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defaultThemeVersion="166925"/>
  <mc:AlternateContent xmlns:mc="http://schemas.openxmlformats.org/markup-compatibility/2006">
    <mc:Choice Requires="x15">
      <x15ac:absPath xmlns:x15ac="http://schemas.microsoft.com/office/spreadsheetml/2010/11/ac" url="M:\www\"/>
    </mc:Choice>
  </mc:AlternateContent>
  <bookViews>
    <workbookView xWindow="0" yWindow="0" windowWidth="28800" windowHeight="12210" activeTab="1"/>
  </bookViews>
  <sheets>
    <sheet name="Simulation" sheetId="1" r:id="rId1"/>
    <sheet name="Big Beta" sheetId="2" r:id="rId2"/>
    <sheet name="Sim Data" sheetId="4" r:id="rId3"/>
  </sheets>
  <calcPr calcId="171027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6" i="2" l="1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4" i="4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7" i="2"/>
  <c r="B12" i="1"/>
  <c r="P12" i="1" s="1"/>
  <c r="C12" i="1"/>
  <c r="D12" i="1"/>
  <c r="E12" i="1"/>
  <c r="F12" i="1"/>
  <c r="G12" i="1"/>
  <c r="H12" i="1"/>
  <c r="I12" i="1"/>
  <c r="J12" i="1"/>
  <c r="K12" i="1"/>
  <c r="L12" i="1"/>
  <c r="M12" i="1"/>
  <c r="N12" i="1"/>
  <c r="B13" i="1"/>
  <c r="P13" i="1" s="1"/>
  <c r="C13" i="1"/>
  <c r="D13" i="1"/>
  <c r="E13" i="1"/>
  <c r="F13" i="1"/>
  <c r="G13" i="1"/>
  <c r="H13" i="1"/>
  <c r="I13" i="1"/>
  <c r="J13" i="1"/>
  <c r="K13" i="1"/>
  <c r="L13" i="1"/>
  <c r="M13" i="1"/>
  <c r="N13" i="1"/>
  <c r="B14" i="1"/>
  <c r="P14" i="1" s="1"/>
  <c r="C14" i="1"/>
  <c r="D14" i="1"/>
  <c r="E14" i="1"/>
  <c r="F14" i="1"/>
  <c r="G14" i="1"/>
  <c r="H14" i="1"/>
  <c r="I14" i="1"/>
  <c r="J14" i="1"/>
  <c r="K14" i="1"/>
  <c r="L14" i="1"/>
  <c r="M14" i="1"/>
  <c r="N14" i="1"/>
  <c r="B15" i="1"/>
  <c r="P15" i="1" s="1"/>
  <c r="C15" i="1"/>
  <c r="D15" i="1"/>
  <c r="E15" i="1"/>
  <c r="F15" i="1"/>
  <c r="G15" i="1"/>
  <c r="H15" i="1"/>
  <c r="I15" i="1"/>
  <c r="J15" i="1"/>
  <c r="K15" i="1"/>
  <c r="L15" i="1"/>
  <c r="M15" i="1"/>
  <c r="N15" i="1"/>
  <c r="B16" i="1"/>
  <c r="P16" i="1" s="1"/>
  <c r="C16" i="1"/>
  <c r="D16" i="1"/>
  <c r="E16" i="1"/>
  <c r="F16" i="1"/>
  <c r="G16" i="1"/>
  <c r="H16" i="1"/>
  <c r="I16" i="1"/>
  <c r="J16" i="1"/>
  <c r="K16" i="1"/>
  <c r="L16" i="1"/>
  <c r="M16" i="1"/>
  <c r="N16" i="1"/>
  <c r="B17" i="1"/>
  <c r="P17" i="1" s="1"/>
  <c r="C17" i="1"/>
  <c r="D17" i="1"/>
  <c r="E17" i="1"/>
  <c r="F17" i="1"/>
  <c r="G17" i="1"/>
  <c r="H17" i="1"/>
  <c r="I17" i="1"/>
  <c r="J17" i="1"/>
  <c r="K17" i="1"/>
  <c r="L17" i="1"/>
  <c r="M17" i="1"/>
  <c r="N17" i="1"/>
  <c r="B18" i="1"/>
  <c r="P18" i="1" s="1"/>
  <c r="C18" i="1"/>
  <c r="D18" i="1"/>
  <c r="E18" i="1"/>
  <c r="F18" i="1"/>
  <c r="G18" i="1"/>
  <c r="H18" i="1"/>
  <c r="I18" i="1"/>
  <c r="J18" i="1"/>
  <c r="K18" i="1"/>
  <c r="L18" i="1"/>
  <c r="M18" i="1"/>
  <c r="N18" i="1"/>
  <c r="B19" i="1"/>
  <c r="P19" i="1" s="1"/>
  <c r="C19" i="1"/>
  <c r="D19" i="1"/>
  <c r="E19" i="1"/>
  <c r="F19" i="1"/>
  <c r="G19" i="1"/>
  <c r="H19" i="1"/>
  <c r="I19" i="1"/>
  <c r="J19" i="1"/>
  <c r="K19" i="1"/>
  <c r="L19" i="1"/>
  <c r="M19" i="1"/>
  <c r="N19" i="1"/>
  <c r="B20" i="1"/>
  <c r="P20" i="1" s="1"/>
  <c r="C20" i="1"/>
  <c r="D20" i="1"/>
  <c r="E20" i="1"/>
  <c r="F20" i="1"/>
  <c r="G20" i="1"/>
  <c r="H20" i="1"/>
  <c r="I20" i="1"/>
  <c r="J20" i="1"/>
  <c r="K20" i="1"/>
  <c r="L20" i="1"/>
  <c r="M20" i="1"/>
  <c r="N20" i="1"/>
  <c r="B21" i="1"/>
  <c r="P21" i="1" s="1"/>
  <c r="C21" i="1"/>
  <c r="D21" i="1"/>
  <c r="E21" i="1"/>
  <c r="F21" i="1"/>
  <c r="G21" i="1"/>
  <c r="H21" i="1"/>
  <c r="I21" i="1"/>
  <c r="J21" i="1"/>
  <c r="K21" i="1"/>
  <c r="L21" i="1"/>
  <c r="M21" i="1"/>
  <c r="N21" i="1"/>
  <c r="B22" i="1"/>
  <c r="P22" i="1" s="1"/>
  <c r="C22" i="1"/>
  <c r="D22" i="1"/>
  <c r="E22" i="1"/>
  <c r="F22" i="1"/>
  <c r="G22" i="1"/>
  <c r="H22" i="1"/>
  <c r="I22" i="1"/>
  <c r="J22" i="1"/>
  <c r="K22" i="1"/>
  <c r="L22" i="1"/>
  <c r="M22" i="1"/>
  <c r="N22" i="1"/>
  <c r="B23" i="1"/>
  <c r="P23" i="1" s="1"/>
  <c r="C23" i="1"/>
  <c r="D23" i="1"/>
  <c r="E23" i="1"/>
  <c r="F23" i="1"/>
  <c r="G23" i="1"/>
  <c r="H23" i="1"/>
  <c r="I23" i="1"/>
  <c r="J23" i="1"/>
  <c r="K23" i="1"/>
  <c r="L23" i="1"/>
  <c r="M23" i="1"/>
  <c r="N23" i="1"/>
  <c r="B24" i="1"/>
  <c r="P24" i="1" s="1"/>
  <c r="C24" i="1"/>
  <c r="D24" i="1"/>
  <c r="E24" i="1"/>
  <c r="F24" i="1"/>
  <c r="G24" i="1"/>
  <c r="H24" i="1"/>
  <c r="I24" i="1"/>
  <c r="J24" i="1"/>
  <c r="K24" i="1"/>
  <c r="L24" i="1"/>
  <c r="M24" i="1"/>
  <c r="N24" i="1"/>
  <c r="B25" i="1"/>
  <c r="P25" i="1" s="1"/>
  <c r="C25" i="1"/>
  <c r="D25" i="1"/>
  <c r="E25" i="1"/>
  <c r="F25" i="1"/>
  <c r="G25" i="1"/>
  <c r="H25" i="1"/>
  <c r="I25" i="1"/>
  <c r="J25" i="1"/>
  <c r="K25" i="1"/>
  <c r="L25" i="1"/>
  <c r="M25" i="1"/>
  <c r="N25" i="1"/>
  <c r="B26" i="1"/>
  <c r="P26" i="1" s="1"/>
  <c r="C26" i="1"/>
  <c r="D26" i="1"/>
  <c r="E26" i="1"/>
  <c r="F26" i="1"/>
  <c r="G26" i="1"/>
  <c r="H26" i="1"/>
  <c r="I26" i="1"/>
  <c r="J26" i="1"/>
  <c r="K26" i="1"/>
  <c r="L26" i="1"/>
  <c r="M26" i="1"/>
  <c r="N26" i="1"/>
  <c r="B27" i="1"/>
  <c r="P27" i="1" s="1"/>
  <c r="C27" i="1"/>
  <c r="D27" i="1"/>
  <c r="E27" i="1"/>
  <c r="F27" i="1"/>
  <c r="G27" i="1"/>
  <c r="H27" i="1"/>
  <c r="I27" i="1"/>
  <c r="J27" i="1"/>
  <c r="K27" i="1"/>
  <c r="L27" i="1"/>
  <c r="M27" i="1"/>
  <c r="N27" i="1"/>
  <c r="B28" i="1"/>
  <c r="P28" i="1" s="1"/>
  <c r="C28" i="1"/>
  <c r="D28" i="1"/>
  <c r="E28" i="1"/>
  <c r="F28" i="1"/>
  <c r="G28" i="1"/>
  <c r="H28" i="1"/>
  <c r="I28" i="1"/>
  <c r="J28" i="1"/>
  <c r="K28" i="1"/>
  <c r="L28" i="1"/>
  <c r="M28" i="1"/>
  <c r="N28" i="1"/>
  <c r="B29" i="1"/>
  <c r="P29" i="1" s="1"/>
  <c r="C29" i="1"/>
  <c r="D29" i="1"/>
  <c r="E29" i="1"/>
  <c r="F29" i="1"/>
  <c r="G29" i="1"/>
  <c r="H29" i="1"/>
  <c r="I29" i="1"/>
  <c r="J29" i="1"/>
  <c r="K29" i="1"/>
  <c r="L29" i="1"/>
  <c r="M29" i="1"/>
  <c r="N29" i="1"/>
  <c r="B30" i="1"/>
  <c r="P30" i="1" s="1"/>
  <c r="C30" i="1"/>
  <c r="D30" i="1"/>
  <c r="E30" i="1"/>
  <c r="F30" i="1"/>
  <c r="G30" i="1"/>
  <c r="H30" i="1"/>
  <c r="I30" i="1"/>
  <c r="J30" i="1"/>
  <c r="K30" i="1"/>
  <c r="L30" i="1"/>
  <c r="M30" i="1"/>
  <c r="N30" i="1"/>
  <c r="B31" i="1"/>
  <c r="P31" i="1" s="1"/>
  <c r="C31" i="1"/>
  <c r="D31" i="1"/>
  <c r="E31" i="1"/>
  <c r="F31" i="1"/>
  <c r="G31" i="1"/>
  <c r="H31" i="1"/>
  <c r="I31" i="1"/>
  <c r="J31" i="1"/>
  <c r="K31" i="1"/>
  <c r="L31" i="1"/>
  <c r="M31" i="1"/>
  <c r="N31" i="1"/>
  <c r="B32" i="1"/>
  <c r="P32" i="1" s="1"/>
  <c r="C32" i="1"/>
  <c r="D32" i="1"/>
  <c r="E32" i="1"/>
  <c r="F32" i="1"/>
  <c r="G32" i="1"/>
  <c r="H32" i="1"/>
  <c r="I32" i="1"/>
  <c r="J32" i="1"/>
  <c r="K32" i="1"/>
  <c r="L32" i="1"/>
  <c r="M32" i="1"/>
  <c r="N32" i="1"/>
  <c r="B33" i="1"/>
  <c r="P33" i="1" s="1"/>
  <c r="C33" i="1"/>
  <c r="D33" i="1"/>
  <c r="E33" i="1"/>
  <c r="F33" i="1"/>
  <c r="G33" i="1"/>
  <c r="H33" i="1"/>
  <c r="I33" i="1"/>
  <c r="J33" i="1"/>
  <c r="K33" i="1"/>
  <c r="L33" i="1"/>
  <c r="M33" i="1"/>
  <c r="N33" i="1"/>
  <c r="B34" i="1"/>
  <c r="P34" i="1" s="1"/>
  <c r="C34" i="1"/>
  <c r="D34" i="1"/>
  <c r="E34" i="1"/>
  <c r="F34" i="1"/>
  <c r="G34" i="1"/>
  <c r="H34" i="1"/>
  <c r="I34" i="1"/>
  <c r="J34" i="1"/>
  <c r="K34" i="1"/>
  <c r="L34" i="1"/>
  <c r="M34" i="1"/>
  <c r="N34" i="1"/>
  <c r="B35" i="1"/>
  <c r="P35" i="1" s="1"/>
  <c r="C35" i="1"/>
  <c r="D35" i="1"/>
  <c r="E35" i="1"/>
  <c r="F35" i="1"/>
  <c r="G35" i="1"/>
  <c r="H35" i="1"/>
  <c r="I35" i="1"/>
  <c r="J35" i="1"/>
  <c r="K35" i="1"/>
  <c r="L35" i="1"/>
  <c r="M35" i="1"/>
  <c r="N35" i="1"/>
  <c r="B36" i="1"/>
  <c r="P36" i="1" s="1"/>
  <c r="C36" i="1"/>
  <c r="D36" i="1"/>
  <c r="E36" i="1"/>
  <c r="F36" i="1"/>
  <c r="G36" i="1"/>
  <c r="H36" i="1"/>
  <c r="I36" i="1"/>
  <c r="J36" i="1"/>
  <c r="K36" i="1"/>
  <c r="L36" i="1"/>
  <c r="M36" i="1"/>
  <c r="N36" i="1"/>
  <c r="B37" i="1"/>
  <c r="P37" i="1" s="1"/>
  <c r="C37" i="1"/>
  <c r="D37" i="1"/>
  <c r="E37" i="1"/>
  <c r="F37" i="1"/>
  <c r="G37" i="1"/>
  <c r="H37" i="1"/>
  <c r="I37" i="1"/>
  <c r="J37" i="1"/>
  <c r="K37" i="1"/>
  <c r="L37" i="1"/>
  <c r="M37" i="1"/>
  <c r="N37" i="1"/>
  <c r="B38" i="1"/>
  <c r="P38" i="1" s="1"/>
  <c r="C38" i="1"/>
  <c r="D38" i="1"/>
  <c r="E38" i="1"/>
  <c r="F38" i="1"/>
  <c r="G38" i="1"/>
  <c r="H38" i="1"/>
  <c r="I38" i="1"/>
  <c r="J38" i="1"/>
  <c r="K38" i="1"/>
  <c r="L38" i="1"/>
  <c r="M38" i="1"/>
  <c r="N38" i="1"/>
  <c r="B39" i="1"/>
  <c r="P39" i="1" s="1"/>
  <c r="C39" i="1"/>
  <c r="D39" i="1"/>
  <c r="E39" i="1"/>
  <c r="F39" i="1"/>
  <c r="G39" i="1"/>
  <c r="H39" i="1"/>
  <c r="I39" i="1"/>
  <c r="J39" i="1"/>
  <c r="K39" i="1"/>
  <c r="L39" i="1"/>
  <c r="M39" i="1"/>
  <c r="N39" i="1"/>
  <c r="B40" i="1"/>
  <c r="P40" i="1" s="1"/>
  <c r="C40" i="1"/>
  <c r="D40" i="1"/>
  <c r="E40" i="1"/>
  <c r="F40" i="1"/>
  <c r="G40" i="1"/>
  <c r="H40" i="1"/>
  <c r="I40" i="1"/>
  <c r="J40" i="1"/>
  <c r="K40" i="1"/>
  <c r="L40" i="1"/>
  <c r="M40" i="1"/>
  <c r="N40" i="1"/>
  <c r="B41" i="1"/>
  <c r="P41" i="1" s="1"/>
  <c r="C41" i="1"/>
  <c r="D41" i="1"/>
  <c r="E41" i="1"/>
  <c r="F41" i="1"/>
  <c r="G41" i="1"/>
  <c r="H41" i="1"/>
  <c r="I41" i="1"/>
  <c r="J41" i="1"/>
  <c r="K41" i="1"/>
  <c r="L41" i="1"/>
  <c r="M41" i="1"/>
  <c r="N41" i="1"/>
  <c r="B42" i="1"/>
  <c r="P42" i="1" s="1"/>
  <c r="C42" i="1"/>
  <c r="D42" i="1"/>
  <c r="E42" i="1"/>
  <c r="F42" i="1"/>
  <c r="G42" i="1"/>
  <c r="H42" i="1"/>
  <c r="I42" i="1"/>
  <c r="J42" i="1"/>
  <c r="K42" i="1"/>
  <c r="L42" i="1"/>
  <c r="M42" i="1"/>
  <c r="N42" i="1"/>
  <c r="B43" i="1"/>
  <c r="P43" i="1" s="1"/>
  <c r="C43" i="1"/>
  <c r="D43" i="1"/>
  <c r="E43" i="1"/>
  <c r="F43" i="1"/>
  <c r="G43" i="1"/>
  <c r="H43" i="1"/>
  <c r="I43" i="1"/>
  <c r="J43" i="1"/>
  <c r="K43" i="1"/>
  <c r="L43" i="1"/>
  <c r="M43" i="1"/>
  <c r="N43" i="1"/>
  <c r="B44" i="1"/>
  <c r="P44" i="1" s="1"/>
  <c r="C44" i="1"/>
  <c r="D44" i="1"/>
  <c r="E44" i="1"/>
  <c r="F44" i="1"/>
  <c r="G44" i="1"/>
  <c r="H44" i="1"/>
  <c r="I44" i="1"/>
  <c r="J44" i="1"/>
  <c r="K44" i="1"/>
  <c r="L44" i="1"/>
  <c r="M44" i="1"/>
  <c r="N44" i="1"/>
  <c r="B45" i="1"/>
  <c r="P45" i="1" s="1"/>
  <c r="C45" i="1"/>
  <c r="D45" i="1"/>
  <c r="E45" i="1"/>
  <c r="F45" i="1"/>
  <c r="G45" i="1"/>
  <c r="H45" i="1"/>
  <c r="I45" i="1"/>
  <c r="J45" i="1"/>
  <c r="K45" i="1"/>
  <c r="L45" i="1"/>
  <c r="M45" i="1"/>
  <c r="N45" i="1"/>
  <c r="B46" i="1"/>
  <c r="P46" i="1" s="1"/>
  <c r="C46" i="1"/>
  <c r="D46" i="1"/>
  <c r="E46" i="1"/>
  <c r="F46" i="1"/>
  <c r="G46" i="1"/>
  <c r="H46" i="1"/>
  <c r="I46" i="1"/>
  <c r="J46" i="1"/>
  <c r="K46" i="1"/>
  <c r="L46" i="1"/>
  <c r="M46" i="1"/>
  <c r="N46" i="1"/>
  <c r="B47" i="1"/>
  <c r="P47" i="1" s="1"/>
  <c r="C47" i="1"/>
  <c r="D47" i="1"/>
  <c r="E47" i="1"/>
  <c r="F47" i="1"/>
  <c r="G47" i="1"/>
  <c r="H47" i="1"/>
  <c r="I47" i="1"/>
  <c r="J47" i="1"/>
  <c r="K47" i="1"/>
  <c r="L47" i="1"/>
  <c r="M47" i="1"/>
  <c r="N47" i="1"/>
  <c r="B48" i="1"/>
  <c r="P48" i="1" s="1"/>
  <c r="C48" i="1"/>
  <c r="D48" i="1"/>
  <c r="E48" i="1"/>
  <c r="F48" i="1"/>
  <c r="G48" i="1"/>
  <c r="H48" i="1"/>
  <c r="I48" i="1"/>
  <c r="J48" i="1"/>
  <c r="K48" i="1"/>
  <c r="L48" i="1"/>
  <c r="M48" i="1"/>
  <c r="N48" i="1"/>
  <c r="B49" i="1"/>
  <c r="P49" i="1" s="1"/>
  <c r="C49" i="1"/>
  <c r="D49" i="1"/>
  <c r="E49" i="1"/>
  <c r="F49" i="1"/>
  <c r="G49" i="1"/>
  <c r="H49" i="1"/>
  <c r="I49" i="1"/>
  <c r="J49" i="1"/>
  <c r="K49" i="1"/>
  <c r="L49" i="1"/>
  <c r="M49" i="1"/>
  <c r="N49" i="1"/>
  <c r="B50" i="1"/>
  <c r="P50" i="1" s="1"/>
  <c r="C50" i="1"/>
  <c r="D50" i="1"/>
  <c r="E50" i="1"/>
  <c r="F50" i="1"/>
  <c r="G50" i="1"/>
  <c r="H50" i="1"/>
  <c r="I50" i="1"/>
  <c r="J50" i="1"/>
  <c r="K50" i="1"/>
  <c r="L50" i="1"/>
  <c r="M50" i="1"/>
  <c r="N50" i="1"/>
  <c r="B51" i="1"/>
  <c r="P51" i="1" s="1"/>
  <c r="C51" i="1"/>
  <c r="D51" i="1"/>
  <c r="E51" i="1"/>
  <c r="F51" i="1"/>
  <c r="G51" i="1"/>
  <c r="H51" i="1"/>
  <c r="I51" i="1"/>
  <c r="J51" i="1"/>
  <c r="K51" i="1"/>
  <c r="L51" i="1"/>
  <c r="M51" i="1"/>
  <c r="N51" i="1"/>
  <c r="B52" i="1"/>
  <c r="P52" i="1" s="1"/>
  <c r="C52" i="1"/>
  <c r="D52" i="1"/>
  <c r="E52" i="1"/>
  <c r="F52" i="1"/>
  <c r="G52" i="1"/>
  <c r="H52" i="1"/>
  <c r="I52" i="1"/>
  <c r="J52" i="1"/>
  <c r="K52" i="1"/>
  <c r="L52" i="1"/>
  <c r="M52" i="1"/>
  <c r="N52" i="1"/>
  <c r="B53" i="1"/>
  <c r="P53" i="1" s="1"/>
  <c r="C53" i="1"/>
  <c r="D53" i="1"/>
  <c r="E53" i="1"/>
  <c r="F53" i="1"/>
  <c r="G53" i="1"/>
  <c r="H53" i="1"/>
  <c r="I53" i="1"/>
  <c r="J53" i="1"/>
  <c r="K53" i="1"/>
  <c r="L53" i="1"/>
  <c r="M53" i="1"/>
  <c r="N53" i="1"/>
  <c r="B54" i="1"/>
  <c r="P54" i="1" s="1"/>
  <c r="C54" i="1"/>
  <c r="D54" i="1"/>
  <c r="E54" i="1"/>
  <c r="F54" i="1"/>
  <c r="G54" i="1"/>
  <c r="H54" i="1"/>
  <c r="I54" i="1"/>
  <c r="J54" i="1"/>
  <c r="K54" i="1"/>
  <c r="L54" i="1"/>
  <c r="M54" i="1"/>
  <c r="N54" i="1"/>
  <c r="B55" i="1"/>
  <c r="P55" i="1" s="1"/>
  <c r="C55" i="1"/>
  <c r="D55" i="1"/>
  <c r="E55" i="1"/>
  <c r="F55" i="1"/>
  <c r="G55" i="1"/>
  <c r="H55" i="1"/>
  <c r="I55" i="1"/>
  <c r="J55" i="1"/>
  <c r="K55" i="1"/>
  <c r="L55" i="1"/>
  <c r="M55" i="1"/>
  <c r="N55" i="1"/>
  <c r="B56" i="1"/>
  <c r="P56" i="1" s="1"/>
  <c r="C56" i="1"/>
  <c r="D56" i="1"/>
  <c r="E56" i="1"/>
  <c r="F56" i="1"/>
  <c r="G56" i="1"/>
  <c r="H56" i="1"/>
  <c r="I56" i="1"/>
  <c r="J56" i="1"/>
  <c r="K56" i="1"/>
  <c r="L56" i="1"/>
  <c r="M56" i="1"/>
  <c r="N56" i="1"/>
  <c r="B57" i="1"/>
  <c r="P57" i="1" s="1"/>
  <c r="C57" i="1"/>
  <c r="D57" i="1"/>
  <c r="E57" i="1"/>
  <c r="F57" i="1"/>
  <c r="G57" i="1"/>
  <c r="H57" i="1"/>
  <c r="I57" i="1"/>
  <c r="J57" i="1"/>
  <c r="K57" i="1"/>
  <c r="L57" i="1"/>
  <c r="M57" i="1"/>
  <c r="N57" i="1"/>
  <c r="B58" i="1"/>
  <c r="P58" i="1" s="1"/>
  <c r="C58" i="1"/>
  <c r="D58" i="1"/>
  <c r="E58" i="1"/>
  <c r="F58" i="1"/>
  <c r="G58" i="1"/>
  <c r="H58" i="1"/>
  <c r="I58" i="1"/>
  <c r="J58" i="1"/>
  <c r="K58" i="1"/>
  <c r="L58" i="1"/>
  <c r="M58" i="1"/>
  <c r="N58" i="1"/>
  <c r="B59" i="1"/>
  <c r="P59" i="1" s="1"/>
  <c r="C59" i="1"/>
  <c r="D59" i="1"/>
  <c r="E59" i="1"/>
  <c r="F59" i="1"/>
  <c r="G59" i="1"/>
  <c r="H59" i="1"/>
  <c r="I59" i="1"/>
  <c r="J59" i="1"/>
  <c r="K59" i="1"/>
  <c r="L59" i="1"/>
  <c r="M59" i="1"/>
  <c r="N59" i="1"/>
  <c r="B60" i="1"/>
  <c r="P60" i="1" s="1"/>
  <c r="C60" i="1"/>
  <c r="D60" i="1"/>
  <c r="E60" i="1"/>
  <c r="F60" i="1"/>
  <c r="G60" i="1"/>
  <c r="H60" i="1"/>
  <c r="I60" i="1"/>
  <c r="J60" i="1"/>
  <c r="K60" i="1"/>
  <c r="L60" i="1"/>
  <c r="M60" i="1"/>
  <c r="N60" i="1"/>
  <c r="B61" i="1"/>
  <c r="P61" i="1" s="1"/>
  <c r="C61" i="1"/>
  <c r="D61" i="1"/>
  <c r="E61" i="1"/>
  <c r="F61" i="1"/>
  <c r="G61" i="1"/>
  <c r="H61" i="1"/>
  <c r="I61" i="1"/>
  <c r="J61" i="1"/>
  <c r="K61" i="1"/>
  <c r="L61" i="1"/>
  <c r="M61" i="1"/>
  <c r="N61" i="1"/>
  <c r="B62" i="1"/>
  <c r="P62" i="1" s="1"/>
  <c r="C62" i="1"/>
  <c r="D62" i="1"/>
  <c r="E62" i="1"/>
  <c r="F62" i="1"/>
  <c r="G62" i="1"/>
  <c r="H62" i="1"/>
  <c r="I62" i="1"/>
  <c r="J62" i="1"/>
  <c r="K62" i="1"/>
  <c r="L62" i="1"/>
  <c r="M62" i="1"/>
  <c r="N62" i="1"/>
  <c r="B63" i="1"/>
  <c r="P63" i="1" s="1"/>
  <c r="C63" i="1"/>
  <c r="D63" i="1"/>
  <c r="E63" i="1"/>
  <c r="F63" i="1"/>
  <c r="G63" i="1"/>
  <c r="H63" i="1"/>
  <c r="I63" i="1"/>
  <c r="J63" i="1"/>
  <c r="K63" i="1"/>
  <c r="L63" i="1"/>
  <c r="M63" i="1"/>
  <c r="N63" i="1"/>
  <c r="B64" i="1"/>
  <c r="P64" i="1" s="1"/>
  <c r="C64" i="1"/>
  <c r="D64" i="1"/>
  <c r="E64" i="1"/>
  <c r="F64" i="1"/>
  <c r="G64" i="1"/>
  <c r="H64" i="1"/>
  <c r="I64" i="1"/>
  <c r="J64" i="1"/>
  <c r="K64" i="1"/>
  <c r="L64" i="1"/>
  <c r="M64" i="1"/>
  <c r="N64" i="1"/>
  <c r="B65" i="1"/>
  <c r="P65" i="1" s="1"/>
  <c r="C65" i="1"/>
  <c r="D65" i="1"/>
  <c r="E65" i="1"/>
  <c r="F65" i="1"/>
  <c r="G65" i="1"/>
  <c r="H65" i="1"/>
  <c r="I65" i="1"/>
  <c r="J65" i="1"/>
  <c r="K65" i="1"/>
  <c r="L65" i="1"/>
  <c r="M65" i="1"/>
  <c r="N65" i="1"/>
  <c r="B66" i="1"/>
  <c r="P66" i="1" s="1"/>
  <c r="C66" i="1"/>
  <c r="D66" i="1"/>
  <c r="E66" i="1"/>
  <c r="F66" i="1"/>
  <c r="G66" i="1"/>
  <c r="H66" i="1"/>
  <c r="I66" i="1"/>
  <c r="J66" i="1"/>
  <c r="K66" i="1"/>
  <c r="L66" i="1"/>
  <c r="M66" i="1"/>
  <c r="N66" i="1"/>
  <c r="B67" i="1"/>
  <c r="P67" i="1" s="1"/>
  <c r="C67" i="1"/>
  <c r="D67" i="1"/>
  <c r="E67" i="1"/>
  <c r="F67" i="1"/>
  <c r="G67" i="1"/>
  <c r="H67" i="1"/>
  <c r="I67" i="1"/>
  <c r="J67" i="1"/>
  <c r="K67" i="1"/>
  <c r="L67" i="1"/>
  <c r="M67" i="1"/>
  <c r="N67" i="1"/>
  <c r="B68" i="1"/>
  <c r="P68" i="1" s="1"/>
  <c r="C68" i="1"/>
  <c r="D68" i="1"/>
  <c r="E68" i="1"/>
  <c r="F68" i="1"/>
  <c r="G68" i="1"/>
  <c r="H68" i="1"/>
  <c r="I68" i="1"/>
  <c r="J68" i="1"/>
  <c r="K68" i="1"/>
  <c r="L68" i="1"/>
  <c r="M68" i="1"/>
  <c r="N68" i="1"/>
  <c r="B69" i="1"/>
  <c r="P69" i="1" s="1"/>
  <c r="C69" i="1"/>
  <c r="D69" i="1"/>
  <c r="E69" i="1"/>
  <c r="F69" i="1"/>
  <c r="G69" i="1"/>
  <c r="H69" i="1"/>
  <c r="I69" i="1"/>
  <c r="J69" i="1"/>
  <c r="K69" i="1"/>
  <c r="L69" i="1"/>
  <c r="M69" i="1"/>
  <c r="N69" i="1"/>
  <c r="B70" i="1"/>
  <c r="P70" i="1" s="1"/>
  <c r="C70" i="1"/>
  <c r="D70" i="1"/>
  <c r="E70" i="1"/>
  <c r="F70" i="1"/>
  <c r="G70" i="1"/>
  <c r="H70" i="1"/>
  <c r="I70" i="1"/>
  <c r="J70" i="1"/>
  <c r="K70" i="1"/>
  <c r="L70" i="1"/>
  <c r="M70" i="1"/>
  <c r="N70" i="1"/>
  <c r="B71" i="1"/>
  <c r="P71" i="1" s="1"/>
  <c r="C71" i="1"/>
  <c r="D71" i="1"/>
  <c r="E71" i="1"/>
  <c r="F71" i="1"/>
  <c r="G71" i="1"/>
  <c r="H71" i="1"/>
  <c r="I71" i="1"/>
  <c r="J71" i="1"/>
  <c r="K71" i="1"/>
  <c r="L71" i="1"/>
  <c r="M71" i="1"/>
  <c r="N71" i="1"/>
  <c r="B72" i="1"/>
  <c r="P72" i="1" s="1"/>
  <c r="C72" i="1"/>
  <c r="D72" i="1"/>
  <c r="E72" i="1"/>
  <c r="F72" i="1"/>
  <c r="G72" i="1"/>
  <c r="H72" i="1"/>
  <c r="I72" i="1"/>
  <c r="J72" i="1"/>
  <c r="K72" i="1"/>
  <c r="L72" i="1"/>
  <c r="M72" i="1"/>
  <c r="N72" i="1"/>
  <c r="B73" i="1"/>
  <c r="P73" i="1" s="1"/>
  <c r="C73" i="1"/>
  <c r="D73" i="1"/>
  <c r="E73" i="1"/>
  <c r="F73" i="1"/>
  <c r="G73" i="1"/>
  <c r="H73" i="1"/>
  <c r="I73" i="1"/>
  <c r="J73" i="1"/>
  <c r="K73" i="1"/>
  <c r="L73" i="1"/>
  <c r="M73" i="1"/>
  <c r="N73" i="1"/>
  <c r="B74" i="1"/>
  <c r="P74" i="1" s="1"/>
  <c r="C74" i="1"/>
  <c r="D74" i="1"/>
  <c r="E74" i="1"/>
  <c r="F74" i="1"/>
  <c r="G74" i="1"/>
  <c r="H74" i="1"/>
  <c r="I74" i="1"/>
  <c r="J74" i="1"/>
  <c r="K74" i="1"/>
  <c r="L74" i="1"/>
  <c r="M74" i="1"/>
  <c r="N74" i="1"/>
  <c r="B75" i="1"/>
  <c r="P75" i="1" s="1"/>
  <c r="C75" i="1"/>
  <c r="D75" i="1"/>
  <c r="E75" i="1"/>
  <c r="F75" i="1"/>
  <c r="G75" i="1"/>
  <c r="H75" i="1"/>
  <c r="I75" i="1"/>
  <c r="J75" i="1"/>
  <c r="K75" i="1"/>
  <c r="L75" i="1"/>
  <c r="M75" i="1"/>
  <c r="N75" i="1"/>
  <c r="B76" i="1"/>
  <c r="P76" i="1" s="1"/>
  <c r="C76" i="1"/>
  <c r="D76" i="1"/>
  <c r="E76" i="1"/>
  <c r="F76" i="1"/>
  <c r="G76" i="1"/>
  <c r="H76" i="1"/>
  <c r="I76" i="1"/>
  <c r="J76" i="1"/>
  <c r="K76" i="1"/>
  <c r="L76" i="1"/>
  <c r="M76" i="1"/>
  <c r="N76" i="1"/>
  <c r="B77" i="1"/>
  <c r="P77" i="1" s="1"/>
  <c r="C77" i="1"/>
  <c r="D77" i="1"/>
  <c r="E77" i="1"/>
  <c r="F77" i="1"/>
  <c r="G77" i="1"/>
  <c r="H77" i="1"/>
  <c r="I77" i="1"/>
  <c r="J77" i="1"/>
  <c r="K77" i="1"/>
  <c r="L77" i="1"/>
  <c r="M77" i="1"/>
  <c r="N77" i="1"/>
  <c r="B78" i="1"/>
  <c r="P78" i="1" s="1"/>
  <c r="C78" i="1"/>
  <c r="D78" i="1"/>
  <c r="E78" i="1"/>
  <c r="F78" i="1"/>
  <c r="G78" i="1"/>
  <c r="H78" i="1"/>
  <c r="I78" i="1"/>
  <c r="J78" i="1"/>
  <c r="K78" i="1"/>
  <c r="L78" i="1"/>
  <c r="M78" i="1"/>
  <c r="N78" i="1"/>
  <c r="B79" i="1"/>
  <c r="P79" i="1" s="1"/>
  <c r="C79" i="1"/>
  <c r="D79" i="1"/>
  <c r="E79" i="1"/>
  <c r="F79" i="1"/>
  <c r="G79" i="1"/>
  <c r="H79" i="1"/>
  <c r="I79" i="1"/>
  <c r="J79" i="1"/>
  <c r="K79" i="1"/>
  <c r="L79" i="1"/>
  <c r="M79" i="1"/>
  <c r="N79" i="1"/>
  <c r="B80" i="1"/>
  <c r="P80" i="1" s="1"/>
  <c r="C80" i="1"/>
  <c r="D80" i="1"/>
  <c r="E80" i="1"/>
  <c r="F80" i="1"/>
  <c r="G80" i="1"/>
  <c r="H80" i="1"/>
  <c r="I80" i="1"/>
  <c r="J80" i="1"/>
  <c r="K80" i="1"/>
  <c r="L80" i="1"/>
  <c r="M80" i="1"/>
  <c r="N80" i="1"/>
  <c r="B81" i="1"/>
  <c r="P81" i="1" s="1"/>
  <c r="C81" i="1"/>
  <c r="D81" i="1"/>
  <c r="E81" i="1"/>
  <c r="F81" i="1"/>
  <c r="G81" i="1"/>
  <c r="H81" i="1"/>
  <c r="I81" i="1"/>
  <c r="J81" i="1"/>
  <c r="K81" i="1"/>
  <c r="L81" i="1"/>
  <c r="M81" i="1"/>
  <c r="N81" i="1"/>
  <c r="B82" i="1"/>
  <c r="P82" i="1" s="1"/>
  <c r="C82" i="1"/>
  <c r="D82" i="1"/>
  <c r="E82" i="1"/>
  <c r="F82" i="1"/>
  <c r="G82" i="1"/>
  <c r="H82" i="1"/>
  <c r="I82" i="1"/>
  <c r="J82" i="1"/>
  <c r="K82" i="1"/>
  <c r="L82" i="1"/>
  <c r="M82" i="1"/>
  <c r="N82" i="1"/>
  <c r="B83" i="1"/>
  <c r="P83" i="1" s="1"/>
  <c r="C83" i="1"/>
  <c r="D83" i="1"/>
  <c r="E83" i="1"/>
  <c r="F83" i="1"/>
  <c r="G83" i="1"/>
  <c r="H83" i="1"/>
  <c r="I83" i="1"/>
  <c r="J83" i="1"/>
  <c r="K83" i="1"/>
  <c r="L83" i="1"/>
  <c r="M83" i="1"/>
  <c r="N83" i="1"/>
  <c r="B84" i="1"/>
  <c r="P84" i="1" s="1"/>
  <c r="C84" i="1"/>
  <c r="D84" i="1"/>
  <c r="E84" i="1"/>
  <c r="F84" i="1"/>
  <c r="G84" i="1"/>
  <c r="H84" i="1"/>
  <c r="I84" i="1"/>
  <c r="J84" i="1"/>
  <c r="K84" i="1"/>
  <c r="L84" i="1"/>
  <c r="M84" i="1"/>
  <c r="N84" i="1"/>
  <c r="B85" i="1"/>
  <c r="P85" i="1" s="1"/>
  <c r="C85" i="1"/>
  <c r="D85" i="1"/>
  <c r="E85" i="1"/>
  <c r="F85" i="1"/>
  <c r="G85" i="1"/>
  <c r="H85" i="1"/>
  <c r="I85" i="1"/>
  <c r="J85" i="1"/>
  <c r="K85" i="1"/>
  <c r="L85" i="1"/>
  <c r="M85" i="1"/>
  <c r="N85" i="1"/>
  <c r="B86" i="1"/>
  <c r="P86" i="1" s="1"/>
  <c r="C86" i="1"/>
  <c r="D86" i="1"/>
  <c r="E86" i="1"/>
  <c r="F86" i="1"/>
  <c r="G86" i="1"/>
  <c r="H86" i="1"/>
  <c r="I86" i="1"/>
  <c r="J86" i="1"/>
  <c r="K86" i="1"/>
  <c r="L86" i="1"/>
  <c r="M86" i="1"/>
  <c r="N86" i="1"/>
  <c r="B87" i="1"/>
  <c r="P87" i="1" s="1"/>
  <c r="C87" i="1"/>
  <c r="D87" i="1"/>
  <c r="E87" i="1"/>
  <c r="F87" i="1"/>
  <c r="G87" i="1"/>
  <c r="H87" i="1"/>
  <c r="I87" i="1"/>
  <c r="J87" i="1"/>
  <c r="K87" i="1"/>
  <c r="L87" i="1"/>
  <c r="M87" i="1"/>
  <c r="N87" i="1"/>
  <c r="B88" i="1"/>
  <c r="P88" i="1" s="1"/>
  <c r="C88" i="1"/>
  <c r="D88" i="1"/>
  <c r="E88" i="1"/>
  <c r="F88" i="1"/>
  <c r="G88" i="1"/>
  <c r="H88" i="1"/>
  <c r="I88" i="1"/>
  <c r="J88" i="1"/>
  <c r="K88" i="1"/>
  <c r="L88" i="1"/>
  <c r="M88" i="1"/>
  <c r="N88" i="1"/>
  <c r="B89" i="1"/>
  <c r="P89" i="1" s="1"/>
  <c r="C89" i="1"/>
  <c r="D89" i="1"/>
  <c r="E89" i="1"/>
  <c r="F89" i="1"/>
  <c r="G89" i="1"/>
  <c r="H89" i="1"/>
  <c r="I89" i="1"/>
  <c r="J89" i="1"/>
  <c r="K89" i="1"/>
  <c r="L89" i="1"/>
  <c r="M89" i="1"/>
  <c r="N89" i="1"/>
  <c r="B90" i="1"/>
  <c r="P90" i="1" s="1"/>
  <c r="C90" i="1"/>
  <c r="D90" i="1"/>
  <c r="E90" i="1"/>
  <c r="F90" i="1"/>
  <c r="G90" i="1"/>
  <c r="H90" i="1"/>
  <c r="I90" i="1"/>
  <c r="J90" i="1"/>
  <c r="K90" i="1"/>
  <c r="L90" i="1"/>
  <c r="M90" i="1"/>
  <c r="N90" i="1"/>
  <c r="B91" i="1"/>
  <c r="P91" i="1" s="1"/>
  <c r="C91" i="1"/>
  <c r="D91" i="1"/>
  <c r="E91" i="1"/>
  <c r="F91" i="1"/>
  <c r="G91" i="1"/>
  <c r="H91" i="1"/>
  <c r="I91" i="1"/>
  <c r="J91" i="1"/>
  <c r="K91" i="1"/>
  <c r="L91" i="1"/>
  <c r="M91" i="1"/>
  <c r="N91" i="1"/>
  <c r="B92" i="1"/>
  <c r="P92" i="1" s="1"/>
  <c r="C92" i="1"/>
  <c r="D92" i="1"/>
  <c r="E92" i="1"/>
  <c r="F92" i="1"/>
  <c r="G92" i="1"/>
  <c r="H92" i="1"/>
  <c r="I92" i="1"/>
  <c r="J92" i="1"/>
  <c r="K92" i="1"/>
  <c r="L92" i="1"/>
  <c r="M92" i="1"/>
  <c r="N92" i="1"/>
  <c r="B93" i="1"/>
  <c r="P93" i="1" s="1"/>
  <c r="C93" i="1"/>
  <c r="D93" i="1"/>
  <c r="E93" i="1"/>
  <c r="F93" i="1"/>
  <c r="G93" i="1"/>
  <c r="H93" i="1"/>
  <c r="I93" i="1"/>
  <c r="J93" i="1"/>
  <c r="K93" i="1"/>
  <c r="L93" i="1"/>
  <c r="M93" i="1"/>
  <c r="N93" i="1"/>
  <c r="B94" i="1"/>
  <c r="P94" i="1" s="1"/>
  <c r="C94" i="1"/>
  <c r="D94" i="1"/>
  <c r="E94" i="1"/>
  <c r="F94" i="1"/>
  <c r="G94" i="1"/>
  <c r="H94" i="1"/>
  <c r="I94" i="1"/>
  <c r="J94" i="1"/>
  <c r="K94" i="1"/>
  <c r="L94" i="1"/>
  <c r="M94" i="1"/>
  <c r="N94" i="1"/>
  <c r="B95" i="1"/>
  <c r="P95" i="1" s="1"/>
  <c r="C95" i="1"/>
  <c r="D95" i="1"/>
  <c r="E95" i="1"/>
  <c r="F95" i="1"/>
  <c r="G95" i="1"/>
  <c r="H95" i="1"/>
  <c r="I95" i="1"/>
  <c r="J95" i="1"/>
  <c r="K95" i="1"/>
  <c r="L95" i="1"/>
  <c r="M95" i="1"/>
  <c r="N95" i="1"/>
  <c r="B96" i="1"/>
  <c r="P96" i="1" s="1"/>
  <c r="C96" i="1"/>
  <c r="D96" i="1"/>
  <c r="E96" i="1"/>
  <c r="F96" i="1"/>
  <c r="G96" i="1"/>
  <c r="H96" i="1"/>
  <c r="I96" i="1"/>
  <c r="J96" i="1"/>
  <c r="K96" i="1"/>
  <c r="L96" i="1"/>
  <c r="M96" i="1"/>
  <c r="N96" i="1"/>
  <c r="B97" i="1"/>
  <c r="P97" i="1" s="1"/>
  <c r="C97" i="1"/>
  <c r="D97" i="1"/>
  <c r="E97" i="1"/>
  <c r="F97" i="1"/>
  <c r="G97" i="1"/>
  <c r="H97" i="1"/>
  <c r="I97" i="1"/>
  <c r="J97" i="1"/>
  <c r="K97" i="1"/>
  <c r="L97" i="1"/>
  <c r="M97" i="1"/>
  <c r="N97" i="1"/>
  <c r="B98" i="1"/>
  <c r="P98" i="1" s="1"/>
  <c r="C98" i="1"/>
  <c r="D98" i="1"/>
  <c r="E98" i="1"/>
  <c r="F98" i="1"/>
  <c r="G98" i="1"/>
  <c r="H98" i="1"/>
  <c r="I98" i="1"/>
  <c r="J98" i="1"/>
  <c r="K98" i="1"/>
  <c r="L98" i="1"/>
  <c r="M98" i="1"/>
  <c r="N98" i="1"/>
  <c r="B99" i="1"/>
  <c r="P99" i="1" s="1"/>
  <c r="C99" i="1"/>
  <c r="D99" i="1"/>
  <c r="E99" i="1"/>
  <c r="F99" i="1"/>
  <c r="G99" i="1"/>
  <c r="H99" i="1"/>
  <c r="I99" i="1"/>
  <c r="J99" i="1"/>
  <c r="K99" i="1"/>
  <c r="L99" i="1"/>
  <c r="M99" i="1"/>
  <c r="N99" i="1"/>
  <c r="B100" i="1"/>
  <c r="P100" i="1" s="1"/>
  <c r="C100" i="1"/>
  <c r="D100" i="1"/>
  <c r="E100" i="1"/>
  <c r="F100" i="1"/>
  <c r="G100" i="1"/>
  <c r="H100" i="1"/>
  <c r="I100" i="1"/>
  <c r="J100" i="1"/>
  <c r="K100" i="1"/>
  <c r="L100" i="1"/>
  <c r="M100" i="1"/>
  <c r="N100" i="1"/>
  <c r="B101" i="1"/>
  <c r="P101" i="1" s="1"/>
  <c r="C101" i="1"/>
  <c r="D101" i="1"/>
  <c r="E101" i="1"/>
  <c r="F101" i="1"/>
  <c r="G101" i="1"/>
  <c r="H101" i="1"/>
  <c r="I101" i="1"/>
  <c r="J101" i="1"/>
  <c r="K101" i="1"/>
  <c r="L101" i="1"/>
  <c r="M101" i="1"/>
  <c r="N101" i="1"/>
  <c r="B102" i="1"/>
  <c r="P102" i="1" s="1"/>
  <c r="C102" i="1"/>
  <c r="D102" i="1"/>
  <c r="E102" i="1"/>
  <c r="F102" i="1"/>
  <c r="G102" i="1"/>
  <c r="H102" i="1"/>
  <c r="I102" i="1"/>
  <c r="J102" i="1"/>
  <c r="K102" i="1"/>
  <c r="L102" i="1"/>
  <c r="M102" i="1"/>
  <c r="N102" i="1"/>
  <c r="B103" i="1"/>
  <c r="P103" i="1" s="1"/>
  <c r="C103" i="1"/>
  <c r="D103" i="1"/>
  <c r="E103" i="1"/>
  <c r="F103" i="1"/>
  <c r="G103" i="1"/>
  <c r="H103" i="1"/>
  <c r="I103" i="1"/>
  <c r="J103" i="1"/>
  <c r="K103" i="1"/>
  <c r="L103" i="1"/>
  <c r="M103" i="1"/>
  <c r="N103" i="1"/>
  <c r="B104" i="1"/>
  <c r="P104" i="1" s="1"/>
  <c r="C104" i="1"/>
  <c r="D104" i="1"/>
  <c r="E104" i="1"/>
  <c r="F104" i="1"/>
  <c r="G104" i="1"/>
  <c r="H104" i="1"/>
  <c r="I104" i="1"/>
  <c r="J104" i="1"/>
  <c r="K104" i="1"/>
  <c r="L104" i="1"/>
  <c r="M104" i="1"/>
  <c r="N104" i="1"/>
  <c r="B105" i="1"/>
  <c r="P105" i="1" s="1"/>
  <c r="C105" i="1"/>
  <c r="D105" i="1"/>
  <c r="E105" i="1"/>
  <c r="F105" i="1"/>
  <c r="G105" i="1"/>
  <c r="H105" i="1"/>
  <c r="I105" i="1"/>
  <c r="J105" i="1"/>
  <c r="K105" i="1"/>
  <c r="L105" i="1"/>
  <c r="M105" i="1"/>
  <c r="N105" i="1"/>
  <c r="B106" i="1"/>
  <c r="P106" i="1" s="1"/>
  <c r="C106" i="1"/>
  <c r="D106" i="1"/>
  <c r="E106" i="1"/>
  <c r="F106" i="1"/>
  <c r="G106" i="1"/>
  <c r="H106" i="1"/>
  <c r="I106" i="1"/>
  <c r="J106" i="1"/>
  <c r="K106" i="1"/>
  <c r="L106" i="1"/>
  <c r="M106" i="1"/>
  <c r="N106" i="1"/>
  <c r="B107" i="1"/>
  <c r="P107" i="1" s="1"/>
  <c r="C107" i="1"/>
  <c r="D107" i="1"/>
  <c r="E107" i="1"/>
  <c r="F107" i="1"/>
  <c r="G107" i="1"/>
  <c r="H107" i="1"/>
  <c r="I107" i="1"/>
  <c r="J107" i="1"/>
  <c r="K107" i="1"/>
  <c r="L107" i="1"/>
  <c r="M107" i="1"/>
  <c r="N107" i="1"/>
  <c r="B108" i="1"/>
  <c r="P108" i="1" s="1"/>
  <c r="C108" i="1"/>
  <c r="D108" i="1"/>
  <c r="E108" i="1"/>
  <c r="F108" i="1"/>
  <c r="G108" i="1"/>
  <c r="H108" i="1"/>
  <c r="I108" i="1"/>
  <c r="J108" i="1"/>
  <c r="K108" i="1"/>
  <c r="L108" i="1"/>
  <c r="M108" i="1"/>
  <c r="N108" i="1"/>
  <c r="B109" i="1"/>
  <c r="P109" i="1" s="1"/>
  <c r="C109" i="1"/>
  <c r="D109" i="1"/>
  <c r="E109" i="1"/>
  <c r="F109" i="1"/>
  <c r="G109" i="1"/>
  <c r="H109" i="1"/>
  <c r="I109" i="1"/>
  <c r="J109" i="1"/>
  <c r="K109" i="1"/>
  <c r="L109" i="1"/>
  <c r="M109" i="1"/>
  <c r="N109" i="1"/>
  <c r="B110" i="1"/>
  <c r="P110" i="1" s="1"/>
  <c r="C110" i="1"/>
  <c r="D110" i="1"/>
  <c r="E110" i="1"/>
  <c r="F110" i="1"/>
  <c r="G110" i="1"/>
  <c r="H110" i="1"/>
  <c r="I110" i="1"/>
  <c r="J110" i="1"/>
  <c r="K110" i="1"/>
  <c r="L110" i="1"/>
  <c r="M110" i="1"/>
  <c r="N110" i="1"/>
  <c r="B111" i="1"/>
  <c r="P111" i="1" s="1"/>
  <c r="C111" i="1"/>
  <c r="D111" i="1"/>
  <c r="E111" i="1"/>
  <c r="F111" i="1"/>
  <c r="G111" i="1"/>
  <c r="H111" i="1"/>
  <c r="I111" i="1"/>
  <c r="J111" i="1"/>
  <c r="K111" i="1"/>
  <c r="L111" i="1"/>
  <c r="M111" i="1"/>
  <c r="N111" i="1"/>
  <c r="B112" i="1"/>
  <c r="P112" i="1" s="1"/>
  <c r="C112" i="1"/>
  <c r="D112" i="1"/>
  <c r="E112" i="1"/>
  <c r="F112" i="1"/>
  <c r="G112" i="1"/>
  <c r="H112" i="1"/>
  <c r="I112" i="1"/>
  <c r="J112" i="1"/>
  <c r="K112" i="1"/>
  <c r="L112" i="1"/>
  <c r="M112" i="1"/>
  <c r="N112" i="1"/>
  <c r="B113" i="1"/>
  <c r="P113" i="1" s="1"/>
  <c r="C113" i="1"/>
  <c r="D113" i="1"/>
  <c r="E113" i="1"/>
  <c r="F113" i="1"/>
  <c r="G113" i="1"/>
  <c r="H113" i="1"/>
  <c r="I113" i="1"/>
  <c r="J113" i="1"/>
  <c r="K113" i="1"/>
  <c r="L113" i="1"/>
  <c r="M113" i="1"/>
  <c r="N113" i="1"/>
  <c r="B114" i="1"/>
  <c r="P114" i="1" s="1"/>
  <c r="C114" i="1"/>
  <c r="D114" i="1"/>
  <c r="E114" i="1"/>
  <c r="F114" i="1"/>
  <c r="G114" i="1"/>
  <c r="H114" i="1"/>
  <c r="I114" i="1"/>
  <c r="J114" i="1"/>
  <c r="K114" i="1"/>
  <c r="L114" i="1"/>
  <c r="M114" i="1"/>
  <c r="N114" i="1"/>
  <c r="B115" i="1"/>
  <c r="P115" i="1" s="1"/>
  <c r="C115" i="1"/>
  <c r="D115" i="1"/>
  <c r="E115" i="1"/>
  <c r="F115" i="1"/>
  <c r="G115" i="1"/>
  <c r="H115" i="1"/>
  <c r="I115" i="1"/>
  <c r="J115" i="1"/>
  <c r="K115" i="1"/>
  <c r="L115" i="1"/>
  <c r="M115" i="1"/>
  <c r="N115" i="1"/>
  <c r="B116" i="1"/>
  <c r="P116" i="1" s="1"/>
  <c r="C116" i="1"/>
  <c r="D116" i="1"/>
  <c r="E116" i="1"/>
  <c r="F116" i="1"/>
  <c r="G116" i="1"/>
  <c r="H116" i="1"/>
  <c r="I116" i="1"/>
  <c r="J116" i="1"/>
  <c r="K116" i="1"/>
  <c r="L116" i="1"/>
  <c r="M116" i="1"/>
  <c r="N116" i="1"/>
  <c r="B117" i="1"/>
  <c r="P117" i="1" s="1"/>
  <c r="C117" i="1"/>
  <c r="D117" i="1"/>
  <c r="E117" i="1"/>
  <c r="F117" i="1"/>
  <c r="G117" i="1"/>
  <c r="H117" i="1"/>
  <c r="I117" i="1"/>
  <c r="J117" i="1"/>
  <c r="K117" i="1"/>
  <c r="L117" i="1"/>
  <c r="M117" i="1"/>
  <c r="N117" i="1"/>
  <c r="B118" i="1"/>
  <c r="P118" i="1" s="1"/>
  <c r="C118" i="1"/>
  <c r="D118" i="1"/>
  <c r="E118" i="1"/>
  <c r="F118" i="1"/>
  <c r="G118" i="1"/>
  <c r="H118" i="1"/>
  <c r="I118" i="1"/>
  <c r="J118" i="1"/>
  <c r="K118" i="1"/>
  <c r="L118" i="1"/>
  <c r="M118" i="1"/>
  <c r="N118" i="1"/>
  <c r="B119" i="1"/>
  <c r="P119" i="1" s="1"/>
  <c r="C119" i="1"/>
  <c r="D119" i="1"/>
  <c r="E119" i="1"/>
  <c r="F119" i="1"/>
  <c r="G119" i="1"/>
  <c r="H119" i="1"/>
  <c r="I119" i="1"/>
  <c r="J119" i="1"/>
  <c r="K119" i="1"/>
  <c r="L119" i="1"/>
  <c r="M119" i="1"/>
  <c r="N119" i="1"/>
  <c r="B120" i="1"/>
  <c r="P120" i="1" s="1"/>
  <c r="C120" i="1"/>
  <c r="D120" i="1"/>
  <c r="E120" i="1"/>
  <c r="F120" i="1"/>
  <c r="G120" i="1"/>
  <c r="H120" i="1"/>
  <c r="I120" i="1"/>
  <c r="J120" i="1"/>
  <c r="K120" i="1"/>
  <c r="L120" i="1"/>
  <c r="M120" i="1"/>
  <c r="N120" i="1"/>
  <c r="B121" i="1"/>
  <c r="P121" i="1" s="1"/>
  <c r="C121" i="1"/>
  <c r="D121" i="1"/>
  <c r="E121" i="1"/>
  <c r="F121" i="1"/>
  <c r="G121" i="1"/>
  <c r="H121" i="1"/>
  <c r="I121" i="1"/>
  <c r="J121" i="1"/>
  <c r="K121" i="1"/>
  <c r="L121" i="1"/>
  <c r="M121" i="1"/>
  <c r="N121" i="1"/>
  <c r="B122" i="1"/>
  <c r="P122" i="1" s="1"/>
  <c r="C122" i="1"/>
  <c r="D122" i="1"/>
  <c r="E122" i="1"/>
  <c r="F122" i="1"/>
  <c r="G122" i="1"/>
  <c r="H122" i="1"/>
  <c r="I122" i="1"/>
  <c r="J122" i="1"/>
  <c r="K122" i="1"/>
  <c r="L122" i="1"/>
  <c r="M122" i="1"/>
  <c r="N122" i="1"/>
  <c r="B123" i="1"/>
  <c r="P123" i="1" s="1"/>
  <c r="C123" i="1"/>
  <c r="D123" i="1"/>
  <c r="E123" i="1"/>
  <c r="F123" i="1"/>
  <c r="G123" i="1"/>
  <c r="H123" i="1"/>
  <c r="I123" i="1"/>
  <c r="J123" i="1"/>
  <c r="K123" i="1"/>
  <c r="L123" i="1"/>
  <c r="M123" i="1"/>
  <c r="N123" i="1"/>
  <c r="B124" i="1"/>
  <c r="P124" i="1" s="1"/>
  <c r="C124" i="1"/>
  <c r="D124" i="1"/>
  <c r="E124" i="1"/>
  <c r="F124" i="1"/>
  <c r="G124" i="1"/>
  <c r="H124" i="1"/>
  <c r="I124" i="1"/>
  <c r="J124" i="1"/>
  <c r="K124" i="1"/>
  <c r="L124" i="1"/>
  <c r="M124" i="1"/>
  <c r="N124" i="1"/>
  <c r="B125" i="1"/>
  <c r="P125" i="1" s="1"/>
  <c r="C125" i="1"/>
  <c r="D125" i="1"/>
  <c r="E125" i="1"/>
  <c r="F125" i="1"/>
  <c r="G125" i="1"/>
  <c r="H125" i="1"/>
  <c r="I125" i="1"/>
  <c r="J125" i="1"/>
  <c r="K125" i="1"/>
  <c r="L125" i="1"/>
  <c r="M125" i="1"/>
  <c r="N125" i="1"/>
  <c r="B126" i="1"/>
  <c r="P126" i="1" s="1"/>
  <c r="C126" i="1"/>
  <c r="D126" i="1"/>
  <c r="E126" i="1"/>
  <c r="F126" i="1"/>
  <c r="G126" i="1"/>
  <c r="H126" i="1"/>
  <c r="I126" i="1"/>
  <c r="J126" i="1"/>
  <c r="K126" i="1"/>
  <c r="L126" i="1"/>
  <c r="M126" i="1"/>
  <c r="N126" i="1"/>
  <c r="B127" i="1"/>
  <c r="P127" i="1" s="1"/>
  <c r="C127" i="1"/>
  <c r="D127" i="1"/>
  <c r="E127" i="1"/>
  <c r="F127" i="1"/>
  <c r="G127" i="1"/>
  <c r="H127" i="1"/>
  <c r="I127" i="1"/>
  <c r="J127" i="1"/>
  <c r="K127" i="1"/>
  <c r="L127" i="1"/>
  <c r="M127" i="1"/>
  <c r="N127" i="1"/>
  <c r="B128" i="1"/>
  <c r="P128" i="1" s="1"/>
  <c r="C128" i="1"/>
  <c r="D128" i="1"/>
  <c r="E128" i="1"/>
  <c r="F128" i="1"/>
  <c r="G128" i="1"/>
  <c r="H128" i="1"/>
  <c r="I128" i="1"/>
  <c r="J128" i="1"/>
  <c r="K128" i="1"/>
  <c r="L128" i="1"/>
  <c r="M128" i="1"/>
  <c r="N128" i="1"/>
  <c r="B129" i="1"/>
  <c r="P129" i="1" s="1"/>
  <c r="C129" i="1"/>
  <c r="D129" i="1"/>
  <c r="E129" i="1"/>
  <c r="F129" i="1"/>
  <c r="G129" i="1"/>
  <c r="H129" i="1"/>
  <c r="I129" i="1"/>
  <c r="J129" i="1"/>
  <c r="K129" i="1"/>
  <c r="L129" i="1"/>
  <c r="M129" i="1"/>
  <c r="N129" i="1"/>
  <c r="B130" i="1"/>
  <c r="P130" i="1" s="1"/>
  <c r="C130" i="1"/>
  <c r="D130" i="1"/>
  <c r="E130" i="1"/>
  <c r="F130" i="1"/>
  <c r="G130" i="1"/>
  <c r="H130" i="1"/>
  <c r="I130" i="1"/>
  <c r="J130" i="1"/>
  <c r="K130" i="1"/>
  <c r="L130" i="1"/>
  <c r="M130" i="1"/>
  <c r="N130" i="1"/>
  <c r="B131" i="1"/>
  <c r="P131" i="1" s="1"/>
  <c r="C131" i="1"/>
  <c r="D131" i="1"/>
  <c r="E131" i="1"/>
  <c r="F131" i="1"/>
  <c r="G131" i="1"/>
  <c r="H131" i="1"/>
  <c r="I131" i="1"/>
  <c r="J131" i="1"/>
  <c r="K131" i="1"/>
  <c r="L131" i="1"/>
  <c r="M131" i="1"/>
  <c r="N131" i="1"/>
  <c r="B132" i="1"/>
  <c r="P132" i="1" s="1"/>
  <c r="C132" i="1"/>
  <c r="D132" i="1"/>
  <c r="E132" i="1"/>
  <c r="F132" i="1"/>
  <c r="G132" i="1"/>
  <c r="H132" i="1"/>
  <c r="I132" i="1"/>
  <c r="J132" i="1"/>
  <c r="K132" i="1"/>
  <c r="L132" i="1"/>
  <c r="M132" i="1"/>
  <c r="N132" i="1"/>
  <c r="B133" i="1"/>
  <c r="P133" i="1" s="1"/>
  <c r="C133" i="1"/>
  <c r="D133" i="1"/>
  <c r="E133" i="1"/>
  <c r="F133" i="1"/>
  <c r="G133" i="1"/>
  <c r="H133" i="1"/>
  <c r="I133" i="1"/>
  <c r="J133" i="1"/>
  <c r="K133" i="1"/>
  <c r="L133" i="1"/>
  <c r="M133" i="1"/>
  <c r="N133" i="1"/>
  <c r="B134" i="1"/>
  <c r="P134" i="1" s="1"/>
  <c r="C134" i="1"/>
  <c r="D134" i="1"/>
  <c r="E134" i="1"/>
  <c r="F134" i="1"/>
  <c r="G134" i="1"/>
  <c r="H134" i="1"/>
  <c r="I134" i="1"/>
  <c r="J134" i="1"/>
  <c r="K134" i="1"/>
  <c r="L134" i="1"/>
  <c r="M134" i="1"/>
  <c r="N134" i="1"/>
  <c r="B135" i="1"/>
  <c r="P135" i="1" s="1"/>
  <c r="C135" i="1"/>
  <c r="D135" i="1"/>
  <c r="E135" i="1"/>
  <c r="F135" i="1"/>
  <c r="G135" i="1"/>
  <c r="H135" i="1"/>
  <c r="I135" i="1"/>
  <c r="J135" i="1"/>
  <c r="K135" i="1"/>
  <c r="L135" i="1"/>
  <c r="M135" i="1"/>
  <c r="N135" i="1"/>
  <c r="B136" i="1"/>
  <c r="P136" i="1" s="1"/>
  <c r="C136" i="1"/>
  <c r="D136" i="1"/>
  <c r="E136" i="1"/>
  <c r="F136" i="1"/>
  <c r="G136" i="1"/>
  <c r="H136" i="1"/>
  <c r="I136" i="1"/>
  <c r="J136" i="1"/>
  <c r="K136" i="1"/>
  <c r="L136" i="1"/>
  <c r="M136" i="1"/>
  <c r="N136" i="1"/>
  <c r="B137" i="1"/>
  <c r="P137" i="1" s="1"/>
  <c r="C137" i="1"/>
  <c r="D137" i="1"/>
  <c r="E137" i="1"/>
  <c r="F137" i="1"/>
  <c r="G137" i="1"/>
  <c r="H137" i="1"/>
  <c r="I137" i="1"/>
  <c r="J137" i="1"/>
  <c r="K137" i="1"/>
  <c r="L137" i="1"/>
  <c r="M137" i="1"/>
  <c r="N137" i="1"/>
  <c r="B138" i="1"/>
  <c r="P138" i="1" s="1"/>
  <c r="C138" i="1"/>
  <c r="D138" i="1"/>
  <c r="E138" i="1"/>
  <c r="F138" i="1"/>
  <c r="G138" i="1"/>
  <c r="H138" i="1"/>
  <c r="I138" i="1"/>
  <c r="J138" i="1"/>
  <c r="K138" i="1"/>
  <c r="L138" i="1"/>
  <c r="M138" i="1"/>
  <c r="N138" i="1"/>
  <c r="B139" i="1"/>
  <c r="P139" i="1" s="1"/>
  <c r="C139" i="1"/>
  <c r="D139" i="1"/>
  <c r="E139" i="1"/>
  <c r="F139" i="1"/>
  <c r="G139" i="1"/>
  <c r="H139" i="1"/>
  <c r="I139" i="1"/>
  <c r="J139" i="1"/>
  <c r="K139" i="1"/>
  <c r="L139" i="1"/>
  <c r="M139" i="1"/>
  <c r="N139" i="1"/>
  <c r="B140" i="1"/>
  <c r="P140" i="1" s="1"/>
  <c r="C140" i="1"/>
  <c r="D140" i="1"/>
  <c r="E140" i="1"/>
  <c r="F140" i="1"/>
  <c r="G140" i="1"/>
  <c r="H140" i="1"/>
  <c r="I140" i="1"/>
  <c r="J140" i="1"/>
  <c r="K140" i="1"/>
  <c r="L140" i="1"/>
  <c r="M140" i="1"/>
  <c r="N140" i="1"/>
  <c r="B141" i="1"/>
  <c r="P141" i="1" s="1"/>
  <c r="C141" i="1"/>
  <c r="D141" i="1"/>
  <c r="E141" i="1"/>
  <c r="F141" i="1"/>
  <c r="G141" i="1"/>
  <c r="H141" i="1"/>
  <c r="I141" i="1"/>
  <c r="J141" i="1"/>
  <c r="K141" i="1"/>
  <c r="L141" i="1"/>
  <c r="M141" i="1"/>
  <c r="N141" i="1"/>
  <c r="B142" i="1"/>
  <c r="P142" i="1" s="1"/>
  <c r="C142" i="1"/>
  <c r="D142" i="1"/>
  <c r="E142" i="1"/>
  <c r="F142" i="1"/>
  <c r="G142" i="1"/>
  <c r="H142" i="1"/>
  <c r="I142" i="1"/>
  <c r="J142" i="1"/>
  <c r="K142" i="1"/>
  <c r="L142" i="1"/>
  <c r="M142" i="1"/>
  <c r="N142" i="1"/>
  <c r="B143" i="1"/>
  <c r="P143" i="1" s="1"/>
  <c r="C143" i="1"/>
  <c r="D143" i="1"/>
  <c r="E143" i="1"/>
  <c r="F143" i="1"/>
  <c r="G143" i="1"/>
  <c r="H143" i="1"/>
  <c r="I143" i="1"/>
  <c r="J143" i="1"/>
  <c r="K143" i="1"/>
  <c r="L143" i="1"/>
  <c r="M143" i="1"/>
  <c r="N143" i="1"/>
  <c r="B144" i="1"/>
  <c r="P144" i="1" s="1"/>
  <c r="C144" i="1"/>
  <c r="D144" i="1"/>
  <c r="E144" i="1"/>
  <c r="F144" i="1"/>
  <c r="G144" i="1"/>
  <c r="H144" i="1"/>
  <c r="I144" i="1"/>
  <c r="J144" i="1"/>
  <c r="K144" i="1"/>
  <c r="L144" i="1"/>
  <c r="M144" i="1"/>
  <c r="N144" i="1"/>
  <c r="B145" i="1"/>
  <c r="P145" i="1" s="1"/>
  <c r="C145" i="1"/>
  <c r="D145" i="1"/>
  <c r="E145" i="1"/>
  <c r="F145" i="1"/>
  <c r="G145" i="1"/>
  <c r="H145" i="1"/>
  <c r="I145" i="1"/>
  <c r="J145" i="1"/>
  <c r="K145" i="1"/>
  <c r="L145" i="1"/>
  <c r="M145" i="1"/>
  <c r="N145" i="1"/>
  <c r="B146" i="1"/>
  <c r="P146" i="1" s="1"/>
  <c r="C146" i="1"/>
  <c r="D146" i="1"/>
  <c r="E146" i="1"/>
  <c r="F146" i="1"/>
  <c r="G146" i="1"/>
  <c r="H146" i="1"/>
  <c r="I146" i="1"/>
  <c r="J146" i="1"/>
  <c r="K146" i="1"/>
  <c r="L146" i="1"/>
  <c r="M146" i="1"/>
  <c r="N146" i="1"/>
  <c r="B147" i="1"/>
  <c r="P147" i="1" s="1"/>
  <c r="C147" i="1"/>
  <c r="D147" i="1"/>
  <c r="E147" i="1"/>
  <c r="F147" i="1"/>
  <c r="G147" i="1"/>
  <c r="H147" i="1"/>
  <c r="I147" i="1"/>
  <c r="J147" i="1"/>
  <c r="K147" i="1"/>
  <c r="L147" i="1"/>
  <c r="M147" i="1"/>
  <c r="N147" i="1"/>
  <c r="B148" i="1"/>
  <c r="P148" i="1" s="1"/>
  <c r="C148" i="1"/>
  <c r="D148" i="1"/>
  <c r="E148" i="1"/>
  <c r="F148" i="1"/>
  <c r="G148" i="1"/>
  <c r="H148" i="1"/>
  <c r="I148" i="1"/>
  <c r="J148" i="1"/>
  <c r="K148" i="1"/>
  <c r="L148" i="1"/>
  <c r="M148" i="1"/>
  <c r="N148" i="1"/>
  <c r="B149" i="1"/>
  <c r="P149" i="1" s="1"/>
  <c r="C149" i="1"/>
  <c r="D149" i="1"/>
  <c r="E149" i="1"/>
  <c r="F149" i="1"/>
  <c r="G149" i="1"/>
  <c r="H149" i="1"/>
  <c r="I149" i="1"/>
  <c r="J149" i="1"/>
  <c r="K149" i="1"/>
  <c r="L149" i="1"/>
  <c r="M149" i="1"/>
  <c r="N149" i="1"/>
  <c r="B150" i="1"/>
  <c r="P150" i="1" s="1"/>
  <c r="C150" i="1"/>
  <c r="D150" i="1"/>
  <c r="E150" i="1"/>
  <c r="F150" i="1"/>
  <c r="G150" i="1"/>
  <c r="H150" i="1"/>
  <c r="I150" i="1"/>
  <c r="J150" i="1"/>
  <c r="K150" i="1"/>
  <c r="L150" i="1"/>
  <c r="M150" i="1"/>
  <c r="N150" i="1"/>
  <c r="B151" i="1"/>
  <c r="P151" i="1" s="1"/>
  <c r="C151" i="1"/>
  <c r="D151" i="1"/>
  <c r="E151" i="1"/>
  <c r="F151" i="1"/>
  <c r="G151" i="1"/>
  <c r="H151" i="1"/>
  <c r="I151" i="1"/>
  <c r="J151" i="1"/>
  <c r="K151" i="1"/>
  <c r="L151" i="1"/>
  <c r="M151" i="1"/>
  <c r="N151" i="1"/>
  <c r="B152" i="1"/>
  <c r="P152" i="1" s="1"/>
  <c r="C152" i="1"/>
  <c r="D152" i="1"/>
  <c r="E152" i="1"/>
  <c r="F152" i="1"/>
  <c r="G152" i="1"/>
  <c r="H152" i="1"/>
  <c r="I152" i="1"/>
  <c r="J152" i="1"/>
  <c r="K152" i="1"/>
  <c r="L152" i="1"/>
  <c r="M152" i="1"/>
  <c r="N152" i="1"/>
  <c r="B153" i="1"/>
  <c r="P153" i="1" s="1"/>
  <c r="C153" i="1"/>
  <c r="D153" i="1"/>
  <c r="E153" i="1"/>
  <c r="F153" i="1"/>
  <c r="G153" i="1"/>
  <c r="H153" i="1"/>
  <c r="I153" i="1"/>
  <c r="J153" i="1"/>
  <c r="K153" i="1"/>
  <c r="L153" i="1"/>
  <c r="M153" i="1"/>
  <c r="N153" i="1"/>
  <c r="B154" i="1"/>
  <c r="P154" i="1" s="1"/>
  <c r="C154" i="1"/>
  <c r="D154" i="1"/>
  <c r="E154" i="1"/>
  <c r="F154" i="1"/>
  <c r="G154" i="1"/>
  <c r="H154" i="1"/>
  <c r="I154" i="1"/>
  <c r="J154" i="1"/>
  <c r="K154" i="1"/>
  <c r="L154" i="1"/>
  <c r="M154" i="1"/>
  <c r="N154" i="1"/>
  <c r="B155" i="1"/>
  <c r="P155" i="1" s="1"/>
  <c r="C155" i="1"/>
  <c r="D155" i="1"/>
  <c r="E155" i="1"/>
  <c r="F155" i="1"/>
  <c r="G155" i="1"/>
  <c r="H155" i="1"/>
  <c r="I155" i="1"/>
  <c r="J155" i="1"/>
  <c r="K155" i="1"/>
  <c r="L155" i="1"/>
  <c r="M155" i="1"/>
  <c r="N155" i="1"/>
  <c r="B156" i="1"/>
  <c r="P156" i="1" s="1"/>
  <c r="C156" i="1"/>
  <c r="D156" i="1"/>
  <c r="E156" i="1"/>
  <c r="F156" i="1"/>
  <c r="G156" i="1"/>
  <c r="H156" i="1"/>
  <c r="I156" i="1"/>
  <c r="J156" i="1"/>
  <c r="K156" i="1"/>
  <c r="L156" i="1"/>
  <c r="M156" i="1"/>
  <c r="N156" i="1"/>
  <c r="B157" i="1"/>
  <c r="P157" i="1" s="1"/>
  <c r="C157" i="1"/>
  <c r="D157" i="1"/>
  <c r="E157" i="1"/>
  <c r="F157" i="1"/>
  <c r="G157" i="1"/>
  <c r="H157" i="1"/>
  <c r="I157" i="1"/>
  <c r="J157" i="1"/>
  <c r="K157" i="1"/>
  <c r="L157" i="1"/>
  <c r="M157" i="1"/>
  <c r="N157" i="1"/>
  <c r="B158" i="1"/>
  <c r="P158" i="1" s="1"/>
  <c r="C158" i="1"/>
  <c r="D158" i="1"/>
  <c r="E158" i="1"/>
  <c r="F158" i="1"/>
  <c r="G158" i="1"/>
  <c r="H158" i="1"/>
  <c r="I158" i="1"/>
  <c r="J158" i="1"/>
  <c r="K158" i="1"/>
  <c r="L158" i="1"/>
  <c r="M158" i="1"/>
  <c r="N158" i="1"/>
  <c r="B159" i="1"/>
  <c r="P159" i="1" s="1"/>
  <c r="C159" i="1"/>
  <c r="D159" i="1"/>
  <c r="E159" i="1"/>
  <c r="F159" i="1"/>
  <c r="G159" i="1"/>
  <c r="H159" i="1"/>
  <c r="I159" i="1"/>
  <c r="J159" i="1"/>
  <c r="K159" i="1"/>
  <c r="L159" i="1"/>
  <c r="M159" i="1"/>
  <c r="N159" i="1"/>
  <c r="B160" i="1"/>
  <c r="P160" i="1" s="1"/>
  <c r="C160" i="1"/>
  <c r="D160" i="1"/>
  <c r="E160" i="1"/>
  <c r="F160" i="1"/>
  <c r="G160" i="1"/>
  <c r="H160" i="1"/>
  <c r="I160" i="1"/>
  <c r="J160" i="1"/>
  <c r="K160" i="1"/>
  <c r="L160" i="1"/>
  <c r="M160" i="1"/>
  <c r="N160" i="1"/>
  <c r="B161" i="1"/>
  <c r="P161" i="1" s="1"/>
  <c r="C161" i="1"/>
  <c r="D161" i="1"/>
  <c r="E161" i="1"/>
  <c r="F161" i="1"/>
  <c r="G161" i="1"/>
  <c r="H161" i="1"/>
  <c r="I161" i="1"/>
  <c r="J161" i="1"/>
  <c r="K161" i="1"/>
  <c r="L161" i="1"/>
  <c r="M161" i="1"/>
  <c r="N161" i="1"/>
  <c r="B162" i="1"/>
  <c r="P162" i="1" s="1"/>
  <c r="C162" i="1"/>
  <c r="D162" i="1"/>
  <c r="E162" i="1"/>
  <c r="F162" i="1"/>
  <c r="G162" i="1"/>
  <c r="H162" i="1"/>
  <c r="I162" i="1"/>
  <c r="J162" i="1"/>
  <c r="K162" i="1"/>
  <c r="L162" i="1"/>
  <c r="M162" i="1"/>
  <c r="N162" i="1"/>
  <c r="B163" i="1"/>
  <c r="P163" i="1" s="1"/>
  <c r="C163" i="1"/>
  <c r="D163" i="1"/>
  <c r="E163" i="1"/>
  <c r="F163" i="1"/>
  <c r="G163" i="1"/>
  <c r="H163" i="1"/>
  <c r="I163" i="1"/>
  <c r="J163" i="1"/>
  <c r="K163" i="1"/>
  <c r="L163" i="1"/>
  <c r="M163" i="1"/>
  <c r="N163" i="1"/>
  <c r="B164" i="1"/>
  <c r="P164" i="1" s="1"/>
  <c r="C164" i="1"/>
  <c r="D164" i="1"/>
  <c r="E164" i="1"/>
  <c r="F164" i="1"/>
  <c r="G164" i="1"/>
  <c r="H164" i="1"/>
  <c r="I164" i="1"/>
  <c r="J164" i="1"/>
  <c r="K164" i="1"/>
  <c r="L164" i="1"/>
  <c r="M164" i="1"/>
  <c r="N164" i="1"/>
  <c r="B165" i="1"/>
  <c r="P165" i="1" s="1"/>
  <c r="C165" i="1"/>
  <c r="D165" i="1"/>
  <c r="E165" i="1"/>
  <c r="F165" i="1"/>
  <c r="G165" i="1"/>
  <c r="H165" i="1"/>
  <c r="I165" i="1"/>
  <c r="J165" i="1"/>
  <c r="K165" i="1"/>
  <c r="L165" i="1"/>
  <c r="M165" i="1"/>
  <c r="N165" i="1"/>
  <c r="B166" i="1"/>
  <c r="P166" i="1" s="1"/>
  <c r="C166" i="1"/>
  <c r="D166" i="1"/>
  <c r="E166" i="1"/>
  <c r="F166" i="1"/>
  <c r="G166" i="1"/>
  <c r="H166" i="1"/>
  <c r="I166" i="1"/>
  <c r="J166" i="1"/>
  <c r="K166" i="1"/>
  <c r="L166" i="1"/>
  <c r="M166" i="1"/>
  <c r="N166" i="1"/>
  <c r="B167" i="1"/>
  <c r="P167" i="1" s="1"/>
  <c r="C167" i="1"/>
  <c r="D167" i="1"/>
  <c r="E167" i="1"/>
  <c r="F167" i="1"/>
  <c r="G167" i="1"/>
  <c r="H167" i="1"/>
  <c r="I167" i="1"/>
  <c r="J167" i="1"/>
  <c r="K167" i="1"/>
  <c r="L167" i="1"/>
  <c r="M167" i="1"/>
  <c r="N167" i="1"/>
  <c r="B168" i="1"/>
  <c r="P168" i="1" s="1"/>
  <c r="C168" i="1"/>
  <c r="D168" i="1"/>
  <c r="E168" i="1"/>
  <c r="F168" i="1"/>
  <c r="G168" i="1"/>
  <c r="H168" i="1"/>
  <c r="I168" i="1"/>
  <c r="J168" i="1"/>
  <c r="K168" i="1"/>
  <c r="L168" i="1"/>
  <c r="M168" i="1"/>
  <c r="N168" i="1"/>
  <c r="B169" i="1"/>
  <c r="P169" i="1" s="1"/>
  <c r="C169" i="1"/>
  <c r="D169" i="1"/>
  <c r="E169" i="1"/>
  <c r="F169" i="1"/>
  <c r="G169" i="1"/>
  <c r="H169" i="1"/>
  <c r="I169" i="1"/>
  <c r="J169" i="1"/>
  <c r="K169" i="1"/>
  <c r="L169" i="1"/>
  <c r="M169" i="1"/>
  <c r="N169" i="1"/>
  <c r="B170" i="1"/>
  <c r="P170" i="1" s="1"/>
  <c r="C170" i="1"/>
  <c r="D170" i="1"/>
  <c r="E170" i="1"/>
  <c r="F170" i="1"/>
  <c r="G170" i="1"/>
  <c r="H170" i="1"/>
  <c r="I170" i="1"/>
  <c r="J170" i="1"/>
  <c r="K170" i="1"/>
  <c r="L170" i="1"/>
  <c r="M170" i="1"/>
  <c r="N170" i="1"/>
  <c r="B171" i="1"/>
  <c r="P171" i="1" s="1"/>
  <c r="C171" i="1"/>
  <c r="D171" i="1"/>
  <c r="E171" i="1"/>
  <c r="F171" i="1"/>
  <c r="G171" i="1"/>
  <c r="H171" i="1"/>
  <c r="I171" i="1"/>
  <c r="J171" i="1"/>
  <c r="K171" i="1"/>
  <c r="L171" i="1"/>
  <c r="M171" i="1"/>
  <c r="N171" i="1"/>
  <c r="B172" i="1"/>
  <c r="P172" i="1" s="1"/>
  <c r="C172" i="1"/>
  <c r="D172" i="1"/>
  <c r="E172" i="1"/>
  <c r="F172" i="1"/>
  <c r="G172" i="1"/>
  <c r="H172" i="1"/>
  <c r="I172" i="1"/>
  <c r="J172" i="1"/>
  <c r="K172" i="1"/>
  <c r="L172" i="1"/>
  <c r="M172" i="1"/>
  <c r="N172" i="1"/>
  <c r="B173" i="1"/>
  <c r="P173" i="1" s="1"/>
  <c r="C173" i="1"/>
  <c r="D173" i="1"/>
  <c r="E173" i="1"/>
  <c r="F173" i="1"/>
  <c r="G173" i="1"/>
  <c r="H173" i="1"/>
  <c r="I173" i="1"/>
  <c r="J173" i="1"/>
  <c r="K173" i="1"/>
  <c r="L173" i="1"/>
  <c r="M173" i="1"/>
  <c r="N173" i="1"/>
  <c r="B174" i="1"/>
  <c r="P174" i="1" s="1"/>
  <c r="C174" i="1"/>
  <c r="D174" i="1"/>
  <c r="E174" i="1"/>
  <c r="F174" i="1"/>
  <c r="G174" i="1"/>
  <c r="H174" i="1"/>
  <c r="I174" i="1"/>
  <c r="J174" i="1"/>
  <c r="K174" i="1"/>
  <c r="L174" i="1"/>
  <c r="M174" i="1"/>
  <c r="N174" i="1"/>
  <c r="B175" i="1"/>
  <c r="P175" i="1" s="1"/>
  <c r="C175" i="1"/>
  <c r="D175" i="1"/>
  <c r="E175" i="1"/>
  <c r="F175" i="1"/>
  <c r="G175" i="1"/>
  <c r="H175" i="1"/>
  <c r="I175" i="1"/>
  <c r="J175" i="1"/>
  <c r="K175" i="1"/>
  <c r="L175" i="1"/>
  <c r="M175" i="1"/>
  <c r="N175" i="1"/>
  <c r="B176" i="1"/>
  <c r="P176" i="1" s="1"/>
  <c r="C176" i="1"/>
  <c r="D176" i="1"/>
  <c r="E176" i="1"/>
  <c r="F176" i="1"/>
  <c r="G176" i="1"/>
  <c r="H176" i="1"/>
  <c r="I176" i="1"/>
  <c r="J176" i="1"/>
  <c r="K176" i="1"/>
  <c r="L176" i="1"/>
  <c r="M176" i="1"/>
  <c r="N176" i="1"/>
  <c r="B177" i="1"/>
  <c r="P177" i="1" s="1"/>
  <c r="C177" i="1"/>
  <c r="D177" i="1"/>
  <c r="E177" i="1"/>
  <c r="F177" i="1"/>
  <c r="G177" i="1"/>
  <c r="H177" i="1"/>
  <c r="I177" i="1"/>
  <c r="J177" i="1"/>
  <c r="K177" i="1"/>
  <c r="L177" i="1"/>
  <c r="M177" i="1"/>
  <c r="N177" i="1"/>
  <c r="B178" i="1"/>
  <c r="P178" i="1" s="1"/>
  <c r="C178" i="1"/>
  <c r="D178" i="1"/>
  <c r="E178" i="1"/>
  <c r="F178" i="1"/>
  <c r="G178" i="1"/>
  <c r="H178" i="1"/>
  <c r="I178" i="1"/>
  <c r="J178" i="1"/>
  <c r="K178" i="1"/>
  <c r="L178" i="1"/>
  <c r="M178" i="1"/>
  <c r="N178" i="1"/>
  <c r="B179" i="1"/>
  <c r="P179" i="1" s="1"/>
  <c r="C179" i="1"/>
  <c r="D179" i="1"/>
  <c r="E179" i="1"/>
  <c r="F179" i="1"/>
  <c r="G179" i="1"/>
  <c r="H179" i="1"/>
  <c r="I179" i="1"/>
  <c r="J179" i="1"/>
  <c r="K179" i="1"/>
  <c r="L179" i="1"/>
  <c r="M179" i="1"/>
  <c r="N179" i="1"/>
  <c r="B180" i="1"/>
  <c r="P180" i="1" s="1"/>
  <c r="C180" i="1"/>
  <c r="D180" i="1"/>
  <c r="E180" i="1"/>
  <c r="F180" i="1"/>
  <c r="G180" i="1"/>
  <c r="H180" i="1"/>
  <c r="I180" i="1"/>
  <c r="J180" i="1"/>
  <c r="K180" i="1"/>
  <c r="L180" i="1"/>
  <c r="M180" i="1"/>
  <c r="N180" i="1"/>
  <c r="B181" i="1"/>
  <c r="P181" i="1" s="1"/>
  <c r="C181" i="1"/>
  <c r="D181" i="1"/>
  <c r="E181" i="1"/>
  <c r="F181" i="1"/>
  <c r="G181" i="1"/>
  <c r="H181" i="1"/>
  <c r="I181" i="1"/>
  <c r="J181" i="1"/>
  <c r="K181" i="1"/>
  <c r="L181" i="1"/>
  <c r="M181" i="1"/>
  <c r="N181" i="1"/>
  <c r="B182" i="1"/>
  <c r="P182" i="1" s="1"/>
  <c r="C182" i="1"/>
  <c r="D182" i="1"/>
  <c r="E182" i="1"/>
  <c r="F182" i="1"/>
  <c r="G182" i="1"/>
  <c r="H182" i="1"/>
  <c r="I182" i="1"/>
  <c r="J182" i="1"/>
  <c r="K182" i="1"/>
  <c r="L182" i="1"/>
  <c r="M182" i="1"/>
  <c r="N182" i="1"/>
  <c r="B183" i="1"/>
  <c r="P183" i="1" s="1"/>
  <c r="C183" i="1"/>
  <c r="D183" i="1"/>
  <c r="E183" i="1"/>
  <c r="F183" i="1"/>
  <c r="G183" i="1"/>
  <c r="H183" i="1"/>
  <c r="I183" i="1"/>
  <c r="J183" i="1"/>
  <c r="K183" i="1"/>
  <c r="L183" i="1"/>
  <c r="M183" i="1"/>
  <c r="N183" i="1"/>
  <c r="B184" i="1"/>
  <c r="P184" i="1" s="1"/>
  <c r="C184" i="1"/>
  <c r="D184" i="1"/>
  <c r="E184" i="1"/>
  <c r="F184" i="1"/>
  <c r="G184" i="1"/>
  <c r="H184" i="1"/>
  <c r="I184" i="1"/>
  <c r="J184" i="1"/>
  <c r="K184" i="1"/>
  <c r="L184" i="1"/>
  <c r="M184" i="1"/>
  <c r="N184" i="1"/>
  <c r="B185" i="1"/>
  <c r="P185" i="1" s="1"/>
  <c r="C185" i="1"/>
  <c r="D185" i="1"/>
  <c r="E185" i="1"/>
  <c r="F185" i="1"/>
  <c r="G185" i="1"/>
  <c r="H185" i="1"/>
  <c r="I185" i="1"/>
  <c r="J185" i="1"/>
  <c r="K185" i="1"/>
  <c r="L185" i="1"/>
  <c r="M185" i="1"/>
  <c r="N185" i="1"/>
  <c r="B186" i="1"/>
  <c r="P186" i="1" s="1"/>
  <c r="C186" i="1"/>
  <c r="D186" i="1"/>
  <c r="E186" i="1"/>
  <c r="F186" i="1"/>
  <c r="G186" i="1"/>
  <c r="H186" i="1"/>
  <c r="I186" i="1"/>
  <c r="J186" i="1"/>
  <c r="K186" i="1"/>
  <c r="L186" i="1"/>
  <c r="M186" i="1"/>
  <c r="N186" i="1"/>
  <c r="B187" i="1"/>
  <c r="P187" i="1" s="1"/>
  <c r="C187" i="1"/>
  <c r="D187" i="1"/>
  <c r="E187" i="1"/>
  <c r="F187" i="1"/>
  <c r="G187" i="1"/>
  <c r="H187" i="1"/>
  <c r="I187" i="1"/>
  <c r="J187" i="1"/>
  <c r="K187" i="1"/>
  <c r="L187" i="1"/>
  <c r="M187" i="1"/>
  <c r="N187" i="1"/>
  <c r="B188" i="1"/>
  <c r="P188" i="1" s="1"/>
  <c r="C188" i="1"/>
  <c r="D188" i="1"/>
  <c r="E188" i="1"/>
  <c r="F188" i="1"/>
  <c r="G188" i="1"/>
  <c r="H188" i="1"/>
  <c r="I188" i="1"/>
  <c r="J188" i="1"/>
  <c r="K188" i="1"/>
  <c r="L188" i="1"/>
  <c r="M188" i="1"/>
  <c r="N188" i="1"/>
  <c r="B189" i="1"/>
  <c r="P189" i="1" s="1"/>
  <c r="C189" i="1"/>
  <c r="D189" i="1"/>
  <c r="E189" i="1"/>
  <c r="F189" i="1"/>
  <c r="G189" i="1"/>
  <c r="H189" i="1"/>
  <c r="I189" i="1"/>
  <c r="J189" i="1"/>
  <c r="K189" i="1"/>
  <c r="L189" i="1"/>
  <c r="M189" i="1"/>
  <c r="N189" i="1"/>
  <c r="B190" i="1"/>
  <c r="P190" i="1" s="1"/>
  <c r="C190" i="1"/>
  <c r="D190" i="1"/>
  <c r="E190" i="1"/>
  <c r="F190" i="1"/>
  <c r="G190" i="1"/>
  <c r="H190" i="1"/>
  <c r="I190" i="1"/>
  <c r="J190" i="1"/>
  <c r="K190" i="1"/>
  <c r="L190" i="1"/>
  <c r="M190" i="1"/>
  <c r="N190" i="1"/>
  <c r="B191" i="1"/>
  <c r="P191" i="1" s="1"/>
  <c r="C191" i="1"/>
  <c r="D191" i="1"/>
  <c r="E191" i="1"/>
  <c r="F191" i="1"/>
  <c r="G191" i="1"/>
  <c r="H191" i="1"/>
  <c r="I191" i="1"/>
  <c r="J191" i="1"/>
  <c r="K191" i="1"/>
  <c r="L191" i="1"/>
  <c r="M191" i="1"/>
  <c r="N191" i="1"/>
  <c r="B192" i="1"/>
  <c r="P192" i="1" s="1"/>
  <c r="C192" i="1"/>
  <c r="D192" i="1"/>
  <c r="E192" i="1"/>
  <c r="F192" i="1"/>
  <c r="G192" i="1"/>
  <c r="H192" i="1"/>
  <c r="I192" i="1"/>
  <c r="J192" i="1"/>
  <c r="K192" i="1"/>
  <c r="L192" i="1"/>
  <c r="M192" i="1"/>
  <c r="N192" i="1"/>
  <c r="B193" i="1"/>
  <c r="P193" i="1" s="1"/>
  <c r="C193" i="1"/>
  <c r="D193" i="1"/>
  <c r="E193" i="1"/>
  <c r="F193" i="1"/>
  <c r="G193" i="1"/>
  <c r="H193" i="1"/>
  <c r="I193" i="1"/>
  <c r="J193" i="1"/>
  <c r="K193" i="1"/>
  <c r="L193" i="1"/>
  <c r="M193" i="1"/>
  <c r="N193" i="1"/>
  <c r="B194" i="1"/>
  <c r="P194" i="1" s="1"/>
  <c r="C194" i="1"/>
  <c r="D194" i="1"/>
  <c r="E194" i="1"/>
  <c r="F194" i="1"/>
  <c r="G194" i="1"/>
  <c r="H194" i="1"/>
  <c r="I194" i="1"/>
  <c r="J194" i="1"/>
  <c r="K194" i="1"/>
  <c r="L194" i="1"/>
  <c r="M194" i="1"/>
  <c r="N194" i="1"/>
  <c r="B195" i="1"/>
  <c r="P195" i="1" s="1"/>
  <c r="C195" i="1"/>
  <c r="D195" i="1"/>
  <c r="E195" i="1"/>
  <c r="F195" i="1"/>
  <c r="G195" i="1"/>
  <c r="H195" i="1"/>
  <c r="I195" i="1"/>
  <c r="J195" i="1"/>
  <c r="K195" i="1"/>
  <c r="L195" i="1"/>
  <c r="M195" i="1"/>
  <c r="N195" i="1"/>
  <c r="B196" i="1"/>
  <c r="P196" i="1" s="1"/>
  <c r="C196" i="1"/>
  <c r="D196" i="1"/>
  <c r="E196" i="1"/>
  <c r="F196" i="1"/>
  <c r="G196" i="1"/>
  <c r="H196" i="1"/>
  <c r="I196" i="1"/>
  <c r="J196" i="1"/>
  <c r="K196" i="1"/>
  <c r="L196" i="1"/>
  <c r="M196" i="1"/>
  <c r="N196" i="1"/>
  <c r="B197" i="1"/>
  <c r="P197" i="1" s="1"/>
  <c r="C197" i="1"/>
  <c r="D197" i="1"/>
  <c r="E197" i="1"/>
  <c r="F197" i="1"/>
  <c r="G197" i="1"/>
  <c r="H197" i="1"/>
  <c r="I197" i="1"/>
  <c r="J197" i="1"/>
  <c r="K197" i="1"/>
  <c r="L197" i="1"/>
  <c r="M197" i="1"/>
  <c r="N197" i="1"/>
  <c r="B198" i="1"/>
  <c r="P198" i="1" s="1"/>
  <c r="C198" i="1"/>
  <c r="D198" i="1"/>
  <c r="E198" i="1"/>
  <c r="F198" i="1"/>
  <c r="G198" i="1"/>
  <c r="H198" i="1"/>
  <c r="I198" i="1"/>
  <c r="J198" i="1"/>
  <c r="K198" i="1"/>
  <c r="L198" i="1"/>
  <c r="M198" i="1"/>
  <c r="N198" i="1"/>
  <c r="B199" i="1"/>
  <c r="P199" i="1" s="1"/>
  <c r="C199" i="1"/>
  <c r="D199" i="1"/>
  <c r="E199" i="1"/>
  <c r="F199" i="1"/>
  <c r="G199" i="1"/>
  <c r="H199" i="1"/>
  <c r="I199" i="1"/>
  <c r="J199" i="1"/>
  <c r="K199" i="1"/>
  <c r="L199" i="1"/>
  <c r="M199" i="1"/>
  <c r="N199" i="1"/>
  <c r="B200" i="1"/>
  <c r="P200" i="1" s="1"/>
  <c r="C200" i="1"/>
  <c r="D200" i="1"/>
  <c r="E200" i="1"/>
  <c r="F200" i="1"/>
  <c r="G200" i="1"/>
  <c r="H200" i="1"/>
  <c r="I200" i="1"/>
  <c r="J200" i="1"/>
  <c r="K200" i="1"/>
  <c r="L200" i="1"/>
  <c r="M200" i="1"/>
  <c r="N200" i="1"/>
  <c r="B201" i="1"/>
  <c r="P201" i="1" s="1"/>
  <c r="C201" i="1"/>
  <c r="D201" i="1"/>
  <c r="E201" i="1"/>
  <c r="F201" i="1"/>
  <c r="G201" i="1"/>
  <c r="H201" i="1"/>
  <c r="I201" i="1"/>
  <c r="J201" i="1"/>
  <c r="K201" i="1"/>
  <c r="L201" i="1"/>
  <c r="M201" i="1"/>
  <c r="N201" i="1"/>
  <c r="B202" i="1"/>
  <c r="P202" i="1" s="1"/>
  <c r="C202" i="1"/>
  <c r="D202" i="1"/>
  <c r="E202" i="1"/>
  <c r="F202" i="1"/>
  <c r="G202" i="1"/>
  <c r="H202" i="1"/>
  <c r="I202" i="1"/>
  <c r="J202" i="1"/>
  <c r="K202" i="1"/>
  <c r="L202" i="1"/>
  <c r="M202" i="1"/>
  <c r="N202" i="1"/>
  <c r="B203" i="1"/>
  <c r="P203" i="1" s="1"/>
  <c r="C203" i="1"/>
  <c r="D203" i="1"/>
  <c r="E203" i="1"/>
  <c r="F203" i="1"/>
  <c r="G203" i="1"/>
  <c r="H203" i="1"/>
  <c r="I203" i="1"/>
  <c r="J203" i="1"/>
  <c r="K203" i="1"/>
  <c r="L203" i="1"/>
  <c r="M203" i="1"/>
  <c r="N203" i="1"/>
  <c r="B204" i="1"/>
  <c r="P204" i="1" s="1"/>
  <c r="C204" i="1"/>
  <c r="D204" i="1"/>
  <c r="E204" i="1"/>
  <c r="F204" i="1"/>
  <c r="G204" i="1"/>
  <c r="H204" i="1"/>
  <c r="I204" i="1"/>
  <c r="J204" i="1"/>
  <c r="K204" i="1"/>
  <c r="L204" i="1"/>
  <c r="M204" i="1"/>
  <c r="N204" i="1"/>
  <c r="B205" i="1"/>
  <c r="P205" i="1" s="1"/>
  <c r="C205" i="1"/>
  <c r="D205" i="1"/>
  <c r="E205" i="1"/>
  <c r="F205" i="1"/>
  <c r="G205" i="1"/>
  <c r="H205" i="1"/>
  <c r="I205" i="1"/>
  <c r="J205" i="1"/>
  <c r="K205" i="1"/>
  <c r="L205" i="1"/>
  <c r="M205" i="1"/>
  <c r="N205" i="1"/>
  <c r="B206" i="1"/>
  <c r="P206" i="1" s="1"/>
  <c r="C206" i="1"/>
  <c r="D206" i="1"/>
  <c r="E206" i="1"/>
  <c r="F206" i="1"/>
  <c r="G206" i="1"/>
  <c r="H206" i="1"/>
  <c r="I206" i="1"/>
  <c r="J206" i="1"/>
  <c r="K206" i="1"/>
  <c r="L206" i="1"/>
  <c r="M206" i="1"/>
  <c r="N206" i="1"/>
  <c r="B207" i="1"/>
  <c r="P207" i="1" s="1"/>
  <c r="C207" i="1"/>
  <c r="D207" i="1"/>
  <c r="E207" i="1"/>
  <c r="F207" i="1"/>
  <c r="G207" i="1"/>
  <c r="H207" i="1"/>
  <c r="I207" i="1"/>
  <c r="J207" i="1"/>
  <c r="K207" i="1"/>
  <c r="L207" i="1"/>
  <c r="M207" i="1"/>
  <c r="N207" i="1"/>
  <c r="B208" i="1"/>
  <c r="P208" i="1" s="1"/>
  <c r="C208" i="1"/>
  <c r="D208" i="1"/>
  <c r="E208" i="1"/>
  <c r="F208" i="1"/>
  <c r="G208" i="1"/>
  <c r="H208" i="1"/>
  <c r="I208" i="1"/>
  <c r="J208" i="1"/>
  <c r="K208" i="1"/>
  <c r="L208" i="1"/>
  <c r="M208" i="1"/>
  <c r="N208" i="1"/>
  <c r="B209" i="1"/>
  <c r="P209" i="1" s="1"/>
  <c r="C209" i="1"/>
  <c r="D209" i="1"/>
  <c r="E209" i="1"/>
  <c r="F209" i="1"/>
  <c r="G209" i="1"/>
  <c r="H209" i="1"/>
  <c r="I209" i="1"/>
  <c r="J209" i="1"/>
  <c r="K209" i="1"/>
  <c r="L209" i="1"/>
  <c r="M209" i="1"/>
  <c r="N209" i="1"/>
  <c r="B210" i="1"/>
  <c r="P210" i="1" s="1"/>
  <c r="C210" i="1"/>
  <c r="D210" i="1"/>
  <c r="E210" i="1"/>
  <c r="F210" i="1"/>
  <c r="G210" i="1"/>
  <c r="H210" i="1"/>
  <c r="I210" i="1"/>
  <c r="J210" i="1"/>
  <c r="K210" i="1"/>
  <c r="L210" i="1"/>
  <c r="M210" i="1"/>
  <c r="N210" i="1"/>
  <c r="B211" i="1"/>
  <c r="P211" i="1" s="1"/>
  <c r="C211" i="1"/>
  <c r="D211" i="1"/>
  <c r="E211" i="1"/>
  <c r="F211" i="1"/>
  <c r="G211" i="1"/>
  <c r="H211" i="1"/>
  <c r="I211" i="1"/>
  <c r="J211" i="1"/>
  <c r="K211" i="1"/>
  <c r="L211" i="1"/>
  <c r="M211" i="1"/>
  <c r="N211" i="1"/>
  <c r="B212" i="1"/>
  <c r="P212" i="1" s="1"/>
  <c r="C212" i="1"/>
  <c r="D212" i="1"/>
  <c r="E212" i="1"/>
  <c r="F212" i="1"/>
  <c r="G212" i="1"/>
  <c r="H212" i="1"/>
  <c r="I212" i="1"/>
  <c r="J212" i="1"/>
  <c r="K212" i="1"/>
  <c r="L212" i="1"/>
  <c r="M212" i="1"/>
  <c r="N212" i="1"/>
  <c r="B213" i="1"/>
  <c r="P213" i="1" s="1"/>
  <c r="C213" i="1"/>
  <c r="D213" i="1"/>
  <c r="E213" i="1"/>
  <c r="F213" i="1"/>
  <c r="G213" i="1"/>
  <c r="H213" i="1"/>
  <c r="I213" i="1"/>
  <c r="J213" i="1"/>
  <c r="K213" i="1"/>
  <c r="L213" i="1"/>
  <c r="M213" i="1"/>
  <c r="N213" i="1"/>
  <c r="B214" i="1"/>
  <c r="P214" i="1" s="1"/>
  <c r="C214" i="1"/>
  <c r="D214" i="1"/>
  <c r="E214" i="1"/>
  <c r="F214" i="1"/>
  <c r="G214" i="1"/>
  <c r="H214" i="1"/>
  <c r="I214" i="1"/>
  <c r="J214" i="1"/>
  <c r="K214" i="1"/>
  <c r="L214" i="1"/>
  <c r="M214" i="1"/>
  <c r="N214" i="1"/>
  <c r="B215" i="1"/>
  <c r="P215" i="1" s="1"/>
  <c r="C215" i="1"/>
  <c r="D215" i="1"/>
  <c r="E215" i="1"/>
  <c r="F215" i="1"/>
  <c r="G215" i="1"/>
  <c r="H215" i="1"/>
  <c r="I215" i="1"/>
  <c r="J215" i="1"/>
  <c r="K215" i="1"/>
  <c r="L215" i="1"/>
  <c r="M215" i="1"/>
  <c r="N215" i="1"/>
  <c r="B216" i="1"/>
  <c r="P216" i="1" s="1"/>
  <c r="C216" i="1"/>
  <c r="D216" i="1"/>
  <c r="E216" i="1"/>
  <c r="F216" i="1"/>
  <c r="G216" i="1"/>
  <c r="H216" i="1"/>
  <c r="I216" i="1"/>
  <c r="J216" i="1"/>
  <c r="K216" i="1"/>
  <c r="L216" i="1"/>
  <c r="M216" i="1"/>
  <c r="N216" i="1"/>
  <c r="B217" i="1"/>
  <c r="P217" i="1" s="1"/>
  <c r="C217" i="1"/>
  <c r="D217" i="1"/>
  <c r="E217" i="1"/>
  <c r="F217" i="1"/>
  <c r="G217" i="1"/>
  <c r="H217" i="1"/>
  <c r="I217" i="1"/>
  <c r="J217" i="1"/>
  <c r="K217" i="1"/>
  <c r="L217" i="1"/>
  <c r="M217" i="1"/>
  <c r="N217" i="1"/>
  <c r="B218" i="1"/>
  <c r="P218" i="1" s="1"/>
  <c r="C218" i="1"/>
  <c r="D218" i="1"/>
  <c r="E218" i="1"/>
  <c r="F218" i="1"/>
  <c r="G218" i="1"/>
  <c r="H218" i="1"/>
  <c r="I218" i="1"/>
  <c r="J218" i="1"/>
  <c r="K218" i="1"/>
  <c r="L218" i="1"/>
  <c r="M218" i="1"/>
  <c r="N218" i="1"/>
  <c r="B219" i="1"/>
  <c r="P219" i="1" s="1"/>
  <c r="C219" i="1"/>
  <c r="D219" i="1"/>
  <c r="E219" i="1"/>
  <c r="F219" i="1"/>
  <c r="G219" i="1"/>
  <c r="H219" i="1"/>
  <c r="I219" i="1"/>
  <c r="J219" i="1"/>
  <c r="K219" i="1"/>
  <c r="L219" i="1"/>
  <c r="M219" i="1"/>
  <c r="N219" i="1"/>
  <c r="B220" i="1"/>
  <c r="P220" i="1" s="1"/>
  <c r="C220" i="1"/>
  <c r="D220" i="1"/>
  <c r="E220" i="1"/>
  <c r="F220" i="1"/>
  <c r="G220" i="1"/>
  <c r="H220" i="1"/>
  <c r="I220" i="1"/>
  <c r="J220" i="1"/>
  <c r="K220" i="1"/>
  <c r="L220" i="1"/>
  <c r="M220" i="1"/>
  <c r="N220" i="1"/>
  <c r="B221" i="1"/>
  <c r="P221" i="1" s="1"/>
  <c r="C221" i="1"/>
  <c r="D221" i="1"/>
  <c r="E221" i="1"/>
  <c r="F221" i="1"/>
  <c r="G221" i="1"/>
  <c r="H221" i="1"/>
  <c r="I221" i="1"/>
  <c r="J221" i="1"/>
  <c r="K221" i="1"/>
  <c r="L221" i="1"/>
  <c r="M221" i="1"/>
  <c r="N221" i="1"/>
  <c r="B222" i="1"/>
  <c r="P222" i="1" s="1"/>
  <c r="C222" i="1"/>
  <c r="D222" i="1"/>
  <c r="E222" i="1"/>
  <c r="F222" i="1"/>
  <c r="G222" i="1"/>
  <c r="H222" i="1"/>
  <c r="I222" i="1"/>
  <c r="J222" i="1"/>
  <c r="K222" i="1"/>
  <c r="L222" i="1"/>
  <c r="M222" i="1"/>
  <c r="N222" i="1"/>
  <c r="B223" i="1"/>
  <c r="P223" i="1" s="1"/>
  <c r="C223" i="1"/>
  <c r="D223" i="1"/>
  <c r="E223" i="1"/>
  <c r="F223" i="1"/>
  <c r="G223" i="1"/>
  <c r="H223" i="1"/>
  <c r="I223" i="1"/>
  <c r="J223" i="1"/>
  <c r="K223" i="1"/>
  <c r="L223" i="1"/>
  <c r="M223" i="1"/>
  <c r="N223" i="1"/>
  <c r="B224" i="1"/>
  <c r="P224" i="1" s="1"/>
  <c r="C224" i="1"/>
  <c r="D224" i="1"/>
  <c r="E224" i="1"/>
  <c r="F224" i="1"/>
  <c r="G224" i="1"/>
  <c r="H224" i="1"/>
  <c r="I224" i="1"/>
  <c r="J224" i="1"/>
  <c r="K224" i="1"/>
  <c r="L224" i="1"/>
  <c r="M224" i="1"/>
  <c r="N224" i="1"/>
  <c r="B225" i="1"/>
  <c r="P225" i="1" s="1"/>
  <c r="C225" i="1"/>
  <c r="D225" i="1"/>
  <c r="E225" i="1"/>
  <c r="F225" i="1"/>
  <c r="G225" i="1"/>
  <c r="H225" i="1"/>
  <c r="I225" i="1"/>
  <c r="J225" i="1"/>
  <c r="K225" i="1"/>
  <c r="L225" i="1"/>
  <c r="M225" i="1"/>
  <c r="N225" i="1"/>
  <c r="B226" i="1"/>
  <c r="P226" i="1" s="1"/>
  <c r="C226" i="1"/>
  <c r="D226" i="1"/>
  <c r="E226" i="1"/>
  <c r="F226" i="1"/>
  <c r="G226" i="1"/>
  <c r="H226" i="1"/>
  <c r="I226" i="1"/>
  <c r="J226" i="1"/>
  <c r="K226" i="1"/>
  <c r="L226" i="1"/>
  <c r="M226" i="1"/>
  <c r="N226" i="1"/>
  <c r="B227" i="1"/>
  <c r="P227" i="1" s="1"/>
  <c r="C227" i="1"/>
  <c r="D227" i="1"/>
  <c r="E227" i="1"/>
  <c r="F227" i="1"/>
  <c r="G227" i="1"/>
  <c r="H227" i="1"/>
  <c r="I227" i="1"/>
  <c r="J227" i="1"/>
  <c r="K227" i="1"/>
  <c r="L227" i="1"/>
  <c r="M227" i="1"/>
  <c r="N227" i="1"/>
  <c r="B228" i="1"/>
  <c r="P228" i="1" s="1"/>
  <c r="C228" i="1"/>
  <c r="D228" i="1"/>
  <c r="E228" i="1"/>
  <c r="F228" i="1"/>
  <c r="G228" i="1"/>
  <c r="H228" i="1"/>
  <c r="I228" i="1"/>
  <c r="J228" i="1"/>
  <c r="K228" i="1"/>
  <c r="L228" i="1"/>
  <c r="M228" i="1"/>
  <c r="N228" i="1"/>
  <c r="B229" i="1"/>
  <c r="P229" i="1" s="1"/>
  <c r="C229" i="1"/>
  <c r="D229" i="1"/>
  <c r="E229" i="1"/>
  <c r="F229" i="1"/>
  <c r="G229" i="1"/>
  <c r="H229" i="1"/>
  <c r="I229" i="1"/>
  <c r="J229" i="1"/>
  <c r="K229" i="1"/>
  <c r="L229" i="1"/>
  <c r="M229" i="1"/>
  <c r="N229" i="1"/>
  <c r="B230" i="1"/>
  <c r="P230" i="1" s="1"/>
  <c r="C230" i="1"/>
  <c r="D230" i="1"/>
  <c r="E230" i="1"/>
  <c r="F230" i="1"/>
  <c r="G230" i="1"/>
  <c r="H230" i="1"/>
  <c r="I230" i="1"/>
  <c r="J230" i="1"/>
  <c r="K230" i="1"/>
  <c r="L230" i="1"/>
  <c r="M230" i="1"/>
  <c r="N230" i="1"/>
  <c r="B231" i="1"/>
  <c r="P231" i="1" s="1"/>
  <c r="C231" i="1"/>
  <c r="D231" i="1"/>
  <c r="E231" i="1"/>
  <c r="F231" i="1"/>
  <c r="G231" i="1"/>
  <c r="H231" i="1"/>
  <c r="I231" i="1"/>
  <c r="J231" i="1"/>
  <c r="K231" i="1"/>
  <c r="L231" i="1"/>
  <c r="M231" i="1"/>
  <c r="N231" i="1"/>
  <c r="B232" i="1"/>
  <c r="P232" i="1" s="1"/>
  <c r="C232" i="1"/>
  <c r="D232" i="1"/>
  <c r="E232" i="1"/>
  <c r="F232" i="1"/>
  <c r="G232" i="1"/>
  <c r="H232" i="1"/>
  <c r="I232" i="1"/>
  <c r="J232" i="1"/>
  <c r="K232" i="1"/>
  <c r="L232" i="1"/>
  <c r="M232" i="1"/>
  <c r="N232" i="1"/>
  <c r="B233" i="1"/>
  <c r="P233" i="1" s="1"/>
  <c r="C233" i="1"/>
  <c r="D233" i="1"/>
  <c r="E233" i="1"/>
  <c r="F233" i="1"/>
  <c r="G233" i="1"/>
  <c r="H233" i="1"/>
  <c r="I233" i="1"/>
  <c r="J233" i="1"/>
  <c r="K233" i="1"/>
  <c r="L233" i="1"/>
  <c r="M233" i="1"/>
  <c r="N233" i="1"/>
  <c r="B234" i="1"/>
  <c r="P234" i="1" s="1"/>
  <c r="C234" i="1"/>
  <c r="D234" i="1"/>
  <c r="E234" i="1"/>
  <c r="F234" i="1"/>
  <c r="G234" i="1"/>
  <c r="H234" i="1"/>
  <c r="I234" i="1"/>
  <c r="J234" i="1"/>
  <c r="K234" i="1"/>
  <c r="L234" i="1"/>
  <c r="M234" i="1"/>
  <c r="N234" i="1"/>
  <c r="B235" i="1"/>
  <c r="P235" i="1" s="1"/>
  <c r="C235" i="1"/>
  <c r="D235" i="1"/>
  <c r="E235" i="1"/>
  <c r="F235" i="1"/>
  <c r="G235" i="1"/>
  <c r="H235" i="1"/>
  <c r="I235" i="1"/>
  <c r="J235" i="1"/>
  <c r="K235" i="1"/>
  <c r="L235" i="1"/>
  <c r="M235" i="1"/>
  <c r="N235" i="1"/>
  <c r="B236" i="1"/>
  <c r="P236" i="1" s="1"/>
  <c r="C236" i="1"/>
  <c r="D236" i="1"/>
  <c r="E236" i="1"/>
  <c r="F236" i="1"/>
  <c r="G236" i="1"/>
  <c r="H236" i="1"/>
  <c r="I236" i="1"/>
  <c r="J236" i="1"/>
  <c r="K236" i="1"/>
  <c r="L236" i="1"/>
  <c r="M236" i="1"/>
  <c r="N236" i="1"/>
  <c r="B237" i="1"/>
  <c r="P237" i="1" s="1"/>
  <c r="C237" i="1"/>
  <c r="D237" i="1"/>
  <c r="E237" i="1"/>
  <c r="F237" i="1"/>
  <c r="G237" i="1"/>
  <c r="H237" i="1"/>
  <c r="I237" i="1"/>
  <c r="J237" i="1"/>
  <c r="K237" i="1"/>
  <c r="L237" i="1"/>
  <c r="M237" i="1"/>
  <c r="N237" i="1"/>
  <c r="B238" i="1"/>
  <c r="P238" i="1" s="1"/>
  <c r="C238" i="1"/>
  <c r="D238" i="1"/>
  <c r="E238" i="1"/>
  <c r="F238" i="1"/>
  <c r="G238" i="1"/>
  <c r="H238" i="1"/>
  <c r="I238" i="1"/>
  <c r="J238" i="1"/>
  <c r="K238" i="1"/>
  <c r="L238" i="1"/>
  <c r="M238" i="1"/>
  <c r="N238" i="1"/>
  <c r="B239" i="1"/>
  <c r="P239" i="1" s="1"/>
  <c r="C239" i="1"/>
  <c r="D239" i="1"/>
  <c r="E239" i="1"/>
  <c r="F239" i="1"/>
  <c r="G239" i="1"/>
  <c r="H239" i="1"/>
  <c r="I239" i="1"/>
  <c r="J239" i="1"/>
  <c r="K239" i="1"/>
  <c r="L239" i="1"/>
  <c r="M239" i="1"/>
  <c r="N239" i="1"/>
  <c r="B240" i="1"/>
  <c r="P240" i="1" s="1"/>
  <c r="C240" i="1"/>
  <c r="D240" i="1"/>
  <c r="E240" i="1"/>
  <c r="F240" i="1"/>
  <c r="G240" i="1"/>
  <c r="H240" i="1"/>
  <c r="I240" i="1"/>
  <c r="J240" i="1"/>
  <c r="K240" i="1"/>
  <c r="L240" i="1"/>
  <c r="M240" i="1"/>
  <c r="N240" i="1"/>
  <c r="B241" i="1"/>
  <c r="P241" i="1" s="1"/>
  <c r="C241" i="1"/>
  <c r="D241" i="1"/>
  <c r="E241" i="1"/>
  <c r="F241" i="1"/>
  <c r="G241" i="1"/>
  <c r="H241" i="1"/>
  <c r="I241" i="1"/>
  <c r="J241" i="1"/>
  <c r="K241" i="1"/>
  <c r="L241" i="1"/>
  <c r="M241" i="1"/>
  <c r="N241" i="1"/>
  <c r="B242" i="1"/>
  <c r="P242" i="1" s="1"/>
  <c r="C242" i="1"/>
  <c r="D242" i="1"/>
  <c r="E242" i="1"/>
  <c r="F242" i="1"/>
  <c r="G242" i="1"/>
  <c r="H242" i="1"/>
  <c r="I242" i="1"/>
  <c r="J242" i="1"/>
  <c r="K242" i="1"/>
  <c r="L242" i="1"/>
  <c r="M242" i="1"/>
  <c r="N242" i="1"/>
  <c r="B243" i="1"/>
  <c r="P243" i="1" s="1"/>
  <c r="C243" i="1"/>
  <c r="D243" i="1"/>
  <c r="E243" i="1"/>
  <c r="F243" i="1"/>
  <c r="G243" i="1"/>
  <c r="H243" i="1"/>
  <c r="I243" i="1"/>
  <c r="J243" i="1"/>
  <c r="K243" i="1"/>
  <c r="L243" i="1"/>
  <c r="M243" i="1"/>
  <c r="N243" i="1"/>
  <c r="B244" i="1"/>
  <c r="P244" i="1" s="1"/>
  <c r="C244" i="1"/>
  <c r="D244" i="1"/>
  <c r="E244" i="1"/>
  <c r="F244" i="1"/>
  <c r="G244" i="1"/>
  <c r="H244" i="1"/>
  <c r="I244" i="1"/>
  <c r="J244" i="1"/>
  <c r="K244" i="1"/>
  <c r="L244" i="1"/>
  <c r="M244" i="1"/>
  <c r="N244" i="1"/>
  <c r="B245" i="1"/>
  <c r="P245" i="1" s="1"/>
  <c r="C245" i="1"/>
  <c r="D245" i="1"/>
  <c r="E245" i="1"/>
  <c r="F245" i="1"/>
  <c r="G245" i="1"/>
  <c r="H245" i="1"/>
  <c r="I245" i="1"/>
  <c r="J245" i="1"/>
  <c r="K245" i="1"/>
  <c r="L245" i="1"/>
  <c r="M245" i="1"/>
  <c r="N245" i="1"/>
  <c r="B246" i="1"/>
  <c r="P246" i="1" s="1"/>
  <c r="C246" i="1"/>
  <c r="D246" i="1"/>
  <c r="E246" i="1"/>
  <c r="F246" i="1"/>
  <c r="G246" i="1"/>
  <c r="H246" i="1"/>
  <c r="I246" i="1"/>
  <c r="J246" i="1"/>
  <c r="K246" i="1"/>
  <c r="L246" i="1"/>
  <c r="M246" i="1"/>
  <c r="N246" i="1"/>
  <c r="B247" i="1"/>
  <c r="P247" i="1" s="1"/>
  <c r="C247" i="1"/>
  <c r="D247" i="1"/>
  <c r="E247" i="1"/>
  <c r="F247" i="1"/>
  <c r="G247" i="1"/>
  <c r="H247" i="1"/>
  <c r="I247" i="1"/>
  <c r="J247" i="1"/>
  <c r="K247" i="1"/>
  <c r="L247" i="1"/>
  <c r="M247" i="1"/>
  <c r="N247" i="1"/>
  <c r="B248" i="1"/>
  <c r="P248" i="1" s="1"/>
  <c r="C248" i="1"/>
  <c r="D248" i="1"/>
  <c r="E248" i="1"/>
  <c r="F248" i="1"/>
  <c r="G248" i="1"/>
  <c r="H248" i="1"/>
  <c r="I248" i="1"/>
  <c r="J248" i="1"/>
  <c r="K248" i="1"/>
  <c r="L248" i="1"/>
  <c r="M248" i="1"/>
  <c r="N248" i="1"/>
  <c r="B249" i="1"/>
  <c r="P249" i="1" s="1"/>
  <c r="C249" i="1"/>
  <c r="D249" i="1"/>
  <c r="E249" i="1"/>
  <c r="F249" i="1"/>
  <c r="G249" i="1"/>
  <c r="H249" i="1"/>
  <c r="I249" i="1"/>
  <c r="J249" i="1"/>
  <c r="K249" i="1"/>
  <c r="L249" i="1"/>
  <c r="M249" i="1"/>
  <c r="N249" i="1"/>
  <c r="B250" i="1"/>
  <c r="P250" i="1" s="1"/>
  <c r="C250" i="1"/>
  <c r="D250" i="1"/>
  <c r="E250" i="1"/>
  <c r="F250" i="1"/>
  <c r="G250" i="1"/>
  <c r="H250" i="1"/>
  <c r="I250" i="1"/>
  <c r="J250" i="1"/>
  <c r="K250" i="1"/>
  <c r="L250" i="1"/>
  <c r="M250" i="1"/>
  <c r="N250" i="1"/>
  <c r="B251" i="1"/>
  <c r="P251" i="1" s="1"/>
  <c r="C251" i="1"/>
  <c r="D251" i="1"/>
  <c r="E251" i="1"/>
  <c r="F251" i="1"/>
  <c r="G251" i="1"/>
  <c r="H251" i="1"/>
  <c r="I251" i="1"/>
  <c r="J251" i="1"/>
  <c r="K251" i="1"/>
  <c r="L251" i="1"/>
  <c r="M251" i="1"/>
  <c r="N251" i="1"/>
  <c r="B252" i="1"/>
  <c r="P252" i="1" s="1"/>
  <c r="C252" i="1"/>
  <c r="D252" i="1"/>
  <c r="E252" i="1"/>
  <c r="F252" i="1"/>
  <c r="G252" i="1"/>
  <c r="H252" i="1"/>
  <c r="I252" i="1"/>
  <c r="J252" i="1"/>
  <c r="K252" i="1"/>
  <c r="L252" i="1"/>
  <c r="M252" i="1"/>
  <c r="N252" i="1"/>
  <c r="B253" i="1"/>
  <c r="P253" i="1" s="1"/>
  <c r="C253" i="1"/>
  <c r="D253" i="1"/>
  <c r="E253" i="1"/>
  <c r="F253" i="1"/>
  <c r="G253" i="1"/>
  <c r="H253" i="1"/>
  <c r="I253" i="1"/>
  <c r="J253" i="1"/>
  <c r="K253" i="1"/>
  <c r="L253" i="1"/>
  <c r="M253" i="1"/>
  <c r="N253" i="1"/>
  <c r="B254" i="1"/>
  <c r="P254" i="1" s="1"/>
  <c r="C254" i="1"/>
  <c r="D254" i="1"/>
  <c r="E254" i="1"/>
  <c r="F254" i="1"/>
  <c r="G254" i="1"/>
  <c r="H254" i="1"/>
  <c r="I254" i="1"/>
  <c r="J254" i="1"/>
  <c r="K254" i="1"/>
  <c r="L254" i="1"/>
  <c r="M254" i="1"/>
  <c r="N254" i="1"/>
  <c r="B255" i="1"/>
  <c r="P255" i="1" s="1"/>
  <c r="C255" i="1"/>
  <c r="D255" i="1"/>
  <c r="E255" i="1"/>
  <c r="F255" i="1"/>
  <c r="G255" i="1"/>
  <c r="H255" i="1"/>
  <c r="I255" i="1"/>
  <c r="J255" i="1"/>
  <c r="K255" i="1"/>
  <c r="L255" i="1"/>
  <c r="M255" i="1"/>
  <c r="N255" i="1"/>
  <c r="B256" i="1"/>
  <c r="P256" i="1" s="1"/>
  <c r="C256" i="1"/>
  <c r="D256" i="1"/>
  <c r="E256" i="1"/>
  <c r="F256" i="1"/>
  <c r="G256" i="1"/>
  <c r="H256" i="1"/>
  <c r="I256" i="1"/>
  <c r="J256" i="1"/>
  <c r="K256" i="1"/>
  <c r="L256" i="1"/>
  <c r="M256" i="1"/>
  <c r="N256" i="1"/>
  <c r="B257" i="1"/>
  <c r="P257" i="1" s="1"/>
  <c r="C257" i="1"/>
  <c r="D257" i="1"/>
  <c r="E257" i="1"/>
  <c r="F257" i="1"/>
  <c r="G257" i="1"/>
  <c r="H257" i="1"/>
  <c r="I257" i="1"/>
  <c r="J257" i="1"/>
  <c r="K257" i="1"/>
  <c r="L257" i="1"/>
  <c r="M257" i="1"/>
  <c r="N257" i="1"/>
  <c r="B258" i="1"/>
  <c r="P258" i="1" s="1"/>
  <c r="C258" i="1"/>
  <c r="D258" i="1"/>
  <c r="E258" i="1"/>
  <c r="F258" i="1"/>
  <c r="G258" i="1"/>
  <c r="H258" i="1"/>
  <c r="I258" i="1"/>
  <c r="J258" i="1"/>
  <c r="K258" i="1"/>
  <c r="L258" i="1"/>
  <c r="M258" i="1"/>
  <c r="N258" i="1"/>
  <c r="B259" i="1"/>
  <c r="P259" i="1" s="1"/>
  <c r="C259" i="1"/>
  <c r="D259" i="1"/>
  <c r="E259" i="1"/>
  <c r="F259" i="1"/>
  <c r="G259" i="1"/>
  <c r="H259" i="1"/>
  <c r="I259" i="1"/>
  <c r="J259" i="1"/>
  <c r="K259" i="1"/>
  <c r="L259" i="1"/>
  <c r="M259" i="1"/>
  <c r="N259" i="1"/>
  <c r="B260" i="1"/>
  <c r="P260" i="1" s="1"/>
  <c r="C260" i="1"/>
  <c r="D260" i="1"/>
  <c r="E260" i="1"/>
  <c r="F260" i="1"/>
  <c r="G260" i="1"/>
  <c r="H260" i="1"/>
  <c r="I260" i="1"/>
  <c r="J260" i="1"/>
  <c r="K260" i="1"/>
  <c r="L260" i="1"/>
  <c r="M260" i="1"/>
  <c r="N260" i="1"/>
  <c r="B261" i="1"/>
  <c r="P261" i="1" s="1"/>
  <c r="C261" i="1"/>
  <c r="D261" i="1"/>
  <c r="E261" i="1"/>
  <c r="F261" i="1"/>
  <c r="G261" i="1"/>
  <c r="H261" i="1"/>
  <c r="I261" i="1"/>
  <c r="J261" i="1"/>
  <c r="K261" i="1"/>
  <c r="L261" i="1"/>
  <c r="M261" i="1"/>
  <c r="N261" i="1"/>
  <c r="B262" i="1"/>
  <c r="P262" i="1" s="1"/>
  <c r="C262" i="1"/>
  <c r="D262" i="1"/>
  <c r="E262" i="1"/>
  <c r="F262" i="1"/>
  <c r="G262" i="1"/>
  <c r="H262" i="1"/>
  <c r="I262" i="1"/>
  <c r="J262" i="1"/>
  <c r="K262" i="1"/>
  <c r="L262" i="1"/>
  <c r="M262" i="1"/>
  <c r="N262" i="1"/>
  <c r="B263" i="1"/>
  <c r="P263" i="1" s="1"/>
  <c r="C263" i="1"/>
  <c r="D263" i="1"/>
  <c r="E263" i="1"/>
  <c r="F263" i="1"/>
  <c r="G263" i="1"/>
  <c r="H263" i="1"/>
  <c r="I263" i="1"/>
  <c r="J263" i="1"/>
  <c r="K263" i="1"/>
  <c r="L263" i="1"/>
  <c r="M263" i="1"/>
  <c r="N263" i="1"/>
  <c r="B264" i="1"/>
  <c r="P264" i="1" s="1"/>
  <c r="C264" i="1"/>
  <c r="D264" i="1"/>
  <c r="E264" i="1"/>
  <c r="F264" i="1"/>
  <c r="G264" i="1"/>
  <c r="H264" i="1"/>
  <c r="I264" i="1"/>
  <c r="J264" i="1"/>
  <c r="K264" i="1"/>
  <c r="L264" i="1"/>
  <c r="M264" i="1"/>
  <c r="N264" i="1"/>
  <c r="B265" i="1"/>
  <c r="P265" i="1" s="1"/>
  <c r="C265" i="1"/>
  <c r="D265" i="1"/>
  <c r="E265" i="1"/>
  <c r="F265" i="1"/>
  <c r="G265" i="1"/>
  <c r="H265" i="1"/>
  <c r="I265" i="1"/>
  <c r="J265" i="1"/>
  <c r="K265" i="1"/>
  <c r="L265" i="1"/>
  <c r="M265" i="1"/>
  <c r="N265" i="1"/>
  <c r="B266" i="1"/>
  <c r="P266" i="1" s="1"/>
  <c r="C266" i="1"/>
  <c r="D266" i="1"/>
  <c r="E266" i="1"/>
  <c r="F266" i="1"/>
  <c r="G266" i="1"/>
  <c r="H266" i="1"/>
  <c r="I266" i="1"/>
  <c r="J266" i="1"/>
  <c r="K266" i="1"/>
  <c r="L266" i="1"/>
  <c r="M266" i="1"/>
  <c r="N266" i="1"/>
  <c r="B267" i="1"/>
  <c r="P267" i="1" s="1"/>
  <c r="C267" i="1"/>
  <c r="D267" i="1"/>
  <c r="E267" i="1"/>
  <c r="F267" i="1"/>
  <c r="G267" i="1"/>
  <c r="H267" i="1"/>
  <c r="I267" i="1"/>
  <c r="J267" i="1"/>
  <c r="K267" i="1"/>
  <c r="L267" i="1"/>
  <c r="M267" i="1"/>
  <c r="N267" i="1"/>
  <c r="B268" i="1"/>
  <c r="P268" i="1" s="1"/>
  <c r="C268" i="1"/>
  <c r="D268" i="1"/>
  <c r="E268" i="1"/>
  <c r="F268" i="1"/>
  <c r="G268" i="1"/>
  <c r="H268" i="1"/>
  <c r="I268" i="1"/>
  <c r="J268" i="1"/>
  <c r="K268" i="1"/>
  <c r="L268" i="1"/>
  <c r="M268" i="1"/>
  <c r="N268" i="1"/>
  <c r="B269" i="1"/>
  <c r="P269" i="1" s="1"/>
  <c r="C269" i="1"/>
  <c r="D269" i="1"/>
  <c r="E269" i="1"/>
  <c r="F269" i="1"/>
  <c r="G269" i="1"/>
  <c r="H269" i="1"/>
  <c r="I269" i="1"/>
  <c r="J269" i="1"/>
  <c r="K269" i="1"/>
  <c r="L269" i="1"/>
  <c r="M269" i="1"/>
  <c r="N269" i="1"/>
  <c r="B270" i="1"/>
  <c r="P270" i="1" s="1"/>
  <c r="C270" i="1"/>
  <c r="D270" i="1"/>
  <c r="E270" i="1"/>
  <c r="F270" i="1"/>
  <c r="G270" i="1"/>
  <c r="H270" i="1"/>
  <c r="I270" i="1"/>
  <c r="J270" i="1"/>
  <c r="K270" i="1"/>
  <c r="L270" i="1"/>
  <c r="M270" i="1"/>
  <c r="N270" i="1"/>
  <c r="B271" i="1"/>
  <c r="P271" i="1" s="1"/>
  <c r="C271" i="1"/>
  <c r="D271" i="1"/>
  <c r="E271" i="1"/>
  <c r="F271" i="1"/>
  <c r="G271" i="1"/>
  <c r="H271" i="1"/>
  <c r="I271" i="1"/>
  <c r="J271" i="1"/>
  <c r="K271" i="1"/>
  <c r="L271" i="1"/>
  <c r="M271" i="1"/>
  <c r="N271" i="1"/>
  <c r="B272" i="1"/>
  <c r="P272" i="1" s="1"/>
  <c r="C272" i="1"/>
  <c r="D272" i="1"/>
  <c r="E272" i="1"/>
  <c r="F272" i="1"/>
  <c r="G272" i="1"/>
  <c r="H272" i="1"/>
  <c r="I272" i="1"/>
  <c r="J272" i="1"/>
  <c r="K272" i="1"/>
  <c r="L272" i="1"/>
  <c r="M272" i="1"/>
  <c r="N272" i="1"/>
  <c r="B273" i="1"/>
  <c r="P273" i="1" s="1"/>
  <c r="C273" i="1"/>
  <c r="D273" i="1"/>
  <c r="E273" i="1"/>
  <c r="F273" i="1"/>
  <c r="G273" i="1"/>
  <c r="H273" i="1"/>
  <c r="I273" i="1"/>
  <c r="J273" i="1"/>
  <c r="K273" i="1"/>
  <c r="L273" i="1"/>
  <c r="M273" i="1"/>
  <c r="N273" i="1"/>
  <c r="B274" i="1"/>
  <c r="P274" i="1" s="1"/>
  <c r="C274" i="1"/>
  <c r="D274" i="1"/>
  <c r="E274" i="1"/>
  <c r="F274" i="1"/>
  <c r="G274" i="1"/>
  <c r="H274" i="1"/>
  <c r="I274" i="1"/>
  <c r="J274" i="1"/>
  <c r="K274" i="1"/>
  <c r="L274" i="1"/>
  <c r="M274" i="1"/>
  <c r="N274" i="1"/>
  <c r="B275" i="1"/>
  <c r="P275" i="1" s="1"/>
  <c r="C275" i="1"/>
  <c r="D275" i="1"/>
  <c r="E275" i="1"/>
  <c r="F275" i="1"/>
  <c r="G275" i="1"/>
  <c r="H275" i="1"/>
  <c r="I275" i="1"/>
  <c r="J275" i="1"/>
  <c r="K275" i="1"/>
  <c r="L275" i="1"/>
  <c r="M275" i="1"/>
  <c r="N275" i="1"/>
  <c r="B276" i="1"/>
  <c r="P276" i="1" s="1"/>
  <c r="C276" i="1"/>
  <c r="D276" i="1"/>
  <c r="E276" i="1"/>
  <c r="F276" i="1"/>
  <c r="G276" i="1"/>
  <c r="H276" i="1"/>
  <c r="I276" i="1"/>
  <c r="J276" i="1"/>
  <c r="K276" i="1"/>
  <c r="L276" i="1"/>
  <c r="M276" i="1"/>
  <c r="N276" i="1"/>
  <c r="B277" i="1"/>
  <c r="P277" i="1" s="1"/>
  <c r="C277" i="1"/>
  <c r="D277" i="1"/>
  <c r="E277" i="1"/>
  <c r="F277" i="1"/>
  <c r="G277" i="1"/>
  <c r="H277" i="1"/>
  <c r="I277" i="1"/>
  <c r="J277" i="1"/>
  <c r="K277" i="1"/>
  <c r="L277" i="1"/>
  <c r="M277" i="1"/>
  <c r="N277" i="1"/>
  <c r="B278" i="1"/>
  <c r="P278" i="1" s="1"/>
  <c r="C278" i="1"/>
  <c r="D278" i="1"/>
  <c r="E278" i="1"/>
  <c r="F278" i="1"/>
  <c r="G278" i="1"/>
  <c r="H278" i="1"/>
  <c r="I278" i="1"/>
  <c r="J278" i="1"/>
  <c r="K278" i="1"/>
  <c r="L278" i="1"/>
  <c r="M278" i="1"/>
  <c r="N278" i="1"/>
  <c r="B279" i="1"/>
  <c r="P279" i="1" s="1"/>
  <c r="C279" i="1"/>
  <c r="D279" i="1"/>
  <c r="E279" i="1"/>
  <c r="F279" i="1"/>
  <c r="G279" i="1"/>
  <c r="H279" i="1"/>
  <c r="I279" i="1"/>
  <c r="J279" i="1"/>
  <c r="K279" i="1"/>
  <c r="L279" i="1"/>
  <c r="M279" i="1"/>
  <c r="N279" i="1"/>
  <c r="B280" i="1"/>
  <c r="P280" i="1" s="1"/>
  <c r="C280" i="1"/>
  <c r="D280" i="1"/>
  <c r="E280" i="1"/>
  <c r="F280" i="1"/>
  <c r="G280" i="1"/>
  <c r="H280" i="1"/>
  <c r="I280" i="1"/>
  <c r="J280" i="1"/>
  <c r="K280" i="1"/>
  <c r="L280" i="1"/>
  <c r="M280" i="1"/>
  <c r="N280" i="1"/>
  <c r="B281" i="1"/>
  <c r="P281" i="1" s="1"/>
  <c r="C281" i="1"/>
  <c r="D281" i="1"/>
  <c r="E281" i="1"/>
  <c r="F281" i="1"/>
  <c r="G281" i="1"/>
  <c r="H281" i="1"/>
  <c r="I281" i="1"/>
  <c r="J281" i="1"/>
  <c r="K281" i="1"/>
  <c r="L281" i="1"/>
  <c r="M281" i="1"/>
  <c r="N281" i="1"/>
  <c r="B282" i="1"/>
  <c r="P282" i="1" s="1"/>
  <c r="C282" i="1"/>
  <c r="D282" i="1"/>
  <c r="E282" i="1"/>
  <c r="F282" i="1"/>
  <c r="G282" i="1"/>
  <c r="H282" i="1"/>
  <c r="I282" i="1"/>
  <c r="J282" i="1"/>
  <c r="K282" i="1"/>
  <c r="L282" i="1"/>
  <c r="M282" i="1"/>
  <c r="N282" i="1"/>
  <c r="B283" i="1"/>
  <c r="P283" i="1" s="1"/>
  <c r="C283" i="1"/>
  <c r="D283" i="1"/>
  <c r="E283" i="1"/>
  <c r="F283" i="1"/>
  <c r="G283" i="1"/>
  <c r="H283" i="1"/>
  <c r="I283" i="1"/>
  <c r="J283" i="1"/>
  <c r="K283" i="1"/>
  <c r="L283" i="1"/>
  <c r="M283" i="1"/>
  <c r="N283" i="1"/>
  <c r="B284" i="1"/>
  <c r="P284" i="1" s="1"/>
  <c r="C284" i="1"/>
  <c r="D284" i="1"/>
  <c r="E284" i="1"/>
  <c r="F284" i="1"/>
  <c r="G284" i="1"/>
  <c r="H284" i="1"/>
  <c r="I284" i="1"/>
  <c r="J284" i="1"/>
  <c r="K284" i="1"/>
  <c r="L284" i="1"/>
  <c r="M284" i="1"/>
  <c r="N284" i="1"/>
  <c r="B285" i="1"/>
  <c r="P285" i="1" s="1"/>
  <c r="C285" i="1"/>
  <c r="D285" i="1"/>
  <c r="E285" i="1"/>
  <c r="F285" i="1"/>
  <c r="G285" i="1"/>
  <c r="H285" i="1"/>
  <c r="I285" i="1"/>
  <c r="J285" i="1"/>
  <c r="K285" i="1"/>
  <c r="L285" i="1"/>
  <c r="M285" i="1"/>
  <c r="N285" i="1"/>
  <c r="B286" i="1"/>
  <c r="P286" i="1" s="1"/>
  <c r="C286" i="1"/>
  <c r="D286" i="1"/>
  <c r="E286" i="1"/>
  <c r="F286" i="1"/>
  <c r="G286" i="1"/>
  <c r="H286" i="1"/>
  <c r="I286" i="1"/>
  <c r="J286" i="1"/>
  <c r="K286" i="1"/>
  <c r="L286" i="1"/>
  <c r="M286" i="1"/>
  <c r="N286" i="1"/>
  <c r="B287" i="1"/>
  <c r="P287" i="1" s="1"/>
  <c r="C287" i="1"/>
  <c r="D287" i="1"/>
  <c r="E287" i="1"/>
  <c r="F287" i="1"/>
  <c r="G287" i="1"/>
  <c r="H287" i="1"/>
  <c r="I287" i="1"/>
  <c r="J287" i="1"/>
  <c r="K287" i="1"/>
  <c r="L287" i="1"/>
  <c r="M287" i="1"/>
  <c r="N287" i="1"/>
  <c r="B288" i="1"/>
  <c r="P288" i="1" s="1"/>
  <c r="C288" i="1"/>
  <c r="D288" i="1"/>
  <c r="E288" i="1"/>
  <c r="F288" i="1"/>
  <c r="G288" i="1"/>
  <c r="H288" i="1"/>
  <c r="I288" i="1"/>
  <c r="J288" i="1"/>
  <c r="K288" i="1"/>
  <c r="L288" i="1"/>
  <c r="M288" i="1"/>
  <c r="N288" i="1"/>
  <c r="B289" i="1"/>
  <c r="P289" i="1" s="1"/>
  <c r="C289" i="1"/>
  <c r="D289" i="1"/>
  <c r="E289" i="1"/>
  <c r="F289" i="1"/>
  <c r="G289" i="1"/>
  <c r="H289" i="1"/>
  <c r="I289" i="1"/>
  <c r="J289" i="1"/>
  <c r="K289" i="1"/>
  <c r="L289" i="1"/>
  <c r="M289" i="1"/>
  <c r="N289" i="1"/>
  <c r="B290" i="1"/>
  <c r="P290" i="1" s="1"/>
  <c r="C290" i="1"/>
  <c r="D290" i="1"/>
  <c r="E290" i="1"/>
  <c r="F290" i="1"/>
  <c r="G290" i="1"/>
  <c r="H290" i="1"/>
  <c r="I290" i="1"/>
  <c r="J290" i="1"/>
  <c r="K290" i="1"/>
  <c r="L290" i="1"/>
  <c r="M290" i="1"/>
  <c r="N290" i="1"/>
  <c r="B291" i="1"/>
  <c r="P291" i="1" s="1"/>
  <c r="C291" i="1"/>
  <c r="D291" i="1"/>
  <c r="E291" i="1"/>
  <c r="F291" i="1"/>
  <c r="G291" i="1"/>
  <c r="H291" i="1"/>
  <c r="I291" i="1"/>
  <c r="J291" i="1"/>
  <c r="K291" i="1"/>
  <c r="L291" i="1"/>
  <c r="M291" i="1"/>
  <c r="N291" i="1"/>
  <c r="B292" i="1"/>
  <c r="P292" i="1" s="1"/>
  <c r="C292" i="1"/>
  <c r="D292" i="1"/>
  <c r="E292" i="1"/>
  <c r="F292" i="1"/>
  <c r="G292" i="1"/>
  <c r="H292" i="1"/>
  <c r="I292" i="1"/>
  <c r="J292" i="1"/>
  <c r="K292" i="1"/>
  <c r="L292" i="1"/>
  <c r="M292" i="1"/>
  <c r="N292" i="1"/>
  <c r="B293" i="1"/>
  <c r="P293" i="1" s="1"/>
  <c r="C293" i="1"/>
  <c r="D293" i="1"/>
  <c r="E293" i="1"/>
  <c r="F293" i="1"/>
  <c r="G293" i="1"/>
  <c r="H293" i="1"/>
  <c r="I293" i="1"/>
  <c r="J293" i="1"/>
  <c r="K293" i="1"/>
  <c r="L293" i="1"/>
  <c r="M293" i="1"/>
  <c r="N293" i="1"/>
  <c r="B294" i="1"/>
  <c r="P294" i="1" s="1"/>
  <c r="C294" i="1"/>
  <c r="D294" i="1"/>
  <c r="E294" i="1"/>
  <c r="F294" i="1"/>
  <c r="G294" i="1"/>
  <c r="H294" i="1"/>
  <c r="I294" i="1"/>
  <c r="J294" i="1"/>
  <c r="K294" i="1"/>
  <c r="L294" i="1"/>
  <c r="M294" i="1"/>
  <c r="N294" i="1"/>
  <c r="B295" i="1"/>
  <c r="P295" i="1" s="1"/>
  <c r="C295" i="1"/>
  <c r="D295" i="1"/>
  <c r="E295" i="1"/>
  <c r="F295" i="1"/>
  <c r="G295" i="1"/>
  <c r="H295" i="1"/>
  <c r="I295" i="1"/>
  <c r="J295" i="1"/>
  <c r="K295" i="1"/>
  <c r="L295" i="1"/>
  <c r="M295" i="1"/>
  <c r="N295" i="1"/>
  <c r="B296" i="1"/>
  <c r="P296" i="1" s="1"/>
  <c r="C296" i="1"/>
  <c r="D296" i="1"/>
  <c r="E296" i="1"/>
  <c r="F296" i="1"/>
  <c r="G296" i="1"/>
  <c r="H296" i="1"/>
  <c r="I296" i="1"/>
  <c r="J296" i="1"/>
  <c r="K296" i="1"/>
  <c r="L296" i="1"/>
  <c r="M296" i="1"/>
  <c r="N296" i="1"/>
  <c r="B297" i="1"/>
  <c r="P297" i="1" s="1"/>
  <c r="C297" i="1"/>
  <c r="D297" i="1"/>
  <c r="E297" i="1"/>
  <c r="F297" i="1"/>
  <c r="G297" i="1"/>
  <c r="H297" i="1"/>
  <c r="I297" i="1"/>
  <c r="J297" i="1"/>
  <c r="K297" i="1"/>
  <c r="L297" i="1"/>
  <c r="M297" i="1"/>
  <c r="N297" i="1"/>
  <c r="B298" i="1"/>
  <c r="P298" i="1" s="1"/>
  <c r="C298" i="1"/>
  <c r="D298" i="1"/>
  <c r="E298" i="1"/>
  <c r="F298" i="1"/>
  <c r="G298" i="1"/>
  <c r="H298" i="1"/>
  <c r="I298" i="1"/>
  <c r="J298" i="1"/>
  <c r="K298" i="1"/>
  <c r="L298" i="1"/>
  <c r="M298" i="1"/>
  <c r="N298" i="1"/>
  <c r="B299" i="1"/>
  <c r="P299" i="1" s="1"/>
  <c r="C299" i="1"/>
  <c r="D299" i="1"/>
  <c r="E299" i="1"/>
  <c r="F299" i="1"/>
  <c r="G299" i="1"/>
  <c r="H299" i="1"/>
  <c r="I299" i="1"/>
  <c r="J299" i="1"/>
  <c r="K299" i="1"/>
  <c r="L299" i="1"/>
  <c r="M299" i="1"/>
  <c r="N299" i="1"/>
  <c r="B300" i="1"/>
  <c r="P300" i="1" s="1"/>
  <c r="C300" i="1"/>
  <c r="D300" i="1"/>
  <c r="E300" i="1"/>
  <c r="F300" i="1"/>
  <c r="G300" i="1"/>
  <c r="H300" i="1"/>
  <c r="I300" i="1"/>
  <c r="J300" i="1"/>
  <c r="K300" i="1"/>
  <c r="L300" i="1"/>
  <c r="M300" i="1"/>
  <c r="N300" i="1"/>
  <c r="B301" i="1"/>
  <c r="P301" i="1" s="1"/>
  <c r="C301" i="1"/>
  <c r="D301" i="1"/>
  <c r="E301" i="1"/>
  <c r="F301" i="1"/>
  <c r="G301" i="1"/>
  <c r="H301" i="1"/>
  <c r="I301" i="1"/>
  <c r="J301" i="1"/>
  <c r="K301" i="1"/>
  <c r="L301" i="1"/>
  <c r="M301" i="1"/>
  <c r="N301" i="1"/>
  <c r="B302" i="1"/>
  <c r="P302" i="1" s="1"/>
  <c r="C302" i="1"/>
  <c r="D302" i="1"/>
  <c r="E302" i="1"/>
  <c r="F302" i="1"/>
  <c r="G302" i="1"/>
  <c r="H302" i="1"/>
  <c r="I302" i="1"/>
  <c r="J302" i="1"/>
  <c r="K302" i="1"/>
  <c r="L302" i="1"/>
  <c r="M302" i="1"/>
  <c r="N302" i="1"/>
  <c r="B303" i="1"/>
  <c r="P303" i="1" s="1"/>
  <c r="C303" i="1"/>
  <c r="D303" i="1"/>
  <c r="E303" i="1"/>
  <c r="F303" i="1"/>
  <c r="G303" i="1"/>
  <c r="H303" i="1"/>
  <c r="I303" i="1"/>
  <c r="J303" i="1"/>
  <c r="K303" i="1"/>
  <c r="L303" i="1"/>
  <c r="M303" i="1"/>
  <c r="N303" i="1"/>
  <c r="B304" i="1"/>
  <c r="P304" i="1" s="1"/>
  <c r="C304" i="1"/>
  <c r="D304" i="1"/>
  <c r="E304" i="1"/>
  <c r="F304" i="1"/>
  <c r="G304" i="1"/>
  <c r="H304" i="1"/>
  <c r="I304" i="1"/>
  <c r="J304" i="1"/>
  <c r="K304" i="1"/>
  <c r="L304" i="1"/>
  <c r="M304" i="1"/>
  <c r="N304" i="1"/>
  <c r="B305" i="1"/>
  <c r="P305" i="1" s="1"/>
  <c r="C305" i="1"/>
  <c r="D305" i="1"/>
  <c r="E305" i="1"/>
  <c r="F305" i="1"/>
  <c r="G305" i="1"/>
  <c r="H305" i="1"/>
  <c r="I305" i="1"/>
  <c r="J305" i="1"/>
  <c r="K305" i="1"/>
  <c r="L305" i="1"/>
  <c r="M305" i="1"/>
  <c r="N305" i="1"/>
  <c r="B306" i="1"/>
  <c r="P306" i="1" s="1"/>
  <c r="C306" i="1"/>
  <c r="D306" i="1"/>
  <c r="E306" i="1"/>
  <c r="F306" i="1"/>
  <c r="G306" i="1"/>
  <c r="H306" i="1"/>
  <c r="I306" i="1"/>
  <c r="J306" i="1"/>
  <c r="K306" i="1"/>
  <c r="L306" i="1"/>
  <c r="M306" i="1"/>
  <c r="N306" i="1"/>
  <c r="B307" i="1"/>
  <c r="P307" i="1" s="1"/>
  <c r="C307" i="1"/>
  <c r="D307" i="1"/>
  <c r="E307" i="1"/>
  <c r="F307" i="1"/>
  <c r="G307" i="1"/>
  <c r="H307" i="1"/>
  <c r="I307" i="1"/>
  <c r="J307" i="1"/>
  <c r="K307" i="1"/>
  <c r="L307" i="1"/>
  <c r="M307" i="1"/>
  <c r="N307" i="1"/>
  <c r="B308" i="1"/>
  <c r="P308" i="1" s="1"/>
  <c r="C308" i="1"/>
  <c r="D308" i="1"/>
  <c r="E308" i="1"/>
  <c r="F308" i="1"/>
  <c r="G308" i="1"/>
  <c r="H308" i="1"/>
  <c r="I308" i="1"/>
  <c r="J308" i="1"/>
  <c r="K308" i="1"/>
  <c r="L308" i="1"/>
  <c r="M308" i="1"/>
  <c r="N308" i="1"/>
  <c r="B309" i="1"/>
  <c r="P309" i="1" s="1"/>
  <c r="C309" i="1"/>
  <c r="D309" i="1"/>
  <c r="E309" i="1"/>
  <c r="F309" i="1"/>
  <c r="G309" i="1"/>
  <c r="H309" i="1"/>
  <c r="I309" i="1"/>
  <c r="J309" i="1"/>
  <c r="K309" i="1"/>
  <c r="L309" i="1"/>
  <c r="M309" i="1"/>
  <c r="N309" i="1"/>
  <c r="B310" i="1"/>
  <c r="P310" i="1" s="1"/>
  <c r="C310" i="1"/>
  <c r="D310" i="1"/>
  <c r="E310" i="1"/>
  <c r="F310" i="1"/>
  <c r="G310" i="1"/>
  <c r="H310" i="1"/>
  <c r="I310" i="1"/>
  <c r="J310" i="1"/>
  <c r="K310" i="1"/>
  <c r="L310" i="1"/>
  <c r="M310" i="1"/>
  <c r="N310" i="1"/>
  <c r="B311" i="1"/>
  <c r="P311" i="1" s="1"/>
  <c r="C311" i="1"/>
  <c r="D311" i="1"/>
  <c r="E311" i="1"/>
  <c r="F311" i="1"/>
  <c r="G311" i="1"/>
  <c r="H311" i="1"/>
  <c r="I311" i="1"/>
  <c r="J311" i="1"/>
  <c r="K311" i="1"/>
  <c r="L311" i="1"/>
  <c r="M311" i="1"/>
  <c r="N311" i="1"/>
  <c r="B312" i="1"/>
  <c r="P312" i="1" s="1"/>
  <c r="C312" i="1"/>
  <c r="D312" i="1"/>
  <c r="E312" i="1"/>
  <c r="F312" i="1"/>
  <c r="G312" i="1"/>
  <c r="H312" i="1"/>
  <c r="I312" i="1"/>
  <c r="J312" i="1"/>
  <c r="K312" i="1"/>
  <c r="L312" i="1"/>
  <c r="M312" i="1"/>
  <c r="N312" i="1"/>
  <c r="B313" i="1"/>
  <c r="P313" i="1" s="1"/>
  <c r="C313" i="1"/>
  <c r="D313" i="1"/>
  <c r="E313" i="1"/>
  <c r="F313" i="1"/>
  <c r="G313" i="1"/>
  <c r="H313" i="1"/>
  <c r="I313" i="1"/>
  <c r="J313" i="1"/>
  <c r="K313" i="1"/>
  <c r="L313" i="1"/>
  <c r="M313" i="1"/>
  <c r="N313" i="1"/>
  <c r="B314" i="1"/>
  <c r="P314" i="1" s="1"/>
  <c r="C314" i="1"/>
  <c r="D314" i="1"/>
  <c r="E314" i="1"/>
  <c r="F314" i="1"/>
  <c r="G314" i="1"/>
  <c r="H314" i="1"/>
  <c r="I314" i="1"/>
  <c r="J314" i="1"/>
  <c r="K314" i="1"/>
  <c r="L314" i="1"/>
  <c r="M314" i="1"/>
  <c r="N314" i="1"/>
  <c r="B315" i="1"/>
  <c r="P315" i="1" s="1"/>
  <c r="C315" i="1"/>
  <c r="D315" i="1"/>
  <c r="E315" i="1"/>
  <c r="F315" i="1"/>
  <c r="G315" i="1"/>
  <c r="H315" i="1"/>
  <c r="I315" i="1"/>
  <c r="J315" i="1"/>
  <c r="K315" i="1"/>
  <c r="L315" i="1"/>
  <c r="M315" i="1"/>
  <c r="N315" i="1"/>
  <c r="B316" i="1"/>
  <c r="P316" i="1" s="1"/>
  <c r="C316" i="1"/>
  <c r="D316" i="1"/>
  <c r="E316" i="1"/>
  <c r="F316" i="1"/>
  <c r="G316" i="1"/>
  <c r="H316" i="1"/>
  <c r="I316" i="1"/>
  <c r="J316" i="1"/>
  <c r="K316" i="1"/>
  <c r="L316" i="1"/>
  <c r="M316" i="1"/>
  <c r="N316" i="1"/>
  <c r="B317" i="1"/>
  <c r="P317" i="1" s="1"/>
  <c r="C317" i="1"/>
  <c r="D317" i="1"/>
  <c r="E317" i="1"/>
  <c r="F317" i="1"/>
  <c r="G317" i="1"/>
  <c r="H317" i="1"/>
  <c r="I317" i="1"/>
  <c r="J317" i="1"/>
  <c r="K317" i="1"/>
  <c r="L317" i="1"/>
  <c r="M317" i="1"/>
  <c r="N317" i="1"/>
  <c r="B318" i="1"/>
  <c r="P318" i="1" s="1"/>
  <c r="C318" i="1"/>
  <c r="D318" i="1"/>
  <c r="E318" i="1"/>
  <c r="F318" i="1"/>
  <c r="G318" i="1"/>
  <c r="H318" i="1"/>
  <c r="I318" i="1"/>
  <c r="J318" i="1"/>
  <c r="K318" i="1"/>
  <c r="L318" i="1"/>
  <c r="M318" i="1"/>
  <c r="N318" i="1"/>
  <c r="B319" i="1"/>
  <c r="P319" i="1" s="1"/>
  <c r="C319" i="1"/>
  <c r="D319" i="1"/>
  <c r="E319" i="1"/>
  <c r="F319" i="1"/>
  <c r="G319" i="1"/>
  <c r="H319" i="1"/>
  <c r="I319" i="1"/>
  <c r="J319" i="1"/>
  <c r="K319" i="1"/>
  <c r="L319" i="1"/>
  <c r="M319" i="1"/>
  <c r="N319" i="1"/>
  <c r="B320" i="1"/>
  <c r="P320" i="1" s="1"/>
  <c r="C320" i="1"/>
  <c r="D320" i="1"/>
  <c r="E320" i="1"/>
  <c r="F320" i="1"/>
  <c r="G320" i="1"/>
  <c r="H320" i="1"/>
  <c r="I320" i="1"/>
  <c r="J320" i="1"/>
  <c r="K320" i="1"/>
  <c r="L320" i="1"/>
  <c r="M320" i="1"/>
  <c r="N320" i="1"/>
  <c r="B321" i="1"/>
  <c r="P321" i="1" s="1"/>
  <c r="C321" i="1"/>
  <c r="D321" i="1"/>
  <c r="E321" i="1"/>
  <c r="F321" i="1"/>
  <c r="G321" i="1"/>
  <c r="H321" i="1"/>
  <c r="I321" i="1"/>
  <c r="J321" i="1"/>
  <c r="K321" i="1"/>
  <c r="L321" i="1"/>
  <c r="M321" i="1"/>
  <c r="N321" i="1"/>
  <c r="B322" i="1"/>
  <c r="P322" i="1" s="1"/>
  <c r="C322" i="1"/>
  <c r="D322" i="1"/>
  <c r="E322" i="1"/>
  <c r="F322" i="1"/>
  <c r="G322" i="1"/>
  <c r="H322" i="1"/>
  <c r="I322" i="1"/>
  <c r="J322" i="1"/>
  <c r="K322" i="1"/>
  <c r="L322" i="1"/>
  <c r="M322" i="1"/>
  <c r="N322" i="1"/>
  <c r="B323" i="1"/>
  <c r="P323" i="1" s="1"/>
  <c r="C323" i="1"/>
  <c r="D323" i="1"/>
  <c r="E323" i="1"/>
  <c r="F323" i="1"/>
  <c r="G323" i="1"/>
  <c r="H323" i="1"/>
  <c r="I323" i="1"/>
  <c r="J323" i="1"/>
  <c r="K323" i="1"/>
  <c r="L323" i="1"/>
  <c r="M323" i="1"/>
  <c r="N323" i="1"/>
  <c r="B324" i="1"/>
  <c r="P324" i="1" s="1"/>
  <c r="C324" i="1"/>
  <c r="D324" i="1"/>
  <c r="E324" i="1"/>
  <c r="F324" i="1"/>
  <c r="G324" i="1"/>
  <c r="H324" i="1"/>
  <c r="I324" i="1"/>
  <c r="J324" i="1"/>
  <c r="K324" i="1"/>
  <c r="L324" i="1"/>
  <c r="M324" i="1"/>
  <c r="N324" i="1"/>
  <c r="B325" i="1"/>
  <c r="P325" i="1" s="1"/>
  <c r="C325" i="1"/>
  <c r="D325" i="1"/>
  <c r="E325" i="1"/>
  <c r="F325" i="1"/>
  <c r="G325" i="1"/>
  <c r="H325" i="1"/>
  <c r="I325" i="1"/>
  <c r="J325" i="1"/>
  <c r="K325" i="1"/>
  <c r="L325" i="1"/>
  <c r="M325" i="1"/>
  <c r="N325" i="1"/>
  <c r="B326" i="1"/>
  <c r="P326" i="1" s="1"/>
  <c r="C326" i="1"/>
  <c r="D326" i="1"/>
  <c r="E326" i="1"/>
  <c r="F326" i="1"/>
  <c r="G326" i="1"/>
  <c r="H326" i="1"/>
  <c r="I326" i="1"/>
  <c r="J326" i="1"/>
  <c r="K326" i="1"/>
  <c r="L326" i="1"/>
  <c r="M326" i="1"/>
  <c r="N326" i="1"/>
  <c r="B327" i="1"/>
  <c r="P327" i="1" s="1"/>
  <c r="C327" i="1"/>
  <c r="D327" i="1"/>
  <c r="E327" i="1"/>
  <c r="F327" i="1"/>
  <c r="G327" i="1"/>
  <c r="H327" i="1"/>
  <c r="I327" i="1"/>
  <c r="J327" i="1"/>
  <c r="K327" i="1"/>
  <c r="L327" i="1"/>
  <c r="M327" i="1"/>
  <c r="N327" i="1"/>
  <c r="B328" i="1"/>
  <c r="P328" i="1" s="1"/>
  <c r="C328" i="1"/>
  <c r="D328" i="1"/>
  <c r="E328" i="1"/>
  <c r="F328" i="1"/>
  <c r="G328" i="1"/>
  <c r="H328" i="1"/>
  <c r="I328" i="1"/>
  <c r="J328" i="1"/>
  <c r="K328" i="1"/>
  <c r="L328" i="1"/>
  <c r="M328" i="1"/>
  <c r="N328" i="1"/>
  <c r="B329" i="1"/>
  <c r="P329" i="1" s="1"/>
  <c r="C329" i="1"/>
  <c r="D329" i="1"/>
  <c r="E329" i="1"/>
  <c r="F329" i="1"/>
  <c r="G329" i="1"/>
  <c r="H329" i="1"/>
  <c r="I329" i="1"/>
  <c r="J329" i="1"/>
  <c r="K329" i="1"/>
  <c r="L329" i="1"/>
  <c r="M329" i="1"/>
  <c r="N329" i="1"/>
  <c r="B330" i="1"/>
  <c r="P330" i="1" s="1"/>
  <c r="C330" i="1"/>
  <c r="D330" i="1"/>
  <c r="E330" i="1"/>
  <c r="F330" i="1"/>
  <c r="G330" i="1"/>
  <c r="H330" i="1"/>
  <c r="I330" i="1"/>
  <c r="J330" i="1"/>
  <c r="K330" i="1"/>
  <c r="L330" i="1"/>
  <c r="M330" i="1"/>
  <c r="N330" i="1"/>
  <c r="B331" i="1"/>
  <c r="P331" i="1" s="1"/>
  <c r="C331" i="1"/>
  <c r="D331" i="1"/>
  <c r="E331" i="1"/>
  <c r="F331" i="1"/>
  <c r="G331" i="1"/>
  <c r="H331" i="1"/>
  <c r="I331" i="1"/>
  <c r="J331" i="1"/>
  <c r="K331" i="1"/>
  <c r="L331" i="1"/>
  <c r="M331" i="1"/>
  <c r="N331" i="1"/>
  <c r="B332" i="1"/>
  <c r="P332" i="1" s="1"/>
  <c r="C332" i="1"/>
  <c r="D332" i="1"/>
  <c r="E332" i="1"/>
  <c r="F332" i="1"/>
  <c r="G332" i="1"/>
  <c r="H332" i="1"/>
  <c r="I332" i="1"/>
  <c r="J332" i="1"/>
  <c r="K332" i="1"/>
  <c r="L332" i="1"/>
  <c r="M332" i="1"/>
  <c r="N332" i="1"/>
  <c r="B333" i="1"/>
  <c r="P333" i="1" s="1"/>
  <c r="C333" i="1"/>
  <c r="D333" i="1"/>
  <c r="E333" i="1"/>
  <c r="F333" i="1"/>
  <c r="G333" i="1"/>
  <c r="H333" i="1"/>
  <c r="I333" i="1"/>
  <c r="J333" i="1"/>
  <c r="K333" i="1"/>
  <c r="L333" i="1"/>
  <c r="M333" i="1"/>
  <c r="N333" i="1"/>
  <c r="B334" i="1"/>
  <c r="P334" i="1" s="1"/>
  <c r="C334" i="1"/>
  <c r="D334" i="1"/>
  <c r="E334" i="1"/>
  <c r="F334" i="1"/>
  <c r="G334" i="1"/>
  <c r="H334" i="1"/>
  <c r="I334" i="1"/>
  <c r="J334" i="1"/>
  <c r="K334" i="1"/>
  <c r="L334" i="1"/>
  <c r="M334" i="1"/>
  <c r="N334" i="1"/>
  <c r="B335" i="1"/>
  <c r="P335" i="1" s="1"/>
  <c r="C335" i="1"/>
  <c r="D335" i="1"/>
  <c r="E335" i="1"/>
  <c r="F335" i="1"/>
  <c r="G335" i="1"/>
  <c r="H335" i="1"/>
  <c r="I335" i="1"/>
  <c r="J335" i="1"/>
  <c r="K335" i="1"/>
  <c r="L335" i="1"/>
  <c r="M335" i="1"/>
  <c r="N335" i="1"/>
  <c r="B336" i="1"/>
  <c r="P336" i="1" s="1"/>
  <c r="C336" i="1"/>
  <c r="D336" i="1"/>
  <c r="E336" i="1"/>
  <c r="F336" i="1"/>
  <c r="G336" i="1"/>
  <c r="H336" i="1"/>
  <c r="I336" i="1"/>
  <c r="J336" i="1"/>
  <c r="K336" i="1"/>
  <c r="L336" i="1"/>
  <c r="M336" i="1"/>
  <c r="N336" i="1"/>
  <c r="B337" i="1"/>
  <c r="P337" i="1" s="1"/>
  <c r="C337" i="1"/>
  <c r="D337" i="1"/>
  <c r="E337" i="1"/>
  <c r="F337" i="1"/>
  <c r="G337" i="1"/>
  <c r="H337" i="1"/>
  <c r="I337" i="1"/>
  <c r="J337" i="1"/>
  <c r="K337" i="1"/>
  <c r="L337" i="1"/>
  <c r="M337" i="1"/>
  <c r="N337" i="1"/>
  <c r="B338" i="1"/>
  <c r="P338" i="1" s="1"/>
  <c r="C338" i="1"/>
  <c r="D338" i="1"/>
  <c r="E338" i="1"/>
  <c r="F338" i="1"/>
  <c r="G338" i="1"/>
  <c r="H338" i="1"/>
  <c r="I338" i="1"/>
  <c r="J338" i="1"/>
  <c r="K338" i="1"/>
  <c r="L338" i="1"/>
  <c r="M338" i="1"/>
  <c r="N338" i="1"/>
  <c r="B339" i="1"/>
  <c r="P339" i="1" s="1"/>
  <c r="C339" i="1"/>
  <c r="D339" i="1"/>
  <c r="E339" i="1"/>
  <c r="F339" i="1"/>
  <c r="G339" i="1"/>
  <c r="H339" i="1"/>
  <c r="I339" i="1"/>
  <c r="J339" i="1"/>
  <c r="K339" i="1"/>
  <c r="L339" i="1"/>
  <c r="M339" i="1"/>
  <c r="N339" i="1"/>
  <c r="B340" i="1"/>
  <c r="P340" i="1" s="1"/>
  <c r="C340" i="1"/>
  <c r="D340" i="1"/>
  <c r="E340" i="1"/>
  <c r="F340" i="1"/>
  <c r="G340" i="1"/>
  <c r="H340" i="1"/>
  <c r="I340" i="1"/>
  <c r="J340" i="1"/>
  <c r="K340" i="1"/>
  <c r="L340" i="1"/>
  <c r="M340" i="1"/>
  <c r="N340" i="1"/>
  <c r="B341" i="1"/>
  <c r="P341" i="1" s="1"/>
  <c r="C341" i="1"/>
  <c r="D341" i="1"/>
  <c r="E341" i="1"/>
  <c r="F341" i="1"/>
  <c r="G341" i="1"/>
  <c r="H341" i="1"/>
  <c r="I341" i="1"/>
  <c r="J341" i="1"/>
  <c r="K341" i="1"/>
  <c r="L341" i="1"/>
  <c r="M341" i="1"/>
  <c r="N341" i="1"/>
  <c r="B342" i="1"/>
  <c r="P342" i="1" s="1"/>
  <c r="C342" i="1"/>
  <c r="D342" i="1"/>
  <c r="E342" i="1"/>
  <c r="F342" i="1"/>
  <c r="G342" i="1"/>
  <c r="H342" i="1"/>
  <c r="I342" i="1"/>
  <c r="J342" i="1"/>
  <c r="K342" i="1"/>
  <c r="L342" i="1"/>
  <c r="M342" i="1"/>
  <c r="N342" i="1"/>
  <c r="B343" i="1"/>
  <c r="P343" i="1" s="1"/>
  <c r="C343" i="1"/>
  <c r="D343" i="1"/>
  <c r="E343" i="1"/>
  <c r="F343" i="1"/>
  <c r="G343" i="1"/>
  <c r="H343" i="1"/>
  <c r="I343" i="1"/>
  <c r="J343" i="1"/>
  <c r="K343" i="1"/>
  <c r="L343" i="1"/>
  <c r="M343" i="1"/>
  <c r="N343" i="1"/>
  <c r="B344" i="1"/>
  <c r="P344" i="1" s="1"/>
  <c r="C344" i="1"/>
  <c r="D344" i="1"/>
  <c r="E344" i="1"/>
  <c r="F344" i="1"/>
  <c r="G344" i="1"/>
  <c r="H344" i="1"/>
  <c r="I344" i="1"/>
  <c r="J344" i="1"/>
  <c r="K344" i="1"/>
  <c r="L344" i="1"/>
  <c r="M344" i="1"/>
  <c r="N344" i="1"/>
  <c r="B345" i="1"/>
  <c r="P345" i="1" s="1"/>
  <c r="C345" i="1"/>
  <c r="D345" i="1"/>
  <c r="E345" i="1"/>
  <c r="F345" i="1"/>
  <c r="G345" i="1"/>
  <c r="H345" i="1"/>
  <c r="I345" i="1"/>
  <c r="J345" i="1"/>
  <c r="K345" i="1"/>
  <c r="L345" i="1"/>
  <c r="M345" i="1"/>
  <c r="N345" i="1"/>
  <c r="B346" i="1"/>
  <c r="P346" i="1" s="1"/>
  <c r="C346" i="1"/>
  <c r="D346" i="1"/>
  <c r="E346" i="1"/>
  <c r="F346" i="1"/>
  <c r="G346" i="1"/>
  <c r="H346" i="1"/>
  <c r="I346" i="1"/>
  <c r="J346" i="1"/>
  <c r="K346" i="1"/>
  <c r="L346" i="1"/>
  <c r="M346" i="1"/>
  <c r="N346" i="1"/>
  <c r="B347" i="1"/>
  <c r="P347" i="1" s="1"/>
  <c r="C347" i="1"/>
  <c r="D347" i="1"/>
  <c r="E347" i="1"/>
  <c r="F347" i="1"/>
  <c r="G347" i="1"/>
  <c r="H347" i="1"/>
  <c r="I347" i="1"/>
  <c r="J347" i="1"/>
  <c r="K347" i="1"/>
  <c r="L347" i="1"/>
  <c r="M347" i="1"/>
  <c r="N347" i="1"/>
  <c r="B348" i="1"/>
  <c r="P348" i="1" s="1"/>
  <c r="C348" i="1"/>
  <c r="D348" i="1"/>
  <c r="E348" i="1"/>
  <c r="F348" i="1"/>
  <c r="G348" i="1"/>
  <c r="H348" i="1"/>
  <c r="I348" i="1"/>
  <c r="J348" i="1"/>
  <c r="K348" i="1"/>
  <c r="L348" i="1"/>
  <c r="M348" i="1"/>
  <c r="N348" i="1"/>
  <c r="B349" i="1"/>
  <c r="P349" i="1" s="1"/>
  <c r="C349" i="1"/>
  <c r="D349" i="1"/>
  <c r="E349" i="1"/>
  <c r="F349" i="1"/>
  <c r="G349" i="1"/>
  <c r="H349" i="1"/>
  <c r="I349" i="1"/>
  <c r="J349" i="1"/>
  <c r="K349" i="1"/>
  <c r="L349" i="1"/>
  <c r="M349" i="1"/>
  <c r="N349" i="1"/>
  <c r="B350" i="1"/>
  <c r="P350" i="1" s="1"/>
  <c r="C350" i="1"/>
  <c r="D350" i="1"/>
  <c r="E350" i="1"/>
  <c r="F350" i="1"/>
  <c r="G350" i="1"/>
  <c r="H350" i="1"/>
  <c r="I350" i="1"/>
  <c r="J350" i="1"/>
  <c r="K350" i="1"/>
  <c r="L350" i="1"/>
  <c r="M350" i="1"/>
  <c r="N350" i="1"/>
  <c r="B351" i="1"/>
  <c r="P351" i="1" s="1"/>
  <c r="C351" i="1"/>
  <c r="D351" i="1"/>
  <c r="E351" i="1"/>
  <c r="F351" i="1"/>
  <c r="G351" i="1"/>
  <c r="H351" i="1"/>
  <c r="I351" i="1"/>
  <c r="J351" i="1"/>
  <c r="K351" i="1"/>
  <c r="L351" i="1"/>
  <c r="M351" i="1"/>
  <c r="N351" i="1"/>
  <c r="B352" i="1"/>
  <c r="P352" i="1" s="1"/>
  <c r="C352" i="1"/>
  <c r="D352" i="1"/>
  <c r="E352" i="1"/>
  <c r="F352" i="1"/>
  <c r="G352" i="1"/>
  <c r="H352" i="1"/>
  <c r="I352" i="1"/>
  <c r="J352" i="1"/>
  <c r="K352" i="1"/>
  <c r="L352" i="1"/>
  <c r="M352" i="1"/>
  <c r="N352" i="1"/>
  <c r="B353" i="1"/>
  <c r="P353" i="1" s="1"/>
  <c r="C353" i="1"/>
  <c r="D353" i="1"/>
  <c r="E353" i="1"/>
  <c r="F353" i="1"/>
  <c r="G353" i="1"/>
  <c r="H353" i="1"/>
  <c r="I353" i="1"/>
  <c r="J353" i="1"/>
  <c r="K353" i="1"/>
  <c r="L353" i="1"/>
  <c r="M353" i="1"/>
  <c r="N353" i="1"/>
  <c r="B354" i="1"/>
  <c r="P354" i="1" s="1"/>
  <c r="C354" i="1"/>
  <c r="D354" i="1"/>
  <c r="E354" i="1"/>
  <c r="F354" i="1"/>
  <c r="G354" i="1"/>
  <c r="H354" i="1"/>
  <c r="I354" i="1"/>
  <c r="J354" i="1"/>
  <c r="K354" i="1"/>
  <c r="L354" i="1"/>
  <c r="M354" i="1"/>
  <c r="N354" i="1"/>
  <c r="B355" i="1"/>
  <c r="P355" i="1" s="1"/>
  <c r="C355" i="1"/>
  <c r="D355" i="1"/>
  <c r="E355" i="1"/>
  <c r="F355" i="1"/>
  <c r="G355" i="1"/>
  <c r="H355" i="1"/>
  <c r="I355" i="1"/>
  <c r="J355" i="1"/>
  <c r="K355" i="1"/>
  <c r="L355" i="1"/>
  <c r="M355" i="1"/>
  <c r="N355" i="1"/>
  <c r="B356" i="1"/>
  <c r="P356" i="1" s="1"/>
  <c r="C356" i="1"/>
  <c r="D356" i="1"/>
  <c r="E356" i="1"/>
  <c r="F356" i="1"/>
  <c r="G356" i="1"/>
  <c r="H356" i="1"/>
  <c r="I356" i="1"/>
  <c r="J356" i="1"/>
  <c r="K356" i="1"/>
  <c r="L356" i="1"/>
  <c r="M356" i="1"/>
  <c r="N356" i="1"/>
  <c r="B357" i="1"/>
  <c r="P357" i="1" s="1"/>
  <c r="C357" i="1"/>
  <c r="D357" i="1"/>
  <c r="E357" i="1"/>
  <c r="F357" i="1"/>
  <c r="G357" i="1"/>
  <c r="H357" i="1"/>
  <c r="I357" i="1"/>
  <c r="J357" i="1"/>
  <c r="K357" i="1"/>
  <c r="L357" i="1"/>
  <c r="M357" i="1"/>
  <c r="N357" i="1"/>
  <c r="B358" i="1"/>
  <c r="P358" i="1" s="1"/>
  <c r="C358" i="1"/>
  <c r="D358" i="1"/>
  <c r="E358" i="1"/>
  <c r="F358" i="1"/>
  <c r="G358" i="1"/>
  <c r="H358" i="1"/>
  <c r="I358" i="1"/>
  <c r="J358" i="1"/>
  <c r="K358" i="1"/>
  <c r="L358" i="1"/>
  <c r="M358" i="1"/>
  <c r="N358" i="1"/>
  <c r="B359" i="1"/>
  <c r="P359" i="1" s="1"/>
  <c r="C359" i="1"/>
  <c r="D359" i="1"/>
  <c r="E359" i="1"/>
  <c r="F359" i="1"/>
  <c r="G359" i="1"/>
  <c r="H359" i="1"/>
  <c r="I359" i="1"/>
  <c r="J359" i="1"/>
  <c r="K359" i="1"/>
  <c r="L359" i="1"/>
  <c r="M359" i="1"/>
  <c r="N359" i="1"/>
  <c r="B360" i="1"/>
  <c r="P360" i="1" s="1"/>
  <c r="C360" i="1"/>
  <c r="D360" i="1"/>
  <c r="E360" i="1"/>
  <c r="F360" i="1"/>
  <c r="G360" i="1"/>
  <c r="H360" i="1"/>
  <c r="I360" i="1"/>
  <c r="J360" i="1"/>
  <c r="K360" i="1"/>
  <c r="L360" i="1"/>
  <c r="M360" i="1"/>
  <c r="N360" i="1"/>
  <c r="B361" i="1"/>
  <c r="P361" i="1" s="1"/>
  <c r="C361" i="1"/>
  <c r="D361" i="1"/>
  <c r="E361" i="1"/>
  <c r="F361" i="1"/>
  <c r="G361" i="1"/>
  <c r="H361" i="1"/>
  <c r="I361" i="1"/>
  <c r="J361" i="1"/>
  <c r="K361" i="1"/>
  <c r="L361" i="1"/>
  <c r="M361" i="1"/>
  <c r="N361" i="1"/>
  <c r="B362" i="1"/>
  <c r="P362" i="1" s="1"/>
  <c r="C362" i="1"/>
  <c r="D362" i="1"/>
  <c r="E362" i="1"/>
  <c r="F362" i="1"/>
  <c r="G362" i="1"/>
  <c r="H362" i="1"/>
  <c r="I362" i="1"/>
  <c r="J362" i="1"/>
  <c r="K362" i="1"/>
  <c r="L362" i="1"/>
  <c r="M362" i="1"/>
  <c r="N362" i="1"/>
  <c r="B363" i="1"/>
  <c r="P363" i="1" s="1"/>
  <c r="C363" i="1"/>
  <c r="D363" i="1"/>
  <c r="E363" i="1"/>
  <c r="F363" i="1"/>
  <c r="G363" i="1"/>
  <c r="H363" i="1"/>
  <c r="I363" i="1"/>
  <c r="J363" i="1"/>
  <c r="K363" i="1"/>
  <c r="L363" i="1"/>
  <c r="M363" i="1"/>
  <c r="N363" i="1"/>
  <c r="B364" i="1"/>
  <c r="P364" i="1" s="1"/>
  <c r="C364" i="1"/>
  <c r="D364" i="1"/>
  <c r="E364" i="1"/>
  <c r="F364" i="1"/>
  <c r="G364" i="1"/>
  <c r="H364" i="1"/>
  <c r="I364" i="1"/>
  <c r="J364" i="1"/>
  <c r="K364" i="1"/>
  <c r="L364" i="1"/>
  <c r="M364" i="1"/>
  <c r="N364" i="1"/>
  <c r="B365" i="1"/>
  <c r="P365" i="1" s="1"/>
  <c r="C365" i="1"/>
  <c r="D365" i="1"/>
  <c r="E365" i="1"/>
  <c r="F365" i="1"/>
  <c r="G365" i="1"/>
  <c r="H365" i="1"/>
  <c r="I365" i="1"/>
  <c r="J365" i="1"/>
  <c r="K365" i="1"/>
  <c r="L365" i="1"/>
  <c r="M365" i="1"/>
  <c r="N365" i="1"/>
  <c r="B366" i="1"/>
  <c r="P366" i="1" s="1"/>
  <c r="C366" i="1"/>
  <c r="D366" i="1"/>
  <c r="E366" i="1"/>
  <c r="F366" i="1"/>
  <c r="G366" i="1"/>
  <c r="H366" i="1"/>
  <c r="I366" i="1"/>
  <c r="J366" i="1"/>
  <c r="K366" i="1"/>
  <c r="L366" i="1"/>
  <c r="M366" i="1"/>
  <c r="N366" i="1"/>
  <c r="B367" i="1"/>
  <c r="P367" i="1" s="1"/>
  <c r="C367" i="1"/>
  <c r="D367" i="1"/>
  <c r="E367" i="1"/>
  <c r="F367" i="1"/>
  <c r="G367" i="1"/>
  <c r="H367" i="1"/>
  <c r="I367" i="1"/>
  <c r="J367" i="1"/>
  <c r="K367" i="1"/>
  <c r="L367" i="1"/>
  <c r="M367" i="1"/>
  <c r="N367" i="1"/>
  <c r="B368" i="1"/>
  <c r="P368" i="1" s="1"/>
  <c r="C368" i="1"/>
  <c r="D368" i="1"/>
  <c r="E368" i="1"/>
  <c r="F368" i="1"/>
  <c r="G368" i="1"/>
  <c r="H368" i="1"/>
  <c r="I368" i="1"/>
  <c r="J368" i="1"/>
  <c r="K368" i="1"/>
  <c r="L368" i="1"/>
  <c r="M368" i="1"/>
  <c r="N368" i="1"/>
  <c r="B369" i="1"/>
  <c r="P369" i="1" s="1"/>
  <c r="C369" i="1"/>
  <c r="D369" i="1"/>
  <c r="E369" i="1"/>
  <c r="F369" i="1"/>
  <c r="G369" i="1"/>
  <c r="H369" i="1"/>
  <c r="I369" i="1"/>
  <c r="J369" i="1"/>
  <c r="K369" i="1"/>
  <c r="L369" i="1"/>
  <c r="M369" i="1"/>
  <c r="N369" i="1"/>
  <c r="B370" i="1"/>
  <c r="P370" i="1" s="1"/>
  <c r="C370" i="1"/>
  <c r="D370" i="1"/>
  <c r="E370" i="1"/>
  <c r="F370" i="1"/>
  <c r="G370" i="1"/>
  <c r="H370" i="1"/>
  <c r="I370" i="1"/>
  <c r="J370" i="1"/>
  <c r="K370" i="1"/>
  <c r="L370" i="1"/>
  <c r="M370" i="1"/>
  <c r="N370" i="1"/>
  <c r="B371" i="1"/>
  <c r="P371" i="1" s="1"/>
  <c r="C371" i="1"/>
  <c r="D371" i="1"/>
  <c r="E371" i="1"/>
  <c r="F371" i="1"/>
  <c r="G371" i="1"/>
  <c r="H371" i="1"/>
  <c r="I371" i="1"/>
  <c r="J371" i="1"/>
  <c r="K371" i="1"/>
  <c r="L371" i="1"/>
  <c r="M371" i="1"/>
  <c r="N371" i="1"/>
  <c r="B372" i="1"/>
  <c r="P372" i="1" s="1"/>
  <c r="C372" i="1"/>
  <c r="D372" i="1"/>
  <c r="E372" i="1"/>
  <c r="F372" i="1"/>
  <c r="G372" i="1"/>
  <c r="H372" i="1"/>
  <c r="I372" i="1"/>
  <c r="J372" i="1"/>
  <c r="K372" i="1"/>
  <c r="L372" i="1"/>
  <c r="M372" i="1"/>
  <c r="N372" i="1"/>
  <c r="B373" i="1"/>
  <c r="P373" i="1" s="1"/>
  <c r="C373" i="1"/>
  <c r="D373" i="1"/>
  <c r="E373" i="1"/>
  <c r="F373" i="1"/>
  <c r="G373" i="1"/>
  <c r="H373" i="1"/>
  <c r="I373" i="1"/>
  <c r="J373" i="1"/>
  <c r="K373" i="1"/>
  <c r="L373" i="1"/>
  <c r="M373" i="1"/>
  <c r="N373" i="1"/>
  <c r="B374" i="1"/>
  <c r="P374" i="1" s="1"/>
  <c r="C374" i="1"/>
  <c r="D374" i="1"/>
  <c r="E374" i="1"/>
  <c r="F374" i="1"/>
  <c r="G374" i="1"/>
  <c r="H374" i="1"/>
  <c r="I374" i="1"/>
  <c r="J374" i="1"/>
  <c r="K374" i="1"/>
  <c r="L374" i="1"/>
  <c r="M374" i="1"/>
  <c r="N374" i="1"/>
  <c r="B375" i="1"/>
  <c r="P375" i="1" s="1"/>
  <c r="C375" i="1"/>
  <c r="D375" i="1"/>
  <c r="E375" i="1"/>
  <c r="F375" i="1"/>
  <c r="G375" i="1"/>
  <c r="H375" i="1"/>
  <c r="I375" i="1"/>
  <c r="J375" i="1"/>
  <c r="K375" i="1"/>
  <c r="L375" i="1"/>
  <c r="M375" i="1"/>
  <c r="N375" i="1"/>
  <c r="B376" i="1"/>
  <c r="P376" i="1" s="1"/>
  <c r="C376" i="1"/>
  <c r="D376" i="1"/>
  <c r="E376" i="1"/>
  <c r="F376" i="1"/>
  <c r="G376" i="1"/>
  <c r="H376" i="1"/>
  <c r="I376" i="1"/>
  <c r="J376" i="1"/>
  <c r="K376" i="1"/>
  <c r="L376" i="1"/>
  <c r="M376" i="1"/>
  <c r="N376" i="1"/>
  <c r="B377" i="1"/>
  <c r="P377" i="1" s="1"/>
  <c r="C377" i="1"/>
  <c r="D377" i="1"/>
  <c r="E377" i="1"/>
  <c r="F377" i="1"/>
  <c r="G377" i="1"/>
  <c r="H377" i="1"/>
  <c r="I377" i="1"/>
  <c r="J377" i="1"/>
  <c r="K377" i="1"/>
  <c r="L377" i="1"/>
  <c r="M377" i="1"/>
  <c r="N377" i="1"/>
  <c r="B378" i="1"/>
  <c r="P378" i="1" s="1"/>
  <c r="C378" i="1"/>
  <c r="D378" i="1"/>
  <c r="E378" i="1"/>
  <c r="F378" i="1"/>
  <c r="G378" i="1"/>
  <c r="H378" i="1"/>
  <c r="I378" i="1"/>
  <c r="J378" i="1"/>
  <c r="K378" i="1"/>
  <c r="L378" i="1"/>
  <c r="M378" i="1"/>
  <c r="N378" i="1"/>
  <c r="B379" i="1"/>
  <c r="P379" i="1" s="1"/>
  <c r="C379" i="1"/>
  <c r="D379" i="1"/>
  <c r="E379" i="1"/>
  <c r="F379" i="1"/>
  <c r="G379" i="1"/>
  <c r="H379" i="1"/>
  <c r="I379" i="1"/>
  <c r="J379" i="1"/>
  <c r="K379" i="1"/>
  <c r="L379" i="1"/>
  <c r="M379" i="1"/>
  <c r="N379" i="1"/>
  <c r="B380" i="1"/>
  <c r="P380" i="1" s="1"/>
  <c r="C380" i="1"/>
  <c r="D380" i="1"/>
  <c r="E380" i="1"/>
  <c r="F380" i="1"/>
  <c r="G380" i="1"/>
  <c r="H380" i="1"/>
  <c r="I380" i="1"/>
  <c r="J380" i="1"/>
  <c r="K380" i="1"/>
  <c r="L380" i="1"/>
  <c r="M380" i="1"/>
  <c r="N380" i="1"/>
  <c r="B381" i="1"/>
  <c r="P381" i="1" s="1"/>
  <c r="C381" i="1"/>
  <c r="D381" i="1"/>
  <c r="E381" i="1"/>
  <c r="F381" i="1"/>
  <c r="G381" i="1"/>
  <c r="H381" i="1"/>
  <c r="I381" i="1"/>
  <c r="J381" i="1"/>
  <c r="K381" i="1"/>
  <c r="L381" i="1"/>
  <c r="M381" i="1"/>
  <c r="N381" i="1"/>
  <c r="B382" i="1"/>
  <c r="P382" i="1" s="1"/>
  <c r="C382" i="1"/>
  <c r="D382" i="1"/>
  <c r="E382" i="1"/>
  <c r="F382" i="1"/>
  <c r="G382" i="1"/>
  <c r="H382" i="1"/>
  <c r="I382" i="1"/>
  <c r="J382" i="1"/>
  <c r="K382" i="1"/>
  <c r="L382" i="1"/>
  <c r="M382" i="1"/>
  <c r="N382" i="1"/>
  <c r="B383" i="1"/>
  <c r="P383" i="1" s="1"/>
  <c r="C383" i="1"/>
  <c r="D383" i="1"/>
  <c r="E383" i="1"/>
  <c r="F383" i="1"/>
  <c r="G383" i="1"/>
  <c r="H383" i="1"/>
  <c r="I383" i="1"/>
  <c r="J383" i="1"/>
  <c r="K383" i="1"/>
  <c r="L383" i="1"/>
  <c r="M383" i="1"/>
  <c r="N383" i="1"/>
  <c r="B384" i="1"/>
  <c r="P384" i="1" s="1"/>
  <c r="C384" i="1"/>
  <c r="D384" i="1"/>
  <c r="E384" i="1"/>
  <c r="F384" i="1"/>
  <c r="G384" i="1"/>
  <c r="H384" i="1"/>
  <c r="I384" i="1"/>
  <c r="J384" i="1"/>
  <c r="K384" i="1"/>
  <c r="L384" i="1"/>
  <c r="M384" i="1"/>
  <c r="N384" i="1"/>
  <c r="B385" i="1"/>
  <c r="P385" i="1" s="1"/>
  <c r="C385" i="1"/>
  <c r="D385" i="1"/>
  <c r="E385" i="1"/>
  <c r="F385" i="1"/>
  <c r="G385" i="1"/>
  <c r="H385" i="1"/>
  <c r="I385" i="1"/>
  <c r="J385" i="1"/>
  <c r="K385" i="1"/>
  <c r="L385" i="1"/>
  <c r="M385" i="1"/>
  <c r="N385" i="1"/>
  <c r="B386" i="1"/>
  <c r="P386" i="1" s="1"/>
  <c r="C386" i="1"/>
  <c r="D386" i="1"/>
  <c r="E386" i="1"/>
  <c r="F386" i="1"/>
  <c r="G386" i="1"/>
  <c r="H386" i="1"/>
  <c r="I386" i="1"/>
  <c r="J386" i="1"/>
  <c r="K386" i="1"/>
  <c r="L386" i="1"/>
  <c r="M386" i="1"/>
  <c r="N386" i="1"/>
  <c r="B387" i="1"/>
  <c r="P387" i="1" s="1"/>
  <c r="C387" i="1"/>
  <c r="D387" i="1"/>
  <c r="E387" i="1"/>
  <c r="F387" i="1"/>
  <c r="G387" i="1"/>
  <c r="H387" i="1"/>
  <c r="I387" i="1"/>
  <c r="J387" i="1"/>
  <c r="K387" i="1"/>
  <c r="L387" i="1"/>
  <c r="M387" i="1"/>
  <c r="N387" i="1"/>
  <c r="B388" i="1"/>
  <c r="P388" i="1" s="1"/>
  <c r="C388" i="1"/>
  <c r="D388" i="1"/>
  <c r="E388" i="1"/>
  <c r="F388" i="1"/>
  <c r="G388" i="1"/>
  <c r="H388" i="1"/>
  <c r="I388" i="1"/>
  <c r="J388" i="1"/>
  <c r="K388" i="1"/>
  <c r="L388" i="1"/>
  <c r="M388" i="1"/>
  <c r="N388" i="1"/>
  <c r="B389" i="1"/>
  <c r="P389" i="1" s="1"/>
  <c r="C389" i="1"/>
  <c r="D389" i="1"/>
  <c r="E389" i="1"/>
  <c r="F389" i="1"/>
  <c r="G389" i="1"/>
  <c r="H389" i="1"/>
  <c r="I389" i="1"/>
  <c r="J389" i="1"/>
  <c r="K389" i="1"/>
  <c r="L389" i="1"/>
  <c r="M389" i="1"/>
  <c r="N389" i="1"/>
  <c r="B390" i="1"/>
  <c r="P390" i="1" s="1"/>
  <c r="C390" i="1"/>
  <c r="D390" i="1"/>
  <c r="E390" i="1"/>
  <c r="F390" i="1"/>
  <c r="G390" i="1"/>
  <c r="H390" i="1"/>
  <c r="I390" i="1"/>
  <c r="J390" i="1"/>
  <c r="K390" i="1"/>
  <c r="L390" i="1"/>
  <c r="M390" i="1"/>
  <c r="N390" i="1"/>
  <c r="B391" i="1"/>
  <c r="P391" i="1" s="1"/>
  <c r="C391" i="1"/>
  <c r="D391" i="1"/>
  <c r="E391" i="1"/>
  <c r="F391" i="1"/>
  <c r="G391" i="1"/>
  <c r="H391" i="1"/>
  <c r="I391" i="1"/>
  <c r="J391" i="1"/>
  <c r="K391" i="1"/>
  <c r="L391" i="1"/>
  <c r="M391" i="1"/>
  <c r="N391" i="1"/>
  <c r="B392" i="1"/>
  <c r="P392" i="1" s="1"/>
  <c r="C392" i="1"/>
  <c r="D392" i="1"/>
  <c r="E392" i="1"/>
  <c r="F392" i="1"/>
  <c r="G392" i="1"/>
  <c r="H392" i="1"/>
  <c r="I392" i="1"/>
  <c r="J392" i="1"/>
  <c r="K392" i="1"/>
  <c r="L392" i="1"/>
  <c r="M392" i="1"/>
  <c r="N392" i="1"/>
  <c r="B393" i="1"/>
  <c r="P393" i="1" s="1"/>
  <c r="C393" i="1"/>
  <c r="D393" i="1"/>
  <c r="E393" i="1"/>
  <c r="F393" i="1"/>
  <c r="G393" i="1"/>
  <c r="H393" i="1"/>
  <c r="I393" i="1"/>
  <c r="J393" i="1"/>
  <c r="K393" i="1"/>
  <c r="L393" i="1"/>
  <c r="M393" i="1"/>
  <c r="N393" i="1"/>
  <c r="B394" i="1"/>
  <c r="P394" i="1" s="1"/>
  <c r="C394" i="1"/>
  <c r="D394" i="1"/>
  <c r="E394" i="1"/>
  <c r="F394" i="1"/>
  <c r="G394" i="1"/>
  <c r="H394" i="1"/>
  <c r="I394" i="1"/>
  <c r="J394" i="1"/>
  <c r="K394" i="1"/>
  <c r="L394" i="1"/>
  <c r="M394" i="1"/>
  <c r="N394" i="1"/>
  <c r="B395" i="1"/>
  <c r="P395" i="1" s="1"/>
  <c r="C395" i="1"/>
  <c r="D395" i="1"/>
  <c r="E395" i="1"/>
  <c r="F395" i="1"/>
  <c r="G395" i="1"/>
  <c r="H395" i="1"/>
  <c r="I395" i="1"/>
  <c r="J395" i="1"/>
  <c r="K395" i="1"/>
  <c r="L395" i="1"/>
  <c r="M395" i="1"/>
  <c r="N395" i="1"/>
  <c r="B396" i="1"/>
  <c r="P396" i="1" s="1"/>
  <c r="C396" i="1"/>
  <c r="D396" i="1"/>
  <c r="E396" i="1"/>
  <c r="F396" i="1"/>
  <c r="G396" i="1"/>
  <c r="H396" i="1"/>
  <c r="I396" i="1"/>
  <c r="J396" i="1"/>
  <c r="K396" i="1"/>
  <c r="L396" i="1"/>
  <c r="M396" i="1"/>
  <c r="N396" i="1"/>
  <c r="B397" i="1"/>
  <c r="P397" i="1" s="1"/>
  <c r="C397" i="1"/>
  <c r="D397" i="1"/>
  <c r="E397" i="1"/>
  <c r="F397" i="1"/>
  <c r="G397" i="1"/>
  <c r="H397" i="1"/>
  <c r="I397" i="1"/>
  <c r="J397" i="1"/>
  <c r="K397" i="1"/>
  <c r="L397" i="1"/>
  <c r="M397" i="1"/>
  <c r="N397" i="1"/>
  <c r="B398" i="1"/>
  <c r="P398" i="1" s="1"/>
  <c r="C398" i="1"/>
  <c r="D398" i="1"/>
  <c r="E398" i="1"/>
  <c r="F398" i="1"/>
  <c r="G398" i="1"/>
  <c r="H398" i="1"/>
  <c r="I398" i="1"/>
  <c r="J398" i="1"/>
  <c r="K398" i="1"/>
  <c r="L398" i="1"/>
  <c r="M398" i="1"/>
  <c r="N398" i="1"/>
  <c r="B399" i="1"/>
  <c r="P399" i="1" s="1"/>
  <c r="C399" i="1"/>
  <c r="D399" i="1"/>
  <c r="E399" i="1"/>
  <c r="F399" i="1"/>
  <c r="G399" i="1"/>
  <c r="H399" i="1"/>
  <c r="I399" i="1"/>
  <c r="J399" i="1"/>
  <c r="K399" i="1"/>
  <c r="L399" i="1"/>
  <c r="M399" i="1"/>
  <c r="N399" i="1"/>
  <c r="B400" i="1"/>
  <c r="P400" i="1" s="1"/>
  <c r="C400" i="1"/>
  <c r="D400" i="1"/>
  <c r="E400" i="1"/>
  <c r="F400" i="1"/>
  <c r="G400" i="1"/>
  <c r="H400" i="1"/>
  <c r="I400" i="1"/>
  <c r="J400" i="1"/>
  <c r="K400" i="1"/>
  <c r="L400" i="1"/>
  <c r="M400" i="1"/>
  <c r="N400" i="1"/>
  <c r="B401" i="1"/>
  <c r="P401" i="1" s="1"/>
  <c r="C401" i="1"/>
  <c r="D401" i="1"/>
  <c r="E401" i="1"/>
  <c r="F401" i="1"/>
  <c r="G401" i="1"/>
  <c r="H401" i="1"/>
  <c r="I401" i="1"/>
  <c r="J401" i="1"/>
  <c r="K401" i="1"/>
  <c r="L401" i="1"/>
  <c r="M401" i="1"/>
  <c r="N401" i="1"/>
  <c r="B402" i="1"/>
  <c r="P402" i="1" s="1"/>
  <c r="C402" i="1"/>
  <c r="D402" i="1"/>
  <c r="E402" i="1"/>
  <c r="F402" i="1"/>
  <c r="G402" i="1"/>
  <c r="H402" i="1"/>
  <c r="I402" i="1"/>
  <c r="J402" i="1"/>
  <c r="K402" i="1"/>
  <c r="L402" i="1"/>
  <c r="M402" i="1"/>
  <c r="N402" i="1"/>
  <c r="B403" i="1"/>
  <c r="P403" i="1" s="1"/>
  <c r="C403" i="1"/>
  <c r="D403" i="1"/>
  <c r="E403" i="1"/>
  <c r="F403" i="1"/>
  <c r="G403" i="1"/>
  <c r="H403" i="1"/>
  <c r="I403" i="1"/>
  <c r="J403" i="1"/>
  <c r="K403" i="1"/>
  <c r="L403" i="1"/>
  <c r="M403" i="1"/>
  <c r="N403" i="1"/>
  <c r="B404" i="1"/>
  <c r="P404" i="1" s="1"/>
  <c r="C404" i="1"/>
  <c r="D404" i="1"/>
  <c r="E404" i="1"/>
  <c r="F404" i="1"/>
  <c r="G404" i="1"/>
  <c r="H404" i="1"/>
  <c r="I404" i="1"/>
  <c r="J404" i="1"/>
  <c r="K404" i="1"/>
  <c r="L404" i="1"/>
  <c r="M404" i="1"/>
  <c r="N404" i="1"/>
  <c r="B405" i="1"/>
  <c r="P405" i="1" s="1"/>
  <c r="C405" i="1"/>
  <c r="D405" i="1"/>
  <c r="E405" i="1"/>
  <c r="F405" i="1"/>
  <c r="G405" i="1"/>
  <c r="H405" i="1"/>
  <c r="I405" i="1"/>
  <c r="J405" i="1"/>
  <c r="K405" i="1"/>
  <c r="L405" i="1"/>
  <c r="M405" i="1"/>
  <c r="N405" i="1"/>
  <c r="B406" i="1"/>
  <c r="P406" i="1" s="1"/>
  <c r="C406" i="1"/>
  <c r="D406" i="1"/>
  <c r="E406" i="1"/>
  <c r="F406" i="1"/>
  <c r="G406" i="1"/>
  <c r="H406" i="1"/>
  <c r="I406" i="1"/>
  <c r="J406" i="1"/>
  <c r="K406" i="1"/>
  <c r="L406" i="1"/>
  <c r="M406" i="1"/>
  <c r="N406" i="1"/>
  <c r="B407" i="1"/>
  <c r="P407" i="1" s="1"/>
  <c r="C407" i="1"/>
  <c r="D407" i="1"/>
  <c r="E407" i="1"/>
  <c r="F407" i="1"/>
  <c r="G407" i="1"/>
  <c r="H407" i="1"/>
  <c r="I407" i="1"/>
  <c r="J407" i="1"/>
  <c r="K407" i="1"/>
  <c r="L407" i="1"/>
  <c r="M407" i="1"/>
  <c r="N407" i="1"/>
  <c r="B408" i="1"/>
  <c r="P408" i="1" s="1"/>
  <c r="C408" i="1"/>
  <c r="D408" i="1"/>
  <c r="E408" i="1"/>
  <c r="F408" i="1"/>
  <c r="G408" i="1"/>
  <c r="H408" i="1"/>
  <c r="I408" i="1"/>
  <c r="J408" i="1"/>
  <c r="K408" i="1"/>
  <c r="L408" i="1"/>
  <c r="M408" i="1"/>
  <c r="N408" i="1"/>
  <c r="B409" i="1"/>
  <c r="P409" i="1" s="1"/>
  <c r="C409" i="1"/>
  <c r="D409" i="1"/>
  <c r="E409" i="1"/>
  <c r="F409" i="1"/>
  <c r="G409" i="1"/>
  <c r="H409" i="1"/>
  <c r="I409" i="1"/>
  <c r="J409" i="1"/>
  <c r="K409" i="1"/>
  <c r="L409" i="1"/>
  <c r="M409" i="1"/>
  <c r="N409" i="1"/>
  <c r="B410" i="1"/>
  <c r="P410" i="1" s="1"/>
  <c r="C410" i="1"/>
  <c r="D410" i="1"/>
  <c r="E410" i="1"/>
  <c r="F410" i="1"/>
  <c r="G410" i="1"/>
  <c r="H410" i="1"/>
  <c r="I410" i="1"/>
  <c r="J410" i="1"/>
  <c r="K410" i="1"/>
  <c r="L410" i="1"/>
  <c r="M410" i="1"/>
  <c r="N410" i="1"/>
  <c r="B411" i="1"/>
  <c r="P411" i="1" s="1"/>
  <c r="C411" i="1"/>
  <c r="D411" i="1"/>
  <c r="E411" i="1"/>
  <c r="F411" i="1"/>
  <c r="G411" i="1"/>
  <c r="H411" i="1"/>
  <c r="I411" i="1"/>
  <c r="J411" i="1"/>
  <c r="K411" i="1"/>
  <c r="L411" i="1"/>
  <c r="M411" i="1"/>
  <c r="N411" i="1"/>
  <c r="B412" i="1"/>
  <c r="P412" i="1" s="1"/>
  <c r="C412" i="1"/>
  <c r="D412" i="1"/>
  <c r="E412" i="1"/>
  <c r="F412" i="1"/>
  <c r="G412" i="1"/>
  <c r="H412" i="1"/>
  <c r="I412" i="1"/>
  <c r="J412" i="1"/>
  <c r="K412" i="1"/>
  <c r="L412" i="1"/>
  <c r="M412" i="1"/>
  <c r="N412" i="1"/>
  <c r="B413" i="1"/>
  <c r="P413" i="1" s="1"/>
  <c r="C413" i="1"/>
  <c r="D413" i="1"/>
  <c r="E413" i="1"/>
  <c r="F413" i="1"/>
  <c r="G413" i="1"/>
  <c r="H413" i="1"/>
  <c r="I413" i="1"/>
  <c r="J413" i="1"/>
  <c r="K413" i="1"/>
  <c r="L413" i="1"/>
  <c r="M413" i="1"/>
  <c r="N413" i="1"/>
  <c r="B414" i="1"/>
  <c r="P414" i="1" s="1"/>
  <c r="C414" i="1"/>
  <c r="D414" i="1"/>
  <c r="E414" i="1"/>
  <c r="F414" i="1"/>
  <c r="G414" i="1"/>
  <c r="H414" i="1"/>
  <c r="I414" i="1"/>
  <c r="J414" i="1"/>
  <c r="K414" i="1"/>
  <c r="L414" i="1"/>
  <c r="M414" i="1"/>
  <c r="N414" i="1"/>
  <c r="B415" i="1"/>
  <c r="P415" i="1" s="1"/>
  <c r="C415" i="1"/>
  <c r="D415" i="1"/>
  <c r="E415" i="1"/>
  <c r="F415" i="1"/>
  <c r="G415" i="1"/>
  <c r="H415" i="1"/>
  <c r="I415" i="1"/>
  <c r="J415" i="1"/>
  <c r="K415" i="1"/>
  <c r="L415" i="1"/>
  <c r="M415" i="1"/>
  <c r="N415" i="1"/>
  <c r="B416" i="1"/>
  <c r="P416" i="1" s="1"/>
  <c r="C416" i="1"/>
  <c r="D416" i="1"/>
  <c r="E416" i="1"/>
  <c r="F416" i="1"/>
  <c r="G416" i="1"/>
  <c r="H416" i="1"/>
  <c r="I416" i="1"/>
  <c r="J416" i="1"/>
  <c r="K416" i="1"/>
  <c r="L416" i="1"/>
  <c r="M416" i="1"/>
  <c r="N416" i="1"/>
  <c r="B417" i="1"/>
  <c r="P417" i="1" s="1"/>
  <c r="C417" i="1"/>
  <c r="D417" i="1"/>
  <c r="E417" i="1"/>
  <c r="F417" i="1"/>
  <c r="G417" i="1"/>
  <c r="H417" i="1"/>
  <c r="I417" i="1"/>
  <c r="J417" i="1"/>
  <c r="K417" i="1"/>
  <c r="L417" i="1"/>
  <c r="M417" i="1"/>
  <c r="N417" i="1"/>
  <c r="B418" i="1"/>
  <c r="P418" i="1" s="1"/>
  <c r="C418" i="1"/>
  <c r="D418" i="1"/>
  <c r="E418" i="1"/>
  <c r="F418" i="1"/>
  <c r="G418" i="1"/>
  <c r="H418" i="1"/>
  <c r="I418" i="1"/>
  <c r="J418" i="1"/>
  <c r="K418" i="1"/>
  <c r="L418" i="1"/>
  <c r="M418" i="1"/>
  <c r="N418" i="1"/>
  <c r="B419" i="1"/>
  <c r="P419" i="1" s="1"/>
  <c r="C419" i="1"/>
  <c r="D419" i="1"/>
  <c r="E419" i="1"/>
  <c r="F419" i="1"/>
  <c r="G419" i="1"/>
  <c r="H419" i="1"/>
  <c r="I419" i="1"/>
  <c r="J419" i="1"/>
  <c r="K419" i="1"/>
  <c r="L419" i="1"/>
  <c r="M419" i="1"/>
  <c r="N419" i="1"/>
  <c r="B420" i="1"/>
  <c r="P420" i="1" s="1"/>
  <c r="C420" i="1"/>
  <c r="D420" i="1"/>
  <c r="E420" i="1"/>
  <c r="F420" i="1"/>
  <c r="G420" i="1"/>
  <c r="H420" i="1"/>
  <c r="I420" i="1"/>
  <c r="J420" i="1"/>
  <c r="K420" i="1"/>
  <c r="L420" i="1"/>
  <c r="M420" i="1"/>
  <c r="N420" i="1"/>
  <c r="B421" i="1"/>
  <c r="P421" i="1" s="1"/>
  <c r="C421" i="1"/>
  <c r="D421" i="1"/>
  <c r="E421" i="1"/>
  <c r="F421" i="1"/>
  <c r="G421" i="1"/>
  <c r="H421" i="1"/>
  <c r="I421" i="1"/>
  <c r="J421" i="1"/>
  <c r="K421" i="1"/>
  <c r="L421" i="1"/>
  <c r="M421" i="1"/>
  <c r="N421" i="1"/>
  <c r="B422" i="1"/>
  <c r="P422" i="1" s="1"/>
  <c r="C422" i="1"/>
  <c r="D422" i="1"/>
  <c r="E422" i="1"/>
  <c r="F422" i="1"/>
  <c r="G422" i="1"/>
  <c r="H422" i="1"/>
  <c r="I422" i="1"/>
  <c r="J422" i="1"/>
  <c r="K422" i="1"/>
  <c r="L422" i="1"/>
  <c r="M422" i="1"/>
  <c r="N422" i="1"/>
  <c r="B423" i="1"/>
  <c r="P423" i="1" s="1"/>
  <c r="C423" i="1"/>
  <c r="D423" i="1"/>
  <c r="E423" i="1"/>
  <c r="F423" i="1"/>
  <c r="G423" i="1"/>
  <c r="H423" i="1"/>
  <c r="I423" i="1"/>
  <c r="J423" i="1"/>
  <c r="K423" i="1"/>
  <c r="L423" i="1"/>
  <c r="M423" i="1"/>
  <c r="N423" i="1"/>
  <c r="B424" i="1"/>
  <c r="P424" i="1" s="1"/>
  <c r="C424" i="1"/>
  <c r="D424" i="1"/>
  <c r="E424" i="1"/>
  <c r="F424" i="1"/>
  <c r="G424" i="1"/>
  <c r="H424" i="1"/>
  <c r="I424" i="1"/>
  <c r="J424" i="1"/>
  <c r="K424" i="1"/>
  <c r="L424" i="1"/>
  <c r="M424" i="1"/>
  <c r="N424" i="1"/>
  <c r="B425" i="1"/>
  <c r="P425" i="1" s="1"/>
  <c r="C425" i="1"/>
  <c r="D425" i="1"/>
  <c r="E425" i="1"/>
  <c r="F425" i="1"/>
  <c r="G425" i="1"/>
  <c r="H425" i="1"/>
  <c r="I425" i="1"/>
  <c r="J425" i="1"/>
  <c r="K425" i="1"/>
  <c r="L425" i="1"/>
  <c r="M425" i="1"/>
  <c r="N425" i="1"/>
  <c r="B426" i="1"/>
  <c r="P426" i="1" s="1"/>
  <c r="C426" i="1"/>
  <c r="D426" i="1"/>
  <c r="E426" i="1"/>
  <c r="F426" i="1"/>
  <c r="G426" i="1"/>
  <c r="H426" i="1"/>
  <c r="I426" i="1"/>
  <c r="J426" i="1"/>
  <c r="K426" i="1"/>
  <c r="L426" i="1"/>
  <c r="M426" i="1"/>
  <c r="N426" i="1"/>
  <c r="B427" i="1"/>
  <c r="P427" i="1" s="1"/>
  <c r="C427" i="1"/>
  <c r="D427" i="1"/>
  <c r="E427" i="1"/>
  <c r="F427" i="1"/>
  <c r="G427" i="1"/>
  <c r="H427" i="1"/>
  <c r="I427" i="1"/>
  <c r="J427" i="1"/>
  <c r="K427" i="1"/>
  <c r="L427" i="1"/>
  <c r="M427" i="1"/>
  <c r="N427" i="1"/>
  <c r="B428" i="1"/>
  <c r="P428" i="1" s="1"/>
  <c r="C428" i="1"/>
  <c r="D428" i="1"/>
  <c r="E428" i="1"/>
  <c r="F428" i="1"/>
  <c r="G428" i="1"/>
  <c r="H428" i="1"/>
  <c r="I428" i="1"/>
  <c r="J428" i="1"/>
  <c r="K428" i="1"/>
  <c r="L428" i="1"/>
  <c r="M428" i="1"/>
  <c r="N428" i="1"/>
  <c r="B429" i="1"/>
  <c r="P429" i="1" s="1"/>
  <c r="C429" i="1"/>
  <c r="D429" i="1"/>
  <c r="E429" i="1"/>
  <c r="F429" i="1"/>
  <c r="G429" i="1"/>
  <c r="H429" i="1"/>
  <c r="I429" i="1"/>
  <c r="J429" i="1"/>
  <c r="K429" i="1"/>
  <c r="L429" i="1"/>
  <c r="M429" i="1"/>
  <c r="N429" i="1"/>
  <c r="B430" i="1"/>
  <c r="P430" i="1" s="1"/>
  <c r="C430" i="1"/>
  <c r="D430" i="1"/>
  <c r="E430" i="1"/>
  <c r="F430" i="1"/>
  <c r="G430" i="1"/>
  <c r="H430" i="1"/>
  <c r="I430" i="1"/>
  <c r="J430" i="1"/>
  <c r="K430" i="1"/>
  <c r="L430" i="1"/>
  <c r="M430" i="1"/>
  <c r="N430" i="1"/>
  <c r="B431" i="1"/>
  <c r="P431" i="1" s="1"/>
  <c r="C431" i="1"/>
  <c r="D431" i="1"/>
  <c r="E431" i="1"/>
  <c r="F431" i="1"/>
  <c r="G431" i="1"/>
  <c r="H431" i="1"/>
  <c r="I431" i="1"/>
  <c r="J431" i="1"/>
  <c r="K431" i="1"/>
  <c r="L431" i="1"/>
  <c r="M431" i="1"/>
  <c r="N431" i="1"/>
  <c r="B432" i="1"/>
  <c r="P432" i="1" s="1"/>
  <c r="C432" i="1"/>
  <c r="D432" i="1"/>
  <c r="E432" i="1"/>
  <c r="F432" i="1"/>
  <c r="G432" i="1"/>
  <c r="H432" i="1"/>
  <c r="I432" i="1"/>
  <c r="J432" i="1"/>
  <c r="K432" i="1"/>
  <c r="L432" i="1"/>
  <c r="M432" i="1"/>
  <c r="N432" i="1"/>
  <c r="B433" i="1"/>
  <c r="P433" i="1" s="1"/>
  <c r="C433" i="1"/>
  <c r="D433" i="1"/>
  <c r="E433" i="1"/>
  <c r="F433" i="1"/>
  <c r="G433" i="1"/>
  <c r="H433" i="1"/>
  <c r="I433" i="1"/>
  <c r="J433" i="1"/>
  <c r="K433" i="1"/>
  <c r="L433" i="1"/>
  <c r="M433" i="1"/>
  <c r="N433" i="1"/>
  <c r="B434" i="1"/>
  <c r="P434" i="1" s="1"/>
  <c r="C434" i="1"/>
  <c r="D434" i="1"/>
  <c r="E434" i="1"/>
  <c r="F434" i="1"/>
  <c r="G434" i="1"/>
  <c r="H434" i="1"/>
  <c r="I434" i="1"/>
  <c r="J434" i="1"/>
  <c r="K434" i="1"/>
  <c r="L434" i="1"/>
  <c r="M434" i="1"/>
  <c r="N434" i="1"/>
  <c r="B435" i="1"/>
  <c r="P435" i="1" s="1"/>
  <c r="C435" i="1"/>
  <c r="D435" i="1"/>
  <c r="E435" i="1"/>
  <c r="F435" i="1"/>
  <c r="G435" i="1"/>
  <c r="H435" i="1"/>
  <c r="I435" i="1"/>
  <c r="J435" i="1"/>
  <c r="K435" i="1"/>
  <c r="L435" i="1"/>
  <c r="M435" i="1"/>
  <c r="N435" i="1"/>
  <c r="B436" i="1"/>
  <c r="P436" i="1" s="1"/>
  <c r="C436" i="1"/>
  <c r="D436" i="1"/>
  <c r="E436" i="1"/>
  <c r="F436" i="1"/>
  <c r="G436" i="1"/>
  <c r="H436" i="1"/>
  <c r="I436" i="1"/>
  <c r="J436" i="1"/>
  <c r="K436" i="1"/>
  <c r="L436" i="1"/>
  <c r="M436" i="1"/>
  <c r="N436" i="1"/>
  <c r="B437" i="1"/>
  <c r="P437" i="1" s="1"/>
  <c r="C437" i="1"/>
  <c r="D437" i="1"/>
  <c r="E437" i="1"/>
  <c r="F437" i="1"/>
  <c r="G437" i="1"/>
  <c r="H437" i="1"/>
  <c r="I437" i="1"/>
  <c r="J437" i="1"/>
  <c r="K437" i="1"/>
  <c r="L437" i="1"/>
  <c r="M437" i="1"/>
  <c r="N437" i="1"/>
  <c r="B438" i="1"/>
  <c r="P438" i="1" s="1"/>
  <c r="C438" i="1"/>
  <c r="D438" i="1"/>
  <c r="E438" i="1"/>
  <c r="F438" i="1"/>
  <c r="G438" i="1"/>
  <c r="H438" i="1"/>
  <c r="I438" i="1"/>
  <c r="J438" i="1"/>
  <c r="K438" i="1"/>
  <c r="L438" i="1"/>
  <c r="M438" i="1"/>
  <c r="N438" i="1"/>
  <c r="B439" i="1"/>
  <c r="P439" i="1" s="1"/>
  <c r="C439" i="1"/>
  <c r="D439" i="1"/>
  <c r="E439" i="1"/>
  <c r="F439" i="1"/>
  <c r="G439" i="1"/>
  <c r="H439" i="1"/>
  <c r="I439" i="1"/>
  <c r="J439" i="1"/>
  <c r="K439" i="1"/>
  <c r="L439" i="1"/>
  <c r="M439" i="1"/>
  <c r="N439" i="1"/>
  <c r="B440" i="1"/>
  <c r="P440" i="1" s="1"/>
  <c r="C440" i="1"/>
  <c r="D440" i="1"/>
  <c r="E440" i="1"/>
  <c r="F440" i="1"/>
  <c r="G440" i="1"/>
  <c r="H440" i="1"/>
  <c r="I440" i="1"/>
  <c r="J440" i="1"/>
  <c r="K440" i="1"/>
  <c r="L440" i="1"/>
  <c r="M440" i="1"/>
  <c r="N440" i="1"/>
  <c r="B441" i="1"/>
  <c r="P441" i="1" s="1"/>
  <c r="C441" i="1"/>
  <c r="D441" i="1"/>
  <c r="E441" i="1"/>
  <c r="F441" i="1"/>
  <c r="G441" i="1"/>
  <c r="H441" i="1"/>
  <c r="I441" i="1"/>
  <c r="J441" i="1"/>
  <c r="K441" i="1"/>
  <c r="L441" i="1"/>
  <c r="M441" i="1"/>
  <c r="N441" i="1"/>
  <c r="B442" i="1"/>
  <c r="P442" i="1" s="1"/>
  <c r="C442" i="1"/>
  <c r="D442" i="1"/>
  <c r="E442" i="1"/>
  <c r="F442" i="1"/>
  <c r="G442" i="1"/>
  <c r="H442" i="1"/>
  <c r="I442" i="1"/>
  <c r="J442" i="1"/>
  <c r="K442" i="1"/>
  <c r="L442" i="1"/>
  <c r="M442" i="1"/>
  <c r="N442" i="1"/>
  <c r="B443" i="1"/>
  <c r="P443" i="1" s="1"/>
  <c r="C443" i="1"/>
  <c r="D443" i="1"/>
  <c r="E443" i="1"/>
  <c r="F443" i="1"/>
  <c r="G443" i="1"/>
  <c r="H443" i="1"/>
  <c r="I443" i="1"/>
  <c r="J443" i="1"/>
  <c r="K443" i="1"/>
  <c r="L443" i="1"/>
  <c r="M443" i="1"/>
  <c r="N443" i="1"/>
  <c r="B444" i="1"/>
  <c r="P444" i="1" s="1"/>
  <c r="C444" i="1"/>
  <c r="D444" i="1"/>
  <c r="E444" i="1"/>
  <c r="F444" i="1"/>
  <c r="G444" i="1"/>
  <c r="H444" i="1"/>
  <c r="I444" i="1"/>
  <c r="J444" i="1"/>
  <c r="K444" i="1"/>
  <c r="L444" i="1"/>
  <c r="M444" i="1"/>
  <c r="N444" i="1"/>
  <c r="B445" i="1"/>
  <c r="P445" i="1" s="1"/>
  <c r="C445" i="1"/>
  <c r="D445" i="1"/>
  <c r="E445" i="1"/>
  <c r="F445" i="1"/>
  <c r="G445" i="1"/>
  <c r="H445" i="1"/>
  <c r="I445" i="1"/>
  <c r="J445" i="1"/>
  <c r="K445" i="1"/>
  <c r="L445" i="1"/>
  <c r="M445" i="1"/>
  <c r="N445" i="1"/>
  <c r="B446" i="1"/>
  <c r="P446" i="1" s="1"/>
  <c r="C446" i="1"/>
  <c r="D446" i="1"/>
  <c r="E446" i="1"/>
  <c r="F446" i="1"/>
  <c r="G446" i="1"/>
  <c r="H446" i="1"/>
  <c r="I446" i="1"/>
  <c r="J446" i="1"/>
  <c r="K446" i="1"/>
  <c r="L446" i="1"/>
  <c r="M446" i="1"/>
  <c r="N446" i="1"/>
  <c r="B447" i="1"/>
  <c r="P447" i="1" s="1"/>
  <c r="C447" i="1"/>
  <c r="D447" i="1"/>
  <c r="E447" i="1"/>
  <c r="F447" i="1"/>
  <c r="G447" i="1"/>
  <c r="H447" i="1"/>
  <c r="I447" i="1"/>
  <c r="J447" i="1"/>
  <c r="K447" i="1"/>
  <c r="L447" i="1"/>
  <c r="M447" i="1"/>
  <c r="N447" i="1"/>
  <c r="B448" i="1"/>
  <c r="P448" i="1" s="1"/>
  <c r="C448" i="1"/>
  <c r="D448" i="1"/>
  <c r="E448" i="1"/>
  <c r="F448" i="1"/>
  <c r="G448" i="1"/>
  <c r="H448" i="1"/>
  <c r="I448" i="1"/>
  <c r="J448" i="1"/>
  <c r="K448" i="1"/>
  <c r="L448" i="1"/>
  <c r="M448" i="1"/>
  <c r="N448" i="1"/>
  <c r="B449" i="1"/>
  <c r="P449" i="1" s="1"/>
  <c r="C449" i="1"/>
  <c r="D449" i="1"/>
  <c r="E449" i="1"/>
  <c r="F449" i="1"/>
  <c r="G449" i="1"/>
  <c r="H449" i="1"/>
  <c r="I449" i="1"/>
  <c r="J449" i="1"/>
  <c r="K449" i="1"/>
  <c r="L449" i="1"/>
  <c r="M449" i="1"/>
  <c r="N449" i="1"/>
  <c r="B450" i="1"/>
  <c r="P450" i="1" s="1"/>
  <c r="C450" i="1"/>
  <c r="D450" i="1"/>
  <c r="E450" i="1"/>
  <c r="F450" i="1"/>
  <c r="G450" i="1"/>
  <c r="H450" i="1"/>
  <c r="I450" i="1"/>
  <c r="J450" i="1"/>
  <c r="K450" i="1"/>
  <c r="L450" i="1"/>
  <c r="M450" i="1"/>
  <c r="N450" i="1"/>
  <c r="B451" i="1"/>
  <c r="P451" i="1" s="1"/>
  <c r="C451" i="1"/>
  <c r="D451" i="1"/>
  <c r="E451" i="1"/>
  <c r="F451" i="1"/>
  <c r="G451" i="1"/>
  <c r="H451" i="1"/>
  <c r="I451" i="1"/>
  <c r="J451" i="1"/>
  <c r="K451" i="1"/>
  <c r="L451" i="1"/>
  <c r="M451" i="1"/>
  <c r="N451" i="1"/>
  <c r="B452" i="1"/>
  <c r="P452" i="1" s="1"/>
  <c r="C452" i="1"/>
  <c r="D452" i="1"/>
  <c r="E452" i="1"/>
  <c r="F452" i="1"/>
  <c r="G452" i="1"/>
  <c r="H452" i="1"/>
  <c r="I452" i="1"/>
  <c r="J452" i="1"/>
  <c r="K452" i="1"/>
  <c r="L452" i="1"/>
  <c r="M452" i="1"/>
  <c r="N452" i="1"/>
  <c r="B453" i="1"/>
  <c r="P453" i="1" s="1"/>
  <c r="C453" i="1"/>
  <c r="D453" i="1"/>
  <c r="E453" i="1"/>
  <c r="F453" i="1"/>
  <c r="G453" i="1"/>
  <c r="H453" i="1"/>
  <c r="I453" i="1"/>
  <c r="J453" i="1"/>
  <c r="K453" i="1"/>
  <c r="L453" i="1"/>
  <c r="M453" i="1"/>
  <c r="N453" i="1"/>
  <c r="B454" i="1"/>
  <c r="P454" i="1" s="1"/>
  <c r="C454" i="1"/>
  <c r="D454" i="1"/>
  <c r="E454" i="1"/>
  <c r="F454" i="1"/>
  <c r="G454" i="1"/>
  <c r="H454" i="1"/>
  <c r="I454" i="1"/>
  <c r="J454" i="1"/>
  <c r="K454" i="1"/>
  <c r="L454" i="1"/>
  <c r="M454" i="1"/>
  <c r="N454" i="1"/>
  <c r="B455" i="1"/>
  <c r="P455" i="1" s="1"/>
  <c r="C455" i="1"/>
  <c r="D455" i="1"/>
  <c r="E455" i="1"/>
  <c r="F455" i="1"/>
  <c r="G455" i="1"/>
  <c r="H455" i="1"/>
  <c r="I455" i="1"/>
  <c r="J455" i="1"/>
  <c r="K455" i="1"/>
  <c r="L455" i="1"/>
  <c r="M455" i="1"/>
  <c r="N455" i="1"/>
  <c r="B456" i="1"/>
  <c r="P456" i="1" s="1"/>
  <c r="C456" i="1"/>
  <c r="D456" i="1"/>
  <c r="E456" i="1"/>
  <c r="F456" i="1"/>
  <c r="G456" i="1"/>
  <c r="H456" i="1"/>
  <c r="I456" i="1"/>
  <c r="J456" i="1"/>
  <c r="K456" i="1"/>
  <c r="L456" i="1"/>
  <c r="M456" i="1"/>
  <c r="N456" i="1"/>
  <c r="B457" i="1"/>
  <c r="P457" i="1" s="1"/>
  <c r="C457" i="1"/>
  <c r="D457" i="1"/>
  <c r="E457" i="1"/>
  <c r="F457" i="1"/>
  <c r="G457" i="1"/>
  <c r="H457" i="1"/>
  <c r="I457" i="1"/>
  <c r="J457" i="1"/>
  <c r="K457" i="1"/>
  <c r="L457" i="1"/>
  <c r="M457" i="1"/>
  <c r="N457" i="1"/>
  <c r="B458" i="1"/>
  <c r="P458" i="1" s="1"/>
  <c r="C458" i="1"/>
  <c r="D458" i="1"/>
  <c r="E458" i="1"/>
  <c r="F458" i="1"/>
  <c r="G458" i="1"/>
  <c r="H458" i="1"/>
  <c r="I458" i="1"/>
  <c r="J458" i="1"/>
  <c r="K458" i="1"/>
  <c r="L458" i="1"/>
  <c r="M458" i="1"/>
  <c r="N458" i="1"/>
  <c r="B459" i="1"/>
  <c r="P459" i="1" s="1"/>
  <c r="C459" i="1"/>
  <c r="D459" i="1"/>
  <c r="E459" i="1"/>
  <c r="F459" i="1"/>
  <c r="G459" i="1"/>
  <c r="H459" i="1"/>
  <c r="I459" i="1"/>
  <c r="J459" i="1"/>
  <c r="K459" i="1"/>
  <c r="L459" i="1"/>
  <c r="M459" i="1"/>
  <c r="N459" i="1"/>
  <c r="B460" i="1"/>
  <c r="P460" i="1" s="1"/>
  <c r="C460" i="1"/>
  <c r="D460" i="1"/>
  <c r="E460" i="1"/>
  <c r="F460" i="1"/>
  <c r="G460" i="1"/>
  <c r="H460" i="1"/>
  <c r="I460" i="1"/>
  <c r="J460" i="1"/>
  <c r="K460" i="1"/>
  <c r="L460" i="1"/>
  <c r="M460" i="1"/>
  <c r="N460" i="1"/>
  <c r="B461" i="1"/>
  <c r="P461" i="1" s="1"/>
  <c r="C461" i="1"/>
  <c r="D461" i="1"/>
  <c r="E461" i="1"/>
  <c r="F461" i="1"/>
  <c r="G461" i="1"/>
  <c r="H461" i="1"/>
  <c r="I461" i="1"/>
  <c r="J461" i="1"/>
  <c r="K461" i="1"/>
  <c r="L461" i="1"/>
  <c r="M461" i="1"/>
  <c r="N461" i="1"/>
  <c r="B462" i="1"/>
  <c r="P462" i="1" s="1"/>
  <c r="C462" i="1"/>
  <c r="D462" i="1"/>
  <c r="E462" i="1"/>
  <c r="F462" i="1"/>
  <c r="G462" i="1"/>
  <c r="H462" i="1"/>
  <c r="I462" i="1"/>
  <c r="J462" i="1"/>
  <c r="K462" i="1"/>
  <c r="L462" i="1"/>
  <c r="M462" i="1"/>
  <c r="N462" i="1"/>
  <c r="B463" i="1"/>
  <c r="P463" i="1" s="1"/>
  <c r="C463" i="1"/>
  <c r="D463" i="1"/>
  <c r="E463" i="1"/>
  <c r="F463" i="1"/>
  <c r="G463" i="1"/>
  <c r="H463" i="1"/>
  <c r="I463" i="1"/>
  <c r="J463" i="1"/>
  <c r="K463" i="1"/>
  <c r="L463" i="1"/>
  <c r="M463" i="1"/>
  <c r="N463" i="1"/>
  <c r="B464" i="1"/>
  <c r="P464" i="1" s="1"/>
  <c r="C464" i="1"/>
  <c r="D464" i="1"/>
  <c r="E464" i="1"/>
  <c r="F464" i="1"/>
  <c r="G464" i="1"/>
  <c r="H464" i="1"/>
  <c r="I464" i="1"/>
  <c r="J464" i="1"/>
  <c r="K464" i="1"/>
  <c r="L464" i="1"/>
  <c r="M464" i="1"/>
  <c r="N464" i="1"/>
  <c r="B465" i="1"/>
  <c r="P465" i="1" s="1"/>
  <c r="C465" i="1"/>
  <c r="D465" i="1"/>
  <c r="E465" i="1"/>
  <c r="F465" i="1"/>
  <c r="G465" i="1"/>
  <c r="H465" i="1"/>
  <c r="I465" i="1"/>
  <c r="J465" i="1"/>
  <c r="K465" i="1"/>
  <c r="L465" i="1"/>
  <c r="M465" i="1"/>
  <c r="N465" i="1"/>
  <c r="B466" i="1"/>
  <c r="P466" i="1" s="1"/>
  <c r="C466" i="1"/>
  <c r="D466" i="1"/>
  <c r="E466" i="1"/>
  <c r="F466" i="1"/>
  <c r="G466" i="1"/>
  <c r="H466" i="1"/>
  <c r="I466" i="1"/>
  <c r="J466" i="1"/>
  <c r="K466" i="1"/>
  <c r="L466" i="1"/>
  <c r="M466" i="1"/>
  <c r="N466" i="1"/>
  <c r="B467" i="1"/>
  <c r="P467" i="1" s="1"/>
  <c r="C467" i="1"/>
  <c r="D467" i="1"/>
  <c r="E467" i="1"/>
  <c r="F467" i="1"/>
  <c r="G467" i="1"/>
  <c r="H467" i="1"/>
  <c r="I467" i="1"/>
  <c r="J467" i="1"/>
  <c r="K467" i="1"/>
  <c r="L467" i="1"/>
  <c r="M467" i="1"/>
  <c r="N467" i="1"/>
  <c r="B468" i="1"/>
  <c r="P468" i="1" s="1"/>
  <c r="C468" i="1"/>
  <c r="D468" i="1"/>
  <c r="E468" i="1"/>
  <c r="F468" i="1"/>
  <c r="G468" i="1"/>
  <c r="H468" i="1"/>
  <c r="I468" i="1"/>
  <c r="J468" i="1"/>
  <c r="K468" i="1"/>
  <c r="L468" i="1"/>
  <c r="M468" i="1"/>
  <c r="N468" i="1"/>
  <c r="B469" i="1"/>
  <c r="P469" i="1" s="1"/>
  <c r="C469" i="1"/>
  <c r="D469" i="1"/>
  <c r="E469" i="1"/>
  <c r="F469" i="1"/>
  <c r="G469" i="1"/>
  <c r="H469" i="1"/>
  <c r="I469" i="1"/>
  <c r="J469" i="1"/>
  <c r="K469" i="1"/>
  <c r="L469" i="1"/>
  <c r="M469" i="1"/>
  <c r="N469" i="1"/>
  <c r="B470" i="1"/>
  <c r="P470" i="1" s="1"/>
  <c r="C470" i="1"/>
  <c r="D470" i="1"/>
  <c r="E470" i="1"/>
  <c r="F470" i="1"/>
  <c r="G470" i="1"/>
  <c r="H470" i="1"/>
  <c r="I470" i="1"/>
  <c r="J470" i="1"/>
  <c r="K470" i="1"/>
  <c r="L470" i="1"/>
  <c r="M470" i="1"/>
  <c r="N470" i="1"/>
  <c r="B471" i="1"/>
  <c r="P471" i="1" s="1"/>
  <c r="C471" i="1"/>
  <c r="D471" i="1"/>
  <c r="E471" i="1"/>
  <c r="F471" i="1"/>
  <c r="G471" i="1"/>
  <c r="H471" i="1"/>
  <c r="I471" i="1"/>
  <c r="J471" i="1"/>
  <c r="K471" i="1"/>
  <c r="L471" i="1"/>
  <c r="M471" i="1"/>
  <c r="N471" i="1"/>
  <c r="B472" i="1"/>
  <c r="P472" i="1" s="1"/>
  <c r="C472" i="1"/>
  <c r="D472" i="1"/>
  <c r="E472" i="1"/>
  <c r="F472" i="1"/>
  <c r="G472" i="1"/>
  <c r="H472" i="1"/>
  <c r="I472" i="1"/>
  <c r="J472" i="1"/>
  <c r="K472" i="1"/>
  <c r="L472" i="1"/>
  <c r="M472" i="1"/>
  <c r="N472" i="1"/>
  <c r="B473" i="1"/>
  <c r="P473" i="1" s="1"/>
  <c r="C473" i="1"/>
  <c r="D473" i="1"/>
  <c r="E473" i="1"/>
  <c r="F473" i="1"/>
  <c r="G473" i="1"/>
  <c r="H473" i="1"/>
  <c r="I473" i="1"/>
  <c r="J473" i="1"/>
  <c r="K473" i="1"/>
  <c r="L473" i="1"/>
  <c r="M473" i="1"/>
  <c r="N473" i="1"/>
  <c r="B474" i="1"/>
  <c r="P474" i="1" s="1"/>
  <c r="C474" i="1"/>
  <c r="D474" i="1"/>
  <c r="E474" i="1"/>
  <c r="F474" i="1"/>
  <c r="G474" i="1"/>
  <c r="H474" i="1"/>
  <c r="I474" i="1"/>
  <c r="J474" i="1"/>
  <c r="K474" i="1"/>
  <c r="L474" i="1"/>
  <c r="M474" i="1"/>
  <c r="N474" i="1"/>
  <c r="B475" i="1"/>
  <c r="P475" i="1" s="1"/>
  <c r="C475" i="1"/>
  <c r="D475" i="1"/>
  <c r="E475" i="1"/>
  <c r="F475" i="1"/>
  <c r="G475" i="1"/>
  <c r="H475" i="1"/>
  <c r="I475" i="1"/>
  <c r="J475" i="1"/>
  <c r="K475" i="1"/>
  <c r="L475" i="1"/>
  <c r="M475" i="1"/>
  <c r="N475" i="1"/>
  <c r="B476" i="1"/>
  <c r="P476" i="1" s="1"/>
  <c r="C476" i="1"/>
  <c r="D476" i="1"/>
  <c r="E476" i="1"/>
  <c r="F476" i="1"/>
  <c r="G476" i="1"/>
  <c r="H476" i="1"/>
  <c r="I476" i="1"/>
  <c r="J476" i="1"/>
  <c r="K476" i="1"/>
  <c r="L476" i="1"/>
  <c r="M476" i="1"/>
  <c r="N476" i="1"/>
  <c r="B477" i="1"/>
  <c r="P477" i="1" s="1"/>
  <c r="C477" i="1"/>
  <c r="D477" i="1"/>
  <c r="E477" i="1"/>
  <c r="F477" i="1"/>
  <c r="G477" i="1"/>
  <c r="H477" i="1"/>
  <c r="I477" i="1"/>
  <c r="J477" i="1"/>
  <c r="K477" i="1"/>
  <c r="L477" i="1"/>
  <c r="M477" i="1"/>
  <c r="N477" i="1"/>
  <c r="B478" i="1"/>
  <c r="P478" i="1" s="1"/>
  <c r="C478" i="1"/>
  <c r="D478" i="1"/>
  <c r="E478" i="1"/>
  <c r="F478" i="1"/>
  <c r="G478" i="1"/>
  <c r="H478" i="1"/>
  <c r="I478" i="1"/>
  <c r="J478" i="1"/>
  <c r="K478" i="1"/>
  <c r="L478" i="1"/>
  <c r="M478" i="1"/>
  <c r="N478" i="1"/>
  <c r="B479" i="1"/>
  <c r="P479" i="1" s="1"/>
  <c r="C479" i="1"/>
  <c r="D479" i="1"/>
  <c r="E479" i="1"/>
  <c r="F479" i="1"/>
  <c r="G479" i="1"/>
  <c r="H479" i="1"/>
  <c r="I479" i="1"/>
  <c r="J479" i="1"/>
  <c r="K479" i="1"/>
  <c r="L479" i="1"/>
  <c r="M479" i="1"/>
  <c r="N479" i="1"/>
  <c r="B480" i="1"/>
  <c r="P480" i="1" s="1"/>
  <c r="C480" i="1"/>
  <c r="D480" i="1"/>
  <c r="E480" i="1"/>
  <c r="F480" i="1"/>
  <c r="G480" i="1"/>
  <c r="H480" i="1"/>
  <c r="I480" i="1"/>
  <c r="J480" i="1"/>
  <c r="K480" i="1"/>
  <c r="L480" i="1"/>
  <c r="M480" i="1"/>
  <c r="N480" i="1"/>
  <c r="B481" i="1"/>
  <c r="P481" i="1" s="1"/>
  <c r="C481" i="1"/>
  <c r="D481" i="1"/>
  <c r="E481" i="1"/>
  <c r="F481" i="1"/>
  <c r="G481" i="1"/>
  <c r="H481" i="1"/>
  <c r="I481" i="1"/>
  <c r="J481" i="1"/>
  <c r="K481" i="1"/>
  <c r="L481" i="1"/>
  <c r="M481" i="1"/>
  <c r="N481" i="1"/>
  <c r="B482" i="1"/>
  <c r="P482" i="1" s="1"/>
  <c r="C482" i="1"/>
  <c r="D482" i="1"/>
  <c r="E482" i="1"/>
  <c r="F482" i="1"/>
  <c r="G482" i="1"/>
  <c r="H482" i="1"/>
  <c r="I482" i="1"/>
  <c r="J482" i="1"/>
  <c r="K482" i="1"/>
  <c r="L482" i="1"/>
  <c r="M482" i="1"/>
  <c r="N482" i="1"/>
  <c r="B483" i="1"/>
  <c r="P483" i="1" s="1"/>
  <c r="C483" i="1"/>
  <c r="D483" i="1"/>
  <c r="E483" i="1"/>
  <c r="F483" i="1"/>
  <c r="G483" i="1"/>
  <c r="H483" i="1"/>
  <c r="I483" i="1"/>
  <c r="J483" i="1"/>
  <c r="K483" i="1"/>
  <c r="L483" i="1"/>
  <c r="M483" i="1"/>
  <c r="N483" i="1"/>
  <c r="B484" i="1"/>
  <c r="P484" i="1" s="1"/>
  <c r="C484" i="1"/>
  <c r="D484" i="1"/>
  <c r="E484" i="1"/>
  <c r="F484" i="1"/>
  <c r="G484" i="1"/>
  <c r="H484" i="1"/>
  <c r="I484" i="1"/>
  <c r="J484" i="1"/>
  <c r="K484" i="1"/>
  <c r="L484" i="1"/>
  <c r="M484" i="1"/>
  <c r="N484" i="1"/>
  <c r="B485" i="1"/>
  <c r="P485" i="1" s="1"/>
  <c r="C485" i="1"/>
  <c r="D485" i="1"/>
  <c r="E485" i="1"/>
  <c r="F485" i="1"/>
  <c r="G485" i="1"/>
  <c r="H485" i="1"/>
  <c r="I485" i="1"/>
  <c r="J485" i="1"/>
  <c r="K485" i="1"/>
  <c r="L485" i="1"/>
  <c r="M485" i="1"/>
  <c r="N485" i="1"/>
  <c r="B486" i="1"/>
  <c r="P486" i="1" s="1"/>
  <c r="C486" i="1"/>
  <c r="D486" i="1"/>
  <c r="E486" i="1"/>
  <c r="F486" i="1"/>
  <c r="G486" i="1"/>
  <c r="H486" i="1"/>
  <c r="I486" i="1"/>
  <c r="J486" i="1"/>
  <c r="K486" i="1"/>
  <c r="L486" i="1"/>
  <c r="M486" i="1"/>
  <c r="N486" i="1"/>
  <c r="B487" i="1"/>
  <c r="P487" i="1" s="1"/>
  <c r="C487" i="1"/>
  <c r="D487" i="1"/>
  <c r="E487" i="1"/>
  <c r="F487" i="1"/>
  <c r="G487" i="1"/>
  <c r="H487" i="1"/>
  <c r="I487" i="1"/>
  <c r="J487" i="1"/>
  <c r="K487" i="1"/>
  <c r="L487" i="1"/>
  <c r="M487" i="1"/>
  <c r="N487" i="1"/>
  <c r="B488" i="1"/>
  <c r="P488" i="1" s="1"/>
  <c r="C488" i="1"/>
  <c r="D488" i="1"/>
  <c r="E488" i="1"/>
  <c r="F488" i="1"/>
  <c r="G488" i="1"/>
  <c r="H488" i="1"/>
  <c r="I488" i="1"/>
  <c r="J488" i="1"/>
  <c r="K488" i="1"/>
  <c r="L488" i="1"/>
  <c r="M488" i="1"/>
  <c r="N488" i="1"/>
  <c r="B489" i="1"/>
  <c r="P489" i="1" s="1"/>
  <c r="C489" i="1"/>
  <c r="D489" i="1"/>
  <c r="E489" i="1"/>
  <c r="F489" i="1"/>
  <c r="G489" i="1"/>
  <c r="H489" i="1"/>
  <c r="I489" i="1"/>
  <c r="J489" i="1"/>
  <c r="K489" i="1"/>
  <c r="L489" i="1"/>
  <c r="M489" i="1"/>
  <c r="N489" i="1"/>
  <c r="B490" i="1"/>
  <c r="P490" i="1" s="1"/>
  <c r="C490" i="1"/>
  <c r="D490" i="1"/>
  <c r="E490" i="1"/>
  <c r="F490" i="1"/>
  <c r="G490" i="1"/>
  <c r="H490" i="1"/>
  <c r="I490" i="1"/>
  <c r="J490" i="1"/>
  <c r="K490" i="1"/>
  <c r="L490" i="1"/>
  <c r="M490" i="1"/>
  <c r="N490" i="1"/>
  <c r="B491" i="1"/>
  <c r="P491" i="1" s="1"/>
  <c r="C491" i="1"/>
  <c r="D491" i="1"/>
  <c r="E491" i="1"/>
  <c r="F491" i="1"/>
  <c r="G491" i="1"/>
  <c r="H491" i="1"/>
  <c r="I491" i="1"/>
  <c r="J491" i="1"/>
  <c r="K491" i="1"/>
  <c r="L491" i="1"/>
  <c r="M491" i="1"/>
  <c r="N491" i="1"/>
  <c r="B492" i="1"/>
  <c r="P492" i="1" s="1"/>
  <c r="C492" i="1"/>
  <c r="D492" i="1"/>
  <c r="E492" i="1"/>
  <c r="F492" i="1"/>
  <c r="G492" i="1"/>
  <c r="H492" i="1"/>
  <c r="I492" i="1"/>
  <c r="J492" i="1"/>
  <c r="K492" i="1"/>
  <c r="L492" i="1"/>
  <c r="M492" i="1"/>
  <c r="N492" i="1"/>
  <c r="B493" i="1"/>
  <c r="P493" i="1" s="1"/>
  <c r="C493" i="1"/>
  <c r="D493" i="1"/>
  <c r="E493" i="1"/>
  <c r="F493" i="1"/>
  <c r="G493" i="1"/>
  <c r="H493" i="1"/>
  <c r="I493" i="1"/>
  <c r="J493" i="1"/>
  <c r="K493" i="1"/>
  <c r="L493" i="1"/>
  <c r="M493" i="1"/>
  <c r="N493" i="1"/>
  <c r="B494" i="1"/>
  <c r="P494" i="1" s="1"/>
  <c r="C494" i="1"/>
  <c r="D494" i="1"/>
  <c r="E494" i="1"/>
  <c r="F494" i="1"/>
  <c r="G494" i="1"/>
  <c r="H494" i="1"/>
  <c r="I494" i="1"/>
  <c r="J494" i="1"/>
  <c r="K494" i="1"/>
  <c r="L494" i="1"/>
  <c r="M494" i="1"/>
  <c r="N494" i="1"/>
  <c r="B495" i="1"/>
  <c r="P495" i="1" s="1"/>
  <c r="C495" i="1"/>
  <c r="D495" i="1"/>
  <c r="E495" i="1"/>
  <c r="F495" i="1"/>
  <c r="G495" i="1"/>
  <c r="H495" i="1"/>
  <c r="I495" i="1"/>
  <c r="J495" i="1"/>
  <c r="K495" i="1"/>
  <c r="L495" i="1"/>
  <c r="M495" i="1"/>
  <c r="N495" i="1"/>
  <c r="B496" i="1"/>
  <c r="P496" i="1" s="1"/>
  <c r="C496" i="1"/>
  <c r="D496" i="1"/>
  <c r="E496" i="1"/>
  <c r="F496" i="1"/>
  <c r="G496" i="1"/>
  <c r="H496" i="1"/>
  <c r="I496" i="1"/>
  <c r="J496" i="1"/>
  <c r="K496" i="1"/>
  <c r="L496" i="1"/>
  <c r="M496" i="1"/>
  <c r="N496" i="1"/>
  <c r="B497" i="1"/>
  <c r="P497" i="1" s="1"/>
  <c r="C497" i="1"/>
  <c r="D497" i="1"/>
  <c r="E497" i="1"/>
  <c r="F497" i="1"/>
  <c r="G497" i="1"/>
  <c r="H497" i="1"/>
  <c r="I497" i="1"/>
  <c r="J497" i="1"/>
  <c r="K497" i="1"/>
  <c r="L497" i="1"/>
  <c r="M497" i="1"/>
  <c r="N497" i="1"/>
  <c r="B498" i="1"/>
  <c r="P498" i="1" s="1"/>
  <c r="C498" i="1"/>
  <c r="D498" i="1"/>
  <c r="E498" i="1"/>
  <c r="F498" i="1"/>
  <c r="G498" i="1"/>
  <c r="H498" i="1"/>
  <c r="I498" i="1"/>
  <c r="J498" i="1"/>
  <c r="K498" i="1"/>
  <c r="L498" i="1"/>
  <c r="M498" i="1"/>
  <c r="N498" i="1"/>
  <c r="B499" i="1"/>
  <c r="P499" i="1" s="1"/>
  <c r="C499" i="1"/>
  <c r="D499" i="1"/>
  <c r="E499" i="1"/>
  <c r="F499" i="1"/>
  <c r="G499" i="1"/>
  <c r="H499" i="1"/>
  <c r="I499" i="1"/>
  <c r="J499" i="1"/>
  <c r="K499" i="1"/>
  <c r="L499" i="1"/>
  <c r="M499" i="1"/>
  <c r="N499" i="1"/>
  <c r="B500" i="1"/>
  <c r="P500" i="1" s="1"/>
  <c r="C500" i="1"/>
  <c r="D500" i="1"/>
  <c r="E500" i="1"/>
  <c r="F500" i="1"/>
  <c r="G500" i="1"/>
  <c r="H500" i="1"/>
  <c r="I500" i="1"/>
  <c r="J500" i="1"/>
  <c r="K500" i="1"/>
  <c r="L500" i="1"/>
  <c r="M500" i="1"/>
  <c r="N500" i="1"/>
  <c r="B501" i="1"/>
  <c r="P501" i="1" s="1"/>
  <c r="C501" i="1"/>
  <c r="D501" i="1"/>
  <c r="E501" i="1"/>
  <c r="F501" i="1"/>
  <c r="G501" i="1"/>
  <c r="H501" i="1"/>
  <c r="I501" i="1"/>
  <c r="J501" i="1"/>
  <c r="K501" i="1"/>
  <c r="L501" i="1"/>
  <c r="M501" i="1"/>
  <c r="N501" i="1"/>
  <c r="B502" i="1"/>
  <c r="P502" i="1" s="1"/>
  <c r="C502" i="1"/>
  <c r="D502" i="1"/>
  <c r="E502" i="1"/>
  <c r="F502" i="1"/>
  <c r="G502" i="1"/>
  <c r="H502" i="1"/>
  <c r="I502" i="1"/>
  <c r="J502" i="1"/>
  <c r="K502" i="1"/>
  <c r="L502" i="1"/>
  <c r="M502" i="1"/>
  <c r="N502" i="1"/>
  <c r="B503" i="1"/>
  <c r="P503" i="1" s="1"/>
  <c r="C503" i="1"/>
  <c r="D503" i="1"/>
  <c r="E503" i="1"/>
  <c r="F503" i="1"/>
  <c r="G503" i="1"/>
  <c r="H503" i="1"/>
  <c r="I503" i="1"/>
  <c r="J503" i="1"/>
  <c r="K503" i="1"/>
  <c r="L503" i="1"/>
  <c r="M503" i="1"/>
  <c r="N503" i="1"/>
  <c r="B504" i="1"/>
  <c r="P504" i="1" s="1"/>
  <c r="C504" i="1"/>
  <c r="D504" i="1"/>
  <c r="E504" i="1"/>
  <c r="F504" i="1"/>
  <c r="G504" i="1"/>
  <c r="H504" i="1"/>
  <c r="I504" i="1"/>
  <c r="J504" i="1"/>
  <c r="K504" i="1"/>
  <c r="L504" i="1"/>
  <c r="M504" i="1"/>
  <c r="N504" i="1"/>
  <c r="B505" i="1"/>
  <c r="P505" i="1" s="1"/>
  <c r="C505" i="1"/>
  <c r="D505" i="1"/>
  <c r="E505" i="1"/>
  <c r="F505" i="1"/>
  <c r="G505" i="1"/>
  <c r="H505" i="1"/>
  <c r="I505" i="1"/>
  <c r="J505" i="1"/>
  <c r="K505" i="1"/>
  <c r="L505" i="1"/>
  <c r="M505" i="1"/>
  <c r="N505" i="1"/>
  <c r="B506" i="1"/>
  <c r="P506" i="1" s="1"/>
  <c r="C506" i="1"/>
  <c r="D506" i="1"/>
  <c r="E506" i="1"/>
  <c r="F506" i="1"/>
  <c r="G506" i="1"/>
  <c r="H506" i="1"/>
  <c r="I506" i="1"/>
  <c r="J506" i="1"/>
  <c r="K506" i="1"/>
  <c r="L506" i="1"/>
  <c r="M506" i="1"/>
  <c r="N506" i="1"/>
  <c r="B507" i="1"/>
  <c r="P507" i="1" s="1"/>
  <c r="C507" i="1"/>
  <c r="D507" i="1"/>
  <c r="E507" i="1"/>
  <c r="F507" i="1"/>
  <c r="G507" i="1"/>
  <c r="H507" i="1"/>
  <c r="I507" i="1"/>
  <c r="J507" i="1"/>
  <c r="K507" i="1"/>
  <c r="L507" i="1"/>
  <c r="M507" i="1"/>
  <c r="N507" i="1"/>
  <c r="B508" i="1"/>
  <c r="P508" i="1" s="1"/>
  <c r="C508" i="1"/>
  <c r="D508" i="1"/>
  <c r="E508" i="1"/>
  <c r="F508" i="1"/>
  <c r="G508" i="1"/>
  <c r="H508" i="1"/>
  <c r="I508" i="1"/>
  <c r="J508" i="1"/>
  <c r="K508" i="1"/>
  <c r="L508" i="1"/>
  <c r="M508" i="1"/>
  <c r="N508" i="1"/>
  <c r="B509" i="1"/>
  <c r="P509" i="1" s="1"/>
  <c r="C509" i="1"/>
  <c r="D509" i="1"/>
  <c r="E509" i="1"/>
  <c r="F509" i="1"/>
  <c r="G509" i="1"/>
  <c r="H509" i="1"/>
  <c r="I509" i="1"/>
  <c r="J509" i="1"/>
  <c r="K509" i="1"/>
  <c r="L509" i="1"/>
  <c r="M509" i="1"/>
  <c r="N509" i="1"/>
  <c r="B510" i="1"/>
  <c r="P510" i="1" s="1"/>
  <c r="C510" i="1"/>
  <c r="D510" i="1"/>
  <c r="E510" i="1"/>
  <c r="F510" i="1"/>
  <c r="G510" i="1"/>
  <c r="H510" i="1"/>
  <c r="I510" i="1"/>
  <c r="J510" i="1"/>
  <c r="K510" i="1"/>
  <c r="L510" i="1"/>
  <c r="M510" i="1"/>
  <c r="N510" i="1"/>
  <c r="B511" i="1"/>
  <c r="P511" i="1" s="1"/>
  <c r="C511" i="1"/>
  <c r="D511" i="1"/>
  <c r="E511" i="1"/>
  <c r="F511" i="1"/>
  <c r="G511" i="1"/>
  <c r="H511" i="1"/>
  <c r="I511" i="1"/>
  <c r="J511" i="1"/>
  <c r="K511" i="1"/>
  <c r="L511" i="1"/>
  <c r="M511" i="1"/>
  <c r="N511" i="1"/>
  <c r="B512" i="1"/>
  <c r="P512" i="1" s="1"/>
  <c r="C512" i="1"/>
  <c r="D512" i="1"/>
  <c r="E512" i="1"/>
  <c r="F512" i="1"/>
  <c r="G512" i="1"/>
  <c r="H512" i="1"/>
  <c r="I512" i="1"/>
  <c r="J512" i="1"/>
  <c r="K512" i="1"/>
  <c r="L512" i="1"/>
  <c r="M512" i="1"/>
  <c r="N512" i="1"/>
  <c r="B513" i="1"/>
  <c r="P513" i="1" s="1"/>
  <c r="C513" i="1"/>
  <c r="D513" i="1"/>
  <c r="E513" i="1"/>
  <c r="F513" i="1"/>
  <c r="G513" i="1"/>
  <c r="H513" i="1"/>
  <c r="I513" i="1"/>
  <c r="J513" i="1"/>
  <c r="K513" i="1"/>
  <c r="L513" i="1"/>
  <c r="M513" i="1"/>
  <c r="N513" i="1"/>
  <c r="B514" i="1"/>
  <c r="P514" i="1" s="1"/>
  <c r="C514" i="1"/>
  <c r="D514" i="1"/>
  <c r="E514" i="1"/>
  <c r="F514" i="1"/>
  <c r="G514" i="1"/>
  <c r="H514" i="1"/>
  <c r="I514" i="1"/>
  <c r="J514" i="1"/>
  <c r="K514" i="1"/>
  <c r="L514" i="1"/>
  <c r="M514" i="1"/>
  <c r="N514" i="1"/>
  <c r="B515" i="1"/>
  <c r="P515" i="1" s="1"/>
  <c r="C515" i="1"/>
  <c r="D515" i="1"/>
  <c r="E515" i="1"/>
  <c r="F515" i="1"/>
  <c r="G515" i="1"/>
  <c r="H515" i="1"/>
  <c r="I515" i="1"/>
  <c r="J515" i="1"/>
  <c r="K515" i="1"/>
  <c r="L515" i="1"/>
  <c r="M515" i="1"/>
  <c r="N515" i="1"/>
  <c r="B516" i="1"/>
  <c r="P516" i="1" s="1"/>
  <c r="C516" i="1"/>
  <c r="D516" i="1"/>
  <c r="E516" i="1"/>
  <c r="F516" i="1"/>
  <c r="G516" i="1"/>
  <c r="H516" i="1"/>
  <c r="I516" i="1"/>
  <c r="J516" i="1"/>
  <c r="K516" i="1"/>
  <c r="L516" i="1"/>
  <c r="M516" i="1"/>
  <c r="N516" i="1"/>
  <c r="B517" i="1"/>
  <c r="P517" i="1" s="1"/>
  <c r="C517" i="1"/>
  <c r="D517" i="1"/>
  <c r="E517" i="1"/>
  <c r="F517" i="1"/>
  <c r="G517" i="1"/>
  <c r="H517" i="1"/>
  <c r="I517" i="1"/>
  <c r="J517" i="1"/>
  <c r="K517" i="1"/>
  <c r="L517" i="1"/>
  <c r="M517" i="1"/>
  <c r="N517" i="1"/>
  <c r="B518" i="1"/>
  <c r="P518" i="1" s="1"/>
  <c r="C518" i="1"/>
  <c r="D518" i="1"/>
  <c r="E518" i="1"/>
  <c r="F518" i="1"/>
  <c r="G518" i="1"/>
  <c r="H518" i="1"/>
  <c r="I518" i="1"/>
  <c r="J518" i="1"/>
  <c r="K518" i="1"/>
  <c r="L518" i="1"/>
  <c r="M518" i="1"/>
  <c r="N518" i="1"/>
  <c r="B519" i="1"/>
  <c r="P519" i="1" s="1"/>
  <c r="C519" i="1"/>
  <c r="D519" i="1"/>
  <c r="E519" i="1"/>
  <c r="F519" i="1"/>
  <c r="G519" i="1"/>
  <c r="H519" i="1"/>
  <c r="I519" i="1"/>
  <c r="J519" i="1"/>
  <c r="K519" i="1"/>
  <c r="L519" i="1"/>
  <c r="M519" i="1"/>
  <c r="N519" i="1"/>
  <c r="B520" i="1"/>
  <c r="P520" i="1" s="1"/>
  <c r="C520" i="1"/>
  <c r="D520" i="1"/>
  <c r="E520" i="1"/>
  <c r="F520" i="1"/>
  <c r="G520" i="1"/>
  <c r="H520" i="1"/>
  <c r="I520" i="1"/>
  <c r="J520" i="1"/>
  <c r="K520" i="1"/>
  <c r="L520" i="1"/>
  <c r="M520" i="1"/>
  <c r="N520" i="1"/>
  <c r="B521" i="1"/>
  <c r="P521" i="1" s="1"/>
  <c r="C521" i="1"/>
  <c r="D521" i="1"/>
  <c r="E521" i="1"/>
  <c r="F521" i="1"/>
  <c r="G521" i="1"/>
  <c r="H521" i="1"/>
  <c r="I521" i="1"/>
  <c r="J521" i="1"/>
  <c r="K521" i="1"/>
  <c r="L521" i="1"/>
  <c r="M521" i="1"/>
  <c r="N521" i="1"/>
  <c r="B522" i="1"/>
  <c r="P522" i="1" s="1"/>
  <c r="C522" i="1"/>
  <c r="D522" i="1"/>
  <c r="E522" i="1"/>
  <c r="F522" i="1"/>
  <c r="G522" i="1"/>
  <c r="H522" i="1"/>
  <c r="I522" i="1"/>
  <c r="J522" i="1"/>
  <c r="K522" i="1"/>
  <c r="L522" i="1"/>
  <c r="M522" i="1"/>
  <c r="N522" i="1"/>
  <c r="B523" i="1"/>
  <c r="P523" i="1" s="1"/>
  <c r="C523" i="1"/>
  <c r="D523" i="1"/>
  <c r="E523" i="1"/>
  <c r="F523" i="1"/>
  <c r="G523" i="1"/>
  <c r="H523" i="1"/>
  <c r="I523" i="1"/>
  <c r="J523" i="1"/>
  <c r="K523" i="1"/>
  <c r="L523" i="1"/>
  <c r="M523" i="1"/>
  <c r="N523" i="1"/>
  <c r="B524" i="1"/>
  <c r="P524" i="1" s="1"/>
  <c r="C524" i="1"/>
  <c r="D524" i="1"/>
  <c r="E524" i="1"/>
  <c r="F524" i="1"/>
  <c r="G524" i="1"/>
  <c r="H524" i="1"/>
  <c r="I524" i="1"/>
  <c r="J524" i="1"/>
  <c r="K524" i="1"/>
  <c r="L524" i="1"/>
  <c r="M524" i="1"/>
  <c r="N524" i="1"/>
  <c r="B525" i="1"/>
  <c r="P525" i="1" s="1"/>
  <c r="C525" i="1"/>
  <c r="D525" i="1"/>
  <c r="E525" i="1"/>
  <c r="F525" i="1"/>
  <c r="G525" i="1"/>
  <c r="H525" i="1"/>
  <c r="I525" i="1"/>
  <c r="J525" i="1"/>
  <c r="K525" i="1"/>
  <c r="L525" i="1"/>
  <c r="M525" i="1"/>
  <c r="N525" i="1"/>
  <c r="B526" i="1"/>
  <c r="P526" i="1" s="1"/>
  <c r="C526" i="1"/>
  <c r="D526" i="1"/>
  <c r="E526" i="1"/>
  <c r="F526" i="1"/>
  <c r="G526" i="1"/>
  <c r="H526" i="1"/>
  <c r="I526" i="1"/>
  <c r="J526" i="1"/>
  <c r="K526" i="1"/>
  <c r="L526" i="1"/>
  <c r="M526" i="1"/>
  <c r="N526" i="1"/>
  <c r="B527" i="1"/>
  <c r="P527" i="1" s="1"/>
  <c r="C527" i="1"/>
  <c r="D527" i="1"/>
  <c r="E527" i="1"/>
  <c r="F527" i="1"/>
  <c r="G527" i="1"/>
  <c r="H527" i="1"/>
  <c r="I527" i="1"/>
  <c r="J527" i="1"/>
  <c r="K527" i="1"/>
  <c r="L527" i="1"/>
  <c r="M527" i="1"/>
  <c r="N527" i="1"/>
  <c r="B528" i="1"/>
  <c r="P528" i="1" s="1"/>
  <c r="C528" i="1"/>
  <c r="D528" i="1"/>
  <c r="E528" i="1"/>
  <c r="F528" i="1"/>
  <c r="G528" i="1"/>
  <c r="H528" i="1"/>
  <c r="I528" i="1"/>
  <c r="J528" i="1"/>
  <c r="K528" i="1"/>
  <c r="L528" i="1"/>
  <c r="M528" i="1"/>
  <c r="N528" i="1"/>
  <c r="B529" i="1"/>
  <c r="P529" i="1" s="1"/>
  <c r="C529" i="1"/>
  <c r="D529" i="1"/>
  <c r="E529" i="1"/>
  <c r="F529" i="1"/>
  <c r="G529" i="1"/>
  <c r="H529" i="1"/>
  <c r="I529" i="1"/>
  <c r="J529" i="1"/>
  <c r="K529" i="1"/>
  <c r="L529" i="1"/>
  <c r="M529" i="1"/>
  <c r="N529" i="1"/>
  <c r="B530" i="1"/>
  <c r="P530" i="1" s="1"/>
  <c r="C530" i="1"/>
  <c r="D530" i="1"/>
  <c r="E530" i="1"/>
  <c r="F530" i="1"/>
  <c r="G530" i="1"/>
  <c r="H530" i="1"/>
  <c r="I530" i="1"/>
  <c r="J530" i="1"/>
  <c r="K530" i="1"/>
  <c r="L530" i="1"/>
  <c r="M530" i="1"/>
  <c r="N530" i="1"/>
  <c r="B531" i="1"/>
  <c r="P531" i="1" s="1"/>
  <c r="C531" i="1"/>
  <c r="D531" i="1"/>
  <c r="E531" i="1"/>
  <c r="F531" i="1"/>
  <c r="G531" i="1"/>
  <c r="H531" i="1"/>
  <c r="I531" i="1"/>
  <c r="J531" i="1"/>
  <c r="K531" i="1"/>
  <c r="L531" i="1"/>
  <c r="M531" i="1"/>
  <c r="N531" i="1"/>
  <c r="B532" i="1"/>
  <c r="P532" i="1" s="1"/>
  <c r="C532" i="1"/>
  <c r="D532" i="1"/>
  <c r="E532" i="1"/>
  <c r="F532" i="1"/>
  <c r="G532" i="1"/>
  <c r="H532" i="1"/>
  <c r="I532" i="1"/>
  <c r="J532" i="1"/>
  <c r="K532" i="1"/>
  <c r="L532" i="1"/>
  <c r="M532" i="1"/>
  <c r="N532" i="1"/>
  <c r="B533" i="1"/>
  <c r="P533" i="1" s="1"/>
  <c r="C533" i="1"/>
  <c r="D533" i="1"/>
  <c r="E533" i="1"/>
  <c r="F533" i="1"/>
  <c r="G533" i="1"/>
  <c r="H533" i="1"/>
  <c r="I533" i="1"/>
  <c r="J533" i="1"/>
  <c r="K533" i="1"/>
  <c r="L533" i="1"/>
  <c r="M533" i="1"/>
  <c r="N533" i="1"/>
  <c r="B534" i="1"/>
  <c r="P534" i="1" s="1"/>
  <c r="C534" i="1"/>
  <c r="D534" i="1"/>
  <c r="E534" i="1"/>
  <c r="F534" i="1"/>
  <c r="G534" i="1"/>
  <c r="H534" i="1"/>
  <c r="I534" i="1"/>
  <c r="J534" i="1"/>
  <c r="K534" i="1"/>
  <c r="L534" i="1"/>
  <c r="M534" i="1"/>
  <c r="N534" i="1"/>
  <c r="B535" i="1"/>
  <c r="P535" i="1" s="1"/>
  <c r="C535" i="1"/>
  <c r="D535" i="1"/>
  <c r="E535" i="1"/>
  <c r="F535" i="1"/>
  <c r="G535" i="1"/>
  <c r="H535" i="1"/>
  <c r="I535" i="1"/>
  <c r="J535" i="1"/>
  <c r="K535" i="1"/>
  <c r="L535" i="1"/>
  <c r="M535" i="1"/>
  <c r="N535" i="1"/>
  <c r="B536" i="1"/>
  <c r="P536" i="1" s="1"/>
  <c r="C536" i="1"/>
  <c r="D536" i="1"/>
  <c r="E536" i="1"/>
  <c r="F536" i="1"/>
  <c r="G536" i="1"/>
  <c r="H536" i="1"/>
  <c r="I536" i="1"/>
  <c r="J536" i="1"/>
  <c r="K536" i="1"/>
  <c r="L536" i="1"/>
  <c r="M536" i="1"/>
  <c r="N536" i="1"/>
  <c r="B537" i="1"/>
  <c r="P537" i="1" s="1"/>
  <c r="C537" i="1"/>
  <c r="D537" i="1"/>
  <c r="E537" i="1"/>
  <c r="F537" i="1"/>
  <c r="G537" i="1"/>
  <c r="H537" i="1"/>
  <c r="I537" i="1"/>
  <c r="J537" i="1"/>
  <c r="K537" i="1"/>
  <c r="L537" i="1"/>
  <c r="M537" i="1"/>
  <c r="N537" i="1"/>
  <c r="B538" i="1"/>
  <c r="P538" i="1" s="1"/>
  <c r="C538" i="1"/>
  <c r="D538" i="1"/>
  <c r="E538" i="1"/>
  <c r="F538" i="1"/>
  <c r="G538" i="1"/>
  <c r="H538" i="1"/>
  <c r="I538" i="1"/>
  <c r="J538" i="1"/>
  <c r="K538" i="1"/>
  <c r="L538" i="1"/>
  <c r="M538" i="1"/>
  <c r="N538" i="1"/>
  <c r="B539" i="1"/>
  <c r="P539" i="1" s="1"/>
  <c r="C539" i="1"/>
  <c r="D539" i="1"/>
  <c r="E539" i="1"/>
  <c r="F539" i="1"/>
  <c r="G539" i="1"/>
  <c r="H539" i="1"/>
  <c r="I539" i="1"/>
  <c r="J539" i="1"/>
  <c r="K539" i="1"/>
  <c r="L539" i="1"/>
  <c r="M539" i="1"/>
  <c r="N539" i="1"/>
  <c r="B540" i="1"/>
  <c r="P540" i="1" s="1"/>
  <c r="C540" i="1"/>
  <c r="D540" i="1"/>
  <c r="E540" i="1"/>
  <c r="F540" i="1"/>
  <c r="G540" i="1"/>
  <c r="H540" i="1"/>
  <c r="I540" i="1"/>
  <c r="J540" i="1"/>
  <c r="K540" i="1"/>
  <c r="L540" i="1"/>
  <c r="M540" i="1"/>
  <c r="N540" i="1"/>
  <c r="B541" i="1"/>
  <c r="P541" i="1" s="1"/>
  <c r="C541" i="1"/>
  <c r="D541" i="1"/>
  <c r="E541" i="1"/>
  <c r="F541" i="1"/>
  <c r="G541" i="1"/>
  <c r="H541" i="1"/>
  <c r="I541" i="1"/>
  <c r="J541" i="1"/>
  <c r="K541" i="1"/>
  <c r="L541" i="1"/>
  <c r="M541" i="1"/>
  <c r="N541" i="1"/>
  <c r="B542" i="1"/>
  <c r="P542" i="1" s="1"/>
  <c r="C542" i="1"/>
  <c r="D542" i="1"/>
  <c r="E542" i="1"/>
  <c r="F542" i="1"/>
  <c r="G542" i="1"/>
  <c r="H542" i="1"/>
  <c r="I542" i="1"/>
  <c r="J542" i="1"/>
  <c r="K542" i="1"/>
  <c r="L542" i="1"/>
  <c r="M542" i="1"/>
  <c r="N542" i="1"/>
  <c r="B543" i="1"/>
  <c r="P543" i="1" s="1"/>
  <c r="C543" i="1"/>
  <c r="D543" i="1"/>
  <c r="E543" i="1"/>
  <c r="F543" i="1"/>
  <c r="G543" i="1"/>
  <c r="H543" i="1"/>
  <c r="I543" i="1"/>
  <c r="J543" i="1"/>
  <c r="K543" i="1"/>
  <c r="L543" i="1"/>
  <c r="M543" i="1"/>
  <c r="N543" i="1"/>
  <c r="B544" i="1"/>
  <c r="P544" i="1" s="1"/>
  <c r="C544" i="1"/>
  <c r="D544" i="1"/>
  <c r="E544" i="1"/>
  <c r="F544" i="1"/>
  <c r="G544" i="1"/>
  <c r="H544" i="1"/>
  <c r="I544" i="1"/>
  <c r="J544" i="1"/>
  <c r="K544" i="1"/>
  <c r="L544" i="1"/>
  <c r="M544" i="1"/>
  <c r="N544" i="1"/>
  <c r="B545" i="1"/>
  <c r="P545" i="1" s="1"/>
  <c r="C545" i="1"/>
  <c r="D545" i="1"/>
  <c r="E545" i="1"/>
  <c r="F545" i="1"/>
  <c r="G545" i="1"/>
  <c r="H545" i="1"/>
  <c r="I545" i="1"/>
  <c r="J545" i="1"/>
  <c r="K545" i="1"/>
  <c r="L545" i="1"/>
  <c r="M545" i="1"/>
  <c r="N545" i="1"/>
  <c r="B546" i="1"/>
  <c r="P546" i="1" s="1"/>
  <c r="C546" i="1"/>
  <c r="D546" i="1"/>
  <c r="E546" i="1"/>
  <c r="F546" i="1"/>
  <c r="G546" i="1"/>
  <c r="H546" i="1"/>
  <c r="I546" i="1"/>
  <c r="J546" i="1"/>
  <c r="K546" i="1"/>
  <c r="L546" i="1"/>
  <c r="M546" i="1"/>
  <c r="N546" i="1"/>
  <c r="B547" i="1"/>
  <c r="P547" i="1" s="1"/>
  <c r="C547" i="1"/>
  <c r="D547" i="1"/>
  <c r="E547" i="1"/>
  <c r="F547" i="1"/>
  <c r="G547" i="1"/>
  <c r="H547" i="1"/>
  <c r="I547" i="1"/>
  <c r="J547" i="1"/>
  <c r="K547" i="1"/>
  <c r="L547" i="1"/>
  <c r="M547" i="1"/>
  <c r="N547" i="1"/>
  <c r="B548" i="1"/>
  <c r="P548" i="1" s="1"/>
  <c r="C548" i="1"/>
  <c r="D548" i="1"/>
  <c r="E548" i="1"/>
  <c r="F548" i="1"/>
  <c r="G548" i="1"/>
  <c r="H548" i="1"/>
  <c r="I548" i="1"/>
  <c r="J548" i="1"/>
  <c r="K548" i="1"/>
  <c r="L548" i="1"/>
  <c r="M548" i="1"/>
  <c r="N548" i="1"/>
  <c r="B549" i="1"/>
  <c r="P549" i="1" s="1"/>
  <c r="C549" i="1"/>
  <c r="D549" i="1"/>
  <c r="E549" i="1"/>
  <c r="F549" i="1"/>
  <c r="G549" i="1"/>
  <c r="H549" i="1"/>
  <c r="I549" i="1"/>
  <c r="J549" i="1"/>
  <c r="K549" i="1"/>
  <c r="L549" i="1"/>
  <c r="M549" i="1"/>
  <c r="N549" i="1"/>
  <c r="B550" i="1"/>
  <c r="P550" i="1" s="1"/>
  <c r="C550" i="1"/>
  <c r="D550" i="1"/>
  <c r="E550" i="1"/>
  <c r="F550" i="1"/>
  <c r="G550" i="1"/>
  <c r="H550" i="1"/>
  <c r="I550" i="1"/>
  <c r="J550" i="1"/>
  <c r="K550" i="1"/>
  <c r="L550" i="1"/>
  <c r="M550" i="1"/>
  <c r="N550" i="1"/>
  <c r="B551" i="1"/>
  <c r="P551" i="1" s="1"/>
  <c r="C551" i="1"/>
  <c r="D551" i="1"/>
  <c r="E551" i="1"/>
  <c r="F551" i="1"/>
  <c r="G551" i="1"/>
  <c r="H551" i="1"/>
  <c r="I551" i="1"/>
  <c r="J551" i="1"/>
  <c r="K551" i="1"/>
  <c r="L551" i="1"/>
  <c r="M551" i="1"/>
  <c r="N551" i="1"/>
  <c r="B552" i="1"/>
  <c r="P552" i="1" s="1"/>
  <c r="C552" i="1"/>
  <c r="D552" i="1"/>
  <c r="E552" i="1"/>
  <c r="F552" i="1"/>
  <c r="G552" i="1"/>
  <c r="H552" i="1"/>
  <c r="I552" i="1"/>
  <c r="J552" i="1"/>
  <c r="K552" i="1"/>
  <c r="L552" i="1"/>
  <c r="M552" i="1"/>
  <c r="N552" i="1"/>
  <c r="B553" i="1"/>
  <c r="P553" i="1" s="1"/>
  <c r="C553" i="1"/>
  <c r="D553" i="1"/>
  <c r="E553" i="1"/>
  <c r="F553" i="1"/>
  <c r="G553" i="1"/>
  <c r="H553" i="1"/>
  <c r="I553" i="1"/>
  <c r="J553" i="1"/>
  <c r="K553" i="1"/>
  <c r="L553" i="1"/>
  <c r="M553" i="1"/>
  <c r="N553" i="1"/>
  <c r="B554" i="1"/>
  <c r="P554" i="1" s="1"/>
  <c r="C554" i="1"/>
  <c r="D554" i="1"/>
  <c r="E554" i="1"/>
  <c r="F554" i="1"/>
  <c r="G554" i="1"/>
  <c r="H554" i="1"/>
  <c r="I554" i="1"/>
  <c r="J554" i="1"/>
  <c r="K554" i="1"/>
  <c r="L554" i="1"/>
  <c r="M554" i="1"/>
  <c r="N554" i="1"/>
  <c r="B555" i="1"/>
  <c r="P555" i="1" s="1"/>
  <c r="C555" i="1"/>
  <c r="D555" i="1"/>
  <c r="E555" i="1"/>
  <c r="F555" i="1"/>
  <c r="G555" i="1"/>
  <c r="H555" i="1"/>
  <c r="I555" i="1"/>
  <c r="J555" i="1"/>
  <c r="K555" i="1"/>
  <c r="L555" i="1"/>
  <c r="M555" i="1"/>
  <c r="N555" i="1"/>
  <c r="B556" i="1"/>
  <c r="P556" i="1" s="1"/>
  <c r="C556" i="1"/>
  <c r="D556" i="1"/>
  <c r="E556" i="1"/>
  <c r="F556" i="1"/>
  <c r="G556" i="1"/>
  <c r="H556" i="1"/>
  <c r="I556" i="1"/>
  <c r="J556" i="1"/>
  <c r="K556" i="1"/>
  <c r="L556" i="1"/>
  <c r="M556" i="1"/>
  <c r="N556" i="1"/>
  <c r="B557" i="1"/>
  <c r="P557" i="1" s="1"/>
  <c r="C557" i="1"/>
  <c r="D557" i="1"/>
  <c r="E557" i="1"/>
  <c r="F557" i="1"/>
  <c r="G557" i="1"/>
  <c r="H557" i="1"/>
  <c r="I557" i="1"/>
  <c r="J557" i="1"/>
  <c r="K557" i="1"/>
  <c r="L557" i="1"/>
  <c r="M557" i="1"/>
  <c r="N557" i="1"/>
  <c r="B558" i="1"/>
  <c r="P558" i="1" s="1"/>
  <c r="C558" i="1"/>
  <c r="D558" i="1"/>
  <c r="E558" i="1"/>
  <c r="F558" i="1"/>
  <c r="G558" i="1"/>
  <c r="H558" i="1"/>
  <c r="I558" i="1"/>
  <c r="J558" i="1"/>
  <c r="K558" i="1"/>
  <c r="L558" i="1"/>
  <c r="M558" i="1"/>
  <c r="N558" i="1"/>
  <c r="B559" i="1"/>
  <c r="P559" i="1" s="1"/>
  <c r="C559" i="1"/>
  <c r="D559" i="1"/>
  <c r="E559" i="1"/>
  <c r="F559" i="1"/>
  <c r="G559" i="1"/>
  <c r="H559" i="1"/>
  <c r="I559" i="1"/>
  <c r="J559" i="1"/>
  <c r="K559" i="1"/>
  <c r="L559" i="1"/>
  <c r="M559" i="1"/>
  <c r="N559" i="1"/>
  <c r="B560" i="1"/>
  <c r="P560" i="1" s="1"/>
  <c r="C560" i="1"/>
  <c r="D560" i="1"/>
  <c r="E560" i="1"/>
  <c r="F560" i="1"/>
  <c r="G560" i="1"/>
  <c r="H560" i="1"/>
  <c r="I560" i="1"/>
  <c r="J560" i="1"/>
  <c r="K560" i="1"/>
  <c r="L560" i="1"/>
  <c r="M560" i="1"/>
  <c r="N560" i="1"/>
  <c r="B561" i="1"/>
  <c r="P561" i="1" s="1"/>
  <c r="C561" i="1"/>
  <c r="D561" i="1"/>
  <c r="E561" i="1"/>
  <c r="F561" i="1"/>
  <c r="G561" i="1"/>
  <c r="H561" i="1"/>
  <c r="I561" i="1"/>
  <c r="J561" i="1"/>
  <c r="K561" i="1"/>
  <c r="L561" i="1"/>
  <c r="M561" i="1"/>
  <c r="N561" i="1"/>
  <c r="B562" i="1"/>
  <c r="P562" i="1" s="1"/>
  <c r="C562" i="1"/>
  <c r="D562" i="1"/>
  <c r="E562" i="1"/>
  <c r="F562" i="1"/>
  <c r="G562" i="1"/>
  <c r="H562" i="1"/>
  <c r="I562" i="1"/>
  <c r="J562" i="1"/>
  <c r="K562" i="1"/>
  <c r="L562" i="1"/>
  <c r="M562" i="1"/>
  <c r="N562" i="1"/>
  <c r="B563" i="1"/>
  <c r="P563" i="1" s="1"/>
  <c r="C563" i="1"/>
  <c r="D563" i="1"/>
  <c r="E563" i="1"/>
  <c r="F563" i="1"/>
  <c r="G563" i="1"/>
  <c r="H563" i="1"/>
  <c r="I563" i="1"/>
  <c r="J563" i="1"/>
  <c r="K563" i="1"/>
  <c r="L563" i="1"/>
  <c r="M563" i="1"/>
  <c r="N563" i="1"/>
  <c r="B564" i="1"/>
  <c r="P564" i="1" s="1"/>
  <c r="C564" i="1"/>
  <c r="D564" i="1"/>
  <c r="E564" i="1"/>
  <c r="F564" i="1"/>
  <c r="G564" i="1"/>
  <c r="H564" i="1"/>
  <c r="I564" i="1"/>
  <c r="J564" i="1"/>
  <c r="K564" i="1"/>
  <c r="L564" i="1"/>
  <c r="M564" i="1"/>
  <c r="N564" i="1"/>
  <c r="B565" i="1"/>
  <c r="P565" i="1" s="1"/>
  <c r="C565" i="1"/>
  <c r="D565" i="1"/>
  <c r="E565" i="1"/>
  <c r="F565" i="1"/>
  <c r="G565" i="1"/>
  <c r="H565" i="1"/>
  <c r="I565" i="1"/>
  <c r="J565" i="1"/>
  <c r="K565" i="1"/>
  <c r="L565" i="1"/>
  <c r="M565" i="1"/>
  <c r="N565" i="1"/>
  <c r="B566" i="1"/>
  <c r="P566" i="1" s="1"/>
  <c r="C566" i="1"/>
  <c r="D566" i="1"/>
  <c r="E566" i="1"/>
  <c r="F566" i="1"/>
  <c r="G566" i="1"/>
  <c r="H566" i="1"/>
  <c r="I566" i="1"/>
  <c r="J566" i="1"/>
  <c r="K566" i="1"/>
  <c r="L566" i="1"/>
  <c r="M566" i="1"/>
  <c r="N566" i="1"/>
  <c r="B567" i="1"/>
  <c r="P567" i="1" s="1"/>
  <c r="C567" i="1"/>
  <c r="D567" i="1"/>
  <c r="E567" i="1"/>
  <c r="F567" i="1"/>
  <c r="G567" i="1"/>
  <c r="H567" i="1"/>
  <c r="I567" i="1"/>
  <c r="J567" i="1"/>
  <c r="K567" i="1"/>
  <c r="L567" i="1"/>
  <c r="M567" i="1"/>
  <c r="N567" i="1"/>
  <c r="B568" i="1"/>
  <c r="P568" i="1" s="1"/>
  <c r="C568" i="1"/>
  <c r="D568" i="1"/>
  <c r="E568" i="1"/>
  <c r="F568" i="1"/>
  <c r="G568" i="1"/>
  <c r="H568" i="1"/>
  <c r="I568" i="1"/>
  <c r="J568" i="1"/>
  <c r="K568" i="1"/>
  <c r="L568" i="1"/>
  <c r="M568" i="1"/>
  <c r="N568" i="1"/>
  <c r="B569" i="1"/>
  <c r="P569" i="1" s="1"/>
  <c r="C569" i="1"/>
  <c r="D569" i="1"/>
  <c r="E569" i="1"/>
  <c r="F569" i="1"/>
  <c r="G569" i="1"/>
  <c r="H569" i="1"/>
  <c r="I569" i="1"/>
  <c r="J569" i="1"/>
  <c r="K569" i="1"/>
  <c r="L569" i="1"/>
  <c r="M569" i="1"/>
  <c r="N569" i="1"/>
  <c r="B570" i="1"/>
  <c r="P570" i="1" s="1"/>
  <c r="C570" i="1"/>
  <c r="D570" i="1"/>
  <c r="E570" i="1"/>
  <c r="F570" i="1"/>
  <c r="G570" i="1"/>
  <c r="H570" i="1"/>
  <c r="I570" i="1"/>
  <c r="J570" i="1"/>
  <c r="K570" i="1"/>
  <c r="L570" i="1"/>
  <c r="M570" i="1"/>
  <c r="N570" i="1"/>
  <c r="B571" i="1"/>
  <c r="P571" i="1" s="1"/>
  <c r="C571" i="1"/>
  <c r="D571" i="1"/>
  <c r="E571" i="1"/>
  <c r="F571" i="1"/>
  <c r="G571" i="1"/>
  <c r="H571" i="1"/>
  <c r="I571" i="1"/>
  <c r="J571" i="1"/>
  <c r="K571" i="1"/>
  <c r="L571" i="1"/>
  <c r="M571" i="1"/>
  <c r="N571" i="1"/>
  <c r="B572" i="1"/>
  <c r="P572" i="1" s="1"/>
  <c r="C572" i="1"/>
  <c r="D572" i="1"/>
  <c r="E572" i="1"/>
  <c r="F572" i="1"/>
  <c r="G572" i="1"/>
  <c r="H572" i="1"/>
  <c r="I572" i="1"/>
  <c r="J572" i="1"/>
  <c r="K572" i="1"/>
  <c r="L572" i="1"/>
  <c r="M572" i="1"/>
  <c r="N572" i="1"/>
  <c r="B573" i="1"/>
  <c r="P573" i="1" s="1"/>
  <c r="C573" i="1"/>
  <c r="D573" i="1"/>
  <c r="E573" i="1"/>
  <c r="F573" i="1"/>
  <c r="G573" i="1"/>
  <c r="H573" i="1"/>
  <c r="I573" i="1"/>
  <c r="J573" i="1"/>
  <c r="K573" i="1"/>
  <c r="L573" i="1"/>
  <c r="M573" i="1"/>
  <c r="N573" i="1"/>
  <c r="B574" i="1"/>
  <c r="P574" i="1" s="1"/>
  <c r="C574" i="1"/>
  <c r="D574" i="1"/>
  <c r="E574" i="1"/>
  <c r="F574" i="1"/>
  <c r="G574" i="1"/>
  <c r="H574" i="1"/>
  <c r="I574" i="1"/>
  <c r="J574" i="1"/>
  <c r="K574" i="1"/>
  <c r="L574" i="1"/>
  <c r="M574" i="1"/>
  <c r="N574" i="1"/>
  <c r="B575" i="1"/>
  <c r="P575" i="1" s="1"/>
  <c r="C575" i="1"/>
  <c r="D575" i="1"/>
  <c r="E575" i="1"/>
  <c r="F575" i="1"/>
  <c r="G575" i="1"/>
  <c r="H575" i="1"/>
  <c r="I575" i="1"/>
  <c r="J575" i="1"/>
  <c r="K575" i="1"/>
  <c r="L575" i="1"/>
  <c r="M575" i="1"/>
  <c r="N575" i="1"/>
  <c r="B576" i="1"/>
  <c r="P576" i="1" s="1"/>
  <c r="C576" i="1"/>
  <c r="D576" i="1"/>
  <c r="E576" i="1"/>
  <c r="F576" i="1"/>
  <c r="G576" i="1"/>
  <c r="H576" i="1"/>
  <c r="I576" i="1"/>
  <c r="J576" i="1"/>
  <c r="K576" i="1"/>
  <c r="L576" i="1"/>
  <c r="M576" i="1"/>
  <c r="N576" i="1"/>
  <c r="B577" i="1"/>
  <c r="P577" i="1" s="1"/>
  <c r="C577" i="1"/>
  <c r="D577" i="1"/>
  <c r="E577" i="1"/>
  <c r="F577" i="1"/>
  <c r="G577" i="1"/>
  <c r="H577" i="1"/>
  <c r="I577" i="1"/>
  <c r="J577" i="1"/>
  <c r="K577" i="1"/>
  <c r="L577" i="1"/>
  <c r="M577" i="1"/>
  <c r="N577" i="1"/>
  <c r="B578" i="1"/>
  <c r="P578" i="1" s="1"/>
  <c r="C578" i="1"/>
  <c r="D578" i="1"/>
  <c r="E578" i="1"/>
  <c r="F578" i="1"/>
  <c r="G578" i="1"/>
  <c r="H578" i="1"/>
  <c r="I578" i="1"/>
  <c r="J578" i="1"/>
  <c r="K578" i="1"/>
  <c r="L578" i="1"/>
  <c r="M578" i="1"/>
  <c r="N578" i="1"/>
  <c r="B579" i="1"/>
  <c r="P579" i="1" s="1"/>
  <c r="C579" i="1"/>
  <c r="D579" i="1"/>
  <c r="E579" i="1"/>
  <c r="F579" i="1"/>
  <c r="G579" i="1"/>
  <c r="H579" i="1"/>
  <c r="I579" i="1"/>
  <c r="J579" i="1"/>
  <c r="K579" i="1"/>
  <c r="L579" i="1"/>
  <c r="M579" i="1"/>
  <c r="N579" i="1"/>
  <c r="B580" i="1"/>
  <c r="P580" i="1" s="1"/>
  <c r="C580" i="1"/>
  <c r="D580" i="1"/>
  <c r="E580" i="1"/>
  <c r="F580" i="1"/>
  <c r="G580" i="1"/>
  <c r="H580" i="1"/>
  <c r="I580" i="1"/>
  <c r="J580" i="1"/>
  <c r="K580" i="1"/>
  <c r="L580" i="1"/>
  <c r="M580" i="1"/>
  <c r="N580" i="1"/>
  <c r="B581" i="1"/>
  <c r="P581" i="1" s="1"/>
  <c r="C581" i="1"/>
  <c r="D581" i="1"/>
  <c r="E581" i="1"/>
  <c r="F581" i="1"/>
  <c r="G581" i="1"/>
  <c r="H581" i="1"/>
  <c r="I581" i="1"/>
  <c r="J581" i="1"/>
  <c r="K581" i="1"/>
  <c r="L581" i="1"/>
  <c r="M581" i="1"/>
  <c r="N581" i="1"/>
  <c r="B582" i="1"/>
  <c r="P582" i="1" s="1"/>
  <c r="C582" i="1"/>
  <c r="D582" i="1"/>
  <c r="E582" i="1"/>
  <c r="F582" i="1"/>
  <c r="G582" i="1"/>
  <c r="H582" i="1"/>
  <c r="I582" i="1"/>
  <c r="J582" i="1"/>
  <c r="K582" i="1"/>
  <c r="L582" i="1"/>
  <c r="M582" i="1"/>
  <c r="N582" i="1"/>
  <c r="B583" i="1"/>
  <c r="P583" i="1" s="1"/>
  <c r="C583" i="1"/>
  <c r="D583" i="1"/>
  <c r="E583" i="1"/>
  <c r="F583" i="1"/>
  <c r="G583" i="1"/>
  <c r="H583" i="1"/>
  <c r="I583" i="1"/>
  <c r="J583" i="1"/>
  <c r="K583" i="1"/>
  <c r="L583" i="1"/>
  <c r="M583" i="1"/>
  <c r="N583" i="1"/>
  <c r="B584" i="1"/>
  <c r="P584" i="1" s="1"/>
  <c r="C584" i="1"/>
  <c r="D584" i="1"/>
  <c r="E584" i="1"/>
  <c r="F584" i="1"/>
  <c r="G584" i="1"/>
  <c r="H584" i="1"/>
  <c r="I584" i="1"/>
  <c r="J584" i="1"/>
  <c r="K584" i="1"/>
  <c r="L584" i="1"/>
  <c r="M584" i="1"/>
  <c r="N584" i="1"/>
  <c r="B585" i="1"/>
  <c r="P585" i="1" s="1"/>
  <c r="C585" i="1"/>
  <c r="D585" i="1"/>
  <c r="E585" i="1"/>
  <c r="F585" i="1"/>
  <c r="G585" i="1"/>
  <c r="H585" i="1"/>
  <c r="I585" i="1"/>
  <c r="J585" i="1"/>
  <c r="K585" i="1"/>
  <c r="L585" i="1"/>
  <c r="M585" i="1"/>
  <c r="N585" i="1"/>
  <c r="B586" i="1"/>
  <c r="P586" i="1" s="1"/>
  <c r="C586" i="1"/>
  <c r="D586" i="1"/>
  <c r="E586" i="1"/>
  <c r="F586" i="1"/>
  <c r="G586" i="1"/>
  <c r="H586" i="1"/>
  <c r="I586" i="1"/>
  <c r="J586" i="1"/>
  <c r="K586" i="1"/>
  <c r="L586" i="1"/>
  <c r="M586" i="1"/>
  <c r="N586" i="1"/>
  <c r="B587" i="1"/>
  <c r="P587" i="1" s="1"/>
  <c r="C587" i="1"/>
  <c r="D587" i="1"/>
  <c r="E587" i="1"/>
  <c r="F587" i="1"/>
  <c r="G587" i="1"/>
  <c r="H587" i="1"/>
  <c r="I587" i="1"/>
  <c r="J587" i="1"/>
  <c r="K587" i="1"/>
  <c r="L587" i="1"/>
  <c r="M587" i="1"/>
  <c r="N587" i="1"/>
  <c r="B588" i="1"/>
  <c r="P588" i="1" s="1"/>
  <c r="C588" i="1"/>
  <c r="D588" i="1"/>
  <c r="E588" i="1"/>
  <c r="F588" i="1"/>
  <c r="G588" i="1"/>
  <c r="H588" i="1"/>
  <c r="I588" i="1"/>
  <c r="J588" i="1"/>
  <c r="K588" i="1"/>
  <c r="L588" i="1"/>
  <c r="M588" i="1"/>
  <c r="N588" i="1"/>
  <c r="B589" i="1"/>
  <c r="P589" i="1" s="1"/>
  <c r="C589" i="1"/>
  <c r="D589" i="1"/>
  <c r="E589" i="1"/>
  <c r="F589" i="1"/>
  <c r="G589" i="1"/>
  <c r="H589" i="1"/>
  <c r="I589" i="1"/>
  <c r="J589" i="1"/>
  <c r="K589" i="1"/>
  <c r="L589" i="1"/>
  <c r="M589" i="1"/>
  <c r="N589" i="1"/>
  <c r="B590" i="1"/>
  <c r="P590" i="1" s="1"/>
  <c r="C590" i="1"/>
  <c r="D590" i="1"/>
  <c r="E590" i="1"/>
  <c r="F590" i="1"/>
  <c r="G590" i="1"/>
  <c r="H590" i="1"/>
  <c r="I590" i="1"/>
  <c r="J590" i="1"/>
  <c r="K590" i="1"/>
  <c r="L590" i="1"/>
  <c r="M590" i="1"/>
  <c r="N590" i="1"/>
  <c r="B591" i="1"/>
  <c r="P591" i="1" s="1"/>
  <c r="C591" i="1"/>
  <c r="D591" i="1"/>
  <c r="E591" i="1"/>
  <c r="F591" i="1"/>
  <c r="G591" i="1"/>
  <c r="H591" i="1"/>
  <c r="I591" i="1"/>
  <c r="J591" i="1"/>
  <c r="K591" i="1"/>
  <c r="L591" i="1"/>
  <c r="M591" i="1"/>
  <c r="N591" i="1"/>
  <c r="B592" i="1"/>
  <c r="P592" i="1" s="1"/>
  <c r="C592" i="1"/>
  <c r="D592" i="1"/>
  <c r="E592" i="1"/>
  <c r="F592" i="1"/>
  <c r="G592" i="1"/>
  <c r="H592" i="1"/>
  <c r="I592" i="1"/>
  <c r="J592" i="1"/>
  <c r="K592" i="1"/>
  <c r="L592" i="1"/>
  <c r="M592" i="1"/>
  <c r="N592" i="1"/>
  <c r="B593" i="1"/>
  <c r="P593" i="1" s="1"/>
  <c r="C593" i="1"/>
  <c r="D593" i="1"/>
  <c r="E593" i="1"/>
  <c r="F593" i="1"/>
  <c r="G593" i="1"/>
  <c r="H593" i="1"/>
  <c r="I593" i="1"/>
  <c r="J593" i="1"/>
  <c r="K593" i="1"/>
  <c r="L593" i="1"/>
  <c r="M593" i="1"/>
  <c r="N593" i="1"/>
  <c r="B594" i="1"/>
  <c r="P594" i="1" s="1"/>
  <c r="C594" i="1"/>
  <c r="D594" i="1"/>
  <c r="E594" i="1"/>
  <c r="F594" i="1"/>
  <c r="G594" i="1"/>
  <c r="H594" i="1"/>
  <c r="I594" i="1"/>
  <c r="J594" i="1"/>
  <c r="K594" i="1"/>
  <c r="L594" i="1"/>
  <c r="M594" i="1"/>
  <c r="N594" i="1"/>
  <c r="B595" i="1"/>
  <c r="P595" i="1" s="1"/>
  <c r="C595" i="1"/>
  <c r="D595" i="1"/>
  <c r="E595" i="1"/>
  <c r="F595" i="1"/>
  <c r="G595" i="1"/>
  <c r="H595" i="1"/>
  <c r="I595" i="1"/>
  <c r="J595" i="1"/>
  <c r="K595" i="1"/>
  <c r="L595" i="1"/>
  <c r="M595" i="1"/>
  <c r="N595" i="1"/>
  <c r="B596" i="1"/>
  <c r="P596" i="1" s="1"/>
  <c r="C596" i="1"/>
  <c r="D596" i="1"/>
  <c r="E596" i="1"/>
  <c r="F596" i="1"/>
  <c r="G596" i="1"/>
  <c r="H596" i="1"/>
  <c r="I596" i="1"/>
  <c r="J596" i="1"/>
  <c r="K596" i="1"/>
  <c r="L596" i="1"/>
  <c r="M596" i="1"/>
  <c r="N596" i="1"/>
  <c r="B597" i="1"/>
  <c r="P597" i="1" s="1"/>
  <c r="C597" i="1"/>
  <c r="D597" i="1"/>
  <c r="E597" i="1"/>
  <c r="F597" i="1"/>
  <c r="G597" i="1"/>
  <c r="H597" i="1"/>
  <c r="I597" i="1"/>
  <c r="J597" i="1"/>
  <c r="K597" i="1"/>
  <c r="L597" i="1"/>
  <c r="M597" i="1"/>
  <c r="N597" i="1"/>
  <c r="B598" i="1"/>
  <c r="P598" i="1" s="1"/>
  <c r="C598" i="1"/>
  <c r="D598" i="1"/>
  <c r="E598" i="1"/>
  <c r="F598" i="1"/>
  <c r="G598" i="1"/>
  <c r="H598" i="1"/>
  <c r="I598" i="1"/>
  <c r="J598" i="1"/>
  <c r="K598" i="1"/>
  <c r="L598" i="1"/>
  <c r="M598" i="1"/>
  <c r="N598" i="1"/>
  <c r="B599" i="1"/>
  <c r="P599" i="1" s="1"/>
  <c r="C599" i="1"/>
  <c r="D599" i="1"/>
  <c r="E599" i="1"/>
  <c r="F599" i="1"/>
  <c r="G599" i="1"/>
  <c r="H599" i="1"/>
  <c r="I599" i="1"/>
  <c r="J599" i="1"/>
  <c r="K599" i="1"/>
  <c r="L599" i="1"/>
  <c r="M599" i="1"/>
  <c r="N599" i="1"/>
  <c r="B600" i="1"/>
  <c r="P600" i="1" s="1"/>
  <c r="C600" i="1"/>
  <c r="D600" i="1"/>
  <c r="E600" i="1"/>
  <c r="F600" i="1"/>
  <c r="G600" i="1"/>
  <c r="H600" i="1"/>
  <c r="I600" i="1"/>
  <c r="J600" i="1"/>
  <c r="K600" i="1"/>
  <c r="L600" i="1"/>
  <c r="M600" i="1"/>
  <c r="N600" i="1"/>
  <c r="B601" i="1"/>
  <c r="P601" i="1" s="1"/>
  <c r="C601" i="1"/>
  <c r="D601" i="1"/>
  <c r="E601" i="1"/>
  <c r="F601" i="1"/>
  <c r="G601" i="1"/>
  <c r="H601" i="1"/>
  <c r="I601" i="1"/>
  <c r="J601" i="1"/>
  <c r="K601" i="1"/>
  <c r="L601" i="1"/>
  <c r="M601" i="1"/>
  <c r="N601" i="1"/>
  <c r="B602" i="1"/>
  <c r="P602" i="1" s="1"/>
  <c r="C602" i="1"/>
  <c r="D602" i="1"/>
  <c r="E602" i="1"/>
  <c r="F602" i="1"/>
  <c r="G602" i="1"/>
  <c r="H602" i="1"/>
  <c r="I602" i="1"/>
  <c r="J602" i="1"/>
  <c r="K602" i="1"/>
  <c r="L602" i="1"/>
  <c r="M602" i="1"/>
  <c r="N602" i="1"/>
  <c r="B603" i="1"/>
  <c r="P603" i="1" s="1"/>
  <c r="C603" i="1"/>
  <c r="D603" i="1"/>
  <c r="E603" i="1"/>
  <c r="F603" i="1"/>
  <c r="G603" i="1"/>
  <c r="H603" i="1"/>
  <c r="I603" i="1"/>
  <c r="J603" i="1"/>
  <c r="K603" i="1"/>
  <c r="L603" i="1"/>
  <c r="M603" i="1"/>
  <c r="N603" i="1"/>
  <c r="B604" i="1"/>
  <c r="P604" i="1" s="1"/>
  <c r="C604" i="1"/>
  <c r="D604" i="1"/>
  <c r="E604" i="1"/>
  <c r="F604" i="1"/>
  <c r="G604" i="1"/>
  <c r="H604" i="1"/>
  <c r="I604" i="1"/>
  <c r="J604" i="1"/>
  <c r="K604" i="1"/>
  <c r="L604" i="1"/>
  <c r="M604" i="1"/>
  <c r="N604" i="1"/>
  <c r="B605" i="1"/>
  <c r="P605" i="1" s="1"/>
  <c r="C605" i="1"/>
  <c r="D605" i="1"/>
  <c r="E605" i="1"/>
  <c r="F605" i="1"/>
  <c r="G605" i="1"/>
  <c r="H605" i="1"/>
  <c r="I605" i="1"/>
  <c r="J605" i="1"/>
  <c r="K605" i="1"/>
  <c r="L605" i="1"/>
  <c r="M605" i="1"/>
  <c r="N605" i="1"/>
  <c r="B606" i="1"/>
  <c r="P606" i="1" s="1"/>
  <c r="C606" i="1"/>
  <c r="D606" i="1"/>
  <c r="E606" i="1"/>
  <c r="F606" i="1"/>
  <c r="G606" i="1"/>
  <c r="H606" i="1"/>
  <c r="I606" i="1"/>
  <c r="J606" i="1"/>
  <c r="K606" i="1"/>
  <c r="L606" i="1"/>
  <c r="M606" i="1"/>
  <c r="N606" i="1"/>
  <c r="B607" i="1"/>
  <c r="P607" i="1" s="1"/>
  <c r="C607" i="1"/>
  <c r="D607" i="1"/>
  <c r="E607" i="1"/>
  <c r="F607" i="1"/>
  <c r="G607" i="1"/>
  <c r="H607" i="1"/>
  <c r="I607" i="1"/>
  <c r="J607" i="1"/>
  <c r="K607" i="1"/>
  <c r="L607" i="1"/>
  <c r="M607" i="1"/>
  <c r="N607" i="1"/>
  <c r="B608" i="1"/>
  <c r="P608" i="1" s="1"/>
  <c r="C608" i="1"/>
  <c r="D608" i="1"/>
  <c r="E608" i="1"/>
  <c r="F608" i="1"/>
  <c r="G608" i="1"/>
  <c r="H608" i="1"/>
  <c r="I608" i="1"/>
  <c r="J608" i="1"/>
  <c r="K608" i="1"/>
  <c r="L608" i="1"/>
  <c r="M608" i="1"/>
  <c r="N608" i="1"/>
  <c r="B609" i="1"/>
  <c r="P609" i="1" s="1"/>
  <c r="C609" i="1"/>
  <c r="D609" i="1"/>
  <c r="E609" i="1"/>
  <c r="F609" i="1"/>
  <c r="G609" i="1"/>
  <c r="H609" i="1"/>
  <c r="I609" i="1"/>
  <c r="J609" i="1"/>
  <c r="K609" i="1"/>
  <c r="L609" i="1"/>
  <c r="M609" i="1"/>
  <c r="N609" i="1"/>
  <c r="B610" i="1"/>
  <c r="P610" i="1" s="1"/>
  <c r="C610" i="1"/>
  <c r="D610" i="1"/>
  <c r="E610" i="1"/>
  <c r="F610" i="1"/>
  <c r="G610" i="1"/>
  <c r="H610" i="1"/>
  <c r="I610" i="1"/>
  <c r="J610" i="1"/>
  <c r="K610" i="1"/>
  <c r="L610" i="1"/>
  <c r="M610" i="1"/>
  <c r="N610" i="1"/>
  <c r="B611" i="1"/>
  <c r="P611" i="1" s="1"/>
  <c r="C611" i="1"/>
  <c r="D611" i="1"/>
  <c r="E611" i="1"/>
  <c r="F611" i="1"/>
  <c r="G611" i="1"/>
  <c r="H611" i="1"/>
  <c r="I611" i="1"/>
  <c r="J611" i="1"/>
  <c r="K611" i="1"/>
  <c r="L611" i="1"/>
  <c r="M611" i="1"/>
  <c r="N611" i="1"/>
  <c r="B612" i="1"/>
  <c r="P612" i="1" s="1"/>
  <c r="C612" i="1"/>
  <c r="D612" i="1"/>
  <c r="E612" i="1"/>
  <c r="F612" i="1"/>
  <c r="G612" i="1"/>
  <c r="H612" i="1"/>
  <c r="I612" i="1"/>
  <c r="J612" i="1"/>
  <c r="K612" i="1"/>
  <c r="L612" i="1"/>
  <c r="M612" i="1"/>
  <c r="N612" i="1"/>
  <c r="B613" i="1"/>
  <c r="P613" i="1" s="1"/>
  <c r="C613" i="1"/>
  <c r="D613" i="1"/>
  <c r="E613" i="1"/>
  <c r="F613" i="1"/>
  <c r="G613" i="1"/>
  <c r="H613" i="1"/>
  <c r="I613" i="1"/>
  <c r="J613" i="1"/>
  <c r="K613" i="1"/>
  <c r="L613" i="1"/>
  <c r="M613" i="1"/>
  <c r="N613" i="1"/>
  <c r="B614" i="1"/>
  <c r="P614" i="1" s="1"/>
  <c r="C614" i="1"/>
  <c r="D614" i="1"/>
  <c r="E614" i="1"/>
  <c r="F614" i="1"/>
  <c r="G614" i="1"/>
  <c r="H614" i="1"/>
  <c r="I614" i="1"/>
  <c r="J614" i="1"/>
  <c r="K614" i="1"/>
  <c r="L614" i="1"/>
  <c r="M614" i="1"/>
  <c r="N614" i="1"/>
  <c r="B615" i="1"/>
  <c r="P615" i="1" s="1"/>
  <c r="C615" i="1"/>
  <c r="D615" i="1"/>
  <c r="E615" i="1"/>
  <c r="F615" i="1"/>
  <c r="G615" i="1"/>
  <c r="H615" i="1"/>
  <c r="I615" i="1"/>
  <c r="J615" i="1"/>
  <c r="K615" i="1"/>
  <c r="L615" i="1"/>
  <c r="M615" i="1"/>
  <c r="N615" i="1"/>
  <c r="B616" i="1"/>
  <c r="P616" i="1" s="1"/>
  <c r="C616" i="1"/>
  <c r="D616" i="1"/>
  <c r="E616" i="1"/>
  <c r="F616" i="1"/>
  <c r="G616" i="1"/>
  <c r="H616" i="1"/>
  <c r="I616" i="1"/>
  <c r="J616" i="1"/>
  <c r="K616" i="1"/>
  <c r="L616" i="1"/>
  <c r="M616" i="1"/>
  <c r="N616" i="1"/>
  <c r="B617" i="1"/>
  <c r="P617" i="1" s="1"/>
  <c r="C617" i="1"/>
  <c r="D617" i="1"/>
  <c r="E617" i="1"/>
  <c r="F617" i="1"/>
  <c r="G617" i="1"/>
  <c r="H617" i="1"/>
  <c r="I617" i="1"/>
  <c r="J617" i="1"/>
  <c r="K617" i="1"/>
  <c r="L617" i="1"/>
  <c r="M617" i="1"/>
  <c r="N617" i="1"/>
  <c r="B618" i="1"/>
  <c r="P618" i="1" s="1"/>
  <c r="C618" i="1"/>
  <c r="D618" i="1"/>
  <c r="E618" i="1"/>
  <c r="F618" i="1"/>
  <c r="G618" i="1"/>
  <c r="H618" i="1"/>
  <c r="I618" i="1"/>
  <c r="J618" i="1"/>
  <c r="K618" i="1"/>
  <c r="L618" i="1"/>
  <c r="M618" i="1"/>
  <c r="N618" i="1"/>
  <c r="B619" i="1"/>
  <c r="P619" i="1" s="1"/>
  <c r="C619" i="1"/>
  <c r="D619" i="1"/>
  <c r="E619" i="1"/>
  <c r="F619" i="1"/>
  <c r="G619" i="1"/>
  <c r="H619" i="1"/>
  <c r="I619" i="1"/>
  <c r="J619" i="1"/>
  <c r="K619" i="1"/>
  <c r="L619" i="1"/>
  <c r="M619" i="1"/>
  <c r="N619" i="1"/>
  <c r="B620" i="1"/>
  <c r="P620" i="1" s="1"/>
  <c r="C620" i="1"/>
  <c r="D620" i="1"/>
  <c r="E620" i="1"/>
  <c r="F620" i="1"/>
  <c r="G620" i="1"/>
  <c r="H620" i="1"/>
  <c r="I620" i="1"/>
  <c r="J620" i="1"/>
  <c r="K620" i="1"/>
  <c r="L620" i="1"/>
  <c r="M620" i="1"/>
  <c r="N620" i="1"/>
  <c r="B621" i="1"/>
  <c r="P621" i="1" s="1"/>
  <c r="C621" i="1"/>
  <c r="D621" i="1"/>
  <c r="E621" i="1"/>
  <c r="F621" i="1"/>
  <c r="G621" i="1"/>
  <c r="H621" i="1"/>
  <c r="I621" i="1"/>
  <c r="J621" i="1"/>
  <c r="K621" i="1"/>
  <c r="L621" i="1"/>
  <c r="M621" i="1"/>
  <c r="N621" i="1"/>
  <c r="B622" i="1"/>
  <c r="P622" i="1" s="1"/>
  <c r="C622" i="1"/>
  <c r="D622" i="1"/>
  <c r="E622" i="1"/>
  <c r="F622" i="1"/>
  <c r="G622" i="1"/>
  <c r="H622" i="1"/>
  <c r="I622" i="1"/>
  <c r="J622" i="1"/>
  <c r="K622" i="1"/>
  <c r="L622" i="1"/>
  <c r="M622" i="1"/>
  <c r="N622" i="1"/>
  <c r="B623" i="1"/>
  <c r="P623" i="1" s="1"/>
  <c r="C623" i="1"/>
  <c r="D623" i="1"/>
  <c r="E623" i="1"/>
  <c r="F623" i="1"/>
  <c r="G623" i="1"/>
  <c r="H623" i="1"/>
  <c r="I623" i="1"/>
  <c r="J623" i="1"/>
  <c r="K623" i="1"/>
  <c r="L623" i="1"/>
  <c r="M623" i="1"/>
  <c r="N623" i="1"/>
  <c r="B624" i="1"/>
  <c r="P624" i="1" s="1"/>
  <c r="C624" i="1"/>
  <c r="D624" i="1"/>
  <c r="E624" i="1"/>
  <c r="F624" i="1"/>
  <c r="G624" i="1"/>
  <c r="H624" i="1"/>
  <c r="I624" i="1"/>
  <c r="J624" i="1"/>
  <c r="K624" i="1"/>
  <c r="L624" i="1"/>
  <c r="M624" i="1"/>
  <c r="N624" i="1"/>
  <c r="B625" i="1"/>
  <c r="P625" i="1" s="1"/>
  <c r="C625" i="1"/>
  <c r="D625" i="1"/>
  <c r="E625" i="1"/>
  <c r="F625" i="1"/>
  <c r="G625" i="1"/>
  <c r="H625" i="1"/>
  <c r="I625" i="1"/>
  <c r="J625" i="1"/>
  <c r="K625" i="1"/>
  <c r="L625" i="1"/>
  <c r="M625" i="1"/>
  <c r="N625" i="1"/>
  <c r="B626" i="1"/>
  <c r="P626" i="1" s="1"/>
  <c r="C626" i="1"/>
  <c r="D626" i="1"/>
  <c r="E626" i="1"/>
  <c r="F626" i="1"/>
  <c r="G626" i="1"/>
  <c r="H626" i="1"/>
  <c r="I626" i="1"/>
  <c r="J626" i="1"/>
  <c r="K626" i="1"/>
  <c r="L626" i="1"/>
  <c r="M626" i="1"/>
  <c r="N626" i="1"/>
  <c r="B627" i="1"/>
  <c r="P627" i="1" s="1"/>
  <c r="C627" i="1"/>
  <c r="D627" i="1"/>
  <c r="E627" i="1"/>
  <c r="F627" i="1"/>
  <c r="G627" i="1"/>
  <c r="H627" i="1"/>
  <c r="I627" i="1"/>
  <c r="J627" i="1"/>
  <c r="K627" i="1"/>
  <c r="L627" i="1"/>
  <c r="M627" i="1"/>
  <c r="N627" i="1"/>
  <c r="B628" i="1"/>
  <c r="P628" i="1" s="1"/>
  <c r="C628" i="1"/>
  <c r="D628" i="1"/>
  <c r="E628" i="1"/>
  <c r="F628" i="1"/>
  <c r="G628" i="1"/>
  <c r="H628" i="1"/>
  <c r="I628" i="1"/>
  <c r="J628" i="1"/>
  <c r="K628" i="1"/>
  <c r="L628" i="1"/>
  <c r="M628" i="1"/>
  <c r="N628" i="1"/>
  <c r="B629" i="1"/>
  <c r="P629" i="1" s="1"/>
  <c r="C629" i="1"/>
  <c r="D629" i="1"/>
  <c r="E629" i="1"/>
  <c r="F629" i="1"/>
  <c r="G629" i="1"/>
  <c r="H629" i="1"/>
  <c r="I629" i="1"/>
  <c r="J629" i="1"/>
  <c r="K629" i="1"/>
  <c r="L629" i="1"/>
  <c r="M629" i="1"/>
  <c r="N629" i="1"/>
  <c r="B630" i="1"/>
  <c r="P630" i="1" s="1"/>
  <c r="C630" i="1"/>
  <c r="D630" i="1"/>
  <c r="E630" i="1"/>
  <c r="F630" i="1"/>
  <c r="G630" i="1"/>
  <c r="H630" i="1"/>
  <c r="I630" i="1"/>
  <c r="J630" i="1"/>
  <c r="K630" i="1"/>
  <c r="L630" i="1"/>
  <c r="M630" i="1"/>
  <c r="N630" i="1"/>
  <c r="B631" i="1"/>
  <c r="P631" i="1" s="1"/>
  <c r="C631" i="1"/>
  <c r="D631" i="1"/>
  <c r="E631" i="1"/>
  <c r="F631" i="1"/>
  <c r="G631" i="1"/>
  <c r="H631" i="1"/>
  <c r="I631" i="1"/>
  <c r="J631" i="1"/>
  <c r="K631" i="1"/>
  <c r="L631" i="1"/>
  <c r="M631" i="1"/>
  <c r="N631" i="1"/>
  <c r="B632" i="1"/>
  <c r="P632" i="1" s="1"/>
  <c r="C632" i="1"/>
  <c r="D632" i="1"/>
  <c r="E632" i="1"/>
  <c r="F632" i="1"/>
  <c r="G632" i="1"/>
  <c r="H632" i="1"/>
  <c r="I632" i="1"/>
  <c r="J632" i="1"/>
  <c r="K632" i="1"/>
  <c r="L632" i="1"/>
  <c r="M632" i="1"/>
  <c r="N632" i="1"/>
  <c r="B633" i="1"/>
  <c r="P633" i="1" s="1"/>
  <c r="C633" i="1"/>
  <c r="D633" i="1"/>
  <c r="E633" i="1"/>
  <c r="F633" i="1"/>
  <c r="G633" i="1"/>
  <c r="H633" i="1"/>
  <c r="I633" i="1"/>
  <c r="J633" i="1"/>
  <c r="K633" i="1"/>
  <c r="L633" i="1"/>
  <c r="M633" i="1"/>
  <c r="N633" i="1"/>
  <c r="B634" i="1"/>
  <c r="P634" i="1" s="1"/>
  <c r="C634" i="1"/>
  <c r="D634" i="1"/>
  <c r="E634" i="1"/>
  <c r="F634" i="1"/>
  <c r="G634" i="1"/>
  <c r="H634" i="1"/>
  <c r="I634" i="1"/>
  <c r="J634" i="1"/>
  <c r="K634" i="1"/>
  <c r="L634" i="1"/>
  <c r="M634" i="1"/>
  <c r="N634" i="1"/>
  <c r="B635" i="1"/>
  <c r="P635" i="1" s="1"/>
  <c r="C635" i="1"/>
  <c r="D635" i="1"/>
  <c r="E635" i="1"/>
  <c r="F635" i="1"/>
  <c r="G635" i="1"/>
  <c r="H635" i="1"/>
  <c r="I635" i="1"/>
  <c r="J635" i="1"/>
  <c r="K635" i="1"/>
  <c r="L635" i="1"/>
  <c r="M635" i="1"/>
  <c r="N635" i="1"/>
  <c r="B636" i="1"/>
  <c r="P636" i="1" s="1"/>
  <c r="C636" i="1"/>
  <c r="D636" i="1"/>
  <c r="E636" i="1"/>
  <c r="F636" i="1"/>
  <c r="G636" i="1"/>
  <c r="H636" i="1"/>
  <c r="I636" i="1"/>
  <c r="J636" i="1"/>
  <c r="K636" i="1"/>
  <c r="L636" i="1"/>
  <c r="M636" i="1"/>
  <c r="N636" i="1"/>
  <c r="B637" i="1"/>
  <c r="P637" i="1" s="1"/>
  <c r="C637" i="1"/>
  <c r="D637" i="1"/>
  <c r="E637" i="1"/>
  <c r="F637" i="1"/>
  <c r="G637" i="1"/>
  <c r="H637" i="1"/>
  <c r="I637" i="1"/>
  <c r="J637" i="1"/>
  <c r="K637" i="1"/>
  <c r="L637" i="1"/>
  <c r="M637" i="1"/>
  <c r="N637" i="1"/>
  <c r="B638" i="1"/>
  <c r="P638" i="1" s="1"/>
  <c r="C638" i="1"/>
  <c r="D638" i="1"/>
  <c r="E638" i="1"/>
  <c r="F638" i="1"/>
  <c r="G638" i="1"/>
  <c r="H638" i="1"/>
  <c r="I638" i="1"/>
  <c r="J638" i="1"/>
  <c r="K638" i="1"/>
  <c r="L638" i="1"/>
  <c r="M638" i="1"/>
  <c r="N638" i="1"/>
  <c r="B639" i="1"/>
  <c r="P639" i="1" s="1"/>
  <c r="C639" i="1"/>
  <c r="D639" i="1"/>
  <c r="E639" i="1"/>
  <c r="F639" i="1"/>
  <c r="G639" i="1"/>
  <c r="H639" i="1"/>
  <c r="I639" i="1"/>
  <c r="J639" i="1"/>
  <c r="K639" i="1"/>
  <c r="L639" i="1"/>
  <c r="M639" i="1"/>
  <c r="N639" i="1"/>
  <c r="B640" i="1"/>
  <c r="P640" i="1" s="1"/>
  <c r="C640" i="1"/>
  <c r="D640" i="1"/>
  <c r="E640" i="1"/>
  <c r="F640" i="1"/>
  <c r="G640" i="1"/>
  <c r="H640" i="1"/>
  <c r="I640" i="1"/>
  <c r="J640" i="1"/>
  <c r="K640" i="1"/>
  <c r="L640" i="1"/>
  <c r="M640" i="1"/>
  <c r="N640" i="1"/>
  <c r="B641" i="1"/>
  <c r="P641" i="1" s="1"/>
  <c r="C641" i="1"/>
  <c r="D641" i="1"/>
  <c r="E641" i="1"/>
  <c r="F641" i="1"/>
  <c r="G641" i="1"/>
  <c r="H641" i="1"/>
  <c r="I641" i="1"/>
  <c r="J641" i="1"/>
  <c r="K641" i="1"/>
  <c r="L641" i="1"/>
  <c r="M641" i="1"/>
  <c r="N641" i="1"/>
  <c r="B642" i="1"/>
  <c r="P642" i="1" s="1"/>
  <c r="C642" i="1"/>
  <c r="D642" i="1"/>
  <c r="E642" i="1"/>
  <c r="F642" i="1"/>
  <c r="G642" i="1"/>
  <c r="H642" i="1"/>
  <c r="I642" i="1"/>
  <c r="J642" i="1"/>
  <c r="K642" i="1"/>
  <c r="L642" i="1"/>
  <c r="M642" i="1"/>
  <c r="N642" i="1"/>
  <c r="B643" i="1"/>
  <c r="P643" i="1" s="1"/>
  <c r="C643" i="1"/>
  <c r="D643" i="1"/>
  <c r="E643" i="1"/>
  <c r="F643" i="1"/>
  <c r="G643" i="1"/>
  <c r="H643" i="1"/>
  <c r="I643" i="1"/>
  <c r="J643" i="1"/>
  <c r="K643" i="1"/>
  <c r="L643" i="1"/>
  <c r="M643" i="1"/>
  <c r="N643" i="1"/>
  <c r="B644" i="1"/>
  <c r="P644" i="1" s="1"/>
  <c r="C644" i="1"/>
  <c r="D644" i="1"/>
  <c r="E644" i="1"/>
  <c r="F644" i="1"/>
  <c r="G644" i="1"/>
  <c r="H644" i="1"/>
  <c r="I644" i="1"/>
  <c r="J644" i="1"/>
  <c r="K644" i="1"/>
  <c r="L644" i="1"/>
  <c r="M644" i="1"/>
  <c r="N644" i="1"/>
  <c r="B645" i="1"/>
  <c r="P645" i="1" s="1"/>
  <c r="C645" i="1"/>
  <c r="D645" i="1"/>
  <c r="E645" i="1"/>
  <c r="F645" i="1"/>
  <c r="G645" i="1"/>
  <c r="H645" i="1"/>
  <c r="I645" i="1"/>
  <c r="J645" i="1"/>
  <c r="K645" i="1"/>
  <c r="L645" i="1"/>
  <c r="M645" i="1"/>
  <c r="N645" i="1"/>
  <c r="B646" i="1"/>
  <c r="P646" i="1" s="1"/>
  <c r="C646" i="1"/>
  <c r="D646" i="1"/>
  <c r="E646" i="1"/>
  <c r="F646" i="1"/>
  <c r="G646" i="1"/>
  <c r="H646" i="1"/>
  <c r="I646" i="1"/>
  <c r="J646" i="1"/>
  <c r="K646" i="1"/>
  <c r="L646" i="1"/>
  <c r="M646" i="1"/>
  <c r="N646" i="1"/>
  <c r="B647" i="1"/>
  <c r="P647" i="1" s="1"/>
  <c r="C647" i="1"/>
  <c r="D647" i="1"/>
  <c r="E647" i="1"/>
  <c r="F647" i="1"/>
  <c r="G647" i="1"/>
  <c r="H647" i="1"/>
  <c r="I647" i="1"/>
  <c r="J647" i="1"/>
  <c r="K647" i="1"/>
  <c r="L647" i="1"/>
  <c r="M647" i="1"/>
  <c r="N647" i="1"/>
  <c r="B648" i="1"/>
  <c r="P648" i="1" s="1"/>
  <c r="C648" i="1"/>
  <c r="D648" i="1"/>
  <c r="E648" i="1"/>
  <c r="F648" i="1"/>
  <c r="G648" i="1"/>
  <c r="H648" i="1"/>
  <c r="I648" i="1"/>
  <c r="J648" i="1"/>
  <c r="K648" i="1"/>
  <c r="L648" i="1"/>
  <c r="M648" i="1"/>
  <c r="N648" i="1"/>
  <c r="B649" i="1"/>
  <c r="P649" i="1" s="1"/>
  <c r="C649" i="1"/>
  <c r="D649" i="1"/>
  <c r="E649" i="1"/>
  <c r="F649" i="1"/>
  <c r="G649" i="1"/>
  <c r="H649" i="1"/>
  <c r="I649" i="1"/>
  <c r="J649" i="1"/>
  <c r="K649" i="1"/>
  <c r="L649" i="1"/>
  <c r="M649" i="1"/>
  <c r="N649" i="1"/>
  <c r="B650" i="1"/>
  <c r="P650" i="1" s="1"/>
  <c r="C650" i="1"/>
  <c r="D650" i="1"/>
  <c r="E650" i="1"/>
  <c r="F650" i="1"/>
  <c r="G650" i="1"/>
  <c r="H650" i="1"/>
  <c r="I650" i="1"/>
  <c r="J650" i="1"/>
  <c r="K650" i="1"/>
  <c r="L650" i="1"/>
  <c r="M650" i="1"/>
  <c r="N650" i="1"/>
  <c r="B651" i="1"/>
  <c r="P651" i="1" s="1"/>
  <c r="C651" i="1"/>
  <c r="D651" i="1"/>
  <c r="E651" i="1"/>
  <c r="F651" i="1"/>
  <c r="G651" i="1"/>
  <c r="H651" i="1"/>
  <c r="I651" i="1"/>
  <c r="J651" i="1"/>
  <c r="K651" i="1"/>
  <c r="L651" i="1"/>
  <c r="M651" i="1"/>
  <c r="N651" i="1"/>
  <c r="B652" i="1"/>
  <c r="P652" i="1" s="1"/>
  <c r="C652" i="1"/>
  <c r="D652" i="1"/>
  <c r="E652" i="1"/>
  <c r="F652" i="1"/>
  <c r="G652" i="1"/>
  <c r="H652" i="1"/>
  <c r="I652" i="1"/>
  <c r="J652" i="1"/>
  <c r="K652" i="1"/>
  <c r="L652" i="1"/>
  <c r="M652" i="1"/>
  <c r="N652" i="1"/>
  <c r="B653" i="1"/>
  <c r="P653" i="1" s="1"/>
  <c r="C653" i="1"/>
  <c r="D653" i="1"/>
  <c r="E653" i="1"/>
  <c r="F653" i="1"/>
  <c r="G653" i="1"/>
  <c r="H653" i="1"/>
  <c r="I653" i="1"/>
  <c r="J653" i="1"/>
  <c r="K653" i="1"/>
  <c r="L653" i="1"/>
  <c r="M653" i="1"/>
  <c r="N653" i="1"/>
  <c r="B654" i="1"/>
  <c r="P654" i="1" s="1"/>
  <c r="C654" i="1"/>
  <c r="D654" i="1"/>
  <c r="E654" i="1"/>
  <c r="F654" i="1"/>
  <c r="G654" i="1"/>
  <c r="H654" i="1"/>
  <c r="I654" i="1"/>
  <c r="J654" i="1"/>
  <c r="K654" i="1"/>
  <c r="L654" i="1"/>
  <c r="M654" i="1"/>
  <c r="N654" i="1"/>
  <c r="B655" i="1"/>
  <c r="P655" i="1" s="1"/>
  <c r="C655" i="1"/>
  <c r="D655" i="1"/>
  <c r="E655" i="1"/>
  <c r="F655" i="1"/>
  <c r="G655" i="1"/>
  <c r="H655" i="1"/>
  <c r="I655" i="1"/>
  <c r="J655" i="1"/>
  <c r="K655" i="1"/>
  <c r="L655" i="1"/>
  <c r="M655" i="1"/>
  <c r="N655" i="1"/>
  <c r="B656" i="1"/>
  <c r="P656" i="1" s="1"/>
  <c r="C656" i="1"/>
  <c r="D656" i="1"/>
  <c r="E656" i="1"/>
  <c r="F656" i="1"/>
  <c r="G656" i="1"/>
  <c r="H656" i="1"/>
  <c r="I656" i="1"/>
  <c r="J656" i="1"/>
  <c r="K656" i="1"/>
  <c r="L656" i="1"/>
  <c r="M656" i="1"/>
  <c r="N656" i="1"/>
  <c r="B657" i="1"/>
  <c r="P657" i="1" s="1"/>
  <c r="C657" i="1"/>
  <c r="D657" i="1"/>
  <c r="E657" i="1"/>
  <c r="F657" i="1"/>
  <c r="G657" i="1"/>
  <c r="H657" i="1"/>
  <c r="I657" i="1"/>
  <c r="J657" i="1"/>
  <c r="K657" i="1"/>
  <c r="L657" i="1"/>
  <c r="M657" i="1"/>
  <c r="N657" i="1"/>
  <c r="B658" i="1"/>
  <c r="P658" i="1" s="1"/>
  <c r="C658" i="1"/>
  <c r="D658" i="1"/>
  <c r="E658" i="1"/>
  <c r="F658" i="1"/>
  <c r="G658" i="1"/>
  <c r="H658" i="1"/>
  <c r="I658" i="1"/>
  <c r="J658" i="1"/>
  <c r="K658" i="1"/>
  <c r="L658" i="1"/>
  <c r="M658" i="1"/>
  <c r="N658" i="1"/>
  <c r="B659" i="1"/>
  <c r="P659" i="1" s="1"/>
  <c r="C659" i="1"/>
  <c r="D659" i="1"/>
  <c r="E659" i="1"/>
  <c r="F659" i="1"/>
  <c r="G659" i="1"/>
  <c r="H659" i="1"/>
  <c r="I659" i="1"/>
  <c r="J659" i="1"/>
  <c r="K659" i="1"/>
  <c r="L659" i="1"/>
  <c r="M659" i="1"/>
  <c r="N659" i="1"/>
  <c r="B660" i="1"/>
  <c r="P660" i="1" s="1"/>
  <c r="C660" i="1"/>
  <c r="D660" i="1"/>
  <c r="E660" i="1"/>
  <c r="F660" i="1"/>
  <c r="G660" i="1"/>
  <c r="H660" i="1"/>
  <c r="I660" i="1"/>
  <c r="J660" i="1"/>
  <c r="K660" i="1"/>
  <c r="L660" i="1"/>
  <c r="M660" i="1"/>
  <c r="N660" i="1"/>
  <c r="B661" i="1"/>
  <c r="P661" i="1" s="1"/>
  <c r="C661" i="1"/>
  <c r="D661" i="1"/>
  <c r="E661" i="1"/>
  <c r="F661" i="1"/>
  <c r="G661" i="1"/>
  <c r="H661" i="1"/>
  <c r="I661" i="1"/>
  <c r="J661" i="1"/>
  <c r="K661" i="1"/>
  <c r="L661" i="1"/>
  <c r="M661" i="1"/>
  <c r="N661" i="1"/>
  <c r="B662" i="1"/>
  <c r="P662" i="1" s="1"/>
  <c r="C662" i="1"/>
  <c r="D662" i="1"/>
  <c r="E662" i="1"/>
  <c r="F662" i="1"/>
  <c r="G662" i="1"/>
  <c r="H662" i="1"/>
  <c r="I662" i="1"/>
  <c r="J662" i="1"/>
  <c r="K662" i="1"/>
  <c r="L662" i="1"/>
  <c r="M662" i="1"/>
  <c r="N662" i="1"/>
  <c r="B663" i="1"/>
  <c r="P663" i="1" s="1"/>
  <c r="C663" i="1"/>
  <c r="D663" i="1"/>
  <c r="E663" i="1"/>
  <c r="F663" i="1"/>
  <c r="G663" i="1"/>
  <c r="H663" i="1"/>
  <c r="I663" i="1"/>
  <c r="J663" i="1"/>
  <c r="K663" i="1"/>
  <c r="L663" i="1"/>
  <c r="M663" i="1"/>
  <c r="N663" i="1"/>
  <c r="B664" i="1"/>
  <c r="P664" i="1" s="1"/>
  <c r="C664" i="1"/>
  <c r="D664" i="1"/>
  <c r="E664" i="1"/>
  <c r="F664" i="1"/>
  <c r="G664" i="1"/>
  <c r="H664" i="1"/>
  <c r="I664" i="1"/>
  <c r="J664" i="1"/>
  <c r="K664" i="1"/>
  <c r="L664" i="1"/>
  <c r="M664" i="1"/>
  <c r="N664" i="1"/>
  <c r="B665" i="1"/>
  <c r="P665" i="1" s="1"/>
  <c r="C665" i="1"/>
  <c r="D665" i="1"/>
  <c r="E665" i="1"/>
  <c r="F665" i="1"/>
  <c r="G665" i="1"/>
  <c r="H665" i="1"/>
  <c r="I665" i="1"/>
  <c r="J665" i="1"/>
  <c r="K665" i="1"/>
  <c r="L665" i="1"/>
  <c r="M665" i="1"/>
  <c r="N665" i="1"/>
  <c r="B666" i="1"/>
  <c r="P666" i="1" s="1"/>
  <c r="C666" i="1"/>
  <c r="D666" i="1"/>
  <c r="E666" i="1"/>
  <c r="F666" i="1"/>
  <c r="G666" i="1"/>
  <c r="H666" i="1"/>
  <c r="I666" i="1"/>
  <c r="J666" i="1"/>
  <c r="K666" i="1"/>
  <c r="L666" i="1"/>
  <c r="M666" i="1"/>
  <c r="N666" i="1"/>
  <c r="B667" i="1"/>
  <c r="P667" i="1" s="1"/>
  <c r="C667" i="1"/>
  <c r="D667" i="1"/>
  <c r="E667" i="1"/>
  <c r="F667" i="1"/>
  <c r="G667" i="1"/>
  <c r="H667" i="1"/>
  <c r="I667" i="1"/>
  <c r="J667" i="1"/>
  <c r="K667" i="1"/>
  <c r="L667" i="1"/>
  <c r="M667" i="1"/>
  <c r="N667" i="1"/>
  <c r="B668" i="1"/>
  <c r="P668" i="1" s="1"/>
  <c r="C668" i="1"/>
  <c r="D668" i="1"/>
  <c r="E668" i="1"/>
  <c r="F668" i="1"/>
  <c r="G668" i="1"/>
  <c r="H668" i="1"/>
  <c r="I668" i="1"/>
  <c r="J668" i="1"/>
  <c r="K668" i="1"/>
  <c r="L668" i="1"/>
  <c r="M668" i="1"/>
  <c r="N668" i="1"/>
  <c r="B669" i="1"/>
  <c r="P669" i="1" s="1"/>
  <c r="C669" i="1"/>
  <c r="D669" i="1"/>
  <c r="E669" i="1"/>
  <c r="F669" i="1"/>
  <c r="G669" i="1"/>
  <c r="H669" i="1"/>
  <c r="I669" i="1"/>
  <c r="J669" i="1"/>
  <c r="K669" i="1"/>
  <c r="L669" i="1"/>
  <c r="M669" i="1"/>
  <c r="N669" i="1"/>
  <c r="B670" i="1"/>
  <c r="P670" i="1" s="1"/>
  <c r="C670" i="1"/>
  <c r="D670" i="1"/>
  <c r="E670" i="1"/>
  <c r="F670" i="1"/>
  <c r="G670" i="1"/>
  <c r="H670" i="1"/>
  <c r="I670" i="1"/>
  <c r="J670" i="1"/>
  <c r="K670" i="1"/>
  <c r="L670" i="1"/>
  <c r="M670" i="1"/>
  <c r="N670" i="1"/>
  <c r="B671" i="1"/>
  <c r="P671" i="1" s="1"/>
  <c r="C671" i="1"/>
  <c r="D671" i="1"/>
  <c r="E671" i="1"/>
  <c r="F671" i="1"/>
  <c r="G671" i="1"/>
  <c r="H671" i="1"/>
  <c r="I671" i="1"/>
  <c r="J671" i="1"/>
  <c r="K671" i="1"/>
  <c r="L671" i="1"/>
  <c r="M671" i="1"/>
  <c r="N671" i="1"/>
  <c r="B672" i="1"/>
  <c r="P672" i="1" s="1"/>
  <c r="C672" i="1"/>
  <c r="D672" i="1"/>
  <c r="E672" i="1"/>
  <c r="F672" i="1"/>
  <c r="G672" i="1"/>
  <c r="H672" i="1"/>
  <c r="I672" i="1"/>
  <c r="J672" i="1"/>
  <c r="K672" i="1"/>
  <c r="L672" i="1"/>
  <c r="M672" i="1"/>
  <c r="N672" i="1"/>
  <c r="B673" i="1"/>
  <c r="P673" i="1" s="1"/>
  <c r="C673" i="1"/>
  <c r="D673" i="1"/>
  <c r="E673" i="1"/>
  <c r="F673" i="1"/>
  <c r="G673" i="1"/>
  <c r="H673" i="1"/>
  <c r="I673" i="1"/>
  <c r="J673" i="1"/>
  <c r="K673" i="1"/>
  <c r="L673" i="1"/>
  <c r="M673" i="1"/>
  <c r="N673" i="1"/>
  <c r="B674" i="1"/>
  <c r="P674" i="1" s="1"/>
  <c r="C674" i="1"/>
  <c r="D674" i="1"/>
  <c r="E674" i="1"/>
  <c r="F674" i="1"/>
  <c r="G674" i="1"/>
  <c r="H674" i="1"/>
  <c r="I674" i="1"/>
  <c r="J674" i="1"/>
  <c r="K674" i="1"/>
  <c r="L674" i="1"/>
  <c r="M674" i="1"/>
  <c r="N674" i="1"/>
  <c r="B675" i="1"/>
  <c r="P675" i="1" s="1"/>
  <c r="C675" i="1"/>
  <c r="D675" i="1"/>
  <c r="E675" i="1"/>
  <c r="F675" i="1"/>
  <c r="G675" i="1"/>
  <c r="H675" i="1"/>
  <c r="I675" i="1"/>
  <c r="J675" i="1"/>
  <c r="K675" i="1"/>
  <c r="L675" i="1"/>
  <c r="M675" i="1"/>
  <c r="N675" i="1"/>
  <c r="B676" i="1"/>
  <c r="P676" i="1" s="1"/>
  <c r="C676" i="1"/>
  <c r="D676" i="1"/>
  <c r="E676" i="1"/>
  <c r="F676" i="1"/>
  <c r="G676" i="1"/>
  <c r="H676" i="1"/>
  <c r="I676" i="1"/>
  <c r="J676" i="1"/>
  <c r="K676" i="1"/>
  <c r="L676" i="1"/>
  <c r="M676" i="1"/>
  <c r="N676" i="1"/>
  <c r="B677" i="1"/>
  <c r="P677" i="1" s="1"/>
  <c r="C677" i="1"/>
  <c r="D677" i="1"/>
  <c r="E677" i="1"/>
  <c r="F677" i="1"/>
  <c r="G677" i="1"/>
  <c r="H677" i="1"/>
  <c r="I677" i="1"/>
  <c r="J677" i="1"/>
  <c r="K677" i="1"/>
  <c r="L677" i="1"/>
  <c r="M677" i="1"/>
  <c r="N677" i="1"/>
  <c r="B678" i="1"/>
  <c r="P678" i="1" s="1"/>
  <c r="C678" i="1"/>
  <c r="D678" i="1"/>
  <c r="E678" i="1"/>
  <c r="F678" i="1"/>
  <c r="G678" i="1"/>
  <c r="H678" i="1"/>
  <c r="I678" i="1"/>
  <c r="J678" i="1"/>
  <c r="K678" i="1"/>
  <c r="L678" i="1"/>
  <c r="M678" i="1"/>
  <c r="N678" i="1"/>
  <c r="B679" i="1"/>
  <c r="P679" i="1" s="1"/>
  <c r="C679" i="1"/>
  <c r="D679" i="1"/>
  <c r="E679" i="1"/>
  <c r="F679" i="1"/>
  <c r="G679" i="1"/>
  <c r="H679" i="1"/>
  <c r="I679" i="1"/>
  <c r="J679" i="1"/>
  <c r="K679" i="1"/>
  <c r="L679" i="1"/>
  <c r="M679" i="1"/>
  <c r="N679" i="1"/>
  <c r="B680" i="1"/>
  <c r="P680" i="1" s="1"/>
  <c r="C680" i="1"/>
  <c r="D680" i="1"/>
  <c r="E680" i="1"/>
  <c r="F680" i="1"/>
  <c r="G680" i="1"/>
  <c r="H680" i="1"/>
  <c r="I680" i="1"/>
  <c r="J680" i="1"/>
  <c r="K680" i="1"/>
  <c r="L680" i="1"/>
  <c r="M680" i="1"/>
  <c r="N680" i="1"/>
  <c r="B681" i="1"/>
  <c r="P681" i="1" s="1"/>
  <c r="C681" i="1"/>
  <c r="D681" i="1"/>
  <c r="E681" i="1"/>
  <c r="F681" i="1"/>
  <c r="G681" i="1"/>
  <c r="H681" i="1"/>
  <c r="I681" i="1"/>
  <c r="J681" i="1"/>
  <c r="K681" i="1"/>
  <c r="L681" i="1"/>
  <c r="M681" i="1"/>
  <c r="N681" i="1"/>
  <c r="B682" i="1"/>
  <c r="P682" i="1" s="1"/>
  <c r="C682" i="1"/>
  <c r="D682" i="1"/>
  <c r="E682" i="1"/>
  <c r="F682" i="1"/>
  <c r="G682" i="1"/>
  <c r="H682" i="1"/>
  <c r="I682" i="1"/>
  <c r="J682" i="1"/>
  <c r="K682" i="1"/>
  <c r="L682" i="1"/>
  <c r="M682" i="1"/>
  <c r="N682" i="1"/>
  <c r="B683" i="1"/>
  <c r="P683" i="1" s="1"/>
  <c r="C683" i="1"/>
  <c r="D683" i="1"/>
  <c r="E683" i="1"/>
  <c r="F683" i="1"/>
  <c r="G683" i="1"/>
  <c r="H683" i="1"/>
  <c r="I683" i="1"/>
  <c r="J683" i="1"/>
  <c r="K683" i="1"/>
  <c r="L683" i="1"/>
  <c r="M683" i="1"/>
  <c r="N683" i="1"/>
  <c r="B684" i="1"/>
  <c r="P684" i="1" s="1"/>
  <c r="C684" i="1"/>
  <c r="D684" i="1"/>
  <c r="E684" i="1"/>
  <c r="F684" i="1"/>
  <c r="G684" i="1"/>
  <c r="H684" i="1"/>
  <c r="I684" i="1"/>
  <c r="J684" i="1"/>
  <c r="K684" i="1"/>
  <c r="L684" i="1"/>
  <c r="M684" i="1"/>
  <c r="N684" i="1"/>
  <c r="B685" i="1"/>
  <c r="P685" i="1" s="1"/>
  <c r="C685" i="1"/>
  <c r="D685" i="1"/>
  <c r="E685" i="1"/>
  <c r="F685" i="1"/>
  <c r="G685" i="1"/>
  <c r="H685" i="1"/>
  <c r="I685" i="1"/>
  <c r="J685" i="1"/>
  <c r="K685" i="1"/>
  <c r="L685" i="1"/>
  <c r="M685" i="1"/>
  <c r="N685" i="1"/>
  <c r="B686" i="1"/>
  <c r="P686" i="1" s="1"/>
  <c r="C686" i="1"/>
  <c r="D686" i="1"/>
  <c r="E686" i="1"/>
  <c r="F686" i="1"/>
  <c r="G686" i="1"/>
  <c r="H686" i="1"/>
  <c r="I686" i="1"/>
  <c r="J686" i="1"/>
  <c r="K686" i="1"/>
  <c r="L686" i="1"/>
  <c r="M686" i="1"/>
  <c r="N686" i="1"/>
  <c r="B687" i="1"/>
  <c r="P687" i="1" s="1"/>
  <c r="C687" i="1"/>
  <c r="D687" i="1"/>
  <c r="E687" i="1"/>
  <c r="F687" i="1"/>
  <c r="G687" i="1"/>
  <c r="H687" i="1"/>
  <c r="I687" i="1"/>
  <c r="J687" i="1"/>
  <c r="K687" i="1"/>
  <c r="L687" i="1"/>
  <c r="M687" i="1"/>
  <c r="N687" i="1"/>
  <c r="B688" i="1"/>
  <c r="P688" i="1" s="1"/>
  <c r="C688" i="1"/>
  <c r="D688" i="1"/>
  <c r="E688" i="1"/>
  <c r="F688" i="1"/>
  <c r="G688" i="1"/>
  <c r="H688" i="1"/>
  <c r="I688" i="1"/>
  <c r="J688" i="1"/>
  <c r="K688" i="1"/>
  <c r="L688" i="1"/>
  <c r="M688" i="1"/>
  <c r="N688" i="1"/>
  <c r="B689" i="1"/>
  <c r="P689" i="1" s="1"/>
  <c r="C689" i="1"/>
  <c r="D689" i="1"/>
  <c r="E689" i="1"/>
  <c r="F689" i="1"/>
  <c r="G689" i="1"/>
  <c r="H689" i="1"/>
  <c r="I689" i="1"/>
  <c r="J689" i="1"/>
  <c r="K689" i="1"/>
  <c r="L689" i="1"/>
  <c r="M689" i="1"/>
  <c r="N689" i="1"/>
  <c r="B690" i="1"/>
  <c r="P690" i="1" s="1"/>
  <c r="C690" i="1"/>
  <c r="D690" i="1"/>
  <c r="E690" i="1"/>
  <c r="F690" i="1"/>
  <c r="G690" i="1"/>
  <c r="H690" i="1"/>
  <c r="I690" i="1"/>
  <c r="J690" i="1"/>
  <c r="K690" i="1"/>
  <c r="L690" i="1"/>
  <c r="M690" i="1"/>
  <c r="N690" i="1"/>
  <c r="B691" i="1"/>
  <c r="P691" i="1" s="1"/>
  <c r="C691" i="1"/>
  <c r="D691" i="1"/>
  <c r="E691" i="1"/>
  <c r="F691" i="1"/>
  <c r="G691" i="1"/>
  <c r="H691" i="1"/>
  <c r="I691" i="1"/>
  <c r="J691" i="1"/>
  <c r="K691" i="1"/>
  <c r="L691" i="1"/>
  <c r="M691" i="1"/>
  <c r="N691" i="1"/>
  <c r="B692" i="1"/>
  <c r="P692" i="1" s="1"/>
  <c r="C692" i="1"/>
  <c r="D692" i="1"/>
  <c r="E692" i="1"/>
  <c r="F692" i="1"/>
  <c r="G692" i="1"/>
  <c r="H692" i="1"/>
  <c r="I692" i="1"/>
  <c r="J692" i="1"/>
  <c r="K692" i="1"/>
  <c r="L692" i="1"/>
  <c r="M692" i="1"/>
  <c r="N692" i="1"/>
  <c r="B693" i="1"/>
  <c r="P693" i="1" s="1"/>
  <c r="C693" i="1"/>
  <c r="D693" i="1"/>
  <c r="E693" i="1"/>
  <c r="F693" i="1"/>
  <c r="G693" i="1"/>
  <c r="H693" i="1"/>
  <c r="I693" i="1"/>
  <c r="J693" i="1"/>
  <c r="K693" i="1"/>
  <c r="L693" i="1"/>
  <c r="M693" i="1"/>
  <c r="N693" i="1"/>
  <c r="B694" i="1"/>
  <c r="P694" i="1" s="1"/>
  <c r="C694" i="1"/>
  <c r="D694" i="1"/>
  <c r="E694" i="1"/>
  <c r="F694" i="1"/>
  <c r="G694" i="1"/>
  <c r="H694" i="1"/>
  <c r="I694" i="1"/>
  <c r="J694" i="1"/>
  <c r="K694" i="1"/>
  <c r="L694" i="1"/>
  <c r="M694" i="1"/>
  <c r="N694" i="1"/>
  <c r="B695" i="1"/>
  <c r="P695" i="1" s="1"/>
  <c r="C695" i="1"/>
  <c r="D695" i="1"/>
  <c r="E695" i="1"/>
  <c r="F695" i="1"/>
  <c r="G695" i="1"/>
  <c r="H695" i="1"/>
  <c r="I695" i="1"/>
  <c r="J695" i="1"/>
  <c r="K695" i="1"/>
  <c r="L695" i="1"/>
  <c r="M695" i="1"/>
  <c r="N695" i="1"/>
  <c r="B696" i="1"/>
  <c r="P696" i="1" s="1"/>
  <c r="C696" i="1"/>
  <c r="D696" i="1"/>
  <c r="E696" i="1"/>
  <c r="F696" i="1"/>
  <c r="G696" i="1"/>
  <c r="H696" i="1"/>
  <c r="I696" i="1"/>
  <c r="J696" i="1"/>
  <c r="K696" i="1"/>
  <c r="L696" i="1"/>
  <c r="M696" i="1"/>
  <c r="N696" i="1"/>
  <c r="B697" i="1"/>
  <c r="P697" i="1" s="1"/>
  <c r="C697" i="1"/>
  <c r="D697" i="1"/>
  <c r="E697" i="1"/>
  <c r="F697" i="1"/>
  <c r="G697" i="1"/>
  <c r="H697" i="1"/>
  <c r="I697" i="1"/>
  <c r="J697" i="1"/>
  <c r="K697" i="1"/>
  <c r="L697" i="1"/>
  <c r="M697" i="1"/>
  <c r="N697" i="1"/>
  <c r="B698" i="1"/>
  <c r="P698" i="1" s="1"/>
  <c r="C698" i="1"/>
  <c r="D698" i="1"/>
  <c r="E698" i="1"/>
  <c r="F698" i="1"/>
  <c r="G698" i="1"/>
  <c r="H698" i="1"/>
  <c r="I698" i="1"/>
  <c r="J698" i="1"/>
  <c r="K698" i="1"/>
  <c r="L698" i="1"/>
  <c r="M698" i="1"/>
  <c r="N698" i="1"/>
  <c r="B699" i="1"/>
  <c r="P699" i="1" s="1"/>
  <c r="C699" i="1"/>
  <c r="D699" i="1"/>
  <c r="E699" i="1"/>
  <c r="F699" i="1"/>
  <c r="G699" i="1"/>
  <c r="H699" i="1"/>
  <c r="I699" i="1"/>
  <c r="J699" i="1"/>
  <c r="K699" i="1"/>
  <c r="L699" i="1"/>
  <c r="M699" i="1"/>
  <c r="N699" i="1"/>
  <c r="B700" i="1"/>
  <c r="P700" i="1" s="1"/>
  <c r="C700" i="1"/>
  <c r="D700" i="1"/>
  <c r="E700" i="1"/>
  <c r="F700" i="1"/>
  <c r="G700" i="1"/>
  <c r="H700" i="1"/>
  <c r="I700" i="1"/>
  <c r="J700" i="1"/>
  <c r="K700" i="1"/>
  <c r="L700" i="1"/>
  <c r="M700" i="1"/>
  <c r="N700" i="1"/>
  <c r="B701" i="1"/>
  <c r="P701" i="1" s="1"/>
  <c r="C701" i="1"/>
  <c r="D701" i="1"/>
  <c r="E701" i="1"/>
  <c r="F701" i="1"/>
  <c r="G701" i="1"/>
  <c r="H701" i="1"/>
  <c r="I701" i="1"/>
  <c r="J701" i="1"/>
  <c r="K701" i="1"/>
  <c r="L701" i="1"/>
  <c r="M701" i="1"/>
  <c r="N701" i="1"/>
  <c r="B702" i="1"/>
  <c r="P702" i="1" s="1"/>
  <c r="C702" i="1"/>
  <c r="D702" i="1"/>
  <c r="E702" i="1"/>
  <c r="F702" i="1"/>
  <c r="G702" i="1"/>
  <c r="H702" i="1"/>
  <c r="I702" i="1"/>
  <c r="J702" i="1"/>
  <c r="K702" i="1"/>
  <c r="L702" i="1"/>
  <c r="M702" i="1"/>
  <c r="N702" i="1"/>
  <c r="B703" i="1"/>
  <c r="P703" i="1" s="1"/>
  <c r="C703" i="1"/>
  <c r="D703" i="1"/>
  <c r="E703" i="1"/>
  <c r="F703" i="1"/>
  <c r="G703" i="1"/>
  <c r="H703" i="1"/>
  <c r="I703" i="1"/>
  <c r="J703" i="1"/>
  <c r="K703" i="1"/>
  <c r="L703" i="1"/>
  <c r="M703" i="1"/>
  <c r="N703" i="1"/>
  <c r="B704" i="1"/>
  <c r="P704" i="1" s="1"/>
  <c r="C704" i="1"/>
  <c r="D704" i="1"/>
  <c r="E704" i="1"/>
  <c r="F704" i="1"/>
  <c r="G704" i="1"/>
  <c r="H704" i="1"/>
  <c r="I704" i="1"/>
  <c r="J704" i="1"/>
  <c r="K704" i="1"/>
  <c r="L704" i="1"/>
  <c r="M704" i="1"/>
  <c r="N704" i="1"/>
  <c r="B705" i="1"/>
  <c r="P705" i="1" s="1"/>
  <c r="C705" i="1"/>
  <c r="D705" i="1"/>
  <c r="E705" i="1"/>
  <c r="F705" i="1"/>
  <c r="G705" i="1"/>
  <c r="H705" i="1"/>
  <c r="I705" i="1"/>
  <c r="J705" i="1"/>
  <c r="K705" i="1"/>
  <c r="L705" i="1"/>
  <c r="M705" i="1"/>
  <c r="N705" i="1"/>
  <c r="B706" i="1"/>
  <c r="P706" i="1" s="1"/>
  <c r="C706" i="1"/>
  <c r="D706" i="1"/>
  <c r="E706" i="1"/>
  <c r="F706" i="1"/>
  <c r="G706" i="1"/>
  <c r="H706" i="1"/>
  <c r="I706" i="1"/>
  <c r="J706" i="1"/>
  <c r="K706" i="1"/>
  <c r="L706" i="1"/>
  <c r="M706" i="1"/>
  <c r="N706" i="1"/>
  <c r="B707" i="1"/>
  <c r="P707" i="1" s="1"/>
  <c r="C707" i="1"/>
  <c r="D707" i="1"/>
  <c r="E707" i="1"/>
  <c r="F707" i="1"/>
  <c r="G707" i="1"/>
  <c r="H707" i="1"/>
  <c r="I707" i="1"/>
  <c r="J707" i="1"/>
  <c r="K707" i="1"/>
  <c r="L707" i="1"/>
  <c r="M707" i="1"/>
  <c r="N707" i="1"/>
  <c r="B708" i="1"/>
  <c r="P708" i="1" s="1"/>
  <c r="C708" i="1"/>
  <c r="D708" i="1"/>
  <c r="E708" i="1"/>
  <c r="F708" i="1"/>
  <c r="G708" i="1"/>
  <c r="H708" i="1"/>
  <c r="I708" i="1"/>
  <c r="J708" i="1"/>
  <c r="K708" i="1"/>
  <c r="L708" i="1"/>
  <c r="M708" i="1"/>
  <c r="N708" i="1"/>
  <c r="B709" i="1"/>
  <c r="P709" i="1" s="1"/>
  <c r="C709" i="1"/>
  <c r="D709" i="1"/>
  <c r="E709" i="1"/>
  <c r="F709" i="1"/>
  <c r="G709" i="1"/>
  <c r="H709" i="1"/>
  <c r="I709" i="1"/>
  <c r="J709" i="1"/>
  <c r="K709" i="1"/>
  <c r="L709" i="1"/>
  <c r="M709" i="1"/>
  <c r="N709" i="1"/>
  <c r="B710" i="1"/>
  <c r="P710" i="1" s="1"/>
  <c r="C710" i="1"/>
  <c r="D710" i="1"/>
  <c r="E710" i="1"/>
  <c r="F710" i="1"/>
  <c r="G710" i="1"/>
  <c r="H710" i="1"/>
  <c r="I710" i="1"/>
  <c r="J710" i="1"/>
  <c r="K710" i="1"/>
  <c r="L710" i="1"/>
  <c r="M710" i="1"/>
  <c r="N710" i="1"/>
  <c r="B711" i="1"/>
  <c r="P711" i="1" s="1"/>
  <c r="C711" i="1"/>
  <c r="D711" i="1"/>
  <c r="E711" i="1"/>
  <c r="F711" i="1"/>
  <c r="G711" i="1"/>
  <c r="H711" i="1"/>
  <c r="I711" i="1"/>
  <c r="J711" i="1"/>
  <c r="K711" i="1"/>
  <c r="L711" i="1"/>
  <c r="M711" i="1"/>
  <c r="N711" i="1"/>
  <c r="B712" i="1"/>
  <c r="P712" i="1" s="1"/>
  <c r="C712" i="1"/>
  <c r="D712" i="1"/>
  <c r="E712" i="1"/>
  <c r="F712" i="1"/>
  <c r="G712" i="1"/>
  <c r="H712" i="1"/>
  <c r="I712" i="1"/>
  <c r="J712" i="1"/>
  <c r="K712" i="1"/>
  <c r="L712" i="1"/>
  <c r="M712" i="1"/>
  <c r="N712" i="1"/>
  <c r="B713" i="1"/>
  <c r="P713" i="1" s="1"/>
  <c r="C713" i="1"/>
  <c r="D713" i="1"/>
  <c r="E713" i="1"/>
  <c r="F713" i="1"/>
  <c r="G713" i="1"/>
  <c r="H713" i="1"/>
  <c r="I713" i="1"/>
  <c r="J713" i="1"/>
  <c r="K713" i="1"/>
  <c r="L713" i="1"/>
  <c r="M713" i="1"/>
  <c r="N713" i="1"/>
  <c r="B714" i="1"/>
  <c r="P714" i="1" s="1"/>
  <c r="C714" i="1"/>
  <c r="D714" i="1"/>
  <c r="E714" i="1"/>
  <c r="F714" i="1"/>
  <c r="G714" i="1"/>
  <c r="H714" i="1"/>
  <c r="I714" i="1"/>
  <c r="J714" i="1"/>
  <c r="K714" i="1"/>
  <c r="L714" i="1"/>
  <c r="M714" i="1"/>
  <c r="N714" i="1"/>
  <c r="B715" i="1"/>
  <c r="P715" i="1" s="1"/>
  <c r="C715" i="1"/>
  <c r="D715" i="1"/>
  <c r="E715" i="1"/>
  <c r="F715" i="1"/>
  <c r="G715" i="1"/>
  <c r="H715" i="1"/>
  <c r="I715" i="1"/>
  <c r="J715" i="1"/>
  <c r="K715" i="1"/>
  <c r="L715" i="1"/>
  <c r="M715" i="1"/>
  <c r="N715" i="1"/>
  <c r="B716" i="1"/>
  <c r="P716" i="1" s="1"/>
  <c r="C716" i="1"/>
  <c r="D716" i="1"/>
  <c r="E716" i="1"/>
  <c r="F716" i="1"/>
  <c r="G716" i="1"/>
  <c r="H716" i="1"/>
  <c r="I716" i="1"/>
  <c r="J716" i="1"/>
  <c r="K716" i="1"/>
  <c r="L716" i="1"/>
  <c r="M716" i="1"/>
  <c r="N716" i="1"/>
  <c r="B717" i="1"/>
  <c r="P717" i="1" s="1"/>
  <c r="C717" i="1"/>
  <c r="D717" i="1"/>
  <c r="E717" i="1"/>
  <c r="F717" i="1"/>
  <c r="G717" i="1"/>
  <c r="H717" i="1"/>
  <c r="I717" i="1"/>
  <c r="J717" i="1"/>
  <c r="K717" i="1"/>
  <c r="L717" i="1"/>
  <c r="M717" i="1"/>
  <c r="N717" i="1"/>
  <c r="B718" i="1"/>
  <c r="P718" i="1" s="1"/>
  <c r="C718" i="1"/>
  <c r="D718" i="1"/>
  <c r="E718" i="1"/>
  <c r="F718" i="1"/>
  <c r="G718" i="1"/>
  <c r="H718" i="1"/>
  <c r="I718" i="1"/>
  <c r="J718" i="1"/>
  <c r="K718" i="1"/>
  <c r="L718" i="1"/>
  <c r="M718" i="1"/>
  <c r="N718" i="1"/>
  <c r="B719" i="1"/>
  <c r="P719" i="1" s="1"/>
  <c r="C719" i="1"/>
  <c r="D719" i="1"/>
  <c r="E719" i="1"/>
  <c r="F719" i="1"/>
  <c r="G719" i="1"/>
  <c r="H719" i="1"/>
  <c r="I719" i="1"/>
  <c r="J719" i="1"/>
  <c r="K719" i="1"/>
  <c r="L719" i="1"/>
  <c r="M719" i="1"/>
  <c r="N719" i="1"/>
  <c r="B720" i="1"/>
  <c r="P720" i="1" s="1"/>
  <c r="C720" i="1"/>
  <c r="D720" i="1"/>
  <c r="E720" i="1"/>
  <c r="F720" i="1"/>
  <c r="G720" i="1"/>
  <c r="H720" i="1"/>
  <c r="I720" i="1"/>
  <c r="J720" i="1"/>
  <c r="K720" i="1"/>
  <c r="L720" i="1"/>
  <c r="M720" i="1"/>
  <c r="N720" i="1"/>
  <c r="B721" i="1"/>
  <c r="P721" i="1" s="1"/>
  <c r="C721" i="1"/>
  <c r="D721" i="1"/>
  <c r="E721" i="1"/>
  <c r="F721" i="1"/>
  <c r="G721" i="1"/>
  <c r="H721" i="1"/>
  <c r="I721" i="1"/>
  <c r="J721" i="1"/>
  <c r="K721" i="1"/>
  <c r="L721" i="1"/>
  <c r="M721" i="1"/>
  <c r="N721" i="1"/>
  <c r="B722" i="1"/>
  <c r="P722" i="1" s="1"/>
  <c r="C722" i="1"/>
  <c r="D722" i="1"/>
  <c r="E722" i="1"/>
  <c r="F722" i="1"/>
  <c r="G722" i="1"/>
  <c r="H722" i="1"/>
  <c r="I722" i="1"/>
  <c r="J722" i="1"/>
  <c r="K722" i="1"/>
  <c r="L722" i="1"/>
  <c r="M722" i="1"/>
  <c r="N722" i="1"/>
  <c r="B723" i="1"/>
  <c r="P723" i="1" s="1"/>
  <c r="C723" i="1"/>
  <c r="D723" i="1"/>
  <c r="E723" i="1"/>
  <c r="F723" i="1"/>
  <c r="G723" i="1"/>
  <c r="H723" i="1"/>
  <c r="I723" i="1"/>
  <c r="J723" i="1"/>
  <c r="K723" i="1"/>
  <c r="L723" i="1"/>
  <c r="M723" i="1"/>
  <c r="N723" i="1"/>
  <c r="B724" i="1"/>
  <c r="P724" i="1" s="1"/>
  <c r="C724" i="1"/>
  <c r="D724" i="1"/>
  <c r="E724" i="1"/>
  <c r="F724" i="1"/>
  <c r="G724" i="1"/>
  <c r="H724" i="1"/>
  <c r="I724" i="1"/>
  <c r="J724" i="1"/>
  <c r="K724" i="1"/>
  <c r="L724" i="1"/>
  <c r="M724" i="1"/>
  <c r="N724" i="1"/>
  <c r="B725" i="1"/>
  <c r="P725" i="1" s="1"/>
  <c r="C725" i="1"/>
  <c r="D725" i="1"/>
  <c r="E725" i="1"/>
  <c r="F725" i="1"/>
  <c r="G725" i="1"/>
  <c r="H725" i="1"/>
  <c r="I725" i="1"/>
  <c r="J725" i="1"/>
  <c r="K725" i="1"/>
  <c r="L725" i="1"/>
  <c r="M725" i="1"/>
  <c r="N725" i="1"/>
  <c r="B726" i="1"/>
  <c r="P726" i="1" s="1"/>
  <c r="C726" i="1"/>
  <c r="D726" i="1"/>
  <c r="E726" i="1"/>
  <c r="F726" i="1"/>
  <c r="G726" i="1"/>
  <c r="H726" i="1"/>
  <c r="I726" i="1"/>
  <c r="J726" i="1"/>
  <c r="K726" i="1"/>
  <c r="L726" i="1"/>
  <c r="M726" i="1"/>
  <c r="N726" i="1"/>
  <c r="B727" i="1"/>
  <c r="P727" i="1" s="1"/>
  <c r="C727" i="1"/>
  <c r="D727" i="1"/>
  <c r="E727" i="1"/>
  <c r="F727" i="1"/>
  <c r="G727" i="1"/>
  <c r="H727" i="1"/>
  <c r="I727" i="1"/>
  <c r="J727" i="1"/>
  <c r="K727" i="1"/>
  <c r="L727" i="1"/>
  <c r="M727" i="1"/>
  <c r="N727" i="1"/>
  <c r="B728" i="1"/>
  <c r="P728" i="1" s="1"/>
  <c r="C728" i="1"/>
  <c r="D728" i="1"/>
  <c r="E728" i="1"/>
  <c r="F728" i="1"/>
  <c r="G728" i="1"/>
  <c r="H728" i="1"/>
  <c r="I728" i="1"/>
  <c r="J728" i="1"/>
  <c r="K728" i="1"/>
  <c r="L728" i="1"/>
  <c r="M728" i="1"/>
  <c r="N728" i="1"/>
  <c r="B729" i="1"/>
  <c r="P729" i="1" s="1"/>
  <c r="C729" i="1"/>
  <c r="D729" i="1"/>
  <c r="E729" i="1"/>
  <c r="F729" i="1"/>
  <c r="G729" i="1"/>
  <c r="H729" i="1"/>
  <c r="I729" i="1"/>
  <c r="J729" i="1"/>
  <c r="K729" i="1"/>
  <c r="L729" i="1"/>
  <c r="M729" i="1"/>
  <c r="N729" i="1"/>
  <c r="B730" i="1"/>
  <c r="P730" i="1" s="1"/>
  <c r="C730" i="1"/>
  <c r="D730" i="1"/>
  <c r="E730" i="1"/>
  <c r="F730" i="1"/>
  <c r="G730" i="1"/>
  <c r="H730" i="1"/>
  <c r="I730" i="1"/>
  <c r="J730" i="1"/>
  <c r="K730" i="1"/>
  <c r="L730" i="1"/>
  <c r="M730" i="1"/>
  <c r="N730" i="1"/>
  <c r="B731" i="1"/>
  <c r="P731" i="1" s="1"/>
  <c r="C731" i="1"/>
  <c r="D731" i="1"/>
  <c r="E731" i="1"/>
  <c r="F731" i="1"/>
  <c r="G731" i="1"/>
  <c r="H731" i="1"/>
  <c r="I731" i="1"/>
  <c r="J731" i="1"/>
  <c r="K731" i="1"/>
  <c r="L731" i="1"/>
  <c r="M731" i="1"/>
  <c r="N731" i="1"/>
  <c r="B732" i="1"/>
  <c r="P732" i="1" s="1"/>
  <c r="C732" i="1"/>
  <c r="D732" i="1"/>
  <c r="E732" i="1"/>
  <c r="F732" i="1"/>
  <c r="G732" i="1"/>
  <c r="H732" i="1"/>
  <c r="I732" i="1"/>
  <c r="J732" i="1"/>
  <c r="K732" i="1"/>
  <c r="L732" i="1"/>
  <c r="M732" i="1"/>
  <c r="N732" i="1"/>
  <c r="B733" i="1"/>
  <c r="P733" i="1" s="1"/>
  <c r="C733" i="1"/>
  <c r="D733" i="1"/>
  <c r="E733" i="1"/>
  <c r="F733" i="1"/>
  <c r="G733" i="1"/>
  <c r="H733" i="1"/>
  <c r="I733" i="1"/>
  <c r="J733" i="1"/>
  <c r="K733" i="1"/>
  <c r="L733" i="1"/>
  <c r="M733" i="1"/>
  <c r="N733" i="1"/>
  <c r="B734" i="1"/>
  <c r="P734" i="1" s="1"/>
  <c r="C734" i="1"/>
  <c r="D734" i="1"/>
  <c r="E734" i="1"/>
  <c r="F734" i="1"/>
  <c r="G734" i="1"/>
  <c r="H734" i="1"/>
  <c r="I734" i="1"/>
  <c r="J734" i="1"/>
  <c r="K734" i="1"/>
  <c r="L734" i="1"/>
  <c r="M734" i="1"/>
  <c r="N734" i="1"/>
  <c r="B735" i="1"/>
  <c r="P735" i="1" s="1"/>
  <c r="C735" i="1"/>
  <c r="D735" i="1"/>
  <c r="E735" i="1"/>
  <c r="F735" i="1"/>
  <c r="G735" i="1"/>
  <c r="H735" i="1"/>
  <c r="I735" i="1"/>
  <c r="J735" i="1"/>
  <c r="K735" i="1"/>
  <c r="L735" i="1"/>
  <c r="M735" i="1"/>
  <c r="N735" i="1"/>
  <c r="B736" i="1"/>
  <c r="P736" i="1" s="1"/>
  <c r="C736" i="1"/>
  <c r="D736" i="1"/>
  <c r="E736" i="1"/>
  <c r="F736" i="1"/>
  <c r="G736" i="1"/>
  <c r="H736" i="1"/>
  <c r="I736" i="1"/>
  <c r="J736" i="1"/>
  <c r="K736" i="1"/>
  <c r="L736" i="1"/>
  <c r="M736" i="1"/>
  <c r="N736" i="1"/>
  <c r="B737" i="1"/>
  <c r="P737" i="1" s="1"/>
  <c r="C737" i="1"/>
  <c r="D737" i="1"/>
  <c r="E737" i="1"/>
  <c r="F737" i="1"/>
  <c r="G737" i="1"/>
  <c r="H737" i="1"/>
  <c r="I737" i="1"/>
  <c r="J737" i="1"/>
  <c r="K737" i="1"/>
  <c r="L737" i="1"/>
  <c r="M737" i="1"/>
  <c r="N737" i="1"/>
  <c r="B738" i="1"/>
  <c r="P738" i="1" s="1"/>
  <c r="C738" i="1"/>
  <c r="D738" i="1"/>
  <c r="E738" i="1"/>
  <c r="F738" i="1"/>
  <c r="G738" i="1"/>
  <c r="H738" i="1"/>
  <c r="I738" i="1"/>
  <c r="J738" i="1"/>
  <c r="K738" i="1"/>
  <c r="L738" i="1"/>
  <c r="M738" i="1"/>
  <c r="N738" i="1"/>
  <c r="B739" i="1"/>
  <c r="P739" i="1" s="1"/>
  <c r="C739" i="1"/>
  <c r="D739" i="1"/>
  <c r="E739" i="1"/>
  <c r="F739" i="1"/>
  <c r="G739" i="1"/>
  <c r="H739" i="1"/>
  <c r="I739" i="1"/>
  <c r="J739" i="1"/>
  <c r="K739" i="1"/>
  <c r="L739" i="1"/>
  <c r="M739" i="1"/>
  <c r="N739" i="1"/>
  <c r="B740" i="1"/>
  <c r="P740" i="1" s="1"/>
  <c r="C740" i="1"/>
  <c r="D740" i="1"/>
  <c r="E740" i="1"/>
  <c r="F740" i="1"/>
  <c r="G740" i="1"/>
  <c r="H740" i="1"/>
  <c r="I740" i="1"/>
  <c r="J740" i="1"/>
  <c r="K740" i="1"/>
  <c r="L740" i="1"/>
  <c r="M740" i="1"/>
  <c r="N740" i="1"/>
  <c r="B741" i="1"/>
  <c r="P741" i="1" s="1"/>
  <c r="C741" i="1"/>
  <c r="D741" i="1"/>
  <c r="E741" i="1"/>
  <c r="F741" i="1"/>
  <c r="G741" i="1"/>
  <c r="H741" i="1"/>
  <c r="I741" i="1"/>
  <c r="J741" i="1"/>
  <c r="K741" i="1"/>
  <c r="L741" i="1"/>
  <c r="M741" i="1"/>
  <c r="N741" i="1"/>
  <c r="B742" i="1"/>
  <c r="P742" i="1" s="1"/>
  <c r="C742" i="1"/>
  <c r="D742" i="1"/>
  <c r="E742" i="1"/>
  <c r="F742" i="1"/>
  <c r="G742" i="1"/>
  <c r="H742" i="1"/>
  <c r="I742" i="1"/>
  <c r="J742" i="1"/>
  <c r="K742" i="1"/>
  <c r="L742" i="1"/>
  <c r="M742" i="1"/>
  <c r="N742" i="1"/>
  <c r="B743" i="1"/>
  <c r="P743" i="1" s="1"/>
  <c r="C743" i="1"/>
  <c r="D743" i="1"/>
  <c r="E743" i="1"/>
  <c r="F743" i="1"/>
  <c r="G743" i="1"/>
  <c r="H743" i="1"/>
  <c r="I743" i="1"/>
  <c r="J743" i="1"/>
  <c r="K743" i="1"/>
  <c r="L743" i="1"/>
  <c r="M743" i="1"/>
  <c r="N743" i="1"/>
  <c r="B744" i="1"/>
  <c r="P744" i="1" s="1"/>
  <c r="C744" i="1"/>
  <c r="D744" i="1"/>
  <c r="E744" i="1"/>
  <c r="F744" i="1"/>
  <c r="G744" i="1"/>
  <c r="H744" i="1"/>
  <c r="I744" i="1"/>
  <c r="J744" i="1"/>
  <c r="K744" i="1"/>
  <c r="L744" i="1"/>
  <c r="M744" i="1"/>
  <c r="N744" i="1"/>
  <c r="B745" i="1"/>
  <c r="P745" i="1" s="1"/>
  <c r="C745" i="1"/>
  <c r="D745" i="1"/>
  <c r="E745" i="1"/>
  <c r="F745" i="1"/>
  <c r="G745" i="1"/>
  <c r="H745" i="1"/>
  <c r="I745" i="1"/>
  <c r="J745" i="1"/>
  <c r="K745" i="1"/>
  <c r="L745" i="1"/>
  <c r="M745" i="1"/>
  <c r="N745" i="1"/>
  <c r="B746" i="1"/>
  <c r="P746" i="1" s="1"/>
  <c r="C746" i="1"/>
  <c r="D746" i="1"/>
  <c r="E746" i="1"/>
  <c r="F746" i="1"/>
  <c r="G746" i="1"/>
  <c r="H746" i="1"/>
  <c r="I746" i="1"/>
  <c r="J746" i="1"/>
  <c r="K746" i="1"/>
  <c r="L746" i="1"/>
  <c r="M746" i="1"/>
  <c r="N746" i="1"/>
  <c r="B747" i="1"/>
  <c r="P747" i="1" s="1"/>
  <c r="C747" i="1"/>
  <c r="D747" i="1"/>
  <c r="E747" i="1"/>
  <c r="F747" i="1"/>
  <c r="G747" i="1"/>
  <c r="H747" i="1"/>
  <c r="I747" i="1"/>
  <c r="J747" i="1"/>
  <c r="K747" i="1"/>
  <c r="L747" i="1"/>
  <c r="M747" i="1"/>
  <c r="N747" i="1"/>
  <c r="B748" i="1"/>
  <c r="P748" i="1" s="1"/>
  <c r="C748" i="1"/>
  <c r="D748" i="1"/>
  <c r="E748" i="1"/>
  <c r="F748" i="1"/>
  <c r="G748" i="1"/>
  <c r="H748" i="1"/>
  <c r="I748" i="1"/>
  <c r="J748" i="1"/>
  <c r="K748" i="1"/>
  <c r="L748" i="1"/>
  <c r="M748" i="1"/>
  <c r="N748" i="1"/>
  <c r="B749" i="1"/>
  <c r="P749" i="1" s="1"/>
  <c r="C749" i="1"/>
  <c r="D749" i="1"/>
  <c r="E749" i="1"/>
  <c r="F749" i="1"/>
  <c r="G749" i="1"/>
  <c r="H749" i="1"/>
  <c r="I749" i="1"/>
  <c r="J749" i="1"/>
  <c r="K749" i="1"/>
  <c r="L749" i="1"/>
  <c r="M749" i="1"/>
  <c r="N749" i="1"/>
  <c r="B750" i="1"/>
  <c r="P750" i="1" s="1"/>
  <c r="C750" i="1"/>
  <c r="D750" i="1"/>
  <c r="E750" i="1"/>
  <c r="F750" i="1"/>
  <c r="G750" i="1"/>
  <c r="H750" i="1"/>
  <c r="I750" i="1"/>
  <c r="J750" i="1"/>
  <c r="K750" i="1"/>
  <c r="L750" i="1"/>
  <c r="M750" i="1"/>
  <c r="N750" i="1"/>
  <c r="B751" i="1"/>
  <c r="P751" i="1" s="1"/>
  <c r="C751" i="1"/>
  <c r="D751" i="1"/>
  <c r="E751" i="1"/>
  <c r="F751" i="1"/>
  <c r="G751" i="1"/>
  <c r="H751" i="1"/>
  <c r="I751" i="1"/>
  <c r="J751" i="1"/>
  <c r="K751" i="1"/>
  <c r="L751" i="1"/>
  <c r="M751" i="1"/>
  <c r="N751" i="1"/>
  <c r="B752" i="1"/>
  <c r="P752" i="1" s="1"/>
  <c r="C752" i="1"/>
  <c r="D752" i="1"/>
  <c r="E752" i="1"/>
  <c r="F752" i="1"/>
  <c r="G752" i="1"/>
  <c r="H752" i="1"/>
  <c r="I752" i="1"/>
  <c r="J752" i="1"/>
  <c r="K752" i="1"/>
  <c r="L752" i="1"/>
  <c r="M752" i="1"/>
  <c r="N752" i="1"/>
  <c r="B753" i="1"/>
  <c r="P753" i="1" s="1"/>
  <c r="C753" i="1"/>
  <c r="D753" i="1"/>
  <c r="E753" i="1"/>
  <c r="F753" i="1"/>
  <c r="G753" i="1"/>
  <c r="H753" i="1"/>
  <c r="I753" i="1"/>
  <c r="J753" i="1"/>
  <c r="K753" i="1"/>
  <c r="L753" i="1"/>
  <c r="M753" i="1"/>
  <c r="N753" i="1"/>
  <c r="B754" i="1"/>
  <c r="P754" i="1" s="1"/>
  <c r="C754" i="1"/>
  <c r="D754" i="1"/>
  <c r="E754" i="1"/>
  <c r="F754" i="1"/>
  <c r="G754" i="1"/>
  <c r="H754" i="1"/>
  <c r="I754" i="1"/>
  <c r="J754" i="1"/>
  <c r="K754" i="1"/>
  <c r="L754" i="1"/>
  <c r="M754" i="1"/>
  <c r="N754" i="1"/>
  <c r="B755" i="1"/>
  <c r="P755" i="1" s="1"/>
  <c r="C755" i="1"/>
  <c r="D755" i="1"/>
  <c r="E755" i="1"/>
  <c r="F755" i="1"/>
  <c r="G755" i="1"/>
  <c r="H755" i="1"/>
  <c r="I755" i="1"/>
  <c r="J755" i="1"/>
  <c r="K755" i="1"/>
  <c r="L755" i="1"/>
  <c r="M755" i="1"/>
  <c r="N755" i="1"/>
  <c r="B756" i="1"/>
  <c r="P756" i="1" s="1"/>
  <c r="C756" i="1"/>
  <c r="D756" i="1"/>
  <c r="E756" i="1"/>
  <c r="F756" i="1"/>
  <c r="G756" i="1"/>
  <c r="H756" i="1"/>
  <c r="I756" i="1"/>
  <c r="J756" i="1"/>
  <c r="K756" i="1"/>
  <c r="L756" i="1"/>
  <c r="M756" i="1"/>
  <c r="N756" i="1"/>
  <c r="B757" i="1"/>
  <c r="P757" i="1" s="1"/>
  <c r="C757" i="1"/>
  <c r="D757" i="1"/>
  <c r="E757" i="1"/>
  <c r="F757" i="1"/>
  <c r="G757" i="1"/>
  <c r="H757" i="1"/>
  <c r="I757" i="1"/>
  <c r="J757" i="1"/>
  <c r="K757" i="1"/>
  <c r="L757" i="1"/>
  <c r="M757" i="1"/>
  <c r="N757" i="1"/>
  <c r="B758" i="1"/>
  <c r="P758" i="1" s="1"/>
  <c r="C758" i="1"/>
  <c r="D758" i="1"/>
  <c r="E758" i="1"/>
  <c r="F758" i="1"/>
  <c r="G758" i="1"/>
  <c r="H758" i="1"/>
  <c r="I758" i="1"/>
  <c r="J758" i="1"/>
  <c r="K758" i="1"/>
  <c r="L758" i="1"/>
  <c r="M758" i="1"/>
  <c r="N758" i="1"/>
  <c r="B759" i="1"/>
  <c r="P759" i="1" s="1"/>
  <c r="C759" i="1"/>
  <c r="D759" i="1"/>
  <c r="E759" i="1"/>
  <c r="F759" i="1"/>
  <c r="G759" i="1"/>
  <c r="H759" i="1"/>
  <c r="I759" i="1"/>
  <c r="J759" i="1"/>
  <c r="K759" i="1"/>
  <c r="L759" i="1"/>
  <c r="M759" i="1"/>
  <c r="N759" i="1"/>
  <c r="B760" i="1"/>
  <c r="P760" i="1" s="1"/>
  <c r="C760" i="1"/>
  <c r="D760" i="1"/>
  <c r="E760" i="1"/>
  <c r="F760" i="1"/>
  <c r="G760" i="1"/>
  <c r="H760" i="1"/>
  <c r="I760" i="1"/>
  <c r="J760" i="1"/>
  <c r="K760" i="1"/>
  <c r="L760" i="1"/>
  <c r="M760" i="1"/>
  <c r="N760" i="1"/>
  <c r="B761" i="1"/>
  <c r="P761" i="1" s="1"/>
  <c r="C761" i="1"/>
  <c r="D761" i="1"/>
  <c r="E761" i="1"/>
  <c r="F761" i="1"/>
  <c r="G761" i="1"/>
  <c r="H761" i="1"/>
  <c r="I761" i="1"/>
  <c r="J761" i="1"/>
  <c r="K761" i="1"/>
  <c r="L761" i="1"/>
  <c r="M761" i="1"/>
  <c r="N761" i="1"/>
  <c r="B762" i="1"/>
  <c r="P762" i="1" s="1"/>
  <c r="C762" i="1"/>
  <c r="D762" i="1"/>
  <c r="E762" i="1"/>
  <c r="F762" i="1"/>
  <c r="G762" i="1"/>
  <c r="H762" i="1"/>
  <c r="I762" i="1"/>
  <c r="J762" i="1"/>
  <c r="K762" i="1"/>
  <c r="L762" i="1"/>
  <c r="M762" i="1"/>
  <c r="N762" i="1"/>
  <c r="B763" i="1"/>
  <c r="P763" i="1" s="1"/>
  <c r="C763" i="1"/>
  <c r="D763" i="1"/>
  <c r="E763" i="1"/>
  <c r="F763" i="1"/>
  <c r="G763" i="1"/>
  <c r="H763" i="1"/>
  <c r="I763" i="1"/>
  <c r="J763" i="1"/>
  <c r="K763" i="1"/>
  <c r="L763" i="1"/>
  <c r="M763" i="1"/>
  <c r="N763" i="1"/>
  <c r="B764" i="1"/>
  <c r="P764" i="1" s="1"/>
  <c r="C764" i="1"/>
  <c r="D764" i="1"/>
  <c r="E764" i="1"/>
  <c r="F764" i="1"/>
  <c r="G764" i="1"/>
  <c r="H764" i="1"/>
  <c r="I764" i="1"/>
  <c r="J764" i="1"/>
  <c r="K764" i="1"/>
  <c r="L764" i="1"/>
  <c r="M764" i="1"/>
  <c r="N764" i="1"/>
  <c r="B765" i="1"/>
  <c r="P765" i="1" s="1"/>
  <c r="C765" i="1"/>
  <c r="D765" i="1"/>
  <c r="E765" i="1"/>
  <c r="F765" i="1"/>
  <c r="G765" i="1"/>
  <c r="H765" i="1"/>
  <c r="I765" i="1"/>
  <c r="J765" i="1"/>
  <c r="K765" i="1"/>
  <c r="L765" i="1"/>
  <c r="M765" i="1"/>
  <c r="N765" i="1"/>
  <c r="B766" i="1"/>
  <c r="P766" i="1" s="1"/>
  <c r="C766" i="1"/>
  <c r="D766" i="1"/>
  <c r="E766" i="1"/>
  <c r="F766" i="1"/>
  <c r="G766" i="1"/>
  <c r="H766" i="1"/>
  <c r="I766" i="1"/>
  <c r="J766" i="1"/>
  <c r="K766" i="1"/>
  <c r="L766" i="1"/>
  <c r="M766" i="1"/>
  <c r="N766" i="1"/>
  <c r="B767" i="1"/>
  <c r="P767" i="1" s="1"/>
  <c r="C767" i="1"/>
  <c r="D767" i="1"/>
  <c r="E767" i="1"/>
  <c r="F767" i="1"/>
  <c r="G767" i="1"/>
  <c r="H767" i="1"/>
  <c r="I767" i="1"/>
  <c r="J767" i="1"/>
  <c r="K767" i="1"/>
  <c r="L767" i="1"/>
  <c r="M767" i="1"/>
  <c r="N767" i="1"/>
  <c r="B768" i="1"/>
  <c r="P768" i="1" s="1"/>
  <c r="C768" i="1"/>
  <c r="D768" i="1"/>
  <c r="E768" i="1"/>
  <c r="F768" i="1"/>
  <c r="G768" i="1"/>
  <c r="H768" i="1"/>
  <c r="I768" i="1"/>
  <c r="J768" i="1"/>
  <c r="K768" i="1"/>
  <c r="L768" i="1"/>
  <c r="M768" i="1"/>
  <c r="N768" i="1"/>
  <c r="B769" i="1"/>
  <c r="P769" i="1" s="1"/>
  <c r="C769" i="1"/>
  <c r="D769" i="1"/>
  <c r="E769" i="1"/>
  <c r="F769" i="1"/>
  <c r="G769" i="1"/>
  <c r="H769" i="1"/>
  <c r="I769" i="1"/>
  <c r="J769" i="1"/>
  <c r="K769" i="1"/>
  <c r="L769" i="1"/>
  <c r="M769" i="1"/>
  <c r="N769" i="1"/>
  <c r="B770" i="1"/>
  <c r="P770" i="1" s="1"/>
  <c r="C770" i="1"/>
  <c r="D770" i="1"/>
  <c r="E770" i="1"/>
  <c r="F770" i="1"/>
  <c r="G770" i="1"/>
  <c r="H770" i="1"/>
  <c r="I770" i="1"/>
  <c r="J770" i="1"/>
  <c r="K770" i="1"/>
  <c r="L770" i="1"/>
  <c r="M770" i="1"/>
  <c r="N770" i="1"/>
  <c r="B771" i="1"/>
  <c r="P771" i="1" s="1"/>
  <c r="C771" i="1"/>
  <c r="D771" i="1"/>
  <c r="E771" i="1"/>
  <c r="F771" i="1"/>
  <c r="G771" i="1"/>
  <c r="H771" i="1"/>
  <c r="I771" i="1"/>
  <c r="J771" i="1"/>
  <c r="K771" i="1"/>
  <c r="L771" i="1"/>
  <c r="M771" i="1"/>
  <c r="N771" i="1"/>
  <c r="B772" i="1"/>
  <c r="P772" i="1" s="1"/>
  <c r="C772" i="1"/>
  <c r="D772" i="1"/>
  <c r="E772" i="1"/>
  <c r="F772" i="1"/>
  <c r="G772" i="1"/>
  <c r="H772" i="1"/>
  <c r="I772" i="1"/>
  <c r="J772" i="1"/>
  <c r="K772" i="1"/>
  <c r="L772" i="1"/>
  <c r="M772" i="1"/>
  <c r="N772" i="1"/>
  <c r="B773" i="1"/>
  <c r="P773" i="1" s="1"/>
  <c r="C773" i="1"/>
  <c r="D773" i="1"/>
  <c r="E773" i="1"/>
  <c r="F773" i="1"/>
  <c r="G773" i="1"/>
  <c r="H773" i="1"/>
  <c r="I773" i="1"/>
  <c r="J773" i="1"/>
  <c r="K773" i="1"/>
  <c r="L773" i="1"/>
  <c r="M773" i="1"/>
  <c r="N773" i="1"/>
  <c r="B774" i="1"/>
  <c r="P774" i="1" s="1"/>
  <c r="C774" i="1"/>
  <c r="D774" i="1"/>
  <c r="E774" i="1"/>
  <c r="F774" i="1"/>
  <c r="G774" i="1"/>
  <c r="H774" i="1"/>
  <c r="I774" i="1"/>
  <c r="J774" i="1"/>
  <c r="K774" i="1"/>
  <c r="L774" i="1"/>
  <c r="M774" i="1"/>
  <c r="N774" i="1"/>
  <c r="B775" i="1"/>
  <c r="P775" i="1" s="1"/>
  <c r="C775" i="1"/>
  <c r="D775" i="1"/>
  <c r="E775" i="1"/>
  <c r="F775" i="1"/>
  <c r="G775" i="1"/>
  <c r="H775" i="1"/>
  <c r="I775" i="1"/>
  <c r="J775" i="1"/>
  <c r="K775" i="1"/>
  <c r="L775" i="1"/>
  <c r="M775" i="1"/>
  <c r="N775" i="1"/>
  <c r="B776" i="1"/>
  <c r="P776" i="1" s="1"/>
  <c r="C776" i="1"/>
  <c r="D776" i="1"/>
  <c r="E776" i="1"/>
  <c r="F776" i="1"/>
  <c r="G776" i="1"/>
  <c r="H776" i="1"/>
  <c r="I776" i="1"/>
  <c r="J776" i="1"/>
  <c r="K776" i="1"/>
  <c r="L776" i="1"/>
  <c r="M776" i="1"/>
  <c r="N776" i="1"/>
  <c r="B777" i="1"/>
  <c r="P777" i="1" s="1"/>
  <c r="C777" i="1"/>
  <c r="D777" i="1"/>
  <c r="E777" i="1"/>
  <c r="F777" i="1"/>
  <c r="G777" i="1"/>
  <c r="H777" i="1"/>
  <c r="I777" i="1"/>
  <c r="J777" i="1"/>
  <c r="K777" i="1"/>
  <c r="L777" i="1"/>
  <c r="M777" i="1"/>
  <c r="N777" i="1"/>
  <c r="B778" i="1"/>
  <c r="P778" i="1" s="1"/>
  <c r="C778" i="1"/>
  <c r="D778" i="1"/>
  <c r="E778" i="1"/>
  <c r="F778" i="1"/>
  <c r="G778" i="1"/>
  <c r="H778" i="1"/>
  <c r="I778" i="1"/>
  <c r="J778" i="1"/>
  <c r="K778" i="1"/>
  <c r="L778" i="1"/>
  <c r="M778" i="1"/>
  <c r="N778" i="1"/>
  <c r="B779" i="1"/>
  <c r="P779" i="1" s="1"/>
  <c r="C779" i="1"/>
  <c r="D779" i="1"/>
  <c r="E779" i="1"/>
  <c r="F779" i="1"/>
  <c r="G779" i="1"/>
  <c r="H779" i="1"/>
  <c r="I779" i="1"/>
  <c r="J779" i="1"/>
  <c r="K779" i="1"/>
  <c r="L779" i="1"/>
  <c r="M779" i="1"/>
  <c r="N779" i="1"/>
  <c r="B780" i="1"/>
  <c r="P780" i="1" s="1"/>
  <c r="C780" i="1"/>
  <c r="D780" i="1"/>
  <c r="E780" i="1"/>
  <c r="F780" i="1"/>
  <c r="G780" i="1"/>
  <c r="H780" i="1"/>
  <c r="I780" i="1"/>
  <c r="J780" i="1"/>
  <c r="K780" i="1"/>
  <c r="L780" i="1"/>
  <c r="M780" i="1"/>
  <c r="N780" i="1"/>
  <c r="B781" i="1"/>
  <c r="P781" i="1" s="1"/>
  <c r="C781" i="1"/>
  <c r="D781" i="1"/>
  <c r="E781" i="1"/>
  <c r="F781" i="1"/>
  <c r="G781" i="1"/>
  <c r="H781" i="1"/>
  <c r="I781" i="1"/>
  <c r="J781" i="1"/>
  <c r="K781" i="1"/>
  <c r="L781" i="1"/>
  <c r="M781" i="1"/>
  <c r="N781" i="1"/>
  <c r="B782" i="1"/>
  <c r="P782" i="1" s="1"/>
  <c r="C782" i="1"/>
  <c r="D782" i="1"/>
  <c r="E782" i="1"/>
  <c r="F782" i="1"/>
  <c r="G782" i="1"/>
  <c r="H782" i="1"/>
  <c r="I782" i="1"/>
  <c r="J782" i="1"/>
  <c r="K782" i="1"/>
  <c r="L782" i="1"/>
  <c r="M782" i="1"/>
  <c r="N782" i="1"/>
  <c r="B783" i="1"/>
  <c r="P783" i="1" s="1"/>
  <c r="C783" i="1"/>
  <c r="D783" i="1"/>
  <c r="E783" i="1"/>
  <c r="F783" i="1"/>
  <c r="G783" i="1"/>
  <c r="H783" i="1"/>
  <c r="I783" i="1"/>
  <c r="J783" i="1"/>
  <c r="K783" i="1"/>
  <c r="L783" i="1"/>
  <c r="M783" i="1"/>
  <c r="N783" i="1"/>
  <c r="B784" i="1"/>
  <c r="P784" i="1" s="1"/>
  <c r="C784" i="1"/>
  <c r="D784" i="1"/>
  <c r="E784" i="1"/>
  <c r="F784" i="1"/>
  <c r="G784" i="1"/>
  <c r="H784" i="1"/>
  <c r="I784" i="1"/>
  <c r="J784" i="1"/>
  <c r="K784" i="1"/>
  <c r="L784" i="1"/>
  <c r="M784" i="1"/>
  <c r="N784" i="1"/>
  <c r="B785" i="1"/>
  <c r="P785" i="1" s="1"/>
  <c r="C785" i="1"/>
  <c r="D785" i="1"/>
  <c r="E785" i="1"/>
  <c r="F785" i="1"/>
  <c r="G785" i="1"/>
  <c r="H785" i="1"/>
  <c r="I785" i="1"/>
  <c r="J785" i="1"/>
  <c r="K785" i="1"/>
  <c r="L785" i="1"/>
  <c r="M785" i="1"/>
  <c r="N785" i="1"/>
  <c r="B786" i="1"/>
  <c r="P786" i="1" s="1"/>
  <c r="C786" i="1"/>
  <c r="D786" i="1"/>
  <c r="E786" i="1"/>
  <c r="F786" i="1"/>
  <c r="G786" i="1"/>
  <c r="H786" i="1"/>
  <c r="I786" i="1"/>
  <c r="J786" i="1"/>
  <c r="K786" i="1"/>
  <c r="L786" i="1"/>
  <c r="M786" i="1"/>
  <c r="N786" i="1"/>
  <c r="B787" i="1"/>
  <c r="P787" i="1" s="1"/>
  <c r="C787" i="1"/>
  <c r="D787" i="1"/>
  <c r="E787" i="1"/>
  <c r="F787" i="1"/>
  <c r="G787" i="1"/>
  <c r="H787" i="1"/>
  <c r="I787" i="1"/>
  <c r="J787" i="1"/>
  <c r="K787" i="1"/>
  <c r="L787" i="1"/>
  <c r="M787" i="1"/>
  <c r="N787" i="1"/>
  <c r="B788" i="1"/>
  <c r="P788" i="1" s="1"/>
  <c r="C788" i="1"/>
  <c r="D788" i="1"/>
  <c r="E788" i="1"/>
  <c r="F788" i="1"/>
  <c r="G788" i="1"/>
  <c r="H788" i="1"/>
  <c r="I788" i="1"/>
  <c r="J788" i="1"/>
  <c r="K788" i="1"/>
  <c r="L788" i="1"/>
  <c r="M788" i="1"/>
  <c r="N788" i="1"/>
  <c r="B789" i="1"/>
  <c r="P789" i="1" s="1"/>
  <c r="C789" i="1"/>
  <c r="D789" i="1"/>
  <c r="E789" i="1"/>
  <c r="F789" i="1"/>
  <c r="G789" i="1"/>
  <c r="H789" i="1"/>
  <c r="I789" i="1"/>
  <c r="J789" i="1"/>
  <c r="K789" i="1"/>
  <c r="L789" i="1"/>
  <c r="M789" i="1"/>
  <c r="N789" i="1"/>
  <c r="B790" i="1"/>
  <c r="P790" i="1" s="1"/>
  <c r="C790" i="1"/>
  <c r="D790" i="1"/>
  <c r="E790" i="1"/>
  <c r="F790" i="1"/>
  <c r="G790" i="1"/>
  <c r="H790" i="1"/>
  <c r="I790" i="1"/>
  <c r="J790" i="1"/>
  <c r="K790" i="1"/>
  <c r="L790" i="1"/>
  <c r="M790" i="1"/>
  <c r="N790" i="1"/>
  <c r="B791" i="1"/>
  <c r="P791" i="1" s="1"/>
  <c r="C791" i="1"/>
  <c r="D791" i="1"/>
  <c r="E791" i="1"/>
  <c r="F791" i="1"/>
  <c r="G791" i="1"/>
  <c r="H791" i="1"/>
  <c r="I791" i="1"/>
  <c r="J791" i="1"/>
  <c r="K791" i="1"/>
  <c r="L791" i="1"/>
  <c r="M791" i="1"/>
  <c r="N791" i="1"/>
  <c r="B792" i="1"/>
  <c r="P792" i="1" s="1"/>
  <c r="C792" i="1"/>
  <c r="D792" i="1"/>
  <c r="E792" i="1"/>
  <c r="F792" i="1"/>
  <c r="G792" i="1"/>
  <c r="H792" i="1"/>
  <c r="I792" i="1"/>
  <c r="J792" i="1"/>
  <c r="K792" i="1"/>
  <c r="L792" i="1"/>
  <c r="M792" i="1"/>
  <c r="N792" i="1"/>
  <c r="B793" i="1"/>
  <c r="P793" i="1" s="1"/>
  <c r="C793" i="1"/>
  <c r="D793" i="1"/>
  <c r="E793" i="1"/>
  <c r="F793" i="1"/>
  <c r="G793" i="1"/>
  <c r="H793" i="1"/>
  <c r="I793" i="1"/>
  <c r="J793" i="1"/>
  <c r="K793" i="1"/>
  <c r="L793" i="1"/>
  <c r="M793" i="1"/>
  <c r="N793" i="1"/>
  <c r="B794" i="1"/>
  <c r="P794" i="1" s="1"/>
  <c r="C794" i="1"/>
  <c r="D794" i="1"/>
  <c r="E794" i="1"/>
  <c r="F794" i="1"/>
  <c r="G794" i="1"/>
  <c r="H794" i="1"/>
  <c r="I794" i="1"/>
  <c r="J794" i="1"/>
  <c r="K794" i="1"/>
  <c r="L794" i="1"/>
  <c r="M794" i="1"/>
  <c r="N794" i="1"/>
  <c r="B795" i="1"/>
  <c r="P795" i="1" s="1"/>
  <c r="C795" i="1"/>
  <c r="D795" i="1"/>
  <c r="E795" i="1"/>
  <c r="F795" i="1"/>
  <c r="G795" i="1"/>
  <c r="H795" i="1"/>
  <c r="I795" i="1"/>
  <c r="J795" i="1"/>
  <c r="K795" i="1"/>
  <c r="L795" i="1"/>
  <c r="M795" i="1"/>
  <c r="N795" i="1"/>
  <c r="B796" i="1"/>
  <c r="P796" i="1" s="1"/>
  <c r="C796" i="1"/>
  <c r="D796" i="1"/>
  <c r="E796" i="1"/>
  <c r="F796" i="1"/>
  <c r="G796" i="1"/>
  <c r="H796" i="1"/>
  <c r="I796" i="1"/>
  <c r="J796" i="1"/>
  <c r="K796" i="1"/>
  <c r="L796" i="1"/>
  <c r="M796" i="1"/>
  <c r="N796" i="1"/>
  <c r="B797" i="1"/>
  <c r="P797" i="1" s="1"/>
  <c r="C797" i="1"/>
  <c r="D797" i="1"/>
  <c r="E797" i="1"/>
  <c r="F797" i="1"/>
  <c r="G797" i="1"/>
  <c r="H797" i="1"/>
  <c r="I797" i="1"/>
  <c r="J797" i="1"/>
  <c r="K797" i="1"/>
  <c r="L797" i="1"/>
  <c r="M797" i="1"/>
  <c r="N797" i="1"/>
  <c r="B798" i="1"/>
  <c r="P798" i="1" s="1"/>
  <c r="C798" i="1"/>
  <c r="D798" i="1"/>
  <c r="E798" i="1"/>
  <c r="F798" i="1"/>
  <c r="G798" i="1"/>
  <c r="H798" i="1"/>
  <c r="I798" i="1"/>
  <c r="J798" i="1"/>
  <c r="K798" i="1"/>
  <c r="L798" i="1"/>
  <c r="M798" i="1"/>
  <c r="N798" i="1"/>
  <c r="B799" i="1"/>
  <c r="P799" i="1" s="1"/>
  <c r="C799" i="1"/>
  <c r="D799" i="1"/>
  <c r="E799" i="1"/>
  <c r="F799" i="1"/>
  <c r="G799" i="1"/>
  <c r="H799" i="1"/>
  <c r="I799" i="1"/>
  <c r="J799" i="1"/>
  <c r="K799" i="1"/>
  <c r="L799" i="1"/>
  <c r="M799" i="1"/>
  <c r="N799" i="1"/>
  <c r="B800" i="1"/>
  <c r="P800" i="1" s="1"/>
  <c r="C800" i="1"/>
  <c r="D800" i="1"/>
  <c r="E800" i="1"/>
  <c r="F800" i="1"/>
  <c r="G800" i="1"/>
  <c r="H800" i="1"/>
  <c r="I800" i="1"/>
  <c r="J800" i="1"/>
  <c r="K800" i="1"/>
  <c r="L800" i="1"/>
  <c r="M800" i="1"/>
  <c r="N800" i="1"/>
  <c r="B801" i="1"/>
  <c r="P801" i="1" s="1"/>
  <c r="C801" i="1"/>
  <c r="D801" i="1"/>
  <c r="E801" i="1"/>
  <c r="F801" i="1"/>
  <c r="G801" i="1"/>
  <c r="H801" i="1"/>
  <c r="I801" i="1"/>
  <c r="J801" i="1"/>
  <c r="K801" i="1"/>
  <c r="L801" i="1"/>
  <c r="M801" i="1"/>
  <c r="N801" i="1"/>
  <c r="B802" i="1"/>
  <c r="P802" i="1" s="1"/>
  <c r="C802" i="1"/>
  <c r="D802" i="1"/>
  <c r="E802" i="1"/>
  <c r="F802" i="1"/>
  <c r="G802" i="1"/>
  <c r="H802" i="1"/>
  <c r="I802" i="1"/>
  <c r="J802" i="1"/>
  <c r="K802" i="1"/>
  <c r="L802" i="1"/>
  <c r="M802" i="1"/>
  <c r="N802" i="1"/>
  <c r="B803" i="1"/>
  <c r="P803" i="1" s="1"/>
  <c r="C803" i="1"/>
  <c r="D803" i="1"/>
  <c r="E803" i="1"/>
  <c r="F803" i="1"/>
  <c r="G803" i="1"/>
  <c r="H803" i="1"/>
  <c r="I803" i="1"/>
  <c r="J803" i="1"/>
  <c r="K803" i="1"/>
  <c r="L803" i="1"/>
  <c r="M803" i="1"/>
  <c r="N803" i="1"/>
  <c r="B804" i="1"/>
  <c r="P804" i="1" s="1"/>
  <c r="C804" i="1"/>
  <c r="D804" i="1"/>
  <c r="E804" i="1"/>
  <c r="F804" i="1"/>
  <c r="G804" i="1"/>
  <c r="H804" i="1"/>
  <c r="I804" i="1"/>
  <c r="J804" i="1"/>
  <c r="K804" i="1"/>
  <c r="L804" i="1"/>
  <c r="M804" i="1"/>
  <c r="N804" i="1"/>
  <c r="B805" i="1"/>
  <c r="P805" i="1" s="1"/>
  <c r="C805" i="1"/>
  <c r="D805" i="1"/>
  <c r="E805" i="1"/>
  <c r="F805" i="1"/>
  <c r="G805" i="1"/>
  <c r="H805" i="1"/>
  <c r="I805" i="1"/>
  <c r="J805" i="1"/>
  <c r="K805" i="1"/>
  <c r="L805" i="1"/>
  <c r="M805" i="1"/>
  <c r="N805" i="1"/>
  <c r="B806" i="1"/>
  <c r="P806" i="1" s="1"/>
  <c r="C806" i="1"/>
  <c r="D806" i="1"/>
  <c r="E806" i="1"/>
  <c r="F806" i="1"/>
  <c r="G806" i="1"/>
  <c r="H806" i="1"/>
  <c r="I806" i="1"/>
  <c r="J806" i="1"/>
  <c r="K806" i="1"/>
  <c r="L806" i="1"/>
  <c r="M806" i="1"/>
  <c r="N806" i="1"/>
  <c r="B807" i="1"/>
  <c r="P807" i="1" s="1"/>
  <c r="C807" i="1"/>
  <c r="D807" i="1"/>
  <c r="E807" i="1"/>
  <c r="F807" i="1"/>
  <c r="G807" i="1"/>
  <c r="H807" i="1"/>
  <c r="I807" i="1"/>
  <c r="J807" i="1"/>
  <c r="K807" i="1"/>
  <c r="L807" i="1"/>
  <c r="M807" i="1"/>
  <c r="N807" i="1"/>
  <c r="B808" i="1"/>
  <c r="P808" i="1" s="1"/>
  <c r="C808" i="1"/>
  <c r="D808" i="1"/>
  <c r="E808" i="1"/>
  <c r="F808" i="1"/>
  <c r="G808" i="1"/>
  <c r="H808" i="1"/>
  <c r="I808" i="1"/>
  <c r="J808" i="1"/>
  <c r="K808" i="1"/>
  <c r="L808" i="1"/>
  <c r="M808" i="1"/>
  <c r="N808" i="1"/>
  <c r="B809" i="1"/>
  <c r="P809" i="1" s="1"/>
  <c r="C809" i="1"/>
  <c r="D809" i="1"/>
  <c r="E809" i="1"/>
  <c r="F809" i="1"/>
  <c r="G809" i="1"/>
  <c r="H809" i="1"/>
  <c r="I809" i="1"/>
  <c r="J809" i="1"/>
  <c r="K809" i="1"/>
  <c r="L809" i="1"/>
  <c r="M809" i="1"/>
  <c r="N809" i="1"/>
  <c r="B810" i="1"/>
  <c r="P810" i="1" s="1"/>
  <c r="C810" i="1"/>
  <c r="D810" i="1"/>
  <c r="E810" i="1"/>
  <c r="F810" i="1"/>
  <c r="G810" i="1"/>
  <c r="H810" i="1"/>
  <c r="I810" i="1"/>
  <c r="J810" i="1"/>
  <c r="K810" i="1"/>
  <c r="L810" i="1"/>
  <c r="M810" i="1"/>
  <c r="N810" i="1"/>
  <c r="B811" i="1"/>
  <c r="P811" i="1" s="1"/>
  <c r="C811" i="1"/>
  <c r="D811" i="1"/>
  <c r="E811" i="1"/>
  <c r="F811" i="1"/>
  <c r="G811" i="1"/>
  <c r="H811" i="1"/>
  <c r="I811" i="1"/>
  <c r="J811" i="1"/>
  <c r="K811" i="1"/>
  <c r="L811" i="1"/>
  <c r="M811" i="1"/>
  <c r="N811" i="1"/>
  <c r="B812" i="1"/>
  <c r="P812" i="1" s="1"/>
  <c r="C812" i="1"/>
  <c r="D812" i="1"/>
  <c r="E812" i="1"/>
  <c r="F812" i="1"/>
  <c r="G812" i="1"/>
  <c r="H812" i="1"/>
  <c r="I812" i="1"/>
  <c r="J812" i="1"/>
  <c r="K812" i="1"/>
  <c r="L812" i="1"/>
  <c r="M812" i="1"/>
  <c r="N812" i="1"/>
  <c r="B813" i="1"/>
  <c r="P813" i="1" s="1"/>
  <c r="C813" i="1"/>
  <c r="D813" i="1"/>
  <c r="E813" i="1"/>
  <c r="F813" i="1"/>
  <c r="G813" i="1"/>
  <c r="H813" i="1"/>
  <c r="I813" i="1"/>
  <c r="J813" i="1"/>
  <c r="K813" i="1"/>
  <c r="L813" i="1"/>
  <c r="M813" i="1"/>
  <c r="N813" i="1"/>
  <c r="B814" i="1"/>
  <c r="P814" i="1" s="1"/>
  <c r="C814" i="1"/>
  <c r="D814" i="1"/>
  <c r="E814" i="1"/>
  <c r="F814" i="1"/>
  <c r="G814" i="1"/>
  <c r="H814" i="1"/>
  <c r="I814" i="1"/>
  <c r="J814" i="1"/>
  <c r="K814" i="1"/>
  <c r="L814" i="1"/>
  <c r="M814" i="1"/>
  <c r="N814" i="1"/>
  <c r="B815" i="1"/>
  <c r="P815" i="1" s="1"/>
  <c r="C815" i="1"/>
  <c r="D815" i="1"/>
  <c r="E815" i="1"/>
  <c r="F815" i="1"/>
  <c r="G815" i="1"/>
  <c r="H815" i="1"/>
  <c r="I815" i="1"/>
  <c r="J815" i="1"/>
  <c r="K815" i="1"/>
  <c r="L815" i="1"/>
  <c r="M815" i="1"/>
  <c r="N815" i="1"/>
  <c r="B816" i="1"/>
  <c r="P816" i="1" s="1"/>
  <c r="C816" i="1"/>
  <c r="D816" i="1"/>
  <c r="E816" i="1"/>
  <c r="F816" i="1"/>
  <c r="G816" i="1"/>
  <c r="H816" i="1"/>
  <c r="I816" i="1"/>
  <c r="J816" i="1"/>
  <c r="K816" i="1"/>
  <c r="L816" i="1"/>
  <c r="M816" i="1"/>
  <c r="N816" i="1"/>
  <c r="B817" i="1"/>
  <c r="P817" i="1" s="1"/>
  <c r="C817" i="1"/>
  <c r="D817" i="1"/>
  <c r="E817" i="1"/>
  <c r="F817" i="1"/>
  <c r="G817" i="1"/>
  <c r="H817" i="1"/>
  <c r="I817" i="1"/>
  <c r="J817" i="1"/>
  <c r="K817" i="1"/>
  <c r="L817" i="1"/>
  <c r="M817" i="1"/>
  <c r="N817" i="1"/>
  <c r="B818" i="1"/>
  <c r="P818" i="1" s="1"/>
  <c r="C818" i="1"/>
  <c r="D818" i="1"/>
  <c r="E818" i="1"/>
  <c r="F818" i="1"/>
  <c r="G818" i="1"/>
  <c r="H818" i="1"/>
  <c r="I818" i="1"/>
  <c r="J818" i="1"/>
  <c r="K818" i="1"/>
  <c r="L818" i="1"/>
  <c r="M818" i="1"/>
  <c r="N818" i="1"/>
  <c r="B819" i="1"/>
  <c r="P819" i="1" s="1"/>
  <c r="C819" i="1"/>
  <c r="D819" i="1"/>
  <c r="E819" i="1"/>
  <c r="F819" i="1"/>
  <c r="G819" i="1"/>
  <c r="H819" i="1"/>
  <c r="I819" i="1"/>
  <c r="J819" i="1"/>
  <c r="K819" i="1"/>
  <c r="L819" i="1"/>
  <c r="M819" i="1"/>
  <c r="N819" i="1"/>
  <c r="B820" i="1"/>
  <c r="P820" i="1" s="1"/>
  <c r="C820" i="1"/>
  <c r="D820" i="1"/>
  <c r="E820" i="1"/>
  <c r="F820" i="1"/>
  <c r="G820" i="1"/>
  <c r="H820" i="1"/>
  <c r="I820" i="1"/>
  <c r="J820" i="1"/>
  <c r="K820" i="1"/>
  <c r="L820" i="1"/>
  <c r="M820" i="1"/>
  <c r="N820" i="1"/>
  <c r="B821" i="1"/>
  <c r="P821" i="1" s="1"/>
  <c r="C821" i="1"/>
  <c r="D821" i="1"/>
  <c r="E821" i="1"/>
  <c r="F821" i="1"/>
  <c r="G821" i="1"/>
  <c r="H821" i="1"/>
  <c r="I821" i="1"/>
  <c r="J821" i="1"/>
  <c r="K821" i="1"/>
  <c r="L821" i="1"/>
  <c r="M821" i="1"/>
  <c r="N821" i="1"/>
  <c r="B822" i="1"/>
  <c r="P822" i="1" s="1"/>
  <c r="C822" i="1"/>
  <c r="D822" i="1"/>
  <c r="E822" i="1"/>
  <c r="F822" i="1"/>
  <c r="G822" i="1"/>
  <c r="H822" i="1"/>
  <c r="I822" i="1"/>
  <c r="J822" i="1"/>
  <c r="K822" i="1"/>
  <c r="L822" i="1"/>
  <c r="M822" i="1"/>
  <c r="N822" i="1"/>
  <c r="B823" i="1"/>
  <c r="P823" i="1" s="1"/>
  <c r="C823" i="1"/>
  <c r="D823" i="1"/>
  <c r="E823" i="1"/>
  <c r="F823" i="1"/>
  <c r="G823" i="1"/>
  <c r="H823" i="1"/>
  <c r="I823" i="1"/>
  <c r="J823" i="1"/>
  <c r="K823" i="1"/>
  <c r="L823" i="1"/>
  <c r="M823" i="1"/>
  <c r="N823" i="1"/>
  <c r="B824" i="1"/>
  <c r="P824" i="1" s="1"/>
  <c r="C824" i="1"/>
  <c r="D824" i="1"/>
  <c r="E824" i="1"/>
  <c r="F824" i="1"/>
  <c r="G824" i="1"/>
  <c r="H824" i="1"/>
  <c r="I824" i="1"/>
  <c r="J824" i="1"/>
  <c r="K824" i="1"/>
  <c r="L824" i="1"/>
  <c r="M824" i="1"/>
  <c r="N824" i="1"/>
  <c r="B825" i="1"/>
  <c r="P825" i="1" s="1"/>
  <c r="C825" i="1"/>
  <c r="D825" i="1"/>
  <c r="E825" i="1"/>
  <c r="F825" i="1"/>
  <c r="G825" i="1"/>
  <c r="H825" i="1"/>
  <c r="I825" i="1"/>
  <c r="J825" i="1"/>
  <c r="K825" i="1"/>
  <c r="L825" i="1"/>
  <c r="M825" i="1"/>
  <c r="N825" i="1"/>
  <c r="B826" i="1"/>
  <c r="P826" i="1" s="1"/>
  <c r="C826" i="1"/>
  <c r="D826" i="1"/>
  <c r="E826" i="1"/>
  <c r="F826" i="1"/>
  <c r="G826" i="1"/>
  <c r="H826" i="1"/>
  <c r="I826" i="1"/>
  <c r="J826" i="1"/>
  <c r="K826" i="1"/>
  <c r="L826" i="1"/>
  <c r="M826" i="1"/>
  <c r="N826" i="1"/>
  <c r="B827" i="1"/>
  <c r="P827" i="1" s="1"/>
  <c r="C827" i="1"/>
  <c r="D827" i="1"/>
  <c r="E827" i="1"/>
  <c r="F827" i="1"/>
  <c r="G827" i="1"/>
  <c r="H827" i="1"/>
  <c r="I827" i="1"/>
  <c r="J827" i="1"/>
  <c r="K827" i="1"/>
  <c r="L827" i="1"/>
  <c r="M827" i="1"/>
  <c r="N827" i="1"/>
  <c r="B828" i="1"/>
  <c r="P828" i="1" s="1"/>
  <c r="C828" i="1"/>
  <c r="D828" i="1"/>
  <c r="E828" i="1"/>
  <c r="F828" i="1"/>
  <c r="G828" i="1"/>
  <c r="H828" i="1"/>
  <c r="I828" i="1"/>
  <c r="J828" i="1"/>
  <c r="K828" i="1"/>
  <c r="L828" i="1"/>
  <c r="M828" i="1"/>
  <c r="N828" i="1"/>
  <c r="B829" i="1"/>
  <c r="P829" i="1" s="1"/>
  <c r="C829" i="1"/>
  <c r="D829" i="1"/>
  <c r="E829" i="1"/>
  <c r="F829" i="1"/>
  <c r="G829" i="1"/>
  <c r="H829" i="1"/>
  <c r="I829" i="1"/>
  <c r="J829" i="1"/>
  <c r="K829" i="1"/>
  <c r="L829" i="1"/>
  <c r="M829" i="1"/>
  <c r="N829" i="1"/>
  <c r="B830" i="1"/>
  <c r="P830" i="1" s="1"/>
  <c r="C830" i="1"/>
  <c r="D830" i="1"/>
  <c r="E830" i="1"/>
  <c r="F830" i="1"/>
  <c r="G830" i="1"/>
  <c r="H830" i="1"/>
  <c r="I830" i="1"/>
  <c r="J830" i="1"/>
  <c r="K830" i="1"/>
  <c r="L830" i="1"/>
  <c r="M830" i="1"/>
  <c r="N830" i="1"/>
  <c r="B831" i="1"/>
  <c r="P831" i="1" s="1"/>
  <c r="C831" i="1"/>
  <c r="D831" i="1"/>
  <c r="E831" i="1"/>
  <c r="F831" i="1"/>
  <c r="G831" i="1"/>
  <c r="H831" i="1"/>
  <c r="I831" i="1"/>
  <c r="J831" i="1"/>
  <c r="K831" i="1"/>
  <c r="L831" i="1"/>
  <c r="M831" i="1"/>
  <c r="N831" i="1"/>
  <c r="B832" i="1"/>
  <c r="P832" i="1" s="1"/>
  <c r="C832" i="1"/>
  <c r="D832" i="1"/>
  <c r="E832" i="1"/>
  <c r="F832" i="1"/>
  <c r="G832" i="1"/>
  <c r="H832" i="1"/>
  <c r="I832" i="1"/>
  <c r="J832" i="1"/>
  <c r="K832" i="1"/>
  <c r="L832" i="1"/>
  <c r="M832" i="1"/>
  <c r="N832" i="1"/>
  <c r="B833" i="1"/>
  <c r="P833" i="1" s="1"/>
  <c r="C833" i="1"/>
  <c r="D833" i="1"/>
  <c r="E833" i="1"/>
  <c r="F833" i="1"/>
  <c r="G833" i="1"/>
  <c r="H833" i="1"/>
  <c r="I833" i="1"/>
  <c r="J833" i="1"/>
  <c r="K833" i="1"/>
  <c r="L833" i="1"/>
  <c r="M833" i="1"/>
  <c r="N833" i="1"/>
  <c r="B834" i="1"/>
  <c r="P834" i="1" s="1"/>
  <c r="C834" i="1"/>
  <c r="D834" i="1"/>
  <c r="E834" i="1"/>
  <c r="F834" i="1"/>
  <c r="G834" i="1"/>
  <c r="H834" i="1"/>
  <c r="I834" i="1"/>
  <c r="J834" i="1"/>
  <c r="K834" i="1"/>
  <c r="L834" i="1"/>
  <c r="M834" i="1"/>
  <c r="N834" i="1"/>
  <c r="B835" i="1"/>
  <c r="P835" i="1" s="1"/>
  <c r="C835" i="1"/>
  <c r="D835" i="1"/>
  <c r="E835" i="1"/>
  <c r="F835" i="1"/>
  <c r="G835" i="1"/>
  <c r="H835" i="1"/>
  <c r="I835" i="1"/>
  <c r="J835" i="1"/>
  <c r="K835" i="1"/>
  <c r="L835" i="1"/>
  <c r="M835" i="1"/>
  <c r="N835" i="1"/>
  <c r="B836" i="1"/>
  <c r="P836" i="1" s="1"/>
  <c r="C836" i="1"/>
  <c r="D836" i="1"/>
  <c r="E836" i="1"/>
  <c r="F836" i="1"/>
  <c r="G836" i="1"/>
  <c r="H836" i="1"/>
  <c r="I836" i="1"/>
  <c r="J836" i="1"/>
  <c r="K836" i="1"/>
  <c r="L836" i="1"/>
  <c r="M836" i="1"/>
  <c r="N836" i="1"/>
  <c r="B837" i="1"/>
  <c r="P837" i="1" s="1"/>
  <c r="C837" i="1"/>
  <c r="D837" i="1"/>
  <c r="E837" i="1"/>
  <c r="F837" i="1"/>
  <c r="G837" i="1"/>
  <c r="H837" i="1"/>
  <c r="I837" i="1"/>
  <c r="J837" i="1"/>
  <c r="K837" i="1"/>
  <c r="L837" i="1"/>
  <c r="M837" i="1"/>
  <c r="N837" i="1"/>
  <c r="B838" i="1"/>
  <c r="P838" i="1" s="1"/>
  <c r="C838" i="1"/>
  <c r="D838" i="1"/>
  <c r="E838" i="1"/>
  <c r="F838" i="1"/>
  <c r="G838" i="1"/>
  <c r="H838" i="1"/>
  <c r="I838" i="1"/>
  <c r="J838" i="1"/>
  <c r="K838" i="1"/>
  <c r="L838" i="1"/>
  <c r="M838" i="1"/>
  <c r="N838" i="1"/>
  <c r="B839" i="1"/>
  <c r="P839" i="1" s="1"/>
  <c r="C839" i="1"/>
  <c r="D839" i="1"/>
  <c r="E839" i="1"/>
  <c r="F839" i="1"/>
  <c r="G839" i="1"/>
  <c r="H839" i="1"/>
  <c r="I839" i="1"/>
  <c r="J839" i="1"/>
  <c r="K839" i="1"/>
  <c r="L839" i="1"/>
  <c r="M839" i="1"/>
  <c r="N839" i="1"/>
  <c r="B840" i="1"/>
  <c r="P840" i="1" s="1"/>
  <c r="C840" i="1"/>
  <c r="D840" i="1"/>
  <c r="E840" i="1"/>
  <c r="F840" i="1"/>
  <c r="G840" i="1"/>
  <c r="H840" i="1"/>
  <c r="I840" i="1"/>
  <c r="J840" i="1"/>
  <c r="K840" i="1"/>
  <c r="L840" i="1"/>
  <c r="M840" i="1"/>
  <c r="N840" i="1"/>
  <c r="B841" i="1"/>
  <c r="P841" i="1" s="1"/>
  <c r="C841" i="1"/>
  <c r="D841" i="1"/>
  <c r="E841" i="1"/>
  <c r="F841" i="1"/>
  <c r="G841" i="1"/>
  <c r="H841" i="1"/>
  <c r="I841" i="1"/>
  <c r="J841" i="1"/>
  <c r="K841" i="1"/>
  <c r="L841" i="1"/>
  <c r="M841" i="1"/>
  <c r="N841" i="1"/>
  <c r="B842" i="1"/>
  <c r="P842" i="1" s="1"/>
  <c r="C842" i="1"/>
  <c r="D842" i="1"/>
  <c r="E842" i="1"/>
  <c r="F842" i="1"/>
  <c r="G842" i="1"/>
  <c r="H842" i="1"/>
  <c r="I842" i="1"/>
  <c r="J842" i="1"/>
  <c r="K842" i="1"/>
  <c r="L842" i="1"/>
  <c r="M842" i="1"/>
  <c r="N842" i="1"/>
  <c r="B843" i="1"/>
  <c r="P843" i="1" s="1"/>
  <c r="C843" i="1"/>
  <c r="D843" i="1"/>
  <c r="E843" i="1"/>
  <c r="F843" i="1"/>
  <c r="G843" i="1"/>
  <c r="H843" i="1"/>
  <c r="I843" i="1"/>
  <c r="J843" i="1"/>
  <c r="K843" i="1"/>
  <c r="L843" i="1"/>
  <c r="M843" i="1"/>
  <c r="N843" i="1"/>
  <c r="B844" i="1"/>
  <c r="P844" i="1" s="1"/>
  <c r="C844" i="1"/>
  <c r="D844" i="1"/>
  <c r="E844" i="1"/>
  <c r="F844" i="1"/>
  <c r="G844" i="1"/>
  <c r="H844" i="1"/>
  <c r="I844" i="1"/>
  <c r="J844" i="1"/>
  <c r="K844" i="1"/>
  <c r="L844" i="1"/>
  <c r="M844" i="1"/>
  <c r="N844" i="1"/>
  <c r="B845" i="1"/>
  <c r="P845" i="1" s="1"/>
  <c r="C845" i="1"/>
  <c r="D845" i="1"/>
  <c r="E845" i="1"/>
  <c r="F845" i="1"/>
  <c r="G845" i="1"/>
  <c r="H845" i="1"/>
  <c r="I845" i="1"/>
  <c r="J845" i="1"/>
  <c r="K845" i="1"/>
  <c r="L845" i="1"/>
  <c r="M845" i="1"/>
  <c r="N845" i="1"/>
  <c r="B846" i="1"/>
  <c r="P846" i="1" s="1"/>
  <c r="C846" i="1"/>
  <c r="D846" i="1"/>
  <c r="E846" i="1"/>
  <c r="F846" i="1"/>
  <c r="G846" i="1"/>
  <c r="H846" i="1"/>
  <c r="I846" i="1"/>
  <c r="J846" i="1"/>
  <c r="K846" i="1"/>
  <c r="L846" i="1"/>
  <c r="M846" i="1"/>
  <c r="N846" i="1"/>
  <c r="B847" i="1"/>
  <c r="P847" i="1" s="1"/>
  <c r="C847" i="1"/>
  <c r="D847" i="1"/>
  <c r="E847" i="1"/>
  <c r="F847" i="1"/>
  <c r="G847" i="1"/>
  <c r="H847" i="1"/>
  <c r="I847" i="1"/>
  <c r="J847" i="1"/>
  <c r="K847" i="1"/>
  <c r="L847" i="1"/>
  <c r="M847" i="1"/>
  <c r="N847" i="1"/>
  <c r="B848" i="1"/>
  <c r="P848" i="1" s="1"/>
  <c r="C848" i="1"/>
  <c r="D848" i="1"/>
  <c r="E848" i="1"/>
  <c r="F848" i="1"/>
  <c r="G848" i="1"/>
  <c r="H848" i="1"/>
  <c r="I848" i="1"/>
  <c r="J848" i="1"/>
  <c r="K848" i="1"/>
  <c r="L848" i="1"/>
  <c r="M848" i="1"/>
  <c r="N848" i="1"/>
  <c r="B849" i="1"/>
  <c r="P849" i="1" s="1"/>
  <c r="C849" i="1"/>
  <c r="D849" i="1"/>
  <c r="E849" i="1"/>
  <c r="F849" i="1"/>
  <c r="G849" i="1"/>
  <c r="H849" i="1"/>
  <c r="I849" i="1"/>
  <c r="J849" i="1"/>
  <c r="K849" i="1"/>
  <c r="L849" i="1"/>
  <c r="M849" i="1"/>
  <c r="N849" i="1"/>
  <c r="B850" i="1"/>
  <c r="P850" i="1" s="1"/>
  <c r="C850" i="1"/>
  <c r="D850" i="1"/>
  <c r="E850" i="1"/>
  <c r="F850" i="1"/>
  <c r="G850" i="1"/>
  <c r="H850" i="1"/>
  <c r="I850" i="1"/>
  <c r="J850" i="1"/>
  <c r="K850" i="1"/>
  <c r="L850" i="1"/>
  <c r="M850" i="1"/>
  <c r="N850" i="1"/>
  <c r="B851" i="1"/>
  <c r="P851" i="1" s="1"/>
  <c r="C851" i="1"/>
  <c r="D851" i="1"/>
  <c r="E851" i="1"/>
  <c r="F851" i="1"/>
  <c r="G851" i="1"/>
  <c r="H851" i="1"/>
  <c r="I851" i="1"/>
  <c r="J851" i="1"/>
  <c r="K851" i="1"/>
  <c r="L851" i="1"/>
  <c r="M851" i="1"/>
  <c r="N851" i="1"/>
  <c r="B852" i="1"/>
  <c r="P852" i="1" s="1"/>
  <c r="C852" i="1"/>
  <c r="D852" i="1"/>
  <c r="E852" i="1"/>
  <c r="F852" i="1"/>
  <c r="G852" i="1"/>
  <c r="H852" i="1"/>
  <c r="I852" i="1"/>
  <c r="J852" i="1"/>
  <c r="K852" i="1"/>
  <c r="L852" i="1"/>
  <c r="M852" i="1"/>
  <c r="N852" i="1"/>
  <c r="B853" i="1"/>
  <c r="P853" i="1" s="1"/>
  <c r="C853" i="1"/>
  <c r="D853" i="1"/>
  <c r="E853" i="1"/>
  <c r="F853" i="1"/>
  <c r="G853" i="1"/>
  <c r="H853" i="1"/>
  <c r="I853" i="1"/>
  <c r="J853" i="1"/>
  <c r="K853" i="1"/>
  <c r="L853" i="1"/>
  <c r="M853" i="1"/>
  <c r="N853" i="1"/>
  <c r="B854" i="1"/>
  <c r="P854" i="1" s="1"/>
  <c r="C854" i="1"/>
  <c r="D854" i="1"/>
  <c r="E854" i="1"/>
  <c r="F854" i="1"/>
  <c r="G854" i="1"/>
  <c r="H854" i="1"/>
  <c r="I854" i="1"/>
  <c r="J854" i="1"/>
  <c r="K854" i="1"/>
  <c r="L854" i="1"/>
  <c r="M854" i="1"/>
  <c r="N854" i="1"/>
  <c r="B855" i="1"/>
  <c r="P855" i="1" s="1"/>
  <c r="C855" i="1"/>
  <c r="D855" i="1"/>
  <c r="E855" i="1"/>
  <c r="F855" i="1"/>
  <c r="G855" i="1"/>
  <c r="H855" i="1"/>
  <c r="I855" i="1"/>
  <c r="J855" i="1"/>
  <c r="K855" i="1"/>
  <c r="L855" i="1"/>
  <c r="M855" i="1"/>
  <c r="N855" i="1"/>
  <c r="B856" i="1"/>
  <c r="P856" i="1" s="1"/>
  <c r="C856" i="1"/>
  <c r="D856" i="1"/>
  <c r="E856" i="1"/>
  <c r="F856" i="1"/>
  <c r="G856" i="1"/>
  <c r="H856" i="1"/>
  <c r="I856" i="1"/>
  <c r="J856" i="1"/>
  <c r="K856" i="1"/>
  <c r="L856" i="1"/>
  <c r="M856" i="1"/>
  <c r="N856" i="1"/>
  <c r="B857" i="1"/>
  <c r="P857" i="1" s="1"/>
  <c r="C857" i="1"/>
  <c r="D857" i="1"/>
  <c r="E857" i="1"/>
  <c r="F857" i="1"/>
  <c r="G857" i="1"/>
  <c r="H857" i="1"/>
  <c r="I857" i="1"/>
  <c r="J857" i="1"/>
  <c r="K857" i="1"/>
  <c r="L857" i="1"/>
  <c r="M857" i="1"/>
  <c r="N857" i="1"/>
  <c r="B858" i="1"/>
  <c r="P858" i="1" s="1"/>
  <c r="C858" i="1"/>
  <c r="D858" i="1"/>
  <c r="E858" i="1"/>
  <c r="F858" i="1"/>
  <c r="G858" i="1"/>
  <c r="H858" i="1"/>
  <c r="I858" i="1"/>
  <c r="J858" i="1"/>
  <c r="K858" i="1"/>
  <c r="L858" i="1"/>
  <c r="M858" i="1"/>
  <c r="N858" i="1"/>
  <c r="B859" i="1"/>
  <c r="P859" i="1" s="1"/>
  <c r="C859" i="1"/>
  <c r="D859" i="1"/>
  <c r="E859" i="1"/>
  <c r="F859" i="1"/>
  <c r="G859" i="1"/>
  <c r="H859" i="1"/>
  <c r="I859" i="1"/>
  <c r="J859" i="1"/>
  <c r="K859" i="1"/>
  <c r="L859" i="1"/>
  <c r="M859" i="1"/>
  <c r="N859" i="1"/>
  <c r="B860" i="1"/>
  <c r="P860" i="1" s="1"/>
  <c r="C860" i="1"/>
  <c r="D860" i="1"/>
  <c r="E860" i="1"/>
  <c r="F860" i="1"/>
  <c r="G860" i="1"/>
  <c r="H860" i="1"/>
  <c r="I860" i="1"/>
  <c r="J860" i="1"/>
  <c r="K860" i="1"/>
  <c r="L860" i="1"/>
  <c r="M860" i="1"/>
  <c r="N860" i="1"/>
  <c r="B861" i="1"/>
  <c r="P861" i="1" s="1"/>
  <c r="C861" i="1"/>
  <c r="D861" i="1"/>
  <c r="E861" i="1"/>
  <c r="F861" i="1"/>
  <c r="G861" i="1"/>
  <c r="H861" i="1"/>
  <c r="I861" i="1"/>
  <c r="J861" i="1"/>
  <c r="K861" i="1"/>
  <c r="L861" i="1"/>
  <c r="M861" i="1"/>
  <c r="N861" i="1"/>
  <c r="B862" i="1"/>
  <c r="P862" i="1" s="1"/>
  <c r="C862" i="1"/>
  <c r="D862" i="1"/>
  <c r="E862" i="1"/>
  <c r="F862" i="1"/>
  <c r="G862" i="1"/>
  <c r="H862" i="1"/>
  <c r="I862" i="1"/>
  <c r="J862" i="1"/>
  <c r="K862" i="1"/>
  <c r="L862" i="1"/>
  <c r="M862" i="1"/>
  <c r="N862" i="1"/>
  <c r="B863" i="1"/>
  <c r="P863" i="1" s="1"/>
  <c r="C863" i="1"/>
  <c r="D863" i="1"/>
  <c r="E863" i="1"/>
  <c r="F863" i="1"/>
  <c r="G863" i="1"/>
  <c r="H863" i="1"/>
  <c r="I863" i="1"/>
  <c r="J863" i="1"/>
  <c r="K863" i="1"/>
  <c r="L863" i="1"/>
  <c r="M863" i="1"/>
  <c r="N863" i="1"/>
  <c r="B864" i="1"/>
  <c r="P864" i="1" s="1"/>
  <c r="C864" i="1"/>
  <c r="D864" i="1"/>
  <c r="E864" i="1"/>
  <c r="F864" i="1"/>
  <c r="G864" i="1"/>
  <c r="H864" i="1"/>
  <c r="I864" i="1"/>
  <c r="J864" i="1"/>
  <c r="K864" i="1"/>
  <c r="L864" i="1"/>
  <c r="M864" i="1"/>
  <c r="N864" i="1"/>
  <c r="B865" i="1"/>
  <c r="P865" i="1" s="1"/>
  <c r="C865" i="1"/>
  <c r="D865" i="1"/>
  <c r="E865" i="1"/>
  <c r="F865" i="1"/>
  <c r="G865" i="1"/>
  <c r="H865" i="1"/>
  <c r="I865" i="1"/>
  <c r="J865" i="1"/>
  <c r="K865" i="1"/>
  <c r="L865" i="1"/>
  <c r="M865" i="1"/>
  <c r="N865" i="1"/>
  <c r="B866" i="1"/>
  <c r="P866" i="1" s="1"/>
  <c r="C866" i="1"/>
  <c r="D866" i="1"/>
  <c r="E866" i="1"/>
  <c r="F866" i="1"/>
  <c r="G866" i="1"/>
  <c r="H866" i="1"/>
  <c r="I866" i="1"/>
  <c r="J866" i="1"/>
  <c r="K866" i="1"/>
  <c r="L866" i="1"/>
  <c r="M866" i="1"/>
  <c r="N866" i="1"/>
  <c r="B867" i="1"/>
  <c r="P867" i="1" s="1"/>
  <c r="C867" i="1"/>
  <c r="D867" i="1"/>
  <c r="E867" i="1"/>
  <c r="F867" i="1"/>
  <c r="G867" i="1"/>
  <c r="H867" i="1"/>
  <c r="I867" i="1"/>
  <c r="J867" i="1"/>
  <c r="K867" i="1"/>
  <c r="L867" i="1"/>
  <c r="M867" i="1"/>
  <c r="N867" i="1"/>
  <c r="B868" i="1"/>
  <c r="P868" i="1" s="1"/>
  <c r="C868" i="1"/>
  <c r="D868" i="1"/>
  <c r="E868" i="1"/>
  <c r="F868" i="1"/>
  <c r="G868" i="1"/>
  <c r="H868" i="1"/>
  <c r="I868" i="1"/>
  <c r="J868" i="1"/>
  <c r="K868" i="1"/>
  <c r="L868" i="1"/>
  <c r="M868" i="1"/>
  <c r="N868" i="1"/>
  <c r="B869" i="1"/>
  <c r="P869" i="1" s="1"/>
  <c r="C869" i="1"/>
  <c r="D869" i="1"/>
  <c r="E869" i="1"/>
  <c r="F869" i="1"/>
  <c r="G869" i="1"/>
  <c r="H869" i="1"/>
  <c r="I869" i="1"/>
  <c r="J869" i="1"/>
  <c r="K869" i="1"/>
  <c r="L869" i="1"/>
  <c r="M869" i="1"/>
  <c r="N869" i="1"/>
  <c r="B870" i="1"/>
  <c r="P870" i="1" s="1"/>
  <c r="C870" i="1"/>
  <c r="D870" i="1"/>
  <c r="E870" i="1"/>
  <c r="F870" i="1"/>
  <c r="G870" i="1"/>
  <c r="H870" i="1"/>
  <c r="I870" i="1"/>
  <c r="J870" i="1"/>
  <c r="K870" i="1"/>
  <c r="L870" i="1"/>
  <c r="M870" i="1"/>
  <c r="N870" i="1"/>
  <c r="B871" i="1"/>
  <c r="P871" i="1" s="1"/>
  <c r="C871" i="1"/>
  <c r="D871" i="1"/>
  <c r="E871" i="1"/>
  <c r="F871" i="1"/>
  <c r="G871" i="1"/>
  <c r="H871" i="1"/>
  <c r="I871" i="1"/>
  <c r="J871" i="1"/>
  <c r="K871" i="1"/>
  <c r="L871" i="1"/>
  <c r="M871" i="1"/>
  <c r="N871" i="1"/>
  <c r="B872" i="1"/>
  <c r="P872" i="1" s="1"/>
  <c r="C872" i="1"/>
  <c r="D872" i="1"/>
  <c r="E872" i="1"/>
  <c r="F872" i="1"/>
  <c r="G872" i="1"/>
  <c r="H872" i="1"/>
  <c r="I872" i="1"/>
  <c r="J872" i="1"/>
  <c r="K872" i="1"/>
  <c r="L872" i="1"/>
  <c r="M872" i="1"/>
  <c r="N872" i="1"/>
  <c r="B873" i="1"/>
  <c r="P873" i="1" s="1"/>
  <c r="C873" i="1"/>
  <c r="D873" i="1"/>
  <c r="E873" i="1"/>
  <c r="F873" i="1"/>
  <c r="G873" i="1"/>
  <c r="H873" i="1"/>
  <c r="I873" i="1"/>
  <c r="J873" i="1"/>
  <c r="K873" i="1"/>
  <c r="L873" i="1"/>
  <c r="M873" i="1"/>
  <c r="N873" i="1"/>
  <c r="B874" i="1"/>
  <c r="P874" i="1" s="1"/>
  <c r="C874" i="1"/>
  <c r="D874" i="1"/>
  <c r="E874" i="1"/>
  <c r="F874" i="1"/>
  <c r="G874" i="1"/>
  <c r="H874" i="1"/>
  <c r="I874" i="1"/>
  <c r="J874" i="1"/>
  <c r="K874" i="1"/>
  <c r="L874" i="1"/>
  <c r="M874" i="1"/>
  <c r="N874" i="1"/>
  <c r="B875" i="1"/>
  <c r="P875" i="1" s="1"/>
  <c r="C875" i="1"/>
  <c r="D875" i="1"/>
  <c r="E875" i="1"/>
  <c r="F875" i="1"/>
  <c r="G875" i="1"/>
  <c r="H875" i="1"/>
  <c r="I875" i="1"/>
  <c r="J875" i="1"/>
  <c r="K875" i="1"/>
  <c r="L875" i="1"/>
  <c r="M875" i="1"/>
  <c r="N875" i="1"/>
  <c r="B876" i="1"/>
  <c r="P876" i="1" s="1"/>
  <c r="C876" i="1"/>
  <c r="D876" i="1"/>
  <c r="E876" i="1"/>
  <c r="F876" i="1"/>
  <c r="G876" i="1"/>
  <c r="H876" i="1"/>
  <c r="I876" i="1"/>
  <c r="J876" i="1"/>
  <c r="K876" i="1"/>
  <c r="L876" i="1"/>
  <c r="M876" i="1"/>
  <c r="N876" i="1"/>
  <c r="B877" i="1"/>
  <c r="P877" i="1" s="1"/>
  <c r="C877" i="1"/>
  <c r="D877" i="1"/>
  <c r="E877" i="1"/>
  <c r="F877" i="1"/>
  <c r="G877" i="1"/>
  <c r="H877" i="1"/>
  <c r="I877" i="1"/>
  <c r="J877" i="1"/>
  <c r="K877" i="1"/>
  <c r="L877" i="1"/>
  <c r="M877" i="1"/>
  <c r="N877" i="1"/>
  <c r="B878" i="1"/>
  <c r="P878" i="1" s="1"/>
  <c r="C878" i="1"/>
  <c r="D878" i="1"/>
  <c r="E878" i="1"/>
  <c r="F878" i="1"/>
  <c r="G878" i="1"/>
  <c r="H878" i="1"/>
  <c r="I878" i="1"/>
  <c r="J878" i="1"/>
  <c r="K878" i="1"/>
  <c r="L878" i="1"/>
  <c r="M878" i="1"/>
  <c r="N878" i="1"/>
  <c r="B879" i="1"/>
  <c r="P879" i="1" s="1"/>
  <c r="C879" i="1"/>
  <c r="D879" i="1"/>
  <c r="E879" i="1"/>
  <c r="F879" i="1"/>
  <c r="G879" i="1"/>
  <c r="H879" i="1"/>
  <c r="I879" i="1"/>
  <c r="J879" i="1"/>
  <c r="K879" i="1"/>
  <c r="L879" i="1"/>
  <c r="M879" i="1"/>
  <c r="N879" i="1"/>
  <c r="B880" i="1"/>
  <c r="P880" i="1" s="1"/>
  <c r="C880" i="1"/>
  <c r="D880" i="1"/>
  <c r="E880" i="1"/>
  <c r="F880" i="1"/>
  <c r="G880" i="1"/>
  <c r="H880" i="1"/>
  <c r="I880" i="1"/>
  <c r="J880" i="1"/>
  <c r="K880" i="1"/>
  <c r="L880" i="1"/>
  <c r="M880" i="1"/>
  <c r="N880" i="1"/>
  <c r="B881" i="1"/>
  <c r="P881" i="1" s="1"/>
  <c r="C881" i="1"/>
  <c r="D881" i="1"/>
  <c r="E881" i="1"/>
  <c r="F881" i="1"/>
  <c r="G881" i="1"/>
  <c r="H881" i="1"/>
  <c r="I881" i="1"/>
  <c r="J881" i="1"/>
  <c r="K881" i="1"/>
  <c r="L881" i="1"/>
  <c r="M881" i="1"/>
  <c r="N881" i="1"/>
  <c r="B882" i="1"/>
  <c r="P882" i="1" s="1"/>
  <c r="C882" i="1"/>
  <c r="D882" i="1"/>
  <c r="E882" i="1"/>
  <c r="F882" i="1"/>
  <c r="G882" i="1"/>
  <c r="H882" i="1"/>
  <c r="I882" i="1"/>
  <c r="J882" i="1"/>
  <c r="K882" i="1"/>
  <c r="L882" i="1"/>
  <c r="M882" i="1"/>
  <c r="N882" i="1"/>
  <c r="B883" i="1"/>
  <c r="P883" i="1" s="1"/>
  <c r="C883" i="1"/>
  <c r="D883" i="1"/>
  <c r="E883" i="1"/>
  <c r="F883" i="1"/>
  <c r="G883" i="1"/>
  <c r="H883" i="1"/>
  <c r="I883" i="1"/>
  <c r="J883" i="1"/>
  <c r="K883" i="1"/>
  <c r="L883" i="1"/>
  <c r="M883" i="1"/>
  <c r="N883" i="1"/>
  <c r="B884" i="1"/>
  <c r="P884" i="1" s="1"/>
  <c r="C884" i="1"/>
  <c r="D884" i="1"/>
  <c r="E884" i="1"/>
  <c r="F884" i="1"/>
  <c r="G884" i="1"/>
  <c r="H884" i="1"/>
  <c r="I884" i="1"/>
  <c r="J884" i="1"/>
  <c r="K884" i="1"/>
  <c r="L884" i="1"/>
  <c r="M884" i="1"/>
  <c r="N884" i="1"/>
  <c r="B885" i="1"/>
  <c r="P885" i="1" s="1"/>
  <c r="C885" i="1"/>
  <c r="D885" i="1"/>
  <c r="E885" i="1"/>
  <c r="F885" i="1"/>
  <c r="G885" i="1"/>
  <c r="H885" i="1"/>
  <c r="I885" i="1"/>
  <c r="J885" i="1"/>
  <c r="K885" i="1"/>
  <c r="L885" i="1"/>
  <c r="M885" i="1"/>
  <c r="N885" i="1"/>
  <c r="B886" i="1"/>
  <c r="P886" i="1" s="1"/>
  <c r="C886" i="1"/>
  <c r="D886" i="1"/>
  <c r="E886" i="1"/>
  <c r="F886" i="1"/>
  <c r="G886" i="1"/>
  <c r="H886" i="1"/>
  <c r="I886" i="1"/>
  <c r="J886" i="1"/>
  <c r="K886" i="1"/>
  <c r="L886" i="1"/>
  <c r="M886" i="1"/>
  <c r="N886" i="1"/>
  <c r="B887" i="1"/>
  <c r="P887" i="1" s="1"/>
  <c r="C887" i="1"/>
  <c r="D887" i="1"/>
  <c r="E887" i="1"/>
  <c r="F887" i="1"/>
  <c r="G887" i="1"/>
  <c r="H887" i="1"/>
  <c r="I887" i="1"/>
  <c r="J887" i="1"/>
  <c r="K887" i="1"/>
  <c r="L887" i="1"/>
  <c r="M887" i="1"/>
  <c r="N887" i="1"/>
  <c r="B888" i="1"/>
  <c r="P888" i="1" s="1"/>
  <c r="C888" i="1"/>
  <c r="D888" i="1"/>
  <c r="E888" i="1"/>
  <c r="F888" i="1"/>
  <c r="G888" i="1"/>
  <c r="H888" i="1"/>
  <c r="I888" i="1"/>
  <c r="J888" i="1"/>
  <c r="K888" i="1"/>
  <c r="L888" i="1"/>
  <c r="M888" i="1"/>
  <c r="N888" i="1"/>
  <c r="B889" i="1"/>
  <c r="P889" i="1" s="1"/>
  <c r="C889" i="1"/>
  <c r="D889" i="1"/>
  <c r="E889" i="1"/>
  <c r="F889" i="1"/>
  <c r="G889" i="1"/>
  <c r="H889" i="1"/>
  <c r="I889" i="1"/>
  <c r="J889" i="1"/>
  <c r="K889" i="1"/>
  <c r="L889" i="1"/>
  <c r="M889" i="1"/>
  <c r="N889" i="1"/>
  <c r="B890" i="1"/>
  <c r="P890" i="1" s="1"/>
  <c r="C890" i="1"/>
  <c r="D890" i="1"/>
  <c r="E890" i="1"/>
  <c r="F890" i="1"/>
  <c r="G890" i="1"/>
  <c r="H890" i="1"/>
  <c r="I890" i="1"/>
  <c r="J890" i="1"/>
  <c r="K890" i="1"/>
  <c r="L890" i="1"/>
  <c r="M890" i="1"/>
  <c r="N890" i="1"/>
  <c r="B891" i="1"/>
  <c r="P891" i="1" s="1"/>
  <c r="C891" i="1"/>
  <c r="D891" i="1"/>
  <c r="E891" i="1"/>
  <c r="F891" i="1"/>
  <c r="G891" i="1"/>
  <c r="H891" i="1"/>
  <c r="I891" i="1"/>
  <c r="J891" i="1"/>
  <c r="K891" i="1"/>
  <c r="L891" i="1"/>
  <c r="M891" i="1"/>
  <c r="N891" i="1"/>
  <c r="B892" i="1"/>
  <c r="P892" i="1" s="1"/>
  <c r="C892" i="1"/>
  <c r="D892" i="1"/>
  <c r="E892" i="1"/>
  <c r="F892" i="1"/>
  <c r="G892" i="1"/>
  <c r="H892" i="1"/>
  <c r="I892" i="1"/>
  <c r="J892" i="1"/>
  <c r="K892" i="1"/>
  <c r="L892" i="1"/>
  <c r="M892" i="1"/>
  <c r="N892" i="1"/>
  <c r="B893" i="1"/>
  <c r="P893" i="1" s="1"/>
  <c r="C893" i="1"/>
  <c r="D893" i="1"/>
  <c r="E893" i="1"/>
  <c r="F893" i="1"/>
  <c r="G893" i="1"/>
  <c r="H893" i="1"/>
  <c r="I893" i="1"/>
  <c r="J893" i="1"/>
  <c r="K893" i="1"/>
  <c r="L893" i="1"/>
  <c r="M893" i="1"/>
  <c r="N893" i="1"/>
  <c r="B894" i="1"/>
  <c r="P894" i="1" s="1"/>
  <c r="C894" i="1"/>
  <c r="D894" i="1"/>
  <c r="E894" i="1"/>
  <c r="F894" i="1"/>
  <c r="G894" i="1"/>
  <c r="H894" i="1"/>
  <c r="I894" i="1"/>
  <c r="J894" i="1"/>
  <c r="K894" i="1"/>
  <c r="L894" i="1"/>
  <c r="M894" i="1"/>
  <c r="N894" i="1"/>
  <c r="B895" i="1"/>
  <c r="P895" i="1" s="1"/>
  <c r="C895" i="1"/>
  <c r="D895" i="1"/>
  <c r="E895" i="1"/>
  <c r="F895" i="1"/>
  <c r="G895" i="1"/>
  <c r="H895" i="1"/>
  <c r="I895" i="1"/>
  <c r="J895" i="1"/>
  <c r="K895" i="1"/>
  <c r="L895" i="1"/>
  <c r="M895" i="1"/>
  <c r="N895" i="1"/>
  <c r="B896" i="1"/>
  <c r="P896" i="1" s="1"/>
  <c r="C896" i="1"/>
  <c r="D896" i="1"/>
  <c r="E896" i="1"/>
  <c r="F896" i="1"/>
  <c r="G896" i="1"/>
  <c r="H896" i="1"/>
  <c r="I896" i="1"/>
  <c r="J896" i="1"/>
  <c r="K896" i="1"/>
  <c r="L896" i="1"/>
  <c r="M896" i="1"/>
  <c r="N896" i="1"/>
  <c r="B897" i="1"/>
  <c r="P897" i="1" s="1"/>
  <c r="C897" i="1"/>
  <c r="D897" i="1"/>
  <c r="E897" i="1"/>
  <c r="F897" i="1"/>
  <c r="G897" i="1"/>
  <c r="H897" i="1"/>
  <c r="I897" i="1"/>
  <c r="J897" i="1"/>
  <c r="K897" i="1"/>
  <c r="L897" i="1"/>
  <c r="M897" i="1"/>
  <c r="N897" i="1"/>
  <c r="B898" i="1"/>
  <c r="P898" i="1" s="1"/>
  <c r="C898" i="1"/>
  <c r="D898" i="1"/>
  <c r="E898" i="1"/>
  <c r="F898" i="1"/>
  <c r="G898" i="1"/>
  <c r="H898" i="1"/>
  <c r="I898" i="1"/>
  <c r="J898" i="1"/>
  <c r="K898" i="1"/>
  <c r="L898" i="1"/>
  <c r="M898" i="1"/>
  <c r="N898" i="1"/>
  <c r="B899" i="1"/>
  <c r="P899" i="1" s="1"/>
  <c r="C899" i="1"/>
  <c r="D899" i="1"/>
  <c r="E899" i="1"/>
  <c r="F899" i="1"/>
  <c r="G899" i="1"/>
  <c r="H899" i="1"/>
  <c r="I899" i="1"/>
  <c r="J899" i="1"/>
  <c r="K899" i="1"/>
  <c r="L899" i="1"/>
  <c r="M899" i="1"/>
  <c r="N899" i="1"/>
  <c r="B900" i="1"/>
  <c r="P900" i="1" s="1"/>
  <c r="C900" i="1"/>
  <c r="D900" i="1"/>
  <c r="E900" i="1"/>
  <c r="F900" i="1"/>
  <c r="G900" i="1"/>
  <c r="H900" i="1"/>
  <c r="I900" i="1"/>
  <c r="J900" i="1"/>
  <c r="K900" i="1"/>
  <c r="L900" i="1"/>
  <c r="M900" i="1"/>
  <c r="N900" i="1"/>
  <c r="B901" i="1"/>
  <c r="P901" i="1" s="1"/>
  <c r="C901" i="1"/>
  <c r="D901" i="1"/>
  <c r="E901" i="1"/>
  <c r="F901" i="1"/>
  <c r="G901" i="1"/>
  <c r="H901" i="1"/>
  <c r="I901" i="1"/>
  <c r="J901" i="1"/>
  <c r="K901" i="1"/>
  <c r="L901" i="1"/>
  <c r="M901" i="1"/>
  <c r="N901" i="1"/>
  <c r="B902" i="1"/>
  <c r="P902" i="1" s="1"/>
  <c r="C902" i="1"/>
  <c r="D902" i="1"/>
  <c r="E902" i="1"/>
  <c r="F902" i="1"/>
  <c r="G902" i="1"/>
  <c r="H902" i="1"/>
  <c r="I902" i="1"/>
  <c r="J902" i="1"/>
  <c r="K902" i="1"/>
  <c r="L902" i="1"/>
  <c r="M902" i="1"/>
  <c r="N902" i="1"/>
  <c r="B903" i="1"/>
  <c r="P903" i="1" s="1"/>
  <c r="C903" i="1"/>
  <c r="D903" i="1"/>
  <c r="E903" i="1"/>
  <c r="F903" i="1"/>
  <c r="G903" i="1"/>
  <c r="H903" i="1"/>
  <c r="I903" i="1"/>
  <c r="J903" i="1"/>
  <c r="K903" i="1"/>
  <c r="L903" i="1"/>
  <c r="M903" i="1"/>
  <c r="N903" i="1"/>
  <c r="B904" i="1"/>
  <c r="P904" i="1" s="1"/>
  <c r="C904" i="1"/>
  <c r="D904" i="1"/>
  <c r="E904" i="1"/>
  <c r="F904" i="1"/>
  <c r="G904" i="1"/>
  <c r="H904" i="1"/>
  <c r="I904" i="1"/>
  <c r="J904" i="1"/>
  <c r="K904" i="1"/>
  <c r="L904" i="1"/>
  <c r="M904" i="1"/>
  <c r="N904" i="1"/>
  <c r="B905" i="1"/>
  <c r="P905" i="1" s="1"/>
  <c r="C905" i="1"/>
  <c r="D905" i="1"/>
  <c r="E905" i="1"/>
  <c r="F905" i="1"/>
  <c r="G905" i="1"/>
  <c r="H905" i="1"/>
  <c r="I905" i="1"/>
  <c r="J905" i="1"/>
  <c r="K905" i="1"/>
  <c r="L905" i="1"/>
  <c r="M905" i="1"/>
  <c r="N905" i="1"/>
  <c r="B906" i="1"/>
  <c r="P906" i="1" s="1"/>
  <c r="C906" i="1"/>
  <c r="D906" i="1"/>
  <c r="E906" i="1"/>
  <c r="F906" i="1"/>
  <c r="G906" i="1"/>
  <c r="H906" i="1"/>
  <c r="I906" i="1"/>
  <c r="J906" i="1"/>
  <c r="K906" i="1"/>
  <c r="L906" i="1"/>
  <c r="M906" i="1"/>
  <c r="N906" i="1"/>
  <c r="B907" i="1"/>
  <c r="P907" i="1" s="1"/>
  <c r="C907" i="1"/>
  <c r="D907" i="1"/>
  <c r="E907" i="1"/>
  <c r="F907" i="1"/>
  <c r="G907" i="1"/>
  <c r="H907" i="1"/>
  <c r="I907" i="1"/>
  <c r="J907" i="1"/>
  <c r="K907" i="1"/>
  <c r="L907" i="1"/>
  <c r="M907" i="1"/>
  <c r="N907" i="1"/>
  <c r="B908" i="1"/>
  <c r="P908" i="1" s="1"/>
  <c r="C908" i="1"/>
  <c r="D908" i="1"/>
  <c r="E908" i="1"/>
  <c r="F908" i="1"/>
  <c r="G908" i="1"/>
  <c r="H908" i="1"/>
  <c r="I908" i="1"/>
  <c r="J908" i="1"/>
  <c r="K908" i="1"/>
  <c r="L908" i="1"/>
  <c r="M908" i="1"/>
  <c r="N908" i="1"/>
  <c r="B909" i="1"/>
  <c r="P909" i="1" s="1"/>
  <c r="C909" i="1"/>
  <c r="D909" i="1"/>
  <c r="E909" i="1"/>
  <c r="F909" i="1"/>
  <c r="G909" i="1"/>
  <c r="H909" i="1"/>
  <c r="I909" i="1"/>
  <c r="J909" i="1"/>
  <c r="K909" i="1"/>
  <c r="L909" i="1"/>
  <c r="M909" i="1"/>
  <c r="N909" i="1"/>
  <c r="B910" i="1"/>
  <c r="P910" i="1" s="1"/>
  <c r="C910" i="1"/>
  <c r="D910" i="1"/>
  <c r="E910" i="1"/>
  <c r="F910" i="1"/>
  <c r="G910" i="1"/>
  <c r="H910" i="1"/>
  <c r="I910" i="1"/>
  <c r="J910" i="1"/>
  <c r="K910" i="1"/>
  <c r="L910" i="1"/>
  <c r="M910" i="1"/>
  <c r="N910" i="1"/>
  <c r="B911" i="1"/>
  <c r="P911" i="1" s="1"/>
  <c r="C911" i="1"/>
  <c r="D911" i="1"/>
  <c r="E911" i="1"/>
  <c r="F911" i="1"/>
  <c r="G911" i="1"/>
  <c r="H911" i="1"/>
  <c r="I911" i="1"/>
  <c r="J911" i="1"/>
  <c r="K911" i="1"/>
  <c r="L911" i="1"/>
  <c r="M911" i="1"/>
  <c r="N911" i="1"/>
  <c r="B912" i="1"/>
  <c r="P912" i="1" s="1"/>
  <c r="C912" i="1"/>
  <c r="D912" i="1"/>
  <c r="E912" i="1"/>
  <c r="F912" i="1"/>
  <c r="G912" i="1"/>
  <c r="H912" i="1"/>
  <c r="I912" i="1"/>
  <c r="J912" i="1"/>
  <c r="K912" i="1"/>
  <c r="L912" i="1"/>
  <c r="M912" i="1"/>
  <c r="N912" i="1"/>
  <c r="B913" i="1"/>
  <c r="P913" i="1" s="1"/>
  <c r="C913" i="1"/>
  <c r="D913" i="1"/>
  <c r="E913" i="1"/>
  <c r="F913" i="1"/>
  <c r="G913" i="1"/>
  <c r="H913" i="1"/>
  <c r="I913" i="1"/>
  <c r="J913" i="1"/>
  <c r="K913" i="1"/>
  <c r="L913" i="1"/>
  <c r="M913" i="1"/>
  <c r="N913" i="1"/>
  <c r="B914" i="1"/>
  <c r="P914" i="1" s="1"/>
  <c r="C914" i="1"/>
  <c r="D914" i="1"/>
  <c r="E914" i="1"/>
  <c r="F914" i="1"/>
  <c r="G914" i="1"/>
  <c r="H914" i="1"/>
  <c r="I914" i="1"/>
  <c r="J914" i="1"/>
  <c r="K914" i="1"/>
  <c r="L914" i="1"/>
  <c r="M914" i="1"/>
  <c r="N914" i="1"/>
  <c r="B915" i="1"/>
  <c r="P915" i="1" s="1"/>
  <c r="C915" i="1"/>
  <c r="D915" i="1"/>
  <c r="E915" i="1"/>
  <c r="F915" i="1"/>
  <c r="G915" i="1"/>
  <c r="H915" i="1"/>
  <c r="I915" i="1"/>
  <c r="J915" i="1"/>
  <c r="K915" i="1"/>
  <c r="L915" i="1"/>
  <c r="M915" i="1"/>
  <c r="N915" i="1"/>
  <c r="B916" i="1"/>
  <c r="P916" i="1" s="1"/>
  <c r="C916" i="1"/>
  <c r="D916" i="1"/>
  <c r="E916" i="1"/>
  <c r="F916" i="1"/>
  <c r="G916" i="1"/>
  <c r="H916" i="1"/>
  <c r="I916" i="1"/>
  <c r="J916" i="1"/>
  <c r="K916" i="1"/>
  <c r="L916" i="1"/>
  <c r="M916" i="1"/>
  <c r="N916" i="1"/>
  <c r="B917" i="1"/>
  <c r="P917" i="1" s="1"/>
  <c r="C917" i="1"/>
  <c r="D917" i="1"/>
  <c r="E917" i="1"/>
  <c r="F917" i="1"/>
  <c r="G917" i="1"/>
  <c r="H917" i="1"/>
  <c r="I917" i="1"/>
  <c r="J917" i="1"/>
  <c r="K917" i="1"/>
  <c r="L917" i="1"/>
  <c r="M917" i="1"/>
  <c r="N917" i="1"/>
  <c r="B918" i="1"/>
  <c r="P918" i="1" s="1"/>
  <c r="C918" i="1"/>
  <c r="D918" i="1"/>
  <c r="E918" i="1"/>
  <c r="F918" i="1"/>
  <c r="G918" i="1"/>
  <c r="H918" i="1"/>
  <c r="I918" i="1"/>
  <c r="J918" i="1"/>
  <c r="K918" i="1"/>
  <c r="L918" i="1"/>
  <c r="M918" i="1"/>
  <c r="N918" i="1"/>
  <c r="B919" i="1"/>
  <c r="P919" i="1" s="1"/>
  <c r="C919" i="1"/>
  <c r="D919" i="1"/>
  <c r="E919" i="1"/>
  <c r="F919" i="1"/>
  <c r="G919" i="1"/>
  <c r="H919" i="1"/>
  <c r="I919" i="1"/>
  <c r="J919" i="1"/>
  <c r="K919" i="1"/>
  <c r="L919" i="1"/>
  <c r="M919" i="1"/>
  <c r="N919" i="1"/>
  <c r="B920" i="1"/>
  <c r="P920" i="1" s="1"/>
  <c r="C920" i="1"/>
  <c r="D920" i="1"/>
  <c r="E920" i="1"/>
  <c r="F920" i="1"/>
  <c r="G920" i="1"/>
  <c r="H920" i="1"/>
  <c r="I920" i="1"/>
  <c r="J920" i="1"/>
  <c r="K920" i="1"/>
  <c r="L920" i="1"/>
  <c r="M920" i="1"/>
  <c r="N920" i="1"/>
  <c r="B921" i="1"/>
  <c r="P921" i="1" s="1"/>
  <c r="C921" i="1"/>
  <c r="D921" i="1"/>
  <c r="E921" i="1"/>
  <c r="F921" i="1"/>
  <c r="G921" i="1"/>
  <c r="H921" i="1"/>
  <c r="I921" i="1"/>
  <c r="J921" i="1"/>
  <c r="K921" i="1"/>
  <c r="L921" i="1"/>
  <c r="M921" i="1"/>
  <c r="N921" i="1"/>
  <c r="B922" i="1"/>
  <c r="P922" i="1" s="1"/>
  <c r="C922" i="1"/>
  <c r="D922" i="1"/>
  <c r="E922" i="1"/>
  <c r="F922" i="1"/>
  <c r="G922" i="1"/>
  <c r="H922" i="1"/>
  <c r="I922" i="1"/>
  <c r="J922" i="1"/>
  <c r="K922" i="1"/>
  <c r="L922" i="1"/>
  <c r="M922" i="1"/>
  <c r="N922" i="1"/>
  <c r="B923" i="1"/>
  <c r="P923" i="1" s="1"/>
  <c r="C923" i="1"/>
  <c r="D923" i="1"/>
  <c r="E923" i="1"/>
  <c r="F923" i="1"/>
  <c r="G923" i="1"/>
  <c r="H923" i="1"/>
  <c r="I923" i="1"/>
  <c r="J923" i="1"/>
  <c r="K923" i="1"/>
  <c r="L923" i="1"/>
  <c r="M923" i="1"/>
  <c r="N923" i="1"/>
  <c r="B924" i="1"/>
  <c r="P924" i="1" s="1"/>
  <c r="C924" i="1"/>
  <c r="D924" i="1"/>
  <c r="E924" i="1"/>
  <c r="F924" i="1"/>
  <c r="G924" i="1"/>
  <c r="H924" i="1"/>
  <c r="I924" i="1"/>
  <c r="J924" i="1"/>
  <c r="K924" i="1"/>
  <c r="L924" i="1"/>
  <c r="M924" i="1"/>
  <c r="N924" i="1"/>
  <c r="B925" i="1"/>
  <c r="P925" i="1" s="1"/>
  <c r="C925" i="1"/>
  <c r="D925" i="1"/>
  <c r="E925" i="1"/>
  <c r="F925" i="1"/>
  <c r="G925" i="1"/>
  <c r="H925" i="1"/>
  <c r="I925" i="1"/>
  <c r="J925" i="1"/>
  <c r="K925" i="1"/>
  <c r="L925" i="1"/>
  <c r="M925" i="1"/>
  <c r="N925" i="1"/>
  <c r="B926" i="1"/>
  <c r="P926" i="1" s="1"/>
  <c r="C926" i="1"/>
  <c r="D926" i="1"/>
  <c r="E926" i="1"/>
  <c r="F926" i="1"/>
  <c r="G926" i="1"/>
  <c r="H926" i="1"/>
  <c r="I926" i="1"/>
  <c r="J926" i="1"/>
  <c r="K926" i="1"/>
  <c r="L926" i="1"/>
  <c r="M926" i="1"/>
  <c r="N926" i="1"/>
  <c r="B927" i="1"/>
  <c r="P927" i="1" s="1"/>
  <c r="C927" i="1"/>
  <c r="D927" i="1"/>
  <c r="E927" i="1"/>
  <c r="F927" i="1"/>
  <c r="G927" i="1"/>
  <c r="H927" i="1"/>
  <c r="I927" i="1"/>
  <c r="J927" i="1"/>
  <c r="K927" i="1"/>
  <c r="L927" i="1"/>
  <c r="M927" i="1"/>
  <c r="N927" i="1"/>
  <c r="B928" i="1"/>
  <c r="P928" i="1" s="1"/>
  <c r="C928" i="1"/>
  <c r="D928" i="1"/>
  <c r="E928" i="1"/>
  <c r="F928" i="1"/>
  <c r="G928" i="1"/>
  <c r="H928" i="1"/>
  <c r="I928" i="1"/>
  <c r="J928" i="1"/>
  <c r="K928" i="1"/>
  <c r="L928" i="1"/>
  <c r="M928" i="1"/>
  <c r="N928" i="1"/>
  <c r="B929" i="1"/>
  <c r="P929" i="1" s="1"/>
  <c r="C929" i="1"/>
  <c r="D929" i="1"/>
  <c r="E929" i="1"/>
  <c r="F929" i="1"/>
  <c r="G929" i="1"/>
  <c r="H929" i="1"/>
  <c r="I929" i="1"/>
  <c r="J929" i="1"/>
  <c r="K929" i="1"/>
  <c r="L929" i="1"/>
  <c r="M929" i="1"/>
  <c r="N929" i="1"/>
  <c r="B930" i="1"/>
  <c r="P930" i="1" s="1"/>
  <c r="C930" i="1"/>
  <c r="D930" i="1"/>
  <c r="E930" i="1"/>
  <c r="F930" i="1"/>
  <c r="G930" i="1"/>
  <c r="H930" i="1"/>
  <c r="I930" i="1"/>
  <c r="J930" i="1"/>
  <c r="K930" i="1"/>
  <c r="L930" i="1"/>
  <c r="M930" i="1"/>
  <c r="N930" i="1"/>
  <c r="B931" i="1"/>
  <c r="P931" i="1" s="1"/>
  <c r="C931" i="1"/>
  <c r="D931" i="1"/>
  <c r="E931" i="1"/>
  <c r="F931" i="1"/>
  <c r="G931" i="1"/>
  <c r="H931" i="1"/>
  <c r="I931" i="1"/>
  <c r="J931" i="1"/>
  <c r="K931" i="1"/>
  <c r="L931" i="1"/>
  <c r="M931" i="1"/>
  <c r="N931" i="1"/>
  <c r="B932" i="1"/>
  <c r="P932" i="1" s="1"/>
  <c r="C932" i="1"/>
  <c r="D932" i="1"/>
  <c r="E932" i="1"/>
  <c r="F932" i="1"/>
  <c r="G932" i="1"/>
  <c r="H932" i="1"/>
  <c r="I932" i="1"/>
  <c r="J932" i="1"/>
  <c r="K932" i="1"/>
  <c r="L932" i="1"/>
  <c r="M932" i="1"/>
  <c r="N932" i="1"/>
  <c r="B933" i="1"/>
  <c r="P933" i="1" s="1"/>
  <c r="C933" i="1"/>
  <c r="D933" i="1"/>
  <c r="E933" i="1"/>
  <c r="F933" i="1"/>
  <c r="G933" i="1"/>
  <c r="H933" i="1"/>
  <c r="I933" i="1"/>
  <c r="J933" i="1"/>
  <c r="K933" i="1"/>
  <c r="L933" i="1"/>
  <c r="M933" i="1"/>
  <c r="N933" i="1"/>
  <c r="B934" i="1"/>
  <c r="P934" i="1" s="1"/>
  <c r="C934" i="1"/>
  <c r="D934" i="1"/>
  <c r="E934" i="1"/>
  <c r="F934" i="1"/>
  <c r="G934" i="1"/>
  <c r="H934" i="1"/>
  <c r="I934" i="1"/>
  <c r="J934" i="1"/>
  <c r="K934" i="1"/>
  <c r="L934" i="1"/>
  <c r="M934" i="1"/>
  <c r="N934" i="1"/>
  <c r="B935" i="1"/>
  <c r="P935" i="1" s="1"/>
  <c r="C935" i="1"/>
  <c r="D935" i="1"/>
  <c r="E935" i="1"/>
  <c r="F935" i="1"/>
  <c r="G935" i="1"/>
  <c r="H935" i="1"/>
  <c r="I935" i="1"/>
  <c r="J935" i="1"/>
  <c r="K935" i="1"/>
  <c r="L935" i="1"/>
  <c r="M935" i="1"/>
  <c r="N935" i="1"/>
  <c r="B936" i="1"/>
  <c r="P936" i="1" s="1"/>
  <c r="C936" i="1"/>
  <c r="D936" i="1"/>
  <c r="E936" i="1"/>
  <c r="F936" i="1"/>
  <c r="G936" i="1"/>
  <c r="H936" i="1"/>
  <c r="I936" i="1"/>
  <c r="J936" i="1"/>
  <c r="K936" i="1"/>
  <c r="L936" i="1"/>
  <c r="M936" i="1"/>
  <c r="N936" i="1"/>
  <c r="B937" i="1"/>
  <c r="P937" i="1" s="1"/>
  <c r="C937" i="1"/>
  <c r="D937" i="1"/>
  <c r="E937" i="1"/>
  <c r="F937" i="1"/>
  <c r="G937" i="1"/>
  <c r="H937" i="1"/>
  <c r="I937" i="1"/>
  <c r="J937" i="1"/>
  <c r="K937" i="1"/>
  <c r="L937" i="1"/>
  <c r="M937" i="1"/>
  <c r="N937" i="1"/>
  <c r="B938" i="1"/>
  <c r="P938" i="1" s="1"/>
  <c r="C938" i="1"/>
  <c r="D938" i="1"/>
  <c r="E938" i="1"/>
  <c r="F938" i="1"/>
  <c r="G938" i="1"/>
  <c r="H938" i="1"/>
  <c r="I938" i="1"/>
  <c r="J938" i="1"/>
  <c r="K938" i="1"/>
  <c r="L938" i="1"/>
  <c r="M938" i="1"/>
  <c r="N938" i="1"/>
  <c r="B939" i="1"/>
  <c r="P939" i="1" s="1"/>
  <c r="C939" i="1"/>
  <c r="D939" i="1"/>
  <c r="E939" i="1"/>
  <c r="F939" i="1"/>
  <c r="G939" i="1"/>
  <c r="H939" i="1"/>
  <c r="I939" i="1"/>
  <c r="J939" i="1"/>
  <c r="K939" i="1"/>
  <c r="L939" i="1"/>
  <c r="M939" i="1"/>
  <c r="N939" i="1"/>
  <c r="B940" i="1"/>
  <c r="P940" i="1" s="1"/>
  <c r="C940" i="1"/>
  <c r="D940" i="1"/>
  <c r="E940" i="1"/>
  <c r="F940" i="1"/>
  <c r="G940" i="1"/>
  <c r="H940" i="1"/>
  <c r="I940" i="1"/>
  <c r="J940" i="1"/>
  <c r="K940" i="1"/>
  <c r="L940" i="1"/>
  <c r="M940" i="1"/>
  <c r="N940" i="1"/>
  <c r="B941" i="1"/>
  <c r="P941" i="1" s="1"/>
  <c r="C941" i="1"/>
  <c r="D941" i="1"/>
  <c r="E941" i="1"/>
  <c r="F941" i="1"/>
  <c r="G941" i="1"/>
  <c r="H941" i="1"/>
  <c r="I941" i="1"/>
  <c r="J941" i="1"/>
  <c r="K941" i="1"/>
  <c r="L941" i="1"/>
  <c r="M941" i="1"/>
  <c r="N941" i="1"/>
  <c r="B942" i="1"/>
  <c r="P942" i="1" s="1"/>
  <c r="C942" i="1"/>
  <c r="D942" i="1"/>
  <c r="E942" i="1"/>
  <c r="F942" i="1"/>
  <c r="G942" i="1"/>
  <c r="H942" i="1"/>
  <c r="I942" i="1"/>
  <c r="J942" i="1"/>
  <c r="K942" i="1"/>
  <c r="L942" i="1"/>
  <c r="M942" i="1"/>
  <c r="N942" i="1"/>
  <c r="B943" i="1"/>
  <c r="P943" i="1" s="1"/>
  <c r="C943" i="1"/>
  <c r="D943" i="1"/>
  <c r="E943" i="1"/>
  <c r="F943" i="1"/>
  <c r="G943" i="1"/>
  <c r="H943" i="1"/>
  <c r="I943" i="1"/>
  <c r="J943" i="1"/>
  <c r="K943" i="1"/>
  <c r="L943" i="1"/>
  <c r="M943" i="1"/>
  <c r="N943" i="1"/>
  <c r="B944" i="1"/>
  <c r="P944" i="1" s="1"/>
  <c r="C944" i="1"/>
  <c r="D944" i="1"/>
  <c r="E944" i="1"/>
  <c r="F944" i="1"/>
  <c r="G944" i="1"/>
  <c r="H944" i="1"/>
  <c r="I944" i="1"/>
  <c r="J944" i="1"/>
  <c r="K944" i="1"/>
  <c r="L944" i="1"/>
  <c r="M944" i="1"/>
  <c r="N944" i="1"/>
  <c r="B945" i="1"/>
  <c r="P945" i="1" s="1"/>
  <c r="C945" i="1"/>
  <c r="D945" i="1"/>
  <c r="E945" i="1"/>
  <c r="F945" i="1"/>
  <c r="G945" i="1"/>
  <c r="H945" i="1"/>
  <c r="I945" i="1"/>
  <c r="J945" i="1"/>
  <c r="K945" i="1"/>
  <c r="L945" i="1"/>
  <c r="M945" i="1"/>
  <c r="N945" i="1"/>
  <c r="B946" i="1"/>
  <c r="P946" i="1" s="1"/>
  <c r="C946" i="1"/>
  <c r="D946" i="1"/>
  <c r="E946" i="1"/>
  <c r="F946" i="1"/>
  <c r="G946" i="1"/>
  <c r="H946" i="1"/>
  <c r="I946" i="1"/>
  <c r="J946" i="1"/>
  <c r="K946" i="1"/>
  <c r="L946" i="1"/>
  <c r="M946" i="1"/>
  <c r="N946" i="1"/>
  <c r="B947" i="1"/>
  <c r="P947" i="1" s="1"/>
  <c r="C947" i="1"/>
  <c r="D947" i="1"/>
  <c r="E947" i="1"/>
  <c r="F947" i="1"/>
  <c r="G947" i="1"/>
  <c r="H947" i="1"/>
  <c r="I947" i="1"/>
  <c r="J947" i="1"/>
  <c r="K947" i="1"/>
  <c r="L947" i="1"/>
  <c r="M947" i="1"/>
  <c r="N947" i="1"/>
  <c r="B948" i="1"/>
  <c r="P948" i="1" s="1"/>
  <c r="C948" i="1"/>
  <c r="D948" i="1"/>
  <c r="E948" i="1"/>
  <c r="F948" i="1"/>
  <c r="G948" i="1"/>
  <c r="H948" i="1"/>
  <c r="I948" i="1"/>
  <c r="J948" i="1"/>
  <c r="K948" i="1"/>
  <c r="L948" i="1"/>
  <c r="M948" i="1"/>
  <c r="N948" i="1"/>
  <c r="B949" i="1"/>
  <c r="P949" i="1" s="1"/>
  <c r="C949" i="1"/>
  <c r="D949" i="1"/>
  <c r="E949" i="1"/>
  <c r="F949" i="1"/>
  <c r="G949" i="1"/>
  <c r="H949" i="1"/>
  <c r="I949" i="1"/>
  <c r="J949" i="1"/>
  <c r="K949" i="1"/>
  <c r="L949" i="1"/>
  <c r="M949" i="1"/>
  <c r="N949" i="1"/>
  <c r="B950" i="1"/>
  <c r="P950" i="1" s="1"/>
  <c r="C950" i="1"/>
  <c r="D950" i="1"/>
  <c r="E950" i="1"/>
  <c r="F950" i="1"/>
  <c r="G950" i="1"/>
  <c r="H950" i="1"/>
  <c r="I950" i="1"/>
  <c r="J950" i="1"/>
  <c r="K950" i="1"/>
  <c r="L950" i="1"/>
  <c r="M950" i="1"/>
  <c r="N950" i="1"/>
  <c r="B951" i="1"/>
  <c r="P951" i="1" s="1"/>
  <c r="C951" i="1"/>
  <c r="D951" i="1"/>
  <c r="E951" i="1"/>
  <c r="F951" i="1"/>
  <c r="G951" i="1"/>
  <c r="H951" i="1"/>
  <c r="I951" i="1"/>
  <c r="J951" i="1"/>
  <c r="K951" i="1"/>
  <c r="L951" i="1"/>
  <c r="M951" i="1"/>
  <c r="N951" i="1"/>
  <c r="B952" i="1"/>
  <c r="P952" i="1" s="1"/>
  <c r="C952" i="1"/>
  <c r="D952" i="1"/>
  <c r="E952" i="1"/>
  <c r="F952" i="1"/>
  <c r="G952" i="1"/>
  <c r="H952" i="1"/>
  <c r="I952" i="1"/>
  <c r="J952" i="1"/>
  <c r="K952" i="1"/>
  <c r="L952" i="1"/>
  <c r="M952" i="1"/>
  <c r="N952" i="1"/>
  <c r="B953" i="1"/>
  <c r="P953" i="1" s="1"/>
  <c r="C953" i="1"/>
  <c r="D953" i="1"/>
  <c r="E953" i="1"/>
  <c r="F953" i="1"/>
  <c r="G953" i="1"/>
  <c r="H953" i="1"/>
  <c r="I953" i="1"/>
  <c r="J953" i="1"/>
  <c r="K953" i="1"/>
  <c r="L953" i="1"/>
  <c r="M953" i="1"/>
  <c r="N953" i="1"/>
  <c r="B954" i="1"/>
  <c r="P954" i="1" s="1"/>
  <c r="C954" i="1"/>
  <c r="D954" i="1"/>
  <c r="E954" i="1"/>
  <c r="F954" i="1"/>
  <c r="G954" i="1"/>
  <c r="H954" i="1"/>
  <c r="I954" i="1"/>
  <c r="J954" i="1"/>
  <c r="K954" i="1"/>
  <c r="L954" i="1"/>
  <c r="M954" i="1"/>
  <c r="N954" i="1"/>
  <c r="B955" i="1"/>
  <c r="P955" i="1" s="1"/>
  <c r="C955" i="1"/>
  <c r="D955" i="1"/>
  <c r="E955" i="1"/>
  <c r="F955" i="1"/>
  <c r="G955" i="1"/>
  <c r="H955" i="1"/>
  <c r="I955" i="1"/>
  <c r="J955" i="1"/>
  <c r="K955" i="1"/>
  <c r="L955" i="1"/>
  <c r="M955" i="1"/>
  <c r="N955" i="1"/>
  <c r="B956" i="1"/>
  <c r="P956" i="1" s="1"/>
  <c r="C956" i="1"/>
  <c r="D956" i="1"/>
  <c r="E956" i="1"/>
  <c r="F956" i="1"/>
  <c r="G956" i="1"/>
  <c r="H956" i="1"/>
  <c r="I956" i="1"/>
  <c r="J956" i="1"/>
  <c r="K956" i="1"/>
  <c r="L956" i="1"/>
  <c r="M956" i="1"/>
  <c r="N956" i="1"/>
  <c r="B957" i="1"/>
  <c r="P957" i="1" s="1"/>
  <c r="C957" i="1"/>
  <c r="D957" i="1"/>
  <c r="E957" i="1"/>
  <c r="F957" i="1"/>
  <c r="G957" i="1"/>
  <c r="H957" i="1"/>
  <c r="I957" i="1"/>
  <c r="J957" i="1"/>
  <c r="K957" i="1"/>
  <c r="L957" i="1"/>
  <c r="M957" i="1"/>
  <c r="N957" i="1"/>
  <c r="B958" i="1"/>
  <c r="P958" i="1" s="1"/>
  <c r="C958" i="1"/>
  <c r="D958" i="1"/>
  <c r="E958" i="1"/>
  <c r="F958" i="1"/>
  <c r="G958" i="1"/>
  <c r="H958" i="1"/>
  <c r="I958" i="1"/>
  <c r="J958" i="1"/>
  <c r="K958" i="1"/>
  <c r="L958" i="1"/>
  <c r="M958" i="1"/>
  <c r="N958" i="1"/>
  <c r="B959" i="1"/>
  <c r="P959" i="1" s="1"/>
  <c r="C959" i="1"/>
  <c r="D959" i="1"/>
  <c r="E959" i="1"/>
  <c r="F959" i="1"/>
  <c r="G959" i="1"/>
  <c r="H959" i="1"/>
  <c r="I959" i="1"/>
  <c r="J959" i="1"/>
  <c r="K959" i="1"/>
  <c r="L959" i="1"/>
  <c r="M959" i="1"/>
  <c r="N959" i="1"/>
  <c r="B960" i="1"/>
  <c r="P960" i="1" s="1"/>
  <c r="C960" i="1"/>
  <c r="D960" i="1"/>
  <c r="E960" i="1"/>
  <c r="F960" i="1"/>
  <c r="G960" i="1"/>
  <c r="H960" i="1"/>
  <c r="I960" i="1"/>
  <c r="J960" i="1"/>
  <c r="K960" i="1"/>
  <c r="L960" i="1"/>
  <c r="M960" i="1"/>
  <c r="N960" i="1"/>
  <c r="B961" i="1"/>
  <c r="P961" i="1" s="1"/>
  <c r="C961" i="1"/>
  <c r="D961" i="1"/>
  <c r="E961" i="1"/>
  <c r="F961" i="1"/>
  <c r="G961" i="1"/>
  <c r="H961" i="1"/>
  <c r="I961" i="1"/>
  <c r="J961" i="1"/>
  <c r="K961" i="1"/>
  <c r="L961" i="1"/>
  <c r="M961" i="1"/>
  <c r="N961" i="1"/>
  <c r="B962" i="1"/>
  <c r="P962" i="1" s="1"/>
  <c r="C962" i="1"/>
  <c r="D962" i="1"/>
  <c r="E962" i="1"/>
  <c r="F962" i="1"/>
  <c r="G962" i="1"/>
  <c r="H962" i="1"/>
  <c r="I962" i="1"/>
  <c r="J962" i="1"/>
  <c r="K962" i="1"/>
  <c r="L962" i="1"/>
  <c r="M962" i="1"/>
  <c r="N962" i="1"/>
  <c r="B963" i="1"/>
  <c r="P963" i="1" s="1"/>
  <c r="C963" i="1"/>
  <c r="D963" i="1"/>
  <c r="E963" i="1"/>
  <c r="F963" i="1"/>
  <c r="G963" i="1"/>
  <c r="H963" i="1"/>
  <c r="I963" i="1"/>
  <c r="J963" i="1"/>
  <c r="K963" i="1"/>
  <c r="L963" i="1"/>
  <c r="M963" i="1"/>
  <c r="N963" i="1"/>
  <c r="B964" i="1"/>
  <c r="P964" i="1" s="1"/>
  <c r="C964" i="1"/>
  <c r="D964" i="1"/>
  <c r="E964" i="1"/>
  <c r="F964" i="1"/>
  <c r="G964" i="1"/>
  <c r="H964" i="1"/>
  <c r="I964" i="1"/>
  <c r="J964" i="1"/>
  <c r="K964" i="1"/>
  <c r="L964" i="1"/>
  <c r="M964" i="1"/>
  <c r="N964" i="1"/>
  <c r="B965" i="1"/>
  <c r="P965" i="1" s="1"/>
  <c r="C965" i="1"/>
  <c r="D965" i="1"/>
  <c r="E965" i="1"/>
  <c r="F965" i="1"/>
  <c r="G965" i="1"/>
  <c r="H965" i="1"/>
  <c r="I965" i="1"/>
  <c r="J965" i="1"/>
  <c r="K965" i="1"/>
  <c r="L965" i="1"/>
  <c r="M965" i="1"/>
  <c r="N965" i="1"/>
  <c r="B966" i="1"/>
  <c r="P966" i="1" s="1"/>
  <c r="C966" i="1"/>
  <c r="D966" i="1"/>
  <c r="E966" i="1"/>
  <c r="F966" i="1"/>
  <c r="G966" i="1"/>
  <c r="H966" i="1"/>
  <c r="I966" i="1"/>
  <c r="J966" i="1"/>
  <c r="K966" i="1"/>
  <c r="L966" i="1"/>
  <c r="M966" i="1"/>
  <c r="N966" i="1"/>
  <c r="B967" i="1"/>
  <c r="P967" i="1" s="1"/>
  <c r="C967" i="1"/>
  <c r="D967" i="1"/>
  <c r="E967" i="1"/>
  <c r="F967" i="1"/>
  <c r="G967" i="1"/>
  <c r="H967" i="1"/>
  <c r="I967" i="1"/>
  <c r="J967" i="1"/>
  <c r="K967" i="1"/>
  <c r="L967" i="1"/>
  <c r="M967" i="1"/>
  <c r="N967" i="1"/>
  <c r="B968" i="1"/>
  <c r="P968" i="1" s="1"/>
  <c r="C968" i="1"/>
  <c r="D968" i="1"/>
  <c r="E968" i="1"/>
  <c r="F968" i="1"/>
  <c r="G968" i="1"/>
  <c r="H968" i="1"/>
  <c r="I968" i="1"/>
  <c r="J968" i="1"/>
  <c r="K968" i="1"/>
  <c r="L968" i="1"/>
  <c r="M968" i="1"/>
  <c r="N968" i="1"/>
  <c r="B969" i="1"/>
  <c r="P969" i="1" s="1"/>
  <c r="C969" i="1"/>
  <c r="D969" i="1"/>
  <c r="E969" i="1"/>
  <c r="F969" i="1"/>
  <c r="G969" i="1"/>
  <c r="H969" i="1"/>
  <c r="I969" i="1"/>
  <c r="J969" i="1"/>
  <c r="K969" i="1"/>
  <c r="L969" i="1"/>
  <c r="M969" i="1"/>
  <c r="N969" i="1"/>
  <c r="B970" i="1"/>
  <c r="P970" i="1" s="1"/>
  <c r="C970" i="1"/>
  <c r="D970" i="1"/>
  <c r="E970" i="1"/>
  <c r="F970" i="1"/>
  <c r="G970" i="1"/>
  <c r="H970" i="1"/>
  <c r="I970" i="1"/>
  <c r="J970" i="1"/>
  <c r="K970" i="1"/>
  <c r="L970" i="1"/>
  <c r="M970" i="1"/>
  <c r="N970" i="1"/>
  <c r="B971" i="1"/>
  <c r="P971" i="1" s="1"/>
  <c r="C971" i="1"/>
  <c r="D971" i="1"/>
  <c r="E971" i="1"/>
  <c r="F971" i="1"/>
  <c r="G971" i="1"/>
  <c r="H971" i="1"/>
  <c r="I971" i="1"/>
  <c r="J971" i="1"/>
  <c r="K971" i="1"/>
  <c r="L971" i="1"/>
  <c r="M971" i="1"/>
  <c r="N971" i="1"/>
  <c r="B972" i="1"/>
  <c r="P972" i="1" s="1"/>
  <c r="C972" i="1"/>
  <c r="D972" i="1"/>
  <c r="E972" i="1"/>
  <c r="F972" i="1"/>
  <c r="G972" i="1"/>
  <c r="H972" i="1"/>
  <c r="I972" i="1"/>
  <c r="J972" i="1"/>
  <c r="K972" i="1"/>
  <c r="L972" i="1"/>
  <c r="M972" i="1"/>
  <c r="N972" i="1"/>
  <c r="B973" i="1"/>
  <c r="P973" i="1" s="1"/>
  <c r="C973" i="1"/>
  <c r="D973" i="1"/>
  <c r="E973" i="1"/>
  <c r="F973" i="1"/>
  <c r="G973" i="1"/>
  <c r="H973" i="1"/>
  <c r="I973" i="1"/>
  <c r="J973" i="1"/>
  <c r="K973" i="1"/>
  <c r="L973" i="1"/>
  <c r="M973" i="1"/>
  <c r="N973" i="1"/>
  <c r="B974" i="1"/>
  <c r="P974" i="1" s="1"/>
  <c r="C974" i="1"/>
  <c r="D974" i="1"/>
  <c r="E974" i="1"/>
  <c r="F974" i="1"/>
  <c r="G974" i="1"/>
  <c r="H974" i="1"/>
  <c r="I974" i="1"/>
  <c r="J974" i="1"/>
  <c r="K974" i="1"/>
  <c r="L974" i="1"/>
  <c r="M974" i="1"/>
  <c r="N974" i="1"/>
  <c r="B975" i="1"/>
  <c r="P975" i="1" s="1"/>
  <c r="C975" i="1"/>
  <c r="D975" i="1"/>
  <c r="E975" i="1"/>
  <c r="F975" i="1"/>
  <c r="G975" i="1"/>
  <c r="H975" i="1"/>
  <c r="I975" i="1"/>
  <c r="J975" i="1"/>
  <c r="K975" i="1"/>
  <c r="L975" i="1"/>
  <c r="M975" i="1"/>
  <c r="N975" i="1"/>
  <c r="B976" i="1"/>
  <c r="P976" i="1" s="1"/>
  <c r="C976" i="1"/>
  <c r="D976" i="1"/>
  <c r="E976" i="1"/>
  <c r="F976" i="1"/>
  <c r="G976" i="1"/>
  <c r="H976" i="1"/>
  <c r="I976" i="1"/>
  <c r="J976" i="1"/>
  <c r="K976" i="1"/>
  <c r="L976" i="1"/>
  <c r="M976" i="1"/>
  <c r="N976" i="1"/>
  <c r="B977" i="1"/>
  <c r="P977" i="1" s="1"/>
  <c r="C977" i="1"/>
  <c r="D977" i="1"/>
  <c r="E977" i="1"/>
  <c r="F977" i="1"/>
  <c r="G977" i="1"/>
  <c r="H977" i="1"/>
  <c r="I977" i="1"/>
  <c r="J977" i="1"/>
  <c r="K977" i="1"/>
  <c r="L977" i="1"/>
  <c r="M977" i="1"/>
  <c r="N977" i="1"/>
  <c r="B978" i="1"/>
  <c r="P978" i="1" s="1"/>
  <c r="C978" i="1"/>
  <c r="D978" i="1"/>
  <c r="E978" i="1"/>
  <c r="F978" i="1"/>
  <c r="G978" i="1"/>
  <c r="H978" i="1"/>
  <c r="I978" i="1"/>
  <c r="J978" i="1"/>
  <c r="K978" i="1"/>
  <c r="L978" i="1"/>
  <c r="M978" i="1"/>
  <c r="N978" i="1"/>
  <c r="B979" i="1"/>
  <c r="P979" i="1" s="1"/>
  <c r="C979" i="1"/>
  <c r="D979" i="1"/>
  <c r="E979" i="1"/>
  <c r="F979" i="1"/>
  <c r="G979" i="1"/>
  <c r="H979" i="1"/>
  <c r="I979" i="1"/>
  <c r="J979" i="1"/>
  <c r="K979" i="1"/>
  <c r="L979" i="1"/>
  <c r="M979" i="1"/>
  <c r="N979" i="1"/>
  <c r="B980" i="1"/>
  <c r="P980" i="1" s="1"/>
  <c r="C980" i="1"/>
  <c r="D980" i="1"/>
  <c r="E980" i="1"/>
  <c r="F980" i="1"/>
  <c r="G980" i="1"/>
  <c r="H980" i="1"/>
  <c r="I980" i="1"/>
  <c r="J980" i="1"/>
  <c r="K980" i="1"/>
  <c r="L980" i="1"/>
  <c r="M980" i="1"/>
  <c r="N980" i="1"/>
  <c r="B981" i="1"/>
  <c r="P981" i="1" s="1"/>
  <c r="C981" i="1"/>
  <c r="D981" i="1"/>
  <c r="E981" i="1"/>
  <c r="F981" i="1"/>
  <c r="G981" i="1"/>
  <c r="H981" i="1"/>
  <c r="I981" i="1"/>
  <c r="J981" i="1"/>
  <c r="K981" i="1"/>
  <c r="L981" i="1"/>
  <c r="M981" i="1"/>
  <c r="N981" i="1"/>
  <c r="B982" i="1"/>
  <c r="P982" i="1" s="1"/>
  <c r="C982" i="1"/>
  <c r="D982" i="1"/>
  <c r="E982" i="1"/>
  <c r="F982" i="1"/>
  <c r="G982" i="1"/>
  <c r="H982" i="1"/>
  <c r="I982" i="1"/>
  <c r="J982" i="1"/>
  <c r="K982" i="1"/>
  <c r="L982" i="1"/>
  <c r="M982" i="1"/>
  <c r="N982" i="1"/>
  <c r="B983" i="1"/>
  <c r="P983" i="1" s="1"/>
  <c r="C983" i="1"/>
  <c r="D983" i="1"/>
  <c r="E983" i="1"/>
  <c r="F983" i="1"/>
  <c r="G983" i="1"/>
  <c r="H983" i="1"/>
  <c r="I983" i="1"/>
  <c r="J983" i="1"/>
  <c r="K983" i="1"/>
  <c r="L983" i="1"/>
  <c r="M983" i="1"/>
  <c r="N983" i="1"/>
  <c r="B984" i="1"/>
  <c r="P984" i="1" s="1"/>
  <c r="C984" i="1"/>
  <c r="D984" i="1"/>
  <c r="E984" i="1"/>
  <c r="F984" i="1"/>
  <c r="G984" i="1"/>
  <c r="H984" i="1"/>
  <c r="I984" i="1"/>
  <c r="J984" i="1"/>
  <c r="K984" i="1"/>
  <c r="L984" i="1"/>
  <c r="M984" i="1"/>
  <c r="N984" i="1"/>
  <c r="B985" i="1"/>
  <c r="P985" i="1" s="1"/>
  <c r="C985" i="1"/>
  <c r="D985" i="1"/>
  <c r="E985" i="1"/>
  <c r="F985" i="1"/>
  <c r="G985" i="1"/>
  <c r="H985" i="1"/>
  <c r="I985" i="1"/>
  <c r="J985" i="1"/>
  <c r="K985" i="1"/>
  <c r="L985" i="1"/>
  <c r="M985" i="1"/>
  <c r="N985" i="1"/>
  <c r="B986" i="1"/>
  <c r="P986" i="1" s="1"/>
  <c r="C986" i="1"/>
  <c r="D986" i="1"/>
  <c r="E986" i="1"/>
  <c r="F986" i="1"/>
  <c r="G986" i="1"/>
  <c r="H986" i="1"/>
  <c r="I986" i="1"/>
  <c r="J986" i="1"/>
  <c r="K986" i="1"/>
  <c r="L986" i="1"/>
  <c r="M986" i="1"/>
  <c r="N986" i="1"/>
  <c r="B987" i="1"/>
  <c r="P987" i="1" s="1"/>
  <c r="C987" i="1"/>
  <c r="D987" i="1"/>
  <c r="E987" i="1"/>
  <c r="F987" i="1"/>
  <c r="G987" i="1"/>
  <c r="H987" i="1"/>
  <c r="I987" i="1"/>
  <c r="J987" i="1"/>
  <c r="K987" i="1"/>
  <c r="L987" i="1"/>
  <c r="M987" i="1"/>
  <c r="N987" i="1"/>
  <c r="B988" i="1"/>
  <c r="P988" i="1" s="1"/>
  <c r="C988" i="1"/>
  <c r="D988" i="1"/>
  <c r="E988" i="1"/>
  <c r="F988" i="1"/>
  <c r="G988" i="1"/>
  <c r="H988" i="1"/>
  <c r="I988" i="1"/>
  <c r="J988" i="1"/>
  <c r="K988" i="1"/>
  <c r="L988" i="1"/>
  <c r="M988" i="1"/>
  <c r="N988" i="1"/>
  <c r="B989" i="1"/>
  <c r="P989" i="1" s="1"/>
  <c r="C989" i="1"/>
  <c r="D989" i="1"/>
  <c r="E989" i="1"/>
  <c r="F989" i="1"/>
  <c r="G989" i="1"/>
  <c r="H989" i="1"/>
  <c r="I989" i="1"/>
  <c r="J989" i="1"/>
  <c r="K989" i="1"/>
  <c r="L989" i="1"/>
  <c r="M989" i="1"/>
  <c r="N989" i="1"/>
  <c r="B990" i="1"/>
  <c r="P990" i="1" s="1"/>
  <c r="C990" i="1"/>
  <c r="D990" i="1"/>
  <c r="E990" i="1"/>
  <c r="F990" i="1"/>
  <c r="G990" i="1"/>
  <c r="H990" i="1"/>
  <c r="I990" i="1"/>
  <c r="J990" i="1"/>
  <c r="K990" i="1"/>
  <c r="L990" i="1"/>
  <c r="M990" i="1"/>
  <c r="N990" i="1"/>
  <c r="B991" i="1"/>
  <c r="P991" i="1" s="1"/>
  <c r="C991" i="1"/>
  <c r="D991" i="1"/>
  <c r="E991" i="1"/>
  <c r="F991" i="1"/>
  <c r="G991" i="1"/>
  <c r="H991" i="1"/>
  <c r="I991" i="1"/>
  <c r="J991" i="1"/>
  <c r="K991" i="1"/>
  <c r="L991" i="1"/>
  <c r="M991" i="1"/>
  <c r="N991" i="1"/>
  <c r="B992" i="1"/>
  <c r="P992" i="1" s="1"/>
  <c r="C992" i="1"/>
  <c r="D992" i="1"/>
  <c r="E992" i="1"/>
  <c r="F992" i="1"/>
  <c r="G992" i="1"/>
  <c r="H992" i="1"/>
  <c r="I992" i="1"/>
  <c r="J992" i="1"/>
  <c r="K992" i="1"/>
  <c r="L992" i="1"/>
  <c r="M992" i="1"/>
  <c r="N992" i="1"/>
  <c r="B993" i="1"/>
  <c r="P993" i="1" s="1"/>
  <c r="C993" i="1"/>
  <c r="D993" i="1"/>
  <c r="E993" i="1"/>
  <c r="F993" i="1"/>
  <c r="G993" i="1"/>
  <c r="H993" i="1"/>
  <c r="I993" i="1"/>
  <c r="J993" i="1"/>
  <c r="K993" i="1"/>
  <c r="L993" i="1"/>
  <c r="M993" i="1"/>
  <c r="N993" i="1"/>
  <c r="B994" i="1"/>
  <c r="P994" i="1" s="1"/>
  <c r="C994" i="1"/>
  <c r="D994" i="1"/>
  <c r="E994" i="1"/>
  <c r="F994" i="1"/>
  <c r="G994" i="1"/>
  <c r="H994" i="1"/>
  <c r="I994" i="1"/>
  <c r="J994" i="1"/>
  <c r="K994" i="1"/>
  <c r="L994" i="1"/>
  <c r="M994" i="1"/>
  <c r="N994" i="1"/>
  <c r="B995" i="1"/>
  <c r="P995" i="1" s="1"/>
  <c r="C995" i="1"/>
  <c r="D995" i="1"/>
  <c r="E995" i="1"/>
  <c r="F995" i="1"/>
  <c r="G995" i="1"/>
  <c r="H995" i="1"/>
  <c r="I995" i="1"/>
  <c r="J995" i="1"/>
  <c r="K995" i="1"/>
  <c r="L995" i="1"/>
  <c r="M995" i="1"/>
  <c r="N995" i="1"/>
  <c r="B996" i="1"/>
  <c r="P996" i="1" s="1"/>
  <c r="C996" i="1"/>
  <c r="D996" i="1"/>
  <c r="E996" i="1"/>
  <c r="F996" i="1"/>
  <c r="G996" i="1"/>
  <c r="H996" i="1"/>
  <c r="I996" i="1"/>
  <c r="J996" i="1"/>
  <c r="K996" i="1"/>
  <c r="L996" i="1"/>
  <c r="M996" i="1"/>
  <c r="N996" i="1"/>
  <c r="B997" i="1"/>
  <c r="P997" i="1" s="1"/>
  <c r="C997" i="1"/>
  <c r="D997" i="1"/>
  <c r="E997" i="1"/>
  <c r="F997" i="1"/>
  <c r="G997" i="1"/>
  <c r="H997" i="1"/>
  <c r="I997" i="1"/>
  <c r="J997" i="1"/>
  <c r="K997" i="1"/>
  <c r="L997" i="1"/>
  <c r="M997" i="1"/>
  <c r="N997" i="1"/>
  <c r="B998" i="1"/>
  <c r="P998" i="1" s="1"/>
  <c r="C998" i="1"/>
  <c r="D998" i="1"/>
  <c r="E998" i="1"/>
  <c r="F998" i="1"/>
  <c r="G998" i="1"/>
  <c r="H998" i="1"/>
  <c r="I998" i="1"/>
  <c r="J998" i="1"/>
  <c r="K998" i="1"/>
  <c r="L998" i="1"/>
  <c r="M998" i="1"/>
  <c r="N998" i="1"/>
  <c r="B999" i="1"/>
  <c r="P999" i="1" s="1"/>
  <c r="C999" i="1"/>
  <c r="D999" i="1"/>
  <c r="E999" i="1"/>
  <c r="F999" i="1"/>
  <c r="G999" i="1"/>
  <c r="H999" i="1"/>
  <c r="I999" i="1"/>
  <c r="J999" i="1"/>
  <c r="K999" i="1"/>
  <c r="L999" i="1"/>
  <c r="M999" i="1"/>
  <c r="N999" i="1"/>
  <c r="B1000" i="1"/>
  <c r="P1000" i="1" s="1"/>
  <c r="C1000" i="1"/>
  <c r="D1000" i="1"/>
  <c r="E1000" i="1"/>
  <c r="F1000" i="1"/>
  <c r="G1000" i="1"/>
  <c r="H1000" i="1"/>
  <c r="I1000" i="1"/>
  <c r="J1000" i="1"/>
  <c r="K1000" i="1"/>
  <c r="L1000" i="1"/>
  <c r="M1000" i="1"/>
  <c r="N1000" i="1"/>
  <c r="B1001" i="1"/>
  <c r="P1001" i="1" s="1"/>
  <c r="C1001" i="1"/>
  <c r="D1001" i="1"/>
  <c r="E1001" i="1"/>
  <c r="F1001" i="1"/>
  <c r="G1001" i="1"/>
  <c r="H1001" i="1"/>
  <c r="I1001" i="1"/>
  <c r="J1001" i="1"/>
  <c r="K1001" i="1"/>
  <c r="L1001" i="1"/>
  <c r="M1001" i="1"/>
  <c r="N1001" i="1"/>
  <c r="B1002" i="1"/>
  <c r="P1002" i="1" s="1"/>
  <c r="C1002" i="1"/>
  <c r="D1002" i="1"/>
  <c r="E1002" i="1"/>
  <c r="F1002" i="1"/>
  <c r="G1002" i="1"/>
  <c r="H1002" i="1"/>
  <c r="I1002" i="1"/>
  <c r="J1002" i="1"/>
  <c r="K1002" i="1"/>
  <c r="L1002" i="1"/>
  <c r="M1002" i="1"/>
  <c r="N1002" i="1"/>
  <c r="B1003" i="1"/>
  <c r="P1003" i="1" s="1"/>
  <c r="C1003" i="1"/>
  <c r="D1003" i="1"/>
  <c r="E1003" i="1"/>
  <c r="F1003" i="1"/>
  <c r="G1003" i="1"/>
  <c r="H1003" i="1"/>
  <c r="I1003" i="1"/>
  <c r="J1003" i="1"/>
  <c r="K1003" i="1"/>
  <c r="L1003" i="1"/>
  <c r="M1003" i="1"/>
  <c r="N1003" i="1"/>
  <c r="B1004" i="1"/>
  <c r="P1004" i="1" s="1"/>
  <c r="C1004" i="1"/>
  <c r="D1004" i="1"/>
  <c r="E1004" i="1"/>
  <c r="F1004" i="1"/>
  <c r="G1004" i="1"/>
  <c r="H1004" i="1"/>
  <c r="I1004" i="1"/>
  <c r="J1004" i="1"/>
  <c r="K1004" i="1"/>
  <c r="L1004" i="1"/>
  <c r="M1004" i="1"/>
  <c r="N1004" i="1"/>
  <c r="B1005" i="1"/>
  <c r="P1005" i="1" s="1"/>
  <c r="C1005" i="1"/>
  <c r="D1005" i="1"/>
  <c r="E1005" i="1"/>
  <c r="F1005" i="1"/>
  <c r="G1005" i="1"/>
  <c r="H1005" i="1"/>
  <c r="I1005" i="1"/>
  <c r="J1005" i="1"/>
  <c r="K1005" i="1"/>
  <c r="L1005" i="1"/>
  <c r="M1005" i="1"/>
  <c r="N1005" i="1"/>
  <c r="B1006" i="1"/>
  <c r="P1006" i="1" s="1"/>
  <c r="C1006" i="1"/>
  <c r="D1006" i="1"/>
  <c r="E1006" i="1"/>
  <c r="F1006" i="1"/>
  <c r="G1006" i="1"/>
  <c r="H1006" i="1"/>
  <c r="I1006" i="1"/>
  <c r="J1006" i="1"/>
  <c r="K1006" i="1"/>
  <c r="L1006" i="1"/>
  <c r="M1006" i="1"/>
  <c r="N1006" i="1"/>
  <c r="B1007" i="1"/>
  <c r="P1007" i="1" s="1"/>
  <c r="C1007" i="1"/>
  <c r="D1007" i="1"/>
  <c r="E1007" i="1"/>
  <c r="F1007" i="1"/>
  <c r="G1007" i="1"/>
  <c r="H1007" i="1"/>
  <c r="I1007" i="1"/>
  <c r="J1007" i="1"/>
  <c r="K1007" i="1"/>
  <c r="L1007" i="1"/>
  <c r="M1007" i="1"/>
  <c r="N1007" i="1"/>
  <c r="B1008" i="1"/>
  <c r="P1008" i="1" s="1"/>
  <c r="C1008" i="1"/>
  <c r="D1008" i="1"/>
  <c r="E1008" i="1"/>
  <c r="F1008" i="1"/>
  <c r="G1008" i="1"/>
  <c r="H1008" i="1"/>
  <c r="I1008" i="1"/>
  <c r="J1008" i="1"/>
  <c r="K1008" i="1"/>
  <c r="L1008" i="1"/>
  <c r="M1008" i="1"/>
  <c r="N1008" i="1"/>
  <c r="B1009" i="1"/>
  <c r="P1009" i="1" s="1"/>
  <c r="C1009" i="1"/>
  <c r="D1009" i="1"/>
  <c r="E1009" i="1"/>
  <c r="F1009" i="1"/>
  <c r="G1009" i="1"/>
  <c r="H1009" i="1"/>
  <c r="I1009" i="1"/>
  <c r="J1009" i="1"/>
  <c r="K1009" i="1"/>
  <c r="L1009" i="1"/>
  <c r="M1009" i="1"/>
  <c r="N1009" i="1"/>
  <c r="B1010" i="1"/>
  <c r="P1010" i="1" s="1"/>
  <c r="C1010" i="1"/>
  <c r="D1010" i="1"/>
  <c r="E1010" i="1"/>
  <c r="F1010" i="1"/>
  <c r="G1010" i="1"/>
  <c r="H1010" i="1"/>
  <c r="I1010" i="1"/>
  <c r="J1010" i="1"/>
  <c r="K1010" i="1"/>
  <c r="L1010" i="1"/>
  <c r="M1010" i="1"/>
  <c r="N1010" i="1"/>
  <c r="B1011" i="1"/>
  <c r="P1011" i="1" s="1"/>
  <c r="C1011" i="1"/>
  <c r="D1011" i="1"/>
  <c r="E1011" i="1"/>
  <c r="F1011" i="1"/>
  <c r="G1011" i="1"/>
  <c r="H1011" i="1"/>
  <c r="I1011" i="1"/>
  <c r="J1011" i="1"/>
  <c r="K1011" i="1"/>
  <c r="L1011" i="1"/>
  <c r="M1011" i="1"/>
  <c r="N1011" i="1"/>
  <c r="B1012" i="1"/>
  <c r="P1012" i="1" s="1"/>
  <c r="C1012" i="1"/>
  <c r="D1012" i="1"/>
  <c r="E1012" i="1"/>
  <c r="F1012" i="1"/>
  <c r="G1012" i="1"/>
  <c r="H1012" i="1"/>
  <c r="I1012" i="1"/>
  <c r="J1012" i="1"/>
  <c r="K1012" i="1"/>
  <c r="L1012" i="1"/>
  <c r="M1012" i="1"/>
  <c r="N1012" i="1"/>
  <c r="B1013" i="1"/>
  <c r="P1013" i="1" s="1"/>
  <c r="C1013" i="1"/>
  <c r="D1013" i="1"/>
  <c r="E1013" i="1"/>
  <c r="F1013" i="1"/>
  <c r="G1013" i="1"/>
  <c r="H1013" i="1"/>
  <c r="I1013" i="1"/>
  <c r="J1013" i="1"/>
  <c r="K1013" i="1"/>
  <c r="L1013" i="1"/>
  <c r="M1013" i="1"/>
  <c r="N1013" i="1"/>
  <c r="B1014" i="1"/>
  <c r="P1014" i="1" s="1"/>
  <c r="C1014" i="1"/>
  <c r="D1014" i="1"/>
  <c r="E1014" i="1"/>
  <c r="F1014" i="1"/>
  <c r="G1014" i="1"/>
  <c r="H1014" i="1"/>
  <c r="I1014" i="1"/>
  <c r="J1014" i="1"/>
  <c r="K1014" i="1"/>
  <c r="L1014" i="1"/>
  <c r="M1014" i="1"/>
  <c r="N1014" i="1"/>
  <c r="B1015" i="1"/>
  <c r="P1015" i="1" s="1"/>
  <c r="C1015" i="1"/>
  <c r="D1015" i="1"/>
  <c r="E1015" i="1"/>
  <c r="F1015" i="1"/>
  <c r="G1015" i="1"/>
  <c r="H1015" i="1"/>
  <c r="I1015" i="1"/>
  <c r="J1015" i="1"/>
  <c r="K1015" i="1"/>
  <c r="L1015" i="1"/>
  <c r="M1015" i="1"/>
  <c r="N1015" i="1"/>
  <c r="B1016" i="1"/>
  <c r="P1016" i="1" s="1"/>
  <c r="C1016" i="1"/>
  <c r="D1016" i="1"/>
  <c r="E1016" i="1"/>
  <c r="F1016" i="1"/>
  <c r="G1016" i="1"/>
  <c r="H1016" i="1"/>
  <c r="I1016" i="1"/>
  <c r="J1016" i="1"/>
  <c r="K1016" i="1"/>
  <c r="L1016" i="1"/>
  <c r="M1016" i="1"/>
  <c r="N1016" i="1"/>
  <c r="B1017" i="1"/>
  <c r="P1017" i="1" s="1"/>
  <c r="C1017" i="1"/>
  <c r="D1017" i="1"/>
  <c r="E1017" i="1"/>
  <c r="F1017" i="1"/>
  <c r="G1017" i="1"/>
  <c r="H1017" i="1"/>
  <c r="I1017" i="1"/>
  <c r="J1017" i="1"/>
  <c r="K1017" i="1"/>
  <c r="L1017" i="1"/>
  <c r="M1017" i="1"/>
  <c r="N1017" i="1"/>
  <c r="B1018" i="1"/>
  <c r="P1018" i="1" s="1"/>
  <c r="C1018" i="1"/>
  <c r="D1018" i="1"/>
  <c r="E1018" i="1"/>
  <c r="F1018" i="1"/>
  <c r="G1018" i="1"/>
  <c r="H1018" i="1"/>
  <c r="I1018" i="1"/>
  <c r="J1018" i="1"/>
  <c r="K1018" i="1"/>
  <c r="L1018" i="1"/>
  <c r="M1018" i="1"/>
  <c r="N1018" i="1"/>
  <c r="B1019" i="1"/>
  <c r="P1019" i="1" s="1"/>
  <c r="C1019" i="1"/>
  <c r="D1019" i="1"/>
  <c r="E1019" i="1"/>
  <c r="F1019" i="1"/>
  <c r="G1019" i="1"/>
  <c r="H1019" i="1"/>
  <c r="I1019" i="1"/>
  <c r="J1019" i="1"/>
  <c r="K1019" i="1"/>
  <c r="L1019" i="1"/>
  <c r="M1019" i="1"/>
  <c r="N1019" i="1"/>
  <c r="B1020" i="1"/>
  <c r="P1020" i="1" s="1"/>
  <c r="C1020" i="1"/>
  <c r="D1020" i="1"/>
  <c r="E1020" i="1"/>
  <c r="F1020" i="1"/>
  <c r="G1020" i="1"/>
  <c r="H1020" i="1"/>
  <c r="I1020" i="1"/>
  <c r="J1020" i="1"/>
  <c r="K1020" i="1"/>
  <c r="L1020" i="1"/>
  <c r="M1020" i="1"/>
  <c r="N1020" i="1"/>
  <c r="B1021" i="1"/>
  <c r="P1021" i="1" s="1"/>
  <c r="C1021" i="1"/>
  <c r="D1021" i="1"/>
  <c r="E1021" i="1"/>
  <c r="F1021" i="1"/>
  <c r="G1021" i="1"/>
  <c r="H1021" i="1"/>
  <c r="I1021" i="1"/>
  <c r="J1021" i="1"/>
  <c r="K1021" i="1"/>
  <c r="L1021" i="1"/>
  <c r="M1021" i="1"/>
  <c r="N1021" i="1"/>
  <c r="B1022" i="1"/>
  <c r="P1022" i="1" s="1"/>
  <c r="C1022" i="1"/>
  <c r="D1022" i="1"/>
  <c r="E1022" i="1"/>
  <c r="F1022" i="1"/>
  <c r="G1022" i="1"/>
  <c r="H1022" i="1"/>
  <c r="I1022" i="1"/>
  <c r="J1022" i="1"/>
  <c r="K1022" i="1"/>
  <c r="L1022" i="1"/>
  <c r="M1022" i="1"/>
  <c r="N1022" i="1"/>
  <c r="B1023" i="1"/>
  <c r="P1023" i="1" s="1"/>
  <c r="C1023" i="1"/>
  <c r="D1023" i="1"/>
  <c r="E1023" i="1"/>
  <c r="F1023" i="1"/>
  <c r="G1023" i="1"/>
  <c r="H1023" i="1"/>
  <c r="I1023" i="1"/>
  <c r="J1023" i="1"/>
  <c r="K1023" i="1"/>
  <c r="L1023" i="1"/>
  <c r="M1023" i="1"/>
  <c r="N1023" i="1"/>
  <c r="B1024" i="1"/>
  <c r="P1024" i="1" s="1"/>
  <c r="C1024" i="1"/>
  <c r="D1024" i="1"/>
  <c r="E1024" i="1"/>
  <c r="F1024" i="1"/>
  <c r="G1024" i="1"/>
  <c r="H1024" i="1"/>
  <c r="I1024" i="1"/>
  <c r="J1024" i="1"/>
  <c r="K1024" i="1"/>
  <c r="L1024" i="1"/>
  <c r="M1024" i="1"/>
  <c r="N1024" i="1"/>
  <c r="B1025" i="1"/>
  <c r="P1025" i="1" s="1"/>
  <c r="C1025" i="1"/>
  <c r="D1025" i="1"/>
  <c r="E1025" i="1"/>
  <c r="F1025" i="1"/>
  <c r="G1025" i="1"/>
  <c r="H1025" i="1"/>
  <c r="I1025" i="1"/>
  <c r="J1025" i="1"/>
  <c r="K1025" i="1"/>
  <c r="L1025" i="1"/>
  <c r="M1025" i="1"/>
  <c r="N1025" i="1"/>
  <c r="B1026" i="1"/>
  <c r="P1026" i="1" s="1"/>
  <c r="C1026" i="1"/>
  <c r="D1026" i="1"/>
  <c r="E1026" i="1"/>
  <c r="F1026" i="1"/>
  <c r="G1026" i="1"/>
  <c r="H1026" i="1"/>
  <c r="I1026" i="1"/>
  <c r="J1026" i="1"/>
  <c r="K1026" i="1"/>
  <c r="L1026" i="1"/>
  <c r="M1026" i="1"/>
  <c r="N1026" i="1"/>
  <c r="B1027" i="1"/>
  <c r="P1027" i="1" s="1"/>
  <c r="C1027" i="1"/>
  <c r="D1027" i="1"/>
  <c r="E1027" i="1"/>
  <c r="F1027" i="1"/>
  <c r="G1027" i="1"/>
  <c r="H1027" i="1"/>
  <c r="I1027" i="1"/>
  <c r="J1027" i="1"/>
  <c r="K1027" i="1"/>
  <c r="L1027" i="1"/>
  <c r="M1027" i="1"/>
  <c r="N1027" i="1"/>
  <c r="B1028" i="1"/>
  <c r="P1028" i="1" s="1"/>
  <c r="C1028" i="1"/>
  <c r="D1028" i="1"/>
  <c r="E1028" i="1"/>
  <c r="F1028" i="1"/>
  <c r="G1028" i="1"/>
  <c r="H1028" i="1"/>
  <c r="I1028" i="1"/>
  <c r="J1028" i="1"/>
  <c r="K1028" i="1"/>
  <c r="L1028" i="1"/>
  <c r="M1028" i="1"/>
  <c r="N1028" i="1"/>
  <c r="B1029" i="1"/>
  <c r="P1029" i="1" s="1"/>
  <c r="C1029" i="1"/>
  <c r="D1029" i="1"/>
  <c r="E1029" i="1"/>
  <c r="F1029" i="1"/>
  <c r="G1029" i="1"/>
  <c r="H1029" i="1"/>
  <c r="I1029" i="1"/>
  <c r="J1029" i="1"/>
  <c r="K1029" i="1"/>
  <c r="L1029" i="1"/>
  <c r="M1029" i="1"/>
  <c r="N1029" i="1"/>
  <c r="B1030" i="1"/>
  <c r="P1030" i="1" s="1"/>
  <c r="C1030" i="1"/>
  <c r="D1030" i="1"/>
  <c r="E1030" i="1"/>
  <c r="F1030" i="1"/>
  <c r="G1030" i="1"/>
  <c r="H1030" i="1"/>
  <c r="I1030" i="1"/>
  <c r="J1030" i="1"/>
  <c r="K1030" i="1"/>
  <c r="L1030" i="1"/>
  <c r="M1030" i="1"/>
  <c r="N1030" i="1"/>
  <c r="B1031" i="1"/>
  <c r="P1031" i="1" s="1"/>
  <c r="C1031" i="1"/>
  <c r="D1031" i="1"/>
  <c r="E1031" i="1"/>
  <c r="F1031" i="1"/>
  <c r="G1031" i="1"/>
  <c r="H1031" i="1"/>
  <c r="I1031" i="1"/>
  <c r="J1031" i="1"/>
  <c r="K1031" i="1"/>
  <c r="L1031" i="1"/>
  <c r="M1031" i="1"/>
  <c r="N1031" i="1"/>
  <c r="B1032" i="1"/>
  <c r="P1032" i="1" s="1"/>
  <c r="C1032" i="1"/>
  <c r="D1032" i="1"/>
  <c r="E1032" i="1"/>
  <c r="F1032" i="1"/>
  <c r="G1032" i="1"/>
  <c r="H1032" i="1"/>
  <c r="I1032" i="1"/>
  <c r="J1032" i="1"/>
  <c r="K1032" i="1"/>
  <c r="L1032" i="1"/>
  <c r="M1032" i="1"/>
  <c r="N1032" i="1"/>
  <c r="B1033" i="1"/>
  <c r="P1033" i="1" s="1"/>
  <c r="C1033" i="1"/>
  <c r="D1033" i="1"/>
  <c r="E1033" i="1"/>
  <c r="F1033" i="1"/>
  <c r="G1033" i="1"/>
  <c r="H1033" i="1"/>
  <c r="I1033" i="1"/>
  <c r="J1033" i="1"/>
  <c r="K1033" i="1"/>
  <c r="L1033" i="1"/>
  <c r="M1033" i="1"/>
  <c r="N1033" i="1"/>
  <c r="B1034" i="1"/>
  <c r="P1034" i="1" s="1"/>
  <c r="C1034" i="1"/>
  <c r="D1034" i="1"/>
  <c r="E1034" i="1"/>
  <c r="F1034" i="1"/>
  <c r="G1034" i="1"/>
  <c r="H1034" i="1"/>
  <c r="I1034" i="1"/>
  <c r="J1034" i="1"/>
  <c r="K1034" i="1"/>
  <c r="L1034" i="1"/>
  <c r="M1034" i="1"/>
  <c r="N1034" i="1"/>
  <c r="B1035" i="1"/>
  <c r="P1035" i="1" s="1"/>
  <c r="C1035" i="1"/>
  <c r="D1035" i="1"/>
  <c r="E1035" i="1"/>
  <c r="F1035" i="1"/>
  <c r="G1035" i="1"/>
  <c r="H1035" i="1"/>
  <c r="I1035" i="1"/>
  <c r="J1035" i="1"/>
  <c r="K1035" i="1"/>
  <c r="L1035" i="1"/>
  <c r="M1035" i="1"/>
  <c r="N1035" i="1"/>
  <c r="B1036" i="1"/>
  <c r="P1036" i="1" s="1"/>
  <c r="C1036" i="1"/>
  <c r="D1036" i="1"/>
  <c r="E1036" i="1"/>
  <c r="F1036" i="1"/>
  <c r="G1036" i="1"/>
  <c r="H1036" i="1"/>
  <c r="I1036" i="1"/>
  <c r="J1036" i="1"/>
  <c r="K1036" i="1"/>
  <c r="L1036" i="1"/>
  <c r="M1036" i="1"/>
  <c r="N1036" i="1"/>
  <c r="B1037" i="1"/>
  <c r="P1037" i="1" s="1"/>
  <c r="C1037" i="1"/>
  <c r="D1037" i="1"/>
  <c r="E1037" i="1"/>
  <c r="F1037" i="1"/>
  <c r="G1037" i="1"/>
  <c r="H1037" i="1"/>
  <c r="I1037" i="1"/>
  <c r="J1037" i="1"/>
  <c r="K1037" i="1"/>
  <c r="L1037" i="1"/>
  <c r="M1037" i="1"/>
  <c r="N1037" i="1"/>
  <c r="B1038" i="1"/>
  <c r="P1038" i="1" s="1"/>
  <c r="C1038" i="1"/>
  <c r="D1038" i="1"/>
  <c r="E1038" i="1"/>
  <c r="F1038" i="1"/>
  <c r="G1038" i="1"/>
  <c r="H1038" i="1"/>
  <c r="I1038" i="1"/>
  <c r="J1038" i="1"/>
  <c r="K1038" i="1"/>
  <c r="L1038" i="1"/>
  <c r="M1038" i="1"/>
  <c r="N1038" i="1"/>
  <c r="B1039" i="1"/>
  <c r="P1039" i="1" s="1"/>
  <c r="C1039" i="1"/>
  <c r="D1039" i="1"/>
  <c r="E1039" i="1"/>
  <c r="F1039" i="1"/>
  <c r="G1039" i="1"/>
  <c r="H1039" i="1"/>
  <c r="I1039" i="1"/>
  <c r="J1039" i="1"/>
  <c r="K1039" i="1"/>
  <c r="L1039" i="1"/>
  <c r="M1039" i="1"/>
  <c r="N1039" i="1"/>
  <c r="B1040" i="1"/>
  <c r="P1040" i="1" s="1"/>
  <c r="C1040" i="1"/>
  <c r="D1040" i="1"/>
  <c r="E1040" i="1"/>
  <c r="F1040" i="1"/>
  <c r="G1040" i="1"/>
  <c r="H1040" i="1"/>
  <c r="I1040" i="1"/>
  <c r="J1040" i="1"/>
  <c r="K1040" i="1"/>
  <c r="L1040" i="1"/>
  <c r="M1040" i="1"/>
  <c r="N1040" i="1"/>
  <c r="B1041" i="1"/>
  <c r="P1041" i="1" s="1"/>
  <c r="C1041" i="1"/>
  <c r="D1041" i="1"/>
  <c r="E1041" i="1"/>
  <c r="F1041" i="1"/>
  <c r="G1041" i="1"/>
  <c r="H1041" i="1"/>
  <c r="I1041" i="1"/>
  <c r="J1041" i="1"/>
  <c r="K1041" i="1"/>
  <c r="L1041" i="1"/>
  <c r="M1041" i="1"/>
  <c r="N1041" i="1"/>
  <c r="B1042" i="1"/>
  <c r="P1042" i="1" s="1"/>
  <c r="C1042" i="1"/>
  <c r="D1042" i="1"/>
  <c r="E1042" i="1"/>
  <c r="F1042" i="1"/>
  <c r="G1042" i="1"/>
  <c r="H1042" i="1"/>
  <c r="I1042" i="1"/>
  <c r="J1042" i="1"/>
  <c r="K1042" i="1"/>
  <c r="L1042" i="1"/>
  <c r="M1042" i="1"/>
  <c r="N1042" i="1"/>
  <c r="B1043" i="1"/>
  <c r="P1043" i="1" s="1"/>
  <c r="C1043" i="1"/>
  <c r="D1043" i="1"/>
  <c r="E1043" i="1"/>
  <c r="F1043" i="1"/>
  <c r="G1043" i="1"/>
  <c r="H1043" i="1"/>
  <c r="I1043" i="1"/>
  <c r="J1043" i="1"/>
  <c r="K1043" i="1"/>
  <c r="L1043" i="1"/>
  <c r="M1043" i="1"/>
  <c r="N1043" i="1"/>
  <c r="B1044" i="1"/>
  <c r="P1044" i="1" s="1"/>
  <c r="C1044" i="1"/>
  <c r="D1044" i="1"/>
  <c r="E1044" i="1"/>
  <c r="F1044" i="1"/>
  <c r="G1044" i="1"/>
  <c r="H1044" i="1"/>
  <c r="I1044" i="1"/>
  <c r="J1044" i="1"/>
  <c r="K1044" i="1"/>
  <c r="L1044" i="1"/>
  <c r="M1044" i="1"/>
  <c r="N1044" i="1"/>
  <c r="B1045" i="1"/>
  <c r="P1045" i="1" s="1"/>
  <c r="C1045" i="1"/>
  <c r="D1045" i="1"/>
  <c r="E1045" i="1"/>
  <c r="F1045" i="1"/>
  <c r="G1045" i="1"/>
  <c r="H1045" i="1"/>
  <c r="I1045" i="1"/>
  <c r="J1045" i="1"/>
  <c r="K1045" i="1"/>
  <c r="L1045" i="1"/>
  <c r="M1045" i="1"/>
  <c r="N1045" i="1"/>
  <c r="B1046" i="1"/>
  <c r="P1046" i="1" s="1"/>
  <c r="C1046" i="1"/>
  <c r="D1046" i="1"/>
  <c r="E1046" i="1"/>
  <c r="F1046" i="1"/>
  <c r="G1046" i="1"/>
  <c r="H1046" i="1"/>
  <c r="I1046" i="1"/>
  <c r="J1046" i="1"/>
  <c r="K1046" i="1"/>
  <c r="L1046" i="1"/>
  <c r="M1046" i="1"/>
  <c r="N1046" i="1"/>
  <c r="B1047" i="1"/>
  <c r="P1047" i="1" s="1"/>
  <c r="C1047" i="1"/>
  <c r="D1047" i="1"/>
  <c r="E1047" i="1"/>
  <c r="F1047" i="1"/>
  <c r="G1047" i="1"/>
  <c r="H1047" i="1"/>
  <c r="I1047" i="1"/>
  <c r="J1047" i="1"/>
  <c r="K1047" i="1"/>
  <c r="L1047" i="1"/>
  <c r="M1047" i="1"/>
  <c r="N1047" i="1"/>
  <c r="B1048" i="1"/>
  <c r="P1048" i="1" s="1"/>
  <c r="C1048" i="1"/>
  <c r="D1048" i="1"/>
  <c r="E1048" i="1"/>
  <c r="F1048" i="1"/>
  <c r="G1048" i="1"/>
  <c r="H1048" i="1"/>
  <c r="I1048" i="1"/>
  <c r="J1048" i="1"/>
  <c r="K1048" i="1"/>
  <c r="L1048" i="1"/>
  <c r="M1048" i="1"/>
  <c r="N1048" i="1"/>
  <c r="B1049" i="1"/>
  <c r="P1049" i="1" s="1"/>
  <c r="C1049" i="1"/>
  <c r="D1049" i="1"/>
  <c r="E1049" i="1"/>
  <c r="F1049" i="1"/>
  <c r="G1049" i="1"/>
  <c r="H1049" i="1"/>
  <c r="I1049" i="1"/>
  <c r="J1049" i="1"/>
  <c r="K1049" i="1"/>
  <c r="L1049" i="1"/>
  <c r="M1049" i="1"/>
  <c r="N1049" i="1"/>
  <c r="B1050" i="1"/>
  <c r="P1050" i="1" s="1"/>
  <c r="C1050" i="1"/>
  <c r="D1050" i="1"/>
  <c r="E1050" i="1"/>
  <c r="F1050" i="1"/>
  <c r="G1050" i="1"/>
  <c r="H1050" i="1"/>
  <c r="I1050" i="1"/>
  <c r="J1050" i="1"/>
  <c r="K1050" i="1"/>
  <c r="L1050" i="1"/>
  <c r="M1050" i="1"/>
  <c r="N1050" i="1"/>
  <c r="B1051" i="1"/>
  <c r="P1051" i="1" s="1"/>
  <c r="C1051" i="1"/>
  <c r="D1051" i="1"/>
  <c r="E1051" i="1"/>
  <c r="F1051" i="1"/>
  <c r="G1051" i="1"/>
  <c r="H1051" i="1"/>
  <c r="I1051" i="1"/>
  <c r="J1051" i="1"/>
  <c r="K1051" i="1"/>
  <c r="L1051" i="1"/>
  <c r="M1051" i="1"/>
  <c r="N1051" i="1"/>
  <c r="B1052" i="1"/>
  <c r="P1052" i="1" s="1"/>
  <c r="C1052" i="1"/>
  <c r="D1052" i="1"/>
  <c r="E1052" i="1"/>
  <c r="F1052" i="1"/>
  <c r="G1052" i="1"/>
  <c r="H1052" i="1"/>
  <c r="I1052" i="1"/>
  <c r="J1052" i="1"/>
  <c r="K1052" i="1"/>
  <c r="L1052" i="1"/>
  <c r="M1052" i="1"/>
  <c r="N1052" i="1"/>
  <c r="B1053" i="1"/>
  <c r="P1053" i="1" s="1"/>
  <c r="C1053" i="1"/>
  <c r="D1053" i="1"/>
  <c r="E1053" i="1"/>
  <c r="F1053" i="1"/>
  <c r="G1053" i="1"/>
  <c r="H1053" i="1"/>
  <c r="I1053" i="1"/>
  <c r="J1053" i="1"/>
  <c r="K1053" i="1"/>
  <c r="L1053" i="1"/>
  <c r="M1053" i="1"/>
  <c r="N1053" i="1"/>
  <c r="B1054" i="1"/>
  <c r="P1054" i="1" s="1"/>
  <c r="C1054" i="1"/>
  <c r="D1054" i="1"/>
  <c r="E1054" i="1"/>
  <c r="F1054" i="1"/>
  <c r="G1054" i="1"/>
  <c r="H1054" i="1"/>
  <c r="I1054" i="1"/>
  <c r="J1054" i="1"/>
  <c r="K1054" i="1"/>
  <c r="L1054" i="1"/>
  <c r="M1054" i="1"/>
  <c r="N1054" i="1"/>
  <c r="B1055" i="1"/>
  <c r="P1055" i="1" s="1"/>
  <c r="C1055" i="1"/>
  <c r="D1055" i="1"/>
  <c r="E1055" i="1"/>
  <c r="F1055" i="1"/>
  <c r="G1055" i="1"/>
  <c r="H1055" i="1"/>
  <c r="I1055" i="1"/>
  <c r="J1055" i="1"/>
  <c r="K1055" i="1"/>
  <c r="L1055" i="1"/>
  <c r="M1055" i="1"/>
  <c r="N1055" i="1"/>
  <c r="B1056" i="1"/>
  <c r="P1056" i="1" s="1"/>
  <c r="C1056" i="1"/>
  <c r="D1056" i="1"/>
  <c r="E1056" i="1"/>
  <c r="F1056" i="1"/>
  <c r="G1056" i="1"/>
  <c r="H1056" i="1"/>
  <c r="I1056" i="1"/>
  <c r="J1056" i="1"/>
  <c r="K1056" i="1"/>
  <c r="L1056" i="1"/>
  <c r="M1056" i="1"/>
  <c r="N1056" i="1"/>
  <c r="B1057" i="1"/>
  <c r="P1057" i="1" s="1"/>
  <c r="C1057" i="1"/>
  <c r="D1057" i="1"/>
  <c r="E1057" i="1"/>
  <c r="F1057" i="1"/>
  <c r="G1057" i="1"/>
  <c r="H1057" i="1"/>
  <c r="I1057" i="1"/>
  <c r="J1057" i="1"/>
  <c r="K1057" i="1"/>
  <c r="L1057" i="1"/>
  <c r="M1057" i="1"/>
  <c r="N1057" i="1"/>
  <c r="B1058" i="1"/>
  <c r="P1058" i="1" s="1"/>
  <c r="C1058" i="1"/>
  <c r="D1058" i="1"/>
  <c r="E1058" i="1"/>
  <c r="F1058" i="1"/>
  <c r="G1058" i="1"/>
  <c r="H1058" i="1"/>
  <c r="I1058" i="1"/>
  <c r="J1058" i="1"/>
  <c r="K1058" i="1"/>
  <c r="L1058" i="1"/>
  <c r="M1058" i="1"/>
  <c r="N1058" i="1"/>
  <c r="B1059" i="1"/>
  <c r="P1059" i="1" s="1"/>
  <c r="C1059" i="1"/>
  <c r="D1059" i="1"/>
  <c r="E1059" i="1"/>
  <c r="F1059" i="1"/>
  <c r="G1059" i="1"/>
  <c r="H1059" i="1"/>
  <c r="I1059" i="1"/>
  <c r="J1059" i="1"/>
  <c r="K1059" i="1"/>
  <c r="L1059" i="1"/>
  <c r="M1059" i="1"/>
  <c r="N1059" i="1"/>
  <c r="B1060" i="1"/>
  <c r="P1060" i="1" s="1"/>
  <c r="C1060" i="1"/>
  <c r="D1060" i="1"/>
  <c r="E1060" i="1"/>
  <c r="F1060" i="1"/>
  <c r="G1060" i="1"/>
  <c r="H1060" i="1"/>
  <c r="I1060" i="1"/>
  <c r="J1060" i="1"/>
  <c r="K1060" i="1"/>
  <c r="L1060" i="1"/>
  <c r="M1060" i="1"/>
  <c r="N1060" i="1"/>
  <c r="B1061" i="1"/>
  <c r="P1061" i="1" s="1"/>
  <c r="C1061" i="1"/>
  <c r="D1061" i="1"/>
  <c r="E1061" i="1"/>
  <c r="F1061" i="1"/>
  <c r="G1061" i="1"/>
  <c r="H1061" i="1"/>
  <c r="I1061" i="1"/>
  <c r="J1061" i="1"/>
  <c r="K1061" i="1"/>
  <c r="L1061" i="1"/>
  <c r="M1061" i="1"/>
  <c r="N1061" i="1"/>
  <c r="B1062" i="1"/>
  <c r="P1062" i="1" s="1"/>
  <c r="C1062" i="1"/>
  <c r="D1062" i="1"/>
  <c r="E1062" i="1"/>
  <c r="F1062" i="1"/>
  <c r="G1062" i="1"/>
  <c r="H1062" i="1"/>
  <c r="I1062" i="1"/>
  <c r="J1062" i="1"/>
  <c r="K1062" i="1"/>
  <c r="L1062" i="1"/>
  <c r="M1062" i="1"/>
  <c r="N1062" i="1"/>
  <c r="B1063" i="1"/>
  <c r="P1063" i="1" s="1"/>
  <c r="C1063" i="1"/>
  <c r="D1063" i="1"/>
  <c r="E1063" i="1"/>
  <c r="F1063" i="1"/>
  <c r="G1063" i="1"/>
  <c r="H1063" i="1"/>
  <c r="I1063" i="1"/>
  <c r="J1063" i="1"/>
  <c r="K1063" i="1"/>
  <c r="L1063" i="1"/>
  <c r="M1063" i="1"/>
  <c r="N1063" i="1"/>
  <c r="B1064" i="1"/>
  <c r="P1064" i="1" s="1"/>
  <c r="C1064" i="1"/>
  <c r="D1064" i="1"/>
  <c r="E1064" i="1"/>
  <c r="F1064" i="1"/>
  <c r="G1064" i="1"/>
  <c r="H1064" i="1"/>
  <c r="I1064" i="1"/>
  <c r="J1064" i="1"/>
  <c r="K1064" i="1"/>
  <c r="L1064" i="1"/>
  <c r="M1064" i="1"/>
  <c r="N1064" i="1"/>
  <c r="B1065" i="1"/>
  <c r="P1065" i="1" s="1"/>
  <c r="C1065" i="1"/>
  <c r="D1065" i="1"/>
  <c r="E1065" i="1"/>
  <c r="F1065" i="1"/>
  <c r="G1065" i="1"/>
  <c r="H1065" i="1"/>
  <c r="I1065" i="1"/>
  <c r="J1065" i="1"/>
  <c r="K1065" i="1"/>
  <c r="L1065" i="1"/>
  <c r="M1065" i="1"/>
  <c r="N1065" i="1"/>
  <c r="B1066" i="1"/>
  <c r="P1066" i="1" s="1"/>
  <c r="C1066" i="1"/>
  <c r="D1066" i="1"/>
  <c r="E1066" i="1"/>
  <c r="F1066" i="1"/>
  <c r="G1066" i="1"/>
  <c r="H1066" i="1"/>
  <c r="I1066" i="1"/>
  <c r="J1066" i="1"/>
  <c r="K1066" i="1"/>
  <c r="L1066" i="1"/>
  <c r="M1066" i="1"/>
  <c r="N1066" i="1"/>
  <c r="B1067" i="1"/>
  <c r="P1067" i="1" s="1"/>
  <c r="C1067" i="1"/>
  <c r="D1067" i="1"/>
  <c r="E1067" i="1"/>
  <c r="F1067" i="1"/>
  <c r="G1067" i="1"/>
  <c r="H1067" i="1"/>
  <c r="I1067" i="1"/>
  <c r="J1067" i="1"/>
  <c r="K1067" i="1"/>
  <c r="L1067" i="1"/>
  <c r="M1067" i="1"/>
  <c r="N1067" i="1"/>
  <c r="B1068" i="1"/>
  <c r="P1068" i="1" s="1"/>
  <c r="C1068" i="1"/>
  <c r="D1068" i="1"/>
  <c r="E1068" i="1"/>
  <c r="F1068" i="1"/>
  <c r="G1068" i="1"/>
  <c r="H1068" i="1"/>
  <c r="I1068" i="1"/>
  <c r="J1068" i="1"/>
  <c r="K1068" i="1"/>
  <c r="L1068" i="1"/>
  <c r="M1068" i="1"/>
  <c r="N1068" i="1"/>
  <c r="B1069" i="1"/>
  <c r="P1069" i="1" s="1"/>
  <c r="C1069" i="1"/>
  <c r="D1069" i="1"/>
  <c r="E1069" i="1"/>
  <c r="F1069" i="1"/>
  <c r="G1069" i="1"/>
  <c r="H1069" i="1"/>
  <c r="I1069" i="1"/>
  <c r="J1069" i="1"/>
  <c r="K1069" i="1"/>
  <c r="L1069" i="1"/>
  <c r="M1069" i="1"/>
  <c r="N1069" i="1"/>
  <c r="B1070" i="1"/>
  <c r="P1070" i="1" s="1"/>
  <c r="C1070" i="1"/>
  <c r="D1070" i="1"/>
  <c r="E1070" i="1"/>
  <c r="F1070" i="1"/>
  <c r="G1070" i="1"/>
  <c r="H1070" i="1"/>
  <c r="I1070" i="1"/>
  <c r="J1070" i="1"/>
  <c r="K1070" i="1"/>
  <c r="L1070" i="1"/>
  <c r="M1070" i="1"/>
  <c r="N1070" i="1"/>
  <c r="B1071" i="1"/>
  <c r="P1071" i="1" s="1"/>
  <c r="C1071" i="1"/>
  <c r="D1071" i="1"/>
  <c r="E1071" i="1"/>
  <c r="F1071" i="1"/>
  <c r="G1071" i="1"/>
  <c r="H1071" i="1"/>
  <c r="I1071" i="1"/>
  <c r="J1071" i="1"/>
  <c r="K1071" i="1"/>
  <c r="L1071" i="1"/>
  <c r="M1071" i="1"/>
  <c r="N1071" i="1"/>
  <c r="B1072" i="1"/>
  <c r="P1072" i="1" s="1"/>
  <c r="C1072" i="1"/>
  <c r="D1072" i="1"/>
  <c r="E1072" i="1"/>
  <c r="F1072" i="1"/>
  <c r="G1072" i="1"/>
  <c r="H1072" i="1"/>
  <c r="I1072" i="1"/>
  <c r="J1072" i="1"/>
  <c r="K1072" i="1"/>
  <c r="L1072" i="1"/>
  <c r="M1072" i="1"/>
  <c r="N1072" i="1"/>
  <c r="B1073" i="1"/>
  <c r="P1073" i="1" s="1"/>
  <c r="C1073" i="1"/>
  <c r="D1073" i="1"/>
  <c r="E1073" i="1"/>
  <c r="F1073" i="1"/>
  <c r="G1073" i="1"/>
  <c r="H1073" i="1"/>
  <c r="I1073" i="1"/>
  <c r="J1073" i="1"/>
  <c r="K1073" i="1"/>
  <c r="L1073" i="1"/>
  <c r="M1073" i="1"/>
  <c r="N1073" i="1"/>
  <c r="B1074" i="1"/>
  <c r="P1074" i="1" s="1"/>
  <c r="C1074" i="1"/>
  <c r="D1074" i="1"/>
  <c r="E1074" i="1"/>
  <c r="F1074" i="1"/>
  <c r="G1074" i="1"/>
  <c r="H1074" i="1"/>
  <c r="I1074" i="1"/>
  <c r="J1074" i="1"/>
  <c r="K1074" i="1"/>
  <c r="L1074" i="1"/>
  <c r="M1074" i="1"/>
  <c r="N1074" i="1"/>
  <c r="B1075" i="1"/>
  <c r="P1075" i="1" s="1"/>
  <c r="C1075" i="1"/>
  <c r="D1075" i="1"/>
  <c r="E1075" i="1"/>
  <c r="F1075" i="1"/>
  <c r="G1075" i="1"/>
  <c r="H1075" i="1"/>
  <c r="I1075" i="1"/>
  <c r="J1075" i="1"/>
  <c r="K1075" i="1"/>
  <c r="L1075" i="1"/>
  <c r="M1075" i="1"/>
  <c r="N1075" i="1"/>
  <c r="B1076" i="1"/>
  <c r="P1076" i="1" s="1"/>
  <c r="C1076" i="1"/>
  <c r="D1076" i="1"/>
  <c r="E1076" i="1"/>
  <c r="F1076" i="1"/>
  <c r="G1076" i="1"/>
  <c r="H1076" i="1"/>
  <c r="I1076" i="1"/>
  <c r="J1076" i="1"/>
  <c r="K1076" i="1"/>
  <c r="L1076" i="1"/>
  <c r="M1076" i="1"/>
  <c r="N1076" i="1"/>
  <c r="B1077" i="1"/>
  <c r="P1077" i="1" s="1"/>
  <c r="C1077" i="1"/>
  <c r="D1077" i="1"/>
  <c r="E1077" i="1"/>
  <c r="F1077" i="1"/>
  <c r="G1077" i="1"/>
  <c r="H1077" i="1"/>
  <c r="I1077" i="1"/>
  <c r="J1077" i="1"/>
  <c r="K1077" i="1"/>
  <c r="L1077" i="1"/>
  <c r="M1077" i="1"/>
  <c r="N1077" i="1"/>
  <c r="B1078" i="1"/>
  <c r="P1078" i="1" s="1"/>
  <c r="C1078" i="1"/>
  <c r="D1078" i="1"/>
  <c r="E1078" i="1"/>
  <c r="F1078" i="1"/>
  <c r="G1078" i="1"/>
  <c r="H1078" i="1"/>
  <c r="I1078" i="1"/>
  <c r="J1078" i="1"/>
  <c r="K1078" i="1"/>
  <c r="L1078" i="1"/>
  <c r="M1078" i="1"/>
  <c r="N1078" i="1"/>
  <c r="B1079" i="1"/>
  <c r="P1079" i="1" s="1"/>
  <c r="C1079" i="1"/>
  <c r="D1079" i="1"/>
  <c r="E1079" i="1"/>
  <c r="F1079" i="1"/>
  <c r="G1079" i="1"/>
  <c r="H1079" i="1"/>
  <c r="I1079" i="1"/>
  <c r="J1079" i="1"/>
  <c r="K1079" i="1"/>
  <c r="L1079" i="1"/>
  <c r="M1079" i="1"/>
  <c r="N1079" i="1"/>
  <c r="B1080" i="1"/>
  <c r="P1080" i="1" s="1"/>
  <c r="C1080" i="1"/>
  <c r="D1080" i="1"/>
  <c r="E1080" i="1"/>
  <c r="F1080" i="1"/>
  <c r="G1080" i="1"/>
  <c r="H1080" i="1"/>
  <c r="I1080" i="1"/>
  <c r="J1080" i="1"/>
  <c r="K1080" i="1"/>
  <c r="L1080" i="1"/>
  <c r="M1080" i="1"/>
  <c r="N1080" i="1"/>
  <c r="B1081" i="1"/>
  <c r="P1081" i="1" s="1"/>
  <c r="C1081" i="1"/>
  <c r="D1081" i="1"/>
  <c r="E1081" i="1"/>
  <c r="F1081" i="1"/>
  <c r="G1081" i="1"/>
  <c r="H1081" i="1"/>
  <c r="I1081" i="1"/>
  <c r="J1081" i="1"/>
  <c r="K1081" i="1"/>
  <c r="L1081" i="1"/>
  <c r="M1081" i="1"/>
  <c r="N1081" i="1"/>
  <c r="B1082" i="1"/>
  <c r="P1082" i="1" s="1"/>
  <c r="C1082" i="1"/>
  <c r="D1082" i="1"/>
  <c r="E1082" i="1"/>
  <c r="F1082" i="1"/>
  <c r="G1082" i="1"/>
  <c r="H1082" i="1"/>
  <c r="I1082" i="1"/>
  <c r="J1082" i="1"/>
  <c r="K1082" i="1"/>
  <c r="L1082" i="1"/>
  <c r="M1082" i="1"/>
  <c r="N1082" i="1"/>
  <c r="B1083" i="1"/>
  <c r="P1083" i="1" s="1"/>
  <c r="C1083" i="1"/>
  <c r="D1083" i="1"/>
  <c r="E1083" i="1"/>
  <c r="F1083" i="1"/>
  <c r="G1083" i="1"/>
  <c r="H1083" i="1"/>
  <c r="I1083" i="1"/>
  <c r="J1083" i="1"/>
  <c r="K1083" i="1"/>
  <c r="L1083" i="1"/>
  <c r="M1083" i="1"/>
  <c r="N1083" i="1"/>
  <c r="B1084" i="1"/>
  <c r="P1084" i="1" s="1"/>
  <c r="C1084" i="1"/>
  <c r="D1084" i="1"/>
  <c r="E1084" i="1"/>
  <c r="F1084" i="1"/>
  <c r="G1084" i="1"/>
  <c r="H1084" i="1"/>
  <c r="I1084" i="1"/>
  <c r="J1084" i="1"/>
  <c r="K1084" i="1"/>
  <c r="L1084" i="1"/>
  <c r="M1084" i="1"/>
  <c r="N1084" i="1"/>
  <c r="B1085" i="1"/>
  <c r="P1085" i="1" s="1"/>
  <c r="C1085" i="1"/>
  <c r="D1085" i="1"/>
  <c r="E1085" i="1"/>
  <c r="F1085" i="1"/>
  <c r="G1085" i="1"/>
  <c r="H1085" i="1"/>
  <c r="I1085" i="1"/>
  <c r="J1085" i="1"/>
  <c r="K1085" i="1"/>
  <c r="L1085" i="1"/>
  <c r="M1085" i="1"/>
  <c r="N1085" i="1"/>
  <c r="B1086" i="1"/>
  <c r="P1086" i="1" s="1"/>
  <c r="C1086" i="1"/>
  <c r="D1086" i="1"/>
  <c r="E1086" i="1"/>
  <c r="F1086" i="1"/>
  <c r="G1086" i="1"/>
  <c r="H1086" i="1"/>
  <c r="I1086" i="1"/>
  <c r="J1086" i="1"/>
  <c r="K1086" i="1"/>
  <c r="L1086" i="1"/>
  <c r="M1086" i="1"/>
  <c r="N1086" i="1"/>
  <c r="B1087" i="1"/>
  <c r="P1087" i="1" s="1"/>
  <c r="C1087" i="1"/>
  <c r="D1087" i="1"/>
  <c r="E1087" i="1"/>
  <c r="F1087" i="1"/>
  <c r="G1087" i="1"/>
  <c r="H1087" i="1"/>
  <c r="I1087" i="1"/>
  <c r="J1087" i="1"/>
  <c r="K1087" i="1"/>
  <c r="L1087" i="1"/>
  <c r="M1087" i="1"/>
  <c r="N1087" i="1"/>
  <c r="B1088" i="1"/>
  <c r="P1088" i="1" s="1"/>
  <c r="C1088" i="1"/>
  <c r="D1088" i="1"/>
  <c r="E1088" i="1"/>
  <c r="F1088" i="1"/>
  <c r="G1088" i="1"/>
  <c r="H1088" i="1"/>
  <c r="I1088" i="1"/>
  <c r="J1088" i="1"/>
  <c r="K1088" i="1"/>
  <c r="L1088" i="1"/>
  <c r="M1088" i="1"/>
  <c r="N1088" i="1"/>
  <c r="B1089" i="1"/>
  <c r="P1089" i="1" s="1"/>
  <c r="C1089" i="1"/>
  <c r="D1089" i="1"/>
  <c r="E1089" i="1"/>
  <c r="F1089" i="1"/>
  <c r="G1089" i="1"/>
  <c r="H1089" i="1"/>
  <c r="I1089" i="1"/>
  <c r="J1089" i="1"/>
  <c r="K1089" i="1"/>
  <c r="L1089" i="1"/>
  <c r="M1089" i="1"/>
  <c r="N1089" i="1"/>
  <c r="B1090" i="1"/>
  <c r="P1090" i="1" s="1"/>
  <c r="C1090" i="1"/>
  <c r="D1090" i="1"/>
  <c r="E1090" i="1"/>
  <c r="F1090" i="1"/>
  <c r="G1090" i="1"/>
  <c r="H1090" i="1"/>
  <c r="I1090" i="1"/>
  <c r="J1090" i="1"/>
  <c r="K1090" i="1"/>
  <c r="L1090" i="1"/>
  <c r="M1090" i="1"/>
  <c r="N1090" i="1"/>
  <c r="B1091" i="1"/>
  <c r="P1091" i="1" s="1"/>
  <c r="C1091" i="1"/>
  <c r="D1091" i="1"/>
  <c r="E1091" i="1"/>
  <c r="F1091" i="1"/>
  <c r="G1091" i="1"/>
  <c r="H1091" i="1"/>
  <c r="I1091" i="1"/>
  <c r="J1091" i="1"/>
  <c r="K1091" i="1"/>
  <c r="L1091" i="1"/>
  <c r="M1091" i="1"/>
  <c r="N1091" i="1"/>
  <c r="B1092" i="1"/>
  <c r="P1092" i="1" s="1"/>
  <c r="C1092" i="1"/>
  <c r="D1092" i="1"/>
  <c r="E1092" i="1"/>
  <c r="F1092" i="1"/>
  <c r="G1092" i="1"/>
  <c r="H1092" i="1"/>
  <c r="I1092" i="1"/>
  <c r="J1092" i="1"/>
  <c r="K1092" i="1"/>
  <c r="L1092" i="1"/>
  <c r="M1092" i="1"/>
  <c r="N1092" i="1"/>
  <c r="B1093" i="1"/>
  <c r="P1093" i="1" s="1"/>
  <c r="C1093" i="1"/>
  <c r="D1093" i="1"/>
  <c r="E1093" i="1"/>
  <c r="F1093" i="1"/>
  <c r="G1093" i="1"/>
  <c r="H1093" i="1"/>
  <c r="I1093" i="1"/>
  <c r="J1093" i="1"/>
  <c r="K1093" i="1"/>
  <c r="L1093" i="1"/>
  <c r="M1093" i="1"/>
  <c r="N1093" i="1"/>
  <c r="B1094" i="1"/>
  <c r="P1094" i="1" s="1"/>
  <c r="C1094" i="1"/>
  <c r="D1094" i="1"/>
  <c r="E1094" i="1"/>
  <c r="F1094" i="1"/>
  <c r="G1094" i="1"/>
  <c r="H1094" i="1"/>
  <c r="I1094" i="1"/>
  <c r="J1094" i="1"/>
  <c r="K1094" i="1"/>
  <c r="L1094" i="1"/>
  <c r="M1094" i="1"/>
  <c r="N1094" i="1"/>
  <c r="B1095" i="1"/>
  <c r="P1095" i="1" s="1"/>
  <c r="C1095" i="1"/>
  <c r="D1095" i="1"/>
  <c r="E1095" i="1"/>
  <c r="F1095" i="1"/>
  <c r="G1095" i="1"/>
  <c r="H1095" i="1"/>
  <c r="I1095" i="1"/>
  <c r="J1095" i="1"/>
  <c r="K1095" i="1"/>
  <c r="L1095" i="1"/>
  <c r="M1095" i="1"/>
  <c r="N1095" i="1"/>
  <c r="B1096" i="1"/>
  <c r="P1096" i="1" s="1"/>
  <c r="C1096" i="1"/>
  <c r="D1096" i="1"/>
  <c r="E1096" i="1"/>
  <c r="F1096" i="1"/>
  <c r="G1096" i="1"/>
  <c r="H1096" i="1"/>
  <c r="I1096" i="1"/>
  <c r="J1096" i="1"/>
  <c r="K1096" i="1"/>
  <c r="L1096" i="1"/>
  <c r="M1096" i="1"/>
  <c r="N1096" i="1"/>
  <c r="B1097" i="1"/>
  <c r="P1097" i="1" s="1"/>
  <c r="C1097" i="1"/>
  <c r="D1097" i="1"/>
  <c r="E1097" i="1"/>
  <c r="F1097" i="1"/>
  <c r="G1097" i="1"/>
  <c r="H1097" i="1"/>
  <c r="I1097" i="1"/>
  <c r="J1097" i="1"/>
  <c r="K1097" i="1"/>
  <c r="L1097" i="1"/>
  <c r="M1097" i="1"/>
  <c r="N1097" i="1"/>
  <c r="B1098" i="1"/>
  <c r="P1098" i="1" s="1"/>
  <c r="C1098" i="1"/>
  <c r="D1098" i="1"/>
  <c r="E1098" i="1"/>
  <c r="F1098" i="1"/>
  <c r="G1098" i="1"/>
  <c r="H1098" i="1"/>
  <c r="I1098" i="1"/>
  <c r="J1098" i="1"/>
  <c r="K1098" i="1"/>
  <c r="L1098" i="1"/>
  <c r="M1098" i="1"/>
  <c r="N1098" i="1"/>
  <c r="B1099" i="1"/>
  <c r="P1099" i="1" s="1"/>
  <c r="C1099" i="1"/>
  <c r="D1099" i="1"/>
  <c r="E1099" i="1"/>
  <c r="F1099" i="1"/>
  <c r="G1099" i="1"/>
  <c r="H1099" i="1"/>
  <c r="I1099" i="1"/>
  <c r="J1099" i="1"/>
  <c r="K1099" i="1"/>
  <c r="L1099" i="1"/>
  <c r="M1099" i="1"/>
  <c r="N1099" i="1"/>
  <c r="B1100" i="1"/>
  <c r="P1100" i="1" s="1"/>
  <c r="C1100" i="1"/>
  <c r="D1100" i="1"/>
  <c r="E1100" i="1"/>
  <c r="F1100" i="1"/>
  <c r="G1100" i="1"/>
  <c r="H1100" i="1"/>
  <c r="I1100" i="1"/>
  <c r="J1100" i="1"/>
  <c r="K1100" i="1"/>
  <c r="L1100" i="1"/>
  <c r="M1100" i="1"/>
  <c r="N1100" i="1"/>
  <c r="B1101" i="1"/>
  <c r="P1101" i="1" s="1"/>
  <c r="C1101" i="1"/>
  <c r="D1101" i="1"/>
  <c r="E1101" i="1"/>
  <c r="F1101" i="1"/>
  <c r="G1101" i="1"/>
  <c r="H1101" i="1"/>
  <c r="I1101" i="1"/>
  <c r="J1101" i="1"/>
  <c r="K1101" i="1"/>
  <c r="L1101" i="1"/>
  <c r="M1101" i="1"/>
  <c r="N1101" i="1"/>
  <c r="B1102" i="1"/>
  <c r="P1102" i="1" s="1"/>
  <c r="C1102" i="1"/>
  <c r="D1102" i="1"/>
  <c r="E1102" i="1"/>
  <c r="F1102" i="1"/>
  <c r="G1102" i="1"/>
  <c r="H1102" i="1"/>
  <c r="I1102" i="1"/>
  <c r="J1102" i="1"/>
  <c r="K1102" i="1"/>
  <c r="L1102" i="1"/>
  <c r="M1102" i="1"/>
  <c r="N1102" i="1"/>
  <c r="B1103" i="1"/>
  <c r="P1103" i="1" s="1"/>
  <c r="C1103" i="1"/>
  <c r="D1103" i="1"/>
  <c r="E1103" i="1"/>
  <c r="F1103" i="1"/>
  <c r="G1103" i="1"/>
  <c r="H1103" i="1"/>
  <c r="I1103" i="1"/>
  <c r="J1103" i="1"/>
  <c r="K1103" i="1"/>
  <c r="L1103" i="1"/>
  <c r="M1103" i="1"/>
  <c r="N1103" i="1"/>
  <c r="B1104" i="1"/>
  <c r="P1104" i="1" s="1"/>
  <c r="C1104" i="1"/>
  <c r="D1104" i="1"/>
  <c r="E1104" i="1"/>
  <c r="F1104" i="1"/>
  <c r="G1104" i="1"/>
  <c r="H1104" i="1"/>
  <c r="I1104" i="1"/>
  <c r="J1104" i="1"/>
  <c r="K1104" i="1"/>
  <c r="L1104" i="1"/>
  <c r="M1104" i="1"/>
  <c r="N1104" i="1"/>
  <c r="B1105" i="1"/>
  <c r="P1105" i="1" s="1"/>
  <c r="C1105" i="1"/>
  <c r="D1105" i="1"/>
  <c r="E1105" i="1"/>
  <c r="F1105" i="1"/>
  <c r="G1105" i="1"/>
  <c r="H1105" i="1"/>
  <c r="I1105" i="1"/>
  <c r="J1105" i="1"/>
  <c r="K1105" i="1"/>
  <c r="L1105" i="1"/>
  <c r="M1105" i="1"/>
  <c r="N1105" i="1"/>
  <c r="B1106" i="1"/>
  <c r="P1106" i="1" s="1"/>
  <c r="C1106" i="1"/>
  <c r="D1106" i="1"/>
  <c r="E1106" i="1"/>
  <c r="F1106" i="1"/>
  <c r="G1106" i="1"/>
  <c r="H1106" i="1"/>
  <c r="I1106" i="1"/>
  <c r="J1106" i="1"/>
  <c r="K1106" i="1"/>
  <c r="L1106" i="1"/>
  <c r="M1106" i="1"/>
  <c r="N1106" i="1"/>
  <c r="B1107" i="1"/>
  <c r="P1107" i="1" s="1"/>
  <c r="C1107" i="1"/>
  <c r="D1107" i="1"/>
  <c r="E1107" i="1"/>
  <c r="F1107" i="1"/>
  <c r="G1107" i="1"/>
  <c r="H1107" i="1"/>
  <c r="I1107" i="1"/>
  <c r="J1107" i="1"/>
  <c r="K1107" i="1"/>
  <c r="L1107" i="1"/>
  <c r="M1107" i="1"/>
  <c r="N1107" i="1"/>
  <c r="B1108" i="1"/>
  <c r="P1108" i="1" s="1"/>
  <c r="C1108" i="1"/>
  <c r="D1108" i="1"/>
  <c r="E1108" i="1"/>
  <c r="F1108" i="1"/>
  <c r="G1108" i="1"/>
  <c r="H1108" i="1"/>
  <c r="I1108" i="1"/>
  <c r="J1108" i="1"/>
  <c r="K1108" i="1"/>
  <c r="L1108" i="1"/>
  <c r="M1108" i="1"/>
  <c r="N1108" i="1"/>
  <c r="B1109" i="1"/>
  <c r="P1109" i="1" s="1"/>
  <c r="C1109" i="1"/>
  <c r="D1109" i="1"/>
  <c r="E1109" i="1"/>
  <c r="F1109" i="1"/>
  <c r="G1109" i="1"/>
  <c r="H1109" i="1"/>
  <c r="I1109" i="1"/>
  <c r="J1109" i="1"/>
  <c r="K1109" i="1"/>
  <c r="L1109" i="1"/>
  <c r="M1109" i="1"/>
  <c r="N1109" i="1"/>
  <c r="B1110" i="1"/>
  <c r="P1110" i="1" s="1"/>
  <c r="C1110" i="1"/>
  <c r="D1110" i="1"/>
  <c r="E1110" i="1"/>
  <c r="F1110" i="1"/>
  <c r="G1110" i="1"/>
  <c r="H1110" i="1"/>
  <c r="I1110" i="1"/>
  <c r="J1110" i="1"/>
  <c r="K1110" i="1"/>
  <c r="L1110" i="1"/>
  <c r="M1110" i="1"/>
  <c r="N1110" i="1"/>
  <c r="B1111" i="1"/>
  <c r="P1111" i="1" s="1"/>
  <c r="C1111" i="1"/>
  <c r="D1111" i="1"/>
  <c r="E1111" i="1"/>
  <c r="F1111" i="1"/>
  <c r="G1111" i="1"/>
  <c r="H1111" i="1"/>
  <c r="I1111" i="1"/>
  <c r="J1111" i="1"/>
  <c r="K1111" i="1"/>
  <c r="L1111" i="1"/>
  <c r="M1111" i="1"/>
  <c r="N1111" i="1"/>
  <c r="B1112" i="1"/>
  <c r="P1112" i="1" s="1"/>
  <c r="C1112" i="1"/>
  <c r="D1112" i="1"/>
  <c r="E1112" i="1"/>
  <c r="F1112" i="1"/>
  <c r="G1112" i="1"/>
  <c r="H1112" i="1"/>
  <c r="I1112" i="1"/>
  <c r="J1112" i="1"/>
  <c r="K1112" i="1"/>
  <c r="L1112" i="1"/>
  <c r="M1112" i="1"/>
  <c r="N1112" i="1"/>
  <c r="B1113" i="1"/>
  <c r="P1113" i="1" s="1"/>
  <c r="C1113" i="1"/>
  <c r="D1113" i="1"/>
  <c r="E1113" i="1"/>
  <c r="F1113" i="1"/>
  <c r="G1113" i="1"/>
  <c r="H1113" i="1"/>
  <c r="I1113" i="1"/>
  <c r="J1113" i="1"/>
  <c r="K1113" i="1"/>
  <c r="L1113" i="1"/>
  <c r="M1113" i="1"/>
  <c r="N1113" i="1"/>
  <c r="B1114" i="1"/>
  <c r="P1114" i="1" s="1"/>
  <c r="C1114" i="1"/>
  <c r="D1114" i="1"/>
  <c r="E1114" i="1"/>
  <c r="F1114" i="1"/>
  <c r="G1114" i="1"/>
  <c r="H1114" i="1"/>
  <c r="I1114" i="1"/>
  <c r="J1114" i="1"/>
  <c r="K1114" i="1"/>
  <c r="L1114" i="1"/>
  <c r="M1114" i="1"/>
  <c r="N1114" i="1"/>
  <c r="B1115" i="1"/>
  <c r="P1115" i="1" s="1"/>
  <c r="C1115" i="1"/>
  <c r="D1115" i="1"/>
  <c r="E1115" i="1"/>
  <c r="F1115" i="1"/>
  <c r="G1115" i="1"/>
  <c r="H1115" i="1"/>
  <c r="I1115" i="1"/>
  <c r="J1115" i="1"/>
  <c r="K1115" i="1"/>
  <c r="L1115" i="1"/>
  <c r="M1115" i="1"/>
  <c r="N1115" i="1"/>
  <c r="B1116" i="1"/>
  <c r="P1116" i="1" s="1"/>
  <c r="C1116" i="1"/>
  <c r="D1116" i="1"/>
  <c r="E1116" i="1"/>
  <c r="F1116" i="1"/>
  <c r="G1116" i="1"/>
  <c r="H1116" i="1"/>
  <c r="I1116" i="1"/>
  <c r="J1116" i="1"/>
  <c r="K1116" i="1"/>
  <c r="L1116" i="1"/>
  <c r="M1116" i="1"/>
  <c r="N1116" i="1"/>
  <c r="B1117" i="1"/>
  <c r="P1117" i="1" s="1"/>
  <c r="C1117" i="1"/>
  <c r="D1117" i="1"/>
  <c r="E1117" i="1"/>
  <c r="F1117" i="1"/>
  <c r="G1117" i="1"/>
  <c r="H1117" i="1"/>
  <c r="I1117" i="1"/>
  <c r="J1117" i="1"/>
  <c r="K1117" i="1"/>
  <c r="L1117" i="1"/>
  <c r="M1117" i="1"/>
  <c r="N1117" i="1"/>
  <c r="B1118" i="1"/>
  <c r="P1118" i="1" s="1"/>
  <c r="C1118" i="1"/>
  <c r="D1118" i="1"/>
  <c r="E1118" i="1"/>
  <c r="F1118" i="1"/>
  <c r="G1118" i="1"/>
  <c r="H1118" i="1"/>
  <c r="I1118" i="1"/>
  <c r="J1118" i="1"/>
  <c r="K1118" i="1"/>
  <c r="L1118" i="1"/>
  <c r="M1118" i="1"/>
  <c r="N1118" i="1"/>
  <c r="B1119" i="1"/>
  <c r="P1119" i="1" s="1"/>
  <c r="C1119" i="1"/>
  <c r="D1119" i="1"/>
  <c r="E1119" i="1"/>
  <c r="F1119" i="1"/>
  <c r="G1119" i="1"/>
  <c r="H1119" i="1"/>
  <c r="I1119" i="1"/>
  <c r="J1119" i="1"/>
  <c r="K1119" i="1"/>
  <c r="L1119" i="1"/>
  <c r="M1119" i="1"/>
  <c r="N1119" i="1"/>
  <c r="B1120" i="1"/>
  <c r="P1120" i="1" s="1"/>
  <c r="C1120" i="1"/>
  <c r="D1120" i="1"/>
  <c r="E1120" i="1"/>
  <c r="F1120" i="1"/>
  <c r="G1120" i="1"/>
  <c r="H1120" i="1"/>
  <c r="I1120" i="1"/>
  <c r="J1120" i="1"/>
  <c r="K1120" i="1"/>
  <c r="L1120" i="1"/>
  <c r="M1120" i="1"/>
  <c r="N1120" i="1"/>
  <c r="B1121" i="1"/>
  <c r="P1121" i="1" s="1"/>
  <c r="C1121" i="1"/>
  <c r="D1121" i="1"/>
  <c r="E1121" i="1"/>
  <c r="F1121" i="1"/>
  <c r="G1121" i="1"/>
  <c r="H1121" i="1"/>
  <c r="I1121" i="1"/>
  <c r="J1121" i="1"/>
  <c r="K1121" i="1"/>
  <c r="L1121" i="1"/>
  <c r="M1121" i="1"/>
  <c r="N1121" i="1"/>
  <c r="B1122" i="1"/>
  <c r="P1122" i="1" s="1"/>
  <c r="C1122" i="1"/>
  <c r="D1122" i="1"/>
  <c r="E1122" i="1"/>
  <c r="F1122" i="1"/>
  <c r="G1122" i="1"/>
  <c r="H1122" i="1"/>
  <c r="I1122" i="1"/>
  <c r="J1122" i="1"/>
  <c r="K1122" i="1"/>
  <c r="L1122" i="1"/>
  <c r="M1122" i="1"/>
  <c r="N1122" i="1"/>
  <c r="B1123" i="1"/>
  <c r="P1123" i="1" s="1"/>
  <c r="C1123" i="1"/>
  <c r="D1123" i="1"/>
  <c r="E1123" i="1"/>
  <c r="F1123" i="1"/>
  <c r="G1123" i="1"/>
  <c r="H1123" i="1"/>
  <c r="I1123" i="1"/>
  <c r="J1123" i="1"/>
  <c r="K1123" i="1"/>
  <c r="L1123" i="1"/>
  <c r="M1123" i="1"/>
  <c r="N1123" i="1"/>
  <c r="B1124" i="1"/>
  <c r="P1124" i="1" s="1"/>
  <c r="C1124" i="1"/>
  <c r="D1124" i="1"/>
  <c r="E1124" i="1"/>
  <c r="F1124" i="1"/>
  <c r="G1124" i="1"/>
  <c r="H1124" i="1"/>
  <c r="I1124" i="1"/>
  <c r="J1124" i="1"/>
  <c r="K1124" i="1"/>
  <c r="L1124" i="1"/>
  <c r="M1124" i="1"/>
  <c r="N1124" i="1"/>
  <c r="B1125" i="1"/>
  <c r="P1125" i="1" s="1"/>
  <c r="C1125" i="1"/>
  <c r="D1125" i="1"/>
  <c r="E1125" i="1"/>
  <c r="F1125" i="1"/>
  <c r="G1125" i="1"/>
  <c r="H1125" i="1"/>
  <c r="I1125" i="1"/>
  <c r="J1125" i="1"/>
  <c r="K1125" i="1"/>
  <c r="L1125" i="1"/>
  <c r="M1125" i="1"/>
  <c r="N1125" i="1"/>
  <c r="B1126" i="1"/>
  <c r="P1126" i="1" s="1"/>
  <c r="C1126" i="1"/>
  <c r="D1126" i="1"/>
  <c r="E1126" i="1"/>
  <c r="F1126" i="1"/>
  <c r="G1126" i="1"/>
  <c r="H1126" i="1"/>
  <c r="I1126" i="1"/>
  <c r="J1126" i="1"/>
  <c r="K1126" i="1"/>
  <c r="L1126" i="1"/>
  <c r="M1126" i="1"/>
  <c r="N1126" i="1"/>
  <c r="B1127" i="1"/>
  <c r="P1127" i="1" s="1"/>
  <c r="C1127" i="1"/>
  <c r="D1127" i="1"/>
  <c r="E1127" i="1"/>
  <c r="F1127" i="1"/>
  <c r="G1127" i="1"/>
  <c r="H1127" i="1"/>
  <c r="I1127" i="1"/>
  <c r="J1127" i="1"/>
  <c r="K1127" i="1"/>
  <c r="L1127" i="1"/>
  <c r="M1127" i="1"/>
  <c r="N1127" i="1"/>
  <c r="B1128" i="1"/>
  <c r="P1128" i="1" s="1"/>
  <c r="C1128" i="1"/>
  <c r="D1128" i="1"/>
  <c r="E1128" i="1"/>
  <c r="F1128" i="1"/>
  <c r="G1128" i="1"/>
  <c r="H1128" i="1"/>
  <c r="I1128" i="1"/>
  <c r="J1128" i="1"/>
  <c r="K1128" i="1"/>
  <c r="L1128" i="1"/>
  <c r="M1128" i="1"/>
  <c r="N1128" i="1"/>
  <c r="B1129" i="1"/>
  <c r="P1129" i="1" s="1"/>
  <c r="C1129" i="1"/>
  <c r="D1129" i="1"/>
  <c r="E1129" i="1"/>
  <c r="F1129" i="1"/>
  <c r="G1129" i="1"/>
  <c r="H1129" i="1"/>
  <c r="I1129" i="1"/>
  <c r="J1129" i="1"/>
  <c r="K1129" i="1"/>
  <c r="L1129" i="1"/>
  <c r="M1129" i="1"/>
  <c r="N1129" i="1"/>
  <c r="B1130" i="1"/>
  <c r="P1130" i="1" s="1"/>
  <c r="C1130" i="1"/>
  <c r="D1130" i="1"/>
  <c r="E1130" i="1"/>
  <c r="F1130" i="1"/>
  <c r="G1130" i="1"/>
  <c r="H1130" i="1"/>
  <c r="I1130" i="1"/>
  <c r="J1130" i="1"/>
  <c r="K1130" i="1"/>
  <c r="L1130" i="1"/>
  <c r="M1130" i="1"/>
  <c r="N1130" i="1"/>
  <c r="B1131" i="1"/>
  <c r="P1131" i="1" s="1"/>
  <c r="C1131" i="1"/>
  <c r="D1131" i="1"/>
  <c r="E1131" i="1"/>
  <c r="F1131" i="1"/>
  <c r="G1131" i="1"/>
  <c r="H1131" i="1"/>
  <c r="I1131" i="1"/>
  <c r="J1131" i="1"/>
  <c r="K1131" i="1"/>
  <c r="L1131" i="1"/>
  <c r="M1131" i="1"/>
  <c r="N1131" i="1"/>
  <c r="B1132" i="1"/>
  <c r="P1132" i="1" s="1"/>
  <c r="C1132" i="1"/>
  <c r="D1132" i="1"/>
  <c r="E1132" i="1"/>
  <c r="F1132" i="1"/>
  <c r="G1132" i="1"/>
  <c r="H1132" i="1"/>
  <c r="I1132" i="1"/>
  <c r="J1132" i="1"/>
  <c r="K1132" i="1"/>
  <c r="L1132" i="1"/>
  <c r="M1132" i="1"/>
  <c r="N1132" i="1"/>
  <c r="B1133" i="1"/>
  <c r="P1133" i="1" s="1"/>
  <c r="C1133" i="1"/>
  <c r="D1133" i="1"/>
  <c r="E1133" i="1"/>
  <c r="F1133" i="1"/>
  <c r="G1133" i="1"/>
  <c r="H1133" i="1"/>
  <c r="I1133" i="1"/>
  <c r="J1133" i="1"/>
  <c r="K1133" i="1"/>
  <c r="L1133" i="1"/>
  <c r="M1133" i="1"/>
  <c r="N1133" i="1"/>
  <c r="B1134" i="1"/>
  <c r="P1134" i="1" s="1"/>
  <c r="C1134" i="1"/>
  <c r="D1134" i="1"/>
  <c r="E1134" i="1"/>
  <c r="F1134" i="1"/>
  <c r="G1134" i="1"/>
  <c r="H1134" i="1"/>
  <c r="I1134" i="1"/>
  <c r="J1134" i="1"/>
  <c r="K1134" i="1"/>
  <c r="L1134" i="1"/>
  <c r="M1134" i="1"/>
  <c r="N1134" i="1"/>
  <c r="B1135" i="1"/>
  <c r="P1135" i="1" s="1"/>
  <c r="C1135" i="1"/>
  <c r="D1135" i="1"/>
  <c r="E1135" i="1"/>
  <c r="F1135" i="1"/>
  <c r="G1135" i="1"/>
  <c r="H1135" i="1"/>
  <c r="I1135" i="1"/>
  <c r="J1135" i="1"/>
  <c r="K1135" i="1"/>
  <c r="L1135" i="1"/>
  <c r="M1135" i="1"/>
  <c r="N1135" i="1"/>
  <c r="B1136" i="1"/>
  <c r="P1136" i="1" s="1"/>
  <c r="C1136" i="1"/>
  <c r="D1136" i="1"/>
  <c r="E1136" i="1"/>
  <c r="F1136" i="1"/>
  <c r="G1136" i="1"/>
  <c r="H1136" i="1"/>
  <c r="I1136" i="1"/>
  <c r="J1136" i="1"/>
  <c r="K1136" i="1"/>
  <c r="L1136" i="1"/>
  <c r="M1136" i="1"/>
  <c r="N1136" i="1"/>
  <c r="B1137" i="1"/>
  <c r="P1137" i="1" s="1"/>
  <c r="C1137" i="1"/>
  <c r="D1137" i="1"/>
  <c r="E1137" i="1"/>
  <c r="F1137" i="1"/>
  <c r="G1137" i="1"/>
  <c r="H1137" i="1"/>
  <c r="I1137" i="1"/>
  <c r="J1137" i="1"/>
  <c r="K1137" i="1"/>
  <c r="L1137" i="1"/>
  <c r="M1137" i="1"/>
  <c r="N1137" i="1"/>
  <c r="B1138" i="1"/>
  <c r="P1138" i="1" s="1"/>
  <c r="C1138" i="1"/>
  <c r="D1138" i="1"/>
  <c r="E1138" i="1"/>
  <c r="F1138" i="1"/>
  <c r="G1138" i="1"/>
  <c r="H1138" i="1"/>
  <c r="I1138" i="1"/>
  <c r="J1138" i="1"/>
  <c r="K1138" i="1"/>
  <c r="L1138" i="1"/>
  <c r="M1138" i="1"/>
  <c r="N1138" i="1"/>
  <c r="B1139" i="1"/>
  <c r="P1139" i="1" s="1"/>
  <c r="C1139" i="1"/>
  <c r="D1139" i="1"/>
  <c r="E1139" i="1"/>
  <c r="F1139" i="1"/>
  <c r="G1139" i="1"/>
  <c r="H1139" i="1"/>
  <c r="I1139" i="1"/>
  <c r="J1139" i="1"/>
  <c r="K1139" i="1"/>
  <c r="L1139" i="1"/>
  <c r="M1139" i="1"/>
  <c r="N1139" i="1"/>
  <c r="B1140" i="1"/>
  <c r="P1140" i="1" s="1"/>
  <c r="C1140" i="1"/>
  <c r="D1140" i="1"/>
  <c r="E1140" i="1"/>
  <c r="F1140" i="1"/>
  <c r="G1140" i="1"/>
  <c r="H1140" i="1"/>
  <c r="I1140" i="1"/>
  <c r="J1140" i="1"/>
  <c r="K1140" i="1"/>
  <c r="L1140" i="1"/>
  <c r="M1140" i="1"/>
  <c r="N1140" i="1"/>
  <c r="B1141" i="1"/>
  <c r="P1141" i="1" s="1"/>
  <c r="C1141" i="1"/>
  <c r="D1141" i="1"/>
  <c r="E1141" i="1"/>
  <c r="F1141" i="1"/>
  <c r="G1141" i="1"/>
  <c r="H1141" i="1"/>
  <c r="I1141" i="1"/>
  <c r="J1141" i="1"/>
  <c r="K1141" i="1"/>
  <c r="L1141" i="1"/>
  <c r="M1141" i="1"/>
  <c r="N1141" i="1"/>
  <c r="B1142" i="1"/>
  <c r="P1142" i="1" s="1"/>
  <c r="C1142" i="1"/>
  <c r="D1142" i="1"/>
  <c r="E1142" i="1"/>
  <c r="F1142" i="1"/>
  <c r="G1142" i="1"/>
  <c r="H1142" i="1"/>
  <c r="I1142" i="1"/>
  <c r="J1142" i="1"/>
  <c r="K1142" i="1"/>
  <c r="L1142" i="1"/>
  <c r="M1142" i="1"/>
  <c r="N1142" i="1"/>
  <c r="B1143" i="1"/>
  <c r="P1143" i="1" s="1"/>
  <c r="C1143" i="1"/>
  <c r="D1143" i="1"/>
  <c r="E1143" i="1"/>
  <c r="F1143" i="1"/>
  <c r="G1143" i="1"/>
  <c r="H1143" i="1"/>
  <c r="I1143" i="1"/>
  <c r="J1143" i="1"/>
  <c r="K1143" i="1"/>
  <c r="L1143" i="1"/>
  <c r="M1143" i="1"/>
  <c r="N1143" i="1"/>
  <c r="B1144" i="1"/>
  <c r="P1144" i="1" s="1"/>
  <c r="C1144" i="1"/>
  <c r="D1144" i="1"/>
  <c r="E1144" i="1"/>
  <c r="F1144" i="1"/>
  <c r="G1144" i="1"/>
  <c r="H1144" i="1"/>
  <c r="I1144" i="1"/>
  <c r="J1144" i="1"/>
  <c r="K1144" i="1"/>
  <c r="L1144" i="1"/>
  <c r="M1144" i="1"/>
  <c r="N1144" i="1"/>
  <c r="B1145" i="1"/>
  <c r="P1145" i="1" s="1"/>
  <c r="C1145" i="1"/>
  <c r="D1145" i="1"/>
  <c r="E1145" i="1"/>
  <c r="F1145" i="1"/>
  <c r="G1145" i="1"/>
  <c r="H1145" i="1"/>
  <c r="I1145" i="1"/>
  <c r="J1145" i="1"/>
  <c r="K1145" i="1"/>
  <c r="L1145" i="1"/>
  <c r="M1145" i="1"/>
  <c r="N1145" i="1"/>
  <c r="B1146" i="1"/>
  <c r="P1146" i="1" s="1"/>
  <c r="C1146" i="1"/>
  <c r="D1146" i="1"/>
  <c r="E1146" i="1"/>
  <c r="F1146" i="1"/>
  <c r="G1146" i="1"/>
  <c r="H1146" i="1"/>
  <c r="I1146" i="1"/>
  <c r="J1146" i="1"/>
  <c r="K1146" i="1"/>
  <c r="L1146" i="1"/>
  <c r="M1146" i="1"/>
  <c r="N1146" i="1"/>
  <c r="B1147" i="1"/>
  <c r="P1147" i="1" s="1"/>
  <c r="C1147" i="1"/>
  <c r="D1147" i="1"/>
  <c r="E1147" i="1"/>
  <c r="F1147" i="1"/>
  <c r="G1147" i="1"/>
  <c r="H1147" i="1"/>
  <c r="I1147" i="1"/>
  <c r="J1147" i="1"/>
  <c r="K1147" i="1"/>
  <c r="L1147" i="1"/>
  <c r="M1147" i="1"/>
  <c r="N1147" i="1"/>
  <c r="B1148" i="1"/>
  <c r="P1148" i="1" s="1"/>
  <c r="C1148" i="1"/>
  <c r="D1148" i="1"/>
  <c r="E1148" i="1"/>
  <c r="F1148" i="1"/>
  <c r="G1148" i="1"/>
  <c r="H1148" i="1"/>
  <c r="I1148" i="1"/>
  <c r="J1148" i="1"/>
  <c r="K1148" i="1"/>
  <c r="L1148" i="1"/>
  <c r="M1148" i="1"/>
  <c r="N1148" i="1"/>
  <c r="B1149" i="1"/>
  <c r="P1149" i="1" s="1"/>
  <c r="C1149" i="1"/>
  <c r="D1149" i="1"/>
  <c r="E1149" i="1"/>
  <c r="F1149" i="1"/>
  <c r="G1149" i="1"/>
  <c r="H1149" i="1"/>
  <c r="I1149" i="1"/>
  <c r="J1149" i="1"/>
  <c r="K1149" i="1"/>
  <c r="L1149" i="1"/>
  <c r="M1149" i="1"/>
  <c r="N1149" i="1"/>
  <c r="B1150" i="1"/>
  <c r="P1150" i="1" s="1"/>
  <c r="C1150" i="1"/>
  <c r="D1150" i="1"/>
  <c r="E1150" i="1"/>
  <c r="F1150" i="1"/>
  <c r="G1150" i="1"/>
  <c r="H1150" i="1"/>
  <c r="I1150" i="1"/>
  <c r="J1150" i="1"/>
  <c r="K1150" i="1"/>
  <c r="L1150" i="1"/>
  <c r="M1150" i="1"/>
  <c r="N1150" i="1"/>
  <c r="B1151" i="1"/>
  <c r="P1151" i="1" s="1"/>
  <c r="C1151" i="1"/>
  <c r="D1151" i="1"/>
  <c r="E1151" i="1"/>
  <c r="F1151" i="1"/>
  <c r="G1151" i="1"/>
  <c r="H1151" i="1"/>
  <c r="I1151" i="1"/>
  <c r="J1151" i="1"/>
  <c r="K1151" i="1"/>
  <c r="L1151" i="1"/>
  <c r="M1151" i="1"/>
  <c r="N1151" i="1"/>
  <c r="B1152" i="1"/>
  <c r="P1152" i="1" s="1"/>
  <c r="C1152" i="1"/>
  <c r="D1152" i="1"/>
  <c r="E1152" i="1"/>
  <c r="F1152" i="1"/>
  <c r="G1152" i="1"/>
  <c r="H1152" i="1"/>
  <c r="I1152" i="1"/>
  <c r="J1152" i="1"/>
  <c r="K1152" i="1"/>
  <c r="L1152" i="1"/>
  <c r="M1152" i="1"/>
  <c r="N1152" i="1"/>
  <c r="B1153" i="1"/>
  <c r="P1153" i="1" s="1"/>
  <c r="C1153" i="1"/>
  <c r="D1153" i="1"/>
  <c r="E1153" i="1"/>
  <c r="F1153" i="1"/>
  <c r="G1153" i="1"/>
  <c r="H1153" i="1"/>
  <c r="I1153" i="1"/>
  <c r="J1153" i="1"/>
  <c r="K1153" i="1"/>
  <c r="L1153" i="1"/>
  <c r="M1153" i="1"/>
  <c r="N1153" i="1"/>
  <c r="B1154" i="1"/>
  <c r="P1154" i="1" s="1"/>
  <c r="C1154" i="1"/>
  <c r="D1154" i="1"/>
  <c r="E1154" i="1"/>
  <c r="F1154" i="1"/>
  <c r="G1154" i="1"/>
  <c r="H1154" i="1"/>
  <c r="I1154" i="1"/>
  <c r="J1154" i="1"/>
  <c r="K1154" i="1"/>
  <c r="L1154" i="1"/>
  <c r="M1154" i="1"/>
  <c r="N1154" i="1"/>
  <c r="B1155" i="1"/>
  <c r="P1155" i="1" s="1"/>
  <c r="C1155" i="1"/>
  <c r="D1155" i="1"/>
  <c r="E1155" i="1"/>
  <c r="F1155" i="1"/>
  <c r="G1155" i="1"/>
  <c r="H1155" i="1"/>
  <c r="I1155" i="1"/>
  <c r="J1155" i="1"/>
  <c r="K1155" i="1"/>
  <c r="L1155" i="1"/>
  <c r="M1155" i="1"/>
  <c r="N1155" i="1"/>
  <c r="B1156" i="1"/>
  <c r="P1156" i="1" s="1"/>
  <c r="C1156" i="1"/>
  <c r="D1156" i="1"/>
  <c r="E1156" i="1"/>
  <c r="F1156" i="1"/>
  <c r="G1156" i="1"/>
  <c r="H1156" i="1"/>
  <c r="I1156" i="1"/>
  <c r="J1156" i="1"/>
  <c r="K1156" i="1"/>
  <c r="L1156" i="1"/>
  <c r="M1156" i="1"/>
  <c r="N1156" i="1"/>
  <c r="B1157" i="1"/>
  <c r="P1157" i="1" s="1"/>
  <c r="C1157" i="1"/>
  <c r="D1157" i="1"/>
  <c r="E1157" i="1"/>
  <c r="F1157" i="1"/>
  <c r="G1157" i="1"/>
  <c r="H1157" i="1"/>
  <c r="I1157" i="1"/>
  <c r="J1157" i="1"/>
  <c r="K1157" i="1"/>
  <c r="L1157" i="1"/>
  <c r="M1157" i="1"/>
  <c r="N1157" i="1"/>
  <c r="B1158" i="1"/>
  <c r="P1158" i="1" s="1"/>
  <c r="C1158" i="1"/>
  <c r="D1158" i="1"/>
  <c r="E1158" i="1"/>
  <c r="F1158" i="1"/>
  <c r="G1158" i="1"/>
  <c r="H1158" i="1"/>
  <c r="I1158" i="1"/>
  <c r="J1158" i="1"/>
  <c r="K1158" i="1"/>
  <c r="L1158" i="1"/>
  <c r="M1158" i="1"/>
  <c r="N1158" i="1"/>
  <c r="B1159" i="1"/>
  <c r="P1159" i="1" s="1"/>
  <c r="C1159" i="1"/>
  <c r="D1159" i="1"/>
  <c r="E1159" i="1"/>
  <c r="F1159" i="1"/>
  <c r="G1159" i="1"/>
  <c r="H1159" i="1"/>
  <c r="I1159" i="1"/>
  <c r="J1159" i="1"/>
  <c r="K1159" i="1"/>
  <c r="L1159" i="1"/>
  <c r="M1159" i="1"/>
  <c r="N1159" i="1"/>
  <c r="B1160" i="1"/>
  <c r="P1160" i="1" s="1"/>
  <c r="C1160" i="1"/>
  <c r="D1160" i="1"/>
  <c r="E1160" i="1"/>
  <c r="F1160" i="1"/>
  <c r="G1160" i="1"/>
  <c r="H1160" i="1"/>
  <c r="I1160" i="1"/>
  <c r="J1160" i="1"/>
  <c r="K1160" i="1"/>
  <c r="L1160" i="1"/>
  <c r="M1160" i="1"/>
  <c r="N1160" i="1"/>
  <c r="B1161" i="1"/>
  <c r="P1161" i="1" s="1"/>
  <c r="C1161" i="1"/>
  <c r="D1161" i="1"/>
  <c r="E1161" i="1"/>
  <c r="F1161" i="1"/>
  <c r="G1161" i="1"/>
  <c r="H1161" i="1"/>
  <c r="I1161" i="1"/>
  <c r="J1161" i="1"/>
  <c r="K1161" i="1"/>
  <c r="L1161" i="1"/>
  <c r="M1161" i="1"/>
  <c r="N1161" i="1"/>
  <c r="B1162" i="1"/>
  <c r="P1162" i="1" s="1"/>
  <c r="C1162" i="1"/>
  <c r="D1162" i="1"/>
  <c r="E1162" i="1"/>
  <c r="F1162" i="1"/>
  <c r="G1162" i="1"/>
  <c r="H1162" i="1"/>
  <c r="I1162" i="1"/>
  <c r="J1162" i="1"/>
  <c r="K1162" i="1"/>
  <c r="L1162" i="1"/>
  <c r="M1162" i="1"/>
  <c r="N1162" i="1"/>
  <c r="B1163" i="1"/>
  <c r="P1163" i="1" s="1"/>
  <c r="C1163" i="1"/>
  <c r="D1163" i="1"/>
  <c r="E1163" i="1"/>
  <c r="F1163" i="1"/>
  <c r="G1163" i="1"/>
  <c r="H1163" i="1"/>
  <c r="I1163" i="1"/>
  <c r="J1163" i="1"/>
  <c r="K1163" i="1"/>
  <c r="L1163" i="1"/>
  <c r="M1163" i="1"/>
  <c r="N1163" i="1"/>
  <c r="B1164" i="1"/>
  <c r="P1164" i="1" s="1"/>
  <c r="C1164" i="1"/>
  <c r="D1164" i="1"/>
  <c r="E1164" i="1"/>
  <c r="F1164" i="1"/>
  <c r="G1164" i="1"/>
  <c r="H1164" i="1"/>
  <c r="I1164" i="1"/>
  <c r="J1164" i="1"/>
  <c r="K1164" i="1"/>
  <c r="L1164" i="1"/>
  <c r="M1164" i="1"/>
  <c r="N1164" i="1"/>
  <c r="B1165" i="1"/>
  <c r="P1165" i="1" s="1"/>
  <c r="C1165" i="1"/>
  <c r="D1165" i="1"/>
  <c r="E1165" i="1"/>
  <c r="F1165" i="1"/>
  <c r="G1165" i="1"/>
  <c r="H1165" i="1"/>
  <c r="I1165" i="1"/>
  <c r="J1165" i="1"/>
  <c r="K1165" i="1"/>
  <c r="L1165" i="1"/>
  <c r="M1165" i="1"/>
  <c r="N1165" i="1"/>
  <c r="B1166" i="1"/>
  <c r="P1166" i="1" s="1"/>
  <c r="C1166" i="1"/>
  <c r="D1166" i="1"/>
  <c r="E1166" i="1"/>
  <c r="F1166" i="1"/>
  <c r="G1166" i="1"/>
  <c r="H1166" i="1"/>
  <c r="I1166" i="1"/>
  <c r="J1166" i="1"/>
  <c r="K1166" i="1"/>
  <c r="L1166" i="1"/>
  <c r="M1166" i="1"/>
  <c r="N1166" i="1"/>
  <c r="B1167" i="1"/>
  <c r="P1167" i="1" s="1"/>
  <c r="C1167" i="1"/>
  <c r="D1167" i="1"/>
  <c r="E1167" i="1"/>
  <c r="F1167" i="1"/>
  <c r="G1167" i="1"/>
  <c r="H1167" i="1"/>
  <c r="I1167" i="1"/>
  <c r="J1167" i="1"/>
  <c r="K1167" i="1"/>
  <c r="L1167" i="1"/>
  <c r="M1167" i="1"/>
  <c r="N1167" i="1"/>
  <c r="B1168" i="1"/>
  <c r="P1168" i="1" s="1"/>
  <c r="C1168" i="1"/>
  <c r="D1168" i="1"/>
  <c r="E1168" i="1"/>
  <c r="F1168" i="1"/>
  <c r="G1168" i="1"/>
  <c r="H1168" i="1"/>
  <c r="I1168" i="1"/>
  <c r="J1168" i="1"/>
  <c r="K1168" i="1"/>
  <c r="L1168" i="1"/>
  <c r="M1168" i="1"/>
  <c r="N1168" i="1"/>
  <c r="B1169" i="1"/>
  <c r="P1169" i="1" s="1"/>
  <c r="C1169" i="1"/>
  <c r="D1169" i="1"/>
  <c r="E1169" i="1"/>
  <c r="F1169" i="1"/>
  <c r="G1169" i="1"/>
  <c r="H1169" i="1"/>
  <c r="I1169" i="1"/>
  <c r="J1169" i="1"/>
  <c r="K1169" i="1"/>
  <c r="L1169" i="1"/>
  <c r="M1169" i="1"/>
  <c r="N1169" i="1"/>
  <c r="B1170" i="1"/>
  <c r="P1170" i="1" s="1"/>
  <c r="C1170" i="1"/>
  <c r="D1170" i="1"/>
  <c r="E1170" i="1"/>
  <c r="F1170" i="1"/>
  <c r="G1170" i="1"/>
  <c r="H1170" i="1"/>
  <c r="I1170" i="1"/>
  <c r="J1170" i="1"/>
  <c r="K1170" i="1"/>
  <c r="L1170" i="1"/>
  <c r="M1170" i="1"/>
  <c r="N1170" i="1"/>
  <c r="B1171" i="1"/>
  <c r="P1171" i="1" s="1"/>
  <c r="C1171" i="1"/>
  <c r="D1171" i="1"/>
  <c r="E1171" i="1"/>
  <c r="F1171" i="1"/>
  <c r="G1171" i="1"/>
  <c r="H1171" i="1"/>
  <c r="I1171" i="1"/>
  <c r="J1171" i="1"/>
  <c r="K1171" i="1"/>
  <c r="L1171" i="1"/>
  <c r="M1171" i="1"/>
  <c r="N1171" i="1"/>
  <c r="B1172" i="1"/>
  <c r="P1172" i="1" s="1"/>
  <c r="C1172" i="1"/>
  <c r="D1172" i="1"/>
  <c r="E1172" i="1"/>
  <c r="F1172" i="1"/>
  <c r="G1172" i="1"/>
  <c r="H1172" i="1"/>
  <c r="I1172" i="1"/>
  <c r="J1172" i="1"/>
  <c r="K1172" i="1"/>
  <c r="L1172" i="1"/>
  <c r="M1172" i="1"/>
  <c r="N1172" i="1"/>
  <c r="B1173" i="1"/>
  <c r="P1173" i="1" s="1"/>
  <c r="C1173" i="1"/>
  <c r="D1173" i="1"/>
  <c r="E1173" i="1"/>
  <c r="F1173" i="1"/>
  <c r="G1173" i="1"/>
  <c r="H1173" i="1"/>
  <c r="I1173" i="1"/>
  <c r="J1173" i="1"/>
  <c r="K1173" i="1"/>
  <c r="L1173" i="1"/>
  <c r="M1173" i="1"/>
  <c r="N1173" i="1"/>
  <c r="B1174" i="1"/>
  <c r="P1174" i="1" s="1"/>
  <c r="C1174" i="1"/>
  <c r="D1174" i="1"/>
  <c r="E1174" i="1"/>
  <c r="F1174" i="1"/>
  <c r="G1174" i="1"/>
  <c r="H1174" i="1"/>
  <c r="I1174" i="1"/>
  <c r="J1174" i="1"/>
  <c r="K1174" i="1"/>
  <c r="L1174" i="1"/>
  <c r="M1174" i="1"/>
  <c r="N1174" i="1"/>
  <c r="B1175" i="1"/>
  <c r="P1175" i="1" s="1"/>
  <c r="C1175" i="1"/>
  <c r="D1175" i="1"/>
  <c r="E1175" i="1"/>
  <c r="F1175" i="1"/>
  <c r="G1175" i="1"/>
  <c r="H1175" i="1"/>
  <c r="I1175" i="1"/>
  <c r="J1175" i="1"/>
  <c r="K1175" i="1"/>
  <c r="L1175" i="1"/>
  <c r="M1175" i="1"/>
  <c r="N1175" i="1"/>
  <c r="B1176" i="1"/>
  <c r="P1176" i="1" s="1"/>
  <c r="C1176" i="1"/>
  <c r="D1176" i="1"/>
  <c r="E1176" i="1"/>
  <c r="F1176" i="1"/>
  <c r="G1176" i="1"/>
  <c r="H1176" i="1"/>
  <c r="I1176" i="1"/>
  <c r="J1176" i="1"/>
  <c r="K1176" i="1"/>
  <c r="L1176" i="1"/>
  <c r="M1176" i="1"/>
  <c r="N1176" i="1"/>
  <c r="B1177" i="1"/>
  <c r="P1177" i="1" s="1"/>
  <c r="C1177" i="1"/>
  <c r="D1177" i="1"/>
  <c r="E1177" i="1"/>
  <c r="F1177" i="1"/>
  <c r="G1177" i="1"/>
  <c r="H1177" i="1"/>
  <c r="I1177" i="1"/>
  <c r="J1177" i="1"/>
  <c r="K1177" i="1"/>
  <c r="L1177" i="1"/>
  <c r="M1177" i="1"/>
  <c r="N1177" i="1"/>
  <c r="B1178" i="1"/>
  <c r="P1178" i="1" s="1"/>
  <c r="C1178" i="1"/>
  <c r="D1178" i="1"/>
  <c r="E1178" i="1"/>
  <c r="F1178" i="1"/>
  <c r="G1178" i="1"/>
  <c r="H1178" i="1"/>
  <c r="I1178" i="1"/>
  <c r="J1178" i="1"/>
  <c r="K1178" i="1"/>
  <c r="L1178" i="1"/>
  <c r="M1178" i="1"/>
  <c r="N1178" i="1"/>
  <c r="B1179" i="1"/>
  <c r="P1179" i="1" s="1"/>
  <c r="C1179" i="1"/>
  <c r="D1179" i="1"/>
  <c r="E1179" i="1"/>
  <c r="F1179" i="1"/>
  <c r="G1179" i="1"/>
  <c r="H1179" i="1"/>
  <c r="I1179" i="1"/>
  <c r="J1179" i="1"/>
  <c r="K1179" i="1"/>
  <c r="L1179" i="1"/>
  <c r="M1179" i="1"/>
  <c r="N1179" i="1"/>
  <c r="B1180" i="1"/>
  <c r="P1180" i="1" s="1"/>
  <c r="C1180" i="1"/>
  <c r="D1180" i="1"/>
  <c r="E1180" i="1"/>
  <c r="F1180" i="1"/>
  <c r="G1180" i="1"/>
  <c r="H1180" i="1"/>
  <c r="I1180" i="1"/>
  <c r="J1180" i="1"/>
  <c r="K1180" i="1"/>
  <c r="L1180" i="1"/>
  <c r="M1180" i="1"/>
  <c r="N1180" i="1"/>
  <c r="B1181" i="1"/>
  <c r="P1181" i="1" s="1"/>
  <c r="C1181" i="1"/>
  <c r="D1181" i="1"/>
  <c r="E1181" i="1"/>
  <c r="F1181" i="1"/>
  <c r="G1181" i="1"/>
  <c r="H1181" i="1"/>
  <c r="I1181" i="1"/>
  <c r="J1181" i="1"/>
  <c r="K1181" i="1"/>
  <c r="L1181" i="1"/>
  <c r="M1181" i="1"/>
  <c r="N1181" i="1"/>
  <c r="B1182" i="1"/>
  <c r="P1182" i="1" s="1"/>
  <c r="C1182" i="1"/>
  <c r="D1182" i="1"/>
  <c r="E1182" i="1"/>
  <c r="F1182" i="1"/>
  <c r="G1182" i="1"/>
  <c r="H1182" i="1"/>
  <c r="I1182" i="1"/>
  <c r="J1182" i="1"/>
  <c r="K1182" i="1"/>
  <c r="L1182" i="1"/>
  <c r="M1182" i="1"/>
  <c r="N1182" i="1"/>
  <c r="B1183" i="1"/>
  <c r="P1183" i="1" s="1"/>
  <c r="C1183" i="1"/>
  <c r="D1183" i="1"/>
  <c r="E1183" i="1"/>
  <c r="F1183" i="1"/>
  <c r="G1183" i="1"/>
  <c r="H1183" i="1"/>
  <c r="I1183" i="1"/>
  <c r="J1183" i="1"/>
  <c r="K1183" i="1"/>
  <c r="L1183" i="1"/>
  <c r="M1183" i="1"/>
  <c r="N1183" i="1"/>
  <c r="B1184" i="1"/>
  <c r="P1184" i="1" s="1"/>
  <c r="C1184" i="1"/>
  <c r="D1184" i="1"/>
  <c r="E1184" i="1"/>
  <c r="F1184" i="1"/>
  <c r="G1184" i="1"/>
  <c r="H1184" i="1"/>
  <c r="I1184" i="1"/>
  <c r="J1184" i="1"/>
  <c r="K1184" i="1"/>
  <c r="L1184" i="1"/>
  <c r="M1184" i="1"/>
  <c r="N1184" i="1"/>
  <c r="B1185" i="1"/>
  <c r="P1185" i="1" s="1"/>
  <c r="C1185" i="1"/>
  <c r="D1185" i="1"/>
  <c r="E1185" i="1"/>
  <c r="F1185" i="1"/>
  <c r="G1185" i="1"/>
  <c r="H1185" i="1"/>
  <c r="I1185" i="1"/>
  <c r="J1185" i="1"/>
  <c r="K1185" i="1"/>
  <c r="L1185" i="1"/>
  <c r="M1185" i="1"/>
  <c r="N1185" i="1"/>
  <c r="B1186" i="1"/>
  <c r="P1186" i="1" s="1"/>
  <c r="C1186" i="1"/>
  <c r="D1186" i="1"/>
  <c r="E1186" i="1"/>
  <c r="F1186" i="1"/>
  <c r="G1186" i="1"/>
  <c r="H1186" i="1"/>
  <c r="I1186" i="1"/>
  <c r="J1186" i="1"/>
  <c r="K1186" i="1"/>
  <c r="L1186" i="1"/>
  <c r="M1186" i="1"/>
  <c r="N1186" i="1"/>
  <c r="B1187" i="1"/>
  <c r="P1187" i="1" s="1"/>
  <c r="C1187" i="1"/>
  <c r="D1187" i="1"/>
  <c r="E1187" i="1"/>
  <c r="F1187" i="1"/>
  <c r="G1187" i="1"/>
  <c r="H1187" i="1"/>
  <c r="I1187" i="1"/>
  <c r="J1187" i="1"/>
  <c r="K1187" i="1"/>
  <c r="L1187" i="1"/>
  <c r="M1187" i="1"/>
  <c r="N1187" i="1"/>
  <c r="B1188" i="1"/>
  <c r="P1188" i="1" s="1"/>
  <c r="C1188" i="1"/>
  <c r="D1188" i="1"/>
  <c r="E1188" i="1"/>
  <c r="F1188" i="1"/>
  <c r="G1188" i="1"/>
  <c r="H1188" i="1"/>
  <c r="I1188" i="1"/>
  <c r="J1188" i="1"/>
  <c r="K1188" i="1"/>
  <c r="L1188" i="1"/>
  <c r="M1188" i="1"/>
  <c r="N1188" i="1"/>
  <c r="B1189" i="1"/>
  <c r="P1189" i="1" s="1"/>
  <c r="C1189" i="1"/>
  <c r="D1189" i="1"/>
  <c r="E1189" i="1"/>
  <c r="F1189" i="1"/>
  <c r="G1189" i="1"/>
  <c r="H1189" i="1"/>
  <c r="I1189" i="1"/>
  <c r="J1189" i="1"/>
  <c r="K1189" i="1"/>
  <c r="L1189" i="1"/>
  <c r="M1189" i="1"/>
  <c r="N1189" i="1"/>
  <c r="B1190" i="1"/>
  <c r="P1190" i="1" s="1"/>
  <c r="C1190" i="1"/>
  <c r="D1190" i="1"/>
  <c r="E1190" i="1"/>
  <c r="F1190" i="1"/>
  <c r="G1190" i="1"/>
  <c r="H1190" i="1"/>
  <c r="I1190" i="1"/>
  <c r="J1190" i="1"/>
  <c r="K1190" i="1"/>
  <c r="L1190" i="1"/>
  <c r="M1190" i="1"/>
  <c r="N1190" i="1"/>
  <c r="B1191" i="1"/>
  <c r="P1191" i="1" s="1"/>
  <c r="C1191" i="1"/>
  <c r="D1191" i="1"/>
  <c r="E1191" i="1"/>
  <c r="F1191" i="1"/>
  <c r="G1191" i="1"/>
  <c r="H1191" i="1"/>
  <c r="I1191" i="1"/>
  <c r="J1191" i="1"/>
  <c r="K1191" i="1"/>
  <c r="L1191" i="1"/>
  <c r="M1191" i="1"/>
  <c r="N1191" i="1"/>
  <c r="B1192" i="1"/>
  <c r="P1192" i="1" s="1"/>
  <c r="C1192" i="1"/>
  <c r="D1192" i="1"/>
  <c r="E1192" i="1"/>
  <c r="F1192" i="1"/>
  <c r="G1192" i="1"/>
  <c r="H1192" i="1"/>
  <c r="I1192" i="1"/>
  <c r="J1192" i="1"/>
  <c r="K1192" i="1"/>
  <c r="L1192" i="1"/>
  <c r="M1192" i="1"/>
  <c r="N1192" i="1"/>
  <c r="B1193" i="1"/>
  <c r="P1193" i="1" s="1"/>
  <c r="C1193" i="1"/>
  <c r="D1193" i="1"/>
  <c r="E1193" i="1"/>
  <c r="F1193" i="1"/>
  <c r="G1193" i="1"/>
  <c r="H1193" i="1"/>
  <c r="I1193" i="1"/>
  <c r="J1193" i="1"/>
  <c r="K1193" i="1"/>
  <c r="L1193" i="1"/>
  <c r="M1193" i="1"/>
  <c r="N1193" i="1"/>
  <c r="B1194" i="1"/>
  <c r="P1194" i="1" s="1"/>
  <c r="C1194" i="1"/>
  <c r="D1194" i="1"/>
  <c r="E1194" i="1"/>
  <c r="F1194" i="1"/>
  <c r="G1194" i="1"/>
  <c r="H1194" i="1"/>
  <c r="I1194" i="1"/>
  <c r="J1194" i="1"/>
  <c r="K1194" i="1"/>
  <c r="L1194" i="1"/>
  <c r="M1194" i="1"/>
  <c r="N1194" i="1"/>
  <c r="B1195" i="1"/>
  <c r="P1195" i="1" s="1"/>
  <c r="C1195" i="1"/>
  <c r="D1195" i="1"/>
  <c r="E1195" i="1"/>
  <c r="F1195" i="1"/>
  <c r="G1195" i="1"/>
  <c r="H1195" i="1"/>
  <c r="I1195" i="1"/>
  <c r="J1195" i="1"/>
  <c r="K1195" i="1"/>
  <c r="L1195" i="1"/>
  <c r="M1195" i="1"/>
  <c r="N1195" i="1"/>
  <c r="B1196" i="1"/>
  <c r="P1196" i="1" s="1"/>
  <c r="C1196" i="1"/>
  <c r="D1196" i="1"/>
  <c r="E1196" i="1"/>
  <c r="F1196" i="1"/>
  <c r="G1196" i="1"/>
  <c r="H1196" i="1"/>
  <c r="I1196" i="1"/>
  <c r="J1196" i="1"/>
  <c r="K1196" i="1"/>
  <c r="L1196" i="1"/>
  <c r="M1196" i="1"/>
  <c r="N1196" i="1"/>
  <c r="B1197" i="1"/>
  <c r="P1197" i="1" s="1"/>
  <c r="C1197" i="1"/>
  <c r="D1197" i="1"/>
  <c r="E1197" i="1"/>
  <c r="F1197" i="1"/>
  <c r="G1197" i="1"/>
  <c r="H1197" i="1"/>
  <c r="I1197" i="1"/>
  <c r="J1197" i="1"/>
  <c r="K1197" i="1"/>
  <c r="L1197" i="1"/>
  <c r="M1197" i="1"/>
  <c r="N1197" i="1"/>
  <c r="B1198" i="1"/>
  <c r="P1198" i="1" s="1"/>
  <c r="C1198" i="1"/>
  <c r="D1198" i="1"/>
  <c r="E1198" i="1"/>
  <c r="F1198" i="1"/>
  <c r="G1198" i="1"/>
  <c r="H1198" i="1"/>
  <c r="I1198" i="1"/>
  <c r="J1198" i="1"/>
  <c r="K1198" i="1"/>
  <c r="L1198" i="1"/>
  <c r="M1198" i="1"/>
  <c r="N1198" i="1"/>
  <c r="B1199" i="1"/>
  <c r="P1199" i="1" s="1"/>
  <c r="C1199" i="1"/>
  <c r="D1199" i="1"/>
  <c r="E1199" i="1"/>
  <c r="F1199" i="1"/>
  <c r="G1199" i="1"/>
  <c r="H1199" i="1"/>
  <c r="I1199" i="1"/>
  <c r="J1199" i="1"/>
  <c r="K1199" i="1"/>
  <c r="L1199" i="1"/>
  <c r="M1199" i="1"/>
  <c r="N1199" i="1"/>
  <c r="B1200" i="1"/>
  <c r="P1200" i="1" s="1"/>
  <c r="C1200" i="1"/>
  <c r="D1200" i="1"/>
  <c r="E1200" i="1"/>
  <c r="F1200" i="1"/>
  <c r="G1200" i="1"/>
  <c r="H1200" i="1"/>
  <c r="I1200" i="1"/>
  <c r="J1200" i="1"/>
  <c r="K1200" i="1"/>
  <c r="L1200" i="1"/>
  <c r="M1200" i="1"/>
  <c r="N1200" i="1"/>
  <c r="B1201" i="1"/>
  <c r="P1201" i="1" s="1"/>
  <c r="C1201" i="1"/>
  <c r="D1201" i="1"/>
  <c r="E1201" i="1"/>
  <c r="F1201" i="1"/>
  <c r="G1201" i="1"/>
  <c r="H1201" i="1"/>
  <c r="I1201" i="1"/>
  <c r="J1201" i="1"/>
  <c r="K1201" i="1"/>
  <c r="L1201" i="1"/>
  <c r="M1201" i="1"/>
  <c r="N1201" i="1"/>
  <c r="B1202" i="1"/>
  <c r="P1202" i="1" s="1"/>
  <c r="C1202" i="1"/>
  <c r="D1202" i="1"/>
  <c r="E1202" i="1"/>
  <c r="F1202" i="1"/>
  <c r="G1202" i="1"/>
  <c r="H1202" i="1"/>
  <c r="I1202" i="1"/>
  <c r="J1202" i="1"/>
  <c r="K1202" i="1"/>
  <c r="L1202" i="1"/>
  <c r="M1202" i="1"/>
  <c r="N1202" i="1"/>
  <c r="B1203" i="1"/>
  <c r="P1203" i="1" s="1"/>
  <c r="C1203" i="1"/>
  <c r="D1203" i="1"/>
  <c r="E1203" i="1"/>
  <c r="F1203" i="1"/>
  <c r="G1203" i="1"/>
  <c r="H1203" i="1"/>
  <c r="I1203" i="1"/>
  <c r="J1203" i="1"/>
  <c r="K1203" i="1"/>
  <c r="L1203" i="1"/>
  <c r="M1203" i="1"/>
  <c r="N1203" i="1"/>
  <c r="B1204" i="1"/>
  <c r="P1204" i="1" s="1"/>
  <c r="C1204" i="1"/>
  <c r="D1204" i="1"/>
  <c r="E1204" i="1"/>
  <c r="F1204" i="1"/>
  <c r="G1204" i="1"/>
  <c r="H1204" i="1"/>
  <c r="I1204" i="1"/>
  <c r="J1204" i="1"/>
  <c r="K1204" i="1"/>
  <c r="L1204" i="1"/>
  <c r="M1204" i="1"/>
  <c r="N1204" i="1"/>
  <c r="B1205" i="1"/>
  <c r="P1205" i="1" s="1"/>
  <c r="C1205" i="1"/>
  <c r="D1205" i="1"/>
  <c r="E1205" i="1"/>
  <c r="F1205" i="1"/>
  <c r="G1205" i="1"/>
  <c r="H1205" i="1"/>
  <c r="I1205" i="1"/>
  <c r="J1205" i="1"/>
  <c r="K1205" i="1"/>
  <c r="L1205" i="1"/>
  <c r="M1205" i="1"/>
  <c r="N1205" i="1"/>
  <c r="B1206" i="1"/>
  <c r="P1206" i="1" s="1"/>
  <c r="C1206" i="1"/>
  <c r="D1206" i="1"/>
  <c r="E1206" i="1"/>
  <c r="F1206" i="1"/>
  <c r="G1206" i="1"/>
  <c r="H1206" i="1"/>
  <c r="I1206" i="1"/>
  <c r="J1206" i="1"/>
  <c r="K1206" i="1"/>
  <c r="L1206" i="1"/>
  <c r="M1206" i="1"/>
  <c r="N1206" i="1"/>
  <c r="B1207" i="1"/>
  <c r="P1207" i="1" s="1"/>
  <c r="C1207" i="1"/>
  <c r="D1207" i="1"/>
  <c r="E1207" i="1"/>
  <c r="F1207" i="1"/>
  <c r="G1207" i="1"/>
  <c r="H1207" i="1"/>
  <c r="I1207" i="1"/>
  <c r="J1207" i="1"/>
  <c r="K1207" i="1"/>
  <c r="L1207" i="1"/>
  <c r="M1207" i="1"/>
  <c r="N1207" i="1"/>
  <c r="B1208" i="1"/>
  <c r="P1208" i="1" s="1"/>
  <c r="C1208" i="1"/>
  <c r="D1208" i="1"/>
  <c r="E1208" i="1"/>
  <c r="F1208" i="1"/>
  <c r="G1208" i="1"/>
  <c r="H1208" i="1"/>
  <c r="I1208" i="1"/>
  <c r="J1208" i="1"/>
  <c r="K1208" i="1"/>
  <c r="L1208" i="1"/>
  <c r="M1208" i="1"/>
  <c r="N1208" i="1"/>
  <c r="B1209" i="1"/>
  <c r="P1209" i="1" s="1"/>
  <c r="C1209" i="1"/>
  <c r="D1209" i="1"/>
  <c r="E1209" i="1"/>
  <c r="F1209" i="1"/>
  <c r="G1209" i="1"/>
  <c r="H1209" i="1"/>
  <c r="I1209" i="1"/>
  <c r="J1209" i="1"/>
  <c r="K1209" i="1"/>
  <c r="L1209" i="1"/>
  <c r="M1209" i="1"/>
  <c r="N1209" i="1"/>
  <c r="B1210" i="1"/>
  <c r="P1210" i="1" s="1"/>
  <c r="C1210" i="1"/>
  <c r="D1210" i="1"/>
  <c r="E1210" i="1"/>
  <c r="F1210" i="1"/>
  <c r="G1210" i="1"/>
  <c r="H1210" i="1"/>
  <c r="I1210" i="1"/>
  <c r="J1210" i="1"/>
  <c r="K1210" i="1"/>
  <c r="L1210" i="1"/>
  <c r="M1210" i="1"/>
  <c r="N1210" i="1"/>
  <c r="B1211" i="1"/>
  <c r="P1211" i="1" s="1"/>
  <c r="C1211" i="1"/>
  <c r="D1211" i="1"/>
  <c r="E1211" i="1"/>
  <c r="F1211" i="1"/>
  <c r="G1211" i="1"/>
  <c r="H1211" i="1"/>
  <c r="I1211" i="1"/>
  <c r="J1211" i="1"/>
  <c r="K1211" i="1"/>
  <c r="L1211" i="1"/>
  <c r="M1211" i="1"/>
  <c r="N1211" i="1"/>
  <c r="B1212" i="1"/>
  <c r="P1212" i="1" s="1"/>
  <c r="C1212" i="1"/>
  <c r="D1212" i="1"/>
  <c r="E1212" i="1"/>
  <c r="F1212" i="1"/>
  <c r="G1212" i="1"/>
  <c r="H1212" i="1"/>
  <c r="I1212" i="1"/>
  <c r="J1212" i="1"/>
  <c r="K1212" i="1"/>
  <c r="L1212" i="1"/>
  <c r="M1212" i="1"/>
  <c r="N1212" i="1"/>
  <c r="B1213" i="1"/>
  <c r="P1213" i="1" s="1"/>
  <c r="C1213" i="1"/>
  <c r="D1213" i="1"/>
  <c r="E1213" i="1"/>
  <c r="F1213" i="1"/>
  <c r="G1213" i="1"/>
  <c r="H1213" i="1"/>
  <c r="I1213" i="1"/>
  <c r="J1213" i="1"/>
  <c r="K1213" i="1"/>
  <c r="L1213" i="1"/>
  <c r="M1213" i="1"/>
  <c r="N1213" i="1"/>
  <c r="B1214" i="1"/>
  <c r="P1214" i="1" s="1"/>
  <c r="C1214" i="1"/>
  <c r="D1214" i="1"/>
  <c r="E1214" i="1"/>
  <c r="F1214" i="1"/>
  <c r="G1214" i="1"/>
  <c r="H1214" i="1"/>
  <c r="I1214" i="1"/>
  <c r="J1214" i="1"/>
  <c r="K1214" i="1"/>
  <c r="L1214" i="1"/>
  <c r="M1214" i="1"/>
  <c r="N1214" i="1"/>
  <c r="B1215" i="1"/>
  <c r="P1215" i="1" s="1"/>
  <c r="C1215" i="1"/>
  <c r="D1215" i="1"/>
  <c r="E1215" i="1"/>
  <c r="F1215" i="1"/>
  <c r="G1215" i="1"/>
  <c r="H1215" i="1"/>
  <c r="I1215" i="1"/>
  <c r="J1215" i="1"/>
  <c r="K1215" i="1"/>
  <c r="L1215" i="1"/>
  <c r="M1215" i="1"/>
  <c r="N1215" i="1"/>
  <c r="B1216" i="1"/>
  <c r="P1216" i="1" s="1"/>
  <c r="C1216" i="1"/>
  <c r="D1216" i="1"/>
  <c r="E1216" i="1"/>
  <c r="F1216" i="1"/>
  <c r="G1216" i="1"/>
  <c r="H1216" i="1"/>
  <c r="I1216" i="1"/>
  <c r="J1216" i="1"/>
  <c r="K1216" i="1"/>
  <c r="L1216" i="1"/>
  <c r="M1216" i="1"/>
  <c r="N1216" i="1"/>
  <c r="B1217" i="1"/>
  <c r="P1217" i="1" s="1"/>
  <c r="C1217" i="1"/>
  <c r="D1217" i="1"/>
  <c r="E1217" i="1"/>
  <c r="F1217" i="1"/>
  <c r="G1217" i="1"/>
  <c r="H1217" i="1"/>
  <c r="I1217" i="1"/>
  <c r="J1217" i="1"/>
  <c r="K1217" i="1"/>
  <c r="L1217" i="1"/>
  <c r="M1217" i="1"/>
  <c r="N1217" i="1"/>
  <c r="B1218" i="1"/>
  <c r="P1218" i="1" s="1"/>
  <c r="C1218" i="1"/>
  <c r="D1218" i="1"/>
  <c r="E1218" i="1"/>
  <c r="F1218" i="1"/>
  <c r="G1218" i="1"/>
  <c r="H1218" i="1"/>
  <c r="I1218" i="1"/>
  <c r="J1218" i="1"/>
  <c r="K1218" i="1"/>
  <c r="L1218" i="1"/>
  <c r="M1218" i="1"/>
  <c r="N1218" i="1"/>
  <c r="B1219" i="1"/>
  <c r="P1219" i="1" s="1"/>
  <c r="C1219" i="1"/>
  <c r="D1219" i="1"/>
  <c r="E1219" i="1"/>
  <c r="F1219" i="1"/>
  <c r="G1219" i="1"/>
  <c r="H1219" i="1"/>
  <c r="I1219" i="1"/>
  <c r="J1219" i="1"/>
  <c r="K1219" i="1"/>
  <c r="L1219" i="1"/>
  <c r="M1219" i="1"/>
  <c r="N1219" i="1"/>
  <c r="B1220" i="1"/>
  <c r="P1220" i="1" s="1"/>
  <c r="C1220" i="1"/>
  <c r="D1220" i="1"/>
  <c r="E1220" i="1"/>
  <c r="F1220" i="1"/>
  <c r="G1220" i="1"/>
  <c r="H1220" i="1"/>
  <c r="I1220" i="1"/>
  <c r="J1220" i="1"/>
  <c r="K1220" i="1"/>
  <c r="L1220" i="1"/>
  <c r="M1220" i="1"/>
  <c r="N1220" i="1"/>
  <c r="B1221" i="1"/>
  <c r="P1221" i="1" s="1"/>
  <c r="C1221" i="1"/>
  <c r="D1221" i="1"/>
  <c r="E1221" i="1"/>
  <c r="F1221" i="1"/>
  <c r="G1221" i="1"/>
  <c r="H1221" i="1"/>
  <c r="I1221" i="1"/>
  <c r="J1221" i="1"/>
  <c r="K1221" i="1"/>
  <c r="L1221" i="1"/>
  <c r="M1221" i="1"/>
  <c r="N1221" i="1"/>
  <c r="B1222" i="1"/>
  <c r="P1222" i="1" s="1"/>
  <c r="C1222" i="1"/>
  <c r="D1222" i="1"/>
  <c r="E1222" i="1"/>
  <c r="F1222" i="1"/>
  <c r="G1222" i="1"/>
  <c r="H1222" i="1"/>
  <c r="I1222" i="1"/>
  <c r="J1222" i="1"/>
  <c r="K1222" i="1"/>
  <c r="L1222" i="1"/>
  <c r="M1222" i="1"/>
  <c r="N1222" i="1"/>
  <c r="B1223" i="1"/>
  <c r="P1223" i="1" s="1"/>
  <c r="C1223" i="1"/>
  <c r="D1223" i="1"/>
  <c r="E1223" i="1"/>
  <c r="F1223" i="1"/>
  <c r="G1223" i="1"/>
  <c r="H1223" i="1"/>
  <c r="I1223" i="1"/>
  <c r="J1223" i="1"/>
  <c r="K1223" i="1"/>
  <c r="L1223" i="1"/>
  <c r="M1223" i="1"/>
  <c r="N1223" i="1"/>
  <c r="B1224" i="1"/>
  <c r="P1224" i="1" s="1"/>
  <c r="C1224" i="1"/>
  <c r="D1224" i="1"/>
  <c r="E1224" i="1"/>
  <c r="F1224" i="1"/>
  <c r="G1224" i="1"/>
  <c r="H1224" i="1"/>
  <c r="I1224" i="1"/>
  <c r="J1224" i="1"/>
  <c r="K1224" i="1"/>
  <c r="L1224" i="1"/>
  <c r="M1224" i="1"/>
  <c r="N1224" i="1"/>
  <c r="B1225" i="1"/>
  <c r="P1225" i="1" s="1"/>
  <c r="C1225" i="1"/>
  <c r="D1225" i="1"/>
  <c r="E1225" i="1"/>
  <c r="F1225" i="1"/>
  <c r="G1225" i="1"/>
  <c r="H1225" i="1"/>
  <c r="I1225" i="1"/>
  <c r="J1225" i="1"/>
  <c r="K1225" i="1"/>
  <c r="L1225" i="1"/>
  <c r="M1225" i="1"/>
  <c r="N1225" i="1"/>
  <c r="B1226" i="1"/>
  <c r="P1226" i="1" s="1"/>
  <c r="C1226" i="1"/>
  <c r="D1226" i="1"/>
  <c r="E1226" i="1"/>
  <c r="F1226" i="1"/>
  <c r="G1226" i="1"/>
  <c r="H1226" i="1"/>
  <c r="I1226" i="1"/>
  <c r="J1226" i="1"/>
  <c r="K1226" i="1"/>
  <c r="L1226" i="1"/>
  <c r="M1226" i="1"/>
  <c r="N1226" i="1"/>
  <c r="B1227" i="1"/>
  <c r="P1227" i="1" s="1"/>
  <c r="C1227" i="1"/>
  <c r="D1227" i="1"/>
  <c r="E1227" i="1"/>
  <c r="F1227" i="1"/>
  <c r="G1227" i="1"/>
  <c r="H1227" i="1"/>
  <c r="I1227" i="1"/>
  <c r="J1227" i="1"/>
  <c r="K1227" i="1"/>
  <c r="L1227" i="1"/>
  <c r="M1227" i="1"/>
  <c r="N1227" i="1"/>
  <c r="B1228" i="1"/>
  <c r="P1228" i="1" s="1"/>
  <c r="C1228" i="1"/>
  <c r="D1228" i="1"/>
  <c r="E1228" i="1"/>
  <c r="F1228" i="1"/>
  <c r="G1228" i="1"/>
  <c r="H1228" i="1"/>
  <c r="I1228" i="1"/>
  <c r="J1228" i="1"/>
  <c r="K1228" i="1"/>
  <c r="L1228" i="1"/>
  <c r="M1228" i="1"/>
  <c r="N1228" i="1"/>
  <c r="B1229" i="1"/>
  <c r="P1229" i="1" s="1"/>
  <c r="C1229" i="1"/>
  <c r="D1229" i="1"/>
  <c r="E1229" i="1"/>
  <c r="F1229" i="1"/>
  <c r="G1229" i="1"/>
  <c r="H1229" i="1"/>
  <c r="I1229" i="1"/>
  <c r="J1229" i="1"/>
  <c r="K1229" i="1"/>
  <c r="L1229" i="1"/>
  <c r="M1229" i="1"/>
  <c r="N1229" i="1"/>
  <c r="B1230" i="1"/>
  <c r="P1230" i="1" s="1"/>
  <c r="C1230" i="1"/>
  <c r="D1230" i="1"/>
  <c r="E1230" i="1"/>
  <c r="F1230" i="1"/>
  <c r="G1230" i="1"/>
  <c r="H1230" i="1"/>
  <c r="I1230" i="1"/>
  <c r="J1230" i="1"/>
  <c r="K1230" i="1"/>
  <c r="L1230" i="1"/>
  <c r="M1230" i="1"/>
  <c r="N1230" i="1"/>
  <c r="B1231" i="1"/>
  <c r="P1231" i="1" s="1"/>
  <c r="C1231" i="1"/>
  <c r="D1231" i="1"/>
  <c r="E1231" i="1"/>
  <c r="F1231" i="1"/>
  <c r="G1231" i="1"/>
  <c r="H1231" i="1"/>
  <c r="I1231" i="1"/>
  <c r="J1231" i="1"/>
  <c r="K1231" i="1"/>
  <c r="L1231" i="1"/>
  <c r="M1231" i="1"/>
  <c r="N1231" i="1"/>
  <c r="B1232" i="1"/>
  <c r="P1232" i="1" s="1"/>
  <c r="C1232" i="1"/>
  <c r="D1232" i="1"/>
  <c r="E1232" i="1"/>
  <c r="F1232" i="1"/>
  <c r="G1232" i="1"/>
  <c r="H1232" i="1"/>
  <c r="I1232" i="1"/>
  <c r="J1232" i="1"/>
  <c r="K1232" i="1"/>
  <c r="L1232" i="1"/>
  <c r="M1232" i="1"/>
  <c r="N1232" i="1"/>
  <c r="B1233" i="1"/>
  <c r="P1233" i="1" s="1"/>
  <c r="C1233" i="1"/>
  <c r="D1233" i="1"/>
  <c r="E1233" i="1"/>
  <c r="F1233" i="1"/>
  <c r="G1233" i="1"/>
  <c r="H1233" i="1"/>
  <c r="I1233" i="1"/>
  <c r="J1233" i="1"/>
  <c r="K1233" i="1"/>
  <c r="L1233" i="1"/>
  <c r="M1233" i="1"/>
  <c r="N1233" i="1"/>
  <c r="B1234" i="1"/>
  <c r="P1234" i="1" s="1"/>
  <c r="C1234" i="1"/>
  <c r="D1234" i="1"/>
  <c r="E1234" i="1"/>
  <c r="F1234" i="1"/>
  <c r="G1234" i="1"/>
  <c r="H1234" i="1"/>
  <c r="I1234" i="1"/>
  <c r="J1234" i="1"/>
  <c r="K1234" i="1"/>
  <c r="L1234" i="1"/>
  <c r="M1234" i="1"/>
  <c r="N1234" i="1"/>
  <c r="B1235" i="1"/>
  <c r="P1235" i="1" s="1"/>
  <c r="C1235" i="1"/>
  <c r="D1235" i="1"/>
  <c r="E1235" i="1"/>
  <c r="F1235" i="1"/>
  <c r="G1235" i="1"/>
  <c r="H1235" i="1"/>
  <c r="I1235" i="1"/>
  <c r="J1235" i="1"/>
  <c r="K1235" i="1"/>
  <c r="L1235" i="1"/>
  <c r="M1235" i="1"/>
  <c r="N1235" i="1"/>
  <c r="B1236" i="1"/>
  <c r="P1236" i="1" s="1"/>
  <c r="C1236" i="1"/>
  <c r="D1236" i="1"/>
  <c r="E1236" i="1"/>
  <c r="F1236" i="1"/>
  <c r="G1236" i="1"/>
  <c r="H1236" i="1"/>
  <c r="I1236" i="1"/>
  <c r="J1236" i="1"/>
  <c r="K1236" i="1"/>
  <c r="L1236" i="1"/>
  <c r="M1236" i="1"/>
  <c r="N1236" i="1"/>
  <c r="B1237" i="1"/>
  <c r="P1237" i="1" s="1"/>
  <c r="C1237" i="1"/>
  <c r="D1237" i="1"/>
  <c r="E1237" i="1"/>
  <c r="F1237" i="1"/>
  <c r="G1237" i="1"/>
  <c r="H1237" i="1"/>
  <c r="I1237" i="1"/>
  <c r="J1237" i="1"/>
  <c r="K1237" i="1"/>
  <c r="L1237" i="1"/>
  <c r="M1237" i="1"/>
  <c r="N1237" i="1"/>
  <c r="B1238" i="1"/>
  <c r="P1238" i="1" s="1"/>
  <c r="C1238" i="1"/>
  <c r="D1238" i="1"/>
  <c r="E1238" i="1"/>
  <c r="F1238" i="1"/>
  <c r="G1238" i="1"/>
  <c r="H1238" i="1"/>
  <c r="I1238" i="1"/>
  <c r="J1238" i="1"/>
  <c r="K1238" i="1"/>
  <c r="L1238" i="1"/>
  <c r="M1238" i="1"/>
  <c r="N1238" i="1"/>
  <c r="B1239" i="1"/>
  <c r="P1239" i="1" s="1"/>
  <c r="C1239" i="1"/>
  <c r="D1239" i="1"/>
  <c r="E1239" i="1"/>
  <c r="F1239" i="1"/>
  <c r="G1239" i="1"/>
  <c r="H1239" i="1"/>
  <c r="I1239" i="1"/>
  <c r="J1239" i="1"/>
  <c r="K1239" i="1"/>
  <c r="L1239" i="1"/>
  <c r="M1239" i="1"/>
  <c r="N1239" i="1"/>
  <c r="B1240" i="1"/>
  <c r="P1240" i="1" s="1"/>
  <c r="C1240" i="1"/>
  <c r="D1240" i="1"/>
  <c r="E1240" i="1"/>
  <c r="F1240" i="1"/>
  <c r="G1240" i="1"/>
  <c r="H1240" i="1"/>
  <c r="I1240" i="1"/>
  <c r="J1240" i="1"/>
  <c r="K1240" i="1"/>
  <c r="L1240" i="1"/>
  <c r="M1240" i="1"/>
  <c r="N1240" i="1"/>
  <c r="B1241" i="1"/>
  <c r="P1241" i="1" s="1"/>
  <c r="C1241" i="1"/>
  <c r="D1241" i="1"/>
  <c r="E1241" i="1"/>
  <c r="F1241" i="1"/>
  <c r="G1241" i="1"/>
  <c r="H1241" i="1"/>
  <c r="I1241" i="1"/>
  <c r="J1241" i="1"/>
  <c r="K1241" i="1"/>
  <c r="L1241" i="1"/>
  <c r="M1241" i="1"/>
  <c r="N1241" i="1"/>
  <c r="B1242" i="1"/>
  <c r="P1242" i="1" s="1"/>
  <c r="C1242" i="1"/>
  <c r="D1242" i="1"/>
  <c r="E1242" i="1"/>
  <c r="F1242" i="1"/>
  <c r="G1242" i="1"/>
  <c r="H1242" i="1"/>
  <c r="I1242" i="1"/>
  <c r="J1242" i="1"/>
  <c r="K1242" i="1"/>
  <c r="L1242" i="1"/>
  <c r="M1242" i="1"/>
  <c r="N1242" i="1"/>
  <c r="B1243" i="1"/>
  <c r="P1243" i="1" s="1"/>
  <c r="C1243" i="1"/>
  <c r="D1243" i="1"/>
  <c r="E1243" i="1"/>
  <c r="F1243" i="1"/>
  <c r="G1243" i="1"/>
  <c r="H1243" i="1"/>
  <c r="I1243" i="1"/>
  <c r="J1243" i="1"/>
  <c r="K1243" i="1"/>
  <c r="L1243" i="1"/>
  <c r="M1243" i="1"/>
  <c r="N1243" i="1"/>
  <c r="B1244" i="1"/>
  <c r="P1244" i="1" s="1"/>
  <c r="C1244" i="1"/>
  <c r="D1244" i="1"/>
  <c r="E1244" i="1"/>
  <c r="F1244" i="1"/>
  <c r="G1244" i="1"/>
  <c r="H1244" i="1"/>
  <c r="I1244" i="1"/>
  <c r="J1244" i="1"/>
  <c r="K1244" i="1"/>
  <c r="L1244" i="1"/>
  <c r="M1244" i="1"/>
  <c r="N1244" i="1"/>
  <c r="B1245" i="1"/>
  <c r="P1245" i="1" s="1"/>
  <c r="C1245" i="1"/>
  <c r="D1245" i="1"/>
  <c r="E1245" i="1"/>
  <c r="F1245" i="1"/>
  <c r="G1245" i="1"/>
  <c r="H1245" i="1"/>
  <c r="I1245" i="1"/>
  <c r="J1245" i="1"/>
  <c r="K1245" i="1"/>
  <c r="L1245" i="1"/>
  <c r="M1245" i="1"/>
  <c r="N1245" i="1"/>
  <c r="B1246" i="1"/>
  <c r="P1246" i="1" s="1"/>
  <c r="C1246" i="1"/>
  <c r="D1246" i="1"/>
  <c r="E1246" i="1"/>
  <c r="F1246" i="1"/>
  <c r="G1246" i="1"/>
  <c r="H1246" i="1"/>
  <c r="I1246" i="1"/>
  <c r="J1246" i="1"/>
  <c r="K1246" i="1"/>
  <c r="L1246" i="1"/>
  <c r="M1246" i="1"/>
  <c r="N1246" i="1"/>
  <c r="B1247" i="1"/>
  <c r="P1247" i="1" s="1"/>
  <c r="C1247" i="1"/>
  <c r="D1247" i="1"/>
  <c r="E1247" i="1"/>
  <c r="F1247" i="1"/>
  <c r="G1247" i="1"/>
  <c r="H1247" i="1"/>
  <c r="I1247" i="1"/>
  <c r="J1247" i="1"/>
  <c r="K1247" i="1"/>
  <c r="L1247" i="1"/>
  <c r="M1247" i="1"/>
  <c r="N1247" i="1"/>
  <c r="B1248" i="1"/>
  <c r="P1248" i="1" s="1"/>
  <c r="C1248" i="1"/>
  <c r="D1248" i="1"/>
  <c r="E1248" i="1"/>
  <c r="F1248" i="1"/>
  <c r="G1248" i="1"/>
  <c r="H1248" i="1"/>
  <c r="I1248" i="1"/>
  <c r="J1248" i="1"/>
  <c r="K1248" i="1"/>
  <c r="L1248" i="1"/>
  <c r="M1248" i="1"/>
  <c r="N1248" i="1"/>
  <c r="B1249" i="1"/>
  <c r="P1249" i="1" s="1"/>
  <c r="C1249" i="1"/>
  <c r="D1249" i="1"/>
  <c r="E1249" i="1"/>
  <c r="F1249" i="1"/>
  <c r="G1249" i="1"/>
  <c r="H1249" i="1"/>
  <c r="I1249" i="1"/>
  <c r="J1249" i="1"/>
  <c r="K1249" i="1"/>
  <c r="L1249" i="1"/>
  <c r="M1249" i="1"/>
  <c r="N1249" i="1"/>
  <c r="B1250" i="1"/>
  <c r="P1250" i="1" s="1"/>
  <c r="C1250" i="1"/>
  <c r="D1250" i="1"/>
  <c r="E1250" i="1"/>
  <c r="F1250" i="1"/>
  <c r="G1250" i="1"/>
  <c r="H1250" i="1"/>
  <c r="I1250" i="1"/>
  <c r="J1250" i="1"/>
  <c r="K1250" i="1"/>
  <c r="L1250" i="1"/>
  <c r="M1250" i="1"/>
  <c r="N1250" i="1"/>
  <c r="B1251" i="1"/>
  <c r="P1251" i="1" s="1"/>
  <c r="C1251" i="1"/>
  <c r="D1251" i="1"/>
  <c r="E1251" i="1"/>
  <c r="F1251" i="1"/>
  <c r="G1251" i="1"/>
  <c r="H1251" i="1"/>
  <c r="I1251" i="1"/>
  <c r="J1251" i="1"/>
  <c r="K1251" i="1"/>
  <c r="L1251" i="1"/>
  <c r="M1251" i="1"/>
  <c r="N1251" i="1"/>
  <c r="B1252" i="1"/>
  <c r="P1252" i="1" s="1"/>
  <c r="C1252" i="1"/>
  <c r="D1252" i="1"/>
  <c r="E1252" i="1"/>
  <c r="F1252" i="1"/>
  <c r="G1252" i="1"/>
  <c r="H1252" i="1"/>
  <c r="I1252" i="1"/>
  <c r="J1252" i="1"/>
  <c r="K1252" i="1"/>
  <c r="L1252" i="1"/>
  <c r="M1252" i="1"/>
  <c r="N1252" i="1"/>
  <c r="B1253" i="1"/>
  <c r="P1253" i="1" s="1"/>
  <c r="C1253" i="1"/>
  <c r="D1253" i="1"/>
  <c r="E1253" i="1"/>
  <c r="F1253" i="1"/>
  <c r="G1253" i="1"/>
  <c r="H1253" i="1"/>
  <c r="I1253" i="1"/>
  <c r="J1253" i="1"/>
  <c r="K1253" i="1"/>
  <c r="L1253" i="1"/>
  <c r="M1253" i="1"/>
  <c r="N1253" i="1"/>
  <c r="B1254" i="1"/>
  <c r="P1254" i="1" s="1"/>
  <c r="C1254" i="1"/>
  <c r="D1254" i="1"/>
  <c r="E1254" i="1"/>
  <c r="F1254" i="1"/>
  <c r="G1254" i="1"/>
  <c r="H1254" i="1"/>
  <c r="I1254" i="1"/>
  <c r="J1254" i="1"/>
  <c r="K1254" i="1"/>
  <c r="L1254" i="1"/>
  <c r="M1254" i="1"/>
  <c r="N1254" i="1"/>
  <c r="B1255" i="1"/>
  <c r="P1255" i="1" s="1"/>
  <c r="C1255" i="1"/>
  <c r="D1255" i="1"/>
  <c r="E1255" i="1"/>
  <c r="F1255" i="1"/>
  <c r="G1255" i="1"/>
  <c r="H1255" i="1"/>
  <c r="I1255" i="1"/>
  <c r="J1255" i="1"/>
  <c r="K1255" i="1"/>
  <c r="L1255" i="1"/>
  <c r="M1255" i="1"/>
  <c r="N1255" i="1"/>
  <c r="B1256" i="1"/>
  <c r="P1256" i="1" s="1"/>
  <c r="C1256" i="1"/>
  <c r="D1256" i="1"/>
  <c r="E1256" i="1"/>
  <c r="F1256" i="1"/>
  <c r="G1256" i="1"/>
  <c r="H1256" i="1"/>
  <c r="I1256" i="1"/>
  <c r="J1256" i="1"/>
  <c r="K1256" i="1"/>
  <c r="L1256" i="1"/>
  <c r="M1256" i="1"/>
  <c r="N1256" i="1"/>
  <c r="B1257" i="1"/>
  <c r="P1257" i="1" s="1"/>
  <c r="C1257" i="1"/>
  <c r="D1257" i="1"/>
  <c r="E1257" i="1"/>
  <c r="F1257" i="1"/>
  <c r="G1257" i="1"/>
  <c r="H1257" i="1"/>
  <c r="I1257" i="1"/>
  <c r="J1257" i="1"/>
  <c r="K1257" i="1"/>
  <c r="L1257" i="1"/>
  <c r="M1257" i="1"/>
  <c r="N1257" i="1"/>
  <c r="B1258" i="1"/>
  <c r="P1258" i="1" s="1"/>
  <c r="C1258" i="1"/>
  <c r="D1258" i="1"/>
  <c r="E1258" i="1"/>
  <c r="F1258" i="1"/>
  <c r="G1258" i="1"/>
  <c r="H1258" i="1"/>
  <c r="I1258" i="1"/>
  <c r="J1258" i="1"/>
  <c r="K1258" i="1"/>
  <c r="L1258" i="1"/>
  <c r="M1258" i="1"/>
  <c r="N1258" i="1"/>
  <c r="B1259" i="1"/>
  <c r="P1259" i="1" s="1"/>
  <c r="C1259" i="1"/>
  <c r="D1259" i="1"/>
  <c r="E1259" i="1"/>
  <c r="F1259" i="1"/>
  <c r="G1259" i="1"/>
  <c r="H1259" i="1"/>
  <c r="I1259" i="1"/>
  <c r="J1259" i="1"/>
  <c r="K1259" i="1"/>
  <c r="L1259" i="1"/>
  <c r="M1259" i="1"/>
  <c r="N1259" i="1"/>
  <c r="B1260" i="1"/>
  <c r="P1260" i="1" s="1"/>
  <c r="C1260" i="1"/>
  <c r="D1260" i="1"/>
  <c r="E1260" i="1"/>
  <c r="F1260" i="1"/>
  <c r="G1260" i="1"/>
  <c r="H1260" i="1"/>
  <c r="I1260" i="1"/>
  <c r="J1260" i="1"/>
  <c r="K1260" i="1"/>
  <c r="L1260" i="1"/>
  <c r="M1260" i="1"/>
  <c r="N1260" i="1"/>
  <c r="B1261" i="1"/>
  <c r="P1261" i="1" s="1"/>
  <c r="C1261" i="1"/>
  <c r="D1261" i="1"/>
  <c r="E1261" i="1"/>
  <c r="F1261" i="1"/>
  <c r="G1261" i="1"/>
  <c r="H1261" i="1"/>
  <c r="I1261" i="1"/>
  <c r="J1261" i="1"/>
  <c r="K1261" i="1"/>
  <c r="L1261" i="1"/>
  <c r="M1261" i="1"/>
  <c r="N1261" i="1"/>
  <c r="B1262" i="1"/>
  <c r="P1262" i="1" s="1"/>
  <c r="C1262" i="1"/>
  <c r="D1262" i="1"/>
  <c r="E1262" i="1"/>
  <c r="F1262" i="1"/>
  <c r="G1262" i="1"/>
  <c r="H1262" i="1"/>
  <c r="I1262" i="1"/>
  <c r="J1262" i="1"/>
  <c r="K1262" i="1"/>
  <c r="L1262" i="1"/>
  <c r="M1262" i="1"/>
  <c r="N1262" i="1"/>
  <c r="B1263" i="1"/>
  <c r="P1263" i="1" s="1"/>
  <c r="C1263" i="1"/>
  <c r="D1263" i="1"/>
  <c r="E1263" i="1"/>
  <c r="F1263" i="1"/>
  <c r="G1263" i="1"/>
  <c r="H1263" i="1"/>
  <c r="I1263" i="1"/>
  <c r="J1263" i="1"/>
  <c r="K1263" i="1"/>
  <c r="L1263" i="1"/>
  <c r="M1263" i="1"/>
  <c r="N1263" i="1"/>
  <c r="B1264" i="1"/>
  <c r="P1264" i="1" s="1"/>
  <c r="C1264" i="1"/>
  <c r="D1264" i="1"/>
  <c r="E1264" i="1"/>
  <c r="F1264" i="1"/>
  <c r="G1264" i="1"/>
  <c r="H1264" i="1"/>
  <c r="I1264" i="1"/>
  <c r="J1264" i="1"/>
  <c r="K1264" i="1"/>
  <c r="L1264" i="1"/>
  <c r="M1264" i="1"/>
  <c r="N1264" i="1"/>
  <c r="B1265" i="1"/>
  <c r="P1265" i="1" s="1"/>
  <c r="C1265" i="1"/>
  <c r="D1265" i="1"/>
  <c r="E1265" i="1"/>
  <c r="F1265" i="1"/>
  <c r="G1265" i="1"/>
  <c r="H1265" i="1"/>
  <c r="I1265" i="1"/>
  <c r="J1265" i="1"/>
  <c r="K1265" i="1"/>
  <c r="L1265" i="1"/>
  <c r="M1265" i="1"/>
  <c r="N1265" i="1"/>
  <c r="B1266" i="1"/>
  <c r="P1266" i="1" s="1"/>
  <c r="C1266" i="1"/>
  <c r="D1266" i="1"/>
  <c r="E1266" i="1"/>
  <c r="F1266" i="1"/>
  <c r="G1266" i="1"/>
  <c r="H1266" i="1"/>
  <c r="I1266" i="1"/>
  <c r="J1266" i="1"/>
  <c r="K1266" i="1"/>
  <c r="L1266" i="1"/>
  <c r="M1266" i="1"/>
  <c r="N1266" i="1"/>
  <c r="B1267" i="1"/>
  <c r="P1267" i="1" s="1"/>
  <c r="C1267" i="1"/>
  <c r="D1267" i="1"/>
  <c r="E1267" i="1"/>
  <c r="F1267" i="1"/>
  <c r="G1267" i="1"/>
  <c r="H1267" i="1"/>
  <c r="I1267" i="1"/>
  <c r="J1267" i="1"/>
  <c r="K1267" i="1"/>
  <c r="L1267" i="1"/>
  <c r="M1267" i="1"/>
  <c r="N1267" i="1"/>
  <c r="B1268" i="1"/>
  <c r="P1268" i="1" s="1"/>
  <c r="C1268" i="1"/>
  <c r="D1268" i="1"/>
  <c r="E1268" i="1"/>
  <c r="F1268" i="1"/>
  <c r="G1268" i="1"/>
  <c r="H1268" i="1"/>
  <c r="I1268" i="1"/>
  <c r="J1268" i="1"/>
  <c r="K1268" i="1"/>
  <c r="L1268" i="1"/>
  <c r="M1268" i="1"/>
  <c r="N1268" i="1"/>
  <c r="B1269" i="1"/>
  <c r="P1269" i="1" s="1"/>
  <c r="C1269" i="1"/>
  <c r="D1269" i="1"/>
  <c r="E1269" i="1"/>
  <c r="F1269" i="1"/>
  <c r="G1269" i="1"/>
  <c r="H1269" i="1"/>
  <c r="I1269" i="1"/>
  <c r="J1269" i="1"/>
  <c r="K1269" i="1"/>
  <c r="L1269" i="1"/>
  <c r="M1269" i="1"/>
  <c r="N1269" i="1"/>
  <c r="B1270" i="1"/>
  <c r="P1270" i="1" s="1"/>
  <c r="C1270" i="1"/>
  <c r="D1270" i="1"/>
  <c r="E1270" i="1"/>
  <c r="F1270" i="1"/>
  <c r="G1270" i="1"/>
  <c r="H1270" i="1"/>
  <c r="I1270" i="1"/>
  <c r="J1270" i="1"/>
  <c r="K1270" i="1"/>
  <c r="L1270" i="1"/>
  <c r="M1270" i="1"/>
  <c r="N1270" i="1"/>
  <c r="B1271" i="1"/>
  <c r="P1271" i="1" s="1"/>
  <c r="C1271" i="1"/>
  <c r="D1271" i="1"/>
  <c r="E1271" i="1"/>
  <c r="F1271" i="1"/>
  <c r="G1271" i="1"/>
  <c r="H1271" i="1"/>
  <c r="I1271" i="1"/>
  <c r="J1271" i="1"/>
  <c r="K1271" i="1"/>
  <c r="L1271" i="1"/>
  <c r="M1271" i="1"/>
  <c r="N1271" i="1"/>
  <c r="B1272" i="1"/>
  <c r="P1272" i="1" s="1"/>
  <c r="C1272" i="1"/>
  <c r="D1272" i="1"/>
  <c r="E1272" i="1"/>
  <c r="F1272" i="1"/>
  <c r="G1272" i="1"/>
  <c r="H1272" i="1"/>
  <c r="I1272" i="1"/>
  <c r="J1272" i="1"/>
  <c r="K1272" i="1"/>
  <c r="L1272" i="1"/>
  <c r="M1272" i="1"/>
  <c r="N1272" i="1"/>
  <c r="B1273" i="1"/>
  <c r="P1273" i="1" s="1"/>
  <c r="C1273" i="1"/>
  <c r="D1273" i="1"/>
  <c r="E1273" i="1"/>
  <c r="F1273" i="1"/>
  <c r="G1273" i="1"/>
  <c r="H1273" i="1"/>
  <c r="I1273" i="1"/>
  <c r="J1273" i="1"/>
  <c r="K1273" i="1"/>
  <c r="L1273" i="1"/>
  <c r="M1273" i="1"/>
  <c r="N1273" i="1"/>
  <c r="B1274" i="1"/>
  <c r="P1274" i="1" s="1"/>
  <c r="C1274" i="1"/>
  <c r="D1274" i="1"/>
  <c r="E1274" i="1"/>
  <c r="F1274" i="1"/>
  <c r="G1274" i="1"/>
  <c r="H1274" i="1"/>
  <c r="I1274" i="1"/>
  <c r="J1274" i="1"/>
  <c r="K1274" i="1"/>
  <c r="L1274" i="1"/>
  <c r="M1274" i="1"/>
  <c r="N1274" i="1"/>
  <c r="B1275" i="1"/>
  <c r="P1275" i="1" s="1"/>
  <c r="C1275" i="1"/>
  <c r="D1275" i="1"/>
  <c r="E1275" i="1"/>
  <c r="F1275" i="1"/>
  <c r="G1275" i="1"/>
  <c r="H1275" i="1"/>
  <c r="I1275" i="1"/>
  <c r="J1275" i="1"/>
  <c r="K1275" i="1"/>
  <c r="L1275" i="1"/>
  <c r="M1275" i="1"/>
  <c r="N1275" i="1"/>
  <c r="B1276" i="1"/>
  <c r="P1276" i="1" s="1"/>
  <c r="C1276" i="1"/>
  <c r="D1276" i="1"/>
  <c r="E1276" i="1"/>
  <c r="F1276" i="1"/>
  <c r="G1276" i="1"/>
  <c r="H1276" i="1"/>
  <c r="I1276" i="1"/>
  <c r="J1276" i="1"/>
  <c r="K1276" i="1"/>
  <c r="L1276" i="1"/>
  <c r="M1276" i="1"/>
  <c r="N1276" i="1"/>
  <c r="B1277" i="1"/>
  <c r="P1277" i="1" s="1"/>
  <c r="C1277" i="1"/>
  <c r="D1277" i="1"/>
  <c r="E1277" i="1"/>
  <c r="F1277" i="1"/>
  <c r="G1277" i="1"/>
  <c r="H1277" i="1"/>
  <c r="I1277" i="1"/>
  <c r="J1277" i="1"/>
  <c r="K1277" i="1"/>
  <c r="L1277" i="1"/>
  <c r="M1277" i="1"/>
  <c r="N1277" i="1"/>
  <c r="B1278" i="1"/>
  <c r="P1278" i="1" s="1"/>
  <c r="C1278" i="1"/>
  <c r="D1278" i="1"/>
  <c r="E1278" i="1"/>
  <c r="F1278" i="1"/>
  <c r="G1278" i="1"/>
  <c r="H1278" i="1"/>
  <c r="I1278" i="1"/>
  <c r="J1278" i="1"/>
  <c r="K1278" i="1"/>
  <c r="L1278" i="1"/>
  <c r="M1278" i="1"/>
  <c r="N1278" i="1"/>
  <c r="B1279" i="1"/>
  <c r="P1279" i="1" s="1"/>
  <c r="C1279" i="1"/>
  <c r="D1279" i="1"/>
  <c r="E1279" i="1"/>
  <c r="F1279" i="1"/>
  <c r="G1279" i="1"/>
  <c r="H1279" i="1"/>
  <c r="I1279" i="1"/>
  <c r="J1279" i="1"/>
  <c r="K1279" i="1"/>
  <c r="L1279" i="1"/>
  <c r="M1279" i="1"/>
  <c r="N1279" i="1"/>
  <c r="B1280" i="1"/>
  <c r="P1280" i="1" s="1"/>
  <c r="C1280" i="1"/>
  <c r="D1280" i="1"/>
  <c r="E1280" i="1"/>
  <c r="F1280" i="1"/>
  <c r="G1280" i="1"/>
  <c r="H1280" i="1"/>
  <c r="I1280" i="1"/>
  <c r="J1280" i="1"/>
  <c r="K1280" i="1"/>
  <c r="L1280" i="1"/>
  <c r="M1280" i="1"/>
  <c r="N1280" i="1"/>
  <c r="B1281" i="1"/>
  <c r="P1281" i="1" s="1"/>
  <c r="C1281" i="1"/>
  <c r="D1281" i="1"/>
  <c r="E1281" i="1"/>
  <c r="F1281" i="1"/>
  <c r="G1281" i="1"/>
  <c r="H1281" i="1"/>
  <c r="I1281" i="1"/>
  <c r="J1281" i="1"/>
  <c r="K1281" i="1"/>
  <c r="L1281" i="1"/>
  <c r="M1281" i="1"/>
  <c r="N1281" i="1"/>
  <c r="B1282" i="1"/>
  <c r="P1282" i="1" s="1"/>
  <c r="C1282" i="1"/>
  <c r="D1282" i="1"/>
  <c r="E1282" i="1"/>
  <c r="F1282" i="1"/>
  <c r="G1282" i="1"/>
  <c r="H1282" i="1"/>
  <c r="I1282" i="1"/>
  <c r="J1282" i="1"/>
  <c r="K1282" i="1"/>
  <c r="L1282" i="1"/>
  <c r="M1282" i="1"/>
  <c r="N1282" i="1"/>
  <c r="B1283" i="1"/>
  <c r="P1283" i="1" s="1"/>
  <c r="C1283" i="1"/>
  <c r="D1283" i="1"/>
  <c r="E1283" i="1"/>
  <c r="F1283" i="1"/>
  <c r="G1283" i="1"/>
  <c r="H1283" i="1"/>
  <c r="I1283" i="1"/>
  <c r="J1283" i="1"/>
  <c r="K1283" i="1"/>
  <c r="L1283" i="1"/>
  <c r="M1283" i="1"/>
  <c r="N1283" i="1"/>
  <c r="B1284" i="1"/>
  <c r="P1284" i="1" s="1"/>
  <c r="C1284" i="1"/>
  <c r="D1284" i="1"/>
  <c r="E1284" i="1"/>
  <c r="F1284" i="1"/>
  <c r="G1284" i="1"/>
  <c r="H1284" i="1"/>
  <c r="I1284" i="1"/>
  <c r="J1284" i="1"/>
  <c r="K1284" i="1"/>
  <c r="L1284" i="1"/>
  <c r="M1284" i="1"/>
  <c r="N1284" i="1"/>
  <c r="B1285" i="1"/>
  <c r="P1285" i="1" s="1"/>
  <c r="C1285" i="1"/>
  <c r="D1285" i="1"/>
  <c r="E1285" i="1"/>
  <c r="F1285" i="1"/>
  <c r="G1285" i="1"/>
  <c r="H1285" i="1"/>
  <c r="I1285" i="1"/>
  <c r="J1285" i="1"/>
  <c r="K1285" i="1"/>
  <c r="L1285" i="1"/>
  <c r="M1285" i="1"/>
  <c r="N1285" i="1"/>
  <c r="B1286" i="1"/>
  <c r="P1286" i="1" s="1"/>
  <c r="C1286" i="1"/>
  <c r="D1286" i="1"/>
  <c r="E1286" i="1"/>
  <c r="F1286" i="1"/>
  <c r="G1286" i="1"/>
  <c r="H1286" i="1"/>
  <c r="I1286" i="1"/>
  <c r="J1286" i="1"/>
  <c r="K1286" i="1"/>
  <c r="L1286" i="1"/>
  <c r="M1286" i="1"/>
  <c r="N1286" i="1"/>
  <c r="B1287" i="1"/>
  <c r="P1287" i="1" s="1"/>
  <c r="C1287" i="1"/>
  <c r="D1287" i="1"/>
  <c r="E1287" i="1"/>
  <c r="F1287" i="1"/>
  <c r="G1287" i="1"/>
  <c r="H1287" i="1"/>
  <c r="I1287" i="1"/>
  <c r="J1287" i="1"/>
  <c r="K1287" i="1"/>
  <c r="L1287" i="1"/>
  <c r="M1287" i="1"/>
  <c r="N1287" i="1"/>
  <c r="B1288" i="1"/>
  <c r="P1288" i="1" s="1"/>
  <c r="C1288" i="1"/>
  <c r="D1288" i="1"/>
  <c r="E1288" i="1"/>
  <c r="F1288" i="1"/>
  <c r="G1288" i="1"/>
  <c r="H1288" i="1"/>
  <c r="I1288" i="1"/>
  <c r="J1288" i="1"/>
  <c r="K1288" i="1"/>
  <c r="L1288" i="1"/>
  <c r="M1288" i="1"/>
  <c r="N1288" i="1"/>
  <c r="B1289" i="1"/>
  <c r="P1289" i="1" s="1"/>
  <c r="C1289" i="1"/>
  <c r="D1289" i="1"/>
  <c r="E1289" i="1"/>
  <c r="F1289" i="1"/>
  <c r="G1289" i="1"/>
  <c r="H1289" i="1"/>
  <c r="I1289" i="1"/>
  <c r="J1289" i="1"/>
  <c r="K1289" i="1"/>
  <c r="L1289" i="1"/>
  <c r="M1289" i="1"/>
  <c r="N1289" i="1"/>
  <c r="B1290" i="1"/>
  <c r="P1290" i="1" s="1"/>
  <c r="C1290" i="1"/>
  <c r="D1290" i="1"/>
  <c r="E1290" i="1"/>
  <c r="F1290" i="1"/>
  <c r="G1290" i="1"/>
  <c r="H1290" i="1"/>
  <c r="I1290" i="1"/>
  <c r="J1290" i="1"/>
  <c r="K1290" i="1"/>
  <c r="L1290" i="1"/>
  <c r="M1290" i="1"/>
  <c r="N1290" i="1"/>
  <c r="B1291" i="1"/>
  <c r="P1291" i="1" s="1"/>
  <c r="C1291" i="1"/>
  <c r="D1291" i="1"/>
  <c r="E1291" i="1"/>
  <c r="F1291" i="1"/>
  <c r="G1291" i="1"/>
  <c r="H1291" i="1"/>
  <c r="I1291" i="1"/>
  <c r="J1291" i="1"/>
  <c r="K1291" i="1"/>
  <c r="L1291" i="1"/>
  <c r="M1291" i="1"/>
  <c r="N1291" i="1"/>
  <c r="B1292" i="1"/>
  <c r="P1292" i="1" s="1"/>
  <c r="C1292" i="1"/>
  <c r="D1292" i="1"/>
  <c r="E1292" i="1"/>
  <c r="F1292" i="1"/>
  <c r="G1292" i="1"/>
  <c r="H1292" i="1"/>
  <c r="I1292" i="1"/>
  <c r="J1292" i="1"/>
  <c r="K1292" i="1"/>
  <c r="L1292" i="1"/>
  <c r="M1292" i="1"/>
  <c r="N1292" i="1"/>
  <c r="B1293" i="1"/>
  <c r="P1293" i="1" s="1"/>
  <c r="C1293" i="1"/>
  <c r="D1293" i="1"/>
  <c r="E1293" i="1"/>
  <c r="F1293" i="1"/>
  <c r="G1293" i="1"/>
  <c r="H1293" i="1"/>
  <c r="I1293" i="1"/>
  <c r="J1293" i="1"/>
  <c r="K1293" i="1"/>
  <c r="L1293" i="1"/>
  <c r="M1293" i="1"/>
  <c r="N1293" i="1"/>
  <c r="B1294" i="1"/>
  <c r="P1294" i="1" s="1"/>
  <c r="C1294" i="1"/>
  <c r="D1294" i="1"/>
  <c r="E1294" i="1"/>
  <c r="F1294" i="1"/>
  <c r="G1294" i="1"/>
  <c r="H1294" i="1"/>
  <c r="I1294" i="1"/>
  <c r="J1294" i="1"/>
  <c r="K1294" i="1"/>
  <c r="L1294" i="1"/>
  <c r="M1294" i="1"/>
  <c r="N1294" i="1"/>
  <c r="B1295" i="1"/>
  <c r="P1295" i="1" s="1"/>
  <c r="C1295" i="1"/>
  <c r="D1295" i="1"/>
  <c r="E1295" i="1"/>
  <c r="F1295" i="1"/>
  <c r="G1295" i="1"/>
  <c r="H1295" i="1"/>
  <c r="I1295" i="1"/>
  <c r="J1295" i="1"/>
  <c r="K1295" i="1"/>
  <c r="L1295" i="1"/>
  <c r="M1295" i="1"/>
  <c r="N1295" i="1"/>
  <c r="B1296" i="1"/>
  <c r="P1296" i="1" s="1"/>
  <c r="C1296" i="1"/>
  <c r="D1296" i="1"/>
  <c r="E1296" i="1"/>
  <c r="F1296" i="1"/>
  <c r="G1296" i="1"/>
  <c r="H1296" i="1"/>
  <c r="I1296" i="1"/>
  <c r="J1296" i="1"/>
  <c r="K1296" i="1"/>
  <c r="L1296" i="1"/>
  <c r="M1296" i="1"/>
  <c r="N1296" i="1"/>
  <c r="B1297" i="1"/>
  <c r="P1297" i="1" s="1"/>
  <c r="C1297" i="1"/>
  <c r="D1297" i="1"/>
  <c r="E1297" i="1"/>
  <c r="F1297" i="1"/>
  <c r="G1297" i="1"/>
  <c r="H1297" i="1"/>
  <c r="I1297" i="1"/>
  <c r="J1297" i="1"/>
  <c r="K1297" i="1"/>
  <c r="L1297" i="1"/>
  <c r="M1297" i="1"/>
  <c r="N1297" i="1"/>
  <c r="B1298" i="1"/>
  <c r="P1298" i="1" s="1"/>
  <c r="C1298" i="1"/>
  <c r="D1298" i="1"/>
  <c r="E1298" i="1"/>
  <c r="F1298" i="1"/>
  <c r="G1298" i="1"/>
  <c r="H1298" i="1"/>
  <c r="I1298" i="1"/>
  <c r="J1298" i="1"/>
  <c r="K1298" i="1"/>
  <c r="L1298" i="1"/>
  <c r="M1298" i="1"/>
  <c r="N1298" i="1"/>
  <c r="B1299" i="1"/>
  <c r="P1299" i="1" s="1"/>
  <c r="C1299" i="1"/>
  <c r="D1299" i="1"/>
  <c r="E1299" i="1"/>
  <c r="F1299" i="1"/>
  <c r="G1299" i="1"/>
  <c r="H1299" i="1"/>
  <c r="I1299" i="1"/>
  <c r="J1299" i="1"/>
  <c r="K1299" i="1"/>
  <c r="L1299" i="1"/>
  <c r="M1299" i="1"/>
  <c r="N1299" i="1"/>
  <c r="B1300" i="1"/>
  <c r="P1300" i="1" s="1"/>
  <c r="C1300" i="1"/>
  <c r="D1300" i="1"/>
  <c r="E1300" i="1"/>
  <c r="F1300" i="1"/>
  <c r="G1300" i="1"/>
  <c r="H1300" i="1"/>
  <c r="I1300" i="1"/>
  <c r="J1300" i="1"/>
  <c r="K1300" i="1"/>
  <c r="L1300" i="1"/>
  <c r="M1300" i="1"/>
  <c r="N1300" i="1"/>
  <c r="B1301" i="1"/>
  <c r="P1301" i="1" s="1"/>
  <c r="C1301" i="1"/>
  <c r="D1301" i="1"/>
  <c r="E1301" i="1"/>
  <c r="F1301" i="1"/>
  <c r="G1301" i="1"/>
  <c r="H1301" i="1"/>
  <c r="I1301" i="1"/>
  <c r="J1301" i="1"/>
  <c r="K1301" i="1"/>
  <c r="L1301" i="1"/>
  <c r="M1301" i="1"/>
  <c r="N1301" i="1"/>
  <c r="B1302" i="1"/>
  <c r="P1302" i="1" s="1"/>
  <c r="C1302" i="1"/>
  <c r="D1302" i="1"/>
  <c r="E1302" i="1"/>
  <c r="F1302" i="1"/>
  <c r="G1302" i="1"/>
  <c r="H1302" i="1"/>
  <c r="I1302" i="1"/>
  <c r="J1302" i="1"/>
  <c r="K1302" i="1"/>
  <c r="L1302" i="1"/>
  <c r="M1302" i="1"/>
  <c r="N1302" i="1"/>
  <c r="B1303" i="1"/>
  <c r="P1303" i="1" s="1"/>
  <c r="C1303" i="1"/>
  <c r="D1303" i="1"/>
  <c r="E1303" i="1"/>
  <c r="F1303" i="1"/>
  <c r="G1303" i="1"/>
  <c r="H1303" i="1"/>
  <c r="I1303" i="1"/>
  <c r="J1303" i="1"/>
  <c r="K1303" i="1"/>
  <c r="L1303" i="1"/>
  <c r="M1303" i="1"/>
  <c r="N1303" i="1"/>
  <c r="B1304" i="1"/>
  <c r="P1304" i="1" s="1"/>
  <c r="C1304" i="1"/>
  <c r="D1304" i="1"/>
  <c r="E1304" i="1"/>
  <c r="F1304" i="1"/>
  <c r="G1304" i="1"/>
  <c r="H1304" i="1"/>
  <c r="I1304" i="1"/>
  <c r="J1304" i="1"/>
  <c r="K1304" i="1"/>
  <c r="L1304" i="1"/>
  <c r="M1304" i="1"/>
  <c r="N1304" i="1"/>
  <c r="B1305" i="1"/>
  <c r="P1305" i="1" s="1"/>
  <c r="C1305" i="1"/>
  <c r="D1305" i="1"/>
  <c r="E1305" i="1"/>
  <c r="F1305" i="1"/>
  <c r="G1305" i="1"/>
  <c r="H1305" i="1"/>
  <c r="I1305" i="1"/>
  <c r="J1305" i="1"/>
  <c r="K1305" i="1"/>
  <c r="L1305" i="1"/>
  <c r="M1305" i="1"/>
  <c r="N1305" i="1"/>
  <c r="B1306" i="1"/>
  <c r="P1306" i="1" s="1"/>
  <c r="C1306" i="1"/>
  <c r="D1306" i="1"/>
  <c r="E1306" i="1"/>
  <c r="F1306" i="1"/>
  <c r="G1306" i="1"/>
  <c r="H1306" i="1"/>
  <c r="I1306" i="1"/>
  <c r="J1306" i="1"/>
  <c r="K1306" i="1"/>
  <c r="L1306" i="1"/>
  <c r="M1306" i="1"/>
  <c r="N1306" i="1"/>
  <c r="B1307" i="1"/>
  <c r="P1307" i="1" s="1"/>
  <c r="C1307" i="1"/>
  <c r="D1307" i="1"/>
  <c r="E1307" i="1"/>
  <c r="F1307" i="1"/>
  <c r="G1307" i="1"/>
  <c r="H1307" i="1"/>
  <c r="I1307" i="1"/>
  <c r="J1307" i="1"/>
  <c r="K1307" i="1"/>
  <c r="L1307" i="1"/>
  <c r="M1307" i="1"/>
  <c r="N1307" i="1"/>
  <c r="B1308" i="1"/>
  <c r="P1308" i="1" s="1"/>
  <c r="C1308" i="1"/>
  <c r="D1308" i="1"/>
  <c r="E1308" i="1"/>
  <c r="F1308" i="1"/>
  <c r="G1308" i="1"/>
  <c r="H1308" i="1"/>
  <c r="I1308" i="1"/>
  <c r="J1308" i="1"/>
  <c r="K1308" i="1"/>
  <c r="L1308" i="1"/>
  <c r="M1308" i="1"/>
  <c r="N1308" i="1"/>
  <c r="B1309" i="1"/>
  <c r="P1309" i="1" s="1"/>
  <c r="C1309" i="1"/>
  <c r="D1309" i="1"/>
  <c r="E1309" i="1"/>
  <c r="F1309" i="1"/>
  <c r="G1309" i="1"/>
  <c r="H1309" i="1"/>
  <c r="I1309" i="1"/>
  <c r="J1309" i="1"/>
  <c r="K1309" i="1"/>
  <c r="L1309" i="1"/>
  <c r="M1309" i="1"/>
  <c r="N1309" i="1"/>
  <c r="B1310" i="1"/>
  <c r="P1310" i="1" s="1"/>
  <c r="C1310" i="1"/>
  <c r="D1310" i="1"/>
  <c r="E1310" i="1"/>
  <c r="F1310" i="1"/>
  <c r="G1310" i="1"/>
  <c r="H1310" i="1"/>
  <c r="I1310" i="1"/>
  <c r="J1310" i="1"/>
  <c r="K1310" i="1"/>
  <c r="L1310" i="1"/>
  <c r="M1310" i="1"/>
  <c r="N1310" i="1"/>
  <c r="B1311" i="1"/>
  <c r="P1311" i="1" s="1"/>
  <c r="C1311" i="1"/>
  <c r="D1311" i="1"/>
  <c r="E1311" i="1"/>
  <c r="F1311" i="1"/>
  <c r="G1311" i="1"/>
  <c r="H1311" i="1"/>
  <c r="I1311" i="1"/>
  <c r="J1311" i="1"/>
  <c r="K1311" i="1"/>
  <c r="L1311" i="1"/>
  <c r="M1311" i="1"/>
  <c r="N1311" i="1"/>
  <c r="B1312" i="1"/>
  <c r="P1312" i="1" s="1"/>
  <c r="C1312" i="1"/>
  <c r="D1312" i="1"/>
  <c r="E1312" i="1"/>
  <c r="F1312" i="1"/>
  <c r="G1312" i="1"/>
  <c r="H1312" i="1"/>
  <c r="I1312" i="1"/>
  <c r="J1312" i="1"/>
  <c r="K1312" i="1"/>
  <c r="L1312" i="1"/>
  <c r="M1312" i="1"/>
  <c r="N1312" i="1"/>
  <c r="B1313" i="1"/>
  <c r="P1313" i="1" s="1"/>
  <c r="C1313" i="1"/>
  <c r="D1313" i="1"/>
  <c r="E1313" i="1"/>
  <c r="F1313" i="1"/>
  <c r="G1313" i="1"/>
  <c r="H1313" i="1"/>
  <c r="I1313" i="1"/>
  <c r="J1313" i="1"/>
  <c r="K1313" i="1"/>
  <c r="L1313" i="1"/>
  <c r="M1313" i="1"/>
  <c r="N1313" i="1"/>
  <c r="B1314" i="1"/>
  <c r="P1314" i="1" s="1"/>
  <c r="C1314" i="1"/>
  <c r="D1314" i="1"/>
  <c r="E1314" i="1"/>
  <c r="F1314" i="1"/>
  <c r="G1314" i="1"/>
  <c r="H1314" i="1"/>
  <c r="I1314" i="1"/>
  <c r="J1314" i="1"/>
  <c r="K1314" i="1"/>
  <c r="L1314" i="1"/>
  <c r="M1314" i="1"/>
  <c r="N1314" i="1"/>
  <c r="B1315" i="1"/>
  <c r="P1315" i="1" s="1"/>
  <c r="C1315" i="1"/>
  <c r="D1315" i="1"/>
  <c r="E1315" i="1"/>
  <c r="F1315" i="1"/>
  <c r="G1315" i="1"/>
  <c r="H1315" i="1"/>
  <c r="I1315" i="1"/>
  <c r="J1315" i="1"/>
  <c r="K1315" i="1"/>
  <c r="L1315" i="1"/>
  <c r="M1315" i="1"/>
  <c r="N1315" i="1"/>
  <c r="B1316" i="1"/>
  <c r="P1316" i="1" s="1"/>
  <c r="C1316" i="1"/>
  <c r="D1316" i="1"/>
  <c r="E1316" i="1"/>
  <c r="F1316" i="1"/>
  <c r="G1316" i="1"/>
  <c r="H1316" i="1"/>
  <c r="I1316" i="1"/>
  <c r="J1316" i="1"/>
  <c r="K1316" i="1"/>
  <c r="L1316" i="1"/>
  <c r="M1316" i="1"/>
  <c r="N1316" i="1"/>
  <c r="B1317" i="1"/>
  <c r="P1317" i="1" s="1"/>
  <c r="C1317" i="1"/>
  <c r="D1317" i="1"/>
  <c r="E1317" i="1"/>
  <c r="F1317" i="1"/>
  <c r="G1317" i="1"/>
  <c r="H1317" i="1"/>
  <c r="I1317" i="1"/>
  <c r="J1317" i="1"/>
  <c r="K1317" i="1"/>
  <c r="L1317" i="1"/>
  <c r="M1317" i="1"/>
  <c r="N1317" i="1"/>
  <c r="B1318" i="1"/>
  <c r="P1318" i="1" s="1"/>
  <c r="C1318" i="1"/>
  <c r="D1318" i="1"/>
  <c r="E1318" i="1"/>
  <c r="F1318" i="1"/>
  <c r="G1318" i="1"/>
  <c r="H1318" i="1"/>
  <c r="I1318" i="1"/>
  <c r="J1318" i="1"/>
  <c r="K1318" i="1"/>
  <c r="L1318" i="1"/>
  <c r="M1318" i="1"/>
  <c r="N1318" i="1"/>
  <c r="B1319" i="1"/>
  <c r="P1319" i="1" s="1"/>
  <c r="C1319" i="1"/>
  <c r="D1319" i="1"/>
  <c r="E1319" i="1"/>
  <c r="F1319" i="1"/>
  <c r="G1319" i="1"/>
  <c r="H1319" i="1"/>
  <c r="I1319" i="1"/>
  <c r="J1319" i="1"/>
  <c r="K1319" i="1"/>
  <c r="L1319" i="1"/>
  <c r="M1319" i="1"/>
  <c r="N1319" i="1"/>
  <c r="B1320" i="1"/>
  <c r="P1320" i="1" s="1"/>
  <c r="C1320" i="1"/>
  <c r="D1320" i="1"/>
  <c r="E1320" i="1"/>
  <c r="F1320" i="1"/>
  <c r="G1320" i="1"/>
  <c r="H1320" i="1"/>
  <c r="I1320" i="1"/>
  <c r="J1320" i="1"/>
  <c r="K1320" i="1"/>
  <c r="L1320" i="1"/>
  <c r="M1320" i="1"/>
  <c r="N1320" i="1"/>
  <c r="B1321" i="1"/>
  <c r="P1321" i="1" s="1"/>
  <c r="C1321" i="1"/>
  <c r="D1321" i="1"/>
  <c r="E1321" i="1"/>
  <c r="F1321" i="1"/>
  <c r="G1321" i="1"/>
  <c r="H1321" i="1"/>
  <c r="I1321" i="1"/>
  <c r="J1321" i="1"/>
  <c r="K1321" i="1"/>
  <c r="L1321" i="1"/>
  <c r="M1321" i="1"/>
  <c r="N1321" i="1"/>
  <c r="B1322" i="1"/>
  <c r="P1322" i="1" s="1"/>
  <c r="C1322" i="1"/>
  <c r="D1322" i="1"/>
  <c r="E1322" i="1"/>
  <c r="F1322" i="1"/>
  <c r="G1322" i="1"/>
  <c r="H1322" i="1"/>
  <c r="I1322" i="1"/>
  <c r="J1322" i="1"/>
  <c r="K1322" i="1"/>
  <c r="L1322" i="1"/>
  <c r="M1322" i="1"/>
  <c r="N1322" i="1"/>
  <c r="B1323" i="1"/>
  <c r="P1323" i="1" s="1"/>
  <c r="C1323" i="1"/>
  <c r="D1323" i="1"/>
  <c r="E1323" i="1"/>
  <c r="F1323" i="1"/>
  <c r="G1323" i="1"/>
  <c r="H1323" i="1"/>
  <c r="I1323" i="1"/>
  <c r="J1323" i="1"/>
  <c r="K1323" i="1"/>
  <c r="L1323" i="1"/>
  <c r="M1323" i="1"/>
  <c r="N1323" i="1"/>
  <c r="B1324" i="1"/>
  <c r="P1324" i="1" s="1"/>
  <c r="C1324" i="1"/>
  <c r="D1324" i="1"/>
  <c r="E1324" i="1"/>
  <c r="F1324" i="1"/>
  <c r="G1324" i="1"/>
  <c r="H1324" i="1"/>
  <c r="I1324" i="1"/>
  <c r="J1324" i="1"/>
  <c r="K1324" i="1"/>
  <c r="L1324" i="1"/>
  <c r="M1324" i="1"/>
  <c r="N1324" i="1"/>
  <c r="B1325" i="1"/>
  <c r="P1325" i="1" s="1"/>
  <c r="C1325" i="1"/>
  <c r="D1325" i="1"/>
  <c r="E1325" i="1"/>
  <c r="F1325" i="1"/>
  <c r="G1325" i="1"/>
  <c r="H1325" i="1"/>
  <c r="I1325" i="1"/>
  <c r="J1325" i="1"/>
  <c r="K1325" i="1"/>
  <c r="L1325" i="1"/>
  <c r="M1325" i="1"/>
  <c r="N1325" i="1"/>
  <c r="B1326" i="1"/>
  <c r="P1326" i="1" s="1"/>
  <c r="C1326" i="1"/>
  <c r="D1326" i="1"/>
  <c r="E1326" i="1"/>
  <c r="F1326" i="1"/>
  <c r="G1326" i="1"/>
  <c r="H1326" i="1"/>
  <c r="I1326" i="1"/>
  <c r="J1326" i="1"/>
  <c r="K1326" i="1"/>
  <c r="L1326" i="1"/>
  <c r="M1326" i="1"/>
  <c r="N1326" i="1"/>
  <c r="B1327" i="1"/>
  <c r="P1327" i="1" s="1"/>
  <c r="C1327" i="1"/>
  <c r="D1327" i="1"/>
  <c r="E1327" i="1"/>
  <c r="F1327" i="1"/>
  <c r="G1327" i="1"/>
  <c r="H1327" i="1"/>
  <c r="I1327" i="1"/>
  <c r="J1327" i="1"/>
  <c r="K1327" i="1"/>
  <c r="L1327" i="1"/>
  <c r="M1327" i="1"/>
  <c r="N1327" i="1"/>
  <c r="B1328" i="1"/>
  <c r="P1328" i="1" s="1"/>
  <c r="C1328" i="1"/>
  <c r="D1328" i="1"/>
  <c r="E1328" i="1"/>
  <c r="F1328" i="1"/>
  <c r="G1328" i="1"/>
  <c r="H1328" i="1"/>
  <c r="I1328" i="1"/>
  <c r="J1328" i="1"/>
  <c r="K1328" i="1"/>
  <c r="L1328" i="1"/>
  <c r="M1328" i="1"/>
  <c r="N1328" i="1"/>
  <c r="B1329" i="1"/>
  <c r="P1329" i="1" s="1"/>
  <c r="C1329" i="1"/>
  <c r="D1329" i="1"/>
  <c r="E1329" i="1"/>
  <c r="F1329" i="1"/>
  <c r="G1329" i="1"/>
  <c r="H1329" i="1"/>
  <c r="I1329" i="1"/>
  <c r="J1329" i="1"/>
  <c r="K1329" i="1"/>
  <c r="L1329" i="1"/>
  <c r="M1329" i="1"/>
  <c r="N1329" i="1"/>
  <c r="B1330" i="1"/>
  <c r="P1330" i="1" s="1"/>
  <c r="C1330" i="1"/>
  <c r="D1330" i="1"/>
  <c r="E1330" i="1"/>
  <c r="F1330" i="1"/>
  <c r="G1330" i="1"/>
  <c r="H1330" i="1"/>
  <c r="I1330" i="1"/>
  <c r="J1330" i="1"/>
  <c r="K1330" i="1"/>
  <c r="L1330" i="1"/>
  <c r="M1330" i="1"/>
  <c r="N1330" i="1"/>
  <c r="B1331" i="1"/>
  <c r="P1331" i="1" s="1"/>
  <c r="C1331" i="1"/>
  <c r="D1331" i="1"/>
  <c r="E1331" i="1"/>
  <c r="F1331" i="1"/>
  <c r="G1331" i="1"/>
  <c r="H1331" i="1"/>
  <c r="I1331" i="1"/>
  <c r="J1331" i="1"/>
  <c r="K1331" i="1"/>
  <c r="L1331" i="1"/>
  <c r="M1331" i="1"/>
  <c r="N1331" i="1"/>
  <c r="B1332" i="1"/>
  <c r="P1332" i="1" s="1"/>
  <c r="C1332" i="1"/>
  <c r="D1332" i="1"/>
  <c r="E1332" i="1"/>
  <c r="F1332" i="1"/>
  <c r="G1332" i="1"/>
  <c r="H1332" i="1"/>
  <c r="I1332" i="1"/>
  <c r="J1332" i="1"/>
  <c r="K1332" i="1"/>
  <c r="L1332" i="1"/>
  <c r="M1332" i="1"/>
  <c r="N1332" i="1"/>
  <c r="B1333" i="1"/>
  <c r="P1333" i="1" s="1"/>
  <c r="C1333" i="1"/>
  <c r="D1333" i="1"/>
  <c r="E1333" i="1"/>
  <c r="F1333" i="1"/>
  <c r="G1333" i="1"/>
  <c r="H1333" i="1"/>
  <c r="I1333" i="1"/>
  <c r="J1333" i="1"/>
  <c r="K1333" i="1"/>
  <c r="L1333" i="1"/>
  <c r="M1333" i="1"/>
  <c r="N1333" i="1"/>
  <c r="B1334" i="1"/>
  <c r="P1334" i="1" s="1"/>
  <c r="C1334" i="1"/>
  <c r="D1334" i="1"/>
  <c r="E1334" i="1"/>
  <c r="F1334" i="1"/>
  <c r="G1334" i="1"/>
  <c r="H1334" i="1"/>
  <c r="I1334" i="1"/>
  <c r="J1334" i="1"/>
  <c r="K1334" i="1"/>
  <c r="L1334" i="1"/>
  <c r="M1334" i="1"/>
  <c r="N1334" i="1"/>
  <c r="B1335" i="1"/>
  <c r="P1335" i="1" s="1"/>
  <c r="C1335" i="1"/>
  <c r="D1335" i="1"/>
  <c r="E1335" i="1"/>
  <c r="F1335" i="1"/>
  <c r="G1335" i="1"/>
  <c r="H1335" i="1"/>
  <c r="I1335" i="1"/>
  <c r="J1335" i="1"/>
  <c r="K1335" i="1"/>
  <c r="L1335" i="1"/>
  <c r="M1335" i="1"/>
  <c r="N1335" i="1"/>
  <c r="B1336" i="1"/>
  <c r="P1336" i="1" s="1"/>
  <c r="C1336" i="1"/>
  <c r="D1336" i="1"/>
  <c r="E1336" i="1"/>
  <c r="F1336" i="1"/>
  <c r="G1336" i="1"/>
  <c r="H1336" i="1"/>
  <c r="I1336" i="1"/>
  <c r="J1336" i="1"/>
  <c r="K1336" i="1"/>
  <c r="L1336" i="1"/>
  <c r="M1336" i="1"/>
  <c r="N1336" i="1"/>
  <c r="B1337" i="1"/>
  <c r="P1337" i="1" s="1"/>
  <c r="C1337" i="1"/>
  <c r="D1337" i="1"/>
  <c r="E1337" i="1"/>
  <c r="F1337" i="1"/>
  <c r="G1337" i="1"/>
  <c r="H1337" i="1"/>
  <c r="I1337" i="1"/>
  <c r="J1337" i="1"/>
  <c r="K1337" i="1"/>
  <c r="L1337" i="1"/>
  <c r="M1337" i="1"/>
  <c r="N1337" i="1"/>
  <c r="B1338" i="1"/>
  <c r="P1338" i="1" s="1"/>
  <c r="C1338" i="1"/>
  <c r="D1338" i="1"/>
  <c r="E1338" i="1"/>
  <c r="F1338" i="1"/>
  <c r="G1338" i="1"/>
  <c r="H1338" i="1"/>
  <c r="I1338" i="1"/>
  <c r="J1338" i="1"/>
  <c r="K1338" i="1"/>
  <c r="L1338" i="1"/>
  <c r="M1338" i="1"/>
  <c r="N1338" i="1"/>
  <c r="B1339" i="1"/>
  <c r="P1339" i="1" s="1"/>
  <c r="C1339" i="1"/>
  <c r="D1339" i="1"/>
  <c r="E1339" i="1"/>
  <c r="F1339" i="1"/>
  <c r="G1339" i="1"/>
  <c r="H1339" i="1"/>
  <c r="I1339" i="1"/>
  <c r="J1339" i="1"/>
  <c r="K1339" i="1"/>
  <c r="L1339" i="1"/>
  <c r="M1339" i="1"/>
  <c r="N1339" i="1"/>
  <c r="B1340" i="1"/>
  <c r="P1340" i="1" s="1"/>
  <c r="C1340" i="1"/>
  <c r="D1340" i="1"/>
  <c r="E1340" i="1"/>
  <c r="F1340" i="1"/>
  <c r="G1340" i="1"/>
  <c r="H1340" i="1"/>
  <c r="I1340" i="1"/>
  <c r="J1340" i="1"/>
  <c r="K1340" i="1"/>
  <c r="L1340" i="1"/>
  <c r="M1340" i="1"/>
  <c r="N1340" i="1"/>
  <c r="B1341" i="1"/>
  <c r="P1341" i="1" s="1"/>
  <c r="C1341" i="1"/>
  <c r="D1341" i="1"/>
  <c r="E1341" i="1"/>
  <c r="F1341" i="1"/>
  <c r="G1341" i="1"/>
  <c r="H1341" i="1"/>
  <c r="I1341" i="1"/>
  <c r="J1341" i="1"/>
  <c r="K1341" i="1"/>
  <c r="L1341" i="1"/>
  <c r="M1341" i="1"/>
  <c r="N1341" i="1"/>
  <c r="B1342" i="1"/>
  <c r="P1342" i="1" s="1"/>
  <c r="C1342" i="1"/>
  <c r="D1342" i="1"/>
  <c r="E1342" i="1"/>
  <c r="F1342" i="1"/>
  <c r="G1342" i="1"/>
  <c r="H1342" i="1"/>
  <c r="I1342" i="1"/>
  <c r="J1342" i="1"/>
  <c r="K1342" i="1"/>
  <c r="L1342" i="1"/>
  <c r="M1342" i="1"/>
  <c r="N1342" i="1"/>
  <c r="B1343" i="1"/>
  <c r="P1343" i="1" s="1"/>
  <c r="C1343" i="1"/>
  <c r="D1343" i="1"/>
  <c r="E1343" i="1"/>
  <c r="F1343" i="1"/>
  <c r="G1343" i="1"/>
  <c r="H1343" i="1"/>
  <c r="I1343" i="1"/>
  <c r="J1343" i="1"/>
  <c r="K1343" i="1"/>
  <c r="L1343" i="1"/>
  <c r="M1343" i="1"/>
  <c r="N1343" i="1"/>
  <c r="B1344" i="1"/>
  <c r="P1344" i="1" s="1"/>
  <c r="C1344" i="1"/>
  <c r="D1344" i="1"/>
  <c r="E1344" i="1"/>
  <c r="F1344" i="1"/>
  <c r="G1344" i="1"/>
  <c r="H1344" i="1"/>
  <c r="I1344" i="1"/>
  <c r="J1344" i="1"/>
  <c r="K1344" i="1"/>
  <c r="L1344" i="1"/>
  <c r="M1344" i="1"/>
  <c r="N1344" i="1"/>
  <c r="B1345" i="1"/>
  <c r="P1345" i="1" s="1"/>
  <c r="C1345" i="1"/>
  <c r="D1345" i="1"/>
  <c r="E1345" i="1"/>
  <c r="F1345" i="1"/>
  <c r="G1345" i="1"/>
  <c r="H1345" i="1"/>
  <c r="I1345" i="1"/>
  <c r="J1345" i="1"/>
  <c r="K1345" i="1"/>
  <c r="L1345" i="1"/>
  <c r="M1345" i="1"/>
  <c r="N1345" i="1"/>
  <c r="B1346" i="1"/>
  <c r="P1346" i="1" s="1"/>
  <c r="C1346" i="1"/>
  <c r="D1346" i="1"/>
  <c r="E1346" i="1"/>
  <c r="F1346" i="1"/>
  <c r="G1346" i="1"/>
  <c r="H1346" i="1"/>
  <c r="I1346" i="1"/>
  <c r="J1346" i="1"/>
  <c r="K1346" i="1"/>
  <c r="L1346" i="1"/>
  <c r="M1346" i="1"/>
  <c r="N1346" i="1"/>
  <c r="B1347" i="1"/>
  <c r="P1347" i="1" s="1"/>
  <c r="C1347" i="1"/>
  <c r="D1347" i="1"/>
  <c r="E1347" i="1"/>
  <c r="F1347" i="1"/>
  <c r="G1347" i="1"/>
  <c r="H1347" i="1"/>
  <c r="I1347" i="1"/>
  <c r="J1347" i="1"/>
  <c r="K1347" i="1"/>
  <c r="L1347" i="1"/>
  <c r="M1347" i="1"/>
  <c r="N1347" i="1"/>
  <c r="B1348" i="1"/>
  <c r="P1348" i="1" s="1"/>
  <c r="C1348" i="1"/>
  <c r="D1348" i="1"/>
  <c r="E1348" i="1"/>
  <c r="F1348" i="1"/>
  <c r="G1348" i="1"/>
  <c r="H1348" i="1"/>
  <c r="I1348" i="1"/>
  <c r="J1348" i="1"/>
  <c r="K1348" i="1"/>
  <c r="L1348" i="1"/>
  <c r="M1348" i="1"/>
  <c r="N1348" i="1"/>
  <c r="B1349" i="1"/>
  <c r="P1349" i="1" s="1"/>
  <c r="C1349" i="1"/>
  <c r="D1349" i="1"/>
  <c r="E1349" i="1"/>
  <c r="F1349" i="1"/>
  <c r="G1349" i="1"/>
  <c r="H1349" i="1"/>
  <c r="I1349" i="1"/>
  <c r="J1349" i="1"/>
  <c r="K1349" i="1"/>
  <c r="L1349" i="1"/>
  <c r="M1349" i="1"/>
  <c r="N1349" i="1"/>
  <c r="B1350" i="1"/>
  <c r="P1350" i="1" s="1"/>
  <c r="C1350" i="1"/>
  <c r="D1350" i="1"/>
  <c r="E1350" i="1"/>
  <c r="F1350" i="1"/>
  <c r="G1350" i="1"/>
  <c r="H1350" i="1"/>
  <c r="I1350" i="1"/>
  <c r="J1350" i="1"/>
  <c r="K1350" i="1"/>
  <c r="L1350" i="1"/>
  <c r="M1350" i="1"/>
  <c r="N1350" i="1"/>
  <c r="B1351" i="1"/>
  <c r="P1351" i="1" s="1"/>
  <c r="C1351" i="1"/>
  <c r="D1351" i="1"/>
  <c r="E1351" i="1"/>
  <c r="F1351" i="1"/>
  <c r="G1351" i="1"/>
  <c r="H1351" i="1"/>
  <c r="I1351" i="1"/>
  <c r="J1351" i="1"/>
  <c r="K1351" i="1"/>
  <c r="L1351" i="1"/>
  <c r="M1351" i="1"/>
  <c r="N1351" i="1"/>
  <c r="B1352" i="1"/>
  <c r="P1352" i="1" s="1"/>
  <c r="C1352" i="1"/>
  <c r="D1352" i="1"/>
  <c r="E1352" i="1"/>
  <c r="F1352" i="1"/>
  <c r="G1352" i="1"/>
  <c r="H1352" i="1"/>
  <c r="I1352" i="1"/>
  <c r="J1352" i="1"/>
  <c r="K1352" i="1"/>
  <c r="L1352" i="1"/>
  <c r="M1352" i="1"/>
  <c r="N1352" i="1"/>
  <c r="B1353" i="1"/>
  <c r="P1353" i="1" s="1"/>
  <c r="C1353" i="1"/>
  <c r="D1353" i="1"/>
  <c r="E1353" i="1"/>
  <c r="F1353" i="1"/>
  <c r="G1353" i="1"/>
  <c r="H1353" i="1"/>
  <c r="I1353" i="1"/>
  <c r="J1353" i="1"/>
  <c r="K1353" i="1"/>
  <c r="L1353" i="1"/>
  <c r="M1353" i="1"/>
  <c r="N1353" i="1"/>
  <c r="B1354" i="1"/>
  <c r="P1354" i="1" s="1"/>
  <c r="C1354" i="1"/>
  <c r="D1354" i="1"/>
  <c r="E1354" i="1"/>
  <c r="F1354" i="1"/>
  <c r="G1354" i="1"/>
  <c r="H1354" i="1"/>
  <c r="I1354" i="1"/>
  <c r="J1354" i="1"/>
  <c r="K1354" i="1"/>
  <c r="L1354" i="1"/>
  <c r="M1354" i="1"/>
  <c r="N1354" i="1"/>
  <c r="B1355" i="1"/>
  <c r="P1355" i="1" s="1"/>
  <c r="C1355" i="1"/>
  <c r="D1355" i="1"/>
  <c r="E1355" i="1"/>
  <c r="F1355" i="1"/>
  <c r="G1355" i="1"/>
  <c r="H1355" i="1"/>
  <c r="I1355" i="1"/>
  <c r="J1355" i="1"/>
  <c r="K1355" i="1"/>
  <c r="L1355" i="1"/>
  <c r="M1355" i="1"/>
  <c r="N1355" i="1"/>
  <c r="B1356" i="1"/>
  <c r="P1356" i="1" s="1"/>
  <c r="C1356" i="1"/>
  <c r="D1356" i="1"/>
  <c r="E1356" i="1"/>
  <c r="F1356" i="1"/>
  <c r="G1356" i="1"/>
  <c r="H1356" i="1"/>
  <c r="I1356" i="1"/>
  <c r="J1356" i="1"/>
  <c r="K1356" i="1"/>
  <c r="L1356" i="1"/>
  <c r="M1356" i="1"/>
  <c r="N1356" i="1"/>
  <c r="B1357" i="1"/>
  <c r="P1357" i="1" s="1"/>
  <c r="C1357" i="1"/>
  <c r="D1357" i="1"/>
  <c r="E1357" i="1"/>
  <c r="F1357" i="1"/>
  <c r="G1357" i="1"/>
  <c r="H1357" i="1"/>
  <c r="I1357" i="1"/>
  <c r="J1357" i="1"/>
  <c r="K1357" i="1"/>
  <c r="L1357" i="1"/>
  <c r="M1357" i="1"/>
  <c r="N1357" i="1"/>
  <c r="B1358" i="1"/>
  <c r="P1358" i="1" s="1"/>
  <c r="C1358" i="1"/>
  <c r="D1358" i="1"/>
  <c r="E1358" i="1"/>
  <c r="F1358" i="1"/>
  <c r="G1358" i="1"/>
  <c r="H1358" i="1"/>
  <c r="I1358" i="1"/>
  <c r="J1358" i="1"/>
  <c r="K1358" i="1"/>
  <c r="L1358" i="1"/>
  <c r="M1358" i="1"/>
  <c r="N1358" i="1"/>
  <c r="B1359" i="1"/>
  <c r="P1359" i="1" s="1"/>
  <c r="C1359" i="1"/>
  <c r="D1359" i="1"/>
  <c r="E1359" i="1"/>
  <c r="F1359" i="1"/>
  <c r="G1359" i="1"/>
  <c r="H1359" i="1"/>
  <c r="I1359" i="1"/>
  <c r="J1359" i="1"/>
  <c r="K1359" i="1"/>
  <c r="L1359" i="1"/>
  <c r="M1359" i="1"/>
  <c r="N1359" i="1"/>
  <c r="B1360" i="1"/>
  <c r="P1360" i="1" s="1"/>
  <c r="C1360" i="1"/>
  <c r="D1360" i="1"/>
  <c r="E1360" i="1"/>
  <c r="F1360" i="1"/>
  <c r="G1360" i="1"/>
  <c r="H1360" i="1"/>
  <c r="I1360" i="1"/>
  <c r="J1360" i="1"/>
  <c r="K1360" i="1"/>
  <c r="L1360" i="1"/>
  <c r="M1360" i="1"/>
  <c r="N1360" i="1"/>
  <c r="B1361" i="1"/>
  <c r="P1361" i="1" s="1"/>
  <c r="C1361" i="1"/>
  <c r="D1361" i="1"/>
  <c r="E1361" i="1"/>
  <c r="F1361" i="1"/>
  <c r="G1361" i="1"/>
  <c r="H1361" i="1"/>
  <c r="I1361" i="1"/>
  <c r="J1361" i="1"/>
  <c r="K1361" i="1"/>
  <c r="L1361" i="1"/>
  <c r="M1361" i="1"/>
  <c r="N1361" i="1"/>
  <c r="B1362" i="1"/>
  <c r="P1362" i="1" s="1"/>
  <c r="C1362" i="1"/>
  <c r="D1362" i="1"/>
  <c r="E1362" i="1"/>
  <c r="F1362" i="1"/>
  <c r="G1362" i="1"/>
  <c r="H1362" i="1"/>
  <c r="I1362" i="1"/>
  <c r="J1362" i="1"/>
  <c r="K1362" i="1"/>
  <c r="L1362" i="1"/>
  <c r="M1362" i="1"/>
  <c r="N1362" i="1"/>
  <c r="B1363" i="1"/>
  <c r="P1363" i="1" s="1"/>
  <c r="C1363" i="1"/>
  <c r="D1363" i="1"/>
  <c r="E1363" i="1"/>
  <c r="F1363" i="1"/>
  <c r="G1363" i="1"/>
  <c r="H1363" i="1"/>
  <c r="I1363" i="1"/>
  <c r="J1363" i="1"/>
  <c r="K1363" i="1"/>
  <c r="L1363" i="1"/>
  <c r="M1363" i="1"/>
  <c r="N1363" i="1"/>
  <c r="B1364" i="1"/>
  <c r="P1364" i="1" s="1"/>
  <c r="C1364" i="1"/>
  <c r="D1364" i="1"/>
  <c r="E1364" i="1"/>
  <c r="F1364" i="1"/>
  <c r="G1364" i="1"/>
  <c r="H1364" i="1"/>
  <c r="I1364" i="1"/>
  <c r="J1364" i="1"/>
  <c r="K1364" i="1"/>
  <c r="L1364" i="1"/>
  <c r="M1364" i="1"/>
  <c r="N1364" i="1"/>
  <c r="B1365" i="1"/>
  <c r="P1365" i="1" s="1"/>
  <c r="C1365" i="1"/>
  <c r="D1365" i="1"/>
  <c r="E1365" i="1"/>
  <c r="F1365" i="1"/>
  <c r="G1365" i="1"/>
  <c r="H1365" i="1"/>
  <c r="I1365" i="1"/>
  <c r="J1365" i="1"/>
  <c r="K1365" i="1"/>
  <c r="L1365" i="1"/>
  <c r="M1365" i="1"/>
  <c r="N1365" i="1"/>
  <c r="B1366" i="1"/>
  <c r="P1366" i="1" s="1"/>
  <c r="C1366" i="1"/>
  <c r="D1366" i="1"/>
  <c r="E1366" i="1"/>
  <c r="F1366" i="1"/>
  <c r="G1366" i="1"/>
  <c r="H1366" i="1"/>
  <c r="I1366" i="1"/>
  <c r="J1366" i="1"/>
  <c r="K1366" i="1"/>
  <c r="L1366" i="1"/>
  <c r="M1366" i="1"/>
  <c r="N1366" i="1"/>
  <c r="B1367" i="1"/>
  <c r="P1367" i="1" s="1"/>
  <c r="C1367" i="1"/>
  <c r="D1367" i="1"/>
  <c r="E1367" i="1"/>
  <c r="F1367" i="1"/>
  <c r="G1367" i="1"/>
  <c r="H1367" i="1"/>
  <c r="I1367" i="1"/>
  <c r="J1367" i="1"/>
  <c r="K1367" i="1"/>
  <c r="L1367" i="1"/>
  <c r="M1367" i="1"/>
  <c r="N1367" i="1"/>
  <c r="B1368" i="1"/>
  <c r="P1368" i="1" s="1"/>
  <c r="C1368" i="1"/>
  <c r="D1368" i="1"/>
  <c r="E1368" i="1"/>
  <c r="F1368" i="1"/>
  <c r="G1368" i="1"/>
  <c r="H1368" i="1"/>
  <c r="I1368" i="1"/>
  <c r="J1368" i="1"/>
  <c r="K1368" i="1"/>
  <c r="L1368" i="1"/>
  <c r="M1368" i="1"/>
  <c r="N1368" i="1"/>
  <c r="B1369" i="1"/>
  <c r="P1369" i="1" s="1"/>
  <c r="C1369" i="1"/>
  <c r="D1369" i="1"/>
  <c r="E1369" i="1"/>
  <c r="F1369" i="1"/>
  <c r="G1369" i="1"/>
  <c r="H1369" i="1"/>
  <c r="I1369" i="1"/>
  <c r="J1369" i="1"/>
  <c r="K1369" i="1"/>
  <c r="L1369" i="1"/>
  <c r="M1369" i="1"/>
  <c r="N1369" i="1"/>
  <c r="B1370" i="1"/>
  <c r="P1370" i="1" s="1"/>
  <c r="C1370" i="1"/>
  <c r="D1370" i="1"/>
  <c r="E1370" i="1"/>
  <c r="F1370" i="1"/>
  <c r="G1370" i="1"/>
  <c r="H1370" i="1"/>
  <c r="I1370" i="1"/>
  <c r="J1370" i="1"/>
  <c r="K1370" i="1"/>
  <c r="L1370" i="1"/>
  <c r="M1370" i="1"/>
  <c r="N1370" i="1"/>
  <c r="B1371" i="1"/>
  <c r="P1371" i="1" s="1"/>
  <c r="C1371" i="1"/>
  <c r="D1371" i="1"/>
  <c r="E1371" i="1"/>
  <c r="F1371" i="1"/>
  <c r="G1371" i="1"/>
  <c r="H1371" i="1"/>
  <c r="I1371" i="1"/>
  <c r="J1371" i="1"/>
  <c r="K1371" i="1"/>
  <c r="L1371" i="1"/>
  <c r="M1371" i="1"/>
  <c r="N1371" i="1"/>
  <c r="B1372" i="1"/>
  <c r="P1372" i="1" s="1"/>
  <c r="C1372" i="1"/>
  <c r="D1372" i="1"/>
  <c r="E1372" i="1"/>
  <c r="F1372" i="1"/>
  <c r="G1372" i="1"/>
  <c r="H1372" i="1"/>
  <c r="I1372" i="1"/>
  <c r="J1372" i="1"/>
  <c r="K1372" i="1"/>
  <c r="L1372" i="1"/>
  <c r="M1372" i="1"/>
  <c r="N1372" i="1"/>
  <c r="B1373" i="1"/>
  <c r="P1373" i="1" s="1"/>
  <c r="C1373" i="1"/>
  <c r="D1373" i="1"/>
  <c r="E1373" i="1"/>
  <c r="F1373" i="1"/>
  <c r="G1373" i="1"/>
  <c r="H1373" i="1"/>
  <c r="I1373" i="1"/>
  <c r="J1373" i="1"/>
  <c r="K1373" i="1"/>
  <c r="L1373" i="1"/>
  <c r="M1373" i="1"/>
  <c r="N1373" i="1"/>
  <c r="B1374" i="1"/>
  <c r="P1374" i="1" s="1"/>
  <c r="C1374" i="1"/>
  <c r="D1374" i="1"/>
  <c r="E1374" i="1"/>
  <c r="F1374" i="1"/>
  <c r="G1374" i="1"/>
  <c r="H1374" i="1"/>
  <c r="I1374" i="1"/>
  <c r="J1374" i="1"/>
  <c r="K1374" i="1"/>
  <c r="L1374" i="1"/>
  <c r="M1374" i="1"/>
  <c r="N1374" i="1"/>
  <c r="B1375" i="1"/>
  <c r="P1375" i="1" s="1"/>
  <c r="C1375" i="1"/>
  <c r="D1375" i="1"/>
  <c r="E1375" i="1"/>
  <c r="F1375" i="1"/>
  <c r="G1375" i="1"/>
  <c r="H1375" i="1"/>
  <c r="I1375" i="1"/>
  <c r="J1375" i="1"/>
  <c r="K1375" i="1"/>
  <c r="L1375" i="1"/>
  <c r="M1375" i="1"/>
  <c r="N1375" i="1"/>
  <c r="B1376" i="1"/>
  <c r="P1376" i="1" s="1"/>
  <c r="C1376" i="1"/>
  <c r="D1376" i="1"/>
  <c r="E1376" i="1"/>
  <c r="F1376" i="1"/>
  <c r="G1376" i="1"/>
  <c r="H1376" i="1"/>
  <c r="I1376" i="1"/>
  <c r="J1376" i="1"/>
  <c r="K1376" i="1"/>
  <c r="L1376" i="1"/>
  <c r="M1376" i="1"/>
  <c r="N1376" i="1"/>
  <c r="B1377" i="1"/>
  <c r="P1377" i="1" s="1"/>
  <c r="C1377" i="1"/>
  <c r="D1377" i="1"/>
  <c r="E1377" i="1"/>
  <c r="F1377" i="1"/>
  <c r="G1377" i="1"/>
  <c r="H1377" i="1"/>
  <c r="I1377" i="1"/>
  <c r="J1377" i="1"/>
  <c r="K1377" i="1"/>
  <c r="L1377" i="1"/>
  <c r="M1377" i="1"/>
  <c r="N1377" i="1"/>
  <c r="B1378" i="1"/>
  <c r="P1378" i="1" s="1"/>
  <c r="C1378" i="1"/>
  <c r="D1378" i="1"/>
  <c r="E1378" i="1"/>
  <c r="F1378" i="1"/>
  <c r="G1378" i="1"/>
  <c r="H1378" i="1"/>
  <c r="I1378" i="1"/>
  <c r="J1378" i="1"/>
  <c r="K1378" i="1"/>
  <c r="L1378" i="1"/>
  <c r="M1378" i="1"/>
  <c r="N1378" i="1"/>
  <c r="B1379" i="1"/>
  <c r="P1379" i="1" s="1"/>
  <c r="C1379" i="1"/>
  <c r="D1379" i="1"/>
  <c r="E1379" i="1"/>
  <c r="F1379" i="1"/>
  <c r="G1379" i="1"/>
  <c r="H1379" i="1"/>
  <c r="I1379" i="1"/>
  <c r="J1379" i="1"/>
  <c r="K1379" i="1"/>
  <c r="L1379" i="1"/>
  <c r="M1379" i="1"/>
  <c r="N1379" i="1"/>
  <c r="B1380" i="1"/>
  <c r="P1380" i="1" s="1"/>
  <c r="C1380" i="1"/>
  <c r="D1380" i="1"/>
  <c r="E1380" i="1"/>
  <c r="F1380" i="1"/>
  <c r="G1380" i="1"/>
  <c r="H1380" i="1"/>
  <c r="I1380" i="1"/>
  <c r="J1380" i="1"/>
  <c r="K1380" i="1"/>
  <c r="L1380" i="1"/>
  <c r="M1380" i="1"/>
  <c r="N1380" i="1"/>
  <c r="B1381" i="1"/>
  <c r="P1381" i="1" s="1"/>
  <c r="C1381" i="1"/>
  <c r="D1381" i="1"/>
  <c r="E1381" i="1"/>
  <c r="F1381" i="1"/>
  <c r="G1381" i="1"/>
  <c r="H1381" i="1"/>
  <c r="I1381" i="1"/>
  <c r="J1381" i="1"/>
  <c r="K1381" i="1"/>
  <c r="L1381" i="1"/>
  <c r="M1381" i="1"/>
  <c r="N1381" i="1"/>
  <c r="B1382" i="1"/>
  <c r="P1382" i="1" s="1"/>
  <c r="C1382" i="1"/>
  <c r="D1382" i="1"/>
  <c r="E1382" i="1"/>
  <c r="F1382" i="1"/>
  <c r="G1382" i="1"/>
  <c r="H1382" i="1"/>
  <c r="I1382" i="1"/>
  <c r="J1382" i="1"/>
  <c r="K1382" i="1"/>
  <c r="L1382" i="1"/>
  <c r="M1382" i="1"/>
  <c r="N1382" i="1"/>
  <c r="B1383" i="1"/>
  <c r="P1383" i="1" s="1"/>
  <c r="C1383" i="1"/>
  <c r="D1383" i="1"/>
  <c r="E1383" i="1"/>
  <c r="F1383" i="1"/>
  <c r="G1383" i="1"/>
  <c r="H1383" i="1"/>
  <c r="I1383" i="1"/>
  <c r="J1383" i="1"/>
  <c r="K1383" i="1"/>
  <c r="L1383" i="1"/>
  <c r="M1383" i="1"/>
  <c r="N1383" i="1"/>
  <c r="B1384" i="1"/>
  <c r="P1384" i="1" s="1"/>
  <c r="C1384" i="1"/>
  <c r="D1384" i="1"/>
  <c r="E1384" i="1"/>
  <c r="F1384" i="1"/>
  <c r="G1384" i="1"/>
  <c r="H1384" i="1"/>
  <c r="I1384" i="1"/>
  <c r="J1384" i="1"/>
  <c r="K1384" i="1"/>
  <c r="L1384" i="1"/>
  <c r="M1384" i="1"/>
  <c r="N1384" i="1"/>
  <c r="B1385" i="1"/>
  <c r="P1385" i="1" s="1"/>
  <c r="C1385" i="1"/>
  <c r="D1385" i="1"/>
  <c r="E1385" i="1"/>
  <c r="F1385" i="1"/>
  <c r="G1385" i="1"/>
  <c r="H1385" i="1"/>
  <c r="I1385" i="1"/>
  <c r="J1385" i="1"/>
  <c r="K1385" i="1"/>
  <c r="L1385" i="1"/>
  <c r="M1385" i="1"/>
  <c r="N1385" i="1"/>
  <c r="B1386" i="1"/>
  <c r="P1386" i="1" s="1"/>
  <c r="C1386" i="1"/>
  <c r="D1386" i="1"/>
  <c r="E1386" i="1"/>
  <c r="F1386" i="1"/>
  <c r="G1386" i="1"/>
  <c r="H1386" i="1"/>
  <c r="I1386" i="1"/>
  <c r="J1386" i="1"/>
  <c r="K1386" i="1"/>
  <c r="L1386" i="1"/>
  <c r="M1386" i="1"/>
  <c r="N1386" i="1"/>
  <c r="B1387" i="1"/>
  <c r="P1387" i="1" s="1"/>
  <c r="C1387" i="1"/>
  <c r="D1387" i="1"/>
  <c r="E1387" i="1"/>
  <c r="F1387" i="1"/>
  <c r="G1387" i="1"/>
  <c r="H1387" i="1"/>
  <c r="I1387" i="1"/>
  <c r="J1387" i="1"/>
  <c r="K1387" i="1"/>
  <c r="L1387" i="1"/>
  <c r="M1387" i="1"/>
  <c r="N1387" i="1"/>
  <c r="B1388" i="1"/>
  <c r="P1388" i="1" s="1"/>
  <c r="C1388" i="1"/>
  <c r="D1388" i="1"/>
  <c r="E1388" i="1"/>
  <c r="F1388" i="1"/>
  <c r="G1388" i="1"/>
  <c r="H1388" i="1"/>
  <c r="I1388" i="1"/>
  <c r="J1388" i="1"/>
  <c r="K1388" i="1"/>
  <c r="L1388" i="1"/>
  <c r="M1388" i="1"/>
  <c r="N1388" i="1"/>
  <c r="B1389" i="1"/>
  <c r="P1389" i="1" s="1"/>
  <c r="C1389" i="1"/>
  <c r="D1389" i="1"/>
  <c r="E1389" i="1"/>
  <c r="F1389" i="1"/>
  <c r="G1389" i="1"/>
  <c r="H1389" i="1"/>
  <c r="I1389" i="1"/>
  <c r="J1389" i="1"/>
  <c r="K1389" i="1"/>
  <c r="L1389" i="1"/>
  <c r="M1389" i="1"/>
  <c r="N1389" i="1"/>
  <c r="B1390" i="1"/>
  <c r="P1390" i="1" s="1"/>
  <c r="C1390" i="1"/>
  <c r="D1390" i="1"/>
  <c r="E1390" i="1"/>
  <c r="F1390" i="1"/>
  <c r="G1390" i="1"/>
  <c r="H1390" i="1"/>
  <c r="I1390" i="1"/>
  <c r="J1390" i="1"/>
  <c r="K1390" i="1"/>
  <c r="L1390" i="1"/>
  <c r="M1390" i="1"/>
  <c r="N1390" i="1"/>
  <c r="B1391" i="1"/>
  <c r="P1391" i="1" s="1"/>
  <c r="C1391" i="1"/>
  <c r="D1391" i="1"/>
  <c r="E1391" i="1"/>
  <c r="F1391" i="1"/>
  <c r="G1391" i="1"/>
  <c r="H1391" i="1"/>
  <c r="I1391" i="1"/>
  <c r="J1391" i="1"/>
  <c r="K1391" i="1"/>
  <c r="L1391" i="1"/>
  <c r="M1391" i="1"/>
  <c r="N1391" i="1"/>
  <c r="B1392" i="1"/>
  <c r="P1392" i="1" s="1"/>
  <c r="C1392" i="1"/>
  <c r="D1392" i="1"/>
  <c r="E1392" i="1"/>
  <c r="F1392" i="1"/>
  <c r="G1392" i="1"/>
  <c r="H1392" i="1"/>
  <c r="I1392" i="1"/>
  <c r="J1392" i="1"/>
  <c r="K1392" i="1"/>
  <c r="L1392" i="1"/>
  <c r="M1392" i="1"/>
  <c r="N1392" i="1"/>
  <c r="B1393" i="1"/>
  <c r="P1393" i="1" s="1"/>
  <c r="C1393" i="1"/>
  <c r="D1393" i="1"/>
  <c r="E1393" i="1"/>
  <c r="F1393" i="1"/>
  <c r="G1393" i="1"/>
  <c r="H1393" i="1"/>
  <c r="I1393" i="1"/>
  <c r="J1393" i="1"/>
  <c r="K1393" i="1"/>
  <c r="L1393" i="1"/>
  <c r="M1393" i="1"/>
  <c r="N1393" i="1"/>
  <c r="B1394" i="1"/>
  <c r="P1394" i="1" s="1"/>
  <c r="C1394" i="1"/>
  <c r="D1394" i="1"/>
  <c r="E1394" i="1"/>
  <c r="F1394" i="1"/>
  <c r="G1394" i="1"/>
  <c r="H1394" i="1"/>
  <c r="I1394" i="1"/>
  <c r="J1394" i="1"/>
  <c r="K1394" i="1"/>
  <c r="L1394" i="1"/>
  <c r="M1394" i="1"/>
  <c r="N1394" i="1"/>
  <c r="B1395" i="1"/>
  <c r="P1395" i="1" s="1"/>
  <c r="C1395" i="1"/>
  <c r="D1395" i="1"/>
  <c r="E1395" i="1"/>
  <c r="F1395" i="1"/>
  <c r="G1395" i="1"/>
  <c r="H1395" i="1"/>
  <c r="I1395" i="1"/>
  <c r="J1395" i="1"/>
  <c r="K1395" i="1"/>
  <c r="L1395" i="1"/>
  <c r="M1395" i="1"/>
  <c r="N1395" i="1"/>
  <c r="B1396" i="1"/>
  <c r="P1396" i="1" s="1"/>
  <c r="C1396" i="1"/>
  <c r="D1396" i="1"/>
  <c r="E1396" i="1"/>
  <c r="F1396" i="1"/>
  <c r="G1396" i="1"/>
  <c r="H1396" i="1"/>
  <c r="I1396" i="1"/>
  <c r="J1396" i="1"/>
  <c r="K1396" i="1"/>
  <c r="L1396" i="1"/>
  <c r="M1396" i="1"/>
  <c r="N1396" i="1"/>
  <c r="B1397" i="1"/>
  <c r="P1397" i="1" s="1"/>
  <c r="C1397" i="1"/>
  <c r="D1397" i="1"/>
  <c r="E1397" i="1"/>
  <c r="F1397" i="1"/>
  <c r="G1397" i="1"/>
  <c r="H1397" i="1"/>
  <c r="I1397" i="1"/>
  <c r="J1397" i="1"/>
  <c r="K1397" i="1"/>
  <c r="L1397" i="1"/>
  <c r="M1397" i="1"/>
  <c r="N1397" i="1"/>
  <c r="B1398" i="1"/>
  <c r="P1398" i="1" s="1"/>
  <c r="C1398" i="1"/>
  <c r="D1398" i="1"/>
  <c r="E1398" i="1"/>
  <c r="F1398" i="1"/>
  <c r="G1398" i="1"/>
  <c r="H1398" i="1"/>
  <c r="I1398" i="1"/>
  <c r="J1398" i="1"/>
  <c r="K1398" i="1"/>
  <c r="L1398" i="1"/>
  <c r="M1398" i="1"/>
  <c r="N1398" i="1"/>
  <c r="B1399" i="1"/>
  <c r="P1399" i="1" s="1"/>
  <c r="C1399" i="1"/>
  <c r="D1399" i="1"/>
  <c r="E1399" i="1"/>
  <c r="F1399" i="1"/>
  <c r="G1399" i="1"/>
  <c r="H1399" i="1"/>
  <c r="I1399" i="1"/>
  <c r="J1399" i="1"/>
  <c r="K1399" i="1"/>
  <c r="L1399" i="1"/>
  <c r="M1399" i="1"/>
  <c r="N1399" i="1"/>
  <c r="B1400" i="1"/>
  <c r="P1400" i="1" s="1"/>
  <c r="C1400" i="1"/>
  <c r="D1400" i="1"/>
  <c r="E1400" i="1"/>
  <c r="F1400" i="1"/>
  <c r="G1400" i="1"/>
  <c r="H1400" i="1"/>
  <c r="I1400" i="1"/>
  <c r="J1400" i="1"/>
  <c r="K1400" i="1"/>
  <c r="L1400" i="1"/>
  <c r="M1400" i="1"/>
  <c r="N1400" i="1"/>
  <c r="B1401" i="1"/>
  <c r="P1401" i="1" s="1"/>
  <c r="C1401" i="1"/>
  <c r="D1401" i="1"/>
  <c r="E1401" i="1"/>
  <c r="F1401" i="1"/>
  <c r="G1401" i="1"/>
  <c r="H1401" i="1"/>
  <c r="I1401" i="1"/>
  <c r="J1401" i="1"/>
  <c r="K1401" i="1"/>
  <c r="L1401" i="1"/>
  <c r="M1401" i="1"/>
  <c r="N1401" i="1"/>
  <c r="B1402" i="1"/>
  <c r="P1402" i="1" s="1"/>
  <c r="C1402" i="1"/>
  <c r="D1402" i="1"/>
  <c r="E1402" i="1"/>
  <c r="F1402" i="1"/>
  <c r="G1402" i="1"/>
  <c r="H1402" i="1"/>
  <c r="I1402" i="1"/>
  <c r="J1402" i="1"/>
  <c r="K1402" i="1"/>
  <c r="L1402" i="1"/>
  <c r="M1402" i="1"/>
  <c r="N1402" i="1"/>
  <c r="B1403" i="1"/>
  <c r="P1403" i="1" s="1"/>
  <c r="C1403" i="1"/>
  <c r="D1403" i="1"/>
  <c r="E1403" i="1"/>
  <c r="F1403" i="1"/>
  <c r="G1403" i="1"/>
  <c r="H1403" i="1"/>
  <c r="I1403" i="1"/>
  <c r="J1403" i="1"/>
  <c r="K1403" i="1"/>
  <c r="L1403" i="1"/>
  <c r="M1403" i="1"/>
  <c r="N1403" i="1"/>
  <c r="B1404" i="1"/>
  <c r="P1404" i="1" s="1"/>
  <c r="C1404" i="1"/>
  <c r="D1404" i="1"/>
  <c r="E1404" i="1"/>
  <c r="F1404" i="1"/>
  <c r="G1404" i="1"/>
  <c r="H1404" i="1"/>
  <c r="I1404" i="1"/>
  <c r="J1404" i="1"/>
  <c r="K1404" i="1"/>
  <c r="L1404" i="1"/>
  <c r="M1404" i="1"/>
  <c r="N1404" i="1"/>
  <c r="B1405" i="1"/>
  <c r="P1405" i="1" s="1"/>
  <c r="C1405" i="1"/>
  <c r="D1405" i="1"/>
  <c r="E1405" i="1"/>
  <c r="F1405" i="1"/>
  <c r="G1405" i="1"/>
  <c r="H1405" i="1"/>
  <c r="I1405" i="1"/>
  <c r="J1405" i="1"/>
  <c r="K1405" i="1"/>
  <c r="L1405" i="1"/>
  <c r="M1405" i="1"/>
  <c r="N1405" i="1"/>
  <c r="B1406" i="1"/>
  <c r="P1406" i="1" s="1"/>
  <c r="C1406" i="1"/>
  <c r="D1406" i="1"/>
  <c r="E1406" i="1"/>
  <c r="F1406" i="1"/>
  <c r="G1406" i="1"/>
  <c r="H1406" i="1"/>
  <c r="I1406" i="1"/>
  <c r="J1406" i="1"/>
  <c r="K1406" i="1"/>
  <c r="L1406" i="1"/>
  <c r="M1406" i="1"/>
  <c r="N1406" i="1"/>
  <c r="B1407" i="1"/>
  <c r="P1407" i="1" s="1"/>
  <c r="C1407" i="1"/>
  <c r="D1407" i="1"/>
  <c r="E1407" i="1"/>
  <c r="F1407" i="1"/>
  <c r="G1407" i="1"/>
  <c r="H1407" i="1"/>
  <c r="I1407" i="1"/>
  <c r="J1407" i="1"/>
  <c r="K1407" i="1"/>
  <c r="L1407" i="1"/>
  <c r="M1407" i="1"/>
  <c r="N1407" i="1"/>
  <c r="B1408" i="1"/>
  <c r="P1408" i="1" s="1"/>
  <c r="C1408" i="1"/>
  <c r="D1408" i="1"/>
  <c r="E1408" i="1"/>
  <c r="F1408" i="1"/>
  <c r="G1408" i="1"/>
  <c r="H1408" i="1"/>
  <c r="I1408" i="1"/>
  <c r="J1408" i="1"/>
  <c r="K1408" i="1"/>
  <c r="L1408" i="1"/>
  <c r="M1408" i="1"/>
  <c r="N1408" i="1"/>
  <c r="B1409" i="1"/>
  <c r="P1409" i="1" s="1"/>
  <c r="C1409" i="1"/>
  <c r="D1409" i="1"/>
  <c r="E1409" i="1"/>
  <c r="F1409" i="1"/>
  <c r="G1409" i="1"/>
  <c r="H1409" i="1"/>
  <c r="I1409" i="1"/>
  <c r="J1409" i="1"/>
  <c r="K1409" i="1"/>
  <c r="L1409" i="1"/>
  <c r="M1409" i="1"/>
  <c r="N1409" i="1"/>
  <c r="B1410" i="1"/>
  <c r="P1410" i="1" s="1"/>
  <c r="C1410" i="1"/>
  <c r="D1410" i="1"/>
  <c r="E1410" i="1"/>
  <c r="F1410" i="1"/>
  <c r="G1410" i="1"/>
  <c r="H1410" i="1"/>
  <c r="I1410" i="1"/>
  <c r="J1410" i="1"/>
  <c r="K1410" i="1"/>
  <c r="L1410" i="1"/>
  <c r="M1410" i="1"/>
  <c r="N1410" i="1"/>
  <c r="B1411" i="1"/>
  <c r="P1411" i="1" s="1"/>
  <c r="C1411" i="1"/>
  <c r="D1411" i="1"/>
  <c r="E1411" i="1"/>
  <c r="F1411" i="1"/>
  <c r="G1411" i="1"/>
  <c r="H1411" i="1"/>
  <c r="I1411" i="1"/>
  <c r="J1411" i="1"/>
  <c r="K1411" i="1"/>
  <c r="L1411" i="1"/>
  <c r="M1411" i="1"/>
  <c r="N1411" i="1"/>
  <c r="B1412" i="1"/>
  <c r="P1412" i="1" s="1"/>
  <c r="C1412" i="1"/>
  <c r="D1412" i="1"/>
  <c r="E1412" i="1"/>
  <c r="F1412" i="1"/>
  <c r="G1412" i="1"/>
  <c r="H1412" i="1"/>
  <c r="I1412" i="1"/>
  <c r="J1412" i="1"/>
  <c r="K1412" i="1"/>
  <c r="L1412" i="1"/>
  <c r="M1412" i="1"/>
  <c r="N1412" i="1"/>
  <c r="B1413" i="1"/>
  <c r="P1413" i="1" s="1"/>
  <c r="C1413" i="1"/>
  <c r="D1413" i="1"/>
  <c r="E1413" i="1"/>
  <c r="F1413" i="1"/>
  <c r="G1413" i="1"/>
  <c r="H1413" i="1"/>
  <c r="I1413" i="1"/>
  <c r="J1413" i="1"/>
  <c r="K1413" i="1"/>
  <c r="L1413" i="1"/>
  <c r="M1413" i="1"/>
  <c r="N1413" i="1"/>
  <c r="B1414" i="1"/>
  <c r="P1414" i="1" s="1"/>
  <c r="C1414" i="1"/>
  <c r="D1414" i="1"/>
  <c r="E1414" i="1"/>
  <c r="F1414" i="1"/>
  <c r="G1414" i="1"/>
  <c r="H1414" i="1"/>
  <c r="I1414" i="1"/>
  <c r="J1414" i="1"/>
  <c r="K1414" i="1"/>
  <c r="L1414" i="1"/>
  <c r="M1414" i="1"/>
  <c r="N1414" i="1"/>
  <c r="B1415" i="1"/>
  <c r="P1415" i="1" s="1"/>
  <c r="C1415" i="1"/>
  <c r="D1415" i="1"/>
  <c r="E1415" i="1"/>
  <c r="F1415" i="1"/>
  <c r="G1415" i="1"/>
  <c r="H1415" i="1"/>
  <c r="I1415" i="1"/>
  <c r="J1415" i="1"/>
  <c r="K1415" i="1"/>
  <c r="L1415" i="1"/>
  <c r="M1415" i="1"/>
  <c r="N1415" i="1"/>
  <c r="B1416" i="1"/>
  <c r="P1416" i="1" s="1"/>
  <c r="C1416" i="1"/>
  <c r="D1416" i="1"/>
  <c r="E1416" i="1"/>
  <c r="F1416" i="1"/>
  <c r="G1416" i="1"/>
  <c r="H1416" i="1"/>
  <c r="I1416" i="1"/>
  <c r="J1416" i="1"/>
  <c r="K1416" i="1"/>
  <c r="L1416" i="1"/>
  <c r="M1416" i="1"/>
  <c r="N1416" i="1"/>
  <c r="B1417" i="1"/>
  <c r="P1417" i="1" s="1"/>
  <c r="C1417" i="1"/>
  <c r="D1417" i="1"/>
  <c r="E1417" i="1"/>
  <c r="F1417" i="1"/>
  <c r="G1417" i="1"/>
  <c r="H1417" i="1"/>
  <c r="I1417" i="1"/>
  <c r="J1417" i="1"/>
  <c r="K1417" i="1"/>
  <c r="L1417" i="1"/>
  <c r="M1417" i="1"/>
  <c r="N1417" i="1"/>
  <c r="B1418" i="1"/>
  <c r="P1418" i="1" s="1"/>
  <c r="C1418" i="1"/>
  <c r="D1418" i="1"/>
  <c r="E1418" i="1"/>
  <c r="F1418" i="1"/>
  <c r="G1418" i="1"/>
  <c r="H1418" i="1"/>
  <c r="I1418" i="1"/>
  <c r="J1418" i="1"/>
  <c r="K1418" i="1"/>
  <c r="L1418" i="1"/>
  <c r="M1418" i="1"/>
  <c r="N1418" i="1"/>
  <c r="B1419" i="1"/>
  <c r="P1419" i="1" s="1"/>
  <c r="C1419" i="1"/>
  <c r="D1419" i="1"/>
  <c r="E1419" i="1"/>
  <c r="F1419" i="1"/>
  <c r="G1419" i="1"/>
  <c r="H1419" i="1"/>
  <c r="I1419" i="1"/>
  <c r="J1419" i="1"/>
  <c r="K1419" i="1"/>
  <c r="L1419" i="1"/>
  <c r="M1419" i="1"/>
  <c r="N1419" i="1"/>
  <c r="B1420" i="1"/>
  <c r="P1420" i="1" s="1"/>
  <c r="C1420" i="1"/>
  <c r="D1420" i="1"/>
  <c r="E1420" i="1"/>
  <c r="F1420" i="1"/>
  <c r="G1420" i="1"/>
  <c r="H1420" i="1"/>
  <c r="I1420" i="1"/>
  <c r="J1420" i="1"/>
  <c r="K1420" i="1"/>
  <c r="L1420" i="1"/>
  <c r="M1420" i="1"/>
  <c r="N1420" i="1"/>
  <c r="B1421" i="1"/>
  <c r="P1421" i="1" s="1"/>
  <c r="C1421" i="1"/>
  <c r="D1421" i="1"/>
  <c r="E1421" i="1"/>
  <c r="F1421" i="1"/>
  <c r="G1421" i="1"/>
  <c r="H1421" i="1"/>
  <c r="I1421" i="1"/>
  <c r="J1421" i="1"/>
  <c r="K1421" i="1"/>
  <c r="L1421" i="1"/>
  <c r="M1421" i="1"/>
  <c r="N1421" i="1"/>
  <c r="B1422" i="1"/>
  <c r="P1422" i="1" s="1"/>
  <c r="C1422" i="1"/>
  <c r="D1422" i="1"/>
  <c r="E1422" i="1"/>
  <c r="F1422" i="1"/>
  <c r="G1422" i="1"/>
  <c r="H1422" i="1"/>
  <c r="I1422" i="1"/>
  <c r="J1422" i="1"/>
  <c r="K1422" i="1"/>
  <c r="L1422" i="1"/>
  <c r="M1422" i="1"/>
  <c r="N1422" i="1"/>
  <c r="B1423" i="1"/>
  <c r="P1423" i="1" s="1"/>
  <c r="C1423" i="1"/>
  <c r="D1423" i="1"/>
  <c r="E1423" i="1"/>
  <c r="F1423" i="1"/>
  <c r="G1423" i="1"/>
  <c r="H1423" i="1"/>
  <c r="I1423" i="1"/>
  <c r="J1423" i="1"/>
  <c r="K1423" i="1"/>
  <c r="L1423" i="1"/>
  <c r="M1423" i="1"/>
  <c r="N1423" i="1"/>
  <c r="B1424" i="1"/>
  <c r="P1424" i="1" s="1"/>
  <c r="C1424" i="1"/>
  <c r="D1424" i="1"/>
  <c r="E1424" i="1"/>
  <c r="F1424" i="1"/>
  <c r="G1424" i="1"/>
  <c r="H1424" i="1"/>
  <c r="I1424" i="1"/>
  <c r="J1424" i="1"/>
  <c r="K1424" i="1"/>
  <c r="L1424" i="1"/>
  <c r="M1424" i="1"/>
  <c r="N1424" i="1"/>
  <c r="B1425" i="1"/>
  <c r="P1425" i="1" s="1"/>
  <c r="C1425" i="1"/>
  <c r="D1425" i="1"/>
  <c r="E1425" i="1"/>
  <c r="F1425" i="1"/>
  <c r="G1425" i="1"/>
  <c r="H1425" i="1"/>
  <c r="I1425" i="1"/>
  <c r="J1425" i="1"/>
  <c r="K1425" i="1"/>
  <c r="L1425" i="1"/>
  <c r="M1425" i="1"/>
  <c r="N1425" i="1"/>
  <c r="B1426" i="1"/>
  <c r="P1426" i="1" s="1"/>
  <c r="C1426" i="1"/>
  <c r="D1426" i="1"/>
  <c r="E1426" i="1"/>
  <c r="F1426" i="1"/>
  <c r="G1426" i="1"/>
  <c r="H1426" i="1"/>
  <c r="I1426" i="1"/>
  <c r="J1426" i="1"/>
  <c r="K1426" i="1"/>
  <c r="L1426" i="1"/>
  <c r="M1426" i="1"/>
  <c r="N1426" i="1"/>
  <c r="B1427" i="1"/>
  <c r="P1427" i="1" s="1"/>
  <c r="C1427" i="1"/>
  <c r="D1427" i="1"/>
  <c r="E1427" i="1"/>
  <c r="F1427" i="1"/>
  <c r="G1427" i="1"/>
  <c r="H1427" i="1"/>
  <c r="I1427" i="1"/>
  <c r="J1427" i="1"/>
  <c r="K1427" i="1"/>
  <c r="L1427" i="1"/>
  <c r="M1427" i="1"/>
  <c r="N1427" i="1"/>
  <c r="B1428" i="1"/>
  <c r="P1428" i="1" s="1"/>
  <c r="C1428" i="1"/>
  <c r="D1428" i="1"/>
  <c r="E1428" i="1"/>
  <c r="F1428" i="1"/>
  <c r="G1428" i="1"/>
  <c r="H1428" i="1"/>
  <c r="I1428" i="1"/>
  <c r="J1428" i="1"/>
  <c r="K1428" i="1"/>
  <c r="L1428" i="1"/>
  <c r="M1428" i="1"/>
  <c r="N1428" i="1"/>
  <c r="B1429" i="1"/>
  <c r="P1429" i="1" s="1"/>
  <c r="C1429" i="1"/>
  <c r="D1429" i="1"/>
  <c r="E1429" i="1"/>
  <c r="F1429" i="1"/>
  <c r="G1429" i="1"/>
  <c r="H1429" i="1"/>
  <c r="I1429" i="1"/>
  <c r="J1429" i="1"/>
  <c r="K1429" i="1"/>
  <c r="L1429" i="1"/>
  <c r="M1429" i="1"/>
  <c r="N1429" i="1"/>
  <c r="B1430" i="1"/>
  <c r="P1430" i="1" s="1"/>
  <c r="C1430" i="1"/>
  <c r="D1430" i="1"/>
  <c r="E1430" i="1"/>
  <c r="F1430" i="1"/>
  <c r="G1430" i="1"/>
  <c r="H1430" i="1"/>
  <c r="I1430" i="1"/>
  <c r="J1430" i="1"/>
  <c r="K1430" i="1"/>
  <c r="L1430" i="1"/>
  <c r="M1430" i="1"/>
  <c r="N1430" i="1"/>
  <c r="B1431" i="1"/>
  <c r="P1431" i="1" s="1"/>
  <c r="C1431" i="1"/>
  <c r="D1431" i="1"/>
  <c r="E1431" i="1"/>
  <c r="F1431" i="1"/>
  <c r="G1431" i="1"/>
  <c r="H1431" i="1"/>
  <c r="I1431" i="1"/>
  <c r="J1431" i="1"/>
  <c r="K1431" i="1"/>
  <c r="L1431" i="1"/>
  <c r="M1431" i="1"/>
  <c r="N1431" i="1"/>
  <c r="B1432" i="1"/>
  <c r="P1432" i="1" s="1"/>
  <c r="C1432" i="1"/>
  <c r="D1432" i="1"/>
  <c r="E1432" i="1"/>
  <c r="F1432" i="1"/>
  <c r="G1432" i="1"/>
  <c r="H1432" i="1"/>
  <c r="I1432" i="1"/>
  <c r="J1432" i="1"/>
  <c r="K1432" i="1"/>
  <c r="L1432" i="1"/>
  <c r="M1432" i="1"/>
  <c r="N1432" i="1"/>
  <c r="B1433" i="1"/>
  <c r="P1433" i="1" s="1"/>
  <c r="C1433" i="1"/>
  <c r="D1433" i="1"/>
  <c r="E1433" i="1"/>
  <c r="F1433" i="1"/>
  <c r="G1433" i="1"/>
  <c r="H1433" i="1"/>
  <c r="I1433" i="1"/>
  <c r="J1433" i="1"/>
  <c r="K1433" i="1"/>
  <c r="L1433" i="1"/>
  <c r="M1433" i="1"/>
  <c r="N1433" i="1"/>
  <c r="B1434" i="1"/>
  <c r="P1434" i="1" s="1"/>
  <c r="C1434" i="1"/>
  <c r="D1434" i="1"/>
  <c r="E1434" i="1"/>
  <c r="F1434" i="1"/>
  <c r="G1434" i="1"/>
  <c r="H1434" i="1"/>
  <c r="I1434" i="1"/>
  <c r="J1434" i="1"/>
  <c r="K1434" i="1"/>
  <c r="L1434" i="1"/>
  <c r="M1434" i="1"/>
  <c r="N1434" i="1"/>
  <c r="B1435" i="1"/>
  <c r="P1435" i="1" s="1"/>
  <c r="C1435" i="1"/>
  <c r="D1435" i="1"/>
  <c r="E1435" i="1"/>
  <c r="F1435" i="1"/>
  <c r="G1435" i="1"/>
  <c r="H1435" i="1"/>
  <c r="I1435" i="1"/>
  <c r="J1435" i="1"/>
  <c r="K1435" i="1"/>
  <c r="L1435" i="1"/>
  <c r="M1435" i="1"/>
  <c r="N1435" i="1"/>
  <c r="B1436" i="1"/>
  <c r="P1436" i="1" s="1"/>
  <c r="C1436" i="1"/>
  <c r="D1436" i="1"/>
  <c r="E1436" i="1"/>
  <c r="F1436" i="1"/>
  <c r="G1436" i="1"/>
  <c r="H1436" i="1"/>
  <c r="I1436" i="1"/>
  <c r="J1436" i="1"/>
  <c r="K1436" i="1"/>
  <c r="L1436" i="1"/>
  <c r="M1436" i="1"/>
  <c r="N1436" i="1"/>
  <c r="B1437" i="1"/>
  <c r="P1437" i="1" s="1"/>
  <c r="C1437" i="1"/>
  <c r="D1437" i="1"/>
  <c r="E1437" i="1"/>
  <c r="F1437" i="1"/>
  <c r="G1437" i="1"/>
  <c r="H1437" i="1"/>
  <c r="I1437" i="1"/>
  <c r="J1437" i="1"/>
  <c r="K1437" i="1"/>
  <c r="L1437" i="1"/>
  <c r="M1437" i="1"/>
  <c r="N1437" i="1"/>
  <c r="B1438" i="1"/>
  <c r="P1438" i="1" s="1"/>
  <c r="C1438" i="1"/>
  <c r="D1438" i="1"/>
  <c r="E1438" i="1"/>
  <c r="F1438" i="1"/>
  <c r="G1438" i="1"/>
  <c r="H1438" i="1"/>
  <c r="I1438" i="1"/>
  <c r="J1438" i="1"/>
  <c r="K1438" i="1"/>
  <c r="L1438" i="1"/>
  <c r="M1438" i="1"/>
  <c r="N1438" i="1"/>
  <c r="B1439" i="1"/>
  <c r="P1439" i="1" s="1"/>
  <c r="C1439" i="1"/>
  <c r="D1439" i="1"/>
  <c r="E1439" i="1"/>
  <c r="F1439" i="1"/>
  <c r="G1439" i="1"/>
  <c r="H1439" i="1"/>
  <c r="I1439" i="1"/>
  <c r="J1439" i="1"/>
  <c r="K1439" i="1"/>
  <c r="L1439" i="1"/>
  <c r="M1439" i="1"/>
  <c r="N1439" i="1"/>
  <c r="B1440" i="1"/>
  <c r="P1440" i="1" s="1"/>
  <c r="C1440" i="1"/>
  <c r="D1440" i="1"/>
  <c r="E1440" i="1"/>
  <c r="F1440" i="1"/>
  <c r="G1440" i="1"/>
  <c r="H1440" i="1"/>
  <c r="I1440" i="1"/>
  <c r="J1440" i="1"/>
  <c r="K1440" i="1"/>
  <c r="L1440" i="1"/>
  <c r="M1440" i="1"/>
  <c r="N1440" i="1"/>
  <c r="B1441" i="1"/>
  <c r="P1441" i="1" s="1"/>
  <c r="C1441" i="1"/>
  <c r="D1441" i="1"/>
  <c r="E1441" i="1"/>
  <c r="F1441" i="1"/>
  <c r="G1441" i="1"/>
  <c r="H1441" i="1"/>
  <c r="I1441" i="1"/>
  <c r="J1441" i="1"/>
  <c r="K1441" i="1"/>
  <c r="L1441" i="1"/>
  <c r="M1441" i="1"/>
  <c r="N1441" i="1"/>
  <c r="B1442" i="1"/>
  <c r="P1442" i="1" s="1"/>
  <c r="C1442" i="1"/>
  <c r="D1442" i="1"/>
  <c r="E1442" i="1"/>
  <c r="F1442" i="1"/>
  <c r="G1442" i="1"/>
  <c r="H1442" i="1"/>
  <c r="I1442" i="1"/>
  <c r="J1442" i="1"/>
  <c r="K1442" i="1"/>
  <c r="L1442" i="1"/>
  <c r="M1442" i="1"/>
  <c r="N1442" i="1"/>
  <c r="B1443" i="1"/>
  <c r="P1443" i="1" s="1"/>
  <c r="C1443" i="1"/>
  <c r="D1443" i="1"/>
  <c r="E1443" i="1"/>
  <c r="F1443" i="1"/>
  <c r="G1443" i="1"/>
  <c r="H1443" i="1"/>
  <c r="I1443" i="1"/>
  <c r="J1443" i="1"/>
  <c r="K1443" i="1"/>
  <c r="L1443" i="1"/>
  <c r="M1443" i="1"/>
  <c r="N1443" i="1"/>
  <c r="B1444" i="1"/>
  <c r="P1444" i="1" s="1"/>
  <c r="C1444" i="1"/>
  <c r="D1444" i="1"/>
  <c r="E1444" i="1"/>
  <c r="F1444" i="1"/>
  <c r="G1444" i="1"/>
  <c r="H1444" i="1"/>
  <c r="I1444" i="1"/>
  <c r="J1444" i="1"/>
  <c r="K1444" i="1"/>
  <c r="L1444" i="1"/>
  <c r="M1444" i="1"/>
  <c r="N1444" i="1"/>
  <c r="B1445" i="1"/>
  <c r="P1445" i="1" s="1"/>
  <c r="C1445" i="1"/>
  <c r="D1445" i="1"/>
  <c r="E1445" i="1"/>
  <c r="F1445" i="1"/>
  <c r="G1445" i="1"/>
  <c r="H1445" i="1"/>
  <c r="I1445" i="1"/>
  <c r="J1445" i="1"/>
  <c r="K1445" i="1"/>
  <c r="L1445" i="1"/>
  <c r="M1445" i="1"/>
  <c r="N1445" i="1"/>
  <c r="B1446" i="1"/>
  <c r="P1446" i="1" s="1"/>
  <c r="C1446" i="1"/>
  <c r="D1446" i="1"/>
  <c r="E1446" i="1"/>
  <c r="F1446" i="1"/>
  <c r="G1446" i="1"/>
  <c r="H1446" i="1"/>
  <c r="I1446" i="1"/>
  <c r="J1446" i="1"/>
  <c r="K1446" i="1"/>
  <c r="L1446" i="1"/>
  <c r="M1446" i="1"/>
  <c r="N1446" i="1"/>
  <c r="B1447" i="1"/>
  <c r="P1447" i="1" s="1"/>
  <c r="C1447" i="1"/>
  <c r="D1447" i="1"/>
  <c r="E1447" i="1"/>
  <c r="F1447" i="1"/>
  <c r="G1447" i="1"/>
  <c r="H1447" i="1"/>
  <c r="I1447" i="1"/>
  <c r="J1447" i="1"/>
  <c r="K1447" i="1"/>
  <c r="L1447" i="1"/>
  <c r="M1447" i="1"/>
  <c r="N1447" i="1"/>
  <c r="B1448" i="1"/>
  <c r="P1448" i="1" s="1"/>
  <c r="C1448" i="1"/>
  <c r="D1448" i="1"/>
  <c r="E1448" i="1"/>
  <c r="F1448" i="1"/>
  <c r="G1448" i="1"/>
  <c r="H1448" i="1"/>
  <c r="I1448" i="1"/>
  <c r="J1448" i="1"/>
  <c r="K1448" i="1"/>
  <c r="L1448" i="1"/>
  <c r="M1448" i="1"/>
  <c r="N1448" i="1"/>
  <c r="B1449" i="1"/>
  <c r="P1449" i="1" s="1"/>
  <c r="C1449" i="1"/>
  <c r="D1449" i="1"/>
  <c r="E1449" i="1"/>
  <c r="F1449" i="1"/>
  <c r="G1449" i="1"/>
  <c r="H1449" i="1"/>
  <c r="I1449" i="1"/>
  <c r="J1449" i="1"/>
  <c r="K1449" i="1"/>
  <c r="L1449" i="1"/>
  <c r="M1449" i="1"/>
  <c r="N1449" i="1"/>
  <c r="B1450" i="1"/>
  <c r="P1450" i="1" s="1"/>
  <c r="C1450" i="1"/>
  <c r="D1450" i="1"/>
  <c r="E1450" i="1"/>
  <c r="F1450" i="1"/>
  <c r="G1450" i="1"/>
  <c r="H1450" i="1"/>
  <c r="I1450" i="1"/>
  <c r="J1450" i="1"/>
  <c r="K1450" i="1"/>
  <c r="L1450" i="1"/>
  <c r="M1450" i="1"/>
  <c r="N1450" i="1"/>
  <c r="B1451" i="1"/>
  <c r="P1451" i="1" s="1"/>
  <c r="C1451" i="1"/>
  <c r="D1451" i="1"/>
  <c r="E1451" i="1"/>
  <c r="F1451" i="1"/>
  <c r="G1451" i="1"/>
  <c r="H1451" i="1"/>
  <c r="I1451" i="1"/>
  <c r="J1451" i="1"/>
  <c r="K1451" i="1"/>
  <c r="L1451" i="1"/>
  <c r="M1451" i="1"/>
  <c r="N1451" i="1"/>
  <c r="B1452" i="1"/>
  <c r="P1452" i="1" s="1"/>
  <c r="C1452" i="1"/>
  <c r="D1452" i="1"/>
  <c r="E1452" i="1"/>
  <c r="F1452" i="1"/>
  <c r="G1452" i="1"/>
  <c r="H1452" i="1"/>
  <c r="I1452" i="1"/>
  <c r="J1452" i="1"/>
  <c r="K1452" i="1"/>
  <c r="L1452" i="1"/>
  <c r="M1452" i="1"/>
  <c r="N1452" i="1"/>
  <c r="B1453" i="1"/>
  <c r="P1453" i="1" s="1"/>
  <c r="C1453" i="1"/>
  <c r="D1453" i="1"/>
  <c r="E1453" i="1"/>
  <c r="F1453" i="1"/>
  <c r="G1453" i="1"/>
  <c r="H1453" i="1"/>
  <c r="I1453" i="1"/>
  <c r="J1453" i="1"/>
  <c r="K1453" i="1"/>
  <c r="L1453" i="1"/>
  <c r="M1453" i="1"/>
  <c r="N1453" i="1"/>
  <c r="B1454" i="1"/>
  <c r="P1454" i="1" s="1"/>
  <c r="C1454" i="1"/>
  <c r="D1454" i="1"/>
  <c r="E1454" i="1"/>
  <c r="F1454" i="1"/>
  <c r="G1454" i="1"/>
  <c r="H1454" i="1"/>
  <c r="I1454" i="1"/>
  <c r="J1454" i="1"/>
  <c r="K1454" i="1"/>
  <c r="L1454" i="1"/>
  <c r="M1454" i="1"/>
  <c r="N1454" i="1"/>
  <c r="B1455" i="1"/>
  <c r="P1455" i="1" s="1"/>
  <c r="C1455" i="1"/>
  <c r="D1455" i="1"/>
  <c r="E1455" i="1"/>
  <c r="F1455" i="1"/>
  <c r="G1455" i="1"/>
  <c r="H1455" i="1"/>
  <c r="I1455" i="1"/>
  <c r="J1455" i="1"/>
  <c r="K1455" i="1"/>
  <c r="L1455" i="1"/>
  <c r="M1455" i="1"/>
  <c r="N1455" i="1"/>
  <c r="B1456" i="1"/>
  <c r="P1456" i="1" s="1"/>
  <c r="C1456" i="1"/>
  <c r="D1456" i="1"/>
  <c r="E1456" i="1"/>
  <c r="F1456" i="1"/>
  <c r="G1456" i="1"/>
  <c r="H1456" i="1"/>
  <c r="I1456" i="1"/>
  <c r="J1456" i="1"/>
  <c r="K1456" i="1"/>
  <c r="L1456" i="1"/>
  <c r="M1456" i="1"/>
  <c r="N1456" i="1"/>
  <c r="B1457" i="1"/>
  <c r="P1457" i="1" s="1"/>
  <c r="C1457" i="1"/>
  <c r="D1457" i="1"/>
  <c r="E1457" i="1"/>
  <c r="F1457" i="1"/>
  <c r="G1457" i="1"/>
  <c r="H1457" i="1"/>
  <c r="I1457" i="1"/>
  <c r="J1457" i="1"/>
  <c r="K1457" i="1"/>
  <c r="L1457" i="1"/>
  <c r="M1457" i="1"/>
  <c r="N1457" i="1"/>
  <c r="B1458" i="1"/>
  <c r="P1458" i="1" s="1"/>
  <c r="C1458" i="1"/>
  <c r="D1458" i="1"/>
  <c r="E1458" i="1"/>
  <c r="F1458" i="1"/>
  <c r="G1458" i="1"/>
  <c r="H1458" i="1"/>
  <c r="I1458" i="1"/>
  <c r="J1458" i="1"/>
  <c r="K1458" i="1"/>
  <c r="L1458" i="1"/>
  <c r="M1458" i="1"/>
  <c r="N1458" i="1"/>
  <c r="B1459" i="1"/>
  <c r="P1459" i="1" s="1"/>
  <c r="C1459" i="1"/>
  <c r="D1459" i="1"/>
  <c r="E1459" i="1"/>
  <c r="F1459" i="1"/>
  <c r="G1459" i="1"/>
  <c r="H1459" i="1"/>
  <c r="I1459" i="1"/>
  <c r="J1459" i="1"/>
  <c r="K1459" i="1"/>
  <c r="L1459" i="1"/>
  <c r="M1459" i="1"/>
  <c r="N1459" i="1"/>
  <c r="B1460" i="1"/>
  <c r="P1460" i="1" s="1"/>
  <c r="C1460" i="1"/>
  <c r="D1460" i="1"/>
  <c r="E1460" i="1"/>
  <c r="F1460" i="1"/>
  <c r="G1460" i="1"/>
  <c r="H1460" i="1"/>
  <c r="I1460" i="1"/>
  <c r="J1460" i="1"/>
  <c r="K1460" i="1"/>
  <c r="L1460" i="1"/>
  <c r="M1460" i="1"/>
  <c r="N1460" i="1"/>
  <c r="B1461" i="1"/>
  <c r="P1461" i="1" s="1"/>
  <c r="C1461" i="1"/>
  <c r="D1461" i="1"/>
  <c r="E1461" i="1"/>
  <c r="F1461" i="1"/>
  <c r="G1461" i="1"/>
  <c r="H1461" i="1"/>
  <c r="I1461" i="1"/>
  <c r="J1461" i="1"/>
  <c r="K1461" i="1"/>
  <c r="L1461" i="1"/>
  <c r="M1461" i="1"/>
  <c r="N1461" i="1"/>
  <c r="B1462" i="1"/>
  <c r="P1462" i="1" s="1"/>
  <c r="C1462" i="1"/>
  <c r="D1462" i="1"/>
  <c r="E1462" i="1"/>
  <c r="F1462" i="1"/>
  <c r="G1462" i="1"/>
  <c r="H1462" i="1"/>
  <c r="I1462" i="1"/>
  <c r="J1462" i="1"/>
  <c r="K1462" i="1"/>
  <c r="L1462" i="1"/>
  <c r="M1462" i="1"/>
  <c r="N1462" i="1"/>
  <c r="B1463" i="1"/>
  <c r="P1463" i="1" s="1"/>
  <c r="C1463" i="1"/>
  <c r="D1463" i="1"/>
  <c r="E1463" i="1"/>
  <c r="F1463" i="1"/>
  <c r="G1463" i="1"/>
  <c r="H1463" i="1"/>
  <c r="I1463" i="1"/>
  <c r="J1463" i="1"/>
  <c r="K1463" i="1"/>
  <c r="L1463" i="1"/>
  <c r="M1463" i="1"/>
  <c r="N1463" i="1"/>
  <c r="B1464" i="1"/>
  <c r="P1464" i="1" s="1"/>
  <c r="C1464" i="1"/>
  <c r="D1464" i="1"/>
  <c r="E1464" i="1"/>
  <c r="F1464" i="1"/>
  <c r="G1464" i="1"/>
  <c r="H1464" i="1"/>
  <c r="I1464" i="1"/>
  <c r="J1464" i="1"/>
  <c r="K1464" i="1"/>
  <c r="L1464" i="1"/>
  <c r="M1464" i="1"/>
  <c r="N1464" i="1"/>
  <c r="B1465" i="1"/>
  <c r="P1465" i="1" s="1"/>
  <c r="C1465" i="1"/>
  <c r="D1465" i="1"/>
  <c r="E1465" i="1"/>
  <c r="F1465" i="1"/>
  <c r="G1465" i="1"/>
  <c r="H1465" i="1"/>
  <c r="I1465" i="1"/>
  <c r="J1465" i="1"/>
  <c r="K1465" i="1"/>
  <c r="L1465" i="1"/>
  <c r="M1465" i="1"/>
  <c r="N1465" i="1"/>
  <c r="B1466" i="1"/>
  <c r="P1466" i="1" s="1"/>
  <c r="C1466" i="1"/>
  <c r="D1466" i="1"/>
  <c r="E1466" i="1"/>
  <c r="F1466" i="1"/>
  <c r="G1466" i="1"/>
  <c r="H1466" i="1"/>
  <c r="I1466" i="1"/>
  <c r="J1466" i="1"/>
  <c r="K1466" i="1"/>
  <c r="L1466" i="1"/>
  <c r="M1466" i="1"/>
  <c r="N1466" i="1"/>
  <c r="B1467" i="1"/>
  <c r="P1467" i="1" s="1"/>
  <c r="C1467" i="1"/>
  <c r="D1467" i="1"/>
  <c r="E1467" i="1"/>
  <c r="F1467" i="1"/>
  <c r="G1467" i="1"/>
  <c r="H1467" i="1"/>
  <c r="I1467" i="1"/>
  <c r="J1467" i="1"/>
  <c r="K1467" i="1"/>
  <c r="L1467" i="1"/>
  <c r="M1467" i="1"/>
  <c r="N1467" i="1"/>
  <c r="B1468" i="1"/>
  <c r="P1468" i="1" s="1"/>
  <c r="C1468" i="1"/>
  <c r="D1468" i="1"/>
  <c r="E1468" i="1"/>
  <c r="F1468" i="1"/>
  <c r="G1468" i="1"/>
  <c r="H1468" i="1"/>
  <c r="I1468" i="1"/>
  <c r="J1468" i="1"/>
  <c r="K1468" i="1"/>
  <c r="L1468" i="1"/>
  <c r="M1468" i="1"/>
  <c r="N1468" i="1"/>
  <c r="B1469" i="1"/>
  <c r="P1469" i="1" s="1"/>
  <c r="C1469" i="1"/>
  <c r="D1469" i="1"/>
  <c r="E1469" i="1"/>
  <c r="F1469" i="1"/>
  <c r="G1469" i="1"/>
  <c r="H1469" i="1"/>
  <c r="I1469" i="1"/>
  <c r="J1469" i="1"/>
  <c r="K1469" i="1"/>
  <c r="L1469" i="1"/>
  <c r="M1469" i="1"/>
  <c r="N1469" i="1"/>
  <c r="B1470" i="1"/>
  <c r="P1470" i="1" s="1"/>
  <c r="C1470" i="1"/>
  <c r="D1470" i="1"/>
  <c r="E1470" i="1"/>
  <c r="F1470" i="1"/>
  <c r="G1470" i="1"/>
  <c r="H1470" i="1"/>
  <c r="I1470" i="1"/>
  <c r="J1470" i="1"/>
  <c r="K1470" i="1"/>
  <c r="L1470" i="1"/>
  <c r="M1470" i="1"/>
  <c r="N1470" i="1"/>
  <c r="B1471" i="1"/>
  <c r="P1471" i="1" s="1"/>
  <c r="C1471" i="1"/>
  <c r="D1471" i="1"/>
  <c r="E1471" i="1"/>
  <c r="F1471" i="1"/>
  <c r="G1471" i="1"/>
  <c r="H1471" i="1"/>
  <c r="I1471" i="1"/>
  <c r="J1471" i="1"/>
  <c r="K1471" i="1"/>
  <c r="L1471" i="1"/>
  <c r="M1471" i="1"/>
  <c r="N1471" i="1"/>
  <c r="B1472" i="1"/>
  <c r="P1472" i="1" s="1"/>
  <c r="C1472" i="1"/>
  <c r="D1472" i="1"/>
  <c r="E1472" i="1"/>
  <c r="F1472" i="1"/>
  <c r="G1472" i="1"/>
  <c r="H1472" i="1"/>
  <c r="I1472" i="1"/>
  <c r="J1472" i="1"/>
  <c r="K1472" i="1"/>
  <c r="L1472" i="1"/>
  <c r="M1472" i="1"/>
  <c r="N1472" i="1"/>
  <c r="B1473" i="1"/>
  <c r="P1473" i="1" s="1"/>
  <c r="C1473" i="1"/>
  <c r="D1473" i="1"/>
  <c r="E1473" i="1"/>
  <c r="F1473" i="1"/>
  <c r="G1473" i="1"/>
  <c r="H1473" i="1"/>
  <c r="I1473" i="1"/>
  <c r="J1473" i="1"/>
  <c r="K1473" i="1"/>
  <c r="L1473" i="1"/>
  <c r="M1473" i="1"/>
  <c r="N1473" i="1"/>
  <c r="B1474" i="1"/>
  <c r="P1474" i="1" s="1"/>
  <c r="C1474" i="1"/>
  <c r="D1474" i="1"/>
  <c r="E1474" i="1"/>
  <c r="F1474" i="1"/>
  <c r="G1474" i="1"/>
  <c r="H1474" i="1"/>
  <c r="I1474" i="1"/>
  <c r="J1474" i="1"/>
  <c r="K1474" i="1"/>
  <c r="L1474" i="1"/>
  <c r="M1474" i="1"/>
  <c r="N1474" i="1"/>
  <c r="B1475" i="1"/>
  <c r="P1475" i="1" s="1"/>
  <c r="C1475" i="1"/>
  <c r="D1475" i="1"/>
  <c r="E1475" i="1"/>
  <c r="F1475" i="1"/>
  <c r="G1475" i="1"/>
  <c r="H1475" i="1"/>
  <c r="I1475" i="1"/>
  <c r="J1475" i="1"/>
  <c r="K1475" i="1"/>
  <c r="L1475" i="1"/>
  <c r="M1475" i="1"/>
  <c r="N1475" i="1"/>
  <c r="B1476" i="1"/>
  <c r="P1476" i="1" s="1"/>
  <c r="C1476" i="1"/>
  <c r="D1476" i="1"/>
  <c r="E1476" i="1"/>
  <c r="F1476" i="1"/>
  <c r="G1476" i="1"/>
  <c r="H1476" i="1"/>
  <c r="I1476" i="1"/>
  <c r="J1476" i="1"/>
  <c r="K1476" i="1"/>
  <c r="L1476" i="1"/>
  <c r="M1476" i="1"/>
  <c r="N1476" i="1"/>
  <c r="B1477" i="1"/>
  <c r="P1477" i="1" s="1"/>
  <c r="C1477" i="1"/>
  <c r="D1477" i="1"/>
  <c r="E1477" i="1"/>
  <c r="F1477" i="1"/>
  <c r="G1477" i="1"/>
  <c r="H1477" i="1"/>
  <c r="I1477" i="1"/>
  <c r="J1477" i="1"/>
  <c r="K1477" i="1"/>
  <c r="L1477" i="1"/>
  <c r="M1477" i="1"/>
  <c r="N1477" i="1"/>
  <c r="B1478" i="1"/>
  <c r="P1478" i="1" s="1"/>
  <c r="C1478" i="1"/>
  <c r="D1478" i="1"/>
  <c r="E1478" i="1"/>
  <c r="F1478" i="1"/>
  <c r="G1478" i="1"/>
  <c r="H1478" i="1"/>
  <c r="I1478" i="1"/>
  <c r="J1478" i="1"/>
  <c r="K1478" i="1"/>
  <c r="L1478" i="1"/>
  <c r="M1478" i="1"/>
  <c r="N1478" i="1"/>
  <c r="B1479" i="1"/>
  <c r="P1479" i="1" s="1"/>
  <c r="C1479" i="1"/>
  <c r="D1479" i="1"/>
  <c r="E1479" i="1"/>
  <c r="F1479" i="1"/>
  <c r="G1479" i="1"/>
  <c r="H1479" i="1"/>
  <c r="I1479" i="1"/>
  <c r="J1479" i="1"/>
  <c r="K1479" i="1"/>
  <c r="L1479" i="1"/>
  <c r="M1479" i="1"/>
  <c r="N1479" i="1"/>
  <c r="B1480" i="1"/>
  <c r="P1480" i="1" s="1"/>
  <c r="C1480" i="1"/>
  <c r="D1480" i="1"/>
  <c r="E1480" i="1"/>
  <c r="F1480" i="1"/>
  <c r="G1480" i="1"/>
  <c r="H1480" i="1"/>
  <c r="I1480" i="1"/>
  <c r="J1480" i="1"/>
  <c r="K1480" i="1"/>
  <c r="L1480" i="1"/>
  <c r="M1480" i="1"/>
  <c r="N1480" i="1"/>
  <c r="B1481" i="1"/>
  <c r="P1481" i="1" s="1"/>
  <c r="C1481" i="1"/>
  <c r="D1481" i="1"/>
  <c r="E1481" i="1"/>
  <c r="F1481" i="1"/>
  <c r="G1481" i="1"/>
  <c r="H1481" i="1"/>
  <c r="I1481" i="1"/>
  <c r="J1481" i="1"/>
  <c r="K1481" i="1"/>
  <c r="L1481" i="1"/>
  <c r="M1481" i="1"/>
  <c r="N1481" i="1"/>
  <c r="B1482" i="1"/>
  <c r="P1482" i="1" s="1"/>
  <c r="C1482" i="1"/>
  <c r="D1482" i="1"/>
  <c r="E1482" i="1"/>
  <c r="F1482" i="1"/>
  <c r="G1482" i="1"/>
  <c r="H1482" i="1"/>
  <c r="I1482" i="1"/>
  <c r="J1482" i="1"/>
  <c r="K1482" i="1"/>
  <c r="L1482" i="1"/>
  <c r="M1482" i="1"/>
  <c r="N1482" i="1"/>
  <c r="B1483" i="1"/>
  <c r="P1483" i="1" s="1"/>
  <c r="C1483" i="1"/>
  <c r="D1483" i="1"/>
  <c r="E1483" i="1"/>
  <c r="F1483" i="1"/>
  <c r="G1483" i="1"/>
  <c r="H1483" i="1"/>
  <c r="I1483" i="1"/>
  <c r="J1483" i="1"/>
  <c r="K1483" i="1"/>
  <c r="L1483" i="1"/>
  <c r="M1483" i="1"/>
  <c r="N1483" i="1"/>
  <c r="B1484" i="1"/>
  <c r="P1484" i="1" s="1"/>
  <c r="C1484" i="1"/>
  <c r="D1484" i="1"/>
  <c r="E1484" i="1"/>
  <c r="F1484" i="1"/>
  <c r="G1484" i="1"/>
  <c r="H1484" i="1"/>
  <c r="I1484" i="1"/>
  <c r="J1484" i="1"/>
  <c r="K1484" i="1"/>
  <c r="L1484" i="1"/>
  <c r="M1484" i="1"/>
  <c r="N1484" i="1"/>
  <c r="B1485" i="1"/>
  <c r="P1485" i="1" s="1"/>
  <c r="C1485" i="1"/>
  <c r="D1485" i="1"/>
  <c r="E1485" i="1"/>
  <c r="F1485" i="1"/>
  <c r="G1485" i="1"/>
  <c r="H1485" i="1"/>
  <c r="I1485" i="1"/>
  <c r="J1485" i="1"/>
  <c r="K1485" i="1"/>
  <c r="L1485" i="1"/>
  <c r="M1485" i="1"/>
  <c r="N1485" i="1"/>
  <c r="B1486" i="1"/>
  <c r="P1486" i="1" s="1"/>
  <c r="C1486" i="1"/>
  <c r="D1486" i="1"/>
  <c r="E1486" i="1"/>
  <c r="F1486" i="1"/>
  <c r="G1486" i="1"/>
  <c r="H1486" i="1"/>
  <c r="I1486" i="1"/>
  <c r="J1486" i="1"/>
  <c r="K1486" i="1"/>
  <c r="L1486" i="1"/>
  <c r="M1486" i="1"/>
  <c r="N1486" i="1"/>
  <c r="B1487" i="1"/>
  <c r="P1487" i="1" s="1"/>
  <c r="C1487" i="1"/>
  <c r="D1487" i="1"/>
  <c r="E1487" i="1"/>
  <c r="F1487" i="1"/>
  <c r="G1487" i="1"/>
  <c r="H1487" i="1"/>
  <c r="I1487" i="1"/>
  <c r="J1487" i="1"/>
  <c r="K1487" i="1"/>
  <c r="L1487" i="1"/>
  <c r="M1487" i="1"/>
  <c r="N1487" i="1"/>
  <c r="B1488" i="1"/>
  <c r="P1488" i="1" s="1"/>
  <c r="C1488" i="1"/>
  <c r="D1488" i="1"/>
  <c r="E1488" i="1"/>
  <c r="F1488" i="1"/>
  <c r="G1488" i="1"/>
  <c r="H1488" i="1"/>
  <c r="I1488" i="1"/>
  <c r="J1488" i="1"/>
  <c r="K1488" i="1"/>
  <c r="L1488" i="1"/>
  <c r="M1488" i="1"/>
  <c r="N1488" i="1"/>
  <c r="B1489" i="1"/>
  <c r="P1489" i="1" s="1"/>
  <c r="C1489" i="1"/>
  <c r="D1489" i="1"/>
  <c r="E1489" i="1"/>
  <c r="F1489" i="1"/>
  <c r="G1489" i="1"/>
  <c r="H1489" i="1"/>
  <c r="I1489" i="1"/>
  <c r="J1489" i="1"/>
  <c r="K1489" i="1"/>
  <c r="L1489" i="1"/>
  <c r="M1489" i="1"/>
  <c r="N1489" i="1"/>
  <c r="B1490" i="1"/>
  <c r="P1490" i="1" s="1"/>
  <c r="C1490" i="1"/>
  <c r="D1490" i="1"/>
  <c r="E1490" i="1"/>
  <c r="F1490" i="1"/>
  <c r="G1490" i="1"/>
  <c r="H1490" i="1"/>
  <c r="I1490" i="1"/>
  <c r="J1490" i="1"/>
  <c r="K1490" i="1"/>
  <c r="L1490" i="1"/>
  <c r="M1490" i="1"/>
  <c r="N1490" i="1"/>
  <c r="B1491" i="1"/>
  <c r="P1491" i="1" s="1"/>
  <c r="C1491" i="1"/>
  <c r="D1491" i="1"/>
  <c r="E1491" i="1"/>
  <c r="F1491" i="1"/>
  <c r="G1491" i="1"/>
  <c r="H1491" i="1"/>
  <c r="I1491" i="1"/>
  <c r="J1491" i="1"/>
  <c r="K1491" i="1"/>
  <c r="L1491" i="1"/>
  <c r="M1491" i="1"/>
  <c r="N1491" i="1"/>
  <c r="B1492" i="1"/>
  <c r="P1492" i="1" s="1"/>
  <c r="C1492" i="1"/>
  <c r="D1492" i="1"/>
  <c r="E1492" i="1"/>
  <c r="F1492" i="1"/>
  <c r="G1492" i="1"/>
  <c r="H1492" i="1"/>
  <c r="I1492" i="1"/>
  <c r="J1492" i="1"/>
  <c r="K1492" i="1"/>
  <c r="L1492" i="1"/>
  <c r="M1492" i="1"/>
  <c r="N1492" i="1"/>
  <c r="B1493" i="1"/>
  <c r="P1493" i="1" s="1"/>
  <c r="C1493" i="1"/>
  <c r="D1493" i="1"/>
  <c r="E1493" i="1"/>
  <c r="F1493" i="1"/>
  <c r="G1493" i="1"/>
  <c r="H1493" i="1"/>
  <c r="I1493" i="1"/>
  <c r="J1493" i="1"/>
  <c r="K1493" i="1"/>
  <c r="L1493" i="1"/>
  <c r="M1493" i="1"/>
  <c r="N1493" i="1"/>
  <c r="B1494" i="1"/>
  <c r="P1494" i="1" s="1"/>
  <c r="C1494" i="1"/>
  <c r="D1494" i="1"/>
  <c r="E1494" i="1"/>
  <c r="F1494" i="1"/>
  <c r="G1494" i="1"/>
  <c r="H1494" i="1"/>
  <c r="I1494" i="1"/>
  <c r="J1494" i="1"/>
  <c r="K1494" i="1"/>
  <c r="L1494" i="1"/>
  <c r="M1494" i="1"/>
  <c r="N1494" i="1"/>
  <c r="B1495" i="1"/>
  <c r="P1495" i="1" s="1"/>
  <c r="C1495" i="1"/>
  <c r="D1495" i="1"/>
  <c r="E1495" i="1"/>
  <c r="F1495" i="1"/>
  <c r="G1495" i="1"/>
  <c r="H1495" i="1"/>
  <c r="I1495" i="1"/>
  <c r="J1495" i="1"/>
  <c r="K1495" i="1"/>
  <c r="L1495" i="1"/>
  <c r="M1495" i="1"/>
  <c r="N1495" i="1"/>
  <c r="B1496" i="1"/>
  <c r="P1496" i="1" s="1"/>
  <c r="C1496" i="1"/>
  <c r="D1496" i="1"/>
  <c r="E1496" i="1"/>
  <c r="F1496" i="1"/>
  <c r="G1496" i="1"/>
  <c r="H1496" i="1"/>
  <c r="I1496" i="1"/>
  <c r="J1496" i="1"/>
  <c r="K1496" i="1"/>
  <c r="L1496" i="1"/>
  <c r="M1496" i="1"/>
  <c r="N1496" i="1"/>
  <c r="B1497" i="1"/>
  <c r="P1497" i="1" s="1"/>
  <c r="C1497" i="1"/>
  <c r="D1497" i="1"/>
  <c r="E1497" i="1"/>
  <c r="F1497" i="1"/>
  <c r="G1497" i="1"/>
  <c r="H1497" i="1"/>
  <c r="I1497" i="1"/>
  <c r="J1497" i="1"/>
  <c r="K1497" i="1"/>
  <c r="L1497" i="1"/>
  <c r="M1497" i="1"/>
  <c r="N1497" i="1"/>
  <c r="B1498" i="1"/>
  <c r="P1498" i="1" s="1"/>
  <c r="C1498" i="1"/>
  <c r="D1498" i="1"/>
  <c r="E1498" i="1"/>
  <c r="F1498" i="1"/>
  <c r="G1498" i="1"/>
  <c r="H1498" i="1"/>
  <c r="I1498" i="1"/>
  <c r="J1498" i="1"/>
  <c r="K1498" i="1"/>
  <c r="L1498" i="1"/>
  <c r="M1498" i="1"/>
  <c r="N1498" i="1"/>
  <c r="B1499" i="1"/>
  <c r="P1499" i="1" s="1"/>
  <c r="C1499" i="1"/>
  <c r="D1499" i="1"/>
  <c r="E1499" i="1"/>
  <c r="F1499" i="1"/>
  <c r="G1499" i="1"/>
  <c r="H1499" i="1"/>
  <c r="I1499" i="1"/>
  <c r="J1499" i="1"/>
  <c r="K1499" i="1"/>
  <c r="L1499" i="1"/>
  <c r="M1499" i="1"/>
  <c r="N1499" i="1"/>
  <c r="B1500" i="1"/>
  <c r="P1500" i="1" s="1"/>
  <c r="C1500" i="1"/>
  <c r="D1500" i="1"/>
  <c r="E1500" i="1"/>
  <c r="F1500" i="1"/>
  <c r="G1500" i="1"/>
  <c r="H1500" i="1"/>
  <c r="I1500" i="1"/>
  <c r="J1500" i="1"/>
  <c r="K1500" i="1"/>
  <c r="L1500" i="1"/>
  <c r="M1500" i="1"/>
  <c r="N1500" i="1"/>
  <c r="B1501" i="1"/>
  <c r="P1501" i="1" s="1"/>
  <c r="C1501" i="1"/>
  <c r="D1501" i="1"/>
  <c r="E1501" i="1"/>
  <c r="F1501" i="1"/>
  <c r="G1501" i="1"/>
  <c r="H1501" i="1"/>
  <c r="I1501" i="1"/>
  <c r="J1501" i="1"/>
  <c r="K1501" i="1"/>
  <c r="L1501" i="1"/>
  <c r="M1501" i="1"/>
  <c r="N1501" i="1"/>
  <c r="B1502" i="1"/>
  <c r="P1502" i="1" s="1"/>
  <c r="C1502" i="1"/>
  <c r="D1502" i="1"/>
  <c r="E1502" i="1"/>
  <c r="F1502" i="1"/>
  <c r="G1502" i="1"/>
  <c r="H1502" i="1"/>
  <c r="I1502" i="1"/>
  <c r="J1502" i="1"/>
  <c r="K1502" i="1"/>
  <c r="L1502" i="1"/>
  <c r="M1502" i="1"/>
  <c r="N1502" i="1"/>
  <c r="B1503" i="1"/>
  <c r="P1503" i="1" s="1"/>
  <c r="C1503" i="1"/>
  <c r="D1503" i="1"/>
  <c r="E1503" i="1"/>
  <c r="F1503" i="1"/>
  <c r="G1503" i="1"/>
  <c r="H1503" i="1"/>
  <c r="I1503" i="1"/>
  <c r="J1503" i="1"/>
  <c r="K1503" i="1"/>
  <c r="L1503" i="1"/>
  <c r="M1503" i="1"/>
  <c r="N1503" i="1"/>
  <c r="B1504" i="1"/>
  <c r="P1504" i="1" s="1"/>
  <c r="C1504" i="1"/>
  <c r="D1504" i="1"/>
  <c r="E1504" i="1"/>
  <c r="F1504" i="1"/>
  <c r="G1504" i="1"/>
  <c r="H1504" i="1"/>
  <c r="I1504" i="1"/>
  <c r="J1504" i="1"/>
  <c r="K1504" i="1"/>
  <c r="L1504" i="1"/>
  <c r="M1504" i="1"/>
  <c r="N1504" i="1"/>
  <c r="B1505" i="1"/>
  <c r="P1505" i="1" s="1"/>
  <c r="C1505" i="1"/>
  <c r="D1505" i="1"/>
  <c r="E1505" i="1"/>
  <c r="F1505" i="1"/>
  <c r="G1505" i="1"/>
  <c r="H1505" i="1"/>
  <c r="I1505" i="1"/>
  <c r="J1505" i="1"/>
  <c r="K1505" i="1"/>
  <c r="L1505" i="1"/>
  <c r="M1505" i="1"/>
  <c r="N1505" i="1"/>
  <c r="B1506" i="1"/>
  <c r="P1506" i="1" s="1"/>
  <c r="C1506" i="1"/>
  <c r="D1506" i="1"/>
  <c r="E1506" i="1"/>
  <c r="F1506" i="1"/>
  <c r="G1506" i="1"/>
  <c r="H1506" i="1"/>
  <c r="I1506" i="1"/>
  <c r="J1506" i="1"/>
  <c r="K1506" i="1"/>
  <c r="L1506" i="1"/>
  <c r="M1506" i="1"/>
  <c r="N1506" i="1"/>
  <c r="B1507" i="1"/>
  <c r="P1507" i="1" s="1"/>
  <c r="C1507" i="1"/>
  <c r="D1507" i="1"/>
  <c r="E1507" i="1"/>
  <c r="F1507" i="1"/>
  <c r="G1507" i="1"/>
  <c r="H1507" i="1"/>
  <c r="I1507" i="1"/>
  <c r="J1507" i="1"/>
  <c r="K1507" i="1"/>
  <c r="L1507" i="1"/>
  <c r="M1507" i="1"/>
  <c r="N1507" i="1"/>
  <c r="B1508" i="1"/>
  <c r="P1508" i="1" s="1"/>
  <c r="C1508" i="1"/>
  <c r="D1508" i="1"/>
  <c r="E1508" i="1"/>
  <c r="F1508" i="1"/>
  <c r="G1508" i="1"/>
  <c r="H1508" i="1"/>
  <c r="I1508" i="1"/>
  <c r="J1508" i="1"/>
  <c r="K1508" i="1"/>
  <c r="L1508" i="1"/>
  <c r="M1508" i="1"/>
  <c r="N1508" i="1"/>
  <c r="B1509" i="1"/>
  <c r="P1509" i="1" s="1"/>
  <c r="C1509" i="1"/>
  <c r="D1509" i="1"/>
  <c r="E1509" i="1"/>
  <c r="F1509" i="1"/>
  <c r="G1509" i="1"/>
  <c r="H1509" i="1"/>
  <c r="I1509" i="1"/>
  <c r="J1509" i="1"/>
  <c r="K1509" i="1"/>
  <c r="L1509" i="1"/>
  <c r="M1509" i="1"/>
  <c r="N1509" i="1"/>
  <c r="B1510" i="1"/>
  <c r="P1510" i="1" s="1"/>
  <c r="C1510" i="1"/>
  <c r="D1510" i="1"/>
  <c r="E1510" i="1"/>
  <c r="F1510" i="1"/>
  <c r="G1510" i="1"/>
  <c r="H1510" i="1"/>
  <c r="I1510" i="1"/>
  <c r="J1510" i="1"/>
  <c r="K1510" i="1"/>
  <c r="L1510" i="1"/>
  <c r="M1510" i="1"/>
  <c r="N1510" i="1"/>
  <c r="B1511" i="1"/>
  <c r="P1511" i="1" s="1"/>
  <c r="C1511" i="1"/>
  <c r="D1511" i="1"/>
  <c r="E1511" i="1"/>
  <c r="F1511" i="1"/>
  <c r="G1511" i="1"/>
  <c r="H1511" i="1"/>
  <c r="I1511" i="1"/>
  <c r="J1511" i="1"/>
  <c r="K1511" i="1"/>
  <c r="L1511" i="1"/>
  <c r="M1511" i="1"/>
  <c r="N1511" i="1"/>
  <c r="B1512" i="1"/>
  <c r="P1512" i="1" s="1"/>
  <c r="C1512" i="1"/>
  <c r="D1512" i="1"/>
  <c r="E1512" i="1"/>
  <c r="F1512" i="1"/>
  <c r="G1512" i="1"/>
  <c r="H1512" i="1"/>
  <c r="I1512" i="1"/>
  <c r="J1512" i="1"/>
  <c r="K1512" i="1"/>
  <c r="L1512" i="1"/>
  <c r="M1512" i="1"/>
  <c r="N1512" i="1"/>
  <c r="B1513" i="1"/>
  <c r="P1513" i="1" s="1"/>
  <c r="C1513" i="1"/>
  <c r="D1513" i="1"/>
  <c r="E1513" i="1"/>
  <c r="F1513" i="1"/>
  <c r="G1513" i="1"/>
  <c r="H1513" i="1"/>
  <c r="I1513" i="1"/>
  <c r="J1513" i="1"/>
  <c r="K1513" i="1"/>
  <c r="L1513" i="1"/>
  <c r="M1513" i="1"/>
  <c r="N1513" i="1"/>
  <c r="B1514" i="1"/>
  <c r="P1514" i="1" s="1"/>
  <c r="C1514" i="1"/>
  <c r="D1514" i="1"/>
  <c r="E1514" i="1"/>
  <c r="F1514" i="1"/>
  <c r="G1514" i="1"/>
  <c r="H1514" i="1"/>
  <c r="I1514" i="1"/>
  <c r="J1514" i="1"/>
  <c r="K1514" i="1"/>
  <c r="L1514" i="1"/>
  <c r="M1514" i="1"/>
  <c r="N1514" i="1"/>
  <c r="B1515" i="1"/>
  <c r="P1515" i="1" s="1"/>
  <c r="C1515" i="1"/>
  <c r="D1515" i="1"/>
  <c r="E1515" i="1"/>
  <c r="F1515" i="1"/>
  <c r="G1515" i="1"/>
  <c r="H1515" i="1"/>
  <c r="I1515" i="1"/>
  <c r="J1515" i="1"/>
  <c r="K1515" i="1"/>
  <c r="L1515" i="1"/>
  <c r="M1515" i="1"/>
  <c r="N1515" i="1"/>
  <c r="B1516" i="1"/>
  <c r="P1516" i="1" s="1"/>
  <c r="C1516" i="1"/>
  <c r="D1516" i="1"/>
  <c r="E1516" i="1"/>
  <c r="F1516" i="1"/>
  <c r="G1516" i="1"/>
  <c r="H1516" i="1"/>
  <c r="I1516" i="1"/>
  <c r="J1516" i="1"/>
  <c r="K1516" i="1"/>
  <c r="L1516" i="1"/>
  <c r="M1516" i="1"/>
  <c r="N1516" i="1"/>
  <c r="B1517" i="1"/>
  <c r="P1517" i="1" s="1"/>
  <c r="C1517" i="1"/>
  <c r="D1517" i="1"/>
  <c r="E1517" i="1"/>
  <c r="F1517" i="1"/>
  <c r="G1517" i="1"/>
  <c r="H1517" i="1"/>
  <c r="I1517" i="1"/>
  <c r="J1517" i="1"/>
  <c r="K1517" i="1"/>
  <c r="L1517" i="1"/>
  <c r="M1517" i="1"/>
  <c r="N1517" i="1"/>
  <c r="B1518" i="1"/>
  <c r="P1518" i="1" s="1"/>
  <c r="C1518" i="1"/>
  <c r="D1518" i="1"/>
  <c r="E1518" i="1"/>
  <c r="F1518" i="1"/>
  <c r="G1518" i="1"/>
  <c r="H1518" i="1"/>
  <c r="I1518" i="1"/>
  <c r="J1518" i="1"/>
  <c r="K1518" i="1"/>
  <c r="L1518" i="1"/>
  <c r="M1518" i="1"/>
  <c r="N1518" i="1"/>
  <c r="B1519" i="1"/>
  <c r="P1519" i="1" s="1"/>
  <c r="C1519" i="1"/>
  <c r="D1519" i="1"/>
  <c r="E1519" i="1"/>
  <c r="F1519" i="1"/>
  <c r="G1519" i="1"/>
  <c r="H1519" i="1"/>
  <c r="I1519" i="1"/>
  <c r="J1519" i="1"/>
  <c r="K1519" i="1"/>
  <c r="L1519" i="1"/>
  <c r="M1519" i="1"/>
  <c r="N1519" i="1"/>
  <c r="B1520" i="1"/>
  <c r="P1520" i="1" s="1"/>
  <c r="C1520" i="1"/>
  <c r="D1520" i="1"/>
  <c r="E1520" i="1"/>
  <c r="F1520" i="1"/>
  <c r="G1520" i="1"/>
  <c r="H1520" i="1"/>
  <c r="I1520" i="1"/>
  <c r="J1520" i="1"/>
  <c r="K1520" i="1"/>
  <c r="L1520" i="1"/>
  <c r="M1520" i="1"/>
  <c r="N1520" i="1"/>
  <c r="B1521" i="1"/>
  <c r="P1521" i="1" s="1"/>
  <c r="C1521" i="1"/>
  <c r="D1521" i="1"/>
  <c r="E1521" i="1"/>
  <c r="F1521" i="1"/>
  <c r="G1521" i="1"/>
  <c r="H1521" i="1"/>
  <c r="I1521" i="1"/>
  <c r="J1521" i="1"/>
  <c r="K1521" i="1"/>
  <c r="L1521" i="1"/>
  <c r="M1521" i="1"/>
  <c r="N1521" i="1"/>
  <c r="B1522" i="1"/>
  <c r="P1522" i="1" s="1"/>
  <c r="C1522" i="1"/>
  <c r="D1522" i="1"/>
  <c r="E1522" i="1"/>
  <c r="F1522" i="1"/>
  <c r="G1522" i="1"/>
  <c r="H1522" i="1"/>
  <c r="I1522" i="1"/>
  <c r="J1522" i="1"/>
  <c r="K1522" i="1"/>
  <c r="L1522" i="1"/>
  <c r="M1522" i="1"/>
  <c r="N1522" i="1"/>
  <c r="B1523" i="1"/>
  <c r="P1523" i="1" s="1"/>
  <c r="C1523" i="1"/>
  <c r="D1523" i="1"/>
  <c r="E1523" i="1"/>
  <c r="F1523" i="1"/>
  <c r="G1523" i="1"/>
  <c r="H1523" i="1"/>
  <c r="I1523" i="1"/>
  <c r="J1523" i="1"/>
  <c r="K1523" i="1"/>
  <c r="L1523" i="1"/>
  <c r="M1523" i="1"/>
  <c r="N1523" i="1"/>
  <c r="B1524" i="1"/>
  <c r="P1524" i="1" s="1"/>
  <c r="C1524" i="1"/>
  <c r="D1524" i="1"/>
  <c r="E1524" i="1"/>
  <c r="F1524" i="1"/>
  <c r="G1524" i="1"/>
  <c r="H1524" i="1"/>
  <c r="I1524" i="1"/>
  <c r="J1524" i="1"/>
  <c r="K1524" i="1"/>
  <c r="L1524" i="1"/>
  <c r="M1524" i="1"/>
  <c r="N1524" i="1"/>
  <c r="B1525" i="1"/>
  <c r="P1525" i="1" s="1"/>
  <c r="C1525" i="1"/>
  <c r="D1525" i="1"/>
  <c r="E1525" i="1"/>
  <c r="F1525" i="1"/>
  <c r="G1525" i="1"/>
  <c r="H1525" i="1"/>
  <c r="I1525" i="1"/>
  <c r="J1525" i="1"/>
  <c r="K1525" i="1"/>
  <c r="L1525" i="1"/>
  <c r="M1525" i="1"/>
  <c r="N1525" i="1"/>
  <c r="B1526" i="1"/>
  <c r="P1526" i="1" s="1"/>
  <c r="C1526" i="1"/>
  <c r="D1526" i="1"/>
  <c r="E1526" i="1"/>
  <c r="F1526" i="1"/>
  <c r="G1526" i="1"/>
  <c r="H1526" i="1"/>
  <c r="I1526" i="1"/>
  <c r="J1526" i="1"/>
  <c r="K1526" i="1"/>
  <c r="L1526" i="1"/>
  <c r="M1526" i="1"/>
  <c r="N1526" i="1"/>
  <c r="B1527" i="1"/>
  <c r="P1527" i="1" s="1"/>
  <c r="C1527" i="1"/>
  <c r="D1527" i="1"/>
  <c r="E1527" i="1"/>
  <c r="F1527" i="1"/>
  <c r="G1527" i="1"/>
  <c r="H1527" i="1"/>
  <c r="I1527" i="1"/>
  <c r="J1527" i="1"/>
  <c r="K1527" i="1"/>
  <c r="L1527" i="1"/>
  <c r="M1527" i="1"/>
  <c r="N1527" i="1"/>
  <c r="B1528" i="1"/>
  <c r="P1528" i="1" s="1"/>
  <c r="C1528" i="1"/>
  <c r="D1528" i="1"/>
  <c r="E1528" i="1"/>
  <c r="F1528" i="1"/>
  <c r="G1528" i="1"/>
  <c r="H1528" i="1"/>
  <c r="I1528" i="1"/>
  <c r="J1528" i="1"/>
  <c r="K1528" i="1"/>
  <c r="L1528" i="1"/>
  <c r="M1528" i="1"/>
  <c r="N1528" i="1"/>
  <c r="B1529" i="1"/>
  <c r="P1529" i="1" s="1"/>
  <c r="C1529" i="1"/>
  <c r="D1529" i="1"/>
  <c r="E1529" i="1"/>
  <c r="F1529" i="1"/>
  <c r="G1529" i="1"/>
  <c r="H1529" i="1"/>
  <c r="I1529" i="1"/>
  <c r="J1529" i="1"/>
  <c r="K1529" i="1"/>
  <c r="L1529" i="1"/>
  <c r="M1529" i="1"/>
  <c r="N1529" i="1"/>
  <c r="B1530" i="1"/>
  <c r="P1530" i="1" s="1"/>
  <c r="C1530" i="1"/>
  <c r="D1530" i="1"/>
  <c r="E1530" i="1"/>
  <c r="F1530" i="1"/>
  <c r="G1530" i="1"/>
  <c r="H1530" i="1"/>
  <c r="I1530" i="1"/>
  <c r="J1530" i="1"/>
  <c r="K1530" i="1"/>
  <c r="L1530" i="1"/>
  <c r="M1530" i="1"/>
  <c r="N1530" i="1"/>
  <c r="B1531" i="1"/>
  <c r="P1531" i="1" s="1"/>
  <c r="C1531" i="1"/>
  <c r="D1531" i="1"/>
  <c r="E1531" i="1"/>
  <c r="F1531" i="1"/>
  <c r="G1531" i="1"/>
  <c r="H1531" i="1"/>
  <c r="I1531" i="1"/>
  <c r="J1531" i="1"/>
  <c r="K1531" i="1"/>
  <c r="L1531" i="1"/>
  <c r="M1531" i="1"/>
  <c r="N1531" i="1"/>
  <c r="B1532" i="1"/>
  <c r="P1532" i="1" s="1"/>
  <c r="C1532" i="1"/>
  <c r="D1532" i="1"/>
  <c r="E1532" i="1"/>
  <c r="F1532" i="1"/>
  <c r="G1532" i="1"/>
  <c r="H1532" i="1"/>
  <c r="I1532" i="1"/>
  <c r="J1532" i="1"/>
  <c r="K1532" i="1"/>
  <c r="L1532" i="1"/>
  <c r="M1532" i="1"/>
  <c r="N1532" i="1"/>
  <c r="B1533" i="1"/>
  <c r="P1533" i="1" s="1"/>
  <c r="C1533" i="1"/>
  <c r="D1533" i="1"/>
  <c r="E1533" i="1"/>
  <c r="F1533" i="1"/>
  <c r="G1533" i="1"/>
  <c r="H1533" i="1"/>
  <c r="I1533" i="1"/>
  <c r="J1533" i="1"/>
  <c r="K1533" i="1"/>
  <c r="L1533" i="1"/>
  <c r="M1533" i="1"/>
  <c r="N1533" i="1"/>
  <c r="B1534" i="1"/>
  <c r="P1534" i="1" s="1"/>
  <c r="C1534" i="1"/>
  <c r="D1534" i="1"/>
  <c r="E1534" i="1"/>
  <c r="F1534" i="1"/>
  <c r="G1534" i="1"/>
  <c r="H1534" i="1"/>
  <c r="I1534" i="1"/>
  <c r="J1534" i="1"/>
  <c r="K1534" i="1"/>
  <c r="L1534" i="1"/>
  <c r="M1534" i="1"/>
  <c r="N1534" i="1"/>
  <c r="B1535" i="1"/>
  <c r="P1535" i="1" s="1"/>
  <c r="C1535" i="1"/>
  <c r="D1535" i="1"/>
  <c r="E1535" i="1"/>
  <c r="F1535" i="1"/>
  <c r="G1535" i="1"/>
  <c r="H1535" i="1"/>
  <c r="I1535" i="1"/>
  <c r="J1535" i="1"/>
  <c r="K1535" i="1"/>
  <c r="L1535" i="1"/>
  <c r="M1535" i="1"/>
  <c r="N1535" i="1"/>
  <c r="B1536" i="1"/>
  <c r="P1536" i="1" s="1"/>
  <c r="C1536" i="1"/>
  <c r="D1536" i="1"/>
  <c r="E1536" i="1"/>
  <c r="F1536" i="1"/>
  <c r="G1536" i="1"/>
  <c r="H1536" i="1"/>
  <c r="I1536" i="1"/>
  <c r="J1536" i="1"/>
  <c r="K1536" i="1"/>
  <c r="L1536" i="1"/>
  <c r="M1536" i="1"/>
  <c r="N1536" i="1"/>
  <c r="B1537" i="1"/>
  <c r="P1537" i="1" s="1"/>
  <c r="C1537" i="1"/>
  <c r="D1537" i="1"/>
  <c r="E1537" i="1"/>
  <c r="F1537" i="1"/>
  <c r="G1537" i="1"/>
  <c r="H1537" i="1"/>
  <c r="I1537" i="1"/>
  <c r="J1537" i="1"/>
  <c r="K1537" i="1"/>
  <c r="L1537" i="1"/>
  <c r="M1537" i="1"/>
  <c r="N1537" i="1"/>
  <c r="B1538" i="1"/>
  <c r="P1538" i="1" s="1"/>
  <c r="C1538" i="1"/>
  <c r="D1538" i="1"/>
  <c r="E1538" i="1"/>
  <c r="F1538" i="1"/>
  <c r="G1538" i="1"/>
  <c r="H1538" i="1"/>
  <c r="I1538" i="1"/>
  <c r="J1538" i="1"/>
  <c r="K1538" i="1"/>
  <c r="L1538" i="1"/>
  <c r="M1538" i="1"/>
  <c r="N1538" i="1"/>
  <c r="B1539" i="1"/>
  <c r="P1539" i="1" s="1"/>
  <c r="C1539" i="1"/>
  <c r="D1539" i="1"/>
  <c r="E1539" i="1"/>
  <c r="F1539" i="1"/>
  <c r="G1539" i="1"/>
  <c r="H1539" i="1"/>
  <c r="I1539" i="1"/>
  <c r="J1539" i="1"/>
  <c r="K1539" i="1"/>
  <c r="L1539" i="1"/>
  <c r="M1539" i="1"/>
  <c r="N1539" i="1"/>
  <c r="B1540" i="1"/>
  <c r="P1540" i="1" s="1"/>
  <c r="C1540" i="1"/>
  <c r="D1540" i="1"/>
  <c r="E1540" i="1"/>
  <c r="F1540" i="1"/>
  <c r="G1540" i="1"/>
  <c r="H1540" i="1"/>
  <c r="I1540" i="1"/>
  <c r="J1540" i="1"/>
  <c r="K1540" i="1"/>
  <c r="L1540" i="1"/>
  <c r="M1540" i="1"/>
  <c r="N1540" i="1"/>
  <c r="B1541" i="1"/>
  <c r="P1541" i="1" s="1"/>
  <c r="C1541" i="1"/>
  <c r="D1541" i="1"/>
  <c r="E1541" i="1"/>
  <c r="F1541" i="1"/>
  <c r="G1541" i="1"/>
  <c r="H1541" i="1"/>
  <c r="I1541" i="1"/>
  <c r="J1541" i="1"/>
  <c r="K1541" i="1"/>
  <c r="L1541" i="1"/>
  <c r="M1541" i="1"/>
  <c r="N1541" i="1"/>
  <c r="B1542" i="1"/>
  <c r="P1542" i="1" s="1"/>
  <c r="C1542" i="1"/>
  <c r="D1542" i="1"/>
  <c r="E1542" i="1"/>
  <c r="F1542" i="1"/>
  <c r="G1542" i="1"/>
  <c r="H1542" i="1"/>
  <c r="I1542" i="1"/>
  <c r="J1542" i="1"/>
  <c r="K1542" i="1"/>
  <c r="L1542" i="1"/>
  <c r="M1542" i="1"/>
  <c r="N1542" i="1"/>
  <c r="B1543" i="1"/>
  <c r="P1543" i="1" s="1"/>
  <c r="C1543" i="1"/>
  <c r="D1543" i="1"/>
  <c r="E1543" i="1"/>
  <c r="F1543" i="1"/>
  <c r="G1543" i="1"/>
  <c r="H1543" i="1"/>
  <c r="I1543" i="1"/>
  <c r="J1543" i="1"/>
  <c r="K1543" i="1"/>
  <c r="L1543" i="1"/>
  <c r="M1543" i="1"/>
  <c r="N1543" i="1"/>
  <c r="B1544" i="1"/>
  <c r="P1544" i="1" s="1"/>
  <c r="C1544" i="1"/>
  <c r="D1544" i="1"/>
  <c r="E1544" i="1"/>
  <c r="F1544" i="1"/>
  <c r="G1544" i="1"/>
  <c r="H1544" i="1"/>
  <c r="I1544" i="1"/>
  <c r="J1544" i="1"/>
  <c r="K1544" i="1"/>
  <c r="L1544" i="1"/>
  <c r="M1544" i="1"/>
  <c r="N1544" i="1"/>
  <c r="B1545" i="1"/>
  <c r="P1545" i="1" s="1"/>
  <c r="C1545" i="1"/>
  <c r="D1545" i="1"/>
  <c r="E1545" i="1"/>
  <c r="F1545" i="1"/>
  <c r="G1545" i="1"/>
  <c r="H1545" i="1"/>
  <c r="I1545" i="1"/>
  <c r="J1545" i="1"/>
  <c r="K1545" i="1"/>
  <c r="L1545" i="1"/>
  <c r="M1545" i="1"/>
  <c r="N1545" i="1"/>
  <c r="B1546" i="1"/>
  <c r="P1546" i="1" s="1"/>
  <c r="C1546" i="1"/>
  <c r="D1546" i="1"/>
  <c r="E1546" i="1"/>
  <c r="F1546" i="1"/>
  <c r="G1546" i="1"/>
  <c r="H1546" i="1"/>
  <c r="I1546" i="1"/>
  <c r="J1546" i="1"/>
  <c r="K1546" i="1"/>
  <c r="L1546" i="1"/>
  <c r="M1546" i="1"/>
  <c r="N1546" i="1"/>
  <c r="B1547" i="1"/>
  <c r="P1547" i="1" s="1"/>
  <c r="C1547" i="1"/>
  <c r="D1547" i="1"/>
  <c r="E1547" i="1"/>
  <c r="F1547" i="1"/>
  <c r="G1547" i="1"/>
  <c r="H1547" i="1"/>
  <c r="I1547" i="1"/>
  <c r="J1547" i="1"/>
  <c r="K1547" i="1"/>
  <c r="L1547" i="1"/>
  <c r="M1547" i="1"/>
  <c r="N1547" i="1"/>
  <c r="B1548" i="1"/>
  <c r="P1548" i="1" s="1"/>
  <c r="C1548" i="1"/>
  <c r="D1548" i="1"/>
  <c r="E1548" i="1"/>
  <c r="F1548" i="1"/>
  <c r="G1548" i="1"/>
  <c r="H1548" i="1"/>
  <c r="I1548" i="1"/>
  <c r="J1548" i="1"/>
  <c r="K1548" i="1"/>
  <c r="L1548" i="1"/>
  <c r="M1548" i="1"/>
  <c r="N1548" i="1"/>
  <c r="B1549" i="1"/>
  <c r="P1549" i="1" s="1"/>
  <c r="C1549" i="1"/>
  <c r="D1549" i="1"/>
  <c r="E1549" i="1"/>
  <c r="F1549" i="1"/>
  <c r="G1549" i="1"/>
  <c r="H1549" i="1"/>
  <c r="I1549" i="1"/>
  <c r="J1549" i="1"/>
  <c r="K1549" i="1"/>
  <c r="L1549" i="1"/>
  <c r="M1549" i="1"/>
  <c r="N1549" i="1"/>
  <c r="B1550" i="1"/>
  <c r="P1550" i="1" s="1"/>
  <c r="C1550" i="1"/>
  <c r="D1550" i="1"/>
  <c r="E1550" i="1"/>
  <c r="F1550" i="1"/>
  <c r="G1550" i="1"/>
  <c r="H1550" i="1"/>
  <c r="I1550" i="1"/>
  <c r="J1550" i="1"/>
  <c r="K1550" i="1"/>
  <c r="L1550" i="1"/>
  <c r="M1550" i="1"/>
  <c r="N1550" i="1"/>
  <c r="B1551" i="1"/>
  <c r="P1551" i="1" s="1"/>
  <c r="C1551" i="1"/>
  <c r="D1551" i="1"/>
  <c r="E1551" i="1"/>
  <c r="F1551" i="1"/>
  <c r="G1551" i="1"/>
  <c r="H1551" i="1"/>
  <c r="I1551" i="1"/>
  <c r="J1551" i="1"/>
  <c r="K1551" i="1"/>
  <c r="L1551" i="1"/>
  <c r="M1551" i="1"/>
  <c r="N1551" i="1"/>
  <c r="B1552" i="1"/>
  <c r="P1552" i="1" s="1"/>
  <c r="C1552" i="1"/>
  <c r="D1552" i="1"/>
  <c r="E1552" i="1"/>
  <c r="F1552" i="1"/>
  <c r="G1552" i="1"/>
  <c r="H1552" i="1"/>
  <c r="I1552" i="1"/>
  <c r="J1552" i="1"/>
  <c r="K1552" i="1"/>
  <c r="L1552" i="1"/>
  <c r="M1552" i="1"/>
  <c r="N1552" i="1"/>
  <c r="B1553" i="1"/>
  <c r="P1553" i="1" s="1"/>
  <c r="C1553" i="1"/>
  <c r="D1553" i="1"/>
  <c r="E1553" i="1"/>
  <c r="F1553" i="1"/>
  <c r="G1553" i="1"/>
  <c r="H1553" i="1"/>
  <c r="I1553" i="1"/>
  <c r="J1553" i="1"/>
  <c r="K1553" i="1"/>
  <c r="L1553" i="1"/>
  <c r="M1553" i="1"/>
  <c r="N1553" i="1"/>
  <c r="B1554" i="1"/>
  <c r="P1554" i="1" s="1"/>
  <c r="C1554" i="1"/>
  <c r="D1554" i="1"/>
  <c r="E1554" i="1"/>
  <c r="F1554" i="1"/>
  <c r="G1554" i="1"/>
  <c r="H1554" i="1"/>
  <c r="I1554" i="1"/>
  <c r="J1554" i="1"/>
  <c r="K1554" i="1"/>
  <c r="L1554" i="1"/>
  <c r="M1554" i="1"/>
  <c r="N1554" i="1"/>
  <c r="B1555" i="1"/>
  <c r="P1555" i="1" s="1"/>
  <c r="C1555" i="1"/>
  <c r="D1555" i="1"/>
  <c r="E1555" i="1"/>
  <c r="F1555" i="1"/>
  <c r="G1555" i="1"/>
  <c r="H1555" i="1"/>
  <c r="I1555" i="1"/>
  <c r="J1555" i="1"/>
  <c r="K1555" i="1"/>
  <c r="L1555" i="1"/>
  <c r="M1555" i="1"/>
  <c r="N1555" i="1"/>
  <c r="B1556" i="1"/>
  <c r="P1556" i="1" s="1"/>
  <c r="C1556" i="1"/>
  <c r="D1556" i="1"/>
  <c r="E1556" i="1"/>
  <c r="F1556" i="1"/>
  <c r="G1556" i="1"/>
  <c r="H1556" i="1"/>
  <c r="I1556" i="1"/>
  <c r="J1556" i="1"/>
  <c r="K1556" i="1"/>
  <c r="L1556" i="1"/>
  <c r="M1556" i="1"/>
  <c r="N1556" i="1"/>
  <c r="B1557" i="1"/>
  <c r="P1557" i="1" s="1"/>
  <c r="C1557" i="1"/>
  <c r="D1557" i="1"/>
  <c r="E1557" i="1"/>
  <c r="F1557" i="1"/>
  <c r="G1557" i="1"/>
  <c r="H1557" i="1"/>
  <c r="I1557" i="1"/>
  <c r="J1557" i="1"/>
  <c r="K1557" i="1"/>
  <c r="L1557" i="1"/>
  <c r="M1557" i="1"/>
  <c r="N1557" i="1"/>
  <c r="B1558" i="1"/>
  <c r="P1558" i="1" s="1"/>
  <c r="C1558" i="1"/>
  <c r="D1558" i="1"/>
  <c r="E1558" i="1"/>
  <c r="F1558" i="1"/>
  <c r="G1558" i="1"/>
  <c r="H1558" i="1"/>
  <c r="I1558" i="1"/>
  <c r="J1558" i="1"/>
  <c r="K1558" i="1"/>
  <c r="L1558" i="1"/>
  <c r="M1558" i="1"/>
  <c r="N1558" i="1"/>
  <c r="B1559" i="1"/>
  <c r="P1559" i="1" s="1"/>
  <c r="C1559" i="1"/>
  <c r="D1559" i="1"/>
  <c r="E1559" i="1"/>
  <c r="F1559" i="1"/>
  <c r="G1559" i="1"/>
  <c r="H1559" i="1"/>
  <c r="I1559" i="1"/>
  <c r="J1559" i="1"/>
  <c r="K1559" i="1"/>
  <c r="L1559" i="1"/>
  <c r="M1559" i="1"/>
  <c r="N1559" i="1"/>
  <c r="B1560" i="1"/>
  <c r="P1560" i="1" s="1"/>
  <c r="C1560" i="1"/>
  <c r="D1560" i="1"/>
  <c r="E1560" i="1"/>
  <c r="F1560" i="1"/>
  <c r="G1560" i="1"/>
  <c r="H1560" i="1"/>
  <c r="I1560" i="1"/>
  <c r="J1560" i="1"/>
  <c r="K1560" i="1"/>
  <c r="L1560" i="1"/>
  <c r="M1560" i="1"/>
  <c r="N1560" i="1"/>
  <c r="B1561" i="1"/>
  <c r="P1561" i="1" s="1"/>
  <c r="C1561" i="1"/>
  <c r="D1561" i="1"/>
  <c r="E1561" i="1"/>
  <c r="F1561" i="1"/>
  <c r="G1561" i="1"/>
  <c r="H1561" i="1"/>
  <c r="I1561" i="1"/>
  <c r="J1561" i="1"/>
  <c r="K1561" i="1"/>
  <c r="L1561" i="1"/>
  <c r="M1561" i="1"/>
  <c r="N1561" i="1"/>
  <c r="B1562" i="1"/>
  <c r="P1562" i="1" s="1"/>
  <c r="C1562" i="1"/>
  <c r="D1562" i="1"/>
  <c r="E1562" i="1"/>
  <c r="F1562" i="1"/>
  <c r="G1562" i="1"/>
  <c r="H1562" i="1"/>
  <c r="I1562" i="1"/>
  <c r="J1562" i="1"/>
  <c r="K1562" i="1"/>
  <c r="L1562" i="1"/>
  <c r="M1562" i="1"/>
  <c r="N1562" i="1"/>
  <c r="B1563" i="1"/>
  <c r="P1563" i="1" s="1"/>
  <c r="C1563" i="1"/>
  <c r="D1563" i="1"/>
  <c r="E1563" i="1"/>
  <c r="F1563" i="1"/>
  <c r="G1563" i="1"/>
  <c r="H1563" i="1"/>
  <c r="I1563" i="1"/>
  <c r="J1563" i="1"/>
  <c r="K1563" i="1"/>
  <c r="L1563" i="1"/>
  <c r="M1563" i="1"/>
  <c r="N1563" i="1"/>
  <c r="B1564" i="1"/>
  <c r="P1564" i="1" s="1"/>
  <c r="C1564" i="1"/>
  <c r="D1564" i="1"/>
  <c r="E1564" i="1"/>
  <c r="F1564" i="1"/>
  <c r="G1564" i="1"/>
  <c r="H1564" i="1"/>
  <c r="I1564" i="1"/>
  <c r="J1564" i="1"/>
  <c r="K1564" i="1"/>
  <c r="L1564" i="1"/>
  <c r="M1564" i="1"/>
  <c r="N1564" i="1"/>
  <c r="B1565" i="1"/>
  <c r="P1565" i="1" s="1"/>
  <c r="C1565" i="1"/>
  <c r="D1565" i="1"/>
  <c r="E1565" i="1"/>
  <c r="F1565" i="1"/>
  <c r="G1565" i="1"/>
  <c r="H1565" i="1"/>
  <c r="I1565" i="1"/>
  <c r="J1565" i="1"/>
  <c r="K1565" i="1"/>
  <c r="L1565" i="1"/>
  <c r="M1565" i="1"/>
  <c r="N1565" i="1"/>
  <c r="B1566" i="1"/>
  <c r="P1566" i="1" s="1"/>
  <c r="C1566" i="1"/>
  <c r="D1566" i="1"/>
  <c r="E1566" i="1"/>
  <c r="F1566" i="1"/>
  <c r="G1566" i="1"/>
  <c r="H1566" i="1"/>
  <c r="I1566" i="1"/>
  <c r="J1566" i="1"/>
  <c r="K1566" i="1"/>
  <c r="L1566" i="1"/>
  <c r="M1566" i="1"/>
  <c r="N1566" i="1"/>
  <c r="B1567" i="1"/>
  <c r="P1567" i="1" s="1"/>
  <c r="C1567" i="1"/>
  <c r="D1567" i="1"/>
  <c r="E1567" i="1"/>
  <c r="F1567" i="1"/>
  <c r="G1567" i="1"/>
  <c r="H1567" i="1"/>
  <c r="I1567" i="1"/>
  <c r="J1567" i="1"/>
  <c r="K1567" i="1"/>
  <c r="L1567" i="1"/>
  <c r="M1567" i="1"/>
  <c r="N1567" i="1"/>
  <c r="B1568" i="1"/>
  <c r="P1568" i="1" s="1"/>
  <c r="C1568" i="1"/>
  <c r="D1568" i="1"/>
  <c r="E1568" i="1"/>
  <c r="F1568" i="1"/>
  <c r="G1568" i="1"/>
  <c r="H1568" i="1"/>
  <c r="I1568" i="1"/>
  <c r="J1568" i="1"/>
  <c r="K1568" i="1"/>
  <c r="L1568" i="1"/>
  <c r="M1568" i="1"/>
  <c r="N1568" i="1"/>
  <c r="B1569" i="1"/>
  <c r="P1569" i="1" s="1"/>
  <c r="C1569" i="1"/>
  <c r="D1569" i="1"/>
  <c r="E1569" i="1"/>
  <c r="F1569" i="1"/>
  <c r="G1569" i="1"/>
  <c r="H1569" i="1"/>
  <c r="I1569" i="1"/>
  <c r="J1569" i="1"/>
  <c r="K1569" i="1"/>
  <c r="L1569" i="1"/>
  <c r="M1569" i="1"/>
  <c r="N1569" i="1"/>
  <c r="B1570" i="1"/>
  <c r="P1570" i="1" s="1"/>
  <c r="C1570" i="1"/>
  <c r="D1570" i="1"/>
  <c r="E1570" i="1"/>
  <c r="F1570" i="1"/>
  <c r="G1570" i="1"/>
  <c r="H1570" i="1"/>
  <c r="I1570" i="1"/>
  <c r="J1570" i="1"/>
  <c r="K1570" i="1"/>
  <c r="L1570" i="1"/>
  <c r="M1570" i="1"/>
  <c r="N1570" i="1"/>
  <c r="B1571" i="1"/>
  <c r="P1571" i="1" s="1"/>
  <c r="C1571" i="1"/>
  <c r="D1571" i="1"/>
  <c r="E1571" i="1"/>
  <c r="F1571" i="1"/>
  <c r="G1571" i="1"/>
  <c r="H1571" i="1"/>
  <c r="I1571" i="1"/>
  <c r="J1571" i="1"/>
  <c r="K1571" i="1"/>
  <c r="L1571" i="1"/>
  <c r="M1571" i="1"/>
  <c r="N1571" i="1"/>
  <c r="B1572" i="1"/>
  <c r="P1572" i="1" s="1"/>
  <c r="C1572" i="1"/>
  <c r="D1572" i="1"/>
  <c r="E1572" i="1"/>
  <c r="F1572" i="1"/>
  <c r="G1572" i="1"/>
  <c r="H1572" i="1"/>
  <c r="I1572" i="1"/>
  <c r="J1572" i="1"/>
  <c r="K1572" i="1"/>
  <c r="L1572" i="1"/>
  <c r="M1572" i="1"/>
  <c r="N1572" i="1"/>
  <c r="B1573" i="1"/>
  <c r="P1573" i="1" s="1"/>
  <c r="C1573" i="1"/>
  <c r="D1573" i="1"/>
  <c r="E1573" i="1"/>
  <c r="F1573" i="1"/>
  <c r="G1573" i="1"/>
  <c r="H1573" i="1"/>
  <c r="I1573" i="1"/>
  <c r="J1573" i="1"/>
  <c r="K1573" i="1"/>
  <c r="L1573" i="1"/>
  <c r="M1573" i="1"/>
  <c r="N1573" i="1"/>
  <c r="B1574" i="1"/>
  <c r="P1574" i="1" s="1"/>
  <c r="C1574" i="1"/>
  <c r="D1574" i="1"/>
  <c r="E1574" i="1"/>
  <c r="F1574" i="1"/>
  <c r="G1574" i="1"/>
  <c r="H1574" i="1"/>
  <c r="I1574" i="1"/>
  <c r="J1574" i="1"/>
  <c r="K1574" i="1"/>
  <c r="L1574" i="1"/>
  <c r="M1574" i="1"/>
  <c r="N1574" i="1"/>
  <c r="B1575" i="1"/>
  <c r="P1575" i="1" s="1"/>
  <c r="C1575" i="1"/>
  <c r="D1575" i="1"/>
  <c r="E1575" i="1"/>
  <c r="F1575" i="1"/>
  <c r="G1575" i="1"/>
  <c r="H1575" i="1"/>
  <c r="I1575" i="1"/>
  <c r="J1575" i="1"/>
  <c r="K1575" i="1"/>
  <c r="L1575" i="1"/>
  <c r="M1575" i="1"/>
  <c r="N1575" i="1"/>
  <c r="B1576" i="1"/>
  <c r="P1576" i="1" s="1"/>
  <c r="C1576" i="1"/>
  <c r="D1576" i="1"/>
  <c r="E1576" i="1"/>
  <c r="F1576" i="1"/>
  <c r="G1576" i="1"/>
  <c r="H1576" i="1"/>
  <c r="I1576" i="1"/>
  <c r="J1576" i="1"/>
  <c r="K1576" i="1"/>
  <c r="L1576" i="1"/>
  <c r="M1576" i="1"/>
  <c r="N1576" i="1"/>
  <c r="B1577" i="1"/>
  <c r="P1577" i="1" s="1"/>
  <c r="C1577" i="1"/>
  <c r="D1577" i="1"/>
  <c r="E1577" i="1"/>
  <c r="F1577" i="1"/>
  <c r="G1577" i="1"/>
  <c r="H1577" i="1"/>
  <c r="I1577" i="1"/>
  <c r="J1577" i="1"/>
  <c r="K1577" i="1"/>
  <c r="L1577" i="1"/>
  <c r="M1577" i="1"/>
  <c r="N1577" i="1"/>
  <c r="B1578" i="1"/>
  <c r="P1578" i="1" s="1"/>
  <c r="C1578" i="1"/>
  <c r="D1578" i="1"/>
  <c r="E1578" i="1"/>
  <c r="F1578" i="1"/>
  <c r="G1578" i="1"/>
  <c r="H1578" i="1"/>
  <c r="I1578" i="1"/>
  <c r="J1578" i="1"/>
  <c r="K1578" i="1"/>
  <c r="L1578" i="1"/>
  <c r="M1578" i="1"/>
  <c r="N1578" i="1"/>
  <c r="B1579" i="1"/>
  <c r="P1579" i="1" s="1"/>
  <c r="C1579" i="1"/>
  <c r="D1579" i="1"/>
  <c r="E1579" i="1"/>
  <c r="F1579" i="1"/>
  <c r="G1579" i="1"/>
  <c r="H1579" i="1"/>
  <c r="I1579" i="1"/>
  <c r="J1579" i="1"/>
  <c r="K1579" i="1"/>
  <c r="L1579" i="1"/>
  <c r="M1579" i="1"/>
  <c r="N1579" i="1"/>
  <c r="B1580" i="1"/>
  <c r="P1580" i="1" s="1"/>
  <c r="C1580" i="1"/>
  <c r="D1580" i="1"/>
  <c r="E1580" i="1"/>
  <c r="F1580" i="1"/>
  <c r="G1580" i="1"/>
  <c r="H1580" i="1"/>
  <c r="I1580" i="1"/>
  <c r="J1580" i="1"/>
  <c r="K1580" i="1"/>
  <c r="L1580" i="1"/>
  <c r="M1580" i="1"/>
  <c r="N1580" i="1"/>
  <c r="B1581" i="1"/>
  <c r="P1581" i="1" s="1"/>
  <c r="C1581" i="1"/>
  <c r="D1581" i="1"/>
  <c r="E1581" i="1"/>
  <c r="F1581" i="1"/>
  <c r="G1581" i="1"/>
  <c r="H1581" i="1"/>
  <c r="I1581" i="1"/>
  <c r="J1581" i="1"/>
  <c r="K1581" i="1"/>
  <c r="L1581" i="1"/>
  <c r="M1581" i="1"/>
  <c r="N1581" i="1"/>
  <c r="B1582" i="1"/>
  <c r="P1582" i="1" s="1"/>
  <c r="C1582" i="1"/>
  <c r="D1582" i="1"/>
  <c r="E1582" i="1"/>
  <c r="F1582" i="1"/>
  <c r="G1582" i="1"/>
  <c r="H1582" i="1"/>
  <c r="I1582" i="1"/>
  <c r="J1582" i="1"/>
  <c r="K1582" i="1"/>
  <c r="L1582" i="1"/>
  <c r="M1582" i="1"/>
  <c r="N1582" i="1"/>
  <c r="B1583" i="1"/>
  <c r="P1583" i="1" s="1"/>
  <c r="C1583" i="1"/>
  <c r="D1583" i="1"/>
  <c r="E1583" i="1"/>
  <c r="F1583" i="1"/>
  <c r="G1583" i="1"/>
  <c r="H1583" i="1"/>
  <c r="I1583" i="1"/>
  <c r="J1583" i="1"/>
  <c r="K1583" i="1"/>
  <c r="L1583" i="1"/>
  <c r="M1583" i="1"/>
  <c r="N1583" i="1"/>
  <c r="B1584" i="1"/>
  <c r="P1584" i="1" s="1"/>
  <c r="C1584" i="1"/>
  <c r="D1584" i="1"/>
  <c r="E1584" i="1"/>
  <c r="F1584" i="1"/>
  <c r="G1584" i="1"/>
  <c r="H1584" i="1"/>
  <c r="I1584" i="1"/>
  <c r="J1584" i="1"/>
  <c r="K1584" i="1"/>
  <c r="L1584" i="1"/>
  <c r="M1584" i="1"/>
  <c r="N1584" i="1"/>
  <c r="B1585" i="1"/>
  <c r="P1585" i="1" s="1"/>
  <c r="C1585" i="1"/>
  <c r="D1585" i="1"/>
  <c r="E1585" i="1"/>
  <c r="F1585" i="1"/>
  <c r="G1585" i="1"/>
  <c r="H1585" i="1"/>
  <c r="I1585" i="1"/>
  <c r="J1585" i="1"/>
  <c r="K1585" i="1"/>
  <c r="L1585" i="1"/>
  <c r="M1585" i="1"/>
  <c r="N1585" i="1"/>
  <c r="B1586" i="1"/>
  <c r="P1586" i="1" s="1"/>
  <c r="C1586" i="1"/>
  <c r="D1586" i="1"/>
  <c r="E1586" i="1"/>
  <c r="F1586" i="1"/>
  <c r="G1586" i="1"/>
  <c r="H1586" i="1"/>
  <c r="I1586" i="1"/>
  <c r="J1586" i="1"/>
  <c r="K1586" i="1"/>
  <c r="L1586" i="1"/>
  <c r="M1586" i="1"/>
  <c r="N1586" i="1"/>
  <c r="B1587" i="1"/>
  <c r="P1587" i="1" s="1"/>
  <c r="C1587" i="1"/>
  <c r="D1587" i="1"/>
  <c r="E1587" i="1"/>
  <c r="F1587" i="1"/>
  <c r="G1587" i="1"/>
  <c r="H1587" i="1"/>
  <c r="I1587" i="1"/>
  <c r="J1587" i="1"/>
  <c r="K1587" i="1"/>
  <c r="L1587" i="1"/>
  <c r="M1587" i="1"/>
  <c r="N1587" i="1"/>
  <c r="B1588" i="1"/>
  <c r="P1588" i="1" s="1"/>
  <c r="C1588" i="1"/>
  <c r="D1588" i="1"/>
  <c r="E1588" i="1"/>
  <c r="F1588" i="1"/>
  <c r="G1588" i="1"/>
  <c r="H1588" i="1"/>
  <c r="I1588" i="1"/>
  <c r="J1588" i="1"/>
  <c r="K1588" i="1"/>
  <c r="L1588" i="1"/>
  <c r="M1588" i="1"/>
  <c r="N1588" i="1"/>
  <c r="B1589" i="1"/>
  <c r="P1589" i="1" s="1"/>
  <c r="C1589" i="1"/>
  <c r="D1589" i="1"/>
  <c r="E1589" i="1"/>
  <c r="F1589" i="1"/>
  <c r="G1589" i="1"/>
  <c r="H1589" i="1"/>
  <c r="I1589" i="1"/>
  <c r="J1589" i="1"/>
  <c r="K1589" i="1"/>
  <c r="L1589" i="1"/>
  <c r="M1589" i="1"/>
  <c r="N1589" i="1"/>
  <c r="B1590" i="1"/>
  <c r="P1590" i="1" s="1"/>
  <c r="C1590" i="1"/>
  <c r="D1590" i="1"/>
  <c r="E1590" i="1"/>
  <c r="F1590" i="1"/>
  <c r="G1590" i="1"/>
  <c r="H1590" i="1"/>
  <c r="I1590" i="1"/>
  <c r="J1590" i="1"/>
  <c r="K1590" i="1"/>
  <c r="L1590" i="1"/>
  <c r="M1590" i="1"/>
  <c r="N1590" i="1"/>
  <c r="B1591" i="1"/>
  <c r="P1591" i="1" s="1"/>
  <c r="C1591" i="1"/>
  <c r="D1591" i="1"/>
  <c r="E1591" i="1"/>
  <c r="F1591" i="1"/>
  <c r="G1591" i="1"/>
  <c r="H1591" i="1"/>
  <c r="I1591" i="1"/>
  <c r="J1591" i="1"/>
  <c r="K1591" i="1"/>
  <c r="L1591" i="1"/>
  <c r="M1591" i="1"/>
  <c r="N1591" i="1"/>
  <c r="B1592" i="1"/>
  <c r="P1592" i="1" s="1"/>
  <c r="C1592" i="1"/>
  <c r="D1592" i="1"/>
  <c r="E1592" i="1"/>
  <c r="F1592" i="1"/>
  <c r="G1592" i="1"/>
  <c r="H1592" i="1"/>
  <c r="I1592" i="1"/>
  <c r="J1592" i="1"/>
  <c r="K1592" i="1"/>
  <c r="L1592" i="1"/>
  <c r="M1592" i="1"/>
  <c r="N1592" i="1"/>
  <c r="B1593" i="1"/>
  <c r="P1593" i="1" s="1"/>
  <c r="C1593" i="1"/>
  <c r="D1593" i="1"/>
  <c r="E1593" i="1"/>
  <c r="F1593" i="1"/>
  <c r="G1593" i="1"/>
  <c r="H1593" i="1"/>
  <c r="I1593" i="1"/>
  <c r="J1593" i="1"/>
  <c r="K1593" i="1"/>
  <c r="L1593" i="1"/>
  <c r="M1593" i="1"/>
  <c r="N1593" i="1"/>
  <c r="B1594" i="1"/>
  <c r="P1594" i="1" s="1"/>
  <c r="C1594" i="1"/>
  <c r="D1594" i="1"/>
  <c r="E1594" i="1"/>
  <c r="F1594" i="1"/>
  <c r="G1594" i="1"/>
  <c r="H1594" i="1"/>
  <c r="I1594" i="1"/>
  <c r="J1594" i="1"/>
  <c r="K1594" i="1"/>
  <c r="L1594" i="1"/>
  <c r="M1594" i="1"/>
  <c r="N1594" i="1"/>
  <c r="B1595" i="1"/>
  <c r="P1595" i="1" s="1"/>
  <c r="C1595" i="1"/>
  <c r="D1595" i="1"/>
  <c r="E1595" i="1"/>
  <c r="F1595" i="1"/>
  <c r="G1595" i="1"/>
  <c r="H1595" i="1"/>
  <c r="I1595" i="1"/>
  <c r="J1595" i="1"/>
  <c r="K1595" i="1"/>
  <c r="L1595" i="1"/>
  <c r="M1595" i="1"/>
  <c r="N1595" i="1"/>
  <c r="B1596" i="1"/>
  <c r="P1596" i="1" s="1"/>
  <c r="C1596" i="1"/>
  <c r="D1596" i="1"/>
  <c r="E1596" i="1"/>
  <c r="F1596" i="1"/>
  <c r="G1596" i="1"/>
  <c r="H1596" i="1"/>
  <c r="I1596" i="1"/>
  <c r="J1596" i="1"/>
  <c r="K1596" i="1"/>
  <c r="L1596" i="1"/>
  <c r="M1596" i="1"/>
  <c r="N1596" i="1"/>
  <c r="B1597" i="1"/>
  <c r="P1597" i="1" s="1"/>
  <c r="C1597" i="1"/>
  <c r="D1597" i="1"/>
  <c r="E1597" i="1"/>
  <c r="F1597" i="1"/>
  <c r="G1597" i="1"/>
  <c r="H1597" i="1"/>
  <c r="I1597" i="1"/>
  <c r="J1597" i="1"/>
  <c r="K1597" i="1"/>
  <c r="L1597" i="1"/>
  <c r="M1597" i="1"/>
  <c r="N1597" i="1"/>
  <c r="B1598" i="1"/>
  <c r="P1598" i="1" s="1"/>
  <c r="C1598" i="1"/>
  <c r="D1598" i="1"/>
  <c r="E1598" i="1"/>
  <c r="F1598" i="1"/>
  <c r="G1598" i="1"/>
  <c r="H1598" i="1"/>
  <c r="I1598" i="1"/>
  <c r="J1598" i="1"/>
  <c r="K1598" i="1"/>
  <c r="L1598" i="1"/>
  <c r="M1598" i="1"/>
  <c r="N1598" i="1"/>
  <c r="B1599" i="1"/>
  <c r="P1599" i="1" s="1"/>
  <c r="C1599" i="1"/>
  <c r="D1599" i="1"/>
  <c r="E1599" i="1"/>
  <c r="F1599" i="1"/>
  <c r="G1599" i="1"/>
  <c r="H1599" i="1"/>
  <c r="I1599" i="1"/>
  <c r="J1599" i="1"/>
  <c r="K1599" i="1"/>
  <c r="L1599" i="1"/>
  <c r="M1599" i="1"/>
  <c r="N1599" i="1"/>
  <c r="B1600" i="1"/>
  <c r="P1600" i="1" s="1"/>
  <c r="C1600" i="1"/>
  <c r="D1600" i="1"/>
  <c r="E1600" i="1"/>
  <c r="F1600" i="1"/>
  <c r="G1600" i="1"/>
  <c r="H1600" i="1"/>
  <c r="I1600" i="1"/>
  <c r="J1600" i="1"/>
  <c r="K1600" i="1"/>
  <c r="L1600" i="1"/>
  <c r="M1600" i="1"/>
  <c r="N1600" i="1"/>
  <c r="B1601" i="1"/>
  <c r="P1601" i="1" s="1"/>
  <c r="C1601" i="1"/>
  <c r="D1601" i="1"/>
  <c r="E1601" i="1"/>
  <c r="F1601" i="1"/>
  <c r="G1601" i="1"/>
  <c r="H1601" i="1"/>
  <c r="I1601" i="1"/>
  <c r="J1601" i="1"/>
  <c r="K1601" i="1"/>
  <c r="L1601" i="1"/>
  <c r="M1601" i="1"/>
  <c r="N1601" i="1"/>
  <c r="B1602" i="1"/>
  <c r="P1602" i="1" s="1"/>
  <c r="C1602" i="1"/>
  <c r="D1602" i="1"/>
  <c r="E1602" i="1"/>
  <c r="F1602" i="1"/>
  <c r="G1602" i="1"/>
  <c r="H1602" i="1"/>
  <c r="I1602" i="1"/>
  <c r="J1602" i="1"/>
  <c r="K1602" i="1"/>
  <c r="L1602" i="1"/>
  <c r="M1602" i="1"/>
  <c r="N1602" i="1"/>
  <c r="B1603" i="1"/>
  <c r="P1603" i="1" s="1"/>
  <c r="C1603" i="1"/>
  <c r="D1603" i="1"/>
  <c r="E1603" i="1"/>
  <c r="F1603" i="1"/>
  <c r="G1603" i="1"/>
  <c r="H1603" i="1"/>
  <c r="I1603" i="1"/>
  <c r="J1603" i="1"/>
  <c r="K1603" i="1"/>
  <c r="L1603" i="1"/>
  <c r="M1603" i="1"/>
  <c r="N1603" i="1"/>
  <c r="B1604" i="1"/>
  <c r="P1604" i="1" s="1"/>
  <c r="C1604" i="1"/>
  <c r="D1604" i="1"/>
  <c r="E1604" i="1"/>
  <c r="F1604" i="1"/>
  <c r="G1604" i="1"/>
  <c r="H1604" i="1"/>
  <c r="I1604" i="1"/>
  <c r="J1604" i="1"/>
  <c r="K1604" i="1"/>
  <c r="L1604" i="1"/>
  <c r="M1604" i="1"/>
  <c r="N1604" i="1"/>
  <c r="B1605" i="1"/>
  <c r="P1605" i="1" s="1"/>
  <c r="C1605" i="1"/>
  <c r="D1605" i="1"/>
  <c r="E1605" i="1"/>
  <c r="F1605" i="1"/>
  <c r="G1605" i="1"/>
  <c r="H1605" i="1"/>
  <c r="I1605" i="1"/>
  <c r="J1605" i="1"/>
  <c r="K1605" i="1"/>
  <c r="L1605" i="1"/>
  <c r="M1605" i="1"/>
  <c r="N1605" i="1"/>
  <c r="B1606" i="1"/>
  <c r="P1606" i="1" s="1"/>
  <c r="C1606" i="1"/>
  <c r="D1606" i="1"/>
  <c r="E1606" i="1"/>
  <c r="F1606" i="1"/>
  <c r="G1606" i="1"/>
  <c r="H1606" i="1"/>
  <c r="I1606" i="1"/>
  <c r="J1606" i="1"/>
  <c r="K1606" i="1"/>
  <c r="L1606" i="1"/>
  <c r="M1606" i="1"/>
  <c r="N1606" i="1"/>
  <c r="B1607" i="1"/>
  <c r="P1607" i="1" s="1"/>
  <c r="C1607" i="1"/>
  <c r="D1607" i="1"/>
  <c r="E1607" i="1"/>
  <c r="F1607" i="1"/>
  <c r="G1607" i="1"/>
  <c r="H1607" i="1"/>
  <c r="I1607" i="1"/>
  <c r="J1607" i="1"/>
  <c r="K1607" i="1"/>
  <c r="L1607" i="1"/>
  <c r="M1607" i="1"/>
  <c r="N1607" i="1"/>
  <c r="B1608" i="1"/>
  <c r="P1608" i="1" s="1"/>
  <c r="C1608" i="1"/>
  <c r="D1608" i="1"/>
  <c r="E1608" i="1"/>
  <c r="F1608" i="1"/>
  <c r="G1608" i="1"/>
  <c r="H1608" i="1"/>
  <c r="I1608" i="1"/>
  <c r="J1608" i="1"/>
  <c r="K1608" i="1"/>
  <c r="L1608" i="1"/>
  <c r="M1608" i="1"/>
  <c r="N1608" i="1"/>
  <c r="B1609" i="1"/>
  <c r="P1609" i="1" s="1"/>
  <c r="C1609" i="1"/>
  <c r="D1609" i="1"/>
  <c r="E1609" i="1"/>
  <c r="F1609" i="1"/>
  <c r="G1609" i="1"/>
  <c r="H1609" i="1"/>
  <c r="I1609" i="1"/>
  <c r="J1609" i="1"/>
  <c r="K1609" i="1"/>
  <c r="L1609" i="1"/>
  <c r="M1609" i="1"/>
  <c r="N1609" i="1"/>
  <c r="B1610" i="1"/>
  <c r="P1610" i="1" s="1"/>
  <c r="C1610" i="1"/>
  <c r="D1610" i="1"/>
  <c r="E1610" i="1"/>
  <c r="F1610" i="1"/>
  <c r="G1610" i="1"/>
  <c r="H1610" i="1"/>
  <c r="I1610" i="1"/>
  <c r="J1610" i="1"/>
  <c r="K1610" i="1"/>
  <c r="L1610" i="1"/>
  <c r="M1610" i="1"/>
  <c r="N1610" i="1"/>
  <c r="B1611" i="1"/>
  <c r="P1611" i="1" s="1"/>
  <c r="C1611" i="1"/>
  <c r="D1611" i="1"/>
  <c r="E1611" i="1"/>
  <c r="F1611" i="1"/>
  <c r="G1611" i="1"/>
  <c r="H1611" i="1"/>
  <c r="I1611" i="1"/>
  <c r="J1611" i="1"/>
  <c r="K1611" i="1"/>
  <c r="L1611" i="1"/>
  <c r="M1611" i="1"/>
  <c r="N1611" i="1"/>
  <c r="B1612" i="1"/>
  <c r="P1612" i="1" s="1"/>
  <c r="C1612" i="1"/>
  <c r="D1612" i="1"/>
  <c r="E1612" i="1"/>
  <c r="F1612" i="1"/>
  <c r="G1612" i="1"/>
  <c r="H1612" i="1"/>
  <c r="I1612" i="1"/>
  <c r="J1612" i="1"/>
  <c r="K1612" i="1"/>
  <c r="L1612" i="1"/>
  <c r="M1612" i="1"/>
  <c r="N1612" i="1"/>
  <c r="B1613" i="1"/>
  <c r="P1613" i="1" s="1"/>
  <c r="C1613" i="1"/>
  <c r="D1613" i="1"/>
  <c r="E1613" i="1"/>
  <c r="F1613" i="1"/>
  <c r="G1613" i="1"/>
  <c r="H1613" i="1"/>
  <c r="I1613" i="1"/>
  <c r="J1613" i="1"/>
  <c r="K1613" i="1"/>
  <c r="L1613" i="1"/>
  <c r="M1613" i="1"/>
  <c r="N1613" i="1"/>
  <c r="B1614" i="1"/>
  <c r="P1614" i="1" s="1"/>
  <c r="C1614" i="1"/>
  <c r="D1614" i="1"/>
  <c r="E1614" i="1"/>
  <c r="F1614" i="1"/>
  <c r="G1614" i="1"/>
  <c r="H1614" i="1"/>
  <c r="I1614" i="1"/>
  <c r="J1614" i="1"/>
  <c r="K1614" i="1"/>
  <c r="L1614" i="1"/>
  <c r="M1614" i="1"/>
  <c r="N1614" i="1"/>
  <c r="B1615" i="1"/>
  <c r="P1615" i="1" s="1"/>
  <c r="C1615" i="1"/>
  <c r="D1615" i="1"/>
  <c r="E1615" i="1"/>
  <c r="F1615" i="1"/>
  <c r="G1615" i="1"/>
  <c r="H1615" i="1"/>
  <c r="I1615" i="1"/>
  <c r="J1615" i="1"/>
  <c r="K1615" i="1"/>
  <c r="L1615" i="1"/>
  <c r="M1615" i="1"/>
  <c r="N1615" i="1"/>
  <c r="B1616" i="1"/>
  <c r="P1616" i="1" s="1"/>
  <c r="C1616" i="1"/>
  <c r="D1616" i="1"/>
  <c r="E1616" i="1"/>
  <c r="F1616" i="1"/>
  <c r="G1616" i="1"/>
  <c r="H1616" i="1"/>
  <c r="I1616" i="1"/>
  <c r="J1616" i="1"/>
  <c r="K1616" i="1"/>
  <c r="L1616" i="1"/>
  <c r="M1616" i="1"/>
  <c r="N1616" i="1"/>
  <c r="B1617" i="1"/>
  <c r="P1617" i="1" s="1"/>
  <c r="C1617" i="1"/>
  <c r="D1617" i="1"/>
  <c r="E1617" i="1"/>
  <c r="F1617" i="1"/>
  <c r="G1617" i="1"/>
  <c r="H1617" i="1"/>
  <c r="I1617" i="1"/>
  <c r="J1617" i="1"/>
  <c r="K1617" i="1"/>
  <c r="L1617" i="1"/>
  <c r="M1617" i="1"/>
  <c r="N1617" i="1"/>
  <c r="B1618" i="1"/>
  <c r="P1618" i="1" s="1"/>
  <c r="C1618" i="1"/>
  <c r="D1618" i="1"/>
  <c r="E1618" i="1"/>
  <c r="F1618" i="1"/>
  <c r="G1618" i="1"/>
  <c r="H1618" i="1"/>
  <c r="I1618" i="1"/>
  <c r="J1618" i="1"/>
  <c r="K1618" i="1"/>
  <c r="L1618" i="1"/>
  <c r="M1618" i="1"/>
  <c r="N1618" i="1"/>
  <c r="B1619" i="1"/>
  <c r="P1619" i="1" s="1"/>
  <c r="C1619" i="1"/>
  <c r="D1619" i="1"/>
  <c r="E1619" i="1"/>
  <c r="F1619" i="1"/>
  <c r="G1619" i="1"/>
  <c r="H1619" i="1"/>
  <c r="I1619" i="1"/>
  <c r="J1619" i="1"/>
  <c r="K1619" i="1"/>
  <c r="L1619" i="1"/>
  <c r="M1619" i="1"/>
  <c r="N1619" i="1"/>
  <c r="B1620" i="1"/>
  <c r="P1620" i="1" s="1"/>
  <c r="C1620" i="1"/>
  <c r="D1620" i="1"/>
  <c r="E1620" i="1"/>
  <c r="F1620" i="1"/>
  <c r="G1620" i="1"/>
  <c r="H1620" i="1"/>
  <c r="I1620" i="1"/>
  <c r="J1620" i="1"/>
  <c r="K1620" i="1"/>
  <c r="L1620" i="1"/>
  <c r="M1620" i="1"/>
  <c r="N1620" i="1"/>
  <c r="B1621" i="1"/>
  <c r="P1621" i="1" s="1"/>
  <c r="C1621" i="1"/>
  <c r="D1621" i="1"/>
  <c r="E1621" i="1"/>
  <c r="F1621" i="1"/>
  <c r="G1621" i="1"/>
  <c r="H1621" i="1"/>
  <c r="I1621" i="1"/>
  <c r="J1621" i="1"/>
  <c r="K1621" i="1"/>
  <c r="L1621" i="1"/>
  <c r="M1621" i="1"/>
  <c r="N1621" i="1"/>
  <c r="B1622" i="1"/>
  <c r="P1622" i="1" s="1"/>
  <c r="C1622" i="1"/>
  <c r="D1622" i="1"/>
  <c r="E1622" i="1"/>
  <c r="F1622" i="1"/>
  <c r="G1622" i="1"/>
  <c r="H1622" i="1"/>
  <c r="I1622" i="1"/>
  <c r="J1622" i="1"/>
  <c r="K1622" i="1"/>
  <c r="L1622" i="1"/>
  <c r="M1622" i="1"/>
  <c r="N1622" i="1"/>
  <c r="B1623" i="1"/>
  <c r="P1623" i="1" s="1"/>
  <c r="C1623" i="1"/>
  <c r="D1623" i="1"/>
  <c r="E1623" i="1"/>
  <c r="F1623" i="1"/>
  <c r="G1623" i="1"/>
  <c r="H1623" i="1"/>
  <c r="I1623" i="1"/>
  <c r="J1623" i="1"/>
  <c r="K1623" i="1"/>
  <c r="L1623" i="1"/>
  <c r="M1623" i="1"/>
  <c r="N1623" i="1"/>
  <c r="B1624" i="1"/>
  <c r="P1624" i="1" s="1"/>
  <c r="C1624" i="1"/>
  <c r="D1624" i="1"/>
  <c r="E1624" i="1"/>
  <c r="F1624" i="1"/>
  <c r="G1624" i="1"/>
  <c r="H1624" i="1"/>
  <c r="I1624" i="1"/>
  <c r="J1624" i="1"/>
  <c r="K1624" i="1"/>
  <c r="L1624" i="1"/>
  <c r="M1624" i="1"/>
  <c r="N1624" i="1"/>
  <c r="B1625" i="1"/>
  <c r="P1625" i="1" s="1"/>
  <c r="C1625" i="1"/>
  <c r="D1625" i="1"/>
  <c r="E1625" i="1"/>
  <c r="F1625" i="1"/>
  <c r="G1625" i="1"/>
  <c r="H1625" i="1"/>
  <c r="I1625" i="1"/>
  <c r="J1625" i="1"/>
  <c r="K1625" i="1"/>
  <c r="L1625" i="1"/>
  <c r="M1625" i="1"/>
  <c r="N1625" i="1"/>
  <c r="B1626" i="1"/>
  <c r="P1626" i="1" s="1"/>
  <c r="C1626" i="1"/>
  <c r="D1626" i="1"/>
  <c r="E1626" i="1"/>
  <c r="F1626" i="1"/>
  <c r="G1626" i="1"/>
  <c r="H1626" i="1"/>
  <c r="I1626" i="1"/>
  <c r="J1626" i="1"/>
  <c r="K1626" i="1"/>
  <c r="L1626" i="1"/>
  <c r="M1626" i="1"/>
  <c r="N1626" i="1"/>
  <c r="B1627" i="1"/>
  <c r="P1627" i="1" s="1"/>
  <c r="C1627" i="1"/>
  <c r="D1627" i="1"/>
  <c r="E1627" i="1"/>
  <c r="F1627" i="1"/>
  <c r="G1627" i="1"/>
  <c r="H1627" i="1"/>
  <c r="I1627" i="1"/>
  <c r="J1627" i="1"/>
  <c r="K1627" i="1"/>
  <c r="L1627" i="1"/>
  <c r="M1627" i="1"/>
  <c r="N1627" i="1"/>
  <c r="B1628" i="1"/>
  <c r="P1628" i="1" s="1"/>
  <c r="C1628" i="1"/>
  <c r="D1628" i="1"/>
  <c r="E1628" i="1"/>
  <c r="F1628" i="1"/>
  <c r="G1628" i="1"/>
  <c r="H1628" i="1"/>
  <c r="I1628" i="1"/>
  <c r="J1628" i="1"/>
  <c r="K1628" i="1"/>
  <c r="L1628" i="1"/>
  <c r="M1628" i="1"/>
  <c r="N1628" i="1"/>
  <c r="B1629" i="1"/>
  <c r="P1629" i="1" s="1"/>
  <c r="C1629" i="1"/>
  <c r="D1629" i="1"/>
  <c r="E1629" i="1"/>
  <c r="F1629" i="1"/>
  <c r="G1629" i="1"/>
  <c r="H1629" i="1"/>
  <c r="I1629" i="1"/>
  <c r="J1629" i="1"/>
  <c r="K1629" i="1"/>
  <c r="L1629" i="1"/>
  <c r="M1629" i="1"/>
  <c r="N1629" i="1"/>
  <c r="B1630" i="1"/>
  <c r="P1630" i="1" s="1"/>
  <c r="C1630" i="1"/>
  <c r="D1630" i="1"/>
  <c r="E1630" i="1"/>
  <c r="F1630" i="1"/>
  <c r="G1630" i="1"/>
  <c r="H1630" i="1"/>
  <c r="I1630" i="1"/>
  <c r="J1630" i="1"/>
  <c r="K1630" i="1"/>
  <c r="L1630" i="1"/>
  <c r="M1630" i="1"/>
  <c r="N1630" i="1"/>
  <c r="B1631" i="1"/>
  <c r="P1631" i="1" s="1"/>
  <c r="C1631" i="1"/>
  <c r="D1631" i="1"/>
  <c r="E1631" i="1"/>
  <c r="F1631" i="1"/>
  <c r="G1631" i="1"/>
  <c r="H1631" i="1"/>
  <c r="I1631" i="1"/>
  <c r="J1631" i="1"/>
  <c r="K1631" i="1"/>
  <c r="L1631" i="1"/>
  <c r="M1631" i="1"/>
  <c r="N1631" i="1"/>
  <c r="B1632" i="1"/>
  <c r="P1632" i="1" s="1"/>
  <c r="C1632" i="1"/>
  <c r="D1632" i="1"/>
  <c r="E1632" i="1"/>
  <c r="F1632" i="1"/>
  <c r="G1632" i="1"/>
  <c r="H1632" i="1"/>
  <c r="I1632" i="1"/>
  <c r="J1632" i="1"/>
  <c r="K1632" i="1"/>
  <c r="L1632" i="1"/>
  <c r="M1632" i="1"/>
  <c r="N1632" i="1"/>
  <c r="B1633" i="1"/>
  <c r="P1633" i="1" s="1"/>
  <c r="C1633" i="1"/>
  <c r="D1633" i="1"/>
  <c r="E1633" i="1"/>
  <c r="F1633" i="1"/>
  <c r="G1633" i="1"/>
  <c r="H1633" i="1"/>
  <c r="I1633" i="1"/>
  <c r="J1633" i="1"/>
  <c r="K1633" i="1"/>
  <c r="L1633" i="1"/>
  <c r="M1633" i="1"/>
  <c r="N1633" i="1"/>
  <c r="B1634" i="1"/>
  <c r="P1634" i="1" s="1"/>
  <c r="C1634" i="1"/>
  <c r="D1634" i="1"/>
  <c r="E1634" i="1"/>
  <c r="F1634" i="1"/>
  <c r="G1634" i="1"/>
  <c r="H1634" i="1"/>
  <c r="I1634" i="1"/>
  <c r="J1634" i="1"/>
  <c r="K1634" i="1"/>
  <c r="L1634" i="1"/>
  <c r="M1634" i="1"/>
  <c r="N1634" i="1"/>
  <c r="B1635" i="1"/>
  <c r="P1635" i="1" s="1"/>
  <c r="C1635" i="1"/>
  <c r="D1635" i="1"/>
  <c r="E1635" i="1"/>
  <c r="F1635" i="1"/>
  <c r="G1635" i="1"/>
  <c r="H1635" i="1"/>
  <c r="I1635" i="1"/>
  <c r="J1635" i="1"/>
  <c r="K1635" i="1"/>
  <c r="L1635" i="1"/>
  <c r="M1635" i="1"/>
  <c r="N1635" i="1"/>
  <c r="B1636" i="1"/>
  <c r="P1636" i="1" s="1"/>
  <c r="C1636" i="1"/>
  <c r="D1636" i="1"/>
  <c r="E1636" i="1"/>
  <c r="F1636" i="1"/>
  <c r="G1636" i="1"/>
  <c r="H1636" i="1"/>
  <c r="I1636" i="1"/>
  <c r="J1636" i="1"/>
  <c r="K1636" i="1"/>
  <c r="L1636" i="1"/>
  <c r="M1636" i="1"/>
  <c r="N1636" i="1"/>
  <c r="B1637" i="1"/>
  <c r="P1637" i="1" s="1"/>
  <c r="C1637" i="1"/>
  <c r="D1637" i="1"/>
  <c r="E1637" i="1"/>
  <c r="F1637" i="1"/>
  <c r="G1637" i="1"/>
  <c r="H1637" i="1"/>
  <c r="I1637" i="1"/>
  <c r="J1637" i="1"/>
  <c r="K1637" i="1"/>
  <c r="L1637" i="1"/>
  <c r="M1637" i="1"/>
  <c r="N1637" i="1"/>
  <c r="B1638" i="1"/>
  <c r="P1638" i="1" s="1"/>
  <c r="C1638" i="1"/>
  <c r="D1638" i="1"/>
  <c r="E1638" i="1"/>
  <c r="F1638" i="1"/>
  <c r="G1638" i="1"/>
  <c r="H1638" i="1"/>
  <c r="I1638" i="1"/>
  <c r="J1638" i="1"/>
  <c r="K1638" i="1"/>
  <c r="L1638" i="1"/>
  <c r="M1638" i="1"/>
  <c r="N1638" i="1"/>
  <c r="B1639" i="1"/>
  <c r="P1639" i="1" s="1"/>
  <c r="C1639" i="1"/>
  <c r="D1639" i="1"/>
  <c r="E1639" i="1"/>
  <c r="F1639" i="1"/>
  <c r="G1639" i="1"/>
  <c r="H1639" i="1"/>
  <c r="I1639" i="1"/>
  <c r="J1639" i="1"/>
  <c r="K1639" i="1"/>
  <c r="L1639" i="1"/>
  <c r="M1639" i="1"/>
  <c r="N1639" i="1"/>
  <c r="B1640" i="1"/>
  <c r="P1640" i="1" s="1"/>
  <c r="C1640" i="1"/>
  <c r="D1640" i="1"/>
  <c r="E1640" i="1"/>
  <c r="F1640" i="1"/>
  <c r="G1640" i="1"/>
  <c r="H1640" i="1"/>
  <c r="I1640" i="1"/>
  <c r="J1640" i="1"/>
  <c r="K1640" i="1"/>
  <c r="L1640" i="1"/>
  <c r="M1640" i="1"/>
  <c r="N1640" i="1"/>
  <c r="B1641" i="1"/>
  <c r="P1641" i="1" s="1"/>
  <c r="C1641" i="1"/>
  <c r="D1641" i="1"/>
  <c r="E1641" i="1"/>
  <c r="F1641" i="1"/>
  <c r="G1641" i="1"/>
  <c r="H1641" i="1"/>
  <c r="I1641" i="1"/>
  <c r="J1641" i="1"/>
  <c r="K1641" i="1"/>
  <c r="L1641" i="1"/>
  <c r="M1641" i="1"/>
  <c r="N1641" i="1"/>
  <c r="B1642" i="1"/>
  <c r="P1642" i="1" s="1"/>
  <c r="C1642" i="1"/>
  <c r="D1642" i="1"/>
  <c r="E1642" i="1"/>
  <c r="F1642" i="1"/>
  <c r="G1642" i="1"/>
  <c r="H1642" i="1"/>
  <c r="I1642" i="1"/>
  <c r="J1642" i="1"/>
  <c r="K1642" i="1"/>
  <c r="L1642" i="1"/>
  <c r="M1642" i="1"/>
  <c r="N1642" i="1"/>
  <c r="B1643" i="1"/>
  <c r="P1643" i="1" s="1"/>
  <c r="C1643" i="1"/>
  <c r="D1643" i="1"/>
  <c r="E1643" i="1"/>
  <c r="F1643" i="1"/>
  <c r="G1643" i="1"/>
  <c r="H1643" i="1"/>
  <c r="I1643" i="1"/>
  <c r="J1643" i="1"/>
  <c r="K1643" i="1"/>
  <c r="L1643" i="1"/>
  <c r="M1643" i="1"/>
  <c r="N1643" i="1"/>
  <c r="B1644" i="1"/>
  <c r="P1644" i="1" s="1"/>
  <c r="C1644" i="1"/>
  <c r="D1644" i="1"/>
  <c r="E1644" i="1"/>
  <c r="F1644" i="1"/>
  <c r="G1644" i="1"/>
  <c r="H1644" i="1"/>
  <c r="I1644" i="1"/>
  <c r="J1644" i="1"/>
  <c r="K1644" i="1"/>
  <c r="L1644" i="1"/>
  <c r="M1644" i="1"/>
  <c r="N1644" i="1"/>
  <c r="B1645" i="1"/>
  <c r="P1645" i="1" s="1"/>
  <c r="C1645" i="1"/>
  <c r="D1645" i="1"/>
  <c r="E1645" i="1"/>
  <c r="F1645" i="1"/>
  <c r="G1645" i="1"/>
  <c r="H1645" i="1"/>
  <c r="I1645" i="1"/>
  <c r="J1645" i="1"/>
  <c r="K1645" i="1"/>
  <c r="L1645" i="1"/>
  <c r="M1645" i="1"/>
  <c r="N1645" i="1"/>
  <c r="B1646" i="1"/>
  <c r="P1646" i="1" s="1"/>
  <c r="C1646" i="1"/>
  <c r="D1646" i="1"/>
  <c r="E1646" i="1"/>
  <c r="F1646" i="1"/>
  <c r="G1646" i="1"/>
  <c r="H1646" i="1"/>
  <c r="I1646" i="1"/>
  <c r="J1646" i="1"/>
  <c r="K1646" i="1"/>
  <c r="L1646" i="1"/>
  <c r="M1646" i="1"/>
  <c r="N1646" i="1"/>
  <c r="B1647" i="1"/>
  <c r="P1647" i="1" s="1"/>
  <c r="C1647" i="1"/>
  <c r="D1647" i="1"/>
  <c r="E1647" i="1"/>
  <c r="F1647" i="1"/>
  <c r="G1647" i="1"/>
  <c r="H1647" i="1"/>
  <c r="I1647" i="1"/>
  <c r="J1647" i="1"/>
  <c r="K1647" i="1"/>
  <c r="L1647" i="1"/>
  <c r="M1647" i="1"/>
  <c r="N1647" i="1"/>
  <c r="B1648" i="1"/>
  <c r="P1648" i="1" s="1"/>
  <c r="C1648" i="1"/>
  <c r="D1648" i="1"/>
  <c r="E1648" i="1"/>
  <c r="F1648" i="1"/>
  <c r="G1648" i="1"/>
  <c r="H1648" i="1"/>
  <c r="I1648" i="1"/>
  <c r="J1648" i="1"/>
  <c r="K1648" i="1"/>
  <c r="L1648" i="1"/>
  <c r="M1648" i="1"/>
  <c r="N1648" i="1"/>
  <c r="B1649" i="1"/>
  <c r="P1649" i="1" s="1"/>
  <c r="C1649" i="1"/>
  <c r="D1649" i="1"/>
  <c r="E1649" i="1"/>
  <c r="F1649" i="1"/>
  <c r="G1649" i="1"/>
  <c r="H1649" i="1"/>
  <c r="I1649" i="1"/>
  <c r="J1649" i="1"/>
  <c r="K1649" i="1"/>
  <c r="L1649" i="1"/>
  <c r="M1649" i="1"/>
  <c r="N1649" i="1"/>
  <c r="B1650" i="1"/>
  <c r="P1650" i="1" s="1"/>
  <c r="C1650" i="1"/>
  <c r="D1650" i="1"/>
  <c r="E1650" i="1"/>
  <c r="F1650" i="1"/>
  <c r="G1650" i="1"/>
  <c r="H1650" i="1"/>
  <c r="I1650" i="1"/>
  <c r="J1650" i="1"/>
  <c r="K1650" i="1"/>
  <c r="L1650" i="1"/>
  <c r="M1650" i="1"/>
  <c r="N1650" i="1"/>
  <c r="B1651" i="1"/>
  <c r="P1651" i="1" s="1"/>
  <c r="C1651" i="1"/>
  <c r="D1651" i="1"/>
  <c r="E1651" i="1"/>
  <c r="F1651" i="1"/>
  <c r="G1651" i="1"/>
  <c r="H1651" i="1"/>
  <c r="I1651" i="1"/>
  <c r="J1651" i="1"/>
  <c r="K1651" i="1"/>
  <c r="L1651" i="1"/>
  <c r="M1651" i="1"/>
  <c r="N1651" i="1"/>
  <c r="B1652" i="1"/>
  <c r="P1652" i="1" s="1"/>
  <c r="C1652" i="1"/>
  <c r="D1652" i="1"/>
  <c r="E1652" i="1"/>
  <c r="F1652" i="1"/>
  <c r="G1652" i="1"/>
  <c r="H1652" i="1"/>
  <c r="I1652" i="1"/>
  <c r="J1652" i="1"/>
  <c r="K1652" i="1"/>
  <c r="L1652" i="1"/>
  <c r="M1652" i="1"/>
  <c r="N1652" i="1"/>
  <c r="B1653" i="1"/>
  <c r="P1653" i="1" s="1"/>
  <c r="C1653" i="1"/>
  <c r="D1653" i="1"/>
  <c r="E1653" i="1"/>
  <c r="F1653" i="1"/>
  <c r="G1653" i="1"/>
  <c r="H1653" i="1"/>
  <c r="I1653" i="1"/>
  <c r="J1653" i="1"/>
  <c r="K1653" i="1"/>
  <c r="L1653" i="1"/>
  <c r="M1653" i="1"/>
  <c r="N1653" i="1"/>
  <c r="B1654" i="1"/>
  <c r="P1654" i="1" s="1"/>
  <c r="C1654" i="1"/>
  <c r="D1654" i="1"/>
  <c r="E1654" i="1"/>
  <c r="F1654" i="1"/>
  <c r="G1654" i="1"/>
  <c r="H1654" i="1"/>
  <c r="I1654" i="1"/>
  <c r="J1654" i="1"/>
  <c r="K1654" i="1"/>
  <c r="L1654" i="1"/>
  <c r="M1654" i="1"/>
  <c r="N1654" i="1"/>
  <c r="B1655" i="1"/>
  <c r="P1655" i="1" s="1"/>
  <c r="C1655" i="1"/>
  <c r="D1655" i="1"/>
  <c r="E1655" i="1"/>
  <c r="F1655" i="1"/>
  <c r="G1655" i="1"/>
  <c r="H1655" i="1"/>
  <c r="I1655" i="1"/>
  <c r="J1655" i="1"/>
  <c r="K1655" i="1"/>
  <c r="L1655" i="1"/>
  <c r="M1655" i="1"/>
  <c r="N1655" i="1"/>
  <c r="B1656" i="1"/>
  <c r="P1656" i="1" s="1"/>
  <c r="C1656" i="1"/>
  <c r="D1656" i="1"/>
  <c r="E1656" i="1"/>
  <c r="F1656" i="1"/>
  <c r="G1656" i="1"/>
  <c r="H1656" i="1"/>
  <c r="I1656" i="1"/>
  <c r="J1656" i="1"/>
  <c r="K1656" i="1"/>
  <c r="L1656" i="1"/>
  <c r="M1656" i="1"/>
  <c r="N1656" i="1"/>
  <c r="B1657" i="1"/>
  <c r="P1657" i="1" s="1"/>
  <c r="C1657" i="1"/>
  <c r="D1657" i="1"/>
  <c r="E1657" i="1"/>
  <c r="F1657" i="1"/>
  <c r="G1657" i="1"/>
  <c r="H1657" i="1"/>
  <c r="I1657" i="1"/>
  <c r="J1657" i="1"/>
  <c r="K1657" i="1"/>
  <c r="L1657" i="1"/>
  <c r="M1657" i="1"/>
  <c r="N1657" i="1"/>
  <c r="B1658" i="1"/>
  <c r="P1658" i="1" s="1"/>
  <c r="C1658" i="1"/>
  <c r="D1658" i="1"/>
  <c r="E1658" i="1"/>
  <c r="F1658" i="1"/>
  <c r="G1658" i="1"/>
  <c r="H1658" i="1"/>
  <c r="I1658" i="1"/>
  <c r="J1658" i="1"/>
  <c r="K1658" i="1"/>
  <c r="L1658" i="1"/>
  <c r="M1658" i="1"/>
  <c r="N1658" i="1"/>
  <c r="B1659" i="1"/>
  <c r="P1659" i="1" s="1"/>
  <c r="C1659" i="1"/>
  <c r="D1659" i="1"/>
  <c r="E1659" i="1"/>
  <c r="F1659" i="1"/>
  <c r="G1659" i="1"/>
  <c r="H1659" i="1"/>
  <c r="I1659" i="1"/>
  <c r="J1659" i="1"/>
  <c r="K1659" i="1"/>
  <c r="L1659" i="1"/>
  <c r="M1659" i="1"/>
  <c r="N1659" i="1"/>
  <c r="B1660" i="1"/>
  <c r="P1660" i="1" s="1"/>
  <c r="C1660" i="1"/>
  <c r="D1660" i="1"/>
  <c r="E1660" i="1"/>
  <c r="F1660" i="1"/>
  <c r="G1660" i="1"/>
  <c r="H1660" i="1"/>
  <c r="I1660" i="1"/>
  <c r="J1660" i="1"/>
  <c r="K1660" i="1"/>
  <c r="L1660" i="1"/>
  <c r="M1660" i="1"/>
  <c r="N1660" i="1"/>
  <c r="B1661" i="1"/>
  <c r="P1661" i="1" s="1"/>
  <c r="C1661" i="1"/>
  <c r="D1661" i="1"/>
  <c r="E1661" i="1"/>
  <c r="F1661" i="1"/>
  <c r="G1661" i="1"/>
  <c r="H1661" i="1"/>
  <c r="I1661" i="1"/>
  <c r="J1661" i="1"/>
  <c r="K1661" i="1"/>
  <c r="L1661" i="1"/>
  <c r="M1661" i="1"/>
  <c r="N1661" i="1"/>
  <c r="B1662" i="1"/>
  <c r="P1662" i="1" s="1"/>
  <c r="C1662" i="1"/>
  <c r="D1662" i="1"/>
  <c r="E1662" i="1"/>
  <c r="F1662" i="1"/>
  <c r="G1662" i="1"/>
  <c r="H1662" i="1"/>
  <c r="I1662" i="1"/>
  <c r="J1662" i="1"/>
  <c r="K1662" i="1"/>
  <c r="L1662" i="1"/>
  <c r="M1662" i="1"/>
  <c r="N1662" i="1"/>
  <c r="B1663" i="1"/>
  <c r="P1663" i="1" s="1"/>
  <c r="C1663" i="1"/>
  <c r="D1663" i="1"/>
  <c r="E1663" i="1"/>
  <c r="F1663" i="1"/>
  <c r="G1663" i="1"/>
  <c r="H1663" i="1"/>
  <c r="I1663" i="1"/>
  <c r="J1663" i="1"/>
  <c r="K1663" i="1"/>
  <c r="L1663" i="1"/>
  <c r="M1663" i="1"/>
  <c r="N1663" i="1"/>
  <c r="B1664" i="1"/>
  <c r="P1664" i="1" s="1"/>
  <c r="C1664" i="1"/>
  <c r="D1664" i="1"/>
  <c r="E1664" i="1"/>
  <c r="F1664" i="1"/>
  <c r="G1664" i="1"/>
  <c r="H1664" i="1"/>
  <c r="I1664" i="1"/>
  <c r="J1664" i="1"/>
  <c r="K1664" i="1"/>
  <c r="L1664" i="1"/>
  <c r="M1664" i="1"/>
  <c r="N1664" i="1"/>
  <c r="B1665" i="1"/>
  <c r="P1665" i="1" s="1"/>
  <c r="C1665" i="1"/>
  <c r="D1665" i="1"/>
  <c r="E1665" i="1"/>
  <c r="F1665" i="1"/>
  <c r="G1665" i="1"/>
  <c r="H1665" i="1"/>
  <c r="I1665" i="1"/>
  <c r="J1665" i="1"/>
  <c r="K1665" i="1"/>
  <c r="L1665" i="1"/>
  <c r="M1665" i="1"/>
  <c r="N1665" i="1"/>
  <c r="B1666" i="1"/>
  <c r="P1666" i="1" s="1"/>
  <c r="C1666" i="1"/>
  <c r="D1666" i="1"/>
  <c r="E1666" i="1"/>
  <c r="F1666" i="1"/>
  <c r="G1666" i="1"/>
  <c r="H1666" i="1"/>
  <c r="I1666" i="1"/>
  <c r="J1666" i="1"/>
  <c r="K1666" i="1"/>
  <c r="L1666" i="1"/>
  <c r="M1666" i="1"/>
  <c r="N1666" i="1"/>
  <c r="B1667" i="1"/>
  <c r="P1667" i="1" s="1"/>
  <c r="C1667" i="1"/>
  <c r="D1667" i="1"/>
  <c r="E1667" i="1"/>
  <c r="F1667" i="1"/>
  <c r="G1667" i="1"/>
  <c r="H1667" i="1"/>
  <c r="I1667" i="1"/>
  <c r="J1667" i="1"/>
  <c r="K1667" i="1"/>
  <c r="L1667" i="1"/>
  <c r="M1667" i="1"/>
  <c r="N1667" i="1"/>
  <c r="B1668" i="1"/>
  <c r="P1668" i="1" s="1"/>
  <c r="C1668" i="1"/>
  <c r="D1668" i="1"/>
  <c r="E1668" i="1"/>
  <c r="F1668" i="1"/>
  <c r="G1668" i="1"/>
  <c r="H1668" i="1"/>
  <c r="I1668" i="1"/>
  <c r="J1668" i="1"/>
  <c r="K1668" i="1"/>
  <c r="L1668" i="1"/>
  <c r="M1668" i="1"/>
  <c r="N1668" i="1"/>
  <c r="B1669" i="1"/>
  <c r="P1669" i="1" s="1"/>
  <c r="C1669" i="1"/>
  <c r="D1669" i="1"/>
  <c r="E1669" i="1"/>
  <c r="F1669" i="1"/>
  <c r="G1669" i="1"/>
  <c r="H1669" i="1"/>
  <c r="I1669" i="1"/>
  <c r="J1669" i="1"/>
  <c r="K1669" i="1"/>
  <c r="L1669" i="1"/>
  <c r="M1669" i="1"/>
  <c r="N1669" i="1"/>
  <c r="B1670" i="1"/>
  <c r="P1670" i="1" s="1"/>
  <c r="C1670" i="1"/>
  <c r="D1670" i="1"/>
  <c r="E1670" i="1"/>
  <c r="F1670" i="1"/>
  <c r="G1670" i="1"/>
  <c r="H1670" i="1"/>
  <c r="I1670" i="1"/>
  <c r="J1670" i="1"/>
  <c r="K1670" i="1"/>
  <c r="L1670" i="1"/>
  <c r="M1670" i="1"/>
  <c r="N1670" i="1"/>
  <c r="B1671" i="1"/>
  <c r="P1671" i="1" s="1"/>
  <c r="C1671" i="1"/>
  <c r="D1671" i="1"/>
  <c r="E1671" i="1"/>
  <c r="F1671" i="1"/>
  <c r="G1671" i="1"/>
  <c r="H1671" i="1"/>
  <c r="I1671" i="1"/>
  <c r="J1671" i="1"/>
  <c r="K1671" i="1"/>
  <c r="L1671" i="1"/>
  <c r="M1671" i="1"/>
  <c r="N1671" i="1"/>
  <c r="B1672" i="1"/>
  <c r="P1672" i="1" s="1"/>
  <c r="C1672" i="1"/>
  <c r="D1672" i="1"/>
  <c r="E1672" i="1"/>
  <c r="F1672" i="1"/>
  <c r="G1672" i="1"/>
  <c r="H1672" i="1"/>
  <c r="I1672" i="1"/>
  <c r="J1672" i="1"/>
  <c r="K1672" i="1"/>
  <c r="L1672" i="1"/>
  <c r="M1672" i="1"/>
  <c r="N1672" i="1"/>
  <c r="B1673" i="1"/>
  <c r="P1673" i="1" s="1"/>
  <c r="C1673" i="1"/>
  <c r="D1673" i="1"/>
  <c r="E1673" i="1"/>
  <c r="F1673" i="1"/>
  <c r="G1673" i="1"/>
  <c r="H1673" i="1"/>
  <c r="I1673" i="1"/>
  <c r="J1673" i="1"/>
  <c r="K1673" i="1"/>
  <c r="L1673" i="1"/>
  <c r="M1673" i="1"/>
  <c r="N1673" i="1"/>
  <c r="B1674" i="1"/>
  <c r="P1674" i="1" s="1"/>
  <c r="C1674" i="1"/>
  <c r="D1674" i="1"/>
  <c r="E1674" i="1"/>
  <c r="F1674" i="1"/>
  <c r="G1674" i="1"/>
  <c r="H1674" i="1"/>
  <c r="I1674" i="1"/>
  <c r="J1674" i="1"/>
  <c r="K1674" i="1"/>
  <c r="L1674" i="1"/>
  <c r="M1674" i="1"/>
  <c r="N1674" i="1"/>
  <c r="B1675" i="1"/>
  <c r="P1675" i="1" s="1"/>
  <c r="C1675" i="1"/>
  <c r="D1675" i="1"/>
  <c r="E1675" i="1"/>
  <c r="F1675" i="1"/>
  <c r="G1675" i="1"/>
  <c r="H1675" i="1"/>
  <c r="I1675" i="1"/>
  <c r="J1675" i="1"/>
  <c r="K1675" i="1"/>
  <c r="L1675" i="1"/>
  <c r="M1675" i="1"/>
  <c r="N1675" i="1"/>
  <c r="B1676" i="1"/>
  <c r="P1676" i="1" s="1"/>
  <c r="C1676" i="1"/>
  <c r="D1676" i="1"/>
  <c r="E1676" i="1"/>
  <c r="F1676" i="1"/>
  <c r="G1676" i="1"/>
  <c r="H1676" i="1"/>
  <c r="I1676" i="1"/>
  <c r="J1676" i="1"/>
  <c r="K1676" i="1"/>
  <c r="L1676" i="1"/>
  <c r="M1676" i="1"/>
  <c r="N1676" i="1"/>
  <c r="B1677" i="1"/>
  <c r="P1677" i="1" s="1"/>
  <c r="C1677" i="1"/>
  <c r="D1677" i="1"/>
  <c r="E1677" i="1"/>
  <c r="F1677" i="1"/>
  <c r="G1677" i="1"/>
  <c r="H1677" i="1"/>
  <c r="I1677" i="1"/>
  <c r="J1677" i="1"/>
  <c r="K1677" i="1"/>
  <c r="L1677" i="1"/>
  <c r="M1677" i="1"/>
  <c r="N1677" i="1"/>
  <c r="B1678" i="1"/>
  <c r="P1678" i="1" s="1"/>
  <c r="C1678" i="1"/>
  <c r="D1678" i="1"/>
  <c r="E1678" i="1"/>
  <c r="F1678" i="1"/>
  <c r="G1678" i="1"/>
  <c r="H1678" i="1"/>
  <c r="I1678" i="1"/>
  <c r="J1678" i="1"/>
  <c r="K1678" i="1"/>
  <c r="L1678" i="1"/>
  <c r="M1678" i="1"/>
  <c r="N1678" i="1"/>
  <c r="B1679" i="1"/>
  <c r="P1679" i="1" s="1"/>
  <c r="C1679" i="1"/>
  <c r="D1679" i="1"/>
  <c r="E1679" i="1"/>
  <c r="F1679" i="1"/>
  <c r="G1679" i="1"/>
  <c r="H1679" i="1"/>
  <c r="I1679" i="1"/>
  <c r="J1679" i="1"/>
  <c r="K1679" i="1"/>
  <c r="L1679" i="1"/>
  <c r="M1679" i="1"/>
  <c r="N1679" i="1"/>
  <c r="B1680" i="1"/>
  <c r="P1680" i="1" s="1"/>
  <c r="C1680" i="1"/>
  <c r="D1680" i="1"/>
  <c r="E1680" i="1"/>
  <c r="F1680" i="1"/>
  <c r="G1680" i="1"/>
  <c r="H1680" i="1"/>
  <c r="I1680" i="1"/>
  <c r="J1680" i="1"/>
  <c r="K1680" i="1"/>
  <c r="L1680" i="1"/>
  <c r="M1680" i="1"/>
  <c r="N1680" i="1"/>
  <c r="B1681" i="1"/>
  <c r="P1681" i="1" s="1"/>
  <c r="C1681" i="1"/>
  <c r="D1681" i="1"/>
  <c r="E1681" i="1"/>
  <c r="F1681" i="1"/>
  <c r="G1681" i="1"/>
  <c r="H1681" i="1"/>
  <c r="I1681" i="1"/>
  <c r="J1681" i="1"/>
  <c r="K1681" i="1"/>
  <c r="L1681" i="1"/>
  <c r="M1681" i="1"/>
  <c r="N1681" i="1"/>
  <c r="B1682" i="1"/>
  <c r="P1682" i="1" s="1"/>
  <c r="C1682" i="1"/>
  <c r="D1682" i="1"/>
  <c r="E1682" i="1"/>
  <c r="F1682" i="1"/>
  <c r="G1682" i="1"/>
  <c r="H1682" i="1"/>
  <c r="I1682" i="1"/>
  <c r="J1682" i="1"/>
  <c r="K1682" i="1"/>
  <c r="L1682" i="1"/>
  <c r="M1682" i="1"/>
  <c r="N1682" i="1"/>
  <c r="B1683" i="1"/>
  <c r="P1683" i="1" s="1"/>
  <c r="C1683" i="1"/>
  <c r="D1683" i="1"/>
  <c r="E1683" i="1"/>
  <c r="F1683" i="1"/>
  <c r="G1683" i="1"/>
  <c r="H1683" i="1"/>
  <c r="I1683" i="1"/>
  <c r="J1683" i="1"/>
  <c r="K1683" i="1"/>
  <c r="L1683" i="1"/>
  <c r="M1683" i="1"/>
  <c r="N1683" i="1"/>
  <c r="B1684" i="1"/>
  <c r="P1684" i="1" s="1"/>
  <c r="C1684" i="1"/>
  <c r="D1684" i="1"/>
  <c r="E1684" i="1"/>
  <c r="F1684" i="1"/>
  <c r="G1684" i="1"/>
  <c r="H1684" i="1"/>
  <c r="I1684" i="1"/>
  <c r="J1684" i="1"/>
  <c r="K1684" i="1"/>
  <c r="L1684" i="1"/>
  <c r="M1684" i="1"/>
  <c r="N1684" i="1"/>
  <c r="B1685" i="1"/>
  <c r="P1685" i="1" s="1"/>
  <c r="C1685" i="1"/>
  <c r="D1685" i="1"/>
  <c r="E1685" i="1"/>
  <c r="F1685" i="1"/>
  <c r="G1685" i="1"/>
  <c r="H1685" i="1"/>
  <c r="I1685" i="1"/>
  <c r="J1685" i="1"/>
  <c r="K1685" i="1"/>
  <c r="L1685" i="1"/>
  <c r="M1685" i="1"/>
  <c r="N1685" i="1"/>
  <c r="B1686" i="1"/>
  <c r="P1686" i="1" s="1"/>
  <c r="C1686" i="1"/>
  <c r="D1686" i="1"/>
  <c r="E1686" i="1"/>
  <c r="F1686" i="1"/>
  <c r="G1686" i="1"/>
  <c r="H1686" i="1"/>
  <c r="I1686" i="1"/>
  <c r="J1686" i="1"/>
  <c r="K1686" i="1"/>
  <c r="L1686" i="1"/>
  <c r="M1686" i="1"/>
  <c r="N1686" i="1"/>
  <c r="B1687" i="1"/>
  <c r="P1687" i="1" s="1"/>
  <c r="C1687" i="1"/>
  <c r="D1687" i="1"/>
  <c r="E1687" i="1"/>
  <c r="F1687" i="1"/>
  <c r="G1687" i="1"/>
  <c r="H1687" i="1"/>
  <c r="I1687" i="1"/>
  <c r="J1687" i="1"/>
  <c r="K1687" i="1"/>
  <c r="L1687" i="1"/>
  <c r="M1687" i="1"/>
  <c r="N1687" i="1"/>
  <c r="B1688" i="1"/>
  <c r="P1688" i="1" s="1"/>
  <c r="C1688" i="1"/>
  <c r="D1688" i="1"/>
  <c r="E1688" i="1"/>
  <c r="F1688" i="1"/>
  <c r="G1688" i="1"/>
  <c r="H1688" i="1"/>
  <c r="I1688" i="1"/>
  <c r="J1688" i="1"/>
  <c r="K1688" i="1"/>
  <c r="L1688" i="1"/>
  <c r="M1688" i="1"/>
  <c r="N1688" i="1"/>
  <c r="B1689" i="1"/>
  <c r="P1689" i="1" s="1"/>
  <c r="C1689" i="1"/>
  <c r="D1689" i="1"/>
  <c r="E1689" i="1"/>
  <c r="F1689" i="1"/>
  <c r="G1689" i="1"/>
  <c r="H1689" i="1"/>
  <c r="I1689" i="1"/>
  <c r="J1689" i="1"/>
  <c r="K1689" i="1"/>
  <c r="L1689" i="1"/>
  <c r="M1689" i="1"/>
  <c r="N1689" i="1"/>
  <c r="B1690" i="1"/>
  <c r="P1690" i="1" s="1"/>
  <c r="C1690" i="1"/>
  <c r="D1690" i="1"/>
  <c r="E1690" i="1"/>
  <c r="F1690" i="1"/>
  <c r="G1690" i="1"/>
  <c r="H1690" i="1"/>
  <c r="I1690" i="1"/>
  <c r="J1690" i="1"/>
  <c r="K1690" i="1"/>
  <c r="L1690" i="1"/>
  <c r="M1690" i="1"/>
  <c r="N1690" i="1"/>
  <c r="B1691" i="1"/>
  <c r="P1691" i="1" s="1"/>
  <c r="C1691" i="1"/>
  <c r="D1691" i="1"/>
  <c r="E1691" i="1"/>
  <c r="F1691" i="1"/>
  <c r="G1691" i="1"/>
  <c r="H1691" i="1"/>
  <c r="I1691" i="1"/>
  <c r="J1691" i="1"/>
  <c r="K1691" i="1"/>
  <c r="L1691" i="1"/>
  <c r="M1691" i="1"/>
  <c r="N1691" i="1"/>
  <c r="B1692" i="1"/>
  <c r="P1692" i="1" s="1"/>
  <c r="C1692" i="1"/>
  <c r="D1692" i="1"/>
  <c r="E1692" i="1"/>
  <c r="F1692" i="1"/>
  <c r="G1692" i="1"/>
  <c r="H1692" i="1"/>
  <c r="I1692" i="1"/>
  <c r="J1692" i="1"/>
  <c r="K1692" i="1"/>
  <c r="L1692" i="1"/>
  <c r="M1692" i="1"/>
  <c r="N1692" i="1"/>
  <c r="B1693" i="1"/>
  <c r="P1693" i="1" s="1"/>
  <c r="C1693" i="1"/>
  <c r="D1693" i="1"/>
  <c r="E1693" i="1"/>
  <c r="F1693" i="1"/>
  <c r="G1693" i="1"/>
  <c r="H1693" i="1"/>
  <c r="I1693" i="1"/>
  <c r="J1693" i="1"/>
  <c r="K1693" i="1"/>
  <c r="L1693" i="1"/>
  <c r="M1693" i="1"/>
  <c r="N1693" i="1"/>
  <c r="B1694" i="1"/>
  <c r="P1694" i="1" s="1"/>
  <c r="C1694" i="1"/>
  <c r="D1694" i="1"/>
  <c r="E1694" i="1"/>
  <c r="F1694" i="1"/>
  <c r="G1694" i="1"/>
  <c r="H1694" i="1"/>
  <c r="I1694" i="1"/>
  <c r="J1694" i="1"/>
  <c r="K1694" i="1"/>
  <c r="L1694" i="1"/>
  <c r="M1694" i="1"/>
  <c r="N1694" i="1"/>
  <c r="B1695" i="1"/>
  <c r="P1695" i="1" s="1"/>
  <c r="C1695" i="1"/>
  <c r="D1695" i="1"/>
  <c r="E1695" i="1"/>
  <c r="F1695" i="1"/>
  <c r="G1695" i="1"/>
  <c r="H1695" i="1"/>
  <c r="I1695" i="1"/>
  <c r="J1695" i="1"/>
  <c r="K1695" i="1"/>
  <c r="L1695" i="1"/>
  <c r="M1695" i="1"/>
  <c r="N1695" i="1"/>
  <c r="B1696" i="1"/>
  <c r="P1696" i="1" s="1"/>
  <c r="C1696" i="1"/>
  <c r="D1696" i="1"/>
  <c r="E1696" i="1"/>
  <c r="F1696" i="1"/>
  <c r="G1696" i="1"/>
  <c r="H1696" i="1"/>
  <c r="I1696" i="1"/>
  <c r="J1696" i="1"/>
  <c r="K1696" i="1"/>
  <c r="L1696" i="1"/>
  <c r="M1696" i="1"/>
  <c r="N1696" i="1"/>
  <c r="B1697" i="1"/>
  <c r="P1697" i="1" s="1"/>
  <c r="C1697" i="1"/>
  <c r="D1697" i="1"/>
  <c r="E1697" i="1"/>
  <c r="F1697" i="1"/>
  <c r="G1697" i="1"/>
  <c r="H1697" i="1"/>
  <c r="I1697" i="1"/>
  <c r="J1697" i="1"/>
  <c r="K1697" i="1"/>
  <c r="L1697" i="1"/>
  <c r="M1697" i="1"/>
  <c r="N1697" i="1"/>
  <c r="B1698" i="1"/>
  <c r="P1698" i="1" s="1"/>
  <c r="C1698" i="1"/>
  <c r="D1698" i="1"/>
  <c r="E1698" i="1"/>
  <c r="F1698" i="1"/>
  <c r="G1698" i="1"/>
  <c r="H1698" i="1"/>
  <c r="I1698" i="1"/>
  <c r="J1698" i="1"/>
  <c r="K1698" i="1"/>
  <c r="L1698" i="1"/>
  <c r="M1698" i="1"/>
  <c r="N1698" i="1"/>
  <c r="B1699" i="1"/>
  <c r="P1699" i="1" s="1"/>
  <c r="C1699" i="1"/>
  <c r="D1699" i="1"/>
  <c r="E1699" i="1"/>
  <c r="F1699" i="1"/>
  <c r="G1699" i="1"/>
  <c r="H1699" i="1"/>
  <c r="I1699" i="1"/>
  <c r="J1699" i="1"/>
  <c r="K1699" i="1"/>
  <c r="L1699" i="1"/>
  <c r="M1699" i="1"/>
  <c r="N1699" i="1"/>
  <c r="B1700" i="1"/>
  <c r="P1700" i="1" s="1"/>
  <c r="C1700" i="1"/>
  <c r="D1700" i="1"/>
  <c r="E1700" i="1"/>
  <c r="F1700" i="1"/>
  <c r="G1700" i="1"/>
  <c r="H1700" i="1"/>
  <c r="I1700" i="1"/>
  <c r="J1700" i="1"/>
  <c r="K1700" i="1"/>
  <c r="L1700" i="1"/>
  <c r="M1700" i="1"/>
  <c r="N1700" i="1"/>
  <c r="B1701" i="1"/>
  <c r="P1701" i="1" s="1"/>
  <c r="C1701" i="1"/>
  <c r="D1701" i="1"/>
  <c r="E1701" i="1"/>
  <c r="F1701" i="1"/>
  <c r="G1701" i="1"/>
  <c r="H1701" i="1"/>
  <c r="I1701" i="1"/>
  <c r="J1701" i="1"/>
  <c r="K1701" i="1"/>
  <c r="L1701" i="1"/>
  <c r="M1701" i="1"/>
  <c r="N1701" i="1"/>
  <c r="B1702" i="1"/>
  <c r="P1702" i="1" s="1"/>
  <c r="C1702" i="1"/>
  <c r="D1702" i="1"/>
  <c r="E1702" i="1"/>
  <c r="F1702" i="1"/>
  <c r="G1702" i="1"/>
  <c r="H1702" i="1"/>
  <c r="I1702" i="1"/>
  <c r="J1702" i="1"/>
  <c r="K1702" i="1"/>
  <c r="L1702" i="1"/>
  <c r="M1702" i="1"/>
  <c r="N1702" i="1"/>
  <c r="B1703" i="1"/>
  <c r="P1703" i="1" s="1"/>
  <c r="C1703" i="1"/>
  <c r="D1703" i="1"/>
  <c r="E1703" i="1"/>
  <c r="F1703" i="1"/>
  <c r="G1703" i="1"/>
  <c r="H1703" i="1"/>
  <c r="I1703" i="1"/>
  <c r="J1703" i="1"/>
  <c r="K1703" i="1"/>
  <c r="L1703" i="1"/>
  <c r="M1703" i="1"/>
  <c r="N1703" i="1"/>
  <c r="B1704" i="1"/>
  <c r="P1704" i="1" s="1"/>
  <c r="C1704" i="1"/>
  <c r="D1704" i="1"/>
  <c r="E1704" i="1"/>
  <c r="F1704" i="1"/>
  <c r="G1704" i="1"/>
  <c r="H1704" i="1"/>
  <c r="I1704" i="1"/>
  <c r="J1704" i="1"/>
  <c r="K1704" i="1"/>
  <c r="L1704" i="1"/>
  <c r="M1704" i="1"/>
  <c r="N1704" i="1"/>
  <c r="B1705" i="1"/>
  <c r="P1705" i="1" s="1"/>
  <c r="C1705" i="1"/>
  <c r="D1705" i="1"/>
  <c r="E1705" i="1"/>
  <c r="F1705" i="1"/>
  <c r="G1705" i="1"/>
  <c r="H1705" i="1"/>
  <c r="I1705" i="1"/>
  <c r="J1705" i="1"/>
  <c r="K1705" i="1"/>
  <c r="L1705" i="1"/>
  <c r="M1705" i="1"/>
  <c r="N1705" i="1"/>
  <c r="B1706" i="1"/>
  <c r="P1706" i="1" s="1"/>
  <c r="C1706" i="1"/>
  <c r="D1706" i="1"/>
  <c r="E1706" i="1"/>
  <c r="F1706" i="1"/>
  <c r="G1706" i="1"/>
  <c r="H1706" i="1"/>
  <c r="I1706" i="1"/>
  <c r="J1706" i="1"/>
  <c r="K1706" i="1"/>
  <c r="L1706" i="1"/>
  <c r="M1706" i="1"/>
  <c r="N1706" i="1"/>
  <c r="B1707" i="1"/>
  <c r="P1707" i="1" s="1"/>
  <c r="C1707" i="1"/>
  <c r="D1707" i="1"/>
  <c r="E1707" i="1"/>
  <c r="F1707" i="1"/>
  <c r="G1707" i="1"/>
  <c r="H1707" i="1"/>
  <c r="I1707" i="1"/>
  <c r="J1707" i="1"/>
  <c r="K1707" i="1"/>
  <c r="L1707" i="1"/>
  <c r="M1707" i="1"/>
  <c r="N1707" i="1"/>
  <c r="B1708" i="1"/>
  <c r="P1708" i="1" s="1"/>
  <c r="C1708" i="1"/>
  <c r="D1708" i="1"/>
  <c r="E1708" i="1"/>
  <c r="F1708" i="1"/>
  <c r="G1708" i="1"/>
  <c r="H1708" i="1"/>
  <c r="I1708" i="1"/>
  <c r="J1708" i="1"/>
  <c r="K1708" i="1"/>
  <c r="L1708" i="1"/>
  <c r="M1708" i="1"/>
  <c r="N1708" i="1"/>
  <c r="B1709" i="1"/>
  <c r="P1709" i="1" s="1"/>
  <c r="C1709" i="1"/>
  <c r="D1709" i="1"/>
  <c r="E1709" i="1"/>
  <c r="F1709" i="1"/>
  <c r="G1709" i="1"/>
  <c r="H1709" i="1"/>
  <c r="I1709" i="1"/>
  <c r="J1709" i="1"/>
  <c r="K1709" i="1"/>
  <c r="L1709" i="1"/>
  <c r="M1709" i="1"/>
  <c r="N1709" i="1"/>
  <c r="B1710" i="1"/>
  <c r="P1710" i="1" s="1"/>
  <c r="C1710" i="1"/>
  <c r="D1710" i="1"/>
  <c r="E1710" i="1"/>
  <c r="F1710" i="1"/>
  <c r="G1710" i="1"/>
  <c r="H1710" i="1"/>
  <c r="I1710" i="1"/>
  <c r="J1710" i="1"/>
  <c r="K1710" i="1"/>
  <c r="L1710" i="1"/>
  <c r="M1710" i="1"/>
  <c r="N1710" i="1"/>
  <c r="B1711" i="1"/>
  <c r="P1711" i="1" s="1"/>
  <c r="C1711" i="1"/>
  <c r="D1711" i="1"/>
  <c r="E1711" i="1"/>
  <c r="F1711" i="1"/>
  <c r="G1711" i="1"/>
  <c r="H1711" i="1"/>
  <c r="I1711" i="1"/>
  <c r="J1711" i="1"/>
  <c r="K1711" i="1"/>
  <c r="L1711" i="1"/>
  <c r="M1711" i="1"/>
  <c r="N1711" i="1"/>
  <c r="B1712" i="1"/>
  <c r="P1712" i="1" s="1"/>
  <c r="C1712" i="1"/>
  <c r="D1712" i="1"/>
  <c r="E1712" i="1"/>
  <c r="F1712" i="1"/>
  <c r="G1712" i="1"/>
  <c r="H1712" i="1"/>
  <c r="I1712" i="1"/>
  <c r="J1712" i="1"/>
  <c r="K1712" i="1"/>
  <c r="L1712" i="1"/>
  <c r="M1712" i="1"/>
  <c r="N1712" i="1"/>
  <c r="B1713" i="1"/>
  <c r="P1713" i="1" s="1"/>
  <c r="C1713" i="1"/>
  <c r="D1713" i="1"/>
  <c r="E1713" i="1"/>
  <c r="F1713" i="1"/>
  <c r="G1713" i="1"/>
  <c r="H1713" i="1"/>
  <c r="I1713" i="1"/>
  <c r="J1713" i="1"/>
  <c r="K1713" i="1"/>
  <c r="L1713" i="1"/>
  <c r="M1713" i="1"/>
  <c r="N1713" i="1"/>
  <c r="B1714" i="1"/>
  <c r="P1714" i="1" s="1"/>
  <c r="C1714" i="1"/>
  <c r="D1714" i="1"/>
  <c r="E1714" i="1"/>
  <c r="F1714" i="1"/>
  <c r="G1714" i="1"/>
  <c r="H1714" i="1"/>
  <c r="I1714" i="1"/>
  <c r="J1714" i="1"/>
  <c r="K1714" i="1"/>
  <c r="L1714" i="1"/>
  <c r="M1714" i="1"/>
  <c r="N1714" i="1"/>
  <c r="B1715" i="1"/>
  <c r="P1715" i="1" s="1"/>
  <c r="C1715" i="1"/>
  <c r="D1715" i="1"/>
  <c r="E1715" i="1"/>
  <c r="F1715" i="1"/>
  <c r="G1715" i="1"/>
  <c r="H1715" i="1"/>
  <c r="I1715" i="1"/>
  <c r="J1715" i="1"/>
  <c r="K1715" i="1"/>
  <c r="L1715" i="1"/>
  <c r="M1715" i="1"/>
  <c r="N1715" i="1"/>
  <c r="B1716" i="1"/>
  <c r="P1716" i="1" s="1"/>
  <c r="C1716" i="1"/>
  <c r="D1716" i="1"/>
  <c r="E1716" i="1"/>
  <c r="F1716" i="1"/>
  <c r="G1716" i="1"/>
  <c r="H1716" i="1"/>
  <c r="I1716" i="1"/>
  <c r="J1716" i="1"/>
  <c r="K1716" i="1"/>
  <c r="L1716" i="1"/>
  <c r="M1716" i="1"/>
  <c r="N1716" i="1"/>
  <c r="B1717" i="1"/>
  <c r="P1717" i="1" s="1"/>
  <c r="C1717" i="1"/>
  <c r="D1717" i="1"/>
  <c r="E1717" i="1"/>
  <c r="F1717" i="1"/>
  <c r="G1717" i="1"/>
  <c r="H1717" i="1"/>
  <c r="I1717" i="1"/>
  <c r="J1717" i="1"/>
  <c r="K1717" i="1"/>
  <c r="L1717" i="1"/>
  <c r="M1717" i="1"/>
  <c r="N1717" i="1"/>
  <c r="B1718" i="1"/>
  <c r="P1718" i="1" s="1"/>
  <c r="C1718" i="1"/>
  <c r="D1718" i="1"/>
  <c r="E1718" i="1"/>
  <c r="F1718" i="1"/>
  <c r="G1718" i="1"/>
  <c r="H1718" i="1"/>
  <c r="I1718" i="1"/>
  <c r="J1718" i="1"/>
  <c r="K1718" i="1"/>
  <c r="L1718" i="1"/>
  <c r="M1718" i="1"/>
  <c r="N1718" i="1"/>
  <c r="B1719" i="1"/>
  <c r="P1719" i="1" s="1"/>
  <c r="C1719" i="1"/>
  <c r="D1719" i="1"/>
  <c r="E1719" i="1"/>
  <c r="F1719" i="1"/>
  <c r="G1719" i="1"/>
  <c r="H1719" i="1"/>
  <c r="I1719" i="1"/>
  <c r="J1719" i="1"/>
  <c r="K1719" i="1"/>
  <c r="L1719" i="1"/>
  <c r="M1719" i="1"/>
  <c r="N1719" i="1"/>
  <c r="B1720" i="1"/>
  <c r="P1720" i="1" s="1"/>
  <c r="C1720" i="1"/>
  <c r="D1720" i="1"/>
  <c r="E1720" i="1"/>
  <c r="F1720" i="1"/>
  <c r="G1720" i="1"/>
  <c r="H1720" i="1"/>
  <c r="I1720" i="1"/>
  <c r="J1720" i="1"/>
  <c r="K1720" i="1"/>
  <c r="L1720" i="1"/>
  <c r="M1720" i="1"/>
  <c r="N1720" i="1"/>
  <c r="B1721" i="1"/>
  <c r="P1721" i="1" s="1"/>
  <c r="C1721" i="1"/>
  <c r="D1721" i="1"/>
  <c r="E1721" i="1"/>
  <c r="F1721" i="1"/>
  <c r="G1721" i="1"/>
  <c r="H1721" i="1"/>
  <c r="I1721" i="1"/>
  <c r="J1721" i="1"/>
  <c r="K1721" i="1"/>
  <c r="L1721" i="1"/>
  <c r="M1721" i="1"/>
  <c r="N1721" i="1"/>
  <c r="B1722" i="1"/>
  <c r="P1722" i="1" s="1"/>
  <c r="C1722" i="1"/>
  <c r="D1722" i="1"/>
  <c r="E1722" i="1"/>
  <c r="F1722" i="1"/>
  <c r="G1722" i="1"/>
  <c r="H1722" i="1"/>
  <c r="I1722" i="1"/>
  <c r="J1722" i="1"/>
  <c r="K1722" i="1"/>
  <c r="L1722" i="1"/>
  <c r="M1722" i="1"/>
  <c r="N1722" i="1"/>
  <c r="B1723" i="1"/>
  <c r="P1723" i="1" s="1"/>
  <c r="C1723" i="1"/>
  <c r="D1723" i="1"/>
  <c r="E1723" i="1"/>
  <c r="F1723" i="1"/>
  <c r="G1723" i="1"/>
  <c r="H1723" i="1"/>
  <c r="I1723" i="1"/>
  <c r="J1723" i="1"/>
  <c r="K1723" i="1"/>
  <c r="L1723" i="1"/>
  <c r="M1723" i="1"/>
  <c r="N1723" i="1"/>
  <c r="B1724" i="1"/>
  <c r="P1724" i="1" s="1"/>
  <c r="C1724" i="1"/>
  <c r="D1724" i="1"/>
  <c r="E1724" i="1"/>
  <c r="F1724" i="1"/>
  <c r="G1724" i="1"/>
  <c r="H1724" i="1"/>
  <c r="I1724" i="1"/>
  <c r="J1724" i="1"/>
  <c r="K1724" i="1"/>
  <c r="L1724" i="1"/>
  <c r="M1724" i="1"/>
  <c r="N1724" i="1"/>
  <c r="B1725" i="1"/>
  <c r="P1725" i="1" s="1"/>
  <c r="C1725" i="1"/>
  <c r="D1725" i="1"/>
  <c r="E1725" i="1"/>
  <c r="F1725" i="1"/>
  <c r="G1725" i="1"/>
  <c r="H1725" i="1"/>
  <c r="I1725" i="1"/>
  <c r="J1725" i="1"/>
  <c r="K1725" i="1"/>
  <c r="L1725" i="1"/>
  <c r="M1725" i="1"/>
  <c r="N1725" i="1"/>
  <c r="B1726" i="1"/>
  <c r="P1726" i="1" s="1"/>
  <c r="C1726" i="1"/>
  <c r="D1726" i="1"/>
  <c r="E1726" i="1"/>
  <c r="F1726" i="1"/>
  <c r="G1726" i="1"/>
  <c r="H1726" i="1"/>
  <c r="I1726" i="1"/>
  <c r="J1726" i="1"/>
  <c r="K1726" i="1"/>
  <c r="L1726" i="1"/>
  <c r="M1726" i="1"/>
  <c r="N1726" i="1"/>
  <c r="B1727" i="1"/>
  <c r="P1727" i="1" s="1"/>
  <c r="C1727" i="1"/>
  <c r="D1727" i="1"/>
  <c r="E1727" i="1"/>
  <c r="F1727" i="1"/>
  <c r="G1727" i="1"/>
  <c r="H1727" i="1"/>
  <c r="I1727" i="1"/>
  <c r="J1727" i="1"/>
  <c r="K1727" i="1"/>
  <c r="L1727" i="1"/>
  <c r="M1727" i="1"/>
  <c r="N1727" i="1"/>
  <c r="B1728" i="1"/>
  <c r="P1728" i="1" s="1"/>
  <c r="C1728" i="1"/>
  <c r="D1728" i="1"/>
  <c r="E1728" i="1"/>
  <c r="F1728" i="1"/>
  <c r="G1728" i="1"/>
  <c r="H1728" i="1"/>
  <c r="I1728" i="1"/>
  <c r="J1728" i="1"/>
  <c r="K1728" i="1"/>
  <c r="L1728" i="1"/>
  <c r="M1728" i="1"/>
  <c r="N1728" i="1"/>
  <c r="B1729" i="1"/>
  <c r="P1729" i="1" s="1"/>
  <c r="C1729" i="1"/>
  <c r="D1729" i="1"/>
  <c r="E1729" i="1"/>
  <c r="F1729" i="1"/>
  <c r="G1729" i="1"/>
  <c r="H1729" i="1"/>
  <c r="I1729" i="1"/>
  <c r="J1729" i="1"/>
  <c r="K1729" i="1"/>
  <c r="L1729" i="1"/>
  <c r="M1729" i="1"/>
  <c r="N1729" i="1"/>
  <c r="B1730" i="1"/>
  <c r="P1730" i="1" s="1"/>
  <c r="C1730" i="1"/>
  <c r="D1730" i="1"/>
  <c r="E1730" i="1"/>
  <c r="F1730" i="1"/>
  <c r="G1730" i="1"/>
  <c r="H1730" i="1"/>
  <c r="I1730" i="1"/>
  <c r="J1730" i="1"/>
  <c r="K1730" i="1"/>
  <c r="L1730" i="1"/>
  <c r="M1730" i="1"/>
  <c r="N1730" i="1"/>
  <c r="B1731" i="1"/>
  <c r="P1731" i="1" s="1"/>
  <c r="C1731" i="1"/>
  <c r="D1731" i="1"/>
  <c r="E1731" i="1"/>
  <c r="F1731" i="1"/>
  <c r="G1731" i="1"/>
  <c r="H1731" i="1"/>
  <c r="I1731" i="1"/>
  <c r="J1731" i="1"/>
  <c r="K1731" i="1"/>
  <c r="L1731" i="1"/>
  <c r="M1731" i="1"/>
  <c r="N1731" i="1"/>
  <c r="B1732" i="1"/>
  <c r="P1732" i="1" s="1"/>
  <c r="C1732" i="1"/>
  <c r="D1732" i="1"/>
  <c r="E1732" i="1"/>
  <c r="F1732" i="1"/>
  <c r="G1732" i="1"/>
  <c r="H1732" i="1"/>
  <c r="I1732" i="1"/>
  <c r="J1732" i="1"/>
  <c r="K1732" i="1"/>
  <c r="L1732" i="1"/>
  <c r="M1732" i="1"/>
  <c r="N1732" i="1"/>
  <c r="B1733" i="1"/>
  <c r="P1733" i="1" s="1"/>
  <c r="C1733" i="1"/>
  <c r="D1733" i="1"/>
  <c r="E1733" i="1"/>
  <c r="F1733" i="1"/>
  <c r="G1733" i="1"/>
  <c r="H1733" i="1"/>
  <c r="I1733" i="1"/>
  <c r="J1733" i="1"/>
  <c r="K1733" i="1"/>
  <c r="L1733" i="1"/>
  <c r="M1733" i="1"/>
  <c r="N1733" i="1"/>
  <c r="B1734" i="1"/>
  <c r="P1734" i="1" s="1"/>
  <c r="C1734" i="1"/>
  <c r="D1734" i="1"/>
  <c r="E1734" i="1"/>
  <c r="F1734" i="1"/>
  <c r="G1734" i="1"/>
  <c r="H1734" i="1"/>
  <c r="I1734" i="1"/>
  <c r="J1734" i="1"/>
  <c r="K1734" i="1"/>
  <c r="L1734" i="1"/>
  <c r="M1734" i="1"/>
  <c r="N1734" i="1"/>
  <c r="B1735" i="1"/>
  <c r="P1735" i="1" s="1"/>
  <c r="C1735" i="1"/>
  <c r="D1735" i="1"/>
  <c r="E1735" i="1"/>
  <c r="F1735" i="1"/>
  <c r="G1735" i="1"/>
  <c r="H1735" i="1"/>
  <c r="I1735" i="1"/>
  <c r="J1735" i="1"/>
  <c r="K1735" i="1"/>
  <c r="L1735" i="1"/>
  <c r="M1735" i="1"/>
  <c r="N1735" i="1"/>
  <c r="B1736" i="1"/>
  <c r="P1736" i="1" s="1"/>
  <c r="C1736" i="1"/>
  <c r="D1736" i="1"/>
  <c r="E1736" i="1"/>
  <c r="F1736" i="1"/>
  <c r="G1736" i="1"/>
  <c r="H1736" i="1"/>
  <c r="I1736" i="1"/>
  <c r="J1736" i="1"/>
  <c r="K1736" i="1"/>
  <c r="L1736" i="1"/>
  <c r="M1736" i="1"/>
  <c r="N1736" i="1"/>
  <c r="B1737" i="1"/>
  <c r="P1737" i="1" s="1"/>
  <c r="C1737" i="1"/>
  <c r="D1737" i="1"/>
  <c r="E1737" i="1"/>
  <c r="F1737" i="1"/>
  <c r="G1737" i="1"/>
  <c r="H1737" i="1"/>
  <c r="I1737" i="1"/>
  <c r="J1737" i="1"/>
  <c r="K1737" i="1"/>
  <c r="L1737" i="1"/>
  <c r="M1737" i="1"/>
  <c r="N1737" i="1"/>
  <c r="B1738" i="1"/>
  <c r="P1738" i="1" s="1"/>
  <c r="C1738" i="1"/>
  <c r="D1738" i="1"/>
  <c r="E1738" i="1"/>
  <c r="F1738" i="1"/>
  <c r="G1738" i="1"/>
  <c r="H1738" i="1"/>
  <c r="I1738" i="1"/>
  <c r="J1738" i="1"/>
  <c r="K1738" i="1"/>
  <c r="L1738" i="1"/>
  <c r="M1738" i="1"/>
  <c r="N1738" i="1"/>
  <c r="B1739" i="1"/>
  <c r="P1739" i="1" s="1"/>
  <c r="C1739" i="1"/>
  <c r="D1739" i="1"/>
  <c r="E1739" i="1"/>
  <c r="F1739" i="1"/>
  <c r="G1739" i="1"/>
  <c r="H1739" i="1"/>
  <c r="I1739" i="1"/>
  <c r="J1739" i="1"/>
  <c r="K1739" i="1"/>
  <c r="L1739" i="1"/>
  <c r="M1739" i="1"/>
  <c r="N1739" i="1"/>
  <c r="B1740" i="1"/>
  <c r="P1740" i="1" s="1"/>
  <c r="C1740" i="1"/>
  <c r="D1740" i="1"/>
  <c r="E1740" i="1"/>
  <c r="F1740" i="1"/>
  <c r="G1740" i="1"/>
  <c r="H1740" i="1"/>
  <c r="I1740" i="1"/>
  <c r="J1740" i="1"/>
  <c r="K1740" i="1"/>
  <c r="L1740" i="1"/>
  <c r="M1740" i="1"/>
  <c r="N1740" i="1"/>
  <c r="B1741" i="1"/>
  <c r="P1741" i="1" s="1"/>
  <c r="C1741" i="1"/>
  <c r="D1741" i="1"/>
  <c r="E1741" i="1"/>
  <c r="F1741" i="1"/>
  <c r="G1741" i="1"/>
  <c r="H1741" i="1"/>
  <c r="I1741" i="1"/>
  <c r="J1741" i="1"/>
  <c r="K1741" i="1"/>
  <c r="L1741" i="1"/>
  <c r="M1741" i="1"/>
  <c r="N1741" i="1"/>
  <c r="B1742" i="1"/>
  <c r="P1742" i="1" s="1"/>
  <c r="C1742" i="1"/>
  <c r="D1742" i="1"/>
  <c r="E1742" i="1"/>
  <c r="F1742" i="1"/>
  <c r="G1742" i="1"/>
  <c r="H1742" i="1"/>
  <c r="I1742" i="1"/>
  <c r="J1742" i="1"/>
  <c r="K1742" i="1"/>
  <c r="L1742" i="1"/>
  <c r="M1742" i="1"/>
  <c r="N1742" i="1"/>
  <c r="B1743" i="1"/>
  <c r="P1743" i="1" s="1"/>
  <c r="C1743" i="1"/>
  <c r="D1743" i="1"/>
  <c r="E1743" i="1"/>
  <c r="F1743" i="1"/>
  <c r="G1743" i="1"/>
  <c r="H1743" i="1"/>
  <c r="I1743" i="1"/>
  <c r="J1743" i="1"/>
  <c r="K1743" i="1"/>
  <c r="L1743" i="1"/>
  <c r="M1743" i="1"/>
  <c r="N1743" i="1"/>
  <c r="B1744" i="1"/>
  <c r="P1744" i="1" s="1"/>
  <c r="C1744" i="1"/>
  <c r="D1744" i="1"/>
  <c r="E1744" i="1"/>
  <c r="F1744" i="1"/>
  <c r="G1744" i="1"/>
  <c r="H1744" i="1"/>
  <c r="I1744" i="1"/>
  <c r="J1744" i="1"/>
  <c r="K1744" i="1"/>
  <c r="L1744" i="1"/>
  <c r="M1744" i="1"/>
  <c r="N1744" i="1"/>
  <c r="B1745" i="1"/>
  <c r="P1745" i="1" s="1"/>
  <c r="C1745" i="1"/>
  <c r="D1745" i="1"/>
  <c r="E1745" i="1"/>
  <c r="F1745" i="1"/>
  <c r="G1745" i="1"/>
  <c r="H1745" i="1"/>
  <c r="I1745" i="1"/>
  <c r="J1745" i="1"/>
  <c r="K1745" i="1"/>
  <c r="L1745" i="1"/>
  <c r="M1745" i="1"/>
  <c r="N1745" i="1"/>
  <c r="B1746" i="1"/>
  <c r="P1746" i="1" s="1"/>
  <c r="C1746" i="1"/>
  <c r="D1746" i="1"/>
  <c r="E1746" i="1"/>
  <c r="F1746" i="1"/>
  <c r="G1746" i="1"/>
  <c r="H1746" i="1"/>
  <c r="I1746" i="1"/>
  <c r="J1746" i="1"/>
  <c r="K1746" i="1"/>
  <c r="L1746" i="1"/>
  <c r="M1746" i="1"/>
  <c r="N1746" i="1"/>
  <c r="B1747" i="1"/>
  <c r="P1747" i="1" s="1"/>
  <c r="C1747" i="1"/>
  <c r="D1747" i="1"/>
  <c r="E1747" i="1"/>
  <c r="F1747" i="1"/>
  <c r="G1747" i="1"/>
  <c r="H1747" i="1"/>
  <c r="I1747" i="1"/>
  <c r="J1747" i="1"/>
  <c r="K1747" i="1"/>
  <c r="L1747" i="1"/>
  <c r="M1747" i="1"/>
  <c r="N1747" i="1"/>
  <c r="B1748" i="1"/>
  <c r="P1748" i="1" s="1"/>
  <c r="C1748" i="1"/>
  <c r="D1748" i="1"/>
  <c r="E1748" i="1"/>
  <c r="F1748" i="1"/>
  <c r="G1748" i="1"/>
  <c r="H1748" i="1"/>
  <c r="I1748" i="1"/>
  <c r="J1748" i="1"/>
  <c r="K1748" i="1"/>
  <c r="L1748" i="1"/>
  <c r="M1748" i="1"/>
  <c r="N1748" i="1"/>
  <c r="B1749" i="1"/>
  <c r="P1749" i="1" s="1"/>
  <c r="C1749" i="1"/>
  <c r="D1749" i="1"/>
  <c r="E1749" i="1"/>
  <c r="F1749" i="1"/>
  <c r="G1749" i="1"/>
  <c r="H1749" i="1"/>
  <c r="I1749" i="1"/>
  <c r="J1749" i="1"/>
  <c r="K1749" i="1"/>
  <c r="L1749" i="1"/>
  <c r="M1749" i="1"/>
  <c r="N1749" i="1"/>
  <c r="B1750" i="1"/>
  <c r="P1750" i="1" s="1"/>
  <c r="C1750" i="1"/>
  <c r="D1750" i="1"/>
  <c r="E1750" i="1"/>
  <c r="F1750" i="1"/>
  <c r="G1750" i="1"/>
  <c r="H1750" i="1"/>
  <c r="I1750" i="1"/>
  <c r="J1750" i="1"/>
  <c r="K1750" i="1"/>
  <c r="L1750" i="1"/>
  <c r="M1750" i="1"/>
  <c r="N1750" i="1"/>
  <c r="B1751" i="1"/>
  <c r="P1751" i="1" s="1"/>
  <c r="C1751" i="1"/>
  <c r="D1751" i="1"/>
  <c r="E1751" i="1"/>
  <c r="F1751" i="1"/>
  <c r="G1751" i="1"/>
  <c r="H1751" i="1"/>
  <c r="I1751" i="1"/>
  <c r="J1751" i="1"/>
  <c r="K1751" i="1"/>
  <c r="L1751" i="1"/>
  <c r="M1751" i="1"/>
  <c r="N1751" i="1"/>
  <c r="B1752" i="1"/>
  <c r="P1752" i="1" s="1"/>
  <c r="C1752" i="1"/>
  <c r="D1752" i="1"/>
  <c r="E1752" i="1"/>
  <c r="F1752" i="1"/>
  <c r="G1752" i="1"/>
  <c r="H1752" i="1"/>
  <c r="I1752" i="1"/>
  <c r="J1752" i="1"/>
  <c r="K1752" i="1"/>
  <c r="L1752" i="1"/>
  <c r="M1752" i="1"/>
  <c r="N1752" i="1"/>
  <c r="B1753" i="1"/>
  <c r="P1753" i="1" s="1"/>
  <c r="C1753" i="1"/>
  <c r="D1753" i="1"/>
  <c r="E1753" i="1"/>
  <c r="F1753" i="1"/>
  <c r="G1753" i="1"/>
  <c r="H1753" i="1"/>
  <c r="I1753" i="1"/>
  <c r="J1753" i="1"/>
  <c r="K1753" i="1"/>
  <c r="L1753" i="1"/>
  <c r="M1753" i="1"/>
  <c r="N1753" i="1"/>
  <c r="B1754" i="1"/>
  <c r="P1754" i="1" s="1"/>
  <c r="C1754" i="1"/>
  <c r="D1754" i="1"/>
  <c r="E1754" i="1"/>
  <c r="F1754" i="1"/>
  <c r="G1754" i="1"/>
  <c r="H1754" i="1"/>
  <c r="I1754" i="1"/>
  <c r="J1754" i="1"/>
  <c r="K1754" i="1"/>
  <c r="L1754" i="1"/>
  <c r="M1754" i="1"/>
  <c r="N1754" i="1"/>
  <c r="B1755" i="1"/>
  <c r="P1755" i="1" s="1"/>
  <c r="C1755" i="1"/>
  <c r="D1755" i="1"/>
  <c r="E1755" i="1"/>
  <c r="F1755" i="1"/>
  <c r="G1755" i="1"/>
  <c r="H1755" i="1"/>
  <c r="I1755" i="1"/>
  <c r="J1755" i="1"/>
  <c r="K1755" i="1"/>
  <c r="L1755" i="1"/>
  <c r="M1755" i="1"/>
  <c r="N1755" i="1"/>
  <c r="B1756" i="1"/>
  <c r="P1756" i="1" s="1"/>
  <c r="C1756" i="1"/>
  <c r="D1756" i="1"/>
  <c r="E1756" i="1"/>
  <c r="F1756" i="1"/>
  <c r="G1756" i="1"/>
  <c r="H1756" i="1"/>
  <c r="I1756" i="1"/>
  <c r="J1756" i="1"/>
  <c r="K1756" i="1"/>
  <c r="L1756" i="1"/>
  <c r="M1756" i="1"/>
  <c r="N1756" i="1"/>
  <c r="B1757" i="1"/>
  <c r="P1757" i="1" s="1"/>
  <c r="C1757" i="1"/>
  <c r="D1757" i="1"/>
  <c r="E1757" i="1"/>
  <c r="F1757" i="1"/>
  <c r="G1757" i="1"/>
  <c r="H1757" i="1"/>
  <c r="I1757" i="1"/>
  <c r="J1757" i="1"/>
  <c r="K1757" i="1"/>
  <c r="L1757" i="1"/>
  <c r="M1757" i="1"/>
  <c r="N1757" i="1"/>
  <c r="B1758" i="1"/>
  <c r="P1758" i="1" s="1"/>
  <c r="C1758" i="1"/>
  <c r="D1758" i="1"/>
  <c r="E1758" i="1"/>
  <c r="F1758" i="1"/>
  <c r="G1758" i="1"/>
  <c r="H1758" i="1"/>
  <c r="I1758" i="1"/>
  <c r="J1758" i="1"/>
  <c r="K1758" i="1"/>
  <c r="L1758" i="1"/>
  <c r="M1758" i="1"/>
  <c r="N1758" i="1"/>
  <c r="B1759" i="1"/>
  <c r="P1759" i="1" s="1"/>
  <c r="C1759" i="1"/>
  <c r="D1759" i="1"/>
  <c r="E1759" i="1"/>
  <c r="F1759" i="1"/>
  <c r="G1759" i="1"/>
  <c r="H1759" i="1"/>
  <c r="I1759" i="1"/>
  <c r="J1759" i="1"/>
  <c r="K1759" i="1"/>
  <c r="L1759" i="1"/>
  <c r="M1759" i="1"/>
  <c r="N1759" i="1"/>
  <c r="B1760" i="1"/>
  <c r="P1760" i="1" s="1"/>
  <c r="C1760" i="1"/>
  <c r="D1760" i="1"/>
  <c r="E1760" i="1"/>
  <c r="F1760" i="1"/>
  <c r="G1760" i="1"/>
  <c r="H1760" i="1"/>
  <c r="I1760" i="1"/>
  <c r="J1760" i="1"/>
  <c r="K1760" i="1"/>
  <c r="L1760" i="1"/>
  <c r="M1760" i="1"/>
  <c r="N1760" i="1"/>
  <c r="B1761" i="1"/>
  <c r="P1761" i="1" s="1"/>
  <c r="C1761" i="1"/>
  <c r="D1761" i="1"/>
  <c r="E1761" i="1"/>
  <c r="F1761" i="1"/>
  <c r="G1761" i="1"/>
  <c r="H1761" i="1"/>
  <c r="I1761" i="1"/>
  <c r="J1761" i="1"/>
  <c r="K1761" i="1"/>
  <c r="L1761" i="1"/>
  <c r="M1761" i="1"/>
  <c r="N1761" i="1"/>
  <c r="B1762" i="1"/>
  <c r="P1762" i="1" s="1"/>
  <c r="C1762" i="1"/>
  <c r="D1762" i="1"/>
  <c r="E1762" i="1"/>
  <c r="F1762" i="1"/>
  <c r="G1762" i="1"/>
  <c r="H1762" i="1"/>
  <c r="I1762" i="1"/>
  <c r="J1762" i="1"/>
  <c r="K1762" i="1"/>
  <c r="L1762" i="1"/>
  <c r="M1762" i="1"/>
  <c r="N1762" i="1"/>
  <c r="B1763" i="1"/>
  <c r="P1763" i="1" s="1"/>
  <c r="C1763" i="1"/>
  <c r="D1763" i="1"/>
  <c r="E1763" i="1"/>
  <c r="F1763" i="1"/>
  <c r="G1763" i="1"/>
  <c r="H1763" i="1"/>
  <c r="I1763" i="1"/>
  <c r="J1763" i="1"/>
  <c r="K1763" i="1"/>
  <c r="L1763" i="1"/>
  <c r="M1763" i="1"/>
  <c r="N1763" i="1"/>
  <c r="B1764" i="1"/>
  <c r="P1764" i="1" s="1"/>
  <c r="C1764" i="1"/>
  <c r="D1764" i="1"/>
  <c r="E1764" i="1"/>
  <c r="F1764" i="1"/>
  <c r="G1764" i="1"/>
  <c r="H1764" i="1"/>
  <c r="I1764" i="1"/>
  <c r="J1764" i="1"/>
  <c r="K1764" i="1"/>
  <c r="L1764" i="1"/>
  <c r="M1764" i="1"/>
  <c r="N1764" i="1"/>
  <c r="B1765" i="1"/>
  <c r="P1765" i="1" s="1"/>
  <c r="C1765" i="1"/>
  <c r="D1765" i="1"/>
  <c r="E1765" i="1"/>
  <c r="F1765" i="1"/>
  <c r="G1765" i="1"/>
  <c r="H1765" i="1"/>
  <c r="I1765" i="1"/>
  <c r="J1765" i="1"/>
  <c r="K1765" i="1"/>
  <c r="L1765" i="1"/>
  <c r="M1765" i="1"/>
  <c r="N1765" i="1"/>
  <c r="B1766" i="1"/>
  <c r="P1766" i="1" s="1"/>
  <c r="C1766" i="1"/>
  <c r="D1766" i="1"/>
  <c r="E1766" i="1"/>
  <c r="F1766" i="1"/>
  <c r="G1766" i="1"/>
  <c r="H1766" i="1"/>
  <c r="I1766" i="1"/>
  <c r="J1766" i="1"/>
  <c r="K1766" i="1"/>
  <c r="L1766" i="1"/>
  <c r="M1766" i="1"/>
  <c r="N1766" i="1"/>
  <c r="B1767" i="1"/>
  <c r="P1767" i="1" s="1"/>
  <c r="C1767" i="1"/>
  <c r="D1767" i="1"/>
  <c r="E1767" i="1"/>
  <c r="F1767" i="1"/>
  <c r="G1767" i="1"/>
  <c r="H1767" i="1"/>
  <c r="I1767" i="1"/>
  <c r="J1767" i="1"/>
  <c r="K1767" i="1"/>
  <c r="L1767" i="1"/>
  <c r="M1767" i="1"/>
  <c r="N1767" i="1"/>
  <c r="B1768" i="1"/>
  <c r="P1768" i="1" s="1"/>
  <c r="C1768" i="1"/>
  <c r="D1768" i="1"/>
  <c r="E1768" i="1"/>
  <c r="F1768" i="1"/>
  <c r="G1768" i="1"/>
  <c r="H1768" i="1"/>
  <c r="I1768" i="1"/>
  <c r="J1768" i="1"/>
  <c r="K1768" i="1"/>
  <c r="L1768" i="1"/>
  <c r="M1768" i="1"/>
  <c r="N1768" i="1"/>
  <c r="B1769" i="1"/>
  <c r="P1769" i="1" s="1"/>
  <c r="C1769" i="1"/>
  <c r="D1769" i="1"/>
  <c r="E1769" i="1"/>
  <c r="F1769" i="1"/>
  <c r="G1769" i="1"/>
  <c r="H1769" i="1"/>
  <c r="I1769" i="1"/>
  <c r="J1769" i="1"/>
  <c r="K1769" i="1"/>
  <c r="L1769" i="1"/>
  <c r="M1769" i="1"/>
  <c r="N1769" i="1"/>
  <c r="B1770" i="1"/>
  <c r="P1770" i="1" s="1"/>
  <c r="C1770" i="1"/>
  <c r="D1770" i="1"/>
  <c r="E1770" i="1"/>
  <c r="F1770" i="1"/>
  <c r="G1770" i="1"/>
  <c r="H1770" i="1"/>
  <c r="I1770" i="1"/>
  <c r="J1770" i="1"/>
  <c r="K1770" i="1"/>
  <c r="L1770" i="1"/>
  <c r="M1770" i="1"/>
  <c r="N1770" i="1"/>
  <c r="B1771" i="1"/>
  <c r="P1771" i="1" s="1"/>
  <c r="C1771" i="1"/>
  <c r="D1771" i="1"/>
  <c r="E1771" i="1"/>
  <c r="F1771" i="1"/>
  <c r="G1771" i="1"/>
  <c r="H1771" i="1"/>
  <c r="I1771" i="1"/>
  <c r="J1771" i="1"/>
  <c r="K1771" i="1"/>
  <c r="L1771" i="1"/>
  <c r="M1771" i="1"/>
  <c r="N1771" i="1"/>
  <c r="B1772" i="1"/>
  <c r="P1772" i="1" s="1"/>
  <c r="C1772" i="1"/>
  <c r="D1772" i="1"/>
  <c r="E1772" i="1"/>
  <c r="F1772" i="1"/>
  <c r="G1772" i="1"/>
  <c r="H1772" i="1"/>
  <c r="I1772" i="1"/>
  <c r="J1772" i="1"/>
  <c r="K1772" i="1"/>
  <c r="L1772" i="1"/>
  <c r="M1772" i="1"/>
  <c r="N1772" i="1"/>
  <c r="B1773" i="1"/>
  <c r="P1773" i="1" s="1"/>
  <c r="C1773" i="1"/>
  <c r="D1773" i="1"/>
  <c r="E1773" i="1"/>
  <c r="F1773" i="1"/>
  <c r="G1773" i="1"/>
  <c r="H1773" i="1"/>
  <c r="I1773" i="1"/>
  <c r="J1773" i="1"/>
  <c r="K1773" i="1"/>
  <c r="L1773" i="1"/>
  <c r="M1773" i="1"/>
  <c r="N1773" i="1"/>
  <c r="B1774" i="1"/>
  <c r="P1774" i="1" s="1"/>
  <c r="C1774" i="1"/>
  <c r="D1774" i="1"/>
  <c r="E1774" i="1"/>
  <c r="F1774" i="1"/>
  <c r="G1774" i="1"/>
  <c r="H1774" i="1"/>
  <c r="I1774" i="1"/>
  <c r="J1774" i="1"/>
  <c r="K1774" i="1"/>
  <c r="L1774" i="1"/>
  <c r="M1774" i="1"/>
  <c r="N1774" i="1"/>
  <c r="B1775" i="1"/>
  <c r="P1775" i="1" s="1"/>
  <c r="C1775" i="1"/>
  <c r="D1775" i="1"/>
  <c r="E1775" i="1"/>
  <c r="F1775" i="1"/>
  <c r="G1775" i="1"/>
  <c r="H1775" i="1"/>
  <c r="I1775" i="1"/>
  <c r="J1775" i="1"/>
  <c r="K1775" i="1"/>
  <c r="L1775" i="1"/>
  <c r="M1775" i="1"/>
  <c r="N1775" i="1"/>
  <c r="B1776" i="1"/>
  <c r="P1776" i="1" s="1"/>
  <c r="C1776" i="1"/>
  <c r="D1776" i="1"/>
  <c r="E1776" i="1"/>
  <c r="F1776" i="1"/>
  <c r="G1776" i="1"/>
  <c r="H1776" i="1"/>
  <c r="I1776" i="1"/>
  <c r="J1776" i="1"/>
  <c r="K1776" i="1"/>
  <c r="L1776" i="1"/>
  <c r="M1776" i="1"/>
  <c r="N1776" i="1"/>
  <c r="B1777" i="1"/>
  <c r="P1777" i="1" s="1"/>
  <c r="C1777" i="1"/>
  <c r="D1777" i="1"/>
  <c r="E1777" i="1"/>
  <c r="F1777" i="1"/>
  <c r="G1777" i="1"/>
  <c r="H1777" i="1"/>
  <c r="I1777" i="1"/>
  <c r="J1777" i="1"/>
  <c r="K1777" i="1"/>
  <c r="L1777" i="1"/>
  <c r="M1777" i="1"/>
  <c r="N1777" i="1"/>
  <c r="B1778" i="1"/>
  <c r="P1778" i="1" s="1"/>
  <c r="C1778" i="1"/>
  <c r="D1778" i="1"/>
  <c r="E1778" i="1"/>
  <c r="F1778" i="1"/>
  <c r="G1778" i="1"/>
  <c r="H1778" i="1"/>
  <c r="I1778" i="1"/>
  <c r="J1778" i="1"/>
  <c r="K1778" i="1"/>
  <c r="L1778" i="1"/>
  <c r="M1778" i="1"/>
  <c r="N1778" i="1"/>
  <c r="B1779" i="1"/>
  <c r="P1779" i="1" s="1"/>
  <c r="C1779" i="1"/>
  <c r="D1779" i="1"/>
  <c r="E1779" i="1"/>
  <c r="F1779" i="1"/>
  <c r="G1779" i="1"/>
  <c r="H1779" i="1"/>
  <c r="I1779" i="1"/>
  <c r="J1779" i="1"/>
  <c r="K1779" i="1"/>
  <c r="L1779" i="1"/>
  <c r="M1779" i="1"/>
  <c r="N1779" i="1"/>
  <c r="B1780" i="1"/>
  <c r="P1780" i="1" s="1"/>
  <c r="C1780" i="1"/>
  <c r="D1780" i="1"/>
  <c r="E1780" i="1"/>
  <c r="F1780" i="1"/>
  <c r="G1780" i="1"/>
  <c r="H1780" i="1"/>
  <c r="I1780" i="1"/>
  <c r="J1780" i="1"/>
  <c r="K1780" i="1"/>
  <c r="L1780" i="1"/>
  <c r="M1780" i="1"/>
  <c r="N1780" i="1"/>
  <c r="B1781" i="1"/>
  <c r="P1781" i="1" s="1"/>
  <c r="C1781" i="1"/>
  <c r="D1781" i="1"/>
  <c r="E1781" i="1"/>
  <c r="F1781" i="1"/>
  <c r="G1781" i="1"/>
  <c r="H1781" i="1"/>
  <c r="I1781" i="1"/>
  <c r="J1781" i="1"/>
  <c r="K1781" i="1"/>
  <c r="L1781" i="1"/>
  <c r="M1781" i="1"/>
  <c r="N1781" i="1"/>
  <c r="B1782" i="1"/>
  <c r="P1782" i="1" s="1"/>
  <c r="C1782" i="1"/>
  <c r="D1782" i="1"/>
  <c r="E1782" i="1"/>
  <c r="F1782" i="1"/>
  <c r="G1782" i="1"/>
  <c r="H1782" i="1"/>
  <c r="I1782" i="1"/>
  <c r="J1782" i="1"/>
  <c r="K1782" i="1"/>
  <c r="L1782" i="1"/>
  <c r="M1782" i="1"/>
  <c r="N1782" i="1"/>
  <c r="B1783" i="1"/>
  <c r="P1783" i="1" s="1"/>
  <c r="C1783" i="1"/>
  <c r="D1783" i="1"/>
  <c r="E1783" i="1"/>
  <c r="F1783" i="1"/>
  <c r="G1783" i="1"/>
  <c r="H1783" i="1"/>
  <c r="I1783" i="1"/>
  <c r="J1783" i="1"/>
  <c r="K1783" i="1"/>
  <c r="L1783" i="1"/>
  <c r="M1783" i="1"/>
  <c r="N1783" i="1"/>
  <c r="B1784" i="1"/>
  <c r="P1784" i="1" s="1"/>
  <c r="C1784" i="1"/>
  <c r="D1784" i="1"/>
  <c r="E1784" i="1"/>
  <c r="F1784" i="1"/>
  <c r="G1784" i="1"/>
  <c r="H1784" i="1"/>
  <c r="I1784" i="1"/>
  <c r="J1784" i="1"/>
  <c r="K1784" i="1"/>
  <c r="L1784" i="1"/>
  <c r="M1784" i="1"/>
  <c r="N1784" i="1"/>
  <c r="B1785" i="1"/>
  <c r="P1785" i="1" s="1"/>
  <c r="C1785" i="1"/>
  <c r="D1785" i="1"/>
  <c r="E1785" i="1"/>
  <c r="F1785" i="1"/>
  <c r="G1785" i="1"/>
  <c r="H1785" i="1"/>
  <c r="I1785" i="1"/>
  <c r="J1785" i="1"/>
  <c r="K1785" i="1"/>
  <c r="L1785" i="1"/>
  <c r="M1785" i="1"/>
  <c r="N1785" i="1"/>
  <c r="B1786" i="1"/>
  <c r="P1786" i="1" s="1"/>
  <c r="C1786" i="1"/>
  <c r="D1786" i="1"/>
  <c r="E1786" i="1"/>
  <c r="F1786" i="1"/>
  <c r="G1786" i="1"/>
  <c r="H1786" i="1"/>
  <c r="I1786" i="1"/>
  <c r="J1786" i="1"/>
  <c r="K1786" i="1"/>
  <c r="L1786" i="1"/>
  <c r="M1786" i="1"/>
  <c r="N1786" i="1"/>
  <c r="B1787" i="1"/>
  <c r="P1787" i="1" s="1"/>
  <c r="C1787" i="1"/>
  <c r="D1787" i="1"/>
  <c r="E1787" i="1"/>
  <c r="F1787" i="1"/>
  <c r="G1787" i="1"/>
  <c r="H1787" i="1"/>
  <c r="I1787" i="1"/>
  <c r="J1787" i="1"/>
  <c r="K1787" i="1"/>
  <c r="L1787" i="1"/>
  <c r="M1787" i="1"/>
  <c r="N1787" i="1"/>
  <c r="B1788" i="1"/>
  <c r="P1788" i="1" s="1"/>
  <c r="C1788" i="1"/>
  <c r="D1788" i="1"/>
  <c r="E1788" i="1"/>
  <c r="F1788" i="1"/>
  <c r="G1788" i="1"/>
  <c r="H1788" i="1"/>
  <c r="I1788" i="1"/>
  <c r="J1788" i="1"/>
  <c r="K1788" i="1"/>
  <c r="L1788" i="1"/>
  <c r="M1788" i="1"/>
  <c r="N1788" i="1"/>
  <c r="B1789" i="1"/>
  <c r="P1789" i="1" s="1"/>
  <c r="C1789" i="1"/>
  <c r="D1789" i="1"/>
  <c r="E1789" i="1"/>
  <c r="F1789" i="1"/>
  <c r="G1789" i="1"/>
  <c r="H1789" i="1"/>
  <c r="I1789" i="1"/>
  <c r="J1789" i="1"/>
  <c r="K1789" i="1"/>
  <c r="L1789" i="1"/>
  <c r="M1789" i="1"/>
  <c r="N1789" i="1"/>
  <c r="B1790" i="1"/>
  <c r="P1790" i="1" s="1"/>
  <c r="C1790" i="1"/>
  <c r="D1790" i="1"/>
  <c r="E1790" i="1"/>
  <c r="F1790" i="1"/>
  <c r="G1790" i="1"/>
  <c r="H1790" i="1"/>
  <c r="I1790" i="1"/>
  <c r="J1790" i="1"/>
  <c r="K1790" i="1"/>
  <c r="L1790" i="1"/>
  <c r="M1790" i="1"/>
  <c r="N1790" i="1"/>
  <c r="B1791" i="1"/>
  <c r="P1791" i="1" s="1"/>
  <c r="C1791" i="1"/>
  <c r="D1791" i="1"/>
  <c r="E1791" i="1"/>
  <c r="F1791" i="1"/>
  <c r="G1791" i="1"/>
  <c r="H1791" i="1"/>
  <c r="I1791" i="1"/>
  <c r="J1791" i="1"/>
  <c r="K1791" i="1"/>
  <c r="L1791" i="1"/>
  <c r="M1791" i="1"/>
  <c r="N1791" i="1"/>
  <c r="B1792" i="1"/>
  <c r="P1792" i="1" s="1"/>
  <c r="C1792" i="1"/>
  <c r="D1792" i="1"/>
  <c r="E1792" i="1"/>
  <c r="F1792" i="1"/>
  <c r="G1792" i="1"/>
  <c r="H1792" i="1"/>
  <c r="I1792" i="1"/>
  <c r="J1792" i="1"/>
  <c r="K1792" i="1"/>
  <c r="L1792" i="1"/>
  <c r="M1792" i="1"/>
  <c r="N1792" i="1"/>
  <c r="B1793" i="1"/>
  <c r="P1793" i="1" s="1"/>
  <c r="C1793" i="1"/>
  <c r="D1793" i="1"/>
  <c r="E1793" i="1"/>
  <c r="F1793" i="1"/>
  <c r="G1793" i="1"/>
  <c r="H1793" i="1"/>
  <c r="I1793" i="1"/>
  <c r="J1793" i="1"/>
  <c r="K1793" i="1"/>
  <c r="L1793" i="1"/>
  <c r="M1793" i="1"/>
  <c r="N1793" i="1"/>
  <c r="B1794" i="1"/>
  <c r="P1794" i="1" s="1"/>
  <c r="C1794" i="1"/>
  <c r="D1794" i="1"/>
  <c r="E1794" i="1"/>
  <c r="F1794" i="1"/>
  <c r="G1794" i="1"/>
  <c r="H1794" i="1"/>
  <c r="I1794" i="1"/>
  <c r="J1794" i="1"/>
  <c r="K1794" i="1"/>
  <c r="L1794" i="1"/>
  <c r="M1794" i="1"/>
  <c r="N1794" i="1"/>
  <c r="B1795" i="1"/>
  <c r="P1795" i="1" s="1"/>
  <c r="C1795" i="1"/>
  <c r="D1795" i="1"/>
  <c r="E1795" i="1"/>
  <c r="F1795" i="1"/>
  <c r="G1795" i="1"/>
  <c r="H1795" i="1"/>
  <c r="I1795" i="1"/>
  <c r="J1795" i="1"/>
  <c r="K1795" i="1"/>
  <c r="L1795" i="1"/>
  <c r="M1795" i="1"/>
  <c r="N1795" i="1"/>
  <c r="B1796" i="1"/>
  <c r="P1796" i="1" s="1"/>
  <c r="C1796" i="1"/>
  <c r="D1796" i="1"/>
  <c r="E1796" i="1"/>
  <c r="F1796" i="1"/>
  <c r="G1796" i="1"/>
  <c r="H1796" i="1"/>
  <c r="I1796" i="1"/>
  <c r="J1796" i="1"/>
  <c r="K1796" i="1"/>
  <c r="L1796" i="1"/>
  <c r="M1796" i="1"/>
  <c r="N1796" i="1"/>
  <c r="B1797" i="1"/>
  <c r="P1797" i="1" s="1"/>
  <c r="C1797" i="1"/>
  <c r="D1797" i="1"/>
  <c r="E1797" i="1"/>
  <c r="F1797" i="1"/>
  <c r="G1797" i="1"/>
  <c r="H1797" i="1"/>
  <c r="I1797" i="1"/>
  <c r="J1797" i="1"/>
  <c r="K1797" i="1"/>
  <c r="L1797" i="1"/>
  <c r="M1797" i="1"/>
  <c r="N1797" i="1"/>
  <c r="B1798" i="1"/>
  <c r="P1798" i="1" s="1"/>
  <c r="C1798" i="1"/>
  <c r="D1798" i="1"/>
  <c r="E1798" i="1"/>
  <c r="F1798" i="1"/>
  <c r="G1798" i="1"/>
  <c r="H1798" i="1"/>
  <c r="I1798" i="1"/>
  <c r="J1798" i="1"/>
  <c r="K1798" i="1"/>
  <c r="L1798" i="1"/>
  <c r="M1798" i="1"/>
  <c r="N1798" i="1"/>
  <c r="B1799" i="1"/>
  <c r="P1799" i="1" s="1"/>
  <c r="C1799" i="1"/>
  <c r="D1799" i="1"/>
  <c r="E1799" i="1"/>
  <c r="F1799" i="1"/>
  <c r="G1799" i="1"/>
  <c r="H1799" i="1"/>
  <c r="I1799" i="1"/>
  <c r="J1799" i="1"/>
  <c r="K1799" i="1"/>
  <c r="L1799" i="1"/>
  <c r="M1799" i="1"/>
  <c r="N1799" i="1"/>
  <c r="B1800" i="1"/>
  <c r="P1800" i="1" s="1"/>
  <c r="C1800" i="1"/>
  <c r="D1800" i="1"/>
  <c r="E1800" i="1"/>
  <c r="F1800" i="1"/>
  <c r="G1800" i="1"/>
  <c r="H1800" i="1"/>
  <c r="I1800" i="1"/>
  <c r="J1800" i="1"/>
  <c r="K1800" i="1"/>
  <c r="L1800" i="1"/>
  <c r="M1800" i="1"/>
  <c r="N1800" i="1"/>
  <c r="B1801" i="1"/>
  <c r="P1801" i="1" s="1"/>
  <c r="C1801" i="1"/>
  <c r="D1801" i="1"/>
  <c r="E1801" i="1"/>
  <c r="F1801" i="1"/>
  <c r="G1801" i="1"/>
  <c r="H1801" i="1"/>
  <c r="I1801" i="1"/>
  <c r="J1801" i="1"/>
  <c r="K1801" i="1"/>
  <c r="L1801" i="1"/>
  <c r="M1801" i="1"/>
  <c r="N1801" i="1"/>
  <c r="B1802" i="1"/>
  <c r="P1802" i="1" s="1"/>
  <c r="C1802" i="1"/>
  <c r="D1802" i="1"/>
  <c r="E1802" i="1"/>
  <c r="F1802" i="1"/>
  <c r="G1802" i="1"/>
  <c r="H1802" i="1"/>
  <c r="I1802" i="1"/>
  <c r="J1802" i="1"/>
  <c r="K1802" i="1"/>
  <c r="L1802" i="1"/>
  <c r="M1802" i="1"/>
  <c r="N1802" i="1"/>
  <c r="B1803" i="1"/>
  <c r="P1803" i="1" s="1"/>
  <c r="C1803" i="1"/>
  <c r="D1803" i="1"/>
  <c r="E1803" i="1"/>
  <c r="F1803" i="1"/>
  <c r="G1803" i="1"/>
  <c r="H1803" i="1"/>
  <c r="I1803" i="1"/>
  <c r="J1803" i="1"/>
  <c r="K1803" i="1"/>
  <c r="L1803" i="1"/>
  <c r="M1803" i="1"/>
  <c r="N1803" i="1"/>
  <c r="B1804" i="1"/>
  <c r="P1804" i="1" s="1"/>
  <c r="C1804" i="1"/>
  <c r="D1804" i="1"/>
  <c r="E1804" i="1"/>
  <c r="F1804" i="1"/>
  <c r="G1804" i="1"/>
  <c r="H1804" i="1"/>
  <c r="I1804" i="1"/>
  <c r="J1804" i="1"/>
  <c r="K1804" i="1"/>
  <c r="L1804" i="1"/>
  <c r="M1804" i="1"/>
  <c r="N1804" i="1"/>
  <c r="B1805" i="1"/>
  <c r="P1805" i="1" s="1"/>
  <c r="C1805" i="1"/>
  <c r="D1805" i="1"/>
  <c r="E1805" i="1"/>
  <c r="F1805" i="1"/>
  <c r="G1805" i="1"/>
  <c r="H1805" i="1"/>
  <c r="I1805" i="1"/>
  <c r="J1805" i="1"/>
  <c r="K1805" i="1"/>
  <c r="L1805" i="1"/>
  <c r="M1805" i="1"/>
  <c r="N1805" i="1"/>
  <c r="B1806" i="1"/>
  <c r="P1806" i="1" s="1"/>
  <c r="C1806" i="1"/>
  <c r="D1806" i="1"/>
  <c r="E1806" i="1"/>
  <c r="F1806" i="1"/>
  <c r="G1806" i="1"/>
  <c r="H1806" i="1"/>
  <c r="I1806" i="1"/>
  <c r="J1806" i="1"/>
  <c r="K1806" i="1"/>
  <c r="L1806" i="1"/>
  <c r="M1806" i="1"/>
  <c r="N1806" i="1"/>
  <c r="B1807" i="1"/>
  <c r="P1807" i="1" s="1"/>
  <c r="C1807" i="1"/>
  <c r="D1807" i="1"/>
  <c r="E1807" i="1"/>
  <c r="F1807" i="1"/>
  <c r="G1807" i="1"/>
  <c r="H1807" i="1"/>
  <c r="I1807" i="1"/>
  <c r="J1807" i="1"/>
  <c r="K1807" i="1"/>
  <c r="L1807" i="1"/>
  <c r="M1807" i="1"/>
  <c r="N1807" i="1"/>
  <c r="B1808" i="1"/>
  <c r="P1808" i="1" s="1"/>
  <c r="C1808" i="1"/>
  <c r="D1808" i="1"/>
  <c r="E1808" i="1"/>
  <c r="F1808" i="1"/>
  <c r="G1808" i="1"/>
  <c r="H1808" i="1"/>
  <c r="I1808" i="1"/>
  <c r="J1808" i="1"/>
  <c r="K1808" i="1"/>
  <c r="L1808" i="1"/>
  <c r="M1808" i="1"/>
  <c r="N1808" i="1"/>
  <c r="B1809" i="1"/>
  <c r="P1809" i="1" s="1"/>
  <c r="C1809" i="1"/>
  <c r="D1809" i="1"/>
  <c r="E1809" i="1"/>
  <c r="F1809" i="1"/>
  <c r="G1809" i="1"/>
  <c r="H1809" i="1"/>
  <c r="I1809" i="1"/>
  <c r="J1809" i="1"/>
  <c r="K1809" i="1"/>
  <c r="L1809" i="1"/>
  <c r="M1809" i="1"/>
  <c r="N1809" i="1"/>
  <c r="B1810" i="1"/>
  <c r="P1810" i="1" s="1"/>
  <c r="C1810" i="1"/>
  <c r="D1810" i="1"/>
  <c r="E1810" i="1"/>
  <c r="F1810" i="1"/>
  <c r="G1810" i="1"/>
  <c r="H1810" i="1"/>
  <c r="I1810" i="1"/>
  <c r="J1810" i="1"/>
  <c r="K1810" i="1"/>
  <c r="L1810" i="1"/>
  <c r="M1810" i="1"/>
  <c r="N1810" i="1"/>
  <c r="B1811" i="1"/>
  <c r="P1811" i="1" s="1"/>
  <c r="C1811" i="1"/>
  <c r="D1811" i="1"/>
  <c r="E1811" i="1"/>
  <c r="F1811" i="1"/>
  <c r="G1811" i="1"/>
  <c r="H1811" i="1"/>
  <c r="I1811" i="1"/>
  <c r="J1811" i="1"/>
  <c r="K1811" i="1"/>
  <c r="L1811" i="1"/>
  <c r="M1811" i="1"/>
  <c r="N1811" i="1"/>
  <c r="B1812" i="1"/>
  <c r="P1812" i="1" s="1"/>
  <c r="C1812" i="1"/>
  <c r="D1812" i="1"/>
  <c r="E1812" i="1"/>
  <c r="F1812" i="1"/>
  <c r="G1812" i="1"/>
  <c r="H1812" i="1"/>
  <c r="I1812" i="1"/>
  <c r="J1812" i="1"/>
  <c r="K1812" i="1"/>
  <c r="L1812" i="1"/>
  <c r="M1812" i="1"/>
  <c r="N1812" i="1"/>
  <c r="B1813" i="1"/>
  <c r="P1813" i="1" s="1"/>
  <c r="C1813" i="1"/>
  <c r="D1813" i="1"/>
  <c r="E1813" i="1"/>
  <c r="F1813" i="1"/>
  <c r="G1813" i="1"/>
  <c r="H1813" i="1"/>
  <c r="I1813" i="1"/>
  <c r="J1813" i="1"/>
  <c r="K1813" i="1"/>
  <c r="L1813" i="1"/>
  <c r="M1813" i="1"/>
  <c r="N1813" i="1"/>
  <c r="B1814" i="1"/>
  <c r="P1814" i="1" s="1"/>
  <c r="C1814" i="1"/>
  <c r="D1814" i="1"/>
  <c r="E1814" i="1"/>
  <c r="F1814" i="1"/>
  <c r="G1814" i="1"/>
  <c r="H1814" i="1"/>
  <c r="I1814" i="1"/>
  <c r="J1814" i="1"/>
  <c r="K1814" i="1"/>
  <c r="L1814" i="1"/>
  <c r="M1814" i="1"/>
  <c r="N1814" i="1"/>
  <c r="B1815" i="1"/>
  <c r="P1815" i="1" s="1"/>
  <c r="C1815" i="1"/>
  <c r="D1815" i="1"/>
  <c r="E1815" i="1"/>
  <c r="F1815" i="1"/>
  <c r="G1815" i="1"/>
  <c r="H1815" i="1"/>
  <c r="I1815" i="1"/>
  <c r="J1815" i="1"/>
  <c r="K1815" i="1"/>
  <c r="L1815" i="1"/>
  <c r="M1815" i="1"/>
  <c r="N1815" i="1"/>
  <c r="B1816" i="1"/>
  <c r="P1816" i="1" s="1"/>
  <c r="C1816" i="1"/>
  <c r="D1816" i="1"/>
  <c r="E1816" i="1"/>
  <c r="F1816" i="1"/>
  <c r="G1816" i="1"/>
  <c r="H1816" i="1"/>
  <c r="I1816" i="1"/>
  <c r="J1816" i="1"/>
  <c r="K1816" i="1"/>
  <c r="L1816" i="1"/>
  <c r="M1816" i="1"/>
  <c r="N1816" i="1"/>
  <c r="B1817" i="1"/>
  <c r="P1817" i="1" s="1"/>
  <c r="C1817" i="1"/>
  <c r="D1817" i="1"/>
  <c r="E1817" i="1"/>
  <c r="F1817" i="1"/>
  <c r="G1817" i="1"/>
  <c r="H1817" i="1"/>
  <c r="I1817" i="1"/>
  <c r="J1817" i="1"/>
  <c r="K1817" i="1"/>
  <c r="L1817" i="1"/>
  <c r="M1817" i="1"/>
  <c r="N1817" i="1"/>
  <c r="B1818" i="1"/>
  <c r="P1818" i="1" s="1"/>
  <c r="C1818" i="1"/>
  <c r="D1818" i="1"/>
  <c r="E1818" i="1"/>
  <c r="F1818" i="1"/>
  <c r="G1818" i="1"/>
  <c r="H1818" i="1"/>
  <c r="I1818" i="1"/>
  <c r="J1818" i="1"/>
  <c r="K1818" i="1"/>
  <c r="L1818" i="1"/>
  <c r="M1818" i="1"/>
  <c r="N1818" i="1"/>
  <c r="B1819" i="1"/>
  <c r="P1819" i="1" s="1"/>
  <c r="C1819" i="1"/>
  <c r="D1819" i="1"/>
  <c r="E1819" i="1"/>
  <c r="F1819" i="1"/>
  <c r="G1819" i="1"/>
  <c r="H1819" i="1"/>
  <c r="I1819" i="1"/>
  <c r="J1819" i="1"/>
  <c r="K1819" i="1"/>
  <c r="L1819" i="1"/>
  <c r="M1819" i="1"/>
  <c r="N1819" i="1"/>
  <c r="B1820" i="1"/>
  <c r="P1820" i="1" s="1"/>
  <c r="C1820" i="1"/>
  <c r="D1820" i="1"/>
  <c r="E1820" i="1"/>
  <c r="F1820" i="1"/>
  <c r="G1820" i="1"/>
  <c r="H1820" i="1"/>
  <c r="I1820" i="1"/>
  <c r="J1820" i="1"/>
  <c r="K1820" i="1"/>
  <c r="L1820" i="1"/>
  <c r="M1820" i="1"/>
  <c r="N1820" i="1"/>
  <c r="B1821" i="1"/>
  <c r="P1821" i="1" s="1"/>
  <c r="C1821" i="1"/>
  <c r="D1821" i="1"/>
  <c r="E1821" i="1"/>
  <c r="F1821" i="1"/>
  <c r="G1821" i="1"/>
  <c r="H1821" i="1"/>
  <c r="I1821" i="1"/>
  <c r="J1821" i="1"/>
  <c r="K1821" i="1"/>
  <c r="L1821" i="1"/>
  <c r="M1821" i="1"/>
  <c r="N1821" i="1"/>
  <c r="B1822" i="1"/>
  <c r="P1822" i="1" s="1"/>
  <c r="C1822" i="1"/>
  <c r="D1822" i="1"/>
  <c r="E1822" i="1"/>
  <c r="F1822" i="1"/>
  <c r="G1822" i="1"/>
  <c r="H1822" i="1"/>
  <c r="I1822" i="1"/>
  <c r="J1822" i="1"/>
  <c r="K1822" i="1"/>
  <c r="L1822" i="1"/>
  <c r="M1822" i="1"/>
  <c r="N1822" i="1"/>
  <c r="B1823" i="1"/>
  <c r="P1823" i="1" s="1"/>
  <c r="C1823" i="1"/>
  <c r="D1823" i="1"/>
  <c r="E1823" i="1"/>
  <c r="F1823" i="1"/>
  <c r="G1823" i="1"/>
  <c r="H1823" i="1"/>
  <c r="I1823" i="1"/>
  <c r="J1823" i="1"/>
  <c r="K1823" i="1"/>
  <c r="L1823" i="1"/>
  <c r="M1823" i="1"/>
  <c r="N1823" i="1"/>
  <c r="B1824" i="1"/>
  <c r="P1824" i="1" s="1"/>
  <c r="C1824" i="1"/>
  <c r="D1824" i="1"/>
  <c r="E1824" i="1"/>
  <c r="F1824" i="1"/>
  <c r="G1824" i="1"/>
  <c r="H1824" i="1"/>
  <c r="I1824" i="1"/>
  <c r="J1824" i="1"/>
  <c r="K1824" i="1"/>
  <c r="L1824" i="1"/>
  <c r="M1824" i="1"/>
  <c r="N1824" i="1"/>
  <c r="B1825" i="1"/>
  <c r="P1825" i="1" s="1"/>
  <c r="C1825" i="1"/>
  <c r="D1825" i="1"/>
  <c r="E1825" i="1"/>
  <c r="F1825" i="1"/>
  <c r="G1825" i="1"/>
  <c r="H1825" i="1"/>
  <c r="I1825" i="1"/>
  <c r="J1825" i="1"/>
  <c r="K1825" i="1"/>
  <c r="L1825" i="1"/>
  <c r="M1825" i="1"/>
  <c r="N1825" i="1"/>
  <c r="B1826" i="1"/>
  <c r="P1826" i="1" s="1"/>
  <c r="C1826" i="1"/>
  <c r="D1826" i="1"/>
  <c r="E1826" i="1"/>
  <c r="F1826" i="1"/>
  <c r="G1826" i="1"/>
  <c r="H1826" i="1"/>
  <c r="I1826" i="1"/>
  <c r="J1826" i="1"/>
  <c r="K1826" i="1"/>
  <c r="L1826" i="1"/>
  <c r="M1826" i="1"/>
  <c r="N1826" i="1"/>
  <c r="B1827" i="1"/>
  <c r="P1827" i="1" s="1"/>
  <c r="C1827" i="1"/>
  <c r="D1827" i="1"/>
  <c r="E1827" i="1"/>
  <c r="F1827" i="1"/>
  <c r="G1827" i="1"/>
  <c r="H1827" i="1"/>
  <c r="I1827" i="1"/>
  <c r="J1827" i="1"/>
  <c r="K1827" i="1"/>
  <c r="L1827" i="1"/>
  <c r="M1827" i="1"/>
  <c r="N1827" i="1"/>
  <c r="B1828" i="1"/>
  <c r="P1828" i="1" s="1"/>
  <c r="C1828" i="1"/>
  <c r="D1828" i="1"/>
  <c r="E1828" i="1"/>
  <c r="F1828" i="1"/>
  <c r="G1828" i="1"/>
  <c r="H1828" i="1"/>
  <c r="I1828" i="1"/>
  <c r="J1828" i="1"/>
  <c r="K1828" i="1"/>
  <c r="L1828" i="1"/>
  <c r="M1828" i="1"/>
  <c r="N1828" i="1"/>
  <c r="B1829" i="1"/>
  <c r="P1829" i="1" s="1"/>
  <c r="C1829" i="1"/>
  <c r="D1829" i="1"/>
  <c r="E1829" i="1"/>
  <c r="F1829" i="1"/>
  <c r="G1829" i="1"/>
  <c r="H1829" i="1"/>
  <c r="I1829" i="1"/>
  <c r="J1829" i="1"/>
  <c r="K1829" i="1"/>
  <c r="L1829" i="1"/>
  <c r="M1829" i="1"/>
  <c r="N1829" i="1"/>
  <c r="B1830" i="1"/>
  <c r="P1830" i="1" s="1"/>
  <c r="C1830" i="1"/>
  <c r="D1830" i="1"/>
  <c r="E1830" i="1"/>
  <c r="F1830" i="1"/>
  <c r="G1830" i="1"/>
  <c r="H1830" i="1"/>
  <c r="I1830" i="1"/>
  <c r="J1830" i="1"/>
  <c r="K1830" i="1"/>
  <c r="L1830" i="1"/>
  <c r="M1830" i="1"/>
  <c r="N1830" i="1"/>
  <c r="B1831" i="1"/>
  <c r="P1831" i="1" s="1"/>
  <c r="C1831" i="1"/>
  <c r="D1831" i="1"/>
  <c r="E1831" i="1"/>
  <c r="F1831" i="1"/>
  <c r="G1831" i="1"/>
  <c r="H1831" i="1"/>
  <c r="I1831" i="1"/>
  <c r="J1831" i="1"/>
  <c r="K1831" i="1"/>
  <c r="L1831" i="1"/>
  <c r="M1831" i="1"/>
  <c r="N1831" i="1"/>
  <c r="B1832" i="1"/>
  <c r="P1832" i="1" s="1"/>
  <c r="C1832" i="1"/>
  <c r="D1832" i="1"/>
  <c r="E1832" i="1"/>
  <c r="F1832" i="1"/>
  <c r="G1832" i="1"/>
  <c r="H1832" i="1"/>
  <c r="I1832" i="1"/>
  <c r="J1832" i="1"/>
  <c r="K1832" i="1"/>
  <c r="L1832" i="1"/>
  <c r="M1832" i="1"/>
  <c r="N1832" i="1"/>
  <c r="B1833" i="1"/>
  <c r="P1833" i="1" s="1"/>
  <c r="C1833" i="1"/>
  <c r="D1833" i="1"/>
  <c r="E1833" i="1"/>
  <c r="F1833" i="1"/>
  <c r="G1833" i="1"/>
  <c r="H1833" i="1"/>
  <c r="I1833" i="1"/>
  <c r="J1833" i="1"/>
  <c r="K1833" i="1"/>
  <c r="L1833" i="1"/>
  <c r="M1833" i="1"/>
  <c r="N1833" i="1"/>
  <c r="B1834" i="1"/>
  <c r="P1834" i="1" s="1"/>
  <c r="C1834" i="1"/>
  <c r="D1834" i="1"/>
  <c r="E1834" i="1"/>
  <c r="F1834" i="1"/>
  <c r="G1834" i="1"/>
  <c r="H1834" i="1"/>
  <c r="I1834" i="1"/>
  <c r="J1834" i="1"/>
  <c r="K1834" i="1"/>
  <c r="L1834" i="1"/>
  <c r="M1834" i="1"/>
  <c r="N1834" i="1"/>
  <c r="B1835" i="1"/>
  <c r="P1835" i="1" s="1"/>
  <c r="C1835" i="1"/>
  <c r="D1835" i="1"/>
  <c r="E1835" i="1"/>
  <c r="F1835" i="1"/>
  <c r="G1835" i="1"/>
  <c r="H1835" i="1"/>
  <c r="I1835" i="1"/>
  <c r="J1835" i="1"/>
  <c r="K1835" i="1"/>
  <c r="L1835" i="1"/>
  <c r="M1835" i="1"/>
  <c r="N1835" i="1"/>
  <c r="B1836" i="1"/>
  <c r="P1836" i="1" s="1"/>
  <c r="C1836" i="1"/>
  <c r="D1836" i="1"/>
  <c r="E1836" i="1"/>
  <c r="F1836" i="1"/>
  <c r="G1836" i="1"/>
  <c r="H1836" i="1"/>
  <c r="I1836" i="1"/>
  <c r="J1836" i="1"/>
  <c r="K1836" i="1"/>
  <c r="L1836" i="1"/>
  <c r="M1836" i="1"/>
  <c r="N1836" i="1"/>
  <c r="B1837" i="1"/>
  <c r="P1837" i="1" s="1"/>
  <c r="C1837" i="1"/>
  <c r="D1837" i="1"/>
  <c r="E1837" i="1"/>
  <c r="F1837" i="1"/>
  <c r="G1837" i="1"/>
  <c r="H1837" i="1"/>
  <c r="I1837" i="1"/>
  <c r="J1837" i="1"/>
  <c r="K1837" i="1"/>
  <c r="L1837" i="1"/>
  <c r="M1837" i="1"/>
  <c r="N1837" i="1"/>
  <c r="B1838" i="1"/>
  <c r="P1838" i="1" s="1"/>
  <c r="C1838" i="1"/>
  <c r="D1838" i="1"/>
  <c r="E1838" i="1"/>
  <c r="F1838" i="1"/>
  <c r="G1838" i="1"/>
  <c r="H1838" i="1"/>
  <c r="I1838" i="1"/>
  <c r="J1838" i="1"/>
  <c r="K1838" i="1"/>
  <c r="L1838" i="1"/>
  <c r="M1838" i="1"/>
  <c r="N1838" i="1"/>
  <c r="B1839" i="1"/>
  <c r="P1839" i="1" s="1"/>
  <c r="C1839" i="1"/>
  <c r="D1839" i="1"/>
  <c r="E1839" i="1"/>
  <c r="F1839" i="1"/>
  <c r="G1839" i="1"/>
  <c r="H1839" i="1"/>
  <c r="I1839" i="1"/>
  <c r="J1839" i="1"/>
  <c r="K1839" i="1"/>
  <c r="L1839" i="1"/>
  <c r="M1839" i="1"/>
  <c r="N1839" i="1"/>
  <c r="B1840" i="1"/>
  <c r="P1840" i="1" s="1"/>
  <c r="C1840" i="1"/>
  <c r="D1840" i="1"/>
  <c r="E1840" i="1"/>
  <c r="F1840" i="1"/>
  <c r="G1840" i="1"/>
  <c r="H1840" i="1"/>
  <c r="I1840" i="1"/>
  <c r="J1840" i="1"/>
  <c r="K1840" i="1"/>
  <c r="L1840" i="1"/>
  <c r="M1840" i="1"/>
  <c r="N1840" i="1"/>
  <c r="B1841" i="1"/>
  <c r="P1841" i="1" s="1"/>
  <c r="C1841" i="1"/>
  <c r="D1841" i="1"/>
  <c r="E1841" i="1"/>
  <c r="F1841" i="1"/>
  <c r="G1841" i="1"/>
  <c r="H1841" i="1"/>
  <c r="I1841" i="1"/>
  <c r="J1841" i="1"/>
  <c r="K1841" i="1"/>
  <c r="L1841" i="1"/>
  <c r="M1841" i="1"/>
  <c r="N1841" i="1"/>
  <c r="B1842" i="1"/>
  <c r="P1842" i="1" s="1"/>
  <c r="C1842" i="1"/>
  <c r="D1842" i="1"/>
  <c r="E1842" i="1"/>
  <c r="F1842" i="1"/>
  <c r="G1842" i="1"/>
  <c r="H1842" i="1"/>
  <c r="I1842" i="1"/>
  <c r="J1842" i="1"/>
  <c r="K1842" i="1"/>
  <c r="L1842" i="1"/>
  <c r="M1842" i="1"/>
  <c r="N1842" i="1"/>
  <c r="B1843" i="1"/>
  <c r="P1843" i="1" s="1"/>
  <c r="C1843" i="1"/>
  <c r="D1843" i="1"/>
  <c r="E1843" i="1"/>
  <c r="F1843" i="1"/>
  <c r="G1843" i="1"/>
  <c r="H1843" i="1"/>
  <c r="I1843" i="1"/>
  <c r="J1843" i="1"/>
  <c r="K1843" i="1"/>
  <c r="L1843" i="1"/>
  <c r="M1843" i="1"/>
  <c r="N1843" i="1"/>
  <c r="B1844" i="1"/>
  <c r="P1844" i="1" s="1"/>
  <c r="C1844" i="1"/>
  <c r="D1844" i="1"/>
  <c r="E1844" i="1"/>
  <c r="F1844" i="1"/>
  <c r="G1844" i="1"/>
  <c r="H1844" i="1"/>
  <c r="I1844" i="1"/>
  <c r="J1844" i="1"/>
  <c r="K1844" i="1"/>
  <c r="L1844" i="1"/>
  <c r="M1844" i="1"/>
  <c r="N1844" i="1"/>
  <c r="B1845" i="1"/>
  <c r="P1845" i="1" s="1"/>
  <c r="C1845" i="1"/>
  <c r="D1845" i="1"/>
  <c r="E1845" i="1"/>
  <c r="F1845" i="1"/>
  <c r="G1845" i="1"/>
  <c r="H1845" i="1"/>
  <c r="I1845" i="1"/>
  <c r="J1845" i="1"/>
  <c r="K1845" i="1"/>
  <c r="L1845" i="1"/>
  <c r="M1845" i="1"/>
  <c r="N1845" i="1"/>
  <c r="B1846" i="1"/>
  <c r="P1846" i="1" s="1"/>
  <c r="C1846" i="1"/>
  <c r="D1846" i="1"/>
  <c r="E1846" i="1"/>
  <c r="F1846" i="1"/>
  <c r="G1846" i="1"/>
  <c r="H1846" i="1"/>
  <c r="I1846" i="1"/>
  <c r="J1846" i="1"/>
  <c r="K1846" i="1"/>
  <c r="L1846" i="1"/>
  <c r="M1846" i="1"/>
  <c r="N1846" i="1"/>
  <c r="B1847" i="1"/>
  <c r="P1847" i="1" s="1"/>
  <c r="C1847" i="1"/>
  <c r="D1847" i="1"/>
  <c r="E1847" i="1"/>
  <c r="F1847" i="1"/>
  <c r="G1847" i="1"/>
  <c r="H1847" i="1"/>
  <c r="I1847" i="1"/>
  <c r="J1847" i="1"/>
  <c r="K1847" i="1"/>
  <c r="L1847" i="1"/>
  <c r="M1847" i="1"/>
  <c r="N1847" i="1"/>
  <c r="B1848" i="1"/>
  <c r="P1848" i="1" s="1"/>
  <c r="C1848" i="1"/>
  <c r="D1848" i="1"/>
  <c r="E1848" i="1"/>
  <c r="F1848" i="1"/>
  <c r="G1848" i="1"/>
  <c r="H1848" i="1"/>
  <c r="I1848" i="1"/>
  <c r="J1848" i="1"/>
  <c r="K1848" i="1"/>
  <c r="L1848" i="1"/>
  <c r="M1848" i="1"/>
  <c r="N1848" i="1"/>
  <c r="B1849" i="1"/>
  <c r="P1849" i="1" s="1"/>
  <c r="C1849" i="1"/>
  <c r="D1849" i="1"/>
  <c r="E1849" i="1"/>
  <c r="F1849" i="1"/>
  <c r="G1849" i="1"/>
  <c r="H1849" i="1"/>
  <c r="I1849" i="1"/>
  <c r="J1849" i="1"/>
  <c r="K1849" i="1"/>
  <c r="L1849" i="1"/>
  <c r="M1849" i="1"/>
  <c r="N1849" i="1"/>
  <c r="B1850" i="1"/>
  <c r="P1850" i="1" s="1"/>
  <c r="C1850" i="1"/>
  <c r="D1850" i="1"/>
  <c r="E1850" i="1"/>
  <c r="F1850" i="1"/>
  <c r="G1850" i="1"/>
  <c r="H1850" i="1"/>
  <c r="I1850" i="1"/>
  <c r="J1850" i="1"/>
  <c r="K1850" i="1"/>
  <c r="L1850" i="1"/>
  <c r="M1850" i="1"/>
  <c r="N1850" i="1"/>
  <c r="B1851" i="1"/>
  <c r="P1851" i="1" s="1"/>
  <c r="C1851" i="1"/>
  <c r="D1851" i="1"/>
  <c r="E1851" i="1"/>
  <c r="F1851" i="1"/>
  <c r="G1851" i="1"/>
  <c r="H1851" i="1"/>
  <c r="I1851" i="1"/>
  <c r="J1851" i="1"/>
  <c r="K1851" i="1"/>
  <c r="L1851" i="1"/>
  <c r="M1851" i="1"/>
  <c r="N1851" i="1"/>
  <c r="B1852" i="1"/>
  <c r="P1852" i="1" s="1"/>
  <c r="C1852" i="1"/>
  <c r="D1852" i="1"/>
  <c r="E1852" i="1"/>
  <c r="F1852" i="1"/>
  <c r="G1852" i="1"/>
  <c r="H1852" i="1"/>
  <c r="I1852" i="1"/>
  <c r="J1852" i="1"/>
  <c r="K1852" i="1"/>
  <c r="L1852" i="1"/>
  <c r="M1852" i="1"/>
  <c r="N1852" i="1"/>
  <c r="B1853" i="1"/>
  <c r="P1853" i="1" s="1"/>
  <c r="C1853" i="1"/>
  <c r="D1853" i="1"/>
  <c r="E1853" i="1"/>
  <c r="F1853" i="1"/>
  <c r="G1853" i="1"/>
  <c r="H1853" i="1"/>
  <c r="I1853" i="1"/>
  <c r="J1853" i="1"/>
  <c r="K1853" i="1"/>
  <c r="L1853" i="1"/>
  <c r="M1853" i="1"/>
  <c r="N1853" i="1"/>
  <c r="B1854" i="1"/>
  <c r="P1854" i="1" s="1"/>
  <c r="C1854" i="1"/>
  <c r="D1854" i="1"/>
  <c r="E1854" i="1"/>
  <c r="F1854" i="1"/>
  <c r="G1854" i="1"/>
  <c r="H1854" i="1"/>
  <c r="I1854" i="1"/>
  <c r="J1854" i="1"/>
  <c r="K1854" i="1"/>
  <c r="L1854" i="1"/>
  <c r="M1854" i="1"/>
  <c r="N1854" i="1"/>
  <c r="B1855" i="1"/>
  <c r="P1855" i="1" s="1"/>
  <c r="C1855" i="1"/>
  <c r="D1855" i="1"/>
  <c r="E1855" i="1"/>
  <c r="F1855" i="1"/>
  <c r="G1855" i="1"/>
  <c r="H1855" i="1"/>
  <c r="I1855" i="1"/>
  <c r="J1855" i="1"/>
  <c r="K1855" i="1"/>
  <c r="L1855" i="1"/>
  <c r="M1855" i="1"/>
  <c r="N1855" i="1"/>
  <c r="B1856" i="1"/>
  <c r="P1856" i="1" s="1"/>
  <c r="C1856" i="1"/>
  <c r="D1856" i="1"/>
  <c r="E1856" i="1"/>
  <c r="F1856" i="1"/>
  <c r="G1856" i="1"/>
  <c r="H1856" i="1"/>
  <c r="I1856" i="1"/>
  <c r="J1856" i="1"/>
  <c r="K1856" i="1"/>
  <c r="L1856" i="1"/>
  <c r="M1856" i="1"/>
  <c r="N1856" i="1"/>
  <c r="B1857" i="1"/>
  <c r="P1857" i="1" s="1"/>
  <c r="C1857" i="1"/>
  <c r="D1857" i="1"/>
  <c r="E1857" i="1"/>
  <c r="F1857" i="1"/>
  <c r="G1857" i="1"/>
  <c r="H1857" i="1"/>
  <c r="I1857" i="1"/>
  <c r="J1857" i="1"/>
  <c r="K1857" i="1"/>
  <c r="L1857" i="1"/>
  <c r="M1857" i="1"/>
  <c r="N1857" i="1"/>
  <c r="B1858" i="1"/>
  <c r="P1858" i="1" s="1"/>
  <c r="C1858" i="1"/>
  <c r="D1858" i="1"/>
  <c r="E1858" i="1"/>
  <c r="F1858" i="1"/>
  <c r="G1858" i="1"/>
  <c r="H1858" i="1"/>
  <c r="I1858" i="1"/>
  <c r="J1858" i="1"/>
  <c r="K1858" i="1"/>
  <c r="L1858" i="1"/>
  <c r="M1858" i="1"/>
  <c r="N1858" i="1"/>
  <c r="B1859" i="1"/>
  <c r="P1859" i="1" s="1"/>
  <c r="C1859" i="1"/>
  <c r="D1859" i="1"/>
  <c r="E1859" i="1"/>
  <c r="F1859" i="1"/>
  <c r="G1859" i="1"/>
  <c r="H1859" i="1"/>
  <c r="I1859" i="1"/>
  <c r="J1859" i="1"/>
  <c r="K1859" i="1"/>
  <c r="L1859" i="1"/>
  <c r="M1859" i="1"/>
  <c r="N1859" i="1"/>
  <c r="B1860" i="1"/>
  <c r="P1860" i="1" s="1"/>
  <c r="C1860" i="1"/>
  <c r="D1860" i="1"/>
  <c r="E1860" i="1"/>
  <c r="F1860" i="1"/>
  <c r="G1860" i="1"/>
  <c r="H1860" i="1"/>
  <c r="I1860" i="1"/>
  <c r="J1860" i="1"/>
  <c r="K1860" i="1"/>
  <c r="L1860" i="1"/>
  <c r="M1860" i="1"/>
  <c r="N1860" i="1"/>
  <c r="B1861" i="1"/>
  <c r="P1861" i="1" s="1"/>
  <c r="C1861" i="1"/>
  <c r="D1861" i="1"/>
  <c r="E1861" i="1"/>
  <c r="F1861" i="1"/>
  <c r="G1861" i="1"/>
  <c r="H1861" i="1"/>
  <c r="I1861" i="1"/>
  <c r="J1861" i="1"/>
  <c r="K1861" i="1"/>
  <c r="L1861" i="1"/>
  <c r="M1861" i="1"/>
  <c r="N1861" i="1"/>
  <c r="B1862" i="1"/>
  <c r="P1862" i="1" s="1"/>
  <c r="C1862" i="1"/>
  <c r="D1862" i="1"/>
  <c r="E1862" i="1"/>
  <c r="F1862" i="1"/>
  <c r="G1862" i="1"/>
  <c r="H1862" i="1"/>
  <c r="I1862" i="1"/>
  <c r="J1862" i="1"/>
  <c r="K1862" i="1"/>
  <c r="L1862" i="1"/>
  <c r="M1862" i="1"/>
  <c r="N1862" i="1"/>
  <c r="B1863" i="1"/>
  <c r="P1863" i="1" s="1"/>
  <c r="C1863" i="1"/>
  <c r="D1863" i="1"/>
  <c r="E1863" i="1"/>
  <c r="F1863" i="1"/>
  <c r="G1863" i="1"/>
  <c r="H1863" i="1"/>
  <c r="I1863" i="1"/>
  <c r="J1863" i="1"/>
  <c r="K1863" i="1"/>
  <c r="L1863" i="1"/>
  <c r="M1863" i="1"/>
  <c r="N1863" i="1"/>
  <c r="B1864" i="1"/>
  <c r="P1864" i="1" s="1"/>
  <c r="C1864" i="1"/>
  <c r="D1864" i="1"/>
  <c r="E1864" i="1"/>
  <c r="F1864" i="1"/>
  <c r="G1864" i="1"/>
  <c r="H1864" i="1"/>
  <c r="I1864" i="1"/>
  <c r="J1864" i="1"/>
  <c r="K1864" i="1"/>
  <c r="L1864" i="1"/>
  <c r="M1864" i="1"/>
  <c r="N1864" i="1"/>
  <c r="B1865" i="1"/>
  <c r="P1865" i="1" s="1"/>
  <c r="C1865" i="1"/>
  <c r="D1865" i="1"/>
  <c r="E1865" i="1"/>
  <c r="F1865" i="1"/>
  <c r="G1865" i="1"/>
  <c r="H1865" i="1"/>
  <c r="I1865" i="1"/>
  <c r="J1865" i="1"/>
  <c r="K1865" i="1"/>
  <c r="L1865" i="1"/>
  <c r="M1865" i="1"/>
  <c r="N1865" i="1"/>
  <c r="B1866" i="1"/>
  <c r="P1866" i="1" s="1"/>
  <c r="C1866" i="1"/>
  <c r="D1866" i="1"/>
  <c r="E1866" i="1"/>
  <c r="F1866" i="1"/>
  <c r="G1866" i="1"/>
  <c r="H1866" i="1"/>
  <c r="I1866" i="1"/>
  <c r="J1866" i="1"/>
  <c r="K1866" i="1"/>
  <c r="L1866" i="1"/>
  <c r="M1866" i="1"/>
  <c r="N1866" i="1"/>
  <c r="B1867" i="1"/>
  <c r="P1867" i="1" s="1"/>
  <c r="C1867" i="1"/>
  <c r="D1867" i="1"/>
  <c r="E1867" i="1"/>
  <c r="F1867" i="1"/>
  <c r="G1867" i="1"/>
  <c r="H1867" i="1"/>
  <c r="I1867" i="1"/>
  <c r="J1867" i="1"/>
  <c r="K1867" i="1"/>
  <c r="L1867" i="1"/>
  <c r="M1867" i="1"/>
  <c r="N1867" i="1"/>
  <c r="B1868" i="1"/>
  <c r="P1868" i="1" s="1"/>
  <c r="C1868" i="1"/>
  <c r="D1868" i="1"/>
  <c r="E1868" i="1"/>
  <c r="F1868" i="1"/>
  <c r="G1868" i="1"/>
  <c r="H1868" i="1"/>
  <c r="I1868" i="1"/>
  <c r="J1868" i="1"/>
  <c r="K1868" i="1"/>
  <c r="L1868" i="1"/>
  <c r="M1868" i="1"/>
  <c r="N1868" i="1"/>
  <c r="B1869" i="1"/>
  <c r="P1869" i="1" s="1"/>
  <c r="C1869" i="1"/>
  <c r="D1869" i="1"/>
  <c r="E1869" i="1"/>
  <c r="F1869" i="1"/>
  <c r="G1869" i="1"/>
  <c r="H1869" i="1"/>
  <c r="I1869" i="1"/>
  <c r="J1869" i="1"/>
  <c r="K1869" i="1"/>
  <c r="L1869" i="1"/>
  <c r="M1869" i="1"/>
  <c r="N1869" i="1"/>
  <c r="B1870" i="1"/>
  <c r="P1870" i="1" s="1"/>
  <c r="C1870" i="1"/>
  <c r="D1870" i="1"/>
  <c r="E1870" i="1"/>
  <c r="F1870" i="1"/>
  <c r="G1870" i="1"/>
  <c r="H1870" i="1"/>
  <c r="I1870" i="1"/>
  <c r="J1870" i="1"/>
  <c r="K1870" i="1"/>
  <c r="L1870" i="1"/>
  <c r="M1870" i="1"/>
  <c r="N1870" i="1"/>
  <c r="B1871" i="1"/>
  <c r="P1871" i="1" s="1"/>
  <c r="C1871" i="1"/>
  <c r="D1871" i="1"/>
  <c r="E1871" i="1"/>
  <c r="F1871" i="1"/>
  <c r="G1871" i="1"/>
  <c r="H1871" i="1"/>
  <c r="I1871" i="1"/>
  <c r="J1871" i="1"/>
  <c r="K1871" i="1"/>
  <c r="L1871" i="1"/>
  <c r="M1871" i="1"/>
  <c r="N1871" i="1"/>
  <c r="B1872" i="1"/>
  <c r="P1872" i="1" s="1"/>
  <c r="C1872" i="1"/>
  <c r="D1872" i="1"/>
  <c r="E1872" i="1"/>
  <c r="F1872" i="1"/>
  <c r="G1872" i="1"/>
  <c r="H1872" i="1"/>
  <c r="I1872" i="1"/>
  <c r="J1872" i="1"/>
  <c r="K1872" i="1"/>
  <c r="L1872" i="1"/>
  <c r="M1872" i="1"/>
  <c r="N1872" i="1"/>
  <c r="B1873" i="1"/>
  <c r="P1873" i="1" s="1"/>
  <c r="C1873" i="1"/>
  <c r="D1873" i="1"/>
  <c r="E1873" i="1"/>
  <c r="F1873" i="1"/>
  <c r="G1873" i="1"/>
  <c r="H1873" i="1"/>
  <c r="I1873" i="1"/>
  <c r="J1873" i="1"/>
  <c r="K1873" i="1"/>
  <c r="L1873" i="1"/>
  <c r="M1873" i="1"/>
  <c r="N1873" i="1"/>
  <c r="B1874" i="1"/>
  <c r="P1874" i="1" s="1"/>
  <c r="C1874" i="1"/>
  <c r="D1874" i="1"/>
  <c r="E1874" i="1"/>
  <c r="F1874" i="1"/>
  <c r="G1874" i="1"/>
  <c r="H1874" i="1"/>
  <c r="I1874" i="1"/>
  <c r="J1874" i="1"/>
  <c r="K1874" i="1"/>
  <c r="L1874" i="1"/>
  <c r="M1874" i="1"/>
  <c r="N1874" i="1"/>
  <c r="B1875" i="1"/>
  <c r="P1875" i="1" s="1"/>
  <c r="C1875" i="1"/>
  <c r="D1875" i="1"/>
  <c r="E1875" i="1"/>
  <c r="F1875" i="1"/>
  <c r="G1875" i="1"/>
  <c r="H1875" i="1"/>
  <c r="I1875" i="1"/>
  <c r="J1875" i="1"/>
  <c r="K1875" i="1"/>
  <c r="L1875" i="1"/>
  <c r="M1875" i="1"/>
  <c r="N1875" i="1"/>
  <c r="B1876" i="1"/>
  <c r="P1876" i="1" s="1"/>
  <c r="C1876" i="1"/>
  <c r="D1876" i="1"/>
  <c r="E1876" i="1"/>
  <c r="F1876" i="1"/>
  <c r="G1876" i="1"/>
  <c r="H1876" i="1"/>
  <c r="I1876" i="1"/>
  <c r="J1876" i="1"/>
  <c r="K1876" i="1"/>
  <c r="L1876" i="1"/>
  <c r="M1876" i="1"/>
  <c r="N1876" i="1"/>
  <c r="B1877" i="1"/>
  <c r="P1877" i="1" s="1"/>
  <c r="C1877" i="1"/>
  <c r="D1877" i="1"/>
  <c r="E1877" i="1"/>
  <c r="F1877" i="1"/>
  <c r="G1877" i="1"/>
  <c r="H1877" i="1"/>
  <c r="I1877" i="1"/>
  <c r="J1877" i="1"/>
  <c r="K1877" i="1"/>
  <c r="L1877" i="1"/>
  <c r="M1877" i="1"/>
  <c r="N1877" i="1"/>
  <c r="B1878" i="1"/>
  <c r="P1878" i="1" s="1"/>
  <c r="C1878" i="1"/>
  <c r="D1878" i="1"/>
  <c r="E1878" i="1"/>
  <c r="F1878" i="1"/>
  <c r="G1878" i="1"/>
  <c r="H1878" i="1"/>
  <c r="I1878" i="1"/>
  <c r="J1878" i="1"/>
  <c r="K1878" i="1"/>
  <c r="L1878" i="1"/>
  <c r="M1878" i="1"/>
  <c r="N1878" i="1"/>
  <c r="B1879" i="1"/>
  <c r="P1879" i="1" s="1"/>
  <c r="C1879" i="1"/>
  <c r="D1879" i="1"/>
  <c r="E1879" i="1"/>
  <c r="F1879" i="1"/>
  <c r="G1879" i="1"/>
  <c r="H1879" i="1"/>
  <c r="I1879" i="1"/>
  <c r="J1879" i="1"/>
  <c r="K1879" i="1"/>
  <c r="L1879" i="1"/>
  <c r="M1879" i="1"/>
  <c r="N1879" i="1"/>
  <c r="B1880" i="1"/>
  <c r="P1880" i="1" s="1"/>
  <c r="C1880" i="1"/>
  <c r="D1880" i="1"/>
  <c r="E1880" i="1"/>
  <c r="F1880" i="1"/>
  <c r="G1880" i="1"/>
  <c r="H1880" i="1"/>
  <c r="I1880" i="1"/>
  <c r="J1880" i="1"/>
  <c r="K1880" i="1"/>
  <c r="L1880" i="1"/>
  <c r="M1880" i="1"/>
  <c r="N1880" i="1"/>
  <c r="B1881" i="1"/>
  <c r="P1881" i="1" s="1"/>
  <c r="C1881" i="1"/>
  <c r="D1881" i="1"/>
  <c r="E1881" i="1"/>
  <c r="F1881" i="1"/>
  <c r="G1881" i="1"/>
  <c r="H1881" i="1"/>
  <c r="I1881" i="1"/>
  <c r="J1881" i="1"/>
  <c r="K1881" i="1"/>
  <c r="L1881" i="1"/>
  <c r="M1881" i="1"/>
  <c r="N1881" i="1"/>
  <c r="B1882" i="1"/>
  <c r="P1882" i="1" s="1"/>
  <c r="C1882" i="1"/>
  <c r="D1882" i="1"/>
  <c r="E1882" i="1"/>
  <c r="F1882" i="1"/>
  <c r="G1882" i="1"/>
  <c r="H1882" i="1"/>
  <c r="I1882" i="1"/>
  <c r="J1882" i="1"/>
  <c r="K1882" i="1"/>
  <c r="L1882" i="1"/>
  <c r="M1882" i="1"/>
  <c r="N1882" i="1"/>
  <c r="B1883" i="1"/>
  <c r="P1883" i="1" s="1"/>
  <c r="C1883" i="1"/>
  <c r="D1883" i="1"/>
  <c r="E1883" i="1"/>
  <c r="F1883" i="1"/>
  <c r="G1883" i="1"/>
  <c r="H1883" i="1"/>
  <c r="I1883" i="1"/>
  <c r="J1883" i="1"/>
  <c r="K1883" i="1"/>
  <c r="L1883" i="1"/>
  <c r="M1883" i="1"/>
  <c r="N1883" i="1"/>
  <c r="B1884" i="1"/>
  <c r="P1884" i="1" s="1"/>
  <c r="C1884" i="1"/>
  <c r="D1884" i="1"/>
  <c r="E1884" i="1"/>
  <c r="F1884" i="1"/>
  <c r="G1884" i="1"/>
  <c r="H1884" i="1"/>
  <c r="I1884" i="1"/>
  <c r="J1884" i="1"/>
  <c r="K1884" i="1"/>
  <c r="L1884" i="1"/>
  <c r="M1884" i="1"/>
  <c r="N1884" i="1"/>
  <c r="B1885" i="1"/>
  <c r="P1885" i="1" s="1"/>
  <c r="C1885" i="1"/>
  <c r="D1885" i="1"/>
  <c r="E1885" i="1"/>
  <c r="F1885" i="1"/>
  <c r="G1885" i="1"/>
  <c r="H1885" i="1"/>
  <c r="I1885" i="1"/>
  <c r="J1885" i="1"/>
  <c r="K1885" i="1"/>
  <c r="L1885" i="1"/>
  <c r="M1885" i="1"/>
  <c r="N1885" i="1"/>
  <c r="B1886" i="1"/>
  <c r="P1886" i="1" s="1"/>
  <c r="C1886" i="1"/>
  <c r="D1886" i="1"/>
  <c r="E1886" i="1"/>
  <c r="F1886" i="1"/>
  <c r="G1886" i="1"/>
  <c r="H1886" i="1"/>
  <c r="I1886" i="1"/>
  <c r="J1886" i="1"/>
  <c r="K1886" i="1"/>
  <c r="L1886" i="1"/>
  <c r="M1886" i="1"/>
  <c r="N1886" i="1"/>
  <c r="B1887" i="1"/>
  <c r="P1887" i="1" s="1"/>
  <c r="C1887" i="1"/>
  <c r="D1887" i="1"/>
  <c r="E1887" i="1"/>
  <c r="F1887" i="1"/>
  <c r="G1887" i="1"/>
  <c r="H1887" i="1"/>
  <c r="I1887" i="1"/>
  <c r="J1887" i="1"/>
  <c r="K1887" i="1"/>
  <c r="L1887" i="1"/>
  <c r="M1887" i="1"/>
  <c r="N1887" i="1"/>
  <c r="B1888" i="1"/>
  <c r="P1888" i="1" s="1"/>
  <c r="C1888" i="1"/>
  <c r="D1888" i="1"/>
  <c r="E1888" i="1"/>
  <c r="F1888" i="1"/>
  <c r="G1888" i="1"/>
  <c r="H1888" i="1"/>
  <c r="I1888" i="1"/>
  <c r="J1888" i="1"/>
  <c r="K1888" i="1"/>
  <c r="L1888" i="1"/>
  <c r="M1888" i="1"/>
  <c r="N1888" i="1"/>
  <c r="B1889" i="1"/>
  <c r="P1889" i="1" s="1"/>
  <c r="C1889" i="1"/>
  <c r="D1889" i="1"/>
  <c r="E1889" i="1"/>
  <c r="F1889" i="1"/>
  <c r="G1889" i="1"/>
  <c r="H1889" i="1"/>
  <c r="I1889" i="1"/>
  <c r="J1889" i="1"/>
  <c r="K1889" i="1"/>
  <c r="L1889" i="1"/>
  <c r="M1889" i="1"/>
  <c r="N1889" i="1"/>
  <c r="B1890" i="1"/>
  <c r="P1890" i="1" s="1"/>
  <c r="C1890" i="1"/>
  <c r="D1890" i="1"/>
  <c r="E1890" i="1"/>
  <c r="F1890" i="1"/>
  <c r="G1890" i="1"/>
  <c r="H1890" i="1"/>
  <c r="I1890" i="1"/>
  <c r="J1890" i="1"/>
  <c r="K1890" i="1"/>
  <c r="L1890" i="1"/>
  <c r="M1890" i="1"/>
  <c r="N1890" i="1"/>
  <c r="B1891" i="1"/>
  <c r="P1891" i="1" s="1"/>
  <c r="C1891" i="1"/>
  <c r="D1891" i="1"/>
  <c r="E1891" i="1"/>
  <c r="F1891" i="1"/>
  <c r="G1891" i="1"/>
  <c r="H1891" i="1"/>
  <c r="I1891" i="1"/>
  <c r="J1891" i="1"/>
  <c r="K1891" i="1"/>
  <c r="L1891" i="1"/>
  <c r="M1891" i="1"/>
  <c r="N1891" i="1"/>
  <c r="B1892" i="1"/>
  <c r="P1892" i="1" s="1"/>
  <c r="C1892" i="1"/>
  <c r="D1892" i="1"/>
  <c r="E1892" i="1"/>
  <c r="F1892" i="1"/>
  <c r="G1892" i="1"/>
  <c r="H1892" i="1"/>
  <c r="I1892" i="1"/>
  <c r="J1892" i="1"/>
  <c r="K1892" i="1"/>
  <c r="L1892" i="1"/>
  <c r="M1892" i="1"/>
  <c r="N1892" i="1"/>
  <c r="B1893" i="1"/>
  <c r="P1893" i="1" s="1"/>
  <c r="C1893" i="1"/>
  <c r="D1893" i="1"/>
  <c r="E1893" i="1"/>
  <c r="F1893" i="1"/>
  <c r="G1893" i="1"/>
  <c r="H1893" i="1"/>
  <c r="I1893" i="1"/>
  <c r="J1893" i="1"/>
  <c r="K1893" i="1"/>
  <c r="L1893" i="1"/>
  <c r="M1893" i="1"/>
  <c r="N1893" i="1"/>
  <c r="B1894" i="1"/>
  <c r="P1894" i="1" s="1"/>
  <c r="C1894" i="1"/>
  <c r="D1894" i="1"/>
  <c r="E1894" i="1"/>
  <c r="F1894" i="1"/>
  <c r="G1894" i="1"/>
  <c r="H1894" i="1"/>
  <c r="I1894" i="1"/>
  <c r="J1894" i="1"/>
  <c r="K1894" i="1"/>
  <c r="L1894" i="1"/>
  <c r="M1894" i="1"/>
  <c r="N1894" i="1"/>
  <c r="B1895" i="1"/>
  <c r="P1895" i="1" s="1"/>
  <c r="C1895" i="1"/>
  <c r="D1895" i="1"/>
  <c r="E1895" i="1"/>
  <c r="F1895" i="1"/>
  <c r="G1895" i="1"/>
  <c r="H1895" i="1"/>
  <c r="I1895" i="1"/>
  <c r="J1895" i="1"/>
  <c r="K1895" i="1"/>
  <c r="L1895" i="1"/>
  <c r="M1895" i="1"/>
  <c r="N1895" i="1"/>
  <c r="B1896" i="1"/>
  <c r="P1896" i="1" s="1"/>
  <c r="C1896" i="1"/>
  <c r="D1896" i="1"/>
  <c r="E1896" i="1"/>
  <c r="F1896" i="1"/>
  <c r="G1896" i="1"/>
  <c r="H1896" i="1"/>
  <c r="I1896" i="1"/>
  <c r="J1896" i="1"/>
  <c r="K1896" i="1"/>
  <c r="L1896" i="1"/>
  <c r="M1896" i="1"/>
  <c r="N1896" i="1"/>
  <c r="B1897" i="1"/>
  <c r="P1897" i="1" s="1"/>
  <c r="C1897" i="1"/>
  <c r="D1897" i="1"/>
  <c r="E1897" i="1"/>
  <c r="F1897" i="1"/>
  <c r="G1897" i="1"/>
  <c r="H1897" i="1"/>
  <c r="I1897" i="1"/>
  <c r="J1897" i="1"/>
  <c r="K1897" i="1"/>
  <c r="L1897" i="1"/>
  <c r="M1897" i="1"/>
  <c r="N1897" i="1"/>
  <c r="B1898" i="1"/>
  <c r="P1898" i="1" s="1"/>
  <c r="C1898" i="1"/>
  <c r="D1898" i="1"/>
  <c r="E1898" i="1"/>
  <c r="F1898" i="1"/>
  <c r="G1898" i="1"/>
  <c r="H1898" i="1"/>
  <c r="I1898" i="1"/>
  <c r="J1898" i="1"/>
  <c r="K1898" i="1"/>
  <c r="L1898" i="1"/>
  <c r="M1898" i="1"/>
  <c r="N1898" i="1"/>
  <c r="B1899" i="1"/>
  <c r="P1899" i="1" s="1"/>
  <c r="C1899" i="1"/>
  <c r="D1899" i="1"/>
  <c r="E1899" i="1"/>
  <c r="F1899" i="1"/>
  <c r="G1899" i="1"/>
  <c r="H1899" i="1"/>
  <c r="I1899" i="1"/>
  <c r="J1899" i="1"/>
  <c r="K1899" i="1"/>
  <c r="L1899" i="1"/>
  <c r="M1899" i="1"/>
  <c r="N1899" i="1"/>
  <c r="B1900" i="1"/>
  <c r="P1900" i="1" s="1"/>
  <c r="C1900" i="1"/>
  <c r="D1900" i="1"/>
  <c r="E1900" i="1"/>
  <c r="F1900" i="1"/>
  <c r="G1900" i="1"/>
  <c r="H1900" i="1"/>
  <c r="I1900" i="1"/>
  <c r="J1900" i="1"/>
  <c r="K1900" i="1"/>
  <c r="L1900" i="1"/>
  <c r="M1900" i="1"/>
  <c r="N1900" i="1"/>
  <c r="B1901" i="1"/>
  <c r="P1901" i="1" s="1"/>
  <c r="C1901" i="1"/>
  <c r="D1901" i="1"/>
  <c r="E1901" i="1"/>
  <c r="F1901" i="1"/>
  <c r="G1901" i="1"/>
  <c r="H1901" i="1"/>
  <c r="I1901" i="1"/>
  <c r="J1901" i="1"/>
  <c r="K1901" i="1"/>
  <c r="L1901" i="1"/>
  <c r="M1901" i="1"/>
  <c r="N1901" i="1"/>
  <c r="B1902" i="1"/>
  <c r="P1902" i="1" s="1"/>
  <c r="C1902" i="1"/>
  <c r="D1902" i="1"/>
  <c r="E1902" i="1"/>
  <c r="F1902" i="1"/>
  <c r="G1902" i="1"/>
  <c r="H1902" i="1"/>
  <c r="I1902" i="1"/>
  <c r="J1902" i="1"/>
  <c r="K1902" i="1"/>
  <c r="L1902" i="1"/>
  <c r="M1902" i="1"/>
  <c r="N1902" i="1"/>
  <c r="B1903" i="1"/>
  <c r="P1903" i="1" s="1"/>
  <c r="C1903" i="1"/>
  <c r="D1903" i="1"/>
  <c r="E1903" i="1"/>
  <c r="F1903" i="1"/>
  <c r="G1903" i="1"/>
  <c r="H1903" i="1"/>
  <c r="I1903" i="1"/>
  <c r="J1903" i="1"/>
  <c r="K1903" i="1"/>
  <c r="L1903" i="1"/>
  <c r="M1903" i="1"/>
  <c r="N1903" i="1"/>
  <c r="B1904" i="1"/>
  <c r="P1904" i="1" s="1"/>
  <c r="C1904" i="1"/>
  <c r="D1904" i="1"/>
  <c r="E1904" i="1"/>
  <c r="F1904" i="1"/>
  <c r="G1904" i="1"/>
  <c r="H1904" i="1"/>
  <c r="I1904" i="1"/>
  <c r="J1904" i="1"/>
  <c r="K1904" i="1"/>
  <c r="L1904" i="1"/>
  <c r="M1904" i="1"/>
  <c r="N1904" i="1"/>
  <c r="B1905" i="1"/>
  <c r="P1905" i="1" s="1"/>
  <c r="C1905" i="1"/>
  <c r="D1905" i="1"/>
  <c r="E1905" i="1"/>
  <c r="F1905" i="1"/>
  <c r="G1905" i="1"/>
  <c r="H1905" i="1"/>
  <c r="I1905" i="1"/>
  <c r="J1905" i="1"/>
  <c r="K1905" i="1"/>
  <c r="L1905" i="1"/>
  <c r="M1905" i="1"/>
  <c r="N1905" i="1"/>
  <c r="B1906" i="1"/>
  <c r="P1906" i="1" s="1"/>
  <c r="C1906" i="1"/>
  <c r="D1906" i="1"/>
  <c r="E1906" i="1"/>
  <c r="F1906" i="1"/>
  <c r="G1906" i="1"/>
  <c r="H1906" i="1"/>
  <c r="I1906" i="1"/>
  <c r="J1906" i="1"/>
  <c r="K1906" i="1"/>
  <c r="L1906" i="1"/>
  <c r="M1906" i="1"/>
  <c r="N1906" i="1"/>
  <c r="B1907" i="1"/>
  <c r="P1907" i="1" s="1"/>
  <c r="C1907" i="1"/>
  <c r="D1907" i="1"/>
  <c r="E1907" i="1"/>
  <c r="F1907" i="1"/>
  <c r="G1907" i="1"/>
  <c r="H1907" i="1"/>
  <c r="I1907" i="1"/>
  <c r="J1907" i="1"/>
  <c r="K1907" i="1"/>
  <c r="L1907" i="1"/>
  <c r="M1907" i="1"/>
  <c r="N1907" i="1"/>
  <c r="B1908" i="1"/>
  <c r="P1908" i="1" s="1"/>
  <c r="C1908" i="1"/>
  <c r="D1908" i="1"/>
  <c r="E1908" i="1"/>
  <c r="F1908" i="1"/>
  <c r="G1908" i="1"/>
  <c r="H1908" i="1"/>
  <c r="I1908" i="1"/>
  <c r="J1908" i="1"/>
  <c r="K1908" i="1"/>
  <c r="L1908" i="1"/>
  <c r="M1908" i="1"/>
  <c r="N1908" i="1"/>
  <c r="B1909" i="1"/>
  <c r="P1909" i="1" s="1"/>
  <c r="C1909" i="1"/>
  <c r="D1909" i="1"/>
  <c r="E1909" i="1"/>
  <c r="F1909" i="1"/>
  <c r="G1909" i="1"/>
  <c r="H1909" i="1"/>
  <c r="I1909" i="1"/>
  <c r="J1909" i="1"/>
  <c r="K1909" i="1"/>
  <c r="L1909" i="1"/>
  <c r="M1909" i="1"/>
  <c r="N1909" i="1"/>
  <c r="B1910" i="1"/>
  <c r="P1910" i="1" s="1"/>
  <c r="C1910" i="1"/>
  <c r="D1910" i="1"/>
  <c r="E1910" i="1"/>
  <c r="F1910" i="1"/>
  <c r="G1910" i="1"/>
  <c r="H1910" i="1"/>
  <c r="I1910" i="1"/>
  <c r="J1910" i="1"/>
  <c r="K1910" i="1"/>
  <c r="L1910" i="1"/>
  <c r="M1910" i="1"/>
  <c r="N1910" i="1"/>
  <c r="B1911" i="1"/>
  <c r="P1911" i="1" s="1"/>
  <c r="C1911" i="1"/>
  <c r="D1911" i="1"/>
  <c r="E1911" i="1"/>
  <c r="F1911" i="1"/>
  <c r="G1911" i="1"/>
  <c r="H1911" i="1"/>
  <c r="I1911" i="1"/>
  <c r="J1911" i="1"/>
  <c r="K1911" i="1"/>
  <c r="L1911" i="1"/>
  <c r="M1911" i="1"/>
  <c r="N1911" i="1"/>
  <c r="B1912" i="1"/>
  <c r="P1912" i="1" s="1"/>
  <c r="C1912" i="1"/>
  <c r="D1912" i="1"/>
  <c r="E1912" i="1"/>
  <c r="F1912" i="1"/>
  <c r="G1912" i="1"/>
  <c r="H1912" i="1"/>
  <c r="I1912" i="1"/>
  <c r="J1912" i="1"/>
  <c r="K1912" i="1"/>
  <c r="L1912" i="1"/>
  <c r="M1912" i="1"/>
  <c r="N1912" i="1"/>
  <c r="B1913" i="1"/>
  <c r="P1913" i="1" s="1"/>
  <c r="C1913" i="1"/>
  <c r="D1913" i="1"/>
  <c r="E1913" i="1"/>
  <c r="F1913" i="1"/>
  <c r="G1913" i="1"/>
  <c r="H1913" i="1"/>
  <c r="I1913" i="1"/>
  <c r="J1913" i="1"/>
  <c r="K1913" i="1"/>
  <c r="L1913" i="1"/>
  <c r="M1913" i="1"/>
  <c r="N1913" i="1"/>
  <c r="B1914" i="1"/>
  <c r="P1914" i="1" s="1"/>
  <c r="C1914" i="1"/>
  <c r="D1914" i="1"/>
  <c r="E1914" i="1"/>
  <c r="F1914" i="1"/>
  <c r="G1914" i="1"/>
  <c r="H1914" i="1"/>
  <c r="I1914" i="1"/>
  <c r="J1914" i="1"/>
  <c r="K1914" i="1"/>
  <c r="L1914" i="1"/>
  <c r="M1914" i="1"/>
  <c r="N1914" i="1"/>
  <c r="B1915" i="1"/>
  <c r="P1915" i="1" s="1"/>
  <c r="C1915" i="1"/>
  <c r="D1915" i="1"/>
  <c r="E1915" i="1"/>
  <c r="F1915" i="1"/>
  <c r="G1915" i="1"/>
  <c r="H1915" i="1"/>
  <c r="I1915" i="1"/>
  <c r="J1915" i="1"/>
  <c r="K1915" i="1"/>
  <c r="L1915" i="1"/>
  <c r="M1915" i="1"/>
  <c r="N1915" i="1"/>
  <c r="B1916" i="1"/>
  <c r="P1916" i="1" s="1"/>
  <c r="C1916" i="1"/>
  <c r="D1916" i="1"/>
  <c r="E1916" i="1"/>
  <c r="F1916" i="1"/>
  <c r="G1916" i="1"/>
  <c r="H1916" i="1"/>
  <c r="I1916" i="1"/>
  <c r="J1916" i="1"/>
  <c r="K1916" i="1"/>
  <c r="L1916" i="1"/>
  <c r="M1916" i="1"/>
  <c r="N1916" i="1"/>
  <c r="B1917" i="1"/>
  <c r="P1917" i="1" s="1"/>
  <c r="C1917" i="1"/>
  <c r="D1917" i="1"/>
  <c r="E1917" i="1"/>
  <c r="F1917" i="1"/>
  <c r="G1917" i="1"/>
  <c r="H1917" i="1"/>
  <c r="I1917" i="1"/>
  <c r="J1917" i="1"/>
  <c r="K1917" i="1"/>
  <c r="L1917" i="1"/>
  <c r="M1917" i="1"/>
  <c r="N1917" i="1"/>
  <c r="B1918" i="1"/>
  <c r="P1918" i="1" s="1"/>
  <c r="C1918" i="1"/>
  <c r="D1918" i="1"/>
  <c r="E1918" i="1"/>
  <c r="F1918" i="1"/>
  <c r="G1918" i="1"/>
  <c r="H1918" i="1"/>
  <c r="I1918" i="1"/>
  <c r="J1918" i="1"/>
  <c r="K1918" i="1"/>
  <c r="L1918" i="1"/>
  <c r="M1918" i="1"/>
  <c r="N1918" i="1"/>
  <c r="B1919" i="1"/>
  <c r="P1919" i="1" s="1"/>
  <c r="C1919" i="1"/>
  <c r="D1919" i="1"/>
  <c r="E1919" i="1"/>
  <c r="F1919" i="1"/>
  <c r="G1919" i="1"/>
  <c r="H1919" i="1"/>
  <c r="I1919" i="1"/>
  <c r="J1919" i="1"/>
  <c r="K1919" i="1"/>
  <c r="L1919" i="1"/>
  <c r="M1919" i="1"/>
  <c r="N1919" i="1"/>
  <c r="B1920" i="1"/>
  <c r="P1920" i="1" s="1"/>
  <c r="C1920" i="1"/>
  <c r="D1920" i="1"/>
  <c r="E1920" i="1"/>
  <c r="F1920" i="1"/>
  <c r="G1920" i="1"/>
  <c r="H1920" i="1"/>
  <c r="I1920" i="1"/>
  <c r="J1920" i="1"/>
  <c r="K1920" i="1"/>
  <c r="L1920" i="1"/>
  <c r="M1920" i="1"/>
  <c r="N1920" i="1"/>
  <c r="B1921" i="1"/>
  <c r="P1921" i="1" s="1"/>
  <c r="C1921" i="1"/>
  <c r="D1921" i="1"/>
  <c r="E1921" i="1"/>
  <c r="F1921" i="1"/>
  <c r="G1921" i="1"/>
  <c r="H1921" i="1"/>
  <c r="I1921" i="1"/>
  <c r="J1921" i="1"/>
  <c r="K1921" i="1"/>
  <c r="L1921" i="1"/>
  <c r="M1921" i="1"/>
  <c r="N1921" i="1"/>
  <c r="B1922" i="1"/>
  <c r="P1922" i="1" s="1"/>
  <c r="C1922" i="1"/>
  <c r="D1922" i="1"/>
  <c r="E1922" i="1"/>
  <c r="F1922" i="1"/>
  <c r="G1922" i="1"/>
  <c r="H1922" i="1"/>
  <c r="I1922" i="1"/>
  <c r="J1922" i="1"/>
  <c r="K1922" i="1"/>
  <c r="L1922" i="1"/>
  <c r="M1922" i="1"/>
  <c r="N1922" i="1"/>
  <c r="B1923" i="1"/>
  <c r="P1923" i="1" s="1"/>
  <c r="C1923" i="1"/>
  <c r="D1923" i="1"/>
  <c r="E1923" i="1"/>
  <c r="F1923" i="1"/>
  <c r="G1923" i="1"/>
  <c r="H1923" i="1"/>
  <c r="I1923" i="1"/>
  <c r="J1923" i="1"/>
  <c r="K1923" i="1"/>
  <c r="L1923" i="1"/>
  <c r="M1923" i="1"/>
  <c r="N1923" i="1"/>
  <c r="B1924" i="1"/>
  <c r="P1924" i="1" s="1"/>
  <c r="C1924" i="1"/>
  <c r="D1924" i="1"/>
  <c r="E1924" i="1"/>
  <c r="F1924" i="1"/>
  <c r="G1924" i="1"/>
  <c r="H1924" i="1"/>
  <c r="I1924" i="1"/>
  <c r="J1924" i="1"/>
  <c r="K1924" i="1"/>
  <c r="L1924" i="1"/>
  <c r="M1924" i="1"/>
  <c r="N1924" i="1"/>
  <c r="B1925" i="1"/>
  <c r="P1925" i="1" s="1"/>
  <c r="C1925" i="1"/>
  <c r="D1925" i="1"/>
  <c r="E1925" i="1"/>
  <c r="F1925" i="1"/>
  <c r="G1925" i="1"/>
  <c r="H1925" i="1"/>
  <c r="I1925" i="1"/>
  <c r="J1925" i="1"/>
  <c r="K1925" i="1"/>
  <c r="L1925" i="1"/>
  <c r="M1925" i="1"/>
  <c r="N1925" i="1"/>
  <c r="B1926" i="1"/>
  <c r="P1926" i="1" s="1"/>
  <c r="C1926" i="1"/>
  <c r="D1926" i="1"/>
  <c r="E1926" i="1"/>
  <c r="F1926" i="1"/>
  <c r="G1926" i="1"/>
  <c r="H1926" i="1"/>
  <c r="I1926" i="1"/>
  <c r="J1926" i="1"/>
  <c r="K1926" i="1"/>
  <c r="L1926" i="1"/>
  <c r="M1926" i="1"/>
  <c r="N1926" i="1"/>
  <c r="B1927" i="1"/>
  <c r="P1927" i="1" s="1"/>
  <c r="C1927" i="1"/>
  <c r="D1927" i="1"/>
  <c r="E1927" i="1"/>
  <c r="F1927" i="1"/>
  <c r="G1927" i="1"/>
  <c r="H1927" i="1"/>
  <c r="I1927" i="1"/>
  <c r="J1927" i="1"/>
  <c r="K1927" i="1"/>
  <c r="L1927" i="1"/>
  <c r="M1927" i="1"/>
  <c r="N1927" i="1"/>
  <c r="B1928" i="1"/>
  <c r="P1928" i="1" s="1"/>
  <c r="C1928" i="1"/>
  <c r="D1928" i="1"/>
  <c r="E1928" i="1"/>
  <c r="F1928" i="1"/>
  <c r="G1928" i="1"/>
  <c r="H1928" i="1"/>
  <c r="I1928" i="1"/>
  <c r="J1928" i="1"/>
  <c r="K1928" i="1"/>
  <c r="L1928" i="1"/>
  <c r="M1928" i="1"/>
  <c r="N1928" i="1"/>
  <c r="B1929" i="1"/>
  <c r="P1929" i="1" s="1"/>
  <c r="C1929" i="1"/>
  <c r="D1929" i="1"/>
  <c r="E1929" i="1"/>
  <c r="F1929" i="1"/>
  <c r="G1929" i="1"/>
  <c r="H1929" i="1"/>
  <c r="I1929" i="1"/>
  <c r="J1929" i="1"/>
  <c r="K1929" i="1"/>
  <c r="L1929" i="1"/>
  <c r="M1929" i="1"/>
  <c r="N1929" i="1"/>
  <c r="B1930" i="1"/>
  <c r="P1930" i="1" s="1"/>
  <c r="C1930" i="1"/>
  <c r="D1930" i="1"/>
  <c r="E1930" i="1"/>
  <c r="F1930" i="1"/>
  <c r="G1930" i="1"/>
  <c r="H1930" i="1"/>
  <c r="I1930" i="1"/>
  <c r="J1930" i="1"/>
  <c r="K1930" i="1"/>
  <c r="L1930" i="1"/>
  <c r="M1930" i="1"/>
  <c r="N1930" i="1"/>
  <c r="B1931" i="1"/>
  <c r="P1931" i="1" s="1"/>
  <c r="C1931" i="1"/>
  <c r="D1931" i="1"/>
  <c r="E1931" i="1"/>
  <c r="F1931" i="1"/>
  <c r="G1931" i="1"/>
  <c r="H1931" i="1"/>
  <c r="I1931" i="1"/>
  <c r="J1931" i="1"/>
  <c r="K1931" i="1"/>
  <c r="L1931" i="1"/>
  <c r="M1931" i="1"/>
  <c r="N1931" i="1"/>
  <c r="B1932" i="1"/>
  <c r="P1932" i="1" s="1"/>
  <c r="C1932" i="1"/>
  <c r="D1932" i="1"/>
  <c r="E1932" i="1"/>
  <c r="F1932" i="1"/>
  <c r="G1932" i="1"/>
  <c r="H1932" i="1"/>
  <c r="I1932" i="1"/>
  <c r="J1932" i="1"/>
  <c r="K1932" i="1"/>
  <c r="L1932" i="1"/>
  <c r="M1932" i="1"/>
  <c r="N1932" i="1"/>
  <c r="B1933" i="1"/>
  <c r="P1933" i="1" s="1"/>
  <c r="C1933" i="1"/>
  <c r="D1933" i="1"/>
  <c r="E1933" i="1"/>
  <c r="F1933" i="1"/>
  <c r="G1933" i="1"/>
  <c r="H1933" i="1"/>
  <c r="I1933" i="1"/>
  <c r="J1933" i="1"/>
  <c r="K1933" i="1"/>
  <c r="L1933" i="1"/>
  <c r="M1933" i="1"/>
  <c r="N1933" i="1"/>
  <c r="B1934" i="1"/>
  <c r="P1934" i="1" s="1"/>
  <c r="C1934" i="1"/>
  <c r="D1934" i="1"/>
  <c r="E1934" i="1"/>
  <c r="F1934" i="1"/>
  <c r="G1934" i="1"/>
  <c r="H1934" i="1"/>
  <c r="I1934" i="1"/>
  <c r="J1934" i="1"/>
  <c r="K1934" i="1"/>
  <c r="L1934" i="1"/>
  <c r="M1934" i="1"/>
  <c r="N1934" i="1"/>
  <c r="B1935" i="1"/>
  <c r="P1935" i="1" s="1"/>
  <c r="C1935" i="1"/>
  <c r="D1935" i="1"/>
  <c r="E1935" i="1"/>
  <c r="F1935" i="1"/>
  <c r="G1935" i="1"/>
  <c r="H1935" i="1"/>
  <c r="I1935" i="1"/>
  <c r="J1935" i="1"/>
  <c r="K1935" i="1"/>
  <c r="L1935" i="1"/>
  <c r="M1935" i="1"/>
  <c r="N1935" i="1"/>
  <c r="B1936" i="1"/>
  <c r="P1936" i="1" s="1"/>
  <c r="C1936" i="1"/>
  <c r="D1936" i="1"/>
  <c r="E1936" i="1"/>
  <c r="F1936" i="1"/>
  <c r="G1936" i="1"/>
  <c r="H1936" i="1"/>
  <c r="I1936" i="1"/>
  <c r="J1936" i="1"/>
  <c r="K1936" i="1"/>
  <c r="L1936" i="1"/>
  <c r="M1936" i="1"/>
  <c r="N1936" i="1"/>
  <c r="B1937" i="1"/>
  <c r="P1937" i="1" s="1"/>
  <c r="C1937" i="1"/>
  <c r="D1937" i="1"/>
  <c r="E1937" i="1"/>
  <c r="F1937" i="1"/>
  <c r="G1937" i="1"/>
  <c r="H1937" i="1"/>
  <c r="I1937" i="1"/>
  <c r="J1937" i="1"/>
  <c r="K1937" i="1"/>
  <c r="L1937" i="1"/>
  <c r="M1937" i="1"/>
  <c r="N1937" i="1"/>
  <c r="B1938" i="1"/>
  <c r="P1938" i="1" s="1"/>
  <c r="C1938" i="1"/>
  <c r="D1938" i="1"/>
  <c r="E1938" i="1"/>
  <c r="F1938" i="1"/>
  <c r="G1938" i="1"/>
  <c r="H1938" i="1"/>
  <c r="I1938" i="1"/>
  <c r="J1938" i="1"/>
  <c r="K1938" i="1"/>
  <c r="L1938" i="1"/>
  <c r="M1938" i="1"/>
  <c r="N1938" i="1"/>
  <c r="B1939" i="1"/>
  <c r="P1939" i="1" s="1"/>
  <c r="C1939" i="1"/>
  <c r="D1939" i="1"/>
  <c r="E1939" i="1"/>
  <c r="F1939" i="1"/>
  <c r="G1939" i="1"/>
  <c r="H1939" i="1"/>
  <c r="I1939" i="1"/>
  <c r="J1939" i="1"/>
  <c r="K1939" i="1"/>
  <c r="L1939" i="1"/>
  <c r="M1939" i="1"/>
  <c r="N1939" i="1"/>
  <c r="B1940" i="1"/>
  <c r="P1940" i="1" s="1"/>
  <c r="C1940" i="1"/>
  <c r="D1940" i="1"/>
  <c r="E1940" i="1"/>
  <c r="F1940" i="1"/>
  <c r="G1940" i="1"/>
  <c r="H1940" i="1"/>
  <c r="I1940" i="1"/>
  <c r="J1940" i="1"/>
  <c r="K1940" i="1"/>
  <c r="L1940" i="1"/>
  <c r="M1940" i="1"/>
  <c r="N1940" i="1"/>
  <c r="B1941" i="1"/>
  <c r="P1941" i="1" s="1"/>
  <c r="C1941" i="1"/>
  <c r="D1941" i="1"/>
  <c r="E1941" i="1"/>
  <c r="F1941" i="1"/>
  <c r="G1941" i="1"/>
  <c r="H1941" i="1"/>
  <c r="I1941" i="1"/>
  <c r="J1941" i="1"/>
  <c r="K1941" i="1"/>
  <c r="L1941" i="1"/>
  <c r="M1941" i="1"/>
  <c r="N1941" i="1"/>
  <c r="B1942" i="1"/>
  <c r="P1942" i="1" s="1"/>
  <c r="C1942" i="1"/>
  <c r="D1942" i="1"/>
  <c r="E1942" i="1"/>
  <c r="F1942" i="1"/>
  <c r="G1942" i="1"/>
  <c r="H1942" i="1"/>
  <c r="I1942" i="1"/>
  <c r="J1942" i="1"/>
  <c r="K1942" i="1"/>
  <c r="L1942" i="1"/>
  <c r="M1942" i="1"/>
  <c r="N1942" i="1"/>
  <c r="B1943" i="1"/>
  <c r="P1943" i="1" s="1"/>
  <c r="C1943" i="1"/>
  <c r="D1943" i="1"/>
  <c r="E1943" i="1"/>
  <c r="F1943" i="1"/>
  <c r="G1943" i="1"/>
  <c r="H1943" i="1"/>
  <c r="I1943" i="1"/>
  <c r="J1943" i="1"/>
  <c r="K1943" i="1"/>
  <c r="L1943" i="1"/>
  <c r="M1943" i="1"/>
  <c r="N1943" i="1"/>
  <c r="B1944" i="1"/>
  <c r="P1944" i="1" s="1"/>
  <c r="C1944" i="1"/>
  <c r="D1944" i="1"/>
  <c r="E1944" i="1"/>
  <c r="F1944" i="1"/>
  <c r="G1944" i="1"/>
  <c r="H1944" i="1"/>
  <c r="I1944" i="1"/>
  <c r="J1944" i="1"/>
  <c r="K1944" i="1"/>
  <c r="L1944" i="1"/>
  <c r="M1944" i="1"/>
  <c r="N1944" i="1"/>
  <c r="B1945" i="1"/>
  <c r="P1945" i="1" s="1"/>
  <c r="C1945" i="1"/>
  <c r="D1945" i="1"/>
  <c r="E1945" i="1"/>
  <c r="F1945" i="1"/>
  <c r="G1945" i="1"/>
  <c r="H1945" i="1"/>
  <c r="I1945" i="1"/>
  <c r="J1945" i="1"/>
  <c r="K1945" i="1"/>
  <c r="L1945" i="1"/>
  <c r="M1945" i="1"/>
  <c r="N1945" i="1"/>
  <c r="B1946" i="1"/>
  <c r="P1946" i="1" s="1"/>
  <c r="C1946" i="1"/>
  <c r="D1946" i="1"/>
  <c r="E1946" i="1"/>
  <c r="F1946" i="1"/>
  <c r="G1946" i="1"/>
  <c r="H1946" i="1"/>
  <c r="I1946" i="1"/>
  <c r="J1946" i="1"/>
  <c r="K1946" i="1"/>
  <c r="L1946" i="1"/>
  <c r="M1946" i="1"/>
  <c r="N1946" i="1"/>
  <c r="B1947" i="1"/>
  <c r="P1947" i="1" s="1"/>
  <c r="C1947" i="1"/>
  <c r="D1947" i="1"/>
  <c r="E1947" i="1"/>
  <c r="F1947" i="1"/>
  <c r="G1947" i="1"/>
  <c r="H1947" i="1"/>
  <c r="I1947" i="1"/>
  <c r="J1947" i="1"/>
  <c r="K1947" i="1"/>
  <c r="L1947" i="1"/>
  <c r="M1947" i="1"/>
  <c r="N1947" i="1"/>
  <c r="B1948" i="1"/>
  <c r="P1948" i="1" s="1"/>
  <c r="C1948" i="1"/>
  <c r="D1948" i="1"/>
  <c r="E1948" i="1"/>
  <c r="F1948" i="1"/>
  <c r="G1948" i="1"/>
  <c r="H1948" i="1"/>
  <c r="I1948" i="1"/>
  <c r="J1948" i="1"/>
  <c r="K1948" i="1"/>
  <c r="L1948" i="1"/>
  <c r="M1948" i="1"/>
  <c r="N1948" i="1"/>
  <c r="B1949" i="1"/>
  <c r="P1949" i="1" s="1"/>
  <c r="C1949" i="1"/>
  <c r="D1949" i="1"/>
  <c r="E1949" i="1"/>
  <c r="F1949" i="1"/>
  <c r="G1949" i="1"/>
  <c r="H1949" i="1"/>
  <c r="I1949" i="1"/>
  <c r="J1949" i="1"/>
  <c r="K1949" i="1"/>
  <c r="L1949" i="1"/>
  <c r="M1949" i="1"/>
  <c r="N1949" i="1"/>
  <c r="B1950" i="1"/>
  <c r="P1950" i="1" s="1"/>
  <c r="C1950" i="1"/>
  <c r="D1950" i="1"/>
  <c r="E1950" i="1"/>
  <c r="F1950" i="1"/>
  <c r="G1950" i="1"/>
  <c r="H1950" i="1"/>
  <c r="I1950" i="1"/>
  <c r="J1950" i="1"/>
  <c r="K1950" i="1"/>
  <c r="L1950" i="1"/>
  <c r="M1950" i="1"/>
  <c r="N1950" i="1"/>
  <c r="B1951" i="1"/>
  <c r="P1951" i="1" s="1"/>
  <c r="C1951" i="1"/>
  <c r="D1951" i="1"/>
  <c r="E1951" i="1"/>
  <c r="F1951" i="1"/>
  <c r="G1951" i="1"/>
  <c r="H1951" i="1"/>
  <c r="I1951" i="1"/>
  <c r="J1951" i="1"/>
  <c r="K1951" i="1"/>
  <c r="L1951" i="1"/>
  <c r="M1951" i="1"/>
  <c r="N1951" i="1"/>
  <c r="B1952" i="1"/>
  <c r="P1952" i="1" s="1"/>
  <c r="C1952" i="1"/>
  <c r="D1952" i="1"/>
  <c r="E1952" i="1"/>
  <c r="F1952" i="1"/>
  <c r="G1952" i="1"/>
  <c r="H1952" i="1"/>
  <c r="I1952" i="1"/>
  <c r="J1952" i="1"/>
  <c r="K1952" i="1"/>
  <c r="L1952" i="1"/>
  <c r="M1952" i="1"/>
  <c r="N1952" i="1"/>
  <c r="B1953" i="1"/>
  <c r="P1953" i="1" s="1"/>
  <c r="C1953" i="1"/>
  <c r="D1953" i="1"/>
  <c r="E1953" i="1"/>
  <c r="F1953" i="1"/>
  <c r="G1953" i="1"/>
  <c r="H1953" i="1"/>
  <c r="I1953" i="1"/>
  <c r="J1953" i="1"/>
  <c r="K1953" i="1"/>
  <c r="L1953" i="1"/>
  <c r="M1953" i="1"/>
  <c r="N1953" i="1"/>
  <c r="B1954" i="1"/>
  <c r="P1954" i="1" s="1"/>
  <c r="C1954" i="1"/>
  <c r="D1954" i="1"/>
  <c r="E1954" i="1"/>
  <c r="F1954" i="1"/>
  <c r="G1954" i="1"/>
  <c r="H1954" i="1"/>
  <c r="I1954" i="1"/>
  <c r="J1954" i="1"/>
  <c r="K1954" i="1"/>
  <c r="L1954" i="1"/>
  <c r="M1954" i="1"/>
  <c r="N1954" i="1"/>
  <c r="B1955" i="1"/>
  <c r="P1955" i="1" s="1"/>
  <c r="C1955" i="1"/>
  <c r="D1955" i="1"/>
  <c r="E1955" i="1"/>
  <c r="F1955" i="1"/>
  <c r="G1955" i="1"/>
  <c r="H1955" i="1"/>
  <c r="I1955" i="1"/>
  <c r="J1955" i="1"/>
  <c r="K1955" i="1"/>
  <c r="L1955" i="1"/>
  <c r="M1955" i="1"/>
  <c r="N1955" i="1"/>
  <c r="B1956" i="1"/>
  <c r="P1956" i="1" s="1"/>
  <c r="C1956" i="1"/>
  <c r="D1956" i="1"/>
  <c r="E1956" i="1"/>
  <c r="F1956" i="1"/>
  <c r="G1956" i="1"/>
  <c r="H1956" i="1"/>
  <c r="I1956" i="1"/>
  <c r="J1956" i="1"/>
  <c r="K1956" i="1"/>
  <c r="L1956" i="1"/>
  <c r="M1956" i="1"/>
  <c r="N1956" i="1"/>
  <c r="B1957" i="1"/>
  <c r="P1957" i="1" s="1"/>
  <c r="C1957" i="1"/>
  <c r="D1957" i="1"/>
  <c r="E1957" i="1"/>
  <c r="F1957" i="1"/>
  <c r="G1957" i="1"/>
  <c r="H1957" i="1"/>
  <c r="I1957" i="1"/>
  <c r="J1957" i="1"/>
  <c r="K1957" i="1"/>
  <c r="L1957" i="1"/>
  <c r="M1957" i="1"/>
  <c r="N1957" i="1"/>
  <c r="B1958" i="1"/>
  <c r="P1958" i="1" s="1"/>
  <c r="C1958" i="1"/>
  <c r="D1958" i="1"/>
  <c r="E1958" i="1"/>
  <c r="F1958" i="1"/>
  <c r="G1958" i="1"/>
  <c r="H1958" i="1"/>
  <c r="I1958" i="1"/>
  <c r="J1958" i="1"/>
  <c r="K1958" i="1"/>
  <c r="L1958" i="1"/>
  <c r="M1958" i="1"/>
  <c r="N1958" i="1"/>
  <c r="B1959" i="1"/>
  <c r="P1959" i="1" s="1"/>
  <c r="C1959" i="1"/>
  <c r="D1959" i="1"/>
  <c r="E1959" i="1"/>
  <c r="F1959" i="1"/>
  <c r="G1959" i="1"/>
  <c r="H1959" i="1"/>
  <c r="I1959" i="1"/>
  <c r="J1959" i="1"/>
  <c r="K1959" i="1"/>
  <c r="L1959" i="1"/>
  <c r="M1959" i="1"/>
  <c r="N1959" i="1"/>
  <c r="B1960" i="1"/>
  <c r="P1960" i="1" s="1"/>
  <c r="C1960" i="1"/>
  <c r="D1960" i="1"/>
  <c r="E1960" i="1"/>
  <c r="F1960" i="1"/>
  <c r="G1960" i="1"/>
  <c r="H1960" i="1"/>
  <c r="I1960" i="1"/>
  <c r="J1960" i="1"/>
  <c r="K1960" i="1"/>
  <c r="L1960" i="1"/>
  <c r="M1960" i="1"/>
  <c r="N1960" i="1"/>
  <c r="B1961" i="1"/>
  <c r="P1961" i="1" s="1"/>
  <c r="C1961" i="1"/>
  <c r="D1961" i="1"/>
  <c r="E1961" i="1"/>
  <c r="F1961" i="1"/>
  <c r="G1961" i="1"/>
  <c r="H1961" i="1"/>
  <c r="I1961" i="1"/>
  <c r="J1961" i="1"/>
  <c r="K1961" i="1"/>
  <c r="L1961" i="1"/>
  <c r="M1961" i="1"/>
  <c r="N1961" i="1"/>
  <c r="B1962" i="1"/>
  <c r="P1962" i="1" s="1"/>
  <c r="C1962" i="1"/>
  <c r="D1962" i="1"/>
  <c r="E1962" i="1"/>
  <c r="F1962" i="1"/>
  <c r="G1962" i="1"/>
  <c r="H1962" i="1"/>
  <c r="I1962" i="1"/>
  <c r="J1962" i="1"/>
  <c r="K1962" i="1"/>
  <c r="L1962" i="1"/>
  <c r="M1962" i="1"/>
  <c r="N1962" i="1"/>
  <c r="B1963" i="1"/>
  <c r="P1963" i="1" s="1"/>
  <c r="C1963" i="1"/>
  <c r="D1963" i="1"/>
  <c r="E1963" i="1"/>
  <c r="F1963" i="1"/>
  <c r="G1963" i="1"/>
  <c r="H1963" i="1"/>
  <c r="I1963" i="1"/>
  <c r="J1963" i="1"/>
  <c r="K1963" i="1"/>
  <c r="L1963" i="1"/>
  <c r="M1963" i="1"/>
  <c r="N1963" i="1"/>
  <c r="B1964" i="1"/>
  <c r="P1964" i="1" s="1"/>
  <c r="C1964" i="1"/>
  <c r="D1964" i="1"/>
  <c r="E1964" i="1"/>
  <c r="F1964" i="1"/>
  <c r="G1964" i="1"/>
  <c r="H1964" i="1"/>
  <c r="I1964" i="1"/>
  <c r="J1964" i="1"/>
  <c r="K1964" i="1"/>
  <c r="L1964" i="1"/>
  <c r="M1964" i="1"/>
  <c r="N1964" i="1"/>
  <c r="B1965" i="1"/>
  <c r="P1965" i="1" s="1"/>
  <c r="C1965" i="1"/>
  <c r="D1965" i="1"/>
  <c r="E1965" i="1"/>
  <c r="F1965" i="1"/>
  <c r="G1965" i="1"/>
  <c r="H1965" i="1"/>
  <c r="I1965" i="1"/>
  <c r="J1965" i="1"/>
  <c r="K1965" i="1"/>
  <c r="L1965" i="1"/>
  <c r="M1965" i="1"/>
  <c r="N1965" i="1"/>
  <c r="B1966" i="1"/>
  <c r="P1966" i="1" s="1"/>
  <c r="C1966" i="1"/>
  <c r="D1966" i="1"/>
  <c r="E1966" i="1"/>
  <c r="F1966" i="1"/>
  <c r="G1966" i="1"/>
  <c r="H1966" i="1"/>
  <c r="I1966" i="1"/>
  <c r="J1966" i="1"/>
  <c r="K1966" i="1"/>
  <c r="L1966" i="1"/>
  <c r="M1966" i="1"/>
  <c r="N1966" i="1"/>
  <c r="B1967" i="1"/>
  <c r="P1967" i="1" s="1"/>
  <c r="C1967" i="1"/>
  <c r="D1967" i="1"/>
  <c r="E1967" i="1"/>
  <c r="F1967" i="1"/>
  <c r="G1967" i="1"/>
  <c r="H1967" i="1"/>
  <c r="I1967" i="1"/>
  <c r="J1967" i="1"/>
  <c r="K1967" i="1"/>
  <c r="L1967" i="1"/>
  <c r="M1967" i="1"/>
  <c r="N1967" i="1"/>
  <c r="B1968" i="1"/>
  <c r="P1968" i="1" s="1"/>
  <c r="C1968" i="1"/>
  <c r="D1968" i="1"/>
  <c r="E1968" i="1"/>
  <c r="F1968" i="1"/>
  <c r="G1968" i="1"/>
  <c r="H1968" i="1"/>
  <c r="I1968" i="1"/>
  <c r="J1968" i="1"/>
  <c r="K1968" i="1"/>
  <c r="L1968" i="1"/>
  <c r="M1968" i="1"/>
  <c r="N1968" i="1"/>
  <c r="B1969" i="1"/>
  <c r="P1969" i="1" s="1"/>
  <c r="C1969" i="1"/>
  <c r="D1969" i="1"/>
  <c r="E1969" i="1"/>
  <c r="F1969" i="1"/>
  <c r="G1969" i="1"/>
  <c r="H1969" i="1"/>
  <c r="I1969" i="1"/>
  <c r="J1969" i="1"/>
  <c r="K1969" i="1"/>
  <c r="L1969" i="1"/>
  <c r="M1969" i="1"/>
  <c r="N1969" i="1"/>
  <c r="B1970" i="1"/>
  <c r="P1970" i="1" s="1"/>
  <c r="C1970" i="1"/>
  <c r="D1970" i="1"/>
  <c r="E1970" i="1"/>
  <c r="F1970" i="1"/>
  <c r="G1970" i="1"/>
  <c r="H1970" i="1"/>
  <c r="I1970" i="1"/>
  <c r="J1970" i="1"/>
  <c r="K1970" i="1"/>
  <c r="L1970" i="1"/>
  <c r="M1970" i="1"/>
  <c r="N1970" i="1"/>
  <c r="B1971" i="1"/>
  <c r="P1971" i="1" s="1"/>
  <c r="C1971" i="1"/>
  <c r="D1971" i="1"/>
  <c r="E1971" i="1"/>
  <c r="F1971" i="1"/>
  <c r="G1971" i="1"/>
  <c r="H1971" i="1"/>
  <c r="I1971" i="1"/>
  <c r="J1971" i="1"/>
  <c r="K1971" i="1"/>
  <c r="L1971" i="1"/>
  <c r="M1971" i="1"/>
  <c r="N1971" i="1"/>
  <c r="B1972" i="1"/>
  <c r="P1972" i="1" s="1"/>
  <c r="C1972" i="1"/>
  <c r="D1972" i="1"/>
  <c r="E1972" i="1"/>
  <c r="F1972" i="1"/>
  <c r="G1972" i="1"/>
  <c r="H1972" i="1"/>
  <c r="I1972" i="1"/>
  <c r="J1972" i="1"/>
  <c r="K1972" i="1"/>
  <c r="L1972" i="1"/>
  <c r="M1972" i="1"/>
  <c r="N1972" i="1"/>
  <c r="B1973" i="1"/>
  <c r="P1973" i="1" s="1"/>
  <c r="C1973" i="1"/>
  <c r="D1973" i="1"/>
  <c r="E1973" i="1"/>
  <c r="F1973" i="1"/>
  <c r="G1973" i="1"/>
  <c r="H1973" i="1"/>
  <c r="I1973" i="1"/>
  <c r="J1973" i="1"/>
  <c r="K1973" i="1"/>
  <c r="L1973" i="1"/>
  <c r="M1973" i="1"/>
  <c r="N1973" i="1"/>
  <c r="B1974" i="1"/>
  <c r="P1974" i="1" s="1"/>
  <c r="C1974" i="1"/>
  <c r="D1974" i="1"/>
  <c r="E1974" i="1"/>
  <c r="F1974" i="1"/>
  <c r="G1974" i="1"/>
  <c r="H1974" i="1"/>
  <c r="I1974" i="1"/>
  <c r="J1974" i="1"/>
  <c r="K1974" i="1"/>
  <c r="L1974" i="1"/>
  <c r="M1974" i="1"/>
  <c r="N1974" i="1"/>
  <c r="B1975" i="1"/>
  <c r="P1975" i="1" s="1"/>
  <c r="C1975" i="1"/>
  <c r="D1975" i="1"/>
  <c r="E1975" i="1"/>
  <c r="F1975" i="1"/>
  <c r="G1975" i="1"/>
  <c r="H1975" i="1"/>
  <c r="I1975" i="1"/>
  <c r="J1975" i="1"/>
  <c r="K1975" i="1"/>
  <c r="L1975" i="1"/>
  <c r="M1975" i="1"/>
  <c r="N1975" i="1"/>
  <c r="B1976" i="1"/>
  <c r="P1976" i="1" s="1"/>
  <c r="C1976" i="1"/>
  <c r="D1976" i="1"/>
  <c r="E1976" i="1"/>
  <c r="F1976" i="1"/>
  <c r="G1976" i="1"/>
  <c r="H1976" i="1"/>
  <c r="I1976" i="1"/>
  <c r="J1976" i="1"/>
  <c r="K1976" i="1"/>
  <c r="L1976" i="1"/>
  <c r="M1976" i="1"/>
  <c r="N1976" i="1"/>
  <c r="B1977" i="1"/>
  <c r="P1977" i="1" s="1"/>
  <c r="C1977" i="1"/>
  <c r="D1977" i="1"/>
  <c r="E1977" i="1"/>
  <c r="F1977" i="1"/>
  <c r="G1977" i="1"/>
  <c r="H1977" i="1"/>
  <c r="I1977" i="1"/>
  <c r="J1977" i="1"/>
  <c r="K1977" i="1"/>
  <c r="L1977" i="1"/>
  <c r="M1977" i="1"/>
  <c r="N1977" i="1"/>
  <c r="B1978" i="1"/>
  <c r="P1978" i="1" s="1"/>
  <c r="C1978" i="1"/>
  <c r="D1978" i="1"/>
  <c r="E1978" i="1"/>
  <c r="F1978" i="1"/>
  <c r="G1978" i="1"/>
  <c r="H1978" i="1"/>
  <c r="I1978" i="1"/>
  <c r="J1978" i="1"/>
  <c r="K1978" i="1"/>
  <c r="L1978" i="1"/>
  <c r="M1978" i="1"/>
  <c r="N1978" i="1"/>
  <c r="B1979" i="1"/>
  <c r="P1979" i="1" s="1"/>
  <c r="C1979" i="1"/>
  <c r="D1979" i="1"/>
  <c r="E1979" i="1"/>
  <c r="F1979" i="1"/>
  <c r="G1979" i="1"/>
  <c r="H1979" i="1"/>
  <c r="I1979" i="1"/>
  <c r="J1979" i="1"/>
  <c r="K1979" i="1"/>
  <c r="L1979" i="1"/>
  <c r="M1979" i="1"/>
  <c r="N1979" i="1"/>
  <c r="B1980" i="1"/>
  <c r="P1980" i="1" s="1"/>
  <c r="C1980" i="1"/>
  <c r="D1980" i="1"/>
  <c r="E1980" i="1"/>
  <c r="F1980" i="1"/>
  <c r="G1980" i="1"/>
  <c r="H1980" i="1"/>
  <c r="I1980" i="1"/>
  <c r="J1980" i="1"/>
  <c r="K1980" i="1"/>
  <c r="L1980" i="1"/>
  <c r="M1980" i="1"/>
  <c r="N1980" i="1"/>
  <c r="B1981" i="1"/>
  <c r="P1981" i="1" s="1"/>
  <c r="C1981" i="1"/>
  <c r="D1981" i="1"/>
  <c r="E1981" i="1"/>
  <c r="F1981" i="1"/>
  <c r="G1981" i="1"/>
  <c r="H1981" i="1"/>
  <c r="I1981" i="1"/>
  <c r="J1981" i="1"/>
  <c r="K1981" i="1"/>
  <c r="L1981" i="1"/>
  <c r="M1981" i="1"/>
  <c r="N1981" i="1"/>
  <c r="B1982" i="1"/>
  <c r="P1982" i="1" s="1"/>
  <c r="C1982" i="1"/>
  <c r="D1982" i="1"/>
  <c r="E1982" i="1"/>
  <c r="F1982" i="1"/>
  <c r="G1982" i="1"/>
  <c r="H1982" i="1"/>
  <c r="I1982" i="1"/>
  <c r="J1982" i="1"/>
  <c r="K1982" i="1"/>
  <c r="L1982" i="1"/>
  <c r="M1982" i="1"/>
  <c r="N1982" i="1"/>
  <c r="B1983" i="1"/>
  <c r="P1983" i="1" s="1"/>
  <c r="C1983" i="1"/>
  <c r="D1983" i="1"/>
  <c r="E1983" i="1"/>
  <c r="F1983" i="1"/>
  <c r="G1983" i="1"/>
  <c r="H1983" i="1"/>
  <c r="I1983" i="1"/>
  <c r="J1983" i="1"/>
  <c r="K1983" i="1"/>
  <c r="L1983" i="1"/>
  <c r="M1983" i="1"/>
  <c r="N1983" i="1"/>
  <c r="B1984" i="1"/>
  <c r="P1984" i="1" s="1"/>
  <c r="C1984" i="1"/>
  <c r="D1984" i="1"/>
  <c r="E1984" i="1"/>
  <c r="F1984" i="1"/>
  <c r="G1984" i="1"/>
  <c r="H1984" i="1"/>
  <c r="I1984" i="1"/>
  <c r="J1984" i="1"/>
  <c r="K1984" i="1"/>
  <c r="L1984" i="1"/>
  <c r="M1984" i="1"/>
  <c r="N1984" i="1"/>
  <c r="B1985" i="1"/>
  <c r="P1985" i="1" s="1"/>
  <c r="C1985" i="1"/>
  <c r="D1985" i="1"/>
  <c r="E1985" i="1"/>
  <c r="F1985" i="1"/>
  <c r="G1985" i="1"/>
  <c r="H1985" i="1"/>
  <c r="I1985" i="1"/>
  <c r="J1985" i="1"/>
  <c r="K1985" i="1"/>
  <c r="L1985" i="1"/>
  <c r="M1985" i="1"/>
  <c r="N1985" i="1"/>
  <c r="B1986" i="1"/>
  <c r="P1986" i="1" s="1"/>
  <c r="C1986" i="1"/>
  <c r="D1986" i="1"/>
  <c r="E1986" i="1"/>
  <c r="F1986" i="1"/>
  <c r="G1986" i="1"/>
  <c r="H1986" i="1"/>
  <c r="I1986" i="1"/>
  <c r="J1986" i="1"/>
  <c r="K1986" i="1"/>
  <c r="L1986" i="1"/>
  <c r="M1986" i="1"/>
  <c r="N1986" i="1"/>
  <c r="B1987" i="1"/>
  <c r="P1987" i="1" s="1"/>
  <c r="C1987" i="1"/>
  <c r="D1987" i="1"/>
  <c r="E1987" i="1"/>
  <c r="F1987" i="1"/>
  <c r="G1987" i="1"/>
  <c r="H1987" i="1"/>
  <c r="I1987" i="1"/>
  <c r="J1987" i="1"/>
  <c r="K1987" i="1"/>
  <c r="L1987" i="1"/>
  <c r="M1987" i="1"/>
  <c r="N1987" i="1"/>
  <c r="B1988" i="1"/>
  <c r="P1988" i="1" s="1"/>
  <c r="C1988" i="1"/>
  <c r="D1988" i="1"/>
  <c r="E1988" i="1"/>
  <c r="F1988" i="1"/>
  <c r="G1988" i="1"/>
  <c r="H1988" i="1"/>
  <c r="I1988" i="1"/>
  <c r="J1988" i="1"/>
  <c r="K1988" i="1"/>
  <c r="L1988" i="1"/>
  <c r="M1988" i="1"/>
  <c r="N1988" i="1"/>
  <c r="B1989" i="1"/>
  <c r="P1989" i="1" s="1"/>
  <c r="C1989" i="1"/>
  <c r="D1989" i="1"/>
  <c r="E1989" i="1"/>
  <c r="F1989" i="1"/>
  <c r="G1989" i="1"/>
  <c r="H1989" i="1"/>
  <c r="I1989" i="1"/>
  <c r="J1989" i="1"/>
  <c r="K1989" i="1"/>
  <c r="L1989" i="1"/>
  <c r="M1989" i="1"/>
  <c r="N1989" i="1"/>
  <c r="B1990" i="1"/>
  <c r="P1990" i="1" s="1"/>
  <c r="C1990" i="1"/>
  <c r="D1990" i="1"/>
  <c r="E1990" i="1"/>
  <c r="F1990" i="1"/>
  <c r="G1990" i="1"/>
  <c r="H1990" i="1"/>
  <c r="I1990" i="1"/>
  <c r="J1990" i="1"/>
  <c r="K1990" i="1"/>
  <c r="L1990" i="1"/>
  <c r="M1990" i="1"/>
  <c r="N1990" i="1"/>
  <c r="B1991" i="1"/>
  <c r="P1991" i="1" s="1"/>
  <c r="C1991" i="1"/>
  <c r="D1991" i="1"/>
  <c r="E1991" i="1"/>
  <c r="F1991" i="1"/>
  <c r="G1991" i="1"/>
  <c r="H1991" i="1"/>
  <c r="I1991" i="1"/>
  <c r="J1991" i="1"/>
  <c r="K1991" i="1"/>
  <c r="L1991" i="1"/>
  <c r="M1991" i="1"/>
  <c r="N1991" i="1"/>
  <c r="B1992" i="1"/>
  <c r="P1992" i="1" s="1"/>
  <c r="C1992" i="1"/>
  <c r="D1992" i="1"/>
  <c r="E1992" i="1"/>
  <c r="F1992" i="1"/>
  <c r="G1992" i="1"/>
  <c r="H1992" i="1"/>
  <c r="I1992" i="1"/>
  <c r="J1992" i="1"/>
  <c r="K1992" i="1"/>
  <c r="L1992" i="1"/>
  <c r="M1992" i="1"/>
  <c r="N1992" i="1"/>
  <c r="B1993" i="1"/>
  <c r="P1993" i="1" s="1"/>
  <c r="C1993" i="1"/>
  <c r="D1993" i="1"/>
  <c r="E1993" i="1"/>
  <c r="F1993" i="1"/>
  <c r="G1993" i="1"/>
  <c r="H1993" i="1"/>
  <c r="I1993" i="1"/>
  <c r="J1993" i="1"/>
  <c r="K1993" i="1"/>
  <c r="L1993" i="1"/>
  <c r="M1993" i="1"/>
  <c r="N1993" i="1"/>
  <c r="B1994" i="1"/>
  <c r="P1994" i="1" s="1"/>
  <c r="C1994" i="1"/>
  <c r="D1994" i="1"/>
  <c r="E1994" i="1"/>
  <c r="F1994" i="1"/>
  <c r="G1994" i="1"/>
  <c r="H1994" i="1"/>
  <c r="I1994" i="1"/>
  <c r="J1994" i="1"/>
  <c r="K1994" i="1"/>
  <c r="L1994" i="1"/>
  <c r="M1994" i="1"/>
  <c r="N1994" i="1"/>
  <c r="B1995" i="1"/>
  <c r="P1995" i="1" s="1"/>
  <c r="C1995" i="1"/>
  <c r="D1995" i="1"/>
  <c r="E1995" i="1"/>
  <c r="F1995" i="1"/>
  <c r="G1995" i="1"/>
  <c r="H1995" i="1"/>
  <c r="I1995" i="1"/>
  <c r="J1995" i="1"/>
  <c r="K1995" i="1"/>
  <c r="L1995" i="1"/>
  <c r="M1995" i="1"/>
  <c r="N1995" i="1"/>
  <c r="B1996" i="1"/>
  <c r="P1996" i="1" s="1"/>
  <c r="C1996" i="1"/>
  <c r="D1996" i="1"/>
  <c r="E1996" i="1"/>
  <c r="F1996" i="1"/>
  <c r="G1996" i="1"/>
  <c r="H1996" i="1"/>
  <c r="I1996" i="1"/>
  <c r="J1996" i="1"/>
  <c r="K1996" i="1"/>
  <c r="L1996" i="1"/>
  <c r="M1996" i="1"/>
  <c r="N1996" i="1"/>
  <c r="B1997" i="1"/>
  <c r="P1997" i="1" s="1"/>
  <c r="C1997" i="1"/>
  <c r="D1997" i="1"/>
  <c r="E1997" i="1"/>
  <c r="F1997" i="1"/>
  <c r="G1997" i="1"/>
  <c r="H1997" i="1"/>
  <c r="I1997" i="1"/>
  <c r="J1997" i="1"/>
  <c r="K1997" i="1"/>
  <c r="L1997" i="1"/>
  <c r="M1997" i="1"/>
  <c r="N1997" i="1"/>
  <c r="B1998" i="1"/>
  <c r="P1998" i="1" s="1"/>
  <c r="C1998" i="1"/>
  <c r="D1998" i="1"/>
  <c r="E1998" i="1"/>
  <c r="F1998" i="1"/>
  <c r="G1998" i="1"/>
  <c r="H1998" i="1"/>
  <c r="I1998" i="1"/>
  <c r="J1998" i="1"/>
  <c r="K1998" i="1"/>
  <c r="L1998" i="1"/>
  <c r="M1998" i="1"/>
  <c r="N1998" i="1"/>
  <c r="B1999" i="1"/>
  <c r="P1999" i="1" s="1"/>
  <c r="C1999" i="1"/>
  <c r="D1999" i="1"/>
  <c r="E1999" i="1"/>
  <c r="F1999" i="1"/>
  <c r="G1999" i="1"/>
  <c r="H1999" i="1"/>
  <c r="I1999" i="1"/>
  <c r="J1999" i="1"/>
  <c r="K1999" i="1"/>
  <c r="L1999" i="1"/>
  <c r="M1999" i="1"/>
  <c r="N1999" i="1"/>
  <c r="B2000" i="1"/>
  <c r="P2000" i="1" s="1"/>
  <c r="C2000" i="1"/>
  <c r="D2000" i="1"/>
  <c r="E2000" i="1"/>
  <c r="F2000" i="1"/>
  <c r="G2000" i="1"/>
  <c r="H2000" i="1"/>
  <c r="I2000" i="1"/>
  <c r="J2000" i="1"/>
  <c r="K2000" i="1"/>
  <c r="L2000" i="1"/>
  <c r="M2000" i="1"/>
  <c r="N2000" i="1"/>
  <c r="B2001" i="1"/>
  <c r="P2001" i="1" s="1"/>
  <c r="C2001" i="1"/>
  <c r="D2001" i="1"/>
  <c r="E2001" i="1"/>
  <c r="F2001" i="1"/>
  <c r="G2001" i="1"/>
  <c r="H2001" i="1"/>
  <c r="I2001" i="1"/>
  <c r="J2001" i="1"/>
  <c r="K2001" i="1"/>
  <c r="L2001" i="1"/>
  <c r="M2001" i="1"/>
  <c r="N2001" i="1"/>
  <c r="B2002" i="1"/>
  <c r="P2002" i="1" s="1"/>
  <c r="C2002" i="1"/>
  <c r="D2002" i="1"/>
  <c r="E2002" i="1"/>
  <c r="F2002" i="1"/>
  <c r="G2002" i="1"/>
  <c r="H2002" i="1"/>
  <c r="I2002" i="1"/>
  <c r="J2002" i="1"/>
  <c r="K2002" i="1"/>
  <c r="L2002" i="1"/>
  <c r="M2002" i="1"/>
  <c r="N2002" i="1"/>
  <c r="B2003" i="1"/>
  <c r="P2003" i="1" s="1"/>
  <c r="C2003" i="1"/>
  <c r="D2003" i="1"/>
  <c r="E2003" i="1"/>
  <c r="F2003" i="1"/>
  <c r="G2003" i="1"/>
  <c r="H2003" i="1"/>
  <c r="I2003" i="1"/>
  <c r="J2003" i="1"/>
  <c r="K2003" i="1"/>
  <c r="L2003" i="1"/>
  <c r="M2003" i="1"/>
  <c r="N2003" i="1"/>
  <c r="B2004" i="1"/>
  <c r="P2004" i="1" s="1"/>
  <c r="C2004" i="1"/>
  <c r="D2004" i="1"/>
  <c r="E2004" i="1"/>
  <c r="F2004" i="1"/>
  <c r="G2004" i="1"/>
  <c r="H2004" i="1"/>
  <c r="I2004" i="1"/>
  <c r="J2004" i="1"/>
  <c r="K2004" i="1"/>
  <c r="L2004" i="1"/>
  <c r="M2004" i="1"/>
  <c r="N2004" i="1"/>
  <c r="B2005" i="1"/>
  <c r="P2005" i="1" s="1"/>
  <c r="C2005" i="1"/>
  <c r="D2005" i="1"/>
  <c r="E2005" i="1"/>
  <c r="F2005" i="1"/>
  <c r="G2005" i="1"/>
  <c r="H2005" i="1"/>
  <c r="I2005" i="1"/>
  <c r="J2005" i="1"/>
  <c r="K2005" i="1"/>
  <c r="L2005" i="1"/>
  <c r="M2005" i="1"/>
  <c r="N2005" i="1"/>
  <c r="B2006" i="1"/>
  <c r="P2006" i="1" s="1"/>
  <c r="C2006" i="1"/>
  <c r="D2006" i="1"/>
  <c r="E2006" i="1"/>
  <c r="F2006" i="1"/>
  <c r="G2006" i="1"/>
  <c r="H2006" i="1"/>
  <c r="I2006" i="1"/>
  <c r="J2006" i="1"/>
  <c r="K2006" i="1"/>
  <c r="L2006" i="1"/>
  <c r="M2006" i="1"/>
  <c r="N2006" i="1"/>
  <c r="B2007" i="1"/>
  <c r="P2007" i="1" s="1"/>
  <c r="C2007" i="1"/>
  <c r="D2007" i="1"/>
  <c r="E2007" i="1"/>
  <c r="F2007" i="1"/>
  <c r="G2007" i="1"/>
  <c r="H2007" i="1"/>
  <c r="I2007" i="1"/>
  <c r="J2007" i="1"/>
  <c r="K2007" i="1"/>
  <c r="L2007" i="1"/>
  <c r="M2007" i="1"/>
  <c r="N2007" i="1"/>
  <c r="B2008" i="1"/>
  <c r="P2008" i="1" s="1"/>
  <c r="C2008" i="1"/>
  <c r="D2008" i="1"/>
  <c r="E2008" i="1"/>
  <c r="F2008" i="1"/>
  <c r="G2008" i="1"/>
  <c r="H2008" i="1"/>
  <c r="I2008" i="1"/>
  <c r="J2008" i="1"/>
  <c r="K2008" i="1"/>
  <c r="L2008" i="1"/>
  <c r="M2008" i="1"/>
  <c r="N2008" i="1"/>
  <c r="B2009" i="1"/>
  <c r="P2009" i="1" s="1"/>
  <c r="C2009" i="1"/>
  <c r="D2009" i="1"/>
  <c r="E2009" i="1"/>
  <c r="F2009" i="1"/>
  <c r="G2009" i="1"/>
  <c r="H2009" i="1"/>
  <c r="I2009" i="1"/>
  <c r="J2009" i="1"/>
  <c r="K2009" i="1"/>
  <c r="L2009" i="1"/>
  <c r="M2009" i="1"/>
  <c r="N2009" i="1"/>
  <c r="B2010" i="1"/>
  <c r="P2010" i="1" s="1"/>
  <c r="C2010" i="1"/>
  <c r="D2010" i="1"/>
  <c r="E2010" i="1"/>
  <c r="F2010" i="1"/>
  <c r="G2010" i="1"/>
  <c r="H2010" i="1"/>
  <c r="I2010" i="1"/>
  <c r="J2010" i="1"/>
  <c r="K2010" i="1"/>
  <c r="L2010" i="1"/>
  <c r="M2010" i="1"/>
  <c r="N2010" i="1"/>
  <c r="B2011" i="1"/>
  <c r="P2011" i="1" s="1"/>
  <c r="C2011" i="1"/>
  <c r="D2011" i="1"/>
  <c r="E2011" i="1"/>
  <c r="F2011" i="1"/>
  <c r="G2011" i="1"/>
  <c r="H2011" i="1"/>
  <c r="I2011" i="1"/>
  <c r="J2011" i="1"/>
  <c r="K2011" i="1"/>
  <c r="L2011" i="1"/>
  <c r="M2011" i="1"/>
  <c r="N2011" i="1"/>
  <c r="B2012" i="1"/>
  <c r="P2012" i="1" s="1"/>
  <c r="C2012" i="1"/>
  <c r="D2012" i="1"/>
  <c r="E2012" i="1"/>
  <c r="F2012" i="1"/>
  <c r="G2012" i="1"/>
  <c r="H2012" i="1"/>
  <c r="I2012" i="1"/>
  <c r="J2012" i="1"/>
  <c r="K2012" i="1"/>
  <c r="L2012" i="1"/>
  <c r="M2012" i="1"/>
  <c r="N2012" i="1"/>
  <c r="B2013" i="1"/>
  <c r="P2013" i="1" s="1"/>
  <c r="C2013" i="1"/>
  <c r="D2013" i="1"/>
  <c r="E2013" i="1"/>
  <c r="F2013" i="1"/>
  <c r="G2013" i="1"/>
  <c r="H2013" i="1"/>
  <c r="I2013" i="1"/>
  <c r="J2013" i="1"/>
  <c r="K2013" i="1"/>
  <c r="L2013" i="1"/>
  <c r="M2013" i="1"/>
  <c r="N2013" i="1"/>
  <c r="B2014" i="1"/>
  <c r="P2014" i="1" s="1"/>
  <c r="C2014" i="1"/>
  <c r="D2014" i="1"/>
  <c r="E2014" i="1"/>
  <c r="F2014" i="1"/>
  <c r="G2014" i="1"/>
  <c r="H2014" i="1"/>
  <c r="I2014" i="1"/>
  <c r="J2014" i="1"/>
  <c r="K2014" i="1"/>
  <c r="L2014" i="1"/>
  <c r="M2014" i="1"/>
  <c r="N2014" i="1"/>
  <c r="B2015" i="1"/>
  <c r="P2015" i="1" s="1"/>
  <c r="C2015" i="1"/>
  <c r="D2015" i="1"/>
  <c r="E2015" i="1"/>
  <c r="F2015" i="1"/>
  <c r="G2015" i="1"/>
  <c r="H2015" i="1"/>
  <c r="I2015" i="1"/>
  <c r="J2015" i="1"/>
  <c r="K2015" i="1"/>
  <c r="L2015" i="1"/>
  <c r="M2015" i="1"/>
  <c r="N2015" i="1"/>
  <c r="B2016" i="1"/>
  <c r="P2016" i="1" s="1"/>
  <c r="C2016" i="1"/>
  <c r="D2016" i="1"/>
  <c r="E2016" i="1"/>
  <c r="F2016" i="1"/>
  <c r="G2016" i="1"/>
  <c r="H2016" i="1"/>
  <c r="I2016" i="1"/>
  <c r="J2016" i="1"/>
  <c r="K2016" i="1"/>
  <c r="L2016" i="1"/>
  <c r="M2016" i="1"/>
  <c r="N2016" i="1"/>
  <c r="B2017" i="1"/>
  <c r="P2017" i="1" s="1"/>
  <c r="C2017" i="1"/>
  <c r="D2017" i="1"/>
  <c r="E2017" i="1"/>
  <c r="F2017" i="1"/>
  <c r="G2017" i="1"/>
  <c r="H2017" i="1"/>
  <c r="I2017" i="1"/>
  <c r="J2017" i="1"/>
  <c r="K2017" i="1"/>
  <c r="L2017" i="1"/>
  <c r="M2017" i="1"/>
  <c r="N2017" i="1"/>
  <c r="B2018" i="1"/>
  <c r="P2018" i="1" s="1"/>
  <c r="C2018" i="1"/>
  <c r="D2018" i="1"/>
  <c r="E2018" i="1"/>
  <c r="F2018" i="1"/>
  <c r="G2018" i="1"/>
  <c r="H2018" i="1"/>
  <c r="I2018" i="1"/>
  <c r="J2018" i="1"/>
  <c r="K2018" i="1"/>
  <c r="L2018" i="1"/>
  <c r="M2018" i="1"/>
  <c r="N2018" i="1"/>
  <c r="B2019" i="1"/>
  <c r="P2019" i="1" s="1"/>
  <c r="C2019" i="1"/>
  <c r="D2019" i="1"/>
  <c r="E2019" i="1"/>
  <c r="F2019" i="1"/>
  <c r="G2019" i="1"/>
  <c r="H2019" i="1"/>
  <c r="I2019" i="1"/>
  <c r="J2019" i="1"/>
  <c r="K2019" i="1"/>
  <c r="L2019" i="1"/>
  <c r="M2019" i="1"/>
  <c r="N2019" i="1"/>
  <c r="B2020" i="1"/>
  <c r="P2020" i="1" s="1"/>
  <c r="C2020" i="1"/>
  <c r="D2020" i="1"/>
  <c r="E2020" i="1"/>
  <c r="F2020" i="1"/>
  <c r="G2020" i="1"/>
  <c r="H2020" i="1"/>
  <c r="I2020" i="1"/>
  <c r="J2020" i="1"/>
  <c r="K2020" i="1"/>
  <c r="L2020" i="1"/>
  <c r="M2020" i="1"/>
  <c r="N2020" i="1"/>
  <c r="B2021" i="1"/>
  <c r="P2021" i="1" s="1"/>
  <c r="C2021" i="1"/>
  <c r="D2021" i="1"/>
  <c r="E2021" i="1"/>
  <c r="F2021" i="1"/>
  <c r="G2021" i="1"/>
  <c r="H2021" i="1"/>
  <c r="I2021" i="1"/>
  <c r="J2021" i="1"/>
  <c r="K2021" i="1"/>
  <c r="L2021" i="1"/>
  <c r="M2021" i="1"/>
  <c r="N2021" i="1"/>
  <c r="B2022" i="1"/>
  <c r="P2022" i="1" s="1"/>
  <c r="C2022" i="1"/>
  <c r="D2022" i="1"/>
  <c r="E2022" i="1"/>
  <c r="F2022" i="1"/>
  <c r="G2022" i="1"/>
  <c r="H2022" i="1"/>
  <c r="I2022" i="1"/>
  <c r="J2022" i="1"/>
  <c r="K2022" i="1"/>
  <c r="L2022" i="1"/>
  <c r="M2022" i="1"/>
  <c r="N2022" i="1"/>
  <c r="B2023" i="1"/>
  <c r="P2023" i="1" s="1"/>
  <c r="C2023" i="1"/>
  <c r="D2023" i="1"/>
  <c r="E2023" i="1"/>
  <c r="F2023" i="1"/>
  <c r="G2023" i="1"/>
  <c r="H2023" i="1"/>
  <c r="I2023" i="1"/>
  <c r="J2023" i="1"/>
  <c r="K2023" i="1"/>
  <c r="L2023" i="1"/>
  <c r="M2023" i="1"/>
  <c r="N2023" i="1"/>
  <c r="B2024" i="1"/>
  <c r="P2024" i="1" s="1"/>
  <c r="C2024" i="1"/>
  <c r="D2024" i="1"/>
  <c r="E2024" i="1"/>
  <c r="F2024" i="1"/>
  <c r="G2024" i="1"/>
  <c r="H2024" i="1"/>
  <c r="I2024" i="1"/>
  <c r="J2024" i="1"/>
  <c r="K2024" i="1"/>
  <c r="L2024" i="1"/>
  <c r="M2024" i="1"/>
  <c r="N2024" i="1"/>
  <c r="B2025" i="1"/>
  <c r="P2025" i="1" s="1"/>
  <c r="C2025" i="1"/>
  <c r="D2025" i="1"/>
  <c r="E2025" i="1"/>
  <c r="F2025" i="1"/>
  <c r="G2025" i="1"/>
  <c r="H2025" i="1"/>
  <c r="I2025" i="1"/>
  <c r="J2025" i="1"/>
  <c r="K2025" i="1"/>
  <c r="L2025" i="1"/>
  <c r="M2025" i="1"/>
  <c r="N2025" i="1"/>
  <c r="B2026" i="1"/>
  <c r="P2026" i="1" s="1"/>
  <c r="C2026" i="1"/>
  <c r="D2026" i="1"/>
  <c r="E2026" i="1"/>
  <c r="F2026" i="1"/>
  <c r="G2026" i="1"/>
  <c r="H2026" i="1"/>
  <c r="I2026" i="1"/>
  <c r="J2026" i="1"/>
  <c r="K2026" i="1"/>
  <c r="L2026" i="1"/>
  <c r="M2026" i="1"/>
  <c r="N2026" i="1"/>
  <c r="B2027" i="1"/>
  <c r="P2027" i="1" s="1"/>
  <c r="C2027" i="1"/>
  <c r="D2027" i="1"/>
  <c r="E2027" i="1"/>
  <c r="F2027" i="1"/>
  <c r="G2027" i="1"/>
  <c r="H2027" i="1"/>
  <c r="I2027" i="1"/>
  <c r="J2027" i="1"/>
  <c r="K2027" i="1"/>
  <c r="L2027" i="1"/>
  <c r="M2027" i="1"/>
  <c r="N2027" i="1"/>
  <c r="B2028" i="1"/>
  <c r="P2028" i="1" s="1"/>
  <c r="C2028" i="1"/>
  <c r="D2028" i="1"/>
  <c r="E2028" i="1"/>
  <c r="F2028" i="1"/>
  <c r="G2028" i="1"/>
  <c r="H2028" i="1"/>
  <c r="I2028" i="1"/>
  <c r="J2028" i="1"/>
  <c r="K2028" i="1"/>
  <c r="L2028" i="1"/>
  <c r="M2028" i="1"/>
  <c r="N2028" i="1"/>
  <c r="B2029" i="1"/>
  <c r="P2029" i="1" s="1"/>
  <c r="C2029" i="1"/>
  <c r="D2029" i="1"/>
  <c r="E2029" i="1"/>
  <c r="F2029" i="1"/>
  <c r="G2029" i="1"/>
  <c r="H2029" i="1"/>
  <c r="I2029" i="1"/>
  <c r="J2029" i="1"/>
  <c r="K2029" i="1"/>
  <c r="L2029" i="1"/>
  <c r="M2029" i="1"/>
  <c r="N2029" i="1"/>
  <c r="B2030" i="1"/>
  <c r="P2030" i="1" s="1"/>
  <c r="C2030" i="1"/>
  <c r="D2030" i="1"/>
  <c r="E2030" i="1"/>
  <c r="F2030" i="1"/>
  <c r="G2030" i="1"/>
  <c r="H2030" i="1"/>
  <c r="I2030" i="1"/>
  <c r="J2030" i="1"/>
  <c r="K2030" i="1"/>
  <c r="L2030" i="1"/>
  <c r="M2030" i="1"/>
  <c r="N2030" i="1"/>
  <c r="B2031" i="1"/>
  <c r="P2031" i="1" s="1"/>
  <c r="C2031" i="1"/>
  <c r="D2031" i="1"/>
  <c r="E2031" i="1"/>
  <c r="F2031" i="1"/>
  <c r="G2031" i="1"/>
  <c r="H2031" i="1"/>
  <c r="I2031" i="1"/>
  <c r="J2031" i="1"/>
  <c r="K2031" i="1"/>
  <c r="L2031" i="1"/>
  <c r="M2031" i="1"/>
  <c r="N2031" i="1"/>
  <c r="B2032" i="1"/>
  <c r="P2032" i="1" s="1"/>
  <c r="C2032" i="1"/>
  <c r="D2032" i="1"/>
  <c r="E2032" i="1"/>
  <c r="F2032" i="1"/>
  <c r="G2032" i="1"/>
  <c r="H2032" i="1"/>
  <c r="I2032" i="1"/>
  <c r="J2032" i="1"/>
  <c r="K2032" i="1"/>
  <c r="L2032" i="1"/>
  <c r="M2032" i="1"/>
  <c r="N2032" i="1"/>
  <c r="B2033" i="1"/>
  <c r="P2033" i="1" s="1"/>
  <c r="C2033" i="1"/>
  <c r="D2033" i="1"/>
  <c r="E2033" i="1"/>
  <c r="F2033" i="1"/>
  <c r="G2033" i="1"/>
  <c r="H2033" i="1"/>
  <c r="I2033" i="1"/>
  <c r="J2033" i="1"/>
  <c r="K2033" i="1"/>
  <c r="L2033" i="1"/>
  <c r="M2033" i="1"/>
  <c r="N2033" i="1"/>
  <c r="B2034" i="1"/>
  <c r="P2034" i="1" s="1"/>
  <c r="C2034" i="1"/>
  <c r="D2034" i="1"/>
  <c r="E2034" i="1"/>
  <c r="F2034" i="1"/>
  <c r="G2034" i="1"/>
  <c r="H2034" i="1"/>
  <c r="I2034" i="1"/>
  <c r="J2034" i="1"/>
  <c r="K2034" i="1"/>
  <c r="L2034" i="1"/>
  <c r="M2034" i="1"/>
  <c r="N2034" i="1"/>
  <c r="B2035" i="1"/>
  <c r="P2035" i="1" s="1"/>
  <c r="C2035" i="1"/>
  <c r="D2035" i="1"/>
  <c r="E2035" i="1"/>
  <c r="F2035" i="1"/>
  <c r="G2035" i="1"/>
  <c r="H2035" i="1"/>
  <c r="I2035" i="1"/>
  <c r="J2035" i="1"/>
  <c r="K2035" i="1"/>
  <c r="L2035" i="1"/>
  <c r="M2035" i="1"/>
  <c r="N2035" i="1"/>
  <c r="B2036" i="1"/>
  <c r="P2036" i="1" s="1"/>
  <c r="C2036" i="1"/>
  <c r="D2036" i="1"/>
  <c r="E2036" i="1"/>
  <c r="F2036" i="1"/>
  <c r="G2036" i="1"/>
  <c r="H2036" i="1"/>
  <c r="I2036" i="1"/>
  <c r="J2036" i="1"/>
  <c r="K2036" i="1"/>
  <c r="L2036" i="1"/>
  <c r="M2036" i="1"/>
  <c r="N2036" i="1"/>
  <c r="B2037" i="1"/>
  <c r="P2037" i="1" s="1"/>
  <c r="C2037" i="1"/>
  <c r="D2037" i="1"/>
  <c r="E2037" i="1"/>
  <c r="F2037" i="1"/>
  <c r="G2037" i="1"/>
  <c r="H2037" i="1"/>
  <c r="I2037" i="1"/>
  <c r="J2037" i="1"/>
  <c r="K2037" i="1"/>
  <c r="L2037" i="1"/>
  <c r="M2037" i="1"/>
  <c r="N2037" i="1"/>
  <c r="B2038" i="1"/>
  <c r="P2038" i="1" s="1"/>
  <c r="C2038" i="1"/>
  <c r="D2038" i="1"/>
  <c r="E2038" i="1"/>
  <c r="F2038" i="1"/>
  <c r="G2038" i="1"/>
  <c r="H2038" i="1"/>
  <c r="I2038" i="1"/>
  <c r="J2038" i="1"/>
  <c r="K2038" i="1"/>
  <c r="L2038" i="1"/>
  <c r="M2038" i="1"/>
  <c r="N2038" i="1"/>
  <c r="B2039" i="1"/>
  <c r="P2039" i="1" s="1"/>
  <c r="C2039" i="1"/>
  <c r="D2039" i="1"/>
  <c r="E2039" i="1"/>
  <c r="F2039" i="1"/>
  <c r="G2039" i="1"/>
  <c r="H2039" i="1"/>
  <c r="I2039" i="1"/>
  <c r="J2039" i="1"/>
  <c r="K2039" i="1"/>
  <c r="L2039" i="1"/>
  <c r="M2039" i="1"/>
  <c r="N2039" i="1"/>
  <c r="B2040" i="1"/>
  <c r="P2040" i="1" s="1"/>
  <c r="C2040" i="1"/>
  <c r="D2040" i="1"/>
  <c r="E2040" i="1"/>
  <c r="F2040" i="1"/>
  <c r="G2040" i="1"/>
  <c r="H2040" i="1"/>
  <c r="I2040" i="1"/>
  <c r="J2040" i="1"/>
  <c r="K2040" i="1"/>
  <c r="L2040" i="1"/>
  <c r="M2040" i="1"/>
  <c r="N2040" i="1"/>
  <c r="B2041" i="1"/>
  <c r="P2041" i="1" s="1"/>
  <c r="C2041" i="1"/>
  <c r="D2041" i="1"/>
  <c r="E2041" i="1"/>
  <c r="F2041" i="1"/>
  <c r="G2041" i="1"/>
  <c r="H2041" i="1"/>
  <c r="I2041" i="1"/>
  <c r="J2041" i="1"/>
  <c r="K2041" i="1"/>
  <c r="L2041" i="1"/>
  <c r="M2041" i="1"/>
  <c r="N2041" i="1"/>
  <c r="B2042" i="1"/>
  <c r="P2042" i="1" s="1"/>
  <c r="C2042" i="1"/>
  <c r="D2042" i="1"/>
  <c r="E2042" i="1"/>
  <c r="F2042" i="1"/>
  <c r="G2042" i="1"/>
  <c r="H2042" i="1"/>
  <c r="I2042" i="1"/>
  <c r="J2042" i="1"/>
  <c r="K2042" i="1"/>
  <c r="L2042" i="1"/>
  <c r="M2042" i="1"/>
  <c r="N2042" i="1"/>
  <c r="B2043" i="1"/>
  <c r="P2043" i="1" s="1"/>
  <c r="C2043" i="1"/>
  <c r="D2043" i="1"/>
  <c r="E2043" i="1"/>
  <c r="F2043" i="1"/>
  <c r="G2043" i="1"/>
  <c r="H2043" i="1"/>
  <c r="I2043" i="1"/>
  <c r="J2043" i="1"/>
  <c r="K2043" i="1"/>
  <c r="L2043" i="1"/>
  <c r="M2043" i="1"/>
  <c r="N2043" i="1"/>
  <c r="B2044" i="1"/>
  <c r="P2044" i="1" s="1"/>
  <c r="C2044" i="1"/>
  <c r="D2044" i="1"/>
  <c r="E2044" i="1"/>
  <c r="F2044" i="1"/>
  <c r="G2044" i="1"/>
  <c r="H2044" i="1"/>
  <c r="I2044" i="1"/>
  <c r="J2044" i="1"/>
  <c r="K2044" i="1"/>
  <c r="L2044" i="1"/>
  <c r="M2044" i="1"/>
  <c r="N2044" i="1"/>
  <c r="B2045" i="1"/>
  <c r="P2045" i="1" s="1"/>
  <c r="C2045" i="1"/>
  <c r="D2045" i="1"/>
  <c r="E2045" i="1"/>
  <c r="F2045" i="1"/>
  <c r="G2045" i="1"/>
  <c r="H2045" i="1"/>
  <c r="I2045" i="1"/>
  <c r="J2045" i="1"/>
  <c r="K2045" i="1"/>
  <c r="L2045" i="1"/>
  <c r="M2045" i="1"/>
  <c r="N2045" i="1"/>
  <c r="B2046" i="1"/>
  <c r="P2046" i="1" s="1"/>
  <c r="C2046" i="1"/>
  <c r="D2046" i="1"/>
  <c r="E2046" i="1"/>
  <c r="F2046" i="1"/>
  <c r="G2046" i="1"/>
  <c r="H2046" i="1"/>
  <c r="I2046" i="1"/>
  <c r="J2046" i="1"/>
  <c r="K2046" i="1"/>
  <c r="L2046" i="1"/>
  <c r="M2046" i="1"/>
  <c r="N2046" i="1"/>
  <c r="B2047" i="1"/>
  <c r="P2047" i="1" s="1"/>
  <c r="C2047" i="1"/>
  <c r="D2047" i="1"/>
  <c r="E2047" i="1"/>
  <c r="F2047" i="1"/>
  <c r="G2047" i="1"/>
  <c r="H2047" i="1"/>
  <c r="I2047" i="1"/>
  <c r="J2047" i="1"/>
  <c r="K2047" i="1"/>
  <c r="L2047" i="1"/>
  <c r="M2047" i="1"/>
  <c r="N2047" i="1"/>
  <c r="B2048" i="1"/>
  <c r="P2048" i="1" s="1"/>
  <c r="C2048" i="1"/>
  <c r="D2048" i="1"/>
  <c r="E2048" i="1"/>
  <c r="F2048" i="1"/>
  <c r="G2048" i="1"/>
  <c r="H2048" i="1"/>
  <c r="I2048" i="1"/>
  <c r="J2048" i="1"/>
  <c r="K2048" i="1"/>
  <c r="L2048" i="1"/>
  <c r="M2048" i="1"/>
  <c r="N2048" i="1"/>
  <c r="B2049" i="1"/>
  <c r="P2049" i="1" s="1"/>
  <c r="C2049" i="1"/>
  <c r="D2049" i="1"/>
  <c r="E2049" i="1"/>
  <c r="F2049" i="1"/>
  <c r="G2049" i="1"/>
  <c r="H2049" i="1"/>
  <c r="I2049" i="1"/>
  <c r="J2049" i="1"/>
  <c r="K2049" i="1"/>
  <c r="L2049" i="1"/>
  <c r="M2049" i="1"/>
  <c r="N2049" i="1"/>
  <c r="B2050" i="1"/>
  <c r="P2050" i="1" s="1"/>
  <c r="C2050" i="1"/>
  <c r="D2050" i="1"/>
  <c r="E2050" i="1"/>
  <c r="F2050" i="1"/>
  <c r="G2050" i="1"/>
  <c r="H2050" i="1"/>
  <c r="I2050" i="1"/>
  <c r="J2050" i="1"/>
  <c r="K2050" i="1"/>
  <c r="L2050" i="1"/>
  <c r="M2050" i="1"/>
  <c r="N2050" i="1"/>
  <c r="B2051" i="1"/>
  <c r="P2051" i="1" s="1"/>
  <c r="C2051" i="1"/>
  <c r="D2051" i="1"/>
  <c r="E2051" i="1"/>
  <c r="F2051" i="1"/>
  <c r="G2051" i="1"/>
  <c r="H2051" i="1"/>
  <c r="I2051" i="1"/>
  <c r="J2051" i="1"/>
  <c r="K2051" i="1"/>
  <c r="L2051" i="1"/>
  <c r="M2051" i="1"/>
  <c r="N2051" i="1"/>
  <c r="B2052" i="1"/>
  <c r="P2052" i="1" s="1"/>
  <c r="C2052" i="1"/>
  <c r="D2052" i="1"/>
  <c r="E2052" i="1"/>
  <c r="F2052" i="1"/>
  <c r="G2052" i="1"/>
  <c r="H2052" i="1"/>
  <c r="I2052" i="1"/>
  <c r="J2052" i="1"/>
  <c r="K2052" i="1"/>
  <c r="L2052" i="1"/>
  <c r="M2052" i="1"/>
  <c r="N2052" i="1"/>
  <c r="B2053" i="1"/>
  <c r="P2053" i="1" s="1"/>
  <c r="C2053" i="1"/>
  <c r="D2053" i="1"/>
  <c r="E2053" i="1"/>
  <c r="F2053" i="1"/>
  <c r="G2053" i="1"/>
  <c r="H2053" i="1"/>
  <c r="I2053" i="1"/>
  <c r="J2053" i="1"/>
  <c r="K2053" i="1"/>
  <c r="L2053" i="1"/>
  <c r="M2053" i="1"/>
  <c r="N2053" i="1"/>
  <c r="B2054" i="1"/>
  <c r="P2054" i="1" s="1"/>
  <c r="C2054" i="1"/>
  <c r="D2054" i="1"/>
  <c r="E2054" i="1"/>
  <c r="F2054" i="1"/>
  <c r="G2054" i="1"/>
  <c r="H2054" i="1"/>
  <c r="I2054" i="1"/>
  <c r="J2054" i="1"/>
  <c r="K2054" i="1"/>
  <c r="L2054" i="1"/>
  <c r="M2054" i="1"/>
  <c r="N2054" i="1"/>
  <c r="B2055" i="1"/>
  <c r="P2055" i="1" s="1"/>
  <c r="C2055" i="1"/>
  <c r="D2055" i="1"/>
  <c r="E2055" i="1"/>
  <c r="F2055" i="1"/>
  <c r="G2055" i="1"/>
  <c r="H2055" i="1"/>
  <c r="I2055" i="1"/>
  <c r="J2055" i="1"/>
  <c r="K2055" i="1"/>
  <c r="L2055" i="1"/>
  <c r="M2055" i="1"/>
  <c r="N2055" i="1"/>
  <c r="B2056" i="1"/>
  <c r="P2056" i="1" s="1"/>
  <c r="C2056" i="1"/>
  <c r="D2056" i="1"/>
  <c r="E2056" i="1"/>
  <c r="F2056" i="1"/>
  <c r="G2056" i="1"/>
  <c r="H2056" i="1"/>
  <c r="I2056" i="1"/>
  <c r="J2056" i="1"/>
  <c r="K2056" i="1"/>
  <c r="L2056" i="1"/>
  <c r="M2056" i="1"/>
  <c r="N2056" i="1"/>
  <c r="B2057" i="1"/>
  <c r="P2057" i="1" s="1"/>
  <c r="C2057" i="1"/>
  <c r="D2057" i="1"/>
  <c r="E2057" i="1"/>
  <c r="F2057" i="1"/>
  <c r="G2057" i="1"/>
  <c r="H2057" i="1"/>
  <c r="I2057" i="1"/>
  <c r="J2057" i="1"/>
  <c r="K2057" i="1"/>
  <c r="L2057" i="1"/>
  <c r="M2057" i="1"/>
  <c r="N2057" i="1"/>
  <c r="B2058" i="1"/>
  <c r="P2058" i="1" s="1"/>
  <c r="C2058" i="1"/>
  <c r="D2058" i="1"/>
  <c r="E2058" i="1"/>
  <c r="F2058" i="1"/>
  <c r="G2058" i="1"/>
  <c r="H2058" i="1"/>
  <c r="I2058" i="1"/>
  <c r="J2058" i="1"/>
  <c r="K2058" i="1"/>
  <c r="L2058" i="1"/>
  <c r="M2058" i="1"/>
  <c r="N2058" i="1"/>
  <c r="B2059" i="1"/>
  <c r="P2059" i="1" s="1"/>
  <c r="C2059" i="1"/>
  <c r="D2059" i="1"/>
  <c r="E2059" i="1"/>
  <c r="F2059" i="1"/>
  <c r="G2059" i="1"/>
  <c r="H2059" i="1"/>
  <c r="I2059" i="1"/>
  <c r="J2059" i="1"/>
  <c r="K2059" i="1"/>
  <c r="L2059" i="1"/>
  <c r="M2059" i="1"/>
  <c r="N2059" i="1"/>
  <c r="B2060" i="1"/>
  <c r="P2060" i="1" s="1"/>
  <c r="C2060" i="1"/>
  <c r="D2060" i="1"/>
  <c r="E2060" i="1"/>
  <c r="F2060" i="1"/>
  <c r="G2060" i="1"/>
  <c r="H2060" i="1"/>
  <c r="I2060" i="1"/>
  <c r="J2060" i="1"/>
  <c r="K2060" i="1"/>
  <c r="L2060" i="1"/>
  <c r="M2060" i="1"/>
  <c r="N2060" i="1"/>
  <c r="B2061" i="1"/>
  <c r="P2061" i="1" s="1"/>
  <c r="C2061" i="1"/>
  <c r="D2061" i="1"/>
  <c r="E2061" i="1"/>
  <c r="F2061" i="1"/>
  <c r="G2061" i="1"/>
  <c r="H2061" i="1"/>
  <c r="I2061" i="1"/>
  <c r="J2061" i="1"/>
  <c r="K2061" i="1"/>
  <c r="L2061" i="1"/>
  <c r="M2061" i="1"/>
  <c r="N2061" i="1"/>
  <c r="B2062" i="1"/>
  <c r="P2062" i="1" s="1"/>
  <c r="C2062" i="1"/>
  <c r="D2062" i="1"/>
  <c r="E2062" i="1"/>
  <c r="F2062" i="1"/>
  <c r="G2062" i="1"/>
  <c r="H2062" i="1"/>
  <c r="I2062" i="1"/>
  <c r="J2062" i="1"/>
  <c r="K2062" i="1"/>
  <c r="L2062" i="1"/>
  <c r="M2062" i="1"/>
  <c r="N2062" i="1"/>
  <c r="B2063" i="1"/>
  <c r="P2063" i="1" s="1"/>
  <c r="C2063" i="1"/>
  <c r="D2063" i="1"/>
  <c r="E2063" i="1"/>
  <c r="F2063" i="1"/>
  <c r="G2063" i="1"/>
  <c r="H2063" i="1"/>
  <c r="I2063" i="1"/>
  <c r="J2063" i="1"/>
  <c r="K2063" i="1"/>
  <c r="L2063" i="1"/>
  <c r="M2063" i="1"/>
  <c r="N2063" i="1"/>
  <c r="B2064" i="1"/>
  <c r="P2064" i="1" s="1"/>
  <c r="C2064" i="1"/>
  <c r="D2064" i="1"/>
  <c r="E2064" i="1"/>
  <c r="F2064" i="1"/>
  <c r="G2064" i="1"/>
  <c r="H2064" i="1"/>
  <c r="I2064" i="1"/>
  <c r="J2064" i="1"/>
  <c r="K2064" i="1"/>
  <c r="L2064" i="1"/>
  <c r="M2064" i="1"/>
  <c r="N2064" i="1"/>
  <c r="B2065" i="1"/>
  <c r="P2065" i="1" s="1"/>
  <c r="C2065" i="1"/>
  <c r="D2065" i="1"/>
  <c r="E2065" i="1"/>
  <c r="F2065" i="1"/>
  <c r="G2065" i="1"/>
  <c r="H2065" i="1"/>
  <c r="I2065" i="1"/>
  <c r="J2065" i="1"/>
  <c r="K2065" i="1"/>
  <c r="L2065" i="1"/>
  <c r="M2065" i="1"/>
  <c r="N2065" i="1"/>
  <c r="B2066" i="1"/>
  <c r="P2066" i="1" s="1"/>
  <c r="C2066" i="1"/>
  <c r="D2066" i="1"/>
  <c r="E2066" i="1"/>
  <c r="F2066" i="1"/>
  <c r="G2066" i="1"/>
  <c r="H2066" i="1"/>
  <c r="I2066" i="1"/>
  <c r="J2066" i="1"/>
  <c r="K2066" i="1"/>
  <c r="L2066" i="1"/>
  <c r="M2066" i="1"/>
  <c r="N2066" i="1"/>
  <c r="B2067" i="1"/>
  <c r="P2067" i="1" s="1"/>
  <c r="C2067" i="1"/>
  <c r="D2067" i="1"/>
  <c r="E2067" i="1"/>
  <c r="F2067" i="1"/>
  <c r="G2067" i="1"/>
  <c r="H2067" i="1"/>
  <c r="I2067" i="1"/>
  <c r="J2067" i="1"/>
  <c r="K2067" i="1"/>
  <c r="L2067" i="1"/>
  <c r="M2067" i="1"/>
  <c r="N2067" i="1"/>
  <c r="B2068" i="1"/>
  <c r="P2068" i="1" s="1"/>
  <c r="C2068" i="1"/>
  <c r="D2068" i="1"/>
  <c r="E2068" i="1"/>
  <c r="F2068" i="1"/>
  <c r="G2068" i="1"/>
  <c r="H2068" i="1"/>
  <c r="I2068" i="1"/>
  <c r="J2068" i="1"/>
  <c r="K2068" i="1"/>
  <c r="L2068" i="1"/>
  <c r="M2068" i="1"/>
  <c r="N2068" i="1"/>
  <c r="B2069" i="1"/>
  <c r="P2069" i="1" s="1"/>
  <c r="C2069" i="1"/>
  <c r="D2069" i="1"/>
  <c r="E2069" i="1"/>
  <c r="F2069" i="1"/>
  <c r="G2069" i="1"/>
  <c r="H2069" i="1"/>
  <c r="I2069" i="1"/>
  <c r="J2069" i="1"/>
  <c r="K2069" i="1"/>
  <c r="L2069" i="1"/>
  <c r="M2069" i="1"/>
  <c r="N2069" i="1"/>
  <c r="B2070" i="1"/>
  <c r="P2070" i="1" s="1"/>
  <c r="C2070" i="1"/>
  <c r="D2070" i="1"/>
  <c r="E2070" i="1"/>
  <c r="F2070" i="1"/>
  <c r="G2070" i="1"/>
  <c r="H2070" i="1"/>
  <c r="I2070" i="1"/>
  <c r="J2070" i="1"/>
  <c r="K2070" i="1"/>
  <c r="L2070" i="1"/>
  <c r="M2070" i="1"/>
  <c r="N2070" i="1"/>
  <c r="B2071" i="1"/>
  <c r="P2071" i="1" s="1"/>
  <c r="C2071" i="1"/>
  <c r="D2071" i="1"/>
  <c r="E2071" i="1"/>
  <c r="F2071" i="1"/>
  <c r="G2071" i="1"/>
  <c r="H2071" i="1"/>
  <c r="I2071" i="1"/>
  <c r="J2071" i="1"/>
  <c r="K2071" i="1"/>
  <c r="L2071" i="1"/>
  <c r="M2071" i="1"/>
  <c r="N2071" i="1"/>
  <c r="B2072" i="1"/>
  <c r="P2072" i="1" s="1"/>
  <c r="C2072" i="1"/>
  <c r="D2072" i="1"/>
  <c r="E2072" i="1"/>
  <c r="F2072" i="1"/>
  <c r="G2072" i="1"/>
  <c r="H2072" i="1"/>
  <c r="I2072" i="1"/>
  <c r="J2072" i="1"/>
  <c r="K2072" i="1"/>
  <c r="L2072" i="1"/>
  <c r="M2072" i="1"/>
  <c r="N2072" i="1"/>
  <c r="B2073" i="1"/>
  <c r="P2073" i="1" s="1"/>
  <c r="C2073" i="1"/>
  <c r="D2073" i="1"/>
  <c r="E2073" i="1"/>
  <c r="F2073" i="1"/>
  <c r="G2073" i="1"/>
  <c r="H2073" i="1"/>
  <c r="I2073" i="1"/>
  <c r="J2073" i="1"/>
  <c r="K2073" i="1"/>
  <c r="L2073" i="1"/>
  <c r="M2073" i="1"/>
  <c r="N2073" i="1"/>
  <c r="B2074" i="1"/>
  <c r="P2074" i="1" s="1"/>
  <c r="C2074" i="1"/>
  <c r="D2074" i="1"/>
  <c r="E2074" i="1"/>
  <c r="F2074" i="1"/>
  <c r="G2074" i="1"/>
  <c r="H2074" i="1"/>
  <c r="I2074" i="1"/>
  <c r="J2074" i="1"/>
  <c r="K2074" i="1"/>
  <c r="L2074" i="1"/>
  <c r="M2074" i="1"/>
  <c r="N2074" i="1"/>
  <c r="B2075" i="1"/>
  <c r="P2075" i="1" s="1"/>
  <c r="C2075" i="1"/>
  <c r="D2075" i="1"/>
  <c r="E2075" i="1"/>
  <c r="F2075" i="1"/>
  <c r="G2075" i="1"/>
  <c r="H2075" i="1"/>
  <c r="I2075" i="1"/>
  <c r="J2075" i="1"/>
  <c r="K2075" i="1"/>
  <c r="L2075" i="1"/>
  <c r="M2075" i="1"/>
  <c r="N2075" i="1"/>
  <c r="B2076" i="1"/>
  <c r="P2076" i="1" s="1"/>
  <c r="C2076" i="1"/>
  <c r="D2076" i="1"/>
  <c r="E2076" i="1"/>
  <c r="F2076" i="1"/>
  <c r="G2076" i="1"/>
  <c r="H2076" i="1"/>
  <c r="I2076" i="1"/>
  <c r="J2076" i="1"/>
  <c r="K2076" i="1"/>
  <c r="L2076" i="1"/>
  <c r="M2076" i="1"/>
  <c r="N2076" i="1"/>
  <c r="B2077" i="1"/>
  <c r="P2077" i="1" s="1"/>
  <c r="C2077" i="1"/>
  <c r="D2077" i="1"/>
  <c r="E2077" i="1"/>
  <c r="F2077" i="1"/>
  <c r="G2077" i="1"/>
  <c r="H2077" i="1"/>
  <c r="I2077" i="1"/>
  <c r="J2077" i="1"/>
  <c r="K2077" i="1"/>
  <c r="L2077" i="1"/>
  <c r="M2077" i="1"/>
  <c r="N2077" i="1"/>
  <c r="B2078" i="1"/>
  <c r="P2078" i="1" s="1"/>
  <c r="C2078" i="1"/>
  <c r="D2078" i="1"/>
  <c r="E2078" i="1"/>
  <c r="F2078" i="1"/>
  <c r="G2078" i="1"/>
  <c r="H2078" i="1"/>
  <c r="I2078" i="1"/>
  <c r="J2078" i="1"/>
  <c r="K2078" i="1"/>
  <c r="L2078" i="1"/>
  <c r="M2078" i="1"/>
  <c r="N2078" i="1"/>
  <c r="B2079" i="1"/>
  <c r="P2079" i="1" s="1"/>
  <c r="C2079" i="1"/>
  <c r="D2079" i="1"/>
  <c r="E2079" i="1"/>
  <c r="F2079" i="1"/>
  <c r="G2079" i="1"/>
  <c r="H2079" i="1"/>
  <c r="I2079" i="1"/>
  <c r="J2079" i="1"/>
  <c r="K2079" i="1"/>
  <c r="L2079" i="1"/>
  <c r="M2079" i="1"/>
  <c r="N2079" i="1"/>
  <c r="B2080" i="1"/>
  <c r="P2080" i="1" s="1"/>
  <c r="C2080" i="1"/>
  <c r="D2080" i="1"/>
  <c r="E2080" i="1"/>
  <c r="F2080" i="1"/>
  <c r="G2080" i="1"/>
  <c r="H2080" i="1"/>
  <c r="I2080" i="1"/>
  <c r="J2080" i="1"/>
  <c r="K2080" i="1"/>
  <c r="L2080" i="1"/>
  <c r="M2080" i="1"/>
  <c r="N2080" i="1"/>
  <c r="B2081" i="1"/>
  <c r="P2081" i="1" s="1"/>
  <c r="C2081" i="1"/>
  <c r="D2081" i="1"/>
  <c r="E2081" i="1"/>
  <c r="F2081" i="1"/>
  <c r="G2081" i="1"/>
  <c r="H2081" i="1"/>
  <c r="I2081" i="1"/>
  <c r="J2081" i="1"/>
  <c r="K2081" i="1"/>
  <c r="L2081" i="1"/>
  <c r="M2081" i="1"/>
  <c r="N2081" i="1"/>
  <c r="B2082" i="1"/>
  <c r="P2082" i="1" s="1"/>
  <c r="C2082" i="1"/>
  <c r="D2082" i="1"/>
  <c r="E2082" i="1"/>
  <c r="F2082" i="1"/>
  <c r="G2082" i="1"/>
  <c r="H2082" i="1"/>
  <c r="I2082" i="1"/>
  <c r="J2082" i="1"/>
  <c r="K2082" i="1"/>
  <c r="L2082" i="1"/>
  <c r="M2082" i="1"/>
  <c r="N2082" i="1"/>
  <c r="B2083" i="1"/>
  <c r="P2083" i="1" s="1"/>
  <c r="C2083" i="1"/>
  <c r="D2083" i="1"/>
  <c r="E2083" i="1"/>
  <c r="F2083" i="1"/>
  <c r="G2083" i="1"/>
  <c r="H2083" i="1"/>
  <c r="I2083" i="1"/>
  <c r="J2083" i="1"/>
  <c r="K2083" i="1"/>
  <c r="L2083" i="1"/>
  <c r="M2083" i="1"/>
  <c r="N2083" i="1"/>
  <c r="B2084" i="1"/>
  <c r="P2084" i="1" s="1"/>
  <c r="C2084" i="1"/>
  <c r="D2084" i="1"/>
  <c r="E2084" i="1"/>
  <c r="F2084" i="1"/>
  <c r="G2084" i="1"/>
  <c r="H2084" i="1"/>
  <c r="I2084" i="1"/>
  <c r="J2084" i="1"/>
  <c r="K2084" i="1"/>
  <c r="L2084" i="1"/>
  <c r="M2084" i="1"/>
  <c r="N2084" i="1"/>
  <c r="B2085" i="1"/>
  <c r="P2085" i="1" s="1"/>
  <c r="C2085" i="1"/>
  <c r="D2085" i="1"/>
  <c r="E2085" i="1"/>
  <c r="F2085" i="1"/>
  <c r="G2085" i="1"/>
  <c r="H2085" i="1"/>
  <c r="I2085" i="1"/>
  <c r="J2085" i="1"/>
  <c r="K2085" i="1"/>
  <c r="L2085" i="1"/>
  <c r="M2085" i="1"/>
  <c r="N2085" i="1"/>
  <c r="B2086" i="1"/>
  <c r="P2086" i="1" s="1"/>
  <c r="C2086" i="1"/>
  <c r="D2086" i="1"/>
  <c r="E2086" i="1"/>
  <c r="F2086" i="1"/>
  <c r="G2086" i="1"/>
  <c r="H2086" i="1"/>
  <c r="I2086" i="1"/>
  <c r="J2086" i="1"/>
  <c r="K2086" i="1"/>
  <c r="L2086" i="1"/>
  <c r="M2086" i="1"/>
  <c r="N2086" i="1"/>
  <c r="B2087" i="1"/>
  <c r="P2087" i="1" s="1"/>
  <c r="C2087" i="1"/>
  <c r="D2087" i="1"/>
  <c r="E2087" i="1"/>
  <c r="F2087" i="1"/>
  <c r="G2087" i="1"/>
  <c r="H2087" i="1"/>
  <c r="I2087" i="1"/>
  <c r="J2087" i="1"/>
  <c r="K2087" i="1"/>
  <c r="L2087" i="1"/>
  <c r="M2087" i="1"/>
  <c r="N2087" i="1"/>
  <c r="B2088" i="1"/>
  <c r="P2088" i="1" s="1"/>
  <c r="C2088" i="1"/>
  <c r="D2088" i="1"/>
  <c r="E2088" i="1"/>
  <c r="F2088" i="1"/>
  <c r="G2088" i="1"/>
  <c r="H2088" i="1"/>
  <c r="I2088" i="1"/>
  <c r="J2088" i="1"/>
  <c r="K2088" i="1"/>
  <c r="L2088" i="1"/>
  <c r="M2088" i="1"/>
  <c r="N2088" i="1"/>
  <c r="B2089" i="1"/>
  <c r="P2089" i="1" s="1"/>
  <c r="C2089" i="1"/>
  <c r="D2089" i="1"/>
  <c r="E2089" i="1"/>
  <c r="F2089" i="1"/>
  <c r="G2089" i="1"/>
  <c r="H2089" i="1"/>
  <c r="I2089" i="1"/>
  <c r="J2089" i="1"/>
  <c r="K2089" i="1"/>
  <c r="L2089" i="1"/>
  <c r="M2089" i="1"/>
  <c r="N2089" i="1"/>
  <c r="B2090" i="1"/>
  <c r="P2090" i="1" s="1"/>
  <c r="C2090" i="1"/>
  <c r="D2090" i="1"/>
  <c r="E2090" i="1"/>
  <c r="F2090" i="1"/>
  <c r="G2090" i="1"/>
  <c r="H2090" i="1"/>
  <c r="I2090" i="1"/>
  <c r="J2090" i="1"/>
  <c r="K2090" i="1"/>
  <c r="L2090" i="1"/>
  <c r="M2090" i="1"/>
  <c r="N2090" i="1"/>
  <c r="B2091" i="1"/>
  <c r="P2091" i="1" s="1"/>
  <c r="C2091" i="1"/>
  <c r="D2091" i="1"/>
  <c r="E2091" i="1"/>
  <c r="F2091" i="1"/>
  <c r="G2091" i="1"/>
  <c r="H2091" i="1"/>
  <c r="I2091" i="1"/>
  <c r="J2091" i="1"/>
  <c r="K2091" i="1"/>
  <c r="L2091" i="1"/>
  <c r="M2091" i="1"/>
  <c r="N2091" i="1"/>
  <c r="B2092" i="1"/>
  <c r="P2092" i="1" s="1"/>
  <c r="C2092" i="1"/>
  <c r="D2092" i="1"/>
  <c r="E2092" i="1"/>
  <c r="F2092" i="1"/>
  <c r="G2092" i="1"/>
  <c r="H2092" i="1"/>
  <c r="I2092" i="1"/>
  <c r="J2092" i="1"/>
  <c r="K2092" i="1"/>
  <c r="L2092" i="1"/>
  <c r="M2092" i="1"/>
  <c r="N2092" i="1"/>
  <c r="B2093" i="1"/>
  <c r="P2093" i="1" s="1"/>
  <c r="C2093" i="1"/>
  <c r="D2093" i="1"/>
  <c r="E2093" i="1"/>
  <c r="F2093" i="1"/>
  <c r="G2093" i="1"/>
  <c r="H2093" i="1"/>
  <c r="I2093" i="1"/>
  <c r="J2093" i="1"/>
  <c r="K2093" i="1"/>
  <c r="L2093" i="1"/>
  <c r="M2093" i="1"/>
  <c r="N2093" i="1"/>
  <c r="B2094" i="1"/>
  <c r="P2094" i="1" s="1"/>
  <c r="C2094" i="1"/>
  <c r="D2094" i="1"/>
  <c r="E2094" i="1"/>
  <c r="F2094" i="1"/>
  <c r="G2094" i="1"/>
  <c r="H2094" i="1"/>
  <c r="I2094" i="1"/>
  <c r="J2094" i="1"/>
  <c r="K2094" i="1"/>
  <c r="L2094" i="1"/>
  <c r="M2094" i="1"/>
  <c r="N2094" i="1"/>
  <c r="B2095" i="1"/>
  <c r="P2095" i="1" s="1"/>
  <c r="C2095" i="1"/>
  <c r="D2095" i="1"/>
  <c r="E2095" i="1"/>
  <c r="F2095" i="1"/>
  <c r="G2095" i="1"/>
  <c r="H2095" i="1"/>
  <c r="I2095" i="1"/>
  <c r="J2095" i="1"/>
  <c r="K2095" i="1"/>
  <c r="L2095" i="1"/>
  <c r="M2095" i="1"/>
  <c r="N2095" i="1"/>
  <c r="B2096" i="1"/>
  <c r="P2096" i="1" s="1"/>
  <c r="C2096" i="1"/>
  <c r="D2096" i="1"/>
  <c r="E2096" i="1"/>
  <c r="F2096" i="1"/>
  <c r="G2096" i="1"/>
  <c r="H2096" i="1"/>
  <c r="I2096" i="1"/>
  <c r="J2096" i="1"/>
  <c r="K2096" i="1"/>
  <c r="L2096" i="1"/>
  <c r="M2096" i="1"/>
  <c r="N2096" i="1"/>
  <c r="B2097" i="1"/>
  <c r="P2097" i="1" s="1"/>
  <c r="C2097" i="1"/>
  <c r="D2097" i="1"/>
  <c r="E2097" i="1"/>
  <c r="F2097" i="1"/>
  <c r="G2097" i="1"/>
  <c r="H2097" i="1"/>
  <c r="I2097" i="1"/>
  <c r="J2097" i="1"/>
  <c r="K2097" i="1"/>
  <c r="L2097" i="1"/>
  <c r="M2097" i="1"/>
  <c r="N2097" i="1"/>
  <c r="B2098" i="1"/>
  <c r="P2098" i="1" s="1"/>
  <c r="C2098" i="1"/>
  <c r="D2098" i="1"/>
  <c r="E2098" i="1"/>
  <c r="F2098" i="1"/>
  <c r="G2098" i="1"/>
  <c r="H2098" i="1"/>
  <c r="I2098" i="1"/>
  <c r="J2098" i="1"/>
  <c r="K2098" i="1"/>
  <c r="L2098" i="1"/>
  <c r="M2098" i="1"/>
  <c r="N2098" i="1"/>
  <c r="B2099" i="1"/>
  <c r="P2099" i="1" s="1"/>
  <c r="C2099" i="1"/>
  <c r="D2099" i="1"/>
  <c r="E2099" i="1"/>
  <c r="F2099" i="1"/>
  <c r="G2099" i="1"/>
  <c r="H2099" i="1"/>
  <c r="I2099" i="1"/>
  <c r="J2099" i="1"/>
  <c r="K2099" i="1"/>
  <c r="L2099" i="1"/>
  <c r="M2099" i="1"/>
  <c r="N2099" i="1"/>
  <c r="B2100" i="1"/>
  <c r="P2100" i="1" s="1"/>
  <c r="C2100" i="1"/>
  <c r="D2100" i="1"/>
  <c r="E2100" i="1"/>
  <c r="F2100" i="1"/>
  <c r="G2100" i="1"/>
  <c r="H2100" i="1"/>
  <c r="I2100" i="1"/>
  <c r="J2100" i="1"/>
  <c r="K2100" i="1"/>
  <c r="L2100" i="1"/>
  <c r="M2100" i="1"/>
  <c r="N2100" i="1"/>
  <c r="B2101" i="1"/>
  <c r="P2101" i="1" s="1"/>
  <c r="C2101" i="1"/>
  <c r="D2101" i="1"/>
  <c r="E2101" i="1"/>
  <c r="F2101" i="1"/>
  <c r="G2101" i="1"/>
  <c r="H2101" i="1"/>
  <c r="I2101" i="1"/>
  <c r="J2101" i="1"/>
  <c r="K2101" i="1"/>
  <c r="L2101" i="1"/>
  <c r="M2101" i="1"/>
  <c r="N2101" i="1"/>
  <c r="B2102" i="1"/>
  <c r="P2102" i="1" s="1"/>
  <c r="C2102" i="1"/>
  <c r="D2102" i="1"/>
  <c r="E2102" i="1"/>
  <c r="F2102" i="1"/>
  <c r="G2102" i="1"/>
  <c r="H2102" i="1"/>
  <c r="I2102" i="1"/>
  <c r="J2102" i="1"/>
  <c r="K2102" i="1"/>
  <c r="L2102" i="1"/>
  <c r="M2102" i="1"/>
  <c r="N2102" i="1"/>
  <c r="B2103" i="1"/>
  <c r="P2103" i="1" s="1"/>
  <c r="C2103" i="1"/>
  <c r="D2103" i="1"/>
  <c r="E2103" i="1"/>
  <c r="F2103" i="1"/>
  <c r="G2103" i="1"/>
  <c r="H2103" i="1"/>
  <c r="I2103" i="1"/>
  <c r="J2103" i="1"/>
  <c r="K2103" i="1"/>
  <c r="L2103" i="1"/>
  <c r="M2103" i="1"/>
  <c r="N2103" i="1"/>
  <c r="B2104" i="1"/>
  <c r="P2104" i="1" s="1"/>
  <c r="C2104" i="1"/>
  <c r="D2104" i="1"/>
  <c r="E2104" i="1"/>
  <c r="F2104" i="1"/>
  <c r="G2104" i="1"/>
  <c r="H2104" i="1"/>
  <c r="I2104" i="1"/>
  <c r="J2104" i="1"/>
  <c r="K2104" i="1"/>
  <c r="L2104" i="1"/>
  <c r="M2104" i="1"/>
  <c r="N2104" i="1"/>
  <c r="B2105" i="1"/>
  <c r="P2105" i="1" s="1"/>
  <c r="C2105" i="1"/>
  <c r="D2105" i="1"/>
  <c r="E2105" i="1"/>
  <c r="F2105" i="1"/>
  <c r="G2105" i="1"/>
  <c r="H2105" i="1"/>
  <c r="I2105" i="1"/>
  <c r="J2105" i="1"/>
  <c r="K2105" i="1"/>
  <c r="L2105" i="1"/>
  <c r="M2105" i="1"/>
  <c r="N2105" i="1"/>
  <c r="B2106" i="1"/>
  <c r="P2106" i="1" s="1"/>
  <c r="C2106" i="1"/>
  <c r="D2106" i="1"/>
  <c r="E2106" i="1"/>
  <c r="F2106" i="1"/>
  <c r="G2106" i="1"/>
  <c r="H2106" i="1"/>
  <c r="I2106" i="1"/>
  <c r="J2106" i="1"/>
  <c r="K2106" i="1"/>
  <c r="L2106" i="1"/>
  <c r="M2106" i="1"/>
  <c r="N2106" i="1"/>
  <c r="B2107" i="1"/>
  <c r="P2107" i="1" s="1"/>
  <c r="C2107" i="1"/>
  <c r="D2107" i="1"/>
  <c r="E2107" i="1"/>
  <c r="F2107" i="1"/>
  <c r="G2107" i="1"/>
  <c r="H2107" i="1"/>
  <c r="I2107" i="1"/>
  <c r="J2107" i="1"/>
  <c r="K2107" i="1"/>
  <c r="L2107" i="1"/>
  <c r="M2107" i="1"/>
  <c r="N2107" i="1"/>
  <c r="B2108" i="1"/>
  <c r="P2108" i="1" s="1"/>
  <c r="C2108" i="1"/>
  <c r="D2108" i="1"/>
  <c r="E2108" i="1"/>
  <c r="F2108" i="1"/>
  <c r="G2108" i="1"/>
  <c r="H2108" i="1"/>
  <c r="I2108" i="1"/>
  <c r="J2108" i="1"/>
  <c r="K2108" i="1"/>
  <c r="L2108" i="1"/>
  <c r="M2108" i="1"/>
  <c r="N2108" i="1"/>
  <c r="B2109" i="1"/>
  <c r="P2109" i="1" s="1"/>
  <c r="C2109" i="1"/>
  <c r="D2109" i="1"/>
  <c r="E2109" i="1"/>
  <c r="F2109" i="1"/>
  <c r="G2109" i="1"/>
  <c r="H2109" i="1"/>
  <c r="I2109" i="1"/>
  <c r="J2109" i="1"/>
  <c r="K2109" i="1"/>
  <c r="L2109" i="1"/>
  <c r="M2109" i="1"/>
  <c r="N2109" i="1"/>
  <c r="B2110" i="1"/>
  <c r="P2110" i="1" s="1"/>
  <c r="C2110" i="1"/>
  <c r="D2110" i="1"/>
  <c r="E2110" i="1"/>
  <c r="F2110" i="1"/>
  <c r="G2110" i="1"/>
  <c r="H2110" i="1"/>
  <c r="I2110" i="1"/>
  <c r="J2110" i="1"/>
  <c r="K2110" i="1"/>
  <c r="L2110" i="1"/>
  <c r="M2110" i="1"/>
  <c r="N2110" i="1"/>
  <c r="B2111" i="1"/>
  <c r="P2111" i="1" s="1"/>
  <c r="C2111" i="1"/>
  <c r="D2111" i="1"/>
  <c r="E2111" i="1"/>
  <c r="F2111" i="1"/>
  <c r="G2111" i="1"/>
  <c r="H2111" i="1"/>
  <c r="I2111" i="1"/>
  <c r="J2111" i="1"/>
  <c r="K2111" i="1"/>
  <c r="L2111" i="1"/>
  <c r="M2111" i="1"/>
  <c r="N2111" i="1"/>
  <c r="B2112" i="1"/>
  <c r="P2112" i="1" s="1"/>
  <c r="C2112" i="1"/>
  <c r="D2112" i="1"/>
  <c r="E2112" i="1"/>
  <c r="F2112" i="1"/>
  <c r="G2112" i="1"/>
  <c r="H2112" i="1"/>
  <c r="I2112" i="1"/>
  <c r="J2112" i="1"/>
  <c r="K2112" i="1"/>
  <c r="L2112" i="1"/>
  <c r="M2112" i="1"/>
  <c r="N2112" i="1"/>
  <c r="B2113" i="1"/>
  <c r="P2113" i="1" s="1"/>
  <c r="C2113" i="1"/>
  <c r="D2113" i="1"/>
  <c r="E2113" i="1"/>
  <c r="F2113" i="1"/>
  <c r="G2113" i="1"/>
  <c r="H2113" i="1"/>
  <c r="I2113" i="1"/>
  <c r="J2113" i="1"/>
  <c r="K2113" i="1"/>
  <c r="L2113" i="1"/>
  <c r="M2113" i="1"/>
  <c r="N2113" i="1"/>
  <c r="B2114" i="1"/>
  <c r="P2114" i="1" s="1"/>
  <c r="C2114" i="1"/>
  <c r="D2114" i="1"/>
  <c r="E2114" i="1"/>
  <c r="F2114" i="1"/>
  <c r="G2114" i="1"/>
  <c r="H2114" i="1"/>
  <c r="I2114" i="1"/>
  <c r="J2114" i="1"/>
  <c r="K2114" i="1"/>
  <c r="L2114" i="1"/>
  <c r="M2114" i="1"/>
  <c r="N2114" i="1"/>
  <c r="B2115" i="1"/>
  <c r="P2115" i="1" s="1"/>
  <c r="C2115" i="1"/>
  <c r="D2115" i="1"/>
  <c r="E2115" i="1"/>
  <c r="F2115" i="1"/>
  <c r="G2115" i="1"/>
  <c r="H2115" i="1"/>
  <c r="I2115" i="1"/>
  <c r="J2115" i="1"/>
  <c r="K2115" i="1"/>
  <c r="L2115" i="1"/>
  <c r="M2115" i="1"/>
  <c r="N2115" i="1"/>
  <c r="B2116" i="1"/>
  <c r="P2116" i="1" s="1"/>
  <c r="C2116" i="1"/>
  <c r="D2116" i="1"/>
  <c r="E2116" i="1"/>
  <c r="F2116" i="1"/>
  <c r="G2116" i="1"/>
  <c r="H2116" i="1"/>
  <c r="I2116" i="1"/>
  <c r="J2116" i="1"/>
  <c r="K2116" i="1"/>
  <c r="L2116" i="1"/>
  <c r="M2116" i="1"/>
  <c r="N2116" i="1"/>
  <c r="B2117" i="1"/>
  <c r="P2117" i="1" s="1"/>
  <c r="C2117" i="1"/>
  <c r="D2117" i="1"/>
  <c r="E2117" i="1"/>
  <c r="F2117" i="1"/>
  <c r="G2117" i="1"/>
  <c r="H2117" i="1"/>
  <c r="I2117" i="1"/>
  <c r="J2117" i="1"/>
  <c r="K2117" i="1"/>
  <c r="L2117" i="1"/>
  <c r="M2117" i="1"/>
  <c r="N2117" i="1"/>
  <c r="B2118" i="1"/>
  <c r="P2118" i="1" s="1"/>
  <c r="C2118" i="1"/>
  <c r="D2118" i="1"/>
  <c r="E2118" i="1"/>
  <c r="F2118" i="1"/>
  <c r="G2118" i="1"/>
  <c r="H2118" i="1"/>
  <c r="I2118" i="1"/>
  <c r="J2118" i="1"/>
  <c r="K2118" i="1"/>
  <c r="L2118" i="1"/>
  <c r="M2118" i="1"/>
  <c r="N2118" i="1"/>
  <c r="B2119" i="1"/>
  <c r="P2119" i="1" s="1"/>
  <c r="C2119" i="1"/>
  <c r="D2119" i="1"/>
  <c r="E2119" i="1"/>
  <c r="F2119" i="1"/>
  <c r="G2119" i="1"/>
  <c r="H2119" i="1"/>
  <c r="I2119" i="1"/>
  <c r="J2119" i="1"/>
  <c r="K2119" i="1"/>
  <c r="L2119" i="1"/>
  <c r="M2119" i="1"/>
  <c r="N2119" i="1"/>
  <c r="B2120" i="1"/>
  <c r="P2120" i="1" s="1"/>
  <c r="C2120" i="1"/>
  <c r="D2120" i="1"/>
  <c r="E2120" i="1"/>
  <c r="F2120" i="1"/>
  <c r="G2120" i="1"/>
  <c r="H2120" i="1"/>
  <c r="I2120" i="1"/>
  <c r="J2120" i="1"/>
  <c r="K2120" i="1"/>
  <c r="L2120" i="1"/>
  <c r="M2120" i="1"/>
  <c r="N2120" i="1"/>
  <c r="B2121" i="1"/>
  <c r="P2121" i="1" s="1"/>
  <c r="C2121" i="1"/>
  <c r="D2121" i="1"/>
  <c r="E2121" i="1"/>
  <c r="F2121" i="1"/>
  <c r="G2121" i="1"/>
  <c r="H2121" i="1"/>
  <c r="I2121" i="1"/>
  <c r="J2121" i="1"/>
  <c r="K2121" i="1"/>
  <c r="L2121" i="1"/>
  <c r="M2121" i="1"/>
  <c r="N2121" i="1"/>
  <c r="B2122" i="1"/>
  <c r="P2122" i="1" s="1"/>
  <c r="C2122" i="1"/>
  <c r="D2122" i="1"/>
  <c r="E2122" i="1"/>
  <c r="F2122" i="1"/>
  <c r="G2122" i="1"/>
  <c r="H2122" i="1"/>
  <c r="I2122" i="1"/>
  <c r="J2122" i="1"/>
  <c r="K2122" i="1"/>
  <c r="L2122" i="1"/>
  <c r="M2122" i="1"/>
  <c r="N2122" i="1"/>
  <c r="B2123" i="1"/>
  <c r="P2123" i="1" s="1"/>
  <c r="C2123" i="1"/>
  <c r="D2123" i="1"/>
  <c r="E2123" i="1"/>
  <c r="F2123" i="1"/>
  <c r="G2123" i="1"/>
  <c r="H2123" i="1"/>
  <c r="I2123" i="1"/>
  <c r="J2123" i="1"/>
  <c r="K2123" i="1"/>
  <c r="L2123" i="1"/>
  <c r="M2123" i="1"/>
  <c r="N2123" i="1"/>
  <c r="B2124" i="1"/>
  <c r="P2124" i="1" s="1"/>
  <c r="C2124" i="1"/>
  <c r="D2124" i="1"/>
  <c r="E2124" i="1"/>
  <c r="F2124" i="1"/>
  <c r="G2124" i="1"/>
  <c r="H2124" i="1"/>
  <c r="I2124" i="1"/>
  <c r="J2124" i="1"/>
  <c r="K2124" i="1"/>
  <c r="L2124" i="1"/>
  <c r="M2124" i="1"/>
  <c r="N2124" i="1"/>
  <c r="B2125" i="1"/>
  <c r="P2125" i="1" s="1"/>
  <c r="C2125" i="1"/>
  <c r="D2125" i="1"/>
  <c r="E2125" i="1"/>
  <c r="F2125" i="1"/>
  <c r="G2125" i="1"/>
  <c r="H2125" i="1"/>
  <c r="I2125" i="1"/>
  <c r="J2125" i="1"/>
  <c r="K2125" i="1"/>
  <c r="L2125" i="1"/>
  <c r="M2125" i="1"/>
  <c r="N2125" i="1"/>
  <c r="B2126" i="1"/>
  <c r="P2126" i="1" s="1"/>
  <c r="C2126" i="1"/>
  <c r="D2126" i="1"/>
  <c r="E2126" i="1"/>
  <c r="F2126" i="1"/>
  <c r="G2126" i="1"/>
  <c r="H2126" i="1"/>
  <c r="I2126" i="1"/>
  <c r="J2126" i="1"/>
  <c r="K2126" i="1"/>
  <c r="L2126" i="1"/>
  <c r="M2126" i="1"/>
  <c r="N2126" i="1"/>
  <c r="B2127" i="1"/>
  <c r="P2127" i="1" s="1"/>
  <c r="C2127" i="1"/>
  <c r="D2127" i="1"/>
  <c r="E2127" i="1"/>
  <c r="F2127" i="1"/>
  <c r="G2127" i="1"/>
  <c r="H2127" i="1"/>
  <c r="I2127" i="1"/>
  <c r="J2127" i="1"/>
  <c r="K2127" i="1"/>
  <c r="L2127" i="1"/>
  <c r="M2127" i="1"/>
  <c r="N2127" i="1"/>
  <c r="B2128" i="1"/>
  <c r="P2128" i="1" s="1"/>
  <c r="C2128" i="1"/>
  <c r="D2128" i="1"/>
  <c r="E2128" i="1"/>
  <c r="F2128" i="1"/>
  <c r="G2128" i="1"/>
  <c r="H2128" i="1"/>
  <c r="I2128" i="1"/>
  <c r="J2128" i="1"/>
  <c r="K2128" i="1"/>
  <c r="L2128" i="1"/>
  <c r="M2128" i="1"/>
  <c r="N2128" i="1"/>
  <c r="B2129" i="1"/>
  <c r="P2129" i="1" s="1"/>
  <c r="C2129" i="1"/>
  <c r="D2129" i="1"/>
  <c r="E2129" i="1"/>
  <c r="F2129" i="1"/>
  <c r="G2129" i="1"/>
  <c r="H2129" i="1"/>
  <c r="I2129" i="1"/>
  <c r="J2129" i="1"/>
  <c r="K2129" i="1"/>
  <c r="L2129" i="1"/>
  <c r="M2129" i="1"/>
  <c r="N2129" i="1"/>
  <c r="B2130" i="1"/>
  <c r="P2130" i="1" s="1"/>
  <c r="C2130" i="1"/>
  <c r="D2130" i="1"/>
  <c r="E2130" i="1"/>
  <c r="F2130" i="1"/>
  <c r="G2130" i="1"/>
  <c r="H2130" i="1"/>
  <c r="I2130" i="1"/>
  <c r="J2130" i="1"/>
  <c r="K2130" i="1"/>
  <c r="L2130" i="1"/>
  <c r="M2130" i="1"/>
  <c r="N2130" i="1"/>
  <c r="B2131" i="1"/>
  <c r="P2131" i="1" s="1"/>
  <c r="C2131" i="1"/>
  <c r="D2131" i="1"/>
  <c r="E2131" i="1"/>
  <c r="F2131" i="1"/>
  <c r="G2131" i="1"/>
  <c r="H2131" i="1"/>
  <c r="I2131" i="1"/>
  <c r="J2131" i="1"/>
  <c r="K2131" i="1"/>
  <c r="L2131" i="1"/>
  <c r="M2131" i="1"/>
  <c r="N2131" i="1"/>
  <c r="B2132" i="1"/>
  <c r="P2132" i="1" s="1"/>
  <c r="C2132" i="1"/>
  <c r="D2132" i="1"/>
  <c r="E2132" i="1"/>
  <c r="F2132" i="1"/>
  <c r="G2132" i="1"/>
  <c r="H2132" i="1"/>
  <c r="I2132" i="1"/>
  <c r="J2132" i="1"/>
  <c r="K2132" i="1"/>
  <c r="L2132" i="1"/>
  <c r="M2132" i="1"/>
  <c r="N2132" i="1"/>
  <c r="B2133" i="1"/>
  <c r="P2133" i="1" s="1"/>
  <c r="C2133" i="1"/>
  <c r="D2133" i="1"/>
  <c r="E2133" i="1"/>
  <c r="F2133" i="1"/>
  <c r="G2133" i="1"/>
  <c r="H2133" i="1"/>
  <c r="I2133" i="1"/>
  <c r="J2133" i="1"/>
  <c r="K2133" i="1"/>
  <c r="L2133" i="1"/>
  <c r="M2133" i="1"/>
  <c r="N2133" i="1"/>
  <c r="B2134" i="1"/>
  <c r="P2134" i="1" s="1"/>
  <c r="C2134" i="1"/>
  <c r="D2134" i="1"/>
  <c r="E2134" i="1"/>
  <c r="F2134" i="1"/>
  <c r="G2134" i="1"/>
  <c r="H2134" i="1"/>
  <c r="I2134" i="1"/>
  <c r="J2134" i="1"/>
  <c r="K2134" i="1"/>
  <c r="L2134" i="1"/>
  <c r="M2134" i="1"/>
  <c r="N2134" i="1"/>
  <c r="B2135" i="1"/>
  <c r="P2135" i="1" s="1"/>
  <c r="C2135" i="1"/>
  <c r="D2135" i="1"/>
  <c r="E2135" i="1"/>
  <c r="F2135" i="1"/>
  <c r="G2135" i="1"/>
  <c r="H2135" i="1"/>
  <c r="I2135" i="1"/>
  <c r="J2135" i="1"/>
  <c r="K2135" i="1"/>
  <c r="L2135" i="1"/>
  <c r="M2135" i="1"/>
  <c r="N2135" i="1"/>
  <c r="B2136" i="1"/>
  <c r="P2136" i="1" s="1"/>
  <c r="C2136" i="1"/>
  <c r="D2136" i="1"/>
  <c r="E2136" i="1"/>
  <c r="F2136" i="1"/>
  <c r="G2136" i="1"/>
  <c r="H2136" i="1"/>
  <c r="I2136" i="1"/>
  <c r="J2136" i="1"/>
  <c r="K2136" i="1"/>
  <c r="L2136" i="1"/>
  <c r="M2136" i="1"/>
  <c r="N2136" i="1"/>
  <c r="B2137" i="1"/>
  <c r="P2137" i="1" s="1"/>
  <c r="C2137" i="1"/>
  <c r="D2137" i="1"/>
  <c r="E2137" i="1"/>
  <c r="F2137" i="1"/>
  <c r="G2137" i="1"/>
  <c r="H2137" i="1"/>
  <c r="I2137" i="1"/>
  <c r="J2137" i="1"/>
  <c r="K2137" i="1"/>
  <c r="L2137" i="1"/>
  <c r="M2137" i="1"/>
  <c r="N2137" i="1"/>
  <c r="B2138" i="1"/>
  <c r="P2138" i="1" s="1"/>
  <c r="C2138" i="1"/>
  <c r="D2138" i="1"/>
  <c r="E2138" i="1"/>
  <c r="F2138" i="1"/>
  <c r="G2138" i="1"/>
  <c r="H2138" i="1"/>
  <c r="I2138" i="1"/>
  <c r="J2138" i="1"/>
  <c r="K2138" i="1"/>
  <c r="L2138" i="1"/>
  <c r="M2138" i="1"/>
  <c r="N2138" i="1"/>
  <c r="B2139" i="1"/>
  <c r="P2139" i="1" s="1"/>
  <c r="C2139" i="1"/>
  <c r="D2139" i="1"/>
  <c r="E2139" i="1"/>
  <c r="F2139" i="1"/>
  <c r="G2139" i="1"/>
  <c r="H2139" i="1"/>
  <c r="I2139" i="1"/>
  <c r="J2139" i="1"/>
  <c r="K2139" i="1"/>
  <c r="L2139" i="1"/>
  <c r="M2139" i="1"/>
  <c r="N2139" i="1"/>
  <c r="B2140" i="1"/>
  <c r="P2140" i="1" s="1"/>
  <c r="C2140" i="1"/>
  <c r="D2140" i="1"/>
  <c r="E2140" i="1"/>
  <c r="F2140" i="1"/>
  <c r="G2140" i="1"/>
  <c r="H2140" i="1"/>
  <c r="I2140" i="1"/>
  <c r="J2140" i="1"/>
  <c r="K2140" i="1"/>
  <c r="L2140" i="1"/>
  <c r="M2140" i="1"/>
  <c r="N2140" i="1"/>
  <c r="B2141" i="1"/>
  <c r="P2141" i="1" s="1"/>
  <c r="C2141" i="1"/>
  <c r="D2141" i="1"/>
  <c r="E2141" i="1"/>
  <c r="F2141" i="1"/>
  <c r="G2141" i="1"/>
  <c r="H2141" i="1"/>
  <c r="I2141" i="1"/>
  <c r="J2141" i="1"/>
  <c r="K2141" i="1"/>
  <c r="L2141" i="1"/>
  <c r="M2141" i="1"/>
  <c r="N2141" i="1"/>
  <c r="B2142" i="1"/>
  <c r="P2142" i="1" s="1"/>
  <c r="C2142" i="1"/>
  <c r="D2142" i="1"/>
  <c r="E2142" i="1"/>
  <c r="F2142" i="1"/>
  <c r="G2142" i="1"/>
  <c r="H2142" i="1"/>
  <c r="I2142" i="1"/>
  <c r="J2142" i="1"/>
  <c r="K2142" i="1"/>
  <c r="L2142" i="1"/>
  <c r="M2142" i="1"/>
  <c r="N2142" i="1"/>
  <c r="B2143" i="1"/>
  <c r="P2143" i="1" s="1"/>
  <c r="C2143" i="1"/>
  <c r="D2143" i="1"/>
  <c r="E2143" i="1"/>
  <c r="F2143" i="1"/>
  <c r="G2143" i="1"/>
  <c r="H2143" i="1"/>
  <c r="I2143" i="1"/>
  <c r="J2143" i="1"/>
  <c r="K2143" i="1"/>
  <c r="L2143" i="1"/>
  <c r="M2143" i="1"/>
  <c r="N2143" i="1"/>
  <c r="B2144" i="1"/>
  <c r="P2144" i="1" s="1"/>
  <c r="C2144" i="1"/>
  <c r="D2144" i="1"/>
  <c r="E2144" i="1"/>
  <c r="F2144" i="1"/>
  <c r="G2144" i="1"/>
  <c r="H2144" i="1"/>
  <c r="I2144" i="1"/>
  <c r="J2144" i="1"/>
  <c r="K2144" i="1"/>
  <c r="L2144" i="1"/>
  <c r="M2144" i="1"/>
  <c r="N2144" i="1"/>
  <c r="B2145" i="1"/>
  <c r="P2145" i="1" s="1"/>
  <c r="C2145" i="1"/>
  <c r="D2145" i="1"/>
  <c r="E2145" i="1"/>
  <c r="F2145" i="1"/>
  <c r="G2145" i="1"/>
  <c r="H2145" i="1"/>
  <c r="I2145" i="1"/>
  <c r="J2145" i="1"/>
  <c r="K2145" i="1"/>
  <c r="L2145" i="1"/>
  <c r="M2145" i="1"/>
  <c r="N2145" i="1"/>
  <c r="B2146" i="1"/>
  <c r="P2146" i="1" s="1"/>
  <c r="C2146" i="1"/>
  <c r="D2146" i="1"/>
  <c r="E2146" i="1"/>
  <c r="F2146" i="1"/>
  <c r="G2146" i="1"/>
  <c r="H2146" i="1"/>
  <c r="I2146" i="1"/>
  <c r="J2146" i="1"/>
  <c r="K2146" i="1"/>
  <c r="L2146" i="1"/>
  <c r="M2146" i="1"/>
  <c r="N2146" i="1"/>
  <c r="B2147" i="1"/>
  <c r="P2147" i="1" s="1"/>
  <c r="C2147" i="1"/>
  <c r="D2147" i="1"/>
  <c r="E2147" i="1"/>
  <c r="F2147" i="1"/>
  <c r="G2147" i="1"/>
  <c r="H2147" i="1"/>
  <c r="I2147" i="1"/>
  <c r="J2147" i="1"/>
  <c r="K2147" i="1"/>
  <c r="L2147" i="1"/>
  <c r="M2147" i="1"/>
  <c r="N2147" i="1"/>
  <c r="B2148" i="1"/>
  <c r="P2148" i="1" s="1"/>
  <c r="C2148" i="1"/>
  <c r="D2148" i="1"/>
  <c r="E2148" i="1"/>
  <c r="F2148" i="1"/>
  <c r="G2148" i="1"/>
  <c r="H2148" i="1"/>
  <c r="I2148" i="1"/>
  <c r="J2148" i="1"/>
  <c r="K2148" i="1"/>
  <c r="L2148" i="1"/>
  <c r="M2148" i="1"/>
  <c r="N2148" i="1"/>
  <c r="B2149" i="1"/>
  <c r="P2149" i="1" s="1"/>
  <c r="C2149" i="1"/>
  <c r="D2149" i="1"/>
  <c r="E2149" i="1"/>
  <c r="F2149" i="1"/>
  <c r="G2149" i="1"/>
  <c r="H2149" i="1"/>
  <c r="I2149" i="1"/>
  <c r="J2149" i="1"/>
  <c r="K2149" i="1"/>
  <c r="L2149" i="1"/>
  <c r="M2149" i="1"/>
  <c r="N2149" i="1"/>
  <c r="B2150" i="1"/>
  <c r="P2150" i="1" s="1"/>
  <c r="C2150" i="1"/>
  <c r="D2150" i="1"/>
  <c r="E2150" i="1"/>
  <c r="F2150" i="1"/>
  <c r="G2150" i="1"/>
  <c r="H2150" i="1"/>
  <c r="I2150" i="1"/>
  <c r="J2150" i="1"/>
  <c r="K2150" i="1"/>
  <c r="L2150" i="1"/>
  <c r="M2150" i="1"/>
  <c r="N2150" i="1"/>
  <c r="B2151" i="1"/>
  <c r="P2151" i="1" s="1"/>
  <c r="C2151" i="1"/>
  <c r="D2151" i="1"/>
  <c r="E2151" i="1"/>
  <c r="F2151" i="1"/>
  <c r="G2151" i="1"/>
  <c r="H2151" i="1"/>
  <c r="I2151" i="1"/>
  <c r="J2151" i="1"/>
  <c r="K2151" i="1"/>
  <c r="L2151" i="1"/>
  <c r="M2151" i="1"/>
  <c r="N2151" i="1"/>
  <c r="B2152" i="1"/>
  <c r="P2152" i="1" s="1"/>
  <c r="C2152" i="1"/>
  <c r="D2152" i="1"/>
  <c r="E2152" i="1"/>
  <c r="F2152" i="1"/>
  <c r="G2152" i="1"/>
  <c r="H2152" i="1"/>
  <c r="I2152" i="1"/>
  <c r="J2152" i="1"/>
  <c r="K2152" i="1"/>
  <c r="L2152" i="1"/>
  <c r="M2152" i="1"/>
  <c r="N2152" i="1"/>
  <c r="B2153" i="1"/>
  <c r="P2153" i="1" s="1"/>
  <c r="C2153" i="1"/>
  <c r="D2153" i="1"/>
  <c r="E2153" i="1"/>
  <c r="F2153" i="1"/>
  <c r="G2153" i="1"/>
  <c r="H2153" i="1"/>
  <c r="I2153" i="1"/>
  <c r="J2153" i="1"/>
  <c r="K2153" i="1"/>
  <c r="L2153" i="1"/>
  <c r="M2153" i="1"/>
  <c r="N2153" i="1"/>
  <c r="B2154" i="1"/>
  <c r="P2154" i="1" s="1"/>
  <c r="C2154" i="1"/>
  <c r="D2154" i="1"/>
  <c r="E2154" i="1"/>
  <c r="F2154" i="1"/>
  <c r="G2154" i="1"/>
  <c r="H2154" i="1"/>
  <c r="I2154" i="1"/>
  <c r="J2154" i="1"/>
  <c r="K2154" i="1"/>
  <c r="L2154" i="1"/>
  <c r="M2154" i="1"/>
  <c r="N2154" i="1"/>
  <c r="B2155" i="1"/>
  <c r="P2155" i="1" s="1"/>
  <c r="C2155" i="1"/>
  <c r="D2155" i="1"/>
  <c r="E2155" i="1"/>
  <c r="F2155" i="1"/>
  <c r="G2155" i="1"/>
  <c r="H2155" i="1"/>
  <c r="I2155" i="1"/>
  <c r="J2155" i="1"/>
  <c r="K2155" i="1"/>
  <c r="L2155" i="1"/>
  <c r="M2155" i="1"/>
  <c r="N2155" i="1"/>
  <c r="B2156" i="1"/>
  <c r="P2156" i="1" s="1"/>
  <c r="C2156" i="1"/>
  <c r="D2156" i="1"/>
  <c r="E2156" i="1"/>
  <c r="F2156" i="1"/>
  <c r="G2156" i="1"/>
  <c r="H2156" i="1"/>
  <c r="I2156" i="1"/>
  <c r="J2156" i="1"/>
  <c r="K2156" i="1"/>
  <c r="L2156" i="1"/>
  <c r="M2156" i="1"/>
  <c r="N2156" i="1"/>
  <c r="B2157" i="1"/>
  <c r="P2157" i="1" s="1"/>
  <c r="C2157" i="1"/>
  <c r="D2157" i="1"/>
  <c r="E2157" i="1"/>
  <c r="F2157" i="1"/>
  <c r="G2157" i="1"/>
  <c r="H2157" i="1"/>
  <c r="I2157" i="1"/>
  <c r="J2157" i="1"/>
  <c r="K2157" i="1"/>
  <c r="L2157" i="1"/>
  <c r="M2157" i="1"/>
  <c r="N2157" i="1"/>
  <c r="B2158" i="1"/>
  <c r="P2158" i="1" s="1"/>
  <c r="C2158" i="1"/>
  <c r="D2158" i="1"/>
  <c r="E2158" i="1"/>
  <c r="F2158" i="1"/>
  <c r="G2158" i="1"/>
  <c r="H2158" i="1"/>
  <c r="I2158" i="1"/>
  <c r="J2158" i="1"/>
  <c r="K2158" i="1"/>
  <c r="L2158" i="1"/>
  <c r="M2158" i="1"/>
  <c r="N2158" i="1"/>
  <c r="B2159" i="1"/>
  <c r="P2159" i="1" s="1"/>
  <c r="C2159" i="1"/>
  <c r="D2159" i="1"/>
  <c r="E2159" i="1"/>
  <c r="F2159" i="1"/>
  <c r="G2159" i="1"/>
  <c r="H2159" i="1"/>
  <c r="I2159" i="1"/>
  <c r="J2159" i="1"/>
  <c r="K2159" i="1"/>
  <c r="L2159" i="1"/>
  <c r="M2159" i="1"/>
  <c r="N2159" i="1"/>
  <c r="B2160" i="1"/>
  <c r="P2160" i="1" s="1"/>
  <c r="C2160" i="1"/>
  <c r="D2160" i="1"/>
  <c r="E2160" i="1"/>
  <c r="F2160" i="1"/>
  <c r="G2160" i="1"/>
  <c r="H2160" i="1"/>
  <c r="I2160" i="1"/>
  <c r="J2160" i="1"/>
  <c r="K2160" i="1"/>
  <c r="L2160" i="1"/>
  <c r="M2160" i="1"/>
  <c r="N2160" i="1"/>
  <c r="B2161" i="1"/>
  <c r="P2161" i="1" s="1"/>
  <c r="C2161" i="1"/>
  <c r="D2161" i="1"/>
  <c r="E2161" i="1"/>
  <c r="F2161" i="1"/>
  <c r="G2161" i="1"/>
  <c r="H2161" i="1"/>
  <c r="I2161" i="1"/>
  <c r="J2161" i="1"/>
  <c r="K2161" i="1"/>
  <c r="L2161" i="1"/>
  <c r="M2161" i="1"/>
  <c r="N2161" i="1"/>
  <c r="B2162" i="1"/>
  <c r="P2162" i="1" s="1"/>
  <c r="C2162" i="1"/>
  <c r="D2162" i="1"/>
  <c r="E2162" i="1"/>
  <c r="F2162" i="1"/>
  <c r="G2162" i="1"/>
  <c r="H2162" i="1"/>
  <c r="I2162" i="1"/>
  <c r="J2162" i="1"/>
  <c r="K2162" i="1"/>
  <c r="L2162" i="1"/>
  <c r="M2162" i="1"/>
  <c r="N2162" i="1"/>
  <c r="B2163" i="1"/>
  <c r="P2163" i="1" s="1"/>
  <c r="C2163" i="1"/>
  <c r="D2163" i="1"/>
  <c r="E2163" i="1"/>
  <c r="F2163" i="1"/>
  <c r="G2163" i="1"/>
  <c r="H2163" i="1"/>
  <c r="I2163" i="1"/>
  <c r="J2163" i="1"/>
  <c r="K2163" i="1"/>
  <c r="L2163" i="1"/>
  <c r="M2163" i="1"/>
  <c r="N2163" i="1"/>
  <c r="B2164" i="1"/>
  <c r="P2164" i="1" s="1"/>
  <c r="C2164" i="1"/>
  <c r="D2164" i="1"/>
  <c r="E2164" i="1"/>
  <c r="F2164" i="1"/>
  <c r="G2164" i="1"/>
  <c r="H2164" i="1"/>
  <c r="I2164" i="1"/>
  <c r="J2164" i="1"/>
  <c r="K2164" i="1"/>
  <c r="L2164" i="1"/>
  <c r="M2164" i="1"/>
  <c r="N2164" i="1"/>
  <c r="B2165" i="1"/>
  <c r="P2165" i="1" s="1"/>
  <c r="C2165" i="1"/>
  <c r="D2165" i="1"/>
  <c r="E2165" i="1"/>
  <c r="F2165" i="1"/>
  <c r="G2165" i="1"/>
  <c r="H2165" i="1"/>
  <c r="I2165" i="1"/>
  <c r="J2165" i="1"/>
  <c r="K2165" i="1"/>
  <c r="L2165" i="1"/>
  <c r="M2165" i="1"/>
  <c r="N2165" i="1"/>
  <c r="B2166" i="1"/>
  <c r="P2166" i="1" s="1"/>
  <c r="C2166" i="1"/>
  <c r="D2166" i="1"/>
  <c r="E2166" i="1"/>
  <c r="F2166" i="1"/>
  <c r="G2166" i="1"/>
  <c r="H2166" i="1"/>
  <c r="I2166" i="1"/>
  <c r="J2166" i="1"/>
  <c r="K2166" i="1"/>
  <c r="L2166" i="1"/>
  <c r="M2166" i="1"/>
  <c r="N2166" i="1"/>
  <c r="B2167" i="1"/>
  <c r="P2167" i="1" s="1"/>
  <c r="C2167" i="1"/>
  <c r="D2167" i="1"/>
  <c r="E2167" i="1"/>
  <c r="F2167" i="1"/>
  <c r="G2167" i="1"/>
  <c r="H2167" i="1"/>
  <c r="I2167" i="1"/>
  <c r="J2167" i="1"/>
  <c r="K2167" i="1"/>
  <c r="L2167" i="1"/>
  <c r="M2167" i="1"/>
  <c r="N2167" i="1"/>
  <c r="B2168" i="1"/>
  <c r="P2168" i="1" s="1"/>
  <c r="C2168" i="1"/>
  <c r="D2168" i="1"/>
  <c r="E2168" i="1"/>
  <c r="F2168" i="1"/>
  <c r="G2168" i="1"/>
  <c r="H2168" i="1"/>
  <c r="I2168" i="1"/>
  <c r="J2168" i="1"/>
  <c r="K2168" i="1"/>
  <c r="L2168" i="1"/>
  <c r="M2168" i="1"/>
  <c r="N2168" i="1"/>
  <c r="B2169" i="1"/>
  <c r="P2169" i="1" s="1"/>
  <c r="C2169" i="1"/>
  <c r="D2169" i="1"/>
  <c r="E2169" i="1"/>
  <c r="F2169" i="1"/>
  <c r="G2169" i="1"/>
  <c r="H2169" i="1"/>
  <c r="I2169" i="1"/>
  <c r="J2169" i="1"/>
  <c r="K2169" i="1"/>
  <c r="L2169" i="1"/>
  <c r="M2169" i="1"/>
  <c r="N2169" i="1"/>
  <c r="B2170" i="1"/>
  <c r="P2170" i="1" s="1"/>
  <c r="C2170" i="1"/>
  <c r="D2170" i="1"/>
  <c r="E2170" i="1"/>
  <c r="F2170" i="1"/>
  <c r="G2170" i="1"/>
  <c r="H2170" i="1"/>
  <c r="I2170" i="1"/>
  <c r="J2170" i="1"/>
  <c r="K2170" i="1"/>
  <c r="L2170" i="1"/>
  <c r="M2170" i="1"/>
  <c r="N2170" i="1"/>
  <c r="B2171" i="1"/>
  <c r="P2171" i="1" s="1"/>
  <c r="C2171" i="1"/>
  <c r="D2171" i="1"/>
  <c r="E2171" i="1"/>
  <c r="F2171" i="1"/>
  <c r="G2171" i="1"/>
  <c r="H2171" i="1"/>
  <c r="I2171" i="1"/>
  <c r="J2171" i="1"/>
  <c r="K2171" i="1"/>
  <c r="L2171" i="1"/>
  <c r="M2171" i="1"/>
  <c r="N2171" i="1"/>
  <c r="B2172" i="1"/>
  <c r="P2172" i="1" s="1"/>
  <c r="C2172" i="1"/>
  <c r="D2172" i="1"/>
  <c r="E2172" i="1"/>
  <c r="F2172" i="1"/>
  <c r="G2172" i="1"/>
  <c r="H2172" i="1"/>
  <c r="I2172" i="1"/>
  <c r="J2172" i="1"/>
  <c r="K2172" i="1"/>
  <c r="L2172" i="1"/>
  <c r="M2172" i="1"/>
  <c r="N2172" i="1"/>
  <c r="B2173" i="1"/>
  <c r="P2173" i="1" s="1"/>
  <c r="C2173" i="1"/>
  <c r="D2173" i="1"/>
  <c r="E2173" i="1"/>
  <c r="F2173" i="1"/>
  <c r="G2173" i="1"/>
  <c r="H2173" i="1"/>
  <c r="I2173" i="1"/>
  <c r="J2173" i="1"/>
  <c r="K2173" i="1"/>
  <c r="L2173" i="1"/>
  <c r="M2173" i="1"/>
  <c r="N2173" i="1"/>
  <c r="B2174" i="1"/>
  <c r="P2174" i="1" s="1"/>
  <c r="C2174" i="1"/>
  <c r="D2174" i="1"/>
  <c r="E2174" i="1"/>
  <c r="F2174" i="1"/>
  <c r="G2174" i="1"/>
  <c r="H2174" i="1"/>
  <c r="I2174" i="1"/>
  <c r="J2174" i="1"/>
  <c r="K2174" i="1"/>
  <c r="L2174" i="1"/>
  <c r="M2174" i="1"/>
  <c r="N2174" i="1"/>
  <c r="B2175" i="1"/>
  <c r="P2175" i="1" s="1"/>
  <c r="C2175" i="1"/>
  <c r="D2175" i="1"/>
  <c r="E2175" i="1"/>
  <c r="F2175" i="1"/>
  <c r="G2175" i="1"/>
  <c r="H2175" i="1"/>
  <c r="I2175" i="1"/>
  <c r="J2175" i="1"/>
  <c r="K2175" i="1"/>
  <c r="L2175" i="1"/>
  <c r="M2175" i="1"/>
  <c r="N2175" i="1"/>
  <c r="B2176" i="1"/>
  <c r="P2176" i="1" s="1"/>
  <c r="C2176" i="1"/>
  <c r="D2176" i="1"/>
  <c r="E2176" i="1"/>
  <c r="F2176" i="1"/>
  <c r="G2176" i="1"/>
  <c r="H2176" i="1"/>
  <c r="I2176" i="1"/>
  <c r="J2176" i="1"/>
  <c r="K2176" i="1"/>
  <c r="L2176" i="1"/>
  <c r="M2176" i="1"/>
  <c r="N2176" i="1"/>
  <c r="B2177" i="1"/>
  <c r="P2177" i="1" s="1"/>
  <c r="C2177" i="1"/>
  <c r="D2177" i="1"/>
  <c r="E2177" i="1"/>
  <c r="F2177" i="1"/>
  <c r="G2177" i="1"/>
  <c r="H2177" i="1"/>
  <c r="I2177" i="1"/>
  <c r="J2177" i="1"/>
  <c r="K2177" i="1"/>
  <c r="L2177" i="1"/>
  <c r="M2177" i="1"/>
  <c r="N2177" i="1"/>
  <c r="B2178" i="1"/>
  <c r="P2178" i="1" s="1"/>
  <c r="C2178" i="1"/>
  <c r="D2178" i="1"/>
  <c r="E2178" i="1"/>
  <c r="F2178" i="1"/>
  <c r="G2178" i="1"/>
  <c r="H2178" i="1"/>
  <c r="I2178" i="1"/>
  <c r="J2178" i="1"/>
  <c r="K2178" i="1"/>
  <c r="L2178" i="1"/>
  <c r="M2178" i="1"/>
  <c r="N2178" i="1"/>
  <c r="B2179" i="1"/>
  <c r="P2179" i="1" s="1"/>
  <c r="C2179" i="1"/>
  <c r="D2179" i="1"/>
  <c r="E2179" i="1"/>
  <c r="F2179" i="1"/>
  <c r="G2179" i="1"/>
  <c r="H2179" i="1"/>
  <c r="I2179" i="1"/>
  <c r="J2179" i="1"/>
  <c r="K2179" i="1"/>
  <c r="L2179" i="1"/>
  <c r="M2179" i="1"/>
  <c r="N2179" i="1"/>
  <c r="B2180" i="1"/>
  <c r="P2180" i="1" s="1"/>
  <c r="C2180" i="1"/>
  <c r="D2180" i="1"/>
  <c r="E2180" i="1"/>
  <c r="F2180" i="1"/>
  <c r="G2180" i="1"/>
  <c r="H2180" i="1"/>
  <c r="I2180" i="1"/>
  <c r="J2180" i="1"/>
  <c r="K2180" i="1"/>
  <c r="L2180" i="1"/>
  <c r="M2180" i="1"/>
  <c r="N2180" i="1"/>
  <c r="B2181" i="1"/>
  <c r="P2181" i="1" s="1"/>
  <c r="C2181" i="1"/>
  <c r="D2181" i="1"/>
  <c r="E2181" i="1"/>
  <c r="F2181" i="1"/>
  <c r="G2181" i="1"/>
  <c r="H2181" i="1"/>
  <c r="I2181" i="1"/>
  <c r="J2181" i="1"/>
  <c r="K2181" i="1"/>
  <c r="L2181" i="1"/>
  <c r="M2181" i="1"/>
  <c r="N2181" i="1"/>
  <c r="B2182" i="1"/>
  <c r="P2182" i="1" s="1"/>
  <c r="C2182" i="1"/>
  <c r="D2182" i="1"/>
  <c r="E2182" i="1"/>
  <c r="F2182" i="1"/>
  <c r="G2182" i="1"/>
  <c r="H2182" i="1"/>
  <c r="I2182" i="1"/>
  <c r="J2182" i="1"/>
  <c r="K2182" i="1"/>
  <c r="L2182" i="1"/>
  <c r="M2182" i="1"/>
  <c r="N2182" i="1"/>
  <c r="B2183" i="1"/>
  <c r="P2183" i="1" s="1"/>
  <c r="C2183" i="1"/>
  <c r="D2183" i="1"/>
  <c r="E2183" i="1"/>
  <c r="F2183" i="1"/>
  <c r="G2183" i="1"/>
  <c r="H2183" i="1"/>
  <c r="I2183" i="1"/>
  <c r="J2183" i="1"/>
  <c r="K2183" i="1"/>
  <c r="L2183" i="1"/>
  <c r="M2183" i="1"/>
  <c r="N2183" i="1"/>
  <c r="B2184" i="1"/>
  <c r="P2184" i="1" s="1"/>
  <c r="C2184" i="1"/>
  <c r="D2184" i="1"/>
  <c r="E2184" i="1"/>
  <c r="F2184" i="1"/>
  <c r="G2184" i="1"/>
  <c r="H2184" i="1"/>
  <c r="I2184" i="1"/>
  <c r="J2184" i="1"/>
  <c r="K2184" i="1"/>
  <c r="L2184" i="1"/>
  <c r="M2184" i="1"/>
  <c r="N2184" i="1"/>
  <c r="B2185" i="1"/>
  <c r="P2185" i="1" s="1"/>
  <c r="C2185" i="1"/>
  <c r="D2185" i="1"/>
  <c r="E2185" i="1"/>
  <c r="F2185" i="1"/>
  <c r="G2185" i="1"/>
  <c r="H2185" i="1"/>
  <c r="I2185" i="1"/>
  <c r="J2185" i="1"/>
  <c r="K2185" i="1"/>
  <c r="L2185" i="1"/>
  <c r="M2185" i="1"/>
  <c r="N2185" i="1"/>
  <c r="B2186" i="1"/>
  <c r="P2186" i="1" s="1"/>
  <c r="C2186" i="1"/>
  <c r="D2186" i="1"/>
  <c r="E2186" i="1"/>
  <c r="F2186" i="1"/>
  <c r="G2186" i="1"/>
  <c r="H2186" i="1"/>
  <c r="I2186" i="1"/>
  <c r="J2186" i="1"/>
  <c r="K2186" i="1"/>
  <c r="L2186" i="1"/>
  <c r="M2186" i="1"/>
  <c r="N2186" i="1"/>
  <c r="B2187" i="1"/>
  <c r="P2187" i="1" s="1"/>
  <c r="C2187" i="1"/>
  <c r="D2187" i="1"/>
  <c r="E2187" i="1"/>
  <c r="F2187" i="1"/>
  <c r="G2187" i="1"/>
  <c r="H2187" i="1"/>
  <c r="I2187" i="1"/>
  <c r="J2187" i="1"/>
  <c r="K2187" i="1"/>
  <c r="L2187" i="1"/>
  <c r="M2187" i="1"/>
  <c r="N2187" i="1"/>
  <c r="B2188" i="1"/>
  <c r="P2188" i="1" s="1"/>
  <c r="C2188" i="1"/>
  <c r="D2188" i="1"/>
  <c r="E2188" i="1"/>
  <c r="F2188" i="1"/>
  <c r="G2188" i="1"/>
  <c r="H2188" i="1"/>
  <c r="I2188" i="1"/>
  <c r="J2188" i="1"/>
  <c r="K2188" i="1"/>
  <c r="L2188" i="1"/>
  <c r="M2188" i="1"/>
  <c r="N2188" i="1"/>
  <c r="B2189" i="1"/>
  <c r="P2189" i="1" s="1"/>
  <c r="C2189" i="1"/>
  <c r="D2189" i="1"/>
  <c r="E2189" i="1"/>
  <c r="F2189" i="1"/>
  <c r="G2189" i="1"/>
  <c r="H2189" i="1"/>
  <c r="I2189" i="1"/>
  <c r="J2189" i="1"/>
  <c r="K2189" i="1"/>
  <c r="L2189" i="1"/>
  <c r="M2189" i="1"/>
  <c r="N2189" i="1"/>
  <c r="B2190" i="1"/>
  <c r="P2190" i="1" s="1"/>
  <c r="C2190" i="1"/>
  <c r="D2190" i="1"/>
  <c r="E2190" i="1"/>
  <c r="F2190" i="1"/>
  <c r="G2190" i="1"/>
  <c r="H2190" i="1"/>
  <c r="I2190" i="1"/>
  <c r="J2190" i="1"/>
  <c r="K2190" i="1"/>
  <c r="L2190" i="1"/>
  <c r="M2190" i="1"/>
  <c r="N2190" i="1"/>
  <c r="B2191" i="1"/>
  <c r="P2191" i="1" s="1"/>
  <c r="C2191" i="1"/>
  <c r="D2191" i="1"/>
  <c r="E2191" i="1"/>
  <c r="F2191" i="1"/>
  <c r="G2191" i="1"/>
  <c r="H2191" i="1"/>
  <c r="I2191" i="1"/>
  <c r="J2191" i="1"/>
  <c r="K2191" i="1"/>
  <c r="L2191" i="1"/>
  <c r="M2191" i="1"/>
  <c r="N2191" i="1"/>
  <c r="B2192" i="1"/>
  <c r="P2192" i="1" s="1"/>
  <c r="C2192" i="1"/>
  <c r="D2192" i="1"/>
  <c r="E2192" i="1"/>
  <c r="F2192" i="1"/>
  <c r="G2192" i="1"/>
  <c r="H2192" i="1"/>
  <c r="I2192" i="1"/>
  <c r="J2192" i="1"/>
  <c r="K2192" i="1"/>
  <c r="L2192" i="1"/>
  <c r="M2192" i="1"/>
  <c r="N2192" i="1"/>
  <c r="B2193" i="1"/>
  <c r="P2193" i="1" s="1"/>
  <c r="C2193" i="1"/>
  <c r="D2193" i="1"/>
  <c r="E2193" i="1"/>
  <c r="F2193" i="1"/>
  <c r="G2193" i="1"/>
  <c r="H2193" i="1"/>
  <c r="I2193" i="1"/>
  <c r="J2193" i="1"/>
  <c r="K2193" i="1"/>
  <c r="L2193" i="1"/>
  <c r="M2193" i="1"/>
  <c r="N2193" i="1"/>
  <c r="B2194" i="1"/>
  <c r="P2194" i="1" s="1"/>
  <c r="C2194" i="1"/>
  <c r="D2194" i="1"/>
  <c r="E2194" i="1"/>
  <c r="F2194" i="1"/>
  <c r="G2194" i="1"/>
  <c r="H2194" i="1"/>
  <c r="I2194" i="1"/>
  <c r="J2194" i="1"/>
  <c r="K2194" i="1"/>
  <c r="L2194" i="1"/>
  <c r="M2194" i="1"/>
  <c r="N2194" i="1"/>
  <c r="B2195" i="1"/>
  <c r="P2195" i="1" s="1"/>
  <c r="C2195" i="1"/>
  <c r="D2195" i="1"/>
  <c r="E2195" i="1"/>
  <c r="F2195" i="1"/>
  <c r="G2195" i="1"/>
  <c r="H2195" i="1"/>
  <c r="I2195" i="1"/>
  <c r="J2195" i="1"/>
  <c r="K2195" i="1"/>
  <c r="L2195" i="1"/>
  <c r="M2195" i="1"/>
  <c r="N2195" i="1"/>
  <c r="B2196" i="1"/>
  <c r="P2196" i="1" s="1"/>
  <c r="C2196" i="1"/>
  <c r="D2196" i="1"/>
  <c r="E2196" i="1"/>
  <c r="F2196" i="1"/>
  <c r="G2196" i="1"/>
  <c r="H2196" i="1"/>
  <c r="I2196" i="1"/>
  <c r="J2196" i="1"/>
  <c r="K2196" i="1"/>
  <c r="L2196" i="1"/>
  <c r="M2196" i="1"/>
  <c r="N2196" i="1"/>
  <c r="B2197" i="1"/>
  <c r="P2197" i="1" s="1"/>
  <c r="C2197" i="1"/>
  <c r="D2197" i="1"/>
  <c r="E2197" i="1"/>
  <c r="F2197" i="1"/>
  <c r="G2197" i="1"/>
  <c r="H2197" i="1"/>
  <c r="I2197" i="1"/>
  <c r="J2197" i="1"/>
  <c r="K2197" i="1"/>
  <c r="L2197" i="1"/>
  <c r="M2197" i="1"/>
  <c r="N2197" i="1"/>
  <c r="B2198" i="1"/>
  <c r="P2198" i="1" s="1"/>
  <c r="C2198" i="1"/>
  <c r="D2198" i="1"/>
  <c r="E2198" i="1"/>
  <c r="F2198" i="1"/>
  <c r="G2198" i="1"/>
  <c r="H2198" i="1"/>
  <c r="I2198" i="1"/>
  <c r="J2198" i="1"/>
  <c r="K2198" i="1"/>
  <c r="L2198" i="1"/>
  <c r="M2198" i="1"/>
  <c r="N2198" i="1"/>
  <c r="B2199" i="1"/>
  <c r="P2199" i="1" s="1"/>
  <c r="C2199" i="1"/>
  <c r="D2199" i="1"/>
  <c r="E2199" i="1"/>
  <c r="F2199" i="1"/>
  <c r="G2199" i="1"/>
  <c r="H2199" i="1"/>
  <c r="I2199" i="1"/>
  <c r="J2199" i="1"/>
  <c r="K2199" i="1"/>
  <c r="L2199" i="1"/>
  <c r="M2199" i="1"/>
  <c r="N2199" i="1"/>
  <c r="B2200" i="1"/>
  <c r="P2200" i="1" s="1"/>
  <c r="C2200" i="1"/>
  <c r="D2200" i="1"/>
  <c r="E2200" i="1"/>
  <c r="F2200" i="1"/>
  <c r="G2200" i="1"/>
  <c r="H2200" i="1"/>
  <c r="I2200" i="1"/>
  <c r="J2200" i="1"/>
  <c r="K2200" i="1"/>
  <c r="L2200" i="1"/>
  <c r="M2200" i="1"/>
  <c r="N2200" i="1"/>
  <c r="B2201" i="1"/>
  <c r="P2201" i="1" s="1"/>
  <c r="C2201" i="1"/>
  <c r="D2201" i="1"/>
  <c r="E2201" i="1"/>
  <c r="F2201" i="1"/>
  <c r="G2201" i="1"/>
  <c r="H2201" i="1"/>
  <c r="I2201" i="1"/>
  <c r="J2201" i="1"/>
  <c r="K2201" i="1"/>
  <c r="L2201" i="1"/>
  <c r="M2201" i="1"/>
  <c r="N2201" i="1"/>
  <c r="B2202" i="1"/>
  <c r="P2202" i="1" s="1"/>
  <c r="C2202" i="1"/>
  <c r="D2202" i="1"/>
  <c r="E2202" i="1"/>
  <c r="F2202" i="1"/>
  <c r="G2202" i="1"/>
  <c r="H2202" i="1"/>
  <c r="I2202" i="1"/>
  <c r="J2202" i="1"/>
  <c r="K2202" i="1"/>
  <c r="L2202" i="1"/>
  <c r="M2202" i="1"/>
  <c r="N2202" i="1"/>
  <c r="B2203" i="1"/>
  <c r="P2203" i="1" s="1"/>
  <c r="C2203" i="1"/>
  <c r="D2203" i="1"/>
  <c r="E2203" i="1"/>
  <c r="F2203" i="1"/>
  <c r="G2203" i="1"/>
  <c r="H2203" i="1"/>
  <c r="I2203" i="1"/>
  <c r="J2203" i="1"/>
  <c r="K2203" i="1"/>
  <c r="L2203" i="1"/>
  <c r="M2203" i="1"/>
  <c r="N2203" i="1"/>
  <c r="B2204" i="1"/>
  <c r="P2204" i="1" s="1"/>
  <c r="C2204" i="1"/>
  <c r="D2204" i="1"/>
  <c r="E2204" i="1"/>
  <c r="F2204" i="1"/>
  <c r="G2204" i="1"/>
  <c r="H2204" i="1"/>
  <c r="I2204" i="1"/>
  <c r="J2204" i="1"/>
  <c r="K2204" i="1"/>
  <c r="L2204" i="1"/>
  <c r="M2204" i="1"/>
  <c r="N2204" i="1"/>
  <c r="B2205" i="1"/>
  <c r="P2205" i="1" s="1"/>
  <c r="C2205" i="1"/>
  <c r="D2205" i="1"/>
  <c r="E2205" i="1"/>
  <c r="F2205" i="1"/>
  <c r="G2205" i="1"/>
  <c r="H2205" i="1"/>
  <c r="I2205" i="1"/>
  <c r="J2205" i="1"/>
  <c r="K2205" i="1"/>
  <c r="L2205" i="1"/>
  <c r="M2205" i="1"/>
  <c r="N2205" i="1"/>
  <c r="B2206" i="1"/>
  <c r="P2206" i="1" s="1"/>
  <c r="C2206" i="1"/>
  <c r="D2206" i="1"/>
  <c r="E2206" i="1"/>
  <c r="F2206" i="1"/>
  <c r="G2206" i="1"/>
  <c r="H2206" i="1"/>
  <c r="I2206" i="1"/>
  <c r="J2206" i="1"/>
  <c r="K2206" i="1"/>
  <c r="L2206" i="1"/>
  <c r="M2206" i="1"/>
  <c r="N2206" i="1"/>
  <c r="B2207" i="1"/>
  <c r="P2207" i="1" s="1"/>
  <c r="C2207" i="1"/>
  <c r="D2207" i="1"/>
  <c r="E2207" i="1"/>
  <c r="F2207" i="1"/>
  <c r="G2207" i="1"/>
  <c r="H2207" i="1"/>
  <c r="I2207" i="1"/>
  <c r="J2207" i="1"/>
  <c r="K2207" i="1"/>
  <c r="L2207" i="1"/>
  <c r="M2207" i="1"/>
  <c r="N2207" i="1"/>
  <c r="B2208" i="1"/>
  <c r="P2208" i="1" s="1"/>
  <c r="C2208" i="1"/>
  <c r="D2208" i="1"/>
  <c r="E2208" i="1"/>
  <c r="F2208" i="1"/>
  <c r="G2208" i="1"/>
  <c r="H2208" i="1"/>
  <c r="I2208" i="1"/>
  <c r="J2208" i="1"/>
  <c r="K2208" i="1"/>
  <c r="L2208" i="1"/>
  <c r="M2208" i="1"/>
  <c r="N2208" i="1"/>
  <c r="B2209" i="1"/>
  <c r="P2209" i="1" s="1"/>
  <c r="C2209" i="1"/>
  <c r="D2209" i="1"/>
  <c r="E2209" i="1"/>
  <c r="F2209" i="1"/>
  <c r="G2209" i="1"/>
  <c r="H2209" i="1"/>
  <c r="I2209" i="1"/>
  <c r="J2209" i="1"/>
  <c r="K2209" i="1"/>
  <c r="L2209" i="1"/>
  <c r="M2209" i="1"/>
  <c r="N2209" i="1"/>
  <c r="B2210" i="1"/>
  <c r="P2210" i="1" s="1"/>
  <c r="C2210" i="1"/>
  <c r="D2210" i="1"/>
  <c r="E2210" i="1"/>
  <c r="F2210" i="1"/>
  <c r="G2210" i="1"/>
  <c r="H2210" i="1"/>
  <c r="I2210" i="1"/>
  <c r="J2210" i="1"/>
  <c r="K2210" i="1"/>
  <c r="L2210" i="1"/>
  <c r="M2210" i="1"/>
  <c r="N2210" i="1"/>
  <c r="B2211" i="1"/>
  <c r="P2211" i="1" s="1"/>
  <c r="C2211" i="1"/>
  <c r="D2211" i="1"/>
  <c r="E2211" i="1"/>
  <c r="F2211" i="1"/>
  <c r="G2211" i="1"/>
  <c r="H2211" i="1"/>
  <c r="I2211" i="1"/>
  <c r="J2211" i="1"/>
  <c r="K2211" i="1"/>
  <c r="L2211" i="1"/>
  <c r="M2211" i="1"/>
  <c r="N2211" i="1"/>
  <c r="B2212" i="1"/>
  <c r="P2212" i="1" s="1"/>
  <c r="C2212" i="1"/>
  <c r="D2212" i="1"/>
  <c r="E2212" i="1"/>
  <c r="F2212" i="1"/>
  <c r="G2212" i="1"/>
  <c r="H2212" i="1"/>
  <c r="I2212" i="1"/>
  <c r="J2212" i="1"/>
  <c r="K2212" i="1"/>
  <c r="L2212" i="1"/>
  <c r="M2212" i="1"/>
  <c r="N2212" i="1"/>
  <c r="B2213" i="1"/>
  <c r="P2213" i="1" s="1"/>
  <c r="C2213" i="1"/>
  <c r="D2213" i="1"/>
  <c r="E2213" i="1"/>
  <c r="F2213" i="1"/>
  <c r="G2213" i="1"/>
  <c r="H2213" i="1"/>
  <c r="I2213" i="1"/>
  <c r="J2213" i="1"/>
  <c r="K2213" i="1"/>
  <c r="L2213" i="1"/>
  <c r="M2213" i="1"/>
  <c r="N2213" i="1"/>
  <c r="B2214" i="1"/>
  <c r="P2214" i="1" s="1"/>
  <c r="C2214" i="1"/>
  <c r="D2214" i="1"/>
  <c r="E2214" i="1"/>
  <c r="F2214" i="1"/>
  <c r="G2214" i="1"/>
  <c r="H2214" i="1"/>
  <c r="I2214" i="1"/>
  <c r="J2214" i="1"/>
  <c r="K2214" i="1"/>
  <c r="L2214" i="1"/>
  <c r="M2214" i="1"/>
  <c r="N2214" i="1"/>
  <c r="B2215" i="1"/>
  <c r="P2215" i="1" s="1"/>
  <c r="C2215" i="1"/>
  <c r="D2215" i="1"/>
  <c r="E2215" i="1"/>
  <c r="F2215" i="1"/>
  <c r="G2215" i="1"/>
  <c r="H2215" i="1"/>
  <c r="I2215" i="1"/>
  <c r="J2215" i="1"/>
  <c r="K2215" i="1"/>
  <c r="L2215" i="1"/>
  <c r="M2215" i="1"/>
  <c r="N2215" i="1"/>
  <c r="B2216" i="1"/>
  <c r="P2216" i="1" s="1"/>
  <c r="C2216" i="1"/>
  <c r="D2216" i="1"/>
  <c r="E2216" i="1"/>
  <c r="F2216" i="1"/>
  <c r="G2216" i="1"/>
  <c r="H2216" i="1"/>
  <c r="I2216" i="1"/>
  <c r="J2216" i="1"/>
  <c r="K2216" i="1"/>
  <c r="L2216" i="1"/>
  <c r="M2216" i="1"/>
  <c r="N2216" i="1"/>
  <c r="B2217" i="1"/>
  <c r="P2217" i="1" s="1"/>
  <c r="C2217" i="1"/>
  <c r="D2217" i="1"/>
  <c r="E2217" i="1"/>
  <c r="F2217" i="1"/>
  <c r="G2217" i="1"/>
  <c r="H2217" i="1"/>
  <c r="I2217" i="1"/>
  <c r="J2217" i="1"/>
  <c r="K2217" i="1"/>
  <c r="L2217" i="1"/>
  <c r="M2217" i="1"/>
  <c r="N2217" i="1"/>
  <c r="B2218" i="1"/>
  <c r="P2218" i="1" s="1"/>
  <c r="C2218" i="1"/>
  <c r="D2218" i="1"/>
  <c r="E2218" i="1"/>
  <c r="F2218" i="1"/>
  <c r="G2218" i="1"/>
  <c r="H2218" i="1"/>
  <c r="I2218" i="1"/>
  <c r="J2218" i="1"/>
  <c r="K2218" i="1"/>
  <c r="L2218" i="1"/>
  <c r="M2218" i="1"/>
  <c r="N2218" i="1"/>
  <c r="B2219" i="1"/>
  <c r="P2219" i="1" s="1"/>
  <c r="C2219" i="1"/>
  <c r="D2219" i="1"/>
  <c r="E2219" i="1"/>
  <c r="F2219" i="1"/>
  <c r="G2219" i="1"/>
  <c r="H2219" i="1"/>
  <c r="I2219" i="1"/>
  <c r="J2219" i="1"/>
  <c r="K2219" i="1"/>
  <c r="L2219" i="1"/>
  <c r="M2219" i="1"/>
  <c r="N2219" i="1"/>
  <c r="B2220" i="1"/>
  <c r="P2220" i="1" s="1"/>
  <c r="C2220" i="1"/>
  <c r="D2220" i="1"/>
  <c r="E2220" i="1"/>
  <c r="F2220" i="1"/>
  <c r="G2220" i="1"/>
  <c r="H2220" i="1"/>
  <c r="I2220" i="1"/>
  <c r="J2220" i="1"/>
  <c r="K2220" i="1"/>
  <c r="L2220" i="1"/>
  <c r="M2220" i="1"/>
  <c r="N2220" i="1"/>
  <c r="B2221" i="1"/>
  <c r="P2221" i="1" s="1"/>
  <c r="C2221" i="1"/>
  <c r="D2221" i="1"/>
  <c r="E2221" i="1"/>
  <c r="F2221" i="1"/>
  <c r="G2221" i="1"/>
  <c r="H2221" i="1"/>
  <c r="I2221" i="1"/>
  <c r="J2221" i="1"/>
  <c r="K2221" i="1"/>
  <c r="L2221" i="1"/>
  <c r="M2221" i="1"/>
  <c r="N2221" i="1"/>
  <c r="B2222" i="1"/>
  <c r="P2222" i="1" s="1"/>
  <c r="C2222" i="1"/>
  <c r="D2222" i="1"/>
  <c r="E2222" i="1"/>
  <c r="F2222" i="1"/>
  <c r="G2222" i="1"/>
  <c r="H2222" i="1"/>
  <c r="I2222" i="1"/>
  <c r="J2222" i="1"/>
  <c r="K2222" i="1"/>
  <c r="L2222" i="1"/>
  <c r="M2222" i="1"/>
  <c r="N2222" i="1"/>
  <c r="B2223" i="1"/>
  <c r="P2223" i="1" s="1"/>
  <c r="C2223" i="1"/>
  <c r="D2223" i="1"/>
  <c r="E2223" i="1"/>
  <c r="F2223" i="1"/>
  <c r="G2223" i="1"/>
  <c r="H2223" i="1"/>
  <c r="I2223" i="1"/>
  <c r="J2223" i="1"/>
  <c r="K2223" i="1"/>
  <c r="L2223" i="1"/>
  <c r="M2223" i="1"/>
  <c r="N2223" i="1"/>
  <c r="B2224" i="1"/>
  <c r="P2224" i="1" s="1"/>
  <c r="C2224" i="1"/>
  <c r="D2224" i="1"/>
  <c r="E2224" i="1"/>
  <c r="F2224" i="1"/>
  <c r="G2224" i="1"/>
  <c r="H2224" i="1"/>
  <c r="I2224" i="1"/>
  <c r="J2224" i="1"/>
  <c r="K2224" i="1"/>
  <c r="L2224" i="1"/>
  <c r="M2224" i="1"/>
  <c r="N2224" i="1"/>
  <c r="B2225" i="1"/>
  <c r="P2225" i="1" s="1"/>
  <c r="C2225" i="1"/>
  <c r="D2225" i="1"/>
  <c r="E2225" i="1"/>
  <c r="F2225" i="1"/>
  <c r="G2225" i="1"/>
  <c r="H2225" i="1"/>
  <c r="I2225" i="1"/>
  <c r="J2225" i="1"/>
  <c r="K2225" i="1"/>
  <c r="L2225" i="1"/>
  <c r="M2225" i="1"/>
  <c r="N2225" i="1"/>
  <c r="B2226" i="1"/>
  <c r="P2226" i="1" s="1"/>
  <c r="C2226" i="1"/>
  <c r="D2226" i="1"/>
  <c r="E2226" i="1"/>
  <c r="F2226" i="1"/>
  <c r="G2226" i="1"/>
  <c r="H2226" i="1"/>
  <c r="I2226" i="1"/>
  <c r="J2226" i="1"/>
  <c r="K2226" i="1"/>
  <c r="L2226" i="1"/>
  <c r="M2226" i="1"/>
  <c r="N2226" i="1"/>
  <c r="B2227" i="1"/>
  <c r="P2227" i="1" s="1"/>
  <c r="C2227" i="1"/>
  <c r="D2227" i="1"/>
  <c r="E2227" i="1"/>
  <c r="F2227" i="1"/>
  <c r="G2227" i="1"/>
  <c r="H2227" i="1"/>
  <c r="I2227" i="1"/>
  <c r="J2227" i="1"/>
  <c r="K2227" i="1"/>
  <c r="L2227" i="1"/>
  <c r="M2227" i="1"/>
  <c r="N2227" i="1"/>
  <c r="B2228" i="1"/>
  <c r="P2228" i="1" s="1"/>
  <c r="C2228" i="1"/>
  <c r="D2228" i="1"/>
  <c r="E2228" i="1"/>
  <c r="F2228" i="1"/>
  <c r="G2228" i="1"/>
  <c r="H2228" i="1"/>
  <c r="I2228" i="1"/>
  <c r="J2228" i="1"/>
  <c r="K2228" i="1"/>
  <c r="L2228" i="1"/>
  <c r="M2228" i="1"/>
  <c r="N2228" i="1"/>
  <c r="B2229" i="1"/>
  <c r="P2229" i="1" s="1"/>
  <c r="C2229" i="1"/>
  <c r="D2229" i="1"/>
  <c r="E2229" i="1"/>
  <c r="F2229" i="1"/>
  <c r="G2229" i="1"/>
  <c r="H2229" i="1"/>
  <c r="I2229" i="1"/>
  <c r="J2229" i="1"/>
  <c r="K2229" i="1"/>
  <c r="L2229" i="1"/>
  <c r="M2229" i="1"/>
  <c r="N2229" i="1"/>
  <c r="B2230" i="1"/>
  <c r="P2230" i="1" s="1"/>
  <c r="C2230" i="1"/>
  <c r="D2230" i="1"/>
  <c r="E2230" i="1"/>
  <c r="F2230" i="1"/>
  <c r="G2230" i="1"/>
  <c r="H2230" i="1"/>
  <c r="I2230" i="1"/>
  <c r="J2230" i="1"/>
  <c r="K2230" i="1"/>
  <c r="L2230" i="1"/>
  <c r="M2230" i="1"/>
  <c r="N2230" i="1"/>
  <c r="B2231" i="1"/>
  <c r="P2231" i="1" s="1"/>
  <c r="C2231" i="1"/>
  <c r="D2231" i="1"/>
  <c r="E2231" i="1"/>
  <c r="F2231" i="1"/>
  <c r="G2231" i="1"/>
  <c r="H2231" i="1"/>
  <c r="I2231" i="1"/>
  <c r="J2231" i="1"/>
  <c r="K2231" i="1"/>
  <c r="L2231" i="1"/>
  <c r="M2231" i="1"/>
  <c r="N2231" i="1"/>
  <c r="B2232" i="1"/>
  <c r="P2232" i="1" s="1"/>
  <c r="C2232" i="1"/>
  <c r="D2232" i="1"/>
  <c r="E2232" i="1"/>
  <c r="F2232" i="1"/>
  <c r="G2232" i="1"/>
  <c r="H2232" i="1"/>
  <c r="I2232" i="1"/>
  <c r="J2232" i="1"/>
  <c r="K2232" i="1"/>
  <c r="L2232" i="1"/>
  <c r="M2232" i="1"/>
  <c r="N2232" i="1"/>
  <c r="B2233" i="1"/>
  <c r="P2233" i="1" s="1"/>
  <c r="C2233" i="1"/>
  <c r="D2233" i="1"/>
  <c r="E2233" i="1"/>
  <c r="F2233" i="1"/>
  <c r="G2233" i="1"/>
  <c r="H2233" i="1"/>
  <c r="I2233" i="1"/>
  <c r="J2233" i="1"/>
  <c r="K2233" i="1"/>
  <c r="L2233" i="1"/>
  <c r="M2233" i="1"/>
  <c r="N2233" i="1"/>
  <c r="B2234" i="1"/>
  <c r="P2234" i="1" s="1"/>
  <c r="C2234" i="1"/>
  <c r="D2234" i="1"/>
  <c r="E2234" i="1"/>
  <c r="F2234" i="1"/>
  <c r="G2234" i="1"/>
  <c r="H2234" i="1"/>
  <c r="I2234" i="1"/>
  <c r="J2234" i="1"/>
  <c r="K2234" i="1"/>
  <c r="L2234" i="1"/>
  <c r="M2234" i="1"/>
  <c r="N2234" i="1"/>
  <c r="B2235" i="1"/>
  <c r="P2235" i="1" s="1"/>
  <c r="C2235" i="1"/>
  <c r="D2235" i="1"/>
  <c r="E2235" i="1"/>
  <c r="F2235" i="1"/>
  <c r="G2235" i="1"/>
  <c r="H2235" i="1"/>
  <c r="I2235" i="1"/>
  <c r="J2235" i="1"/>
  <c r="K2235" i="1"/>
  <c r="L2235" i="1"/>
  <c r="M2235" i="1"/>
  <c r="N2235" i="1"/>
  <c r="B2236" i="1"/>
  <c r="P2236" i="1" s="1"/>
  <c r="C2236" i="1"/>
  <c r="D2236" i="1"/>
  <c r="E2236" i="1"/>
  <c r="F2236" i="1"/>
  <c r="G2236" i="1"/>
  <c r="H2236" i="1"/>
  <c r="I2236" i="1"/>
  <c r="J2236" i="1"/>
  <c r="K2236" i="1"/>
  <c r="L2236" i="1"/>
  <c r="M2236" i="1"/>
  <c r="N2236" i="1"/>
  <c r="B2237" i="1"/>
  <c r="P2237" i="1" s="1"/>
  <c r="C2237" i="1"/>
  <c r="D2237" i="1"/>
  <c r="E2237" i="1"/>
  <c r="F2237" i="1"/>
  <c r="G2237" i="1"/>
  <c r="H2237" i="1"/>
  <c r="I2237" i="1"/>
  <c r="J2237" i="1"/>
  <c r="K2237" i="1"/>
  <c r="L2237" i="1"/>
  <c r="M2237" i="1"/>
  <c r="N2237" i="1"/>
  <c r="B2238" i="1"/>
  <c r="P2238" i="1" s="1"/>
  <c r="C2238" i="1"/>
  <c r="D2238" i="1"/>
  <c r="E2238" i="1"/>
  <c r="F2238" i="1"/>
  <c r="G2238" i="1"/>
  <c r="H2238" i="1"/>
  <c r="I2238" i="1"/>
  <c r="J2238" i="1"/>
  <c r="K2238" i="1"/>
  <c r="L2238" i="1"/>
  <c r="M2238" i="1"/>
  <c r="N2238" i="1"/>
  <c r="B2239" i="1"/>
  <c r="P2239" i="1" s="1"/>
  <c r="C2239" i="1"/>
  <c r="D2239" i="1"/>
  <c r="E2239" i="1"/>
  <c r="F2239" i="1"/>
  <c r="G2239" i="1"/>
  <c r="H2239" i="1"/>
  <c r="I2239" i="1"/>
  <c r="J2239" i="1"/>
  <c r="K2239" i="1"/>
  <c r="L2239" i="1"/>
  <c r="M2239" i="1"/>
  <c r="N2239" i="1"/>
  <c r="B2240" i="1"/>
  <c r="P2240" i="1" s="1"/>
  <c r="C2240" i="1"/>
  <c r="D2240" i="1"/>
  <c r="E2240" i="1"/>
  <c r="F2240" i="1"/>
  <c r="G2240" i="1"/>
  <c r="H2240" i="1"/>
  <c r="I2240" i="1"/>
  <c r="J2240" i="1"/>
  <c r="K2240" i="1"/>
  <c r="L2240" i="1"/>
  <c r="M2240" i="1"/>
  <c r="N2240" i="1"/>
  <c r="B2241" i="1"/>
  <c r="P2241" i="1" s="1"/>
  <c r="C2241" i="1"/>
  <c r="D2241" i="1"/>
  <c r="E2241" i="1"/>
  <c r="F2241" i="1"/>
  <c r="G2241" i="1"/>
  <c r="H2241" i="1"/>
  <c r="I2241" i="1"/>
  <c r="J2241" i="1"/>
  <c r="K2241" i="1"/>
  <c r="L2241" i="1"/>
  <c r="M2241" i="1"/>
  <c r="N2241" i="1"/>
  <c r="B2242" i="1"/>
  <c r="P2242" i="1" s="1"/>
  <c r="C2242" i="1"/>
  <c r="D2242" i="1"/>
  <c r="E2242" i="1"/>
  <c r="F2242" i="1"/>
  <c r="G2242" i="1"/>
  <c r="H2242" i="1"/>
  <c r="I2242" i="1"/>
  <c r="J2242" i="1"/>
  <c r="K2242" i="1"/>
  <c r="L2242" i="1"/>
  <c r="M2242" i="1"/>
  <c r="N2242" i="1"/>
  <c r="B2243" i="1"/>
  <c r="P2243" i="1" s="1"/>
  <c r="C2243" i="1"/>
  <c r="D2243" i="1"/>
  <c r="E2243" i="1"/>
  <c r="F2243" i="1"/>
  <c r="G2243" i="1"/>
  <c r="H2243" i="1"/>
  <c r="I2243" i="1"/>
  <c r="J2243" i="1"/>
  <c r="K2243" i="1"/>
  <c r="L2243" i="1"/>
  <c r="M2243" i="1"/>
  <c r="N2243" i="1"/>
  <c r="B2244" i="1"/>
  <c r="P2244" i="1" s="1"/>
  <c r="C2244" i="1"/>
  <c r="D2244" i="1"/>
  <c r="E2244" i="1"/>
  <c r="F2244" i="1"/>
  <c r="G2244" i="1"/>
  <c r="H2244" i="1"/>
  <c r="I2244" i="1"/>
  <c r="J2244" i="1"/>
  <c r="K2244" i="1"/>
  <c r="L2244" i="1"/>
  <c r="M2244" i="1"/>
  <c r="N2244" i="1"/>
  <c r="B2245" i="1"/>
  <c r="P2245" i="1" s="1"/>
  <c r="C2245" i="1"/>
  <c r="D2245" i="1"/>
  <c r="E2245" i="1"/>
  <c r="F2245" i="1"/>
  <c r="G2245" i="1"/>
  <c r="H2245" i="1"/>
  <c r="I2245" i="1"/>
  <c r="J2245" i="1"/>
  <c r="K2245" i="1"/>
  <c r="L2245" i="1"/>
  <c r="M2245" i="1"/>
  <c r="N2245" i="1"/>
  <c r="B2246" i="1"/>
  <c r="P2246" i="1" s="1"/>
  <c r="C2246" i="1"/>
  <c r="D2246" i="1"/>
  <c r="E2246" i="1"/>
  <c r="F2246" i="1"/>
  <c r="G2246" i="1"/>
  <c r="H2246" i="1"/>
  <c r="I2246" i="1"/>
  <c r="J2246" i="1"/>
  <c r="K2246" i="1"/>
  <c r="L2246" i="1"/>
  <c r="M2246" i="1"/>
  <c r="N2246" i="1"/>
  <c r="B2247" i="1"/>
  <c r="P2247" i="1" s="1"/>
  <c r="C2247" i="1"/>
  <c r="D2247" i="1"/>
  <c r="E2247" i="1"/>
  <c r="F2247" i="1"/>
  <c r="G2247" i="1"/>
  <c r="H2247" i="1"/>
  <c r="I2247" i="1"/>
  <c r="J2247" i="1"/>
  <c r="K2247" i="1"/>
  <c r="L2247" i="1"/>
  <c r="M2247" i="1"/>
  <c r="N2247" i="1"/>
  <c r="B2248" i="1"/>
  <c r="P2248" i="1" s="1"/>
  <c r="C2248" i="1"/>
  <c r="D2248" i="1"/>
  <c r="E2248" i="1"/>
  <c r="F2248" i="1"/>
  <c r="G2248" i="1"/>
  <c r="H2248" i="1"/>
  <c r="I2248" i="1"/>
  <c r="J2248" i="1"/>
  <c r="K2248" i="1"/>
  <c r="L2248" i="1"/>
  <c r="M2248" i="1"/>
  <c r="N2248" i="1"/>
  <c r="B2249" i="1"/>
  <c r="P2249" i="1" s="1"/>
  <c r="C2249" i="1"/>
  <c r="D2249" i="1"/>
  <c r="E2249" i="1"/>
  <c r="F2249" i="1"/>
  <c r="G2249" i="1"/>
  <c r="H2249" i="1"/>
  <c r="I2249" i="1"/>
  <c r="J2249" i="1"/>
  <c r="K2249" i="1"/>
  <c r="L2249" i="1"/>
  <c r="M2249" i="1"/>
  <c r="N2249" i="1"/>
  <c r="B2250" i="1"/>
  <c r="P2250" i="1" s="1"/>
  <c r="C2250" i="1"/>
  <c r="D2250" i="1"/>
  <c r="E2250" i="1"/>
  <c r="F2250" i="1"/>
  <c r="G2250" i="1"/>
  <c r="H2250" i="1"/>
  <c r="I2250" i="1"/>
  <c r="J2250" i="1"/>
  <c r="K2250" i="1"/>
  <c r="L2250" i="1"/>
  <c r="M2250" i="1"/>
  <c r="N2250" i="1"/>
  <c r="B2251" i="1"/>
  <c r="P2251" i="1" s="1"/>
  <c r="C2251" i="1"/>
  <c r="D2251" i="1"/>
  <c r="E2251" i="1"/>
  <c r="F2251" i="1"/>
  <c r="G2251" i="1"/>
  <c r="H2251" i="1"/>
  <c r="I2251" i="1"/>
  <c r="J2251" i="1"/>
  <c r="K2251" i="1"/>
  <c r="L2251" i="1"/>
  <c r="M2251" i="1"/>
  <c r="N2251" i="1"/>
  <c r="B2252" i="1"/>
  <c r="P2252" i="1" s="1"/>
  <c r="C2252" i="1"/>
  <c r="D2252" i="1"/>
  <c r="E2252" i="1"/>
  <c r="F2252" i="1"/>
  <c r="G2252" i="1"/>
  <c r="H2252" i="1"/>
  <c r="I2252" i="1"/>
  <c r="J2252" i="1"/>
  <c r="K2252" i="1"/>
  <c r="L2252" i="1"/>
  <c r="M2252" i="1"/>
  <c r="N2252" i="1"/>
  <c r="B2253" i="1"/>
  <c r="P2253" i="1" s="1"/>
  <c r="C2253" i="1"/>
  <c r="D2253" i="1"/>
  <c r="E2253" i="1"/>
  <c r="F2253" i="1"/>
  <c r="G2253" i="1"/>
  <c r="H2253" i="1"/>
  <c r="I2253" i="1"/>
  <c r="J2253" i="1"/>
  <c r="K2253" i="1"/>
  <c r="L2253" i="1"/>
  <c r="M2253" i="1"/>
  <c r="N2253" i="1"/>
  <c r="B2254" i="1"/>
  <c r="P2254" i="1" s="1"/>
  <c r="C2254" i="1"/>
  <c r="D2254" i="1"/>
  <c r="E2254" i="1"/>
  <c r="F2254" i="1"/>
  <c r="G2254" i="1"/>
  <c r="H2254" i="1"/>
  <c r="I2254" i="1"/>
  <c r="J2254" i="1"/>
  <c r="K2254" i="1"/>
  <c r="L2254" i="1"/>
  <c r="M2254" i="1"/>
  <c r="N2254" i="1"/>
  <c r="B2255" i="1"/>
  <c r="P2255" i="1" s="1"/>
  <c r="C2255" i="1"/>
  <c r="D2255" i="1"/>
  <c r="E2255" i="1"/>
  <c r="F2255" i="1"/>
  <c r="G2255" i="1"/>
  <c r="H2255" i="1"/>
  <c r="I2255" i="1"/>
  <c r="J2255" i="1"/>
  <c r="K2255" i="1"/>
  <c r="L2255" i="1"/>
  <c r="M2255" i="1"/>
  <c r="N2255" i="1"/>
  <c r="B2256" i="1"/>
  <c r="P2256" i="1" s="1"/>
  <c r="C2256" i="1"/>
  <c r="D2256" i="1"/>
  <c r="E2256" i="1"/>
  <c r="F2256" i="1"/>
  <c r="G2256" i="1"/>
  <c r="H2256" i="1"/>
  <c r="I2256" i="1"/>
  <c r="J2256" i="1"/>
  <c r="K2256" i="1"/>
  <c r="L2256" i="1"/>
  <c r="M2256" i="1"/>
  <c r="N2256" i="1"/>
  <c r="B2257" i="1"/>
  <c r="P2257" i="1" s="1"/>
  <c r="C2257" i="1"/>
  <c r="D2257" i="1"/>
  <c r="E2257" i="1"/>
  <c r="F2257" i="1"/>
  <c r="G2257" i="1"/>
  <c r="H2257" i="1"/>
  <c r="I2257" i="1"/>
  <c r="J2257" i="1"/>
  <c r="K2257" i="1"/>
  <c r="L2257" i="1"/>
  <c r="M2257" i="1"/>
  <c r="N2257" i="1"/>
  <c r="B2258" i="1"/>
  <c r="P2258" i="1" s="1"/>
  <c r="C2258" i="1"/>
  <c r="D2258" i="1"/>
  <c r="E2258" i="1"/>
  <c r="F2258" i="1"/>
  <c r="G2258" i="1"/>
  <c r="H2258" i="1"/>
  <c r="I2258" i="1"/>
  <c r="J2258" i="1"/>
  <c r="K2258" i="1"/>
  <c r="L2258" i="1"/>
  <c r="M2258" i="1"/>
  <c r="N2258" i="1"/>
  <c r="B2259" i="1"/>
  <c r="P2259" i="1" s="1"/>
  <c r="C2259" i="1"/>
  <c r="D2259" i="1"/>
  <c r="E2259" i="1"/>
  <c r="F2259" i="1"/>
  <c r="G2259" i="1"/>
  <c r="H2259" i="1"/>
  <c r="I2259" i="1"/>
  <c r="J2259" i="1"/>
  <c r="K2259" i="1"/>
  <c r="L2259" i="1"/>
  <c r="M2259" i="1"/>
  <c r="N2259" i="1"/>
  <c r="B2260" i="1"/>
  <c r="P2260" i="1" s="1"/>
  <c r="C2260" i="1"/>
  <c r="D2260" i="1"/>
  <c r="E2260" i="1"/>
  <c r="F2260" i="1"/>
  <c r="G2260" i="1"/>
  <c r="H2260" i="1"/>
  <c r="I2260" i="1"/>
  <c r="J2260" i="1"/>
  <c r="K2260" i="1"/>
  <c r="L2260" i="1"/>
  <c r="M2260" i="1"/>
  <c r="N2260" i="1"/>
  <c r="B2261" i="1"/>
  <c r="P2261" i="1" s="1"/>
  <c r="C2261" i="1"/>
  <c r="D2261" i="1"/>
  <c r="E2261" i="1"/>
  <c r="F2261" i="1"/>
  <c r="G2261" i="1"/>
  <c r="H2261" i="1"/>
  <c r="I2261" i="1"/>
  <c r="J2261" i="1"/>
  <c r="K2261" i="1"/>
  <c r="L2261" i="1"/>
  <c r="M2261" i="1"/>
  <c r="N2261" i="1"/>
  <c r="B2262" i="1"/>
  <c r="P2262" i="1" s="1"/>
  <c r="C2262" i="1"/>
  <c r="D2262" i="1"/>
  <c r="E2262" i="1"/>
  <c r="F2262" i="1"/>
  <c r="G2262" i="1"/>
  <c r="H2262" i="1"/>
  <c r="I2262" i="1"/>
  <c r="J2262" i="1"/>
  <c r="K2262" i="1"/>
  <c r="L2262" i="1"/>
  <c r="M2262" i="1"/>
  <c r="N2262" i="1"/>
  <c r="B2263" i="1"/>
  <c r="P2263" i="1" s="1"/>
  <c r="C2263" i="1"/>
  <c r="D2263" i="1"/>
  <c r="E2263" i="1"/>
  <c r="F2263" i="1"/>
  <c r="G2263" i="1"/>
  <c r="H2263" i="1"/>
  <c r="I2263" i="1"/>
  <c r="J2263" i="1"/>
  <c r="K2263" i="1"/>
  <c r="L2263" i="1"/>
  <c r="M2263" i="1"/>
  <c r="N2263" i="1"/>
  <c r="B2264" i="1"/>
  <c r="P2264" i="1" s="1"/>
  <c r="C2264" i="1"/>
  <c r="D2264" i="1"/>
  <c r="E2264" i="1"/>
  <c r="F2264" i="1"/>
  <c r="G2264" i="1"/>
  <c r="H2264" i="1"/>
  <c r="I2264" i="1"/>
  <c r="J2264" i="1"/>
  <c r="K2264" i="1"/>
  <c r="L2264" i="1"/>
  <c r="M2264" i="1"/>
  <c r="N2264" i="1"/>
  <c r="B2265" i="1"/>
  <c r="P2265" i="1" s="1"/>
  <c r="C2265" i="1"/>
  <c r="D2265" i="1"/>
  <c r="E2265" i="1"/>
  <c r="F2265" i="1"/>
  <c r="G2265" i="1"/>
  <c r="H2265" i="1"/>
  <c r="I2265" i="1"/>
  <c r="J2265" i="1"/>
  <c r="K2265" i="1"/>
  <c r="L2265" i="1"/>
  <c r="M2265" i="1"/>
  <c r="N2265" i="1"/>
  <c r="B2266" i="1"/>
  <c r="P2266" i="1" s="1"/>
  <c r="C2266" i="1"/>
  <c r="D2266" i="1"/>
  <c r="E2266" i="1"/>
  <c r="F2266" i="1"/>
  <c r="G2266" i="1"/>
  <c r="H2266" i="1"/>
  <c r="I2266" i="1"/>
  <c r="J2266" i="1"/>
  <c r="K2266" i="1"/>
  <c r="L2266" i="1"/>
  <c r="M2266" i="1"/>
  <c r="N2266" i="1"/>
  <c r="B2267" i="1"/>
  <c r="P2267" i="1" s="1"/>
  <c r="C2267" i="1"/>
  <c r="D2267" i="1"/>
  <c r="E2267" i="1"/>
  <c r="F2267" i="1"/>
  <c r="G2267" i="1"/>
  <c r="H2267" i="1"/>
  <c r="I2267" i="1"/>
  <c r="J2267" i="1"/>
  <c r="K2267" i="1"/>
  <c r="L2267" i="1"/>
  <c r="M2267" i="1"/>
  <c r="N2267" i="1"/>
  <c r="B2268" i="1"/>
  <c r="P2268" i="1" s="1"/>
  <c r="C2268" i="1"/>
  <c r="D2268" i="1"/>
  <c r="E2268" i="1"/>
  <c r="F2268" i="1"/>
  <c r="G2268" i="1"/>
  <c r="H2268" i="1"/>
  <c r="I2268" i="1"/>
  <c r="J2268" i="1"/>
  <c r="K2268" i="1"/>
  <c r="L2268" i="1"/>
  <c r="M2268" i="1"/>
  <c r="N2268" i="1"/>
  <c r="B2269" i="1"/>
  <c r="P2269" i="1" s="1"/>
  <c r="C2269" i="1"/>
  <c r="D2269" i="1"/>
  <c r="E2269" i="1"/>
  <c r="F2269" i="1"/>
  <c r="G2269" i="1"/>
  <c r="H2269" i="1"/>
  <c r="I2269" i="1"/>
  <c r="J2269" i="1"/>
  <c r="K2269" i="1"/>
  <c r="L2269" i="1"/>
  <c r="M2269" i="1"/>
  <c r="N2269" i="1"/>
  <c r="B2270" i="1"/>
  <c r="P2270" i="1" s="1"/>
  <c r="C2270" i="1"/>
  <c r="D2270" i="1"/>
  <c r="E2270" i="1"/>
  <c r="F2270" i="1"/>
  <c r="G2270" i="1"/>
  <c r="H2270" i="1"/>
  <c r="I2270" i="1"/>
  <c r="J2270" i="1"/>
  <c r="K2270" i="1"/>
  <c r="L2270" i="1"/>
  <c r="M2270" i="1"/>
  <c r="N2270" i="1"/>
  <c r="B2271" i="1"/>
  <c r="P2271" i="1" s="1"/>
  <c r="C2271" i="1"/>
  <c r="D2271" i="1"/>
  <c r="E2271" i="1"/>
  <c r="F2271" i="1"/>
  <c r="G2271" i="1"/>
  <c r="H2271" i="1"/>
  <c r="I2271" i="1"/>
  <c r="J2271" i="1"/>
  <c r="K2271" i="1"/>
  <c r="L2271" i="1"/>
  <c r="M2271" i="1"/>
  <c r="N2271" i="1"/>
  <c r="B2272" i="1"/>
  <c r="P2272" i="1" s="1"/>
  <c r="C2272" i="1"/>
  <c r="D2272" i="1"/>
  <c r="E2272" i="1"/>
  <c r="F2272" i="1"/>
  <c r="G2272" i="1"/>
  <c r="H2272" i="1"/>
  <c r="I2272" i="1"/>
  <c r="J2272" i="1"/>
  <c r="K2272" i="1"/>
  <c r="L2272" i="1"/>
  <c r="M2272" i="1"/>
  <c r="N2272" i="1"/>
  <c r="B2273" i="1"/>
  <c r="P2273" i="1" s="1"/>
  <c r="C2273" i="1"/>
  <c r="D2273" i="1"/>
  <c r="E2273" i="1"/>
  <c r="F2273" i="1"/>
  <c r="G2273" i="1"/>
  <c r="H2273" i="1"/>
  <c r="I2273" i="1"/>
  <c r="J2273" i="1"/>
  <c r="K2273" i="1"/>
  <c r="L2273" i="1"/>
  <c r="M2273" i="1"/>
  <c r="N2273" i="1"/>
  <c r="B2274" i="1"/>
  <c r="P2274" i="1" s="1"/>
  <c r="C2274" i="1"/>
  <c r="D2274" i="1"/>
  <c r="E2274" i="1"/>
  <c r="F2274" i="1"/>
  <c r="G2274" i="1"/>
  <c r="H2274" i="1"/>
  <c r="I2274" i="1"/>
  <c r="J2274" i="1"/>
  <c r="K2274" i="1"/>
  <c r="L2274" i="1"/>
  <c r="M2274" i="1"/>
  <c r="N2274" i="1"/>
  <c r="B2275" i="1"/>
  <c r="P2275" i="1" s="1"/>
  <c r="C2275" i="1"/>
  <c r="D2275" i="1"/>
  <c r="E2275" i="1"/>
  <c r="F2275" i="1"/>
  <c r="G2275" i="1"/>
  <c r="H2275" i="1"/>
  <c r="I2275" i="1"/>
  <c r="J2275" i="1"/>
  <c r="K2275" i="1"/>
  <c r="L2275" i="1"/>
  <c r="M2275" i="1"/>
  <c r="N2275" i="1"/>
  <c r="B2276" i="1"/>
  <c r="P2276" i="1" s="1"/>
  <c r="C2276" i="1"/>
  <c r="D2276" i="1"/>
  <c r="E2276" i="1"/>
  <c r="F2276" i="1"/>
  <c r="G2276" i="1"/>
  <c r="H2276" i="1"/>
  <c r="I2276" i="1"/>
  <c r="J2276" i="1"/>
  <c r="K2276" i="1"/>
  <c r="L2276" i="1"/>
  <c r="M2276" i="1"/>
  <c r="N2276" i="1"/>
  <c r="B2277" i="1"/>
  <c r="P2277" i="1" s="1"/>
  <c r="C2277" i="1"/>
  <c r="D2277" i="1"/>
  <c r="E2277" i="1"/>
  <c r="F2277" i="1"/>
  <c r="G2277" i="1"/>
  <c r="H2277" i="1"/>
  <c r="I2277" i="1"/>
  <c r="J2277" i="1"/>
  <c r="K2277" i="1"/>
  <c r="L2277" i="1"/>
  <c r="M2277" i="1"/>
  <c r="N2277" i="1"/>
  <c r="B2278" i="1"/>
  <c r="P2278" i="1" s="1"/>
  <c r="C2278" i="1"/>
  <c r="D2278" i="1"/>
  <c r="E2278" i="1"/>
  <c r="F2278" i="1"/>
  <c r="G2278" i="1"/>
  <c r="H2278" i="1"/>
  <c r="I2278" i="1"/>
  <c r="J2278" i="1"/>
  <c r="K2278" i="1"/>
  <c r="L2278" i="1"/>
  <c r="M2278" i="1"/>
  <c r="N2278" i="1"/>
  <c r="B2279" i="1"/>
  <c r="P2279" i="1" s="1"/>
  <c r="C2279" i="1"/>
  <c r="D2279" i="1"/>
  <c r="E2279" i="1"/>
  <c r="F2279" i="1"/>
  <c r="G2279" i="1"/>
  <c r="H2279" i="1"/>
  <c r="I2279" i="1"/>
  <c r="J2279" i="1"/>
  <c r="K2279" i="1"/>
  <c r="L2279" i="1"/>
  <c r="M2279" i="1"/>
  <c r="N2279" i="1"/>
  <c r="B2280" i="1"/>
  <c r="P2280" i="1" s="1"/>
  <c r="C2280" i="1"/>
  <c r="D2280" i="1"/>
  <c r="E2280" i="1"/>
  <c r="F2280" i="1"/>
  <c r="G2280" i="1"/>
  <c r="H2280" i="1"/>
  <c r="I2280" i="1"/>
  <c r="J2280" i="1"/>
  <c r="K2280" i="1"/>
  <c r="L2280" i="1"/>
  <c r="M2280" i="1"/>
  <c r="N2280" i="1"/>
  <c r="B2281" i="1"/>
  <c r="P2281" i="1" s="1"/>
  <c r="C2281" i="1"/>
  <c r="D2281" i="1"/>
  <c r="E2281" i="1"/>
  <c r="F2281" i="1"/>
  <c r="G2281" i="1"/>
  <c r="H2281" i="1"/>
  <c r="I2281" i="1"/>
  <c r="J2281" i="1"/>
  <c r="K2281" i="1"/>
  <c r="L2281" i="1"/>
  <c r="M2281" i="1"/>
  <c r="N2281" i="1"/>
  <c r="B2282" i="1"/>
  <c r="P2282" i="1" s="1"/>
  <c r="C2282" i="1"/>
  <c r="D2282" i="1"/>
  <c r="E2282" i="1"/>
  <c r="F2282" i="1"/>
  <c r="G2282" i="1"/>
  <c r="H2282" i="1"/>
  <c r="I2282" i="1"/>
  <c r="J2282" i="1"/>
  <c r="K2282" i="1"/>
  <c r="L2282" i="1"/>
  <c r="M2282" i="1"/>
  <c r="N2282" i="1"/>
  <c r="B2283" i="1"/>
  <c r="P2283" i="1" s="1"/>
  <c r="C2283" i="1"/>
  <c r="D2283" i="1"/>
  <c r="E2283" i="1"/>
  <c r="F2283" i="1"/>
  <c r="G2283" i="1"/>
  <c r="H2283" i="1"/>
  <c r="I2283" i="1"/>
  <c r="J2283" i="1"/>
  <c r="K2283" i="1"/>
  <c r="L2283" i="1"/>
  <c r="M2283" i="1"/>
  <c r="N2283" i="1"/>
  <c r="B2284" i="1"/>
  <c r="P2284" i="1" s="1"/>
  <c r="C2284" i="1"/>
  <c r="D2284" i="1"/>
  <c r="E2284" i="1"/>
  <c r="F2284" i="1"/>
  <c r="G2284" i="1"/>
  <c r="H2284" i="1"/>
  <c r="I2284" i="1"/>
  <c r="J2284" i="1"/>
  <c r="K2284" i="1"/>
  <c r="L2284" i="1"/>
  <c r="M2284" i="1"/>
  <c r="N2284" i="1"/>
  <c r="B2285" i="1"/>
  <c r="P2285" i="1" s="1"/>
  <c r="C2285" i="1"/>
  <c r="D2285" i="1"/>
  <c r="E2285" i="1"/>
  <c r="F2285" i="1"/>
  <c r="G2285" i="1"/>
  <c r="H2285" i="1"/>
  <c r="I2285" i="1"/>
  <c r="J2285" i="1"/>
  <c r="K2285" i="1"/>
  <c r="L2285" i="1"/>
  <c r="M2285" i="1"/>
  <c r="N2285" i="1"/>
  <c r="B2286" i="1"/>
  <c r="P2286" i="1" s="1"/>
  <c r="C2286" i="1"/>
  <c r="D2286" i="1"/>
  <c r="E2286" i="1"/>
  <c r="F2286" i="1"/>
  <c r="G2286" i="1"/>
  <c r="H2286" i="1"/>
  <c r="I2286" i="1"/>
  <c r="J2286" i="1"/>
  <c r="K2286" i="1"/>
  <c r="L2286" i="1"/>
  <c r="M2286" i="1"/>
  <c r="N2286" i="1"/>
  <c r="B2287" i="1"/>
  <c r="P2287" i="1" s="1"/>
  <c r="C2287" i="1"/>
  <c r="D2287" i="1"/>
  <c r="E2287" i="1"/>
  <c r="F2287" i="1"/>
  <c r="G2287" i="1"/>
  <c r="H2287" i="1"/>
  <c r="I2287" i="1"/>
  <c r="J2287" i="1"/>
  <c r="K2287" i="1"/>
  <c r="L2287" i="1"/>
  <c r="M2287" i="1"/>
  <c r="N2287" i="1"/>
  <c r="B2288" i="1"/>
  <c r="P2288" i="1" s="1"/>
  <c r="C2288" i="1"/>
  <c r="D2288" i="1"/>
  <c r="E2288" i="1"/>
  <c r="F2288" i="1"/>
  <c r="G2288" i="1"/>
  <c r="H2288" i="1"/>
  <c r="I2288" i="1"/>
  <c r="J2288" i="1"/>
  <c r="K2288" i="1"/>
  <c r="L2288" i="1"/>
  <c r="M2288" i="1"/>
  <c r="N2288" i="1"/>
  <c r="B2289" i="1"/>
  <c r="P2289" i="1" s="1"/>
  <c r="C2289" i="1"/>
  <c r="D2289" i="1"/>
  <c r="E2289" i="1"/>
  <c r="F2289" i="1"/>
  <c r="G2289" i="1"/>
  <c r="H2289" i="1"/>
  <c r="I2289" i="1"/>
  <c r="J2289" i="1"/>
  <c r="K2289" i="1"/>
  <c r="L2289" i="1"/>
  <c r="M2289" i="1"/>
  <c r="N2289" i="1"/>
  <c r="B2290" i="1"/>
  <c r="P2290" i="1" s="1"/>
  <c r="C2290" i="1"/>
  <c r="D2290" i="1"/>
  <c r="E2290" i="1"/>
  <c r="F2290" i="1"/>
  <c r="G2290" i="1"/>
  <c r="H2290" i="1"/>
  <c r="I2290" i="1"/>
  <c r="J2290" i="1"/>
  <c r="K2290" i="1"/>
  <c r="L2290" i="1"/>
  <c r="M2290" i="1"/>
  <c r="N2290" i="1"/>
  <c r="B2291" i="1"/>
  <c r="P2291" i="1" s="1"/>
  <c r="C2291" i="1"/>
  <c r="D2291" i="1"/>
  <c r="E2291" i="1"/>
  <c r="F2291" i="1"/>
  <c r="G2291" i="1"/>
  <c r="H2291" i="1"/>
  <c r="I2291" i="1"/>
  <c r="J2291" i="1"/>
  <c r="K2291" i="1"/>
  <c r="L2291" i="1"/>
  <c r="M2291" i="1"/>
  <c r="N2291" i="1"/>
  <c r="B2292" i="1"/>
  <c r="P2292" i="1" s="1"/>
  <c r="C2292" i="1"/>
  <c r="D2292" i="1"/>
  <c r="E2292" i="1"/>
  <c r="F2292" i="1"/>
  <c r="G2292" i="1"/>
  <c r="H2292" i="1"/>
  <c r="I2292" i="1"/>
  <c r="J2292" i="1"/>
  <c r="K2292" i="1"/>
  <c r="L2292" i="1"/>
  <c r="M2292" i="1"/>
  <c r="N2292" i="1"/>
  <c r="B2293" i="1"/>
  <c r="P2293" i="1" s="1"/>
  <c r="C2293" i="1"/>
  <c r="D2293" i="1"/>
  <c r="E2293" i="1"/>
  <c r="F2293" i="1"/>
  <c r="G2293" i="1"/>
  <c r="H2293" i="1"/>
  <c r="I2293" i="1"/>
  <c r="J2293" i="1"/>
  <c r="K2293" i="1"/>
  <c r="L2293" i="1"/>
  <c r="M2293" i="1"/>
  <c r="N2293" i="1"/>
  <c r="B2294" i="1"/>
  <c r="P2294" i="1" s="1"/>
  <c r="C2294" i="1"/>
  <c r="D2294" i="1"/>
  <c r="E2294" i="1"/>
  <c r="F2294" i="1"/>
  <c r="G2294" i="1"/>
  <c r="H2294" i="1"/>
  <c r="I2294" i="1"/>
  <c r="J2294" i="1"/>
  <c r="K2294" i="1"/>
  <c r="L2294" i="1"/>
  <c r="M2294" i="1"/>
  <c r="N2294" i="1"/>
  <c r="B2295" i="1"/>
  <c r="P2295" i="1" s="1"/>
  <c r="C2295" i="1"/>
  <c r="D2295" i="1"/>
  <c r="E2295" i="1"/>
  <c r="F2295" i="1"/>
  <c r="G2295" i="1"/>
  <c r="H2295" i="1"/>
  <c r="I2295" i="1"/>
  <c r="J2295" i="1"/>
  <c r="K2295" i="1"/>
  <c r="L2295" i="1"/>
  <c r="M2295" i="1"/>
  <c r="N2295" i="1"/>
  <c r="B2296" i="1"/>
  <c r="P2296" i="1" s="1"/>
  <c r="C2296" i="1"/>
  <c r="D2296" i="1"/>
  <c r="E2296" i="1"/>
  <c r="F2296" i="1"/>
  <c r="G2296" i="1"/>
  <c r="H2296" i="1"/>
  <c r="I2296" i="1"/>
  <c r="J2296" i="1"/>
  <c r="K2296" i="1"/>
  <c r="L2296" i="1"/>
  <c r="M2296" i="1"/>
  <c r="N2296" i="1"/>
  <c r="B2297" i="1"/>
  <c r="P2297" i="1" s="1"/>
  <c r="C2297" i="1"/>
  <c r="D2297" i="1"/>
  <c r="E2297" i="1"/>
  <c r="F2297" i="1"/>
  <c r="G2297" i="1"/>
  <c r="H2297" i="1"/>
  <c r="I2297" i="1"/>
  <c r="J2297" i="1"/>
  <c r="K2297" i="1"/>
  <c r="L2297" i="1"/>
  <c r="M2297" i="1"/>
  <c r="N2297" i="1"/>
  <c r="B2298" i="1"/>
  <c r="P2298" i="1" s="1"/>
  <c r="C2298" i="1"/>
  <c r="D2298" i="1"/>
  <c r="E2298" i="1"/>
  <c r="F2298" i="1"/>
  <c r="G2298" i="1"/>
  <c r="H2298" i="1"/>
  <c r="I2298" i="1"/>
  <c r="J2298" i="1"/>
  <c r="K2298" i="1"/>
  <c r="L2298" i="1"/>
  <c r="M2298" i="1"/>
  <c r="N2298" i="1"/>
  <c r="B2299" i="1"/>
  <c r="P2299" i="1" s="1"/>
  <c r="C2299" i="1"/>
  <c r="D2299" i="1"/>
  <c r="E2299" i="1"/>
  <c r="F2299" i="1"/>
  <c r="G2299" i="1"/>
  <c r="H2299" i="1"/>
  <c r="I2299" i="1"/>
  <c r="J2299" i="1"/>
  <c r="K2299" i="1"/>
  <c r="L2299" i="1"/>
  <c r="M2299" i="1"/>
  <c r="N2299" i="1"/>
  <c r="B2300" i="1"/>
  <c r="P2300" i="1" s="1"/>
  <c r="C2300" i="1"/>
  <c r="D2300" i="1"/>
  <c r="E2300" i="1"/>
  <c r="F2300" i="1"/>
  <c r="G2300" i="1"/>
  <c r="H2300" i="1"/>
  <c r="I2300" i="1"/>
  <c r="J2300" i="1"/>
  <c r="K2300" i="1"/>
  <c r="L2300" i="1"/>
  <c r="M2300" i="1"/>
  <c r="N2300" i="1"/>
  <c r="B2301" i="1"/>
  <c r="P2301" i="1" s="1"/>
  <c r="C2301" i="1"/>
  <c r="D2301" i="1"/>
  <c r="E2301" i="1"/>
  <c r="F2301" i="1"/>
  <c r="G2301" i="1"/>
  <c r="H2301" i="1"/>
  <c r="I2301" i="1"/>
  <c r="J2301" i="1"/>
  <c r="K2301" i="1"/>
  <c r="L2301" i="1"/>
  <c r="M2301" i="1"/>
  <c r="N2301" i="1"/>
  <c r="B2302" i="1"/>
  <c r="P2302" i="1" s="1"/>
  <c r="C2302" i="1"/>
  <c r="D2302" i="1"/>
  <c r="E2302" i="1"/>
  <c r="F2302" i="1"/>
  <c r="G2302" i="1"/>
  <c r="H2302" i="1"/>
  <c r="I2302" i="1"/>
  <c r="J2302" i="1"/>
  <c r="K2302" i="1"/>
  <c r="L2302" i="1"/>
  <c r="M2302" i="1"/>
  <c r="N2302" i="1"/>
  <c r="B2303" i="1"/>
  <c r="P2303" i="1" s="1"/>
  <c r="C2303" i="1"/>
  <c r="D2303" i="1"/>
  <c r="E2303" i="1"/>
  <c r="F2303" i="1"/>
  <c r="G2303" i="1"/>
  <c r="H2303" i="1"/>
  <c r="I2303" i="1"/>
  <c r="J2303" i="1"/>
  <c r="K2303" i="1"/>
  <c r="L2303" i="1"/>
  <c r="M2303" i="1"/>
  <c r="N2303" i="1"/>
  <c r="B2304" i="1"/>
  <c r="P2304" i="1" s="1"/>
  <c r="C2304" i="1"/>
  <c r="D2304" i="1"/>
  <c r="E2304" i="1"/>
  <c r="F2304" i="1"/>
  <c r="G2304" i="1"/>
  <c r="H2304" i="1"/>
  <c r="I2304" i="1"/>
  <c r="J2304" i="1"/>
  <c r="K2304" i="1"/>
  <c r="L2304" i="1"/>
  <c r="M2304" i="1"/>
  <c r="N2304" i="1"/>
  <c r="B2305" i="1"/>
  <c r="P2305" i="1" s="1"/>
  <c r="C2305" i="1"/>
  <c r="D2305" i="1"/>
  <c r="E2305" i="1"/>
  <c r="F2305" i="1"/>
  <c r="G2305" i="1"/>
  <c r="H2305" i="1"/>
  <c r="I2305" i="1"/>
  <c r="J2305" i="1"/>
  <c r="K2305" i="1"/>
  <c r="L2305" i="1"/>
  <c r="M2305" i="1"/>
  <c r="N2305" i="1"/>
  <c r="B2306" i="1"/>
  <c r="P2306" i="1" s="1"/>
  <c r="C2306" i="1"/>
  <c r="D2306" i="1"/>
  <c r="E2306" i="1"/>
  <c r="F2306" i="1"/>
  <c r="G2306" i="1"/>
  <c r="H2306" i="1"/>
  <c r="I2306" i="1"/>
  <c r="J2306" i="1"/>
  <c r="K2306" i="1"/>
  <c r="L2306" i="1"/>
  <c r="M2306" i="1"/>
  <c r="N2306" i="1"/>
  <c r="B2307" i="1"/>
  <c r="P2307" i="1" s="1"/>
  <c r="C2307" i="1"/>
  <c r="D2307" i="1"/>
  <c r="E2307" i="1"/>
  <c r="F2307" i="1"/>
  <c r="G2307" i="1"/>
  <c r="H2307" i="1"/>
  <c r="I2307" i="1"/>
  <c r="J2307" i="1"/>
  <c r="K2307" i="1"/>
  <c r="L2307" i="1"/>
  <c r="M2307" i="1"/>
  <c r="N2307" i="1"/>
  <c r="B2308" i="1"/>
  <c r="P2308" i="1" s="1"/>
  <c r="C2308" i="1"/>
  <c r="D2308" i="1"/>
  <c r="E2308" i="1"/>
  <c r="F2308" i="1"/>
  <c r="G2308" i="1"/>
  <c r="H2308" i="1"/>
  <c r="I2308" i="1"/>
  <c r="J2308" i="1"/>
  <c r="K2308" i="1"/>
  <c r="L2308" i="1"/>
  <c r="M2308" i="1"/>
  <c r="N2308" i="1"/>
  <c r="B2309" i="1"/>
  <c r="P2309" i="1" s="1"/>
  <c r="C2309" i="1"/>
  <c r="D2309" i="1"/>
  <c r="E2309" i="1"/>
  <c r="F2309" i="1"/>
  <c r="G2309" i="1"/>
  <c r="H2309" i="1"/>
  <c r="I2309" i="1"/>
  <c r="J2309" i="1"/>
  <c r="K2309" i="1"/>
  <c r="L2309" i="1"/>
  <c r="M2309" i="1"/>
  <c r="N2309" i="1"/>
  <c r="B2310" i="1"/>
  <c r="P2310" i="1" s="1"/>
  <c r="C2310" i="1"/>
  <c r="D2310" i="1"/>
  <c r="E2310" i="1"/>
  <c r="F2310" i="1"/>
  <c r="G2310" i="1"/>
  <c r="H2310" i="1"/>
  <c r="I2310" i="1"/>
  <c r="J2310" i="1"/>
  <c r="K2310" i="1"/>
  <c r="L2310" i="1"/>
  <c r="M2310" i="1"/>
  <c r="N2310" i="1"/>
  <c r="B2311" i="1"/>
  <c r="P2311" i="1" s="1"/>
  <c r="C2311" i="1"/>
  <c r="D2311" i="1"/>
  <c r="E2311" i="1"/>
  <c r="F2311" i="1"/>
  <c r="G2311" i="1"/>
  <c r="H2311" i="1"/>
  <c r="I2311" i="1"/>
  <c r="J2311" i="1"/>
  <c r="K2311" i="1"/>
  <c r="L2311" i="1"/>
  <c r="M2311" i="1"/>
  <c r="N2311" i="1"/>
  <c r="B2312" i="1"/>
  <c r="P2312" i="1" s="1"/>
  <c r="C2312" i="1"/>
  <c r="D2312" i="1"/>
  <c r="E2312" i="1"/>
  <c r="F2312" i="1"/>
  <c r="G2312" i="1"/>
  <c r="H2312" i="1"/>
  <c r="I2312" i="1"/>
  <c r="J2312" i="1"/>
  <c r="K2312" i="1"/>
  <c r="L2312" i="1"/>
  <c r="M2312" i="1"/>
  <c r="N2312" i="1"/>
  <c r="B2313" i="1"/>
  <c r="P2313" i="1" s="1"/>
  <c r="C2313" i="1"/>
  <c r="D2313" i="1"/>
  <c r="E2313" i="1"/>
  <c r="F2313" i="1"/>
  <c r="G2313" i="1"/>
  <c r="H2313" i="1"/>
  <c r="I2313" i="1"/>
  <c r="J2313" i="1"/>
  <c r="K2313" i="1"/>
  <c r="L2313" i="1"/>
  <c r="M2313" i="1"/>
  <c r="N2313" i="1"/>
  <c r="B2314" i="1"/>
  <c r="P2314" i="1" s="1"/>
  <c r="C2314" i="1"/>
  <c r="D2314" i="1"/>
  <c r="E2314" i="1"/>
  <c r="F2314" i="1"/>
  <c r="G2314" i="1"/>
  <c r="H2314" i="1"/>
  <c r="I2314" i="1"/>
  <c r="J2314" i="1"/>
  <c r="K2314" i="1"/>
  <c r="L2314" i="1"/>
  <c r="M2314" i="1"/>
  <c r="N2314" i="1"/>
  <c r="B2315" i="1"/>
  <c r="P2315" i="1" s="1"/>
  <c r="C2315" i="1"/>
  <c r="D2315" i="1"/>
  <c r="E2315" i="1"/>
  <c r="F2315" i="1"/>
  <c r="G2315" i="1"/>
  <c r="H2315" i="1"/>
  <c r="I2315" i="1"/>
  <c r="J2315" i="1"/>
  <c r="K2315" i="1"/>
  <c r="L2315" i="1"/>
  <c r="M2315" i="1"/>
  <c r="N2315" i="1"/>
  <c r="B2316" i="1"/>
  <c r="P2316" i="1" s="1"/>
  <c r="C2316" i="1"/>
  <c r="D2316" i="1"/>
  <c r="E2316" i="1"/>
  <c r="F2316" i="1"/>
  <c r="G2316" i="1"/>
  <c r="H2316" i="1"/>
  <c r="I2316" i="1"/>
  <c r="J2316" i="1"/>
  <c r="K2316" i="1"/>
  <c r="L2316" i="1"/>
  <c r="M2316" i="1"/>
  <c r="N2316" i="1"/>
  <c r="B2317" i="1"/>
  <c r="P2317" i="1" s="1"/>
  <c r="C2317" i="1"/>
  <c r="D2317" i="1"/>
  <c r="E2317" i="1"/>
  <c r="F2317" i="1"/>
  <c r="G2317" i="1"/>
  <c r="H2317" i="1"/>
  <c r="I2317" i="1"/>
  <c r="J2317" i="1"/>
  <c r="K2317" i="1"/>
  <c r="L2317" i="1"/>
  <c r="M2317" i="1"/>
  <c r="N2317" i="1"/>
  <c r="B2318" i="1"/>
  <c r="P2318" i="1" s="1"/>
  <c r="C2318" i="1"/>
  <c r="D2318" i="1"/>
  <c r="E2318" i="1"/>
  <c r="F2318" i="1"/>
  <c r="G2318" i="1"/>
  <c r="H2318" i="1"/>
  <c r="I2318" i="1"/>
  <c r="J2318" i="1"/>
  <c r="K2318" i="1"/>
  <c r="L2318" i="1"/>
  <c r="M2318" i="1"/>
  <c r="N2318" i="1"/>
  <c r="B2319" i="1"/>
  <c r="P2319" i="1" s="1"/>
  <c r="C2319" i="1"/>
  <c r="D2319" i="1"/>
  <c r="E2319" i="1"/>
  <c r="F2319" i="1"/>
  <c r="G2319" i="1"/>
  <c r="H2319" i="1"/>
  <c r="I2319" i="1"/>
  <c r="J2319" i="1"/>
  <c r="K2319" i="1"/>
  <c r="L2319" i="1"/>
  <c r="M2319" i="1"/>
  <c r="N2319" i="1"/>
  <c r="B2320" i="1"/>
  <c r="P2320" i="1" s="1"/>
  <c r="C2320" i="1"/>
  <c r="D2320" i="1"/>
  <c r="E2320" i="1"/>
  <c r="F2320" i="1"/>
  <c r="G2320" i="1"/>
  <c r="H2320" i="1"/>
  <c r="I2320" i="1"/>
  <c r="J2320" i="1"/>
  <c r="K2320" i="1"/>
  <c r="L2320" i="1"/>
  <c r="M2320" i="1"/>
  <c r="N2320" i="1"/>
  <c r="B2321" i="1"/>
  <c r="P2321" i="1" s="1"/>
  <c r="C2321" i="1"/>
  <c r="D2321" i="1"/>
  <c r="E2321" i="1"/>
  <c r="F2321" i="1"/>
  <c r="G2321" i="1"/>
  <c r="H2321" i="1"/>
  <c r="I2321" i="1"/>
  <c r="J2321" i="1"/>
  <c r="K2321" i="1"/>
  <c r="L2321" i="1"/>
  <c r="M2321" i="1"/>
  <c r="N2321" i="1"/>
  <c r="B2322" i="1"/>
  <c r="P2322" i="1" s="1"/>
  <c r="C2322" i="1"/>
  <c r="D2322" i="1"/>
  <c r="E2322" i="1"/>
  <c r="F2322" i="1"/>
  <c r="G2322" i="1"/>
  <c r="H2322" i="1"/>
  <c r="I2322" i="1"/>
  <c r="J2322" i="1"/>
  <c r="K2322" i="1"/>
  <c r="L2322" i="1"/>
  <c r="M2322" i="1"/>
  <c r="N2322" i="1"/>
  <c r="B2323" i="1"/>
  <c r="P2323" i="1" s="1"/>
  <c r="C2323" i="1"/>
  <c r="D2323" i="1"/>
  <c r="E2323" i="1"/>
  <c r="F2323" i="1"/>
  <c r="G2323" i="1"/>
  <c r="H2323" i="1"/>
  <c r="I2323" i="1"/>
  <c r="J2323" i="1"/>
  <c r="K2323" i="1"/>
  <c r="L2323" i="1"/>
  <c r="M2323" i="1"/>
  <c r="N2323" i="1"/>
  <c r="B2324" i="1"/>
  <c r="P2324" i="1" s="1"/>
  <c r="C2324" i="1"/>
  <c r="D2324" i="1"/>
  <c r="E2324" i="1"/>
  <c r="F2324" i="1"/>
  <c r="G2324" i="1"/>
  <c r="H2324" i="1"/>
  <c r="I2324" i="1"/>
  <c r="J2324" i="1"/>
  <c r="K2324" i="1"/>
  <c r="L2324" i="1"/>
  <c r="M2324" i="1"/>
  <c r="N2324" i="1"/>
  <c r="B2325" i="1"/>
  <c r="P2325" i="1" s="1"/>
  <c r="C2325" i="1"/>
  <c r="D2325" i="1"/>
  <c r="E2325" i="1"/>
  <c r="F2325" i="1"/>
  <c r="G2325" i="1"/>
  <c r="H2325" i="1"/>
  <c r="I2325" i="1"/>
  <c r="J2325" i="1"/>
  <c r="K2325" i="1"/>
  <c r="L2325" i="1"/>
  <c r="M2325" i="1"/>
  <c r="N2325" i="1"/>
  <c r="B2326" i="1"/>
  <c r="P2326" i="1" s="1"/>
  <c r="C2326" i="1"/>
  <c r="D2326" i="1"/>
  <c r="E2326" i="1"/>
  <c r="F2326" i="1"/>
  <c r="G2326" i="1"/>
  <c r="H2326" i="1"/>
  <c r="I2326" i="1"/>
  <c r="J2326" i="1"/>
  <c r="K2326" i="1"/>
  <c r="L2326" i="1"/>
  <c r="M2326" i="1"/>
  <c r="N2326" i="1"/>
  <c r="B2327" i="1"/>
  <c r="P2327" i="1" s="1"/>
  <c r="C2327" i="1"/>
  <c r="D2327" i="1"/>
  <c r="E2327" i="1"/>
  <c r="F2327" i="1"/>
  <c r="G2327" i="1"/>
  <c r="H2327" i="1"/>
  <c r="I2327" i="1"/>
  <c r="J2327" i="1"/>
  <c r="K2327" i="1"/>
  <c r="L2327" i="1"/>
  <c r="M2327" i="1"/>
  <c r="N2327" i="1"/>
  <c r="B2328" i="1"/>
  <c r="P2328" i="1" s="1"/>
  <c r="C2328" i="1"/>
  <c r="D2328" i="1"/>
  <c r="E2328" i="1"/>
  <c r="F2328" i="1"/>
  <c r="G2328" i="1"/>
  <c r="H2328" i="1"/>
  <c r="I2328" i="1"/>
  <c r="J2328" i="1"/>
  <c r="K2328" i="1"/>
  <c r="L2328" i="1"/>
  <c r="M2328" i="1"/>
  <c r="N2328" i="1"/>
  <c r="B2329" i="1"/>
  <c r="P2329" i="1" s="1"/>
  <c r="C2329" i="1"/>
  <c r="D2329" i="1"/>
  <c r="E2329" i="1"/>
  <c r="F2329" i="1"/>
  <c r="G2329" i="1"/>
  <c r="H2329" i="1"/>
  <c r="I2329" i="1"/>
  <c r="J2329" i="1"/>
  <c r="K2329" i="1"/>
  <c r="L2329" i="1"/>
  <c r="M2329" i="1"/>
  <c r="N2329" i="1"/>
  <c r="B2330" i="1"/>
  <c r="P2330" i="1" s="1"/>
  <c r="C2330" i="1"/>
  <c r="D2330" i="1"/>
  <c r="E2330" i="1"/>
  <c r="F2330" i="1"/>
  <c r="G2330" i="1"/>
  <c r="H2330" i="1"/>
  <c r="I2330" i="1"/>
  <c r="J2330" i="1"/>
  <c r="K2330" i="1"/>
  <c r="L2330" i="1"/>
  <c r="M2330" i="1"/>
  <c r="N2330" i="1"/>
  <c r="B2331" i="1"/>
  <c r="P2331" i="1" s="1"/>
  <c r="C2331" i="1"/>
  <c r="D2331" i="1"/>
  <c r="E2331" i="1"/>
  <c r="F2331" i="1"/>
  <c r="G2331" i="1"/>
  <c r="H2331" i="1"/>
  <c r="I2331" i="1"/>
  <c r="J2331" i="1"/>
  <c r="K2331" i="1"/>
  <c r="L2331" i="1"/>
  <c r="M2331" i="1"/>
  <c r="N2331" i="1"/>
  <c r="B2332" i="1"/>
  <c r="P2332" i="1" s="1"/>
  <c r="C2332" i="1"/>
  <c r="D2332" i="1"/>
  <c r="E2332" i="1"/>
  <c r="F2332" i="1"/>
  <c r="G2332" i="1"/>
  <c r="H2332" i="1"/>
  <c r="I2332" i="1"/>
  <c r="J2332" i="1"/>
  <c r="K2332" i="1"/>
  <c r="L2332" i="1"/>
  <c r="M2332" i="1"/>
  <c r="N2332" i="1"/>
  <c r="B2333" i="1"/>
  <c r="P2333" i="1" s="1"/>
  <c r="C2333" i="1"/>
  <c r="D2333" i="1"/>
  <c r="E2333" i="1"/>
  <c r="F2333" i="1"/>
  <c r="G2333" i="1"/>
  <c r="H2333" i="1"/>
  <c r="I2333" i="1"/>
  <c r="J2333" i="1"/>
  <c r="K2333" i="1"/>
  <c r="L2333" i="1"/>
  <c r="M2333" i="1"/>
  <c r="N2333" i="1"/>
  <c r="B2334" i="1"/>
  <c r="P2334" i="1" s="1"/>
  <c r="C2334" i="1"/>
  <c r="D2334" i="1"/>
  <c r="E2334" i="1"/>
  <c r="F2334" i="1"/>
  <c r="G2334" i="1"/>
  <c r="H2334" i="1"/>
  <c r="I2334" i="1"/>
  <c r="J2334" i="1"/>
  <c r="K2334" i="1"/>
  <c r="L2334" i="1"/>
  <c r="M2334" i="1"/>
  <c r="N2334" i="1"/>
  <c r="B2335" i="1"/>
  <c r="P2335" i="1" s="1"/>
  <c r="C2335" i="1"/>
  <c r="D2335" i="1"/>
  <c r="E2335" i="1"/>
  <c r="F2335" i="1"/>
  <c r="G2335" i="1"/>
  <c r="H2335" i="1"/>
  <c r="I2335" i="1"/>
  <c r="J2335" i="1"/>
  <c r="K2335" i="1"/>
  <c r="L2335" i="1"/>
  <c r="M2335" i="1"/>
  <c r="N2335" i="1"/>
  <c r="B2336" i="1"/>
  <c r="P2336" i="1" s="1"/>
  <c r="C2336" i="1"/>
  <c r="D2336" i="1"/>
  <c r="E2336" i="1"/>
  <c r="F2336" i="1"/>
  <c r="G2336" i="1"/>
  <c r="H2336" i="1"/>
  <c r="I2336" i="1"/>
  <c r="J2336" i="1"/>
  <c r="K2336" i="1"/>
  <c r="L2336" i="1"/>
  <c r="M2336" i="1"/>
  <c r="N2336" i="1"/>
  <c r="B2337" i="1"/>
  <c r="P2337" i="1" s="1"/>
  <c r="C2337" i="1"/>
  <c r="D2337" i="1"/>
  <c r="E2337" i="1"/>
  <c r="F2337" i="1"/>
  <c r="G2337" i="1"/>
  <c r="H2337" i="1"/>
  <c r="I2337" i="1"/>
  <c r="J2337" i="1"/>
  <c r="K2337" i="1"/>
  <c r="L2337" i="1"/>
  <c r="M2337" i="1"/>
  <c r="N2337" i="1"/>
  <c r="B2338" i="1"/>
  <c r="P2338" i="1" s="1"/>
  <c r="C2338" i="1"/>
  <c r="D2338" i="1"/>
  <c r="E2338" i="1"/>
  <c r="F2338" i="1"/>
  <c r="G2338" i="1"/>
  <c r="H2338" i="1"/>
  <c r="I2338" i="1"/>
  <c r="J2338" i="1"/>
  <c r="K2338" i="1"/>
  <c r="L2338" i="1"/>
  <c r="M2338" i="1"/>
  <c r="N2338" i="1"/>
  <c r="B2339" i="1"/>
  <c r="P2339" i="1" s="1"/>
  <c r="C2339" i="1"/>
  <c r="D2339" i="1"/>
  <c r="E2339" i="1"/>
  <c r="F2339" i="1"/>
  <c r="G2339" i="1"/>
  <c r="H2339" i="1"/>
  <c r="I2339" i="1"/>
  <c r="J2339" i="1"/>
  <c r="K2339" i="1"/>
  <c r="L2339" i="1"/>
  <c r="M2339" i="1"/>
  <c r="N2339" i="1"/>
  <c r="B2340" i="1"/>
  <c r="P2340" i="1" s="1"/>
  <c r="C2340" i="1"/>
  <c r="D2340" i="1"/>
  <c r="E2340" i="1"/>
  <c r="F2340" i="1"/>
  <c r="G2340" i="1"/>
  <c r="H2340" i="1"/>
  <c r="I2340" i="1"/>
  <c r="J2340" i="1"/>
  <c r="K2340" i="1"/>
  <c r="L2340" i="1"/>
  <c r="M2340" i="1"/>
  <c r="N2340" i="1"/>
  <c r="B2341" i="1"/>
  <c r="P2341" i="1" s="1"/>
  <c r="C2341" i="1"/>
  <c r="D2341" i="1"/>
  <c r="E2341" i="1"/>
  <c r="F2341" i="1"/>
  <c r="G2341" i="1"/>
  <c r="H2341" i="1"/>
  <c r="I2341" i="1"/>
  <c r="J2341" i="1"/>
  <c r="K2341" i="1"/>
  <c r="L2341" i="1"/>
  <c r="M2341" i="1"/>
  <c r="N2341" i="1"/>
  <c r="B2342" i="1"/>
  <c r="P2342" i="1" s="1"/>
  <c r="C2342" i="1"/>
  <c r="D2342" i="1"/>
  <c r="E2342" i="1"/>
  <c r="F2342" i="1"/>
  <c r="G2342" i="1"/>
  <c r="H2342" i="1"/>
  <c r="I2342" i="1"/>
  <c r="J2342" i="1"/>
  <c r="K2342" i="1"/>
  <c r="L2342" i="1"/>
  <c r="M2342" i="1"/>
  <c r="N2342" i="1"/>
  <c r="B2343" i="1"/>
  <c r="P2343" i="1" s="1"/>
  <c r="C2343" i="1"/>
  <c r="D2343" i="1"/>
  <c r="E2343" i="1"/>
  <c r="F2343" i="1"/>
  <c r="G2343" i="1"/>
  <c r="H2343" i="1"/>
  <c r="I2343" i="1"/>
  <c r="J2343" i="1"/>
  <c r="K2343" i="1"/>
  <c r="L2343" i="1"/>
  <c r="M2343" i="1"/>
  <c r="N2343" i="1"/>
  <c r="B2344" i="1"/>
  <c r="P2344" i="1" s="1"/>
  <c r="C2344" i="1"/>
  <c r="D2344" i="1"/>
  <c r="E2344" i="1"/>
  <c r="F2344" i="1"/>
  <c r="G2344" i="1"/>
  <c r="H2344" i="1"/>
  <c r="I2344" i="1"/>
  <c r="J2344" i="1"/>
  <c r="K2344" i="1"/>
  <c r="L2344" i="1"/>
  <c r="M2344" i="1"/>
  <c r="N2344" i="1"/>
  <c r="B2345" i="1"/>
  <c r="P2345" i="1" s="1"/>
  <c r="C2345" i="1"/>
  <c r="D2345" i="1"/>
  <c r="E2345" i="1"/>
  <c r="F2345" i="1"/>
  <c r="G2345" i="1"/>
  <c r="H2345" i="1"/>
  <c r="I2345" i="1"/>
  <c r="J2345" i="1"/>
  <c r="K2345" i="1"/>
  <c r="L2345" i="1"/>
  <c r="M2345" i="1"/>
  <c r="N2345" i="1"/>
  <c r="B2346" i="1"/>
  <c r="P2346" i="1" s="1"/>
  <c r="C2346" i="1"/>
  <c r="D2346" i="1"/>
  <c r="E2346" i="1"/>
  <c r="F2346" i="1"/>
  <c r="G2346" i="1"/>
  <c r="H2346" i="1"/>
  <c r="I2346" i="1"/>
  <c r="J2346" i="1"/>
  <c r="K2346" i="1"/>
  <c r="L2346" i="1"/>
  <c r="M2346" i="1"/>
  <c r="N2346" i="1"/>
  <c r="B2347" i="1"/>
  <c r="P2347" i="1" s="1"/>
  <c r="C2347" i="1"/>
  <c r="D2347" i="1"/>
  <c r="E2347" i="1"/>
  <c r="F2347" i="1"/>
  <c r="G2347" i="1"/>
  <c r="H2347" i="1"/>
  <c r="I2347" i="1"/>
  <c r="J2347" i="1"/>
  <c r="K2347" i="1"/>
  <c r="L2347" i="1"/>
  <c r="M2347" i="1"/>
  <c r="N2347" i="1"/>
  <c r="B2348" i="1"/>
  <c r="P2348" i="1" s="1"/>
  <c r="C2348" i="1"/>
  <c r="D2348" i="1"/>
  <c r="E2348" i="1"/>
  <c r="F2348" i="1"/>
  <c r="G2348" i="1"/>
  <c r="H2348" i="1"/>
  <c r="I2348" i="1"/>
  <c r="J2348" i="1"/>
  <c r="K2348" i="1"/>
  <c r="L2348" i="1"/>
  <c r="M2348" i="1"/>
  <c r="N2348" i="1"/>
  <c r="B2349" i="1"/>
  <c r="P2349" i="1" s="1"/>
  <c r="C2349" i="1"/>
  <c r="D2349" i="1"/>
  <c r="E2349" i="1"/>
  <c r="F2349" i="1"/>
  <c r="G2349" i="1"/>
  <c r="H2349" i="1"/>
  <c r="I2349" i="1"/>
  <c r="J2349" i="1"/>
  <c r="K2349" i="1"/>
  <c r="L2349" i="1"/>
  <c r="M2349" i="1"/>
  <c r="N2349" i="1"/>
  <c r="B2350" i="1"/>
  <c r="P2350" i="1" s="1"/>
  <c r="C2350" i="1"/>
  <c r="D2350" i="1"/>
  <c r="E2350" i="1"/>
  <c r="F2350" i="1"/>
  <c r="G2350" i="1"/>
  <c r="H2350" i="1"/>
  <c r="I2350" i="1"/>
  <c r="J2350" i="1"/>
  <c r="K2350" i="1"/>
  <c r="L2350" i="1"/>
  <c r="M2350" i="1"/>
  <c r="N2350" i="1"/>
  <c r="B2351" i="1"/>
  <c r="P2351" i="1" s="1"/>
  <c r="C2351" i="1"/>
  <c r="D2351" i="1"/>
  <c r="E2351" i="1"/>
  <c r="F2351" i="1"/>
  <c r="G2351" i="1"/>
  <c r="H2351" i="1"/>
  <c r="I2351" i="1"/>
  <c r="J2351" i="1"/>
  <c r="K2351" i="1"/>
  <c r="L2351" i="1"/>
  <c r="M2351" i="1"/>
  <c r="N2351" i="1"/>
  <c r="B2352" i="1"/>
  <c r="P2352" i="1" s="1"/>
  <c r="C2352" i="1"/>
  <c r="D2352" i="1"/>
  <c r="E2352" i="1"/>
  <c r="F2352" i="1"/>
  <c r="G2352" i="1"/>
  <c r="H2352" i="1"/>
  <c r="I2352" i="1"/>
  <c r="J2352" i="1"/>
  <c r="K2352" i="1"/>
  <c r="L2352" i="1"/>
  <c r="M2352" i="1"/>
  <c r="N2352" i="1"/>
  <c r="B2353" i="1"/>
  <c r="P2353" i="1" s="1"/>
  <c r="C2353" i="1"/>
  <c r="D2353" i="1"/>
  <c r="E2353" i="1"/>
  <c r="F2353" i="1"/>
  <c r="G2353" i="1"/>
  <c r="H2353" i="1"/>
  <c r="I2353" i="1"/>
  <c r="J2353" i="1"/>
  <c r="K2353" i="1"/>
  <c r="L2353" i="1"/>
  <c r="M2353" i="1"/>
  <c r="N2353" i="1"/>
  <c r="B2354" i="1"/>
  <c r="P2354" i="1" s="1"/>
  <c r="C2354" i="1"/>
  <c r="D2354" i="1"/>
  <c r="E2354" i="1"/>
  <c r="F2354" i="1"/>
  <c r="G2354" i="1"/>
  <c r="H2354" i="1"/>
  <c r="I2354" i="1"/>
  <c r="J2354" i="1"/>
  <c r="K2354" i="1"/>
  <c r="L2354" i="1"/>
  <c r="M2354" i="1"/>
  <c r="N2354" i="1"/>
  <c r="B2355" i="1"/>
  <c r="P2355" i="1" s="1"/>
  <c r="C2355" i="1"/>
  <c r="D2355" i="1"/>
  <c r="E2355" i="1"/>
  <c r="F2355" i="1"/>
  <c r="G2355" i="1"/>
  <c r="H2355" i="1"/>
  <c r="I2355" i="1"/>
  <c r="J2355" i="1"/>
  <c r="K2355" i="1"/>
  <c r="L2355" i="1"/>
  <c r="M2355" i="1"/>
  <c r="N2355" i="1"/>
  <c r="B2356" i="1"/>
  <c r="P2356" i="1" s="1"/>
  <c r="C2356" i="1"/>
  <c r="D2356" i="1"/>
  <c r="E2356" i="1"/>
  <c r="F2356" i="1"/>
  <c r="G2356" i="1"/>
  <c r="H2356" i="1"/>
  <c r="I2356" i="1"/>
  <c r="J2356" i="1"/>
  <c r="K2356" i="1"/>
  <c r="L2356" i="1"/>
  <c r="M2356" i="1"/>
  <c r="N2356" i="1"/>
  <c r="B2357" i="1"/>
  <c r="P2357" i="1" s="1"/>
  <c r="C2357" i="1"/>
  <c r="D2357" i="1"/>
  <c r="E2357" i="1"/>
  <c r="F2357" i="1"/>
  <c r="G2357" i="1"/>
  <c r="H2357" i="1"/>
  <c r="I2357" i="1"/>
  <c r="J2357" i="1"/>
  <c r="K2357" i="1"/>
  <c r="L2357" i="1"/>
  <c r="M2357" i="1"/>
  <c r="N2357" i="1"/>
  <c r="B2358" i="1"/>
  <c r="P2358" i="1" s="1"/>
  <c r="C2358" i="1"/>
  <c r="D2358" i="1"/>
  <c r="E2358" i="1"/>
  <c r="F2358" i="1"/>
  <c r="G2358" i="1"/>
  <c r="H2358" i="1"/>
  <c r="I2358" i="1"/>
  <c r="J2358" i="1"/>
  <c r="K2358" i="1"/>
  <c r="L2358" i="1"/>
  <c r="M2358" i="1"/>
  <c r="N2358" i="1"/>
  <c r="B2359" i="1"/>
  <c r="P2359" i="1" s="1"/>
  <c r="C2359" i="1"/>
  <c r="D2359" i="1"/>
  <c r="E2359" i="1"/>
  <c r="F2359" i="1"/>
  <c r="G2359" i="1"/>
  <c r="H2359" i="1"/>
  <c r="I2359" i="1"/>
  <c r="J2359" i="1"/>
  <c r="K2359" i="1"/>
  <c r="L2359" i="1"/>
  <c r="M2359" i="1"/>
  <c r="N2359" i="1"/>
  <c r="B2360" i="1"/>
  <c r="P2360" i="1" s="1"/>
  <c r="C2360" i="1"/>
  <c r="D2360" i="1"/>
  <c r="E2360" i="1"/>
  <c r="F2360" i="1"/>
  <c r="G2360" i="1"/>
  <c r="H2360" i="1"/>
  <c r="I2360" i="1"/>
  <c r="J2360" i="1"/>
  <c r="K2360" i="1"/>
  <c r="L2360" i="1"/>
  <c r="M2360" i="1"/>
  <c r="N2360" i="1"/>
  <c r="B2361" i="1"/>
  <c r="P2361" i="1" s="1"/>
  <c r="C2361" i="1"/>
  <c r="D2361" i="1"/>
  <c r="E2361" i="1"/>
  <c r="F2361" i="1"/>
  <c r="G2361" i="1"/>
  <c r="H2361" i="1"/>
  <c r="I2361" i="1"/>
  <c r="J2361" i="1"/>
  <c r="K2361" i="1"/>
  <c r="L2361" i="1"/>
  <c r="M2361" i="1"/>
  <c r="N2361" i="1"/>
  <c r="B2362" i="1"/>
  <c r="P2362" i="1" s="1"/>
  <c r="C2362" i="1"/>
  <c r="D2362" i="1"/>
  <c r="E2362" i="1"/>
  <c r="F2362" i="1"/>
  <c r="G2362" i="1"/>
  <c r="H2362" i="1"/>
  <c r="I2362" i="1"/>
  <c r="J2362" i="1"/>
  <c r="K2362" i="1"/>
  <c r="L2362" i="1"/>
  <c r="M2362" i="1"/>
  <c r="N2362" i="1"/>
  <c r="B2363" i="1"/>
  <c r="P2363" i="1" s="1"/>
  <c r="C2363" i="1"/>
  <c r="D2363" i="1"/>
  <c r="E2363" i="1"/>
  <c r="F2363" i="1"/>
  <c r="G2363" i="1"/>
  <c r="H2363" i="1"/>
  <c r="I2363" i="1"/>
  <c r="J2363" i="1"/>
  <c r="K2363" i="1"/>
  <c r="L2363" i="1"/>
  <c r="M2363" i="1"/>
  <c r="N2363" i="1"/>
  <c r="B2364" i="1"/>
  <c r="P2364" i="1" s="1"/>
  <c r="C2364" i="1"/>
  <c r="D2364" i="1"/>
  <c r="E2364" i="1"/>
  <c r="F2364" i="1"/>
  <c r="G2364" i="1"/>
  <c r="H2364" i="1"/>
  <c r="I2364" i="1"/>
  <c r="J2364" i="1"/>
  <c r="K2364" i="1"/>
  <c r="L2364" i="1"/>
  <c r="M2364" i="1"/>
  <c r="N2364" i="1"/>
  <c r="B2365" i="1"/>
  <c r="P2365" i="1" s="1"/>
  <c r="C2365" i="1"/>
  <c r="D2365" i="1"/>
  <c r="E2365" i="1"/>
  <c r="F2365" i="1"/>
  <c r="G2365" i="1"/>
  <c r="H2365" i="1"/>
  <c r="I2365" i="1"/>
  <c r="J2365" i="1"/>
  <c r="K2365" i="1"/>
  <c r="L2365" i="1"/>
  <c r="M2365" i="1"/>
  <c r="N2365" i="1"/>
  <c r="B2366" i="1"/>
  <c r="P2366" i="1" s="1"/>
  <c r="C2366" i="1"/>
  <c r="D2366" i="1"/>
  <c r="E2366" i="1"/>
  <c r="F2366" i="1"/>
  <c r="G2366" i="1"/>
  <c r="H2366" i="1"/>
  <c r="I2366" i="1"/>
  <c r="J2366" i="1"/>
  <c r="K2366" i="1"/>
  <c r="L2366" i="1"/>
  <c r="M2366" i="1"/>
  <c r="N2366" i="1"/>
  <c r="B2367" i="1"/>
  <c r="P2367" i="1" s="1"/>
  <c r="C2367" i="1"/>
  <c r="D2367" i="1"/>
  <c r="E2367" i="1"/>
  <c r="F2367" i="1"/>
  <c r="G2367" i="1"/>
  <c r="H2367" i="1"/>
  <c r="I2367" i="1"/>
  <c r="J2367" i="1"/>
  <c r="K2367" i="1"/>
  <c r="L2367" i="1"/>
  <c r="M2367" i="1"/>
  <c r="N2367" i="1"/>
  <c r="B2368" i="1"/>
  <c r="P2368" i="1" s="1"/>
  <c r="C2368" i="1"/>
  <c r="D2368" i="1"/>
  <c r="E2368" i="1"/>
  <c r="F2368" i="1"/>
  <c r="G2368" i="1"/>
  <c r="H2368" i="1"/>
  <c r="I2368" i="1"/>
  <c r="J2368" i="1"/>
  <c r="K2368" i="1"/>
  <c r="L2368" i="1"/>
  <c r="M2368" i="1"/>
  <c r="N2368" i="1"/>
  <c r="B2369" i="1"/>
  <c r="P2369" i="1" s="1"/>
  <c r="C2369" i="1"/>
  <c r="D2369" i="1"/>
  <c r="E2369" i="1"/>
  <c r="F2369" i="1"/>
  <c r="G2369" i="1"/>
  <c r="H2369" i="1"/>
  <c r="I2369" i="1"/>
  <c r="J2369" i="1"/>
  <c r="K2369" i="1"/>
  <c r="L2369" i="1"/>
  <c r="M2369" i="1"/>
  <c r="N2369" i="1"/>
  <c r="B2370" i="1"/>
  <c r="P2370" i="1" s="1"/>
  <c r="C2370" i="1"/>
  <c r="D2370" i="1"/>
  <c r="E2370" i="1"/>
  <c r="F2370" i="1"/>
  <c r="G2370" i="1"/>
  <c r="H2370" i="1"/>
  <c r="I2370" i="1"/>
  <c r="J2370" i="1"/>
  <c r="K2370" i="1"/>
  <c r="L2370" i="1"/>
  <c r="M2370" i="1"/>
  <c r="N2370" i="1"/>
  <c r="B2371" i="1"/>
  <c r="P2371" i="1" s="1"/>
  <c r="C2371" i="1"/>
  <c r="D2371" i="1"/>
  <c r="E2371" i="1"/>
  <c r="F2371" i="1"/>
  <c r="G2371" i="1"/>
  <c r="H2371" i="1"/>
  <c r="I2371" i="1"/>
  <c r="J2371" i="1"/>
  <c r="K2371" i="1"/>
  <c r="L2371" i="1"/>
  <c r="M2371" i="1"/>
  <c r="N2371" i="1"/>
  <c r="B2372" i="1"/>
  <c r="P2372" i="1" s="1"/>
  <c r="C2372" i="1"/>
  <c r="D2372" i="1"/>
  <c r="E2372" i="1"/>
  <c r="F2372" i="1"/>
  <c r="G2372" i="1"/>
  <c r="H2372" i="1"/>
  <c r="I2372" i="1"/>
  <c r="J2372" i="1"/>
  <c r="K2372" i="1"/>
  <c r="L2372" i="1"/>
  <c r="M2372" i="1"/>
  <c r="N2372" i="1"/>
  <c r="B2373" i="1"/>
  <c r="P2373" i="1" s="1"/>
  <c r="C2373" i="1"/>
  <c r="D2373" i="1"/>
  <c r="E2373" i="1"/>
  <c r="F2373" i="1"/>
  <c r="G2373" i="1"/>
  <c r="H2373" i="1"/>
  <c r="I2373" i="1"/>
  <c r="J2373" i="1"/>
  <c r="K2373" i="1"/>
  <c r="L2373" i="1"/>
  <c r="M2373" i="1"/>
  <c r="N2373" i="1"/>
  <c r="B2374" i="1"/>
  <c r="P2374" i="1" s="1"/>
  <c r="C2374" i="1"/>
  <c r="D2374" i="1"/>
  <c r="E2374" i="1"/>
  <c r="F2374" i="1"/>
  <c r="G2374" i="1"/>
  <c r="H2374" i="1"/>
  <c r="I2374" i="1"/>
  <c r="J2374" i="1"/>
  <c r="K2374" i="1"/>
  <c r="L2374" i="1"/>
  <c r="M2374" i="1"/>
  <c r="N2374" i="1"/>
  <c r="B2375" i="1"/>
  <c r="P2375" i="1" s="1"/>
  <c r="C2375" i="1"/>
  <c r="D2375" i="1"/>
  <c r="E2375" i="1"/>
  <c r="F2375" i="1"/>
  <c r="G2375" i="1"/>
  <c r="H2375" i="1"/>
  <c r="I2375" i="1"/>
  <c r="J2375" i="1"/>
  <c r="K2375" i="1"/>
  <c r="L2375" i="1"/>
  <c r="M2375" i="1"/>
  <c r="N2375" i="1"/>
  <c r="B2376" i="1"/>
  <c r="P2376" i="1" s="1"/>
  <c r="C2376" i="1"/>
  <c r="D2376" i="1"/>
  <c r="E2376" i="1"/>
  <c r="F2376" i="1"/>
  <c r="G2376" i="1"/>
  <c r="H2376" i="1"/>
  <c r="I2376" i="1"/>
  <c r="J2376" i="1"/>
  <c r="K2376" i="1"/>
  <c r="L2376" i="1"/>
  <c r="M2376" i="1"/>
  <c r="N2376" i="1"/>
  <c r="B2377" i="1"/>
  <c r="P2377" i="1" s="1"/>
  <c r="C2377" i="1"/>
  <c r="D2377" i="1"/>
  <c r="E2377" i="1"/>
  <c r="F2377" i="1"/>
  <c r="G2377" i="1"/>
  <c r="H2377" i="1"/>
  <c r="I2377" i="1"/>
  <c r="J2377" i="1"/>
  <c r="K2377" i="1"/>
  <c r="L2377" i="1"/>
  <c r="M2377" i="1"/>
  <c r="N2377" i="1"/>
  <c r="B2378" i="1"/>
  <c r="P2378" i="1" s="1"/>
  <c r="C2378" i="1"/>
  <c r="D2378" i="1"/>
  <c r="E2378" i="1"/>
  <c r="F2378" i="1"/>
  <c r="G2378" i="1"/>
  <c r="H2378" i="1"/>
  <c r="I2378" i="1"/>
  <c r="J2378" i="1"/>
  <c r="K2378" i="1"/>
  <c r="L2378" i="1"/>
  <c r="M2378" i="1"/>
  <c r="N2378" i="1"/>
  <c r="B2379" i="1"/>
  <c r="P2379" i="1" s="1"/>
  <c r="C2379" i="1"/>
  <c r="D2379" i="1"/>
  <c r="E2379" i="1"/>
  <c r="F2379" i="1"/>
  <c r="G2379" i="1"/>
  <c r="H2379" i="1"/>
  <c r="I2379" i="1"/>
  <c r="J2379" i="1"/>
  <c r="K2379" i="1"/>
  <c r="L2379" i="1"/>
  <c r="M2379" i="1"/>
  <c r="N2379" i="1"/>
  <c r="B2380" i="1"/>
  <c r="P2380" i="1" s="1"/>
  <c r="C2380" i="1"/>
  <c r="D2380" i="1"/>
  <c r="E2380" i="1"/>
  <c r="F2380" i="1"/>
  <c r="G2380" i="1"/>
  <c r="H2380" i="1"/>
  <c r="I2380" i="1"/>
  <c r="J2380" i="1"/>
  <c r="K2380" i="1"/>
  <c r="L2380" i="1"/>
  <c r="M2380" i="1"/>
  <c r="N2380" i="1"/>
  <c r="B2381" i="1"/>
  <c r="P2381" i="1" s="1"/>
  <c r="C2381" i="1"/>
  <c r="D2381" i="1"/>
  <c r="E2381" i="1"/>
  <c r="F2381" i="1"/>
  <c r="G2381" i="1"/>
  <c r="H2381" i="1"/>
  <c r="I2381" i="1"/>
  <c r="J2381" i="1"/>
  <c r="K2381" i="1"/>
  <c r="L2381" i="1"/>
  <c r="M2381" i="1"/>
  <c r="N2381" i="1"/>
  <c r="B2382" i="1"/>
  <c r="P2382" i="1" s="1"/>
  <c r="C2382" i="1"/>
  <c r="D2382" i="1"/>
  <c r="E2382" i="1"/>
  <c r="F2382" i="1"/>
  <c r="G2382" i="1"/>
  <c r="H2382" i="1"/>
  <c r="I2382" i="1"/>
  <c r="J2382" i="1"/>
  <c r="K2382" i="1"/>
  <c r="L2382" i="1"/>
  <c r="M2382" i="1"/>
  <c r="N2382" i="1"/>
  <c r="B2383" i="1"/>
  <c r="P2383" i="1" s="1"/>
  <c r="C2383" i="1"/>
  <c r="D2383" i="1"/>
  <c r="E2383" i="1"/>
  <c r="F2383" i="1"/>
  <c r="G2383" i="1"/>
  <c r="H2383" i="1"/>
  <c r="I2383" i="1"/>
  <c r="J2383" i="1"/>
  <c r="K2383" i="1"/>
  <c r="L2383" i="1"/>
  <c r="M2383" i="1"/>
  <c r="N2383" i="1"/>
  <c r="B2384" i="1"/>
  <c r="P2384" i="1" s="1"/>
  <c r="C2384" i="1"/>
  <c r="D2384" i="1"/>
  <c r="E2384" i="1"/>
  <c r="F2384" i="1"/>
  <c r="G2384" i="1"/>
  <c r="H2384" i="1"/>
  <c r="I2384" i="1"/>
  <c r="J2384" i="1"/>
  <c r="K2384" i="1"/>
  <c r="L2384" i="1"/>
  <c r="M2384" i="1"/>
  <c r="N2384" i="1"/>
  <c r="B2385" i="1"/>
  <c r="P2385" i="1" s="1"/>
  <c r="C2385" i="1"/>
  <c r="D2385" i="1"/>
  <c r="E2385" i="1"/>
  <c r="F2385" i="1"/>
  <c r="G2385" i="1"/>
  <c r="H2385" i="1"/>
  <c r="I2385" i="1"/>
  <c r="J2385" i="1"/>
  <c r="K2385" i="1"/>
  <c r="L2385" i="1"/>
  <c r="M2385" i="1"/>
  <c r="N2385" i="1"/>
  <c r="B2386" i="1"/>
  <c r="P2386" i="1" s="1"/>
  <c r="C2386" i="1"/>
  <c r="D2386" i="1"/>
  <c r="E2386" i="1"/>
  <c r="F2386" i="1"/>
  <c r="G2386" i="1"/>
  <c r="H2386" i="1"/>
  <c r="I2386" i="1"/>
  <c r="J2386" i="1"/>
  <c r="K2386" i="1"/>
  <c r="L2386" i="1"/>
  <c r="M2386" i="1"/>
  <c r="N2386" i="1"/>
  <c r="B2387" i="1"/>
  <c r="P2387" i="1" s="1"/>
  <c r="C2387" i="1"/>
  <c r="D2387" i="1"/>
  <c r="E2387" i="1"/>
  <c r="F2387" i="1"/>
  <c r="G2387" i="1"/>
  <c r="H2387" i="1"/>
  <c r="I2387" i="1"/>
  <c r="J2387" i="1"/>
  <c r="K2387" i="1"/>
  <c r="L2387" i="1"/>
  <c r="M2387" i="1"/>
  <c r="N2387" i="1"/>
  <c r="B2388" i="1"/>
  <c r="P2388" i="1" s="1"/>
  <c r="C2388" i="1"/>
  <c r="D2388" i="1"/>
  <c r="E2388" i="1"/>
  <c r="F2388" i="1"/>
  <c r="G2388" i="1"/>
  <c r="H2388" i="1"/>
  <c r="I2388" i="1"/>
  <c r="J2388" i="1"/>
  <c r="K2388" i="1"/>
  <c r="L2388" i="1"/>
  <c r="M2388" i="1"/>
  <c r="N2388" i="1"/>
  <c r="B2389" i="1"/>
  <c r="P2389" i="1" s="1"/>
  <c r="C2389" i="1"/>
  <c r="D2389" i="1"/>
  <c r="E2389" i="1"/>
  <c r="F2389" i="1"/>
  <c r="G2389" i="1"/>
  <c r="H2389" i="1"/>
  <c r="I2389" i="1"/>
  <c r="J2389" i="1"/>
  <c r="K2389" i="1"/>
  <c r="L2389" i="1"/>
  <c r="M2389" i="1"/>
  <c r="N2389" i="1"/>
  <c r="B2390" i="1"/>
  <c r="P2390" i="1" s="1"/>
  <c r="C2390" i="1"/>
  <c r="D2390" i="1"/>
  <c r="E2390" i="1"/>
  <c r="F2390" i="1"/>
  <c r="G2390" i="1"/>
  <c r="H2390" i="1"/>
  <c r="I2390" i="1"/>
  <c r="J2390" i="1"/>
  <c r="K2390" i="1"/>
  <c r="L2390" i="1"/>
  <c r="M2390" i="1"/>
  <c r="N2390" i="1"/>
  <c r="B2391" i="1"/>
  <c r="P2391" i="1" s="1"/>
  <c r="C2391" i="1"/>
  <c r="D2391" i="1"/>
  <c r="E2391" i="1"/>
  <c r="F2391" i="1"/>
  <c r="G2391" i="1"/>
  <c r="H2391" i="1"/>
  <c r="I2391" i="1"/>
  <c r="J2391" i="1"/>
  <c r="K2391" i="1"/>
  <c r="L2391" i="1"/>
  <c r="M2391" i="1"/>
  <c r="N2391" i="1"/>
  <c r="B2392" i="1"/>
  <c r="P2392" i="1" s="1"/>
  <c r="C2392" i="1"/>
  <c r="D2392" i="1"/>
  <c r="E2392" i="1"/>
  <c r="F2392" i="1"/>
  <c r="G2392" i="1"/>
  <c r="H2392" i="1"/>
  <c r="I2392" i="1"/>
  <c r="J2392" i="1"/>
  <c r="K2392" i="1"/>
  <c r="L2392" i="1"/>
  <c r="M2392" i="1"/>
  <c r="N2392" i="1"/>
  <c r="B2393" i="1"/>
  <c r="P2393" i="1" s="1"/>
  <c r="C2393" i="1"/>
  <c r="D2393" i="1"/>
  <c r="E2393" i="1"/>
  <c r="F2393" i="1"/>
  <c r="G2393" i="1"/>
  <c r="H2393" i="1"/>
  <c r="I2393" i="1"/>
  <c r="J2393" i="1"/>
  <c r="K2393" i="1"/>
  <c r="L2393" i="1"/>
  <c r="M2393" i="1"/>
  <c r="N2393" i="1"/>
  <c r="B2394" i="1"/>
  <c r="P2394" i="1" s="1"/>
  <c r="C2394" i="1"/>
  <c r="D2394" i="1"/>
  <c r="E2394" i="1"/>
  <c r="F2394" i="1"/>
  <c r="G2394" i="1"/>
  <c r="H2394" i="1"/>
  <c r="I2394" i="1"/>
  <c r="J2394" i="1"/>
  <c r="K2394" i="1"/>
  <c r="L2394" i="1"/>
  <c r="M2394" i="1"/>
  <c r="N2394" i="1"/>
  <c r="B2395" i="1"/>
  <c r="P2395" i="1" s="1"/>
  <c r="C2395" i="1"/>
  <c r="D2395" i="1"/>
  <c r="E2395" i="1"/>
  <c r="F2395" i="1"/>
  <c r="G2395" i="1"/>
  <c r="H2395" i="1"/>
  <c r="I2395" i="1"/>
  <c r="J2395" i="1"/>
  <c r="K2395" i="1"/>
  <c r="L2395" i="1"/>
  <c r="M2395" i="1"/>
  <c r="N2395" i="1"/>
  <c r="B2396" i="1"/>
  <c r="P2396" i="1" s="1"/>
  <c r="C2396" i="1"/>
  <c r="D2396" i="1"/>
  <c r="E2396" i="1"/>
  <c r="F2396" i="1"/>
  <c r="G2396" i="1"/>
  <c r="H2396" i="1"/>
  <c r="I2396" i="1"/>
  <c r="J2396" i="1"/>
  <c r="K2396" i="1"/>
  <c r="L2396" i="1"/>
  <c r="M2396" i="1"/>
  <c r="N2396" i="1"/>
  <c r="B2397" i="1"/>
  <c r="P2397" i="1" s="1"/>
  <c r="C2397" i="1"/>
  <c r="D2397" i="1"/>
  <c r="E2397" i="1"/>
  <c r="F2397" i="1"/>
  <c r="G2397" i="1"/>
  <c r="H2397" i="1"/>
  <c r="I2397" i="1"/>
  <c r="J2397" i="1"/>
  <c r="K2397" i="1"/>
  <c r="L2397" i="1"/>
  <c r="M2397" i="1"/>
  <c r="N2397" i="1"/>
  <c r="B2398" i="1"/>
  <c r="P2398" i="1" s="1"/>
  <c r="C2398" i="1"/>
  <c r="D2398" i="1"/>
  <c r="E2398" i="1"/>
  <c r="F2398" i="1"/>
  <c r="G2398" i="1"/>
  <c r="H2398" i="1"/>
  <c r="I2398" i="1"/>
  <c r="J2398" i="1"/>
  <c r="K2398" i="1"/>
  <c r="L2398" i="1"/>
  <c r="M2398" i="1"/>
  <c r="N2398" i="1"/>
  <c r="B2399" i="1"/>
  <c r="P2399" i="1" s="1"/>
  <c r="C2399" i="1"/>
  <c r="D2399" i="1"/>
  <c r="E2399" i="1"/>
  <c r="F2399" i="1"/>
  <c r="G2399" i="1"/>
  <c r="H2399" i="1"/>
  <c r="I2399" i="1"/>
  <c r="J2399" i="1"/>
  <c r="K2399" i="1"/>
  <c r="L2399" i="1"/>
  <c r="M2399" i="1"/>
  <c r="N2399" i="1"/>
  <c r="B2400" i="1"/>
  <c r="P2400" i="1" s="1"/>
  <c r="C2400" i="1"/>
  <c r="D2400" i="1"/>
  <c r="E2400" i="1"/>
  <c r="F2400" i="1"/>
  <c r="G2400" i="1"/>
  <c r="H2400" i="1"/>
  <c r="I2400" i="1"/>
  <c r="J2400" i="1"/>
  <c r="K2400" i="1"/>
  <c r="L2400" i="1"/>
  <c r="M2400" i="1"/>
  <c r="N2400" i="1"/>
  <c r="B2401" i="1"/>
  <c r="P2401" i="1" s="1"/>
  <c r="C2401" i="1"/>
  <c r="D2401" i="1"/>
  <c r="E2401" i="1"/>
  <c r="F2401" i="1"/>
  <c r="G2401" i="1"/>
  <c r="H2401" i="1"/>
  <c r="I2401" i="1"/>
  <c r="J2401" i="1"/>
  <c r="K2401" i="1"/>
  <c r="L2401" i="1"/>
  <c r="M2401" i="1"/>
  <c r="N2401" i="1"/>
  <c r="B2402" i="1"/>
  <c r="P2402" i="1" s="1"/>
  <c r="C2402" i="1"/>
  <c r="D2402" i="1"/>
  <c r="E2402" i="1"/>
  <c r="F2402" i="1"/>
  <c r="G2402" i="1"/>
  <c r="H2402" i="1"/>
  <c r="I2402" i="1"/>
  <c r="J2402" i="1"/>
  <c r="K2402" i="1"/>
  <c r="L2402" i="1"/>
  <c r="M2402" i="1"/>
  <c r="N2402" i="1"/>
  <c r="B2403" i="1"/>
  <c r="P2403" i="1" s="1"/>
  <c r="C2403" i="1"/>
  <c r="D2403" i="1"/>
  <c r="E2403" i="1"/>
  <c r="F2403" i="1"/>
  <c r="G2403" i="1"/>
  <c r="H2403" i="1"/>
  <c r="I2403" i="1"/>
  <c r="J2403" i="1"/>
  <c r="K2403" i="1"/>
  <c r="L2403" i="1"/>
  <c r="M2403" i="1"/>
  <c r="N2403" i="1"/>
  <c r="B2404" i="1"/>
  <c r="P2404" i="1" s="1"/>
  <c r="C2404" i="1"/>
  <c r="D2404" i="1"/>
  <c r="E2404" i="1"/>
  <c r="F2404" i="1"/>
  <c r="G2404" i="1"/>
  <c r="H2404" i="1"/>
  <c r="I2404" i="1"/>
  <c r="J2404" i="1"/>
  <c r="K2404" i="1"/>
  <c r="L2404" i="1"/>
  <c r="M2404" i="1"/>
  <c r="N2404" i="1"/>
  <c r="B2405" i="1"/>
  <c r="P2405" i="1" s="1"/>
  <c r="C2405" i="1"/>
  <c r="D2405" i="1"/>
  <c r="E2405" i="1"/>
  <c r="F2405" i="1"/>
  <c r="G2405" i="1"/>
  <c r="H2405" i="1"/>
  <c r="I2405" i="1"/>
  <c r="J2405" i="1"/>
  <c r="K2405" i="1"/>
  <c r="L2405" i="1"/>
  <c r="M2405" i="1"/>
  <c r="N2405" i="1"/>
  <c r="B2406" i="1"/>
  <c r="P2406" i="1" s="1"/>
  <c r="C2406" i="1"/>
  <c r="D2406" i="1"/>
  <c r="E2406" i="1"/>
  <c r="F2406" i="1"/>
  <c r="G2406" i="1"/>
  <c r="H2406" i="1"/>
  <c r="I2406" i="1"/>
  <c r="J2406" i="1"/>
  <c r="K2406" i="1"/>
  <c r="L2406" i="1"/>
  <c r="M2406" i="1"/>
  <c r="N2406" i="1"/>
  <c r="B2407" i="1"/>
  <c r="P2407" i="1" s="1"/>
  <c r="C2407" i="1"/>
  <c r="D2407" i="1"/>
  <c r="E2407" i="1"/>
  <c r="F2407" i="1"/>
  <c r="G2407" i="1"/>
  <c r="H2407" i="1"/>
  <c r="I2407" i="1"/>
  <c r="J2407" i="1"/>
  <c r="K2407" i="1"/>
  <c r="L2407" i="1"/>
  <c r="M2407" i="1"/>
  <c r="N2407" i="1"/>
  <c r="B2408" i="1"/>
  <c r="P2408" i="1" s="1"/>
  <c r="C2408" i="1"/>
  <c r="D2408" i="1"/>
  <c r="E2408" i="1"/>
  <c r="F2408" i="1"/>
  <c r="G2408" i="1"/>
  <c r="H2408" i="1"/>
  <c r="I2408" i="1"/>
  <c r="J2408" i="1"/>
  <c r="K2408" i="1"/>
  <c r="L2408" i="1"/>
  <c r="M2408" i="1"/>
  <c r="N2408" i="1"/>
  <c r="B2409" i="1"/>
  <c r="P2409" i="1" s="1"/>
  <c r="C2409" i="1"/>
  <c r="D2409" i="1"/>
  <c r="E2409" i="1"/>
  <c r="F2409" i="1"/>
  <c r="G2409" i="1"/>
  <c r="H2409" i="1"/>
  <c r="I2409" i="1"/>
  <c r="J2409" i="1"/>
  <c r="K2409" i="1"/>
  <c r="L2409" i="1"/>
  <c r="M2409" i="1"/>
  <c r="N2409" i="1"/>
  <c r="B2410" i="1"/>
  <c r="P2410" i="1" s="1"/>
  <c r="C2410" i="1"/>
  <c r="D2410" i="1"/>
  <c r="E2410" i="1"/>
  <c r="F2410" i="1"/>
  <c r="G2410" i="1"/>
  <c r="H2410" i="1"/>
  <c r="I2410" i="1"/>
  <c r="J2410" i="1"/>
  <c r="K2410" i="1"/>
  <c r="L2410" i="1"/>
  <c r="M2410" i="1"/>
  <c r="N2410" i="1"/>
  <c r="B2411" i="1"/>
  <c r="P2411" i="1" s="1"/>
  <c r="C2411" i="1"/>
  <c r="D2411" i="1"/>
  <c r="E2411" i="1"/>
  <c r="F2411" i="1"/>
  <c r="G2411" i="1"/>
  <c r="H2411" i="1"/>
  <c r="I2411" i="1"/>
  <c r="J2411" i="1"/>
  <c r="K2411" i="1"/>
  <c r="L2411" i="1"/>
  <c r="M2411" i="1"/>
  <c r="N2411" i="1"/>
  <c r="B2412" i="1"/>
  <c r="P2412" i="1" s="1"/>
  <c r="C2412" i="1"/>
  <c r="D2412" i="1"/>
  <c r="E2412" i="1"/>
  <c r="F2412" i="1"/>
  <c r="G2412" i="1"/>
  <c r="H2412" i="1"/>
  <c r="I2412" i="1"/>
  <c r="J2412" i="1"/>
  <c r="K2412" i="1"/>
  <c r="L2412" i="1"/>
  <c r="M2412" i="1"/>
  <c r="N2412" i="1"/>
  <c r="B2413" i="1"/>
  <c r="P2413" i="1" s="1"/>
  <c r="C2413" i="1"/>
  <c r="D2413" i="1"/>
  <c r="E2413" i="1"/>
  <c r="F2413" i="1"/>
  <c r="G2413" i="1"/>
  <c r="H2413" i="1"/>
  <c r="I2413" i="1"/>
  <c r="J2413" i="1"/>
  <c r="K2413" i="1"/>
  <c r="L2413" i="1"/>
  <c r="M2413" i="1"/>
  <c r="N2413" i="1"/>
  <c r="B2414" i="1"/>
  <c r="P2414" i="1" s="1"/>
  <c r="C2414" i="1"/>
  <c r="D2414" i="1"/>
  <c r="E2414" i="1"/>
  <c r="F2414" i="1"/>
  <c r="G2414" i="1"/>
  <c r="H2414" i="1"/>
  <c r="I2414" i="1"/>
  <c r="J2414" i="1"/>
  <c r="K2414" i="1"/>
  <c r="L2414" i="1"/>
  <c r="M2414" i="1"/>
  <c r="N2414" i="1"/>
  <c r="B2415" i="1"/>
  <c r="P2415" i="1" s="1"/>
  <c r="C2415" i="1"/>
  <c r="D2415" i="1"/>
  <c r="E2415" i="1"/>
  <c r="F2415" i="1"/>
  <c r="G2415" i="1"/>
  <c r="H2415" i="1"/>
  <c r="I2415" i="1"/>
  <c r="J2415" i="1"/>
  <c r="K2415" i="1"/>
  <c r="L2415" i="1"/>
  <c r="M2415" i="1"/>
  <c r="N2415" i="1"/>
  <c r="B2416" i="1"/>
  <c r="P2416" i="1" s="1"/>
  <c r="C2416" i="1"/>
  <c r="D2416" i="1"/>
  <c r="E2416" i="1"/>
  <c r="F2416" i="1"/>
  <c r="G2416" i="1"/>
  <c r="H2416" i="1"/>
  <c r="I2416" i="1"/>
  <c r="J2416" i="1"/>
  <c r="K2416" i="1"/>
  <c r="L2416" i="1"/>
  <c r="M2416" i="1"/>
  <c r="N2416" i="1"/>
  <c r="B2417" i="1"/>
  <c r="P2417" i="1" s="1"/>
  <c r="C2417" i="1"/>
  <c r="D2417" i="1"/>
  <c r="E2417" i="1"/>
  <c r="F2417" i="1"/>
  <c r="G2417" i="1"/>
  <c r="H2417" i="1"/>
  <c r="I2417" i="1"/>
  <c r="J2417" i="1"/>
  <c r="K2417" i="1"/>
  <c r="L2417" i="1"/>
  <c r="M2417" i="1"/>
  <c r="N2417" i="1"/>
  <c r="B2418" i="1"/>
  <c r="P2418" i="1" s="1"/>
  <c r="C2418" i="1"/>
  <c r="D2418" i="1"/>
  <c r="E2418" i="1"/>
  <c r="F2418" i="1"/>
  <c r="G2418" i="1"/>
  <c r="H2418" i="1"/>
  <c r="I2418" i="1"/>
  <c r="J2418" i="1"/>
  <c r="K2418" i="1"/>
  <c r="L2418" i="1"/>
  <c r="M2418" i="1"/>
  <c r="N2418" i="1"/>
  <c r="B2419" i="1"/>
  <c r="P2419" i="1" s="1"/>
  <c r="C2419" i="1"/>
  <c r="D2419" i="1"/>
  <c r="E2419" i="1"/>
  <c r="F2419" i="1"/>
  <c r="G2419" i="1"/>
  <c r="H2419" i="1"/>
  <c r="I2419" i="1"/>
  <c r="J2419" i="1"/>
  <c r="K2419" i="1"/>
  <c r="L2419" i="1"/>
  <c r="M2419" i="1"/>
  <c r="N2419" i="1"/>
  <c r="B2420" i="1"/>
  <c r="P2420" i="1" s="1"/>
  <c r="C2420" i="1"/>
  <c r="D2420" i="1"/>
  <c r="E2420" i="1"/>
  <c r="F2420" i="1"/>
  <c r="G2420" i="1"/>
  <c r="H2420" i="1"/>
  <c r="I2420" i="1"/>
  <c r="J2420" i="1"/>
  <c r="K2420" i="1"/>
  <c r="L2420" i="1"/>
  <c r="M2420" i="1"/>
  <c r="N2420" i="1"/>
  <c r="B2421" i="1"/>
  <c r="P2421" i="1" s="1"/>
  <c r="C2421" i="1"/>
  <c r="D2421" i="1"/>
  <c r="E2421" i="1"/>
  <c r="F2421" i="1"/>
  <c r="G2421" i="1"/>
  <c r="H2421" i="1"/>
  <c r="I2421" i="1"/>
  <c r="J2421" i="1"/>
  <c r="K2421" i="1"/>
  <c r="L2421" i="1"/>
  <c r="M2421" i="1"/>
  <c r="N2421" i="1"/>
  <c r="B2422" i="1"/>
  <c r="P2422" i="1" s="1"/>
  <c r="C2422" i="1"/>
  <c r="D2422" i="1"/>
  <c r="E2422" i="1"/>
  <c r="F2422" i="1"/>
  <c r="G2422" i="1"/>
  <c r="H2422" i="1"/>
  <c r="I2422" i="1"/>
  <c r="J2422" i="1"/>
  <c r="K2422" i="1"/>
  <c r="L2422" i="1"/>
  <c r="M2422" i="1"/>
  <c r="N2422" i="1"/>
  <c r="B2423" i="1"/>
  <c r="P2423" i="1" s="1"/>
  <c r="C2423" i="1"/>
  <c r="D2423" i="1"/>
  <c r="E2423" i="1"/>
  <c r="F2423" i="1"/>
  <c r="G2423" i="1"/>
  <c r="H2423" i="1"/>
  <c r="I2423" i="1"/>
  <c r="J2423" i="1"/>
  <c r="K2423" i="1"/>
  <c r="L2423" i="1"/>
  <c r="M2423" i="1"/>
  <c r="N2423" i="1"/>
  <c r="B2424" i="1"/>
  <c r="P2424" i="1" s="1"/>
  <c r="C2424" i="1"/>
  <c r="D2424" i="1"/>
  <c r="E2424" i="1"/>
  <c r="F2424" i="1"/>
  <c r="G2424" i="1"/>
  <c r="H2424" i="1"/>
  <c r="I2424" i="1"/>
  <c r="J2424" i="1"/>
  <c r="K2424" i="1"/>
  <c r="L2424" i="1"/>
  <c r="M2424" i="1"/>
  <c r="N2424" i="1"/>
  <c r="B2425" i="1"/>
  <c r="P2425" i="1" s="1"/>
  <c r="C2425" i="1"/>
  <c r="D2425" i="1"/>
  <c r="E2425" i="1"/>
  <c r="F2425" i="1"/>
  <c r="G2425" i="1"/>
  <c r="H2425" i="1"/>
  <c r="I2425" i="1"/>
  <c r="J2425" i="1"/>
  <c r="K2425" i="1"/>
  <c r="L2425" i="1"/>
  <c r="M2425" i="1"/>
  <c r="N2425" i="1"/>
  <c r="B2426" i="1"/>
  <c r="P2426" i="1" s="1"/>
  <c r="C2426" i="1"/>
  <c r="D2426" i="1"/>
  <c r="E2426" i="1"/>
  <c r="F2426" i="1"/>
  <c r="G2426" i="1"/>
  <c r="H2426" i="1"/>
  <c r="I2426" i="1"/>
  <c r="J2426" i="1"/>
  <c r="K2426" i="1"/>
  <c r="L2426" i="1"/>
  <c r="M2426" i="1"/>
  <c r="N2426" i="1"/>
  <c r="B2427" i="1"/>
  <c r="P2427" i="1" s="1"/>
  <c r="C2427" i="1"/>
  <c r="D2427" i="1"/>
  <c r="E2427" i="1"/>
  <c r="F2427" i="1"/>
  <c r="G2427" i="1"/>
  <c r="H2427" i="1"/>
  <c r="I2427" i="1"/>
  <c r="J2427" i="1"/>
  <c r="K2427" i="1"/>
  <c r="L2427" i="1"/>
  <c r="M2427" i="1"/>
  <c r="N2427" i="1"/>
  <c r="B2428" i="1"/>
  <c r="P2428" i="1" s="1"/>
  <c r="C2428" i="1"/>
  <c r="D2428" i="1"/>
  <c r="E2428" i="1"/>
  <c r="F2428" i="1"/>
  <c r="G2428" i="1"/>
  <c r="H2428" i="1"/>
  <c r="I2428" i="1"/>
  <c r="J2428" i="1"/>
  <c r="K2428" i="1"/>
  <c r="L2428" i="1"/>
  <c r="M2428" i="1"/>
  <c r="N2428" i="1"/>
  <c r="B2429" i="1"/>
  <c r="P2429" i="1" s="1"/>
  <c r="C2429" i="1"/>
  <c r="D2429" i="1"/>
  <c r="E2429" i="1"/>
  <c r="F2429" i="1"/>
  <c r="G2429" i="1"/>
  <c r="H2429" i="1"/>
  <c r="I2429" i="1"/>
  <c r="J2429" i="1"/>
  <c r="K2429" i="1"/>
  <c r="L2429" i="1"/>
  <c r="M2429" i="1"/>
  <c r="N2429" i="1"/>
  <c r="B2430" i="1"/>
  <c r="P2430" i="1" s="1"/>
  <c r="C2430" i="1"/>
  <c r="D2430" i="1"/>
  <c r="E2430" i="1"/>
  <c r="F2430" i="1"/>
  <c r="G2430" i="1"/>
  <c r="H2430" i="1"/>
  <c r="I2430" i="1"/>
  <c r="J2430" i="1"/>
  <c r="K2430" i="1"/>
  <c r="L2430" i="1"/>
  <c r="M2430" i="1"/>
  <c r="N2430" i="1"/>
  <c r="B2431" i="1"/>
  <c r="P2431" i="1" s="1"/>
  <c r="C2431" i="1"/>
  <c r="D2431" i="1"/>
  <c r="E2431" i="1"/>
  <c r="F2431" i="1"/>
  <c r="G2431" i="1"/>
  <c r="H2431" i="1"/>
  <c r="I2431" i="1"/>
  <c r="J2431" i="1"/>
  <c r="K2431" i="1"/>
  <c r="L2431" i="1"/>
  <c r="M2431" i="1"/>
  <c r="N2431" i="1"/>
  <c r="B2432" i="1"/>
  <c r="P2432" i="1" s="1"/>
  <c r="C2432" i="1"/>
  <c r="D2432" i="1"/>
  <c r="E2432" i="1"/>
  <c r="F2432" i="1"/>
  <c r="G2432" i="1"/>
  <c r="H2432" i="1"/>
  <c r="I2432" i="1"/>
  <c r="J2432" i="1"/>
  <c r="K2432" i="1"/>
  <c r="L2432" i="1"/>
  <c r="M2432" i="1"/>
  <c r="N2432" i="1"/>
  <c r="B2433" i="1"/>
  <c r="P2433" i="1" s="1"/>
  <c r="C2433" i="1"/>
  <c r="D2433" i="1"/>
  <c r="E2433" i="1"/>
  <c r="F2433" i="1"/>
  <c r="G2433" i="1"/>
  <c r="H2433" i="1"/>
  <c r="I2433" i="1"/>
  <c r="J2433" i="1"/>
  <c r="K2433" i="1"/>
  <c r="L2433" i="1"/>
  <c r="M2433" i="1"/>
  <c r="N2433" i="1"/>
  <c r="B2434" i="1"/>
  <c r="P2434" i="1" s="1"/>
  <c r="C2434" i="1"/>
  <c r="D2434" i="1"/>
  <c r="E2434" i="1"/>
  <c r="F2434" i="1"/>
  <c r="G2434" i="1"/>
  <c r="H2434" i="1"/>
  <c r="I2434" i="1"/>
  <c r="J2434" i="1"/>
  <c r="K2434" i="1"/>
  <c r="L2434" i="1"/>
  <c r="M2434" i="1"/>
  <c r="N2434" i="1"/>
  <c r="B2435" i="1"/>
  <c r="P2435" i="1" s="1"/>
  <c r="C2435" i="1"/>
  <c r="D2435" i="1"/>
  <c r="E2435" i="1"/>
  <c r="F2435" i="1"/>
  <c r="G2435" i="1"/>
  <c r="H2435" i="1"/>
  <c r="I2435" i="1"/>
  <c r="J2435" i="1"/>
  <c r="K2435" i="1"/>
  <c r="L2435" i="1"/>
  <c r="M2435" i="1"/>
  <c r="N2435" i="1"/>
  <c r="B2436" i="1"/>
  <c r="P2436" i="1" s="1"/>
  <c r="C2436" i="1"/>
  <c r="D2436" i="1"/>
  <c r="E2436" i="1"/>
  <c r="F2436" i="1"/>
  <c r="G2436" i="1"/>
  <c r="H2436" i="1"/>
  <c r="I2436" i="1"/>
  <c r="J2436" i="1"/>
  <c r="K2436" i="1"/>
  <c r="L2436" i="1"/>
  <c r="M2436" i="1"/>
  <c r="N2436" i="1"/>
  <c r="B2437" i="1"/>
  <c r="P2437" i="1" s="1"/>
  <c r="C2437" i="1"/>
  <c r="D2437" i="1"/>
  <c r="E2437" i="1"/>
  <c r="F2437" i="1"/>
  <c r="G2437" i="1"/>
  <c r="H2437" i="1"/>
  <c r="I2437" i="1"/>
  <c r="J2437" i="1"/>
  <c r="K2437" i="1"/>
  <c r="L2437" i="1"/>
  <c r="M2437" i="1"/>
  <c r="N2437" i="1"/>
  <c r="B2438" i="1"/>
  <c r="P2438" i="1" s="1"/>
  <c r="C2438" i="1"/>
  <c r="D2438" i="1"/>
  <c r="E2438" i="1"/>
  <c r="F2438" i="1"/>
  <c r="G2438" i="1"/>
  <c r="H2438" i="1"/>
  <c r="I2438" i="1"/>
  <c r="J2438" i="1"/>
  <c r="K2438" i="1"/>
  <c r="L2438" i="1"/>
  <c r="M2438" i="1"/>
  <c r="N2438" i="1"/>
  <c r="B2439" i="1"/>
  <c r="P2439" i="1" s="1"/>
  <c r="C2439" i="1"/>
  <c r="D2439" i="1"/>
  <c r="E2439" i="1"/>
  <c r="F2439" i="1"/>
  <c r="G2439" i="1"/>
  <c r="H2439" i="1"/>
  <c r="I2439" i="1"/>
  <c r="J2439" i="1"/>
  <c r="K2439" i="1"/>
  <c r="L2439" i="1"/>
  <c r="M2439" i="1"/>
  <c r="N2439" i="1"/>
  <c r="B2440" i="1"/>
  <c r="P2440" i="1" s="1"/>
  <c r="C2440" i="1"/>
  <c r="D2440" i="1"/>
  <c r="E2440" i="1"/>
  <c r="F2440" i="1"/>
  <c r="G2440" i="1"/>
  <c r="H2440" i="1"/>
  <c r="I2440" i="1"/>
  <c r="J2440" i="1"/>
  <c r="K2440" i="1"/>
  <c r="L2440" i="1"/>
  <c r="M2440" i="1"/>
  <c r="N2440" i="1"/>
  <c r="B2441" i="1"/>
  <c r="P2441" i="1" s="1"/>
  <c r="C2441" i="1"/>
  <c r="D2441" i="1"/>
  <c r="E2441" i="1"/>
  <c r="F2441" i="1"/>
  <c r="G2441" i="1"/>
  <c r="H2441" i="1"/>
  <c r="I2441" i="1"/>
  <c r="J2441" i="1"/>
  <c r="K2441" i="1"/>
  <c r="L2441" i="1"/>
  <c r="M2441" i="1"/>
  <c r="N2441" i="1"/>
  <c r="B2442" i="1"/>
  <c r="P2442" i="1" s="1"/>
  <c r="C2442" i="1"/>
  <c r="D2442" i="1"/>
  <c r="E2442" i="1"/>
  <c r="F2442" i="1"/>
  <c r="G2442" i="1"/>
  <c r="H2442" i="1"/>
  <c r="I2442" i="1"/>
  <c r="J2442" i="1"/>
  <c r="K2442" i="1"/>
  <c r="L2442" i="1"/>
  <c r="M2442" i="1"/>
  <c r="N2442" i="1"/>
  <c r="B2443" i="1"/>
  <c r="P2443" i="1" s="1"/>
  <c r="C2443" i="1"/>
  <c r="D2443" i="1"/>
  <c r="E2443" i="1"/>
  <c r="F2443" i="1"/>
  <c r="G2443" i="1"/>
  <c r="H2443" i="1"/>
  <c r="I2443" i="1"/>
  <c r="J2443" i="1"/>
  <c r="K2443" i="1"/>
  <c r="L2443" i="1"/>
  <c r="M2443" i="1"/>
  <c r="N2443" i="1"/>
  <c r="B2444" i="1"/>
  <c r="P2444" i="1" s="1"/>
  <c r="C2444" i="1"/>
  <c r="D2444" i="1"/>
  <c r="E2444" i="1"/>
  <c r="F2444" i="1"/>
  <c r="G2444" i="1"/>
  <c r="H2444" i="1"/>
  <c r="I2444" i="1"/>
  <c r="J2444" i="1"/>
  <c r="K2444" i="1"/>
  <c r="L2444" i="1"/>
  <c r="M2444" i="1"/>
  <c r="N2444" i="1"/>
  <c r="B2445" i="1"/>
  <c r="P2445" i="1" s="1"/>
  <c r="C2445" i="1"/>
  <c r="D2445" i="1"/>
  <c r="E2445" i="1"/>
  <c r="F2445" i="1"/>
  <c r="G2445" i="1"/>
  <c r="H2445" i="1"/>
  <c r="I2445" i="1"/>
  <c r="J2445" i="1"/>
  <c r="K2445" i="1"/>
  <c r="L2445" i="1"/>
  <c r="M2445" i="1"/>
  <c r="N2445" i="1"/>
  <c r="B2446" i="1"/>
  <c r="P2446" i="1" s="1"/>
  <c r="C2446" i="1"/>
  <c r="D2446" i="1"/>
  <c r="E2446" i="1"/>
  <c r="F2446" i="1"/>
  <c r="G2446" i="1"/>
  <c r="H2446" i="1"/>
  <c r="I2446" i="1"/>
  <c r="J2446" i="1"/>
  <c r="K2446" i="1"/>
  <c r="L2446" i="1"/>
  <c r="M2446" i="1"/>
  <c r="N2446" i="1"/>
  <c r="B2447" i="1"/>
  <c r="P2447" i="1" s="1"/>
  <c r="C2447" i="1"/>
  <c r="D2447" i="1"/>
  <c r="E2447" i="1"/>
  <c r="F2447" i="1"/>
  <c r="G2447" i="1"/>
  <c r="H2447" i="1"/>
  <c r="I2447" i="1"/>
  <c r="J2447" i="1"/>
  <c r="K2447" i="1"/>
  <c r="L2447" i="1"/>
  <c r="M2447" i="1"/>
  <c r="N2447" i="1"/>
  <c r="B2448" i="1"/>
  <c r="P2448" i="1" s="1"/>
  <c r="C2448" i="1"/>
  <c r="D2448" i="1"/>
  <c r="E2448" i="1"/>
  <c r="F2448" i="1"/>
  <c r="G2448" i="1"/>
  <c r="H2448" i="1"/>
  <c r="I2448" i="1"/>
  <c r="J2448" i="1"/>
  <c r="K2448" i="1"/>
  <c r="L2448" i="1"/>
  <c r="M2448" i="1"/>
  <c r="N2448" i="1"/>
  <c r="B2449" i="1"/>
  <c r="P2449" i="1" s="1"/>
  <c r="C2449" i="1"/>
  <c r="D2449" i="1"/>
  <c r="E2449" i="1"/>
  <c r="F2449" i="1"/>
  <c r="G2449" i="1"/>
  <c r="H2449" i="1"/>
  <c r="I2449" i="1"/>
  <c r="J2449" i="1"/>
  <c r="K2449" i="1"/>
  <c r="L2449" i="1"/>
  <c r="M2449" i="1"/>
  <c r="N2449" i="1"/>
  <c r="B2450" i="1"/>
  <c r="P2450" i="1" s="1"/>
  <c r="C2450" i="1"/>
  <c r="D2450" i="1"/>
  <c r="E2450" i="1"/>
  <c r="F2450" i="1"/>
  <c r="G2450" i="1"/>
  <c r="H2450" i="1"/>
  <c r="I2450" i="1"/>
  <c r="J2450" i="1"/>
  <c r="K2450" i="1"/>
  <c r="L2450" i="1"/>
  <c r="M2450" i="1"/>
  <c r="N2450" i="1"/>
  <c r="B2451" i="1"/>
  <c r="P2451" i="1" s="1"/>
  <c r="C2451" i="1"/>
  <c r="D2451" i="1"/>
  <c r="E2451" i="1"/>
  <c r="F2451" i="1"/>
  <c r="G2451" i="1"/>
  <c r="H2451" i="1"/>
  <c r="I2451" i="1"/>
  <c r="J2451" i="1"/>
  <c r="K2451" i="1"/>
  <c r="L2451" i="1"/>
  <c r="M2451" i="1"/>
  <c r="N2451" i="1"/>
  <c r="B2452" i="1"/>
  <c r="P2452" i="1" s="1"/>
  <c r="C2452" i="1"/>
  <c r="D2452" i="1"/>
  <c r="E2452" i="1"/>
  <c r="F2452" i="1"/>
  <c r="G2452" i="1"/>
  <c r="H2452" i="1"/>
  <c r="I2452" i="1"/>
  <c r="J2452" i="1"/>
  <c r="K2452" i="1"/>
  <c r="L2452" i="1"/>
  <c r="M2452" i="1"/>
  <c r="N2452" i="1"/>
  <c r="B2453" i="1"/>
  <c r="P2453" i="1" s="1"/>
  <c r="C2453" i="1"/>
  <c r="D2453" i="1"/>
  <c r="E2453" i="1"/>
  <c r="F2453" i="1"/>
  <c r="G2453" i="1"/>
  <c r="H2453" i="1"/>
  <c r="I2453" i="1"/>
  <c r="J2453" i="1"/>
  <c r="K2453" i="1"/>
  <c r="L2453" i="1"/>
  <c r="M2453" i="1"/>
  <c r="N2453" i="1"/>
  <c r="B2454" i="1"/>
  <c r="P2454" i="1" s="1"/>
  <c r="C2454" i="1"/>
  <c r="D2454" i="1"/>
  <c r="E2454" i="1"/>
  <c r="F2454" i="1"/>
  <c r="G2454" i="1"/>
  <c r="H2454" i="1"/>
  <c r="I2454" i="1"/>
  <c r="J2454" i="1"/>
  <c r="K2454" i="1"/>
  <c r="L2454" i="1"/>
  <c r="M2454" i="1"/>
  <c r="N2454" i="1"/>
  <c r="B2455" i="1"/>
  <c r="P2455" i="1" s="1"/>
  <c r="C2455" i="1"/>
  <c r="D2455" i="1"/>
  <c r="E2455" i="1"/>
  <c r="F2455" i="1"/>
  <c r="G2455" i="1"/>
  <c r="H2455" i="1"/>
  <c r="I2455" i="1"/>
  <c r="J2455" i="1"/>
  <c r="K2455" i="1"/>
  <c r="L2455" i="1"/>
  <c r="M2455" i="1"/>
  <c r="N2455" i="1"/>
  <c r="B2456" i="1"/>
  <c r="P2456" i="1" s="1"/>
  <c r="C2456" i="1"/>
  <c r="D2456" i="1"/>
  <c r="E2456" i="1"/>
  <c r="F2456" i="1"/>
  <c r="G2456" i="1"/>
  <c r="H2456" i="1"/>
  <c r="I2456" i="1"/>
  <c r="J2456" i="1"/>
  <c r="K2456" i="1"/>
  <c r="L2456" i="1"/>
  <c r="M2456" i="1"/>
  <c r="N2456" i="1"/>
  <c r="B2457" i="1"/>
  <c r="P2457" i="1" s="1"/>
  <c r="C2457" i="1"/>
  <c r="D2457" i="1"/>
  <c r="E2457" i="1"/>
  <c r="F2457" i="1"/>
  <c r="G2457" i="1"/>
  <c r="H2457" i="1"/>
  <c r="I2457" i="1"/>
  <c r="J2457" i="1"/>
  <c r="K2457" i="1"/>
  <c r="L2457" i="1"/>
  <c r="M2457" i="1"/>
  <c r="N2457" i="1"/>
  <c r="B2458" i="1"/>
  <c r="P2458" i="1" s="1"/>
  <c r="C2458" i="1"/>
  <c r="D2458" i="1"/>
  <c r="E2458" i="1"/>
  <c r="F2458" i="1"/>
  <c r="G2458" i="1"/>
  <c r="H2458" i="1"/>
  <c r="I2458" i="1"/>
  <c r="J2458" i="1"/>
  <c r="K2458" i="1"/>
  <c r="L2458" i="1"/>
  <c r="M2458" i="1"/>
  <c r="N2458" i="1"/>
  <c r="B2459" i="1"/>
  <c r="P2459" i="1" s="1"/>
  <c r="C2459" i="1"/>
  <c r="D2459" i="1"/>
  <c r="E2459" i="1"/>
  <c r="F2459" i="1"/>
  <c r="G2459" i="1"/>
  <c r="H2459" i="1"/>
  <c r="I2459" i="1"/>
  <c r="J2459" i="1"/>
  <c r="K2459" i="1"/>
  <c r="L2459" i="1"/>
  <c r="M2459" i="1"/>
  <c r="N2459" i="1"/>
  <c r="B2460" i="1"/>
  <c r="P2460" i="1" s="1"/>
  <c r="C2460" i="1"/>
  <c r="D2460" i="1"/>
  <c r="E2460" i="1"/>
  <c r="F2460" i="1"/>
  <c r="G2460" i="1"/>
  <c r="H2460" i="1"/>
  <c r="I2460" i="1"/>
  <c r="J2460" i="1"/>
  <c r="K2460" i="1"/>
  <c r="L2460" i="1"/>
  <c r="M2460" i="1"/>
  <c r="N2460" i="1"/>
  <c r="B2461" i="1"/>
  <c r="P2461" i="1" s="1"/>
  <c r="C2461" i="1"/>
  <c r="D2461" i="1"/>
  <c r="E2461" i="1"/>
  <c r="F2461" i="1"/>
  <c r="G2461" i="1"/>
  <c r="H2461" i="1"/>
  <c r="I2461" i="1"/>
  <c r="J2461" i="1"/>
  <c r="K2461" i="1"/>
  <c r="L2461" i="1"/>
  <c r="M2461" i="1"/>
  <c r="N2461" i="1"/>
  <c r="B2462" i="1"/>
  <c r="P2462" i="1" s="1"/>
  <c r="C2462" i="1"/>
  <c r="D2462" i="1"/>
  <c r="E2462" i="1"/>
  <c r="F2462" i="1"/>
  <c r="G2462" i="1"/>
  <c r="H2462" i="1"/>
  <c r="I2462" i="1"/>
  <c r="J2462" i="1"/>
  <c r="K2462" i="1"/>
  <c r="L2462" i="1"/>
  <c r="M2462" i="1"/>
  <c r="N2462" i="1"/>
  <c r="B2463" i="1"/>
  <c r="P2463" i="1" s="1"/>
  <c r="C2463" i="1"/>
  <c r="D2463" i="1"/>
  <c r="E2463" i="1"/>
  <c r="F2463" i="1"/>
  <c r="G2463" i="1"/>
  <c r="H2463" i="1"/>
  <c r="I2463" i="1"/>
  <c r="J2463" i="1"/>
  <c r="K2463" i="1"/>
  <c r="L2463" i="1"/>
  <c r="M2463" i="1"/>
  <c r="N2463" i="1"/>
  <c r="B2464" i="1"/>
  <c r="P2464" i="1" s="1"/>
  <c r="C2464" i="1"/>
  <c r="D2464" i="1"/>
  <c r="E2464" i="1"/>
  <c r="F2464" i="1"/>
  <c r="G2464" i="1"/>
  <c r="H2464" i="1"/>
  <c r="I2464" i="1"/>
  <c r="J2464" i="1"/>
  <c r="K2464" i="1"/>
  <c r="L2464" i="1"/>
  <c r="M2464" i="1"/>
  <c r="N2464" i="1"/>
  <c r="B2465" i="1"/>
  <c r="P2465" i="1" s="1"/>
  <c r="C2465" i="1"/>
  <c r="D2465" i="1"/>
  <c r="E2465" i="1"/>
  <c r="F2465" i="1"/>
  <c r="G2465" i="1"/>
  <c r="H2465" i="1"/>
  <c r="I2465" i="1"/>
  <c r="J2465" i="1"/>
  <c r="K2465" i="1"/>
  <c r="L2465" i="1"/>
  <c r="M2465" i="1"/>
  <c r="N2465" i="1"/>
  <c r="B2466" i="1"/>
  <c r="P2466" i="1" s="1"/>
  <c r="C2466" i="1"/>
  <c r="D2466" i="1"/>
  <c r="E2466" i="1"/>
  <c r="F2466" i="1"/>
  <c r="G2466" i="1"/>
  <c r="H2466" i="1"/>
  <c r="I2466" i="1"/>
  <c r="J2466" i="1"/>
  <c r="K2466" i="1"/>
  <c r="L2466" i="1"/>
  <c r="M2466" i="1"/>
  <c r="N2466" i="1"/>
  <c r="B2467" i="1"/>
  <c r="P2467" i="1" s="1"/>
  <c r="C2467" i="1"/>
  <c r="D2467" i="1"/>
  <c r="E2467" i="1"/>
  <c r="F2467" i="1"/>
  <c r="G2467" i="1"/>
  <c r="H2467" i="1"/>
  <c r="I2467" i="1"/>
  <c r="J2467" i="1"/>
  <c r="K2467" i="1"/>
  <c r="L2467" i="1"/>
  <c r="M2467" i="1"/>
  <c r="N2467" i="1"/>
  <c r="B2468" i="1"/>
  <c r="P2468" i="1" s="1"/>
  <c r="C2468" i="1"/>
  <c r="D2468" i="1"/>
  <c r="E2468" i="1"/>
  <c r="F2468" i="1"/>
  <c r="G2468" i="1"/>
  <c r="H2468" i="1"/>
  <c r="I2468" i="1"/>
  <c r="J2468" i="1"/>
  <c r="K2468" i="1"/>
  <c r="L2468" i="1"/>
  <c r="M2468" i="1"/>
  <c r="N2468" i="1"/>
  <c r="B2469" i="1"/>
  <c r="P2469" i="1" s="1"/>
  <c r="C2469" i="1"/>
  <c r="D2469" i="1"/>
  <c r="E2469" i="1"/>
  <c r="F2469" i="1"/>
  <c r="G2469" i="1"/>
  <c r="H2469" i="1"/>
  <c r="I2469" i="1"/>
  <c r="J2469" i="1"/>
  <c r="K2469" i="1"/>
  <c r="L2469" i="1"/>
  <c r="M2469" i="1"/>
  <c r="N2469" i="1"/>
  <c r="B2470" i="1"/>
  <c r="P2470" i="1" s="1"/>
  <c r="C2470" i="1"/>
  <c r="D2470" i="1"/>
  <c r="E2470" i="1"/>
  <c r="F2470" i="1"/>
  <c r="G2470" i="1"/>
  <c r="H2470" i="1"/>
  <c r="I2470" i="1"/>
  <c r="J2470" i="1"/>
  <c r="K2470" i="1"/>
  <c r="L2470" i="1"/>
  <c r="M2470" i="1"/>
  <c r="N2470" i="1"/>
  <c r="B2471" i="1"/>
  <c r="P2471" i="1" s="1"/>
  <c r="C2471" i="1"/>
  <c r="D2471" i="1"/>
  <c r="E2471" i="1"/>
  <c r="F2471" i="1"/>
  <c r="G2471" i="1"/>
  <c r="H2471" i="1"/>
  <c r="I2471" i="1"/>
  <c r="J2471" i="1"/>
  <c r="K2471" i="1"/>
  <c r="L2471" i="1"/>
  <c r="M2471" i="1"/>
  <c r="N2471" i="1"/>
  <c r="B2472" i="1"/>
  <c r="P2472" i="1" s="1"/>
  <c r="C2472" i="1"/>
  <c r="D2472" i="1"/>
  <c r="E2472" i="1"/>
  <c r="F2472" i="1"/>
  <c r="G2472" i="1"/>
  <c r="H2472" i="1"/>
  <c r="I2472" i="1"/>
  <c r="J2472" i="1"/>
  <c r="K2472" i="1"/>
  <c r="L2472" i="1"/>
  <c r="M2472" i="1"/>
  <c r="N2472" i="1"/>
  <c r="B2473" i="1"/>
  <c r="P2473" i="1" s="1"/>
  <c r="C2473" i="1"/>
  <c r="D2473" i="1"/>
  <c r="E2473" i="1"/>
  <c r="F2473" i="1"/>
  <c r="G2473" i="1"/>
  <c r="H2473" i="1"/>
  <c r="I2473" i="1"/>
  <c r="J2473" i="1"/>
  <c r="K2473" i="1"/>
  <c r="L2473" i="1"/>
  <c r="M2473" i="1"/>
  <c r="N2473" i="1"/>
  <c r="B2474" i="1"/>
  <c r="P2474" i="1" s="1"/>
  <c r="C2474" i="1"/>
  <c r="D2474" i="1"/>
  <c r="E2474" i="1"/>
  <c r="F2474" i="1"/>
  <c r="G2474" i="1"/>
  <c r="H2474" i="1"/>
  <c r="I2474" i="1"/>
  <c r="J2474" i="1"/>
  <c r="K2474" i="1"/>
  <c r="L2474" i="1"/>
  <c r="M2474" i="1"/>
  <c r="N2474" i="1"/>
  <c r="B2475" i="1"/>
  <c r="P2475" i="1" s="1"/>
  <c r="C2475" i="1"/>
  <c r="D2475" i="1"/>
  <c r="E2475" i="1"/>
  <c r="F2475" i="1"/>
  <c r="G2475" i="1"/>
  <c r="H2475" i="1"/>
  <c r="I2475" i="1"/>
  <c r="J2475" i="1"/>
  <c r="K2475" i="1"/>
  <c r="L2475" i="1"/>
  <c r="M2475" i="1"/>
  <c r="N2475" i="1"/>
  <c r="B2476" i="1"/>
  <c r="P2476" i="1" s="1"/>
  <c r="C2476" i="1"/>
  <c r="D2476" i="1"/>
  <c r="E2476" i="1"/>
  <c r="F2476" i="1"/>
  <c r="G2476" i="1"/>
  <c r="H2476" i="1"/>
  <c r="I2476" i="1"/>
  <c r="J2476" i="1"/>
  <c r="K2476" i="1"/>
  <c r="L2476" i="1"/>
  <c r="M2476" i="1"/>
  <c r="N2476" i="1"/>
  <c r="B2477" i="1"/>
  <c r="P2477" i="1" s="1"/>
  <c r="C2477" i="1"/>
  <c r="D2477" i="1"/>
  <c r="E2477" i="1"/>
  <c r="F2477" i="1"/>
  <c r="G2477" i="1"/>
  <c r="H2477" i="1"/>
  <c r="I2477" i="1"/>
  <c r="J2477" i="1"/>
  <c r="K2477" i="1"/>
  <c r="L2477" i="1"/>
  <c r="M2477" i="1"/>
  <c r="N2477" i="1"/>
  <c r="B2478" i="1"/>
  <c r="P2478" i="1" s="1"/>
  <c r="C2478" i="1"/>
  <c r="D2478" i="1"/>
  <c r="E2478" i="1"/>
  <c r="F2478" i="1"/>
  <c r="G2478" i="1"/>
  <c r="H2478" i="1"/>
  <c r="I2478" i="1"/>
  <c r="J2478" i="1"/>
  <c r="K2478" i="1"/>
  <c r="L2478" i="1"/>
  <c r="M2478" i="1"/>
  <c r="N2478" i="1"/>
  <c r="B2479" i="1"/>
  <c r="P2479" i="1" s="1"/>
  <c r="C2479" i="1"/>
  <c r="D2479" i="1"/>
  <c r="E2479" i="1"/>
  <c r="F2479" i="1"/>
  <c r="G2479" i="1"/>
  <c r="H2479" i="1"/>
  <c r="I2479" i="1"/>
  <c r="J2479" i="1"/>
  <c r="K2479" i="1"/>
  <c r="L2479" i="1"/>
  <c r="M2479" i="1"/>
  <c r="N2479" i="1"/>
  <c r="B2480" i="1"/>
  <c r="P2480" i="1" s="1"/>
  <c r="C2480" i="1"/>
  <c r="D2480" i="1"/>
  <c r="E2480" i="1"/>
  <c r="F2480" i="1"/>
  <c r="G2480" i="1"/>
  <c r="H2480" i="1"/>
  <c r="I2480" i="1"/>
  <c r="J2480" i="1"/>
  <c r="K2480" i="1"/>
  <c r="L2480" i="1"/>
  <c r="M2480" i="1"/>
  <c r="N2480" i="1"/>
  <c r="B2481" i="1"/>
  <c r="P2481" i="1" s="1"/>
  <c r="C2481" i="1"/>
  <c r="D2481" i="1"/>
  <c r="E2481" i="1"/>
  <c r="F2481" i="1"/>
  <c r="G2481" i="1"/>
  <c r="H2481" i="1"/>
  <c r="I2481" i="1"/>
  <c r="J2481" i="1"/>
  <c r="K2481" i="1"/>
  <c r="L2481" i="1"/>
  <c r="M2481" i="1"/>
  <c r="N2481" i="1"/>
  <c r="B2482" i="1"/>
  <c r="P2482" i="1" s="1"/>
  <c r="C2482" i="1"/>
  <c r="D2482" i="1"/>
  <c r="E2482" i="1"/>
  <c r="F2482" i="1"/>
  <c r="G2482" i="1"/>
  <c r="H2482" i="1"/>
  <c r="I2482" i="1"/>
  <c r="J2482" i="1"/>
  <c r="K2482" i="1"/>
  <c r="L2482" i="1"/>
  <c r="M2482" i="1"/>
  <c r="N2482" i="1"/>
  <c r="B2483" i="1"/>
  <c r="P2483" i="1" s="1"/>
  <c r="C2483" i="1"/>
  <c r="D2483" i="1"/>
  <c r="E2483" i="1"/>
  <c r="F2483" i="1"/>
  <c r="G2483" i="1"/>
  <c r="H2483" i="1"/>
  <c r="I2483" i="1"/>
  <c r="J2483" i="1"/>
  <c r="K2483" i="1"/>
  <c r="L2483" i="1"/>
  <c r="M2483" i="1"/>
  <c r="N2483" i="1"/>
  <c r="B2484" i="1"/>
  <c r="P2484" i="1" s="1"/>
  <c r="C2484" i="1"/>
  <c r="D2484" i="1"/>
  <c r="E2484" i="1"/>
  <c r="F2484" i="1"/>
  <c r="G2484" i="1"/>
  <c r="H2484" i="1"/>
  <c r="I2484" i="1"/>
  <c r="J2484" i="1"/>
  <c r="K2484" i="1"/>
  <c r="L2484" i="1"/>
  <c r="M2484" i="1"/>
  <c r="N2484" i="1"/>
  <c r="B2485" i="1"/>
  <c r="P2485" i="1" s="1"/>
  <c r="C2485" i="1"/>
  <c r="D2485" i="1"/>
  <c r="E2485" i="1"/>
  <c r="F2485" i="1"/>
  <c r="G2485" i="1"/>
  <c r="H2485" i="1"/>
  <c r="I2485" i="1"/>
  <c r="J2485" i="1"/>
  <c r="K2485" i="1"/>
  <c r="L2485" i="1"/>
  <c r="M2485" i="1"/>
  <c r="N2485" i="1"/>
  <c r="B2486" i="1"/>
  <c r="P2486" i="1" s="1"/>
  <c r="C2486" i="1"/>
  <c r="D2486" i="1"/>
  <c r="E2486" i="1"/>
  <c r="F2486" i="1"/>
  <c r="G2486" i="1"/>
  <c r="H2486" i="1"/>
  <c r="I2486" i="1"/>
  <c r="J2486" i="1"/>
  <c r="K2486" i="1"/>
  <c r="L2486" i="1"/>
  <c r="M2486" i="1"/>
  <c r="N2486" i="1"/>
  <c r="B2487" i="1"/>
  <c r="P2487" i="1" s="1"/>
  <c r="C2487" i="1"/>
  <c r="D2487" i="1"/>
  <c r="E2487" i="1"/>
  <c r="F2487" i="1"/>
  <c r="G2487" i="1"/>
  <c r="H2487" i="1"/>
  <c r="I2487" i="1"/>
  <c r="J2487" i="1"/>
  <c r="K2487" i="1"/>
  <c r="L2487" i="1"/>
  <c r="M2487" i="1"/>
  <c r="N2487" i="1"/>
  <c r="B2488" i="1"/>
  <c r="P2488" i="1" s="1"/>
  <c r="C2488" i="1"/>
  <c r="D2488" i="1"/>
  <c r="E2488" i="1"/>
  <c r="F2488" i="1"/>
  <c r="G2488" i="1"/>
  <c r="H2488" i="1"/>
  <c r="I2488" i="1"/>
  <c r="J2488" i="1"/>
  <c r="K2488" i="1"/>
  <c r="L2488" i="1"/>
  <c r="M2488" i="1"/>
  <c r="N2488" i="1"/>
  <c r="B2489" i="1"/>
  <c r="P2489" i="1" s="1"/>
  <c r="C2489" i="1"/>
  <c r="D2489" i="1"/>
  <c r="E2489" i="1"/>
  <c r="F2489" i="1"/>
  <c r="G2489" i="1"/>
  <c r="H2489" i="1"/>
  <c r="I2489" i="1"/>
  <c r="J2489" i="1"/>
  <c r="K2489" i="1"/>
  <c r="L2489" i="1"/>
  <c r="M2489" i="1"/>
  <c r="N2489" i="1"/>
  <c r="B2490" i="1"/>
  <c r="P2490" i="1" s="1"/>
  <c r="C2490" i="1"/>
  <c r="D2490" i="1"/>
  <c r="E2490" i="1"/>
  <c r="F2490" i="1"/>
  <c r="G2490" i="1"/>
  <c r="H2490" i="1"/>
  <c r="I2490" i="1"/>
  <c r="J2490" i="1"/>
  <c r="K2490" i="1"/>
  <c r="L2490" i="1"/>
  <c r="M2490" i="1"/>
  <c r="N2490" i="1"/>
  <c r="B2491" i="1"/>
  <c r="P2491" i="1" s="1"/>
  <c r="C2491" i="1"/>
  <c r="D2491" i="1"/>
  <c r="E2491" i="1"/>
  <c r="F2491" i="1"/>
  <c r="G2491" i="1"/>
  <c r="H2491" i="1"/>
  <c r="I2491" i="1"/>
  <c r="J2491" i="1"/>
  <c r="K2491" i="1"/>
  <c r="L2491" i="1"/>
  <c r="M2491" i="1"/>
  <c r="N2491" i="1"/>
  <c r="B2492" i="1"/>
  <c r="P2492" i="1" s="1"/>
  <c r="C2492" i="1"/>
  <c r="D2492" i="1"/>
  <c r="E2492" i="1"/>
  <c r="F2492" i="1"/>
  <c r="G2492" i="1"/>
  <c r="H2492" i="1"/>
  <c r="I2492" i="1"/>
  <c r="J2492" i="1"/>
  <c r="K2492" i="1"/>
  <c r="L2492" i="1"/>
  <c r="M2492" i="1"/>
  <c r="N2492" i="1"/>
  <c r="B2493" i="1"/>
  <c r="P2493" i="1" s="1"/>
  <c r="C2493" i="1"/>
  <c r="D2493" i="1"/>
  <c r="E2493" i="1"/>
  <c r="F2493" i="1"/>
  <c r="G2493" i="1"/>
  <c r="H2493" i="1"/>
  <c r="I2493" i="1"/>
  <c r="J2493" i="1"/>
  <c r="K2493" i="1"/>
  <c r="L2493" i="1"/>
  <c r="M2493" i="1"/>
  <c r="N2493" i="1"/>
  <c r="B2494" i="1"/>
  <c r="P2494" i="1" s="1"/>
  <c r="C2494" i="1"/>
  <c r="D2494" i="1"/>
  <c r="E2494" i="1"/>
  <c r="F2494" i="1"/>
  <c r="G2494" i="1"/>
  <c r="H2494" i="1"/>
  <c r="I2494" i="1"/>
  <c r="J2494" i="1"/>
  <c r="K2494" i="1"/>
  <c r="L2494" i="1"/>
  <c r="M2494" i="1"/>
  <c r="N2494" i="1"/>
  <c r="B2495" i="1"/>
  <c r="P2495" i="1" s="1"/>
  <c r="C2495" i="1"/>
  <c r="D2495" i="1"/>
  <c r="E2495" i="1"/>
  <c r="F2495" i="1"/>
  <c r="G2495" i="1"/>
  <c r="H2495" i="1"/>
  <c r="I2495" i="1"/>
  <c r="J2495" i="1"/>
  <c r="K2495" i="1"/>
  <c r="L2495" i="1"/>
  <c r="M2495" i="1"/>
  <c r="N2495" i="1"/>
  <c r="B2496" i="1"/>
  <c r="P2496" i="1" s="1"/>
  <c r="C2496" i="1"/>
  <c r="D2496" i="1"/>
  <c r="E2496" i="1"/>
  <c r="F2496" i="1"/>
  <c r="G2496" i="1"/>
  <c r="H2496" i="1"/>
  <c r="I2496" i="1"/>
  <c r="J2496" i="1"/>
  <c r="K2496" i="1"/>
  <c r="L2496" i="1"/>
  <c r="M2496" i="1"/>
  <c r="N2496" i="1"/>
  <c r="B2497" i="1"/>
  <c r="P2497" i="1" s="1"/>
  <c r="C2497" i="1"/>
  <c r="D2497" i="1"/>
  <c r="E2497" i="1"/>
  <c r="F2497" i="1"/>
  <c r="G2497" i="1"/>
  <c r="H2497" i="1"/>
  <c r="I2497" i="1"/>
  <c r="J2497" i="1"/>
  <c r="K2497" i="1"/>
  <c r="L2497" i="1"/>
  <c r="M2497" i="1"/>
  <c r="N2497" i="1"/>
  <c r="B2498" i="1"/>
  <c r="P2498" i="1" s="1"/>
  <c r="C2498" i="1"/>
  <c r="D2498" i="1"/>
  <c r="E2498" i="1"/>
  <c r="F2498" i="1"/>
  <c r="G2498" i="1"/>
  <c r="H2498" i="1"/>
  <c r="I2498" i="1"/>
  <c r="J2498" i="1"/>
  <c r="K2498" i="1"/>
  <c r="L2498" i="1"/>
  <c r="M2498" i="1"/>
  <c r="N2498" i="1"/>
  <c r="B2499" i="1"/>
  <c r="P2499" i="1" s="1"/>
  <c r="C2499" i="1"/>
  <c r="D2499" i="1"/>
  <c r="E2499" i="1"/>
  <c r="F2499" i="1"/>
  <c r="G2499" i="1"/>
  <c r="H2499" i="1"/>
  <c r="I2499" i="1"/>
  <c r="J2499" i="1"/>
  <c r="K2499" i="1"/>
  <c r="L2499" i="1"/>
  <c r="M2499" i="1"/>
  <c r="N2499" i="1"/>
  <c r="B2500" i="1"/>
  <c r="P2500" i="1" s="1"/>
  <c r="C2500" i="1"/>
  <c r="D2500" i="1"/>
  <c r="E2500" i="1"/>
  <c r="F2500" i="1"/>
  <c r="G2500" i="1"/>
  <c r="H2500" i="1"/>
  <c r="I2500" i="1"/>
  <c r="J2500" i="1"/>
  <c r="K2500" i="1"/>
  <c r="L2500" i="1"/>
  <c r="M2500" i="1"/>
  <c r="N2500" i="1"/>
  <c r="B2501" i="1"/>
  <c r="P2501" i="1" s="1"/>
  <c r="C2501" i="1"/>
  <c r="D2501" i="1"/>
  <c r="E2501" i="1"/>
  <c r="F2501" i="1"/>
  <c r="G2501" i="1"/>
  <c r="H2501" i="1"/>
  <c r="I2501" i="1"/>
  <c r="J2501" i="1"/>
  <c r="K2501" i="1"/>
  <c r="L2501" i="1"/>
  <c r="M2501" i="1"/>
  <c r="N2501" i="1"/>
  <c r="B2502" i="1"/>
  <c r="P2502" i="1" s="1"/>
  <c r="C2502" i="1"/>
  <c r="D2502" i="1"/>
  <c r="E2502" i="1"/>
  <c r="F2502" i="1"/>
  <c r="G2502" i="1"/>
  <c r="H2502" i="1"/>
  <c r="I2502" i="1"/>
  <c r="J2502" i="1"/>
  <c r="K2502" i="1"/>
  <c r="L2502" i="1"/>
  <c r="M2502" i="1"/>
  <c r="N2502" i="1"/>
  <c r="B2503" i="1"/>
  <c r="P2503" i="1" s="1"/>
  <c r="C2503" i="1"/>
  <c r="D2503" i="1"/>
  <c r="E2503" i="1"/>
  <c r="F2503" i="1"/>
  <c r="G2503" i="1"/>
  <c r="H2503" i="1"/>
  <c r="I2503" i="1"/>
  <c r="J2503" i="1"/>
  <c r="K2503" i="1"/>
  <c r="L2503" i="1"/>
  <c r="M2503" i="1"/>
  <c r="N2503" i="1"/>
  <c r="B2504" i="1"/>
  <c r="P2504" i="1" s="1"/>
  <c r="C2504" i="1"/>
  <c r="D2504" i="1"/>
  <c r="E2504" i="1"/>
  <c r="F2504" i="1"/>
  <c r="G2504" i="1"/>
  <c r="H2504" i="1"/>
  <c r="I2504" i="1"/>
  <c r="J2504" i="1"/>
  <c r="K2504" i="1"/>
  <c r="L2504" i="1"/>
  <c r="M2504" i="1"/>
  <c r="N2504" i="1"/>
  <c r="B2505" i="1"/>
  <c r="P2505" i="1" s="1"/>
  <c r="C2505" i="1"/>
  <c r="D2505" i="1"/>
  <c r="E2505" i="1"/>
  <c r="F2505" i="1"/>
  <c r="G2505" i="1"/>
  <c r="H2505" i="1"/>
  <c r="I2505" i="1"/>
  <c r="J2505" i="1"/>
  <c r="K2505" i="1"/>
  <c r="L2505" i="1"/>
  <c r="M2505" i="1"/>
  <c r="N2505" i="1"/>
  <c r="B2506" i="1"/>
  <c r="P2506" i="1" s="1"/>
  <c r="C2506" i="1"/>
  <c r="D2506" i="1"/>
  <c r="E2506" i="1"/>
  <c r="F2506" i="1"/>
  <c r="G2506" i="1"/>
  <c r="H2506" i="1"/>
  <c r="I2506" i="1"/>
  <c r="J2506" i="1"/>
  <c r="K2506" i="1"/>
  <c r="L2506" i="1"/>
  <c r="M2506" i="1"/>
  <c r="N2506" i="1"/>
  <c r="B2507" i="1"/>
  <c r="P2507" i="1" s="1"/>
  <c r="C2507" i="1"/>
  <c r="D2507" i="1"/>
  <c r="E2507" i="1"/>
  <c r="F2507" i="1"/>
  <c r="G2507" i="1"/>
  <c r="H2507" i="1"/>
  <c r="I2507" i="1"/>
  <c r="J2507" i="1"/>
  <c r="K2507" i="1"/>
  <c r="L2507" i="1"/>
  <c r="M2507" i="1"/>
  <c r="N2507" i="1"/>
  <c r="B2508" i="1"/>
  <c r="P2508" i="1" s="1"/>
  <c r="C2508" i="1"/>
  <c r="D2508" i="1"/>
  <c r="E2508" i="1"/>
  <c r="F2508" i="1"/>
  <c r="G2508" i="1"/>
  <c r="H2508" i="1"/>
  <c r="I2508" i="1"/>
  <c r="J2508" i="1"/>
  <c r="K2508" i="1"/>
  <c r="L2508" i="1"/>
  <c r="M2508" i="1"/>
  <c r="N2508" i="1"/>
  <c r="B2509" i="1"/>
  <c r="P2509" i="1" s="1"/>
  <c r="C2509" i="1"/>
  <c r="D2509" i="1"/>
  <c r="E2509" i="1"/>
  <c r="F2509" i="1"/>
  <c r="G2509" i="1"/>
  <c r="H2509" i="1"/>
  <c r="I2509" i="1"/>
  <c r="J2509" i="1"/>
  <c r="K2509" i="1"/>
  <c r="L2509" i="1"/>
  <c r="M2509" i="1"/>
  <c r="N2509" i="1"/>
  <c r="B2510" i="1"/>
  <c r="P2510" i="1" s="1"/>
  <c r="C2510" i="1"/>
  <c r="D2510" i="1"/>
  <c r="E2510" i="1"/>
  <c r="F2510" i="1"/>
  <c r="G2510" i="1"/>
  <c r="H2510" i="1"/>
  <c r="I2510" i="1"/>
  <c r="J2510" i="1"/>
  <c r="K2510" i="1"/>
  <c r="L2510" i="1"/>
  <c r="M2510" i="1"/>
  <c r="N2510" i="1"/>
  <c r="B2511" i="1"/>
  <c r="P2511" i="1" s="1"/>
  <c r="C2511" i="1"/>
  <c r="D2511" i="1"/>
  <c r="E2511" i="1"/>
  <c r="F2511" i="1"/>
  <c r="G2511" i="1"/>
  <c r="H2511" i="1"/>
  <c r="I2511" i="1"/>
  <c r="J2511" i="1"/>
  <c r="K2511" i="1"/>
  <c r="L2511" i="1"/>
  <c r="M2511" i="1"/>
  <c r="N2511" i="1"/>
  <c r="B2512" i="1"/>
  <c r="P2512" i="1" s="1"/>
  <c r="C2512" i="1"/>
  <c r="D2512" i="1"/>
  <c r="E2512" i="1"/>
  <c r="F2512" i="1"/>
  <c r="G2512" i="1"/>
  <c r="H2512" i="1"/>
  <c r="I2512" i="1"/>
  <c r="J2512" i="1"/>
  <c r="K2512" i="1"/>
  <c r="L2512" i="1"/>
  <c r="M2512" i="1"/>
  <c r="N2512" i="1"/>
  <c r="B2513" i="1"/>
  <c r="P2513" i="1" s="1"/>
  <c r="C2513" i="1"/>
  <c r="D2513" i="1"/>
  <c r="E2513" i="1"/>
  <c r="F2513" i="1"/>
  <c r="G2513" i="1"/>
  <c r="H2513" i="1"/>
  <c r="I2513" i="1"/>
  <c r="J2513" i="1"/>
  <c r="K2513" i="1"/>
  <c r="L2513" i="1"/>
  <c r="M2513" i="1"/>
  <c r="N2513" i="1"/>
  <c r="B2514" i="1"/>
  <c r="P2514" i="1" s="1"/>
  <c r="C2514" i="1"/>
  <c r="D2514" i="1"/>
  <c r="E2514" i="1"/>
  <c r="F2514" i="1"/>
  <c r="G2514" i="1"/>
  <c r="H2514" i="1"/>
  <c r="I2514" i="1"/>
  <c r="J2514" i="1"/>
  <c r="K2514" i="1"/>
  <c r="L2514" i="1"/>
  <c r="M2514" i="1"/>
  <c r="N2514" i="1"/>
  <c r="B2515" i="1"/>
  <c r="P2515" i="1" s="1"/>
  <c r="C2515" i="1"/>
  <c r="D2515" i="1"/>
  <c r="E2515" i="1"/>
  <c r="F2515" i="1"/>
  <c r="G2515" i="1"/>
  <c r="H2515" i="1"/>
  <c r="I2515" i="1"/>
  <c r="J2515" i="1"/>
  <c r="K2515" i="1"/>
  <c r="L2515" i="1"/>
  <c r="M2515" i="1"/>
  <c r="N2515" i="1"/>
  <c r="B2516" i="1"/>
  <c r="P2516" i="1" s="1"/>
  <c r="C2516" i="1"/>
  <c r="D2516" i="1"/>
  <c r="E2516" i="1"/>
  <c r="F2516" i="1"/>
  <c r="G2516" i="1"/>
  <c r="H2516" i="1"/>
  <c r="I2516" i="1"/>
  <c r="J2516" i="1"/>
  <c r="K2516" i="1"/>
  <c r="L2516" i="1"/>
  <c r="M2516" i="1"/>
  <c r="N2516" i="1"/>
  <c r="B2517" i="1"/>
  <c r="P2517" i="1" s="1"/>
  <c r="C2517" i="1"/>
  <c r="D2517" i="1"/>
  <c r="E2517" i="1"/>
  <c r="F2517" i="1"/>
  <c r="G2517" i="1"/>
  <c r="H2517" i="1"/>
  <c r="I2517" i="1"/>
  <c r="J2517" i="1"/>
  <c r="K2517" i="1"/>
  <c r="L2517" i="1"/>
  <c r="M2517" i="1"/>
  <c r="N2517" i="1"/>
  <c r="B2518" i="1"/>
  <c r="P2518" i="1" s="1"/>
  <c r="C2518" i="1"/>
  <c r="D2518" i="1"/>
  <c r="E2518" i="1"/>
  <c r="F2518" i="1"/>
  <c r="G2518" i="1"/>
  <c r="H2518" i="1"/>
  <c r="I2518" i="1"/>
  <c r="J2518" i="1"/>
  <c r="K2518" i="1"/>
  <c r="L2518" i="1"/>
  <c r="M2518" i="1"/>
  <c r="N2518" i="1"/>
  <c r="B2519" i="1"/>
  <c r="P2519" i="1" s="1"/>
  <c r="C2519" i="1"/>
  <c r="D2519" i="1"/>
  <c r="E2519" i="1"/>
  <c r="F2519" i="1"/>
  <c r="G2519" i="1"/>
  <c r="H2519" i="1"/>
  <c r="I2519" i="1"/>
  <c r="J2519" i="1"/>
  <c r="K2519" i="1"/>
  <c r="L2519" i="1"/>
  <c r="M2519" i="1"/>
  <c r="N2519" i="1"/>
  <c r="B2520" i="1"/>
  <c r="P2520" i="1" s="1"/>
  <c r="C2520" i="1"/>
  <c r="D2520" i="1"/>
  <c r="E2520" i="1"/>
  <c r="F2520" i="1"/>
  <c r="G2520" i="1"/>
  <c r="H2520" i="1"/>
  <c r="I2520" i="1"/>
  <c r="J2520" i="1"/>
  <c r="K2520" i="1"/>
  <c r="L2520" i="1"/>
  <c r="M2520" i="1"/>
  <c r="N2520" i="1"/>
  <c r="B2521" i="1"/>
  <c r="P2521" i="1" s="1"/>
  <c r="C2521" i="1"/>
  <c r="D2521" i="1"/>
  <c r="E2521" i="1"/>
  <c r="F2521" i="1"/>
  <c r="G2521" i="1"/>
  <c r="H2521" i="1"/>
  <c r="I2521" i="1"/>
  <c r="J2521" i="1"/>
  <c r="K2521" i="1"/>
  <c r="L2521" i="1"/>
  <c r="M2521" i="1"/>
  <c r="N2521" i="1"/>
  <c r="B2522" i="1"/>
  <c r="P2522" i="1" s="1"/>
  <c r="C2522" i="1"/>
  <c r="D2522" i="1"/>
  <c r="E2522" i="1"/>
  <c r="F2522" i="1"/>
  <c r="G2522" i="1"/>
  <c r="H2522" i="1"/>
  <c r="I2522" i="1"/>
  <c r="J2522" i="1"/>
  <c r="K2522" i="1"/>
  <c r="L2522" i="1"/>
  <c r="M2522" i="1"/>
  <c r="N2522" i="1"/>
  <c r="B2523" i="1"/>
  <c r="P2523" i="1" s="1"/>
  <c r="C2523" i="1"/>
  <c r="D2523" i="1"/>
  <c r="E2523" i="1"/>
  <c r="F2523" i="1"/>
  <c r="G2523" i="1"/>
  <c r="H2523" i="1"/>
  <c r="I2523" i="1"/>
  <c r="J2523" i="1"/>
  <c r="K2523" i="1"/>
  <c r="L2523" i="1"/>
  <c r="M2523" i="1"/>
  <c r="N2523" i="1"/>
  <c r="B2524" i="1"/>
  <c r="P2524" i="1" s="1"/>
  <c r="C2524" i="1"/>
  <c r="D2524" i="1"/>
  <c r="E2524" i="1"/>
  <c r="F2524" i="1"/>
  <c r="G2524" i="1"/>
  <c r="H2524" i="1"/>
  <c r="I2524" i="1"/>
  <c r="J2524" i="1"/>
  <c r="K2524" i="1"/>
  <c r="L2524" i="1"/>
  <c r="M2524" i="1"/>
  <c r="N2524" i="1"/>
  <c r="B2525" i="1"/>
  <c r="P2525" i="1" s="1"/>
  <c r="C2525" i="1"/>
  <c r="D2525" i="1"/>
  <c r="E2525" i="1"/>
  <c r="F2525" i="1"/>
  <c r="G2525" i="1"/>
  <c r="H2525" i="1"/>
  <c r="I2525" i="1"/>
  <c r="J2525" i="1"/>
  <c r="K2525" i="1"/>
  <c r="L2525" i="1"/>
  <c r="M2525" i="1"/>
  <c r="N2525" i="1"/>
  <c r="B2526" i="1"/>
  <c r="P2526" i="1" s="1"/>
  <c r="C2526" i="1"/>
  <c r="D2526" i="1"/>
  <c r="E2526" i="1"/>
  <c r="F2526" i="1"/>
  <c r="G2526" i="1"/>
  <c r="H2526" i="1"/>
  <c r="I2526" i="1"/>
  <c r="J2526" i="1"/>
  <c r="K2526" i="1"/>
  <c r="L2526" i="1"/>
  <c r="M2526" i="1"/>
  <c r="N2526" i="1"/>
  <c r="B2527" i="1"/>
  <c r="P2527" i="1" s="1"/>
  <c r="C2527" i="1"/>
  <c r="D2527" i="1"/>
  <c r="E2527" i="1"/>
  <c r="F2527" i="1"/>
  <c r="G2527" i="1"/>
  <c r="H2527" i="1"/>
  <c r="I2527" i="1"/>
  <c r="J2527" i="1"/>
  <c r="K2527" i="1"/>
  <c r="L2527" i="1"/>
  <c r="M2527" i="1"/>
  <c r="N2527" i="1"/>
  <c r="B2528" i="1"/>
  <c r="P2528" i="1" s="1"/>
  <c r="C2528" i="1"/>
  <c r="D2528" i="1"/>
  <c r="E2528" i="1"/>
  <c r="F2528" i="1"/>
  <c r="G2528" i="1"/>
  <c r="H2528" i="1"/>
  <c r="I2528" i="1"/>
  <c r="J2528" i="1"/>
  <c r="K2528" i="1"/>
  <c r="L2528" i="1"/>
  <c r="M2528" i="1"/>
  <c r="N2528" i="1"/>
  <c r="B2529" i="1"/>
  <c r="P2529" i="1" s="1"/>
  <c r="C2529" i="1"/>
  <c r="D2529" i="1"/>
  <c r="E2529" i="1"/>
  <c r="F2529" i="1"/>
  <c r="G2529" i="1"/>
  <c r="H2529" i="1"/>
  <c r="I2529" i="1"/>
  <c r="J2529" i="1"/>
  <c r="K2529" i="1"/>
  <c r="L2529" i="1"/>
  <c r="M2529" i="1"/>
  <c r="N2529" i="1"/>
  <c r="B2530" i="1"/>
  <c r="P2530" i="1" s="1"/>
  <c r="C2530" i="1"/>
  <c r="D2530" i="1"/>
  <c r="E2530" i="1"/>
  <c r="F2530" i="1"/>
  <c r="G2530" i="1"/>
  <c r="H2530" i="1"/>
  <c r="I2530" i="1"/>
  <c r="J2530" i="1"/>
  <c r="K2530" i="1"/>
  <c r="L2530" i="1"/>
  <c r="M2530" i="1"/>
  <c r="N2530" i="1"/>
  <c r="B2531" i="1"/>
  <c r="P2531" i="1" s="1"/>
  <c r="C2531" i="1"/>
  <c r="D2531" i="1"/>
  <c r="E2531" i="1"/>
  <c r="F2531" i="1"/>
  <c r="G2531" i="1"/>
  <c r="H2531" i="1"/>
  <c r="I2531" i="1"/>
  <c r="J2531" i="1"/>
  <c r="K2531" i="1"/>
  <c r="L2531" i="1"/>
  <c r="M2531" i="1"/>
  <c r="N2531" i="1"/>
  <c r="B2532" i="1"/>
  <c r="P2532" i="1" s="1"/>
  <c r="C2532" i="1"/>
  <c r="D2532" i="1"/>
  <c r="E2532" i="1"/>
  <c r="F2532" i="1"/>
  <c r="G2532" i="1"/>
  <c r="H2532" i="1"/>
  <c r="I2532" i="1"/>
  <c r="J2532" i="1"/>
  <c r="K2532" i="1"/>
  <c r="L2532" i="1"/>
  <c r="M2532" i="1"/>
  <c r="N2532" i="1"/>
  <c r="B2533" i="1"/>
  <c r="P2533" i="1" s="1"/>
  <c r="C2533" i="1"/>
  <c r="D2533" i="1"/>
  <c r="E2533" i="1"/>
  <c r="F2533" i="1"/>
  <c r="G2533" i="1"/>
  <c r="H2533" i="1"/>
  <c r="I2533" i="1"/>
  <c r="J2533" i="1"/>
  <c r="K2533" i="1"/>
  <c r="L2533" i="1"/>
  <c r="M2533" i="1"/>
  <c r="N2533" i="1"/>
  <c r="B2534" i="1"/>
  <c r="P2534" i="1" s="1"/>
  <c r="C2534" i="1"/>
  <c r="D2534" i="1"/>
  <c r="E2534" i="1"/>
  <c r="F2534" i="1"/>
  <c r="G2534" i="1"/>
  <c r="H2534" i="1"/>
  <c r="I2534" i="1"/>
  <c r="J2534" i="1"/>
  <c r="K2534" i="1"/>
  <c r="L2534" i="1"/>
  <c r="M2534" i="1"/>
  <c r="N2534" i="1"/>
  <c r="B2535" i="1"/>
  <c r="P2535" i="1" s="1"/>
  <c r="C2535" i="1"/>
  <c r="D2535" i="1"/>
  <c r="E2535" i="1"/>
  <c r="F2535" i="1"/>
  <c r="G2535" i="1"/>
  <c r="H2535" i="1"/>
  <c r="I2535" i="1"/>
  <c r="J2535" i="1"/>
  <c r="K2535" i="1"/>
  <c r="L2535" i="1"/>
  <c r="M2535" i="1"/>
  <c r="N2535" i="1"/>
  <c r="B2536" i="1"/>
  <c r="P2536" i="1" s="1"/>
  <c r="C2536" i="1"/>
  <c r="D2536" i="1"/>
  <c r="E2536" i="1"/>
  <c r="F2536" i="1"/>
  <c r="G2536" i="1"/>
  <c r="H2536" i="1"/>
  <c r="I2536" i="1"/>
  <c r="J2536" i="1"/>
  <c r="K2536" i="1"/>
  <c r="L2536" i="1"/>
  <c r="M2536" i="1"/>
  <c r="N2536" i="1"/>
  <c r="B2537" i="1"/>
  <c r="P2537" i="1" s="1"/>
  <c r="C2537" i="1"/>
  <c r="D2537" i="1"/>
  <c r="E2537" i="1"/>
  <c r="F2537" i="1"/>
  <c r="G2537" i="1"/>
  <c r="H2537" i="1"/>
  <c r="I2537" i="1"/>
  <c r="J2537" i="1"/>
  <c r="K2537" i="1"/>
  <c r="L2537" i="1"/>
  <c r="M2537" i="1"/>
  <c r="N2537" i="1"/>
  <c r="B2538" i="1"/>
  <c r="P2538" i="1" s="1"/>
  <c r="C2538" i="1"/>
  <c r="D2538" i="1"/>
  <c r="E2538" i="1"/>
  <c r="F2538" i="1"/>
  <c r="G2538" i="1"/>
  <c r="H2538" i="1"/>
  <c r="I2538" i="1"/>
  <c r="J2538" i="1"/>
  <c r="K2538" i="1"/>
  <c r="L2538" i="1"/>
  <c r="M2538" i="1"/>
  <c r="N2538" i="1"/>
  <c r="B2539" i="1"/>
  <c r="P2539" i="1" s="1"/>
  <c r="C2539" i="1"/>
  <c r="D2539" i="1"/>
  <c r="E2539" i="1"/>
  <c r="F2539" i="1"/>
  <c r="G2539" i="1"/>
  <c r="H2539" i="1"/>
  <c r="I2539" i="1"/>
  <c r="J2539" i="1"/>
  <c r="K2539" i="1"/>
  <c r="L2539" i="1"/>
  <c r="M2539" i="1"/>
  <c r="N2539" i="1"/>
  <c r="B2540" i="1"/>
  <c r="P2540" i="1" s="1"/>
  <c r="C2540" i="1"/>
  <c r="D2540" i="1"/>
  <c r="E2540" i="1"/>
  <c r="F2540" i="1"/>
  <c r="G2540" i="1"/>
  <c r="H2540" i="1"/>
  <c r="I2540" i="1"/>
  <c r="J2540" i="1"/>
  <c r="K2540" i="1"/>
  <c r="L2540" i="1"/>
  <c r="M2540" i="1"/>
  <c r="N2540" i="1"/>
  <c r="B2541" i="1"/>
  <c r="P2541" i="1" s="1"/>
  <c r="C2541" i="1"/>
  <c r="D2541" i="1"/>
  <c r="E2541" i="1"/>
  <c r="F2541" i="1"/>
  <c r="G2541" i="1"/>
  <c r="H2541" i="1"/>
  <c r="I2541" i="1"/>
  <c r="J2541" i="1"/>
  <c r="K2541" i="1"/>
  <c r="L2541" i="1"/>
  <c r="M2541" i="1"/>
  <c r="N2541" i="1"/>
  <c r="B2542" i="1"/>
  <c r="P2542" i="1" s="1"/>
  <c r="C2542" i="1"/>
  <c r="D2542" i="1"/>
  <c r="E2542" i="1"/>
  <c r="F2542" i="1"/>
  <c r="G2542" i="1"/>
  <c r="H2542" i="1"/>
  <c r="I2542" i="1"/>
  <c r="J2542" i="1"/>
  <c r="K2542" i="1"/>
  <c r="L2542" i="1"/>
  <c r="M2542" i="1"/>
  <c r="N2542" i="1"/>
  <c r="B2543" i="1"/>
  <c r="P2543" i="1" s="1"/>
  <c r="C2543" i="1"/>
  <c r="D2543" i="1"/>
  <c r="E2543" i="1"/>
  <c r="F2543" i="1"/>
  <c r="G2543" i="1"/>
  <c r="H2543" i="1"/>
  <c r="I2543" i="1"/>
  <c r="J2543" i="1"/>
  <c r="K2543" i="1"/>
  <c r="L2543" i="1"/>
  <c r="M2543" i="1"/>
  <c r="N2543" i="1"/>
  <c r="B2544" i="1"/>
  <c r="P2544" i="1" s="1"/>
  <c r="C2544" i="1"/>
  <c r="D2544" i="1"/>
  <c r="E2544" i="1"/>
  <c r="F2544" i="1"/>
  <c r="G2544" i="1"/>
  <c r="H2544" i="1"/>
  <c r="I2544" i="1"/>
  <c r="J2544" i="1"/>
  <c r="K2544" i="1"/>
  <c r="L2544" i="1"/>
  <c r="M2544" i="1"/>
  <c r="N2544" i="1"/>
  <c r="B2545" i="1"/>
  <c r="P2545" i="1" s="1"/>
  <c r="C2545" i="1"/>
  <c r="D2545" i="1"/>
  <c r="E2545" i="1"/>
  <c r="F2545" i="1"/>
  <c r="G2545" i="1"/>
  <c r="H2545" i="1"/>
  <c r="I2545" i="1"/>
  <c r="J2545" i="1"/>
  <c r="K2545" i="1"/>
  <c r="L2545" i="1"/>
  <c r="M2545" i="1"/>
  <c r="N2545" i="1"/>
  <c r="B2546" i="1"/>
  <c r="P2546" i="1" s="1"/>
  <c r="C2546" i="1"/>
  <c r="D2546" i="1"/>
  <c r="E2546" i="1"/>
  <c r="F2546" i="1"/>
  <c r="G2546" i="1"/>
  <c r="H2546" i="1"/>
  <c r="I2546" i="1"/>
  <c r="J2546" i="1"/>
  <c r="K2546" i="1"/>
  <c r="L2546" i="1"/>
  <c r="M2546" i="1"/>
  <c r="N2546" i="1"/>
  <c r="B2547" i="1"/>
  <c r="P2547" i="1" s="1"/>
  <c r="C2547" i="1"/>
  <c r="D2547" i="1"/>
  <c r="E2547" i="1"/>
  <c r="F2547" i="1"/>
  <c r="G2547" i="1"/>
  <c r="H2547" i="1"/>
  <c r="I2547" i="1"/>
  <c r="J2547" i="1"/>
  <c r="K2547" i="1"/>
  <c r="L2547" i="1"/>
  <c r="M2547" i="1"/>
  <c r="N2547" i="1"/>
  <c r="B2548" i="1"/>
  <c r="P2548" i="1" s="1"/>
  <c r="C2548" i="1"/>
  <c r="D2548" i="1"/>
  <c r="E2548" i="1"/>
  <c r="F2548" i="1"/>
  <c r="G2548" i="1"/>
  <c r="H2548" i="1"/>
  <c r="I2548" i="1"/>
  <c r="J2548" i="1"/>
  <c r="K2548" i="1"/>
  <c r="L2548" i="1"/>
  <c r="M2548" i="1"/>
  <c r="N2548" i="1"/>
  <c r="B2549" i="1"/>
  <c r="P2549" i="1" s="1"/>
  <c r="C2549" i="1"/>
  <c r="D2549" i="1"/>
  <c r="E2549" i="1"/>
  <c r="F2549" i="1"/>
  <c r="G2549" i="1"/>
  <c r="H2549" i="1"/>
  <c r="I2549" i="1"/>
  <c r="J2549" i="1"/>
  <c r="K2549" i="1"/>
  <c r="L2549" i="1"/>
  <c r="M2549" i="1"/>
  <c r="N2549" i="1"/>
  <c r="B2550" i="1"/>
  <c r="P2550" i="1" s="1"/>
  <c r="C2550" i="1"/>
  <c r="D2550" i="1"/>
  <c r="E2550" i="1"/>
  <c r="F2550" i="1"/>
  <c r="G2550" i="1"/>
  <c r="H2550" i="1"/>
  <c r="I2550" i="1"/>
  <c r="J2550" i="1"/>
  <c r="K2550" i="1"/>
  <c r="L2550" i="1"/>
  <c r="M2550" i="1"/>
  <c r="N2550" i="1"/>
  <c r="B2551" i="1"/>
  <c r="P2551" i="1" s="1"/>
  <c r="C2551" i="1"/>
  <c r="D2551" i="1"/>
  <c r="E2551" i="1"/>
  <c r="F2551" i="1"/>
  <c r="G2551" i="1"/>
  <c r="H2551" i="1"/>
  <c r="I2551" i="1"/>
  <c r="J2551" i="1"/>
  <c r="K2551" i="1"/>
  <c r="L2551" i="1"/>
  <c r="M2551" i="1"/>
  <c r="N2551" i="1"/>
  <c r="B2552" i="1"/>
  <c r="P2552" i="1" s="1"/>
  <c r="C2552" i="1"/>
  <c r="D2552" i="1"/>
  <c r="E2552" i="1"/>
  <c r="F2552" i="1"/>
  <c r="G2552" i="1"/>
  <c r="H2552" i="1"/>
  <c r="I2552" i="1"/>
  <c r="J2552" i="1"/>
  <c r="K2552" i="1"/>
  <c r="L2552" i="1"/>
  <c r="M2552" i="1"/>
  <c r="N2552" i="1"/>
  <c r="B2553" i="1"/>
  <c r="P2553" i="1" s="1"/>
  <c r="C2553" i="1"/>
  <c r="D2553" i="1"/>
  <c r="E2553" i="1"/>
  <c r="F2553" i="1"/>
  <c r="G2553" i="1"/>
  <c r="H2553" i="1"/>
  <c r="I2553" i="1"/>
  <c r="J2553" i="1"/>
  <c r="K2553" i="1"/>
  <c r="L2553" i="1"/>
  <c r="M2553" i="1"/>
  <c r="N2553" i="1"/>
  <c r="B2554" i="1"/>
  <c r="P2554" i="1" s="1"/>
  <c r="C2554" i="1"/>
  <c r="D2554" i="1"/>
  <c r="E2554" i="1"/>
  <c r="F2554" i="1"/>
  <c r="G2554" i="1"/>
  <c r="H2554" i="1"/>
  <c r="I2554" i="1"/>
  <c r="J2554" i="1"/>
  <c r="K2554" i="1"/>
  <c r="L2554" i="1"/>
  <c r="M2554" i="1"/>
  <c r="N2554" i="1"/>
  <c r="B2555" i="1"/>
  <c r="P2555" i="1" s="1"/>
  <c r="C2555" i="1"/>
  <c r="D2555" i="1"/>
  <c r="E2555" i="1"/>
  <c r="F2555" i="1"/>
  <c r="G2555" i="1"/>
  <c r="H2555" i="1"/>
  <c r="I2555" i="1"/>
  <c r="J2555" i="1"/>
  <c r="K2555" i="1"/>
  <c r="L2555" i="1"/>
  <c r="M2555" i="1"/>
  <c r="N2555" i="1"/>
  <c r="B2556" i="1"/>
  <c r="P2556" i="1" s="1"/>
  <c r="C2556" i="1"/>
  <c r="D2556" i="1"/>
  <c r="E2556" i="1"/>
  <c r="F2556" i="1"/>
  <c r="G2556" i="1"/>
  <c r="H2556" i="1"/>
  <c r="I2556" i="1"/>
  <c r="J2556" i="1"/>
  <c r="K2556" i="1"/>
  <c r="L2556" i="1"/>
  <c r="M2556" i="1"/>
  <c r="N2556" i="1"/>
  <c r="B2557" i="1"/>
  <c r="P2557" i="1" s="1"/>
  <c r="C2557" i="1"/>
  <c r="D2557" i="1"/>
  <c r="E2557" i="1"/>
  <c r="F2557" i="1"/>
  <c r="G2557" i="1"/>
  <c r="H2557" i="1"/>
  <c r="I2557" i="1"/>
  <c r="J2557" i="1"/>
  <c r="K2557" i="1"/>
  <c r="L2557" i="1"/>
  <c r="M2557" i="1"/>
  <c r="N2557" i="1"/>
  <c r="B2558" i="1"/>
  <c r="P2558" i="1" s="1"/>
  <c r="C2558" i="1"/>
  <c r="D2558" i="1"/>
  <c r="E2558" i="1"/>
  <c r="F2558" i="1"/>
  <c r="G2558" i="1"/>
  <c r="H2558" i="1"/>
  <c r="I2558" i="1"/>
  <c r="J2558" i="1"/>
  <c r="K2558" i="1"/>
  <c r="L2558" i="1"/>
  <c r="M2558" i="1"/>
  <c r="N2558" i="1"/>
  <c r="B2559" i="1"/>
  <c r="P2559" i="1" s="1"/>
  <c r="C2559" i="1"/>
  <c r="D2559" i="1"/>
  <c r="E2559" i="1"/>
  <c r="F2559" i="1"/>
  <c r="G2559" i="1"/>
  <c r="H2559" i="1"/>
  <c r="I2559" i="1"/>
  <c r="J2559" i="1"/>
  <c r="K2559" i="1"/>
  <c r="L2559" i="1"/>
  <c r="M2559" i="1"/>
  <c r="N2559" i="1"/>
  <c r="B2560" i="1"/>
  <c r="P2560" i="1" s="1"/>
  <c r="C2560" i="1"/>
  <c r="D2560" i="1"/>
  <c r="E2560" i="1"/>
  <c r="F2560" i="1"/>
  <c r="G2560" i="1"/>
  <c r="H2560" i="1"/>
  <c r="I2560" i="1"/>
  <c r="J2560" i="1"/>
  <c r="K2560" i="1"/>
  <c r="L2560" i="1"/>
  <c r="M2560" i="1"/>
  <c r="N2560" i="1"/>
  <c r="B2561" i="1"/>
  <c r="P2561" i="1" s="1"/>
  <c r="C2561" i="1"/>
  <c r="D2561" i="1"/>
  <c r="E2561" i="1"/>
  <c r="F2561" i="1"/>
  <c r="G2561" i="1"/>
  <c r="H2561" i="1"/>
  <c r="I2561" i="1"/>
  <c r="J2561" i="1"/>
  <c r="K2561" i="1"/>
  <c r="L2561" i="1"/>
  <c r="M2561" i="1"/>
  <c r="N2561" i="1"/>
  <c r="B2562" i="1"/>
  <c r="P2562" i="1" s="1"/>
  <c r="C2562" i="1"/>
  <c r="D2562" i="1"/>
  <c r="E2562" i="1"/>
  <c r="F2562" i="1"/>
  <c r="G2562" i="1"/>
  <c r="H2562" i="1"/>
  <c r="I2562" i="1"/>
  <c r="J2562" i="1"/>
  <c r="K2562" i="1"/>
  <c r="L2562" i="1"/>
  <c r="M2562" i="1"/>
  <c r="N2562" i="1"/>
  <c r="B2563" i="1"/>
  <c r="P2563" i="1" s="1"/>
  <c r="C2563" i="1"/>
  <c r="D2563" i="1"/>
  <c r="E2563" i="1"/>
  <c r="F2563" i="1"/>
  <c r="G2563" i="1"/>
  <c r="H2563" i="1"/>
  <c r="I2563" i="1"/>
  <c r="J2563" i="1"/>
  <c r="K2563" i="1"/>
  <c r="L2563" i="1"/>
  <c r="M2563" i="1"/>
  <c r="N2563" i="1"/>
  <c r="B2564" i="1"/>
  <c r="P2564" i="1" s="1"/>
  <c r="C2564" i="1"/>
  <c r="D2564" i="1"/>
  <c r="E2564" i="1"/>
  <c r="F2564" i="1"/>
  <c r="G2564" i="1"/>
  <c r="H2564" i="1"/>
  <c r="I2564" i="1"/>
  <c r="J2564" i="1"/>
  <c r="K2564" i="1"/>
  <c r="L2564" i="1"/>
  <c r="M2564" i="1"/>
  <c r="N2564" i="1"/>
  <c r="B2565" i="1"/>
  <c r="P2565" i="1" s="1"/>
  <c r="C2565" i="1"/>
  <c r="D2565" i="1"/>
  <c r="E2565" i="1"/>
  <c r="F2565" i="1"/>
  <c r="G2565" i="1"/>
  <c r="H2565" i="1"/>
  <c r="I2565" i="1"/>
  <c r="J2565" i="1"/>
  <c r="K2565" i="1"/>
  <c r="L2565" i="1"/>
  <c r="M2565" i="1"/>
  <c r="N2565" i="1"/>
  <c r="B2566" i="1"/>
  <c r="P2566" i="1" s="1"/>
  <c r="C2566" i="1"/>
  <c r="D2566" i="1"/>
  <c r="E2566" i="1"/>
  <c r="F2566" i="1"/>
  <c r="G2566" i="1"/>
  <c r="H2566" i="1"/>
  <c r="I2566" i="1"/>
  <c r="J2566" i="1"/>
  <c r="K2566" i="1"/>
  <c r="L2566" i="1"/>
  <c r="M2566" i="1"/>
  <c r="N2566" i="1"/>
  <c r="B2567" i="1"/>
  <c r="P2567" i="1" s="1"/>
  <c r="C2567" i="1"/>
  <c r="D2567" i="1"/>
  <c r="E2567" i="1"/>
  <c r="F2567" i="1"/>
  <c r="G2567" i="1"/>
  <c r="H2567" i="1"/>
  <c r="I2567" i="1"/>
  <c r="J2567" i="1"/>
  <c r="K2567" i="1"/>
  <c r="L2567" i="1"/>
  <c r="M2567" i="1"/>
  <c r="N2567" i="1"/>
  <c r="B2568" i="1"/>
  <c r="P2568" i="1" s="1"/>
  <c r="C2568" i="1"/>
  <c r="D2568" i="1"/>
  <c r="E2568" i="1"/>
  <c r="F2568" i="1"/>
  <c r="G2568" i="1"/>
  <c r="H2568" i="1"/>
  <c r="I2568" i="1"/>
  <c r="J2568" i="1"/>
  <c r="K2568" i="1"/>
  <c r="L2568" i="1"/>
  <c r="M2568" i="1"/>
  <c r="N2568" i="1"/>
  <c r="B2569" i="1"/>
  <c r="P2569" i="1" s="1"/>
  <c r="C2569" i="1"/>
  <c r="D2569" i="1"/>
  <c r="E2569" i="1"/>
  <c r="F2569" i="1"/>
  <c r="G2569" i="1"/>
  <c r="H2569" i="1"/>
  <c r="I2569" i="1"/>
  <c r="J2569" i="1"/>
  <c r="K2569" i="1"/>
  <c r="L2569" i="1"/>
  <c r="M2569" i="1"/>
  <c r="N2569" i="1"/>
  <c r="B2570" i="1"/>
  <c r="P2570" i="1" s="1"/>
  <c r="C2570" i="1"/>
  <c r="D2570" i="1"/>
  <c r="E2570" i="1"/>
  <c r="F2570" i="1"/>
  <c r="G2570" i="1"/>
  <c r="H2570" i="1"/>
  <c r="I2570" i="1"/>
  <c r="J2570" i="1"/>
  <c r="K2570" i="1"/>
  <c r="L2570" i="1"/>
  <c r="M2570" i="1"/>
  <c r="N2570" i="1"/>
  <c r="B2571" i="1"/>
  <c r="P2571" i="1" s="1"/>
  <c r="C2571" i="1"/>
  <c r="D2571" i="1"/>
  <c r="E2571" i="1"/>
  <c r="F2571" i="1"/>
  <c r="G2571" i="1"/>
  <c r="H2571" i="1"/>
  <c r="I2571" i="1"/>
  <c r="J2571" i="1"/>
  <c r="K2571" i="1"/>
  <c r="L2571" i="1"/>
  <c r="M2571" i="1"/>
  <c r="N2571" i="1"/>
  <c r="B2572" i="1"/>
  <c r="P2572" i="1" s="1"/>
  <c r="C2572" i="1"/>
  <c r="D2572" i="1"/>
  <c r="E2572" i="1"/>
  <c r="F2572" i="1"/>
  <c r="G2572" i="1"/>
  <c r="H2572" i="1"/>
  <c r="I2572" i="1"/>
  <c r="J2572" i="1"/>
  <c r="K2572" i="1"/>
  <c r="L2572" i="1"/>
  <c r="M2572" i="1"/>
  <c r="N2572" i="1"/>
  <c r="B2573" i="1"/>
  <c r="P2573" i="1" s="1"/>
  <c r="C2573" i="1"/>
  <c r="D2573" i="1"/>
  <c r="E2573" i="1"/>
  <c r="F2573" i="1"/>
  <c r="G2573" i="1"/>
  <c r="H2573" i="1"/>
  <c r="I2573" i="1"/>
  <c r="J2573" i="1"/>
  <c r="K2573" i="1"/>
  <c r="L2573" i="1"/>
  <c r="M2573" i="1"/>
  <c r="N2573" i="1"/>
  <c r="B2574" i="1"/>
  <c r="P2574" i="1" s="1"/>
  <c r="C2574" i="1"/>
  <c r="D2574" i="1"/>
  <c r="E2574" i="1"/>
  <c r="F2574" i="1"/>
  <c r="G2574" i="1"/>
  <c r="H2574" i="1"/>
  <c r="I2574" i="1"/>
  <c r="J2574" i="1"/>
  <c r="K2574" i="1"/>
  <c r="L2574" i="1"/>
  <c r="M2574" i="1"/>
  <c r="N2574" i="1"/>
  <c r="B2575" i="1"/>
  <c r="P2575" i="1" s="1"/>
  <c r="C2575" i="1"/>
  <c r="D2575" i="1"/>
  <c r="E2575" i="1"/>
  <c r="F2575" i="1"/>
  <c r="G2575" i="1"/>
  <c r="H2575" i="1"/>
  <c r="I2575" i="1"/>
  <c r="J2575" i="1"/>
  <c r="K2575" i="1"/>
  <c r="L2575" i="1"/>
  <c r="M2575" i="1"/>
  <c r="N2575" i="1"/>
  <c r="B2576" i="1"/>
  <c r="P2576" i="1" s="1"/>
  <c r="C2576" i="1"/>
  <c r="D2576" i="1"/>
  <c r="E2576" i="1"/>
  <c r="F2576" i="1"/>
  <c r="G2576" i="1"/>
  <c r="H2576" i="1"/>
  <c r="I2576" i="1"/>
  <c r="J2576" i="1"/>
  <c r="K2576" i="1"/>
  <c r="L2576" i="1"/>
  <c r="M2576" i="1"/>
  <c r="N2576" i="1"/>
  <c r="B2577" i="1"/>
  <c r="P2577" i="1" s="1"/>
  <c r="C2577" i="1"/>
  <c r="D2577" i="1"/>
  <c r="E2577" i="1"/>
  <c r="F2577" i="1"/>
  <c r="G2577" i="1"/>
  <c r="H2577" i="1"/>
  <c r="I2577" i="1"/>
  <c r="J2577" i="1"/>
  <c r="K2577" i="1"/>
  <c r="L2577" i="1"/>
  <c r="M2577" i="1"/>
  <c r="N2577" i="1"/>
  <c r="B2578" i="1"/>
  <c r="P2578" i="1" s="1"/>
  <c r="C2578" i="1"/>
  <c r="D2578" i="1"/>
  <c r="E2578" i="1"/>
  <c r="F2578" i="1"/>
  <c r="G2578" i="1"/>
  <c r="H2578" i="1"/>
  <c r="I2578" i="1"/>
  <c r="J2578" i="1"/>
  <c r="K2578" i="1"/>
  <c r="L2578" i="1"/>
  <c r="M2578" i="1"/>
  <c r="N2578" i="1"/>
  <c r="B2579" i="1"/>
  <c r="P2579" i="1" s="1"/>
  <c r="C2579" i="1"/>
  <c r="D2579" i="1"/>
  <c r="E2579" i="1"/>
  <c r="F2579" i="1"/>
  <c r="G2579" i="1"/>
  <c r="H2579" i="1"/>
  <c r="I2579" i="1"/>
  <c r="J2579" i="1"/>
  <c r="K2579" i="1"/>
  <c r="L2579" i="1"/>
  <c r="M2579" i="1"/>
  <c r="N2579" i="1"/>
  <c r="B2580" i="1"/>
  <c r="P2580" i="1" s="1"/>
  <c r="C2580" i="1"/>
  <c r="D2580" i="1"/>
  <c r="E2580" i="1"/>
  <c r="F2580" i="1"/>
  <c r="G2580" i="1"/>
  <c r="H2580" i="1"/>
  <c r="I2580" i="1"/>
  <c r="J2580" i="1"/>
  <c r="K2580" i="1"/>
  <c r="L2580" i="1"/>
  <c r="M2580" i="1"/>
  <c r="N2580" i="1"/>
  <c r="B2581" i="1"/>
  <c r="P2581" i="1" s="1"/>
  <c r="C2581" i="1"/>
  <c r="D2581" i="1"/>
  <c r="E2581" i="1"/>
  <c r="F2581" i="1"/>
  <c r="G2581" i="1"/>
  <c r="H2581" i="1"/>
  <c r="I2581" i="1"/>
  <c r="J2581" i="1"/>
  <c r="K2581" i="1"/>
  <c r="L2581" i="1"/>
  <c r="M2581" i="1"/>
  <c r="N2581" i="1"/>
  <c r="B2582" i="1"/>
  <c r="P2582" i="1" s="1"/>
  <c r="C2582" i="1"/>
  <c r="D2582" i="1"/>
  <c r="E2582" i="1"/>
  <c r="F2582" i="1"/>
  <c r="G2582" i="1"/>
  <c r="H2582" i="1"/>
  <c r="I2582" i="1"/>
  <c r="J2582" i="1"/>
  <c r="K2582" i="1"/>
  <c r="L2582" i="1"/>
  <c r="M2582" i="1"/>
  <c r="N2582" i="1"/>
  <c r="B2583" i="1"/>
  <c r="P2583" i="1" s="1"/>
  <c r="C2583" i="1"/>
  <c r="D2583" i="1"/>
  <c r="E2583" i="1"/>
  <c r="F2583" i="1"/>
  <c r="G2583" i="1"/>
  <c r="H2583" i="1"/>
  <c r="I2583" i="1"/>
  <c r="J2583" i="1"/>
  <c r="K2583" i="1"/>
  <c r="L2583" i="1"/>
  <c r="M2583" i="1"/>
  <c r="N2583" i="1"/>
  <c r="B2584" i="1"/>
  <c r="P2584" i="1" s="1"/>
  <c r="C2584" i="1"/>
  <c r="D2584" i="1"/>
  <c r="E2584" i="1"/>
  <c r="F2584" i="1"/>
  <c r="G2584" i="1"/>
  <c r="H2584" i="1"/>
  <c r="I2584" i="1"/>
  <c r="J2584" i="1"/>
  <c r="K2584" i="1"/>
  <c r="L2584" i="1"/>
  <c r="M2584" i="1"/>
  <c r="N2584" i="1"/>
  <c r="B2585" i="1"/>
  <c r="P2585" i="1" s="1"/>
  <c r="C2585" i="1"/>
  <c r="D2585" i="1"/>
  <c r="E2585" i="1"/>
  <c r="F2585" i="1"/>
  <c r="G2585" i="1"/>
  <c r="H2585" i="1"/>
  <c r="I2585" i="1"/>
  <c r="J2585" i="1"/>
  <c r="K2585" i="1"/>
  <c r="L2585" i="1"/>
  <c r="M2585" i="1"/>
  <c r="N2585" i="1"/>
  <c r="B2586" i="1"/>
  <c r="P2586" i="1" s="1"/>
  <c r="C2586" i="1"/>
  <c r="D2586" i="1"/>
  <c r="E2586" i="1"/>
  <c r="F2586" i="1"/>
  <c r="G2586" i="1"/>
  <c r="H2586" i="1"/>
  <c r="I2586" i="1"/>
  <c r="J2586" i="1"/>
  <c r="K2586" i="1"/>
  <c r="L2586" i="1"/>
  <c r="M2586" i="1"/>
  <c r="N2586" i="1"/>
  <c r="B2587" i="1"/>
  <c r="P2587" i="1" s="1"/>
  <c r="C2587" i="1"/>
  <c r="D2587" i="1"/>
  <c r="E2587" i="1"/>
  <c r="F2587" i="1"/>
  <c r="G2587" i="1"/>
  <c r="H2587" i="1"/>
  <c r="I2587" i="1"/>
  <c r="J2587" i="1"/>
  <c r="K2587" i="1"/>
  <c r="L2587" i="1"/>
  <c r="M2587" i="1"/>
  <c r="N2587" i="1"/>
  <c r="B2588" i="1"/>
  <c r="P2588" i="1" s="1"/>
  <c r="C2588" i="1"/>
  <c r="D2588" i="1"/>
  <c r="E2588" i="1"/>
  <c r="F2588" i="1"/>
  <c r="G2588" i="1"/>
  <c r="H2588" i="1"/>
  <c r="I2588" i="1"/>
  <c r="J2588" i="1"/>
  <c r="K2588" i="1"/>
  <c r="L2588" i="1"/>
  <c r="M2588" i="1"/>
  <c r="N2588" i="1"/>
  <c r="B2589" i="1"/>
  <c r="P2589" i="1" s="1"/>
  <c r="C2589" i="1"/>
  <c r="D2589" i="1"/>
  <c r="E2589" i="1"/>
  <c r="F2589" i="1"/>
  <c r="G2589" i="1"/>
  <c r="H2589" i="1"/>
  <c r="I2589" i="1"/>
  <c r="J2589" i="1"/>
  <c r="K2589" i="1"/>
  <c r="L2589" i="1"/>
  <c r="M2589" i="1"/>
  <c r="N2589" i="1"/>
  <c r="B2590" i="1"/>
  <c r="P2590" i="1" s="1"/>
  <c r="C2590" i="1"/>
  <c r="D2590" i="1"/>
  <c r="E2590" i="1"/>
  <c r="F2590" i="1"/>
  <c r="G2590" i="1"/>
  <c r="H2590" i="1"/>
  <c r="I2590" i="1"/>
  <c r="J2590" i="1"/>
  <c r="K2590" i="1"/>
  <c r="L2590" i="1"/>
  <c r="M2590" i="1"/>
  <c r="N2590" i="1"/>
  <c r="B2591" i="1"/>
  <c r="P2591" i="1" s="1"/>
  <c r="C2591" i="1"/>
  <c r="D2591" i="1"/>
  <c r="E2591" i="1"/>
  <c r="F2591" i="1"/>
  <c r="G2591" i="1"/>
  <c r="H2591" i="1"/>
  <c r="I2591" i="1"/>
  <c r="J2591" i="1"/>
  <c r="K2591" i="1"/>
  <c r="L2591" i="1"/>
  <c r="M2591" i="1"/>
  <c r="N2591" i="1"/>
  <c r="B2592" i="1"/>
  <c r="P2592" i="1" s="1"/>
  <c r="C2592" i="1"/>
  <c r="D2592" i="1"/>
  <c r="E2592" i="1"/>
  <c r="F2592" i="1"/>
  <c r="G2592" i="1"/>
  <c r="H2592" i="1"/>
  <c r="I2592" i="1"/>
  <c r="J2592" i="1"/>
  <c r="K2592" i="1"/>
  <c r="L2592" i="1"/>
  <c r="M2592" i="1"/>
  <c r="N2592" i="1"/>
  <c r="B2593" i="1"/>
  <c r="P2593" i="1" s="1"/>
  <c r="C2593" i="1"/>
  <c r="D2593" i="1"/>
  <c r="E2593" i="1"/>
  <c r="F2593" i="1"/>
  <c r="G2593" i="1"/>
  <c r="H2593" i="1"/>
  <c r="I2593" i="1"/>
  <c r="J2593" i="1"/>
  <c r="K2593" i="1"/>
  <c r="L2593" i="1"/>
  <c r="M2593" i="1"/>
  <c r="N2593" i="1"/>
  <c r="B2594" i="1"/>
  <c r="P2594" i="1" s="1"/>
  <c r="C2594" i="1"/>
  <c r="D2594" i="1"/>
  <c r="E2594" i="1"/>
  <c r="F2594" i="1"/>
  <c r="G2594" i="1"/>
  <c r="H2594" i="1"/>
  <c r="I2594" i="1"/>
  <c r="J2594" i="1"/>
  <c r="K2594" i="1"/>
  <c r="L2594" i="1"/>
  <c r="M2594" i="1"/>
  <c r="N2594" i="1"/>
  <c r="B2595" i="1"/>
  <c r="P2595" i="1" s="1"/>
  <c r="C2595" i="1"/>
  <c r="D2595" i="1"/>
  <c r="E2595" i="1"/>
  <c r="F2595" i="1"/>
  <c r="G2595" i="1"/>
  <c r="H2595" i="1"/>
  <c r="I2595" i="1"/>
  <c r="J2595" i="1"/>
  <c r="K2595" i="1"/>
  <c r="L2595" i="1"/>
  <c r="M2595" i="1"/>
  <c r="N2595" i="1"/>
  <c r="B2596" i="1"/>
  <c r="P2596" i="1" s="1"/>
  <c r="C2596" i="1"/>
  <c r="D2596" i="1"/>
  <c r="E2596" i="1"/>
  <c r="F2596" i="1"/>
  <c r="G2596" i="1"/>
  <c r="H2596" i="1"/>
  <c r="I2596" i="1"/>
  <c r="J2596" i="1"/>
  <c r="K2596" i="1"/>
  <c r="L2596" i="1"/>
  <c r="M2596" i="1"/>
  <c r="N2596" i="1"/>
  <c r="B2597" i="1"/>
  <c r="P2597" i="1" s="1"/>
  <c r="C2597" i="1"/>
  <c r="D2597" i="1"/>
  <c r="E2597" i="1"/>
  <c r="F2597" i="1"/>
  <c r="G2597" i="1"/>
  <c r="H2597" i="1"/>
  <c r="I2597" i="1"/>
  <c r="J2597" i="1"/>
  <c r="K2597" i="1"/>
  <c r="L2597" i="1"/>
  <c r="M2597" i="1"/>
  <c r="N2597" i="1"/>
  <c r="B2598" i="1"/>
  <c r="P2598" i="1" s="1"/>
  <c r="C2598" i="1"/>
  <c r="D2598" i="1"/>
  <c r="E2598" i="1"/>
  <c r="F2598" i="1"/>
  <c r="G2598" i="1"/>
  <c r="H2598" i="1"/>
  <c r="I2598" i="1"/>
  <c r="J2598" i="1"/>
  <c r="K2598" i="1"/>
  <c r="L2598" i="1"/>
  <c r="M2598" i="1"/>
  <c r="N2598" i="1"/>
  <c r="B2599" i="1"/>
  <c r="P2599" i="1" s="1"/>
  <c r="C2599" i="1"/>
  <c r="D2599" i="1"/>
  <c r="E2599" i="1"/>
  <c r="F2599" i="1"/>
  <c r="G2599" i="1"/>
  <c r="H2599" i="1"/>
  <c r="I2599" i="1"/>
  <c r="J2599" i="1"/>
  <c r="K2599" i="1"/>
  <c r="L2599" i="1"/>
  <c r="M2599" i="1"/>
  <c r="N2599" i="1"/>
  <c r="B2600" i="1"/>
  <c r="P2600" i="1" s="1"/>
  <c r="C2600" i="1"/>
  <c r="D2600" i="1"/>
  <c r="E2600" i="1"/>
  <c r="F2600" i="1"/>
  <c r="G2600" i="1"/>
  <c r="H2600" i="1"/>
  <c r="I2600" i="1"/>
  <c r="J2600" i="1"/>
  <c r="K2600" i="1"/>
  <c r="L2600" i="1"/>
  <c r="M2600" i="1"/>
  <c r="N2600" i="1"/>
  <c r="B2601" i="1"/>
  <c r="P2601" i="1" s="1"/>
  <c r="C2601" i="1"/>
  <c r="D2601" i="1"/>
  <c r="E2601" i="1"/>
  <c r="F2601" i="1"/>
  <c r="G2601" i="1"/>
  <c r="H2601" i="1"/>
  <c r="I2601" i="1"/>
  <c r="J2601" i="1"/>
  <c r="K2601" i="1"/>
  <c r="L2601" i="1"/>
  <c r="M2601" i="1"/>
  <c r="N2601" i="1"/>
  <c r="B2602" i="1"/>
  <c r="P2602" i="1" s="1"/>
  <c r="C2602" i="1"/>
  <c r="D2602" i="1"/>
  <c r="E2602" i="1"/>
  <c r="F2602" i="1"/>
  <c r="G2602" i="1"/>
  <c r="H2602" i="1"/>
  <c r="I2602" i="1"/>
  <c r="J2602" i="1"/>
  <c r="K2602" i="1"/>
  <c r="L2602" i="1"/>
  <c r="M2602" i="1"/>
  <c r="N2602" i="1"/>
  <c r="B2603" i="1"/>
  <c r="P2603" i="1" s="1"/>
  <c r="C2603" i="1"/>
  <c r="D2603" i="1"/>
  <c r="E2603" i="1"/>
  <c r="F2603" i="1"/>
  <c r="G2603" i="1"/>
  <c r="H2603" i="1"/>
  <c r="I2603" i="1"/>
  <c r="J2603" i="1"/>
  <c r="K2603" i="1"/>
  <c r="L2603" i="1"/>
  <c r="M2603" i="1"/>
  <c r="N2603" i="1"/>
  <c r="B2604" i="1"/>
  <c r="P2604" i="1" s="1"/>
  <c r="C2604" i="1"/>
  <c r="D2604" i="1"/>
  <c r="E2604" i="1"/>
  <c r="F2604" i="1"/>
  <c r="G2604" i="1"/>
  <c r="H2604" i="1"/>
  <c r="I2604" i="1"/>
  <c r="J2604" i="1"/>
  <c r="K2604" i="1"/>
  <c r="L2604" i="1"/>
  <c r="M2604" i="1"/>
  <c r="N2604" i="1"/>
  <c r="B2605" i="1"/>
  <c r="P2605" i="1" s="1"/>
  <c r="C2605" i="1"/>
  <c r="D2605" i="1"/>
  <c r="E2605" i="1"/>
  <c r="F2605" i="1"/>
  <c r="G2605" i="1"/>
  <c r="H2605" i="1"/>
  <c r="I2605" i="1"/>
  <c r="J2605" i="1"/>
  <c r="K2605" i="1"/>
  <c r="L2605" i="1"/>
  <c r="M2605" i="1"/>
  <c r="N2605" i="1"/>
  <c r="B2606" i="1"/>
  <c r="P2606" i="1" s="1"/>
  <c r="C2606" i="1"/>
  <c r="D2606" i="1"/>
  <c r="E2606" i="1"/>
  <c r="F2606" i="1"/>
  <c r="G2606" i="1"/>
  <c r="H2606" i="1"/>
  <c r="I2606" i="1"/>
  <c r="J2606" i="1"/>
  <c r="K2606" i="1"/>
  <c r="L2606" i="1"/>
  <c r="M2606" i="1"/>
  <c r="N2606" i="1"/>
  <c r="B2607" i="1"/>
  <c r="P2607" i="1" s="1"/>
  <c r="C2607" i="1"/>
  <c r="D2607" i="1"/>
  <c r="E2607" i="1"/>
  <c r="F2607" i="1"/>
  <c r="G2607" i="1"/>
  <c r="H2607" i="1"/>
  <c r="I2607" i="1"/>
  <c r="J2607" i="1"/>
  <c r="K2607" i="1"/>
  <c r="L2607" i="1"/>
  <c r="M2607" i="1"/>
  <c r="N2607" i="1"/>
  <c r="B2608" i="1"/>
  <c r="P2608" i="1" s="1"/>
  <c r="C2608" i="1"/>
  <c r="D2608" i="1"/>
  <c r="E2608" i="1"/>
  <c r="F2608" i="1"/>
  <c r="G2608" i="1"/>
  <c r="H2608" i="1"/>
  <c r="I2608" i="1"/>
  <c r="J2608" i="1"/>
  <c r="K2608" i="1"/>
  <c r="L2608" i="1"/>
  <c r="M2608" i="1"/>
  <c r="N2608" i="1"/>
  <c r="B2609" i="1"/>
  <c r="P2609" i="1" s="1"/>
  <c r="C2609" i="1"/>
  <c r="D2609" i="1"/>
  <c r="E2609" i="1"/>
  <c r="F2609" i="1"/>
  <c r="G2609" i="1"/>
  <c r="H2609" i="1"/>
  <c r="I2609" i="1"/>
  <c r="J2609" i="1"/>
  <c r="K2609" i="1"/>
  <c r="L2609" i="1"/>
  <c r="M2609" i="1"/>
  <c r="N2609" i="1"/>
  <c r="B2610" i="1"/>
  <c r="P2610" i="1" s="1"/>
  <c r="C2610" i="1"/>
  <c r="D2610" i="1"/>
  <c r="E2610" i="1"/>
  <c r="F2610" i="1"/>
  <c r="G2610" i="1"/>
  <c r="H2610" i="1"/>
  <c r="I2610" i="1"/>
  <c r="J2610" i="1"/>
  <c r="K2610" i="1"/>
  <c r="L2610" i="1"/>
  <c r="M2610" i="1"/>
  <c r="N2610" i="1"/>
  <c r="B2611" i="1"/>
  <c r="P2611" i="1" s="1"/>
  <c r="C2611" i="1"/>
  <c r="D2611" i="1"/>
  <c r="E2611" i="1"/>
  <c r="F2611" i="1"/>
  <c r="G2611" i="1"/>
  <c r="H2611" i="1"/>
  <c r="I2611" i="1"/>
  <c r="J2611" i="1"/>
  <c r="K2611" i="1"/>
  <c r="L2611" i="1"/>
  <c r="M2611" i="1"/>
  <c r="N2611" i="1"/>
  <c r="B2612" i="1"/>
  <c r="P2612" i="1" s="1"/>
  <c r="C2612" i="1"/>
  <c r="D2612" i="1"/>
  <c r="E2612" i="1"/>
  <c r="F2612" i="1"/>
  <c r="G2612" i="1"/>
  <c r="H2612" i="1"/>
  <c r="I2612" i="1"/>
  <c r="J2612" i="1"/>
  <c r="K2612" i="1"/>
  <c r="L2612" i="1"/>
  <c r="M2612" i="1"/>
  <c r="N2612" i="1"/>
  <c r="B2613" i="1"/>
  <c r="P2613" i="1" s="1"/>
  <c r="C2613" i="1"/>
  <c r="D2613" i="1"/>
  <c r="E2613" i="1"/>
  <c r="F2613" i="1"/>
  <c r="G2613" i="1"/>
  <c r="H2613" i="1"/>
  <c r="I2613" i="1"/>
  <c r="J2613" i="1"/>
  <c r="K2613" i="1"/>
  <c r="L2613" i="1"/>
  <c r="M2613" i="1"/>
  <c r="N2613" i="1"/>
  <c r="B2614" i="1"/>
  <c r="P2614" i="1" s="1"/>
  <c r="C2614" i="1"/>
  <c r="D2614" i="1"/>
  <c r="E2614" i="1"/>
  <c r="F2614" i="1"/>
  <c r="G2614" i="1"/>
  <c r="H2614" i="1"/>
  <c r="I2614" i="1"/>
  <c r="J2614" i="1"/>
  <c r="K2614" i="1"/>
  <c r="L2614" i="1"/>
  <c r="M2614" i="1"/>
  <c r="N2614" i="1"/>
  <c r="B2615" i="1"/>
  <c r="P2615" i="1" s="1"/>
  <c r="C2615" i="1"/>
  <c r="D2615" i="1"/>
  <c r="E2615" i="1"/>
  <c r="F2615" i="1"/>
  <c r="G2615" i="1"/>
  <c r="H2615" i="1"/>
  <c r="I2615" i="1"/>
  <c r="J2615" i="1"/>
  <c r="K2615" i="1"/>
  <c r="L2615" i="1"/>
  <c r="M2615" i="1"/>
  <c r="N2615" i="1"/>
  <c r="B2616" i="1"/>
  <c r="P2616" i="1" s="1"/>
  <c r="C2616" i="1"/>
  <c r="D2616" i="1"/>
  <c r="E2616" i="1"/>
  <c r="F2616" i="1"/>
  <c r="G2616" i="1"/>
  <c r="H2616" i="1"/>
  <c r="I2616" i="1"/>
  <c r="J2616" i="1"/>
  <c r="K2616" i="1"/>
  <c r="L2616" i="1"/>
  <c r="M2616" i="1"/>
  <c r="N2616" i="1"/>
  <c r="B2617" i="1"/>
  <c r="P2617" i="1" s="1"/>
  <c r="C2617" i="1"/>
  <c r="D2617" i="1"/>
  <c r="E2617" i="1"/>
  <c r="F2617" i="1"/>
  <c r="G2617" i="1"/>
  <c r="H2617" i="1"/>
  <c r="I2617" i="1"/>
  <c r="J2617" i="1"/>
  <c r="K2617" i="1"/>
  <c r="L2617" i="1"/>
  <c r="M2617" i="1"/>
  <c r="N2617" i="1"/>
  <c r="B2618" i="1"/>
  <c r="P2618" i="1" s="1"/>
  <c r="C2618" i="1"/>
  <c r="D2618" i="1"/>
  <c r="E2618" i="1"/>
  <c r="F2618" i="1"/>
  <c r="G2618" i="1"/>
  <c r="H2618" i="1"/>
  <c r="I2618" i="1"/>
  <c r="J2618" i="1"/>
  <c r="K2618" i="1"/>
  <c r="L2618" i="1"/>
  <c r="M2618" i="1"/>
  <c r="N2618" i="1"/>
  <c r="B2619" i="1"/>
  <c r="P2619" i="1" s="1"/>
  <c r="C2619" i="1"/>
  <c r="D2619" i="1"/>
  <c r="E2619" i="1"/>
  <c r="F2619" i="1"/>
  <c r="G2619" i="1"/>
  <c r="H2619" i="1"/>
  <c r="I2619" i="1"/>
  <c r="J2619" i="1"/>
  <c r="K2619" i="1"/>
  <c r="L2619" i="1"/>
  <c r="M2619" i="1"/>
  <c r="N2619" i="1"/>
  <c r="B2620" i="1"/>
  <c r="P2620" i="1" s="1"/>
  <c r="C2620" i="1"/>
  <c r="D2620" i="1"/>
  <c r="E2620" i="1"/>
  <c r="F2620" i="1"/>
  <c r="G2620" i="1"/>
  <c r="H2620" i="1"/>
  <c r="I2620" i="1"/>
  <c r="J2620" i="1"/>
  <c r="K2620" i="1"/>
  <c r="L2620" i="1"/>
  <c r="M2620" i="1"/>
  <c r="N2620" i="1"/>
  <c r="B2621" i="1"/>
  <c r="P2621" i="1" s="1"/>
  <c r="C2621" i="1"/>
  <c r="D2621" i="1"/>
  <c r="E2621" i="1"/>
  <c r="F2621" i="1"/>
  <c r="G2621" i="1"/>
  <c r="H2621" i="1"/>
  <c r="I2621" i="1"/>
  <c r="J2621" i="1"/>
  <c r="K2621" i="1"/>
  <c r="L2621" i="1"/>
  <c r="M2621" i="1"/>
  <c r="N2621" i="1"/>
  <c r="B2622" i="1"/>
  <c r="P2622" i="1" s="1"/>
  <c r="C2622" i="1"/>
  <c r="D2622" i="1"/>
  <c r="E2622" i="1"/>
  <c r="F2622" i="1"/>
  <c r="G2622" i="1"/>
  <c r="H2622" i="1"/>
  <c r="I2622" i="1"/>
  <c r="J2622" i="1"/>
  <c r="K2622" i="1"/>
  <c r="L2622" i="1"/>
  <c r="M2622" i="1"/>
  <c r="N2622" i="1"/>
  <c r="B2623" i="1"/>
  <c r="P2623" i="1" s="1"/>
  <c r="C2623" i="1"/>
  <c r="D2623" i="1"/>
  <c r="E2623" i="1"/>
  <c r="F2623" i="1"/>
  <c r="G2623" i="1"/>
  <c r="H2623" i="1"/>
  <c r="I2623" i="1"/>
  <c r="J2623" i="1"/>
  <c r="K2623" i="1"/>
  <c r="L2623" i="1"/>
  <c r="M2623" i="1"/>
  <c r="N2623" i="1"/>
  <c r="B2624" i="1"/>
  <c r="P2624" i="1" s="1"/>
  <c r="C2624" i="1"/>
  <c r="D2624" i="1"/>
  <c r="E2624" i="1"/>
  <c r="F2624" i="1"/>
  <c r="G2624" i="1"/>
  <c r="H2624" i="1"/>
  <c r="I2624" i="1"/>
  <c r="J2624" i="1"/>
  <c r="K2624" i="1"/>
  <c r="L2624" i="1"/>
  <c r="M2624" i="1"/>
  <c r="N2624" i="1"/>
  <c r="B2625" i="1"/>
  <c r="P2625" i="1" s="1"/>
  <c r="C2625" i="1"/>
  <c r="D2625" i="1"/>
  <c r="E2625" i="1"/>
  <c r="F2625" i="1"/>
  <c r="G2625" i="1"/>
  <c r="H2625" i="1"/>
  <c r="I2625" i="1"/>
  <c r="J2625" i="1"/>
  <c r="K2625" i="1"/>
  <c r="L2625" i="1"/>
  <c r="M2625" i="1"/>
  <c r="N2625" i="1"/>
  <c r="B2626" i="1"/>
  <c r="P2626" i="1" s="1"/>
  <c r="C2626" i="1"/>
  <c r="D2626" i="1"/>
  <c r="E2626" i="1"/>
  <c r="F2626" i="1"/>
  <c r="G2626" i="1"/>
  <c r="H2626" i="1"/>
  <c r="I2626" i="1"/>
  <c r="J2626" i="1"/>
  <c r="K2626" i="1"/>
  <c r="L2626" i="1"/>
  <c r="M2626" i="1"/>
  <c r="N2626" i="1"/>
  <c r="B2627" i="1"/>
  <c r="P2627" i="1" s="1"/>
  <c r="C2627" i="1"/>
  <c r="D2627" i="1"/>
  <c r="E2627" i="1"/>
  <c r="F2627" i="1"/>
  <c r="G2627" i="1"/>
  <c r="H2627" i="1"/>
  <c r="I2627" i="1"/>
  <c r="J2627" i="1"/>
  <c r="K2627" i="1"/>
  <c r="L2627" i="1"/>
  <c r="M2627" i="1"/>
  <c r="N2627" i="1"/>
  <c r="B2628" i="1"/>
  <c r="P2628" i="1" s="1"/>
  <c r="C2628" i="1"/>
  <c r="D2628" i="1"/>
  <c r="E2628" i="1"/>
  <c r="F2628" i="1"/>
  <c r="G2628" i="1"/>
  <c r="H2628" i="1"/>
  <c r="I2628" i="1"/>
  <c r="J2628" i="1"/>
  <c r="K2628" i="1"/>
  <c r="L2628" i="1"/>
  <c r="M2628" i="1"/>
  <c r="N2628" i="1"/>
  <c r="B2629" i="1"/>
  <c r="P2629" i="1" s="1"/>
  <c r="C2629" i="1"/>
  <c r="D2629" i="1"/>
  <c r="E2629" i="1"/>
  <c r="F2629" i="1"/>
  <c r="G2629" i="1"/>
  <c r="H2629" i="1"/>
  <c r="I2629" i="1"/>
  <c r="J2629" i="1"/>
  <c r="K2629" i="1"/>
  <c r="L2629" i="1"/>
  <c r="M2629" i="1"/>
  <c r="N2629" i="1"/>
  <c r="B2630" i="1"/>
  <c r="P2630" i="1" s="1"/>
  <c r="C2630" i="1"/>
  <c r="D2630" i="1"/>
  <c r="E2630" i="1"/>
  <c r="F2630" i="1"/>
  <c r="G2630" i="1"/>
  <c r="H2630" i="1"/>
  <c r="I2630" i="1"/>
  <c r="J2630" i="1"/>
  <c r="K2630" i="1"/>
  <c r="L2630" i="1"/>
  <c r="M2630" i="1"/>
  <c r="N2630" i="1"/>
  <c r="B2631" i="1"/>
  <c r="P2631" i="1" s="1"/>
  <c r="C2631" i="1"/>
  <c r="D2631" i="1"/>
  <c r="E2631" i="1"/>
  <c r="F2631" i="1"/>
  <c r="G2631" i="1"/>
  <c r="H2631" i="1"/>
  <c r="I2631" i="1"/>
  <c r="J2631" i="1"/>
  <c r="K2631" i="1"/>
  <c r="L2631" i="1"/>
  <c r="M2631" i="1"/>
  <c r="N2631" i="1"/>
  <c r="B2632" i="1"/>
  <c r="P2632" i="1" s="1"/>
  <c r="C2632" i="1"/>
  <c r="D2632" i="1"/>
  <c r="E2632" i="1"/>
  <c r="F2632" i="1"/>
  <c r="G2632" i="1"/>
  <c r="H2632" i="1"/>
  <c r="I2632" i="1"/>
  <c r="J2632" i="1"/>
  <c r="K2632" i="1"/>
  <c r="L2632" i="1"/>
  <c r="M2632" i="1"/>
  <c r="N2632" i="1"/>
  <c r="B2633" i="1"/>
  <c r="P2633" i="1" s="1"/>
  <c r="C2633" i="1"/>
  <c r="D2633" i="1"/>
  <c r="E2633" i="1"/>
  <c r="F2633" i="1"/>
  <c r="G2633" i="1"/>
  <c r="H2633" i="1"/>
  <c r="I2633" i="1"/>
  <c r="J2633" i="1"/>
  <c r="K2633" i="1"/>
  <c r="L2633" i="1"/>
  <c r="M2633" i="1"/>
  <c r="N2633" i="1"/>
  <c r="B2634" i="1"/>
  <c r="P2634" i="1" s="1"/>
  <c r="C2634" i="1"/>
  <c r="D2634" i="1"/>
  <c r="E2634" i="1"/>
  <c r="F2634" i="1"/>
  <c r="G2634" i="1"/>
  <c r="H2634" i="1"/>
  <c r="I2634" i="1"/>
  <c r="J2634" i="1"/>
  <c r="K2634" i="1"/>
  <c r="L2634" i="1"/>
  <c r="M2634" i="1"/>
  <c r="N2634" i="1"/>
  <c r="B2635" i="1"/>
  <c r="P2635" i="1" s="1"/>
  <c r="C2635" i="1"/>
  <c r="D2635" i="1"/>
  <c r="E2635" i="1"/>
  <c r="F2635" i="1"/>
  <c r="G2635" i="1"/>
  <c r="H2635" i="1"/>
  <c r="I2635" i="1"/>
  <c r="J2635" i="1"/>
  <c r="K2635" i="1"/>
  <c r="L2635" i="1"/>
  <c r="M2635" i="1"/>
  <c r="N2635" i="1"/>
  <c r="B2636" i="1"/>
  <c r="P2636" i="1" s="1"/>
  <c r="C2636" i="1"/>
  <c r="D2636" i="1"/>
  <c r="E2636" i="1"/>
  <c r="F2636" i="1"/>
  <c r="G2636" i="1"/>
  <c r="H2636" i="1"/>
  <c r="I2636" i="1"/>
  <c r="J2636" i="1"/>
  <c r="K2636" i="1"/>
  <c r="L2636" i="1"/>
  <c r="M2636" i="1"/>
  <c r="N2636" i="1"/>
  <c r="B2637" i="1"/>
  <c r="P2637" i="1" s="1"/>
  <c r="C2637" i="1"/>
  <c r="D2637" i="1"/>
  <c r="E2637" i="1"/>
  <c r="F2637" i="1"/>
  <c r="G2637" i="1"/>
  <c r="H2637" i="1"/>
  <c r="I2637" i="1"/>
  <c r="J2637" i="1"/>
  <c r="K2637" i="1"/>
  <c r="L2637" i="1"/>
  <c r="M2637" i="1"/>
  <c r="N2637" i="1"/>
  <c r="B2638" i="1"/>
  <c r="P2638" i="1" s="1"/>
  <c r="C2638" i="1"/>
  <c r="D2638" i="1"/>
  <c r="E2638" i="1"/>
  <c r="F2638" i="1"/>
  <c r="G2638" i="1"/>
  <c r="H2638" i="1"/>
  <c r="I2638" i="1"/>
  <c r="J2638" i="1"/>
  <c r="K2638" i="1"/>
  <c r="L2638" i="1"/>
  <c r="M2638" i="1"/>
  <c r="N2638" i="1"/>
  <c r="B2639" i="1"/>
  <c r="P2639" i="1" s="1"/>
  <c r="C2639" i="1"/>
  <c r="D2639" i="1"/>
  <c r="E2639" i="1"/>
  <c r="F2639" i="1"/>
  <c r="G2639" i="1"/>
  <c r="H2639" i="1"/>
  <c r="I2639" i="1"/>
  <c r="J2639" i="1"/>
  <c r="K2639" i="1"/>
  <c r="L2639" i="1"/>
  <c r="M2639" i="1"/>
  <c r="N2639" i="1"/>
  <c r="B2640" i="1"/>
  <c r="P2640" i="1" s="1"/>
  <c r="C2640" i="1"/>
  <c r="D2640" i="1"/>
  <c r="E2640" i="1"/>
  <c r="F2640" i="1"/>
  <c r="G2640" i="1"/>
  <c r="H2640" i="1"/>
  <c r="I2640" i="1"/>
  <c r="J2640" i="1"/>
  <c r="K2640" i="1"/>
  <c r="L2640" i="1"/>
  <c r="M2640" i="1"/>
  <c r="N2640" i="1"/>
  <c r="B2641" i="1"/>
  <c r="P2641" i="1" s="1"/>
  <c r="C2641" i="1"/>
  <c r="D2641" i="1"/>
  <c r="E2641" i="1"/>
  <c r="F2641" i="1"/>
  <c r="G2641" i="1"/>
  <c r="H2641" i="1"/>
  <c r="I2641" i="1"/>
  <c r="J2641" i="1"/>
  <c r="K2641" i="1"/>
  <c r="L2641" i="1"/>
  <c r="M2641" i="1"/>
  <c r="N2641" i="1"/>
  <c r="B2642" i="1"/>
  <c r="P2642" i="1" s="1"/>
  <c r="C2642" i="1"/>
  <c r="D2642" i="1"/>
  <c r="E2642" i="1"/>
  <c r="F2642" i="1"/>
  <c r="G2642" i="1"/>
  <c r="H2642" i="1"/>
  <c r="I2642" i="1"/>
  <c r="J2642" i="1"/>
  <c r="K2642" i="1"/>
  <c r="L2642" i="1"/>
  <c r="M2642" i="1"/>
  <c r="N2642" i="1"/>
  <c r="B2643" i="1"/>
  <c r="P2643" i="1" s="1"/>
  <c r="C2643" i="1"/>
  <c r="D2643" i="1"/>
  <c r="E2643" i="1"/>
  <c r="F2643" i="1"/>
  <c r="G2643" i="1"/>
  <c r="H2643" i="1"/>
  <c r="I2643" i="1"/>
  <c r="J2643" i="1"/>
  <c r="K2643" i="1"/>
  <c r="L2643" i="1"/>
  <c r="M2643" i="1"/>
  <c r="N2643" i="1"/>
  <c r="B2644" i="1"/>
  <c r="P2644" i="1" s="1"/>
  <c r="C2644" i="1"/>
  <c r="D2644" i="1"/>
  <c r="E2644" i="1"/>
  <c r="F2644" i="1"/>
  <c r="G2644" i="1"/>
  <c r="H2644" i="1"/>
  <c r="I2644" i="1"/>
  <c r="J2644" i="1"/>
  <c r="K2644" i="1"/>
  <c r="L2644" i="1"/>
  <c r="M2644" i="1"/>
  <c r="N2644" i="1"/>
  <c r="B2645" i="1"/>
  <c r="P2645" i="1" s="1"/>
  <c r="C2645" i="1"/>
  <c r="D2645" i="1"/>
  <c r="E2645" i="1"/>
  <c r="F2645" i="1"/>
  <c r="G2645" i="1"/>
  <c r="H2645" i="1"/>
  <c r="I2645" i="1"/>
  <c r="J2645" i="1"/>
  <c r="K2645" i="1"/>
  <c r="L2645" i="1"/>
  <c r="M2645" i="1"/>
  <c r="N2645" i="1"/>
  <c r="B2646" i="1"/>
  <c r="P2646" i="1" s="1"/>
  <c r="C2646" i="1"/>
  <c r="D2646" i="1"/>
  <c r="E2646" i="1"/>
  <c r="F2646" i="1"/>
  <c r="G2646" i="1"/>
  <c r="H2646" i="1"/>
  <c r="I2646" i="1"/>
  <c r="J2646" i="1"/>
  <c r="K2646" i="1"/>
  <c r="L2646" i="1"/>
  <c r="M2646" i="1"/>
  <c r="N2646" i="1"/>
  <c r="B2647" i="1"/>
  <c r="P2647" i="1" s="1"/>
  <c r="C2647" i="1"/>
  <c r="D2647" i="1"/>
  <c r="E2647" i="1"/>
  <c r="F2647" i="1"/>
  <c r="G2647" i="1"/>
  <c r="H2647" i="1"/>
  <c r="I2647" i="1"/>
  <c r="J2647" i="1"/>
  <c r="K2647" i="1"/>
  <c r="L2647" i="1"/>
  <c r="M2647" i="1"/>
  <c r="N2647" i="1"/>
  <c r="B2648" i="1"/>
  <c r="P2648" i="1" s="1"/>
  <c r="C2648" i="1"/>
  <c r="D2648" i="1"/>
  <c r="E2648" i="1"/>
  <c r="F2648" i="1"/>
  <c r="G2648" i="1"/>
  <c r="H2648" i="1"/>
  <c r="I2648" i="1"/>
  <c r="J2648" i="1"/>
  <c r="K2648" i="1"/>
  <c r="L2648" i="1"/>
  <c r="M2648" i="1"/>
  <c r="N2648" i="1"/>
  <c r="B2649" i="1"/>
  <c r="P2649" i="1" s="1"/>
  <c r="C2649" i="1"/>
  <c r="D2649" i="1"/>
  <c r="E2649" i="1"/>
  <c r="F2649" i="1"/>
  <c r="G2649" i="1"/>
  <c r="H2649" i="1"/>
  <c r="I2649" i="1"/>
  <c r="J2649" i="1"/>
  <c r="K2649" i="1"/>
  <c r="L2649" i="1"/>
  <c r="M2649" i="1"/>
  <c r="N2649" i="1"/>
  <c r="B2650" i="1"/>
  <c r="P2650" i="1" s="1"/>
  <c r="C2650" i="1"/>
  <c r="D2650" i="1"/>
  <c r="E2650" i="1"/>
  <c r="F2650" i="1"/>
  <c r="G2650" i="1"/>
  <c r="H2650" i="1"/>
  <c r="I2650" i="1"/>
  <c r="J2650" i="1"/>
  <c r="K2650" i="1"/>
  <c r="L2650" i="1"/>
  <c r="M2650" i="1"/>
  <c r="N2650" i="1"/>
  <c r="B2651" i="1"/>
  <c r="P2651" i="1" s="1"/>
  <c r="C2651" i="1"/>
  <c r="D2651" i="1"/>
  <c r="E2651" i="1"/>
  <c r="F2651" i="1"/>
  <c r="G2651" i="1"/>
  <c r="H2651" i="1"/>
  <c r="I2651" i="1"/>
  <c r="J2651" i="1"/>
  <c r="K2651" i="1"/>
  <c r="L2651" i="1"/>
  <c r="M2651" i="1"/>
  <c r="N2651" i="1"/>
  <c r="B2652" i="1"/>
  <c r="P2652" i="1" s="1"/>
  <c r="C2652" i="1"/>
  <c r="D2652" i="1"/>
  <c r="E2652" i="1"/>
  <c r="F2652" i="1"/>
  <c r="G2652" i="1"/>
  <c r="H2652" i="1"/>
  <c r="I2652" i="1"/>
  <c r="J2652" i="1"/>
  <c r="K2652" i="1"/>
  <c r="L2652" i="1"/>
  <c r="M2652" i="1"/>
  <c r="N2652" i="1"/>
  <c r="B2653" i="1"/>
  <c r="P2653" i="1" s="1"/>
  <c r="C2653" i="1"/>
  <c r="D2653" i="1"/>
  <c r="E2653" i="1"/>
  <c r="F2653" i="1"/>
  <c r="G2653" i="1"/>
  <c r="H2653" i="1"/>
  <c r="I2653" i="1"/>
  <c r="J2653" i="1"/>
  <c r="K2653" i="1"/>
  <c r="L2653" i="1"/>
  <c r="M2653" i="1"/>
  <c r="N2653" i="1"/>
  <c r="B2654" i="1"/>
  <c r="P2654" i="1" s="1"/>
  <c r="C2654" i="1"/>
  <c r="D2654" i="1"/>
  <c r="E2654" i="1"/>
  <c r="F2654" i="1"/>
  <c r="G2654" i="1"/>
  <c r="H2654" i="1"/>
  <c r="I2654" i="1"/>
  <c r="J2654" i="1"/>
  <c r="K2654" i="1"/>
  <c r="L2654" i="1"/>
  <c r="M2654" i="1"/>
  <c r="N2654" i="1"/>
  <c r="B2655" i="1"/>
  <c r="P2655" i="1" s="1"/>
  <c r="C2655" i="1"/>
  <c r="D2655" i="1"/>
  <c r="E2655" i="1"/>
  <c r="F2655" i="1"/>
  <c r="G2655" i="1"/>
  <c r="H2655" i="1"/>
  <c r="I2655" i="1"/>
  <c r="J2655" i="1"/>
  <c r="K2655" i="1"/>
  <c r="L2655" i="1"/>
  <c r="M2655" i="1"/>
  <c r="N2655" i="1"/>
  <c r="B2656" i="1"/>
  <c r="P2656" i="1" s="1"/>
  <c r="C2656" i="1"/>
  <c r="D2656" i="1"/>
  <c r="E2656" i="1"/>
  <c r="F2656" i="1"/>
  <c r="G2656" i="1"/>
  <c r="H2656" i="1"/>
  <c r="I2656" i="1"/>
  <c r="J2656" i="1"/>
  <c r="K2656" i="1"/>
  <c r="L2656" i="1"/>
  <c r="M2656" i="1"/>
  <c r="N2656" i="1"/>
  <c r="B2657" i="1"/>
  <c r="P2657" i="1" s="1"/>
  <c r="C2657" i="1"/>
  <c r="D2657" i="1"/>
  <c r="E2657" i="1"/>
  <c r="F2657" i="1"/>
  <c r="G2657" i="1"/>
  <c r="H2657" i="1"/>
  <c r="I2657" i="1"/>
  <c r="J2657" i="1"/>
  <c r="K2657" i="1"/>
  <c r="L2657" i="1"/>
  <c r="M2657" i="1"/>
  <c r="N2657" i="1"/>
  <c r="B2658" i="1"/>
  <c r="P2658" i="1" s="1"/>
  <c r="C2658" i="1"/>
  <c r="D2658" i="1"/>
  <c r="E2658" i="1"/>
  <c r="F2658" i="1"/>
  <c r="G2658" i="1"/>
  <c r="H2658" i="1"/>
  <c r="I2658" i="1"/>
  <c r="J2658" i="1"/>
  <c r="K2658" i="1"/>
  <c r="L2658" i="1"/>
  <c r="M2658" i="1"/>
  <c r="N2658" i="1"/>
  <c r="B2659" i="1"/>
  <c r="P2659" i="1" s="1"/>
  <c r="C2659" i="1"/>
  <c r="D2659" i="1"/>
  <c r="E2659" i="1"/>
  <c r="F2659" i="1"/>
  <c r="G2659" i="1"/>
  <c r="H2659" i="1"/>
  <c r="I2659" i="1"/>
  <c r="J2659" i="1"/>
  <c r="K2659" i="1"/>
  <c r="L2659" i="1"/>
  <c r="M2659" i="1"/>
  <c r="N2659" i="1"/>
  <c r="B2660" i="1"/>
  <c r="P2660" i="1" s="1"/>
  <c r="C2660" i="1"/>
  <c r="D2660" i="1"/>
  <c r="E2660" i="1"/>
  <c r="F2660" i="1"/>
  <c r="G2660" i="1"/>
  <c r="H2660" i="1"/>
  <c r="I2660" i="1"/>
  <c r="J2660" i="1"/>
  <c r="K2660" i="1"/>
  <c r="L2660" i="1"/>
  <c r="M2660" i="1"/>
  <c r="N2660" i="1"/>
  <c r="B2661" i="1"/>
  <c r="P2661" i="1" s="1"/>
  <c r="C2661" i="1"/>
  <c r="D2661" i="1"/>
  <c r="E2661" i="1"/>
  <c r="F2661" i="1"/>
  <c r="G2661" i="1"/>
  <c r="H2661" i="1"/>
  <c r="I2661" i="1"/>
  <c r="J2661" i="1"/>
  <c r="K2661" i="1"/>
  <c r="L2661" i="1"/>
  <c r="M2661" i="1"/>
  <c r="N2661" i="1"/>
  <c r="B2662" i="1"/>
  <c r="P2662" i="1" s="1"/>
  <c r="C2662" i="1"/>
  <c r="D2662" i="1"/>
  <c r="E2662" i="1"/>
  <c r="F2662" i="1"/>
  <c r="G2662" i="1"/>
  <c r="H2662" i="1"/>
  <c r="I2662" i="1"/>
  <c r="J2662" i="1"/>
  <c r="K2662" i="1"/>
  <c r="L2662" i="1"/>
  <c r="M2662" i="1"/>
  <c r="N2662" i="1"/>
  <c r="B2663" i="1"/>
  <c r="P2663" i="1" s="1"/>
  <c r="C2663" i="1"/>
  <c r="D2663" i="1"/>
  <c r="E2663" i="1"/>
  <c r="F2663" i="1"/>
  <c r="G2663" i="1"/>
  <c r="H2663" i="1"/>
  <c r="I2663" i="1"/>
  <c r="J2663" i="1"/>
  <c r="K2663" i="1"/>
  <c r="L2663" i="1"/>
  <c r="M2663" i="1"/>
  <c r="N2663" i="1"/>
  <c r="B2664" i="1"/>
  <c r="P2664" i="1" s="1"/>
  <c r="C2664" i="1"/>
  <c r="D2664" i="1"/>
  <c r="E2664" i="1"/>
  <c r="F2664" i="1"/>
  <c r="G2664" i="1"/>
  <c r="H2664" i="1"/>
  <c r="I2664" i="1"/>
  <c r="J2664" i="1"/>
  <c r="K2664" i="1"/>
  <c r="L2664" i="1"/>
  <c r="M2664" i="1"/>
  <c r="N2664" i="1"/>
  <c r="B2665" i="1"/>
  <c r="P2665" i="1" s="1"/>
  <c r="C2665" i="1"/>
  <c r="D2665" i="1"/>
  <c r="E2665" i="1"/>
  <c r="F2665" i="1"/>
  <c r="G2665" i="1"/>
  <c r="H2665" i="1"/>
  <c r="I2665" i="1"/>
  <c r="J2665" i="1"/>
  <c r="K2665" i="1"/>
  <c r="L2665" i="1"/>
  <c r="M2665" i="1"/>
  <c r="N2665" i="1"/>
  <c r="B2666" i="1"/>
  <c r="P2666" i="1" s="1"/>
  <c r="C2666" i="1"/>
  <c r="D2666" i="1"/>
  <c r="E2666" i="1"/>
  <c r="F2666" i="1"/>
  <c r="G2666" i="1"/>
  <c r="H2666" i="1"/>
  <c r="I2666" i="1"/>
  <c r="J2666" i="1"/>
  <c r="K2666" i="1"/>
  <c r="L2666" i="1"/>
  <c r="M2666" i="1"/>
  <c r="N2666" i="1"/>
  <c r="B2667" i="1"/>
  <c r="P2667" i="1" s="1"/>
  <c r="C2667" i="1"/>
  <c r="D2667" i="1"/>
  <c r="E2667" i="1"/>
  <c r="F2667" i="1"/>
  <c r="G2667" i="1"/>
  <c r="H2667" i="1"/>
  <c r="I2667" i="1"/>
  <c r="J2667" i="1"/>
  <c r="K2667" i="1"/>
  <c r="L2667" i="1"/>
  <c r="M2667" i="1"/>
  <c r="N2667" i="1"/>
  <c r="B2668" i="1"/>
  <c r="P2668" i="1" s="1"/>
  <c r="C2668" i="1"/>
  <c r="D2668" i="1"/>
  <c r="E2668" i="1"/>
  <c r="F2668" i="1"/>
  <c r="G2668" i="1"/>
  <c r="H2668" i="1"/>
  <c r="I2668" i="1"/>
  <c r="J2668" i="1"/>
  <c r="K2668" i="1"/>
  <c r="L2668" i="1"/>
  <c r="M2668" i="1"/>
  <c r="N2668" i="1"/>
  <c r="B2669" i="1"/>
  <c r="P2669" i="1" s="1"/>
  <c r="C2669" i="1"/>
  <c r="D2669" i="1"/>
  <c r="E2669" i="1"/>
  <c r="F2669" i="1"/>
  <c r="G2669" i="1"/>
  <c r="H2669" i="1"/>
  <c r="I2669" i="1"/>
  <c r="J2669" i="1"/>
  <c r="K2669" i="1"/>
  <c r="L2669" i="1"/>
  <c r="M2669" i="1"/>
  <c r="N2669" i="1"/>
  <c r="B2670" i="1"/>
  <c r="P2670" i="1" s="1"/>
  <c r="C2670" i="1"/>
  <c r="D2670" i="1"/>
  <c r="E2670" i="1"/>
  <c r="F2670" i="1"/>
  <c r="G2670" i="1"/>
  <c r="H2670" i="1"/>
  <c r="I2670" i="1"/>
  <c r="J2670" i="1"/>
  <c r="K2670" i="1"/>
  <c r="L2670" i="1"/>
  <c r="M2670" i="1"/>
  <c r="N2670" i="1"/>
  <c r="B2671" i="1"/>
  <c r="P2671" i="1" s="1"/>
  <c r="C2671" i="1"/>
  <c r="D2671" i="1"/>
  <c r="E2671" i="1"/>
  <c r="F2671" i="1"/>
  <c r="G2671" i="1"/>
  <c r="H2671" i="1"/>
  <c r="I2671" i="1"/>
  <c r="J2671" i="1"/>
  <c r="K2671" i="1"/>
  <c r="L2671" i="1"/>
  <c r="M2671" i="1"/>
  <c r="N2671" i="1"/>
  <c r="B2672" i="1"/>
  <c r="P2672" i="1" s="1"/>
  <c r="C2672" i="1"/>
  <c r="D2672" i="1"/>
  <c r="E2672" i="1"/>
  <c r="F2672" i="1"/>
  <c r="G2672" i="1"/>
  <c r="H2672" i="1"/>
  <c r="I2672" i="1"/>
  <c r="J2672" i="1"/>
  <c r="K2672" i="1"/>
  <c r="L2672" i="1"/>
  <c r="M2672" i="1"/>
  <c r="N2672" i="1"/>
  <c r="B2673" i="1"/>
  <c r="P2673" i="1" s="1"/>
  <c r="C2673" i="1"/>
  <c r="D2673" i="1"/>
  <c r="E2673" i="1"/>
  <c r="F2673" i="1"/>
  <c r="G2673" i="1"/>
  <c r="H2673" i="1"/>
  <c r="I2673" i="1"/>
  <c r="J2673" i="1"/>
  <c r="K2673" i="1"/>
  <c r="L2673" i="1"/>
  <c r="M2673" i="1"/>
  <c r="N2673" i="1"/>
  <c r="B2674" i="1"/>
  <c r="P2674" i="1" s="1"/>
  <c r="C2674" i="1"/>
  <c r="D2674" i="1"/>
  <c r="E2674" i="1"/>
  <c r="F2674" i="1"/>
  <c r="G2674" i="1"/>
  <c r="H2674" i="1"/>
  <c r="I2674" i="1"/>
  <c r="J2674" i="1"/>
  <c r="K2674" i="1"/>
  <c r="L2674" i="1"/>
  <c r="M2674" i="1"/>
  <c r="N2674" i="1"/>
  <c r="B2675" i="1"/>
  <c r="P2675" i="1" s="1"/>
  <c r="C2675" i="1"/>
  <c r="D2675" i="1"/>
  <c r="E2675" i="1"/>
  <c r="F2675" i="1"/>
  <c r="G2675" i="1"/>
  <c r="H2675" i="1"/>
  <c r="I2675" i="1"/>
  <c r="J2675" i="1"/>
  <c r="K2675" i="1"/>
  <c r="L2675" i="1"/>
  <c r="M2675" i="1"/>
  <c r="N2675" i="1"/>
  <c r="B2676" i="1"/>
  <c r="P2676" i="1" s="1"/>
  <c r="C2676" i="1"/>
  <c r="D2676" i="1"/>
  <c r="E2676" i="1"/>
  <c r="F2676" i="1"/>
  <c r="G2676" i="1"/>
  <c r="H2676" i="1"/>
  <c r="I2676" i="1"/>
  <c r="J2676" i="1"/>
  <c r="K2676" i="1"/>
  <c r="L2676" i="1"/>
  <c r="M2676" i="1"/>
  <c r="N2676" i="1"/>
  <c r="B2677" i="1"/>
  <c r="P2677" i="1" s="1"/>
  <c r="C2677" i="1"/>
  <c r="D2677" i="1"/>
  <c r="E2677" i="1"/>
  <c r="F2677" i="1"/>
  <c r="G2677" i="1"/>
  <c r="H2677" i="1"/>
  <c r="I2677" i="1"/>
  <c r="J2677" i="1"/>
  <c r="K2677" i="1"/>
  <c r="L2677" i="1"/>
  <c r="M2677" i="1"/>
  <c r="N2677" i="1"/>
  <c r="B2678" i="1"/>
  <c r="P2678" i="1" s="1"/>
  <c r="C2678" i="1"/>
  <c r="D2678" i="1"/>
  <c r="E2678" i="1"/>
  <c r="F2678" i="1"/>
  <c r="G2678" i="1"/>
  <c r="H2678" i="1"/>
  <c r="I2678" i="1"/>
  <c r="J2678" i="1"/>
  <c r="K2678" i="1"/>
  <c r="L2678" i="1"/>
  <c r="M2678" i="1"/>
  <c r="N2678" i="1"/>
  <c r="B2679" i="1"/>
  <c r="P2679" i="1" s="1"/>
  <c r="C2679" i="1"/>
  <c r="D2679" i="1"/>
  <c r="E2679" i="1"/>
  <c r="F2679" i="1"/>
  <c r="G2679" i="1"/>
  <c r="H2679" i="1"/>
  <c r="I2679" i="1"/>
  <c r="J2679" i="1"/>
  <c r="K2679" i="1"/>
  <c r="L2679" i="1"/>
  <c r="M2679" i="1"/>
  <c r="N2679" i="1"/>
  <c r="B2680" i="1"/>
  <c r="P2680" i="1" s="1"/>
  <c r="C2680" i="1"/>
  <c r="D2680" i="1"/>
  <c r="E2680" i="1"/>
  <c r="F2680" i="1"/>
  <c r="G2680" i="1"/>
  <c r="H2680" i="1"/>
  <c r="I2680" i="1"/>
  <c r="J2680" i="1"/>
  <c r="K2680" i="1"/>
  <c r="L2680" i="1"/>
  <c r="M2680" i="1"/>
  <c r="N2680" i="1"/>
  <c r="B2681" i="1"/>
  <c r="P2681" i="1" s="1"/>
  <c r="C2681" i="1"/>
  <c r="D2681" i="1"/>
  <c r="E2681" i="1"/>
  <c r="F2681" i="1"/>
  <c r="G2681" i="1"/>
  <c r="H2681" i="1"/>
  <c r="I2681" i="1"/>
  <c r="J2681" i="1"/>
  <c r="K2681" i="1"/>
  <c r="L2681" i="1"/>
  <c r="M2681" i="1"/>
  <c r="N2681" i="1"/>
  <c r="B2682" i="1"/>
  <c r="P2682" i="1" s="1"/>
  <c r="C2682" i="1"/>
  <c r="D2682" i="1"/>
  <c r="E2682" i="1"/>
  <c r="F2682" i="1"/>
  <c r="G2682" i="1"/>
  <c r="H2682" i="1"/>
  <c r="I2682" i="1"/>
  <c r="J2682" i="1"/>
  <c r="K2682" i="1"/>
  <c r="L2682" i="1"/>
  <c r="M2682" i="1"/>
  <c r="N2682" i="1"/>
  <c r="B2683" i="1"/>
  <c r="P2683" i="1" s="1"/>
  <c r="C2683" i="1"/>
  <c r="D2683" i="1"/>
  <c r="E2683" i="1"/>
  <c r="F2683" i="1"/>
  <c r="G2683" i="1"/>
  <c r="H2683" i="1"/>
  <c r="I2683" i="1"/>
  <c r="J2683" i="1"/>
  <c r="K2683" i="1"/>
  <c r="L2683" i="1"/>
  <c r="M2683" i="1"/>
  <c r="N2683" i="1"/>
  <c r="B2684" i="1"/>
  <c r="P2684" i="1" s="1"/>
  <c r="C2684" i="1"/>
  <c r="D2684" i="1"/>
  <c r="E2684" i="1"/>
  <c r="F2684" i="1"/>
  <c r="G2684" i="1"/>
  <c r="H2684" i="1"/>
  <c r="I2684" i="1"/>
  <c r="J2684" i="1"/>
  <c r="K2684" i="1"/>
  <c r="L2684" i="1"/>
  <c r="M2684" i="1"/>
  <c r="N2684" i="1"/>
  <c r="B2685" i="1"/>
  <c r="P2685" i="1" s="1"/>
  <c r="C2685" i="1"/>
  <c r="D2685" i="1"/>
  <c r="E2685" i="1"/>
  <c r="F2685" i="1"/>
  <c r="G2685" i="1"/>
  <c r="H2685" i="1"/>
  <c r="I2685" i="1"/>
  <c r="J2685" i="1"/>
  <c r="K2685" i="1"/>
  <c r="L2685" i="1"/>
  <c r="M2685" i="1"/>
  <c r="N2685" i="1"/>
  <c r="B2686" i="1"/>
  <c r="P2686" i="1" s="1"/>
  <c r="C2686" i="1"/>
  <c r="D2686" i="1"/>
  <c r="E2686" i="1"/>
  <c r="F2686" i="1"/>
  <c r="G2686" i="1"/>
  <c r="H2686" i="1"/>
  <c r="I2686" i="1"/>
  <c r="J2686" i="1"/>
  <c r="K2686" i="1"/>
  <c r="L2686" i="1"/>
  <c r="M2686" i="1"/>
  <c r="N2686" i="1"/>
  <c r="B2687" i="1"/>
  <c r="P2687" i="1" s="1"/>
  <c r="C2687" i="1"/>
  <c r="D2687" i="1"/>
  <c r="E2687" i="1"/>
  <c r="F2687" i="1"/>
  <c r="G2687" i="1"/>
  <c r="H2687" i="1"/>
  <c r="I2687" i="1"/>
  <c r="J2687" i="1"/>
  <c r="K2687" i="1"/>
  <c r="L2687" i="1"/>
  <c r="M2687" i="1"/>
  <c r="N2687" i="1"/>
  <c r="B2688" i="1"/>
  <c r="P2688" i="1" s="1"/>
  <c r="C2688" i="1"/>
  <c r="D2688" i="1"/>
  <c r="E2688" i="1"/>
  <c r="F2688" i="1"/>
  <c r="G2688" i="1"/>
  <c r="H2688" i="1"/>
  <c r="I2688" i="1"/>
  <c r="J2688" i="1"/>
  <c r="K2688" i="1"/>
  <c r="L2688" i="1"/>
  <c r="M2688" i="1"/>
  <c r="N2688" i="1"/>
  <c r="B2689" i="1"/>
  <c r="P2689" i="1" s="1"/>
  <c r="C2689" i="1"/>
  <c r="D2689" i="1"/>
  <c r="E2689" i="1"/>
  <c r="F2689" i="1"/>
  <c r="G2689" i="1"/>
  <c r="H2689" i="1"/>
  <c r="I2689" i="1"/>
  <c r="J2689" i="1"/>
  <c r="K2689" i="1"/>
  <c r="L2689" i="1"/>
  <c r="M2689" i="1"/>
  <c r="N2689" i="1"/>
  <c r="B2690" i="1"/>
  <c r="P2690" i="1" s="1"/>
  <c r="C2690" i="1"/>
  <c r="D2690" i="1"/>
  <c r="E2690" i="1"/>
  <c r="F2690" i="1"/>
  <c r="G2690" i="1"/>
  <c r="H2690" i="1"/>
  <c r="I2690" i="1"/>
  <c r="J2690" i="1"/>
  <c r="K2690" i="1"/>
  <c r="L2690" i="1"/>
  <c r="M2690" i="1"/>
  <c r="N2690" i="1"/>
  <c r="B2691" i="1"/>
  <c r="P2691" i="1" s="1"/>
  <c r="C2691" i="1"/>
  <c r="D2691" i="1"/>
  <c r="E2691" i="1"/>
  <c r="F2691" i="1"/>
  <c r="G2691" i="1"/>
  <c r="H2691" i="1"/>
  <c r="I2691" i="1"/>
  <c r="J2691" i="1"/>
  <c r="K2691" i="1"/>
  <c r="L2691" i="1"/>
  <c r="M2691" i="1"/>
  <c r="N2691" i="1"/>
  <c r="B2692" i="1"/>
  <c r="P2692" i="1" s="1"/>
  <c r="C2692" i="1"/>
  <c r="D2692" i="1"/>
  <c r="E2692" i="1"/>
  <c r="F2692" i="1"/>
  <c r="G2692" i="1"/>
  <c r="H2692" i="1"/>
  <c r="I2692" i="1"/>
  <c r="J2692" i="1"/>
  <c r="K2692" i="1"/>
  <c r="L2692" i="1"/>
  <c r="M2692" i="1"/>
  <c r="N2692" i="1"/>
  <c r="B2693" i="1"/>
  <c r="P2693" i="1" s="1"/>
  <c r="C2693" i="1"/>
  <c r="D2693" i="1"/>
  <c r="E2693" i="1"/>
  <c r="F2693" i="1"/>
  <c r="G2693" i="1"/>
  <c r="H2693" i="1"/>
  <c r="I2693" i="1"/>
  <c r="J2693" i="1"/>
  <c r="K2693" i="1"/>
  <c r="L2693" i="1"/>
  <c r="M2693" i="1"/>
  <c r="N2693" i="1"/>
  <c r="B2694" i="1"/>
  <c r="P2694" i="1" s="1"/>
  <c r="C2694" i="1"/>
  <c r="D2694" i="1"/>
  <c r="E2694" i="1"/>
  <c r="F2694" i="1"/>
  <c r="G2694" i="1"/>
  <c r="H2694" i="1"/>
  <c r="I2694" i="1"/>
  <c r="J2694" i="1"/>
  <c r="K2694" i="1"/>
  <c r="L2694" i="1"/>
  <c r="M2694" i="1"/>
  <c r="N2694" i="1"/>
  <c r="B2695" i="1"/>
  <c r="P2695" i="1" s="1"/>
  <c r="C2695" i="1"/>
  <c r="D2695" i="1"/>
  <c r="E2695" i="1"/>
  <c r="F2695" i="1"/>
  <c r="G2695" i="1"/>
  <c r="H2695" i="1"/>
  <c r="I2695" i="1"/>
  <c r="J2695" i="1"/>
  <c r="K2695" i="1"/>
  <c r="L2695" i="1"/>
  <c r="M2695" i="1"/>
  <c r="N2695" i="1"/>
  <c r="B2696" i="1"/>
  <c r="P2696" i="1" s="1"/>
  <c r="C2696" i="1"/>
  <c r="D2696" i="1"/>
  <c r="E2696" i="1"/>
  <c r="F2696" i="1"/>
  <c r="G2696" i="1"/>
  <c r="H2696" i="1"/>
  <c r="I2696" i="1"/>
  <c r="J2696" i="1"/>
  <c r="K2696" i="1"/>
  <c r="L2696" i="1"/>
  <c r="M2696" i="1"/>
  <c r="N2696" i="1"/>
  <c r="B2697" i="1"/>
  <c r="P2697" i="1" s="1"/>
  <c r="C2697" i="1"/>
  <c r="D2697" i="1"/>
  <c r="E2697" i="1"/>
  <c r="F2697" i="1"/>
  <c r="G2697" i="1"/>
  <c r="H2697" i="1"/>
  <c r="I2697" i="1"/>
  <c r="J2697" i="1"/>
  <c r="K2697" i="1"/>
  <c r="L2697" i="1"/>
  <c r="M2697" i="1"/>
  <c r="N2697" i="1"/>
  <c r="B2698" i="1"/>
  <c r="P2698" i="1" s="1"/>
  <c r="C2698" i="1"/>
  <c r="D2698" i="1"/>
  <c r="E2698" i="1"/>
  <c r="F2698" i="1"/>
  <c r="G2698" i="1"/>
  <c r="H2698" i="1"/>
  <c r="I2698" i="1"/>
  <c r="J2698" i="1"/>
  <c r="K2698" i="1"/>
  <c r="L2698" i="1"/>
  <c r="M2698" i="1"/>
  <c r="N2698" i="1"/>
  <c r="B2699" i="1"/>
  <c r="P2699" i="1" s="1"/>
  <c r="C2699" i="1"/>
  <c r="D2699" i="1"/>
  <c r="E2699" i="1"/>
  <c r="F2699" i="1"/>
  <c r="G2699" i="1"/>
  <c r="H2699" i="1"/>
  <c r="I2699" i="1"/>
  <c r="J2699" i="1"/>
  <c r="K2699" i="1"/>
  <c r="L2699" i="1"/>
  <c r="M2699" i="1"/>
  <c r="N2699" i="1"/>
  <c r="B2700" i="1"/>
  <c r="P2700" i="1" s="1"/>
  <c r="C2700" i="1"/>
  <c r="D2700" i="1"/>
  <c r="E2700" i="1"/>
  <c r="F2700" i="1"/>
  <c r="G2700" i="1"/>
  <c r="H2700" i="1"/>
  <c r="I2700" i="1"/>
  <c r="J2700" i="1"/>
  <c r="K2700" i="1"/>
  <c r="L2700" i="1"/>
  <c r="M2700" i="1"/>
  <c r="N2700" i="1"/>
  <c r="B2701" i="1"/>
  <c r="P2701" i="1" s="1"/>
  <c r="C2701" i="1"/>
  <c r="D2701" i="1"/>
  <c r="E2701" i="1"/>
  <c r="F2701" i="1"/>
  <c r="G2701" i="1"/>
  <c r="H2701" i="1"/>
  <c r="I2701" i="1"/>
  <c r="J2701" i="1"/>
  <c r="K2701" i="1"/>
  <c r="L2701" i="1"/>
  <c r="M2701" i="1"/>
  <c r="N2701" i="1"/>
  <c r="B2702" i="1"/>
  <c r="P2702" i="1" s="1"/>
  <c r="C2702" i="1"/>
  <c r="D2702" i="1"/>
  <c r="E2702" i="1"/>
  <c r="F2702" i="1"/>
  <c r="G2702" i="1"/>
  <c r="H2702" i="1"/>
  <c r="I2702" i="1"/>
  <c r="J2702" i="1"/>
  <c r="K2702" i="1"/>
  <c r="L2702" i="1"/>
  <c r="M2702" i="1"/>
  <c r="N2702" i="1"/>
  <c r="B2703" i="1"/>
  <c r="P2703" i="1" s="1"/>
  <c r="C2703" i="1"/>
  <c r="D2703" i="1"/>
  <c r="E2703" i="1"/>
  <c r="F2703" i="1"/>
  <c r="G2703" i="1"/>
  <c r="H2703" i="1"/>
  <c r="I2703" i="1"/>
  <c r="J2703" i="1"/>
  <c r="K2703" i="1"/>
  <c r="L2703" i="1"/>
  <c r="M2703" i="1"/>
  <c r="N2703" i="1"/>
  <c r="B2704" i="1"/>
  <c r="P2704" i="1" s="1"/>
  <c r="C2704" i="1"/>
  <c r="D2704" i="1"/>
  <c r="E2704" i="1"/>
  <c r="F2704" i="1"/>
  <c r="G2704" i="1"/>
  <c r="H2704" i="1"/>
  <c r="I2704" i="1"/>
  <c r="J2704" i="1"/>
  <c r="K2704" i="1"/>
  <c r="L2704" i="1"/>
  <c r="M2704" i="1"/>
  <c r="N2704" i="1"/>
  <c r="B2705" i="1"/>
  <c r="P2705" i="1" s="1"/>
  <c r="C2705" i="1"/>
  <c r="D2705" i="1"/>
  <c r="E2705" i="1"/>
  <c r="F2705" i="1"/>
  <c r="G2705" i="1"/>
  <c r="H2705" i="1"/>
  <c r="I2705" i="1"/>
  <c r="J2705" i="1"/>
  <c r="K2705" i="1"/>
  <c r="L2705" i="1"/>
  <c r="M2705" i="1"/>
  <c r="N2705" i="1"/>
  <c r="B2706" i="1"/>
  <c r="P2706" i="1" s="1"/>
  <c r="C2706" i="1"/>
  <c r="D2706" i="1"/>
  <c r="E2706" i="1"/>
  <c r="F2706" i="1"/>
  <c r="G2706" i="1"/>
  <c r="H2706" i="1"/>
  <c r="I2706" i="1"/>
  <c r="J2706" i="1"/>
  <c r="K2706" i="1"/>
  <c r="L2706" i="1"/>
  <c r="M2706" i="1"/>
  <c r="N2706" i="1"/>
  <c r="B2707" i="1"/>
  <c r="P2707" i="1" s="1"/>
  <c r="C2707" i="1"/>
  <c r="D2707" i="1"/>
  <c r="E2707" i="1"/>
  <c r="F2707" i="1"/>
  <c r="G2707" i="1"/>
  <c r="H2707" i="1"/>
  <c r="I2707" i="1"/>
  <c r="J2707" i="1"/>
  <c r="K2707" i="1"/>
  <c r="L2707" i="1"/>
  <c r="M2707" i="1"/>
  <c r="N2707" i="1"/>
  <c r="B2708" i="1"/>
  <c r="P2708" i="1" s="1"/>
  <c r="C2708" i="1"/>
  <c r="D2708" i="1"/>
  <c r="E2708" i="1"/>
  <c r="F2708" i="1"/>
  <c r="G2708" i="1"/>
  <c r="H2708" i="1"/>
  <c r="I2708" i="1"/>
  <c r="J2708" i="1"/>
  <c r="K2708" i="1"/>
  <c r="L2708" i="1"/>
  <c r="M2708" i="1"/>
  <c r="N2708" i="1"/>
  <c r="B2709" i="1"/>
  <c r="P2709" i="1" s="1"/>
  <c r="C2709" i="1"/>
  <c r="D2709" i="1"/>
  <c r="E2709" i="1"/>
  <c r="F2709" i="1"/>
  <c r="G2709" i="1"/>
  <c r="H2709" i="1"/>
  <c r="I2709" i="1"/>
  <c r="J2709" i="1"/>
  <c r="K2709" i="1"/>
  <c r="L2709" i="1"/>
  <c r="M2709" i="1"/>
  <c r="N2709" i="1"/>
  <c r="B2710" i="1"/>
  <c r="P2710" i="1" s="1"/>
  <c r="C2710" i="1"/>
  <c r="D2710" i="1"/>
  <c r="E2710" i="1"/>
  <c r="F2710" i="1"/>
  <c r="G2710" i="1"/>
  <c r="H2710" i="1"/>
  <c r="I2710" i="1"/>
  <c r="J2710" i="1"/>
  <c r="K2710" i="1"/>
  <c r="L2710" i="1"/>
  <c r="M2710" i="1"/>
  <c r="N2710" i="1"/>
  <c r="B2711" i="1"/>
  <c r="P2711" i="1" s="1"/>
  <c r="C2711" i="1"/>
  <c r="D2711" i="1"/>
  <c r="E2711" i="1"/>
  <c r="F2711" i="1"/>
  <c r="G2711" i="1"/>
  <c r="H2711" i="1"/>
  <c r="I2711" i="1"/>
  <c r="J2711" i="1"/>
  <c r="K2711" i="1"/>
  <c r="L2711" i="1"/>
  <c r="M2711" i="1"/>
  <c r="N2711" i="1"/>
  <c r="B2712" i="1"/>
  <c r="P2712" i="1" s="1"/>
  <c r="C2712" i="1"/>
  <c r="D2712" i="1"/>
  <c r="E2712" i="1"/>
  <c r="F2712" i="1"/>
  <c r="G2712" i="1"/>
  <c r="H2712" i="1"/>
  <c r="I2712" i="1"/>
  <c r="J2712" i="1"/>
  <c r="K2712" i="1"/>
  <c r="L2712" i="1"/>
  <c r="M2712" i="1"/>
  <c r="N2712" i="1"/>
  <c r="B2713" i="1"/>
  <c r="P2713" i="1" s="1"/>
  <c r="C2713" i="1"/>
  <c r="D2713" i="1"/>
  <c r="E2713" i="1"/>
  <c r="F2713" i="1"/>
  <c r="G2713" i="1"/>
  <c r="H2713" i="1"/>
  <c r="I2713" i="1"/>
  <c r="J2713" i="1"/>
  <c r="K2713" i="1"/>
  <c r="L2713" i="1"/>
  <c r="M2713" i="1"/>
  <c r="N2713" i="1"/>
  <c r="B2714" i="1"/>
  <c r="P2714" i="1" s="1"/>
  <c r="C2714" i="1"/>
  <c r="D2714" i="1"/>
  <c r="E2714" i="1"/>
  <c r="F2714" i="1"/>
  <c r="G2714" i="1"/>
  <c r="H2714" i="1"/>
  <c r="I2714" i="1"/>
  <c r="J2714" i="1"/>
  <c r="K2714" i="1"/>
  <c r="L2714" i="1"/>
  <c r="M2714" i="1"/>
  <c r="N2714" i="1"/>
  <c r="B2715" i="1"/>
  <c r="P2715" i="1" s="1"/>
  <c r="C2715" i="1"/>
  <c r="D2715" i="1"/>
  <c r="E2715" i="1"/>
  <c r="F2715" i="1"/>
  <c r="G2715" i="1"/>
  <c r="H2715" i="1"/>
  <c r="I2715" i="1"/>
  <c r="J2715" i="1"/>
  <c r="K2715" i="1"/>
  <c r="L2715" i="1"/>
  <c r="M2715" i="1"/>
  <c r="N2715" i="1"/>
  <c r="B2716" i="1"/>
  <c r="P2716" i="1" s="1"/>
  <c r="C2716" i="1"/>
  <c r="D2716" i="1"/>
  <c r="E2716" i="1"/>
  <c r="F2716" i="1"/>
  <c r="G2716" i="1"/>
  <c r="H2716" i="1"/>
  <c r="I2716" i="1"/>
  <c r="J2716" i="1"/>
  <c r="K2716" i="1"/>
  <c r="L2716" i="1"/>
  <c r="M2716" i="1"/>
  <c r="N2716" i="1"/>
  <c r="B2717" i="1"/>
  <c r="P2717" i="1" s="1"/>
  <c r="C2717" i="1"/>
  <c r="D2717" i="1"/>
  <c r="E2717" i="1"/>
  <c r="F2717" i="1"/>
  <c r="G2717" i="1"/>
  <c r="H2717" i="1"/>
  <c r="I2717" i="1"/>
  <c r="J2717" i="1"/>
  <c r="K2717" i="1"/>
  <c r="L2717" i="1"/>
  <c r="M2717" i="1"/>
  <c r="N2717" i="1"/>
  <c r="B2718" i="1"/>
  <c r="P2718" i="1" s="1"/>
  <c r="C2718" i="1"/>
  <c r="D2718" i="1"/>
  <c r="E2718" i="1"/>
  <c r="F2718" i="1"/>
  <c r="G2718" i="1"/>
  <c r="H2718" i="1"/>
  <c r="I2718" i="1"/>
  <c r="J2718" i="1"/>
  <c r="K2718" i="1"/>
  <c r="L2718" i="1"/>
  <c r="M2718" i="1"/>
  <c r="N2718" i="1"/>
  <c r="B2719" i="1"/>
  <c r="P2719" i="1" s="1"/>
  <c r="C2719" i="1"/>
  <c r="D2719" i="1"/>
  <c r="E2719" i="1"/>
  <c r="F2719" i="1"/>
  <c r="G2719" i="1"/>
  <c r="H2719" i="1"/>
  <c r="I2719" i="1"/>
  <c r="J2719" i="1"/>
  <c r="K2719" i="1"/>
  <c r="L2719" i="1"/>
  <c r="M2719" i="1"/>
  <c r="N2719" i="1"/>
  <c r="B2720" i="1"/>
  <c r="P2720" i="1" s="1"/>
  <c r="C2720" i="1"/>
  <c r="D2720" i="1"/>
  <c r="E2720" i="1"/>
  <c r="F2720" i="1"/>
  <c r="G2720" i="1"/>
  <c r="H2720" i="1"/>
  <c r="I2720" i="1"/>
  <c r="J2720" i="1"/>
  <c r="K2720" i="1"/>
  <c r="L2720" i="1"/>
  <c r="M2720" i="1"/>
  <c r="N2720" i="1"/>
  <c r="B2721" i="1"/>
  <c r="P2721" i="1" s="1"/>
  <c r="C2721" i="1"/>
  <c r="D2721" i="1"/>
  <c r="E2721" i="1"/>
  <c r="F2721" i="1"/>
  <c r="G2721" i="1"/>
  <c r="H2721" i="1"/>
  <c r="I2721" i="1"/>
  <c r="J2721" i="1"/>
  <c r="K2721" i="1"/>
  <c r="L2721" i="1"/>
  <c r="M2721" i="1"/>
  <c r="N2721" i="1"/>
  <c r="B2722" i="1"/>
  <c r="P2722" i="1" s="1"/>
  <c r="C2722" i="1"/>
  <c r="D2722" i="1"/>
  <c r="E2722" i="1"/>
  <c r="F2722" i="1"/>
  <c r="G2722" i="1"/>
  <c r="H2722" i="1"/>
  <c r="I2722" i="1"/>
  <c r="J2722" i="1"/>
  <c r="K2722" i="1"/>
  <c r="L2722" i="1"/>
  <c r="M2722" i="1"/>
  <c r="N2722" i="1"/>
  <c r="B2723" i="1"/>
  <c r="P2723" i="1" s="1"/>
  <c r="C2723" i="1"/>
  <c r="D2723" i="1"/>
  <c r="E2723" i="1"/>
  <c r="F2723" i="1"/>
  <c r="G2723" i="1"/>
  <c r="H2723" i="1"/>
  <c r="I2723" i="1"/>
  <c r="J2723" i="1"/>
  <c r="K2723" i="1"/>
  <c r="L2723" i="1"/>
  <c r="M2723" i="1"/>
  <c r="N2723" i="1"/>
  <c r="B2724" i="1"/>
  <c r="P2724" i="1" s="1"/>
  <c r="C2724" i="1"/>
  <c r="D2724" i="1"/>
  <c r="E2724" i="1"/>
  <c r="F2724" i="1"/>
  <c r="G2724" i="1"/>
  <c r="H2724" i="1"/>
  <c r="I2724" i="1"/>
  <c r="J2724" i="1"/>
  <c r="K2724" i="1"/>
  <c r="L2724" i="1"/>
  <c r="M2724" i="1"/>
  <c r="N2724" i="1"/>
  <c r="B2725" i="1"/>
  <c r="P2725" i="1" s="1"/>
  <c r="C2725" i="1"/>
  <c r="D2725" i="1"/>
  <c r="E2725" i="1"/>
  <c r="F2725" i="1"/>
  <c r="G2725" i="1"/>
  <c r="H2725" i="1"/>
  <c r="I2725" i="1"/>
  <c r="J2725" i="1"/>
  <c r="K2725" i="1"/>
  <c r="L2725" i="1"/>
  <c r="M2725" i="1"/>
  <c r="N2725" i="1"/>
  <c r="B2726" i="1"/>
  <c r="P2726" i="1" s="1"/>
  <c r="C2726" i="1"/>
  <c r="D2726" i="1"/>
  <c r="E2726" i="1"/>
  <c r="F2726" i="1"/>
  <c r="G2726" i="1"/>
  <c r="H2726" i="1"/>
  <c r="I2726" i="1"/>
  <c r="J2726" i="1"/>
  <c r="K2726" i="1"/>
  <c r="L2726" i="1"/>
  <c r="M2726" i="1"/>
  <c r="N2726" i="1"/>
  <c r="B2727" i="1"/>
  <c r="P2727" i="1" s="1"/>
  <c r="C2727" i="1"/>
  <c r="D2727" i="1"/>
  <c r="E2727" i="1"/>
  <c r="F2727" i="1"/>
  <c r="G2727" i="1"/>
  <c r="H2727" i="1"/>
  <c r="I2727" i="1"/>
  <c r="J2727" i="1"/>
  <c r="K2727" i="1"/>
  <c r="L2727" i="1"/>
  <c r="M2727" i="1"/>
  <c r="N2727" i="1"/>
  <c r="B2728" i="1"/>
  <c r="P2728" i="1" s="1"/>
  <c r="C2728" i="1"/>
  <c r="D2728" i="1"/>
  <c r="E2728" i="1"/>
  <c r="F2728" i="1"/>
  <c r="G2728" i="1"/>
  <c r="H2728" i="1"/>
  <c r="I2728" i="1"/>
  <c r="J2728" i="1"/>
  <c r="K2728" i="1"/>
  <c r="L2728" i="1"/>
  <c r="M2728" i="1"/>
  <c r="N2728" i="1"/>
  <c r="B2729" i="1"/>
  <c r="P2729" i="1" s="1"/>
  <c r="C2729" i="1"/>
  <c r="D2729" i="1"/>
  <c r="E2729" i="1"/>
  <c r="F2729" i="1"/>
  <c r="G2729" i="1"/>
  <c r="H2729" i="1"/>
  <c r="I2729" i="1"/>
  <c r="J2729" i="1"/>
  <c r="K2729" i="1"/>
  <c r="L2729" i="1"/>
  <c r="M2729" i="1"/>
  <c r="N2729" i="1"/>
  <c r="B2730" i="1"/>
  <c r="P2730" i="1" s="1"/>
  <c r="C2730" i="1"/>
  <c r="D2730" i="1"/>
  <c r="E2730" i="1"/>
  <c r="F2730" i="1"/>
  <c r="G2730" i="1"/>
  <c r="H2730" i="1"/>
  <c r="I2730" i="1"/>
  <c r="J2730" i="1"/>
  <c r="K2730" i="1"/>
  <c r="L2730" i="1"/>
  <c r="M2730" i="1"/>
  <c r="N2730" i="1"/>
  <c r="B2731" i="1"/>
  <c r="P2731" i="1" s="1"/>
  <c r="C2731" i="1"/>
  <c r="D2731" i="1"/>
  <c r="E2731" i="1"/>
  <c r="F2731" i="1"/>
  <c r="G2731" i="1"/>
  <c r="H2731" i="1"/>
  <c r="I2731" i="1"/>
  <c r="J2731" i="1"/>
  <c r="K2731" i="1"/>
  <c r="L2731" i="1"/>
  <c r="M2731" i="1"/>
  <c r="N2731" i="1"/>
  <c r="B2732" i="1"/>
  <c r="P2732" i="1" s="1"/>
  <c r="C2732" i="1"/>
  <c r="D2732" i="1"/>
  <c r="E2732" i="1"/>
  <c r="F2732" i="1"/>
  <c r="G2732" i="1"/>
  <c r="H2732" i="1"/>
  <c r="I2732" i="1"/>
  <c r="J2732" i="1"/>
  <c r="K2732" i="1"/>
  <c r="L2732" i="1"/>
  <c r="M2732" i="1"/>
  <c r="N2732" i="1"/>
  <c r="B2733" i="1"/>
  <c r="P2733" i="1" s="1"/>
  <c r="C2733" i="1"/>
  <c r="D2733" i="1"/>
  <c r="E2733" i="1"/>
  <c r="F2733" i="1"/>
  <c r="G2733" i="1"/>
  <c r="H2733" i="1"/>
  <c r="I2733" i="1"/>
  <c r="J2733" i="1"/>
  <c r="K2733" i="1"/>
  <c r="L2733" i="1"/>
  <c r="M2733" i="1"/>
  <c r="N2733" i="1"/>
  <c r="B2734" i="1"/>
  <c r="P2734" i="1" s="1"/>
  <c r="C2734" i="1"/>
  <c r="D2734" i="1"/>
  <c r="E2734" i="1"/>
  <c r="F2734" i="1"/>
  <c r="G2734" i="1"/>
  <c r="H2734" i="1"/>
  <c r="I2734" i="1"/>
  <c r="J2734" i="1"/>
  <c r="K2734" i="1"/>
  <c r="L2734" i="1"/>
  <c r="M2734" i="1"/>
  <c r="N2734" i="1"/>
  <c r="B2735" i="1"/>
  <c r="P2735" i="1" s="1"/>
  <c r="C2735" i="1"/>
  <c r="D2735" i="1"/>
  <c r="E2735" i="1"/>
  <c r="F2735" i="1"/>
  <c r="G2735" i="1"/>
  <c r="H2735" i="1"/>
  <c r="I2735" i="1"/>
  <c r="J2735" i="1"/>
  <c r="K2735" i="1"/>
  <c r="L2735" i="1"/>
  <c r="M2735" i="1"/>
  <c r="N2735" i="1"/>
  <c r="B2736" i="1"/>
  <c r="P2736" i="1" s="1"/>
  <c r="C2736" i="1"/>
  <c r="D2736" i="1"/>
  <c r="E2736" i="1"/>
  <c r="F2736" i="1"/>
  <c r="G2736" i="1"/>
  <c r="H2736" i="1"/>
  <c r="I2736" i="1"/>
  <c r="J2736" i="1"/>
  <c r="K2736" i="1"/>
  <c r="L2736" i="1"/>
  <c r="M2736" i="1"/>
  <c r="N2736" i="1"/>
  <c r="B2737" i="1"/>
  <c r="P2737" i="1" s="1"/>
  <c r="C2737" i="1"/>
  <c r="D2737" i="1"/>
  <c r="E2737" i="1"/>
  <c r="F2737" i="1"/>
  <c r="G2737" i="1"/>
  <c r="H2737" i="1"/>
  <c r="I2737" i="1"/>
  <c r="J2737" i="1"/>
  <c r="K2737" i="1"/>
  <c r="L2737" i="1"/>
  <c r="M2737" i="1"/>
  <c r="N2737" i="1"/>
  <c r="B2738" i="1"/>
  <c r="P2738" i="1" s="1"/>
  <c r="C2738" i="1"/>
  <c r="D2738" i="1"/>
  <c r="E2738" i="1"/>
  <c r="F2738" i="1"/>
  <c r="G2738" i="1"/>
  <c r="H2738" i="1"/>
  <c r="I2738" i="1"/>
  <c r="J2738" i="1"/>
  <c r="K2738" i="1"/>
  <c r="L2738" i="1"/>
  <c r="M2738" i="1"/>
  <c r="N2738" i="1"/>
  <c r="B2739" i="1"/>
  <c r="P2739" i="1" s="1"/>
  <c r="C2739" i="1"/>
  <c r="D2739" i="1"/>
  <c r="E2739" i="1"/>
  <c r="F2739" i="1"/>
  <c r="G2739" i="1"/>
  <c r="H2739" i="1"/>
  <c r="I2739" i="1"/>
  <c r="J2739" i="1"/>
  <c r="K2739" i="1"/>
  <c r="L2739" i="1"/>
  <c r="M2739" i="1"/>
  <c r="N2739" i="1"/>
  <c r="B2740" i="1"/>
  <c r="P2740" i="1" s="1"/>
  <c r="C2740" i="1"/>
  <c r="D2740" i="1"/>
  <c r="E2740" i="1"/>
  <c r="F2740" i="1"/>
  <c r="G2740" i="1"/>
  <c r="H2740" i="1"/>
  <c r="I2740" i="1"/>
  <c r="J2740" i="1"/>
  <c r="K2740" i="1"/>
  <c r="L2740" i="1"/>
  <c r="M2740" i="1"/>
  <c r="N2740" i="1"/>
  <c r="B2741" i="1"/>
  <c r="P2741" i="1" s="1"/>
  <c r="C2741" i="1"/>
  <c r="D2741" i="1"/>
  <c r="E2741" i="1"/>
  <c r="F2741" i="1"/>
  <c r="G2741" i="1"/>
  <c r="H2741" i="1"/>
  <c r="I2741" i="1"/>
  <c r="J2741" i="1"/>
  <c r="K2741" i="1"/>
  <c r="L2741" i="1"/>
  <c r="M2741" i="1"/>
  <c r="N2741" i="1"/>
  <c r="B2742" i="1"/>
  <c r="P2742" i="1" s="1"/>
  <c r="C2742" i="1"/>
  <c r="D2742" i="1"/>
  <c r="E2742" i="1"/>
  <c r="F2742" i="1"/>
  <c r="G2742" i="1"/>
  <c r="H2742" i="1"/>
  <c r="I2742" i="1"/>
  <c r="J2742" i="1"/>
  <c r="K2742" i="1"/>
  <c r="L2742" i="1"/>
  <c r="M2742" i="1"/>
  <c r="N2742" i="1"/>
  <c r="B2743" i="1"/>
  <c r="P2743" i="1" s="1"/>
  <c r="C2743" i="1"/>
  <c r="D2743" i="1"/>
  <c r="E2743" i="1"/>
  <c r="F2743" i="1"/>
  <c r="G2743" i="1"/>
  <c r="H2743" i="1"/>
  <c r="I2743" i="1"/>
  <c r="J2743" i="1"/>
  <c r="K2743" i="1"/>
  <c r="L2743" i="1"/>
  <c r="M2743" i="1"/>
  <c r="N2743" i="1"/>
  <c r="B2744" i="1"/>
  <c r="P2744" i="1" s="1"/>
  <c r="C2744" i="1"/>
  <c r="D2744" i="1"/>
  <c r="E2744" i="1"/>
  <c r="F2744" i="1"/>
  <c r="G2744" i="1"/>
  <c r="H2744" i="1"/>
  <c r="I2744" i="1"/>
  <c r="J2744" i="1"/>
  <c r="K2744" i="1"/>
  <c r="L2744" i="1"/>
  <c r="M2744" i="1"/>
  <c r="N2744" i="1"/>
  <c r="B2745" i="1"/>
  <c r="P2745" i="1" s="1"/>
  <c r="C2745" i="1"/>
  <c r="D2745" i="1"/>
  <c r="E2745" i="1"/>
  <c r="F2745" i="1"/>
  <c r="G2745" i="1"/>
  <c r="H2745" i="1"/>
  <c r="I2745" i="1"/>
  <c r="J2745" i="1"/>
  <c r="K2745" i="1"/>
  <c r="L2745" i="1"/>
  <c r="M2745" i="1"/>
  <c r="N2745" i="1"/>
  <c r="B2746" i="1"/>
  <c r="P2746" i="1" s="1"/>
  <c r="C2746" i="1"/>
  <c r="D2746" i="1"/>
  <c r="E2746" i="1"/>
  <c r="F2746" i="1"/>
  <c r="G2746" i="1"/>
  <c r="H2746" i="1"/>
  <c r="I2746" i="1"/>
  <c r="J2746" i="1"/>
  <c r="K2746" i="1"/>
  <c r="L2746" i="1"/>
  <c r="M2746" i="1"/>
  <c r="N2746" i="1"/>
  <c r="B2747" i="1"/>
  <c r="P2747" i="1" s="1"/>
  <c r="C2747" i="1"/>
  <c r="D2747" i="1"/>
  <c r="E2747" i="1"/>
  <c r="F2747" i="1"/>
  <c r="G2747" i="1"/>
  <c r="H2747" i="1"/>
  <c r="I2747" i="1"/>
  <c r="J2747" i="1"/>
  <c r="K2747" i="1"/>
  <c r="L2747" i="1"/>
  <c r="M2747" i="1"/>
  <c r="N2747" i="1"/>
  <c r="B2748" i="1"/>
  <c r="P2748" i="1" s="1"/>
  <c r="C2748" i="1"/>
  <c r="D2748" i="1"/>
  <c r="E2748" i="1"/>
  <c r="F2748" i="1"/>
  <c r="G2748" i="1"/>
  <c r="H2748" i="1"/>
  <c r="I2748" i="1"/>
  <c r="J2748" i="1"/>
  <c r="K2748" i="1"/>
  <c r="L2748" i="1"/>
  <c r="M2748" i="1"/>
  <c r="N2748" i="1"/>
  <c r="B2749" i="1"/>
  <c r="P2749" i="1" s="1"/>
  <c r="C2749" i="1"/>
  <c r="D2749" i="1"/>
  <c r="E2749" i="1"/>
  <c r="F2749" i="1"/>
  <c r="G2749" i="1"/>
  <c r="H2749" i="1"/>
  <c r="I2749" i="1"/>
  <c r="J2749" i="1"/>
  <c r="K2749" i="1"/>
  <c r="L2749" i="1"/>
  <c r="M2749" i="1"/>
  <c r="N2749" i="1"/>
  <c r="B2750" i="1"/>
  <c r="P2750" i="1" s="1"/>
  <c r="C2750" i="1"/>
  <c r="D2750" i="1"/>
  <c r="E2750" i="1"/>
  <c r="F2750" i="1"/>
  <c r="G2750" i="1"/>
  <c r="H2750" i="1"/>
  <c r="I2750" i="1"/>
  <c r="J2750" i="1"/>
  <c r="K2750" i="1"/>
  <c r="L2750" i="1"/>
  <c r="M2750" i="1"/>
  <c r="N2750" i="1"/>
  <c r="B2751" i="1"/>
  <c r="P2751" i="1" s="1"/>
  <c r="C2751" i="1"/>
  <c r="D2751" i="1"/>
  <c r="E2751" i="1"/>
  <c r="F2751" i="1"/>
  <c r="G2751" i="1"/>
  <c r="H2751" i="1"/>
  <c r="I2751" i="1"/>
  <c r="J2751" i="1"/>
  <c r="K2751" i="1"/>
  <c r="L2751" i="1"/>
  <c r="M2751" i="1"/>
  <c r="N2751" i="1"/>
  <c r="B2752" i="1"/>
  <c r="P2752" i="1" s="1"/>
  <c r="C2752" i="1"/>
  <c r="D2752" i="1"/>
  <c r="E2752" i="1"/>
  <c r="F2752" i="1"/>
  <c r="G2752" i="1"/>
  <c r="H2752" i="1"/>
  <c r="I2752" i="1"/>
  <c r="J2752" i="1"/>
  <c r="K2752" i="1"/>
  <c r="L2752" i="1"/>
  <c r="M2752" i="1"/>
  <c r="N2752" i="1"/>
  <c r="B2753" i="1"/>
  <c r="P2753" i="1" s="1"/>
  <c r="C2753" i="1"/>
  <c r="D2753" i="1"/>
  <c r="E2753" i="1"/>
  <c r="F2753" i="1"/>
  <c r="G2753" i="1"/>
  <c r="H2753" i="1"/>
  <c r="I2753" i="1"/>
  <c r="J2753" i="1"/>
  <c r="K2753" i="1"/>
  <c r="L2753" i="1"/>
  <c r="M2753" i="1"/>
  <c r="N2753" i="1"/>
  <c r="B2754" i="1"/>
  <c r="P2754" i="1" s="1"/>
  <c r="C2754" i="1"/>
  <c r="D2754" i="1"/>
  <c r="E2754" i="1"/>
  <c r="F2754" i="1"/>
  <c r="G2754" i="1"/>
  <c r="H2754" i="1"/>
  <c r="I2754" i="1"/>
  <c r="J2754" i="1"/>
  <c r="K2754" i="1"/>
  <c r="L2754" i="1"/>
  <c r="M2754" i="1"/>
  <c r="N2754" i="1"/>
  <c r="B2755" i="1"/>
  <c r="P2755" i="1" s="1"/>
  <c r="C2755" i="1"/>
  <c r="D2755" i="1"/>
  <c r="E2755" i="1"/>
  <c r="F2755" i="1"/>
  <c r="G2755" i="1"/>
  <c r="H2755" i="1"/>
  <c r="I2755" i="1"/>
  <c r="J2755" i="1"/>
  <c r="K2755" i="1"/>
  <c r="L2755" i="1"/>
  <c r="M2755" i="1"/>
  <c r="N2755" i="1"/>
  <c r="B2756" i="1"/>
  <c r="P2756" i="1" s="1"/>
  <c r="C2756" i="1"/>
  <c r="D2756" i="1"/>
  <c r="E2756" i="1"/>
  <c r="F2756" i="1"/>
  <c r="G2756" i="1"/>
  <c r="H2756" i="1"/>
  <c r="I2756" i="1"/>
  <c r="J2756" i="1"/>
  <c r="K2756" i="1"/>
  <c r="L2756" i="1"/>
  <c r="M2756" i="1"/>
  <c r="N2756" i="1"/>
  <c r="B2757" i="1"/>
  <c r="P2757" i="1" s="1"/>
  <c r="C2757" i="1"/>
  <c r="D2757" i="1"/>
  <c r="E2757" i="1"/>
  <c r="F2757" i="1"/>
  <c r="G2757" i="1"/>
  <c r="H2757" i="1"/>
  <c r="I2757" i="1"/>
  <c r="J2757" i="1"/>
  <c r="K2757" i="1"/>
  <c r="L2757" i="1"/>
  <c r="M2757" i="1"/>
  <c r="N2757" i="1"/>
  <c r="B2758" i="1"/>
  <c r="P2758" i="1" s="1"/>
  <c r="C2758" i="1"/>
  <c r="D2758" i="1"/>
  <c r="E2758" i="1"/>
  <c r="F2758" i="1"/>
  <c r="G2758" i="1"/>
  <c r="H2758" i="1"/>
  <c r="I2758" i="1"/>
  <c r="J2758" i="1"/>
  <c r="K2758" i="1"/>
  <c r="L2758" i="1"/>
  <c r="M2758" i="1"/>
  <c r="N2758" i="1"/>
  <c r="B2759" i="1"/>
  <c r="P2759" i="1" s="1"/>
  <c r="C2759" i="1"/>
  <c r="D2759" i="1"/>
  <c r="E2759" i="1"/>
  <c r="F2759" i="1"/>
  <c r="G2759" i="1"/>
  <c r="H2759" i="1"/>
  <c r="I2759" i="1"/>
  <c r="J2759" i="1"/>
  <c r="K2759" i="1"/>
  <c r="L2759" i="1"/>
  <c r="M2759" i="1"/>
  <c r="N2759" i="1"/>
  <c r="B2760" i="1"/>
  <c r="P2760" i="1" s="1"/>
  <c r="C2760" i="1"/>
  <c r="D2760" i="1"/>
  <c r="E2760" i="1"/>
  <c r="F2760" i="1"/>
  <c r="G2760" i="1"/>
  <c r="H2760" i="1"/>
  <c r="I2760" i="1"/>
  <c r="J2760" i="1"/>
  <c r="K2760" i="1"/>
  <c r="L2760" i="1"/>
  <c r="M2760" i="1"/>
  <c r="N2760" i="1"/>
  <c r="B2761" i="1"/>
  <c r="P2761" i="1" s="1"/>
  <c r="C2761" i="1"/>
  <c r="D2761" i="1"/>
  <c r="E2761" i="1"/>
  <c r="F2761" i="1"/>
  <c r="G2761" i="1"/>
  <c r="H2761" i="1"/>
  <c r="I2761" i="1"/>
  <c r="J2761" i="1"/>
  <c r="K2761" i="1"/>
  <c r="L2761" i="1"/>
  <c r="M2761" i="1"/>
  <c r="N2761" i="1"/>
  <c r="B2762" i="1"/>
  <c r="P2762" i="1" s="1"/>
  <c r="C2762" i="1"/>
  <c r="D2762" i="1"/>
  <c r="E2762" i="1"/>
  <c r="F2762" i="1"/>
  <c r="G2762" i="1"/>
  <c r="H2762" i="1"/>
  <c r="I2762" i="1"/>
  <c r="J2762" i="1"/>
  <c r="K2762" i="1"/>
  <c r="L2762" i="1"/>
  <c r="M2762" i="1"/>
  <c r="N2762" i="1"/>
  <c r="B2763" i="1"/>
  <c r="P2763" i="1" s="1"/>
  <c r="C2763" i="1"/>
  <c r="D2763" i="1"/>
  <c r="E2763" i="1"/>
  <c r="F2763" i="1"/>
  <c r="G2763" i="1"/>
  <c r="H2763" i="1"/>
  <c r="I2763" i="1"/>
  <c r="J2763" i="1"/>
  <c r="K2763" i="1"/>
  <c r="L2763" i="1"/>
  <c r="M2763" i="1"/>
  <c r="N2763" i="1"/>
  <c r="B2764" i="1"/>
  <c r="P2764" i="1" s="1"/>
  <c r="C2764" i="1"/>
  <c r="D2764" i="1"/>
  <c r="E2764" i="1"/>
  <c r="F2764" i="1"/>
  <c r="G2764" i="1"/>
  <c r="H2764" i="1"/>
  <c r="I2764" i="1"/>
  <c r="J2764" i="1"/>
  <c r="K2764" i="1"/>
  <c r="L2764" i="1"/>
  <c r="M2764" i="1"/>
  <c r="N2764" i="1"/>
  <c r="B2765" i="1"/>
  <c r="P2765" i="1" s="1"/>
  <c r="C2765" i="1"/>
  <c r="D2765" i="1"/>
  <c r="E2765" i="1"/>
  <c r="F2765" i="1"/>
  <c r="G2765" i="1"/>
  <c r="H2765" i="1"/>
  <c r="I2765" i="1"/>
  <c r="J2765" i="1"/>
  <c r="K2765" i="1"/>
  <c r="L2765" i="1"/>
  <c r="M2765" i="1"/>
  <c r="N2765" i="1"/>
  <c r="B2766" i="1"/>
  <c r="P2766" i="1" s="1"/>
  <c r="C2766" i="1"/>
  <c r="D2766" i="1"/>
  <c r="E2766" i="1"/>
  <c r="F2766" i="1"/>
  <c r="G2766" i="1"/>
  <c r="H2766" i="1"/>
  <c r="I2766" i="1"/>
  <c r="J2766" i="1"/>
  <c r="K2766" i="1"/>
  <c r="L2766" i="1"/>
  <c r="M2766" i="1"/>
  <c r="N2766" i="1"/>
  <c r="B2767" i="1"/>
  <c r="P2767" i="1" s="1"/>
  <c r="C2767" i="1"/>
  <c r="D2767" i="1"/>
  <c r="E2767" i="1"/>
  <c r="F2767" i="1"/>
  <c r="G2767" i="1"/>
  <c r="H2767" i="1"/>
  <c r="I2767" i="1"/>
  <c r="J2767" i="1"/>
  <c r="K2767" i="1"/>
  <c r="L2767" i="1"/>
  <c r="M2767" i="1"/>
  <c r="N2767" i="1"/>
  <c r="B2768" i="1"/>
  <c r="P2768" i="1" s="1"/>
  <c r="C2768" i="1"/>
  <c r="D2768" i="1"/>
  <c r="E2768" i="1"/>
  <c r="F2768" i="1"/>
  <c r="G2768" i="1"/>
  <c r="H2768" i="1"/>
  <c r="I2768" i="1"/>
  <c r="J2768" i="1"/>
  <c r="K2768" i="1"/>
  <c r="L2768" i="1"/>
  <c r="M2768" i="1"/>
  <c r="N2768" i="1"/>
  <c r="B2769" i="1"/>
  <c r="P2769" i="1" s="1"/>
  <c r="C2769" i="1"/>
  <c r="D2769" i="1"/>
  <c r="E2769" i="1"/>
  <c r="F2769" i="1"/>
  <c r="G2769" i="1"/>
  <c r="H2769" i="1"/>
  <c r="I2769" i="1"/>
  <c r="J2769" i="1"/>
  <c r="K2769" i="1"/>
  <c r="L2769" i="1"/>
  <c r="M2769" i="1"/>
  <c r="N2769" i="1"/>
  <c r="B2770" i="1"/>
  <c r="P2770" i="1" s="1"/>
  <c r="C2770" i="1"/>
  <c r="D2770" i="1"/>
  <c r="E2770" i="1"/>
  <c r="F2770" i="1"/>
  <c r="G2770" i="1"/>
  <c r="H2770" i="1"/>
  <c r="I2770" i="1"/>
  <c r="J2770" i="1"/>
  <c r="K2770" i="1"/>
  <c r="L2770" i="1"/>
  <c r="M2770" i="1"/>
  <c r="N2770" i="1"/>
  <c r="B2771" i="1"/>
  <c r="P2771" i="1" s="1"/>
  <c r="C2771" i="1"/>
  <c r="D2771" i="1"/>
  <c r="E2771" i="1"/>
  <c r="F2771" i="1"/>
  <c r="G2771" i="1"/>
  <c r="H2771" i="1"/>
  <c r="I2771" i="1"/>
  <c r="J2771" i="1"/>
  <c r="K2771" i="1"/>
  <c r="L2771" i="1"/>
  <c r="M2771" i="1"/>
  <c r="N2771" i="1"/>
  <c r="B2772" i="1"/>
  <c r="P2772" i="1" s="1"/>
  <c r="C2772" i="1"/>
  <c r="D2772" i="1"/>
  <c r="E2772" i="1"/>
  <c r="F2772" i="1"/>
  <c r="G2772" i="1"/>
  <c r="H2772" i="1"/>
  <c r="I2772" i="1"/>
  <c r="J2772" i="1"/>
  <c r="K2772" i="1"/>
  <c r="L2772" i="1"/>
  <c r="M2772" i="1"/>
  <c r="N2772" i="1"/>
  <c r="B2773" i="1"/>
  <c r="P2773" i="1" s="1"/>
  <c r="C2773" i="1"/>
  <c r="D2773" i="1"/>
  <c r="E2773" i="1"/>
  <c r="F2773" i="1"/>
  <c r="G2773" i="1"/>
  <c r="H2773" i="1"/>
  <c r="I2773" i="1"/>
  <c r="J2773" i="1"/>
  <c r="K2773" i="1"/>
  <c r="L2773" i="1"/>
  <c r="M2773" i="1"/>
  <c r="N2773" i="1"/>
  <c r="B2774" i="1"/>
  <c r="P2774" i="1" s="1"/>
  <c r="C2774" i="1"/>
  <c r="D2774" i="1"/>
  <c r="E2774" i="1"/>
  <c r="F2774" i="1"/>
  <c r="G2774" i="1"/>
  <c r="H2774" i="1"/>
  <c r="I2774" i="1"/>
  <c r="J2774" i="1"/>
  <c r="K2774" i="1"/>
  <c r="L2774" i="1"/>
  <c r="M2774" i="1"/>
  <c r="N2774" i="1"/>
  <c r="B2775" i="1"/>
  <c r="P2775" i="1" s="1"/>
  <c r="C2775" i="1"/>
  <c r="D2775" i="1"/>
  <c r="E2775" i="1"/>
  <c r="F2775" i="1"/>
  <c r="G2775" i="1"/>
  <c r="H2775" i="1"/>
  <c r="I2775" i="1"/>
  <c r="J2775" i="1"/>
  <c r="K2775" i="1"/>
  <c r="L2775" i="1"/>
  <c r="M2775" i="1"/>
  <c r="N2775" i="1"/>
  <c r="B2776" i="1"/>
  <c r="P2776" i="1" s="1"/>
  <c r="C2776" i="1"/>
  <c r="D2776" i="1"/>
  <c r="E2776" i="1"/>
  <c r="F2776" i="1"/>
  <c r="G2776" i="1"/>
  <c r="H2776" i="1"/>
  <c r="I2776" i="1"/>
  <c r="J2776" i="1"/>
  <c r="K2776" i="1"/>
  <c r="L2776" i="1"/>
  <c r="M2776" i="1"/>
  <c r="N2776" i="1"/>
  <c r="B2777" i="1"/>
  <c r="P2777" i="1" s="1"/>
  <c r="C2777" i="1"/>
  <c r="D2777" i="1"/>
  <c r="E2777" i="1"/>
  <c r="F2777" i="1"/>
  <c r="G2777" i="1"/>
  <c r="H2777" i="1"/>
  <c r="I2777" i="1"/>
  <c r="J2777" i="1"/>
  <c r="K2777" i="1"/>
  <c r="L2777" i="1"/>
  <c r="M2777" i="1"/>
  <c r="N2777" i="1"/>
  <c r="B2778" i="1"/>
  <c r="P2778" i="1" s="1"/>
  <c r="C2778" i="1"/>
  <c r="D2778" i="1"/>
  <c r="E2778" i="1"/>
  <c r="F2778" i="1"/>
  <c r="G2778" i="1"/>
  <c r="H2778" i="1"/>
  <c r="I2778" i="1"/>
  <c r="J2778" i="1"/>
  <c r="K2778" i="1"/>
  <c r="L2778" i="1"/>
  <c r="M2778" i="1"/>
  <c r="N2778" i="1"/>
  <c r="B2779" i="1"/>
  <c r="P2779" i="1" s="1"/>
  <c r="C2779" i="1"/>
  <c r="D2779" i="1"/>
  <c r="E2779" i="1"/>
  <c r="F2779" i="1"/>
  <c r="G2779" i="1"/>
  <c r="H2779" i="1"/>
  <c r="I2779" i="1"/>
  <c r="J2779" i="1"/>
  <c r="K2779" i="1"/>
  <c r="L2779" i="1"/>
  <c r="M2779" i="1"/>
  <c r="N2779" i="1"/>
  <c r="B2780" i="1"/>
  <c r="P2780" i="1" s="1"/>
  <c r="C2780" i="1"/>
  <c r="D2780" i="1"/>
  <c r="E2780" i="1"/>
  <c r="F2780" i="1"/>
  <c r="G2780" i="1"/>
  <c r="H2780" i="1"/>
  <c r="I2780" i="1"/>
  <c r="J2780" i="1"/>
  <c r="K2780" i="1"/>
  <c r="L2780" i="1"/>
  <c r="M2780" i="1"/>
  <c r="N2780" i="1"/>
  <c r="B2781" i="1"/>
  <c r="P2781" i="1" s="1"/>
  <c r="C2781" i="1"/>
  <c r="D2781" i="1"/>
  <c r="E2781" i="1"/>
  <c r="F2781" i="1"/>
  <c r="G2781" i="1"/>
  <c r="H2781" i="1"/>
  <c r="I2781" i="1"/>
  <c r="J2781" i="1"/>
  <c r="K2781" i="1"/>
  <c r="L2781" i="1"/>
  <c r="M2781" i="1"/>
  <c r="N2781" i="1"/>
  <c r="B2782" i="1"/>
  <c r="P2782" i="1" s="1"/>
  <c r="C2782" i="1"/>
  <c r="D2782" i="1"/>
  <c r="E2782" i="1"/>
  <c r="F2782" i="1"/>
  <c r="G2782" i="1"/>
  <c r="H2782" i="1"/>
  <c r="I2782" i="1"/>
  <c r="J2782" i="1"/>
  <c r="K2782" i="1"/>
  <c r="L2782" i="1"/>
  <c r="M2782" i="1"/>
  <c r="N2782" i="1"/>
  <c r="B2783" i="1"/>
  <c r="P2783" i="1" s="1"/>
  <c r="C2783" i="1"/>
  <c r="D2783" i="1"/>
  <c r="E2783" i="1"/>
  <c r="F2783" i="1"/>
  <c r="G2783" i="1"/>
  <c r="H2783" i="1"/>
  <c r="I2783" i="1"/>
  <c r="J2783" i="1"/>
  <c r="K2783" i="1"/>
  <c r="L2783" i="1"/>
  <c r="M2783" i="1"/>
  <c r="N2783" i="1"/>
  <c r="B2784" i="1"/>
  <c r="P2784" i="1" s="1"/>
  <c r="C2784" i="1"/>
  <c r="D2784" i="1"/>
  <c r="E2784" i="1"/>
  <c r="F2784" i="1"/>
  <c r="G2784" i="1"/>
  <c r="H2784" i="1"/>
  <c r="I2784" i="1"/>
  <c r="J2784" i="1"/>
  <c r="K2784" i="1"/>
  <c r="L2784" i="1"/>
  <c r="M2784" i="1"/>
  <c r="N2784" i="1"/>
  <c r="B2785" i="1"/>
  <c r="P2785" i="1" s="1"/>
  <c r="C2785" i="1"/>
  <c r="D2785" i="1"/>
  <c r="E2785" i="1"/>
  <c r="F2785" i="1"/>
  <c r="G2785" i="1"/>
  <c r="H2785" i="1"/>
  <c r="I2785" i="1"/>
  <c r="J2785" i="1"/>
  <c r="K2785" i="1"/>
  <c r="L2785" i="1"/>
  <c r="M2785" i="1"/>
  <c r="N2785" i="1"/>
  <c r="B2786" i="1"/>
  <c r="P2786" i="1" s="1"/>
  <c r="C2786" i="1"/>
  <c r="D2786" i="1"/>
  <c r="E2786" i="1"/>
  <c r="F2786" i="1"/>
  <c r="G2786" i="1"/>
  <c r="H2786" i="1"/>
  <c r="I2786" i="1"/>
  <c r="J2786" i="1"/>
  <c r="K2786" i="1"/>
  <c r="L2786" i="1"/>
  <c r="M2786" i="1"/>
  <c r="N2786" i="1"/>
  <c r="B2787" i="1"/>
  <c r="P2787" i="1" s="1"/>
  <c r="C2787" i="1"/>
  <c r="D2787" i="1"/>
  <c r="E2787" i="1"/>
  <c r="F2787" i="1"/>
  <c r="G2787" i="1"/>
  <c r="H2787" i="1"/>
  <c r="I2787" i="1"/>
  <c r="J2787" i="1"/>
  <c r="K2787" i="1"/>
  <c r="L2787" i="1"/>
  <c r="M2787" i="1"/>
  <c r="N2787" i="1"/>
  <c r="B2788" i="1"/>
  <c r="P2788" i="1" s="1"/>
  <c r="C2788" i="1"/>
  <c r="D2788" i="1"/>
  <c r="E2788" i="1"/>
  <c r="F2788" i="1"/>
  <c r="G2788" i="1"/>
  <c r="H2788" i="1"/>
  <c r="I2788" i="1"/>
  <c r="J2788" i="1"/>
  <c r="K2788" i="1"/>
  <c r="L2788" i="1"/>
  <c r="M2788" i="1"/>
  <c r="N2788" i="1"/>
  <c r="B2789" i="1"/>
  <c r="P2789" i="1" s="1"/>
  <c r="C2789" i="1"/>
  <c r="D2789" i="1"/>
  <c r="E2789" i="1"/>
  <c r="F2789" i="1"/>
  <c r="G2789" i="1"/>
  <c r="H2789" i="1"/>
  <c r="I2789" i="1"/>
  <c r="J2789" i="1"/>
  <c r="K2789" i="1"/>
  <c r="L2789" i="1"/>
  <c r="M2789" i="1"/>
  <c r="N2789" i="1"/>
  <c r="B2790" i="1"/>
  <c r="P2790" i="1" s="1"/>
  <c r="C2790" i="1"/>
  <c r="D2790" i="1"/>
  <c r="E2790" i="1"/>
  <c r="F2790" i="1"/>
  <c r="G2790" i="1"/>
  <c r="H2790" i="1"/>
  <c r="I2790" i="1"/>
  <c r="J2790" i="1"/>
  <c r="K2790" i="1"/>
  <c r="L2790" i="1"/>
  <c r="M2790" i="1"/>
  <c r="N2790" i="1"/>
  <c r="B2791" i="1"/>
  <c r="P2791" i="1" s="1"/>
  <c r="C2791" i="1"/>
  <c r="D2791" i="1"/>
  <c r="E2791" i="1"/>
  <c r="F2791" i="1"/>
  <c r="G2791" i="1"/>
  <c r="H2791" i="1"/>
  <c r="I2791" i="1"/>
  <c r="J2791" i="1"/>
  <c r="K2791" i="1"/>
  <c r="L2791" i="1"/>
  <c r="M2791" i="1"/>
  <c r="N2791" i="1"/>
  <c r="B2792" i="1"/>
  <c r="P2792" i="1" s="1"/>
  <c r="C2792" i="1"/>
  <c r="D2792" i="1"/>
  <c r="E2792" i="1"/>
  <c r="F2792" i="1"/>
  <c r="G2792" i="1"/>
  <c r="H2792" i="1"/>
  <c r="I2792" i="1"/>
  <c r="J2792" i="1"/>
  <c r="K2792" i="1"/>
  <c r="L2792" i="1"/>
  <c r="M2792" i="1"/>
  <c r="N2792" i="1"/>
  <c r="B2793" i="1"/>
  <c r="P2793" i="1" s="1"/>
  <c r="C2793" i="1"/>
  <c r="D2793" i="1"/>
  <c r="E2793" i="1"/>
  <c r="F2793" i="1"/>
  <c r="G2793" i="1"/>
  <c r="H2793" i="1"/>
  <c r="I2793" i="1"/>
  <c r="J2793" i="1"/>
  <c r="K2793" i="1"/>
  <c r="L2793" i="1"/>
  <c r="M2793" i="1"/>
  <c r="N2793" i="1"/>
  <c r="B2794" i="1"/>
  <c r="P2794" i="1" s="1"/>
  <c r="C2794" i="1"/>
  <c r="D2794" i="1"/>
  <c r="E2794" i="1"/>
  <c r="F2794" i="1"/>
  <c r="G2794" i="1"/>
  <c r="H2794" i="1"/>
  <c r="I2794" i="1"/>
  <c r="J2794" i="1"/>
  <c r="K2794" i="1"/>
  <c r="L2794" i="1"/>
  <c r="M2794" i="1"/>
  <c r="N2794" i="1"/>
  <c r="B2795" i="1"/>
  <c r="P2795" i="1" s="1"/>
  <c r="C2795" i="1"/>
  <c r="D2795" i="1"/>
  <c r="E2795" i="1"/>
  <c r="F2795" i="1"/>
  <c r="G2795" i="1"/>
  <c r="H2795" i="1"/>
  <c r="I2795" i="1"/>
  <c r="J2795" i="1"/>
  <c r="K2795" i="1"/>
  <c r="L2795" i="1"/>
  <c r="M2795" i="1"/>
  <c r="N2795" i="1"/>
  <c r="B2796" i="1"/>
  <c r="P2796" i="1" s="1"/>
  <c r="C2796" i="1"/>
  <c r="D2796" i="1"/>
  <c r="E2796" i="1"/>
  <c r="F2796" i="1"/>
  <c r="G2796" i="1"/>
  <c r="H2796" i="1"/>
  <c r="I2796" i="1"/>
  <c r="J2796" i="1"/>
  <c r="K2796" i="1"/>
  <c r="L2796" i="1"/>
  <c r="M2796" i="1"/>
  <c r="N2796" i="1"/>
  <c r="B2797" i="1"/>
  <c r="P2797" i="1" s="1"/>
  <c r="C2797" i="1"/>
  <c r="D2797" i="1"/>
  <c r="E2797" i="1"/>
  <c r="F2797" i="1"/>
  <c r="G2797" i="1"/>
  <c r="H2797" i="1"/>
  <c r="I2797" i="1"/>
  <c r="J2797" i="1"/>
  <c r="K2797" i="1"/>
  <c r="L2797" i="1"/>
  <c r="M2797" i="1"/>
  <c r="N2797" i="1"/>
  <c r="B2798" i="1"/>
  <c r="P2798" i="1" s="1"/>
  <c r="C2798" i="1"/>
  <c r="D2798" i="1"/>
  <c r="E2798" i="1"/>
  <c r="F2798" i="1"/>
  <c r="G2798" i="1"/>
  <c r="H2798" i="1"/>
  <c r="I2798" i="1"/>
  <c r="J2798" i="1"/>
  <c r="K2798" i="1"/>
  <c r="L2798" i="1"/>
  <c r="M2798" i="1"/>
  <c r="N2798" i="1"/>
  <c r="B2799" i="1"/>
  <c r="P2799" i="1" s="1"/>
  <c r="C2799" i="1"/>
  <c r="D2799" i="1"/>
  <c r="E2799" i="1"/>
  <c r="F2799" i="1"/>
  <c r="G2799" i="1"/>
  <c r="H2799" i="1"/>
  <c r="I2799" i="1"/>
  <c r="J2799" i="1"/>
  <c r="K2799" i="1"/>
  <c r="L2799" i="1"/>
  <c r="M2799" i="1"/>
  <c r="N2799" i="1"/>
  <c r="B2800" i="1"/>
  <c r="P2800" i="1" s="1"/>
  <c r="C2800" i="1"/>
  <c r="D2800" i="1"/>
  <c r="E2800" i="1"/>
  <c r="F2800" i="1"/>
  <c r="G2800" i="1"/>
  <c r="H2800" i="1"/>
  <c r="I2800" i="1"/>
  <c r="J2800" i="1"/>
  <c r="K2800" i="1"/>
  <c r="L2800" i="1"/>
  <c r="M2800" i="1"/>
  <c r="N2800" i="1"/>
  <c r="B2801" i="1"/>
  <c r="P2801" i="1" s="1"/>
  <c r="C2801" i="1"/>
  <c r="D2801" i="1"/>
  <c r="E2801" i="1"/>
  <c r="F2801" i="1"/>
  <c r="G2801" i="1"/>
  <c r="H2801" i="1"/>
  <c r="I2801" i="1"/>
  <c r="J2801" i="1"/>
  <c r="K2801" i="1"/>
  <c r="L2801" i="1"/>
  <c r="M2801" i="1"/>
  <c r="N2801" i="1"/>
  <c r="B2802" i="1"/>
  <c r="P2802" i="1" s="1"/>
  <c r="C2802" i="1"/>
  <c r="D2802" i="1"/>
  <c r="E2802" i="1"/>
  <c r="F2802" i="1"/>
  <c r="G2802" i="1"/>
  <c r="H2802" i="1"/>
  <c r="I2802" i="1"/>
  <c r="J2802" i="1"/>
  <c r="K2802" i="1"/>
  <c r="L2802" i="1"/>
  <c r="M2802" i="1"/>
  <c r="N2802" i="1"/>
  <c r="B2803" i="1"/>
  <c r="P2803" i="1" s="1"/>
  <c r="C2803" i="1"/>
  <c r="D2803" i="1"/>
  <c r="E2803" i="1"/>
  <c r="F2803" i="1"/>
  <c r="G2803" i="1"/>
  <c r="H2803" i="1"/>
  <c r="I2803" i="1"/>
  <c r="J2803" i="1"/>
  <c r="K2803" i="1"/>
  <c r="L2803" i="1"/>
  <c r="M2803" i="1"/>
  <c r="N2803" i="1"/>
  <c r="B2804" i="1"/>
  <c r="P2804" i="1" s="1"/>
  <c r="C2804" i="1"/>
  <c r="D2804" i="1"/>
  <c r="E2804" i="1"/>
  <c r="F2804" i="1"/>
  <c r="G2804" i="1"/>
  <c r="H2804" i="1"/>
  <c r="I2804" i="1"/>
  <c r="J2804" i="1"/>
  <c r="K2804" i="1"/>
  <c r="L2804" i="1"/>
  <c r="M2804" i="1"/>
  <c r="N2804" i="1"/>
  <c r="B2805" i="1"/>
  <c r="P2805" i="1" s="1"/>
  <c r="C2805" i="1"/>
  <c r="D2805" i="1"/>
  <c r="E2805" i="1"/>
  <c r="F2805" i="1"/>
  <c r="G2805" i="1"/>
  <c r="H2805" i="1"/>
  <c r="I2805" i="1"/>
  <c r="J2805" i="1"/>
  <c r="K2805" i="1"/>
  <c r="L2805" i="1"/>
  <c r="M2805" i="1"/>
  <c r="N2805" i="1"/>
  <c r="B2806" i="1"/>
  <c r="P2806" i="1" s="1"/>
  <c r="C2806" i="1"/>
  <c r="D2806" i="1"/>
  <c r="E2806" i="1"/>
  <c r="F2806" i="1"/>
  <c r="G2806" i="1"/>
  <c r="H2806" i="1"/>
  <c r="I2806" i="1"/>
  <c r="J2806" i="1"/>
  <c r="K2806" i="1"/>
  <c r="L2806" i="1"/>
  <c r="M2806" i="1"/>
  <c r="N2806" i="1"/>
  <c r="B2807" i="1"/>
  <c r="P2807" i="1" s="1"/>
  <c r="C2807" i="1"/>
  <c r="D2807" i="1"/>
  <c r="E2807" i="1"/>
  <c r="F2807" i="1"/>
  <c r="G2807" i="1"/>
  <c r="H2807" i="1"/>
  <c r="I2807" i="1"/>
  <c r="J2807" i="1"/>
  <c r="K2807" i="1"/>
  <c r="L2807" i="1"/>
  <c r="M2807" i="1"/>
  <c r="N2807" i="1"/>
  <c r="B2808" i="1"/>
  <c r="P2808" i="1" s="1"/>
  <c r="C2808" i="1"/>
  <c r="D2808" i="1"/>
  <c r="E2808" i="1"/>
  <c r="F2808" i="1"/>
  <c r="G2808" i="1"/>
  <c r="H2808" i="1"/>
  <c r="I2808" i="1"/>
  <c r="J2808" i="1"/>
  <c r="K2808" i="1"/>
  <c r="L2808" i="1"/>
  <c r="M2808" i="1"/>
  <c r="N2808" i="1"/>
  <c r="B2809" i="1"/>
  <c r="P2809" i="1" s="1"/>
  <c r="C2809" i="1"/>
  <c r="D2809" i="1"/>
  <c r="E2809" i="1"/>
  <c r="F2809" i="1"/>
  <c r="G2809" i="1"/>
  <c r="H2809" i="1"/>
  <c r="I2809" i="1"/>
  <c r="J2809" i="1"/>
  <c r="K2809" i="1"/>
  <c r="L2809" i="1"/>
  <c r="M2809" i="1"/>
  <c r="N2809" i="1"/>
  <c r="B2810" i="1"/>
  <c r="P2810" i="1" s="1"/>
  <c r="C2810" i="1"/>
  <c r="D2810" i="1"/>
  <c r="E2810" i="1"/>
  <c r="F2810" i="1"/>
  <c r="G2810" i="1"/>
  <c r="H2810" i="1"/>
  <c r="I2810" i="1"/>
  <c r="J2810" i="1"/>
  <c r="K2810" i="1"/>
  <c r="L2810" i="1"/>
  <c r="M2810" i="1"/>
  <c r="N2810" i="1"/>
  <c r="B2811" i="1"/>
  <c r="P2811" i="1" s="1"/>
  <c r="C2811" i="1"/>
  <c r="D2811" i="1"/>
  <c r="E2811" i="1"/>
  <c r="F2811" i="1"/>
  <c r="G2811" i="1"/>
  <c r="H2811" i="1"/>
  <c r="I2811" i="1"/>
  <c r="J2811" i="1"/>
  <c r="K2811" i="1"/>
  <c r="L2811" i="1"/>
  <c r="M2811" i="1"/>
  <c r="N2811" i="1"/>
  <c r="B2812" i="1"/>
  <c r="P2812" i="1" s="1"/>
  <c r="C2812" i="1"/>
  <c r="D2812" i="1"/>
  <c r="E2812" i="1"/>
  <c r="F2812" i="1"/>
  <c r="G2812" i="1"/>
  <c r="H2812" i="1"/>
  <c r="I2812" i="1"/>
  <c r="J2812" i="1"/>
  <c r="K2812" i="1"/>
  <c r="L2812" i="1"/>
  <c r="M2812" i="1"/>
  <c r="N2812" i="1"/>
  <c r="B2813" i="1"/>
  <c r="P2813" i="1" s="1"/>
  <c r="C2813" i="1"/>
  <c r="D2813" i="1"/>
  <c r="E2813" i="1"/>
  <c r="F2813" i="1"/>
  <c r="G2813" i="1"/>
  <c r="H2813" i="1"/>
  <c r="I2813" i="1"/>
  <c r="J2813" i="1"/>
  <c r="K2813" i="1"/>
  <c r="L2813" i="1"/>
  <c r="M2813" i="1"/>
  <c r="N2813" i="1"/>
  <c r="B2814" i="1"/>
  <c r="P2814" i="1" s="1"/>
  <c r="C2814" i="1"/>
  <c r="D2814" i="1"/>
  <c r="E2814" i="1"/>
  <c r="F2814" i="1"/>
  <c r="G2814" i="1"/>
  <c r="H2814" i="1"/>
  <c r="I2814" i="1"/>
  <c r="J2814" i="1"/>
  <c r="K2814" i="1"/>
  <c r="L2814" i="1"/>
  <c r="M2814" i="1"/>
  <c r="N2814" i="1"/>
  <c r="B2815" i="1"/>
  <c r="P2815" i="1" s="1"/>
  <c r="C2815" i="1"/>
  <c r="D2815" i="1"/>
  <c r="E2815" i="1"/>
  <c r="F2815" i="1"/>
  <c r="G2815" i="1"/>
  <c r="H2815" i="1"/>
  <c r="I2815" i="1"/>
  <c r="J2815" i="1"/>
  <c r="K2815" i="1"/>
  <c r="L2815" i="1"/>
  <c r="M2815" i="1"/>
  <c r="N2815" i="1"/>
  <c r="B2816" i="1"/>
  <c r="P2816" i="1" s="1"/>
  <c r="C2816" i="1"/>
  <c r="D2816" i="1"/>
  <c r="E2816" i="1"/>
  <c r="F2816" i="1"/>
  <c r="G2816" i="1"/>
  <c r="H2816" i="1"/>
  <c r="I2816" i="1"/>
  <c r="J2816" i="1"/>
  <c r="K2816" i="1"/>
  <c r="L2816" i="1"/>
  <c r="M2816" i="1"/>
  <c r="N2816" i="1"/>
  <c r="B2817" i="1"/>
  <c r="P2817" i="1" s="1"/>
  <c r="C2817" i="1"/>
  <c r="D2817" i="1"/>
  <c r="E2817" i="1"/>
  <c r="F2817" i="1"/>
  <c r="G2817" i="1"/>
  <c r="H2817" i="1"/>
  <c r="I2817" i="1"/>
  <c r="J2817" i="1"/>
  <c r="K2817" i="1"/>
  <c r="L2817" i="1"/>
  <c r="M2817" i="1"/>
  <c r="N2817" i="1"/>
  <c r="B2818" i="1"/>
  <c r="P2818" i="1" s="1"/>
  <c r="C2818" i="1"/>
  <c r="D2818" i="1"/>
  <c r="E2818" i="1"/>
  <c r="F2818" i="1"/>
  <c r="G2818" i="1"/>
  <c r="H2818" i="1"/>
  <c r="I2818" i="1"/>
  <c r="J2818" i="1"/>
  <c r="K2818" i="1"/>
  <c r="L2818" i="1"/>
  <c r="M2818" i="1"/>
  <c r="N2818" i="1"/>
  <c r="B2819" i="1"/>
  <c r="P2819" i="1" s="1"/>
  <c r="C2819" i="1"/>
  <c r="D2819" i="1"/>
  <c r="E2819" i="1"/>
  <c r="F2819" i="1"/>
  <c r="G2819" i="1"/>
  <c r="H2819" i="1"/>
  <c r="I2819" i="1"/>
  <c r="J2819" i="1"/>
  <c r="K2819" i="1"/>
  <c r="L2819" i="1"/>
  <c r="M2819" i="1"/>
  <c r="N2819" i="1"/>
  <c r="B2820" i="1"/>
  <c r="P2820" i="1" s="1"/>
  <c r="C2820" i="1"/>
  <c r="D2820" i="1"/>
  <c r="E2820" i="1"/>
  <c r="F2820" i="1"/>
  <c r="G2820" i="1"/>
  <c r="H2820" i="1"/>
  <c r="I2820" i="1"/>
  <c r="J2820" i="1"/>
  <c r="K2820" i="1"/>
  <c r="L2820" i="1"/>
  <c r="M2820" i="1"/>
  <c r="N2820" i="1"/>
  <c r="B2821" i="1"/>
  <c r="P2821" i="1" s="1"/>
  <c r="C2821" i="1"/>
  <c r="D2821" i="1"/>
  <c r="E2821" i="1"/>
  <c r="F2821" i="1"/>
  <c r="G2821" i="1"/>
  <c r="H2821" i="1"/>
  <c r="I2821" i="1"/>
  <c r="J2821" i="1"/>
  <c r="K2821" i="1"/>
  <c r="L2821" i="1"/>
  <c r="M2821" i="1"/>
  <c r="N2821" i="1"/>
  <c r="B2822" i="1"/>
  <c r="P2822" i="1" s="1"/>
  <c r="C2822" i="1"/>
  <c r="D2822" i="1"/>
  <c r="E2822" i="1"/>
  <c r="F2822" i="1"/>
  <c r="G2822" i="1"/>
  <c r="H2822" i="1"/>
  <c r="I2822" i="1"/>
  <c r="J2822" i="1"/>
  <c r="K2822" i="1"/>
  <c r="L2822" i="1"/>
  <c r="M2822" i="1"/>
  <c r="N2822" i="1"/>
  <c r="B2823" i="1"/>
  <c r="P2823" i="1" s="1"/>
  <c r="C2823" i="1"/>
  <c r="D2823" i="1"/>
  <c r="E2823" i="1"/>
  <c r="F2823" i="1"/>
  <c r="G2823" i="1"/>
  <c r="H2823" i="1"/>
  <c r="I2823" i="1"/>
  <c r="J2823" i="1"/>
  <c r="K2823" i="1"/>
  <c r="L2823" i="1"/>
  <c r="M2823" i="1"/>
  <c r="N2823" i="1"/>
  <c r="B2824" i="1"/>
  <c r="P2824" i="1" s="1"/>
  <c r="C2824" i="1"/>
  <c r="D2824" i="1"/>
  <c r="E2824" i="1"/>
  <c r="F2824" i="1"/>
  <c r="G2824" i="1"/>
  <c r="H2824" i="1"/>
  <c r="I2824" i="1"/>
  <c r="J2824" i="1"/>
  <c r="K2824" i="1"/>
  <c r="L2824" i="1"/>
  <c r="M2824" i="1"/>
  <c r="N2824" i="1"/>
  <c r="B2825" i="1"/>
  <c r="P2825" i="1" s="1"/>
  <c r="C2825" i="1"/>
  <c r="D2825" i="1"/>
  <c r="E2825" i="1"/>
  <c r="F2825" i="1"/>
  <c r="G2825" i="1"/>
  <c r="H2825" i="1"/>
  <c r="I2825" i="1"/>
  <c r="J2825" i="1"/>
  <c r="K2825" i="1"/>
  <c r="L2825" i="1"/>
  <c r="M2825" i="1"/>
  <c r="N2825" i="1"/>
  <c r="B2826" i="1"/>
  <c r="P2826" i="1" s="1"/>
  <c r="C2826" i="1"/>
  <c r="D2826" i="1"/>
  <c r="E2826" i="1"/>
  <c r="F2826" i="1"/>
  <c r="G2826" i="1"/>
  <c r="H2826" i="1"/>
  <c r="I2826" i="1"/>
  <c r="J2826" i="1"/>
  <c r="K2826" i="1"/>
  <c r="L2826" i="1"/>
  <c r="M2826" i="1"/>
  <c r="N2826" i="1"/>
  <c r="B2827" i="1"/>
  <c r="P2827" i="1" s="1"/>
  <c r="C2827" i="1"/>
  <c r="D2827" i="1"/>
  <c r="E2827" i="1"/>
  <c r="F2827" i="1"/>
  <c r="G2827" i="1"/>
  <c r="H2827" i="1"/>
  <c r="I2827" i="1"/>
  <c r="J2827" i="1"/>
  <c r="K2827" i="1"/>
  <c r="L2827" i="1"/>
  <c r="M2827" i="1"/>
  <c r="N2827" i="1"/>
  <c r="B2828" i="1"/>
  <c r="P2828" i="1" s="1"/>
  <c r="C2828" i="1"/>
  <c r="D2828" i="1"/>
  <c r="E2828" i="1"/>
  <c r="F2828" i="1"/>
  <c r="G2828" i="1"/>
  <c r="H2828" i="1"/>
  <c r="I2828" i="1"/>
  <c r="J2828" i="1"/>
  <c r="K2828" i="1"/>
  <c r="L2828" i="1"/>
  <c r="M2828" i="1"/>
  <c r="N2828" i="1"/>
  <c r="B2829" i="1"/>
  <c r="P2829" i="1" s="1"/>
  <c r="C2829" i="1"/>
  <c r="D2829" i="1"/>
  <c r="E2829" i="1"/>
  <c r="F2829" i="1"/>
  <c r="G2829" i="1"/>
  <c r="H2829" i="1"/>
  <c r="I2829" i="1"/>
  <c r="J2829" i="1"/>
  <c r="K2829" i="1"/>
  <c r="L2829" i="1"/>
  <c r="M2829" i="1"/>
  <c r="N2829" i="1"/>
  <c r="B2830" i="1"/>
  <c r="P2830" i="1" s="1"/>
  <c r="C2830" i="1"/>
  <c r="D2830" i="1"/>
  <c r="E2830" i="1"/>
  <c r="F2830" i="1"/>
  <c r="G2830" i="1"/>
  <c r="H2830" i="1"/>
  <c r="I2830" i="1"/>
  <c r="J2830" i="1"/>
  <c r="K2830" i="1"/>
  <c r="L2830" i="1"/>
  <c r="M2830" i="1"/>
  <c r="N2830" i="1"/>
  <c r="B2831" i="1"/>
  <c r="P2831" i="1" s="1"/>
  <c r="C2831" i="1"/>
  <c r="D2831" i="1"/>
  <c r="E2831" i="1"/>
  <c r="F2831" i="1"/>
  <c r="G2831" i="1"/>
  <c r="H2831" i="1"/>
  <c r="I2831" i="1"/>
  <c r="J2831" i="1"/>
  <c r="K2831" i="1"/>
  <c r="L2831" i="1"/>
  <c r="M2831" i="1"/>
  <c r="N2831" i="1"/>
  <c r="B2832" i="1"/>
  <c r="P2832" i="1" s="1"/>
  <c r="C2832" i="1"/>
  <c r="D2832" i="1"/>
  <c r="E2832" i="1"/>
  <c r="F2832" i="1"/>
  <c r="G2832" i="1"/>
  <c r="H2832" i="1"/>
  <c r="I2832" i="1"/>
  <c r="J2832" i="1"/>
  <c r="K2832" i="1"/>
  <c r="L2832" i="1"/>
  <c r="M2832" i="1"/>
  <c r="N2832" i="1"/>
  <c r="B2833" i="1"/>
  <c r="P2833" i="1" s="1"/>
  <c r="C2833" i="1"/>
  <c r="D2833" i="1"/>
  <c r="E2833" i="1"/>
  <c r="F2833" i="1"/>
  <c r="G2833" i="1"/>
  <c r="H2833" i="1"/>
  <c r="I2833" i="1"/>
  <c r="J2833" i="1"/>
  <c r="K2833" i="1"/>
  <c r="L2833" i="1"/>
  <c r="M2833" i="1"/>
  <c r="N2833" i="1"/>
  <c r="B2834" i="1"/>
  <c r="P2834" i="1" s="1"/>
  <c r="C2834" i="1"/>
  <c r="D2834" i="1"/>
  <c r="E2834" i="1"/>
  <c r="F2834" i="1"/>
  <c r="G2834" i="1"/>
  <c r="H2834" i="1"/>
  <c r="I2834" i="1"/>
  <c r="J2834" i="1"/>
  <c r="K2834" i="1"/>
  <c r="L2834" i="1"/>
  <c r="M2834" i="1"/>
  <c r="N2834" i="1"/>
  <c r="B2835" i="1"/>
  <c r="P2835" i="1" s="1"/>
  <c r="C2835" i="1"/>
  <c r="D2835" i="1"/>
  <c r="E2835" i="1"/>
  <c r="F2835" i="1"/>
  <c r="G2835" i="1"/>
  <c r="H2835" i="1"/>
  <c r="I2835" i="1"/>
  <c r="J2835" i="1"/>
  <c r="K2835" i="1"/>
  <c r="L2835" i="1"/>
  <c r="M2835" i="1"/>
  <c r="N2835" i="1"/>
  <c r="B2836" i="1"/>
  <c r="P2836" i="1" s="1"/>
  <c r="C2836" i="1"/>
  <c r="D2836" i="1"/>
  <c r="E2836" i="1"/>
  <c r="F2836" i="1"/>
  <c r="G2836" i="1"/>
  <c r="H2836" i="1"/>
  <c r="I2836" i="1"/>
  <c r="J2836" i="1"/>
  <c r="K2836" i="1"/>
  <c r="L2836" i="1"/>
  <c r="M2836" i="1"/>
  <c r="N2836" i="1"/>
  <c r="B2837" i="1"/>
  <c r="P2837" i="1" s="1"/>
  <c r="C2837" i="1"/>
  <c r="D2837" i="1"/>
  <c r="E2837" i="1"/>
  <c r="F2837" i="1"/>
  <c r="G2837" i="1"/>
  <c r="H2837" i="1"/>
  <c r="I2837" i="1"/>
  <c r="J2837" i="1"/>
  <c r="K2837" i="1"/>
  <c r="L2837" i="1"/>
  <c r="M2837" i="1"/>
  <c r="N2837" i="1"/>
  <c r="B2838" i="1"/>
  <c r="P2838" i="1" s="1"/>
  <c r="C2838" i="1"/>
  <c r="D2838" i="1"/>
  <c r="E2838" i="1"/>
  <c r="F2838" i="1"/>
  <c r="G2838" i="1"/>
  <c r="H2838" i="1"/>
  <c r="I2838" i="1"/>
  <c r="J2838" i="1"/>
  <c r="K2838" i="1"/>
  <c r="L2838" i="1"/>
  <c r="M2838" i="1"/>
  <c r="N2838" i="1"/>
  <c r="B2839" i="1"/>
  <c r="P2839" i="1" s="1"/>
  <c r="C2839" i="1"/>
  <c r="D2839" i="1"/>
  <c r="E2839" i="1"/>
  <c r="F2839" i="1"/>
  <c r="G2839" i="1"/>
  <c r="H2839" i="1"/>
  <c r="I2839" i="1"/>
  <c r="J2839" i="1"/>
  <c r="K2839" i="1"/>
  <c r="L2839" i="1"/>
  <c r="M2839" i="1"/>
  <c r="N2839" i="1"/>
  <c r="B2840" i="1"/>
  <c r="P2840" i="1" s="1"/>
  <c r="C2840" i="1"/>
  <c r="D2840" i="1"/>
  <c r="E2840" i="1"/>
  <c r="F2840" i="1"/>
  <c r="G2840" i="1"/>
  <c r="H2840" i="1"/>
  <c r="I2840" i="1"/>
  <c r="J2840" i="1"/>
  <c r="K2840" i="1"/>
  <c r="L2840" i="1"/>
  <c r="M2840" i="1"/>
  <c r="N2840" i="1"/>
  <c r="B2841" i="1"/>
  <c r="P2841" i="1" s="1"/>
  <c r="C2841" i="1"/>
  <c r="D2841" i="1"/>
  <c r="E2841" i="1"/>
  <c r="F2841" i="1"/>
  <c r="G2841" i="1"/>
  <c r="H2841" i="1"/>
  <c r="I2841" i="1"/>
  <c r="J2841" i="1"/>
  <c r="K2841" i="1"/>
  <c r="L2841" i="1"/>
  <c r="M2841" i="1"/>
  <c r="N2841" i="1"/>
  <c r="B2842" i="1"/>
  <c r="P2842" i="1" s="1"/>
  <c r="C2842" i="1"/>
  <c r="D2842" i="1"/>
  <c r="E2842" i="1"/>
  <c r="F2842" i="1"/>
  <c r="G2842" i="1"/>
  <c r="H2842" i="1"/>
  <c r="I2842" i="1"/>
  <c r="J2842" i="1"/>
  <c r="K2842" i="1"/>
  <c r="L2842" i="1"/>
  <c r="M2842" i="1"/>
  <c r="N2842" i="1"/>
  <c r="B2843" i="1"/>
  <c r="P2843" i="1" s="1"/>
  <c r="C2843" i="1"/>
  <c r="D2843" i="1"/>
  <c r="E2843" i="1"/>
  <c r="F2843" i="1"/>
  <c r="G2843" i="1"/>
  <c r="H2843" i="1"/>
  <c r="I2843" i="1"/>
  <c r="J2843" i="1"/>
  <c r="K2843" i="1"/>
  <c r="L2843" i="1"/>
  <c r="M2843" i="1"/>
  <c r="N2843" i="1"/>
  <c r="B2844" i="1"/>
  <c r="P2844" i="1" s="1"/>
  <c r="C2844" i="1"/>
  <c r="D2844" i="1"/>
  <c r="E2844" i="1"/>
  <c r="F2844" i="1"/>
  <c r="G2844" i="1"/>
  <c r="H2844" i="1"/>
  <c r="I2844" i="1"/>
  <c r="J2844" i="1"/>
  <c r="K2844" i="1"/>
  <c r="L2844" i="1"/>
  <c r="M2844" i="1"/>
  <c r="N2844" i="1"/>
  <c r="B2845" i="1"/>
  <c r="P2845" i="1" s="1"/>
  <c r="C2845" i="1"/>
  <c r="D2845" i="1"/>
  <c r="E2845" i="1"/>
  <c r="F2845" i="1"/>
  <c r="G2845" i="1"/>
  <c r="H2845" i="1"/>
  <c r="I2845" i="1"/>
  <c r="J2845" i="1"/>
  <c r="K2845" i="1"/>
  <c r="L2845" i="1"/>
  <c r="M2845" i="1"/>
  <c r="N2845" i="1"/>
  <c r="B2846" i="1"/>
  <c r="P2846" i="1" s="1"/>
  <c r="C2846" i="1"/>
  <c r="D2846" i="1"/>
  <c r="E2846" i="1"/>
  <c r="F2846" i="1"/>
  <c r="G2846" i="1"/>
  <c r="H2846" i="1"/>
  <c r="I2846" i="1"/>
  <c r="J2846" i="1"/>
  <c r="K2846" i="1"/>
  <c r="L2846" i="1"/>
  <c r="M2846" i="1"/>
  <c r="N2846" i="1"/>
  <c r="B2847" i="1"/>
  <c r="P2847" i="1" s="1"/>
  <c r="C2847" i="1"/>
  <c r="D2847" i="1"/>
  <c r="E2847" i="1"/>
  <c r="F2847" i="1"/>
  <c r="G2847" i="1"/>
  <c r="H2847" i="1"/>
  <c r="I2847" i="1"/>
  <c r="J2847" i="1"/>
  <c r="K2847" i="1"/>
  <c r="L2847" i="1"/>
  <c r="M2847" i="1"/>
  <c r="N2847" i="1"/>
  <c r="B2848" i="1"/>
  <c r="P2848" i="1" s="1"/>
  <c r="C2848" i="1"/>
  <c r="D2848" i="1"/>
  <c r="E2848" i="1"/>
  <c r="F2848" i="1"/>
  <c r="G2848" i="1"/>
  <c r="H2848" i="1"/>
  <c r="I2848" i="1"/>
  <c r="J2848" i="1"/>
  <c r="K2848" i="1"/>
  <c r="L2848" i="1"/>
  <c r="M2848" i="1"/>
  <c r="N2848" i="1"/>
  <c r="B2849" i="1"/>
  <c r="P2849" i="1" s="1"/>
  <c r="C2849" i="1"/>
  <c r="D2849" i="1"/>
  <c r="E2849" i="1"/>
  <c r="F2849" i="1"/>
  <c r="G2849" i="1"/>
  <c r="H2849" i="1"/>
  <c r="I2849" i="1"/>
  <c r="J2849" i="1"/>
  <c r="K2849" i="1"/>
  <c r="L2849" i="1"/>
  <c r="M2849" i="1"/>
  <c r="N2849" i="1"/>
  <c r="B2850" i="1"/>
  <c r="P2850" i="1" s="1"/>
  <c r="C2850" i="1"/>
  <c r="D2850" i="1"/>
  <c r="E2850" i="1"/>
  <c r="F2850" i="1"/>
  <c r="G2850" i="1"/>
  <c r="H2850" i="1"/>
  <c r="I2850" i="1"/>
  <c r="J2850" i="1"/>
  <c r="K2850" i="1"/>
  <c r="L2850" i="1"/>
  <c r="M2850" i="1"/>
  <c r="N2850" i="1"/>
  <c r="B2851" i="1"/>
  <c r="P2851" i="1" s="1"/>
  <c r="C2851" i="1"/>
  <c r="D2851" i="1"/>
  <c r="E2851" i="1"/>
  <c r="F2851" i="1"/>
  <c r="G2851" i="1"/>
  <c r="H2851" i="1"/>
  <c r="I2851" i="1"/>
  <c r="J2851" i="1"/>
  <c r="K2851" i="1"/>
  <c r="L2851" i="1"/>
  <c r="M2851" i="1"/>
  <c r="N2851" i="1"/>
  <c r="B2852" i="1"/>
  <c r="P2852" i="1" s="1"/>
  <c r="C2852" i="1"/>
  <c r="D2852" i="1"/>
  <c r="E2852" i="1"/>
  <c r="F2852" i="1"/>
  <c r="G2852" i="1"/>
  <c r="H2852" i="1"/>
  <c r="I2852" i="1"/>
  <c r="J2852" i="1"/>
  <c r="K2852" i="1"/>
  <c r="L2852" i="1"/>
  <c r="M2852" i="1"/>
  <c r="N2852" i="1"/>
  <c r="B2853" i="1"/>
  <c r="P2853" i="1" s="1"/>
  <c r="C2853" i="1"/>
  <c r="D2853" i="1"/>
  <c r="E2853" i="1"/>
  <c r="F2853" i="1"/>
  <c r="G2853" i="1"/>
  <c r="H2853" i="1"/>
  <c r="I2853" i="1"/>
  <c r="J2853" i="1"/>
  <c r="K2853" i="1"/>
  <c r="L2853" i="1"/>
  <c r="M2853" i="1"/>
  <c r="N2853" i="1"/>
  <c r="B2854" i="1"/>
  <c r="P2854" i="1" s="1"/>
  <c r="C2854" i="1"/>
  <c r="D2854" i="1"/>
  <c r="E2854" i="1"/>
  <c r="F2854" i="1"/>
  <c r="G2854" i="1"/>
  <c r="H2854" i="1"/>
  <c r="I2854" i="1"/>
  <c r="J2854" i="1"/>
  <c r="K2854" i="1"/>
  <c r="L2854" i="1"/>
  <c r="M2854" i="1"/>
  <c r="N2854" i="1"/>
  <c r="B2855" i="1"/>
  <c r="P2855" i="1" s="1"/>
  <c r="C2855" i="1"/>
  <c r="D2855" i="1"/>
  <c r="E2855" i="1"/>
  <c r="F2855" i="1"/>
  <c r="G2855" i="1"/>
  <c r="H2855" i="1"/>
  <c r="I2855" i="1"/>
  <c r="J2855" i="1"/>
  <c r="K2855" i="1"/>
  <c r="L2855" i="1"/>
  <c r="M2855" i="1"/>
  <c r="N2855" i="1"/>
  <c r="B2856" i="1"/>
  <c r="P2856" i="1" s="1"/>
  <c r="C2856" i="1"/>
  <c r="D2856" i="1"/>
  <c r="E2856" i="1"/>
  <c r="F2856" i="1"/>
  <c r="G2856" i="1"/>
  <c r="H2856" i="1"/>
  <c r="I2856" i="1"/>
  <c r="J2856" i="1"/>
  <c r="K2856" i="1"/>
  <c r="L2856" i="1"/>
  <c r="M2856" i="1"/>
  <c r="N2856" i="1"/>
  <c r="B2857" i="1"/>
  <c r="P2857" i="1" s="1"/>
  <c r="C2857" i="1"/>
  <c r="D2857" i="1"/>
  <c r="E2857" i="1"/>
  <c r="F2857" i="1"/>
  <c r="G2857" i="1"/>
  <c r="H2857" i="1"/>
  <c r="I2857" i="1"/>
  <c r="J2857" i="1"/>
  <c r="K2857" i="1"/>
  <c r="L2857" i="1"/>
  <c r="M2857" i="1"/>
  <c r="N2857" i="1"/>
  <c r="B2858" i="1"/>
  <c r="P2858" i="1" s="1"/>
  <c r="C2858" i="1"/>
  <c r="D2858" i="1"/>
  <c r="E2858" i="1"/>
  <c r="F2858" i="1"/>
  <c r="G2858" i="1"/>
  <c r="H2858" i="1"/>
  <c r="I2858" i="1"/>
  <c r="J2858" i="1"/>
  <c r="K2858" i="1"/>
  <c r="L2858" i="1"/>
  <c r="M2858" i="1"/>
  <c r="N2858" i="1"/>
  <c r="B2859" i="1"/>
  <c r="P2859" i="1" s="1"/>
  <c r="C2859" i="1"/>
  <c r="D2859" i="1"/>
  <c r="E2859" i="1"/>
  <c r="F2859" i="1"/>
  <c r="G2859" i="1"/>
  <c r="H2859" i="1"/>
  <c r="I2859" i="1"/>
  <c r="J2859" i="1"/>
  <c r="K2859" i="1"/>
  <c r="L2859" i="1"/>
  <c r="M2859" i="1"/>
  <c r="N2859" i="1"/>
  <c r="B2860" i="1"/>
  <c r="P2860" i="1" s="1"/>
  <c r="C2860" i="1"/>
  <c r="D2860" i="1"/>
  <c r="E2860" i="1"/>
  <c r="F2860" i="1"/>
  <c r="G2860" i="1"/>
  <c r="H2860" i="1"/>
  <c r="I2860" i="1"/>
  <c r="J2860" i="1"/>
  <c r="K2860" i="1"/>
  <c r="L2860" i="1"/>
  <c r="M2860" i="1"/>
  <c r="N2860" i="1"/>
  <c r="B2861" i="1"/>
  <c r="P2861" i="1" s="1"/>
  <c r="C2861" i="1"/>
  <c r="D2861" i="1"/>
  <c r="E2861" i="1"/>
  <c r="F2861" i="1"/>
  <c r="G2861" i="1"/>
  <c r="H2861" i="1"/>
  <c r="I2861" i="1"/>
  <c r="J2861" i="1"/>
  <c r="K2861" i="1"/>
  <c r="L2861" i="1"/>
  <c r="M2861" i="1"/>
  <c r="N2861" i="1"/>
  <c r="B2862" i="1"/>
  <c r="P2862" i="1" s="1"/>
  <c r="C2862" i="1"/>
  <c r="D2862" i="1"/>
  <c r="E2862" i="1"/>
  <c r="F2862" i="1"/>
  <c r="G2862" i="1"/>
  <c r="H2862" i="1"/>
  <c r="I2862" i="1"/>
  <c r="J2862" i="1"/>
  <c r="K2862" i="1"/>
  <c r="L2862" i="1"/>
  <c r="M2862" i="1"/>
  <c r="N2862" i="1"/>
  <c r="B2863" i="1"/>
  <c r="P2863" i="1" s="1"/>
  <c r="C2863" i="1"/>
  <c r="D2863" i="1"/>
  <c r="E2863" i="1"/>
  <c r="F2863" i="1"/>
  <c r="G2863" i="1"/>
  <c r="H2863" i="1"/>
  <c r="I2863" i="1"/>
  <c r="J2863" i="1"/>
  <c r="K2863" i="1"/>
  <c r="L2863" i="1"/>
  <c r="M2863" i="1"/>
  <c r="N2863" i="1"/>
  <c r="B2864" i="1"/>
  <c r="P2864" i="1" s="1"/>
  <c r="C2864" i="1"/>
  <c r="D2864" i="1"/>
  <c r="E2864" i="1"/>
  <c r="F2864" i="1"/>
  <c r="G2864" i="1"/>
  <c r="H2864" i="1"/>
  <c r="I2864" i="1"/>
  <c r="J2864" i="1"/>
  <c r="K2864" i="1"/>
  <c r="L2864" i="1"/>
  <c r="M2864" i="1"/>
  <c r="N2864" i="1"/>
  <c r="B2865" i="1"/>
  <c r="P2865" i="1" s="1"/>
  <c r="C2865" i="1"/>
  <c r="D2865" i="1"/>
  <c r="E2865" i="1"/>
  <c r="F2865" i="1"/>
  <c r="G2865" i="1"/>
  <c r="H2865" i="1"/>
  <c r="I2865" i="1"/>
  <c r="J2865" i="1"/>
  <c r="K2865" i="1"/>
  <c r="L2865" i="1"/>
  <c r="M2865" i="1"/>
  <c r="N2865" i="1"/>
  <c r="B2866" i="1"/>
  <c r="P2866" i="1" s="1"/>
  <c r="C2866" i="1"/>
  <c r="D2866" i="1"/>
  <c r="E2866" i="1"/>
  <c r="F2866" i="1"/>
  <c r="G2866" i="1"/>
  <c r="H2866" i="1"/>
  <c r="I2866" i="1"/>
  <c r="J2866" i="1"/>
  <c r="K2866" i="1"/>
  <c r="L2866" i="1"/>
  <c r="M2866" i="1"/>
  <c r="N2866" i="1"/>
  <c r="B2867" i="1"/>
  <c r="P2867" i="1" s="1"/>
  <c r="C2867" i="1"/>
  <c r="D2867" i="1"/>
  <c r="E2867" i="1"/>
  <c r="F2867" i="1"/>
  <c r="G2867" i="1"/>
  <c r="H2867" i="1"/>
  <c r="I2867" i="1"/>
  <c r="J2867" i="1"/>
  <c r="K2867" i="1"/>
  <c r="L2867" i="1"/>
  <c r="M2867" i="1"/>
  <c r="N2867" i="1"/>
  <c r="B2868" i="1"/>
  <c r="P2868" i="1" s="1"/>
  <c r="C2868" i="1"/>
  <c r="D2868" i="1"/>
  <c r="E2868" i="1"/>
  <c r="F2868" i="1"/>
  <c r="G2868" i="1"/>
  <c r="H2868" i="1"/>
  <c r="I2868" i="1"/>
  <c r="J2868" i="1"/>
  <c r="K2868" i="1"/>
  <c r="L2868" i="1"/>
  <c r="M2868" i="1"/>
  <c r="N2868" i="1"/>
  <c r="B2869" i="1"/>
  <c r="P2869" i="1" s="1"/>
  <c r="C2869" i="1"/>
  <c r="D2869" i="1"/>
  <c r="E2869" i="1"/>
  <c r="F2869" i="1"/>
  <c r="G2869" i="1"/>
  <c r="H2869" i="1"/>
  <c r="I2869" i="1"/>
  <c r="J2869" i="1"/>
  <c r="K2869" i="1"/>
  <c r="L2869" i="1"/>
  <c r="M2869" i="1"/>
  <c r="N2869" i="1"/>
  <c r="B2870" i="1"/>
  <c r="P2870" i="1" s="1"/>
  <c r="C2870" i="1"/>
  <c r="D2870" i="1"/>
  <c r="E2870" i="1"/>
  <c r="F2870" i="1"/>
  <c r="G2870" i="1"/>
  <c r="H2870" i="1"/>
  <c r="I2870" i="1"/>
  <c r="J2870" i="1"/>
  <c r="K2870" i="1"/>
  <c r="L2870" i="1"/>
  <c r="M2870" i="1"/>
  <c r="N2870" i="1"/>
  <c r="B2871" i="1"/>
  <c r="P2871" i="1" s="1"/>
  <c r="C2871" i="1"/>
  <c r="D2871" i="1"/>
  <c r="E2871" i="1"/>
  <c r="F2871" i="1"/>
  <c r="G2871" i="1"/>
  <c r="H2871" i="1"/>
  <c r="I2871" i="1"/>
  <c r="J2871" i="1"/>
  <c r="K2871" i="1"/>
  <c r="L2871" i="1"/>
  <c r="M2871" i="1"/>
  <c r="N2871" i="1"/>
  <c r="B2872" i="1"/>
  <c r="P2872" i="1" s="1"/>
  <c r="C2872" i="1"/>
  <c r="D2872" i="1"/>
  <c r="E2872" i="1"/>
  <c r="F2872" i="1"/>
  <c r="G2872" i="1"/>
  <c r="H2872" i="1"/>
  <c r="I2872" i="1"/>
  <c r="J2872" i="1"/>
  <c r="K2872" i="1"/>
  <c r="L2872" i="1"/>
  <c r="M2872" i="1"/>
  <c r="N2872" i="1"/>
  <c r="B2873" i="1"/>
  <c r="P2873" i="1" s="1"/>
  <c r="C2873" i="1"/>
  <c r="D2873" i="1"/>
  <c r="E2873" i="1"/>
  <c r="F2873" i="1"/>
  <c r="G2873" i="1"/>
  <c r="H2873" i="1"/>
  <c r="I2873" i="1"/>
  <c r="J2873" i="1"/>
  <c r="K2873" i="1"/>
  <c r="L2873" i="1"/>
  <c r="M2873" i="1"/>
  <c r="N2873" i="1"/>
  <c r="B2874" i="1"/>
  <c r="P2874" i="1" s="1"/>
  <c r="C2874" i="1"/>
  <c r="D2874" i="1"/>
  <c r="E2874" i="1"/>
  <c r="F2874" i="1"/>
  <c r="G2874" i="1"/>
  <c r="H2874" i="1"/>
  <c r="I2874" i="1"/>
  <c r="J2874" i="1"/>
  <c r="K2874" i="1"/>
  <c r="L2874" i="1"/>
  <c r="M2874" i="1"/>
  <c r="N2874" i="1"/>
  <c r="B2875" i="1"/>
  <c r="P2875" i="1" s="1"/>
  <c r="C2875" i="1"/>
  <c r="D2875" i="1"/>
  <c r="E2875" i="1"/>
  <c r="F2875" i="1"/>
  <c r="G2875" i="1"/>
  <c r="H2875" i="1"/>
  <c r="I2875" i="1"/>
  <c r="J2875" i="1"/>
  <c r="K2875" i="1"/>
  <c r="L2875" i="1"/>
  <c r="M2875" i="1"/>
  <c r="N2875" i="1"/>
  <c r="B2876" i="1"/>
  <c r="P2876" i="1" s="1"/>
  <c r="C2876" i="1"/>
  <c r="D2876" i="1"/>
  <c r="E2876" i="1"/>
  <c r="F2876" i="1"/>
  <c r="G2876" i="1"/>
  <c r="H2876" i="1"/>
  <c r="I2876" i="1"/>
  <c r="J2876" i="1"/>
  <c r="K2876" i="1"/>
  <c r="L2876" i="1"/>
  <c r="M2876" i="1"/>
  <c r="N2876" i="1"/>
  <c r="B2877" i="1"/>
  <c r="P2877" i="1" s="1"/>
  <c r="C2877" i="1"/>
  <c r="D2877" i="1"/>
  <c r="E2877" i="1"/>
  <c r="F2877" i="1"/>
  <c r="G2877" i="1"/>
  <c r="H2877" i="1"/>
  <c r="I2877" i="1"/>
  <c r="J2877" i="1"/>
  <c r="K2877" i="1"/>
  <c r="L2877" i="1"/>
  <c r="M2877" i="1"/>
  <c r="N2877" i="1"/>
  <c r="B2878" i="1"/>
  <c r="P2878" i="1" s="1"/>
  <c r="C2878" i="1"/>
  <c r="D2878" i="1"/>
  <c r="E2878" i="1"/>
  <c r="F2878" i="1"/>
  <c r="G2878" i="1"/>
  <c r="H2878" i="1"/>
  <c r="I2878" i="1"/>
  <c r="J2878" i="1"/>
  <c r="K2878" i="1"/>
  <c r="L2878" i="1"/>
  <c r="M2878" i="1"/>
  <c r="N2878" i="1"/>
  <c r="B2879" i="1"/>
  <c r="P2879" i="1" s="1"/>
  <c r="C2879" i="1"/>
  <c r="D2879" i="1"/>
  <c r="E2879" i="1"/>
  <c r="F2879" i="1"/>
  <c r="G2879" i="1"/>
  <c r="H2879" i="1"/>
  <c r="I2879" i="1"/>
  <c r="J2879" i="1"/>
  <c r="K2879" i="1"/>
  <c r="L2879" i="1"/>
  <c r="M2879" i="1"/>
  <c r="N2879" i="1"/>
  <c r="B2880" i="1"/>
  <c r="P2880" i="1" s="1"/>
  <c r="C2880" i="1"/>
  <c r="D2880" i="1"/>
  <c r="E2880" i="1"/>
  <c r="F2880" i="1"/>
  <c r="G2880" i="1"/>
  <c r="H2880" i="1"/>
  <c r="I2880" i="1"/>
  <c r="J2880" i="1"/>
  <c r="K2880" i="1"/>
  <c r="L2880" i="1"/>
  <c r="M2880" i="1"/>
  <c r="N2880" i="1"/>
  <c r="B2881" i="1"/>
  <c r="P2881" i="1" s="1"/>
  <c r="C2881" i="1"/>
  <c r="D2881" i="1"/>
  <c r="E2881" i="1"/>
  <c r="F2881" i="1"/>
  <c r="G2881" i="1"/>
  <c r="H2881" i="1"/>
  <c r="I2881" i="1"/>
  <c r="J2881" i="1"/>
  <c r="K2881" i="1"/>
  <c r="L2881" i="1"/>
  <c r="M2881" i="1"/>
  <c r="N2881" i="1"/>
  <c r="B2882" i="1"/>
  <c r="P2882" i="1" s="1"/>
  <c r="C2882" i="1"/>
  <c r="D2882" i="1"/>
  <c r="E2882" i="1"/>
  <c r="F2882" i="1"/>
  <c r="G2882" i="1"/>
  <c r="H2882" i="1"/>
  <c r="I2882" i="1"/>
  <c r="J2882" i="1"/>
  <c r="K2882" i="1"/>
  <c r="L2882" i="1"/>
  <c r="M2882" i="1"/>
  <c r="N2882" i="1"/>
  <c r="B2883" i="1"/>
  <c r="P2883" i="1" s="1"/>
  <c r="C2883" i="1"/>
  <c r="D2883" i="1"/>
  <c r="E2883" i="1"/>
  <c r="F2883" i="1"/>
  <c r="G2883" i="1"/>
  <c r="H2883" i="1"/>
  <c r="I2883" i="1"/>
  <c r="J2883" i="1"/>
  <c r="K2883" i="1"/>
  <c r="L2883" i="1"/>
  <c r="M2883" i="1"/>
  <c r="N2883" i="1"/>
  <c r="B2884" i="1"/>
  <c r="P2884" i="1" s="1"/>
  <c r="C2884" i="1"/>
  <c r="D2884" i="1"/>
  <c r="E2884" i="1"/>
  <c r="F2884" i="1"/>
  <c r="G2884" i="1"/>
  <c r="H2884" i="1"/>
  <c r="I2884" i="1"/>
  <c r="J2884" i="1"/>
  <c r="K2884" i="1"/>
  <c r="L2884" i="1"/>
  <c r="M2884" i="1"/>
  <c r="N2884" i="1"/>
  <c r="B2885" i="1"/>
  <c r="P2885" i="1" s="1"/>
  <c r="C2885" i="1"/>
  <c r="D2885" i="1"/>
  <c r="E2885" i="1"/>
  <c r="F2885" i="1"/>
  <c r="G2885" i="1"/>
  <c r="H2885" i="1"/>
  <c r="I2885" i="1"/>
  <c r="J2885" i="1"/>
  <c r="K2885" i="1"/>
  <c r="L2885" i="1"/>
  <c r="M2885" i="1"/>
  <c r="N2885" i="1"/>
  <c r="B2886" i="1"/>
  <c r="P2886" i="1" s="1"/>
  <c r="C2886" i="1"/>
  <c r="D2886" i="1"/>
  <c r="E2886" i="1"/>
  <c r="F2886" i="1"/>
  <c r="G2886" i="1"/>
  <c r="H2886" i="1"/>
  <c r="I2886" i="1"/>
  <c r="J2886" i="1"/>
  <c r="K2886" i="1"/>
  <c r="L2886" i="1"/>
  <c r="M2886" i="1"/>
  <c r="N2886" i="1"/>
  <c r="B2887" i="1"/>
  <c r="P2887" i="1" s="1"/>
  <c r="C2887" i="1"/>
  <c r="D2887" i="1"/>
  <c r="E2887" i="1"/>
  <c r="F2887" i="1"/>
  <c r="G2887" i="1"/>
  <c r="H2887" i="1"/>
  <c r="I2887" i="1"/>
  <c r="J2887" i="1"/>
  <c r="K2887" i="1"/>
  <c r="L2887" i="1"/>
  <c r="M2887" i="1"/>
  <c r="N2887" i="1"/>
  <c r="B2888" i="1"/>
  <c r="P2888" i="1" s="1"/>
  <c r="C2888" i="1"/>
  <c r="D2888" i="1"/>
  <c r="E2888" i="1"/>
  <c r="F2888" i="1"/>
  <c r="G2888" i="1"/>
  <c r="H2888" i="1"/>
  <c r="I2888" i="1"/>
  <c r="J2888" i="1"/>
  <c r="K2888" i="1"/>
  <c r="L2888" i="1"/>
  <c r="M2888" i="1"/>
  <c r="N2888" i="1"/>
  <c r="B2889" i="1"/>
  <c r="P2889" i="1" s="1"/>
  <c r="C2889" i="1"/>
  <c r="D2889" i="1"/>
  <c r="E2889" i="1"/>
  <c r="F2889" i="1"/>
  <c r="G2889" i="1"/>
  <c r="H2889" i="1"/>
  <c r="I2889" i="1"/>
  <c r="J2889" i="1"/>
  <c r="K2889" i="1"/>
  <c r="L2889" i="1"/>
  <c r="M2889" i="1"/>
  <c r="N2889" i="1"/>
  <c r="B2890" i="1"/>
  <c r="P2890" i="1" s="1"/>
  <c r="C2890" i="1"/>
  <c r="D2890" i="1"/>
  <c r="E2890" i="1"/>
  <c r="F2890" i="1"/>
  <c r="G2890" i="1"/>
  <c r="H2890" i="1"/>
  <c r="I2890" i="1"/>
  <c r="J2890" i="1"/>
  <c r="K2890" i="1"/>
  <c r="L2890" i="1"/>
  <c r="M2890" i="1"/>
  <c r="N2890" i="1"/>
  <c r="B2891" i="1"/>
  <c r="P2891" i="1" s="1"/>
  <c r="C2891" i="1"/>
  <c r="D2891" i="1"/>
  <c r="E2891" i="1"/>
  <c r="F2891" i="1"/>
  <c r="G2891" i="1"/>
  <c r="H2891" i="1"/>
  <c r="I2891" i="1"/>
  <c r="J2891" i="1"/>
  <c r="K2891" i="1"/>
  <c r="L2891" i="1"/>
  <c r="M2891" i="1"/>
  <c r="N2891" i="1"/>
  <c r="B2892" i="1"/>
  <c r="P2892" i="1" s="1"/>
  <c r="C2892" i="1"/>
  <c r="D2892" i="1"/>
  <c r="E2892" i="1"/>
  <c r="F2892" i="1"/>
  <c r="G2892" i="1"/>
  <c r="H2892" i="1"/>
  <c r="I2892" i="1"/>
  <c r="J2892" i="1"/>
  <c r="K2892" i="1"/>
  <c r="L2892" i="1"/>
  <c r="M2892" i="1"/>
  <c r="N2892" i="1"/>
  <c r="B2893" i="1"/>
  <c r="P2893" i="1" s="1"/>
  <c r="C2893" i="1"/>
  <c r="D2893" i="1"/>
  <c r="E2893" i="1"/>
  <c r="F2893" i="1"/>
  <c r="G2893" i="1"/>
  <c r="H2893" i="1"/>
  <c r="I2893" i="1"/>
  <c r="J2893" i="1"/>
  <c r="K2893" i="1"/>
  <c r="L2893" i="1"/>
  <c r="M2893" i="1"/>
  <c r="N2893" i="1"/>
  <c r="B2894" i="1"/>
  <c r="P2894" i="1" s="1"/>
  <c r="C2894" i="1"/>
  <c r="D2894" i="1"/>
  <c r="E2894" i="1"/>
  <c r="F2894" i="1"/>
  <c r="G2894" i="1"/>
  <c r="H2894" i="1"/>
  <c r="I2894" i="1"/>
  <c r="J2894" i="1"/>
  <c r="K2894" i="1"/>
  <c r="L2894" i="1"/>
  <c r="M2894" i="1"/>
  <c r="N2894" i="1"/>
  <c r="B2895" i="1"/>
  <c r="P2895" i="1" s="1"/>
  <c r="C2895" i="1"/>
  <c r="D2895" i="1"/>
  <c r="E2895" i="1"/>
  <c r="F2895" i="1"/>
  <c r="G2895" i="1"/>
  <c r="H2895" i="1"/>
  <c r="I2895" i="1"/>
  <c r="J2895" i="1"/>
  <c r="K2895" i="1"/>
  <c r="L2895" i="1"/>
  <c r="M2895" i="1"/>
  <c r="N2895" i="1"/>
  <c r="B2896" i="1"/>
  <c r="P2896" i="1" s="1"/>
  <c r="C2896" i="1"/>
  <c r="D2896" i="1"/>
  <c r="E2896" i="1"/>
  <c r="F2896" i="1"/>
  <c r="G2896" i="1"/>
  <c r="H2896" i="1"/>
  <c r="I2896" i="1"/>
  <c r="J2896" i="1"/>
  <c r="K2896" i="1"/>
  <c r="L2896" i="1"/>
  <c r="M2896" i="1"/>
  <c r="N2896" i="1"/>
  <c r="B2897" i="1"/>
  <c r="P2897" i="1" s="1"/>
  <c r="C2897" i="1"/>
  <c r="D2897" i="1"/>
  <c r="E2897" i="1"/>
  <c r="F2897" i="1"/>
  <c r="G2897" i="1"/>
  <c r="H2897" i="1"/>
  <c r="I2897" i="1"/>
  <c r="J2897" i="1"/>
  <c r="K2897" i="1"/>
  <c r="L2897" i="1"/>
  <c r="M2897" i="1"/>
  <c r="N2897" i="1"/>
  <c r="B2898" i="1"/>
  <c r="P2898" i="1" s="1"/>
  <c r="C2898" i="1"/>
  <c r="D2898" i="1"/>
  <c r="E2898" i="1"/>
  <c r="F2898" i="1"/>
  <c r="G2898" i="1"/>
  <c r="H2898" i="1"/>
  <c r="I2898" i="1"/>
  <c r="J2898" i="1"/>
  <c r="K2898" i="1"/>
  <c r="L2898" i="1"/>
  <c r="M2898" i="1"/>
  <c r="N2898" i="1"/>
  <c r="B2899" i="1"/>
  <c r="P2899" i="1" s="1"/>
  <c r="C2899" i="1"/>
  <c r="D2899" i="1"/>
  <c r="E2899" i="1"/>
  <c r="F2899" i="1"/>
  <c r="G2899" i="1"/>
  <c r="H2899" i="1"/>
  <c r="I2899" i="1"/>
  <c r="J2899" i="1"/>
  <c r="K2899" i="1"/>
  <c r="L2899" i="1"/>
  <c r="M2899" i="1"/>
  <c r="N2899" i="1"/>
  <c r="B2900" i="1"/>
  <c r="P2900" i="1" s="1"/>
  <c r="C2900" i="1"/>
  <c r="D2900" i="1"/>
  <c r="E2900" i="1"/>
  <c r="F2900" i="1"/>
  <c r="G2900" i="1"/>
  <c r="H2900" i="1"/>
  <c r="I2900" i="1"/>
  <c r="J2900" i="1"/>
  <c r="K2900" i="1"/>
  <c r="L2900" i="1"/>
  <c r="M2900" i="1"/>
  <c r="N2900" i="1"/>
  <c r="B2901" i="1"/>
  <c r="P2901" i="1" s="1"/>
  <c r="C2901" i="1"/>
  <c r="D2901" i="1"/>
  <c r="E2901" i="1"/>
  <c r="F2901" i="1"/>
  <c r="G2901" i="1"/>
  <c r="H2901" i="1"/>
  <c r="I2901" i="1"/>
  <c r="J2901" i="1"/>
  <c r="K2901" i="1"/>
  <c r="L2901" i="1"/>
  <c r="M2901" i="1"/>
  <c r="N2901" i="1"/>
  <c r="B2902" i="1"/>
  <c r="P2902" i="1" s="1"/>
  <c r="C2902" i="1"/>
  <c r="D2902" i="1"/>
  <c r="E2902" i="1"/>
  <c r="F2902" i="1"/>
  <c r="G2902" i="1"/>
  <c r="H2902" i="1"/>
  <c r="I2902" i="1"/>
  <c r="J2902" i="1"/>
  <c r="K2902" i="1"/>
  <c r="L2902" i="1"/>
  <c r="M2902" i="1"/>
  <c r="N2902" i="1"/>
  <c r="B2903" i="1"/>
  <c r="P2903" i="1" s="1"/>
  <c r="C2903" i="1"/>
  <c r="D2903" i="1"/>
  <c r="E2903" i="1"/>
  <c r="F2903" i="1"/>
  <c r="G2903" i="1"/>
  <c r="H2903" i="1"/>
  <c r="I2903" i="1"/>
  <c r="J2903" i="1"/>
  <c r="K2903" i="1"/>
  <c r="L2903" i="1"/>
  <c r="M2903" i="1"/>
  <c r="N2903" i="1"/>
  <c r="B2904" i="1"/>
  <c r="P2904" i="1" s="1"/>
  <c r="C2904" i="1"/>
  <c r="D2904" i="1"/>
  <c r="E2904" i="1"/>
  <c r="F2904" i="1"/>
  <c r="G2904" i="1"/>
  <c r="H2904" i="1"/>
  <c r="I2904" i="1"/>
  <c r="J2904" i="1"/>
  <c r="K2904" i="1"/>
  <c r="L2904" i="1"/>
  <c r="M2904" i="1"/>
  <c r="N2904" i="1"/>
  <c r="B2905" i="1"/>
  <c r="P2905" i="1" s="1"/>
  <c r="C2905" i="1"/>
  <c r="D2905" i="1"/>
  <c r="E2905" i="1"/>
  <c r="F2905" i="1"/>
  <c r="G2905" i="1"/>
  <c r="H2905" i="1"/>
  <c r="I2905" i="1"/>
  <c r="J2905" i="1"/>
  <c r="K2905" i="1"/>
  <c r="L2905" i="1"/>
  <c r="M2905" i="1"/>
  <c r="N2905" i="1"/>
  <c r="B2906" i="1"/>
  <c r="P2906" i="1" s="1"/>
  <c r="C2906" i="1"/>
  <c r="D2906" i="1"/>
  <c r="E2906" i="1"/>
  <c r="F2906" i="1"/>
  <c r="G2906" i="1"/>
  <c r="H2906" i="1"/>
  <c r="I2906" i="1"/>
  <c r="J2906" i="1"/>
  <c r="K2906" i="1"/>
  <c r="L2906" i="1"/>
  <c r="M2906" i="1"/>
  <c r="N2906" i="1"/>
  <c r="B2907" i="1"/>
  <c r="P2907" i="1" s="1"/>
  <c r="C2907" i="1"/>
  <c r="D2907" i="1"/>
  <c r="E2907" i="1"/>
  <c r="F2907" i="1"/>
  <c r="G2907" i="1"/>
  <c r="H2907" i="1"/>
  <c r="I2907" i="1"/>
  <c r="J2907" i="1"/>
  <c r="K2907" i="1"/>
  <c r="L2907" i="1"/>
  <c r="M2907" i="1"/>
  <c r="N2907" i="1"/>
  <c r="B2908" i="1"/>
  <c r="P2908" i="1" s="1"/>
  <c r="C2908" i="1"/>
  <c r="D2908" i="1"/>
  <c r="E2908" i="1"/>
  <c r="F2908" i="1"/>
  <c r="G2908" i="1"/>
  <c r="H2908" i="1"/>
  <c r="I2908" i="1"/>
  <c r="J2908" i="1"/>
  <c r="K2908" i="1"/>
  <c r="L2908" i="1"/>
  <c r="M2908" i="1"/>
  <c r="N2908" i="1"/>
  <c r="B2909" i="1"/>
  <c r="P2909" i="1" s="1"/>
  <c r="C2909" i="1"/>
  <c r="D2909" i="1"/>
  <c r="E2909" i="1"/>
  <c r="F2909" i="1"/>
  <c r="G2909" i="1"/>
  <c r="H2909" i="1"/>
  <c r="I2909" i="1"/>
  <c r="J2909" i="1"/>
  <c r="K2909" i="1"/>
  <c r="L2909" i="1"/>
  <c r="M2909" i="1"/>
  <c r="N2909" i="1"/>
  <c r="B2910" i="1"/>
  <c r="P2910" i="1" s="1"/>
  <c r="C2910" i="1"/>
  <c r="D2910" i="1"/>
  <c r="E2910" i="1"/>
  <c r="F2910" i="1"/>
  <c r="G2910" i="1"/>
  <c r="H2910" i="1"/>
  <c r="I2910" i="1"/>
  <c r="J2910" i="1"/>
  <c r="K2910" i="1"/>
  <c r="L2910" i="1"/>
  <c r="M2910" i="1"/>
  <c r="N2910" i="1"/>
  <c r="B2911" i="1"/>
  <c r="P2911" i="1" s="1"/>
  <c r="C2911" i="1"/>
  <c r="D2911" i="1"/>
  <c r="E2911" i="1"/>
  <c r="F2911" i="1"/>
  <c r="G2911" i="1"/>
  <c r="H2911" i="1"/>
  <c r="I2911" i="1"/>
  <c r="J2911" i="1"/>
  <c r="K2911" i="1"/>
  <c r="L2911" i="1"/>
  <c r="M2911" i="1"/>
  <c r="N2911" i="1"/>
  <c r="B2912" i="1"/>
  <c r="P2912" i="1" s="1"/>
  <c r="C2912" i="1"/>
  <c r="D2912" i="1"/>
  <c r="E2912" i="1"/>
  <c r="F2912" i="1"/>
  <c r="G2912" i="1"/>
  <c r="H2912" i="1"/>
  <c r="I2912" i="1"/>
  <c r="J2912" i="1"/>
  <c r="K2912" i="1"/>
  <c r="L2912" i="1"/>
  <c r="M2912" i="1"/>
  <c r="N2912" i="1"/>
  <c r="B2913" i="1"/>
  <c r="P2913" i="1" s="1"/>
  <c r="C2913" i="1"/>
  <c r="D2913" i="1"/>
  <c r="E2913" i="1"/>
  <c r="F2913" i="1"/>
  <c r="G2913" i="1"/>
  <c r="H2913" i="1"/>
  <c r="I2913" i="1"/>
  <c r="J2913" i="1"/>
  <c r="K2913" i="1"/>
  <c r="L2913" i="1"/>
  <c r="M2913" i="1"/>
  <c r="N2913" i="1"/>
  <c r="B2914" i="1"/>
  <c r="P2914" i="1" s="1"/>
  <c r="C2914" i="1"/>
  <c r="D2914" i="1"/>
  <c r="E2914" i="1"/>
  <c r="F2914" i="1"/>
  <c r="G2914" i="1"/>
  <c r="H2914" i="1"/>
  <c r="I2914" i="1"/>
  <c r="J2914" i="1"/>
  <c r="K2914" i="1"/>
  <c r="L2914" i="1"/>
  <c r="M2914" i="1"/>
  <c r="N2914" i="1"/>
  <c r="B2915" i="1"/>
  <c r="P2915" i="1" s="1"/>
  <c r="C2915" i="1"/>
  <c r="D2915" i="1"/>
  <c r="E2915" i="1"/>
  <c r="F2915" i="1"/>
  <c r="G2915" i="1"/>
  <c r="H2915" i="1"/>
  <c r="I2915" i="1"/>
  <c r="J2915" i="1"/>
  <c r="K2915" i="1"/>
  <c r="L2915" i="1"/>
  <c r="M2915" i="1"/>
  <c r="N2915" i="1"/>
  <c r="B2916" i="1"/>
  <c r="P2916" i="1" s="1"/>
  <c r="C2916" i="1"/>
  <c r="D2916" i="1"/>
  <c r="E2916" i="1"/>
  <c r="F2916" i="1"/>
  <c r="G2916" i="1"/>
  <c r="H2916" i="1"/>
  <c r="I2916" i="1"/>
  <c r="J2916" i="1"/>
  <c r="K2916" i="1"/>
  <c r="L2916" i="1"/>
  <c r="M2916" i="1"/>
  <c r="N2916" i="1"/>
  <c r="B2917" i="1"/>
  <c r="P2917" i="1" s="1"/>
  <c r="C2917" i="1"/>
  <c r="D2917" i="1"/>
  <c r="E2917" i="1"/>
  <c r="F2917" i="1"/>
  <c r="G2917" i="1"/>
  <c r="H2917" i="1"/>
  <c r="I2917" i="1"/>
  <c r="J2917" i="1"/>
  <c r="K2917" i="1"/>
  <c r="L2917" i="1"/>
  <c r="M2917" i="1"/>
  <c r="N2917" i="1"/>
  <c r="B2918" i="1"/>
  <c r="P2918" i="1" s="1"/>
  <c r="C2918" i="1"/>
  <c r="D2918" i="1"/>
  <c r="E2918" i="1"/>
  <c r="F2918" i="1"/>
  <c r="G2918" i="1"/>
  <c r="H2918" i="1"/>
  <c r="I2918" i="1"/>
  <c r="J2918" i="1"/>
  <c r="K2918" i="1"/>
  <c r="L2918" i="1"/>
  <c r="M2918" i="1"/>
  <c r="N2918" i="1"/>
  <c r="B2919" i="1"/>
  <c r="P2919" i="1" s="1"/>
  <c r="C2919" i="1"/>
  <c r="D2919" i="1"/>
  <c r="E2919" i="1"/>
  <c r="F2919" i="1"/>
  <c r="G2919" i="1"/>
  <c r="H2919" i="1"/>
  <c r="I2919" i="1"/>
  <c r="J2919" i="1"/>
  <c r="K2919" i="1"/>
  <c r="L2919" i="1"/>
  <c r="M2919" i="1"/>
  <c r="N2919" i="1"/>
  <c r="B2920" i="1"/>
  <c r="P2920" i="1" s="1"/>
  <c r="C2920" i="1"/>
  <c r="D2920" i="1"/>
  <c r="E2920" i="1"/>
  <c r="F2920" i="1"/>
  <c r="G2920" i="1"/>
  <c r="H2920" i="1"/>
  <c r="I2920" i="1"/>
  <c r="J2920" i="1"/>
  <c r="K2920" i="1"/>
  <c r="L2920" i="1"/>
  <c r="M2920" i="1"/>
  <c r="N2920" i="1"/>
  <c r="B2921" i="1"/>
  <c r="P2921" i="1" s="1"/>
  <c r="C2921" i="1"/>
  <c r="D2921" i="1"/>
  <c r="E2921" i="1"/>
  <c r="F2921" i="1"/>
  <c r="G2921" i="1"/>
  <c r="H2921" i="1"/>
  <c r="I2921" i="1"/>
  <c r="J2921" i="1"/>
  <c r="K2921" i="1"/>
  <c r="L2921" i="1"/>
  <c r="M2921" i="1"/>
  <c r="N2921" i="1"/>
  <c r="B2922" i="1"/>
  <c r="P2922" i="1" s="1"/>
  <c r="C2922" i="1"/>
  <c r="D2922" i="1"/>
  <c r="E2922" i="1"/>
  <c r="F2922" i="1"/>
  <c r="G2922" i="1"/>
  <c r="H2922" i="1"/>
  <c r="I2922" i="1"/>
  <c r="J2922" i="1"/>
  <c r="K2922" i="1"/>
  <c r="L2922" i="1"/>
  <c r="M2922" i="1"/>
  <c r="N2922" i="1"/>
  <c r="B2923" i="1"/>
  <c r="P2923" i="1" s="1"/>
  <c r="C2923" i="1"/>
  <c r="D2923" i="1"/>
  <c r="E2923" i="1"/>
  <c r="F2923" i="1"/>
  <c r="G2923" i="1"/>
  <c r="H2923" i="1"/>
  <c r="I2923" i="1"/>
  <c r="J2923" i="1"/>
  <c r="K2923" i="1"/>
  <c r="L2923" i="1"/>
  <c r="M2923" i="1"/>
  <c r="N2923" i="1"/>
  <c r="B2924" i="1"/>
  <c r="P2924" i="1" s="1"/>
  <c r="C2924" i="1"/>
  <c r="D2924" i="1"/>
  <c r="E2924" i="1"/>
  <c r="F2924" i="1"/>
  <c r="G2924" i="1"/>
  <c r="H2924" i="1"/>
  <c r="I2924" i="1"/>
  <c r="J2924" i="1"/>
  <c r="K2924" i="1"/>
  <c r="L2924" i="1"/>
  <c r="M2924" i="1"/>
  <c r="N2924" i="1"/>
  <c r="B2925" i="1"/>
  <c r="P2925" i="1" s="1"/>
  <c r="C2925" i="1"/>
  <c r="D2925" i="1"/>
  <c r="E2925" i="1"/>
  <c r="F2925" i="1"/>
  <c r="G2925" i="1"/>
  <c r="H2925" i="1"/>
  <c r="I2925" i="1"/>
  <c r="J2925" i="1"/>
  <c r="K2925" i="1"/>
  <c r="L2925" i="1"/>
  <c r="M2925" i="1"/>
  <c r="N2925" i="1"/>
  <c r="B2926" i="1"/>
  <c r="P2926" i="1" s="1"/>
  <c r="C2926" i="1"/>
  <c r="D2926" i="1"/>
  <c r="E2926" i="1"/>
  <c r="F2926" i="1"/>
  <c r="G2926" i="1"/>
  <c r="H2926" i="1"/>
  <c r="I2926" i="1"/>
  <c r="J2926" i="1"/>
  <c r="K2926" i="1"/>
  <c r="L2926" i="1"/>
  <c r="M2926" i="1"/>
  <c r="N2926" i="1"/>
  <c r="B2927" i="1"/>
  <c r="P2927" i="1" s="1"/>
  <c r="C2927" i="1"/>
  <c r="D2927" i="1"/>
  <c r="E2927" i="1"/>
  <c r="F2927" i="1"/>
  <c r="G2927" i="1"/>
  <c r="H2927" i="1"/>
  <c r="I2927" i="1"/>
  <c r="J2927" i="1"/>
  <c r="K2927" i="1"/>
  <c r="L2927" i="1"/>
  <c r="M2927" i="1"/>
  <c r="N2927" i="1"/>
  <c r="B2928" i="1"/>
  <c r="P2928" i="1" s="1"/>
  <c r="C2928" i="1"/>
  <c r="D2928" i="1"/>
  <c r="E2928" i="1"/>
  <c r="F2928" i="1"/>
  <c r="G2928" i="1"/>
  <c r="H2928" i="1"/>
  <c r="I2928" i="1"/>
  <c r="J2928" i="1"/>
  <c r="K2928" i="1"/>
  <c r="L2928" i="1"/>
  <c r="M2928" i="1"/>
  <c r="N2928" i="1"/>
  <c r="B2929" i="1"/>
  <c r="P2929" i="1" s="1"/>
  <c r="C2929" i="1"/>
  <c r="D2929" i="1"/>
  <c r="E2929" i="1"/>
  <c r="F2929" i="1"/>
  <c r="G2929" i="1"/>
  <c r="H2929" i="1"/>
  <c r="I2929" i="1"/>
  <c r="J2929" i="1"/>
  <c r="K2929" i="1"/>
  <c r="L2929" i="1"/>
  <c r="M2929" i="1"/>
  <c r="N2929" i="1"/>
  <c r="B2930" i="1"/>
  <c r="P2930" i="1" s="1"/>
  <c r="C2930" i="1"/>
  <c r="D2930" i="1"/>
  <c r="E2930" i="1"/>
  <c r="F2930" i="1"/>
  <c r="G2930" i="1"/>
  <c r="H2930" i="1"/>
  <c r="I2930" i="1"/>
  <c r="J2930" i="1"/>
  <c r="K2930" i="1"/>
  <c r="L2930" i="1"/>
  <c r="M2930" i="1"/>
  <c r="N2930" i="1"/>
  <c r="B2931" i="1"/>
  <c r="P2931" i="1" s="1"/>
  <c r="C2931" i="1"/>
  <c r="D2931" i="1"/>
  <c r="E2931" i="1"/>
  <c r="F2931" i="1"/>
  <c r="G2931" i="1"/>
  <c r="H2931" i="1"/>
  <c r="I2931" i="1"/>
  <c r="J2931" i="1"/>
  <c r="K2931" i="1"/>
  <c r="L2931" i="1"/>
  <c r="M2931" i="1"/>
  <c r="N2931" i="1"/>
  <c r="B2932" i="1"/>
  <c r="P2932" i="1" s="1"/>
  <c r="C2932" i="1"/>
  <c r="D2932" i="1"/>
  <c r="E2932" i="1"/>
  <c r="F2932" i="1"/>
  <c r="G2932" i="1"/>
  <c r="H2932" i="1"/>
  <c r="I2932" i="1"/>
  <c r="J2932" i="1"/>
  <c r="K2932" i="1"/>
  <c r="L2932" i="1"/>
  <c r="M2932" i="1"/>
  <c r="N2932" i="1"/>
  <c r="B2933" i="1"/>
  <c r="P2933" i="1" s="1"/>
  <c r="C2933" i="1"/>
  <c r="D2933" i="1"/>
  <c r="E2933" i="1"/>
  <c r="F2933" i="1"/>
  <c r="G2933" i="1"/>
  <c r="H2933" i="1"/>
  <c r="I2933" i="1"/>
  <c r="J2933" i="1"/>
  <c r="K2933" i="1"/>
  <c r="L2933" i="1"/>
  <c r="M2933" i="1"/>
  <c r="N2933" i="1"/>
  <c r="B2934" i="1"/>
  <c r="P2934" i="1" s="1"/>
  <c r="C2934" i="1"/>
  <c r="D2934" i="1"/>
  <c r="E2934" i="1"/>
  <c r="F2934" i="1"/>
  <c r="G2934" i="1"/>
  <c r="H2934" i="1"/>
  <c r="I2934" i="1"/>
  <c r="J2934" i="1"/>
  <c r="K2934" i="1"/>
  <c r="L2934" i="1"/>
  <c r="M2934" i="1"/>
  <c r="N2934" i="1"/>
  <c r="B2935" i="1"/>
  <c r="P2935" i="1" s="1"/>
  <c r="C2935" i="1"/>
  <c r="D2935" i="1"/>
  <c r="E2935" i="1"/>
  <c r="F2935" i="1"/>
  <c r="G2935" i="1"/>
  <c r="H2935" i="1"/>
  <c r="I2935" i="1"/>
  <c r="J2935" i="1"/>
  <c r="K2935" i="1"/>
  <c r="L2935" i="1"/>
  <c r="M2935" i="1"/>
  <c r="N2935" i="1"/>
  <c r="B2936" i="1"/>
  <c r="P2936" i="1" s="1"/>
  <c r="C2936" i="1"/>
  <c r="D2936" i="1"/>
  <c r="E2936" i="1"/>
  <c r="F2936" i="1"/>
  <c r="G2936" i="1"/>
  <c r="H2936" i="1"/>
  <c r="I2936" i="1"/>
  <c r="J2936" i="1"/>
  <c r="K2936" i="1"/>
  <c r="L2936" i="1"/>
  <c r="M2936" i="1"/>
  <c r="N2936" i="1"/>
  <c r="B2937" i="1"/>
  <c r="P2937" i="1" s="1"/>
  <c r="C2937" i="1"/>
  <c r="D2937" i="1"/>
  <c r="E2937" i="1"/>
  <c r="F2937" i="1"/>
  <c r="G2937" i="1"/>
  <c r="H2937" i="1"/>
  <c r="I2937" i="1"/>
  <c r="J2937" i="1"/>
  <c r="K2937" i="1"/>
  <c r="L2937" i="1"/>
  <c r="M2937" i="1"/>
  <c r="N2937" i="1"/>
  <c r="B2938" i="1"/>
  <c r="P2938" i="1" s="1"/>
  <c r="C2938" i="1"/>
  <c r="D2938" i="1"/>
  <c r="E2938" i="1"/>
  <c r="F2938" i="1"/>
  <c r="G2938" i="1"/>
  <c r="H2938" i="1"/>
  <c r="I2938" i="1"/>
  <c r="J2938" i="1"/>
  <c r="K2938" i="1"/>
  <c r="L2938" i="1"/>
  <c r="M2938" i="1"/>
  <c r="N2938" i="1"/>
  <c r="B2939" i="1"/>
  <c r="P2939" i="1" s="1"/>
  <c r="C2939" i="1"/>
  <c r="D2939" i="1"/>
  <c r="E2939" i="1"/>
  <c r="F2939" i="1"/>
  <c r="G2939" i="1"/>
  <c r="H2939" i="1"/>
  <c r="I2939" i="1"/>
  <c r="J2939" i="1"/>
  <c r="K2939" i="1"/>
  <c r="L2939" i="1"/>
  <c r="M2939" i="1"/>
  <c r="N2939" i="1"/>
  <c r="B2940" i="1"/>
  <c r="P2940" i="1" s="1"/>
  <c r="C2940" i="1"/>
  <c r="D2940" i="1"/>
  <c r="E2940" i="1"/>
  <c r="F2940" i="1"/>
  <c r="G2940" i="1"/>
  <c r="H2940" i="1"/>
  <c r="I2940" i="1"/>
  <c r="J2940" i="1"/>
  <c r="K2940" i="1"/>
  <c r="L2940" i="1"/>
  <c r="M2940" i="1"/>
  <c r="N2940" i="1"/>
  <c r="B2941" i="1"/>
  <c r="P2941" i="1" s="1"/>
  <c r="C2941" i="1"/>
  <c r="D2941" i="1"/>
  <c r="E2941" i="1"/>
  <c r="F2941" i="1"/>
  <c r="G2941" i="1"/>
  <c r="H2941" i="1"/>
  <c r="I2941" i="1"/>
  <c r="J2941" i="1"/>
  <c r="K2941" i="1"/>
  <c r="L2941" i="1"/>
  <c r="M2941" i="1"/>
  <c r="N2941" i="1"/>
  <c r="B2942" i="1"/>
  <c r="P2942" i="1" s="1"/>
  <c r="C2942" i="1"/>
  <c r="D2942" i="1"/>
  <c r="E2942" i="1"/>
  <c r="F2942" i="1"/>
  <c r="G2942" i="1"/>
  <c r="H2942" i="1"/>
  <c r="I2942" i="1"/>
  <c r="J2942" i="1"/>
  <c r="K2942" i="1"/>
  <c r="L2942" i="1"/>
  <c r="M2942" i="1"/>
  <c r="N2942" i="1"/>
  <c r="B2943" i="1"/>
  <c r="P2943" i="1" s="1"/>
  <c r="C2943" i="1"/>
  <c r="D2943" i="1"/>
  <c r="E2943" i="1"/>
  <c r="F2943" i="1"/>
  <c r="G2943" i="1"/>
  <c r="H2943" i="1"/>
  <c r="I2943" i="1"/>
  <c r="J2943" i="1"/>
  <c r="K2943" i="1"/>
  <c r="L2943" i="1"/>
  <c r="M2943" i="1"/>
  <c r="N2943" i="1"/>
  <c r="B2944" i="1"/>
  <c r="P2944" i="1" s="1"/>
  <c r="C2944" i="1"/>
  <c r="D2944" i="1"/>
  <c r="E2944" i="1"/>
  <c r="F2944" i="1"/>
  <c r="G2944" i="1"/>
  <c r="H2944" i="1"/>
  <c r="I2944" i="1"/>
  <c r="J2944" i="1"/>
  <c r="K2944" i="1"/>
  <c r="L2944" i="1"/>
  <c r="M2944" i="1"/>
  <c r="N2944" i="1"/>
  <c r="B2945" i="1"/>
  <c r="P2945" i="1" s="1"/>
  <c r="C2945" i="1"/>
  <c r="D2945" i="1"/>
  <c r="E2945" i="1"/>
  <c r="F2945" i="1"/>
  <c r="G2945" i="1"/>
  <c r="H2945" i="1"/>
  <c r="I2945" i="1"/>
  <c r="J2945" i="1"/>
  <c r="K2945" i="1"/>
  <c r="L2945" i="1"/>
  <c r="M2945" i="1"/>
  <c r="N2945" i="1"/>
  <c r="B2946" i="1"/>
  <c r="P2946" i="1" s="1"/>
  <c r="C2946" i="1"/>
  <c r="D2946" i="1"/>
  <c r="E2946" i="1"/>
  <c r="F2946" i="1"/>
  <c r="G2946" i="1"/>
  <c r="H2946" i="1"/>
  <c r="I2946" i="1"/>
  <c r="J2946" i="1"/>
  <c r="K2946" i="1"/>
  <c r="L2946" i="1"/>
  <c r="M2946" i="1"/>
  <c r="N2946" i="1"/>
  <c r="B2947" i="1"/>
  <c r="P2947" i="1" s="1"/>
  <c r="C2947" i="1"/>
  <c r="D2947" i="1"/>
  <c r="E2947" i="1"/>
  <c r="F2947" i="1"/>
  <c r="G2947" i="1"/>
  <c r="H2947" i="1"/>
  <c r="I2947" i="1"/>
  <c r="J2947" i="1"/>
  <c r="K2947" i="1"/>
  <c r="L2947" i="1"/>
  <c r="M2947" i="1"/>
  <c r="N2947" i="1"/>
  <c r="B2948" i="1"/>
  <c r="P2948" i="1" s="1"/>
  <c r="C2948" i="1"/>
  <c r="D2948" i="1"/>
  <c r="E2948" i="1"/>
  <c r="F2948" i="1"/>
  <c r="G2948" i="1"/>
  <c r="H2948" i="1"/>
  <c r="I2948" i="1"/>
  <c r="J2948" i="1"/>
  <c r="K2948" i="1"/>
  <c r="L2948" i="1"/>
  <c r="M2948" i="1"/>
  <c r="N2948" i="1"/>
  <c r="B2949" i="1"/>
  <c r="P2949" i="1" s="1"/>
  <c r="C2949" i="1"/>
  <c r="D2949" i="1"/>
  <c r="E2949" i="1"/>
  <c r="F2949" i="1"/>
  <c r="G2949" i="1"/>
  <c r="H2949" i="1"/>
  <c r="I2949" i="1"/>
  <c r="J2949" i="1"/>
  <c r="K2949" i="1"/>
  <c r="L2949" i="1"/>
  <c r="M2949" i="1"/>
  <c r="N2949" i="1"/>
  <c r="B2950" i="1"/>
  <c r="P2950" i="1" s="1"/>
  <c r="C2950" i="1"/>
  <c r="D2950" i="1"/>
  <c r="E2950" i="1"/>
  <c r="F2950" i="1"/>
  <c r="G2950" i="1"/>
  <c r="H2950" i="1"/>
  <c r="I2950" i="1"/>
  <c r="J2950" i="1"/>
  <c r="K2950" i="1"/>
  <c r="L2950" i="1"/>
  <c r="M2950" i="1"/>
  <c r="N2950" i="1"/>
  <c r="B2951" i="1"/>
  <c r="P2951" i="1" s="1"/>
  <c r="C2951" i="1"/>
  <c r="D2951" i="1"/>
  <c r="E2951" i="1"/>
  <c r="F2951" i="1"/>
  <c r="G2951" i="1"/>
  <c r="H2951" i="1"/>
  <c r="I2951" i="1"/>
  <c r="J2951" i="1"/>
  <c r="K2951" i="1"/>
  <c r="L2951" i="1"/>
  <c r="M2951" i="1"/>
  <c r="N2951" i="1"/>
  <c r="B2952" i="1"/>
  <c r="P2952" i="1" s="1"/>
  <c r="C2952" i="1"/>
  <c r="D2952" i="1"/>
  <c r="E2952" i="1"/>
  <c r="F2952" i="1"/>
  <c r="G2952" i="1"/>
  <c r="H2952" i="1"/>
  <c r="I2952" i="1"/>
  <c r="J2952" i="1"/>
  <c r="K2952" i="1"/>
  <c r="L2952" i="1"/>
  <c r="M2952" i="1"/>
  <c r="N2952" i="1"/>
  <c r="B2953" i="1"/>
  <c r="P2953" i="1" s="1"/>
  <c r="C2953" i="1"/>
  <c r="D2953" i="1"/>
  <c r="E2953" i="1"/>
  <c r="F2953" i="1"/>
  <c r="G2953" i="1"/>
  <c r="H2953" i="1"/>
  <c r="I2953" i="1"/>
  <c r="J2953" i="1"/>
  <c r="K2953" i="1"/>
  <c r="L2953" i="1"/>
  <c r="M2953" i="1"/>
  <c r="N2953" i="1"/>
  <c r="B2954" i="1"/>
  <c r="P2954" i="1" s="1"/>
  <c r="C2954" i="1"/>
  <c r="D2954" i="1"/>
  <c r="E2954" i="1"/>
  <c r="F2954" i="1"/>
  <c r="G2954" i="1"/>
  <c r="H2954" i="1"/>
  <c r="I2954" i="1"/>
  <c r="J2954" i="1"/>
  <c r="K2954" i="1"/>
  <c r="L2954" i="1"/>
  <c r="M2954" i="1"/>
  <c r="N2954" i="1"/>
  <c r="B2955" i="1"/>
  <c r="P2955" i="1" s="1"/>
  <c r="C2955" i="1"/>
  <c r="D2955" i="1"/>
  <c r="E2955" i="1"/>
  <c r="F2955" i="1"/>
  <c r="G2955" i="1"/>
  <c r="H2955" i="1"/>
  <c r="I2955" i="1"/>
  <c r="J2955" i="1"/>
  <c r="K2955" i="1"/>
  <c r="L2955" i="1"/>
  <c r="M2955" i="1"/>
  <c r="N2955" i="1"/>
  <c r="B2956" i="1"/>
  <c r="P2956" i="1" s="1"/>
  <c r="C2956" i="1"/>
  <c r="D2956" i="1"/>
  <c r="E2956" i="1"/>
  <c r="F2956" i="1"/>
  <c r="G2956" i="1"/>
  <c r="H2956" i="1"/>
  <c r="I2956" i="1"/>
  <c r="J2956" i="1"/>
  <c r="K2956" i="1"/>
  <c r="L2956" i="1"/>
  <c r="M2956" i="1"/>
  <c r="N2956" i="1"/>
  <c r="B2957" i="1"/>
  <c r="P2957" i="1" s="1"/>
  <c r="C2957" i="1"/>
  <c r="D2957" i="1"/>
  <c r="E2957" i="1"/>
  <c r="F2957" i="1"/>
  <c r="G2957" i="1"/>
  <c r="H2957" i="1"/>
  <c r="I2957" i="1"/>
  <c r="J2957" i="1"/>
  <c r="K2957" i="1"/>
  <c r="L2957" i="1"/>
  <c r="M2957" i="1"/>
  <c r="N2957" i="1"/>
  <c r="B2958" i="1"/>
  <c r="P2958" i="1" s="1"/>
  <c r="C2958" i="1"/>
  <c r="D2958" i="1"/>
  <c r="E2958" i="1"/>
  <c r="F2958" i="1"/>
  <c r="G2958" i="1"/>
  <c r="H2958" i="1"/>
  <c r="I2958" i="1"/>
  <c r="J2958" i="1"/>
  <c r="K2958" i="1"/>
  <c r="L2958" i="1"/>
  <c r="M2958" i="1"/>
  <c r="N2958" i="1"/>
  <c r="B2959" i="1"/>
  <c r="P2959" i="1" s="1"/>
  <c r="C2959" i="1"/>
  <c r="D2959" i="1"/>
  <c r="E2959" i="1"/>
  <c r="F2959" i="1"/>
  <c r="G2959" i="1"/>
  <c r="H2959" i="1"/>
  <c r="I2959" i="1"/>
  <c r="J2959" i="1"/>
  <c r="K2959" i="1"/>
  <c r="L2959" i="1"/>
  <c r="M2959" i="1"/>
  <c r="N2959" i="1"/>
  <c r="B2960" i="1"/>
  <c r="P2960" i="1" s="1"/>
  <c r="C2960" i="1"/>
  <c r="D2960" i="1"/>
  <c r="E2960" i="1"/>
  <c r="F2960" i="1"/>
  <c r="G2960" i="1"/>
  <c r="H2960" i="1"/>
  <c r="I2960" i="1"/>
  <c r="J2960" i="1"/>
  <c r="K2960" i="1"/>
  <c r="L2960" i="1"/>
  <c r="M2960" i="1"/>
  <c r="N2960" i="1"/>
  <c r="B2961" i="1"/>
  <c r="P2961" i="1" s="1"/>
  <c r="C2961" i="1"/>
  <c r="D2961" i="1"/>
  <c r="E2961" i="1"/>
  <c r="F2961" i="1"/>
  <c r="G2961" i="1"/>
  <c r="H2961" i="1"/>
  <c r="I2961" i="1"/>
  <c r="J2961" i="1"/>
  <c r="K2961" i="1"/>
  <c r="L2961" i="1"/>
  <c r="M2961" i="1"/>
  <c r="N2961" i="1"/>
  <c r="B2962" i="1"/>
  <c r="P2962" i="1" s="1"/>
  <c r="C2962" i="1"/>
  <c r="D2962" i="1"/>
  <c r="E2962" i="1"/>
  <c r="F2962" i="1"/>
  <c r="G2962" i="1"/>
  <c r="H2962" i="1"/>
  <c r="I2962" i="1"/>
  <c r="J2962" i="1"/>
  <c r="K2962" i="1"/>
  <c r="L2962" i="1"/>
  <c r="M2962" i="1"/>
  <c r="N2962" i="1"/>
  <c r="B2963" i="1"/>
  <c r="P2963" i="1" s="1"/>
  <c r="C2963" i="1"/>
  <c r="D2963" i="1"/>
  <c r="E2963" i="1"/>
  <c r="F2963" i="1"/>
  <c r="G2963" i="1"/>
  <c r="H2963" i="1"/>
  <c r="I2963" i="1"/>
  <c r="J2963" i="1"/>
  <c r="K2963" i="1"/>
  <c r="L2963" i="1"/>
  <c r="M2963" i="1"/>
  <c r="N2963" i="1"/>
  <c r="B2964" i="1"/>
  <c r="P2964" i="1" s="1"/>
  <c r="C2964" i="1"/>
  <c r="D2964" i="1"/>
  <c r="E2964" i="1"/>
  <c r="F2964" i="1"/>
  <c r="G2964" i="1"/>
  <c r="H2964" i="1"/>
  <c r="I2964" i="1"/>
  <c r="J2964" i="1"/>
  <c r="K2964" i="1"/>
  <c r="L2964" i="1"/>
  <c r="M2964" i="1"/>
  <c r="N2964" i="1"/>
  <c r="B2965" i="1"/>
  <c r="P2965" i="1" s="1"/>
  <c r="C2965" i="1"/>
  <c r="D2965" i="1"/>
  <c r="E2965" i="1"/>
  <c r="F2965" i="1"/>
  <c r="G2965" i="1"/>
  <c r="H2965" i="1"/>
  <c r="I2965" i="1"/>
  <c r="J2965" i="1"/>
  <c r="K2965" i="1"/>
  <c r="L2965" i="1"/>
  <c r="M2965" i="1"/>
  <c r="N2965" i="1"/>
  <c r="B2966" i="1"/>
  <c r="P2966" i="1" s="1"/>
  <c r="C2966" i="1"/>
  <c r="D2966" i="1"/>
  <c r="E2966" i="1"/>
  <c r="F2966" i="1"/>
  <c r="G2966" i="1"/>
  <c r="H2966" i="1"/>
  <c r="I2966" i="1"/>
  <c r="J2966" i="1"/>
  <c r="K2966" i="1"/>
  <c r="L2966" i="1"/>
  <c r="M2966" i="1"/>
  <c r="N2966" i="1"/>
  <c r="B2967" i="1"/>
  <c r="P2967" i="1" s="1"/>
  <c r="C2967" i="1"/>
  <c r="D2967" i="1"/>
  <c r="E2967" i="1"/>
  <c r="F2967" i="1"/>
  <c r="G2967" i="1"/>
  <c r="H2967" i="1"/>
  <c r="I2967" i="1"/>
  <c r="J2967" i="1"/>
  <c r="K2967" i="1"/>
  <c r="L2967" i="1"/>
  <c r="M2967" i="1"/>
  <c r="N2967" i="1"/>
  <c r="B2968" i="1"/>
  <c r="P2968" i="1" s="1"/>
  <c r="C2968" i="1"/>
  <c r="D2968" i="1"/>
  <c r="E2968" i="1"/>
  <c r="F2968" i="1"/>
  <c r="G2968" i="1"/>
  <c r="H2968" i="1"/>
  <c r="I2968" i="1"/>
  <c r="J2968" i="1"/>
  <c r="K2968" i="1"/>
  <c r="L2968" i="1"/>
  <c r="M2968" i="1"/>
  <c r="N2968" i="1"/>
  <c r="B2969" i="1"/>
  <c r="P2969" i="1" s="1"/>
  <c r="C2969" i="1"/>
  <c r="D2969" i="1"/>
  <c r="E2969" i="1"/>
  <c r="F2969" i="1"/>
  <c r="G2969" i="1"/>
  <c r="H2969" i="1"/>
  <c r="I2969" i="1"/>
  <c r="J2969" i="1"/>
  <c r="K2969" i="1"/>
  <c r="L2969" i="1"/>
  <c r="M2969" i="1"/>
  <c r="N2969" i="1"/>
  <c r="B2970" i="1"/>
  <c r="P2970" i="1" s="1"/>
  <c r="C2970" i="1"/>
  <c r="D2970" i="1"/>
  <c r="E2970" i="1"/>
  <c r="F2970" i="1"/>
  <c r="G2970" i="1"/>
  <c r="H2970" i="1"/>
  <c r="I2970" i="1"/>
  <c r="J2970" i="1"/>
  <c r="K2970" i="1"/>
  <c r="L2970" i="1"/>
  <c r="M2970" i="1"/>
  <c r="N2970" i="1"/>
  <c r="B2971" i="1"/>
  <c r="P2971" i="1" s="1"/>
  <c r="C2971" i="1"/>
  <c r="D2971" i="1"/>
  <c r="E2971" i="1"/>
  <c r="F2971" i="1"/>
  <c r="G2971" i="1"/>
  <c r="H2971" i="1"/>
  <c r="I2971" i="1"/>
  <c r="J2971" i="1"/>
  <c r="K2971" i="1"/>
  <c r="L2971" i="1"/>
  <c r="M2971" i="1"/>
  <c r="N2971" i="1"/>
  <c r="B2972" i="1"/>
  <c r="P2972" i="1" s="1"/>
  <c r="C2972" i="1"/>
  <c r="D2972" i="1"/>
  <c r="E2972" i="1"/>
  <c r="F2972" i="1"/>
  <c r="G2972" i="1"/>
  <c r="H2972" i="1"/>
  <c r="I2972" i="1"/>
  <c r="J2972" i="1"/>
  <c r="K2972" i="1"/>
  <c r="L2972" i="1"/>
  <c r="M2972" i="1"/>
  <c r="N2972" i="1"/>
  <c r="B2973" i="1"/>
  <c r="P2973" i="1" s="1"/>
  <c r="C2973" i="1"/>
  <c r="D2973" i="1"/>
  <c r="E2973" i="1"/>
  <c r="F2973" i="1"/>
  <c r="G2973" i="1"/>
  <c r="H2973" i="1"/>
  <c r="I2973" i="1"/>
  <c r="J2973" i="1"/>
  <c r="K2973" i="1"/>
  <c r="L2973" i="1"/>
  <c r="M2973" i="1"/>
  <c r="N2973" i="1"/>
  <c r="B2974" i="1"/>
  <c r="P2974" i="1" s="1"/>
  <c r="C2974" i="1"/>
  <c r="D2974" i="1"/>
  <c r="E2974" i="1"/>
  <c r="F2974" i="1"/>
  <c r="G2974" i="1"/>
  <c r="H2974" i="1"/>
  <c r="I2974" i="1"/>
  <c r="J2974" i="1"/>
  <c r="K2974" i="1"/>
  <c r="L2974" i="1"/>
  <c r="M2974" i="1"/>
  <c r="N2974" i="1"/>
  <c r="B2975" i="1"/>
  <c r="P2975" i="1" s="1"/>
  <c r="C2975" i="1"/>
  <c r="D2975" i="1"/>
  <c r="E2975" i="1"/>
  <c r="F2975" i="1"/>
  <c r="G2975" i="1"/>
  <c r="H2975" i="1"/>
  <c r="I2975" i="1"/>
  <c r="J2975" i="1"/>
  <c r="K2975" i="1"/>
  <c r="L2975" i="1"/>
  <c r="M2975" i="1"/>
  <c r="N2975" i="1"/>
  <c r="B2976" i="1"/>
  <c r="P2976" i="1" s="1"/>
  <c r="C2976" i="1"/>
  <c r="D2976" i="1"/>
  <c r="E2976" i="1"/>
  <c r="F2976" i="1"/>
  <c r="G2976" i="1"/>
  <c r="H2976" i="1"/>
  <c r="I2976" i="1"/>
  <c r="J2976" i="1"/>
  <c r="K2976" i="1"/>
  <c r="L2976" i="1"/>
  <c r="M2976" i="1"/>
  <c r="N2976" i="1"/>
  <c r="B2977" i="1"/>
  <c r="P2977" i="1" s="1"/>
  <c r="C2977" i="1"/>
  <c r="D2977" i="1"/>
  <c r="E2977" i="1"/>
  <c r="F2977" i="1"/>
  <c r="G2977" i="1"/>
  <c r="H2977" i="1"/>
  <c r="I2977" i="1"/>
  <c r="J2977" i="1"/>
  <c r="K2977" i="1"/>
  <c r="L2977" i="1"/>
  <c r="M2977" i="1"/>
  <c r="N2977" i="1"/>
  <c r="B2978" i="1"/>
  <c r="P2978" i="1" s="1"/>
  <c r="C2978" i="1"/>
  <c r="D2978" i="1"/>
  <c r="E2978" i="1"/>
  <c r="F2978" i="1"/>
  <c r="G2978" i="1"/>
  <c r="H2978" i="1"/>
  <c r="I2978" i="1"/>
  <c r="J2978" i="1"/>
  <c r="K2978" i="1"/>
  <c r="L2978" i="1"/>
  <c r="M2978" i="1"/>
  <c r="N2978" i="1"/>
  <c r="B2979" i="1"/>
  <c r="P2979" i="1" s="1"/>
  <c r="C2979" i="1"/>
  <c r="D2979" i="1"/>
  <c r="E2979" i="1"/>
  <c r="F2979" i="1"/>
  <c r="G2979" i="1"/>
  <c r="H2979" i="1"/>
  <c r="I2979" i="1"/>
  <c r="J2979" i="1"/>
  <c r="K2979" i="1"/>
  <c r="L2979" i="1"/>
  <c r="M2979" i="1"/>
  <c r="N2979" i="1"/>
  <c r="B2980" i="1"/>
  <c r="P2980" i="1" s="1"/>
  <c r="C2980" i="1"/>
  <c r="D2980" i="1"/>
  <c r="E2980" i="1"/>
  <c r="F2980" i="1"/>
  <c r="G2980" i="1"/>
  <c r="H2980" i="1"/>
  <c r="I2980" i="1"/>
  <c r="J2980" i="1"/>
  <c r="K2980" i="1"/>
  <c r="L2980" i="1"/>
  <c r="M2980" i="1"/>
  <c r="N2980" i="1"/>
  <c r="B2981" i="1"/>
  <c r="P2981" i="1" s="1"/>
  <c r="C2981" i="1"/>
  <c r="D2981" i="1"/>
  <c r="E2981" i="1"/>
  <c r="F2981" i="1"/>
  <c r="G2981" i="1"/>
  <c r="H2981" i="1"/>
  <c r="I2981" i="1"/>
  <c r="J2981" i="1"/>
  <c r="K2981" i="1"/>
  <c r="L2981" i="1"/>
  <c r="M2981" i="1"/>
  <c r="N2981" i="1"/>
  <c r="B2982" i="1"/>
  <c r="P2982" i="1" s="1"/>
  <c r="C2982" i="1"/>
  <c r="D2982" i="1"/>
  <c r="E2982" i="1"/>
  <c r="F2982" i="1"/>
  <c r="G2982" i="1"/>
  <c r="H2982" i="1"/>
  <c r="I2982" i="1"/>
  <c r="J2982" i="1"/>
  <c r="K2982" i="1"/>
  <c r="L2982" i="1"/>
  <c r="M2982" i="1"/>
  <c r="N2982" i="1"/>
  <c r="B2983" i="1"/>
  <c r="P2983" i="1" s="1"/>
  <c r="C2983" i="1"/>
  <c r="D2983" i="1"/>
  <c r="E2983" i="1"/>
  <c r="F2983" i="1"/>
  <c r="G2983" i="1"/>
  <c r="H2983" i="1"/>
  <c r="I2983" i="1"/>
  <c r="J2983" i="1"/>
  <c r="K2983" i="1"/>
  <c r="L2983" i="1"/>
  <c r="M2983" i="1"/>
  <c r="N2983" i="1"/>
  <c r="B2984" i="1"/>
  <c r="P2984" i="1" s="1"/>
  <c r="C2984" i="1"/>
  <c r="D2984" i="1"/>
  <c r="E2984" i="1"/>
  <c r="F2984" i="1"/>
  <c r="G2984" i="1"/>
  <c r="H2984" i="1"/>
  <c r="I2984" i="1"/>
  <c r="J2984" i="1"/>
  <c r="K2984" i="1"/>
  <c r="L2984" i="1"/>
  <c r="M2984" i="1"/>
  <c r="N2984" i="1"/>
  <c r="B2985" i="1"/>
  <c r="P2985" i="1" s="1"/>
  <c r="C2985" i="1"/>
  <c r="D2985" i="1"/>
  <c r="E2985" i="1"/>
  <c r="F2985" i="1"/>
  <c r="G2985" i="1"/>
  <c r="H2985" i="1"/>
  <c r="I2985" i="1"/>
  <c r="J2985" i="1"/>
  <c r="K2985" i="1"/>
  <c r="L2985" i="1"/>
  <c r="M2985" i="1"/>
  <c r="N2985" i="1"/>
  <c r="B2986" i="1"/>
  <c r="P2986" i="1" s="1"/>
  <c r="C2986" i="1"/>
  <c r="D2986" i="1"/>
  <c r="E2986" i="1"/>
  <c r="F2986" i="1"/>
  <c r="G2986" i="1"/>
  <c r="H2986" i="1"/>
  <c r="I2986" i="1"/>
  <c r="J2986" i="1"/>
  <c r="K2986" i="1"/>
  <c r="L2986" i="1"/>
  <c r="M2986" i="1"/>
  <c r="N2986" i="1"/>
  <c r="B2987" i="1"/>
  <c r="P2987" i="1" s="1"/>
  <c r="C2987" i="1"/>
  <c r="D2987" i="1"/>
  <c r="E2987" i="1"/>
  <c r="F2987" i="1"/>
  <c r="G2987" i="1"/>
  <c r="H2987" i="1"/>
  <c r="I2987" i="1"/>
  <c r="J2987" i="1"/>
  <c r="K2987" i="1"/>
  <c r="L2987" i="1"/>
  <c r="M2987" i="1"/>
  <c r="N2987" i="1"/>
  <c r="B2988" i="1"/>
  <c r="P2988" i="1" s="1"/>
  <c r="C2988" i="1"/>
  <c r="D2988" i="1"/>
  <c r="E2988" i="1"/>
  <c r="F2988" i="1"/>
  <c r="G2988" i="1"/>
  <c r="H2988" i="1"/>
  <c r="I2988" i="1"/>
  <c r="J2988" i="1"/>
  <c r="K2988" i="1"/>
  <c r="L2988" i="1"/>
  <c r="M2988" i="1"/>
  <c r="N2988" i="1"/>
  <c r="B2989" i="1"/>
  <c r="P2989" i="1" s="1"/>
  <c r="C2989" i="1"/>
  <c r="D2989" i="1"/>
  <c r="E2989" i="1"/>
  <c r="F2989" i="1"/>
  <c r="G2989" i="1"/>
  <c r="H2989" i="1"/>
  <c r="I2989" i="1"/>
  <c r="J2989" i="1"/>
  <c r="K2989" i="1"/>
  <c r="L2989" i="1"/>
  <c r="M2989" i="1"/>
  <c r="N2989" i="1"/>
  <c r="B2990" i="1"/>
  <c r="P2990" i="1" s="1"/>
  <c r="C2990" i="1"/>
  <c r="D2990" i="1"/>
  <c r="E2990" i="1"/>
  <c r="F2990" i="1"/>
  <c r="G2990" i="1"/>
  <c r="H2990" i="1"/>
  <c r="I2990" i="1"/>
  <c r="J2990" i="1"/>
  <c r="K2990" i="1"/>
  <c r="L2990" i="1"/>
  <c r="M2990" i="1"/>
  <c r="N2990" i="1"/>
  <c r="B2991" i="1"/>
  <c r="P2991" i="1" s="1"/>
  <c r="C2991" i="1"/>
  <c r="D2991" i="1"/>
  <c r="E2991" i="1"/>
  <c r="F2991" i="1"/>
  <c r="G2991" i="1"/>
  <c r="H2991" i="1"/>
  <c r="I2991" i="1"/>
  <c r="J2991" i="1"/>
  <c r="K2991" i="1"/>
  <c r="L2991" i="1"/>
  <c r="M2991" i="1"/>
  <c r="N2991" i="1"/>
  <c r="B2992" i="1"/>
  <c r="P2992" i="1" s="1"/>
  <c r="C2992" i="1"/>
  <c r="D2992" i="1"/>
  <c r="E2992" i="1"/>
  <c r="F2992" i="1"/>
  <c r="G2992" i="1"/>
  <c r="H2992" i="1"/>
  <c r="I2992" i="1"/>
  <c r="J2992" i="1"/>
  <c r="K2992" i="1"/>
  <c r="L2992" i="1"/>
  <c r="M2992" i="1"/>
  <c r="N2992" i="1"/>
  <c r="B2993" i="1"/>
  <c r="P2993" i="1" s="1"/>
  <c r="C2993" i="1"/>
  <c r="D2993" i="1"/>
  <c r="E2993" i="1"/>
  <c r="F2993" i="1"/>
  <c r="G2993" i="1"/>
  <c r="H2993" i="1"/>
  <c r="I2993" i="1"/>
  <c r="J2993" i="1"/>
  <c r="K2993" i="1"/>
  <c r="L2993" i="1"/>
  <c r="M2993" i="1"/>
  <c r="N2993" i="1"/>
  <c r="B2994" i="1"/>
  <c r="P2994" i="1" s="1"/>
  <c r="C2994" i="1"/>
  <c r="D2994" i="1"/>
  <c r="E2994" i="1"/>
  <c r="F2994" i="1"/>
  <c r="G2994" i="1"/>
  <c r="H2994" i="1"/>
  <c r="I2994" i="1"/>
  <c r="J2994" i="1"/>
  <c r="K2994" i="1"/>
  <c r="L2994" i="1"/>
  <c r="M2994" i="1"/>
  <c r="N2994" i="1"/>
  <c r="B2995" i="1"/>
  <c r="P2995" i="1" s="1"/>
  <c r="C2995" i="1"/>
  <c r="D2995" i="1"/>
  <c r="E2995" i="1"/>
  <c r="F2995" i="1"/>
  <c r="G2995" i="1"/>
  <c r="H2995" i="1"/>
  <c r="I2995" i="1"/>
  <c r="J2995" i="1"/>
  <c r="K2995" i="1"/>
  <c r="L2995" i="1"/>
  <c r="M2995" i="1"/>
  <c r="N2995" i="1"/>
  <c r="B2996" i="1"/>
  <c r="P2996" i="1" s="1"/>
  <c r="C2996" i="1"/>
  <c r="D2996" i="1"/>
  <c r="E2996" i="1"/>
  <c r="F2996" i="1"/>
  <c r="G2996" i="1"/>
  <c r="H2996" i="1"/>
  <c r="I2996" i="1"/>
  <c r="J2996" i="1"/>
  <c r="K2996" i="1"/>
  <c r="L2996" i="1"/>
  <c r="M2996" i="1"/>
  <c r="N2996" i="1"/>
  <c r="B2997" i="1"/>
  <c r="P2997" i="1" s="1"/>
  <c r="C2997" i="1"/>
  <c r="D2997" i="1"/>
  <c r="E2997" i="1"/>
  <c r="F2997" i="1"/>
  <c r="G2997" i="1"/>
  <c r="H2997" i="1"/>
  <c r="I2997" i="1"/>
  <c r="J2997" i="1"/>
  <c r="K2997" i="1"/>
  <c r="L2997" i="1"/>
  <c r="M2997" i="1"/>
  <c r="N2997" i="1"/>
  <c r="B2998" i="1"/>
  <c r="P2998" i="1" s="1"/>
  <c r="C2998" i="1"/>
  <c r="D2998" i="1"/>
  <c r="E2998" i="1"/>
  <c r="F2998" i="1"/>
  <c r="G2998" i="1"/>
  <c r="H2998" i="1"/>
  <c r="I2998" i="1"/>
  <c r="J2998" i="1"/>
  <c r="K2998" i="1"/>
  <c r="L2998" i="1"/>
  <c r="M2998" i="1"/>
  <c r="N2998" i="1"/>
  <c r="B2999" i="1"/>
  <c r="P2999" i="1" s="1"/>
  <c r="C2999" i="1"/>
  <c r="D2999" i="1"/>
  <c r="E2999" i="1"/>
  <c r="F2999" i="1"/>
  <c r="G2999" i="1"/>
  <c r="H2999" i="1"/>
  <c r="I2999" i="1"/>
  <c r="J2999" i="1"/>
  <c r="K2999" i="1"/>
  <c r="L2999" i="1"/>
  <c r="M2999" i="1"/>
  <c r="N2999" i="1"/>
  <c r="B3000" i="1"/>
  <c r="P3000" i="1" s="1"/>
  <c r="C3000" i="1"/>
  <c r="D3000" i="1"/>
  <c r="E3000" i="1"/>
  <c r="F3000" i="1"/>
  <c r="G3000" i="1"/>
  <c r="H3000" i="1"/>
  <c r="I3000" i="1"/>
  <c r="J3000" i="1"/>
  <c r="K3000" i="1"/>
  <c r="L3000" i="1"/>
  <c r="M3000" i="1"/>
  <c r="N3000" i="1"/>
  <c r="B3001" i="1"/>
  <c r="P3001" i="1" s="1"/>
  <c r="C3001" i="1"/>
  <c r="D3001" i="1"/>
  <c r="E3001" i="1"/>
  <c r="F3001" i="1"/>
  <c r="G3001" i="1"/>
  <c r="H3001" i="1"/>
  <c r="I3001" i="1"/>
  <c r="J3001" i="1"/>
  <c r="K3001" i="1"/>
  <c r="L3001" i="1"/>
  <c r="M3001" i="1"/>
  <c r="N3001" i="1"/>
  <c r="B3002" i="1"/>
  <c r="P3002" i="1" s="1"/>
  <c r="C3002" i="1"/>
  <c r="D3002" i="1"/>
  <c r="E3002" i="1"/>
  <c r="F3002" i="1"/>
  <c r="G3002" i="1"/>
  <c r="H3002" i="1"/>
  <c r="I3002" i="1"/>
  <c r="J3002" i="1"/>
  <c r="K3002" i="1"/>
  <c r="L3002" i="1"/>
  <c r="M3002" i="1"/>
  <c r="N3002" i="1"/>
  <c r="B3003" i="1"/>
  <c r="P3003" i="1" s="1"/>
  <c r="C3003" i="1"/>
  <c r="D3003" i="1"/>
  <c r="E3003" i="1"/>
  <c r="F3003" i="1"/>
  <c r="G3003" i="1"/>
  <c r="H3003" i="1"/>
  <c r="I3003" i="1"/>
  <c r="J3003" i="1"/>
  <c r="K3003" i="1"/>
  <c r="L3003" i="1"/>
  <c r="M3003" i="1"/>
  <c r="N3003" i="1"/>
  <c r="B3004" i="1"/>
  <c r="P3004" i="1" s="1"/>
  <c r="C3004" i="1"/>
  <c r="D3004" i="1"/>
  <c r="E3004" i="1"/>
  <c r="F3004" i="1"/>
  <c r="G3004" i="1"/>
  <c r="H3004" i="1"/>
  <c r="I3004" i="1"/>
  <c r="J3004" i="1"/>
  <c r="K3004" i="1"/>
  <c r="L3004" i="1"/>
  <c r="M3004" i="1"/>
  <c r="N3004" i="1"/>
  <c r="B3005" i="1"/>
  <c r="P3005" i="1" s="1"/>
  <c r="C3005" i="1"/>
  <c r="D3005" i="1"/>
  <c r="E3005" i="1"/>
  <c r="F3005" i="1"/>
  <c r="G3005" i="1"/>
  <c r="H3005" i="1"/>
  <c r="I3005" i="1"/>
  <c r="J3005" i="1"/>
  <c r="K3005" i="1"/>
  <c r="L3005" i="1"/>
  <c r="M3005" i="1"/>
  <c r="N3005" i="1"/>
  <c r="B3006" i="1"/>
  <c r="P3006" i="1" s="1"/>
  <c r="C3006" i="1"/>
  <c r="D3006" i="1"/>
  <c r="E3006" i="1"/>
  <c r="F3006" i="1"/>
  <c r="G3006" i="1"/>
  <c r="H3006" i="1"/>
  <c r="I3006" i="1"/>
  <c r="J3006" i="1"/>
  <c r="K3006" i="1"/>
  <c r="L3006" i="1"/>
  <c r="M3006" i="1"/>
  <c r="N3006" i="1"/>
  <c r="B3007" i="1"/>
  <c r="P3007" i="1" s="1"/>
  <c r="C3007" i="1"/>
  <c r="D3007" i="1"/>
  <c r="E3007" i="1"/>
  <c r="F3007" i="1"/>
  <c r="G3007" i="1"/>
  <c r="H3007" i="1"/>
  <c r="I3007" i="1"/>
  <c r="J3007" i="1"/>
  <c r="K3007" i="1"/>
  <c r="L3007" i="1"/>
  <c r="M3007" i="1"/>
  <c r="N3007" i="1"/>
  <c r="B3008" i="1"/>
  <c r="P3008" i="1" s="1"/>
  <c r="C3008" i="1"/>
  <c r="D3008" i="1"/>
  <c r="E3008" i="1"/>
  <c r="F3008" i="1"/>
  <c r="G3008" i="1"/>
  <c r="H3008" i="1"/>
  <c r="I3008" i="1"/>
  <c r="J3008" i="1"/>
  <c r="K3008" i="1"/>
  <c r="L3008" i="1"/>
  <c r="M3008" i="1"/>
  <c r="N3008" i="1"/>
  <c r="B3009" i="1"/>
  <c r="P3009" i="1" s="1"/>
  <c r="C3009" i="1"/>
  <c r="D3009" i="1"/>
  <c r="E3009" i="1"/>
  <c r="F3009" i="1"/>
  <c r="G3009" i="1"/>
  <c r="H3009" i="1"/>
  <c r="I3009" i="1"/>
  <c r="J3009" i="1"/>
  <c r="K3009" i="1"/>
  <c r="L3009" i="1"/>
  <c r="M3009" i="1"/>
  <c r="N3009" i="1"/>
  <c r="B3010" i="1"/>
  <c r="P3010" i="1" s="1"/>
  <c r="C3010" i="1"/>
  <c r="D3010" i="1"/>
  <c r="E3010" i="1"/>
  <c r="F3010" i="1"/>
  <c r="G3010" i="1"/>
  <c r="H3010" i="1"/>
  <c r="I3010" i="1"/>
  <c r="J3010" i="1"/>
  <c r="K3010" i="1"/>
  <c r="L3010" i="1"/>
  <c r="M3010" i="1"/>
  <c r="N3010" i="1"/>
  <c r="B3011" i="1"/>
  <c r="P3011" i="1" s="1"/>
  <c r="C3011" i="1"/>
  <c r="D3011" i="1"/>
  <c r="E3011" i="1"/>
  <c r="F3011" i="1"/>
  <c r="G3011" i="1"/>
  <c r="H3011" i="1"/>
  <c r="I3011" i="1"/>
  <c r="J3011" i="1"/>
  <c r="K3011" i="1"/>
  <c r="L3011" i="1"/>
  <c r="M3011" i="1"/>
  <c r="N3011" i="1"/>
  <c r="B3012" i="1"/>
  <c r="P3012" i="1" s="1"/>
  <c r="C3012" i="1"/>
  <c r="D3012" i="1"/>
  <c r="E3012" i="1"/>
  <c r="F3012" i="1"/>
  <c r="G3012" i="1"/>
  <c r="H3012" i="1"/>
  <c r="I3012" i="1"/>
  <c r="J3012" i="1"/>
  <c r="K3012" i="1"/>
  <c r="L3012" i="1"/>
  <c r="M3012" i="1"/>
  <c r="N3012" i="1"/>
  <c r="B3013" i="1"/>
  <c r="P3013" i="1" s="1"/>
  <c r="C3013" i="1"/>
  <c r="D3013" i="1"/>
  <c r="E3013" i="1"/>
  <c r="F3013" i="1"/>
  <c r="G3013" i="1"/>
  <c r="H3013" i="1"/>
  <c r="I3013" i="1"/>
  <c r="J3013" i="1"/>
  <c r="K3013" i="1"/>
  <c r="L3013" i="1"/>
  <c r="M3013" i="1"/>
  <c r="N3013" i="1"/>
  <c r="B3014" i="1"/>
  <c r="P3014" i="1" s="1"/>
  <c r="C3014" i="1"/>
  <c r="D3014" i="1"/>
  <c r="E3014" i="1"/>
  <c r="F3014" i="1"/>
  <c r="G3014" i="1"/>
  <c r="H3014" i="1"/>
  <c r="I3014" i="1"/>
  <c r="J3014" i="1"/>
  <c r="K3014" i="1"/>
  <c r="L3014" i="1"/>
  <c r="M3014" i="1"/>
  <c r="N3014" i="1"/>
  <c r="B3015" i="1"/>
  <c r="P3015" i="1" s="1"/>
  <c r="C3015" i="1"/>
  <c r="D3015" i="1"/>
  <c r="E3015" i="1"/>
  <c r="F3015" i="1"/>
  <c r="G3015" i="1"/>
  <c r="H3015" i="1"/>
  <c r="I3015" i="1"/>
  <c r="J3015" i="1"/>
  <c r="K3015" i="1"/>
  <c r="L3015" i="1"/>
  <c r="M3015" i="1"/>
  <c r="N3015" i="1"/>
  <c r="B3016" i="1"/>
  <c r="P3016" i="1" s="1"/>
  <c r="C3016" i="1"/>
  <c r="D3016" i="1"/>
  <c r="E3016" i="1"/>
  <c r="F3016" i="1"/>
  <c r="G3016" i="1"/>
  <c r="H3016" i="1"/>
  <c r="I3016" i="1"/>
  <c r="J3016" i="1"/>
  <c r="K3016" i="1"/>
  <c r="L3016" i="1"/>
  <c r="M3016" i="1"/>
  <c r="N3016" i="1"/>
  <c r="B3017" i="1"/>
  <c r="P3017" i="1" s="1"/>
  <c r="C3017" i="1"/>
  <c r="D3017" i="1"/>
  <c r="E3017" i="1"/>
  <c r="F3017" i="1"/>
  <c r="G3017" i="1"/>
  <c r="H3017" i="1"/>
  <c r="I3017" i="1"/>
  <c r="J3017" i="1"/>
  <c r="K3017" i="1"/>
  <c r="L3017" i="1"/>
  <c r="M3017" i="1"/>
  <c r="N3017" i="1"/>
  <c r="B3018" i="1"/>
  <c r="P3018" i="1" s="1"/>
  <c r="C3018" i="1"/>
  <c r="D3018" i="1"/>
  <c r="E3018" i="1"/>
  <c r="F3018" i="1"/>
  <c r="G3018" i="1"/>
  <c r="H3018" i="1"/>
  <c r="I3018" i="1"/>
  <c r="J3018" i="1"/>
  <c r="K3018" i="1"/>
  <c r="L3018" i="1"/>
  <c r="M3018" i="1"/>
  <c r="N3018" i="1"/>
  <c r="B3019" i="1"/>
  <c r="P3019" i="1" s="1"/>
  <c r="C3019" i="1"/>
  <c r="D3019" i="1"/>
  <c r="E3019" i="1"/>
  <c r="F3019" i="1"/>
  <c r="G3019" i="1"/>
  <c r="H3019" i="1"/>
  <c r="I3019" i="1"/>
  <c r="J3019" i="1"/>
  <c r="K3019" i="1"/>
  <c r="L3019" i="1"/>
  <c r="M3019" i="1"/>
  <c r="N3019" i="1"/>
  <c r="B3020" i="1"/>
  <c r="P3020" i="1" s="1"/>
  <c r="C3020" i="1"/>
  <c r="D3020" i="1"/>
  <c r="E3020" i="1"/>
  <c r="F3020" i="1"/>
  <c r="G3020" i="1"/>
  <c r="H3020" i="1"/>
  <c r="I3020" i="1"/>
  <c r="J3020" i="1"/>
  <c r="K3020" i="1"/>
  <c r="L3020" i="1"/>
  <c r="M3020" i="1"/>
  <c r="N3020" i="1"/>
  <c r="B3021" i="1"/>
  <c r="P3021" i="1" s="1"/>
  <c r="C3021" i="1"/>
  <c r="D3021" i="1"/>
  <c r="E3021" i="1"/>
  <c r="F3021" i="1"/>
  <c r="G3021" i="1"/>
  <c r="H3021" i="1"/>
  <c r="I3021" i="1"/>
  <c r="J3021" i="1"/>
  <c r="K3021" i="1"/>
  <c r="L3021" i="1"/>
  <c r="M3021" i="1"/>
  <c r="N3021" i="1"/>
  <c r="B3022" i="1"/>
  <c r="P3022" i="1" s="1"/>
  <c r="C3022" i="1"/>
  <c r="D3022" i="1"/>
  <c r="E3022" i="1"/>
  <c r="F3022" i="1"/>
  <c r="G3022" i="1"/>
  <c r="H3022" i="1"/>
  <c r="I3022" i="1"/>
  <c r="J3022" i="1"/>
  <c r="K3022" i="1"/>
  <c r="L3022" i="1"/>
  <c r="M3022" i="1"/>
  <c r="N3022" i="1"/>
  <c r="B3023" i="1"/>
  <c r="P3023" i="1" s="1"/>
  <c r="C3023" i="1"/>
  <c r="D3023" i="1"/>
  <c r="E3023" i="1"/>
  <c r="F3023" i="1"/>
  <c r="G3023" i="1"/>
  <c r="H3023" i="1"/>
  <c r="I3023" i="1"/>
  <c r="J3023" i="1"/>
  <c r="K3023" i="1"/>
  <c r="L3023" i="1"/>
  <c r="M3023" i="1"/>
  <c r="N3023" i="1"/>
  <c r="B3024" i="1"/>
  <c r="P3024" i="1" s="1"/>
  <c r="C3024" i="1"/>
  <c r="D3024" i="1"/>
  <c r="E3024" i="1"/>
  <c r="F3024" i="1"/>
  <c r="G3024" i="1"/>
  <c r="H3024" i="1"/>
  <c r="I3024" i="1"/>
  <c r="J3024" i="1"/>
  <c r="K3024" i="1"/>
  <c r="L3024" i="1"/>
  <c r="M3024" i="1"/>
  <c r="N3024" i="1"/>
  <c r="B3025" i="1"/>
  <c r="P3025" i="1" s="1"/>
  <c r="C3025" i="1"/>
  <c r="D3025" i="1"/>
  <c r="E3025" i="1"/>
  <c r="F3025" i="1"/>
  <c r="G3025" i="1"/>
  <c r="H3025" i="1"/>
  <c r="I3025" i="1"/>
  <c r="J3025" i="1"/>
  <c r="K3025" i="1"/>
  <c r="L3025" i="1"/>
  <c r="M3025" i="1"/>
  <c r="N3025" i="1"/>
  <c r="B3026" i="1"/>
  <c r="P3026" i="1" s="1"/>
  <c r="C3026" i="1"/>
  <c r="D3026" i="1"/>
  <c r="E3026" i="1"/>
  <c r="F3026" i="1"/>
  <c r="G3026" i="1"/>
  <c r="H3026" i="1"/>
  <c r="I3026" i="1"/>
  <c r="J3026" i="1"/>
  <c r="K3026" i="1"/>
  <c r="L3026" i="1"/>
  <c r="M3026" i="1"/>
  <c r="N3026" i="1"/>
  <c r="B3027" i="1"/>
  <c r="P3027" i="1" s="1"/>
  <c r="C3027" i="1"/>
  <c r="D3027" i="1"/>
  <c r="E3027" i="1"/>
  <c r="F3027" i="1"/>
  <c r="G3027" i="1"/>
  <c r="H3027" i="1"/>
  <c r="I3027" i="1"/>
  <c r="J3027" i="1"/>
  <c r="K3027" i="1"/>
  <c r="L3027" i="1"/>
  <c r="M3027" i="1"/>
  <c r="N3027" i="1"/>
  <c r="B3028" i="1"/>
  <c r="P3028" i="1" s="1"/>
  <c r="C3028" i="1"/>
  <c r="D3028" i="1"/>
  <c r="E3028" i="1"/>
  <c r="F3028" i="1"/>
  <c r="G3028" i="1"/>
  <c r="H3028" i="1"/>
  <c r="I3028" i="1"/>
  <c r="J3028" i="1"/>
  <c r="K3028" i="1"/>
  <c r="L3028" i="1"/>
  <c r="M3028" i="1"/>
  <c r="N3028" i="1"/>
  <c r="B3029" i="1"/>
  <c r="P3029" i="1" s="1"/>
  <c r="C3029" i="1"/>
  <c r="D3029" i="1"/>
  <c r="E3029" i="1"/>
  <c r="F3029" i="1"/>
  <c r="G3029" i="1"/>
  <c r="H3029" i="1"/>
  <c r="I3029" i="1"/>
  <c r="J3029" i="1"/>
  <c r="K3029" i="1"/>
  <c r="L3029" i="1"/>
  <c r="M3029" i="1"/>
  <c r="N3029" i="1"/>
  <c r="B3030" i="1"/>
  <c r="P3030" i="1" s="1"/>
  <c r="C3030" i="1"/>
  <c r="D3030" i="1"/>
  <c r="E3030" i="1"/>
  <c r="F3030" i="1"/>
  <c r="G3030" i="1"/>
  <c r="H3030" i="1"/>
  <c r="I3030" i="1"/>
  <c r="J3030" i="1"/>
  <c r="K3030" i="1"/>
  <c r="L3030" i="1"/>
  <c r="M3030" i="1"/>
  <c r="N3030" i="1"/>
  <c r="B3031" i="1"/>
  <c r="P3031" i="1" s="1"/>
  <c r="C3031" i="1"/>
  <c r="D3031" i="1"/>
  <c r="E3031" i="1"/>
  <c r="F3031" i="1"/>
  <c r="G3031" i="1"/>
  <c r="H3031" i="1"/>
  <c r="I3031" i="1"/>
  <c r="J3031" i="1"/>
  <c r="K3031" i="1"/>
  <c r="L3031" i="1"/>
  <c r="M3031" i="1"/>
  <c r="N3031" i="1"/>
  <c r="B3032" i="1"/>
  <c r="P3032" i="1" s="1"/>
  <c r="C3032" i="1"/>
  <c r="D3032" i="1"/>
  <c r="E3032" i="1"/>
  <c r="F3032" i="1"/>
  <c r="G3032" i="1"/>
  <c r="H3032" i="1"/>
  <c r="I3032" i="1"/>
  <c r="J3032" i="1"/>
  <c r="K3032" i="1"/>
  <c r="L3032" i="1"/>
  <c r="M3032" i="1"/>
  <c r="N3032" i="1"/>
  <c r="B3033" i="1"/>
  <c r="P3033" i="1" s="1"/>
  <c r="C3033" i="1"/>
  <c r="D3033" i="1"/>
  <c r="E3033" i="1"/>
  <c r="F3033" i="1"/>
  <c r="G3033" i="1"/>
  <c r="H3033" i="1"/>
  <c r="I3033" i="1"/>
  <c r="J3033" i="1"/>
  <c r="K3033" i="1"/>
  <c r="L3033" i="1"/>
  <c r="M3033" i="1"/>
  <c r="N3033" i="1"/>
  <c r="B3034" i="1"/>
  <c r="P3034" i="1" s="1"/>
  <c r="C3034" i="1"/>
  <c r="D3034" i="1"/>
  <c r="E3034" i="1"/>
  <c r="F3034" i="1"/>
  <c r="G3034" i="1"/>
  <c r="H3034" i="1"/>
  <c r="I3034" i="1"/>
  <c r="J3034" i="1"/>
  <c r="K3034" i="1"/>
  <c r="L3034" i="1"/>
  <c r="M3034" i="1"/>
  <c r="N3034" i="1"/>
  <c r="B3035" i="1"/>
  <c r="P3035" i="1" s="1"/>
  <c r="C3035" i="1"/>
  <c r="D3035" i="1"/>
  <c r="E3035" i="1"/>
  <c r="F3035" i="1"/>
  <c r="G3035" i="1"/>
  <c r="H3035" i="1"/>
  <c r="I3035" i="1"/>
  <c r="J3035" i="1"/>
  <c r="K3035" i="1"/>
  <c r="L3035" i="1"/>
  <c r="M3035" i="1"/>
  <c r="N3035" i="1"/>
  <c r="B3036" i="1"/>
  <c r="P3036" i="1" s="1"/>
  <c r="C3036" i="1"/>
  <c r="D3036" i="1"/>
  <c r="E3036" i="1"/>
  <c r="F3036" i="1"/>
  <c r="G3036" i="1"/>
  <c r="H3036" i="1"/>
  <c r="I3036" i="1"/>
  <c r="J3036" i="1"/>
  <c r="K3036" i="1"/>
  <c r="L3036" i="1"/>
  <c r="M3036" i="1"/>
  <c r="N3036" i="1"/>
  <c r="B3037" i="1"/>
  <c r="P3037" i="1" s="1"/>
  <c r="C3037" i="1"/>
  <c r="D3037" i="1"/>
  <c r="E3037" i="1"/>
  <c r="F3037" i="1"/>
  <c r="G3037" i="1"/>
  <c r="H3037" i="1"/>
  <c r="I3037" i="1"/>
  <c r="J3037" i="1"/>
  <c r="K3037" i="1"/>
  <c r="L3037" i="1"/>
  <c r="M3037" i="1"/>
  <c r="N3037" i="1"/>
  <c r="B3038" i="1"/>
  <c r="P3038" i="1" s="1"/>
  <c r="C3038" i="1"/>
  <c r="D3038" i="1"/>
  <c r="E3038" i="1"/>
  <c r="F3038" i="1"/>
  <c r="G3038" i="1"/>
  <c r="H3038" i="1"/>
  <c r="I3038" i="1"/>
  <c r="J3038" i="1"/>
  <c r="K3038" i="1"/>
  <c r="L3038" i="1"/>
  <c r="M3038" i="1"/>
  <c r="N3038" i="1"/>
  <c r="B3039" i="1"/>
  <c r="P3039" i="1" s="1"/>
  <c r="C3039" i="1"/>
  <c r="D3039" i="1"/>
  <c r="E3039" i="1"/>
  <c r="F3039" i="1"/>
  <c r="G3039" i="1"/>
  <c r="H3039" i="1"/>
  <c r="I3039" i="1"/>
  <c r="J3039" i="1"/>
  <c r="K3039" i="1"/>
  <c r="L3039" i="1"/>
  <c r="M3039" i="1"/>
  <c r="N3039" i="1"/>
  <c r="B3040" i="1"/>
  <c r="P3040" i="1" s="1"/>
  <c r="C3040" i="1"/>
  <c r="D3040" i="1"/>
  <c r="E3040" i="1"/>
  <c r="F3040" i="1"/>
  <c r="G3040" i="1"/>
  <c r="H3040" i="1"/>
  <c r="I3040" i="1"/>
  <c r="J3040" i="1"/>
  <c r="K3040" i="1"/>
  <c r="L3040" i="1"/>
  <c r="M3040" i="1"/>
  <c r="N3040" i="1"/>
  <c r="B3041" i="1"/>
  <c r="P3041" i="1" s="1"/>
  <c r="C3041" i="1"/>
  <c r="D3041" i="1"/>
  <c r="E3041" i="1"/>
  <c r="F3041" i="1"/>
  <c r="G3041" i="1"/>
  <c r="H3041" i="1"/>
  <c r="I3041" i="1"/>
  <c r="J3041" i="1"/>
  <c r="K3041" i="1"/>
  <c r="L3041" i="1"/>
  <c r="M3041" i="1"/>
  <c r="N3041" i="1"/>
  <c r="B3042" i="1"/>
  <c r="P3042" i="1" s="1"/>
  <c r="C3042" i="1"/>
  <c r="D3042" i="1"/>
  <c r="E3042" i="1"/>
  <c r="F3042" i="1"/>
  <c r="G3042" i="1"/>
  <c r="H3042" i="1"/>
  <c r="I3042" i="1"/>
  <c r="J3042" i="1"/>
  <c r="K3042" i="1"/>
  <c r="L3042" i="1"/>
  <c r="M3042" i="1"/>
  <c r="N3042" i="1"/>
  <c r="B3043" i="1"/>
  <c r="P3043" i="1" s="1"/>
  <c r="C3043" i="1"/>
  <c r="D3043" i="1"/>
  <c r="E3043" i="1"/>
  <c r="F3043" i="1"/>
  <c r="G3043" i="1"/>
  <c r="H3043" i="1"/>
  <c r="I3043" i="1"/>
  <c r="J3043" i="1"/>
  <c r="K3043" i="1"/>
  <c r="L3043" i="1"/>
  <c r="M3043" i="1"/>
  <c r="N3043" i="1"/>
  <c r="B3044" i="1"/>
  <c r="P3044" i="1" s="1"/>
  <c r="C3044" i="1"/>
  <c r="D3044" i="1"/>
  <c r="E3044" i="1"/>
  <c r="F3044" i="1"/>
  <c r="G3044" i="1"/>
  <c r="H3044" i="1"/>
  <c r="I3044" i="1"/>
  <c r="J3044" i="1"/>
  <c r="K3044" i="1"/>
  <c r="L3044" i="1"/>
  <c r="M3044" i="1"/>
  <c r="N3044" i="1"/>
  <c r="B3045" i="1"/>
  <c r="P3045" i="1" s="1"/>
  <c r="C3045" i="1"/>
  <c r="D3045" i="1"/>
  <c r="E3045" i="1"/>
  <c r="F3045" i="1"/>
  <c r="G3045" i="1"/>
  <c r="H3045" i="1"/>
  <c r="I3045" i="1"/>
  <c r="J3045" i="1"/>
  <c r="K3045" i="1"/>
  <c r="L3045" i="1"/>
  <c r="M3045" i="1"/>
  <c r="N3045" i="1"/>
  <c r="B3046" i="1"/>
  <c r="P3046" i="1" s="1"/>
  <c r="C3046" i="1"/>
  <c r="D3046" i="1"/>
  <c r="E3046" i="1"/>
  <c r="F3046" i="1"/>
  <c r="G3046" i="1"/>
  <c r="H3046" i="1"/>
  <c r="I3046" i="1"/>
  <c r="J3046" i="1"/>
  <c r="K3046" i="1"/>
  <c r="L3046" i="1"/>
  <c r="M3046" i="1"/>
  <c r="N3046" i="1"/>
  <c r="B3047" i="1"/>
  <c r="P3047" i="1" s="1"/>
  <c r="C3047" i="1"/>
  <c r="D3047" i="1"/>
  <c r="E3047" i="1"/>
  <c r="F3047" i="1"/>
  <c r="G3047" i="1"/>
  <c r="H3047" i="1"/>
  <c r="I3047" i="1"/>
  <c r="J3047" i="1"/>
  <c r="K3047" i="1"/>
  <c r="L3047" i="1"/>
  <c r="M3047" i="1"/>
  <c r="N3047" i="1"/>
  <c r="B3048" i="1"/>
  <c r="P3048" i="1" s="1"/>
  <c r="C3048" i="1"/>
  <c r="D3048" i="1"/>
  <c r="E3048" i="1"/>
  <c r="F3048" i="1"/>
  <c r="G3048" i="1"/>
  <c r="H3048" i="1"/>
  <c r="I3048" i="1"/>
  <c r="J3048" i="1"/>
  <c r="K3048" i="1"/>
  <c r="L3048" i="1"/>
  <c r="M3048" i="1"/>
  <c r="N3048" i="1"/>
  <c r="B3049" i="1"/>
  <c r="P3049" i="1" s="1"/>
  <c r="C3049" i="1"/>
  <c r="D3049" i="1"/>
  <c r="E3049" i="1"/>
  <c r="F3049" i="1"/>
  <c r="G3049" i="1"/>
  <c r="H3049" i="1"/>
  <c r="I3049" i="1"/>
  <c r="J3049" i="1"/>
  <c r="K3049" i="1"/>
  <c r="L3049" i="1"/>
  <c r="M3049" i="1"/>
  <c r="N3049" i="1"/>
  <c r="B3050" i="1"/>
  <c r="P3050" i="1" s="1"/>
  <c r="C3050" i="1"/>
  <c r="D3050" i="1"/>
  <c r="E3050" i="1"/>
  <c r="F3050" i="1"/>
  <c r="G3050" i="1"/>
  <c r="H3050" i="1"/>
  <c r="I3050" i="1"/>
  <c r="J3050" i="1"/>
  <c r="K3050" i="1"/>
  <c r="L3050" i="1"/>
  <c r="M3050" i="1"/>
  <c r="N3050" i="1"/>
  <c r="B3051" i="1"/>
  <c r="P3051" i="1" s="1"/>
  <c r="C3051" i="1"/>
  <c r="D3051" i="1"/>
  <c r="E3051" i="1"/>
  <c r="F3051" i="1"/>
  <c r="G3051" i="1"/>
  <c r="H3051" i="1"/>
  <c r="I3051" i="1"/>
  <c r="J3051" i="1"/>
  <c r="K3051" i="1"/>
  <c r="L3051" i="1"/>
  <c r="M3051" i="1"/>
  <c r="N3051" i="1"/>
  <c r="B3052" i="1"/>
  <c r="P3052" i="1" s="1"/>
  <c r="C3052" i="1"/>
  <c r="D3052" i="1"/>
  <c r="E3052" i="1"/>
  <c r="F3052" i="1"/>
  <c r="G3052" i="1"/>
  <c r="H3052" i="1"/>
  <c r="I3052" i="1"/>
  <c r="J3052" i="1"/>
  <c r="K3052" i="1"/>
  <c r="L3052" i="1"/>
  <c r="M3052" i="1"/>
  <c r="N3052" i="1"/>
  <c r="B3053" i="1"/>
  <c r="P3053" i="1" s="1"/>
  <c r="C3053" i="1"/>
  <c r="D3053" i="1"/>
  <c r="E3053" i="1"/>
  <c r="F3053" i="1"/>
  <c r="G3053" i="1"/>
  <c r="H3053" i="1"/>
  <c r="I3053" i="1"/>
  <c r="J3053" i="1"/>
  <c r="K3053" i="1"/>
  <c r="L3053" i="1"/>
  <c r="M3053" i="1"/>
  <c r="N3053" i="1"/>
  <c r="B3054" i="1"/>
  <c r="P3054" i="1" s="1"/>
  <c r="C3054" i="1"/>
  <c r="D3054" i="1"/>
  <c r="E3054" i="1"/>
  <c r="F3054" i="1"/>
  <c r="G3054" i="1"/>
  <c r="H3054" i="1"/>
  <c r="I3054" i="1"/>
  <c r="J3054" i="1"/>
  <c r="K3054" i="1"/>
  <c r="L3054" i="1"/>
  <c r="M3054" i="1"/>
  <c r="N3054" i="1"/>
  <c r="B3055" i="1"/>
  <c r="P3055" i="1" s="1"/>
  <c r="C3055" i="1"/>
  <c r="D3055" i="1"/>
  <c r="E3055" i="1"/>
  <c r="F3055" i="1"/>
  <c r="G3055" i="1"/>
  <c r="H3055" i="1"/>
  <c r="I3055" i="1"/>
  <c r="J3055" i="1"/>
  <c r="K3055" i="1"/>
  <c r="L3055" i="1"/>
  <c r="M3055" i="1"/>
  <c r="N3055" i="1"/>
  <c r="B3056" i="1"/>
  <c r="P3056" i="1" s="1"/>
  <c r="C3056" i="1"/>
  <c r="D3056" i="1"/>
  <c r="E3056" i="1"/>
  <c r="F3056" i="1"/>
  <c r="G3056" i="1"/>
  <c r="H3056" i="1"/>
  <c r="I3056" i="1"/>
  <c r="J3056" i="1"/>
  <c r="K3056" i="1"/>
  <c r="L3056" i="1"/>
  <c r="M3056" i="1"/>
  <c r="N3056" i="1"/>
  <c r="B3057" i="1"/>
  <c r="P3057" i="1" s="1"/>
  <c r="C3057" i="1"/>
  <c r="D3057" i="1"/>
  <c r="E3057" i="1"/>
  <c r="F3057" i="1"/>
  <c r="G3057" i="1"/>
  <c r="H3057" i="1"/>
  <c r="I3057" i="1"/>
  <c r="J3057" i="1"/>
  <c r="K3057" i="1"/>
  <c r="L3057" i="1"/>
  <c r="M3057" i="1"/>
  <c r="N3057" i="1"/>
  <c r="B3058" i="1"/>
  <c r="P3058" i="1" s="1"/>
  <c r="C3058" i="1"/>
  <c r="D3058" i="1"/>
  <c r="E3058" i="1"/>
  <c r="F3058" i="1"/>
  <c r="G3058" i="1"/>
  <c r="H3058" i="1"/>
  <c r="I3058" i="1"/>
  <c r="J3058" i="1"/>
  <c r="K3058" i="1"/>
  <c r="L3058" i="1"/>
  <c r="M3058" i="1"/>
  <c r="N3058" i="1"/>
  <c r="B3059" i="1"/>
  <c r="P3059" i="1" s="1"/>
  <c r="C3059" i="1"/>
  <c r="D3059" i="1"/>
  <c r="E3059" i="1"/>
  <c r="F3059" i="1"/>
  <c r="G3059" i="1"/>
  <c r="H3059" i="1"/>
  <c r="I3059" i="1"/>
  <c r="J3059" i="1"/>
  <c r="K3059" i="1"/>
  <c r="L3059" i="1"/>
  <c r="M3059" i="1"/>
  <c r="N3059" i="1"/>
  <c r="B3060" i="1"/>
  <c r="P3060" i="1" s="1"/>
  <c r="C3060" i="1"/>
  <c r="D3060" i="1"/>
  <c r="E3060" i="1"/>
  <c r="F3060" i="1"/>
  <c r="G3060" i="1"/>
  <c r="H3060" i="1"/>
  <c r="I3060" i="1"/>
  <c r="J3060" i="1"/>
  <c r="K3060" i="1"/>
  <c r="L3060" i="1"/>
  <c r="M3060" i="1"/>
  <c r="N3060" i="1"/>
  <c r="B3061" i="1"/>
  <c r="P3061" i="1" s="1"/>
  <c r="C3061" i="1"/>
  <c r="D3061" i="1"/>
  <c r="E3061" i="1"/>
  <c r="F3061" i="1"/>
  <c r="G3061" i="1"/>
  <c r="H3061" i="1"/>
  <c r="I3061" i="1"/>
  <c r="J3061" i="1"/>
  <c r="K3061" i="1"/>
  <c r="L3061" i="1"/>
  <c r="M3061" i="1"/>
  <c r="N3061" i="1"/>
  <c r="B3062" i="1"/>
  <c r="P3062" i="1" s="1"/>
  <c r="C3062" i="1"/>
  <c r="D3062" i="1"/>
  <c r="E3062" i="1"/>
  <c r="F3062" i="1"/>
  <c r="G3062" i="1"/>
  <c r="H3062" i="1"/>
  <c r="I3062" i="1"/>
  <c r="J3062" i="1"/>
  <c r="K3062" i="1"/>
  <c r="L3062" i="1"/>
  <c r="M3062" i="1"/>
  <c r="N3062" i="1"/>
  <c r="B3063" i="1"/>
  <c r="P3063" i="1" s="1"/>
  <c r="C3063" i="1"/>
  <c r="D3063" i="1"/>
  <c r="E3063" i="1"/>
  <c r="F3063" i="1"/>
  <c r="G3063" i="1"/>
  <c r="H3063" i="1"/>
  <c r="I3063" i="1"/>
  <c r="J3063" i="1"/>
  <c r="K3063" i="1"/>
  <c r="L3063" i="1"/>
  <c r="M3063" i="1"/>
  <c r="N3063" i="1"/>
  <c r="B3064" i="1"/>
  <c r="P3064" i="1" s="1"/>
  <c r="C3064" i="1"/>
  <c r="D3064" i="1"/>
  <c r="E3064" i="1"/>
  <c r="F3064" i="1"/>
  <c r="G3064" i="1"/>
  <c r="H3064" i="1"/>
  <c r="I3064" i="1"/>
  <c r="J3064" i="1"/>
  <c r="K3064" i="1"/>
  <c r="L3064" i="1"/>
  <c r="M3064" i="1"/>
  <c r="N3064" i="1"/>
  <c r="B3065" i="1"/>
  <c r="P3065" i="1" s="1"/>
  <c r="C3065" i="1"/>
  <c r="D3065" i="1"/>
  <c r="E3065" i="1"/>
  <c r="F3065" i="1"/>
  <c r="G3065" i="1"/>
  <c r="H3065" i="1"/>
  <c r="I3065" i="1"/>
  <c r="J3065" i="1"/>
  <c r="K3065" i="1"/>
  <c r="L3065" i="1"/>
  <c r="M3065" i="1"/>
  <c r="N3065" i="1"/>
  <c r="B3066" i="1"/>
  <c r="P3066" i="1" s="1"/>
  <c r="C3066" i="1"/>
  <c r="D3066" i="1"/>
  <c r="E3066" i="1"/>
  <c r="F3066" i="1"/>
  <c r="G3066" i="1"/>
  <c r="H3066" i="1"/>
  <c r="I3066" i="1"/>
  <c r="J3066" i="1"/>
  <c r="K3066" i="1"/>
  <c r="L3066" i="1"/>
  <c r="M3066" i="1"/>
  <c r="N3066" i="1"/>
  <c r="B3067" i="1"/>
  <c r="P3067" i="1" s="1"/>
  <c r="C3067" i="1"/>
  <c r="D3067" i="1"/>
  <c r="E3067" i="1"/>
  <c r="F3067" i="1"/>
  <c r="G3067" i="1"/>
  <c r="H3067" i="1"/>
  <c r="I3067" i="1"/>
  <c r="J3067" i="1"/>
  <c r="K3067" i="1"/>
  <c r="L3067" i="1"/>
  <c r="M3067" i="1"/>
  <c r="N3067" i="1"/>
  <c r="B3068" i="1"/>
  <c r="P3068" i="1" s="1"/>
  <c r="C3068" i="1"/>
  <c r="D3068" i="1"/>
  <c r="E3068" i="1"/>
  <c r="F3068" i="1"/>
  <c r="G3068" i="1"/>
  <c r="H3068" i="1"/>
  <c r="I3068" i="1"/>
  <c r="J3068" i="1"/>
  <c r="K3068" i="1"/>
  <c r="L3068" i="1"/>
  <c r="M3068" i="1"/>
  <c r="N3068" i="1"/>
  <c r="B3069" i="1"/>
  <c r="P3069" i="1" s="1"/>
  <c r="C3069" i="1"/>
  <c r="D3069" i="1"/>
  <c r="E3069" i="1"/>
  <c r="F3069" i="1"/>
  <c r="G3069" i="1"/>
  <c r="H3069" i="1"/>
  <c r="I3069" i="1"/>
  <c r="J3069" i="1"/>
  <c r="K3069" i="1"/>
  <c r="L3069" i="1"/>
  <c r="M3069" i="1"/>
  <c r="N3069" i="1"/>
  <c r="B3070" i="1"/>
  <c r="P3070" i="1" s="1"/>
  <c r="C3070" i="1"/>
  <c r="D3070" i="1"/>
  <c r="E3070" i="1"/>
  <c r="F3070" i="1"/>
  <c r="G3070" i="1"/>
  <c r="H3070" i="1"/>
  <c r="I3070" i="1"/>
  <c r="J3070" i="1"/>
  <c r="K3070" i="1"/>
  <c r="L3070" i="1"/>
  <c r="M3070" i="1"/>
  <c r="N3070" i="1"/>
  <c r="B3071" i="1"/>
  <c r="P3071" i="1" s="1"/>
  <c r="C3071" i="1"/>
  <c r="D3071" i="1"/>
  <c r="E3071" i="1"/>
  <c r="F3071" i="1"/>
  <c r="G3071" i="1"/>
  <c r="H3071" i="1"/>
  <c r="I3071" i="1"/>
  <c r="J3071" i="1"/>
  <c r="K3071" i="1"/>
  <c r="L3071" i="1"/>
  <c r="M3071" i="1"/>
  <c r="N3071" i="1"/>
  <c r="B3072" i="1"/>
  <c r="P3072" i="1" s="1"/>
  <c r="C3072" i="1"/>
  <c r="D3072" i="1"/>
  <c r="E3072" i="1"/>
  <c r="F3072" i="1"/>
  <c r="G3072" i="1"/>
  <c r="H3072" i="1"/>
  <c r="I3072" i="1"/>
  <c r="J3072" i="1"/>
  <c r="K3072" i="1"/>
  <c r="L3072" i="1"/>
  <c r="M3072" i="1"/>
  <c r="N3072" i="1"/>
  <c r="B3073" i="1"/>
  <c r="P3073" i="1" s="1"/>
  <c r="C3073" i="1"/>
  <c r="D3073" i="1"/>
  <c r="E3073" i="1"/>
  <c r="F3073" i="1"/>
  <c r="G3073" i="1"/>
  <c r="H3073" i="1"/>
  <c r="I3073" i="1"/>
  <c r="J3073" i="1"/>
  <c r="K3073" i="1"/>
  <c r="L3073" i="1"/>
  <c r="M3073" i="1"/>
  <c r="N3073" i="1"/>
  <c r="B3074" i="1"/>
  <c r="P3074" i="1" s="1"/>
  <c r="C3074" i="1"/>
  <c r="D3074" i="1"/>
  <c r="E3074" i="1"/>
  <c r="F3074" i="1"/>
  <c r="G3074" i="1"/>
  <c r="H3074" i="1"/>
  <c r="I3074" i="1"/>
  <c r="J3074" i="1"/>
  <c r="K3074" i="1"/>
  <c r="L3074" i="1"/>
  <c r="M3074" i="1"/>
  <c r="N3074" i="1"/>
  <c r="B3075" i="1"/>
  <c r="P3075" i="1" s="1"/>
  <c r="C3075" i="1"/>
  <c r="D3075" i="1"/>
  <c r="E3075" i="1"/>
  <c r="F3075" i="1"/>
  <c r="G3075" i="1"/>
  <c r="H3075" i="1"/>
  <c r="I3075" i="1"/>
  <c r="J3075" i="1"/>
  <c r="K3075" i="1"/>
  <c r="L3075" i="1"/>
  <c r="M3075" i="1"/>
  <c r="N3075" i="1"/>
  <c r="B3076" i="1"/>
  <c r="P3076" i="1" s="1"/>
  <c r="C3076" i="1"/>
  <c r="D3076" i="1"/>
  <c r="E3076" i="1"/>
  <c r="F3076" i="1"/>
  <c r="G3076" i="1"/>
  <c r="H3076" i="1"/>
  <c r="I3076" i="1"/>
  <c r="J3076" i="1"/>
  <c r="K3076" i="1"/>
  <c r="L3076" i="1"/>
  <c r="M3076" i="1"/>
  <c r="N3076" i="1"/>
  <c r="B3077" i="1"/>
  <c r="P3077" i="1" s="1"/>
  <c r="C3077" i="1"/>
  <c r="D3077" i="1"/>
  <c r="E3077" i="1"/>
  <c r="F3077" i="1"/>
  <c r="G3077" i="1"/>
  <c r="H3077" i="1"/>
  <c r="I3077" i="1"/>
  <c r="J3077" i="1"/>
  <c r="K3077" i="1"/>
  <c r="L3077" i="1"/>
  <c r="M3077" i="1"/>
  <c r="N3077" i="1"/>
  <c r="B3078" i="1"/>
  <c r="P3078" i="1" s="1"/>
  <c r="C3078" i="1"/>
  <c r="D3078" i="1"/>
  <c r="E3078" i="1"/>
  <c r="F3078" i="1"/>
  <c r="G3078" i="1"/>
  <c r="H3078" i="1"/>
  <c r="I3078" i="1"/>
  <c r="J3078" i="1"/>
  <c r="K3078" i="1"/>
  <c r="L3078" i="1"/>
  <c r="M3078" i="1"/>
  <c r="N3078" i="1"/>
  <c r="B3079" i="1"/>
  <c r="P3079" i="1" s="1"/>
  <c r="C3079" i="1"/>
  <c r="D3079" i="1"/>
  <c r="E3079" i="1"/>
  <c r="F3079" i="1"/>
  <c r="G3079" i="1"/>
  <c r="H3079" i="1"/>
  <c r="I3079" i="1"/>
  <c r="J3079" i="1"/>
  <c r="K3079" i="1"/>
  <c r="L3079" i="1"/>
  <c r="M3079" i="1"/>
  <c r="N3079" i="1"/>
  <c r="B3080" i="1"/>
  <c r="P3080" i="1" s="1"/>
  <c r="C3080" i="1"/>
  <c r="D3080" i="1"/>
  <c r="E3080" i="1"/>
  <c r="F3080" i="1"/>
  <c r="G3080" i="1"/>
  <c r="H3080" i="1"/>
  <c r="I3080" i="1"/>
  <c r="J3080" i="1"/>
  <c r="K3080" i="1"/>
  <c r="L3080" i="1"/>
  <c r="M3080" i="1"/>
  <c r="N3080" i="1"/>
  <c r="B3081" i="1"/>
  <c r="P3081" i="1" s="1"/>
  <c r="C3081" i="1"/>
  <c r="D3081" i="1"/>
  <c r="E3081" i="1"/>
  <c r="F3081" i="1"/>
  <c r="G3081" i="1"/>
  <c r="H3081" i="1"/>
  <c r="I3081" i="1"/>
  <c r="J3081" i="1"/>
  <c r="K3081" i="1"/>
  <c r="L3081" i="1"/>
  <c r="M3081" i="1"/>
  <c r="N3081" i="1"/>
  <c r="B3082" i="1"/>
  <c r="P3082" i="1" s="1"/>
  <c r="C3082" i="1"/>
  <c r="D3082" i="1"/>
  <c r="E3082" i="1"/>
  <c r="F3082" i="1"/>
  <c r="G3082" i="1"/>
  <c r="H3082" i="1"/>
  <c r="I3082" i="1"/>
  <c r="J3082" i="1"/>
  <c r="K3082" i="1"/>
  <c r="L3082" i="1"/>
  <c r="M3082" i="1"/>
  <c r="N3082" i="1"/>
  <c r="B3083" i="1"/>
  <c r="P3083" i="1" s="1"/>
  <c r="C3083" i="1"/>
  <c r="D3083" i="1"/>
  <c r="E3083" i="1"/>
  <c r="F3083" i="1"/>
  <c r="G3083" i="1"/>
  <c r="H3083" i="1"/>
  <c r="I3083" i="1"/>
  <c r="J3083" i="1"/>
  <c r="K3083" i="1"/>
  <c r="L3083" i="1"/>
  <c r="M3083" i="1"/>
  <c r="N3083" i="1"/>
  <c r="B3084" i="1"/>
  <c r="P3084" i="1" s="1"/>
  <c r="C3084" i="1"/>
  <c r="D3084" i="1"/>
  <c r="E3084" i="1"/>
  <c r="F3084" i="1"/>
  <c r="G3084" i="1"/>
  <c r="H3084" i="1"/>
  <c r="I3084" i="1"/>
  <c r="J3084" i="1"/>
  <c r="K3084" i="1"/>
  <c r="L3084" i="1"/>
  <c r="M3084" i="1"/>
  <c r="N3084" i="1"/>
  <c r="B3085" i="1"/>
  <c r="P3085" i="1" s="1"/>
  <c r="C3085" i="1"/>
  <c r="D3085" i="1"/>
  <c r="E3085" i="1"/>
  <c r="F3085" i="1"/>
  <c r="G3085" i="1"/>
  <c r="H3085" i="1"/>
  <c r="I3085" i="1"/>
  <c r="J3085" i="1"/>
  <c r="K3085" i="1"/>
  <c r="L3085" i="1"/>
  <c r="M3085" i="1"/>
  <c r="N3085" i="1"/>
  <c r="B3086" i="1"/>
  <c r="P3086" i="1" s="1"/>
  <c r="C3086" i="1"/>
  <c r="D3086" i="1"/>
  <c r="E3086" i="1"/>
  <c r="F3086" i="1"/>
  <c r="G3086" i="1"/>
  <c r="H3086" i="1"/>
  <c r="I3086" i="1"/>
  <c r="J3086" i="1"/>
  <c r="K3086" i="1"/>
  <c r="L3086" i="1"/>
  <c r="M3086" i="1"/>
  <c r="N3086" i="1"/>
  <c r="B3087" i="1"/>
  <c r="P3087" i="1" s="1"/>
  <c r="C3087" i="1"/>
  <c r="D3087" i="1"/>
  <c r="E3087" i="1"/>
  <c r="F3087" i="1"/>
  <c r="G3087" i="1"/>
  <c r="H3087" i="1"/>
  <c r="I3087" i="1"/>
  <c r="J3087" i="1"/>
  <c r="K3087" i="1"/>
  <c r="L3087" i="1"/>
  <c r="M3087" i="1"/>
  <c r="N3087" i="1"/>
  <c r="B3088" i="1"/>
  <c r="P3088" i="1" s="1"/>
  <c r="C3088" i="1"/>
  <c r="D3088" i="1"/>
  <c r="E3088" i="1"/>
  <c r="F3088" i="1"/>
  <c r="G3088" i="1"/>
  <c r="H3088" i="1"/>
  <c r="I3088" i="1"/>
  <c r="J3088" i="1"/>
  <c r="K3088" i="1"/>
  <c r="L3088" i="1"/>
  <c r="M3088" i="1"/>
  <c r="N3088" i="1"/>
  <c r="B3089" i="1"/>
  <c r="P3089" i="1" s="1"/>
  <c r="C3089" i="1"/>
  <c r="D3089" i="1"/>
  <c r="E3089" i="1"/>
  <c r="F3089" i="1"/>
  <c r="G3089" i="1"/>
  <c r="H3089" i="1"/>
  <c r="I3089" i="1"/>
  <c r="J3089" i="1"/>
  <c r="K3089" i="1"/>
  <c r="L3089" i="1"/>
  <c r="M3089" i="1"/>
  <c r="N3089" i="1"/>
  <c r="B3090" i="1"/>
  <c r="P3090" i="1" s="1"/>
  <c r="C3090" i="1"/>
  <c r="D3090" i="1"/>
  <c r="E3090" i="1"/>
  <c r="F3090" i="1"/>
  <c r="G3090" i="1"/>
  <c r="H3090" i="1"/>
  <c r="I3090" i="1"/>
  <c r="J3090" i="1"/>
  <c r="K3090" i="1"/>
  <c r="L3090" i="1"/>
  <c r="M3090" i="1"/>
  <c r="N3090" i="1"/>
  <c r="B3091" i="1"/>
  <c r="P3091" i="1" s="1"/>
  <c r="C3091" i="1"/>
  <c r="D3091" i="1"/>
  <c r="E3091" i="1"/>
  <c r="F3091" i="1"/>
  <c r="G3091" i="1"/>
  <c r="H3091" i="1"/>
  <c r="I3091" i="1"/>
  <c r="J3091" i="1"/>
  <c r="K3091" i="1"/>
  <c r="L3091" i="1"/>
  <c r="M3091" i="1"/>
  <c r="N3091" i="1"/>
  <c r="B3092" i="1"/>
  <c r="P3092" i="1" s="1"/>
  <c r="C3092" i="1"/>
  <c r="D3092" i="1"/>
  <c r="E3092" i="1"/>
  <c r="F3092" i="1"/>
  <c r="G3092" i="1"/>
  <c r="H3092" i="1"/>
  <c r="I3092" i="1"/>
  <c r="J3092" i="1"/>
  <c r="K3092" i="1"/>
  <c r="L3092" i="1"/>
  <c r="M3092" i="1"/>
  <c r="N3092" i="1"/>
  <c r="B3093" i="1"/>
  <c r="P3093" i="1" s="1"/>
  <c r="C3093" i="1"/>
  <c r="D3093" i="1"/>
  <c r="E3093" i="1"/>
  <c r="F3093" i="1"/>
  <c r="G3093" i="1"/>
  <c r="H3093" i="1"/>
  <c r="I3093" i="1"/>
  <c r="J3093" i="1"/>
  <c r="K3093" i="1"/>
  <c r="L3093" i="1"/>
  <c r="M3093" i="1"/>
  <c r="N3093" i="1"/>
  <c r="B3094" i="1"/>
  <c r="P3094" i="1" s="1"/>
  <c r="C3094" i="1"/>
  <c r="D3094" i="1"/>
  <c r="E3094" i="1"/>
  <c r="F3094" i="1"/>
  <c r="G3094" i="1"/>
  <c r="H3094" i="1"/>
  <c r="I3094" i="1"/>
  <c r="J3094" i="1"/>
  <c r="K3094" i="1"/>
  <c r="L3094" i="1"/>
  <c r="M3094" i="1"/>
  <c r="N3094" i="1"/>
  <c r="B3095" i="1"/>
  <c r="P3095" i="1" s="1"/>
  <c r="C3095" i="1"/>
  <c r="D3095" i="1"/>
  <c r="E3095" i="1"/>
  <c r="F3095" i="1"/>
  <c r="G3095" i="1"/>
  <c r="H3095" i="1"/>
  <c r="I3095" i="1"/>
  <c r="J3095" i="1"/>
  <c r="K3095" i="1"/>
  <c r="L3095" i="1"/>
  <c r="M3095" i="1"/>
  <c r="N3095" i="1"/>
  <c r="B3096" i="1"/>
  <c r="P3096" i="1" s="1"/>
  <c r="C3096" i="1"/>
  <c r="D3096" i="1"/>
  <c r="E3096" i="1"/>
  <c r="F3096" i="1"/>
  <c r="G3096" i="1"/>
  <c r="H3096" i="1"/>
  <c r="I3096" i="1"/>
  <c r="J3096" i="1"/>
  <c r="K3096" i="1"/>
  <c r="L3096" i="1"/>
  <c r="M3096" i="1"/>
  <c r="N3096" i="1"/>
  <c r="B3097" i="1"/>
  <c r="P3097" i="1" s="1"/>
  <c r="C3097" i="1"/>
  <c r="D3097" i="1"/>
  <c r="E3097" i="1"/>
  <c r="F3097" i="1"/>
  <c r="G3097" i="1"/>
  <c r="H3097" i="1"/>
  <c r="I3097" i="1"/>
  <c r="J3097" i="1"/>
  <c r="K3097" i="1"/>
  <c r="L3097" i="1"/>
  <c r="M3097" i="1"/>
  <c r="N3097" i="1"/>
  <c r="B3098" i="1"/>
  <c r="P3098" i="1" s="1"/>
  <c r="C3098" i="1"/>
  <c r="D3098" i="1"/>
  <c r="E3098" i="1"/>
  <c r="F3098" i="1"/>
  <c r="G3098" i="1"/>
  <c r="H3098" i="1"/>
  <c r="I3098" i="1"/>
  <c r="J3098" i="1"/>
  <c r="K3098" i="1"/>
  <c r="L3098" i="1"/>
  <c r="M3098" i="1"/>
  <c r="N3098" i="1"/>
  <c r="B3099" i="1"/>
  <c r="P3099" i="1" s="1"/>
  <c r="C3099" i="1"/>
  <c r="D3099" i="1"/>
  <c r="E3099" i="1"/>
  <c r="F3099" i="1"/>
  <c r="G3099" i="1"/>
  <c r="H3099" i="1"/>
  <c r="I3099" i="1"/>
  <c r="J3099" i="1"/>
  <c r="K3099" i="1"/>
  <c r="L3099" i="1"/>
  <c r="M3099" i="1"/>
  <c r="N3099" i="1"/>
  <c r="B3100" i="1"/>
  <c r="P3100" i="1" s="1"/>
  <c r="C3100" i="1"/>
  <c r="D3100" i="1"/>
  <c r="E3100" i="1"/>
  <c r="F3100" i="1"/>
  <c r="G3100" i="1"/>
  <c r="H3100" i="1"/>
  <c r="I3100" i="1"/>
  <c r="J3100" i="1"/>
  <c r="K3100" i="1"/>
  <c r="L3100" i="1"/>
  <c r="M3100" i="1"/>
  <c r="N3100" i="1"/>
  <c r="B3101" i="1"/>
  <c r="P3101" i="1" s="1"/>
  <c r="C3101" i="1"/>
  <c r="D3101" i="1"/>
  <c r="E3101" i="1"/>
  <c r="F3101" i="1"/>
  <c r="G3101" i="1"/>
  <c r="H3101" i="1"/>
  <c r="I3101" i="1"/>
  <c r="J3101" i="1"/>
  <c r="K3101" i="1"/>
  <c r="L3101" i="1"/>
  <c r="M3101" i="1"/>
  <c r="N3101" i="1"/>
  <c r="B3102" i="1"/>
  <c r="P3102" i="1" s="1"/>
  <c r="C3102" i="1"/>
  <c r="D3102" i="1"/>
  <c r="E3102" i="1"/>
  <c r="F3102" i="1"/>
  <c r="G3102" i="1"/>
  <c r="H3102" i="1"/>
  <c r="I3102" i="1"/>
  <c r="J3102" i="1"/>
  <c r="K3102" i="1"/>
  <c r="L3102" i="1"/>
  <c r="M3102" i="1"/>
  <c r="N3102" i="1"/>
  <c r="B3103" i="1"/>
  <c r="P3103" i="1" s="1"/>
  <c r="C3103" i="1"/>
  <c r="D3103" i="1"/>
  <c r="E3103" i="1"/>
  <c r="F3103" i="1"/>
  <c r="G3103" i="1"/>
  <c r="H3103" i="1"/>
  <c r="I3103" i="1"/>
  <c r="J3103" i="1"/>
  <c r="K3103" i="1"/>
  <c r="L3103" i="1"/>
  <c r="M3103" i="1"/>
  <c r="N3103" i="1"/>
  <c r="B3104" i="1"/>
  <c r="P3104" i="1" s="1"/>
  <c r="C3104" i="1"/>
  <c r="D3104" i="1"/>
  <c r="E3104" i="1"/>
  <c r="F3104" i="1"/>
  <c r="G3104" i="1"/>
  <c r="H3104" i="1"/>
  <c r="I3104" i="1"/>
  <c r="J3104" i="1"/>
  <c r="K3104" i="1"/>
  <c r="L3104" i="1"/>
  <c r="M3104" i="1"/>
  <c r="N3104" i="1"/>
  <c r="B3105" i="1"/>
  <c r="P3105" i="1" s="1"/>
  <c r="C3105" i="1"/>
  <c r="D3105" i="1"/>
  <c r="E3105" i="1"/>
  <c r="F3105" i="1"/>
  <c r="G3105" i="1"/>
  <c r="H3105" i="1"/>
  <c r="I3105" i="1"/>
  <c r="J3105" i="1"/>
  <c r="K3105" i="1"/>
  <c r="L3105" i="1"/>
  <c r="M3105" i="1"/>
  <c r="N3105" i="1"/>
  <c r="B3106" i="1"/>
  <c r="P3106" i="1" s="1"/>
  <c r="C3106" i="1"/>
  <c r="D3106" i="1"/>
  <c r="E3106" i="1"/>
  <c r="F3106" i="1"/>
  <c r="G3106" i="1"/>
  <c r="H3106" i="1"/>
  <c r="I3106" i="1"/>
  <c r="J3106" i="1"/>
  <c r="K3106" i="1"/>
  <c r="L3106" i="1"/>
  <c r="M3106" i="1"/>
  <c r="N3106" i="1"/>
  <c r="B3107" i="1"/>
  <c r="P3107" i="1" s="1"/>
  <c r="C3107" i="1"/>
  <c r="D3107" i="1"/>
  <c r="E3107" i="1"/>
  <c r="F3107" i="1"/>
  <c r="G3107" i="1"/>
  <c r="H3107" i="1"/>
  <c r="I3107" i="1"/>
  <c r="J3107" i="1"/>
  <c r="K3107" i="1"/>
  <c r="L3107" i="1"/>
  <c r="M3107" i="1"/>
  <c r="N3107" i="1"/>
  <c r="B3108" i="1"/>
  <c r="P3108" i="1" s="1"/>
  <c r="C3108" i="1"/>
  <c r="D3108" i="1"/>
  <c r="E3108" i="1"/>
  <c r="F3108" i="1"/>
  <c r="G3108" i="1"/>
  <c r="H3108" i="1"/>
  <c r="I3108" i="1"/>
  <c r="J3108" i="1"/>
  <c r="K3108" i="1"/>
  <c r="L3108" i="1"/>
  <c r="M3108" i="1"/>
  <c r="N3108" i="1"/>
  <c r="B3109" i="1"/>
  <c r="P3109" i="1" s="1"/>
  <c r="C3109" i="1"/>
  <c r="D3109" i="1"/>
  <c r="E3109" i="1"/>
  <c r="F3109" i="1"/>
  <c r="G3109" i="1"/>
  <c r="H3109" i="1"/>
  <c r="I3109" i="1"/>
  <c r="J3109" i="1"/>
  <c r="K3109" i="1"/>
  <c r="L3109" i="1"/>
  <c r="M3109" i="1"/>
  <c r="N3109" i="1"/>
  <c r="B3110" i="1"/>
  <c r="P3110" i="1" s="1"/>
  <c r="C3110" i="1"/>
  <c r="D3110" i="1"/>
  <c r="E3110" i="1"/>
  <c r="F3110" i="1"/>
  <c r="G3110" i="1"/>
  <c r="H3110" i="1"/>
  <c r="I3110" i="1"/>
  <c r="J3110" i="1"/>
  <c r="K3110" i="1"/>
  <c r="L3110" i="1"/>
  <c r="M3110" i="1"/>
  <c r="N3110" i="1"/>
  <c r="B3111" i="1"/>
  <c r="P3111" i="1" s="1"/>
  <c r="C3111" i="1"/>
  <c r="D3111" i="1"/>
  <c r="E3111" i="1"/>
  <c r="F3111" i="1"/>
  <c r="G3111" i="1"/>
  <c r="H3111" i="1"/>
  <c r="I3111" i="1"/>
  <c r="J3111" i="1"/>
  <c r="K3111" i="1"/>
  <c r="L3111" i="1"/>
  <c r="M3111" i="1"/>
  <c r="N3111" i="1"/>
  <c r="B3112" i="1"/>
  <c r="P3112" i="1" s="1"/>
  <c r="C3112" i="1"/>
  <c r="D3112" i="1"/>
  <c r="E3112" i="1"/>
  <c r="F3112" i="1"/>
  <c r="G3112" i="1"/>
  <c r="H3112" i="1"/>
  <c r="I3112" i="1"/>
  <c r="J3112" i="1"/>
  <c r="K3112" i="1"/>
  <c r="L3112" i="1"/>
  <c r="M3112" i="1"/>
  <c r="N3112" i="1"/>
  <c r="B3113" i="1"/>
  <c r="P3113" i="1" s="1"/>
  <c r="C3113" i="1"/>
  <c r="D3113" i="1"/>
  <c r="E3113" i="1"/>
  <c r="F3113" i="1"/>
  <c r="G3113" i="1"/>
  <c r="H3113" i="1"/>
  <c r="I3113" i="1"/>
  <c r="J3113" i="1"/>
  <c r="K3113" i="1"/>
  <c r="L3113" i="1"/>
  <c r="M3113" i="1"/>
  <c r="N3113" i="1"/>
  <c r="B3114" i="1"/>
  <c r="P3114" i="1" s="1"/>
  <c r="C3114" i="1"/>
  <c r="D3114" i="1"/>
  <c r="E3114" i="1"/>
  <c r="F3114" i="1"/>
  <c r="G3114" i="1"/>
  <c r="H3114" i="1"/>
  <c r="I3114" i="1"/>
  <c r="J3114" i="1"/>
  <c r="K3114" i="1"/>
  <c r="L3114" i="1"/>
  <c r="M3114" i="1"/>
  <c r="N3114" i="1"/>
  <c r="B3115" i="1"/>
  <c r="P3115" i="1" s="1"/>
  <c r="C3115" i="1"/>
  <c r="D3115" i="1"/>
  <c r="E3115" i="1"/>
  <c r="F3115" i="1"/>
  <c r="G3115" i="1"/>
  <c r="H3115" i="1"/>
  <c r="I3115" i="1"/>
  <c r="J3115" i="1"/>
  <c r="K3115" i="1"/>
  <c r="L3115" i="1"/>
  <c r="M3115" i="1"/>
  <c r="N3115" i="1"/>
  <c r="B3116" i="1"/>
  <c r="P3116" i="1" s="1"/>
  <c r="C3116" i="1"/>
  <c r="D3116" i="1"/>
  <c r="E3116" i="1"/>
  <c r="F3116" i="1"/>
  <c r="G3116" i="1"/>
  <c r="H3116" i="1"/>
  <c r="I3116" i="1"/>
  <c r="J3116" i="1"/>
  <c r="K3116" i="1"/>
  <c r="L3116" i="1"/>
  <c r="M3116" i="1"/>
  <c r="N3116" i="1"/>
  <c r="B3117" i="1"/>
  <c r="P3117" i="1" s="1"/>
  <c r="C3117" i="1"/>
  <c r="D3117" i="1"/>
  <c r="E3117" i="1"/>
  <c r="F3117" i="1"/>
  <c r="G3117" i="1"/>
  <c r="H3117" i="1"/>
  <c r="I3117" i="1"/>
  <c r="J3117" i="1"/>
  <c r="K3117" i="1"/>
  <c r="L3117" i="1"/>
  <c r="M3117" i="1"/>
  <c r="N3117" i="1"/>
  <c r="B3118" i="1"/>
  <c r="P3118" i="1" s="1"/>
  <c r="C3118" i="1"/>
  <c r="D3118" i="1"/>
  <c r="E3118" i="1"/>
  <c r="F3118" i="1"/>
  <c r="G3118" i="1"/>
  <c r="H3118" i="1"/>
  <c r="I3118" i="1"/>
  <c r="J3118" i="1"/>
  <c r="K3118" i="1"/>
  <c r="L3118" i="1"/>
  <c r="M3118" i="1"/>
  <c r="N3118" i="1"/>
  <c r="B3119" i="1"/>
  <c r="P3119" i="1" s="1"/>
  <c r="C3119" i="1"/>
  <c r="D3119" i="1"/>
  <c r="E3119" i="1"/>
  <c r="F3119" i="1"/>
  <c r="G3119" i="1"/>
  <c r="H3119" i="1"/>
  <c r="I3119" i="1"/>
  <c r="J3119" i="1"/>
  <c r="K3119" i="1"/>
  <c r="L3119" i="1"/>
  <c r="M3119" i="1"/>
  <c r="N3119" i="1"/>
  <c r="B3120" i="1"/>
  <c r="P3120" i="1" s="1"/>
  <c r="C3120" i="1"/>
  <c r="D3120" i="1"/>
  <c r="E3120" i="1"/>
  <c r="F3120" i="1"/>
  <c r="G3120" i="1"/>
  <c r="H3120" i="1"/>
  <c r="I3120" i="1"/>
  <c r="J3120" i="1"/>
  <c r="K3120" i="1"/>
  <c r="L3120" i="1"/>
  <c r="M3120" i="1"/>
  <c r="N3120" i="1"/>
  <c r="B3121" i="1"/>
  <c r="P3121" i="1" s="1"/>
  <c r="C3121" i="1"/>
  <c r="D3121" i="1"/>
  <c r="E3121" i="1"/>
  <c r="F3121" i="1"/>
  <c r="G3121" i="1"/>
  <c r="H3121" i="1"/>
  <c r="I3121" i="1"/>
  <c r="J3121" i="1"/>
  <c r="K3121" i="1"/>
  <c r="L3121" i="1"/>
  <c r="M3121" i="1"/>
  <c r="N3121" i="1"/>
  <c r="B3122" i="1"/>
  <c r="P3122" i="1" s="1"/>
  <c r="C3122" i="1"/>
  <c r="D3122" i="1"/>
  <c r="E3122" i="1"/>
  <c r="F3122" i="1"/>
  <c r="G3122" i="1"/>
  <c r="H3122" i="1"/>
  <c r="I3122" i="1"/>
  <c r="J3122" i="1"/>
  <c r="K3122" i="1"/>
  <c r="L3122" i="1"/>
  <c r="M3122" i="1"/>
  <c r="N3122" i="1"/>
  <c r="B3123" i="1"/>
  <c r="P3123" i="1" s="1"/>
  <c r="C3123" i="1"/>
  <c r="D3123" i="1"/>
  <c r="E3123" i="1"/>
  <c r="F3123" i="1"/>
  <c r="G3123" i="1"/>
  <c r="H3123" i="1"/>
  <c r="I3123" i="1"/>
  <c r="J3123" i="1"/>
  <c r="K3123" i="1"/>
  <c r="L3123" i="1"/>
  <c r="M3123" i="1"/>
  <c r="N3123" i="1"/>
  <c r="B3124" i="1"/>
  <c r="P3124" i="1" s="1"/>
  <c r="C3124" i="1"/>
  <c r="D3124" i="1"/>
  <c r="E3124" i="1"/>
  <c r="F3124" i="1"/>
  <c r="G3124" i="1"/>
  <c r="H3124" i="1"/>
  <c r="I3124" i="1"/>
  <c r="J3124" i="1"/>
  <c r="K3124" i="1"/>
  <c r="L3124" i="1"/>
  <c r="M3124" i="1"/>
  <c r="N3124" i="1"/>
  <c r="B3125" i="1"/>
  <c r="P3125" i="1" s="1"/>
  <c r="C3125" i="1"/>
  <c r="D3125" i="1"/>
  <c r="E3125" i="1"/>
  <c r="F3125" i="1"/>
  <c r="G3125" i="1"/>
  <c r="H3125" i="1"/>
  <c r="I3125" i="1"/>
  <c r="J3125" i="1"/>
  <c r="K3125" i="1"/>
  <c r="L3125" i="1"/>
  <c r="M3125" i="1"/>
  <c r="N3125" i="1"/>
  <c r="B3126" i="1"/>
  <c r="P3126" i="1" s="1"/>
  <c r="C3126" i="1"/>
  <c r="D3126" i="1"/>
  <c r="E3126" i="1"/>
  <c r="F3126" i="1"/>
  <c r="G3126" i="1"/>
  <c r="H3126" i="1"/>
  <c r="I3126" i="1"/>
  <c r="J3126" i="1"/>
  <c r="K3126" i="1"/>
  <c r="L3126" i="1"/>
  <c r="M3126" i="1"/>
  <c r="N3126" i="1"/>
  <c r="B3127" i="1"/>
  <c r="P3127" i="1" s="1"/>
  <c r="C3127" i="1"/>
  <c r="D3127" i="1"/>
  <c r="E3127" i="1"/>
  <c r="F3127" i="1"/>
  <c r="G3127" i="1"/>
  <c r="H3127" i="1"/>
  <c r="I3127" i="1"/>
  <c r="J3127" i="1"/>
  <c r="K3127" i="1"/>
  <c r="L3127" i="1"/>
  <c r="M3127" i="1"/>
  <c r="N3127" i="1"/>
  <c r="B3128" i="1"/>
  <c r="P3128" i="1" s="1"/>
  <c r="C3128" i="1"/>
  <c r="D3128" i="1"/>
  <c r="E3128" i="1"/>
  <c r="F3128" i="1"/>
  <c r="G3128" i="1"/>
  <c r="H3128" i="1"/>
  <c r="I3128" i="1"/>
  <c r="J3128" i="1"/>
  <c r="K3128" i="1"/>
  <c r="L3128" i="1"/>
  <c r="M3128" i="1"/>
  <c r="N3128" i="1"/>
  <c r="B3129" i="1"/>
  <c r="P3129" i="1" s="1"/>
  <c r="C3129" i="1"/>
  <c r="D3129" i="1"/>
  <c r="E3129" i="1"/>
  <c r="F3129" i="1"/>
  <c r="G3129" i="1"/>
  <c r="H3129" i="1"/>
  <c r="I3129" i="1"/>
  <c r="J3129" i="1"/>
  <c r="K3129" i="1"/>
  <c r="L3129" i="1"/>
  <c r="M3129" i="1"/>
  <c r="N3129" i="1"/>
  <c r="B3130" i="1"/>
  <c r="P3130" i="1" s="1"/>
  <c r="C3130" i="1"/>
  <c r="D3130" i="1"/>
  <c r="E3130" i="1"/>
  <c r="F3130" i="1"/>
  <c r="G3130" i="1"/>
  <c r="H3130" i="1"/>
  <c r="I3130" i="1"/>
  <c r="J3130" i="1"/>
  <c r="K3130" i="1"/>
  <c r="L3130" i="1"/>
  <c r="M3130" i="1"/>
  <c r="N3130" i="1"/>
  <c r="B3131" i="1"/>
  <c r="P3131" i="1" s="1"/>
  <c r="C3131" i="1"/>
  <c r="D3131" i="1"/>
  <c r="E3131" i="1"/>
  <c r="F3131" i="1"/>
  <c r="G3131" i="1"/>
  <c r="H3131" i="1"/>
  <c r="I3131" i="1"/>
  <c r="J3131" i="1"/>
  <c r="K3131" i="1"/>
  <c r="L3131" i="1"/>
  <c r="M3131" i="1"/>
  <c r="N3131" i="1"/>
  <c r="B3132" i="1"/>
  <c r="P3132" i="1" s="1"/>
  <c r="C3132" i="1"/>
  <c r="D3132" i="1"/>
  <c r="E3132" i="1"/>
  <c r="F3132" i="1"/>
  <c r="G3132" i="1"/>
  <c r="H3132" i="1"/>
  <c r="I3132" i="1"/>
  <c r="J3132" i="1"/>
  <c r="K3132" i="1"/>
  <c r="L3132" i="1"/>
  <c r="M3132" i="1"/>
  <c r="N3132" i="1"/>
  <c r="B3133" i="1"/>
  <c r="P3133" i="1" s="1"/>
  <c r="C3133" i="1"/>
  <c r="D3133" i="1"/>
  <c r="E3133" i="1"/>
  <c r="F3133" i="1"/>
  <c r="G3133" i="1"/>
  <c r="H3133" i="1"/>
  <c r="I3133" i="1"/>
  <c r="J3133" i="1"/>
  <c r="K3133" i="1"/>
  <c r="L3133" i="1"/>
  <c r="M3133" i="1"/>
  <c r="N3133" i="1"/>
  <c r="B3134" i="1"/>
  <c r="P3134" i="1" s="1"/>
  <c r="C3134" i="1"/>
  <c r="D3134" i="1"/>
  <c r="E3134" i="1"/>
  <c r="F3134" i="1"/>
  <c r="G3134" i="1"/>
  <c r="H3134" i="1"/>
  <c r="I3134" i="1"/>
  <c r="J3134" i="1"/>
  <c r="K3134" i="1"/>
  <c r="L3134" i="1"/>
  <c r="M3134" i="1"/>
  <c r="N3134" i="1"/>
  <c r="B3135" i="1"/>
  <c r="P3135" i="1" s="1"/>
  <c r="C3135" i="1"/>
  <c r="D3135" i="1"/>
  <c r="E3135" i="1"/>
  <c r="F3135" i="1"/>
  <c r="G3135" i="1"/>
  <c r="H3135" i="1"/>
  <c r="I3135" i="1"/>
  <c r="J3135" i="1"/>
  <c r="K3135" i="1"/>
  <c r="L3135" i="1"/>
  <c r="M3135" i="1"/>
  <c r="N3135" i="1"/>
  <c r="B3136" i="1"/>
  <c r="P3136" i="1" s="1"/>
  <c r="C3136" i="1"/>
  <c r="D3136" i="1"/>
  <c r="E3136" i="1"/>
  <c r="F3136" i="1"/>
  <c r="G3136" i="1"/>
  <c r="H3136" i="1"/>
  <c r="I3136" i="1"/>
  <c r="J3136" i="1"/>
  <c r="K3136" i="1"/>
  <c r="L3136" i="1"/>
  <c r="M3136" i="1"/>
  <c r="N3136" i="1"/>
  <c r="B3137" i="1"/>
  <c r="P3137" i="1" s="1"/>
  <c r="C3137" i="1"/>
  <c r="D3137" i="1"/>
  <c r="E3137" i="1"/>
  <c r="F3137" i="1"/>
  <c r="G3137" i="1"/>
  <c r="H3137" i="1"/>
  <c r="I3137" i="1"/>
  <c r="J3137" i="1"/>
  <c r="K3137" i="1"/>
  <c r="L3137" i="1"/>
  <c r="M3137" i="1"/>
  <c r="N3137" i="1"/>
  <c r="B3138" i="1"/>
  <c r="P3138" i="1" s="1"/>
  <c r="C3138" i="1"/>
  <c r="D3138" i="1"/>
  <c r="E3138" i="1"/>
  <c r="F3138" i="1"/>
  <c r="G3138" i="1"/>
  <c r="H3138" i="1"/>
  <c r="I3138" i="1"/>
  <c r="J3138" i="1"/>
  <c r="K3138" i="1"/>
  <c r="L3138" i="1"/>
  <c r="M3138" i="1"/>
  <c r="N3138" i="1"/>
  <c r="B3139" i="1"/>
  <c r="P3139" i="1" s="1"/>
  <c r="C3139" i="1"/>
  <c r="D3139" i="1"/>
  <c r="E3139" i="1"/>
  <c r="F3139" i="1"/>
  <c r="G3139" i="1"/>
  <c r="H3139" i="1"/>
  <c r="I3139" i="1"/>
  <c r="J3139" i="1"/>
  <c r="K3139" i="1"/>
  <c r="L3139" i="1"/>
  <c r="M3139" i="1"/>
  <c r="N3139" i="1"/>
  <c r="B3140" i="1"/>
  <c r="P3140" i="1" s="1"/>
  <c r="C3140" i="1"/>
  <c r="D3140" i="1"/>
  <c r="E3140" i="1"/>
  <c r="F3140" i="1"/>
  <c r="G3140" i="1"/>
  <c r="H3140" i="1"/>
  <c r="I3140" i="1"/>
  <c r="J3140" i="1"/>
  <c r="K3140" i="1"/>
  <c r="L3140" i="1"/>
  <c r="M3140" i="1"/>
  <c r="N3140" i="1"/>
  <c r="B3141" i="1"/>
  <c r="P3141" i="1" s="1"/>
  <c r="C3141" i="1"/>
  <c r="D3141" i="1"/>
  <c r="E3141" i="1"/>
  <c r="F3141" i="1"/>
  <c r="G3141" i="1"/>
  <c r="H3141" i="1"/>
  <c r="I3141" i="1"/>
  <c r="J3141" i="1"/>
  <c r="K3141" i="1"/>
  <c r="L3141" i="1"/>
  <c r="M3141" i="1"/>
  <c r="N3141" i="1"/>
  <c r="B3142" i="1"/>
  <c r="P3142" i="1" s="1"/>
  <c r="C3142" i="1"/>
  <c r="D3142" i="1"/>
  <c r="E3142" i="1"/>
  <c r="F3142" i="1"/>
  <c r="G3142" i="1"/>
  <c r="H3142" i="1"/>
  <c r="I3142" i="1"/>
  <c r="J3142" i="1"/>
  <c r="K3142" i="1"/>
  <c r="L3142" i="1"/>
  <c r="M3142" i="1"/>
  <c r="N3142" i="1"/>
  <c r="B3143" i="1"/>
  <c r="P3143" i="1" s="1"/>
  <c r="C3143" i="1"/>
  <c r="D3143" i="1"/>
  <c r="E3143" i="1"/>
  <c r="F3143" i="1"/>
  <c r="G3143" i="1"/>
  <c r="H3143" i="1"/>
  <c r="I3143" i="1"/>
  <c r="J3143" i="1"/>
  <c r="K3143" i="1"/>
  <c r="L3143" i="1"/>
  <c r="M3143" i="1"/>
  <c r="N3143" i="1"/>
  <c r="B3144" i="1"/>
  <c r="P3144" i="1" s="1"/>
  <c r="C3144" i="1"/>
  <c r="D3144" i="1"/>
  <c r="E3144" i="1"/>
  <c r="F3144" i="1"/>
  <c r="G3144" i="1"/>
  <c r="H3144" i="1"/>
  <c r="I3144" i="1"/>
  <c r="J3144" i="1"/>
  <c r="K3144" i="1"/>
  <c r="L3144" i="1"/>
  <c r="M3144" i="1"/>
  <c r="N3144" i="1"/>
  <c r="B3145" i="1"/>
  <c r="P3145" i="1" s="1"/>
  <c r="C3145" i="1"/>
  <c r="D3145" i="1"/>
  <c r="E3145" i="1"/>
  <c r="F3145" i="1"/>
  <c r="G3145" i="1"/>
  <c r="H3145" i="1"/>
  <c r="I3145" i="1"/>
  <c r="J3145" i="1"/>
  <c r="K3145" i="1"/>
  <c r="L3145" i="1"/>
  <c r="M3145" i="1"/>
  <c r="N3145" i="1"/>
  <c r="B3146" i="1"/>
  <c r="P3146" i="1" s="1"/>
  <c r="C3146" i="1"/>
  <c r="D3146" i="1"/>
  <c r="E3146" i="1"/>
  <c r="F3146" i="1"/>
  <c r="G3146" i="1"/>
  <c r="H3146" i="1"/>
  <c r="I3146" i="1"/>
  <c r="J3146" i="1"/>
  <c r="K3146" i="1"/>
  <c r="L3146" i="1"/>
  <c r="M3146" i="1"/>
  <c r="N3146" i="1"/>
  <c r="B3147" i="1"/>
  <c r="P3147" i="1" s="1"/>
  <c r="C3147" i="1"/>
  <c r="D3147" i="1"/>
  <c r="E3147" i="1"/>
  <c r="F3147" i="1"/>
  <c r="G3147" i="1"/>
  <c r="H3147" i="1"/>
  <c r="I3147" i="1"/>
  <c r="J3147" i="1"/>
  <c r="K3147" i="1"/>
  <c r="L3147" i="1"/>
  <c r="M3147" i="1"/>
  <c r="N3147" i="1"/>
  <c r="B3148" i="1"/>
  <c r="P3148" i="1" s="1"/>
  <c r="C3148" i="1"/>
  <c r="D3148" i="1"/>
  <c r="E3148" i="1"/>
  <c r="F3148" i="1"/>
  <c r="G3148" i="1"/>
  <c r="H3148" i="1"/>
  <c r="I3148" i="1"/>
  <c r="J3148" i="1"/>
  <c r="K3148" i="1"/>
  <c r="L3148" i="1"/>
  <c r="M3148" i="1"/>
  <c r="N3148" i="1"/>
  <c r="B3149" i="1"/>
  <c r="P3149" i="1" s="1"/>
  <c r="C3149" i="1"/>
  <c r="D3149" i="1"/>
  <c r="E3149" i="1"/>
  <c r="F3149" i="1"/>
  <c r="G3149" i="1"/>
  <c r="H3149" i="1"/>
  <c r="I3149" i="1"/>
  <c r="J3149" i="1"/>
  <c r="K3149" i="1"/>
  <c r="L3149" i="1"/>
  <c r="M3149" i="1"/>
  <c r="N3149" i="1"/>
  <c r="B3150" i="1"/>
  <c r="P3150" i="1" s="1"/>
  <c r="C3150" i="1"/>
  <c r="D3150" i="1"/>
  <c r="E3150" i="1"/>
  <c r="F3150" i="1"/>
  <c r="G3150" i="1"/>
  <c r="H3150" i="1"/>
  <c r="I3150" i="1"/>
  <c r="J3150" i="1"/>
  <c r="K3150" i="1"/>
  <c r="L3150" i="1"/>
  <c r="M3150" i="1"/>
  <c r="N3150" i="1"/>
  <c r="B3151" i="1"/>
  <c r="P3151" i="1" s="1"/>
  <c r="C3151" i="1"/>
  <c r="D3151" i="1"/>
  <c r="E3151" i="1"/>
  <c r="F3151" i="1"/>
  <c r="G3151" i="1"/>
  <c r="H3151" i="1"/>
  <c r="I3151" i="1"/>
  <c r="J3151" i="1"/>
  <c r="K3151" i="1"/>
  <c r="L3151" i="1"/>
  <c r="M3151" i="1"/>
  <c r="N3151" i="1"/>
  <c r="B3152" i="1"/>
  <c r="P3152" i="1" s="1"/>
  <c r="C3152" i="1"/>
  <c r="D3152" i="1"/>
  <c r="E3152" i="1"/>
  <c r="F3152" i="1"/>
  <c r="G3152" i="1"/>
  <c r="H3152" i="1"/>
  <c r="I3152" i="1"/>
  <c r="J3152" i="1"/>
  <c r="K3152" i="1"/>
  <c r="L3152" i="1"/>
  <c r="M3152" i="1"/>
  <c r="N3152" i="1"/>
  <c r="B3153" i="1"/>
  <c r="P3153" i="1" s="1"/>
  <c r="C3153" i="1"/>
  <c r="D3153" i="1"/>
  <c r="E3153" i="1"/>
  <c r="F3153" i="1"/>
  <c r="G3153" i="1"/>
  <c r="H3153" i="1"/>
  <c r="I3153" i="1"/>
  <c r="J3153" i="1"/>
  <c r="K3153" i="1"/>
  <c r="L3153" i="1"/>
  <c r="M3153" i="1"/>
  <c r="N3153" i="1"/>
  <c r="B3154" i="1"/>
  <c r="P3154" i="1" s="1"/>
  <c r="C3154" i="1"/>
  <c r="D3154" i="1"/>
  <c r="E3154" i="1"/>
  <c r="F3154" i="1"/>
  <c r="G3154" i="1"/>
  <c r="H3154" i="1"/>
  <c r="I3154" i="1"/>
  <c r="J3154" i="1"/>
  <c r="K3154" i="1"/>
  <c r="L3154" i="1"/>
  <c r="M3154" i="1"/>
  <c r="N3154" i="1"/>
  <c r="B3155" i="1"/>
  <c r="P3155" i="1" s="1"/>
  <c r="C3155" i="1"/>
  <c r="D3155" i="1"/>
  <c r="E3155" i="1"/>
  <c r="F3155" i="1"/>
  <c r="G3155" i="1"/>
  <c r="H3155" i="1"/>
  <c r="I3155" i="1"/>
  <c r="J3155" i="1"/>
  <c r="K3155" i="1"/>
  <c r="L3155" i="1"/>
  <c r="M3155" i="1"/>
  <c r="N3155" i="1"/>
  <c r="B3156" i="1"/>
  <c r="P3156" i="1" s="1"/>
  <c r="C3156" i="1"/>
  <c r="D3156" i="1"/>
  <c r="E3156" i="1"/>
  <c r="F3156" i="1"/>
  <c r="G3156" i="1"/>
  <c r="H3156" i="1"/>
  <c r="I3156" i="1"/>
  <c r="J3156" i="1"/>
  <c r="K3156" i="1"/>
  <c r="L3156" i="1"/>
  <c r="M3156" i="1"/>
  <c r="N3156" i="1"/>
  <c r="B3157" i="1"/>
  <c r="P3157" i="1" s="1"/>
  <c r="C3157" i="1"/>
  <c r="D3157" i="1"/>
  <c r="E3157" i="1"/>
  <c r="F3157" i="1"/>
  <c r="G3157" i="1"/>
  <c r="H3157" i="1"/>
  <c r="I3157" i="1"/>
  <c r="J3157" i="1"/>
  <c r="K3157" i="1"/>
  <c r="L3157" i="1"/>
  <c r="M3157" i="1"/>
  <c r="N3157" i="1"/>
  <c r="B3158" i="1"/>
  <c r="P3158" i="1" s="1"/>
  <c r="C3158" i="1"/>
  <c r="D3158" i="1"/>
  <c r="E3158" i="1"/>
  <c r="F3158" i="1"/>
  <c r="G3158" i="1"/>
  <c r="H3158" i="1"/>
  <c r="I3158" i="1"/>
  <c r="J3158" i="1"/>
  <c r="K3158" i="1"/>
  <c r="L3158" i="1"/>
  <c r="M3158" i="1"/>
  <c r="N3158" i="1"/>
  <c r="B3159" i="1"/>
  <c r="P3159" i="1" s="1"/>
  <c r="C3159" i="1"/>
  <c r="D3159" i="1"/>
  <c r="E3159" i="1"/>
  <c r="F3159" i="1"/>
  <c r="G3159" i="1"/>
  <c r="H3159" i="1"/>
  <c r="I3159" i="1"/>
  <c r="J3159" i="1"/>
  <c r="K3159" i="1"/>
  <c r="L3159" i="1"/>
  <c r="M3159" i="1"/>
  <c r="N3159" i="1"/>
  <c r="B3160" i="1"/>
  <c r="P3160" i="1" s="1"/>
  <c r="C3160" i="1"/>
  <c r="D3160" i="1"/>
  <c r="E3160" i="1"/>
  <c r="F3160" i="1"/>
  <c r="G3160" i="1"/>
  <c r="H3160" i="1"/>
  <c r="I3160" i="1"/>
  <c r="J3160" i="1"/>
  <c r="K3160" i="1"/>
  <c r="L3160" i="1"/>
  <c r="M3160" i="1"/>
  <c r="N3160" i="1"/>
  <c r="B3161" i="1"/>
  <c r="P3161" i="1" s="1"/>
  <c r="C3161" i="1"/>
  <c r="D3161" i="1"/>
  <c r="E3161" i="1"/>
  <c r="F3161" i="1"/>
  <c r="G3161" i="1"/>
  <c r="H3161" i="1"/>
  <c r="I3161" i="1"/>
  <c r="J3161" i="1"/>
  <c r="K3161" i="1"/>
  <c r="L3161" i="1"/>
  <c r="M3161" i="1"/>
  <c r="N3161" i="1"/>
  <c r="B3162" i="1"/>
  <c r="P3162" i="1" s="1"/>
  <c r="C3162" i="1"/>
  <c r="D3162" i="1"/>
  <c r="E3162" i="1"/>
  <c r="F3162" i="1"/>
  <c r="G3162" i="1"/>
  <c r="H3162" i="1"/>
  <c r="I3162" i="1"/>
  <c r="J3162" i="1"/>
  <c r="K3162" i="1"/>
  <c r="L3162" i="1"/>
  <c r="M3162" i="1"/>
  <c r="N3162" i="1"/>
  <c r="B3163" i="1"/>
  <c r="P3163" i="1" s="1"/>
  <c r="C3163" i="1"/>
  <c r="D3163" i="1"/>
  <c r="E3163" i="1"/>
  <c r="F3163" i="1"/>
  <c r="G3163" i="1"/>
  <c r="H3163" i="1"/>
  <c r="I3163" i="1"/>
  <c r="J3163" i="1"/>
  <c r="K3163" i="1"/>
  <c r="L3163" i="1"/>
  <c r="M3163" i="1"/>
  <c r="N3163" i="1"/>
  <c r="B3164" i="1"/>
  <c r="P3164" i="1" s="1"/>
  <c r="C3164" i="1"/>
  <c r="D3164" i="1"/>
  <c r="E3164" i="1"/>
  <c r="F3164" i="1"/>
  <c r="G3164" i="1"/>
  <c r="H3164" i="1"/>
  <c r="I3164" i="1"/>
  <c r="J3164" i="1"/>
  <c r="K3164" i="1"/>
  <c r="L3164" i="1"/>
  <c r="M3164" i="1"/>
  <c r="N3164" i="1"/>
  <c r="B3165" i="1"/>
  <c r="P3165" i="1" s="1"/>
  <c r="C3165" i="1"/>
  <c r="D3165" i="1"/>
  <c r="E3165" i="1"/>
  <c r="F3165" i="1"/>
  <c r="G3165" i="1"/>
  <c r="H3165" i="1"/>
  <c r="I3165" i="1"/>
  <c r="J3165" i="1"/>
  <c r="K3165" i="1"/>
  <c r="L3165" i="1"/>
  <c r="M3165" i="1"/>
  <c r="N3165" i="1"/>
  <c r="B3166" i="1"/>
  <c r="P3166" i="1" s="1"/>
  <c r="C3166" i="1"/>
  <c r="D3166" i="1"/>
  <c r="E3166" i="1"/>
  <c r="F3166" i="1"/>
  <c r="G3166" i="1"/>
  <c r="H3166" i="1"/>
  <c r="I3166" i="1"/>
  <c r="J3166" i="1"/>
  <c r="K3166" i="1"/>
  <c r="L3166" i="1"/>
  <c r="M3166" i="1"/>
  <c r="N3166" i="1"/>
  <c r="B3167" i="1"/>
  <c r="P3167" i="1" s="1"/>
  <c r="C3167" i="1"/>
  <c r="D3167" i="1"/>
  <c r="E3167" i="1"/>
  <c r="F3167" i="1"/>
  <c r="G3167" i="1"/>
  <c r="H3167" i="1"/>
  <c r="I3167" i="1"/>
  <c r="J3167" i="1"/>
  <c r="K3167" i="1"/>
  <c r="L3167" i="1"/>
  <c r="M3167" i="1"/>
  <c r="N3167" i="1"/>
  <c r="B3168" i="1"/>
  <c r="P3168" i="1" s="1"/>
  <c r="C3168" i="1"/>
  <c r="D3168" i="1"/>
  <c r="E3168" i="1"/>
  <c r="F3168" i="1"/>
  <c r="G3168" i="1"/>
  <c r="H3168" i="1"/>
  <c r="I3168" i="1"/>
  <c r="J3168" i="1"/>
  <c r="K3168" i="1"/>
  <c r="L3168" i="1"/>
  <c r="M3168" i="1"/>
  <c r="N3168" i="1"/>
  <c r="B3169" i="1"/>
  <c r="P3169" i="1" s="1"/>
  <c r="C3169" i="1"/>
  <c r="D3169" i="1"/>
  <c r="E3169" i="1"/>
  <c r="F3169" i="1"/>
  <c r="G3169" i="1"/>
  <c r="H3169" i="1"/>
  <c r="I3169" i="1"/>
  <c r="J3169" i="1"/>
  <c r="K3169" i="1"/>
  <c r="L3169" i="1"/>
  <c r="M3169" i="1"/>
  <c r="N3169" i="1"/>
  <c r="B3170" i="1"/>
  <c r="P3170" i="1" s="1"/>
  <c r="C3170" i="1"/>
  <c r="D3170" i="1"/>
  <c r="E3170" i="1"/>
  <c r="F3170" i="1"/>
  <c r="G3170" i="1"/>
  <c r="H3170" i="1"/>
  <c r="I3170" i="1"/>
  <c r="J3170" i="1"/>
  <c r="K3170" i="1"/>
  <c r="L3170" i="1"/>
  <c r="M3170" i="1"/>
  <c r="N3170" i="1"/>
  <c r="B3171" i="1"/>
  <c r="P3171" i="1" s="1"/>
  <c r="C3171" i="1"/>
  <c r="D3171" i="1"/>
  <c r="E3171" i="1"/>
  <c r="F3171" i="1"/>
  <c r="G3171" i="1"/>
  <c r="H3171" i="1"/>
  <c r="I3171" i="1"/>
  <c r="J3171" i="1"/>
  <c r="K3171" i="1"/>
  <c r="L3171" i="1"/>
  <c r="M3171" i="1"/>
  <c r="N3171" i="1"/>
  <c r="B3172" i="1"/>
  <c r="P3172" i="1" s="1"/>
  <c r="C3172" i="1"/>
  <c r="D3172" i="1"/>
  <c r="E3172" i="1"/>
  <c r="F3172" i="1"/>
  <c r="G3172" i="1"/>
  <c r="H3172" i="1"/>
  <c r="I3172" i="1"/>
  <c r="J3172" i="1"/>
  <c r="K3172" i="1"/>
  <c r="L3172" i="1"/>
  <c r="M3172" i="1"/>
  <c r="N3172" i="1"/>
  <c r="B3173" i="1"/>
  <c r="P3173" i="1" s="1"/>
  <c r="C3173" i="1"/>
  <c r="D3173" i="1"/>
  <c r="E3173" i="1"/>
  <c r="F3173" i="1"/>
  <c r="G3173" i="1"/>
  <c r="H3173" i="1"/>
  <c r="I3173" i="1"/>
  <c r="J3173" i="1"/>
  <c r="K3173" i="1"/>
  <c r="L3173" i="1"/>
  <c r="M3173" i="1"/>
  <c r="N3173" i="1"/>
  <c r="B3174" i="1"/>
  <c r="P3174" i="1" s="1"/>
  <c r="C3174" i="1"/>
  <c r="D3174" i="1"/>
  <c r="E3174" i="1"/>
  <c r="F3174" i="1"/>
  <c r="G3174" i="1"/>
  <c r="H3174" i="1"/>
  <c r="I3174" i="1"/>
  <c r="J3174" i="1"/>
  <c r="K3174" i="1"/>
  <c r="L3174" i="1"/>
  <c r="M3174" i="1"/>
  <c r="N3174" i="1"/>
  <c r="B3175" i="1"/>
  <c r="P3175" i="1" s="1"/>
  <c r="C3175" i="1"/>
  <c r="D3175" i="1"/>
  <c r="E3175" i="1"/>
  <c r="F3175" i="1"/>
  <c r="G3175" i="1"/>
  <c r="H3175" i="1"/>
  <c r="I3175" i="1"/>
  <c r="J3175" i="1"/>
  <c r="K3175" i="1"/>
  <c r="L3175" i="1"/>
  <c r="M3175" i="1"/>
  <c r="N3175" i="1"/>
  <c r="B3176" i="1"/>
  <c r="P3176" i="1" s="1"/>
  <c r="C3176" i="1"/>
  <c r="D3176" i="1"/>
  <c r="E3176" i="1"/>
  <c r="F3176" i="1"/>
  <c r="G3176" i="1"/>
  <c r="H3176" i="1"/>
  <c r="I3176" i="1"/>
  <c r="J3176" i="1"/>
  <c r="K3176" i="1"/>
  <c r="L3176" i="1"/>
  <c r="M3176" i="1"/>
  <c r="N3176" i="1"/>
  <c r="B3177" i="1"/>
  <c r="P3177" i="1" s="1"/>
  <c r="C3177" i="1"/>
  <c r="D3177" i="1"/>
  <c r="E3177" i="1"/>
  <c r="F3177" i="1"/>
  <c r="G3177" i="1"/>
  <c r="H3177" i="1"/>
  <c r="I3177" i="1"/>
  <c r="J3177" i="1"/>
  <c r="K3177" i="1"/>
  <c r="L3177" i="1"/>
  <c r="M3177" i="1"/>
  <c r="N3177" i="1"/>
  <c r="B3178" i="1"/>
  <c r="P3178" i="1" s="1"/>
  <c r="C3178" i="1"/>
  <c r="D3178" i="1"/>
  <c r="E3178" i="1"/>
  <c r="F3178" i="1"/>
  <c r="G3178" i="1"/>
  <c r="H3178" i="1"/>
  <c r="I3178" i="1"/>
  <c r="J3178" i="1"/>
  <c r="K3178" i="1"/>
  <c r="L3178" i="1"/>
  <c r="M3178" i="1"/>
  <c r="N3178" i="1"/>
  <c r="B3179" i="1"/>
  <c r="P3179" i="1" s="1"/>
  <c r="C3179" i="1"/>
  <c r="D3179" i="1"/>
  <c r="E3179" i="1"/>
  <c r="F3179" i="1"/>
  <c r="G3179" i="1"/>
  <c r="H3179" i="1"/>
  <c r="I3179" i="1"/>
  <c r="J3179" i="1"/>
  <c r="K3179" i="1"/>
  <c r="L3179" i="1"/>
  <c r="M3179" i="1"/>
  <c r="N3179" i="1"/>
  <c r="B3180" i="1"/>
  <c r="P3180" i="1" s="1"/>
  <c r="C3180" i="1"/>
  <c r="D3180" i="1"/>
  <c r="E3180" i="1"/>
  <c r="F3180" i="1"/>
  <c r="G3180" i="1"/>
  <c r="H3180" i="1"/>
  <c r="I3180" i="1"/>
  <c r="J3180" i="1"/>
  <c r="K3180" i="1"/>
  <c r="L3180" i="1"/>
  <c r="M3180" i="1"/>
  <c r="N3180" i="1"/>
  <c r="B3181" i="1"/>
  <c r="P3181" i="1" s="1"/>
  <c r="C3181" i="1"/>
  <c r="D3181" i="1"/>
  <c r="E3181" i="1"/>
  <c r="F3181" i="1"/>
  <c r="G3181" i="1"/>
  <c r="H3181" i="1"/>
  <c r="I3181" i="1"/>
  <c r="J3181" i="1"/>
  <c r="K3181" i="1"/>
  <c r="L3181" i="1"/>
  <c r="M3181" i="1"/>
  <c r="N3181" i="1"/>
  <c r="B3182" i="1"/>
  <c r="P3182" i="1" s="1"/>
  <c r="C3182" i="1"/>
  <c r="D3182" i="1"/>
  <c r="E3182" i="1"/>
  <c r="F3182" i="1"/>
  <c r="G3182" i="1"/>
  <c r="H3182" i="1"/>
  <c r="I3182" i="1"/>
  <c r="J3182" i="1"/>
  <c r="K3182" i="1"/>
  <c r="L3182" i="1"/>
  <c r="M3182" i="1"/>
  <c r="N3182" i="1"/>
  <c r="B3183" i="1"/>
  <c r="P3183" i="1" s="1"/>
  <c r="C3183" i="1"/>
  <c r="D3183" i="1"/>
  <c r="E3183" i="1"/>
  <c r="F3183" i="1"/>
  <c r="G3183" i="1"/>
  <c r="H3183" i="1"/>
  <c r="I3183" i="1"/>
  <c r="J3183" i="1"/>
  <c r="K3183" i="1"/>
  <c r="L3183" i="1"/>
  <c r="M3183" i="1"/>
  <c r="N3183" i="1"/>
  <c r="B3184" i="1"/>
  <c r="P3184" i="1" s="1"/>
  <c r="C3184" i="1"/>
  <c r="D3184" i="1"/>
  <c r="E3184" i="1"/>
  <c r="F3184" i="1"/>
  <c r="G3184" i="1"/>
  <c r="H3184" i="1"/>
  <c r="I3184" i="1"/>
  <c r="J3184" i="1"/>
  <c r="K3184" i="1"/>
  <c r="L3184" i="1"/>
  <c r="M3184" i="1"/>
  <c r="N3184" i="1"/>
  <c r="B3185" i="1"/>
  <c r="P3185" i="1" s="1"/>
  <c r="C3185" i="1"/>
  <c r="D3185" i="1"/>
  <c r="E3185" i="1"/>
  <c r="F3185" i="1"/>
  <c r="G3185" i="1"/>
  <c r="H3185" i="1"/>
  <c r="I3185" i="1"/>
  <c r="J3185" i="1"/>
  <c r="K3185" i="1"/>
  <c r="L3185" i="1"/>
  <c r="M3185" i="1"/>
  <c r="N3185" i="1"/>
  <c r="B3186" i="1"/>
  <c r="P3186" i="1" s="1"/>
  <c r="C3186" i="1"/>
  <c r="D3186" i="1"/>
  <c r="E3186" i="1"/>
  <c r="F3186" i="1"/>
  <c r="G3186" i="1"/>
  <c r="H3186" i="1"/>
  <c r="I3186" i="1"/>
  <c r="J3186" i="1"/>
  <c r="K3186" i="1"/>
  <c r="L3186" i="1"/>
  <c r="M3186" i="1"/>
  <c r="N3186" i="1"/>
  <c r="B3187" i="1"/>
  <c r="P3187" i="1" s="1"/>
  <c r="C3187" i="1"/>
  <c r="D3187" i="1"/>
  <c r="E3187" i="1"/>
  <c r="F3187" i="1"/>
  <c r="G3187" i="1"/>
  <c r="H3187" i="1"/>
  <c r="I3187" i="1"/>
  <c r="J3187" i="1"/>
  <c r="K3187" i="1"/>
  <c r="L3187" i="1"/>
  <c r="M3187" i="1"/>
  <c r="N3187" i="1"/>
  <c r="B3188" i="1"/>
  <c r="P3188" i="1" s="1"/>
  <c r="C3188" i="1"/>
  <c r="D3188" i="1"/>
  <c r="E3188" i="1"/>
  <c r="F3188" i="1"/>
  <c r="G3188" i="1"/>
  <c r="H3188" i="1"/>
  <c r="I3188" i="1"/>
  <c r="J3188" i="1"/>
  <c r="K3188" i="1"/>
  <c r="L3188" i="1"/>
  <c r="M3188" i="1"/>
  <c r="N3188" i="1"/>
  <c r="B3189" i="1"/>
  <c r="P3189" i="1" s="1"/>
  <c r="C3189" i="1"/>
  <c r="D3189" i="1"/>
  <c r="E3189" i="1"/>
  <c r="F3189" i="1"/>
  <c r="G3189" i="1"/>
  <c r="H3189" i="1"/>
  <c r="I3189" i="1"/>
  <c r="J3189" i="1"/>
  <c r="K3189" i="1"/>
  <c r="L3189" i="1"/>
  <c r="M3189" i="1"/>
  <c r="N3189" i="1"/>
  <c r="B3190" i="1"/>
  <c r="P3190" i="1" s="1"/>
  <c r="C3190" i="1"/>
  <c r="D3190" i="1"/>
  <c r="E3190" i="1"/>
  <c r="F3190" i="1"/>
  <c r="G3190" i="1"/>
  <c r="H3190" i="1"/>
  <c r="I3190" i="1"/>
  <c r="J3190" i="1"/>
  <c r="K3190" i="1"/>
  <c r="L3190" i="1"/>
  <c r="M3190" i="1"/>
  <c r="N3190" i="1"/>
  <c r="B3191" i="1"/>
  <c r="P3191" i="1" s="1"/>
  <c r="C3191" i="1"/>
  <c r="D3191" i="1"/>
  <c r="E3191" i="1"/>
  <c r="F3191" i="1"/>
  <c r="G3191" i="1"/>
  <c r="H3191" i="1"/>
  <c r="I3191" i="1"/>
  <c r="J3191" i="1"/>
  <c r="K3191" i="1"/>
  <c r="L3191" i="1"/>
  <c r="M3191" i="1"/>
  <c r="N3191" i="1"/>
  <c r="B3192" i="1"/>
  <c r="P3192" i="1" s="1"/>
  <c r="C3192" i="1"/>
  <c r="D3192" i="1"/>
  <c r="E3192" i="1"/>
  <c r="F3192" i="1"/>
  <c r="G3192" i="1"/>
  <c r="H3192" i="1"/>
  <c r="I3192" i="1"/>
  <c r="J3192" i="1"/>
  <c r="K3192" i="1"/>
  <c r="L3192" i="1"/>
  <c r="M3192" i="1"/>
  <c r="N3192" i="1"/>
  <c r="B3193" i="1"/>
  <c r="P3193" i="1" s="1"/>
  <c r="C3193" i="1"/>
  <c r="D3193" i="1"/>
  <c r="E3193" i="1"/>
  <c r="F3193" i="1"/>
  <c r="G3193" i="1"/>
  <c r="H3193" i="1"/>
  <c r="I3193" i="1"/>
  <c r="J3193" i="1"/>
  <c r="K3193" i="1"/>
  <c r="L3193" i="1"/>
  <c r="M3193" i="1"/>
  <c r="N3193" i="1"/>
  <c r="B3194" i="1"/>
  <c r="P3194" i="1" s="1"/>
  <c r="C3194" i="1"/>
  <c r="D3194" i="1"/>
  <c r="E3194" i="1"/>
  <c r="F3194" i="1"/>
  <c r="G3194" i="1"/>
  <c r="H3194" i="1"/>
  <c r="I3194" i="1"/>
  <c r="J3194" i="1"/>
  <c r="K3194" i="1"/>
  <c r="L3194" i="1"/>
  <c r="M3194" i="1"/>
  <c r="N3194" i="1"/>
  <c r="B3195" i="1"/>
  <c r="P3195" i="1" s="1"/>
  <c r="C3195" i="1"/>
  <c r="D3195" i="1"/>
  <c r="E3195" i="1"/>
  <c r="F3195" i="1"/>
  <c r="G3195" i="1"/>
  <c r="H3195" i="1"/>
  <c r="I3195" i="1"/>
  <c r="J3195" i="1"/>
  <c r="K3195" i="1"/>
  <c r="L3195" i="1"/>
  <c r="M3195" i="1"/>
  <c r="N3195" i="1"/>
  <c r="B3196" i="1"/>
  <c r="P3196" i="1" s="1"/>
  <c r="C3196" i="1"/>
  <c r="D3196" i="1"/>
  <c r="E3196" i="1"/>
  <c r="F3196" i="1"/>
  <c r="G3196" i="1"/>
  <c r="H3196" i="1"/>
  <c r="I3196" i="1"/>
  <c r="J3196" i="1"/>
  <c r="K3196" i="1"/>
  <c r="L3196" i="1"/>
  <c r="M3196" i="1"/>
  <c r="N3196" i="1"/>
  <c r="B3197" i="1"/>
  <c r="P3197" i="1" s="1"/>
  <c r="C3197" i="1"/>
  <c r="D3197" i="1"/>
  <c r="E3197" i="1"/>
  <c r="F3197" i="1"/>
  <c r="G3197" i="1"/>
  <c r="H3197" i="1"/>
  <c r="I3197" i="1"/>
  <c r="J3197" i="1"/>
  <c r="K3197" i="1"/>
  <c r="L3197" i="1"/>
  <c r="M3197" i="1"/>
  <c r="N3197" i="1"/>
  <c r="B3198" i="1"/>
  <c r="P3198" i="1" s="1"/>
  <c r="C3198" i="1"/>
  <c r="D3198" i="1"/>
  <c r="E3198" i="1"/>
  <c r="F3198" i="1"/>
  <c r="G3198" i="1"/>
  <c r="H3198" i="1"/>
  <c r="I3198" i="1"/>
  <c r="J3198" i="1"/>
  <c r="K3198" i="1"/>
  <c r="L3198" i="1"/>
  <c r="M3198" i="1"/>
  <c r="N3198" i="1"/>
  <c r="B3199" i="1"/>
  <c r="P3199" i="1" s="1"/>
  <c r="C3199" i="1"/>
  <c r="D3199" i="1"/>
  <c r="E3199" i="1"/>
  <c r="F3199" i="1"/>
  <c r="G3199" i="1"/>
  <c r="H3199" i="1"/>
  <c r="I3199" i="1"/>
  <c r="J3199" i="1"/>
  <c r="K3199" i="1"/>
  <c r="L3199" i="1"/>
  <c r="M3199" i="1"/>
  <c r="N3199" i="1"/>
  <c r="B3200" i="1"/>
  <c r="P3200" i="1" s="1"/>
  <c r="C3200" i="1"/>
  <c r="D3200" i="1"/>
  <c r="E3200" i="1"/>
  <c r="F3200" i="1"/>
  <c r="G3200" i="1"/>
  <c r="H3200" i="1"/>
  <c r="I3200" i="1"/>
  <c r="J3200" i="1"/>
  <c r="K3200" i="1"/>
  <c r="L3200" i="1"/>
  <c r="M3200" i="1"/>
  <c r="N3200" i="1"/>
  <c r="B3201" i="1"/>
  <c r="P3201" i="1" s="1"/>
  <c r="C3201" i="1"/>
  <c r="D3201" i="1"/>
  <c r="E3201" i="1"/>
  <c r="F3201" i="1"/>
  <c r="G3201" i="1"/>
  <c r="H3201" i="1"/>
  <c r="I3201" i="1"/>
  <c r="J3201" i="1"/>
  <c r="K3201" i="1"/>
  <c r="L3201" i="1"/>
  <c r="M3201" i="1"/>
  <c r="N3201" i="1"/>
  <c r="B3202" i="1"/>
  <c r="P3202" i="1" s="1"/>
  <c r="C3202" i="1"/>
  <c r="D3202" i="1"/>
  <c r="E3202" i="1"/>
  <c r="F3202" i="1"/>
  <c r="G3202" i="1"/>
  <c r="H3202" i="1"/>
  <c r="I3202" i="1"/>
  <c r="J3202" i="1"/>
  <c r="K3202" i="1"/>
  <c r="L3202" i="1"/>
  <c r="M3202" i="1"/>
  <c r="N3202" i="1"/>
  <c r="B3203" i="1"/>
  <c r="P3203" i="1" s="1"/>
  <c r="C3203" i="1"/>
  <c r="D3203" i="1"/>
  <c r="E3203" i="1"/>
  <c r="F3203" i="1"/>
  <c r="G3203" i="1"/>
  <c r="H3203" i="1"/>
  <c r="I3203" i="1"/>
  <c r="J3203" i="1"/>
  <c r="K3203" i="1"/>
  <c r="L3203" i="1"/>
  <c r="M3203" i="1"/>
  <c r="N3203" i="1"/>
  <c r="B3204" i="1"/>
  <c r="P3204" i="1" s="1"/>
  <c r="C3204" i="1"/>
  <c r="D3204" i="1"/>
  <c r="E3204" i="1"/>
  <c r="F3204" i="1"/>
  <c r="G3204" i="1"/>
  <c r="H3204" i="1"/>
  <c r="I3204" i="1"/>
  <c r="J3204" i="1"/>
  <c r="K3204" i="1"/>
  <c r="L3204" i="1"/>
  <c r="M3204" i="1"/>
  <c r="N3204" i="1"/>
  <c r="B3205" i="1"/>
  <c r="P3205" i="1" s="1"/>
  <c r="C3205" i="1"/>
  <c r="D3205" i="1"/>
  <c r="E3205" i="1"/>
  <c r="F3205" i="1"/>
  <c r="G3205" i="1"/>
  <c r="H3205" i="1"/>
  <c r="I3205" i="1"/>
  <c r="J3205" i="1"/>
  <c r="K3205" i="1"/>
  <c r="L3205" i="1"/>
  <c r="M3205" i="1"/>
  <c r="N3205" i="1"/>
  <c r="B3206" i="1"/>
  <c r="P3206" i="1" s="1"/>
  <c r="C3206" i="1"/>
  <c r="D3206" i="1"/>
  <c r="E3206" i="1"/>
  <c r="F3206" i="1"/>
  <c r="G3206" i="1"/>
  <c r="H3206" i="1"/>
  <c r="I3206" i="1"/>
  <c r="J3206" i="1"/>
  <c r="K3206" i="1"/>
  <c r="L3206" i="1"/>
  <c r="M3206" i="1"/>
  <c r="N3206" i="1"/>
  <c r="B3207" i="1"/>
  <c r="P3207" i="1" s="1"/>
  <c r="C3207" i="1"/>
  <c r="D3207" i="1"/>
  <c r="E3207" i="1"/>
  <c r="F3207" i="1"/>
  <c r="G3207" i="1"/>
  <c r="H3207" i="1"/>
  <c r="I3207" i="1"/>
  <c r="J3207" i="1"/>
  <c r="K3207" i="1"/>
  <c r="L3207" i="1"/>
  <c r="M3207" i="1"/>
  <c r="N3207" i="1"/>
  <c r="B3208" i="1"/>
  <c r="P3208" i="1" s="1"/>
  <c r="C3208" i="1"/>
  <c r="D3208" i="1"/>
  <c r="E3208" i="1"/>
  <c r="F3208" i="1"/>
  <c r="G3208" i="1"/>
  <c r="H3208" i="1"/>
  <c r="I3208" i="1"/>
  <c r="J3208" i="1"/>
  <c r="K3208" i="1"/>
  <c r="L3208" i="1"/>
  <c r="M3208" i="1"/>
  <c r="N3208" i="1"/>
  <c r="B3209" i="1"/>
  <c r="P3209" i="1" s="1"/>
  <c r="C3209" i="1"/>
  <c r="D3209" i="1"/>
  <c r="E3209" i="1"/>
  <c r="F3209" i="1"/>
  <c r="G3209" i="1"/>
  <c r="H3209" i="1"/>
  <c r="I3209" i="1"/>
  <c r="J3209" i="1"/>
  <c r="K3209" i="1"/>
  <c r="L3209" i="1"/>
  <c r="M3209" i="1"/>
  <c r="N3209" i="1"/>
  <c r="B3210" i="1"/>
  <c r="P3210" i="1" s="1"/>
  <c r="C3210" i="1"/>
  <c r="D3210" i="1"/>
  <c r="E3210" i="1"/>
  <c r="F3210" i="1"/>
  <c r="G3210" i="1"/>
  <c r="H3210" i="1"/>
  <c r="I3210" i="1"/>
  <c r="J3210" i="1"/>
  <c r="K3210" i="1"/>
  <c r="L3210" i="1"/>
  <c r="M3210" i="1"/>
  <c r="N3210" i="1"/>
  <c r="B3211" i="1"/>
  <c r="P3211" i="1" s="1"/>
  <c r="C3211" i="1"/>
  <c r="D3211" i="1"/>
  <c r="E3211" i="1"/>
  <c r="F3211" i="1"/>
  <c r="G3211" i="1"/>
  <c r="H3211" i="1"/>
  <c r="I3211" i="1"/>
  <c r="J3211" i="1"/>
  <c r="K3211" i="1"/>
  <c r="L3211" i="1"/>
  <c r="M3211" i="1"/>
  <c r="N3211" i="1"/>
  <c r="B3212" i="1"/>
  <c r="P3212" i="1" s="1"/>
  <c r="C3212" i="1"/>
  <c r="D3212" i="1"/>
  <c r="E3212" i="1"/>
  <c r="F3212" i="1"/>
  <c r="G3212" i="1"/>
  <c r="H3212" i="1"/>
  <c r="I3212" i="1"/>
  <c r="J3212" i="1"/>
  <c r="K3212" i="1"/>
  <c r="L3212" i="1"/>
  <c r="M3212" i="1"/>
  <c r="N3212" i="1"/>
  <c r="B3213" i="1"/>
  <c r="P3213" i="1" s="1"/>
  <c r="C3213" i="1"/>
  <c r="D3213" i="1"/>
  <c r="E3213" i="1"/>
  <c r="F3213" i="1"/>
  <c r="G3213" i="1"/>
  <c r="H3213" i="1"/>
  <c r="I3213" i="1"/>
  <c r="J3213" i="1"/>
  <c r="K3213" i="1"/>
  <c r="L3213" i="1"/>
  <c r="M3213" i="1"/>
  <c r="N3213" i="1"/>
  <c r="B3214" i="1"/>
  <c r="P3214" i="1" s="1"/>
  <c r="C3214" i="1"/>
  <c r="D3214" i="1"/>
  <c r="E3214" i="1"/>
  <c r="F3214" i="1"/>
  <c r="G3214" i="1"/>
  <c r="H3214" i="1"/>
  <c r="I3214" i="1"/>
  <c r="J3214" i="1"/>
  <c r="K3214" i="1"/>
  <c r="L3214" i="1"/>
  <c r="M3214" i="1"/>
  <c r="N3214" i="1"/>
  <c r="B3215" i="1"/>
  <c r="P3215" i="1" s="1"/>
  <c r="C3215" i="1"/>
  <c r="D3215" i="1"/>
  <c r="E3215" i="1"/>
  <c r="F3215" i="1"/>
  <c r="G3215" i="1"/>
  <c r="H3215" i="1"/>
  <c r="I3215" i="1"/>
  <c r="J3215" i="1"/>
  <c r="K3215" i="1"/>
  <c r="L3215" i="1"/>
  <c r="M3215" i="1"/>
  <c r="N3215" i="1"/>
  <c r="B3216" i="1"/>
  <c r="P3216" i="1" s="1"/>
  <c r="C3216" i="1"/>
  <c r="D3216" i="1"/>
  <c r="E3216" i="1"/>
  <c r="F3216" i="1"/>
  <c r="G3216" i="1"/>
  <c r="H3216" i="1"/>
  <c r="I3216" i="1"/>
  <c r="J3216" i="1"/>
  <c r="K3216" i="1"/>
  <c r="L3216" i="1"/>
  <c r="M3216" i="1"/>
  <c r="N3216" i="1"/>
  <c r="B3217" i="1"/>
  <c r="P3217" i="1" s="1"/>
  <c r="C3217" i="1"/>
  <c r="D3217" i="1"/>
  <c r="E3217" i="1"/>
  <c r="F3217" i="1"/>
  <c r="G3217" i="1"/>
  <c r="H3217" i="1"/>
  <c r="I3217" i="1"/>
  <c r="J3217" i="1"/>
  <c r="K3217" i="1"/>
  <c r="L3217" i="1"/>
  <c r="M3217" i="1"/>
  <c r="N3217" i="1"/>
  <c r="B3218" i="1"/>
  <c r="P3218" i="1" s="1"/>
  <c r="C3218" i="1"/>
  <c r="D3218" i="1"/>
  <c r="E3218" i="1"/>
  <c r="F3218" i="1"/>
  <c r="G3218" i="1"/>
  <c r="H3218" i="1"/>
  <c r="I3218" i="1"/>
  <c r="J3218" i="1"/>
  <c r="K3218" i="1"/>
  <c r="L3218" i="1"/>
  <c r="M3218" i="1"/>
  <c r="N3218" i="1"/>
  <c r="B3219" i="1"/>
  <c r="P3219" i="1" s="1"/>
  <c r="C3219" i="1"/>
  <c r="D3219" i="1"/>
  <c r="E3219" i="1"/>
  <c r="F3219" i="1"/>
  <c r="G3219" i="1"/>
  <c r="H3219" i="1"/>
  <c r="I3219" i="1"/>
  <c r="J3219" i="1"/>
  <c r="K3219" i="1"/>
  <c r="L3219" i="1"/>
  <c r="M3219" i="1"/>
  <c r="N3219" i="1"/>
  <c r="B3220" i="1"/>
  <c r="P3220" i="1" s="1"/>
  <c r="C3220" i="1"/>
  <c r="D3220" i="1"/>
  <c r="E3220" i="1"/>
  <c r="F3220" i="1"/>
  <c r="G3220" i="1"/>
  <c r="H3220" i="1"/>
  <c r="I3220" i="1"/>
  <c r="J3220" i="1"/>
  <c r="K3220" i="1"/>
  <c r="L3220" i="1"/>
  <c r="M3220" i="1"/>
  <c r="N3220" i="1"/>
  <c r="B3221" i="1"/>
  <c r="P3221" i="1" s="1"/>
  <c r="C3221" i="1"/>
  <c r="D3221" i="1"/>
  <c r="E3221" i="1"/>
  <c r="F3221" i="1"/>
  <c r="G3221" i="1"/>
  <c r="H3221" i="1"/>
  <c r="I3221" i="1"/>
  <c r="J3221" i="1"/>
  <c r="K3221" i="1"/>
  <c r="L3221" i="1"/>
  <c r="M3221" i="1"/>
  <c r="N3221" i="1"/>
  <c r="B3222" i="1"/>
  <c r="P3222" i="1" s="1"/>
  <c r="C3222" i="1"/>
  <c r="D3222" i="1"/>
  <c r="E3222" i="1"/>
  <c r="F3222" i="1"/>
  <c r="G3222" i="1"/>
  <c r="H3222" i="1"/>
  <c r="I3222" i="1"/>
  <c r="J3222" i="1"/>
  <c r="K3222" i="1"/>
  <c r="L3222" i="1"/>
  <c r="M3222" i="1"/>
  <c r="N3222" i="1"/>
  <c r="B3223" i="1"/>
  <c r="P3223" i="1" s="1"/>
  <c r="C3223" i="1"/>
  <c r="D3223" i="1"/>
  <c r="E3223" i="1"/>
  <c r="F3223" i="1"/>
  <c r="G3223" i="1"/>
  <c r="H3223" i="1"/>
  <c r="I3223" i="1"/>
  <c r="J3223" i="1"/>
  <c r="K3223" i="1"/>
  <c r="L3223" i="1"/>
  <c r="M3223" i="1"/>
  <c r="N3223" i="1"/>
  <c r="B3224" i="1"/>
  <c r="P3224" i="1" s="1"/>
  <c r="C3224" i="1"/>
  <c r="D3224" i="1"/>
  <c r="E3224" i="1"/>
  <c r="F3224" i="1"/>
  <c r="G3224" i="1"/>
  <c r="H3224" i="1"/>
  <c r="I3224" i="1"/>
  <c r="J3224" i="1"/>
  <c r="K3224" i="1"/>
  <c r="L3224" i="1"/>
  <c r="M3224" i="1"/>
  <c r="N3224" i="1"/>
  <c r="B3225" i="1"/>
  <c r="P3225" i="1" s="1"/>
  <c r="C3225" i="1"/>
  <c r="D3225" i="1"/>
  <c r="E3225" i="1"/>
  <c r="F3225" i="1"/>
  <c r="G3225" i="1"/>
  <c r="H3225" i="1"/>
  <c r="I3225" i="1"/>
  <c r="J3225" i="1"/>
  <c r="K3225" i="1"/>
  <c r="L3225" i="1"/>
  <c r="M3225" i="1"/>
  <c r="N3225" i="1"/>
  <c r="B3226" i="1"/>
  <c r="P3226" i="1" s="1"/>
  <c r="C3226" i="1"/>
  <c r="D3226" i="1"/>
  <c r="E3226" i="1"/>
  <c r="F3226" i="1"/>
  <c r="G3226" i="1"/>
  <c r="H3226" i="1"/>
  <c r="I3226" i="1"/>
  <c r="J3226" i="1"/>
  <c r="K3226" i="1"/>
  <c r="L3226" i="1"/>
  <c r="M3226" i="1"/>
  <c r="N3226" i="1"/>
  <c r="B3227" i="1"/>
  <c r="P3227" i="1" s="1"/>
  <c r="C3227" i="1"/>
  <c r="D3227" i="1"/>
  <c r="E3227" i="1"/>
  <c r="F3227" i="1"/>
  <c r="G3227" i="1"/>
  <c r="H3227" i="1"/>
  <c r="I3227" i="1"/>
  <c r="J3227" i="1"/>
  <c r="K3227" i="1"/>
  <c r="L3227" i="1"/>
  <c r="M3227" i="1"/>
  <c r="N3227" i="1"/>
  <c r="B3228" i="1"/>
  <c r="P3228" i="1" s="1"/>
  <c r="C3228" i="1"/>
  <c r="D3228" i="1"/>
  <c r="E3228" i="1"/>
  <c r="F3228" i="1"/>
  <c r="G3228" i="1"/>
  <c r="H3228" i="1"/>
  <c r="I3228" i="1"/>
  <c r="J3228" i="1"/>
  <c r="K3228" i="1"/>
  <c r="L3228" i="1"/>
  <c r="M3228" i="1"/>
  <c r="N3228" i="1"/>
  <c r="B3229" i="1"/>
  <c r="P3229" i="1" s="1"/>
  <c r="C3229" i="1"/>
  <c r="D3229" i="1"/>
  <c r="E3229" i="1"/>
  <c r="F3229" i="1"/>
  <c r="G3229" i="1"/>
  <c r="H3229" i="1"/>
  <c r="I3229" i="1"/>
  <c r="J3229" i="1"/>
  <c r="K3229" i="1"/>
  <c r="L3229" i="1"/>
  <c r="M3229" i="1"/>
  <c r="N3229" i="1"/>
  <c r="B3230" i="1"/>
  <c r="P3230" i="1" s="1"/>
  <c r="C3230" i="1"/>
  <c r="D3230" i="1"/>
  <c r="E3230" i="1"/>
  <c r="F3230" i="1"/>
  <c r="G3230" i="1"/>
  <c r="H3230" i="1"/>
  <c r="I3230" i="1"/>
  <c r="J3230" i="1"/>
  <c r="K3230" i="1"/>
  <c r="L3230" i="1"/>
  <c r="M3230" i="1"/>
  <c r="N3230" i="1"/>
  <c r="B3231" i="1"/>
  <c r="P3231" i="1" s="1"/>
  <c r="C3231" i="1"/>
  <c r="D3231" i="1"/>
  <c r="E3231" i="1"/>
  <c r="F3231" i="1"/>
  <c r="G3231" i="1"/>
  <c r="H3231" i="1"/>
  <c r="I3231" i="1"/>
  <c r="J3231" i="1"/>
  <c r="K3231" i="1"/>
  <c r="L3231" i="1"/>
  <c r="M3231" i="1"/>
  <c r="N3231" i="1"/>
  <c r="B3232" i="1"/>
  <c r="P3232" i="1" s="1"/>
  <c r="C3232" i="1"/>
  <c r="D3232" i="1"/>
  <c r="E3232" i="1"/>
  <c r="F3232" i="1"/>
  <c r="G3232" i="1"/>
  <c r="H3232" i="1"/>
  <c r="I3232" i="1"/>
  <c r="J3232" i="1"/>
  <c r="K3232" i="1"/>
  <c r="L3232" i="1"/>
  <c r="M3232" i="1"/>
  <c r="N3232" i="1"/>
  <c r="B3233" i="1"/>
  <c r="P3233" i="1" s="1"/>
  <c r="C3233" i="1"/>
  <c r="D3233" i="1"/>
  <c r="E3233" i="1"/>
  <c r="F3233" i="1"/>
  <c r="G3233" i="1"/>
  <c r="H3233" i="1"/>
  <c r="I3233" i="1"/>
  <c r="J3233" i="1"/>
  <c r="K3233" i="1"/>
  <c r="L3233" i="1"/>
  <c r="M3233" i="1"/>
  <c r="N3233" i="1"/>
  <c r="B3234" i="1"/>
  <c r="P3234" i="1" s="1"/>
  <c r="C3234" i="1"/>
  <c r="D3234" i="1"/>
  <c r="E3234" i="1"/>
  <c r="F3234" i="1"/>
  <c r="G3234" i="1"/>
  <c r="H3234" i="1"/>
  <c r="I3234" i="1"/>
  <c r="J3234" i="1"/>
  <c r="K3234" i="1"/>
  <c r="L3234" i="1"/>
  <c r="M3234" i="1"/>
  <c r="N3234" i="1"/>
  <c r="B3235" i="1"/>
  <c r="P3235" i="1" s="1"/>
  <c r="C3235" i="1"/>
  <c r="D3235" i="1"/>
  <c r="E3235" i="1"/>
  <c r="F3235" i="1"/>
  <c r="G3235" i="1"/>
  <c r="H3235" i="1"/>
  <c r="I3235" i="1"/>
  <c r="J3235" i="1"/>
  <c r="K3235" i="1"/>
  <c r="L3235" i="1"/>
  <c r="M3235" i="1"/>
  <c r="N3235" i="1"/>
  <c r="B3236" i="1"/>
  <c r="P3236" i="1" s="1"/>
  <c r="C3236" i="1"/>
  <c r="D3236" i="1"/>
  <c r="E3236" i="1"/>
  <c r="F3236" i="1"/>
  <c r="G3236" i="1"/>
  <c r="H3236" i="1"/>
  <c r="I3236" i="1"/>
  <c r="J3236" i="1"/>
  <c r="K3236" i="1"/>
  <c r="L3236" i="1"/>
  <c r="M3236" i="1"/>
  <c r="N3236" i="1"/>
  <c r="B3237" i="1"/>
  <c r="P3237" i="1" s="1"/>
  <c r="C3237" i="1"/>
  <c r="D3237" i="1"/>
  <c r="E3237" i="1"/>
  <c r="F3237" i="1"/>
  <c r="G3237" i="1"/>
  <c r="H3237" i="1"/>
  <c r="I3237" i="1"/>
  <c r="J3237" i="1"/>
  <c r="K3237" i="1"/>
  <c r="L3237" i="1"/>
  <c r="M3237" i="1"/>
  <c r="N3237" i="1"/>
  <c r="B3238" i="1"/>
  <c r="P3238" i="1" s="1"/>
  <c r="C3238" i="1"/>
  <c r="D3238" i="1"/>
  <c r="E3238" i="1"/>
  <c r="F3238" i="1"/>
  <c r="G3238" i="1"/>
  <c r="H3238" i="1"/>
  <c r="I3238" i="1"/>
  <c r="J3238" i="1"/>
  <c r="K3238" i="1"/>
  <c r="L3238" i="1"/>
  <c r="M3238" i="1"/>
  <c r="N3238" i="1"/>
  <c r="B3239" i="1"/>
  <c r="P3239" i="1" s="1"/>
  <c r="C3239" i="1"/>
  <c r="D3239" i="1"/>
  <c r="E3239" i="1"/>
  <c r="F3239" i="1"/>
  <c r="G3239" i="1"/>
  <c r="H3239" i="1"/>
  <c r="I3239" i="1"/>
  <c r="J3239" i="1"/>
  <c r="K3239" i="1"/>
  <c r="L3239" i="1"/>
  <c r="M3239" i="1"/>
  <c r="N3239" i="1"/>
  <c r="B3240" i="1"/>
  <c r="P3240" i="1" s="1"/>
  <c r="C3240" i="1"/>
  <c r="D3240" i="1"/>
  <c r="E3240" i="1"/>
  <c r="F3240" i="1"/>
  <c r="G3240" i="1"/>
  <c r="H3240" i="1"/>
  <c r="I3240" i="1"/>
  <c r="J3240" i="1"/>
  <c r="K3240" i="1"/>
  <c r="L3240" i="1"/>
  <c r="M3240" i="1"/>
  <c r="N3240" i="1"/>
  <c r="B3241" i="1"/>
  <c r="P3241" i="1" s="1"/>
  <c r="C3241" i="1"/>
  <c r="D3241" i="1"/>
  <c r="E3241" i="1"/>
  <c r="F3241" i="1"/>
  <c r="G3241" i="1"/>
  <c r="H3241" i="1"/>
  <c r="I3241" i="1"/>
  <c r="J3241" i="1"/>
  <c r="K3241" i="1"/>
  <c r="L3241" i="1"/>
  <c r="M3241" i="1"/>
  <c r="N3241" i="1"/>
  <c r="B3242" i="1"/>
  <c r="P3242" i="1" s="1"/>
  <c r="C3242" i="1"/>
  <c r="D3242" i="1"/>
  <c r="E3242" i="1"/>
  <c r="F3242" i="1"/>
  <c r="G3242" i="1"/>
  <c r="H3242" i="1"/>
  <c r="I3242" i="1"/>
  <c r="J3242" i="1"/>
  <c r="K3242" i="1"/>
  <c r="L3242" i="1"/>
  <c r="M3242" i="1"/>
  <c r="N3242" i="1"/>
  <c r="B3243" i="1"/>
  <c r="P3243" i="1" s="1"/>
  <c r="C3243" i="1"/>
  <c r="D3243" i="1"/>
  <c r="E3243" i="1"/>
  <c r="F3243" i="1"/>
  <c r="G3243" i="1"/>
  <c r="H3243" i="1"/>
  <c r="I3243" i="1"/>
  <c r="J3243" i="1"/>
  <c r="K3243" i="1"/>
  <c r="L3243" i="1"/>
  <c r="M3243" i="1"/>
  <c r="N3243" i="1"/>
  <c r="B3244" i="1"/>
  <c r="P3244" i="1" s="1"/>
  <c r="C3244" i="1"/>
  <c r="D3244" i="1"/>
  <c r="E3244" i="1"/>
  <c r="F3244" i="1"/>
  <c r="G3244" i="1"/>
  <c r="H3244" i="1"/>
  <c r="I3244" i="1"/>
  <c r="J3244" i="1"/>
  <c r="K3244" i="1"/>
  <c r="L3244" i="1"/>
  <c r="M3244" i="1"/>
  <c r="N3244" i="1"/>
  <c r="B3245" i="1"/>
  <c r="P3245" i="1" s="1"/>
  <c r="C3245" i="1"/>
  <c r="D3245" i="1"/>
  <c r="E3245" i="1"/>
  <c r="F3245" i="1"/>
  <c r="G3245" i="1"/>
  <c r="H3245" i="1"/>
  <c r="I3245" i="1"/>
  <c r="J3245" i="1"/>
  <c r="K3245" i="1"/>
  <c r="L3245" i="1"/>
  <c r="M3245" i="1"/>
  <c r="N3245" i="1"/>
  <c r="B3246" i="1"/>
  <c r="P3246" i="1" s="1"/>
  <c r="C3246" i="1"/>
  <c r="D3246" i="1"/>
  <c r="E3246" i="1"/>
  <c r="F3246" i="1"/>
  <c r="G3246" i="1"/>
  <c r="H3246" i="1"/>
  <c r="I3246" i="1"/>
  <c r="J3246" i="1"/>
  <c r="K3246" i="1"/>
  <c r="L3246" i="1"/>
  <c r="M3246" i="1"/>
  <c r="N3246" i="1"/>
  <c r="B3247" i="1"/>
  <c r="P3247" i="1" s="1"/>
  <c r="C3247" i="1"/>
  <c r="D3247" i="1"/>
  <c r="E3247" i="1"/>
  <c r="F3247" i="1"/>
  <c r="G3247" i="1"/>
  <c r="H3247" i="1"/>
  <c r="I3247" i="1"/>
  <c r="J3247" i="1"/>
  <c r="K3247" i="1"/>
  <c r="L3247" i="1"/>
  <c r="M3247" i="1"/>
  <c r="N3247" i="1"/>
  <c r="B3248" i="1"/>
  <c r="P3248" i="1" s="1"/>
  <c r="C3248" i="1"/>
  <c r="D3248" i="1"/>
  <c r="E3248" i="1"/>
  <c r="F3248" i="1"/>
  <c r="G3248" i="1"/>
  <c r="H3248" i="1"/>
  <c r="I3248" i="1"/>
  <c r="J3248" i="1"/>
  <c r="K3248" i="1"/>
  <c r="L3248" i="1"/>
  <c r="M3248" i="1"/>
  <c r="N3248" i="1"/>
  <c r="B3249" i="1"/>
  <c r="P3249" i="1" s="1"/>
  <c r="C3249" i="1"/>
  <c r="D3249" i="1"/>
  <c r="E3249" i="1"/>
  <c r="F3249" i="1"/>
  <c r="G3249" i="1"/>
  <c r="H3249" i="1"/>
  <c r="I3249" i="1"/>
  <c r="J3249" i="1"/>
  <c r="K3249" i="1"/>
  <c r="L3249" i="1"/>
  <c r="M3249" i="1"/>
  <c r="N3249" i="1"/>
  <c r="B3250" i="1"/>
  <c r="P3250" i="1" s="1"/>
  <c r="C3250" i="1"/>
  <c r="D3250" i="1"/>
  <c r="E3250" i="1"/>
  <c r="F3250" i="1"/>
  <c r="G3250" i="1"/>
  <c r="H3250" i="1"/>
  <c r="I3250" i="1"/>
  <c r="J3250" i="1"/>
  <c r="K3250" i="1"/>
  <c r="L3250" i="1"/>
  <c r="M3250" i="1"/>
  <c r="N3250" i="1"/>
  <c r="B3251" i="1"/>
  <c r="P3251" i="1" s="1"/>
  <c r="C3251" i="1"/>
  <c r="D3251" i="1"/>
  <c r="E3251" i="1"/>
  <c r="F3251" i="1"/>
  <c r="G3251" i="1"/>
  <c r="H3251" i="1"/>
  <c r="I3251" i="1"/>
  <c r="J3251" i="1"/>
  <c r="K3251" i="1"/>
  <c r="L3251" i="1"/>
  <c r="M3251" i="1"/>
  <c r="N3251" i="1"/>
  <c r="B3252" i="1"/>
  <c r="P3252" i="1" s="1"/>
  <c r="C3252" i="1"/>
  <c r="D3252" i="1"/>
  <c r="E3252" i="1"/>
  <c r="F3252" i="1"/>
  <c r="G3252" i="1"/>
  <c r="H3252" i="1"/>
  <c r="I3252" i="1"/>
  <c r="J3252" i="1"/>
  <c r="K3252" i="1"/>
  <c r="L3252" i="1"/>
  <c r="M3252" i="1"/>
  <c r="N3252" i="1"/>
  <c r="B3253" i="1"/>
  <c r="P3253" i="1" s="1"/>
  <c r="C3253" i="1"/>
  <c r="D3253" i="1"/>
  <c r="E3253" i="1"/>
  <c r="F3253" i="1"/>
  <c r="G3253" i="1"/>
  <c r="H3253" i="1"/>
  <c r="I3253" i="1"/>
  <c r="J3253" i="1"/>
  <c r="K3253" i="1"/>
  <c r="L3253" i="1"/>
  <c r="M3253" i="1"/>
  <c r="N3253" i="1"/>
  <c r="B3254" i="1"/>
  <c r="P3254" i="1" s="1"/>
  <c r="C3254" i="1"/>
  <c r="D3254" i="1"/>
  <c r="E3254" i="1"/>
  <c r="F3254" i="1"/>
  <c r="G3254" i="1"/>
  <c r="H3254" i="1"/>
  <c r="I3254" i="1"/>
  <c r="J3254" i="1"/>
  <c r="K3254" i="1"/>
  <c r="L3254" i="1"/>
  <c r="M3254" i="1"/>
  <c r="N3254" i="1"/>
  <c r="B3255" i="1"/>
  <c r="P3255" i="1" s="1"/>
  <c r="C3255" i="1"/>
  <c r="D3255" i="1"/>
  <c r="E3255" i="1"/>
  <c r="F3255" i="1"/>
  <c r="G3255" i="1"/>
  <c r="H3255" i="1"/>
  <c r="I3255" i="1"/>
  <c r="J3255" i="1"/>
  <c r="K3255" i="1"/>
  <c r="L3255" i="1"/>
  <c r="M3255" i="1"/>
  <c r="N3255" i="1"/>
  <c r="B3256" i="1"/>
  <c r="P3256" i="1" s="1"/>
  <c r="C3256" i="1"/>
  <c r="D3256" i="1"/>
  <c r="E3256" i="1"/>
  <c r="F3256" i="1"/>
  <c r="G3256" i="1"/>
  <c r="H3256" i="1"/>
  <c r="I3256" i="1"/>
  <c r="J3256" i="1"/>
  <c r="K3256" i="1"/>
  <c r="L3256" i="1"/>
  <c r="M3256" i="1"/>
  <c r="N3256" i="1"/>
  <c r="B3257" i="1"/>
  <c r="P3257" i="1" s="1"/>
  <c r="C3257" i="1"/>
  <c r="D3257" i="1"/>
  <c r="E3257" i="1"/>
  <c r="F3257" i="1"/>
  <c r="G3257" i="1"/>
  <c r="H3257" i="1"/>
  <c r="I3257" i="1"/>
  <c r="J3257" i="1"/>
  <c r="K3257" i="1"/>
  <c r="L3257" i="1"/>
  <c r="M3257" i="1"/>
  <c r="N3257" i="1"/>
  <c r="B3258" i="1"/>
  <c r="P3258" i="1" s="1"/>
  <c r="C3258" i="1"/>
  <c r="D3258" i="1"/>
  <c r="E3258" i="1"/>
  <c r="F3258" i="1"/>
  <c r="G3258" i="1"/>
  <c r="H3258" i="1"/>
  <c r="I3258" i="1"/>
  <c r="J3258" i="1"/>
  <c r="K3258" i="1"/>
  <c r="L3258" i="1"/>
  <c r="M3258" i="1"/>
  <c r="N3258" i="1"/>
  <c r="B3259" i="1"/>
  <c r="P3259" i="1" s="1"/>
  <c r="C3259" i="1"/>
  <c r="D3259" i="1"/>
  <c r="E3259" i="1"/>
  <c r="F3259" i="1"/>
  <c r="G3259" i="1"/>
  <c r="H3259" i="1"/>
  <c r="I3259" i="1"/>
  <c r="J3259" i="1"/>
  <c r="K3259" i="1"/>
  <c r="L3259" i="1"/>
  <c r="M3259" i="1"/>
  <c r="N3259" i="1"/>
  <c r="B3260" i="1"/>
  <c r="P3260" i="1" s="1"/>
  <c r="C3260" i="1"/>
  <c r="D3260" i="1"/>
  <c r="E3260" i="1"/>
  <c r="F3260" i="1"/>
  <c r="G3260" i="1"/>
  <c r="H3260" i="1"/>
  <c r="I3260" i="1"/>
  <c r="J3260" i="1"/>
  <c r="K3260" i="1"/>
  <c r="L3260" i="1"/>
  <c r="M3260" i="1"/>
  <c r="N3260" i="1"/>
  <c r="B3261" i="1"/>
  <c r="P3261" i="1" s="1"/>
  <c r="C3261" i="1"/>
  <c r="D3261" i="1"/>
  <c r="E3261" i="1"/>
  <c r="F3261" i="1"/>
  <c r="G3261" i="1"/>
  <c r="H3261" i="1"/>
  <c r="I3261" i="1"/>
  <c r="J3261" i="1"/>
  <c r="K3261" i="1"/>
  <c r="L3261" i="1"/>
  <c r="M3261" i="1"/>
  <c r="N3261" i="1"/>
  <c r="B3262" i="1"/>
  <c r="P3262" i="1" s="1"/>
  <c r="C3262" i="1"/>
  <c r="D3262" i="1"/>
  <c r="E3262" i="1"/>
  <c r="F3262" i="1"/>
  <c r="G3262" i="1"/>
  <c r="H3262" i="1"/>
  <c r="I3262" i="1"/>
  <c r="J3262" i="1"/>
  <c r="K3262" i="1"/>
  <c r="L3262" i="1"/>
  <c r="M3262" i="1"/>
  <c r="N3262" i="1"/>
  <c r="B3263" i="1"/>
  <c r="P3263" i="1" s="1"/>
  <c r="C3263" i="1"/>
  <c r="D3263" i="1"/>
  <c r="E3263" i="1"/>
  <c r="F3263" i="1"/>
  <c r="G3263" i="1"/>
  <c r="H3263" i="1"/>
  <c r="I3263" i="1"/>
  <c r="J3263" i="1"/>
  <c r="K3263" i="1"/>
  <c r="L3263" i="1"/>
  <c r="M3263" i="1"/>
  <c r="N3263" i="1"/>
  <c r="B3264" i="1"/>
  <c r="P3264" i="1" s="1"/>
  <c r="C3264" i="1"/>
  <c r="D3264" i="1"/>
  <c r="E3264" i="1"/>
  <c r="F3264" i="1"/>
  <c r="G3264" i="1"/>
  <c r="H3264" i="1"/>
  <c r="I3264" i="1"/>
  <c r="J3264" i="1"/>
  <c r="K3264" i="1"/>
  <c r="L3264" i="1"/>
  <c r="M3264" i="1"/>
  <c r="N3264" i="1"/>
  <c r="B3265" i="1"/>
  <c r="P3265" i="1" s="1"/>
  <c r="C3265" i="1"/>
  <c r="D3265" i="1"/>
  <c r="E3265" i="1"/>
  <c r="F3265" i="1"/>
  <c r="G3265" i="1"/>
  <c r="H3265" i="1"/>
  <c r="I3265" i="1"/>
  <c r="J3265" i="1"/>
  <c r="K3265" i="1"/>
  <c r="L3265" i="1"/>
  <c r="M3265" i="1"/>
  <c r="N3265" i="1"/>
  <c r="B3266" i="1"/>
  <c r="P3266" i="1" s="1"/>
  <c r="C3266" i="1"/>
  <c r="D3266" i="1"/>
  <c r="E3266" i="1"/>
  <c r="F3266" i="1"/>
  <c r="G3266" i="1"/>
  <c r="H3266" i="1"/>
  <c r="I3266" i="1"/>
  <c r="J3266" i="1"/>
  <c r="K3266" i="1"/>
  <c r="L3266" i="1"/>
  <c r="M3266" i="1"/>
  <c r="N3266" i="1"/>
  <c r="B3267" i="1"/>
  <c r="P3267" i="1" s="1"/>
  <c r="C3267" i="1"/>
  <c r="D3267" i="1"/>
  <c r="E3267" i="1"/>
  <c r="F3267" i="1"/>
  <c r="G3267" i="1"/>
  <c r="H3267" i="1"/>
  <c r="I3267" i="1"/>
  <c r="J3267" i="1"/>
  <c r="K3267" i="1"/>
  <c r="L3267" i="1"/>
  <c r="M3267" i="1"/>
  <c r="N3267" i="1"/>
  <c r="B3268" i="1"/>
  <c r="P3268" i="1" s="1"/>
  <c r="C3268" i="1"/>
  <c r="D3268" i="1"/>
  <c r="E3268" i="1"/>
  <c r="F3268" i="1"/>
  <c r="G3268" i="1"/>
  <c r="H3268" i="1"/>
  <c r="I3268" i="1"/>
  <c r="J3268" i="1"/>
  <c r="K3268" i="1"/>
  <c r="L3268" i="1"/>
  <c r="M3268" i="1"/>
  <c r="N3268" i="1"/>
  <c r="B3269" i="1"/>
  <c r="P3269" i="1" s="1"/>
  <c r="C3269" i="1"/>
  <c r="D3269" i="1"/>
  <c r="E3269" i="1"/>
  <c r="F3269" i="1"/>
  <c r="G3269" i="1"/>
  <c r="H3269" i="1"/>
  <c r="I3269" i="1"/>
  <c r="J3269" i="1"/>
  <c r="K3269" i="1"/>
  <c r="L3269" i="1"/>
  <c r="M3269" i="1"/>
  <c r="N3269" i="1"/>
  <c r="B3270" i="1"/>
  <c r="P3270" i="1" s="1"/>
  <c r="C3270" i="1"/>
  <c r="D3270" i="1"/>
  <c r="E3270" i="1"/>
  <c r="F3270" i="1"/>
  <c r="G3270" i="1"/>
  <c r="H3270" i="1"/>
  <c r="I3270" i="1"/>
  <c r="J3270" i="1"/>
  <c r="K3270" i="1"/>
  <c r="L3270" i="1"/>
  <c r="M3270" i="1"/>
  <c r="N3270" i="1"/>
  <c r="B3271" i="1"/>
  <c r="P3271" i="1" s="1"/>
  <c r="C3271" i="1"/>
  <c r="D3271" i="1"/>
  <c r="E3271" i="1"/>
  <c r="F3271" i="1"/>
  <c r="G3271" i="1"/>
  <c r="H3271" i="1"/>
  <c r="I3271" i="1"/>
  <c r="J3271" i="1"/>
  <c r="K3271" i="1"/>
  <c r="L3271" i="1"/>
  <c r="M3271" i="1"/>
  <c r="N3271" i="1"/>
  <c r="B3272" i="1"/>
  <c r="P3272" i="1" s="1"/>
  <c r="C3272" i="1"/>
  <c r="D3272" i="1"/>
  <c r="E3272" i="1"/>
  <c r="F3272" i="1"/>
  <c r="G3272" i="1"/>
  <c r="H3272" i="1"/>
  <c r="I3272" i="1"/>
  <c r="J3272" i="1"/>
  <c r="K3272" i="1"/>
  <c r="L3272" i="1"/>
  <c r="M3272" i="1"/>
  <c r="N3272" i="1"/>
  <c r="B3273" i="1"/>
  <c r="P3273" i="1" s="1"/>
  <c r="C3273" i="1"/>
  <c r="D3273" i="1"/>
  <c r="E3273" i="1"/>
  <c r="F3273" i="1"/>
  <c r="G3273" i="1"/>
  <c r="H3273" i="1"/>
  <c r="I3273" i="1"/>
  <c r="J3273" i="1"/>
  <c r="K3273" i="1"/>
  <c r="L3273" i="1"/>
  <c r="M3273" i="1"/>
  <c r="N3273" i="1"/>
  <c r="B3274" i="1"/>
  <c r="P3274" i="1" s="1"/>
  <c r="C3274" i="1"/>
  <c r="D3274" i="1"/>
  <c r="E3274" i="1"/>
  <c r="F3274" i="1"/>
  <c r="G3274" i="1"/>
  <c r="H3274" i="1"/>
  <c r="I3274" i="1"/>
  <c r="J3274" i="1"/>
  <c r="K3274" i="1"/>
  <c r="L3274" i="1"/>
  <c r="M3274" i="1"/>
  <c r="N3274" i="1"/>
  <c r="B3275" i="1"/>
  <c r="P3275" i="1" s="1"/>
  <c r="C3275" i="1"/>
  <c r="D3275" i="1"/>
  <c r="E3275" i="1"/>
  <c r="F3275" i="1"/>
  <c r="G3275" i="1"/>
  <c r="H3275" i="1"/>
  <c r="I3275" i="1"/>
  <c r="J3275" i="1"/>
  <c r="K3275" i="1"/>
  <c r="L3275" i="1"/>
  <c r="M3275" i="1"/>
  <c r="N3275" i="1"/>
  <c r="B3276" i="1"/>
  <c r="P3276" i="1" s="1"/>
  <c r="C3276" i="1"/>
  <c r="D3276" i="1"/>
  <c r="E3276" i="1"/>
  <c r="F3276" i="1"/>
  <c r="G3276" i="1"/>
  <c r="H3276" i="1"/>
  <c r="I3276" i="1"/>
  <c r="J3276" i="1"/>
  <c r="K3276" i="1"/>
  <c r="L3276" i="1"/>
  <c r="M3276" i="1"/>
  <c r="N3276" i="1"/>
  <c r="B3277" i="1"/>
  <c r="P3277" i="1" s="1"/>
  <c r="C3277" i="1"/>
  <c r="D3277" i="1"/>
  <c r="E3277" i="1"/>
  <c r="F3277" i="1"/>
  <c r="G3277" i="1"/>
  <c r="H3277" i="1"/>
  <c r="I3277" i="1"/>
  <c r="J3277" i="1"/>
  <c r="K3277" i="1"/>
  <c r="L3277" i="1"/>
  <c r="M3277" i="1"/>
  <c r="N3277" i="1"/>
  <c r="B3278" i="1"/>
  <c r="P3278" i="1" s="1"/>
  <c r="C3278" i="1"/>
  <c r="D3278" i="1"/>
  <c r="E3278" i="1"/>
  <c r="F3278" i="1"/>
  <c r="G3278" i="1"/>
  <c r="H3278" i="1"/>
  <c r="I3278" i="1"/>
  <c r="J3278" i="1"/>
  <c r="K3278" i="1"/>
  <c r="L3278" i="1"/>
  <c r="M3278" i="1"/>
  <c r="N3278" i="1"/>
  <c r="B3279" i="1"/>
  <c r="P3279" i="1" s="1"/>
  <c r="C3279" i="1"/>
  <c r="D3279" i="1"/>
  <c r="E3279" i="1"/>
  <c r="F3279" i="1"/>
  <c r="G3279" i="1"/>
  <c r="H3279" i="1"/>
  <c r="I3279" i="1"/>
  <c r="J3279" i="1"/>
  <c r="K3279" i="1"/>
  <c r="L3279" i="1"/>
  <c r="M3279" i="1"/>
  <c r="N3279" i="1"/>
  <c r="B3280" i="1"/>
  <c r="P3280" i="1" s="1"/>
  <c r="C3280" i="1"/>
  <c r="D3280" i="1"/>
  <c r="E3280" i="1"/>
  <c r="F3280" i="1"/>
  <c r="G3280" i="1"/>
  <c r="H3280" i="1"/>
  <c r="I3280" i="1"/>
  <c r="J3280" i="1"/>
  <c r="K3280" i="1"/>
  <c r="L3280" i="1"/>
  <c r="M3280" i="1"/>
  <c r="N3280" i="1"/>
  <c r="B3281" i="1"/>
  <c r="P3281" i="1" s="1"/>
  <c r="C3281" i="1"/>
  <c r="D3281" i="1"/>
  <c r="E3281" i="1"/>
  <c r="F3281" i="1"/>
  <c r="G3281" i="1"/>
  <c r="H3281" i="1"/>
  <c r="I3281" i="1"/>
  <c r="J3281" i="1"/>
  <c r="K3281" i="1"/>
  <c r="L3281" i="1"/>
  <c r="M3281" i="1"/>
  <c r="N3281" i="1"/>
  <c r="B3282" i="1"/>
  <c r="P3282" i="1" s="1"/>
  <c r="C3282" i="1"/>
  <c r="D3282" i="1"/>
  <c r="E3282" i="1"/>
  <c r="F3282" i="1"/>
  <c r="G3282" i="1"/>
  <c r="H3282" i="1"/>
  <c r="I3282" i="1"/>
  <c r="J3282" i="1"/>
  <c r="K3282" i="1"/>
  <c r="L3282" i="1"/>
  <c r="M3282" i="1"/>
  <c r="N3282" i="1"/>
  <c r="B3283" i="1"/>
  <c r="P3283" i="1" s="1"/>
  <c r="C3283" i="1"/>
  <c r="D3283" i="1"/>
  <c r="E3283" i="1"/>
  <c r="F3283" i="1"/>
  <c r="G3283" i="1"/>
  <c r="H3283" i="1"/>
  <c r="I3283" i="1"/>
  <c r="J3283" i="1"/>
  <c r="K3283" i="1"/>
  <c r="L3283" i="1"/>
  <c r="M3283" i="1"/>
  <c r="N3283" i="1"/>
  <c r="B3284" i="1"/>
  <c r="P3284" i="1" s="1"/>
  <c r="C3284" i="1"/>
  <c r="D3284" i="1"/>
  <c r="E3284" i="1"/>
  <c r="F3284" i="1"/>
  <c r="G3284" i="1"/>
  <c r="H3284" i="1"/>
  <c r="I3284" i="1"/>
  <c r="J3284" i="1"/>
  <c r="K3284" i="1"/>
  <c r="L3284" i="1"/>
  <c r="M3284" i="1"/>
  <c r="N3284" i="1"/>
  <c r="B3285" i="1"/>
  <c r="P3285" i="1" s="1"/>
  <c r="C3285" i="1"/>
  <c r="D3285" i="1"/>
  <c r="E3285" i="1"/>
  <c r="F3285" i="1"/>
  <c r="G3285" i="1"/>
  <c r="H3285" i="1"/>
  <c r="I3285" i="1"/>
  <c r="J3285" i="1"/>
  <c r="K3285" i="1"/>
  <c r="L3285" i="1"/>
  <c r="M3285" i="1"/>
  <c r="N3285" i="1"/>
  <c r="B3286" i="1"/>
  <c r="P3286" i="1" s="1"/>
  <c r="C3286" i="1"/>
  <c r="D3286" i="1"/>
  <c r="E3286" i="1"/>
  <c r="F3286" i="1"/>
  <c r="G3286" i="1"/>
  <c r="H3286" i="1"/>
  <c r="I3286" i="1"/>
  <c r="J3286" i="1"/>
  <c r="K3286" i="1"/>
  <c r="L3286" i="1"/>
  <c r="M3286" i="1"/>
  <c r="N3286" i="1"/>
  <c r="B3287" i="1"/>
  <c r="P3287" i="1" s="1"/>
  <c r="C3287" i="1"/>
  <c r="D3287" i="1"/>
  <c r="E3287" i="1"/>
  <c r="F3287" i="1"/>
  <c r="G3287" i="1"/>
  <c r="H3287" i="1"/>
  <c r="I3287" i="1"/>
  <c r="J3287" i="1"/>
  <c r="K3287" i="1"/>
  <c r="L3287" i="1"/>
  <c r="M3287" i="1"/>
  <c r="N3287" i="1"/>
  <c r="B3288" i="1"/>
  <c r="P3288" i="1" s="1"/>
  <c r="C3288" i="1"/>
  <c r="D3288" i="1"/>
  <c r="E3288" i="1"/>
  <c r="F3288" i="1"/>
  <c r="G3288" i="1"/>
  <c r="H3288" i="1"/>
  <c r="I3288" i="1"/>
  <c r="J3288" i="1"/>
  <c r="K3288" i="1"/>
  <c r="L3288" i="1"/>
  <c r="M3288" i="1"/>
  <c r="N3288" i="1"/>
  <c r="B3289" i="1"/>
  <c r="P3289" i="1" s="1"/>
  <c r="C3289" i="1"/>
  <c r="D3289" i="1"/>
  <c r="E3289" i="1"/>
  <c r="F3289" i="1"/>
  <c r="G3289" i="1"/>
  <c r="H3289" i="1"/>
  <c r="I3289" i="1"/>
  <c r="J3289" i="1"/>
  <c r="K3289" i="1"/>
  <c r="L3289" i="1"/>
  <c r="M3289" i="1"/>
  <c r="N3289" i="1"/>
  <c r="B3290" i="1"/>
  <c r="P3290" i="1" s="1"/>
  <c r="C3290" i="1"/>
  <c r="D3290" i="1"/>
  <c r="E3290" i="1"/>
  <c r="F3290" i="1"/>
  <c r="G3290" i="1"/>
  <c r="H3290" i="1"/>
  <c r="I3290" i="1"/>
  <c r="J3290" i="1"/>
  <c r="K3290" i="1"/>
  <c r="L3290" i="1"/>
  <c r="M3290" i="1"/>
  <c r="N3290" i="1"/>
  <c r="B3291" i="1"/>
  <c r="P3291" i="1" s="1"/>
  <c r="C3291" i="1"/>
  <c r="D3291" i="1"/>
  <c r="E3291" i="1"/>
  <c r="F3291" i="1"/>
  <c r="G3291" i="1"/>
  <c r="H3291" i="1"/>
  <c r="I3291" i="1"/>
  <c r="J3291" i="1"/>
  <c r="K3291" i="1"/>
  <c r="L3291" i="1"/>
  <c r="M3291" i="1"/>
  <c r="N3291" i="1"/>
  <c r="B3292" i="1"/>
  <c r="P3292" i="1" s="1"/>
  <c r="C3292" i="1"/>
  <c r="D3292" i="1"/>
  <c r="E3292" i="1"/>
  <c r="F3292" i="1"/>
  <c r="G3292" i="1"/>
  <c r="H3292" i="1"/>
  <c r="I3292" i="1"/>
  <c r="J3292" i="1"/>
  <c r="K3292" i="1"/>
  <c r="L3292" i="1"/>
  <c r="M3292" i="1"/>
  <c r="N3292" i="1"/>
  <c r="B3293" i="1"/>
  <c r="P3293" i="1" s="1"/>
  <c r="C3293" i="1"/>
  <c r="D3293" i="1"/>
  <c r="E3293" i="1"/>
  <c r="F3293" i="1"/>
  <c r="G3293" i="1"/>
  <c r="H3293" i="1"/>
  <c r="I3293" i="1"/>
  <c r="J3293" i="1"/>
  <c r="K3293" i="1"/>
  <c r="L3293" i="1"/>
  <c r="M3293" i="1"/>
  <c r="N3293" i="1"/>
  <c r="B3294" i="1"/>
  <c r="P3294" i="1" s="1"/>
  <c r="C3294" i="1"/>
  <c r="D3294" i="1"/>
  <c r="E3294" i="1"/>
  <c r="F3294" i="1"/>
  <c r="G3294" i="1"/>
  <c r="H3294" i="1"/>
  <c r="I3294" i="1"/>
  <c r="J3294" i="1"/>
  <c r="K3294" i="1"/>
  <c r="L3294" i="1"/>
  <c r="M3294" i="1"/>
  <c r="N3294" i="1"/>
  <c r="B3295" i="1"/>
  <c r="P3295" i="1" s="1"/>
  <c r="C3295" i="1"/>
  <c r="D3295" i="1"/>
  <c r="E3295" i="1"/>
  <c r="F3295" i="1"/>
  <c r="G3295" i="1"/>
  <c r="H3295" i="1"/>
  <c r="I3295" i="1"/>
  <c r="J3295" i="1"/>
  <c r="K3295" i="1"/>
  <c r="L3295" i="1"/>
  <c r="M3295" i="1"/>
  <c r="N3295" i="1"/>
  <c r="B3296" i="1"/>
  <c r="P3296" i="1" s="1"/>
  <c r="C3296" i="1"/>
  <c r="D3296" i="1"/>
  <c r="E3296" i="1"/>
  <c r="F3296" i="1"/>
  <c r="G3296" i="1"/>
  <c r="H3296" i="1"/>
  <c r="I3296" i="1"/>
  <c r="J3296" i="1"/>
  <c r="K3296" i="1"/>
  <c r="L3296" i="1"/>
  <c r="M3296" i="1"/>
  <c r="N3296" i="1"/>
  <c r="B3297" i="1"/>
  <c r="P3297" i="1" s="1"/>
  <c r="C3297" i="1"/>
  <c r="D3297" i="1"/>
  <c r="E3297" i="1"/>
  <c r="F3297" i="1"/>
  <c r="G3297" i="1"/>
  <c r="H3297" i="1"/>
  <c r="I3297" i="1"/>
  <c r="J3297" i="1"/>
  <c r="K3297" i="1"/>
  <c r="L3297" i="1"/>
  <c r="M3297" i="1"/>
  <c r="N3297" i="1"/>
  <c r="B3298" i="1"/>
  <c r="P3298" i="1" s="1"/>
  <c r="C3298" i="1"/>
  <c r="D3298" i="1"/>
  <c r="E3298" i="1"/>
  <c r="F3298" i="1"/>
  <c r="G3298" i="1"/>
  <c r="H3298" i="1"/>
  <c r="I3298" i="1"/>
  <c r="J3298" i="1"/>
  <c r="K3298" i="1"/>
  <c r="L3298" i="1"/>
  <c r="M3298" i="1"/>
  <c r="N3298" i="1"/>
  <c r="B3299" i="1"/>
  <c r="P3299" i="1" s="1"/>
  <c r="C3299" i="1"/>
  <c r="D3299" i="1"/>
  <c r="E3299" i="1"/>
  <c r="F3299" i="1"/>
  <c r="G3299" i="1"/>
  <c r="H3299" i="1"/>
  <c r="I3299" i="1"/>
  <c r="J3299" i="1"/>
  <c r="K3299" i="1"/>
  <c r="L3299" i="1"/>
  <c r="M3299" i="1"/>
  <c r="N3299" i="1"/>
  <c r="B3300" i="1"/>
  <c r="P3300" i="1" s="1"/>
  <c r="C3300" i="1"/>
  <c r="D3300" i="1"/>
  <c r="E3300" i="1"/>
  <c r="F3300" i="1"/>
  <c r="G3300" i="1"/>
  <c r="H3300" i="1"/>
  <c r="I3300" i="1"/>
  <c r="J3300" i="1"/>
  <c r="K3300" i="1"/>
  <c r="L3300" i="1"/>
  <c r="M3300" i="1"/>
  <c r="N3300" i="1"/>
  <c r="B3301" i="1"/>
  <c r="P3301" i="1" s="1"/>
  <c r="C3301" i="1"/>
  <c r="D3301" i="1"/>
  <c r="E3301" i="1"/>
  <c r="F3301" i="1"/>
  <c r="G3301" i="1"/>
  <c r="H3301" i="1"/>
  <c r="I3301" i="1"/>
  <c r="J3301" i="1"/>
  <c r="K3301" i="1"/>
  <c r="L3301" i="1"/>
  <c r="M3301" i="1"/>
  <c r="N3301" i="1"/>
  <c r="B3302" i="1"/>
  <c r="P3302" i="1" s="1"/>
  <c r="C3302" i="1"/>
  <c r="D3302" i="1"/>
  <c r="E3302" i="1"/>
  <c r="F3302" i="1"/>
  <c r="G3302" i="1"/>
  <c r="H3302" i="1"/>
  <c r="I3302" i="1"/>
  <c r="J3302" i="1"/>
  <c r="K3302" i="1"/>
  <c r="L3302" i="1"/>
  <c r="M3302" i="1"/>
  <c r="N3302" i="1"/>
  <c r="B3303" i="1"/>
  <c r="P3303" i="1" s="1"/>
  <c r="C3303" i="1"/>
  <c r="D3303" i="1"/>
  <c r="E3303" i="1"/>
  <c r="F3303" i="1"/>
  <c r="G3303" i="1"/>
  <c r="H3303" i="1"/>
  <c r="I3303" i="1"/>
  <c r="J3303" i="1"/>
  <c r="K3303" i="1"/>
  <c r="L3303" i="1"/>
  <c r="M3303" i="1"/>
  <c r="N3303" i="1"/>
  <c r="B3304" i="1"/>
  <c r="P3304" i="1" s="1"/>
  <c r="C3304" i="1"/>
  <c r="D3304" i="1"/>
  <c r="E3304" i="1"/>
  <c r="F3304" i="1"/>
  <c r="G3304" i="1"/>
  <c r="H3304" i="1"/>
  <c r="I3304" i="1"/>
  <c r="J3304" i="1"/>
  <c r="K3304" i="1"/>
  <c r="L3304" i="1"/>
  <c r="M3304" i="1"/>
  <c r="N3304" i="1"/>
  <c r="B3305" i="1"/>
  <c r="P3305" i="1" s="1"/>
  <c r="C3305" i="1"/>
  <c r="D3305" i="1"/>
  <c r="E3305" i="1"/>
  <c r="F3305" i="1"/>
  <c r="G3305" i="1"/>
  <c r="H3305" i="1"/>
  <c r="I3305" i="1"/>
  <c r="J3305" i="1"/>
  <c r="K3305" i="1"/>
  <c r="L3305" i="1"/>
  <c r="M3305" i="1"/>
  <c r="N3305" i="1"/>
  <c r="B3306" i="1"/>
  <c r="P3306" i="1" s="1"/>
  <c r="C3306" i="1"/>
  <c r="D3306" i="1"/>
  <c r="E3306" i="1"/>
  <c r="F3306" i="1"/>
  <c r="G3306" i="1"/>
  <c r="H3306" i="1"/>
  <c r="I3306" i="1"/>
  <c r="J3306" i="1"/>
  <c r="K3306" i="1"/>
  <c r="L3306" i="1"/>
  <c r="M3306" i="1"/>
  <c r="N3306" i="1"/>
  <c r="B3307" i="1"/>
  <c r="P3307" i="1" s="1"/>
  <c r="C3307" i="1"/>
  <c r="D3307" i="1"/>
  <c r="E3307" i="1"/>
  <c r="F3307" i="1"/>
  <c r="G3307" i="1"/>
  <c r="H3307" i="1"/>
  <c r="I3307" i="1"/>
  <c r="J3307" i="1"/>
  <c r="K3307" i="1"/>
  <c r="L3307" i="1"/>
  <c r="M3307" i="1"/>
  <c r="N3307" i="1"/>
  <c r="B3308" i="1"/>
  <c r="P3308" i="1" s="1"/>
  <c r="C3308" i="1"/>
  <c r="D3308" i="1"/>
  <c r="E3308" i="1"/>
  <c r="F3308" i="1"/>
  <c r="G3308" i="1"/>
  <c r="H3308" i="1"/>
  <c r="I3308" i="1"/>
  <c r="J3308" i="1"/>
  <c r="K3308" i="1"/>
  <c r="L3308" i="1"/>
  <c r="M3308" i="1"/>
  <c r="N3308" i="1"/>
  <c r="B3309" i="1"/>
  <c r="P3309" i="1" s="1"/>
  <c r="C3309" i="1"/>
  <c r="D3309" i="1"/>
  <c r="E3309" i="1"/>
  <c r="F3309" i="1"/>
  <c r="G3309" i="1"/>
  <c r="H3309" i="1"/>
  <c r="I3309" i="1"/>
  <c r="J3309" i="1"/>
  <c r="K3309" i="1"/>
  <c r="L3309" i="1"/>
  <c r="M3309" i="1"/>
  <c r="N3309" i="1"/>
  <c r="B3310" i="1"/>
  <c r="P3310" i="1" s="1"/>
  <c r="C3310" i="1"/>
  <c r="D3310" i="1"/>
  <c r="E3310" i="1"/>
  <c r="F3310" i="1"/>
  <c r="G3310" i="1"/>
  <c r="H3310" i="1"/>
  <c r="I3310" i="1"/>
  <c r="J3310" i="1"/>
  <c r="K3310" i="1"/>
  <c r="L3310" i="1"/>
  <c r="M3310" i="1"/>
  <c r="N3310" i="1"/>
  <c r="B3311" i="1"/>
  <c r="P3311" i="1" s="1"/>
  <c r="C3311" i="1"/>
  <c r="D3311" i="1"/>
  <c r="E3311" i="1"/>
  <c r="F3311" i="1"/>
  <c r="G3311" i="1"/>
  <c r="H3311" i="1"/>
  <c r="I3311" i="1"/>
  <c r="J3311" i="1"/>
  <c r="K3311" i="1"/>
  <c r="L3311" i="1"/>
  <c r="M3311" i="1"/>
  <c r="N3311" i="1"/>
  <c r="B3312" i="1"/>
  <c r="P3312" i="1" s="1"/>
  <c r="C3312" i="1"/>
  <c r="D3312" i="1"/>
  <c r="E3312" i="1"/>
  <c r="F3312" i="1"/>
  <c r="G3312" i="1"/>
  <c r="H3312" i="1"/>
  <c r="I3312" i="1"/>
  <c r="J3312" i="1"/>
  <c r="K3312" i="1"/>
  <c r="L3312" i="1"/>
  <c r="M3312" i="1"/>
  <c r="N3312" i="1"/>
  <c r="B3313" i="1"/>
  <c r="P3313" i="1" s="1"/>
  <c r="C3313" i="1"/>
  <c r="D3313" i="1"/>
  <c r="E3313" i="1"/>
  <c r="F3313" i="1"/>
  <c r="G3313" i="1"/>
  <c r="H3313" i="1"/>
  <c r="I3313" i="1"/>
  <c r="J3313" i="1"/>
  <c r="K3313" i="1"/>
  <c r="L3313" i="1"/>
  <c r="M3313" i="1"/>
  <c r="N3313" i="1"/>
  <c r="B3314" i="1"/>
  <c r="P3314" i="1" s="1"/>
  <c r="C3314" i="1"/>
  <c r="D3314" i="1"/>
  <c r="E3314" i="1"/>
  <c r="F3314" i="1"/>
  <c r="G3314" i="1"/>
  <c r="H3314" i="1"/>
  <c r="I3314" i="1"/>
  <c r="J3314" i="1"/>
  <c r="K3314" i="1"/>
  <c r="L3314" i="1"/>
  <c r="M3314" i="1"/>
  <c r="N3314" i="1"/>
  <c r="B3315" i="1"/>
  <c r="P3315" i="1" s="1"/>
  <c r="C3315" i="1"/>
  <c r="D3315" i="1"/>
  <c r="E3315" i="1"/>
  <c r="F3315" i="1"/>
  <c r="G3315" i="1"/>
  <c r="H3315" i="1"/>
  <c r="I3315" i="1"/>
  <c r="J3315" i="1"/>
  <c r="K3315" i="1"/>
  <c r="L3315" i="1"/>
  <c r="M3315" i="1"/>
  <c r="N3315" i="1"/>
  <c r="B3316" i="1"/>
  <c r="P3316" i="1" s="1"/>
  <c r="C3316" i="1"/>
  <c r="D3316" i="1"/>
  <c r="E3316" i="1"/>
  <c r="F3316" i="1"/>
  <c r="G3316" i="1"/>
  <c r="H3316" i="1"/>
  <c r="I3316" i="1"/>
  <c r="J3316" i="1"/>
  <c r="K3316" i="1"/>
  <c r="L3316" i="1"/>
  <c r="M3316" i="1"/>
  <c r="N3316" i="1"/>
  <c r="B3317" i="1"/>
  <c r="P3317" i="1" s="1"/>
  <c r="C3317" i="1"/>
  <c r="D3317" i="1"/>
  <c r="E3317" i="1"/>
  <c r="F3317" i="1"/>
  <c r="G3317" i="1"/>
  <c r="H3317" i="1"/>
  <c r="I3317" i="1"/>
  <c r="J3317" i="1"/>
  <c r="K3317" i="1"/>
  <c r="L3317" i="1"/>
  <c r="M3317" i="1"/>
  <c r="N3317" i="1"/>
  <c r="B3318" i="1"/>
  <c r="P3318" i="1" s="1"/>
  <c r="C3318" i="1"/>
  <c r="D3318" i="1"/>
  <c r="E3318" i="1"/>
  <c r="F3318" i="1"/>
  <c r="G3318" i="1"/>
  <c r="H3318" i="1"/>
  <c r="I3318" i="1"/>
  <c r="J3318" i="1"/>
  <c r="K3318" i="1"/>
  <c r="L3318" i="1"/>
  <c r="M3318" i="1"/>
  <c r="N3318" i="1"/>
  <c r="B3319" i="1"/>
  <c r="P3319" i="1" s="1"/>
  <c r="C3319" i="1"/>
  <c r="D3319" i="1"/>
  <c r="E3319" i="1"/>
  <c r="F3319" i="1"/>
  <c r="G3319" i="1"/>
  <c r="H3319" i="1"/>
  <c r="I3319" i="1"/>
  <c r="J3319" i="1"/>
  <c r="K3319" i="1"/>
  <c r="L3319" i="1"/>
  <c r="M3319" i="1"/>
  <c r="N3319" i="1"/>
  <c r="B3320" i="1"/>
  <c r="P3320" i="1" s="1"/>
  <c r="C3320" i="1"/>
  <c r="D3320" i="1"/>
  <c r="E3320" i="1"/>
  <c r="F3320" i="1"/>
  <c r="G3320" i="1"/>
  <c r="H3320" i="1"/>
  <c r="I3320" i="1"/>
  <c r="J3320" i="1"/>
  <c r="K3320" i="1"/>
  <c r="L3320" i="1"/>
  <c r="M3320" i="1"/>
  <c r="N3320" i="1"/>
  <c r="B3321" i="1"/>
  <c r="P3321" i="1" s="1"/>
  <c r="C3321" i="1"/>
  <c r="D3321" i="1"/>
  <c r="E3321" i="1"/>
  <c r="F3321" i="1"/>
  <c r="G3321" i="1"/>
  <c r="H3321" i="1"/>
  <c r="I3321" i="1"/>
  <c r="J3321" i="1"/>
  <c r="K3321" i="1"/>
  <c r="L3321" i="1"/>
  <c r="M3321" i="1"/>
  <c r="N3321" i="1"/>
  <c r="B3322" i="1"/>
  <c r="P3322" i="1" s="1"/>
  <c r="C3322" i="1"/>
  <c r="D3322" i="1"/>
  <c r="E3322" i="1"/>
  <c r="F3322" i="1"/>
  <c r="G3322" i="1"/>
  <c r="H3322" i="1"/>
  <c r="I3322" i="1"/>
  <c r="J3322" i="1"/>
  <c r="K3322" i="1"/>
  <c r="L3322" i="1"/>
  <c r="M3322" i="1"/>
  <c r="N3322" i="1"/>
  <c r="B3323" i="1"/>
  <c r="P3323" i="1" s="1"/>
  <c r="C3323" i="1"/>
  <c r="D3323" i="1"/>
  <c r="E3323" i="1"/>
  <c r="F3323" i="1"/>
  <c r="G3323" i="1"/>
  <c r="H3323" i="1"/>
  <c r="I3323" i="1"/>
  <c r="J3323" i="1"/>
  <c r="K3323" i="1"/>
  <c r="L3323" i="1"/>
  <c r="M3323" i="1"/>
  <c r="N3323" i="1"/>
  <c r="B3324" i="1"/>
  <c r="P3324" i="1" s="1"/>
  <c r="C3324" i="1"/>
  <c r="D3324" i="1"/>
  <c r="E3324" i="1"/>
  <c r="F3324" i="1"/>
  <c r="G3324" i="1"/>
  <c r="H3324" i="1"/>
  <c r="I3324" i="1"/>
  <c r="J3324" i="1"/>
  <c r="K3324" i="1"/>
  <c r="L3324" i="1"/>
  <c r="M3324" i="1"/>
  <c r="N3324" i="1"/>
  <c r="B3325" i="1"/>
  <c r="P3325" i="1" s="1"/>
  <c r="C3325" i="1"/>
  <c r="D3325" i="1"/>
  <c r="E3325" i="1"/>
  <c r="F3325" i="1"/>
  <c r="G3325" i="1"/>
  <c r="H3325" i="1"/>
  <c r="I3325" i="1"/>
  <c r="J3325" i="1"/>
  <c r="K3325" i="1"/>
  <c r="L3325" i="1"/>
  <c r="M3325" i="1"/>
  <c r="N3325" i="1"/>
  <c r="B3326" i="1"/>
  <c r="P3326" i="1" s="1"/>
  <c r="C3326" i="1"/>
  <c r="D3326" i="1"/>
  <c r="E3326" i="1"/>
  <c r="F3326" i="1"/>
  <c r="G3326" i="1"/>
  <c r="H3326" i="1"/>
  <c r="I3326" i="1"/>
  <c r="J3326" i="1"/>
  <c r="K3326" i="1"/>
  <c r="L3326" i="1"/>
  <c r="M3326" i="1"/>
  <c r="N3326" i="1"/>
  <c r="B3327" i="1"/>
  <c r="P3327" i="1" s="1"/>
  <c r="C3327" i="1"/>
  <c r="D3327" i="1"/>
  <c r="E3327" i="1"/>
  <c r="F3327" i="1"/>
  <c r="G3327" i="1"/>
  <c r="H3327" i="1"/>
  <c r="I3327" i="1"/>
  <c r="J3327" i="1"/>
  <c r="K3327" i="1"/>
  <c r="L3327" i="1"/>
  <c r="M3327" i="1"/>
  <c r="N3327" i="1"/>
  <c r="B3328" i="1"/>
  <c r="P3328" i="1" s="1"/>
  <c r="C3328" i="1"/>
  <c r="D3328" i="1"/>
  <c r="E3328" i="1"/>
  <c r="F3328" i="1"/>
  <c r="G3328" i="1"/>
  <c r="H3328" i="1"/>
  <c r="I3328" i="1"/>
  <c r="J3328" i="1"/>
  <c r="K3328" i="1"/>
  <c r="L3328" i="1"/>
  <c r="M3328" i="1"/>
  <c r="N3328" i="1"/>
  <c r="B3329" i="1"/>
  <c r="P3329" i="1" s="1"/>
  <c r="C3329" i="1"/>
  <c r="D3329" i="1"/>
  <c r="E3329" i="1"/>
  <c r="F3329" i="1"/>
  <c r="G3329" i="1"/>
  <c r="H3329" i="1"/>
  <c r="I3329" i="1"/>
  <c r="J3329" i="1"/>
  <c r="K3329" i="1"/>
  <c r="L3329" i="1"/>
  <c r="M3329" i="1"/>
  <c r="N3329" i="1"/>
  <c r="B3330" i="1"/>
  <c r="P3330" i="1" s="1"/>
  <c r="C3330" i="1"/>
  <c r="D3330" i="1"/>
  <c r="E3330" i="1"/>
  <c r="F3330" i="1"/>
  <c r="G3330" i="1"/>
  <c r="H3330" i="1"/>
  <c r="I3330" i="1"/>
  <c r="J3330" i="1"/>
  <c r="K3330" i="1"/>
  <c r="L3330" i="1"/>
  <c r="M3330" i="1"/>
  <c r="N3330" i="1"/>
  <c r="B3331" i="1"/>
  <c r="P3331" i="1" s="1"/>
  <c r="C3331" i="1"/>
  <c r="D3331" i="1"/>
  <c r="E3331" i="1"/>
  <c r="F3331" i="1"/>
  <c r="G3331" i="1"/>
  <c r="H3331" i="1"/>
  <c r="I3331" i="1"/>
  <c r="J3331" i="1"/>
  <c r="K3331" i="1"/>
  <c r="L3331" i="1"/>
  <c r="M3331" i="1"/>
  <c r="N3331" i="1"/>
  <c r="B3332" i="1"/>
  <c r="P3332" i="1" s="1"/>
  <c r="C3332" i="1"/>
  <c r="D3332" i="1"/>
  <c r="E3332" i="1"/>
  <c r="F3332" i="1"/>
  <c r="G3332" i="1"/>
  <c r="H3332" i="1"/>
  <c r="I3332" i="1"/>
  <c r="J3332" i="1"/>
  <c r="K3332" i="1"/>
  <c r="L3332" i="1"/>
  <c r="M3332" i="1"/>
  <c r="N3332" i="1"/>
  <c r="B3333" i="1"/>
  <c r="P3333" i="1" s="1"/>
  <c r="C3333" i="1"/>
  <c r="D3333" i="1"/>
  <c r="E3333" i="1"/>
  <c r="F3333" i="1"/>
  <c r="G3333" i="1"/>
  <c r="H3333" i="1"/>
  <c r="I3333" i="1"/>
  <c r="J3333" i="1"/>
  <c r="K3333" i="1"/>
  <c r="L3333" i="1"/>
  <c r="M3333" i="1"/>
  <c r="N3333" i="1"/>
  <c r="B3334" i="1"/>
  <c r="P3334" i="1" s="1"/>
  <c r="C3334" i="1"/>
  <c r="D3334" i="1"/>
  <c r="E3334" i="1"/>
  <c r="F3334" i="1"/>
  <c r="G3334" i="1"/>
  <c r="H3334" i="1"/>
  <c r="I3334" i="1"/>
  <c r="J3334" i="1"/>
  <c r="K3334" i="1"/>
  <c r="L3334" i="1"/>
  <c r="M3334" i="1"/>
  <c r="N3334" i="1"/>
  <c r="B3335" i="1"/>
  <c r="P3335" i="1" s="1"/>
  <c r="C3335" i="1"/>
  <c r="D3335" i="1"/>
  <c r="E3335" i="1"/>
  <c r="F3335" i="1"/>
  <c r="G3335" i="1"/>
  <c r="H3335" i="1"/>
  <c r="I3335" i="1"/>
  <c r="J3335" i="1"/>
  <c r="K3335" i="1"/>
  <c r="L3335" i="1"/>
  <c r="M3335" i="1"/>
  <c r="N3335" i="1"/>
  <c r="B3336" i="1"/>
  <c r="P3336" i="1" s="1"/>
  <c r="C3336" i="1"/>
  <c r="D3336" i="1"/>
  <c r="E3336" i="1"/>
  <c r="F3336" i="1"/>
  <c r="G3336" i="1"/>
  <c r="H3336" i="1"/>
  <c r="I3336" i="1"/>
  <c r="J3336" i="1"/>
  <c r="K3336" i="1"/>
  <c r="L3336" i="1"/>
  <c r="M3336" i="1"/>
  <c r="N3336" i="1"/>
  <c r="B3337" i="1"/>
  <c r="P3337" i="1" s="1"/>
  <c r="C3337" i="1"/>
  <c r="D3337" i="1"/>
  <c r="E3337" i="1"/>
  <c r="F3337" i="1"/>
  <c r="G3337" i="1"/>
  <c r="H3337" i="1"/>
  <c r="I3337" i="1"/>
  <c r="J3337" i="1"/>
  <c r="K3337" i="1"/>
  <c r="L3337" i="1"/>
  <c r="M3337" i="1"/>
  <c r="N3337" i="1"/>
  <c r="B3338" i="1"/>
  <c r="P3338" i="1" s="1"/>
  <c r="C3338" i="1"/>
  <c r="D3338" i="1"/>
  <c r="E3338" i="1"/>
  <c r="F3338" i="1"/>
  <c r="G3338" i="1"/>
  <c r="H3338" i="1"/>
  <c r="I3338" i="1"/>
  <c r="J3338" i="1"/>
  <c r="K3338" i="1"/>
  <c r="L3338" i="1"/>
  <c r="M3338" i="1"/>
  <c r="N3338" i="1"/>
  <c r="B3339" i="1"/>
  <c r="P3339" i="1" s="1"/>
  <c r="C3339" i="1"/>
  <c r="D3339" i="1"/>
  <c r="E3339" i="1"/>
  <c r="F3339" i="1"/>
  <c r="G3339" i="1"/>
  <c r="H3339" i="1"/>
  <c r="I3339" i="1"/>
  <c r="J3339" i="1"/>
  <c r="K3339" i="1"/>
  <c r="L3339" i="1"/>
  <c r="M3339" i="1"/>
  <c r="N3339" i="1"/>
  <c r="B3340" i="1"/>
  <c r="P3340" i="1" s="1"/>
  <c r="C3340" i="1"/>
  <c r="D3340" i="1"/>
  <c r="E3340" i="1"/>
  <c r="F3340" i="1"/>
  <c r="G3340" i="1"/>
  <c r="H3340" i="1"/>
  <c r="I3340" i="1"/>
  <c r="J3340" i="1"/>
  <c r="K3340" i="1"/>
  <c r="L3340" i="1"/>
  <c r="M3340" i="1"/>
  <c r="N3340" i="1"/>
  <c r="B3341" i="1"/>
  <c r="P3341" i="1" s="1"/>
  <c r="C3341" i="1"/>
  <c r="D3341" i="1"/>
  <c r="E3341" i="1"/>
  <c r="F3341" i="1"/>
  <c r="G3341" i="1"/>
  <c r="H3341" i="1"/>
  <c r="I3341" i="1"/>
  <c r="J3341" i="1"/>
  <c r="K3341" i="1"/>
  <c r="L3341" i="1"/>
  <c r="M3341" i="1"/>
  <c r="N3341" i="1"/>
  <c r="B3342" i="1"/>
  <c r="P3342" i="1" s="1"/>
  <c r="C3342" i="1"/>
  <c r="D3342" i="1"/>
  <c r="E3342" i="1"/>
  <c r="F3342" i="1"/>
  <c r="G3342" i="1"/>
  <c r="H3342" i="1"/>
  <c r="I3342" i="1"/>
  <c r="J3342" i="1"/>
  <c r="K3342" i="1"/>
  <c r="L3342" i="1"/>
  <c r="M3342" i="1"/>
  <c r="N3342" i="1"/>
  <c r="B3343" i="1"/>
  <c r="P3343" i="1" s="1"/>
  <c r="C3343" i="1"/>
  <c r="D3343" i="1"/>
  <c r="E3343" i="1"/>
  <c r="F3343" i="1"/>
  <c r="G3343" i="1"/>
  <c r="H3343" i="1"/>
  <c r="I3343" i="1"/>
  <c r="J3343" i="1"/>
  <c r="K3343" i="1"/>
  <c r="L3343" i="1"/>
  <c r="M3343" i="1"/>
  <c r="N3343" i="1"/>
  <c r="B3344" i="1"/>
  <c r="P3344" i="1" s="1"/>
  <c r="C3344" i="1"/>
  <c r="D3344" i="1"/>
  <c r="E3344" i="1"/>
  <c r="F3344" i="1"/>
  <c r="G3344" i="1"/>
  <c r="H3344" i="1"/>
  <c r="I3344" i="1"/>
  <c r="J3344" i="1"/>
  <c r="K3344" i="1"/>
  <c r="L3344" i="1"/>
  <c r="M3344" i="1"/>
  <c r="N3344" i="1"/>
  <c r="B3345" i="1"/>
  <c r="P3345" i="1" s="1"/>
  <c r="C3345" i="1"/>
  <c r="D3345" i="1"/>
  <c r="E3345" i="1"/>
  <c r="F3345" i="1"/>
  <c r="G3345" i="1"/>
  <c r="H3345" i="1"/>
  <c r="I3345" i="1"/>
  <c r="J3345" i="1"/>
  <c r="K3345" i="1"/>
  <c r="L3345" i="1"/>
  <c r="M3345" i="1"/>
  <c r="N3345" i="1"/>
  <c r="B3346" i="1"/>
  <c r="P3346" i="1" s="1"/>
  <c r="C3346" i="1"/>
  <c r="D3346" i="1"/>
  <c r="E3346" i="1"/>
  <c r="F3346" i="1"/>
  <c r="G3346" i="1"/>
  <c r="H3346" i="1"/>
  <c r="I3346" i="1"/>
  <c r="J3346" i="1"/>
  <c r="K3346" i="1"/>
  <c r="L3346" i="1"/>
  <c r="M3346" i="1"/>
  <c r="N3346" i="1"/>
  <c r="B3347" i="1"/>
  <c r="P3347" i="1" s="1"/>
  <c r="C3347" i="1"/>
  <c r="D3347" i="1"/>
  <c r="E3347" i="1"/>
  <c r="F3347" i="1"/>
  <c r="G3347" i="1"/>
  <c r="H3347" i="1"/>
  <c r="I3347" i="1"/>
  <c r="J3347" i="1"/>
  <c r="K3347" i="1"/>
  <c r="L3347" i="1"/>
  <c r="M3347" i="1"/>
  <c r="N3347" i="1"/>
  <c r="B3348" i="1"/>
  <c r="P3348" i="1" s="1"/>
  <c r="C3348" i="1"/>
  <c r="D3348" i="1"/>
  <c r="E3348" i="1"/>
  <c r="F3348" i="1"/>
  <c r="G3348" i="1"/>
  <c r="H3348" i="1"/>
  <c r="I3348" i="1"/>
  <c r="J3348" i="1"/>
  <c r="K3348" i="1"/>
  <c r="L3348" i="1"/>
  <c r="M3348" i="1"/>
  <c r="N3348" i="1"/>
  <c r="B3349" i="1"/>
  <c r="P3349" i="1" s="1"/>
  <c r="C3349" i="1"/>
  <c r="D3349" i="1"/>
  <c r="E3349" i="1"/>
  <c r="F3349" i="1"/>
  <c r="G3349" i="1"/>
  <c r="H3349" i="1"/>
  <c r="I3349" i="1"/>
  <c r="J3349" i="1"/>
  <c r="K3349" i="1"/>
  <c r="L3349" i="1"/>
  <c r="M3349" i="1"/>
  <c r="N3349" i="1"/>
  <c r="B3350" i="1"/>
  <c r="P3350" i="1" s="1"/>
  <c r="C3350" i="1"/>
  <c r="D3350" i="1"/>
  <c r="E3350" i="1"/>
  <c r="F3350" i="1"/>
  <c r="G3350" i="1"/>
  <c r="H3350" i="1"/>
  <c r="I3350" i="1"/>
  <c r="J3350" i="1"/>
  <c r="K3350" i="1"/>
  <c r="L3350" i="1"/>
  <c r="M3350" i="1"/>
  <c r="N3350" i="1"/>
  <c r="B3351" i="1"/>
  <c r="P3351" i="1" s="1"/>
  <c r="C3351" i="1"/>
  <c r="D3351" i="1"/>
  <c r="E3351" i="1"/>
  <c r="F3351" i="1"/>
  <c r="G3351" i="1"/>
  <c r="H3351" i="1"/>
  <c r="I3351" i="1"/>
  <c r="J3351" i="1"/>
  <c r="K3351" i="1"/>
  <c r="L3351" i="1"/>
  <c r="M3351" i="1"/>
  <c r="N3351" i="1"/>
  <c r="B3352" i="1"/>
  <c r="P3352" i="1" s="1"/>
  <c r="C3352" i="1"/>
  <c r="D3352" i="1"/>
  <c r="E3352" i="1"/>
  <c r="F3352" i="1"/>
  <c r="G3352" i="1"/>
  <c r="H3352" i="1"/>
  <c r="I3352" i="1"/>
  <c r="J3352" i="1"/>
  <c r="K3352" i="1"/>
  <c r="L3352" i="1"/>
  <c r="M3352" i="1"/>
  <c r="N3352" i="1"/>
  <c r="B3353" i="1"/>
  <c r="P3353" i="1" s="1"/>
  <c r="C3353" i="1"/>
  <c r="D3353" i="1"/>
  <c r="E3353" i="1"/>
  <c r="F3353" i="1"/>
  <c r="G3353" i="1"/>
  <c r="H3353" i="1"/>
  <c r="I3353" i="1"/>
  <c r="J3353" i="1"/>
  <c r="K3353" i="1"/>
  <c r="L3353" i="1"/>
  <c r="M3353" i="1"/>
  <c r="N3353" i="1"/>
  <c r="B3354" i="1"/>
  <c r="P3354" i="1" s="1"/>
  <c r="C3354" i="1"/>
  <c r="D3354" i="1"/>
  <c r="E3354" i="1"/>
  <c r="F3354" i="1"/>
  <c r="G3354" i="1"/>
  <c r="H3354" i="1"/>
  <c r="I3354" i="1"/>
  <c r="J3354" i="1"/>
  <c r="K3354" i="1"/>
  <c r="L3354" i="1"/>
  <c r="M3354" i="1"/>
  <c r="N3354" i="1"/>
  <c r="B3355" i="1"/>
  <c r="P3355" i="1" s="1"/>
  <c r="C3355" i="1"/>
  <c r="D3355" i="1"/>
  <c r="E3355" i="1"/>
  <c r="F3355" i="1"/>
  <c r="G3355" i="1"/>
  <c r="H3355" i="1"/>
  <c r="I3355" i="1"/>
  <c r="J3355" i="1"/>
  <c r="K3355" i="1"/>
  <c r="L3355" i="1"/>
  <c r="M3355" i="1"/>
  <c r="N3355" i="1"/>
  <c r="B3356" i="1"/>
  <c r="P3356" i="1" s="1"/>
  <c r="C3356" i="1"/>
  <c r="D3356" i="1"/>
  <c r="E3356" i="1"/>
  <c r="F3356" i="1"/>
  <c r="G3356" i="1"/>
  <c r="H3356" i="1"/>
  <c r="I3356" i="1"/>
  <c r="J3356" i="1"/>
  <c r="K3356" i="1"/>
  <c r="L3356" i="1"/>
  <c r="M3356" i="1"/>
  <c r="N3356" i="1"/>
  <c r="B3357" i="1"/>
  <c r="P3357" i="1" s="1"/>
  <c r="C3357" i="1"/>
  <c r="D3357" i="1"/>
  <c r="E3357" i="1"/>
  <c r="F3357" i="1"/>
  <c r="G3357" i="1"/>
  <c r="H3357" i="1"/>
  <c r="I3357" i="1"/>
  <c r="J3357" i="1"/>
  <c r="K3357" i="1"/>
  <c r="L3357" i="1"/>
  <c r="M3357" i="1"/>
  <c r="N3357" i="1"/>
  <c r="B3358" i="1"/>
  <c r="P3358" i="1" s="1"/>
  <c r="C3358" i="1"/>
  <c r="D3358" i="1"/>
  <c r="E3358" i="1"/>
  <c r="F3358" i="1"/>
  <c r="G3358" i="1"/>
  <c r="H3358" i="1"/>
  <c r="I3358" i="1"/>
  <c r="J3358" i="1"/>
  <c r="K3358" i="1"/>
  <c r="L3358" i="1"/>
  <c r="M3358" i="1"/>
  <c r="N3358" i="1"/>
  <c r="B3359" i="1"/>
  <c r="P3359" i="1" s="1"/>
  <c r="C3359" i="1"/>
  <c r="D3359" i="1"/>
  <c r="E3359" i="1"/>
  <c r="F3359" i="1"/>
  <c r="G3359" i="1"/>
  <c r="H3359" i="1"/>
  <c r="I3359" i="1"/>
  <c r="J3359" i="1"/>
  <c r="K3359" i="1"/>
  <c r="L3359" i="1"/>
  <c r="M3359" i="1"/>
  <c r="N3359" i="1"/>
  <c r="B3360" i="1"/>
  <c r="P3360" i="1" s="1"/>
  <c r="C3360" i="1"/>
  <c r="D3360" i="1"/>
  <c r="E3360" i="1"/>
  <c r="F3360" i="1"/>
  <c r="G3360" i="1"/>
  <c r="H3360" i="1"/>
  <c r="I3360" i="1"/>
  <c r="J3360" i="1"/>
  <c r="K3360" i="1"/>
  <c r="L3360" i="1"/>
  <c r="M3360" i="1"/>
  <c r="N3360" i="1"/>
  <c r="B3361" i="1"/>
  <c r="P3361" i="1" s="1"/>
  <c r="C3361" i="1"/>
  <c r="D3361" i="1"/>
  <c r="E3361" i="1"/>
  <c r="F3361" i="1"/>
  <c r="G3361" i="1"/>
  <c r="H3361" i="1"/>
  <c r="I3361" i="1"/>
  <c r="J3361" i="1"/>
  <c r="K3361" i="1"/>
  <c r="L3361" i="1"/>
  <c r="M3361" i="1"/>
  <c r="N3361" i="1"/>
  <c r="B3362" i="1"/>
  <c r="P3362" i="1" s="1"/>
  <c r="C3362" i="1"/>
  <c r="D3362" i="1"/>
  <c r="E3362" i="1"/>
  <c r="F3362" i="1"/>
  <c r="G3362" i="1"/>
  <c r="H3362" i="1"/>
  <c r="I3362" i="1"/>
  <c r="J3362" i="1"/>
  <c r="K3362" i="1"/>
  <c r="L3362" i="1"/>
  <c r="M3362" i="1"/>
  <c r="N3362" i="1"/>
  <c r="B3363" i="1"/>
  <c r="P3363" i="1" s="1"/>
  <c r="C3363" i="1"/>
  <c r="D3363" i="1"/>
  <c r="E3363" i="1"/>
  <c r="F3363" i="1"/>
  <c r="G3363" i="1"/>
  <c r="H3363" i="1"/>
  <c r="I3363" i="1"/>
  <c r="J3363" i="1"/>
  <c r="K3363" i="1"/>
  <c r="L3363" i="1"/>
  <c r="M3363" i="1"/>
  <c r="N3363" i="1"/>
  <c r="B3364" i="1"/>
  <c r="P3364" i="1" s="1"/>
  <c r="C3364" i="1"/>
  <c r="D3364" i="1"/>
  <c r="E3364" i="1"/>
  <c r="F3364" i="1"/>
  <c r="G3364" i="1"/>
  <c r="H3364" i="1"/>
  <c r="I3364" i="1"/>
  <c r="J3364" i="1"/>
  <c r="K3364" i="1"/>
  <c r="L3364" i="1"/>
  <c r="M3364" i="1"/>
  <c r="N3364" i="1"/>
  <c r="B3365" i="1"/>
  <c r="P3365" i="1" s="1"/>
  <c r="C3365" i="1"/>
  <c r="D3365" i="1"/>
  <c r="E3365" i="1"/>
  <c r="F3365" i="1"/>
  <c r="G3365" i="1"/>
  <c r="H3365" i="1"/>
  <c r="I3365" i="1"/>
  <c r="J3365" i="1"/>
  <c r="K3365" i="1"/>
  <c r="L3365" i="1"/>
  <c r="M3365" i="1"/>
  <c r="N3365" i="1"/>
  <c r="B3366" i="1"/>
  <c r="P3366" i="1" s="1"/>
  <c r="C3366" i="1"/>
  <c r="D3366" i="1"/>
  <c r="E3366" i="1"/>
  <c r="F3366" i="1"/>
  <c r="G3366" i="1"/>
  <c r="H3366" i="1"/>
  <c r="I3366" i="1"/>
  <c r="J3366" i="1"/>
  <c r="K3366" i="1"/>
  <c r="L3366" i="1"/>
  <c r="M3366" i="1"/>
  <c r="N3366" i="1"/>
  <c r="B3367" i="1"/>
  <c r="P3367" i="1" s="1"/>
  <c r="C3367" i="1"/>
  <c r="D3367" i="1"/>
  <c r="E3367" i="1"/>
  <c r="F3367" i="1"/>
  <c r="G3367" i="1"/>
  <c r="H3367" i="1"/>
  <c r="I3367" i="1"/>
  <c r="J3367" i="1"/>
  <c r="K3367" i="1"/>
  <c r="L3367" i="1"/>
  <c r="M3367" i="1"/>
  <c r="N3367" i="1"/>
  <c r="B3368" i="1"/>
  <c r="P3368" i="1" s="1"/>
  <c r="C3368" i="1"/>
  <c r="D3368" i="1"/>
  <c r="E3368" i="1"/>
  <c r="F3368" i="1"/>
  <c r="G3368" i="1"/>
  <c r="H3368" i="1"/>
  <c r="I3368" i="1"/>
  <c r="J3368" i="1"/>
  <c r="K3368" i="1"/>
  <c r="L3368" i="1"/>
  <c r="M3368" i="1"/>
  <c r="N3368" i="1"/>
  <c r="B3369" i="1"/>
  <c r="P3369" i="1" s="1"/>
  <c r="C3369" i="1"/>
  <c r="D3369" i="1"/>
  <c r="E3369" i="1"/>
  <c r="F3369" i="1"/>
  <c r="G3369" i="1"/>
  <c r="H3369" i="1"/>
  <c r="I3369" i="1"/>
  <c r="J3369" i="1"/>
  <c r="K3369" i="1"/>
  <c r="L3369" i="1"/>
  <c r="M3369" i="1"/>
  <c r="N3369" i="1"/>
  <c r="B3370" i="1"/>
  <c r="P3370" i="1" s="1"/>
  <c r="C3370" i="1"/>
  <c r="D3370" i="1"/>
  <c r="E3370" i="1"/>
  <c r="F3370" i="1"/>
  <c r="G3370" i="1"/>
  <c r="H3370" i="1"/>
  <c r="I3370" i="1"/>
  <c r="J3370" i="1"/>
  <c r="K3370" i="1"/>
  <c r="L3370" i="1"/>
  <c r="M3370" i="1"/>
  <c r="N3370" i="1"/>
  <c r="B3371" i="1"/>
  <c r="P3371" i="1" s="1"/>
  <c r="C3371" i="1"/>
  <c r="D3371" i="1"/>
  <c r="E3371" i="1"/>
  <c r="F3371" i="1"/>
  <c r="G3371" i="1"/>
  <c r="H3371" i="1"/>
  <c r="I3371" i="1"/>
  <c r="J3371" i="1"/>
  <c r="K3371" i="1"/>
  <c r="L3371" i="1"/>
  <c r="M3371" i="1"/>
  <c r="N3371" i="1"/>
  <c r="B3372" i="1"/>
  <c r="P3372" i="1" s="1"/>
  <c r="C3372" i="1"/>
  <c r="D3372" i="1"/>
  <c r="E3372" i="1"/>
  <c r="F3372" i="1"/>
  <c r="G3372" i="1"/>
  <c r="H3372" i="1"/>
  <c r="I3372" i="1"/>
  <c r="J3372" i="1"/>
  <c r="K3372" i="1"/>
  <c r="L3372" i="1"/>
  <c r="M3372" i="1"/>
  <c r="N3372" i="1"/>
  <c r="B3373" i="1"/>
  <c r="P3373" i="1" s="1"/>
  <c r="C3373" i="1"/>
  <c r="D3373" i="1"/>
  <c r="E3373" i="1"/>
  <c r="F3373" i="1"/>
  <c r="G3373" i="1"/>
  <c r="H3373" i="1"/>
  <c r="I3373" i="1"/>
  <c r="J3373" i="1"/>
  <c r="K3373" i="1"/>
  <c r="L3373" i="1"/>
  <c r="M3373" i="1"/>
  <c r="N3373" i="1"/>
  <c r="B3374" i="1"/>
  <c r="P3374" i="1" s="1"/>
  <c r="C3374" i="1"/>
  <c r="D3374" i="1"/>
  <c r="E3374" i="1"/>
  <c r="F3374" i="1"/>
  <c r="G3374" i="1"/>
  <c r="H3374" i="1"/>
  <c r="I3374" i="1"/>
  <c r="J3374" i="1"/>
  <c r="K3374" i="1"/>
  <c r="L3374" i="1"/>
  <c r="M3374" i="1"/>
  <c r="N3374" i="1"/>
  <c r="B3375" i="1"/>
  <c r="P3375" i="1" s="1"/>
  <c r="C3375" i="1"/>
  <c r="D3375" i="1"/>
  <c r="E3375" i="1"/>
  <c r="F3375" i="1"/>
  <c r="G3375" i="1"/>
  <c r="H3375" i="1"/>
  <c r="I3375" i="1"/>
  <c r="J3375" i="1"/>
  <c r="K3375" i="1"/>
  <c r="L3375" i="1"/>
  <c r="M3375" i="1"/>
  <c r="N3375" i="1"/>
  <c r="B3376" i="1"/>
  <c r="P3376" i="1" s="1"/>
  <c r="C3376" i="1"/>
  <c r="D3376" i="1"/>
  <c r="E3376" i="1"/>
  <c r="F3376" i="1"/>
  <c r="G3376" i="1"/>
  <c r="H3376" i="1"/>
  <c r="I3376" i="1"/>
  <c r="J3376" i="1"/>
  <c r="K3376" i="1"/>
  <c r="L3376" i="1"/>
  <c r="M3376" i="1"/>
  <c r="N3376" i="1"/>
  <c r="B3377" i="1"/>
  <c r="P3377" i="1" s="1"/>
  <c r="C3377" i="1"/>
  <c r="D3377" i="1"/>
  <c r="E3377" i="1"/>
  <c r="F3377" i="1"/>
  <c r="G3377" i="1"/>
  <c r="H3377" i="1"/>
  <c r="I3377" i="1"/>
  <c r="J3377" i="1"/>
  <c r="K3377" i="1"/>
  <c r="L3377" i="1"/>
  <c r="M3377" i="1"/>
  <c r="N3377" i="1"/>
  <c r="B3378" i="1"/>
  <c r="P3378" i="1" s="1"/>
  <c r="C3378" i="1"/>
  <c r="D3378" i="1"/>
  <c r="E3378" i="1"/>
  <c r="F3378" i="1"/>
  <c r="G3378" i="1"/>
  <c r="H3378" i="1"/>
  <c r="I3378" i="1"/>
  <c r="J3378" i="1"/>
  <c r="K3378" i="1"/>
  <c r="L3378" i="1"/>
  <c r="M3378" i="1"/>
  <c r="N3378" i="1"/>
  <c r="B3379" i="1"/>
  <c r="P3379" i="1" s="1"/>
  <c r="C3379" i="1"/>
  <c r="D3379" i="1"/>
  <c r="E3379" i="1"/>
  <c r="F3379" i="1"/>
  <c r="G3379" i="1"/>
  <c r="H3379" i="1"/>
  <c r="I3379" i="1"/>
  <c r="J3379" i="1"/>
  <c r="K3379" i="1"/>
  <c r="L3379" i="1"/>
  <c r="M3379" i="1"/>
  <c r="N3379" i="1"/>
  <c r="B3380" i="1"/>
  <c r="P3380" i="1" s="1"/>
  <c r="C3380" i="1"/>
  <c r="D3380" i="1"/>
  <c r="E3380" i="1"/>
  <c r="F3380" i="1"/>
  <c r="G3380" i="1"/>
  <c r="H3380" i="1"/>
  <c r="I3380" i="1"/>
  <c r="J3380" i="1"/>
  <c r="K3380" i="1"/>
  <c r="L3380" i="1"/>
  <c r="M3380" i="1"/>
  <c r="N3380" i="1"/>
  <c r="B3381" i="1"/>
  <c r="P3381" i="1" s="1"/>
  <c r="C3381" i="1"/>
  <c r="D3381" i="1"/>
  <c r="E3381" i="1"/>
  <c r="F3381" i="1"/>
  <c r="G3381" i="1"/>
  <c r="H3381" i="1"/>
  <c r="I3381" i="1"/>
  <c r="J3381" i="1"/>
  <c r="K3381" i="1"/>
  <c r="L3381" i="1"/>
  <c r="M3381" i="1"/>
  <c r="N3381" i="1"/>
  <c r="B3382" i="1"/>
  <c r="P3382" i="1" s="1"/>
  <c r="C3382" i="1"/>
  <c r="D3382" i="1"/>
  <c r="E3382" i="1"/>
  <c r="F3382" i="1"/>
  <c r="G3382" i="1"/>
  <c r="H3382" i="1"/>
  <c r="I3382" i="1"/>
  <c r="J3382" i="1"/>
  <c r="K3382" i="1"/>
  <c r="L3382" i="1"/>
  <c r="M3382" i="1"/>
  <c r="N3382" i="1"/>
  <c r="B3383" i="1"/>
  <c r="P3383" i="1" s="1"/>
  <c r="C3383" i="1"/>
  <c r="D3383" i="1"/>
  <c r="E3383" i="1"/>
  <c r="F3383" i="1"/>
  <c r="G3383" i="1"/>
  <c r="H3383" i="1"/>
  <c r="I3383" i="1"/>
  <c r="J3383" i="1"/>
  <c r="K3383" i="1"/>
  <c r="L3383" i="1"/>
  <c r="M3383" i="1"/>
  <c r="N3383" i="1"/>
  <c r="B3384" i="1"/>
  <c r="P3384" i="1" s="1"/>
  <c r="C3384" i="1"/>
  <c r="D3384" i="1"/>
  <c r="E3384" i="1"/>
  <c r="F3384" i="1"/>
  <c r="G3384" i="1"/>
  <c r="H3384" i="1"/>
  <c r="I3384" i="1"/>
  <c r="J3384" i="1"/>
  <c r="K3384" i="1"/>
  <c r="L3384" i="1"/>
  <c r="M3384" i="1"/>
  <c r="N3384" i="1"/>
  <c r="B3385" i="1"/>
  <c r="P3385" i="1" s="1"/>
  <c r="C3385" i="1"/>
  <c r="D3385" i="1"/>
  <c r="E3385" i="1"/>
  <c r="F3385" i="1"/>
  <c r="G3385" i="1"/>
  <c r="H3385" i="1"/>
  <c r="I3385" i="1"/>
  <c r="J3385" i="1"/>
  <c r="K3385" i="1"/>
  <c r="L3385" i="1"/>
  <c r="M3385" i="1"/>
  <c r="N3385" i="1"/>
  <c r="B3386" i="1"/>
  <c r="P3386" i="1" s="1"/>
  <c r="C3386" i="1"/>
  <c r="D3386" i="1"/>
  <c r="E3386" i="1"/>
  <c r="F3386" i="1"/>
  <c r="G3386" i="1"/>
  <c r="H3386" i="1"/>
  <c r="I3386" i="1"/>
  <c r="J3386" i="1"/>
  <c r="K3386" i="1"/>
  <c r="L3386" i="1"/>
  <c r="M3386" i="1"/>
  <c r="N3386" i="1"/>
  <c r="B3387" i="1"/>
  <c r="P3387" i="1" s="1"/>
  <c r="C3387" i="1"/>
  <c r="D3387" i="1"/>
  <c r="E3387" i="1"/>
  <c r="F3387" i="1"/>
  <c r="G3387" i="1"/>
  <c r="H3387" i="1"/>
  <c r="I3387" i="1"/>
  <c r="J3387" i="1"/>
  <c r="K3387" i="1"/>
  <c r="L3387" i="1"/>
  <c r="M3387" i="1"/>
  <c r="N3387" i="1"/>
  <c r="B3388" i="1"/>
  <c r="P3388" i="1" s="1"/>
  <c r="C3388" i="1"/>
  <c r="D3388" i="1"/>
  <c r="E3388" i="1"/>
  <c r="F3388" i="1"/>
  <c r="G3388" i="1"/>
  <c r="H3388" i="1"/>
  <c r="I3388" i="1"/>
  <c r="J3388" i="1"/>
  <c r="K3388" i="1"/>
  <c r="L3388" i="1"/>
  <c r="M3388" i="1"/>
  <c r="N3388" i="1"/>
  <c r="B3389" i="1"/>
  <c r="P3389" i="1" s="1"/>
  <c r="C3389" i="1"/>
  <c r="D3389" i="1"/>
  <c r="E3389" i="1"/>
  <c r="F3389" i="1"/>
  <c r="G3389" i="1"/>
  <c r="H3389" i="1"/>
  <c r="I3389" i="1"/>
  <c r="J3389" i="1"/>
  <c r="K3389" i="1"/>
  <c r="L3389" i="1"/>
  <c r="M3389" i="1"/>
  <c r="N3389" i="1"/>
  <c r="B3390" i="1"/>
  <c r="P3390" i="1" s="1"/>
  <c r="C3390" i="1"/>
  <c r="D3390" i="1"/>
  <c r="E3390" i="1"/>
  <c r="F3390" i="1"/>
  <c r="G3390" i="1"/>
  <c r="H3390" i="1"/>
  <c r="I3390" i="1"/>
  <c r="J3390" i="1"/>
  <c r="K3390" i="1"/>
  <c r="L3390" i="1"/>
  <c r="M3390" i="1"/>
  <c r="N3390" i="1"/>
  <c r="B3391" i="1"/>
  <c r="P3391" i="1" s="1"/>
  <c r="C3391" i="1"/>
  <c r="D3391" i="1"/>
  <c r="E3391" i="1"/>
  <c r="F3391" i="1"/>
  <c r="G3391" i="1"/>
  <c r="H3391" i="1"/>
  <c r="I3391" i="1"/>
  <c r="J3391" i="1"/>
  <c r="K3391" i="1"/>
  <c r="L3391" i="1"/>
  <c r="M3391" i="1"/>
  <c r="N3391" i="1"/>
  <c r="B3392" i="1"/>
  <c r="P3392" i="1" s="1"/>
  <c r="C3392" i="1"/>
  <c r="D3392" i="1"/>
  <c r="E3392" i="1"/>
  <c r="F3392" i="1"/>
  <c r="G3392" i="1"/>
  <c r="H3392" i="1"/>
  <c r="I3392" i="1"/>
  <c r="J3392" i="1"/>
  <c r="K3392" i="1"/>
  <c r="L3392" i="1"/>
  <c r="M3392" i="1"/>
  <c r="N3392" i="1"/>
  <c r="B3393" i="1"/>
  <c r="P3393" i="1" s="1"/>
  <c r="C3393" i="1"/>
  <c r="D3393" i="1"/>
  <c r="E3393" i="1"/>
  <c r="F3393" i="1"/>
  <c r="G3393" i="1"/>
  <c r="H3393" i="1"/>
  <c r="I3393" i="1"/>
  <c r="J3393" i="1"/>
  <c r="K3393" i="1"/>
  <c r="L3393" i="1"/>
  <c r="M3393" i="1"/>
  <c r="N3393" i="1"/>
  <c r="B3394" i="1"/>
  <c r="P3394" i="1" s="1"/>
  <c r="C3394" i="1"/>
  <c r="D3394" i="1"/>
  <c r="E3394" i="1"/>
  <c r="F3394" i="1"/>
  <c r="G3394" i="1"/>
  <c r="H3394" i="1"/>
  <c r="I3394" i="1"/>
  <c r="J3394" i="1"/>
  <c r="K3394" i="1"/>
  <c r="L3394" i="1"/>
  <c r="M3394" i="1"/>
  <c r="N3394" i="1"/>
  <c r="B3395" i="1"/>
  <c r="P3395" i="1" s="1"/>
  <c r="C3395" i="1"/>
  <c r="D3395" i="1"/>
  <c r="E3395" i="1"/>
  <c r="F3395" i="1"/>
  <c r="G3395" i="1"/>
  <c r="H3395" i="1"/>
  <c r="I3395" i="1"/>
  <c r="J3395" i="1"/>
  <c r="K3395" i="1"/>
  <c r="L3395" i="1"/>
  <c r="M3395" i="1"/>
  <c r="N3395" i="1"/>
  <c r="B3396" i="1"/>
  <c r="P3396" i="1" s="1"/>
  <c r="C3396" i="1"/>
  <c r="D3396" i="1"/>
  <c r="E3396" i="1"/>
  <c r="F3396" i="1"/>
  <c r="G3396" i="1"/>
  <c r="H3396" i="1"/>
  <c r="I3396" i="1"/>
  <c r="J3396" i="1"/>
  <c r="K3396" i="1"/>
  <c r="L3396" i="1"/>
  <c r="M3396" i="1"/>
  <c r="N3396" i="1"/>
  <c r="B3397" i="1"/>
  <c r="P3397" i="1" s="1"/>
  <c r="C3397" i="1"/>
  <c r="D3397" i="1"/>
  <c r="E3397" i="1"/>
  <c r="F3397" i="1"/>
  <c r="G3397" i="1"/>
  <c r="H3397" i="1"/>
  <c r="I3397" i="1"/>
  <c r="J3397" i="1"/>
  <c r="K3397" i="1"/>
  <c r="L3397" i="1"/>
  <c r="M3397" i="1"/>
  <c r="N3397" i="1"/>
  <c r="B3398" i="1"/>
  <c r="P3398" i="1" s="1"/>
  <c r="C3398" i="1"/>
  <c r="D3398" i="1"/>
  <c r="E3398" i="1"/>
  <c r="F3398" i="1"/>
  <c r="G3398" i="1"/>
  <c r="H3398" i="1"/>
  <c r="I3398" i="1"/>
  <c r="J3398" i="1"/>
  <c r="K3398" i="1"/>
  <c r="L3398" i="1"/>
  <c r="M3398" i="1"/>
  <c r="N3398" i="1"/>
  <c r="B3399" i="1"/>
  <c r="P3399" i="1" s="1"/>
  <c r="C3399" i="1"/>
  <c r="D3399" i="1"/>
  <c r="E3399" i="1"/>
  <c r="F3399" i="1"/>
  <c r="G3399" i="1"/>
  <c r="H3399" i="1"/>
  <c r="I3399" i="1"/>
  <c r="J3399" i="1"/>
  <c r="K3399" i="1"/>
  <c r="L3399" i="1"/>
  <c r="M3399" i="1"/>
  <c r="N3399" i="1"/>
  <c r="B3400" i="1"/>
  <c r="P3400" i="1" s="1"/>
  <c r="C3400" i="1"/>
  <c r="D3400" i="1"/>
  <c r="E3400" i="1"/>
  <c r="F3400" i="1"/>
  <c r="G3400" i="1"/>
  <c r="H3400" i="1"/>
  <c r="I3400" i="1"/>
  <c r="J3400" i="1"/>
  <c r="K3400" i="1"/>
  <c r="L3400" i="1"/>
  <c r="M3400" i="1"/>
  <c r="N3400" i="1"/>
  <c r="B3401" i="1"/>
  <c r="P3401" i="1" s="1"/>
  <c r="C3401" i="1"/>
  <c r="D3401" i="1"/>
  <c r="E3401" i="1"/>
  <c r="F3401" i="1"/>
  <c r="G3401" i="1"/>
  <c r="H3401" i="1"/>
  <c r="I3401" i="1"/>
  <c r="J3401" i="1"/>
  <c r="K3401" i="1"/>
  <c r="L3401" i="1"/>
  <c r="M3401" i="1"/>
  <c r="N3401" i="1"/>
  <c r="B3402" i="1"/>
  <c r="P3402" i="1" s="1"/>
  <c r="C3402" i="1"/>
  <c r="D3402" i="1"/>
  <c r="E3402" i="1"/>
  <c r="F3402" i="1"/>
  <c r="G3402" i="1"/>
  <c r="H3402" i="1"/>
  <c r="I3402" i="1"/>
  <c r="J3402" i="1"/>
  <c r="K3402" i="1"/>
  <c r="L3402" i="1"/>
  <c r="M3402" i="1"/>
  <c r="N3402" i="1"/>
  <c r="B3403" i="1"/>
  <c r="P3403" i="1" s="1"/>
  <c r="C3403" i="1"/>
  <c r="D3403" i="1"/>
  <c r="E3403" i="1"/>
  <c r="F3403" i="1"/>
  <c r="G3403" i="1"/>
  <c r="H3403" i="1"/>
  <c r="I3403" i="1"/>
  <c r="J3403" i="1"/>
  <c r="K3403" i="1"/>
  <c r="L3403" i="1"/>
  <c r="M3403" i="1"/>
  <c r="N3403" i="1"/>
  <c r="B3404" i="1"/>
  <c r="P3404" i="1" s="1"/>
  <c r="C3404" i="1"/>
  <c r="D3404" i="1"/>
  <c r="E3404" i="1"/>
  <c r="F3404" i="1"/>
  <c r="G3404" i="1"/>
  <c r="H3404" i="1"/>
  <c r="I3404" i="1"/>
  <c r="J3404" i="1"/>
  <c r="K3404" i="1"/>
  <c r="L3404" i="1"/>
  <c r="M3404" i="1"/>
  <c r="N3404" i="1"/>
  <c r="B3405" i="1"/>
  <c r="P3405" i="1" s="1"/>
  <c r="C3405" i="1"/>
  <c r="D3405" i="1"/>
  <c r="E3405" i="1"/>
  <c r="F3405" i="1"/>
  <c r="G3405" i="1"/>
  <c r="H3405" i="1"/>
  <c r="I3405" i="1"/>
  <c r="J3405" i="1"/>
  <c r="K3405" i="1"/>
  <c r="L3405" i="1"/>
  <c r="M3405" i="1"/>
  <c r="N3405" i="1"/>
  <c r="B3406" i="1"/>
  <c r="P3406" i="1" s="1"/>
  <c r="C3406" i="1"/>
  <c r="D3406" i="1"/>
  <c r="E3406" i="1"/>
  <c r="F3406" i="1"/>
  <c r="G3406" i="1"/>
  <c r="H3406" i="1"/>
  <c r="I3406" i="1"/>
  <c r="J3406" i="1"/>
  <c r="K3406" i="1"/>
  <c r="L3406" i="1"/>
  <c r="M3406" i="1"/>
  <c r="N3406" i="1"/>
  <c r="B3407" i="1"/>
  <c r="P3407" i="1" s="1"/>
  <c r="C3407" i="1"/>
  <c r="D3407" i="1"/>
  <c r="E3407" i="1"/>
  <c r="F3407" i="1"/>
  <c r="G3407" i="1"/>
  <c r="H3407" i="1"/>
  <c r="I3407" i="1"/>
  <c r="J3407" i="1"/>
  <c r="K3407" i="1"/>
  <c r="L3407" i="1"/>
  <c r="M3407" i="1"/>
  <c r="N3407" i="1"/>
  <c r="B3408" i="1"/>
  <c r="P3408" i="1" s="1"/>
  <c r="C3408" i="1"/>
  <c r="D3408" i="1"/>
  <c r="E3408" i="1"/>
  <c r="F3408" i="1"/>
  <c r="G3408" i="1"/>
  <c r="H3408" i="1"/>
  <c r="I3408" i="1"/>
  <c r="J3408" i="1"/>
  <c r="K3408" i="1"/>
  <c r="L3408" i="1"/>
  <c r="M3408" i="1"/>
  <c r="N3408" i="1"/>
  <c r="B3409" i="1"/>
  <c r="P3409" i="1" s="1"/>
  <c r="C3409" i="1"/>
  <c r="D3409" i="1"/>
  <c r="E3409" i="1"/>
  <c r="F3409" i="1"/>
  <c r="G3409" i="1"/>
  <c r="H3409" i="1"/>
  <c r="I3409" i="1"/>
  <c r="J3409" i="1"/>
  <c r="K3409" i="1"/>
  <c r="L3409" i="1"/>
  <c r="M3409" i="1"/>
  <c r="N3409" i="1"/>
  <c r="B3410" i="1"/>
  <c r="P3410" i="1" s="1"/>
  <c r="C3410" i="1"/>
  <c r="D3410" i="1"/>
  <c r="E3410" i="1"/>
  <c r="F3410" i="1"/>
  <c r="G3410" i="1"/>
  <c r="H3410" i="1"/>
  <c r="I3410" i="1"/>
  <c r="J3410" i="1"/>
  <c r="K3410" i="1"/>
  <c r="L3410" i="1"/>
  <c r="M3410" i="1"/>
  <c r="N3410" i="1"/>
  <c r="B3411" i="1"/>
  <c r="P3411" i="1" s="1"/>
  <c r="C3411" i="1"/>
  <c r="D3411" i="1"/>
  <c r="E3411" i="1"/>
  <c r="F3411" i="1"/>
  <c r="G3411" i="1"/>
  <c r="H3411" i="1"/>
  <c r="I3411" i="1"/>
  <c r="J3411" i="1"/>
  <c r="K3411" i="1"/>
  <c r="L3411" i="1"/>
  <c r="M3411" i="1"/>
  <c r="N3411" i="1"/>
  <c r="B3412" i="1"/>
  <c r="P3412" i="1" s="1"/>
  <c r="C3412" i="1"/>
  <c r="D3412" i="1"/>
  <c r="E3412" i="1"/>
  <c r="F3412" i="1"/>
  <c r="G3412" i="1"/>
  <c r="H3412" i="1"/>
  <c r="I3412" i="1"/>
  <c r="J3412" i="1"/>
  <c r="K3412" i="1"/>
  <c r="L3412" i="1"/>
  <c r="M3412" i="1"/>
  <c r="N3412" i="1"/>
  <c r="B3413" i="1"/>
  <c r="P3413" i="1" s="1"/>
  <c r="C3413" i="1"/>
  <c r="D3413" i="1"/>
  <c r="E3413" i="1"/>
  <c r="F3413" i="1"/>
  <c r="G3413" i="1"/>
  <c r="H3413" i="1"/>
  <c r="I3413" i="1"/>
  <c r="J3413" i="1"/>
  <c r="K3413" i="1"/>
  <c r="L3413" i="1"/>
  <c r="M3413" i="1"/>
  <c r="N3413" i="1"/>
  <c r="B3414" i="1"/>
  <c r="P3414" i="1" s="1"/>
  <c r="C3414" i="1"/>
  <c r="D3414" i="1"/>
  <c r="E3414" i="1"/>
  <c r="F3414" i="1"/>
  <c r="G3414" i="1"/>
  <c r="H3414" i="1"/>
  <c r="I3414" i="1"/>
  <c r="J3414" i="1"/>
  <c r="K3414" i="1"/>
  <c r="L3414" i="1"/>
  <c r="M3414" i="1"/>
  <c r="N3414" i="1"/>
  <c r="B3415" i="1"/>
  <c r="P3415" i="1" s="1"/>
  <c r="C3415" i="1"/>
  <c r="D3415" i="1"/>
  <c r="E3415" i="1"/>
  <c r="F3415" i="1"/>
  <c r="G3415" i="1"/>
  <c r="H3415" i="1"/>
  <c r="I3415" i="1"/>
  <c r="J3415" i="1"/>
  <c r="K3415" i="1"/>
  <c r="L3415" i="1"/>
  <c r="M3415" i="1"/>
  <c r="N3415" i="1"/>
  <c r="B3416" i="1"/>
  <c r="P3416" i="1" s="1"/>
  <c r="C3416" i="1"/>
  <c r="D3416" i="1"/>
  <c r="E3416" i="1"/>
  <c r="F3416" i="1"/>
  <c r="G3416" i="1"/>
  <c r="H3416" i="1"/>
  <c r="I3416" i="1"/>
  <c r="J3416" i="1"/>
  <c r="K3416" i="1"/>
  <c r="L3416" i="1"/>
  <c r="M3416" i="1"/>
  <c r="N3416" i="1"/>
  <c r="B3417" i="1"/>
  <c r="P3417" i="1" s="1"/>
  <c r="C3417" i="1"/>
  <c r="D3417" i="1"/>
  <c r="E3417" i="1"/>
  <c r="F3417" i="1"/>
  <c r="G3417" i="1"/>
  <c r="H3417" i="1"/>
  <c r="I3417" i="1"/>
  <c r="J3417" i="1"/>
  <c r="K3417" i="1"/>
  <c r="L3417" i="1"/>
  <c r="M3417" i="1"/>
  <c r="N3417" i="1"/>
  <c r="B3418" i="1"/>
  <c r="P3418" i="1" s="1"/>
  <c r="C3418" i="1"/>
  <c r="D3418" i="1"/>
  <c r="E3418" i="1"/>
  <c r="F3418" i="1"/>
  <c r="G3418" i="1"/>
  <c r="H3418" i="1"/>
  <c r="I3418" i="1"/>
  <c r="J3418" i="1"/>
  <c r="K3418" i="1"/>
  <c r="L3418" i="1"/>
  <c r="M3418" i="1"/>
  <c r="N3418" i="1"/>
  <c r="B3419" i="1"/>
  <c r="P3419" i="1" s="1"/>
  <c r="C3419" i="1"/>
  <c r="D3419" i="1"/>
  <c r="E3419" i="1"/>
  <c r="F3419" i="1"/>
  <c r="G3419" i="1"/>
  <c r="H3419" i="1"/>
  <c r="I3419" i="1"/>
  <c r="J3419" i="1"/>
  <c r="K3419" i="1"/>
  <c r="L3419" i="1"/>
  <c r="M3419" i="1"/>
  <c r="N3419" i="1"/>
  <c r="B3420" i="1"/>
  <c r="P3420" i="1" s="1"/>
  <c r="C3420" i="1"/>
  <c r="D3420" i="1"/>
  <c r="E3420" i="1"/>
  <c r="F3420" i="1"/>
  <c r="G3420" i="1"/>
  <c r="H3420" i="1"/>
  <c r="I3420" i="1"/>
  <c r="J3420" i="1"/>
  <c r="K3420" i="1"/>
  <c r="L3420" i="1"/>
  <c r="M3420" i="1"/>
  <c r="N3420" i="1"/>
  <c r="B3421" i="1"/>
  <c r="P3421" i="1" s="1"/>
  <c r="C3421" i="1"/>
  <c r="D3421" i="1"/>
  <c r="E3421" i="1"/>
  <c r="F3421" i="1"/>
  <c r="G3421" i="1"/>
  <c r="H3421" i="1"/>
  <c r="I3421" i="1"/>
  <c r="J3421" i="1"/>
  <c r="K3421" i="1"/>
  <c r="L3421" i="1"/>
  <c r="M3421" i="1"/>
  <c r="N3421" i="1"/>
  <c r="B3422" i="1"/>
  <c r="P3422" i="1" s="1"/>
  <c r="C3422" i="1"/>
  <c r="D3422" i="1"/>
  <c r="E3422" i="1"/>
  <c r="F3422" i="1"/>
  <c r="G3422" i="1"/>
  <c r="H3422" i="1"/>
  <c r="I3422" i="1"/>
  <c r="J3422" i="1"/>
  <c r="K3422" i="1"/>
  <c r="L3422" i="1"/>
  <c r="M3422" i="1"/>
  <c r="N3422" i="1"/>
  <c r="B3423" i="1"/>
  <c r="P3423" i="1" s="1"/>
  <c r="C3423" i="1"/>
  <c r="D3423" i="1"/>
  <c r="E3423" i="1"/>
  <c r="F3423" i="1"/>
  <c r="G3423" i="1"/>
  <c r="H3423" i="1"/>
  <c r="I3423" i="1"/>
  <c r="J3423" i="1"/>
  <c r="K3423" i="1"/>
  <c r="L3423" i="1"/>
  <c r="M3423" i="1"/>
  <c r="N3423" i="1"/>
  <c r="B3424" i="1"/>
  <c r="P3424" i="1" s="1"/>
  <c r="C3424" i="1"/>
  <c r="D3424" i="1"/>
  <c r="E3424" i="1"/>
  <c r="F3424" i="1"/>
  <c r="G3424" i="1"/>
  <c r="H3424" i="1"/>
  <c r="I3424" i="1"/>
  <c r="J3424" i="1"/>
  <c r="K3424" i="1"/>
  <c r="L3424" i="1"/>
  <c r="M3424" i="1"/>
  <c r="N3424" i="1"/>
  <c r="B3425" i="1"/>
  <c r="P3425" i="1" s="1"/>
  <c r="C3425" i="1"/>
  <c r="D3425" i="1"/>
  <c r="E3425" i="1"/>
  <c r="F3425" i="1"/>
  <c r="G3425" i="1"/>
  <c r="H3425" i="1"/>
  <c r="I3425" i="1"/>
  <c r="J3425" i="1"/>
  <c r="K3425" i="1"/>
  <c r="L3425" i="1"/>
  <c r="M3425" i="1"/>
  <c r="N3425" i="1"/>
  <c r="B3426" i="1"/>
  <c r="P3426" i="1" s="1"/>
  <c r="C3426" i="1"/>
  <c r="D3426" i="1"/>
  <c r="E3426" i="1"/>
  <c r="F3426" i="1"/>
  <c r="G3426" i="1"/>
  <c r="H3426" i="1"/>
  <c r="I3426" i="1"/>
  <c r="J3426" i="1"/>
  <c r="K3426" i="1"/>
  <c r="L3426" i="1"/>
  <c r="M3426" i="1"/>
  <c r="N3426" i="1"/>
  <c r="B3427" i="1"/>
  <c r="P3427" i="1" s="1"/>
  <c r="C3427" i="1"/>
  <c r="D3427" i="1"/>
  <c r="E3427" i="1"/>
  <c r="F3427" i="1"/>
  <c r="G3427" i="1"/>
  <c r="H3427" i="1"/>
  <c r="I3427" i="1"/>
  <c r="J3427" i="1"/>
  <c r="K3427" i="1"/>
  <c r="L3427" i="1"/>
  <c r="M3427" i="1"/>
  <c r="N3427" i="1"/>
  <c r="B3428" i="1"/>
  <c r="P3428" i="1" s="1"/>
  <c r="C3428" i="1"/>
  <c r="D3428" i="1"/>
  <c r="E3428" i="1"/>
  <c r="F3428" i="1"/>
  <c r="G3428" i="1"/>
  <c r="H3428" i="1"/>
  <c r="I3428" i="1"/>
  <c r="J3428" i="1"/>
  <c r="K3428" i="1"/>
  <c r="L3428" i="1"/>
  <c r="M3428" i="1"/>
  <c r="N3428" i="1"/>
  <c r="B3429" i="1"/>
  <c r="P3429" i="1" s="1"/>
  <c r="C3429" i="1"/>
  <c r="D3429" i="1"/>
  <c r="E3429" i="1"/>
  <c r="F3429" i="1"/>
  <c r="G3429" i="1"/>
  <c r="H3429" i="1"/>
  <c r="I3429" i="1"/>
  <c r="J3429" i="1"/>
  <c r="K3429" i="1"/>
  <c r="L3429" i="1"/>
  <c r="M3429" i="1"/>
  <c r="N3429" i="1"/>
  <c r="B3430" i="1"/>
  <c r="P3430" i="1" s="1"/>
  <c r="C3430" i="1"/>
  <c r="D3430" i="1"/>
  <c r="E3430" i="1"/>
  <c r="F3430" i="1"/>
  <c r="G3430" i="1"/>
  <c r="H3430" i="1"/>
  <c r="I3430" i="1"/>
  <c r="J3430" i="1"/>
  <c r="K3430" i="1"/>
  <c r="L3430" i="1"/>
  <c r="M3430" i="1"/>
  <c r="N3430" i="1"/>
  <c r="B3431" i="1"/>
  <c r="P3431" i="1" s="1"/>
  <c r="C3431" i="1"/>
  <c r="D3431" i="1"/>
  <c r="E3431" i="1"/>
  <c r="F3431" i="1"/>
  <c r="G3431" i="1"/>
  <c r="H3431" i="1"/>
  <c r="I3431" i="1"/>
  <c r="J3431" i="1"/>
  <c r="K3431" i="1"/>
  <c r="L3431" i="1"/>
  <c r="M3431" i="1"/>
  <c r="N3431" i="1"/>
  <c r="B3432" i="1"/>
  <c r="P3432" i="1" s="1"/>
  <c r="C3432" i="1"/>
  <c r="D3432" i="1"/>
  <c r="E3432" i="1"/>
  <c r="F3432" i="1"/>
  <c r="G3432" i="1"/>
  <c r="H3432" i="1"/>
  <c r="I3432" i="1"/>
  <c r="J3432" i="1"/>
  <c r="K3432" i="1"/>
  <c r="L3432" i="1"/>
  <c r="M3432" i="1"/>
  <c r="N3432" i="1"/>
  <c r="B3433" i="1"/>
  <c r="P3433" i="1" s="1"/>
  <c r="C3433" i="1"/>
  <c r="D3433" i="1"/>
  <c r="E3433" i="1"/>
  <c r="F3433" i="1"/>
  <c r="G3433" i="1"/>
  <c r="H3433" i="1"/>
  <c r="I3433" i="1"/>
  <c r="J3433" i="1"/>
  <c r="K3433" i="1"/>
  <c r="L3433" i="1"/>
  <c r="M3433" i="1"/>
  <c r="N3433" i="1"/>
  <c r="B3434" i="1"/>
  <c r="P3434" i="1" s="1"/>
  <c r="C3434" i="1"/>
  <c r="D3434" i="1"/>
  <c r="E3434" i="1"/>
  <c r="F3434" i="1"/>
  <c r="G3434" i="1"/>
  <c r="H3434" i="1"/>
  <c r="I3434" i="1"/>
  <c r="J3434" i="1"/>
  <c r="K3434" i="1"/>
  <c r="L3434" i="1"/>
  <c r="M3434" i="1"/>
  <c r="N3434" i="1"/>
  <c r="B3435" i="1"/>
  <c r="P3435" i="1" s="1"/>
  <c r="C3435" i="1"/>
  <c r="D3435" i="1"/>
  <c r="E3435" i="1"/>
  <c r="F3435" i="1"/>
  <c r="G3435" i="1"/>
  <c r="H3435" i="1"/>
  <c r="I3435" i="1"/>
  <c r="J3435" i="1"/>
  <c r="K3435" i="1"/>
  <c r="L3435" i="1"/>
  <c r="M3435" i="1"/>
  <c r="N3435" i="1"/>
  <c r="B3436" i="1"/>
  <c r="P3436" i="1" s="1"/>
  <c r="C3436" i="1"/>
  <c r="D3436" i="1"/>
  <c r="E3436" i="1"/>
  <c r="F3436" i="1"/>
  <c r="G3436" i="1"/>
  <c r="H3436" i="1"/>
  <c r="I3436" i="1"/>
  <c r="J3436" i="1"/>
  <c r="K3436" i="1"/>
  <c r="L3436" i="1"/>
  <c r="M3436" i="1"/>
  <c r="N3436" i="1"/>
  <c r="B3437" i="1"/>
  <c r="P3437" i="1" s="1"/>
  <c r="C3437" i="1"/>
  <c r="D3437" i="1"/>
  <c r="E3437" i="1"/>
  <c r="F3437" i="1"/>
  <c r="G3437" i="1"/>
  <c r="H3437" i="1"/>
  <c r="I3437" i="1"/>
  <c r="J3437" i="1"/>
  <c r="K3437" i="1"/>
  <c r="L3437" i="1"/>
  <c r="M3437" i="1"/>
  <c r="N3437" i="1"/>
  <c r="B3438" i="1"/>
  <c r="P3438" i="1" s="1"/>
  <c r="C3438" i="1"/>
  <c r="D3438" i="1"/>
  <c r="E3438" i="1"/>
  <c r="F3438" i="1"/>
  <c r="G3438" i="1"/>
  <c r="H3438" i="1"/>
  <c r="I3438" i="1"/>
  <c r="J3438" i="1"/>
  <c r="K3438" i="1"/>
  <c r="L3438" i="1"/>
  <c r="M3438" i="1"/>
  <c r="N3438" i="1"/>
  <c r="B3439" i="1"/>
  <c r="P3439" i="1" s="1"/>
  <c r="C3439" i="1"/>
  <c r="D3439" i="1"/>
  <c r="E3439" i="1"/>
  <c r="F3439" i="1"/>
  <c r="G3439" i="1"/>
  <c r="H3439" i="1"/>
  <c r="I3439" i="1"/>
  <c r="J3439" i="1"/>
  <c r="K3439" i="1"/>
  <c r="L3439" i="1"/>
  <c r="M3439" i="1"/>
  <c r="N3439" i="1"/>
  <c r="B3440" i="1"/>
  <c r="P3440" i="1" s="1"/>
  <c r="C3440" i="1"/>
  <c r="D3440" i="1"/>
  <c r="E3440" i="1"/>
  <c r="F3440" i="1"/>
  <c r="G3440" i="1"/>
  <c r="H3440" i="1"/>
  <c r="I3440" i="1"/>
  <c r="J3440" i="1"/>
  <c r="K3440" i="1"/>
  <c r="L3440" i="1"/>
  <c r="M3440" i="1"/>
  <c r="N3440" i="1"/>
  <c r="B3441" i="1"/>
  <c r="P3441" i="1" s="1"/>
  <c r="C3441" i="1"/>
  <c r="D3441" i="1"/>
  <c r="E3441" i="1"/>
  <c r="F3441" i="1"/>
  <c r="G3441" i="1"/>
  <c r="H3441" i="1"/>
  <c r="I3441" i="1"/>
  <c r="J3441" i="1"/>
  <c r="K3441" i="1"/>
  <c r="L3441" i="1"/>
  <c r="M3441" i="1"/>
  <c r="N3441" i="1"/>
  <c r="B3442" i="1"/>
  <c r="P3442" i="1" s="1"/>
  <c r="C3442" i="1"/>
  <c r="D3442" i="1"/>
  <c r="E3442" i="1"/>
  <c r="F3442" i="1"/>
  <c r="G3442" i="1"/>
  <c r="H3442" i="1"/>
  <c r="I3442" i="1"/>
  <c r="J3442" i="1"/>
  <c r="K3442" i="1"/>
  <c r="L3442" i="1"/>
  <c r="M3442" i="1"/>
  <c r="N3442" i="1"/>
  <c r="B3443" i="1"/>
  <c r="P3443" i="1" s="1"/>
  <c r="C3443" i="1"/>
  <c r="D3443" i="1"/>
  <c r="E3443" i="1"/>
  <c r="F3443" i="1"/>
  <c r="G3443" i="1"/>
  <c r="H3443" i="1"/>
  <c r="I3443" i="1"/>
  <c r="J3443" i="1"/>
  <c r="K3443" i="1"/>
  <c r="L3443" i="1"/>
  <c r="M3443" i="1"/>
  <c r="N3443" i="1"/>
  <c r="B3444" i="1"/>
  <c r="P3444" i="1" s="1"/>
  <c r="C3444" i="1"/>
  <c r="D3444" i="1"/>
  <c r="E3444" i="1"/>
  <c r="F3444" i="1"/>
  <c r="G3444" i="1"/>
  <c r="H3444" i="1"/>
  <c r="I3444" i="1"/>
  <c r="J3444" i="1"/>
  <c r="K3444" i="1"/>
  <c r="L3444" i="1"/>
  <c r="M3444" i="1"/>
  <c r="N3444" i="1"/>
  <c r="B3445" i="1"/>
  <c r="P3445" i="1" s="1"/>
  <c r="C3445" i="1"/>
  <c r="D3445" i="1"/>
  <c r="E3445" i="1"/>
  <c r="F3445" i="1"/>
  <c r="G3445" i="1"/>
  <c r="H3445" i="1"/>
  <c r="I3445" i="1"/>
  <c r="J3445" i="1"/>
  <c r="K3445" i="1"/>
  <c r="L3445" i="1"/>
  <c r="M3445" i="1"/>
  <c r="N3445" i="1"/>
  <c r="B3446" i="1"/>
  <c r="P3446" i="1" s="1"/>
  <c r="C3446" i="1"/>
  <c r="D3446" i="1"/>
  <c r="E3446" i="1"/>
  <c r="F3446" i="1"/>
  <c r="G3446" i="1"/>
  <c r="H3446" i="1"/>
  <c r="I3446" i="1"/>
  <c r="J3446" i="1"/>
  <c r="K3446" i="1"/>
  <c r="L3446" i="1"/>
  <c r="M3446" i="1"/>
  <c r="N3446" i="1"/>
  <c r="B3447" i="1"/>
  <c r="P3447" i="1" s="1"/>
  <c r="C3447" i="1"/>
  <c r="D3447" i="1"/>
  <c r="E3447" i="1"/>
  <c r="F3447" i="1"/>
  <c r="G3447" i="1"/>
  <c r="H3447" i="1"/>
  <c r="I3447" i="1"/>
  <c r="J3447" i="1"/>
  <c r="K3447" i="1"/>
  <c r="L3447" i="1"/>
  <c r="M3447" i="1"/>
  <c r="N3447" i="1"/>
  <c r="B3448" i="1"/>
  <c r="P3448" i="1" s="1"/>
  <c r="C3448" i="1"/>
  <c r="D3448" i="1"/>
  <c r="E3448" i="1"/>
  <c r="F3448" i="1"/>
  <c r="G3448" i="1"/>
  <c r="H3448" i="1"/>
  <c r="I3448" i="1"/>
  <c r="J3448" i="1"/>
  <c r="K3448" i="1"/>
  <c r="L3448" i="1"/>
  <c r="M3448" i="1"/>
  <c r="N3448" i="1"/>
  <c r="B3449" i="1"/>
  <c r="P3449" i="1" s="1"/>
  <c r="C3449" i="1"/>
  <c r="D3449" i="1"/>
  <c r="E3449" i="1"/>
  <c r="F3449" i="1"/>
  <c r="G3449" i="1"/>
  <c r="H3449" i="1"/>
  <c r="I3449" i="1"/>
  <c r="J3449" i="1"/>
  <c r="K3449" i="1"/>
  <c r="L3449" i="1"/>
  <c r="M3449" i="1"/>
  <c r="N3449" i="1"/>
  <c r="B3450" i="1"/>
  <c r="P3450" i="1" s="1"/>
  <c r="C3450" i="1"/>
  <c r="D3450" i="1"/>
  <c r="E3450" i="1"/>
  <c r="F3450" i="1"/>
  <c r="G3450" i="1"/>
  <c r="H3450" i="1"/>
  <c r="I3450" i="1"/>
  <c r="J3450" i="1"/>
  <c r="K3450" i="1"/>
  <c r="L3450" i="1"/>
  <c r="M3450" i="1"/>
  <c r="N3450" i="1"/>
  <c r="B3451" i="1"/>
  <c r="P3451" i="1" s="1"/>
  <c r="C3451" i="1"/>
  <c r="D3451" i="1"/>
  <c r="E3451" i="1"/>
  <c r="F3451" i="1"/>
  <c r="G3451" i="1"/>
  <c r="H3451" i="1"/>
  <c r="I3451" i="1"/>
  <c r="J3451" i="1"/>
  <c r="K3451" i="1"/>
  <c r="L3451" i="1"/>
  <c r="M3451" i="1"/>
  <c r="N3451" i="1"/>
  <c r="B3452" i="1"/>
  <c r="P3452" i="1" s="1"/>
  <c r="C3452" i="1"/>
  <c r="D3452" i="1"/>
  <c r="E3452" i="1"/>
  <c r="F3452" i="1"/>
  <c r="G3452" i="1"/>
  <c r="H3452" i="1"/>
  <c r="I3452" i="1"/>
  <c r="J3452" i="1"/>
  <c r="K3452" i="1"/>
  <c r="L3452" i="1"/>
  <c r="M3452" i="1"/>
  <c r="N3452" i="1"/>
  <c r="B3453" i="1"/>
  <c r="P3453" i="1" s="1"/>
  <c r="C3453" i="1"/>
  <c r="D3453" i="1"/>
  <c r="E3453" i="1"/>
  <c r="F3453" i="1"/>
  <c r="G3453" i="1"/>
  <c r="H3453" i="1"/>
  <c r="I3453" i="1"/>
  <c r="J3453" i="1"/>
  <c r="K3453" i="1"/>
  <c r="L3453" i="1"/>
  <c r="M3453" i="1"/>
  <c r="N3453" i="1"/>
  <c r="B3454" i="1"/>
  <c r="P3454" i="1" s="1"/>
  <c r="C3454" i="1"/>
  <c r="D3454" i="1"/>
  <c r="E3454" i="1"/>
  <c r="F3454" i="1"/>
  <c r="G3454" i="1"/>
  <c r="H3454" i="1"/>
  <c r="I3454" i="1"/>
  <c r="J3454" i="1"/>
  <c r="K3454" i="1"/>
  <c r="L3454" i="1"/>
  <c r="M3454" i="1"/>
  <c r="N3454" i="1"/>
  <c r="B3455" i="1"/>
  <c r="P3455" i="1" s="1"/>
  <c r="C3455" i="1"/>
  <c r="D3455" i="1"/>
  <c r="E3455" i="1"/>
  <c r="F3455" i="1"/>
  <c r="G3455" i="1"/>
  <c r="H3455" i="1"/>
  <c r="I3455" i="1"/>
  <c r="J3455" i="1"/>
  <c r="K3455" i="1"/>
  <c r="L3455" i="1"/>
  <c r="M3455" i="1"/>
  <c r="N3455" i="1"/>
  <c r="B3456" i="1"/>
  <c r="P3456" i="1" s="1"/>
  <c r="C3456" i="1"/>
  <c r="D3456" i="1"/>
  <c r="E3456" i="1"/>
  <c r="F3456" i="1"/>
  <c r="G3456" i="1"/>
  <c r="H3456" i="1"/>
  <c r="I3456" i="1"/>
  <c r="J3456" i="1"/>
  <c r="K3456" i="1"/>
  <c r="L3456" i="1"/>
  <c r="M3456" i="1"/>
  <c r="N3456" i="1"/>
  <c r="B3457" i="1"/>
  <c r="P3457" i="1" s="1"/>
  <c r="C3457" i="1"/>
  <c r="D3457" i="1"/>
  <c r="E3457" i="1"/>
  <c r="F3457" i="1"/>
  <c r="G3457" i="1"/>
  <c r="H3457" i="1"/>
  <c r="I3457" i="1"/>
  <c r="J3457" i="1"/>
  <c r="K3457" i="1"/>
  <c r="L3457" i="1"/>
  <c r="M3457" i="1"/>
  <c r="N3457" i="1"/>
  <c r="B3458" i="1"/>
  <c r="P3458" i="1" s="1"/>
  <c r="C3458" i="1"/>
  <c r="D3458" i="1"/>
  <c r="E3458" i="1"/>
  <c r="F3458" i="1"/>
  <c r="G3458" i="1"/>
  <c r="H3458" i="1"/>
  <c r="I3458" i="1"/>
  <c r="J3458" i="1"/>
  <c r="K3458" i="1"/>
  <c r="L3458" i="1"/>
  <c r="M3458" i="1"/>
  <c r="N3458" i="1"/>
  <c r="B3459" i="1"/>
  <c r="P3459" i="1" s="1"/>
  <c r="C3459" i="1"/>
  <c r="D3459" i="1"/>
  <c r="E3459" i="1"/>
  <c r="F3459" i="1"/>
  <c r="G3459" i="1"/>
  <c r="H3459" i="1"/>
  <c r="I3459" i="1"/>
  <c r="J3459" i="1"/>
  <c r="K3459" i="1"/>
  <c r="L3459" i="1"/>
  <c r="M3459" i="1"/>
  <c r="N3459" i="1"/>
  <c r="B3460" i="1"/>
  <c r="P3460" i="1" s="1"/>
  <c r="C3460" i="1"/>
  <c r="D3460" i="1"/>
  <c r="E3460" i="1"/>
  <c r="F3460" i="1"/>
  <c r="G3460" i="1"/>
  <c r="H3460" i="1"/>
  <c r="I3460" i="1"/>
  <c r="J3460" i="1"/>
  <c r="K3460" i="1"/>
  <c r="L3460" i="1"/>
  <c r="M3460" i="1"/>
  <c r="N3460" i="1"/>
  <c r="B3461" i="1"/>
  <c r="P3461" i="1" s="1"/>
  <c r="C3461" i="1"/>
  <c r="D3461" i="1"/>
  <c r="E3461" i="1"/>
  <c r="F3461" i="1"/>
  <c r="G3461" i="1"/>
  <c r="H3461" i="1"/>
  <c r="I3461" i="1"/>
  <c r="J3461" i="1"/>
  <c r="K3461" i="1"/>
  <c r="L3461" i="1"/>
  <c r="M3461" i="1"/>
  <c r="N3461" i="1"/>
  <c r="B3462" i="1"/>
  <c r="P3462" i="1" s="1"/>
  <c r="C3462" i="1"/>
  <c r="D3462" i="1"/>
  <c r="E3462" i="1"/>
  <c r="F3462" i="1"/>
  <c r="G3462" i="1"/>
  <c r="H3462" i="1"/>
  <c r="I3462" i="1"/>
  <c r="J3462" i="1"/>
  <c r="K3462" i="1"/>
  <c r="L3462" i="1"/>
  <c r="M3462" i="1"/>
  <c r="N3462" i="1"/>
  <c r="B3463" i="1"/>
  <c r="P3463" i="1" s="1"/>
  <c r="C3463" i="1"/>
  <c r="D3463" i="1"/>
  <c r="E3463" i="1"/>
  <c r="F3463" i="1"/>
  <c r="G3463" i="1"/>
  <c r="H3463" i="1"/>
  <c r="I3463" i="1"/>
  <c r="J3463" i="1"/>
  <c r="K3463" i="1"/>
  <c r="L3463" i="1"/>
  <c r="M3463" i="1"/>
  <c r="N3463" i="1"/>
  <c r="B3464" i="1"/>
  <c r="P3464" i="1" s="1"/>
  <c r="C3464" i="1"/>
  <c r="D3464" i="1"/>
  <c r="E3464" i="1"/>
  <c r="F3464" i="1"/>
  <c r="G3464" i="1"/>
  <c r="H3464" i="1"/>
  <c r="I3464" i="1"/>
  <c r="J3464" i="1"/>
  <c r="K3464" i="1"/>
  <c r="L3464" i="1"/>
  <c r="M3464" i="1"/>
  <c r="N3464" i="1"/>
  <c r="B3465" i="1"/>
  <c r="P3465" i="1" s="1"/>
  <c r="C3465" i="1"/>
  <c r="D3465" i="1"/>
  <c r="E3465" i="1"/>
  <c r="F3465" i="1"/>
  <c r="G3465" i="1"/>
  <c r="H3465" i="1"/>
  <c r="I3465" i="1"/>
  <c r="J3465" i="1"/>
  <c r="K3465" i="1"/>
  <c r="L3465" i="1"/>
  <c r="M3465" i="1"/>
  <c r="N3465" i="1"/>
  <c r="B3466" i="1"/>
  <c r="P3466" i="1" s="1"/>
  <c r="C3466" i="1"/>
  <c r="D3466" i="1"/>
  <c r="E3466" i="1"/>
  <c r="F3466" i="1"/>
  <c r="G3466" i="1"/>
  <c r="H3466" i="1"/>
  <c r="I3466" i="1"/>
  <c r="J3466" i="1"/>
  <c r="K3466" i="1"/>
  <c r="L3466" i="1"/>
  <c r="M3466" i="1"/>
  <c r="N3466" i="1"/>
  <c r="B3467" i="1"/>
  <c r="P3467" i="1" s="1"/>
  <c r="C3467" i="1"/>
  <c r="D3467" i="1"/>
  <c r="E3467" i="1"/>
  <c r="F3467" i="1"/>
  <c r="G3467" i="1"/>
  <c r="H3467" i="1"/>
  <c r="I3467" i="1"/>
  <c r="J3467" i="1"/>
  <c r="K3467" i="1"/>
  <c r="L3467" i="1"/>
  <c r="M3467" i="1"/>
  <c r="N3467" i="1"/>
  <c r="B3468" i="1"/>
  <c r="P3468" i="1" s="1"/>
  <c r="C3468" i="1"/>
  <c r="D3468" i="1"/>
  <c r="E3468" i="1"/>
  <c r="F3468" i="1"/>
  <c r="G3468" i="1"/>
  <c r="H3468" i="1"/>
  <c r="I3468" i="1"/>
  <c r="J3468" i="1"/>
  <c r="K3468" i="1"/>
  <c r="L3468" i="1"/>
  <c r="M3468" i="1"/>
  <c r="N3468" i="1"/>
  <c r="B3469" i="1"/>
  <c r="P3469" i="1" s="1"/>
  <c r="C3469" i="1"/>
  <c r="D3469" i="1"/>
  <c r="E3469" i="1"/>
  <c r="F3469" i="1"/>
  <c r="G3469" i="1"/>
  <c r="H3469" i="1"/>
  <c r="I3469" i="1"/>
  <c r="J3469" i="1"/>
  <c r="K3469" i="1"/>
  <c r="L3469" i="1"/>
  <c r="M3469" i="1"/>
  <c r="N3469" i="1"/>
  <c r="B3470" i="1"/>
  <c r="P3470" i="1" s="1"/>
  <c r="C3470" i="1"/>
  <c r="D3470" i="1"/>
  <c r="E3470" i="1"/>
  <c r="F3470" i="1"/>
  <c r="G3470" i="1"/>
  <c r="H3470" i="1"/>
  <c r="I3470" i="1"/>
  <c r="J3470" i="1"/>
  <c r="K3470" i="1"/>
  <c r="L3470" i="1"/>
  <c r="M3470" i="1"/>
  <c r="N3470" i="1"/>
  <c r="B3471" i="1"/>
  <c r="P3471" i="1" s="1"/>
  <c r="C3471" i="1"/>
  <c r="D3471" i="1"/>
  <c r="E3471" i="1"/>
  <c r="F3471" i="1"/>
  <c r="G3471" i="1"/>
  <c r="H3471" i="1"/>
  <c r="I3471" i="1"/>
  <c r="J3471" i="1"/>
  <c r="K3471" i="1"/>
  <c r="L3471" i="1"/>
  <c r="M3471" i="1"/>
  <c r="N3471" i="1"/>
  <c r="B3472" i="1"/>
  <c r="P3472" i="1" s="1"/>
  <c r="C3472" i="1"/>
  <c r="D3472" i="1"/>
  <c r="E3472" i="1"/>
  <c r="F3472" i="1"/>
  <c r="G3472" i="1"/>
  <c r="H3472" i="1"/>
  <c r="I3472" i="1"/>
  <c r="J3472" i="1"/>
  <c r="K3472" i="1"/>
  <c r="L3472" i="1"/>
  <c r="M3472" i="1"/>
  <c r="N3472" i="1"/>
  <c r="B3473" i="1"/>
  <c r="P3473" i="1" s="1"/>
  <c r="C3473" i="1"/>
  <c r="D3473" i="1"/>
  <c r="E3473" i="1"/>
  <c r="F3473" i="1"/>
  <c r="G3473" i="1"/>
  <c r="H3473" i="1"/>
  <c r="I3473" i="1"/>
  <c r="J3473" i="1"/>
  <c r="K3473" i="1"/>
  <c r="L3473" i="1"/>
  <c r="M3473" i="1"/>
  <c r="N3473" i="1"/>
  <c r="B3474" i="1"/>
  <c r="P3474" i="1" s="1"/>
  <c r="C3474" i="1"/>
  <c r="D3474" i="1"/>
  <c r="E3474" i="1"/>
  <c r="F3474" i="1"/>
  <c r="G3474" i="1"/>
  <c r="H3474" i="1"/>
  <c r="I3474" i="1"/>
  <c r="J3474" i="1"/>
  <c r="K3474" i="1"/>
  <c r="L3474" i="1"/>
  <c r="M3474" i="1"/>
  <c r="N3474" i="1"/>
  <c r="B3475" i="1"/>
  <c r="P3475" i="1" s="1"/>
  <c r="C3475" i="1"/>
  <c r="D3475" i="1"/>
  <c r="E3475" i="1"/>
  <c r="F3475" i="1"/>
  <c r="G3475" i="1"/>
  <c r="H3475" i="1"/>
  <c r="I3475" i="1"/>
  <c r="J3475" i="1"/>
  <c r="K3475" i="1"/>
  <c r="L3475" i="1"/>
  <c r="M3475" i="1"/>
  <c r="N3475" i="1"/>
  <c r="B3476" i="1"/>
  <c r="P3476" i="1" s="1"/>
  <c r="C3476" i="1"/>
  <c r="D3476" i="1"/>
  <c r="E3476" i="1"/>
  <c r="F3476" i="1"/>
  <c r="G3476" i="1"/>
  <c r="H3476" i="1"/>
  <c r="I3476" i="1"/>
  <c r="J3476" i="1"/>
  <c r="K3476" i="1"/>
  <c r="L3476" i="1"/>
  <c r="M3476" i="1"/>
  <c r="N3476" i="1"/>
  <c r="B3477" i="1"/>
  <c r="P3477" i="1" s="1"/>
  <c r="C3477" i="1"/>
  <c r="D3477" i="1"/>
  <c r="E3477" i="1"/>
  <c r="F3477" i="1"/>
  <c r="G3477" i="1"/>
  <c r="H3477" i="1"/>
  <c r="I3477" i="1"/>
  <c r="J3477" i="1"/>
  <c r="K3477" i="1"/>
  <c r="L3477" i="1"/>
  <c r="M3477" i="1"/>
  <c r="N3477" i="1"/>
  <c r="B3478" i="1"/>
  <c r="P3478" i="1" s="1"/>
  <c r="C3478" i="1"/>
  <c r="D3478" i="1"/>
  <c r="E3478" i="1"/>
  <c r="F3478" i="1"/>
  <c r="G3478" i="1"/>
  <c r="H3478" i="1"/>
  <c r="I3478" i="1"/>
  <c r="J3478" i="1"/>
  <c r="K3478" i="1"/>
  <c r="L3478" i="1"/>
  <c r="M3478" i="1"/>
  <c r="N3478" i="1"/>
  <c r="B3479" i="1"/>
  <c r="P3479" i="1" s="1"/>
  <c r="C3479" i="1"/>
  <c r="D3479" i="1"/>
  <c r="E3479" i="1"/>
  <c r="F3479" i="1"/>
  <c r="G3479" i="1"/>
  <c r="H3479" i="1"/>
  <c r="I3479" i="1"/>
  <c r="J3479" i="1"/>
  <c r="K3479" i="1"/>
  <c r="L3479" i="1"/>
  <c r="M3479" i="1"/>
  <c r="N3479" i="1"/>
  <c r="B3480" i="1"/>
  <c r="P3480" i="1" s="1"/>
  <c r="C3480" i="1"/>
  <c r="D3480" i="1"/>
  <c r="E3480" i="1"/>
  <c r="F3480" i="1"/>
  <c r="G3480" i="1"/>
  <c r="H3480" i="1"/>
  <c r="I3480" i="1"/>
  <c r="J3480" i="1"/>
  <c r="K3480" i="1"/>
  <c r="L3480" i="1"/>
  <c r="M3480" i="1"/>
  <c r="N3480" i="1"/>
  <c r="B3481" i="1"/>
  <c r="P3481" i="1" s="1"/>
  <c r="C3481" i="1"/>
  <c r="D3481" i="1"/>
  <c r="E3481" i="1"/>
  <c r="F3481" i="1"/>
  <c r="G3481" i="1"/>
  <c r="H3481" i="1"/>
  <c r="I3481" i="1"/>
  <c r="J3481" i="1"/>
  <c r="K3481" i="1"/>
  <c r="L3481" i="1"/>
  <c r="M3481" i="1"/>
  <c r="N3481" i="1"/>
  <c r="B3482" i="1"/>
  <c r="P3482" i="1" s="1"/>
  <c r="C3482" i="1"/>
  <c r="D3482" i="1"/>
  <c r="E3482" i="1"/>
  <c r="F3482" i="1"/>
  <c r="G3482" i="1"/>
  <c r="H3482" i="1"/>
  <c r="I3482" i="1"/>
  <c r="J3482" i="1"/>
  <c r="K3482" i="1"/>
  <c r="L3482" i="1"/>
  <c r="M3482" i="1"/>
  <c r="N3482" i="1"/>
  <c r="B3483" i="1"/>
  <c r="P3483" i="1" s="1"/>
  <c r="C3483" i="1"/>
  <c r="D3483" i="1"/>
  <c r="E3483" i="1"/>
  <c r="F3483" i="1"/>
  <c r="G3483" i="1"/>
  <c r="H3483" i="1"/>
  <c r="I3483" i="1"/>
  <c r="J3483" i="1"/>
  <c r="K3483" i="1"/>
  <c r="L3483" i="1"/>
  <c r="M3483" i="1"/>
  <c r="N3483" i="1"/>
  <c r="B3484" i="1"/>
  <c r="P3484" i="1" s="1"/>
  <c r="C3484" i="1"/>
  <c r="D3484" i="1"/>
  <c r="E3484" i="1"/>
  <c r="F3484" i="1"/>
  <c r="G3484" i="1"/>
  <c r="H3484" i="1"/>
  <c r="I3484" i="1"/>
  <c r="J3484" i="1"/>
  <c r="K3484" i="1"/>
  <c r="L3484" i="1"/>
  <c r="M3484" i="1"/>
  <c r="N3484" i="1"/>
  <c r="B3485" i="1"/>
  <c r="P3485" i="1" s="1"/>
  <c r="C3485" i="1"/>
  <c r="D3485" i="1"/>
  <c r="E3485" i="1"/>
  <c r="F3485" i="1"/>
  <c r="G3485" i="1"/>
  <c r="H3485" i="1"/>
  <c r="I3485" i="1"/>
  <c r="J3485" i="1"/>
  <c r="K3485" i="1"/>
  <c r="L3485" i="1"/>
  <c r="M3485" i="1"/>
  <c r="N3485" i="1"/>
  <c r="B3486" i="1"/>
  <c r="P3486" i="1" s="1"/>
  <c r="C3486" i="1"/>
  <c r="D3486" i="1"/>
  <c r="E3486" i="1"/>
  <c r="F3486" i="1"/>
  <c r="G3486" i="1"/>
  <c r="H3486" i="1"/>
  <c r="I3486" i="1"/>
  <c r="J3486" i="1"/>
  <c r="K3486" i="1"/>
  <c r="L3486" i="1"/>
  <c r="M3486" i="1"/>
  <c r="N3486" i="1"/>
  <c r="B3487" i="1"/>
  <c r="P3487" i="1" s="1"/>
  <c r="C3487" i="1"/>
  <c r="D3487" i="1"/>
  <c r="E3487" i="1"/>
  <c r="F3487" i="1"/>
  <c r="G3487" i="1"/>
  <c r="H3487" i="1"/>
  <c r="I3487" i="1"/>
  <c r="J3487" i="1"/>
  <c r="K3487" i="1"/>
  <c r="L3487" i="1"/>
  <c r="M3487" i="1"/>
  <c r="N3487" i="1"/>
  <c r="B3488" i="1"/>
  <c r="P3488" i="1" s="1"/>
  <c r="C3488" i="1"/>
  <c r="D3488" i="1"/>
  <c r="E3488" i="1"/>
  <c r="F3488" i="1"/>
  <c r="G3488" i="1"/>
  <c r="H3488" i="1"/>
  <c r="I3488" i="1"/>
  <c r="J3488" i="1"/>
  <c r="K3488" i="1"/>
  <c r="L3488" i="1"/>
  <c r="M3488" i="1"/>
  <c r="N3488" i="1"/>
  <c r="B3489" i="1"/>
  <c r="P3489" i="1" s="1"/>
  <c r="C3489" i="1"/>
  <c r="D3489" i="1"/>
  <c r="E3489" i="1"/>
  <c r="F3489" i="1"/>
  <c r="G3489" i="1"/>
  <c r="H3489" i="1"/>
  <c r="I3489" i="1"/>
  <c r="J3489" i="1"/>
  <c r="K3489" i="1"/>
  <c r="L3489" i="1"/>
  <c r="M3489" i="1"/>
  <c r="N3489" i="1"/>
  <c r="B3490" i="1"/>
  <c r="P3490" i="1" s="1"/>
  <c r="C3490" i="1"/>
  <c r="D3490" i="1"/>
  <c r="E3490" i="1"/>
  <c r="F3490" i="1"/>
  <c r="G3490" i="1"/>
  <c r="H3490" i="1"/>
  <c r="I3490" i="1"/>
  <c r="J3490" i="1"/>
  <c r="K3490" i="1"/>
  <c r="L3490" i="1"/>
  <c r="M3490" i="1"/>
  <c r="N3490" i="1"/>
  <c r="B3491" i="1"/>
  <c r="P3491" i="1" s="1"/>
  <c r="C3491" i="1"/>
  <c r="D3491" i="1"/>
  <c r="E3491" i="1"/>
  <c r="F3491" i="1"/>
  <c r="G3491" i="1"/>
  <c r="H3491" i="1"/>
  <c r="I3491" i="1"/>
  <c r="J3491" i="1"/>
  <c r="K3491" i="1"/>
  <c r="L3491" i="1"/>
  <c r="M3491" i="1"/>
  <c r="N3491" i="1"/>
  <c r="B3492" i="1"/>
  <c r="P3492" i="1" s="1"/>
  <c r="C3492" i="1"/>
  <c r="D3492" i="1"/>
  <c r="E3492" i="1"/>
  <c r="F3492" i="1"/>
  <c r="G3492" i="1"/>
  <c r="H3492" i="1"/>
  <c r="I3492" i="1"/>
  <c r="J3492" i="1"/>
  <c r="K3492" i="1"/>
  <c r="L3492" i="1"/>
  <c r="M3492" i="1"/>
  <c r="N3492" i="1"/>
  <c r="B3493" i="1"/>
  <c r="P3493" i="1" s="1"/>
  <c r="C3493" i="1"/>
  <c r="D3493" i="1"/>
  <c r="E3493" i="1"/>
  <c r="F3493" i="1"/>
  <c r="G3493" i="1"/>
  <c r="H3493" i="1"/>
  <c r="I3493" i="1"/>
  <c r="J3493" i="1"/>
  <c r="K3493" i="1"/>
  <c r="L3493" i="1"/>
  <c r="M3493" i="1"/>
  <c r="N3493" i="1"/>
  <c r="B3494" i="1"/>
  <c r="P3494" i="1" s="1"/>
  <c r="C3494" i="1"/>
  <c r="D3494" i="1"/>
  <c r="E3494" i="1"/>
  <c r="F3494" i="1"/>
  <c r="G3494" i="1"/>
  <c r="H3494" i="1"/>
  <c r="I3494" i="1"/>
  <c r="J3494" i="1"/>
  <c r="K3494" i="1"/>
  <c r="L3494" i="1"/>
  <c r="M3494" i="1"/>
  <c r="N3494" i="1"/>
  <c r="B3495" i="1"/>
  <c r="P3495" i="1" s="1"/>
  <c r="C3495" i="1"/>
  <c r="D3495" i="1"/>
  <c r="E3495" i="1"/>
  <c r="F3495" i="1"/>
  <c r="G3495" i="1"/>
  <c r="H3495" i="1"/>
  <c r="I3495" i="1"/>
  <c r="J3495" i="1"/>
  <c r="K3495" i="1"/>
  <c r="L3495" i="1"/>
  <c r="M3495" i="1"/>
  <c r="N3495" i="1"/>
  <c r="B3496" i="1"/>
  <c r="P3496" i="1" s="1"/>
  <c r="C3496" i="1"/>
  <c r="D3496" i="1"/>
  <c r="E3496" i="1"/>
  <c r="F3496" i="1"/>
  <c r="G3496" i="1"/>
  <c r="H3496" i="1"/>
  <c r="I3496" i="1"/>
  <c r="J3496" i="1"/>
  <c r="K3496" i="1"/>
  <c r="L3496" i="1"/>
  <c r="M3496" i="1"/>
  <c r="N3496" i="1"/>
  <c r="B3497" i="1"/>
  <c r="P3497" i="1" s="1"/>
  <c r="C3497" i="1"/>
  <c r="D3497" i="1"/>
  <c r="E3497" i="1"/>
  <c r="F3497" i="1"/>
  <c r="G3497" i="1"/>
  <c r="H3497" i="1"/>
  <c r="I3497" i="1"/>
  <c r="J3497" i="1"/>
  <c r="K3497" i="1"/>
  <c r="L3497" i="1"/>
  <c r="M3497" i="1"/>
  <c r="N3497" i="1"/>
  <c r="B3498" i="1"/>
  <c r="P3498" i="1" s="1"/>
  <c r="C3498" i="1"/>
  <c r="D3498" i="1"/>
  <c r="E3498" i="1"/>
  <c r="F3498" i="1"/>
  <c r="G3498" i="1"/>
  <c r="H3498" i="1"/>
  <c r="I3498" i="1"/>
  <c r="J3498" i="1"/>
  <c r="K3498" i="1"/>
  <c r="L3498" i="1"/>
  <c r="M3498" i="1"/>
  <c r="N3498" i="1"/>
  <c r="B3499" i="1"/>
  <c r="P3499" i="1" s="1"/>
  <c r="C3499" i="1"/>
  <c r="D3499" i="1"/>
  <c r="E3499" i="1"/>
  <c r="F3499" i="1"/>
  <c r="G3499" i="1"/>
  <c r="H3499" i="1"/>
  <c r="I3499" i="1"/>
  <c r="J3499" i="1"/>
  <c r="K3499" i="1"/>
  <c r="L3499" i="1"/>
  <c r="M3499" i="1"/>
  <c r="N3499" i="1"/>
  <c r="B3500" i="1"/>
  <c r="P3500" i="1" s="1"/>
  <c r="C3500" i="1"/>
  <c r="D3500" i="1"/>
  <c r="E3500" i="1"/>
  <c r="F3500" i="1"/>
  <c r="G3500" i="1"/>
  <c r="H3500" i="1"/>
  <c r="I3500" i="1"/>
  <c r="J3500" i="1"/>
  <c r="K3500" i="1"/>
  <c r="L3500" i="1"/>
  <c r="M3500" i="1"/>
  <c r="N3500" i="1"/>
  <c r="B3501" i="1"/>
  <c r="P3501" i="1" s="1"/>
  <c r="C3501" i="1"/>
  <c r="D3501" i="1"/>
  <c r="E3501" i="1"/>
  <c r="F3501" i="1"/>
  <c r="G3501" i="1"/>
  <c r="H3501" i="1"/>
  <c r="I3501" i="1"/>
  <c r="J3501" i="1"/>
  <c r="K3501" i="1"/>
  <c r="L3501" i="1"/>
  <c r="M3501" i="1"/>
  <c r="N3501" i="1"/>
  <c r="B3502" i="1"/>
  <c r="P3502" i="1" s="1"/>
  <c r="C3502" i="1"/>
  <c r="D3502" i="1"/>
  <c r="E3502" i="1"/>
  <c r="F3502" i="1"/>
  <c r="G3502" i="1"/>
  <c r="H3502" i="1"/>
  <c r="I3502" i="1"/>
  <c r="J3502" i="1"/>
  <c r="K3502" i="1"/>
  <c r="L3502" i="1"/>
  <c r="M3502" i="1"/>
  <c r="N3502" i="1"/>
  <c r="B3503" i="1"/>
  <c r="P3503" i="1" s="1"/>
  <c r="C3503" i="1"/>
  <c r="D3503" i="1"/>
  <c r="E3503" i="1"/>
  <c r="F3503" i="1"/>
  <c r="G3503" i="1"/>
  <c r="H3503" i="1"/>
  <c r="I3503" i="1"/>
  <c r="J3503" i="1"/>
  <c r="K3503" i="1"/>
  <c r="L3503" i="1"/>
  <c r="M3503" i="1"/>
  <c r="N3503" i="1"/>
  <c r="B3504" i="1"/>
  <c r="P3504" i="1" s="1"/>
  <c r="C3504" i="1"/>
  <c r="D3504" i="1"/>
  <c r="E3504" i="1"/>
  <c r="F3504" i="1"/>
  <c r="G3504" i="1"/>
  <c r="H3504" i="1"/>
  <c r="I3504" i="1"/>
  <c r="J3504" i="1"/>
  <c r="K3504" i="1"/>
  <c r="L3504" i="1"/>
  <c r="M3504" i="1"/>
  <c r="N3504" i="1"/>
  <c r="B3505" i="1"/>
  <c r="P3505" i="1" s="1"/>
  <c r="C3505" i="1"/>
  <c r="D3505" i="1"/>
  <c r="E3505" i="1"/>
  <c r="F3505" i="1"/>
  <c r="G3505" i="1"/>
  <c r="H3505" i="1"/>
  <c r="I3505" i="1"/>
  <c r="J3505" i="1"/>
  <c r="K3505" i="1"/>
  <c r="L3505" i="1"/>
  <c r="M3505" i="1"/>
  <c r="N3505" i="1"/>
  <c r="B3506" i="1"/>
  <c r="P3506" i="1" s="1"/>
  <c r="C3506" i="1"/>
  <c r="D3506" i="1"/>
  <c r="E3506" i="1"/>
  <c r="F3506" i="1"/>
  <c r="G3506" i="1"/>
  <c r="H3506" i="1"/>
  <c r="I3506" i="1"/>
  <c r="J3506" i="1"/>
  <c r="K3506" i="1"/>
  <c r="L3506" i="1"/>
  <c r="M3506" i="1"/>
  <c r="N3506" i="1"/>
  <c r="B3507" i="1"/>
  <c r="P3507" i="1" s="1"/>
  <c r="C3507" i="1"/>
  <c r="D3507" i="1"/>
  <c r="E3507" i="1"/>
  <c r="F3507" i="1"/>
  <c r="G3507" i="1"/>
  <c r="H3507" i="1"/>
  <c r="I3507" i="1"/>
  <c r="J3507" i="1"/>
  <c r="K3507" i="1"/>
  <c r="L3507" i="1"/>
  <c r="M3507" i="1"/>
  <c r="N3507" i="1"/>
  <c r="B3508" i="1"/>
  <c r="P3508" i="1" s="1"/>
  <c r="C3508" i="1"/>
  <c r="D3508" i="1"/>
  <c r="E3508" i="1"/>
  <c r="F3508" i="1"/>
  <c r="G3508" i="1"/>
  <c r="H3508" i="1"/>
  <c r="I3508" i="1"/>
  <c r="J3508" i="1"/>
  <c r="K3508" i="1"/>
  <c r="L3508" i="1"/>
  <c r="M3508" i="1"/>
  <c r="N3508" i="1"/>
  <c r="B3509" i="1"/>
  <c r="P3509" i="1" s="1"/>
  <c r="C3509" i="1"/>
  <c r="D3509" i="1"/>
  <c r="E3509" i="1"/>
  <c r="F3509" i="1"/>
  <c r="G3509" i="1"/>
  <c r="H3509" i="1"/>
  <c r="I3509" i="1"/>
  <c r="J3509" i="1"/>
  <c r="K3509" i="1"/>
  <c r="L3509" i="1"/>
  <c r="M3509" i="1"/>
  <c r="N3509" i="1"/>
  <c r="B3510" i="1"/>
  <c r="P3510" i="1" s="1"/>
  <c r="C3510" i="1"/>
  <c r="D3510" i="1"/>
  <c r="E3510" i="1"/>
  <c r="F3510" i="1"/>
  <c r="G3510" i="1"/>
  <c r="H3510" i="1"/>
  <c r="I3510" i="1"/>
  <c r="J3510" i="1"/>
  <c r="K3510" i="1"/>
  <c r="L3510" i="1"/>
  <c r="M3510" i="1"/>
  <c r="N3510" i="1"/>
  <c r="B3511" i="1"/>
  <c r="P3511" i="1" s="1"/>
  <c r="C3511" i="1"/>
  <c r="D3511" i="1"/>
  <c r="E3511" i="1"/>
  <c r="F3511" i="1"/>
  <c r="G3511" i="1"/>
  <c r="H3511" i="1"/>
  <c r="I3511" i="1"/>
  <c r="J3511" i="1"/>
  <c r="K3511" i="1"/>
  <c r="L3511" i="1"/>
  <c r="M3511" i="1"/>
  <c r="N3511" i="1"/>
  <c r="B3512" i="1"/>
  <c r="P3512" i="1" s="1"/>
  <c r="C3512" i="1"/>
  <c r="D3512" i="1"/>
  <c r="E3512" i="1"/>
  <c r="F3512" i="1"/>
  <c r="G3512" i="1"/>
  <c r="H3512" i="1"/>
  <c r="I3512" i="1"/>
  <c r="J3512" i="1"/>
  <c r="K3512" i="1"/>
  <c r="L3512" i="1"/>
  <c r="M3512" i="1"/>
  <c r="N3512" i="1"/>
  <c r="B3513" i="1"/>
  <c r="P3513" i="1" s="1"/>
  <c r="C3513" i="1"/>
  <c r="D3513" i="1"/>
  <c r="E3513" i="1"/>
  <c r="F3513" i="1"/>
  <c r="G3513" i="1"/>
  <c r="H3513" i="1"/>
  <c r="I3513" i="1"/>
  <c r="J3513" i="1"/>
  <c r="K3513" i="1"/>
  <c r="L3513" i="1"/>
  <c r="M3513" i="1"/>
  <c r="N3513" i="1"/>
  <c r="B3514" i="1"/>
  <c r="P3514" i="1" s="1"/>
  <c r="C3514" i="1"/>
  <c r="D3514" i="1"/>
  <c r="E3514" i="1"/>
  <c r="F3514" i="1"/>
  <c r="G3514" i="1"/>
  <c r="H3514" i="1"/>
  <c r="I3514" i="1"/>
  <c r="J3514" i="1"/>
  <c r="K3514" i="1"/>
  <c r="L3514" i="1"/>
  <c r="M3514" i="1"/>
  <c r="N3514" i="1"/>
  <c r="B3515" i="1"/>
  <c r="P3515" i="1" s="1"/>
  <c r="C3515" i="1"/>
  <c r="D3515" i="1"/>
  <c r="E3515" i="1"/>
  <c r="F3515" i="1"/>
  <c r="G3515" i="1"/>
  <c r="H3515" i="1"/>
  <c r="I3515" i="1"/>
  <c r="J3515" i="1"/>
  <c r="K3515" i="1"/>
  <c r="L3515" i="1"/>
  <c r="M3515" i="1"/>
  <c r="N3515" i="1"/>
  <c r="B3516" i="1"/>
  <c r="P3516" i="1" s="1"/>
  <c r="C3516" i="1"/>
  <c r="D3516" i="1"/>
  <c r="E3516" i="1"/>
  <c r="F3516" i="1"/>
  <c r="G3516" i="1"/>
  <c r="H3516" i="1"/>
  <c r="I3516" i="1"/>
  <c r="J3516" i="1"/>
  <c r="K3516" i="1"/>
  <c r="L3516" i="1"/>
  <c r="M3516" i="1"/>
  <c r="N3516" i="1"/>
  <c r="B3517" i="1"/>
  <c r="P3517" i="1" s="1"/>
  <c r="C3517" i="1"/>
  <c r="D3517" i="1"/>
  <c r="E3517" i="1"/>
  <c r="F3517" i="1"/>
  <c r="G3517" i="1"/>
  <c r="H3517" i="1"/>
  <c r="I3517" i="1"/>
  <c r="J3517" i="1"/>
  <c r="K3517" i="1"/>
  <c r="L3517" i="1"/>
  <c r="M3517" i="1"/>
  <c r="N3517" i="1"/>
  <c r="B3518" i="1"/>
  <c r="P3518" i="1" s="1"/>
  <c r="C3518" i="1"/>
  <c r="D3518" i="1"/>
  <c r="E3518" i="1"/>
  <c r="F3518" i="1"/>
  <c r="G3518" i="1"/>
  <c r="H3518" i="1"/>
  <c r="I3518" i="1"/>
  <c r="J3518" i="1"/>
  <c r="K3518" i="1"/>
  <c r="L3518" i="1"/>
  <c r="M3518" i="1"/>
  <c r="N3518" i="1"/>
  <c r="B3519" i="1"/>
  <c r="P3519" i="1" s="1"/>
  <c r="C3519" i="1"/>
  <c r="D3519" i="1"/>
  <c r="E3519" i="1"/>
  <c r="F3519" i="1"/>
  <c r="G3519" i="1"/>
  <c r="H3519" i="1"/>
  <c r="I3519" i="1"/>
  <c r="J3519" i="1"/>
  <c r="K3519" i="1"/>
  <c r="L3519" i="1"/>
  <c r="M3519" i="1"/>
  <c r="N3519" i="1"/>
  <c r="B3520" i="1"/>
  <c r="P3520" i="1" s="1"/>
  <c r="C3520" i="1"/>
  <c r="D3520" i="1"/>
  <c r="E3520" i="1"/>
  <c r="F3520" i="1"/>
  <c r="G3520" i="1"/>
  <c r="H3520" i="1"/>
  <c r="I3520" i="1"/>
  <c r="J3520" i="1"/>
  <c r="K3520" i="1"/>
  <c r="L3520" i="1"/>
  <c r="M3520" i="1"/>
  <c r="N3520" i="1"/>
  <c r="B3521" i="1"/>
  <c r="P3521" i="1" s="1"/>
  <c r="C3521" i="1"/>
  <c r="D3521" i="1"/>
  <c r="E3521" i="1"/>
  <c r="F3521" i="1"/>
  <c r="G3521" i="1"/>
  <c r="H3521" i="1"/>
  <c r="I3521" i="1"/>
  <c r="J3521" i="1"/>
  <c r="K3521" i="1"/>
  <c r="L3521" i="1"/>
  <c r="M3521" i="1"/>
  <c r="N3521" i="1"/>
  <c r="B3522" i="1"/>
  <c r="P3522" i="1" s="1"/>
  <c r="C3522" i="1"/>
  <c r="D3522" i="1"/>
  <c r="E3522" i="1"/>
  <c r="F3522" i="1"/>
  <c r="G3522" i="1"/>
  <c r="H3522" i="1"/>
  <c r="I3522" i="1"/>
  <c r="J3522" i="1"/>
  <c r="K3522" i="1"/>
  <c r="L3522" i="1"/>
  <c r="M3522" i="1"/>
  <c r="N3522" i="1"/>
  <c r="B3523" i="1"/>
  <c r="P3523" i="1" s="1"/>
  <c r="C3523" i="1"/>
  <c r="D3523" i="1"/>
  <c r="E3523" i="1"/>
  <c r="F3523" i="1"/>
  <c r="G3523" i="1"/>
  <c r="H3523" i="1"/>
  <c r="I3523" i="1"/>
  <c r="J3523" i="1"/>
  <c r="K3523" i="1"/>
  <c r="L3523" i="1"/>
  <c r="M3523" i="1"/>
  <c r="N3523" i="1"/>
  <c r="B3524" i="1"/>
  <c r="P3524" i="1" s="1"/>
  <c r="C3524" i="1"/>
  <c r="D3524" i="1"/>
  <c r="E3524" i="1"/>
  <c r="F3524" i="1"/>
  <c r="G3524" i="1"/>
  <c r="H3524" i="1"/>
  <c r="I3524" i="1"/>
  <c r="J3524" i="1"/>
  <c r="K3524" i="1"/>
  <c r="L3524" i="1"/>
  <c r="M3524" i="1"/>
  <c r="N3524" i="1"/>
  <c r="B3525" i="1"/>
  <c r="P3525" i="1" s="1"/>
  <c r="C3525" i="1"/>
  <c r="D3525" i="1"/>
  <c r="E3525" i="1"/>
  <c r="F3525" i="1"/>
  <c r="G3525" i="1"/>
  <c r="H3525" i="1"/>
  <c r="I3525" i="1"/>
  <c r="J3525" i="1"/>
  <c r="K3525" i="1"/>
  <c r="L3525" i="1"/>
  <c r="M3525" i="1"/>
  <c r="N3525" i="1"/>
  <c r="B3526" i="1"/>
  <c r="P3526" i="1" s="1"/>
  <c r="C3526" i="1"/>
  <c r="D3526" i="1"/>
  <c r="E3526" i="1"/>
  <c r="F3526" i="1"/>
  <c r="G3526" i="1"/>
  <c r="H3526" i="1"/>
  <c r="I3526" i="1"/>
  <c r="J3526" i="1"/>
  <c r="K3526" i="1"/>
  <c r="L3526" i="1"/>
  <c r="M3526" i="1"/>
  <c r="N3526" i="1"/>
  <c r="B3527" i="1"/>
  <c r="P3527" i="1" s="1"/>
  <c r="C3527" i="1"/>
  <c r="D3527" i="1"/>
  <c r="E3527" i="1"/>
  <c r="F3527" i="1"/>
  <c r="G3527" i="1"/>
  <c r="H3527" i="1"/>
  <c r="I3527" i="1"/>
  <c r="J3527" i="1"/>
  <c r="K3527" i="1"/>
  <c r="L3527" i="1"/>
  <c r="M3527" i="1"/>
  <c r="N3527" i="1"/>
  <c r="B3528" i="1"/>
  <c r="P3528" i="1" s="1"/>
  <c r="C3528" i="1"/>
  <c r="D3528" i="1"/>
  <c r="E3528" i="1"/>
  <c r="F3528" i="1"/>
  <c r="G3528" i="1"/>
  <c r="H3528" i="1"/>
  <c r="I3528" i="1"/>
  <c r="J3528" i="1"/>
  <c r="K3528" i="1"/>
  <c r="L3528" i="1"/>
  <c r="M3528" i="1"/>
  <c r="N3528" i="1"/>
  <c r="B3529" i="1"/>
  <c r="P3529" i="1" s="1"/>
  <c r="C3529" i="1"/>
  <c r="D3529" i="1"/>
  <c r="E3529" i="1"/>
  <c r="F3529" i="1"/>
  <c r="G3529" i="1"/>
  <c r="H3529" i="1"/>
  <c r="I3529" i="1"/>
  <c r="J3529" i="1"/>
  <c r="K3529" i="1"/>
  <c r="L3529" i="1"/>
  <c r="M3529" i="1"/>
  <c r="N3529" i="1"/>
  <c r="B3530" i="1"/>
  <c r="P3530" i="1" s="1"/>
  <c r="C3530" i="1"/>
  <c r="D3530" i="1"/>
  <c r="E3530" i="1"/>
  <c r="F3530" i="1"/>
  <c r="G3530" i="1"/>
  <c r="H3530" i="1"/>
  <c r="I3530" i="1"/>
  <c r="J3530" i="1"/>
  <c r="K3530" i="1"/>
  <c r="L3530" i="1"/>
  <c r="M3530" i="1"/>
  <c r="N3530" i="1"/>
  <c r="B3531" i="1"/>
  <c r="P3531" i="1" s="1"/>
  <c r="C3531" i="1"/>
  <c r="D3531" i="1"/>
  <c r="E3531" i="1"/>
  <c r="F3531" i="1"/>
  <c r="G3531" i="1"/>
  <c r="H3531" i="1"/>
  <c r="I3531" i="1"/>
  <c r="J3531" i="1"/>
  <c r="K3531" i="1"/>
  <c r="L3531" i="1"/>
  <c r="M3531" i="1"/>
  <c r="N3531" i="1"/>
  <c r="B3532" i="1"/>
  <c r="P3532" i="1" s="1"/>
  <c r="C3532" i="1"/>
  <c r="D3532" i="1"/>
  <c r="E3532" i="1"/>
  <c r="F3532" i="1"/>
  <c r="G3532" i="1"/>
  <c r="H3532" i="1"/>
  <c r="I3532" i="1"/>
  <c r="J3532" i="1"/>
  <c r="K3532" i="1"/>
  <c r="L3532" i="1"/>
  <c r="M3532" i="1"/>
  <c r="N3532" i="1"/>
  <c r="B3533" i="1"/>
  <c r="P3533" i="1" s="1"/>
  <c r="C3533" i="1"/>
  <c r="D3533" i="1"/>
  <c r="E3533" i="1"/>
  <c r="F3533" i="1"/>
  <c r="G3533" i="1"/>
  <c r="H3533" i="1"/>
  <c r="I3533" i="1"/>
  <c r="J3533" i="1"/>
  <c r="K3533" i="1"/>
  <c r="L3533" i="1"/>
  <c r="M3533" i="1"/>
  <c r="N3533" i="1"/>
  <c r="B3534" i="1"/>
  <c r="P3534" i="1" s="1"/>
  <c r="C3534" i="1"/>
  <c r="D3534" i="1"/>
  <c r="E3534" i="1"/>
  <c r="F3534" i="1"/>
  <c r="G3534" i="1"/>
  <c r="H3534" i="1"/>
  <c r="I3534" i="1"/>
  <c r="J3534" i="1"/>
  <c r="K3534" i="1"/>
  <c r="L3534" i="1"/>
  <c r="M3534" i="1"/>
  <c r="N3534" i="1"/>
  <c r="B3535" i="1"/>
  <c r="P3535" i="1" s="1"/>
  <c r="C3535" i="1"/>
  <c r="D3535" i="1"/>
  <c r="E3535" i="1"/>
  <c r="F3535" i="1"/>
  <c r="G3535" i="1"/>
  <c r="H3535" i="1"/>
  <c r="I3535" i="1"/>
  <c r="J3535" i="1"/>
  <c r="K3535" i="1"/>
  <c r="L3535" i="1"/>
  <c r="M3535" i="1"/>
  <c r="N3535" i="1"/>
  <c r="B3536" i="1"/>
  <c r="P3536" i="1" s="1"/>
  <c r="C3536" i="1"/>
  <c r="D3536" i="1"/>
  <c r="E3536" i="1"/>
  <c r="F3536" i="1"/>
  <c r="G3536" i="1"/>
  <c r="H3536" i="1"/>
  <c r="I3536" i="1"/>
  <c r="J3536" i="1"/>
  <c r="K3536" i="1"/>
  <c r="L3536" i="1"/>
  <c r="M3536" i="1"/>
  <c r="N3536" i="1"/>
  <c r="B3537" i="1"/>
  <c r="P3537" i="1" s="1"/>
  <c r="C3537" i="1"/>
  <c r="D3537" i="1"/>
  <c r="E3537" i="1"/>
  <c r="F3537" i="1"/>
  <c r="G3537" i="1"/>
  <c r="H3537" i="1"/>
  <c r="I3537" i="1"/>
  <c r="J3537" i="1"/>
  <c r="K3537" i="1"/>
  <c r="L3537" i="1"/>
  <c r="M3537" i="1"/>
  <c r="N3537" i="1"/>
  <c r="B3538" i="1"/>
  <c r="P3538" i="1" s="1"/>
  <c r="C3538" i="1"/>
  <c r="D3538" i="1"/>
  <c r="E3538" i="1"/>
  <c r="F3538" i="1"/>
  <c r="G3538" i="1"/>
  <c r="H3538" i="1"/>
  <c r="I3538" i="1"/>
  <c r="J3538" i="1"/>
  <c r="K3538" i="1"/>
  <c r="L3538" i="1"/>
  <c r="M3538" i="1"/>
  <c r="N3538" i="1"/>
  <c r="B3539" i="1"/>
  <c r="P3539" i="1" s="1"/>
  <c r="C3539" i="1"/>
  <c r="D3539" i="1"/>
  <c r="E3539" i="1"/>
  <c r="F3539" i="1"/>
  <c r="G3539" i="1"/>
  <c r="H3539" i="1"/>
  <c r="I3539" i="1"/>
  <c r="J3539" i="1"/>
  <c r="K3539" i="1"/>
  <c r="L3539" i="1"/>
  <c r="M3539" i="1"/>
  <c r="N3539" i="1"/>
  <c r="B3540" i="1"/>
  <c r="P3540" i="1" s="1"/>
  <c r="C3540" i="1"/>
  <c r="D3540" i="1"/>
  <c r="E3540" i="1"/>
  <c r="F3540" i="1"/>
  <c r="G3540" i="1"/>
  <c r="H3540" i="1"/>
  <c r="I3540" i="1"/>
  <c r="J3540" i="1"/>
  <c r="K3540" i="1"/>
  <c r="L3540" i="1"/>
  <c r="M3540" i="1"/>
  <c r="N3540" i="1"/>
  <c r="B3541" i="1"/>
  <c r="P3541" i="1" s="1"/>
  <c r="C3541" i="1"/>
  <c r="D3541" i="1"/>
  <c r="E3541" i="1"/>
  <c r="F3541" i="1"/>
  <c r="G3541" i="1"/>
  <c r="H3541" i="1"/>
  <c r="I3541" i="1"/>
  <c r="J3541" i="1"/>
  <c r="K3541" i="1"/>
  <c r="L3541" i="1"/>
  <c r="M3541" i="1"/>
  <c r="N3541" i="1"/>
  <c r="B3542" i="1"/>
  <c r="P3542" i="1" s="1"/>
  <c r="C3542" i="1"/>
  <c r="D3542" i="1"/>
  <c r="E3542" i="1"/>
  <c r="F3542" i="1"/>
  <c r="G3542" i="1"/>
  <c r="H3542" i="1"/>
  <c r="I3542" i="1"/>
  <c r="J3542" i="1"/>
  <c r="K3542" i="1"/>
  <c r="L3542" i="1"/>
  <c r="M3542" i="1"/>
  <c r="N3542" i="1"/>
  <c r="B3543" i="1"/>
  <c r="P3543" i="1" s="1"/>
  <c r="C3543" i="1"/>
  <c r="D3543" i="1"/>
  <c r="E3543" i="1"/>
  <c r="F3543" i="1"/>
  <c r="G3543" i="1"/>
  <c r="H3543" i="1"/>
  <c r="I3543" i="1"/>
  <c r="J3543" i="1"/>
  <c r="K3543" i="1"/>
  <c r="L3543" i="1"/>
  <c r="M3543" i="1"/>
  <c r="N3543" i="1"/>
  <c r="B3544" i="1"/>
  <c r="P3544" i="1" s="1"/>
  <c r="C3544" i="1"/>
  <c r="D3544" i="1"/>
  <c r="E3544" i="1"/>
  <c r="F3544" i="1"/>
  <c r="G3544" i="1"/>
  <c r="H3544" i="1"/>
  <c r="I3544" i="1"/>
  <c r="J3544" i="1"/>
  <c r="K3544" i="1"/>
  <c r="L3544" i="1"/>
  <c r="M3544" i="1"/>
  <c r="N3544" i="1"/>
  <c r="B3545" i="1"/>
  <c r="P3545" i="1" s="1"/>
  <c r="C3545" i="1"/>
  <c r="D3545" i="1"/>
  <c r="E3545" i="1"/>
  <c r="F3545" i="1"/>
  <c r="G3545" i="1"/>
  <c r="H3545" i="1"/>
  <c r="I3545" i="1"/>
  <c r="J3545" i="1"/>
  <c r="K3545" i="1"/>
  <c r="L3545" i="1"/>
  <c r="M3545" i="1"/>
  <c r="N3545" i="1"/>
  <c r="B3546" i="1"/>
  <c r="P3546" i="1" s="1"/>
  <c r="C3546" i="1"/>
  <c r="D3546" i="1"/>
  <c r="E3546" i="1"/>
  <c r="F3546" i="1"/>
  <c r="G3546" i="1"/>
  <c r="H3546" i="1"/>
  <c r="I3546" i="1"/>
  <c r="J3546" i="1"/>
  <c r="K3546" i="1"/>
  <c r="L3546" i="1"/>
  <c r="M3546" i="1"/>
  <c r="N3546" i="1"/>
  <c r="B3547" i="1"/>
  <c r="P3547" i="1" s="1"/>
  <c r="C3547" i="1"/>
  <c r="D3547" i="1"/>
  <c r="E3547" i="1"/>
  <c r="F3547" i="1"/>
  <c r="G3547" i="1"/>
  <c r="H3547" i="1"/>
  <c r="I3547" i="1"/>
  <c r="J3547" i="1"/>
  <c r="K3547" i="1"/>
  <c r="L3547" i="1"/>
  <c r="M3547" i="1"/>
  <c r="N3547" i="1"/>
  <c r="B3548" i="1"/>
  <c r="P3548" i="1" s="1"/>
  <c r="C3548" i="1"/>
  <c r="D3548" i="1"/>
  <c r="E3548" i="1"/>
  <c r="F3548" i="1"/>
  <c r="G3548" i="1"/>
  <c r="H3548" i="1"/>
  <c r="I3548" i="1"/>
  <c r="J3548" i="1"/>
  <c r="K3548" i="1"/>
  <c r="L3548" i="1"/>
  <c r="M3548" i="1"/>
  <c r="N3548" i="1"/>
  <c r="B3549" i="1"/>
  <c r="P3549" i="1" s="1"/>
  <c r="C3549" i="1"/>
  <c r="D3549" i="1"/>
  <c r="E3549" i="1"/>
  <c r="F3549" i="1"/>
  <c r="G3549" i="1"/>
  <c r="H3549" i="1"/>
  <c r="I3549" i="1"/>
  <c r="J3549" i="1"/>
  <c r="K3549" i="1"/>
  <c r="L3549" i="1"/>
  <c r="M3549" i="1"/>
  <c r="N3549" i="1"/>
  <c r="B3550" i="1"/>
  <c r="P3550" i="1" s="1"/>
  <c r="C3550" i="1"/>
  <c r="D3550" i="1"/>
  <c r="E3550" i="1"/>
  <c r="F3550" i="1"/>
  <c r="G3550" i="1"/>
  <c r="H3550" i="1"/>
  <c r="I3550" i="1"/>
  <c r="J3550" i="1"/>
  <c r="K3550" i="1"/>
  <c r="L3550" i="1"/>
  <c r="M3550" i="1"/>
  <c r="N3550" i="1"/>
  <c r="B3551" i="1"/>
  <c r="P3551" i="1" s="1"/>
  <c r="C3551" i="1"/>
  <c r="D3551" i="1"/>
  <c r="E3551" i="1"/>
  <c r="F3551" i="1"/>
  <c r="G3551" i="1"/>
  <c r="H3551" i="1"/>
  <c r="I3551" i="1"/>
  <c r="J3551" i="1"/>
  <c r="K3551" i="1"/>
  <c r="L3551" i="1"/>
  <c r="M3551" i="1"/>
  <c r="N3551" i="1"/>
  <c r="B3552" i="1"/>
  <c r="P3552" i="1" s="1"/>
  <c r="C3552" i="1"/>
  <c r="D3552" i="1"/>
  <c r="E3552" i="1"/>
  <c r="F3552" i="1"/>
  <c r="G3552" i="1"/>
  <c r="H3552" i="1"/>
  <c r="I3552" i="1"/>
  <c r="J3552" i="1"/>
  <c r="K3552" i="1"/>
  <c r="L3552" i="1"/>
  <c r="M3552" i="1"/>
  <c r="N3552" i="1"/>
  <c r="B3553" i="1"/>
  <c r="P3553" i="1" s="1"/>
  <c r="C3553" i="1"/>
  <c r="D3553" i="1"/>
  <c r="E3553" i="1"/>
  <c r="F3553" i="1"/>
  <c r="G3553" i="1"/>
  <c r="H3553" i="1"/>
  <c r="I3553" i="1"/>
  <c r="J3553" i="1"/>
  <c r="K3553" i="1"/>
  <c r="L3553" i="1"/>
  <c r="M3553" i="1"/>
  <c r="N3553" i="1"/>
  <c r="B3554" i="1"/>
  <c r="P3554" i="1" s="1"/>
  <c r="C3554" i="1"/>
  <c r="D3554" i="1"/>
  <c r="E3554" i="1"/>
  <c r="F3554" i="1"/>
  <c r="G3554" i="1"/>
  <c r="H3554" i="1"/>
  <c r="I3554" i="1"/>
  <c r="J3554" i="1"/>
  <c r="K3554" i="1"/>
  <c r="L3554" i="1"/>
  <c r="M3554" i="1"/>
  <c r="N3554" i="1"/>
  <c r="B3555" i="1"/>
  <c r="P3555" i="1" s="1"/>
  <c r="C3555" i="1"/>
  <c r="D3555" i="1"/>
  <c r="E3555" i="1"/>
  <c r="F3555" i="1"/>
  <c r="G3555" i="1"/>
  <c r="H3555" i="1"/>
  <c r="I3555" i="1"/>
  <c r="J3555" i="1"/>
  <c r="K3555" i="1"/>
  <c r="L3555" i="1"/>
  <c r="M3555" i="1"/>
  <c r="N3555" i="1"/>
  <c r="B3556" i="1"/>
  <c r="P3556" i="1" s="1"/>
  <c r="C3556" i="1"/>
  <c r="D3556" i="1"/>
  <c r="E3556" i="1"/>
  <c r="F3556" i="1"/>
  <c r="G3556" i="1"/>
  <c r="H3556" i="1"/>
  <c r="I3556" i="1"/>
  <c r="J3556" i="1"/>
  <c r="K3556" i="1"/>
  <c r="L3556" i="1"/>
  <c r="M3556" i="1"/>
  <c r="N3556" i="1"/>
  <c r="B3557" i="1"/>
  <c r="P3557" i="1" s="1"/>
  <c r="C3557" i="1"/>
  <c r="D3557" i="1"/>
  <c r="E3557" i="1"/>
  <c r="F3557" i="1"/>
  <c r="G3557" i="1"/>
  <c r="H3557" i="1"/>
  <c r="I3557" i="1"/>
  <c r="J3557" i="1"/>
  <c r="K3557" i="1"/>
  <c r="L3557" i="1"/>
  <c r="M3557" i="1"/>
  <c r="N3557" i="1"/>
  <c r="B3558" i="1"/>
  <c r="P3558" i="1" s="1"/>
  <c r="C3558" i="1"/>
  <c r="D3558" i="1"/>
  <c r="E3558" i="1"/>
  <c r="F3558" i="1"/>
  <c r="G3558" i="1"/>
  <c r="H3558" i="1"/>
  <c r="I3558" i="1"/>
  <c r="J3558" i="1"/>
  <c r="K3558" i="1"/>
  <c r="L3558" i="1"/>
  <c r="M3558" i="1"/>
  <c r="N3558" i="1"/>
  <c r="B3559" i="1"/>
  <c r="P3559" i="1" s="1"/>
  <c r="C3559" i="1"/>
  <c r="D3559" i="1"/>
  <c r="E3559" i="1"/>
  <c r="F3559" i="1"/>
  <c r="G3559" i="1"/>
  <c r="H3559" i="1"/>
  <c r="I3559" i="1"/>
  <c r="J3559" i="1"/>
  <c r="K3559" i="1"/>
  <c r="L3559" i="1"/>
  <c r="M3559" i="1"/>
  <c r="N3559" i="1"/>
  <c r="B3560" i="1"/>
  <c r="P3560" i="1" s="1"/>
  <c r="C3560" i="1"/>
  <c r="D3560" i="1"/>
  <c r="E3560" i="1"/>
  <c r="F3560" i="1"/>
  <c r="G3560" i="1"/>
  <c r="H3560" i="1"/>
  <c r="I3560" i="1"/>
  <c r="J3560" i="1"/>
  <c r="K3560" i="1"/>
  <c r="L3560" i="1"/>
  <c r="M3560" i="1"/>
  <c r="N3560" i="1"/>
  <c r="B3561" i="1"/>
  <c r="P3561" i="1" s="1"/>
  <c r="C3561" i="1"/>
  <c r="D3561" i="1"/>
  <c r="E3561" i="1"/>
  <c r="F3561" i="1"/>
  <c r="G3561" i="1"/>
  <c r="H3561" i="1"/>
  <c r="I3561" i="1"/>
  <c r="J3561" i="1"/>
  <c r="K3561" i="1"/>
  <c r="L3561" i="1"/>
  <c r="M3561" i="1"/>
  <c r="N3561" i="1"/>
  <c r="B3562" i="1"/>
  <c r="P3562" i="1" s="1"/>
  <c r="C3562" i="1"/>
  <c r="D3562" i="1"/>
  <c r="E3562" i="1"/>
  <c r="F3562" i="1"/>
  <c r="G3562" i="1"/>
  <c r="H3562" i="1"/>
  <c r="I3562" i="1"/>
  <c r="J3562" i="1"/>
  <c r="K3562" i="1"/>
  <c r="L3562" i="1"/>
  <c r="M3562" i="1"/>
  <c r="N3562" i="1"/>
  <c r="B3563" i="1"/>
  <c r="P3563" i="1" s="1"/>
  <c r="C3563" i="1"/>
  <c r="D3563" i="1"/>
  <c r="E3563" i="1"/>
  <c r="F3563" i="1"/>
  <c r="G3563" i="1"/>
  <c r="H3563" i="1"/>
  <c r="I3563" i="1"/>
  <c r="J3563" i="1"/>
  <c r="K3563" i="1"/>
  <c r="L3563" i="1"/>
  <c r="M3563" i="1"/>
  <c r="N3563" i="1"/>
  <c r="B3564" i="1"/>
  <c r="P3564" i="1" s="1"/>
  <c r="C3564" i="1"/>
  <c r="D3564" i="1"/>
  <c r="E3564" i="1"/>
  <c r="F3564" i="1"/>
  <c r="G3564" i="1"/>
  <c r="H3564" i="1"/>
  <c r="I3564" i="1"/>
  <c r="J3564" i="1"/>
  <c r="K3564" i="1"/>
  <c r="L3564" i="1"/>
  <c r="M3564" i="1"/>
  <c r="N3564" i="1"/>
  <c r="B3565" i="1"/>
  <c r="P3565" i="1" s="1"/>
  <c r="C3565" i="1"/>
  <c r="D3565" i="1"/>
  <c r="E3565" i="1"/>
  <c r="F3565" i="1"/>
  <c r="G3565" i="1"/>
  <c r="H3565" i="1"/>
  <c r="I3565" i="1"/>
  <c r="J3565" i="1"/>
  <c r="K3565" i="1"/>
  <c r="L3565" i="1"/>
  <c r="M3565" i="1"/>
  <c r="N3565" i="1"/>
  <c r="B3566" i="1"/>
  <c r="P3566" i="1" s="1"/>
  <c r="C3566" i="1"/>
  <c r="D3566" i="1"/>
  <c r="E3566" i="1"/>
  <c r="F3566" i="1"/>
  <c r="G3566" i="1"/>
  <c r="H3566" i="1"/>
  <c r="I3566" i="1"/>
  <c r="J3566" i="1"/>
  <c r="K3566" i="1"/>
  <c r="L3566" i="1"/>
  <c r="M3566" i="1"/>
  <c r="N3566" i="1"/>
  <c r="B3567" i="1"/>
  <c r="P3567" i="1" s="1"/>
  <c r="C3567" i="1"/>
  <c r="D3567" i="1"/>
  <c r="E3567" i="1"/>
  <c r="F3567" i="1"/>
  <c r="G3567" i="1"/>
  <c r="H3567" i="1"/>
  <c r="I3567" i="1"/>
  <c r="J3567" i="1"/>
  <c r="K3567" i="1"/>
  <c r="L3567" i="1"/>
  <c r="M3567" i="1"/>
  <c r="N3567" i="1"/>
  <c r="B3568" i="1"/>
  <c r="P3568" i="1" s="1"/>
  <c r="C3568" i="1"/>
  <c r="D3568" i="1"/>
  <c r="E3568" i="1"/>
  <c r="F3568" i="1"/>
  <c r="G3568" i="1"/>
  <c r="H3568" i="1"/>
  <c r="I3568" i="1"/>
  <c r="J3568" i="1"/>
  <c r="K3568" i="1"/>
  <c r="L3568" i="1"/>
  <c r="M3568" i="1"/>
  <c r="N3568" i="1"/>
  <c r="B3569" i="1"/>
  <c r="P3569" i="1" s="1"/>
  <c r="C3569" i="1"/>
  <c r="D3569" i="1"/>
  <c r="E3569" i="1"/>
  <c r="F3569" i="1"/>
  <c r="G3569" i="1"/>
  <c r="H3569" i="1"/>
  <c r="I3569" i="1"/>
  <c r="J3569" i="1"/>
  <c r="K3569" i="1"/>
  <c r="L3569" i="1"/>
  <c r="M3569" i="1"/>
  <c r="N3569" i="1"/>
  <c r="B3570" i="1"/>
  <c r="P3570" i="1" s="1"/>
  <c r="C3570" i="1"/>
  <c r="D3570" i="1"/>
  <c r="E3570" i="1"/>
  <c r="F3570" i="1"/>
  <c r="G3570" i="1"/>
  <c r="H3570" i="1"/>
  <c r="I3570" i="1"/>
  <c r="J3570" i="1"/>
  <c r="K3570" i="1"/>
  <c r="L3570" i="1"/>
  <c r="M3570" i="1"/>
  <c r="N3570" i="1"/>
  <c r="B3571" i="1"/>
  <c r="P3571" i="1" s="1"/>
  <c r="C3571" i="1"/>
  <c r="D3571" i="1"/>
  <c r="E3571" i="1"/>
  <c r="F3571" i="1"/>
  <c r="G3571" i="1"/>
  <c r="H3571" i="1"/>
  <c r="I3571" i="1"/>
  <c r="J3571" i="1"/>
  <c r="K3571" i="1"/>
  <c r="L3571" i="1"/>
  <c r="M3571" i="1"/>
  <c r="N3571" i="1"/>
  <c r="B3572" i="1"/>
  <c r="P3572" i="1" s="1"/>
  <c r="C3572" i="1"/>
  <c r="D3572" i="1"/>
  <c r="E3572" i="1"/>
  <c r="F3572" i="1"/>
  <c r="G3572" i="1"/>
  <c r="H3572" i="1"/>
  <c r="I3572" i="1"/>
  <c r="J3572" i="1"/>
  <c r="K3572" i="1"/>
  <c r="L3572" i="1"/>
  <c r="M3572" i="1"/>
  <c r="N3572" i="1"/>
  <c r="B3573" i="1"/>
  <c r="P3573" i="1" s="1"/>
  <c r="C3573" i="1"/>
  <c r="D3573" i="1"/>
  <c r="E3573" i="1"/>
  <c r="F3573" i="1"/>
  <c r="G3573" i="1"/>
  <c r="H3573" i="1"/>
  <c r="I3573" i="1"/>
  <c r="J3573" i="1"/>
  <c r="K3573" i="1"/>
  <c r="L3573" i="1"/>
  <c r="M3573" i="1"/>
  <c r="N3573" i="1"/>
  <c r="B3574" i="1"/>
  <c r="P3574" i="1" s="1"/>
  <c r="C3574" i="1"/>
  <c r="D3574" i="1"/>
  <c r="E3574" i="1"/>
  <c r="F3574" i="1"/>
  <c r="G3574" i="1"/>
  <c r="H3574" i="1"/>
  <c r="I3574" i="1"/>
  <c r="J3574" i="1"/>
  <c r="K3574" i="1"/>
  <c r="L3574" i="1"/>
  <c r="M3574" i="1"/>
  <c r="N3574" i="1"/>
  <c r="B3575" i="1"/>
  <c r="P3575" i="1" s="1"/>
  <c r="C3575" i="1"/>
  <c r="D3575" i="1"/>
  <c r="E3575" i="1"/>
  <c r="F3575" i="1"/>
  <c r="G3575" i="1"/>
  <c r="H3575" i="1"/>
  <c r="I3575" i="1"/>
  <c r="J3575" i="1"/>
  <c r="K3575" i="1"/>
  <c r="L3575" i="1"/>
  <c r="M3575" i="1"/>
  <c r="N3575" i="1"/>
  <c r="B3576" i="1"/>
  <c r="P3576" i="1" s="1"/>
  <c r="C3576" i="1"/>
  <c r="D3576" i="1"/>
  <c r="E3576" i="1"/>
  <c r="F3576" i="1"/>
  <c r="G3576" i="1"/>
  <c r="H3576" i="1"/>
  <c r="I3576" i="1"/>
  <c r="J3576" i="1"/>
  <c r="K3576" i="1"/>
  <c r="L3576" i="1"/>
  <c r="M3576" i="1"/>
  <c r="N3576" i="1"/>
  <c r="B3577" i="1"/>
  <c r="P3577" i="1" s="1"/>
  <c r="C3577" i="1"/>
  <c r="D3577" i="1"/>
  <c r="E3577" i="1"/>
  <c r="F3577" i="1"/>
  <c r="G3577" i="1"/>
  <c r="H3577" i="1"/>
  <c r="I3577" i="1"/>
  <c r="J3577" i="1"/>
  <c r="K3577" i="1"/>
  <c r="L3577" i="1"/>
  <c r="M3577" i="1"/>
  <c r="N3577" i="1"/>
  <c r="B3578" i="1"/>
  <c r="P3578" i="1" s="1"/>
  <c r="C3578" i="1"/>
  <c r="D3578" i="1"/>
  <c r="E3578" i="1"/>
  <c r="F3578" i="1"/>
  <c r="G3578" i="1"/>
  <c r="H3578" i="1"/>
  <c r="I3578" i="1"/>
  <c r="J3578" i="1"/>
  <c r="K3578" i="1"/>
  <c r="L3578" i="1"/>
  <c r="M3578" i="1"/>
  <c r="N3578" i="1"/>
  <c r="B3579" i="1"/>
  <c r="P3579" i="1" s="1"/>
  <c r="C3579" i="1"/>
  <c r="D3579" i="1"/>
  <c r="E3579" i="1"/>
  <c r="F3579" i="1"/>
  <c r="G3579" i="1"/>
  <c r="H3579" i="1"/>
  <c r="I3579" i="1"/>
  <c r="J3579" i="1"/>
  <c r="K3579" i="1"/>
  <c r="L3579" i="1"/>
  <c r="M3579" i="1"/>
  <c r="N3579" i="1"/>
  <c r="B3580" i="1"/>
  <c r="P3580" i="1" s="1"/>
  <c r="C3580" i="1"/>
  <c r="D3580" i="1"/>
  <c r="E3580" i="1"/>
  <c r="F3580" i="1"/>
  <c r="G3580" i="1"/>
  <c r="H3580" i="1"/>
  <c r="I3580" i="1"/>
  <c r="J3580" i="1"/>
  <c r="K3580" i="1"/>
  <c r="L3580" i="1"/>
  <c r="M3580" i="1"/>
  <c r="N3580" i="1"/>
  <c r="B3581" i="1"/>
  <c r="P3581" i="1" s="1"/>
  <c r="C3581" i="1"/>
  <c r="D3581" i="1"/>
  <c r="E3581" i="1"/>
  <c r="F3581" i="1"/>
  <c r="G3581" i="1"/>
  <c r="H3581" i="1"/>
  <c r="I3581" i="1"/>
  <c r="J3581" i="1"/>
  <c r="K3581" i="1"/>
  <c r="L3581" i="1"/>
  <c r="M3581" i="1"/>
  <c r="N3581" i="1"/>
  <c r="B3582" i="1"/>
  <c r="P3582" i="1" s="1"/>
  <c r="C3582" i="1"/>
  <c r="D3582" i="1"/>
  <c r="E3582" i="1"/>
  <c r="F3582" i="1"/>
  <c r="G3582" i="1"/>
  <c r="H3582" i="1"/>
  <c r="I3582" i="1"/>
  <c r="J3582" i="1"/>
  <c r="K3582" i="1"/>
  <c r="L3582" i="1"/>
  <c r="M3582" i="1"/>
  <c r="N3582" i="1"/>
  <c r="B3583" i="1"/>
  <c r="P3583" i="1" s="1"/>
  <c r="C3583" i="1"/>
  <c r="D3583" i="1"/>
  <c r="E3583" i="1"/>
  <c r="F3583" i="1"/>
  <c r="G3583" i="1"/>
  <c r="H3583" i="1"/>
  <c r="I3583" i="1"/>
  <c r="J3583" i="1"/>
  <c r="K3583" i="1"/>
  <c r="L3583" i="1"/>
  <c r="M3583" i="1"/>
  <c r="N3583" i="1"/>
  <c r="B3584" i="1"/>
  <c r="P3584" i="1" s="1"/>
  <c r="C3584" i="1"/>
  <c r="D3584" i="1"/>
  <c r="E3584" i="1"/>
  <c r="F3584" i="1"/>
  <c r="G3584" i="1"/>
  <c r="H3584" i="1"/>
  <c r="I3584" i="1"/>
  <c r="J3584" i="1"/>
  <c r="K3584" i="1"/>
  <c r="L3584" i="1"/>
  <c r="M3584" i="1"/>
  <c r="N3584" i="1"/>
  <c r="B3585" i="1"/>
  <c r="P3585" i="1" s="1"/>
  <c r="C3585" i="1"/>
  <c r="D3585" i="1"/>
  <c r="E3585" i="1"/>
  <c r="F3585" i="1"/>
  <c r="G3585" i="1"/>
  <c r="H3585" i="1"/>
  <c r="I3585" i="1"/>
  <c r="J3585" i="1"/>
  <c r="K3585" i="1"/>
  <c r="L3585" i="1"/>
  <c r="M3585" i="1"/>
  <c r="N3585" i="1"/>
  <c r="B3586" i="1"/>
  <c r="P3586" i="1" s="1"/>
  <c r="C3586" i="1"/>
  <c r="D3586" i="1"/>
  <c r="E3586" i="1"/>
  <c r="F3586" i="1"/>
  <c r="G3586" i="1"/>
  <c r="H3586" i="1"/>
  <c r="I3586" i="1"/>
  <c r="J3586" i="1"/>
  <c r="K3586" i="1"/>
  <c r="L3586" i="1"/>
  <c r="M3586" i="1"/>
  <c r="N3586" i="1"/>
  <c r="B3587" i="1"/>
  <c r="P3587" i="1" s="1"/>
  <c r="C3587" i="1"/>
  <c r="D3587" i="1"/>
  <c r="E3587" i="1"/>
  <c r="F3587" i="1"/>
  <c r="G3587" i="1"/>
  <c r="H3587" i="1"/>
  <c r="I3587" i="1"/>
  <c r="J3587" i="1"/>
  <c r="K3587" i="1"/>
  <c r="L3587" i="1"/>
  <c r="M3587" i="1"/>
  <c r="N3587" i="1"/>
  <c r="B3588" i="1"/>
  <c r="P3588" i="1" s="1"/>
  <c r="C3588" i="1"/>
  <c r="D3588" i="1"/>
  <c r="E3588" i="1"/>
  <c r="F3588" i="1"/>
  <c r="G3588" i="1"/>
  <c r="H3588" i="1"/>
  <c r="I3588" i="1"/>
  <c r="J3588" i="1"/>
  <c r="K3588" i="1"/>
  <c r="L3588" i="1"/>
  <c r="M3588" i="1"/>
  <c r="N3588" i="1"/>
  <c r="B3589" i="1"/>
  <c r="P3589" i="1" s="1"/>
  <c r="C3589" i="1"/>
  <c r="D3589" i="1"/>
  <c r="E3589" i="1"/>
  <c r="F3589" i="1"/>
  <c r="G3589" i="1"/>
  <c r="H3589" i="1"/>
  <c r="I3589" i="1"/>
  <c r="J3589" i="1"/>
  <c r="K3589" i="1"/>
  <c r="L3589" i="1"/>
  <c r="M3589" i="1"/>
  <c r="N3589" i="1"/>
  <c r="B3590" i="1"/>
  <c r="P3590" i="1" s="1"/>
  <c r="C3590" i="1"/>
  <c r="D3590" i="1"/>
  <c r="E3590" i="1"/>
  <c r="F3590" i="1"/>
  <c r="G3590" i="1"/>
  <c r="H3590" i="1"/>
  <c r="I3590" i="1"/>
  <c r="J3590" i="1"/>
  <c r="K3590" i="1"/>
  <c r="L3590" i="1"/>
  <c r="M3590" i="1"/>
  <c r="N3590" i="1"/>
  <c r="B3591" i="1"/>
  <c r="P3591" i="1" s="1"/>
  <c r="C3591" i="1"/>
  <c r="D3591" i="1"/>
  <c r="E3591" i="1"/>
  <c r="F3591" i="1"/>
  <c r="G3591" i="1"/>
  <c r="H3591" i="1"/>
  <c r="I3591" i="1"/>
  <c r="J3591" i="1"/>
  <c r="K3591" i="1"/>
  <c r="L3591" i="1"/>
  <c r="M3591" i="1"/>
  <c r="N3591" i="1"/>
  <c r="B3592" i="1"/>
  <c r="P3592" i="1" s="1"/>
  <c r="C3592" i="1"/>
  <c r="D3592" i="1"/>
  <c r="E3592" i="1"/>
  <c r="F3592" i="1"/>
  <c r="G3592" i="1"/>
  <c r="H3592" i="1"/>
  <c r="I3592" i="1"/>
  <c r="J3592" i="1"/>
  <c r="K3592" i="1"/>
  <c r="L3592" i="1"/>
  <c r="M3592" i="1"/>
  <c r="N3592" i="1"/>
  <c r="B3593" i="1"/>
  <c r="P3593" i="1" s="1"/>
  <c r="C3593" i="1"/>
  <c r="D3593" i="1"/>
  <c r="E3593" i="1"/>
  <c r="F3593" i="1"/>
  <c r="G3593" i="1"/>
  <c r="H3593" i="1"/>
  <c r="I3593" i="1"/>
  <c r="J3593" i="1"/>
  <c r="K3593" i="1"/>
  <c r="L3593" i="1"/>
  <c r="M3593" i="1"/>
  <c r="N3593" i="1"/>
  <c r="B3594" i="1"/>
  <c r="P3594" i="1" s="1"/>
  <c r="C3594" i="1"/>
  <c r="D3594" i="1"/>
  <c r="E3594" i="1"/>
  <c r="F3594" i="1"/>
  <c r="G3594" i="1"/>
  <c r="H3594" i="1"/>
  <c r="I3594" i="1"/>
  <c r="J3594" i="1"/>
  <c r="K3594" i="1"/>
  <c r="L3594" i="1"/>
  <c r="M3594" i="1"/>
  <c r="N3594" i="1"/>
  <c r="B3595" i="1"/>
  <c r="P3595" i="1" s="1"/>
  <c r="C3595" i="1"/>
  <c r="D3595" i="1"/>
  <c r="E3595" i="1"/>
  <c r="F3595" i="1"/>
  <c r="G3595" i="1"/>
  <c r="H3595" i="1"/>
  <c r="I3595" i="1"/>
  <c r="J3595" i="1"/>
  <c r="K3595" i="1"/>
  <c r="L3595" i="1"/>
  <c r="M3595" i="1"/>
  <c r="N3595" i="1"/>
  <c r="B3596" i="1"/>
  <c r="P3596" i="1" s="1"/>
  <c r="C3596" i="1"/>
  <c r="D3596" i="1"/>
  <c r="E3596" i="1"/>
  <c r="F3596" i="1"/>
  <c r="G3596" i="1"/>
  <c r="H3596" i="1"/>
  <c r="I3596" i="1"/>
  <c r="J3596" i="1"/>
  <c r="K3596" i="1"/>
  <c r="L3596" i="1"/>
  <c r="M3596" i="1"/>
  <c r="N3596" i="1"/>
  <c r="B3597" i="1"/>
  <c r="P3597" i="1" s="1"/>
  <c r="C3597" i="1"/>
  <c r="D3597" i="1"/>
  <c r="E3597" i="1"/>
  <c r="F3597" i="1"/>
  <c r="G3597" i="1"/>
  <c r="H3597" i="1"/>
  <c r="I3597" i="1"/>
  <c r="J3597" i="1"/>
  <c r="K3597" i="1"/>
  <c r="L3597" i="1"/>
  <c r="M3597" i="1"/>
  <c r="N3597" i="1"/>
  <c r="B3598" i="1"/>
  <c r="P3598" i="1" s="1"/>
  <c r="C3598" i="1"/>
  <c r="D3598" i="1"/>
  <c r="E3598" i="1"/>
  <c r="F3598" i="1"/>
  <c r="G3598" i="1"/>
  <c r="H3598" i="1"/>
  <c r="I3598" i="1"/>
  <c r="J3598" i="1"/>
  <c r="K3598" i="1"/>
  <c r="L3598" i="1"/>
  <c r="M3598" i="1"/>
  <c r="N3598" i="1"/>
  <c r="B3599" i="1"/>
  <c r="P3599" i="1" s="1"/>
  <c r="C3599" i="1"/>
  <c r="D3599" i="1"/>
  <c r="E3599" i="1"/>
  <c r="F3599" i="1"/>
  <c r="G3599" i="1"/>
  <c r="H3599" i="1"/>
  <c r="I3599" i="1"/>
  <c r="J3599" i="1"/>
  <c r="K3599" i="1"/>
  <c r="L3599" i="1"/>
  <c r="M3599" i="1"/>
  <c r="N3599" i="1"/>
  <c r="B3600" i="1"/>
  <c r="P3600" i="1" s="1"/>
  <c r="C3600" i="1"/>
  <c r="D3600" i="1"/>
  <c r="E3600" i="1"/>
  <c r="F3600" i="1"/>
  <c r="G3600" i="1"/>
  <c r="H3600" i="1"/>
  <c r="I3600" i="1"/>
  <c r="J3600" i="1"/>
  <c r="K3600" i="1"/>
  <c r="L3600" i="1"/>
  <c r="M3600" i="1"/>
  <c r="N3600" i="1"/>
  <c r="B3601" i="1"/>
  <c r="P3601" i="1" s="1"/>
  <c r="C3601" i="1"/>
  <c r="D3601" i="1"/>
  <c r="E3601" i="1"/>
  <c r="F3601" i="1"/>
  <c r="G3601" i="1"/>
  <c r="H3601" i="1"/>
  <c r="I3601" i="1"/>
  <c r="J3601" i="1"/>
  <c r="K3601" i="1"/>
  <c r="L3601" i="1"/>
  <c r="M3601" i="1"/>
  <c r="N3601" i="1"/>
  <c r="B3602" i="1"/>
  <c r="P3602" i="1" s="1"/>
  <c r="C3602" i="1"/>
  <c r="D3602" i="1"/>
  <c r="E3602" i="1"/>
  <c r="F3602" i="1"/>
  <c r="G3602" i="1"/>
  <c r="H3602" i="1"/>
  <c r="I3602" i="1"/>
  <c r="J3602" i="1"/>
  <c r="K3602" i="1"/>
  <c r="L3602" i="1"/>
  <c r="M3602" i="1"/>
  <c r="N3602" i="1"/>
  <c r="B3603" i="1"/>
  <c r="P3603" i="1" s="1"/>
  <c r="C3603" i="1"/>
  <c r="D3603" i="1"/>
  <c r="E3603" i="1"/>
  <c r="F3603" i="1"/>
  <c r="G3603" i="1"/>
  <c r="H3603" i="1"/>
  <c r="I3603" i="1"/>
  <c r="J3603" i="1"/>
  <c r="K3603" i="1"/>
  <c r="L3603" i="1"/>
  <c r="M3603" i="1"/>
  <c r="N3603" i="1"/>
  <c r="B3604" i="1"/>
  <c r="P3604" i="1" s="1"/>
  <c r="C3604" i="1"/>
  <c r="D3604" i="1"/>
  <c r="E3604" i="1"/>
  <c r="F3604" i="1"/>
  <c r="G3604" i="1"/>
  <c r="H3604" i="1"/>
  <c r="I3604" i="1"/>
  <c r="J3604" i="1"/>
  <c r="K3604" i="1"/>
  <c r="L3604" i="1"/>
  <c r="M3604" i="1"/>
  <c r="N3604" i="1"/>
  <c r="B3605" i="1"/>
  <c r="P3605" i="1" s="1"/>
  <c r="C3605" i="1"/>
  <c r="D3605" i="1"/>
  <c r="E3605" i="1"/>
  <c r="F3605" i="1"/>
  <c r="G3605" i="1"/>
  <c r="H3605" i="1"/>
  <c r="I3605" i="1"/>
  <c r="J3605" i="1"/>
  <c r="K3605" i="1"/>
  <c r="L3605" i="1"/>
  <c r="M3605" i="1"/>
  <c r="N3605" i="1"/>
  <c r="B3606" i="1"/>
  <c r="P3606" i="1" s="1"/>
  <c r="C3606" i="1"/>
  <c r="D3606" i="1"/>
  <c r="E3606" i="1"/>
  <c r="F3606" i="1"/>
  <c r="G3606" i="1"/>
  <c r="H3606" i="1"/>
  <c r="I3606" i="1"/>
  <c r="J3606" i="1"/>
  <c r="K3606" i="1"/>
  <c r="L3606" i="1"/>
  <c r="M3606" i="1"/>
  <c r="N3606" i="1"/>
  <c r="B3607" i="1"/>
  <c r="P3607" i="1" s="1"/>
  <c r="C3607" i="1"/>
  <c r="D3607" i="1"/>
  <c r="E3607" i="1"/>
  <c r="F3607" i="1"/>
  <c r="G3607" i="1"/>
  <c r="H3607" i="1"/>
  <c r="I3607" i="1"/>
  <c r="J3607" i="1"/>
  <c r="K3607" i="1"/>
  <c r="L3607" i="1"/>
  <c r="M3607" i="1"/>
  <c r="N3607" i="1"/>
  <c r="B3608" i="1"/>
  <c r="P3608" i="1" s="1"/>
  <c r="C3608" i="1"/>
  <c r="D3608" i="1"/>
  <c r="E3608" i="1"/>
  <c r="F3608" i="1"/>
  <c r="G3608" i="1"/>
  <c r="H3608" i="1"/>
  <c r="I3608" i="1"/>
  <c r="J3608" i="1"/>
  <c r="K3608" i="1"/>
  <c r="L3608" i="1"/>
  <c r="M3608" i="1"/>
  <c r="N3608" i="1"/>
  <c r="B3609" i="1"/>
  <c r="P3609" i="1" s="1"/>
  <c r="C3609" i="1"/>
  <c r="D3609" i="1"/>
  <c r="E3609" i="1"/>
  <c r="F3609" i="1"/>
  <c r="G3609" i="1"/>
  <c r="H3609" i="1"/>
  <c r="I3609" i="1"/>
  <c r="J3609" i="1"/>
  <c r="K3609" i="1"/>
  <c r="L3609" i="1"/>
  <c r="M3609" i="1"/>
  <c r="N3609" i="1"/>
  <c r="B3610" i="1"/>
  <c r="P3610" i="1" s="1"/>
  <c r="C3610" i="1"/>
  <c r="D3610" i="1"/>
  <c r="E3610" i="1"/>
  <c r="F3610" i="1"/>
  <c r="G3610" i="1"/>
  <c r="H3610" i="1"/>
  <c r="I3610" i="1"/>
  <c r="J3610" i="1"/>
  <c r="K3610" i="1"/>
  <c r="L3610" i="1"/>
  <c r="M3610" i="1"/>
  <c r="N3610" i="1"/>
  <c r="B3611" i="1"/>
  <c r="P3611" i="1" s="1"/>
  <c r="C3611" i="1"/>
  <c r="D3611" i="1"/>
  <c r="E3611" i="1"/>
  <c r="F3611" i="1"/>
  <c r="G3611" i="1"/>
  <c r="H3611" i="1"/>
  <c r="I3611" i="1"/>
  <c r="J3611" i="1"/>
  <c r="K3611" i="1"/>
  <c r="L3611" i="1"/>
  <c r="M3611" i="1"/>
  <c r="N3611" i="1"/>
  <c r="B3612" i="1"/>
  <c r="P3612" i="1" s="1"/>
  <c r="C3612" i="1"/>
  <c r="D3612" i="1"/>
  <c r="E3612" i="1"/>
  <c r="F3612" i="1"/>
  <c r="G3612" i="1"/>
  <c r="H3612" i="1"/>
  <c r="I3612" i="1"/>
  <c r="J3612" i="1"/>
  <c r="K3612" i="1"/>
  <c r="L3612" i="1"/>
  <c r="M3612" i="1"/>
  <c r="N3612" i="1"/>
  <c r="B3613" i="1"/>
  <c r="P3613" i="1" s="1"/>
  <c r="C3613" i="1"/>
  <c r="D3613" i="1"/>
  <c r="E3613" i="1"/>
  <c r="F3613" i="1"/>
  <c r="G3613" i="1"/>
  <c r="H3613" i="1"/>
  <c r="I3613" i="1"/>
  <c r="J3613" i="1"/>
  <c r="K3613" i="1"/>
  <c r="L3613" i="1"/>
  <c r="M3613" i="1"/>
  <c r="N3613" i="1"/>
  <c r="B3614" i="1"/>
  <c r="P3614" i="1" s="1"/>
  <c r="C3614" i="1"/>
  <c r="D3614" i="1"/>
  <c r="E3614" i="1"/>
  <c r="F3614" i="1"/>
  <c r="G3614" i="1"/>
  <c r="H3614" i="1"/>
  <c r="I3614" i="1"/>
  <c r="J3614" i="1"/>
  <c r="K3614" i="1"/>
  <c r="L3614" i="1"/>
  <c r="M3614" i="1"/>
  <c r="N3614" i="1"/>
  <c r="B3615" i="1"/>
  <c r="P3615" i="1" s="1"/>
  <c r="C3615" i="1"/>
  <c r="D3615" i="1"/>
  <c r="E3615" i="1"/>
  <c r="F3615" i="1"/>
  <c r="G3615" i="1"/>
  <c r="H3615" i="1"/>
  <c r="I3615" i="1"/>
  <c r="J3615" i="1"/>
  <c r="K3615" i="1"/>
  <c r="L3615" i="1"/>
  <c r="M3615" i="1"/>
  <c r="N3615" i="1"/>
  <c r="B3616" i="1"/>
  <c r="P3616" i="1" s="1"/>
  <c r="C3616" i="1"/>
  <c r="D3616" i="1"/>
  <c r="E3616" i="1"/>
  <c r="F3616" i="1"/>
  <c r="G3616" i="1"/>
  <c r="H3616" i="1"/>
  <c r="I3616" i="1"/>
  <c r="J3616" i="1"/>
  <c r="K3616" i="1"/>
  <c r="L3616" i="1"/>
  <c r="M3616" i="1"/>
  <c r="N3616" i="1"/>
  <c r="B3617" i="1"/>
  <c r="P3617" i="1" s="1"/>
  <c r="C3617" i="1"/>
  <c r="D3617" i="1"/>
  <c r="E3617" i="1"/>
  <c r="F3617" i="1"/>
  <c r="G3617" i="1"/>
  <c r="H3617" i="1"/>
  <c r="I3617" i="1"/>
  <c r="J3617" i="1"/>
  <c r="K3617" i="1"/>
  <c r="L3617" i="1"/>
  <c r="M3617" i="1"/>
  <c r="N3617" i="1"/>
  <c r="B3618" i="1"/>
  <c r="P3618" i="1" s="1"/>
  <c r="C3618" i="1"/>
  <c r="D3618" i="1"/>
  <c r="E3618" i="1"/>
  <c r="F3618" i="1"/>
  <c r="G3618" i="1"/>
  <c r="H3618" i="1"/>
  <c r="I3618" i="1"/>
  <c r="J3618" i="1"/>
  <c r="K3618" i="1"/>
  <c r="L3618" i="1"/>
  <c r="M3618" i="1"/>
  <c r="N3618" i="1"/>
  <c r="B3619" i="1"/>
  <c r="P3619" i="1" s="1"/>
  <c r="C3619" i="1"/>
  <c r="D3619" i="1"/>
  <c r="E3619" i="1"/>
  <c r="F3619" i="1"/>
  <c r="G3619" i="1"/>
  <c r="H3619" i="1"/>
  <c r="I3619" i="1"/>
  <c r="J3619" i="1"/>
  <c r="K3619" i="1"/>
  <c r="L3619" i="1"/>
  <c r="M3619" i="1"/>
  <c r="N3619" i="1"/>
  <c r="B3620" i="1"/>
  <c r="P3620" i="1" s="1"/>
  <c r="C3620" i="1"/>
  <c r="D3620" i="1"/>
  <c r="E3620" i="1"/>
  <c r="F3620" i="1"/>
  <c r="G3620" i="1"/>
  <c r="H3620" i="1"/>
  <c r="I3620" i="1"/>
  <c r="J3620" i="1"/>
  <c r="K3620" i="1"/>
  <c r="L3620" i="1"/>
  <c r="M3620" i="1"/>
  <c r="N3620" i="1"/>
  <c r="B3621" i="1"/>
  <c r="P3621" i="1" s="1"/>
  <c r="C3621" i="1"/>
  <c r="D3621" i="1"/>
  <c r="E3621" i="1"/>
  <c r="F3621" i="1"/>
  <c r="G3621" i="1"/>
  <c r="H3621" i="1"/>
  <c r="I3621" i="1"/>
  <c r="J3621" i="1"/>
  <c r="K3621" i="1"/>
  <c r="L3621" i="1"/>
  <c r="M3621" i="1"/>
  <c r="N3621" i="1"/>
  <c r="B3622" i="1"/>
  <c r="P3622" i="1" s="1"/>
  <c r="C3622" i="1"/>
  <c r="D3622" i="1"/>
  <c r="E3622" i="1"/>
  <c r="F3622" i="1"/>
  <c r="G3622" i="1"/>
  <c r="H3622" i="1"/>
  <c r="I3622" i="1"/>
  <c r="J3622" i="1"/>
  <c r="K3622" i="1"/>
  <c r="L3622" i="1"/>
  <c r="M3622" i="1"/>
  <c r="N3622" i="1"/>
  <c r="B3623" i="1"/>
  <c r="P3623" i="1" s="1"/>
  <c r="C3623" i="1"/>
  <c r="D3623" i="1"/>
  <c r="E3623" i="1"/>
  <c r="F3623" i="1"/>
  <c r="G3623" i="1"/>
  <c r="H3623" i="1"/>
  <c r="I3623" i="1"/>
  <c r="J3623" i="1"/>
  <c r="K3623" i="1"/>
  <c r="L3623" i="1"/>
  <c r="M3623" i="1"/>
  <c r="N3623" i="1"/>
  <c r="B3624" i="1"/>
  <c r="P3624" i="1" s="1"/>
  <c r="C3624" i="1"/>
  <c r="D3624" i="1"/>
  <c r="E3624" i="1"/>
  <c r="F3624" i="1"/>
  <c r="G3624" i="1"/>
  <c r="H3624" i="1"/>
  <c r="I3624" i="1"/>
  <c r="J3624" i="1"/>
  <c r="K3624" i="1"/>
  <c r="L3624" i="1"/>
  <c r="M3624" i="1"/>
  <c r="N3624" i="1"/>
  <c r="B3625" i="1"/>
  <c r="P3625" i="1" s="1"/>
  <c r="C3625" i="1"/>
  <c r="D3625" i="1"/>
  <c r="E3625" i="1"/>
  <c r="F3625" i="1"/>
  <c r="G3625" i="1"/>
  <c r="H3625" i="1"/>
  <c r="I3625" i="1"/>
  <c r="J3625" i="1"/>
  <c r="K3625" i="1"/>
  <c r="L3625" i="1"/>
  <c r="M3625" i="1"/>
  <c r="N3625" i="1"/>
  <c r="B3626" i="1"/>
  <c r="P3626" i="1" s="1"/>
  <c r="C3626" i="1"/>
  <c r="D3626" i="1"/>
  <c r="E3626" i="1"/>
  <c r="F3626" i="1"/>
  <c r="G3626" i="1"/>
  <c r="H3626" i="1"/>
  <c r="I3626" i="1"/>
  <c r="J3626" i="1"/>
  <c r="K3626" i="1"/>
  <c r="L3626" i="1"/>
  <c r="M3626" i="1"/>
  <c r="N3626" i="1"/>
  <c r="B3627" i="1"/>
  <c r="P3627" i="1" s="1"/>
  <c r="C3627" i="1"/>
  <c r="D3627" i="1"/>
  <c r="E3627" i="1"/>
  <c r="F3627" i="1"/>
  <c r="G3627" i="1"/>
  <c r="H3627" i="1"/>
  <c r="I3627" i="1"/>
  <c r="J3627" i="1"/>
  <c r="K3627" i="1"/>
  <c r="L3627" i="1"/>
  <c r="M3627" i="1"/>
  <c r="N3627" i="1"/>
  <c r="B3628" i="1"/>
  <c r="P3628" i="1" s="1"/>
  <c r="C3628" i="1"/>
  <c r="D3628" i="1"/>
  <c r="E3628" i="1"/>
  <c r="F3628" i="1"/>
  <c r="G3628" i="1"/>
  <c r="H3628" i="1"/>
  <c r="I3628" i="1"/>
  <c r="J3628" i="1"/>
  <c r="K3628" i="1"/>
  <c r="L3628" i="1"/>
  <c r="M3628" i="1"/>
  <c r="N3628" i="1"/>
  <c r="B3629" i="1"/>
  <c r="P3629" i="1" s="1"/>
  <c r="C3629" i="1"/>
  <c r="D3629" i="1"/>
  <c r="E3629" i="1"/>
  <c r="F3629" i="1"/>
  <c r="G3629" i="1"/>
  <c r="H3629" i="1"/>
  <c r="I3629" i="1"/>
  <c r="J3629" i="1"/>
  <c r="K3629" i="1"/>
  <c r="L3629" i="1"/>
  <c r="M3629" i="1"/>
  <c r="N3629" i="1"/>
  <c r="B3630" i="1"/>
  <c r="P3630" i="1" s="1"/>
  <c r="C3630" i="1"/>
  <c r="D3630" i="1"/>
  <c r="E3630" i="1"/>
  <c r="F3630" i="1"/>
  <c r="G3630" i="1"/>
  <c r="H3630" i="1"/>
  <c r="I3630" i="1"/>
  <c r="J3630" i="1"/>
  <c r="K3630" i="1"/>
  <c r="L3630" i="1"/>
  <c r="M3630" i="1"/>
  <c r="N3630" i="1"/>
  <c r="B3631" i="1"/>
  <c r="P3631" i="1" s="1"/>
  <c r="C3631" i="1"/>
  <c r="D3631" i="1"/>
  <c r="E3631" i="1"/>
  <c r="F3631" i="1"/>
  <c r="G3631" i="1"/>
  <c r="H3631" i="1"/>
  <c r="I3631" i="1"/>
  <c r="J3631" i="1"/>
  <c r="K3631" i="1"/>
  <c r="L3631" i="1"/>
  <c r="M3631" i="1"/>
  <c r="N3631" i="1"/>
  <c r="B3632" i="1"/>
  <c r="P3632" i="1" s="1"/>
  <c r="C3632" i="1"/>
  <c r="D3632" i="1"/>
  <c r="E3632" i="1"/>
  <c r="F3632" i="1"/>
  <c r="G3632" i="1"/>
  <c r="H3632" i="1"/>
  <c r="I3632" i="1"/>
  <c r="J3632" i="1"/>
  <c r="K3632" i="1"/>
  <c r="L3632" i="1"/>
  <c r="M3632" i="1"/>
  <c r="N3632" i="1"/>
  <c r="B3633" i="1"/>
  <c r="P3633" i="1" s="1"/>
  <c r="C3633" i="1"/>
  <c r="D3633" i="1"/>
  <c r="E3633" i="1"/>
  <c r="F3633" i="1"/>
  <c r="G3633" i="1"/>
  <c r="H3633" i="1"/>
  <c r="I3633" i="1"/>
  <c r="J3633" i="1"/>
  <c r="K3633" i="1"/>
  <c r="L3633" i="1"/>
  <c r="M3633" i="1"/>
  <c r="N3633" i="1"/>
  <c r="B3634" i="1"/>
  <c r="P3634" i="1" s="1"/>
  <c r="C3634" i="1"/>
  <c r="D3634" i="1"/>
  <c r="E3634" i="1"/>
  <c r="F3634" i="1"/>
  <c r="G3634" i="1"/>
  <c r="H3634" i="1"/>
  <c r="I3634" i="1"/>
  <c r="J3634" i="1"/>
  <c r="K3634" i="1"/>
  <c r="L3634" i="1"/>
  <c r="M3634" i="1"/>
  <c r="N3634" i="1"/>
  <c r="B3635" i="1"/>
  <c r="P3635" i="1" s="1"/>
  <c r="C3635" i="1"/>
  <c r="D3635" i="1"/>
  <c r="E3635" i="1"/>
  <c r="F3635" i="1"/>
  <c r="G3635" i="1"/>
  <c r="H3635" i="1"/>
  <c r="I3635" i="1"/>
  <c r="J3635" i="1"/>
  <c r="K3635" i="1"/>
  <c r="L3635" i="1"/>
  <c r="M3635" i="1"/>
  <c r="N3635" i="1"/>
  <c r="B3636" i="1"/>
  <c r="P3636" i="1" s="1"/>
  <c r="C3636" i="1"/>
  <c r="D3636" i="1"/>
  <c r="E3636" i="1"/>
  <c r="F3636" i="1"/>
  <c r="G3636" i="1"/>
  <c r="H3636" i="1"/>
  <c r="I3636" i="1"/>
  <c r="J3636" i="1"/>
  <c r="K3636" i="1"/>
  <c r="L3636" i="1"/>
  <c r="M3636" i="1"/>
  <c r="N3636" i="1"/>
  <c r="B3637" i="1"/>
  <c r="P3637" i="1" s="1"/>
  <c r="C3637" i="1"/>
  <c r="D3637" i="1"/>
  <c r="E3637" i="1"/>
  <c r="F3637" i="1"/>
  <c r="G3637" i="1"/>
  <c r="H3637" i="1"/>
  <c r="I3637" i="1"/>
  <c r="J3637" i="1"/>
  <c r="K3637" i="1"/>
  <c r="L3637" i="1"/>
  <c r="M3637" i="1"/>
  <c r="N3637" i="1"/>
  <c r="B3638" i="1"/>
  <c r="P3638" i="1" s="1"/>
  <c r="C3638" i="1"/>
  <c r="D3638" i="1"/>
  <c r="E3638" i="1"/>
  <c r="F3638" i="1"/>
  <c r="G3638" i="1"/>
  <c r="H3638" i="1"/>
  <c r="I3638" i="1"/>
  <c r="J3638" i="1"/>
  <c r="K3638" i="1"/>
  <c r="L3638" i="1"/>
  <c r="M3638" i="1"/>
  <c r="N3638" i="1"/>
  <c r="B3639" i="1"/>
  <c r="P3639" i="1" s="1"/>
  <c r="C3639" i="1"/>
  <c r="D3639" i="1"/>
  <c r="E3639" i="1"/>
  <c r="F3639" i="1"/>
  <c r="G3639" i="1"/>
  <c r="H3639" i="1"/>
  <c r="I3639" i="1"/>
  <c r="J3639" i="1"/>
  <c r="K3639" i="1"/>
  <c r="L3639" i="1"/>
  <c r="M3639" i="1"/>
  <c r="N3639" i="1"/>
  <c r="B3640" i="1"/>
  <c r="P3640" i="1" s="1"/>
  <c r="C3640" i="1"/>
  <c r="D3640" i="1"/>
  <c r="E3640" i="1"/>
  <c r="F3640" i="1"/>
  <c r="G3640" i="1"/>
  <c r="H3640" i="1"/>
  <c r="I3640" i="1"/>
  <c r="J3640" i="1"/>
  <c r="K3640" i="1"/>
  <c r="L3640" i="1"/>
  <c r="M3640" i="1"/>
  <c r="N3640" i="1"/>
  <c r="B3641" i="1"/>
  <c r="P3641" i="1" s="1"/>
  <c r="C3641" i="1"/>
  <c r="D3641" i="1"/>
  <c r="E3641" i="1"/>
  <c r="F3641" i="1"/>
  <c r="G3641" i="1"/>
  <c r="H3641" i="1"/>
  <c r="I3641" i="1"/>
  <c r="J3641" i="1"/>
  <c r="K3641" i="1"/>
  <c r="L3641" i="1"/>
  <c r="M3641" i="1"/>
  <c r="N3641" i="1"/>
  <c r="B3642" i="1"/>
  <c r="P3642" i="1" s="1"/>
  <c r="C3642" i="1"/>
  <c r="D3642" i="1"/>
  <c r="E3642" i="1"/>
  <c r="F3642" i="1"/>
  <c r="G3642" i="1"/>
  <c r="H3642" i="1"/>
  <c r="I3642" i="1"/>
  <c r="J3642" i="1"/>
  <c r="K3642" i="1"/>
  <c r="L3642" i="1"/>
  <c r="M3642" i="1"/>
  <c r="N3642" i="1"/>
  <c r="B3643" i="1"/>
  <c r="P3643" i="1" s="1"/>
  <c r="C3643" i="1"/>
  <c r="D3643" i="1"/>
  <c r="E3643" i="1"/>
  <c r="F3643" i="1"/>
  <c r="G3643" i="1"/>
  <c r="H3643" i="1"/>
  <c r="I3643" i="1"/>
  <c r="J3643" i="1"/>
  <c r="K3643" i="1"/>
  <c r="L3643" i="1"/>
  <c r="M3643" i="1"/>
  <c r="N3643" i="1"/>
  <c r="B3644" i="1"/>
  <c r="P3644" i="1" s="1"/>
  <c r="C3644" i="1"/>
  <c r="D3644" i="1"/>
  <c r="E3644" i="1"/>
  <c r="F3644" i="1"/>
  <c r="G3644" i="1"/>
  <c r="H3644" i="1"/>
  <c r="I3644" i="1"/>
  <c r="J3644" i="1"/>
  <c r="K3644" i="1"/>
  <c r="L3644" i="1"/>
  <c r="M3644" i="1"/>
  <c r="N3644" i="1"/>
  <c r="B3645" i="1"/>
  <c r="P3645" i="1" s="1"/>
  <c r="C3645" i="1"/>
  <c r="D3645" i="1"/>
  <c r="E3645" i="1"/>
  <c r="F3645" i="1"/>
  <c r="G3645" i="1"/>
  <c r="H3645" i="1"/>
  <c r="I3645" i="1"/>
  <c r="J3645" i="1"/>
  <c r="K3645" i="1"/>
  <c r="L3645" i="1"/>
  <c r="M3645" i="1"/>
  <c r="N3645" i="1"/>
  <c r="B3646" i="1"/>
  <c r="P3646" i="1" s="1"/>
  <c r="C3646" i="1"/>
  <c r="D3646" i="1"/>
  <c r="E3646" i="1"/>
  <c r="F3646" i="1"/>
  <c r="G3646" i="1"/>
  <c r="H3646" i="1"/>
  <c r="I3646" i="1"/>
  <c r="J3646" i="1"/>
  <c r="K3646" i="1"/>
  <c r="L3646" i="1"/>
  <c r="M3646" i="1"/>
  <c r="N3646" i="1"/>
  <c r="B3647" i="1"/>
  <c r="P3647" i="1" s="1"/>
  <c r="C3647" i="1"/>
  <c r="D3647" i="1"/>
  <c r="E3647" i="1"/>
  <c r="F3647" i="1"/>
  <c r="G3647" i="1"/>
  <c r="H3647" i="1"/>
  <c r="I3647" i="1"/>
  <c r="J3647" i="1"/>
  <c r="K3647" i="1"/>
  <c r="L3647" i="1"/>
  <c r="M3647" i="1"/>
  <c r="N3647" i="1"/>
  <c r="B3648" i="1"/>
  <c r="P3648" i="1" s="1"/>
  <c r="C3648" i="1"/>
  <c r="D3648" i="1"/>
  <c r="E3648" i="1"/>
  <c r="F3648" i="1"/>
  <c r="G3648" i="1"/>
  <c r="H3648" i="1"/>
  <c r="I3648" i="1"/>
  <c r="J3648" i="1"/>
  <c r="K3648" i="1"/>
  <c r="L3648" i="1"/>
  <c r="M3648" i="1"/>
  <c r="N3648" i="1"/>
  <c r="B3649" i="1"/>
  <c r="P3649" i="1" s="1"/>
  <c r="C3649" i="1"/>
  <c r="D3649" i="1"/>
  <c r="E3649" i="1"/>
  <c r="F3649" i="1"/>
  <c r="G3649" i="1"/>
  <c r="H3649" i="1"/>
  <c r="I3649" i="1"/>
  <c r="J3649" i="1"/>
  <c r="K3649" i="1"/>
  <c r="L3649" i="1"/>
  <c r="M3649" i="1"/>
  <c r="N3649" i="1"/>
  <c r="B3650" i="1"/>
  <c r="P3650" i="1" s="1"/>
  <c r="C3650" i="1"/>
  <c r="D3650" i="1"/>
  <c r="E3650" i="1"/>
  <c r="F3650" i="1"/>
  <c r="G3650" i="1"/>
  <c r="H3650" i="1"/>
  <c r="I3650" i="1"/>
  <c r="J3650" i="1"/>
  <c r="K3650" i="1"/>
  <c r="L3650" i="1"/>
  <c r="M3650" i="1"/>
  <c r="N3650" i="1"/>
  <c r="B3651" i="1"/>
  <c r="P3651" i="1" s="1"/>
  <c r="C3651" i="1"/>
  <c r="D3651" i="1"/>
  <c r="E3651" i="1"/>
  <c r="F3651" i="1"/>
  <c r="G3651" i="1"/>
  <c r="H3651" i="1"/>
  <c r="I3651" i="1"/>
  <c r="J3651" i="1"/>
  <c r="K3651" i="1"/>
  <c r="L3651" i="1"/>
  <c r="M3651" i="1"/>
  <c r="N3651" i="1"/>
  <c r="B3652" i="1"/>
  <c r="P3652" i="1" s="1"/>
  <c r="C3652" i="1"/>
  <c r="D3652" i="1"/>
  <c r="E3652" i="1"/>
  <c r="F3652" i="1"/>
  <c r="G3652" i="1"/>
  <c r="H3652" i="1"/>
  <c r="I3652" i="1"/>
  <c r="J3652" i="1"/>
  <c r="K3652" i="1"/>
  <c r="L3652" i="1"/>
  <c r="M3652" i="1"/>
  <c r="N3652" i="1"/>
  <c r="B3653" i="1"/>
  <c r="P3653" i="1" s="1"/>
  <c r="C3653" i="1"/>
  <c r="D3653" i="1"/>
  <c r="E3653" i="1"/>
  <c r="F3653" i="1"/>
  <c r="G3653" i="1"/>
  <c r="H3653" i="1"/>
  <c r="I3653" i="1"/>
  <c r="J3653" i="1"/>
  <c r="K3653" i="1"/>
  <c r="L3653" i="1"/>
  <c r="M3653" i="1"/>
  <c r="N3653" i="1"/>
  <c r="B3654" i="1"/>
  <c r="P3654" i="1" s="1"/>
  <c r="C3654" i="1"/>
  <c r="D3654" i="1"/>
  <c r="E3654" i="1"/>
  <c r="F3654" i="1"/>
  <c r="G3654" i="1"/>
  <c r="H3654" i="1"/>
  <c r="I3654" i="1"/>
  <c r="J3654" i="1"/>
  <c r="K3654" i="1"/>
  <c r="L3654" i="1"/>
  <c r="M3654" i="1"/>
  <c r="N3654" i="1"/>
  <c r="B3655" i="1"/>
  <c r="P3655" i="1" s="1"/>
  <c r="C3655" i="1"/>
  <c r="D3655" i="1"/>
  <c r="E3655" i="1"/>
  <c r="F3655" i="1"/>
  <c r="G3655" i="1"/>
  <c r="H3655" i="1"/>
  <c r="I3655" i="1"/>
  <c r="J3655" i="1"/>
  <c r="K3655" i="1"/>
  <c r="L3655" i="1"/>
  <c r="M3655" i="1"/>
  <c r="N3655" i="1"/>
  <c r="B3656" i="1"/>
  <c r="P3656" i="1" s="1"/>
  <c r="C3656" i="1"/>
  <c r="D3656" i="1"/>
  <c r="E3656" i="1"/>
  <c r="F3656" i="1"/>
  <c r="G3656" i="1"/>
  <c r="H3656" i="1"/>
  <c r="I3656" i="1"/>
  <c r="J3656" i="1"/>
  <c r="K3656" i="1"/>
  <c r="L3656" i="1"/>
  <c r="M3656" i="1"/>
  <c r="N3656" i="1"/>
  <c r="B3657" i="1"/>
  <c r="P3657" i="1" s="1"/>
  <c r="C3657" i="1"/>
  <c r="D3657" i="1"/>
  <c r="E3657" i="1"/>
  <c r="F3657" i="1"/>
  <c r="G3657" i="1"/>
  <c r="H3657" i="1"/>
  <c r="I3657" i="1"/>
  <c r="J3657" i="1"/>
  <c r="K3657" i="1"/>
  <c r="L3657" i="1"/>
  <c r="M3657" i="1"/>
  <c r="N3657" i="1"/>
  <c r="B3658" i="1"/>
  <c r="P3658" i="1" s="1"/>
  <c r="C3658" i="1"/>
  <c r="D3658" i="1"/>
  <c r="E3658" i="1"/>
  <c r="F3658" i="1"/>
  <c r="G3658" i="1"/>
  <c r="H3658" i="1"/>
  <c r="I3658" i="1"/>
  <c r="J3658" i="1"/>
  <c r="K3658" i="1"/>
  <c r="L3658" i="1"/>
  <c r="M3658" i="1"/>
  <c r="N3658" i="1"/>
  <c r="B3659" i="1"/>
  <c r="P3659" i="1" s="1"/>
  <c r="C3659" i="1"/>
  <c r="D3659" i="1"/>
  <c r="E3659" i="1"/>
  <c r="F3659" i="1"/>
  <c r="G3659" i="1"/>
  <c r="H3659" i="1"/>
  <c r="I3659" i="1"/>
  <c r="J3659" i="1"/>
  <c r="K3659" i="1"/>
  <c r="L3659" i="1"/>
  <c r="M3659" i="1"/>
  <c r="N3659" i="1"/>
  <c r="B3660" i="1"/>
  <c r="P3660" i="1" s="1"/>
  <c r="C3660" i="1"/>
  <c r="D3660" i="1"/>
  <c r="E3660" i="1"/>
  <c r="F3660" i="1"/>
  <c r="G3660" i="1"/>
  <c r="H3660" i="1"/>
  <c r="I3660" i="1"/>
  <c r="J3660" i="1"/>
  <c r="K3660" i="1"/>
  <c r="L3660" i="1"/>
  <c r="M3660" i="1"/>
  <c r="N3660" i="1"/>
  <c r="B3661" i="1"/>
  <c r="P3661" i="1" s="1"/>
  <c r="C3661" i="1"/>
  <c r="D3661" i="1"/>
  <c r="E3661" i="1"/>
  <c r="F3661" i="1"/>
  <c r="G3661" i="1"/>
  <c r="H3661" i="1"/>
  <c r="I3661" i="1"/>
  <c r="J3661" i="1"/>
  <c r="K3661" i="1"/>
  <c r="L3661" i="1"/>
  <c r="M3661" i="1"/>
  <c r="N3661" i="1"/>
  <c r="B3662" i="1"/>
  <c r="P3662" i="1" s="1"/>
  <c r="C3662" i="1"/>
  <c r="D3662" i="1"/>
  <c r="E3662" i="1"/>
  <c r="F3662" i="1"/>
  <c r="G3662" i="1"/>
  <c r="H3662" i="1"/>
  <c r="I3662" i="1"/>
  <c r="J3662" i="1"/>
  <c r="K3662" i="1"/>
  <c r="L3662" i="1"/>
  <c r="M3662" i="1"/>
  <c r="N3662" i="1"/>
  <c r="B3663" i="1"/>
  <c r="P3663" i="1" s="1"/>
  <c r="C3663" i="1"/>
  <c r="D3663" i="1"/>
  <c r="E3663" i="1"/>
  <c r="F3663" i="1"/>
  <c r="G3663" i="1"/>
  <c r="H3663" i="1"/>
  <c r="I3663" i="1"/>
  <c r="J3663" i="1"/>
  <c r="K3663" i="1"/>
  <c r="L3663" i="1"/>
  <c r="M3663" i="1"/>
  <c r="N3663" i="1"/>
  <c r="B3664" i="1"/>
  <c r="P3664" i="1" s="1"/>
  <c r="C3664" i="1"/>
  <c r="D3664" i="1"/>
  <c r="E3664" i="1"/>
  <c r="F3664" i="1"/>
  <c r="G3664" i="1"/>
  <c r="H3664" i="1"/>
  <c r="I3664" i="1"/>
  <c r="J3664" i="1"/>
  <c r="K3664" i="1"/>
  <c r="L3664" i="1"/>
  <c r="M3664" i="1"/>
  <c r="N3664" i="1"/>
  <c r="B3665" i="1"/>
  <c r="P3665" i="1" s="1"/>
  <c r="C3665" i="1"/>
  <c r="D3665" i="1"/>
  <c r="E3665" i="1"/>
  <c r="F3665" i="1"/>
  <c r="G3665" i="1"/>
  <c r="H3665" i="1"/>
  <c r="I3665" i="1"/>
  <c r="J3665" i="1"/>
  <c r="K3665" i="1"/>
  <c r="L3665" i="1"/>
  <c r="M3665" i="1"/>
  <c r="N3665" i="1"/>
  <c r="B3666" i="1"/>
  <c r="P3666" i="1" s="1"/>
  <c r="C3666" i="1"/>
  <c r="D3666" i="1"/>
  <c r="E3666" i="1"/>
  <c r="F3666" i="1"/>
  <c r="G3666" i="1"/>
  <c r="H3666" i="1"/>
  <c r="I3666" i="1"/>
  <c r="J3666" i="1"/>
  <c r="K3666" i="1"/>
  <c r="L3666" i="1"/>
  <c r="M3666" i="1"/>
  <c r="N3666" i="1"/>
  <c r="B3667" i="1"/>
  <c r="P3667" i="1" s="1"/>
  <c r="C3667" i="1"/>
  <c r="D3667" i="1"/>
  <c r="E3667" i="1"/>
  <c r="F3667" i="1"/>
  <c r="G3667" i="1"/>
  <c r="H3667" i="1"/>
  <c r="I3667" i="1"/>
  <c r="J3667" i="1"/>
  <c r="K3667" i="1"/>
  <c r="L3667" i="1"/>
  <c r="M3667" i="1"/>
  <c r="N3667" i="1"/>
  <c r="B3668" i="1"/>
  <c r="P3668" i="1" s="1"/>
  <c r="C3668" i="1"/>
  <c r="D3668" i="1"/>
  <c r="E3668" i="1"/>
  <c r="F3668" i="1"/>
  <c r="G3668" i="1"/>
  <c r="H3668" i="1"/>
  <c r="I3668" i="1"/>
  <c r="J3668" i="1"/>
  <c r="K3668" i="1"/>
  <c r="L3668" i="1"/>
  <c r="M3668" i="1"/>
  <c r="N3668" i="1"/>
  <c r="B3669" i="1"/>
  <c r="P3669" i="1" s="1"/>
  <c r="C3669" i="1"/>
  <c r="D3669" i="1"/>
  <c r="E3669" i="1"/>
  <c r="F3669" i="1"/>
  <c r="G3669" i="1"/>
  <c r="H3669" i="1"/>
  <c r="I3669" i="1"/>
  <c r="J3669" i="1"/>
  <c r="K3669" i="1"/>
  <c r="L3669" i="1"/>
  <c r="M3669" i="1"/>
  <c r="N3669" i="1"/>
  <c r="B3670" i="1"/>
  <c r="P3670" i="1" s="1"/>
  <c r="C3670" i="1"/>
  <c r="D3670" i="1"/>
  <c r="E3670" i="1"/>
  <c r="F3670" i="1"/>
  <c r="G3670" i="1"/>
  <c r="H3670" i="1"/>
  <c r="I3670" i="1"/>
  <c r="J3670" i="1"/>
  <c r="K3670" i="1"/>
  <c r="L3670" i="1"/>
  <c r="M3670" i="1"/>
  <c r="N3670" i="1"/>
  <c r="B3671" i="1"/>
  <c r="P3671" i="1" s="1"/>
  <c r="C3671" i="1"/>
  <c r="D3671" i="1"/>
  <c r="E3671" i="1"/>
  <c r="F3671" i="1"/>
  <c r="G3671" i="1"/>
  <c r="H3671" i="1"/>
  <c r="I3671" i="1"/>
  <c r="J3671" i="1"/>
  <c r="K3671" i="1"/>
  <c r="L3671" i="1"/>
  <c r="M3671" i="1"/>
  <c r="N3671" i="1"/>
  <c r="B3672" i="1"/>
  <c r="P3672" i="1" s="1"/>
  <c r="C3672" i="1"/>
  <c r="D3672" i="1"/>
  <c r="E3672" i="1"/>
  <c r="F3672" i="1"/>
  <c r="G3672" i="1"/>
  <c r="H3672" i="1"/>
  <c r="I3672" i="1"/>
  <c r="J3672" i="1"/>
  <c r="K3672" i="1"/>
  <c r="L3672" i="1"/>
  <c r="M3672" i="1"/>
  <c r="N3672" i="1"/>
  <c r="B3673" i="1"/>
  <c r="P3673" i="1" s="1"/>
  <c r="C3673" i="1"/>
  <c r="D3673" i="1"/>
  <c r="E3673" i="1"/>
  <c r="F3673" i="1"/>
  <c r="G3673" i="1"/>
  <c r="H3673" i="1"/>
  <c r="I3673" i="1"/>
  <c r="J3673" i="1"/>
  <c r="K3673" i="1"/>
  <c r="L3673" i="1"/>
  <c r="M3673" i="1"/>
  <c r="N3673" i="1"/>
  <c r="B3674" i="1"/>
  <c r="P3674" i="1" s="1"/>
  <c r="C3674" i="1"/>
  <c r="D3674" i="1"/>
  <c r="E3674" i="1"/>
  <c r="F3674" i="1"/>
  <c r="G3674" i="1"/>
  <c r="H3674" i="1"/>
  <c r="I3674" i="1"/>
  <c r="J3674" i="1"/>
  <c r="K3674" i="1"/>
  <c r="L3674" i="1"/>
  <c r="M3674" i="1"/>
  <c r="N3674" i="1"/>
  <c r="B3675" i="1"/>
  <c r="P3675" i="1" s="1"/>
  <c r="C3675" i="1"/>
  <c r="D3675" i="1"/>
  <c r="E3675" i="1"/>
  <c r="F3675" i="1"/>
  <c r="G3675" i="1"/>
  <c r="H3675" i="1"/>
  <c r="I3675" i="1"/>
  <c r="J3675" i="1"/>
  <c r="K3675" i="1"/>
  <c r="L3675" i="1"/>
  <c r="M3675" i="1"/>
  <c r="N3675" i="1"/>
  <c r="B3676" i="1"/>
  <c r="P3676" i="1" s="1"/>
  <c r="C3676" i="1"/>
  <c r="D3676" i="1"/>
  <c r="E3676" i="1"/>
  <c r="F3676" i="1"/>
  <c r="G3676" i="1"/>
  <c r="H3676" i="1"/>
  <c r="I3676" i="1"/>
  <c r="J3676" i="1"/>
  <c r="K3676" i="1"/>
  <c r="L3676" i="1"/>
  <c r="M3676" i="1"/>
  <c r="N3676" i="1"/>
  <c r="B3677" i="1"/>
  <c r="P3677" i="1" s="1"/>
  <c r="C3677" i="1"/>
  <c r="D3677" i="1"/>
  <c r="E3677" i="1"/>
  <c r="F3677" i="1"/>
  <c r="G3677" i="1"/>
  <c r="H3677" i="1"/>
  <c r="I3677" i="1"/>
  <c r="J3677" i="1"/>
  <c r="K3677" i="1"/>
  <c r="L3677" i="1"/>
  <c r="M3677" i="1"/>
  <c r="N3677" i="1"/>
  <c r="B3678" i="1"/>
  <c r="P3678" i="1" s="1"/>
  <c r="C3678" i="1"/>
  <c r="D3678" i="1"/>
  <c r="E3678" i="1"/>
  <c r="F3678" i="1"/>
  <c r="G3678" i="1"/>
  <c r="H3678" i="1"/>
  <c r="I3678" i="1"/>
  <c r="J3678" i="1"/>
  <c r="K3678" i="1"/>
  <c r="L3678" i="1"/>
  <c r="M3678" i="1"/>
  <c r="N3678" i="1"/>
  <c r="B3679" i="1"/>
  <c r="P3679" i="1" s="1"/>
  <c r="C3679" i="1"/>
  <c r="D3679" i="1"/>
  <c r="E3679" i="1"/>
  <c r="F3679" i="1"/>
  <c r="G3679" i="1"/>
  <c r="H3679" i="1"/>
  <c r="I3679" i="1"/>
  <c r="J3679" i="1"/>
  <c r="K3679" i="1"/>
  <c r="L3679" i="1"/>
  <c r="M3679" i="1"/>
  <c r="N3679" i="1"/>
  <c r="B3680" i="1"/>
  <c r="P3680" i="1" s="1"/>
  <c r="C3680" i="1"/>
  <c r="D3680" i="1"/>
  <c r="E3680" i="1"/>
  <c r="F3680" i="1"/>
  <c r="G3680" i="1"/>
  <c r="H3680" i="1"/>
  <c r="I3680" i="1"/>
  <c r="J3680" i="1"/>
  <c r="K3680" i="1"/>
  <c r="L3680" i="1"/>
  <c r="M3680" i="1"/>
  <c r="N3680" i="1"/>
  <c r="B3681" i="1"/>
  <c r="P3681" i="1" s="1"/>
  <c r="C3681" i="1"/>
  <c r="D3681" i="1"/>
  <c r="E3681" i="1"/>
  <c r="F3681" i="1"/>
  <c r="G3681" i="1"/>
  <c r="H3681" i="1"/>
  <c r="I3681" i="1"/>
  <c r="J3681" i="1"/>
  <c r="K3681" i="1"/>
  <c r="L3681" i="1"/>
  <c r="M3681" i="1"/>
  <c r="N3681" i="1"/>
  <c r="B3682" i="1"/>
  <c r="P3682" i="1" s="1"/>
  <c r="C3682" i="1"/>
  <c r="D3682" i="1"/>
  <c r="E3682" i="1"/>
  <c r="F3682" i="1"/>
  <c r="G3682" i="1"/>
  <c r="H3682" i="1"/>
  <c r="I3682" i="1"/>
  <c r="J3682" i="1"/>
  <c r="K3682" i="1"/>
  <c r="L3682" i="1"/>
  <c r="M3682" i="1"/>
  <c r="N3682" i="1"/>
  <c r="B3683" i="1"/>
  <c r="P3683" i="1" s="1"/>
  <c r="C3683" i="1"/>
  <c r="D3683" i="1"/>
  <c r="E3683" i="1"/>
  <c r="F3683" i="1"/>
  <c r="G3683" i="1"/>
  <c r="H3683" i="1"/>
  <c r="I3683" i="1"/>
  <c r="J3683" i="1"/>
  <c r="K3683" i="1"/>
  <c r="L3683" i="1"/>
  <c r="M3683" i="1"/>
  <c r="N3683" i="1"/>
  <c r="B3684" i="1"/>
  <c r="P3684" i="1" s="1"/>
  <c r="C3684" i="1"/>
  <c r="D3684" i="1"/>
  <c r="E3684" i="1"/>
  <c r="F3684" i="1"/>
  <c r="G3684" i="1"/>
  <c r="H3684" i="1"/>
  <c r="I3684" i="1"/>
  <c r="J3684" i="1"/>
  <c r="K3684" i="1"/>
  <c r="L3684" i="1"/>
  <c r="M3684" i="1"/>
  <c r="N3684" i="1"/>
  <c r="B3685" i="1"/>
  <c r="P3685" i="1" s="1"/>
  <c r="C3685" i="1"/>
  <c r="D3685" i="1"/>
  <c r="E3685" i="1"/>
  <c r="F3685" i="1"/>
  <c r="G3685" i="1"/>
  <c r="H3685" i="1"/>
  <c r="I3685" i="1"/>
  <c r="J3685" i="1"/>
  <c r="K3685" i="1"/>
  <c r="L3685" i="1"/>
  <c r="M3685" i="1"/>
  <c r="N3685" i="1"/>
  <c r="B3686" i="1"/>
  <c r="P3686" i="1" s="1"/>
  <c r="C3686" i="1"/>
  <c r="D3686" i="1"/>
  <c r="E3686" i="1"/>
  <c r="F3686" i="1"/>
  <c r="G3686" i="1"/>
  <c r="H3686" i="1"/>
  <c r="I3686" i="1"/>
  <c r="J3686" i="1"/>
  <c r="K3686" i="1"/>
  <c r="L3686" i="1"/>
  <c r="M3686" i="1"/>
  <c r="N3686" i="1"/>
  <c r="B3687" i="1"/>
  <c r="P3687" i="1" s="1"/>
  <c r="C3687" i="1"/>
  <c r="D3687" i="1"/>
  <c r="E3687" i="1"/>
  <c r="F3687" i="1"/>
  <c r="G3687" i="1"/>
  <c r="H3687" i="1"/>
  <c r="I3687" i="1"/>
  <c r="J3687" i="1"/>
  <c r="K3687" i="1"/>
  <c r="L3687" i="1"/>
  <c r="M3687" i="1"/>
  <c r="N3687" i="1"/>
  <c r="B3688" i="1"/>
  <c r="P3688" i="1" s="1"/>
  <c r="C3688" i="1"/>
  <c r="D3688" i="1"/>
  <c r="E3688" i="1"/>
  <c r="F3688" i="1"/>
  <c r="G3688" i="1"/>
  <c r="H3688" i="1"/>
  <c r="I3688" i="1"/>
  <c r="J3688" i="1"/>
  <c r="K3688" i="1"/>
  <c r="L3688" i="1"/>
  <c r="M3688" i="1"/>
  <c r="N3688" i="1"/>
  <c r="B3689" i="1"/>
  <c r="P3689" i="1" s="1"/>
  <c r="C3689" i="1"/>
  <c r="D3689" i="1"/>
  <c r="E3689" i="1"/>
  <c r="F3689" i="1"/>
  <c r="G3689" i="1"/>
  <c r="H3689" i="1"/>
  <c r="I3689" i="1"/>
  <c r="J3689" i="1"/>
  <c r="K3689" i="1"/>
  <c r="L3689" i="1"/>
  <c r="M3689" i="1"/>
  <c r="N3689" i="1"/>
  <c r="B3690" i="1"/>
  <c r="P3690" i="1" s="1"/>
  <c r="C3690" i="1"/>
  <c r="D3690" i="1"/>
  <c r="E3690" i="1"/>
  <c r="F3690" i="1"/>
  <c r="G3690" i="1"/>
  <c r="H3690" i="1"/>
  <c r="I3690" i="1"/>
  <c r="J3690" i="1"/>
  <c r="K3690" i="1"/>
  <c r="L3690" i="1"/>
  <c r="M3690" i="1"/>
  <c r="N3690" i="1"/>
  <c r="B3691" i="1"/>
  <c r="P3691" i="1" s="1"/>
  <c r="C3691" i="1"/>
  <c r="D3691" i="1"/>
  <c r="E3691" i="1"/>
  <c r="F3691" i="1"/>
  <c r="G3691" i="1"/>
  <c r="H3691" i="1"/>
  <c r="I3691" i="1"/>
  <c r="J3691" i="1"/>
  <c r="K3691" i="1"/>
  <c r="L3691" i="1"/>
  <c r="M3691" i="1"/>
  <c r="N3691" i="1"/>
  <c r="B3692" i="1"/>
  <c r="P3692" i="1" s="1"/>
  <c r="C3692" i="1"/>
  <c r="D3692" i="1"/>
  <c r="E3692" i="1"/>
  <c r="F3692" i="1"/>
  <c r="G3692" i="1"/>
  <c r="H3692" i="1"/>
  <c r="I3692" i="1"/>
  <c r="J3692" i="1"/>
  <c r="K3692" i="1"/>
  <c r="L3692" i="1"/>
  <c r="M3692" i="1"/>
  <c r="N3692" i="1"/>
  <c r="B3693" i="1"/>
  <c r="P3693" i="1" s="1"/>
  <c r="C3693" i="1"/>
  <c r="D3693" i="1"/>
  <c r="E3693" i="1"/>
  <c r="F3693" i="1"/>
  <c r="G3693" i="1"/>
  <c r="H3693" i="1"/>
  <c r="I3693" i="1"/>
  <c r="J3693" i="1"/>
  <c r="K3693" i="1"/>
  <c r="L3693" i="1"/>
  <c r="M3693" i="1"/>
  <c r="N3693" i="1"/>
  <c r="B3694" i="1"/>
  <c r="P3694" i="1" s="1"/>
  <c r="C3694" i="1"/>
  <c r="D3694" i="1"/>
  <c r="E3694" i="1"/>
  <c r="F3694" i="1"/>
  <c r="G3694" i="1"/>
  <c r="H3694" i="1"/>
  <c r="I3694" i="1"/>
  <c r="J3694" i="1"/>
  <c r="K3694" i="1"/>
  <c r="L3694" i="1"/>
  <c r="M3694" i="1"/>
  <c r="N3694" i="1"/>
  <c r="B3695" i="1"/>
  <c r="P3695" i="1" s="1"/>
  <c r="C3695" i="1"/>
  <c r="D3695" i="1"/>
  <c r="E3695" i="1"/>
  <c r="F3695" i="1"/>
  <c r="G3695" i="1"/>
  <c r="H3695" i="1"/>
  <c r="I3695" i="1"/>
  <c r="J3695" i="1"/>
  <c r="K3695" i="1"/>
  <c r="L3695" i="1"/>
  <c r="M3695" i="1"/>
  <c r="N3695" i="1"/>
  <c r="B3696" i="1"/>
  <c r="P3696" i="1" s="1"/>
  <c r="C3696" i="1"/>
  <c r="D3696" i="1"/>
  <c r="E3696" i="1"/>
  <c r="F3696" i="1"/>
  <c r="G3696" i="1"/>
  <c r="H3696" i="1"/>
  <c r="I3696" i="1"/>
  <c r="J3696" i="1"/>
  <c r="K3696" i="1"/>
  <c r="L3696" i="1"/>
  <c r="M3696" i="1"/>
  <c r="N3696" i="1"/>
  <c r="B3697" i="1"/>
  <c r="P3697" i="1" s="1"/>
  <c r="C3697" i="1"/>
  <c r="D3697" i="1"/>
  <c r="E3697" i="1"/>
  <c r="F3697" i="1"/>
  <c r="G3697" i="1"/>
  <c r="H3697" i="1"/>
  <c r="I3697" i="1"/>
  <c r="J3697" i="1"/>
  <c r="K3697" i="1"/>
  <c r="L3697" i="1"/>
  <c r="M3697" i="1"/>
  <c r="N3697" i="1"/>
  <c r="B3698" i="1"/>
  <c r="P3698" i="1" s="1"/>
  <c r="C3698" i="1"/>
  <c r="D3698" i="1"/>
  <c r="E3698" i="1"/>
  <c r="F3698" i="1"/>
  <c r="G3698" i="1"/>
  <c r="H3698" i="1"/>
  <c r="I3698" i="1"/>
  <c r="J3698" i="1"/>
  <c r="K3698" i="1"/>
  <c r="L3698" i="1"/>
  <c r="M3698" i="1"/>
  <c r="N3698" i="1"/>
  <c r="B3699" i="1"/>
  <c r="P3699" i="1" s="1"/>
  <c r="C3699" i="1"/>
  <c r="D3699" i="1"/>
  <c r="E3699" i="1"/>
  <c r="F3699" i="1"/>
  <c r="G3699" i="1"/>
  <c r="H3699" i="1"/>
  <c r="I3699" i="1"/>
  <c r="J3699" i="1"/>
  <c r="K3699" i="1"/>
  <c r="L3699" i="1"/>
  <c r="M3699" i="1"/>
  <c r="N3699" i="1"/>
  <c r="B3700" i="1"/>
  <c r="P3700" i="1" s="1"/>
  <c r="C3700" i="1"/>
  <c r="D3700" i="1"/>
  <c r="E3700" i="1"/>
  <c r="F3700" i="1"/>
  <c r="G3700" i="1"/>
  <c r="H3700" i="1"/>
  <c r="I3700" i="1"/>
  <c r="J3700" i="1"/>
  <c r="K3700" i="1"/>
  <c r="L3700" i="1"/>
  <c r="M3700" i="1"/>
  <c r="N3700" i="1"/>
  <c r="B3701" i="1"/>
  <c r="P3701" i="1" s="1"/>
  <c r="C3701" i="1"/>
  <c r="D3701" i="1"/>
  <c r="E3701" i="1"/>
  <c r="F3701" i="1"/>
  <c r="G3701" i="1"/>
  <c r="H3701" i="1"/>
  <c r="I3701" i="1"/>
  <c r="J3701" i="1"/>
  <c r="K3701" i="1"/>
  <c r="L3701" i="1"/>
  <c r="M3701" i="1"/>
  <c r="N3701" i="1"/>
  <c r="B3702" i="1"/>
  <c r="P3702" i="1" s="1"/>
  <c r="C3702" i="1"/>
  <c r="D3702" i="1"/>
  <c r="E3702" i="1"/>
  <c r="F3702" i="1"/>
  <c r="G3702" i="1"/>
  <c r="H3702" i="1"/>
  <c r="I3702" i="1"/>
  <c r="J3702" i="1"/>
  <c r="K3702" i="1"/>
  <c r="L3702" i="1"/>
  <c r="M3702" i="1"/>
  <c r="N3702" i="1"/>
  <c r="B3703" i="1"/>
  <c r="P3703" i="1" s="1"/>
  <c r="C3703" i="1"/>
  <c r="D3703" i="1"/>
  <c r="E3703" i="1"/>
  <c r="F3703" i="1"/>
  <c r="G3703" i="1"/>
  <c r="H3703" i="1"/>
  <c r="I3703" i="1"/>
  <c r="J3703" i="1"/>
  <c r="K3703" i="1"/>
  <c r="L3703" i="1"/>
  <c r="M3703" i="1"/>
  <c r="N3703" i="1"/>
  <c r="B3704" i="1"/>
  <c r="P3704" i="1" s="1"/>
  <c r="C3704" i="1"/>
  <c r="D3704" i="1"/>
  <c r="E3704" i="1"/>
  <c r="F3704" i="1"/>
  <c r="G3704" i="1"/>
  <c r="H3704" i="1"/>
  <c r="I3704" i="1"/>
  <c r="J3704" i="1"/>
  <c r="K3704" i="1"/>
  <c r="L3704" i="1"/>
  <c r="M3704" i="1"/>
  <c r="N3704" i="1"/>
  <c r="B3705" i="1"/>
  <c r="P3705" i="1" s="1"/>
  <c r="C3705" i="1"/>
  <c r="D3705" i="1"/>
  <c r="E3705" i="1"/>
  <c r="F3705" i="1"/>
  <c r="G3705" i="1"/>
  <c r="H3705" i="1"/>
  <c r="I3705" i="1"/>
  <c r="J3705" i="1"/>
  <c r="K3705" i="1"/>
  <c r="L3705" i="1"/>
  <c r="M3705" i="1"/>
  <c r="N3705" i="1"/>
  <c r="B3706" i="1"/>
  <c r="P3706" i="1" s="1"/>
  <c r="C3706" i="1"/>
  <c r="D3706" i="1"/>
  <c r="E3706" i="1"/>
  <c r="F3706" i="1"/>
  <c r="G3706" i="1"/>
  <c r="H3706" i="1"/>
  <c r="I3706" i="1"/>
  <c r="J3706" i="1"/>
  <c r="K3706" i="1"/>
  <c r="L3706" i="1"/>
  <c r="M3706" i="1"/>
  <c r="N3706" i="1"/>
  <c r="B3707" i="1"/>
  <c r="P3707" i="1" s="1"/>
  <c r="C3707" i="1"/>
  <c r="D3707" i="1"/>
  <c r="E3707" i="1"/>
  <c r="F3707" i="1"/>
  <c r="G3707" i="1"/>
  <c r="H3707" i="1"/>
  <c r="I3707" i="1"/>
  <c r="J3707" i="1"/>
  <c r="K3707" i="1"/>
  <c r="L3707" i="1"/>
  <c r="M3707" i="1"/>
  <c r="N3707" i="1"/>
  <c r="B3708" i="1"/>
  <c r="P3708" i="1" s="1"/>
  <c r="C3708" i="1"/>
  <c r="D3708" i="1"/>
  <c r="E3708" i="1"/>
  <c r="F3708" i="1"/>
  <c r="G3708" i="1"/>
  <c r="H3708" i="1"/>
  <c r="I3708" i="1"/>
  <c r="J3708" i="1"/>
  <c r="K3708" i="1"/>
  <c r="L3708" i="1"/>
  <c r="M3708" i="1"/>
  <c r="N3708" i="1"/>
  <c r="B3709" i="1"/>
  <c r="P3709" i="1" s="1"/>
  <c r="C3709" i="1"/>
  <c r="D3709" i="1"/>
  <c r="E3709" i="1"/>
  <c r="F3709" i="1"/>
  <c r="G3709" i="1"/>
  <c r="H3709" i="1"/>
  <c r="I3709" i="1"/>
  <c r="J3709" i="1"/>
  <c r="K3709" i="1"/>
  <c r="L3709" i="1"/>
  <c r="M3709" i="1"/>
  <c r="N3709" i="1"/>
  <c r="B3710" i="1"/>
  <c r="P3710" i="1" s="1"/>
  <c r="C3710" i="1"/>
  <c r="D3710" i="1"/>
  <c r="E3710" i="1"/>
  <c r="F3710" i="1"/>
  <c r="G3710" i="1"/>
  <c r="H3710" i="1"/>
  <c r="I3710" i="1"/>
  <c r="J3710" i="1"/>
  <c r="K3710" i="1"/>
  <c r="L3710" i="1"/>
  <c r="M3710" i="1"/>
  <c r="N3710" i="1"/>
  <c r="B3711" i="1"/>
  <c r="P3711" i="1" s="1"/>
  <c r="C3711" i="1"/>
  <c r="D3711" i="1"/>
  <c r="E3711" i="1"/>
  <c r="F3711" i="1"/>
  <c r="G3711" i="1"/>
  <c r="H3711" i="1"/>
  <c r="I3711" i="1"/>
  <c r="J3711" i="1"/>
  <c r="K3711" i="1"/>
  <c r="L3711" i="1"/>
  <c r="M3711" i="1"/>
  <c r="N3711" i="1"/>
  <c r="B3712" i="1"/>
  <c r="P3712" i="1" s="1"/>
  <c r="C3712" i="1"/>
  <c r="D3712" i="1"/>
  <c r="E3712" i="1"/>
  <c r="F3712" i="1"/>
  <c r="G3712" i="1"/>
  <c r="H3712" i="1"/>
  <c r="I3712" i="1"/>
  <c r="J3712" i="1"/>
  <c r="K3712" i="1"/>
  <c r="L3712" i="1"/>
  <c r="M3712" i="1"/>
  <c r="N3712" i="1"/>
  <c r="B3713" i="1"/>
  <c r="P3713" i="1" s="1"/>
  <c r="C3713" i="1"/>
  <c r="D3713" i="1"/>
  <c r="E3713" i="1"/>
  <c r="F3713" i="1"/>
  <c r="G3713" i="1"/>
  <c r="H3713" i="1"/>
  <c r="I3713" i="1"/>
  <c r="J3713" i="1"/>
  <c r="K3713" i="1"/>
  <c r="L3713" i="1"/>
  <c r="M3713" i="1"/>
  <c r="N3713" i="1"/>
  <c r="B3714" i="1"/>
  <c r="P3714" i="1" s="1"/>
  <c r="C3714" i="1"/>
  <c r="D3714" i="1"/>
  <c r="E3714" i="1"/>
  <c r="F3714" i="1"/>
  <c r="G3714" i="1"/>
  <c r="H3714" i="1"/>
  <c r="I3714" i="1"/>
  <c r="J3714" i="1"/>
  <c r="K3714" i="1"/>
  <c r="L3714" i="1"/>
  <c r="M3714" i="1"/>
  <c r="N3714" i="1"/>
  <c r="B3715" i="1"/>
  <c r="P3715" i="1" s="1"/>
  <c r="C3715" i="1"/>
  <c r="D3715" i="1"/>
  <c r="E3715" i="1"/>
  <c r="F3715" i="1"/>
  <c r="G3715" i="1"/>
  <c r="H3715" i="1"/>
  <c r="I3715" i="1"/>
  <c r="J3715" i="1"/>
  <c r="K3715" i="1"/>
  <c r="L3715" i="1"/>
  <c r="M3715" i="1"/>
  <c r="N3715" i="1"/>
  <c r="B3716" i="1"/>
  <c r="P3716" i="1" s="1"/>
  <c r="C3716" i="1"/>
  <c r="D3716" i="1"/>
  <c r="E3716" i="1"/>
  <c r="F3716" i="1"/>
  <c r="G3716" i="1"/>
  <c r="H3716" i="1"/>
  <c r="I3716" i="1"/>
  <c r="J3716" i="1"/>
  <c r="K3716" i="1"/>
  <c r="L3716" i="1"/>
  <c r="M3716" i="1"/>
  <c r="N3716" i="1"/>
  <c r="B3717" i="1"/>
  <c r="P3717" i="1" s="1"/>
  <c r="C3717" i="1"/>
  <c r="D3717" i="1"/>
  <c r="E3717" i="1"/>
  <c r="F3717" i="1"/>
  <c r="G3717" i="1"/>
  <c r="H3717" i="1"/>
  <c r="I3717" i="1"/>
  <c r="J3717" i="1"/>
  <c r="K3717" i="1"/>
  <c r="L3717" i="1"/>
  <c r="M3717" i="1"/>
  <c r="N3717" i="1"/>
  <c r="B3718" i="1"/>
  <c r="P3718" i="1" s="1"/>
  <c r="C3718" i="1"/>
  <c r="D3718" i="1"/>
  <c r="E3718" i="1"/>
  <c r="F3718" i="1"/>
  <c r="G3718" i="1"/>
  <c r="H3718" i="1"/>
  <c r="I3718" i="1"/>
  <c r="J3718" i="1"/>
  <c r="K3718" i="1"/>
  <c r="L3718" i="1"/>
  <c r="M3718" i="1"/>
  <c r="N3718" i="1"/>
  <c r="B3719" i="1"/>
  <c r="P3719" i="1" s="1"/>
  <c r="C3719" i="1"/>
  <c r="D3719" i="1"/>
  <c r="E3719" i="1"/>
  <c r="F3719" i="1"/>
  <c r="G3719" i="1"/>
  <c r="H3719" i="1"/>
  <c r="I3719" i="1"/>
  <c r="J3719" i="1"/>
  <c r="K3719" i="1"/>
  <c r="L3719" i="1"/>
  <c r="M3719" i="1"/>
  <c r="N3719" i="1"/>
  <c r="B3720" i="1"/>
  <c r="P3720" i="1" s="1"/>
  <c r="C3720" i="1"/>
  <c r="D3720" i="1"/>
  <c r="E3720" i="1"/>
  <c r="F3720" i="1"/>
  <c r="G3720" i="1"/>
  <c r="H3720" i="1"/>
  <c r="I3720" i="1"/>
  <c r="J3720" i="1"/>
  <c r="K3720" i="1"/>
  <c r="L3720" i="1"/>
  <c r="M3720" i="1"/>
  <c r="N3720" i="1"/>
  <c r="B3721" i="1"/>
  <c r="P3721" i="1" s="1"/>
  <c r="C3721" i="1"/>
  <c r="D3721" i="1"/>
  <c r="E3721" i="1"/>
  <c r="F3721" i="1"/>
  <c r="G3721" i="1"/>
  <c r="H3721" i="1"/>
  <c r="I3721" i="1"/>
  <c r="J3721" i="1"/>
  <c r="K3721" i="1"/>
  <c r="L3721" i="1"/>
  <c r="M3721" i="1"/>
  <c r="N3721" i="1"/>
  <c r="B3722" i="1"/>
  <c r="P3722" i="1" s="1"/>
  <c r="C3722" i="1"/>
  <c r="D3722" i="1"/>
  <c r="E3722" i="1"/>
  <c r="F3722" i="1"/>
  <c r="G3722" i="1"/>
  <c r="H3722" i="1"/>
  <c r="I3722" i="1"/>
  <c r="J3722" i="1"/>
  <c r="K3722" i="1"/>
  <c r="L3722" i="1"/>
  <c r="M3722" i="1"/>
  <c r="N3722" i="1"/>
  <c r="B3723" i="1"/>
  <c r="P3723" i="1" s="1"/>
  <c r="C3723" i="1"/>
  <c r="D3723" i="1"/>
  <c r="E3723" i="1"/>
  <c r="F3723" i="1"/>
  <c r="G3723" i="1"/>
  <c r="H3723" i="1"/>
  <c r="I3723" i="1"/>
  <c r="J3723" i="1"/>
  <c r="K3723" i="1"/>
  <c r="L3723" i="1"/>
  <c r="M3723" i="1"/>
  <c r="N3723" i="1"/>
  <c r="B3724" i="1"/>
  <c r="P3724" i="1" s="1"/>
  <c r="C3724" i="1"/>
  <c r="D3724" i="1"/>
  <c r="E3724" i="1"/>
  <c r="F3724" i="1"/>
  <c r="G3724" i="1"/>
  <c r="H3724" i="1"/>
  <c r="I3724" i="1"/>
  <c r="J3724" i="1"/>
  <c r="K3724" i="1"/>
  <c r="L3724" i="1"/>
  <c r="M3724" i="1"/>
  <c r="N3724" i="1"/>
  <c r="B3725" i="1"/>
  <c r="P3725" i="1" s="1"/>
  <c r="C3725" i="1"/>
  <c r="D3725" i="1"/>
  <c r="E3725" i="1"/>
  <c r="F3725" i="1"/>
  <c r="G3725" i="1"/>
  <c r="H3725" i="1"/>
  <c r="I3725" i="1"/>
  <c r="J3725" i="1"/>
  <c r="K3725" i="1"/>
  <c r="L3725" i="1"/>
  <c r="M3725" i="1"/>
  <c r="N3725" i="1"/>
  <c r="B3726" i="1"/>
  <c r="P3726" i="1" s="1"/>
  <c r="C3726" i="1"/>
  <c r="D3726" i="1"/>
  <c r="E3726" i="1"/>
  <c r="F3726" i="1"/>
  <c r="G3726" i="1"/>
  <c r="H3726" i="1"/>
  <c r="I3726" i="1"/>
  <c r="J3726" i="1"/>
  <c r="K3726" i="1"/>
  <c r="L3726" i="1"/>
  <c r="M3726" i="1"/>
  <c r="N3726" i="1"/>
  <c r="B3727" i="1"/>
  <c r="P3727" i="1" s="1"/>
  <c r="C3727" i="1"/>
  <c r="D3727" i="1"/>
  <c r="E3727" i="1"/>
  <c r="F3727" i="1"/>
  <c r="G3727" i="1"/>
  <c r="H3727" i="1"/>
  <c r="I3727" i="1"/>
  <c r="J3727" i="1"/>
  <c r="K3727" i="1"/>
  <c r="L3727" i="1"/>
  <c r="M3727" i="1"/>
  <c r="N3727" i="1"/>
  <c r="B3728" i="1"/>
  <c r="P3728" i="1" s="1"/>
  <c r="C3728" i="1"/>
  <c r="D3728" i="1"/>
  <c r="E3728" i="1"/>
  <c r="F3728" i="1"/>
  <c r="G3728" i="1"/>
  <c r="H3728" i="1"/>
  <c r="I3728" i="1"/>
  <c r="J3728" i="1"/>
  <c r="K3728" i="1"/>
  <c r="L3728" i="1"/>
  <c r="M3728" i="1"/>
  <c r="N3728" i="1"/>
  <c r="B3729" i="1"/>
  <c r="P3729" i="1" s="1"/>
  <c r="C3729" i="1"/>
  <c r="D3729" i="1"/>
  <c r="E3729" i="1"/>
  <c r="F3729" i="1"/>
  <c r="G3729" i="1"/>
  <c r="H3729" i="1"/>
  <c r="I3729" i="1"/>
  <c r="J3729" i="1"/>
  <c r="K3729" i="1"/>
  <c r="L3729" i="1"/>
  <c r="M3729" i="1"/>
  <c r="N3729" i="1"/>
  <c r="B3730" i="1"/>
  <c r="P3730" i="1" s="1"/>
  <c r="C3730" i="1"/>
  <c r="D3730" i="1"/>
  <c r="E3730" i="1"/>
  <c r="F3730" i="1"/>
  <c r="G3730" i="1"/>
  <c r="H3730" i="1"/>
  <c r="I3730" i="1"/>
  <c r="J3730" i="1"/>
  <c r="K3730" i="1"/>
  <c r="L3730" i="1"/>
  <c r="M3730" i="1"/>
  <c r="N3730" i="1"/>
  <c r="B3731" i="1"/>
  <c r="P3731" i="1" s="1"/>
  <c r="C3731" i="1"/>
  <c r="D3731" i="1"/>
  <c r="E3731" i="1"/>
  <c r="F3731" i="1"/>
  <c r="G3731" i="1"/>
  <c r="H3731" i="1"/>
  <c r="I3731" i="1"/>
  <c r="J3731" i="1"/>
  <c r="K3731" i="1"/>
  <c r="L3731" i="1"/>
  <c r="M3731" i="1"/>
  <c r="N3731" i="1"/>
  <c r="B3732" i="1"/>
  <c r="P3732" i="1" s="1"/>
  <c r="C3732" i="1"/>
  <c r="D3732" i="1"/>
  <c r="E3732" i="1"/>
  <c r="F3732" i="1"/>
  <c r="G3732" i="1"/>
  <c r="H3732" i="1"/>
  <c r="I3732" i="1"/>
  <c r="J3732" i="1"/>
  <c r="K3732" i="1"/>
  <c r="L3732" i="1"/>
  <c r="M3732" i="1"/>
  <c r="N3732" i="1"/>
  <c r="B3733" i="1"/>
  <c r="P3733" i="1" s="1"/>
  <c r="C3733" i="1"/>
  <c r="D3733" i="1"/>
  <c r="E3733" i="1"/>
  <c r="F3733" i="1"/>
  <c r="G3733" i="1"/>
  <c r="H3733" i="1"/>
  <c r="I3733" i="1"/>
  <c r="J3733" i="1"/>
  <c r="K3733" i="1"/>
  <c r="L3733" i="1"/>
  <c r="M3733" i="1"/>
  <c r="N3733" i="1"/>
  <c r="B3734" i="1"/>
  <c r="P3734" i="1" s="1"/>
  <c r="C3734" i="1"/>
  <c r="D3734" i="1"/>
  <c r="E3734" i="1"/>
  <c r="F3734" i="1"/>
  <c r="G3734" i="1"/>
  <c r="H3734" i="1"/>
  <c r="I3734" i="1"/>
  <c r="J3734" i="1"/>
  <c r="K3734" i="1"/>
  <c r="L3734" i="1"/>
  <c r="M3734" i="1"/>
  <c r="N3734" i="1"/>
  <c r="B3735" i="1"/>
  <c r="P3735" i="1" s="1"/>
  <c r="C3735" i="1"/>
  <c r="D3735" i="1"/>
  <c r="E3735" i="1"/>
  <c r="F3735" i="1"/>
  <c r="G3735" i="1"/>
  <c r="H3735" i="1"/>
  <c r="I3735" i="1"/>
  <c r="J3735" i="1"/>
  <c r="K3735" i="1"/>
  <c r="L3735" i="1"/>
  <c r="M3735" i="1"/>
  <c r="N3735" i="1"/>
  <c r="B3736" i="1"/>
  <c r="P3736" i="1" s="1"/>
  <c r="C3736" i="1"/>
  <c r="D3736" i="1"/>
  <c r="E3736" i="1"/>
  <c r="F3736" i="1"/>
  <c r="G3736" i="1"/>
  <c r="H3736" i="1"/>
  <c r="I3736" i="1"/>
  <c r="J3736" i="1"/>
  <c r="K3736" i="1"/>
  <c r="L3736" i="1"/>
  <c r="M3736" i="1"/>
  <c r="N3736" i="1"/>
  <c r="B3737" i="1"/>
  <c r="P3737" i="1" s="1"/>
  <c r="C3737" i="1"/>
  <c r="D3737" i="1"/>
  <c r="E3737" i="1"/>
  <c r="F3737" i="1"/>
  <c r="G3737" i="1"/>
  <c r="H3737" i="1"/>
  <c r="I3737" i="1"/>
  <c r="J3737" i="1"/>
  <c r="K3737" i="1"/>
  <c r="L3737" i="1"/>
  <c r="M3737" i="1"/>
  <c r="N3737" i="1"/>
  <c r="B3738" i="1"/>
  <c r="P3738" i="1" s="1"/>
  <c r="C3738" i="1"/>
  <c r="D3738" i="1"/>
  <c r="E3738" i="1"/>
  <c r="F3738" i="1"/>
  <c r="G3738" i="1"/>
  <c r="H3738" i="1"/>
  <c r="I3738" i="1"/>
  <c r="J3738" i="1"/>
  <c r="K3738" i="1"/>
  <c r="L3738" i="1"/>
  <c r="M3738" i="1"/>
  <c r="N3738" i="1"/>
  <c r="B3739" i="1"/>
  <c r="P3739" i="1" s="1"/>
  <c r="C3739" i="1"/>
  <c r="D3739" i="1"/>
  <c r="E3739" i="1"/>
  <c r="F3739" i="1"/>
  <c r="G3739" i="1"/>
  <c r="H3739" i="1"/>
  <c r="I3739" i="1"/>
  <c r="J3739" i="1"/>
  <c r="K3739" i="1"/>
  <c r="L3739" i="1"/>
  <c r="M3739" i="1"/>
  <c r="N3739" i="1"/>
  <c r="B3740" i="1"/>
  <c r="P3740" i="1" s="1"/>
  <c r="C3740" i="1"/>
  <c r="D3740" i="1"/>
  <c r="E3740" i="1"/>
  <c r="F3740" i="1"/>
  <c r="G3740" i="1"/>
  <c r="H3740" i="1"/>
  <c r="I3740" i="1"/>
  <c r="J3740" i="1"/>
  <c r="K3740" i="1"/>
  <c r="L3740" i="1"/>
  <c r="M3740" i="1"/>
  <c r="N3740" i="1"/>
  <c r="B3741" i="1"/>
  <c r="P3741" i="1" s="1"/>
  <c r="C3741" i="1"/>
  <c r="D3741" i="1"/>
  <c r="E3741" i="1"/>
  <c r="F3741" i="1"/>
  <c r="G3741" i="1"/>
  <c r="H3741" i="1"/>
  <c r="I3741" i="1"/>
  <c r="J3741" i="1"/>
  <c r="K3741" i="1"/>
  <c r="L3741" i="1"/>
  <c r="M3741" i="1"/>
  <c r="N3741" i="1"/>
  <c r="B3742" i="1"/>
  <c r="P3742" i="1" s="1"/>
  <c r="C3742" i="1"/>
  <c r="D3742" i="1"/>
  <c r="E3742" i="1"/>
  <c r="F3742" i="1"/>
  <c r="G3742" i="1"/>
  <c r="H3742" i="1"/>
  <c r="I3742" i="1"/>
  <c r="J3742" i="1"/>
  <c r="K3742" i="1"/>
  <c r="L3742" i="1"/>
  <c r="M3742" i="1"/>
  <c r="N3742" i="1"/>
  <c r="B3743" i="1"/>
  <c r="P3743" i="1" s="1"/>
  <c r="C3743" i="1"/>
  <c r="D3743" i="1"/>
  <c r="E3743" i="1"/>
  <c r="F3743" i="1"/>
  <c r="G3743" i="1"/>
  <c r="H3743" i="1"/>
  <c r="I3743" i="1"/>
  <c r="J3743" i="1"/>
  <c r="K3743" i="1"/>
  <c r="L3743" i="1"/>
  <c r="M3743" i="1"/>
  <c r="N3743" i="1"/>
  <c r="B3744" i="1"/>
  <c r="P3744" i="1" s="1"/>
  <c r="C3744" i="1"/>
  <c r="D3744" i="1"/>
  <c r="E3744" i="1"/>
  <c r="F3744" i="1"/>
  <c r="G3744" i="1"/>
  <c r="H3744" i="1"/>
  <c r="I3744" i="1"/>
  <c r="J3744" i="1"/>
  <c r="K3744" i="1"/>
  <c r="L3744" i="1"/>
  <c r="M3744" i="1"/>
  <c r="N3744" i="1"/>
  <c r="B3745" i="1"/>
  <c r="P3745" i="1" s="1"/>
  <c r="C3745" i="1"/>
  <c r="D3745" i="1"/>
  <c r="E3745" i="1"/>
  <c r="F3745" i="1"/>
  <c r="G3745" i="1"/>
  <c r="H3745" i="1"/>
  <c r="I3745" i="1"/>
  <c r="J3745" i="1"/>
  <c r="K3745" i="1"/>
  <c r="L3745" i="1"/>
  <c r="M3745" i="1"/>
  <c r="N3745" i="1"/>
  <c r="B3746" i="1"/>
  <c r="P3746" i="1" s="1"/>
  <c r="C3746" i="1"/>
  <c r="D3746" i="1"/>
  <c r="E3746" i="1"/>
  <c r="F3746" i="1"/>
  <c r="G3746" i="1"/>
  <c r="H3746" i="1"/>
  <c r="I3746" i="1"/>
  <c r="J3746" i="1"/>
  <c r="K3746" i="1"/>
  <c r="L3746" i="1"/>
  <c r="M3746" i="1"/>
  <c r="N3746" i="1"/>
  <c r="B3747" i="1"/>
  <c r="P3747" i="1" s="1"/>
  <c r="C3747" i="1"/>
  <c r="D3747" i="1"/>
  <c r="E3747" i="1"/>
  <c r="F3747" i="1"/>
  <c r="G3747" i="1"/>
  <c r="H3747" i="1"/>
  <c r="I3747" i="1"/>
  <c r="J3747" i="1"/>
  <c r="K3747" i="1"/>
  <c r="L3747" i="1"/>
  <c r="M3747" i="1"/>
  <c r="N3747" i="1"/>
  <c r="B3748" i="1"/>
  <c r="P3748" i="1" s="1"/>
  <c r="C3748" i="1"/>
  <c r="D3748" i="1"/>
  <c r="E3748" i="1"/>
  <c r="F3748" i="1"/>
  <c r="G3748" i="1"/>
  <c r="H3748" i="1"/>
  <c r="I3748" i="1"/>
  <c r="J3748" i="1"/>
  <c r="K3748" i="1"/>
  <c r="L3748" i="1"/>
  <c r="M3748" i="1"/>
  <c r="N3748" i="1"/>
  <c r="B3749" i="1"/>
  <c r="P3749" i="1" s="1"/>
  <c r="C3749" i="1"/>
  <c r="D3749" i="1"/>
  <c r="E3749" i="1"/>
  <c r="F3749" i="1"/>
  <c r="G3749" i="1"/>
  <c r="H3749" i="1"/>
  <c r="I3749" i="1"/>
  <c r="J3749" i="1"/>
  <c r="K3749" i="1"/>
  <c r="L3749" i="1"/>
  <c r="M3749" i="1"/>
  <c r="N3749" i="1"/>
  <c r="B3750" i="1"/>
  <c r="P3750" i="1" s="1"/>
  <c r="C3750" i="1"/>
  <c r="D3750" i="1"/>
  <c r="E3750" i="1"/>
  <c r="F3750" i="1"/>
  <c r="G3750" i="1"/>
  <c r="H3750" i="1"/>
  <c r="I3750" i="1"/>
  <c r="J3750" i="1"/>
  <c r="K3750" i="1"/>
  <c r="L3750" i="1"/>
  <c r="M3750" i="1"/>
  <c r="N3750" i="1"/>
  <c r="B3751" i="1"/>
  <c r="P3751" i="1" s="1"/>
  <c r="C3751" i="1"/>
  <c r="D3751" i="1"/>
  <c r="E3751" i="1"/>
  <c r="F3751" i="1"/>
  <c r="G3751" i="1"/>
  <c r="H3751" i="1"/>
  <c r="I3751" i="1"/>
  <c r="J3751" i="1"/>
  <c r="K3751" i="1"/>
  <c r="L3751" i="1"/>
  <c r="M3751" i="1"/>
  <c r="N3751" i="1"/>
  <c r="B3752" i="1"/>
  <c r="P3752" i="1" s="1"/>
  <c r="C3752" i="1"/>
  <c r="D3752" i="1"/>
  <c r="E3752" i="1"/>
  <c r="F3752" i="1"/>
  <c r="G3752" i="1"/>
  <c r="H3752" i="1"/>
  <c r="I3752" i="1"/>
  <c r="J3752" i="1"/>
  <c r="K3752" i="1"/>
  <c r="L3752" i="1"/>
  <c r="M3752" i="1"/>
  <c r="N3752" i="1"/>
  <c r="B3753" i="1"/>
  <c r="P3753" i="1" s="1"/>
  <c r="C3753" i="1"/>
  <c r="D3753" i="1"/>
  <c r="E3753" i="1"/>
  <c r="F3753" i="1"/>
  <c r="G3753" i="1"/>
  <c r="H3753" i="1"/>
  <c r="I3753" i="1"/>
  <c r="J3753" i="1"/>
  <c r="K3753" i="1"/>
  <c r="L3753" i="1"/>
  <c r="M3753" i="1"/>
  <c r="N3753" i="1"/>
  <c r="B3754" i="1"/>
  <c r="P3754" i="1" s="1"/>
  <c r="C3754" i="1"/>
  <c r="D3754" i="1"/>
  <c r="E3754" i="1"/>
  <c r="F3754" i="1"/>
  <c r="G3754" i="1"/>
  <c r="H3754" i="1"/>
  <c r="I3754" i="1"/>
  <c r="J3754" i="1"/>
  <c r="K3754" i="1"/>
  <c r="L3754" i="1"/>
  <c r="M3754" i="1"/>
  <c r="N3754" i="1"/>
  <c r="B3755" i="1"/>
  <c r="P3755" i="1" s="1"/>
  <c r="C3755" i="1"/>
  <c r="D3755" i="1"/>
  <c r="E3755" i="1"/>
  <c r="F3755" i="1"/>
  <c r="G3755" i="1"/>
  <c r="H3755" i="1"/>
  <c r="I3755" i="1"/>
  <c r="J3755" i="1"/>
  <c r="K3755" i="1"/>
  <c r="L3755" i="1"/>
  <c r="M3755" i="1"/>
  <c r="N3755" i="1"/>
  <c r="B3756" i="1"/>
  <c r="P3756" i="1" s="1"/>
  <c r="C3756" i="1"/>
  <c r="D3756" i="1"/>
  <c r="E3756" i="1"/>
  <c r="F3756" i="1"/>
  <c r="G3756" i="1"/>
  <c r="H3756" i="1"/>
  <c r="I3756" i="1"/>
  <c r="J3756" i="1"/>
  <c r="K3756" i="1"/>
  <c r="L3756" i="1"/>
  <c r="M3756" i="1"/>
  <c r="N3756" i="1"/>
  <c r="B3757" i="1"/>
  <c r="P3757" i="1" s="1"/>
  <c r="C3757" i="1"/>
  <c r="D3757" i="1"/>
  <c r="E3757" i="1"/>
  <c r="F3757" i="1"/>
  <c r="G3757" i="1"/>
  <c r="H3757" i="1"/>
  <c r="I3757" i="1"/>
  <c r="J3757" i="1"/>
  <c r="K3757" i="1"/>
  <c r="L3757" i="1"/>
  <c r="M3757" i="1"/>
  <c r="N3757" i="1"/>
  <c r="B3758" i="1"/>
  <c r="P3758" i="1" s="1"/>
  <c r="C3758" i="1"/>
  <c r="D3758" i="1"/>
  <c r="E3758" i="1"/>
  <c r="F3758" i="1"/>
  <c r="G3758" i="1"/>
  <c r="H3758" i="1"/>
  <c r="I3758" i="1"/>
  <c r="J3758" i="1"/>
  <c r="K3758" i="1"/>
  <c r="L3758" i="1"/>
  <c r="M3758" i="1"/>
  <c r="N3758" i="1"/>
  <c r="B3759" i="1"/>
  <c r="P3759" i="1" s="1"/>
  <c r="C3759" i="1"/>
  <c r="D3759" i="1"/>
  <c r="E3759" i="1"/>
  <c r="F3759" i="1"/>
  <c r="G3759" i="1"/>
  <c r="H3759" i="1"/>
  <c r="I3759" i="1"/>
  <c r="J3759" i="1"/>
  <c r="K3759" i="1"/>
  <c r="L3759" i="1"/>
  <c r="M3759" i="1"/>
  <c r="N3759" i="1"/>
  <c r="B3760" i="1"/>
  <c r="P3760" i="1" s="1"/>
  <c r="C3760" i="1"/>
  <c r="D3760" i="1"/>
  <c r="E3760" i="1"/>
  <c r="F3760" i="1"/>
  <c r="G3760" i="1"/>
  <c r="H3760" i="1"/>
  <c r="I3760" i="1"/>
  <c r="J3760" i="1"/>
  <c r="K3760" i="1"/>
  <c r="L3760" i="1"/>
  <c r="M3760" i="1"/>
  <c r="N3760" i="1"/>
  <c r="B3761" i="1"/>
  <c r="P3761" i="1" s="1"/>
  <c r="C3761" i="1"/>
  <c r="D3761" i="1"/>
  <c r="E3761" i="1"/>
  <c r="F3761" i="1"/>
  <c r="G3761" i="1"/>
  <c r="H3761" i="1"/>
  <c r="I3761" i="1"/>
  <c r="J3761" i="1"/>
  <c r="K3761" i="1"/>
  <c r="L3761" i="1"/>
  <c r="M3761" i="1"/>
  <c r="N3761" i="1"/>
  <c r="B3762" i="1"/>
  <c r="P3762" i="1" s="1"/>
  <c r="C3762" i="1"/>
  <c r="D3762" i="1"/>
  <c r="E3762" i="1"/>
  <c r="F3762" i="1"/>
  <c r="G3762" i="1"/>
  <c r="H3762" i="1"/>
  <c r="I3762" i="1"/>
  <c r="J3762" i="1"/>
  <c r="K3762" i="1"/>
  <c r="L3762" i="1"/>
  <c r="M3762" i="1"/>
  <c r="N3762" i="1"/>
  <c r="B3763" i="1"/>
  <c r="P3763" i="1" s="1"/>
  <c r="C3763" i="1"/>
  <c r="D3763" i="1"/>
  <c r="E3763" i="1"/>
  <c r="F3763" i="1"/>
  <c r="G3763" i="1"/>
  <c r="H3763" i="1"/>
  <c r="I3763" i="1"/>
  <c r="J3763" i="1"/>
  <c r="K3763" i="1"/>
  <c r="L3763" i="1"/>
  <c r="M3763" i="1"/>
  <c r="N3763" i="1"/>
  <c r="B3764" i="1"/>
  <c r="P3764" i="1" s="1"/>
  <c r="C3764" i="1"/>
  <c r="D3764" i="1"/>
  <c r="E3764" i="1"/>
  <c r="F3764" i="1"/>
  <c r="G3764" i="1"/>
  <c r="H3764" i="1"/>
  <c r="I3764" i="1"/>
  <c r="J3764" i="1"/>
  <c r="K3764" i="1"/>
  <c r="L3764" i="1"/>
  <c r="M3764" i="1"/>
  <c r="N3764" i="1"/>
  <c r="B3765" i="1"/>
  <c r="P3765" i="1" s="1"/>
  <c r="C3765" i="1"/>
  <c r="D3765" i="1"/>
  <c r="E3765" i="1"/>
  <c r="F3765" i="1"/>
  <c r="G3765" i="1"/>
  <c r="H3765" i="1"/>
  <c r="I3765" i="1"/>
  <c r="J3765" i="1"/>
  <c r="K3765" i="1"/>
  <c r="L3765" i="1"/>
  <c r="M3765" i="1"/>
  <c r="N3765" i="1"/>
  <c r="B3766" i="1"/>
  <c r="P3766" i="1" s="1"/>
  <c r="C3766" i="1"/>
  <c r="D3766" i="1"/>
  <c r="E3766" i="1"/>
  <c r="F3766" i="1"/>
  <c r="G3766" i="1"/>
  <c r="H3766" i="1"/>
  <c r="I3766" i="1"/>
  <c r="J3766" i="1"/>
  <c r="K3766" i="1"/>
  <c r="L3766" i="1"/>
  <c r="M3766" i="1"/>
  <c r="N3766" i="1"/>
  <c r="B3767" i="1"/>
  <c r="P3767" i="1" s="1"/>
  <c r="C3767" i="1"/>
  <c r="D3767" i="1"/>
  <c r="E3767" i="1"/>
  <c r="F3767" i="1"/>
  <c r="G3767" i="1"/>
  <c r="H3767" i="1"/>
  <c r="I3767" i="1"/>
  <c r="J3767" i="1"/>
  <c r="K3767" i="1"/>
  <c r="L3767" i="1"/>
  <c r="M3767" i="1"/>
  <c r="N3767" i="1"/>
  <c r="B3768" i="1"/>
  <c r="P3768" i="1" s="1"/>
  <c r="C3768" i="1"/>
  <c r="D3768" i="1"/>
  <c r="E3768" i="1"/>
  <c r="F3768" i="1"/>
  <c r="G3768" i="1"/>
  <c r="H3768" i="1"/>
  <c r="I3768" i="1"/>
  <c r="J3768" i="1"/>
  <c r="K3768" i="1"/>
  <c r="L3768" i="1"/>
  <c r="M3768" i="1"/>
  <c r="N3768" i="1"/>
  <c r="B3769" i="1"/>
  <c r="P3769" i="1" s="1"/>
  <c r="C3769" i="1"/>
  <c r="D3769" i="1"/>
  <c r="E3769" i="1"/>
  <c r="F3769" i="1"/>
  <c r="G3769" i="1"/>
  <c r="H3769" i="1"/>
  <c r="I3769" i="1"/>
  <c r="J3769" i="1"/>
  <c r="K3769" i="1"/>
  <c r="L3769" i="1"/>
  <c r="M3769" i="1"/>
  <c r="N3769" i="1"/>
  <c r="B3770" i="1"/>
  <c r="P3770" i="1" s="1"/>
  <c r="C3770" i="1"/>
  <c r="D3770" i="1"/>
  <c r="E3770" i="1"/>
  <c r="F3770" i="1"/>
  <c r="G3770" i="1"/>
  <c r="H3770" i="1"/>
  <c r="I3770" i="1"/>
  <c r="J3770" i="1"/>
  <c r="K3770" i="1"/>
  <c r="L3770" i="1"/>
  <c r="M3770" i="1"/>
  <c r="N3770" i="1"/>
  <c r="B3771" i="1"/>
  <c r="P3771" i="1" s="1"/>
  <c r="C3771" i="1"/>
  <c r="D3771" i="1"/>
  <c r="E3771" i="1"/>
  <c r="F3771" i="1"/>
  <c r="G3771" i="1"/>
  <c r="H3771" i="1"/>
  <c r="I3771" i="1"/>
  <c r="J3771" i="1"/>
  <c r="K3771" i="1"/>
  <c r="L3771" i="1"/>
  <c r="M3771" i="1"/>
  <c r="N3771" i="1"/>
  <c r="B3772" i="1"/>
  <c r="P3772" i="1" s="1"/>
  <c r="C3772" i="1"/>
  <c r="D3772" i="1"/>
  <c r="E3772" i="1"/>
  <c r="F3772" i="1"/>
  <c r="G3772" i="1"/>
  <c r="H3772" i="1"/>
  <c r="I3772" i="1"/>
  <c r="J3772" i="1"/>
  <c r="K3772" i="1"/>
  <c r="L3772" i="1"/>
  <c r="M3772" i="1"/>
  <c r="N3772" i="1"/>
  <c r="B3773" i="1"/>
  <c r="P3773" i="1" s="1"/>
  <c r="C3773" i="1"/>
  <c r="D3773" i="1"/>
  <c r="E3773" i="1"/>
  <c r="F3773" i="1"/>
  <c r="G3773" i="1"/>
  <c r="H3773" i="1"/>
  <c r="I3773" i="1"/>
  <c r="J3773" i="1"/>
  <c r="K3773" i="1"/>
  <c r="L3773" i="1"/>
  <c r="M3773" i="1"/>
  <c r="N3773" i="1"/>
  <c r="B3774" i="1"/>
  <c r="P3774" i="1" s="1"/>
  <c r="C3774" i="1"/>
  <c r="D3774" i="1"/>
  <c r="E3774" i="1"/>
  <c r="F3774" i="1"/>
  <c r="G3774" i="1"/>
  <c r="H3774" i="1"/>
  <c r="I3774" i="1"/>
  <c r="J3774" i="1"/>
  <c r="K3774" i="1"/>
  <c r="L3774" i="1"/>
  <c r="M3774" i="1"/>
  <c r="N3774" i="1"/>
  <c r="B3775" i="1"/>
  <c r="P3775" i="1" s="1"/>
  <c r="C3775" i="1"/>
  <c r="D3775" i="1"/>
  <c r="E3775" i="1"/>
  <c r="F3775" i="1"/>
  <c r="G3775" i="1"/>
  <c r="H3775" i="1"/>
  <c r="I3775" i="1"/>
  <c r="J3775" i="1"/>
  <c r="K3775" i="1"/>
  <c r="L3775" i="1"/>
  <c r="M3775" i="1"/>
  <c r="N3775" i="1"/>
  <c r="B3776" i="1"/>
  <c r="P3776" i="1" s="1"/>
  <c r="C3776" i="1"/>
  <c r="D3776" i="1"/>
  <c r="E3776" i="1"/>
  <c r="F3776" i="1"/>
  <c r="G3776" i="1"/>
  <c r="H3776" i="1"/>
  <c r="I3776" i="1"/>
  <c r="J3776" i="1"/>
  <c r="K3776" i="1"/>
  <c r="L3776" i="1"/>
  <c r="M3776" i="1"/>
  <c r="N3776" i="1"/>
  <c r="B3777" i="1"/>
  <c r="P3777" i="1" s="1"/>
  <c r="C3777" i="1"/>
  <c r="D3777" i="1"/>
  <c r="E3777" i="1"/>
  <c r="F3777" i="1"/>
  <c r="G3777" i="1"/>
  <c r="H3777" i="1"/>
  <c r="I3777" i="1"/>
  <c r="J3777" i="1"/>
  <c r="K3777" i="1"/>
  <c r="L3777" i="1"/>
  <c r="M3777" i="1"/>
  <c r="N3777" i="1"/>
  <c r="B3778" i="1"/>
  <c r="P3778" i="1" s="1"/>
  <c r="C3778" i="1"/>
  <c r="D3778" i="1"/>
  <c r="E3778" i="1"/>
  <c r="F3778" i="1"/>
  <c r="G3778" i="1"/>
  <c r="H3778" i="1"/>
  <c r="I3778" i="1"/>
  <c r="J3778" i="1"/>
  <c r="K3778" i="1"/>
  <c r="L3778" i="1"/>
  <c r="M3778" i="1"/>
  <c r="N3778" i="1"/>
  <c r="B3779" i="1"/>
  <c r="P3779" i="1" s="1"/>
  <c r="C3779" i="1"/>
  <c r="D3779" i="1"/>
  <c r="E3779" i="1"/>
  <c r="F3779" i="1"/>
  <c r="G3779" i="1"/>
  <c r="H3779" i="1"/>
  <c r="I3779" i="1"/>
  <c r="J3779" i="1"/>
  <c r="K3779" i="1"/>
  <c r="L3779" i="1"/>
  <c r="M3779" i="1"/>
  <c r="N3779" i="1"/>
  <c r="B3780" i="1"/>
  <c r="P3780" i="1" s="1"/>
  <c r="C3780" i="1"/>
  <c r="D3780" i="1"/>
  <c r="E3780" i="1"/>
  <c r="F3780" i="1"/>
  <c r="G3780" i="1"/>
  <c r="H3780" i="1"/>
  <c r="I3780" i="1"/>
  <c r="J3780" i="1"/>
  <c r="K3780" i="1"/>
  <c r="L3780" i="1"/>
  <c r="M3780" i="1"/>
  <c r="N3780" i="1"/>
  <c r="B3781" i="1"/>
  <c r="P3781" i="1" s="1"/>
  <c r="C3781" i="1"/>
  <c r="D3781" i="1"/>
  <c r="E3781" i="1"/>
  <c r="F3781" i="1"/>
  <c r="G3781" i="1"/>
  <c r="H3781" i="1"/>
  <c r="I3781" i="1"/>
  <c r="J3781" i="1"/>
  <c r="K3781" i="1"/>
  <c r="L3781" i="1"/>
  <c r="M3781" i="1"/>
  <c r="N3781" i="1"/>
  <c r="B3782" i="1"/>
  <c r="P3782" i="1" s="1"/>
  <c r="C3782" i="1"/>
  <c r="D3782" i="1"/>
  <c r="E3782" i="1"/>
  <c r="F3782" i="1"/>
  <c r="G3782" i="1"/>
  <c r="H3782" i="1"/>
  <c r="I3782" i="1"/>
  <c r="J3782" i="1"/>
  <c r="K3782" i="1"/>
  <c r="L3782" i="1"/>
  <c r="M3782" i="1"/>
  <c r="N3782" i="1"/>
  <c r="B3783" i="1"/>
  <c r="P3783" i="1" s="1"/>
  <c r="C3783" i="1"/>
  <c r="D3783" i="1"/>
  <c r="E3783" i="1"/>
  <c r="F3783" i="1"/>
  <c r="G3783" i="1"/>
  <c r="H3783" i="1"/>
  <c r="I3783" i="1"/>
  <c r="J3783" i="1"/>
  <c r="K3783" i="1"/>
  <c r="L3783" i="1"/>
  <c r="M3783" i="1"/>
  <c r="N3783" i="1"/>
  <c r="B3784" i="1"/>
  <c r="P3784" i="1" s="1"/>
  <c r="C3784" i="1"/>
  <c r="D3784" i="1"/>
  <c r="E3784" i="1"/>
  <c r="F3784" i="1"/>
  <c r="G3784" i="1"/>
  <c r="H3784" i="1"/>
  <c r="I3784" i="1"/>
  <c r="J3784" i="1"/>
  <c r="K3784" i="1"/>
  <c r="L3784" i="1"/>
  <c r="M3784" i="1"/>
  <c r="N3784" i="1"/>
  <c r="B3785" i="1"/>
  <c r="P3785" i="1" s="1"/>
  <c r="C3785" i="1"/>
  <c r="D3785" i="1"/>
  <c r="E3785" i="1"/>
  <c r="F3785" i="1"/>
  <c r="G3785" i="1"/>
  <c r="H3785" i="1"/>
  <c r="I3785" i="1"/>
  <c r="J3785" i="1"/>
  <c r="K3785" i="1"/>
  <c r="L3785" i="1"/>
  <c r="M3785" i="1"/>
  <c r="N3785" i="1"/>
  <c r="B3786" i="1"/>
  <c r="P3786" i="1" s="1"/>
  <c r="C3786" i="1"/>
  <c r="D3786" i="1"/>
  <c r="E3786" i="1"/>
  <c r="F3786" i="1"/>
  <c r="G3786" i="1"/>
  <c r="H3786" i="1"/>
  <c r="I3786" i="1"/>
  <c r="J3786" i="1"/>
  <c r="K3786" i="1"/>
  <c r="L3786" i="1"/>
  <c r="M3786" i="1"/>
  <c r="N3786" i="1"/>
  <c r="B3787" i="1"/>
  <c r="P3787" i="1" s="1"/>
  <c r="C3787" i="1"/>
  <c r="D3787" i="1"/>
  <c r="E3787" i="1"/>
  <c r="F3787" i="1"/>
  <c r="G3787" i="1"/>
  <c r="H3787" i="1"/>
  <c r="I3787" i="1"/>
  <c r="J3787" i="1"/>
  <c r="K3787" i="1"/>
  <c r="L3787" i="1"/>
  <c r="M3787" i="1"/>
  <c r="N3787" i="1"/>
  <c r="B3788" i="1"/>
  <c r="P3788" i="1" s="1"/>
  <c r="C3788" i="1"/>
  <c r="D3788" i="1"/>
  <c r="E3788" i="1"/>
  <c r="F3788" i="1"/>
  <c r="G3788" i="1"/>
  <c r="H3788" i="1"/>
  <c r="I3788" i="1"/>
  <c r="J3788" i="1"/>
  <c r="K3788" i="1"/>
  <c r="L3788" i="1"/>
  <c r="M3788" i="1"/>
  <c r="N3788" i="1"/>
  <c r="B3789" i="1"/>
  <c r="P3789" i="1" s="1"/>
  <c r="C3789" i="1"/>
  <c r="D3789" i="1"/>
  <c r="E3789" i="1"/>
  <c r="F3789" i="1"/>
  <c r="G3789" i="1"/>
  <c r="H3789" i="1"/>
  <c r="I3789" i="1"/>
  <c r="J3789" i="1"/>
  <c r="K3789" i="1"/>
  <c r="L3789" i="1"/>
  <c r="M3789" i="1"/>
  <c r="N3789" i="1"/>
  <c r="B3790" i="1"/>
  <c r="P3790" i="1" s="1"/>
  <c r="C3790" i="1"/>
  <c r="D3790" i="1"/>
  <c r="E3790" i="1"/>
  <c r="F3790" i="1"/>
  <c r="G3790" i="1"/>
  <c r="H3790" i="1"/>
  <c r="I3790" i="1"/>
  <c r="J3790" i="1"/>
  <c r="K3790" i="1"/>
  <c r="L3790" i="1"/>
  <c r="M3790" i="1"/>
  <c r="N3790" i="1"/>
  <c r="B3791" i="1"/>
  <c r="P3791" i="1" s="1"/>
  <c r="C3791" i="1"/>
  <c r="D3791" i="1"/>
  <c r="E3791" i="1"/>
  <c r="F3791" i="1"/>
  <c r="G3791" i="1"/>
  <c r="H3791" i="1"/>
  <c r="I3791" i="1"/>
  <c r="J3791" i="1"/>
  <c r="K3791" i="1"/>
  <c r="L3791" i="1"/>
  <c r="M3791" i="1"/>
  <c r="N3791" i="1"/>
  <c r="B3792" i="1"/>
  <c r="P3792" i="1" s="1"/>
  <c r="C3792" i="1"/>
  <c r="D3792" i="1"/>
  <c r="E3792" i="1"/>
  <c r="F3792" i="1"/>
  <c r="G3792" i="1"/>
  <c r="H3792" i="1"/>
  <c r="I3792" i="1"/>
  <c r="J3792" i="1"/>
  <c r="K3792" i="1"/>
  <c r="L3792" i="1"/>
  <c r="M3792" i="1"/>
  <c r="N3792" i="1"/>
  <c r="B3793" i="1"/>
  <c r="P3793" i="1" s="1"/>
  <c r="C3793" i="1"/>
  <c r="D3793" i="1"/>
  <c r="E3793" i="1"/>
  <c r="F3793" i="1"/>
  <c r="G3793" i="1"/>
  <c r="H3793" i="1"/>
  <c r="I3793" i="1"/>
  <c r="J3793" i="1"/>
  <c r="K3793" i="1"/>
  <c r="L3793" i="1"/>
  <c r="M3793" i="1"/>
  <c r="N3793" i="1"/>
  <c r="B3794" i="1"/>
  <c r="P3794" i="1" s="1"/>
  <c r="C3794" i="1"/>
  <c r="D3794" i="1"/>
  <c r="E3794" i="1"/>
  <c r="F3794" i="1"/>
  <c r="G3794" i="1"/>
  <c r="H3794" i="1"/>
  <c r="I3794" i="1"/>
  <c r="J3794" i="1"/>
  <c r="K3794" i="1"/>
  <c r="L3794" i="1"/>
  <c r="M3794" i="1"/>
  <c r="N3794" i="1"/>
  <c r="B3795" i="1"/>
  <c r="P3795" i="1" s="1"/>
  <c r="C3795" i="1"/>
  <c r="D3795" i="1"/>
  <c r="E3795" i="1"/>
  <c r="F3795" i="1"/>
  <c r="G3795" i="1"/>
  <c r="H3795" i="1"/>
  <c r="I3795" i="1"/>
  <c r="J3795" i="1"/>
  <c r="K3795" i="1"/>
  <c r="L3795" i="1"/>
  <c r="M3795" i="1"/>
  <c r="N3795" i="1"/>
  <c r="B3796" i="1"/>
  <c r="P3796" i="1" s="1"/>
  <c r="C3796" i="1"/>
  <c r="D3796" i="1"/>
  <c r="E3796" i="1"/>
  <c r="F3796" i="1"/>
  <c r="G3796" i="1"/>
  <c r="H3796" i="1"/>
  <c r="I3796" i="1"/>
  <c r="J3796" i="1"/>
  <c r="K3796" i="1"/>
  <c r="L3796" i="1"/>
  <c r="M3796" i="1"/>
  <c r="N3796" i="1"/>
  <c r="B3797" i="1"/>
  <c r="P3797" i="1" s="1"/>
  <c r="C3797" i="1"/>
  <c r="D3797" i="1"/>
  <c r="E3797" i="1"/>
  <c r="F3797" i="1"/>
  <c r="G3797" i="1"/>
  <c r="H3797" i="1"/>
  <c r="I3797" i="1"/>
  <c r="J3797" i="1"/>
  <c r="K3797" i="1"/>
  <c r="L3797" i="1"/>
  <c r="M3797" i="1"/>
  <c r="N3797" i="1"/>
  <c r="B3798" i="1"/>
  <c r="P3798" i="1" s="1"/>
  <c r="C3798" i="1"/>
  <c r="D3798" i="1"/>
  <c r="E3798" i="1"/>
  <c r="F3798" i="1"/>
  <c r="G3798" i="1"/>
  <c r="H3798" i="1"/>
  <c r="I3798" i="1"/>
  <c r="J3798" i="1"/>
  <c r="K3798" i="1"/>
  <c r="L3798" i="1"/>
  <c r="M3798" i="1"/>
  <c r="N3798" i="1"/>
  <c r="B3799" i="1"/>
  <c r="P3799" i="1" s="1"/>
  <c r="C3799" i="1"/>
  <c r="D3799" i="1"/>
  <c r="E3799" i="1"/>
  <c r="F3799" i="1"/>
  <c r="G3799" i="1"/>
  <c r="H3799" i="1"/>
  <c r="I3799" i="1"/>
  <c r="J3799" i="1"/>
  <c r="K3799" i="1"/>
  <c r="L3799" i="1"/>
  <c r="M3799" i="1"/>
  <c r="N3799" i="1"/>
  <c r="B3800" i="1"/>
  <c r="P3800" i="1" s="1"/>
  <c r="C3800" i="1"/>
  <c r="D3800" i="1"/>
  <c r="E3800" i="1"/>
  <c r="F3800" i="1"/>
  <c r="G3800" i="1"/>
  <c r="H3800" i="1"/>
  <c r="I3800" i="1"/>
  <c r="J3800" i="1"/>
  <c r="K3800" i="1"/>
  <c r="L3800" i="1"/>
  <c r="M3800" i="1"/>
  <c r="N3800" i="1"/>
  <c r="B3801" i="1"/>
  <c r="P3801" i="1" s="1"/>
  <c r="C3801" i="1"/>
  <c r="D3801" i="1"/>
  <c r="E3801" i="1"/>
  <c r="F3801" i="1"/>
  <c r="G3801" i="1"/>
  <c r="H3801" i="1"/>
  <c r="I3801" i="1"/>
  <c r="J3801" i="1"/>
  <c r="K3801" i="1"/>
  <c r="L3801" i="1"/>
  <c r="M3801" i="1"/>
  <c r="N3801" i="1"/>
  <c r="B3802" i="1"/>
  <c r="P3802" i="1" s="1"/>
  <c r="C3802" i="1"/>
  <c r="D3802" i="1"/>
  <c r="E3802" i="1"/>
  <c r="F3802" i="1"/>
  <c r="G3802" i="1"/>
  <c r="H3802" i="1"/>
  <c r="I3802" i="1"/>
  <c r="J3802" i="1"/>
  <c r="K3802" i="1"/>
  <c r="L3802" i="1"/>
  <c r="M3802" i="1"/>
  <c r="N3802" i="1"/>
  <c r="B3803" i="1"/>
  <c r="P3803" i="1" s="1"/>
  <c r="C3803" i="1"/>
  <c r="D3803" i="1"/>
  <c r="E3803" i="1"/>
  <c r="F3803" i="1"/>
  <c r="G3803" i="1"/>
  <c r="H3803" i="1"/>
  <c r="I3803" i="1"/>
  <c r="J3803" i="1"/>
  <c r="K3803" i="1"/>
  <c r="L3803" i="1"/>
  <c r="M3803" i="1"/>
  <c r="N3803" i="1"/>
  <c r="B3804" i="1"/>
  <c r="P3804" i="1" s="1"/>
  <c r="C3804" i="1"/>
  <c r="D3804" i="1"/>
  <c r="E3804" i="1"/>
  <c r="F3804" i="1"/>
  <c r="G3804" i="1"/>
  <c r="H3804" i="1"/>
  <c r="I3804" i="1"/>
  <c r="J3804" i="1"/>
  <c r="K3804" i="1"/>
  <c r="L3804" i="1"/>
  <c r="M3804" i="1"/>
  <c r="N3804" i="1"/>
  <c r="B3805" i="1"/>
  <c r="P3805" i="1" s="1"/>
  <c r="C3805" i="1"/>
  <c r="D3805" i="1"/>
  <c r="E3805" i="1"/>
  <c r="F3805" i="1"/>
  <c r="G3805" i="1"/>
  <c r="H3805" i="1"/>
  <c r="I3805" i="1"/>
  <c r="J3805" i="1"/>
  <c r="K3805" i="1"/>
  <c r="L3805" i="1"/>
  <c r="M3805" i="1"/>
  <c r="N3805" i="1"/>
  <c r="B3806" i="1"/>
  <c r="P3806" i="1" s="1"/>
  <c r="C3806" i="1"/>
  <c r="D3806" i="1"/>
  <c r="E3806" i="1"/>
  <c r="F3806" i="1"/>
  <c r="G3806" i="1"/>
  <c r="H3806" i="1"/>
  <c r="I3806" i="1"/>
  <c r="J3806" i="1"/>
  <c r="K3806" i="1"/>
  <c r="L3806" i="1"/>
  <c r="M3806" i="1"/>
  <c r="N3806" i="1"/>
  <c r="B3807" i="1"/>
  <c r="P3807" i="1" s="1"/>
  <c r="C3807" i="1"/>
  <c r="D3807" i="1"/>
  <c r="E3807" i="1"/>
  <c r="F3807" i="1"/>
  <c r="G3807" i="1"/>
  <c r="H3807" i="1"/>
  <c r="I3807" i="1"/>
  <c r="J3807" i="1"/>
  <c r="K3807" i="1"/>
  <c r="L3807" i="1"/>
  <c r="M3807" i="1"/>
  <c r="N3807" i="1"/>
  <c r="B3808" i="1"/>
  <c r="P3808" i="1" s="1"/>
  <c r="C3808" i="1"/>
  <c r="D3808" i="1"/>
  <c r="E3808" i="1"/>
  <c r="F3808" i="1"/>
  <c r="G3808" i="1"/>
  <c r="H3808" i="1"/>
  <c r="I3808" i="1"/>
  <c r="J3808" i="1"/>
  <c r="K3808" i="1"/>
  <c r="L3808" i="1"/>
  <c r="M3808" i="1"/>
  <c r="N3808" i="1"/>
  <c r="B3809" i="1"/>
  <c r="P3809" i="1" s="1"/>
  <c r="C3809" i="1"/>
  <c r="D3809" i="1"/>
  <c r="E3809" i="1"/>
  <c r="F3809" i="1"/>
  <c r="G3809" i="1"/>
  <c r="H3809" i="1"/>
  <c r="I3809" i="1"/>
  <c r="J3809" i="1"/>
  <c r="K3809" i="1"/>
  <c r="L3809" i="1"/>
  <c r="M3809" i="1"/>
  <c r="N3809" i="1"/>
  <c r="B3810" i="1"/>
  <c r="P3810" i="1" s="1"/>
  <c r="C3810" i="1"/>
  <c r="D3810" i="1"/>
  <c r="E3810" i="1"/>
  <c r="F3810" i="1"/>
  <c r="G3810" i="1"/>
  <c r="H3810" i="1"/>
  <c r="I3810" i="1"/>
  <c r="J3810" i="1"/>
  <c r="K3810" i="1"/>
  <c r="L3810" i="1"/>
  <c r="M3810" i="1"/>
  <c r="N3810" i="1"/>
  <c r="B3811" i="1"/>
  <c r="P3811" i="1" s="1"/>
  <c r="C3811" i="1"/>
  <c r="D3811" i="1"/>
  <c r="E3811" i="1"/>
  <c r="F3811" i="1"/>
  <c r="G3811" i="1"/>
  <c r="H3811" i="1"/>
  <c r="I3811" i="1"/>
  <c r="J3811" i="1"/>
  <c r="K3811" i="1"/>
  <c r="L3811" i="1"/>
  <c r="M3811" i="1"/>
  <c r="N3811" i="1"/>
  <c r="B3812" i="1"/>
  <c r="P3812" i="1" s="1"/>
  <c r="C3812" i="1"/>
  <c r="D3812" i="1"/>
  <c r="E3812" i="1"/>
  <c r="F3812" i="1"/>
  <c r="G3812" i="1"/>
  <c r="H3812" i="1"/>
  <c r="I3812" i="1"/>
  <c r="J3812" i="1"/>
  <c r="K3812" i="1"/>
  <c r="L3812" i="1"/>
  <c r="M3812" i="1"/>
  <c r="N3812" i="1"/>
  <c r="B3813" i="1"/>
  <c r="P3813" i="1" s="1"/>
  <c r="C3813" i="1"/>
  <c r="D3813" i="1"/>
  <c r="E3813" i="1"/>
  <c r="F3813" i="1"/>
  <c r="G3813" i="1"/>
  <c r="H3813" i="1"/>
  <c r="I3813" i="1"/>
  <c r="J3813" i="1"/>
  <c r="K3813" i="1"/>
  <c r="L3813" i="1"/>
  <c r="M3813" i="1"/>
  <c r="N3813" i="1"/>
  <c r="B3814" i="1"/>
  <c r="P3814" i="1" s="1"/>
  <c r="C3814" i="1"/>
  <c r="D3814" i="1"/>
  <c r="E3814" i="1"/>
  <c r="F3814" i="1"/>
  <c r="G3814" i="1"/>
  <c r="H3814" i="1"/>
  <c r="I3814" i="1"/>
  <c r="J3814" i="1"/>
  <c r="K3814" i="1"/>
  <c r="L3814" i="1"/>
  <c r="M3814" i="1"/>
  <c r="N3814" i="1"/>
  <c r="B3815" i="1"/>
  <c r="P3815" i="1" s="1"/>
  <c r="C3815" i="1"/>
  <c r="D3815" i="1"/>
  <c r="E3815" i="1"/>
  <c r="F3815" i="1"/>
  <c r="G3815" i="1"/>
  <c r="H3815" i="1"/>
  <c r="I3815" i="1"/>
  <c r="J3815" i="1"/>
  <c r="K3815" i="1"/>
  <c r="L3815" i="1"/>
  <c r="M3815" i="1"/>
  <c r="N3815" i="1"/>
  <c r="B3816" i="1"/>
  <c r="P3816" i="1" s="1"/>
  <c r="C3816" i="1"/>
  <c r="D3816" i="1"/>
  <c r="E3816" i="1"/>
  <c r="F3816" i="1"/>
  <c r="G3816" i="1"/>
  <c r="H3816" i="1"/>
  <c r="I3816" i="1"/>
  <c r="J3816" i="1"/>
  <c r="K3816" i="1"/>
  <c r="L3816" i="1"/>
  <c r="M3816" i="1"/>
  <c r="N3816" i="1"/>
  <c r="B3817" i="1"/>
  <c r="P3817" i="1" s="1"/>
  <c r="C3817" i="1"/>
  <c r="D3817" i="1"/>
  <c r="E3817" i="1"/>
  <c r="F3817" i="1"/>
  <c r="G3817" i="1"/>
  <c r="H3817" i="1"/>
  <c r="I3817" i="1"/>
  <c r="J3817" i="1"/>
  <c r="K3817" i="1"/>
  <c r="L3817" i="1"/>
  <c r="M3817" i="1"/>
  <c r="N3817" i="1"/>
  <c r="B3818" i="1"/>
  <c r="P3818" i="1" s="1"/>
  <c r="C3818" i="1"/>
  <c r="D3818" i="1"/>
  <c r="E3818" i="1"/>
  <c r="F3818" i="1"/>
  <c r="G3818" i="1"/>
  <c r="H3818" i="1"/>
  <c r="I3818" i="1"/>
  <c r="J3818" i="1"/>
  <c r="K3818" i="1"/>
  <c r="L3818" i="1"/>
  <c r="M3818" i="1"/>
  <c r="N3818" i="1"/>
  <c r="B3819" i="1"/>
  <c r="P3819" i="1" s="1"/>
  <c r="C3819" i="1"/>
  <c r="D3819" i="1"/>
  <c r="E3819" i="1"/>
  <c r="F3819" i="1"/>
  <c r="G3819" i="1"/>
  <c r="H3819" i="1"/>
  <c r="I3819" i="1"/>
  <c r="J3819" i="1"/>
  <c r="K3819" i="1"/>
  <c r="L3819" i="1"/>
  <c r="M3819" i="1"/>
  <c r="N3819" i="1"/>
  <c r="B3820" i="1"/>
  <c r="P3820" i="1" s="1"/>
  <c r="C3820" i="1"/>
  <c r="D3820" i="1"/>
  <c r="E3820" i="1"/>
  <c r="F3820" i="1"/>
  <c r="G3820" i="1"/>
  <c r="H3820" i="1"/>
  <c r="I3820" i="1"/>
  <c r="J3820" i="1"/>
  <c r="K3820" i="1"/>
  <c r="L3820" i="1"/>
  <c r="M3820" i="1"/>
  <c r="N3820" i="1"/>
  <c r="B3821" i="1"/>
  <c r="P3821" i="1" s="1"/>
  <c r="C3821" i="1"/>
  <c r="D3821" i="1"/>
  <c r="E3821" i="1"/>
  <c r="F3821" i="1"/>
  <c r="G3821" i="1"/>
  <c r="H3821" i="1"/>
  <c r="I3821" i="1"/>
  <c r="J3821" i="1"/>
  <c r="K3821" i="1"/>
  <c r="L3821" i="1"/>
  <c r="M3821" i="1"/>
  <c r="N3821" i="1"/>
  <c r="B3822" i="1"/>
  <c r="P3822" i="1" s="1"/>
  <c r="C3822" i="1"/>
  <c r="D3822" i="1"/>
  <c r="E3822" i="1"/>
  <c r="F3822" i="1"/>
  <c r="G3822" i="1"/>
  <c r="H3822" i="1"/>
  <c r="I3822" i="1"/>
  <c r="J3822" i="1"/>
  <c r="K3822" i="1"/>
  <c r="L3822" i="1"/>
  <c r="M3822" i="1"/>
  <c r="N3822" i="1"/>
  <c r="B3823" i="1"/>
  <c r="P3823" i="1" s="1"/>
  <c r="C3823" i="1"/>
  <c r="D3823" i="1"/>
  <c r="E3823" i="1"/>
  <c r="F3823" i="1"/>
  <c r="G3823" i="1"/>
  <c r="H3823" i="1"/>
  <c r="I3823" i="1"/>
  <c r="J3823" i="1"/>
  <c r="K3823" i="1"/>
  <c r="L3823" i="1"/>
  <c r="M3823" i="1"/>
  <c r="N3823" i="1"/>
  <c r="B3824" i="1"/>
  <c r="P3824" i="1" s="1"/>
  <c r="C3824" i="1"/>
  <c r="D3824" i="1"/>
  <c r="E3824" i="1"/>
  <c r="F3824" i="1"/>
  <c r="G3824" i="1"/>
  <c r="H3824" i="1"/>
  <c r="I3824" i="1"/>
  <c r="J3824" i="1"/>
  <c r="K3824" i="1"/>
  <c r="L3824" i="1"/>
  <c r="M3824" i="1"/>
  <c r="N3824" i="1"/>
  <c r="B3825" i="1"/>
  <c r="P3825" i="1" s="1"/>
  <c r="C3825" i="1"/>
  <c r="D3825" i="1"/>
  <c r="E3825" i="1"/>
  <c r="F3825" i="1"/>
  <c r="G3825" i="1"/>
  <c r="H3825" i="1"/>
  <c r="I3825" i="1"/>
  <c r="J3825" i="1"/>
  <c r="K3825" i="1"/>
  <c r="L3825" i="1"/>
  <c r="M3825" i="1"/>
  <c r="N3825" i="1"/>
  <c r="B3826" i="1"/>
  <c r="P3826" i="1" s="1"/>
  <c r="C3826" i="1"/>
  <c r="D3826" i="1"/>
  <c r="E3826" i="1"/>
  <c r="F3826" i="1"/>
  <c r="G3826" i="1"/>
  <c r="H3826" i="1"/>
  <c r="I3826" i="1"/>
  <c r="J3826" i="1"/>
  <c r="K3826" i="1"/>
  <c r="L3826" i="1"/>
  <c r="M3826" i="1"/>
  <c r="N3826" i="1"/>
  <c r="B3827" i="1"/>
  <c r="P3827" i="1" s="1"/>
  <c r="C3827" i="1"/>
  <c r="D3827" i="1"/>
  <c r="E3827" i="1"/>
  <c r="F3827" i="1"/>
  <c r="G3827" i="1"/>
  <c r="H3827" i="1"/>
  <c r="I3827" i="1"/>
  <c r="J3827" i="1"/>
  <c r="K3827" i="1"/>
  <c r="L3827" i="1"/>
  <c r="M3827" i="1"/>
  <c r="N3827" i="1"/>
  <c r="B3828" i="1"/>
  <c r="P3828" i="1" s="1"/>
  <c r="C3828" i="1"/>
  <c r="D3828" i="1"/>
  <c r="E3828" i="1"/>
  <c r="F3828" i="1"/>
  <c r="G3828" i="1"/>
  <c r="H3828" i="1"/>
  <c r="I3828" i="1"/>
  <c r="J3828" i="1"/>
  <c r="K3828" i="1"/>
  <c r="L3828" i="1"/>
  <c r="M3828" i="1"/>
  <c r="N3828" i="1"/>
  <c r="B3829" i="1"/>
  <c r="P3829" i="1" s="1"/>
  <c r="C3829" i="1"/>
  <c r="D3829" i="1"/>
  <c r="E3829" i="1"/>
  <c r="F3829" i="1"/>
  <c r="G3829" i="1"/>
  <c r="H3829" i="1"/>
  <c r="I3829" i="1"/>
  <c r="J3829" i="1"/>
  <c r="K3829" i="1"/>
  <c r="L3829" i="1"/>
  <c r="M3829" i="1"/>
  <c r="N3829" i="1"/>
  <c r="B3830" i="1"/>
  <c r="P3830" i="1" s="1"/>
  <c r="C3830" i="1"/>
  <c r="D3830" i="1"/>
  <c r="E3830" i="1"/>
  <c r="F3830" i="1"/>
  <c r="G3830" i="1"/>
  <c r="H3830" i="1"/>
  <c r="I3830" i="1"/>
  <c r="J3830" i="1"/>
  <c r="K3830" i="1"/>
  <c r="L3830" i="1"/>
  <c r="M3830" i="1"/>
  <c r="N3830" i="1"/>
  <c r="B3831" i="1"/>
  <c r="P3831" i="1" s="1"/>
  <c r="C3831" i="1"/>
  <c r="D3831" i="1"/>
  <c r="E3831" i="1"/>
  <c r="F3831" i="1"/>
  <c r="G3831" i="1"/>
  <c r="H3831" i="1"/>
  <c r="I3831" i="1"/>
  <c r="J3831" i="1"/>
  <c r="K3831" i="1"/>
  <c r="L3831" i="1"/>
  <c r="M3831" i="1"/>
  <c r="N3831" i="1"/>
  <c r="B3832" i="1"/>
  <c r="P3832" i="1" s="1"/>
  <c r="C3832" i="1"/>
  <c r="D3832" i="1"/>
  <c r="E3832" i="1"/>
  <c r="F3832" i="1"/>
  <c r="G3832" i="1"/>
  <c r="H3832" i="1"/>
  <c r="I3832" i="1"/>
  <c r="J3832" i="1"/>
  <c r="K3832" i="1"/>
  <c r="L3832" i="1"/>
  <c r="M3832" i="1"/>
  <c r="N3832" i="1"/>
  <c r="B3833" i="1"/>
  <c r="P3833" i="1" s="1"/>
  <c r="C3833" i="1"/>
  <c r="D3833" i="1"/>
  <c r="E3833" i="1"/>
  <c r="F3833" i="1"/>
  <c r="G3833" i="1"/>
  <c r="H3833" i="1"/>
  <c r="I3833" i="1"/>
  <c r="J3833" i="1"/>
  <c r="K3833" i="1"/>
  <c r="L3833" i="1"/>
  <c r="M3833" i="1"/>
  <c r="N3833" i="1"/>
  <c r="B3834" i="1"/>
  <c r="P3834" i="1" s="1"/>
  <c r="C3834" i="1"/>
  <c r="D3834" i="1"/>
  <c r="E3834" i="1"/>
  <c r="F3834" i="1"/>
  <c r="G3834" i="1"/>
  <c r="H3834" i="1"/>
  <c r="I3834" i="1"/>
  <c r="J3834" i="1"/>
  <c r="K3834" i="1"/>
  <c r="L3834" i="1"/>
  <c r="M3834" i="1"/>
  <c r="N3834" i="1"/>
  <c r="B3835" i="1"/>
  <c r="P3835" i="1" s="1"/>
  <c r="C3835" i="1"/>
  <c r="D3835" i="1"/>
  <c r="E3835" i="1"/>
  <c r="F3835" i="1"/>
  <c r="G3835" i="1"/>
  <c r="H3835" i="1"/>
  <c r="I3835" i="1"/>
  <c r="J3835" i="1"/>
  <c r="K3835" i="1"/>
  <c r="L3835" i="1"/>
  <c r="M3835" i="1"/>
  <c r="N3835" i="1"/>
  <c r="B3836" i="1"/>
  <c r="P3836" i="1" s="1"/>
  <c r="C3836" i="1"/>
  <c r="D3836" i="1"/>
  <c r="E3836" i="1"/>
  <c r="F3836" i="1"/>
  <c r="G3836" i="1"/>
  <c r="H3836" i="1"/>
  <c r="I3836" i="1"/>
  <c r="J3836" i="1"/>
  <c r="K3836" i="1"/>
  <c r="L3836" i="1"/>
  <c r="M3836" i="1"/>
  <c r="N3836" i="1"/>
  <c r="B3837" i="1"/>
  <c r="P3837" i="1" s="1"/>
  <c r="C3837" i="1"/>
  <c r="D3837" i="1"/>
  <c r="E3837" i="1"/>
  <c r="F3837" i="1"/>
  <c r="G3837" i="1"/>
  <c r="H3837" i="1"/>
  <c r="I3837" i="1"/>
  <c r="J3837" i="1"/>
  <c r="K3837" i="1"/>
  <c r="L3837" i="1"/>
  <c r="M3837" i="1"/>
  <c r="N3837" i="1"/>
  <c r="B3838" i="1"/>
  <c r="P3838" i="1" s="1"/>
  <c r="C3838" i="1"/>
  <c r="D3838" i="1"/>
  <c r="E3838" i="1"/>
  <c r="F3838" i="1"/>
  <c r="G3838" i="1"/>
  <c r="H3838" i="1"/>
  <c r="I3838" i="1"/>
  <c r="J3838" i="1"/>
  <c r="K3838" i="1"/>
  <c r="L3838" i="1"/>
  <c r="M3838" i="1"/>
  <c r="N3838" i="1"/>
  <c r="B3839" i="1"/>
  <c r="P3839" i="1" s="1"/>
  <c r="C3839" i="1"/>
  <c r="D3839" i="1"/>
  <c r="E3839" i="1"/>
  <c r="F3839" i="1"/>
  <c r="G3839" i="1"/>
  <c r="H3839" i="1"/>
  <c r="I3839" i="1"/>
  <c r="J3839" i="1"/>
  <c r="K3839" i="1"/>
  <c r="L3839" i="1"/>
  <c r="M3839" i="1"/>
  <c r="N3839" i="1"/>
  <c r="B3840" i="1"/>
  <c r="P3840" i="1" s="1"/>
  <c r="C3840" i="1"/>
  <c r="D3840" i="1"/>
  <c r="E3840" i="1"/>
  <c r="F3840" i="1"/>
  <c r="G3840" i="1"/>
  <c r="H3840" i="1"/>
  <c r="I3840" i="1"/>
  <c r="J3840" i="1"/>
  <c r="K3840" i="1"/>
  <c r="L3840" i="1"/>
  <c r="M3840" i="1"/>
  <c r="N3840" i="1"/>
  <c r="B3841" i="1"/>
  <c r="P3841" i="1" s="1"/>
  <c r="C3841" i="1"/>
  <c r="D3841" i="1"/>
  <c r="E3841" i="1"/>
  <c r="F3841" i="1"/>
  <c r="G3841" i="1"/>
  <c r="H3841" i="1"/>
  <c r="I3841" i="1"/>
  <c r="J3841" i="1"/>
  <c r="K3841" i="1"/>
  <c r="L3841" i="1"/>
  <c r="M3841" i="1"/>
  <c r="N3841" i="1"/>
  <c r="B3842" i="1"/>
  <c r="P3842" i="1" s="1"/>
  <c r="C3842" i="1"/>
  <c r="D3842" i="1"/>
  <c r="E3842" i="1"/>
  <c r="F3842" i="1"/>
  <c r="G3842" i="1"/>
  <c r="H3842" i="1"/>
  <c r="I3842" i="1"/>
  <c r="J3842" i="1"/>
  <c r="K3842" i="1"/>
  <c r="L3842" i="1"/>
  <c r="M3842" i="1"/>
  <c r="N3842" i="1"/>
  <c r="B3843" i="1"/>
  <c r="P3843" i="1" s="1"/>
  <c r="C3843" i="1"/>
  <c r="D3843" i="1"/>
  <c r="E3843" i="1"/>
  <c r="F3843" i="1"/>
  <c r="G3843" i="1"/>
  <c r="H3843" i="1"/>
  <c r="I3843" i="1"/>
  <c r="J3843" i="1"/>
  <c r="K3843" i="1"/>
  <c r="L3843" i="1"/>
  <c r="M3843" i="1"/>
  <c r="N3843" i="1"/>
  <c r="B3844" i="1"/>
  <c r="P3844" i="1" s="1"/>
  <c r="C3844" i="1"/>
  <c r="D3844" i="1"/>
  <c r="E3844" i="1"/>
  <c r="F3844" i="1"/>
  <c r="G3844" i="1"/>
  <c r="H3844" i="1"/>
  <c r="I3844" i="1"/>
  <c r="J3844" i="1"/>
  <c r="K3844" i="1"/>
  <c r="L3844" i="1"/>
  <c r="M3844" i="1"/>
  <c r="N3844" i="1"/>
  <c r="B3845" i="1"/>
  <c r="P3845" i="1" s="1"/>
  <c r="C3845" i="1"/>
  <c r="D3845" i="1"/>
  <c r="E3845" i="1"/>
  <c r="F3845" i="1"/>
  <c r="G3845" i="1"/>
  <c r="H3845" i="1"/>
  <c r="I3845" i="1"/>
  <c r="J3845" i="1"/>
  <c r="K3845" i="1"/>
  <c r="L3845" i="1"/>
  <c r="M3845" i="1"/>
  <c r="N3845" i="1"/>
  <c r="B3846" i="1"/>
  <c r="P3846" i="1" s="1"/>
  <c r="C3846" i="1"/>
  <c r="D3846" i="1"/>
  <c r="E3846" i="1"/>
  <c r="F3846" i="1"/>
  <c r="G3846" i="1"/>
  <c r="H3846" i="1"/>
  <c r="I3846" i="1"/>
  <c r="J3846" i="1"/>
  <c r="K3846" i="1"/>
  <c r="L3846" i="1"/>
  <c r="M3846" i="1"/>
  <c r="N3846" i="1"/>
  <c r="B3847" i="1"/>
  <c r="P3847" i="1" s="1"/>
  <c r="C3847" i="1"/>
  <c r="D3847" i="1"/>
  <c r="E3847" i="1"/>
  <c r="F3847" i="1"/>
  <c r="G3847" i="1"/>
  <c r="H3847" i="1"/>
  <c r="I3847" i="1"/>
  <c r="J3847" i="1"/>
  <c r="K3847" i="1"/>
  <c r="L3847" i="1"/>
  <c r="M3847" i="1"/>
  <c r="N3847" i="1"/>
  <c r="B3848" i="1"/>
  <c r="P3848" i="1" s="1"/>
  <c r="C3848" i="1"/>
  <c r="D3848" i="1"/>
  <c r="E3848" i="1"/>
  <c r="F3848" i="1"/>
  <c r="G3848" i="1"/>
  <c r="H3848" i="1"/>
  <c r="I3848" i="1"/>
  <c r="J3848" i="1"/>
  <c r="K3848" i="1"/>
  <c r="L3848" i="1"/>
  <c r="M3848" i="1"/>
  <c r="N3848" i="1"/>
  <c r="B3849" i="1"/>
  <c r="P3849" i="1" s="1"/>
  <c r="C3849" i="1"/>
  <c r="D3849" i="1"/>
  <c r="E3849" i="1"/>
  <c r="F3849" i="1"/>
  <c r="G3849" i="1"/>
  <c r="H3849" i="1"/>
  <c r="I3849" i="1"/>
  <c r="J3849" i="1"/>
  <c r="K3849" i="1"/>
  <c r="L3849" i="1"/>
  <c r="M3849" i="1"/>
  <c r="N3849" i="1"/>
  <c r="B3850" i="1"/>
  <c r="P3850" i="1" s="1"/>
  <c r="C3850" i="1"/>
  <c r="D3850" i="1"/>
  <c r="E3850" i="1"/>
  <c r="F3850" i="1"/>
  <c r="G3850" i="1"/>
  <c r="H3850" i="1"/>
  <c r="I3850" i="1"/>
  <c r="J3850" i="1"/>
  <c r="K3850" i="1"/>
  <c r="L3850" i="1"/>
  <c r="M3850" i="1"/>
  <c r="N3850" i="1"/>
  <c r="B3851" i="1"/>
  <c r="P3851" i="1" s="1"/>
  <c r="C3851" i="1"/>
  <c r="D3851" i="1"/>
  <c r="E3851" i="1"/>
  <c r="F3851" i="1"/>
  <c r="G3851" i="1"/>
  <c r="H3851" i="1"/>
  <c r="I3851" i="1"/>
  <c r="J3851" i="1"/>
  <c r="K3851" i="1"/>
  <c r="L3851" i="1"/>
  <c r="M3851" i="1"/>
  <c r="N3851" i="1"/>
  <c r="B3852" i="1"/>
  <c r="P3852" i="1" s="1"/>
  <c r="C3852" i="1"/>
  <c r="D3852" i="1"/>
  <c r="E3852" i="1"/>
  <c r="F3852" i="1"/>
  <c r="G3852" i="1"/>
  <c r="H3852" i="1"/>
  <c r="I3852" i="1"/>
  <c r="J3852" i="1"/>
  <c r="K3852" i="1"/>
  <c r="L3852" i="1"/>
  <c r="M3852" i="1"/>
  <c r="N3852" i="1"/>
  <c r="B3853" i="1"/>
  <c r="P3853" i="1" s="1"/>
  <c r="C3853" i="1"/>
  <c r="D3853" i="1"/>
  <c r="E3853" i="1"/>
  <c r="F3853" i="1"/>
  <c r="G3853" i="1"/>
  <c r="H3853" i="1"/>
  <c r="I3853" i="1"/>
  <c r="J3853" i="1"/>
  <c r="K3853" i="1"/>
  <c r="L3853" i="1"/>
  <c r="M3853" i="1"/>
  <c r="N3853" i="1"/>
  <c r="B3854" i="1"/>
  <c r="P3854" i="1" s="1"/>
  <c r="C3854" i="1"/>
  <c r="D3854" i="1"/>
  <c r="E3854" i="1"/>
  <c r="F3854" i="1"/>
  <c r="G3854" i="1"/>
  <c r="H3854" i="1"/>
  <c r="I3854" i="1"/>
  <c r="J3854" i="1"/>
  <c r="K3854" i="1"/>
  <c r="L3854" i="1"/>
  <c r="M3854" i="1"/>
  <c r="N3854" i="1"/>
  <c r="B3855" i="1"/>
  <c r="P3855" i="1" s="1"/>
  <c r="C3855" i="1"/>
  <c r="D3855" i="1"/>
  <c r="E3855" i="1"/>
  <c r="F3855" i="1"/>
  <c r="G3855" i="1"/>
  <c r="H3855" i="1"/>
  <c r="I3855" i="1"/>
  <c r="J3855" i="1"/>
  <c r="K3855" i="1"/>
  <c r="L3855" i="1"/>
  <c r="M3855" i="1"/>
  <c r="N3855" i="1"/>
  <c r="B3856" i="1"/>
  <c r="P3856" i="1" s="1"/>
  <c r="C3856" i="1"/>
  <c r="D3856" i="1"/>
  <c r="E3856" i="1"/>
  <c r="F3856" i="1"/>
  <c r="G3856" i="1"/>
  <c r="H3856" i="1"/>
  <c r="I3856" i="1"/>
  <c r="J3856" i="1"/>
  <c r="K3856" i="1"/>
  <c r="L3856" i="1"/>
  <c r="M3856" i="1"/>
  <c r="N3856" i="1"/>
  <c r="B3857" i="1"/>
  <c r="P3857" i="1" s="1"/>
  <c r="C3857" i="1"/>
  <c r="D3857" i="1"/>
  <c r="E3857" i="1"/>
  <c r="F3857" i="1"/>
  <c r="G3857" i="1"/>
  <c r="H3857" i="1"/>
  <c r="I3857" i="1"/>
  <c r="J3857" i="1"/>
  <c r="K3857" i="1"/>
  <c r="L3857" i="1"/>
  <c r="M3857" i="1"/>
  <c r="N3857" i="1"/>
  <c r="B3858" i="1"/>
  <c r="P3858" i="1" s="1"/>
  <c r="C3858" i="1"/>
  <c r="D3858" i="1"/>
  <c r="E3858" i="1"/>
  <c r="F3858" i="1"/>
  <c r="G3858" i="1"/>
  <c r="H3858" i="1"/>
  <c r="I3858" i="1"/>
  <c r="J3858" i="1"/>
  <c r="K3858" i="1"/>
  <c r="L3858" i="1"/>
  <c r="M3858" i="1"/>
  <c r="N3858" i="1"/>
  <c r="B3859" i="1"/>
  <c r="P3859" i="1" s="1"/>
  <c r="C3859" i="1"/>
  <c r="D3859" i="1"/>
  <c r="E3859" i="1"/>
  <c r="F3859" i="1"/>
  <c r="G3859" i="1"/>
  <c r="H3859" i="1"/>
  <c r="I3859" i="1"/>
  <c r="J3859" i="1"/>
  <c r="K3859" i="1"/>
  <c r="L3859" i="1"/>
  <c r="M3859" i="1"/>
  <c r="N3859" i="1"/>
  <c r="B3860" i="1"/>
  <c r="P3860" i="1" s="1"/>
  <c r="C3860" i="1"/>
  <c r="D3860" i="1"/>
  <c r="E3860" i="1"/>
  <c r="F3860" i="1"/>
  <c r="G3860" i="1"/>
  <c r="H3860" i="1"/>
  <c r="I3860" i="1"/>
  <c r="J3860" i="1"/>
  <c r="K3860" i="1"/>
  <c r="L3860" i="1"/>
  <c r="M3860" i="1"/>
  <c r="N3860" i="1"/>
  <c r="B3861" i="1"/>
  <c r="P3861" i="1" s="1"/>
  <c r="C3861" i="1"/>
  <c r="D3861" i="1"/>
  <c r="E3861" i="1"/>
  <c r="F3861" i="1"/>
  <c r="G3861" i="1"/>
  <c r="H3861" i="1"/>
  <c r="I3861" i="1"/>
  <c r="J3861" i="1"/>
  <c r="K3861" i="1"/>
  <c r="L3861" i="1"/>
  <c r="M3861" i="1"/>
  <c r="N3861" i="1"/>
  <c r="B3862" i="1"/>
  <c r="P3862" i="1" s="1"/>
  <c r="C3862" i="1"/>
  <c r="D3862" i="1"/>
  <c r="E3862" i="1"/>
  <c r="F3862" i="1"/>
  <c r="G3862" i="1"/>
  <c r="H3862" i="1"/>
  <c r="I3862" i="1"/>
  <c r="J3862" i="1"/>
  <c r="K3862" i="1"/>
  <c r="L3862" i="1"/>
  <c r="M3862" i="1"/>
  <c r="N3862" i="1"/>
  <c r="B3863" i="1"/>
  <c r="P3863" i="1" s="1"/>
  <c r="C3863" i="1"/>
  <c r="D3863" i="1"/>
  <c r="E3863" i="1"/>
  <c r="F3863" i="1"/>
  <c r="G3863" i="1"/>
  <c r="H3863" i="1"/>
  <c r="I3863" i="1"/>
  <c r="J3863" i="1"/>
  <c r="K3863" i="1"/>
  <c r="L3863" i="1"/>
  <c r="M3863" i="1"/>
  <c r="N3863" i="1"/>
  <c r="B3864" i="1"/>
  <c r="P3864" i="1" s="1"/>
  <c r="C3864" i="1"/>
  <c r="D3864" i="1"/>
  <c r="E3864" i="1"/>
  <c r="F3864" i="1"/>
  <c r="G3864" i="1"/>
  <c r="H3864" i="1"/>
  <c r="I3864" i="1"/>
  <c r="J3864" i="1"/>
  <c r="K3864" i="1"/>
  <c r="L3864" i="1"/>
  <c r="M3864" i="1"/>
  <c r="N3864" i="1"/>
  <c r="B3865" i="1"/>
  <c r="P3865" i="1" s="1"/>
  <c r="C3865" i="1"/>
  <c r="D3865" i="1"/>
  <c r="E3865" i="1"/>
  <c r="F3865" i="1"/>
  <c r="G3865" i="1"/>
  <c r="H3865" i="1"/>
  <c r="I3865" i="1"/>
  <c r="J3865" i="1"/>
  <c r="K3865" i="1"/>
  <c r="L3865" i="1"/>
  <c r="M3865" i="1"/>
  <c r="N3865" i="1"/>
  <c r="B3866" i="1"/>
  <c r="P3866" i="1" s="1"/>
  <c r="C3866" i="1"/>
  <c r="D3866" i="1"/>
  <c r="E3866" i="1"/>
  <c r="F3866" i="1"/>
  <c r="G3866" i="1"/>
  <c r="H3866" i="1"/>
  <c r="I3866" i="1"/>
  <c r="J3866" i="1"/>
  <c r="K3866" i="1"/>
  <c r="L3866" i="1"/>
  <c r="M3866" i="1"/>
  <c r="N3866" i="1"/>
  <c r="B3867" i="1"/>
  <c r="P3867" i="1" s="1"/>
  <c r="C3867" i="1"/>
  <c r="D3867" i="1"/>
  <c r="E3867" i="1"/>
  <c r="F3867" i="1"/>
  <c r="G3867" i="1"/>
  <c r="H3867" i="1"/>
  <c r="I3867" i="1"/>
  <c r="J3867" i="1"/>
  <c r="K3867" i="1"/>
  <c r="L3867" i="1"/>
  <c r="M3867" i="1"/>
  <c r="N3867" i="1"/>
  <c r="B3868" i="1"/>
  <c r="P3868" i="1" s="1"/>
  <c r="C3868" i="1"/>
  <c r="D3868" i="1"/>
  <c r="E3868" i="1"/>
  <c r="F3868" i="1"/>
  <c r="G3868" i="1"/>
  <c r="H3868" i="1"/>
  <c r="I3868" i="1"/>
  <c r="J3868" i="1"/>
  <c r="K3868" i="1"/>
  <c r="L3868" i="1"/>
  <c r="M3868" i="1"/>
  <c r="N3868" i="1"/>
  <c r="B3869" i="1"/>
  <c r="P3869" i="1" s="1"/>
  <c r="C3869" i="1"/>
  <c r="D3869" i="1"/>
  <c r="E3869" i="1"/>
  <c r="F3869" i="1"/>
  <c r="G3869" i="1"/>
  <c r="H3869" i="1"/>
  <c r="I3869" i="1"/>
  <c r="J3869" i="1"/>
  <c r="K3869" i="1"/>
  <c r="L3869" i="1"/>
  <c r="M3869" i="1"/>
  <c r="N3869" i="1"/>
  <c r="B3870" i="1"/>
  <c r="P3870" i="1" s="1"/>
  <c r="C3870" i="1"/>
  <c r="D3870" i="1"/>
  <c r="E3870" i="1"/>
  <c r="F3870" i="1"/>
  <c r="G3870" i="1"/>
  <c r="H3870" i="1"/>
  <c r="I3870" i="1"/>
  <c r="J3870" i="1"/>
  <c r="K3870" i="1"/>
  <c r="L3870" i="1"/>
  <c r="M3870" i="1"/>
  <c r="N3870" i="1"/>
  <c r="B3871" i="1"/>
  <c r="P3871" i="1" s="1"/>
  <c r="C3871" i="1"/>
  <c r="D3871" i="1"/>
  <c r="E3871" i="1"/>
  <c r="F3871" i="1"/>
  <c r="G3871" i="1"/>
  <c r="H3871" i="1"/>
  <c r="I3871" i="1"/>
  <c r="J3871" i="1"/>
  <c r="K3871" i="1"/>
  <c r="L3871" i="1"/>
  <c r="M3871" i="1"/>
  <c r="N3871" i="1"/>
  <c r="B3872" i="1"/>
  <c r="P3872" i="1" s="1"/>
  <c r="C3872" i="1"/>
  <c r="D3872" i="1"/>
  <c r="E3872" i="1"/>
  <c r="F3872" i="1"/>
  <c r="G3872" i="1"/>
  <c r="H3872" i="1"/>
  <c r="I3872" i="1"/>
  <c r="J3872" i="1"/>
  <c r="K3872" i="1"/>
  <c r="L3872" i="1"/>
  <c r="M3872" i="1"/>
  <c r="N3872" i="1"/>
  <c r="B3873" i="1"/>
  <c r="P3873" i="1" s="1"/>
  <c r="C3873" i="1"/>
  <c r="D3873" i="1"/>
  <c r="E3873" i="1"/>
  <c r="F3873" i="1"/>
  <c r="G3873" i="1"/>
  <c r="H3873" i="1"/>
  <c r="I3873" i="1"/>
  <c r="J3873" i="1"/>
  <c r="K3873" i="1"/>
  <c r="L3873" i="1"/>
  <c r="M3873" i="1"/>
  <c r="N3873" i="1"/>
  <c r="B3874" i="1"/>
  <c r="P3874" i="1" s="1"/>
  <c r="C3874" i="1"/>
  <c r="D3874" i="1"/>
  <c r="E3874" i="1"/>
  <c r="F3874" i="1"/>
  <c r="G3874" i="1"/>
  <c r="H3874" i="1"/>
  <c r="I3874" i="1"/>
  <c r="J3874" i="1"/>
  <c r="K3874" i="1"/>
  <c r="L3874" i="1"/>
  <c r="M3874" i="1"/>
  <c r="N3874" i="1"/>
  <c r="B3875" i="1"/>
  <c r="P3875" i="1" s="1"/>
  <c r="C3875" i="1"/>
  <c r="D3875" i="1"/>
  <c r="E3875" i="1"/>
  <c r="F3875" i="1"/>
  <c r="G3875" i="1"/>
  <c r="H3875" i="1"/>
  <c r="I3875" i="1"/>
  <c r="J3875" i="1"/>
  <c r="K3875" i="1"/>
  <c r="L3875" i="1"/>
  <c r="M3875" i="1"/>
  <c r="N3875" i="1"/>
  <c r="B3876" i="1"/>
  <c r="P3876" i="1" s="1"/>
  <c r="C3876" i="1"/>
  <c r="D3876" i="1"/>
  <c r="E3876" i="1"/>
  <c r="F3876" i="1"/>
  <c r="G3876" i="1"/>
  <c r="H3876" i="1"/>
  <c r="I3876" i="1"/>
  <c r="J3876" i="1"/>
  <c r="K3876" i="1"/>
  <c r="L3876" i="1"/>
  <c r="M3876" i="1"/>
  <c r="N3876" i="1"/>
  <c r="B3877" i="1"/>
  <c r="P3877" i="1" s="1"/>
  <c r="C3877" i="1"/>
  <c r="D3877" i="1"/>
  <c r="E3877" i="1"/>
  <c r="F3877" i="1"/>
  <c r="G3877" i="1"/>
  <c r="H3877" i="1"/>
  <c r="I3877" i="1"/>
  <c r="J3877" i="1"/>
  <c r="K3877" i="1"/>
  <c r="L3877" i="1"/>
  <c r="M3877" i="1"/>
  <c r="N3877" i="1"/>
  <c r="B3878" i="1"/>
  <c r="P3878" i="1" s="1"/>
  <c r="C3878" i="1"/>
  <c r="D3878" i="1"/>
  <c r="E3878" i="1"/>
  <c r="F3878" i="1"/>
  <c r="G3878" i="1"/>
  <c r="H3878" i="1"/>
  <c r="I3878" i="1"/>
  <c r="J3878" i="1"/>
  <c r="K3878" i="1"/>
  <c r="L3878" i="1"/>
  <c r="M3878" i="1"/>
  <c r="N3878" i="1"/>
  <c r="B3879" i="1"/>
  <c r="P3879" i="1" s="1"/>
  <c r="C3879" i="1"/>
  <c r="D3879" i="1"/>
  <c r="E3879" i="1"/>
  <c r="F3879" i="1"/>
  <c r="G3879" i="1"/>
  <c r="H3879" i="1"/>
  <c r="I3879" i="1"/>
  <c r="J3879" i="1"/>
  <c r="K3879" i="1"/>
  <c r="L3879" i="1"/>
  <c r="M3879" i="1"/>
  <c r="N3879" i="1"/>
  <c r="B3880" i="1"/>
  <c r="P3880" i="1" s="1"/>
  <c r="C3880" i="1"/>
  <c r="D3880" i="1"/>
  <c r="E3880" i="1"/>
  <c r="F3880" i="1"/>
  <c r="G3880" i="1"/>
  <c r="H3880" i="1"/>
  <c r="I3880" i="1"/>
  <c r="J3880" i="1"/>
  <c r="K3880" i="1"/>
  <c r="L3880" i="1"/>
  <c r="M3880" i="1"/>
  <c r="N3880" i="1"/>
  <c r="B3881" i="1"/>
  <c r="P3881" i="1" s="1"/>
  <c r="C3881" i="1"/>
  <c r="D3881" i="1"/>
  <c r="E3881" i="1"/>
  <c r="F3881" i="1"/>
  <c r="G3881" i="1"/>
  <c r="H3881" i="1"/>
  <c r="I3881" i="1"/>
  <c r="J3881" i="1"/>
  <c r="K3881" i="1"/>
  <c r="L3881" i="1"/>
  <c r="M3881" i="1"/>
  <c r="N3881" i="1"/>
  <c r="B3882" i="1"/>
  <c r="P3882" i="1" s="1"/>
  <c r="C3882" i="1"/>
  <c r="D3882" i="1"/>
  <c r="E3882" i="1"/>
  <c r="F3882" i="1"/>
  <c r="G3882" i="1"/>
  <c r="H3882" i="1"/>
  <c r="I3882" i="1"/>
  <c r="J3882" i="1"/>
  <c r="K3882" i="1"/>
  <c r="L3882" i="1"/>
  <c r="M3882" i="1"/>
  <c r="N3882" i="1"/>
  <c r="B3883" i="1"/>
  <c r="P3883" i="1" s="1"/>
  <c r="C3883" i="1"/>
  <c r="D3883" i="1"/>
  <c r="E3883" i="1"/>
  <c r="F3883" i="1"/>
  <c r="G3883" i="1"/>
  <c r="H3883" i="1"/>
  <c r="I3883" i="1"/>
  <c r="J3883" i="1"/>
  <c r="K3883" i="1"/>
  <c r="L3883" i="1"/>
  <c r="M3883" i="1"/>
  <c r="N3883" i="1"/>
  <c r="B3884" i="1"/>
  <c r="P3884" i="1" s="1"/>
  <c r="C3884" i="1"/>
  <c r="D3884" i="1"/>
  <c r="E3884" i="1"/>
  <c r="F3884" i="1"/>
  <c r="G3884" i="1"/>
  <c r="H3884" i="1"/>
  <c r="I3884" i="1"/>
  <c r="J3884" i="1"/>
  <c r="K3884" i="1"/>
  <c r="L3884" i="1"/>
  <c r="M3884" i="1"/>
  <c r="N3884" i="1"/>
  <c r="B3885" i="1"/>
  <c r="P3885" i="1" s="1"/>
  <c r="C3885" i="1"/>
  <c r="D3885" i="1"/>
  <c r="E3885" i="1"/>
  <c r="F3885" i="1"/>
  <c r="G3885" i="1"/>
  <c r="H3885" i="1"/>
  <c r="I3885" i="1"/>
  <c r="J3885" i="1"/>
  <c r="K3885" i="1"/>
  <c r="L3885" i="1"/>
  <c r="M3885" i="1"/>
  <c r="N3885" i="1"/>
  <c r="B3886" i="1"/>
  <c r="P3886" i="1" s="1"/>
  <c r="C3886" i="1"/>
  <c r="D3886" i="1"/>
  <c r="E3886" i="1"/>
  <c r="F3886" i="1"/>
  <c r="G3886" i="1"/>
  <c r="H3886" i="1"/>
  <c r="I3886" i="1"/>
  <c r="J3886" i="1"/>
  <c r="K3886" i="1"/>
  <c r="L3886" i="1"/>
  <c r="M3886" i="1"/>
  <c r="N3886" i="1"/>
  <c r="B3887" i="1"/>
  <c r="P3887" i="1" s="1"/>
  <c r="C3887" i="1"/>
  <c r="D3887" i="1"/>
  <c r="E3887" i="1"/>
  <c r="F3887" i="1"/>
  <c r="G3887" i="1"/>
  <c r="H3887" i="1"/>
  <c r="I3887" i="1"/>
  <c r="J3887" i="1"/>
  <c r="K3887" i="1"/>
  <c r="L3887" i="1"/>
  <c r="M3887" i="1"/>
  <c r="N3887" i="1"/>
  <c r="B3888" i="1"/>
  <c r="P3888" i="1" s="1"/>
  <c r="C3888" i="1"/>
  <c r="D3888" i="1"/>
  <c r="E3888" i="1"/>
  <c r="F3888" i="1"/>
  <c r="G3888" i="1"/>
  <c r="H3888" i="1"/>
  <c r="I3888" i="1"/>
  <c r="J3888" i="1"/>
  <c r="K3888" i="1"/>
  <c r="L3888" i="1"/>
  <c r="M3888" i="1"/>
  <c r="N3888" i="1"/>
  <c r="B3889" i="1"/>
  <c r="P3889" i="1" s="1"/>
  <c r="C3889" i="1"/>
  <c r="D3889" i="1"/>
  <c r="E3889" i="1"/>
  <c r="F3889" i="1"/>
  <c r="G3889" i="1"/>
  <c r="H3889" i="1"/>
  <c r="I3889" i="1"/>
  <c r="J3889" i="1"/>
  <c r="K3889" i="1"/>
  <c r="L3889" i="1"/>
  <c r="M3889" i="1"/>
  <c r="N3889" i="1"/>
  <c r="B3890" i="1"/>
  <c r="P3890" i="1" s="1"/>
  <c r="C3890" i="1"/>
  <c r="D3890" i="1"/>
  <c r="E3890" i="1"/>
  <c r="F3890" i="1"/>
  <c r="G3890" i="1"/>
  <c r="H3890" i="1"/>
  <c r="I3890" i="1"/>
  <c r="J3890" i="1"/>
  <c r="K3890" i="1"/>
  <c r="L3890" i="1"/>
  <c r="M3890" i="1"/>
  <c r="N3890" i="1"/>
  <c r="B3891" i="1"/>
  <c r="P3891" i="1" s="1"/>
  <c r="C3891" i="1"/>
  <c r="D3891" i="1"/>
  <c r="E3891" i="1"/>
  <c r="F3891" i="1"/>
  <c r="G3891" i="1"/>
  <c r="H3891" i="1"/>
  <c r="I3891" i="1"/>
  <c r="J3891" i="1"/>
  <c r="K3891" i="1"/>
  <c r="L3891" i="1"/>
  <c r="M3891" i="1"/>
  <c r="N3891" i="1"/>
  <c r="B3892" i="1"/>
  <c r="P3892" i="1" s="1"/>
  <c r="C3892" i="1"/>
  <c r="D3892" i="1"/>
  <c r="E3892" i="1"/>
  <c r="F3892" i="1"/>
  <c r="G3892" i="1"/>
  <c r="H3892" i="1"/>
  <c r="I3892" i="1"/>
  <c r="J3892" i="1"/>
  <c r="K3892" i="1"/>
  <c r="L3892" i="1"/>
  <c r="M3892" i="1"/>
  <c r="N3892" i="1"/>
  <c r="B3893" i="1"/>
  <c r="P3893" i="1" s="1"/>
  <c r="C3893" i="1"/>
  <c r="D3893" i="1"/>
  <c r="E3893" i="1"/>
  <c r="F3893" i="1"/>
  <c r="G3893" i="1"/>
  <c r="H3893" i="1"/>
  <c r="I3893" i="1"/>
  <c r="J3893" i="1"/>
  <c r="K3893" i="1"/>
  <c r="L3893" i="1"/>
  <c r="M3893" i="1"/>
  <c r="N3893" i="1"/>
  <c r="B3894" i="1"/>
  <c r="P3894" i="1" s="1"/>
  <c r="C3894" i="1"/>
  <c r="D3894" i="1"/>
  <c r="E3894" i="1"/>
  <c r="F3894" i="1"/>
  <c r="G3894" i="1"/>
  <c r="H3894" i="1"/>
  <c r="I3894" i="1"/>
  <c r="J3894" i="1"/>
  <c r="K3894" i="1"/>
  <c r="L3894" i="1"/>
  <c r="M3894" i="1"/>
  <c r="N3894" i="1"/>
  <c r="B3895" i="1"/>
  <c r="P3895" i="1" s="1"/>
  <c r="C3895" i="1"/>
  <c r="D3895" i="1"/>
  <c r="E3895" i="1"/>
  <c r="F3895" i="1"/>
  <c r="G3895" i="1"/>
  <c r="H3895" i="1"/>
  <c r="I3895" i="1"/>
  <c r="J3895" i="1"/>
  <c r="K3895" i="1"/>
  <c r="L3895" i="1"/>
  <c r="M3895" i="1"/>
  <c r="N3895" i="1"/>
  <c r="B3896" i="1"/>
  <c r="P3896" i="1" s="1"/>
  <c r="C3896" i="1"/>
  <c r="D3896" i="1"/>
  <c r="E3896" i="1"/>
  <c r="F3896" i="1"/>
  <c r="G3896" i="1"/>
  <c r="H3896" i="1"/>
  <c r="I3896" i="1"/>
  <c r="J3896" i="1"/>
  <c r="K3896" i="1"/>
  <c r="L3896" i="1"/>
  <c r="M3896" i="1"/>
  <c r="N3896" i="1"/>
  <c r="B3897" i="1"/>
  <c r="P3897" i="1" s="1"/>
  <c r="C3897" i="1"/>
  <c r="D3897" i="1"/>
  <c r="E3897" i="1"/>
  <c r="F3897" i="1"/>
  <c r="G3897" i="1"/>
  <c r="H3897" i="1"/>
  <c r="I3897" i="1"/>
  <c r="J3897" i="1"/>
  <c r="K3897" i="1"/>
  <c r="L3897" i="1"/>
  <c r="M3897" i="1"/>
  <c r="N3897" i="1"/>
  <c r="B3898" i="1"/>
  <c r="P3898" i="1" s="1"/>
  <c r="C3898" i="1"/>
  <c r="D3898" i="1"/>
  <c r="E3898" i="1"/>
  <c r="F3898" i="1"/>
  <c r="G3898" i="1"/>
  <c r="H3898" i="1"/>
  <c r="I3898" i="1"/>
  <c r="J3898" i="1"/>
  <c r="K3898" i="1"/>
  <c r="L3898" i="1"/>
  <c r="M3898" i="1"/>
  <c r="N3898" i="1"/>
  <c r="B3899" i="1"/>
  <c r="P3899" i="1" s="1"/>
  <c r="C3899" i="1"/>
  <c r="D3899" i="1"/>
  <c r="E3899" i="1"/>
  <c r="F3899" i="1"/>
  <c r="G3899" i="1"/>
  <c r="H3899" i="1"/>
  <c r="I3899" i="1"/>
  <c r="J3899" i="1"/>
  <c r="K3899" i="1"/>
  <c r="L3899" i="1"/>
  <c r="M3899" i="1"/>
  <c r="N3899" i="1"/>
  <c r="B3900" i="1"/>
  <c r="P3900" i="1" s="1"/>
  <c r="C3900" i="1"/>
  <c r="D3900" i="1"/>
  <c r="E3900" i="1"/>
  <c r="F3900" i="1"/>
  <c r="G3900" i="1"/>
  <c r="H3900" i="1"/>
  <c r="I3900" i="1"/>
  <c r="J3900" i="1"/>
  <c r="K3900" i="1"/>
  <c r="L3900" i="1"/>
  <c r="M3900" i="1"/>
  <c r="N3900" i="1"/>
  <c r="B3901" i="1"/>
  <c r="P3901" i="1" s="1"/>
  <c r="C3901" i="1"/>
  <c r="D3901" i="1"/>
  <c r="E3901" i="1"/>
  <c r="F3901" i="1"/>
  <c r="G3901" i="1"/>
  <c r="H3901" i="1"/>
  <c r="I3901" i="1"/>
  <c r="J3901" i="1"/>
  <c r="K3901" i="1"/>
  <c r="L3901" i="1"/>
  <c r="M3901" i="1"/>
  <c r="N3901" i="1"/>
  <c r="B3902" i="1"/>
  <c r="P3902" i="1" s="1"/>
  <c r="C3902" i="1"/>
  <c r="D3902" i="1"/>
  <c r="E3902" i="1"/>
  <c r="F3902" i="1"/>
  <c r="G3902" i="1"/>
  <c r="H3902" i="1"/>
  <c r="I3902" i="1"/>
  <c r="J3902" i="1"/>
  <c r="K3902" i="1"/>
  <c r="L3902" i="1"/>
  <c r="M3902" i="1"/>
  <c r="N3902" i="1"/>
  <c r="B3903" i="1"/>
  <c r="P3903" i="1" s="1"/>
  <c r="C3903" i="1"/>
  <c r="D3903" i="1"/>
  <c r="E3903" i="1"/>
  <c r="F3903" i="1"/>
  <c r="G3903" i="1"/>
  <c r="H3903" i="1"/>
  <c r="I3903" i="1"/>
  <c r="J3903" i="1"/>
  <c r="K3903" i="1"/>
  <c r="L3903" i="1"/>
  <c r="M3903" i="1"/>
  <c r="N3903" i="1"/>
  <c r="B3904" i="1"/>
  <c r="P3904" i="1" s="1"/>
  <c r="C3904" i="1"/>
  <c r="D3904" i="1"/>
  <c r="E3904" i="1"/>
  <c r="F3904" i="1"/>
  <c r="G3904" i="1"/>
  <c r="H3904" i="1"/>
  <c r="I3904" i="1"/>
  <c r="J3904" i="1"/>
  <c r="K3904" i="1"/>
  <c r="L3904" i="1"/>
  <c r="M3904" i="1"/>
  <c r="N3904" i="1"/>
  <c r="B3905" i="1"/>
  <c r="P3905" i="1" s="1"/>
  <c r="C3905" i="1"/>
  <c r="D3905" i="1"/>
  <c r="E3905" i="1"/>
  <c r="F3905" i="1"/>
  <c r="G3905" i="1"/>
  <c r="H3905" i="1"/>
  <c r="I3905" i="1"/>
  <c r="J3905" i="1"/>
  <c r="K3905" i="1"/>
  <c r="L3905" i="1"/>
  <c r="M3905" i="1"/>
  <c r="N3905" i="1"/>
  <c r="B3906" i="1"/>
  <c r="P3906" i="1" s="1"/>
  <c r="C3906" i="1"/>
  <c r="D3906" i="1"/>
  <c r="E3906" i="1"/>
  <c r="F3906" i="1"/>
  <c r="G3906" i="1"/>
  <c r="H3906" i="1"/>
  <c r="I3906" i="1"/>
  <c r="J3906" i="1"/>
  <c r="K3906" i="1"/>
  <c r="L3906" i="1"/>
  <c r="M3906" i="1"/>
  <c r="N3906" i="1"/>
  <c r="B3907" i="1"/>
  <c r="P3907" i="1" s="1"/>
  <c r="C3907" i="1"/>
  <c r="D3907" i="1"/>
  <c r="E3907" i="1"/>
  <c r="F3907" i="1"/>
  <c r="G3907" i="1"/>
  <c r="H3907" i="1"/>
  <c r="I3907" i="1"/>
  <c r="J3907" i="1"/>
  <c r="K3907" i="1"/>
  <c r="L3907" i="1"/>
  <c r="M3907" i="1"/>
  <c r="N3907" i="1"/>
  <c r="B3908" i="1"/>
  <c r="P3908" i="1" s="1"/>
  <c r="C3908" i="1"/>
  <c r="D3908" i="1"/>
  <c r="E3908" i="1"/>
  <c r="F3908" i="1"/>
  <c r="G3908" i="1"/>
  <c r="H3908" i="1"/>
  <c r="I3908" i="1"/>
  <c r="J3908" i="1"/>
  <c r="K3908" i="1"/>
  <c r="L3908" i="1"/>
  <c r="M3908" i="1"/>
  <c r="N3908" i="1"/>
  <c r="B3909" i="1"/>
  <c r="P3909" i="1" s="1"/>
  <c r="C3909" i="1"/>
  <c r="D3909" i="1"/>
  <c r="E3909" i="1"/>
  <c r="F3909" i="1"/>
  <c r="G3909" i="1"/>
  <c r="H3909" i="1"/>
  <c r="I3909" i="1"/>
  <c r="J3909" i="1"/>
  <c r="K3909" i="1"/>
  <c r="L3909" i="1"/>
  <c r="M3909" i="1"/>
  <c r="N3909" i="1"/>
  <c r="B3910" i="1"/>
  <c r="P3910" i="1" s="1"/>
  <c r="C3910" i="1"/>
  <c r="D3910" i="1"/>
  <c r="E3910" i="1"/>
  <c r="F3910" i="1"/>
  <c r="G3910" i="1"/>
  <c r="H3910" i="1"/>
  <c r="I3910" i="1"/>
  <c r="J3910" i="1"/>
  <c r="K3910" i="1"/>
  <c r="L3910" i="1"/>
  <c r="M3910" i="1"/>
  <c r="N3910" i="1"/>
  <c r="B3911" i="1"/>
  <c r="P3911" i="1" s="1"/>
  <c r="C3911" i="1"/>
  <c r="D3911" i="1"/>
  <c r="E3911" i="1"/>
  <c r="F3911" i="1"/>
  <c r="G3911" i="1"/>
  <c r="H3911" i="1"/>
  <c r="I3911" i="1"/>
  <c r="J3911" i="1"/>
  <c r="K3911" i="1"/>
  <c r="L3911" i="1"/>
  <c r="M3911" i="1"/>
  <c r="N3911" i="1"/>
  <c r="B3912" i="1"/>
  <c r="P3912" i="1" s="1"/>
  <c r="C3912" i="1"/>
  <c r="D3912" i="1"/>
  <c r="E3912" i="1"/>
  <c r="F3912" i="1"/>
  <c r="G3912" i="1"/>
  <c r="H3912" i="1"/>
  <c r="I3912" i="1"/>
  <c r="J3912" i="1"/>
  <c r="K3912" i="1"/>
  <c r="L3912" i="1"/>
  <c r="M3912" i="1"/>
  <c r="N3912" i="1"/>
  <c r="B3913" i="1"/>
  <c r="P3913" i="1" s="1"/>
  <c r="C3913" i="1"/>
  <c r="D3913" i="1"/>
  <c r="E3913" i="1"/>
  <c r="F3913" i="1"/>
  <c r="G3913" i="1"/>
  <c r="H3913" i="1"/>
  <c r="I3913" i="1"/>
  <c r="J3913" i="1"/>
  <c r="K3913" i="1"/>
  <c r="L3913" i="1"/>
  <c r="M3913" i="1"/>
  <c r="N3913" i="1"/>
  <c r="B3914" i="1"/>
  <c r="P3914" i="1" s="1"/>
  <c r="C3914" i="1"/>
  <c r="D3914" i="1"/>
  <c r="E3914" i="1"/>
  <c r="F3914" i="1"/>
  <c r="G3914" i="1"/>
  <c r="H3914" i="1"/>
  <c r="I3914" i="1"/>
  <c r="J3914" i="1"/>
  <c r="K3914" i="1"/>
  <c r="L3914" i="1"/>
  <c r="M3914" i="1"/>
  <c r="N3914" i="1"/>
  <c r="B3915" i="1"/>
  <c r="P3915" i="1" s="1"/>
  <c r="C3915" i="1"/>
  <c r="D3915" i="1"/>
  <c r="E3915" i="1"/>
  <c r="F3915" i="1"/>
  <c r="G3915" i="1"/>
  <c r="H3915" i="1"/>
  <c r="I3915" i="1"/>
  <c r="J3915" i="1"/>
  <c r="K3915" i="1"/>
  <c r="L3915" i="1"/>
  <c r="M3915" i="1"/>
  <c r="N3915" i="1"/>
  <c r="B3916" i="1"/>
  <c r="P3916" i="1" s="1"/>
  <c r="C3916" i="1"/>
  <c r="D3916" i="1"/>
  <c r="E3916" i="1"/>
  <c r="F3916" i="1"/>
  <c r="G3916" i="1"/>
  <c r="H3916" i="1"/>
  <c r="I3916" i="1"/>
  <c r="J3916" i="1"/>
  <c r="K3916" i="1"/>
  <c r="L3916" i="1"/>
  <c r="M3916" i="1"/>
  <c r="N3916" i="1"/>
  <c r="B3917" i="1"/>
  <c r="P3917" i="1" s="1"/>
  <c r="C3917" i="1"/>
  <c r="D3917" i="1"/>
  <c r="E3917" i="1"/>
  <c r="F3917" i="1"/>
  <c r="G3917" i="1"/>
  <c r="H3917" i="1"/>
  <c r="I3917" i="1"/>
  <c r="J3917" i="1"/>
  <c r="K3917" i="1"/>
  <c r="L3917" i="1"/>
  <c r="M3917" i="1"/>
  <c r="N3917" i="1"/>
  <c r="B3918" i="1"/>
  <c r="P3918" i="1" s="1"/>
  <c r="C3918" i="1"/>
  <c r="D3918" i="1"/>
  <c r="E3918" i="1"/>
  <c r="F3918" i="1"/>
  <c r="G3918" i="1"/>
  <c r="H3918" i="1"/>
  <c r="I3918" i="1"/>
  <c r="J3918" i="1"/>
  <c r="K3918" i="1"/>
  <c r="L3918" i="1"/>
  <c r="M3918" i="1"/>
  <c r="N3918" i="1"/>
  <c r="B3919" i="1"/>
  <c r="P3919" i="1" s="1"/>
  <c r="C3919" i="1"/>
  <c r="D3919" i="1"/>
  <c r="E3919" i="1"/>
  <c r="F3919" i="1"/>
  <c r="G3919" i="1"/>
  <c r="H3919" i="1"/>
  <c r="I3919" i="1"/>
  <c r="J3919" i="1"/>
  <c r="K3919" i="1"/>
  <c r="L3919" i="1"/>
  <c r="M3919" i="1"/>
  <c r="N3919" i="1"/>
  <c r="B3920" i="1"/>
  <c r="P3920" i="1" s="1"/>
  <c r="C3920" i="1"/>
  <c r="D3920" i="1"/>
  <c r="E3920" i="1"/>
  <c r="F3920" i="1"/>
  <c r="G3920" i="1"/>
  <c r="H3920" i="1"/>
  <c r="I3920" i="1"/>
  <c r="J3920" i="1"/>
  <c r="K3920" i="1"/>
  <c r="L3920" i="1"/>
  <c r="M3920" i="1"/>
  <c r="N3920" i="1"/>
  <c r="B3921" i="1"/>
  <c r="P3921" i="1" s="1"/>
  <c r="C3921" i="1"/>
  <c r="D3921" i="1"/>
  <c r="E3921" i="1"/>
  <c r="F3921" i="1"/>
  <c r="G3921" i="1"/>
  <c r="H3921" i="1"/>
  <c r="I3921" i="1"/>
  <c r="J3921" i="1"/>
  <c r="K3921" i="1"/>
  <c r="L3921" i="1"/>
  <c r="M3921" i="1"/>
  <c r="N3921" i="1"/>
  <c r="B3922" i="1"/>
  <c r="P3922" i="1" s="1"/>
  <c r="C3922" i="1"/>
  <c r="D3922" i="1"/>
  <c r="E3922" i="1"/>
  <c r="F3922" i="1"/>
  <c r="G3922" i="1"/>
  <c r="H3922" i="1"/>
  <c r="I3922" i="1"/>
  <c r="J3922" i="1"/>
  <c r="K3922" i="1"/>
  <c r="L3922" i="1"/>
  <c r="M3922" i="1"/>
  <c r="N3922" i="1"/>
  <c r="B3923" i="1"/>
  <c r="P3923" i="1" s="1"/>
  <c r="C3923" i="1"/>
  <c r="D3923" i="1"/>
  <c r="E3923" i="1"/>
  <c r="F3923" i="1"/>
  <c r="G3923" i="1"/>
  <c r="H3923" i="1"/>
  <c r="I3923" i="1"/>
  <c r="J3923" i="1"/>
  <c r="K3923" i="1"/>
  <c r="L3923" i="1"/>
  <c r="M3923" i="1"/>
  <c r="N3923" i="1"/>
  <c r="B3924" i="1"/>
  <c r="P3924" i="1" s="1"/>
  <c r="C3924" i="1"/>
  <c r="D3924" i="1"/>
  <c r="E3924" i="1"/>
  <c r="F3924" i="1"/>
  <c r="G3924" i="1"/>
  <c r="H3924" i="1"/>
  <c r="I3924" i="1"/>
  <c r="J3924" i="1"/>
  <c r="K3924" i="1"/>
  <c r="L3924" i="1"/>
  <c r="M3924" i="1"/>
  <c r="N3924" i="1"/>
  <c r="B3925" i="1"/>
  <c r="P3925" i="1" s="1"/>
  <c r="C3925" i="1"/>
  <c r="D3925" i="1"/>
  <c r="E3925" i="1"/>
  <c r="F3925" i="1"/>
  <c r="G3925" i="1"/>
  <c r="H3925" i="1"/>
  <c r="I3925" i="1"/>
  <c r="J3925" i="1"/>
  <c r="K3925" i="1"/>
  <c r="L3925" i="1"/>
  <c r="M3925" i="1"/>
  <c r="N3925" i="1"/>
  <c r="B3926" i="1"/>
  <c r="P3926" i="1" s="1"/>
  <c r="C3926" i="1"/>
  <c r="D3926" i="1"/>
  <c r="E3926" i="1"/>
  <c r="F3926" i="1"/>
  <c r="G3926" i="1"/>
  <c r="H3926" i="1"/>
  <c r="I3926" i="1"/>
  <c r="J3926" i="1"/>
  <c r="K3926" i="1"/>
  <c r="L3926" i="1"/>
  <c r="M3926" i="1"/>
  <c r="N3926" i="1"/>
  <c r="B3927" i="1"/>
  <c r="P3927" i="1" s="1"/>
  <c r="C3927" i="1"/>
  <c r="D3927" i="1"/>
  <c r="E3927" i="1"/>
  <c r="F3927" i="1"/>
  <c r="G3927" i="1"/>
  <c r="H3927" i="1"/>
  <c r="I3927" i="1"/>
  <c r="J3927" i="1"/>
  <c r="K3927" i="1"/>
  <c r="L3927" i="1"/>
  <c r="M3927" i="1"/>
  <c r="N3927" i="1"/>
  <c r="B3928" i="1"/>
  <c r="P3928" i="1" s="1"/>
  <c r="C3928" i="1"/>
  <c r="D3928" i="1"/>
  <c r="E3928" i="1"/>
  <c r="F3928" i="1"/>
  <c r="G3928" i="1"/>
  <c r="H3928" i="1"/>
  <c r="I3928" i="1"/>
  <c r="J3928" i="1"/>
  <c r="K3928" i="1"/>
  <c r="L3928" i="1"/>
  <c r="M3928" i="1"/>
  <c r="N3928" i="1"/>
  <c r="B3929" i="1"/>
  <c r="P3929" i="1" s="1"/>
  <c r="C3929" i="1"/>
  <c r="D3929" i="1"/>
  <c r="E3929" i="1"/>
  <c r="F3929" i="1"/>
  <c r="G3929" i="1"/>
  <c r="H3929" i="1"/>
  <c r="I3929" i="1"/>
  <c r="J3929" i="1"/>
  <c r="K3929" i="1"/>
  <c r="L3929" i="1"/>
  <c r="M3929" i="1"/>
  <c r="N3929" i="1"/>
  <c r="B3930" i="1"/>
  <c r="P3930" i="1" s="1"/>
  <c r="C3930" i="1"/>
  <c r="D3930" i="1"/>
  <c r="E3930" i="1"/>
  <c r="F3930" i="1"/>
  <c r="G3930" i="1"/>
  <c r="H3930" i="1"/>
  <c r="I3930" i="1"/>
  <c r="J3930" i="1"/>
  <c r="K3930" i="1"/>
  <c r="L3930" i="1"/>
  <c r="M3930" i="1"/>
  <c r="N3930" i="1"/>
  <c r="B3931" i="1"/>
  <c r="P3931" i="1" s="1"/>
  <c r="C3931" i="1"/>
  <c r="D3931" i="1"/>
  <c r="E3931" i="1"/>
  <c r="F3931" i="1"/>
  <c r="G3931" i="1"/>
  <c r="H3931" i="1"/>
  <c r="I3931" i="1"/>
  <c r="J3931" i="1"/>
  <c r="K3931" i="1"/>
  <c r="L3931" i="1"/>
  <c r="M3931" i="1"/>
  <c r="N3931" i="1"/>
  <c r="B3932" i="1"/>
  <c r="P3932" i="1" s="1"/>
  <c r="C3932" i="1"/>
  <c r="D3932" i="1"/>
  <c r="E3932" i="1"/>
  <c r="F3932" i="1"/>
  <c r="G3932" i="1"/>
  <c r="H3932" i="1"/>
  <c r="I3932" i="1"/>
  <c r="J3932" i="1"/>
  <c r="K3932" i="1"/>
  <c r="L3932" i="1"/>
  <c r="M3932" i="1"/>
  <c r="N3932" i="1"/>
  <c r="B3933" i="1"/>
  <c r="P3933" i="1" s="1"/>
  <c r="C3933" i="1"/>
  <c r="D3933" i="1"/>
  <c r="E3933" i="1"/>
  <c r="F3933" i="1"/>
  <c r="G3933" i="1"/>
  <c r="H3933" i="1"/>
  <c r="I3933" i="1"/>
  <c r="J3933" i="1"/>
  <c r="K3933" i="1"/>
  <c r="L3933" i="1"/>
  <c r="M3933" i="1"/>
  <c r="N3933" i="1"/>
  <c r="B3934" i="1"/>
  <c r="P3934" i="1" s="1"/>
  <c r="C3934" i="1"/>
  <c r="D3934" i="1"/>
  <c r="E3934" i="1"/>
  <c r="F3934" i="1"/>
  <c r="G3934" i="1"/>
  <c r="H3934" i="1"/>
  <c r="I3934" i="1"/>
  <c r="J3934" i="1"/>
  <c r="K3934" i="1"/>
  <c r="L3934" i="1"/>
  <c r="M3934" i="1"/>
  <c r="N3934" i="1"/>
  <c r="B3935" i="1"/>
  <c r="P3935" i="1" s="1"/>
  <c r="C3935" i="1"/>
  <c r="D3935" i="1"/>
  <c r="E3935" i="1"/>
  <c r="F3935" i="1"/>
  <c r="G3935" i="1"/>
  <c r="H3935" i="1"/>
  <c r="I3935" i="1"/>
  <c r="J3935" i="1"/>
  <c r="K3935" i="1"/>
  <c r="L3935" i="1"/>
  <c r="M3935" i="1"/>
  <c r="N3935" i="1"/>
  <c r="B3936" i="1"/>
  <c r="P3936" i="1" s="1"/>
  <c r="C3936" i="1"/>
  <c r="D3936" i="1"/>
  <c r="E3936" i="1"/>
  <c r="F3936" i="1"/>
  <c r="G3936" i="1"/>
  <c r="H3936" i="1"/>
  <c r="I3936" i="1"/>
  <c r="J3936" i="1"/>
  <c r="K3936" i="1"/>
  <c r="L3936" i="1"/>
  <c r="M3936" i="1"/>
  <c r="N3936" i="1"/>
  <c r="B3937" i="1"/>
  <c r="P3937" i="1" s="1"/>
  <c r="C3937" i="1"/>
  <c r="D3937" i="1"/>
  <c r="E3937" i="1"/>
  <c r="F3937" i="1"/>
  <c r="G3937" i="1"/>
  <c r="H3937" i="1"/>
  <c r="I3937" i="1"/>
  <c r="J3937" i="1"/>
  <c r="K3937" i="1"/>
  <c r="L3937" i="1"/>
  <c r="M3937" i="1"/>
  <c r="N3937" i="1"/>
  <c r="B3938" i="1"/>
  <c r="P3938" i="1" s="1"/>
  <c r="C3938" i="1"/>
  <c r="D3938" i="1"/>
  <c r="E3938" i="1"/>
  <c r="F3938" i="1"/>
  <c r="G3938" i="1"/>
  <c r="H3938" i="1"/>
  <c r="I3938" i="1"/>
  <c r="J3938" i="1"/>
  <c r="K3938" i="1"/>
  <c r="L3938" i="1"/>
  <c r="M3938" i="1"/>
  <c r="N3938" i="1"/>
  <c r="B3939" i="1"/>
  <c r="P3939" i="1" s="1"/>
  <c r="C3939" i="1"/>
  <c r="D3939" i="1"/>
  <c r="E3939" i="1"/>
  <c r="F3939" i="1"/>
  <c r="G3939" i="1"/>
  <c r="H3939" i="1"/>
  <c r="I3939" i="1"/>
  <c r="J3939" i="1"/>
  <c r="K3939" i="1"/>
  <c r="L3939" i="1"/>
  <c r="M3939" i="1"/>
  <c r="N3939" i="1"/>
  <c r="B3940" i="1"/>
  <c r="P3940" i="1" s="1"/>
  <c r="C3940" i="1"/>
  <c r="D3940" i="1"/>
  <c r="E3940" i="1"/>
  <c r="F3940" i="1"/>
  <c r="G3940" i="1"/>
  <c r="H3940" i="1"/>
  <c r="I3940" i="1"/>
  <c r="J3940" i="1"/>
  <c r="K3940" i="1"/>
  <c r="L3940" i="1"/>
  <c r="M3940" i="1"/>
  <c r="N3940" i="1"/>
  <c r="B3941" i="1"/>
  <c r="P3941" i="1" s="1"/>
  <c r="C3941" i="1"/>
  <c r="D3941" i="1"/>
  <c r="E3941" i="1"/>
  <c r="F3941" i="1"/>
  <c r="G3941" i="1"/>
  <c r="H3941" i="1"/>
  <c r="I3941" i="1"/>
  <c r="J3941" i="1"/>
  <c r="K3941" i="1"/>
  <c r="L3941" i="1"/>
  <c r="M3941" i="1"/>
  <c r="N3941" i="1"/>
  <c r="B3942" i="1"/>
  <c r="P3942" i="1" s="1"/>
  <c r="C3942" i="1"/>
  <c r="D3942" i="1"/>
  <c r="E3942" i="1"/>
  <c r="F3942" i="1"/>
  <c r="G3942" i="1"/>
  <c r="H3942" i="1"/>
  <c r="I3942" i="1"/>
  <c r="J3942" i="1"/>
  <c r="K3942" i="1"/>
  <c r="L3942" i="1"/>
  <c r="M3942" i="1"/>
  <c r="N3942" i="1"/>
  <c r="B3943" i="1"/>
  <c r="P3943" i="1" s="1"/>
  <c r="C3943" i="1"/>
  <c r="D3943" i="1"/>
  <c r="E3943" i="1"/>
  <c r="F3943" i="1"/>
  <c r="G3943" i="1"/>
  <c r="H3943" i="1"/>
  <c r="I3943" i="1"/>
  <c r="J3943" i="1"/>
  <c r="K3943" i="1"/>
  <c r="L3943" i="1"/>
  <c r="M3943" i="1"/>
  <c r="N3943" i="1"/>
  <c r="B3944" i="1"/>
  <c r="P3944" i="1" s="1"/>
  <c r="C3944" i="1"/>
  <c r="D3944" i="1"/>
  <c r="E3944" i="1"/>
  <c r="F3944" i="1"/>
  <c r="G3944" i="1"/>
  <c r="H3944" i="1"/>
  <c r="I3944" i="1"/>
  <c r="J3944" i="1"/>
  <c r="K3944" i="1"/>
  <c r="L3944" i="1"/>
  <c r="M3944" i="1"/>
  <c r="N3944" i="1"/>
  <c r="B3945" i="1"/>
  <c r="P3945" i="1" s="1"/>
  <c r="C3945" i="1"/>
  <c r="D3945" i="1"/>
  <c r="E3945" i="1"/>
  <c r="F3945" i="1"/>
  <c r="G3945" i="1"/>
  <c r="H3945" i="1"/>
  <c r="I3945" i="1"/>
  <c r="J3945" i="1"/>
  <c r="K3945" i="1"/>
  <c r="L3945" i="1"/>
  <c r="M3945" i="1"/>
  <c r="N3945" i="1"/>
  <c r="B3946" i="1"/>
  <c r="P3946" i="1" s="1"/>
  <c r="C3946" i="1"/>
  <c r="D3946" i="1"/>
  <c r="E3946" i="1"/>
  <c r="F3946" i="1"/>
  <c r="G3946" i="1"/>
  <c r="H3946" i="1"/>
  <c r="I3946" i="1"/>
  <c r="J3946" i="1"/>
  <c r="K3946" i="1"/>
  <c r="L3946" i="1"/>
  <c r="M3946" i="1"/>
  <c r="N3946" i="1"/>
  <c r="B3947" i="1"/>
  <c r="P3947" i="1" s="1"/>
  <c r="C3947" i="1"/>
  <c r="D3947" i="1"/>
  <c r="E3947" i="1"/>
  <c r="F3947" i="1"/>
  <c r="G3947" i="1"/>
  <c r="H3947" i="1"/>
  <c r="I3947" i="1"/>
  <c r="J3947" i="1"/>
  <c r="K3947" i="1"/>
  <c r="L3947" i="1"/>
  <c r="M3947" i="1"/>
  <c r="N3947" i="1"/>
  <c r="B3948" i="1"/>
  <c r="P3948" i="1" s="1"/>
  <c r="C3948" i="1"/>
  <c r="D3948" i="1"/>
  <c r="E3948" i="1"/>
  <c r="F3948" i="1"/>
  <c r="G3948" i="1"/>
  <c r="H3948" i="1"/>
  <c r="I3948" i="1"/>
  <c r="J3948" i="1"/>
  <c r="K3948" i="1"/>
  <c r="L3948" i="1"/>
  <c r="M3948" i="1"/>
  <c r="N3948" i="1"/>
  <c r="B3949" i="1"/>
  <c r="P3949" i="1" s="1"/>
  <c r="C3949" i="1"/>
  <c r="D3949" i="1"/>
  <c r="E3949" i="1"/>
  <c r="F3949" i="1"/>
  <c r="G3949" i="1"/>
  <c r="H3949" i="1"/>
  <c r="I3949" i="1"/>
  <c r="J3949" i="1"/>
  <c r="K3949" i="1"/>
  <c r="L3949" i="1"/>
  <c r="M3949" i="1"/>
  <c r="N3949" i="1"/>
  <c r="B3950" i="1"/>
  <c r="P3950" i="1" s="1"/>
  <c r="C3950" i="1"/>
  <c r="D3950" i="1"/>
  <c r="E3950" i="1"/>
  <c r="F3950" i="1"/>
  <c r="G3950" i="1"/>
  <c r="H3950" i="1"/>
  <c r="I3950" i="1"/>
  <c r="J3950" i="1"/>
  <c r="K3950" i="1"/>
  <c r="L3950" i="1"/>
  <c r="M3950" i="1"/>
  <c r="N3950" i="1"/>
  <c r="B3951" i="1"/>
  <c r="P3951" i="1" s="1"/>
  <c r="C3951" i="1"/>
  <c r="D3951" i="1"/>
  <c r="E3951" i="1"/>
  <c r="F3951" i="1"/>
  <c r="G3951" i="1"/>
  <c r="H3951" i="1"/>
  <c r="I3951" i="1"/>
  <c r="J3951" i="1"/>
  <c r="K3951" i="1"/>
  <c r="L3951" i="1"/>
  <c r="M3951" i="1"/>
  <c r="N3951" i="1"/>
  <c r="B3952" i="1"/>
  <c r="P3952" i="1" s="1"/>
  <c r="C3952" i="1"/>
  <c r="D3952" i="1"/>
  <c r="E3952" i="1"/>
  <c r="F3952" i="1"/>
  <c r="G3952" i="1"/>
  <c r="H3952" i="1"/>
  <c r="I3952" i="1"/>
  <c r="J3952" i="1"/>
  <c r="K3952" i="1"/>
  <c r="L3952" i="1"/>
  <c r="M3952" i="1"/>
  <c r="N3952" i="1"/>
  <c r="B3953" i="1"/>
  <c r="P3953" i="1" s="1"/>
  <c r="C3953" i="1"/>
  <c r="D3953" i="1"/>
  <c r="E3953" i="1"/>
  <c r="F3953" i="1"/>
  <c r="G3953" i="1"/>
  <c r="H3953" i="1"/>
  <c r="I3953" i="1"/>
  <c r="J3953" i="1"/>
  <c r="K3953" i="1"/>
  <c r="L3953" i="1"/>
  <c r="M3953" i="1"/>
  <c r="N3953" i="1"/>
  <c r="B3954" i="1"/>
  <c r="P3954" i="1" s="1"/>
  <c r="C3954" i="1"/>
  <c r="D3954" i="1"/>
  <c r="E3954" i="1"/>
  <c r="F3954" i="1"/>
  <c r="G3954" i="1"/>
  <c r="H3954" i="1"/>
  <c r="I3954" i="1"/>
  <c r="J3954" i="1"/>
  <c r="K3954" i="1"/>
  <c r="L3954" i="1"/>
  <c r="M3954" i="1"/>
  <c r="N3954" i="1"/>
  <c r="B3955" i="1"/>
  <c r="P3955" i="1" s="1"/>
  <c r="C3955" i="1"/>
  <c r="D3955" i="1"/>
  <c r="E3955" i="1"/>
  <c r="F3955" i="1"/>
  <c r="G3955" i="1"/>
  <c r="H3955" i="1"/>
  <c r="I3955" i="1"/>
  <c r="J3955" i="1"/>
  <c r="K3955" i="1"/>
  <c r="L3955" i="1"/>
  <c r="M3955" i="1"/>
  <c r="N3955" i="1"/>
  <c r="B3956" i="1"/>
  <c r="P3956" i="1" s="1"/>
  <c r="C3956" i="1"/>
  <c r="D3956" i="1"/>
  <c r="E3956" i="1"/>
  <c r="F3956" i="1"/>
  <c r="G3956" i="1"/>
  <c r="H3956" i="1"/>
  <c r="I3956" i="1"/>
  <c r="J3956" i="1"/>
  <c r="K3956" i="1"/>
  <c r="L3956" i="1"/>
  <c r="M3956" i="1"/>
  <c r="N3956" i="1"/>
  <c r="B3957" i="1"/>
  <c r="P3957" i="1" s="1"/>
  <c r="C3957" i="1"/>
  <c r="D3957" i="1"/>
  <c r="E3957" i="1"/>
  <c r="F3957" i="1"/>
  <c r="G3957" i="1"/>
  <c r="H3957" i="1"/>
  <c r="I3957" i="1"/>
  <c r="J3957" i="1"/>
  <c r="K3957" i="1"/>
  <c r="L3957" i="1"/>
  <c r="M3957" i="1"/>
  <c r="N3957" i="1"/>
  <c r="B3958" i="1"/>
  <c r="P3958" i="1" s="1"/>
  <c r="C3958" i="1"/>
  <c r="D3958" i="1"/>
  <c r="E3958" i="1"/>
  <c r="F3958" i="1"/>
  <c r="G3958" i="1"/>
  <c r="H3958" i="1"/>
  <c r="I3958" i="1"/>
  <c r="J3958" i="1"/>
  <c r="K3958" i="1"/>
  <c r="L3958" i="1"/>
  <c r="M3958" i="1"/>
  <c r="N3958" i="1"/>
  <c r="B3959" i="1"/>
  <c r="P3959" i="1" s="1"/>
  <c r="C3959" i="1"/>
  <c r="D3959" i="1"/>
  <c r="E3959" i="1"/>
  <c r="F3959" i="1"/>
  <c r="G3959" i="1"/>
  <c r="H3959" i="1"/>
  <c r="I3959" i="1"/>
  <c r="J3959" i="1"/>
  <c r="K3959" i="1"/>
  <c r="L3959" i="1"/>
  <c r="M3959" i="1"/>
  <c r="N3959" i="1"/>
  <c r="B3960" i="1"/>
  <c r="P3960" i="1" s="1"/>
  <c r="C3960" i="1"/>
  <c r="D3960" i="1"/>
  <c r="E3960" i="1"/>
  <c r="F3960" i="1"/>
  <c r="G3960" i="1"/>
  <c r="H3960" i="1"/>
  <c r="I3960" i="1"/>
  <c r="J3960" i="1"/>
  <c r="K3960" i="1"/>
  <c r="L3960" i="1"/>
  <c r="M3960" i="1"/>
  <c r="N3960" i="1"/>
  <c r="B3961" i="1"/>
  <c r="P3961" i="1" s="1"/>
  <c r="C3961" i="1"/>
  <c r="D3961" i="1"/>
  <c r="E3961" i="1"/>
  <c r="F3961" i="1"/>
  <c r="G3961" i="1"/>
  <c r="H3961" i="1"/>
  <c r="I3961" i="1"/>
  <c r="J3961" i="1"/>
  <c r="K3961" i="1"/>
  <c r="L3961" i="1"/>
  <c r="M3961" i="1"/>
  <c r="N3961" i="1"/>
  <c r="B3962" i="1"/>
  <c r="P3962" i="1" s="1"/>
  <c r="C3962" i="1"/>
  <c r="D3962" i="1"/>
  <c r="E3962" i="1"/>
  <c r="F3962" i="1"/>
  <c r="G3962" i="1"/>
  <c r="H3962" i="1"/>
  <c r="I3962" i="1"/>
  <c r="J3962" i="1"/>
  <c r="K3962" i="1"/>
  <c r="L3962" i="1"/>
  <c r="M3962" i="1"/>
  <c r="N3962" i="1"/>
  <c r="B3963" i="1"/>
  <c r="P3963" i="1" s="1"/>
  <c r="C3963" i="1"/>
  <c r="D3963" i="1"/>
  <c r="E3963" i="1"/>
  <c r="F3963" i="1"/>
  <c r="G3963" i="1"/>
  <c r="H3963" i="1"/>
  <c r="I3963" i="1"/>
  <c r="J3963" i="1"/>
  <c r="K3963" i="1"/>
  <c r="L3963" i="1"/>
  <c r="M3963" i="1"/>
  <c r="N3963" i="1"/>
  <c r="B3964" i="1"/>
  <c r="P3964" i="1" s="1"/>
  <c r="C3964" i="1"/>
  <c r="D3964" i="1"/>
  <c r="E3964" i="1"/>
  <c r="F3964" i="1"/>
  <c r="G3964" i="1"/>
  <c r="H3964" i="1"/>
  <c r="I3964" i="1"/>
  <c r="J3964" i="1"/>
  <c r="K3964" i="1"/>
  <c r="L3964" i="1"/>
  <c r="M3964" i="1"/>
  <c r="N3964" i="1"/>
  <c r="B3965" i="1"/>
  <c r="P3965" i="1" s="1"/>
  <c r="C3965" i="1"/>
  <c r="D3965" i="1"/>
  <c r="E3965" i="1"/>
  <c r="F3965" i="1"/>
  <c r="G3965" i="1"/>
  <c r="H3965" i="1"/>
  <c r="I3965" i="1"/>
  <c r="J3965" i="1"/>
  <c r="K3965" i="1"/>
  <c r="L3965" i="1"/>
  <c r="M3965" i="1"/>
  <c r="N3965" i="1"/>
  <c r="B3966" i="1"/>
  <c r="P3966" i="1" s="1"/>
  <c r="C3966" i="1"/>
  <c r="D3966" i="1"/>
  <c r="E3966" i="1"/>
  <c r="F3966" i="1"/>
  <c r="G3966" i="1"/>
  <c r="H3966" i="1"/>
  <c r="I3966" i="1"/>
  <c r="J3966" i="1"/>
  <c r="K3966" i="1"/>
  <c r="L3966" i="1"/>
  <c r="M3966" i="1"/>
  <c r="N3966" i="1"/>
  <c r="B3967" i="1"/>
  <c r="P3967" i="1" s="1"/>
  <c r="C3967" i="1"/>
  <c r="D3967" i="1"/>
  <c r="E3967" i="1"/>
  <c r="F3967" i="1"/>
  <c r="G3967" i="1"/>
  <c r="H3967" i="1"/>
  <c r="I3967" i="1"/>
  <c r="J3967" i="1"/>
  <c r="K3967" i="1"/>
  <c r="L3967" i="1"/>
  <c r="M3967" i="1"/>
  <c r="N3967" i="1"/>
  <c r="B3968" i="1"/>
  <c r="P3968" i="1" s="1"/>
  <c r="C3968" i="1"/>
  <c r="D3968" i="1"/>
  <c r="E3968" i="1"/>
  <c r="F3968" i="1"/>
  <c r="G3968" i="1"/>
  <c r="H3968" i="1"/>
  <c r="I3968" i="1"/>
  <c r="J3968" i="1"/>
  <c r="K3968" i="1"/>
  <c r="L3968" i="1"/>
  <c r="M3968" i="1"/>
  <c r="N3968" i="1"/>
  <c r="B3969" i="1"/>
  <c r="P3969" i="1" s="1"/>
  <c r="C3969" i="1"/>
  <c r="D3969" i="1"/>
  <c r="E3969" i="1"/>
  <c r="F3969" i="1"/>
  <c r="G3969" i="1"/>
  <c r="H3969" i="1"/>
  <c r="I3969" i="1"/>
  <c r="J3969" i="1"/>
  <c r="K3969" i="1"/>
  <c r="L3969" i="1"/>
  <c r="M3969" i="1"/>
  <c r="N3969" i="1"/>
  <c r="B3970" i="1"/>
  <c r="P3970" i="1" s="1"/>
  <c r="C3970" i="1"/>
  <c r="D3970" i="1"/>
  <c r="E3970" i="1"/>
  <c r="F3970" i="1"/>
  <c r="G3970" i="1"/>
  <c r="H3970" i="1"/>
  <c r="I3970" i="1"/>
  <c r="J3970" i="1"/>
  <c r="K3970" i="1"/>
  <c r="L3970" i="1"/>
  <c r="M3970" i="1"/>
  <c r="N3970" i="1"/>
  <c r="B3971" i="1"/>
  <c r="P3971" i="1" s="1"/>
  <c r="C3971" i="1"/>
  <c r="D3971" i="1"/>
  <c r="E3971" i="1"/>
  <c r="F3971" i="1"/>
  <c r="G3971" i="1"/>
  <c r="H3971" i="1"/>
  <c r="I3971" i="1"/>
  <c r="J3971" i="1"/>
  <c r="K3971" i="1"/>
  <c r="L3971" i="1"/>
  <c r="M3971" i="1"/>
  <c r="N3971" i="1"/>
  <c r="B3972" i="1"/>
  <c r="P3972" i="1" s="1"/>
  <c r="C3972" i="1"/>
  <c r="D3972" i="1"/>
  <c r="E3972" i="1"/>
  <c r="F3972" i="1"/>
  <c r="G3972" i="1"/>
  <c r="H3972" i="1"/>
  <c r="I3972" i="1"/>
  <c r="J3972" i="1"/>
  <c r="K3972" i="1"/>
  <c r="L3972" i="1"/>
  <c r="M3972" i="1"/>
  <c r="N3972" i="1"/>
  <c r="B3973" i="1"/>
  <c r="P3973" i="1" s="1"/>
  <c r="C3973" i="1"/>
  <c r="D3973" i="1"/>
  <c r="E3973" i="1"/>
  <c r="F3973" i="1"/>
  <c r="G3973" i="1"/>
  <c r="H3973" i="1"/>
  <c r="I3973" i="1"/>
  <c r="J3973" i="1"/>
  <c r="K3973" i="1"/>
  <c r="L3973" i="1"/>
  <c r="M3973" i="1"/>
  <c r="N3973" i="1"/>
  <c r="B3974" i="1"/>
  <c r="P3974" i="1" s="1"/>
  <c r="C3974" i="1"/>
  <c r="D3974" i="1"/>
  <c r="E3974" i="1"/>
  <c r="F3974" i="1"/>
  <c r="G3974" i="1"/>
  <c r="H3974" i="1"/>
  <c r="I3974" i="1"/>
  <c r="J3974" i="1"/>
  <c r="K3974" i="1"/>
  <c r="L3974" i="1"/>
  <c r="M3974" i="1"/>
  <c r="N3974" i="1"/>
  <c r="B3975" i="1"/>
  <c r="P3975" i="1" s="1"/>
  <c r="C3975" i="1"/>
  <c r="D3975" i="1"/>
  <c r="E3975" i="1"/>
  <c r="F3975" i="1"/>
  <c r="G3975" i="1"/>
  <c r="H3975" i="1"/>
  <c r="I3975" i="1"/>
  <c r="J3975" i="1"/>
  <c r="K3975" i="1"/>
  <c r="L3975" i="1"/>
  <c r="M3975" i="1"/>
  <c r="N3975" i="1"/>
  <c r="B3976" i="1"/>
  <c r="P3976" i="1" s="1"/>
  <c r="C3976" i="1"/>
  <c r="D3976" i="1"/>
  <c r="E3976" i="1"/>
  <c r="F3976" i="1"/>
  <c r="G3976" i="1"/>
  <c r="H3976" i="1"/>
  <c r="I3976" i="1"/>
  <c r="J3976" i="1"/>
  <c r="K3976" i="1"/>
  <c r="L3976" i="1"/>
  <c r="M3976" i="1"/>
  <c r="N3976" i="1"/>
  <c r="B3977" i="1"/>
  <c r="P3977" i="1" s="1"/>
  <c r="C3977" i="1"/>
  <c r="D3977" i="1"/>
  <c r="E3977" i="1"/>
  <c r="F3977" i="1"/>
  <c r="G3977" i="1"/>
  <c r="H3977" i="1"/>
  <c r="I3977" i="1"/>
  <c r="J3977" i="1"/>
  <c r="K3977" i="1"/>
  <c r="L3977" i="1"/>
  <c r="M3977" i="1"/>
  <c r="N3977" i="1"/>
  <c r="B3978" i="1"/>
  <c r="P3978" i="1" s="1"/>
  <c r="C3978" i="1"/>
  <c r="D3978" i="1"/>
  <c r="E3978" i="1"/>
  <c r="F3978" i="1"/>
  <c r="G3978" i="1"/>
  <c r="H3978" i="1"/>
  <c r="I3978" i="1"/>
  <c r="J3978" i="1"/>
  <c r="K3978" i="1"/>
  <c r="L3978" i="1"/>
  <c r="M3978" i="1"/>
  <c r="N3978" i="1"/>
  <c r="B3979" i="1"/>
  <c r="P3979" i="1" s="1"/>
  <c r="C3979" i="1"/>
  <c r="D3979" i="1"/>
  <c r="E3979" i="1"/>
  <c r="F3979" i="1"/>
  <c r="G3979" i="1"/>
  <c r="H3979" i="1"/>
  <c r="I3979" i="1"/>
  <c r="J3979" i="1"/>
  <c r="K3979" i="1"/>
  <c r="L3979" i="1"/>
  <c r="M3979" i="1"/>
  <c r="N3979" i="1"/>
  <c r="B3980" i="1"/>
  <c r="P3980" i="1" s="1"/>
  <c r="C3980" i="1"/>
  <c r="D3980" i="1"/>
  <c r="E3980" i="1"/>
  <c r="F3980" i="1"/>
  <c r="G3980" i="1"/>
  <c r="H3980" i="1"/>
  <c r="I3980" i="1"/>
  <c r="J3980" i="1"/>
  <c r="K3980" i="1"/>
  <c r="L3980" i="1"/>
  <c r="M3980" i="1"/>
  <c r="N3980" i="1"/>
  <c r="B3981" i="1"/>
  <c r="P3981" i="1" s="1"/>
  <c r="C3981" i="1"/>
  <c r="D3981" i="1"/>
  <c r="E3981" i="1"/>
  <c r="F3981" i="1"/>
  <c r="G3981" i="1"/>
  <c r="H3981" i="1"/>
  <c r="I3981" i="1"/>
  <c r="J3981" i="1"/>
  <c r="K3981" i="1"/>
  <c r="L3981" i="1"/>
  <c r="M3981" i="1"/>
  <c r="N3981" i="1"/>
  <c r="B3982" i="1"/>
  <c r="P3982" i="1" s="1"/>
  <c r="C3982" i="1"/>
  <c r="D3982" i="1"/>
  <c r="E3982" i="1"/>
  <c r="F3982" i="1"/>
  <c r="G3982" i="1"/>
  <c r="H3982" i="1"/>
  <c r="I3982" i="1"/>
  <c r="J3982" i="1"/>
  <c r="K3982" i="1"/>
  <c r="L3982" i="1"/>
  <c r="M3982" i="1"/>
  <c r="N3982" i="1"/>
  <c r="B3983" i="1"/>
  <c r="P3983" i="1" s="1"/>
  <c r="C3983" i="1"/>
  <c r="D3983" i="1"/>
  <c r="E3983" i="1"/>
  <c r="F3983" i="1"/>
  <c r="G3983" i="1"/>
  <c r="H3983" i="1"/>
  <c r="I3983" i="1"/>
  <c r="J3983" i="1"/>
  <c r="K3983" i="1"/>
  <c r="L3983" i="1"/>
  <c r="M3983" i="1"/>
  <c r="N3983" i="1"/>
  <c r="B3984" i="1"/>
  <c r="P3984" i="1" s="1"/>
  <c r="C3984" i="1"/>
  <c r="D3984" i="1"/>
  <c r="E3984" i="1"/>
  <c r="F3984" i="1"/>
  <c r="G3984" i="1"/>
  <c r="H3984" i="1"/>
  <c r="I3984" i="1"/>
  <c r="J3984" i="1"/>
  <c r="K3984" i="1"/>
  <c r="L3984" i="1"/>
  <c r="M3984" i="1"/>
  <c r="N3984" i="1"/>
  <c r="B3985" i="1"/>
  <c r="P3985" i="1" s="1"/>
  <c r="C3985" i="1"/>
  <c r="D3985" i="1"/>
  <c r="E3985" i="1"/>
  <c r="F3985" i="1"/>
  <c r="G3985" i="1"/>
  <c r="H3985" i="1"/>
  <c r="I3985" i="1"/>
  <c r="J3985" i="1"/>
  <c r="K3985" i="1"/>
  <c r="L3985" i="1"/>
  <c r="M3985" i="1"/>
  <c r="N3985" i="1"/>
  <c r="B3986" i="1"/>
  <c r="P3986" i="1" s="1"/>
  <c r="C3986" i="1"/>
  <c r="D3986" i="1"/>
  <c r="E3986" i="1"/>
  <c r="F3986" i="1"/>
  <c r="G3986" i="1"/>
  <c r="H3986" i="1"/>
  <c r="I3986" i="1"/>
  <c r="J3986" i="1"/>
  <c r="K3986" i="1"/>
  <c r="L3986" i="1"/>
  <c r="M3986" i="1"/>
  <c r="N3986" i="1"/>
  <c r="B3987" i="1"/>
  <c r="P3987" i="1" s="1"/>
  <c r="C3987" i="1"/>
  <c r="D3987" i="1"/>
  <c r="E3987" i="1"/>
  <c r="F3987" i="1"/>
  <c r="G3987" i="1"/>
  <c r="H3987" i="1"/>
  <c r="I3987" i="1"/>
  <c r="J3987" i="1"/>
  <c r="K3987" i="1"/>
  <c r="L3987" i="1"/>
  <c r="M3987" i="1"/>
  <c r="N3987" i="1"/>
  <c r="B3988" i="1"/>
  <c r="P3988" i="1" s="1"/>
  <c r="C3988" i="1"/>
  <c r="D3988" i="1"/>
  <c r="E3988" i="1"/>
  <c r="F3988" i="1"/>
  <c r="G3988" i="1"/>
  <c r="H3988" i="1"/>
  <c r="I3988" i="1"/>
  <c r="J3988" i="1"/>
  <c r="K3988" i="1"/>
  <c r="L3988" i="1"/>
  <c r="M3988" i="1"/>
  <c r="N3988" i="1"/>
  <c r="B3989" i="1"/>
  <c r="P3989" i="1" s="1"/>
  <c r="C3989" i="1"/>
  <c r="D3989" i="1"/>
  <c r="E3989" i="1"/>
  <c r="F3989" i="1"/>
  <c r="G3989" i="1"/>
  <c r="H3989" i="1"/>
  <c r="I3989" i="1"/>
  <c r="J3989" i="1"/>
  <c r="K3989" i="1"/>
  <c r="L3989" i="1"/>
  <c r="M3989" i="1"/>
  <c r="N3989" i="1"/>
  <c r="B3990" i="1"/>
  <c r="P3990" i="1" s="1"/>
  <c r="C3990" i="1"/>
  <c r="D3990" i="1"/>
  <c r="E3990" i="1"/>
  <c r="F3990" i="1"/>
  <c r="G3990" i="1"/>
  <c r="H3990" i="1"/>
  <c r="I3990" i="1"/>
  <c r="J3990" i="1"/>
  <c r="K3990" i="1"/>
  <c r="L3990" i="1"/>
  <c r="M3990" i="1"/>
  <c r="N3990" i="1"/>
  <c r="B3991" i="1"/>
  <c r="P3991" i="1" s="1"/>
  <c r="C3991" i="1"/>
  <c r="D3991" i="1"/>
  <c r="E3991" i="1"/>
  <c r="F3991" i="1"/>
  <c r="G3991" i="1"/>
  <c r="H3991" i="1"/>
  <c r="I3991" i="1"/>
  <c r="J3991" i="1"/>
  <c r="K3991" i="1"/>
  <c r="L3991" i="1"/>
  <c r="M3991" i="1"/>
  <c r="N3991" i="1"/>
  <c r="B3992" i="1"/>
  <c r="P3992" i="1" s="1"/>
  <c r="C3992" i="1"/>
  <c r="D3992" i="1"/>
  <c r="E3992" i="1"/>
  <c r="F3992" i="1"/>
  <c r="G3992" i="1"/>
  <c r="H3992" i="1"/>
  <c r="I3992" i="1"/>
  <c r="J3992" i="1"/>
  <c r="K3992" i="1"/>
  <c r="L3992" i="1"/>
  <c r="M3992" i="1"/>
  <c r="N3992" i="1"/>
  <c r="B3993" i="1"/>
  <c r="P3993" i="1" s="1"/>
  <c r="C3993" i="1"/>
  <c r="D3993" i="1"/>
  <c r="E3993" i="1"/>
  <c r="F3993" i="1"/>
  <c r="G3993" i="1"/>
  <c r="H3993" i="1"/>
  <c r="I3993" i="1"/>
  <c r="J3993" i="1"/>
  <c r="K3993" i="1"/>
  <c r="L3993" i="1"/>
  <c r="M3993" i="1"/>
  <c r="N3993" i="1"/>
  <c r="B3994" i="1"/>
  <c r="P3994" i="1" s="1"/>
  <c r="C3994" i="1"/>
  <c r="D3994" i="1"/>
  <c r="E3994" i="1"/>
  <c r="F3994" i="1"/>
  <c r="G3994" i="1"/>
  <c r="H3994" i="1"/>
  <c r="I3994" i="1"/>
  <c r="J3994" i="1"/>
  <c r="K3994" i="1"/>
  <c r="L3994" i="1"/>
  <c r="M3994" i="1"/>
  <c r="N3994" i="1"/>
  <c r="B3995" i="1"/>
  <c r="P3995" i="1" s="1"/>
  <c r="C3995" i="1"/>
  <c r="D3995" i="1"/>
  <c r="E3995" i="1"/>
  <c r="F3995" i="1"/>
  <c r="G3995" i="1"/>
  <c r="H3995" i="1"/>
  <c r="I3995" i="1"/>
  <c r="J3995" i="1"/>
  <c r="K3995" i="1"/>
  <c r="L3995" i="1"/>
  <c r="M3995" i="1"/>
  <c r="N3995" i="1"/>
  <c r="B3996" i="1"/>
  <c r="P3996" i="1" s="1"/>
  <c r="C3996" i="1"/>
  <c r="D3996" i="1"/>
  <c r="E3996" i="1"/>
  <c r="F3996" i="1"/>
  <c r="G3996" i="1"/>
  <c r="H3996" i="1"/>
  <c r="I3996" i="1"/>
  <c r="J3996" i="1"/>
  <c r="K3996" i="1"/>
  <c r="L3996" i="1"/>
  <c r="M3996" i="1"/>
  <c r="N3996" i="1"/>
  <c r="B3997" i="1"/>
  <c r="P3997" i="1" s="1"/>
  <c r="C3997" i="1"/>
  <c r="D3997" i="1"/>
  <c r="E3997" i="1"/>
  <c r="F3997" i="1"/>
  <c r="G3997" i="1"/>
  <c r="H3997" i="1"/>
  <c r="I3997" i="1"/>
  <c r="J3997" i="1"/>
  <c r="K3997" i="1"/>
  <c r="L3997" i="1"/>
  <c r="M3997" i="1"/>
  <c r="N3997" i="1"/>
  <c r="B3998" i="1"/>
  <c r="P3998" i="1" s="1"/>
  <c r="C3998" i="1"/>
  <c r="D3998" i="1"/>
  <c r="E3998" i="1"/>
  <c r="F3998" i="1"/>
  <c r="G3998" i="1"/>
  <c r="H3998" i="1"/>
  <c r="I3998" i="1"/>
  <c r="J3998" i="1"/>
  <c r="K3998" i="1"/>
  <c r="L3998" i="1"/>
  <c r="M3998" i="1"/>
  <c r="N3998" i="1"/>
  <c r="B3999" i="1"/>
  <c r="P3999" i="1" s="1"/>
  <c r="C3999" i="1"/>
  <c r="D3999" i="1"/>
  <c r="E3999" i="1"/>
  <c r="F3999" i="1"/>
  <c r="G3999" i="1"/>
  <c r="H3999" i="1"/>
  <c r="I3999" i="1"/>
  <c r="J3999" i="1"/>
  <c r="K3999" i="1"/>
  <c r="L3999" i="1"/>
  <c r="M3999" i="1"/>
  <c r="N3999" i="1"/>
  <c r="B4000" i="1"/>
  <c r="P4000" i="1" s="1"/>
  <c r="C4000" i="1"/>
  <c r="D4000" i="1"/>
  <c r="E4000" i="1"/>
  <c r="F4000" i="1"/>
  <c r="G4000" i="1"/>
  <c r="H4000" i="1"/>
  <c r="I4000" i="1"/>
  <c r="J4000" i="1"/>
  <c r="K4000" i="1"/>
  <c r="L4000" i="1"/>
  <c r="M4000" i="1"/>
  <c r="N4000" i="1"/>
  <c r="B4001" i="1"/>
  <c r="P4001" i="1" s="1"/>
  <c r="C4001" i="1"/>
  <c r="D4001" i="1"/>
  <c r="E4001" i="1"/>
  <c r="F4001" i="1"/>
  <c r="G4001" i="1"/>
  <c r="H4001" i="1"/>
  <c r="I4001" i="1"/>
  <c r="J4001" i="1"/>
  <c r="K4001" i="1"/>
  <c r="L4001" i="1"/>
  <c r="M4001" i="1"/>
  <c r="N4001" i="1"/>
  <c r="B4002" i="1"/>
  <c r="P4002" i="1" s="1"/>
  <c r="C4002" i="1"/>
  <c r="D4002" i="1"/>
  <c r="E4002" i="1"/>
  <c r="F4002" i="1"/>
  <c r="G4002" i="1"/>
  <c r="H4002" i="1"/>
  <c r="I4002" i="1"/>
  <c r="J4002" i="1"/>
  <c r="K4002" i="1"/>
  <c r="L4002" i="1"/>
  <c r="M4002" i="1"/>
  <c r="N4002" i="1"/>
  <c r="B4003" i="1"/>
  <c r="P4003" i="1" s="1"/>
  <c r="C4003" i="1"/>
  <c r="D4003" i="1"/>
  <c r="E4003" i="1"/>
  <c r="F4003" i="1"/>
  <c r="G4003" i="1"/>
  <c r="H4003" i="1"/>
  <c r="I4003" i="1"/>
  <c r="J4003" i="1"/>
  <c r="K4003" i="1"/>
  <c r="L4003" i="1"/>
  <c r="M4003" i="1"/>
  <c r="N4003" i="1"/>
  <c r="B4004" i="1"/>
  <c r="P4004" i="1" s="1"/>
  <c r="C4004" i="1"/>
  <c r="D4004" i="1"/>
  <c r="E4004" i="1"/>
  <c r="F4004" i="1"/>
  <c r="G4004" i="1"/>
  <c r="H4004" i="1"/>
  <c r="I4004" i="1"/>
  <c r="J4004" i="1"/>
  <c r="K4004" i="1"/>
  <c r="L4004" i="1"/>
  <c r="M4004" i="1"/>
  <c r="N4004" i="1"/>
  <c r="B4005" i="1"/>
  <c r="P4005" i="1" s="1"/>
  <c r="C4005" i="1"/>
  <c r="D4005" i="1"/>
  <c r="E4005" i="1"/>
  <c r="F4005" i="1"/>
  <c r="G4005" i="1"/>
  <c r="H4005" i="1"/>
  <c r="I4005" i="1"/>
  <c r="J4005" i="1"/>
  <c r="K4005" i="1"/>
  <c r="L4005" i="1"/>
  <c r="M4005" i="1"/>
  <c r="N4005" i="1"/>
  <c r="B4006" i="1"/>
  <c r="P4006" i="1" s="1"/>
  <c r="C4006" i="1"/>
  <c r="D4006" i="1"/>
  <c r="E4006" i="1"/>
  <c r="F4006" i="1"/>
  <c r="G4006" i="1"/>
  <c r="H4006" i="1"/>
  <c r="I4006" i="1"/>
  <c r="J4006" i="1"/>
  <c r="K4006" i="1"/>
  <c r="L4006" i="1"/>
  <c r="M4006" i="1"/>
  <c r="N4006" i="1"/>
  <c r="B4007" i="1"/>
  <c r="P4007" i="1" s="1"/>
  <c r="C4007" i="1"/>
  <c r="D4007" i="1"/>
  <c r="E4007" i="1"/>
  <c r="F4007" i="1"/>
  <c r="G4007" i="1"/>
  <c r="H4007" i="1"/>
  <c r="I4007" i="1"/>
  <c r="J4007" i="1"/>
  <c r="K4007" i="1"/>
  <c r="L4007" i="1"/>
  <c r="M4007" i="1"/>
  <c r="N4007" i="1"/>
  <c r="B4008" i="1"/>
  <c r="P4008" i="1" s="1"/>
  <c r="C4008" i="1"/>
  <c r="D4008" i="1"/>
  <c r="E4008" i="1"/>
  <c r="F4008" i="1"/>
  <c r="G4008" i="1"/>
  <c r="H4008" i="1"/>
  <c r="I4008" i="1"/>
  <c r="J4008" i="1"/>
  <c r="K4008" i="1"/>
  <c r="L4008" i="1"/>
  <c r="M4008" i="1"/>
  <c r="N4008" i="1"/>
  <c r="B4009" i="1"/>
  <c r="P4009" i="1" s="1"/>
  <c r="C4009" i="1"/>
  <c r="D4009" i="1"/>
  <c r="E4009" i="1"/>
  <c r="F4009" i="1"/>
  <c r="G4009" i="1"/>
  <c r="H4009" i="1"/>
  <c r="I4009" i="1"/>
  <c r="J4009" i="1"/>
  <c r="K4009" i="1"/>
  <c r="L4009" i="1"/>
  <c r="M4009" i="1"/>
  <c r="N4009" i="1"/>
  <c r="B4010" i="1"/>
  <c r="P4010" i="1" s="1"/>
  <c r="C4010" i="1"/>
  <c r="D4010" i="1"/>
  <c r="E4010" i="1"/>
  <c r="F4010" i="1"/>
  <c r="G4010" i="1"/>
  <c r="H4010" i="1"/>
  <c r="I4010" i="1"/>
  <c r="J4010" i="1"/>
  <c r="K4010" i="1"/>
  <c r="L4010" i="1"/>
  <c r="M4010" i="1"/>
  <c r="N4010" i="1"/>
  <c r="B4011" i="1"/>
  <c r="P4011" i="1" s="1"/>
  <c r="C4011" i="1"/>
  <c r="D4011" i="1"/>
  <c r="E4011" i="1"/>
  <c r="F4011" i="1"/>
  <c r="G4011" i="1"/>
  <c r="H4011" i="1"/>
  <c r="I4011" i="1"/>
  <c r="J4011" i="1"/>
  <c r="K4011" i="1"/>
  <c r="L4011" i="1"/>
  <c r="M4011" i="1"/>
  <c r="N4011" i="1"/>
  <c r="B4012" i="1"/>
  <c r="P4012" i="1" s="1"/>
  <c r="C4012" i="1"/>
  <c r="D4012" i="1"/>
  <c r="E4012" i="1"/>
  <c r="F4012" i="1"/>
  <c r="G4012" i="1"/>
  <c r="H4012" i="1"/>
  <c r="I4012" i="1"/>
  <c r="J4012" i="1"/>
  <c r="K4012" i="1"/>
  <c r="L4012" i="1"/>
  <c r="M4012" i="1"/>
  <c r="N4012" i="1"/>
  <c r="B4013" i="1"/>
  <c r="P4013" i="1" s="1"/>
  <c r="C4013" i="1"/>
  <c r="D4013" i="1"/>
  <c r="E4013" i="1"/>
  <c r="F4013" i="1"/>
  <c r="G4013" i="1"/>
  <c r="H4013" i="1"/>
  <c r="I4013" i="1"/>
  <c r="J4013" i="1"/>
  <c r="K4013" i="1"/>
  <c r="L4013" i="1"/>
  <c r="M4013" i="1"/>
  <c r="N4013" i="1"/>
  <c r="B4014" i="1"/>
  <c r="P4014" i="1" s="1"/>
  <c r="C4014" i="1"/>
  <c r="D4014" i="1"/>
  <c r="E4014" i="1"/>
  <c r="F4014" i="1"/>
  <c r="G4014" i="1"/>
  <c r="H4014" i="1"/>
  <c r="I4014" i="1"/>
  <c r="J4014" i="1"/>
  <c r="K4014" i="1"/>
  <c r="L4014" i="1"/>
  <c r="M4014" i="1"/>
  <c r="N4014" i="1"/>
  <c r="B4015" i="1"/>
  <c r="P4015" i="1" s="1"/>
  <c r="C4015" i="1"/>
  <c r="D4015" i="1"/>
  <c r="E4015" i="1"/>
  <c r="F4015" i="1"/>
  <c r="G4015" i="1"/>
  <c r="H4015" i="1"/>
  <c r="I4015" i="1"/>
  <c r="J4015" i="1"/>
  <c r="K4015" i="1"/>
  <c r="L4015" i="1"/>
  <c r="M4015" i="1"/>
  <c r="N4015" i="1"/>
  <c r="B4016" i="1"/>
  <c r="P4016" i="1" s="1"/>
  <c r="C4016" i="1"/>
  <c r="D4016" i="1"/>
  <c r="E4016" i="1"/>
  <c r="F4016" i="1"/>
  <c r="G4016" i="1"/>
  <c r="H4016" i="1"/>
  <c r="I4016" i="1"/>
  <c r="J4016" i="1"/>
  <c r="K4016" i="1"/>
  <c r="L4016" i="1"/>
  <c r="M4016" i="1"/>
  <c r="N4016" i="1"/>
  <c r="B4017" i="1"/>
  <c r="P4017" i="1" s="1"/>
  <c r="C4017" i="1"/>
  <c r="D4017" i="1"/>
  <c r="E4017" i="1"/>
  <c r="F4017" i="1"/>
  <c r="G4017" i="1"/>
  <c r="H4017" i="1"/>
  <c r="I4017" i="1"/>
  <c r="J4017" i="1"/>
  <c r="K4017" i="1"/>
  <c r="L4017" i="1"/>
  <c r="M4017" i="1"/>
  <c r="N4017" i="1"/>
  <c r="B4018" i="1"/>
  <c r="P4018" i="1" s="1"/>
  <c r="C4018" i="1"/>
  <c r="D4018" i="1"/>
  <c r="E4018" i="1"/>
  <c r="F4018" i="1"/>
  <c r="G4018" i="1"/>
  <c r="H4018" i="1"/>
  <c r="I4018" i="1"/>
  <c r="J4018" i="1"/>
  <c r="K4018" i="1"/>
  <c r="L4018" i="1"/>
  <c r="M4018" i="1"/>
  <c r="N4018" i="1"/>
  <c r="B4019" i="1"/>
  <c r="P4019" i="1" s="1"/>
  <c r="C4019" i="1"/>
  <c r="D4019" i="1"/>
  <c r="E4019" i="1"/>
  <c r="F4019" i="1"/>
  <c r="G4019" i="1"/>
  <c r="H4019" i="1"/>
  <c r="I4019" i="1"/>
  <c r="J4019" i="1"/>
  <c r="K4019" i="1"/>
  <c r="L4019" i="1"/>
  <c r="M4019" i="1"/>
  <c r="N4019" i="1"/>
  <c r="B4020" i="1"/>
  <c r="P4020" i="1" s="1"/>
  <c r="C4020" i="1"/>
  <c r="D4020" i="1"/>
  <c r="E4020" i="1"/>
  <c r="F4020" i="1"/>
  <c r="G4020" i="1"/>
  <c r="H4020" i="1"/>
  <c r="I4020" i="1"/>
  <c r="J4020" i="1"/>
  <c r="K4020" i="1"/>
  <c r="L4020" i="1"/>
  <c r="M4020" i="1"/>
  <c r="N4020" i="1"/>
  <c r="B4021" i="1"/>
  <c r="P4021" i="1" s="1"/>
  <c r="C4021" i="1"/>
  <c r="D4021" i="1"/>
  <c r="E4021" i="1"/>
  <c r="F4021" i="1"/>
  <c r="G4021" i="1"/>
  <c r="H4021" i="1"/>
  <c r="I4021" i="1"/>
  <c r="J4021" i="1"/>
  <c r="K4021" i="1"/>
  <c r="L4021" i="1"/>
  <c r="M4021" i="1"/>
  <c r="N4021" i="1"/>
  <c r="B4022" i="1"/>
  <c r="P4022" i="1" s="1"/>
  <c r="C4022" i="1"/>
  <c r="D4022" i="1"/>
  <c r="E4022" i="1"/>
  <c r="F4022" i="1"/>
  <c r="G4022" i="1"/>
  <c r="H4022" i="1"/>
  <c r="I4022" i="1"/>
  <c r="J4022" i="1"/>
  <c r="K4022" i="1"/>
  <c r="L4022" i="1"/>
  <c r="M4022" i="1"/>
  <c r="N4022" i="1"/>
  <c r="B4023" i="1"/>
  <c r="P4023" i="1" s="1"/>
  <c r="C4023" i="1"/>
  <c r="D4023" i="1"/>
  <c r="E4023" i="1"/>
  <c r="F4023" i="1"/>
  <c r="G4023" i="1"/>
  <c r="H4023" i="1"/>
  <c r="I4023" i="1"/>
  <c r="J4023" i="1"/>
  <c r="K4023" i="1"/>
  <c r="L4023" i="1"/>
  <c r="M4023" i="1"/>
  <c r="N4023" i="1"/>
  <c r="B4024" i="1"/>
  <c r="P4024" i="1" s="1"/>
  <c r="C4024" i="1"/>
  <c r="D4024" i="1"/>
  <c r="E4024" i="1"/>
  <c r="F4024" i="1"/>
  <c r="G4024" i="1"/>
  <c r="H4024" i="1"/>
  <c r="I4024" i="1"/>
  <c r="J4024" i="1"/>
  <c r="K4024" i="1"/>
  <c r="L4024" i="1"/>
  <c r="M4024" i="1"/>
  <c r="N4024" i="1"/>
  <c r="B4025" i="1"/>
  <c r="P4025" i="1" s="1"/>
  <c r="C4025" i="1"/>
  <c r="D4025" i="1"/>
  <c r="E4025" i="1"/>
  <c r="F4025" i="1"/>
  <c r="G4025" i="1"/>
  <c r="H4025" i="1"/>
  <c r="I4025" i="1"/>
  <c r="J4025" i="1"/>
  <c r="K4025" i="1"/>
  <c r="L4025" i="1"/>
  <c r="M4025" i="1"/>
  <c r="N4025" i="1"/>
  <c r="B4026" i="1"/>
  <c r="P4026" i="1" s="1"/>
  <c r="C4026" i="1"/>
  <c r="D4026" i="1"/>
  <c r="E4026" i="1"/>
  <c r="F4026" i="1"/>
  <c r="G4026" i="1"/>
  <c r="H4026" i="1"/>
  <c r="I4026" i="1"/>
  <c r="J4026" i="1"/>
  <c r="K4026" i="1"/>
  <c r="L4026" i="1"/>
  <c r="M4026" i="1"/>
  <c r="N4026" i="1"/>
  <c r="B4027" i="1"/>
  <c r="P4027" i="1" s="1"/>
  <c r="C4027" i="1"/>
  <c r="D4027" i="1"/>
  <c r="E4027" i="1"/>
  <c r="F4027" i="1"/>
  <c r="G4027" i="1"/>
  <c r="H4027" i="1"/>
  <c r="I4027" i="1"/>
  <c r="J4027" i="1"/>
  <c r="K4027" i="1"/>
  <c r="L4027" i="1"/>
  <c r="M4027" i="1"/>
  <c r="N4027" i="1"/>
  <c r="B4028" i="1"/>
  <c r="P4028" i="1" s="1"/>
  <c r="C4028" i="1"/>
  <c r="D4028" i="1"/>
  <c r="E4028" i="1"/>
  <c r="F4028" i="1"/>
  <c r="G4028" i="1"/>
  <c r="H4028" i="1"/>
  <c r="I4028" i="1"/>
  <c r="J4028" i="1"/>
  <c r="K4028" i="1"/>
  <c r="L4028" i="1"/>
  <c r="M4028" i="1"/>
  <c r="N4028" i="1"/>
  <c r="B4029" i="1"/>
  <c r="P4029" i="1" s="1"/>
  <c r="C4029" i="1"/>
  <c r="D4029" i="1"/>
  <c r="E4029" i="1"/>
  <c r="F4029" i="1"/>
  <c r="G4029" i="1"/>
  <c r="H4029" i="1"/>
  <c r="I4029" i="1"/>
  <c r="J4029" i="1"/>
  <c r="K4029" i="1"/>
  <c r="L4029" i="1"/>
  <c r="M4029" i="1"/>
  <c r="N4029" i="1"/>
  <c r="B4030" i="1"/>
  <c r="P4030" i="1" s="1"/>
  <c r="C4030" i="1"/>
  <c r="D4030" i="1"/>
  <c r="E4030" i="1"/>
  <c r="F4030" i="1"/>
  <c r="G4030" i="1"/>
  <c r="H4030" i="1"/>
  <c r="I4030" i="1"/>
  <c r="J4030" i="1"/>
  <c r="K4030" i="1"/>
  <c r="L4030" i="1"/>
  <c r="M4030" i="1"/>
  <c r="N4030" i="1"/>
  <c r="B4031" i="1"/>
  <c r="P4031" i="1" s="1"/>
  <c r="C4031" i="1"/>
  <c r="D4031" i="1"/>
  <c r="E4031" i="1"/>
  <c r="F4031" i="1"/>
  <c r="G4031" i="1"/>
  <c r="H4031" i="1"/>
  <c r="I4031" i="1"/>
  <c r="J4031" i="1"/>
  <c r="K4031" i="1"/>
  <c r="L4031" i="1"/>
  <c r="M4031" i="1"/>
  <c r="N4031" i="1"/>
  <c r="B4032" i="1"/>
  <c r="P4032" i="1" s="1"/>
  <c r="C4032" i="1"/>
  <c r="D4032" i="1"/>
  <c r="E4032" i="1"/>
  <c r="F4032" i="1"/>
  <c r="G4032" i="1"/>
  <c r="H4032" i="1"/>
  <c r="I4032" i="1"/>
  <c r="J4032" i="1"/>
  <c r="K4032" i="1"/>
  <c r="L4032" i="1"/>
  <c r="M4032" i="1"/>
  <c r="N4032" i="1"/>
  <c r="B4033" i="1"/>
  <c r="P4033" i="1" s="1"/>
  <c r="C4033" i="1"/>
  <c r="D4033" i="1"/>
  <c r="E4033" i="1"/>
  <c r="F4033" i="1"/>
  <c r="G4033" i="1"/>
  <c r="H4033" i="1"/>
  <c r="I4033" i="1"/>
  <c r="J4033" i="1"/>
  <c r="K4033" i="1"/>
  <c r="L4033" i="1"/>
  <c r="M4033" i="1"/>
  <c r="N4033" i="1"/>
  <c r="B4034" i="1"/>
  <c r="P4034" i="1" s="1"/>
  <c r="C4034" i="1"/>
  <c r="D4034" i="1"/>
  <c r="E4034" i="1"/>
  <c r="F4034" i="1"/>
  <c r="G4034" i="1"/>
  <c r="H4034" i="1"/>
  <c r="I4034" i="1"/>
  <c r="J4034" i="1"/>
  <c r="K4034" i="1"/>
  <c r="L4034" i="1"/>
  <c r="M4034" i="1"/>
  <c r="N4034" i="1"/>
  <c r="B4035" i="1"/>
  <c r="P4035" i="1" s="1"/>
  <c r="C4035" i="1"/>
  <c r="D4035" i="1"/>
  <c r="E4035" i="1"/>
  <c r="F4035" i="1"/>
  <c r="G4035" i="1"/>
  <c r="H4035" i="1"/>
  <c r="I4035" i="1"/>
  <c r="J4035" i="1"/>
  <c r="K4035" i="1"/>
  <c r="L4035" i="1"/>
  <c r="M4035" i="1"/>
  <c r="N4035" i="1"/>
  <c r="B4036" i="1"/>
  <c r="P4036" i="1" s="1"/>
  <c r="C4036" i="1"/>
  <c r="D4036" i="1"/>
  <c r="E4036" i="1"/>
  <c r="F4036" i="1"/>
  <c r="G4036" i="1"/>
  <c r="H4036" i="1"/>
  <c r="I4036" i="1"/>
  <c r="J4036" i="1"/>
  <c r="K4036" i="1"/>
  <c r="L4036" i="1"/>
  <c r="M4036" i="1"/>
  <c r="N4036" i="1"/>
  <c r="B4037" i="1"/>
  <c r="P4037" i="1" s="1"/>
  <c r="C4037" i="1"/>
  <c r="D4037" i="1"/>
  <c r="E4037" i="1"/>
  <c r="F4037" i="1"/>
  <c r="G4037" i="1"/>
  <c r="H4037" i="1"/>
  <c r="I4037" i="1"/>
  <c r="J4037" i="1"/>
  <c r="K4037" i="1"/>
  <c r="L4037" i="1"/>
  <c r="M4037" i="1"/>
  <c r="N4037" i="1"/>
  <c r="B4038" i="1"/>
  <c r="P4038" i="1" s="1"/>
  <c r="C4038" i="1"/>
  <c r="D4038" i="1"/>
  <c r="E4038" i="1"/>
  <c r="F4038" i="1"/>
  <c r="G4038" i="1"/>
  <c r="H4038" i="1"/>
  <c r="I4038" i="1"/>
  <c r="J4038" i="1"/>
  <c r="K4038" i="1"/>
  <c r="L4038" i="1"/>
  <c r="M4038" i="1"/>
  <c r="N4038" i="1"/>
  <c r="B4039" i="1"/>
  <c r="P4039" i="1" s="1"/>
  <c r="C4039" i="1"/>
  <c r="D4039" i="1"/>
  <c r="E4039" i="1"/>
  <c r="F4039" i="1"/>
  <c r="G4039" i="1"/>
  <c r="H4039" i="1"/>
  <c r="I4039" i="1"/>
  <c r="J4039" i="1"/>
  <c r="K4039" i="1"/>
  <c r="L4039" i="1"/>
  <c r="M4039" i="1"/>
  <c r="N4039" i="1"/>
  <c r="B4040" i="1"/>
  <c r="P4040" i="1" s="1"/>
  <c r="C4040" i="1"/>
  <c r="D4040" i="1"/>
  <c r="E4040" i="1"/>
  <c r="F4040" i="1"/>
  <c r="G4040" i="1"/>
  <c r="H4040" i="1"/>
  <c r="I4040" i="1"/>
  <c r="J4040" i="1"/>
  <c r="K4040" i="1"/>
  <c r="L4040" i="1"/>
  <c r="M4040" i="1"/>
  <c r="N4040" i="1"/>
  <c r="B4041" i="1"/>
  <c r="P4041" i="1" s="1"/>
  <c r="C4041" i="1"/>
  <c r="D4041" i="1"/>
  <c r="E4041" i="1"/>
  <c r="F4041" i="1"/>
  <c r="G4041" i="1"/>
  <c r="H4041" i="1"/>
  <c r="I4041" i="1"/>
  <c r="J4041" i="1"/>
  <c r="K4041" i="1"/>
  <c r="L4041" i="1"/>
  <c r="M4041" i="1"/>
  <c r="N4041" i="1"/>
  <c r="B4042" i="1"/>
  <c r="P4042" i="1" s="1"/>
  <c r="C4042" i="1"/>
  <c r="D4042" i="1"/>
  <c r="E4042" i="1"/>
  <c r="F4042" i="1"/>
  <c r="G4042" i="1"/>
  <c r="H4042" i="1"/>
  <c r="I4042" i="1"/>
  <c r="J4042" i="1"/>
  <c r="K4042" i="1"/>
  <c r="L4042" i="1"/>
  <c r="M4042" i="1"/>
  <c r="N4042" i="1"/>
  <c r="B4043" i="1"/>
  <c r="P4043" i="1" s="1"/>
  <c r="C4043" i="1"/>
  <c r="D4043" i="1"/>
  <c r="E4043" i="1"/>
  <c r="F4043" i="1"/>
  <c r="G4043" i="1"/>
  <c r="H4043" i="1"/>
  <c r="I4043" i="1"/>
  <c r="J4043" i="1"/>
  <c r="K4043" i="1"/>
  <c r="L4043" i="1"/>
  <c r="M4043" i="1"/>
  <c r="N4043" i="1"/>
  <c r="B4044" i="1"/>
  <c r="P4044" i="1" s="1"/>
  <c r="C4044" i="1"/>
  <c r="D4044" i="1"/>
  <c r="E4044" i="1"/>
  <c r="F4044" i="1"/>
  <c r="G4044" i="1"/>
  <c r="H4044" i="1"/>
  <c r="I4044" i="1"/>
  <c r="J4044" i="1"/>
  <c r="K4044" i="1"/>
  <c r="L4044" i="1"/>
  <c r="M4044" i="1"/>
  <c r="N4044" i="1"/>
  <c r="B4045" i="1"/>
  <c r="P4045" i="1" s="1"/>
  <c r="C4045" i="1"/>
  <c r="D4045" i="1"/>
  <c r="E4045" i="1"/>
  <c r="F4045" i="1"/>
  <c r="G4045" i="1"/>
  <c r="H4045" i="1"/>
  <c r="I4045" i="1"/>
  <c r="J4045" i="1"/>
  <c r="K4045" i="1"/>
  <c r="L4045" i="1"/>
  <c r="M4045" i="1"/>
  <c r="N4045" i="1"/>
  <c r="B4046" i="1"/>
  <c r="P4046" i="1" s="1"/>
  <c r="C4046" i="1"/>
  <c r="D4046" i="1"/>
  <c r="E4046" i="1"/>
  <c r="F4046" i="1"/>
  <c r="G4046" i="1"/>
  <c r="H4046" i="1"/>
  <c r="I4046" i="1"/>
  <c r="J4046" i="1"/>
  <c r="K4046" i="1"/>
  <c r="L4046" i="1"/>
  <c r="M4046" i="1"/>
  <c r="N4046" i="1"/>
  <c r="B4047" i="1"/>
  <c r="P4047" i="1" s="1"/>
  <c r="C4047" i="1"/>
  <c r="D4047" i="1"/>
  <c r="E4047" i="1"/>
  <c r="F4047" i="1"/>
  <c r="G4047" i="1"/>
  <c r="H4047" i="1"/>
  <c r="I4047" i="1"/>
  <c r="J4047" i="1"/>
  <c r="K4047" i="1"/>
  <c r="L4047" i="1"/>
  <c r="M4047" i="1"/>
  <c r="N4047" i="1"/>
  <c r="B4048" i="1"/>
  <c r="P4048" i="1" s="1"/>
  <c r="C4048" i="1"/>
  <c r="D4048" i="1"/>
  <c r="E4048" i="1"/>
  <c r="F4048" i="1"/>
  <c r="G4048" i="1"/>
  <c r="H4048" i="1"/>
  <c r="I4048" i="1"/>
  <c r="J4048" i="1"/>
  <c r="K4048" i="1"/>
  <c r="L4048" i="1"/>
  <c r="M4048" i="1"/>
  <c r="N4048" i="1"/>
  <c r="B4049" i="1"/>
  <c r="P4049" i="1" s="1"/>
  <c r="C4049" i="1"/>
  <c r="D4049" i="1"/>
  <c r="E4049" i="1"/>
  <c r="F4049" i="1"/>
  <c r="G4049" i="1"/>
  <c r="H4049" i="1"/>
  <c r="I4049" i="1"/>
  <c r="J4049" i="1"/>
  <c r="K4049" i="1"/>
  <c r="L4049" i="1"/>
  <c r="M4049" i="1"/>
  <c r="N4049" i="1"/>
  <c r="B4050" i="1"/>
  <c r="P4050" i="1" s="1"/>
  <c r="C4050" i="1"/>
  <c r="D4050" i="1"/>
  <c r="E4050" i="1"/>
  <c r="F4050" i="1"/>
  <c r="G4050" i="1"/>
  <c r="H4050" i="1"/>
  <c r="I4050" i="1"/>
  <c r="J4050" i="1"/>
  <c r="K4050" i="1"/>
  <c r="L4050" i="1"/>
  <c r="M4050" i="1"/>
  <c r="N4050" i="1"/>
  <c r="B4051" i="1"/>
  <c r="P4051" i="1" s="1"/>
  <c r="C4051" i="1"/>
  <c r="D4051" i="1"/>
  <c r="E4051" i="1"/>
  <c r="F4051" i="1"/>
  <c r="G4051" i="1"/>
  <c r="H4051" i="1"/>
  <c r="I4051" i="1"/>
  <c r="J4051" i="1"/>
  <c r="K4051" i="1"/>
  <c r="L4051" i="1"/>
  <c r="M4051" i="1"/>
  <c r="N4051" i="1"/>
  <c r="B4052" i="1"/>
  <c r="P4052" i="1" s="1"/>
  <c r="C4052" i="1"/>
  <c r="D4052" i="1"/>
  <c r="E4052" i="1"/>
  <c r="F4052" i="1"/>
  <c r="G4052" i="1"/>
  <c r="H4052" i="1"/>
  <c r="I4052" i="1"/>
  <c r="J4052" i="1"/>
  <c r="K4052" i="1"/>
  <c r="L4052" i="1"/>
  <c r="M4052" i="1"/>
  <c r="N4052" i="1"/>
  <c r="B4053" i="1"/>
  <c r="P4053" i="1" s="1"/>
  <c r="C4053" i="1"/>
  <c r="D4053" i="1"/>
  <c r="E4053" i="1"/>
  <c r="F4053" i="1"/>
  <c r="G4053" i="1"/>
  <c r="H4053" i="1"/>
  <c r="I4053" i="1"/>
  <c r="J4053" i="1"/>
  <c r="K4053" i="1"/>
  <c r="L4053" i="1"/>
  <c r="M4053" i="1"/>
  <c r="N4053" i="1"/>
  <c r="B4054" i="1"/>
  <c r="P4054" i="1" s="1"/>
  <c r="C4054" i="1"/>
  <c r="D4054" i="1"/>
  <c r="E4054" i="1"/>
  <c r="F4054" i="1"/>
  <c r="G4054" i="1"/>
  <c r="H4054" i="1"/>
  <c r="I4054" i="1"/>
  <c r="J4054" i="1"/>
  <c r="K4054" i="1"/>
  <c r="L4054" i="1"/>
  <c r="M4054" i="1"/>
  <c r="N4054" i="1"/>
  <c r="B4055" i="1"/>
  <c r="P4055" i="1" s="1"/>
  <c r="C4055" i="1"/>
  <c r="D4055" i="1"/>
  <c r="E4055" i="1"/>
  <c r="F4055" i="1"/>
  <c r="G4055" i="1"/>
  <c r="H4055" i="1"/>
  <c r="I4055" i="1"/>
  <c r="J4055" i="1"/>
  <c r="K4055" i="1"/>
  <c r="L4055" i="1"/>
  <c r="M4055" i="1"/>
  <c r="N4055" i="1"/>
  <c r="B4056" i="1"/>
  <c r="P4056" i="1" s="1"/>
  <c r="C4056" i="1"/>
  <c r="D4056" i="1"/>
  <c r="E4056" i="1"/>
  <c r="F4056" i="1"/>
  <c r="G4056" i="1"/>
  <c r="H4056" i="1"/>
  <c r="I4056" i="1"/>
  <c r="J4056" i="1"/>
  <c r="K4056" i="1"/>
  <c r="L4056" i="1"/>
  <c r="M4056" i="1"/>
  <c r="N4056" i="1"/>
  <c r="B4057" i="1"/>
  <c r="P4057" i="1" s="1"/>
  <c r="C4057" i="1"/>
  <c r="D4057" i="1"/>
  <c r="E4057" i="1"/>
  <c r="F4057" i="1"/>
  <c r="G4057" i="1"/>
  <c r="H4057" i="1"/>
  <c r="I4057" i="1"/>
  <c r="J4057" i="1"/>
  <c r="K4057" i="1"/>
  <c r="L4057" i="1"/>
  <c r="M4057" i="1"/>
  <c r="N4057" i="1"/>
  <c r="B4058" i="1"/>
  <c r="P4058" i="1" s="1"/>
  <c r="C4058" i="1"/>
  <c r="D4058" i="1"/>
  <c r="E4058" i="1"/>
  <c r="F4058" i="1"/>
  <c r="G4058" i="1"/>
  <c r="H4058" i="1"/>
  <c r="I4058" i="1"/>
  <c r="J4058" i="1"/>
  <c r="K4058" i="1"/>
  <c r="L4058" i="1"/>
  <c r="M4058" i="1"/>
  <c r="N4058" i="1"/>
  <c r="B4059" i="1"/>
  <c r="P4059" i="1" s="1"/>
  <c r="C4059" i="1"/>
  <c r="D4059" i="1"/>
  <c r="E4059" i="1"/>
  <c r="F4059" i="1"/>
  <c r="G4059" i="1"/>
  <c r="H4059" i="1"/>
  <c r="I4059" i="1"/>
  <c r="J4059" i="1"/>
  <c r="K4059" i="1"/>
  <c r="L4059" i="1"/>
  <c r="M4059" i="1"/>
  <c r="N4059" i="1"/>
  <c r="B4060" i="1"/>
  <c r="P4060" i="1" s="1"/>
  <c r="C4060" i="1"/>
  <c r="D4060" i="1"/>
  <c r="E4060" i="1"/>
  <c r="F4060" i="1"/>
  <c r="G4060" i="1"/>
  <c r="H4060" i="1"/>
  <c r="I4060" i="1"/>
  <c r="J4060" i="1"/>
  <c r="K4060" i="1"/>
  <c r="L4060" i="1"/>
  <c r="M4060" i="1"/>
  <c r="N4060" i="1"/>
  <c r="B4061" i="1"/>
  <c r="P4061" i="1" s="1"/>
  <c r="C4061" i="1"/>
  <c r="D4061" i="1"/>
  <c r="E4061" i="1"/>
  <c r="F4061" i="1"/>
  <c r="G4061" i="1"/>
  <c r="H4061" i="1"/>
  <c r="I4061" i="1"/>
  <c r="J4061" i="1"/>
  <c r="K4061" i="1"/>
  <c r="L4061" i="1"/>
  <c r="M4061" i="1"/>
  <c r="N4061" i="1"/>
  <c r="B4062" i="1"/>
  <c r="P4062" i="1" s="1"/>
  <c r="C4062" i="1"/>
  <c r="D4062" i="1"/>
  <c r="E4062" i="1"/>
  <c r="F4062" i="1"/>
  <c r="G4062" i="1"/>
  <c r="H4062" i="1"/>
  <c r="I4062" i="1"/>
  <c r="J4062" i="1"/>
  <c r="K4062" i="1"/>
  <c r="L4062" i="1"/>
  <c r="M4062" i="1"/>
  <c r="N4062" i="1"/>
  <c r="B4063" i="1"/>
  <c r="P4063" i="1" s="1"/>
  <c r="C4063" i="1"/>
  <c r="D4063" i="1"/>
  <c r="E4063" i="1"/>
  <c r="F4063" i="1"/>
  <c r="G4063" i="1"/>
  <c r="H4063" i="1"/>
  <c r="I4063" i="1"/>
  <c r="J4063" i="1"/>
  <c r="K4063" i="1"/>
  <c r="L4063" i="1"/>
  <c r="M4063" i="1"/>
  <c r="N4063" i="1"/>
  <c r="B4064" i="1"/>
  <c r="P4064" i="1" s="1"/>
  <c r="C4064" i="1"/>
  <c r="D4064" i="1"/>
  <c r="E4064" i="1"/>
  <c r="F4064" i="1"/>
  <c r="G4064" i="1"/>
  <c r="H4064" i="1"/>
  <c r="I4064" i="1"/>
  <c r="J4064" i="1"/>
  <c r="K4064" i="1"/>
  <c r="L4064" i="1"/>
  <c r="M4064" i="1"/>
  <c r="N4064" i="1"/>
  <c r="B4065" i="1"/>
  <c r="P4065" i="1" s="1"/>
  <c r="C4065" i="1"/>
  <c r="D4065" i="1"/>
  <c r="E4065" i="1"/>
  <c r="F4065" i="1"/>
  <c r="G4065" i="1"/>
  <c r="H4065" i="1"/>
  <c r="I4065" i="1"/>
  <c r="J4065" i="1"/>
  <c r="K4065" i="1"/>
  <c r="L4065" i="1"/>
  <c r="M4065" i="1"/>
  <c r="N4065" i="1"/>
  <c r="B4066" i="1"/>
  <c r="P4066" i="1" s="1"/>
  <c r="C4066" i="1"/>
  <c r="D4066" i="1"/>
  <c r="E4066" i="1"/>
  <c r="F4066" i="1"/>
  <c r="G4066" i="1"/>
  <c r="H4066" i="1"/>
  <c r="I4066" i="1"/>
  <c r="J4066" i="1"/>
  <c r="K4066" i="1"/>
  <c r="L4066" i="1"/>
  <c r="M4066" i="1"/>
  <c r="N4066" i="1"/>
  <c r="B4067" i="1"/>
  <c r="P4067" i="1" s="1"/>
  <c r="C4067" i="1"/>
  <c r="D4067" i="1"/>
  <c r="E4067" i="1"/>
  <c r="F4067" i="1"/>
  <c r="G4067" i="1"/>
  <c r="H4067" i="1"/>
  <c r="I4067" i="1"/>
  <c r="J4067" i="1"/>
  <c r="K4067" i="1"/>
  <c r="L4067" i="1"/>
  <c r="M4067" i="1"/>
  <c r="N4067" i="1"/>
  <c r="B4068" i="1"/>
  <c r="P4068" i="1" s="1"/>
  <c r="C4068" i="1"/>
  <c r="D4068" i="1"/>
  <c r="E4068" i="1"/>
  <c r="F4068" i="1"/>
  <c r="G4068" i="1"/>
  <c r="H4068" i="1"/>
  <c r="I4068" i="1"/>
  <c r="J4068" i="1"/>
  <c r="K4068" i="1"/>
  <c r="L4068" i="1"/>
  <c r="M4068" i="1"/>
  <c r="N4068" i="1"/>
  <c r="B4069" i="1"/>
  <c r="P4069" i="1" s="1"/>
  <c r="C4069" i="1"/>
  <c r="D4069" i="1"/>
  <c r="E4069" i="1"/>
  <c r="F4069" i="1"/>
  <c r="G4069" i="1"/>
  <c r="H4069" i="1"/>
  <c r="I4069" i="1"/>
  <c r="J4069" i="1"/>
  <c r="K4069" i="1"/>
  <c r="L4069" i="1"/>
  <c r="M4069" i="1"/>
  <c r="N4069" i="1"/>
  <c r="B4070" i="1"/>
  <c r="P4070" i="1" s="1"/>
  <c r="C4070" i="1"/>
  <c r="D4070" i="1"/>
  <c r="E4070" i="1"/>
  <c r="F4070" i="1"/>
  <c r="G4070" i="1"/>
  <c r="H4070" i="1"/>
  <c r="I4070" i="1"/>
  <c r="J4070" i="1"/>
  <c r="K4070" i="1"/>
  <c r="L4070" i="1"/>
  <c r="M4070" i="1"/>
  <c r="N4070" i="1"/>
  <c r="B4071" i="1"/>
  <c r="P4071" i="1" s="1"/>
  <c r="C4071" i="1"/>
  <c r="D4071" i="1"/>
  <c r="E4071" i="1"/>
  <c r="F4071" i="1"/>
  <c r="G4071" i="1"/>
  <c r="H4071" i="1"/>
  <c r="I4071" i="1"/>
  <c r="J4071" i="1"/>
  <c r="K4071" i="1"/>
  <c r="L4071" i="1"/>
  <c r="M4071" i="1"/>
  <c r="N4071" i="1"/>
  <c r="B4072" i="1"/>
  <c r="P4072" i="1" s="1"/>
  <c r="C4072" i="1"/>
  <c r="D4072" i="1"/>
  <c r="E4072" i="1"/>
  <c r="F4072" i="1"/>
  <c r="G4072" i="1"/>
  <c r="H4072" i="1"/>
  <c r="I4072" i="1"/>
  <c r="J4072" i="1"/>
  <c r="K4072" i="1"/>
  <c r="L4072" i="1"/>
  <c r="M4072" i="1"/>
  <c r="N4072" i="1"/>
  <c r="B4073" i="1"/>
  <c r="P4073" i="1" s="1"/>
  <c r="C4073" i="1"/>
  <c r="D4073" i="1"/>
  <c r="E4073" i="1"/>
  <c r="F4073" i="1"/>
  <c r="G4073" i="1"/>
  <c r="H4073" i="1"/>
  <c r="I4073" i="1"/>
  <c r="J4073" i="1"/>
  <c r="K4073" i="1"/>
  <c r="L4073" i="1"/>
  <c r="M4073" i="1"/>
  <c r="N4073" i="1"/>
  <c r="B4074" i="1"/>
  <c r="P4074" i="1" s="1"/>
  <c r="C4074" i="1"/>
  <c r="D4074" i="1"/>
  <c r="E4074" i="1"/>
  <c r="F4074" i="1"/>
  <c r="G4074" i="1"/>
  <c r="H4074" i="1"/>
  <c r="I4074" i="1"/>
  <c r="J4074" i="1"/>
  <c r="K4074" i="1"/>
  <c r="L4074" i="1"/>
  <c r="M4074" i="1"/>
  <c r="N4074" i="1"/>
  <c r="B4075" i="1"/>
  <c r="P4075" i="1" s="1"/>
  <c r="C4075" i="1"/>
  <c r="D4075" i="1"/>
  <c r="E4075" i="1"/>
  <c r="F4075" i="1"/>
  <c r="G4075" i="1"/>
  <c r="H4075" i="1"/>
  <c r="I4075" i="1"/>
  <c r="J4075" i="1"/>
  <c r="K4075" i="1"/>
  <c r="L4075" i="1"/>
  <c r="M4075" i="1"/>
  <c r="N4075" i="1"/>
  <c r="B4076" i="1"/>
  <c r="P4076" i="1" s="1"/>
  <c r="C4076" i="1"/>
  <c r="D4076" i="1"/>
  <c r="E4076" i="1"/>
  <c r="F4076" i="1"/>
  <c r="G4076" i="1"/>
  <c r="H4076" i="1"/>
  <c r="I4076" i="1"/>
  <c r="J4076" i="1"/>
  <c r="K4076" i="1"/>
  <c r="L4076" i="1"/>
  <c r="M4076" i="1"/>
  <c r="N4076" i="1"/>
  <c r="B4077" i="1"/>
  <c r="P4077" i="1" s="1"/>
  <c r="C4077" i="1"/>
  <c r="D4077" i="1"/>
  <c r="E4077" i="1"/>
  <c r="F4077" i="1"/>
  <c r="G4077" i="1"/>
  <c r="H4077" i="1"/>
  <c r="I4077" i="1"/>
  <c r="J4077" i="1"/>
  <c r="K4077" i="1"/>
  <c r="L4077" i="1"/>
  <c r="M4077" i="1"/>
  <c r="N4077" i="1"/>
  <c r="B4078" i="1"/>
  <c r="P4078" i="1" s="1"/>
  <c r="C4078" i="1"/>
  <c r="D4078" i="1"/>
  <c r="E4078" i="1"/>
  <c r="F4078" i="1"/>
  <c r="G4078" i="1"/>
  <c r="H4078" i="1"/>
  <c r="I4078" i="1"/>
  <c r="J4078" i="1"/>
  <c r="K4078" i="1"/>
  <c r="L4078" i="1"/>
  <c r="M4078" i="1"/>
  <c r="N4078" i="1"/>
  <c r="B4079" i="1"/>
  <c r="P4079" i="1" s="1"/>
  <c r="C4079" i="1"/>
  <c r="D4079" i="1"/>
  <c r="E4079" i="1"/>
  <c r="F4079" i="1"/>
  <c r="G4079" i="1"/>
  <c r="H4079" i="1"/>
  <c r="I4079" i="1"/>
  <c r="J4079" i="1"/>
  <c r="K4079" i="1"/>
  <c r="L4079" i="1"/>
  <c r="M4079" i="1"/>
  <c r="N4079" i="1"/>
  <c r="B4080" i="1"/>
  <c r="P4080" i="1" s="1"/>
  <c r="C4080" i="1"/>
  <c r="D4080" i="1"/>
  <c r="E4080" i="1"/>
  <c r="F4080" i="1"/>
  <c r="G4080" i="1"/>
  <c r="H4080" i="1"/>
  <c r="I4080" i="1"/>
  <c r="J4080" i="1"/>
  <c r="K4080" i="1"/>
  <c r="L4080" i="1"/>
  <c r="M4080" i="1"/>
  <c r="N4080" i="1"/>
  <c r="B4081" i="1"/>
  <c r="P4081" i="1" s="1"/>
  <c r="C4081" i="1"/>
  <c r="D4081" i="1"/>
  <c r="E4081" i="1"/>
  <c r="F4081" i="1"/>
  <c r="G4081" i="1"/>
  <c r="H4081" i="1"/>
  <c r="I4081" i="1"/>
  <c r="J4081" i="1"/>
  <c r="K4081" i="1"/>
  <c r="L4081" i="1"/>
  <c r="M4081" i="1"/>
  <c r="N4081" i="1"/>
  <c r="B4082" i="1"/>
  <c r="P4082" i="1" s="1"/>
  <c r="C4082" i="1"/>
  <c r="D4082" i="1"/>
  <c r="E4082" i="1"/>
  <c r="F4082" i="1"/>
  <c r="G4082" i="1"/>
  <c r="H4082" i="1"/>
  <c r="I4082" i="1"/>
  <c r="J4082" i="1"/>
  <c r="K4082" i="1"/>
  <c r="L4082" i="1"/>
  <c r="M4082" i="1"/>
  <c r="N4082" i="1"/>
  <c r="B4083" i="1"/>
  <c r="P4083" i="1" s="1"/>
  <c r="C4083" i="1"/>
  <c r="D4083" i="1"/>
  <c r="E4083" i="1"/>
  <c r="F4083" i="1"/>
  <c r="G4083" i="1"/>
  <c r="H4083" i="1"/>
  <c r="I4083" i="1"/>
  <c r="J4083" i="1"/>
  <c r="K4083" i="1"/>
  <c r="L4083" i="1"/>
  <c r="M4083" i="1"/>
  <c r="N4083" i="1"/>
  <c r="B4084" i="1"/>
  <c r="P4084" i="1" s="1"/>
  <c r="C4084" i="1"/>
  <c r="D4084" i="1"/>
  <c r="E4084" i="1"/>
  <c r="F4084" i="1"/>
  <c r="G4084" i="1"/>
  <c r="H4084" i="1"/>
  <c r="I4084" i="1"/>
  <c r="J4084" i="1"/>
  <c r="K4084" i="1"/>
  <c r="L4084" i="1"/>
  <c r="M4084" i="1"/>
  <c r="N4084" i="1"/>
  <c r="B4085" i="1"/>
  <c r="P4085" i="1" s="1"/>
  <c r="C4085" i="1"/>
  <c r="D4085" i="1"/>
  <c r="E4085" i="1"/>
  <c r="F4085" i="1"/>
  <c r="G4085" i="1"/>
  <c r="H4085" i="1"/>
  <c r="I4085" i="1"/>
  <c r="J4085" i="1"/>
  <c r="K4085" i="1"/>
  <c r="L4085" i="1"/>
  <c r="M4085" i="1"/>
  <c r="N4085" i="1"/>
  <c r="B4086" i="1"/>
  <c r="P4086" i="1" s="1"/>
  <c r="C4086" i="1"/>
  <c r="D4086" i="1"/>
  <c r="E4086" i="1"/>
  <c r="F4086" i="1"/>
  <c r="G4086" i="1"/>
  <c r="H4086" i="1"/>
  <c r="I4086" i="1"/>
  <c r="J4086" i="1"/>
  <c r="K4086" i="1"/>
  <c r="L4086" i="1"/>
  <c r="M4086" i="1"/>
  <c r="N4086" i="1"/>
  <c r="B4087" i="1"/>
  <c r="P4087" i="1" s="1"/>
  <c r="C4087" i="1"/>
  <c r="D4087" i="1"/>
  <c r="E4087" i="1"/>
  <c r="F4087" i="1"/>
  <c r="G4087" i="1"/>
  <c r="H4087" i="1"/>
  <c r="I4087" i="1"/>
  <c r="J4087" i="1"/>
  <c r="K4087" i="1"/>
  <c r="L4087" i="1"/>
  <c r="M4087" i="1"/>
  <c r="N4087" i="1"/>
  <c r="B4088" i="1"/>
  <c r="P4088" i="1" s="1"/>
  <c r="C4088" i="1"/>
  <c r="D4088" i="1"/>
  <c r="E4088" i="1"/>
  <c r="F4088" i="1"/>
  <c r="G4088" i="1"/>
  <c r="H4088" i="1"/>
  <c r="I4088" i="1"/>
  <c r="J4088" i="1"/>
  <c r="K4088" i="1"/>
  <c r="L4088" i="1"/>
  <c r="M4088" i="1"/>
  <c r="N4088" i="1"/>
  <c r="B4089" i="1"/>
  <c r="P4089" i="1" s="1"/>
  <c r="C4089" i="1"/>
  <c r="D4089" i="1"/>
  <c r="E4089" i="1"/>
  <c r="F4089" i="1"/>
  <c r="G4089" i="1"/>
  <c r="H4089" i="1"/>
  <c r="I4089" i="1"/>
  <c r="J4089" i="1"/>
  <c r="K4089" i="1"/>
  <c r="L4089" i="1"/>
  <c r="M4089" i="1"/>
  <c r="N4089" i="1"/>
  <c r="B4090" i="1"/>
  <c r="P4090" i="1" s="1"/>
  <c r="C4090" i="1"/>
  <c r="D4090" i="1"/>
  <c r="E4090" i="1"/>
  <c r="F4090" i="1"/>
  <c r="G4090" i="1"/>
  <c r="H4090" i="1"/>
  <c r="I4090" i="1"/>
  <c r="J4090" i="1"/>
  <c r="K4090" i="1"/>
  <c r="L4090" i="1"/>
  <c r="M4090" i="1"/>
  <c r="N4090" i="1"/>
  <c r="B4091" i="1"/>
  <c r="P4091" i="1" s="1"/>
  <c r="C4091" i="1"/>
  <c r="D4091" i="1"/>
  <c r="E4091" i="1"/>
  <c r="F4091" i="1"/>
  <c r="G4091" i="1"/>
  <c r="H4091" i="1"/>
  <c r="I4091" i="1"/>
  <c r="J4091" i="1"/>
  <c r="K4091" i="1"/>
  <c r="L4091" i="1"/>
  <c r="M4091" i="1"/>
  <c r="N4091" i="1"/>
  <c r="B4092" i="1"/>
  <c r="P4092" i="1" s="1"/>
  <c r="C4092" i="1"/>
  <c r="D4092" i="1"/>
  <c r="E4092" i="1"/>
  <c r="F4092" i="1"/>
  <c r="G4092" i="1"/>
  <c r="H4092" i="1"/>
  <c r="I4092" i="1"/>
  <c r="J4092" i="1"/>
  <c r="K4092" i="1"/>
  <c r="L4092" i="1"/>
  <c r="M4092" i="1"/>
  <c r="N4092" i="1"/>
  <c r="B4093" i="1"/>
  <c r="P4093" i="1" s="1"/>
  <c r="C4093" i="1"/>
  <c r="D4093" i="1"/>
  <c r="E4093" i="1"/>
  <c r="F4093" i="1"/>
  <c r="G4093" i="1"/>
  <c r="H4093" i="1"/>
  <c r="I4093" i="1"/>
  <c r="J4093" i="1"/>
  <c r="K4093" i="1"/>
  <c r="L4093" i="1"/>
  <c r="M4093" i="1"/>
  <c r="N4093" i="1"/>
  <c r="B4094" i="1"/>
  <c r="P4094" i="1" s="1"/>
  <c r="C4094" i="1"/>
  <c r="D4094" i="1"/>
  <c r="E4094" i="1"/>
  <c r="F4094" i="1"/>
  <c r="G4094" i="1"/>
  <c r="H4094" i="1"/>
  <c r="I4094" i="1"/>
  <c r="J4094" i="1"/>
  <c r="K4094" i="1"/>
  <c r="L4094" i="1"/>
  <c r="M4094" i="1"/>
  <c r="N4094" i="1"/>
  <c r="B4095" i="1"/>
  <c r="P4095" i="1" s="1"/>
  <c r="C4095" i="1"/>
  <c r="D4095" i="1"/>
  <c r="E4095" i="1"/>
  <c r="F4095" i="1"/>
  <c r="G4095" i="1"/>
  <c r="H4095" i="1"/>
  <c r="I4095" i="1"/>
  <c r="J4095" i="1"/>
  <c r="K4095" i="1"/>
  <c r="L4095" i="1"/>
  <c r="M4095" i="1"/>
  <c r="N4095" i="1"/>
  <c r="B4096" i="1"/>
  <c r="P4096" i="1" s="1"/>
  <c r="C4096" i="1"/>
  <c r="D4096" i="1"/>
  <c r="E4096" i="1"/>
  <c r="F4096" i="1"/>
  <c r="G4096" i="1"/>
  <c r="H4096" i="1"/>
  <c r="I4096" i="1"/>
  <c r="J4096" i="1"/>
  <c r="K4096" i="1"/>
  <c r="L4096" i="1"/>
  <c r="M4096" i="1"/>
  <c r="N4096" i="1"/>
  <c r="B4097" i="1"/>
  <c r="P4097" i="1" s="1"/>
  <c r="C4097" i="1"/>
  <c r="D4097" i="1"/>
  <c r="E4097" i="1"/>
  <c r="F4097" i="1"/>
  <c r="G4097" i="1"/>
  <c r="H4097" i="1"/>
  <c r="I4097" i="1"/>
  <c r="J4097" i="1"/>
  <c r="K4097" i="1"/>
  <c r="L4097" i="1"/>
  <c r="M4097" i="1"/>
  <c r="N4097" i="1"/>
  <c r="B4098" i="1"/>
  <c r="P4098" i="1" s="1"/>
  <c r="C4098" i="1"/>
  <c r="D4098" i="1"/>
  <c r="E4098" i="1"/>
  <c r="F4098" i="1"/>
  <c r="G4098" i="1"/>
  <c r="H4098" i="1"/>
  <c r="I4098" i="1"/>
  <c r="J4098" i="1"/>
  <c r="K4098" i="1"/>
  <c r="L4098" i="1"/>
  <c r="M4098" i="1"/>
  <c r="N4098" i="1"/>
  <c r="B4099" i="1"/>
  <c r="P4099" i="1" s="1"/>
  <c r="C4099" i="1"/>
  <c r="D4099" i="1"/>
  <c r="E4099" i="1"/>
  <c r="F4099" i="1"/>
  <c r="G4099" i="1"/>
  <c r="H4099" i="1"/>
  <c r="I4099" i="1"/>
  <c r="J4099" i="1"/>
  <c r="K4099" i="1"/>
  <c r="L4099" i="1"/>
  <c r="M4099" i="1"/>
  <c r="N4099" i="1"/>
  <c r="B4100" i="1"/>
  <c r="P4100" i="1" s="1"/>
  <c r="C4100" i="1"/>
  <c r="D4100" i="1"/>
  <c r="E4100" i="1"/>
  <c r="F4100" i="1"/>
  <c r="G4100" i="1"/>
  <c r="H4100" i="1"/>
  <c r="I4100" i="1"/>
  <c r="J4100" i="1"/>
  <c r="K4100" i="1"/>
  <c r="L4100" i="1"/>
  <c r="M4100" i="1"/>
  <c r="N4100" i="1"/>
  <c r="B4101" i="1"/>
  <c r="P4101" i="1" s="1"/>
  <c r="C4101" i="1"/>
  <c r="D4101" i="1"/>
  <c r="E4101" i="1"/>
  <c r="F4101" i="1"/>
  <c r="G4101" i="1"/>
  <c r="H4101" i="1"/>
  <c r="I4101" i="1"/>
  <c r="J4101" i="1"/>
  <c r="K4101" i="1"/>
  <c r="L4101" i="1"/>
  <c r="M4101" i="1"/>
  <c r="N4101" i="1"/>
  <c r="B4102" i="1"/>
  <c r="P4102" i="1" s="1"/>
  <c r="C4102" i="1"/>
  <c r="D4102" i="1"/>
  <c r="E4102" i="1"/>
  <c r="F4102" i="1"/>
  <c r="G4102" i="1"/>
  <c r="H4102" i="1"/>
  <c r="I4102" i="1"/>
  <c r="J4102" i="1"/>
  <c r="K4102" i="1"/>
  <c r="L4102" i="1"/>
  <c r="M4102" i="1"/>
  <c r="N4102" i="1"/>
  <c r="B4103" i="1"/>
  <c r="P4103" i="1" s="1"/>
  <c r="C4103" i="1"/>
  <c r="D4103" i="1"/>
  <c r="E4103" i="1"/>
  <c r="F4103" i="1"/>
  <c r="G4103" i="1"/>
  <c r="H4103" i="1"/>
  <c r="I4103" i="1"/>
  <c r="J4103" i="1"/>
  <c r="K4103" i="1"/>
  <c r="L4103" i="1"/>
  <c r="M4103" i="1"/>
  <c r="N4103" i="1"/>
  <c r="B4104" i="1"/>
  <c r="P4104" i="1" s="1"/>
  <c r="C4104" i="1"/>
  <c r="D4104" i="1"/>
  <c r="E4104" i="1"/>
  <c r="F4104" i="1"/>
  <c r="G4104" i="1"/>
  <c r="H4104" i="1"/>
  <c r="I4104" i="1"/>
  <c r="J4104" i="1"/>
  <c r="K4104" i="1"/>
  <c r="L4104" i="1"/>
  <c r="M4104" i="1"/>
  <c r="N4104" i="1"/>
  <c r="B4105" i="1"/>
  <c r="P4105" i="1" s="1"/>
  <c r="C4105" i="1"/>
  <c r="D4105" i="1"/>
  <c r="E4105" i="1"/>
  <c r="F4105" i="1"/>
  <c r="G4105" i="1"/>
  <c r="H4105" i="1"/>
  <c r="I4105" i="1"/>
  <c r="J4105" i="1"/>
  <c r="K4105" i="1"/>
  <c r="L4105" i="1"/>
  <c r="M4105" i="1"/>
  <c r="N4105" i="1"/>
  <c r="B4106" i="1"/>
  <c r="P4106" i="1" s="1"/>
  <c r="C4106" i="1"/>
  <c r="D4106" i="1"/>
  <c r="E4106" i="1"/>
  <c r="F4106" i="1"/>
  <c r="G4106" i="1"/>
  <c r="H4106" i="1"/>
  <c r="I4106" i="1"/>
  <c r="J4106" i="1"/>
  <c r="K4106" i="1"/>
  <c r="L4106" i="1"/>
  <c r="M4106" i="1"/>
  <c r="N4106" i="1"/>
  <c r="B4107" i="1"/>
  <c r="P4107" i="1" s="1"/>
  <c r="C4107" i="1"/>
  <c r="D4107" i="1"/>
  <c r="E4107" i="1"/>
  <c r="F4107" i="1"/>
  <c r="G4107" i="1"/>
  <c r="H4107" i="1"/>
  <c r="I4107" i="1"/>
  <c r="J4107" i="1"/>
  <c r="K4107" i="1"/>
  <c r="L4107" i="1"/>
  <c r="M4107" i="1"/>
  <c r="N4107" i="1"/>
  <c r="B4108" i="1"/>
  <c r="P4108" i="1" s="1"/>
  <c r="C4108" i="1"/>
  <c r="D4108" i="1"/>
  <c r="E4108" i="1"/>
  <c r="F4108" i="1"/>
  <c r="G4108" i="1"/>
  <c r="H4108" i="1"/>
  <c r="I4108" i="1"/>
  <c r="J4108" i="1"/>
  <c r="K4108" i="1"/>
  <c r="L4108" i="1"/>
  <c r="M4108" i="1"/>
  <c r="N4108" i="1"/>
  <c r="B4109" i="1"/>
  <c r="P4109" i="1" s="1"/>
  <c r="C4109" i="1"/>
  <c r="D4109" i="1"/>
  <c r="E4109" i="1"/>
  <c r="F4109" i="1"/>
  <c r="G4109" i="1"/>
  <c r="H4109" i="1"/>
  <c r="I4109" i="1"/>
  <c r="J4109" i="1"/>
  <c r="K4109" i="1"/>
  <c r="L4109" i="1"/>
  <c r="M4109" i="1"/>
  <c r="N4109" i="1"/>
  <c r="B4110" i="1"/>
  <c r="P4110" i="1" s="1"/>
  <c r="C4110" i="1"/>
  <c r="D4110" i="1"/>
  <c r="E4110" i="1"/>
  <c r="F4110" i="1"/>
  <c r="G4110" i="1"/>
  <c r="H4110" i="1"/>
  <c r="I4110" i="1"/>
  <c r="J4110" i="1"/>
  <c r="K4110" i="1"/>
  <c r="L4110" i="1"/>
  <c r="M4110" i="1"/>
  <c r="N4110" i="1"/>
  <c r="B4111" i="1"/>
  <c r="P4111" i="1" s="1"/>
  <c r="C4111" i="1"/>
  <c r="D4111" i="1"/>
  <c r="E4111" i="1"/>
  <c r="F4111" i="1"/>
  <c r="G4111" i="1"/>
  <c r="H4111" i="1"/>
  <c r="I4111" i="1"/>
  <c r="J4111" i="1"/>
  <c r="K4111" i="1"/>
  <c r="L4111" i="1"/>
  <c r="M4111" i="1"/>
  <c r="N4111" i="1"/>
  <c r="B4112" i="1"/>
  <c r="P4112" i="1" s="1"/>
  <c r="C4112" i="1"/>
  <c r="D4112" i="1"/>
  <c r="E4112" i="1"/>
  <c r="F4112" i="1"/>
  <c r="G4112" i="1"/>
  <c r="H4112" i="1"/>
  <c r="I4112" i="1"/>
  <c r="J4112" i="1"/>
  <c r="K4112" i="1"/>
  <c r="L4112" i="1"/>
  <c r="M4112" i="1"/>
  <c r="N4112" i="1"/>
  <c r="B4113" i="1"/>
  <c r="P4113" i="1" s="1"/>
  <c r="C4113" i="1"/>
  <c r="D4113" i="1"/>
  <c r="E4113" i="1"/>
  <c r="F4113" i="1"/>
  <c r="G4113" i="1"/>
  <c r="H4113" i="1"/>
  <c r="I4113" i="1"/>
  <c r="J4113" i="1"/>
  <c r="K4113" i="1"/>
  <c r="L4113" i="1"/>
  <c r="M4113" i="1"/>
  <c r="N4113" i="1"/>
  <c r="B4114" i="1"/>
  <c r="P4114" i="1" s="1"/>
  <c r="C4114" i="1"/>
  <c r="D4114" i="1"/>
  <c r="E4114" i="1"/>
  <c r="F4114" i="1"/>
  <c r="G4114" i="1"/>
  <c r="H4114" i="1"/>
  <c r="I4114" i="1"/>
  <c r="J4114" i="1"/>
  <c r="K4114" i="1"/>
  <c r="L4114" i="1"/>
  <c r="M4114" i="1"/>
  <c r="N4114" i="1"/>
  <c r="B4115" i="1"/>
  <c r="P4115" i="1" s="1"/>
  <c r="C4115" i="1"/>
  <c r="D4115" i="1"/>
  <c r="E4115" i="1"/>
  <c r="F4115" i="1"/>
  <c r="G4115" i="1"/>
  <c r="H4115" i="1"/>
  <c r="I4115" i="1"/>
  <c r="J4115" i="1"/>
  <c r="K4115" i="1"/>
  <c r="L4115" i="1"/>
  <c r="M4115" i="1"/>
  <c r="N4115" i="1"/>
  <c r="B4116" i="1"/>
  <c r="P4116" i="1" s="1"/>
  <c r="C4116" i="1"/>
  <c r="D4116" i="1"/>
  <c r="E4116" i="1"/>
  <c r="F4116" i="1"/>
  <c r="G4116" i="1"/>
  <c r="H4116" i="1"/>
  <c r="I4116" i="1"/>
  <c r="J4116" i="1"/>
  <c r="K4116" i="1"/>
  <c r="L4116" i="1"/>
  <c r="M4116" i="1"/>
  <c r="N4116" i="1"/>
  <c r="B4117" i="1"/>
  <c r="P4117" i="1" s="1"/>
  <c r="C4117" i="1"/>
  <c r="D4117" i="1"/>
  <c r="E4117" i="1"/>
  <c r="F4117" i="1"/>
  <c r="G4117" i="1"/>
  <c r="H4117" i="1"/>
  <c r="I4117" i="1"/>
  <c r="J4117" i="1"/>
  <c r="K4117" i="1"/>
  <c r="L4117" i="1"/>
  <c r="M4117" i="1"/>
  <c r="N4117" i="1"/>
  <c r="B4118" i="1"/>
  <c r="P4118" i="1" s="1"/>
  <c r="C4118" i="1"/>
  <c r="D4118" i="1"/>
  <c r="E4118" i="1"/>
  <c r="F4118" i="1"/>
  <c r="G4118" i="1"/>
  <c r="H4118" i="1"/>
  <c r="I4118" i="1"/>
  <c r="J4118" i="1"/>
  <c r="K4118" i="1"/>
  <c r="L4118" i="1"/>
  <c r="M4118" i="1"/>
  <c r="N4118" i="1"/>
  <c r="B4119" i="1"/>
  <c r="P4119" i="1" s="1"/>
  <c r="C4119" i="1"/>
  <c r="D4119" i="1"/>
  <c r="E4119" i="1"/>
  <c r="F4119" i="1"/>
  <c r="G4119" i="1"/>
  <c r="H4119" i="1"/>
  <c r="I4119" i="1"/>
  <c r="J4119" i="1"/>
  <c r="K4119" i="1"/>
  <c r="L4119" i="1"/>
  <c r="M4119" i="1"/>
  <c r="N4119" i="1"/>
  <c r="B4120" i="1"/>
  <c r="P4120" i="1" s="1"/>
  <c r="C4120" i="1"/>
  <c r="D4120" i="1"/>
  <c r="E4120" i="1"/>
  <c r="F4120" i="1"/>
  <c r="G4120" i="1"/>
  <c r="H4120" i="1"/>
  <c r="I4120" i="1"/>
  <c r="J4120" i="1"/>
  <c r="K4120" i="1"/>
  <c r="L4120" i="1"/>
  <c r="M4120" i="1"/>
  <c r="N4120" i="1"/>
  <c r="B4121" i="1"/>
  <c r="P4121" i="1" s="1"/>
  <c r="C4121" i="1"/>
  <c r="D4121" i="1"/>
  <c r="E4121" i="1"/>
  <c r="F4121" i="1"/>
  <c r="G4121" i="1"/>
  <c r="H4121" i="1"/>
  <c r="I4121" i="1"/>
  <c r="J4121" i="1"/>
  <c r="K4121" i="1"/>
  <c r="L4121" i="1"/>
  <c r="M4121" i="1"/>
  <c r="N4121" i="1"/>
  <c r="B4122" i="1"/>
  <c r="P4122" i="1" s="1"/>
  <c r="C4122" i="1"/>
  <c r="D4122" i="1"/>
  <c r="E4122" i="1"/>
  <c r="F4122" i="1"/>
  <c r="G4122" i="1"/>
  <c r="H4122" i="1"/>
  <c r="I4122" i="1"/>
  <c r="J4122" i="1"/>
  <c r="K4122" i="1"/>
  <c r="L4122" i="1"/>
  <c r="M4122" i="1"/>
  <c r="N4122" i="1"/>
  <c r="B4123" i="1"/>
  <c r="P4123" i="1" s="1"/>
  <c r="C4123" i="1"/>
  <c r="D4123" i="1"/>
  <c r="E4123" i="1"/>
  <c r="F4123" i="1"/>
  <c r="G4123" i="1"/>
  <c r="H4123" i="1"/>
  <c r="I4123" i="1"/>
  <c r="J4123" i="1"/>
  <c r="K4123" i="1"/>
  <c r="L4123" i="1"/>
  <c r="M4123" i="1"/>
  <c r="N4123" i="1"/>
  <c r="B4124" i="1"/>
  <c r="P4124" i="1" s="1"/>
  <c r="C4124" i="1"/>
  <c r="D4124" i="1"/>
  <c r="E4124" i="1"/>
  <c r="F4124" i="1"/>
  <c r="G4124" i="1"/>
  <c r="H4124" i="1"/>
  <c r="I4124" i="1"/>
  <c r="J4124" i="1"/>
  <c r="K4124" i="1"/>
  <c r="L4124" i="1"/>
  <c r="M4124" i="1"/>
  <c r="N4124" i="1"/>
  <c r="B4125" i="1"/>
  <c r="P4125" i="1" s="1"/>
  <c r="C4125" i="1"/>
  <c r="D4125" i="1"/>
  <c r="E4125" i="1"/>
  <c r="F4125" i="1"/>
  <c r="G4125" i="1"/>
  <c r="H4125" i="1"/>
  <c r="I4125" i="1"/>
  <c r="J4125" i="1"/>
  <c r="K4125" i="1"/>
  <c r="L4125" i="1"/>
  <c r="M4125" i="1"/>
  <c r="N4125" i="1"/>
  <c r="B4126" i="1"/>
  <c r="P4126" i="1" s="1"/>
  <c r="C4126" i="1"/>
  <c r="D4126" i="1"/>
  <c r="E4126" i="1"/>
  <c r="F4126" i="1"/>
  <c r="G4126" i="1"/>
  <c r="H4126" i="1"/>
  <c r="I4126" i="1"/>
  <c r="J4126" i="1"/>
  <c r="K4126" i="1"/>
  <c r="L4126" i="1"/>
  <c r="M4126" i="1"/>
  <c r="N4126" i="1"/>
  <c r="B4127" i="1"/>
  <c r="P4127" i="1" s="1"/>
  <c r="C4127" i="1"/>
  <c r="D4127" i="1"/>
  <c r="E4127" i="1"/>
  <c r="F4127" i="1"/>
  <c r="G4127" i="1"/>
  <c r="H4127" i="1"/>
  <c r="I4127" i="1"/>
  <c r="J4127" i="1"/>
  <c r="K4127" i="1"/>
  <c r="L4127" i="1"/>
  <c r="M4127" i="1"/>
  <c r="N4127" i="1"/>
  <c r="B4128" i="1"/>
  <c r="P4128" i="1" s="1"/>
  <c r="C4128" i="1"/>
  <c r="D4128" i="1"/>
  <c r="E4128" i="1"/>
  <c r="F4128" i="1"/>
  <c r="G4128" i="1"/>
  <c r="H4128" i="1"/>
  <c r="I4128" i="1"/>
  <c r="J4128" i="1"/>
  <c r="K4128" i="1"/>
  <c r="L4128" i="1"/>
  <c r="M4128" i="1"/>
  <c r="N4128" i="1"/>
  <c r="B4129" i="1"/>
  <c r="P4129" i="1" s="1"/>
  <c r="C4129" i="1"/>
  <c r="D4129" i="1"/>
  <c r="E4129" i="1"/>
  <c r="F4129" i="1"/>
  <c r="G4129" i="1"/>
  <c r="H4129" i="1"/>
  <c r="I4129" i="1"/>
  <c r="J4129" i="1"/>
  <c r="K4129" i="1"/>
  <c r="L4129" i="1"/>
  <c r="M4129" i="1"/>
  <c r="N4129" i="1"/>
  <c r="B4130" i="1"/>
  <c r="P4130" i="1" s="1"/>
  <c r="C4130" i="1"/>
  <c r="D4130" i="1"/>
  <c r="E4130" i="1"/>
  <c r="F4130" i="1"/>
  <c r="G4130" i="1"/>
  <c r="H4130" i="1"/>
  <c r="I4130" i="1"/>
  <c r="J4130" i="1"/>
  <c r="K4130" i="1"/>
  <c r="L4130" i="1"/>
  <c r="M4130" i="1"/>
  <c r="N4130" i="1"/>
  <c r="B4131" i="1"/>
  <c r="P4131" i="1" s="1"/>
  <c r="C4131" i="1"/>
  <c r="D4131" i="1"/>
  <c r="E4131" i="1"/>
  <c r="F4131" i="1"/>
  <c r="G4131" i="1"/>
  <c r="H4131" i="1"/>
  <c r="I4131" i="1"/>
  <c r="J4131" i="1"/>
  <c r="K4131" i="1"/>
  <c r="L4131" i="1"/>
  <c r="M4131" i="1"/>
  <c r="N4131" i="1"/>
  <c r="B4132" i="1"/>
  <c r="P4132" i="1" s="1"/>
  <c r="C4132" i="1"/>
  <c r="D4132" i="1"/>
  <c r="E4132" i="1"/>
  <c r="F4132" i="1"/>
  <c r="G4132" i="1"/>
  <c r="H4132" i="1"/>
  <c r="I4132" i="1"/>
  <c r="J4132" i="1"/>
  <c r="K4132" i="1"/>
  <c r="L4132" i="1"/>
  <c r="M4132" i="1"/>
  <c r="N4132" i="1"/>
  <c r="B4133" i="1"/>
  <c r="P4133" i="1" s="1"/>
  <c r="C4133" i="1"/>
  <c r="D4133" i="1"/>
  <c r="E4133" i="1"/>
  <c r="F4133" i="1"/>
  <c r="G4133" i="1"/>
  <c r="H4133" i="1"/>
  <c r="I4133" i="1"/>
  <c r="J4133" i="1"/>
  <c r="K4133" i="1"/>
  <c r="L4133" i="1"/>
  <c r="M4133" i="1"/>
  <c r="N4133" i="1"/>
  <c r="B4134" i="1"/>
  <c r="P4134" i="1" s="1"/>
  <c r="C4134" i="1"/>
  <c r="D4134" i="1"/>
  <c r="E4134" i="1"/>
  <c r="F4134" i="1"/>
  <c r="G4134" i="1"/>
  <c r="H4134" i="1"/>
  <c r="I4134" i="1"/>
  <c r="J4134" i="1"/>
  <c r="K4134" i="1"/>
  <c r="L4134" i="1"/>
  <c r="M4134" i="1"/>
  <c r="N4134" i="1"/>
  <c r="B4135" i="1"/>
  <c r="P4135" i="1" s="1"/>
  <c r="C4135" i="1"/>
  <c r="D4135" i="1"/>
  <c r="E4135" i="1"/>
  <c r="F4135" i="1"/>
  <c r="G4135" i="1"/>
  <c r="H4135" i="1"/>
  <c r="I4135" i="1"/>
  <c r="J4135" i="1"/>
  <c r="K4135" i="1"/>
  <c r="L4135" i="1"/>
  <c r="M4135" i="1"/>
  <c r="N4135" i="1"/>
  <c r="B4136" i="1"/>
  <c r="P4136" i="1" s="1"/>
  <c r="C4136" i="1"/>
  <c r="D4136" i="1"/>
  <c r="E4136" i="1"/>
  <c r="F4136" i="1"/>
  <c r="G4136" i="1"/>
  <c r="H4136" i="1"/>
  <c r="I4136" i="1"/>
  <c r="J4136" i="1"/>
  <c r="K4136" i="1"/>
  <c r="L4136" i="1"/>
  <c r="M4136" i="1"/>
  <c r="N4136" i="1"/>
  <c r="B4137" i="1"/>
  <c r="P4137" i="1" s="1"/>
  <c r="C4137" i="1"/>
  <c r="D4137" i="1"/>
  <c r="E4137" i="1"/>
  <c r="F4137" i="1"/>
  <c r="G4137" i="1"/>
  <c r="H4137" i="1"/>
  <c r="I4137" i="1"/>
  <c r="J4137" i="1"/>
  <c r="K4137" i="1"/>
  <c r="L4137" i="1"/>
  <c r="M4137" i="1"/>
  <c r="N4137" i="1"/>
  <c r="B4138" i="1"/>
  <c r="P4138" i="1" s="1"/>
  <c r="C4138" i="1"/>
  <c r="D4138" i="1"/>
  <c r="E4138" i="1"/>
  <c r="F4138" i="1"/>
  <c r="G4138" i="1"/>
  <c r="H4138" i="1"/>
  <c r="I4138" i="1"/>
  <c r="J4138" i="1"/>
  <c r="K4138" i="1"/>
  <c r="L4138" i="1"/>
  <c r="M4138" i="1"/>
  <c r="N4138" i="1"/>
  <c r="B4139" i="1"/>
  <c r="P4139" i="1" s="1"/>
  <c r="C4139" i="1"/>
  <c r="D4139" i="1"/>
  <c r="E4139" i="1"/>
  <c r="F4139" i="1"/>
  <c r="G4139" i="1"/>
  <c r="H4139" i="1"/>
  <c r="I4139" i="1"/>
  <c r="J4139" i="1"/>
  <c r="K4139" i="1"/>
  <c r="L4139" i="1"/>
  <c r="M4139" i="1"/>
  <c r="N4139" i="1"/>
  <c r="B4140" i="1"/>
  <c r="P4140" i="1" s="1"/>
  <c r="C4140" i="1"/>
  <c r="D4140" i="1"/>
  <c r="E4140" i="1"/>
  <c r="F4140" i="1"/>
  <c r="G4140" i="1"/>
  <c r="H4140" i="1"/>
  <c r="I4140" i="1"/>
  <c r="J4140" i="1"/>
  <c r="K4140" i="1"/>
  <c r="L4140" i="1"/>
  <c r="M4140" i="1"/>
  <c r="N4140" i="1"/>
  <c r="B4141" i="1"/>
  <c r="P4141" i="1" s="1"/>
  <c r="C4141" i="1"/>
  <c r="D4141" i="1"/>
  <c r="E4141" i="1"/>
  <c r="F4141" i="1"/>
  <c r="G4141" i="1"/>
  <c r="H4141" i="1"/>
  <c r="I4141" i="1"/>
  <c r="J4141" i="1"/>
  <c r="K4141" i="1"/>
  <c r="L4141" i="1"/>
  <c r="M4141" i="1"/>
  <c r="N4141" i="1"/>
  <c r="B4142" i="1"/>
  <c r="P4142" i="1" s="1"/>
  <c r="C4142" i="1"/>
  <c r="D4142" i="1"/>
  <c r="E4142" i="1"/>
  <c r="F4142" i="1"/>
  <c r="G4142" i="1"/>
  <c r="H4142" i="1"/>
  <c r="I4142" i="1"/>
  <c r="J4142" i="1"/>
  <c r="K4142" i="1"/>
  <c r="L4142" i="1"/>
  <c r="M4142" i="1"/>
  <c r="N4142" i="1"/>
  <c r="B4143" i="1"/>
  <c r="P4143" i="1" s="1"/>
  <c r="C4143" i="1"/>
  <c r="D4143" i="1"/>
  <c r="E4143" i="1"/>
  <c r="F4143" i="1"/>
  <c r="G4143" i="1"/>
  <c r="H4143" i="1"/>
  <c r="I4143" i="1"/>
  <c r="J4143" i="1"/>
  <c r="K4143" i="1"/>
  <c r="L4143" i="1"/>
  <c r="M4143" i="1"/>
  <c r="N4143" i="1"/>
  <c r="B4144" i="1"/>
  <c r="P4144" i="1" s="1"/>
  <c r="C4144" i="1"/>
  <c r="D4144" i="1"/>
  <c r="E4144" i="1"/>
  <c r="F4144" i="1"/>
  <c r="G4144" i="1"/>
  <c r="H4144" i="1"/>
  <c r="I4144" i="1"/>
  <c r="J4144" i="1"/>
  <c r="K4144" i="1"/>
  <c r="L4144" i="1"/>
  <c r="M4144" i="1"/>
  <c r="N4144" i="1"/>
  <c r="B4145" i="1"/>
  <c r="P4145" i="1" s="1"/>
  <c r="C4145" i="1"/>
  <c r="D4145" i="1"/>
  <c r="E4145" i="1"/>
  <c r="F4145" i="1"/>
  <c r="G4145" i="1"/>
  <c r="H4145" i="1"/>
  <c r="I4145" i="1"/>
  <c r="J4145" i="1"/>
  <c r="K4145" i="1"/>
  <c r="L4145" i="1"/>
  <c r="M4145" i="1"/>
  <c r="N4145" i="1"/>
  <c r="B4146" i="1"/>
  <c r="P4146" i="1" s="1"/>
  <c r="C4146" i="1"/>
  <c r="D4146" i="1"/>
  <c r="E4146" i="1"/>
  <c r="F4146" i="1"/>
  <c r="G4146" i="1"/>
  <c r="H4146" i="1"/>
  <c r="I4146" i="1"/>
  <c r="J4146" i="1"/>
  <c r="K4146" i="1"/>
  <c r="L4146" i="1"/>
  <c r="M4146" i="1"/>
  <c r="N4146" i="1"/>
  <c r="B4147" i="1"/>
  <c r="P4147" i="1" s="1"/>
  <c r="C4147" i="1"/>
  <c r="D4147" i="1"/>
  <c r="E4147" i="1"/>
  <c r="F4147" i="1"/>
  <c r="G4147" i="1"/>
  <c r="H4147" i="1"/>
  <c r="I4147" i="1"/>
  <c r="J4147" i="1"/>
  <c r="K4147" i="1"/>
  <c r="L4147" i="1"/>
  <c r="M4147" i="1"/>
  <c r="N4147" i="1"/>
  <c r="B4148" i="1"/>
  <c r="P4148" i="1" s="1"/>
  <c r="C4148" i="1"/>
  <c r="D4148" i="1"/>
  <c r="E4148" i="1"/>
  <c r="F4148" i="1"/>
  <c r="G4148" i="1"/>
  <c r="H4148" i="1"/>
  <c r="I4148" i="1"/>
  <c r="J4148" i="1"/>
  <c r="K4148" i="1"/>
  <c r="L4148" i="1"/>
  <c r="M4148" i="1"/>
  <c r="N4148" i="1"/>
  <c r="B4149" i="1"/>
  <c r="P4149" i="1" s="1"/>
  <c r="C4149" i="1"/>
  <c r="D4149" i="1"/>
  <c r="E4149" i="1"/>
  <c r="F4149" i="1"/>
  <c r="G4149" i="1"/>
  <c r="H4149" i="1"/>
  <c r="I4149" i="1"/>
  <c r="J4149" i="1"/>
  <c r="K4149" i="1"/>
  <c r="L4149" i="1"/>
  <c r="M4149" i="1"/>
  <c r="N4149" i="1"/>
  <c r="B4150" i="1"/>
  <c r="P4150" i="1" s="1"/>
  <c r="C4150" i="1"/>
  <c r="D4150" i="1"/>
  <c r="E4150" i="1"/>
  <c r="F4150" i="1"/>
  <c r="G4150" i="1"/>
  <c r="H4150" i="1"/>
  <c r="I4150" i="1"/>
  <c r="J4150" i="1"/>
  <c r="K4150" i="1"/>
  <c r="L4150" i="1"/>
  <c r="M4150" i="1"/>
  <c r="N4150" i="1"/>
  <c r="B4151" i="1"/>
  <c r="P4151" i="1" s="1"/>
  <c r="C4151" i="1"/>
  <c r="D4151" i="1"/>
  <c r="E4151" i="1"/>
  <c r="F4151" i="1"/>
  <c r="G4151" i="1"/>
  <c r="H4151" i="1"/>
  <c r="I4151" i="1"/>
  <c r="J4151" i="1"/>
  <c r="K4151" i="1"/>
  <c r="L4151" i="1"/>
  <c r="M4151" i="1"/>
  <c r="N4151" i="1"/>
  <c r="B4152" i="1"/>
  <c r="P4152" i="1" s="1"/>
  <c r="C4152" i="1"/>
  <c r="D4152" i="1"/>
  <c r="E4152" i="1"/>
  <c r="F4152" i="1"/>
  <c r="G4152" i="1"/>
  <c r="H4152" i="1"/>
  <c r="I4152" i="1"/>
  <c r="J4152" i="1"/>
  <c r="K4152" i="1"/>
  <c r="L4152" i="1"/>
  <c r="M4152" i="1"/>
  <c r="N4152" i="1"/>
  <c r="B4153" i="1"/>
  <c r="P4153" i="1" s="1"/>
  <c r="C4153" i="1"/>
  <c r="D4153" i="1"/>
  <c r="E4153" i="1"/>
  <c r="F4153" i="1"/>
  <c r="G4153" i="1"/>
  <c r="H4153" i="1"/>
  <c r="I4153" i="1"/>
  <c r="J4153" i="1"/>
  <c r="K4153" i="1"/>
  <c r="L4153" i="1"/>
  <c r="M4153" i="1"/>
  <c r="N4153" i="1"/>
  <c r="B4154" i="1"/>
  <c r="P4154" i="1" s="1"/>
  <c r="C4154" i="1"/>
  <c r="D4154" i="1"/>
  <c r="E4154" i="1"/>
  <c r="F4154" i="1"/>
  <c r="G4154" i="1"/>
  <c r="H4154" i="1"/>
  <c r="I4154" i="1"/>
  <c r="J4154" i="1"/>
  <c r="K4154" i="1"/>
  <c r="L4154" i="1"/>
  <c r="M4154" i="1"/>
  <c r="N4154" i="1"/>
  <c r="B4155" i="1"/>
  <c r="P4155" i="1" s="1"/>
  <c r="C4155" i="1"/>
  <c r="D4155" i="1"/>
  <c r="E4155" i="1"/>
  <c r="F4155" i="1"/>
  <c r="G4155" i="1"/>
  <c r="H4155" i="1"/>
  <c r="I4155" i="1"/>
  <c r="J4155" i="1"/>
  <c r="K4155" i="1"/>
  <c r="L4155" i="1"/>
  <c r="M4155" i="1"/>
  <c r="N4155" i="1"/>
  <c r="B4156" i="1"/>
  <c r="P4156" i="1" s="1"/>
  <c r="C4156" i="1"/>
  <c r="D4156" i="1"/>
  <c r="E4156" i="1"/>
  <c r="F4156" i="1"/>
  <c r="G4156" i="1"/>
  <c r="H4156" i="1"/>
  <c r="I4156" i="1"/>
  <c r="J4156" i="1"/>
  <c r="K4156" i="1"/>
  <c r="L4156" i="1"/>
  <c r="M4156" i="1"/>
  <c r="N4156" i="1"/>
  <c r="B4157" i="1"/>
  <c r="P4157" i="1" s="1"/>
  <c r="C4157" i="1"/>
  <c r="D4157" i="1"/>
  <c r="E4157" i="1"/>
  <c r="F4157" i="1"/>
  <c r="G4157" i="1"/>
  <c r="H4157" i="1"/>
  <c r="I4157" i="1"/>
  <c r="J4157" i="1"/>
  <c r="K4157" i="1"/>
  <c r="L4157" i="1"/>
  <c r="M4157" i="1"/>
  <c r="N4157" i="1"/>
  <c r="B4158" i="1"/>
  <c r="P4158" i="1" s="1"/>
  <c r="C4158" i="1"/>
  <c r="D4158" i="1"/>
  <c r="E4158" i="1"/>
  <c r="F4158" i="1"/>
  <c r="G4158" i="1"/>
  <c r="H4158" i="1"/>
  <c r="I4158" i="1"/>
  <c r="J4158" i="1"/>
  <c r="K4158" i="1"/>
  <c r="L4158" i="1"/>
  <c r="M4158" i="1"/>
  <c r="N4158" i="1"/>
  <c r="B4159" i="1"/>
  <c r="P4159" i="1" s="1"/>
  <c r="C4159" i="1"/>
  <c r="D4159" i="1"/>
  <c r="E4159" i="1"/>
  <c r="F4159" i="1"/>
  <c r="G4159" i="1"/>
  <c r="H4159" i="1"/>
  <c r="I4159" i="1"/>
  <c r="J4159" i="1"/>
  <c r="K4159" i="1"/>
  <c r="L4159" i="1"/>
  <c r="M4159" i="1"/>
  <c r="N4159" i="1"/>
  <c r="B4160" i="1"/>
  <c r="P4160" i="1" s="1"/>
  <c r="C4160" i="1"/>
  <c r="D4160" i="1"/>
  <c r="E4160" i="1"/>
  <c r="F4160" i="1"/>
  <c r="G4160" i="1"/>
  <c r="H4160" i="1"/>
  <c r="I4160" i="1"/>
  <c r="J4160" i="1"/>
  <c r="K4160" i="1"/>
  <c r="L4160" i="1"/>
  <c r="M4160" i="1"/>
  <c r="N4160" i="1"/>
  <c r="B4161" i="1"/>
  <c r="P4161" i="1" s="1"/>
  <c r="C4161" i="1"/>
  <c r="D4161" i="1"/>
  <c r="E4161" i="1"/>
  <c r="F4161" i="1"/>
  <c r="G4161" i="1"/>
  <c r="H4161" i="1"/>
  <c r="I4161" i="1"/>
  <c r="J4161" i="1"/>
  <c r="K4161" i="1"/>
  <c r="L4161" i="1"/>
  <c r="M4161" i="1"/>
  <c r="N4161" i="1"/>
  <c r="B4162" i="1"/>
  <c r="P4162" i="1" s="1"/>
  <c r="C4162" i="1"/>
  <c r="D4162" i="1"/>
  <c r="E4162" i="1"/>
  <c r="F4162" i="1"/>
  <c r="G4162" i="1"/>
  <c r="H4162" i="1"/>
  <c r="I4162" i="1"/>
  <c r="J4162" i="1"/>
  <c r="K4162" i="1"/>
  <c r="L4162" i="1"/>
  <c r="M4162" i="1"/>
  <c r="N4162" i="1"/>
  <c r="B4163" i="1"/>
  <c r="P4163" i="1" s="1"/>
  <c r="C4163" i="1"/>
  <c r="D4163" i="1"/>
  <c r="E4163" i="1"/>
  <c r="F4163" i="1"/>
  <c r="G4163" i="1"/>
  <c r="H4163" i="1"/>
  <c r="I4163" i="1"/>
  <c r="J4163" i="1"/>
  <c r="K4163" i="1"/>
  <c r="L4163" i="1"/>
  <c r="M4163" i="1"/>
  <c r="N4163" i="1"/>
  <c r="B4164" i="1"/>
  <c r="P4164" i="1" s="1"/>
  <c r="C4164" i="1"/>
  <c r="D4164" i="1"/>
  <c r="E4164" i="1"/>
  <c r="F4164" i="1"/>
  <c r="G4164" i="1"/>
  <c r="H4164" i="1"/>
  <c r="I4164" i="1"/>
  <c r="J4164" i="1"/>
  <c r="K4164" i="1"/>
  <c r="L4164" i="1"/>
  <c r="M4164" i="1"/>
  <c r="N4164" i="1"/>
  <c r="B4165" i="1"/>
  <c r="P4165" i="1" s="1"/>
  <c r="C4165" i="1"/>
  <c r="D4165" i="1"/>
  <c r="E4165" i="1"/>
  <c r="F4165" i="1"/>
  <c r="G4165" i="1"/>
  <c r="H4165" i="1"/>
  <c r="I4165" i="1"/>
  <c r="J4165" i="1"/>
  <c r="K4165" i="1"/>
  <c r="L4165" i="1"/>
  <c r="M4165" i="1"/>
  <c r="N4165" i="1"/>
  <c r="B4166" i="1"/>
  <c r="P4166" i="1" s="1"/>
  <c r="C4166" i="1"/>
  <c r="D4166" i="1"/>
  <c r="E4166" i="1"/>
  <c r="F4166" i="1"/>
  <c r="G4166" i="1"/>
  <c r="H4166" i="1"/>
  <c r="I4166" i="1"/>
  <c r="J4166" i="1"/>
  <c r="K4166" i="1"/>
  <c r="L4166" i="1"/>
  <c r="M4166" i="1"/>
  <c r="N4166" i="1"/>
  <c r="B4167" i="1"/>
  <c r="P4167" i="1" s="1"/>
  <c r="C4167" i="1"/>
  <c r="D4167" i="1"/>
  <c r="E4167" i="1"/>
  <c r="F4167" i="1"/>
  <c r="G4167" i="1"/>
  <c r="H4167" i="1"/>
  <c r="I4167" i="1"/>
  <c r="J4167" i="1"/>
  <c r="K4167" i="1"/>
  <c r="L4167" i="1"/>
  <c r="M4167" i="1"/>
  <c r="N4167" i="1"/>
  <c r="B4168" i="1"/>
  <c r="P4168" i="1" s="1"/>
  <c r="C4168" i="1"/>
  <c r="D4168" i="1"/>
  <c r="E4168" i="1"/>
  <c r="F4168" i="1"/>
  <c r="G4168" i="1"/>
  <c r="H4168" i="1"/>
  <c r="I4168" i="1"/>
  <c r="J4168" i="1"/>
  <c r="K4168" i="1"/>
  <c r="L4168" i="1"/>
  <c r="M4168" i="1"/>
  <c r="N4168" i="1"/>
  <c r="B4169" i="1"/>
  <c r="P4169" i="1" s="1"/>
  <c r="C4169" i="1"/>
  <c r="D4169" i="1"/>
  <c r="E4169" i="1"/>
  <c r="F4169" i="1"/>
  <c r="G4169" i="1"/>
  <c r="H4169" i="1"/>
  <c r="I4169" i="1"/>
  <c r="J4169" i="1"/>
  <c r="K4169" i="1"/>
  <c r="L4169" i="1"/>
  <c r="M4169" i="1"/>
  <c r="N4169" i="1"/>
  <c r="B4170" i="1"/>
  <c r="P4170" i="1" s="1"/>
  <c r="C4170" i="1"/>
  <c r="D4170" i="1"/>
  <c r="E4170" i="1"/>
  <c r="F4170" i="1"/>
  <c r="G4170" i="1"/>
  <c r="H4170" i="1"/>
  <c r="I4170" i="1"/>
  <c r="J4170" i="1"/>
  <c r="K4170" i="1"/>
  <c r="L4170" i="1"/>
  <c r="M4170" i="1"/>
  <c r="N4170" i="1"/>
  <c r="B4171" i="1"/>
  <c r="P4171" i="1" s="1"/>
  <c r="C4171" i="1"/>
  <c r="D4171" i="1"/>
  <c r="E4171" i="1"/>
  <c r="F4171" i="1"/>
  <c r="G4171" i="1"/>
  <c r="H4171" i="1"/>
  <c r="I4171" i="1"/>
  <c r="J4171" i="1"/>
  <c r="K4171" i="1"/>
  <c r="L4171" i="1"/>
  <c r="M4171" i="1"/>
  <c r="N4171" i="1"/>
  <c r="B4172" i="1"/>
  <c r="P4172" i="1" s="1"/>
  <c r="C4172" i="1"/>
  <c r="D4172" i="1"/>
  <c r="E4172" i="1"/>
  <c r="F4172" i="1"/>
  <c r="G4172" i="1"/>
  <c r="H4172" i="1"/>
  <c r="I4172" i="1"/>
  <c r="J4172" i="1"/>
  <c r="K4172" i="1"/>
  <c r="L4172" i="1"/>
  <c r="M4172" i="1"/>
  <c r="N4172" i="1"/>
  <c r="B4173" i="1"/>
  <c r="P4173" i="1" s="1"/>
  <c r="C4173" i="1"/>
  <c r="D4173" i="1"/>
  <c r="E4173" i="1"/>
  <c r="F4173" i="1"/>
  <c r="G4173" i="1"/>
  <c r="H4173" i="1"/>
  <c r="I4173" i="1"/>
  <c r="J4173" i="1"/>
  <c r="K4173" i="1"/>
  <c r="L4173" i="1"/>
  <c r="M4173" i="1"/>
  <c r="N4173" i="1"/>
  <c r="B4174" i="1"/>
  <c r="P4174" i="1" s="1"/>
  <c r="C4174" i="1"/>
  <c r="D4174" i="1"/>
  <c r="E4174" i="1"/>
  <c r="F4174" i="1"/>
  <c r="G4174" i="1"/>
  <c r="H4174" i="1"/>
  <c r="I4174" i="1"/>
  <c r="J4174" i="1"/>
  <c r="K4174" i="1"/>
  <c r="L4174" i="1"/>
  <c r="M4174" i="1"/>
  <c r="N4174" i="1"/>
  <c r="B4175" i="1"/>
  <c r="P4175" i="1" s="1"/>
  <c r="C4175" i="1"/>
  <c r="D4175" i="1"/>
  <c r="E4175" i="1"/>
  <c r="F4175" i="1"/>
  <c r="G4175" i="1"/>
  <c r="H4175" i="1"/>
  <c r="I4175" i="1"/>
  <c r="J4175" i="1"/>
  <c r="K4175" i="1"/>
  <c r="L4175" i="1"/>
  <c r="M4175" i="1"/>
  <c r="N4175" i="1"/>
  <c r="B4176" i="1"/>
  <c r="P4176" i="1" s="1"/>
  <c r="C4176" i="1"/>
  <c r="D4176" i="1"/>
  <c r="E4176" i="1"/>
  <c r="F4176" i="1"/>
  <c r="G4176" i="1"/>
  <c r="H4176" i="1"/>
  <c r="I4176" i="1"/>
  <c r="J4176" i="1"/>
  <c r="K4176" i="1"/>
  <c r="L4176" i="1"/>
  <c r="M4176" i="1"/>
  <c r="N4176" i="1"/>
  <c r="B4177" i="1"/>
  <c r="P4177" i="1" s="1"/>
  <c r="C4177" i="1"/>
  <c r="D4177" i="1"/>
  <c r="E4177" i="1"/>
  <c r="F4177" i="1"/>
  <c r="G4177" i="1"/>
  <c r="H4177" i="1"/>
  <c r="I4177" i="1"/>
  <c r="J4177" i="1"/>
  <c r="K4177" i="1"/>
  <c r="L4177" i="1"/>
  <c r="M4177" i="1"/>
  <c r="N4177" i="1"/>
  <c r="B4178" i="1"/>
  <c r="P4178" i="1" s="1"/>
  <c r="C4178" i="1"/>
  <c r="D4178" i="1"/>
  <c r="E4178" i="1"/>
  <c r="F4178" i="1"/>
  <c r="G4178" i="1"/>
  <c r="H4178" i="1"/>
  <c r="I4178" i="1"/>
  <c r="J4178" i="1"/>
  <c r="K4178" i="1"/>
  <c r="L4178" i="1"/>
  <c r="M4178" i="1"/>
  <c r="N4178" i="1"/>
  <c r="B4179" i="1"/>
  <c r="P4179" i="1" s="1"/>
  <c r="C4179" i="1"/>
  <c r="D4179" i="1"/>
  <c r="E4179" i="1"/>
  <c r="F4179" i="1"/>
  <c r="G4179" i="1"/>
  <c r="H4179" i="1"/>
  <c r="I4179" i="1"/>
  <c r="J4179" i="1"/>
  <c r="K4179" i="1"/>
  <c r="L4179" i="1"/>
  <c r="M4179" i="1"/>
  <c r="N4179" i="1"/>
  <c r="B4180" i="1"/>
  <c r="P4180" i="1" s="1"/>
  <c r="C4180" i="1"/>
  <c r="D4180" i="1"/>
  <c r="E4180" i="1"/>
  <c r="F4180" i="1"/>
  <c r="G4180" i="1"/>
  <c r="H4180" i="1"/>
  <c r="I4180" i="1"/>
  <c r="J4180" i="1"/>
  <c r="K4180" i="1"/>
  <c r="L4180" i="1"/>
  <c r="M4180" i="1"/>
  <c r="N4180" i="1"/>
  <c r="B4181" i="1"/>
  <c r="P4181" i="1" s="1"/>
  <c r="C4181" i="1"/>
  <c r="D4181" i="1"/>
  <c r="E4181" i="1"/>
  <c r="F4181" i="1"/>
  <c r="G4181" i="1"/>
  <c r="H4181" i="1"/>
  <c r="I4181" i="1"/>
  <c r="J4181" i="1"/>
  <c r="K4181" i="1"/>
  <c r="L4181" i="1"/>
  <c r="M4181" i="1"/>
  <c r="N4181" i="1"/>
  <c r="B4182" i="1"/>
  <c r="P4182" i="1" s="1"/>
  <c r="C4182" i="1"/>
  <c r="D4182" i="1"/>
  <c r="E4182" i="1"/>
  <c r="F4182" i="1"/>
  <c r="G4182" i="1"/>
  <c r="H4182" i="1"/>
  <c r="I4182" i="1"/>
  <c r="J4182" i="1"/>
  <c r="K4182" i="1"/>
  <c r="L4182" i="1"/>
  <c r="M4182" i="1"/>
  <c r="N4182" i="1"/>
  <c r="B4183" i="1"/>
  <c r="P4183" i="1" s="1"/>
  <c r="C4183" i="1"/>
  <c r="D4183" i="1"/>
  <c r="E4183" i="1"/>
  <c r="F4183" i="1"/>
  <c r="G4183" i="1"/>
  <c r="H4183" i="1"/>
  <c r="I4183" i="1"/>
  <c r="J4183" i="1"/>
  <c r="K4183" i="1"/>
  <c r="L4183" i="1"/>
  <c r="M4183" i="1"/>
  <c r="N4183" i="1"/>
  <c r="B4184" i="1"/>
  <c r="P4184" i="1" s="1"/>
  <c r="C4184" i="1"/>
  <c r="D4184" i="1"/>
  <c r="E4184" i="1"/>
  <c r="F4184" i="1"/>
  <c r="G4184" i="1"/>
  <c r="H4184" i="1"/>
  <c r="I4184" i="1"/>
  <c r="J4184" i="1"/>
  <c r="K4184" i="1"/>
  <c r="L4184" i="1"/>
  <c r="M4184" i="1"/>
  <c r="N4184" i="1"/>
  <c r="B4185" i="1"/>
  <c r="P4185" i="1" s="1"/>
  <c r="C4185" i="1"/>
  <c r="D4185" i="1"/>
  <c r="E4185" i="1"/>
  <c r="F4185" i="1"/>
  <c r="G4185" i="1"/>
  <c r="H4185" i="1"/>
  <c r="I4185" i="1"/>
  <c r="J4185" i="1"/>
  <c r="K4185" i="1"/>
  <c r="L4185" i="1"/>
  <c r="M4185" i="1"/>
  <c r="N4185" i="1"/>
  <c r="B4186" i="1"/>
  <c r="P4186" i="1" s="1"/>
  <c r="C4186" i="1"/>
  <c r="D4186" i="1"/>
  <c r="E4186" i="1"/>
  <c r="F4186" i="1"/>
  <c r="G4186" i="1"/>
  <c r="H4186" i="1"/>
  <c r="I4186" i="1"/>
  <c r="J4186" i="1"/>
  <c r="K4186" i="1"/>
  <c r="L4186" i="1"/>
  <c r="M4186" i="1"/>
  <c r="N4186" i="1"/>
  <c r="B4187" i="1"/>
  <c r="P4187" i="1" s="1"/>
  <c r="C4187" i="1"/>
  <c r="D4187" i="1"/>
  <c r="E4187" i="1"/>
  <c r="F4187" i="1"/>
  <c r="G4187" i="1"/>
  <c r="H4187" i="1"/>
  <c r="I4187" i="1"/>
  <c r="J4187" i="1"/>
  <c r="K4187" i="1"/>
  <c r="L4187" i="1"/>
  <c r="M4187" i="1"/>
  <c r="N4187" i="1"/>
  <c r="B4188" i="1"/>
  <c r="P4188" i="1" s="1"/>
  <c r="C4188" i="1"/>
  <c r="D4188" i="1"/>
  <c r="E4188" i="1"/>
  <c r="F4188" i="1"/>
  <c r="G4188" i="1"/>
  <c r="H4188" i="1"/>
  <c r="I4188" i="1"/>
  <c r="J4188" i="1"/>
  <c r="K4188" i="1"/>
  <c r="L4188" i="1"/>
  <c r="M4188" i="1"/>
  <c r="N4188" i="1"/>
  <c r="B4189" i="1"/>
  <c r="P4189" i="1" s="1"/>
  <c r="C4189" i="1"/>
  <c r="D4189" i="1"/>
  <c r="E4189" i="1"/>
  <c r="F4189" i="1"/>
  <c r="G4189" i="1"/>
  <c r="H4189" i="1"/>
  <c r="I4189" i="1"/>
  <c r="J4189" i="1"/>
  <c r="K4189" i="1"/>
  <c r="L4189" i="1"/>
  <c r="M4189" i="1"/>
  <c r="N4189" i="1"/>
  <c r="B4190" i="1"/>
  <c r="P4190" i="1" s="1"/>
  <c r="C4190" i="1"/>
  <c r="D4190" i="1"/>
  <c r="E4190" i="1"/>
  <c r="F4190" i="1"/>
  <c r="G4190" i="1"/>
  <c r="H4190" i="1"/>
  <c r="I4190" i="1"/>
  <c r="J4190" i="1"/>
  <c r="K4190" i="1"/>
  <c r="L4190" i="1"/>
  <c r="M4190" i="1"/>
  <c r="N4190" i="1"/>
  <c r="B4191" i="1"/>
  <c r="P4191" i="1" s="1"/>
  <c r="C4191" i="1"/>
  <c r="D4191" i="1"/>
  <c r="E4191" i="1"/>
  <c r="F4191" i="1"/>
  <c r="G4191" i="1"/>
  <c r="H4191" i="1"/>
  <c r="I4191" i="1"/>
  <c r="J4191" i="1"/>
  <c r="K4191" i="1"/>
  <c r="L4191" i="1"/>
  <c r="M4191" i="1"/>
  <c r="N4191" i="1"/>
  <c r="B4192" i="1"/>
  <c r="P4192" i="1" s="1"/>
  <c r="C4192" i="1"/>
  <c r="D4192" i="1"/>
  <c r="E4192" i="1"/>
  <c r="F4192" i="1"/>
  <c r="G4192" i="1"/>
  <c r="H4192" i="1"/>
  <c r="I4192" i="1"/>
  <c r="J4192" i="1"/>
  <c r="K4192" i="1"/>
  <c r="L4192" i="1"/>
  <c r="M4192" i="1"/>
  <c r="N4192" i="1"/>
  <c r="B4193" i="1"/>
  <c r="P4193" i="1" s="1"/>
  <c r="C4193" i="1"/>
  <c r="D4193" i="1"/>
  <c r="E4193" i="1"/>
  <c r="F4193" i="1"/>
  <c r="G4193" i="1"/>
  <c r="H4193" i="1"/>
  <c r="I4193" i="1"/>
  <c r="J4193" i="1"/>
  <c r="K4193" i="1"/>
  <c r="L4193" i="1"/>
  <c r="M4193" i="1"/>
  <c r="N4193" i="1"/>
  <c r="B4194" i="1"/>
  <c r="P4194" i="1" s="1"/>
  <c r="C4194" i="1"/>
  <c r="D4194" i="1"/>
  <c r="E4194" i="1"/>
  <c r="F4194" i="1"/>
  <c r="G4194" i="1"/>
  <c r="H4194" i="1"/>
  <c r="I4194" i="1"/>
  <c r="J4194" i="1"/>
  <c r="K4194" i="1"/>
  <c r="L4194" i="1"/>
  <c r="M4194" i="1"/>
  <c r="N4194" i="1"/>
  <c r="B4195" i="1"/>
  <c r="P4195" i="1" s="1"/>
  <c r="C4195" i="1"/>
  <c r="D4195" i="1"/>
  <c r="E4195" i="1"/>
  <c r="F4195" i="1"/>
  <c r="G4195" i="1"/>
  <c r="H4195" i="1"/>
  <c r="I4195" i="1"/>
  <c r="J4195" i="1"/>
  <c r="K4195" i="1"/>
  <c r="L4195" i="1"/>
  <c r="M4195" i="1"/>
  <c r="N4195" i="1"/>
  <c r="B4196" i="1"/>
  <c r="P4196" i="1" s="1"/>
  <c r="C4196" i="1"/>
  <c r="D4196" i="1"/>
  <c r="E4196" i="1"/>
  <c r="F4196" i="1"/>
  <c r="G4196" i="1"/>
  <c r="H4196" i="1"/>
  <c r="I4196" i="1"/>
  <c r="J4196" i="1"/>
  <c r="K4196" i="1"/>
  <c r="L4196" i="1"/>
  <c r="M4196" i="1"/>
  <c r="N4196" i="1"/>
  <c r="B4197" i="1"/>
  <c r="P4197" i="1" s="1"/>
  <c r="C4197" i="1"/>
  <c r="D4197" i="1"/>
  <c r="E4197" i="1"/>
  <c r="F4197" i="1"/>
  <c r="G4197" i="1"/>
  <c r="H4197" i="1"/>
  <c r="I4197" i="1"/>
  <c r="J4197" i="1"/>
  <c r="K4197" i="1"/>
  <c r="L4197" i="1"/>
  <c r="M4197" i="1"/>
  <c r="N4197" i="1"/>
  <c r="B4198" i="1"/>
  <c r="P4198" i="1" s="1"/>
  <c r="C4198" i="1"/>
  <c r="D4198" i="1"/>
  <c r="E4198" i="1"/>
  <c r="F4198" i="1"/>
  <c r="G4198" i="1"/>
  <c r="H4198" i="1"/>
  <c r="I4198" i="1"/>
  <c r="J4198" i="1"/>
  <c r="K4198" i="1"/>
  <c r="L4198" i="1"/>
  <c r="M4198" i="1"/>
  <c r="N4198" i="1"/>
  <c r="B4199" i="1"/>
  <c r="P4199" i="1" s="1"/>
  <c r="C4199" i="1"/>
  <c r="D4199" i="1"/>
  <c r="E4199" i="1"/>
  <c r="F4199" i="1"/>
  <c r="G4199" i="1"/>
  <c r="H4199" i="1"/>
  <c r="I4199" i="1"/>
  <c r="J4199" i="1"/>
  <c r="K4199" i="1"/>
  <c r="L4199" i="1"/>
  <c r="M4199" i="1"/>
  <c r="N4199" i="1"/>
  <c r="B4200" i="1"/>
  <c r="P4200" i="1" s="1"/>
  <c r="C4200" i="1"/>
  <c r="D4200" i="1"/>
  <c r="E4200" i="1"/>
  <c r="F4200" i="1"/>
  <c r="G4200" i="1"/>
  <c r="H4200" i="1"/>
  <c r="I4200" i="1"/>
  <c r="J4200" i="1"/>
  <c r="K4200" i="1"/>
  <c r="L4200" i="1"/>
  <c r="M4200" i="1"/>
  <c r="N4200" i="1"/>
  <c r="B4201" i="1"/>
  <c r="P4201" i="1" s="1"/>
  <c r="C4201" i="1"/>
  <c r="D4201" i="1"/>
  <c r="E4201" i="1"/>
  <c r="F4201" i="1"/>
  <c r="G4201" i="1"/>
  <c r="H4201" i="1"/>
  <c r="I4201" i="1"/>
  <c r="J4201" i="1"/>
  <c r="K4201" i="1"/>
  <c r="L4201" i="1"/>
  <c r="M4201" i="1"/>
  <c r="N4201" i="1"/>
  <c r="B4202" i="1"/>
  <c r="P4202" i="1" s="1"/>
  <c r="C4202" i="1"/>
  <c r="D4202" i="1"/>
  <c r="E4202" i="1"/>
  <c r="F4202" i="1"/>
  <c r="G4202" i="1"/>
  <c r="H4202" i="1"/>
  <c r="I4202" i="1"/>
  <c r="J4202" i="1"/>
  <c r="K4202" i="1"/>
  <c r="L4202" i="1"/>
  <c r="M4202" i="1"/>
  <c r="N4202" i="1"/>
  <c r="B4203" i="1"/>
  <c r="P4203" i="1" s="1"/>
  <c r="C4203" i="1"/>
  <c r="D4203" i="1"/>
  <c r="E4203" i="1"/>
  <c r="F4203" i="1"/>
  <c r="G4203" i="1"/>
  <c r="H4203" i="1"/>
  <c r="I4203" i="1"/>
  <c r="J4203" i="1"/>
  <c r="K4203" i="1"/>
  <c r="L4203" i="1"/>
  <c r="M4203" i="1"/>
  <c r="N4203" i="1"/>
  <c r="B4204" i="1"/>
  <c r="P4204" i="1" s="1"/>
  <c r="C4204" i="1"/>
  <c r="D4204" i="1"/>
  <c r="E4204" i="1"/>
  <c r="F4204" i="1"/>
  <c r="G4204" i="1"/>
  <c r="H4204" i="1"/>
  <c r="I4204" i="1"/>
  <c r="J4204" i="1"/>
  <c r="K4204" i="1"/>
  <c r="L4204" i="1"/>
  <c r="M4204" i="1"/>
  <c r="N4204" i="1"/>
  <c r="B4205" i="1"/>
  <c r="P4205" i="1" s="1"/>
  <c r="C4205" i="1"/>
  <c r="D4205" i="1"/>
  <c r="E4205" i="1"/>
  <c r="F4205" i="1"/>
  <c r="G4205" i="1"/>
  <c r="H4205" i="1"/>
  <c r="I4205" i="1"/>
  <c r="J4205" i="1"/>
  <c r="K4205" i="1"/>
  <c r="L4205" i="1"/>
  <c r="M4205" i="1"/>
  <c r="N4205" i="1"/>
  <c r="B4206" i="1"/>
  <c r="P4206" i="1" s="1"/>
  <c r="C4206" i="1"/>
  <c r="D4206" i="1"/>
  <c r="E4206" i="1"/>
  <c r="F4206" i="1"/>
  <c r="G4206" i="1"/>
  <c r="H4206" i="1"/>
  <c r="I4206" i="1"/>
  <c r="J4206" i="1"/>
  <c r="K4206" i="1"/>
  <c r="L4206" i="1"/>
  <c r="M4206" i="1"/>
  <c r="N4206" i="1"/>
  <c r="B4207" i="1"/>
  <c r="P4207" i="1" s="1"/>
  <c r="C4207" i="1"/>
  <c r="D4207" i="1"/>
  <c r="E4207" i="1"/>
  <c r="F4207" i="1"/>
  <c r="G4207" i="1"/>
  <c r="H4207" i="1"/>
  <c r="I4207" i="1"/>
  <c r="J4207" i="1"/>
  <c r="K4207" i="1"/>
  <c r="L4207" i="1"/>
  <c r="M4207" i="1"/>
  <c r="N4207" i="1"/>
  <c r="B4208" i="1"/>
  <c r="P4208" i="1" s="1"/>
  <c r="C4208" i="1"/>
  <c r="D4208" i="1"/>
  <c r="E4208" i="1"/>
  <c r="F4208" i="1"/>
  <c r="G4208" i="1"/>
  <c r="H4208" i="1"/>
  <c r="I4208" i="1"/>
  <c r="J4208" i="1"/>
  <c r="K4208" i="1"/>
  <c r="L4208" i="1"/>
  <c r="M4208" i="1"/>
  <c r="N4208" i="1"/>
  <c r="B4209" i="1"/>
  <c r="P4209" i="1" s="1"/>
  <c r="C4209" i="1"/>
  <c r="D4209" i="1"/>
  <c r="E4209" i="1"/>
  <c r="F4209" i="1"/>
  <c r="G4209" i="1"/>
  <c r="H4209" i="1"/>
  <c r="I4209" i="1"/>
  <c r="J4209" i="1"/>
  <c r="K4209" i="1"/>
  <c r="L4209" i="1"/>
  <c r="M4209" i="1"/>
  <c r="N4209" i="1"/>
  <c r="B4210" i="1"/>
  <c r="P4210" i="1" s="1"/>
  <c r="C4210" i="1"/>
  <c r="D4210" i="1"/>
  <c r="E4210" i="1"/>
  <c r="F4210" i="1"/>
  <c r="G4210" i="1"/>
  <c r="H4210" i="1"/>
  <c r="I4210" i="1"/>
  <c r="J4210" i="1"/>
  <c r="K4210" i="1"/>
  <c r="L4210" i="1"/>
  <c r="M4210" i="1"/>
  <c r="N4210" i="1"/>
  <c r="B4211" i="1"/>
  <c r="P4211" i="1" s="1"/>
  <c r="C4211" i="1"/>
  <c r="D4211" i="1"/>
  <c r="E4211" i="1"/>
  <c r="F4211" i="1"/>
  <c r="G4211" i="1"/>
  <c r="H4211" i="1"/>
  <c r="I4211" i="1"/>
  <c r="J4211" i="1"/>
  <c r="K4211" i="1"/>
  <c r="L4211" i="1"/>
  <c r="M4211" i="1"/>
  <c r="N4211" i="1"/>
  <c r="B4212" i="1"/>
  <c r="P4212" i="1" s="1"/>
  <c r="C4212" i="1"/>
  <c r="D4212" i="1"/>
  <c r="E4212" i="1"/>
  <c r="F4212" i="1"/>
  <c r="G4212" i="1"/>
  <c r="H4212" i="1"/>
  <c r="I4212" i="1"/>
  <c r="J4212" i="1"/>
  <c r="K4212" i="1"/>
  <c r="L4212" i="1"/>
  <c r="M4212" i="1"/>
  <c r="N4212" i="1"/>
  <c r="B4213" i="1"/>
  <c r="P4213" i="1" s="1"/>
  <c r="C4213" i="1"/>
  <c r="D4213" i="1"/>
  <c r="E4213" i="1"/>
  <c r="F4213" i="1"/>
  <c r="G4213" i="1"/>
  <c r="H4213" i="1"/>
  <c r="I4213" i="1"/>
  <c r="J4213" i="1"/>
  <c r="K4213" i="1"/>
  <c r="L4213" i="1"/>
  <c r="M4213" i="1"/>
  <c r="N4213" i="1"/>
  <c r="B4214" i="1"/>
  <c r="P4214" i="1" s="1"/>
  <c r="C4214" i="1"/>
  <c r="D4214" i="1"/>
  <c r="E4214" i="1"/>
  <c r="F4214" i="1"/>
  <c r="G4214" i="1"/>
  <c r="H4214" i="1"/>
  <c r="I4214" i="1"/>
  <c r="J4214" i="1"/>
  <c r="K4214" i="1"/>
  <c r="L4214" i="1"/>
  <c r="M4214" i="1"/>
  <c r="N4214" i="1"/>
  <c r="B4215" i="1"/>
  <c r="P4215" i="1" s="1"/>
  <c r="C4215" i="1"/>
  <c r="D4215" i="1"/>
  <c r="E4215" i="1"/>
  <c r="F4215" i="1"/>
  <c r="G4215" i="1"/>
  <c r="H4215" i="1"/>
  <c r="I4215" i="1"/>
  <c r="J4215" i="1"/>
  <c r="K4215" i="1"/>
  <c r="L4215" i="1"/>
  <c r="M4215" i="1"/>
  <c r="N4215" i="1"/>
  <c r="B4216" i="1"/>
  <c r="P4216" i="1" s="1"/>
  <c r="C4216" i="1"/>
  <c r="D4216" i="1"/>
  <c r="E4216" i="1"/>
  <c r="F4216" i="1"/>
  <c r="G4216" i="1"/>
  <c r="H4216" i="1"/>
  <c r="I4216" i="1"/>
  <c r="J4216" i="1"/>
  <c r="K4216" i="1"/>
  <c r="L4216" i="1"/>
  <c r="M4216" i="1"/>
  <c r="N4216" i="1"/>
  <c r="B4217" i="1"/>
  <c r="P4217" i="1" s="1"/>
  <c r="C4217" i="1"/>
  <c r="D4217" i="1"/>
  <c r="E4217" i="1"/>
  <c r="F4217" i="1"/>
  <c r="G4217" i="1"/>
  <c r="H4217" i="1"/>
  <c r="I4217" i="1"/>
  <c r="J4217" i="1"/>
  <c r="K4217" i="1"/>
  <c r="L4217" i="1"/>
  <c r="M4217" i="1"/>
  <c r="N4217" i="1"/>
  <c r="B4218" i="1"/>
  <c r="P4218" i="1" s="1"/>
  <c r="C4218" i="1"/>
  <c r="D4218" i="1"/>
  <c r="E4218" i="1"/>
  <c r="F4218" i="1"/>
  <c r="G4218" i="1"/>
  <c r="H4218" i="1"/>
  <c r="I4218" i="1"/>
  <c r="J4218" i="1"/>
  <c r="K4218" i="1"/>
  <c r="L4218" i="1"/>
  <c r="M4218" i="1"/>
  <c r="N4218" i="1"/>
  <c r="B4219" i="1"/>
  <c r="P4219" i="1" s="1"/>
  <c r="C4219" i="1"/>
  <c r="D4219" i="1"/>
  <c r="E4219" i="1"/>
  <c r="F4219" i="1"/>
  <c r="G4219" i="1"/>
  <c r="H4219" i="1"/>
  <c r="I4219" i="1"/>
  <c r="J4219" i="1"/>
  <c r="K4219" i="1"/>
  <c r="L4219" i="1"/>
  <c r="M4219" i="1"/>
  <c r="N4219" i="1"/>
  <c r="B4220" i="1"/>
  <c r="P4220" i="1" s="1"/>
  <c r="C4220" i="1"/>
  <c r="D4220" i="1"/>
  <c r="E4220" i="1"/>
  <c r="F4220" i="1"/>
  <c r="G4220" i="1"/>
  <c r="H4220" i="1"/>
  <c r="I4220" i="1"/>
  <c r="J4220" i="1"/>
  <c r="K4220" i="1"/>
  <c r="L4220" i="1"/>
  <c r="M4220" i="1"/>
  <c r="N4220" i="1"/>
  <c r="B4221" i="1"/>
  <c r="P4221" i="1" s="1"/>
  <c r="C4221" i="1"/>
  <c r="D4221" i="1"/>
  <c r="E4221" i="1"/>
  <c r="F4221" i="1"/>
  <c r="G4221" i="1"/>
  <c r="H4221" i="1"/>
  <c r="I4221" i="1"/>
  <c r="J4221" i="1"/>
  <c r="K4221" i="1"/>
  <c r="L4221" i="1"/>
  <c r="M4221" i="1"/>
  <c r="N4221" i="1"/>
  <c r="B4222" i="1"/>
  <c r="P4222" i="1" s="1"/>
  <c r="C4222" i="1"/>
  <c r="D4222" i="1"/>
  <c r="E4222" i="1"/>
  <c r="F4222" i="1"/>
  <c r="G4222" i="1"/>
  <c r="H4222" i="1"/>
  <c r="I4222" i="1"/>
  <c r="J4222" i="1"/>
  <c r="K4222" i="1"/>
  <c r="L4222" i="1"/>
  <c r="M4222" i="1"/>
  <c r="N4222" i="1"/>
  <c r="B4223" i="1"/>
  <c r="P4223" i="1" s="1"/>
  <c r="C4223" i="1"/>
  <c r="D4223" i="1"/>
  <c r="E4223" i="1"/>
  <c r="F4223" i="1"/>
  <c r="G4223" i="1"/>
  <c r="H4223" i="1"/>
  <c r="I4223" i="1"/>
  <c r="J4223" i="1"/>
  <c r="K4223" i="1"/>
  <c r="L4223" i="1"/>
  <c r="M4223" i="1"/>
  <c r="N4223" i="1"/>
  <c r="B4224" i="1"/>
  <c r="P4224" i="1" s="1"/>
  <c r="C4224" i="1"/>
  <c r="D4224" i="1"/>
  <c r="E4224" i="1"/>
  <c r="F4224" i="1"/>
  <c r="G4224" i="1"/>
  <c r="H4224" i="1"/>
  <c r="I4224" i="1"/>
  <c r="J4224" i="1"/>
  <c r="K4224" i="1"/>
  <c r="L4224" i="1"/>
  <c r="M4224" i="1"/>
  <c r="N4224" i="1"/>
  <c r="B4225" i="1"/>
  <c r="P4225" i="1" s="1"/>
  <c r="C4225" i="1"/>
  <c r="D4225" i="1"/>
  <c r="E4225" i="1"/>
  <c r="F4225" i="1"/>
  <c r="G4225" i="1"/>
  <c r="H4225" i="1"/>
  <c r="I4225" i="1"/>
  <c r="J4225" i="1"/>
  <c r="K4225" i="1"/>
  <c r="L4225" i="1"/>
  <c r="M4225" i="1"/>
  <c r="N4225" i="1"/>
  <c r="B4226" i="1"/>
  <c r="P4226" i="1" s="1"/>
  <c r="C4226" i="1"/>
  <c r="D4226" i="1"/>
  <c r="E4226" i="1"/>
  <c r="F4226" i="1"/>
  <c r="G4226" i="1"/>
  <c r="H4226" i="1"/>
  <c r="I4226" i="1"/>
  <c r="J4226" i="1"/>
  <c r="K4226" i="1"/>
  <c r="L4226" i="1"/>
  <c r="M4226" i="1"/>
  <c r="N4226" i="1"/>
  <c r="B4227" i="1"/>
  <c r="P4227" i="1" s="1"/>
  <c r="C4227" i="1"/>
  <c r="D4227" i="1"/>
  <c r="E4227" i="1"/>
  <c r="F4227" i="1"/>
  <c r="G4227" i="1"/>
  <c r="H4227" i="1"/>
  <c r="I4227" i="1"/>
  <c r="J4227" i="1"/>
  <c r="K4227" i="1"/>
  <c r="L4227" i="1"/>
  <c r="M4227" i="1"/>
  <c r="N4227" i="1"/>
  <c r="B4228" i="1"/>
  <c r="P4228" i="1" s="1"/>
  <c r="C4228" i="1"/>
  <c r="D4228" i="1"/>
  <c r="E4228" i="1"/>
  <c r="F4228" i="1"/>
  <c r="G4228" i="1"/>
  <c r="H4228" i="1"/>
  <c r="I4228" i="1"/>
  <c r="J4228" i="1"/>
  <c r="K4228" i="1"/>
  <c r="L4228" i="1"/>
  <c r="M4228" i="1"/>
  <c r="N4228" i="1"/>
  <c r="B4229" i="1"/>
  <c r="P4229" i="1" s="1"/>
  <c r="C4229" i="1"/>
  <c r="D4229" i="1"/>
  <c r="E4229" i="1"/>
  <c r="F4229" i="1"/>
  <c r="G4229" i="1"/>
  <c r="H4229" i="1"/>
  <c r="I4229" i="1"/>
  <c r="J4229" i="1"/>
  <c r="K4229" i="1"/>
  <c r="L4229" i="1"/>
  <c r="M4229" i="1"/>
  <c r="N4229" i="1"/>
  <c r="B4230" i="1"/>
  <c r="P4230" i="1" s="1"/>
  <c r="C4230" i="1"/>
  <c r="D4230" i="1"/>
  <c r="E4230" i="1"/>
  <c r="F4230" i="1"/>
  <c r="G4230" i="1"/>
  <c r="H4230" i="1"/>
  <c r="I4230" i="1"/>
  <c r="J4230" i="1"/>
  <c r="K4230" i="1"/>
  <c r="L4230" i="1"/>
  <c r="M4230" i="1"/>
  <c r="N4230" i="1"/>
  <c r="B4231" i="1"/>
  <c r="P4231" i="1" s="1"/>
  <c r="C4231" i="1"/>
  <c r="D4231" i="1"/>
  <c r="E4231" i="1"/>
  <c r="F4231" i="1"/>
  <c r="G4231" i="1"/>
  <c r="H4231" i="1"/>
  <c r="I4231" i="1"/>
  <c r="J4231" i="1"/>
  <c r="K4231" i="1"/>
  <c r="L4231" i="1"/>
  <c r="M4231" i="1"/>
  <c r="N4231" i="1"/>
  <c r="B4232" i="1"/>
  <c r="P4232" i="1" s="1"/>
  <c r="C4232" i="1"/>
  <c r="D4232" i="1"/>
  <c r="E4232" i="1"/>
  <c r="F4232" i="1"/>
  <c r="G4232" i="1"/>
  <c r="H4232" i="1"/>
  <c r="I4232" i="1"/>
  <c r="J4232" i="1"/>
  <c r="K4232" i="1"/>
  <c r="L4232" i="1"/>
  <c r="M4232" i="1"/>
  <c r="N4232" i="1"/>
  <c r="B4233" i="1"/>
  <c r="P4233" i="1" s="1"/>
  <c r="C4233" i="1"/>
  <c r="D4233" i="1"/>
  <c r="E4233" i="1"/>
  <c r="F4233" i="1"/>
  <c r="G4233" i="1"/>
  <c r="H4233" i="1"/>
  <c r="I4233" i="1"/>
  <c r="J4233" i="1"/>
  <c r="K4233" i="1"/>
  <c r="L4233" i="1"/>
  <c r="M4233" i="1"/>
  <c r="N4233" i="1"/>
  <c r="B4234" i="1"/>
  <c r="P4234" i="1" s="1"/>
  <c r="C4234" i="1"/>
  <c r="D4234" i="1"/>
  <c r="E4234" i="1"/>
  <c r="F4234" i="1"/>
  <c r="G4234" i="1"/>
  <c r="H4234" i="1"/>
  <c r="I4234" i="1"/>
  <c r="J4234" i="1"/>
  <c r="K4234" i="1"/>
  <c r="L4234" i="1"/>
  <c r="M4234" i="1"/>
  <c r="N4234" i="1"/>
  <c r="B4235" i="1"/>
  <c r="P4235" i="1" s="1"/>
  <c r="C4235" i="1"/>
  <c r="D4235" i="1"/>
  <c r="E4235" i="1"/>
  <c r="F4235" i="1"/>
  <c r="G4235" i="1"/>
  <c r="H4235" i="1"/>
  <c r="I4235" i="1"/>
  <c r="J4235" i="1"/>
  <c r="K4235" i="1"/>
  <c r="L4235" i="1"/>
  <c r="M4235" i="1"/>
  <c r="N4235" i="1"/>
  <c r="B4236" i="1"/>
  <c r="P4236" i="1" s="1"/>
  <c r="C4236" i="1"/>
  <c r="D4236" i="1"/>
  <c r="E4236" i="1"/>
  <c r="F4236" i="1"/>
  <c r="G4236" i="1"/>
  <c r="H4236" i="1"/>
  <c r="I4236" i="1"/>
  <c r="J4236" i="1"/>
  <c r="K4236" i="1"/>
  <c r="L4236" i="1"/>
  <c r="M4236" i="1"/>
  <c r="N4236" i="1"/>
  <c r="B4237" i="1"/>
  <c r="P4237" i="1" s="1"/>
  <c r="C4237" i="1"/>
  <c r="D4237" i="1"/>
  <c r="E4237" i="1"/>
  <c r="F4237" i="1"/>
  <c r="G4237" i="1"/>
  <c r="H4237" i="1"/>
  <c r="I4237" i="1"/>
  <c r="J4237" i="1"/>
  <c r="K4237" i="1"/>
  <c r="L4237" i="1"/>
  <c r="M4237" i="1"/>
  <c r="N4237" i="1"/>
  <c r="B4238" i="1"/>
  <c r="P4238" i="1" s="1"/>
  <c r="C4238" i="1"/>
  <c r="D4238" i="1"/>
  <c r="E4238" i="1"/>
  <c r="F4238" i="1"/>
  <c r="G4238" i="1"/>
  <c r="H4238" i="1"/>
  <c r="I4238" i="1"/>
  <c r="J4238" i="1"/>
  <c r="K4238" i="1"/>
  <c r="L4238" i="1"/>
  <c r="M4238" i="1"/>
  <c r="N4238" i="1"/>
  <c r="B4239" i="1"/>
  <c r="P4239" i="1" s="1"/>
  <c r="C4239" i="1"/>
  <c r="D4239" i="1"/>
  <c r="E4239" i="1"/>
  <c r="F4239" i="1"/>
  <c r="G4239" i="1"/>
  <c r="H4239" i="1"/>
  <c r="I4239" i="1"/>
  <c r="J4239" i="1"/>
  <c r="K4239" i="1"/>
  <c r="L4239" i="1"/>
  <c r="M4239" i="1"/>
  <c r="N4239" i="1"/>
  <c r="B4240" i="1"/>
  <c r="P4240" i="1" s="1"/>
  <c r="C4240" i="1"/>
  <c r="D4240" i="1"/>
  <c r="E4240" i="1"/>
  <c r="F4240" i="1"/>
  <c r="G4240" i="1"/>
  <c r="H4240" i="1"/>
  <c r="I4240" i="1"/>
  <c r="J4240" i="1"/>
  <c r="K4240" i="1"/>
  <c r="L4240" i="1"/>
  <c r="M4240" i="1"/>
  <c r="N4240" i="1"/>
  <c r="B4241" i="1"/>
  <c r="P4241" i="1" s="1"/>
  <c r="C4241" i="1"/>
  <c r="D4241" i="1"/>
  <c r="E4241" i="1"/>
  <c r="F4241" i="1"/>
  <c r="G4241" i="1"/>
  <c r="H4241" i="1"/>
  <c r="I4241" i="1"/>
  <c r="J4241" i="1"/>
  <c r="K4241" i="1"/>
  <c r="L4241" i="1"/>
  <c r="M4241" i="1"/>
  <c r="N4241" i="1"/>
  <c r="B4242" i="1"/>
  <c r="P4242" i="1" s="1"/>
  <c r="C4242" i="1"/>
  <c r="D4242" i="1"/>
  <c r="E4242" i="1"/>
  <c r="F4242" i="1"/>
  <c r="G4242" i="1"/>
  <c r="H4242" i="1"/>
  <c r="I4242" i="1"/>
  <c r="J4242" i="1"/>
  <c r="K4242" i="1"/>
  <c r="L4242" i="1"/>
  <c r="M4242" i="1"/>
  <c r="N4242" i="1"/>
  <c r="B4243" i="1"/>
  <c r="P4243" i="1" s="1"/>
  <c r="C4243" i="1"/>
  <c r="D4243" i="1"/>
  <c r="E4243" i="1"/>
  <c r="F4243" i="1"/>
  <c r="G4243" i="1"/>
  <c r="H4243" i="1"/>
  <c r="I4243" i="1"/>
  <c r="J4243" i="1"/>
  <c r="K4243" i="1"/>
  <c r="L4243" i="1"/>
  <c r="M4243" i="1"/>
  <c r="N4243" i="1"/>
  <c r="B4244" i="1"/>
  <c r="P4244" i="1" s="1"/>
  <c r="C4244" i="1"/>
  <c r="D4244" i="1"/>
  <c r="E4244" i="1"/>
  <c r="F4244" i="1"/>
  <c r="G4244" i="1"/>
  <c r="H4244" i="1"/>
  <c r="I4244" i="1"/>
  <c r="J4244" i="1"/>
  <c r="K4244" i="1"/>
  <c r="L4244" i="1"/>
  <c r="M4244" i="1"/>
  <c r="N4244" i="1"/>
  <c r="B4245" i="1"/>
  <c r="P4245" i="1" s="1"/>
  <c r="C4245" i="1"/>
  <c r="D4245" i="1"/>
  <c r="E4245" i="1"/>
  <c r="F4245" i="1"/>
  <c r="G4245" i="1"/>
  <c r="H4245" i="1"/>
  <c r="I4245" i="1"/>
  <c r="J4245" i="1"/>
  <c r="K4245" i="1"/>
  <c r="L4245" i="1"/>
  <c r="M4245" i="1"/>
  <c r="N4245" i="1"/>
  <c r="B4246" i="1"/>
  <c r="P4246" i="1" s="1"/>
  <c r="C4246" i="1"/>
  <c r="D4246" i="1"/>
  <c r="E4246" i="1"/>
  <c r="F4246" i="1"/>
  <c r="G4246" i="1"/>
  <c r="H4246" i="1"/>
  <c r="I4246" i="1"/>
  <c r="J4246" i="1"/>
  <c r="K4246" i="1"/>
  <c r="L4246" i="1"/>
  <c r="M4246" i="1"/>
  <c r="N4246" i="1"/>
  <c r="B4247" i="1"/>
  <c r="P4247" i="1" s="1"/>
  <c r="C4247" i="1"/>
  <c r="D4247" i="1"/>
  <c r="E4247" i="1"/>
  <c r="F4247" i="1"/>
  <c r="G4247" i="1"/>
  <c r="H4247" i="1"/>
  <c r="I4247" i="1"/>
  <c r="J4247" i="1"/>
  <c r="K4247" i="1"/>
  <c r="L4247" i="1"/>
  <c r="M4247" i="1"/>
  <c r="N4247" i="1"/>
  <c r="B4248" i="1"/>
  <c r="P4248" i="1" s="1"/>
  <c r="C4248" i="1"/>
  <c r="D4248" i="1"/>
  <c r="E4248" i="1"/>
  <c r="F4248" i="1"/>
  <c r="G4248" i="1"/>
  <c r="H4248" i="1"/>
  <c r="I4248" i="1"/>
  <c r="J4248" i="1"/>
  <c r="K4248" i="1"/>
  <c r="L4248" i="1"/>
  <c r="M4248" i="1"/>
  <c r="N4248" i="1"/>
  <c r="B4249" i="1"/>
  <c r="P4249" i="1" s="1"/>
  <c r="C4249" i="1"/>
  <c r="D4249" i="1"/>
  <c r="E4249" i="1"/>
  <c r="F4249" i="1"/>
  <c r="G4249" i="1"/>
  <c r="H4249" i="1"/>
  <c r="I4249" i="1"/>
  <c r="J4249" i="1"/>
  <c r="K4249" i="1"/>
  <c r="L4249" i="1"/>
  <c r="M4249" i="1"/>
  <c r="N4249" i="1"/>
  <c r="B4250" i="1"/>
  <c r="P4250" i="1" s="1"/>
  <c r="C4250" i="1"/>
  <c r="D4250" i="1"/>
  <c r="E4250" i="1"/>
  <c r="F4250" i="1"/>
  <c r="G4250" i="1"/>
  <c r="H4250" i="1"/>
  <c r="I4250" i="1"/>
  <c r="J4250" i="1"/>
  <c r="K4250" i="1"/>
  <c r="L4250" i="1"/>
  <c r="M4250" i="1"/>
  <c r="N4250" i="1"/>
  <c r="B4251" i="1"/>
  <c r="P4251" i="1" s="1"/>
  <c r="C4251" i="1"/>
  <c r="D4251" i="1"/>
  <c r="E4251" i="1"/>
  <c r="F4251" i="1"/>
  <c r="G4251" i="1"/>
  <c r="H4251" i="1"/>
  <c r="I4251" i="1"/>
  <c r="J4251" i="1"/>
  <c r="K4251" i="1"/>
  <c r="L4251" i="1"/>
  <c r="M4251" i="1"/>
  <c r="N4251" i="1"/>
  <c r="B4252" i="1"/>
  <c r="P4252" i="1" s="1"/>
  <c r="C4252" i="1"/>
  <c r="D4252" i="1"/>
  <c r="E4252" i="1"/>
  <c r="F4252" i="1"/>
  <c r="G4252" i="1"/>
  <c r="H4252" i="1"/>
  <c r="I4252" i="1"/>
  <c r="J4252" i="1"/>
  <c r="K4252" i="1"/>
  <c r="L4252" i="1"/>
  <c r="M4252" i="1"/>
  <c r="N4252" i="1"/>
  <c r="B4253" i="1"/>
  <c r="P4253" i="1" s="1"/>
  <c r="C4253" i="1"/>
  <c r="D4253" i="1"/>
  <c r="E4253" i="1"/>
  <c r="F4253" i="1"/>
  <c r="G4253" i="1"/>
  <c r="H4253" i="1"/>
  <c r="I4253" i="1"/>
  <c r="J4253" i="1"/>
  <c r="K4253" i="1"/>
  <c r="L4253" i="1"/>
  <c r="M4253" i="1"/>
  <c r="N4253" i="1"/>
  <c r="B4254" i="1"/>
  <c r="P4254" i="1" s="1"/>
  <c r="C4254" i="1"/>
  <c r="D4254" i="1"/>
  <c r="E4254" i="1"/>
  <c r="F4254" i="1"/>
  <c r="G4254" i="1"/>
  <c r="H4254" i="1"/>
  <c r="I4254" i="1"/>
  <c r="J4254" i="1"/>
  <c r="K4254" i="1"/>
  <c r="L4254" i="1"/>
  <c r="M4254" i="1"/>
  <c r="N4254" i="1"/>
  <c r="B4255" i="1"/>
  <c r="P4255" i="1" s="1"/>
  <c r="C4255" i="1"/>
  <c r="D4255" i="1"/>
  <c r="E4255" i="1"/>
  <c r="F4255" i="1"/>
  <c r="G4255" i="1"/>
  <c r="H4255" i="1"/>
  <c r="I4255" i="1"/>
  <c r="J4255" i="1"/>
  <c r="K4255" i="1"/>
  <c r="L4255" i="1"/>
  <c r="M4255" i="1"/>
  <c r="N4255" i="1"/>
  <c r="B4256" i="1"/>
  <c r="P4256" i="1" s="1"/>
  <c r="C4256" i="1"/>
  <c r="D4256" i="1"/>
  <c r="E4256" i="1"/>
  <c r="F4256" i="1"/>
  <c r="G4256" i="1"/>
  <c r="H4256" i="1"/>
  <c r="I4256" i="1"/>
  <c r="J4256" i="1"/>
  <c r="K4256" i="1"/>
  <c r="L4256" i="1"/>
  <c r="M4256" i="1"/>
  <c r="N4256" i="1"/>
  <c r="B4257" i="1"/>
  <c r="P4257" i="1" s="1"/>
  <c r="C4257" i="1"/>
  <c r="D4257" i="1"/>
  <c r="E4257" i="1"/>
  <c r="F4257" i="1"/>
  <c r="G4257" i="1"/>
  <c r="H4257" i="1"/>
  <c r="I4257" i="1"/>
  <c r="J4257" i="1"/>
  <c r="K4257" i="1"/>
  <c r="L4257" i="1"/>
  <c r="M4257" i="1"/>
  <c r="N4257" i="1"/>
  <c r="B4258" i="1"/>
  <c r="P4258" i="1" s="1"/>
  <c r="C4258" i="1"/>
  <c r="D4258" i="1"/>
  <c r="E4258" i="1"/>
  <c r="F4258" i="1"/>
  <c r="G4258" i="1"/>
  <c r="H4258" i="1"/>
  <c r="I4258" i="1"/>
  <c r="J4258" i="1"/>
  <c r="K4258" i="1"/>
  <c r="L4258" i="1"/>
  <c r="M4258" i="1"/>
  <c r="N4258" i="1"/>
  <c r="B4259" i="1"/>
  <c r="P4259" i="1" s="1"/>
  <c r="C4259" i="1"/>
  <c r="D4259" i="1"/>
  <c r="E4259" i="1"/>
  <c r="F4259" i="1"/>
  <c r="G4259" i="1"/>
  <c r="H4259" i="1"/>
  <c r="I4259" i="1"/>
  <c r="J4259" i="1"/>
  <c r="K4259" i="1"/>
  <c r="L4259" i="1"/>
  <c r="M4259" i="1"/>
  <c r="N4259" i="1"/>
  <c r="B4260" i="1"/>
  <c r="P4260" i="1" s="1"/>
  <c r="C4260" i="1"/>
  <c r="D4260" i="1"/>
  <c r="E4260" i="1"/>
  <c r="F4260" i="1"/>
  <c r="G4260" i="1"/>
  <c r="H4260" i="1"/>
  <c r="I4260" i="1"/>
  <c r="J4260" i="1"/>
  <c r="K4260" i="1"/>
  <c r="L4260" i="1"/>
  <c r="M4260" i="1"/>
  <c r="N4260" i="1"/>
  <c r="B4261" i="1"/>
  <c r="P4261" i="1" s="1"/>
  <c r="C4261" i="1"/>
  <c r="D4261" i="1"/>
  <c r="E4261" i="1"/>
  <c r="F4261" i="1"/>
  <c r="G4261" i="1"/>
  <c r="H4261" i="1"/>
  <c r="I4261" i="1"/>
  <c r="J4261" i="1"/>
  <c r="K4261" i="1"/>
  <c r="L4261" i="1"/>
  <c r="M4261" i="1"/>
  <c r="N4261" i="1"/>
  <c r="B4262" i="1"/>
  <c r="P4262" i="1" s="1"/>
  <c r="C4262" i="1"/>
  <c r="D4262" i="1"/>
  <c r="E4262" i="1"/>
  <c r="F4262" i="1"/>
  <c r="G4262" i="1"/>
  <c r="H4262" i="1"/>
  <c r="I4262" i="1"/>
  <c r="J4262" i="1"/>
  <c r="K4262" i="1"/>
  <c r="L4262" i="1"/>
  <c r="M4262" i="1"/>
  <c r="N4262" i="1"/>
  <c r="B4263" i="1"/>
  <c r="P4263" i="1" s="1"/>
  <c r="C4263" i="1"/>
  <c r="D4263" i="1"/>
  <c r="E4263" i="1"/>
  <c r="F4263" i="1"/>
  <c r="G4263" i="1"/>
  <c r="H4263" i="1"/>
  <c r="I4263" i="1"/>
  <c r="J4263" i="1"/>
  <c r="K4263" i="1"/>
  <c r="L4263" i="1"/>
  <c r="M4263" i="1"/>
  <c r="N4263" i="1"/>
  <c r="B4264" i="1"/>
  <c r="P4264" i="1" s="1"/>
  <c r="C4264" i="1"/>
  <c r="D4264" i="1"/>
  <c r="E4264" i="1"/>
  <c r="F4264" i="1"/>
  <c r="G4264" i="1"/>
  <c r="H4264" i="1"/>
  <c r="I4264" i="1"/>
  <c r="J4264" i="1"/>
  <c r="K4264" i="1"/>
  <c r="L4264" i="1"/>
  <c r="M4264" i="1"/>
  <c r="N4264" i="1"/>
  <c r="B4265" i="1"/>
  <c r="P4265" i="1" s="1"/>
  <c r="C4265" i="1"/>
  <c r="D4265" i="1"/>
  <c r="E4265" i="1"/>
  <c r="F4265" i="1"/>
  <c r="G4265" i="1"/>
  <c r="H4265" i="1"/>
  <c r="I4265" i="1"/>
  <c r="J4265" i="1"/>
  <c r="K4265" i="1"/>
  <c r="L4265" i="1"/>
  <c r="M4265" i="1"/>
  <c r="N4265" i="1"/>
  <c r="B4266" i="1"/>
  <c r="P4266" i="1" s="1"/>
  <c r="C4266" i="1"/>
  <c r="D4266" i="1"/>
  <c r="E4266" i="1"/>
  <c r="F4266" i="1"/>
  <c r="G4266" i="1"/>
  <c r="H4266" i="1"/>
  <c r="I4266" i="1"/>
  <c r="J4266" i="1"/>
  <c r="K4266" i="1"/>
  <c r="L4266" i="1"/>
  <c r="M4266" i="1"/>
  <c r="N4266" i="1"/>
  <c r="B4267" i="1"/>
  <c r="P4267" i="1" s="1"/>
  <c r="C4267" i="1"/>
  <c r="D4267" i="1"/>
  <c r="E4267" i="1"/>
  <c r="F4267" i="1"/>
  <c r="G4267" i="1"/>
  <c r="H4267" i="1"/>
  <c r="I4267" i="1"/>
  <c r="J4267" i="1"/>
  <c r="K4267" i="1"/>
  <c r="L4267" i="1"/>
  <c r="M4267" i="1"/>
  <c r="N4267" i="1"/>
  <c r="B4268" i="1"/>
  <c r="P4268" i="1" s="1"/>
  <c r="C4268" i="1"/>
  <c r="D4268" i="1"/>
  <c r="E4268" i="1"/>
  <c r="F4268" i="1"/>
  <c r="G4268" i="1"/>
  <c r="H4268" i="1"/>
  <c r="I4268" i="1"/>
  <c r="J4268" i="1"/>
  <c r="K4268" i="1"/>
  <c r="L4268" i="1"/>
  <c r="M4268" i="1"/>
  <c r="N4268" i="1"/>
  <c r="B4269" i="1"/>
  <c r="P4269" i="1" s="1"/>
  <c r="C4269" i="1"/>
  <c r="D4269" i="1"/>
  <c r="E4269" i="1"/>
  <c r="F4269" i="1"/>
  <c r="G4269" i="1"/>
  <c r="H4269" i="1"/>
  <c r="I4269" i="1"/>
  <c r="J4269" i="1"/>
  <c r="K4269" i="1"/>
  <c r="L4269" i="1"/>
  <c r="M4269" i="1"/>
  <c r="N4269" i="1"/>
  <c r="B4270" i="1"/>
  <c r="P4270" i="1" s="1"/>
  <c r="C4270" i="1"/>
  <c r="D4270" i="1"/>
  <c r="E4270" i="1"/>
  <c r="F4270" i="1"/>
  <c r="G4270" i="1"/>
  <c r="H4270" i="1"/>
  <c r="I4270" i="1"/>
  <c r="J4270" i="1"/>
  <c r="K4270" i="1"/>
  <c r="L4270" i="1"/>
  <c r="M4270" i="1"/>
  <c r="N4270" i="1"/>
  <c r="B4271" i="1"/>
  <c r="P4271" i="1" s="1"/>
  <c r="C4271" i="1"/>
  <c r="D4271" i="1"/>
  <c r="E4271" i="1"/>
  <c r="F4271" i="1"/>
  <c r="G4271" i="1"/>
  <c r="H4271" i="1"/>
  <c r="I4271" i="1"/>
  <c r="J4271" i="1"/>
  <c r="K4271" i="1"/>
  <c r="L4271" i="1"/>
  <c r="M4271" i="1"/>
  <c r="N4271" i="1"/>
  <c r="B4272" i="1"/>
  <c r="P4272" i="1" s="1"/>
  <c r="C4272" i="1"/>
  <c r="D4272" i="1"/>
  <c r="E4272" i="1"/>
  <c r="F4272" i="1"/>
  <c r="G4272" i="1"/>
  <c r="H4272" i="1"/>
  <c r="I4272" i="1"/>
  <c r="J4272" i="1"/>
  <c r="K4272" i="1"/>
  <c r="L4272" i="1"/>
  <c r="M4272" i="1"/>
  <c r="N4272" i="1"/>
  <c r="B4273" i="1"/>
  <c r="P4273" i="1" s="1"/>
  <c r="C4273" i="1"/>
  <c r="D4273" i="1"/>
  <c r="E4273" i="1"/>
  <c r="F4273" i="1"/>
  <c r="G4273" i="1"/>
  <c r="H4273" i="1"/>
  <c r="I4273" i="1"/>
  <c r="J4273" i="1"/>
  <c r="K4273" i="1"/>
  <c r="L4273" i="1"/>
  <c r="M4273" i="1"/>
  <c r="N4273" i="1"/>
  <c r="B4274" i="1"/>
  <c r="P4274" i="1" s="1"/>
  <c r="C4274" i="1"/>
  <c r="D4274" i="1"/>
  <c r="E4274" i="1"/>
  <c r="F4274" i="1"/>
  <c r="G4274" i="1"/>
  <c r="H4274" i="1"/>
  <c r="I4274" i="1"/>
  <c r="J4274" i="1"/>
  <c r="K4274" i="1"/>
  <c r="L4274" i="1"/>
  <c r="M4274" i="1"/>
  <c r="N4274" i="1"/>
  <c r="B4275" i="1"/>
  <c r="P4275" i="1" s="1"/>
  <c r="C4275" i="1"/>
  <c r="D4275" i="1"/>
  <c r="E4275" i="1"/>
  <c r="F4275" i="1"/>
  <c r="G4275" i="1"/>
  <c r="H4275" i="1"/>
  <c r="I4275" i="1"/>
  <c r="J4275" i="1"/>
  <c r="K4275" i="1"/>
  <c r="L4275" i="1"/>
  <c r="M4275" i="1"/>
  <c r="N4275" i="1"/>
  <c r="B4276" i="1"/>
  <c r="P4276" i="1" s="1"/>
  <c r="C4276" i="1"/>
  <c r="D4276" i="1"/>
  <c r="E4276" i="1"/>
  <c r="F4276" i="1"/>
  <c r="G4276" i="1"/>
  <c r="H4276" i="1"/>
  <c r="I4276" i="1"/>
  <c r="J4276" i="1"/>
  <c r="K4276" i="1"/>
  <c r="L4276" i="1"/>
  <c r="M4276" i="1"/>
  <c r="N4276" i="1"/>
  <c r="B4277" i="1"/>
  <c r="P4277" i="1" s="1"/>
  <c r="C4277" i="1"/>
  <c r="D4277" i="1"/>
  <c r="E4277" i="1"/>
  <c r="F4277" i="1"/>
  <c r="G4277" i="1"/>
  <c r="H4277" i="1"/>
  <c r="I4277" i="1"/>
  <c r="J4277" i="1"/>
  <c r="K4277" i="1"/>
  <c r="L4277" i="1"/>
  <c r="M4277" i="1"/>
  <c r="N4277" i="1"/>
  <c r="B4278" i="1"/>
  <c r="P4278" i="1" s="1"/>
  <c r="C4278" i="1"/>
  <c r="D4278" i="1"/>
  <c r="E4278" i="1"/>
  <c r="F4278" i="1"/>
  <c r="G4278" i="1"/>
  <c r="H4278" i="1"/>
  <c r="I4278" i="1"/>
  <c r="J4278" i="1"/>
  <c r="K4278" i="1"/>
  <c r="L4278" i="1"/>
  <c r="M4278" i="1"/>
  <c r="N4278" i="1"/>
  <c r="B4279" i="1"/>
  <c r="P4279" i="1" s="1"/>
  <c r="C4279" i="1"/>
  <c r="D4279" i="1"/>
  <c r="E4279" i="1"/>
  <c r="F4279" i="1"/>
  <c r="G4279" i="1"/>
  <c r="H4279" i="1"/>
  <c r="I4279" i="1"/>
  <c r="J4279" i="1"/>
  <c r="K4279" i="1"/>
  <c r="L4279" i="1"/>
  <c r="M4279" i="1"/>
  <c r="N4279" i="1"/>
  <c r="B4280" i="1"/>
  <c r="P4280" i="1" s="1"/>
  <c r="C4280" i="1"/>
  <c r="D4280" i="1"/>
  <c r="E4280" i="1"/>
  <c r="F4280" i="1"/>
  <c r="G4280" i="1"/>
  <c r="H4280" i="1"/>
  <c r="I4280" i="1"/>
  <c r="J4280" i="1"/>
  <c r="K4280" i="1"/>
  <c r="L4280" i="1"/>
  <c r="M4280" i="1"/>
  <c r="N4280" i="1"/>
  <c r="B4281" i="1"/>
  <c r="P4281" i="1" s="1"/>
  <c r="C4281" i="1"/>
  <c r="D4281" i="1"/>
  <c r="E4281" i="1"/>
  <c r="F4281" i="1"/>
  <c r="G4281" i="1"/>
  <c r="H4281" i="1"/>
  <c r="I4281" i="1"/>
  <c r="J4281" i="1"/>
  <c r="K4281" i="1"/>
  <c r="L4281" i="1"/>
  <c r="M4281" i="1"/>
  <c r="N4281" i="1"/>
  <c r="B4282" i="1"/>
  <c r="P4282" i="1" s="1"/>
  <c r="C4282" i="1"/>
  <c r="D4282" i="1"/>
  <c r="E4282" i="1"/>
  <c r="F4282" i="1"/>
  <c r="G4282" i="1"/>
  <c r="H4282" i="1"/>
  <c r="I4282" i="1"/>
  <c r="J4282" i="1"/>
  <c r="K4282" i="1"/>
  <c r="L4282" i="1"/>
  <c r="M4282" i="1"/>
  <c r="N4282" i="1"/>
  <c r="B4283" i="1"/>
  <c r="P4283" i="1" s="1"/>
  <c r="C4283" i="1"/>
  <c r="D4283" i="1"/>
  <c r="E4283" i="1"/>
  <c r="F4283" i="1"/>
  <c r="G4283" i="1"/>
  <c r="H4283" i="1"/>
  <c r="I4283" i="1"/>
  <c r="J4283" i="1"/>
  <c r="K4283" i="1"/>
  <c r="L4283" i="1"/>
  <c r="M4283" i="1"/>
  <c r="N4283" i="1"/>
  <c r="B4284" i="1"/>
  <c r="P4284" i="1" s="1"/>
  <c r="C4284" i="1"/>
  <c r="D4284" i="1"/>
  <c r="E4284" i="1"/>
  <c r="F4284" i="1"/>
  <c r="G4284" i="1"/>
  <c r="H4284" i="1"/>
  <c r="I4284" i="1"/>
  <c r="J4284" i="1"/>
  <c r="K4284" i="1"/>
  <c r="L4284" i="1"/>
  <c r="M4284" i="1"/>
  <c r="N4284" i="1"/>
  <c r="B4285" i="1"/>
  <c r="P4285" i="1" s="1"/>
  <c r="C4285" i="1"/>
  <c r="D4285" i="1"/>
  <c r="E4285" i="1"/>
  <c r="F4285" i="1"/>
  <c r="G4285" i="1"/>
  <c r="H4285" i="1"/>
  <c r="I4285" i="1"/>
  <c r="J4285" i="1"/>
  <c r="K4285" i="1"/>
  <c r="L4285" i="1"/>
  <c r="M4285" i="1"/>
  <c r="N4285" i="1"/>
  <c r="B4286" i="1"/>
  <c r="P4286" i="1" s="1"/>
  <c r="C4286" i="1"/>
  <c r="D4286" i="1"/>
  <c r="E4286" i="1"/>
  <c r="F4286" i="1"/>
  <c r="G4286" i="1"/>
  <c r="H4286" i="1"/>
  <c r="I4286" i="1"/>
  <c r="J4286" i="1"/>
  <c r="K4286" i="1"/>
  <c r="L4286" i="1"/>
  <c r="M4286" i="1"/>
  <c r="N4286" i="1"/>
  <c r="B4287" i="1"/>
  <c r="P4287" i="1" s="1"/>
  <c r="C4287" i="1"/>
  <c r="D4287" i="1"/>
  <c r="E4287" i="1"/>
  <c r="F4287" i="1"/>
  <c r="G4287" i="1"/>
  <c r="H4287" i="1"/>
  <c r="I4287" i="1"/>
  <c r="J4287" i="1"/>
  <c r="K4287" i="1"/>
  <c r="L4287" i="1"/>
  <c r="M4287" i="1"/>
  <c r="N4287" i="1"/>
  <c r="B4288" i="1"/>
  <c r="P4288" i="1" s="1"/>
  <c r="C4288" i="1"/>
  <c r="D4288" i="1"/>
  <c r="E4288" i="1"/>
  <c r="F4288" i="1"/>
  <c r="G4288" i="1"/>
  <c r="H4288" i="1"/>
  <c r="I4288" i="1"/>
  <c r="J4288" i="1"/>
  <c r="K4288" i="1"/>
  <c r="L4288" i="1"/>
  <c r="M4288" i="1"/>
  <c r="N4288" i="1"/>
  <c r="B4289" i="1"/>
  <c r="P4289" i="1" s="1"/>
  <c r="C4289" i="1"/>
  <c r="D4289" i="1"/>
  <c r="E4289" i="1"/>
  <c r="F4289" i="1"/>
  <c r="G4289" i="1"/>
  <c r="H4289" i="1"/>
  <c r="I4289" i="1"/>
  <c r="J4289" i="1"/>
  <c r="K4289" i="1"/>
  <c r="L4289" i="1"/>
  <c r="M4289" i="1"/>
  <c r="N4289" i="1"/>
  <c r="B4290" i="1"/>
  <c r="P4290" i="1" s="1"/>
  <c r="C4290" i="1"/>
  <c r="D4290" i="1"/>
  <c r="E4290" i="1"/>
  <c r="F4290" i="1"/>
  <c r="G4290" i="1"/>
  <c r="H4290" i="1"/>
  <c r="I4290" i="1"/>
  <c r="J4290" i="1"/>
  <c r="K4290" i="1"/>
  <c r="L4290" i="1"/>
  <c r="M4290" i="1"/>
  <c r="N4290" i="1"/>
  <c r="B4291" i="1"/>
  <c r="P4291" i="1" s="1"/>
  <c r="C4291" i="1"/>
  <c r="D4291" i="1"/>
  <c r="E4291" i="1"/>
  <c r="F4291" i="1"/>
  <c r="G4291" i="1"/>
  <c r="H4291" i="1"/>
  <c r="I4291" i="1"/>
  <c r="J4291" i="1"/>
  <c r="K4291" i="1"/>
  <c r="L4291" i="1"/>
  <c r="M4291" i="1"/>
  <c r="N4291" i="1"/>
  <c r="B4292" i="1"/>
  <c r="P4292" i="1" s="1"/>
  <c r="C4292" i="1"/>
  <c r="D4292" i="1"/>
  <c r="E4292" i="1"/>
  <c r="F4292" i="1"/>
  <c r="G4292" i="1"/>
  <c r="H4292" i="1"/>
  <c r="I4292" i="1"/>
  <c r="J4292" i="1"/>
  <c r="K4292" i="1"/>
  <c r="L4292" i="1"/>
  <c r="M4292" i="1"/>
  <c r="N4292" i="1"/>
  <c r="B4293" i="1"/>
  <c r="P4293" i="1" s="1"/>
  <c r="C4293" i="1"/>
  <c r="D4293" i="1"/>
  <c r="E4293" i="1"/>
  <c r="F4293" i="1"/>
  <c r="G4293" i="1"/>
  <c r="H4293" i="1"/>
  <c r="I4293" i="1"/>
  <c r="J4293" i="1"/>
  <c r="K4293" i="1"/>
  <c r="L4293" i="1"/>
  <c r="M4293" i="1"/>
  <c r="N4293" i="1"/>
  <c r="B4294" i="1"/>
  <c r="P4294" i="1" s="1"/>
  <c r="C4294" i="1"/>
  <c r="D4294" i="1"/>
  <c r="E4294" i="1"/>
  <c r="F4294" i="1"/>
  <c r="G4294" i="1"/>
  <c r="H4294" i="1"/>
  <c r="I4294" i="1"/>
  <c r="J4294" i="1"/>
  <c r="K4294" i="1"/>
  <c r="L4294" i="1"/>
  <c r="M4294" i="1"/>
  <c r="N4294" i="1"/>
  <c r="B4295" i="1"/>
  <c r="P4295" i="1" s="1"/>
  <c r="C4295" i="1"/>
  <c r="D4295" i="1"/>
  <c r="E4295" i="1"/>
  <c r="F4295" i="1"/>
  <c r="G4295" i="1"/>
  <c r="H4295" i="1"/>
  <c r="I4295" i="1"/>
  <c r="J4295" i="1"/>
  <c r="K4295" i="1"/>
  <c r="L4295" i="1"/>
  <c r="M4295" i="1"/>
  <c r="N4295" i="1"/>
  <c r="B4296" i="1"/>
  <c r="P4296" i="1" s="1"/>
  <c r="C4296" i="1"/>
  <c r="D4296" i="1"/>
  <c r="E4296" i="1"/>
  <c r="F4296" i="1"/>
  <c r="G4296" i="1"/>
  <c r="H4296" i="1"/>
  <c r="I4296" i="1"/>
  <c r="J4296" i="1"/>
  <c r="K4296" i="1"/>
  <c r="L4296" i="1"/>
  <c r="M4296" i="1"/>
  <c r="N4296" i="1"/>
  <c r="B4297" i="1"/>
  <c r="P4297" i="1" s="1"/>
  <c r="C4297" i="1"/>
  <c r="D4297" i="1"/>
  <c r="E4297" i="1"/>
  <c r="F4297" i="1"/>
  <c r="G4297" i="1"/>
  <c r="H4297" i="1"/>
  <c r="I4297" i="1"/>
  <c r="J4297" i="1"/>
  <c r="K4297" i="1"/>
  <c r="L4297" i="1"/>
  <c r="M4297" i="1"/>
  <c r="N4297" i="1"/>
  <c r="B4298" i="1"/>
  <c r="P4298" i="1" s="1"/>
  <c r="C4298" i="1"/>
  <c r="D4298" i="1"/>
  <c r="E4298" i="1"/>
  <c r="F4298" i="1"/>
  <c r="G4298" i="1"/>
  <c r="H4298" i="1"/>
  <c r="I4298" i="1"/>
  <c r="J4298" i="1"/>
  <c r="K4298" i="1"/>
  <c r="L4298" i="1"/>
  <c r="M4298" i="1"/>
  <c r="N4298" i="1"/>
  <c r="B4299" i="1"/>
  <c r="P4299" i="1" s="1"/>
  <c r="C4299" i="1"/>
  <c r="D4299" i="1"/>
  <c r="E4299" i="1"/>
  <c r="F4299" i="1"/>
  <c r="G4299" i="1"/>
  <c r="H4299" i="1"/>
  <c r="I4299" i="1"/>
  <c r="J4299" i="1"/>
  <c r="K4299" i="1"/>
  <c r="L4299" i="1"/>
  <c r="M4299" i="1"/>
  <c r="N4299" i="1"/>
  <c r="B4300" i="1"/>
  <c r="P4300" i="1" s="1"/>
  <c r="C4300" i="1"/>
  <c r="D4300" i="1"/>
  <c r="E4300" i="1"/>
  <c r="F4300" i="1"/>
  <c r="G4300" i="1"/>
  <c r="H4300" i="1"/>
  <c r="I4300" i="1"/>
  <c r="J4300" i="1"/>
  <c r="K4300" i="1"/>
  <c r="L4300" i="1"/>
  <c r="M4300" i="1"/>
  <c r="N4300" i="1"/>
  <c r="B4301" i="1"/>
  <c r="P4301" i="1" s="1"/>
  <c r="C4301" i="1"/>
  <c r="D4301" i="1"/>
  <c r="E4301" i="1"/>
  <c r="F4301" i="1"/>
  <c r="G4301" i="1"/>
  <c r="H4301" i="1"/>
  <c r="I4301" i="1"/>
  <c r="J4301" i="1"/>
  <c r="K4301" i="1"/>
  <c r="L4301" i="1"/>
  <c r="M4301" i="1"/>
  <c r="N4301" i="1"/>
  <c r="B4302" i="1"/>
  <c r="P4302" i="1" s="1"/>
  <c r="C4302" i="1"/>
  <c r="D4302" i="1"/>
  <c r="E4302" i="1"/>
  <c r="F4302" i="1"/>
  <c r="G4302" i="1"/>
  <c r="H4302" i="1"/>
  <c r="I4302" i="1"/>
  <c r="J4302" i="1"/>
  <c r="K4302" i="1"/>
  <c r="L4302" i="1"/>
  <c r="M4302" i="1"/>
  <c r="N4302" i="1"/>
  <c r="B4303" i="1"/>
  <c r="P4303" i="1" s="1"/>
  <c r="C4303" i="1"/>
  <c r="D4303" i="1"/>
  <c r="E4303" i="1"/>
  <c r="F4303" i="1"/>
  <c r="G4303" i="1"/>
  <c r="H4303" i="1"/>
  <c r="I4303" i="1"/>
  <c r="J4303" i="1"/>
  <c r="K4303" i="1"/>
  <c r="L4303" i="1"/>
  <c r="M4303" i="1"/>
  <c r="N4303" i="1"/>
  <c r="B4304" i="1"/>
  <c r="P4304" i="1" s="1"/>
  <c r="C4304" i="1"/>
  <c r="D4304" i="1"/>
  <c r="E4304" i="1"/>
  <c r="F4304" i="1"/>
  <c r="G4304" i="1"/>
  <c r="H4304" i="1"/>
  <c r="I4304" i="1"/>
  <c r="J4304" i="1"/>
  <c r="K4304" i="1"/>
  <c r="L4304" i="1"/>
  <c r="M4304" i="1"/>
  <c r="N4304" i="1"/>
  <c r="B4305" i="1"/>
  <c r="P4305" i="1" s="1"/>
  <c r="C4305" i="1"/>
  <c r="D4305" i="1"/>
  <c r="E4305" i="1"/>
  <c r="F4305" i="1"/>
  <c r="G4305" i="1"/>
  <c r="H4305" i="1"/>
  <c r="I4305" i="1"/>
  <c r="J4305" i="1"/>
  <c r="K4305" i="1"/>
  <c r="L4305" i="1"/>
  <c r="M4305" i="1"/>
  <c r="N4305" i="1"/>
  <c r="B4306" i="1"/>
  <c r="P4306" i="1" s="1"/>
  <c r="C4306" i="1"/>
  <c r="D4306" i="1"/>
  <c r="E4306" i="1"/>
  <c r="F4306" i="1"/>
  <c r="G4306" i="1"/>
  <c r="H4306" i="1"/>
  <c r="I4306" i="1"/>
  <c r="J4306" i="1"/>
  <c r="K4306" i="1"/>
  <c r="L4306" i="1"/>
  <c r="M4306" i="1"/>
  <c r="N4306" i="1"/>
  <c r="B4307" i="1"/>
  <c r="P4307" i="1" s="1"/>
  <c r="C4307" i="1"/>
  <c r="D4307" i="1"/>
  <c r="E4307" i="1"/>
  <c r="F4307" i="1"/>
  <c r="G4307" i="1"/>
  <c r="H4307" i="1"/>
  <c r="I4307" i="1"/>
  <c r="J4307" i="1"/>
  <c r="K4307" i="1"/>
  <c r="L4307" i="1"/>
  <c r="M4307" i="1"/>
  <c r="N4307" i="1"/>
  <c r="B4308" i="1"/>
  <c r="P4308" i="1" s="1"/>
  <c r="C4308" i="1"/>
  <c r="D4308" i="1"/>
  <c r="E4308" i="1"/>
  <c r="F4308" i="1"/>
  <c r="G4308" i="1"/>
  <c r="H4308" i="1"/>
  <c r="I4308" i="1"/>
  <c r="J4308" i="1"/>
  <c r="K4308" i="1"/>
  <c r="L4308" i="1"/>
  <c r="M4308" i="1"/>
  <c r="N4308" i="1"/>
  <c r="B4309" i="1"/>
  <c r="P4309" i="1" s="1"/>
  <c r="C4309" i="1"/>
  <c r="D4309" i="1"/>
  <c r="E4309" i="1"/>
  <c r="F4309" i="1"/>
  <c r="G4309" i="1"/>
  <c r="H4309" i="1"/>
  <c r="I4309" i="1"/>
  <c r="J4309" i="1"/>
  <c r="K4309" i="1"/>
  <c r="L4309" i="1"/>
  <c r="M4309" i="1"/>
  <c r="N4309" i="1"/>
  <c r="B4310" i="1"/>
  <c r="P4310" i="1" s="1"/>
  <c r="C4310" i="1"/>
  <c r="D4310" i="1"/>
  <c r="E4310" i="1"/>
  <c r="F4310" i="1"/>
  <c r="G4310" i="1"/>
  <c r="H4310" i="1"/>
  <c r="I4310" i="1"/>
  <c r="J4310" i="1"/>
  <c r="K4310" i="1"/>
  <c r="L4310" i="1"/>
  <c r="M4310" i="1"/>
  <c r="N4310" i="1"/>
  <c r="B4311" i="1"/>
  <c r="P4311" i="1" s="1"/>
  <c r="C4311" i="1"/>
  <c r="D4311" i="1"/>
  <c r="E4311" i="1"/>
  <c r="F4311" i="1"/>
  <c r="G4311" i="1"/>
  <c r="H4311" i="1"/>
  <c r="I4311" i="1"/>
  <c r="J4311" i="1"/>
  <c r="K4311" i="1"/>
  <c r="L4311" i="1"/>
  <c r="M4311" i="1"/>
  <c r="N4311" i="1"/>
  <c r="B4312" i="1"/>
  <c r="P4312" i="1" s="1"/>
  <c r="C4312" i="1"/>
  <c r="D4312" i="1"/>
  <c r="E4312" i="1"/>
  <c r="F4312" i="1"/>
  <c r="G4312" i="1"/>
  <c r="H4312" i="1"/>
  <c r="I4312" i="1"/>
  <c r="J4312" i="1"/>
  <c r="K4312" i="1"/>
  <c r="L4312" i="1"/>
  <c r="M4312" i="1"/>
  <c r="N4312" i="1"/>
  <c r="B4313" i="1"/>
  <c r="P4313" i="1" s="1"/>
  <c r="C4313" i="1"/>
  <c r="D4313" i="1"/>
  <c r="E4313" i="1"/>
  <c r="F4313" i="1"/>
  <c r="G4313" i="1"/>
  <c r="H4313" i="1"/>
  <c r="I4313" i="1"/>
  <c r="J4313" i="1"/>
  <c r="K4313" i="1"/>
  <c r="L4313" i="1"/>
  <c r="M4313" i="1"/>
  <c r="N4313" i="1"/>
  <c r="B4314" i="1"/>
  <c r="P4314" i="1" s="1"/>
  <c r="C4314" i="1"/>
  <c r="D4314" i="1"/>
  <c r="E4314" i="1"/>
  <c r="F4314" i="1"/>
  <c r="G4314" i="1"/>
  <c r="H4314" i="1"/>
  <c r="I4314" i="1"/>
  <c r="J4314" i="1"/>
  <c r="K4314" i="1"/>
  <c r="L4314" i="1"/>
  <c r="M4314" i="1"/>
  <c r="N4314" i="1"/>
  <c r="B4315" i="1"/>
  <c r="P4315" i="1" s="1"/>
  <c r="C4315" i="1"/>
  <c r="D4315" i="1"/>
  <c r="E4315" i="1"/>
  <c r="F4315" i="1"/>
  <c r="G4315" i="1"/>
  <c r="H4315" i="1"/>
  <c r="I4315" i="1"/>
  <c r="J4315" i="1"/>
  <c r="K4315" i="1"/>
  <c r="L4315" i="1"/>
  <c r="M4315" i="1"/>
  <c r="N4315" i="1"/>
  <c r="B4316" i="1"/>
  <c r="P4316" i="1" s="1"/>
  <c r="C4316" i="1"/>
  <c r="D4316" i="1"/>
  <c r="E4316" i="1"/>
  <c r="F4316" i="1"/>
  <c r="G4316" i="1"/>
  <c r="H4316" i="1"/>
  <c r="I4316" i="1"/>
  <c r="J4316" i="1"/>
  <c r="K4316" i="1"/>
  <c r="L4316" i="1"/>
  <c r="M4316" i="1"/>
  <c r="N4316" i="1"/>
  <c r="B4317" i="1"/>
  <c r="P4317" i="1" s="1"/>
  <c r="C4317" i="1"/>
  <c r="D4317" i="1"/>
  <c r="E4317" i="1"/>
  <c r="F4317" i="1"/>
  <c r="G4317" i="1"/>
  <c r="H4317" i="1"/>
  <c r="I4317" i="1"/>
  <c r="J4317" i="1"/>
  <c r="K4317" i="1"/>
  <c r="L4317" i="1"/>
  <c r="M4317" i="1"/>
  <c r="N4317" i="1"/>
  <c r="B4318" i="1"/>
  <c r="P4318" i="1" s="1"/>
  <c r="C4318" i="1"/>
  <c r="D4318" i="1"/>
  <c r="E4318" i="1"/>
  <c r="F4318" i="1"/>
  <c r="G4318" i="1"/>
  <c r="H4318" i="1"/>
  <c r="I4318" i="1"/>
  <c r="J4318" i="1"/>
  <c r="K4318" i="1"/>
  <c r="L4318" i="1"/>
  <c r="M4318" i="1"/>
  <c r="N4318" i="1"/>
  <c r="B4319" i="1"/>
  <c r="P4319" i="1" s="1"/>
  <c r="C4319" i="1"/>
  <c r="D4319" i="1"/>
  <c r="E4319" i="1"/>
  <c r="F4319" i="1"/>
  <c r="G4319" i="1"/>
  <c r="H4319" i="1"/>
  <c r="I4319" i="1"/>
  <c r="J4319" i="1"/>
  <c r="K4319" i="1"/>
  <c r="L4319" i="1"/>
  <c r="M4319" i="1"/>
  <c r="N4319" i="1"/>
  <c r="B4320" i="1"/>
  <c r="P4320" i="1" s="1"/>
  <c r="C4320" i="1"/>
  <c r="D4320" i="1"/>
  <c r="E4320" i="1"/>
  <c r="F4320" i="1"/>
  <c r="G4320" i="1"/>
  <c r="H4320" i="1"/>
  <c r="I4320" i="1"/>
  <c r="J4320" i="1"/>
  <c r="K4320" i="1"/>
  <c r="L4320" i="1"/>
  <c r="M4320" i="1"/>
  <c r="N4320" i="1"/>
  <c r="B4321" i="1"/>
  <c r="P4321" i="1" s="1"/>
  <c r="C4321" i="1"/>
  <c r="D4321" i="1"/>
  <c r="E4321" i="1"/>
  <c r="F4321" i="1"/>
  <c r="G4321" i="1"/>
  <c r="H4321" i="1"/>
  <c r="I4321" i="1"/>
  <c r="J4321" i="1"/>
  <c r="K4321" i="1"/>
  <c r="L4321" i="1"/>
  <c r="M4321" i="1"/>
  <c r="N4321" i="1"/>
  <c r="B4322" i="1"/>
  <c r="P4322" i="1" s="1"/>
  <c r="C4322" i="1"/>
  <c r="D4322" i="1"/>
  <c r="E4322" i="1"/>
  <c r="F4322" i="1"/>
  <c r="G4322" i="1"/>
  <c r="H4322" i="1"/>
  <c r="I4322" i="1"/>
  <c r="J4322" i="1"/>
  <c r="K4322" i="1"/>
  <c r="L4322" i="1"/>
  <c r="M4322" i="1"/>
  <c r="N4322" i="1"/>
  <c r="B4323" i="1"/>
  <c r="P4323" i="1" s="1"/>
  <c r="C4323" i="1"/>
  <c r="D4323" i="1"/>
  <c r="E4323" i="1"/>
  <c r="F4323" i="1"/>
  <c r="G4323" i="1"/>
  <c r="H4323" i="1"/>
  <c r="I4323" i="1"/>
  <c r="J4323" i="1"/>
  <c r="K4323" i="1"/>
  <c r="L4323" i="1"/>
  <c r="M4323" i="1"/>
  <c r="N4323" i="1"/>
  <c r="B4324" i="1"/>
  <c r="P4324" i="1" s="1"/>
  <c r="C4324" i="1"/>
  <c r="D4324" i="1"/>
  <c r="E4324" i="1"/>
  <c r="F4324" i="1"/>
  <c r="G4324" i="1"/>
  <c r="H4324" i="1"/>
  <c r="I4324" i="1"/>
  <c r="J4324" i="1"/>
  <c r="K4324" i="1"/>
  <c r="L4324" i="1"/>
  <c r="M4324" i="1"/>
  <c r="N4324" i="1"/>
  <c r="B4325" i="1"/>
  <c r="P4325" i="1" s="1"/>
  <c r="C4325" i="1"/>
  <c r="D4325" i="1"/>
  <c r="E4325" i="1"/>
  <c r="F4325" i="1"/>
  <c r="G4325" i="1"/>
  <c r="H4325" i="1"/>
  <c r="I4325" i="1"/>
  <c r="J4325" i="1"/>
  <c r="K4325" i="1"/>
  <c r="L4325" i="1"/>
  <c r="M4325" i="1"/>
  <c r="N4325" i="1"/>
  <c r="B4326" i="1"/>
  <c r="P4326" i="1" s="1"/>
  <c r="C4326" i="1"/>
  <c r="D4326" i="1"/>
  <c r="E4326" i="1"/>
  <c r="F4326" i="1"/>
  <c r="G4326" i="1"/>
  <c r="H4326" i="1"/>
  <c r="I4326" i="1"/>
  <c r="J4326" i="1"/>
  <c r="K4326" i="1"/>
  <c r="L4326" i="1"/>
  <c r="M4326" i="1"/>
  <c r="N4326" i="1"/>
  <c r="B4327" i="1"/>
  <c r="P4327" i="1" s="1"/>
  <c r="C4327" i="1"/>
  <c r="D4327" i="1"/>
  <c r="E4327" i="1"/>
  <c r="F4327" i="1"/>
  <c r="G4327" i="1"/>
  <c r="H4327" i="1"/>
  <c r="I4327" i="1"/>
  <c r="J4327" i="1"/>
  <c r="K4327" i="1"/>
  <c r="L4327" i="1"/>
  <c r="M4327" i="1"/>
  <c r="N4327" i="1"/>
  <c r="B4328" i="1"/>
  <c r="P4328" i="1" s="1"/>
  <c r="C4328" i="1"/>
  <c r="D4328" i="1"/>
  <c r="E4328" i="1"/>
  <c r="F4328" i="1"/>
  <c r="G4328" i="1"/>
  <c r="H4328" i="1"/>
  <c r="I4328" i="1"/>
  <c r="J4328" i="1"/>
  <c r="K4328" i="1"/>
  <c r="L4328" i="1"/>
  <c r="M4328" i="1"/>
  <c r="N4328" i="1"/>
  <c r="B4329" i="1"/>
  <c r="P4329" i="1" s="1"/>
  <c r="C4329" i="1"/>
  <c r="D4329" i="1"/>
  <c r="E4329" i="1"/>
  <c r="F4329" i="1"/>
  <c r="G4329" i="1"/>
  <c r="H4329" i="1"/>
  <c r="I4329" i="1"/>
  <c r="J4329" i="1"/>
  <c r="K4329" i="1"/>
  <c r="L4329" i="1"/>
  <c r="M4329" i="1"/>
  <c r="N4329" i="1"/>
  <c r="B4330" i="1"/>
  <c r="P4330" i="1" s="1"/>
  <c r="C4330" i="1"/>
  <c r="D4330" i="1"/>
  <c r="E4330" i="1"/>
  <c r="F4330" i="1"/>
  <c r="G4330" i="1"/>
  <c r="H4330" i="1"/>
  <c r="I4330" i="1"/>
  <c r="J4330" i="1"/>
  <c r="K4330" i="1"/>
  <c r="L4330" i="1"/>
  <c r="M4330" i="1"/>
  <c r="N4330" i="1"/>
  <c r="B4331" i="1"/>
  <c r="P4331" i="1" s="1"/>
  <c r="C4331" i="1"/>
  <c r="D4331" i="1"/>
  <c r="E4331" i="1"/>
  <c r="F4331" i="1"/>
  <c r="G4331" i="1"/>
  <c r="H4331" i="1"/>
  <c r="I4331" i="1"/>
  <c r="J4331" i="1"/>
  <c r="K4331" i="1"/>
  <c r="L4331" i="1"/>
  <c r="M4331" i="1"/>
  <c r="N4331" i="1"/>
  <c r="B4332" i="1"/>
  <c r="P4332" i="1" s="1"/>
  <c r="C4332" i="1"/>
  <c r="D4332" i="1"/>
  <c r="E4332" i="1"/>
  <c r="F4332" i="1"/>
  <c r="G4332" i="1"/>
  <c r="H4332" i="1"/>
  <c r="I4332" i="1"/>
  <c r="J4332" i="1"/>
  <c r="K4332" i="1"/>
  <c r="L4332" i="1"/>
  <c r="M4332" i="1"/>
  <c r="N4332" i="1"/>
  <c r="B4333" i="1"/>
  <c r="P4333" i="1" s="1"/>
  <c r="C4333" i="1"/>
  <c r="D4333" i="1"/>
  <c r="E4333" i="1"/>
  <c r="F4333" i="1"/>
  <c r="G4333" i="1"/>
  <c r="H4333" i="1"/>
  <c r="I4333" i="1"/>
  <c r="J4333" i="1"/>
  <c r="K4333" i="1"/>
  <c r="L4333" i="1"/>
  <c r="M4333" i="1"/>
  <c r="N4333" i="1"/>
  <c r="B4334" i="1"/>
  <c r="P4334" i="1" s="1"/>
  <c r="C4334" i="1"/>
  <c r="D4334" i="1"/>
  <c r="E4334" i="1"/>
  <c r="F4334" i="1"/>
  <c r="G4334" i="1"/>
  <c r="H4334" i="1"/>
  <c r="I4334" i="1"/>
  <c r="J4334" i="1"/>
  <c r="K4334" i="1"/>
  <c r="L4334" i="1"/>
  <c r="M4334" i="1"/>
  <c r="N4334" i="1"/>
  <c r="B4335" i="1"/>
  <c r="P4335" i="1" s="1"/>
  <c r="C4335" i="1"/>
  <c r="D4335" i="1"/>
  <c r="E4335" i="1"/>
  <c r="F4335" i="1"/>
  <c r="G4335" i="1"/>
  <c r="H4335" i="1"/>
  <c r="I4335" i="1"/>
  <c r="J4335" i="1"/>
  <c r="K4335" i="1"/>
  <c r="L4335" i="1"/>
  <c r="M4335" i="1"/>
  <c r="N4335" i="1"/>
  <c r="B4336" i="1"/>
  <c r="P4336" i="1" s="1"/>
  <c r="C4336" i="1"/>
  <c r="D4336" i="1"/>
  <c r="E4336" i="1"/>
  <c r="F4336" i="1"/>
  <c r="G4336" i="1"/>
  <c r="H4336" i="1"/>
  <c r="I4336" i="1"/>
  <c r="J4336" i="1"/>
  <c r="K4336" i="1"/>
  <c r="L4336" i="1"/>
  <c r="M4336" i="1"/>
  <c r="N4336" i="1"/>
  <c r="B4337" i="1"/>
  <c r="P4337" i="1" s="1"/>
  <c r="C4337" i="1"/>
  <c r="D4337" i="1"/>
  <c r="E4337" i="1"/>
  <c r="F4337" i="1"/>
  <c r="G4337" i="1"/>
  <c r="H4337" i="1"/>
  <c r="I4337" i="1"/>
  <c r="J4337" i="1"/>
  <c r="K4337" i="1"/>
  <c r="L4337" i="1"/>
  <c r="M4337" i="1"/>
  <c r="N4337" i="1"/>
  <c r="B4338" i="1"/>
  <c r="P4338" i="1" s="1"/>
  <c r="C4338" i="1"/>
  <c r="D4338" i="1"/>
  <c r="E4338" i="1"/>
  <c r="F4338" i="1"/>
  <c r="G4338" i="1"/>
  <c r="H4338" i="1"/>
  <c r="I4338" i="1"/>
  <c r="J4338" i="1"/>
  <c r="K4338" i="1"/>
  <c r="L4338" i="1"/>
  <c r="M4338" i="1"/>
  <c r="N4338" i="1"/>
  <c r="B4339" i="1"/>
  <c r="P4339" i="1" s="1"/>
  <c r="C4339" i="1"/>
  <c r="D4339" i="1"/>
  <c r="E4339" i="1"/>
  <c r="F4339" i="1"/>
  <c r="G4339" i="1"/>
  <c r="H4339" i="1"/>
  <c r="I4339" i="1"/>
  <c r="J4339" i="1"/>
  <c r="K4339" i="1"/>
  <c r="L4339" i="1"/>
  <c r="M4339" i="1"/>
  <c r="N4339" i="1"/>
  <c r="B4340" i="1"/>
  <c r="P4340" i="1" s="1"/>
  <c r="C4340" i="1"/>
  <c r="D4340" i="1"/>
  <c r="E4340" i="1"/>
  <c r="F4340" i="1"/>
  <c r="G4340" i="1"/>
  <c r="H4340" i="1"/>
  <c r="I4340" i="1"/>
  <c r="J4340" i="1"/>
  <c r="K4340" i="1"/>
  <c r="L4340" i="1"/>
  <c r="M4340" i="1"/>
  <c r="N4340" i="1"/>
  <c r="B4341" i="1"/>
  <c r="P4341" i="1" s="1"/>
  <c r="C4341" i="1"/>
  <c r="D4341" i="1"/>
  <c r="E4341" i="1"/>
  <c r="F4341" i="1"/>
  <c r="G4341" i="1"/>
  <c r="H4341" i="1"/>
  <c r="I4341" i="1"/>
  <c r="J4341" i="1"/>
  <c r="K4341" i="1"/>
  <c r="L4341" i="1"/>
  <c r="M4341" i="1"/>
  <c r="N4341" i="1"/>
  <c r="B4342" i="1"/>
  <c r="P4342" i="1" s="1"/>
  <c r="C4342" i="1"/>
  <c r="D4342" i="1"/>
  <c r="E4342" i="1"/>
  <c r="F4342" i="1"/>
  <c r="G4342" i="1"/>
  <c r="H4342" i="1"/>
  <c r="I4342" i="1"/>
  <c r="J4342" i="1"/>
  <c r="K4342" i="1"/>
  <c r="L4342" i="1"/>
  <c r="M4342" i="1"/>
  <c r="N4342" i="1"/>
  <c r="B4343" i="1"/>
  <c r="P4343" i="1" s="1"/>
  <c r="C4343" i="1"/>
  <c r="D4343" i="1"/>
  <c r="E4343" i="1"/>
  <c r="F4343" i="1"/>
  <c r="G4343" i="1"/>
  <c r="H4343" i="1"/>
  <c r="I4343" i="1"/>
  <c r="J4343" i="1"/>
  <c r="K4343" i="1"/>
  <c r="L4343" i="1"/>
  <c r="M4343" i="1"/>
  <c r="N4343" i="1"/>
  <c r="B4344" i="1"/>
  <c r="P4344" i="1" s="1"/>
  <c r="C4344" i="1"/>
  <c r="D4344" i="1"/>
  <c r="E4344" i="1"/>
  <c r="F4344" i="1"/>
  <c r="G4344" i="1"/>
  <c r="H4344" i="1"/>
  <c r="I4344" i="1"/>
  <c r="J4344" i="1"/>
  <c r="K4344" i="1"/>
  <c r="L4344" i="1"/>
  <c r="M4344" i="1"/>
  <c r="N4344" i="1"/>
  <c r="B4345" i="1"/>
  <c r="P4345" i="1" s="1"/>
  <c r="C4345" i="1"/>
  <c r="D4345" i="1"/>
  <c r="E4345" i="1"/>
  <c r="F4345" i="1"/>
  <c r="G4345" i="1"/>
  <c r="H4345" i="1"/>
  <c r="I4345" i="1"/>
  <c r="J4345" i="1"/>
  <c r="K4345" i="1"/>
  <c r="L4345" i="1"/>
  <c r="M4345" i="1"/>
  <c r="N4345" i="1"/>
  <c r="B4346" i="1"/>
  <c r="P4346" i="1" s="1"/>
  <c r="C4346" i="1"/>
  <c r="D4346" i="1"/>
  <c r="E4346" i="1"/>
  <c r="F4346" i="1"/>
  <c r="G4346" i="1"/>
  <c r="H4346" i="1"/>
  <c r="I4346" i="1"/>
  <c r="J4346" i="1"/>
  <c r="K4346" i="1"/>
  <c r="L4346" i="1"/>
  <c r="M4346" i="1"/>
  <c r="N4346" i="1"/>
  <c r="B4347" i="1"/>
  <c r="P4347" i="1" s="1"/>
  <c r="C4347" i="1"/>
  <c r="D4347" i="1"/>
  <c r="E4347" i="1"/>
  <c r="F4347" i="1"/>
  <c r="G4347" i="1"/>
  <c r="H4347" i="1"/>
  <c r="I4347" i="1"/>
  <c r="J4347" i="1"/>
  <c r="K4347" i="1"/>
  <c r="L4347" i="1"/>
  <c r="M4347" i="1"/>
  <c r="N4347" i="1"/>
  <c r="B4348" i="1"/>
  <c r="P4348" i="1" s="1"/>
  <c r="C4348" i="1"/>
  <c r="D4348" i="1"/>
  <c r="E4348" i="1"/>
  <c r="F4348" i="1"/>
  <c r="G4348" i="1"/>
  <c r="H4348" i="1"/>
  <c r="I4348" i="1"/>
  <c r="J4348" i="1"/>
  <c r="K4348" i="1"/>
  <c r="L4348" i="1"/>
  <c r="M4348" i="1"/>
  <c r="N4348" i="1"/>
  <c r="B4349" i="1"/>
  <c r="P4349" i="1" s="1"/>
  <c r="C4349" i="1"/>
  <c r="D4349" i="1"/>
  <c r="E4349" i="1"/>
  <c r="F4349" i="1"/>
  <c r="G4349" i="1"/>
  <c r="H4349" i="1"/>
  <c r="I4349" i="1"/>
  <c r="J4349" i="1"/>
  <c r="K4349" i="1"/>
  <c r="L4349" i="1"/>
  <c r="M4349" i="1"/>
  <c r="N4349" i="1"/>
  <c r="B4350" i="1"/>
  <c r="P4350" i="1" s="1"/>
  <c r="C4350" i="1"/>
  <c r="D4350" i="1"/>
  <c r="E4350" i="1"/>
  <c r="F4350" i="1"/>
  <c r="G4350" i="1"/>
  <c r="H4350" i="1"/>
  <c r="I4350" i="1"/>
  <c r="J4350" i="1"/>
  <c r="K4350" i="1"/>
  <c r="L4350" i="1"/>
  <c r="M4350" i="1"/>
  <c r="N4350" i="1"/>
  <c r="B4351" i="1"/>
  <c r="P4351" i="1" s="1"/>
  <c r="C4351" i="1"/>
  <c r="D4351" i="1"/>
  <c r="E4351" i="1"/>
  <c r="F4351" i="1"/>
  <c r="G4351" i="1"/>
  <c r="H4351" i="1"/>
  <c r="I4351" i="1"/>
  <c r="J4351" i="1"/>
  <c r="K4351" i="1"/>
  <c r="L4351" i="1"/>
  <c r="M4351" i="1"/>
  <c r="N4351" i="1"/>
  <c r="B4352" i="1"/>
  <c r="P4352" i="1" s="1"/>
  <c r="C4352" i="1"/>
  <c r="D4352" i="1"/>
  <c r="E4352" i="1"/>
  <c r="F4352" i="1"/>
  <c r="G4352" i="1"/>
  <c r="H4352" i="1"/>
  <c r="I4352" i="1"/>
  <c r="J4352" i="1"/>
  <c r="K4352" i="1"/>
  <c r="L4352" i="1"/>
  <c r="M4352" i="1"/>
  <c r="N4352" i="1"/>
  <c r="B4353" i="1"/>
  <c r="P4353" i="1" s="1"/>
  <c r="C4353" i="1"/>
  <c r="D4353" i="1"/>
  <c r="E4353" i="1"/>
  <c r="F4353" i="1"/>
  <c r="G4353" i="1"/>
  <c r="H4353" i="1"/>
  <c r="I4353" i="1"/>
  <c r="J4353" i="1"/>
  <c r="K4353" i="1"/>
  <c r="L4353" i="1"/>
  <c r="M4353" i="1"/>
  <c r="N4353" i="1"/>
  <c r="B4354" i="1"/>
  <c r="P4354" i="1" s="1"/>
  <c r="C4354" i="1"/>
  <c r="D4354" i="1"/>
  <c r="E4354" i="1"/>
  <c r="F4354" i="1"/>
  <c r="G4354" i="1"/>
  <c r="H4354" i="1"/>
  <c r="I4354" i="1"/>
  <c r="J4354" i="1"/>
  <c r="K4354" i="1"/>
  <c r="L4354" i="1"/>
  <c r="M4354" i="1"/>
  <c r="N4354" i="1"/>
  <c r="B4355" i="1"/>
  <c r="P4355" i="1" s="1"/>
  <c r="C4355" i="1"/>
  <c r="D4355" i="1"/>
  <c r="E4355" i="1"/>
  <c r="F4355" i="1"/>
  <c r="G4355" i="1"/>
  <c r="H4355" i="1"/>
  <c r="I4355" i="1"/>
  <c r="J4355" i="1"/>
  <c r="K4355" i="1"/>
  <c r="L4355" i="1"/>
  <c r="M4355" i="1"/>
  <c r="N4355" i="1"/>
  <c r="B4356" i="1"/>
  <c r="P4356" i="1" s="1"/>
  <c r="C4356" i="1"/>
  <c r="D4356" i="1"/>
  <c r="E4356" i="1"/>
  <c r="F4356" i="1"/>
  <c r="G4356" i="1"/>
  <c r="H4356" i="1"/>
  <c r="I4356" i="1"/>
  <c r="J4356" i="1"/>
  <c r="K4356" i="1"/>
  <c r="L4356" i="1"/>
  <c r="M4356" i="1"/>
  <c r="N4356" i="1"/>
  <c r="B4357" i="1"/>
  <c r="P4357" i="1" s="1"/>
  <c r="C4357" i="1"/>
  <c r="D4357" i="1"/>
  <c r="E4357" i="1"/>
  <c r="F4357" i="1"/>
  <c r="G4357" i="1"/>
  <c r="H4357" i="1"/>
  <c r="I4357" i="1"/>
  <c r="J4357" i="1"/>
  <c r="K4357" i="1"/>
  <c r="L4357" i="1"/>
  <c r="M4357" i="1"/>
  <c r="N4357" i="1"/>
  <c r="B4358" i="1"/>
  <c r="P4358" i="1" s="1"/>
  <c r="C4358" i="1"/>
  <c r="D4358" i="1"/>
  <c r="E4358" i="1"/>
  <c r="F4358" i="1"/>
  <c r="G4358" i="1"/>
  <c r="H4358" i="1"/>
  <c r="I4358" i="1"/>
  <c r="J4358" i="1"/>
  <c r="K4358" i="1"/>
  <c r="L4358" i="1"/>
  <c r="M4358" i="1"/>
  <c r="N4358" i="1"/>
  <c r="B4359" i="1"/>
  <c r="P4359" i="1" s="1"/>
  <c r="C4359" i="1"/>
  <c r="D4359" i="1"/>
  <c r="E4359" i="1"/>
  <c r="F4359" i="1"/>
  <c r="G4359" i="1"/>
  <c r="H4359" i="1"/>
  <c r="I4359" i="1"/>
  <c r="J4359" i="1"/>
  <c r="K4359" i="1"/>
  <c r="L4359" i="1"/>
  <c r="M4359" i="1"/>
  <c r="N4359" i="1"/>
  <c r="B4360" i="1"/>
  <c r="P4360" i="1" s="1"/>
  <c r="C4360" i="1"/>
  <c r="D4360" i="1"/>
  <c r="E4360" i="1"/>
  <c r="F4360" i="1"/>
  <c r="G4360" i="1"/>
  <c r="H4360" i="1"/>
  <c r="I4360" i="1"/>
  <c r="J4360" i="1"/>
  <c r="K4360" i="1"/>
  <c r="L4360" i="1"/>
  <c r="M4360" i="1"/>
  <c r="N4360" i="1"/>
  <c r="B4361" i="1"/>
  <c r="P4361" i="1" s="1"/>
  <c r="C4361" i="1"/>
  <c r="D4361" i="1"/>
  <c r="E4361" i="1"/>
  <c r="F4361" i="1"/>
  <c r="G4361" i="1"/>
  <c r="H4361" i="1"/>
  <c r="I4361" i="1"/>
  <c r="J4361" i="1"/>
  <c r="K4361" i="1"/>
  <c r="L4361" i="1"/>
  <c r="M4361" i="1"/>
  <c r="N4361" i="1"/>
  <c r="B4362" i="1"/>
  <c r="P4362" i="1" s="1"/>
  <c r="C4362" i="1"/>
  <c r="D4362" i="1"/>
  <c r="E4362" i="1"/>
  <c r="F4362" i="1"/>
  <c r="G4362" i="1"/>
  <c r="H4362" i="1"/>
  <c r="I4362" i="1"/>
  <c r="J4362" i="1"/>
  <c r="K4362" i="1"/>
  <c r="L4362" i="1"/>
  <c r="M4362" i="1"/>
  <c r="N4362" i="1"/>
  <c r="B4363" i="1"/>
  <c r="P4363" i="1" s="1"/>
  <c r="C4363" i="1"/>
  <c r="D4363" i="1"/>
  <c r="E4363" i="1"/>
  <c r="F4363" i="1"/>
  <c r="G4363" i="1"/>
  <c r="H4363" i="1"/>
  <c r="I4363" i="1"/>
  <c r="J4363" i="1"/>
  <c r="K4363" i="1"/>
  <c r="L4363" i="1"/>
  <c r="M4363" i="1"/>
  <c r="N4363" i="1"/>
  <c r="B4364" i="1"/>
  <c r="P4364" i="1" s="1"/>
  <c r="C4364" i="1"/>
  <c r="D4364" i="1"/>
  <c r="E4364" i="1"/>
  <c r="F4364" i="1"/>
  <c r="G4364" i="1"/>
  <c r="H4364" i="1"/>
  <c r="I4364" i="1"/>
  <c r="J4364" i="1"/>
  <c r="K4364" i="1"/>
  <c r="L4364" i="1"/>
  <c r="M4364" i="1"/>
  <c r="N4364" i="1"/>
  <c r="B4365" i="1"/>
  <c r="P4365" i="1" s="1"/>
  <c r="C4365" i="1"/>
  <c r="D4365" i="1"/>
  <c r="E4365" i="1"/>
  <c r="F4365" i="1"/>
  <c r="G4365" i="1"/>
  <c r="H4365" i="1"/>
  <c r="I4365" i="1"/>
  <c r="J4365" i="1"/>
  <c r="K4365" i="1"/>
  <c r="L4365" i="1"/>
  <c r="M4365" i="1"/>
  <c r="N4365" i="1"/>
  <c r="B4366" i="1"/>
  <c r="P4366" i="1" s="1"/>
  <c r="C4366" i="1"/>
  <c r="D4366" i="1"/>
  <c r="E4366" i="1"/>
  <c r="F4366" i="1"/>
  <c r="G4366" i="1"/>
  <c r="H4366" i="1"/>
  <c r="I4366" i="1"/>
  <c r="J4366" i="1"/>
  <c r="K4366" i="1"/>
  <c r="L4366" i="1"/>
  <c r="M4366" i="1"/>
  <c r="N4366" i="1"/>
  <c r="B4367" i="1"/>
  <c r="P4367" i="1" s="1"/>
  <c r="C4367" i="1"/>
  <c r="D4367" i="1"/>
  <c r="E4367" i="1"/>
  <c r="F4367" i="1"/>
  <c r="G4367" i="1"/>
  <c r="H4367" i="1"/>
  <c r="I4367" i="1"/>
  <c r="J4367" i="1"/>
  <c r="K4367" i="1"/>
  <c r="L4367" i="1"/>
  <c r="M4367" i="1"/>
  <c r="N4367" i="1"/>
  <c r="B4368" i="1"/>
  <c r="P4368" i="1" s="1"/>
  <c r="C4368" i="1"/>
  <c r="D4368" i="1"/>
  <c r="E4368" i="1"/>
  <c r="F4368" i="1"/>
  <c r="G4368" i="1"/>
  <c r="H4368" i="1"/>
  <c r="I4368" i="1"/>
  <c r="J4368" i="1"/>
  <c r="K4368" i="1"/>
  <c r="L4368" i="1"/>
  <c r="M4368" i="1"/>
  <c r="N4368" i="1"/>
  <c r="B4369" i="1"/>
  <c r="P4369" i="1" s="1"/>
  <c r="C4369" i="1"/>
  <c r="D4369" i="1"/>
  <c r="E4369" i="1"/>
  <c r="F4369" i="1"/>
  <c r="G4369" i="1"/>
  <c r="H4369" i="1"/>
  <c r="I4369" i="1"/>
  <c r="J4369" i="1"/>
  <c r="K4369" i="1"/>
  <c r="L4369" i="1"/>
  <c r="M4369" i="1"/>
  <c r="N4369" i="1"/>
  <c r="B4370" i="1"/>
  <c r="P4370" i="1" s="1"/>
  <c r="C4370" i="1"/>
  <c r="D4370" i="1"/>
  <c r="E4370" i="1"/>
  <c r="F4370" i="1"/>
  <c r="G4370" i="1"/>
  <c r="H4370" i="1"/>
  <c r="I4370" i="1"/>
  <c r="J4370" i="1"/>
  <c r="K4370" i="1"/>
  <c r="L4370" i="1"/>
  <c r="M4370" i="1"/>
  <c r="N4370" i="1"/>
  <c r="B4371" i="1"/>
  <c r="P4371" i="1" s="1"/>
  <c r="C4371" i="1"/>
  <c r="D4371" i="1"/>
  <c r="E4371" i="1"/>
  <c r="F4371" i="1"/>
  <c r="G4371" i="1"/>
  <c r="H4371" i="1"/>
  <c r="I4371" i="1"/>
  <c r="J4371" i="1"/>
  <c r="K4371" i="1"/>
  <c r="L4371" i="1"/>
  <c r="M4371" i="1"/>
  <c r="N4371" i="1"/>
  <c r="B4372" i="1"/>
  <c r="P4372" i="1" s="1"/>
  <c r="C4372" i="1"/>
  <c r="D4372" i="1"/>
  <c r="E4372" i="1"/>
  <c r="F4372" i="1"/>
  <c r="G4372" i="1"/>
  <c r="H4372" i="1"/>
  <c r="I4372" i="1"/>
  <c r="J4372" i="1"/>
  <c r="K4372" i="1"/>
  <c r="L4372" i="1"/>
  <c r="M4372" i="1"/>
  <c r="N4372" i="1"/>
  <c r="B4373" i="1"/>
  <c r="P4373" i="1" s="1"/>
  <c r="C4373" i="1"/>
  <c r="D4373" i="1"/>
  <c r="E4373" i="1"/>
  <c r="F4373" i="1"/>
  <c r="G4373" i="1"/>
  <c r="H4373" i="1"/>
  <c r="I4373" i="1"/>
  <c r="J4373" i="1"/>
  <c r="K4373" i="1"/>
  <c r="L4373" i="1"/>
  <c r="M4373" i="1"/>
  <c r="N4373" i="1"/>
  <c r="B4374" i="1"/>
  <c r="P4374" i="1" s="1"/>
  <c r="C4374" i="1"/>
  <c r="D4374" i="1"/>
  <c r="E4374" i="1"/>
  <c r="F4374" i="1"/>
  <c r="G4374" i="1"/>
  <c r="H4374" i="1"/>
  <c r="I4374" i="1"/>
  <c r="J4374" i="1"/>
  <c r="K4374" i="1"/>
  <c r="L4374" i="1"/>
  <c r="M4374" i="1"/>
  <c r="N4374" i="1"/>
  <c r="B4375" i="1"/>
  <c r="P4375" i="1" s="1"/>
  <c r="C4375" i="1"/>
  <c r="D4375" i="1"/>
  <c r="E4375" i="1"/>
  <c r="F4375" i="1"/>
  <c r="G4375" i="1"/>
  <c r="H4375" i="1"/>
  <c r="I4375" i="1"/>
  <c r="J4375" i="1"/>
  <c r="K4375" i="1"/>
  <c r="L4375" i="1"/>
  <c r="M4375" i="1"/>
  <c r="N4375" i="1"/>
  <c r="B4376" i="1"/>
  <c r="P4376" i="1" s="1"/>
  <c r="C4376" i="1"/>
  <c r="D4376" i="1"/>
  <c r="E4376" i="1"/>
  <c r="F4376" i="1"/>
  <c r="G4376" i="1"/>
  <c r="H4376" i="1"/>
  <c r="I4376" i="1"/>
  <c r="J4376" i="1"/>
  <c r="K4376" i="1"/>
  <c r="L4376" i="1"/>
  <c r="M4376" i="1"/>
  <c r="N4376" i="1"/>
  <c r="B4377" i="1"/>
  <c r="P4377" i="1" s="1"/>
  <c r="C4377" i="1"/>
  <c r="D4377" i="1"/>
  <c r="E4377" i="1"/>
  <c r="F4377" i="1"/>
  <c r="G4377" i="1"/>
  <c r="H4377" i="1"/>
  <c r="I4377" i="1"/>
  <c r="J4377" i="1"/>
  <c r="K4377" i="1"/>
  <c r="L4377" i="1"/>
  <c r="M4377" i="1"/>
  <c r="N4377" i="1"/>
  <c r="B4378" i="1"/>
  <c r="P4378" i="1" s="1"/>
  <c r="C4378" i="1"/>
  <c r="D4378" i="1"/>
  <c r="E4378" i="1"/>
  <c r="F4378" i="1"/>
  <c r="G4378" i="1"/>
  <c r="H4378" i="1"/>
  <c r="I4378" i="1"/>
  <c r="J4378" i="1"/>
  <c r="K4378" i="1"/>
  <c r="L4378" i="1"/>
  <c r="M4378" i="1"/>
  <c r="N4378" i="1"/>
  <c r="B4379" i="1"/>
  <c r="P4379" i="1" s="1"/>
  <c r="C4379" i="1"/>
  <c r="D4379" i="1"/>
  <c r="E4379" i="1"/>
  <c r="F4379" i="1"/>
  <c r="G4379" i="1"/>
  <c r="H4379" i="1"/>
  <c r="I4379" i="1"/>
  <c r="J4379" i="1"/>
  <c r="K4379" i="1"/>
  <c r="L4379" i="1"/>
  <c r="M4379" i="1"/>
  <c r="N4379" i="1"/>
  <c r="B4380" i="1"/>
  <c r="P4380" i="1" s="1"/>
  <c r="C4380" i="1"/>
  <c r="D4380" i="1"/>
  <c r="E4380" i="1"/>
  <c r="F4380" i="1"/>
  <c r="G4380" i="1"/>
  <c r="H4380" i="1"/>
  <c r="I4380" i="1"/>
  <c r="J4380" i="1"/>
  <c r="K4380" i="1"/>
  <c r="L4380" i="1"/>
  <c r="M4380" i="1"/>
  <c r="N4380" i="1"/>
  <c r="B4381" i="1"/>
  <c r="P4381" i="1" s="1"/>
  <c r="C4381" i="1"/>
  <c r="D4381" i="1"/>
  <c r="E4381" i="1"/>
  <c r="F4381" i="1"/>
  <c r="G4381" i="1"/>
  <c r="H4381" i="1"/>
  <c r="I4381" i="1"/>
  <c r="J4381" i="1"/>
  <c r="K4381" i="1"/>
  <c r="L4381" i="1"/>
  <c r="M4381" i="1"/>
  <c r="N4381" i="1"/>
  <c r="B4382" i="1"/>
  <c r="P4382" i="1" s="1"/>
  <c r="C4382" i="1"/>
  <c r="D4382" i="1"/>
  <c r="E4382" i="1"/>
  <c r="F4382" i="1"/>
  <c r="G4382" i="1"/>
  <c r="H4382" i="1"/>
  <c r="I4382" i="1"/>
  <c r="J4382" i="1"/>
  <c r="K4382" i="1"/>
  <c r="L4382" i="1"/>
  <c r="M4382" i="1"/>
  <c r="N4382" i="1"/>
  <c r="B4383" i="1"/>
  <c r="P4383" i="1" s="1"/>
  <c r="C4383" i="1"/>
  <c r="D4383" i="1"/>
  <c r="E4383" i="1"/>
  <c r="F4383" i="1"/>
  <c r="G4383" i="1"/>
  <c r="H4383" i="1"/>
  <c r="I4383" i="1"/>
  <c r="J4383" i="1"/>
  <c r="K4383" i="1"/>
  <c r="L4383" i="1"/>
  <c r="M4383" i="1"/>
  <c r="N4383" i="1"/>
  <c r="B4384" i="1"/>
  <c r="P4384" i="1" s="1"/>
  <c r="C4384" i="1"/>
  <c r="D4384" i="1"/>
  <c r="E4384" i="1"/>
  <c r="F4384" i="1"/>
  <c r="G4384" i="1"/>
  <c r="H4384" i="1"/>
  <c r="I4384" i="1"/>
  <c r="J4384" i="1"/>
  <c r="K4384" i="1"/>
  <c r="L4384" i="1"/>
  <c r="M4384" i="1"/>
  <c r="N4384" i="1"/>
  <c r="B4385" i="1"/>
  <c r="P4385" i="1" s="1"/>
  <c r="C4385" i="1"/>
  <c r="D4385" i="1"/>
  <c r="E4385" i="1"/>
  <c r="F4385" i="1"/>
  <c r="G4385" i="1"/>
  <c r="H4385" i="1"/>
  <c r="I4385" i="1"/>
  <c r="J4385" i="1"/>
  <c r="K4385" i="1"/>
  <c r="L4385" i="1"/>
  <c r="M4385" i="1"/>
  <c r="N4385" i="1"/>
  <c r="B4386" i="1"/>
  <c r="P4386" i="1" s="1"/>
  <c r="C4386" i="1"/>
  <c r="D4386" i="1"/>
  <c r="E4386" i="1"/>
  <c r="F4386" i="1"/>
  <c r="G4386" i="1"/>
  <c r="H4386" i="1"/>
  <c r="I4386" i="1"/>
  <c r="J4386" i="1"/>
  <c r="K4386" i="1"/>
  <c r="L4386" i="1"/>
  <c r="M4386" i="1"/>
  <c r="N4386" i="1"/>
  <c r="B4387" i="1"/>
  <c r="P4387" i="1" s="1"/>
  <c r="C4387" i="1"/>
  <c r="D4387" i="1"/>
  <c r="E4387" i="1"/>
  <c r="F4387" i="1"/>
  <c r="G4387" i="1"/>
  <c r="H4387" i="1"/>
  <c r="I4387" i="1"/>
  <c r="J4387" i="1"/>
  <c r="K4387" i="1"/>
  <c r="L4387" i="1"/>
  <c r="M4387" i="1"/>
  <c r="N4387" i="1"/>
  <c r="B4388" i="1"/>
  <c r="P4388" i="1" s="1"/>
  <c r="C4388" i="1"/>
  <c r="D4388" i="1"/>
  <c r="E4388" i="1"/>
  <c r="F4388" i="1"/>
  <c r="G4388" i="1"/>
  <c r="H4388" i="1"/>
  <c r="I4388" i="1"/>
  <c r="J4388" i="1"/>
  <c r="K4388" i="1"/>
  <c r="L4388" i="1"/>
  <c r="M4388" i="1"/>
  <c r="N4388" i="1"/>
  <c r="B4389" i="1"/>
  <c r="P4389" i="1" s="1"/>
  <c r="C4389" i="1"/>
  <c r="D4389" i="1"/>
  <c r="E4389" i="1"/>
  <c r="F4389" i="1"/>
  <c r="G4389" i="1"/>
  <c r="H4389" i="1"/>
  <c r="I4389" i="1"/>
  <c r="J4389" i="1"/>
  <c r="K4389" i="1"/>
  <c r="L4389" i="1"/>
  <c r="M4389" i="1"/>
  <c r="N4389" i="1"/>
  <c r="B4390" i="1"/>
  <c r="P4390" i="1" s="1"/>
  <c r="C4390" i="1"/>
  <c r="D4390" i="1"/>
  <c r="E4390" i="1"/>
  <c r="F4390" i="1"/>
  <c r="G4390" i="1"/>
  <c r="H4390" i="1"/>
  <c r="I4390" i="1"/>
  <c r="J4390" i="1"/>
  <c r="K4390" i="1"/>
  <c r="L4390" i="1"/>
  <c r="M4390" i="1"/>
  <c r="N4390" i="1"/>
  <c r="B4391" i="1"/>
  <c r="P4391" i="1" s="1"/>
  <c r="C4391" i="1"/>
  <c r="D4391" i="1"/>
  <c r="E4391" i="1"/>
  <c r="F4391" i="1"/>
  <c r="G4391" i="1"/>
  <c r="H4391" i="1"/>
  <c r="I4391" i="1"/>
  <c r="J4391" i="1"/>
  <c r="K4391" i="1"/>
  <c r="L4391" i="1"/>
  <c r="M4391" i="1"/>
  <c r="N4391" i="1"/>
  <c r="B4392" i="1"/>
  <c r="P4392" i="1" s="1"/>
  <c r="C4392" i="1"/>
  <c r="D4392" i="1"/>
  <c r="E4392" i="1"/>
  <c r="F4392" i="1"/>
  <c r="G4392" i="1"/>
  <c r="H4392" i="1"/>
  <c r="I4392" i="1"/>
  <c r="J4392" i="1"/>
  <c r="K4392" i="1"/>
  <c r="L4392" i="1"/>
  <c r="M4392" i="1"/>
  <c r="N4392" i="1"/>
  <c r="B4393" i="1"/>
  <c r="P4393" i="1" s="1"/>
  <c r="C4393" i="1"/>
  <c r="D4393" i="1"/>
  <c r="E4393" i="1"/>
  <c r="F4393" i="1"/>
  <c r="G4393" i="1"/>
  <c r="H4393" i="1"/>
  <c r="I4393" i="1"/>
  <c r="J4393" i="1"/>
  <c r="K4393" i="1"/>
  <c r="L4393" i="1"/>
  <c r="M4393" i="1"/>
  <c r="N4393" i="1"/>
  <c r="B4394" i="1"/>
  <c r="P4394" i="1" s="1"/>
  <c r="C4394" i="1"/>
  <c r="D4394" i="1"/>
  <c r="E4394" i="1"/>
  <c r="F4394" i="1"/>
  <c r="G4394" i="1"/>
  <c r="H4394" i="1"/>
  <c r="I4394" i="1"/>
  <c r="J4394" i="1"/>
  <c r="K4394" i="1"/>
  <c r="L4394" i="1"/>
  <c r="M4394" i="1"/>
  <c r="N4394" i="1"/>
  <c r="B4395" i="1"/>
  <c r="P4395" i="1" s="1"/>
  <c r="C4395" i="1"/>
  <c r="D4395" i="1"/>
  <c r="E4395" i="1"/>
  <c r="F4395" i="1"/>
  <c r="G4395" i="1"/>
  <c r="H4395" i="1"/>
  <c r="I4395" i="1"/>
  <c r="J4395" i="1"/>
  <c r="K4395" i="1"/>
  <c r="L4395" i="1"/>
  <c r="M4395" i="1"/>
  <c r="N4395" i="1"/>
  <c r="B4396" i="1"/>
  <c r="P4396" i="1" s="1"/>
  <c r="C4396" i="1"/>
  <c r="D4396" i="1"/>
  <c r="E4396" i="1"/>
  <c r="F4396" i="1"/>
  <c r="G4396" i="1"/>
  <c r="H4396" i="1"/>
  <c r="I4396" i="1"/>
  <c r="J4396" i="1"/>
  <c r="K4396" i="1"/>
  <c r="L4396" i="1"/>
  <c r="M4396" i="1"/>
  <c r="N4396" i="1"/>
  <c r="B4397" i="1"/>
  <c r="P4397" i="1" s="1"/>
  <c r="C4397" i="1"/>
  <c r="D4397" i="1"/>
  <c r="E4397" i="1"/>
  <c r="F4397" i="1"/>
  <c r="G4397" i="1"/>
  <c r="H4397" i="1"/>
  <c r="I4397" i="1"/>
  <c r="J4397" i="1"/>
  <c r="K4397" i="1"/>
  <c r="L4397" i="1"/>
  <c r="M4397" i="1"/>
  <c r="N4397" i="1"/>
  <c r="B4398" i="1"/>
  <c r="P4398" i="1" s="1"/>
  <c r="C4398" i="1"/>
  <c r="D4398" i="1"/>
  <c r="E4398" i="1"/>
  <c r="F4398" i="1"/>
  <c r="G4398" i="1"/>
  <c r="H4398" i="1"/>
  <c r="I4398" i="1"/>
  <c r="J4398" i="1"/>
  <c r="K4398" i="1"/>
  <c r="L4398" i="1"/>
  <c r="M4398" i="1"/>
  <c r="N4398" i="1"/>
  <c r="B4399" i="1"/>
  <c r="P4399" i="1" s="1"/>
  <c r="C4399" i="1"/>
  <c r="D4399" i="1"/>
  <c r="E4399" i="1"/>
  <c r="F4399" i="1"/>
  <c r="G4399" i="1"/>
  <c r="H4399" i="1"/>
  <c r="I4399" i="1"/>
  <c r="J4399" i="1"/>
  <c r="K4399" i="1"/>
  <c r="L4399" i="1"/>
  <c r="M4399" i="1"/>
  <c r="N4399" i="1"/>
  <c r="B4400" i="1"/>
  <c r="P4400" i="1" s="1"/>
  <c r="C4400" i="1"/>
  <c r="D4400" i="1"/>
  <c r="E4400" i="1"/>
  <c r="F4400" i="1"/>
  <c r="G4400" i="1"/>
  <c r="H4400" i="1"/>
  <c r="I4400" i="1"/>
  <c r="J4400" i="1"/>
  <c r="K4400" i="1"/>
  <c r="L4400" i="1"/>
  <c r="M4400" i="1"/>
  <c r="N4400" i="1"/>
  <c r="B4401" i="1"/>
  <c r="P4401" i="1" s="1"/>
  <c r="C4401" i="1"/>
  <c r="D4401" i="1"/>
  <c r="E4401" i="1"/>
  <c r="F4401" i="1"/>
  <c r="G4401" i="1"/>
  <c r="H4401" i="1"/>
  <c r="I4401" i="1"/>
  <c r="J4401" i="1"/>
  <c r="K4401" i="1"/>
  <c r="L4401" i="1"/>
  <c r="M4401" i="1"/>
  <c r="N4401" i="1"/>
  <c r="B4402" i="1"/>
  <c r="P4402" i="1" s="1"/>
  <c r="C4402" i="1"/>
  <c r="D4402" i="1"/>
  <c r="E4402" i="1"/>
  <c r="F4402" i="1"/>
  <c r="G4402" i="1"/>
  <c r="H4402" i="1"/>
  <c r="I4402" i="1"/>
  <c r="J4402" i="1"/>
  <c r="K4402" i="1"/>
  <c r="L4402" i="1"/>
  <c r="M4402" i="1"/>
  <c r="N4402" i="1"/>
  <c r="B4403" i="1"/>
  <c r="P4403" i="1" s="1"/>
  <c r="C4403" i="1"/>
  <c r="D4403" i="1"/>
  <c r="E4403" i="1"/>
  <c r="F4403" i="1"/>
  <c r="G4403" i="1"/>
  <c r="H4403" i="1"/>
  <c r="I4403" i="1"/>
  <c r="J4403" i="1"/>
  <c r="K4403" i="1"/>
  <c r="L4403" i="1"/>
  <c r="M4403" i="1"/>
  <c r="N4403" i="1"/>
  <c r="B4404" i="1"/>
  <c r="P4404" i="1" s="1"/>
  <c r="C4404" i="1"/>
  <c r="D4404" i="1"/>
  <c r="E4404" i="1"/>
  <c r="F4404" i="1"/>
  <c r="G4404" i="1"/>
  <c r="H4404" i="1"/>
  <c r="I4404" i="1"/>
  <c r="J4404" i="1"/>
  <c r="K4404" i="1"/>
  <c r="L4404" i="1"/>
  <c r="M4404" i="1"/>
  <c r="N4404" i="1"/>
  <c r="B4405" i="1"/>
  <c r="P4405" i="1" s="1"/>
  <c r="C4405" i="1"/>
  <c r="D4405" i="1"/>
  <c r="E4405" i="1"/>
  <c r="F4405" i="1"/>
  <c r="G4405" i="1"/>
  <c r="H4405" i="1"/>
  <c r="I4405" i="1"/>
  <c r="J4405" i="1"/>
  <c r="K4405" i="1"/>
  <c r="L4405" i="1"/>
  <c r="M4405" i="1"/>
  <c r="N4405" i="1"/>
  <c r="B4406" i="1"/>
  <c r="P4406" i="1" s="1"/>
  <c r="C4406" i="1"/>
  <c r="D4406" i="1"/>
  <c r="E4406" i="1"/>
  <c r="F4406" i="1"/>
  <c r="G4406" i="1"/>
  <c r="H4406" i="1"/>
  <c r="I4406" i="1"/>
  <c r="J4406" i="1"/>
  <c r="K4406" i="1"/>
  <c r="L4406" i="1"/>
  <c r="M4406" i="1"/>
  <c r="N4406" i="1"/>
  <c r="B4407" i="1"/>
  <c r="P4407" i="1" s="1"/>
  <c r="C4407" i="1"/>
  <c r="D4407" i="1"/>
  <c r="E4407" i="1"/>
  <c r="F4407" i="1"/>
  <c r="G4407" i="1"/>
  <c r="H4407" i="1"/>
  <c r="I4407" i="1"/>
  <c r="J4407" i="1"/>
  <c r="K4407" i="1"/>
  <c r="L4407" i="1"/>
  <c r="M4407" i="1"/>
  <c r="N4407" i="1"/>
  <c r="B4408" i="1"/>
  <c r="P4408" i="1" s="1"/>
  <c r="C4408" i="1"/>
  <c r="D4408" i="1"/>
  <c r="E4408" i="1"/>
  <c r="F4408" i="1"/>
  <c r="G4408" i="1"/>
  <c r="H4408" i="1"/>
  <c r="I4408" i="1"/>
  <c r="J4408" i="1"/>
  <c r="K4408" i="1"/>
  <c r="L4408" i="1"/>
  <c r="M4408" i="1"/>
  <c r="N4408" i="1"/>
  <c r="B4409" i="1"/>
  <c r="P4409" i="1" s="1"/>
  <c r="C4409" i="1"/>
  <c r="D4409" i="1"/>
  <c r="E4409" i="1"/>
  <c r="F4409" i="1"/>
  <c r="G4409" i="1"/>
  <c r="H4409" i="1"/>
  <c r="I4409" i="1"/>
  <c r="J4409" i="1"/>
  <c r="K4409" i="1"/>
  <c r="L4409" i="1"/>
  <c r="M4409" i="1"/>
  <c r="N4409" i="1"/>
  <c r="B4410" i="1"/>
  <c r="P4410" i="1" s="1"/>
  <c r="C4410" i="1"/>
  <c r="D4410" i="1"/>
  <c r="E4410" i="1"/>
  <c r="F4410" i="1"/>
  <c r="G4410" i="1"/>
  <c r="H4410" i="1"/>
  <c r="I4410" i="1"/>
  <c r="J4410" i="1"/>
  <c r="K4410" i="1"/>
  <c r="L4410" i="1"/>
  <c r="M4410" i="1"/>
  <c r="N4410" i="1"/>
  <c r="B4411" i="1"/>
  <c r="P4411" i="1" s="1"/>
  <c r="C4411" i="1"/>
  <c r="D4411" i="1"/>
  <c r="E4411" i="1"/>
  <c r="F4411" i="1"/>
  <c r="G4411" i="1"/>
  <c r="H4411" i="1"/>
  <c r="I4411" i="1"/>
  <c r="J4411" i="1"/>
  <c r="K4411" i="1"/>
  <c r="L4411" i="1"/>
  <c r="M4411" i="1"/>
  <c r="N4411" i="1"/>
  <c r="B4412" i="1"/>
  <c r="P4412" i="1" s="1"/>
  <c r="C4412" i="1"/>
  <c r="D4412" i="1"/>
  <c r="E4412" i="1"/>
  <c r="F4412" i="1"/>
  <c r="G4412" i="1"/>
  <c r="H4412" i="1"/>
  <c r="I4412" i="1"/>
  <c r="J4412" i="1"/>
  <c r="K4412" i="1"/>
  <c r="L4412" i="1"/>
  <c r="M4412" i="1"/>
  <c r="N4412" i="1"/>
  <c r="B4413" i="1"/>
  <c r="P4413" i="1" s="1"/>
  <c r="C4413" i="1"/>
  <c r="D4413" i="1"/>
  <c r="E4413" i="1"/>
  <c r="F4413" i="1"/>
  <c r="G4413" i="1"/>
  <c r="H4413" i="1"/>
  <c r="I4413" i="1"/>
  <c r="J4413" i="1"/>
  <c r="K4413" i="1"/>
  <c r="L4413" i="1"/>
  <c r="M4413" i="1"/>
  <c r="N4413" i="1"/>
  <c r="B4414" i="1"/>
  <c r="P4414" i="1" s="1"/>
  <c r="C4414" i="1"/>
  <c r="D4414" i="1"/>
  <c r="E4414" i="1"/>
  <c r="F4414" i="1"/>
  <c r="G4414" i="1"/>
  <c r="H4414" i="1"/>
  <c r="I4414" i="1"/>
  <c r="J4414" i="1"/>
  <c r="K4414" i="1"/>
  <c r="L4414" i="1"/>
  <c r="M4414" i="1"/>
  <c r="N4414" i="1"/>
  <c r="B4415" i="1"/>
  <c r="P4415" i="1" s="1"/>
  <c r="C4415" i="1"/>
  <c r="D4415" i="1"/>
  <c r="E4415" i="1"/>
  <c r="F4415" i="1"/>
  <c r="G4415" i="1"/>
  <c r="H4415" i="1"/>
  <c r="I4415" i="1"/>
  <c r="J4415" i="1"/>
  <c r="K4415" i="1"/>
  <c r="L4415" i="1"/>
  <c r="M4415" i="1"/>
  <c r="N4415" i="1"/>
  <c r="B4416" i="1"/>
  <c r="P4416" i="1" s="1"/>
  <c r="C4416" i="1"/>
  <c r="D4416" i="1"/>
  <c r="E4416" i="1"/>
  <c r="F4416" i="1"/>
  <c r="G4416" i="1"/>
  <c r="H4416" i="1"/>
  <c r="I4416" i="1"/>
  <c r="J4416" i="1"/>
  <c r="K4416" i="1"/>
  <c r="L4416" i="1"/>
  <c r="M4416" i="1"/>
  <c r="N4416" i="1"/>
  <c r="B4417" i="1"/>
  <c r="P4417" i="1" s="1"/>
  <c r="C4417" i="1"/>
  <c r="D4417" i="1"/>
  <c r="E4417" i="1"/>
  <c r="F4417" i="1"/>
  <c r="G4417" i="1"/>
  <c r="H4417" i="1"/>
  <c r="I4417" i="1"/>
  <c r="J4417" i="1"/>
  <c r="K4417" i="1"/>
  <c r="L4417" i="1"/>
  <c r="M4417" i="1"/>
  <c r="N4417" i="1"/>
  <c r="B4418" i="1"/>
  <c r="P4418" i="1" s="1"/>
  <c r="C4418" i="1"/>
  <c r="D4418" i="1"/>
  <c r="E4418" i="1"/>
  <c r="F4418" i="1"/>
  <c r="G4418" i="1"/>
  <c r="H4418" i="1"/>
  <c r="I4418" i="1"/>
  <c r="J4418" i="1"/>
  <c r="K4418" i="1"/>
  <c r="L4418" i="1"/>
  <c r="M4418" i="1"/>
  <c r="N4418" i="1"/>
  <c r="B4419" i="1"/>
  <c r="P4419" i="1" s="1"/>
  <c r="C4419" i="1"/>
  <c r="D4419" i="1"/>
  <c r="E4419" i="1"/>
  <c r="F4419" i="1"/>
  <c r="G4419" i="1"/>
  <c r="H4419" i="1"/>
  <c r="I4419" i="1"/>
  <c r="J4419" i="1"/>
  <c r="K4419" i="1"/>
  <c r="L4419" i="1"/>
  <c r="M4419" i="1"/>
  <c r="N4419" i="1"/>
  <c r="B4420" i="1"/>
  <c r="P4420" i="1" s="1"/>
  <c r="C4420" i="1"/>
  <c r="D4420" i="1"/>
  <c r="E4420" i="1"/>
  <c r="F4420" i="1"/>
  <c r="G4420" i="1"/>
  <c r="H4420" i="1"/>
  <c r="I4420" i="1"/>
  <c r="J4420" i="1"/>
  <c r="K4420" i="1"/>
  <c r="L4420" i="1"/>
  <c r="M4420" i="1"/>
  <c r="N4420" i="1"/>
  <c r="B4421" i="1"/>
  <c r="P4421" i="1" s="1"/>
  <c r="C4421" i="1"/>
  <c r="D4421" i="1"/>
  <c r="E4421" i="1"/>
  <c r="F4421" i="1"/>
  <c r="G4421" i="1"/>
  <c r="H4421" i="1"/>
  <c r="I4421" i="1"/>
  <c r="J4421" i="1"/>
  <c r="K4421" i="1"/>
  <c r="L4421" i="1"/>
  <c r="M4421" i="1"/>
  <c r="N4421" i="1"/>
  <c r="B4422" i="1"/>
  <c r="P4422" i="1" s="1"/>
  <c r="C4422" i="1"/>
  <c r="D4422" i="1"/>
  <c r="E4422" i="1"/>
  <c r="F4422" i="1"/>
  <c r="G4422" i="1"/>
  <c r="H4422" i="1"/>
  <c r="I4422" i="1"/>
  <c r="J4422" i="1"/>
  <c r="K4422" i="1"/>
  <c r="L4422" i="1"/>
  <c r="M4422" i="1"/>
  <c r="N4422" i="1"/>
  <c r="B4423" i="1"/>
  <c r="P4423" i="1" s="1"/>
  <c r="C4423" i="1"/>
  <c r="D4423" i="1"/>
  <c r="E4423" i="1"/>
  <c r="F4423" i="1"/>
  <c r="G4423" i="1"/>
  <c r="H4423" i="1"/>
  <c r="I4423" i="1"/>
  <c r="J4423" i="1"/>
  <c r="K4423" i="1"/>
  <c r="L4423" i="1"/>
  <c r="M4423" i="1"/>
  <c r="N4423" i="1"/>
  <c r="B4424" i="1"/>
  <c r="P4424" i="1" s="1"/>
  <c r="C4424" i="1"/>
  <c r="D4424" i="1"/>
  <c r="E4424" i="1"/>
  <c r="F4424" i="1"/>
  <c r="G4424" i="1"/>
  <c r="H4424" i="1"/>
  <c r="I4424" i="1"/>
  <c r="J4424" i="1"/>
  <c r="K4424" i="1"/>
  <c r="L4424" i="1"/>
  <c r="M4424" i="1"/>
  <c r="N4424" i="1"/>
  <c r="B4425" i="1"/>
  <c r="P4425" i="1" s="1"/>
  <c r="C4425" i="1"/>
  <c r="D4425" i="1"/>
  <c r="E4425" i="1"/>
  <c r="F4425" i="1"/>
  <c r="G4425" i="1"/>
  <c r="H4425" i="1"/>
  <c r="I4425" i="1"/>
  <c r="J4425" i="1"/>
  <c r="K4425" i="1"/>
  <c r="L4425" i="1"/>
  <c r="M4425" i="1"/>
  <c r="N4425" i="1"/>
  <c r="B4426" i="1"/>
  <c r="P4426" i="1" s="1"/>
  <c r="C4426" i="1"/>
  <c r="D4426" i="1"/>
  <c r="E4426" i="1"/>
  <c r="F4426" i="1"/>
  <c r="G4426" i="1"/>
  <c r="H4426" i="1"/>
  <c r="I4426" i="1"/>
  <c r="J4426" i="1"/>
  <c r="K4426" i="1"/>
  <c r="L4426" i="1"/>
  <c r="M4426" i="1"/>
  <c r="N4426" i="1"/>
  <c r="B4427" i="1"/>
  <c r="P4427" i="1" s="1"/>
  <c r="C4427" i="1"/>
  <c r="D4427" i="1"/>
  <c r="E4427" i="1"/>
  <c r="F4427" i="1"/>
  <c r="G4427" i="1"/>
  <c r="H4427" i="1"/>
  <c r="I4427" i="1"/>
  <c r="J4427" i="1"/>
  <c r="K4427" i="1"/>
  <c r="L4427" i="1"/>
  <c r="M4427" i="1"/>
  <c r="N4427" i="1"/>
  <c r="B4428" i="1"/>
  <c r="P4428" i="1" s="1"/>
  <c r="C4428" i="1"/>
  <c r="D4428" i="1"/>
  <c r="E4428" i="1"/>
  <c r="F4428" i="1"/>
  <c r="G4428" i="1"/>
  <c r="H4428" i="1"/>
  <c r="I4428" i="1"/>
  <c r="J4428" i="1"/>
  <c r="K4428" i="1"/>
  <c r="L4428" i="1"/>
  <c r="M4428" i="1"/>
  <c r="N4428" i="1"/>
  <c r="B4429" i="1"/>
  <c r="P4429" i="1" s="1"/>
  <c r="C4429" i="1"/>
  <c r="D4429" i="1"/>
  <c r="E4429" i="1"/>
  <c r="F4429" i="1"/>
  <c r="G4429" i="1"/>
  <c r="H4429" i="1"/>
  <c r="I4429" i="1"/>
  <c r="J4429" i="1"/>
  <c r="K4429" i="1"/>
  <c r="L4429" i="1"/>
  <c r="M4429" i="1"/>
  <c r="N4429" i="1"/>
  <c r="B4430" i="1"/>
  <c r="P4430" i="1" s="1"/>
  <c r="C4430" i="1"/>
  <c r="D4430" i="1"/>
  <c r="E4430" i="1"/>
  <c r="F4430" i="1"/>
  <c r="G4430" i="1"/>
  <c r="H4430" i="1"/>
  <c r="I4430" i="1"/>
  <c r="J4430" i="1"/>
  <c r="K4430" i="1"/>
  <c r="L4430" i="1"/>
  <c r="M4430" i="1"/>
  <c r="N4430" i="1"/>
  <c r="B4431" i="1"/>
  <c r="P4431" i="1" s="1"/>
  <c r="C4431" i="1"/>
  <c r="D4431" i="1"/>
  <c r="E4431" i="1"/>
  <c r="F4431" i="1"/>
  <c r="G4431" i="1"/>
  <c r="H4431" i="1"/>
  <c r="I4431" i="1"/>
  <c r="J4431" i="1"/>
  <c r="K4431" i="1"/>
  <c r="L4431" i="1"/>
  <c r="M4431" i="1"/>
  <c r="N4431" i="1"/>
  <c r="B4432" i="1"/>
  <c r="P4432" i="1" s="1"/>
  <c r="C4432" i="1"/>
  <c r="D4432" i="1"/>
  <c r="E4432" i="1"/>
  <c r="F4432" i="1"/>
  <c r="G4432" i="1"/>
  <c r="H4432" i="1"/>
  <c r="I4432" i="1"/>
  <c r="J4432" i="1"/>
  <c r="K4432" i="1"/>
  <c r="L4432" i="1"/>
  <c r="M4432" i="1"/>
  <c r="N4432" i="1"/>
  <c r="B4433" i="1"/>
  <c r="P4433" i="1" s="1"/>
  <c r="C4433" i="1"/>
  <c r="D4433" i="1"/>
  <c r="E4433" i="1"/>
  <c r="F4433" i="1"/>
  <c r="G4433" i="1"/>
  <c r="H4433" i="1"/>
  <c r="I4433" i="1"/>
  <c r="J4433" i="1"/>
  <c r="K4433" i="1"/>
  <c r="L4433" i="1"/>
  <c r="M4433" i="1"/>
  <c r="N4433" i="1"/>
  <c r="B4434" i="1"/>
  <c r="P4434" i="1" s="1"/>
  <c r="C4434" i="1"/>
  <c r="D4434" i="1"/>
  <c r="E4434" i="1"/>
  <c r="F4434" i="1"/>
  <c r="G4434" i="1"/>
  <c r="H4434" i="1"/>
  <c r="I4434" i="1"/>
  <c r="J4434" i="1"/>
  <c r="K4434" i="1"/>
  <c r="L4434" i="1"/>
  <c r="M4434" i="1"/>
  <c r="N4434" i="1"/>
  <c r="B4435" i="1"/>
  <c r="P4435" i="1" s="1"/>
  <c r="C4435" i="1"/>
  <c r="D4435" i="1"/>
  <c r="E4435" i="1"/>
  <c r="F4435" i="1"/>
  <c r="G4435" i="1"/>
  <c r="H4435" i="1"/>
  <c r="I4435" i="1"/>
  <c r="J4435" i="1"/>
  <c r="K4435" i="1"/>
  <c r="L4435" i="1"/>
  <c r="M4435" i="1"/>
  <c r="N4435" i="1"/>
  <c r="B4436" i="1"/>
  <c r="P4436" i="1" s="1"/>
  <c r="C4436" i="1"/>
  <c r="D4436" i="1"/>
  <c r="E4436" i="1"/>
  <c r="F4436" i="1"/>
  <c r="G4436" i="1"/>
  <c r="H4436" i="1"/>
  <c r="I4436" i="1"/>
  <c r="J4436" i="1"/>
  <c r="K4436" i="1"/>
  <c r="L4436" i="1"/>
  <c r="M4436" i="1"/>
  <c r="N4436" i="1"/>
  <c r="B4437" i="1"/>
  <c r="P4437" i="1" s="1"/>
  <c r="C4437" i="1"/>
  <c r="D4437" i="1"/>
  <c r="E4437" i="1"/>
  <c r="F4437" i="1"/>
  <c r="G4437" i="1"/>
  <c r="H4437" i="1"/>
  <c r="I4437" i="1"/>
  <c r="J4437" i="1"/>
  <c r="K4437" i="1"/>
  <c r="L4437" i="1"/>
  <c r="M4437" i="1"/>
  <c r="N4437" i="1"/>
  <c r="B4438" i="1"/>
  <c r="P4438" i="1" s="1"/>
  <c r="C4438" i="1"/>
  <c r="D4438" i="1"/>
  <c r="E4438" i="1"/>
  <c r="F4438" i="1"/>
  <c r="G4438" i="1"/>
  <c r="H4438" i="1"/>
  <c r="I4438" i="1"/>
  <c r="J4438" i="1"/>
  <c r="K4438" i="1"/>
  <c r="L4438" i="1"/>
  <c r="M4438" i="1"/>
  <c r="N4438" i="1"/>
  <c r="B4439" i="1"/>
  <c r="P4439" i="1" s="1"/>
  <c r="C4439" i="1"/>
  <c r="D4439" i="1"/>
  <c r="E4439" i="1"/>
  <c r="F4439" i="1"/>
  <c r="G4439" i="1"/>
  <c r="H4439" i="1"/>
  <c r="I4439" i="1"/>
  <c r="J4439" i="1"/>
  <c r="K4439" i="1"/>
  <c r="L4439" i="1"/>
  <c r="M4439" i="1"/>
  <c r="N4439" i="1"/>
  <c r="B4440" i="1"/>
  <c r="P4440" i="1" s="1"/>
  <c r="C4440" i="1"/>
  <c r="D4440" i="1"/>
  <c r="E4440" i="1"/>
  <c r="F4440" i="1"/>
  <c r="G4440" i="1"/>
  <c r="H4440" i="1"/>
  <c r="I4440" i="1"/>
  <c r="J4440" i="1"/>
  <c r="K4440" i="1"/>
  <c r="L4440" i="1"/>
  <c r="M4440" i="1"/>
  <c r="N4440" i="1"/>
  <c r="B4441" i="1"/>
  <c r="P4441" i="1" s="1"/>
  <c r="C4441" i="1"/>
  <c r="D4441" i="1"/>
  <c r="E4441" i="1"/>
  <c r="F4441" i="1"/>
  <c r="G4441" i="1"/>
  <c r="H4441" i="1"/>
  <c r="I4441" i="1"/>
  <c r="J4441" i="1"/>
  <c r="K4441" i="1"/>
  <c r="L4441" i="1"/>
  <c r="M4441" i="1"/>
  <c r="N4441" i="1"/>
  <c r="B4442" i="1"/>
  <c r="P4442" i="1" s="1"/>
  <c r="C4442" i="1"/>
  <c r="D4442" i="1"/>
  <c r="E4442" i="1"/>
  <c r="F4442" i="1"/>
  <c r="G4442" i="1"/>
  <c r="H4442" i="1"/>
  <c r="I4442" i="1"/>
  <c r="J4442" i="1"/>
  <c r="K4442" i="1"/>
  <c r="L4442" i="1"/>
  <c r="M4442" i="1"/>
  <c r="N4442" i="1"/>
  <c r="B4443" i="1"/>
  <c r="P4443" i="1" s="1"/>
  <c r="C4443" i="1"/>
  <c r="D4443" i="1"/>
  <c r="E4443" i="1"/>
  <c r="F4443" i="1"/>
  <c r="G4443" i="1"/>
  <c r="H4443" i="1"/>
  <c r="I4443" i="1"/>
  <c r="J4443" i="1"/>
  <c r="K4443" i="1"/>
  <c r="L4443" i="1"/>
  <c r="M4443" i="1"/>
  <c r="N4443" i="1"/>
  <c r="B4444" i="1"/>
  <c r="P4444" i="1" s="1"/>
  <c r="C4444" i="1"/>
  <c r="D4444" i="1"/>
  <c r="E4444" i="1"/>
  <c r="F4444" i="1"/>
  <c r="G4444" i="1"/>
  <c r="H4444" i="1"/>
  <c r="I4444" i="1"/>
  <c r="J4444" i="1"/>
  <c r="K4444" i="1"/>
  <c r="L4444" i="1"/>
  <c r="M4444" i="1"/>
  <c r="N4444" i="1"/>
  <c r="B4445" i="1"/>
  <c r="P4445" i="1" s="1"/>
  <c r="C4445" i="1"/>
  <c r="D4445" i="1"/>
  <c r="E4445" i="1"/>
  <c r="F4445" i="1"/>
  <c r="G4445" i="1"/>
  <c r="H4445" i="1"/>
  <c r="I4445" i="1"/>
  <c r="J4445" i="1"/>
  <c r="K4445" i="1"/>
  <c r="L4445" i="1"/>
  <c r="M4445" i="1"/>
  <c r="N4445" i="1"/>
  <c r="B4446" i="1"/>
  <c r="P4446" i="1" s="1"/>
  <c r="C4446" i="1"/>
  <c r="D4446" i="1"/>
  <c r="E4446" i="1"/>
  <c r="F4446" i="1"/>
  <c r="G4446" i="1"/>
  <c r="H4446" i="1"/>
  <c r="I4446" i="1"/>
  <c r="J4446" i="1"/>
  <c r="K4446" i="1"/>
  <c r="L4446" i="1"/>
  <c r="M4446" i="1"/>
  <c r="N4446" i="1"/>
  <c r="B4447" i="1"/>
  <c r="P4447" i="1" s="1"/>
  <c r="C4447" i="1"/>
  <c r="D4447" i="1"/>
  <c r="E4447" i="1"/>
  <c r="F4447" i="1"/>
  <c r="G4447" i="1"/>
  <c r="H4447" i="1"/>
  <c r="I4447" i="1"/>
  <c r="J4447" i="1"/>
  <c r="K4447" i="1"/>
  <c r="L4447" i="1"/>
  <c r="M4447" i="1"/>
  <c r="N4447" i="1"/>
  <c r="B4448" i="1"/>
  <c r="P4448" i="1" s="1"/>
  <c r="C4448" i="1"/>
  <c r="D4448" i="1"/>
  <c r="E4448" i="1"/>
  <c r="F4448" i="1"/>
  <c r="G4448" i="1"/>
  <c r="H4448" i="1"/>
  <c r="I4448" i="1"/>
  <c r="J4448" i="1"/>
  <c r="K4448" i="1"/>
  <c r="L4448" i="1"/>
  <c r="M4448" i="1"/>
  <c r="N4448" i="1"/>
  <c r="B4449" i="1"/>
  <c r="P4449" i="1" s="1"/>
  <c r="C4449" i="1"/>
  <c r="D4449" i="1"/>
  <c r="E4449" i="1"/>
  <c r="F4449" i="1"/>
  <c r="G4449" i="1"/>
  <c r="H4449" i="1"/>
  <c r="I4449" i="1"/>
  <c r="J4449" i="1"/>
  <c r="K4449" i="1"/>
  <c r="L4449" i="1"/>
  <c r="M4449" i="1"/>
  <c r="N4449" i="1"/>
  <c r="B4450" i="1"/>
  <c r="P4450" i="1" s="1"/>
  <c r="C4450" i="1"/>
  <c r="D4450" i="1"/>
  <c r="E4450" i="1"/>
  <c r="F4450" i="1"/>
  <c r="G4450" i="1"/>
  <c r="H4450" i="1"/>
  <c r="I4450" i="1"/>
  <c r="J4450" i="1"/>
  <c r="K4450" i="1"/>
  <c r="L4450" i="1"/>
  <c r="M4450" i="1"/>
  <c r="N4450" i="1"/>
  <c r="B4451" i="1"/>
  <c r="P4451" i="1" s="1"/>
  <c r="C4451" i="1"/>
  <c r="D4451" i="1"/>
  <c r="E4451" i="1"/>
  <c r="F4451" i="1"/>
  <c r="G4451" i="1"/>
  <c r="H4451" i="1"/>
  <c r="I4451" i="1"/>
  <c r="J4451" i="1"/>
  <c r="K4451" i="1"/>
  <c r="L4451" i="1"/>
  <c r="M4451" i="1"/>
  <c r="N4451" i="1"/>
  <c r="B4452" i="1"/>
  <c r="P4452" i="1" s="1"/>
  <c r="C4452" i="1"/>
  <c r="D4452" i="1"/>
  <c r="E4452" i="1"/>
  <c r="F4452" i="1"/>
  <c r="G4452" i="1"/>
  <c r="H4452" i="1"/>
  <c r="I4452" i="1"/>
  <c r="J4452" i="1"/>
  <c r="K4452" i="1"/>
  <c r="L4452" i="1"/>
  <c r="M4452" i="1"/>
  <c r="N4452" i="1"/>
  <c r="B4453" i="1"/>
  <c r="P4453" i="1" s="1"/>
  <c r="C4453" i="1"/>
  <c r="D4453" i="1"/>
  <c r="E4453" i="1"/>
  <c r="F4453" i="1"/>
  <c r="G4453" i="1"/>
  <c r="H4453" i="1"/>
  <c r="I4453" i="1"/>
  <c r="J4453" i="1"/>
  <c r="K4453" i="1"/>
  <c r="L4453" i="1"/>
  <c r="M4453" i="1"/>
  <c r="N4453" i="1"/>
  <c r="B4454" i="1"/>
  <c r="P4454" i="1" s="1"/>
  <c r="C4454" i="1"/>
  <c r="D4454" i="1"/>
  <c r="E4454" i="1"/>
  <c r="F4454" i="1"/>
  <c r="G4454" i="1"/>
  <c r="H4454" i="1"/>
  <c r="I4454" i="1"/>
  <c r="J4454" i="1"/>
  <c r="K4454" i="1"/>
  <c r="L4454" i="1"/>
  <c r="M4454" i="1"/>
  <c r="N4454" i="1"/>
  <c r="B4455" i="1"/>
  <c r="P4455" i="1" s="1"/>
  <c r="C4455" i="1"/>
  <c r="D4455" i="1"/>
  <c r="E4455" i="1"/>
  <c r="F4455" i="1"/>
  <c r="G4455" i="1"/>
  <c r="H4455" i="1"/>
  <c r="I4455" i="1"/>
  <c r="J4455" i="1"/>
  <c r="K4455" i="1"/>
  <c r="L4455" i="1"/>
  <c r="M4455" i="1"/>
  <c r="N4455" i="1"/>
  <c r="B4456" i="1"/>
  <c r="P4456" i="1" s="1"/>
  <c r="C4456" i="1"/>
  <c r="D4456" i="1"/>
  <c r="E4456" i="1"/>
  <c r="F4456" i="1"/>
  <c r="G4456" i="1"/>
  <c r="H4456" i="1"/>
  <c r="I4456" i="1"/>
  <c r="J4456" i="1"/>
  <c r="K4456" i="1"/>
  <c r="L4456" i="1"/>
  <c r="M4456" i="1"/>
  <c r="N4456" i="1"/>
  <c r="B4457" i="1"/>
  <c r="P4457" i="1" s="1"/>
  <c r="C4457" i="1"/>
  <c r="D4457" i="1"/>
  <c r="E4457" i="1"/>
  <c r="F4457" i="1"/>
  <c r="G4457" i="1"/>
  <c r="H4457" i="1"/>
  <c r="I4457" i="1"/>
  <c r="J4457" i="1"/>
  <c r="K4457" i="1"/>
  <c r="L4457" i="1"/>
  <c r="M4457" i="1"/>
  <c r="N4457" i="1"/>
  <c r="B4458" i="1"/>
  <c r="P4458" i="1" s="1"/>
  <c r="C4458" i="1"/>
  <c r="D4458" i="1"/>
  <c r="E4458" i="1"/>
  <c r="F4458" i="1"/>
  <c r="G4458" i="1"/>
  <c r="H4458" i="1"/>
  <c r="I4458" i="1"/>
  <c r="J4458" i="1"/>
  <c r="K4458" i="1"/>
  <c r="L4458" i="1"/>
  <c r="M4458" i="1"/>
  <c r="N4458" i="1"/>
  <c r="B4459" i="1"/>
  <c r="P4459" i="1" s="1"/>
  <c r="C4459" i="1"/>
  <c r="D4459" i="1"/>
  <c r="E4459" i="1"/>
  <c r="F4459" i="1"/>
  <c r="G4459" i="1"/>
  <c r="H4459" i="1"/>
  <c r="I4459" i="1"/>
  <c r="J4459" i="1"/>
  <c r="K4459" i="1"/>
  <c r="L4459" i="1"/>
  <c r="M4459" i="1"/>
  <c r="N4459" i="1"/>
  <c r="B4460" i="1"/>
  <c r="P4460" i="1" s="1"/>
  <c r="C4460" i="1"/>
  <c r="D4460" i="1"/>
  <c r="E4460" i="1"/>
  <c r="F4460" i="1"/>
  <c r="G4460" i="1"/>
  <c r="H4460" i="1"/>
  <c r="I4460" i="1"/>
  <c r="J4460" i="1"/>
  <c r="K4460" i="1"/>
  <c r="L4460" i="1"/>
  <c r="M4460" i="1"/>
  <c r="N4460" i="1"/>
  <c r="B4461" i="1"/>
  <c r="P4461" i="1" s="1"/>
  <c r="C4461" i="1"/>
  <c r="D4461" i="1"/>
  <c r="E4461" i="1"/>
  <c r="F4461" i="1"/>
  <c r="G4461" i="1"/>
  <c r="H4461" i="1"/>
  <c r="I4461" i="1"/>
  <c r="J4461" i="1"/>
  <c r="K4461" i="1"/>
  <c r="L4461" i="1"/>
  <c r="M4461" i="1"/>
  <c r="N4461" i="1"/>
  <c r="B4462" i="1"/>
  <c r="P4462" i="1" s="1"/>
  <c r="C4462" i="1"/>
  <c r="D4462" i="1"/>
  <c r="E4462" i="1"/>
  <c r="F4462" i="1"/>
  <c r="G4462" i="1"/>
  <c r="H4462" i="1"/>
  <c r="I4462" i="1"/>
  <c r="J4462" i="1"/>
  <c r="K4462" i="1"/>
  <c r="L4462" i="1"/>
  <c r="M4462" i="1"/>
  <c r="N4462" i="1"/>
  <c r="B4463" i="1"/>
  <c r="P4463" i="1" s="1"/>
  <c r="C4463" i="1"/>
  <c r="D4463" i="1"/>
  <c r="E4463" i="1"/>
  <c r="F4463" i="1"/>
  <c r="G4463" i="1"/>
  <c r="H4463" i="1"/>
  <c r="I4463" i="1"/>
  <c r="J4463" i="1"/>
  <c r="K4463" i="1"/>
  <c r="L4463" i="1"/>
  <c r="M4463" i="1"/>
  <c r="N4463" i="1"/>
  <c r="B4464" i="1"/>
  <c r="P4464" i="1" s="1"/>
  <c r="C4464" i="1"/>
  <c r="D4464" i="1"/>
  <c r="E4464" i="1"/>
  <c r="F4464" i="1"/>
  <c r="G4464" i="1"/>
  <c r="H4464" i="1"/>
  <c r="I4464" i="1"/>
  <c r="J4464" i="1"/>
  <c r="K4464" i="1"/>
  <c r="L4464" i="1"/>
  <c r="M4464" i="1"/>
  <c r="N4464" i="1"/>
  <c r="B4465" i="1"/>
  <c r="P4465" i="1" s="1"/>
  <c r="C4465" i="1"/>
  <c r="D4465" i="1"/>
  <c r="E4465" i="1"/>
  <c r="F4465" i="1"/>
  <c r="G4465" i="1"/>
  <c r="H4465" i="1"/>
  <c r="I4465" i="1"/>
  <c r="J4465" i="1"/>
  <c r="K4465" i="1"/>
  <c r="L4465" i="1"/>
  <c r="M4465" i="1"/>
  <c r="N4465" i="1"/>
  <c r="B4466" i="1"/>
  <c r="P4466" i="1" s="1"/>
  <c r="C4466" i="1"/>
  <c r="D4466" i="1"/>
  <c r="E4466" i="1"/>
  <c r="F4466" i="1"/>
  <c r="G4466" i="1"/>
  <c r="H4466" i="1"/>
  <c r="I4466" i="1"/>
  <c r="J4466" i="1"/>
  <c r="K4466" i="1"/>
  <c r="L4466" i="1"/>
  <c r="M4466" i="1"/>
  <c r="N4466" i="1"/>
  <c r="B4467" i="1"/>
  <c r="P4467" i="1" s="1"/>
  <c r="C4467" i="1"/>
  <c r="D4467" i="1"/>
  <c r="E4467" i="1"/>
  <c r="F4467" i="1"/>
  <c r="G4467" i="1"/>
  <c r="H4467" i="1"/>
  <c r="I4467" i="1"/>
  <c r="J4467" i="1"/>
  <c r="K4467" i="1"/>
  <c r="L4467" i="1"/>
  <c r="M4467" i="1"/>
  <c r="N4467" i="1"/>
  <c r="B4468" i="1"/>
  <c r="P4468" i="1" s="1"/>
  <c r="C4468" i="1"/>
  <c r="D4468" i="1"/>
  <c r="E4468" i="1"/>
  <c r="F4468" i="1"/>
  <c r="G4468" i="1"/>
  <c r="H4468" i="1"/>
  <c r="I4468" i="1"/>
  <c r="J4468" i="1"/>
  <c r="K4468" i="1"/>
  <c r="L4468" i="1"/>
  <c r="M4468" i="1"/>
  <c r="N4468" i="1"/>
  <c r="B4469" i="1"/>
  <c r="P4469" i="1" s="1"/>
  <c r="C4469" i="1"/>
  <c r="D4469" i="1"/>
  <c r="E4469" i="1"/>
  <c r="F4469" i="1"/>
  <c r="G4469" i="1"/>
  <c r="H4469" i="1"/>
  <c r="I4469" i="1"/>
  <c r="J4469" i="1"/>
  <c r="K4469" i="1"/>
  <c r="L4469" i="1"/>
  <c r="M4469" i="1"/>
  <c r="N4469" i="1"/>
  <c r="B4470" i="1"/>
  <c r="P4470" i="1" s="1"/>
  <c r="C4470" i="1"/>
  <c r="D4470" i="1"/>
  <c r="E4470" i="1"/>
  <c r="F4470" i="1"/>
  <c r="G4470" i="1"/>
  <c r="H4470" i="1"/>
  <c r="I4470" i="1"/>
  <c r="J4470" i="1"/>
  <c r="K4470" i="1"/>
  <c r="L4470" i="1"/>
  <c r="M4470" i="1"/>
  <c r="N4470" i="1"/>
  <c r="B4471" i="1"/>
  <c r="P4471" i="1" s="1"/>
  <c r="C4471" i="1"/>
  <c r="D4471" i="1"/>
  <c r="E4471" i="1"/>
  <c r="F4471" i="1"/>
  <c r="G4471" i="1"/>
  <c r="H4471" i="1"/>
  <c r="I4471" i="1"/>
  <c r="J4471" i="1"/>
  <c r="K4471" i="1"/>
  <c r="L4471" i="1"/>
  <c r="M4471" i="1"/>
  <c r="N4471" i="1"/>
  <c r="B4472" i="1"/>
  <c r="P4472" i="1" s="1"/>
  <c r="C4472" i="1"/>
  <c r="D4472" i="1"/>
  <c r="E4472" i="1"/>
  <c r="F4472" i="1"/>
  <c r="G4472" i="1"/>
  <c r="H4472" i="1"/>
  <c r="I4472" i="1"/>
  <c r="J4472" i="1"/>
  <c r="K4472" i="1"/>
  <c r="L4472" i="1"/>
  <c r="M4472" i="1"/>
  <c r="N4472" i="1"/>
  <c r="B4473" i="1"/>
  <c r="P4473" i="1" s="1"/>
  <c r="C4473" i="1"/>
  <c r="D4473" i="1"/>
  <c r="E4473" i="1"/>
  <c r="F4473" i="1"/>
  <c r="G4473" i="1"/>
  <c r="H4473" i="1"/>
  <c r="I4473" i="1"/>
  <c r="J4473" i="1"/>
  <c r="K4473" i="1"/>
  <c r="L4473" i="1"/>
  <c r="M4473" i="1"/>
  <c r="N4473" i="1"/>
  <c r="B4474" i="1"/>
  <c r="P4474" i="1" s="1"/>
  <c r="C4474" i="1"/>
  <c r="D4474" i="1"/>
  <c r="E4474" i="1"/>
  <c r="F4474" i="1"/>
  <c r="G4474" i="1"/>
  <c r="H4474" i="1"/>
  <c r="I4474" i="1"/>
  <c r="J4474" i="1"/>
  <c r="K4474" i="1"/>
  <c r="L4474" i="1"/>
  <c r="M4474" i="1"/>
  <c r="N4474" i="1"/>
  <c r="B4475" i="1"/>
  <c r="P4475" i="1" s="1"/>
  <c r="C4475" i="1"/>
  <c r="D4475" i="1"/>
  <c r="E4475" i="1"/>
  <c r="F4475" i="1"/>
  <c r="G4475" i="1"/>
  <c r="H4475" i="1"/>
  <c r="I4475" i="1"/>
  <c r="J4475" i="1"/>
  <c r="K4475" i="1"/>
  <c r="L4475" i="1"/>
  <c r="M4475" i="1"/>
  <c r="N4475" i="1"/>
  <c r="B4476" i="1"/>
  <c r="P4476" i="1" s="1"/>
  <c r="C4476" i="1"/>
  <c r="D4476" i="1"/>
  <c r="E4476" i="1"/>
  <c r="F4476" i="1"/>
  <c r="G4476" i="1"/>
  <c r="H4476" i="1"/>
  <c r="I4476" i="1"/>
  <c r="J4476" i="1"/>
  <c r="K4476" i="1"/>
  <c r="L4476" i="1"/>
  <c r="M4476" i="1"/>
  <c r="N4476" i="1"/>
  <c r="B4477" i="1"/>
  <c r="P4477" i="1" s="1"/>
  <c r="C4477" i="1"/>
  <c r="D4477" i="1"/>
  <c r="E4477" i="1"/>
  <c r="F4477" i="1"/>
  <c r="G4477" i="1"/>
  <c r="H4477" i="1"/>
  <c r="I4477" i="1"/>
  <c r="J4477" i="1"/>
  <c r="K4477" i="1"/>
  <c r="L4477" i="1"/>
  <c r="M4477" i="1"/>
  <c r="N4477" i="1"/>
  <c r="B4478" i="1"/>
  <c r="P4478" i="1" s="1"/>
  <c r="C4478" i="1"/>
  <c r="D4478" i="1"/>
  <c r="E4478" i="1"/>
  <c r="F4478" i="1"/>
  <c r="G4478" i="1"/>
  <c r="H4478" i="1"/>
  <c r="I4478" i="1"/>
  <c r="J4478" i="1"/>
  <c r="K4478" i="1"/>
  <c r="L4478" i="1"/>
  <c r="M4478" i="1"/>
  <c r="N4478" i="1"/>
  <c r="B4479" i="1"/>
  <c r="P4479" i="1" s="1"/>
  <c r="C4479" i="1"/>
  <c r="D4479" i="1"/>
  <c r="E4479" i="1"/>
  <c r="F4479" i="1"/>
  <c r="G4479" i="1"/>
  <c r="H4479" i="1"/>
  <c r="I4479" i="1"/>
  <c r="J4479" i="1"/>
  <c r="K4479" i="1"/>
  <c r="L4479" i="1"/>
  <c r="M4479" i="1"/>
  <c r="N4479" i="1"/>
  <c r="B4480" i="1"/>
  <c r="P4480" i="1" s="1"/>
  <c r="C4480" i="1"/>
  <c r="D4480" i="1"/>
  <c r="E4480" i="1"/>
  <c r="F4480" i="1"/>
  <c r="G4480" i="1"/>
  <c r="H4480" i="1"/>
  <c r="I4480" i="1"/>
  <c r="J4480" i="1"/>
  <c r="K4480" i="1"/>
  <c r="L4480" i="1"/>
  <c r="M4480" i="1"/>
  <c r="N4480" i="1"/>
  <c r="B4481" i="1"/>
  <c r="P4481" i="1" s="1"/>
  <c r="C4481" i="1"/>
  <c r="D4481" i="1"/>
  <c r="E4481" i="1"/>
  <c r="F4481" i="1"/>
  <c r="G4481" i="1"/>
  <c r="H4481" i="1"/>
  <c r="I4481" i="1"/>
  <c r="J4481" i="1"/>
  <c r="K4481" i="1"/>
  <c r="L4481" i="1"/>
  <c r="M4481" i="1"/>
  <c r="N4481" i="1"/>
  <c r="B4482" i="1"/>
  <c r="P4482" i="1" s="1"/>
  <c r="C4482" i="1"/>
  <c r="D4482" i="1"/>
  <c r="E4482" i="1"/>
  <c r="F4482" i="1"/>
  <c r="G4482" i="1"/>
  <c r="H4482" i="1"/>
  <c r="I4482" i="1"/>
  <c r="J4482" i="1"/>
  <c r="K4482" i="1"/>
  <c r="L4482" i="1"/>
  <c r="M4482" i="1"/>
  <c r="N4482" i="1"/>
  <c r="B4483" i="1"/>
  <c r="P4483" i="1" s="1"/>
  <c r="C4483" i="1"/>
  <c r="D4483" i="1"/>
  <c r="E4483" i="1"/>
  <c r="F4483" i="1"/>
  <c r="G4483" i="1"/>
  <c r="H4483" i="1"/>
  <c r="I4483" i="1"/>
  <c r="J4483" i="1"/>
  <c r="K4483" i="1"/>
  <c r="L4483" i="1"/>
  <c r="M4483" i="1"/>
  <c r="N4483" i="1"/>
  <c r="B4484" i="1"/>
  <c r="P4484" i="1" s="1"/>
  <c r="C4484" i="1"/>
  <c r="D4484" i="1"/>
  <c r="E4484" i="1"/>
  <c r="F4484" i="1"/>
  <c r="G4484" i="1"/>
  <c r="H4484" i="1"/>
  <c r="I4484" i="1"/>
  <c r="J4484" i="1"/>
  <c r="K4484" i="1"/>
  <c r="L4484" i="1"/>
  <c r="M4484" i="1"/>
  <c r="N4484" i="1"/>
  <c r="B4485" i="1"/>
  <c r="P4485" i="1" s="1"/>
  <c r="C4485" i="1"/>
  <c r="D4485" i="1"/>
  <c r="E4485" i="1"/>
  <c r="F4485" i="1"/>
  <c r="G4485" i="1"/>
  <c r="H4485" i="1"/>
  <c r="I4485" i="1"/>
  <c r="J4485" i="1"/>
  <c r="K4485" i="1"/>
  <c r="L4485" i="1"/>
  <c r="M4485" i="1"/>
  <c r="N4485" i="1"/>
  <c r="B4486" i="1"/>
  <c r="P4486" i="1" s="1"/>
  <c r="C4486" i="1"/>
  <c r="D4486" i="1"/>
  <c r="E4486" i="1"/>
  <c r="F4486" i="1"/>
  <c r="G4486" i="1"/>
  <c r="H4486" i="1"/>
  <c r="I4486" i="1"/>
  <c r="J4486" i="1"/>
  <c r="K4486" i="1"/>
  <c r="L4486" i="1"/>
  <c r="M4486" i="1"/>
  <c r="N4486" i="1"/>
  <c r="B4487" i="1"/>
  <c r="P4487" i="1" s="1"/>
  <c r="C4487" i="1"/>
  <c r="D4487" i="1"/>
  <c r="E4487" i="1"/>
  <c r="F4487" i="1"/>
  <c r="G4487" i="1"/>
  <c r="H4487" i="1"/>
  <c r="I4487" i="1"/>
  <c r="J4487" i="1"/>
  <c r="K4487" i="1"/>
  <c r="L4487" i="1"/>
  <c r="M4487" i="1"/>
  <c r="N4487" i="1"/>
  <c r="B4488" i="1"/>
  <c r="P4488" i="1" s="1"/>
  <c r="C4488" i="1"/>
  <c r="D4488" i="1"/>
  <c r="E4488" i="1"/>
  <c r="F4488" i="1"/>
  <c r="G4488" i="1"/>
  <c r="H4488" i="1"/>
  <c r="I4488" i="1"/>
  <c r="J4488" i="1"/>
  <c r="K4488" i="1"/>
  <c r="L4488" i="1"/>
  <c r="M4488" i="1"/>
  <c r="N4488" i="1"/>
  <c r="B4489" i="1"/>
  <c r="P4489" i="1" s="1"/>
  <c r="C4489" i="1"/>
  <c r="D4489" i="1"/>
  <c r="E4489" i="1"/>
  <c r="F4489" i="1"/>
  <c r="G4489" i="1"/>
  <c r="H4489" i="1"/>
  <c r="I4489" i="1"/>
  <c r="J4489" i="1"/>
  <c r="K4489" i="1"/>
  <c r="L4489" i="1"/>
  <c r="M4489" i="1"/>
  <c r="N4489" i="1"/>
  <c r="B4490" i="1"/>
  <c r="P4490" i="1" s="1"/>
  <c r="C4490" i="1"/>
  <c r="D4490" i="1"/>
  <c r="E4490" i="1"/>
  <c r="F4490" i="1"/>
  <c r="G4490" i="1"/>
  <c r="H4490" i="1"/>
  <c r="I4490" i="1"/>
  <c r="J4490" i="1"/>
  <c r="K4490" i="1"/>
  <c r="L4490" i="1"/>
  <c r="M4490" i="1"/>
  <c r="N4490" i="1"/>
  <c r="B4491" i="1"/>
  <c r="P4491" i="1" s="1"/>
  <c r="C4491" i="1"/>
  <c r="D4491" i="1"/>
  <c r="E4491" i="1"/>
  <c r="F4491" i="1"/>
  <c r="G4491" i="1"/>
  <c r="H4491" i="1"/>
  <c r="I4491" i="1"/>
  <c r="J4491" i="1"/>
  <c r="K4491" i="1"/>
  <c r="L4491" i="1"/>
  <c r="M4491" i="1"/>
  <c r="N4491" i="1"/>
  <c r="B4492" i="1"/>
  <c r="P4492" i="1" s="1"/>
  <c r="C4492" i="1"/>
  <c r="D4492" i="1"/>
  <c r="E4492" i="1"/>
  <c r="F4492" i="1"/>
  <c r="G4492" i="1"/>
  <c r="H4492" i="1"/>
  <c r="I4492" i="1"/>
  <c r="J4492" i="1"/>
  <c r="K4492" i="1"/>
  <c r="L4492" i="1"/>
  <c r="M4492" i="1"/>
  <c r="N4492" i="1"/>
  <c r="B4493" i="1"/>
  <c r="P4493" i="1" s="1"/>
  <c r="C4493" i="1"/>
  <c r="D4493" i="1"/>
  <c r="E4493" i="1"/>
  <c r="F4493" i="1"/>
  <c r="G4493" i="1"/>
  <c r="H4493" i="1"/>
  <c r="I4493" i="1"/>
  <c r="J4493" i="1"/>
  <c r="K4493" i="1"/>
  <c r="L4493" i="1"/>
  <c r="M4493" i="1"/>
  <c r="N4493" i="1"/>
  <c r="B4494" i="1"/>
  <c r="P4494" i="1" s="1"/>
  <c r="C4494" i="1"/>
  <c r="D4494" i="1"/>
  <c r="E4494" i="1"/>
  <c r="F4494" i="1"/>
  <c r="G4494" i="1"/>
  <c r="H4494" i="1"/>
  <c r="I4494" i="1"/>
  <c r="J4494" i="1"/>
  <c r="K4494" i="1"/>
  <c r="L4494" i="1"/>
  <c r="M4494" i="1"/>
  <c r="N4494" i="1"/>
  <c r="B4495" i="1"/>
  <c r="P4495" i="1" s="1"/>
  <c r="C4495" i="1"/>
  <c r="D4495" i="1"/>
  <c r="E4495" i="1"/>
  <c r="F4495" i="1"/>
  <c r="G4495" i="1"/>
  <c r="H4495" i="1"/>
  <c r="I4495" i="1"/>
  <c r="J4495" i="1"/>
  <c r="K4495" i="1"/>
  <c r="L4495" i="1"/>
  <c r="M4495" i="1"/>
  <c r="N4495" i="1"/>
  <c r="B4496" i="1"/>
  <c r="P4496" i="1" s="1"/>
  <c r="C4496" i="1"/>
  <c r="D4496" i="1"/>
  <c r="E4496" i="1"/>
  <c r="F4496" i="1"/>
  <c r="G4496" i="1"/>
  <c r="H4496" i="1"/>
  <c r="I4496" i="1"/>
  <c r="J4496" i="1"/>
  <c r="K4496" i="1"/>
  <c r="L4496" i="1"/>
  <c r="M4496" i="1"/>
  <c r="N4496" i="1"/>
  <c r="B4497" i="1"/>
  <c r="P4497" i="1" s="1"/>
  <c r="C4497" i="1"/>
  <c r="D4497" i="1"/>
  <c r="E4497" i="1"/>
  <c r="F4497" i="1"/>
  <c r="G4497" i="1"/>
  <c r="H4497" i="1"/>
  <c r="I4497" i="1"/>
  <c r="J4497" i="1"/>
  <c r="K4497" i="1"/>
  <c r="L4497" i="1"/>
  <c r="M4497" i="1"/>
  <c r="N4497" i="1"/>
  <c r="B4498" i="1"/>
  <c r="P4498" i="1" s="1"/>
  <c r="C4498" i="1"/>
  <c r="D4498" i="1"/>
  <c r="E4498" i="1"/>
  <c r="F4498" i="1"/>
  <c r="G4498" i="1"/>
  <c r="H4498" i="1"/>
  <c r="I4498" i="1"/>
  <c r="J4498" i="1"/>
  <c r="K4498" i="1"/>
  <c r="L4498" i="1"/>
  <c r="M4498" i="1"/>
  <c r="N4498" i="1"/>
  <c r="B4499" i="1"/>
  <c r="P4499" i="1" s="1"/>
  <c r="C4499" i="1"/>
  <c r="D4499" i="1"/>
  <c r="E4499" i="1"/>
  <c r="F4499" i="1"/>
  <c r="G4499" i="1"/>
  <c r="H4499" i="1"/>
  <c r="I4499" i="1"/>
  <c r="J4499" i="1"/>
  <c r="K4499" i="1"/>
  <c r="L4499" i="1"/>
  <c r="M4499" i="1"/>
  <c r="N4499" i="1"/>
  <c r="B4500" i="1"/>
  <c r="P4500" i="1" s="1"/>
  <c r="C4500" i="1"/>
  <c r="D4500" i="1"/>
  <c r="E4500" i="1"/>
  <c r="F4500" i="1"/>
  <c r="G4500" i="1"/>
  <c r="H4500" i="1"/>
  <c r="I4500" i="1"/>
  <c r="J4500" i="1"/>
  <c r="K4500" i="1"/>
  <c r="L4500" i="1"/>
  <c r="M4500" i="1"/>
  <c r="N4500" i="1"/>
  <c r="B4501" i="1"/>
  <c r="P4501" i="1" s="1"/>
  <c r="C4501" i="1"/>
  <c r="D4501" i="1"/>
  <c r="E4501" i="1"/>
  <c r="F4501" i="1"/>
  <c r="G4501" i="1"/>
  <c r="H4501" i="1"/>
  <c r="I4501" i="1"/>
  <c r="J4501" i="1"/>
  <c r="K4501" i="1"/>
  <c r="L4501" i="1"/>
  <c r="M4501" i="1"/>
  <c r="N4501" i="1"/>
  <c r="B4502" i="1"/>
  <c r="P4502" i="1" s="1"/>
  <c r="C4502" i="1"/>
  <c r="D4502" i="1"/>
  <c r="E4502" i="1"/>
  <c r="F4502" i="1"/>
  <c r="G4502" i="1"/>
  <c r="H4502" i="1"/>
  <c r="I4502" i="1"/>
  <c r="J4502" i="1"/>
  <c r="K4502" i="1"/>
  <c r="L4502" i="1"/>
  <c r="M4502" i="1"/>
  <c r="N4502" i="1"/>
  <c r="B4503" i="1"/>
  <c r="P4503" i="1" s="1"/>
  <c r="C4503" i="1"/>
  <c r="D4503" i="1"/>
  <c r="E4503" i="1"/>
  <c r="F4503" i="1"/>
  <c r="G4503" i="1"/>
  <c r="H4503" i="1"/>
  <c r="I4503" i="1"/>
  <c r="J4503" i="1"/>
  <c r="K4503" i="1"/>
  <c r="L4503" i="1"/>
  <c r="M4503" i="1"/>
  <c r="N4503" i="1"/>
  <c r="B4504" i="1"/>
  <c r="P4504" i="1" s="1"/>
  <c r="C4504" i="1"/>
  <c r="D4504" i="1"/>
  <c r="E4504" i="1"/>
  <c r="F4504" i="1"/>
  <c r="G4504" i="1"/>
  <c r="H4504" i="1"/>
  <c r="I4504" i="1"/>
  <c r="J4504" i="1"/>
  <c r="K4504" i="1"/>
  <c r="L4504" i="1"/>
  <c r="M4504" i="1"/>
  <c r="N4504" i="1"/>
  <c r="B4505" i="1"/>
  <c r="P4505" i="1" s="1"/>
  <c r="C4505" i="1"/>
  <c r="D4505" i="1"/>
  <c r="E4505" i="1"/>
  <c r="F4505" i="1"/>
  <c r="G4505" i="1"/>
  <c r="H4505" i="1"/>
  <c r="I4505" i="1"/>
  <c r="J4505" i="1"/>
  <c r="K4505" i="1"/>
  <c r="L4505" i="1"/>
  <c r="M4505" i="1"/>
  <c r="N4505" i="1"/>
  <c r="B4506" i="1"/>
  <c r="P4506" i="1" s="1"/>
  <c r="C4506" i="1"/>
  <c r="D4506" i="1"/>
  <c r="E4506" i="1"/>
  <c r="F4506" i="1"/>
  <c r="G4506" i="1"/>
  <c r="H4506" i="1"/>
  <c r="I4506" i="1"/>
  <c r="J4506" i="1"/>
  <c r="K4506" i="1"/>
  <c r="L4506" i="1"/>
  <c r="M4506" i="1"/>
  <c r="N4506" i="1"/>
  <c r="B4507" i="1"/>
  <c r="P4507" i="1" s="1"/>
  <c r="C4507" i="1"/>
  <c r="D4507" i="1"/>
  <c r="E4507" i="1"/>
  <c r="F4507" i="1"/>
  <c r="G4507" i="1"/>
  <c r="H4507" i="1"/>
  <c r="I4507" i="1"/>
  <c r="J4507" i="1"/>
  <c r="K4507" i="1"/>
  <c r="L4507" i="1"/>
  <c r="M4507" i="1"/>
  <c r="N4507" i="1"/>
  <c r="B4508" i="1"/>
  <c r="P4508" i="1" s="1"/>
  <c r="C4508" i="1"/>
  <c r="D4508" i="1"/>
  <c r="E4508" i="1"/>
  <c r="F4508" i="1"/>
  <c r="G4508" i="1"/>
  <c r="H4508" i="1"/>
  <c r="I4508" i="1"/>
  <c r="J4508" i="1"/>
  <c r="K4508" i="1"/>
  <c r="L4508" i="1"/>
  <c r="M4508" i="1"/>
  <c r="N4508" i="1"/>
  <c r="B4509" i="1"/>
  <c r="P4509" i="1" s="1"/>
  <c r="C4509" i="1"/>
  <c r="D4509" i="1"/>
  <c r="E4509" i="1"/>
  <c r="F4509" i="1"/>
  <c r="G4509" i="1"/>
  <c r="H4509" i="1"/>
  <c r="I4509" i="1"/>
  <c r="J4509" i="1"/>
  <c r="K4509" i="1"/>
  <c r="L4509" i="1"/>
  <c r="M4509" i="1"/>
  <c r="N4509" i="1"/>
  <c r="B4510" i="1"/>
  <c r="P4510" i="1" s="1"/>
  <c r="C4510" i="1"/>
  <c r="D4510" i="1"/>
  <c r="E4510" i="1"/>
  <c r="F4510" i="1"/>
  <c r="G4510" i="1"/>
  <c r="H4510" i="1"/>
  <c r="I4510" i="1"/>
  <c r="J4510" i="1"/>
  <c r="K4510" i="1"/>
  <c r="L4510" i="1"/>
  <c r="M4510" i="1"/>
  <c r="N4510" i="1"/>
  <c r="B4511" i="1"/>
  <c r="P4511" i="1" s="1"/>
  <c r="C4511" i="1"/>
  <c r="D4511" i="1"/>
  <c r="E4511" i="1"/>
  <c r="F4511" i="1"/>
  <c r="G4511" i="1"/>
  <c r="H4511" i="1"/>
  <c r="I4511" i="1"/>
  <c r="J4511" i="1"/>
  <c r="K4511" i="1"/>
  <c r="L4511" i="1"/>
  <c r="M4511" i="1"/>
  <c r="N4511" i="1"/>
  <c r="B4512" i="1"/>
  <c r="P4512" i="1" s="1"/>
  <c r="C4512" i="1"/>
  <c r="D4512" i="1"/>
  <c r="E4512" i="1"/>
  <c r="F4512" i="1"/>
  <c r="G4512" i="1"/>
  <c r="H4512" i="1"/>
  <c r="I4512" i="1"/>
  <c r="J4512" i="1"/>
  <c r="K4512" i="1"/>
  <c r="L4512" i="1"/>
  <c r="M4512" i="1"/>
  <c r="N4512" i="1"/>
  <c r="B4513" i="1"/>
  <c r="P4513" i="1" s="1"/>
  <c r="C4513" i="1"/>
  <c r="D4513" i="1"/>
  <c r="E4513" i="1"/>
  <c r="F4513" i="1"/>
  <c r="G4513" i="1"/>
  <c r="H4513" i="1"/>
  <c r="I4513" i="1"/>
  <c r="J4513" i="1"/>
  <c r="K4513" i="1"/>
  <c r="L4513" i="1"/>
  <c r="M4513" i="1"/>
  <c r="N4513" i="1"/>
  <c r="B4514" i="1"/>
  <c r="P4514" i="1" s="1"/>
  <c r="C4514" i="1"/>
  <c r="D4514" i="1"/>
  <c r="E4514" i="1"/>
  <c r="F4514" i="1"/>
  <c r="G4514" i="1"/>
  <c r="H4514" i="1"/>
  <c r="I4514" i="1"/>
  <c r="J4514" i="1"/>
  <c r="K4514" i="1"/>
  <c r="L4514" i="1"/>
  <c r="M4514" i="1"/>
  <c r="N4514" i="1"/>
  <c r="B4515" i="1"/>
  <c r="P4515" i="1" s="1"/>
  <c r="C4515" i="1"/>
  <c r="D4515" i="1"/>
  <c r="E4515" i="1"/>
  <c r="F4515" i="1"/>
  <c r="G4515" i="1"/>
  <c r="H4515" i="1"/>
  <c r="I4515" i="1"/>
  <c r="J4515" i="1"/>
  <c r="K4515" i="1"/>
  <c r="L4515" i="1"/>
  <c r="M4515" i="1"/>
  <c r="N4515" i="1"/>
  <c r="B4516" i="1"/>
  <c r="P4516" i="1" s="1"/>
  <c r="C4516" i="1"/>
  <c r="D4516" i="1"/>
  <c r="E4516" i="1"/>
  <c r="F4516" i="1"/>
  <c r="G4516" i="1"/>
  <c r="H4516" i="1"/>
  <c r="I4516" i="1"/>
  <c r="J4516" i="1"/>
  <c r="K4516" i="1"/>
  <c r="L4516" i="1"/>
  <c r="M4516" i="1"/>
  <c r="N4516" i="1"/>
  <c r="B4517" i="1"/>
  <c r="P4517" i="1" s="1"/>
  <c r="C4517" i="1"/>
  <c r="D4517" i="1"/>
  <c r="E4517" i="1"/>
  <c r="F4517" i="1"/>
  <c r="G4517" i="1"/>
  <c r="H4517" i="1"/>
  <c r="I4517" i="1"/>
  <c r="J4517" i="1"/>
  <c r="K4517" i="1"/>
  <c r="L4517" i="1"/>
  <c r="M4517" i="1"/>
  <c r="N4517" i="1"/>
  <c r="B4518" i="1"/>
  <c r="P4518" i="1" s="1"/>
  <c r="C4518" i="1"/>
  <c r="D4518" i="1"/>
  <c r="E4518" i="1"/>
  <c r="F4518" i="1"/>
  <c r="G4518" i="1"/>
  <c r="H4518" i="1"/>
  <c r="I4518" i="1"/>
  <c r="J4518" i="1"/>
  <c r="K4518" i="1"/>
  <c r="L4518" i="1"/>
  <c r="M4518" i="1"/>
  <c r="N4518" i="1"/>
  <c r="B4519" i="1"/>
  <c r="P4519" i="1" s="1"/>
  <c r="C4519" i="1"/>
  <c r="D4519" i="1"/>
  <c r="E4519" i="1"/>
  <c r="F4519" i="1"/>
  <c r="G4519" i="1"/>
  <c r="H4519" i="1"/>
  <c r="I4519" i="1"/>
  <c r="J4519" i="1"/>
  <c r="K4519" i="1"/>
  <c r="L4519" i="1"/>
  <c r="M4519" i="1"/>
  <c r="N4519" i="1"/>
  <c r="B4520" i="1"/>
  <c r="P4520" i="1" s="1"/>
  <c r="C4520" i="1"/>
  <c r="D4520" i="1"/>
  <c r="E4520" i="1"/>
  <c r="F4520" i="1"/>
  <c r="G4520" i="1"/>
  <c r="H4520" i="1"/>
  <c r="I4520" i="1"/>
  <c r="J4520" i="1"/>
  <c r="K4520" i="1"/>
  <c r="L4520" i="1"/>
  <c r="M4520" i="1"/>
  <c r="N4520" i="1"/>
  <c r="B4521" i="1"/>
  <c r="P4521" i="1" s="1"/>
  <c r="C4521" i="1"/>
  <c r="D4521" i="1"/>
  <c r="E4521" i="1"/>
  <c r="F4521" i="1"/>
  <c r="G4521" i="1"/>
  <c r="H4521" i="1"/>
  <c r="I4521" i="1"/>
  <c r="J4521" i="1"/>
  <c r="K4521" i="1"/>
  <c r="L4521" i="1"/>
  <c r="M4521" i="1"/>
  <c r="N4521" i="1"/>
  <c r="B4522" i="1"/>
  <c r="P4522" i="1" s="1"/>
  <c r="C4522" i="1"/>
  <c r="D4522" i="1"/>
  <c r="E4522" i="1"/>
  <c r="F4522" i="1"/>
  <c r="G4522" i="1"/>
  <c r="H4522" i="1"/>
  <c r="I4522" i="1"/>
  <c r="J4522" i="1"/>
  <c r="K4522" i="1"/>
  <c r="L4522" i="1"/>
  <c r="M4522" i="1"/>
  <c r="N4522" i="1"/>
  <c r="B4523" i="1"/>
  <c r="P4523" i="1" s="1"/>
  <c r="C4523" i="1"/>
  <c r="D4523" i="1"/>
  <c r="E4523" i="1"/>
  <c r="F4523" i="1"/>
  <c r="G4523" i="1"/>
  <c r="H4523" i="1"/>
  <c r="I4523" i="1"/>
  <c r="J4523" i="1"/>
  <c r="K4523" i="1"/>
  <c r="L4523" i="1"/>
  <c r="M4523" i="1"/>
  <c r="N4523" i="1"/>
  <c r="B4524" i="1"/>
  <c r="P4524" i="1" s="1"/>
  <c r="C4524" i="1"/>
  <c r="D4524" i="1"/>
  <c r="E4524" i="1"/>
  <c r="F4524" i="1"/>
  <c r="G4524" i="1"/>
  <c r="H4524" i="1"/>
  <c r="I4524" i="1"/>
  <c r="J4524" i="1"/>
  <c r="K4524" i="1"/>
  <c r="L4524" i="1"/>
  <c r="M4524" i="1"/>
  <c r="N4524" i="1"/>
  <c r="B4525" i="1"/>
  <c r="P4525" i="1" s="1"/>
  <c r="C4525" i="1"/>
  <c r="D4525" i="1"/>
  <c r="E4525" i="1"/>
  <c r="F4525" i="1"/>
  <c r="G4525" i="1"/>
  <c r="H4525" i="1"/>
  <c r="I4525" i="1"/>
  <c r="J4525" i="1"/>
  <c r="K4525" i="1"/>
  <c r="L4525" i="1"/>
  <c r="M4525" i="1"/>
  <c r="N4525" i="1"/>
  <c r="B4526" i="1"/>
  <c r="P4526" i="1" s="1"/>
  <c r="C4526" i="1"/>
  <c r="D4526" i="1"/>
  <c r="E4526" i="1"/>
  <c r="F4526" i="1"/>
  <c r="G4526" i="1"/>
  <c r="H4526" i="1"/>
  <c r="I4526" i="1"/>
  <c r="J4526" i="1"/>
  <c r="K4526" i="1"/>
  <c r="L4526" i="1"/>
  <c r="M4526" i="1"/>
  <c r="N4526" i="1"/>
  <c r="B4527" i="1"/>
  <c r="P4527" i="1" s="1"/>
  <c r="C4527" i="1"/>
  <c r="D4527" i="1"/>
  <c r="E4527" i="1"/>
  <c r="F4527" i="1"/>
  <c r="G4527" i="1"/>
  <c r="H4527" i="1"/>
  <c r="I4527" i="1"/>
  <c r="J4527" i="1"/>
  <c r="K4527" i="1"/>
  <c r="L4527" i="1"/>
  <c r="M4527" i="1"/>
  <c r="N4527" i="1"/>
  <c r="B4528" i="1"/>
  <c r="P4528" i="1" s="1"/>
  <c r="C4528" i="1"/>
  <c r="D4528" i="1"/>
  <c r="E4528" i="1"/>
  <c r="F4528" i="1"/>
  <c r="G4528" i="1"/>
  <c r="H4528" i="1"/>
  <c r="I4528" i="1"/>
  <c r="J4528" i="1"/>
  <c r="K4528" i="1"/>
  <c r="L4528" i="1"/>
  <c r="M4528" i="1"/>
  <c r="N4528" i="1"/>
  <c r="B4529" i="1"/>
  <c r="P4529" i="1" s="1"/>
  <c r="C4529" i="1"/>
  <c r="D4529" i="1"/>
  <c r="E4529" i="1"/>
  <c r="F4529" i="1"/>
  <c r="G4529" i="1"/>
  <c r="H4529" i="1"/>
  <c r="I4529" i="1"/>
  <c r="J4529" i="1"/>
  <c r="K4529" i="1"/>
  <c r="L4529" i="1"/>
  <c r="M4529" i="1"/>
  <c r="N4529" i="1"/>
  <c r="B4530" i="1"/>
  <c r="P4530" i="1" s="1"/>
  <c r="C4530" i="1"/>
  <c r="D4530" i="1"/>
  <c r="E4530" i="1"/>
  <c r="F4530" i="1"/>
  <c r="G4530" i="1"/>
  <c r="H4530" i="1"/>
  <c r="I4530" i="1"/>
  <c r="J4530" i="1"/>
  <c r="K4530" i="1"/>
  <c r="L4530" i="1"/>
  <c r="M4530" i="1"/>
  <c r="N4530" i="1"/>
  <c r="B4531" i="1"/>
  <c r="P4531" i="1" s="1"/>
  <c r="C4531" i="1"/>
  <c r="D4531" i="1"/>
  <c r="E4531" i="1"/>
  <c r="F4531" i="1"/>
  <c r="G4531" i="1"/>
  <c r="H4531" i="1"/>
  <c r="I4531" i="1"/>
  <c r="J4531" i="1"/>
  <c r="K4531" i="1"/>
  <c r="L4531" i="1"/>
  <c r="M4531" i="1"/>
  <c r="N4531" i="1"/>
  <c r="B4532" i="1"/>
  <c r="P4532" i="1" s="1"/>
  <c r="C4532" i="1"/>
  <c r="D4532" i="1"/>
  <c r="E4532" i="1"/>
  <c r="F4532" i="1"/>
  <c r="G4532" i="1"/>
  <c r="H4532" i="1"/>
  <c r="I4532" i="1"/>
  <c r="J4532" i="1"/>
  <c r="K4532" i="1"/>
  <c r="L4532" i="1"/>
  <c r="M4532" i="1"/>
  <c r="N4532" i="1"/>
  <c r="B4533" i="1"/>
  <c r="P4533" i="1" s="1"/>
  <c r="C4533" i="1"/>
  <c r="D4533" i="1"/>
  <c r="E4533" i="1"/>
  <c r="F4533" i="1"/>
  <c r="G4533" i="1"/>
  <c r="H4533" i="1"/>
  <c r="I4533" i="1"/>
  <c r="J4533" i="1"/>
  <c r="K4533" i="1"/>
  <c r="L4533" i="1"/>
  <c r="M4533" i="1"/>
  <c r="N4533" i="1"/>
  <c r="B4534" i="1"/>
  <c r="P4534" i="1" s="1"/>
  <c r="C4534" i="1"/>
  <c r="D4534" i="1"/>
  <c r="E4534" i="1"/>
  <c r="F4534" i="1"/>
  <c r="G4534" i="1"/>
  <c r="H4534" i="1"/>
  <c r="I4534" i="1"/>
  <c r="J4534" i="1"/>
  <c r="K4534" i="1"/>
  <c r="L4534" i="1"/>
  <c r="M4534" i="1"/>
  <c r="N4534" i="1"/>
  <c r="B4535" i="1"/>
  <c r="P4535" i="1" s="1"/>
  <c r="C4535" i="1"/>
  <c r="D4535" i="1"/>
  <c r="E4535" i="1"/>
  <c r="F4535" i="1"/>
  <c r="G4535" i="1"/>
  <c r="H4535" i="1"/>
  <c r="I4535" i="1"/>
  <c r="J4535" i="1"/>
  <c r="K4535" i="1"/>
  <c r="L4535" i="1"/>
  <c r="M4535" i="1"/>
  <c r="N4535" i="1"/>
  <c r="B4536" i="1"/>
  <c r="P4536" i="1" s="1"/>
  <c r="C4536" i="1"/>
  <c r="D4536" i="1"/>
  <c r="E4536" i="1"/>
  <c r="F4536" i="1"/>
  <c r="G4536" i="1"/>
  <c r="H4536" i="1"/>
  <c r="I4536" i="1"/>
  <c r="J4536" i="1"/>
  <c r="K4536" i="1"/>
  <c r="L4536" i="1"/>
  <c r="M4536" i="1"/>
  <c r="N4536" i="1"/>
  <c r="B4537" i="1"/>
  <c r="P4537" i="1" s="1"/>
  <c r="C4537" i="1"/>
  <c r="D4537" i="1"/>
  <c r="E4537" i="1"/>
  <c r="F4537" i="1"/>
  <c r="G4537" i="1"/>
  <c r="H4537" i="1"/>
  <c r="I4537" i="1"/>
  <c r="J4537" i="1"/>
  <c r="K4537" i="1"/>
  <c r="L4537" i="1"/>
  <c r="M4537" i="1"/>
  <c r="N4537" i="1"/>
  <c r="B4538" i="1"/>
  <c r="P4538" i="1" s="1"/>
  <c r="C4538" i="1"/>
  <c r="D4538" i="1"/>
  <c r="E4538" i="1"/>
  <c r="F4538" i="1"/>
  <c r="G4538" i="1"/>
  <c r="H4538" i="1"/>
  <c r="I4538" i="1"/>
  <c r="J4538" i="1"/>
  <c r="K4538" i="1"/>
  <c r="L4538" i="1"/>
  <c r="M4538" i="1"/>
  <c r="N4538" i="1"/>
  <c r="B4539" i="1"/>
  <c r="P4539" i="1" s="1"/>
  <c r="C4539" i="1"/>
  <c r="D4539" i="1"/>
  <c r="E4539" i="1"/>
  <c r="F4539" i="1"/>
  <c r="G4539" i="1"/>
  <c r="H4539" i="1"/>
  <c r="I4539" i="1"/>
  <c r="J4539" i="1"/>
  <c r="K4539" i="1"/>
  <c r="L4539" i="1"/>
  <c r="M4539" i="1"/>
  <c r="N4539" i="1"/>
  <c r="B4540" i="1"/>
  <c r="P4540" i="1" s="1"/>
  <c r="C4540" i="1"/>
  <c r="D4540" i="1"/>
  <c r="E4540" i="1"/>
  <c r="F4540" i="1"/>
  <c r="G4540" i="1"/>
  <c r="H4540" i="1"/>
  <c r="I4540" i="1"/>
  <c r="J4540" i="1"/>
  <c r="K4540" i="1"/>
  <c r="L4540" i="1"/>
  <c r="M4540" i="1"/>
  <c r="N4540" i="1"/>
  <c r="B4541" i="1"/>
  <c r="P4541" i="1" s="1"/>
  <c r="C4541" i="1"/>
  <c r="D4541" i="1"/>
  <c r="E4541" i="1"/>
  <c r="F4541" i="1"/>
  <c r="G4541" i="1"/>
  <c r="H4541" i="1"/>
  <c r="I4541" i="1"/>
  <c r="J4541" i="1"/>
  <c r="K4541" i="1"/>
  <c r="L4541" i="1"/>
  <c r="M4541" i="1"/>
  <c r="N4541" i="1"/>
  <c r="B4542" i="1"/>
  <c r="P4542" i="1" s="1"/>
  <c r="C4542" i="1"/>
  <c r="D4542" i="1"/>
  <c r="E4542" i="1"/>
  <c r="F4542" i="1"/>
  <c r="G4542" i="1"/>
  <c r="H4542" i="1"/>
  <c r="I4542" i="1"/>
  <c r="J4542" i="1"/>
  <c r="K4542" i="1"/>
  <c r="L4542" i="1"/>
  <c r="M4542" i="1"/>
  <c r="N4542" i="1"/>
  <c r="B4543" i="1"/>
  <c r="P4543" i="1" s="1"/>
  <c r="C4543" i="1"/>
  <c r="D4543" i="1"/>
  <c r="E4543" i="1"/>
  <c r="F4543" i="1"/>
  <c r="G4543" i="1"/>
  <c r="H4543" i="1"/>
  <c r="I4543" i="1"/>
  <c r="J4543" i="1"/>
  <c r="K4543" i="1"/>
  <c r="L4543" i="1"/>
  <c r="M4543" i="1"/>
  <c r="N4543" i="1"/>
  <c r="B4544" i="1"/>
  <c r="P4544" i="1" s="1"/>
  <c r="C4544" i="1"/>
  <c r="D4544" i="1"/>
  <c r="E4544" i="1"/>
  <c r="F4544" i="1"/>
  <c r="G4544" i="1"/>
  <c r="H4544" i="1"/>
  <c r="I4544" i="1"/>
  <c r="J4544" i="1"/>
  <c r="K4544" i="1"/>
  <c r="L4544" i="1"/>
  <c r="M4544" i="1"/>
  <c r="N4544" i="1"/>
  <c r="B4545" i="1"/>
  <c r="P4545" i="1" s="1"/>
  <c r="C4545" i="1"/>
  <c r="D4545" i="1"/>
  <c r="E4545" i="1"/>
  <c r="F4545" i="1"/>
  <c r="G4545" i="1"/>
  <c r="H4545" i="1"/>
  <c r="I4545" i="1"/>
  <c r="J4545" i="1"/>
  <c r="K4545" i="1"/>
  <c r="L4545" i="1"/>
  <c r="M4545" i="1"/>
  <c r="N4545" i="1"/>
  <c r="B4546" i="1"/>
  <c r="P4546" i="1" s="1"/>
  <c r="C4546" i="1"/>
  <c r="D4546" i="1"/>
  <c r="E4546" i="1"/>
  <c r="F4546" i="1"/>
  <c r="G4546" i="1"/>
  <c r="H4546" i="1"/>
  <c r="I4546" i="1"/>
  <c r="J4546" i="1"/>
  <c r="K4546" i="1"/>
  <c r="L4546" i="1"/>
  <c r="M4546" i="1"/>
  <c r="N4546" i="1"/>
  <c r="B4547" i="1"/>
  <c r="P4547" i="1" s="1"/>
  <c r="C4547" i="1"/>
  <c r="D4547" i="1"/>
  <c r="E4547" i="1"/>
  <c r="F4547" i="1"/>
  <c r="G4547" i="1"/>
  <c r="H4547" i="1"/>
  <c r="I4547" i="1"/>
  <c r="J4547" i="1"/>
  <c r="K4547" i="1"/>
  <c r="L4547" i="1"/>
  <c r="M4547" i="1"/>
  <c r="N4547" i="1"/>
  <c r="B4548" i="1"/>
  <c r="P4548" i="1" s="1"/>
  <c r="C4548" i="1"/>
  <c r="D4548" i="1"/>
  <c r="E4548" i="1"/>
  <c r="F4548" i="1"/>
  <c r="G4548" i="1"/>
  <c r="H4548" i="1"/>
  <c r="I4548" i="1"/>
  <c r="J4548" i="1"/>
  <c r="K4548" i="1"/>
  <c r="L4548" i="1"/>
  <c r="M4548" i="1"/>
  <c r="N4548" i="1"/>
  <c r="B4549" i="1"/>
  <c r="P4549" i="1" s="1"/>
  <c r="C4549" i="1"/>
  <c r="D4549" i="1"/>
  <c r="E4549" i="1"/>
  <c r="F4549" i="1"/>
  <c r="G4549" i="1"/>
  <c r="H4549" i="1"/>
  <c r="I4549" i="1"/>
  <c r="J4549" i="1"/>
  <c r="K4549" i="1"/>
  <c r="L4549" i="1"/>
  <c r="M4549" i="1"/>
  <c r="N4549" i="1"/>
  <c r="B4550" i="1"/>
  <c r="P4550" i="1" s="1"/>
  <c r="C4550" i="1"/>
  <c r="D4550" i="1"/>
  <c r="E4550" i="1"/>
  <c r="F4550" i="1"/>
  <c r="G4550" i="1"/>
  <c r="H4550" i="1"/>
  <c r="I4550" i="1"/>
  <c r="J4550" i="1"/>
  <c r="K4550" i="1"/>
  <c r="L4550" i="1"/>
  <c r="M4550" i="1"/>
  <c r="N4550" i="1"/>
  <c r="B4551" i="1"/>
  <c r="P4551" i="1" s="1"/>
  <c r="C4551" i="1"/>
  <c r="D4551" i="1"/>
  <c r="E4551" i="1"/>
  <c r="F4551" i="1"/>
  <c r="G4551" i="1"/>
  <c r="H4551" i="1"/>
  <c r="I4551" i="1"/>
  <c r="J4551" i="1"/>
  <c r="K4551" i="1"/>
  <c r="L4551" i="1"/>
  <c r="M4551" i="1"/>
  <c r="N4551" i="1"/>
  <c r="B4552" i="1"/>
  <c r="P4552" i="1" s="1"/>
  <c r="C4552" i="1"/>
  <c r="D4552" i="1"/>
  <c r="E4552" i="1"/>
  <c r="F4552" i="1"/>
  <c r="G4552" i="1"/>
  <c r="H4552" i="1"/>
  <c r="I4552" i="1"/>
  <c r="J4552" i="1"/>
  <c r="K4552" i="1"/>
  <c r="L4552" i="1"/>
  <c r="M4552" i="1"/>
  <c r="N4552" i="1"/>
  <c r="B4553" i="1"/>
  <c r="P4553" i="1" s="1"/>
  <c r="C4553" i="1"/>
  <c r="D4553" i="1"/>
  <c r="E4553" i="1"/>
  <c r="F4553" i="1"/>
  <c r="G4553" i="1"/>
  <c r="H4553" i="1"/>
  <c r="I4553" i="1"/>
  <c r="J4553" i="1"/>
  <c r="K4553" i="1"/>
  <c r="L4553" i="1"/>
  <c r="M4553" i="1"/>
  <c r="N4553" i="1"/>
  <c r="B4554" i="1"/>
  <c r="P4554" i="1" s="1"/>
  <c r="C4554" i="1"/>
  <c r="D4554" i="1"/>
  <c r="E4554" i="1"/>
  <c r="F4554" i="1"/>
  <c r="G4554" i="1"/>
  <c r="H4554" i="1"/>
  <c r="I4554" i="1"/>
  <c r="J4554" i="1"/>
  <c r="K4554" i="1"/>
  <c r="L4554" i="1"/>
  <c r="M4554" i="1"/>
  <c r="N4554" i="1"/>
  <c r="B4555" i="1"/>
  <c r="P4555" i="1" s="1"/>
  <c r="C4555" i="1"/>
  <c r="D4555" i="1"/>
  <c r="E4555" i="1"/>
  <c r="F4555" i="1"/>
  <c r="G4555" i="1"/>
  <c r="H4555" i="1"/>
  <c r="I4555" i="1"/>
  <c r="J4555" i="1"/>
  <c r="K4555" i="1"/>
  <c r="L4555" i="1"/>
  <c r="M4555" i="1"/>
  <c r="N4555" i="1"/>
  <c r="B4556" i="1"/>
  <c r="P4556" i="1" s="1"/>
  <c r="C4556" i="1"/>
  <c r="D4556" i="1"/>
  <c r="E4556" i="1"/>
  <c r="F4556" i="1"/>
  <c r="G4556" i="1"/>
  <c r="H4556" i="1"/>
  <c r="I4556" i="1"/>
  <c r="J4556" i="1"/>
  <c r="K4556" i="1"/>
  <c r="L4556" i="1"/>
  <c r="M4556" i="1"/>
  <c r="N4556" i="1"/>
  <c r="B4557" i="1"/>
  <c r="P4557" i="1" s="1"/>
  <c r="C4557" i="1"/>
  <c r="D4557" i="1"/>
  <c r="E4557" i="1"/>
  <c r="F4557" i="1"/>
  <c r="G4557" i="1"/>
  <c r="H4557" i="1"/>
  <c r="I4557" i="1"/>
  <c r="J4557" i="1"/>
  <c r="K4557" i="1"/>
  <c r="L4557" i="1"/>
  <c r="M4557" i="1"/>
  <c r="N4557" i="1"/>
  <c r="B4558" i="1"/>
  <c r="P4558" i="1" s="1"/>
  <c r="C4558" i="1"/>
  <c r="D4558" i="1"/>
  <c r="E4558" i="1"/>
  <c r="F4558" i="1"/>
  <c r="G4558" i="1"/>
  <c r="H4558" i="1"/>
  <c r="I4558" i="1"/>
  <c r="J4558" i="1"/>
  <c r="K4558" i="1"/>
  <c r="L4558" i="1"/>
  <c r="M4558" i="1"/>
  <c r="N4558" i="1"/>
  <c r="B4559" i="1"/>
  <c r="P4559" i="1" s="1"/>
  <c r="C4559" i="1"/>
  <c r="D4559" i="1"/>
  <c r="E4559" i="1"/>
  <c r="F4559" i="1"/>
  <c r="G4559" i="1"/>
  <c r="H4559" i="1"/>
  <c r="I4559" i="1"/>
  <c r="J4559" i="1"/>
  <c r="K4559" i="1"/>
  <c r="L4559" i="1"/>
  <c r="M4559" i="1"/>
  <c r="N4559" i="1"/>
  <c r="B4560" i="1"/>
  <c r="P4560" i="1" s="1"/>
  <c r="C4560" i="1"/>
  <c r="D4560" i="1"/>
  <c r="E4560" i="1"/>
  <c r="F4560" i="1"/>
  <c r="G4560" i="1"/>
  <c r="H4560" i="1"/>
  <c r="I4560" i="1"/>
  <c r="J4560" i="1"/>
  <c r="K4560" i="1"/>
  <c r="L4560" i="1"/>
  <c r="M4560" i="1"/>
  <c r="N4560" i="1"/>
  <c r="B4561" i="1"/>
  <c r="P4561" i="1" s="1"/>
  <c r="C4561" i="1"/>
  <c r="D4561" i="1"/>
  <c r="E4561" i="1"/>
  <c r="F4561" i="1"/>
  <c r="G4561" i="1"/>
  <c r="H4561" i="1"/>
  <c r="I4561" i="1"/>
  <c r="J4561" i="1"/>
  <c r="K4561" i="1"/>
  <c r="L4561" i="1"/>
  <c r="M4561" i="1"/>
  <c r="N4561" i="1"/>
  <c r="B4562" i="1"/>
  <c r="P4562" i="1" s="1"/>
  <c r="C4562" i="1"/>
  <c r="D4562" i="1"/>
  <c r="E4562" i="1"/>
  <c r="F4562" i="1"/>
  <c r="G4562" i="1"/>
  <c r="H4562" i="1"/>
  <c r="I4562" i="1"/>
  <c r="J4562" i="1"/>
  <c r="K4562" i="1"/>
  <c r="L4562" i="1"/>
  <c r="M4562" i="1"/>
  <c r="N4562" i="1"/>
  <c r="B4563" i="1"/>
  <c r="P4563" i="1" s="1"/>
  <c r="C4563" i="1"/>
  <c r="D4563" i="1"/>
  <c r="E4563" i="1"/>
  <c r="F4563" i="1"/>
  <c r="G4563" i="1"/>
  <c r="H4563" i="1"/>
  <c r="I4563" i="1"/>
  <c r="J4563" i="1"/>
  <c r="K4563" i="1"/>
  <c r="L4563" i="1"/>
  <c r="M4563" i="1"/>
  <c r="N4563" i="1"/>
  <c r="B4564" i="1"/>
  <c r="P4564" i="1" s="1"/>
  <c r="C4564" i="1"/>
  <c r="D4564" i="1"/>
  <c r="E4564" i="1"/>
  <c r="F4564" i="1"/>
  <c r="G4564" i="1"/>
  <c r="H4564" i="1"/>
  <c r="I4564" i="1"/>
  <c r="J4564" i="1"/>
  <c r="K4564" i="1"/>
  <c r="L4564" i="1"/>
  <c r="M4564" i="1"/>
  <c r="N4564" i="1"/>
  <c r="B4565" i="1"/>
  <c r="P4565" i="1" s="1"/>
  <c r="C4565" i="1"/>
  <c r="D4565" i="1"/>
  <c r="E4565" i="1"/>
  <c r="F4565" i="1"/>
  <c r="G4565" i="1"/>
  <c r="H4565" i="1"/>
  <c r="I4565" i="1"/>
  <c r="J4565" i="1"/>
  <c r="K4565" i="1"/>
  <c r="L4565" i="1"/>
  <c r="M4565" i="1"/>
  <c r="N4565" i="1"/>
  <c r="B4566" i="1"/>
  <c r="P4566" i="1" s="1"/>
  <c r="C4566" i="1"/>
  <c r="D4566" i="1"/>
  <c r="E4566" i="1"/>
  <c r="F4566" i="1"/>
  <c r="G4566" i="1"/>
  <c r="H4566" i="1"/>
  <c r="I4566" i="1"/>
  <c r="J4566" i="1"/>
  <c r="K4566" i="1"/>
  <c r="L4566" i="1"/>
  <c r="M4566" i="1"/>
  <c r="N4566" i="1"/>
  <c r="B4567" i="1"/>
  <c r="P4567" i="1" s="1"/>
  <c r="C4567" i="1"/>
  <c r="D4567" i="1"/>
  <c r="E4567" i="1"/>
  <c r="F4567" i="1"/>
  <c r="G4567" i="1"/>
  <c r="H4567" i="1"/>
  <c r="I4567" i="1"/>
  <c r="J4567" i="1"/>
  <c r="K4567" i="1"/>
  <c r="L4567" i="1"/>
  <c r="M4567" i="1"/>
  <c r="N4567" i="1"/>
  <c r="B4568" i="1"/>
  <c r="P4568" i="1" s="1"/>
  <c r="C4568" i="1"/>
  <c r="D4568" i="1"/>
  <c r="E4568" i="1"/>
  <c r="F4568" i="1"/>
  <c r="G4568" i="1"/>
  <c r="H4568" i="1"/>
  <c r="I4568" i="1"/>
  <c r="J4568" i="1"/>
  <c r="K4568" i="1"/>
  <c r="L4568" i="1"/>
  <c r="M4568" i="1"/>
  <c r="N4568" i="1"/>
  <c r="B4569" i="1"/>
  <c r="P4569" i="1" s="1"/>
  <c r="C4569" i="1"/>
  <c r="D4569" i="1"/>
  <c r="E4569" i="1"/>
  <c r="F4569" i="1"/>
  <c r="G4569" i="1"/>
  <c r="H4569" i="1"/>
  <c r="I4569" i="1"/>
  <c r="J4569" i="1"/>
  <c r="K4569" i="1"/>
  <c r="L4569" i="1"/>
  <c r="M4569" i="1"/>
  <c r="N4569" i="1"/>
  <c r="B4570" i="1"/>
  <c r="P4570" i="1" s="1"/>
  <c r="C4570" i="1"/>
  <c r="D4570" i="1"/>
  <c r="E4570" i="1"/>
  <c r="F4570" i="1"/>
  <c r="G4570" i="1"/>
  <c r="H4570" i="1"/>
  <c r="I4570" i="1"/>
  <c r="J4570" i="1"/>
  <c r="K4570" i="1"/>
  <c r="L4570" i="1"/>
  <c r="M4570" i="1"/>
  <c r="N4570" i="1"/>
  <c r="B4571" i="1"/>
  <c r="P4571" i="1" s="1"/>
  <c r="C4571" i="1"/>
  <c r="D4571" i="1"/>
  <c r="E4571" i="1"/>
  <c r="F4571" i="1"/>
  <c r="G4571" i="1"/>
  <c r="H4571" i="1"/>
  <c r="I4571" i="1"/>
  <c r="J4571" i="1"/>
  <c r="K4571" i="1"/>
  <c r="L4571" i="1"/>
  <c r="M4571" i="1"/>
  <c r="N4571" i="1"/>
  <c r="B4572" i="1"/>
  <c r="P4572" i="1" s="1"/>
  <c r="C4572" i="1"/>
  <c r="D4572" i="1"/>
  <c r="E4572" i="1"/>
  <c r="F4572" i="1"/>
  <c r="G4572" i="1"/>
  <c r="H4572" i="1"/>
  <c r="I4572" i="1"/>
  <c r="J4572" i="1"/>
  <c r="K4572" i="1"/>
  <c r="L4572" i="1"/>
  <c r="M4572" i="1"/>
  <c r="N4572" i="1"/>
  <c r="B4573" i="1"/>
  <c r="P4573" i="1" s="1"/>
  <c r="C4573" i="1"/>
  <c r="D4573" i="1"/>
  <c r="E4573" i="1"/>
  <c r="F4573" i="1"/>
  <c r="G4573" i="1"/>
  <c r="H4573" i="1"/>
  <c r="I4573" i="1"/>
  <c r="J4573" i="1"/>
  <c r="K4573" i="1"/>
  <c r="L4573" i="1"/>
  <c r="M4573" i="1"/>
  <c r="N4573" i="1"/>
  <c r="B4574" i="1"/>
  <c r="P4574" i="1" s="1"/>
  <c r="C4574" i="1"/>
  <c r="D4574" i="1"/>
  <c r="E4574" i="1"/>
  <c r="F4574" i="1"/>
  <c r="G4574" i="1"/>
  <c r="H4574" i="1"/>
  <c r="I4574" i="1"/>
  <c r="J4574" i="1"/>
  <c r="K4574" i="1"/>
  <c r="L4574" i="1"/>
  <c r="M4574" i="1"/>
  <c r="N4574" i="1"/>
  <c r="B4575" i="1"/>
  <c r="P4575" i="1" s="1"/>
  <c r="C4575" i="1"/>
  <c r="D4575" i="1"/>
  <c r="E4575" i="1"/>
  <c r="F4575" i="1"/>
  <c r="G4575" i="1"/>
  <c r="H4575" i="1"/>
  <c r="I4575" i="1"/>
  <c r="J4575" i="1"/>
  <c r="K4575" i="1"/>
  <c r="L4575" i="1"/>
  <c r="M4575" i="1"/>
  <c r="N4575" i="1"/>
  <c r="B4576" i="1"/>
  <c r="P4576" i="1" s="1"/>
  <c r="C4576" i="1"/>
  <c r="D4576" i="1"/>
  <c r="E4576" i="1"/>
  <c r="F4576" i="1"/>
  <c r="G4576" i="1"/>
  <c r="H4576" i="1"/>
  <c r="I4576" i="1"/>
  <c r="J4576" i="1"/>
  <c r="K4576" i="1"/>
  <c r="L4576" i="1"/>
  <c r="M4576" i="1"/>
  <c r="N4576" i="1"/>
  <c r="B4577" i="1"/>
  <c r="P4577" i="1" s="1"/>
  <c r="C4577" i="1"/>
  <c r="D4577" i="1"/>
  <c r="E4577" i="1"/>
  <c r="F4577" i="1"/>
  <c r="G4577" i="1"/>
  <c r="H4577" i="1"/>
  <c r="I4577" i="1"/>
  <c r="J4577" i="1"/>
  <c r="K4577" i="1"/>
  <c r="L4577" i="1"/>
  <c r="M4577" i="1"/>
  <c r="N4577" i="1"/>
  <c r="B4578" i="1"/>
  <c r="P4578" i="1" s="1"/>
  <c r="C4578" i="1"/>
  <c r="D4578" i="1"/>
  <c r="E4578" i="1"/>
  <c r="F4578" i="1"/>
  <c r="G4578" i="1"/>
  <c r="H4578" i="1"/>
  <c r="I4578" i="1"/>
  <c r="J4578" i="1"/>
  <c r="K4578" i="1"/>
  <c r="L4578" i="1"/>
  <c r="M4578" i="1"/>
  <c r="N4578" i="1"/>
  <c r="B4579" i="1"/>
  <c r="P4579" i="1" s="1"/>
  <c r="C4579" i="1"/>
  <c r="D4579" i="1"/>
  <c r="E4579" i="1"/>
  <c r="F4579" i="1"/>
  <c r="G4579" i="1"/>
  <c r="H4579" i="1"/>
  <c r="I4579" i="1"/>
  <c r="J4579" i="1"/>
  <c r="K4579" i="1"/>
  <c r="L4579" i="1"/>
  <c r="M4579" i="1"/>
  <c r="N4579" i="1"/>
  <c r="B4580" i="1"/>
  <c r="P4580" i="1" s="1"/>
  <c r="C4580" i="1"/>
  <c r="D4580" i="1"/>
  <c r="E4580" i="1"/>
  <c r="F4580" i="1"/>
  <c r="G4580" i="1"/>
  <c r="H4580" i="1"/>
  <c r="I4580" i="1"/>
  <c r="J4580" i="1"/>
  <c r="K4580" i="1"/>
  <c r="L4580" i="1"/>
  <c r="M4580" i="1"/>
  <c r="N4580" i="1"/>
  <c r="B4581" i="1"/>
  <c r="P4581" i="1" s="1"/>
  <c r="C4581" i="1"/>
  <c r="D4581" i="1"/>
  <c r="E4581" i="1"/>
  <c r="F4581" i="1"/>
  <c r="G4581" i="1"/>
  <c r="H4581" i="1"/>
  <c r="I4581" i="1"/>
  <c r="J4581" i="1"/>
  <c r="K4581" i="1"/>
  <c r="L4581" i="1"/>
  <c r="M4581" i="1"/>
  <c r="N4581" i="1"/>
  <c r="B4582" i="1"/>
  <c r="P4582" i="1" s="1"/>
  <c r="C4582" i="1"/>
  <c r="D4582" i="1"/>
  <c r="E4582" i="1"/>
  <c r="F4582" i="1"/>
  <c r="G4582" i="1"/>
  <c r="H4582" i="1"/>
  <c r="I4582" i="1"/>
  <c r="J4582" i="1"/>
  <c r="K4582" i="1"/>
  <c r="L4582" i="1"/>
  <c r="M4582" i="1"/>
  <c r="N4582" i="1"/>
  <c r="B4583" i="1"/>
  <c r="P4583" i="1" s="1"/>
  <c r="C4583" i="1"/>
  <c r="D4583" i="1"/>
  <c r="E4583" i="1"/>
  <c r="F4583" i="1"/>
  <c r="G4583" i="1"/>
  <c r="H4583" i="1"/>
  <c r="I4583" i="1"/>
  <c r="J4583" i="1"/>
  <c r="K4583" i="1"/>
  <c r="L4583" i="1"/>
  <c r="M4583" i="1"/>
  <c r="N4583" i="1"/>
  <c r="B4584" i="1"/>
  <c r="P4584" i="1" s="1"/>
  <c r="C4584" i="1"/>
  <c r="D4584" i="1"/>
  <c r="E4584" i="1"/>
  <c r="F4584" i="1"/>
  <c r="G4584" i="1"/>
  <c r="H4584" i="1"/>
  <c r="I4584" i="1"/>
  <c r="J4584" i="1"/>
  <c r="K4584" i="1"/>
  <c r="L4584" i="1"/>
  <c r="M4584" i="1"/>
  <c r="N4584" i="1"/>
  <c r="B4585" i="1"/>
  <c r="P4585" i="1" s="1"/>
  <c r="C4585" i="1"/>
  <c r="D4585" i="1"/>
  <c r="E4585" i="1"/>
  <c r="F4585" i="1"/>
  <c r="G4585" i="1"/>
  <c r="H4585" i="1"/>
  <c r="I4585" i="1"/>
  <c r="J4585" i="1"/>
  <c r="K4585" i="1"/>
  <c r="L4585" i="1"/>
  <c r="M4585" i="1"/>
  <c r="N4585" i="1"/>
  <c r="B4586" i="1"/>
  <c r="P4586" i="1" s="1"/>
  <c r="C4586" i="1"/>
  <c r="D4586" i="1"/>
  <c r="E4586" i="1"/>
  <c r="F4586" i="1"/>
  <c r="G4586" i="1"/>
  <c r="H4586" i="1"/>
  <c r="I4586" i="1"/>
  <c r="J4586" i="1"/>
  <c r="K4586" i="1"/>
  <c r="L4586" i="1"/>
  <c r="M4586" i="1"/>
  <c r="N4586" i="1"/>
  <c r="B4587" i="1"/>
  <c r="P4587" i="1" s="1"/>
  <c r="C4587" i="1"/>
  <c r="D4587" i="1"/>
  <c r="E4587" i="1"/>
  <c r="F4587" i="1"/>
  <c r="G4587" i="1"/>
  <c r="H4587" i="1"/>
  <c r="I4587" i="1"/>
  <c r="J4587" i="1"/>
  <c r="K4587" i="1"/>
  <c r="L4587" i="1"/>
  <c r="M4587" i="1"/>
  <c r="N4587" i="1"/>
  <c r="B4588" i="1"/>
  <c r="P4588" i="1" s="1"/>
  <c r="C4588" i="1"/>
  <c r="D4588" i="1"/>
  <c r="E4588" i="1"/>
  <c r="F4588" i="1"/>
  <c r="G4588" i="1"/>
  <c r="H4588" i="1"/>
  <c r="I4588" i="1"/>
  <c r="J4588" i="1"/>
  <c r="K4588" i="1"/>
  <c r="L4588" i="1"/>
  <c r="M4588" i="1"/>
  <c r="N4588" i="1"/>
  <c r="B4589" i="1"/>
  <c r="P4589" i="1" s="1"/>
  <c r="C4589" i="1"/>
  <c r="D4589" i="1"/>
  <c r="E4589" i="1"/>
  <c r="F4589" i="1"/>
  <c r="G4589" i="1"/>
  <c r="H4589" i="1"/>
  <c r="I4589" i="1"/>
  <c r="J4589" i="1"/>
  <c r="K4589" i="1"/>
  <c r="L4589" i="1"/>
  <c r="M4589" i="1"/>
  <c r="N4589" i="1"/>
  <c r="B4590" i="1"/>
  <c r="P4590" i="1" s="1"/>
  <c r="C4590" i="1"/>
  <c r="D4590" i="1"/>
  <c r="E4590" i="1"/>
  <c r="F4590" i="1"/>
  <c r="G4590" i="1"/>
  <c r="H4590" i="1"/>
  <c r="I4590" i="1"/>
  <c r="J4590" i="1"/>
  <c r="K4590" i="1"/>
  <c r="L4590" i="1"/>
  <c r="M4590" i="1"/>
  <c r="N4590" i="1"/>
  <c r="B4591" i="1"/>
  <c r="P4591" i="1" s="1"/>
  <c r="C4591" i="1"/>
  <c r="D4591" i="1"/>
  <c r="E4591" i="1"/>
  <c r="F4591" i="1"/>
  <c r="G4591" i="1"/>
  <c r="H4591" i="1"/>
  <c r="I4591" i="1"/>
  <c r="J4591" i="1"/>
  <c r="K4591" i="1"/>
  <c r="L4591" i="1"/>
  <c r="M4591" i="1"/>
  <c r="N4591" i="1"/>
  <c r="B4592" i="1"/>
  <c r="P4592" i="1" s="1"/>
  <c r="C4592" i="1"/>
  <c r="D4592" i="1"/>
  <c r="E4592" i="1"/>
  <c r="F4592" i="1"/>
  <c r="G4592" i="1"/>
  <c r="H4592" i="1"/>
  <c r="I4592" i="1"/>
  <c r="J4592" i="1"/>
  <c r="K4592" i="1"/>
  <c r="L4592" i="1"/>
  <c r="M4592" i="1"/>
  <c r="N4592" i="1"/>
  <c r="B4593" i="1"/>
  <c r="P4593" i="1" s="1"/>
  <c r="C4593" i="1"/>
  <c r="D4593" i="1"/>
  <c r="E4593" i="1"/>
  <c r="F4593" i="1"/>
  <c r="G4593" i="1"/>
  <c r="H4593" i="1"/>
  <c r="I4593" i="1"/>
  <c r="J4593" i="1"/>
  <c r="K4593" i="1"/>
  <c r="L4593" i="1"/>
  <c r="M4593" i="1"/>
  <c r="N4593" i="1"/>
  <c r="B4594" i="1"/>
  <c r="P4594" i="1" s="1"/>
  <c r="C4594" i="1"/>
  <c r="D4594" i="1"/>
  <c r="E4594" i="1"/>
  <c r="F4594" i="1"/>
  <c r="G4594" i="1"/>
  <c r="H4594" i="1"/>
  <c r="I4594" i="1"/>
  <c r="J4594" i="1"/>
  <c r="K4594" i="1"/>
  <c r="L4594" i="1"/>
  <c r="M4594" i="1"/>
  <c r="N4594" i="1"/>
  <c r="B4595" i="1"/>
  <c r="P4595" i="1" s="1"/>
  <c r="C4595" i="1"/>
  <c r="D4595" i="1"/>
  <c r="E4595" i="1"/>
  <c r="F4595" i="1"/>
  <c r="G4595" i="1"/>
  <c r="H4595" i="1"/>
  <c r="I4595" i="1"/>
  <c r="J4595" i="1"/>
  <c r="K4595" i="1"/>
  <c r="L4595" i="1"/>
  <c r="M4595" i="1"/>
  <c r="N4595" i="1"/>
  <c r="B4596" i="1"/>
  <c r="P4596" i="1" s="1"/>
  <c r="C4596" i="1"/>
  <c r="D4596" i="1"/>
  <c r="E4596" i="1"/>
  <c r="F4596" i="1"/>
  <c r="G4596" i="1"/>
  <c r="H4596" i="1"/>
  <c r="I4596" i="1"/>
  <c r="J4596" i="1"/>
  <c r="K4596" i="1"/>
  <c r="L4596" i="1"/>
  <c r="M4596" i="1"/>
  <c r="N4596" i="1"/>
  <c r="B4597" i="1"/>
  <c r="P4597" i="1" s="1"/>
  <c r="C4597" i="1"/>
  <c r="D4597" i="1"/>
  <c r="E4597" i="1"/>
  <c r="F4597" i="1"/>
  <c r="G4597" i="1"/>
  <c r="H4597" i="1"/>
  <c r="I4597" i="1"/>
  <c r="J4597" i="1"/>
  <c r="K4597" i="1"/>
  <c r="L4597" i="1"/>
  <c r="M4597" i="1"/>
  <c r="N4597" i="1"/>
  <c r="B4598" i="1"/>
  <c r="P4598" i="1" s="1"/>
  <c r="C4598" i="1"/>
  <c r="D4598" i="1"/>
  <c r="E4598" i="1"/>
  <c r="F4598" i="1"/>
  <c r="G4598" i="1"/>
  <c r="H4598" i="1"/>
  <c r="I4598" i="1"/>
  <c r="J4598" i="1"/>
  <c r="K4598" i="1"/>
  <c r="L4598" i="1"/>
  <c r="M4598" i="1"/>
  <c r="N4598" i="1"/>
  <c r="B4599" i="1"/>
  <c r="P4599" i="1" s="1"/>
  <c r="C4599" i="1"/>
  <c r="D4599" i="1"/>
  <c r="E4599" i="1"/>
  <c r="F4599" i="1"/>
  <c r="G4599" i="1"/>
  <c r="H4599" i="1"/>
  <c r="I4599" i="1"/>
  <c r="J4599" i="1"/>
  <c r="K4599" i="1"/>
  <c r="L4599" i="1"/>
  <c r="M4599" i="1"/>
  <c r="N4599" i="1"/>
  <c r="B4600" i="1"/>
  <c r="P4600" i="1" s="1"/>
  <c r="C4600" i="1"/>
  <c r="D4600" i="1"/>
  <c r="E4600" i="1"/>
  <c r="F4600" i="1"/>
  <c r="G4600" i="1"/>
  <c r="H4600" i="1"/>
  <c r="I4600" i="1"/>
  <c r="J4600" i="1"/>
  <c r="K4600" i="1"/>
  <c r="L4600" i="1"/>
  <c r="M4600" i="1"/>
  <c r="N4600" i="1"/>
  <c r="B4601" i="1"/>
  <c r="P4601" i="1" s="1"/>
  <c r="C4601" i="1"/>
  <c r="D4601" i="1"/>
  <c r="E4601" i="1"/>
  <c r="F4601" i="1"/>
  <c r="G4601" i="1"/>
  <c r="H4601" i="1"/>
  <c r="I4601" i="1"/>
  <c r="J4601" i="1"/>
  <c r="K4601" i="1"/>
  <c r="L4601" i="1"/>
  <c r="M4601" i="1"/>
  <c r="N4601" i="1"/>
  <c r="B4602" i="1"/>
  <c r="P4602" i="1" s="1"/>
  <c r="C4602" i="1"/>
  <c r="D4602" i="1"/>
  <c r="E4602" i="1"/>
  <c r="F4602" i="1"/>
  <c r="G4602" i="1"/>
  <c r="H4602" i="1"/>
  <c r="I4602" i="1"/>
  <c r="J4602" i="1"/>
  <c r="K4602" i="1"/>
  <c r="L4602" i="1"/>
  <c r="M4602" i="1"/>
  <c r="N4602" i="1"/>
  <c r="B4603" i="1"/>
  <c r="P4603" i="1" s="1"/>
  <c r="C4603" i="1"/>
  <c r="D4603" i="1"/>
  <c r="E4603" i="1"/>
  <c r="F4603" i="1"/>
  <c r="G4603" i="1"/>
  <c r="H4603" i="1"/>
  <c r="I4603" i="1"/>
  <c r="J4603" i="1"/>
  <c r="K4603" i="1"/>
  <c r="L4603" i="1"/>
  <c r="M4603" i="1"/>
  <c r="N4603" i="1"/>
  <c r="B4604" i="1"/>
  <c r="P4604" i="1" s="1"/>
  <c r="C4604" i="1"/>
  <c r="D4604" i="1"/>
  <c r="E4604" i="1"/>
  <c r="F4604" i="1"/>
  <c r="G4604" i="1"/>
  <c r="H4604" i="1"/>
  <c r="I4604" i="1"/>
  <c r="J4604" i="1"/>
  <c r="K4604" i="1"/>
  <c r="L4604" i="1"/>
  <c r="M4604" i="1"/>
  <c r="N4604" i="1"/>
  <c r="B4605" i="1"/>
  <c r="P4605" i="1" s="1"/>
  <c r="C4605" i="1"/>
  <c r="D4605" i="1"/>
  <c r="E4605" i="1"/>
  <c r="F4605" i="1"/>
  <c r="G4605" i="1"/>
  <c r="H4605" i="1"/>
  <c r="I4605" i="1"/>
  <c r="J4605" i="1"/>
  <c r="K4605" i="1"/>
  <c r="L4605" i="1"/>
  <c r="M4605" i="1"/>
  <c r="N4605" i="1"/>
  <c r="B4606" i="1"/>
  <c r="P4606" i="1" s="1"/>
  <c r="C4606" i="1"/>
  <c r="D4606" i="1"/>
  <c r="E4606" i="1"/>
  <c r="F4606" i="1"/>
  <c r="G4606" i="1"/>
  <c r="H4606" i="1"/>
  <c r="I4606" i="1"/>
  <c r="J4606" i="1"/>
  <c r="K4606" i="1"/>
  <c r="L4606" i="1"/>
  <c r="M4606" i="1"/>
  <c r="N4606" i="1"/>
  <c r="B4607" i="1"/>
  <c r="P4607" i="1" s="1"/>
  <c r="C4607" i="1"/>
  <c r="D4607" i="1"/>
  <c r="E4607" i="1"/>
  <c r="F4607" i="1"/>
  <c r="G4607" i="1"/>
  <c r="H4607" i="1"/>
  <c r="I4607" i="1"/>
  <c r="J4607" i="1"/>
  <c r="K4607" i="1"/>
  <c r="L4607" i="1"/>
  <c r="M4607" i="1"/>
  <c r="N4607" i="1"/>
  <c r="B4608" i="1"/>
  <c r="P4608" i="1" s="1"/>
  <c r="C4608" i="1"/>
  <c r="D4608" i="1"/>
  <c r="E4608" i="1"/>
  <c r="F4608" i="1"/>
  <c r="G4608" i="1"/>
  <c r="H4608" i="1"/>
  <c r="I4608" i="1"/>
  <c r="J4608" i="1"/>
  <c r="K4608" i="1"/>
  <c r="L4608" i="1"/>
  <c r="M4608" i="1"/>
  <c r="N4608" i="1"/>
  <c r="B4609" i="1"/>
  <c r="P4609" i="1" s="1"/>
  <c r="C4609" i="1"/>
  <c r="D4609" i="1"/>
  <c r="E4609" i="1"/>
  <c r="F4609" i="1"/>
  <c r="G4609" i="1"/>
  <c r="H4609" i="1"/>
  <c r="I4609" i="1"/>
  <c r="J4609" i="1"/>
  <c r="K4609" i="1"/>
  <c r="L4609" i="1"/>
  <c r="M4609" i="1"/>
  <c r="N4609" i="1"/>
  <c r="B4610" i="1"/>
  <c r="P4610" i="1" s="1"/>
  <c r="C4610" i="1"/>
  <c r="D4610" i="1"/>
  <c r="E4610" i="1"/>
  <c r="F4610" i="1"/>
  <c r="G4610" i="1"/>
  <c r="H4610" i="1"/>
  <c r="I4610" i="1"/>
  <c r="J4610" i="1"/>
  <c r="K4610" i="1"/>
  <c r="L4610" i="1"/>
  <c r="M4610" i="1"/>
  <c r="N4610" i="1"/>
  <c r="B4611" i="1"/>
  <c r="P4611" i="1" s="1"/>
  <c r="C4611" i="1"/>
  <c r="D4611" i="1"/>
  <c r="E4611" i="1"/>
  <c r="F4611" i="1"/>
  <c r="G4611" i="1"/>
  <c r="H4611" i="1"/>
  <c r="I4611" i="1"/>
  <c r="J4611" i="1"/>
  <c r="K4611" i="1"/>
  <c r="L4611" i="1"/>
  <c r="M4611" i="1"/>
  <c r="N4611" i="1"/>
  <c r="B4612" i="1"/>
  <c r="P4612" i="1" s="1"/>
  <c r="C4612" i="1"/>
  <c r="D4612" i="1"/>
  <c r="E4612" i="1"/>
  <c r="F4612" i="1"/>
  <c r="G4612" i="1"/>
  <c r="H4612" i="1"/>
  <c r="I4612" i="1"/>
  <c r="J4612" i="1"/>
  <c r="K4612" i="1"/>
  <c r="L4612" i="1"/>
  <c r="M4612" i="1"/>
  <c r="N4612" i="1"/>
  <c r="B4613" i="1"/>
  <c r="P4613" i="1" s="1"/>
  <c r="C4613" i="1"/>
  <c r="D4613" i="1"/>
  <c r="E4613" i="1"/>
  <c r="F4613" i="1"/>
  <c r="G4613" i="1"/>
  <c r="H4613" i="1"/>
  <c r="I4613" i="1"/>
  <c r="J4613" i="1"/>
  <c r="K4613" i="1"/>
  <c r="L4613" i="1"/>
  <c r="M4613" i="1"/>
  <c r="N4613" i="1"/>
  <c r="B4614" i="1"/>
  <c r="P4614" i="1" s="1"/>
  <c r="C4614" i="1"/>
  <c r="D4614" i="1"/>
  <c r="E4614" i="1"/>
  <c r="F4614" i="1"/>
  <c r="G4614" i="1"/>
  <c r="H4614" i="1"/>
  <c r="I4614" i="1"/>
  <c r="J4614" i="1"/>
  <c r="K4614" i="1"/>
  <c r="L4614" i="1"/>
  <c r="M4614" i="1"/>
  <c r="N4614" i="1"/>
  <c r="B4615" i="1"/>
  <c r="P4615" i="1" s="1"/>
  <c r="C4615" i="1"/>
  <c r="D4615" i="1"/>
  <c r="E4615" i="1"/>
  <c r="F4615" i="1"/>
  <c r="G4615" i="1"/>
  <c r="H4615" i="1"/>
  <c r="I4615" i="1"/>
  <c r="J4615" i="1"/>
  <c r="K4615" i="1"/>
  <c r="L4615" i="1"/>
  <c r="M4615" i="1"/>
  <c r="N4615" i="1"/>
  <c r="B4616" i="1"/>
  <c r="P4616" i="1" s="1"/>
  <c r="C4616" i="1"/>
  <c r="D4616" i="1"/>
  <c r="E4616" i="1"/>
  <c r="F4616" i="1"/>
  <c r="G4616" i="1"/>
  <c r="H4616" i="1"/>
  <c r="I4616" i="1"/>
  <c r="J4616" i="1"/>
  <c r="K4616" i="1"/>
  <c r="L4616" i="1"/>
  <c r="M4616" i="1"/>
  <c r="N4616" i="1"/>
  <c r="B4617" i="1"/>
  <c r="P4617" i="1" s="1"/>
  <c r="C4617" i="1"/>
  <c r="D4617" i="1"/>
  <c r="E4617" i="1"/>
  <c r="F4617" i="1"/>
  <c r="G4617" i="1"/>
  <c r="H4617" i="1"/>
  <c r="I4617" i="1"/>
  <c r="J4617" i="1"/>
  <c r="K4617" i="1"/>
  <c r="L4617" i="1"/>
  <c r="M4617" i="1"/>
  <c r="N4617" i="1"/>
  <c r="B4618" i="1"/>
  <c r="P4618" i="1" s="1"/>
  <c r="C4618" i="1"/>
  <c r="D4618" i="1"/>
  <c r="E4618" i="1"/>
  <c r="F4618" i="1"/>
  <c r="G4618" i="1"/>
  <c r="H4618" i="1"/>
  <c r="I4618" i="1"/>
  <c r="J4618" i="1"/>
  <c r="K4618" i="1"/>
  <c r="L4618" i="1"/>
  <c r="M4618" i="1"/>
  <c r="N4618" i="1"/>
  <c r="B4619" i="1"/>
  <c r="P4619" i="1" s="1"/>
  <c r="C4619" i="1"/>
  <c r="D4619" i="1"/>
  <c r="E4619" i="1"/>
  <c r="F4619" i="1"/>
  <c r="G4619" i="1"/>
  <c r="H4619" i="1"/>
  <c r="I4619" i="1"/>
  <c r="J4619" i="1"/>
  <c r="K4619" i="1"/>
  <c r="L4619" i="1"/>
  <c r="M4619" i="1"/>
  <c r="N4619" i="1"/>
  <c r="B4620" i="1"/>
  <c r="P4620" i="1" s="1"/>
  <c r="C4620" i="1"/>
  <c r="D4620" i="1"/>
  <c r="E4620" i="1"/>
  <c r="F4620" i="1"/>
  <c r="G4620" i="1"/>
  <c r="H4620" i="1"/>
  <c r="I4620" i="1"/>
  <c r="J4620" i="1"/>
  <c r="K4620" i="1"/>
  <c r="L4620" i="1"/>
  <c r="M4620" i="1"/>
  <c r="N4620" i="1"/>
  <c r="B4621" i="1"/>
  <c r="P4621" i="1" s="1"/>
  <c r="C4621" i="1"/>
  <c r="D4621" i="1"/>
  <c r="E4621" i="1"/>
  <c r="F4621" i="1"/>
  <c r="G4621" i="1"/>
  <c r="H4621" i="1"/>
  <c r="I4621" i="1"/>
  <c r="J4621" i="1"/>
  <c r="K4621" i="1"/>
  <c r="L4621" i="1"/>
  <c r="M4621" i="1"/>
  <c r="N4621" i="1"/>
  <c r="B4622" i="1"/>
  <c r="P4622" i="1" s="1"/>
  <c r="C4622" i="1"/>
  <c r="D4622" i="1"/>
  <c r="E4622" i="1"/>
  <c r="F4622" i="1"/>
  <c r="G4622" i="1"/>
  <c r="H4622" i="1"/>
  <c r="I4622" i="1"/>
  <c r="J4622" i="1"/>
  <c r="K4622" i="1"/>
  <c r="L4622" i="1"/>
  <c r="M4622" i="1"/>
  <c r="N4622" i="1"/>
  <c r="B4623" i="1"/>
  <c r="P4623" i="1" s="1"/>
  <c r="C4623" i="1"/>
  <c r="D4623" i="1"/>
  <c r="E4623" i="1"/>
  <c r="F4623" i="1"/>
  <c r="G4623" i="1"/>
  <c r="H4623" i="1"/>
  <c r="I4623" i="1"/>
  <c r="J4623" i="1"/>
  <c r="K4623" i="1"/>
  <c r="L4623" i="1"/>
  <c r="M4623" i="1"/>
  <c r="N4623" i="1"/>
  <c r="B4624" i="1"/>
  <c r="P4624" i="1" s="1"/>
  <c r="C4624" i="1"/>
  <c r="D4624" i="1"/>
  <c r="E4624" i="1"/>
  <c r="F4624" i="1"/>
  <c r="G4624" i="1"/>
  <c r="H4624" i="1"/>
  <c r="I4624" i="1"/>
  <c r="J4624" i="1"/>
  <c r="K4624" i="1"/>
  <c r="L4624" i="1"/>
  <c r="M4624" i="1"/>
  <c r="N4624" i="1"/>
  <c r="B4625" i="1"/>
  <c r="P4625" i="1" s="1"/>
  <c r="C4625" i="1"/>
  <c r="D4625" i="1"/>
  <c r="E4625" i="1"/>
  <c r="F4625" i="1"/>
  <c r="G4625" i="1"/>
  <c r="H4625" i="1"/>
  <c r="I4625" i="1"/>
  <c r="J4625" i="1"/>
  <c r="K4625" i="1"/>
  <c r="L4625" i="1"/>
  <c r="M4625" i="1"/>
  <c r="N4625" i="1"/>
  <c r="B4626" i="1"/>
  <c r="P4626" i="1" s="1"/>
  <c r="C4626" i="1"/>
  <c r="D4626" i="1"/>
  <c r="E4626" i="1"/>
  <c r="F4626" i="1"/>
  <c r="G4626" i="1"/>
  <c r="H4626" i="1"/>
  <c r="I4626" i="1"/>
  <c r="J4626" i="1"/>
  <c r="K4626" i="1"/>
  <c r="L4626" i="1"/>
  <c r="M4626" i="1"/>
  <c r="N4626" i="1"/>
  <c r="B4627" i="1"/>
  <c r="P4627" i="1" s="1"/>
  <c r="C4627" i="1"/>
  <c r="D4627" i="1"/>
  <c r="E4627" i="1"/>
  <c r="F4627" i="1"/>
  <c r="G4627" i="1"/>
  <c r="H4627" i="1"/>
  <c r="I4627" i="1"/>
  <c r="J4627" i="1"/>
  <c r="K4627" i="1"/>
  <c r="L4627" i="1"/>
  <c r="M4627" i="1"/>
  <c r="N4627" i="1"/>
  <c r="B4628" i="1"/>
  <c r="P4628" i="1" s="1"/>
  <c r="C4628" i="1"/>
  <c r="D4628" i="1"/>
  <c r="E4628" i="1"/>
  <c r="F4628" i="1"/>
  <c r="G4628" i="1"/>
  <c r="H4628" i="1"/>
  <c r="I4628" i="1"/>
  <c r="J4628" i="1"/>
  <c r="K4628" i="1"/>
  <c r="L4628" i="1"/>
  <c r="M4628" i="1"/>
  <c r="N4628" i="1"/>
  <c r="B4629" i="1"/>
  <c r="P4629" i="1" s="1"/>
  <c r="C4629" i="1"/>
  <c r="D4629" i="1"/>
  <c r="E4629" i="1"/>
  <c r="F4629" i="1"/>
  <c r="G4629" i="1"/>
  <c r="H4629" i="1"/>
  <c r="I4629" i="1"/>
  <c r="J4629" i="1"/>
  <c r="K4629" i="1"/>
  <c r="L4629" i="1"/>
  <c r="M4629" i="1"/>
  <c r="N4629" i="1"/>
  <c r="B4630" i="1"/>
  <c r="P4630" i="1" s="1"/>
  <c r="C4630" i="1"/>
  <c r="D4630" i="1"/>
  <c r="E4630" i="1"/>
  <c r="F4630" i="1"/>
  <c r="G4630" i="1"/>
  <c r="H4630" i="1"/>
  <c r="I4630" i="1"/>
  <c r="J4630" i="1"/>
  <c r="K4630" i="1"/>
  <c r="L4630" i="1"/>
  <c r="M4630" i="1"/>
  <c r="N4630" i="1"/>
  <c r="B4631" i="1"/>
  <c r="P4631" i="1" s="1"/>
  <c r="C4631" i="1"/>
  <c r="D4631" i="1"/>
  <c r="E4631" i="1"/>
  <c r="F4631" i="1"/>
  <c r="G4631" i="1"/>
  <c r="H4631" i="1"/>
  <c r="I4631" i="1"/>
  <c r="J4631" i="1"/>
  <c r="K4631" i="1"/>
  <c r="L4631" i="1"/>
  <c r="M4631" i="1"/>
  <c r="N4631" i="1"/>
  <c r="B4632" i="1"/>
  <c r="P4632" i="1" s="1"/>
  <c r="C4632" i="1"/>
  <c r="D4632" i="1"/>
  <c r="E4632" i="1"/>
  <c r="F4632" i="1"/>
  <c r="G4632" i="1"/>
  <c r="H4632" i="1"/>
  <c r="I4632" i="1"/>
  <c r="J4632" i="1"/>
  <c r="K4632" i="1"/>
  <c r="L4632" i="1"/>
  <c r="M4632" i="1"/>
  <c r="N4632" i="1"/>
  <c r="B4633" i="1"/>
  <c r="P4633" i="1" s="1"/>
  <c r="C4633" i="1"/>
  <c r="D4633" i="1"/>
  <c r="E4633" i="1"/>
  <c r="F4633" i="1"/>
  <c r="G4633" i="1"/>
  <c r="H4633" i="1"/>
  <c r="I4633" i="1"/>
  <c r="J4633" i="1"/>
  <c r="K4633" i="1"/>
  <c r="L4633" i="1"/>
  <c r="M4633" i="1"/>
  <c r="N4633" i="1"/>
  <c r="B4634" i="1"/>
  <c r="P4634" i="1" s="1"/>
  <c r="C4634" i="1"/>
  <c r="D4634" i="1"/>
  <c r="E4634" i="1"/>
  <c r="F4634" i="1"/>
  <c r="G4634" i="1"/>
  <c r="H4634" i="1"/>
  <c r="I4634" i="1"/>
  <c r="J4634" i="1"/>
  <c r="K4634" i="1"/>
  <c r="L4634" i="1"/>
  <c r="M4634" i="1"/>
  <c r="N4634" i="1"/>
  <c r="B4635" i="1"/>
  <c r="P4635" i="1" s="1"/>
  <c r="C4635" i="1"/>
  <c r="D4635" i="1"/>
  <c r="E4635" i="1"/>
  <c r="F4635" i="1"/>
  <c r="G4635" i="1"/>
  <c r="H4635" i="1"/>
  <c r="I4635" i="1"/>
  <c r="J4635" i="1"/>
  <c r="K4635" i="1"/>
  <c r="L4635" i="1"/>
  <c r="M4635" i="1"/>
  <c r="N4635" i="1"/>
  <c r="B4636" i="1"/>
  <c r="P4636" i="1" s="1"/>
  <c r="C4636" i="1"/>
  <c r="D4636" i="1"/>
  <c r="E4636" i="1"/>
  <c r="F4636" i="1"/>
  <c r="G4636" i="1"/>
  <c r="H4636" i="1"/>
  <c r="I4636" i="1"/>
  <c r="J4636" i="1"/>
  <c r="K4636" i="1"/>
  <c r="L4636" i="1"/>
  <c r="M4636" i="1"/>
  <c r="N4636" i="1"/>
  <c r="B4637" i="1"/>
  <c r="P4637" i="1" s="1"/>
  <c r="C4637" i="1"/>
  <c r="D4637" i="1"/>
  <c r="E4637" i="1"/>
  <c r="F4637" i="1"/>
  <c r="G4637" i="1"/>
  <c r="H4637" i="1"/>
  <c r="I4637" i="1"/>
  <c r="J4637" i="1"/>
  <c r="K4637" i="1"/>
  <c r="L4637" i="1"/>
  <c r="M4637" i="1"/>
  <c r="N4637" i="1"/>
  <c r="B4638" i="1"/>
  <c r="P4638" i="1" s="1"/>
  <c r="C4638" i="1"/>
  <c r="D4638" i="1"/>
  <c r="E4638" i="1"/>
  <c r="F4638" i="1"/>
  <c r="G4638" i="1"/>
  <c r="H4638" i="1"/>
  <c r="I4638" i="1"/>
  <c r="J4638" i="1"/>
  <c r="K4638" i="1"/>
  <c r="L4638" i="1"/>
  <c r="M4638" i="1"/>
  <c r="N4638" i="1"/>
  <c r="B4639" i="1"/>
  <c r="P4639" i="1" s="1"/>
  <c r="C4639" i="1"/>
  <c r="D4639" i="1"/>
  <c r="E4639" i="1"/>
  <c r="F4639" i="1"/>
  <c r="G4639" i="1"/>
  <c r="H4639" i="1"/>
  <c r="I4639" i="1"/>
  <c r="J4639" i="1"/>
  <c r="K4639" i="1"/>
  <c r="L4639" i="1"/>
  <c r="M4639" i="1"/>
  <c r="N4639" i="1"/>
  <c r="B4640" i="1"/>
  <c r="P4640" i="1" s="1"/>
  <c r="C4640" i="1"/>
  <c r="D4640" i="1"/>
  <c r="E4640" i="1"/>
  <c r="F4640" i="1"/>
  <c r="G4640" i="1"/>
  <c r="H4640" i="1"/>
  <c r="I4640" i="1"/>
  <c r="J4640" i="1"/>
  <c r="K4640" i="1"/>
  <c r="L4640" i="1"/>
  <c r="M4640" i="1"/>
  <c r="N4640" i="1"/>
  <c r="B4641" i="1"/>
  <c r="P4641" i="1" s="1"/>
  <c r="C4641" i="1"/>
  <c r="D4641" i="1"/>
  <c r="E4641" i="1"/>
  <c r="F4641" i="1"/>
  <c r="G4641" i="1"/>
  <c r="H4641" i="1"/>
  <c r="I4641" i="1"/>
  <c r="J4641" i="1"/>
  <c r="K4641" i="1"/>
  <c r="L4641" i="1"/>
  <c r="M4641" i="1"/>
  <c r="N4641" i="1"/>
  <c r="B4642" i="1"/>
  <c r="P4642" i="1" s="1"/>
  <c r="C4642" i="1"/>
  <c r="D4642" i="1"/>
  <c r="E4642" i="1"/>
  <c r="F4642" i="1"/>
  <c r="G4642" i="1"/>
  <c r="H4642" i="1"/>
  <c r="I4642" i="1"/>
  <c r="J4642" i="1"/>
  <c r="K4642" i="1"/>
  <c r="L4642" i="1"/>
  <c r="M4642" i="1"/>
  <c r="N4642" i="1"/>
  <c r="B4643" i="1"/>
  <c r="P4643" i="1" s="1"/>
  <c r="C4643" i="1"/>
  <c r="D4643" i="1"/>
  <c r="E4643" i="1"/>
  <c r="F4643" i="1"/>
  <c r="G4643" i="1"/>
  <c r="H4643" i="1"/>
  <c r="I4643" i="1"/>
  <c r="J4643" i="1"/>
  <c r="K4643" i="1"/>
  <c r="L4643" i="1"/>
  <c r="M4643" i="1"/>
  <c r="N4643" i="1"/>
  <c r="B4644" i="1"/>
  <c r="P4644" i="1" s="1"/>
  <c r="C4644" i="1"/>
  <c r="D4644" i="1"/>
  <c r="E4644" i="1"/>
  <c r="F4644" i="1"/>
  <c r="G4644" i="1"/>
  <c r="H4644" i="1"/>
  <c r="I4644" i="1"/>
  <c r="J4644" i="1"/>
  <c r="K4644" i="1"/>
  <c r="L4644" i="1"/>
  <c r="M4644" i="1"/>
  <c r="N4644" i="1"/>
  <c r="B4645" i="1"/>
  <c r="P4645" i="1" s="1"/>
  <c r="C4645" i="1"/>
  <c r="D4645" i="1"/>
  <c r="E4645" i="1"/>
  <c r="F4645" i="1"/>
  <c r="G4645" i="1"/>
  <c r="H4645" i="1"/>
  <c r="I4645" i="1"/>
  <c r="J4645" i="1"/>
  <c r="K4645" i="1"/>
  <c r="L4645" i="1"/>
  <c r="M4645" i="1"/>
  <c r="N4645" i="1"/>
  <c r="B4646" i="1"/>
  <c r="P4646" i="1" s="1"/>
  <c r="C4646" i="1"/>
  <c r="D4646" i="1"/>
  <c r="E4646" i="1"/>
  <c r="F4646" i="1"/>
  <c r="G4646" i="1"/>
  <c r="H4646" i="1"/>
  <c r="I4646" i="1"/>
  <c r="J4646" i="1"/>
  <c r="K4646" i="1"/>
  <c r="L4646" i="1"/>
  <c r="M4646" i="1"/>
  <c r="N4646" i="1"/>
  <c r="B4647" i="1"/>
  <c r="P4647" i="1" s="1"/>
  <c r="C4647" i="1"/>
  <c r="D4647" i="1"/>
  <c r="E4647" i="1"/>
  <c r="F4647" i="1"/>
  <c r="G4647" i="1"/>
  <c r="H4647" i="1"/>
  <c r="I4647" i="1"/>
  <c r="J4647" i="1"/>
  <c r="K4647" i="1"/>
  <c r="L4647" i="1"/>
  <c r="M4647" i="1"/>
  <c r="N4647" i="1"/>
  <c r="B4648" i="1"/>
  <c r="P4648" i="1" s="1"/>
  <c r="C4648" i="1"/>
  <c r="D4648" i="1"/>
  <c r="E4648" i="1"/>
  <c r="F4648" i="1"/>
  <c r="G4648" i="1"/>
  <c r="H4648" i="1"/>
  <c r="I4648" i="1"/>
  <c r="J4648" i="1"/>
  <c r="K4648" i="1"/>
  <c r="L4648" i="1"/>
  <c r="M4648" i="1"/>
  <c r="N4648" i="1"/>
  <c r="B4649" i="1"/>
  <c r="P4649" i="1" s="1"/>
  <c r="C4649" i="1"/>
  <c r="D4649" i="1"/>
  <c r="E4649" i="1"/>
  <c r="F4649" i="1"/>
  <c r="G4649" i="1"/>
  <c r="H4649" i="1"/>
  <c r="I4649" i="1"/>
  <c r="J4649" i="1"/>
  <c r="K4649" i="1"/>
  <c r="L4649" i="1"/>
  <c r="M4649" i="1"/>
  <c r="N4649" i="1"/>
  <c r="B4650" i="1"/>
  <c r="P4650" i="1" s="1"/>
  <c r="C4650" i="1"/>
  <c r="D4650" i="1"/>
  <c r="E4650" i="1"/>
  <c r="F4650" i="1"/>
  <c r="G4650" i="1"/>
  <c r="H4650" i="1"/>
  <c r="I4650" i="1"/>
  <c r="J4650" i="1"/>
  <c r="K4650" i="1"/>
  <c r="L4650" i="1"/>
  <c r="M4650" i="1"/>
  <c r="N4650" i="1"/>
  <c r="B4651" i="1"/>
  <c r="P4651" i="1" s="1"/>
  <c r="C4651" i="1"/>
  <c r="D4651" i="1"/>
  <c r="E4651" i="1"/>
  <c r="F4651" i="1"/>
  <c r="G4651" i="1"/>
  <c r="H4651" i="1"/>
  <c r="I4651" i="1"/>
  <c r="J4651" i="1"/>
  <c r="K4651" i="1"/>
  <c r="L4651" i="1"/>
  <c r="M4651" i="1"/>
  <c r="N4651" i="1"/>
  <c r="B4652" i="1"/>
  <c r="P4652" i="1" s="1"/>
  <c r="C4652" i="1"/>
  <c r="D4652" i="1"/>
  <c r="E4652" i="1"/>
  <c r="F4652" i="1"/>
  <c r="G4652" i="1"/>
  <c r="H4652" i="1"/>
  <c r="I4652" i="1"/>
  <c r="J4652" i="1"/>
  <c r="K4652" i="1"/>
  <c r="L4652" i="1"/>
  <c r="M4652" i="1"/>
  <c r="N4652" i="1"/>
  <c r="B4653" i="1"/>
  <c r="P4653" i="1" s="1"/>
  <c r="C4653" i="1"/>
  <c r="D4653" i="1"/>
  <c r="E4653" i="1"/>
  <c r="F4653" i="1"/>
  <c r="G4653" i="1"/>
  <c r="H4653" i="1"/>
  <c r="I4653" i="1"/>
  <c r="J4653" i="1"/>
  <c r="K4653" i="1"/>
  <c r="L4653" i="1"/>
  <c r="M4653" i="1"/>
  <c r="N4653" i="1"/>
  <c r="B4654" i="1"/>
  <c r="P4654" i="1" s="1"/>
  <c r="C4654" i="1"/>
  <c r="D4654" i="1"/>
  <c r="E4654" i="1"/>
  <c r="F4654" i="1"/>
  <c r="G4654" i="1"/>
  <c r="H4654" i="1"/>
  <c r="I4654" i="1"/>
  <c r="J4654" i="1"/>
  <c r="K4654" i="1"/>
  <c r="L4654" i="1"/>
  <c r="M4654" i="1"/>
  <c r="N4654" i="1"/>
  <c r="B4655" i="1"/>
  <c r="P4655" i="1" s="1"/>
  <c r="C4655" i="1"/>
  <c r="D4655" i="1"/>
  <c r="E4655" i="1"/>
  <c r="F4655" i="1"/>
  <c r="G4655" i="1"/>
  <c r="H4655" i="1"/>
  <c r="I4655" i="1"/>
  <c r="J4655" i="1"/>
  <c r="K4655" i="1"/>
  <c r="L4655" i="1"/>
  <c r="M4655" i="1"/>
  <c r="N4655" i="1"/>
  <c r="B4656" i="1"/>
  <c r="P4656" i="1" s="1"/>
  <c r="C4656" i="1"/>
  <c r="D4656" i="1"/>
  <c r="E4656" i="1"/>
  <c r="F4656" i="1"/>
  <c r="G4656" i="1"/>
  <c r="H4656" i="1"/>
  <c r="I4656" i="1"/>
  <c r="J4656" i="1"/>
  <c r="K4656" i="1"/>
  <c r="L4656" i="1"/>
  <c r="M4656" i="1"/>
  <c r="N4656" i="1"/>
  <c r="B4657" i="1"/>
  <c r="P4657" i="1" s="1"/>
  <c r="C4657" i="1"/>
  <c r="D4657" i="1"/>
  <c r="E4657" i="1"/>
  <c r="F4657" i="1"/>
  <c r="G4657" i="1"/>
  <c r="H4657" i="1"/>
  <c r="I4657" i="1"/>
  <c r="J4657" i="1"/>
  <c r="K4657" i="1"/>
  <c r="L4657" i="1"/>
  <c r="M4657" i="1"/>
  <c r="N4657" i="1"/>
  <c r="B4658" i="1"/>
  <c r="P4658" i="1" s="1"/>
  <c r="C4658" i="1"/>
  <c r="D4658" i="1"/>
  <c r="E4658" i="1"/>
  <c r="F4658" i="1"/>
  <c r="G4658" i="1"/>
  <c r="H4658" i="1"/>
  <c r="I4658" i="1"/>
  <c r="J4658" i="1"/>
  <c r="K4658" i="1"/>
  <c r="L4658" i="1"/>
  <c r="M4658" i="1"/>
  <c r="N4658" i="1"/>
  <c r="B4659" i="1"/>
  <c r="P4659" i="1" s="1"/>
  <c r="C4659" i="1"/>
  <c r="D4659" i="1"/>
  <c r="E4659" i="1"/>
  <c r="F4659" i="1"/>
  <c r="G4659" i="1"/>
  <c r="H4659" i="1"/>
  <c r="I4659" i="1"/>
  <c r="J4659" i="1"/>
  <c r="K4659" i="1"/>
  <c r="L4659" i="1"/>
  <c r="M4659" i="1"/>
  <c r="N4659" i="1"/>
  <c r="B4660" i="1"/>
  <c r="P4660" i="1" s="1"/>
  <c r="C4660" i="1"/>
  <c r="D4660" i="1"/>
  <c r="E4660" i="1"/>
  <c r="F4660" i="1"/>
  <c r="G4660" i="1"/>
  <c r="H4660" i="1"/>
  <c r="I4660" i="1"/>
  <c r="J4660" i="1"/>
  <c r="K4660" i="1"/>
  <c r="L4660" i="1"/>
  <c r="M4660" i="1"/>
  <c r="N4660" i="1"/>
  <c r="B4661" i="1"/>
  <c r="P4661" i="1" s="1"/>
  <c r="C4661" i="1"/>
  <c r="D4661" i="1"/>
  <c r="E4661" i="1"/>
  <c r="F4661" i="1"/>
  <c r="G4661" i="1"/>
  <c r="H4661" i="1"/>
  <c r="I4661" i="1"/>
  <c r="J4661" i="1"/>
  <c r="K4661" i="1"/>
  <c r="L4661" i="1"/>
  <c r="M4661" i="1"/>
  <c r="N4661" i="1"/>
  <c r="B4662" i="1"/>
  <c r="P4662" i="1" s="1"/>
  <c r="C4662" i="1"/>
  <c r="D4662" i="1"/>
  <c r="E4662" i="1"/>
  <c r="F4662" i="1"/>
  <c r="G4662" i="1"/>
  <c r="H4662" i="1"/>
  <c r="I4662" i="1"/>
  <c r="J4662" i="1"/>
  <c r="K4662" i="1"/>
  <c r="L4662" i="1"/>
  <c r="M4662" i="1"/>
  <c r="N4662" i="1"/>
  <c r="B4663" i="1"/>
  <c r="P4663" i="1" s="1"/>
  <c r="C4663" i="1"/>
  <c r="D4663" i="1"/>
  <c r="E4663" i="1"/>
  <c r="F4663" i="1"/>
  <c r="G4663" i="1"/>
  <c r="H4663" i="1"/>
  <c r="I4663" i="1"/>
  <c r="J4663" i="1"/>
  <c r="K4663" i="1"/>
  <c r="L4663" i="1"/>
  <c r="M4663" i="1"/>
  <c r="N4663" i="1"/>
  <c r="B4664" i="1"/>
  <c r="P4664" i="1" s="1"/>
  <c r="C4664" i="1"/>
  <c r="D4664" i="1"/>
  <c r="E4664" i="1"/>
  <c r="F4664" i="1"/>
  <c r="G4664" i="1"/>
  <c r="H4664" i="1"/>
  <c r="I4664" i="1"/>
  <c r="J4664" i="1"/>
  <c r="K4664" i="1"/>
  <c r="L4664" i="1"/>
  <c r="M4664" i="1"/>
  <c r="N4664" i="1"/>
  <c r="B4665" i="1"/>
  <c r="P4665" i="1" s="1"/>
  <c r="C4665" i="1"/>
  <c r="D4665" i="1"/>
  <c r="E4665" i="1"/>
  <c r="F4665" i="1"/>
  <c r="G4665" i="1"/>
  <c r="H4665" i="1"/>
  <c r="I4665" i="1"/>
  <c r="J4665" i="1"/>
  <c r="K4665" i="1"/>
  <c r="L4665" i="1"/>
  <c r="M4665" i="1"/>
  <c r="N4665" i="1"/>
  <c r="B4666" i="1"/>
  <c r="P4666" i="1" s="1"/>
  <c r="C4666" i="1"/>
  <c r="D4666" i="1"/>
  <c r="E4666" i="1"/>
  <c r="F4666" i="1"/>
  <c r="G4666" i="1"/>
  <c r="H4666" i="1"/>
  <c r="I4666" i="1"/>
  <c r="J4666" i="1"/>
  <c r="K4666" i="1"/>
  <c r="L4666" i="1"/>
  <c r="M4666" i="1"/>
  <c r="N4666" i="1"/>
  <c r="B4667" i="1"/>
  <c r="P4667" i="1" s="1"/>
  <c r="C4667" i="1"/>
  <c r="D4667" i="1"/>
  <c r="E4667" i="1"/>
  <c r="F4667" i="1"/>
  <c r="G4667" i="1"/>
  <c r="H4667" i="1"/>
  <c r="I4667" i="1"/>
  <c r="J4667" i="1"/>
  <c r="K4667" i="1"/>
  <c r="L4667" i="1"/>
  <c r="M4667" i="1"/>
  <c r="N4667" i="1"/>
  <c r="B4668" i="1"/>
  <c r="P4668" i="1" s="1"/>
  <c r="C4668" i="1"/>
  <c r="D4668" i="1"/>
  <c r="E4668" i="1"/>
  <c r="F4668" i="1"/>
  <c r="G4668" i="1"/>
  <c r="H4668" i="1"/>
  <c r="I4668" i="1"/>
  <c r="J4668" i="1"/>
  <c r="K4668" i="1"/>
  <c r="L4668" i="1"/>
  <c r="M4668" i="1"/>
  <c r="N4668" i="1"/>
  <c r="B4669" i="1"/>
  <c r="P4669" i="1" s="1"/>
  <c r="C4669" i="1"/>
  <c r="D4669" i="1"/>
  <c r="E4669" i="1"/>
  <c r="F4669" i="1"/>
  <c r="G4669" i="1"/>
  <c r="H4669" i="1"/>
  <c r="I4669" i="1"/>
  <c r="J4669" i="1"/>
  <c r="K4669" i="1"/>
  <c r="L4669" i="1"/>
  <c r="M4669" i="1"/>
  <c r="N4669" i="1"/>
  <c r="B4670" i="1"/>
  <c r="P4670" i="1" s="1"/>
  <c r="C4670" i="1"/>
  <c r="D4670" i="1"/>
  <c r="E4670" i="1"/>
  <c r="F4670" i="1"/>
  <c r="G4670" i="1"/>
  <c r="H4670" i="1"/>
  <c r="I4670" i="1"/>
  <c r="J4670" i="1"/>
  <c r="K4670" i="1"/>
  <c r="L4670" i="1"/>
  <c r="M4670" i="1"/>
  <c r="N4670" i="1"/>
  <c r="B4671" i="1"/>
  <c r="P4671" i="1" s="1"/>
  <c r="C4671" i="1"/>
  <c r="D4671" i="1"/>
  <c r="E4671" i="1"/>
  <c r="F4671" i="1"/>
  <c r="G4671" i="1"/>
  <c r="H4671" i="1"/>
  <c r="I4671" i="1"/>
  <c r="J4671" i="1"/>
  <c r="K4671" i="1"/>
  <c r="L4671" i="1"/>
  <c r="M4671" i="1"/>
  <c r="N4671" i="1"/>
  <c r="B4672" i="1"/>
  <c r="P4672" i="1" s="1"/>
  <c r="C4672" i="1"/>
  <c r="D4672" i="1"/>
  <c r="E4672" i="1"/>
  <c r="F4672" i="1"/>
  <c r="G4672" i="1"/>
  <c r="H4672" i="1"/>
  <c r="I4672" i="1"/>
  <c r="J4672" i="1"/>
  <c r="K4672" i="1"/>
  <c r="L4672" i="1"/>
  <c r="M4672" i="1"/>
  <c r="N4672" i="1"/>
  <c r="B4673" i="1"/>
  <c r="P4673" i="1" s="1"/>
  <c r="C4673" i="1"/>
  <c r="D4673" i="1"/>
  <c r="E4673" i="1"/>
  <c r="F4673" i="1"/>
  <c r="G4673" i="1"/>
  <c r="H4673" i="1"/>
  <c r="I4673" i="1"/>
  <c r="J4673" i="1"/>
  <c r="K4673" i="1"/>
  <c r="L4673" i="1"/>
  <c r="M4673" i="1"/>
  <c r="N4673" i="1"/>
  <c r="B4674" i="1"/>
  <c r="P4674" i="1" s="1"/>
  <c r="C4674" i="1"/>
  <c r="D4674" i="1"/>
  <c r="E4674" i="1"/>
  <c r="F4674" i="1"/>
  <c r="G4674" i="1"/>
  <c r="H4674" i="1"/>
  <c r="I4674" i="1"/>
  <c r="J4674" i="1"/>
  <c r="K4674" i="1"/>
  <c r="L4674" i="1"/>
  <c r="M4674" i="1"/>
  <c r="N4674" i="1"/>
  <c r="B4675" i="1"/>
  <c r="P4675" i="1" s="1"/>
  <c r="C4675" i="1"/>
  <c r="D4675" i="1"/>
  <c r="E4675" i="1"/>
  <c r="F4675" i="1"/>
  <c r="G4675" i="1"/>
  <c r="H4675" i="1"/>
  <c r="I4675" i="1"/>
  <c r="J4675" i="1"/>
  <c r="K4675" i="1"/>
  <c r="L4675" i="1"/>
  <c r="M4675" i="1"/>
  <c r="N4675" i="1"/>
  <c r="B4676" i="1"/>
  <c r="P4676" i="1" s="1"/>
  <c r="C4676" i="1"/>
  <c r="D4676" i="1"/>
  <c r="E4676" i="1"/>
  <c r="F4676" i="1"/>
  <c r="G4676" i="1"/>
  <c r="H4676" i="1"/>
  <c r="I4676" i="1"/>
  <c r="J4676" i="1"/>
  <c r="K4676" i="1"/>
  <c r="L4676" i="1"/>
  <c r="M4676" i="1"/>
  <c r="N4676" i="1"/>
  <c r="B4677" i="1"/>
  <c r="P4677" i="1" s="1"/>
  <c r="C4677" i="1"/>
  <c r="D4677" i="1"/>
  <c r="E4677" i="1"/>
  <c r="F4677" i="1"/>
  <c r="G4677" i="1"/>
  <c r="H4677" i="1"/>
  <c r="I4677" i="1"/>
  <c r="J4677" i="1"/>
  <c r="K4677" i="1"/>
  <c r="L4677" i="1"/>
  <c r="M4677" i="1"/>
  <c r="N4677" i="1"/>
  <c r="B4678" i="1"/>
  <c r="P4678" i="1" s="1"/>
  <c r="C4678" i="1"/>
  <c r="D4678" i="1"/>
  <c r="E4678" i="1"/>
  <c r="F4678" i="1"/>
  <c r="G4678" i="1"/>
  <c r="H4678" i="1"/>
  <c r="I4678" i="1"/>
  <c r="J4678" i="1"/>
  <c r="K4678" i="1"/>
  <c r="L4678" i="1"/>
  <c r="M4678" i="1"/>
  <c r="N4678" i="1"/>
  <c r="B4679" i="1"/>
  <c r="P4679" i="1" s="1"/>
  <c r="C4679" i="1"/>
  <c r="D4679" i="1"/>
  <c r="E4679" i="1"/>
  <c r="F4679" i="1"/>
  <c r="G4679" i="1"/>
  <c r="H4679" i="1"/>
  <c r="I4679" i="1"/>
  <c r="J4679" i="1"/>
  <c r="K4679" i="1"/>
  <c r="L4679" i="1"/>
  <c r="M4679" i="1"/>
  <c r="N4679" i="1"/>
  <c r="B4680" i="1"/>
  <c r="P4680" i="1" s="1"/>
  <c r="C4680" i="1"/>
  <c r="D4680" i="1"/>
  <c r="E4680" i="1"/>
  <c r="F4680" i="1"/>
  <c r="G4680" i="1"/>
  <c r="H4680" i="1"/>
  <c r="I4680" i="1"/>
  <c r="J4680" i="1"/>
  <c r="K4680" i="1"/>
  <c r="L4680" i="1"/>
  <c r="M4680" i="1"/>
  <c r="N4680" i="1"/>
  <c r="B4681" i="1"/>
  <c r="P4681" i="1" s="1"/>
  <c r="C4681" i="1"/>
  <c r="D4681" i="1"/>
  <c r="E4681" i="1"/>
  <c r="F4681" i="1"/>
  <c r="G4681" i="1"/>
  <c r="H4681" i="1"/>
  <c r="I4681" i="1"/>
  <c r="J4681" i="1"/>
  <c r="K4681" i="1"/>
  <c r="L4681" i="1"/>
  <c r="M4681" i="1"/>
  <c r="N4681" i="1"/>
  <c r="B4682" i="1"/>
  <c r="P4682" i="1" s="1"/>
  <c r="C4682" i="1"/>
  <c r="D4682" i="1"/>
  <c r="E4682" i="1"/>
  <c r="F4682" i="1"/>
  <c r="G4682" i="1"/>
  <c r="H4682" i="1"/>
  <c r="I4682" i="1"/>
  <c r="J4682" i="1"/>
  <c r="K4682" i="1"/>
  <c r="L4682" i="1"/>
  <c r="M4682" i="1"/>
  <c r="N4682" i="1"/>
  <c r="B4683" i="1"/>
  <c r="P4683" i="1" s="1"/>
  <c r="C4683" i="1"/>
  <c r="D4683" i="1"/>
  <c r="E4683" i="1"/>
  <c r="F4683" i="1"/>
  <c r="G4683" i="1"/>
  <c r="H4683" i="1"/>
  <c r="I4683" i="1"/>
  <c r="J4683" i="1"/>
  <c r="K4683" i="1"/>
  <c r="L4683" i="1"/>
  <c r="M4683" i="1"/>
  <c r="N4683" i="1"/>
  <c r="B4684" i="1"/>
  <c r="P4684" i="1" s="1"/>
  <c r="C4684" i="1"/>
  <c r="D4684" i="1"/>
  <c r="E4684" i="1"/>
  <c r="F4684" i="1"/>
  <c r="G4684" i="1"/>
  <c r="H4684" i="1"/>
  <c r="I4684" i="1"/>
  <c r="J4684" i="1"/>
  <c r="K4684" i="1"/>
  <c r="L4684" i="1"/>
  <c r="M4684" i="1"/>
  <c r="N4684" i="1"/>
  <c r="B4685" i="1"/>
  <c r="P4685" i="1" s="1"/>
  <c r="C4685" i="1"/>
  <c r="D4685" i="1"/>
  <c r="E4685" i="1"/>
  <c r="F4685" i="1"/>
  <c r="G4685" i="1"/>
  <c r="H4685" i="1"/>
  <c r="I4685" i="1"/>
  <c r="J4685" i="1"/>
  <c r="K4685" i="1"/>
  <c r="L4685" i="1"/>
  <c r="M4685" i="1"/>
  <c r="N4685" i="1"/>
  <c r="B4686" i="1"/>
  <c r="P4686" i="1" s="1"/>
  <c r="C4686" i="1"/>
  <c r="D4686" i="1"/>
  <c r="E4686" i="1"/>
  <c r="F4686" i="1"/>
  <c r="G4686" i="1"/>
  <c r="H4686" i="1"/>
  <c r="I4686" i="1"/>
  <c r="J4686" i="1"/>
  <c r="K4686" i="1"/>
  <c r="L4686" i="1"/>
  <c r="M4686" i="1"/>
  <c r="N4686" i="1"/>
  <c r="B4687" i="1"/>
  <c r="P4687" i="1" s="1"/>
  <c r="C4687" i="1"/>
  <c r="D4687" i="1"/>
  <c r="E4687" i="1"/>
  <c r="F4687" i="1"/>
  <c r="G4687" i="1"/>
  <c r="H4687" i="1"/>
  <c r="I4687" i="1"/>
  <c r="J4687" i="1"/>
  <c r="K4687" i="1"/>
  <c r="L4687" i="1"/>
  <c r="M4687" i="1"/>
  <c r="N4687" i="1"/>
  <c r="B4688" i="1"/>
  <c r="P4688" i="1" s="1"/>
  <c r="C4688" i="1"/>
  <c r="D4688" i="1"/>
  <c r="E4688" i="1"/>
  <c r="F4688" i="1"/>
  <c r="G4688" i="1"/>
  <c r="H4688" i="1"/>
  <c r="I4688" i="1"/>
  <c r="J4688" i="1"/>
  <c r="K4688" i="1"/>
  <c r="L4688" i="1"/>
  <c r="M4688" i="1"/>
  <c r="N4688" i="1"/>
  <c r="B4689" i="1"/>
  <c r="P4689" i="1" s="1"/>
  <c r="C4689" i="1"/>
  <c r="D4689" i="1"/>
  <c r="E4689" i="1"/>
  <c r="F4689" i="1"/>
  <c r="G4689" i="1"/>
  <c r="H4689" i="1"/>
  <c r="I4689" i="1"/>
  <c r="J4689" i="1"/>
  <c r="K4689" i="1"/>
  <c r="L4689" i="1"/>
  <c r="M4689" i="1"/>
  <c r="N4689" i="1"/>
  <c r="B4690" i="1"/>
  <c r="P4690" i="1" s="1"/>
  <c r="C4690" i="1"/>
  <c r="D4690" i="1"/>
  <c r="E4690" i="1"/>
  <c r="F4690" i="1"/>
  <c r="G4690" i="1"/>
  <c r="H4690" i="1"/>
  <c r="I4690" i="1"/>
  <c r="J4690" i="1"/>
  <c r="K4690" i="1"/>
  <c r="L4690" i="1"/>
  <c r="M4690" i="1"/>
  <c r="N4690" i="1"/>
  <c r="B4691" i="1"/>
  <c r="P4691" i="1" s="1"/>
  <c r="C4691" i="1"/>
  <c r="D4691" i="1"/>
  <c r="E4691" i="1"/>
  <c r="F4691" i="1"/>
  <c r="G4691" i="1"/>
  <c r="H4691" i="1"/>
  <c r="I4691" i="1"/>
  <c r="J4691" i="1"/>
  <c r="K4691" i="1"/>
  <c r="L4691" i="1"/>
  <c r="M4691" i="1"/>
  <c r="N4691" i="1"/>
  <c r="B4692" i="1"/>
  <c r="P4692" i="1" s="1"/>
  <c r="C4692" i="1"/>
  <c r="D4692" i="1"/>
  <c r="E4692" i="1"/>
  <c r="F4692" i="1"/>
  <c r="G4692" i="1"/>
  <c r="H4692" i="1"/>
  <c r="I4692" i="1"/>
  <c r="J4692" i="1"/>
  <c r="K4692" i="1"/>
  <c r="L4692" i="1"/>
  <c r="M4692" i="1"/>
  <c r="N4692" i="1"/>
  <c r="B4693" i="1"/>
  <c r="P4693" i="1" s="1"/>
  <c r="C4693" i="1"/>
  <c r="D4693" i="1"/>
  <c r="E4693" i="1"/>
  <c r="F4693" i="1"/>
  <c r="G4693" i="1"/>
  <c r="H4693" i="1"/>
  <c r="I4693" i="1"/>
  <c r="J4693" i="1"/>
  <c r="K4693" i="1"/>
  <c r="L4693" i="1"/>
  <c r="M4693" i="1"/>
  <c r="N4693" i="1"/>
  <c r="B4694" i="1"/>
  <c r="P4694" i="1" s="1"/>
  <c r="C4694" i="1"/>
  <c r="D4694" i="1"/>
  <c r="E4694" i="1"/>
  <c r="F4694" i="1"/>
  <c r="G4694" i="1"/>
  <c r="H4694" i="1"/>
  <c r="I4694" i="1"/>
  <c r="J4694" i="1"/>
  <c r="K4694" i="1"/>
  <c r="L4694" i="1"/>
  <c r="M4694" i="1"/>
  <c r="N4694" i="1"/>
  <c r="B4695" i="1"/>
  <c r="P4695" i="1" s="1"/>
  <c r="C4695" i="1"/>
  <c r="D4695" i="1"/>
  <c r="E4695" i="1"/>
  <c r="F4695" i="1"/>
  <c r="G4695" i="1"/>
  <c r="H4695" i="1"/>
  <c r="I4695" i="1"/>
  <c r="J4695" i="1"/>
  <c r="K4695" i="1"/>
  <c r="L4695" i="1"/>
  <c r="M4695" i="1"/>
  <c r="N4695" i="1"/>
  <c r="B4696" i="1"/>
  <c r="P4696" i="1" s="1"/>
  <c r="C4696" i="1"/>
  <c r="D4696" i="1"/>
  <c r="E4696" i="1"/>
  <c r="F4696" i="1"/>
  <c r="G4696" i="1"/>
  <c r="H4696" i="1"/>
  <c r="I4696" i="1"/>
  <c r="J4696" i="1"/>
  <c r="K4696" i="1"/>
  <c r="L4696" i="1"/>
  <c r="M4696" i="1"/>
  <c r="N4696" i="1"/>
  <c r="B4697" i="1"/>
  <c r="P4697" i="1" s="1"/>
  <c r="C4697" i="1"/>
  <c r="D4697" i="1"/>
  <c r="E4697" i="1"/>
  <c r="F4697" i="1"/>
  <c r="G4697" i="1"/>
  <c r="H4697" i="1"/>
  <c r="I4697" i="1"/>
  <c r="J4697" i="1"/>
  <c r="K4697" i="1"/>
  <c r="L4697" i="1"/>
  <c r="M4697" i="1"/>
  <c r="N4697" i="1"/>
  <c r="B4698" i="1"/>
  <c r="P4698" i="1" s="1"/>
  <c r="C4698" i="1"/>
  <c r="D4698" i="1"/>
  <c r="E4698" i="1"/>
  <c r="F4698" i="1"/>
  <c r="G4698" i="1"/>
  <c r="H4698" i="1"/>
  <c r="I4698" i="1"/>
  <c r="J4698" i="1"/>
  <c r="K4698" i="1"/>
  <c r="L4698" i="1"/>
  <c r="M4698" i="1"/>
  <c r="N4698" i="1"/>
  <c r="B4699" i="1"/>
  <c r="P4699" i="1" s="1"/>
  <c r="C4699" i="1"/>
  <c r="D4699" i="1"/>
  <c r="E4699" i="1"/>
  <c r="F4699" i="1"/>
  <c r="G4699" i="1"/>
  <c r="H4699" i="1"/>
  <c r="I4699" i="1"/>
  <c r="J4699" i="1"/>
  <c r="K4699" i="1"/>
  <c r="L4699" i="1"/>
  <c r="M4699" i="1"/>
  <c r="N4699" i="1"/>
  <c r="B4700" i="1"/>
  <c r="P4700" i="1" s="1"/>
  <c r="C4700" i="1"/>
  <c r="D4700" i="1"/>
  <c r="E4700" i="1"/>
  <c r="F4700" i="1"/>
  <c r="G4700" i="1"/>
  <c r="H4700" i="1"/>
  <c r="I4700" i="1"/>
  <c r="J4700" i="1"/>
  <c r="K4700" i="1"/>
  <c r="L4700" i="1"/>
  <c r="M4700" i="1"/>
  <c r="N4700" i="1"/>
  <c r="B4701" i="1"/>
  <c r="P4701" i="1" s="1"/>
  <c r="C4701" i="1"/>
  <c r="D4701" i="1"/>
  <c r="E4701" i="1"/>
  <c r="F4701" i="1"/>
  <c r="G4701" i="1"/>
  <c r="H4701" i="1"/>
  <c r="I4701" i="1"/>
  <c r="J4701" i="1"/>
  <c r="K4701" i="1"/>
  <c r="L4701" i="1"/>
  <c r="M4701" i="1"/>
  <c r="N4701" i="1"/>
  <c r="B4702" i="1"/>
  <c r="P4702" i="1" s="1"/>
  <c r="C4702" i="1"/>
  <c r="D4702" i="1"/>
  <c r="E4702" i="1"/>
  <c r="F4702" i="1"/>
  <c r="G4702" i="1"/>
  <c r="H4702" i="1"/>
  <c r="I4702" i="1"/>
  <c r="J4702" i="1"/>
  <c r="K4702" i="1"/>
  <c r="L4702" i="1"/>
  <c r="M4702" i="1"/>
  <c r="N4702" i="1"/>
  <c r="B4703" i="1"/>
  <c r="P4703" i="1" s="1"/>
  <c r="C4703" i="1"/>
  <c r="D4703" i="1"/>
  <c r="E4703" i="1"/>
  <c r="F4703" i="1"/>
  <c r="G4703" i="1"/>
  <c r="H4703" i="1"/>
  <c r="I4703" i="1"/>
  <c r="J4703" i="1"/>
  <c r="K4703" i="1"/>
  <c r="L4703" i="1"/>
  <c r="M4703" i="1"/>
  <c r="N4703" i="1"/>
  <c r="B4704" i="1"/>
  <c r="P4704" i="1" s="1"/>
  <c r="C4704" i="1"/>
  <c r="D4704" i="1"/>
  <c r="E4704" i="1"/>
  <c r="F4704" i="1"/>
  <c r="G4704" i="1"/>
  <c r="H4704" i="1"/>
  <c r="I4704" i="1"/>
  <c r="J4704" i="1"/>
  <c r="K4704" i="1"/>
  <c r="L4704" i="1"/>
  <c r="M4704" i="1"/>
  <c r="N4704" i="1"/>
  <c r="B4705" i="1"/>
  <c r="P4705" i="1" s="1"/>
  <c r="C4705" i="1"/>
  <c r="D4705" i="1"/>
  <c r="E4705" i="1"/>
  <c r="F4705" i="1"/>
  <c r="G4705" i="1"/>
  <c r="H4705" i="1"/>
  <c r="I4705" i="1"/>
  <c r="J4705" i="1"/>
  <c r="K4705" i="1"/>
  <c r="L4705" i="1"/>
  <c r="M4705" i="1"/>
  <c r="N4705" i="1"/>
  <c r="B4706" i="1"/>
  <c r="P4706" i="1" s="1"/>
  <c r="C4706" i="1"/>
  <c r="D4706" i="1"/>
  <c r="E4706" i="1"/>
  <c r="F4706" i="1"/>
  <c r="G4706" i="1"/>
  <c r="H4706" i="1"/>
  <c r="I4706" i="1"/>
  <c r="J4706" i="1"/>
  <c r="K4706" i="1"/>
  <c r="L4706" i="1"/>
  <c r="M4706" i="1"/>
  <c r="N4706" i="1"/>
  <c r="B4707" i="1"/>
  <c r="P4707" i="1" s="1"/>
  <c r="C4707" i="1"/>
  <c r="D4707" i="1"/>
  <c r="E4707" i="1"/>
  <c r="F4707" i="1"/>
  <c r="G4707" i="1"/>
  <c r="H4707" i="1"/>
  <c r="I4707" i="1"/>
  <c r="J4707" i="1"/>
  <c r="K4707" i="1"/>
  <c r="L4707" i="1"/>
  <c r="M4707" i="1"/>
  <c r="N4707" i="1"/>
  <c r="B4708" i="1"/>
  <c r="P4708" i="1" s="1"/>
  <c r="C4708" i="1"/>
  <c r="D4708" i="1"/>
  <c r="E4708" i="1"/>
  <c r="F4708" i="1"/>
  <c r="G4708" i="1"/>
  <c r="H4708" i="1"/>
  <c r="I4708" i="1"/>
  <c r="J4708" i="1"/>
  <c r="K4708" i="1"/>
  <c r="L4708" i="1"/>
  <c r="M4708" i="1"/>
  <c r="N4708" i="1"/>
  <c r="B4709" i="1"/>
  <c r="P4709" i="1" s="1"/>
  <c r="C4709" i="1"/>
  <c r="D4709" i="1"/>
  <c r="E4709" i="1"/>
  <c r="F4709" i="1"/>
  <c r="G4709" i="1"/>
  <c r="H4709" i="1"/>
  <c r="I4709" i="1"/>
  <c r="J4709" i="1"/>
  <c r="K4709" i="1"/>
  <c r="L4709" i="1"/>
  <c r="M4709" i="1"/>
  <c r="N4709" i="1"/>
  <c r="B4710" i="1"/>
  <c r="P4710" i="1" s="1"/>
  <c r="C4710" i="1"/>
  <c r="D4710" i="1"/>
  <c r="E4710" i="1"/>
  <c r="F4710" i="1"/>
  <c r="G4710" i="1"/>
  <c r="H4710" i="1"/>
  <c r="I4710" i="1"/>
  <c r="J4710" i="1"/>
  <c r="K4710" i="1"/>
  <c r="L4710" i="1"/>
  <c r="M4710" i="1"/>
  <c r="N4710" i="1"/>
  <c r="B4711" i="1"/>
  <c r="P4711" i="1" s="1"/>
  <c r="C4711" i="1"/>
  <c r="D4711" i="1"/>
  <c r="E4711" i="1"/>
  <c r="F4711" i="1"/>
  <c r="G4711" i="1"/>
  <c r="H4711" i="1"/>
  <c r="I4711" i="1"/>
  <c r="J4711" i="1"/>
  <c r="K4711" i="1"/>
  <c r="L4711" i="1"/>
  <c r="M4711" i="1"/>
  <c r="N4711" i="1"/>
  <c r="B4712" i="1"/>
  <c r="P4712" i="1" s="1"/>
  <c r="C4712" i="1"/>
  <c r="D4712" i="1"/>
  <c r="E4712" i="1"/>
  <c r="F4712" i="1"/>
  <c r="G4712" i="1"/>
  <c r="H4712" i="1"/>
  <c r="I4712" i="1"/>
  <c r="J4712" i="1"/>
  <c r="K4712" i="1"/>
  <c r="L4712" i="1"/>
  <c r="M4712" i="1"/>
  <c r="N4712" i="1"/>
  <c r="B4713" i="1"/>
  <c r="P4713" i="1" s="1"/>
  <c r="C4713" i="1"/>
  <c r="D4713" i="1"/>
  <c r="E4713" i="1"/>
  <c r="F4713" i="1"/>
  <c r="G4713" i="1"/>
  <c r="H4713" i="1"/>
  <c r="I4713" i="1"/>
  <c r="J4713" i="1"/>
  <c r="K4713" i="1"/>
  <c r="L4713" i="1"/>
  <c r="M4713" i="1"/>
  <c r="N4713" i="1"/>
  <c r="B4714" i="1"/>
  <c r="P4714" i="1" s="1"/>
  <c r="C4714" i="1"/>
  <c r="D4714" i="1"/>
  <c r="E4714" i="1"/>
  <c r="F4714" i="1"/>
  <c r="G4714" i="1"/>
  <c r="H4714" i="1"/>
  <c r="I4714" i="1"/>
  <c r="J4714" i="1"/>
  <c r="K4714" i="1"/>
  <c r="L4714" i="1"/>
  <c r="M4714" i="1"/>
  <c r="N4714" i="1"/>
  <c r="B4715" i="1"/>
  <c r="P4715" i="1" s="1"/>
  <c r="C4715" i="1"/>
  <c r="D4715" i="1"/>
  <c r="E4715" i="1"/>
  <c r="F4715" i="1"/>
  <c r="G4715" i="1"/>
  <c r="H4715" i="1"/>
  <c r="I4715" i="1"/>
  <c r="J4715" i="1"/>
  <c r="K4715" i="1"/>
  <c r="L4715" i="1"/>
  <c r="M4715" i="1"/>
  <c r="N4715" i="1"/>
  <c r="B4716" i="1"/>
  <c r="P4716" i="1" s="1"/>
  <c r="C4716" i="1"/>
  <c r="D4716" i="1"/>
  <c r="E4716" i="1"/>
  <c r="F4716" i="1"/>
  <c r="G4716" i="1"/>
  <c r="H4716" i="1"/>
  <c r="I4716" i="1"/>
  <c r="J4716" i="1"/>
  <c r="K4716" i="1"/>
  <c r="L4716" i="1"/>
  <c r="M4716" i="1"/>
  <c r="N4716" i="1"/>
  <c r="B4717" i="1"/>
  <c r="P4717" i="1" s="1"/>
  <c r="C4717" i="1"/>
  <c r="D4717" i="1"/>
  <c r="E4717" i="1"/>
  <c r="F4717" i="1"/>
  <c r="G4717" i="1"/>
  <c r="H4717" i="1"/>
  <c r="I4717" i="1"/>
  <c r="J4717" i="1"/>
  <c r="K4717" i="1"/>
  <c r="L4717" i="1"/>
  <c r="M4717" i="1"/>
  <c r="N4717" i="1"/>
  <c r="B4718" i="1"/>
  <c r="P4718" i="1" s="1"/>
  <c r="C4718" i="1"/>
  <c r="D4718" i="1"/>
  <c r="E4718" i="1"/>
  <c r="F4718" i="1"/>
  <c r="G4718" i="1"/>
  <c r="H4718" i="1"/>
  <c r="I4718" i="1"/>
  <c r="J4718" i="1"/>
  <c r="K4718" i="1"/>
  <c r="L4718" i="1"/>
  <c r="M4718" i="1"/>
  <c r="N4718" i="1"/>
  <c r="B4719" i="1"/>
  <c r="P4719" i="1" s="1"/>
  <c r="C4719" i="1"/>
  <c r="D4719" i="1"/>
  <c r="E4719" i="1"/>
  <c r="F4719" i="1"/>
  <c r="G4719" i="1"/>
  <c r="H4719" i="1"/>
  <c r="I4719" i="1"/>
  <c r="J4719" i="1"/>
  <c r="K4719" i="1"/>
  <c r="L4719" i="1"/>
  <c r="M4719" i="1"/>
  <c r="N4719" i="1"/>
  <c r="B4720" i="1"/>
  <c r="P4720" i="1" s="1"/>
  <c r="C4720" i="1"/>
  <c r="D4720" i="1"/>
  <c r="E4720" i="1"/>
  <c r="F4720" i="1"/>
  <c r="G4720" i="1"/>
  <c r="H4720" i="1"/>
  <c r="I4720" i="1"/>
  <c r="J4720" i="1"/>
  <c r="K4720" i="1"/>
  <c r="L4720" i="1"/>
  <c r="M4720" i="1"/>
  <c r="N4720" i="1"/>
  <c r="B4721" i="1"/>
  <c r="P4721" i="1" s="1"/>
  <c r="C4721" i="1"/>
  <c r="D4721" i="1"/>
  <c r="E4721" i="1"/>
  <c r="F4721" i="1"/>
  <c r="G4721" i="1"/>
  <c r="H4721" i="1"/>
  <c r="I4721" i="1"/>
  <c r="J4721" i="1"/>
  <c r="K4721" i="1"/>
  <c r="L4721" i="1"/>
  <c r="M4721" i="1"/>
  <c r="N4721" i="1"/>
  <c r="B4722" i="1"/>
  <c r="P4722" i="1" s="1"/>
  <c r="C4722" i="1"/>
  <c r="D4722" i="1"/>
  <c r="E4722" i="1"/>
  <c r="F4722" i="1"/>
  <c r="G4722" i="1"/>
  <c r="H4722" i="1"/>
  <c r="I4722" i="1"/>
  <c r="J4722" i="1"/>
  <c r="K4722" i="1"/>
  <c r="L4722" i="1"/>
  <c r="M4722" i="1"/>
  <c r="N4722" i="1"/>
  <c r="B4723" i="1"/>
  <c r="P4723" i="1" s="1"/>
  <c r="C4723" i="1"/>
  <c r="D4723" i="1"/>
  <c r="E4723" i="1"/>
  <c r="F4723" i="1"/>
  <c r="G4723" i="1"/>
  <c r="H4723" i="1"/>
  <c r="I4723" i="1"/>
  <c r="J4723" i="1"/>
  <c r="K4723" i="1"/>
  <c r="L4723" i="1"/>
  <c r="M4723" i="1"/>
  <c r="N4723" i="1"/>
  <c r="B4724" i="1"/>
  <c r="P4724" i="1" s="1"/>
  <c r="C4724" i="1"/>
  <c r="D4724" i="1"/>
  <c r="E4724" i="1"/>
  <c r="F4724" i="1"/>
  <c r="G4724" i="1"/>
  <c r="H4724" i="1"/>
  <c r="I4724" i="1"/>
  <c r="J4724" i="1"/>
  <c r="K4724" i="1"/>
  <c r="L4724" i="1"/>
  <c r="M4724" i="1"/>
  <c r="N4724" i="1"/>
  <c r="B4725" i="1"/>
  <c r="P4725" i="1" s="1"/>
  <c r="C4725" i="1"/>
  <c r="D4725" i="1"/>
  <c r="E4725" i="1"/>
  <c r="F4725" i="1"/>
  <c r="G4725" i="1"/>
  <c r="H4725" i="1"/>
  <c r="I4725" i="1"/>
  <c r="J4725" i="1"/>
  <c r="K4725" i="1"/>
  <c r="L4725" i="1"/>
  <c r="M4725" i="1"/>
  <c r="N4725" i="1"/>
  <c r="B4726" i="1"/>
  <c r="P4726" i="1" s="1"/>
  <c r="C4726" i="1"/>
  <c r="D4726" i="1"/>
  <c r="E4726" i="1"/>
  <c r="F4726" i="1"/>
  <c r="G4726" i="1"/>
  <c r="H4726" i="1"/>
  <c r="I4726" i="1"/>
  <c r="J4726" i="1"/>
  <c r="K4726" i="1"/>
  <c r="L4726" i="1"/>
  <c r="M4726" i="1"/>
  <c r="N4726" i="1"/>
  <c r="B4727" i="1"/>
  <c r="P4727" i="1" s="1"/>
  <c r="C4727" i="1"/>
  <c r="D4727" i="1"/>
  <c r="E4727" i="1"/>
  <c r="F4727" i="1"/>
  <c r="G4727" i="1"/>
  <c r="H4727" i="1"/>
  <c r="I4727" i="1"/>
  <c r="J4727" i="1"/>
  <c r="K4727" i="1"/>
  <c r="L4727" i="1"/>
  <c r="M4727" i="1"/>
  <c r="N4727" i="1"/>
  <c r="B4728" i="1"/>
  <c r="P4728" i="1" s="1"/>
  <c r="C4728" i="1"/>
  <c r="D4728" i="1"/>
  <c r="E4728" i="1"/>
  <c r="F4728" i="1"/>
  <c r="G4728" i="1"/>
  <c r="H4728" i="1"/>
  <c r="I4728" i="1"/>
  <c r="J4728" i="1"/>
  <c r="K4728" i="1"/>
  <c r="L4728" i="1"/>
  <c r="M4728" i="1"/>
  <c r="N4728" i="1"/>
  <c r="B4729" i="1"/>
  <c r="P4729" i="1" s="1"/>
  <c r="C4729" i="1"/>
  <c r="D4729" i="1"/>
  <c r="E4729" i="1"/>
  <c r="F4729" i="1"/>
  <c r="G4729" i="1"/>
  <c r="H4729" i="1"/>
  <c r="I4729" i="1"/>
  <c r="J4729" i="1"/>
  <c r="K4729" i="1"/>
  <c r="L4729" i="1"/>
  <c r="M4729" i="1"/>
  <c r="N4729" i="1"/>
  <c r="B4730" i="1"/>
  <c r="P4730" i="1" s="1"/>
  <c r="C4730" i="1"/>
  <c r="D4730" i="1"/>
  <c r="E4730" i="1"/>
  <c r="F4730" i="1"/>
  <c r="G4730" i="1"/>
  <c r="H4730" i="1"/>
  <c r="I4730" i="1"/>
  <c r="J4730" i="1"/>
  <c r="K4730" i="1"/>
  <c r="L4730" i="1"/>
  <c r="M4730" i="1"/>
  <c r="N4730" i="1"/>
  <c r="B4731" i="1"/>
  <c r="P4731" i="1" s="1"/>
  <c r="C4731" i="1"/>
  <c r="D4731" i="1"/>
  <c r="E4731" i="1"/>
  <c r="F4731" i="1"/>
  <c r="G4731" i="1"/>
  <c r="H4731" i="1"/>
  <c r="I4731" i="1"/>
  <c r="J4731" i="1"/>
  <c r="K4731" i="1"/>
  <c r="L4731" i="1"/>
  <c r="M4731" i="1"/>
  <c r="N4731" i="1"/>
  <c r="B4732" i="1"/>
  <c r="P4732" i="1" s="1"/>
  <c r="C4732" i="1"/>
  <c r="D4732" i="1"/>
  <c r="E4732" i="1"/>
  <c r="F4732" i="1"/>
  <c r="G4732" i="1"/>
  <c r="H4732" i="1"/>
  <c r="I4732" i="1"/>
  <c r="J4732" i="1"/>
  <c r="K4732" i="1"/>
  <c r="L4732" i="1"/>
  <c r="M4732" i="1"/>
  <c r="N4732" i="1"/>
  <c r="B4733" i="1"/>
  <c r="P4733" i="1" s="1"/>
  <c r="C4733" i="1"/>
  <c r="D4733" i="1"/>
  <c r="E4733" i="1"/>
  <c r="F4733" i="1"/>
  <c r="G4733" i="1"/>
  <c r="H4733" i="1"/>
  <c r="I4733" i="1"/>
  <c r="J4733" i="1"/>
  <c r="K4733" i="1"/>
  <c r="L4733" i="1"/>
  <c r="M4733" i="1"/>
  <c r="N4733" i="1"/>
  <c r="B4734" i="1"/>
  <c r="P4734" i="1" s="1"/>
  <c r="C4734" i="1"/>
  <c r="D4734" i="1"/>
  <c r="E4734" i="1"/>
  <c r="F4734" i="1"/>
  <c r="G4734" i="1"/>
  <c r="H4734" i="1"/>
  <c r="I4734" i="1"/>
  <c r="J4734" i="1"/>
  <c r="K4734" i="1"/>
  <c r="L4734" i="1"/>
  <c r="M4734" i="1"/>
  <c r="N4734" i="1"/>
  <c r="B4735" i="1"/>
  <c r="P4735" i="1" s="1"/>
  <c r="C4735" i="1"/>
  <c r="D4735" i="1"/>
  <c r="E4735" i="1"/>
  <c r="F4735" i="1"/>
  <c r="G4735" i="1"/>
  <c r="H4735" i="1"/>
  <c r="I4735" i="1"/>
  <c r="J4735" i="1"/>
  <c r="K4735" i="1"/>
  <c r="L4735" i="1"/>
  <c r="M4735" i="1"/>
  <c r="N4735" i="1"/>
  <c r="B4736" i="1"/>
  <c r="P4736" i="1" s="1"/>
  <c r="C4736" i="1"/>
  <c r="D4736" i="1"/>
  <c r="E4736" i="1"/>
  <c r="F4736" i="1"/>
  <c r="G4736" i="1"/>
  <c r="H4736" i="1"/>
  <c r="I4736" i="1"/>
  <c r="J4736" i="1"/>
  <c r="K4736" i="1"/>
  <c r="L4736" i="1"/>
  <c r="M4736" i="1"/>
  <c r="N4736" i="1"/>
  <c r="B4737" i="1"/>
  <c r="P4737" i="1" s="1"/>
  <c r="C4737" i="1"/>
  <c r="D4737" i="1"/>
  <c r="E4737" i="1"/>
  <c r="F4737" i="1"/>
  <c r="G4737" i="1"/>
  <c r="H4737" i="1"/>
  <c r="I4737" i="1"/>
  <c r="J4737" i="1"/>
  <c r="K4737" i="1"/>
  <c r="L4737" i="1"/>
  <c r="M4737" i="1"/>
  <c r="N4737" i="1"/>
  <c r="B4738" i="1"/>
  <c r="P4738" i="1" s="1"/>
  <c r="C4738" i="1"/>
  <c r="D4738" i="1"/>
  <c r="E4738" i="1"/>
  <c r="F4738" i="1"/>
  <c r="G4738" i="1"/>
  <c r="H4738" i="1"/>
  <c r="I4738" i="1"/>
  <c r="J4738" i="1"/>
  <c r="K4738" i="1"/>
  <c r="L4738" i="1"/>
  <c r="M4738" i="1"/>
  <c r="N4738" i="1"/>
  <c r="B4739" i="1"/>
  <c r="P4739" i="1" s="1"/>
  <c r="C4739" i="1"/>
  <c r="D4739" i="1"/>
  <c r="E4739" i="1"/>
  <c r="F4739" i="1"/>
  <c r="G4739" i="1"/>
  <c r="H4739" i="1"/>
  <c r="I4739" i="1"/>
  <c r="J4739" i="1"/>
  <c r="K4739" i="1"/>
  <c r="L4739" i="1"/>
  <c r="M4739" i="1"/>
  <c r="N4739" i="1"/>
  <c r="B4740" i="1"/>
  <c r="P4740" i="1" s="1"/>
  <c r="C4740" i="1"/>
  <c r="D4740" i="1"/>
  <c r="E4740" i="1"/>
  <c r="F4740" i="1"/>
  <c r="G4740" i="1"/>
  <c r="H4740" i="1"/>
  <c r="I4740" i="1"/>
  <c r="J4740" i="1"/>
  <c r="K4740" i="1"/>
  <c r="L4740" i="1"/>
  <c r="M4740" i="1"/>
  <c r="N4740" i="1"/>
  <c r="B4741" i="1"/>
  <c r="P4741" i="1" s="1"/>
  <c r="C4741" i="1"/>
  <c r="D4741" i="1"/>
  <c r="E4741" i="1"/>
  <c r="F4741" i="1"/>
  <c r="G4741" i="1"/>
  <c r="H4741" i="1"/>
  <c r="I4741" i="1"/>
  <c r="J4741" i="1"/>
  <c r="K4741" i="1"/>
  <c r="L4741" i="1"/>
  <c r="M4741" i="1"/>
  <c r="N4741" i="1"/>
  <c r="B4742" i="1"/>
  <c r="P4742" i="1" s="1"/>
  <c r="C4742" i="1"/>
  <c r="D4742" i="1"/>
  <c r="E4742" i="1"/>
  <c r="F4742" i="1"/>
  <c r="G4742" i="1"/>
  <c r="H4742" i="1"/>
  <c r="I4742" i="1"/>
  <c r="J4742" i="1"/>
  <c r="K4742" i="1"/>
  <c r="L4742" i="1"/>
  <c r="M4742" i="1"/>
  <c r="N4742" i="1"/>
  <c r="B4743" i="1"/>
  <c r="P4743" i="1" s="1"/>
  <c r="C4743" i="1"/>
  <c r="D4743" i="1"/>
  <c r="E4743" i="1"/>
  <c r="F4743" i="1"/>
  <c r="G4743" i="1"/>
  <c r="H4743" i="1"/>
  <c r="I4743" i="1"/>
  <c r="J4743" i="1"/>
  <c r="K4743" i="1"/>
  <c r="L4743" i="1"/>
  <c r="M4743" i="1"/>
  <c r="N4743" i="1"/>
  <c r="B4744" i="1"/>
  <c r="P4744" i="1" s="1"/>
  <c r="C4744" i="1"/>
  <c r="D4744" i="1"/>
  <c r="E4744" i="1"/>
  <c r="F4744" i="1"/>
  <c r="G4744" i="1"/>
  <c r="H4744" i="1"/>
  <c r="I4744" i="1"/>
  <c r="J4744" i="1"/>
  <c r="K4744" i="1"/>
  <c r="L4744" i="1"/>
  <c r="M4744" i="1"/>
  <c r="N4744" i="1"/>
  <c r="B4745" i="1"/>
  <c r="P4745" i="1" s="1"/>
  <c r="C4745" i="1"/>
  <c r="D4745" i="1"/>
  <c r="E4745" i="1"/>
  <c r="F4745" i="1"/>
  <c r="G4745" i="1"/>
  <c r="H4745" i="1"/>
  <c r="I4745" i="1"/>
  <c r="J4745" i="1"/>
  <c r="K4745" i="1"/>
  <c r="L4745" i="1"/>
  <c r="M4745" i="1"/>
  <c r="N4745" i="1"/>
  <c r="B4746" i="1"/>
  <c r="P4746" i="1" s="1"/>
  <c r="C4746" i="1"/>
  <c r="D4746" i="1"/>
  <c r="E4746" i="1"/>
  <c r="F4746" i="1"/>
  <c r="G4746" i="1"/>
  <c r="H4746" i="1"/>
  <c r="I4746" i="1"/>
  <c r="J4746" i="1"/>
  <c r="K4746" i="1"/>
  <c r="L4746" i="1"/>
  <c r="M4746" i="1"/>
  <c r="N4746" i="1"/>
  <c r="B4747" i="1"/>
  <c r="P4747" i="1" s="1"/>
  <c r="C4747" i="1"/>
  <c r="D4747" i="1"/>
  <c r="E4747" i="1"/>
  <c r="F4747" i="1"/>
  <c r="G4747" i="1"/>
  <c r="H4747" i="1"/>
  <c r="I4747" i="1"/>
  <c r="J4747" i="1"/>
  <c r="K4747" i="1"/>
  <c r="L4747" i="1"/>
  <c r="M4747" i="1"/>
  <c r="N4747" i="1"/>
  <c r="B4748" i="1"/>
  <c r="P4748" i="1" s="1"/>
  <c r="C4748" i="1"/>
  <c r="D4748" i="1"/>
  <c r="E4748" i="1"/>
  <c r="F4748" i="1"/>
  <c r="G4748" i="1"/>
  <c r="H4748" i="1"/>
  <c r="I4748" i="1"/>
  <c r="J4748" i="1"/>
  <c r="K4748" i="1"/>
  <c r="L4748" i="1"/>
  <c r="M4748" i="1"/>
  <c r="N4748" i="1"/>
  <c r="B4749" i="1"/>
  <c r="P4749" i="1" s="1"/>
  <c r="C4749" i="1"/>
  <c r="D4749" i="1"/>
  <c r="E4749" i="1"/>
  <c r="F4749" i="1"/>
  <c r="G4749" i="1"/>
  <c r="H4749" i="1"/>
  <c r="I4749" i="1"/>
  <c r="J4749" i="1"/>
  <c r="K4749" i="1"/>
  <c r="L4749" i="1"/>
  <c r="M4749" i="1"/>
  <c r="N4749" i="1"/>
  <c r="B4750" i="1"/>
  <c r="P4750" i="1" s="1"/>
  <c r="C4750" i="1"/>
  <c r="D4750" i="1"/>
  <c r="E4750" i="1"/>
  <c r="F4750" i="1"/>
  <c r="G4750" i="1"/>
  <c r="H4750" i="1"/>
  <c r="I4750" i="1"/>
  <c r="J4750" i="1"/>
  <c r="K4750" i="1"/>
  <c r="L4750" i="1"/>
  <c r="M4750" i="1"/>
  <c r="N4750" i="1"/>
  <c r="B4751" i="1"/>
  <c r="P4751" i="1" s="1"/>
  <c r="C4751" i="1"/>
  <c r="D4751" i="1"/>
  <c r="E4751" i="1"/>
  <c r="F4751" i="1"/>
  <c r="G4751" i="1"/>
  <c r="H4751" i="1"/>
  <c r="I4751" i="1"/>
  <c r="J4751" i="1"/>
  <c r="K4751" i="1"/>
  <c r="L4751" i="1"/>
  <c r="M4751" i="1"/>
  <c r="N4751" i="1"/>
  <c r="B4752" i="1"/>
  <c r="P4752" i="1" s="1"/>
  <c r="C4752" i="1"/>
  <c r="D4752" i="1"/>
  <c r="E4752" i="1"/>
  <c r="F4752" i="1"/>
  <c r="G4752" i="1"/>
  <c r="H4752" i="1"/>
  <c r="I4752" i="1"/>
  <c r="J4752" i="1"/>
  <c r="K4752" i="1"/>
  <c r="L4752" i="1"/>
  <c r="M4752" i="1"/>
  <c r="N4752" i="1"/>
  <c r="B4753" i="1"/>
  <c r="P4753" i="1" s="1"/>
  <c r="C4753" i="1"/>
  <c r="D4753" i="1"/>
  <c r="E4753" i="1"/>
  <c r="F4753" i="1"/>
  <c r="G4753" i="1"/>
  <c r="H4753" i="1"/>
  <c r="I4753" i="1"/>
  <c r="J4753" i="1"/>
  <c r="K4753" i="1"/>
  <c r="L4753" i="1"/>
  <c r="M4753" i="1"/>
  <c r="N4753" i="1"/>
  <c r="B4754" i="1"/>
  <c r="P4754" i="1" s="1"/>
  <c r="C4754" i="1"/>
  <c r="D4754" i="1"/>
  <c r="E4754" i="1"/>
  <c r="F4754" i="1"/>
  <c r="G4754" i="1"/>
  <c r="H4754" i="1"/>
  <c r="I4754" i="1"/>
  <c r="J4754" i="1"/>
  <c r="K4754" i="1"/>
  <c r="L4754" i="1"/>
  <c r="M4754" i="1"/>
  <c r="N4754" i="1"/>
  <c r="B4755" i="1"/>
  <c r="P4755" i="1" s="1"/>
  <c r="C4755" i="1"/>
  <c r="D4755" i="1"/>
  <c r="E4755" i="1"/>
  <c r="F4755" i="1"/>
  <c r="G4755" i="1"/>
  <c r="H4755" i="1"/>
  <c r="I4755" i="1"/>
  <c r="J4755" i="1"/>
  <c r="K4755" i="1"/>
  <c r="L4755" i="1"/>
  <c r="M4755" i="1"/>
  <c r="N4755" i="1"/>
  <c r="B4756" i="1"/>
  <c r="P4756" i="1" s="1"/>
  <c r="C4756" i="1"/>
  <c r="D4756" i="1"/>
  <c r="E4756" i="1"/>
  <c r="F4756" i="1"/>
  <c r="G4756" i="1"/>
  <c r="H4756" i="1"/>
  <c r="I4756" i="1"/>
  <c r="J4756" i="1"/>
  <c r="K4756" i="1"/>
  <c r="L4756" i="1"/>
  <c r="M4756" i="1"/>
  <c r="N4756" i="1"/>
  <c r="B4757" i="1"/>
  <c r="P4757" i="1" s="1"/>
  <c r="C4757" i="1"/>
  <c r="D4757" i="1"/>
  <c r="E4757" i="1"/>
  <c r="F4757" i="1"/>
  <c r="G4757" i="1"/>
  <c r="H4757" i="1"/>
  <c r="I4757" i="1"/>
  <c r="J4757" i="1"/>
  <c r="K4757" i="1"/>
  <c r="L4757" i="1"/>
  <c r="M4757" i="1"/>
  <c r="N4757" i="1"/>
  <c r="B4758" i="1"/>
  <c r="P4758" i="1" s="1"/>
  <c r="C4758" i="1"/>
  <c r="D4758" i="1"/>
  <c r="E4758" i="1"/>
  <c r="F4758" i="1"/>
  <c r="G4758" i="1"/>
  <c r="H4758" i="1"/>
  <c r="I4758" i="1"/>
  <c r="J4758" i="1"/>
  <c r="K4758" i="1"/>
  <c r="L4758" i="1"/>
  <c r="M4758" i="1"/>
  <c r="N4758" i="1"/>
  <c r="B4759" i="1"/>
  <c r="P4759" i="1" s="1"/>
  <c r="C4759" i="1"/>
  <c r="D4759" i="1"/>
  <c r="E4759" i="1"/>
  <c r="F4759" i="1"/>
  <c r="G4759" i="1"/>
  <c r="H4759" i="1"/>
  <c r="I4759" i="1"/>
  <c r="J4759" i="1"/>
  <c r="K4759" i="1"/>
  <c r="L4759" i="1"/>
  <c r="M4759" i="1"/>
  <c r="N4759" i="1"/>
  <c r="B4760" i="1"/>
  <c r="P4760" i="1" s="1"/>
  <c r="C4760" i="1"/>
  <c r="D4760" i="1"/>
  <c r="E4760" i="1"/>
  <c r="F4760" i="1"/>
  <c r="G4760" i="1"/>
  <c r="H4760" i="1"/>
  <c r="I4760" i="1"/>
  <c r="J4760" i="1"/>
  <c r="K4760" i="1"/>
  <c r="L4760" i="1"/>
  <c r="M4760" i="1"/>
  <c r="N4760" i="1"/>
  <c r="B4761" i="1"/>
  <c r="P4761" i="1" s="1"/>
  <c r="C4761" i="1"/>
  <c r="D4761" i="1"/>
  <c r="E4761" i="1"/>
  <c r="F4761" i="1"/>
  <c r="G4761" i="1"/>
  <c r="H4761" i="1"/>
  <c r="I4761" i="1"/>
  <c r="J4761" i="1"/>
  <c r="K4761" i="1"/>
  <c r="L4761" i="1"/>
  <c r="M4761" i="1"/>
  <c r="N4761" i="1"/>
  <c r="B4762" i="1"/>
  <c r="P4762" i="1" s="1"/>
  <c r="C4762" i="1"/>
  <c r="D4762" i="1"/>
  <c r="E4762" i="1"/>
  <c r="F4762" i="1"/>
  <c r="G4762" i="1"/>
  <c r="H4762" i="1"/>
  <c r="I4762" i="1"/>
  <c r="J4762" i="1"/>
  <c r="K4762" i="1"/>
  <c r="L4762" i="1"/>
  <c r="M4762" i="1"/>
  <c r="N4762" i="1"/>
  <c r="B4763" i="1"/>
  <c r="P4763" i="1" s="1"/>
  <c r="C4763" i="1"/>
  <c r="D4763" i="1"/>
  <c r="E4763" i="1"/>
  <c r="F4763" i="1"/>
  <c r="G4763" i="1"/>
  <c r="H4763" i="1"/>
  <c r="I4763" i="1"/>
  <c r="J4763" i="1"/>
  <c r="K4763" i="1"/>
  <c r="L4763" i="1"/>
  <c r="M4763" i="1"/>
  <c r="N4763" i="1"/>
  <c r="B4764" i="1"/>
  <c r="P4764" i="1" s="1"/>
  <c r="C4764" i="1"/>
  <c r="D4764" i="1"/>
  <c r="E4764" i="1"/>
  <c r="F4764" i="1"/>
  <c r="G4764" i="1"/>
  <c r="H4764" i="1"/>
  <c r="I4764" i="1"/>
  <c r="J4764" i="1"/>
  <c r="K4764" i="1"/>
  <c r="L4764" i="1"/>
  <c r="M4764" i="1"/>
  <c r="N4764" i="1"/>
  <c r="B4765" i="1"/>
  <c r="P4765" i="1" s="1"/>
  <c r="C4765" i="1"/>
  <c r="D4765" i="1"/>
  <c r="E4765" i="1"/>
  <c r="F4765" i="1"/>
  <c r="G4765" i="1"/>
  <c r="H4765" i="1"/>
  <c r="I4765" i="1"/>
  <c r="J4765" i="1"/>
  <c r="K4765" i="1"/>
  <c r="L4765" i="1"/>
  <c r="M4765" i="1"/>
  <c r="N4765" i="1"/>
  <c r="B4766" i="1"/>
  <c r="P4766" i="1" s="1"/>
  <c r="C4766" i="1"/>
  <c r="D4766" i="1"/>
  <c r="E4766" i="1"/>
  <c r="F4766" i="1"/>
  <c r="G4766" i="1"/>
  <c r="H4766" i="1"/>
  <c r="I4766" i="1"/>
  <c r="J4766" i="1"/>
  <c r="K4766" i="1"/>
  <c r="L4766" i="1"/>
  <c r="M4766" i="1"/>
  <c r="N4766" i="1"/>
  <c r="B4767" i="1"/>
  <c r="P4767" i="1" s="1"/>
  <c r="C4767" i="1"/>
  <c r="D4767" i="1"/>
  <c r="E4767" i="1"/>
  <c r="F4767" i="1"/>
  <c r="G4767" i="1"/>
  <c r="H4767" i="1"/>
  <c r="I4767" i="1"/>
  <c r="J4767" i="1"/>
  <c r="K4767" i="1"/>
  <c r="L4767" i="1"/>
  <c r="M4767" i="1"/>
  <c r="N4767" i="1"/>
  <c r="B4768" i="1"/>
  <c r="P4768" i="1" s="1"/>
  <c r="C4768" i="1"/>
  <c r="D4768" i="1"/>
  <c r="E4768" i="1"/>
  <c r="F4768" i="1"/>
  <c r="G4768" i="1"/>
  <c r="H4768" i="1"/>
  <c r="I4768" i="1"/>
  <c r="J4768" i="1"/>
  <c r="K4768" i="1"/>
  <c r="L4768" i="1"/>
  <c r="M4768" i="1"/>
  <c r="N4768" i="1"/>
  <c r="B4769" i="1"/>
  <c r="P4769" i="1" s="1"/>
  <c r="C4769" i="1"/>
  <c r="D4769" i="1"/>
  <c r="E4769" i="1"/>
  <c r="F4769" i="1"/>
  <c r="G4769" i="1"/>
  <c r="H4769" i="1"/>
  <c r="I4769" i="1"/>
  <c r="J4769" i="1"/>
  <c r="K4769" i="1"/>
  <c r="L4769" i="1"/>
  <c r="M4769" i="1"/>
  <c r="N4769" i="1"/>
  <c r="B4770" i="1"/>
  <c r="P4770" i="1" s="1"/>
  <c r="C4770" i="1"/>
  <c r="D4770" i="1"/>
  <c r="E4770" i="1"/>
  <c r="F4770" i="1"/>
  <c r="G4770" i="1"/>
  <c r="H4770" i="1"/>
  <c r="I4770" i="1"/>
  <c r="J4770" i="1"/>
  <c r="K4770" i="1"/>
  <c r="L4770" i="1"/>
  <c r="M4770" i="1"/>
  <c r="N4770" i="1"/>
  <c r="B4771" i="1"/>
  <c r="P4771" i="1" s="1"/>
  <c r="C4771" i="1"/>
  <c r="D4771" i="1"/>
  <c r="E4771" i="1"/>
  <c r="F4771" i="1"/>
  <c r="G4771" i="1"/>
  <c r="H4771" i="1"/>
  <c r="I4771" i="1"/>
  <c r="J4771" i="1"/>
  <c r="K4771" i="1"/>
  <c r="L4771" i="1"/>
  <c r="M4771" i="1"/>
  <c r="N4771" i="1"/>
  <c r="B4772" i="1"/>
  <c r="P4772" i="1" s="1"/>
  <c r="C4772" i="1"/>
  <c r="D4772" i="1"/>
  <c r="E4772" i="1"/>
  <c r="F4772" i="1"/>
  <c r="G4772" i="1"/>
  <c r="H4772" i="1"/>
  <c r="I4772" i="1"/>
  <c r="J4772" i="1"/>
  <c r="K4772" i="1"/>
  <c r="L4772" i="1"/>
  <c r="M4772" i="1"/>
  <c r="N4772" i="1"/>
  <c r="B4773" i="1"/>
  <c r="P4773" i="1" s="1"/>
  <c r="C4773" i="1"/>
  <c r="D4773" i="1"/>
  <c r="E4773" i="1"/>
  <c r="F4773" i="1"/>
  <c r="G4773" i="1"/>
  <c r="H4773" i="1"/>
  <c r="I4773" i="1"/>
  <c r="J4773" i="1"/>
  <c r="K4773" i="1"/>
  <c r="L4773" i="1"/>
  <c r="M4773" i="1"/>
  <c r="N4773" i="1"/>
  <c r="B4774" i="1"/>
  <c r="P4774" i="1" s="1"/>
  <c r="C4774" i="1"/>
  <c r="D4774" i="1"/>
  <c r="E4774" i="1"/>
  <c r="F4774" i="1"/>
  <c r="G4774" i="1"/>
  <c r="H4774" i="1"/>
  <c r="I4774" i="1"/>
  <c r="J4774" i="1"/>
  <c r="K4774" i="1"/>
  <c r="L4774" i="1"/>
  <c r="M4774" i="1"/>
  <c r="N4774" i="1"/>
  <c r="B4775" i="1"/>
  <c r="P4775" i="1" s="1"/>
  <c r="C4775" i="1"/>
  <c r="D4775" i="1"/>
  <c r="E4775" i="1"/>
  <c r="F4775" i="1"/>
  <c r="G4775" i="1"/>
  <c r="H4775" i="1"/>
  <c r="I4775" i="1"/>
  <c r="J4775" i="1"/>
  <c r="K4775" i="1"/>
  <c r="L4775" i="1"/>
  <c r="M4775" i="1"/>
  <c r="N4775" i="1"/>
  <c r="B4776" i="1"/>
  <c r="P4776" i="1" s="1"/>
  <c r="C4776" i="1"/>
  <c r="D4776" i="1"/>
  <c r="E4776" i="1"/>
  <c r="F4776" i="1"/>
  <c r="G4776" i="1"/>
  <c r="H4776" i="1"/>
  <c r="I4776" i="1"/>
  <c r="J4776" i="1"/>
  <c r="K4776" i="1"/>
  <c r="L4776" i="1"/>
  <c r="M4776" i="1"/>
  <c r="N4776" i="1"/>
  <c r="B4777" i="1"/>
  <c r="P4777" i="1" s="1"/>
  <c r="C4777" i="1"/>
  <c r="D4777" i="1"/>
  <c r="E4777" i="1"/>
  <c r="F4777" i="1"/>
  <c r="G4777" i="1"/>
  <c r="H4777" i="1"/>
  <c r="I4777" i="1"/>
  <c r="J4777" i="1"/>
  <c r="K4777" i="1"/>
  <c r="L4777" i="1"/>
  <c r="M4777" i="1"/>
  <c r="N4777" i="1"/>
  <c r="B4778" i="1"/>
  <c r="P4778" i="1" s="1"/>
  <c r="C4778" i="1"/>
  <c r="D4778" i="1"/>
  <c r="E4778" i="1"/>
  <c r="F4778" i="1"/>
  <c r="G4778" i="1"/>
  <c r="H4778" i="1"/>
  <c r="I4778" i="1"/>
  <c r="J4778" i="1"/>
  <c r="K4778" i="1"/>
  <c r="L4778" i="1"/>
  <c r="M4778" i="1"/>
  <c r="N4778" i="1"/>
  <c r="B4779" i="1"/>
  <c r="P4779" i="1" s="1"/>
  <c r="C4779" i="1"/>
  <c r="D4779" i="1"/>
  <c r="E4779" i="1"/>
  <c r="F4779" i="1"/>
  <c r="G4779" i="1"/>
  <c r="H4779" i="1"/>
  <c r="I4779" i="1"/>
  <c r="J4779" i="1"/>
  <c r="K4779" i="1"/>
  <c r="L4779" i="1"/>
  <c r="M4779" i="1"/>
  <c r="N4779" i="1"/>
  <c r="B4780" i="1"/>
  <c r="P4780" i="1" s="1"/>
  <c r="C4780" i="1"/>
  <c r="D4780" i="1"/>
  <c r="E4780" i="1"/>
  <c r="F4780" i="1"/>
  <c r="G4780" i="1"/>
  <c r="H4780" i="1"/>
  <c r="I4780" i="1"/>
  <c r="J4780" i="1"/>
  <c r="K4780" i="1"/>
  <c r="L4780" i="1"/>
  <c r="M4780" i="1"/>
  <c r="N4780" i="1"/>
  <c r="B4781" i="1"/>
  <c r="P4781" i="1" s="1"/>
  <c r="C4781" i="1"/>
  <c r="D4781" i="1"/>
  <c r="E4781" i="1"/>
  <c r="F4781" i="1"/>
  <c r="G4781" i="1"/>
  <c r="H4781" i="1"/>
  <c r="I4781" i="1"/>
  <c r="J4781" i="1"/>
  <c r="K4781" i="1"/>
  <c r="L4781" i="1"/>
  <c r="M4781" i="1"/>
  <c r="N4781" i="1"/>
  <c r="B4782" i="1"/>
  <c r="P4782" i="1" s="1"/>
  <c r="C4782" i="1"/>
  <c r="D4782" i="1"/>
  <c r="E4782" i="1"/>
  <c r="F4782" i="1"/>
  <c r="G4782" i="1"/>
  <c r="H4782" i="1"/>
  <c r="I4782" i="1"/>
  <c r="J4782" i="1"/>
  <c r="K4782" i="1"/>
  <c r="L4782" i="1"/>
  <c r="M4782" i="1"/>
  <c r="N4782" i="1"/>
  <c r="B4783" i="1"/>
  <c r="P4783" i="1" s="1"/>
  <c r="C4783" i="1"/>
  <c r="D4783" i="1"/>
  <c r="E4783" i="1"/>
  <c r="F4783" i="1"/>
  <c r="G4783" i="1"/>
  <c r="H4783" i="1"/>
  <c r="I4783" i="1"/>
  <c r="J4783" i="1"/>
  <c r="K4783" i="1"/>
  <c r="L4783" i="1"/>
  <c r="M4783" i="1"/>
  <c r="N4783" i="1"/>
  <c r="B4784" i="1"/>
  <c r="P4784" i="1" s="1"/>
  <c r="C4784" i="1"/>
  <c r="D4784" i="1"/>
  <c r="E4784" i="1"/>
  <c r="F4784" i="1"/>
  <c r="G4784" i="1"/>
  <c r="H4784" i="1"/>
  <c r="I4784" i="1"/>
  <c r="J4784" i="1"/>
  <c r="K4784" i="1"/>
  <c r="L4784" i="1"/>
  <c r="M4784" i="1"/>
  <c r="N4784" i="1"/>
  <c r="B4785" i="1"/>
  <c r="P4785" i="1" s="1"/>
  <c r="C4785" i="1"/>
  <c r="D4785" i="1"/>
  <c r="E4785" i="1"/>
  <c r="F4785" i="1"/>
  <c r="G4785" i="1"/>
  <c r="H4785" i="1"/>
  <c r="I4785" i="1"/>
  <c r="J4785" i="1"/>
  <c r="K4785" i="1"/>
  <c r="L4785" i="1"/>
  <c r="M4785" i="1"/>
  <c r="N4785" i="1"/>
  <c r="B4786" i="1"/>
  <c r="P4786" i="1" s="1"/>
  <c r="C4786" i="1"/>
  <c r="D4786" i="1"/>
  <c r="E4786" i="1"/>
  <c r="F4786" i="1"/>
  <c r="G4786" i="1"/>
  <c r="H4786" i="1"/>
  <c r="I4786" i="1"/>
  <c r="J4786" i="1"/>
  <c r="K4786" i="1"/>
  <c r="L4786" i="1"/>
  <c r="M4786" i="1"/>
  <c r="N4786" i="1"/>
  <c r="B4787" i="1"/>
  <c r="P4787" i="1" s="1"/>
  <c r="C4787" i="1"/>
  <c r="D4787" i="1"/>
  <c r="E4787" i="1"/>
  <c r="F4787" i="1"/>
  <c r="G4787" i="1"/>
  <c r="H4787" i="1"/>
  <c r="I4787" i="1"/>
  <c r="J4787" i="1"/>
  <c r="K4787" i="1"/>
  <c r="L4787" i="1"/>
  <c r="M4787" i="1"/>
  <c r="N4787" i="1"/>
  <c r="B4788" i="1"/>
  <c r="P4788" i="1" s="1"/>
  <c r="C4788" i="1"/>
  <c r="D4788" i="1"/>
  <c r="E4788" i="1"/>
  <c r="F4788" i="1"/>
  <c r="G4788" i="1"/>
  <c r="H4788" i="1"/>
  <c r="I4788" i="1"/>
  <c r="J4788" i="1"/>
  <c r="K4788" i="1"/>
  <c r="L4788" i="1"/>
  <c r="M4788" i="1"/>
  <c r="N4788" i="1"/>
  <c r="B4789" i="1"/>
  <c r="P4789" i="1" s="1"/>
  <c r="C4789" i="1"/>
  <c r="D4789" i="1"/>
  <c r="E4789" i="1"/>
  <c r="F4789" i="1"/>
  <c r="G4789" i="1"/>
  <c r="H4789" i="1"/>
  <c r="I4789" i="1"/>
  <c r="J4789" i="1"/>
  <c r="K4789" i="1"/>
  <c r="L4789" i="1"/>
  <c r="M4789" i="1"/>
  <c r="N4789" i="1"/>
  <c r="B4790" i="1"/>
  <c r="P4790" i="1" s="1"/>
  <c r="C4790" i="1"/>
  <c r="D4790" i="1"/>
  <c r="E4790" i="1"/>
  <c r="F4790" i="1"/>
  <c r="G4790" i="1"/>
  <c r="H4790" i="1"/>
  <c r="I4790" i="1"/>
  <c r="J4790" i="1"/>
  <c r="K4790" i="1"/>
  <c r="L4790" i="1"/>
  <c r="M4790" i="1"/>
  <c r="N4790" i="1"/>
  <c r="B4791" i="1"/>
  <c r="P4791" i="1" s="1"/>
  <c r="C4791" i="1"/>
  <c r="D4791" i="1"/>
  <c r="E4791" i="1"/>
  <c r="F4791" i="1"/>
  <c r="G4791" i="1"/>
  <c r="H4791" i="1"/>
  <c r="I4791" i="1"/>
  <c r="J4791" i="1"/>
  <c r="K4791" i="1"/>
  <c r="L4791" i="1"/>
  <c r="M4791" i="1"/>
  <c r="N4791" i="1"/>
  <c r="B4792" i="1"/>
  <c r="P4792" i="1" s="1"/>
  <c r="C4792" i="1"/>
  <c r="D4792" i="1"/>
  <c r="E4792" i="1"/>
  <c r="F4792" i="1"/>
  <c r="G4792" i="1"/>
  <c r="H4792" i="1"/>
  <c r="I4792" i="1"/>
  <c r="J4792" i="1"/>
  <c r="K4792" i="1"/>
  <c r="L4792" i="1"/>
  <c r="M4792" i="1"/>
  <c r="N4792" i="1"/>
  <c r="B4793" i="1"/>
  <c r="P4793" i="1" s="1"/>
  <c r="C4793" i="1"/>
  <c r="D4793" i="1"/>
  <c r="E4793" i="1"/>
  <c r="F4793" i="1"/>
  <c r="G4793" i="1"/>
  <c r="H4793" i="1"/>
  <c r="I4793" i="1"/>
  <c r="J4793" i="1"/>
  <c r="K4793" i="1"/>
  <c r="L4793" i="1"/>
  <c r="M4793" i="1"/>
  <c r="N4793" i="1"/>
  <c r="B4794" i="1"/>
  <c r="P4794" i="1" s="1"/>
  <c r="C4794" i="1"/>
  <c r="D4794" i="1"/>
  <c r="E4794" i="1"/>
  <c r="F4794" i="1"/>
  <c r="G4794" i="1"/>
  <c r="H4794" i="1"/>
  <c r="I4794" i="1"/>
  <c r="J4794" i="1"/>
  <c r="K4794" i="1"/>
  <c r="L4794" i="1"/>
  <c r="M4794" i="1"/>
  <c r="N4794" i="1"/>
  <c r="B4795" i="1"/>
  <c r="P4795" i="1" s="1"/>
  <c r="C4795" i="1"/>
  <c r="D4795" i="1"/>
  <c r="E4795" i="1"/>
  <c r="F4795" i="1"/>
  <c r="G4795" i="1"/>
  <c r="H4795" i="1"/>
  <c r="I4795" i="1"/>
  <c r="J4795" i="1"/>
  <c r="K4795" i="1"/>
  <c r="L4795" i="1"/>
  <c r="M4795" i="1"/>
  <c r="N4795" i="1"/>
  <c r="B4796" i="1"/>
  <c r="P4796" i="1" s="1"/>
  <c r="C4796" i="1"/>
  <c r="D4796" i="1"/>
  <c r="E4796" i="1"/>
  <c r="F4796" i="1"/>
  <c r="G4796" i="1"/>
  <c r="H4796" i="1"/>
  <c r="I4796" i="1"/>
  <c r="J4796" i="1"/>
  <c r="K4796" i="1"/>
  <c r="L4796" i="1"/>
  <c r="M4796" i="1"/>
  <c r="N4796" i="1"/>
  <c r="B4797" i="1"/>
  <c r="P4797" i="1" s="1"/>
  <c r="C4797" i="1"/>
  <c r="D4797" i="1"/>
  <c r="E4797" i="1"/>
  <c r="F4797" i="1"/>
  <c r="G4797" i="1"/>
  <c r="H4797" i="1"/>
  <c r="I4797" i="1"/>
  <c r="J4797" i="1"/>
  <c r="K4797" i="1"/>
  <c r="L4797" i="1"/>
  <c r="M4797" i="1"/>
  <c r="N4797" i="1"/>
  <c r="B4798" i="1"/>
  <c r="P4798" i="1" s="1"/>
  <c r="C4798" i="1"/>
  <c r="D4798" i="1"/>
  <c r="E4798" i="1"/>
  <c r="F4798" i="1"/>
  <c r="G4798" i="1"/>
  <c r="H4798" i="1"/>
  <c r="I4798" i="1"/>
  <c r="J4798" i="1"/>
  <c r="K4798" i="1"/>
  <c r="L4798" i="1"/>
  <c r="M4798" i="1"/>
  <c r="N4798" i="1"/>
  <c r="B4799" i="1"/>
  <c r="P4799" i="1" s="1"/>
  <c r="C4799" i="1"/>
  <c r="D4799" i="1"/>
  <c r="E4799" i="1"/>
  <c r="F4799" i="1"/>
  <c r="G4799" i="1"/>
  <c r="H4799" i="1"/>
  <c r="I4799" i="1"/>
  <c r="J4799" i="1"/>
  <c r="K4799" i="1"/>
  <c r="L4799" i="1"/>
  <c r="M4799" i="1"/>
  <c r="N4799" i="1"/>
  <c r="B4800" i="1"/>
  <c r="P4800" i="1" s="1"/>
  <c r="C4800" i="1"/>
  <c r="D4800" i="1"/>
  <c r="E4800" i="1"/>
  <c r="F4800" i="1"/>
  <c r="G4800" i="1"/>
  <c r="H4800" i="1"/>
  <c r="I4800" i="1"/>
  <c r="J4800" i="1"/>
  <c r="K4800" i="1"/>
  <c r="L4800" i="1"/>
  <c r="M4800" i="1"/>
  <c r="N4800" i="1"/>
  <c r="B4801" i="1"/>
  <c r="P4801" i="1" s="1"/>
  <c r="C4801" i="1"/>
  <c r="D4801" i="1"/>
  <c r="E4801" i="1"/>
  <c r="F4801" i="1"/>
  <c r="G4801" i="1"/>
  <c r="H4801" i="1"/>
  <c r="I4801" i="1"/>
  <c r="J4801" i="1"/>
  <c r="K4801" i="1"/>
  <c r="L4801" i="1"/>
  <c r="M4801" i="1"/>
  <c r="N4801" i="1"/>
  <c r="B4802" i="1"/>
  <c r="P4802" i="1" s="1"/>
  <c r="C4802" i="1"/>
  <c r="D4802" i="1"/>
  <c r="E4802" i="1"/>
  <c r="F4802" i="1"/>
  <c r="G4802" i="1"/>
  <c r="H4802" i="1"/>
  <c r="I4802" i="1"/>
  <c r="J4802" i="1"/>
  <c r="K4802" i="1"/>
  <c r="L4802" i="1"/>
  <c r="M4802" i="1"/>
  <c r="N4802" i="1"/>
  <c r="B4803" i="1"/>
  <c r="P4803" i="1" s="1"/>
  <c r="C4803" i="1"/>
  <c r="D4803" i="1"/>
  <c r="E4803" i="1"/>
  <c r="F4803" i="1"/>
  <c r="G4803" i="1"/>
  <c r="H4803" i="1"/>
  <c r="I4803" i="1"/>
  <c r="J4803" i="1"/>
  <c r="K4803" i="1"/>
  <c r="L4803" i="1"/>
  <c r="M4803" i="1"/>
  <c r="N4803" i="1"/>
  <c r="B4804" i="1"/>
  <c r="P4804" i="1" s="1"/>
  <c r="C4804" i="1"/>
  <c r="D4804" i="1"/>
  <c r="E4804" i="1"/>
  <c r="F4804" i="1"/>
  <c r="G4804" i="1"/>
  <c r="H4804" i="1"/>
  <c r="I4804" i="1"/>
  <c r="J4804" i="1"/>
  <c r="K4804" i="1"/>
  <c r="L4804" i="1"/>
  <c r="M4804" i="1"/>
  <c r="N4804" i="1"/>
  <c r="B4805" i="1"/>
  <c r="P4805" i="1" s="1"/>
  <c r="C4805" i="1"/>
  <c r="D4805" i="1"/>
  <c r="E4805" i="1"/>
  <c r="F4805" i="1"/>
  <c r="G4805" i="1"/>
  <c r="H4805" i="1"/>
  <c r="I4805" i="1"/>
  <c r="J4805" i="1"/>
  <c r="K4805" i="1"/>
  <c r="L4805" i="1"/>
  <c r="M4805" i="1"/>
  <c r="N4805" i="1"/>
  <c r="B4806" i="1"/>
  <c r="P4806" i="1" s="1"/>
  <c r="C4806" i="1"/>
  <c r="D4806" i="1"/>
  <c r="E4806" i="1"/>
  <c r="F4806" i="1"/>
  <c r="G4806" i="1"/>
  <c r="H4806" i="1"/>
  <c r="I4806" i="1"/>
  <c r="J4806" i="1"/>
  <c r="K4806" i="1"/>
  <c r="L4806" i="1"/>
  <c r="M4806" i="1"/>
  <c r="N4806" i="1"/>
  <c r="B4807" i="1"/>
  <c r="P4807" i="1" s="1"/>
  <c r="C4807" i="1"/>
  <c r="D4807" i="1"/>
  <c r="E4807" i="1"/>
  <c r="F4807" i="1"/>
  <c r="G4807" i="1"/>
  <c r="H4807" i="1"/>
  <c r="I4807" i="1"/>
  <c r="J4807" i="1"/>
  <c r="K4807" i="1"/>
  <c r="L4807" i="1"/>
  <c r="M4807" i="1"/>
  <c r="N4807" i="1"/>
  <c r="B4808" i="1"/>
  <c r="P4808" i="1" s="1"/>
  <c r="C4808" i="1"/>
  <c r="D4808" i="1"/>
  <c r="E4808" i="1"/>
  <c r="F4808" i="1"/>
  <c r="G4808" i="1"/>
  <c r="H4808" i="1"/>
  <c r="I4808" i="1"/>
  <c r="J4808" i="1"/>
  <c r="K4808" i="1"/>
  <c r="L4808" i="1"/>
  <c r="M4808" i="1"/>
  <c r="N4808" i="1"/>
  <c r="B4809" i="1"/>
  <c r="P4809" i="1" s="1"/>
  <c r="C4809" i="1"/>
  <c r="D4809" i="1"/>
  <c r="E4809" i="1"/>
  <c r="F4809" i="1"/>
  <c r="G4809" i="1"/>
  <c r="H4809" i="1"/>
  <c r="I4809" i="1"/>
  <c r="J4809" i="1"/>
  <c r="K4809" i="1"/>
  <c r="L4809" i="1"/>
  <c r="M4809" i="1"/>
  <c r="N4809" i="1"/>
  <c r="B4810" i="1"/>
  <c r="P4810" i="1" s="1"/>
  <c r="C4810" i="1"/>
  <c r="D4810" i="1"/>
  <c r="E4810" i="1"/>
  <c r="F4810" i="1"/>
  <c r="G4810" i="1"/>
  <c r="H4810" i="1"/>
  <c r="I4810" i="1"/>
  <c r="J4810" i="1"/>
  <c r="K4810" i="1"/>
  <c r="L4810" i="1"/>
  <c r="M4810" i="1"/>
  <c r="N4810" i="1"/>
  <c r="B4811" i="1"/>
  <c r="P4811" i="1" s="1"/>
  <c r="C4811" i="1"/>
  <c r="D4811" i="1"/>
  <c r="E4811" i="1"/>
  <c r="F4811" i="1"/>
  <c r="G4811" i="1"/>
  <c r="H4811" i="1"/>
  <c r="I4811" i="1"/>
  <c r="J4811" i="1"/>
  <c r="K4811" i="1"/>
  <c r="L4811" i="1"/>
  <c r="M4811" i="1"/>
  <c r="N4811" i="1"/>
  <c r="B4812" i="1"/>
  <c r="P4812" i="1" s="1"/>
  <c r="C4812" i="1"/>
  <c r="D4812" i="1"/>
  <c r="E4812" i="1"/>
  <c r="F4812" i="1"/>
  <c r="G4812" i="1"/>
  <c r="H4812" i="1"/>
  <c r="I4812" i="1"/>
  <c r="J4812" i="1"/>
  <c r="K4812" i="1"/>
  <c r="L4812" i="1"/>
  <c r="M4812" i="1"/>
  <c r="N4812" i="1"/>
  <c r="B4813" i="1"/>
  <c r="P4813" i="1" s="1"/>
  <c r="C4813" i="1"/>
  <c r="D4813" i="1"/>
  <c r="E4813" i="1"/>
  <c r="F4813" i="1"/>
  <c r="G4813" i="1"/>
  <c r="H4813" i="1"/>
  <c r="I4813" i="1"/>
  <c r="J4813" i="1"/>
  <c r="K4813" i="1"/>
  <c r="L4813" i="1"/>
  <c r="M4813" i="1"/>
  <c r="N4813" i="1"/>
  <c r="B4814" i="1"/>
  <c r="P4814" i="1" s="1"/>
  <c r="C4814" i="1"/>
  <c r="D4814" i="1"/>
  <c r="E4814" i="1"/>
  <c r="F4814" i="1"/>
  <c r="G4814" i="1"/>
  <c r="H4814" i="1"/>
  <c r="I4814" i="1"/>
  <c r="J4814" i="1"/>
  <c r="K4814" i="1"/>
  <c r="L4814" i="1"/>
  <c r="M4814" i="1"/>
  <c r="N4814" i="1"/>
  <c r="B4815" i="1"/>
  <c r="P4815" i="1" s="1"/>
  <c r="C4815" i="1"/>
  <c r="D4815" i="1"/>
  <c r="E4815" i="1"/>
  <c r="F4815" i="1"/>
  <c r="G4815" i="1"/>
  <c r="H4815" i="1"/>
  <c r="I4815" i="1"/>
  <c r="J4815" i="1"/>
  <c r="K4815" i="1"/>
  <c r="L4815" i="1"/>
  <c r="M4815" i="1"/>
  <c r="N4815" i="1"/>
  <c r="B4816" i="1"/>
  <c r="P4816" i="1" s="1"/>
  <c r="C4816" i="1"/>
  <c r="D4816" i="1"/>
  <c r="E4816" i="1"/>
  <c r="F4816" i="1"/>
  <c r="G4816" i="1"/>
  <c r="H4816" i="1"/>
  <c r="I4816" i="1"/>
  <c r="J4816" i="1"/>
  <c r="K4816" i="1"/>
  <c r="L4816" i="1"/>
  <c r="M4816" i="1"/>
  <c r="N4816" i="1"/>
  <c r="B4817" i="1"/>
  <c r="P4817" i="1" s="1"/>
  <c r="C4817" i="1"/>
  <c r="D4817" i="1"/>
  <c r="E4817" i="1"/>
  <c r="F4817" i="1"/>
  <c r="G4817" i="1"/>
  <c r="H4817" i="1"/>
  <c r="I4817" i="1"/>
  <c r="J4817" i="1"/>
  <c r="K4817" i="1"/>
  <c r="L4817" i="1"/>
  <c r="M4817" i="1"/>
  <c r="N4817" i="1"/>
  <c r="B4818" i="1"/>
  <c r="P4818" i="1" s="1"/>
  <c r="C4818" i="1"/>
  <c r="D4818" i="1"/>
  <c r="E4818" i="1"/>
  <c r="F4818" i="1"/>
  <c r="G4818" i="1"/>
  <c r="H4818" i="1"/>
  <c r="I4818" i="1"/>
  <c r="J4818" i="1"/>
  <c r="K4818" i="1"/>
  <c r="L4818" i="1"/>
  <c r="M4818" i="1"/>
  <c r="N4818" i="1"/>
  <c r="B4819" i="1"/>
  <c r="P4819" i="1" s="1"/>
  <c r="C4819" i="1"/>
  <c r="D4819" i="1"/>
  <c r="E4819" i="1"/>
  <c r="F4819" i="1"/>
  <c r="G4819" i="1"/>
  <c r="H4819" i="1"/>
  <c r="I4819" i="1"/>
  <c r="J4819" i="1"/>
  <c r="K4819" i="1"/>
  <c r="L4819" i="1"/>
  <c r="M4819" i="1"/>
  <c r="N4819" i="1"/>
  <c r="B4820" i="1"/>
  <c r="P4820" i="1" s="1"/>
  <c r="C4820" i="1"/>
  <c r="D4820" i="1"/>
  <c r="E4820" i="1"/>
  <c r="F4820" i="1"/>
  <c r="G4820" i="1"/>
  <c r="H4820" i="1"/>
  <c r="I4820" i="1"/>
  <c r="J4820" i="1"/>
  <c r="K4820" i="1"/>
  <c r="L4820" i="1"/>
  <c r="M4820" i="1"/>
  <c r="N4820" i="1"/>
  <c r="B4821" i="1"/>
  <c r="P4821" i="1" s="1"/>
  <c r="C4821" i="1"/>
  <c r="D4821" i="1"/>
  <c r="E4821" i="1"/>
  <c r="F4821" i="1"/>
  <c r="G4821" i="1"/>
  <c r="H4821" i="1"/>
  <c r="I4821" i="1"/>
  <c r="J4821" i="1"/>
  <c r="K4821" i="1"/>
  <c r="L4821" i="1"/>
  <c r="M4821" i="1"/>
  <c r="N4821" i="1"/>
  <c r="B4822" i="1"/>
  <c r="P4822" i="1" s="1"/>
  <c r="C4822" i="1"/>
  <c r="D4822" i="1"/>
  <c r="E4822" i="1"/>
  <c r="F4822" i="1"/>
  <c r="G4822" i="1"/>
  <c r="H4822" i="1"/>
  <c r="I4822" i="1"/>
  <c r="J4822" i="1"/>
  <c r="K4822" i="1"/>
  <c r="L4822" i="1"/>
  <c r="M4822" i="1"/>
  <c r="N4822" i="1"/>
  <c r="B4823" i="1"/>
  <c r="P4823" i="1" s="1"/>
  <c r="C4823" i="1"/>
  <c r="D4823" i="1"/>
  <c r="E4823" i="1"/>
  <c r="F4823" i="1"/>
  <c r="G4823" i="1"/>
  <c r="H4823" i="1"/>
  <c r="I4823" i="1"/>
  <c r="J4823" i="1"/>
  <c r="K4823" i="1"/>
  <c r="L4823" i="1"/>
  <c r="M4823" i="1"/>
  <c r="N4823" i="1"/>
  <c r="B4824" i="1"/>
  <c r="P4824" i="1" s="1"/>
  <c r="C4824" i="1"/>
  <c r="D4824" i="1"/>
  <c r="E4824" i="1"/>
  <c r="F4824" i="1"/>
  <c r="G4824" i="1"/>
  <c r="H4824" i="1"/>
  <c r="I4824" i="1"/>
  <c r="J4824" i="1"/>
  <c r="K4824" i="1"/>
  <c r="L4824" i="1"/>
  <c r="M4824" i="1"/>
  <c r="N4824" i="1"/>
  <c r="B4825" i="1"/>
  <c r="P4825" i="1" s="1"/>
  <c r="C4825" i="1"/>
  <c r="D4825" i="1"/>
  <c r="E4825" i="1"/>
  <c r="F4825" i="1"/>
  <c r="G4825" i="1"/>
  <c r="H4825" i="1"/>
  <c r="I4825" i="1"/>
  <c r="J4825" i="1"/>
  <c r="K4825" i="1"/>
  <c r="L4825" i="1"/>
  <c r="M4825" i="1"/>
  <c r="N4825" i="1"/>
  <c r="B4826" i="1"/>
  <c r="P4826" i="1" s="1"/>
  <c r="C4826" i="1"/>
  <c r="D4826" i="1"/>
  <c r="E4826" i="1"/>
  <c r="F4826" i="1"/>
  <c r="G4826" i="1"/>
  <c r="H4826" i="1"/>
  <c r="I4826" i="1"/>
  <c r="J4826" i="1"/>
  <c r="K4826" i="1"/>
  <c r="L4826" i="1"/>
  <c r="M4826" i="1"/>
  <c r="N4826" i="1"/>
  <c r="B4827" i="1"/>
  <c r="P4827" i="1" s="1"/>
  <c r="C4827" i="1"/>
  <c r="D4827" i="1"/>
  <c r="E4827" i="1"/>
  <c r="F4827" i="1"/>
  <c r="G4827" i="1"/>
  <c r="H4827" i="1"/>
  <c r="I4827" i="1"/>
  <c r="J4827" i="1"/>
  <c r="K4827" i="1"/>
  <c r="L4827" i="1"/>
  <c r="M4827" i="1"/>
  <c r="N4827" i="1"/>
  <c r="B4828" i="1"/>
  <c r="P4828" i="1" s="1"/>
  <c r="C4828" i="1"/>
  <c r="D4828" i="1"/>
  <c r="E4828" i="1"/>
  <c r="F4828" i="1"/>
  <c r="G4828" i="1"/>
  <c r="H4828" i="1"/>
  <c r="I4828" i="1"/>
  <c r="J4828" i="1"/>
  <c r="K4828" i="1"/>
  <c r="L4828" i="1"/>
  <c r="M4828" i="1"/>
  <c r="N4828" i="1"/>
  <c r="B4829" i="1"/>
  <c r="P4829" i="1" s="1"/>
  <c r="C4829" i="1"/>
  <c r="D4829" i="1"/>
  <c r="E4829" i="1"/>
  <c r="F4829" i="1"/>
  <c r="G4829" i="1"/>
  <c r="H4829" i="1"/>
  <c r="I4829" i="1"/>
  <c r="J4829" i="1"/>
  <c r="K4829" i="1"/>
  <c r="L4829" i="1"/>
  <c r="M4829" i="1"/>
  <c r="N4829" i="1"/>
  <c r="B4830" i="1"/>
  <c r="P4830" i="1" s="1"/>
  <c r="C4830" i="1"/>
  <c r="D4830" i="1"/>
  <c r="E4830" i="1"/>
  <c r="F4830" i="1"/>
  <c r="G4830" i="1"/>
  <c r="H4830" i="1"/>
  <c r="I4830" i="1"/>
  <c r="J4830" i="1"/>
  <c r="K4830" i="1"/>
  <c r="L4830" i="1"/>
  <c r="M4830" i="1"/>
  <c r="N4830" i="1"/>
  <c r="B4831" i="1"/>
  <c r="P4831" i="1" s="1"/>
  <c r="C4831" i="1"/>
  <c r="D4831" i="1"/>
  <c r="E4831" i="1"/>
  <c r="F4831" i="1"/>
  <c r="G4831" i="1"/>
  <c r="H4831" i="1"/>
  <c r="I4831" i="1"/>
  <c r="J4831" i="1"/>
  <c r="K4831" i="1"/>
  <c r="L4831" i="1"/>
  <c r="M4831" i="1"/>
  <c r="N4831" i="1"/>
  <c r="B4832" i="1"/>
  <c r="P4832" i="1" s="1"/>
  <c r="C4832" i="1"/>
  <c r="D4832" i="1"/>
  <c r="E4832" i="1"/>
  <c r="F4832" i="1"/>
  <c r="G4832" i="1"/>
  <c r="H4832" i="1"/>
  <c r="I4832" i="1"/>
  <c r="J4832" i="1"/>
  <c r="K4832" i="1"/>
  <c r="L4832" i="1"/>
  <c r="M4832" i="1"/>
  <c r="N4832" i="1"/>
  <c r="B4833" i="1"/>
  <c r="P4833" i="1" s="1"/>
  <c r="C4833" i="1"/>
  <c r="D4833" i="1"/>
  <c r="E4833" i="1"/>
  <c r="F4833" i="1"/>
  <c r="G4833" i="1"/>
  <c r="H4833" i="1"/>
  <c r="I4833" i="1"/>
  <c r="J4833" i="1"/>
  <c r="K4833" i="1"/>
  <c r="L4833" i="1"/>
  <c r="M4833" i="1"/>
  <c r="N4833" i="1"/>
  <c r="B4834" i="1"/>
  <c r="P4834" i="1" s="1"/>
  <c r="C4834" i="1"/>
  <c r="D4834" i="1"/>
  <c r="E4834" i="1"/>
  <c r="F4834" i="1"/>
  <c r="G4834" i="1"/>
  <c r="H4834" i="1"/>
  <c r="I4834" i="1"/>
  <c r="J4834" i="1"/>
  <c r="K4834" i="1"/>
  <c r="L4834" i="1"/>
  <c r="M4834" i="1"/>
  <c r="N4834" i="1"/>
  <c r="B4835" i="1"/>
  <c r="P4835" i="1" s="1"/>
  <c r="C4835" i="1"/>
  <c r="D4835" i="1"/>
  <c r="E4835" i="1"/>
  <c r="F4835" i="1"/>
  <c r="G4835" i="1"/>
  <c r="H4835" i="1"/>
  <c r="I4835" i="1"/>
  <c r="J4835" i="1"/>
  <c r="K4835" i="1"/>
  <c r="L4835" i="1"/>
  <c r="M4835" i="1"/>
  <c r="N4835" i="1"/>
  <c r="B4836" i="1"/>
  <c r="P4836" i="1" s="1"/>
  <c r="C4836" i="1"/>
  <c r="D4836" i="1"/>
  <c r="E4836" i="1"/>
  <c r="F4836" i="1"/>
  <c r="G4836" i="1"/>
  <c r="H4836" i="1"/>
  <c r="I4836" i="1"/>
  <c r="J4836" i="1"/>
  <c r="K4836" i="1"/>
  <c r="L4836" i="1"/>
  <c r="M4836" i="1"/>
  <c r="N4836" i="1"/>
  <c r="B4837" i="1"/>
  <c r="P4837" i="1" s="1"/>
  <c r="C4837" i="1"/>
  <c r="D4837" i="1"/>
  <c r="E4837" i="1"/>
  <c r="F4837" i="1"/>
  <c r="G4837" i="1"/>
  <c r="H4837" i="1"/>
  <c r="I4837" i="1"/>
  <c r="J4837" i="1"/>
  <c r="K4837" i="1"/>
  <c r="L4837" i="1"/>
  <c r="M4837" i="1"/>
  <c r="N4837" i="1"/>
  <c r="B4838" i="1"/>
  <c r="P4838" i="1" s="1"/>
  <c r="C4838" i="1"/>
  <c r="D4838" i="1"/>
  <c r="E4838" i="1"/>
  <c r="F4838" i="1"/>
  <c r="G4838" i="1"/>
  <c r="H4838" i="1"/>
  <c r="I4838" i="1"/>
  <c r="J4838" i="1"/>
  <c r="K4838" i="1"/>
  <c r="L4838" i="1"/>
  <c r="M4838" i="1"/>
  <c r="N4838" i="1"/>
  <c r="B4839" i="1"/>
  <c r="P4839" i="1" s="1"/>
  <c r="C4839" i="1"/>
  <c r="D4839" i="1"/>
  <c r="E4839" i="1"/>
  <c r="F4839" i="1"/>
  <c r="G4839" i="1"/>
  <c r="H4839" i="1"/>
  <c r="I4839" i="1"/>
  <c r="J4839" i="1"/>
  <c r="K4839" i="1"/>
  <c r="L4839" i="1"/>
  <c r="M4839" i="1"/>
  <c r="N4839" i="1"/>
  <c r="B4840" i="1"/>
  <c r="P4840" i="1" s="1"/>
  <c r="C4840" i="1"/>
  <c r="D4840" i="1"/>
  <c r="E4840" i="1"/>
  <c r="F4840" i="1"/>
  <c r="G4840" i="1"/>
  <c r="H4840" i="1"/>
  <c r="I4840" i="1"/>
  <c r="J4840" i="1"/>
  <c r="K4840" i="1"/>
  <c r="L4840" i="1"/>
  <c r="M4840" i="1"/>
  <c r="N4840" i="1"/>
  <c r="B4841" i="1"/>
  <c r="P4841" i="1" s="1"/>
  <c r="C4841" i="1"/>
  <c r="D4841" i="1"/>
  <c r="E4841" i="1"/>
  <c r="F4841" i="1"/>
  <c r="G4841" i="1"/>
  <c r="H4841" i="1"/>
  <c r="I4841" i="1"/>
  <c r="J4841" i="1"/>
  <c r="K4841" i="1"/>
  <c r="L4841" i="1"/>
  <c r="M4841" i="1"/>
  <c r="N4841" i="1"/>
  <c r="B4842" i="1"/>
  <c r="P4842" i="1" s="1"/>
  <c r="C4842" i="1"/>
  <c r="D4842" i="1"/>
  <c r="E4842" i="1"/>
  <c r="F4842" i="1"/>
  <c r="G4842" i="1"/>
  <c r="H4842" i="1"/>
  <c r="I4842" i="1"/>
  <c r="J4842" i="1"/>
  <c r="K4842" i="1"/>
  <c r="L4842" i="1"/>
  <c r="M4842" i="1"/>
  <c r="N4842" i="1"/>
  <c r="B4843" i="1"/>
  <c r="P4843" i="1" s="1"/>
  <c r="C4843" i="1"/>
  <c r="D4843" i="1"/>
  <c r="E4843" i="1"/>
  <c r="F4843" i="1"/>
  <c r="G4843" i="1"/>
  <c r="H4843" i="1"/>
  <c r="I4843" i="1"/>
  <c r="J4843" i="1"/>
  <c r="K4843" i="1"/>
  <c r="L4843" i="1"/>
  <c r="M4843" i="1"/>
  <c r="N4843" i="1"/>
  <c r="B4844" i="1"/>
  <c r="P4844" i="1" s="1"/>
  <c r="C4844" i="1"/>
  <c r="D4844" i="1"/>
  <c r="E4844" i="1"/>
  <c r="F4844" i="1"/>
  <c r="G4844" i="1"/>
  <c r="H4844" i="1"/>
  <c r="I4844" i="1"/>
  <c r="J4844" i="1"/>
  <c r="K4844" i="1"/>
  <c r="L4844" i="1"/>
  <c r="M4844" i="1"/>
  <c r="N4844" i="1"/>
  <c r="B4845" i="1"/>
  <c r="P4845" i="1" s="1"/>
  <c r="C4845" i="1"/>
  <c r="D4845" i="1"/>
  <c r="E4845" i="1"/>
  <c r="F4845" i="1"/>
  <c r="G4845" i="1"/>
  <c r="H4845" i="1"/>
  <c r="I4845" i="1"/>
  <c r="J4845" i="1"/>
  <c r="K4845" i="1"/>
  <c r="L4845" i="1"/>
  <c r="M4845" i="1"/>
  <c r="N4845" i="1"/>
  <c r="B4846" i="1"/>
  <c r="P4846" i="1" s="1"/>
  <c r="C4846" i="1"/>
  <c r="D4846" i="1"/>
  <c r="E4846" i="1"/>
  <c r="F4846" i="1"/>
  <c r="G4846" i="1"/>
  <c r="H4846" i="1"/>
  <c r="I4846" i="1"/>
  <c r="J4846" i="1"/>
  <c r="K4846" i="1"/>
  <c r="L4846" i="1"/>
  <c r="M4846" i="1"/>
  <c r="N4846" i="1"/>
  <c r="B4847" i="1"/>
  <c r="P4847" i="1" s="1"/>
  <c r="C4847" i="1"/>
  <c r="D4847" i="1"/>
  <c r="E4847" i="1"/>
  <c r="F4847" i="1"/>
  <c r="G4847" i="1"/>
  <c r="H4847" i="1"/>
  <c r="I4847" i="1"/>
  <c r="J4847" i="1"/>
  <c r="K4847" i="1"/>
  <c r="L4847" i="1"/>
  <c r="M4847" i="1"/>
  <c r="N4847" i="1"/>
  <c r="B4848" i="1"/>
  <c r="P4848" i="1" s="1"/>
  <c r="C4848" i="1"/>
  <c r="D4848" i="1"/>
  <c r="E4848" i="1"/>
  <c r="F4848" i="1"/>
  <c r="G4848" i="1"/>
  <c r="H4848" i="1"/>
  <c r="I4848" i="1"/>
  <c r="J4848" i="1"/>
  <c r="K4848" i="1"/>
  <c r="L4848" i="1"/>
  <c r="M4848" i="1"/>
  <c r="N4848" i="1"/>
  <c r="B4849" i="1"/>
  <c r="P4849" i="1" s="1"/>
  <c r="C4849" i="1"/>
  <c r="D4849" i="1"/>
  <c r="E4849" i="1"/>
  <c r="F4849" i="1"/>
  <c r="G4849" i="1"/>
  <c r="H4849" i="1"/>
  <c r="I4849" i="1"/>
  <c r="J4849" i="1"/>
  <c r="K4849" i="1"/>
  <c r="L4849" i="1"/>
  <c r="M4849" i="1"/>
  <c r="N4849" i="1"/>
  <c r="B4850" i="1"/>
  <c r="P4850" i="1" s="1"/>
  <c r="C4850" i="1"/>
  <c r="D4850" i="1"/>
  <c r="E4850" i="1"/>
  <c r="F4850" i="1"/>
  <c r="G4850" i="1"/>
  <c r="H4850" i="1"/>
  <c r="I4850" i="1"/>
  <c r="J4850" i="1"/>
  <c r="K4850" i="1"/>
  <c r="L4850" i="1"/>
  <c r="M4850" i="1"/>
  <c r="N4850" i="1"/>
  <c r="B4851" i="1"/>
  <c r="P4851" i="1" s="1"/>
  <c r="C4851" i="1"/>
  <c r="D4851" i="1"/>
  <c r="E4851" i="1"/>
  <c r="F4851" i="1"/>
  <c r="G4851" i="1"/>
  <c r="H4851" i="1"/>
  <c r="I4851" i="1"/>
  <c r="J4851" i="1"/>
  <c r="K4851" i="1"/>
  <c r="L4851" i="1"/>
  <c r="M4851" i="1"/>
  <c r="N4851" i="1"/>
  <c r="B4852" i="1"/>
  <c r="P4852" i="1" s="1"/>
  <c r="C4852" i="1"/>
  <c r="D4852" i="1"/>
  <c r="E4852" i="1"/>
  <c r="F4852" i="1"/>
  <c r="G4852" i="1"/>
  <c r="H4852" i="1"/>
  <c r="I4852" i="1"/>
  <c r="J4852" i="1"/>
  <c r="K4852" i="1"/>
  <c r="L4852" i="1"/>
  <c r="M4852" i="1"/>
  <c r="N4852" i="1"/>
  <c r="B4853" i="1"/>
  <c r="P4853" i="1" s="1"/>
  <c r="C4853" i="1"/>
  <c r="D4853" i="1"/>
  <c r="E4853" i="1"/>
  <c r="F4853" i="1"/>
  <c r="G4853" i="1"/>
  <c r="H4853" i="1"/>
  <c r="I4853" i="1"/>
  <c r="J4853" i="1"/>
  <c r="K4853" i="1"/>
  <c r="L4853" i="1"/>
  <c r="M4853" i="1"/>
  <c r="N4853" i="1"/>
  <c r="B4854" i="1"/>
  <c r="P4854" i="1" s="1"/>
  <c r="C4854" i="1"/>
  <c r="D4854" i="1"/>
  <c r="E4854" i="1"/>
  <c r="F4854" i="1"/>
  <c r="G4854" i="1"/>
  <c r="H4854" i="1"/>
  <c r="I4854" i="1"/>
  <c r="J4854" i="1"/>
  <c r="K4854" i="1"/>
  <c r="L4854" i="1"/>
  <c r="M4854" i="1"/>
  <c r="N4854" i="1"/>
  <c r="B4855" i="1"/>
  <c r="P4855" i="1" s="1"/>
  <c r="C4855" i="1"/>
  <c r="D4855" i="1"/>
  <c r="E4855" i="1"/>
  <c r="F4855" i="1"/>
  <c r="G4855" i="1"/>
  <c r="H4855" i="1"/>
  <c r="I4855" i="1"/>
  <c r="J4855" i="1"/>
  <c r="K4855" i="1"/>
  <c r="L4855" i="1"/>
  <c r="M4855" i="1"/>
  <c r="N4855" i="1"/>
  <c r="B4856" i="1"/>
  <c r="P4856" i="1" s="1"/>
  <c r="C4856" i="1"/>
  <c r="D4856" i="1"/>
  <c r="E4856" i="1"/>
  <c r="F4856" i="1"/>
  <c r="G4856" i="1"/>
  <c r="H4856" i="1"/>
  <c r="I4856" i="1"/>
  <c r="J4856" i="1"/>
  <c r="K4856" i="1"/>
  <c r="L4856" i="1"/>
  <c r="M4856" i="1"/>
  <c r="N4856" i="1"/>
  <c r="B4857" i="1"/>
  <c r="P4857" i="1" s="1"/>
  <c r="C4857" i="1"/>
  <c r="D4857" i="1"/>
  <c r="E4857" i="1"/>
  <c r="F4857" i="1"/>
  <c r="G4857" i="1"/>
  <c r="H4857" i="1"/>
  <c r="I4857" i="1"/>
  <c r="J4857" i="1"/>
  <c r="K4857" i="1"/>
  <c r="L4857" i="1"/>
  <c r="M4857" i="1"/>
  <c r="N4857" i="1"/>
  <c r="B4858" i="1"/>
  <c r="P4858" i="1" s="1"/>
  <c r="C4858" i="1"/>
  <c r="D4858" i="1"/>
  <c r="E4858" i="1"/>
  <c r="F4858" i="1"/>
  <c r="G4858" i="1"/>
  <c r="H4858" i="1"/>
  <c r="I4858" i="1"/>
  <c r="J4858" i="1"/>
  <c r="K4858" i="1"/>
  <c r="L4858" i="1"/>
  <c r="M4858" i="1"/>
  <c r="N4858" i="1"/>
  <c r="B4859" i="1"/>
  <c r="P4859" i="1" s="1"/>
  <c r="C4859" i="1"/>
  <c r="D4859" i="1"/>
  <c r="E4859" i="1"/>
  <c r="F4859" i="1"/>
  <c r="G4859" i="1"/>
  <c r="H4859" i="1"/>
  <c r="I4859" i="1"/>
  <c r="J4859" i="1"/>
  <c r="K4859" i="1"/>
  <c r="L4859" i="1"/>
  <c r="M4859" i="1"/>
  <c r="N4859" i="1"/>
  <c r="B4860" i="1"/>
  <c r="P4860" i="1" s="1"/>
  <c r="C4860" i="1"/>
  <c r="D4860" i="1"/>
  <c r="E4860" i="1"/>
  <c r="F4860" i="1"/>
  <c r="G4860" i="1"/>
  <c r="H4860" i="1"/>
  <c r="I4860" i="1"/>
  <c r="J4860" i="1"/>
  <c r="K4860" i="1"/>
  <c r="L4860" i="1"/>
  <c r="M4860" i="1"/>
  <c r="N4860" i="1"/>
  <c r="B4861" i="1"/>
  <c r="P4861" i="1" s="1"/>
  <c r="C4861" i="1"/>
  <c r="D4861" i="1"/>
  <c r="E4861" i="1"/>
  <c r="F4861" i="1"/>
  <c r="G4861" i="1"/>
  <c r="H4861" i="1"/>
  <c r="I4861" i="1"/>
  <c r="J4861" i="1"/>
  <c r="K4861" i="1"/>
  <c r="L4861" i="1"/>
  <c r="M4861" i="1"/>
  <c r="N4861" i="1"/>
  <c r="B4862" i="1"/>
  <c r="P4862" i="1" s="1"/>
  <c r="C4862" i="1"/>
  <c r="D4862" i="1"/>
  <c r="E4862" i="1"/>
  <c r="F4862" i="1"/>
  <c r="G4862" i="1"/>
  <c r="H4862" i="1"/>
  <c r="I4862" i="1"/>
  <c r="J4862" i="1"/>
  <c r="K4862" i="1"/>
  <c r="L4862" i="1"/>
  <c r="M4862" i="1"/>
  <c r="N4862" i="1"/>
  <c r="B4863" i="1"/>
  <c r="P4863" i="1" s="1"/>
  <c r="C4863" i="1"/>
  <c r="D4863" i="1"/>
  <c r="E4863" i="1"/>
  <c r="F4863" i="1"/>
  <c r="G4863" i="1"/>
  <c r="H4863" i="1"/>
  <c r="I4863" i="1"/>
  <c r="J4863" i="1"/>
  <c r="K4863" i="1"/>
  <c r="L4863" i="1"/>
  <c r="M4863" i="1"/>
  <c r="N4863" i="1"/>
  <c r="B4864" i="1"/>
  <c r="P4864" i="1" s="1"/>
  <c r="C4864" i="1"/>
  <c r="D4864" i="1"/>
  <c r="E4864" i="1"/>
  <c r="F4864" i="1"/>
  <c r="G4864" i="1"/>
  <c r="H4864" i="1"/>
  <c r="I4864" i="1"/>
  <c r="J4864" i="1"/>
  <c r="K4864" i="1"/>
  <c r="L4864" i="1"/>
  <c r="M4864" i="1"/>
  <c r="N4864" i="1"/>
  <c r="B4865" i="1"/>
  <c r="P4865" i="1" s="1"/>
  <c r="C4865" i="1"/>
  <c r="D4865" i="1"/>
  <c r="E4865" i="1"/>
  <c r="F4865" i="1"/>
  <c r="G4865" i="1"/>
  <c r="H4865" i="1"/>
  <c r="I4865" i="1"/>
  <c r="J4865" i="1"/>
  <c r="K4865" i="1"/>
  <c r="L4865" i="1"/>
  <c r="M4865" i="1"/>
  <c r="N4865" i="1"/>
  <c r="B4866" i="1"/>
  <c r="P4866" i="1" s="1"/>
  <c r="C4866" i="1"/>
  <c r="D4866" i="1"/>
  <c r="E4866" i="1"/>
  <c r="F4866" i="1"/>
  <c r="G4866" i="1"/>
  <c r="H4866" i="1"/>
  <c r="I4866" i="1"/>
  <c r="J4866" i="1"/>
  <c r="K4866" i="1"/>
  <c r="L4866" i="1"/>
  <c r="M4866" i="1"/>
  <c r="N4866" i="1"/>
  <c r="B4867" i="1"/>
  <c r="P4867" i="1" s="1"/>
  <c r="C4867" i="1"/>
  <c r="D4867" i="1"/>
  <c r="E4867" i="1"/>
  <c r="F4867" i="1"/>
  <c r="G4867" i="1"/>
  <c r="H4867" i="1"/>
  <c r="I4867" i="1"/>
  <c r="J4867" i="1"/>
  <c r="K4867" i="1"/>
  <c r="L4867" i="1"/>
  <c r="M4867" i="1"/>
  <c r="N4867" i="1"/>
  <c r="B4868" i="1"/>
  <c r="P4868" i="1" s="1"/>
  <c r="C4868" i="1"/>
  <c r="D4868" i="1"/>
  <c r="E4868" i="1"/>
  <c r="F4868" i="1"/>
  <c r="G4868" i="1"/>
  <c r="H4868" i="1"/>
  <c r="I4868" i="1"/>
  <c r="J4868" i="1"/>
  <c r="K4868" i="1"/>
  <c r="L4868" i="1"/>
  <c r="M4868" i="1"/>
  <c r="N4868" i="1"/>
  <c r="B4869" i="1"/>
  <c r="P4869" i="1" s="1"/>
  <c r="C4869" i="1"/>
  <c r="D4869" i="1"/>
  <c r="E4869" i="1"/>
  <c r="F4869" i="1"/>
  <c r="G4869" i="1"/>
  <c r="H4869" i="1"/>
  <c r="I4869" i="1"/>
  <c r="J4869" i="1"/>
  <c r="K4869" i="1"/>
  <c r="L4869" i="1"/>
  <c r="M4869" i="1"/>
  <c r="N4869" i="1"/>
  <c r="B4870" i="1"/>
  <c r="P4870" i="1" s="1"/>
  <c r="C4870" i="1"/>
  <c r="D4870" i="1"/>
  <c r="E4870" i="1"/>
  <c r="F4870" i="1"/>
  <c r="G4870" i="1"/>
  <c r="H4870" i="1"/>
  <c r="I4870" i="1"/>
  <c r="J4870" i="1"/>
  <c r="K4870" i="1"/>
  <c r="L4870" i="1"/>
  <c r="M4870" i="1"/>
  <c r="N4870" i="1"/>
  <c r="B4871" i="1"/>
  <c r="P4871" i="1" s="1"/>
  <c r="C4871" i="1"/>
  <c r="D4871" i="1"/>
  <c r="E4871" i="1"/>
  <c r="F4871" i="1"/>
  <c r="G4871" i="1"/>
  <c r="H4871" i="1"/>
  <c r="I4871" i="1"/>
  <c r="J4871" i="1"/>
  <c r="K4871" i="1"/>
  <c r="L4871" i="1"/>
  <c r="M4871" i="1"/>
  <c r="N4871" i="1"/>
  <c r="B4872" i="1"/>
  <c r="P4872" i="1" s="1"/>
  <c r="C4872" i="1"/>
  <c r="D4872" i="1"/>
  <c r="E4872" i="1"/>
  <c r="F4872" i="1"/>
  <c r="G4872" i="1"/>
  <c r="H4872" i="1"/>
  <c r="I4872" i="1"/>
  <c r="J4872" i="1"/>
  <c r="K4872" i="1"/>
  <c r="L4872" i="1"/>
  <c r="M4872" i="1"/>
  <c r="N4872" i="1"/>
  <c r="B4873" i="1"/>
  <c r="P4873" i="1" s="1"/>
  <c r="C4873" i="1"/>
  <c r="D4873" i="1"/>
  <c r="E4873" i="1"/>
  <c r="F4873" i="1"/>
  <c r="G4873" i="1"/>
  <c r="H4873" i="1"/>
  <c r="I4873" i="1"/>
  <c r="J4873" i="1"/>
  <c r="K4873" i="1"/>
  <c r="L4873" i="1"/>
  <c r="M4873" i="1"/>
  <c r="N4873" i="1"/>
  <c r="B4874" i="1"/>
  <c r="P4874" i="1" s="1"/>
  <c r="C4874" i="1"/>
  <c r="D4874" i="1"/>
  <c r="E4874" i="1"/>
  <c r="F4874" i="1"/>
  <c r="G4874" i="1"/>
  <c r="H4874" i="1"/>
  <c r="I4874" i="1"/>
  <c r="J4874" i="1"/>
  <c r="K4874" i="1"/>
  <c r="L4874" i="1"/>
  <c r="M4874" i="1"/>
  <c r="N4874" i="1"/>
  <c r="B4875" i="1"/>
  <c r="P4875" i="1" s="1"/>
  <c r="C4875" i="1"/>
  <c r="D4875" i="1"/>
  <c r="E4875" i="1"/>
  <c r="F4875" i="1"/>
  <c r="G4875" i="1"/>
  <c r="H4875" i="1"/>
  <c r="I4875" i="1"/>
  <c r="J4875" i="1"/>
  <c r="K4875" i="1"/>
  <c r="L4875" i="1"/>
  <c r="M4875" i="1"/>
  <c r="N4875" i="1"/>
  <c r="B4876" i="1"/>
  <c r="P4876" i="1" s="1"/>
  <c r="C4876" i="1"/>
  <c r="D4876" i="1"/>
  <c r="E4876" i="1"/>
  <c r="F4876" i="1"/>
  <c r="G4876" i="1"/>
  <c r="H4876" i="1"/>
  <c r="I4876" i="1"/>
  <c r="J4876" i="1"/>
  <c r="K4876" i="1"/>
  <c r="L4876" i="1"/>
  <c r="M4876" i="1"/>
  <c r="N4876" i="1"/>
  <c r="B4877" i="1"/>
  <c r="P4877" i="1" s="1"/>
  <c r="C4877" i="1"/>
  <c r="D4877" i="1"/>
  <c r="E4877" i="1"/>
  <c r="F4877" i="1"/>
  <c r="G4877" i="1"/>
  <c r="H4877" i="1"/>
  <c r="I4877" i="1"/>
  <c r="J4877" i="1"/>
  <c r="K4877" i="1"/>
  <c r="L4877" i="1"/>
  <c r="M4877" i="1"/>
  <c r="N4877" i="1"/>
  <c r="B4878" i="1"/>
  <c r="P4878" i="1" s="1"/>
  <c r="C4878" i="1"/>
  <c r="D4878" i="1"/>
  <c r="E4878" i="1"/>
  <c r="F4878" i="1"/>
  <c r="G4878" i="1"/>
  <c r="H4878" i="1"/>
  <c r="I4878" i="1"/>
  <c r="J4878" i="1"/>
  <c r="K4878" i="1"/>
  <c r="L4878" i="1"/>
  <c r="M4878" i="1"/>
  <c r="N4878" i="1"/>
  <c r="B4879" i="1"/>
  <c r="P4879" i="1" s="1"/>
  <c r="C4879" i="1"/>
  <c r="D4879" i="1"/>
  <c r="E4879" i="1"/>
  <c r="F4879" i="1"/>
  <c r="G4879" i="1"/>
  <c r="H4879" i="1"/>
  <c r="I4879" i="1"/>
  <c r="J4879" i="1"/>
  <c r="K4879" i="1"/>
  <c r="L4879" i="1"/>
  <c r="M4879" i="1"/>
  <c r="N4879" i="1"/>
  <c r="B4880" i="1"/>
  <c r="P4880" i="1" s="1"/>
  <c r="C4880" i="1"/>
  <c r="D4880" i="1"/>
  <c r="E4880" i="1"/>
  <c r="F4880" i="1"/>
  <c r="G4880" i="1"/>
  <c r="H4880" i="1"/>
  <c r="I4880" i="1"/>
  <c r="J4880" i="1"/>
  <c r="K4880" i="1"/>
  <c r="L4880" i="1"/>
  <c r="M4880" i="1"/>
  <c r="N4880" i="1"/>
  <c r="B4881" i="1"/>
  <c r="P4881" i="1" s="1"/>
  <c r="C4881" i="1"/>
  <c r="D4881" i="1"/>
  <c r="E4881" i="1"/>
  <c r="F4881" i="1"/>
  <c r="G4881" i="1"/>
  <c r="H4881" i="1"/>
  <c r="I4881" i="1"/>
  <c r="J4881" i="1"/>
  <c r="K4881" i="1"/>
  <c r="L4881" i="1"/>
  <c r="M4881" i="1"/>
  <c r="N4881" i="1"/>
  <c r="B4882" i="1"/>
  <c r="P4882" i="1" s="1"/>
  <c r="C4882" i="1"/>
  <c r="D4882" i="1"/>
  <c r="E4882" i="1"/>
  <c r="F4882" i="1"/>
  <c r="G4882" i="1"/>
  <c r="H4882" i="1"/>
  <c r="I4882" i="1"/>
  <c r="J4882" i="1"/>
  <c r="K4882" i="1"/>
  <c r="L4882" i="1"/>
  <c r="M4882" i="1"/>
  <c r="N4882" i="1"/>
  <c r="B4883" i="1"/>
  <c r="P4883" i="1" s="1"/>
  <c r="C4883" i="1"/>
  <c r="D4883" i="1"/>
  <c r="E4883" i="1"/>
  <c r="F4883" i="1"/>
  <c r="G4883" i="1"/>
  <c r="H4883" i="1"/>
  <c r="I4883" i="1"/>
  <c r="J4883" i="1"/>
  <c r="K4883" i="1"/>
  <c r="L4883" i="1"/>
  <c r="M4883" i="1"/>
  <c r="N4883" i="1"/>
  <c r="B4884" i="1"/>
  <c r="P4884" i="1" s="1"/>
  <c r="C4884" i="1"/>
  <c r="D4884" i="1"/>
  <c r="E4884" i="1"/>
  <c r="F4884" i="1"/>
  <c r="G4884" i="1"/>
  <c r="H4884" i="1"/>
  <c r="I4884" i="1"/>
  <c r="J4884" i="1"/>
  <c r="K4884" i="1"/>
  <c r="L4884" i="1"/>
  <c r="M4884" i="1"/>
  <c r="N4884" i="1"/>
  <c r="B4885" i="1"/>
  <c r="P4885" i="1" s="1"/>
  <c r="C4885" i="1"/>
  <c r="D4885" i="1"/>
  <c r="E4885" i="1"/>
  <c r="F4885" i="1"/>
  <c r="G4885" i="1"/>
  <c r="H4885" i="1"/>
  <c r="I4885" i="1"/>
  <c r="J4885" i="1"/>
  <c r="K4885" i="1"/>
  <c r="L4885" i="1"/>
  <c r="M4885" i="1"/>
  <c r="N4885" i="1"/>
  <c r="B4886" i="1"/>
  <c r="P4886" i="1" s="1"/>
  <c r="C4886" i="1"/>
  <c r="D4886" i="1"/>
  <c r="E4886" i="1"/>
  <c r="F4886" i="1"/>
  <c r="G4886" i="1"/>
  <c r="H4886" i="1"/>
  <c r="I4886" i="1"/>
  <c r="J4886" i="1"/>
  <c r="K4886" i="1"/>
  <c r="L4886" i="1"/>
  <c r="M4886" i="1"/>
  <c r="N4886" i="1"/>
  <c r="B4887" i="1"/>
  <c r="P4887" i="1" s="1"/>
  <c r="C4887" i="1"/>
  <c r="D4887" i="1"/>
  <c r="E4887" i="1"/>
  <c r="F4887" i="1"/>
  <c r="G4887" i="1"/>
  <c r="H4887" i="1"/>
  <c r="I4887" i="1"/>
  <c r="J4887" i="1"/>
  <c r="K4887" i="1"/>
  <c r="L4887" i="1"/>
  <c r="M4887" i="1"/>
  <c r="N4887" i="1"/>
  <c r="B4888" i="1"/>
  <c r="P4888" i="1" s="1"/>
  <c r="C4888" i="1"/>
  <c r="D4888" i="1"/>
  <c r="E4888" i="1"/>
  <c r="F4888" i="1"/>
  <c r="G4888" i="1"/>
  <c r="H4888" i="1"/>
  <c r="I4888" i="1"/>
  <c r="J4888" i="1"/>
  <c r="K4888" i="1"/>
  <c r="L4888" i="1"/>
  <c r="M4888" i="1"/>
  <c r="N4888" i="1"/>
  <c r="B4889" i="1"/>
  <c r="P4889" i="1" s="1"/>
  <c r="C4889" i="1"/>
  <c r="D4889" i="1"/>
  <c r="E4889" i="1"/>
  <c r="F4889" i="1"/>
  <c r="G4889" i="1"/>
  <c r="H4889" i="1"/>
  <c r="I4889" i="1"/>
  <c r="J4889" i="1"/>
  <c r="K4889" i="1"/>
  <c r="L4889" i="1"/>
  <c r="M4889" i="1"/>
  <c r="N4889" i="1"/>
  <c r="B4890" i="1"/>
  <c r="P4890" i="1" s="1"/>
  <c r="C4890" i="1"/>
  <c r="D4890" i="1"/>
  <c r="E4890" i="1"/>
  <c r="F4890" i="1"/>
  <c r="G4890" i="1"/>
  <c r="H4890" i="1"/>
  <c r="I4890" i="1"/>
  <c r="J4890" i="1"/>
  <c r="K4890" i="1"/>
  <c r="L4890" i="1"/>
  <c r="M4890" i="1"/>
  <c r="N4890" i="1"/>
  <c r="B4891" i="1"/>
  <c r="P4891" i="1" s="1"/>
  <c r="C4891" i="1"/>
  <c r="D4891" i="1"/>
  <c r="E4891" i="1"/>
  <c r="F4891" i="1"/>
  <c r="G4891" i="1"/>
  <c r="H4891" i="1"/>
  <c r="I4891" i="1"/>
  <c r="J4891" i="1"/>
  <c r="K4891" i="1"/>
  <c r="L4891" i="1"/>
  <c r="M4891" i="1"/>
  <c r="N4891" i="1"/>
  <c r="B4892" i="1"/>
  <c r="P4892" i="1" s="1"/>
  <c r="C4892" i="1"/>
  <c r="D4892" i="1"/>
  <c r="E4892" i="1"/>
  <c r="F4892" i="1"/>
  <c r="G4892" i="1"/>
  <c r="H4892" i="1"/>
  <c r="I4892" i="1"/>
  <c r="J4892" i="1"/>
  <c r="K4892" i="1"/>
  <c r="L4892" i="1"/>
  <c r="M4892" i="1"/>
  <c r="N4892" i="1"/>
  <c r="B4893" i="1"/>
  <c r="P4893" i="1" s="1"/>
  <c r="C4893" i="1"/>
  <c r="D4893" i="1"/>
  <c r="E4893" i="1"/>
  <c r="F4893" i="1"/>
  <c r="G4893" i="1"/>
  <c r="H4893" i="1"/>
  <c r="I4893" i="1"/>
  <c r="J4893" i="1"/>
  <c r="K4893" i="1"/>
  <c r="L4893" i="1"/>
  <c r="M4893" i="1"/>
  <c r="N4893" i="1"/>
  <c r="B4894" i="1"/>
  <c r="P4894" i="1" s="1"/>
  <c r="C4894" i="1"/>
  <c r="D4894" i="1"/>
  <c r="E4894" i="1"/>
  <c r="F4894" i="1"/>
  <c r="G4894" i="1"/>
  <c r="H4894" i="1"/>
  <c r="I4894" i="1"/>
  <c r="J4894" i="1"/>
  <c r="K4894" i="1"/>
  <c r="L4894" i="1"/>
  <c r="M4894" i="1"/>
  <c r="N4894" i="1"/>
  <c r="B4895" i="1"/>
  <c r="P4895" i="1" s="1"/>
  <c r="C4895" i="1"/>
  <c r="D4895" i="1"/>
  <c r="E4895" i="1"/>
  <c r="F4895" i="1"/>
  <c r="G4895" i="1"/>
  <c r="H4895" i="1"/>
  <c r="I4895" i="1"/>
  <c r="J4895" i="1"/>
  <c r="K4895" i="1"/>
  <c r="L4895" i="1"/>
  <c r="M4895" i="1"/>
  <c r="N4895" i="1"/>
  <c r="B4896" i="1"/>
  <c r="P4896" i="1" s="1"/>
  <c r="C4896" i="1"/>
  <c r="D4896" i="1"/>
  <c r="E4896" i="1"/>
  <c r="F4896" i="1"/>
  <c r="G4896" i="1"/>
  <c r="H4896" i="1"/>
  <c r="I4896" i="1"/>
  <c r="J4896" i="1"/>
  <c r="K4896" i="1"/>
  <c r="L4896" i="1"/>
  <c r="M4896" i="1"/>
  <c r="N4896" i="1"/>
  <c r="B4897" i="1"/>
  <c r="P4897" i="1" s="1"/>
  <c r="C4897" i="1"/>
  <c r="D4897" i="1"/>
  <c r="E4897" i="1"/>
  <c r="F4897" i="1"/>
  <c r="G4897" i="1"/>
  <c r="H4897" i="1"/>
  <c r="I4897" i="1"/>
  <c r="J4897" i="1"/>
  <c r="K4897" i="1"/>
  <c r="L4897" i="1"/>
  <c r="M4897" i="1"/>
  <c r="N4897" i="1"/>
  <c r="B4898" i="1"/>
  <c r="P4898" i="1" s="1"/>
  <c r="C4898" i="1"/>
  <c r="D4898" i="1"/>
  <c r="E4898" i="1"/>
  <c r="F4898" i="1"/>
  <c r="G4898" i="1"/>
  <c r="H4898" i="1"/>
  <c r="I4898" i="1"/>
  <c r="J4898" i="1"/>
  <c r="K4898" i="1"/>
  <c r="L4898" i="1"/>
  <c r="M4898" i="1"/>
  <c r="N4898" i="1"/>
  <c r="B4899" i="1"/>
  <c r="P4899" i="1" s="1"/>
  <c r="C4899" i="1"/>
  <c r="D4899" i="1"/>
  <c r="E4899" i="1"/>
  <c r="F4899" i="1"/>
  <c r="G4899" i="1"/>
  <c r="H4899" i="1"/>
  <c r="I4899" i="1"/>
  <c r="J4899" i="1"/>
  <c r="K4899" i="1"/>
  <c r="L4899" i="1"/>
  <c r="M4899" i="1"/>
  <c r="N4899" i="1"/>
  <c r="B4900" i="1"/>
  <c r="P4900" i="1" s="1"/>
  <c r="C4900" i="1"/>
  <c r="D4900" i="1"/>
  <c r="E4900" i="1"/>
  <c r="F4900" i="1"/>
  <c r="G4900" i="1"/>
  <c r="H4900" i="1"/>
  <c r="I4900" i="1"/>
  <c r="J4900" i="1"/>
  <c r="K4900" i="1"/>
  <c r="L4900" i="1"/>
  <c r="M4900" i="1"/>
  <c r="N4900" i="1"/>
  <c r="B4901" i="1"/>
  <c r="P4901" i="1" s="1"/>
  <c r="C4901" i="1"/>
  <c r="D4901" i="1"/>
  <c r="E4901" i="1"/>
  <c r="F4901" i="1"/>
  <c r="G4901" i="1"/>
  <c r="H4901" i="1"/>
  <c r="I4901" i="1"/>
  <c r="J4901" i="1"/>
  <c r="K4901" i="1"/>
  <c r="L4901" i="1"/>
  <c r="M4901" i="1"/>
  <c r="N4901" i="1"/>
  <c r="B4902" i="1"/>
  <c r="P4902" i="1" s="1"/>
  <c r="C4902" i="1"/>
  <c r="D4902" i="1"/>
  <c r="E4902" i="1"/>
  <c r="F4902" i="1"/>
  <c r="G4902" i="1"/>
  <c r="H4902" i="1"/>
  <c r="I4902" i="1"/>
  <c r="J4902" i="1"/>
  <c r="K4902" i="1"/>
  <c r="L4902" i="1"/>
  <c r="M4902" i="1"/>
  <c r="N4902" i="1"/>
  <c r="B4903" i="1"/>
  <c r="P4903" i="1" s="1"/>
  <c r="C4903" i="1"/>
  <c r="D4903" i="1"/>
  <c r="E4903" i="1"/>
  <c r="F4903" i="1"/>
  <c r="G4903" i="1"/>
  <c r="H4903" i="1"/>
  <c r="I4903" i="1"/>
  <c r="J4903" i="1"/>
  <c r="K4903" i="1"/>
  <c r="L4903" i="1"/>
  <c r="M4903" i="1"/>
  <c r="N4903" i="1"/>
  <c r="B4904" i="1"/>
  <c r="P4904" i="1" s="1"/>
  <c r="C4904" i="1"/>
  <c r="D4904" i="1"/>
  <c r="E4904" i="1"/>
  <c r="F4904" i="1"/>
  <c r="G4904" i="1"/>
  <c r="H4904" i="1"/>
  <c r="I4904" i="1"/>
  <c r="J4904" i="1"/>
  <c r="K4904" i="1"/>
  <c r="L4904" i="1"/>
  <c r="M4904" i="1"/>
  <c r="N4904" i="1"/>
  <c r="B4905" i="1"/>
  <c r="P4905" i="1" s="1"/>
  <c r="C4905" i="1"/>
  <c r="D4905" i="1"/>
  <c r="E4905" i="1"/>
  <c r="F4905" i="1"/>
  <c r="G4905" i="1"/>
  <c r="H4905" i="1"/>
  <c r="I4905" i="1"/>
  <c r="J4905" i="1"/>
  <c r="K4905" i="1"/>
  <c r="L4905" i="1"/>
  <c r="M4905" i="1"/>
  <c r="N4905" i="1"/>
  <c r="B4906" i="1"/>
  <c r="P4906" i="1" s="1"/>
  <c r="C4906" i="1"/>
  <c r="D4906" i="1"/>
  <c r="E4906" i="1"/>
  <c r="F4906" i="1"/>
  <c r="G4906" i="1"/>
  <c r="H4906" i="1"/>
  <c r="I4906" i="1"/>
  <c r="J4906" i="1"/>
  <c r="K4906" i="1"/>
  <c r="L4906" i="1"/>
  <c r="M4906" i="1"/>
  <c r="N4906" i="1"/>
  <c r="B4907" i="1"/>
  <c r="P4907" i="1" s="1"/>
  <c r="C4907" i="1"/>
  <c r="D4907" i="1"/>
  <c r="E4907" i="1"/>
  <c r="F4907" i="1"/>
  <c r="G4907" i="1"/>
  <c r="H4907" i="1"/>
  <c r="I4907" i="1"/>
  <c r="J4907" i="1"/>
  <c r="K4907" i="1"/>
  <c r="L4907" i="1"/>
  <c r="M4907" i="1"/>
  <c r="N4907" i="1"/>
  <c r="B4908" i="1"/>
  <c r="P4908" i="1" s="1"/>
  <c r="C4908" i="1"/>
  <c r="D4908" i="1"/>
  <c r="E4908" i="1"/>
  <c r="F4908" i="1"/>
  <c r="G4908" i="1"/>
  <c r="H4908" i="1"/>
  <c r="I4908" i="1"/>
  <c r="J4908" i="1"/>
  <c r="K4908" i="1"/>
  <c r="L4908" i="1"/>
  <c r="M4908" i="1"/>
  <c r="N4908" i="1"/>
  <c r="B4909" i="1"/>
  <c r="P4909" i="1" s="1"/>
  <c r="C4909" i="1"/>
  <c r="D4909" i="1"/>
  <c r="E4909" i="1"/>
  <c r="F4909" i="1"/>
  <c r="G4909" i="1"/>
  <c r="H4909" i="1"/>
  <c r="I4909" i="1"/>
  <c r="J4909" i="1"/>
  <c r="K4909" i="1"/>
  <c r="L4909" i="1"/>
  <c r="M4909" i="1"/>
  <c r="N4909" i="1"/>
  <c r="B4910" i="1"/>
  <c r="P4910" i="1" s="1"/>
  <c r="C4910" i="1"/>
  <c r="D4910" i="1"/>
  <c r="E4910" i="1"/>
  <c r="F4910" i="1"/>
  <c r="G4910" i="1"/>
  <c r="H4910" i="1"/>
  <c r="I4910" i="1"/>
  <c r="J4910" i="1"/>
  <c r="K4910" i="1"/>
  <c r="L4910" i="1"/>
  <c r="M4910" i="1"/>
  <c r="N4910" i="1"/>
  <c r="B4911" i="1"/>
  <c r="P4911" i="1" s="1"/>
  <c r="C4911" i="1"/>
  <c r="D4911" i="1"/>
  <c r="E4911" i="1"/>
  <c r="F4911" i="1"/>
  <c r="G4911" i="1"/>
  <c r="H4911" i="1"/>
  <c r="I4911" i="1"/>
  <c r="J4911" i="1"/>
  <c r="K4911" i="1"/>
  <c r="L4911" i="1"/>
  <c r="M4911" i="1"/>
  <c r="N4911" i="1"/>
  <c r="B4912" i="1"/>
  <c r="P4912" i="1" s="1"/>
  <c r="C4912" i="1"/>
  <c r="D4912" i="1"/>
  <c r="E4912" i="1"/>
  <c r="F4912" i="1"/>
  <c r="G4912" i="1"/>
  <c r="H4912" i="1"/>
  <c r="I4912" i="1"/>
  <c r="J4912" i="1"/>
  <c r="K4912" i="1"/>
  <c r="L4912" i="1"/>
  <c r="M4912" i="1"/>
  <c r="N4912" i="1"/>
  <c r="B4913" i="1"/>
  <c r="P4913" i="1" s="1"/>
  <c r="C4913" i="1"/>
  <c r="D4913" i="1"/>
  <c r="E4913" i="1"/>
  <c r="F4913" i="1"/>
  <c r="G4913" i="1"/>
  <c r="H4913" i="1"/>
  <c r="I4913" i="1"/>
  <c r="J4913" i="1"/>
  <c r="K4913" i="1"/>
  <c r="L4913" i="1"/>
  <c r="M4913" i="1"/>
  <c r="N4913" i="1"/>
  <c r="B4914" i="1"/>
  <c r="P4914" i="1" s="1"/>
  <c r="C4914" i="1"/>
  <c r="D4914" i="1"/>
  <c r="E4914" i="1"/>
  <c r="F4914" i="1"/>
  <c r="G4914" i="1"/>
  <c r="H4914" i="1"/>
  <c r="I4914" i="1"/>
  <c r="J4914" i="1"/>
  <c r="K4914" i="1"/>
  <c r="L4914" i="1"/>
  <c r="M4914" i="1"/>
  <c r="N4914" i="1"/>
  <c r="B4915" i="1"/>
  <c r="P4915" i="1" s="1"/>
  <c r="C4915" i="1"/>
  <c r="D4915" i="1"/>
  <c r="E4915" i="1"/>
  <c r="F4915" i="1"/>
  <c r="G4915" i="1"/>
  <c r="H4915" i="1"/>
  <c r="I4915" i="1"/>
  <c r="J4915" i="1"/>
  <c r="K4915" i="1"/>
  <c r="L4915" i="1"/>
  <c r="M4915" i="1"/>
  <c r="N4915" i="1"/>
  <c r="B4916" i="1"/>
  <c r="P4916" i="1" s="1"/>
  <c r="C4916" i="1"/>
  <c r="D4916" i="1"/>
  <c r="E4916" i="1"/>
  <c r="F4916" i="1"/>
  <c r="G4916" i="1"/>
  <c r="H4916" i="1"/>
  <c r="I4916" i="1"/>
  <c r="J4916" i="1"/>
  <c r="K4916" i="1"/>
  <c r="L4916" i="1"/>
  <c r="M4916" i="1"/>
  <c r="N4916" i="1"/>
  <c r="B4917" i="1"/>
  <c r="P4917" i="1" s="1"/>
  <c r="C4917" i="1"/>
  <c r="D4917" i="1"/>
  <c r="E4917" i="1"/>
  <c r="F4917" i="1"/>
  <c r="G4917" i="1"/>
  <c r="H4917" i="1"/>
  <c r="I4917" i="1"/>
  <c r="J4917" i="1"/>
  <c r="K4917" i="1"/>
  <c r="L4917" i="1"/>
  <c r="M4917" i="1"/>
  <c r="N4917" i="1"/>
  <c r="B4918" i="1"/>
  <c r="P4918" i="1" s="1"/>
  <c r="C4918" i="1"/>
  <c r="D4918" i="1"/>
  <c r="E4918" i="1"/>
  <c r="F4918" i="1"/>
  <c r="G4918" i="1"/>
  <c r="H4918" i="1"/>
  <c r="I4918" i="1"/>
  <c r="J4918" i="1"/>
  <c r="K4918" i="1"/>
  <c r="L4918" i="1"/>
  <c r="M4918" i="1"/>
  <c r="N4918" i="1"/>
  <c r="B4919" i="1"/>
  <c r="P4919" i="1" s="1"/>
  <c r="C4919" i="1"/>
  <c r="D4919" i="1"/>
  <c r="E4919" i="1"/>
  <c r="F4919" i="1"/>
  <c r="G4919" i="1"/>
  <c r="H4919" i="1"/>
  <c r="I4919" i="1"/>
  <c r="J4919" i="1"/>
  <c r="K4919" i="1"/>
  <c r="L4919" i="1"/>
  <c r="M4919" i="1"/>
  <c r="N4919" i="1"/>
  <c r="B4920" i="1"/>
  <c r="P4920" i="1" s="1"/>
  <c r="C4920" i="1"/>
  <c r="D4920" i="1"/>
  <c r="E4920" i="1"/>
  <c r="F4920" i="1"/>
  <c r="G4920" i="1"/>
  <c r="H4920" i="1"/>
  <c r="I4920" i="1"/>
  <c r="J4920" i="1"/>
  <c r="K4920" i="1"/>
  <c r="L4920" i="1"/>
  <c r="M4920" i="1"/>
  <c r="N4920" i="1"/>
  <c r="B4921" i="1"/>
  <c r="P4921" i="1" s="1"/>
  <c r="C4921" i="1"/>
  <c r="D4921" i="1"/>
  <c r="E4921" i="1"/>
  <c r="F4921" i="1"/>
  <c r="G4921" i="1"/>
  <c r="H4921" i="1"/>
  <c r="I4921" i="1"/>
  <c r="J4921" i="1"/>
  <c r="K4921" i="1"/>
  <c r="L4921" i="1"/>
  <c r="M4921" i="1"/>
  <c r="N4921" i="1"/>
  <c r="B4922" i="1"/>
  <c r="P4922" i="1" s="1"/>
  <c r="C4922" i="1"/>
  <c r="D4922" i="1"/>
  <c r="E4922" i="1"/>
  <c r="F4922" i="1"/>
  <c r="G4922" i="1"/>
  <c r="H4922" i="1"/>
  <c r="I4922" i="1"/>
  <c r="J4922" i="1"/>
  <c r="K4922" i="1"/>
  <c r="L4922" i="1"/>
  <c r="M4922" i="1"/>
  <c r="N4922" i="1"/>
  <c r="B4923" i="1"/>
  <c r="P4923" i="1" s="1"/>
  <c r="C4923" i="1"/>
  <c r="D4923" i="1"/>
  <c r="E4923" i="1"/>
  <c r="F4923" i="1"/>
  <c r="G4923" i="1"/>
  <c r="H4923" i="1"/>
  <c r="I4923" i="1"/>
  <c r="J4923" i="1"/>
  <c r="K4923" i="1"/>
  <c r="L4923" i="1"/>
  <c r="M4923" i="1"/>
  <c r="N4923" i="1"/>
  <c r="B4924" i="1"/>
  <c r="P4924" i="1" s="1"/>
  <c r="C4924" i="1"/>
  <c r="D4924" i="1"/>
  <c r="E4924" i="1"/>
  <c r="F4924" i="1"/>
  <c r="G4924" i="1"/>
  <c r="H4924" i="1"/>
  <c r="I4924" i="1"/>
  <c r="J4924" i="1"/>
  <c r="K4924" i="1"/>
  <c r="L4924" i="1"/>
  <c r="M4924" i="1"/>
  <c r="N4924" i="1"/>
  <c r="B4925" i="1"/>
  <c r="P4925" i="1" s="1"/>
  <c r="C4925" i="1"/>
  <c r="D4925" i="1"/>
  <c r="E4925" i="1"/>
  <c r="F4925" i="1"/>
  <c r="G4925" i="1"/>
  <c r="H4925" i="1"/>
  <c r="I4925" i="1"/>
  <c r="J4925" i="1"/>
  <c r="K4925" i="1"/>
  <c r="L4925" i="1"/>
  <c r="M4925" i="1"/>
  <c r="N4925" i="1"/>
  <c r="B4926" i="1"/>
  <c r="P4926" i="1" s="1"/>
  <c r="C4926" i="1"/>
  <c r="D4926" i="1"/>
  <c r="E4926" i="1"/>
  <c r="F4926" i="1"/>
  <c r="G4926" i="1"/>
  <c r="H4926" i="1"/>
  <c r="I4926" i="1"/>
  <c r="J4926" i="1"/>
  <c r="K4926" i="1"/>
  <c r="L4926" i="1"/>
  <c r="M4926" i="1"/>
  <c r="N4926" i="1"/>
  <c r="B4927" i="1"/>
  <c r="P4927" i="1" s="1"/>
  <c r="C4927" i="1"/>
  <c r="D4927" i="1"/>
  <c r="E4927" i="1"/>
  <c r="F4927" i="1"/>
  <c r="G4927" i="1"/>
  <c r="H4927" i="1"/>
  <c r="I4927" i="1"/>
  <c r="J4927" i="1"/>
  <c r="K4927" i="1"/>
  <c r="L4927" i="1"/>
  <c r="M4927" i="1"/>
  <c r="N4927" i="1"/>
  <c r="B4928" i="1"/>
  <c r="P4928" i="1" s="1"/>
  <c r="C4928" i="1"/>
  <c r="D4928" i="1"/>
  <c r="E4928" i="1"/>
  <c r="F4928" i="1"/>
  <c r="G4928" i="1"/>
  <c r="H4928" i="1"/>
  <c r="I4928" i="1"/>
  <c r="J4928" i="1"/>
  <c r="K4928" i="1"/>
  <c r="L4928" i="1"/>
  <c r="M4928" i="1"/>
  <c r="N4928" i="1"/>
  <c r="B4929" i="1"/>
  <c r="P4929" i="1" s="1"/>
  <c r="C4929" i="1"/>
  <c r="D4929" i="1"/>
  <c r="E4929" i="1"/>
  <c r="F4929" i="1"/>
  <c r="G4929" i="1"/>
  <c r="H4929" i="1"/>
  <c r="I4929" i="1"/>
  <c r="J4929" i="1"/>
  <c r="K4929" i="1"/>
  <c r="L4929" i="1"/>
  <c r="M4929" i="1"/>
  <c r="N4929" i="1"/>
  <c r="B4930" i="1"/>
  <c r="P4930" i="1" s="1"/>
  <c r="C4930" i="1"/>
  <c r="D4930" i="1"/>
  <c r="E4930" i="1"/>
  <c r="F4930" i="1"/>
  <c r="G4930" i="1"/>
  <c r="H4930" i="1"/>
  <c r="I4930" i="1"/>
  <c r="J4930" i="1"/>
  <c r="K4930" i="1"/>
  <c r="L4930" i="1"/>
  <c r="M4930" i="1"/>
  <c r="N4930" i="1"/>
  <c r="B4931" i="1"/>
  <c r="P4931" i="1" s="1"/>
  <c r="C4931" i="1"/>
  <c r="D4931" i="1"/>
  <c r="E4931" i="1"/>
  <c r="F4931" i="1"/>
  <c r="G4931" i="1"/>
  <c r="H4931" i="1"/>
  <c r="I4931" i="1"/>
  <c r="J4931" i="1"/>
  <c r="K4931" i="1"/>
  <c r="L4931" i="1"/>
  <c r="M4931" i="1"/>
  <c r="N4931" i="1"/>
  <c r="B4932" i="1"/>
  <c r="P4932" i="1" s="1"/>
  <c r="C4932" i="1"/>
  <c r="D4932" i="1"/>
  <c r="E4932" i="1"/>
  <c r="F4932" i="1"/>
  <c r="G4932" i="1"/>
  <c r="H4932" i="1"/>
  <c r="I4932" i="1"/>
  <c r="J4932" i="1"/>
  <c r="K4932" i="1"/>
  <c r="L4932" i="1"/>
  <c r="M4932" i="1"/>
  <c r="N4932" i="1"/>
  <c r="B4933" i="1"/>
  <c r="P4933" i="1" s="1"/>
  <c r="C4933" i="1"/>
  <c r="D4933" i="1"/>
  <c r="E4933" i="1"/>
  <c r="F4933" i="1"/>
  <c r="G4933" i="1"/>
  <c r="H4933" i="1"/>
  <c r="I4933" i="1"/>
  <c r="J4933" i="1"/>
  <c r="K4933" i="1"/>
  <c r="L4933" i="1"/>
  <c r="M4933" i="1"/>
  <c r="N4933" i="1"/>
  <c r="B4934" i="1"/>
  <c r="P4934" i="1" s="1"/>
  <c r="C4934" i="1"/>
  <c r="D4934" i="1"/>
  <c r="E4934" i="1"/>
  <c r="F4934" i="1"/>
  <c r="G4934" i="1"/>
  <c r="H4934" i="1"/>
  <c r="I4934" i="1"/>
  <c r="J4934" i="1"/>
  <c r="K4934" i="1"/>
  <c r="L4934" i="1"/>
  <c r="M4934" i="1"/>
  <c r="N4934" i="1"/>
  <c r="B4935" i="1"/>
  <c r="P4935" i="1" s="1"/>
  <c r="C4935" i="1"/>
  <c r="D4935" i="1"/>
  <c r="E4935" i="1"/>
  <c r="F4935" i="1"/>
  <c r="G4935" i="1"/>
  <c r="H4935" i="1"/>
  <c r="I4935" i="1"/>
  <c r="J4935" i="1"/>
  <c r="K4935" i="1"/>
  <c r="L4935" i="1"/>
  <c r="M4935" i="1"/>
  <c r="N4935" i="1"/>
  <c r="B4936" i="1"/>
  <c r="P4936" i="1" s="1"/>
  <c r="C4936" i="1"/>
  <c r="D4936" i="1"/>
  <c r="E4936" i="1"/>
  <c r="F4936" i="1"/>
  <c r="G4936" i="1"/>
  <c r="H4936" i="1"/>
  <c r="I4936" i="1"/>
  <c r="J4936" i="1"/>
  <c r="K4936" i="1"/>
  <c r="L4936" i="1"/>
  <c r="M4936" i="1"/>
  <c r="N4936" i="1"/>
  <c r="B4937" i="1"/>
  <c r="P4937" i="1" s="1"/>
  <c r="C4937" i="1"/>
  <c r="D4937" i="1"/>
  <c r="E4937" i="1"/>
  <c r="F4937" i="1"/>
  <c r="G4937" i="1"/>
  <c r="H4937" i="1"/>
  <c r="I4937" i="1"/>
  <c r="J4937" i="1"/>
  <c r="K4937" i="1"/>
  <c r="L4937" i="1"/>
  <c r="M4937" i="1"/>
  <c r="N4937" i="1"/>
  <c r="B4938" i="1"/>
  <c r="P4938" i="1" s="1"/>
  <c r="C4938" i="1"/>
  <c r="D4938" i="1"/>
  <c r="E4938" i="1"/>
  <c r="F4938" i="1"/>
  <c r="G4938" i="1"/>
  <c r="H4938" i="1"/>
  <c r="I4938" i="1"/>
  <c r="J4938" i="1"/>
  <c r="K4938" i="1"/>
  <c r="L4938" i="1"/>
  <c r="M4938" i="1"/>
  <c r="N4938" i="1"/>
  <c r="B4939" i="1"/>
  <c r="P4939" i="1" s="1"/>
  <c r="C4939" i="1"/>
  <c r="D4939" i="1"/>
  <c r="E4939" i="1"/>
  <c r="F4939" i="1"/>
  <c r="G4939" i="1"/>
  <c r="H4939" i="1"/>
  <c r="I4939" i="1"/>
  <c r="J4939" i="1"/>
  <c r="K4939" i="1"/>
  <c r="L4939" i="1"/>
  <c r="M4939" i="1"/>
  <c r="N4939" i="1"/>
  <c r="B4940" i="1"/>
  <c r="P4940" i="1" s="1"/>
  <c r="C4940" i="1"/>
  <c r="D4940" i="1"/>
  <c r="E4940" i="1"/>
  <c r="F4940" i="1"/>
  <c r="G4940" i="1"/>
  <c r="H4940" i="1"/>
  <c r="I4940" i="1"/>
  <c r="J4940" i="1"/>
  <c r="K4940" i="1"/>
  <c r="L4940" i="1"/>
  <c r="M4940" i="1"/>
  <c r="N4940" i="1"/>
  <c r="B4941" i="1"/>
  <c r="P4941" i="1" s="1"/>
  <c r="C4941" i="1"/>
  <c r="D4941" i="1"/>
  <c r="E4941" i="1"/>
  <c r="F4941" i="1"/>
  <c r="G4941" i="1"/>
  <c r="H4941" i="1"/>
  <c r="I4941" i="1"/>
  <c r="J4941" i="1"/>
  <c r="K4941" i="1"/>
  <c r="L4941" i="1"/>
  <c r="M4941" i="1"/>
  <c r="N4941" i="1"/>
  <c r="B4942" i="1"/>
  <c r="P4942" i="1" s="1"/>
  <c r="C4942" i="1"/>
  <c r="D4942" i="1"/>
  <c r="E4942" i="1"/>
  <c r="F4942" i="1"/>
  <c r="G4942" i="1"/>
  <c r="H4942" i="1"/>
  <c r="I4942" i="1"/>
  <c r="J4942" i="1"/>
  <c r="K4942" i="1"/>
  <c r="L4942" i="1"/>
  <c r="M4942" i="1"/>
  <c r="N4942" i="1"/>
  <c r="B4943" i="1"/>
  <c r="P4943" i="1" s="1"/>
  <c r="C4943" i="1"/>
  <c r="D4943" i="1"/>
  <c r="E4943" i="1"/>
  <c r="F4943" i="1"/>
  <c r="G4943" i="1"/>
  <c r="H4943" i="1"/>
  <c r="I4943" i="1"/>
  <c r="J4943" i="1"/>
  <c r="K4943" i="1"/>
  <c r="L4943" i="1"/>
  <c r="M4943" i="1"/>
  <c r="N4943" i="1"/>
  <c r="B4944" i="1"/>
  <c r="P4944" i="1" s="1"/>
  <c r="C4944" i="1"/>
  <c r="D4944" i="1"/>
  <c r="E4944" i="1"/>
  <c r="F4944" i="1"/>
  <c r="G4944" i="1"/>
  <c r="H4944" i="1"/>
  <c r="I4944" i="1"/>
  <c r="J4944" i="1"/>
  <c r="K4944" i="1"/>
  <c r="L4944" i="1"/>
  <c r="M4944" i="1"/>
  <c r="N4944" i="1"/>
  <c r="B4945" i="1"/>
  <c r="P4945" i="1" s="1"/>
  <c r="C4945" i="1"/>
  <c r="D4945" i="1"/>
  <c r="E4945" i="1"/>
  <c r="F4945" i="1"/>
  <c r="G4945" i="1"/>
  <c r="H4945" i="1"/>
  <c r="I4945" i="1"/>
  <c r="J4945" i="1"/>
  <c r="K4945" i="1"/>
  <c r="L4945" i="1"/>
  <c r="M4945" i="1"/>
  <c r="N4945" i="1"/>
  <c r="B4946" i="1"/>
  <c r="P4946" i="1" s="1"/>
  <c r="C4946" i="1"/>
  <c r="D4946" i="1"/>
  <c r="E4946" i="1"/>
  <c r="F4946" i="1"/>
  <c r="G4946" i="1"/>
  <c r="H4946" i="1"/>
  <c r="I4946" i="1"/>
  <c r="J4946" i="1"/>
  <c r="K4946" i="1"/>
  <c r="L4946" i="1"/>
  <c r="M4946" i="1"/>
  <c r="N4946" i="1"/>
  <c r="B4947" i="1"/>
  <c r="P4947" i="1" s="1"/>
  <c r="C4947" i="1"/>
  <c r="D4947" i="1"/>
  <c r="E4947" i="1"/>
  <c r="F4947" i="1"/>
  <c r="G4947" i="1"/>
  <c r="H4947" i="1"/>
  <c r="I4947" i="1"/>
  <c r="J4947" i="1"/>
  <c r="K4947" i="1"/>
  <c r="L4947" i="1"/>
  <c r="M4947" i="1"/>
  <c r="N4947" i="1"/>
  <c r="B4948" i="1"/>
  <c r="P4948" i="1" s="1"/>
  <c r="C4948" i="1"/>
  <c r="D4948" i="1"/>
  <c r="E4948" i="1"/>
  <c r="F4948" i="1"/>
  <c r="G4948" i="1"/>
  <c r="H4948" i="1"/>
  <c r="I4948" i="1"/>
  <c r="J4948" i="1"/>
  <c r="K4948" i="1"/>
  <c r="L4948" i="1"/>
  <c r="M4948" i="1"/>
  <c r="N4948" i="1"/>
  <c r="B4949" i="1"/>
  <c r="P4949" i="1" s="1"/>
  <c r="C4949" i="1"/>
  <c r="D4949" i="1"/>
  <c r="E4949" i="1"/>
  <c r="F4949" i="1"/>
  <c r="G4949" i="1"/>
  <c r="H4949" i="1"/>
  <c r="I4949" i="1"/>
  <c r="J4949" i="1"/>
  <c r="K4949" i="1"/>
  <c r="L4949" i="1"/>
  <c r="M4949" i="1"/>
  <c r="N4949" i="1"/>
  <c r="B4950" i="1"/>
  <c r="P4950" i="1" s="1"/>
  <c r="C4950" i="1"/>
  <c r="D4950" i="1"/>
  <c r="E4950" i="1"/>
  <c r="F4950" i="1"/>
  <c r="G4950" i="1"/>
  <c r="H4950" i="1"/>
  <c r="I4950" i="1"/>
  <c r="J4950" i="1"/>
  <c r="K4950" i="1"/>
  <c r="L4950" i="1"/>
  <c r="M4950" i="1"/>
  <c r="N4950" i="1"/>
  <c r="B4951" i="1"/>
  <c r="P4951" i="1" s="1"/>
  <c r="C4951" i="1"/>
  <c r="D4951" i="1"/>
  <c r="E4951" i="1"/>
  <c r="F4951" i="1"/>
  <c r="G4951" i="1"/>
  <c r="H4951" i="1"/>
  <c r="I4951" i="1"/>
  <c r="J4951" i="1"/>
  <c r="K4951" i="1"/>
  <c r="L4951" i="1"/>
  <c r="M4951" i="1"/>
  <c r="N4951" i="1"/>
  <c r="B4952" i="1"/>
  <c r="P4952" i="1" s="1"/>
  <c r="C4952" i="1"/>
  <c r="D4952" i="1"/>
  <c r="E4952" i="1"/>
  <c r="F4952" i="1"/>
  <c r="G4952" i="1"/>
  <c r="H4952" i="1"/>
  <c r="I4952" i="1"/>
  <c r="J4952" i="1"/>
  <c r="K4952" i="1"/>
  <c r="L4952" i="1"/>
  <c r="M4952" i="1"/>
  <c r="N4952" i="1"/>
  <c r="B4953" i="1"/>
  <c r="P4953" i="1" s="1"/>
  <c r="C4953" i="1"/>
  <c r="D4953" i="1"/>
  <c r="E4953" i="1"/>
  <c r="F4953" i="1"/>
  <c r="G4953" i="1"/>
  <c r="H4953" i="1"/>
  <c r="I4953" i="1"/>
  <c r="J4953" i="1"/>
  <c r="K4953" i="1"/>
  <c r="L4953" i="1"/>
  <c r="M4953" i="1"/>
  <c r="N4953" i="1"/>
  <c r="B4954" i="1"/>
  <c r="P4954" i="1" s="1"/>
  <c r="C4954" i="1"/>
  <c r="D4954" i="1"/>
  <c r="E4954" i="1"/>
  <c r="F4954" i="1"/>
  <c r="G4954" i="1"/>
  <c r="H4954" i="1"/>
  <c r="I4954" i="1"/>
  <c r="J4954" i="1"/>
  <c r="K4954" i="1"/>
  <c r="L4954" i="1"/>
  <c r="M4954" i="1"/>
  <c r="N4954" i="1"/>
  <c r="B4955" i="1"/>
  <c r="P4955" i="1" s="1"/>
  <c r="C4955" i="1"/>
  <c r="D4955" i="1"/>
  <c r="E4955" i="1"/>
  <c r="F4955" i="1"/>
  <c r="G4955" i="1"/>
  <c r="H4955" i="1"/>
  <c r="I4955" i="1"/>
  <c r="J4955" i="1"/>
  <c r="K4955" i="1"/>
  <c r="L4955" i="1"/>
  <c r="M4955" i="1"/>
  <c r="N4955" i="1"/>
  <c r="B4956" i="1"/>
  <c r="P4956" i="1" s="1"/>
  <c r="C4956" i="1"/>
  <c r="D4956" i="1"/>
  <c r="E4956" i="1"/>
  <c r="F4956" i="1"/>
  <c r="G4956" i="1"/>
  <c r="H4956" i="1"/>
  <c r="I4956" i="1"/>
  <c r="J4956" i="1"/>
  <c r="K4956" i="1"/>
  <c r="L4956" i="1"/>
  <c r="M4956" i="1"/>
  <c r="N4956" i="1"/>
  <c r="B4957" i="1"/>
  <c r="P4957" i="1" s="1"/>
  <c r="C4957" i="1"/>
  <c r="D4957" i="1"/>
  <c r="E4957" i="1"/>
  <c r="F4957" i="1"/>
  <c r="G4957" i="1"/>
  <c r="H4957" i="1"/>
  <c r="I4957" i="1"/>
  <c r="J4957" i="1"/>
  <c r="K4957" i="1"/>
  <c r="L4957" i="1"/>
  <c r="M4957" i="1"/>
  <c r="N4957" i="1"/>
  <c r="B4958" i="1"/>
  <c r="P4958" i="1" s="1"/>
  <c r="C4958" i="1"/>
  <c r="D4958" i="1"/>
  <c r="E4958" i="1"/>
  <c r="F4958" i="1"/>
  <c r="G4958" i="1"/>
  <c r="H4958" i="1"/>
  <c r="I4958" i="1"/>
  <c r="J4958" i="1"/>
  <c r="K4958" i="1"/>
  <c r="L4958" i="1"/>
  <c r="M4958" i="1"/>
  <c r="N4958" i="1"/>
  <c r="B4959" i="1"/>
  <c r="P4959" i="1" s="1"/>
  <c r="C4959" i="1"/>
  <c r="D4959" i="1"/>
  <c r="E4959" i="1"/>
  <c r="F4959" i="1"/>
  <c r="G4959" i="1"/>
  <c r="H4959" i="1"/>
  <c r="I4959" i="1"/>
  <c r="J4959" i="1"/>
  <c r="K4959" i="1"/>
  <c r="L4959" i="1"/>
  <c r="M4959" i="1"/>
  <c r="N4959" i="1"/>
  <c r="B4960" i="1"/>
  <c r="P4960" i="1" s="1"/>
  <c r="C4960" i="1"/>
  <c r="D4960" i="1"/>
  <c r="E4960" i="1"/>
  <c r="F4960" i="1"/>
  <c r="G4960" i="1"/>
  <c r="H4960" i="1"/>
  <c r="I4960" i="1"/>
  <c r="J4960" i="1"/>
  <c r="K4960" i="1"/>
  <c r="L4960" i="1"/>
  <c r="M4960" i="1"/>
  <c r="N4960" i="1"/>
  <c r="B4961" i="1"/>
  <c r="P4961" i="1" s="1"/>
  <c r="C4961" i="1"/>
  <c r="D4961" i="1"/>
  <c r="E4961" i="1"/>
  <c r="F4961" i="1"/>
  <c r="G4961" i="1"/>
  <c r="H4961" i="1"/>
  <c r="I4961" i="1"/>
  <c r="J4961" i="1"/>
  <c r="K4961" i="1"/>
  <c r="L4961" i="1"/>
  <c r="M4961" i="1"/>
  <c r="N4961" i="1"/>
  <c r="B4962" i="1"/>
  <c r="P4962" i="1" s="1"/>
  <c r="C4962" i="1"/>
  <c r="D4962" i="1"/>
  <c r="E4962" i="1"/>
  <c r="F4962" i="1"/>
  <c r="G4962" i="1"/>
  <c r="H4962" i="1"/>
  <c r="I4962" i="1"/>
  <c r="J4962" i="1"/>
  <c r="K4962" i="1"/>
  <c r="L4962" i="1"/>
  <c r="M4962" i="1"/>
  <c r="N4962" i="1"/>
  <c r="B4963" i="1"/>
  <c r="P4963" i="1" s="1"/>
  <c r="C4963" i="1"/>
  <c r="D4963" i="1"/>
  <c r="E4963" i="1"/>
  <c r="F4963" i="1"/>
  <c r="G4963" i="1"/>
  <c r="H4963" i="1"/>
  <c r="I4963" i="1"/>
  <c r="J4963" i="1"/>
  <c r="K4963" i="1"/>
  <c r="L4963" i="1"/>
  <c r="M4963" i="1"/>
  <c r="N4963" i="1"/>
  <c r="B4964" i="1"/>
  <c r="P4964" i="1" s="1"/>
  <c r="C4964" i="1"/>
  <c r="D4964" i="1"/>
  <c r="E4964" i="1"/>
  <c r="F4964" i="1"/>
  <c r="G4964" i="1"/>
  <c r="H4964" i="1"/>
  <c r="I4964" i="1"/>
  <c r="J4964" i="1"/>
  <c r="K4964" i="1"/>
  <c r="L4964" i="1"/>
  <c r="M4964" i="1"/>
  <c r="N4964" i="1"/>
  <c r="B4965" i="1"/>
  <c r="P4965" i="1" s="1"/>
  <c r="C4965" i="1"/>
  <c r="D4965" i="1"/>
  <c r="E4965" i="1"/>
  <c r="F4965" i="1"/>
  <c r="G4965" i="1"/>
  <c r="H4965" i="1"/>
  <c r="I4965" i="1"/>
  <c r="J4965" i="1"/>
  <c r="K4965" i="1"/>
  <c r="L4965" i="1"/>
  <c r="M4965" i="1"/>
  <c r="N4965" i="1"/>
  <c r="B4966" i="1"/>
  <c r="P4966" i="1" s="1"/>
  <c r="C4966" i="1"/>
  <c r="D4966" i="1"/>
  <c r="E4966" i="1"/>
  <c r="F4966" i="1"/>
  <c r="G4966" i="1"/>
  <c r="H4966" i="1"/>
  <c r="I4966" i="1"/>
  <c r="J4966" i="1"/>
  <c r="K4966" i="1"/>
  <c r="L4966" i="1"/>
  <c r="M4966" i="1"/>
  <c r="N4966" i="1"/>
  <c r="B4967" i="1"/>
  <c r="P4967" i="1" s="1"/>
  <c r="C4967" i="1"/>
  <c r="D4967" i="1"/>
  <c r="E4967" i="1"/>
  <c r="F4967" i="1"/>
  <c r="G4967" i="1"/>
  <c r="H4967" i="1"/>
  <c r="I4967" i="1"/>
  <c r="J4967" i="1"/>
  <c r="K4967" i="1"/>
  <c r="L4967" i="1"/>
  <c r="M4967" i="1"/>
  <c r="N4967" i="1"/>
  <c r="B4968" i="1"/>
  <c r="P4968" i="1" s="1"/>
  <c r="C4968" i="1"/>
  <c r="D4968" i="1"/>
  <c r="E4968" i="1"/>
  <c r="F4968" i="1"/>
  <c r="G4968" i="1"/>
  <c r="H4968" i="1"/>
  <c r="I4968" i="1"/>
  <c r="J4968" i="1"/>
  <c r="K4968" i="1"/>
  <c r="L4968" i="1"/>
  <c r="M4968" i="1"/>
  <c r="N4968" i="1"/>
  <c r="B4969" i="1"/>
  <c r="P4969" i="1" s="1"/>
  <c r="C4969" i="1"/>
  <c r="D4969" i="1"/>
  <c r="E4969" i="1"/>
  <c r="F4969" i="1"/>
  <c r="G4969" i="1"/>
  <c r="H4969" i="1"/>
  <c r="I4969" i="1"/>
  <c r="J4969" i="1"/>
  <c r="K4969" i="1"/>
  <c r="L4969" i="1"/>
  <c r="M4969" i="1"/>
  <c r="N4969" i="1"/>
  <c r="B4970" i="1"/>
  <c r="P4970" i="1" s="1"/>
  <c r="C4970" i="1"/>
  <c r="D4970" i="1"/>
  <c r="E4970" i="1"/>
  <c r="F4970" i="1"/>
  <c r="G4970" i="1"/>
  <c r="H4970" i="1"/>
  <c r="I4970" i="1"/>
  <c r="J4970" i="1"/>
  <c r="K4970" i="1"/>
  <c r="L4970" i="1"/>
  <c r="M4970" i="1"/>
  <c r="N4970" i="1"/>
  <c r="B4971" i="1"/>
  <c r="P4971" i="1" s="1"/>
  <c r="C4971" i="1"/>
  <c r="D4971" i="1"/>
  <c r="E4971" i="1"/>
  <c r="F4971" i="1"/>
  <c r="G4971" i="1"/>
  <c r="H4971" i="1"/>
  <c r="I4971" i="1"/>
  <c r="J4971" i="1"/>
  <c r="K4971" i="1"/>
  <c r="L4971" i="1"/>
  <c r="M4971" i="1"/>
  <c r="N4971" i="1"/>
  <c r="B4972" i="1"/>
  <c r="P4972" i="1" s="1"/>
  <c r="C4972" i="1"/>
  <c r="D4972" i="1"/>
  <c r="E4972" i="1"/>
  <c r="F4972" i="1"/>
  <c r="G4972" i="1"/>
  <c r="H4972" i="1"/>
  <c r="I4972" i="1"/>
  <c r="J4972" i="1"/>
  <c r="K4972" i="1"/>
  <c r="L4972" i="1"/>
  <c r="M4972" i="1"/>
  <c r="N4972" i="1"/>
  <c r="B4973" i="1"/>
  <c r="P4973" i="1" s="1"/>
  <c r="C4973" i="1"/>
  <c r="D4973" i="1"/>
  <c r="E4973" i="1"/>
  <c r="F4973" i="1"/>
  <c r="G4973" i="1"/>
  <c r="H4973" i="1"/>
  <c r="I4973" i="1"/>
  <c r="J4973" i="1"/>
  <c r="K4973" i="1"/>
  <c r="L4973" i="1"/>
  <c r="M4973" i="1"/>
  <c r="N4973" i="1"/>
  <c r="B4974" i="1"/>
  <c r="P4974" i="1" s="1"/>
  <c r="C4974" i="1"/>
  <c r="D4974" i="1"/>
  <c r="E4974" i="1"/>
  <c r="F4974" i="1"/>
  <c r="G4974" i="1"/>
  <c r="H4974" i="1"/>
  <c r="I4974" i="1"/>
  <c r="J4974" i="1"/>
  <c r="K4974" i="1"/>
  <c r="L4974" i="1"/>
  <c r="M4974" i="1"/>
  <c r="N4974" i="1"/>
  <c r="B4975" i="1"/>
  <c r="P4975" i="1" s="1"/>
  <c r="C4975" i="1"/>
  <c r="D4975" i="1"/>
  <c r="E4975" i="1"/>
  <c r="F4975" i="1"/>
  <c r="G4975" i="1"/>
  <c r="H4975" i="1"/>
  <c r="I4975" i="1"/>
  <c r="J4975" i="1"/>
  <c r="K4975" i="1"/>
  <c r="L4975" i="1"/>
  <c r="M4975" i="1"/>
  <c r="N4975" i="1"/>
  <c r="B4976" i="1"/>
  <c r="P4976" i="1" s="1"/>
  <c r="C4976" i="1"/>
  <c r="D4976" i="1"/>
  <c r="E4976" i="1"/>
  <c r="F4976" i="1"/>
  <c r="G4976" i="1"/>
  <c r="H4976" i="1"/>
  <c r="I4976" i="1"/>
  <c r="J4976" i="1"/>
  <c r="K4976" i="1"/>
  <c r="L4976" i="1"/>
  <c r="M4976" i="1"/>
  <c r="N4976" i="1"/>
  <c r="B4977" i="1"/>
  <c r="P4977" i="1" s="1"/>
  <c r="C4977" i="1"/>
  <c r="D4977" i="1"/>
  <c r="E4977" i="1"/>
  <c r="F4977" i="1"/>
  <c r="G4977" i="1"/>
  <c r="H4977" i="1"/>
  <c r="I4977" i="1"/>
  <c r="J4977" i="1"/>
  <c r="K4977" i="1"/>
  <c r="L4977" i="1"/>
  <c r="M4977" i="1"/>
  <c r="N4977" i="1"/>
  <c r="B4978" i="1"/>
  <c r="P4978" i="1" s="1"/>
  <c r="C4978" i="1"/>
  <c r="D4978" i="1"/>
  <c r="E4978" i="1"/>
  <c r="F4978" i="1"/>
  <c r="G4978" i="1"/>
  <c r="H4978" i="1"/>
  <c r="I4978" i="1"/>
  <c r="J4978" i="1"/>
  <c r="K4978" i="1"/>
  <c r="L4978" i="1"/>
  <c r="M4978" i="1"/>
  <c r="N4978" i="1"/>
  <c r="B4979" i="1"/>
  <c r="P4979" i="1" s="1"/>
  <c r="C4979" i="1"/>
  <c r="D4979" i="1"/>
  <c r="E4979" i="1"/>
  <c r="F4979" i="1"/>
  <c r="G4979" i="1"/>
  <c r="H4979" i="1"/>
  <c r="I4979" i="1"/>
  <c r="J4979" i="1"/>
  <c r="K4979" i="1"/>
  <c r="L4979" i="1"/>
  <c r="M4979" i="1"/>
  <c r="N4979" i="1"/>
  <c r="B4980" i="1"/>
  <c r="P4980" i="1" s="1"/>
  <c r="C4980" i="1"/>
  <c r="D4980" i="1"/>
  <c r="E4980" i="1"/>
  <c r="F4980" i="1"/>
  <c r="G4980" i="1"/>
  <c r="H4980" i="1"/>
  <c r="I4980" i="1"/>
  <c r="J4980" i="1"/>
  <c r="K4980" i="1"/>
  <c r="L4980" i="1"/>
  <c r="M4980" i="1"/>
  <c r="N4980" i="1"/>
  <c r="B4981" i="1"/>
  <c r="P4981" i="1" s="1"/>
  <c r="C4981" i="1"/>
  <c r="D4981" i="1"/>
  <c r="E4981" i="1"/>
  <c r="F4981" i="1"/>
  <c r="G4981" i="1"/>
  <c r="H4981" i="1"/>
  <c r="I4981" i="1"/>
  <c r="J4981" i="1"/>
  <c r="K4981" i="1"/>
  <c r="L4981" i="1"/>
  <c r="M4981" i="1"/>
  <c r="N4981" i="1"/>
  <c r="B4982" i="1"/>
  <c r="P4982" i="1" s="1"/>
  <c r="C4982" i="1"/>
  <c r="D4982" i="1"/>
  <c r="E4982" i="1"/>
  <c r="F4982" i="1"/>
  <c r="G4982" i="1"/>
  <c r="H4982" i="1"/>
  <c r="I4982" i="1"/>
  <c r="J4982" i="1"/>
  <c r="K4982" i="1"/>
  <c r="L4982" i="1"/>
  <c r="M4982" i="1"/>
  <c r="N4982" i="1"/>
  <c r="B4983" i="1"/>
  <c r="P4983" i="1" s="1"/>
  <c r="C4983" i="1"/>
  <c r="D4983" i="1"/>
  <c r="E4983" i="1"/>
  <c r="F4983" i="1"/>
  <c r="G4983" i="1"/>
  <c r="H4983" i="1"/>
  <c r="I4983" i="1"/>
  <c r="J4983" i="1"/>
  <c r="K4983" i="1"/>
  <c r="L4983" i="1"/>
  <c r="M4983" i="1"/>
  <c r="N4983" i="1"/>
  <c r="B4984" i="1"/>
  <c r="P4984" i="1" s="1"/>
  <c r="C4984" i="1"/>
  <c r="D4984" i="1"/>
  <c r="E4984" i="1"/>
  <c r="F4984" i="1"/>
  <c r="G4984" i="1"/>
  <c r="H4984" i="1"/>
  <c r="I4984" i="1"/>
  <c r="J4984" i="1"/>
  <c r="K4984" i="1"/>
  <c r="L4984" i="1"/>
  <c r="M4984" i="1"/>
  <c r="N4984" i="1"/>
  <c r="B4985" i="1"/>
  <c r="P4985" i="1" s="1"/>
  <c r="C4985" i="1"/>
  <c r="D4985" i="1"/>
  <c r="E4985" i="1"/>
  <c r="F4985" i="1"/>
  <c r="G4985" i="1"/>
  <c r="H4985" i="1"/>
  <c r="I4985" i="1"/>
  <c r="J4985" i="1"/>
  <c r="K4985" i="1"/>
  <c r="L4985" i="1"/>
  <c r="M4985" i="1"/>
  <c r="N4985" i="1"/>
  <c r="B4986" i="1"/>
  <c r="P4986" i="1" s="1"/>
  <c r="C4986" i="1"/>
  <c r="D4986" i="1"/>
  <c r="E4986" i="1"/>
  <c r="F4986" i="1"/>
  <c r="G4986" i="1"/>
  <c r="H4986" i="1"/>
  <c r="I4986" i="1"/>
  <c r="J4986" i="1"/>
  <c r="K4986" i="1"/>
  <c r="L4986" i="1"/>
  <c r="M4986" i="1"/>
  <c r="N4986" i="1"/>
  <c r="B4987" i="1"/>
  <c r="P4987" i="1" s="1"/>
  <c r="C4987" i="1"/>
  <c r="D4987" i="1"/>
  <c r="E4987" i="1"/>
  <c r="F4987" i="1"/>
  <c r="G4987" i="1"/>
  <c r="H4987" i="1"/>
  <c r="I4987" i="1"/>
  <c r="J4987" i="1"/>
  <c r="K4987" i="1"/>
  <c r="L4987" i="1"/>
  <c r="M4987" i="1"/>
  <c r="N4987" i="1"/>
  <c r="B4988" i="1"/>
  <c r="P4988" i="1" s="1"/>
  <c r="C4988" i="1"/>
  <c r="D4988" i="1"/>
  <c r="E4988" i="1"/>
  <c r="F4988" i="1"/>
  <c r="G4988" i="1"/>
  <c r="H4988" i="1"/>
  <c r="I4988" i="1"/>
  <c r="J4988" i="1"/>
  <c r="K4988" i="1"/>
  <c r="L4988" i="1"/>
  <c r="M4988" i="1"/>
  <c r="N4988" i="1"/>
  <c r="B4989" i="1"/>
  <c r="P4989" i="1" s="1"/>
  <c r="C4989" i="1"/>
  <c r="D4989" i="1"/>
  <c r="E4989" i="1"/>
  <c r="F4989" i="1"/>
  <c r="G4989" i="1"/>
  <c r="H4989" i="1"/>
  <c r="I4989" i="1"/>
  <c r="J4989" i="1"/>
  <c r="K4989" i="1"/>
  <c r="L4989" i="1"/>
  <c r="M4989" i="1"/>
  <c r="N4989" i="1"/>
  <c r="B4990" i="1"/>
  <c r="P4990" i="1" s="1"/>
  <c r="C4990" i="1"/>
  <c r="D4990" i="1"/>
  <c r="E4990" i="1"/>
  <c r="F4990" i="1"/>
  <c r="G4990" i="1"/>
  <c r="H4990" i="1"/>
  <c r="I4990" i="1"/>
  <c r="J4990" i="1"/>
  <c r="K4990" i="1"/>
  <c r="L4990" i="1"/>
  <c r="M4990" i="1"/>
  <c r="N4990" i="1"/>
  <c r="B4991" i="1"/>
  <c r="P4991" i="1" s="1"/>
  <c r="C4991" i="1"/>
  <c r="D4991" i="1"/>
  <c r="E4991" i="1"/>
  <c r="F4991" i="1"/>
  <c r="G4991" i="1"/>
  <c r="H4991" i="1"/>
  <c r="I4991" i="1"/>
  <c r="J4991" i="1"/>
  <c r="K4991" i="1"/>
  <c r="L4991" i="1"/>
  <c r="M4991" i="1"/>
  <c r="N4991" i="1"/>
  <c r="B4992" i="1"/>
  <c r="P4992" i="1" s="1"/>
  <c r="C4992" i="1"/>
  <c r="D4992" i="1"/>
  <c r="E4992" i="1"/>
  <c r="F4992" i="1"/>
  <c r="G4992" i="1"/>
  <c r="H4992" i="1"/>
  <c r="I4992" i="1"/>
  <c r="J4992" i="1"/>
  <c r="K4992" i="1"/>
  <c r="L4992" i="1"/>
  <c r="M4992" i="1"/>
  <c r="N4992" i="1"/>
  <c r="B4993" i="1"/>
  <c r="P4993" i="1" s="1"/>
  <c r="C4993" i="1"/>
  <c r="D4993" i="1"/>
  <c r="E4993" i="1"/>
  <c r="F4993" i="1"/>
  <c r="G4993" i="1"/>
  <c r="H4993" i="1"/>
  <c r="I4993" i="1"/>
  <c r="J4993" i="1"/>
  <c r="K4993" i="1"/>
  <c r="L4993" i="1"/>
  <c r="M4993" i="1"/>
  <c r="N4993" i="1"/>
  <c r="B4994" i="1"/>
  <c r="P4994" i="1" s="1"/>
  <c r="C4994" i="1"/>
  <c r="D4994" i="1"/>
  <c r="E4994" i="1"/>
  <c r="F4994" i="1"/>
  <c r="G4994" i="1"/>
  <c r="H4994" i="1"/>
  <c r="I4994" i="1"/>
  <c r="J4994" i="1"/>
  <c r="K4994" i="1"/>
  <c r="L4994" i="1"/>
  <c r="M4994" i="1"/>
  <c r="N4994" i="1"/>
  <c r="B4995" i="1"/>
  <c r="P4995" i="1" s="1"/>
  <c r="C4995" i="1"/>
  <c r="D4995" i="1"/>
  <c r="E4995" i="1"/>
  <c r="F4995" i="1"/>
  <c r="G4995" i="1"/>
  <c r="H4995" i="1"/>
  <c r="I4995" i="1"/>
  <c r="J4995" i="1"/>
  <c r="K4995" i="1"/>
  <c r="L4995" i="1"/>
  <c r="M4995" i="1"/>
  <c r="N4995" i="1"/>
  <c r="B4996" i="1"/>
  <c r="P4996" i="1" s="1"/>
  <c r="C4996" i="1"/>
  <c r="D4996" i="1"/>
  <c r="E4996" i="1"/>
  <c r="F4996" i="1"/>
  <c r="G4996" i="1"/>
  <c r="H4996" i="1"/>
  <c r="I4996" i="1"/>
  <c r="J4996" i="1"/>
  <c r="K4996" i="1"/>
  <c r="L4996" i="1"/>
  <c r="M4996" i="1"/>
  <c r="N4996" i="1"/>
  <c r="B4997" i="1"/>
  <c r="P4997" i="1" s="1"/>
  <c r="C4997" i="1"/>
  <c r="D4997" i="1"/>
  <c r="E4997" i="1"/>
  <c r="F4997" i="1"/>
  <c r="G4997" i="1"/>
  <c r="H4997" i="1"/>
  <c r="I4997" i="1"/>
  <c r="J4997" i="1"/>
  <c r="K4997" i="1"/>
  <c r="L4997" i="1"/>
  <c r="M4997" i="1"/>
  <c r="N4997" i="1"/>
  <c r="B4998" i="1"/>
  <c r="P4998" i="1" s="1"/>
  <c r="C4998" i="1"/>
  <c r="D4998" i="1"/>
  <c r="E4998" i="1"/>
  <c r="F4998" i="1"/>
  <c r="G4998" i="1"/>
  <c r="H4998" i="1"/>
  <c r="I4998" i="1"/>
  <c r="J4998" i="1"/>
  <c r="K4998" i="1"/>
  <c r="L4998" i="1"/>
  <c r="M4998" i="1"/>
  <c r="N4998" i="1"/>
  <c r="B4999" i="1"/>
  <c r="P4999" i="1" s="1"/>
  <c r="C4999" i="1"/>
  <c r="D4999" i="1"/>
  <c r="E4999" i="1"/>
  <c r="F4999" i="1"/>
  <c r="G4999" i="1"/>
  <c r="H4999" i="1"/>
  <c r="I4999" i="1"/>
  <c r="J4999" i="1"/>
  <c r="K4999" i="1"/>
  <c r="L4999" i="1"/>
  <c r="M4999" i="1"/>
  <c r="N4999" i="1"/>
  <c r="B5000" i="1"/>
  <c r="P5000" i="1" s="1"/>
  <c r="C5000" i="1"/>
  <c r="D5000" i="1"/>
  <c r="E5000" i="1"/>
  <c r="F5000" i="1"/>
  <c r="G5000" i="1"/>
  <c r="H5000" i="1"/>
  <c r="I5000" i="1"/>
  <c r="J5000" i="1"/>
  <c r="K5000" i="1"/>
  <c r="L5000" i="1"/>
  <c r="M5000" i="1"/>
  <c r="N5000" i="1"/>
  <c r="B5001" i="1"/>
  <c r="P5001" i="1" s="1"/>
  <c r="C5001" i="1"/>
  <c r="D5001" i="1"/>
  <c r="E5001" i="1"/>
  <c r="F5001" i="1"/>
  <c r="G5001" i="1"/>
  <c r="H5001" i="1"/>
  <c r="I5001" i="1"/>
  <c r="J5001" i="1"/>
  <c r="K5001" i="1"/>
  <c r="L5001" i="1"/>
  <c r="M5001" i="1"/>
  <c r="N5001" i="1"/>
  <c r="B5002" i="1"/>
  <c r="P5002" i="1" s="1"/>
  <c r="C5002" i="1"/>
  <c r="D5002" i="1"/>
  <c r="E5002" i="1"/>
  <c r="F5002" i="1"/>
  <c r="G5002" i="1"/>
  <c r="H5002" i="1"/>
  <c r="I5002" i="1"/>
  <c r="J5002" i="1"/>
  <c r="K5002" i="1"/>
  <c r="L5002" i="1"/>
  <c r="M5002" i="1"/>
  <c r="N5002" i="1"/>
  <c r="B5003" i="1"/>
  <c r="P5003" i="1" s="1"/>
  <c r="C5003" i="1"/>
  <c r="D5003" i="1"/>
  <c r="E5003" i="1"/>
  <c r="F5003" i="1"/>
  <c r="G5003" i="1"/>
  <c r="H5003" i="1"/>
  <c r="I5003" i="1"/>
  <c r="J5003" i="1"/>
  <c r="K5003" i="1"/>
  <c r="L5003" i="1"/>
  <c r="M5003" i="1"/>
  <c r="N5003" i="1"/>
  <c r="B5004" i="1"/>
  <c r="P5004" i="1" s="1"/>
  <c r="C5004" i="1"/>
  <c r="D5004" i="1"/>
  <c r="E5004" i="1"/>
  <c r="F5004" i="1"/>
  <c r="G5004" i="1"/>
  <c r="H5004" i="1"/>
  <c r="I5004" i="1"/>
  <c r="J5004" i="1"/>
  <c r="K5004" i="1"/>
  <c r="L5004" i="1"/>
  <c r="M5004" i="1"/>
  <c r="N5004" i="1"/>
  <c r="B5005" i="1"/>
  <c r="P5005" i="1" s="1"/>
  <c r="C5005" i="1"/>
  <c r="D5005" i="1"/>
  <c r="E5005" i="1"/>
  <c r="F5005" i="1"/>
  <c r="G5005" i="1"/>
  <c r="H5005" i="1"/>
  <c r="I5005" i="1"/>
  <c r="J5005" i="1"/>
  <c r="K5005" i="1"/>
  <c r="L5005" i="1"/>
  <c r="M5005" i="1"/>
  <c r="N5005" i="1"/>
  <c r="B5006" i="1"/>
  <c r="P5006" i="1" s="1"/>
  <c r="C5006" i="1"/>
  <c r="D5006" i="1"/>
  <c r="E5006" i="1"/>
  <c r="F5006" i="1"/>
  <c r="G5006" i="1"/>
  <c r="H5006" i="1"/>
  <c r="I5006" i="1"/>
  <c r="J5006" i="1"/>
  <c r="K5006" i="1"/>
  <c r="L5006" i="1"/>
  <c r="M5006" i="1"/>
  <c r="N5006" i="1"/>
  <c r="B5007" i="1"/>
  <c r="P5007" i="1" s="1"/>
  <c r="C5007" i="1"/>
  <c r="D5007" i="1"/>
  <c r="E5007" i="1"/>
  <c r="F5007" i="1"/>
  <c r="G5007" i="1"/>
  <c r="H5007" i="1"/>
  <c r="I5007" i="1"/>
  <c r="J5007" i="1"/>
  <c r="K5007" i="1"/>
  <c r="L5007" i="1"/>
  <c r="M5007" i="1"/>
  <c r="N5007" i="1"/>
  <c r="B5008" i="1"/>
  <c r="P5008" i="1" s="1"/>
  <c r="C5008" i="1"/>
  <c r="D5008" i="1"/>
  <c r="E5008" i="1"/>
  <c r="F5008" i="1"/>
  <c r="G5008" i="1"/>
  <c r="H5008" i="1"/>
  <c r="I5008" i="1"/>
  <c r="J5008" i="1"/>
  <c r="K5008" i="1"/>
  <c r="L5008" i="1"/>
  <c r="M5008" i="1"/>
  <c r="N5008" i="1"/>
  <c r="B5009" i="1"/>
  <c r="P5009" i="1" s="1"/>
  <c r="C5009" i="1"/>
  <c r="D5009" i="1"/>
  <c r="E5009" i="1"/>
  <c r="F5009" i="1"/>
  <c r="G5009" i="1"/>
  <c r="H5009" i="1"/>
  <c r="I5009" i="1"/>
  <c r="J5009" i="1"/>
  <c r="K5009" i="1"/>
  <c r="L5009" i="1"/>
  <c r="M5009" i="1"/>
  <c r="N5009" i="1"/>
  <c r="B5010" i="1"/>
  <c r="P5010" i="1" s="1"/>
  <c r="C5010" i="1"/>
  <c r="D5010" i="1"/>
  <c r="E5010" i="1"/>
  <c r="F5010" i="1"/>
  <c r="G5010" i="1"/>
  <c r="H5010" i="1"/>
  <c r="I5010" i="1"/>
  <c r="J5010" i="1"/>
  <c r="K5010" i="1"/>
  <c r="L5010" i="1"/>
  <c r="M5010" i="1"/>
  <c r="N5010" i="1"/>
  <c r="B5011" i="1"/>
  <c r="P5011" i="1" s="1"/>
  <c r="C5011" i="1"/>
  <c r="D5011" i="1"/>
  <c r="E5011" i="1"/>
  <c r="F5011" i="1"/>
  <c r="G5011" i="1"/>
  <c r="H5011" i="1"/>
  <c r="I5011" i="1"/>
  <c r="J5011" i="1"/>
  <c r="K5011" i="1"/>
  <c r="L5011" i="1"/>
  <c r="M5011" i="1"/>
  <c r="N5011" i="1"/>
  <c r="B5012" i="1"/>
  <c r="P5012" i="1" s="1"/>
  <c r="C5012" i="1"/>
  <c r="D5012" i="1"/>
  <c r="E5012" i="1"/>
  <c r="F5012" i="1"/>
  <c r="G5012" i="1"/>
  <c r="H5012" i="1"/>
  <c r="I5012" i="1"/>
  <c r="J5012" i="1"/>
  <c r="K5012" i="1"/>
  <c r="L5012" i="1"/>
  <c r="M5012" i="1"/>
  <c r="N5012" i="1"/>
  <c r="B5013" i="1"/>
  <c r="P5013" i="1" s="1"/>
  <c r="C5013" i="1"/>
  <c r="D5013" i="1"/>
  <c r="E5013" i="1"/>
  <c r="F5013" i="1"/>
  <c r="G5013" i="1"/>
  <c r="H5013" i="1"/>
  <c r="I5013" i="1"/>
  <c r="J5013" i="1"/>
  <c r="K5013" i="1"/>
  <c r="L5013" i="1"/>
  <c r="M5013" i="1"/>
  <c r="N5013" i="1"/>
  <c r="B5014" i="1"/>
  <c r="P5014" i="1" s="1"/>
  <c r="C5014" i="1"/>
  <c r="D5014" i="1"/>
  <c r="E5014" i="1"/>
  <c r="F5014" i="1"/>
  <c r="G5014" i="1"/>
  <c r="H5014" i="1"/>
  <c r="I5014" i="1"/>
  <c r="J5014" i="1"/>
  <c r="K5014" i="1"/>
  <c r="L5014" i="1"/>
  <c r="M5014" i="1"/>
  <c r="N5014" i="1"/>
  <c r="B5015" i="1"/>
  <c r="P5015" i="1" s="1"/>
  <c r="C5015" i="1"/>
  <c r="D5015" i="1"/>
  <c r="E5015" i="1"/>
  <c r="F5015" i="1"/>
  <c r="G5015" i="1"/>
  <c r="H5015" i="1"/>
  <c r="I5015" i="1"/>
  <c r="J5015" i="1"/>
  <c r="K5015" i="1"/>
  <c r="L5015" i="1"/>
  <c r="M5015" i="1"/>
  <c r="N5015" i="1"/>
  <c r="B5016" i="1"/>
  <c r="P5016" i="1" s="1"/>
  <c r="C5016" i="1"/>
  <c r="D5016" i="1"/>
  <c r="E5016" i="1"/>
  <c r="F5016" i="1"/>
  <c r="G5016" i="1"/>
  <c r="H5016" i="1"/>
  <c r="I5016" i="1"/>
  <c r="J5016" i="1"/>
  <c r="K5016" i="1"/>
  <c r="L5016" i="1"/>
  <c r="M5016" i="1"/>
  <c r="N5016" i="1"/>
  <c r="B5017" i="1"/>
  <c r="P5017" i="1" s="1"/>
  <c r="C5017" i="1"/>
  <c r="D5017" i="1"/>
  <c r="E5017" i="1"/>
  <c r="F5017" i="1"/>
  <c r="G5017" i="1"/>
  <c r="H5017" i="1"/>
  <c r="I5017" i="1"/>
  <c r="J5017" i="1"/>
  <c r="K5017" i="1"/>
  <c r="L5017" i="1"/>
  <c r="M5017" i="1"/>
  <c r="N5017" i="1"/>
  <c r="B5018" i="1"/>
  <c r="P5018" i="1" s="1"/>
  <c r="C5018" i="1"/>
  <c r="D5018" i="1"/>
  <c r="E5018" i="1"/>
  <c r="F5018" i="1"/>
  <c r="G5018" i="1"/>
  <c r="H5018" i="1"/>
  <c r="I5018" i="1"/>
  <c r="J5018" i="1"/>
  <c r="K5018" i="1"/>
  <c r="L5018" i="1"/>
  <c r="M5018" i="1"/>
  <c r="N5018" i="1"/>
  <c r="B5019" i="1"/>
  <c r="P5019" i="1" s="1"/>
  <c r="C5019" i="1"/>
  <c r="D5019" i="1"/>
  <c r="E5019" i="1"/>
  <c r="F5019" i="1"/>
  <c r="G5019" i="1"/>
  <c r="H5019" i="1"/>
  <c r="I5019" i="1"/>
  <c r="J5019" i="1"/>
  <c r="K5019" i="1"/>
  <c r="L5019" i="1"/>
  <c r="M5019" i="1"/>
  <c r="N5019" i="1"/>
  <c r="B5020" i="1"/>
  <c r="P5020" i="1" s="1"/>
  <c r="C5020" i="1"/>
  <c r="D5020" i="1"/>
  <c r="E5020" i="1"/>
  <c r="F5020" i="1"/>
  <c r="G5020" i="1"/>
  <c r="H5020" i="1"/>
  <c r="I5020" i="1"/>
  <c r="J5020" i="1"/>
  <c r="K5020" i="1"/>
  <c r="L5020" i="1"/>
  <c r="M5020" i="1"/>
  <c r="N5020" i="1"/>
  <c r="B5021" i="1"/>
  <c r="P5021" i="1" s="1"/>
  <c r="C5021" i="1"/>
  <c r="D5021" i="1"/>
  <c r="E5021" i="1"/>
  <c r="F5021" i="1"/>
  <c r="G5021" i="1"/>
  <c r="H5021" i="1"/>
  <c r="I5021" i="1"/>
  <c r="J5021" i="1"/>
  <c r="K5021" i="1"/>
  <c r="L5021" i="1"/>
  <c r="M5021" i="1"/>
  <c r="N5021" i="1"/>
  <c r="B5022" i="1"/>
  <c r="P5022" i="1" s="1"/>
  <c r="C5022" i="1"/>
  <c r="D5022" i="1"/>
  <c r="E5022" i="1"/>
  <c r="F5022" i="1"/>
  <c r="G5022" i="1"/>
  <c r="H5022" i="1"/>
  <c r="I5022" i="1"/>
  <c r="J5022" i="1"/>
  <c r="K5022" i="1"/>
  <c r="L5022" i="1"/>
  <c r="M5022" i="1"/>
  <c r="N5022" i="1"/>
  <c r="B5023" i="1"/>
  <c r="P5023" i="1" s="1"/>
  <c r="C5023" i="1"/>
  <c r="D5023" i="1"/>
  <c r="E5023" i="1"/>
  <c r="F5023" i="1"/>
  <c r="G5023" i="1"/>
  <c r="H5023" i="1"/>
  <c r="I5023" i="1"/>
  <c r="J5023" i="1"/>
  <c r="K5023" i="1"/>
  <c r="L5023" i="1"/>
  <c r="M5023" i="1"/>
  <c r="N5023" i="1"/>
  <c r="B5024" i="1"/>
  <c r="P5024" i="1" s="1"/>
  <c r="C5024" i="1"/>
  <c r="D5024" i="1"/>
  <c r="E5024" i="1"/>
  <c r="F5024" i="1"/>
  <c r="G5024" i="1"/>
  <c r="H5024" i="1"/>
  <c r="I5024" i="1"/>
  <c r="J5024" i="1"/>
  <c r="K5024" i="1"/>
  <c r="L5024" i="1"/>
  <c r="M5024" i="1"/>
  <c r="N5024" i="1"/>
  <c r="B5025" i="1"/>
  <c r="P5025" i="1" s="1"/>
  <c r="C5025" i="1"/>
  <c r="D5025" i="1"/>
  <c r="E5025" i="1"/>
  <c r="F5025" i="1"/>
  <c r="G5025" i="1"/>
  <c r="H5025" i="1"/>
  <c r="I5025" i="1"/>
  <c r="J5025" i="1"/>
  <c r="K5025" i="1"/>
  <c r="L5025" i="1"/>
  <c r="M5025" i="1"/>
  <c r="N5025" i="1"/>
  <c r="B5026" i="1"/>
  <c r="P5026" i="1" s="1"/>
  <c r="C5026" i="1"/>
  <c r="D5026" i="1"/>
  <c r="E5026" i="1"/>
  <c r="F5026" i="1"/>
  <c r="G5026" i="1"/>
  <c r="H5026" i="1"/>
  <c r="I5026" i="1"/>
  <c r="J5026" i="1"/>
  <c r="K5026" i="1"/>
  <c r="L5026" i="1"/>
  <c r="M5026" i="1"/>
  <c r="N5026" i="1"/>
  <c r="B5027" i="1"/>
  <c r="P5027" i="1" s="1"/>
  <c r="C5027" i="1"/>
  <c r="D5027" i="1"/>
  <c r="E5027" i="1"/>
  <c r="F5027" i="1"/>
  <c r="G5027" i="1"/>
  <c r="H5027" i="1"/>
  <c r="I5027" i="1"/>
  <c r="J5027" i="1"/>
  <c r="K5027" i="1"/>
  <c r="L5027" i="1"/>
  <c r="M5027" i="1"/>
  <c r="N5027" i="1"/>
  <c r="B5028" i="1"/>
  <c r="P5028" i="1" s="1"/>
  <c r="C5028" i="1"/>
  <c r="D5028" i="1"/>
  <c r="E5028" i="1"/>
  <c r="F5028" i="1"/>
  <c r="G5028" i="1"/>
  <c r="H5028" i="1"/>
  <c r="I5028" i="1"/>
  <c r="J5028" i="1"/>
  <c r="K5028" i="1"/>
  <c r="L5028" i="1"/>
  <c r="M5028" i="1"/>
  <c r="N5028" i="1"/>
  <c r="B5029" i="1"/>
  <c r="P5029" i="1" s="1"/>
  <c r="C5029" i="1"/>
  <c r="D5029" i="1"/>
  <c r="E5029" i="1"/>
  <c r="F5029" i="1"/>
  <c r="G5029" i="1"/>
  <c r="H5029" i="1"/>
  <c r="I5029" i="1"/>
  <c r="J5029" i="1"/>
  <c r="K5029" i="1"/>
  <c r="L5029" i="1"/>
  <c r="M5029" i="1"/>
  <c r="N5029" i="1"/>
  <c r="B5030" i="1"/>
  <c r="P5030" i="1" s="1"/>
  <c r="C5030" i="1"/>
  <c r="D5030" i="1"/>
  <c r="E5030" i="1"/>
  <c r="F5030" i="1"/>
  <c r="G5030" i="1"/>
  <c r="H5030" i="1"/>
  <c r="I5030" i="1"/>
  <c r="J5030" i="1"/>
  <c r="K5030" i="1"/>
  <c r="L5030" i="1"/>
  <c r="M5030" i="1"/>
  <c r="N5030" i="1"/>
  <c r="B5031" i="1"/>
  <c r="P5031" i="1" s="1"/>
  <c r="C5031" i="1"/>
  <c r="D5031" i="1"/>
  <c r="E5031" i="1"/>
  <c r="F5031" i="1"/>
  <c r="G5031" i="1"/>
  <c r="H5031" i="1"/>
  <c r="I5031" i="1"/>
  <c r="J5031" i="1"/>
  <c r="K5031" i="1"/>
  <c r="L5031" i="1"/>
  <c r="M5031" i="1"/>
  <c r="N5031" i="1"/>
  <c r="B5032" i="1"/>
  <c r="P5032" i="1" s="1"/>
  <c r="C5032" i="1"/>
  <c r="D5032" i="1"/>
  <c r="E5032" i="1"/>
  <c r="F5032" i="1"/>
  <c r="G5032" i="1"/>
  <c r="H5032" i="1"/>
  <c r="I5032" i="1"/>
  <c r="J5032" i="1"/>
  <c r="K5032" i="1"/>
  <c r="L5032" i="1"/>
  <c r="M5032" i="1"/>
  <c r="N5032" i="1"/>
  <c r="B5033" i="1"/>
  <c r="P5033" i="1" s="1"/>
  <c r="C5033" i="1"/>
  <c r="D5033" i="1"/>
  <c r="E5033" i="1"/>
  <c r="F5033" i="1"/>
  <c r="G5033" i="1"/>
  <c r="H5033" i="1"/>
  <c r="I5033" i="1"/>
  <c r="J5033" i="1"/>
  <c r="K5033" i="1"/>
  <c r="L5033" i="1"/>
  <c r="M5033" i="1"/>
  <c r="N5033" i="1"/>
  <c r="B5034" i="1"/>
  <c r="P5034" i="1" s="1"/>
  <c r="C5034" i="1"/>
  <c r="D5034" i="1"/>
  <c r="E5034" i="1"/>
  <c r="F5034" i="1"/>
  <c r="G5034" i="1"/>
  <c r="H5034" i="1"/>
  <c r="I5034" i="1"/>
  <c r="J5034" i="1"/>
  <c r="K5034" i="1"/>
  <c r="L5034" i="1"/>
  <c r="M5034" i="1"/>
  <c r="N5034" i="1"/>
  <c r="B5035" i="1"/>
  <c r="P5035" i="1" s="1"/>
  <c r="C5035" i="1"/>
  <c r="D5035" i="1"/>
  <c r="E5035" i="1"/>
  <c r="F5035" i="1"/>
  <c r="G5035" i="1"/>
  <c r="H5035" i="1"/>
  <c r="I5035" i="1"/>
  <c r="J5035" i="1"/>
  <c r="K5035" i="1"/>
  <c r="L5035" i="1"/>
  <c r="M5035" i="1"/>
  <c r="N5035" i="1"/>
  <c r="B5036" i="1"/>
  <c r="P5036" i="1" s="1"/>
  <c r="C5036" i="1"/>
  <c r="D5036" i="1"/>
  <c r="E5036" i="1"/>
  <c r="F5036" i="1"/>
  <c r="G5036" i="1"/>
  <c r="H5036" i="1"/>
  <c r="I5036" i="1"/>
  <c r="J5036" i="1"/>
  <c r="K5036" i="1"/>
  <c r="L5036" i="1"/>
  <c r="M5036" i="1"/>
  <c r="N5036" i="1"/>
  <c r="B5037" i="1"/>
  <c r="P5037" i="1" s="1"/>
  <c r="C5037" i="1"/>
  <c r="D5037" i="1"/>
  <c r="E5037" i="1"/>
  <c r="F5037" i="1"/>
  <c r="G5037" i="1"/>
  <c r="H5037" i="1"/>
  <c r="I5037" i="1"/>
  <c r="J5037" i="1"/>
  <c r="K5037" i="1"/>
  <c r="L5037" i="1"/>
  <c r="M5037" i="1"/>
  <c r="N5037" i="1"/>
  <c r="B5038" i="1"/>
  <c r="P5038" i="1" s="1"/>
  <c r="C5038" i="1"/>
  <c r="D5038" i="1"/>
  <c r="E5038" i="1"/>
  <c r="F5038" i="1"/>
  <c r="G5038" i="1"/>
  <c r="H5038" i="1"/>
  <c r="I5038" i="1"/>
  <c r="J5038" i="1"/>
  <c r="K5038" i="1"/>
  <c r="L5038" i="1"/>
  <c r="M5038" i="1"/>
  <c r="N5038" i="1"/>
  <c r="B5039" i="1"/>
  <c r="P5039" i="1" s="1"/>
  <c r="C5039" i="1"/>
  <c r="D5039" i="1"/>
  <c r="E5039" i="1"/>
  <c r="F5039" i="1"/>
  <c r="G5039" i="1"/>
  <c r="H5039" i="1"/>
  <c r="I5039" i="1"/>
  <c r="J5039" i="1"/>
  <c r="K5039" i="1"/>
  <c r="L5039" i="1"/>
  <c r="M5039" i="1"/>
  <c r="N5039" i="1"/>
  <c r="B5040" i="1"/>
  <c r="P5040" i="1" s="1"/>
  <c r="C5040" i="1"/>
  <c r="D5040" i="1"/>
  <c r="E5040" i="1"/>
  <c r="F5040" i="1"/>
  <c r="G5040" i="1"/>
  <c r="H5040" i="1"/>
  <c r="I5040" i="1"/>
  <c r="J5040" i="1"/>
  <c r="K5040" i="1"/>
  <c r="L5040" i="1"/>
  <c r="M5040" i="1"/>
  <c r="N5040" i="1"/>
  <c r="B5041" i="1"/>
  <c r="P5041" i="1" s="1"/>
  <c r="C5041" i="1"/>
  <c r="D5041" i="1"/>
  <c r="E5041" i="1"/>
  <c r="F5041" i="1"/>
  <c r="G5041" i="1"/>
  <c r="H5041" i="1"/>
  <c r="I5041" i="1"/>
  <c r="J5041" i="1"/>
  <c r="K5041" i="1"/>
  <c r="L5041" i="1"/>
  <c r="M5041" i="1"/>
  <c r="N5041" i="1"/>
  <c r="B5042" i="1"/>
  <c r="P5042" i="1" s="1"/>
  <c r="C5042" i="1"/>
  <c r="D5042" i="1"/>
  <c r="E5042" i="1"/>
  <c r="F5042" i="1"/>
  <c r="G5042" i="1"/>
  <c r="H5042" i="1"/>
  <c r="I5042" i="1"/>
  <c r="J5042" i="1"/>
  <c r="K5042" i="1"/>
  <c r="L5042" i="1"/>
  <c r="M5042" i="1"/>
  <c r="N5042" i="1"/>
  <c r="B5043" i="1"/>
  <c r="P5043" i="1" s="1"/>
  <c r="C5043" i="1"/>
  <c r="D5043" i="1"/>
  <c r="E5043" i="1"/>
  <c r="F5043" i="1"/>
  <c r="G5043" i="1"/>
  <c r="H5043" i="1"/>
  <c r="I5043" i="1"/>
  <c r="J5043" i="1"/>
  <c r="K5043" i="1"/>
  <c r="L5043" i="1"/>
  <c r="M5043" i="1"/>
  <c r="N5043" i="1"/>
  <c r="B5044" i="1"/>
  <c r="P5044" i="1" s="1"/>
  <c r="C5044" i="1"/>
  <c r="D5044" i="1"/>
  <c r="E5044" i="1"/>
  <c r="F5044" i="1"/>
  <c r="G5044" i="1"/>
  <c r="H5044" i="1"/>
  <c r="I5044" i="1"/>
  <c r="J5044" i="1"/>
  <c r="K5044" i="1"/>
  <c r="L5044" i="1"/>
  <c r="M5044" i="1"/>
  <c r="N5044" i="1"/>
  <c r="B5045" i="1"/>
  <c r="P5045" i="1" s="1"/>
  <c r="C5045" i="1"/>
  <c r="D5045" i="1"/>
  <c r="E5045" i="1"/>
  <c r="F5045" i="1"/>
  <c r="G5045" i="1"/>
  <c r="H5045" i="1"/>
  <c r="I5045" i="1"/>
  <c r="J5045" i="1"/>
  <c r="K5045" i="1"/>
  <c r="L5045" i="1"/>
  <c r="M5045" i="1"/>
  <c r="N5045" i="1"/>
  <c r="B5046" i="1"/>
  <c r="P5046" i="1" s="1"/>
  <c r="C5046" i="1"/>
  <c r="D5046" i="1"/>
  <c r="E5046" i="1"/>
  <c r="F5046" i="1"/>
  <c r="G5046" i="1"/>
  <c r="H5046" i="1"/>
  <c r="I5046" i="1"/>
  <c r="J5046" i="1"/>
  <c r="K5046" i="1"/>
  <c r="L5046" i="1"/>
  <c r="M5046" i="1"/>
  <c r="N5046" i="1"/>
  <c r="B5047" i="1"/>
  <c r="P5047" i="1" s="1"/>
  <c r="C5047" i="1"/>
  <c r="D5047" i="1"/>
  <c r="E5047" i="1"/>
  <c r="F5047" i="1"/>
  <c r="G5047" i="1"/>
  <c r="H5047" i="1"/>
  <c r="I5047" i="1"/>
  <c r="J5047" i="1"/>
  <c r="K5047" i="1"/>
  <c r="L5047" i="1"/>
  <c r="M5047" i="1"/>
  <c r="N5047" i="1"/>
  <c r="B5048" i="1"/>
  <c r="P5048" i="1" s="1"/>
  <c r="C5048" i="1"/>
  <c r="D5048" i="1"/>
  <c r="E5048" i="1"/>
  <c r="F5048" i="1"/>
  <c r="G5048" i="1"/>
  <c r="H5048" i="1"/>
  <c r="I5048" i="1"/>
  <c r="J5048" i="1"/>
  <c r="K5048" i="1"/>
  <c r="L5048" i="1"/>
  <c r="M5048" i="1"/>
  <c r="N5048" i="1"/>
  <c r="B5049" i="1"/>
  <c r="P5049" i="1" s="1"/>
  <c r="C5049" i="1"/>
  <c r="D5049" i="1"/>
  <c r="E5049" i="1"/>
  <c r="F5049" i="1"/>
  <c r="G5049" i="1"/>
  <c r="H5049" i="1"/>
  <c r="I5049" i="1"/>
  <c r="J5049" i="1"/>
  <c r="K5049" i="1"/>
  <c r="L5049" i="1"/>
  <c r="M5049" i="1"/>
  <c r="N5049" i="1"/>
  <c r="B5050" i="1"/>
  <c r="P5050" i="1" s="1"/>
  <c r="C5050" i="1"/>
  <c r="D5050" i="1"/>
  <c r="E5050" i="1"/>
  <c r="F5050" i="1"/>
  <c r="G5050" i="1"/>
  <c r="H5050" i="1"/>
  <c r="I5050" i="1"/>
  <c r="J5050" i="1"/>
  <c r="K5050" i="1"/>
  <c r="L5050" i="1"/>
  <c r="M5050" i="1"/>
  <c r="N5050" i="1"/>
  <c r="B5051" i="1"/>
  <c r="P5051" i="1" s="1"/>
  <c r="C5051" i="1"/>
  <c r="D5051" i="1"/>
  <c r="E5051" i="1"/>
  <c r="F5051" i="1"/>
  <c r="G5051" i="1"/>
  <c r="H5051" i="1"/>
  <c r="I5051" i="1"/>
  <c r="J5051" i="1"/>
  <c r="K5051" i="1"/>
  <c r="L5051" i="1"/>
  <c r="M5051" i="1"/>
  <c r="N5051" i="1"/>
  <c r="B5052" i="1"/>
  <c r="P5052" i="1" s="1"/>
  <c r="C5052" i="1"/>
  <c r="D5052" i="1"/>
  <c r="E5052" i="1"/>
  <c r="F5052" i="1"/>
  <c r="G5052" i="1"/>
  <c r="H5052" i="1"/>
  <c r="I5052" i="1"/>
  <c r="J5052" i="1"/>
  <c r="K5052" i="1"/>
  <c r="L5052" i="1"/>
  <c r="M5052" i="1"/>
  <c r="N5052" i="1"/>
  <c r="B5053" i="1"/>
  <c r="P5053" i="1" s="1"/>
  <c r="C5053" i="1"/>
  <c r="D5053" i="1"/>
  <c r="E5053" i="1"/>
  <c r="F5053" i="1"/>
  <c r="G5053" i="1"/>
  <c r="H5053" i="1"/>
  <c r="I5053" i="1"/>
  <c r="J5053" i="1"/>
  <c r="K5053" i="1"/>
  <c r="L5053" i="1"/>
  <c r="M5053" i="1"/>
  <c r="N5053" i="1"/>
  <c r="B5054" i="1"/>
  <c r="P5054" i="1" s="1"/>
  <c r="C5054" i="1"/>
  <c r="D5054" i="1"/>
  <c r="E5054" i="1"/>
  <c r="F5054" i="1"/>
  <c r="G5054" i="1"/>
  <c r="H5054" i="1"/>
  <c r="I5054" i="1"/>
  <c r="J5054" i="1"/>
  <c r="K5054" i="1"/>
  <c r="L5054" i="1"/>
  <c r="M5054" i="1"/>
  <c r="N5054" i="1"/>
  <c r="B5055" i="1"/>
  <c r="P5055" i="1" s="1"/>
  <c r="C5055" i="1"/>
  <c r="D5055" i="1"/>
  <c r="E5055" i="1"/>
  <c r="F5055" i="1"/>
  <c r="G5055" i="1"/>
  <c r="H5055" i="1"/>
  <c r="I5055" i="1"/>
  <c r="J5055" i="1"/>
  <c r="K5055" i="1"/>
  <c r="L5055" i="1"/>
  <c r="M5055" i="1"/>
  <c r="N5055" i="1"/>
  <c r="B5056" i="1"/>
  <c r="P5056" i="1" s="1"/>
  <c r="C5056" i="1"/>
  <c r="D5056" i="1"/>
  <c r="E5056" i="1"/>
  <c r="F5056" i="1"/>
  <c r="G5056" i="1"/>
  <c r="H5056" i="1"/>
  <c r="I5056" i="1"/>
  <c r="J5056" i="1"/>
  <c r="K5056" i="1"/>
  <c r="L5056" i="1"/>
  <c r="M5056" i="1"/>
  <c r="N5056" i="1"/>
  <c r="B5057" i="1"/>
  <c r="P5057" i="1" s="1"/>
  <c r="C5057" i="1"/>
  <c r="D5057" i="1"/>
  <c r="E5057" i="1"/>
  <c r="F5057" i="1"/>
  <c r="G5057" i="1"/>
  <c r="H5057" i="1"/>
  <c r="I5057" i="1"/>
  <c r="J5057" i="1"/>
  <c r="K5057" i="1"/>
  <c r="L5057" i="1"/>
  <c r="M5057" i="1"/>
  <c r="N5057" i="1"/>
  <c r="B5058" i="1"/>
  <c r="P5058" i="1" s="1"/>
  <c r="C5058" i="1"/>
  <c r="D5058" i="1"/>
  <c r="E5058" i="1"/>
  <c r="F5058" i="1"/>
  <c r="G5058" i="1"/>
  <c r="H5058" i="1"/>
  <c r="I5058" i="1"/>
  <c r="J5058" i="1"/>
  <c r="K5058" i="1"/>
  <c r="L5058" i="1"/>
  <c r="M5058" i="1"/>
  <c r="N5058" i="1"/>
  <c r="B5059" i="1"/>
  <c r="P5059" i="1" s="1"/>
  <c r="C5059" i="1"/>
  <c r="D5059" i="1"/>
  <c r="E5059" i="1"/>
  <c r="F5059" i="1"/>
  <c r="G5059" i="1"/>
  <c r="H5059" i="1"/>
  <c r="I5059" i="1"/>
  <c r="J5059" i="1"/>
  <c r="K5059" i="1"/>
  <c r="L5059" i="1"/>
  <c r="M5059" i="1"/>
  <c r="N5059" i="1"/>
  <c r="B5060" i="1"/>
  <c r="P5060" i="1" s="1"/>
  <c r="C5060" i="1"/>
  <c r="D5060" i="1"/>
  <c r="E5060" i="1"/>
  <c r="F5060" i="1"/>
  <c r="G5060" i="1"/>
  <c r="H5060" i="1"/>
  <c r="I5060" i="1"/>
  <c r="J5060" i="1"/>
  <c r="K5060" i="1"/>
  <c r="L5060" i="1"/>
  <c r="M5060" i="1"/>
  <c r="N5060" i="1"/>
  <c r="B5061" i="1"/>
  <c r="P5061" i="1" s="1"/>
  <c r="C5061" i="1"/>
  <c r="D5061" i="1"/>
  <c r="E5061" i="1"/>
  <c r="F5061" i="1"/>
  <c r="G5061" i="1"/>
  <c r="H5061" i="1"/>
  <c r="I5061" i="1"/>
  <c r="J5061" i="1"/>
  <c r="K5061" i="1"/>
  <c r="L5061" i="1"/>
  <c r="M5061" i="1"/>
  <c r="N5061" i="1"/>
  <c r="B5062" i="1"/>
  <c r="P5062" i="1" s="1"/>
  <c r="C5062" i="1"/>
  <c r="D5062" i="1"/>
  <c r="E5062" i="1"/>
  <c r="F5062" i="1"/>
  <c r="G5062" i="1"/>
  <c r="H5062" i="1"/>
  <c r="I5062" i="1"/>
  <c r="J5062" i="1"/>
  <c r="K5062" i="1"/>
  <c r="L5062" i="1"/>
  <c r="M5062" i="1"/>
  <c r="N5062" i="1"/>
  <c r="B5063" i="1"/>
  <c r="P5063" i="1" s="1"/>
  <c r="C5063" i="1"/>
  <c r="D5063" i="1"/>
  <c r="E5063" i="1"/>
  <c r="F5063" i="1"/>
  <c r="G5063" i="1"/>
  <c r="H5063" i="1"/>
  <c r="I5063" i="1"/>
  <c r="J5063" i="1"/>
  <c r="K5063" i="1"/>
  <c r="L5063" i="1"/>
  <c r="M5063" i="1"/>
  <c r="N5063" i="1"/>
  <c r="B5064" i="1"/>
  <c r="P5064" i="1" s="1"/>
  <c r="C5064" i="1"/>
  <c r="D5064" i="1"/>
  <c r="E5064" i="1"/>
  <c r="F5064" i="1"/>
  <c r="G5064" i="1"/>
  <c r="H5064" i="1"/>
  <c r="I5064" i="1"/>
  <c r="J5064" i="1"/>
  <c r="K5064" i="1"/>
  <c r="L5064" i="1"/>
  <c r="M5064" i="1"/>
  <c r="N5064" i="1"/>
  <c r="B5065" i="1"/>
  <c r="P5065" i="1" s="1"/>
  <c r="C5065" i="1"/>
  <c r="D5065" i="1"/>
  <c r="E5065" i="1"/>
  <c r="F5065" i="1"/>
  <c r="G5065" i="1"/>
  <c r="H5065" i="1"/>
  <c r="I5065" i="1"/>
  <c r="J5065" i="1"/>
  <c r="K5065" i="1"/>
  <c r="L5065" i="1"/>
  <c r="M5065" i="1"/>
  <c r="N5065" i="1"/>
  <c r="B5066" i="1"/>
  <c r="P5066" i="1" s="1"/>
  <c r="C5066" i="1"/>
  <c r="D5066" i="1"/>
  <c r="E5066" i="1"/>
  <c r="F5066" i="1"/>
  <c r="G5066" i="1"/>
  <c r="H5066" i="1"/>
  <c r="I5066" i="1"/>
  <c r="J5066" i="1"/>
  <c r="K5066" i="1"/>
  <c r="L5066" i="1"/>
  <c r="M5066" i="1"/>
  <c r="N5066" i="1"/>
  <c r="B5067" i="1"/>
  <c r="P5067" i="1" s="1"/>
  <c r="C5067" i="1"/>
  <c r="D5067" i="1"/>
  <c r="E5067" i="1"/>
  <c r="F5067" i="1"/>
  <c r="G5067" i="1"/>
  <c r="H5067" i="1"/>
  <c r="I5067" i="1"/>
  <c r="J5067" i="1"/>
  <c r="K5067" i="1"/>
  <c r="L5067" i="1"/>
  <c r="M5067" i="1"/>
  <c r="N5067" i="1"/>
  <c r="B5068" i="1"/>
  <c r="P5068" i="1" s="1"/>
  <c r="C5068" i="1"/>
  <c r="D5068" i="1"/>
  <c r="E5068" i="1"/>
  <c r="F5068" i="1"/>
  <c r="G5068" i="1"/>
  <c r="H5068" i="1"/>
  <c r="I5068" i="1"/>
  <c r="J5068" i="1"/>
  <c r="K5068" i="1"/>
  <c r="L5068" i="1"/>
  <c r="M5068" i="1"/>
  <c r="N5068" i="1"/>
  <c r="B5069" i="1"/>
  <c r="P5069" i="1" s="1"/>
  <c r="C5069" i="1"/>
  <c r="D5069" i="1"/>
  <c r="E5069" i="1"/>
  <c r="F5069" i="1"/>
  <c r="G5069" i="1"/>
  <c r="H5069" i="1"/>
  <c r="I5069" i="1"/>
  <c r="J5069" i="1"/>
  <c r="K5069" i="1"/>
  <c r="L5069" i="1"/>
  <c r="M5069" i="1"/>
  <c r="N5069" i="1"/>
  <c r="B5070" i="1"/>
  <c r="P5070" i="1" s="1"/>
  <c r="C5070" i="1"/>
  <c r="D5070" i="1"/>
  <c r="E5070" i="1"/>
  <c r="F5070" i="1"/>
  <c r="G5070" i="1"/>
  <c r="H5070" i="1"/>
  <c r="I5070" i="1"/>
  <c r="J5070" i="1"/>
  <c r="K5070" i="1"/>
  <c r="L5070" i="1"/>
  <c r="M5070" i="1"/>
  <c r="N5070" i="1"/>
  <c r="B5071" i="1"/>
  <c r="P5071" i="1" s="1"/>
  <c r="C5071" i="1"/>
  <c r="D5071" i="1"/>
  <c r="E5071" i="1"/>
  <c r="F5071" i="1"/>
  <c r="G5071" i="1"/>
  <c r="H5071" i="1"/>
  <c r="I5071" i="1"/>
  <c r="J5071" i="1"/>
  <c r="K5071" i="1"/>
  <c r="L5071" i="1"/>
  <c r="M5071" i="1"/>
  <c r="N5071" i="1"/>
  <c r="B5072" i="1"/>
  <c r="P5072" i="1" s="1"/>
  <c r="C5072" i="1"/>
  <c r="D5072" i="1"/>
  <c r="E5072" i="1"/>
  <c r="F5072" i="1"/>
  <c r="G5072" i="1"/>
  <c r="H5072" i="1"/>
  <c r="I5072" i="1"/>
  <c r="J5072" i="1"/>
  <c r="K5072" i="1"/>
  <c r="L5072" i="1"/>
  <c r="M5072" i="1"/>
  <c r="N5072" i="1"/>
  <c r="B5073" i="1"/>
  <c r="P5073" i="1" s="1"/>
  <c r="C5073" i="1"/>
  <c r="D5073" i="1"/>
  <c r="E5073" i="1"/>
  <c r="F5073" i="1"/>
  <c r="G5073" i="1"/>
  <c r="H5073" i="1"/>
  <c r="I5073" i="1"/>
  <c r="J5073" i="1"/>
  <c r="K5073" i="1"/>
  <c r="L5073" i="1"/>
  <c r="M5073" i="1"/>
  <c r="N5073" i="1"/>
  <c r="B5074" i="1"/>
  <c r="P5074" i="1" s="1"/>
  <c r="C5074" i="1"/>
  <c r="D5074" i="1"/>
  <c r="E5074" i="1"/>
  <c r="F5074" i="1"/>
  <c r="G5074" i="1"/>
  <c r="H5074" i="1"/>
  <c r="I5074" i="1"/>
  <c r="J5074" i="1"/>
  <c r="K5074" i="1"/>
  <c r="L5074" i="1"/>
  <c r="M5074" i="1"/>
  <c r="N5074" i="1"/>
  <c r="B5075" i="1"/>
  <c r="P5075" i="1" s="1"/>
  <c r="C5075" i="1"/>
  <c r="D5075" i="1"/>
  <c r="E5075" i="1"/>
  <c r="F5075" i="1"/>
  <c r="G5075" i="1"/>
  <c r="H5075" i="1"/>
  <c r="I5075" i="1"/>
  <c r="J5075" i="1"/>
  <c r="K5075" i="1"/>
  <c r="L5075" i="1"/>
  <c r="M5075" i="1"/>
  <c r="N5075" i="1"/>
  <c r="B5076" i="1"/>
  <c r="P5076" i="1" s="1"/>
  <c r="C5076" i="1"/>
  <c r="D5076" i="1"/>
  <c r="E5076" i="1"/>
  <c r="F5076" i="1"/>
  <c r="G5076" i="1"/>
  <c r="H5076" i="1"/>
  <c r="I5076" i="1"/>
  <c r="J5076" i="1"/>
  <c r="K5076" i="1"/>
  <c r="L5076" i="1"/>
  <c r="M5076" i="1"/>
  <c r="N5076" i="1"/>
  <c r="B5077" i="1"/>
  <c r="P5077" i="1" s="1"/>
  <c r="C5077" i="1"/>
  <c r="D5077" i="1"/>
  <c r="E5077" i="1"/>
  <c r="F5077" i="1"/>
  <c r="G5077" i="1"/>
  <c r="H5077" i="1"/>
  <c r="I5077" i="1"/>
  <c r="J5077" i="1"/>
  <c r="K5077" i="1"/>
  <c r="L5077" i="1"/>
  <c r="M5077" i="1"/>
  <c r="N5077" i="1"/>
  <c r="B5078" i="1"/>
  <c r="P5078" i="1" s="1"/>
  <c r="C5078" i="1"/>
  <c r="D5078" i="1"/>
  <c r="E5078" i="1"/>
  <c r="F5078" i="1"/>
  <c r="G5078" i="1"/>
  <c r="H5078" i="1"/>
  <c r="I5078" i="1"/>
  <c r="J5078" i="1"/>
  <c r="K5078" i="1"/>
  <c r="L5078" i="1"/>
  <c r="M5078" i="1"/>
  <c r="N5078" i="1"/>
  <c r="B5079" i="1"/>
  <c r="P5079" i="1" s="1"/>
  <c r="C5079" i="1"/>
  <c r="D5079" i="1"/>
  <c r="E5079" i="1"/>
  <c r="F5079" i="1"/>
  <c r="G5079" i="1"/>
  <c r="H5079" i="1"/>
  <c r="I5079" i="1"/>
  <c r="J5079" i="1"/>
  <c r="K5079" i="1"/>
  <c r="L5079" i="1"/>
  <c r="M5079" i="1"/>
  <c r="N5079" i="1"/>
  <c r="B5080" i="1"/>
  <c r="P5080" i="1" s="1"/>
  <c r="C5080" i="1"/>
  <c r="D5080" i="1"/>
  <c r="E5080" i="1"/>
  <c r="F5080" i="1"/>
  <c r="G5080" i="1"/>
  <c r="H5080" i="1"/>
  <c r="I5080" i="1"/>
  <c r="J5080" i="1"/>
  <c r="K5080" i="1"/>
  <c r="L5080" i="1"/>
  <c r="M5080" i="1"/>
  <c r="N5080" i="1"/>
  <c r="B5081" i="1"/>
  <c r="P5081" i="1" s="1"/>
  <c r="C5081" i="1"/>
  <c r="D5081" i="1"/>
  <c r="E5081" i="1"/>
  <c r="F5081" i="1"/>
  <c r="G5081" i="1"/>
  <c r="H5081" i="1"/>
  <c r="I5081" i="1"/>
  <c r="J5081" i="1"/>
  <c r="K5081" i="1"/>
  <c r="L5081" i="1"/>
  <c r="M5081" i="1"/>
  <c r="N5081" i="1"/>
  <c r="B5082" i="1"/>
  <c r="P5082" i="1" s="1"/>
  <c r="C5082" i="1"/>
  <c r="D5082" i="1"/>
  <c r="E5082" i="1"/>
  <c r="F5082" i="1"/>
  <c r="G5082" i="1"/>
  <c r="H5082" i="1"/>
  <c r="I5082" i="1"/>
  <c r="J5082" i="1"/>
  <c r="K5082" i="1"/>
  <c r="L5082" i="1"/>
  <c r="M5082" i="1"/>
  <c r="N5082" i="1"/>
  <c r="B5083" i="1"/>
  <c r="P5083" i="1" s="1"/>
  <c r="C5083" i="1"/>
  <c r="D5083" i="1"/>
  <c r="E5083" i="1"/>
  <c r="F5083" i="1"/>
  <c r="G5083" i="1"/>
  <c r="H5083" i="1"/>
  <c r="I5083" i="1"/>
  <c r="J5083" i="1"/>
  <c r="K5083" i="1"/>
  <c r="L5083" i="1"/>
  <c r="M5083" i="1"/>
  <c r="N5083" i="1"/>
  <c r="B5084" i="1"/>
  <c r="P5084" i="1" s="1"/>
  <c r="C5084" i="1"/>
  <c r="D5084" i="1"/>
  <c r="E5084" i="1"/>
  <c r="F5084" i="1"/>
  <c r="G5084" i="1"/>
  <c r="H5084" i="1"/>
  <c r="I5084" i="1"/>
  <c r="J5084" i="1"/>
  <c r="K5084" i="1"/>
  <c r="L5084" i="1"/>
  <c r="M5084" i="1"/>
  <c r="N5084" i="1"/>
  <c r="B5085" i="1"/>
  <c r="P5085" i="1" s="1"/>
  <c r="C5085" i="1"/>
  <c r="D5085" i="1"/>
  <c r="E5085" i="1"/>
  <c r="F5085" i="1"/>
  <c r="G5085" i="1"/>
  <c r="H5085" i="1"/>
  <c r="I5085" i="1"/>
  <c r="J5085" i="1"/>
  <c r="K5085" i="1"/>
  <c r="L5085" i="1"/>
  <c r="M5085" i="1"/>
  <c r="N5085" i="1"/>
  <c r="B5086" i="1"/>
  <c r="P5086" i="1" s="1"/>
  <c r="C5086" i="1"/>
  <c r="D5086" i="1"/>
  <c r="E5086" i="1"/>
  <c r="F5086" i="1"/>
  <c r="G5086" i="1"/>
  <c r="H5086" i="1"/>
  <c r="I5086" i="1"/>
  <c r="J5086" i="1"/>
  <c r="K5086" i="1"/>
  <c r="L5086" i="1"/>
  <c r="M5086" i="1"/>
  <c r="N5086" i="1"/>
  <c r="B5087" i="1"/>
  <c r="P5087" i="1" s="1"/>
  <c r="C5087" i="1"/>
  <c r="D5087" i="1"/>
  <c r="E5087" i="1"/>
  <c r="F5087" i="1"/>
  <c r="G5087" i="1"/>
  <c r="H5087" i="1"/>
  <c r="I5087" i="1"/>
  <c r="J5087" i="1"/>
  <c r="K5087" i="1"/>
  <c r="L5087" i="1"/>
  <c r="M5087" i="1"/>
  <c r="N5087" i="1"/>
  <c r="B5088" i="1"/>
  <c r="P5088" i="1" s="1"/>
  <c r="C5088" i="1"/>
  <c r="D5088" i="1"/>
  <c r="E5088" i="1"/>
  <c r="F5088" i="1"/>
  <c r="G5088" i="1"/>
  <c r="H5088" i="1"/>
  <c r="I5088" i="1"/>
  <c r="J5088" i="1"/>
  <c r="K5088" i="1"/>
  <c r="L5088" i="1"/>
  <c r="M5088" i="1"/>
  <c r="N5088" i="1"/>
  <c r="B5089" i="1"/>
  <c r="P5089" i="1" s="1"/>
  <c r="C5089" i="1"/>
  <c r="D5089" i="1"/>
  <c r="E5089" i="1"/>
  <c r="F5089" i="1"/>
  <c r="G5089" i="1"/>
  <c r="H5089" i="1"/>
  <c r="I5089" i="1"/>
  <c r="J5089" i="1"/>
  <c r="K5089" i="1"/>
  <c r="L5089" i="1"/>
  <c r="M5089" i="1"/>
  <c r="N5089" i="1"/>
  <c r="B5090" i="1"/>
  <c r="P5090" i="1" s="1"/>
  <c r="C5090" i="1"/>
  <c r="D5090" i="1"/>
  <c r="E5090" i="1"/>
  <c r="F5090" i="1"/>
  <c r="G5090" i="1"/>
  <c r="H5090" i="1"/>
  <c r="I5090" i="1"/>
  <c r="J5090" i="1"/>
  <c r="K5090" i="1"/>
  <c r="L5090" i="1"/>
  <c r="M5090" i="1"/>
  <c r="N5090" i="1"/>
  <c r="B5091" i="1"/>
  <c r="P5091" i="1" s="1"/>
  <c r="C5091" i="1"/>
  <c r="D5091" i="1"/>
  <c r="E5091" i="1"/>
  <c r="F5091" i="1"/>
  <c r="G5091" i="1"/>
  <c r="H5091" i="1"/>
  <c r="I5091" i="1"/>
  <c r="J5091" i="1"/>
  <c r="K5091" i="1"/>
  <c r="L5091" i="1"/>
  <c r="M5091" i="1"/>
  <c r="N5091" i="1"/>
  <c r="B5092" i="1"/>
  <c r="P5092" i="1" s="1"/>
  <c r="C5092" i="1"/>
  <c r="D5092" i="1"/>
  <c r="E5092" i="1"/>
  <c r="F5092" i="1"/>
  <c r="G5092" i="1"/>
  <c r="H5092" i="1"/>
  <c r="I5092" i="1"/>
  <c r="J5092" i="1"/>
  <c r="K5092" i="1"/>
  <c r="L5092" i="1"/>
  <c r="M5092" i="1"/>
  <c r="N5092" i="1"/>
  <c r="B5093" i="1"/>
  <c r="P5093" i="1" s="1"/>
  <c r="C5093" i="1"/>
  <c r="D5093" i="1"/>
  <c r="E5093" i="1"/>
  <c r="F5093" i="1"/>
  <c r="G5093" i="1"/>
  <c r="H5093" i="1"/>
  <c r="I5093" i="1"/>
  <c r="J5093" i="1"/>
  <c r="K5093" i="1"/>
  <c r="L5093" i="1"/>
  <c r="M5093" i="1"/>
  <c r="N5093" i="1"/>
  <c r="B5094" i="1"/>
  <c r="P5094" i="1" s="1"/>
  <c r="C5094" i="1"/>
  <c r="D5094" i="1"/>
  <c r="E5094" i="1"/>
  <c r="F5094" i="1"/>
  <c r="G5094" i="1"/>
  <c r="H5094" i="1"/>
  <c r="I5094" i="1"/>
  <c r="J5094" i="1"/>
  <c r="K5094" i="1"/>
  <c r="L5094" i="1"/>
  <c r="M5094" i="1"/>
  <c r="N5094" i="1"/>
  <c r="B5095" i="1"/>
  <c r="P5095" i="1" s="1"/>
  <c r="C5095" i="1"/>
  <c r="D5095" i="1"/>
  <c r="E5095" i="1"/>
  <c r="F5095" i="1"/>
  <c r="G5095" i="1"/>
  <c r="H5095" i="1"/>
  <c r="I5095" i="1"/>
  <c r="J5095" i="1"/>
  <c r="K5095" i="1"/>
  <c r="L5095" i="1"/>
  <c r="M5095" i="1"/>
  <c r="N5095" i="1"/>
  <c r="B5096" i="1"/>
  <c r="P5096" i="1" s="1"/>
  <c r="C5096" i="1"/>
  <c r="D5096" i="1"/>
  <c r="E5096" i="1"/>
  <c r="F5096" i="1"/>
  <c r="G5096" i="1"/>
  <c r="H5096" i="1"/>
  <c r="I5096" i="1"/>
  <c r="J5096" i="1"/>
  <c r="K5096" i="1"/>
  <c r="L5096" i="1"/>
  <c r="M5096" i="1"/>
  <c r="N5096" i="1"/>
  <c r="B5097" i="1"/>
  <c r="P5097" i="1" s="1"/>
  <c r="C5097" i="1"/>
  <c r="D5097" i="1"/>
  <c r="E5097" i="1"/>
  <c r="F5097" i="1"/>
  <c r="G5097" i="1"/>
  <c r="H5097" i="1"/>
  <c r="I5097" i="1"/>
  <c r="J5097" i="1"/>
  <c r="K5097" i="1"/>
  <c r="L5097" i="1"/>
  <c r="M5097" i="1"/>
  <c r="N5097" i="1"/>
  <c r="B5098" i="1"/>
  <c r="P5098" i="1" s="1"/>
  <c r="C5098" i="1"/>
  <c r="D5098" i="1"/>
  <c r="E5098" i="1"/>
  <c r="F5098" i="1"/>
  <c r="G5098" i="1"/>
  <c r="H5098" i="1"/>
  <c r="I5098" i="1"/>
  <c r="J5098" i="1"/>
  <c r="K5098" i="1"/>
  <c r="L5098" i="1"/>
  <c r="M5098" i="1"/>
  <c r="N5098" i="1"/>
  <c r="B5099" i="1"/>
  <c r="P5099" i="1" s="1"/>
  <c r="C5099" i="1"/>
  <c r="D5099" i="1"/>
  <c r="E5099" i="1"/>
  <c r="F5099" i="1"/>
  <c r="G5099" i="1"/>
  <c r="H5099" i="1"/>
  <c r="I5099" i="1"/>
  <c r="J5099" i="1"/>
  <c r="K5099" i="1"/>
  <c r="L5099" i="1"/>
  <c r="M5099" i="1"/>
  <c r="N5099" i="1"/>
  <c r="B5100" i="1"/>
  <c r="P5100" i="1" s="1"/>
  <c r="C5100" i="1"/>
  <c r="D5100" i="1"/>
  <c r="E5100" i="1"/>
  <c r="F5100" i="1"/>
  <c r="G5100" i="1"/>
  <c r="H5100" i="1"/>
  <c r="I5100" i="1"/>
  <c r="J5100" i="1"/>
  <c r="K5100" i="1"/>
  <c r="L5100" i="1"/>
  <c r="M5100" i="1"/>
  <c r="N5100" i="1"/>
  <c r="B5101" i="1"/>
  <c r="P5101" i="1" s="1"/>
  <c r="C5101" i="1"/>
  <c r="D5101" i="1"/>
  <c r="E5101" i="1"/>
  <c r="F5101" i="1"/>
  <c r="G5101" i="1"/>
  <c r="H5101" i="1"/>
  <c r="I5101" i="1"/>
  <c r="J5101" i="1"/>
  <c r="K5101" i="1"/>
  <c r="L5101" i="1"/>
  <c r="M5101" i="1"/>
  <c r="N5101" i="1"/>
  <c r="B5102" i="1"/>
  <c r="P5102" i="1" s="1"/>
  <c r="C5102" i="1"/>
  <c r="D5102" i="1"/>
  <c r="E5102" i="1"/>
  <c r="F5102" i="1"/>
  <c r="G5102" i="1"/>
  <c r="H5102" i="1"/>
  <c r="I5102" i="1"/>
  <c r="J5102" i="1"/>
  <c r="K5102" i="1"/>
  <c r="L5102" i="1"/>
  <c r="M5102" i="1"/>
  <c r="N5102" i="1"/>
  <c r="B5103" i="1"/>
  <c r="P5103" i="1" s="1"/>
  <c r="C5103" i="1"/>
  <c r="D5103" i="1"/>
  <c r="E5103" i="1"/>
  <c r="F5103" i="1"/>
  <c r="G5103" i="1"/>
  <c r="H5103" i="1"/>
  <c r="I5103" i="1"/>
  <c r="J5103" i="1"/>
  <c r="K5103" i="1"/>
  <c r="L5103" i="1"/>
  <c r="M5103" i="1"/>
  <c r="N5103" i="1"/>
  <c r="B5104" i="1"/>
  <c r="P5104" i="1" s="1"/>
  <c r="C5104" i="1"/>
  <c r="D5104" i="1"/>
  <c r="E5104" i="1"/>
  <c r="F5104" i="1"/>
  <c r="G5104" i="1"/>
  <c r="H5104" i="1"/>
  <c r="I5104" i="1"/>
  <c r="J5104" i="1"/>
  <c r="K5104" i="1"/>
  <c r="L5104" i="1"/>
  <c r="M5104" i="1"/>
  <c r="N5104" i="1"/>
  <c r="B5105" i="1"/>
  <c r="P5105" i="1" s="1"/>
  <c r="C5105" i="1"/>
  <c r="D5105" i="1"/>
  <c r="E5105" i="1"/>
  <c r="F5105" i="1"/>
  <c r="G5105" i="1"/>
  <c r="H5105" i="1"/>
  <c r="I5105" i="1"/>
  <c r="J5105" i="1"/>
  <c r="K5105" i="1"/>
  <c r="L5105" i="1"/>
  <c r="M5105" i="1"/>
  <c r="N5105" i="1"/>
  <c r="B5106" i="1"/>
  <c r="P5106" i="1" s="1"/>
  <c r="C5106" i="1"/>
  <c r="D5106" i="1"/>
  <c r="E5106" i="1"/>
  <c r="F5106" i="1"/>
  <c r="G5106" i="1"/>
  <c r="H5106" i="1"/>
  <c r="I5106" i="1"/>
  <c r="J5106" i="1"/>
  <c r="K5106" i="1"/>
  <c r="L5106" i="1"/>
  <c r="M5106" i="1"/>
  <c r="N5106" i="1"/>
  <c r="B5107" i="1"/>
  <c r="P5107" i="1" s="1"/>
  <c r="C5107" i="1"/>
  <c r="D5107" i="1"/>
  <c r="E5107" i="1"/>
  <c r="F5107" i="1"/>
  <c r="G5107" i="1"/>
  <c r="H5107" i="1"/>
  <c r="I5107" i="1"/>
  <c r="J5107" i="1"/>
  <c r="K5107" i="1"/>
  <c r="L5107" i="1"/>
  <c r="M5107" i="1"/>
  <c r="N5107" i="1"/>
  <c r="B5108" i="1"/>
  <c r="P5108" i="1" s="1"/>
  <c r="C5108" i="1"/>
  <c r="D5108" i="1"/>
  <c r="E5108" i="1"/>
  <c r="F5108" i="1"/>
  <c r="G5108" i="1"/>
  <c r="H5108" i="1"/>
  <c r="I5108" i="1"/>
  <c r="J5108" i="1"/>
  <c r="K5108" i="1"/>
  <c r="L5108" i="1"/>
  <c r="M5108" i="1"/>
  <c r="N5108" i="1"/>
  <c r="B5109" i="1"/>
  <c r="P5109" i="1" s="1"/>
  <c r="C5109" i="1"/>
  <c r="D5109" i="1"/>
  <c r="E5109" i="1"/>
  <c r="F5109" i="1"/>
  <c r="G5109" i="1"/>
  <c r="H5109" i="1"/>
  <c r="I5109" i="1"/>
  <c r="J5109" i="1"/>
  <c r="K5109" i="1"/>
  <c r="L5109" i="1"/>
  <c r="M5109" i="1"/>
  <c r="N5109" i="1"/>
  <c r="B5110" i="1"/>
  <c r="P5110" i="1" s="1"/>
  <c r="C5110" i="1"/>
  <c r="D5110" i="1"/>
  <c r="E5110" i="1"/>
  <c r="F5110" i="1"/>
  <c r="G5110" i="1"/>
  <c r="H5110" i="1"/>
  <c r="I5110" i="1"/>
  <c r="J5110" i="1"/>
  <c r="K5110" i="1"/>
  <c r="L5110" i="1"/>
  <c r="M5110" i="1"/>
  <c r="N5110" i="1"/>
  <c r="B5111" i="1"/>
  <c r="P5111" i="1" s="1"/>
  <c r="C5111" i="1"/>
  <c r="D5111" i="1"/>
  <c r="E5111" i="1"/>
  <c r="F5111" i="1"/>
  <c r="G5111" i="1"/>
  <c r="H5111" i="1"/>
  <c r="I5111" i="1"/>
  <c r="J5111" i="1"/>
  <c r="K5111" i="1"/>
  <c r="L5111" i="1"/>
  <c r="M5111" i="1"/>
  <c r="N5111" i="1"/>
  <c r="B5112" i="1"/>
  <c r="P5112" i="1" s="1"/>
  <c r="C5112" i="1"/>
  <c r="D5112" i="1"/>
  <c r="E5112" i="1"/>
  <c r="F5112" i="1"/>
  <c r="G5112" i="1"/>
  <c r="H5112" i="1"/>
  <c r="I5112" i="1"/>
  <c r="J5112" i="1"/>
  <c r="K5112" i="1"/>
  <c r="L5112" i="1"/>
  <c r="M5112" i="1"/>
  <c r="N5112" i="1"/>
  <c r="B5113" i="1"/>
  <c r="P5113" i="1" s="1"/>
  <c r="C5113" i="1"/>
  <c r="D5113" i="1"/>
  <c r="E5113" i="1"/>
  <c r="F5113" i="1"/>
  <c r="G5113" i="1"/>
  <c r="H5113" i="1"/>
  <c r="I5113" i="1"/>
  <c r="J5113" i="1"/>
  <c r="K5113" i="1"/>
  <c r="L5113" i="1"/>
  <c r="M5113" i="1"/>
  <c r="N5113" i="1"/>
  <c r="B5114" i="1"/>
  <c r="P5114" i="1" s="1"/>
  <c r="C5114" i="1"/>
  <c r="D5114" i="1"/>
  <c r="E5114" i="1"/>
  <c r="F5114" i="1"/>
  <c r="G5114" i="1"/>
  <c r="H5114" i="1"/>
  <c r="I5114" i="1"/>
  <c r="J5114" i="1"/>
  <c r="K5114" i="1"/>
  <c r="L5114" i="1"/>
  <c r="M5114" i="1"/>
  <c r="N5114" i="1"/>
  <c r="B5115" i="1"/>
  <c r="P5115" i="1" s="1"/>
  <c r="C5115" i="1"/>
  <c r="D5115" i="1"/>
  <c r="E5115" i="1"/>
  <c r="F5115" i="1"/>
  <c r="G5115" i="1"/>
  <c r="H5115" i="1"/>
  <c r="I5115" i="1"/>
  <c r="J5115" i="1"/>
  <c r="K5115" i="1"/>
  <c r="L5115" i="1"/>
  <c r="M5115" i="1"/>
  <c r="N5115" i="1"/>
  <c r="B5116" i="1"/>
  <c r="P5116" i="1" s="1"/>
  <c r="C5116" i="1"/>
  <c r="D5116" i="1"/>
  <c r="E5116" i="1"/>
  <c r="F5116" i="1"/>
  <c r="G5116" i="1"/>
  <c r="H5116" i="1"/>
  <c r="I5116" i="1"/>
  <c r="J5116" i="1"/>
  <c r="K5116" i="1"/>
  <c r="L5116" i="1"/>
  <c r="M5116" i="1"/>
  <c r="N5116" i="1"/>
  <c r="B5117" i="1"/>
  <c r="P5117" i="1" s="1"/>
  <c r="C5117" i="1"/>
  <c r="D5117" i="1"/>
  <c r="E5117" i="1"/>
  <c r="F5117" i="1"/>
  <c r="G5117" i="1"/>
  <c r="H5117" i="1"/>
  <c r="I5117" i="1"/>
  <c r="J5117" i="1"/>
  <c r="K5117" i="1"/>
  <c r="L5117" i="1"/>
  <c r="M5117" i="1"/>
  <c r="N5117" i="1"/>
  <c r="B5118" i="1"/>
  <c r="P5118" i="1" s="1"/>
  <c r="C5118" i="1"/>
  <c r="D5118" i="1"/>
  <c r="E5118" i="1"/>
  <c r="F5118" i="1"/>
  <c r="G5118" i="1"/>
  <c r="H5118" i="1"/>
  <c r="I5118" i="1"/>
  <c r="J5118" i="1"/>
  <c r="K5118" i="1"/>
  <c r="L5118" i="1"/>
  <c r="M5118" i="1"/>
  <c r="N5118" i="1"/>
  <c r="B5119" i="1"/>
  <c r="P5119" i="1" s="1"/>
  <c r="C5119" i="1"/>
  <c r="D5119" i="1"/>
  <c r="E5119" i="1"/>
  <c r="F5119" i="1"/>
  <c r="G5119" i="1"/>
  <c r="H5119" i="1"/>
  <c r="I5119" i="1"/>
  <c r="J5119" i="1"/>
  <c r="K5119" i="1"/>
  <c r="L5119" i="1"/>
  <c r="M5119" i="1"/>
  <c r="N5119" i="1"/>
  <c r="B5120" i="1"/>
  <c r="P5120" i="1" s="1"/>
  <c r="C5120" i="1"/>
  <c r="D5120" i="1"/>
  <c r="E5120" i="1"/>
  <c r="F5120" i="1"/>
  <c r="G5120" i="1"/>
  <c r="H5120" i="1"/>
  <c r="I5120" i="1"/>
  <c r="J5120" i="1"/>
  <c r="K5120" i="1"/>
  <c r="L5120" i="1"/>
  <c r="M5120" i="1"/>
  <c r="N5120" i="1"/>
  <c r="B5121" i="1"/>
  <c r="P5121" i="1" s="1"/>
  <c r="C5121" i="1"/>
  <c r="D5121" i="1"/>
  <c r="E5121" i="1"/>
  <c r="F5121" i="1"/>
  <c r="G5121" i="1"/>
  <c r="H5121" i="1"/>
  <c r="I5121" i="1"/>
  <c r="J5121" i="1"/>
  <c r="K5121" i="1"/>
  <c r="L5121" i="1"/>
  <c r="M5121" i="1"/>
  <c r="N5121" i="1"/>
  <c r="B5122" i="1"/>
  <c r="P5122" i="1" s="1"/>
  <c r="C5122" i="1"/>
  <c r="D5122" i="1"/>
  <c r="E5122" i="1"/>
  <c r="F5122" i="1"/>
  <c r="G5122" i="1"/>
  <c r="H5122" i="1"/>
  <c r="I5122" i="1"/>
  <c r="J5122" i="1"/>
  <c r="K5122" i="1"/>
  <c r="L5122" i="1"/>
  <c r="M5122" i="1"/>
  <c r="N5122" i="1"/>
  <c r="B5123" i="1"/>
  <c r="P5123" i="1" s="1"/>
  <c r="C5123" i="1"/>
  <c r="D5123" i="1"/>
  <c r="E5123" i="1"/>
  <c r="F5123" i="1"/>
  <c r="G5123" i="1"/>
  <c r="H5123" i="1"/>
  <c r="I5123" i="1"/>
  <c r="J5123" i="1"/>
  <c r="K5123" i="1"/>
  <c r="L5123" i="1"/>
  <c r="M5123" i="1"/>
  <c r="N5123" i="1"/>
  <c r="B5124" i="1"/>
  <c r="P5124" i="1" s="1"/>
  <c r="C5124" i="1"/>
  <c r="D5124" i="1"/>
  <c r="E5124" i="1"/>
  <c r="F5124" i="1"/>
  <c r="G5124" i="1"/>
  <c r="H5124" i="1"/>
  <c r="I5124" i="1"/>
  <c r="J5124" i="1"/>
  <c r="K5124" i="1"/>
  <c r="L5124" i="1"/>
  <c r="M5124" i="1"/>
  <c r="N5124" i="1"/>
  <c r="B5125" i="1"/>
  <c r="P5125" i="1" s="1"/>
  <c r="C5125" i="1"/>
  <c r="D5125" i="1"/>
  <c r="E5125" i="1"/>
  <c r="F5125" i="1"/>
  <c r="G5125" i="1"/>
  <c r="H5125" i="1"/>
  <c r="I5125" i="1"/>
  <c r="J5125" i="1"/>
  <c r="K5125" i="1"/>
  <c r="L5125" i="1"/>
  <c r="M5125" i="1"/>
  <c r="N5125" i="1"/>
  <c r="B5126" i="1"/>
  <c r="P5126" i="1" s="1"/>
  <c r="C5126" i="1"/>
  <c r="D5126" i="1"/>
  <c r="E5126" i="1"/>
  <c r="F5126" i="1"/>
  <c r="G5126" i="1"/>
  <c r="H5126" i="1"/>
  <c r="I5126" i="1"/>
  <c r="J5126" i="1"/>
  <c r="K5126" i="1"/>
  <c r="L5126" i="1"/>
  <c r="M5126" i="1"/>
  <c r="N5126" i="1"/>
  <c r="B5127" i="1"/>
  <c r="P5127" i="1" s="1"/>
  <c r="C5127" i="1"/>
  <c r="D5127" i="1"/>
  <c r="E5127" i="1"/>
  <c r="F5127" i="1"/>
  <c r="G5127" i="1"/>
  <c r="H5127" i="1"/>
  <c r="I5127" i="1"/>
  <c r="J5127" i="1"/>
  <c r="K5127" i="1"/>
  <c r="L5127" i="1"/>
  <c r="M5127" i="1"/>
  <c r="N5127" i="1"/>
  <c r="B5128" i="1"/>
  <c r="P5128" i="1" s="1"/>
  <c r="C5128" i="1"/>
  <c r="D5128" i="1"/>
  <c r="E5128" i="1"/>
  <c r="F5128" i="1"/>
  <c r="G5128" i="1"/>
  <c r="H5128" i="1"/>
  <c r="I5128" i="1"/>
  <c r="J5128" i="1"/>
  <c r="K5128" i="1"/>
  <c r="L5128" i="1"/>
  <c r="M5128" i="1"/>
  <c r="N5128" i="1"/>
  <c r="B5129" i="1"/>
  <c r="P5129" i="1" s="1"/>
  <c r="C5129" i="1"/>
  <c r="D5129" i="1"/>
  <c r="E5129" i="1"/>
  <c r="F5129" i="1"/>
  <c r="G5129" i="1"/>
  <c r="H5129" i="1"/>
  <c r="I5129" i="1"/>
  <c r="J5129" i="1"/>
  <c r="K5129" i="1"/>
  <c r="L5129" i="1"/>
  <c r="M5129" i="1"/>
  <c r="N5129" i="1"/>
  <c r="B5130" i="1"/>
  <c r="P5130" i="1" s="1"/>
  <c r="C5130" i="1"/>
  <c r="D5130" i="1"/>
  <c r="E5130" i="1"/>
  <c r="F5130" i="1"/>
  <c r="G5130" i="1"/>
  <c r="H5130" i="1"/>
  <c r="I5130" i="1"/>
  <c r="J5130" i="1"/>
  <c r="K5130" i="1"/>
  <c r="L5130" i="1"/>
  <c r="M5130" i="1"/>
  <c r="N5130" i="1"/>
  <c r="B5131" i="1"/>
  <c r="P5131" i="1" s="1"/>
  <c r="C5131" i="1"/>
  <c r="D5131" i="1"/>
  <c r="E5131" i="1"/>
  <c r="F5131" i="1"/>
  <c r="G5131" i="1"/>
  <c r="H5131" i="1"/>
  <c r="I5131" i="1"/>
  <c r="J5131" i="1"/>
  <c r="K5131" i="1"/>
  <c r="L5131" i="1"/>
  <c r="M5131" i="1"/>
  <c r="N5131" i="1"/>
  <c r="B5132" i="1"/>
  <c r="P5132" i="1" s="1"/>
  <c r="C5132" i="1"/>
  <c r="D5132" i="1"/>
  <c r="E5132" i="1"/>
  <c r="F5132" i="1"/>
  <c r="G5132" i="1"/>
  <c r="H5132" i="1"/>
  <c r="I5132" i="1"/>
  <c r="J5132" i="1"/>
  <c r="K5132" i="1"/>
  <c r="L5132" i="1"/>
  <c r="M5132" i="1"/>
  <c r="N5132" i="1"/>
  <c r="B5133" i="1"/>
  <c r="P5133" i="1" s="1"/>
  <c r="C5133" i="1"/>
  <c r="D5133" i="1"/>
  <c r="E5133" i="1"/>
  <c r="F5133" i="1"/>
  <c r="G5133" i="1"/>
  <c r="H5133" i="1"/>
  <c r="I5133" i="1"/>
  <c r="J5133" i="1"/>
  <c r="K5133" i="1"/>
  <c r="L5133" i="1"/>
  <c r="M5133" i="1"/>
  <c r="N5133" i="1"/>
  <c r="B5134" i="1"/>
  <c r="P5134" i="1" s="1"/>
  <c r="C5134" i="1"/>
  <c r="D5134" i="1"/>
  <c r="E5134" i="1"/>
  <c r="F5134" i="1"/>
  <c r="G5134" i="1"/>
  <c r="H5134" i="1"/>
  <c r="I5134" i="1"/>
  <c r="J5134" i="1"/>
  <c r="K5134" i="1"/>
  <c r="L5134" i="1"/>
  <c r="M5134" i="1"/>
  <c r="N5134" i="1"/>
  <c r="B5135" i="1"/>
  <c r="P5135" i="1" s="1"/>
  <c r="C5135" i="1"/>
  <c r="D5135" i="1"/>
  <c r="E5135" i="1"/>
  <c r="F5135" i="1"/>
  <c r="G5135" i="1"/>
  <c r="H5135" i="1"/>
  <c r="I5135" i="1"/>
  <c r="J5135" i="1"/>
  <c r="K5135" i="1"/>
  <c r="L5135" i="1"/>
  <c r="M5135" i="1"/>
  <c r="N5135" i="1"/>
  <c r="B5136" i="1"/>
  <c r="P5136" i="1" s="1"/>
  <c r="C5136" i="1"/>
  <c r="D5136" i="1"/>
  <c r="E5136" i="1"/>
  <c r="F5136" i="1"/>
  <c r="G5136" i="1"/>
  <c r="H5136" i="1"/>
  <c r="I5136" i="1"/>
  <c r="J5136" i="1"/>
  <c r="K5136" i="1"/>
  <c r="L5136" i="1"/>
  <c r="M5136" i="1"/>
  <c r="N5136" i="1"/>
  <c r="B5137" i="1"/>
  <c r="P5137" i="1" s="1"/>
  <c r="C5137" i="1"/>
  <c r="D5137" i="1"/>
  <c r="E5137" i="1"/>
  <c r="F5137" i="1"/>
  <c r="G5137" i="1"/>
  <c r="H5137" i="1"/>
  <c r="I5137" i="1"/>
  <c r="J5137" i="1"/>
  <c r="K5137" i="1"/>
  <c r="L5137" i="1"/>
  <c r="M5137" i="1"/>
  <c r="N5137" i="1"/>
  <c r="B5138" i="1"/>
  <c r="P5138" i="1" s="1"/>
  <c r="C5138" i="1"/>
  <c r="D5138" i="1"/>
  <c r="E5138" i="1"/>
  <c r="F5138" i="1"/>
  <c r="G5138" i="1"/>
  <c r="H5138" i="1"/>
  <c r="I5138" i="1"/>
  <c r="J5138" i="1"/>
  <c r="K5138" i="1"/>
  <c r="L5138" i="1"/>
  <c r="M5138" i="1"/>
  <c r="N5138" i="1"/>
  <c r="B5139" i="1"/>
  <c r="P5139" i="1" s="1"/>
  <c r="C5139" i="1"/>
  <c r="D5139" i="1"/>
  <c r="E5139" i="1"/>
  <c r="F5139" i="1"/>
  <c r="G5139" i="1"/>
  <c r="H5139" i="1"/>
  <c r="I5139" i="1"/>
  <c r="J5139" i="1"/>
  <c r="K5139" i="1"/>
  <c r="L5139" i="1"/>
  <c r="M5139" i="1"/>
  <c r="N5139" i="1"/>
  <c r="B5140" i="1"/>
  <c r="P5140" i="1" s="1"/>
  <c r="C5140" i="1"/>
  <c r="D5140" i="1"/>
  <c r="E5140" i="1"/>
  <c r="F5140" i="1"/>
  <c r="G5140" i="1"/>
  <c r="H5140" i="1"/>
  <c r="I5140" i="1"/>
  <c r="J5140" i="1"/>
  <c r="K5140" i="1"/>
  <c r="L5140" i="1"/>
  <c r="M5140" i="1"/>
  <c r="N5140" i="1"/>
  <c r="B5141" i="1"/>
  <c r="P5141" i="1" s="1"/>
  <c r="C5141" i="1"/>
  <c r="D5141" i="1"/>
  <c r="E5141" i="1"/>
  <c r="F5141" i="1"/>
  <c r="G5141" i="1"/>
  <c r="H5141" i="1"/>
  <c r="I5141" i="1"/>
  <c r="J5141" i="1"/>
  <c r="K5141" i="1"/>
  <c r="L5141" i="1"/>
  <c r="M5141" i="1"/>
  <c r="N5141" i="1"/>
  <c r="B5142" i="1"/>
  <c r="P5142" i="1" s="1"/>
  <c r="C5142" i="1"/>
  <c r="D5142" i="1"/>
  <c r="E5142" i="1"/>
  <c r="F5142" i="1"/>
  <c r="G5142" i="1"/>
  <c r="H5142" i="1"/>
  <c r="I5142" i="1"/>
  <c r="J5142" i="1"/>
  <c r="K5142" i="1"/>
  <c r="L5142" i="1"/>
  <c r="M5142" i="1"/>
  <c r="N5142" i="1"/>
  <c r="B5143" i="1"/>
  <c r="P5143" i="1" s="1"/>
  <c r="C5143" i="1"/>
  <c r="D5143" i="1"/>
  <c r="E5143" i="1"/>
  <c r="F5143" i="1"/>
  <c r="G5143" i="1"/>
  <c r="H5143" i="1"/>
  <c r="I5143" i="1"/>
  <c r="J5143" i="1"/>
  <c r="K5143" i="1"/>
  <c r="L5143" i="1"/>
  <c r="M5143" i="1"/>
  <c r="N5143" i="1"/>
  <c r="B5144" i="1"/>
  <c r="P5144" i="1" s="1"/>
  <c r="C5144" i="1"/>
  <c r="D5144" i="1"/>
  <c r="E5144" i="1"/>
  <c r="F5144" i="1"/>
  <c r="G5144" i="1"/>
  <c r="H5144" i="1"/>
  <c r="I5144" i="1"/>
  <c r="J5144" i="1"/>
  <c r="K5144" i="1"/>
  <c r="L5144" i="1"/>
  <c r="M5144" i="1"/>
  <c r="N5144" i="1"/>
  <c r="B5145" i="1"/>
  <c r="P5145" i="1" s="1"/>
  <c r="C5145" i="1"/>
  <c r="D5145" i="1"/>
  <c r="E5145" i="1"/>
  <c r="F5145" i="1"/>
  <c r="G5145" i="1"/>
  <c r="H5145" i="1"/>
  <c r="I5145" i="1"/>
  <c r="J5145" i="1"/>
  <c r="K5145" i="1"/>
  <c r="L5145" i="1"/>
  <c r="M5145" i="1"/>
  <c r="N5145" i="1"/>
  <c r="B5146" i="1"/>
  <c r="P5146" i="1" s="1"/>
  <c r="C5146" i="1"/>
  <c r="D5146" i="1"/>
  <c r="E5146" i="1"/>
  <c r="F5146" i="1"/>
  <c r="G5146" i="1"/>
  <c r="H5146" i="1"/>
  <c r="I5146" i="1"/>
  <c r="J5146" i="1"/>
  <c r="K5146" i="1"/>
  <c r="L5146" i="1"/>
  <c r="M5146" i="1"/>
  <c r="N5146" i="1"/>
  <c r="B5147" i="1"/>
  <c r="P5147" i="1" s="1"/>
  <c r="C5147" i="1"/>
  <c r="D5147" i="1"/>
  <c r="E5147" i="1"/>
  <c r="F5147" i="1"/>
  <c r="G5147" i="1"/>
  <c r="H5147" i="1"/>
  <c r="I5147" i="1"/>
  <c r="J5147" i="1"/>
  <c r="K5147" i="1"/>
  <c r="L5147" i="1"/>
  <c r="M5147" i="1"/>
  <c r="N5147" i="1"/>
  <c r="B5148" i="1"/>
  <c r="P5148" i="1" s="1"/>
  <c r="C5148" i="1"/>
  <c r="D5148" i="1"/>
  <c r="E5148" i="1"/>
  <c r="F5148" i="1"/>
  <c r="G5148" i="1"/>
  <c r="H5148" i="1"/>
  <c r="I5148" i="1"/>
  <c r="J5148" i="1"/>
  <c r="K5148" i="1"/>
  <c r="L5148" i="1"/>
  <c r="M5148" i="1"/>
  <c r="N5148" i="1"/>
  <c r="B5149" i="1"/>
  <c r="P5149" i="1" s="1"/>
  <c r="C5149" i="1"/>
  <c r="D5149" i="1"/>
  <c r="E5149" i="1"/>
  <c r="F5149" i="1"/>
  <c r="G5149" i="1"/>
  <c r="H5149" i="1"/>
  <c r="I5149" i="1"/>
  <c r="J5149" i="1"/>
  <c r="K5149" i="1"/>
  <c r="L5149" i="1"/>
  <c r="M5149" i="1"/>
  <c r="N5149" i="1"/>
  <c r="B5150" i="1"/>
  <c r="P5150" i="1" s="1"/>
  <c r="C5150" i="1"/>
  <c r="D5150" i="1"/>
  <c r="E5150" i="1"/>
  <c r="F5150" i="1"/>
  <c r="G5150" i="1"/>
  <c r="H5150" i="1"/>
  <c r="I5150" i="1"/>
  <c r="J5150" i="1"/>
  <c r="K5150" i="1"/>
  <c r="L5150" i="1"/>
  <c r="M5150" i="1"/>
  <c r="N5150" i="1"/>
  <c r="B5151" i="1"/>
  <c r="P5151" i="1" s="1"/>
  <c r="C5151" i="1"/>
  <c r="D5151" i="1"/>
  <c r="E5151" i="1"/>
  <c r="F5151" i="1"/>
  <c r="G5151" i="1"/>
  <c r="H5151" i="1"/>
  <c r="I5151" i="1"/>
  <c r="J5151" i="1"/>
  <c r="K5151" i="1"/>
  <c r="L5151" i="1"/>
  <c r="M5151" i="1"/>
  <c r="N5151" i="1"/>
  <c r="B5152" i="1"/>
  <c r="P5152" i="1" s="1"/>
  <c r="C5152" i="1"/>
  <c r="D5152" i="1"/>
  <c r="E5152" i="1"/>
  <c r="F5152" i="1"/>
  <c r="G5152" i="1"/>
  <c r="H5152" i="1"/>
  <c r="I5152" i="1"/>
  <c r="J5152" i="1"/>
  <c r="K5152" i="1"/>
  <c r="L5152" i="1"/>
  <c r="M5152" i="1"/>
  <c r="N5152" i="1"/>
  <c r="B5153" i="1"/>
  <c r="P5153" i="1" s="1"/>
  <c r="C5153" i="1"/>
  <c r="D5153" i="1"/>
  <c r="E5153" i="1"/>
  <c r="F5153" i="1"/>
  <c r="G5153" i="1"/>
  <c r="H5153" i="1"/>
  <c r="I5153" i="1"/>
  <c r="J5153" i="1"/>
  <c r="K5153" i="1"/>
  <c r="L5153" i="1"/>
  <c r="M5153" i="1"/>
  <c r="N5153" i="1"/>
  <c r="B5154" i="1"/>
  <c r="P5154" i="1" s="1"/>
  <c r="C5154" i="1"/>
  <c r="D5154" i="1"/>
  <c r="E5154" i="1"/>
  <c r="F5154" i="1"/>
  <c r="G5154" i="1"/>
  <c r="H5154" i="1"/>
  <c r="I5154" i="1"/>
  <c r="J5154" i="1"/>
  <c r="K5154" i="1"/>
  <c r="L5154" i="1"/>
  <c r="M5154" i="1"/>
  <c r="N5154" i="1"/>
  <c r="B5155" i="1"/>
  <c r="P5155" i="1" s="1"/>
  <c r="C5155" i="1"/>
  <c r="D5155" i="1"/>
  <c r="E5155" i="1"/>
  <c r="F5155" i="1"/>
  <c r="G5155" i="1"/>
  <c r="H5155" i="1"/>
  <c r="I5155" i="1"/>
  <c r="J5155" i="1"/>
  <c r="K5155" i="1"/>
  <c r="L5155" i="1"/>
  <c r="M5155" i="1"/>
  <c r="N5155" i="1"/>
  <c r="B5156" i="1"/>
  <c r="P5156" i="1" s="1"/>
  <c r="C5156" i="1"/>
  <c r="D5156" i="1"/>
  <c r="E5156" i="1"/>
  <c r="F5156" i="1"/>
  <c r="G5156" i="1"/>
  <c r="H5156" i="1"/>
  <c r="I5156" i="1"/>
  <c r="J5156" i="1"/>
  <c r="K5156" i="1"/>
  <c r="L5156" i="1"/>
  <c r="M5156" i="1"/>
  <c r="N5156" i="1"/>
  <c r="B5157" i="1"/>
  <c r="P5157" i="1" s="1"/>
  <c r="C5157" i="1"/>
  <c r="D5157" i="1"/>
  <c r="E5157" i="1"/>
  <c r="F5157" i="1"/>
  <c r="G5157" i="1"/>
  <c r="H5157" i="1"/>
  <c r="I5157" i="1"/>
  <c r="J5157" i="1"/>
  <c r="K5157" i="1"/>
  <c r="L5157" i="1"/>
  <c r="M5157" i="1"/>
  <c r="N5157" i="1"/>
  <c r="B5158" i="1"/>
  <c r="P5158" i="1" s="1"/>
  <c r="C5158" i="1"/>
  <c r="D5158" i="1"/>
  <c r="E5158" i="1"/>
  <c r="F5158" i="1"/>
  <c r="G5158" i="1"/>
  <c r="H5158" i="1"/>
  <c r="I5158" i="1"/>
  <c r="J5158" i="1"/>
  <c r="K5158" i="1"/>
  <c r="L5158" i="1"/>
  <c r="M5158" i="1"/>
  <c r="N5158" i="1"/>
  <c r="B5159" i="1"/>
  <c r="P5159" i="1" s="1"/>
  <c r="C5159" i="1"/>
  <c r="D5159" i="1"/>
  <c r="E5159" i="1"/>
  <c r="F5159" i="1"/>
  <c r="G5159" i="1"/>
  <c r="H5159" i="1"/>
  <c r="I5159" i="1"/>
  <c r="J5159" i="1"/>
  <c r="K5159" i="1"/>
  <c r="L5159" i="1"/>
  <c r="M5159" i="1"/>
  <c r="N5159" i="1"/>
  <c r="B5160" i="1"/>
  <c r="P5160" i="1" s="1"/>
  <c r="C5160" i="1"/>
  <c r="D5160" i="1"/>
  <c r="E5160" i="1"/>
  <c r="F5160" i="1"/>
  <c r="G5160" i="1"/>
  <c r="H5160" i="1"/>
  <c r="I5160" i="1"/>
  <c r="J5160" i="1"/>
  <c r="K5160" i="1"/>
  <c r="L5160" i="1"/>
  <c r="M5160" i="1"/>
  <c r="N5160" i="1"/>
  <c r="B5161" i="1"/>
  <c r="P5161" i="1" s="1"/>
  <c r="C5161" i="1"/>
  <c r="D5161" i="1"/>
  <c r="E5161" i="1"/>
  <c r="F5161" i="1"/>
  <c r="G5161" i="1"/>
  <c r="H5161" i="1"/>
  <c r="I5161" i="1"/>
  <c r="J5161" i="1"/>
  <c r="K5161" i="1"/>
  <c r="L5161" i="1"/>
  <c r="M5161" i="1"/>
  <c r="N5161" i="1"/>
  <c r="B5162" i="1"/>
  <c r="P5162" i="1" s="1"/>
  <c r="C5162" i="1"/>
  <c r="D5162" i="1"/>
  <c r="E5162" i="1"/>
  <c r="F5162" i="1"/>
  <c r="G5162" i="1"/>
  <c r="H5162" i="1"/>
  <c r="I5162" i="1"/>
  <c r="J5162" i="1"/>
  <c r="K5162" i="1"/>
  <c r="L5162" i="1"/>
  <c r="M5162" i="1"/>
  <c r="N5162" i="1"/>
  <c r="B5163" i="1"/>
  <c r="P5163" i="1" s="1"/>
  <c r="C5163" i="1"/>
  <c r="D5163" i="1"/>
  <c r="E5163" i="1"/>
  <c r="F5163" i="1"/>
  <c r="G5163" i="1"/>
  <c r="H5163" i="1"/>
  <c r="I5163" i="1"/>
  <c r="J5163" i="1"/>
  <c r="K5163" i="1"/>
  <c r="L5163" i="1"/>
  <c r="M5163" i="1"/>
  <c r="N5163" i="1"/>
  <c r="B5164" i="1"/>
  <c r="P5164" i="1" s="1"/>
  <c r="C5164" i="1"/>
  <c r="D5164" i="1"/>
  <c r="E5164" i="1"/>
  <c r="F5164" i="1"/>
  <c r="G5164" i="1"/>
  <c r="H5164" i="1"/>
  <c r="I5164" i="1"/>
  <c r="J5164" i="1"/>
  <c r="K5164" i="1"/>
  <c r="L5164" i="1"/>
  <c r="M5164" i="1"/>
  <c r="N5164" i="1"/>
  <c r="B5165" i="1"/>
  <c r="P5165" i="1" s="1"/>
  <c r="C5165" i="1"/>
  <c r="D5165" i="1"/>
  <c r="E5165" i="1"/>
  <c r="F5165" i="1"/>
  <c r="G5165" i="1"/>
  <c r="H5165" i="1"/>
  <c r="I5165" i="1"/>
  <c r="J5165" i="1"/>
  <c r="K5165" i="1"/>
  <c r="L5165" i="1"/>
  <c r="M5165" i="1"/>
  <c r="N5165" i="1"/>
  <c r="B5166" i="1"/>
  <c r="P5166" i="1" s="1"/>
  <c r="C5166" i="1"/>
  <c r="D5166" i="1"/>
  <c r="E5166" i="1"/>
  <c r="F5166" i="1"/>
  <c r="G5166" i="1"/>
  <c r="H5166" i="1"/>
  <c r="I5166" i="1"/>
  <c r="J5166" i="1"/>
  <c r="K5166" i="1"/>
  <c r="L5166" i="1"/>
  <c r="M5166" i="1"/>
  <c r="N5166" i="1"/>
  <c r="B5167" i="1"/>
  <c r="P5167" i="1" s="1"/>
  <c r="C5167" i="1"/>
  <c r="D5167" i="1"/>
  <c r="E5167" i="1"/>
  <c r="F5167" i="1"/>
  <c r="G5167" i="1"/>
  <c r="H5167" i="1"/>
  <c r="I5167" i="1"/>
  <c r="J5167" i="1"/>
  <c r="K5167" i="1"/>
  <c r="L5167" i="1"/>
  <c r="M5167" i="1"/>
  <c r="N5167" i="1"/>
  <c r="B5168" i="1"/>
  <c r="P5168" i="1" s="1"/>
  <c r="C5168" i="1"/>
  <c r="D5168" i="1"/>
  <c r="E5168" i="1"/>
  <c r="F5168" i="1"/>
  <c r="G5168" i="1"/>
  <c r="H5168" i="1"/>
  <c r="I5168" i="1"/>
  <c r="J5168" i="1"/>
  <c r="K5168" i="1"/>
  <c r="L5168" i="1"/>
  <c r="M5168" i="1"/>
  <c r="N5168" i="1"/>
  <c r="B5169" i="1"/>
  <c r="P5169" i="1" s="1"/>
  <c r="C5169" i="1"/>
  <c r="D5169" i="1"/>
  <c r="E5169" i="1"/>
  <c r="F5169" i="1"/>
  <c r="G5169" i="1"/>
  <c r="H5169" i="1"/>
  <c r="I5169" i="1"/>
  <c r="J5169" i="1"/>
  <c r="K5169" i="1"/>
  <c r="L5169" i="1"/>
  <c r="M5169" i="1"/>
  <c r="N5169" i="1"/>
  <c r="B5170" i="1"/>
  <c r="P5170" i="1" s="1"/>
  <c r="C5170" i="1"/>
  <c r="D5170" i="1"/>
  <c r="E5170" i="1"/>
  <c r="F5170" i="1"/>
  <c r="G5170" i="1"/>
  <c r="H5170" i="1"/>
  <c r="I5170" i="1"/>
  <c r="J5170" i="1"/>
  <c r="K5170" i="1"/>
  <c r="L5170" i="1"/>
  <c r="M5170" i="1"/>
  <c r="N5170" i="1"/>
  <c r="B5171" i="1"/>
  <c r="P5171" i="1" s="1"/>
  <c r="C5171" i="1"/>
  <c r="D5171" i="1"/>
  <c r="E5171" i="1"/>
  <c r="F5171" i="1"/>
  <c r="G5171" i="1"/>
  <c r="H5171" i="1"/>
  <c r="I5171" i="1"/>
  <c r="J5171" i="1"/>
  <c r="K5171" i="1"/>
  <c r="L5171" i="1"/>
  <c r="M5171" i="1"/>
  <c r="N5171" i="1"/>
  <c r="B5172" i="1"/>
  <c r="P5172" i="1" s="1"/>
  <c r="C5172" i="1"/>
  <c r="D5172" i="1"/>
  <c r="E5172" i="1"/>
  <c r="F5172" i="1"/>
  <c r="G5172" i="1"/>
  <c r="H5172" i="1"/>
  <c r="I5172" i="1"/>
  <c r="J5172" i="1"/>
  <c r="K5172" i="1"/>
  <c r="L5172" i="1"/>
  <c r="M5172" i="1"/>
  <c r="N5172" i="1"/>
  <c r="B5173" i="1"/>
  <c r="P5173" i="1" s="1"/>
  <c r="C5173" i="1"/>
  <c r="D5173" i="1"/>
  <c r="E5173" i="1"/>
  <c r="F5173" i="1"/>
  <c r="G5173" i="1"/>
  <c r="H5173" i="1"/>
  <c r="I5173" i="1"/>
  <c r="J5173" i="1"/>
  <c r="K5173" i="1"/>
  <c r="L5173" i="1"/>
  <c r="M5173" i="1"/>
  <c r="N5173" i="1"/>
  <c r="B5174" i="1"/>
  <c r="P5174" i="1" s="1"/>
  <c r="C5174" i="1"/>
  <c r="D5174" i="1"/>
  <c r="E5174" i="1"/>
  <c r="F5174" i="1"/>
  <c r="G5174" i="1"/>
  <c r="H5174" i="1"/>
  <c r="I5174" i="1"/>
  <c r="J5174" i="1"/>
  <c r="K5174" i="1"/>
  <c r="L5174" i="1"/>
  <c r="M5174" i="1"/>
  <c r="N5174" i="1"/>
  <c r="B5175" i="1"/>
  <c r="P5175" i="1" s="1"/>
  <c r="C5175" i="1"/>
  <c r="D5175" i="1"/>
  <c r="E5175" i="1"/>
  <c r="F5175" i="1"/>
  <c r="G5175" i="1"/>
  <c r="H5175" i="1"/>
  <c r="I5175" i="1"/>
  <c r="J5175" i="1"/>
  <c r="K5175" i="1"/>
  <c r="L5175" i="1"/>
  <c r="M5175" i="1"/>
  <c r="N5175" i="1"/>
  <c r="B5176" i="1"/>
  <c r="P5176" i="1" s="1"/>
  <c r="C5176" i="1"/>
  <c r="D5176" i="1"/>
  <c r="E5176" i="1"/>
  <c r="F5176" i="1"/>
  <c r="G5176" i="1"/>
  <c r="H5176" i="1"/>
  <c r="I5176" i="1"/>
  <c r="J5176" i="1"/>
  <c r="K5176" i="1"/>
  <c r="L5176" i="1"/>
  <c r="M5176" i="1"/>
  <c r="N5176" i="1"/>
  <c r="B5177" i="1"/>
  <c r="P5177" i="1" s="1"/>
  <c r="C5177" i="1"/>
  <c r="D5177" i="1"/>
  <c r="E5177" i="1"/>
  <c r="F5177" i="1"/>
  <c r="G5177" i="1"/>
  <c r="H5177" i="1"/>
  <c r="I5177" i="1"/>
  <c r="J5177" i="1"/>
  <c r="K5177" i="1"/>
  <c r="L5177" i="1"/>
  <c r="M5177" i="1"/>
  <c r="N5177" i="1"/>
  <c r="B5178" i="1"/>
  <c r="P5178" i="1" s="1"/>
  <c r="C5178" i="1"/>
  <c r="D5178" i="1"/>
  <c r="E5178" i="1"/>
  <c r="F5178" i="1"/>
  <c r="G5178" i="1"/>
  <c r="H5178" i="1"/>
  <c r="I5178" i="1"/>
  <c r="J5178" i="1"/>
  <c r="K5178" i="1"/>
  <c r="L5178" i="1"/>
  <c r="M5178" i="1"/>
  <c r="N5178" i="1"/>
  <c r="B5179" i="1"/>
  <c r="P5179" i="1" s="1"/>
  <c r="C5179" i="1"/>
  <c r="D5179" i="1"/>
  <c r="E5179" i="1"/>
  <c r="F5179" i="1"/>
  <c r="G5179" i="1"/>
  <c r="H5179" i="1"/>
  <c r="I5179" i="1"/>
  <c r="J5179" i="1"/>
  <c r="K5179" i="1"/>
  <c r="L5179" i="1"/>
  <c r="M5179" i="1"/>
  <c r="N5179" i="1"/>
  <c r="B5180" i="1"/>
  <c r="P5180" i="1" s="1"/>
  <c r="C5180" i="1"/>
  <c r="D5180" i="1"/>
  <c r="E5180" i="1"/>
  <c r="F5180" i="1"/>
  <c r="G5180" i="1"/>
  <c r="H5180" i="1"/>
  <c r="I5180" i="1"/>
  <c r="J5180" i="1"/>
  <c r="K5180" i="1"/>
  <c r="L5180" i="1"/>
  <c r="M5180" i="1"/>
  <c r="N5180" i="1"/>
  <c r="B5181" i="1"/>
  <c r="P5181" i="1" s="1"/>
  <c r="C5181" i="1"/>
  <c r="D5181" i="1"/>
  <c r="E5181" i="1"/>
  <c r="F5181" i="1"/>
  <c r="G5181" i="1"/>
  <c r="H5181" i="1"/>
  <c r="I5181" i="1"/>
  <c r="J5181" i="1"/>
  <c r="K5181" i="1"/>
  <c r="L5181" i="1"/>
  <c r="M5181" i="1"/>
  <c r="N5181" i="1"/>
  <c r="B5182" i="1"/>
  <c r="P5182" i="1" s="1"/>
  <c r="C5182" i="1"/>
  <c r="D5182" i="1"/>
  <c r="E5182" i="1"/>
  <c r="F5182" i="1"/>
  <c r="G5182" i="1"/>
  <c r="H5182" i="1"/>
  <c r="I5182" i="1"/>
  <c r="J5182" i="1"/>
  <c r="K5182" i="1"/>
  <c r="L5182" i="1"/>
  <c r="M5182" i="1"/>
  <c r="N5182" i="1"/>
  <c r="B5183" i="1"/>
  <c r="P5183" i="1" s="1"/>
  <c r="C5183" i="1"/>
  <c r="D5183" i="1"/>
  <c r="E5183" i="1"/>
  <c r="F5183" i="1"/>
  <c r="G5183" i="1"/>
  <c r="H5183" i="1"/>
  <c r="I5183" i="1"/>
  <c r="J5183" i="1"/>
  <c r="K5183" i="1"/>
  <c r="L5183" i="1"/>
  <c r="M5183" i="1"/>
  <c r="N5183" i="1"/>
  <c r="B5184" i="1"/>
  <c r="P5184" i="1" s="1"/>
  <c r="C5184" i="1"/>
  <c r="D5184" i="1"/>
  <c r="E5184" i="1"/>
  <c r="F5184" i="1"/>
  <c r="G5184" i="1"/>
  <c r="H5184" i="1"/>
  <c r="I5184" i="1"/>
  <c r="J5184" i="1"/>
  <c r="K5184" i="1"/>
  <c r="L5184" i="1"/>
  <c r="M5184" i="1"/>
  <c r="N5184" i="1"/>
  <c r="B5185" i="1"/>
  <c r="P5185" i="1" s="1"/>
  <c r="C5185" i="1"/>
  <c r="D5185" i="1"/>
  <c r="E5185" i="1"/>
  <c r="F5185" i="1"/>
  <c r="G5185" i="1"/>
  <c r="H5185" i="1"/>
  <c r="I5185" i="1"/>
  <c r="J5185" i="1"/>
  <c r="K5185" i="1"/>
  <c r="L5185" i="1"/>
  <c r="M5185" i="1"/>
  <c r="N5185" i="1"/>
  <c r="B5186" i="1"/>
  <c r="P5186" i="1" s="1"/>
  <c r="C5186" i="1"/>
  <c r="D5186" i="1"/>
  <c r="E5186" i="1"/>
  <c r="F5186" i="1"/>
  <c r="G5186" i="1"/>
  <c r="H5186" i="1"/>
  <c r="I5186" i="1"/>
  <c r="J5186" i="1"/>
  <c r="K5186" i="1"/>
  <c r="L5186" i="1"/>
  <c r="M5186" i="1"/>
  <c r="N5186" i="1"/>
  <c r="B5187" i="1"/>
  <c r="P5187" i="1" s="1"/>
  <c r="C5187" i="1"/>
  <c r="D5187" i="1"/>
  <c r="E5187" i="1"/>
  <c r="F5187" i="1"/>
  <c r="G5187" i="1"/>
  <c r="H5187" i="1"/>
  <c r="I5187" i="1"/>
  <c r="J5187" i="1"/>
  <c r="K5187" i="1"/>
  <c r="L5187" i="1"/>
  <c r="M5187" i="1"/>
  <c r="N5187" i="1"/>
  <c r="B5188" i="1"/>
  <c r="P5188" i="1" s="1"/>
  <c r="C5188" i="1"/>
  <c r="D5188" i="1"/>
  <c r="E5188" i="1"/>
  <c r="F5188" i="1"/>
  <c r="G5188" i="1"/>
  <c r="H5188" i="1"/>
  <c r="I5188" i="1"/>
  <c r="J5188" i="1"/>
  <c r="K5188" i="1"/>
  <c r="L5188" i="1"/>
  <c r="M5188" i="1"/>
  <c r="N5188" i="1"/>
  <c r="B5189" i="1"/>
  <c r="P5189" i="1" s="1"/>
  <c r="C5189" i="1"/>
  <c r="D5189" i="1"/>
  <c r="E5189" i="1"/>
  <c r="F5189" i="1"/>
  <c r="G5189" i="1"/>
  <c r="H5189" i="1"/>
  <c r="I5189" i="1"/>
  <c r="J5189" i="1"/>
  <c r="K5189" i="1"/>
  <c r="L5189" i="1"/>
  <c r="M5189" i="1"/>
  <c r="N5189" i="1"/>
  <c r="B5190" i="1"/>
  <c r="P5190" i="1" s="1"/>
  <c r="C5190" i="1"/>
  <c r="D5190" i="1"/>
  <c r="E5190" i="1"/>
  <c r="F5190" i="1"/>
  <c r="G5190" i="1"/>
  <c r="H5190" i="1"/>
  <c r="I5190" i="1"/>
  <c r="J5190" i="1"/>
  <c r="K5190" i="1"/>
  <c r="L5190" i="1"/>
  <c r="M5190" i="1"/>
  <c r="N5190" i="1"/>
  <c r="B5191" i="1"/>
  <c r="P5191" i="1" s="1"/>
  <c r="C5191" i="1"/>
  <c r="D5191" i="1"/>
  <c r="E5191" i="1"/>
  <c r="F5191" i="1"/>
  <c r="G5191" i="1"/>
  <c r="H5191" i="1"/>
  <c r="I5191" i="1"/>
  <c r="J5191" i="1"/>
  <c r="K5191" i="1"/>
  <c r="L5191" i="1"/>
  <c r="M5191" i="1"/>
  <c r="N5191" i="1"/>
  <c r="B5192" i="1"/>
  <c r="P5192" i="1" s="1"/>
  <c r="C5192" i="1"/>
  <c r="D5192" i="1"/>
  <c r="E5192" i="1"/>
  <c r="F5192" i="1"/>
  <c r="G5192" i="1"/>
  <c r="H5192" i="1"/>
  <c r="I5192" i="1"/>
  <c r="J5192" i="1"/>
  <c r="K5192" i="1"/>
  <c r="L5192" i="1"/>
  <c r="M5192" i="1"/>
  <c r="N5192" i="1"/>
  <c r="B5193" i="1"/>
  <c r="P5193" i="1" s="1"/>
  <c r="C5193" i="1"/>
  <c r="D5193" i="1"/>
  <c r="E5193" i="1"/>
  <c r="F5193" i="1"/>
  <c r="G5193" i="1"/>
  <c r="H5193" i="1"/>
  <c r="I5193" i="1"/>
  <c r="J5193" i="1"/>
  <c r="K5193" i="1"/>
  <c r="L5193" i="1"/>
  <c r="M5193" i="1"/>
  <c r="N5193" i="1"/>
  <c r="B5194" i="1"/>
  <c r="P5194" i="1" s="1"/>
  <c r="C5194" i="1"/>
  <c r="D5194" i="1"/>
  <c r="E5194" i="1"/>
  <c r="F5194" i="1"/>
  <c r="G5194" i="1"/>
  <c r="H5194" i="1"/>
  <c r="I5194" i="1"/>
  <c r="J5194" i="1"/>
  <c r="K5194" i="1"/>
  <c r="L5194" i="1"/>
  <c r="M5194" i="1"/>
  <c r="N5194" i="1"/>
  <c r="B5195" i="1"/>
  <c r="P5195" i="1" s="1"/>
  <c r="C5195" i="1"/>
  <c r="D5195" i="1"/>
  <c r="E5195" i="1"/>
  <c r="F5195" i="1"/>
  <c r="G5195" i="1"/>
  <c r="H5195" i="1"/>
  <c r="I5195" i="1"/>
  <c r="J5195" i="1"/>
  <c r="K5195" i="1"/>
  <c r="L5195" i="1"/>
  <c r="M5195" i="1"/>
  <c r="N5195" i="1"/>
  <c r="B5196" i="1"/>
  <c r="P5196" i="1" s="1"/>
  <c r="C5196" i="1"/>
  <c r="D5196" i="1"/>
  <c r="E5196" i="1"/>
  <c r="F5196" i="1"/>
  <c r="G5196" i="1"/>
  <c r="H5196" i="1"/>
  <c r="I5196" i="1"/>
  <c r="J5196" i="1"/>
  <c r="K5196" i="1"/>
  <c r="L5196" i="1"/>
  <c r="M5196" i="1"/>
  <c r="N5196" i="1"/>
  <c r="B5197" i="1"/>
  <c r="P5197" i="1" s="1"/>
  <c r="C5197" i="1"/>
  <c r="D5197" i="1"/>
  <c r="E5197" i="1"/>
  <c r="F5197" i="1"/>
  <c r="G5197" i="1"/>
  <c r="H5197" i="1"/>
  <c r="I5197" i="1"/>
  <c r="J5197" i="1"/>
  <c r="K5197" i="1"/>
  <c r="L5197" i="1"/>
  <c r="M5197" i="1"/>
  <c r="N5197" i="1"/>
  <c r="B5198" i="1"/>
  <c r="P5198" i="1" s="1"/>
  <c r="C5198" i="1"/>
  <c r="D5198" i="1"/>
  <c r="E5198" i="1"/>
  <c r="F5198" i="1"/>
  <c r="G5198" i="1"/>
  <c r="H5198" i="1"/>
  <c r="I5198" i="1"/>
  <c r="J5198" i="1"/>
  <c r="K5198" i="1"/>
  <c r="L5198" i="1"/>
  <c r="M5198" i="1"/>
  <c r="N5198" i="1"/>
  <c r="B5199" i="1"/>
  <c r="P5199" i="1" s="1"/>
  <c r="C5199" i="1"/>
  <c r="D5199" i="1"/>
  <c r="E5199" i="1"/>
  <c r="F5199" i="1"/>
  <c r="G5199" i="1"/>
  <c r="H5199" i="1"/>
  <c r="I5199" i="1"/>
  <c r="J5199" i="1"/>
  <c r="K5199" i="1"/>
  <c r="L5199" i="1"/>
  <c r="M5199" i="1"/>
  <c r="N5199" i="1"/>
  <c r="B5200" i="1"/>
  <c r="P5200" i="1" s="1"/>
  <c r="C5200" i="1"/>
  <c r="D5200" i="1"/>
  <c r="E5200" i="1"/>
  <c r="F5200" i="1"/>
  <c r="G5200" i="1"/>
  <c r="H5200" i="1"/>
  <c r="I5200" i="1"/>
  <c r="J5200" i="1"/>
  <c r="K5200" i="1"/>
  <c r="L5200" i="1"/>
  <c r="M5200" i="1"/>
  <c r="N5200" i="1"/>
  <c r="B5201" i="1"/>
  <c r="P5201" i="1" s="1"/>
  <c r="C5201" i="1"/>
  <c r="D5201" i="1"/>
  <c r="E5201" i="1"/>
  <c r="F5201" i="1"/>
  <c r="G5201" i="1"/>
  <c r="H5201" i="1"/>
  <c r="I5201" i="1"/>
  <c r="J5201" i="1"/>
  <c r="K5201" i="1"/>
  <c r="L5201" i="1"/>
  <c r="M5201" i="1"/>
  <c r="N5201" i="1"/>
  <c r="B5202" i="1"/>
  <c r="P5202" i="1" s="1"/>
  <c r="C5202" i="1"/>
  <c r="D5202" i="1"/>
  <c r="E5202" i="1"/>
  <c r="F5202" i="1"/>
  <c r="G5202" i="1"/>
  <c r="H5202" i="1"/>
  <c r="I5202" i="1"/>
  <c r="J5202" i="1"/>
  <c r="K5202" i="1"/>
  <c r="L5202" i="1"/>
  <c r="M5202" i="1"/>
  <c r="N5202" i="1"/>
  <c r="B5203" i="1"/>
  <c r="P5203" i="1" s="1"/>
  <c r="C5203" i="1"/>
  <c r="D5203" i="1"/>
  <c r="E5203" i="1"/>
  <c r="F5203" i="1"/>
  <c r="G5203" i="1"/>
  <c r="H5203" i="1"/>
  <c r="I5203" i="1"/>
  <c r="J5203" i="1"/>
  <c r="K5203" i="1"/>
  <c r="L5203" i="1"/>
  <c r="M5203" i="1"/>
  <c r="N5203" i="1"/>
  <c r="B5204" i="1"/>
  <c r="P5204" i="1" s="1"/>
  <c r="C5204" i="1"/>
  <c r="D5204" i="1"/>
  <c r="E5204" i="1"/>
  <c r="F5204" i="1"/>
  <c r="G5204" i="1"/>
  <c r="H5204" i="1"/>
  <c r="I5204" i="1"/>
  <c r="J5204" i="1"/>
  <c r="K5204" i="1"/>
  <c r="L5204" i="1"/>
  <c r="M5204" i="1"/>
  <c r="N5204" i="1"/>
  <c r="B5205" i="1"/>
  <c r="P5205" i="1" s="1"/>
  <c r="C5205" i="1"/>
  <c r="D5205" i="1"/>
  <c r="E5205" i="1"/>
  <c r="F5205" i="1"/>
  <c r="G5205" i="1"/>
  <c r="H5205" i="1"/>
  <c r="I5205" i="1"/>
  <c r="J5205" i="1"/>
  <c r="K5205" i="1"/>
  <c r="L5205" i="1"/>
  <c r="M5205" i="1"/>
  <c r="N5205" i="1"/>
  <c r="B5206" i="1"/>
  <c r="P5206" i="1" s="1"/>
  <c r="C5206" i="1"/>
  <c r="D5206" i="1"/>
  <c r="E5206" i="1"/>
  <c r="F5206" i="1"/>
  <c r="G5206" i="1"/>
  <c r="H5206" i="1"/>
  <c r="I5206" i="1"/>
  <c r="J5206" i="1"/>
  <c r="K5206" i="1"/>
  <c r="L5206" i="1"/>
  <c r="M5206" i="1"/>
  <c r="N5206" i="1"/>
  <c r="B5207" i="1"/>
  <c r="P5207" i="1" s="1"/>
  <c r="C5207" i="1"/>
  <c r="D5207" i="1"/>
  <c r="E5207" i="1"/>
  <c r="F5207" i="1"/>
  <c r="G5207" i="1"/>
  <c r="H5207" i="1"/>
  <c r="I5207" i="1"/>
  <c r="J5207" i="1"/>
  <c r="K5207" i="1"/>
  <c r="L5207" i="1"/>
  <c r="M5207" i="1"/>
  <c r="N5207" i="1"/>
  <c r="B5208" i="1"/>
  <c r="P5208" i="1" s="1"/>
  <c r="C5208" i="1"/>
  <c r="D5208" i="1"/>
  <c r="E5208" i="1"/>
  <c r="F5208" i="1"/>
  <c r="G5208" i="1"/>
  <c r="H5208" i="1"/>
  <c r="I5208" i="1"/>
  <c r="J5208" i="1"/>
  <c r="K5208" i="1"/>
  <c r="L5208" i="1"/>
  <c r="M5208" i="1"/>
  <c r="N5208" i="1"/>
  <c r="B5209" i="1"/>
  <c r="P5209" i="1" s="1"/>
  <c r="C5209" i="1"/>
  <c r="D5209" i="1"/>
  <c r="E5209" i="1"/>
  <c r="F5209" i="1"/>
  <c r="G5209" i="1"/>
  <c r="H5209" i="1"/>
  <c r="I5209" i="1"/>
  <c r="J5209" i="1"/>
  <c r="K5209" i="1"/>
  <c r="L5209" i="1"/>
  <c r="M5209" i="1"/>
  <c r="N5209" i="1"/>
  <c r="B5210" i="1"/>
  <c r="P5210" i="1" s="1"/>
  <c r="C5210" i="1"/>
  <c r="D5210" i="1"/>
  <c r="E5210" i="1"/>
  <c r="F5210" i="1"/>
  <c r="G5210" i="1"/>
  <c r="H5210" i="1"/>
  <c r="I5210" i="1"/>
  <c r="J5210" i="1"/>
  <c r="K5210" i="1"/>
  <c r="L5210" i="1"/>
  <c r="M5210" i="1"/>
  <c r="N5210" i="1"/>
  <c r="B5211" i="1"/>
  <c r="P5211" i="1" s="1"/>
  <c r="C5211" i="1"/>
  <c r="D5211" i="1"/>
  <c r="E5211" i="1"/>
  <c r="F5211" i="1"/>
  <c r="G5211" i="1"/>
  <c r="H5211" i="1"/>
  <c r="I5211" i="1"/>
  <c r="J5211" i="1"/>
  <c r="K5211" i="1"/>
  <c r="L5211" i="1"/>
  <c r="M5211" i="1"/>
  <c r="N5211" i="1"/>
  <c r="B5212" i="1"/>
  <c r="P5212" i="1" s="1"/>
  <c r="C5212" i="1"/>
  <c r="D5212" i="1"/>
  <c r="E5212" i="1"/>
  <c r="F5212" i="1"/>
  <c r="G5212" i="1"/>
  <c r="H5212" i="1"/>
  <c r="I5212" i="1"/>
  <c r="J5212" i="1"/>
  <c r="K5212" i="1"/>
  <c r="L5212" i="1"/>
  <c r="M5212" i="1"/>
  <c r="N5212" i="1"/>
  <c r="B5213" i="1"/>
  <c r="P5213" i="1" s="1"/>
  <c r="C5213" i="1"/>
  <c r="D5213" i="1"/>
  <c r="E5213" i="1"/>
  <c r="F5213" i="1"/>
  <c r="G5213" i="1"/>
  <c r="H5213" i="1"/>
  <c r="I5213" i="1"/>
  <c r="J5213" i="1"/>
  <c r="K5213" i="1"/>
  <c r="L5213" i="1"/>
  <c r="M5213" i="1"/>
  <c r="N5213" i="1"/>
  <c r="B5214" i="1"/>
  <c r="P5214" i="1" s="1"/>
  <c r="C5214" i="1"/>
  <c r="D5214" i="1"/>
  <c r="E5214" i="1"/>
  <c r="F5214" i="1"/>
  <c r="G5214" i="1"/>
  <c r="H5214" i="1"/>
  <c r="I5214" i="1"/>
  <c r="J5214" i="1"/>
  <c r="K5214" i="1"/>
  <c r="L5214" i="1"/>
  <c r="M5214" i="1"/>
  <c r="N5214" i="1"/>
  <c r="B5215" i="1"/>
  <c r="P5215" i="1" s="1"/>
  <c r="C5215" i="1"/>
  <c r="D5215" i="1"/>
  <c r="E5215" i="1"/>
  <c r="F5215" i="1"/>
  <c r="G5215" i="1"/>
  <c r="H5215" i="1"/>
  <c r="I5215" i="1"/>
  <c r="J5215" i="1"/>
  <c r="K5215" i="1"/>
  <c r="L5215" i="1"/>
  <c r="M5215" i="1"/>
  <c r="N5215" i="1"/>
  <c r="B5216" i="1"/>
  <c r="P5216" i="1" s="1"/>
  <c r="C5216" i="1"/>
  <c r="D5216" i="1"/>
  <c r="E5216" i="1"/>
  <c r="F5216" i="1"/>
  <c r="G5216" i="1"/>
  <c r="H5216" i="1"/>
  <c r="I5216" i="1"/>
  <c r="J5216" i="1"/>
  <c r="K5216" i="1"/>
  <c r="L5216" i="1"/>
  <c r="M5216" i="1"/>
  <c r="N5216" i="1"/>
  <c r="B5217" i="1"/>
  <c r="P5217" i="1" s="1"/>
  <c r="C5217" i="1"/>
  <c r="D5217" i="1"/>
  <c r="E5217" i="1"/>
  <c r="F5217" i="1"/>
  <c r="G5217" i="1"/>
  <c r="H5217" i="1"/>
  <c r="I5217" i="1"/>
  <c r="J5217" i="1"/>
  <c r="K5217" i="1"/>
  <c r="L5217" i="1"/>
  <c r="M5217" i="1"/>
  <c r="N5217" i="1"/>
  <c r="B5218" i="1"/>
  <c r="P5218" i="1" s="1"/>
  <c r="C5218" i="1"/>
  <c r="D5218" i="1"/>
  <c r="E5218" i="1"/>
  <c r="F5218" i="1"/>
  <c r="G5218" i="1"/>
  <c r="H5218" i="1"/>
  <c r="I5218" i="1"/>
  <c r="J5218" i="1"/>
  <c r="K5218" i="1"/>
  <c r="L5218" i="1"/>
  <c r="M5218" i="1"/>
  <c r="N5218" i="1"/>
  <c r="B5219" i="1"/>
  <c r="P5219" i="1" s="1"/>
  <c r="C5219" i="1"/>
  <c r="D5219" i="1"/>
  <c r="E5219" i="1"/>
  <c r="F5219" i="1"/>
  <c r="G5219" i="1"/>
  <c r="H5219" i="1"/>
  <c r="I5219" i="1"/>
  <c r="J5219" i="1"/>
  <c r="K5219" i="1"/>
  <c r="L5219" i="1"/>
  <c r="M5219" i="1"/>
  <c r="N5219" i="1"/>
  <c r="B5220" i="1"/>
  <c r="P5220" i="1" s="1"/>
  <c r="C5220" i="1"/>
  <c r="D5220" i="1"/>
  <c r="E5220" i="1"/>
  <c r="F5220" i="1"/>
  <c r="G5220" i="1"/>
  <c r="H5220" i="1"/>
  <c r="I5220" i="1"/>
  <c r="J5220" i="1"/>
  <c r="K5220" i="1"/>
  <c r="L5220" i="1"/>
  <c r="M5220" i="1"/>
  <c r="N5220" i="1"/>
  <c r="B5221" i="1"/>
  <c r="P5221" i="1" s="1"/>
  <c r="C5221" i="1"/>
  <c r="D5221" i="1"/>
  <c r="E5221" i="1"/>
  <c r="F5221" i="1"/>
  <c r="G5221" i="1"/>
  <c r="H5221" i="1"/>
  <c r="I5221" i="1"/>
  <c r="J5221" i="1"/>
  <c r="K5221" i="1"/>
  <c r="L5221" i="1"/>
  <c r="M5221" i="1"/>
  <c r="N5221" i="1"/>
  <c r="B5222" i="1"/>
  <c r="P5222" i="1" s="1"/>
  <c r="C5222" i="1"/>
  <c r="D5222" i="1"/>
  <c r="E5222" i="1"/>
  <c r="F5222" i="1"/>
  <c r="G5222" i="1"/>
  <c r="H5222" i="1"/>
  <c r="I5222" i="1"/>
  <c r="J5222" i="1"/>
  <c r="K5222" i="1"/>
  <c r="L5222" i="1"/>
  <c r="M5222" i="1"/>
  <c r="N5222" i="1"/>
  <c r="B5223" i="1"/>
  <c r="P5223" i="1" s="1"/>
  <c r="C5223" i="1"/>
  <c r="D5223" i="1"/>
  <c r="E5223" i="1"/>
  <c r="F5223" i="1"/>
  <c r="G5223" i="1"/>
  <c r="H5223" i="1"/>
  <c r="I5223" i="1"/>
  <c r="J5223" i="1"/>
  <c r="K5223" i="1"/>
  <c r="L5223" i="1"/>
  <c r="M5223" i="1"/>
  <c r="N5223" i="1"/>
  <c r="B5224" i="1"/>
  <c r="P5224" i="1" s="1"/>
  <c r="C5224" i="1"/>
  <c r="D5224" i="1"/>
  <c r="E5224" i="1"/>
  <c r="F5224" i="1"/>
  <c r="G5224" i="1"/>
  <c r="H5224" i="1"/>
  <c r="I5224" i="1"/>
  <c r="J5224" i="1"/>
  <c r="K5224" i="1"/>
  <c r="L5224" i="1"/>
  <c r="M5224" i="1"/>
  <c r="N5224" i="1"/>
  <c r="B5225" i="1"/>
  <c r="P5225" i="1" s="1"/>
  <c r="C5225" i="1"/>
  <c r="D5225" i="1"/>
  <c r="E5225" i="1"/>
  <c r="F5225" i="1"/>
  <c r="G5225" i="1"/>
  <c r="H5225" i="1"/>
  <c r="I5225" i="1"/>
  <c r="J5225" i="1"/>
  <c r="K5225" i="1"/>
  <c r="L5225" i="1"/>
  <c r="M5225" i="1"/>
  <c r="N5225" i="1"/>
  <c r="B5226" i="1"/>
  <c r="P5226" i="1" s="1"/>
  <c r="C5226" i="1"/>
  <c r="D5226" i="1"/>
  <c r="E5226" i="1"/>
  <c r="F5226" i="1"/>
  <c r="G5226" i="1"/>
  <c r="H5226" i="1"/>
  <c r="I5226" i="1"/>
  <c r="J5226" i="1"/>
  <c r="K5226" i="1"/>
  <c r="L5226" i="1"/>
  <c r="M5226" i="1"/>
  <c r="N5226" i="1"/>
  <c r="B5227" i="1"/>
  <c r="P5227" i="1" s="1"/>
  <c r="C5227" i="1"/>
  <c r="D5227" i="1"/>
  <c r="E5227" i="1"/>
  <c r="F5227" i="1"/>
  <c r="G5227" i="1"/>
  <c r="H5227" i="1"/>
  <c r="I5227" i="1"/>
  <c r="J5227" i="1"/>
  <c r="K5227" i="1"/>
  <c r="L5227" i="1"/>
  <c r="M5227" i="1"/>
  <c r="N5227" i="1"/>
  <c r="B5228" i="1"/>
  <c r="P5228" i="1" s="1"/>
  <c r="C5228" i="1"/>
  <c r="D5228" i="1"/>
  <c r="E5228" i="1"/>
  <c r="F5228" i="1"/>
  <c r="G5228" i="1"/>
  <c r="H5228" i="1"/>
  <c r="I5228" i="1"/>
  <c r="J5228" i="1"/>
  <c r="K5228" i="1"/>
  <c r="L5228" i="1"/>
  <c r="M5228" i="1"/>
  <c r="N5228" i="1"/>
  <c r="B5229" i="1"/>
  <c r="P5229" i="1" s="1"/>
  <c r="C5229" i="1"/>
  <c r="D5229" i="1"/>
  <c r="E5229" i="1"/>
  <c r="F5229" i="1"/>
  <c r="G5229" i="1"/>
  <c r="H5229" i="1"/>
  <c r="I5229" i="1"/>
  <c r="J5229" i="1"/>
  <c r="K5229" i="1"/>
  <c r="L5229" i="1"/>
  <c r="M5229" i="1"/>
  <c r="N5229" i="1"/>
  <c r="B5230" i="1"/>
  <c r="P5230" i="1" s="1"/>
  <c r="C5230" i="1"/>
  <c r="D5230" i="1"/>
  <c r="E5230" i="1"/>
  <c r="F5230" i="1"/>
  <c r="G5230" i="1"/>
  <c r="H5230" i="1"/>
  <c r="I5230" i="1"/>
  <c r="J5230" i="1"/>
  <c r="K5230" i="1"/>
  <c r="L5230" i="1"/>
  <c r="M5230" i="1"/>
  <c r="N5230" i="1"/>
  <c r="B5231" i="1"/>
  <c r="P5231" i="1" s="1"/>
  <c r="C5231" i="1"/>
  <c r="D5231" i="1"/>
  <c r="E5231" i="1"/>
  <c r="F5231" i="1"/>
  <c r="G5231" i="1"/>
  <c r="H5231" i="1"/>
  <c r="I5231" i="1"/>
  <c r="J5231" i="1"/>
  <c r="K5231" i="1"/>
  <c r="L5231" i="1"/>
  <c r="M5231" i="1"/>
  <c r="N5231" i="1"/>
  <c r="B5232" i="1"/>
  <c r="P5232" i="1" s="1"/>
  <c r="C5232" i="1"/>
  <c r="D5232" i="1"/>
  <c r="E5232" i="1"/>
  <c r="F5232" i="1"/>
  <c r="G5232" i="1"/>
  <c r="H5232" i="1"/>
  <c r="I5232" i="1"/>
  <c r="J5232" i="1"/>
  <c r="K5232" i="1"/>
  <c r="L5232" i="1"/>
  <c r="M5232" i="1"/>
  <c r="N5232" i="1"/>
  <c r="B5233" i="1"/>
  <c r="P5233" i="1" s="1"/>
  <c r="C5233" i="1"/>
  <c r="D5233" i="1"/>
  <c r="E5233" i="1"/>
  <c r="F5233" i="1"/>
  <c r="G5233" i="1"/>
  <c r="H5233" i="1"/>
  <c r="I5233" i="1"/>
  <c r="J5233" i="1"/>
  <c r="K5233" i="1"/>
  <c r="L5233" i="1"/>
  <c r="M5233" i="1"/>
  <c r="N5233" i="1"/>
  <c r="B5234" i="1"/>
  <c r="P5234" i="1" s="1"/>
  <c r="C5234" i="1"/>
  <c r="D5234" i="1"/>
  <c r="E5234" i="1"/>
  <c r="F5234" i="1"/>
  <c r="G5234" i="1"/>
  <c r="H5234" i="1"/>
  <c r="I5234" i="1"/>
  <c r="J5234" i="1"/>
  <c r="K5234" i="1"/>
  <c r="L5234" i="1"/>
  <c r="M5234" i="1"/>
  <c r="N5234" i="1"/>
  <c r="B5235" i="1"/>
  <c r="P5235" i="1" s="1"/>
  <c r="C5235" i="1"/>
  <c r="D5235" i="1"/>
  <c r="E5235" i="1"/>
  <c r="F5235" i="1"/>
  <c r="G5235" i="1"/>
  <c r="H5235" i="1"/>
  <c r="I5235" i="1"/>
  <c r="J5235" i="1"/>
  <c r="K5235" i="1"/>
  <c r="L5235" i="1"/>
  <c r="M5235" i="1"/>
  <c r="N5235" i="1"/>
  <c r="B5236" i="1"/>
  <c r="P5236" i="1" s="1"/>
  <c r="C5236" i="1"/>
  <c r="D5236" i="1"/>
  <c r="E5236" i="1"/>
  <c r="F5236" i="1"/>
  <c r="G5236" i="1"/>
  <c r="H5236" i="1"/>
  <c r="I5236" i="1"/>
  <c r="J5236" i="1"/>
  <c r="K5236" i="1"/>
  <c r="L5236" i="1"/>
  <c r="M5236" i="1"/>
  <c r="N5236" i="1"/>
  <c r="B5237" i="1"/>
  <c r="P5237" i="1" s="1"/>
  <c r="C5237" i="1"/>
  <c r="D5237" i="1"/>
  <c r="E5237" i="1"/>
  <c r="F5237" i="1"/>
  <c r="G5237" i="1"/>
  <c r="H5237" i="1"/>
  <c r="I5237" i="1"/>
  <c r="J5237" i="1"/>
  <c r="K5237" i="1"/>
  <c r="L5237" i="1"/>
  <c r="M5237" i="1"/>
  <c r="N5237" i="1"/>
  <c r="B5238" i="1"/>
  <c r="P5238" i="1" s="1"/>
  <c r="C5238" i="1"/>
  <c r="D5238" i="1"/>
  <c r="E5238" i="1"/>
  <c r="F5238" i="1"/>
  <c r="G5238" i="1"/>
  <c r="H5238" i="1"/>
  <c r="I5238" i="1"/>
  <c r="J5238" i="1"/>
  <c r="K5238" i="1"/>
  <c r="L5238" i="1"/>
  <c r="M5238" i="1"/>
  <c r="N5238" i="1"/>
  <c r="B5239" i="1"/>
  <c r="P5239" i="1" s="1"/>
  <c r="C5239" i="1"/>
  <c r="D5239" i="1"/>
  <c r="E5239" i="1"/>
  <c r="F5239" i="1"/>
  <c r="G5239" i="1"/>
  <c r="H5239" i="1"/>
  <c r="I5239" i="1"/>
  <c r="J5239" i="1"/>
  <c r="K5239" i="1"/>
  <c r="L5239" i="1"/>
  <c r="M5239" i="1"/>
  <c r="N5239" i="1"/>
  <c r="B5240" i="1"/>
  <c r="P5240" i="1" s="1"/>
  <c r="C5240" i="1"/>
  <c r="D5240" i="1"/>
  <c r="E5240" i="1"/>
  <c r="F5240" i="1"/>
  <c r="G5240" i="1"/>
  <c r="H5240" i="1"/>
  <c r="I5240" i="1"/>
  <c r="J5240" i="1"/>
  <c r="K5240" i="1"/>
  <c r="L5240" i="1"/>
  <c r="M5240" i="1"/>
  <c r="N5240" i="1"/>
  <c r="B5241" i="1"/>
  <c r="P5241" i="1" s="1"/>
  <c r="C5241" i="1"/>
  <c r="D5241" i="1"/>
  <c r="E5241" i="1"/>
  <c r="F5241" i="1"/>
  <c r="G5241" i="1"/>
  <c r="H5241" i="1"/>
  <c r="I5241" i="1"/>
  <c r="J5241" i="1"/>
  <c r="K5241" i="1"/>
  <c r="L5241" i="1"/>
  <c r="M5241" i="1"/>
  <c r="N5241" i="1"/>
  <c r="B5242" i="1"/>
  <c r="P5242" i="1" s="1"/>
  <c r="C5242" i="1"/>
  <c r="D5242" i="1"/>
  <c r="E5242" i="1"/>
  <c r="F5242" i="1"/>
  <c r="G5242" i="1"/>
  <c r="H5242" i="1"/>
  <c r="I5242" i="1"/>
  <c r="J5242" i="1"/>
  <c r="K5242" i="1"/>
  <c r="L5242" i="1"/>
  <c r="M5242" i="1"/>
  <c r="N5242" i="1"/>
  <c r="B5243" i="1"/>
  <c r="P5243" i="1" s="1"/>
  <c r="C5243" i="1"/>
  <c r="D5243" i="1"/>
  <c r="E5243" i="1"/>
  <c r="F5243" i="1"/>
  <c r="G5243" i="1"/>
  <c r="H5243" i="1"/>
  <c r="I5243" i="1"/>
  <c r="J5243" i="1"/>
  <c r="K5243" i="1"/>
  <c r="L5243" i="1"/>
  <c r="M5243" i="1"/>
  <c r="N5243" i="1"/>
  <c r="B5244" i="1"/>
  <c r="P5244" i="1" s="1"/>
  <c r="C5244" i="1"/>
  <c r="D5244" i="1"/>
  <c r="E5244" i="1"/>
  <c r="F5244" i="1"/>
  <c r="G5244" i="1"/>
  <c r="H5244" i="1"/>
  <c r="I5244" i="1"/>
  <c r="J5244" i="1"/>
  <c r="K5244" i="1"/>
  <c r="L5244" i="1"/>
  <c r="M5244" i="1"/>
  <c r="N5244" i="1"/>
  <c r="B5245" i="1"/>
  <c r="P5245" i="1" s="1"/>
  <c r="C5245" i="1"/>
  <c r="D5245" i="1"/>
  <c r="E5245" i="1"/>
  <c r="F5245" i="1"/>
  <c r="G5245" i="1"/>
  <c r="H5245" i="1"/>
  <c r="I5245" i="1"/>
  <c r="J5245" i="1"/>
  <c r="K5245" i="1"/>
  <c r="L5245" i="1"/>
  <c r="M5245" i="1"/>
  <c r="N5245" i="1"/>
  <c r="B5246" i="1"/>
  <c r="P5246" i="1" s="1"/>
  <c r="C5246" i="1"/>
  <c r="D5246" i="1"/>
  <c r="E5246" i="1"/>
  <c r="F5246" i="1"/>
  <c r="G5246" i="1"/>
  <c r="H5246" i="1"/>
  <c r="I5246" i="1"/>
  <c r="J5246" i="1"/>
  <c r="K5246" i="1"/>
  <c r="L5246" i="1"/>
  <c r="M5246" i="1"/>
  <c r="N5246" i="1"/>
  <c r="B5247" i="1"/>
  <c r="P5247" i="1" s="1"/>
  <c r="C5247" i="1"/>
  <c r="D5247" i="1"/>
  <c r="E5247" i="1"/>
  <c r="F5247" i="1"/>
  <c r="G5247" i="1"/>
  <c r="H5247" i="1"/>
  <c r="I5247" i="1"/>
  <c r="J5247" i="1"/>
  <c r="K5247" i="1"/>
  <c r="L5247" i="1"/>
  <c r="M5247" i="1"/>
  <c r="N5247" i="1"/>
  <c r="B5248" i="1"/>
  <c r="P5248" i="1" s="1"/>
  <c r="C5248" i="1"/>
  <c r="D5248" i="1"/>
  <c r="E5248" i="1"/>
  <c r="F5248" i="1"/>
  <c r="G5248" i="1"/>
  <c r="H5248" i="1"/>
  <c r="I5248" i="1"/>
  <c r="J5248" i="1"/>
  <c r="K5248" i="1"/>
  <c r="L5248" i="1"/>
  <c r="M5248" i="1"/>
  <c r="N5248" i="1"/>
  <c r="B5249" i="1"/>
  <c r="P5249" i="1" s="1"/>
  <c r="C5249" i="1"/>
  <c r="D5249" i="1"/>
  <c r="E5249" i="1"/>
  <c r="F5249" i="1"/>
  <c r="G5249" i="1"/>
  <c r="H5249" i="1"/>
  <c r="I5249" i="1"/>
  <c r="J5249" i="1"/>
  <c r="K5249" i="1"/>
  <c r="L5249" i="1"/>
  <c r="M5249" i="1"/>
  <c r="N5249" i="1"/>
  <c r="B5250" i="1"/>
  <c r="P5250" i="1" s="1"/>
  <c r="C5250" i="1"/>
  <c r="D5250" i="1"/>
  <c r="E5250" i="1"/>
  <c r="F5250" i="1"/>
  <c r="G5250" i="1"/>
  <c r="H5250" i="1"/>
  <c r="I5250" i="1"/>
  <c r="J5250" i="1"/>
  <c r="K5250" i="1"/>
  <c r="L5250" i="1"/>
  <c r="M5250" i="1"/>
  <c r="N5250" i="1"/>
  <c r="B5251" i="1"/>
  <c r="P5251" i="1" s="1"/>
  <c r="C5251" i="1"/>
  <c r="D5251" i="1"/>
  <c r="E5251" i="1"/>
  <c r="F5251" i="1"/>
  <c r="G5251" i="1"/>
  <c r="H5251" i="1"/>
  <c r="I5251" i="1"/>
  <c r="J5251" i="1"/>
  <c r="K5251" i="1"/>
  <c r="L5251" i="1"/>
  <c r="M5251" i="1"/>
  <c r="N5251" i="1"/>
  <c r="B5252" i="1"/>
  <c r="P5252" i="1" s="1"/>
  <c r="C5252" i="1"/>
  <c r="D5252" i="1"/>
  <c r="E5252" i="1"/>
  <c r="F5252" i="1"/>
  <c r="G5252" i="1"/>
  <c r="H5252" i="1"/>
  <c r="I5252" i="1"/>
  <c r="J5252" i="1"/>
  <c r="K5252" i="1"/>
  <c r="L5252" i="1"/>
  <c r="M5252" i="1"/>
  <c r="N5252" i="1"/>
  <c r="B5253" i="1"/>
  <c r="P5253" i="1" s="1"/>
  <c r="C5253" i="1"/>
  <c r="D5253" i="1"/>
  <c r="E5253" i="1"/>
  <c r="F5253" i="1"/>
  <c r="G5253" i="1"/>
  <c r="H5253" i="1"/>
  <c r="I5253" i="1"/>
  <c r="J5253" i="1"/>
  <c r="K5253" i="1"/>
  <c r="L5253" i="1"/>
  <c r="M5253" i="1"/>
  <c r="N5253" i="1"/>
  <c r="B5254" i="1"/>
  <c r="P5254" i="1" s="1"/>
  <c r="C5254" i="1"/>
  <c r="D5254" i="1"/>
  <c r="E5254" i="1"/>
  <c r="F5254" i="1"/>
  <c r="G5254" i="1"/>
  <c r="H5254" i="1"/>
  <c r="I5254" i="1"/>
  <c r="J5254" i="1"/>
  <c r="K5254" i="1"/>
  <c r="L5254" i="1"/>
  <c r="M5254" i="1"/>
  <c r="N5254" i="1"/>
  <c r="B5255" i="1"/>
  <c r="P5255" i="1" s="1"/>
  <c r="C5255" i="1"/>
  <c r="D5255" i="1"/>
  <c r="E5255" i="1"/>
  <c r="F5255" i="1"/>
  <c r="G5255" i="1"/>
  <c r="H5255" i="1"/>
  <c r="I5255" i="1"/>
  <c r="J5255" i="1"/>
  <c r="K5255" i="1"/>
  <c r="L5255" i="1"/>
  <c r="M5255" i="1"/>
  <c r="N5255" i="1"/>
  <c r="B5256" i="1"/>
  <c r="P5256" i="1" s="1"/>
  <c r="C5256" i="1"/>
  <c r="D5256" i="1"/>
  <c r="E5256" i="1"/>
  <c r="F5256" i="1"/>
  <c r="G5256" i="1"/>
  <c r="H5256" i="1"/>
  <c r="I5256" i="1"/>
  <c r="J5256" i="1"/>
  <c r="K5256" i="1"/>
  <c r="L5256" i="1"/>
  <c r="M5256" i="1"/>
  <c r="N5256" i="1"/>
  <c r="B5257" i="1"/>
  <c r="P5257" i="1" s="1"/>
  <c r="C5257" i="1"/>
  <c r="D5257" i="1"/>
  <c r="E5257" i="1"/>
  <c r="F5257" i="1"/>
  <c r="G5257" i="1"/>
  <c r="H5257" i="1"/>
  <c r="I5257" i="1"/>
  <c r="J5257" i="1"/>
  <c r="K5257" i="1"/>
  <c r="L5257" i="1"/>
  <c r="M5257" i="1"/>
  <c r="N5257" i="1"/>
  <c r="B5258" i="1"/>
  <c r="P5258" i="1" s="1"/>
  <c r="C5258" i="1"/>
  <c r="D5258" i="1"/>
  <c r="E5258" i="1"/>
  <c r="F5258" i="1"/>
  <c r="G5258" i="1"/>
  <c r="H5258" i="1"/>
  <c r="I5258" i="1"/>
  <c r="J5258" i="1"/>
  <c r="K5258" i="1"/>
  <c r="L5258" i="1"/>
  <c r="M5258" i="1"/>
  <c r="N5258" i="1"/>
  <c r="B5259" i="1"/>
  <c r="P5259" i="1" s="1"/>
  <c r="C5259" i="1"/>
  <c r="D5259" i="1"/>
  <c r="E5259" i="1"/>
  <c r="F5259" i="1"/>
  <c r="G5259" i="1"/>
  <c r="H5259" i="1"/>
  <c r="I5259" i="1"/>
  <c r="J5259" i="1"/>
  <c r="K5259" i="1"/>
  <c r="L5259" i="1"/>
  <c r="M5259" i="1"/>
  <c r="N5259" i="1"/>
  <c r="B5260" i="1"/>
  <c r="P5260" i="1" s="1"/>
  <c r="C5260" i="1"/>
  <c r="D5260" i="1"/>
  <c r="E5260" i="1"/>
  <c r="F5260" i="1"/>
  <c r="G5260" i="1"/>
  <c r="H5260" i="1"/>
  <c r="I5260" i="1"/>
  <c r="J5260" i="1"/>
  <c r="K5260" i="1"/>
  <c r="L5260" i="1"/>
  <c r="M5260" i="1"/>
  <c r="N5260" i="1"/>
  <c r="B5261" i="1"/>
  <c r="P5261" i="1" s="1"/>
  <c r="C5261" i="1"/>
  <c r="D5261" i="1"/>
  <c r="E5261" i="1"/>
  <c r="F5261" i="1"/>
  <c r="G5261" i="1"/>
  <c r="H5261" i="1"/>
  <c r="I5261" i="1"/>
  <c r="J5261" i="1"/>
  <c r="K5261" i="1"/>
  <c r="L5261" i="1"/>
  <c r="M5261" i="1"/>
  <c r="N5261" i="1"/>
  <c r="B5262" i="1"/>
  <c r="P5262" i="1" s="1"/>
  <c r="C5262" i="1"/>
  <c r="D5262" i="1"/>
  <c r="E5262" i="1"/>
  <c r="F5262" i="1"/>
  <c r="G5262" i="1"/>
  <c r="H5262" i="1"/>
  <c r="I5262" i="1"/>
  <c r="J5262" i="1"/>
  <c r="K5262" i="1"/>
  <c r="L5262" i="1"/>
  <c r="M5262" i="1"/>
  <c r="N5262" i="1"/>
  <c r="B5263" i="1"/>
  <c r="P5263" i="1" s="1"/>
  <c r="C5263" i="1"/>
  <c r="D5263" i="1"/>
  <c r="E5263" i="1"/>
  <c r="F5263" i="1"/>
  <c r="G5263" i="1"/>
  <c r="H5263" i="1"/>
  <c r="I5263" i="1"/>
  <c r="J5263" i="1"/>
  <c r="K5263" i="1"/>
  <c r="L5263" i="1"/>
  <c r="M5263" i="1"/>
  <c r="N5263" i="1"/>
  <c r="B5264" i="1"/>
  <c r="P5264" i="1" s="1"/>
  <c r="C5264" i="1"/>
  <c r="D5264" i="1"/>
  <c r="E5264" i="1"/>
  <c r="F5264" i="1"/>
  <c r="G5264" i="1"/>
  <c r="H5264" i="1"/>
  <c r="I5264" i="1"/>
  <c r="J5264" i="1"/>
  <c r="K5264" i="1"/>
  <c r="L5264" i="1"/>
  <c r="M5264" i="1"/>
  <c r="N5264" i="1"/>
  <c r="B5265" i="1"/>
  <c r="P5265" i="1" s="1"/>
  <c r="C5265" i="1"/>
  <c r="D5265" i="1"/>
  <c r="E5265" i="1"/>
  <c r="F5265" i="1"/>
  <c r="G5265" i="1"/>
  <c r="H5265" i="1"/>
  <c r="I5265" i="1"/>
  <c r="J5265" i="1"/>
  <c r="K5265" i="1"/>
  <c r="L5265" i="1"/>
  <c r="M5265" i="1"/>
  <c r="N5265" i="1"/>
  <c r="B5266" i="1"/>
  <c r="P5266" i="1" s="1"/>
  <c r="C5266" i="1"/>
  <c r="D5266" i="1"/>
  <c r="E5266" i="1"/>
  <c r="F5266" i="1"/>
  <c r="G5266" i="1"/>
  <c r="H5266" i="1"/>
  <c r="I5266" i="1"/>
  <c r="J5266" i="1"/>
  <c r="K5266" i="1"/>
  <c r="L5266" i="1"/>
  <c r="M5266" i="1"/>
  <c r="N5266" i="1"/>
  <c r="B5267" i="1"/>
  <c r="P5267" i="1" s="1"/>
  <c r="C5267" i="1"/>
  <c r="D5267" i="1"/>
  <c r="E5267" i="1"/>
  <c r="F5267" i="1"/>
  <c r="G5267" i="1"/>
  <c r="H5267" i="1"/>
  <c r="I5267" i="1"/>
  <c r="J5267" i="1"/>
  <c r="K5267" i="1"/>
  <c r="L5267" i="1"/>
  <c r="M5267" i="1"/>
  <c r="N5267" i="1"/>
  <c r="B5268" i="1"/>
  <c r="P5268" i="1" s="1"/>
  <c r="C5268" i="1"/>
  <c r="D5268" i="1"/>
  <c r="E5268" i="1"/>
  <c r="F5268" i="1"/>
  <c r="G5268" i="1"/>
  <c r="H5268" i="1"/>
  <c r="I5268" i="1"/>
  <c r="J5268" i="1"/>
  <c r="K5268" i="1"/>
  <c r="L5268" i="1"/>
  <c r="M5268" i="1"/>
  <c r="N5268" i="1"/>
  <c r="B5269" i="1"/>
  <c r="P5269" i="1" s="1"/>
  <c r="C5269" i="1"/>
  <c r="D5269" i="1"/>
  <c r="E5269" i="1"/>
  <c r="F5269" i="1"/>
  <c r="G5269" i="1"/>
  <c r="H5269" i="1"/>
  <c r="I5269" i="1"/>
  <c r="J5269" i="1"/>
  <c r="K5269" i="1"/>
  <c r="L5269" i="1"/>
  <c r="M5269" i="1"/>
  <c r="N5269" i="1"/>
  <c r="B5270" i="1"/>
  <c r="P5270" i="1" s="1"/>
  <c r="C5270" i="1"/>
  <c r="D5270" i="1"/>
  <c r="E5270" i="1"/>
  <c r="F5270" i="1"/>
  <c r="G5270" i="1"/>
  <c r="H5270" i="1"/>
  <c r="I5270" i="1"/>
  <c r="J5270" i="1"/>
  <c r="K5270" i="1"/>
  <c r="L5270" i="1"/>
  <c r="M5270" i="1"/>
  <c r="N5270" i="1"/>
  <c r="B5271" i="1"/>
  <c r="P5271" i="1" s="1"/>
  <c r="C5271" i="1"/>
  <c r="D5271" i="1"/>
  <c r="E5271" i="1"/>
  <c r="F5271" i="1"/>
  <c r="G5271" i="1"/>
  <c r="H5271" i="1"/>
  <c r="I5271" i="1"/>
  <c r="J5271" i="1"/>
  <c r="K5271" i="1"/>
  <c r="L5271" i="1"/>
  <c r="M5271" i="1"/>
  <c r="N5271" i="1"/>
  <c r="B5272" i="1"/>
  <c r="P5272" i="1" s="1"/>
  <c r="C5272" i="1"/>
  <c r="D5272" i="1"/>
  <c r="E5272" i="1"/>
  <c r="F5272" i="1"/>
  <c r="G5272" i="1"/>
  <c r="H5272" i="1"/>
  <c r="I5272" i="1"/>
  <c r="J5272" i="1"/>
  <c r="K5272" i="1"/>
  <c r="L5272" i="1"/>
  <c r="M5272" i="1"/>
  <c r="N5272" i="1"/>
  <c r="B5273" i="1"/>
  <c r="P5273" i="1" s="1"/>
  <c r="C5273" i="1"/>
  <c r="D5273" i="1"/>
  <c r="E5273" i="1"/>
  <c r="F5273" i="1"/>
  <c r="G5273" i="1"/>
  <c r="H5273" i="1"/>
  <c r="I5273" i="1"/>
  <c r="J5273" i="1"/>
  <c r="K5273" i="1"/>
  <c r="L5273" i="1"/>
  <c r="M5273" i="1"/>
  <c r="N5273" i="1"/>
  <c r="B5274" i="1"/>
  <c r="P5274" i="1" s="1"/>
  <c r="C5274" i="1"/>
  <c r="D5274" i="1"/>
  <c r="E5274" i="1"/>
  <c r="F5274" i="1"/>
  <c r="G5274" i="1"/>
  <c r="H5274" i="1"/>
  <c r="I5274" i="1"/>
  <c r="J5274" i="1"/>
  <c r="K5274" i="1"/>
  <c r="L5274" i="1"/>
  <c r="M5274" i="1"/>
  <c r="N5274" i="1"/>
  <c r="B5275" i="1"/>
  <c r="P5275" i="1" s="1"/>
  <c r="C5275" i="1"/>
  <c r="D5275" i="1"/>
  <c r="E5275" i="1"/>
  <c r="F5275" i="1"/>
  <c r="G5275" i="1"/>
  <c r="H5275" i="1"/>
  <c r="I5275" i="1"/>
  <c r="J5275" i="1"/>
  <c r="K5275" i="1"/>
  <c r="L5275" i="1"/>
  <c r="M5275" i="1"/>
  <c r="N5275" i="1"/>
  <c r="B5276" i="1"/>
  <c r="P5276" i="1" s="1"/>
  <c r="C5276" i="1"/>
  <c r="D5276" i="1"/>
  <c r="E5276" i="1"/>
  <c r="F5276" i="1"/>
  <c r="G5276" i="1"/>
  <c r="H5276" i="1"/>
  <c r="I5276" i="1"/>
  <c r="J5276" i="1"/>
  <c r="K5276" i="1"/>
  <c r="L5276" i="1"/>
  <c r="M5276" i="1"/>
  <c r="N5276" i="1"/>
  <c r="B5277" i="1"/>
  <c r="P5277" i="1" s="1"/>
  <c r="C5277" i="1"/>
  <c r="D5277" i="1"/>
  <c r="E5277" i="1"/>
  <c r="F5277" i="1"/>
  <c r="G5277" i="1"/>
  <c r="H5277" i="1"/>
  <c r="I5277" i="1"/>
  <c r="J5277" i="1"/>
  <c r="K5277" i="1"/>
  <c r="L5277" i="1"/>
  <c r="M5277" i="1"/>
  <c r="N5277" i="1"/>
  <c r="B5278" i="1"/>
  <c r="P5278" i="1" s="1"/>
  <c r="C5278" i="1"/>
  <c r="D5278" i="1"/>
  <c r="E5278" i="1"/>
  <c r="F5278" i="1"/>
  <c r="G5278" i="1"/>
  <c r="H5278" i="1"/>
  <c r="I5278" i="1"/>
  <c r="J5278" i="1"/>
  <c r="K5278" i="1"/>
  <c r="L5278" i="1"/>
  <c r="M5278" i="1"/>
  <c r="N5278" i="1"/>
  <c r="B5279" i="1"/>
  <c r="P5279" i="1" s="1"/>
  <c r="C5279" i="1"/>
  <c r="D5279" i="1"/>
  <c r="E5279" i="1"/>
  <c r="F5279" i="1"/>
  <c r="G5279" i="1"/>
  <c r="H5279" i="1"/>
  <c r="I5279" i="1"/>
  <c r="J5279" i="1"/>
  <c r="K5279" i="1"/>
  <c r="L5279" i="1"/>
  <c r="M5279" i="1"/>
  <c r="N5279" i="1"/>
  <c r="B5280" i="1"/>
  <c r="P5280" i="1" s="1"/>
  <c r="C5280" i="1"/>
  <c r="D5280" i="1"/>
  <c r="E5280" i="1"/>
  <c r="F5280" i="1"/>
  <c r="G5280" i="1"/>
  <c r="H5280" i="1"/>
  <c r="I5280" i="1"/>
  <c r="J5280" i="1"/>
  <c r="K5280" i="1"/>
  <c r="L5280" i="1"/>
  <c r="M5280" i="1"/>
  <c r="N5280" i="1"/>
  <c r="B5281" i="1"/>
  <c r="P5281" i="1" s="1"/>
  <c r="C5281" i="1"/>
  <c r="D5281" i="1"/>
  <c r="E5281" i="1"/>
  <c r="F5281" i="1"/>
  <c r="G5281" i="1"/>
  <c r="H5281" i="1"/>
  <c r="I5281" i="1"/>
  <c r="J5281" i="1"/>
  <c r="K5281" i="1"/>
  <c r="L5281" i="1"/>
  <c r="M5281" i="1"/>
  <c r="N5281" i="1"/>
  <c r="B5282" i="1"/>
  <c r="P5282" i="1" s="1"/>
  <c r="C5282" i="1"/>
  <c r="D5282" i="1"/>
  <c r="E5282" i="1"/>
  <c r="F5282" i="1"/>
  <c r="G5282" i="1"/>
  <c r="H5282" i="1"/>
  <c r="I5282" i="1"/>
  <c r="J5282" i="1"/>
  <c r="K5282" i="1"/>
  <c r="L5282" i="1"/>
  <c r="M5282" i="1"/>
  <c r="N5282" i="1"/>
  <c r="B5283" i="1"/>
  <c r="P5283" i="1" s="1"/>
  <c r="C5283" i="1"/>
  <c r="D5283" i="1"/>
  <c r="E5283" i="1"/>
  <c r="F5283" i="1"/>
  <c r="G5283" i="1"/>
  <c r="H5283" i="1"/>
  <c r="I5283" i="1"/>
  <c r="J5283" i="1"/>
  <c r="K5283" i="1"/>
  <c r="L5283" i="1"/>
  <c r="M5283" i="1"/>
  <c r="N5283" i="1"/>
  <c r="B5284" i="1"/>
  <c r="P5284" i="1" s="1"/>
  <c r="C5284" i="1"/>
  <c r="D5284" i="1"/>
  <c r="E5284" i="1"/>
  <c r="F5284" i="1"/>
  <c r="G5284" i="1"/>
  <c r="H5284" i="1"/>
  <c r="I5284" i="1"/>
  <c r="J5284" i="1"/>
  <c r="K5284" i="1"/>
  <c r="L5284" i="1"/>
  <c r="M5284" i="1"/>
  <c r="N5284" i="1"/>
  <c r="B5285" i="1"/>
  <c r="P5285" i="1" s="1"/>
  <c r="C5285" i="1"/>
  <c r="D5285" i="1"/>
  <c r="E5285" i="1"/>
  <c r="F5285" i="1"/>
  <c r="G5285" i="1"/>
  <c r="H5285" i="1"/>
  <c r="I5285" i="1"/>
  <c r="J5285" i="1"/>
  <c r="K5285" i="1"/>
  <c r="L5285" i="1"/>
  <c r="M5285" i="1"/>
  <c r="N5285" i="1"/>
  <c r="B5286" i="1"/>
  <c r="P5286" i="1" s="1"/>
  <c r="C5286" i="1"/>
  <c r="D5286" i="1"/>
  <c r="E5286" i="1"/>
  <c r="F5286" i="1"/>
  <c r="G5286" i="1"/>
  <c r="H5286" i="1"/>
  <c r="I5286" i="1"/>
  <c r="J5286" i="1"/>
  <c r="K5286" i="1"/>
  <c r="L5286" i="1"/>
  <c r="M5286" i="1"/>
  <c r="N5286" i="1"/>
  <c r="B5287" i="1"/>
  <c r="P5287" i="1" s="1"/>
  <c r="C5287" i="1"/>
  <c r="D5287" i="1"/>
  <c r="E5287" i="1"/>
  <c r="F5287" i="1"/>
  <c r="G5287" i="1"/>
  <c r="H5287" i="1"/>
  <c r="I5287" i="1"/>
  <c r="J5287" i="1"/>
  <c r="K5287" i="1"/>
  <c r="L5287" i="1"/>
  <c r="M5287" i="1"/>
  <c r="N5287" i="1"/>
  <c r="B5288" i="1"/>
  <c r="P5288" i="1" s="1"/>
  <c r="C5288" i="1"/>
  <c r="D5288" i="1"/>
  <c r="E5288" i="1"/>
  <c r="F5288" i="1"/>
  <c r="G5288" i="1"/>
  <c r="H5288" i="1"/>
  <c r="I5288" i="1"/>
  <c r="J5288" i="1"/>
  <c r="K5288" i="1"/>
  <c r="L5288" i="1"/>
  <c r="M5288" i="1"/>
  <c r="N5288" i="1"/>
  <c r="B5289" i="1"/>
  <c r="P5289" i="1" s="1"/>
  <c r="C5289" i="1"/>
  <c r="D5289" i="1"/>
  <c r="E5289" i="1"/>
  <c r="F5289" i="1"/>
  <c r="G5289" i="1"/>
  <c r="H5289" i="1"/>
  <c r="I5289" i="1"/>
  <c r="J5289" i="1"/>
  <c r="K5289" i="1"/>
  <c r="L5289" i="1"/>
  <c r="M5289" i="1"/>
  <c r="N5289" i="1"/>
  <c r="B5290" i="1"/>
  <c r="P5290" i="1" s="1"/>
  <c r="C5290" i="1"/>
  <c r="D5290" i="1"/>
  <c r="E5290" i="1"/>
  <c r="F5290" i="1"/>
  <c r="G5290" i="1"/>
  <c r="H5290" i="1"/>
  <c r="I5290" i="1"/>
  <c r="J5290" i="1"/>
  <c r="K5290" i="1"/>
  <c r="L5290" i="1"/>
  <c r="M5290" i="1"/>
  <c r="N5290" i="1"/>
  <c r="B5291" i="1"/>
  <c r="P5291" i="1" s="1"/>
  <c r="C5291" i="1"/>
  <c r="D5291" i="1"/>
  <c r="E5291" i="1"/>
  <c r="F5291" i="1"/>
  <c r="G5291" i="1"/>
  <c r="H5291" i="1"/>
  <c r="I5291" i="1"/>
  <c r="J5291" i="1"/>
  <c r="K5291" i="1"/>
  <c r="L5291" i="1"/>
  <c r="M5291" i="1"/>
  <c r="N5291" i="1"/>
  <c r="B5292" i="1"/>
  <c r="P5292" i="1" s="1"/>
  <c r="C5292" i="1"/>
  <c r="D5292" i="1"/>
  <c r="E5292" i="1"/>
  <c r="F5292" i="1"/>
  <c r="G5292" i="1"/>
  <c r="H5292" i="1"/>
  <c r="I5292" i="1"/>
  <c r="J5292" i="1"/>
  <c r="K5292" i="1"/>
  <c r="L5292" i="1"/>
  <c r="M5292" i="1"/>
  <c r="N5292" i="1"/>
  <c r="B5293" i="1"/>
  <c r="P5293" i="1" s="1"/>
  <c r="C5293" i="1"/>
  <c r="D5293" i="1"/>
  <c r="E5293" i="1"/>
  <c r="F5293" i="1"/>
  <c r="G5293" i="1"/>
  <c r="H5293" i="1"/>
  <c r="I5293" i="1"/>
  <c r="J5293" i="1"/>
  <c r="K5293" i="1"/>
  <c r="L5293" i="1"/>
  <c r="M5293" i="1"/>
  <c r="N5293" i="1"/>
  <c r="B5294" i="1"/>
  <c r="P5294" i="1" s="1"/>
  <c r="C5294" i="1"/>
  <c r="D5294" i="1"/>
  <c r="E5294" i="1"/>
  <c r="F5294" i="1"/>
  <c r="G5294" i="1"/>
  <c r="H5294" i="1"/>
  <c r="I5294" i="1"/>
  <c r="J5294" i="1"/>
  <c r="K5294" i="1"/>
  <c r="L5294" i="1"/>
  <c r="M5294" i="1"/>
  <c r="N5294" i="1"/>
  <c r="B5295" i="1"/>
  <c r="P5295" i="1" s="1"/>
  <c r="C5295" i="1"/>
  <c r="D5295" i="1"/>
  <c r="E5295" i="1"/>
  <c r="F5295" i="1"/>
  <c r="G5295" i="1"/>
  <c r="H5295" i="1"/>
  <c r="I5295" i="1"/>
  <c r="J5295" i="1"/>
  <c r="K5295" i="1"/>
  <c r="L5295" i="1"/>
  <c r="M5295" i="1"/>
  <c r="N5295" i="1"/>
  <c r="B5296" i="1"/>
  <c r="P5296" i="1" s="1"/>
  <c r="C5296" i="1"/>
  <c r="D5296" i="1"/>
  <c r="E5296" i="1"/>
  <c r="F5296" i="1"/>
  <c r="G5296" i="1"/>
  <c r="H5296" i="1"/>
  <c r="I5296" i="1"/>
  <c r="J5296" i="1"/>
  <c r="K5296" i="1"/>
  <c r="L5296" i="1"/>
  <c r="M5296" i="1"/>
  <c r="N5296" i="1"/>
  <c r="B5297" i="1"/>
  <c r="P5297" i="1" s="1"/>
  <c r="C5297" i="1"/>
  <c r="D5297" i="1"/>
  <c r="E5297" i="1"/>
  <c r="F5297" i="1"/>
  <c r="G5297" i="1"/>
  <c r="H5297" i="1"/>
  <c r="I5297" i="1"/>
  <c r="J5297" i="1"/>
  <c r="K5297" i="1"/>
  <c r="L5297" i="1"/>
  <c r="M5297" i="1"/>
  <c r="N5297" i="1"/>
  <c r="B5298" i="1"/>
  <c r="P5298" i="1" s="1"/>
  <c r="C5298" i="1"/>
  <c r="D5298" i="1"/>
  <c r="E5298" i="1"/>
  <c r="F5298" i="1"/>
  <c r="G5298" i="1"/>
  <c r="H5298" i="1"/>
  <c r="I5298" i="1"/>
  <c r="J5298" i="1"/>
  <c r="K5298" i="1"/>
  <c r="L5298" i="1"/>
  <c r="M5298" i="1"/>
  <c r="N5298" i="1"/>
  <c r="B5299" i="1"/>
  <c r="P5299" i="1" s="1"/>
  <c r="C5299" i="1"/>
  <c r="D5299" i="1"/>
  <c r="E5299" i="1"/>
  <c r="F5299" i="1"/>
  <c r="G5299" i="1"/>
  <c r="H5299" i="1"/>
  <c r="I5299" i="1"/>
  <c r="J5299" i="1"/>
  <c r="K5299" i="1"/>
  <c r="L5299" i="1"/>
  <c r="M5299" i="1"/>
  <c r="N5299" i="1"/>
  <c r="B5300" i="1"/>
  <c r="P5300" i="1" s="1"/>
  <c r="C5300" i="1"/>
  <c r="D5300" i="1"/>
  <c r="E5300" i="1"/>
  <c r="F5300" i="1"/>
  <c r="G5300" i="1"/>
  <c r="H5300" i="1"/>
  <c r="I5300" i="1"/>
  <c r="J5300" i="1"/>
  <c r="K5300" i="1"/>
  <c r="L5300" i="1"/>
  <c r="M5300" i="1"/>
  <c r="N5300" i="1"/>
  <c r="B5301" i="1"/>
  <c r="P5301" i="1" s="1"/>
  <c r="C5301" i="1"/>
  <c r="D5301" i="1"/>
  <c r="E5301" i="1"/>
  <c r="F5301" i="1"/>
  <c r="G5301" i="1"/>
  <c r="H5301" i="1"/>
  <c r="I5301" i="1"/>
  <c r="J5301" i="1"/>
  <c r="K5301" i="1"/>
  <c r="L5301" i="1"/>
  <c r="M5301" i="1"/>
  <c r="N5301" i="1"/>
  <c r="B5302" i="1"/>
  <c r="P5302" i="1" s="1"/>
  <c r="C5302" i="1"/>
  <c r="D5302" i="1"/>
  <c r="E5302" i="1"/>
  <c r="F5302" i="1"/>
  <c r="G5302" i="1"/>
  <c r="H5302" i="1"/>
  <c r="I5302" i="1"/>
  <c r="J5302" i="1"/>
  <c r="K5302" i="1"/>
  <c r="L5302" i="1"/>
  <c r="M5302" i="1"/>
  <c r="N5302" i="1"/>
  <c r="B5303" i="1"/>
  <c r="P5303" i="1" s="1"/>
  <c r="C5303" i="1"/>
  <c r="D5303" i="1"/>
  <c r="E5303" i="1"/>
  <c r="F5303" i="1"/>
  <c r="G5303" i="1"/>
  <c r="H5303" i="1"/>
  <c r="I5303" i="1"/>
  <c r="J5303" i="1"/>
  <c r="K5303" i="1"/>
  <c r="L5303" i="1"/>
  <c r="M5303" i="1"/>
  <c r="N5303" i="1"/>
  <c r="B5304" i="1"/>
  <c r="P5304" i="1" s="1"/>
  <c r="C5304" i="1"/>
  <c r="D5304" i="1"/>
  <c r="E5304" i="1"/>
  <c r="F5304" i="1"/>
  <c r="G5304" i="1"/>
  <c r="H5304" i="1"/>
  <c r="I5304" i="1"/>
  <c r="J5304" i="1"/>
  <c r="K5304" i="1"/>
  <c r="L5304" i="1"/>
  <c r="M5304" i="1"/>
  <c r="N5304" i="1"/>
  <c r="B5305" i="1"/>
  <c r="P5305" i="1" s="1"/>
  <c r="C5305" i="1"/>
  <c r="D5305" i="1"/>
  <c r="E5305" i="1"/>
  <c r="F5305" i="1"/>
  <c r="G5305" i="1"/>
  <c r="H5305" i="1"/>
  <c r="I5305" i="1"/>
  <c r="J5305" i="1"/>
  <c r="K5305" i="1"/>
  <c r="L5305" i="1"/>
  <c r="M5305" i="1"/>
  <c r="N5305" i="1"/>
  <c r="B5306" i="1"/>
  <c r="P5306" i="1" s="1"/>
  <c r="C5306" i="1"/>
  <c r="D5306" i="1"/>
  <c r="E5306" i="1"/>
  <c r="F5306" i="1"/>
  <c r="G5306" i="1"/>
  <c r="H5306" i="1"/>
  <c r="I5306" i="1"/>
  <c r="J5306" i="1"/>
  <c r="K5306" i="1"/>
  <c r="L5306" i="1"/>
  <c r="M5306" i="1"/>
  <c r="N5306" i="1"/>
  <c r="B5307" i="1"/>
  <c r="P5307" i="1" s="1"/>
  <c r="C5307" i="1"/>
  <c r="D5307" i="1"/>
  <c r="E5307" i="1"/>
  <c r="F5307" i="1"/>
  <c r="G5307" i="1"/>
  <c r="H5307" i="1"/>
  <c r="I5307" i="1"/>
  <c r="J5307" i="1"/>
  <c r="K5307" i="1"/>
  <c r="L5307" i="1"/>
  <c r="M5307" i="1"/>
  <c r="N5307" i="1"/>
  <c r="B5308" i="1"/>
  <c r="P5308" i="1" s="1"/>
  <c r="C5308" i="1"/>
  <c r="D5308" i="1"/>
  <c r="E5308" i="1"/>
  <c r="F5308" i="1"/>
  <c r="G5308" i="1"/>
  <c r="H5308" i="1"/>
  <c r="I5308" i="1"/>
  <c r="J5308" i="1"/>
  <c r="K5308" i="1"/>
  <c r="L5308" i="1"/>
  <c r="M5308" i="1"/>
  <c r="N5308" i="1"/>
  <c r="B5309" i="1"/>
  <c r="P5309" i="1" s="1"/>
  <c r="C5309" i="1"/>
  <c r="D5309" i="1"/>
  <c r="E5309" i="1"/>
  <c r="F5309" i="1"/>
  <c r="G5309" i="1"/>
  <c r="H5309" i="1"/>
  <c r="I5309" i="1"/>
  <c r="J5309" i="1"/>
  <c r="K5309" i="1"/>
  <c r="L5309" i="1"/>
  <c r="M5309" i="1"/>
  <c r="N5309" i="1"/>
  <c r="B5310" i="1"/>
  <c r="P5310" i="1" s="1"/>
  <c r="C5310" i="1"/>
  <c r="D5310" i="1"/>
  <c r="E5310" i="1"/>
  <c r="F5310" i="1"/>
  <c r="G5310" i="1"/>
  <c r="H5310" i="1"/>
  <c r="I5310" i="1"/>
  <c r="J5310" i="1"/>
  <c r="K5310" i="1"/>
  <c r="L5310" i="1"/>
  <c r="M5310" i="1"/>
  <c r="N5310" i="1"/>
  <c r="B5311" i="1"/>
  <c r="P5311" i="1" s="1"/>
  <c r="C5311" i="1"/>
  <c r="D5311" i="1"/>
  <c r="E5311" i="1"/>
  <c r="F5311" i="1"/>
  <c r="G5311" i="1"/>
  <c r="H5311" i="1"/>
  <c r="I5311" i="1"/>
  <c r="J5311" i="1"/>
  <c r="K5311" i="1"/>
  <c r="L5311" i="1"/>
  <c r="M5311" i="1"/>
  <c r="N5311" i="1"/>
  <c r="B5312" i="1"/>
  <c r="P5312" i="1" s="1"/>
  <c r="C5312" i="1"/>
  <c r="D5312" i="1"/>
  <c r="E5312" i="1"/>
  <c r="F5312" i="1"/>
  <c r="G5312" i="1"/>
  <c r="H5312" i="1"/>
  <c r="I5312" i="1"/>
  <c r="J5312" i="1"/>
  <c r="K5312" i="1"/>
  <c r="L5312" i="1"/>
  <c r="M5312" i="1"/>
  <c r="N5312" i="1"/>
  <c r="B5313" i="1"/>
  <c r="P5313" i="1" s="1"/>
  <c r="C5313" i="1"/>
  <c r="D5313" i="1"/>
  <c r="E5313" i="1"/>
  <c r="F5313" i="1"/>
  <c r="G5313" i="1"/>
  <c r="H5313" i="1"/>
  <c r="I5313" i="1"/>
  <c r="J5313" i="1"/>
  <c r="K5313" i="1"/>
  <c r="L5313" i="1"/>
  <c r="M5313" i="1"/>
  <c r="N5313" i="1"/>
  <c r="B5314" i="1"/>
  <c r="P5314" i="1" s="1"/>
  <c r="C5314" i="1"/>
  <c r="D5314" i="1"/>
  <c r="E5314" i="1"/>
  <c r="F5314" i="1"/>
  <c r="G5314" i="1"/>
  <c r="H5314" i="1"/>
  <c r="I5314" i="1"/>
  <c r="J5314" i="1"/>
  <c r="K5314" i="1"/>
  <c r="L5314" i="1"/>
  <c r="M5314" i="1"/>
  <c r="N5314" i="1"/>
  <c r="B5315" i="1"/>
  <c r="P5315" i="1" s="1"/>
  <c r="C5315" i="1"/>
  <c r="D5315" i="1"/>
  <c r="E5315" i="1"/>
  <c r="F5315" i="1"/>
  <c r="G5315" i="1"/>
  <c r="H5315" i="1"/>
  <c r="I5315" i="1"/>
  <c r="J5315" i="1"/>
  <c r="K5315" i="1"/>
  <c r="L5315" i="1"/>
  <c r="M5315" i="1"/>
  <c r="N5315" i="1"/>
  <c r="B5316" i="1"/>
  <c r="P5316" i="1" s="1"/>
  <c r="C5316" i="1"/>
  <c r="D5316" i="1"/>
  <c r="E5316" i="1"/>
  <c r="F5316" i="1"/>
  <c r="G5316" i="1"/>
  <c r="H5316" i="1"/>
  <c r="I5316" i="1"/>
  <c r="J5316" i="1"/>
  <c r="K5316" i="1"/>
  <c r="L5316" i="1"/>
  <c r="M5316" i="1"/>
  <c r="N5316" i="1"/>
  <c r="B5317" i="1"/>
  <c r="P5317" i="1" s="1"/>
  <c r="C5317" i="1"/>
  <c r="D5317" i="1"/>
  <c r="E5317" i="1"/>
  <c r="F5317" i="1"/>
  <c r="G5317" i="1"/>
  <c r="H5317" i="1"/>
  <c r="I5317" i="1"/>
  <c r="J5317" i="1"/>
  <c r="K5317" i="1"/>
  <c r="L5317" i="1"/>
  <c r="M5317" i="1"/>
  <c r="N5317" i="1"/>
  <c r="B5318" i="1"/>
  <c r="P5318" i="1" s="1"/>
  <c r="C5318" i="1"/>
  <c r="D5318" i="1"/>
  <c r="E5318" i="1"/>
  <c r="F5318" i="1"/>
  <c r="G5318" i="1"/>
  <c r="H5318" i="1"/>
  <c r="I5318" i="1"/>
  <c r="J5318" i="1"/>
  <c r="K5318" i="1"/>
  <c r="L5318" i="1"/>
  <c r="M5318" i="1"/>
  <c r="N5318" i="1"/>
  <c r="B5319" i="1"/>
  <c r="P5319" i="1" s="1"/>
  <c r="C5319" i="1"/>
  <c r="D5319" i="1"/>
  <c r="E5319" i="1"/>
  <c r="F5319" i="1"/>
  <c r="G5319" i="1"/>
  <c r="H5319" i="1"/>
  <c r="I5319" i="1"/>
  <c r="J5319" i="1"/>
  <c r="K5319" i="1"/>
  <c r="L5319" i="1"/>
  <c r="M5319" i="1"/>
  <c r="N5319" i="1"/>
  <c r="B5320" i="1"/>
  <c r="P5320" i="1" s="1"/>
  <c r="C5320" i="1"/>
  <c r="D5320" i="1"/>
  <c r="E5320" i="1"/>
  <c r="F5320" i="1"/>
  <c r="G5320" i="1"/>
  <c r="H5320" i="1"/>
  <c r="I5320" i="1"/>
  <c r="J5320" i="1"/>
  <c r="K5320" i="1"/>
  <c r="L5320" i="1"/>
  <c r="M5320" i="1"/>
  <c r="N5320" i="1"/>
  <c r="B5321" i="1"/>
  <c r="P5321" i="1" s="1"/>
  <c r="C5321" i="1"/>
  <c r="D5321" i="1"/>
  <c r="E5321" i="1"/>
  <c r="F5321" i="1"/>
  <c r="G5321" i="1"/>
  <c r="H5321" i="1"/>
  <c r="I5321" i="1"/>
  <c r="J5321" i="1"/>
  <c r="K5321" i="1"/>
  <c r="L5321" i="1"/>
  <c r="M5321" i="1"/>
  <c r="N5321" i="1"/>
  <c r="B5322" i="1"/>
  <c r="P5322" i="1" s="1"/>
  <c r="C5322" i="1"/>
  <c r="D5322" i="1"/>
  <c r="E5322" i="1"/>
  <c r="F5322" i="1"/>
  <c r="G5322" i="1"/>
  <c r="H5322" i="1"/>
  <c r="I5322" i="1"/>
  <c r="J5322" i="1"/>
  <c r="K5322" i="1"/>
  <c r="L5322" i="1"/>
  <c r="M5322" i="1"/>
  <c r="N5322" i="1"/>
  <c r="B5323" i="1"/>
  <c r="P5323" i="1" s="1"/>
  <c r="C5323" i="1"/>
  <c r="D5323" i="1"/>
  <c r="E5323" i="1"/>
  <c r="F5323" i="1"/>
  <c r="G5323" i="1"/>
  <c r="H5323" i="1"/>
  <c r="I5323" i="1"/>
  <c r="J5323" i="1"/>
  <c r="K5323" i="1"/>
  <c r="L5323" i="1"/>
  <c r="M5323" i="1"/>
  <c r="N5323" i="1"/>
  <c r="B5324" i="1"/>
  <c r="P5324" i="1" s="1"/>
  <c r="C5324" i="1"/>
  <c r="D5324" i="1"/>
  <c r="E5324" i="1"/>
  <c r="F5324" i="1"/>
  <c r="G5324" i="1"/>
  <c r="H5324" i="1"/>
  <c r="I5324" i="1"/>
  <c r="J5324" i="1"/>
  <c r="K5324" i="1"/>
  <c r="L5324" i="1"/>
  <c r="M5324" i="1"/>
  <c r="N5324" i="1"/>
  <c r="B5325" i="1"/>
  <c r="P5325" i="1" s="1"/>
  <c r="C5325" i="1"/>
  <c r="D5325" i="1"/>
  <c r="E5325" i="1"/>
  <c r="F5325" i="1"/>
  <c r="G5325" i="1"/>
  <c r="H5325" i="1"/>
  <c r="I5325" i="1"/>
  <c r="J5325" i="1"/>
  <c r="K5325" i="1"/>
  <c r="L5325" i="1"/>
  <c r="M5325" i="1"/>
  <c r="N5325" i="1"/>
  <c r="B5326" i="1"/>
  <c r="P5326" i="1" s="1"/>
  <c r="C5326" i="1"/>
  <c r="D5326" i="1"/>
  <c r="E5326" i="1"/>
  <c r="F5326" i="1"/>
  <c r="G5326" i="1"/>
  <c r="H5326" i="1"/>
  <c r="I5326" i="1"/>
  <c r="J5326" i="1"/>
  <c r="K5326" i="1"/>
  <c r="L5326" i="1"/>
  <c r="M5326" i="1"/>
  <c r="N5326" i="1"/>
  <c r="B5327" i="1"/>
  <c r="P5327" i="1" s="1"/>
  <c r="C5327" i="1"/>
  <c r="D5327" i="1"/>
  <c r="E5327" i="1"/>
  <c r="F5327" i="1"/>
  <c r="G5327" i="1"/>
  <c r="H5327" i="1"/>
  <c r="I5327" i="1"/>
  <c r="J5327" i="1"/>
  <c r="K5327" i="1"/>
  <c r="L5327" i="1"/>
  <c r="M5327" i="1"/>
  <c r="N5327" i="1"/>
  <c r="B5328" i="1"/>
  <c r="P5328" i="1" s="1"/>
  <c r="C5328" i="1"/>
  <c r="D5328" i="1"/>
  <c r="E5328" i="1"/>
  <c r="F5328" i="1"/>
  <c r="G5328" i="1"/>
  <c r="H5328" i="1"/>
  <c r="I5328" i="1"/>
  <c r="J5328" i="1"/>
  <c r="K5328" i="1"/>
  <c r="L5328" i="1"/>
  <c r="M5328" i="1"/>
  <c r="N5328" i="1"/>
  <c r="B5329" i="1"/>
  <c r="P5329" i="1" s="1"/>
  <c r="C5329" i="1"/>
  <c r="D5329" i="1"/>
  <c r="E5329" i="1"/>
  <c r="F5329" i="1"/>
  <c r="G5329" i="1"/>
  <c r="H5329" i="1"/>
  <c r="I5329" i="1"/>
  <c r="J5329" i="1"/>
  <c r="K5329" i="1"/>
  <c r="L5329" i="1"/>
  <c r="M5329" i="1"/>
  <c r="N5329" i="1"/>
  <c r="B5330" i="1"/>
  <c r="P5330" i="1" s="1"/>
  <c r="C5330" i="1"/>
  <c r="D5330" i="1"/>
  <c r="E5330" i="1"/>
  <c r="F5330" i="1"/>
  <c r="G5330" i="1"/>
  <c r="H5330" i="1"/>
  <c r="I5330" i="1"/>
  <c r="J5330" i="1"/>
  <c r="K5330" i="1"/>
  <c r="L5330" i="1"/>
  <c r="M5330" i="1"/>
  <c r="N5330" i="1"/>
  <c r="B5331" i="1"/>
  <c r="P5331" i="1" s="1"/>
  <c r="C5331" i="1"/>
  <c r="D5331" i="1"/>
  <c r="E5331" i="1"/>
  <c r="F5331" i="1"/>
  <c r="G5331" i="1"/>
  <c r="H5331" i="1"/>
  <c r="I5331" i="1"/>
  <c r="J5331" i="1"/>
  <c r="K5331" i="1"/>
  <c r="L5331" i="1"/>
  <c r="M5331" i="1"/>
  <c r="N5331" i="1"/>
  <c r="B5332" i="1"/>
  <c r="P5332" i="1" s="1"/>
  <c r="C5332" i="1"/>
  <c r="D5332" i="1"/>
  <c r="E5332" i="1"/>
  <c r="F5332" i="1"/>
  <c r="G5332" i="1"/>
  <c r="H5332" i="1"/>
  <c r="I5332" i="1"/>
  <c r="J5332" i="1"/>
  <c r="K5332" i="1"/>
  <c r="L5332" i="1"/>
  <c r="M5332" i="1"/>
  <c r="N5332" i="1"/>
  <c r="B5333" i="1"/>
  <c r="P5333" i="1" s="1"/>
  <c r="C5333" i="1"/>
  <c r="D5333" i="1"/>
  <c r="E5333" i="1"/>
  <c r="F5333" i="1"/>
  <c r="G5333" i="1"/>
  <c r="H5333" i="1"/>
  <c r="I5333" i="1"/>
  <c r="J5333" i="1"/>
  <c r="K5333" i="1"/>
  <c r="L5333" i="1"/>
  <c r="M5333" i="1"/>
  <c r="N5333" i="1"/>
  <c r="B5334" i="1"/>
  <c r="P5334" i="1" s="1"/>
  <c r="C5334" i="1"/>
  <c r="D5334" i="1"/>
  <c r="E5334" i="1"/>
  <c r="F5334" i="1"/>
  <c r="G5334" i="1"/>
  <c r="H5334" i="1"/>
  <c r="I5334" i="1"/>
  <c r="J5334" i="1"/>
  <c r="K5334" i="1"/>
  <c r="L5334" i="1"/>
  <c r="M5334" i="1"/>
  <c r="N5334" i="1"/>
  <c r="B5335" i="1"/>
  <c r="P5335" i="1" s="1"/>
  <c r="C5335" i="1"/>
  <c r="D5335" i="1"/>
  <c r="E5335" i="1"/>
  <c r="F5335" i="1"/>
  <c r="G5335" i="1"/>
  <c r="H5335" i="1"/>
  <c r="I5335" i="1"/>
  <c r="J5335" i="1"/>
  <c r="K5335" i="1"/>
  <c r="L5335" i="1"/>
  <c r="M5335" i="1"/>
  <c r="N5335" i="1"/>
  <c r="B5336" i="1"/>
  <c r="P5336" i="1" s="1"/>
  <c r="C5336" i="1"/>
  <c r="D5336" i="1"/>
  <c r="E5336" i="1"/>
  <c r="F5336" i="1"/>
  <c r="G5336" i="1"/>
  <c r="H5336" i="1"/>
  <c r="I5336" i="1"/>
  <c r="J5336" i="1"/>
  <c r="K5336" i="1"/>
  <c r="L5336" i="1"/>
  <c r="M5336" i="1"/>
  <c r="N5336" i="1"/>
  <c r="B5337" i="1"/>
  <c r="P5337" i="1" s="1"/>
  <c r="C5337" i="1"/>
  <c r="D5337" i="1"/>
  <c r="E5337" i="1"/>
  <c r="F5337" i="1"/>
  <c r="G5337" i="1"/>
  <c r="H5337" i="1"/>
  <c r="I5337" i="1"/>
  <c r="J5337" i="1"/>
  <c r="K5337" i="1"/>
  <c r="L5337" i="1"/>
  <c r="M5337" i="1"/>
  <c r="N5337" i="1"/>
  <c r="B5338" i="1"/>
  <c r="P5338" i="1" s="1"/>
  <c r="C5338" i="1"/>
  <c r="D5338" i="1"/>
  <c r="E5338" i="1"/>
  <c r="F5338" i="1"/>
  <c r="G5338" i="1"/>
  <c r="H5338" i="1"/>
  <c r="I5338" i="1"/>
  <c r="J5338" i="1"/>
  <c r="K5338" i="1"/>
  <c r="L5338" i="1"/>
  <c r="M5338" i="1"/>
  <c r="N5338" i="1"/>
  <c r="B5339" i="1"/>
  <c r="P5339" i="1" s="1"/>
  <c r="C5339" i="1"/>
  <c r="D5339" i="1"/>
  <c r="E5339" i="1"/>
  <c r="F5339" i="1"/>
  <c r="G5339" i="1"/>
  <c r="H5339" i="1"/>
  <c r="I5339" i="1"/>
  <c r="J5339" i="1"/>
  <c r="K5339" i="1"/>
  <c r="L5339" i="1"/>
  <c r="M5339" i="1"/>
  <c r="N5339" i="1"/>
  <c r="B5340" i="1"/>
  <c r="P5340" i="1" s="1"/>
  <c r="C5340" i="1"/>
  <c r="D5340" i="1"/>
  <c r="E5340" i="1"/>
  <c r="F5340" i="1"/>
  <c r="G5340" i="1"/>
  <c r="H5340" i="1"/>
  <c r="I5340" i="1"/>
  <c r="J5340" i="1"/>
  <c r="K5340" i="1"/>
  <c r="L5340" i="1"/>
  <c r="M5340" i="1"/>
  <c r="N5340" i="1"/>
  <c r="B5341" i="1"/>
  <c r="P5341" i="1" s="1"/>
  <c r="C5341" i="1"/>
  <c r="D5341" i="1"/>
  <c r="E5341" i="1"/>
  <c r="F5341" i="1"/>
  <c r="G5341" i="1"/>
  <c r="H5341" i="1"/>
  <c r="I5341" i="1"/>
  <c r="J5341" i="1"/>
  <c r="K5341" i="1"/>
  <c r="L5341" i="1"/>
  <c r="M5341" i="1"/>
  <c r="N5341" i="1"/>
  <c r="B5342" i="1"/>
  <c r="P5342" i="1" s="1"/>
  <c r="C5342" i="1"/>
  <c r="D5342" i="1"/>
  <c r="E5342" i="1"/>
  <c r="F5342" i="1"/>
  <c r="G5342" i="1"/>
  <c r="H5342" i="1"/>
  <c r="I5342" i="1"/>
  <c r="J5342" i="1"/>
  <c r="K5342" i="1"/>
  <c r="L5342" i="1"/>
  <c r="M5342" i="1"/>
  <c r="N5342" i="1"/>
  <c r="B5343" i="1"/>
  <c r="P5343" i="1" s="1"/>
  <c r="C5343" i="1"/>
  <c r="D5343" i="1"/>
  <c r="E5343" i="1"/>
  <c r="F5343" i="1"/>
  <c r="G5343" i="1"/>
  <c r="H5343" i="1"/>
  <c r="I5343" i="1"/>
  <c r="J5343" i="1"/>
  <c r="K5343" i="1"/>
  <c r="L5343" i="1"/>
  <c r="M5343" i="1"/>
  <c r="N5343" i="1"/>
  <c r="B5344" i="1"/>
  <c r="P5344" i="1" s="1"/>
  <c r="C5344" i="1"/>
  <c r="D5344" i="1"/>
  <c r="E5344" i="1"/>
  <c r="F5344" i="1"/>
  <c r="G5344" i="1"/>
  <c r="H5344" i="1"/>
  <c r="I5344" i="1"/>
  <c r="J5344" i="1"/>
  <c r="K5344" i="1"/>
  <c r="L5344" i="1"/>
  <c r="M5344" i="1"/>
  <c r="N5344" i="1"/>
  <c r="B5345" i="1"/>
  <c r="P5345" i="1" s="1"/>
  <c r="C5345" i="1"/>
  <c r="D5345" i="1"/>
  <c r="E5345" i="1"/>
  <c r="F5345" i="1"/>
  <c r="G5345" i="1"/>
  <c r="H5345" i="1"/>
  <c r="I5345" i="1"/>
  <c r="J5345" i="1"/>
  <c r="K5345" i="1"/>
  <c r="L5345" i="1"/>
  <c r="M5345" i="1"/>
  <c r="N5345" i="1"/>
  <c r="B5346" i="1"/>
  <c r="P5346" i="1" s="1"/>
  <c r="C5346" i="1"/>
  <c r="D5346" i="1"/>
  <c r="E5346" i="1"/>
  <c r="F5346" i="1"/>
  <c r="G5346" i="1"/>
  <c r="H5346" i="1"/>
  <c r="I5346" i="1"/>
  <c r="J5346" i="1"/>
  <c r="K5346" i="1"/>
  <c r="L5346" i="1"/>
  <c r="M5346" i="1"/>
  <c r="N5346" i="1"/>
  <c r="B5347" i="1"/>
  <c r="P5347" i="1" s="1"/>
  <c r="C5347" i="1"/>
  <c r="D5347" i="1"/>
  <c r="E5347" i="1"/>
  <c r="F5347" i="1"/>
  <c r="G5347" i="1"/>
  <c r="H5347" i="1"/>
  <c r="I5347" i="1"/>
  <c r="J5347" i="1"/>
  <c r="K5347" i="1"/>
  <c r="L5347" i="1"/>
  <c r="M5347" i="1"/>
  <c r="N5347" i="1"/>
  <c r="B5348" i="1"/>
  <c r="P5348" i="1" s="1"/>
  <c r="C5348" i="1"/>
  <c r="D5348" i="1"/>
  <c r="E5348" i="1"/>
  <c r="F5348" i="1"/>
  <c r="G5348" i="1"/>
  <c r="H5348" i="1"/>
  <c r="I5348" i="1"/>
  <c r="J5348" i="1"/>
  <c r="K5348" i="1"/>
  <c r="L5348" i="1"/>
  <c r="M5348" i="1"/>
  <c r="N5348" i="1"/>
  <c r="B5349" i="1"/>
  <c r="P5349" i="1" s="1"/>
  <c r="C5349" i="1"/>
  <c r="D5349" i="1"/>
  <c r="E5349" i="1"/>
  <c r="F5349" i="1"/>
  <c r="G5349" i="1"/>
  <c r="H5349" i="1"/>
  <c r="I5349" i="1"/>
  <c r="J5349" i="1"/>
  <c r="K5349" i="1"/>
  <c r="L5349" i="1"/>
  <c r="M5349" i="1"/>
  <c r="N5349" i="1"/>
  <c r="B5350" i="1"/>
  <c r="P5350" i="1" s="1"/>
  <c r="C5350" i="1"/>
  <c r="D5350" i="1"/>
  <c r="E5350" i="1"/>
  <c r="F5350" i="1"/>
  <c r="G5350" i="1"/>
  <c r="H5350" i="1"/>
  <c r="I5350" i="1"/>
  <c r="J5350" i="1"/>
  <c r="K5350" i="1"/>
  <c r="L5350" i="1"/>
  <c r="M5350" i="1"/>
  <c r="N5350" i="1"/>
  <c r="B5351" i="1"/>
  <c r="P5351" i="1" s="1"/>
  <c r="C5351" i="1"/>
  <c r="D5351" i="1"/>
  <c r="E5351" i="1"/>
  <c r="F5351" i="1"/>
  <c r="G5351" i="1"/>
  <c r="H5351" i="1"/>
  <c r="I5351" i="1"/>
  <c r="J5351" i="1"/>
  <c r="K5351" i="1"/>
  <c r="L5351" i="1"/>
  <c r="M5351" i="1"/>
  <c r="N5351" i="1"/>
  <c r="B5352" i="1"/>
  <c r="P5352" i="1" s="1"/>
  <c r="C5352" i="1"/>
  <c r="D5352" i="1"/>
  <c r="E5352" i="1"/>
  <c r="F5352" i="1"/>
  <c r="G5352" i="1"/>
  <c r="H5352" i="1"/>
  <c r="I5352" i="1"/>
  <c r="J5352" i="1"/>
  <c r="K5352" i="1"/>
  <c r="L5352" i="1"/>
  <c r="M5352" i="1"/>
  <c r="N5352" i="1"/>
  <c r="B5353" i="1"/>
  <c r="P5353" i="1" s="1"/>
  <c r="C5353" i="1"/>
  <c r="D5353" i="1"/>
  <c r="E5353" i="1"/>
  <c r="F5353" i="1"/>
  <c r="G5353" i="1"/>
  <c r="H5353" i="1"/>
  <c r="I5353" i="1"/>
  <c r="J5353" i="1"/>
  <c r="K5353" i="1"/>
  <c r="L5353" i="1"/>
  <c r="M5353" i="1"/>
  <c r="N5353" i="1"/>
  <c r="B5354" i="1"/>
  <c r="P5354" i="1" s="1"/>
  <c r="C5354" i="1"/>
  <c r="D5354" i="1"/>
  <c r="E5354" i="1"/>
  <c r="F5354" i="1"/>
  <c r="G5354" i="1"/>
  <c r="H5354" i="1"/>
  <c r="I5354" i="1"/>
  <c r="J5354" i="1"/>
  <c r="K5354" i="1"/>
  <c r="L5354" i="1"/>
  <c r="M5354" i="1"/>
  <c r="N5354" i="1"/>
  <c r="B5355" i="1"/>
  <c r="P5355" i="1" s="1"/>
  <c r="C5355" i="1"/>
  <c r="D5355" i="1"/>
  <c r="E5355" i="1"/>
  <c r="F5355" i="1"/>
  <c r="G5355" i="1"/>
  <c r="H5355" i="1"/>
  <c r="I5355" i="1"/>
  <c r="J5355" i="1"/>
  <c r="K5355" i="1"/>
  <c r="L5355" i="1"/>
  <c r="M5355" i="1"/>
  <c r="N5355" i="1"/>
  <c r="B5356" i="1"/>
  <c r="P5356" i="1" s="1"/>
  <c r="C5356" i="1"/>
  <c r="D5356" i="1"/>
  <c r="E5356" i="1"/>
  <c r="F5356" i="1"/>
  <c r="G5356" i="1"/>
  <c r="H5356" i="1"/>
  <c r="I5356" i="1"/>
  <c r="J5356" i="1"/>
  <c r="K5356" i="1"/>
  <c r="L5356" i="1"/>
  <c r="M5356" i="1"/>
  <c r="N5356" i="1"/>
  <c r="B5357" i="1"/>
  <c r="P5357" i="1" s="1"/>
  <c r="C5357" i="1"/>
  <c r="D5357" i="1"/>
  <c r="E5357" i="1"/>
  <c r="F5357" i="1"/>
  <c r="G5357" i="1"/>
  <c r="H5357" i="1"/>
  <c r="I5357" i="1"/>
  <c r="J5357" i="1"/>
  <c r="K5357" i="1"/>
  <c r="L5357" i="1"/>
  <c r="M5357" i="1"/>
  <c r="N5357" i="1"/>
  <c r="B5358" i="1"/>
  <c r="P5358" i="1" s="1"/>
  <c r="C5358" i="1"/>
  <c r="D5358" i="1"/>
  <c r="E5358" i="1"/>
  <c r="F5358" i="1"/>
  <c r="G5358" i="1"/>
  <c r="H5358" i="1"/>
  <c r="I5358" i="1"/>
  <c r="J5358" i="1"/>
  <c r="K5358" i="1"/>
  <c r="L5358" i="1"/>
  <c r="M5358" i="1"/>
  <c r="N5358" i="1"/>
  <c r="B5359" i="1"/>
  <c r="P5359" i="1" s="1"/>
  <c r="C5359" i="1"/>
  <c r="D5359" i="1"/>
  <c r="E5359" i="1"/>
  <c r="F5359" i="1"/>
  <c r="G5359" i="1"/>
  <c r="H5359" i="1"/>
  <c r="I5359" i="1"/>
  <c r="J5359" i="1"/>
  <c r="K5359" i="1"/>
  <c r="L5359" i="1"/>
  <c r="M5359" i="1"/>
  <c r="N5359" i="1"/>
  <c r="B5360" i="1"/>
  <c r="P5360" i="1" s="1"/>
  <c r="C5360" i="1"/>
  <c r="D5360" i="1"/>
  <c r="E5360" i="1"/>
  <c r="F5360" i="1"/>
  <c r="G5360" i="1"/>
  <c r="H5360" i="1"/>
  <c r="I5360" i="1"/>
  <c r="J5360" i="1"/>
  <c r="K5360" i="1"/>
  <c r="L5360" i="1"/>
  <c r="M5360" i="1"/>
  <c r="N5360" i="1"/>
  <c r="B5361" i="1"/>
  <c r="P5361" i="1" s="1"/>
  <c r="C5361" i="1"/>
  <c r="D5361" i="1"/>
  <c r="E5361" i="1"/>
  <c r="F5361" i="1"/>
  <c r="G5361" i="1"/>
  <c r="H5361" i="1"/>
  <c r="I5361" i="1"/>
  <c r="J5361" i="1"/>
  <c r="K5361" i="1"/>
  <c r="L5361" i="1"/>
  <c r="M5361" i="1"/>
  <c r="N5361" i="1"/>
  <c r="B5362" i="1"/>
  <c r="P5362" i="1" s="1"/>
  <c r="C5362" i="1"/>
  <c r="D5362" i="1"/>
  <c r="E5362" i="1"/>
  <c r="F5362" i="1"/>
  <c r="G5362" i="1"/>
  <c r="H5362" i="1"/>
  <c r="I5362" i="1"/>
  <c r="J5362" i="1"/>
  <c r="K5362" i="1"/>
  <c r="L5362" i="1"/>
  <c r="M5362" i="1"/>
  <c r="N5362" i="1"/>
  <c r="B5363" i="1"/>
  <c r="P5363" i="1" s="1"/>
  <c r="C5363" i="1"/>
  <c r="D5363" i="1"/>
  <c r="E5363" i="1"/>
  <c r="F5363" i="1"/>
  <c r="G5363" i="1"/>
  <c r="H5363" i="1"/>
  <c r="I5363" i="1"/>
  <c r="J5363" i="1"/>
  <c r="K5363" i="1"/>
  <c r="L5363" i="1"/>
  <c r="M5363" i="1"/>
  <c r="N5363" i="1"/>
  <c r="B5364" i="1"/>
  <c r="P5364" i="1" s="1"/>
  <c r="C5364" i="1"/>
  <c r="D5364" i="1"/>
  <c r="E5364" i="1"/>
  <c r="F5364" i="1"/>
  <c r="G5364" i="1"/>
  <c r="H5364" i="1"/>
  <c r="I5364" i="1"/>
  <c r="J5364" i="1"/>
  <c r="K5364" i="1"/>
  <c r="L5364" i="1"/>
  <c r="M5364" i="1"/>
  <c r="N5364" i="1"/>
  <c r="B5365" i="1"/>
  <c r="P5365" i="1" s="1"/>
  <c r="C5365" i="1"/>
  <c r="D5365" i="1"/>
  <c r="E5365" i="1"/>
  <c r="F5365" i="1"/>
  <c r="G5365" i="1"/>
  <c r="H5365" i="1"/>
  <c r="I5365" i="1"/>
  <c r="J5365" i="1"/>
  <c r="K5365" i="1"/>
  <c r="L5365" i="1"/>
  <c r="M5365" i="1"/>
  <c r="N5365" i="1"/>
  <c r="B5366" i="1"/>
  <c r="P5366" i="1" s="1"/>
  <c r="C5366" i="1"/>
  <c r="D5366" i="1"/>
  <c r="E5366" i="1"/>
  <c r="F5366" i="1"/>
  <c r="G5366" i="1"/>
  <c r="H5366" i="1"/>
  <c r="I5366" i="1"/>
  <c r="J5366" i="1"/>
  <c r="K5366" i="1"/>
  <c r="L5366" i="1"/>
  <c r="M5366" i="1"/>
  <c r="N5366" i="1"/>
  <c r="B5367" i="1"/>
  <c r="P5367" i="1" s="1"/>
  <c r="C5367" i="1"/>
  <c r="D5367" i="1"/>
  <c r="E5367" i="1"/>
  <c r="F5367" i="1"/>
  <c r="G5367" i="1"/>
  <c r="H5367" i="1"/>
  <c r="I5367" i="1"/>
  <c r="J5367" i="1"/>
  <c r="K5367" i="1"/>
  <c r="L5367" i="1"/>
  <c r="M5367" i="1"/>
  <c r="N5367" i="1"/>
  <c r="B5368" i="1"/>
  <c r="P5368" i="1" s="1"/>
  <c r="C5368" i="1"/>
  <c r="D5368" i="1"/>
  <c r="E5368" i="1"/>
  <c r="F5368" i="1"/>
  <c r="G5368" i="1"/>
  <c r="H5368" i="1"/>
  <c r="I5368" i="1"/>
  <c r="J5368" i="1"/>
  <c r="K5368" i="1"/>
  <c r="L5368" i="1"/>
  <c r="M5368" i="1"/>
  <c r="N5368" i="1"/>
  <c r="B5369" i="1"/>
  <c r="P5369" i="1" s="1"/>
  <c r="C5369" i="1"/>
  <c r="D5369" i="1"/>
  <c r="E5369" i="1"/>
  <c r="F5369" i="1"/>
  <c r="G5369" i="1"/>
  <c r="H5369" i="1"/>
  <c r="I5369" i="1"/>
  <c r="J5369" i="1"/>
  <c r="K5369" i="1"/>
  <c r="L5369" i="1"/>
  <c r="M5369" i="1"/>
  <c r="N5369" i="1"/>
  <c r="B5370" i="1"/>
  <c r="P5370" i="1" s="1"/>
  <c r="C5370" i="1"/>
  <c r="D5370" i="1"/>
  <c r="E5370" i="1"/>
  <c r="F5370" i="1"/>
  <c r="G5370" i="1"/>
  <c r="H5370" i="1"/>
  <c r="I5370" i="1"/>
  <c r="J5370" i="1"/>
  <c r="K5370" i="1"/>
  <c r="L5370" i="1"/>
  <c r="M5370" i="1"/>
  <c r="N5370" i="1"/>
  <c r="B5371" i="1"/>
  <c r="P5371" i="1" s="1"/>
  <c r="C5371" i="1"/>
  <c r="D5371" i="1"/>
  <c r="E5371" i="1"/>
  <c r="F5371" i="1"/>
  <c r="G5371" i="1"/>
  <c r="H5371" i="1"/>
  <c r="I5371" i="1"/>
  <c r="J5371" i="1"/>
  <c r="K5371" i="1"/>
  <c r="L5371" i="1"/>
  <c r="M5371" i="1"/>
  <c r="N5371" i="1"/>
  <c r="B5372" i="1"/>
  <c r="P5372" i="1" s="1"/>
  <c r="C5372" i="1"/>
  <c r="D5372" i="1"/>
  <c r="E5372" i="1"/>
  <c r="F5372" i="1"/>
  <c r="G5372" i="1"/>
  <c r="H5372" i="1"/>
  <c r="I5372" i="1"/>
  <c r="J5372" i="1"/>
  <c r="K5372" i="1"/>
  <c r="L5372" i="1"/>
  <c r="M5372" i="1"/>
  <c r="N5372" i="1"/>
  <c r="B5373" i="1"/>
  <c r="P5373" i="1" s="1"/>
  <c r="C5373" i="1"/>
  <c r="D5373" i="1"/>
  <c r="E5373" i="1"/>
  <c r="F5373" i="1"/>
  <c r="G5373" i="1"/>
  <c r="H5373" i="1"/>
  <c r="I5373" i="1"/>
  <c r="J5373" i="1"/>
  <c r="K5373" i="1"/>
  <c r="L5373" i="1"/>
  <c r="M5373" i="1"/>
  <c r="N5373" i="1"/>
  <c r="B5374" i="1"/>
  <c r="P5374" i="1" s="1"/>
  <c r="C5374" i="1"/>
  <c r="D5374" i="1"/>
  <c r="E5374" i="1"/>
  <c r="F5374" i="1"/>
  <c r="G5374" i="1"/>
  <c r="H5374" i="1"/>
  <c r="I5374" i="1"/>
  <c r="J5374" i="1"/>
  <c r="K5374" i="1"/>
  <c r="L5374" i="1"/>
  <c r="M5374" i="1"/>
  <c r="N5374" i="1"/>
  <c r="B5375" i="1"/>
  <c r="P5375" i="1" s="1"/>
  <c r="C5375" i="1"/>
  <c r="D5375" i="1"/>
  <c r="E5375" i="1"/>
  <c r="F5375" i="1"/>
  <c r="G5375" i="1"/>
  <c r="H5375" i="1"/>
  <c r="I5375" i="1"/>
  <c r="J5375" i="1"/>
  <c r="K5375" i="1"/>
  <c r="L5375" i="1"/>
  <c r="M5375" i="1"/>
  <c r="N5375" i="1"/>
  <c r="B5376" i="1"/>
  <c r="P5376" i="1" s="1"/>
  <c r="C5376" i="1"/>
  <c r="D5376" i="1"/>
  <c r="E5376" i="1"/>
  <c r="F5376" i="1"/>
  <c r="G5376" i="1"/>
  <c r="H5376" i="1"/>
  <c r="I5376" i="1"/>
  <c r="J5376" i="1"/>
  <c r="K5376" i="1"/>
  <c r="L5376" i="1"/>
  <c r="M5376" i="1"/>
  <c r="N5376" i="1"/>
  <c r="B5377" i="1"/>
  <c r="P5377" i="1" s="1"/>
  <c r="C5377" i="1"/>
  <c r="D5377" i="1"/>
  <c r="E5377" i="1"/>
  <c r="F5377" i="1"/>
  <c r="G5377" i="1"/>
  <c r="H5377" i="1"/>
  <c r="I5377" i="1"/>
  <c r="J5377" i="1"/>
  <c r="K5377" i="1"/>
  <c r="L5377" i="1"/>
  <c r="M5377" i="1"/>
  <c r="N5377" i="1"/>
  <c r="B5378" i="1"/>
  <c r="P5378" i="1" s="1"/>
  <c r="C5378" i="1"/>
  <c r="D5378" i="1"/>
  <c r="E5378" i="1"/>
  <c r="F5378" i="1"/>
  <c r="G5378" i="1"/>
  <c r="H5378" i="1"/>
  <c r="I5378" i="1"/>
  <c r="J5378" i="1"/>
  <c r="K5378" i="1"/>
  <c r="L5378" i="1"/>
  <c r="M5378" i="1"/>
  <c r="N5378" i="1"/>
  <c r="B5379" i="1"/>
  <c r="P5379" i="1" s="1"/>
  <c r="C5379" i="1"/>
  <c r="D5379" i="1"/>
  <c r="E5379" i="1"/>
  <c r="F5379" i="1"/>
  <c r="G5379" i="1"/>
  <c r="H5379" i="1"/>
  <c r="I5379" i="1"/>
  <c r="J5379" i="1"/>
  <c r="K5379" i="1"/>
  <c r="L5379" i="1"/>
  <c r="M5379" i="1"/>
  <c r="N5379" i="1"/>
  <c r="B5380" i="1"/>
  <c r="P5380" i="1" s="1"/>
  <c r="C5380" i="1"/>
  <c r="D5380" i="1"/>
  <c r="E5380" i="1"/>
  <c r="F5380" i="1"/>
  <c r="G5380" i="1"/>
  <c r="H5380" i="1"/>
  <c r="I5380" i="1"/>
  <c r="J5380" i="1"/>
  <c r="K5380" i="1"/>
  <c r="L5380" i="1"/>
  <c r="M5380" i="1"/>
  <c r="N5380" i="1"/>
  <c r="B5381" i="1"/>
  <c r="P5381" i="1" s="1"/>
  <c r="C5381" i="1"/>
  <c r="D5381" i="1"/>
  <c r="E5381" i="1"/>
  <c r="F5381" i="1"/>
  <c r="G5381" i="1"/>
  <c r="H5381" i="1"/>
  <c r="I5381" i="1"/>
  <c r="J5381" i="1"/>
  <c r="K5381" i="1"/>
  <c r="L5381" i="1"/>
  <c r="M5381" i="1"/>
  <c r="N5381" i="1"/>
  <c r="B5382" i="1"/>
  <c r="P5382" i="1" s="1"/>
  <c r="C5382" i="1"/>
  <c r="D5382" i="1"/>
  <c r="E5382" i="1"/>
  <c r="F5382" i="1"/>
  <c r="G5382" i="1"/>
  <c r="H5382" i="1"/>
  <c r="I5382" i="1"/>
  <c r="J5382" i="1"/>
  <c r="K5382" i="1"/>
  <c r="L5382" i="1"/>
  <c r="M5382" i="1"/>
  <c r="N5382" i="1"/>
  <c r="B5383" i="1"/>
  <c r="P5383" i="1" s="1"/>
  <c r="C5383" i="1"/>
  <c r="D5383" i="1"/>
  <c r="E5383" i="1"/>
  <c r="F5383" i="1"/>
  <c r="G5383" i="1"/>
  <c r="H5383" i="1"/>
  <c r="I5383" i="1"/>
  <c r="J5383" i="1"/>
  <c r="K5383" i="1"/>
  <c r="L5383" i="1"/>
  <c r="M5383" i="1"/>
  <c r="N5383" i="1"/>
  <c r="B5384" i="1"/>
  <c r="P5384" i="1" s="1"/>
  <c r="C5384" i="1"/>
  <c r="D5384" i="1"/>
  <c r="E5384" i="1"/>
  <c r="F5384" i="1"/>
  <c r="G5384" i="1"/>
  <c r="H5384" i="1"/>
  <c r="I5384" i="1"/>
  <c r="J5384" i="1"/>
  <c r="K5384" i="1"/>
  <c r="L5384" i="1"/>
  <c r="M5384" i="1"/>
  <c r="N5384" i="1"/>
  <c r="B5385" i="1"/>
  <c r="P5385" i="1" s="1"/>
  <c r="C5385" i="1"/>
  <c r="D5385" i="1"/>
  <c r="E5385" i="1"/>
  <c r="F5385" i="1"/>
  <c r="G5385" i="1"/>
  <c r="H5385" i="1"/>
  <c r="I5385" i="1"/>
  <c r="J5385" i="1"/>
  <c r="K5385" i="1"/>
  <c r="L5385" i="1"/>
  <c r="M5385" i="1"/>
  <c r="N5385" i="1"/>
  <c r="B5386" i="1"/>
  <c r="P5386" i="1" s="1"/>
  <c r="C5386" i="1"/>
  <c r="D5386" i="1"/>
  <c r="E5386" i="1"/>
  <c r="F5386" i="1"/>
  <c r="G5386" i="1"/>
  <c r="H5386" i="1"/>
  <c r="I5386" i="1"/>
  <c r="J5386" i="1"/>
  <c r="K5386" i="1"/>
  <c r="L5386" i="1"/>
  <c r="M5386" i="1"/>
  <c r="N5386" i="1"/>
  <c r="B5387" i="1"/>
  <c r="P5387" i="1" s="1"/>
  <c r="C5387" i="1"/>
  <c r="D5387" i="1"/>
  <c r="E5387" i="1"/>
  <c r="F5387" i="1"/>
  <c r="G5387" i="1"/>
  <c r="H5387" i="1"/>
  <c r="I5387" i="1"/>
  <c r="J5387" i="1"/>
  <c r="K5387" i="1"/>
  <c r="L5387" i="1"/>
  <c r="M5387" i="1"/>
  <c r="N5387" i="1"/>
  <c r="B5388" i="1"/>
  <c r="P5388" i="1" s="1"/>
  <c r="C5388" i="1"/>
  <c r="D5388" i="1"/>
  <c r="E5388" i="1"/>
  <c r="F5388" i="1"/>
  <c r="G5388" i="1"/>
  <c r="H5388" i="1"/>
  <c r="I5388" i="1"/>
  <c r="J5388" i="1"/>
  <c r="K5388" i="1"/>
  <c r="L5388" i="1"/>
  <c r="M5388" i="1"/>
  <c r="N5388" i="1"/>
  <c r="B5389" i="1"/>
  <c r="P5389" i="1" s="1"/>
  <c r="C5389" i="1"/>
  <c r="D5389" i="1"/>
  <c r="E5389" i="1"/>
  <c r="F5389" i="1"/>
  <c r="G5389" i="1"/>
  <c r="H5389" i="1"/>
  <c r="I5389" i="1"/>
  <c r="J5389" i="1"/>
  <c r="K5389" i="1"/>
  <c r="L5389" i="1"/>
  <c r="M5389" i="1"/>
  <c r="N5389" i="1"/>
  <c r="B5390" i="1"/>
  <c r="P5390" i="1" s="1"/>
  <c r="C5390" i="1"/>
  <c r="D5390" i="1"/>
  <c r="E5390" i="1"/>
  <c r="F5390" i="1"/>
  <c r="G5390" i="1"/>
  <c r="H5390" i="1"/>
  <c r="I5390" i="1"/>
  <c r="J5390" i="1"/>
  <c r="K5390" i="1"/>
  <c r="L5390" i="1"/>
  <c r="M5390" i="1"/>
  <c r="N5390" i="1"/>
  <c r="B5391" i="1"/>
  <c r="P5391" i="1" s="1"/>
  <c r="C5391" i="1"/>
  <c r="D5391" i="1"/>
  <c r="E5391" i="1"/>
  <c r="F5391" i="1"/>
  <c r="G5391" i="1"/>
  <c r="H5391" i="1"/>
  <c r="I5391" i="1"/>
  <c r="J5391" i="1"/>
  <c r="K5391" i="1"/>
  <c r="L5391" i="1"/>
  <c r="M5391" i="1"/>
  <c r="N5391" i="1"/>
  <c r="B5392" i="1"/>
  <c r="P5392" i="1" s="1"/>
  <c r="C5392" i="1"/>
  <c r="D5392" i="1"/>
  <c r="E5392" i="1"/>
  <c r="F5392" i="1"/>
  <c r="G5392" i="1"/>
  <c r="H5392" i="1"/>
  <c r="I5392" i="1"/>
  <c r="J5392" i="1"/>
  <c r="K5392" i="1"/>
  <c r="L5392" i="1"/>
  <c r="M5392" i="1"/>
  <c r="N5392" i="1"/>
  <c r="B5393" i="1"/>
  <c r="P5393" i="1" s="1"/>
  <c r="C5393" i="1"/>
  <c r="D5393" i="1"/>
  <c r="E5393" i="1"/>
  <c r="F5393" i="1"/>
  <c r="G5393" i="1"/>
  <c r="H5393" i="1"/>
  <c r="I5393" i="1"/>
  <c r="J5393" i="1"/>
  <c r="K5393" i="1"/>
  <c r="L5393" i="1"/>
  <c r="M5393" i="1"/>
  <c r="N5393" i="1"/>
  <c r="B5394" i="1"/>
  <c r="P5394" i="1" s="1"/>
  <c r="C5394" i="1"/>
  <c r="D5394" i="1"/>
  <c r="E5394" i="1"/>
  <c r="F5394" i="1"/>
  <c r="G5394" i="1"/>
  <c r="H5394" i="1"/>
  <c r="I5394" i="1"/>
  <c r="J5394" i="1"/>
  <c r="K5394" i="1"/>
  <c r="L5394" i="1"/>
  <c r="M5394" i="1"/>
  <c r="N5394" i="1"/>
  <c r="B5395" i="1"/>
  <c r="P5395" i="1" s="1"/>
  <c r="C5395" i="1"/>
  <c r="D5395" i="1"/>
  <c r="E5395" i="1"/>
  <c r="F5395" i="1"/>
  <c r="G5395" i="1"/>
  <c r="H5395" i="1"/>
  <c r="I5395" i="1"/>
  <c r="J5395" i="1"/>
  <c r="K5395" i="1"/>
  <c r="L5395" i="1"/>
  <c r="M5395" i="1"/>
  <c r="N5395" i="1"/>
  <c r="B5396" i="1"/>
  <c r="P5396" i="1" s="1"/>
  <c r="C5396" i="1"/>
  <c r="D5396" i="1"/>
  <c r="E5396" i="1"/>
  <c r="F5396" i="1"/>
  <c r="G5396" i="1"/>
  <c r="H5396" i="1"/>
  <c r="I5396" i="1"/>
  <c r="J5396" i="1"/>
  <c r="K5396" i="1"/>
  <c r="L5396" i="1"/>
  <c r="M5396" i="1"/>
  <c r="N5396" i="1"/>
  <c r="B5397" i="1"/>
  <c r="P5397" i="1" s="1"/>
  <c r="C5397" i="1"/>
  <c r="D5397" i="1"/>
  <c r="E5397" i="1"/>
  <c r="F5397" i="1"/>
  <c r="G5397" i="1"/>
  <c r="H5397" i="1"/>
  <c r="I5397" i="1"/>
  <c r="J5397" i="1"/>
  <c r="K5397" i="1"/>
  <c r="L5397" i="1"/>
  <c r="M5397" i="1"/>
  <c r="N5397" i="1"/>
  <c r="B5398" i="1"/>
  <c r="P5398" i="1" s="1"/>
  <c r="C5398" i="1"/>
  <c r="D5398" i="1"/>
  <c r="E5398" i="1"/>
  <c r="F5398" i="1"/>
  <c r="G5398" i="1"/>
  <c r="H5398" i="1"/>
  <c r="I5398" i="1"/>
  <c r="J5398" i="1"/>
  <c r="K5398" i="1"/>
  <c r="L5398" i="1"/>
  <c r="M5398" i="1"/>
  <c r="N5398" i="1"/>
  <c r="B5399" i="1"/>
  <c r="P5399" i="1" s="1"/>
  <c r="C5399" i="1"/>
  <c r="D5399" i="1"/>
  <c r="E5399" i="1"/>
  <c r="F5399" i="1"/>
  <c r="G5399" i="1"/>
  <c r="H5399" i="1"/>
  <c r="I5399" i="1"/>
  <c r="J5399" i="1"/>
  <c r="K5399" i="1"/>
  <c r="L5399" i="1"/>
  <c r="M5399" i="1"/>
  <c r="N5399" i="1"/>
  <c r="B5400" i="1"/>
  <c r="P5400" i="1" s="1"/>
  <c r="C5400" i="1"/>
  <c r="D5400" i="1"/>
  <c r="E5400" i="1"/>
  <c r="F5400" i="1"/>
  <c r="G5400" i="1"/>
  <c r="H5400" i="1"/>
  <c r="I5400" i="1"/>
  <c r="J5400" i="1"/>
  <c r="K5400" i="1"/>
  <c r="L5400" i="1"/>
  <c r="M5400" i="1"/>
  <c r="N5400" i="1"/>
  <c r="B5401" i="1"/>
  <c r="P5401" i="1" s="1"/>
  <c r="C5401" i="1"/>
  <c r="D5401" i="1"/>
  <c r="E5401" i="1"/>
  <c r="F5401" i="1"/>
  <c r="G5401" i="1"/>
  <c r="H5401" i="1"/>
  <c r="I5401" i="1"/>
  <c r="J5401" i="1"/>
  <c r="K5401" i="1"/>
  <c r="L5401" i="1"/>
  <c r="M5401" i="1"/>
  <c r="N5401" i="1"/>
  <c r="B5402" i="1"/>
  <c r="P5402" i="1" s="1"/>
  <c r="C5402" i="1"/>
  <c r="D5402" i="1"/>
  <c r="E5402" i="1"/>
  <c r="F5402" i="1"/>
  <c r="G5402" i="1"/>
  <c r="H5402" i="1"/>
  <c r="I5402" i="1"/>
  <c r="J5402" i="1"/>
  <c r="K5402" i="1"/>
  <c r="L5402" i="1"/>
  <c r="M5402" i="1"/>
  <c r="N5402" i="1"/>
  <c r="B5403" i="1"/>
  <c r="P5403" i="1" s="1"/>
  <c r="C5403" i="1"/>
  <c r="D5403" i="1"/>
  <c r="E5403" i="1"/>
  <c r="F5403" i="1"/>
  <c r="G5403" i="1"/>
  <c r="H5403" i="1"/>
  <c r="I5403" i="1"/>
  <c r="J5403" i="1"/>
  <c r="K5403" i="1"/>
  <c r="L5403" i="1"/>
  <c r="M5403" i="1"/>
  <c r="N5403" i="1"/>
  <c r="B5404" i="1"/>
  <c r="P5404" i="1" s="1"/>
  <c r="C5404" i="1"/>
  <c r="D5404" i="1"/>
  <c r="E5404" i="1"/>
  <c r="F5404" i="1"/>
  <c r="G5404" i="1"/>
  <c r="H5404" i="1"/>
  <c r="I5404" i="1"/>
  <c r="J5404" i="1"/>
  <c r="K5404" i="1"/>
  <c r="L5404" i="1"/>
  <c r="M5404" i="1"/>
  <c r="N5404" i="1"/>
  <c r="B5405" i="1"/>
  <c r="P5405" i="1" s="1"/>
  <c r="C5405" i="1"/>
  <c r="D5405" i="1"/>
  <c r="E5405" i="1"/>
  <c r="F5405" i="1"/>
  <c r="G5405" i="1"/>
  <c r="H5405" i="1"/>
  <c r="I5405" i="1"/>
  <c r="J5405" i="1"/>
  <c r="K5405" i="1"/>
  <c r="L5405" i="1"/>
  <c r="M5405" i="1"/>
  <c r="N5405" i="1"/>
  <c r="B5406" i="1"/>
  <c r="P5406" i="1" s="1"/>
  <c r="C5406" i="1"/>
  <c r="D5406" i="1"/>
  <c r="E5406" i="1"/>
  <c r="F5406" i="1"/>
  <c r="G5406" i="1"/>
  <c r="H5406" i="1"/>
  <c r="I5406" i="1"/>
  <c r="J5406" i="1"/>
  <c r="K5406" i="1"/>
  <c r="L5406" i="1"/>
  <c r="M5406" i="1"/>
  <c r="N5406" i="1"/>
  <c r="B5407" i="1"/>
  <c r="P5407" i="1" s="1"/>
  <c r="C5407" i="1"/>
  <c r="D5407" i="1"/>
  <c r="E5407" i="1"/>
  <c r="F5407" i="1"/>
  <c r="G5407" i="1"/>
  <c r="H5407" i="1"/>
  <c r="I5407" i="1"/>
  <c r="J5407" i="1"/>
  <c r="K5407" i="1"/>
  <c r="L5407" i="1"/>
  <c r="M5407" i="1"/>
  <c r="N5407" i="1"/>
  <c r="B5408" i="1"/>
  <c r="P5408" i="1" s="1"/>
  <c r="C5408" i="1"/>
  <c r="D5408" i="1"/>
  <c r="E5408" i="1"/>
  <c r="F5408" i="1"/>
  <c r="G5408" i="1"/>
  <c r="H5408" i="1"/>
  <c r="I5408" i="1"/>
  <c r="J5408" i="1"/>
  <c r="K5408" i="1"/>
  <c r="L5408" i="1"/>
  <c r="M5408" i="1"/>
  <c r="N5408" i="1"/>
  <c r="B5409" i="1"/>
  <c r="P5409" i="1" s="1"/>
  <c r="C5409" i="1"/>
  <c r="D5409" i="1"/>
  <c r="E5409" i="1"/>
  <c r="F5409" i="1"/>
  <c r="G5409" i="1"/>
  <c r="H5409" i="1"/>
  <c r="I5409" i="1"/>
  <c r="J5409" i="1"/>
  <c r="K5409" i="1"/>
  <c r="L5409" i="1"/>
  <c r="M5409" i="1"/>
  <c r="N5409" i="1"/>
  <c r="B5410" i="1"/>
  <c r="P5410" i="1" s="1"/>
  <c r="C5410" i="1"/>
  <c r="D5410" i="1"/>
  <c r="E5410" i="1"/>
  <c r="F5410" i="1"/>
  <c r="G5410" i="1"/>
  <c r="H5410" i="1"/>
  <c r="I5410" i="1"/>
  <c r="J5410" i="1"/>
  <c r="K5410" i="1"/>
  <c r="L5410" i="1"/>
  <c r="M5410" i="1"/>
  <c r="N5410" i="1"/>
  <c r="B5411" i="1"/>
  <c r="P5411" i="1" s="1"/>
  <c r="C5411" i="1"/>
  <c r="D5411" i="1"/>
  <c r="E5411" i="1"/>
  <c r="F5411" i="1"/>
  <c r="G5411" i="1"/>
  <c r="H5411" i="1"/>
  <c r="I5411" i="1"/>
  <c r="J5411" i="1"/>
  <c r="K5411" i="1"/>
  <c r="L5411" i="1"/>
  <c r="M5411" i="1"/>
  <c r="N5411" i="1"/>
  <c r="B5412" i="1"/>
  <c r="P5412" i="1" s="1"/>
  <c r="C5412" i="1"/>
  <c r="D5412" i="1"/>
  <c r="E5412" i="1"/>
  <c r="F5412" i="1"/>
  <c r="G5412" i="1"/>
  <c r="H5412" i="1"/>
  <c r="I5412" i="1"/>
  <c r="J5412" i="1"/>
  <c r="K5412" i="1"/>
  <c r="L5412" i="1"/>
  <c r="M5412" i="1"/>
  <c r="N5412" i="1"/>
  <c r="B5413" i="1"/>
  <c r="P5413" i="1" s="1"/>
  <c r="C5413" i="1"/>
  <c r="D5413" i="1"/>
  <c r="E5413" i="1"/>
  <c r="F5413" i="1"/>
  <c r="G5413" i="1"/>
  <c r="H5413" i="1"/>
  <c r="I5413" i="1"/>
  <c r="J5413" i="1"/>
  <c r="K5413" i="1"/>
  <c r="L5413" i="1"/>
  <c r="M5413" i="1"/>
  <c r="N5413" i="1"/>
  <c r="B5414" i="1"/>
  <c r="P5414" i="1" s="1"/>
  <c r="C5414" i="1"/>
  <c r="D5414" i="1"/>
  <c r="E5414" i="1"/>
  <c r="F5414" i="1"/>
  <c r="G5414" i="1"/>
  <c r="H5414" i="1"/>
  <c r="I5414" i="1"/>
  <c r="J5414" i="1"/>
  <c r="K5414" i="1"/>
  <c r="L5414" i="1"/>
  <c r="M5414" i="1"/>
  <c r="N5414" i="1"/>
  <c r="B5415" i="1"/>
  <c r="P5415" i="1" s="1"/>
  <c r="C5415" i="1"/>
  <c r="D5415" i="1"/>
  <c r="E5415" i="1"/>
  <c r="F5415" i="1"/>
  <c r="G5415" i="1"/>
  <c r="H5415" i="1"/>
  <c r="I5415" i="1"/>
  <c r="J5415" i="1"/>
  <c r="K5415" i="1"/>
  <c r="L5415" i="1"/>
  <c r="M5415" i="1"/>
  <c r="N5415" i="1"/>
  <c r="B5416" i="1"/>
  <c r="P5416" i="1" s="1"/>
  <c r="C5416" i="1"/>
  <c r="D5416" i="1"/>
  <c r="E5416" i="1"/>
  <c r="F5416" i="1"/>
  <c r="G5416" i="1"/>
  <c r="H5416" i="1"/>
  <c r="I5416" i="1"/>
  <c r="J5416" i="1"/>
  <c r="K5416" i="1"/>
  <c r="L5416" i="1"/>
  <c r="M5416" i="1"/>
  <c r="N5416" i="1"/>
  <c r="B5417" i="1"/>
  <c r="P5417" i="1" s="1"/>
  <c r="C5417" i="1"/>
  <c r="D5417" i="1"/>
  <c r="E5417" i="1"/>
  <c r="F5417" i="1"/>
  <c r="G5417" i="1"/>
  <c r="H5417" i="1"/>
  <c r="I5417" i="1"/>
  <c r="J5417" i="1"/>
  <c r="K5417" i="1"/>
  <c r="L5417" i="1"/>
  <c r="M5417" i="1"/>
  <c r="N5417" i="1"/>
  <c r="B5418" i="1"/>
  <c r="P5418" i="1" s="1"/>
  <c r="C5418" i="1"/>
  <c r="D5418" i="1"/>
  <c r="E5418" i="1"/>
  <c r="F5418" i="1"/>
  <c r="G5418" i="1"/>
  <c r="H5418" i="1"/>
  <c r="I5418" i="1"/>
  <c r="J5418" i="1"/>
  <c r="K5418" i="1"/>
  <c r="L5418" i="1"/>
  <c r="M5418" i="1"/>
  <c r="N5418" i="1"/>
  <c r="B5419" i="1"/>
  <c r="P5419" i="1" s="1"/>
  <c r="C5419" i="1"/>
  <c r="D5419" i="1"/>
  <c r="E5419" i="1"/>
  <c r="F5419" i="1"/>
  <c r="G5419" i="1"/>
  <c r="H5419" i="1"/>
  <c r="I5419" i="1"/>
  <c r="J5419" i="1"/>
  <c r="K5419" i="1"/>
  <c r="L5419" i="1"/>
  <c r="M5419" i="1"/>
  <c r="N5419" i="1"/>
  <c r="B5420" i="1"/>
  <c r="P5420" i="1" s="1"/>
  <c r="C5420" i="1"/>
  <c r="D5420" i="1"/>
  <c r="E5420" i="1"/>
  <c r="F5420" i="1"/>
  <c r="G5420" i="1"/>
  <c r="H5420" i="1"/>
  <c r="I5420" i="1"/>
  <c r="J5420" i="1"/>
  <c r="K5420" i="1"/>
  <c r="L5420" i="1"/>
  <c r="M5420" i="1"/>
  <c r="N5420" i="1"/>
  <c r="B5421" i="1"/>
  <c r="P5421" i="1" s="1"/>
  <c r="C5421" i="1"/>
  <c r="D5421" i="1"/>
  <c r="E5421" i="1"/>
  <c r="F5421" i="1"/>
  <c r="G5421" i="1"/>
  <c r="H5421" i="1"/>
  <c r="I5421" i="1"/>
  <c r="J5421" i="1"/>
  <c r="K5421" i="1"/>
  <c r="L5421" i="1"/>
  <c r="M5421" i="1"/>
  <c r="N5421" i="1"/>
  <c r="B5422" i="1"/>
  <c r="P5422" i="1" s="1"/>
  <c r="C5422" i="1"/>
  <c r="D5422" i="1"/>
  <c r="E5422" i="1"/>
  <c r="F5422" i="1"/>
  <c r="G5422" i="1"/>
  <c r="H5422" i="1"/>
  <c r="I5422" i="1"/>
  <c r="J5422" i="1"/>
  <c r="K5422" i="1"/>
  <c r="L5422" i="1"/>
  <c r="M5422" i="1"/>
  <c r="N5422" i="1"/>
  <c r="B5423" i="1"/>
  <c r="P5423" i="1" s="1"/>
  <c r="C5423" i="1"/>
  <c r="D5423" i="1"/>
  <c r="E5423" i="1"/>
  <c r="F5423" i="1"/>
  <c r="G5423" i="1"/>
  <c r="H5423" i="1"/>
  <c r="I5423" i="1"/>
  <c r="J5423" i="1"/>
  <c r="K5423" i="1"/>
  <c r="L5423" i="1"/>
  <c r="M5423" i="1"/>
  <c r="N5423" i="1"/>
  <c r="B5424" i="1"/>
  <c r="P5424" i="1" s="1"/>
  <c r="C5424" i="1"/>
  <c r="D5424" i="1"/>
  <c r="E5424" i="1"/>
  <c r="F5424" i="1"/>
  <c r="G5424" i="1"/>
  <c r="H5424" i="1"/>
  <c r="I5424" i="1"/>
  <c r="J5424" i="1"/>
  <c r="K5424" i="1"/>
  <c r="L5424" i="1"/>
  <c r="M5424" i="1"/>
  <c r="N5424" i="1"/>
  <c r="B5425" i="1"/>
  <c r="P5425" i="1" s="1"/>
  <c r="C5425" i="1"/>
  <c r="D5425" i="1"/>
  <c r="E5425" i="1"/>
  <c r="F5425" i="1"/>
  <c r="G5425" i="1"/>
  <c r="H5425" i="1"/>
  <c r="I5425" i="1"/>
  <c r="J5425" i="1"/>
  <c r="K5425" i="1"/>
  <c r="L5425" i="1"/>
  <c r="M5425" i="1"/>
  <c r="N5425" i="1"/>
  <c r="B5426" i="1"/>
  <c r="P5426" i="1" s="1"/>
  <c r="C5426" i="1"/>
  <c r="D5426" i="1"/>
  <c r="E5426" i="1"/>
  <c r="F5426" i="1"/>
  <c r="G5426" i="1"/>
  <c r="H5426" i="1"/>
  <c r="I5426" i="1"/>
  <c r="J5426" i="1"/>
  <c r="K5426" i="1"/>
  <c r="L5426" i="1"/>
  <c r="M5426" i="1"/>
  <c r="N5426" i="1"/>
  <c r="B5427" i="1"/>
  <c r="P5427" i="1" s="1"/>
  <c r="C5427" i="1"/>
  <c r="D5427" i="1"/>
  <c r="E5427" i="1"/>
  <c r="F5427" i="1"/>
  <c r="G5427" i="1"/>
  <c r="H5427" i="1"/>
  <c r="I5427" i="1"/>
  <c r="J5427" i="1"/>
  <c r="K5427" i="1"/>
  <c r="L5427" i="1"/>
  <c r="M5427" i="1"/>
  <c r="N5427" i="1"/>
  <c r="B5428" i="1"/>
  <c r="P5428" i="1" s="1"/>
  <c r="C5428" i="1"/>
  <c r="D5428" i="1"/>
  <c r="E5428" i="1"/>
  <c r="F5428" i="1"/>
  <c r="G5428" i="1"/>
  <c r="H5428" i="1"/>
  <c r="I5428" i="1"/>
  <c r="J5428" i="1"/>
  <c r="K5428" i="1"/>
  <c r="L5428" i="1"/>
  <c r="M5428" i="1"/>
  <c r="N5428" i="1"/>
  <c r="B5429" i="1"/>
  <c r="P5429" i="1" s="1"/>
  <c r="C5429" i="1"/>
  <c r="D5429" i="1"/>
  <c r="E5429" i="1"/>
  <c r="F5429" i="1"/>
  <c r="G5429" i="1"/>
  <c r="H5429" i="1"/>
  <c r="I5429" i="1"/>
  <c r="J5429" i="1"/>
  <c r="K5429" i="1"/>
  <c r="L5429" i="1"/>
  <c r="M5429" i="1"/>
  <c r="N5429" i="1"/>
  <c r="B5430" i="1"/>
  <c r="P5430" i="1" s="1"/>
  <c r="C5430" i="1"/>
  <c r="D5430" i="1"/>
  <c r="E5430" i="1"/>
  <c r="F5430" i="1"/>
  <c r="G5430" i="1"/>
  <c r="H5430" i="1"/>
  <c r="I5430" i="1"/>
  <c r="J5430" i="1"/>
  <c r="K5430" i="1"/>
  <c r="L5430" i="1"/>
  <c r="M5430" i="1"/>
  <c r="N5430" i="1"/>
  <c r="B5431" i="1"/>
  <c r="P5431" i="1" s="1"/>
  <c r="C5431" i="1"/>
  <c r="D5431" i="1"/>
  <c r="E5431" i="1"/>
  <c r="F5431" i="1"/>
  <c r="G5431" i="1"/>
  <c r="H5431" i="1"/>
  <c r="I5431" i="1"/>
  <c r="J5431" i="1"/>
  <c r="K5431" i="1"/>
  <c r="L5431" i="1"/>
  <c r="M5431" i="1"/>
  <c r="N5431" i="1"/>
  <c r="B5432" i="1"/>
  <c r="P5432" i="1" s="1"/>
  <c r="C5432" i="1"/>
  <c r="D5432" i="1"/>
  <c r="E5432" i="1"/>
  <c r="F5432" i="1"/>
  <c r="G5432" i="1"/>
  <c r="H5432" i="1"/>
  <c r="I5432" i="1"/>
  <c r="J5432" i="1"/>
  <c r="K5432" i="1"/>
  <c r="L5432" i="1"/>
  <c r="M5432" i="1"/>
  <c r="N5432" i="1"/>
  <c r="B5433" i="1"/>
  <c r="P5433" i="1" s="1"/>
  <c r="C5433" i="1"/>
  <c r="D5433" i="1"/>
  <c r="E5433" i="1"/>
  <c r="F5433" i="1"/>
  <c r="G5433" i="1"/>
  <c r="H5433" i="1"/>
  <c r="I5433" i="1"/>
  <c r="J5433" i="1"/>
  <c r="K5433" i="1"/>
  <c r="L5433" i="1"/>
  <c r="M5433" i="1"/>
  <c r="N5433" i="1"/>
  <c r="B5434" i="1"/>
  <c r="P5434" i="1" s="1"/>
  <c r="C5434" i="1"/>
  <c r="D5434" i="1"/>
  <c r="E5434" i="1"/>
  <c r="F5434" i="1"/>
  <c r="G5434" i="1"/>
  <c r="H5434" i="1"/>
  <c r="I5434" i="1"/>
  <c r="J5434" i="1"/>
  <c r="K5434" i="1"/>
  <c r="L5434" i="1"/>
  <c r="M5434" i="1"/>
  <c r="N5434" i="1"/>
  <c r="B5435" i="1"/>
  <c r="P5435" i="1" s="1"/>
  <c r="C5435" i="1"/>
  <c r="D5435" i="1"/>
  <c r="E5435" i="1"/>
  <c r="F5435" i="1"/>
  <c r="G5435" i="1"/>
  <c r="H5435" i="1"/>
  <c r="I5435" i="1"/>
  <c r="J5435" i="1"/>
  <c r="K5435" i="1"/>
  <c r="L5435" i="1"/>
  <c r="M5435" i="1"/>
  <c r="N5435" i="1"/>
  <c r="B5436" i="1"/>
  <c r="P5436" i="1" s="1"/>
  <c r="C5436" i="1"/>
  <c r="D5436" i="1"/>
  <c r="E5436" i="1"/>
  <c r="F5436" i="1"/>
  <c r="G5436" i="1"/>
  <c r="H5436" i="1"/>
  <c r="I5436" i="1"/>
  <c r="J5436" i="1"/>
  <c r="K5436" i="1"/>
  <c r="L5436" i="1"/>
  <c r="M5436" i="1"/>
  <c r="N5436" i="1"/>
  <c r="B5437" i="1"/>
  <c r="P5437" i="1" s="1"/>
  <c r="C5437" i="1"/>
  <c r="D5437" i="1"/>
  <c r="E5437" i="1"/>
  <c r="F5437" i="1"/>
  <c r="G5437" i="1"/>
  <c r="H5437" i="1"/>
  <c r="I5437" i="1"/>
  <c r="J5437" i="1"/>
  <c r="K5437" i="1"/>
  <c r="L5437" i="1"/>
  <c r="M5437" i="1"/>
  <c r="N5437" i="1"/>
  <c r="B5438" i="1"/>
  <c r="P5438" i="1" s="1"/>
  <c r="C5438" i="1"/>
  <c r="D5438" i="1"/>
  <c r="E5438" i="1"/>
  <c r="F5438" i="1"/>
  <c r="G5438" i="1"/>
  <c r="H5438" i="1"/>
  <c r="I5438" i="1"/>
  <c r="J5438" i="1"/>
  <c r="K5438" i="1"/>
  <c r="L5438" i="1"/>
  <c r="M5438" i="1"/>
  <c r="N5438" i="1"/>
  <c r="B5439" i="1"/>
  <c r="P5439" i="1" s="1"/>
  <c r="C5439" i="1"/>
  <c r="D5439" i="1"/>
  <c r="E5439" i="1"/>
  <c r="F5439" i="1"/>
  <c r="G5439" i="1"/>
  <c r="H5439" i="1"/>
  <c r="I5439" i="1"/>
  <c r="J5439" i="1"/>
  <c r="K5439" i="1"/>
  <c r="L5439" i="1"/>
  <c r="M5439" i="1"/>
  <c r="N5439" i="1"/>
  <c r="B5440" i="1"/>
  <c r="P5440" i="1" s="1"/>
  <c r="C5440" i="1"/>
  <c r="D5440" i="1"/>
  <c r="E5440" i="1"/>
  <c r="F5440" i="1"/>
  <c r="G5440" i="1"/>
  <c r="H5440" i="1"/>
  <c r="I5440" i="1"/>
  <c r="J5440" i="1"/>
  <c r="K5440" i="1"/>
  <c r="L5440" i="1"/>
  <c r="M5440" i="1"/>
  <c r="N5440" i="1"/>
  <c r="B5441" i="1"/>
  <c r="P5441" i="1" s="1"/>
  <c r="C5441" i="1"/>
  <c r="D5441" i="1"/>
  <c r="E5441" i="1"/>
  <c r="F5441" i="1"/>
  <c r="G5441" i="1"/>
  <c r="H5441" i="1"/>
  <c r="I5441" i="1"/>
  <c r="J5441" i="1"/>
  <c r="K5441" i="1"/>
  <c r="L5441" i="1"/>
  <c r="M5441" i="1"/>
  <c r="N5441" i="1"/>
  <c r="B5442" i="1"/>
  <c r="P5442" i="1" s="1"/>
  <c r="C5442" i="1"/>
  <c r="D5442" i="1"/>
  <c r="E5442" i="1"/>
  <c r="F5442" i="1"/>
  <c r="G5442" i="1"/>
  <c r="H5442" i="1"/>
  <c r="I5442" i="1"/>
  <c r="J5442" i="1"/>
  <c r="K5442" i="1"/>
  <c r="L5442" i="1"/>
  <c r="M5442" i="1"/>
  <c r="N5442" i="1"/>
  <c r="B5443" i="1"/>
  <c r="P5443" i="1" s="1"/>
  <c r="C5443" i="1"/>
  <c r="D5443" i="1"/>
  <c r="E5443" i="1"/>
  <c r="F5443" i="1"/>
  <c r="G5443" i="1"/>
  <c r="H5443" i="1"/>
  <c r="I5443" i="1"/>
  <c r="J5443" i="1"/>
  <c r="K5443" i="1"/>
  <c r="L5443" i="1"/>
  <c r="M5443" i="1"/>
  <c r="N5443" i="1"/>
  <c r="B5444" i="1"/>
  <c r="P5444" i="1" s="1"/>
  <c r="C5444" i="1"/>
  <c r="D5444" i="1"/>
  <c r="E5444" i="1"/>
  <c r="F5444" i="1"/>
  <c r="G5444" i="1"/>
  <c r="H5444" i="1"/>
  <c r="I5444" i="1"/>
  <c r="J5444" i="1"/>
  <c r="K5444" i="1"/>
  <c r="L5444" i="1"/>
  <c r="M5444" i="1"/>
  <c r="N5444" i="1"/>
  <c r="B5445" i="1"/>
  <c r="P5445" i="1" s="1"/>
  <c r="C5445" i="1"/>
  <c r="D5445" i="1"/>
  <c r="E5445" i="1"/>
  <c r="F5445" i="1"/>
  <c r="G5445" i="1"/>
  <c r="H5445" i="1"/>
  <c r="I5445" i="1"/>
  <c r="J5445" i="1"/>
  <c r="K5445" i="1"/>
  <c r="L5445" i="1"/>
  <c r="M5445" i="1"/>
  <c r="N5445" i="1"/>
  <c r="B5446" i="1"/>
  <c r="P5446" i="1" s="1"/>
  <c r="C5446" i="1"/>
  <c r="D5446" i="1"/>
  <c r="E5446" i="1"/>
  <c r="F5446" i="1"/>
  <c r="G5446" i="1"/>
  <c r="H5446" i="1"/>
  <c r="I5446" i="1"/>
  <c r="J5446" i="1"/>
  <c r="K5446" i="1"/>
  <c r="L5446" i="1"/>
  <c r="M5446" i="1"/>
  <c r="N5446" i="1"/>
  <c r="B5447" i="1"/>
  <c r="P5447" i="1" s="1"/>
  <c r="C5447" i="1"/>
  <c r="D5447" i="1"/>
  <c r="E5447" i="1"/>
  <c r="F5447" i="1"/>
  <c r="G5447" i="1"/>
  <c r="H5447" i="1"/>
  <c r="I5447" i="1"/>
  <c r="J5447" i="1"/>
  <c r="K5447" i="1"/>
  <c r="L5447" i="1"/>
  <c r="M5447" i="1"/>
  <c r="N5447" i="1"/>
  <c r="B5448" i="1"/>
  <c r="P5448" i="1" s="1"/>
  <c r="C5448" i="1"/>
  <c r="D5448" i="1"/>
  <c r="E5448" i="1"/>
  <c r="F5448" i="1"/>
  <c r="G5448" i="1"/>
  <c r="H5448" i="1"/>
  <c r="I5448" i="1"/>
  <c r="J5448" i="1"/>
  <c r="K5448" i="1"/>
  <c r="L5448" i="1"/>
  <c r="M5448" i="1"/>
  <c r="N5448" i="1"/>
  <c r="B5449" i="1"/>
  <c r="P5449" i="1" s="1"/>
  <c r="C5449" i="1"/>
  <c r="D5449" i="1"/>
  <c r="E5449" i="1"/>
  <c r="F5449" i="1"/>
  <c r="G5449" i="1"/>
  <c r="H5449" i="1"/>
  <c r="I5449" i="1"/>
  <c r="J5449" i="1"/>
  <c r="K5449" i="1"/>
  <c r="L5449" i="1"/>
  <c r="M5449" i="1"/>
  <c r="N5449" i="1"/>
  <c r="B5450" i="1"/>
  <c r="P5450" i="1" s="1"/>
  <c r="C5450" i="1"/>
  <c r="D5450" i="1"/>
  <c r="E5450" i="1"/>
  <c r="F5450" i="1"/>
  <c r="G5450" i="1"/>
  <c r="H5450" i="1"/>
  <c r="I5450" i="1"/>
  <c r="J5450" i="1"/>
  <c r="K5450" i="1"/>
  <c r="L5450" i="1"/>
  <c r="M5450" i="1"/>
  <c r="N5450" i="1"/>
  <c r="B5451" i="1"/>
  <c r="P5451" i="1" s="1"/>
  <c r="C5451" i="1"/>
  <c r="D5451" i="1"/>
  <c r="E5451" i="1"/>
  <c r="F5451" i="1"/>
  <c r="G5451" i="1"/>
  <c r="H5451" i="1"/>
  <c r="I5451" i="1"/>
  <c r="J5451" i="1"/>
  <c r="K5451" i="1"/>
  <c r="L5451" i="1"/>
  <c r="M5451" i="1"/>
  <c r="N5451" i="1"/>
  <c r="B5452" i="1"/>
  <c r="P5452" i="1" s="1"/>
  <c r="C5452" i="1"/>
  <c r="D5452" i="1"/>
  <c r="E5452" i="1"/>
  <c r="F5452" i="1"/>
  <c r="G5452" i="1"/>
  <c r="H5452" i="1"/>
  <c r="I5452" i="1"/>
  <c r="J5452" i="1"/>
  <c r="K5452" i="1"/>
  <c r="L5452" i="1"/>
  <c r="M5452" i="1"/>
  <c r="N5452" i="1"/>
  <c r="B5453" i="1"/>
  <c r="P5453" i="1" s="1"/>
  <c r="C5453" i="1"/>
  <c r="D5453" i="1"/>
  <c r="E5453" i="1"/>
  <c r="F5453" i="1"/>
  <c r="G5453" i="1"/>
  <c r="H5453" i="1"/>
  <c r="I5453" i="1"/>
  <c r="J5453" i="1"/>
  <c r="K5453" i="1"/>
  <c r="L5453" i="1"/>
  <c r="M5453" i="1"/>
  <c r="N5453" i="1"/>
  <c r="B5454" i="1"/>
  <c r="P5454" i="1" s="1"/>
  <c r="C5454" i="1"/>
  <c r="D5454" i="1"/>
  <c r="E5454" i="1"/>
  <c r="F5454" i="1"/>
  <c r="G5454" i="1"/>
  <c r="H5454" i="1"/>
  <c r="I5454" i="1"/>
  <c r="J5454" i="1"/>
  <c r="K5454" i="1"/>
  <c r="L5454" i="1"/>
  <c r="M5454" i="1"/>
  <c r="N5454" i="1"/>
  <c r="B5455" i="1"/>
  <c r="P5455" i="1" s="1"/>
  <c r="C5455" i="1"/>
  <c r="D5455" i="1"/>
  <c r="E5455" i="1"/>
  <c r="F5455" i="1"/>
  <c r="G5455" i="1"/>
  <c r="H5455" i="1"/>
  <c r="I5455" i="1"/>
  <c r="J5455" i="1"/>
  <c r="K5455" i="1"/>
  <c r="L5455" i="1"/>
  <c r="M5455" i="1"/>
  <c r="N5455" i="1"/>
  <c r="B5456" i="1"/>
  <c r="P5456" i="1" s="1"/>
  <c r="C5456" i="1"/>
  <c r="D5456" i="1"/>
  <c r="E5456" i="1"/>
  <c r="F5456" i="1"/>
  <c r="G5456" i="1"/>
  <c r="H5456" i="1"/>
  <c r="I5456" i="1"/>
  <c r="J5456" i="1"/>
  <c r="K5456" i="1"/>
  <c r="L5456" i="1"/>
  <c r="M5456" i="1"/>
  <c r="N5456" i="1"/>
  <c r="B5457" i="1"/>
  <c r="P5457" i="1" s="1"/>
  <c r="C5457" i="1"/>
  <c r="D5457" i="1"/>
  <c r="E5457" i="1"/>
  <c r="F5457" i="1"/>
  <c r="G5457" i="1"/>
  <c r="H5457" i="1"/>
  <c r="I5457" i="1"/>
  <c r="J5457" i="1"/>
  <c r="K5457" i="1"/>
  <c r="L5457" i="1"/>
  <c r="M5457" i="1"/>
  <c r="N5457" i="1"/>
  <c r="B5458" i="1"/>
  <c r="P5458" i="1" s="1"/>
  <c r="C5458" i="1"/>
  <c r="D5458" i="1"/>
  <c r="E5458" i="1"/>
  <c r="F5458" i="1"/>
  <c r="G5458" i="1"/>
  <c r="H5458" i="1"/>
  <c r="I5458" i="1"/>
  <c r="J5458" i="1"/>
  <c r="K5458" i="1"/>
  <c r="L5458" i="1"/>
  <c r="M5458" i="1"/>
  <c r="N5458" i="1"/>
  <c r="B5459" i="1"/>
  <c r="P5459" i="1" s="1"/>
  <c r="C5459" i="1"/>
  <c r="D5459" i="1"/>
  <c r="E5459" i="1"/>
  <c r="F5459" i="1"/>
  <c r="G5459" i="1"/>
  <c r="H5459" i="1"/>
  <c r="I5459" i="1"/>
  <c r="J5459" i="1"/>
  <c r="K5459" i="1"/>
  <c r="L5459" i="1"/>
  <c r="M5459" i="1"/>
  <c r="N5459" i="1"/>
  <c r="B5460" i="1"/>
  <c r="P5460" i="1" s="1"/>
  <c r="C5460" i="1"/>
  <c r="D5460" i="1"/>
  <c r="E5460" i="1"/>
  <c r="F5460" i="1"/>
  <c r="G5460" i="1"/>
  <c r="H5460" i="1"/>
  <c r="I5460" i="1"/>
  <c r="J5460" i="1"/>
  <c r="K5460" i="1"/>
  <c r="L5460" i="1"/>
  <c r="M5460" i="1"/>
  <c r="N5460" i="1"/>
  <c r="B5461" i="1"/>
  <c r="P5461" i="1" s="1"/>
  <c r="C5461" i="1"/>
  <c r="D5461" i="1"/>
  <c r="E5461" i="1"/>
  <c r="F5461" i="1"/>
  <c r="G5461" i="1"/>
  <c r="H5461" i="1"/>
  <c r="I5461" i="1"/>
  <c r="J5461" i="1"/>
  <c r="K5461" i="1"/>
  <c r="L5461" i="1"/>
  <c r="M5461" i="1"/>
  <c r="N5461" i="1"/>
  <c r="B5462" i="1"/>
  <c r="P5462" i="1" s="1"/>
  <c r="C5462" i="1"/>
  <c r="D5462" i="1"/>
  <c r="E5462" i="1"/>
  <c r="F5462" i="1"/>
  <c r="G5462" i="1"/>
  <c r="H5462" i="1"/>
  <c r="I5462" i="1"/>
  <c r="J5462" i="1"/>
  <c r="K5462" i="1"/>
  <c r="L5462" i="1"/>
  <c r="M5462" i="1"/>
  <c r="N5462" i="1"/>
  <c r="B5463" i="1"/>
  <c r="P5463" i="1" s="1"/>
  <c r="C5463" i="1"/>
  <c r="D5463" i="1"/>
  <c r="E5463" i="1"/>
  <c r="F5463" i="1"/>
  <c r="G5463" i="1"/>
  <c r="H5463" i="1"/>
  <c r="I5463" i="1"/>
  <c r="J5463" i="1"/>
  <c r="K5463" i="1"/>
  <c r="L5463" i="1"/>
  <c r="M5463" i="1"/>
  <c r="N5463" i="1"/>
  <c r="B5464" i="1"/>
  <c r="P5464" i="1" s="1"/>
  <c r="C5464" i="1"/>
  <c r="D5464" i="1"/>
  <c r="E5464" i="1"/>
  <c r="F5464" i="1"/>
  <c r="G5464" i="1"/>
  <c r="H5464" i="1"/>
  <c r="I5464" i="1"/>
  <c r="J5464" i="1"/>
  <c r="K5464" i="1"/>
  <c r="L5464" i="1"/>
  <c r="M5464" i="1"/>
  <c r="N5464" i="1"/>
  <c r="B5465" i="1"/>
  <c r="P5465" i="1" s="1"/>
  <c r="C5465" i="1"/>
  <c r="D5465" i="1"/>
  <c r="E5465" i="1"/>
  <c r="F5465" i="1"/>
  <c r="G5465" i="1"/>
  <c r="H5465" i="1"/>
  <c r="I5465" i="1"/>
  <c r="J5465" i="1"/>
  <c r="K5465" i="1"/>
  <c r="L5465" i="1"/>
  <c r="M5465" i="1"/>
  <c r="N5465" i="1"/>
  <c r="B5466" i="1"/>
  <c r="P5466" i="1" s="1"/>
  <c r="C5466" i="1"/>
  <c r="D5466" i="1"/>
  <c r="E5466" i="1"/>
  <c r="F5466" i="1"/>
  <c r="G5466" i="1"/>
  <c r="H5466" i="1"/>
  <c r="I5466" i="1"/>
  <c r="J5466" i="1"/>
  <c r="K5466" i="1"/>
  <c r="L5466" i="1"/>
  <c r="M5466" i="1"/>
  <c r="N5466" i="1"/>
  <c r="B5467" i="1"/>
  <c r="P5467" i="1" s="1"/>
  <c r="C5467" i="1"/>
  <c r="D5467" i="1"/>
  <c r="E5467" i="1"/>
  <c r="F5467" i="1"/>
  <c r="G5467" i="1"/>
  <c r="H5467" i="1"/>
  <c r="I5467" i="1"/>
  <c r="J5467" i="1"/>
  <c r="K5467" i="1"/>
  <c r="L5467" i="1"/>
  <c r="M5467" i="1"/>
  <c r="N5467" i="1"/>
  <c r="B5468" i="1"/>
  <c r="P5468" i="1" s="1"/>
  <c r="C5468" i="1"/>
  <c r="D5468" i="1"/>
  <c r="E5468" i="1"/>
  <c r="F5468" i="1"/>
  <c r="G5468" i="1"/>
  <c r="H5468" i="1"/>
  <c r="I5468" i="1"/>
  <c r="J5468" i="1"/>
  <c r="K5468" i="1"/>
  <c r="L5468" i="1"/>
  <c r="M5468" i="1"/>
  <c r="N5468" i="1"/>
  <c r="B5469" i="1"/>
  <c r="P5469" i="1" s="1"/>
  <c r="C5469" i="1"/>
  <c r="D5469" i="1"/>
  <c r="E5469" i="1"/>
  <c r="F5469" i="1"/>
  <c r="G5469" i="1"/>
  <c r="H5469" i="1"/>
  <c r="I5469" i="1"/>
  <c r="J5469" i="1"/>
  <c r="K5469" i="1"/>
  <c r="L5469" i="1"/>
  <c r="M5469" i="1"/>
  <c r="N5469" i="1"/>
  <c r="B5470" i="1"/>
  <c r="P5470" i="1" s="1"/>
  <c r="C5470" i="1"/>
  <c r="D5470" i="1"/>
  <c r="E5470" i="1"/>
  <c r="F5470" i="1"/>
  <c r="G5470" i="1"/>
  <c r="H5470" i="1"/>
  <c r="I5470" i="1"/>
  <c r="J5470" i="1"/>
  <c r="K5470" i="1"/>
  <c r="L5470" i="1"/>
  <c r="M5470" i="1"/>
  <c r="N5470" i="1"/>
  <c r="B5471" i="1"/>
  <c r="P5471" i="1" s="1"/>
  <c r="C5471" i="1"/>
  <c r="D5471" i="1"/>
  <c r="E5471" i="1"/>
  <c r="F5471" i="1"/>
  <c r="G5471" i="1"/>
  <c r="H5471" i="1"/>
  <c r="I5471" i="1"/>
  <c r="J5471" i="1"/>
  <c r="K5471" i="1"/>
  <c r="L5471" i="1"/>
  <c r="M5471" i="1"/>
  <c r="N5471" i="1"/>
  <c r="B5472" i="1"/>
  <c r="P5472" i="1" s="1"/>
  <c r="C5472" i="1"/>
  <c r="D5472" i="1"/>
  <c r="E5472" i="1"/>
  <c r="F5472" i="1"/>
  <c r="G5472" i="1"/>
  <c r="H5472" i="1"/>
  <c r="I5472" i="1"/>
  <c r="J5472" i="1"/>
  <c r="K5472" i="1"/>
  <c r="L5472" i="1"/>
  <c r="M5472" i="1"/>
  <c r="N5472" i="1"/>
  <c r="B5473" i="1"/>
  <c r="P5473" i="1" s="1"/>
  <c r="C5473" i="1"/>
  <c r="D5473" i="1"/>
  <c r="E5473" i="1"/>
  <c r="F5473" i="1"/>
  <c r="G5473" i="1"/>
  <c r="H5473" i="1"/>
  <c r="I5473" i="1"/>
  <c r="J5473" i="1"/>
  <c r="K5473" i="1"/>
  <c r="L5473" i="1"/>
  <c r="M5473" i="1"/>
  <c r="N5473" i="1"/>
  <c r="B5474" i="1"/>
  <c r="P5474" i="1" s="1"/>
  <c r="C5474" i="1"/>
  <c r="D5474" i="1"/>
  <c r="E5474" i="1"/>
  <c r="F5474" i="1"/>
  <c r="G5474" i="1"/>
  <c r="H5474" i="1"/>
  <c r="I5474" i="1"/>
  <c r="J5474" i="1"/>
  <c r="K5474" i="1"/>
  <c r="L5474" i="1"/>
  <c r="M5474" i="1"/>
  <c r="N5474" i="1"/>
  <c r="B5475" i="1"/>
  <c r="P5475" i="1" s="1"/>
  <c r="C5475" i="1"/>
  <c r="D5475" i="1"/>
  <c r="E5475" i="1"/>
  <c r="F5475" i="1"/>
  <c r="G5475" i="1"/>
  <c r="H5475" i="1"/>
  <c r="I5475" i="1"/>
  <c r="J5475" i="1"/>
  <c r="K5475" i="1"/>
  <c r="L5475" i="1"/>
  <c r="M5475" i="1"/>
  <c r="N5475" i="1"/>
  <c r="B5476" i="1"/>
  <c r="P5476" i="1" s="1"/>
  <c r="C5476" i="1"/>
  <c r="D5476" i="1"/>
  <c r="E5476" i="1"/>
  <c r="F5476" i="1"/>
  <c r="G5476" i="1"/>
  <c r="H5476" i="1"/>
  <c r="I5476" i="1"/>
  <c r="J5476" i="1"/>
  <c r="K5476" i="1"/>
  <c r="L5476" i="1"/>
  <c r="M5476" i="1"/>
  <c r="N5476" i="1"/>
  <c r="B5477" i="1"/>
  <c r="P5477" i="1" s="1"/>
  <c r="C5477" i="1"/>
  <c r="D5477" i="1"/>
  <c r="E5477" i="1"/>
  <c r="F5477" i="1"/>
  <c r="G5477" i="1"/>
  <c r="H5477" i="1"/>
  <c r="I5477" i="1"/>
  <c r="J5477" i="1"/>
  <c r="K5477" i="1"/>
  <c r="L5477" i="1"/>
  <c r="M5477" i="1"/>
  <c r="N5477" i="1"/>
  <c r="B5478" i="1"/>
  <c r="P5478" i="1" s="1"/>
  <c r="C5478" i="1"/>
  <c r="D5478" i="1"/>
  <c r="E5478" i="1"/>
  <c r="F5478" i="1"/>
  <c r="G5478" i="1"/>
  <c r="H5478" i="1"/>
  <c r="I5478" i="1"/>
  <c r="J5478" i="1"/>
  <c r="K5478" i="1"/>
  <c r="L5478" i="1"/>
  <c r="M5478" i="1"/>
  <c r="N5478" i="1"/>
  <c r="B5479" i="1"/>
  <c r="P5479" i="1" s="1"/>
  <c r="C5479" i="1"/>
  <c r="D5479" i="1"/>
  <c r="E5479" i="1"/>
  <c r="F5479" i="1"/>
  <c r="G5479" i="1"/>
  <c r="H5479" i="1"/>
  <c r="I5479" i="1"/>
  <c r="J5479" i="1"/>
  <c r="K5479" i="1"/>
  <c r="L5479" i="1"/>
  <c r="M5479" i="1"/>
  <c r="N5479" i="1"/>
  <c r="B5480" i="1"/>
  <c r="P5480" i="1" s="1"/>
  <c r="C5480" i="1"/>
  <c r="D5480" i="1"/>
  <c r="E5480" i="1"/>
  <c r="F5480" i="1"/>
  <c r="G5480" i="1"/>
  <c r="H5480" i="1"/>
  <c r="I5480" i="1"/>
  <c r="J5480" i="1"/>
  <c r="K5480" i="1"/>
  <c r="L5480" i="1"/>
  <c r="M5480" i="1"/>
  <c r="N5480" i="1"/>
  <c r="B5481" i="1"/>
  <c r="P5481" i="1" s="1"/>
  <c r="C5481" i="1"/>
  <c r="D5481" i="1"/>
  <c r="E5481" i="1"/>
  <c r="F5481" i="1"/>
  <c r="G5481" i="1"/>
  <c r="H5481" i="1"/>
  <c r="I5481" i="1"/>
  <c r="J5481" i="1"/>
  <c r="K5481" i="1"/>
  <c r="L5481" i="1"/>
  <c r="M5481" i="1"/>
  <c r="N5481" i="1"/>
  <c r="B5482" i="1"/>
  <c r="P5482" i="1" s="1"/>
  <c r="C5482" i="1"/>
  <c r="D5482" i="1"/>
  <c r="E5482" i="1"/>
  <c r="F5482" i="1"/>
  <c r="G5482" i="1"/>
  <c r="H5482" i="1"/>
  <c r="I5482" i="1"/>
  <c r="J5482" i="1"/>
  <c r="K5482" i="1"/>
  <c r="L5482" i="1"/>
  <c r="M5482" i="1"/>
  <c r="N5482" i="1"/>
  <c r="B5483" i="1"/>
  <c r="P5483" i="1" s="1"/>
  <c r="C5483" i="1"/>
  <c r="D5483" i="1"/>
  <c r="E5483" i="1"/>
  <c r="F5483" i="1"/>
  <c r="G5483" i="1"/>
  <c r="H5483" i="1"/>
  <c r="I5483" i="1"/>
  <c r="J5483" i="1"/>
  <c r="K5483" i="1"/>
  <c r="L5483" i="1"/>
  <c r="M5483" i="1"/>
  <c r="N5483" i="1"/>
  <c r="B5484" i="1"/>
  <c r="P5484" i="1" s="1"/>
  <c r="C5484" i="1"/>
  <c r="D5484" i="1"/>
  <c r="E5484" i="1"/>
  <c r="F5484" i="1"/>
  <c r="G5484" i="1"/>
  <c r="H5484" i="1"/>
  <c r="I5484" i="1"/>
  <c r="J5484" i="1"/>
  <c r="K5484" i="1"/>
  <c r="L5484" i="1"/>
  <c r="M5484" i="1"/>
  <c r="N5484" i="1"/>
  <c r="B5485" i="1"/>
  <c r="P5485" i="1" s="1"/>
  <c r="C5485" i="1"/>
  <c r="D5485" i="1"/>
  <c r="E5485" i="1"/>
  <c r="F5485" i="1"/>
  <c r="G5485" i="1"/>
  <c r="H5485" i="1"/>
  <c r="I5485" i="1"/>
  <c r="J5485" i="1"/>
  <c r="K5485" i="1"/>
  <c r="L5485" i="1"/>
  <c r="M5485" i="1"/>
  <c r="N5485" i="1"/>
  <c r="B5486" i="1"/>
  <c r="P5486" i="1" s="1"/>
  <c r="C5486" i="1"/>
  <c r="D5486" i="1"/>
  <c r="E5486" i="1"/>
  <c r="F5486" i="1"/>
  <c r="G5486" i="1"/>
  <c r="H5486" i="1"/>
  <c r="I5486" i="1"/>
  <c r="J5486" i="1"/>
  <c r="K5486" i="1"/>
  <c r="L5486" i="1"/>
  <c r="M5486" i="1"/>
  <c r="N5486" i="1"/>
  <c r="B5487" i="1"/>
  <c r="P5487" i="1" s="1"/>
  <c r="C5487" i="1"/>
  <c r="D5487" i="1"/>
  <c r="E5487" i="1"/>
  <c r="F5487" i="1"/>
  <c r="G5487" i="1"/>
  <c r="H5487" i="1"/>
  <c r="I5487" i="1"/>
  <c r="J5487" i="1"/>
  <c r="K5487" i="1"/>
  <c r="L5487" i="1"/>
  <c r="M5487" i="1"/>
  <c r="N5487" i="1"/>
  <c r="B5488" i="1"/>
  <c r="P5488" i="1" s="1"/>
  <c r="C5488" i="1"/>
  <c r="D5488" i="1"/>
  <c r="E5488" i="1"/>
  <c r="F5488" i="1"/>
  <c r="G5488" i="1"/>
  <c r="H5488" i="1"/>
  <c r="I5488" i="1"/>
  <c r="J5488" i="1"/>
  <c r="K5488" i="1"/>
  <c r="L5488" i="1"/>
  <c r="M5488" i="1"/>
  <c r="N5488" i="1"/>
  <c r="B5489" i="1"/>
  <c r="P5489" i="1" s="1"/>
  <c r="C5489" i="1"/>
  <c r="D5489" i="1"/>
  <c r="E5489" i="1"/>
  <c r="F5489" i="1"/>
  <c r="G5489" i="1"/>
  <c r="H5489" i="1"/>
  <c r="I5489" i="1"/>
  <c r="J5489" i="1"/>
  <c r="K5489" i="1"/>
  <c r="L5489" i="1"/>
  <c r="M5489" i="1"/>
  <c r="N5489" i="1"/>
  <c r="B5490" i="1"/>
  <c r="P5490" i="1" s="1"/>
  <c r="C5490" i="1"/>
  <c r="D5490" i="1"/>
  <c r="E5490" i="1"/>
  <c r="F5490" i="1"/>
  <c r="G5490" i="1"/>
  <c r="H5490" i="1"/>
  <c r="I5490" i="1"/>
  <c r="J5490" i="1"/>
  <c r="K5490" i="1"/>
  <c r="L5490" i="1"/>
  <c r="M5490" i="1"/>
  <c r="N5490" i="1"/>
  <c r="B5491" i="1"/>
  <c r="P5491" i="1" s="1"/>
  <c r="C5491" i="1"/>
  <c r="D5491" i="1"/>
  <c r="E5491" i="1"/>
  <c r="F5491" i="1"/>
  <c r="G5491" i="1"/>
  <c r="H5491" i="1"/>
  <c r="I5491" i="1"/>
  <c r="J5491" i="1"/>
  <c r="K5491" i="1"/>
  <c r="L5491" i="1"/>
  <c r="M5491" i="1"/>
  <c r="N5491" i="1"/>
  <c r="B5492" i="1"/>
  <c r="P5492" i="1" s="1"/>
  <c r="C5492" i="1"/>
  <c r="D5492" i="1"/>
  <c r="E5492" i="1"/>
  <c r="F5492" i="1"/>
  <c r="G5492" i="1"/>
  <c r="H5492" i="1"/>
  <c r="I5492" i="1"/>
  <c r="J5492" i="1"/>
  <c r="K5492" i="1"/>
  <c r="L5492" i="1"/>
  <c r="M5492" i="1"/>
  <c r="N5492" i="1"/>
  <c r="B5493" i="1"/>
  <c r="P5493" i="1" s="1"/>
  <c r="C5493" i="1"/>
  <c r="D5493" i="1"/>
  <c r="E5493" i="1"/>
  <c r="F5493" i="1"/>
  <c r="G5493" i="1"/>
  <c r="H5493" i="1"/>
  <c r="I5493" i="1"/>
  <c r="J5493" i="1"/>
  <c r="K5493" i="1"/>
  <c r="L5493" i="1"/>
  <c r="M5493" i="1"/>
  <c r="N5493" i="1"/>
  <c r="B5494" i="1"/>
  <c r="P5494" i="1" s="1"/>
  <c r="C5494" i="1"/>
  <c r="D5494" i="1"/>
  <c r="E5494" i="1"/>
  <c r="F5494" i="1"/>
  <c r="G5494" i="1"/>
  <c r="H5494" i="1"/>
  <c r="I5494" i="1"/>
  <c r="J5494" i="1"/>
  <c r="K5494" i="1"/>
  <c r="L5494" i="1"/>
  <c r="M5494" i="1"/>
  <c r="N5494" i="1"/>
  <c r="B5495" i="1"/>
  <c r="P5495" i="1" s="1"/>
  <c r="C5495" i="1"/>
  <c r="D5495" i="1"/>
  <c r="E5495" i="1"/>
  <c r="F5495" i="1"/>
  <c r="G5495" i="1"/>
  <c r="H5495" i="1"/>
  <c r="I5495" i="1"/>
  <c r="J5495" i="1"/>
  <c r="K5495" i="1"/>
  <c r="L5495" i="1"/>
  <c r="M5495" i="1"/>
  <c r="N5495" i="1"/>
  <c r="B5496" i="1"/>
  <c r="P5496" i="1" s="1"/>
  <c r="C5496" i="1"/>
  <c r="D5496" i="1"/>
  <c r="E5496" i="1"/>
  <c r="F5496" i="1"/>
  <c r="G5496" i="1"/>
  <c r="H5496" i="1"/>
  <c r="I5496" i="1"/>
  <c r="J5496" i="1"/>
  <c r="K5496" i="1"/>
  <c r="L5496" i="1"/>
  <c r="M5496" i="1"/>
  <c r="N5496" i="1"/>
  <c r="B5497" i="1"/>
  <c r="P5497" i="1" s="1"/>
  <c r="C5497" i="1"/>
  <c r="D5497" i="1"/>
  <c r="E5497" i="1"/>
  <c r="F5497" i="1"/>
  <c r="G5497" i="1"/>
  <c r="H5497" i="1"/>
  <c r="I5497" i="1"/>
  <c r="J5497" i="1"/>
  <c r="K5497" i="1"/>
  <c r="L5497" i="1"/>
  <c r="M5497" i="1"/>
  <c r="N5497" i="1"/>
  <c r="B5498" i="1"/>
  <c r="P5498" i="1" s="1"/>
  <c r="C5498" i="1"/>
  <c r="D5498" i="1"/>
  <c r="E5498" i="1"/>
  <c r="F5498" i="1"/>
  <c r="G5498" i="1"/>
  <c r="H5498" i="1"/>
  <c r="I5498" i="1"/>
  <c r="J5498" i="1"/>
  <c r="K5498" i="1"/>
  <c r="L5498" i="1"/>
  <c r="M5498" i="1"/>
  <c r="N5498" i="1"/>
  <c r="B5499" i="1"/>
  <c r="P5499" i="1" s="1"/>
  <c r="C5499" i="1"/>
  <c r="D5499" i="1"/>
  <c r="E5499" i="1"/>
  <c r="F5499" i="1"/>
  <c r="G5499" i="1"/>
  <c r="H5499" i="1"/>
  <c r="I5499" i="1"/>
  <c r="J5499" i="1"/>
  <c r="K5499" i="1"/>
  <c r="L5499" i="1"/>
  <c r="M5499" i="1"/>
  <c r="N5499" i="1"/>
  <c r="B5500" i="1"/>
  <c r="P5500" i="1" s="1"/>
  <c r="C5500" i="1"/>
  <c r="D5500" i="1"/>
  <c r="E5500" i="1"/>
  <c r="F5500" i="1"/>
  <c r="G5500" i="1"/>
  <c r="H5500" i="1"/>
  <c r="I5500" i="1"/>
  <c r="J5500" i="1"/>
  <c r="K5500" i="1"/>
  <c r="L5500" i="1"/>
  <c r="M5500" i="1"/>
  <c r="N5500" i="1"/>
  <c r="B5501" i="1"/>
  <c r="P5501" i="1" s="1"/>
  <c r="C5501" i="1"/>
  <c r="D5501" i="1"/>
  <c r="E5501" i="1"/>
  <c r="F5501" i="1"/>
  <c r="G5501" i="1"/>
  <c r="H5501" i="1"/>
  <c r="I5501" i="1"/>
  <c r="J5501" i="1"/>
  <c r="K5501" i="1"/>
  <c r="L5501" i="1"/>
  <c r="M5501" i="1"/>
  <c r="N5501" i="1"/>
  <c r="B5502" i="1"/>
  <c r="P5502" i="1" s="1"/>
  <c r="C5502" i="1"/>
  <c r="D5502" i="1"/>
  <c r="E5502" i="1"/>
  <c r="F5502" i="1"/>
  <c r="G5502" i="1"/>
  <c r="H5502" i="1"/>
  <c r="I5502" i="1"/>
  <c r="J5502" i="1"/>
  <c r="K5502" i="1"/>
  <c r="L5502" i="1"/>
  <c r="M5502" i="1"/>
  <c r="N5502" i="1"/>
  <c r="B5503" i="1"/>
  <c r="P5503" i="1" s="1"/>
  <c r="C5503" i="1"/>
  <c r="D5503" i="1"/>
  <c r="E5503" i="1"/>
  <c r="F5503" i="1"/>
  <c r="G5503" i="1"/>
  <c r="H5503" i="1"/>
  <c r="I5503" i="1"/>
  <c r="J5503" i="1"/>
  <c r="K5503" i="1"/>
  <c r="L5503" i="1"/>
  <c r="M5503" i="1"/>
  <c r="N5503" i="1"/>
  <c r="B5504" i="1"/>
  <c r="P5504" i="1" s="1"/>
  <c r="C5504" i="1"/>
  <c r="D5504" i="1"/>
  <c r="E5504" i="1"/>
  <c r="F5504" i="1"/>
  <c r="G5504" i="1"/>
  <c r="H5504" i="1"/>
  <c r="I5504" i="1"/>
  <c r="J5504" i="1"/>
  <c r="K5504" i="1"/>
  <c r="L5504" i="1"/>
  <c r="M5504" i="1"/>
  <c r="N5504" i="1"/>
  <c r="B5505" i="1"/>
  <c r="P5505" i="1" s="1"/>
  <c r="C5505" i="1"/>
  <c r="D5505" i="1"/>
  <c r="E5505" i="1"/>
  <c r="F5505" i="1"/>
  <c r="G5505" i="1"/>
  <c r="H5505" i="1"/>
  <c r="I5505" i="1"/>
  <c r="J5505" i="1"/>
  <c r="K5505" i="1"/>
  <c r="L5505" i="1"/>
  <c r="M5505" i="1"/>
  <c r="N5505" i="1"/>
  <c r="B5506" i="1"/>
  <c r="P5506" i="1" s="1"/>
  <c r="C5506" i="1"/>
  <c r="D5506" i="1"/>
  <c r="E5506" i="1"/>
  <c r="F5506" i="1"/>
  <c r="G5506" i="1"/>
  <c r="H5506" i="1"/>
  <c r="I5506" i="1"/>
  <c r="J5506" i="1"/>
  <c r="K5506" i="1"/>
  <c r="L5506" i="1"/>
  <c r="M5506" i="1"/>
  <c r="N5506" i="1"/>
  <c r="B5507" i="1"/>
  <c r="P5507" i="1" s="1"/>
  <c r="C5507" i="1"/>
  <c r="D5507" i="1"/>
  <c r="E5507" i="1"/>
  <c r="F5507" i="1"/>
  <c r="G5507" i="1"/>
  <c r="H5507" i="1"/>
  <c r="I5507" i="1"/>
  <c r="J5507" i="1"/>
  <c r="K5507" i="1"/>
  <c r="L5507" i="1"/>
  <c r="M5507" i="1"/>
  <c r="N5507" i="1"/>
  <c r="B5508" i="1"/>
  <c r="P5508" i="1" s="1"/>
  <c r="C5508" i="1"/>
  <c r="D5508" i="1"/>
  <c r="E5508" i="1"/>
  <c r="F5508" i="1"/>
  <c r="G5508" i="1"/>
  <c r="H5508" i="1"/>
  <c r="I5508" i="1"/>
  <c r="J5508" i="1"/>
  <c r="K5508" i="1"/>
  <c r="L5508" i="1"/>
  <c r="M5508" i="1"/>
  <c r="N5508" i="1"/>
  <c r="B5509" i="1"/>
  <c r="P5509" i="1" s="1"/>
  <c r="C5509" i="1"/>
  <c r="D5509" i="1"/>
  <c r="E5509" i="1"/>
  <c r="F5509" i="1"/>
  <c r="G5509" i="1"/>
  <c r="H5509" i="1"/>
  <c r="I5509" i="1"/>
  <c r="J5509" i="1"/>
  <c r="K5509" i="1"/>
  <c r="L5509" i="1"/>
  <c r="M5509" i="1"/>
  <c r="N5509" i="1"/>
  <c r="B5510" i="1"/>
  <c r="P5510" i="1" s="1"/>
  <c r="C5510" i="1"/>
  <c r="D5510" i="1"/>
  <c r="E5510" i="1"/>
  <c r="F5510" i="1"/>
  <c r="G5510" i="1"/>
  <c r="H5510" i="1"/>
  <c r="I5510" i="1"/>
  <c r="J5510" i="1"/>
  <c r="K5510" i="1"/>
  <c r="L5510" i="1"/>
  <c r="M5510" i="1"/>
  <c r="N5510" i="1"/>
  <c r="B5511" i="1"/>
  <c r="P5511" i="1" s="1"/>
  <c r="C5511" i="1"/>
  <c r="D5511" i="1"/>
  <c r="E5511" i="1"/>
  <c r="F5511" i="1"/>
  <c r="G5511" i="1"/>
  <c r="H5511" i="1"/>
  <c r="I5511" i="1"/>
  <c r="J5511" i="1"/>
  <c r="K5511" i="1"/>
  <c r="L5511" i="1"/>
  <c r="M5511" i="1"/>
  <c r="N5511" i="1"/>
  <c r="B5512" i="1"/>
  <c r="P5512" i="1" s="1"/>
  <c r="C5512" i="1"/>
  <c r="D5512" i="1"/>
  <c r="E5512" i="1"/>
  <c r="F5512" i="1"/>
  <c r="G5512" i="1"/>
  <c r="H5512" i="1"/>
  <c r="I5512" i="1"/>
  <c r="J5512" i="1"/>
  <c r="K5512" i="1"/>
  <c r="L5512" i="1"/>
  <c r="M5512" i="1"/>
  <c r="N5512" i="1"/>
  <c r="B5513" i="1"/>
  <c r="P5513" i="1" s="1"/>
  <c r="C5513" i="1"/>
  <c r="D5513" i="1"/>
  <c r="E5513" i="1"/>
  <c r="F5513" i="1"/>
  <c r="G5513" i="1"/>
  <c r="H5513" i="1"/>
  <c r="I5513" i="1"/>
  <c r="J5513" i="1"/>
  <c r="K5513" i="1"/>
  <c r="L5513" i="1"/>
  <c r="M5513" i="1"/>
  <c r="N5513" i="1"/>
  <c r="B5514" i="1"/>
  <c r="P5514" i="1" s="1"/>
  <c r="C5514" i="1"/>
  <c r="D5514" i="1"/>
  <c r="E5514" i="1"/>
  <c r="F5514" i="1"/>
  <c r="G5514" i="1"/>
  <c r="H5514" i="1"/>
  <c r="I5514" i="1"/>
  <c r="J5514" i="1"/>
  <c r="K5514" i="1"/>
  <c r="L5514" i="1"/>
  <c r="M5514" i="1"/>
  <c r="N5514" i="1"/>
  <c r="B5515" i="1"/>
  <c r="P5515" i="1" s="1"/>
  <c r="C5515" i="1"/>
  <c r="D5515" i="1"/>
  <c r="E5515" i="1"/>
  <c r="F5515" i="1"/>
  <c r="G5515" i="1"/>
  <c r="H5515" i="1"/>
  <c r="I5515" i="1"/>
  <c r="J5515" i="1"/>
  <c r="K5515" i="1"/>
  <c r="L5515" i="1"/>
  <c r="M5515" i="1"/>
  <c r="N5515" i="1"/>
  <c r="B5516" i="1"/>
  <c r="P5516" i="1" s="1"/>
  <c r="C5516" i="1"/>
  <c r="D5516" i="1"/>
  <c r="E5516" i="1"/>
  <c r="F5516" i="1"/>
  <c r="G5516" i="1"/>
  <c r="H5516" i="1"/>
  <c r="I5516" i="1"/>
  <c r="J5516" i="1"/>
  <c r="K5516" i="1"/>
  <c r="L5516" i="1"/>
  <c r="M5516" i="1"/>
  <c r="N5516" i="1"/>
  <c r="B5517" i="1"/>
  <c r="P5517" i="1" s="1"/>
  <c r="C5517" i="1"/>
  <c r="D5517" i="1"/>
  <c r="E5517" i="1"/>
  <c r="F5517" i="1"/>
  <c r="G5517" i="1"/>
  <c r="H5517" i="1"/>
  <c r="I5517" i="1"/>
  <c r="J5517" i="1"/>
  <c r="K5517" i="1"/>
  <c r="L5517" i="1"/>
  <c r="M5517" i="1"/>
  <c r="N5517" i="1"/>
  <c r="B5518" i="1"/>
  <c r="P5518" i="1" s="1"/>
  <c r="C5518" i="1"/>
  <c r="D5518" i="1"/>
  <c r="E5518" i="1"/>
  <c r="F5518" i="1"/>
  <c r="G5518" i="1"/>
  <c r="H5518" i="1"/>
  <c r="I5518" i="1"/>
  <c r="J5518" i="1"/>
  <c r="K5518" i="1"/>
  <c r="L5518" i="1"/>
  <c r="M5518" i="1"/>
  <c r="N5518" i="1"/>
  <c r="B5519" i="1"/>
  <c r="P5519" i="1" s="1"/>
  <c r="C5519" i="1"/>
  <c r="D5519" i="1"/>
  <c r="E5519" i="1"/>
  <c r="F5519" i="1"/>
  <c r="G5519" i="1"/>
  <c r="H5519" i="1"/>
  <c r="I5519" i="1"/>
  <c r="J5519" i="1"/>
  <c r="K5519" i="1"/>
  <c r="L5519" i="1"/>
  <c r="M5519" i="1"/>
  <c r="N5519" i="1"/>
  <c r="B5520" i="1"/>
  <c r="P5520" i="1" s="1"/>
  <c r="C5520" i="1"/>
  <c r="D5520" i="1"/>
  <c r="E5520" i="1"/>
  <c r="F5520" i="1"/>
  <c r="G5520" i="1"/>
  <c r="H5520" i="1"/>
  <c r="I5520" i="1"/>
  <c r="J5520" i="1"/>
  <c r="K5520" i="1"/>
  <c r="L5520" i="1"/>
  <c r="M5520" i="1"/>
  <c r="N5520" i="1"/>
  <c r="B5521" i="1"/>
  <c r="P5521" i="1" s="1"/>
  <c r="C5521" i="1"/>
  <c r="D5521" i="1"/>
  <c r="E5521" i="1"/>
  <c r="F5521" i="1"/>
  <c r="G5521" i="1"/>
  <c r="H5521" i="1"/>
  <c r="I5521" i="1"/>
  <c r="J5521" i="1"/>
  <c r="K5521" i="1"/>
  <c r="L5521" i="1"/>
  <c r="M5521" i="1"/>
  <c r="N5521" i="1"/>
  <c r="B5522" i="1"/>
  <c r="P5522" i="1" s="1"/>
  <c r="C5522" i="1"/>
  <c r="D5522" i="1"/>
  <c r="E5522" i="1"/>
  <c r="F5522" i="1"/>
  <c r="G5522" i="1"/>
  <c r="H5522" i="1"/>
  <c r="I5522" i="1"/>
  <c r="J5522" i="1"/>
  <c r="K5522" i="1"/>
  <c r="L5522" i="1"/>
  <c r="M5522" i="1"/>
  <c r="N5522" i="1"/>
  <c r="B5523" i="1"/>
  <c r="P5523" i="1" s="1"/>
  <c r="C5523" i="1"/>
  <c r="D5523" i="1"/>
  <c r="E5523" i="1"/>
  <c r="F5523" i="1"/>
  <c r="G5523" i="1"/>
  <c r="H5523" i="1"/>
  <c r="I5523" i="1"/>
  <c r="J5523" i="1"/>
  <c r="K5523" i="1"/>
  <c r="L5523" i="1"/>
  <c r="M5523" i="1"/>
  <c r="N5523" i="1"/>
  <c r="B5524" i="1"/>
  <c r="P5524" i="1" s="1"/>
  <c r="C5524" i="1"/>
  <c r="D5524" i="1"/>
  <c r="E5524" i="1"/>
  <c r="F5524" i="1"/>
  <c r="G5524" i="1"/>
  <c r="H5524" i="1"/>
  <c r="I5524" i="1"/>
  <c r="J5524" i="1"/>
  <c r="K5524" i="1"/>
  <c r="L5524" i="1"/>
  <c r="M5524" i="1"/>
  <c r="N5524" i="1"/>
  <c r="B5525" i="1"/>
  <c r="P5525" i="1" s="1"/>
  <c r="C5525" i="1"/>
  <c r="D5525" i="1"/>
  <c r="E5525" i="1"/>
  <c r="F5525" i="1"/>
  <c r="G5525" i="1"/>
  <c r="H5525" i="1"/>
  <c r="I5525" i="1"/>
  <c r="J5525" i="1"/>
  <c r="K5525" i="1"/>
  <c r="L5525" i="1"/>
  <c r="M5525" i="1"/>
  <c r="N5525" i="1"/>
  <c r="B5526" i="1"/>
  <c r="P5526" i="1" s="1"/>
  <c r="C5526" i="1"/>
  <c r="D5526" i="1"/>
  <c r="E5526" i="1"/>
  <c r="F5526" i="1"/>
  <c r="G5526" i="1"/>
  <c r="H5526" i="1"/>
  <c r="I5526" i="1"/>
  <c r="J5526" i="1"/>
  <c r="K5526" i="1"/>
  <c r="L5526" i="1"/>
  <c r="M5526" i="1"/>
  <c r="N5526" i="1"/>
  <c r="B5527" i="1"/>
  <c r="P5527" i="1" s="1"/>
  <c r="C5527" i="1"/>
  <c r="D5527" i="1"/>
  <c r="E5527" i="1"/>
  <c r="F5527" i="1"/>
  <c r="G5527" i="1"/>
  <c r="H5527" i="1"/>
  <c r="I5527" i="1"/>
  <c r="J5527" i="1"/>
  <c r="K5527" i="1"/>
  <c r="L5527" i="1"/>
  <c r="M5527" i="1"/>
  <c r="N5527" i="1"/>
  <c r="B5528" i="1"/>
  <c r="P5528" i="1" s="1"/>
  <c r="C5528" i="1"/>
  <c r="D5528" i="1"/>
  <c r="E5528" i="1"/>
  <c r="F5528" i="1"/>
  <c r="G5528" i="1"/>
  <c r="H5528" i="1"/>
  <c r="I5528" i="1"/>
  <c r="J5528" i="1"/>
  <c r="K5528" i="1"/>
  <c r="L5528" i="1"/>
  <c r="M5528" i="1"/>
  <c r="N5528" i="1"/>
  <c r="B5529" i="1"/>
  <c r="P5529" i="1" s="1"/>
  <c r="C5529" i="1"/>
  <c r="D5529" i="1"/>
  <c r="E5529" i="1"/>
  <c r="F5529" i="1"/>
  <c r="G5529" i="1"/>
  <c r="H5529" i="1"/>
  <c r="I5529" i="1"/>
  <c r="J5529" i="1"/>
  <c r="K5529" i="1"/>
  <c r="L5529" i="1"/>
  <c r="M5529" i="1"/>
  <c r="N5529" i="1"/>
  <c r="B5530" i="1"/>
  <c r="P5530" i="1" s="1"/>
  <c r="C5530" i="1"/>
  <c r="D5530" i="1"/>
  <c r="E5530" i="1"/>
  <c r="F5530" i="1"/>
  <c r="G5530" i="1"/>
  <c r="H5530" i="1"/>
  <c r="I5530" i="1"/>
  <c r="J5530" i="1"/>
  <c r="K5530" i="1"/>
  <c r="L5530" i="1"/>
  <c r="M5530" i="1"/>
  <c r="N5530" i="1"/>
  <c r="B5531" i="1"/>
  <c r="P5531" i="1" s="1"/>
  <c r="C5531" i="1"/>
  <c r="D5531" i="1"/>
  <c r="E5531" i="1"/>
  <c r="F5531" i="1"/>
  <c r="G5531" i="1"/>
  <c r="H5531" i="1"/>
  <c r="I5531" i="1"/>
  <c r="J5531" i="1"/>
  <c r="K5531" i="1"/>
  <c r="L5531" i="1"/>
  <c r="M5531" i="1"/>
  <c r="N5531" i="1"/>
  <c r="B5532" i="1"/>
  <c r="P5532" i="1" s="1"/>
  <c r="C5532" i="1"/>
  <c r="D5532" i="1"/>
  <c r="E5532" i="1"/>
  <c r="F5532" i="1"/>
  <c r="G5532" i="1"/>
  <c r="H5532" i="1"/>
  <c r="I5532" i="1"/>
  <c r="J5532" i="1"/>
  <c r="K5532" i="1"/>
  <c r="L5532" i="1"/>
  <c r="M5532" i="1"/>
  <c r="N5532" i="1"/>
  <c r="B5533" i="1"/>
  <c r="P5533" i="1" s="1"/>
  <c r="C5533" i="1"/>
  <c r="D5533" i="1"/>
  <c r="E5533" i="1"/>
  <c r="F5533" i="1"/>
  <c r="G5533" i="1"/>
  <c r="H5533" i="1"/>
  <c r="I5533" i="1"/>
  <c r="J5533" i="1"/>
  <c r="K5533" i="1"/>
  <c r="L5533" i="1"/>
  <c r="M5533" i="1"/>
  <c r="N5533" i="1"/>
  <c r="B5534" i="1"/>
  <c r="P5534" i="1" s="1"/>
  <c r="C5534" i="1"/>
  <c r="D5534" i="1"/>
  <c r="E5534" i="1"/>
  <c r="F5534" i="1"/>
  <c r="G5534" i="1"/>
  <c r="H5534" i="1"/>
  <c r="I5534" i="1"/>
  <c r="J5534" i="1"/>
  <c r="K5534" i="1"/>
  <c r="L5534" i="1"/>
  <c r="M5534" i="1"/>
  <c r="N5534" i="1"/>
  <c r="B5535" i="1"/>
  <c r="P5535" i="1" s="1"/>
  <c r="C5535" i="1"/>
  <c r="D5535" i="1"/>
  <c r="E5535" i="1"/>
  <c r="F5535" i="1"/>
  <c r="G5535" i="1"/>
  <c r="H5535" i="1"/>
  <c r="I5535" i="1"/>
  <c r="J5535" i="1"/>
  <c r="K5535" i="1"/>
  <c r="L5535" i="1"/>
  <c r="M5535" i="1"/>
  <c r="N5535" i="1"/>
  <c r="B5536" i="1"/>
  <c r="P5536" i="1" s="1"/>
  <c r="C5536" i="1"/>
  <c r="D5536" i="1"/>
  <c r="E5536" i="1"/>
  <c r="F5536" i="1"/>
  <c r="G5536" i="1"/>
  <c r="H5536" i="1"/>
  <c r="I5536" i="1"/>
  <c r="J5536" i="1"/>
  <c r="K5536" i="1"/>
  <c r="L5536" i="1"/>
  <c r="M5536" i="1"/>
  <c r="N5536" i="1"/>
  <c r="B5537" i="1"/>
  <c r="P5537" i="1" s="1"/>
  <c r="C5537" i="1"/>
  <c r="D5537" i="1"/>
  <c r="E5537" i="1"/>
  <c r="F5537" i="1"/>
  <c r="G5537" i="1"/>
  <c r="H5537" i="1"/>
  <c r="I5537" i="1"/>
  <c r="J5537" i="1"/>
  <c r="K5537" i="1"/>
  <c r="L5537" i="1"/>
  <c r="M5537" i="1"/>
  <c r="N5537" i="1"/>
  <c r="B5538" i="1"/>
  <c r="P5538" i="1" s="1"/>
  <c r="C5538" i="1"/>
  <c r="D5538" i="1"/>
  <c r="E5538" i="1"/>
  <c r="F5538" i="1"/>
  <c r="G5538" i="1"/>
  <c r="H5538" i="1"/>
  <c r="I5538" i="1"/>
  <c r="J5538" i="1"/>
  <c r="K5538" i="1"/>
  <c r="L5538" i="1"/>
  <c r="M5538" i="1"/>
  <c r="N5538" i="1"/>
  <c r="B5539" i="1"/>
  <c r="P5539" i="1" s="1"/>
  <c r="C5539" i="1"/>
  <c r="D5539" i="1"/>
  <c r="E5539" i="1"/>
  <c r="F5539" i="1"/>
  <c r="G5539" i="1"/>
  <c r="H5539" i="1"/>
  <c r="I5539" i="1"/>
  <c r="J5539" i="1"/>
  <c r="K5539" i="1"/>
  <c r="L5539" i="1"/>
  <c r="M5539" i="1"/>
  <c r="N5539" i="1"/>
  <c r="B5540" i="1"/>
  <c r="P5540" i="1" s="1"/>
  <c r="C5540" i="1"/>
  <c r="D5540" i="1"/>
  <c r="E5540" i="1"/>
  <c r="F5540" i="1"/>
  <c r="G5540" i="1"/>
  <c r="H5540" i="1"/>
  <c r="I5540" i="1"/>
  <c r="J5540" i="1"/>
  <c r="K5540" i="1"/>
  <c r="L5540" i="1"/>
  <c r="M5540" i="1"/>
  <c r="N5540" i="1"/>
  <c r="B5541" i="1"/>
  <c r="P5541" i="1" s="1"/>
  <c r="C5541" i="1"/>
  <c r="D5541" i="1"/>
  <c r="E5541" i="1"/>
  <c r="F5541" i="1"/>
  <c r="G5541" i="1"/>
  <c r="H5541" i="1"/>
  <c r="I5541" i="1"/>
  <c r="J5541" i="1"/>
  <c r="K5541" i="1"/>
  <c r="L5541" i="1"/>
  <c r="M5541" i="1"/>
  <c r="N5541" i="1"/>
  <c r="B5542" i="1"/>
  <c r="P5542" i="1" s="1"/>
  <c r="C5542" i="1"/>
  <c r="D5542" i="1"/>
  <c r="E5542" i="1"/>
  <c r="F5542" i="1"/>
  <c r="G5542" i="1"/>
  <c r="H5542" i="1"/>
  <c r="I5542" i="1"/>
  <c r="J5542" i="1"/>
  <c r="K5542" i="1"/>
  <c r="L5542" i="1"/>
  <c r="M5542" i="1"/>
  <c r="N5542" i="1"/>
  <c r="B5543" i="1"/>
  <c r="P5543" i="1" s="1"/>
  <c r="C5543" i="1"/>
  <c r="D5543" i="1"/>
  <c r="E5543" i="1"/>
  <c r="F5543" i="1"/>
  <c r="G5543" i="1"/>
  <c r="H5543" i="1"/>
  <c r="I5543" i="1"/>
  <c r="J5543" i="1"/>
  <c r="K5543" i="1"/>
  <c r="L5543" i="1"/>
  <c r="M5543" i="1"/>
  <c r="N5543" i="1"/>
  <c r="B5544" i="1"/>
  <c r="P5544" i="1" s="1"/>
  <c r="C5544" i="1"/>
  <c r="D5544" i="1"/>
  <c r="E5544" i="1"/>
  <c r="F5544" i="1"/>
  <c r="G5544" i="1"/>
  <c r="H5544" i="1"/>
  <c r="I5544" i="1"/>
  <c r="J5544" i="1"/>
  <c r="K5544" i="1"/>
  <c r="L5544" i="1"/>
  <c r="M5544" i="1"/>
  <c r="N5544" i="1"/>
  <c r="B5545" i="1"/>
  <c r="P5545" i="1" s="1"/>
  <c r="C5545" i="1"/>
  <c r="D5545" i="1"/>
  <c r="E5545" i="1"/>
  <c r="F5545" i="1"/>
  <c r="G5545" i="1"/>
  <c r="H5545" i="1"/>
  <c r="I5545" i="1"/>
  <c r="J5545" i="1"/>
  <c r="K5545" i="1"/>
  <c r="L5545" i="1"/>
  <c r="M5545" i="1"/>
  <c r="N5545" i="1"/>
  <c r="B5546" i="1"/>
  <c r="P5546" i="1" s="1"/>
  <c r="C5546" i="1"/>
  <c r="D5546" i="1"/>
  <c r="E5546" i="1"/>
  <c r="F5546" i="1"/>
  <c r="G5546" i="1"/>
  <c r="H5546" i="1"/>
  <c r="I5546" i="1"/>
  <c r="J5546" i="1"/>
  <c r="K5546" i="1"/>
  <c r="L5546" i="1"/>
  <c r="M5546" i="1"/>
  <c r="N5546" i="1"/>
  <c r="B5547" i="1"/>
  <c r="P5547" i="1" s="1"/>
  <c r="C5547" i="1"/>
  <c r="D5547" i="1"/>
  <c r="E5547" i="1"/>
  <c r="F5547" i="1"/>
  <c r="G5547" i="1"/>
  <c r="H5547" i="1"/>
  <c r="I5547" i="1"/>
  <c r="J5547" i="1"/>
  <c r="K5547" i="1"/>
  <c r="L5547" i="1"/>
  <c r="M5547" i="1"/>
  <c r="N5547" i="1"/>
  <c r="B5548" i="1"/>
  <c r="P5548" i="1" s="1"/>
  <c r="C5548" i="1"/>
  <c r="D5548" i="1"/>
  <c r="E5548" i="1"/>
  <c r="F5548" i="1"/>
  <c r="G5548" i="1"/>
  <c r="H5548" i="1"/>
  <c r="I5548" i="1"/>
  <c r="J5548" i="1"/>
  <c r="K5548" i="1"/>
  <c r="L5548" i="1"/>
  <c r="M5548" i="1"/>
  <c r="N5548" i="1"/>
  <c r="B5549" i="1"/>
  <c r="P5549" i="1" s="1"/>
  <c r="C5549" i="1"/>
  <c r="D5549" i="1"/>
  <c r="E5549" i="1"/>
  <c r="F5549" i="1"/>
  <c r="G5549" i="1"/>
  <c r="H5549" i="1"/>
  <c r="I5549" i="1"/>
  <c r="J5549" i="1"/>
  <c r="K5549" i="1"/>
  <c r="L5549" i="1"/>
  <c r="M5549" i="1"/>
  <c r="N5549" i="1"/>
  <c r="B5550" i="1"/>
  <c r="P5550" i="1" s="1"/>
  <c r="C5550" i="1"/>
  <c r="D5550" i="1"/>
  <c r="E5550" i="1"/>
  <c r="F5550" i="1"/>
  <c r="G5550" i="1"/>
  <c r="H5550" i="1"/>
  <c r="I5550" i="1"/>
  <c r="J5550" i="1"/>
  <c r="K5550" i="1"/>
  <c r="L5550" i="1"/>
  <c r="M5550" i="1"/>
  <c r="N5550" i="1"/>
  <c r="B5551" i="1"/>
  <c r="P5551" i="1" s="1"/>
  <c r="C5551" i="1"/>
  <c r="D5551" i="1"/>
  <c r="E5551" i="1"/>
  <c r="F5551" i="1"/>
  <c r="G5551" i="1"/>
  <c r="H5551" i="1"/>
  <c r="I5551" i="1"/>
  <c r="J5551" i="1"/>
  <c r="K5551" i="1"/>
  <c r="L5551" i="1"/>
  <c r="M5551" i="1"/>
  <c r="N5551" i="1"/>
  <c r="B5552" i="1"/>
  <c r="P5552" i="1" s="1"/>
  <c r="C5552" i="1"/>
  <c r="D5552" i="1"/>
  <c r="E5552" i="1"/>
  <c r="F5552" i="1"/>
  <c r="G5552" i="1"/>
  <c r="H5552" i="1"/>
  <c r="I5552" i="1"/>
  <c r="J5552" i="1"/>
  <c r="K5552" i="1"/>
  <c r="L5552" i="1"/>
  <c r="M5552" i="1"/>
  <c r="N5552" i="1"/>
  <c r="B5553" i="1"/>
  <c r="P5553" i="1" s="1"/>
  <c r="C5553" i="1"/>
  <c r="D5553" i="1"/>
  <c r="E5553" i="1"/>
  <c r="F5553" i="1"/>
  <c r="G5553" i="1"/>
  <c r="H5553" i="1"/>
  <c r="I5553" i="1"/>
  <c r="J5553" i="1"/>
  <c r="K5553" i="1"/>
  <c r="L5553" i="1"/>
  <c r="M5553" i="1"/>
  <c r="N5553" i="1"/>
  <c r="B5554" i="1"/>
  <c r="P5554" i="1" s="1"/>
  <c r="C5554" i="1"/>
  <c r="D5554" i="1"/>
  <c r="E5554" i="1"/>
  <c r="F5554" i="1"/>
  <c r="G5554" i="1"/>
  <c r="H5554" i="1"/>
  <c r="I5554" i="1"/>
  <c r="J5554" i="1"/>
  <c r="K5554" i="1"/>
  <c r="L5554" i="1"/>
  <c r="M5554" i="1"/>
  <c r="N5554" i="1"/>
  <c r="B5555" i="1"/>
  <c r="P5555" i="1" s="1"/>
  <c r="C5555" i="1"/>
  <c r="D5555" i="1"/>
  <c r="E5555" i="1"/>
  <c r="F5555" i="1"/>
  <c r="G5555" i="1"/>
  <c r="H5555" i="1"/>
  <c r="I5555" i="1"/>
  <c r="J5555" i="1"/>
  <c r="K5555" i="1"/>
  <c r="L5555" i="1"/>
  <c r="M5555" i="1"/>
  <c r="N5555" i="1"/>
  <c r="B5556" i="1"/>
  <c r="P5556" i="1" s="1"/>
  <c r="C5556" i="1"/>
  <c r="D5556" i="1"/>
  <c r="E5556" i="1"/>
  <c r="F5556" i="1"/>
  <c r="G5556" i="1"/>
  <c r="H5556" i="1"/>
  <c r="I5556" i="1"/>
  <c r="J5556" i="1"/>
  <c r="K5556" i="1"/>
  <c r="L5556" i="1"/>
  <c r="M5556" i="1"/>
  <c r="N5556" i="1"/>
  <c r="B5557" i="1"/>
  <c r="P5557" i="1" s="1"/>
  <c r="C5557" i="1"/>
  <c r="D5557" i="1"/>
  <c r="E5557" i="1"/>
  <c r="F5557" i="1"/>
  <c r="G5557" i="1"/>
  <c r="H5557" i="1"/>
  <c r="I5557" i="1"/>
  <c r="J5557" i="1"/>
  <c r="K5557" i="1"/>
  <c r="L5557" i="1"/>
  <c r="M5557" i="1"/>
  <c r="N5557" i="1"/>
  <c r="B5558" i="1"/>
  <c r="P5558" i="1" s="1"/>
  <c r="C5558" i="1"/>
  <c r="D5558" i="1"/>
  <c r="E5558" i="1"/>
  <c r="F5558" i="1"/>
  <c r="G5558" i="1"/>
  <c r="H5558" i="1"/>
  <c r="I5558" i="1"/>
  <c r="J5558" i="1"/>
  <c r="K5558" i="1"/>
  <c r="L5558" i="1"/>
  <c r="M5558" i="1"/>
  <c r="N5558" i="1"/>
  <c r="B5559" i="1"/>
  <c r="P5559" i="1" s="1"/>
  <c r="C5559" i="1"/>
  <c r="D5559" i="1"/>
  <c r="E5559" i="1"/>
  <c r="F5559" i="1"/>
  <c r="G5559" i="1"/>
  <c r="H5559" i="1"/>
  <c r="I5559" i="1"/>
  <c r="J5559" i="1"/>
  <c r="K5559" i="1"/>
  <c r="L5559" i="1"/>
  <c r="M5559" i="1"/>
  <c r="N5559" i="1"/>
  <c r="B5560" i="1"/>
  <c r="P5560" i="1" s="1"/>
  <c r="C5560" i="1"/>
  <c r="D5560" i="1"/>
  <c r="E5560" i="1"/>
  <c r="F5560" i="1"/>
  <c r="G5560" i="1"/>
  <c r="H5560" i="1"/>
  <c r="I5560" i="1"/>
  <c r="J5560" i="1"/>
  <c r="K5560" i="1"/>
  <c r="L5560" i="1"/>
  <c r="M5560" i="1"/>
  <c r="N5560" i="1"/>
  <c r="B5561" i="1"/>
  <c r="P5561" i="1" s="1"/>
  <c r="C5561" i="1"/>
  <c r="D5561" i="1"/>
  <c r="E5561" i="1"/>
  <c r="F5561" i="1"/>
  <c r="G5561" i="1"/>
  <c r="H5561" i="1"/>
  <c r="I5561" i="1"/>
  <c r="J5561" i="1"/>
  <c r="K5561" i="1"/>
  <c r="L5561" i="1"/>
  <c r="M5561" i="1"/>
  <c r="N5561" i="1"/>
  <c r="B5562" i="1"/>
  <c r="P5562" i="1" s="1"/>
  <c r="C5562" i="1"/>
  <c r="D5562" i="1"/>
  <c r="E5562" i="1"/>
  <c r="F5562" i="1"/>
  <c r="G5562" i="1"/>
  <c r="H5562" i="1"/>
  <c r="I5562" i="1"/>
  <c r="J5562" i="1"/>
  <c r="K5562" i="1"/>
  <c r="L5562" i="1"/>
  <c r="M5562" i="1"/>
  <c r="N5562" i="1"/>
  <c r="B5563" i="1"/>
  <c r="P5563" i="1" s="1"/>
  <c r="C5563" i="1"/>
  <c r="D5563" i="1"/>
  <c r="E5563" i="1"/>
  <c r="F5563" i="1"/>
  <c r="G5563" i="1"/>
  <c r="H5563" i="1"/>
  <c r="I5563" i="1"/>
  <c r="J5563" i="1"/>
  <c r="K5563" i="1"/>
  <c r="L5563" i="1"/>
  <c r="M5563" i="1"/>
  <c r="N5563" i="1"/>
  <c r="B5564" i="1"/>
  <c r="P5564" i="1" s="1"/>
  <c r="C5564" i="1"/>
  <c r="D5564" i="1"/>
  <c r="E5564" i="1"/>
  <c r="F5564" i="1"/>
  <c r="G5564" i="1"/>
  <c r="H5564" i="1"/>
  <c r="I5564" i="1"/>
  <c r="J5564" i="1"/>
  <c r="K5564" i="1"/>
  <c r="L5564" i="1"/>
  <c r="M5564" i="1"/>
  <c r="N5564" i="1"/>
  <c r="B5565" i="1"/>
  <c r="P5565" i="1" s="1"/>
  <c r="C5565" i="1"/>
  <c r="D5565" i="1"/>
  <c r="E5565" i="1"/>
  <c r="F5565" i="1"/>
  <c r="G5565" i="1"/>
  <c r="H5565" i="1"/>
  <c r="I5565" i="1"/>
  <c r="J5565" i="1"/>
  <c r="K5565" i="1"/>
  <c r="L5565" i="1"/>
  <c r="M5565" i="1"/>
  <c r="N5565" i="1"/>
  <c r="B5566" i="1"/>
  <c r="P5566" i="1" s="1"/>
  <c r="C5566" i="1"/>
  <c r="D5566" i="1"/>
  <c r="E5566" i="1"/>
  <c r="F5566" i="1"/>
  <c r="G5566" i="1"/>
  <c r="H5566" i="1"/>
  <c r="I5566" i="1"/>
  <c r="J5566" i="1"/>
  <c r="K5566" i="1"/>
  <c r="L5566" i="1"/>
  <c r="M5566" i="1"/>
  <c r="N5566" i="1"/>
  <c r="B5567" i="1"/>
  <c r="P5567" i="1" s="1"/>
  <c r="C5567" i="1"/>
  <c r="D5567" i="1"/>
  <c r="E5567" i="1"/>
  <c r="F5567" i="1"/>
  <c r="G5567" i="1"/>
  <c r="H5567" i="1"/>
  <c r="I5567" i="1"/>
  <c r="J5567" i="1"/>
  <c r="K5567" i="1"/>
  <c r="L5567" i="1"/>
  <c r="M5567" i="1"/>
  <c r="N5567" i="1"/>
  <c r="B5568" i="1"/>
  <c r="P5568" i="1" s="1"/>
  <c r="C5568" i="1"/>
  <c r="D5568" i="1"/>
  <c r="E5568" i="1"/>
  <c r="F5568" i="1"/>
  <c r="G5568" i="1"/>
  <c r="H5568" i="1"/>
  <c r="I5568" i="1"/>
  <c r="J5568" i="1"/>
  <c r="K5568" i="1"/>
  <c r="L5568" i="1"/>
  <c r="M5568" i="1"/>
  <c r="N5568" i="1"/>
  <c r="B5569" i="1"/>
  <c r="P5569" i="1" s="1"/>
  <c r="C5569" i="1"/>
  <c r="D5569" i="1"/>
  <c r="E5569" i="1"/>
  <c r="F5569" i="1"/>
  <c r="G5569" i="1"/>
  <c r="H5569" i="1"/>
  <c r="I5569" i="1"/>
  <c r="J5569" i="1"/>
  <c r="K5569" i="1"/>
  <c r="L5569" i="1"/>
  <c r="M5569" i="1"/>
  <c r="N5569" i="1"/>
  <c r="B5570" i="1"/>
  <c r="P5570" i="1" s="1"/>
  <c r="C5570" i="1"/>
  <c r="D5570" i="1"/>
  <c r="E5570" i="1"/>
  <c r="F5570" i="1"/>
  <c r="G5570" i="1"/>
  <c r="H5570" i="1"/>
  <c r="I5570" i="1"/>
  <c r="J5570" i="1"/>
  <c r="K5570" i="1"/>
  <c r="L5570" i="1"/>
  <c r="M5570" i="1"/>
  <c r="N5570" i="1"/>
  <c r="B5571" i="1"/>
  <c r="P5571" i="1" s="1"/>
  <c r="C5571" i="1"/>
  <c r="D5571" i="1"/>
  <c r="E5571" i="1"/>
  <c r="F5571" i="1"/>
  <c r="G5571" i="1"/>
  <c r="H5571" i="1"/>
  <c r="I5571" i="1"/>
  <c r="J5571" i="1"/>
  <c r="K5571" i="1"/>
  <c r="L5571" i="1"/>
  <c r="M5571" i="1"/>
  <c r="N5571" i="1"/>
  <c r="B5572" i="1"/>
  <c r="P5572" i="1" s="1"/>
  <c r="C5572" i="1"/>
  <c r="D5572" i="1"/>
  <c r="E5572" i="1"/>
  <c r="F5572" i="1"/>
  <c r="G5572" i="1"/>
  <c r="H5572" i="1"/>
  <c r="I5572" i="1"/>
  <c r="J5572" i="1"/>
  <c r="K5572" i="1"/>
  <c r="L5572" i="1"/>
  <c r="M5572" i="1"/>
  <c r="N5572" i="1"/>
  <c r="B5573" i="1"/>
  <c r="P5573" i="1" s="1"/>
  <c r="C5573" i="1"/>
  <c r="D5573" i="1"/>
  <c r="E5573" i="1"/>
  <c r="F5573" i="1"/>
  <c r="G5573" i="1"/>
  <c r="H5573" i="1"/>
  <c r="I5573" i="1"/>
  <c r="J5573" i="1"/>
  <c r="K5573" i="1"/>
  <c r="L5573" i="1"/>
  <c r="M5573" i="1"/>
  <c r="N5573" i="1"/>
  <c r="B5574" i="1"/>
  <c r="P5574" i="1" s="1"/>
  <c r="C5574" i="1"/>
  <c r="D5574" i="1"/>
  <c r="E5574" i="1"/>
  <c r="F5574" i="1"/>
  <c r="G5574" i="1"/>
  <c r="H5574" i="1"/>
  <c r="I5574" i="1"/>
  <c r="J5574" i="1"/>
  <c r="K5574" i="1"/>
  <c r="L5574" i="1"/>
  <c r="M5574" i="1"/>
  <c r="N5574" i="1"/>
  <c r="B5575" i="1"/>
  <c r="P5575" i="1" s="1"/>
  <c r="C5575" i="1"/>
  <c r="D5575" i="1"/>
  <c r="E5575" i="1"/>
  <c r="F5575" i="1"/>
  <c r="G5575" i="1"/>
  <c r="H5575" i="1"/>
  <c r="I5575" i="1"/>
  <c r="J5575" i="1"/>
  <c r="K5575" i="1"/>
  <c r="L5575" i="1"/>
  <c r="M5575" i="1"/>
  <c r="N5575" i="1"/>
  <c r="B5576" i="1"/>
  <c r="P5576" i="1" s="1"/>
  <c r="C5576" i="1"/>
  <c r="D5576" i="1"/>
  <c r="E5576" i="1"/>
  <c r="F5576" i="1"/>
  <c r="G5576" i="1"/>
  <c r="H5576" i="1"/>
  <c r="I5576" i="1"/>
  <c r="J5576" i="1"/>
  <c r="K5576" i="1"/>
  <c r="L5576" i="1"/>
  <c r="M5576" i="1"/>
  <c r="N5576" i="1"/>
  <c r="B5577" i="1"/>
  <c r="P5577" i="1" s="1"/>
  <c r="C5577" i="1"/>
  <c r="D5577" i="1"/>
  <c r="E5577" i="1"/>
  <c r="F5577" i="1"/>
  <c r="G5577" i="1"/>
  <c r="H5577" i="1"/>
  <c r="I5577" i="1"/>
  <c r="J5577" i="1"/>
  <c r="K5577" i="1"/>
  <c r="L5577" i="1"/>
  <c r="M5577" i="1"/>
  <c r="N5577" i="1"/>
  <c r="B5578" i="1"/>
  <c r="P5578" i="1" s="1"/>
  <c r="C5578" i="1"/>
  <c r="D5578" i="1"/>
  <c r="E5578" i="1"/>
  <c r="F5578" i="1"/>
  <c r="G5578" i="1"/>
  <c r="H5578" i="1"/>
  <c r="I5578" i="1"/>
  <c r="J5578" i="1"/>
  <c r="K5578" i="1"/>
  <c r="L5578" i="1"/>
  <c r="M5578" i="1"/>
  <c r="N5578" i="1"/>
  <c r="B5579" i="1"/>
  <c r="P5579" i="1" s="1"/>
  <c r="C5579" i="1"/>
  <c r="D5579" i="1"/>
  <c r="E5579" i="1"/>
  <c r="F5579" i="1"/>
  <c r="G5579" i="1"/>
  <c r="H5579" i="1"/>
  <c r="I5579" i="1"/>
  <c r="J5579" i="1"/>
  <c r="K5579" i="1"/>
  <c r="L5579" i="1"/>
  <c r="M5579" i="1"/>
  <c r="N5579" i="1"/>
  <c r="B5580" i="1"/>
  <c r="P5580" i="1" s="1"/>
  <c r="C5580" i="1"/>
  <c r="D5580" i="1"/>
  <c r="E5580" i="1"/>
  <c r="F5580" i="1"/>
  <c r="G5580" i="1"/>
  <c r="H5580" i="1"/>
  <c r="I5580" i="1"/>
  <c r="J5580" i="1"/>
  <c r="K5580" i="1"/>
  <c r="L5580" i="1"/>
  <c r="M5580" i="1"/>
  <c r="N5580" i="1"/>
  <c r="B5581" i="1"/>
  <c r="P5581" i="1" s="1"/>
  <c r="C5581" i="1"/>
  <c r="D5581" i="1"/>
  <c r="E5581" i="1"/>
  <c r="F5581" i="1"/>
  <c r="G5581" i="1"/>
  <c r="H5581" i="1"/>
  <c r="I5581" i="1"/>
  <c r="J5581" i="1"/>
  <c r="K5581" i="1"/>
  <c r="L5581" i="1"/>
  <c r="M5581" i="1"/>
  <c r="N5581" i="1"/>
  <c r="B5582" i="1"/>
  <c r="P5582" i="1" s="1"/>
  <c r="C5582" i="1"/>
  <c r="D5582" i="1"/>
  <c r="E5582" i="1"/>
  <c r="F5582" i="1"/>
  <c r="G5582" i="1"/>
  <c r="H5582" i="1"/>
  <c r="I5582" i="1"/>
  <c r="J5582" i="1"/>
  <c r="K5582" i="1"/>
  <c r="L5582" i="1"/>
  <c r="M5582" i="1"/>
  <c r="N5582" i="1"/>
  <c r="B5583" i="1"/>
  <c r="P5583" i="1" s="1"/>
  <c r="C5583" i="1"/>
  <c r="D5583" i="1"/>
  <c r="E5583" i="1"/>
  <c r="F5583" i="1"/>
  <c r="G5583" i="1"/>
  <c r="H5583" i="1"/>
  <c r="I5583" i="1"/>
  <c r="J5583" i="1"/>
  <c r="K5583" i="1"/>
  <c r="L5583" i="1"/>
  <c r="M5583" i="1"/>
  <c r="N5583" i="1"/>
  <c r="B5584" i="1"/>
  <c r="P5584" i="1" s="1"/>
  <c r="C5584" i="1"/>
  <c r="D5584" i="1"/>
  <c r="E5584" i="1"/>
  <c r="F5584" i="1"/>
  <c r="G5584" i="1"/>
  <c r="H5584" i="1"/>
  <c r="I5584" i="1"/>
  <c r="J5584" i="1"/>
  <c r="K5584" i="1"/>
  <c r="L5584" i="1"/>
  <c r="M5584" i="1"/>
  <c r="N5584" i="1"/>
  <c r="B5585" i="1"/>
  <c r="P5585" i="1" s="1"/>
  <c r="C5585" i="1"/>
  <c r="D5585" i="1"/>
  <c r="E5585" i="1"/>
  <c r="F5585" i="1"/>
  <c r="G5585" i="1"/>
  <c r="H5585" i="1"/>
  <c r="I5585" i="1"/>
  <c r="J5585" i="1"/>
  <c r="K5585" i="1"/>
  <c r="L5585" i="1"/>
  <c r="M5585" i="1"/>
  <c r="N5585" i="1"/>
  <c r="B5586" i="1"/>
  <c r="P5586" i="1" s="1"/>
  <c r="C5586" i="1"/>
  <c r="D5586" i="1"/>
  <c r="E5586" i="1"/>
  <c r="F5586" i="1"/>
  <c r="G5586" i="1"/>
  <c r="H5586" i="1"/>
  <c r="I5586" i="1"/>
  <c r="J5586" i="1"/>
  <c r="K5586" i="1"/>
  <c r="L5586" i="1"/>
  <c r="M5586" i="1"/>
  <c r="N5586" i="1"/>
  <c r="B5587" i="1"/>
  <c r="P5587" i="1" s="1"/>
  <c r="C5587" i="1"/>
  <c r="D5587" i="1"/>
  <c r="E5587" i="1"/>
  <c r="F5587" i="1"/>
  <c r="G5587" i="1"/>
  <c r="H5587" i="1"/>
  <c r="I5587" i="1"/>
  <c r="J5587" i="1"/>
  <c r="K5587" i="1"/>
  <c r="L5587" i="1"/>
  <c r="M5587" i="1"/>
  <c r="N5587" i="1"/>
  <c r="B5588" i="1"/>
  <c r="P5588" i="1" s="1"/>
  <c r="C5588" i="1"/>
  <c r="D5588" i="1"/>
  <c r="E5588" i="1"/>
  <c r="F5588" i="1"/>
  <c r="G5588" i="1"/>
  <c r="H5588" i="1"/>
  <c r="I5588" i="1"/>
  <c r="J5588" i="1"/>
  <c r="K5588" i="1"/>
  <c r="L5588" i="1"/>
  <c r="M5588" i="1"/>
  <c r="N5588" i="1"/>
  <c r="B5589" i="1"/>
  <c r="P5589" i="1" s="1"/>
  <c r="C5589" i="1"/>
  <c r="D5589" i="1"/>
  <c r="E5589" i="1"/>
  <c r="F5589" i="1"/>
  <c r="G5589" i="1"/>
  <c r="H5589" i="1"/>
  <c r="I5589" i="1"/>
  <c r="J5589" i="1"/>
  <c r="K5589" i="1"/>
  <c r="L5589" i="1"/>
  <c r="M5589" i="1"/>
  <c r="N5589" i="1"/>
  <c r="B5590" i="1"/>
  <c r="P5590" i="1" s="1"/>
  <c r="C5590" i="1"/>
  <c r="D5590" i="1"/>
  <c r="E5590" i="1"/>
  <c r="F5590" i="1"/>
  <c r="G5590" i="1"/>
  <c r="H5590" i="1"/>
  <c r="I5590" i="1"/>
  <c r="J5590" i="1"/>
  <c r="K5590" i="1"/>
  <c r="L5590" i="1"/>
  <c r="M5590" i="1"/>
  <c r="N5590" i="1"/>
  <c r="B5591" i="1"/>
  <c r="P5591" i="1" s="1"/>
  <c r="C5591" i="1"/>
  <c r="D5591" i="1"/>
  <c r="E5591" i="1"/>
  <c r="F5591" i="1"/>
  <c r="G5591" i="1"/>
  <c r="H5591" i="1"/>
  <c r="I5591" i="1"/>
  <c r="J5591" i="1"/>
  <c r="K5591" i="1"/>
  <c r="L5591" i="1"/>
  <c r="M5591" i="1"/>
  <c r="N5591" i="1"/>
  <c r="B5592" i="1"/>
  <c r="P5592" i="1" s="1"/>
  <c r="C5592" i="1"/>
  <c r="D5592" i="1"/>
  <c r="E5592" i="1"/>
  <c r="F5592" i="1"/>
  <c r="G5592" i="1"/>
  <c r="H5592" i="1"/>
  <c r="I5592" i="1"/>
  <c r="J5592" i="1"/>
  <c r="K5592" i="1"/>
  <c r="L5592" i="1"/>
  <c r="M5592" i="1"/>
  <c r="N5592" i="1"/>
  <c r="B5593" i="1"/>
  <c r="P5593" i="1" s="1"/>
  <c r="C5593" i="1"/>
  <c r="D5593" i="1"/>
  <c r="E5593" i="1"/>
  <c r="F5593" i="1"/>
  <c r="G5593" i="1"/>
  <c r="H5593" i="1"/>
  <c r="I5593" i="1"/>
  <c r="J5593" i="1"/>
  <c r="K5593" i="1"/>
  <c r="L5593" i="1"/>
  <c r="M5593" i="1"/>
  <c r="N5593" i="1"/>
  <c r="B5594" i="1"/>
  <c r="P5594" i="1" s="1"/>
  <c r="C5594" i="1"/>
  <c r="D5594" i="1"/>
  <c r="E5594" i="1"/>
  <c r="F5594" i="1"/>
  <c r="G5594" i="1"/>
  <c r="H5594" i="1"/>
  <c r="I5594" i="1"/>
  <c r="J5594" i="1"/>
  <c r="K5594" i="1"/>
  <c r="L5594" i="1"/>
  <c r="M5594" i="1"/>
  <c r="N5594" i="1"/>
  <c r="B5595" i="1"/>
  <c r="P5595" i="1" s="1"/>
  <c r="C5595" i="1"/>
  <c r="D5595" i="1"/>
  <c r="E5595" i="1"/>
  <c r="F5595" i="1"/>
  <c r="G5595" i="1"/>
  <c r="H5595" i="1"/>
  <c r="I5595" i="1"/>
  <c r="J5595" i="1"/>
  <c r="K5595" i="1"/>
  <c r="L5595" i="1"/>
  <c r="M5595" i="1"/>
  <c r="N5595" i="1"/>
  <c r="B5596" i="1"/>
  <c r="P5596" i="1" s="1"/>
  <c r="C5596" i="1"/>
  <c r="D5596" i="1"/>
  <c r="E5596" i="1"/>
  <c r="F5596" i="1"/>
  <c r="G5596" i="1"/>
  <c r="H5596" i="1"/>
  <c r="I5596" i="1"/>
  <c r="J5596" i="1"/>
  <c r="K5596" i="1"/>
  <c r="L5596" i="1"/>
  <c r="M5596" i="1"/>
  <c r="N5596" i="1"/>
  <c r="B5597" i="1"/>
  <c r="P5597" i="1" s="1"/>
  <c r="C5597" i="1"/>
  <c r="D5597" i="1"/>
  <c r="E5597" i="1"/>
  <c r="F5597" i="1"/>
  <c r="G5597" i="1"/>
  <c r="H5597" i="1"/>
  <c r="I5597" i="1"/>
  <c r="J5597" i="1"/>
  <c r="K5597" i="1"/>
  <c r="L5597" i="1"/>
  <c r="M5597" i="1"/>
  <c r="N5597" i="1"/>
  <c r="B5598" i="1"/>
  <c r="P5598" i="1" s="1"/>
  <c r="C5598" i="1"/>
  <c r="D5598" i="1"/>
  <c r="E5598" i="1"/>
  <c r="F5598" i="1"/>
  <c r="G5598" i="1"/>
  <c r="H5598" i="1"/>
  <c r="I5598" i="1"/>
  <c r="J5598" i="1"/>
  <c r="K5598" i="1"/>
  <c r="L5598" i="1"/>
  <c r="M5598" i="1"/>
  <c r="N5598" i="1"/>
  <c r="B5599" i="1"/>
  <c r="P5599" i="1" s="1"/>
  <c r="C5599" i="1"/>
  <c r="D5599" i="1"/>
  <c r="E5599" i="1"/>
  <c r="F5599" i="1"/>
  <c r="G5599" i="1"/>
  <c r="H5599" i="1"/>
  <c r="I5599" i="1"/>
  <c r="J5599" i="1"/>
  <c r="K5599" i="1"/>
  <c r="L5599" i="1"/>
  <c r="M5599" i="1"/>
  <c r="N5599" i="1"/>
  <c r="B5600" i="1"/>
  <c r="P5600" i="1" s="1"/>
  <c r="C5600" i="1"/>
  <c r="D5600" i="1"/>
  <c r="E5600" i="1"/>
  <c r="F5600" i="1"/>
  <c r="G5600" i="1"/>
  <c r="H5600" i="1"/>
  <c r="I5600" i="1"/>
  <c r="J5600" i="1"/>
  <c r="K5600" i="1"/>
  <c r="L5600" i="1"/>
  <c r="M5600" i="1"/>
  <c r="N5600" i="1"/>
  <c r="B5601" i="1"/>
  <c r="P5601" i="1" s="1"/>
  <c r="C5601" i="1"/>
  <c r="D5601" i="1"/>
  <c r="E5601" i="1"/>
  <c r="F5601" i="1"/>
  <c r="G5601" i="1"/>
  <c r="H5601" i="1"/>
  <c r="I5601" i="1"/>
  <c r="J5601" i="1"/>
  <c r="K5601" i="1"/>
  <c r="L5601" i="1"/>
  <c r="M5601" i="1"/>
  <c r="N5601" i="1"/>
  <c r="B5602" i="1"/>
  <c r="P5602" i="1" s="1"/>
  <c r="C5602" i="1"/>
  <c r="D5602" i="1"/>
  <c r="E5602" i="1"/>
  <c r="F5602" i="1"/>
  <c r="G5602" i="1"/>
  <c r="H5602" i="1"/>
  <c r="I5602" i="1"/>
  <c r="J5602" i="1"/>
  <c r="K5602" i="1"/>
  <c r="L5602" i="1"/>
  <c r="M5602" i="1"/>
  <c r="N5602" i="1"/>
  <c r="B5603" i="1"/>
  <c r="P5603" i="1" s="1"/>
  <c r="C5603" i="1"/>
  <c r="D5603" i="1"/>
  <c r="E5603" i="1"/>
  <c r="F5603" i="1"/>
  <c r="G5603" i="1"/>
  <c r="H5603" i="1"/>
  <c r="I5603" i="1"/>
  <c r="J5603" i="1"/>
  <c r="K5603" i="1"/>
  <c r="L5603" i="1"/>
  <c r="M5603" i="1"/>
  <c r="N5603" i="1"/>
  <c r="B5604" i="1"/>
  <c r="P5604" i="1" s="1"/>
  <c r="C5604" i="1"/>
  <c r="D5604" i="1"/>
  <c r="E5604" i="1"/>
  <c r="F5604" i="1"/>
  <c r="G5604" i="1"/>
  <c r="H5604" i="1"/>
  <c r="I5604" i="1"/>
  <c r="J5604" i="1"/>
  <c r="K5604" i="1"/>
  <c r="L5604" i="1"/>
  <c r="M5604" i="1"/>
  <c r="N5604" i="1"/>
  <c r="B5605" i="1"/>
  <c r="P5605" i="1" s="1"/>
  <c r="C5605" i="1"/>
  <c r="D5605" i="1"/>
  <c r="E5605" i="1"/>
  <c r="F5605" i="1"/>
  <c r="G5605" i="1"/>
  <c r="H5605" i="1"/>
  <c r="I5605" i="1"/>
  <c r="J5605" i="1"/>
  <c r="K5605" i="1"/>
  <c r="L5605" i="1"/>
  <c r="M5605" i="1"/>
  <c r="N5605" i="1"/>
  <c r="B5606" i="1"/>
  <c r="P5606" i="1" s="1"/>
  <c r="C5606" i="1"/>
  <c r="D5606" i="1"/>
  <c r="E5606" i="1"/>
  <c r="F5606" i="1"/>
  <c r="G5606" i="1"/>
  <c r="H5606" i="1"/>
  <c r="I5606" i="1"/>
  <c r="J5606" i="1"/>
  <c r="K5606" i="1"/>
  <c r="L5606" i="1"/>
  <c r="M5606" i="1"/>
  <c r="N5606" i="1"/>
  <c r="B5607" i="1"/>
  <c r="P5607" i="1" s="1"/>
  <c r="C5607" i="1"/>
  <c r="D5607" i="1"/>
  <c r="E5607" i="1"/>
  <c r="F5607" i="1"/>
  <c r="G5607" i="1"/>
  <c r="H5607" i="1"/>
  <c r="I5607" i="1"/>
  <c r="J5607" i="1"/>
  <c r="K5607" i="1"/>
  <c r="L5607" i="1"/>
  <c r="M5607" i="1"/>
  <c r="N5607" i="1"/>
  <c r="B5608" i="1"/>
  <c r="P5608" i="1" s="1"/>
  <c r="C5608" i="1"/>
  <c r="D5608" i="1"/>
  <c r="E5608" i="1"/>
  <c r="F5608" i="1"/>
  <c r="G5608" i="1"/>
  <c r="H5608" i="1"/>
  <c r="I5608" i="1"/>
  <c r="J5608" i="1"/>
  <c r="K5608" i="1"/>
  <c r="L5608" i="1"/>
  <c r="M5608" i="1"/>
  <c r="N5608" i="1"/>
  <c r="B5609" i="1"/>
  <c r="P5609" i="1" s="1"/>
  <c r="C5609" i="1"/>
  <c r="D5609" i="1"/>
  <c r="E5609" i="1"/>
  <c r="F5609" i="1"/>
  <c r="G5609" i="1"/>
  <c r="H5609" i="1"/>
  <c r="I5609" i="1"/>
  <c r="J5609" i="1"/>
  <c r="K5609" i="1"/>
  <c r="L5609" i="1"/>
  <c r="M5609" i="1"/>
  <c r="N5609" i="1"/>
  <c r="B5610" i="1"/>
  <c r="P5610" i="1" s="1"/>
  <c r="C5610" i="1"/>
  <c r="D5610" i="1"/>
  <c r="E5610" i="1"/>
  <c r="F5610" i="1"/>
  <c r="G5610" i="1"/>
  <c r="H5610" i="1"/>
  <c r="I5610" i="1"/>
  <c r="J5610" i="1"/>
  <c r="K5610" i="1"/>
  <c r="L5610" i="1"/>
  <c r="M5610" i="1"/>
  <c r="N5610" i="1"/>
  <c r="B5611" i="1"/>
  <c r="P5611" i="1" s="1"/>
  <c r="C5611" i="1"/>
  <c r="D5611" i="1"/>
  <c r="E5611" i="1"/>
  <c r="F5611" i="1"/>
  <c r="G5611" i="1"/>
  <c r="H5611" i="1"/>
  <c r="I5611" i="1"/>
  <c r="J5611" i="1"/>
  <c r="K5611" i="1"/>
  <c r="L5611" i="1"/>
  <c r="M5611" i="1"/>
  <c r="N5611" i="1"/>
  <c r="B5612" i="1"/>
  <c r="P5612" i="1" s="1"/>
  <c r="C5612" i="1"/>
  <c r="D5612" i="1"/>
  <c r="E5612" i="1"/>
  <c r="F5612" i="1"/>
  <c r="G5612" i="1"/>
  <c r="H5612" i="1"/>
  <c r="I5612" i="1"/>
  <c r="J5612" i="1"/>
  <c r="K5612" i="1"/>
  <c r="L5612" i="1"/>
  <c r="M5612" i="1"/>
  <c r="N5612" i="1"/>
  <c r="B5613" i="1"/>
  <c r="P5613" i="1" s="1"/>
  <c r="C5613" i="1"/>
  <c r="D5613" i="1"/>
  <c r="E5613" i="1"/>
  <c r="F5613" i="1"/>
  <c r="G5613" i="1"/>
  <c r="H5613" i="1"/>
  <c r="I5613" i="1"/>
  <c r="J5613" i="1"/>
  <c r="K5613" i="1"/>
  <c r="L5613" i="1"/>
  <c r="M5613" i="1"/>
  <c r="N5613" i="1"/>
  <c r="B5614" i="1"/>
  <c r="P5614" i="1" s="1"/>
  <c r="C5614" i="1"/>
  <c r="D5614" i="1"/>
  <c r="E5614" i="1"/>
  <c r="F5614" i="1"/>
  <c r="G5614" i="1"/>
  <c r="H5614" i="1"/>
  <c r="I5614" i="1"/>
  <c r="J5614" i="1"/>
  <c r="K5614" i="1"/>
  <c r="L5614" i="1"/>
  <c r="M5614" i="1"/>
  <c r="N5614" i="1"/>
  <c r="B5615" i="1"/>
  <c r="P5615" i="1" s="1"/>
  <c r="C5615" i="1"/>
  <c r="D5615" i="1"/>
  <c r="E5615" i="1"/>
  <c r="F5615" i="1"/>
  <c r="G5615" i="1"/>
  <c r="H5615" i="1"/>
  <c r="I5615" i="1"/>
  <c r="J5615" i="1"/>
  <c r="K5615" i="1"/>
  <c r="L5615" i="1"/>
  <c r="M5615" i="1"/>
  <c r="N5615" i="1"/>
  <c r="B5616" i="1"/>
  <c r="P5616" i="1" s="1"/>
  <c r="C5616" i="1"/>
  <c r="D5616" i="1"/>
  <c r="E5616" i="1"/>
  <c r="F5616" i="1"/>
  <c r="G5616" i="1"/>
  <c r="H5616" i="1"/>
  <c r="I5616" i="1"/>
  <c r="J5616" i="1"/>
  <c r="K5616" i="1"/>
  <c r="L5616" i="1"/>
  <c r="M5616" i="1"/>
  <c r="N5616" i="1"/>
  <c r="B5617" i="1"/>
  <c r="P5617" i="1" s="1"/>
  <c r="C5617" i="1"/>
  <c r="D5617" i="1"/>
  <c r="E5617" i="1"/>
  <c r="F5617" i="1"/>
  <c r="G5617" i="1"/>
  <c r="H5617" i="1"/>
  <c r="I5617" i="1"/>
  <c r="J5617" i="1"/>
  <c r="K5617" i="1"/>
  <c r="L5617" i="1"/>
  <c r="M5617" i="1"/>
  <c r="N5617" i="1"/>
  <c r="B5618" i="1"/>
  <c r="P5618" i="1" s="1"/>
  <c r="C5618" i="1"/>
  <c r="D5618" i="1"/>
  <c r="E5618" i="1"/>
  <c r="F5618" i="1"/>
  <c r="G5618" i="1"/>
  <c r="H5618" i="1"/>
  <c r="I5618" i="1"/>
  <c r="J5618" i="1"/>
  <c r="K5618" i="1"/>
  <c r="L5618" i="1"/>
  <c r="M5618" i="1"/>
  <c r="N5618" i="1"/>
  <c r="B5619" i="1"/>
  <c r="P5619" i="1" s="1"/>
  <c r="C5619" i="1"/>
  <c r="D5619" i="1"/>
  <c r="E5619" i="1"/>
  <c r="F5619" i="1"/>
  <c r="G5619" i="1"/>
  <c r="H5619" i="1"/>
  <c r="I5619" i="1"/>
  <c r="J5619" i="1"/>
  <c r="K5619" i="1"/>
  <c r="L5619" i="1"/>
  <c r="M5619" i="1"/>
  <c r="N5619" i="1"/>
  <c r="B5620" i="1"/>
  <c r="P5620" i="1" s="1"/>
  <c r="C5620" i="1"/>
  <c r="D5620" i="1"/>
  <c r="E5620" i="1"/>
  <c r="F5620" i="1"/>
  <c r="G5620" i="1"/>
  <c r="H5620" i="1"/>
  <c r="I5620" i="1"/>
  <c r="J5620" i="1"/>
  <c r="K5620" i="1"/>
  <c r="L5620" i="1"/>
  <c r="M5620" i="1"/>
  <c r="N5620" i="1"/>
  <c r="B5621" i="1"/>
  <c r="P5621" i="1" s="1"/>
  <c r="C5621" i="1"/>
  <c r="D5621" i="1"/>
  <c r="E5621" i="1"/>
  <c r="F5621" i="1"/>
  <c r="G5621" i="1"/>
  <c r="H5621" i="1"/>
  <c r="I5621" i="1"/>
  <c r="J5621" i="1"/>
  <c r="K5621" i="1"/>
  <c r="L5621" i="1"/>
  <c r="M5621" i="1"/>
  <c r="N5621" i="1"/>
  <c r="B5622" i="1"/>
  <c r="P5622" i="1" s="1"/>
  <c r="C5622" i="1"/>
  <c r="D5622" i="1"/>
  <c r="E5622" i="1"/>
  <c r="F5622" i="1"/>
  <c r="G5622" i="1"/>
  <c r="H5622" i="1"/>
  <c r="I5622" i="1"/>
  <c r="J5622" i="1"/>
  <c r="K5622" i="1"/>
  <c r="L5622" i="1"/>
  <c r="M5622" i="1"/>
  <c r="N5622" i="1"/>
  <c r="B5623" i="1"/>
  <c r="P5623" i="1" s="1"/>
  <c r="C5623" i="1"/>
  <c r="D5623" i="1"/>
  <c r="E5623" i="1"/>
  <c r="F5623" i="1"/>
  <c r="G5623" i="1"/>
  <c r="H5623" i="1"/>
  <c r="I5623" i="1"/>
  <c r="J5623" i="1"/>
  <c r="K5623" i="1"/>
  <c r="L5623" i="1"/>
  <c r="M5623" i="1"/>
  <c r="N5623" i="1"/>
  <c r="B5624" i="1"/>
  <c r="P5624" i="1" s="1"/>
  <c r="C5624" i="1"/>
  <c r="D5624" i="1"/>
  <c r="E5624" i="1"/>
  <c r="F5624" i="1"/>
  <c r="G5624" i="1"/>
  <c r="H5624" i="1"/>
  <c r="I5624" i="1"/>
  <c r="J5624" i="1"/>
  <c r="K5624" i="1"/>
  <c r="L5624" i="1"/>
  <c r="M5624" i="1"/>
  <c r="N5624" i="1"/>
  <c r="B5625" i="1"/>
  <c r="P5625" i="1" s="1"/>
  <c r="C5625" i="1"/>
  <c r="D5625" i="1"/>
  <c r="E5625" i="1"/>
  <c r="F5625" i="1"/>
  <c r="G5625" i="1"/>
  <c r="H5625" i="1"/>
  <c r="I5625" i="1"/>
  <c r="J5625" i="1"/>
  <c r="K5625" i="1"/>
  <c r="L5625" i="1"/>
  <c r="M5625" i="1"/>
  <c r="N5625" i="1"/>
  <c r="B5626" i="1"/>
  <c r="P5626" i="1" s="1"/>
  <c r="C5626" i="1"/>
  <c r="D5626" i="1"/>
  <c r="E5626" i="1"/>
  <c r="F5626" i="1"/>
  <c r="G5626" i="1"/>
  <c r="H5626" i="1"/>
  <c r="I5626" i="1"/>
  <c r="J5626" i="1"/>
  <c r="K5626" i="1"/>
  <c r="L5626" i="1"/>
  <c r="M5626" i="1"/>
  <c r="N5626" i="1"/>
  <c r="B5627" i="1"/>
  <c r="P5627" i="1" s="1"/>
  <c r="C5627" i="1"/>
  <c r="D5627" i="1"/>
  <c r="E5627" i="1"/>
  <c r="F5627" i="1"/>
  <c r="G5627" i="1"/>
  <c r="H5627" i="1"/>
  <c r="I5627" i="1"/>
  <c r="J5627" i="1"/>
  <c r="K5627" i="1"/>
  <c r="L5627" i="1"/>
  <c r="M5627" i="1"/>
  <c r="N5627" i="1"/>
  <c r="B5628" i="1"/>
  <c r="P5628" i="1" s="1"/>
  <c r="C5628" i="1"/>
  <c r="D5628" i="1"/>
  <c r="E5628" i="1"/>
  <c r="F5628" i="1"/>
  <c r="G5628" i="1"/>
  <c r="H5628" i="1"/>
  <c r="I5628" i="1"/>
  <c r="J5628" i="1"/>
  <c r="K5628" i="1"/>
  <c r="L5628" i="1"/>
  <c r="M5628" i="1"/>
  <c r="N5628" i="1"/>
  <c r="B5629" i="1"/>
  <c r="P5629" i="1" s="1"/>
  <c r="C5629" i="1"/>
  <c r="D5629" i="1"/>
  <c r="E5629" i="1"/>
  <c r="F5629" i="1"/>
  <c r="G5629" i="1"/>
  <c r="H5629" i="1"/>
  <c r="I5629" i="1"/>
  <c r="J5629" i="1"/>
  <c r="K5629" i="1"/>
  <c r="L5629" i="1"/>
  <c r="M5629" i="1"/>
  <c r="N5629" i="1"/>
  <c r="B5630" i="1"/>
  <c r="P5630" i="1" s="1"/>
  <c r="C5630" i="1"/>
  <c r="D5630" i="1"/>
  <c r="E5630" i="1"/>
  <c r="F5630" i="1"/>
  <c r="G5630" i="1"/>
  <c r="H5630" i="1"/>
  <c r="I5630" i="1"/>
  <c r="J5630" i="1"/>
  <c r="K5630" i="1"/>
  <c r="L5630" i="1"/>
  <c r="M5630" i="1"/>
  <c r="N5630" i="1"/>
  <c r="B5631" i="1"/>
  <c r="P5631" i="1" s="1"/>
  <c r="C5631" i="1"/>
  <c r="D5631" i="1"/>
  <c r="E5631" i="1"/>
  <c r="F5631" i="1"/>
  <c r="G5631" i="1"/>
  <c r="H5631" i="1"/>
  <c r="I5631" i="1"/>
  <c r="J5631" i="1"/>
  <c r="K5631" i="1"/>
  <c r="L5631" i="1"/>
  <c r="M5631" i="1"/>
  <c r="N5631" i="1"/>
  <c r="B5632" i="1"/>
  <c r="P5632" i="1" s="1"/>
  <c r="C5632" i="1"/>
  <c r="D5632" i="1"/>
  <c r="E5632" i="1"/>
  <c r="F5632" i="1"/>
  <c r="G5632" i="1"/>
  <c r="H5632" i="1"/>
  <c r="I5632" i="1"/>
  <c r="J5632" i="1"/>
  <c r="K5632" i="1"/>
  <c r="L5632" i="1"/>
  <c r="M5632" i="1"/>
  <c r="N5632" i="1"/>
  <c r="B5633" i="1"/>
  <c r="P5633" i="1" s="1"/>
  <c r="C5633" i="1"/>
  <c r="D5633" i="1"/>
  <c r="E5633" i="1"/>
  <c r="F5633" i="1"/>
  <c r="G5633" i="1"/>
  <c r="H5633" i="1"/>
  <c r="I5633" i="1"/>
  <c r="J5633" i="1"/>
  <c r="K5633" i="1"/>
  <c r="L5633" i="1"/>
  <c r="M5633" i="1"/>
  <c r="N5633" i="1"/>
  <c r="B5634" i="1"/>
  <c r="P5634" i="1" s="1"/>
  <c r="C5634" i="1"/>
  <c r="D5634" i="1"/>
  <c r="E5634" i="1"/>
  <c r="F5634" i="1"/>
  <c r="G5634" i="1"/>
  <c r="H5634" i="1"/>
  <c r="I5634" i="1"/>
  <c r="J5634" i="1"/>
  <c r="K5634" i="1"/>
  <c r="L5634" i="1"/>
  <c r="M5634" i="1"/>
  <c r="N5634" i="1"/>
  <c r="B5635" i="1"/>
  <c r="P5635" i="1" s="1"/>
  <c r="C5635" i="1"/>
  <c r="D5635" i="1"/>
  <c r="E5635" i="1"/>
  <c r="F5635" i="1"/>
  <c r="G5635" i="1"/>
  <c r="H5635" i="1"/>
  <c r="I5635" i="1"/>
  <c r="J5635" i="1"/>
  <c r="K5635" i="1"/>
  <c r="L5635" i="1"/>
  <c r="M5635" i="1"/>
  <c r="N5635" i="1"/>
  <c r="B5636" i="1"/>
  <c r="P5636" i="1" s="1"/>
  <c r="C5636" i="1"/>
  <c r="D5636" i="1"/>
  <c r="E5636" i="1"/>
  <c r="F5636" i="1"/>
  <c r="G5636" i="1"/>
  <c r="H5636" i="1"/>
  <c r="I5636" i="1"/>
  <c r="J5636" i="1"/>
  <c r="K5636" i="1"/>
  <c r="L5636" i="1"/>
  <c r="M5636" i="1"/>
  <c r="N5636" i="1"/>
  <c r="B5637" i="1"/>
  <c r="P5637" i="1" s="1"/>
  <c r="C5637" i="1"/>
  <c r="D5637" i="1"/>
  <c r="E5637" i="1"/>
  <c r="F5637" i="1"/>
  <c r="G5637" i="1"/>
  <c r="H5637" i="1"/>
  <c r="I5637" i="1"/>
  <c r="J5637" i="1"/>
  <c r="K5637" i="1"/>
  <c r="L5637" i="1"/>
  <c r="M5637" i="1"/>
  <c r="N5637" i="1"/>
  <c r="B5638" i="1"/>
  <c r="P5638" i="1" s="1"/>
  <c r="C5638" i="1"/>
  <c r="D5638" i="1"/>
  <c r="E5638" i="1"/>
  <c r="F5638" i="1"/>
  <c r="G5638" i="1"/>
  <c r="H5638" i="1"/>
  <c r="I5638" i="1"/>
  <c r="J5638" i="1"/>
  <c r="K5638" i="1"/>
  <c r="L5638" i="1"/>
  <c r="M5638" i="1"/>
  <c r="N5638" i="1"/>
  <c r="B5639" i="1"/>
  <c r="P5639" i="1" s="1"/>
  <c r="C5639" i="1"/>
  <c r="D5639" i="1"/>
  <c r="E5639" i="1"/>
  <c r="F5639" i="1"/>
  <c r="G5639" i="1"/>
  <c r="H5639" i="1"/>
  <c r="I5639" i="1"/>
  <c r="J5639" i="1"/>
  <c r="K5639" i="1"/>
  <c r="L5639" i="1"/>
  <c r="M5639" i="1"/>
  <c r="N5639" i="1"/>
  <c r="B5640" i="1"/>
  <c r="P5640" i="1" s="1"/>
  <c r="C5640" i="1"/>
  <c r="D5640" i="1"/>
  <c r="E5640" i="1"/>
  <c r="F5640" i="1"/>
  <c r="G5640" i="1"/>
  <c r="H5640" i="1"/>
  <c r="I5640" i="1"/>
  <c r="J5640" i="1"/>
  <c r="K5640" i="1"/>
  <c r="L5640" i="1"/>
  <c r="M5640" i="1"/>
  <c r="N5640" i="1"/>
  <c r="B5641" i="1"/>
  <c r="P5641" i="1" s="1"/>
  <c r="C5641" i="1"/>
  <c r="D5641" i="1"/>
  <c r="E5641" i="1"/>
  <c r="F5641" i="1"/>
  <c r="G5641" i="1"/>
  <c r="H5641" i="1"/>
  <c r="I5641" i="1"/>
  <c r="J5641" i="1"/>
  <c r="K5641" i="1"/>
  <c r="L5641" i="1"/>
  <c r="M5641" i="1"/>
  <c r="N5641" i="1"/>
  <c r="B5642" i="1"/>
  <c r="P5642" i="1" s="1"/>
  <c r="C5642" i="1"/>
  <c r="D5642" i="1"/>
  <c r="E5642" i="1"/>
  <c r="F5642" i="1"/>
  <c r="G5642" i="1"/>
  <c r="H5642" i="1"/>
  <c r="I5642" i="1"/>
  <c r="J5642" i="1"/>
  <c r="K5642" i="1"/>
  <c r="L5642" i="1"/>
  <c r="M5642" i="1"/>
  <c r="N5642" i="1"/>
  <c r="B5643" i="1"/>
  <c r="P5643" i="1" s="1"/>
  <c r="C5643" i="1"/>
  <c r="D5643" i="1"/>
  <c r="E5643" i="1"/>
  <c r="F5643" i="1"/>
  <c r="G5643" i="1"/>
  <c r="H5643" i="1"/>
  <c r="I5643" i="1"/>
  <c r="J5643" i="1"/>
  <c r="K5643" i="1"/>
  <c r="L5643" i="1"/>
  <c r="M5643" i="1"/>
  <c r="N5643" i="1"/>
  <c r="B5644" i="1"/>
  <c r="P5644" i="1" s="1"/>
  <c r="C5644" i="1"/>
  <c r="D5644" i="1"/>
  <c r="E5644" i="1"/>
  <c r="F5644" i="1"/>
  <c r="G5644" i="1"/>
  <c r="H5644" i="1"/>
  <c r="I5644" i="1"/>
  <c r="J5644" i="1"/>
  <c r="K5644" i="1"/>
  <c r="L5644" i="1"/>
  <c r="M5644" i="1"/>
  <c r="N5644" i="1"/>
  <c r="B5645" i="1"/>
  <c r="P5645" i="1" s="1"/>
  <c r="C5645" i="1"/>
  <c r="D5645" i="1"/>
  <c r="E5645" i="1"/>
  <c r="F5645" i="1"/>
  <c r="G5645" i="1"/>
  <c r="H5645" i="1"/>
  <c r="I5645" i="1"/>
  <c r="J5645" i="1"/>
  <c r="K5645" i="1"/>
  <c r="L5645" i="1"/>
  <c r="M5645" i="1"/>
  <c r="N5645" i="1"/>
  <c r="B5646" i="1"/>
  <c r="P5646" i="1" s="1"/>
  <c r="C5646" i="1"/>
  <c r="D5646" i="1"/>
  <c r="E5646" i="1"/>
  <c r="F5646" i="1"/>
  <c r="G5646" i="1"/>
  <c r="H5646" i="1"/>
  <c r="I5646" i="1"/>
  <c r="J5646" i="1"/>
  <c r="K5646" i="1"/>
  <c r="L5646" i="1"/>
  <c r="M5646" i="1"/>
  <c r="N5646" i="1"/>
  <c r="B5647" i="1"/>
  <c r="P5647" i="1" s="1"/>
  <c r="C5647" i="1"/>
  <c r="D5647" i="1"/>
  <c r="E5647" i="1"/>
  <c r="F5647" i="1"/>
  <c r="G5647" i="1"/>
  <c r="H5647" i="1"/>
  <c r="I5647" i="1"/>
  <c r="J5647" i="1"/>
  <c r="K5647" i="1"/>
  <c r="L5647" i="1"/>
  <c r="M5647" i="1"/>
  <c r="N5647" i="1"/>
  <c r="B5648" i="1"/>
  <c r="P5648" i="1" s="1"/>
  <c r="C5648" i="1"/>
  <c r="D5648" i="1"/>
  <c r="E5648" i="1"/>
  <c r="F5648" i="1"/>
  <c r="G5648" i="1"/>
  <c r="H5648" i="1"/>
  <c r="I5648" i="1"/>
  <c r="J5648" i="1"/>
  <c r="K5648" i="1"/>
  <c r="L5648" i="1"/>
  <c r="M5648" i="1"/>
  <c r="N5648" i="1"/>
  <c r="B5649" i="1"/>
  <c r="P5649" i="1" s="1"/>
  <c r="C5649" i="1"/>
  <c r="D5649" i="1"/>
  <c r="E5649" i="1"/>
  <c r="F5649" i="1"/>
  <c r="G5649" i="1"/>
  <c r="H5649" i="1"/>
  <c r="I5649" i="1"/>
  <c r="J5649" i="1"/>
  <c r="K5649" i="1"/>
  <c r="L5649" i="1"/>
  <c r="M5649" i="1"/>
  <c r="N5649" i="1"/>
  <c r="B5650" i="1"/>
  <c r="P5650" i="1" s="1"/>
  <c r="C5650" i="1"/>
  <c r="D5650" i="1"/>
  <c r="E5650" i="1"/>
  <c r="F5650" i="1"/>
  <c r="G5650" i="1"/>
  <c r="H5650" i="1"/>
  <c r="I5650" i="1"/>
  <c r="J5650" i="1"/>
  <c r="K5650" i="1"/>
  <c r="L5650" i="1"/>
  <c r="M5650" i="1"/>
  <c r="N5650" i="1"/>
  <c r="B5651" i="1"/>
  <c r="P5651" i="1" s="1"/>
  <c r="C5651" i="1"/>
  <c r="D5651" i="1"/>
  <c r="E5651" i="1"/>
  <c r="F5651" i="1"/>
  <c r="G5651" i="1"/>
  <c r="H5651" i="1"/>
  <c r="I5651" i="1"/>
  <c r="J5651" i="1"/>
  <c r="K5651" i="1"/>
  <c r="L5651" i="1"/>
  <c r="M5651" i="1"/>
  <c r="N5651" i="1"/>
  <c r="B5652" i="1"/>
  <c r="P5652" i="1" s="1"/>
  <c r="C5652" i="1"/>
  <c r="D5652" i="1"/>
  <c r="E5652" i="1"/>
  <c r="F5652" i="1"/>
  <c r="G5652" i="1"/>
  <c r="H5652" i="1"/>
  <c r="I5652" i="1"/>
  <c r="J5652" i="1"/>
  <c r="K5652" i="1"/>
  <c r="L5652" i="1"/>
  <c r="M5652" i="1"/>
  <c r="N5652" i="1"/>
  <c r="B5653" i="1"/>
  <c r="P5653" i="1" s="1"/>
  <c r="C5653" i="1"/>
  <c r="D5653" i="1"/>
  <c r="E5653" i="1"/>
  <c r="F5653" i="1"/>
  <c r="G5653" i="1"/>
  <c r="H5653" i="1"/>
  <c r="I5653" i="1"/>
  <c r="J5653" i="1"/>
  <c r="K5653" i="1"/>
  <c r="L5653" i="1"/>
  <c r="M5653" i="1"/>
  <c r="N5653" i="1"/>
  <c r="B5654" i="1"/>
  <c r="P5654" i="1" s="1"/>
  <c r="C5654" i="1"/>
  <c r="D5654" i="1"/>
  <c r="E5654" i="1"/>
  <c r="F5654" i="1"/>
  <c r="G5654" i="1"/>
  <c r="H5654" i="1"/>
  <c r="I5654" i="1"/>
  <c r="J5654" i="1"/>
  <c r="K5654" i="1"/>
  <c r="L5654" i="1"/>
  <c r="M5654" i="1"/>
  <c r="N5654" i="1"/>
  <c r="B5655" i="1"/>
  <c r="P5655" i="1" s="1"/>
  <c r="C5655" i="1"/>
  <c r="D5655" i="1"/>
  <c r="E5655" i="1"/>
  <c r="F5655" i="1"/>
  <c r="G5655" i="1"/>
  <c r="H5655" i="1"/>
  <c r="I5655" i="1"/>
  <c r="J5655" i="1"/>
  <c r="K5655" i="1"/>
  <c r="L5655" i="1"/>
  <c r="M5655" i="1"/>
  <c r="N5655" i="1"/>
  <c r="B5656" i="1"/>
  <c r="P5656" i="1" s="1"/>
  <c r="C5656" i="1"/>
  <c r="D5656" i="1"/>
  <c r="E5656" i="1"/>
  <c r="F5656" i="1"/>
  <c r="G5656" i="1"/>
  <c r="H5656" i="1"/>
  <c r="I5656" i="1"/>
  <c r="J5656" i="1"/>
  <c r="K5656" i="1"/>
  <c r="L5656" i="1"/>
  <c r="M5656" i="1"/>
  <c r="N5656" i="1"/>
  <c r="B5657" i="1"/>
  <c r="P5657" i="1" s="1"/>
  <c r="C5657" i="1"/>
  <c r="D5657" i="1"/>
  <c r="E5657" i="1"/>
  <c r="F5657" i="1"/>
  <c r="G5657" i="1"/>
  <c r="H5657" i="1"/>
  <c r="I5657" i="1"/>
  <c r="J5657" i="1"/>
  <c r="K5657" i="1"/>
  <c r="L5657" i="1"/>
  <c r="M5657" i="1"/>
  <c r="N5657" i="1"/>
  <c r="B5658" i="1"/>
  <c r="P5658" i="1" s="1"/>
  <c r="C5658" i="1"/>
  <c r="D5658" i="1"/>
  <c r="E5658" i="1"/>
  <c r="F5658" i="1"/>
  <c r="G5658" i="1"/>
  <c r="H5658" i="1"/>
  <c r="I5658" i="1"/>
  <c r="J5658" i="1"/>
  <c r="K5658" i="1"/>
  <c r="L5658" i="1"/>
  <c r="M5658" i="1"/>
  <c r="N5658" i="1"/>
  <c r="B5659" i="1"/>
  <c r="P5659" i="1" s="1"/>
  <c r="C5659" i="1"/>
  <c r="D5659" i="1"/>
  <c r="E5659" i="1"/>
  <c r="F5659" i="1"/>
  <c r="G5659" i="1"/>
  <c r="H5659" i="1"/>
  <c r="I5659" i="1"/>
  <c r="J5659" i="1"/>
  <c r="K5659" i="1"/>
  <c r="L5659" i="1"/>
  <c r="M5659" i="1"/>
  <c r="N5659" i="1"/>
  <c r="B5660" i="1"/>
  <c r="P5660" i="1" s="1"/>
  <c r="C5660" i="1"/>
  <c r="D5660" i="1"/>
  <c r="E5660" i="1"/>
  <c r="F5660" i="1"/>
  <c r="G5660" i="1"/>
  <c r="H5660" i="1"/>
  <c r="I5660" i="1"/>
  <c r="J5660" i="1"/>
  <c r="K5660" i="1"/>
  <c r="L5660" i="1"/>
  <c r="M5660" i="1"/>
  <c r="N5660" i="1"/>
  <c r="B5661" i="1"/>
  <c r="P5661" i="1" s="1"/>
  <c r="C5661" i="1"/>
  <c r="D5661" i="1"/>
  <c r="E5661" i="1"/>
  <c r="F5661" i="1"/>
  <c r="G5661" i="1"/>
  <c r="H5661" i="1"/>
  <c r="I5661" i="1"/>
  <c r="J5661" i="1"/>
  <c r="K5661" i="1"/>
  <c r="L5661" i="1"/>
  <c r="M5661" i="1"/>
  <c r="N5661" i="1"/>
  <c r="B5662" i="1"/>
  <c r="P5662" i="1" s="1"/>
  <c r="C5662" i="1"/>
  <c r="D5662" i="1"/>
  <c r="E5662" i="1"/>
  <c r="F5662" i="1"/>
  <c r="G5662" i="1"/>
  <c r="H5662" i="1"/>
  <c r="I5662" i="1"/>
  <c r="J5662" i="1"/>
  <c r="K5662" i="1"/>
  <c r="L5662" i="1"/>
  <c r="M5662" i="1"/>
  <c r="N5662" i="1"/>
  <c r="B5663" i="1"/>
  <c r="P5663" i="1" s="1"/>
  <c r="C5663" i="1"/>
  <c r="D5663" i="1"/>
  <c r="E5663" i="1"/>
  <c r="F5663" i="1"/>
  <c r="G5663" i="1"/>
  <c r="H5663" i="1"/>
  <c r="I5663" i="1"/>
  <c r="J5663" i="1"/>
  <c r="K5663" i="1"/>
  <c r="L5663" i="1"/>
  <c r="M5663" i="1"/>
  <c r="N5663" i="1"/>
  <c r="B5664" i="1"/>
  <c r="P5664" i="1" s="1"/>
  <c r="C5664" i="1"/>
  <c r="D5664" i="1"/>
  <c r="E5664" i="1"/>
  <c r="F5664" i="1"/>
  <c r="G5664" i="1"/>
  <c r="H5664" i="1"/>
  <c r="I5664" i="1"/>
  <c r="J5664" i="1"/>
  <c r="K5664" i="1"/>
  <c r="L5664" i="1"/>
  <c r="M5664" i="1"/>
  <c r="N5664" i="1"/>
  <c r="B5665" i="1"/>
  <c r="P5665" i="1" s="1"/>
  <c r="C5665" i="1"/>
  <c r="D5665" i="1"/>
  <c r="E5665" i="1"/>
  <c r="F5665" i="1"/>
  <c r="G5665" i="1"/>
  <c r="H5665" i="1"/>
  <c r="I5665" i="1"/>
  <c r="J5665" i="1"/>
  <c r="K5665" i="1"/>
  <c r="L5665" i="1"/>
  <c r="M5665" i="1"/>
  <c r="N5665" i="1"/>
  <c r="B5666" i="1"/>
  <c r="P5666" i="1" s="1"/>
  <c r="C5666" i="1"/>
  <c r="D5666" i="1"/>
  <c r="E5666" i="1"/>
  <c r="F5666" i="1"/>
  <c r="G5666" i="1"/>
  <c r="H5666" i="1"/>
  <c r="I5666" i="1"/>
  <c r="J5666" i="1"/>
  <c r="K5666" i="1"/>
  <c r="L5666" i="1"/>
  <c r="M5666" i="1"/>
  <c r="N5666" i="1"/>
  <c r="B5667" i="1"/>
  <c r="P5667" i="1" s="1"/>
  <c r="C5667" i="1"/>
  <c r="D5667" i="1"/>
  <c r="E5667" i="1"/>
  <c r="F5667" i="1"/>
  <c r="G5667" i="1"/>
  <c r="H5667" i="1"/>
  <c r="I5667" i="1"/>
  <c r="J5667" i="1"/>
  <c r="K5667" i="1"/>
  <c r="L5667" i="1"/>
  <c r="M5667" i="1"/>
  <c r="N5667" i="1"/>
  <c r="B5668" i="1"/>
  <c r="P5668" i="1" s="1"/>
  <c r="C5668" i="1"/>
  <c r="D5668" i="1"/>
  <c r="E5668" i="1"/>
  <c r="F5668" i="1"/>
  <c r="G5668" i="1"/>
  <c r="H5668" i="1"/>
  <c r="I5668" i="1"/>
  <c r="J5668" i="1"/>
  <c r="K5668" i="1"/>
  <c r="L5668" i="1"/>
  <c r="M5668" i="1"/>
  <c r="N5668" i="1"/>
  <c r="B5669" i="1"/>
  <c r="P5669" i="1" s="1"/>
  <c r="C5669" i="1"/>
  <c r="D5669" i="1"/>
  <c r="E5669" i="1"/>
  <c r="F5669" i="1"/>
  <c r="G5669" i="1"/>
  <c r="H5669" i="1"/>
  <c r="I5669" i="1"/>
  <c r="J5669" i="1"/>
  <c r="K5669" i="1"/>
  <c r="L5669" i="1"/>
  <c r="M5669" i="1"/>
  <c r="N5669" i="1"/>
  <c r="B5670" i="1"/>
  <c r="P5670" i="1" s="1"/>
  <c r="C5670" i="1"/>
  <c r="D5670" i="1"/>
  <c r="E5670" i="1"/>
  <c r="F5670" i="1"/>
  <c r="G5670" i="1"/>
  <c r="H5670" i="1"/>
  <c r="I5670" i="1"/>
  <c r="J5670" i="1"/>
  <c r="K5670" i="1"/>
  <c r="L5670" i="1"/>
  <c r="M5670" i="1"/>
  <c r="N5670" i="1"/>
  <c r="B5671" i="1"/>
  <c r="P5671" i="1" s="1"/>
  <c r="C5671" i="1"/>
  <c r="D5671" i="1"/>
  <c r="E5671" i="1"/>
  <c r="F5671" i="1"/>
  <c r="G5671" i="1"/>
  <c r="H5671" i="1"/>
  <c r="I5671" i="1"/>
  <c r="J5671" i="1"/>
  <c r="K5671" i="1"/>
  <c r="L5671" i="1"/>
  <c r="M5671" i="1"/>
  <c r="N5671" i="1"/>
  <c r="B5672" i="1"/>
  <c r="P5672" i="1" s="1"/>
  <c r="C5672" i="1"/>
  <c r="D5672" i="1"/>
  <c r="E5672" i="1"/>
  <c r="F5672" i="1"/>
  <c r="G5672" i="1"/>
  <c r="H5672" i="1"/>
  <c r="I5672" i="1"/>
  <c r="J5672" i="1"/>
  <c r="K5672" i="1"/>
  <c r="L5672" i="1"/>
  <c r="M5672" i="1"/>
  <c r="N5672" i="1"/>
  <c r="B5673" i="1"/>
  <c r="P5673" i="1" s="1"/>
  <c r="C5673" i="1"/>
  <c r="D5673" i="1"/>
  <c r="E5673" i="1"/>
  <c r="F5673" i="1"/>
  <c r="G5673" i="1"/>
  <c r="H5673" i="1"/>
  <c r="I5673" i="1"/>
  <c r="J5673" i="1"/>
  <c r="K5673" i="1"/>
  <c r="L5673" i="1"/>
  <c r="M5673" i="1"/>
  <c r="N5673" i="1"/>
  <c r="B5674" i="1"/>
  <c r="P5674" i="1" s="1"/>
  <c r="C5674" i="1"/>
  <c r="D5674" i="1"/>
  <c r="E5674" i="1"/>
  <c r="F5674" i="1"/>
  <c r="G5674" i="1"/>
  <c r="H5674" i="1"/>
  <c r="I5674" i="1"/>
  <c r="J5674" i="1"/>
  <c r="K5674" i="1"/>
  <c r="L5674" i="1"/>
  <c r="M5674" i="1"/>
  <c r="N5674" i="1"/>
  <c r="B5675" i="1"/>
  <c r="P5675" i="1" s="1"/>
  <c r="C5675" i="1"/>
  <c r="D5675" i="1"/>
  <c r="E5675" i="1"/>
  <c r="F5675" i="1"/>
  <c r="G5675" i="1"/>
  <c r="H5675" i="1"/>
  <c r="I5675" i="1"/>
  <c r="J5675" i="1"/>
  <c r="K5675" i="1"/>
  <c r="L5675" i="1"/>
  <c r="M5675" i="1"/>
  <c r="N5675" i="1"/>
  <c r="B5676" i="1"/>
  <c r="P5676" i="1" s="1"/>
  <c r="C5676" i="1"/>
  <c r="D5676" i="1"/>
  <c r="E5676" i="1"/>
  <c r="F5676" i="1"/>
  <c r="G5676" i="1"/>
  <c r="H5676" i="1"/>
  <c r="I5676" i="1"/>
  <c r="J5676" i="1"/>
  <c r="K5676" i="1"/>
  <c r="L5676" i="1"/>
  <c r="M5676" i="1"/>
  <c r="N5676" i="1"/>
  <c r="B5677" i="1"/>
  <c r="P5677" i="1" s="1"/>
  <c r="C5677" i="1"/>
  <c r="D5677" i="1"/>
  <c r="E5677" i="1"/>
  <c r="F5677" i="1"/>
  <c r="G5677" i="1"/>
  <c r="H5677" i="1"/>
  <c r="I5677" i="1"/>
  <c r="J5677" i="1"/>
  <c r="K5677" i="1"/>
  <c r="L5677" i="1"/>
  <c r="M5677" i="1"/>
  <c r="N5677" i="1"/>
  <c r="B5678" i="1"/>
  <c r="P5678" i="1" s="1"/>
  <c r="C5678" i="1"/>
  <c r="D5678" i="1"/>
  <c r="E5678" i="1"/>
  <c r="F5678" i="1"/>
  <c r="G5678" i="1"/>
  <c r="H5678" i="1"/>
  <c r="I5678" i="1"/>
  <c r="J5678" i="1"/>
  <c r="K5678" i="1"/>
  <c r="L5678" i="1"/>
  <c r="M5678" i="1"/>
  <c r="N5678" i="1"/>
  <c r="B5679" i="1"/>
  <c r="P5679" i="1" s="1"/>
  <c r="C5679" i="1"/>
  <c r="D5679" i="1"/>
  <c r="E5679" i="1"/>
  <c r="F5679" i="1"/>
  <c r="G5679" i="1"/>
  <c r="H5679" i="1"/>
  <c r="I5679" i="1"/>
  <c r="J5679" i="1"/>
  <c r="K5679" i="1"/>
  <c r="L5679" i="1"/>
  <c r="M5679" i="1"/>
  <c r="N5679" i="1"/>
  <c r="B5680" i="1"/>
  <c r="P5680" i="1" s="1"/>
  <c r="C5680" i="1"/>
  <c r="D5680" i="1"/>
  <c r="E5680" i="1"/>
  <c r="F5680" i="1"/>
  <c r="G5680" i="1"/>
  <c r="H5680" i="1"/>
  <c r="I5680" i="1"/>
  <c r="J5680" i="1"/>
  <c r="K5680" i="1"/>
  <c r="L5680" i="1"/>
  <c r="M5680" i="1"/>
  <c r="N5680" i="1"/>
  <c r="B5681" i="1"/>
  <c r="P5681" i="1" s="1"/>
  <c r="C5681" i="1"/>
  <c r="D5681" i="1"/>
  <c r="E5681" i="1"/>
  <c r="F5681" i="1"/>
  <c r="G5681" i="1"/>
  <c r="H5681" i="1"/>
  <c r="I5681" i="1"/>
  <c r="J5681" i="1"/>
  <c r="K5681" i="1"/>
  <c r="L5681" i="1"/>
  <c r="M5681" i="1"/>
  <c r="N5681" i="1"/>
  <c r="B5682" i="1"/>
  <c r="P5682" i="1" s="1"/>
  <c r="C5682" i="1"/>
  <c r="D5682" i="1"/>
  <c r="E5682" i="1"/>
  <c r="F5682" i="1"/>
  <c r="G5682" i="1"/>
  <c r="H5682" i="1"/>
  <c r="I5682" i="1"/>
  <c r="J5682" i="1"/>
  <c r="K5682" i="1"/>
  <c r="L5682" i="1"/>
  <c r="M5682" i="1"/>
  <c r="N5682" i="1"/>
  <c r="B5683" i="1"/>
  <c r="P5683" i="1" s="1"/>
  <c r="C5683" i="1"/>
  <c r="D5683" i="1"/>
  <c r="E5683" i="1"/>
  <c r="F5683" i="1"/>
  <c r="G5683" i="1"/>
  <c r="H5683" i="1"/>
  <c r="I5683" i="1"/>
  <c r="J5683" i="1"/>
  <c r="K5683" i="1"/>
  <c r="L5683" i="1"/>
  <c r="M5683" i="1"/>
  <c r="N5683" i="1"/>
  <c r="B5684" i="1"/>
  <c r="P5684" i="1" s="1"/>
  <c r="C5684" i="1"/>
  <c r="D5684" i="1"/>
  <c r="E5684" i="1"/>
  <c r="F5684" i="1"/>
  <c r="G5684" i="1"/>
  <c r="H5684" i="1"/>
  <c r="I5684" i="1"/>
  <c r="J5684" i="1"/>
  <c r="K5684" i="1"/>
  <c r="L5684" i="1"/>
  <c r="M5684" i="1"/>
  <c r="N5684" i="1"/>
  <c r="B5685" i="1"/>
  <c r="P5685" i="1" s="1"/>
  <c r="C5685" i="1"/>
  <c r="D5685" i="1"/>
  <c r="E5685" i="1"/>
  <c r="F5685" i="1"/>
  <c r="G5685" i="1"/>
  <c r="H5685" i="1"/>
  <c r="I5685" i="1"/>
  <c r="J5685" i="1"/>
  <c r="K5685" i="1"/>
  <c r="L5685" i="1"/>
  <c r="M5685" i="1"/>
  <c r="N5685" i="1"/>
  <c r="B5686" i="1"/>
  <c r="P5686" i="1" s="1"/>
  <c r="C5686" i="1"/>
  <c r="D5686" i="1"/>
  <c r="E5686" i="1"/>
  <c r="F5686" i="1"/>
  <c r="G5686" i="1"/>
  <c r="H5686" i="1"/>
  <c r="I5686" i="1"/>
  <c r="J5686" i="1"/>
  <c r="K5686" i="1"/>
  <c r="L5686" i="1"/>
  <c r="M5686" i="1"/>
  <c r="N5686" i="1"/>
  <c r="B5687" i="1"/>
  <c r="P5687" i="1" s="1"/>
  <c r="C5687" i="1"/>
  <c r="D5687" i="1"/>
  <c r="E5687" i="1"/>
  <c r="F5687" i="1"/>
  <c r="G5687" i="1"/>
  <c r="H5687" i="1"/>
  <c r="I5687" i="1"/>
  <c r="J5687" i="1"/>
  <c r="K5687" i="1"/>
  <c r="L5687" i="1"/>
  <c r="M5687" i="1"/>
  <c r="N5687" i="1"/>
  <c r="B5688" i="1"/>
  <c r="P5688" i="1" s="1"/>
  <c r="C5688" i="1"/>
  <c r="D5688" i="1"/>
  <c r="E5688" i="1"/>
  <c r="F5688" i="1"/>
  <c r="G5688" i="1"/>
  <c r="H5688" i="1"/>
  <c r="I5688" i="1"/>
  <c r="J5688" i="1"/>
  <c r="K5688" i="1"/>
  <c r="L5688" i="1"/>
  <c r="M5688" i="1"/>
  <c r="N5688" i="1"/>
  <c r="B5689" i="1"/>
  <c r="P5689" i="1" s="1"/>
  <c r="C5689" i="1"/>
  <c r="D5689" i="1"/>
  <c r="E5689" i="1"/>
  <c r="F5689" i="1"/>
  <c r="G5689" i="1"/>
  <c r="H5689" i="1"/>
  <c r="I5689" i="1"/>
  <c r="J5689" i="1"/>
  <c r="K5689" i="1"/>
  <c r="L5689" i="1"/>
  <c r="M5689" i="1"/>
  <c r="N5689" i="1"/>
  <c r="B5690" i="1"/>
  <c r="P5690" i="1" s="1"/>
  <c r="C5690" i="1"/>
  <c r="D5690" i="1"/>
  <c r="E5690" i="1"/>
  <c r="F5690" i="1"/>
  <c r="G5690" i="1"/>
  <c r="H5690" i="1"/>
  <c r="I5690" i="1"/>
  <c r="J5690" i="1"/>
  <c r="K5690" i="1"/>
  <c r="L5690" i="1"/>
  <c r="M5690" i="1"/>
  <c r="N5690" i="1"/>
  <c r="B5691" i="1"/>
  <c r="P5691" i="1" s="1"/>
  <c r="C5691" i="1"/>
  <c r="D5691" i="1"/>
  <c r="E5691" i="1"/>
  <c r="F5691" i="1"/>
  <c r="G5691" i="1"/>
  <c r="H5691" i="1"/>
  <c r="I5691" i="1"/>
  <c r="J5691" i="1"/>
  <c r="K5691" i="1"/>
  <c r="L5691" i="1"/>
  <c r="M5691" i="1"/>
  <c r="N5691" i="1"/>
  <c r="B5692" i="1"/>
  <c r="P5692" i="1" s="1"/>
  <c r="C5692" i="1"/>
  <c r="D5692" i="1"/>
  <c r="E5692" i="1"/>
  <c r="F5692" i="1"/>
  <c r="G5692" i="1"/>
  <c r="H5692" i="1"/>
  <c r="I5692" i="1"/>
  <c r="J5692" i="1"/>
  <c r="K5692" i="1"/>
  <c r="L5692" i="1"/>
  <c r="M5692" i="1"/>
  <c r="N5692" i="1"/>
  <c r="B5693" i="1"/>
  <c r="P5693" i="1" s="1"/>
  <c r="C5693" i="1"/>
  <c r="D5693" i="1"/>
  <c r="E5693" i="1"/>
  <c r="F5693" i="1"/>
  <c r="G5693" i="1"/>
  <c r="H5693" i="1"/>
  <c r="I5693" i="1"/>
  <c r="J5693" i="1"/>
  <c r="K5693" i="1"/>
  <c r="L5693" i="1"/>
  <c r="M5693" i="1"/>
  <c r="N5693" i="1"/>
  <c r="B5694" i="1"/>
  <c r="P5694" i="1" s="1"/>
  <c r="C5694" i="1"/>
  <c r="D5694" i="1"/>
  <c r="E5694" i="1"/>
  <c r="F5694" i="1"/>
  <c r="G5694" i="1"/>
  <c r="H5694" i="1"/>
  <c r="I5694" i="1"/>
  <c r="J5694" i="1"/>
  <c r="K5694" i="1"/>
  <c r="L5694" i="1"/>
  <c r="M5694" i="1"/>
  <c r="N5694" i="1"/>
  <c r="B5695" i="1"/>
  <c r="P5695" i="1" s="1"/>
  <c r="C5695" i="1"/>
  <c r="D5695" i="1"/>
  <c r="E5695" i="1"/>
  <c r="F5695" i="1"/>
  <c r="G5695" i="1"/>
  <c r="H5695" i="1"/>
  <c r="I5695" i="1"/>
  <c r="J5695" i="1"/>
  <c r="K5695" i="1"/>
  <c r="L5695" i="1"/>
  <c r="M5695" i="1"/>
  <c r="N5695" i="1"/>
  <c r="B5696" i="1"/>
  <c r="P5696" i="1" s="1"/>
  <c r="C5696" i="1"/>
  <c r="D5696" i="1"/>
  <c r="E5696" i="1"/>
  <c r="F5696" i="1"/>
  <c r="G5696" i="1"/>
  <c r="H5696" i="1"/>
  <c r="I5696" i="1"/>
  <c r="J5696" i="1"/>
  <c r="K5696" i="1"/>
  <c r="L5696" i="1"/>
  <c r="M5696" i="1"/>
  <c r="N5696" i="1"/>
  <c r="B5697" i="1"/>
  <c r="P5697" i="1" s="1"/>
  <c r="C5697" i="1"/>
  <c r="D5697" i="1"/>
  <c r="E5697" i="1"/>
  <c r="F5697" i="1"/>
  <c r="G5697" i="1"/>
  <c r="H5697" i="1"/>
  <c r="I5697" i="1"/>
  <c r="J5697" i="1"/>
  <c r="K5697" i="1"/>
  <c r="L5697" i="1"/>
  <c r="M5697" i="1"/>
  <c r="N5697" i="1"/>
  <c r="B5698" i="1"/>
  <c r="P5698" i="1" s="1"/>
  <c r="C5698" i="1"/>
  <c r="D5698" i="1"/>
  <c r="E5698" i="1"/>
  <c r="F5698" i="1"/>
  <c r="G5698" i="1"/>
  <c r="H5698" i="1"/>
  <c r="I5698" i="1"/>
  <c r="J5698" i="1"/>
  <c r="K5698" i="1"/>
  <c r="L5698" i="1"/>
  <c r="M5698" i="1"/>
  <c r="N5698" i="1"/>
  <c r="B5699" i="1"/>
  <c r="P5699" i="1" s="1"/>
  <c r="C5699" i="1"/>
  <c r="D5699" i="1"/>
  <c r="E5699" i="1"/>
  <c r="F5699" i="1"/>
  <c r="G5699" i="1"/>
  <c r="H5699" i="1"/>
  <c r="I5699" i="1"/>
  <c r="J5699" i="1"/>
  <c r="K5699" i="1"/>
  <c r="L5699" i="1"/>
  <c r="M5699" i="1"/>
  <c r="N5699" i="1"/>
  <c r="B5700" i="1"/>
  <c r="P5700" i="1" s="1"/>
  <c r="C5700" i="1"/>
  <c r="D5700" i="1"/>
  <c r="E5700" i="1"/>
  <c r="F5700" i="1"/>
  <c r="G5700" i="1"/>
  <c r="H5700" i="1"/>
  <c r="I5700" i="1"/>
  <c r="J5700" i="1"/>
  <c r="K5700" i="1"/>
  <c r="L5700" i="1"/>
  <c r="M5700" i="1"/>
  <c r="N5700" i="1"/>
  <c r="B5701" i="1"/>
  <c r="P5701" i="1" s="1"/>
  <c r="C5701" i="1"/>
  <c r="D5701" i="1"/>
  <c r="E5701" i="1"/>
  <c r="F5701" i="1"/>
  <c r="G5701" i="1"/>
  <c r="H5701" i="1"/>
  <c r="I5701" i="1"/>
  <c r="J5701" i="1"/>
  <c r="K5701" i="1"/>
  <c r="L5701" i="1"/>
  <c r="M5701" i="1"/>
  <c r="N5701" i="1"/>
  <c r="B5702" i="1"/>
  <c r="P5702" i="1" s="1"/>
  <c r="C5702" i="1"/>
  <c r="D5702" i="1"/>
  <c r="E5702" i="1"/>
  <c r="F5702" i="1"/>
  <c r="G5702" i="1"/>
  <c r="H5702" i="1"/>
  <c r="I5702" i="1"/>
  <c r="J5702" i="1"/>
  <c r="K5702" i="1"/>
  <c r="L5702" i="1"/>
  <c r="M5702" i="1"/>
  <c r="N5702" i="1"/>
  <c r="B5703" i="1"/>
  <c r="P5703" i="1" s="1"/>
  <c r="C5703" i="1"/>
  <c r="D5703" i="1"/>
  <c r="E5703" i="1"/>
  <c r="F5703" i="1"/>
  <c r="G5703" i="1"/>
  <c r="H5703" i="1"/>
  <c r="I5703" i="1"/>
  <c r="J5703" i="1"/>
  <c r="K5703" i="1"/>
  <c r="L5703" i="1"/>
  <c r="M5703" i="1"/>
  <c r="N5703" i="1"/>
  <c r="B5704" i="1"/>
  <c r="P5704" i="1" s="1"/>
  <c r="C5704" i="1"/>
  <c r="D5704" i="1"/>
  <c r="E5704" i="1"/>
  <c r="F5704" i="1"/>
  <c r="G5704" i="1"/>
  <c r="H5704" i="1"/>
  <c r="I5704" i="1"/>
  <c r="J5704" i="1"/>
  <c r="K5704" i="1"/>
  <c r="L5704" i="1"/>
  <c r="M5704" i="1"/>
  <c r="N5704" i="1"/>
  <c r="B5705" i="1"/>
  <c r="P5705" i="1" s="1"/>
  <c r="C5705" i="1"/>
  <c r="D5705" i="1"/>
  <c r="E5705" i="1"/>
  <c r="F5705" i="1"/>
  <c r="G5705" i="1"/>
  <c r="H5705" i="1"/>
  <c r="I5705" i="1"/>
  <c r="J5705" i="1"/>
  <c r="K5705" i="1"/>
  <c r="L5705" i="1"/>
  <c r="M5705" i="1"/>
  <c r="N5705" i="1"/>
  <c r="B5706" i="1"/>
  <c r="P5706" i="1" s="1"/>
  <c r="C5706" i="1"/>
  <c r="D5706" i="1"/>
  <c r="E5706" i="1"/>
  <c r="F5706" i="1"/>
  <c r="G5706" i="1"/>
  <c r="H5706" i="1"/>
  <c r="I5706" i="1"/>
  <c r="J5706" i="1"/>
  <c r="K5706" i="1"/>
  <c r="L5706" i="1"/>
  <c r="M5706" i="1"/>
  <c r="N5706" i="1"/>
  <c r="B5707" i="1"/>
  <c r="P5707" i="1" s="1"/>
  <c r="C5707" i="1"/>
  <c r="D5707" i="1"/>
  <c r="E5707" i="1"/>
  <c r="F5707" i="1"/>
  <c r="G5707" i="1"/>
  <c r="H5707" i="1"/>
  <c r="I5707" i="1"/>
  <c r="J5707" i="1"/>
  <c r="K5707" i="1"/>
  <c r="L5707" i="1"/>
  <c r="M5707" i="1"/>
  <c r="N5707" i="1"/>
  <c r="B5708" i="1"/>
  <c r="P5708" i="1" s="1"/>
  <c r="C5708" i="1"/>
  <c r="D5708" i="1"/>
  <c r="E5708" i="1"/>
  <c r="F5708" i="1"/>
  <c r="G5708" i="1"/>
  <c r="H5708" i="1"/>
  <c r="I5708" i="1"/>
  <c r="J5708" i="1"/>
  <c r="K5708" i="1"/>
  <c r="L5708" i="1"/>
  <c r="M5708" i="1"/>
  <c r="N5708" i="1"/>
  <c r="B5709" i="1"/>
  <c r="P5709" i="1" s="1"/>
  <c r="C5709" i="1"/>
  <c r="D5709" i="1"/>
  <c r="E5709" i="1"/>
  <c r="F5709" i="1"/>
  <c r="G5709" i="1"/>
  <c r="H5709" i="1"/>
  <c r="I5709" i="1"/>
  <c r="J5709" i="1"/>
  <c r="K5709" i="1"/>
  <c r="L5709" i="1"/>
  <c r="M5709" i="1"/>
  <c r="N5709" i="1"/>
  <c r="B5710" i="1"/>
  <c r="P5710" i="1" s="1"/>
  <c r="C5710" i="1"/>
  <c r="D5710" i="1"/>
  <c r="E5710" i="1"/>
  <c r="F5710" i="1"/>
  <c r="G5710" i="1"/>
  <c r="H5710" i="1"/>
  <c r="I5710" i="1"/>
  <c r="J5710" i="1"/>
  <c r="K5710" i="1"/>
  <c r="L5710" i="1"/>
  <c r="M5710" i="1"/>
  <c r="N5710" i="1"/>
  <c r="B5711" i="1"/>
  <c r="P5711" i="1" s="1"/>
  <c r="C5711" i="1"/>
  <c r="D5711" i="1"/>
  <c r="E5711" i="1"/>
  <c r="F5711" i="1"/>
  <c r="G5711" i="1"/>
  <c r="H5711" i="1"/>
  <c r="I5711" i="1"/>
  <c r="J5711" i="1"/>
  <c r="K5711" i="1"/>
  <c r="L5711" i="1"/>
  <c r="M5711" i="1"/>
  <c r="N5711" i="1"/>
  <c r="B5712" i="1"/>
  <c r="P5712" i="1" s="1"/>
  <c r="C5712" i="1"/>
  <c r="D5712" i="1"/>
  <c r="E5712" i="1"/>
  <c r="F5712" i="1"/>
  <c r="G5712" i="1"/>
  <c r="H5712" i="1"/>
  <c r="I5712" i="1"/>
  <c r="J5712" i="1"/>
  <c r="K5712" i="1"/>
  <c r="L5712" i="1"/>
  <c r="M5712" i="1"/>
  <c r="N5712" i="1"/>
  <c r="B5713" i="1"/>
  <c r="P5713" i="1" s="1"/>
  <c r="C5713" i="1"/>
  <c r="D5713" i="1"/>
  <c r="E5713" i="1"/>
  <c r="F5713" i="1"/>
  <c r="G5713" i="1"/>
  <c r="H5713" i="1"/>
  <c r="I5713" i="1"/>
  <c r="J5713" i="1"/>
  <c r="K5713" i="1"/>
  <c r="L5713" i="1"/>
  <c r="M5713" i="1"/>
  <c r="N5713" i="1"/>
  <c r="B5714" i="1"/>
  <c r="P5714" i="1" s="1"/>
  <c r="C5714" i="1"/>
  <c r="D5714" i="1"/>
  <c r="E5714" i="1"/>
  <c r="F5714" i="1"/>
  <c r="G5714" i="1"/>
  <c r="H5714" i="1"/>
  <c r="I5714" i="1"/>
  <c r="J5714" i="1"/>
  <c r="K5714" i="1"/>
  <c r="L5714" i="1"/>
  <c r="M5714" i="1"/>
  <c r="N5714" i="1"/>
  <c r="B5715" i="1"/>
  <c r="P5715" i="1" s="1"/>
  <c r="C5715" i="1"/>
  <c r="D5715" i="1"/>
  <c r="E5715" i="1"/>
  <c r="F5715" i="1"/>
  <c r="G5715" i="1"/>
  <c r="H5715" i="1"/>
  <c r="I5715" i="1"/>
  <c r="J5715" i="1"/>
  <c r="K5715" i="1"/>
  <c r="L5715" i="1"/>
  <c r="M5715" i="1"/>
  <c r="N5715" i="1"/>
  <c r="B5716" i="1"/>
  <c r="P5716" i="1" s="1"/>
  <c r="C5716" i="1"/>
  <c r="D5716" i="1"/>
  <c r="E5716" i="1"/>
  <c r="F5716" i="1"/>
  <c r="G5716" i="1"/>
  <c r="H5716" i="1"/>
  <c r="I5716" i="1"/>
  <c r="J5716" i="1"/>
  <c r="K5716" i="1"/>
  <c r="L5716" i="1"/>
  <c r="M5716" i="1"/>
  <c r="N5716" i="1"/>
  <c r="B5717" i="1"/>
  <c r="P5717" i="1" s="1"/>
  <c r="C5717" i="1"/>
  <c r="D5717" i="1"/>
  <c r="E5717" i="1"/>
  <c r="F5717" i="1"/>
  <c r="G5717" i="1"/>
  <c r="H5717" i="1"/>
  <c r="I5717" i="1"/>
  <c r="J5717" i="1"/>
  <c r="K5717" i="1"/>
  <c r="L5717" i="1"/>
  <c r="M5717" i="1"/>
  <c r="N5717" i="1"/>
  <c r="B5718" i="1"/>
  <c r="P5718" i="1" s="1"/>
  <c r="C5718" i="1"/>
  <c r="D5718" i="1"/>
  <c r="E5718" i="1"/>
  <c r="F5718" i="1"/>
  <c r="G5718" i="1"/>
  <c r="H5718" i="1"/>
  <c r="I5718" i="1"/>
  <c r="J5718" i="1"/>
  <c r="K5718" i="1"/>
  <c r="L5718" i="1"/>
  <c r="M5718" i="1"/>
  <c r="N5718" i="1"/>
  <c r="B5719" i="1"/>
  <c r="P5719" i="1" s="1"/>
  <c r="C5719" i="1"/>
  <c r="D5719" i="1"/>
  <c r="E5719" i="1"/>
  <c r="F5719" i="1"/>
  <c r="G5719" i="1"/>
  <c r="H5719" i="1"/>
  <c r="I5719" i="1"/>
  <c r="J5719" i="1"/>
  <c r="K5719" i="1"/>
  <c r="L5719" i="1"/>
  <c r="M5719" i="1"/>
  <c r="N5719" i="1"/>
  <c r="B5720" i="1"/>
  <c r="P5720" i="1" s="1"/>
  <c r="C5720" i="1"/>
  <c r="D5720" i="1"/>
  <c r="E5720" i="1"/>
  <c r="F5720" i="1"/>
  <c r="G5720" i="1"/>
  <c r="H5720" i="1"/>
  <c r="I5720" i="1"/>
  <c r="J5720" i="1"/>
  <c r="K5720" i="1"/>
  <c r="L5720" i="1"/>
  <c r="M5720" i="1"/>
  <c r="N5720" i="1"/>
  <c r="B5721" i="1"/>
  <c r="P5721" i="1" s="1"/>
  <c r="C5721" i="1"/>
  <c r="D5721" i="1"/>
  <c r="E5721" i="1"/>
  <c r="F5721" i="1"/>
  <c r="G5721" i="1"/>
  <c r="H5721" i="1"/>
  <c r="I5721" i="1"/>
  <c r="J5721" i="1"/>
  <c r="K5721" i="1"/>
  <c r="L5721" i="1"/>
  <c r="M5721" i="1"/>
  <c r="N5721" i="1"/>
  <c r="B5722" i="1"/>
  <c r="P5722" i="1" s="1"/>
  <c r="C5722" i="1"/>
  <c r="D5722" i="1"/>
  <c r="E5722" i="1"/>
  <c r="F5722" i="1"/>
  <c r="G5722" i="1"/>
  <c r="H5722" i="1"/>
  <c r="I5722" i="1"/>
  <c r="J5722" i="1"/>
  <c r="K5722" i="1"/>
  <c r="L5722" i="1"/>
  <c r="M5722" i="1"/>
  <c r="N5722" i="1"/>
  <c r="B5723" i="1"/>
  <c r="P5723" i="1" s="1"/>
  <c r="C5723" i="1"/>
  <c r="D5723" i="1"/>
  <c r="E5723" i="1"/>
  <c r="F5723" i="1"/>
  <c r="G5723" i="1"/>
  <c r="H5723" i="1"/>
  <c r="I5723" i="1"/>
  <c r="J5723" i="1"/>
  <c r="K5723" i="1"/>
  <c r="L5723" i="1"/>
  <c r="M5723" i="1"/>
  <c r="N5723" i="1"/>
  <c r="B5724" i="1"/>
  <c r="P5724" i="1" s="1"/>
  <c r="C5724" i="1"/>
  <c r="D5724" i="1"/>
  <c r="E5724" i="1"/>
  <c r="F5724" i="1"/>
  <c r="G5724" i="1"/>
  <c r="H5724" i="1"/>
  <c r="I5724" i="1"/>
  <c r="J5724" i="1"/>
  <c r="K5724" i="1"/>
  <c r="L5724" i="1"/>
  <c r="M5724" i="1"/>
  <c r="N5724" i="1"/>
  <c r="B5725" i="1"/>
  <c r="P5725" i="1" s="1"/>
  <c r="C5725" i="1"/>
  <c r="D5725" i="1"/>
  <c r="E5725" i="1"/>
  <c r="F5725" i="1"/>
  <c r="G5725" i="1"/>
  <c r="H5725" i="1"/>
  <c r="I5725" i="1"/>
  <c r="J5725" i="1"/>
  <c r="K5725" i="1"/>
  <c r="L5725" i="1"/>
  <c r="M5725" i="1"/>
  <c r="N5725" i="1"/>
  <c r="B5726" i="1"/>
  <c r="P5726" i="1" s="1"/>
  <c r="C5726" i="1"/>
  <c r="D5726" i="1"/>
  <c r="E5726" i="1"/>
  <c r="F5726" i="1"/>
  <c r="G5726" i="1"/>
  <c r="H5726" i="1"/>
  <c r="I5726" i="1"/>
  <c r="J5726" i="1"/>
  <c r="K5726" i="1"/>
  <c r="L5726" i="1"/>
  <c r="M5726" i="1"/>
  <c r="N5726" i="1"/>
  <c r="B5727" i="1"/>
  <c r="P5727" i="1" s="1"/>
  <c r="C5727" i="1"/>
  <c r="D5727" i="1"/>
  <c r="E5727" i="1"/>
  <c r="F5727" i="1"/>
  <c r="G5727" i="1"/>
  <c r="H5727" i="1"/>
  <c r="I5727" i="1"/>
  <c r="J5727" i="1"/>
  <c r="K5727" i="1"/>
  <c r="L5727" i="1"/>
  <c r="M5727" i="1"/>
  <c r="N5727" i="1"/>
  <c r="B5728" i="1"/>
  <c r="P5728" i="1" s="1"/>
  <c r="C5728" i="1"/>
  <c r="D5728" i="1"/>
  <c r="E5728" i="1"/>
  <c r="F5728" i="1"/>
  <c r="G5728" i="1"/>
  <c r="H5728" i="1"/>
  <c r="I5728" i="1"/>
  <c r="J5728" i="1"/>
  <c r="K5728" i="1"/>
  <c r="L5728" i="1"/>
  <c r="M5728" i="1"/>
  <c r="N5728" i="1"/>
  <c r="B5729" i="1"/>
  <c r="P5729" i="1" s="1"/>
  <c r="C5729" i="1"/>
  <c r="D5729" i="1"/>
  <c r="E5729" i="1"/>
  <c r="F5729" i="1"/>
  <c r="G5729" i="1"/>
  <c r="H5729" i="1"/>
  <c r="I5729" i="1"/>
  <c r="J5729" i="1"/>
  <c r="K5729" i="1"/>
  <c r="L5729" i="1"/>
  <c r="M5729" i="1"/>
  <c r="N5729" i="1"/>
  <c r="B5730" i="1"/>
  <c r="P5730" i="1" s="1"/>
  <c r="C5730" i="1"/>
  <c r="D5730" i="1"/>
  <c r="E5730" i="1"/>
  <c r="F5730" i="1"/>
  <c r="G5730" i="1"/>
  <c r="H5730" i="1"/>
  <c r="I5730" i="1"/>
  <c r="J5730" i="1"/>
  <c r="K5730" i="1"/>
  <c r="L5730" i="1"/>
  <c r="M5730" i="1"/>
  <c r="N5730" i="1"/>
  <c r="B5731" i="1"/>
  <c r="P5731" i="1" s="1"/>
  <c r="C5731" i="1"/>
  <c r="D5731" i="1"/>
  <c r="E5731" i="1"/>
  <c r="F5731" i="1"/>
  <c r="G5731" i="1"/>
  <c r="H5731" i="1"/>
  <c r="I5731" i="1"/>
  <c r="J5731" i="1"/>
  <c r="K5731" i="1"/>
  <c r="L5731" i="1"/>
  <c r="M5731" i="1"/>
  <c r="N5731" i="1"/>
  <c r="B5732" i="1"/>
  <c r="P5732" i="1" s="1"/>
  <c r="C5732" i="1"/>
  <c r="D5732" i="1"/>
  <c r="E5732" i="1"/>
  <c r="F5732" i="1"/>
  <c r="G5732" i="1"/>
  <c r="H5732" i="1"/>
  <c r="I5732" i="1"/>
  <c r="J5732" i="1"/>
  <c r="K5732" i="1"/>
  <c r="L5732" i="1"/>
  <c r="M5732" i="1"/>
  <c r="N5732" i="1"/>
  <c r="B5733" i="1"/>
  <c r="P5733" i="1" s="1"/>
  <c r="C5733" i="1"/>
  <c r="D5733" i="1"/>
  <c r="E5733" i="1"/>
  <c r="F5733" i="1"/>
  <c r="G5733" i="1"/>
  <c r="H5733" i="1"/>
  <c r="I5733" i="1"/>
  <c r="J5733" i="1"/>
  <c r="K5733" i="1"/>
  <c r="L5733" i="1"/>
  <c r="M5733" i="1"/>
  <c r="N5733" i="1"/>
  <c r="B5734" i="1"/>
  <c r="P5734" i="1" s="1"/>
  <c r="C5734" i="1"/>
  <c r="D5734" i="1"/>
  <c r="E5734" i="1"/>
  <c r="F5734" i="1"/>
  <c r="G5734" i="1"/>
  <c r="H5734" i="1"/>
  <c r="I5734" i="1"/>
  <c r="J5734" i="1"/>
  <c r="K5734" i="1"/>
  <c r="L5734" i="1"/>
  <c r="M5734" i="1"/>
  <c r="N5734" i="1"/>
  <c r="B5735" i="1"/>
  <c r="P5735" i="1" s="1"/>
  <c r="C5735" i="1"/>
  <c r="D5735" i="1"/>
  <c r="E5735" i="1"/>
  <c r="F5735" i="1"/>
  <c r="G5735" i="1"/>
  <c r="H5735" i="1"/>
  <c r="I5735" i="1"/>
  <c r="J5735" i="1"/>
  <c r="K5735" i="1"/>
  <c r="L5735" i="1"/>
  <c r="M5735" i="1"/>
  <c r="N5735" i="1"/>
  <c r="B5736" i="1"/>
  <c r="P5736" i="1" s="1"/>
  <c r="C5736" i="1"/>
  <c r="D5736" i="1"/>
  <c r="E5736" i="1"/>
  <c r="F5736" i="1"/>
  <c r="G5736" i="1"/>
  <c r="H5736" i="1"/>
  <c r="I5736" i="1"/>
  <c r="J5736" i="1"/>
  <c r="K5736" i="1"/>
  <c r="L5736" i="1"/>
  <c r="M5736" i="1"/>
  <c r="N5736" i="1"/>
  <c r="B5737" i="1"/>
  <c r="P5737" i="1" s="1"/>
  <c r="C5737" i="1"/>
  <c r="D5737" i="1"/>
  <c r="E5737" i="1"/>
  <c r="F5737" i="1"/>
  <c r="G5737" i="1"/>
  <c r="H5737" i="1"/>
  <c r="I5737" i="1"/>
  <c r="J5737" i="1"/>
  <c r="K5737" i="1"/>
  <c r="L5737" i="1"/>
  <c r="M5737" i="1"/>
  <c r="N5737" i="1"/>
  <c r="B5738" i="1"/>
  <c r="P5738" i="1" s="1"/>
  <c r="C5738" i="1"/>
  <c r="D5738" i="1"/>
  <c r="E5738" i="1"/>
  <c r="F5738" i="1"/>
  <c r="G5738" i="1"/>
  <c r="H5738" i="1"/>
  <c r="I5738" i="1"/>
  <c r="J5738" i="1"/>
  <c r="K5738" i="1"/>
  <c r="L5738" i="1"/>
  <c r="M5738" i="1"/>
  <c r="N5738" i="1"/>
  <c r="B5739" i="1"/>
  <c r="P5739" i="1" s="1"/>
  <c r="C5739" i="1"/>
  <c r="D5739" i="1"/>
  <c r="E5739" i="1"/>
  <c r="F5739" i="1"/>
  <c r="G5739" i="1"/>
  <c r="H5739" i="1"/>
  <c r="I5739" i="1"/>
  <c r="J5739" i="1"/>
  <c r="K5739" i="1"/>
  <c r="L5739" i="1"/>
  <c r="M5739" i="1"/>
  <c r="N5739" i="1"/>
  <c r="B5740" i="1"/>
  <c r="P5740" i="1" s="1"/>
  <c r="C5740" i="1"/>
  <c r="D5740" i="1"/>
  <c r="E5740" i="1"/>
  <c r="F5740" i="1"/>
  <c r="G5740" i="1"/>
  <c r="H5740" i="1"/>
  <c r="I5740" i="1"/>
  <c r="J5740" i="1"/>
  <c r="K5740" i="1"/>
  <c r="L5740" i="1"/>
  <c r="M5740" i="1"/>
  <c r="N5740" i="1"/>
  <c r="B5741" i="1"/>
  <c r="P5741" i="1" s="1"/>
  <c r="C5741" i="1"/>
  <c r="D5741" i="1"/>
  <c r="E5741" i="1"/>
  <c r="F5741" i="1"/>
  <c r="G5741" i="1"/>
  <c r="H5741" i="1"/>
  <c r="I5741" i="1"/>
  <c r="J5741" i="1"/>
  <c r="K5741" i="1"/>
  <c r="L5741" i="1"/>
  <c r="M5741" i="1"/>
  <c r="N5741" i="1"/>
  <c r="B5742" i="1"/>
  <c r="P5742" i="1" s="1"/>
  <c r="C5742" i="1"/>
  <c r="D5742" i="1"/>
  <c r="E5742" i="1"/>
  <c r="F5742" i="1"/>
  <c r="G5742" i="1"/>
  <c r="H5742" i="1"/>
  <c r="I5742" i="1"/>
  <c r="J5742" i="1"/>
  <c r="K5742" i="1"/>
  <c r="L5742" i="1"/>
  <c r="M5742" i="1"/>
  <c r="N5742" i="1"/>
  <c r="B5743" i="1"/>
  <c r="P5743" i="1" s="1"/>
  <c r="C5743" i="1"/>
  <c r="D5743" i="1"/>
  <c r="E5743" i="1"/>
  <c r="F5743" i="1"/>
  <c r="G5743" i="1"/>
  <c r="H5743" i="1"/>
  <c r="I5743" i="1"/>
  <c r="J5743" i="1"/>
  <c r="K5743" i="1"/>
  <c r="L5743" i="1"/>
  <c r="M5743" i="1"/>
  <c r="N5743" i="1"/>
  <c r="B5744" i="1"/>
  <c r="P5744" i="1" s="1"/>
  <c r="C5744" i="1"/>
  <c r="D5744" i="1"/>
  <c r="E5744" i="1"/>
  <c r="F5744" i="1"/>
  <c r="G5744" i="1"/>
  <c r="H5744" i="1"/>
  <c r="I5744" i="1"/>
  <c r="J5744" i="1"/>
  <c r="K5744" i="1"/>
  <c r="L5744" i="1"/>
  <c r="M5744" i="1"/>
  <c r="N5744" i="1"/>
  <c r="B5745" i="1"/>
  <c r="P5745" i="1" s="1"/>
  <c r="C5745" i="1"/>
  <c r="D5745" i="1"/>
  <c r="E5745" i="1"/>
  <c r="F5745" i="1"/>
  <c r="G5745" i="1"/>
  <c r="H5745" i="1"/>
  <c r="I5745" i="1"/>
  <c r="J5745" i="1"/>
  <c r="K5745" i="1"/>
  <c r="L5745" i="1"/>
  <c r="M5745" i="1"/>
  <c r="N5745" i="1"/>
  <c r="B5746" i="1"/>
  <c r="P5746" i="1" s="1"/>
  <c r="C5746" i="1"/>
  <c r="D5746" i="1"/>
  <c r="E5746" i="1"/>
  <c r="F5746" i="1"/>
  <c r="G5746" i="1"/>
  <c r="H5746" i="1"/>
  <c r="I5746" i="1"/>
  <c r="J5746" i="1"/>
  <c r="K5746" i="1"/>
  <c r="L5746" i="1"/>
  <c r="M5746" i="1"/>
  <c r="N5746" i="1"/>
  <c r="B5747" i="1"/>
  <c r="P5747" i="1" s="1"/>
  <c r="C5747" i="1"/>
  <c r="D5747" i="1"/>
  <c r="E5747" i="1"/>
  <c r="F5747" i="1"/>
  <c r="G5747" i="1"/>
  <c r="H5747" i="1"/>
  <c r="I5747" i="1"/>
  <c r="J5747" i="1"/>
  <c r="K5747" i="1"/>
  <c r="L5747" i="1"/>
  <c r="M5747" i="1"/>
  <c r="N5747" i="1"/>
  <c r="B5748" i="1"/>
  <c r="P5748" i="1" s="1"/>
  <c r="C5748" i="1"/>
  <c r="D5748" i="1"/>
  <c r="E5748" i="1"/>
  <c r="F5748" i="1"/>
  <c r="G5748" i="1"/>
  <c r="H5748" i="1"/>
  <c r="I5748" i="1"/>
  <c r="J5748" i="1"/>
  <c r="K5748" i="1"/>
  <c r="L5748" i="1"/>
  <c r="M5748" i="1"/>
  <c r="N5748" i="1"/>
  <c r="B5749" i="1"/>
  <c r="P5749" i="1" s="1"/>
  <c r="C5749" i="1"/>
  <c r="D5749" i="1"/>
  <c r="E5749" i="1"/>
  <c r="F5749" i="1"/>
  <c r="G5749" i="1"/>
  <c r="H5749" i="1"/>
  <c r="I5749" i="1"/>
  <c r="J5749" i="1"/>
  <c r="K5749" i="1"/>
  <c r="L5749" i="1"/>
  <c r="M5749" i="1"/>
  <c r="N5749" i="1"/>
  <c r="B5750" i="1"/>
  <c r="P5750" i="1" s="1"/>
  <c r="C5750" i="1"/>
  <c r="D5750" i="1"/>
  <c r="E5750" i="1"/>
  <c r="F5750" i="1"/>
  <c r="G5750" i="1"/>
  <c r="H5750" i="1"/>
  <c r="I5750" i="1"/>
  <c r="J5750" i="1"/>
  <c r="K5750" i="1"/>
  <c r="L5750" i="1"/>
  <c r="M5750" i="1"/>
  <c r="N5750" i="1"/>
  <c r="B5751" i="1"/>
  <c r="P5751" i="1" s="1"/>
  <c r="C5751" i="1"/>
  <c r="D5751" i="1"/>
  <c r="E5751" i="1"/>
  <c r="F5751" i="1"/>
  <c r="G5751" i="1"/>
  <c r="H5751" i="1"/>
  <c r="I5751" i="1"/>
  <c r="J5751" i="1"/>
  <c r="K5751" i="1"/>
  <c r="L5751" i="1"/>
  <c r="M5751" i="1"/>
  <c r="N5751" i="1"/>
  <c r="B5752" i="1"/>
  <c r="P5752" i="1" s="1"/>
  <c r="C5752" i="1"/>
  <c r="D5752" i="1"/>
  <c r="E5752" i="1"/>
  <c r="F5752" i="1"/>
  <c r="G5752" i="1"/>
  <c r="H5752" i="1"/>
  <c r="I5752" i="1"/>
  <c r="J5752" i="1"/>
  <c r="K5752" i="1"/>
  <c r="L5752" i="1"/>
  <c r="M5752" i="1"/>
  <c r="N5752" i="1"/>
  <c r="B5753" i="1"/>
  <c r="P5753" i="1" s="1"/>
  <c r="C5753" i="1"/>
  <c r="D5753" i="1"/>
  <c r="E5753" i="1"/>
  <c r="F5753" i="1"/>
  <c r="G5753" i="1"/>
  <c r="H5753" i="1"/>
  <c r="I5753" i="1"/>
  <c r="J5753" i="1"/>
  <c r="K5753" i="1"/>
  <c r="L5753" i="1"/>
  <c r="M5753" i="1"/>
  <c r="N5753" i="1"/>
  <c r="B5754" i="1"/>
  <c r="P5754" i="1" s="1"/>
  <c r="C5754" i="1"/>
  <c r="D5754" i="1"/>
  <c r="E5754" i="1"/>
  <c r="F5754" i="1"/>
  <c r="G5754" i="1"/>
  <c r="H5754" i="1"/>
  <c r="I5754" i="1"/>
  <c r="J5754" i="1"/>
  <c r="K5754" i="1"/>
  <c r="L5754" i="1"/>
  <c r="M5754" i="1"/>
  <c r="N5754" i="1"/>
  <c r="B5755" i="1"/>
  <c r="P5755" i="1" s="1"/>
  <c r="C5755" i="1"/>
  <c r="D5755" i="1"/>
  <c r="E5755" i="1"/>
  <c r="F5755" i="1"/>
  <c r="G5755" i="1"/>
  <c r="H5755" i="1"/>
  <c r="I5755" i="1"/>
  <c r="J5755" i="1"/>
  <c r="K5755" i="1"/>
  <c r="L5755" i="1"/>
  <c r="M5755" i="1"/>
  <c r="N5755" i="1"/>
  <c r="B5756" i="1"/>
  <c r="P5756" i="1" s="1"/>
  <c r="C5756" i="1"/>
  <c r="D5756" i="1"/>
  <c r="E5756" i="1"/>
  <c r="F5756" i="1"/>
  <c r="G5756" i="1"/>
  <c r="H5756" i="1"/>
  <c r="I5756" i="1"/>
  <c r="J5756" i="1"/>
  <c r="K5756" i="1"/>
  <c r="L5756" i="1"/>
  <c r="M5756" i="1"/>
  <c r="N5756" i="1"/>
  <c r="B5757" i="1"/>
  <c r="P5757" i="1" s="1"/>
  <c r="C5757" i="1"/>
  <c r="D5757" i="1"/>
  <c r="E5757" i="1"/>
  <c r="F5757" i="1"/>
  <c r="G5757" i="1"/>
  <c r="H5757" i="1"/>
  <c r="I5757" i="1"/>
  <c r="J5757" i="1"/>
  <c r="K5757" i="1"/>
  <c r="L5757" i="1"/>
  <c r="M5757" i="1"/>
  <c r="N5757" i="1"/>
  <c r="B5758" i="1"/>
  <c r="P5758" i="1" s="1"/>
  <c r="C5758" i="1"/>
  <c r="D5758" i="1"/>
  <c r="E5758" i="1"/>
  <c r="F5758" i="1"/>
  <c r="G5758" i="1"/>
  <c r="H5758" i="1"/>
  <c r="I5758" i="1"/>
  <c r="J5758" i="1"/>
  <c r="K5758" i="1"/>
  <c r="L5758" i="1"/>
  <c r="M5758" i="1"/>
  <c r="N5758" i="1"/>
  <c r="B5759" i="1"/>
  <c r="P5759" i="1" s="1"/>
  <c r="C5759" i="1"/>
  <c r="D5759" i="1"/>
  <c r="E5759" i="1"/>
  <c r="F5759" i="1"/>
  <c r="G5759" i="1"/>
  <c r="H5759" i="1"/>
  <c r="I5759" i="1"/>
  <c r="J5759" i="1"/>
  <c r="K5759" i="1"/>
  <c r="L5759" i="1"/>
  <c r="M5759" i="1"/>
  <c r="N5759" i="1"/>
  <c r="B5760" i="1"/>
  <c r="P5760" i="1" s="1"/>
  <c r="C5760" i="1"/>
  <c r="D5760" i="1"/>
  <c r="E5760" i="1"/>
  <c r="F5760" i="1"/>
  <c r="G5760" i="1"/>
  <c r="H5760" i="1"/>
  <c r="I5760" i="1"/>
  <c r="J5760" i="1"/>
  <c r="K5760" i="1"/>
  <c r="L5760" i="1"/>
  <c r="M5760" i="1"/>
  <c r="N5760" i="1"/>
  <c r="B5761" i="1"/>
  <c r="P5761" i="1" s="1"/>
  <c r="C5761" i="1"/>
  <c r="D5761" i="1"/>
  <c r="E5761" i="1"/>
  <c r="F5761" i="1"/>
  <c r="G5761" i="1"/>
  <c r="H5761" i="1"/>
  <c r="I5761" i="1"/>
  <c r="J5761" i="1"/>
  <c r="K5761" i="1"/>
  <c r="L5761" i="1"/>
  <c r="M5761" i="1"/>
  <c r="N5761" i="1"/>
  <c r="B5762" i="1"/>
  <c r="P5762" i="1" s="1"/>
  <c r="C5762" i="1"/>
  <c r="D5762" i="1"/>
  <c r="E5762" i="1"/>
  <c r="F5762" i="1"/>
  <c r="G5762" i="1"/>
  <c r="H5762" i="1"/>
  <c r="I5762" i="1"/>
  <c r="J5762" i="1"/>
  <c r="K5762" i="1"/>
  <c r="L5762" i="1"/>
  <c r="M5762" i="1"/>
  <c r="N5762" i="1"/>
  <c r="B5763" i="1"/>
  <c r="P5763" i="1" s="1"/>
  <c r="C5763" i="1"/>
  <c r="D5763" i="1"/>
  <c r="E5763" i="1"/>
  <c r="F5763" i="1"/>
  <c r="G5763" i="1"/>
  <c r="H5763" i="1"/>
  <c r="I5763" i="1"/>
  <c r="J5763" i="1"/>
  <c r="K5763" i="1"/>
  <c r="L5763" i="1"/>
  <c r="M5763" i="1"/>
  <c r="N5763" i="1"/>
  <c r="B5764" i="1"/>
  <c r="P5764" i="1" s="1"/>
  <c r="C5764" i="1"/>
  <c r="D5764" i="1"/>
  <c r="E5764" i="1"/>
  <c r="F5764" i="1"/>
  <c r="G5764" i="1"/>
  <c r="H5764" i="1"/>
  <c r="I5764" i="1"/>
  <c r="J5764" i="1"/>
  <c r="K5764" i="1"/>
  <c r="L5764" i="1"/>
  <c r="M5764" i="1"/>
  <c r="N5764" i="1"/>
  <c r="B5765" i="1"/>
  <c r="P5765" i="1" s="1"/>
  <c r="C5765" i="1"/>
  <c r="D5765" i="1"/>
  <c r="E5765" i="1"/>
  <c r="F5765" i="1"/>
  <c r="G5765" i="1"/>
  <c r="H5765" i="1"/>
  <c r="I5765" i="1"/>
  <c r="J5765" i="1"/>
  <c r="K5765" i="1"/>
  <c r="L5765" i="1"/>
  <c r="M5765" i="1"/>
  <c r="N5765" i="1"/>
  <c r="B5766" i="1"/>
  <c r="P5766" i="1" s="1"/>
  <c r="C5766" i="1"/>
  <c r="D5766" i="1"/>
  <c r="E5766" i="1"/>
  <c r="F5766" i="1"/>
  <c r="G5766" i="1"/>
  <c r="H5766" i="1"/>
  <c r="I5766" i="1"/>
  <c r="J5766" i="1"/>
  <c r="K5766" i="1"/>
  <c r="L5766" i="1"/>
  <c r="M5766" i="1"/>
  <c r="N5766" i="1"/>
  <c r="B5767" i="1"/>
  <c r="P5767" i="1" s="1"/>
  <c r="C5767" i="1"/>
  <c r="D5767" i="1"/>
  <c r="E5767" i="1"/>
  <c r="F5767" i="1"/>
  <c r="G5767" i="1"/>
  <c r="H5767" i="1"/>
  <c r="I5767" i="1"/>
  <c r="J5767" i="1"/>
  <c r="K5767" i="1"/>
  <c r="L5767" i="1"/>
  <c r="M5767" i="1"/>
  <c r="N5767" i="1"/>
  <c r="B5768" i="1"/>
  <c r="P5768" i="1" s="1"/>
  <c r="C5768" i="1"/>
  <c r="D5768" i="1"/>
  <c r="E5768" i="1"/>
  <c r="F5768" i="1"/>
  <c r="G5768" i="1"/>
  <c r="H5768" i="1"/>
  <c r="I5768" i="1"/>
  <c r="J5768" i="1"/>
  <c r="K5768" i="1"/>
  <c r="L5768" i="1"/>
  <c r="M5768" i="1"/>
  <c r="N5768" i="1"/>
  <c r="B5769" i="1"/>
  <c r="P5769" i="1" s="1"/>
  <c r="C5769" i="1"/>
  <c r="D5769" i="1"/>
  <c r="E5769" i="1"/>
  <c r="F5769" i="1"/>
  <c r="G5769" i="1"/>
  <c r="H5769" i="1"/>
  <c r="I5769" i="1"/>
  <c r="J5769" i="1"/>
  <c r="K5769" i="1"/>
  <c r="L5769" i="1"/>
  <c r="M5769" i="1"/>
  <c r="N5769" i="1"/>
  <c r="B5770" i="1"/>
  <c r="P5770" i="1" s="1"/>
  <c r="C5770" i="1"/>
  <c r="D5770" i="1"/>
  <c r="E5770" i="1"/>
  <c r="F5770" i="1"/>
  <c r="G5770" i="1"/>
  <c r="H5770" i="1"/>
  <c r="I5770" i="1"/>
  <c r="J5770" i="1"/>
  <c r="K5770" i="1"/>
  <c r="L5770" i="1"/>
  <c r="M5770" i="1"/>
  <c r="N5770" i="1"/>
  <c r="B5771" i="1"/>
  <c r="P5771" i="1" s="1"/>
  <c r="C5771" i="1"/>
  <c r="D5771" i="1"/>
  <c r="E5771" i="1"/>
  <c r="F5771" i="1"/>
  <c r="G5771" i="1"/>
  <c r="H5771" i="1"/>
  <c r="I5771" i="1"/>
  <c r="J5771" i="1"/>
  <c r="K5771" i="1"/>
  <c r="L5771" i="1"/>
  <c r="M5771" i="1"/>
  <c r="N5771" i="1"/>
  <c r="B5772" i="1"/>
  <c r="P5772" i="1" s="1"/>
  <c r="C5772" i="1"/>
  <c r="D5772" i="1"/>
  <c r="E5772" i="1"/>
  <c r="F5772" i="1"/>
  <c r="G5772" i="1"/>
  <c r="H5772" i="1"/>
  <c r="I5772" i="1"/>
  <c r="J5772" i="1"/>
  <c r="K5772" i="1"/>
  <c r="L5772" i="1"/>
  <c r="M5772" i="1"/>
  <c r="N5772" i="1"/>
  <c r="B5773" i="1"/>
  <c r="P5773" i="1" s="1"/>
  <c r="C5773" i="1"/>
  <c r="D5773" i="1"/>
  <c r="E5773" i="1"/>
  <c r="F5773" i="1"/>
  <c r="G5773" i="1"/>
  <c r="H5773" i="1"/>
  <c r="I5773" i="1"/>
  <c r="J5773" i="1"/>
  <c r="K5773" i="1"/>
  <c r="L5773" i="1"/>
  <c r="M5773" i="1"/>
  <c r="N5773" i="1"/>
  <c r="B5774" i="1"/>
  <c r="P5774" i="1" s="1"/>
  <c r="C5774" i="1"/>
  <c r="D5774" i="1"/>
  <c r="E5774" i="1"/>
  <c r="F5774" i="1"/>
  <c r="G5774" i="1"/>
  <c r="H5774" i="1"/>
  <c r="I5774" i="1"/>
  <c r="J5774" i="1"/>
  <c r="K5774" i="1"/>
  <c r="L5774" i="1"/>
  <c r="M5774" i="1"/>
  <c r="N5774" i="1"/>
  <c r="B5775" i="1"/>
  <c r="P5775" i="1" s="1"/>
  <c r="C5775" i="1"/>
  <c r="D5775" i="1"/>
  <c r="E5775" i="1"/>
  <c r="F5775" i="1"/>
  <c r="G5775" i="1"/>
  <c r="H5775" i="1"/>
  <c r="I5775" i="1"/>
  <c r="J5775" i="1"/>
  <c r="K5775" i="1"/>
  <c r="L5775" i="1"/>
  <c r="M5775" i="1"/>
  <c r="N5775" i="1"/>
  <c r="B5776" i="1"/>
  <c r="P5776" i="1" s="1"/>
  <c r="C5776" i="1"/>
  <c r="D5776" i="1"/>
  <c r="E5776" i="1"/>
  <c r="F5776" i="1"/>
  <c r="G5776" i="1"/>
  <c r="H5776" i="1"/>
  <c r="I5776" i="1"/>
  <c r="J5776" i="1"/>
  <c r="K5776" i="1"/>
  <c r="L5776" i="1"/>
  <c r="M5776" i="1"/>
  <c r="N5776" i="1"/>
  <c r="B5777" i="1"/>
  <c r="P5777" i="1" s="1"/>
  <c r="C5777" i="1"/>
  <c r="D5777" i="1"/>
  <c r="E5777" i="1"/>
  <c r="F5777" i="1"/>
  <c r="G5777" i="1"/>
  <c r="H5777" i="1"/>
  <c r="I5777" i="1"/>
  <c r="J5777" i="1"/>
  <c r="K5777" i="1"/>
  <c r="L5777" i="1"/>
  <c r="M5777" i="1"/>
  <c r="N5777" i="1"/>
  <c r="B5778" i="1"/>
  <c r="P5778" i="1" s="1"/>
  <c r="C5778" i="1"/>
  <c r="D5778" i="1"/>
  <c r="E5778" i="1"/>
  <c r="F5778" i="1"/>
  <c r="G5778" i="1"/>
  <c r="H5778" i="1"/>
  <c r="I5778" i="1"/>
  <c r="J5778" i="1"/>
  <c r="K5778" i="1"/>
  <c r="L5778" i="1"/>
  <c r="M5778" i="1"/>
  <c r="N5778" i="1"/>
  <c r="B5779" i="1"/>
  <c r="P5779" i="1" s="1"/>
  <c r="C5779" i="1"/>
  <c r="D5779" i="1"/>
  <c r="E5779" i="1"/>
  <c r="F5779" i="1"/>
  <c r="G5779" i="1"/>
  <c r="H5779" i="1"/>
  <c r="I5779" i="1"/>
  <c r="J5779" i="1"/>
  <c r="K5779" i="1"/>
  <c r="L5779" i="1"/>
  <c r="M5779" i="1"/>
  <c r="N5779" i="1"/>
  <c r="B5780" i="1"/>
  <c r="P5780" i="1" s="1"/>
  <c r="C5780" i="1"/>
  <c r="D5780" i="1"/>
  <c r="E5780" i="1"/>
  <c r="F5780" i="1"/>
  <c r="G5780" i="1"/>
  <c r="H5780" i="1"/>
  <c r="I5780" i="1"/>
  <c r="J5780" i="1"/>
  <c r="K5780" i="1"/>
  <c r="L5780" i="1"/>
  <c r="M5780" i="1"/>
  <c r="N5780" i="1"/>
  <c r="B5781" i="1"/>
  <c r="P5781" i="1" s="1"/>
  <c r="C5781" i="1"/>
  <c r="D5781" i="1"/>
  <c r="E5781" i="1"/>
  <c r="F5781" i="1"/>
  <c r="G5781" i="1"/>
  <c r="H5781" i="1"/>
  <c r="I5781" i="1"/>
  <c r="J5781" i="1"/>
  <c r="K5781" i="1"/>
  <c r="L5781" i="1"/>
  <c r="M5781" i="1"/>
  <c r="N5781" i="1"/>
  <c r="B5782" i="1"/>
  <c r="P5782" i="1" s="1"/>
  <c r="C5782" i="1"/>
  <c r="D5782" i="1"/>
  <c r="E5782" i="1"/>
  <c r="F5782" i="1"/>
  <c r="G5782" i="1"/>
  <c r="H5782" i="1"/>
  <c r="I5782" i="1"/>
  <c r="J5782" i="1"/>
  <c r="K5782" i="1"/>
  <c r="L5782" i="1"/>
  <c r="M5782" i="1"/>
  <c r="N5782" i="1"/>
  <c r="B5783" i="1"/>
  <c r="P5783" i="1" s="1"/>
  <c r="C5783" i="1"/>
  <c r="D5783" i="1"/>
  <c r="E5783" i="1"/>
  <c r="F5783" i="1"/>
  <c r="G5783" i="1"/>
  <c r="H5783" i="1"/>
  <c r="I5783" i="1"/>
  <c r="J5783" i="1"/>
  <c r="K5783" i="1"/>
  <c r="L5783" i="1"/>
  <c r="M5783" i="1"/>
  <c r="N5783" i="1"/>
  <c r="B5784" i="1"/>
  <c r="P5784" i="1" s="1"/>
  <c r="C5784" i="1"/>
  <c r="D5784" i="1"/>
  <c r="E5784" i="1"/>
  <c r="F5784" i="1"/>
  <c r="G5784" i="1"/>
  <c r="H5784" i="1"/>
  <c r="I5784" i="1"/>
  <c r="J5784" i="1"/>
  <c r="K5784" i="1"/>
  <c r="L5784" i="1"/>
  <c r="M5784" i="1"/>
  <c r="N5784" i="1"/>
  <c r="B5785" i="1"/>
  <c r="P5785" i="1" s="1"/>
  <c r="C5785" i="1"/>
  <c r="D5785" i="1"/>
  <c r="E5785" i="1"/>
  <c r="F5785" i="1"/>
  <c r="G5785" i="1"/>
  <c r="H5785" i="1"/>
  <c r="I5785" i="1"/>
  <c r="J5785" i="1"/>
  <c r="K5785" i="1"/>
  <c r="L5785" i="1"/>
  <c r="M5785" i="1"/>
  <c r="N5785" i="1"/>
  <c r="B5786" i="1"/>
  <c r="P5786" i="1" s="1"/>
  <c r="C5786" i="1"/>
  <c r="D5786" i="1"/>
  <c r="E5786" i="1"/>
  <c r="F5786" i="1"/>
  <c r="G5786" i="1"/>
  <c r="H5786" i="1"/>
  <c r="I5786" i="1"/>
  <c r="J5786" i="1"/>
  <c r="K5786" i="1"/>
  <c r="L5786" i="1"/>
  <c r="M5786" i="1"/>
  <c r="N5786" i="1"/>
  <c r="B5787" i="1"/>
  <c r="P5787" i="1" s="1"/>
  <c r="C5787" i="1"/>
  <c r="D5787" i="1"/>
  <c r="E5787" i="1"/>
  <c r="F5787" i="1"/>
  <c r="G5787" i="1"/>
  <c r="H5787" i="1"/>
  <c r="I5787" i="1"/>
  <c r="J5787" i="1"/>
  <c r="K5787" i="1"/>
  <c r="L5787" i="1"/>
  <c r="M5787" i="1"/>
  <c r="N5787" i="1"/>
  <c r="B5788" i="1"/>
  <c r="P5788" i="1" s="1"/>
  <c r="C5788" i="1"/>
  <c r="D5788" i="1"/>
  <c r="E5788" i="1"/>
  <c r="F5788" i="1"/>
  <c r="G5788" i="1"/>
  <c r="H5788" i="1"/>
  <c r="I5788" i="1"/>
  <c r="J5788" i="1"/>
  <c r="K5788" i="1"/>
  <c r="L5788" i="1"/>
  <c r="M5788" i="1"/>
  <c r="N5788" i="1"/>
  <c r="B5789" i="1"/>
  <c r="P5789" i="1" s="1"/>
  <c r="C5789" i="1"/>
  <c r="D5789" i="1"/>
  <c r="E5789" i="1"/>
  <c r="F5789" i="1"/>
  <c r="G5789" i="1"/>
  <c r="H5789" i="1"/>
  <c r="I5789" i="1"/>
  <c r="J5789" i="1"/>
  <c r="K5789" i="1"/>
  <c r="L5789" i="1"/>
  <c r="M5789" i="1"/>
  <c r="N5789" i="1"/>
  <c r="B5790" i="1"/>
  <c r="P5790" i="1" s="1"/>
  <c r="C5790" i="1"/>
  <c r="D5790" i="1"/>
  <c r="E5790" i="1"/>
  <c r="F5790" i="1"/>
  <c r="G5790" i="1"/>
  <c r="H5790" i="1"/>
  <c r="I5790" i="1"/>
  <c r="J5790" i="1"/>
  <c r="K5790" i="1"/>
  <c r="L5790" i="1"/>
  <c r="M5790" i="1"/>
  <c r="N5790" i="1"/>
  <c r="B5791" i="1"/>
  <c r="P5791" i="1" s="1"/>
  <c r="C5791" i="1"/>
  <c r="D5791" i="1"/>
  <c r="E5791" i="1"/>
  <c r="F5791" i="1"/>
  <c r="G5791" i="1"/>
  <c r="H5791" i="1"/>
  <c r="I5791" i="1"/>
  <c r="J5791" i="1"/>
  <c r="K5791" i="1"/>
  <c r="L5791" i="1"/>
  <c r="M5791" i="1"/>
  <c r="N5791" i="1"/>
  <c r="B5792" i="1"/>
  <c r="P5792" i="1" s="1"/>
  <c r="C5792" i="1"/>
  <c r="D5792" i="1"/>
  <c r="E5792" i="1"/>
  <c r="F5792" i="1"/>
  <c r="G5792" i="1"/>
  <c r="H5792" i="1"/>
  <c r="I5792" i="1"/>
  <c r="J5792" i="1"/>
  <c r="K5792" i="1"/>
  <c r="L5792" i="1"/>
  <c r="M5792" i="1"/>
  <c r="N5792" i="1"/>
  <c r="B5793" i="1"/>
  <c r="P5793" i="1" s="1"/>
  <c r="C5793" i="1"/>
  <c r="D5793" i="1"/>
  <c r="E5793" i="1"/>
  <c r="F5793" i="1"/>
  <c r="G5793" i="1"/>
  <c r="H5793" i="1"/>
  <c r="I5793" i="1"/>
  <c r="J5793" i="1"/>
  <c r="K5793" i="1"/>
  <c r="L5793" i="1"/>
  <c r="M5793" i="1"/>
  <c r="N5793" i="1"/>
  <c r="B5794" i="1"/>
  <c r="P5794" i="1" s="1"/>
  <c r="C5794" i="1"/>
  <c r="D5794" i="1"/>
  <c r="E5794" i="1"/>
  <c r="F5794" i="1"/>
  <c r="G5794" i="1"/>
  <c r="H5794" i="1"/>
  <c r="I5794" i="1"/>
  <c r="J5794" i="1"/>
  <c r="K5794" i="1"/>
  <c r="L5794" i="1"/>
  <c r="M5794" i="1"/>
  <c r="N5794" i="1"/>
  <c r="B5795" i="1"/>
  <c r="P5795" i="1" s="1"/>
  <c r="C5795" i="1"/>
  <c r="D5795" i="1"/>
  <c r="E5795" i="1"/>
  <c r="F5795" i="1"/>
  <c r="G5795" i="1"/>
  <c r="H5795" i="1"/>
  <c r="I5795" i="1"/>
  <c r="J5795" i="1"/>
  <c r="K5795" i="1"/>
  <c r="L5795" i="1"/>
  <c r="M5795" i="1"/>
  <c r="N5795" i="1"/>
  <c r="B5796" i="1"/>
  <c r="P5796" i="1" s="1"/>
  <c r="C5796" i="1"/>
  <c r="D5796" i="1"/>
  <c r="E5796" i="1"/>
  <c r="F5796" i="1"/>
  <c r="G5796" i="1"/>
  <c r="H5796" i="1"/>
  <c r="I5796" i="1"/>
  <c r="J5796" i="1"/>
  <c r="K5796" i="1"/>
  <c r="L5796" i="1"/>
  <c r="M5796" i="1"/>
  <c r="N5796" i="1"/>
  <c r="B5797" i="1"/>
  <c r="P5797" i="1" s="1"/>
  <c r="C5797" i="1"/>
  <c r="D5797" i="1"/>
  <c r="E5797" i="1"/>
  <c r="F5797" i="1"/>
  <c r="G5797" i="1"/>
  <c r="H5797" i="1"/>
  <c r="I5797" i="1"/>
  <c r="J5797" i="1"/>
  <c r="K5797" i="1"/>
  <c r="L5797" i="1"/>
  <c r="M5797" i="1"/>
  <c r="N5797" i="1"/>
  <c r="B5798" i="1"/>
  <c r="P5798" i="1" s="1"/>
  <c r="C5798" i="1"/>
  <c r="D5798" i="1"/>
  <c r="E5798" i="1"/>
  <c r="F5798" i="1"/>
  <c r="G5798" i="1"/>
  <c r="H5798" i="1"/>
  <c r="I5798" i="1"/>
  <c r="J5798" i="1"/>
  <c r="K5798" i="1"/>
  <c r="L5798" i="1"/>
  <c r="M5798" i="1"/>
  <c r="N5798" i="1"/>
  <c r="B5799" i="1"/>
  <c r="P5799" i="1" s="1"/>
  <c r="C5799" i="1"/>
  <c r="D5799" i="1"/>
  <c r="E5799" i="1"/>
  <c r="F5799" i="1"/>
  <c r="G5799" i="1"/>
  <c r="H5799" i="1"/>
  <c r="I5799" i="1"/>
  <c r="J5799" i="1"/>
  <c r="K5799" i="1"/>
  <c r="L5799" i="1"/>
  <c r="M5799" i="1"/>
  <c r="N5799" i="1"/>
  <c r="B5800" i="1"/>
  <c r="P5800" i="1" s="1"/>
  <c r="C5800" i="1"/>
  <c r="D5800" i="1"/>
  <c r="E5800" i="1"/>
  <c r="F5800" i="1"/>
  <c r="G5800" i="1"/>
  <c r="H5800" i="1"/>
  <c r="I5800" i="1"/>
  <c r="J5800" i="1"/>
  <c r="K5800" i="1"/>
  <c r="L5800" i="1"/>
  <c r="M5800" i="1"/>
  <c r="N5800" i="1"/>
  <c r="B5801" i="1"/>
  <c r="P5801" i="1" s="1"/>
  <c r="C5801" i="1"/>
  <c r="D5801" i="1"/>
  <c r="E5801" i="1"/>
  <c r="F5801" i="1"/>
  <c r="G5801" i="1"/>
  <c r="H5801" i="1"/>
  <c r="I5801" i="1"/>
  <c r="J5801" i="1"/>
  <c r="K5801" i="1"/>
  <c r="L5801" i="1"/>
  <c r="M5801" i="1"/>
  <c r="N5801" i="1"/>
  <c r="B5802" i="1"/>
  <c r="P5802" i="1" s="1"/>
  <c r="C5802" i="1"/>
  <c r="D5802" i="1"/>
  <c r="E5802" i="1"/>
  <c r="F5802" i="1"/>
  <c r="G5802" i="1"/>
  <c r="H5802" i="1"/>
  <c r="I5802" i="1"/>
  <c r="J5802" i="1"/>
  <c r="K5802" i="1"/>
  <c r="L5802" i="1"/>
  <c r="M5802" i="1"/>
  <c r="N5802" i="1"/>
  <c r="B5803" i="1"/>
  <c r="P5803" i="1" s="1"/>
  <c r="C5803" i="1"/>
  <c r="D5803" i="1"/>
  <c r="E5803" i="1"/>
  <c r="F5803" i="1"/>
  <c r="G5803" i="1"/>
  <c r="H5803" i="1"/>
  <c r="I5803" i="1"/>
  <c r="J5803" i="1"/>
  <c r="K5803" i="1"/>
  <c r="L5803" i="1"/>
  <c r="M5803" i="1"/>
  <c r="N5803" i="1"/>
  <c r="B5804" i="1"/>
  <c r="P5804" i="1" s="1"/>
  <c r="C5804" i="1"/>
  <c r="D5804" i="1"/>
  <c r="E5804" i="1"/>
  <c r="F5804" i="1"/>
  <c r="G5804" i="1"/>
  <c r="H5804" i="1"/>
  <c r="I5804" i="1"/>
  <c r="J5804" i="1"/>
  <c r="K5804" i="1"/>
  <c r="L5804" i="1"/>
  <c r="M5804" i="1"/>
  <c r="N5804" i="1"/>
  <c r="B5805" i="1"/>
  <c r="P5805" i="1" s="1"/>
  <c r="C5805" i="1"/>
  <c r="D5805" i="1"/>
  <c r="E5805" i="1"/>
  <c r="F5805" i="1"/>
  <c r="G5805" i="1"/>
  <c r="H5805" i="1"/>
  <c r="I5805" i="1"/>
  <c r="J5805" i="1"/>
  <c r="K5805" i="1"/>
  <c r="L5805" i="1"/>
  <c r="M5805" i="1"/>
  <c r="N5805" i="1"/>
  <c r="B5806" i="1"/>
  <c r="P5806" i="1" s="1"/>
  <c r="C5806" i="1"/>
  <c r="D5806" i="1"/>
  <c r="E5806" i="1"/>
  <c r="F5806" i="1"/>
  <c r="G5806" i="1"/>
  <c r="H5806" i="1"/>
  <c r="I5806" i="1"/>
  <c r="J5806" i="1"/>
  <c r="K5806" i="1"/>
  <c r="L5806" i="1"/>
  <c r="M5806" i="1"/>
  <c r="N5806" i="1"/>
  <c r="B5807" i="1"/>
  <c r="P5807" i="1" s="1"/>
  <c r="C5807" i="1"/>
  <c r="D5807" i="1"/>
  <c r="E5807" i="1"/>
  <c r="F5807" i="1"/>
  <c r="G5807" i="1"/>
  <c r="H5807" i="1"/>
  <c r="I5807" i="1"/>
  <c r="J5807" i="1"/>
  <c r="K5807" i="1"/>
  <c r="L5807" i="1"/>
  <c r="M5807" i="1"/>
  <c r="N5807" i="1"/>
  <c r="B5808" i="1"/>
  <c r="P5808" i="1" s="1"/>
  <c r="C5808" i="1"/>
  <c r="D5808" i="1"/>
  <c r="E5808" i="1"/>
  <c r="F5808" i="1"/>
  <c r="G5808" i="1"/>
  <c r="H5808" i="1"/>
  <c r="I5808" i="1"/>
  <c r="J5808" i="1"/>
  <c r="K5808" i="1"/>
  <c r="L5808" i="1"/>
  <c r="M5808" i="1"/>
  <c r="N5808" i="1"/>
  <c r="B5809" i="1"/>
  <c r="P5809" i="1" s="1"/>
  <c r="C5809" i="1"/>
  <c r="D5809" i="1"/>
  <c r="E5809" i="1"/>
  <c r="F5809" i="1"/>
  <c r="G5809" i="1"/>
  <c r="H5809" i="1"/>
  <c r="I5809" i="1"/>
  <c r="J5809" i="1"/>
  <c r="K5809" i="1"/>
  <c r="L5809" i="1"/>
  <c r="M5809" i="1"/>
  <c r="N5809" i="1"/>
  <c r="B5810" i="1"/>
  <c r="P5810" i="1" s="1"/>
  <c r="C5810" i="1"/>
  <c r="D5810" i="1"/>
  <c r="E5810" i="1"/>
  <c r="F5810" i="1"/>
  <c r="G5810" i="1"/>
  <c r="H5810" i="1"/>
  <c r="I5810" i="1"/>
  <c r="J5810" i="1"/>
  <c r="K5810" i="1"/>
  <c r="L5810" i="1"/>
  <c r="M5810" i="1"/>
  <c r="N5810" i="1"/>
  <c r="B5811" i="1"/>
  <c r="P5811" i="1" s="1"/>
  <c r="C5811" i="1"/>
  <c r="D5811" i="1"/>
  <c r="E5811" i="1"/>
  <c r="F5811" i="1"/>
  <c r="G5811" i="1"/>
  <c r="H5811" i="1"/>
  <c r="I5811" i="1"/>
  <c r="J5811" i="1"/>
  <c r="K5811" i="1"/>
  <c r="L5811" i="1"/>
  <c r="M5811" i="1"/>
  <c r="N5811" i="1"/>
  <c r="B5812" i="1"/>
  <c r="P5812" i="1" s="1"/>
  <c r="C5812" i="1"/>
  <c r="D5812" i="1"/>
  <c r="E5812" i="1"/>
  <c r="F5812" i="1"/>
  <c r="G5812" i="1"/>
  <c r="H5812" i="1"/>
  <c r="I5812" i="1"/>
  <c r="J5812" i="1"/>
  <c r="K5812" i="1"/>
  <c r="L5812" i="1"/>
  <c r="M5812" i="1"/>
  <c r="N5812" i="1"/>
  <c r="B5813" i="1"/>
  <c r="P5813" i="1" s="1"/>
  <c r="C5813" i="1"/>
  <c r="D5813" i="1"/>
  <c r="E5813" i="1"/>
  <c r="F5813" i="1"/>
  <c r="G5813" i="1"/>
  <c r="H5813" i="1"/>
  <c r="I5813" i="1"/>
  <c r="J5813" i="1"/>
  <c r="K5813" i="1"/>
  <c r="L5813" i="1"/>
  <c r="M5813" i="1"/>
  <c r="N5813" i="1"/>
  <c r="B5814" i="1"/>
  <c r="P5814" i="1" s="1"/>
  <c r="C5814" i="1"/>
  <c r="D5814" i="1"/>
  <c r="E5814" i="1"/>
  <c r="F5814" i="1"/>
  <c r="G5814" i="1"/>
  <c r="H5814" i="1"/>
  <c r="I5814" i="1"/>
  <c r="J5814" i="1"/>
  <c r="K5814" i="1"/>
  <c r="L5814" i="1"/>
  <c r="M5814" i="1"/>
  <c r="N5814" i="1"/>
  <c r="B5815" i="1"/>
  <c r="P5815" i="1" s="1"/>
  <c r="C5815" i="1"/>
  <c r="D5815" i="1"/>
  <c r="E5815" i="1"/>
  <c r="F5815" i="1"/>
  <c r="G5815" i="1"/>
  <c r="H5815" i="1"/>
  <c r="I5815" i="1"/>
  <c r="J5815" i="1"/>
  <c r="K5815" i="1"/>
  <c r="L5815" i="1"/>
  <c r="M5815" i="1"/>
  <c r="N5815" i="1"/>
  <c r="B5816" i="1"/>
  <c r="P5816" i="1" s="1"/>
  <c r="C5816" i="1"/>
  <c r="D5816" i="1"/>
  <c r="E5816" i="1"/>
  <c r="F5816" i="1"/>
  <c r="G5816" i="1"/>
  <c r="H5816" i="1"/>
  <c r="I5816" i="1"/>
  <c r="J5816" i="1"/>
  <c r="K5816" i="1"/>
  <c r="L5816" i="1"/>
  <c r="M5816" i="1"/>
  <c r="N5816" i="1"/>
  <c r="B5817" i="1"/>
  <c r="P5817" i="1" s="1"/>
  <c r="C5817" i="1"/>
  <c r="D5817" i="1"/>
  <c r="E5817" i="1"/>
  <c r="F5817" i="1"/>
  <c r="G5817" i="1"/>
  <c r="H5817" i="1"/>
  <c r="I5817" i="1"/>
  <c r="J5817" i="1"/>
  <c r="K5817" i="1"/>
  <c r="L5817" i="1"/>
  <c r="M5817" i="1"/>
  <c r="N5817" i="1"/>
  <c r="B5818" i="1"/>
  <c r="P5818" i="1" s="1"/>
  <c r="C5818" i="1"/>
  <c r="D5818" i="1"/>
  <c r="E5818" i="1"/>
  <c r="F5818" i="1"/>
  <c r="G5818" i="1"/>
  <c r="H5818" i="1"/>
  <c r="I5818" i="1"/>
  <c r="J5818" i="1"/>
  <c r="K5818" i="1"/>
  <c r="L5818" i="1"/>
  <c r="M5818" i="1"/>
  <c r="N5818" i="1"/>
  <c r="B5819" i="1"/>
  <c r="P5819" i="1" s="1"/>
  <c r="C5819" i="1"/>
  <c r="D5819" i="1"/>
  <c r="E5819" i="1"/>
  <c r="F5819" i="1"/>
  <c r="G5819" i="1"/>
  <c r="H5819" i="1"/>
  <c r="I5819" i="1"/>
  <c r="J5819" i="1"/>
  <c r="K5819" i="1"/>
  <c r="L5819" i="1"/>
  <c r="M5819" i="1"/>
  <c r="N5819" i="1"/>
  <c r="B5820" i="1"/>
  <c r="P5820" i="1" s="1"/>
  <c r="C5820" i="1"/>
  <c r="D5820" i="1"/>
  <c r="E5820" i="1"/>
  <c r="F5820" i="1"/>
  <c r="G5820" i="1"/>
  <c r="H5820" i="1"/>
  <c r="I5820" i="1"/>
  <c r="J5820" i="1"/>
  <c r="K5820" i="1"/>
  <c r="L5820" i="1"/>
  <c r="M5820" i="1"/>
  <c r="N5820" i="1"/>
  <c r="B5821" i="1"/>
  <c r="P5821" i="1" s="1"/>
  <c r="C5821" i="1"/>
  <c r="D5821" i="1"/>
  <c r="E5821" i="1"/>
  <c r="F5821" i="1"/>
  <c r="G5821" i="1"/>
  <c r="H5821" i="1"/>
  <c r="I5821" i="1"/>
  <c r="J5821" i="1"/>
  <c r="K5821" i="1"/>
  <c r="L5821" i="1"/>
  <c r="M5821" i="1"/>
  <c r="N5821" i="1"/>
  <c r="B5822" i="1"/>
  <c r="P5822" i="1" s="1"/>
  <c r="C5822" i="1"/>
  <c r="D5822" i="1"/>
  <c r="E5822" i="1"/>
  <c r="F5822" i="1"/>
  <c r="G5822" i="1"/>
  <c r="H5822" i="1"/>
  <c r="I5822" i="1"/>
  <c r="J5822" i="1"/>
  <c r="K5822" i="1"/>
  <c r="L5822" i="1"/>
  <c r="M5822" i="1"/>
  <c r="N5822" i="1"/>
  <c r="B5823" i="1"/>
  <c r="P5823" i="1" s="1"/>
  <c r="C5823" i="1"/>
  <c r="D5823" i="1"/>
  <c r="E5823" i="1"/>
  <c r="F5823" i="1"/>
  <c r="G5823" i="1"/>
  <c r="H5823" i="1"/>
  <c r="I5823" i="1"/>
  <c r="J5823" i="1"/>
  <c r="K5823" i="1"/>
  <c r="L5823" i="1"/>
  <c r="M5823" i="1"/>
  <c r="N5823" i="1"/>
  <c r="B5824" i="1"/>
  <c r="P5824" i="1" s="1"/>
  <c r="C5824" i="1"/>
  <c r="D5824" i="1"/>
  <c r="E5824" i="1"/>
  <c r="F5824" i="1"/>
  <c r="G5824" i="1"/>
  <c r="H5824" i="1"/>
  <c r="I5824" i="1"/>
  <c r="J5824" i="1"/>
  <c r="K5824" i="1"/>
  <c r="L5824" i="1"/>
  <c r="M5824" i="1"/>
  <c r="N5824" i="1"/>
  <c r="B5825" i="1"/>
  <c r="P5825" i="1" s="1"/>
  <c r="C5825" i="1"/>
  <c r="D5825" i="1"/>
  <c r="E5825" i="1"/>
  <c r="F5825" i="1"/>
  <c r="G5825" i="1"/>
  <c r="H5825" i="1"/>
  <c r="I5825" i="1"/>
  <c r="J5825" i="1"/>
  <c r="K5825" i="1"/>
  <c r="L5825" i="1"/>
  <c r="M5825" i="1"/>
  <c r="N5825" i="1"/>
  <c r="B5826" i="1"/>
  <c r="P5826" i="1" s="1"/>
  <c r="C5826" i="1"/>
  <c r="D5826" i="1"/>
  <c r="E5826" i="1"/>
  <c r="F5826" i="1"/>
  <c r="G5826" i="1"/>
  <c r="H5826" i="1"/>
  <c r="I5826" i="1"/>
  <c r="J5826" i="1"/>
  <c r="K5826" i="1"/>
  <c r="L5826" i="1"/>
  <c r="M5826" i="1"/>
  <c r="N5826" i="1"/>
  <c r="B5827" i="1"/>
  <c r="P5827" i="1" s="1"/>
  <c r="C5827" i="1"/>
  <c r="D5827" i="1"/>
  <c r="E5827" i="1"/>
  <c r="F5827" i="1"/>
  <c r="G5827" i="1"/>
  <c r="H5827" i="1"/>
  <c r="I5827" i="1"/>
  <c r="J5827" i="1"/>
  <c r="K5827" i="1"/>
  <c r="L5827" i="1"/>
  <c r="M5827" i="1"/>
  <c r="N5827" i="1"/>
  <c r="B5828" i="1"/>
  <c r="P5828" i="1" s="1"/>
  <c r="C5828" i="1"/>
  <c r="D5828" i="1"/>
  <c r="E5828" i="1"/>
  <c r="F5828" i="1"/>
  <c r="G5828" i="1"/>
  <c r="H5828" i="1"/>
  <c r="I5828" i="1"/>
  <c r="J5828" i="1"/>
  <c r="K5828" i="1"/>
  <c r="L5828" i="1"/>
  <c r="M5828" i="1"/>
  <c r="N5828" i="1"/>
  <c r="B5829" i="1"/>
  <c r="P5829" i="1" s="1"/>
  <c r="C5829" i="1"/>
  <c r="D5829" i="1"/>
  <c r="E5829" i="1"/>
  <c r="F5829" i="1"/>
  <c r="G5829" i="1"/>
  <c r="H5829" i="1"/>
  <c r="I5829" i="1"/>
  <c r="J5829" i="1"/>
  <c r="K5829" i="1"/>
  <c r="L5829" i="1"/>
  <c r="M5829" i="1"/>
  <c r="N5829" i="1"/>
  <c r="B5830" i="1"/>
  <c r="P5830" i="1" s="1"/>
  <c r="C5830" i="1"/>
  <c r="D5830" i="1"/>
  <c r="E5830" i="1"/>
  <c r="F5830" i="1"/>
  <c r="G5830" i="1"/>
  <c r="H5830" i="1"/>
  <c r="I5830" i="1"/>
  <c r="J5830" i="1"/>
  <c r="K5830" i="1"/>
  <c r="L5830" i="1"/>
  <c r="M5830" i="1"/>
  <c r="N5830" i="1"/>
  <c r="B5831" i="1"/>
  <c r="P5831" i="1" s="1"/>
  <c r="C5831" i="1"/>
  <c r="D5831" i="1"/>
  <c r="E5831" i="1"/>
  <c r="F5831" i="1"/>
  <c r="G5831" i="1"/>
  <c r="H5831" i="1"/>
  <c r="I5831" i="1"/>
  <c r="J5831" i="1"/>
  <c r="K5831" i="1"/>
  <c r="L5831" i="1"/>
  <c r="M5831" i="1"/>
  <c r="N5831" i="1"/>
  <c r="B5832" i="1"/>
  <c r="P5832" i="1" s="1"/>
  <c r="C5832" i="1"/>
  <c r="D5832" i="1"/>
  <c r="E5832" i="1"/>
  <c r="F5832" i="1"/>
  <c r="G5832" i="1"/>
  <c r="H5832" i="1"/>
  <c r="I5832" i="1"/>
  <c r="J5832" i="1"/>
  <c r="K5832" i="1"/>
  <c r="L5832" i="1"/>
  <c r="M5832" i="1"/>
  <c r="N5832" i="1"/>
  <c r="B5833" i="1"/>
  <c r="P5833" i="1" s="1"/>
  <c r="C5833" i="1"/>
  <c r="D5833" i="1"/>
  <c r="E5833" i="1"/>
  <c r="F5833" i="1"/>
  <c r="G5833" i="1"/>
  <c r="H5833" i="1"/>
  <c r="I5833" i="1"/>
  <c r="J5833" i="1"/>
  <c r="K5833" i="1"/>
  <c r="L5833" i="1"/>
  <c r="M5833" i="1"/>
  <c r="N5833" i="1"/>
  <c r="B5834" i="1"/>
  <c r="P5834" i="1" s="1"/>
  <c r="C5834" i="1"/>
  <c r="D5834" i="1"/>
  <c r="E5834" i="1"/>
  <c r="F5834" i="1"/>
  <c r="G5834" i="1"/>
  <c r="H5834" i="1"/>
  <c r="I5834" i="1"/>
  <c r="J5834" i="1"/>
  <c r="K5834" i="1"/>
  <c r="L5834" i="1"/>
  <c r="M5834" i="1"/>
  <c r="N5834" i="1"/>
  <c r="B5835" i="1"/>
  <c r="P5835" i="1" s="1"/>
  <c r="C5835" i="1"/>
  <c r="D5835" i="1"/>
  <c r="E5835" i="1"/>
  <c r="F5835" i="1"/>
  <c r="G5835" i="1"/>
  <c r="H5835" i="1"/>
  <c r="I5835" i="1"/>
  <c r="J5835" i="1"/>
  <c r="K5835" i="1"/>
  <c r="L5835" i="1"/>
  <c r="M5835" i="1"/>
  <c r="N5835" i="1"/>
  <c r="B5836" i="1"/>
  <c r="P5836" i="1" s="1"/>
  <c r="C5836" i="1"/>
  <c r="D5836" i="1"/>
  <c r="E5836" i="1"/>
  <c r="F5836" i="1"/>
  <c r="G5836" i="1"/>
  <c r="H5836" i="1"/>
  <c r="I5836" i="1"/>
  <c r="J5836" i="1"/>
  <c r="K5836" i="1"/>
  <c r="L5836" i="1"/>
  <c r="M5836" i="1"/>
  <c r="N5836" i="1"/>
  <c r="B5837" i="1"/>
  <c r="P5837" i="1" s="1"/>
  <c r="C5837" i="1"/>
  <c r="D5837" i="1"/>
  <c r="E5837" i="1"/>
  <c r="F5837" i="1"/>
  <c r="G5837" i="1"/>
  <c r="H5837" i="1"/>
  <c r="I5837" i="1"/>
  <c r="J5837" i="1"/>
  <c r="K5837" i="1"/>
  <c r="L5837" i="1"/>
  <c r="M5837" i="1"/>
  <c r="N5837" i="1"/>
  <c r="B5838" i="1"/>
  <c r="P5838" i="1" s="1"/>
  <c r="C5838" i="1"/>
  <c r="D5838" i="1"/>
  <c r="E5838" i="1"/>
  <c r="F5838" i="1"/>
  <c r="G5838" i="1"/>
  <c r="H5838" i="1"/>
  <c r="I5838" i="1"/>
  <c r="J5838" i="1"/>
  <c r="K5838" i="1"/>
  <c r="L5838" i="1"/>
  <c r="M5838" i="1"/>
  <c r="N5838" i="1"/>
  <c r="B5839" i="1"/>
  <c r="P5839" i="1" s="1"/>
  <c r="C5839" i="1"/>
  <c r="D5839" i="1"/>
  <c r="E5839" i="1"/>
  <c r="F5839" i="1"/>
  <c r="G5839" i="1"/>
  <c r="H5839" i="1"/>
  <c r="I5839" i="1"/>
  <c r="J5839" i="1"/>
  <c r="K5839" i="1"/>
  <c r="L5839" i="1"/>
  <c r="M5839" i="1"/>
  <c r="N5839" i="1"/>
  <c r="B5840" i="1"/>
  <c r="P5840" i="1" s="1"/>
  <c r="C5840" i="1"/>
  <c r="D5840" i="1"/>
  <c r="E5840" i="1"/>
  <c r="F5840" i="1"/>
  <c r="G5840" i="1"/>
  <c r="H5840" i="1"/>
  <c r="I5840" i="1"/>
  <c r="J5840" i="1"/>
  <c r="K5840" i="1"/>
  <c r="L5840" i="1"/>
  <c r="M5840" i="1"/>
  <c r="N5840" i="1"/>
  <c r="B5841" i="1"/>
  <c r="P5841" i="1" s="1"/>
  <c r="C5841" i="1"/>
  <c r="D5841" i="1"/>
  <c r="E5841" i="1"/>
  <c r="F5841" i="1"/>
  <c r="G5841" i="1"/>
  <c r="H5841" i="1"/>
  <c r="I5841" i="1"/>
  <c r="J5841" i="1"/>
  <c r="K5841" i="1"/>
  <c r="L5841" i="1"/>
  <c r="M5841" i="1"/>
  <c r="N5841" i="1"/>
  <c r="B5842" i="1"/>
  <c r="P5842" i="1" s="1"/>
  <c r="C5842" i="1"/>
  <c r="D5842" i="1"/>
  <c r="E5842" i="1"/>
  <c r="F5842" i="1"/>
  <c r="G5842" i="1"/>
  <c r="H5842" i="1"/>
  <c r="I5842" i="1"/>
  <c r="J5842" i="1"/>
  <c r="K5842" i="1"/>
  <c r="L5842" i="1"/>
  <c r="M5842" i="1"/>
  <c r="N5842" i="1"/>
  <c r="B5843" i="1"/>
  <c r="P5843" i="1" s="1"/>
  <c r="C5843" i="1"/>
  <c r="D5843" i="1"/>
  <c r="E5843" i="1"/>
  <c r="F5843" i="1"/>
  <c r="G5843" i="1"/>
  <c r="H5843" i="1"/>
  <c r="I5843" i="1"/>
  <c r="J5843" i="1"/>
  <c r="K5843" i="1"/>
  <c r="L5843" i="1"/>
  <c r="M5843" i="1"/>
  <c r="N5843" i="1"/>
  <c r="B5844" i="1"/>
  <c r="P5844" i="1" s="1"/>
  <c r="C5844" i="1"/>
  <c r="D5844" i="1"/>
  <c r="E5844" i="1"/>
  <c r="F5844" i="1"/>
  <c r="G5844" i="1"/>
  <c r="H5844" i="1"/>
  <c r="I5844" i="1"/>
  <c r="J5844" i="1"/>
  <c r="K5844" i="1"/>
  <c r="L5844" i="1"/>
  <c r="M5844" i="1"/>
  <c r="N5844" i="1"/>
  <c r="B5845" i="1"/>
  <c r="P5845" i="1" s="1"/>
  <c r="C5845" i="1"/>
  <c r="D5845" i="1"/>
  <c r="E5845" i="1"/>
  <c r="F5845" i="1"/>
  <c r="G5845" i="1"/>
  <c r="H5845" i="1"/>
  <c r="I5845" i="1"/>
  <c r="J5845" i="1"/>
  <c r="K5845" i="1"/>
  <c r="L5845" i="1"/>
  <c r="M5845" i="1"/>
  <c r="N5845" i="1"/>
  <c r="B5846" i="1"/>
  <c r="P5846" i="1" s="1"/>
  <c r="C5846" i="1"/>
  <c r="D5846" i="1"/>
  <c r="E5846" i="1"/>
  <c r="F5846" i="1"/>
  <c r="G5846" i="1"/>
  <c r="H5846" i="1"/>
  <c r="I5846" i="1"/>
  <c r="J5846" i="1"/>
  <c r="K5846" i="1"/>
  <c r="L5846" i="1"/>
  <c r="M5846" i="1"/>
  <c r="N5846" i="1"/>
  <c r="B5847" i="1"/>
  <c r="P5847" i="1" s="1"/>
  <c r="C5847" i="1"/>
  <c r="D5847" i="1"/>
  <c r="E5847" i="1"/>
  <c r="F5847" i="1"/>
  <c r="G5847" i="1"/>
  <c r="H5847" i="1"/>
  <c r="I5847" i="1"/>
  <c r="J5847" i="1"/>
  <c r="K5847" i="1"/>
  <c r="L5847" i="1"/>
  <c r="M5847" i="1"/>
  <c r="N5847" i="1"/>
  <c r="B5848" i="1"/>
  <c r="P5848" i="1" s="1"/>
  <c r="C5848" i="1"/>
  <c r="D5848" i="1"/>
  <c r="E5848" i="1"/>
  <c r="F5848" i="1"/>
  <c r="G5848" i="1"/>
  <c r="H5848" i="1"/>
  <c r="I5848" i="1"/>
  <c r="J5848" i="1"/>
  <c r="K5848" i="1"/>
  <c r="L5848" i="1"/>
  <c r="M5848" i="1"/>
  <c r="N5848" i="1"/>
  <c r="B5849" i="1"/>
  <c r="P5849" i="1" s="1"/>
  <c r="C5849" i="1"/>
  <c r="D5849" i="1"/>
  <c r="E5849" i="1"/>
  <c r="F5849" i="1"/>
  <c r="G5849" i="1"/>
  <c r="H5849" i="1"/>
  <c r="I5849" i="1"/>
  <c r="J5849" i="1"/>
  <c r="K5849" i="1"/>
  <c r="L5849" i="1"/>
  <c r="M5849" i="1"/>
  <c r="N5849" i="1"/>
  <c r="B5850" i="1"/>
  <c r="P5850" i="1" s="1"/>
  <c r="C5850" i="1"/>
  <c r="D5850" i="1"/>
  <c r="E5850" i="1"/>
  <c r="F5850" i="1"/>
  <c r="G5850" i="1"/>
  <c r="H5850" i="1"/>
  <c r="I5850" i="1"/>
  <c r="J5850" i="1"/>
  <c r="K5850" i="1"/>
  <c r="L5850" i="1"/>
  <c r="M5850" i="1"/>
  <c r="N5850" i="1"/>
  <c r="B5851" i="1"/>
  <c r="P5851" i="1" s="1"/>
  <c r="C5851" i="1"/>
  <c r="D5851" i="1"/>
  <c r="E5851" i="1"/>
  <c r="F5851" i="1"/>
  <c r="G5851" i="1"/>
  <c r="H5851" i="1"/>
  <c r="I5851" i="1"/>
  <c r="J5851" i="1"/>
  <c r="K5851" i="1"/>
  <c r="L5851" i="1"/>
  <c r="M5851" i="1"/>
  <c r="N5851" i="1"/>
  <c r="B5852" i="1"/>
  <c r="P5852" i="1" s="1"/>
  <c r="C5852" i="1"/>
  <c r="D5852" i="1"/>
  <c r="E5852" i="1"/>
  <c r="F5852" i="1"/>
  <c r="G5852" i="1"/>
  <c r="H5852" i="1"/>
  <c r="I5852" i="1"/>
  <c r="J5852" i="1"/>
  <c r="K5852" i="1"/>
  <c r="L5852" i="1"/>
  <c r="M5852" i="1"/>
  <c r="N5852" i="1"/>
  <c r="B5853" i="1"/>
  <c r="P5853" i="1" s="1"/>
  <c r="C5853" i="1"/>
  <c r="D5853" i="1"/>
  <c r="E5853" i="1"/>
  <c r="F5853" i="1"/>
  <c r="G5853" i="1"/>
  <c r="H5853" i="1"/>
  <c r="I5853" i="1"/>
  <c r="J5853" i="1"/>
  <c r="K5853" i="1"/>
  <c r="L5853" i="1"/>
  <c r="M5853" i="1"/>
  <c r="N5853" i="1"/>
  <c r="B5854" i="1"/>
  <c r="P5854" i="1" s="1"/>
  <c r="C5854" i="1"/>
  <c r="D5854" i="1"/>
  <c r="E5854" i="1"/>
  <c r="F5854" i="1"/>
  <c r="G5854" i="1"/>
  <c r="H5854" i="1"/>
  <c r="I5854" i="1"/>
  <c r="J5854" i="1"/>
  <c r="K5854" i="1"/>
  <c r="L5854" i="1"/>
  <c r="M5854" i="1"/>
  <c r="N5854" i="1"/>
  <c r="B5855" i="1"/>
  <c r="P5855" i="1" s="1"/>
  <c r="C5855" i="1"/>
  <c r="D5855" i="1"/>
  <c r="E5855" i="1"/>
  <c r="F5855" i="1"/>
  <c r="G5855" i="1"/>
  <c r="H5855" i="1"/>
  <c r="I5855" i="1"/>
  <c r="J5855" i="1"/>
  <c r="K5855" i="1"/>
  <c r="L5855" i="1"/>
  <c r="M5855" i="1"/>
  <c r="N5855" i="1"/>
  <c r="B5856" i="1"/>
  <c r="P5856" i="1" s="1"/>
  <c r="C5856" i="1"/>
  <c r="D5856" i="1"/>
  <c r="E5856" i="1"/>
  <c r="F5856" i="1"/>
  <c r="G5856" i="1"/>
  <c r="H5856" i="1"/>
  <c r="I5856" i="1"/>
  <c r="J5856" i="1"/>
  <c r="K5856" i="1"/>
  <c r="L5856" i="1"/>
  <c r="M5856" i="1"/>
  <c r="N5856" i="1"/>
  <c r="B5857" i="1"/>
  <c r="P5857" i="1" s="1"/>
  <c r="C5857" i="1"/>
  <c r="D5857" i="1"/>
  <c r="E5857" i="1"/>
  <c r="F5857" i="1"/>
  <c r="G5857" i="1"/>
  <c r="H5857" i="1"/>
  <c r="I5857" i="1"/>
  <c r="J5857" i="1"/>
  <c r="K5857" i="1"/>
  <c r="L5857" i="1"/>
  <c r="M5857" i="1"/>
  <c r="N5857" i="1"/>
  <c r="B5858" i="1"/>
  <c r="P5858" i="1" s="1"/>
  <c r="C5858" i="1"/>
  <c r="D5858" i="1"/>
  <c r="E5858" i="1"/>
  <c r="F5858" i="1"/>
  <c r="G5858" i="1"/>
  <c r="H5858" i="1"/>
  <c r="I5858" i="1"/>
  <c r="J5858" i="1"/>
  <c r="K5858" i="1"/>
  <c r="L5858" i="1"/>
  <c r="M5858" i="1"/>
  <c r="N5858" i="1"/>
  <c r="B5859" i="1"/>
  <c r="P5859" i="1" s="1"/>
  <c r="C5859" i="1"/>
  <c r="D5859" i="1"/>
  <c r="E5859" i="1"/>
  <c r="F5859" i="1"/>
  <c r="G5859" i="1"/>
  <c r="H5859" i="1"/>
  <c r="I5859" i="1"/>
  <c r="J5859" i="1"/>
  <c r="K5859" i="1"/>
  <c r="L5859" i="1"/>
  <c r="M5859" i="1"/>
  <c r="N5859" i="1"/>
  <c r="B5860" i="1"/>
  <c r="P5860" i="1" s="1"/>
  <c r="C5860" i="1"/>
  <c r="D5860" i="1"/>
  <c r="E5860" i="1"/>
  <c r="F5860" i="1"/>
  <c r="G5860" i="1"/>
  <c r="H5860" i="1"/>
  <c r="I5860" i="1"/>
  <c r="J5860" i="1"/>
  <c r="K5860" i="1"/>
  <c r="L5860" i="1"/>
  <c r="M5860" i="1"/>
  <c r="N5860" i="1"/>
  <c r="B5861" i="1"/>
  <c r="P5861" i="1" s="1"/>
  <c r="C5861" i="1"/>
  <c r="D5861" i="1"/>
  <c r="E5861" i="1"/>
  <c r="F5861" i="1"/>
  <c r="G5861" i="1"/>
  <c r="H5861" i="1"/>
  <c r="I5861" i="1"/>
  <c r="J5861" i="1"/>
  <c r="K5861" i="1"/>
  <c r="L5861" i="1"/>
  <c r="M5861" i="1"/>
  <c r="N5861" i="1"/>
  <c r="B5862" i="1"/>
  <c r="P5862" i="1" s="1"/>
  <c r="C5862" i="1"/>
  <c r="D5862" i="1"/>
  <c r="E5862" i="1"/>
  <c r="F5862" i="1"/>
  <c r="G5862" i="1"/>
  <c r="H5862" i="1"/>
  <c r="I5862" i="1"/>
  <c r="J5862" i="1"/>
  <c r="K5862" i="1"/>
  <c r="L5862" i="1"/>
  <c r="M5862" i="1"/>
  <c r="N5862" i="1"/>
  <c r="B5863" i="1"/>
  <c r="P5863" i="1" s="1"/>
  <c r="C5863" i="1"/>
  <c r="D5863" i="1"/>
  <c r="E5863" i="1"/>
  <c r="F5863" i="1"/>
  <c r="G5863" i="1"/>
  <c r="H5863" i="1"/>
  <c r="I5863" i="1"/>
  <c r="J5863" i="1"/>
  <c r="K5863" i="1"/>
  <c r="L5863" i="1"/>
  <c r="M5863" i="1"/>
  <c r="N5863" i="1"/>
  <c r="B5864" i="1"/>
  <c r="P5864" i="1" s="1"/>
  <c r="C5864" i="1"/>
  <c r="D5864" i="1"/>
  <c r="E5864" i="1"/>
  <c r="F5864" i="1"/>
  <c r="G5864" i="1"/>
  <c r="H5864" i="1"/>
  <c r="I5864" i="1"/>
  <c r="J5864" i="1"/>
  <c r="K5864" i="1"/>
  <c r="L5864" i="1"/>
  <c r="M5864" i="1"/>
  <c r="N5864" i="1"/>
  <c r="B5865" i="1"/>
  <c r="P5865" i="1" s="1"/>
  <c r="C5865" i="1"/>
  <c r="D5865" i="1"/>
  <c r="E5865" i="1"/>
  <c r="F5865" i="1"/>
  <c r="G5865" i="1"/>
  <c r="H5865" i="1"/>
  <c r="I5865" i="1"/>
  <c r="J5865" i="1"/>
  <c r="K5865" i="1"/>
  <c r="L5865" i="1"/>
  <c r="M5865" i="1"/>
  <c r="N5865" i="1"/>
  <c r="B5866" i="1"/>
  <c r="P5866" i="1" s="1"/>
  <c r="C5866" i="1"/>
  <c r="D5866" i="1"/>
  <c r="E5866" i="1"/>
  <c r="F5866" i="1"/>
  <c r="G5866" i="1"/>
  <c r="H5866" i="1"/>
  <c r="I5866" i="1"/>
  <c r="J5866" i="1"/>
  <c r="K5866" i="1"/>
  <c r="L5866" i="1"/>
  <c r="M5866" i="1"/>
  <c r="N5866" i="1"/>
  <c r="B5867" i="1"/>
  <c r="P5867" i="1" s="1"/>
  <c r="C5867" i="1"/>
  <c r="D5867" i="1"/>
  <c r="E5867" i="1"/>
  <c r="F5867" i="1"/>
  <c r="G5867" i="1"/>
  <c r="H5867" i="1"/>
  <c r="I5867" i="1"/>
  <c r="J5867" i="1"/>
  <c r="K5867" i="1"/>
  <c r="L5867" i="1"/>
  <c r="M5867" i="1"/>
  <c r="N5867" i="1"/>
  <c r="B5868" i="1"/>
  <c r="P5868" i="1" s="1"/>
  <c r="C5868" i="1"/>
  <c r="D5868" i="1"/>
  <c r="E5868" i="1"/>
  <c r="F5868" i="1"/>
  <c r="G5868" i="1"/>
  <c r="H5868" i="1"/>
  <c r="I5868" i="1"/>
  <c r="J5868" i="1"/>
  <c r="K5868" i="1"/>
  <c r="L5868" i="1"/>
  <c r="M5868" i="1"/>
  <c r="N5868" i="1"/>
  <c r="B5869" i="1"/>
  <c r="P5869" i="1" s="1"/>
  <c r="C5869" i="1"/>
  <c r="D5869" i="1"/>
  <c r="E5869" i="1"/>
  <c r="F5869" i="1"/>
  <c r="G5869" i="1"/>
  <c r="H5869" i="1"/>
  <c r="I5869" i="1"/>
  <c r="J5869" i="1"/>
  <c r="K5869" i="1"/>
  <c r="L5869" i="1"/>
  <c r="M5869" i="1"/>
  <c r="N5869" i="1"/>
  <c r="B5870" i="1"/>
  <c r="P5870" i="1" s="1"/>
  <c r="C5870" i="1"/>
  <c r="D5870" i="1"/>
  <c r="E5870" i="1"/>
  <c r="F5870" i="1"/>
  <c r="G5870" i="1"/>
  <c r="H5870" i="1"/>
  <c r="I5870" i="1"/>
  <c r="J5870" i="1"/>
  <c r="K5870" i="1"/>
  <c r="L5870" i="1"/>
  <c r="M5870" i="1"/>
  <c r="N5870" i="1"/>
  <c r="B5871" i="1"/>
  <c r="P5871" i="1" s="1"/>
  <c r="C5871" i="1"/>
  <c r="D5871" i="1"/>
  <c r="E5871" i="1"/>
  <c r="F5871" i="1"/>
  <c r="G5871" i="1"/>
  <c r="H5871" i="1"/>
  <c r="I5871" i="1"/>
  <c r="J5871" i="1"/>
  <c r="K5871" i="1"/>
  <c r="L5871" i="1"/>
  <c r="M5871" i="1"/>
  <c r="N5871" i="1"/>
  <c r="B5872" i="1"/>
  <c r="P5872" i="1" s="1"/>
  <c r="C5872" i="1"/>
  <c r="D5872" i="1"/>
  <c r="E5872" i="1"/>
  <c r="F5872" i="1"/>
  <c r="G5872" i="1"/>
  <c r="H5872" i="1"/>
  <c r="I5872" i="1"/>
  <c r="J5872" i="1"/>
  <c r="K5872" i="1"/>
  <c r="L5872" i="1"/>
  <c r="M5872" i="1"/>
  <c r="N5872" i="1"/>
  <c r="B5873" i="1"/>
  <c r="P5873" i="1" s="1"/>
  <c r="C5873" i="1"/>
  <c r="D5873" i="1"/>
  <c r="E5873" i="1"/>
  <c r="F5873" i="1"/>
  <c r="G5873" i="1"/>
  <c r="H5873" i="1"/>
  <c r="I5873" i="1"/>
  <c r="J5873" i="1"/>
  <c r="K5873" i="1"/>
  <c r="L5873" i="1"/>
  <c r="M5873" i="1"/>
  <c r="N5873" i="1"/>
  <c r="B5874" i="1"/>
  <c r="P5874" i="1" s="1"/>
  <c r="C5874" i="1"/>
  <c r="D5874" i="1"/>
  <c r="E5874" i="1"/>
  <c r="F5874" i="1"/>
  <c r="G5874" i="1"/>
  <c r="H5874" i="1"/>
  <c r="I5874" i="1"/>
  <c r="J5874" i="1"/>
  <c r="K5874" i="1"/>
  <c r="L5874" i="1"/>
  <c r="M5874" i="1"/>
  <c r="N5874" i="1"/>
  <c r="B5875" i="1"/>
  <c r="P5875" i="1" s="1"/>
  <c r="C5875" i="1"/>
  <c r="D5875" i="1"/>
  <c r="E5875" i="1"/>
  <c r="F5875" i="1"/>
  <c r="G5875" i="1"/>
  <c r="H5875" i="1"/>
  <c r="I5875" i="1"/>
  <c r="J5875" i="1"/>
  <c r="K5875" i="1"/>
  <c r="L5875" i="1"/>
  <c r="M5875" i="1"/>
  <c r="N5875" i="1"/>
  <c r="B5876" i="1"/>
  <c r="P5876" i="1" s="1"/>
  <c r="C5876" i="1"/>
  <c r="D5876" i="1"/>
  <c r="E5876" i="1"/>
  <c r="F5876" i="1"/>
  <c r="G5876" i="1"/>
  <c r="H5876" i="1"/>
  <c r="I5876" i="1"/>
  <c r="J5876" i="1"/>
  <c r="K5876" i="1"/>
  <c r="L5876" i="1"/>
  <c r="M5876" i="1"/>
  <c r="N5876" i="1"/>
  <c r="B5877" i="1"/>
  <c r="P5877" i="1" s="1"/>
  <c r="C5877" i="1"/>
  <c r="D5877" i="1"/>
  <c r="E5877" i="1"/>
  <c r="F5877" i="1"/>
  <c r="G5877" i="1"/>
  <c r="H5877" i="1"/>
  <c r="I5877" i="1"/>
  <c r="J5877" i="1"/>
  <c r="K5877" i="1"/>
  <c r="L5877" i="1"/>
  <c r="M5877" i="1"/>
  <c r="N5877" i="1"/>
  <c r="B5878" i="1"/>
  <c r="P5878" i="1" s="1"/>
  <c r="C5878" i="1"/>
  <c r="D5878" i="1"/>
  <c r="E5878" i="1"/>
  <c r="F5878" i="1"/>
  <c r="G5878" i="1"/>
  <c r="H5878" i="1"/>
  <c r="I5878" i="1"/>
  <c r="J5878" i="1"/>
  <c r="K5878" i="1"/>
  <c r="L5878" i="1"/>
  <c r="M5878" i="1"/>
  <c r="N5878" i="1"/>
  <c r="B5879" i="1"/>
  <c r="P5879" i="1" s="1"/>
  <c r="C5879" i="1"/>
  <c r="D5879" i="1"/>
  <c r="E5879" i="1"/>
  <c r="F5879" i="1"/>
  <c r="G5879" i="1"/>
  <c r="H5879" i="1"/>
  <c r="I5879" i="1"/>
  <c r="J5879" i="1"/>
  <c r="K5879" i="1"/>
  <c r="L5879" i="1"/>
  <c r="M5879" i="1"/>
  <c r="N5879" i="1"/>
  <c r="B5880" i="1"/>
  <c r="P5880" i="1" s="1"/>
  <c r="C5880" i="1"/>
  <c r="D5880" i="1"/>
  <c r="E5880" i="1"/>
  <c r="F5880" i="1"/>
  <c r="G5880" i="1"/>
  <c r="H5880" i="1"/>
  <c r="I5880" i="1"/>
  <c r="J5880" i="1"/>
  <c r="K5880" i="1"/>
  <c r="L5880" i="1"/>
  <c r="M5880" i="1"/>
  <c r="N5880" i="1"/>
  <c r="B5881" i="1"/>
  <c r="P5881" i="1" s="1"/>
  <c r="C5881" i="1"/>
  <c r="D5881" i="1"/>
  <c r="E5881" i="1"/>
  <c r="F5881" i="1"/>
  <c r="G5881" i="1"/>
  <c r="H5881" i="1"/>
  <c r="I5881" i="1"/>
  <c r="J5881" i="1"/>
  <c r="K5881" i="1"/>
  <c r="L5881" i="1"/>
  <c r="M5881" i="1"/>
  <c r="N5881" i="1"/>
  <c r="B5882" i="1"/>
  <c r="P5882" i="1" s="1"/>
  <c r="C5882" i="1"/>
  <c r="D5882" i="1"/>
  <c r="E5882" i="1"/>
  <c r="F5882" i="1"/>
  <c r="G5882" i="1"/>
  <c r="H5882" i="1"/>
  <c r="I5882" i="1"/>
  <c r="J5882" i="1"/>
  <c r="K5882" i="1"/>
  <c r="L5882" i="1"/>
  <c r="M5882" i="1"/>
  <c r="N5882" i="1"/>
  <c r="B5883" i="1"/>
  <c r="P5883" i="1" s="1"/>
  <c r="C5883" i="1"/>
  <c r="D5883" i="1"/>
  <c r="E5883" i="1"/>
  <c r="F5883" i="1"/>
  <c r="G5883" i="1"/>
  <c r="H5883" i="1"/>
  <c r="I5883" i="1"/>
  <c r="J5883" i="1"/>
  <c r="K5883" i="1"/>
  <c r="L5883" i="1"/>
  <c r="M5883" i="1"/>
  <c r="N5883" i="1"/>
  <c r="B5884" i="1"/>
  <c r="P5884" i="1" s="1"/>
  <c r="C5884" i="1"/>
  <c r="D5884" i="1"/>
  <c r="E5884" i="1"/>
  <c r="F5884" i="1"/>
  <c r="G5884" i="1"/>
  <c r="H5884" i="1"/>
  <c r="I5884" i="1"/>
  <c r="J5884" i="1"/>
  <c r="K5884" i="1"/>
  <c r="L5884" i="1"/>
  <c r="M5884" i="1"/>
  <c r="N5884" i="1"/>
  <c r="B5885" i="1"/>
  <c r="P5885" i="1" s="1"/>
  <c r="C5885" i="1"/>
  <c r="D5885" i="1"/>
  <c r="E5885" i="1"/>
  <c r="F5885" i="1"/>
  <c r="G5885" i="1"/>
  <c r="H5885" i="1"/>
  <c r="I5885" i="1"/>
  <c r="J5885" i="1"/>
  <c r="K5885" i="1"/>
  <c r="L5885" i="1"/>
  <c r="M5885" i="1"/>
  <c r="N5885" i="1"/>
  <c r="B5886" i="1"/>
  <c r="P5886" i="1" s="1"/>
  <c r="C5886" i="1"/>
  <c r="D5886" i="1"/>
  <c r="E5886" i="1"/>
  <c r="F5886" i="1"/>
  <c r="G5886" i="1"/>
  <c r="H5886" i="1"/>
  <c r="I5886" i="1"/>
  <c r="J5886" i="1"/>
  <c r="K5886" i="1"/>
  <c r="L5886" i="1"/>
  <c r="M5886" i="1"/>
  <c r="N5886" i="1"/>
  <c r="B5887" i="1"/>
  <c r="P5887" i="1" s="1"/>
  <c r="C5887" i="1"/>
  <c r="D5887" i="1"/>
  <c r="E5887" i="1"/>
  <c r="F5887" i="1"/>
  <c r="G5887" i="1"/>
  <c r="H5887" i="1"/>
  <c r="I5887" i="1"/>
  <c r="J5887" i="1"/>
  <c r="K5887" i="1"/>
  <c r="L5887" i="1"/>
  <c r="M5887" i="1"/>
  <c r="N5887" i="1"/>
  <c r="B5888" i="1"/>
  <c r="P5888" i="1" s="1"/>
  <c r="C5888" i="1"/>
  <c r="D5888" i="1"/>
  <c r="E5888" i="1"/>
  <c r="F5888" i="1"/>
  <c r="G5888" i="1"/>
  <c r="H5888" i="1"/>
  <c r="I5888" i="1"/>
  <c r="J5888" i="1"/>
  <c r="K5888" i="1"/>
  <c r="L5888" i="1"/>
  <c r="M5888" i="1"/>
  <c r="N5888" i="1"/>
  <c r="B5889" i="1"/>
  <c r="P5889" i="1" s="1"/>
  <c r="C5889" i="1"/>
  <c r="D5889" i="1"/>
  <c r="E5889" i="1"/>
  <c r="F5889" i="1"/>
  <c r="G5889" i="1"/>
  <c r="H5889" i="1"/>
  <c r="I5889" i="1"/>
  <c r="J5889" i="1"/>
  <c r="K5889" i="1"/>
  <c r="L5889" i="1"/>
  <c r="M5889" i="1"/>
  <c r="N5889" i="1"/>
  <c r="B5890" i="1"/>
  <c r="P5890" i="1" s="1"/>
  <c r="C5890" i="1"/>
  <c r="D5890" i="1"/>
  <c r="E5890" i="1"/>
  <c r="F5890" i="1"/>
  <c r="G5890" i="1"/>
  <c r="H5890" i="1"/>
  <c r="I5890" i="1"/>
  <c r="J5890" i="1"/>
  <c r="K5890" i="1"/>
  <c r="L5890" i="1"/>
  <c r="M5890" i="1"/>
  <c r="N5890" i="1"/>
  <c r="B5891" i="1"/>
  <c r="P5891" i="1" s="1"/>
  <c r="C5891" i="1"/>
  <c r="D5891" i="1"/>
  <c r="E5891" i="1"/>
  <c r="F5891" i="1"/>
  <c r="G5891" i="1"/>
  <c r="H5891" i="1"/>
  <c r="I5891" i="1"/>
  <c r="J5891" i="1"/>
  <c r="K5891" i="1"/>
  <c r="L5891" i="1"/>
  <c r="M5891" i="1"/>
  <c r="N5891" i="1"/>
  <c r="B5892" i="1"/>
  <c r="P5892" i="1" s="1"/>
  <c r="C5892" i="1"/>
  <c r="D5892" i="1"/>
  <c r="E5892" i="1"/>
  <c r="F5892" i="1"/>
  <c r="G5892" i="1"/>
  <c r="H5892" i="1"/>
  <c r="I5892" i="1"/>
  <c r="J5892" i="1"/>
  <c r="K5892" i="1"/>
  <c r="L5892" i="1"/>
  <c r="M5892" i="1"/>
  <c r="N5892" i="1"/>
  <c r="B5893" i="1"/>
  <c r="P5893" i="1" s="1"/>
  <c r="C5893" i="1"/>
  <c r="D5893" i="1"/>
  <c r="E5893" i="1"/>
  <c r="F5893" i="1"/>
  <c r="G5893" i="1"/>
  <c r="H5893" i="1"/>
  <c r="I5893" i="1"/>
  <c r="J5893" i="1"/>
  <c r="K5893" i="1"/>
  <c r="L5893" i="1"/>
  <c r="M5893" i="1"/>
  <c r="N5893" i="1"/>
  <c r="B5894" i="1"/>
  <c r="P5894" i="1" s="1"/>
  <c r="C5894" i="1"/>
  <c r="D5894" i="1"/>
  <c r="E5894" i="1"/>
  <c r="F5894" i="1"/>
  <c r="G5894" i="1"/>
  <c r="H5894" i="1"/>
  <c r="I5894" i="1"/>
  <c r="J5894" i="1"/>
  <c r="K5894" i="1"/>
  <c r="L5894" i="1"/>
  <c r="M5894" i="1"/>
  <c r="N5894" i="1"/>
  <c r="B5895" i="1"/>
  <c r="P5895" i="1" s="1"/>
  <c r="C5895" i="1"/>
  <c r="D5895" i="1"/>
  <c r="E5895" i="1"/>
  <c r="F5895" i="1"/>
  <c r="G5895" i="1"/>
  <c r="H5895" i="1"/>
  <c r="I5895" i="1"/>
  <c r="J5895" i="1"/>
  <c r="K5895" i="1"/>
  <c r="L5895" i="1"/>
  <c r="M5895" i="1"/>
  <c r="N5895" i="1"/>
  <c r="B5896" i="1"/>
  <c r="P5896" i="1" s="1"/>
  <c r="C5896" i="1"/>
  <c r="D5896" i="1"/>
  <c r="E5896" i="1"/>
  <c r="F5896" i="1"/>
  <c r="G5896" i="1"/>
  <c r="H5896" i="1"/>
  <c r="I5896" i="1"/>
  <c r="J5896" i="1"/>
  <c r="K5896" i="1"/>
  <c r="L5896" i="1"/>
  <c r="M5896" i="1"/>
  <c r="N5896" i="1"/>
  <c r="B5897" i="1"/>
  <c r="P5897" i="1" s="1"/>
  <c r="C5897" i="1"/>
  <c r="D5897" i="1"/>
  <c r="E5897" i="1"/>
  <c r="F5897" i="1"/>
  <c r="G5897" i="1"/>
  <c r="H5897" i="1"/>
  <c r="I5897" i="1"/>
  <c r="J5897" i="1"/>
  <c r="K5897" i="1"/>
  <c r="L5897" i="1"/>
  <c r="M5897" i="1"/>
  <c r="N5897" i="1"/>
  <c r="B5898" i="1"/>
  <c r="P5898" i="1" s="1"/>
  <c r="C5898" i="1"/>
  <c r="D5898" i="1"/>
  <c r="E5898" i="1"/>
  <c r="F5898" i="1"/>
  <c r="G5898" i="1"/>
  <c r="H5898" i="1"/>
  <c r="I5898" i="1"/>
  <c r="J5898" i="1"/>
  <c r="K5898" i="1"/>
  <c r="L5898" i="1"/>
  <c r="M5898" i="1"/>
  <c r="N5898" i="1"/>
  <c r="B5899" i="1"/>
  <c r="P5899" i="1" s="1"/>
  <c r="C5899" i="1"/>
  <c r="D5899" i="1"/>
  <c r="E5899" i="1"/>
  <c r="F5899" i="1"/>
  <c r="G5899" i="1"/>
  <c r="H5899" i="1"/>
  <c r="I5899" i="1"/>
  <c r="J5899" i="1"/>
  <c r="K5899" i="1"/>
  <c r="L5899" i="1"/>
  <c r="M5899" i="1"/>
  <c r="N5899" i="1"/>
  <c r="B5900" i="1"/>
  <c r="P5900" i="1" s="1"/>
  <c r="C5900" i="1"/>
  <c r="D5900" i="1"/>
  <c r="E5900" i="1"/>
  <c r="F5900" i="1"/>
  <c r="G5900" i="1"/>
  <c r="H5900" i="1"/>
  <c r="I5900" i="1"/>
  <c r="J5900" i="1"/>
  <c r="K5900" i="1"/>
  <c r="L5900" i="1"/>
  <c r="M5900" i="1"/>
  <c r="N5900" i="1"/>
  <c r="B5901" i="1"/>
  <c r="P5901" i="1" s="1"/>
  <c r="C5901" i="1"/>
  <c r="D5901" i="1"/>
  <c r="E5901" i="1"/>
  <c r="F5901" i="1"/>
  <c r="G5901" i="1"/>
  <c r="H5901" i="1"/>
  <c r="I5901" i="1"/>
  <c r="J5901" i="1"/>
  <c r="K5901" i="1"/>
  <c r="L5901" i="1"/>
  <c r="M5901" i="1"/>
  <c r="N5901" i="1"/>
  <c r="B5902" i="1"/>
  <c r="P5902" i="1" s="1"/>
  <c r="C5902" i="1"/>
  <c r="D5902" i="1"/>
  <c r="E5902" i="1"/>
  <c r="F5902" i="1"/>
  <c r="G5902" i="1"/>
  <c r="H5902" i="1"/>
  <c r="I5902" i="1"/>
  <c r="J5902" i="1"/>
  <c r="K5902" i="1"/>
  <c r="L5902" i="1"/>
  <c r="M5902" i="1"/>
  <c r="N5902" i="1"/>
  <c r="B5903" i="1"/>
  <c r="P5903" i="1" s="1"/>
  <c r="C5903" i="1"/>
  <c r="D5903" i="1"/>
  <c r="E5903" i="1"/>
  <c r="F5903" i="1"/>
  <c r="G5903" i="1"/>
  <c r="H5903" i="1"/>
  <c r="I5903" i="1"/>
  <c r="J5903" i="1"/>
  <c r="K5903" i="1"/>
  <c r="L5903" i="1"/>
  <c r="M5903" i="1"/>
  <c r="N5903" i="1"/>
  <c r="B5904" i="1"/>
  <c r="P5904" i="1" s="1"/>
  <c r="C5904" i="1"/>
  <c r="D5904" i="1"/>
  <c r="E5904" i="1"/>
  <c r="F5904" i="1"/>
  <c r="G5904" i="1"/>
  <c r="H5904" i="1"/>
  <c r="I5904" i="1"/>
  <c r="J5904" i="1"/>
  <c r="K5904" i="1"/>
  <c r="L5904" i="1"/>
  <c r="M5904" i="1"/>
  <c r="N5904" i="1"/>
  <c r="B5905" i="1"/>
  <c r="P5905" i="1" s="1"/>
  <c r="C5905" i="1"/>
  <c r="D5905" i="1"/>
  <c r="E5905" i="1"/>
  <c r="F5905" i="1"/>
  <c r="G5905" i="1"/>
  <c r="H5905" i="1"/>
  <c r="I5905" i="1"/>
  <c r="J5905" i="1"/>
  <c r="K5905" i="1"/>
  <c r="L5905" i="1"/>
  <c r="M5905" i="1"/>
  <c r="N5905" i="1"/>
  <c r="B5906" i="1"/>
  <c r="P5906" i="1" s="1"/>
  <c r="C5906" i="1"/>
  <c r="D5906" i="1"/>
  <c r="E5906" i="1"/>
  <c r="F5906" i="1"/>
  <c r="G5906" i="1"/>
  <c r="H5906" i="1"/>
  <c r="I5906" i="1"/>
  <c r="J5906" i="1"/>
  <c r="K5906" i="1"/>
  <c r="L5906" i="1"/>
  <c r="M5906" i="1"/>
  <c r="N5906" i="1"/>
  <c r="B5907" i="1"/>
  <c r="P5907" i="1" s="1"/>
  <c r="C5907" i="1"/>
  <c r="D5907" i="1"/>
  <c r="E5907" i="1"/>
  <c r="F5907" i="1"/>
  <c r="G5907" i="1"/>
  <c r="H5907" i="1"/>
  <c r="I5907" i="1"/>
  <c r="J5907" i="1"/>
  <c r="K5907" i="1"/>
  <c r="L5907" i="1"/>
  <c r="M5907" i="1"/>
  <c r="N5907" i="1"/>
  <c r="B5908" i="1"/>
  <c r="P5908" i="1" s="1"/>
  <c r="C5908" i="1"/>
  <c r="D5908" i="1"/>
  <c r="E5908" i="1"/>
  <c r="F5908" i="1"/>
  <c r="G5908" i="1"/>
  <c r="H5908" i="1"/>
  <c r="I5908" i="1"/>
  <c r="J5908" i="1"/>
  <c r="K5908" i="1"/>
  <c r="L5908" i="1"/>
  <c r="M5908" i="1"/>
  <c r="N5908" i="1"/>
  <c r="B5909" i="1"/>
  <c r="P5909" i="1" s="1"/>
  <c r="C5909" i="1"/>
  <c r="D5909" i="1"/>
  <c r="E5909" i="1"/>
  <c r="F5909" i="1"/>
  <c r="G5909" i="1"/>
  <c r="H5909" i="1"/>
  <c r="I5909" i="1"/>
  <c r="J5909" i="1"/>
  <c r="K5909" i="1"/>
  <c r="L5909" i="1"/>
  <c r="M5909" i="1"/>
  <c r="N5909" i="1"/>
  <c r="B5910" i="1"/>
  <c r="P5910" i="1" s="1"/>
  <c r="C5910" i="1"/>
  <c r="D5910" i="1"/>
  <c r="E5910" i="1"/>
  <c r="F5910" i="1"/>
  <c r="G5910" i="1"/>
  <c r="H5910" i="1"/>
  <c r="I5910" i="1"/>
  <c r="J5910" i="1"/>
  <c r="K5910" i="1"/>
  <c r="L5910" i="1"/>
  <c r="M5910" i="1"/>
  <c r="N5910" i="1"/>
  <c r="B5911" i="1"/>
  <c r="P5911" i="1" s="1"/>
  <c r="C5911" i="1"/>
  <c r="D5911" i="1"/>
  <c r="E5911" i="1"/>
  <c r="F5911" i="1"/>
  <c r="G5911" i="1"/>
  <c r="H5911" i="1"/>
  <c r="I5911" i="1"/>
  <c r="J5911" i="1"/>
  <c r="K5911" i="1"/>
  <c r="L5911" i="1"/>
  <c r="M5911" i="1"/>
  <c r="N5911" i="1"/>
  <c r="B5912" i="1"/>
  <c r="P5912" i="1" s="1"/>
  <c r="C5912" i="1"/>
  <c r="D5912" i="1"/>
  <c r="E5912" i="1"/>
  <c r="F5912" i="1"/>
  <c r="G5912" i="1"/>
  <c r="H5912" i="1"/>
  <c r="I5912" i="1"/>
  <c r="J5912" i="1"/>
  <c r="K5912" i="1"/>
  <c r="L5912" i="1"/>
  <c r="M5912" i="1"/>
  <c r="N5912" i="1"/>
  <c r="B5913" i="1"/>
  <c r="P5913" i="1" s="1"/>
  <c r="C5913" i="1"/>
  <c r="D5913" i="1"/>
  <c r="E5913" i="1"/>
  <c r="F5913" i="1"/>
  <c r="G5913" i="1"/>
  <c r="H5913" i="1"/>
  <c r="I5913" i="1"/>
  <c r="J5913" i="1"/>
  <c r="K5913" i="1"/>
  <c r="L5913" i="1"/>
  <c r="M5913" i="1"/>
  <c r="N5913" i="1"/>
  <c r="B5914" i="1"/>
  <c r="P5914" i="1" s="1"/>
  <c r="C5914" i="1"/>
  <c r="D5914" i="1"/>
  <c r="E5914" i="1"/>
  <c r="F5914" i="1"/>
  <c r="G5914" i="1"/>
  <c r="H5914" i="1"/>
  <c r="I5914" i="1"/>
  <c r="J5914" i="1"/>
  <c r="K5914" i="1"/>
  <c r="L5914" i="1"/>
  <c r="M5914" i="1"/>
  <c r="N5914" i="1"/>
  <c r="B5915" i="1"/>
  <c r="P5915" i="1" s="1"/>
  <c r="C5915" i="1"/>
  <c r="D5915" i="1"/>
  <c r="E5915" i="1"/>
  <c r="F5915" i="1"/>
  <c r="G5915" i="1"/>
  <c r="H5915" i="1"/>
  <c r="I5915" i="1"/>
  <c r="J5915" i="1"/>
  <c r="K5915" i="1"/>
  <c r="L5915" i="1"/>
  <c r="M5915" i="1"/>
  <c r="N5915" i="1"/>
  <c r="B5916" i="1"/>
  <c r="P5916" i="1" s="1"/>
  <c r="C5916" i="1"/>
  <c r="D5916" i="1"/>
  <c r="E5916" i="1"/>
  <c r="F5916" i="1"/>
  <c r="G5916" i="1"/>
  <c r="H5916" i="1"/>
  <c r="I5916" i="1"/>
  <c r="J5916" i="1"/>
  <c r="K5916" i="1"/>
  <c r="L5916" i="1"/>
  <c r="M5916" i="1"/>
  <c r="N5916" i="1"/>
  <c r="B5917" i="1"/>
  <c r="P5917" i="1" s="1"/>
  <c r="C5917" i="1"/>
  <c r="D5917" i="1"/>
  <c r="E5917" i="1"/>
  <c r="F5917" i="1"/>
  <c r="G5917" i="1"/>
  <c r="H5917" i="1"/>
  <c r="I5917" i="1"/>
  <c r="J5917" i="1"/>
  <c r="K5917" i="1"/>
  <c r="L5917" i="1"/>
  <c r="M5917" i="1"/>
  <c r="N5917" i="1"/>
  <c r="B5918" i="1"/>
  <c r="P5918" i="1" s="1"/>
  <c r="C5918" i="1"/>
  <c r="D5918" i="1"/>
  <c r="E5918" i="1"/>
  <c r="F5918" i="1"/>
  <c r="G5918" i="1"/>
  <c r="H5918" i="1"/>
  <c r="I5918" i="1"/>
  <c r="J5918" i="1"/>
  <c r="K5918" i="1"/>
  <c r="L5918" i="1"/>
  <c r="M5918" i="1"/>
  <c r="N5918" i="1"/>
  <c r="B5919" i="1"/>
  <c r="P5919" i="1" s="1"/>
  <c r="C5919" i="1"/>
  <c r="D5919" i="1"/>
  <c r="E5919" i="1"/>
  <c r="F5919" i="1"/>
  <c r="G5919" i="1"/>
  <c r="H5919" i="1"/>
  <c r="I5919" i="1"/>
  <c r="J5919" i="1"/>
  <c r="K5919" i="1"/>
  <c r="L5919" i="1"/>
  <c r="M5919" i="1"/>
  <c r="N5919" i="1"/>
  <c r="B5920" i="1"/>
  <c r="P5920" i="1" s="1"/>
  <c r="C5920" i="1"/>
  <c r="D5920" i="1"/>
  <c r="E5920" i="1"/>
  <c r="F5920" i="1"/>
  <c r="G5920" i="1"/>
  <c r="H5920" i="1"/>
  <c r="I5920" i="1"/>
  <c r="J5920" i="1"/>
  <c r="K5920" i="1"/>
  <c r="L5920" i="1"/>
  <c r="M5920" i="1"/>
  <c r="N5920" i="1"/>
  <c r="B5921" i="1"/>
  <c r="P5921" i="1" s="1"/>
  <c r="C5921" i="1"/>
  <c r="D5921" i="1"/>
  <c r="E5921" i="1"/>
  <c r="F5921" i="1"/>
  <c r="G5921" i="1"/>
  <c r="H5921" i="1"/>
  <c r="I5921" i="1"/>
  <c r="J5921" i="1"/>
  <c r="K5921" i="1"/>
  <c r="L5921" i="1"/>
  <c r="M5921" i="1"/>
  <c r="N5921" i="1"/>
  <c r="B5922" i="1"/>
  <c r="P5922" i="1" s="1"/>
  <c r="C5922" i="1"/>
  <c r="D5922" i="1"/>
  <c r="E5922" i="1"/>
  <c r="F5922" i="1"/>
  <c r="G5922" i="1"/>
  <c r="H5922" i="1"/>
  <c r="I5922" i="1"/>
  <c r="J5922" i="1"/>
  <c r="K5922" i="1"/>
  <c r="L5922" i="1"/>
  <c r="M5922" i="1"/>
  <c r="N5922" i="1"/>
  <c r="B5923" i="1"/>
  <c r="P5923" i="1" s="1"/>
  <c r="C5923" i="1"/>
  <c r="D5923" i="1"/>
  <c r="E5923" i="1"/>
  <c r="F5923" i="1"/>
  <c r="G5923" i="1"/>
  <c r="H5923" i="1"/>
  <c r="I5923" i="1"/>
  <c r="J5923" i="1"/>
  <c r="K5923" i="1"/>
  <c r="L5923" i="1"/>
  <c r="M5923" i="1"/>
  <c r="N5923" i="1"/>
  <c r="B5924" i="1"/>
  <c r="P5924" i="1" s="1"/>
  <c r="C5924" i="1"/>
  <c r="D5924" i="1"/>
  <c r="E5924" i="1"/>
  <c r="F5924" i="1"/>
  <c r="G5924" i="1"/>
  <c r="H5924" i="1"/>
  <c r="I5924" i="1"/>
  <c r="J5924" i="1"/>
  <c r="K5924" i="1"/>
  <c r="L5924" i="1"/>
  <c r="M5924" i="1"/>
  <c r="N5924" i="1"/>
  <c r="B5925" i="1"/>
  <c r="P5925" i="1" s="1"/>
  <c r="C5925" i="1"/>
  <c r="D5925" i="1"/>
  <c r="E5925" i="1"/>
  <c r="F5925" i="1"/>
  <c r="G5925" i="1"/>
  <c r="H5925" i="1"/>
  <c r="I5925" i="1"/>
  <c r="J5925" i="1"/>
  <c r="K5925" i="1"/>
  <c r="L5925" i="1"/>
  <c r="M5925" i="1"/>
  <c r="N5925" i="1"/>
  <c r="B5926" i="1"/>
  <c r="P5926" i="1" s="1"/>
  <c r="C5926" i="1"/>
  <c r="D5926" i="1"/>
  <c r="E5926" i="1"/>
  <c r="F5926" i="1"/>
  <c r="G5926" i="1"/>
  <c r="H5926" i="1"/>
  <c r="I5926" i="1"/>
  <c r="J5926" i="1"/>
  <c r="K5926" i="1"/>
  <c r="L5926" i="1"/>
  <c r="M5926" i="1"/>
  <c r="N5926" i="1"/>
  <c r="B5927" i="1"/>
  <c r="P5927" i="1" s="1"/>
  <c r="C5927" i="1"/>
  <c r="D5927" i="1"/>
  <c r="E5927" i="1"/>
  <c r="F5927" i="1"/>
  <c r="G5927" i="1"/>
  <c r="H5927" i="1"/>
  <c r="I5927" i="1"/>
  <c r="J5927" i="1"/>
  <c r="K5927" i="1"/>
  <c r="L5927" i="1"/>
  <c r="M5927" i="1"/>
  <c r="N5927" i="1"/>
  <c r="B5928" i="1"/>
  <c r="P5928" i="1" s="1"/>
  <c r="C5928" i="1"/>
  <c r="D5928" i="1"/>
  <c r="E5928" i="1"/>
  <c r="F5928" i="1"/>
  <c r="G5928" i="1"/>
  <c r="H5928" i="1"/>
  <c r="I5928" i="1"/>
  <c r="J5928" i="1"/>
  <c r="K5928" i="1"/>
  <c r="L5928" i="1"/>
  <c r="M5928" i="1"/>
  <c r="N5928" i="1"/>
  <c r="B5929" i="1"/>
  <c r="P5929" i="1" s="1"/>
  <c r="C5929" i="1"/>
  <c r="D5929" i="1"/>
  <c r="E5929" i="1"/>
  <c r="F5929" i="1"/>
  <c r="G5929" i="1"/>
  <c r="H5929" i="1"/>
  <c r="I5929" i="1"/>
  <c r="J5929" i="1"/>
  <c r="K5929" i="1"/>
  <c r="L5929" i="1"/>
  <c r="M5929" i="1"/>
  <c r="N5929" i="1"/>
  <c r="B5930" i="1"/>
  <c r="P5930" i="1" s="1"/>
  <c r="C5930" i="1"/>
  <c r="D5930" i="1"/>
  <c r="E5930" i="1"/>
  <c r="F5930" i="1"/>
  <c r="G5930" i="1"/>
  <c r="H5930" i="1"/>
  <c r="I5930" i="1"/>
  <c r="J5930" i="1"/>
  <c r="K5930" i="1"/>
  <c r="L5930" i="1"/>
  <c r="M5930" i="1"/>
  <c r="N5930" i="1"/>
  <c r="B5931" i="1"/>
  <c r="P5931" i="1" s="1"/>
  <c r="C5931" i="1"/>
  <c r="D5931" i="1"/>
  <c r="E5931" i="1"/>
  <c r="F5931" i="1"/>
  <c r="G5931" i="1"/>
  <c r="H5931" i="1"/>
  <c r="I5931" i="1"/>
  <c r="J5931" i="1"/>
  <c r="K5931" i="1"/>
  <c r="L5931" i="1"/>
  <c r="M5931" i="1"/>
  <c r="N5931" i="1"/>
  <c r="B5932" i="1"/>
  <c r="P5932" i="1" s="1"/>
  <c r="C5932" i="1"/>
  <c r="D5932" i="1"/>
  <c r="E5932" i="1"/>
  <c r="F5932" i="1"/>
  <c r="G5932" i="1"/>
  <c r="H5932" i="1"/>
  <c r="I5932" i="1"/>
  <c r="J5932" i="1"/>
  <c r="K5932" i="1"/>
  <c r="L5932" i="1"/>
  <c r="M5932" i="1"/>
  <c r="N5932" i="1"/>
  <c r="B5933" i="1"/>
  <c r="P5933" i="1" s="1"/>
  <c r="C5933" i="1"/>
  <c r="D5933" i="1"/>
  <c r="E5933" i="1"/>
  <c r="F5933" i="1"/>
  <c r="G5933" i="1"/>
  <c r="H5933" i="1"/>
  <c r="I5933" i="1"/>
  <c r="J5933" i="1"/>
  <c r="K5933" i="1"/>
  <c r="L5933" i="1"/>
  <c r="M5933" i="1"/>
  <c r="N5933" i="1"/>
  <c r="B5934" i="1"/>
  <c r="P5934" i="1" s="1"/>
  <c r="C5934" i="1"/>
  <c r="D5934" i="1"/>
  <c r="E5934" i="1"/>
  <c r="F5934" i="1"/>
  <c r="G5934" i="1"/>
  <c r="H5934" i="1"/>
  <c r="I5934" i="1"/>
  <c r="J5934" i="1"/>
  <c r="K5934" i="1"/>
  <c r="L5934" i="1"/>
  <c r="M5934" i="1"/>
  <c r="N5934" i="1"/>
  <c r="B5935" i="1"/>
  <c r="P5935" i="1" s="1"/>
  <c r="C5935" i="1"/>
  <c r="D5935" i="1"/>
  <c r="E5935" i="1"/>
  <c r="F5935" i="1"/>
  <c r="G5935" i="1"/>
  <c r="H5935" i="1"/>
  <c r="I5935" i="1"/>
  <c r="J5935" i="1"/>
  <c r="K5935" i="1"/>
  <c r="L5935" i="1"/>
  <c r="M5935" i="1"/>
  <c r="N5935" i="1"/>
  <c r="B5936" i="1"/>
  <c r="P5936" i="1" s="1"/>
  <c r="C5936" i="1"/>
  <c r="D5936" i="1"/>
  <c r="E5936" i="1"/>
  <c r="F5936" i="1"/>
  <c r="G5936" i="1"/>
  <c r="H5936" i="1"/>
  <c r="I5936" i="1"/>
  <c r="J5936" i="1"/>
  <c r="K5936" i="1"/>
  <c r="L5936" i="1"/>
  <c r="M5936" i="1"/>
  <c r="N5936" i="1"/>
  <c r="B5937" i="1"/>
  <c r="P5937" i="1" s="1"/>
  <c r="C5937" i="1"/>
  <c r="D5937" i="1"/>
  <c r="E5937" i="1"/>
  <c r="F5937" i="1"/>
  <c r="G5937" i="1"/>
  <c r="H5937" i="1"/>
  <c r="I5937" i="1"/>
  <c r="J5937" i="1"/>
  <c r="K5937" i="1"/>
  <c r="L5937" i="1"/>
  <c r="M5937" i="1"/>
  <c r="N5937" i="1"/>
  <c r="B5938" i="1"/>
  <c r="P5938" i="1" s="1"/>
  <c r="C5938" i="1"/>
  <c r="D5938" i="1"/>
  <c r="E5938" i="1"/>
  <c r="F5938" i="1"/>
  <c r="G5938" i="1"/>
  <c r="H5938" i="1"/>
  <c r="I5938" i="1"/>
  <c r="J5938" i="1"/>
  <c r="K5938" i="1"/>
  <c r="L5938" i="1"/>
  <c r="M5938" i="1"/>
  <c r="N5938" i="1"/>
  <c r="B5939" i="1"/>
  <c r="P5939" i="1" s="1"/>
  <c r="C5939" i="1"/>
  <c r="D5939" i="1"/>
  <c r="E5939" i="1"/>
  <c r="F5939" i="1"/>
  <c r="G5939" i="1"/>
  <c r="H5939" i="1"/>
  <c r="I5939" i="1"/>
  <c r="J5939" i="1"/>
  <c r="K5939" i="1"/>
  <c r="L5939" i="1"/>
  <c r="M5939" i="1"/>
  <c r="N5939" i="1"/>
  <c r="B5940" i="1"/>
  <c r="P5940" i="1" s="1"/>
  <c r="C5940" i="1"/>
  <c r="D5940" i="1"/>
  <c r="E5940" i="1"/>
  <c r="F5940" i="1"/>
  <c r="G5940" i="1"/>
  <c r="H5940" i="1"/>
  <c r="I5940" i="1"/>
  <c r="J5940" i="1"/>
  <c r="K5940" i="1"/>
  <c r="L5940" i="1"/>
  <c r="M5940" i="1"/>
  <c r="N5940" i="1"/>
  <c r="B5941" i="1"/>
  <c r="P5941" i="1" s="1"/>
  <c r="C5941" i="1"/>
  <c r="D5941" i="1"/>
  <c r="E5941" i="1"/>
  <c r="F5941" i="1"/>
  <c r="G5941" i="1"/>
  <c r="H5941" i="1"/>
  <c r="I5941" i="1"/>
  <c r="J5941" i="1"/>
  <c r="K5941" i="1"/>
  <c r="L5941" i="1"/>
  <c r="M5941" i="1"/>
  <c r="N5941" i="1"/>
  <c r="B5942" i="1"/>
  <c r="P5942" i="1" s="1"/>
  <c r="C5942" i="1"/>
  <c r="D5942" i="1"/>
  <c r="E5942" i="1"/>
  <c r="F5942" i="1"/>
  <c r="G5942" i="1"/>
  <c r="H5942" i="1"/>
  <c r="I5942" i="1"/>
  <c r="J5942" i="1"/>
  <c r="K5942" i="1"/>
  <c r="L5942" i="1"/>
  <c r="M5942" i="1"/>
  <c r="N5942" i="1"/>
  <c r="B5943" i="1"/>
  <c r="P5943" i="1" s="1"/>
  <c r="C5943" i="1"/>
  <c r="D5943" i="1"/>
  <c r="E5943" i="1"/>
  <c r="F5943" i="1"/>
  <c r="G5943" i="1"/>
  <c r="H5943" i="1"/>
  <c r="I5943" i="1"/>
  <c r="J5943" i="1"/>
  <c r="K5943" i="1"/>
  <c r="L5943" i="1"/>
  <c r="M5943" i="1"/>
  <c r="N5943" i="1"/>
  <c r="B5944" i="1"/>
  <c r="P5944" i="1" s="1"/>
  <c r="C5944" i="1"/>
  <c r="D5944" i="1"/>
  <c r="E5944" i="1"/>
  <c r="F5944" i="1"/>
  <c r="G5944" i="1"/>
  <c r="H5944" i="1"/>
  <c r="I5944" i="1"/>
  <c r="J5944" i="1"/>
  <c r="K5944" i="1"/>
  <c r="L5944" i="1"/>
  <c r="M5944" i="1"/>
  <c r="N5944" i="1"/>
  <c r="B5945" i="1"/>
  <c r="P5945" i="1" s="1"/>
  <c r="C5945" i="1"/>
  <c r="D5945" i="1"/>
  <c r="E5945" i="1"/>
  <c r="F5945" i="1"/>
  <c r="G5945" i="1"/>
  <c r="H5945" i="1"/>
  <c r="I5945" i="1"/>
  <c r="J5945" i="1"/>
  <c r="K5945" i="1"/>
  <c r="L5945" i="1"/>
  <c r="M5945" i="1"/>
  <c r="N5945" i="1"/>
  <c r="B5946" i="1"/>
  <c r="P5946" i="1" s="1"/>
  <c r="C5946" i="1"/>
  <c r="D5946" i="1"/>
  <c r="E5946" i="1"/>
  <c r="F5946" i="1"/>
  <c r="G5946" i="1"/>
  <c r="H5946" i="1"/>
  <c r="I5946" i="1"/>
  <c r="J5946" i="1"/>
  <c r="K5946" i="1"/>
  <c r="L5946" i="1"/>
  <c r="M5946" i="1"/>
  <c r="N5946" i="1"/>
  <c r="B5947" i="1"/>
  <c r="P5947" i="1" s="1"/>
  <c r="C5947" i="1"/>
  <c r="D5947" i="1"/>
  <c r="E5947" i="1"/>
  <c r="F5947" i="1"/>
  <c r="G5947" i="1"/>
  <c r="H5947" i="1"/>
  <c r="I5947" i="1"/>
  <c r="J5947" i="1"/>
  <c r="K5947" i="1"/>
  <c r="L5947" i="1"/>
  <c r="M5947" i="1"/>
  <c r="N5947" i="1"/>
  <c r="B5948" i="1"/>
  <c r="P5948" i="1" s="1"/>
  <c r="C5948" i="1"/>
  <c r="D5948" i="1"/>
  <c r="E5948" i="1"/>
  <c r="F5948" i="1"/>
  <c r="G5948" i="1"/>
  <c r="H5948" i="1"/>
  <c r="I5948" i="1"/>
  <c r="J5948" i="1"/>
  <c r="K5948" i="1"/>
  <c r="L5948" i="1"/>
  <c r="M5948" i="1"/>
  <c r="N5948" i="1"/>
  <c r="B5949" i="1"/>
  <c r="P5949" i="1" s="1"/>
  <c r="C5949" i="1"/>
  <c r="D5949" i="1"/>
  <c r="E5949" i="1"/>
  <c r="F5949" i="1"/>
  <c r="G5949" i="1"/>
  <c r="H5949" i="1"/>
  <c r="I5949" i="1"/>
  <c r="J5949" i="1"/>
  <c r="K5949" i="1"/>
  <c r="L5949" i="1"/>
  <c r="M5949" i="1"/>
  <c r="N5949" i="1"/>
  <c r="B5950" i="1"/>
  <c r="P5950" i="1" s="1"/>
  <c r="C5950" i="1"/>
  <c r="D5950" i="1"/>
  <c r="E5950" i="1"/>
  <c r="F5950" i="1"/>
  <c r="G5950" i="1"/>
  <c r="H5950" i="1"/>
  <c r="I5950" i="1"/>
  <c r="J5950" i="1"/>
  <c r="K5950" i="1"/>
  <c r="L5950" i="1"/>
  <c r="M5950" i="1"/>
  <c r="N5950" i="1"/>
  <c r="B5951" i="1"/>
  <c r="P5951" i="1" s="1"/>
  <c r="C5951" i="1"/>
  <c r="D5951" i="1"/>
  <c r="E5951" i="1"/>
  <c r="F5951" i="1"/>
  <c r="G5951" i="1"/>
  <c r="H5951" i="1"/>
  <c r="I5951" i="1"/>
  <c r="J5951" i="1"/>
  <c r="K5951" i="1"/>
  <c r="L5951" i="1"/>
  <c r="M5951" i="1"/>
  <c r="N5951" i="1"/>
  <c r="B5952" i="1"/>
  <c r="P5952" i="1" s="1"/>
  <c r="C5952" i="1"/>
  <c r="D5952" i="1"/>
  <c r="E5952" i="1"/>
  <c r="F5952" i="1"/>
  <c r="G5952" i="1"/>
  <c r="H5952" i="1"/>
  <c r="I5952" i="1"/>
  <c r="J5952" i="1"/>
  <c r="K5952" i="1"/>
  <c r="L5952" i="1"/>
  <c r="M5952" i="1"/>
  <c r="N5952" i="1"/>
  <c r="B5953" i="1"/>
  <c r="P5953" i="1" s="1"/>
  <c r="C5953" i="1"/>
  <c r="D5953" i="1"/>
  <c r="E5953" i="1"/>
  <c r="F5953" i="1"/>
  <c r="G5953" i="1"/>
  <c r="H5953" i="1"/>
  <c r="I5953" i="1"/>
  <c r="J5953" i="1"/>
  <c r="K5953" i="1"/>
  <c r="L5953" i="1"/>
  <c r="M5953" i="1"/>
  <c r="N5953" i="1"/>
  <c r="B5954" i="1"/>
  <c r="P5954" i="1" s="1"/>
  <c r="C5954" i="1"/>
  <c r="D5954" i="1"/>
  <c r="E5954" i="1"/>
  <c r="F5954" i="1"/>
  <c r="G5954" i="1"/>
  <c r="H5954" i="1"/>
  <c r="I5954" i="1"/>
  <c r="J5954" i="1"/>
  <c r="K5954" i="1"/>
  <c r="L5954" i="1"/>
  <c r="M5954" i="1"/>
  <c r="N5954" i="1"/>
  <c r="B5955" i="1"/>
  <c r="P5955" i="1" s="1"/>
  <c r="C5955" i="1"/>
  <c r="D5955" i="1"/>
  <c r="E5955" i="1"/>
  <c r="F5955" i="1"/>
  <c r="G5955" i="1"/>
  <c r="H5955" i="1"/>
  <c r="I5955" i="1"/>
  <c r="J5955" i="1"/>
  <c r="K5955" i="1"/>
  <c r="L5955" i="1"/>
  <c r="M5955" i="1"/>
  <c r="N5955" i="1"/>
  <c r="B5956" i="1"/>
  <c r="P5956" i="1" s="1"/>
  <c r="C5956" i="1"/>
  <c r="D5956" i="1"/>
  <c r="E5956" i="1"/>
  <c r="F5956" i="1"/>
  <c r="G5956" i="1"/>
  <c r="H5956" i="1"/>
  <c r="I5956" i="1"/>
  <c r="J5956" i="1"/>
  <c r="K5956" i="1"/>
  <c r="L5956" i="1"/>
  <c r="M5956" i="1"/>
  <c r="N5956" i="1"/>
  <c r="B5957" i="1"/>
  <c r="P5957" i="1" s="1"/>
  <c r="C5957" i="1"/>
  <c r="D5957" i="1"/>
  <c r="E5957" i="1"/>
  <c r="F5957" i="1"/>
  <c r="G5957" i="1"/>
  <c r="H5957" i="1"/>
  <c r="I5957" i="1"/>
  <c r="J5957" i="1"/>
  <c r="K5957" i="1"/>
  <c r="L5957" i="1"/>
  <c r="M5957" i="1"/>
  <c r="N5957" i="1"/>
  <c r="B5958" i="1"/>
  <c r="P5958" i="1" s="1"/>
  <c r="C5958" i="1"/>
  <c r="D5958" i="1"/>
  <c r="E5958" i="1"/>
  <c r="F5958" i="1"/>
  <c r="G5958" i="1"/>
  <c r="H5958" i="1"/>
  <c r="I5958" i="1"/>
  <c r="J5958" i="1"/>
  <c r="K5958" i="1"/>
  <c r="L5958" i="1"/>
  <c r="M5958" i="1"/>
  <c r="N5958" i="1"/>
  <c r="B5959" i="1"/>
  <c r="P5959" i="1" s="1"/>
  <c r="C5959" i="1"/>
  <c r="D5959" i="1"/>
  <c r="E5959" i="1"/>
  <c r="F5959" i="1"/>
  <c r="G5959" i="1"/>
  <c r="H5959" i="1"/>
  <c r="I5959" i="1"/>
  <c r="J5959" i="1"/>
  <c r="K5959" i="1"/>
  <c r="L5959" i="1"/>
  <c r="M5959" i="1"/>
  <c r="N5959" i="1"/>
  <c r="B5960" i="1"/>
  <c r="P5960" i="1" s="1"/>
  <c r="C5960" i="1"/>
  <c r="D5960" i="1"/>
  <c r="E5960" i="1"/>
  <c r="F5960" i="1"/>
  <c r="G5960" i="1"/>
  <c r="H5960" i="1"/>
  <c r="I5960" i="1"/>
  <c r="J5960" i="1"/>
  <c r="K5960" i="1"/>
  <c r="L5960" i="1"/>
  <c r="M5960" i="1"/>
  <c r="N5960" i="1"/>
  <c r="B5961" i="1"/>
  <c r="P5961" i="1" s="1"/>
  <c r="C5961" i="1"/>
  <c r="D5961" i="1"/>
  <c r="E5961" i="1"/>
  <c r="F5961" i="1"/>
  <c r="G5961" i="1"/>
  <c r="H5961" i="1"/>
  <c r="I5961" i="1"/>
  <c r="J5961" i="1"/>
  <c r="K5961" i="1"/>
  <c r="L5961" i="1"/>
  <c r="M5961" i="1"/>
  <c r="N5961" i="1"/>
  <c r="B5962" i="1"/>
  <c r="P5962" i="1" s="1"/>
  <c r="C5962" i="1"/>
  <c r="D5962" i="1"/>
  <c r="E5962" i="1"/>
  <c r="F5962" i="1"/>
  <c r="G5962" i="1"/>
  <c r="H5962" i="1"/>
  <c r="I5962" i="1"/>
  <c r="J5962" i="1"/>
  <c r="K5962" i="1"/>
  <c r="L5962" i="1"/>
  <c r="M5962" i="1"/>
  <c r="N5962" i="1"/>
  <c r="B5963" i="1"/>
  <c r="P5963" i="1" s="1"/>
  <c r="C5963" i="1"/>
  <c r="D5963" i="1"/>
  <c r="E5963" i="1"/>
  <c r="F5963" i="1"/>
  <c r="G5963" i="1"/>
  <c r="H5963" i="1"/>
  <c r="I5963" i="1"/>
  <c r="J5963" i="1"/>
  <c r="K5963" i="1"/>
  <c r="L5963" i="1"/>
  <c r="M5963" i="1"/>
  <c r="N5963" i="1"/>
  <c r="B5964" i="1"/>
  <c r="P5964" i="1" s="1"/>
  <c r="C5964" i="1"/>
  <c r="D5964" i="1"/>
  <c r="E5964" i="1"/>
  <c r="F5964" i="1"/>
  <c r="G5964" i="1"/>
  <c r="H5964" i="1"/>
  <c r="I5964" i="1"/>
  <c r="J5964" i="1"/>
  <c r="K5964" i="1"/>
  <c r="L5964" i="1"/>
  <c r="M5964" i="1"/>
  <c r="N5964" i="1"/>
  <c r="B5965" i="1"/>
  <c r="P5965" i="1" s="1"/>
  <c r="C5965" i="1"/>
  <c r="D5965" i="1"/>
  <c r="E5965" i="1"/>
  <c r="F5965" i="1"/>
  <c r="G5965" i="1"/>
  <c r="H5965" i="1"/>
  <c r="I5965" i="1"/>
  <c r="J5965" i="1"/>
  <c r="K5965" i="1"/>
  <c r="L5965" i="1"/>
  <c r="M5965" i="1"/>
  <c r="N5965" i="1"/>
  <c r="B5966" i="1"/>
  <c r="P5966" i="1" s="1"/>
  <c r="C5966" i="1"/>
  <c r="D5966" i="1"/>
  <c r="E5966" i="1"/>
  <c r="F5966" i="1"/>
  <c r="G5966" i="1"/>
  <c r="H5966" i="1"/>
  <c r="I5966" i="1"/>
  <c r="J5966" i="1"/>
  <c r="K5966" i="1"/>
  <c r="L5966" i="1"/>
  <c r="M5966" i="1"/>
  <c r="N5966" i="1"/>
  <c r="B5967" i="1"/>
  <c r="P5967" i="1" s="1"/>
  <c r="C5967" i="1"/>
  <c r="D5967" i="1"/>
  <c r="E5967" i="1"/>
  <c r="F5967" i="1"/>
  <c r="G5967" i="1"/>
  <c r="H5967" i="1"/>
  <c r="I5967" i="1"/>
  <c r="J5967" i="1"/>
  <c r="K5967" i="1"/>
  <c r="L5967" i="1"/>
  <c r="M5967" i="1"/>
  <c r="N5967" i="1"/>
  <c r="B5968" i="1"/>
  <c r="P5968" i="1" s="1"/>
  <c r="C5968" i="1"/>
  <c r="D5968" i="1"/>
  <c r="E5968" i="1"/>
  <c r="F5968" i="1"/>
  <c r="G5968" i="1"/>
  <c r="H5968" i="1"/>
  <c r="I5968" i="1"/>
  <c r="J5968" i="1"/>
  <c r="K5968" i="1"/>
  <c r="L5968" i="1"/>
  <c r="M5968" i="1"/>
  <c r="N5968" i="1"/>
  <c r="B5969" i="1"/>
  <c r="P5969" i="1" s="1"/>
  <c r="C5969" i="1"/>
  <c r="D5969" i="1"/>
  <c r="E5969" i="1"/>
  <c r="F5969" i="1"/>
  <c r="G5969" i="1"/>
  <c r="H5969" i="1"/>
  <c r="I5969" i="1"/>
  <c r="J5969" i="1"/>
  <c r="K5969" i="1"/>
  <c r="L5969" i="1"/>
  <c r="M5969" i="1"/>
  <c r="N5969" i="1"/>
  <c r="B5970" i="1"/>
  <c r="P5970" i="1" s="1"/>
  <c r="C5970" i="1"/>
  <c r="D5970" i="1"/>
  <c r="E5970" i="1"/>
  <c r="F5970" i="1"/>
  <c r="G5970" i="1"/>
  <c r="H5970" i="1"/>
  <c r="I5970" i="1"/>
  <c r="J5970" i="1"/>
  <c r="K5970" i="1"/>
  <c r="L5970" i="1"/>
  <c r="M5970" i="1"/>
  <c r="N5970" i="1"/>
  <c r="B5971" i="1"/>
  <c r="P5971" i="1" s="1"/>
  <c r="C5971" i="1"/>
  <c r="D5971" i="1"/>
  <c r="E5971" i="1"/>
  <c r="F5971" i="1"/>
  <c r="G5971" i="1"/>
  <c r="H5971" i="1"/>
  <c r="I5971" i="1"/>
  <c r="J5971" i="1"/>
  <c r="K5971" i="1"/>
  <c r="L5971" i="1"/>
  <c r="M5971" i="1"/>
  <c r="N5971" i="1"/>
  <c r="B5972" i="1"/>
  <c r="P5972" i="1" s="1"/>
  <c r="C5972" i="1"/>
  <c r="D5972" i="1"/>
  <c r="E5972" i="1"/>
  <c r="F5972" i="1"/>
  <c r="G5972" i="1"/>
  <c r="H5972" i="1"/>
  <c r="I5972" i="1"/>
  <c r="J5972" i="1"/>
  <c r="K5972" i="1"/>
  <c r="L5972" i="1"/>
  <c r="M5972" i="1"/>
  <c r="N5972" i="1"/>
  <c r="B5973" i="1"/>
  <c r="P5973" i="1" s="1"/>
  <c r="C5973" i="1"/>
  <c r="D5973" i="1"/>
  <c r="E5973" i="1"/>
  <c r="F5973" i="1"/>
  <c r="G5973" i="1"/>
  <c r="H5973" i="1"/>
  <c r="I5973" i="1"/>
  <c r="J5973" i="1"/>
  <c r="K5973" i="1"/>
  <c r="L5973" i="1"/>
  <c r="M5973" i="1"/>
  <c r="N5973" i="1"/>
  <c r="B5974" i="1"/>
  <c r="P5974" i="1" s="1"/>
  <c r="C5974" i="1"/>
  <c r="D5974" i="1"/>
  <c r="E5974" i="1"/>
  <c r="F5974" i="1"/>
  <c r="G5974" i="1"/>
  <c r="H5974" i="1"/>
  <c r="I5974" i="1"/>
  <c r="J5974" i="1"/>
  <c r="K5974" i="1"/>
  <c r="L5974" i="1"/>
  <c r="M5974" i="1"/>
  <c r="N5974" i="1"/>
  <c r="B5975" i="1"/>
  <c r="P5975" i="1" s="1"/>
  <c r="C5975" i="1"/>
  <c r="D5975" i="1"/>
  <c r="E5975" i="1"/>
  <c r="F5975" i="1"/>
  <c r="G5975" i="1"/>
  <c r="H5975" i="1"/>
  <c r="I5975" i="1"/>
  <c r="J5975" i="1"/>
  <c r="K5975" i="1"/>
  <c r="L5975" i="1"/>
  <c r="M5975" i="1"/>
  <c r="N5975" i="1"/>
  <c r="B5976" i="1"/>
  <c r="P5976" i="1" s="1"/>
  <c r="C5976" i="1"/>
  <c r="D5976" i="1"/>
  <c r="E5976" i="1"/>
  <c r="F5976" i="1"/>
  <c r="G5976" i="1"/>
  <c r="H5976" i="1"/>
  <c r="I5976" i="1"/>
  <c r="J5976" i="1"/>
  <c r="K5976" i="1"/>
  <c r="L5976" i="1"/>
  <c r="M5976" i="1"/>
  <c r="N5976" i="1"/>
  <c r="B5977" i="1"/>
  <c r="P5977" i="1" s="1"/>
  <c r="C5977" i="1"/>
  <c r="D5977" i="1"/>
  <c r="E5977" i="1"/>
  <c r="F5977" i="1"/>
  <c r="G5977" i="1"/>
  <c r="H5977" i="1"/>
  <c r="I5977" i="1"/>
  <c r="J5977" i="1"/>
  <c r="K5977" i="1"/>
  <c r="L5977" i="1"/>
  <c r="M5977" i="1"/>
  <c r="N5977" i="1"/>
  <c r="B5978" i="1"/>
  <c r="P5978" i="1" s="1"/>
  <c r="C5978" i="1"/>
  <c r="D5978" i="1"/>
  <c r="E5978" i="1"/>
  <c r="F5978" i="1"/>
  <c r="G5978" i="1"/>
  <c r="H5978" i="1"/>
  <c r="I5978" i="1"/>
  <c r="J5978" i="1"/>
  <c r="K5978" i="1"/>
  <c r="L5978" i="1"/>
  <c r="M5978" i="1"/>
  <c r="N5978" i="1"/>
  <c r="B5979" i="1"/>
  <c r="P5979" i="1" s="1"/>
  <c r="C5979" i="1"/>
  <c r="D5979" i="1"/>
  <c r="E5979" i="1"/>
  <c r="F5979" i="1"/>
  <c r="G5979" i="1"/>
  <c r="H5979" i="1"/>
  <c r="I5979" i="1"/>
  <c r="J5979" i="1"/>
  <c r="K5979" i="1"/>
  <c r="L5979" i="1"/>
  <c r="M5979" i="1"/>
  <c r="N5979" i="1"/>
  <c r="B5980" i="1"/>
  <c r="P5980" i="1" s="1"/>
  <c r="C5980" i="1"/>
  <c r="D5980" i="1"/>
  <c r="E5980" i="1"/>
  <c r="F5980" i="1"/>
  <c r="G5980" i="1"/>
  <c r="H5980" i="1"/>
  <c r="I5980" i="1"/>
  <c r="J5980" i="1"/>
  <c r="K5980" i="1"/>
  <c r="L5980" i="1"/>
  <c r="M5980" i="1"/>
  <c r="N5980" i="1"/>
  <c r="B5981" i="1"/>
  <c r="P5981" i="1" s="1"/>
  <c r="C5981" i="1"/>
  <c r="D5981" i="1"/>
  <c r="E5981" i="1"/>
  <c r="F5981" i="1"/>
  <c r="G5981" i="1"/>
  <c r="H5981" i="1"/>
  <c r="I5981" i="1"/>
  <c r="J5981" i="1"/>
  <c r="K5981" i="1"/>
  <c r="L5981" i="1"/>
  <c r="M5981" i="1"/>
  <c r="N5981" i="1"/>
  <c r="B5982" i="1"/>
  <c r="P5982" i="1" s="1"/>
  <c r="C5982" i="1"/>
  <c r="D5982" i="1"/>
  <c r="E5982" i="1"/>
  <c r="F5982" i="1"/>
  <c r="G5982" i="1"/>
  <c r="H5982" i="1"/>
  <c r="I5982" i="1"/>
  <c r="J5982" i="1"/>
  <c r="K5982" i="1"/>
  <c r="L5982" i="1"/>
  <c r="M5982" i="1"/>
  <c r="N5982" i="1"/>
  <c r="B5983" i="1"/>
  <c r="P5983" i="1" s="1"/>
  <c r="C5983" i="1"/>
  <c r="D5983" i="1"/>
  <c r="E5983" i="1"/>
  <c r="F5983" i="1"/>
  <c r="G5983" i="1"/>
  <c r="H5983" i="1"/>
  <c r="I5983" i="1"/>
  <c r="J5983" i="1"/>
  <c r="K5983" i="1"/>
  <c r="L5983" i="1"/>
  <c r="M5983" i="1"/>
  <c r="N5983" i="1"/>
  <c r="B5984" i="1"/>
  <c r="P5984" i="1" s="1"/>
  <c r="C5984" i="1"/>
  <c r="D5984" i="1"/>
  <c r="E5984" i="1"/>
  <c r="F5984" i="1"/>
  <c r="G5984" i="1"/>
  <c r="H5984" i="1"/>
  <c r="I5984" i="1"/>
  <c r="J5984" i="1"/>
  <c r="K5984" i="1"/>
  <c r="L5984" i="1"/>
  <c r="M5984" i="1"/>
  <c r="N5984" i="1"/>
  <c r="B5985" i="1"/>
  <c r="P5985" i="1" s="1"/>
  <c r="C5985" i="1"/>
  <c r="D5985" i="1"/>
  <c r="E5985" i="1"/>
  <c r="F5985" i="1"/>
  <c r="G5985" i="1"/>
  <c r="H5985" i="1"/>
  <c r="I5985" i="1"/>
  <c r="J5985" i="1"/>
  <c r="K5985" i="1"/>
  <c r="L5985" i="1"/>
  <c r="M5985" i="1"/>
  <c r="N5985" i="1"/>
  <c r="B5986" i="1"/>
  <c r="P5986" i="1" s="1"/>
  <c r="C5986" i="1"/>
  <c r="D5986" i="1"/>
  <c r="E5986" i="1"/>
  <c r="F5986" i="1"/>
  <c r="G5986" i="1"/>
  <c r="H5986" i="1"/>
  <c r="I5986" i="1"/>
  <c r="J5986" i="1"/>
  <c r="K5986" i="1"/>
  <c r="L5986" i="1"/>
  <c r="M5986" i="1"/>
  <c r="N5986" i="1"/>
  <c r="B5987" i="1"/>
  <c r="P5987" i="1" s="1"/>
  <c r="C5987" i="1"/>
  <c r="D5987" i="1"/>
  <c r="E5987" i="1"/>
  <c r="F5987" i="1"/>
  <c r="G5987" i="1"/>
  <c r="H5987" i="1"/>
  <c r="I5987" i="1"/>
  <c r="J5987" i="1"/>
  <c r="K5987" i="1"/>
  <c r="L5987" i="1"/>
  <c r="M5987" i="1"/>
  <c r="N5987" i="1"/>
  <c r="B5988" i="1"/>
  <c r="P5988" i="1" s="1"/>
  <c r="C5988" i="1"/>
  <c r="D5988" i="1"/>
  <c r="E5988" i="1"/>
  <c r="F5988" i="1"/>
  <c r="G5988" i="1"/>
  <c r="H5988" i="1"/>
  <c r="I5988" i="1"/>
  <c r="J5988" i="1"/>
  <c r="K5988" i="1"/>
  <c r="L5988" i="1"/>
  <c r="M5988" i="1"/>
  <c r="N5988" i="1"/>
  <c r="B5989" i="1"/>
  <c r="P5989" i="1" s="1"/>
  <c r="C5989" i="1"/>
  <c r="D5989" i="1"/>
  <c r="E5989" i="1"/>
  <c r="F5989" i="1"/>
  <c r="G5989" i="1"/>
  <c r="H5989" i="1"/>
  <c r="I5989" i="1"/>
  <c r="J5989" i="1"/>
  <c r="K5989" i="1"/>
  <c r="L5989" i="1"/>
  <c r="M5989" i="1"/>
  <c r="N5989" i="1"/>
  <c r="B5990" i="1"/>
  <c r="P5990" i="1" s="1"/>
  <c r="C5990" i="1"/>
  <c r="D5990" i="1"/>
  <c r="E5990" i="1"/>
  <c r="F5990" i="1"/>
  <c r="G5990" i="1"/>
  <c r="H5990" i="1"/>
  <c r="I5990" i="1"/>
  <c r="J5990" i="1"/>
  <c r="K5990" i="1"/>
  <c r="L5990" i="1"/>
  <c r="M5990" i="1"/>
  <c r="N5990" i="1"/>
  <c r="B5991" i="1"/>
  <c r="P5991" i="1" s="1"/>
  <c r="C5991" i="1"/>
  <c r="D5991" i="1"/>
  <c r="E5991" i="1"/>
  <c r="F5991" i="1"/>
  <c r="G5991" i="1"/>
  <c r="H5991" i="1"/>
  <c r="I5991" i="1"/>
  <c r="J5991" i="1"/>
  <c r="K5991" i="1"/>
  <c r="L5991" i="1"/>
  <c r="M5991" i="1"/>
  <c r="N5991" i="1"/>
  <c r="B5992" i="1"/>
  <c r="P5992" i="1" s="1"/>
  <c r="C5992" i="1"/>
  <c r="D5992" i="1"/>
  <c r="E5992" i="1"/>
  <c r="F5992" i="1"/>
  <c r="G5992" i="1"/>
  <c r="H5992" i="1"/>
  <c r="I5992" i="1"/>
  <c r="J5992" i="1"/>
  <c r="K5992" i="1"/>
  <c r="L5992" i="1"/>
  <c r="M5992" i="1"/>
  <c r="N5992" i="1"/>
  <c r="B5993" i="1"/>
  <c r="P5993" i="1" s="1"/>
  <c r="C5993" i="1"/>
  <c r="D5993" i="1"/>
  <c r="E5993" i="1"/>
  <c r="F5993" i="1"/>
  <c r="G5993" i="1"/>
  <c r="H5993" i="1"/>
  <c r="I5993" i="1"/>
  <c r="J5993" i="1"/>
  <c r="K5993" i="1"/>
  <c r="L5993" i="1"/>
  <c r="M5993" i="1"/>
  <c r="N5993" i="1"/>
  <c r="B5994" i="1"/>
  <c r="P5994" i="1" s="1"/>
  <c r="C5994" i="1"/>
  <c r="D5994" i="1"/>
  <c r="E5994" i="1"/>
  <c r="F5994" i="1"/>
  <c r="G5994" i="1"/>
  <c r="H5994" i="1"/>
  <c r="I5994" i="1"/>
  <c r="J5994" i="1"/>
  <c r="K5994" i="1"/>
  <c r="L5994" i="1"/>
  <c r="M5994" i="1"/>
  <c r="N5994" i="1"/>
  <c r="B5995" i="1"/>
  <c r="P5995" i="1" s="1"/>
  <c r="C5995" i="1"/>
  <c r="D5995" i="1"/>
  <c r="E5995" i="1"/>
  <c r="F5995" i="1"/>
  <c r="G5995" i="1"/>
  <c r="H5995" i="1"/>
  <c r="I5995" i="1"/>
  <c r="J5995" i="1"/>
  <c r="K5995" i="1"/>
  <c r="L5995" i="1"/>
  <c r="M5995" i="1"/>
  <c r="N5995" i="1"/>
  <c r="B5996" i="1"/>
  <c r="P5996" i="1" s="1"/>
  <c r="C5996" i="1"/>
  <c r="D5996" i="1"/>
  <c r="E5996" i="1"/>
  <c r="F5996" i="1"/>
  <c r="G5996" i="1"/>
  <c r="H5996" i="1"/>
  <c r="I5996" i="1"/>
  <c r="J5996" i="1"/>
  <c r="K5996" i="1"/>
  <c r="L5996" i="1"/>
  <c r="M5996" i="1"/>
  <c r="N5996" i="1"/>
  <c r="B5997" i="1"/>
  <c r="P5997" i="1" s="1"/>
  <c r="C5997" i="1"/>
  <c r="D5997" i="1"/>
  <c r="E5997" i="1"/>
  <c r="F5997" i="1"/>
  <c r="G5997" i="1"/>
  <c r="H5997" i="1"/>
  <c r="I5997" i="1"/>
  <c r="J5997" i="1"/>
  <c r="K5997" i="1"/>
  <c r="L5997" i="1"/>
  <c r="M5997" i="1"/>
  <c r="N5997" i="1"/>
  <c r="B5998" i="1"/>
  <c r="P5998" i="1" s="1"/>
  <c r="C5998" i="1"/>
  <c r="D5998" i="1"/>
  <c r="E5998" i="1"/>
  <c r="F5998" i="1"/>
  <c r="G5998" i="1"/>
  <c r="H5998" i="1"/>
  <c r="I5998" i="1"/>
  <c r="J5998" i="1"/>
  <c r="K5998" i="1"/>
  <c r="L5998" i="1"/>
  <c r="M5998" i="1"/>
  <c r="N5998" i="1"/>
  <c r="B5999" i="1"/>
  <c r="P5999" i="1" s="1"/>
  <c r="C5999" i="1"/>
  <c r="D5999" i="1"/>
  <c r="E5999" i="1"/>
  <c r="F5999" i="1"/>
  <c r="G5999" i="1"/>
  <c r="H5999" i="1"/>
  <c r="I5999" i="1"/>
  <c r="J5999" i="1"/>
  <c r="K5999" i="1"/>
  <c r="L5999" i="1"/>
  <c r="M5999" i="1"/>
  <c r="N5999" i="1"/>
  <c r="B6000" i="1"/>
  <c r="P6000" i="1" s="1"/>
  <c r="C6000" i="1"/>
  <c r="D6000" i="1"/>
  <c r="E6000" i="1"/>
  <c r="F6000" i="1"/>
  <c r="G6000" i="1"/>
  <c r="H6000" i="1"/>
  <c r="I6000" i="1"/>
  <c r="J6000" i="1"/>
  <c r="K6000" i="1"/>
  <c r="L6000" i="1"/>
  <c r="M6000" i="1"/>
  <c r="N6000" i="1"/>
  <c r="B6001" i="1"/>
  <c r="P6001" i="1" s="1"/>
  <c r="C6001" i="1"/>
  <c r="D6001" i="1"/>
  <c r="E6001" i="1"/>
  <c r="F6001" i="1"/>
  <c r="G6001" i="1"/>
  <c r="H6001" i="1"/>
  <c r="I6001" i="1"/>
  <c r="J6001" i="1"/>
  <c r="K6001" i="1"/>
  <c r="L6001" i="1"/>
  <c r="M6001" i="1"/>
  <c r="N6001" i="1"/>
  <c r="B6002" i="1"/>
  <c r="P6002" i="1" s="1"/>
  <c r="C6002" i="1"/>
  <c r="D6002" i="1"/>
  <c r="E6002" i="1"/>
  <c r="F6002" i="1"/>
  <c r="G6002" i="1"/>
  <c r="H6002" i="1"/>
  <c r="I6002" i="1"/>
  <c r="J6002" i="1"/>
  <c r="K6002" i="1"/>
  <c r="L6002" i="1"/>
  <c r="M6002" i="1"/>
  <c r="N6002" i="1"/>
  <c r="B6003" i="1"/>
  <c r="P6003" i="1" s="1"/>
  <c r="C6003" i="1"/>
  <c r="D6003" i="1"/>
  <c r="E6003" i="1"/>
  <c r="F6003" i="1"/>
  <c r="G6003" i="1"/>
  <c r="H6003" i="1"/>
  <c r="I6003" i="1"/>
  <c r="J6003" i="1"/>
  <c r="K6003" i="1"/>
  <c r="L6003" i="1"/>
  <c r="M6003" i="1"/>
  <c r="N6003" i="1"/>
  <c r="B6004" i="1"/>
  <c r="P6004" i="1" s="1"/>
  <c r="C6004" i="1"/>
  <c r="D6004" i="1"/>
  <c r="E6004" i="1"/>
  <c r="F6004" i="1"/>
  <c r="G6004" i="1"/>
  <c r="H6004" i="1"/>
  <c r="I6004" i="1"/>
  <c r="J6004" i="1"/>
  <c r="K6004" i="1"/>
  <c r="L6004" i="1"/>
  <c r="M6004" i="1"/>
  <c r="N6004" i="1"/>
  <c r="B6005" i="1"/>
  <c r="P6005" i="1" s="1"/>
  <c r="C6005" i="1"/>
  <c r="D6005" i="1"/>
  <c r="E6005" i="1"/>
  <c r="F6005" i="1"/>
  <c r="G6005" i="1"/>
  <c r="H6005" i="1"/>
  <c r="I6005" i="1"/>
  <c r="J6005" i="1"/>
  <c r="K6005" i="1"/>
  <c r="L6005" i="1"/>
  <c r="M6005" i="1"/>
  <c r="N6005" i="1"/>
  <c r="B6006" i="1"/>
  <c r="P6006" i="1" s="1"/>
  <c r="C6006" i="1"/>
  <c r="D6006" i="1"/>
  <c r="E6006" i="1"/>
  <c r="F6006" i="1"/>
  <c r="G6006" i="1"/>
  <c r="H6006" i="1"/>
  <c r="I6006" i="1"/>
  <c r="J6006" i="1"/>
  <c r="K6006" i="1"/>
  <c r="L6006" i="1"/>
  <c r="M6006" i="1"/>
  <c r="N6006" i="1"/>
  <c r="B6007" i="1"/>
  <c r="P6007" i="1" s="1"/>
  <c r="C6007" i="1"/>
  <c r="D6007" i="1"/>
  <c r="E6007" i="1"/>
  <c r="F6007" i="1"/>
  <c r="G6007" i="1"/>
  <c r="H6007" i="1"/>
  <c r="I6007" i="1"/>
  <c r="J6007" i="1"/>
  <c r="K6007" i="1"/>
  <c r="L6007" i="1"/>
  <c r="M6007" i="1"/>
  <c r="N6007" i="1"/>
  <c r="B6008" i="1"/>
  <c r="P6008" i="1" s="1"/>
  <c r="C6008" i="1"/>
  <c r="D6008" i="1"/>
  <c r="E6008" i="1"/>
  <c r="F6008" i="1"/>
  <c r="G6008" i="1"/>
  <c r="H6008" i="1"/>
  <c r="I6008" i="1"/>
  <c r="J6008" i="1"/>
  <c r="K6008" i="1"/>
  <c r="L6008" i="1"/>
  <c r="M6008" i="1"/>
  <c r="N6008" i="1"/>
  <c r="B6009" i="1"/>
  <c r="P6009" i="1" s="1"/>
  <c r="C6009" i="1"/>
  <c r="D6009" i="1"/>
  <c r="E6009" i="1"/>
  <c r="F6009" i="1"/>
  <c r="G6009" i="1"/>
  <c r="H6009" i="1"/>
  <c r="I6009" i="1"/>
  <c r="J6009" i="1"/>
  <c r="K6009" i="1"/>
  <c r="L6009" i="1"/>
  <c r="M6009" i="1"/>
  <c r="N6009" i="1"/>
  <c r="B6010" i="1"/>
  <c r="P6010" i="1" s="1"/>
  <c r="C6010" i="1"/>
  <c r="D6010" i="1"/>
  <c r="E6010" i="1"/>
  <c r="F6010" i="1"/>
  <c r="G6010" i="1"/>
  <c r="H6010" i="1"/>
  <c r="I6010" i="1"/>
  <c r="J6010" i="1"/>
  <c r="K6010" i="1"/>
  <c r="L6010" i="1"/>
  <c r="M6010" i="1"/>
  <c r="N6010" i="1"/>
  <c r="B6011" i="1"/>
  <c r="P6011" i="1" s="1"/>
  <c r="C6011" i="1"/>
  <c r="D6011" i="1"/>
  <c r="E6011" i="1"/>
  <c r="F6011" i="1"/>
  <c r="G6011" i="1"/>
  <c r="H6011" i="1"/>
  <c r="I6011" i="1"/>
  <c r="J6011" i="1"/>
  <c r="K6011" i="1"/>
  <c r="L6011" i="1"/>
  <c r="M6011" i="1"/>
  <c r="N6011" i="1"/>
  <c r="B6012" i="1"/>
  <c r="P6012" i="1" s="1"/>
  <c r="C6012" i="1"/>
  <c r="D6012" i="1"/>
  <c r="E6012" i="1"/>
  <c r="F6012" i="1"/>
  <c r="G6012" i="1"/>
  <c r="H6012" i="1"/>
  <c r="I6012" i="1"/>
  <c r="J6012" i="1"/>
  <c r="K6012" i="1"/>
  <c r="L6012" i="1"/>
  <c r="M6012" i="1"/>
  <c r="N6012" i="1"/>
  <c r="B6013" i="1"/>
  <c r="P6013" i="1" s="1"/>
  <c r="C6013" i="1"/>
  <c r="D6013" i="1"/>
  <c r="E6013" i="1"/>
  <c r="F6013" i="1"/>
  <c r="G6013" i="1"/>
  <c r="H6013" i="1"/>
  <c r="I6013" i="1"/>
  <c r="J6013" i="1"/>
  <c r="K6013" i="1"/>
  <c r="L6013" i="1"/>
  <c r="M6013" i="1"/>
  <c r="N6013" i="1"/>
  <c r="B6014" i="1"/>
  <c r="P6014" i="1" s="1"/>
  <c r="C6014" i="1"/>
  <c r="D6014" i="1"/>
  <c r="E6014" i="1"/>
  <c r="F6014" i="1"/>
  <c r="G6014" i="1"/>
  <c r="H6014" i="1"/>
  <c r="I6014" i="1"/>
  <c r="J6014" i="1"/>
  <c r="K6014" i="1"/>
  <c r="L6014" i="1"/>
  <c r="M6014" i="1"/>
  <c r="N6014" i="1"/>
  <c r="B6015" i="1"/>
  <c r="P6015" i="1" s="1"/>
  <c r="C6015" i="1"/>
  <c r="D6015" i="1"/>
  <c r="E6015" i="1"/>
  <c r="F6015" i="1"/>
  <c r="G6015" i="1"/>
  <c r="H6015" i="1"/>
  <c r="I6015" i="1"/>
  <c r="J6015" i="1"/>
  <c r="K6015" i="1"/>
  <c r="L6015" i="1"/>
  <c r="M6015" i="1"/>
  <c r="N6015" i="1"/>
  <c r="B6016" i="1"/>
  <c r="P6016" i="1" s="1"/>
  <c r="C6016" i="1"/>
  <c r="D6016" i="1"/>
  <c r="E6016" i="1"/>
  <c r="F6016" i="1"/>
  <c r="G6016" i="1"/>
  <c r="H6016" i="1"/>
  <c r="I6016" i="1"/>
  <c r="J6016" i="1"/>
  <c r="K6016" i="1"/>
  <c r="L6016" i="1"/>
  <c r="M6016" i="1"/>
  <c r="N6016" i="1"/>
  <c r="B6017" i="1"/>
  <c r="P6017" i="1" s="1"/>
  <c r="C6017" i="1"/>
  <c r="D6017" i="1"/>
  <c r="E6017" i="1"/>
  <c r="F6017" i="1"/>
  <c r="G6017" i="1"/>
  <c r="H6017" i="1"/>
  <c r="I6017" i="1"/>
  <c r="J6017" i="1"/>
  <c r="K6017" i="1"/>
  <c r="L6017" i="1"/>
  <c r="M6017" i="1"/>
  <c r="N6017" i="1"/>
  <c r="B6018" i="1"/>
  <c r="P6018" i="1" s="1"/>
  <c r="C6018" i="1"/>
  <c r="D6018" i="1"/>
  <c r="E6018" i="1"/>
  <c r="F6018" i="1"/>
  <c r="G6018" i="1"/>
  <c r="H6018" i="1"/>
  <c r="I6018" i="1"/>
  <c r="J6018" i="1"/>
  <c r="K6018" i="1"/>
  <c r="L6018" i="1"/>
  <c r="M6018" i="1"/>
  <c r="N6018" i="1"/>
  <c r="B6019" i="1"/>
  <c r="P6019" i="1" s="1"/>
  <c r="C6019" i="1"/>
  <c r="D6019" i="1"/>
  <c r="E6019" i="1"/>
  <c r="F6019" i="1"/>
  <c r="G6019" i="1"/>
  <c r="H6019" i="1"/>
  <c r="I6019" i="1"/>
  <c r="J6019" i="1"/>
  <c r="K6019" i="1"/>
  <c r="L6019" i="1"/>
  <c r="M6019" i="1"/>
  <c r="N6019" i="1"/>
  <c r="B6020" i="1"/>
  <c r="P6020" i="1" s="1"/>
  <c r="C6020" i="1"/>
  <c r="D6020" i="1"/>
  <c r="E6020" i="1"/>
  <c r="F6020" i="1"/>
  <c r="G6020" i="1"/>
  <c r="H6020" i="1"/>
  <c r="I6020" i="1"/>
  <c r="J6020" i="1"/>
  <c r="K6020" i="1"/>
  <c r="L6020" i="1"/>
  <c r="M6020" i="1"/>
  <c r="N6020" i="1"/>
  <c r="B6021" i="1"/>
  <c r="P6021" i="1" s="1"/>
  <c r="C6021" i="1"/>
  <c r="D6021" i="1"/>
  <c r="E6021" i="1"/>
  <c r="F6021" i="1"/>
  <c r="G6021" i="1"/>
  <c r="H6021" i="1"/>
  <c r="I6021" i="1"/>
  <c r="J6021" i="1"/>
  <c r="K6021" i="1"/>
  <c r="L6021" i="1"/>
  <c r="M6021" i="1"/>
  <c r="N6021" i="1"/>
  <c r="B6022" i="1"/>
  <c r="P6022" i="1" s="1"/>
  <c r="C6022" i="1"/>
  <c r="D6022" i="1"/>
  <c r="E6022" i="1"/>
  <c r="F6022" i="1"/>
  <c r="G6022" i="1"/>
  <c r="H6022" i="1"/>
  <c r="I6022" i="1"/>
  <c r="J6022" i="1"/>
  <c r="K6022" i="1"/>
  <c r="L6022" i="1"/>
  <c r="M6022" i="1"/>
  <c r="N6022" i="1"/>
  <c r="B6023" i="1"/>
  <c r="P6023" i="1" s="1"/>
  <c r="C6023" i="1"/>
  <c r="D6023" i="1"/>
  <c r="E6023" i="1"/>
  <c r="F6023" i="1"/>
  <c r="G6023" i="1"/>
  <c r="H6023" i="1"/>
  <c r="I6023" i="1"/>
  <c r="J6023" i="1"/>
  <c r="K6023" i="1"/>
  <c r="L6023" i="1"/>
  <c r="M6023" i="1"/>
  <c r="N6023" i="1"/>
  <c r="B6024" i="1"/>
  <c r="P6024" i="1" s="1"/>
  <c r="C6024" i="1"/>
  <c r="D6024" i="1"/>
  <c r="E6024" i="1"/>
  <c r="F6024" i="1"/>
  <c r="G6024" i="1"/>
  <c r="H6024" i="1"/>
  <c r="I6024" i="1"/>
  <c r="J6024" i="1"/>
  <c r="K6024" i="1"/>
  <c r="L6024" i="1"/>
  <c r="M6024" i="1"/>
  <c r="N6024" i="1"/>
  <c r="B6025" i="1"/>
  <c r="P6025" i="1" s="1"/>
  <c r="C6025" i="1"/>
  <c r="D6025" i="1"/>
  <c r="E6025" i="1"/>
  <c r="F6025" i="1"/>
  <c r="G6025" i="1"/>
  <c r="H6025" i="1"/>
  <c r="I6025" i="1"/>
  <c r="J6025" i="1"/>
  <c r="K6025" i="1"/>
  <c r="L6025" i="1"/>
  <c r="M6025" i="1"/>
  <c r="N6025" i="1"/>
  <c r="B6026" i="1"/>
  <c r="P6026" i="1" s="1"/>
  <c r="C6026" i="1"/>
  <c r="D6026" i="1"/>
  <c r="E6026" i="1"/>
  <c r="F6026" i="1"/>
  <c r="G6026" i="1"/>
  <c r="H6026" i="1"/>
  <c r="I6026" i="1"/>
  <c r="J6026" i="1"/>
  <c r="K6026" i="1"/>
  <c r="L6026" i="1"/>
  <c r="M6026" i="1"/>
  <c r="N6026" i="1"/>
  <c r="B6027" i="1"/>
  <c r="P6027" i="1" s="1"/>
  <c r="C6027" i="1"/>
  <c r="D6027" i="1"/>
  <c r="E6027" i="1"/>
  <c r="F6027" i="1"/>
  <c r="G6027" i="1"/>
  <c r="H6027" i="1"/>
  <c r="I6027" i="1"/>
  <c r="J6027" i="1"/>
  <c r="K6027" i="1"/>
  <c r="L6027" i="1"/>
  <c r="M6027" i="1"/>
  <c r="N6027" i="1"/>
  <c r="B6028" i="1"/>
  <c r="P6028" i="1" s="1"/>
  <c r="C6028" i="1"/>
  <c r="D6028" i="1"/>
  <c r="E6028" i="1"/>
  <c r="F6028" i="1"/>
  <c r="G6028" i="1"/>
  <c r="H6028" i="1"/>
  <c r="I6028" i="1"/>
  <c r="J6028" i="1"/>
  <c r="K6028" i="1"/>
  <c r="L6028" i="1"/>
  <c r="M6028" i="1"/>
  <c r="N6028" i="1"/>
  <c r="B6029" i="1"/>
  <c r="P6029" i="1" s="1"/>
  <c r="C6029" i="1"/>
  <c r="D6029" i="1"/>
  <c r="E6029" i="1"/>
  <c r="F6029" i="1"/>
  <c r="G6029" i="1"/>
  <c r="H6029" i="1"/>
  <c r="I6029" i="1"/>
  <c r="J6029" i="1"/>
  <c r="K6029" i="1"/>
  <c r="L6029" i="1"/>
  <c r="M6029" i="1"/>
  <c r="N6029" i="1"/>
  <c r="B6030" i="1"/>
  <c r="P6030" i="1" s="1"/>
  <c r="C6030" i="1"/>
  <c r="D6030" i="1"/>
  <c r="E6030" i="1"/>
  <c r="F6030" i="1"/>
  <c r="G6030" i="1"/>
  <c r="H6030" i="1"/>
  <c r="I6030" i="1"/>
  <c r="J6030" i="1"/>
  <c r="K6030" i="1"/>
  <c r="L6030" i="1"/>
  <c r="M6030" i="1"/>
  <c r="N6030" i="1"/>
  <c r="B6031" i="1"/>
  <c r="P6031" i="1" s="1"/>
  <c r="C6031" i="1"/>
  <c r="D6031" i="1"/>
  <c r="E6031" i="1"/>
  <c r="F6031" i="1"/>
  <c r="G6031" i="1"/>
  <c r="H6031" i="1"/>
  <c r="I6031" i="1"/>
  <c r="J6031" i="1"/>
  <c r="K6031" i="1"/>
  <c r="L6031" i="1"/>
  <c r="M6031" i="1"/>
  <c r="N6031" i="1"/>
  <c r="B6032" i="1"/>
  <c r="P6032" i="1" s="1"/>
  <c r="C6032" i="1"/>
  <c r="D6032" i="1"/>
  <c r="E6032" i="1"/>
  <c r="F6032" i="1"/>
  <c r="G6032" i="1"/>
  <c r="H6032" i="1"/>
  <c r="I6032" i="1"/>
  <c r="J6032" i="1"/>
  <c r="K6032" i="1"/>
  <c r="L6032" i="1"/>
  <c r="M6032" i="1"/>
  <c r="N6032" i="1"/>
  <c r="B6033" i="1"/>
  <c r="P6033" i="1" s="1"/>
  <c r="C6033" i="1"/>
  <c r="D6033" i="1"/>
  <c r="E6033" i="1"/>
  <c r="F6033" i="1"/>
  <c r="G6033" i="1"/>
  <c r="H6033" i="1"/>
  <c r="I6033" i="1"/>
  <c r="J6033" i="1"/>
  <c r="K6033" i="1"/>
  <c r="L6033" i="1"/>
  <c r="M6033" i="1"/>
  <c r="N6033" i="1"/>
  <c r="B6034" i="1"/>
  <c r="P6034" i="1" s="1"/>
  <c r="C6034" i="1"/>
  <c r="D6034" i="1"/>
  <c r="E6034" i="1"/>
  <c r="F6034" i="1"/>
  <c r="G6034" i="1"/>
  <c r="H6034" i="1"/>
  <c r="I6034" i="1"/>
  <c r="J6034" i="1"/>
  <c r="K6034" i="1"/>
  <c r="L6034" i="1"/>
  <c r="M6034" i="1"/>
  <c r="N6034" i="1"/>
  <c r="B6035" i="1"/>
  <c r="P6035" i="1" s="1"/>
  <c r="C6035" i="1"/>
  <c r="D6035" i="1"/>
  <c r="E6035" i="1"/>
  <c r="F6035" i="1"/>
  <c r="G6035" i="1"/>
  <c r="H6035" i="1"/>
  <c r="I6035" i="1"/>
  <c r="J6035" i="1"/>
  <c r="K6035" i="1"/>
  <c r="L6035" i="1"/>
  <c r="M6035" i="1"/>
  <c r="N6035" i="1"/>
  <c r="B6036" i="1"/>
  <c r="P6036" i="1" s="1"/>
  <c r="C6036" i="1"/>
  <c r="D6036" i="1"/>
  <c r="E6036" i="1"/>
  <c r="F6036" i="1"/>
  <c r="G6036" i="1"/>
  <c r="H6036" i="1"/>
  <c r="I6036" i="1"/>
  <c r="J6036" i="1"/>
  <c r="K6036" i="1"/>
  <c r="L6036" i="1"/>
  <c r="M6036" i="1"/>
  <c r="N6036" i="1"/>
  <c r="B6037" i="1"/>
  <c r="P6037" i="1" s="1"/>
  <c r="C6037" i="1"/>
  <c r="D6037" i="1"/>
  <c r="E6037" i="1"/>
  <c r="F6037" i="1"/>
  <c r="G6037" i="1"/>
  <c r="H6037" i="1"/>
  <c r="I6037" i="1"/>
  <c r="J6037" i="1"/>
  <c r="K6037" i="1"/>
  <c r="L6037" i="1"/>
  <c r="M6037" i="1"/>
  <c r="N6037" i="1"/>
  <c r="B6038" i="1"/>
  <c r="P6038" i="1" s="1"/>
  <c r="C6038" i="1"/>
  <c r="D6038" i="1"/>
  <c r="E6038" i="1"/>
  <c r="F6038" i="1"/>
  <c r="G6038" i="1"/>
  <c r="H6038" i="1"/>
  <c r="I6038" i="1"/>
  <c r="J6038" i="1"/>
  <c r="K6038" i="1"/>
  <c r="L6038" i="1"/>
  <c r="M6038" i="1"/>
  <c r="N6038" i="1"/>
  <c r="B6039" i="1"/>
  <c r="P6039" i="1" s="1"/>
  <c r="C6039" i="1"/>
  <c r="D6039" i="1"/>
  <c r="E6039" i="1"/>
  <c r="F6039" i="1"/>
  <c r="G6039" i="1"/>
  <c r="H6039" i="1"/>
  <c r="I6039" i="1"/>
  <c r="J6039" i="1"/>
  <c r="K6039" i="1"/>
  <c r="L6039" i="1"/>
  <c r="M6039" i="1"/>
  <c r="N6039" i="1"/>
  <c r="B6040" i="1"/>
  <c r="P6040" i="1" s="1"/>
  <c r="C6040" i="1"/>
  <c r="D6040" i="1"/>
  <c r="E6040" i="1"/>
  <c r="F6040" i="1"/>
  <c r="G6040" i="1"/>
  <c r="H6040" i="1"/>
  <c r="I6040" i="1"/>
  <c r="J6040" i="1"/>
  <c r="K6040" i="1"/>
  <c r="L6040" i="1"/>
  <c r="M6040" i="1"/>
  <c r="N6040" i="1"/>
  <c r="B6041" i="1"/>
  <c r="P6041" i="1" s="1"/>
  <c r="C6041" i="1"/>
  <c r="D6041" i="1"/>
  <c r="E6041" i="1"/>
  <c r="F6041" i="1"/>
  <c r="G6041" i="1"/>
  <c r="H6041" i="1"/>
  <c r="I6041" i="1"/>
  <c r="J6041" i="1"/>
  <c r="K6041" i="1"/>
  <c r="L6041" i="1"/>
  <c r="M6041" i="1"/>
  <c r="N6041" i="1"/>
  <c r="B6042" i="1"/>
  <c r="P6042" i="1" s="1"/>
  <c r="C6042" i="1"/>
  <c r="D6042" i="1"/>
  <c r="E6042" i="1"/>
  <c r="F6042" i="1"/>
  <c r="G6042" i="1"/>
  <c r="H6042" i="1"/>
  <c r="I6042" i="1"/>
  <c r="J6042" i="1"/>
  <c r="K6042" i="1"/>
  <c r="L6042" i="1"/>
  <c r="M6042" i="1"/>
  <c r="N6042" i="1"/>
  <c r="B6043" i="1"/>
  <c r="P6043" i="1" s="1"/>
  <c r="C6043" i="1"/>
  <c r="D6043" i="1"/>
  <c r="E6043" i="1"/>
  <c r="F6043" i="1"/>
  <c r="G6043" i="1"/>
  <c r="H6043" i="1"/>
  <c r="I6043" i="1"/>
  <c r="J6043" i="1"/>
  <c r="K6043" i="1"/>
  <c r="L6043" i="1"/>
  <c r="M6043" i="1"/>
  <c r="N6043" i="1"/>
  <c r="B6044" i="1"/>
  <c r="P6044" i="1" s="1"/>
  <c r="C6044" i="1"/>
  <c r="D6044" i="1"/>
  <c r="E6044" i="1"/>
  <c r="F6044" i="1"/>
  <c r="G6044" i="1"/>
  <c r="H6044" i="1"/>
  <c r="I6044" i="1"/>
  <c r="J6044" i="1"/>
  <c r="K6044" i="1"/>
  <c r="L6044" i="1"/>
  <c r="M6044" i="1"/>
  <c r="N6044" i="1"/>
  <c r="B6045" i="1"/>
  <c r="P6045" i="1" s="1"/>
  <c r="C6045" i="1"/>
  <c r="D6045" i="1"/>
  <c r="E6045" i="1"/>
  <c r="F6045" i="1"/>
  <c r="G6045" i="1"/>
  <c r="H6045" i="1"/>
  <c r="I6045" i="1"/>
  <c r="J6045" i="1"/>
  <c r="K6045" i="1"/>
  <c r="L6045" i="1"/>
  <c r="M6045" i="1"/>
  <c r="N6045" i="1"/>
  <c r="B6046" i="1"/>
  <c r="P6046" i="1" s="1"/>
  <c r="C6046" i="1"/>
  <c r="D6046" i="1"/>
  <c r="E6046" i="1"/>
  <c r="F6046" i="1"/>
  <c r="G6046" i="1"/>
  <c r="H6046" i="1"/>
  <c r="I6046" i="1"/>
  <c r="J6046" i="1"/>
  <c r="K6046" i="1"/>
  <c r="L6046" i="1"/>
  <c r="M6046" i="1"/>
  <c r="N6046" i="1"/>
  <c r="B6047" i="1"/>
  <c r="P6047" i="1" s="1"/>
  <c r="C6047" i="1"/>
  <c r="D6047" i="1"/>
  <c r="E6047" i="1"/>
  <c r="F6047" i="1"/>
  <c r="G6047" i="1"/>
  <c r="H6047" i="1"/>
  <c r="I6047" i="1"/>
  <c r="J6047" i="1"/>
  <c r="K6047" i="1"/>
  <c r="L6047" i="1"/>
  <c r="M6047" i="1"/>
  <c r="N6047" i="1"/>
  <c r="B6048" i="1"/>
  <c r="P6048" i="1" s="1"/>
  <c r="C6048" i="1"/>
  <c r="D6048" i="1"/>
  <c r="E6048" i="1"/>
  <c r="F6048" i="1"/>
  <c r="G6048" i="1"/>
  <c r="H6048" i="1"/>
  <c r="I6048" i="1"/>
  <c r="J6048" i="1"/>
  <c r="K6048" i="1"/>
  <c r="L6048" i="1"/>
  <c r="M6048" i="1"/>
  <c r="N6048" i="1"/>
  <c r="B6049" i="1"/>
  <c r="P6049" i="1" s="1"/>
  <c r="C6049" i="1"/>
  <c r="D6049" i="1"/>
  <c r="E6049" i="1"/>
  <c r="F6049" i="1"/>
  <c r="G6049" i="1"/>
  <c r="H6049" i="1"/>
  <c r="I6049" i="1"/>
  <c r="J6049" i="1"/>
  <c r="K6049" i="1"/>
  <c r="L6049" i="1"/>
  <c r="M6049" i="1"/>
  <c r="N6049" i="1"/>
  <c r="B6050" i="1"/>
  <c r="P6050" i="1" s="1"/>
  <c r="C6050" i="1"/>
  <c r="D6050" i="1"/>
  <c r="E6050" i="1"/>
  <c r="F6050" i="1"/>
  <c r="G6050" i="1"/>
  <c r="H6050" i="1"/>
  <c r="I6050" i="1"/>
  <c r="J6050" i="1"/>
  <c r="K6050" i="1"/>
  <c r="L6050" i="1"/>
  <c r="M6050" i="1"/>
  <c r="N6050" i="1"/>
  <c r="B6051" i="1"/>
  <c r="P6051" i="1" s="1"/>
  <c r="C6051" i="1"/>
  <c r="D6051" i="1"/>
  <c r="E6051" i="1"/>
  <c r="F6051" i="1"/>
  <c r="G6051" i="1"/>
  <c r="H6051" i="1"/>
  <c r="I6051" i="1"/>
  <c r="J6051" i="1"/>
  <c r="K6051" i="1"/>
  <c r="L6051" i="1"/>
  <c r="M6051" i="1"/>
  <c r="N6051" i="1"/>
  <c r="B6052" i="1"/>
  <c r="P6052" i="1" s="1"/>
  <c r="C6052" i="1"/>
  <c r="D6052" i="1"/>
  <c r="E6052" i="1"/>
  <c r="F6052" i="1"/>
  <c r="G6052" i="1"/>
  <c r="H6052" i="1"/>
  <c r="I6052" i="1"/>
  <c r="J6052" i="1"/>
  <c r="K6052" i="1"/>
  <c r="L6052" i="1"/>
  <c r="M6052" i="1"/>
  <c r="N6052" i="1"/>
  <c r="B6053" i="1"/>
  <c r="P6053" i="1" s="1"/>
  <c r="C6053" i="1"/>
  <c r="D6053" i="1"/>
  <c r="E6053" i="1"/>
  <c r="F6053" i="1"/>
  <c r="G6053" i="1"/>
  <c r="H6053" i="1"/>
  <c r="I6053" i="1"/>
  <c r="J6053" i="1"/>
  <c r="K6053" i="1"/>
  <c r="L6053" i="1"/>
  <c r="M6053" i="1"/>
  <c r="N6053" i="1"/>
  <c r="B6054" i="1"/>
  <c r="P6054" i="1" s="1"/>
  <c r="C6054" i="1"/>
  <c r="D6054" i="1"/>
  <c r="E6054" i="1"/>
  <c r="F6054" i="1"/>
  <c r="G6054" i="1"/>
  <c r="H6054" i="1"/>
  <c r="I6054" i="1"/>
  <c r="J6054" i="1"/>
  <c r="K6054" i="1"/>
  <c r="L6054" i="1"/>
  <c r="M6054" i="1"/>
  <c r="N6054" i="1"/>
  <c r="B6055" i="1"/>
  <c r="P6055" i="1" s="1"/>
  <c r="C6055" i="1"/>
  <c r="D6055" i="1"/>
  <c r="E6055" i="1"/>
  <c r="F6055" i="1"/>
  <c r="G6055" i="1"/>
  <c r="H6055" i="1"/>
  <c r="I6055" i="1"/>
  <c r="J6055" i="1"/>
  <c r="K6055" i="1"/>
  <c r="L6055" i="1"/>
  <c r="M6055" i="1"/>
  <c r="N6055" i="1"/>
  <c r="B6056" i="1"/>
  <c r="P6056" i="1" s="1"/>
  <c r="C6056" i="1"/>
  <c r="D6056" i="1"/>
  <c r="E6056" i="1"/>
  <c r="F6056" i="1"/>
  <c r="G6056" i="1"/>
  <c r="H6056" i="1"/>
  <c r="I6056" i="1"/>
  <c r="J6056" i="1"/>
  <c r="K6056" i="1"/>
  <c r="L6056" i="1"/>
  <c r="M6056" i="1"/>
  <c r="N6056" i="1"/>
  <c r="B6057" i="1"/>
  <c r="P6057" i="1" s="1"/>
  <c r="C6057" i="1"/>
  <c r="D6057" i="1"/>
  <c r="E6057" i="1"/>
  <c r="F6057" i="1"/>
  <c r="G6057" i="1"/>
  <c r="H6057" i="1"/>
  <c r="I6057" i="1"/>
  <c r="J6057" i="1"/>
  <c r="K6057" i="1"/>
  <c r="L6057" i="1"/>
  <c r="M6057" i="1"/>
  <c r="N6057" i="1"/>
  <c r="B6058" i="1"/>
  <c r="P6058" i="1" s="1"/>
  <c r="C6058" i="1"/>
  <c r="D6058" i="1"/>
  <c r="E6058" i="1"/>
  <c r="F6058" i="1"/>
  <c r="G6058" i="1"/>
  <c r="H6058" i="1"/>
  <c r="I6058" i="1"/>
  <c r="J6058" i="1"/>
  <c r="K6058" i="1"/>
  <c r="L6058" i="1"/>
  <c r="M6058" i="1"/>
  <c r="N6058" i="1"/>
  <c r="B6059" i="1"/>
  <c r="P6059" i="1" s="1"/>
  <c r="C6059" i="1"/>
  <c r="D6059" i="1"/>
  <c r="E6059" i="1"/>
  <c r="F6059" i="1"/>
  <c r="G6059" i="1"/>
  <c r="H6059" i="1"/>
  <c r="I6059" i="1"/>
  <c r="J6059" i="1"/>
  <c r="K6059" i="1"/>
  <c r="L6059" i="1"/>
  <c r="M6059" i="1"/>
  <c r="N6059" i="1"/>
  <c r="B6060" i="1"/>
  <c r="P6060" i="1" s="1"/>
  <c r="C6060" i="1"/>
  <c r="D6060" i="1"/>
  <c r="E6060" i="1"/>
  <c r="F6060" i="1"/>
  <c r="G6060" i="1"/>
  <c r="H6060" i="1"/>
  <c r="I6060" i="1"/>
  <c r="J6060" i="1"/>
  <c r="K6060" i="1"/>
  <c r="L6060" i="1"/>
  <c r="M6060" i="1"/>
  <c r="N6060" i="1"/>
  <c r="B6061" i="1"/>
  <c r="P6061" i="1" s="1"/>
  <c r="C6061" i="1"/>
  <c r="D6061" i="1"/>
  <c r="E6061" i="1"/>
  <c r="F6061" i="1"/>
  <c r="G6061" i="1"/>
  <c r="H6061" i="1"/>
  <c r="I6061" i="1"/>
  <c r="J6061" i="1"/>
  <c r="K6061" i="1"/>
  <c r="L6061" i="1"/>
  <c r="M6061" i="1"/>
  <c r="N6061" i="1"/>
  <c r="B6062" i="1"/>
  <c r="P6062" i="1" s="1"/>
  <c r="C6062" i="1"/>
  <c r="D6062" i="1"/>
  <c r="E6062" i="1"/>
  <c r="F6062" i="1"/>
  <c r="G6062" i="1"/>
  <c r="H6062" i="1"/>
  <c r="I6062" i="1"/>
  <c r="J6062" i="1"/>
  <c r="K6062" i="1"/>
  <c r="L6062" i="1"/>
  <c r="M6062" i="1"/>
  <c r="N6062" i="1"/>
  <c r="B6063" i="1"/>
  <c r="P6063" i="1" s="1"/>
  <c r="C6063" i="1"/>
  <c r="D6063" i="1"/>
  <c r="E6063" i="1"/>
  <c r="F6063" i="1"/>
  <c r="G6063" i="1"/>
  <c r="H6063" i="1"/>
  <c r="I6063" i="1"/>
  <c r="J6063" i="1"/>
  <c r="K6063" i="1"/>
  <c r="L6063" i="1"/>
  <c r="M6063" i="1"/>
  <c r="N6063" i="1"/>
  <c r="B6064" i="1"/>
  <c r="P6064" i="1" s="1"/>
  <c r="C6064" i="1"/>
  <c r="D6064" i="1"/>
  <c r="E6064" i="1"/>
  <c r="F6064" i="1"/>
  <c r="G6064" i="1"/>
  <c r="H6064" i="1"/>
  <c r="I6064" i="1"/>
  <c r="J6064" i="1"/>
  <c r="K6064" i="1"/>
  <c r="L6064" i="1"/>
  <c r="M6064" i="1"/>
  <c r="N6064" i="1"/>
  <c r="B6065" i="1"/>
  <c r="P6065" i="1" s="1"/>
  <c r="C6065" i="1"/>
  <c r="D6065" i="1"/>
  <c r="E6065" i="1"/>
  <c r="F6065" i="1"/>
  <c r="G6065" i="1"/>
  <c r="H6065" i="1"/>
  <c r="I6065" i="1"/>
  <c r="J6065" i="1"/>
  <c r="K6065" i="1"/>
  <c r="L6065" i="1"/>
  <c r="M6065" i="1"/>
  <c r="N6065" i="1"/>
  <c r="B6066" i="1"/>
  <c r="P6066" i="1" s="1"/>
  <c r="C6066" i="1"/>
  <c r="D6066" i="1"/>
  <c r="E6066" i="1"/>
  <c r="F6066" i="1"/>
  <c r="G6066" i="1"/>
  <c r="H6066" i="1"/>
  <c r="I6066" i="1"/>
  <c r="J6066" i="1"/>
  <c r="K6066" i="1"/>
  <c r="L6066" i="1"/>
  <c r="M6066" i="1"/>
  <c r="N6066" i="1"/>
  <c r="B6067" i="1"/>
  <c r="P6067" i="1" s="1"/>
  <c r="C6067" i="1"/>
  <c r="D6067" i="1"/>
  <c r="E6067" i="1"/>
  <c r="F6067" i="1"/>
  <c r="G6067" i="1"/>
  <c r="H6067" i="1"/>
  <c r="I6067" i="1"/>
  <c r="J6067" i="1"/>
  <c r="K6067" i="1"/>
  <c r="L6067" i="1"/>
  <c r="M6067" i="1"/>
  <c r="N6067" i="1"/>
  <c r="B6068" i="1"/>
  <c r="P6068" i="1" s="1"/>
  <c r="C6068" i="1"/>
  <c r="D6068" i="1"/>
  <c r="E6068" i="1"/>
  <c r="F6068" i="1"/>
  <c r="G6068" i="1"/>
  <c r="H6068" i="1"/>
  <c r="I6068" i="1"/>
  <c r="J6068" i="1"/>
  <c r="K6068" i="1"/>
  <c r="L6068" i="1"/>
  <c r="M6068" i="1"/>
  <c r="N6068" i="1"/>
  <c r="B6069" i="1"/>
  <c r="P6069" i="1" s="1"/>
  <c r="C6069" i="1"/>
  <c r="D6069" i="1"/>
  <c r="E6069" i="1"/>
  <c r="F6069" i="1"/>
  <c r="G6069" i="1"/>
  <c r="H6069" i="1"/>
  <c r="I6069" i="1"/>
  <c r="J6069" i="1"/>
  <c r="K6069" i="1"/>
  <c r="L6069" i="1"/>
  <c r="M6069" i="1"/>
  <c r="N6069" i="1"/>
  <c r="B6070" i="1"/>
  <c r="P6070" i="1" s="1"/>
  <c r="C6070" i="1"/>
  <c r="D6070" i="1"/>
  <c r="E6070" i="1"/>
  <c r="F6070" i="1"/>
  <c r="G6070" i="1"/>
  <c r="H6070" i="1"/>
  <c r="I6070" i="1"/>
  <c r="J6070" i="1"/>
  <c r="K6070" i="1"/>
  <c r="L6070" i="1"/>
  <c r="M6070" i="1"/>
  <c r="N6070" i="1"/>
  <c r="B6071" i="1"/>
  <c r="P6071" i="1" s="1"/>
  <c r="C6071" i="1"/>
  <c r="D6071" i="1"/>
  <c r="E6071" i="1"/>
  <c r="F6071" i="1"/>
  <c r="G6071" i="1"/>
  <c r="H6071" i="1"/>
  <c r="I6071" i="1"/>
  <c r="J6071" i="1"/>
  <c r="K6071" i="1"/>
  <c r="L6071" i="1"/>
  <c r="M6071" i="1"/>
  <c r="N6071" i="1"/>
  <c r="B6072" i="1"/>
  <c r="P6072" i="1" s="1"/>
  <c r="C6072" i="1"/>
  <c r="D6072" i="1"/>
  <c r="E6072" i="1"/>
  <c r="F6072" i="1"/>
  <c r="G6072" i="1"/>
  <c r="H6072" i="1"/>
  <c r="I6072" i="1"/>
  <c r="J6072" i="1"/>
  <c r="K6072" i="1"/>
  <c r="L6072" i="1"/>
  <c r="M6072" i="1"/>
  <c r="N6072" i="1"/>
  <c r="B6073" i="1"/>
  <c r="P6073" i="1" s="1"/>
  <c r="C6073" i="1"/>
  <c r="D6073" i="1"/>
  <c r="E6073" i="1"/>
  <c r="F6073" i="1"/>
  <c r="G6073" i="1"/>
  <c r="H6073" i="1"/>
  <c r="I6073" i="1"/>
  <c r="J6073" i="1"/>
  <c r="K6073" i="1"/>
  <c r="L6073" i="1"/>
  <c r="M6073" i="1"/>
  <c r="N6073" i="1"/>
  <c r="B6074" i="1"/>
  <c r="P6074" i="1" s="1"/>
  <c r="C6074" i="1"/>
  <c r="D6074" i="1"/>
  <c r="E6074" i="1"/>
  <c r="F6074" i="1"/>
  <c r="G6074" i="1"/>
  <c r="H6074" i="1"/>
  <c r="I6074" i="1"/>
  <c r="J6074" i="1"/>
  <c r="K6074" i="1"/>
  <c r="L6074" i="1"/>
  <c r="M6074" i="1"/>
  <c r="N6074" i="1"/>
  <c r="B6075" i="1"/>
  <c r="P6075" i="1" s="1"/>
  <c r="C6075" i="1"/>
  <c r="D6075" i="1"/>
  <c r="E6075" i="1"/>
  <c r="F6075" i="1"/>
  <c r="G6075" i="1"/>
  <c r="H6075" i="1"/>
  <c r="I6075" i="1"/>
  <c r="J6075" i="1"/>
  <c r="K6075" i="1"/>
  <c r="L6075" i="1"/>
  <c r="M6075" i="1"/>
  <c r="N6075" i="1"/>
  <c r="B6076" i="1"/>
  <c r="P6076" i="1" s="1"/>
  <c r="C6076" i="1"/>
  <c r="D6076" i="1"/>
  <c r="E6076" i="1"/>
  <c r="F6076" i="1"/>
  <c r="G6076" i="1"/>
  <c r="H6076" i="1"/>
  <c r="I6076" i="1"/>
  <c r="J6076" i="1"/>
  <c r="K6076" i="1"/>
  <c r="L6076" i="1"/>
  <c r="M6076" i="1"/>
  <c r="N6076" i="1"/>
  <c r="B6077" i="1"/>
  <c r="P6077" i="1" s="1"/>
  <c r="C6077" i="1"/>
  <c r="D6077" i="1"/>
  <c r="E6077" i="1"/>
  <c r="F6077" i="1"/>
  <c r="G6077" i="1"/>
  <c r="H6077" i="1"/>
  <c r="I6077" i="1"/>
  <c r="J6077" i="1"/>
  <c r="K6077" i="1"/>
  <c r="L6077" i="1"/>
  <c r="M6077" i="1"/>
  <c r="N6077" i="1"/>
  <c r="B6078" i="1"/>
  <c r="P6078" i="1" s="1"/>
  <c r="C6078" i="1"/>
  <c r="D6078" i="1"/>
  <c r="E6078" i="1"/>
  <c r="F6078" i="1"/>
  <c r="G6078" i="1"/>
  <c r="H6078" i="1"/>
  <c r="I6078" i="1"/>
  <c r="J6078" i="1"/>
  <c r="K6078" i="1"/>
  <c r="L6078" i="1"/>
  <c r="M6078" i="1"/>
  <c r="N6078" i="1"/>
  <c r="B6079" i="1"/>
  <c r="P6079" i="1" s="1"/>
  <c r="C6079" i="1"/>
  <c r="D6079" i="1"/>
  <c r="E6079" i="1"/>
  <c r="F6079" i="1"/>
  <c r="G6079" i="1"/>
  <c r="H6079" i="1"/>
  <c r="I6079" i="1"/>
  <c r="J6079" i="1"/>
  <c r="K6079" i="1"/>
  <c r="L6079" i="1"/>
  <c r="M6079" i="1"/>
  <c r="N6079" i="1"/>
  <c r="B6080" i="1"/>
  <c r="P6080" i="1" s="1"/>
  <c r="C6080" i="1"/>
  <c r="D6080" i="1"/>
  <c r="E6080" i="1"/>
  <c r="F6080" i="1"/>
  <c r="G6080" i="1"/>
  <c r="H6080" i="1"/>
  <c r="I6080" i="1"/>
  <c r="J6080" i="1"/>
  <c r="K6080" i="1"/>
  <c r="L6080" i="1"/>
  <c r="M6080" i="1"/>
  <c r="N6080" i="1"/>
  <c r="B6081" i="1"/>
  <c r="P6081" i="1" s="1"/>
  <c r="C6081" i="1"/>
  <c r="D6081" i="1"/>
  <c r="E6081" i="1"/>
  <c r="F6081" i="1"/>
  <c r="G6081" i="1"/>
  <c r="H6081" i="1"/>
  <c r="I6081" i="1"/>
  <c r="J6081" i="1"/>
  <c r="K6081" i="1"/>
  <c r="L6081" i="1"/>
  <c r="M6081" i="1"/>
  <c r="N6081" i="1"/>
  <c r="B6082" i="1"/>
  <c r="P6082" i="1" s="1"/>
  <c r="C6082" i="1"/>
  <c r="D6082" i="1"/>
  <c r="E6082" i="1"/>
  <c r="F6082" i="1"/>
  <c r="G6082" i="1"/>
  <c r="H6082" i="1"/>
  <c r="I6082" i="1"/>
  <c r="J6082" i="1"/>
  <c r="K6082" i="1"/>
  <c r="L6082" i="1"/>
  <c r="M6082" i="1"/>
  <c r="N6082" i="1"/>
  <c r="B6083" i="1"/>
  <c r="P6083" i="1" s="1"/>
  <c r="C6083" i="1"/>
  <c r="D6083" i="1"/>
  <c r="E6083" i="1"/>
  <c r="F6083" i="1"/>
  <c r="G6083" i="1"/>
  <c r="H6083" i="1"/>
  <c r="I6083" i="1"/>
  <c r="J6083" i="1"/>
  <c r="K6083" i="1"/>
  <c r="L6083" i="1"/>
  <c r="M6083" i="1"/>
  <c r="N6083" i="1"/>
  <c r="B6084" i="1"/>
  <c r="P6084" i="1" s="1"/>
  <c r="C6084" i="1"/>
  <c r="D6084" i="1"/>
  <c r="E6084" i="1"/>
  <c r="F6084" i="1"/>
  <c r="G6084" i="1"/>
  <c r="H6084" i="1"/>
  <c r="I6084" i="1"/>
  <c r="J6084" i="1"/>
  <c r="K6084" i="1"/>
  <c r="L6084" i="1"/>
  <c r="M6084" i="1"/>
  <c r="N6084" i="1"/>
  <c r="B6085" i="1"/>
  <c r="P6085" i="1" s="1"/>
  <c r="C6085" i="1"/>
  <c r="D6085" i="1"/>
  <c r="E6085" i="1"/>
  <c r="F6085" i="1"/>
  <c r="G6085" i="1"/>
  <c r="H6085" i="1"/>
  <c r="I6085" i="1"/>
  <c r="J6085" i="1"/>
  <c r="K6085" i="1"/>
  <c r="L6085" i="1"/>
  <c r="M6085" i="1"/>
  <c r="N6085" i="1"/>
  <c r="B6086" i="1"/>
  <c r="P6086" i="1" s="1"/>
  <c r="C6086" i="1"/>
  <c r="D6086" i="1"/>
  <c r="E6086" i="1"/>
  <c r="F6086" i="1"/>
  <c r="G6086" i="1"/>
  <c r="H6086" i="1"/>
  <c r="I6086" i="1"/>
  <c r="J6086" i="1"/>
  <c r="K6086" i="1"/>
  <c r="L6086" i="1"/>
  <c r="M6086" i="1"/>
  <c r="N6086" i="1"/>
  <c r="B6087" i="1"/>
  <c r="P6087" i="1" s="1"/>
  <c r="C6087" i="1"/>
  <c r="D6087" i="1"/>
  <c r="E6087" i="1"/>
  <c r="F6087" i="1"/>
  <c r="G6087" i="1"/>
  <c r="H6087" i="1"/>
  <c r="I6087" i="1"/>
  <c r="J6087" i="1"/>
  <c r="K6087" i="1"/>
  <c r="L6087" i="1"/>
  <c r="M6087" i="1"/>
  <c r="N6087" i="1"/>
  <c r="B6088" i="1"/>
  <c r="P6088" i="1" s="1"/>
  <c r="C6088" i="1"/>
  <c r="D6088" i="1"/>
  <c r="E6088" i="1"/>
  <c r="F6088" i="1"/>
  <c r="G6088" i="1"/>
  <c r="H6088" i="1"/>
  <c r="I6088" i="1"/>
  <c r="J6088" i="1"/>
  <c r="K6088" i="1"/>
  <c r="L6088" i="1"/>
  <c r="M6088" i="1"/>
  <c r="N6088" i="1"/>
  <c r="B6089" i="1"/>
  <c r="P6089" i="1" s="1"/>
  <c r="C6089" i="1"/>
  <c r="D6089" i="1"/>
  <c r="E6089" i="1"/>
  <c r="F6089" i="1"/>
  <c r="G6089" i="1"/>
  <c r="H6089" i="1"/>
  <c r="I6089" i="1"/>
  <c r="J6089" i="1"/>
  <c r="K6089" i="1"/>
  <c r="L6089" i="1"/>
  <c r="M6089" i="1"/>
  <c r="N6089" i="1"/>
  <c r="B6090" i="1"/>
  <c r="P6090" i="1" s="1"/>
  <c r="C6090" i="1"/>
  <c r="D6090" i="1"/>
  <c r="E6090" i="1"/>
  <c r="F6090" i="1"/>
  <c r="G6090" i="1"/>
  <c r="H6090" i="1"/>
  <c r="I6090" i="1"/>
  <c r="J6090" i="1"/>
  <c r="K6090" i="1"/>
  <c r="L6090" i="1"/>
  <c r="M6090" i="1"/>
  <c r="N6090" i="1"/>
  <c r="B6091" i="1"/>
  <c r="P6091" i="1" s="1"/>
  <c r="C6091" i="1"/>
  <c r="D6091" i="1"/>
  <c r="E6091" i="1"/>
  <c r="F6091" i="1"/>
  <c r="G6091" i="1"/>
  <c r="H6091" i="1"/>
  <c r="I6091" i="1"/>
  <c r="J6091" i="1"/>
  <c r="K6091" i="1"/>
  <c r="L6091" i="1"/>
  <c r="M6091" i="1"/>
  <c r="N6091" i="1"/>
  <c r="B6092" i="1"/>
  <c r="P6092" i="1" s="1"/>
  <c r="C6092" i="1"/>
  <c r="D6092" i="1"/>
  <c r="E6092" i="1"/>
  <c r="F6092" i="1"/>
  <c r="G6092" i="1"/>
  <c r="H6092" i="1"/>
  <c r="I6092" i="1"/>
  <c r="J6092" i="1"/>
  <c r="K6092" i="1"/>
  <c r="L6092" i="1"/>
  <c r="M6092" i="1"/>
  <c r="N6092" i="1"/>
  <c r="B6093" i="1"/>
  <c r="P6093" i="1" s="1"/>
  <c r="C6093" i="1"/>
  <c r="D6093" i="1"/>
  <c r="E6093" i="1"/>
  <c r="F6093" i="1"/>
  <c r="G6093" i="1"/>
  <c r="H6093" i="1"/>
  <c r="I6093" i="1"/>
  <c r="J6093" i="1"/>
  <c r="K6093" i="1"/>
  <c r="L6093" i="1"/>
  <c r="M6093" i="1"/>
  <c r="N6093" i="1"/>
  <c r="B6094" i="1"/>
  <c r="P6094" i="1" s="1"/>
  <c r="C6094" i="1"/>
  <c r="D6094" i="1"/>
  <c r="E6094" i="1"/>
  <c r="F6094" i="1"/>
  <c r="G6094" i="1"/>
  <c r="H6094" i="1"/>
  <c r="I6094" i="1"/>
  <c r="J6094" i="1"/>
  <c r="K6094" i="1"/>
  <c r="L6094" i="1"/>
  <c r="M6094" i="1"/>
  <c r="N6094" i="1"/>
  <c r="B6095" i="1"/>
  <c r="P6095" i="1" s="1"/>
  <c r="C6095" i="1"/>
  <c r="D6095" i="1"/>
  <c r="E6095" i="1"/>
  <c r="F6095" i="1"/>
  <c r="G6095" i="1"/>
  <c r="H6095" i="1"/>
  <c r="I6095" i="1"/>
  <c r="J6095" i="1"/>
  <c r="K6095" i="1"/>
  <c r="L6095" i="1"/>
  <c r="M6095" i="1"/>
  <c r="N6095" i="1"/>
  <c r="B6096" i="1"/>
  <c r="P6096" i="1" s="1"/>
  <c r="C6096" i="1"/>
  <c r="D6096" i="1"/>
  <c r="E6096" i="1"/>
  <c r="F6096" i="1"/>
  <c r="G6096" i="1"/>
  <c r="H6096" i="1"/>
  <c r="I6096" i="1"/>
  <c r="J6096" i="1"/>
  <c r="K6096" i="1"/>
  <c r="L6096" i="1"/>
  <c r="M6096" i="1"/>
  <c r="N6096" i="1"/>
  <c r="B6097" i="1"/>
  <c r="P6097" i="1" s="1"/>
  <c r="C6097" i="1"/>
  <c r="D6097" i="1"/>
  <c r="E6097" i="1"/>
  <c r="F6097" i="1"/>
  <c r="G6097" i="1"/>
  <c r="H6097" i="1"/>
  <c r="I6097" i="1"/>
  <c r="J6097" i="1"/>
  <c r="K6097" i="1"/>
  <c r="L6097" i="1"/>
  <c r="M6097" i="1"/>
  <c r="N6097" i="1"/>
  <c r="B6098" i="1"/>
  <c r="P6098" i="1" s="1"/>
  <c r="C6098" i="1"/>
  <c r="D6098" i="1"/>
  <c r="E6098" i="1"/>
  <c r="F6098" i="1"/>
  <c r="G6098" i="1"/>
  <c r="H6098" i="1"/>
  <c r="I6098" i="1"/>
  <c r="J6098" i="1"/>
  <c r="K6098" i="1"/>
  <c r="L6098" i="1"/>
  <c r="M6098" i="1"/>
  <c r="N6098" i="1"/>
  <c r="B6099" i="1"/>
  <c r="P6099" i="1" s="1"/>
  <c r="C6099" i="1"/>
  <c r="D6099" i="1"/>
  <c r="E6099" i="1"/>
  <c r="F6099" i="1"/>
  <c r="G6099" i="1"/>
  <c r="H6099" i="1"/>
  <c r="I6099" i="1"/>
  <c r="J6099" i="1"/>
  <c r="K6099" i="1"/>
  <c r="L6099" i="1"/>
  <c r="M6099" i="1"/>
  <c r="N6099" i="1"/>
  <c r="B6100" i="1"/>
  <c r="P6100" i="1" s="1"/>
  <c r="C6100" i="1"/>
  <c r="D6100" i="1"/>
  <c r="E6100" i="1"/>
  <c r="F6100" i="1"/>
  <c r="G6100" i="1"/>
  <c r="H6100" i="1"/>
  <c r="I6100" i="1"/>
  <c r="J6100" i="1"/>
  <c r="K6100" i="1"/>
  <c r="L6100" i="1"/>
  <c r="M6100" i="1"/>
  <c r="N6100" i="1"/>
  <c r="B6101" i="1"/>
  <c r="P6101" i="1" s="1"/>
  <c r="C6101" i="1"/>
  <c r="D6101" i="1"/>
  <c r="E6101" i="1"/>
  <c r="F6101" i="1"/>
  <c r="G6101" i="1"/>
  <c r="H6101" i="1"/>
  <c r="I6101" i="1"/>
  <c r="J6101" i="1"/>
  <c r="K6101" i="1"/>
  <c r="L6101" i="1"/>
  <c r="M6101" i="1"/>
  <c r="N6101" i="1"/>
  <c r="B6102" i="1"/>
  <c r="P6102" i="1" s="1"/>
  <c r="C6102" i="1"/>
  <c r="D6102" i="1"/>
  <c r="E6102" i="1"/>
  <c r="F6102" i="1"/>
  <c r="G6102" i="1"/>
  <c r="H6102" i="1"/>
  <c r="I6102" i="1"/>
  <c r="J6102" i="1"/>
  <c r="K6102" i="1"/>
  <c r="L6102" i="1"/>
  <c r="M6102" i="1"/>
  <c r="N6102" i="1"/>
  <c r="B6103" i="1"/>
  <c r="P6103" i="1" s="1"/>
  <c r="C6103" i="1"/>
  <c r="D6103" i="1"/>
  <c r="E6103" i="1"/>
  <c r="F6103" i="1"/>
  <c r="G6103" i="1"/>
  <c r="H6103" i="1"/>
  <c r="I6103" i="1"/>
  <c r="J6103" i="1"/>
  <c r="K6103" i="1"/>
  <c r="L6103" i="1"/>
  <c r="M6103" i="1"/>
  <c r="N6103" i="1"/>
  <c r="B6104" i="1"/>
  <c r="P6104" i="1" s="1"/>
  <c r="C6104" i="1"/>
  <c r="D6104" i="1"/>
  <c r="E6104" i="1"/>
  <c r="F6104" i="1"/>
  <c r="G6104" i="1"/>
  <c r="H6104" i="1"/>
  <c r="I6104" i="1"/>
  <c r="J6104" i="1"/>
  <c r="K6104" i="1"/>
  <c r="L6104" i="1"/>
  <c r="M6104" i="1"/>
  <c r="N6104" i="1"/>
  <c r="B6105" i="1"/>
  <c r="P6105" i="1" s="1"/>
  <c r="C6105" i="1"/>
  <c r="D6105" i="1"/>
  <c r="E6105" i="1"/>
  <c r="F6105" i="1"/>
  <c r="G6105" i="1"/>
  <c r="H6105" i="1"/>
  <c r="I6105" i="1"/>
  <c r="J6105" i="1"/>
  <c r="K6105" i="1"/>
  <c r="L6105" i="1"/>
  <c r="M6105" i="1"/>
  <c r="N6105" i="1"/>
  <c r="B6106" i="1"/>
  <c r="P6106" i="1" s="1"/>
  <c r="C6106" i="1"/>
  <c r="D6106" i="1"/>
  <c r="E6106" i="1"/>
  <c r="F6106" i="1"/>
  <c r="G6106" i="1"/>
  <c r="H6106" i="1"/>
  <c r="I6106" i="1"/>
  <c r="J6106" i="1"/>
  <c r="K6106" i="1"/>
  <c r="L6106" i="1"/>
  <c r="M6106" i="1"/>
  <c r="N6106" i="1"/>
  <c r="B6107" i="1"/>
  <c r="P6107" i="1" s="1"/>
  <c r="C6107" i="1"/>
  <c r="D6107" i="1"/>
  <c r="E6107" i="1"/>
  <c r="F6107" i="1"/>
  <c r="G6107" i="1"/>
  <c r="H6107" i="1"/>
  <c r="I6107" i="1"/>
  <c r="J6107" i="1"/>
  <c r="K6107" i="1"/>
  <c r="L6107" i="1"/>
  <c r="M6107" i="1"/>
  <c r="N6107" i="1"/>
  <c r="B6108" i="1"/>
  <c r="P6108" i="1" s="1"/>
  <c r="C6108" i="1"/>
  <c r="D6108" i="1"/>
  <c r="E6108" i="1"/>
  <c r="F6108" i="1"/>
  <c r="G6108" i="1"/>
  <c r="H6108" i="1"/>
  <c r="I6108" i="1"/>
  <c r="J6108" i="1"/>
  <c r="K6108" i="1"/>
  <c r="L6108" i="1"/>
  <c r="M6108" i="1"/>
  <c r="N6108" i="1"/>
  <c r="B6109" i="1"/>
  <c r="P6109" i="1" s="1"/>
  <c r="C6109" i="1"/>
  <c r="D6109" i="1"/>
  <c r="E6109" i="1"/>
  <c r="F6109" i="1"/>
  <c r="G6109" i="1"/>
  <c r="H6109" i="1"/>
  <c r="I6109" i="1"/>
  <c r="J6109" i="1"/>
  <c r="K6109" i="1"/>
  <c r="L6109" i="1"/>
  <c r="M6109" i="1"/>
  <c r="N6109" i="1"/>
  <c r="B6110" i="1"/>
  <c r="P6110" i="1" s="1"/>
  <c r="C6110" i="1"/>
  <c r="D6110" i="1"/>
  <c r="E6110" i="1"/>
  <c r="F6110" i="1"/>
  <c r="G6110" i="1"/>
  <c r="H6110" i="1"/>
  <c r="I6110" i="1"/>
  <c r="J6110" i="1"/>
  <c r="K6110" i="1"/>
  <c r="L6110" i="1"/>
  <c r="M6110" i="1"/>
  <c r="N6110" i="1"/>
  <c r="B6111" i="1"/>
  <c r="P6111" i="1" s="1"/>
  <c r="C6111" i="1"/>
  <c r="D6111" i="1"/>
  <c r="E6111" i="1"/>
  <c r="F6111" i="1"/>
  <c r="G6111" i="1"/>
  <c r="H6111" i="1"/>
  <c r="I6111" i="1"/>
  <c r="J6111" i="1"/>
  <c r="K6111" i="1"/>
  <c r="L6111" i="1"/>
  <c r="M6111" i="1"/>
  <c r="N6111" i="1"/>
  <c r="B6112" i="1"/>
  <c r="P6112" i="1" s="1"/>
  <c r="C6112" i="1"/>
  <c r="D6112" i="1"/>
  <c r="E6112" i="1"/>
  <c r="F6112" i="1"/>
  <c r="G6112" i="1"/>
  <c r="H6112" i="1"/>
  <c r="I6112" i="1"/>
  <c r="J6112" i="1"/>
  <c r="K6112" i="1"/>
  <c r="L6112" i="1"/>
  <c r="M6112" i="1"/>
  <c r="N6112" i="1"/>
  <c r="B6113" i="1"/>
  <c r="P6113" i="1" s="1"/>
  <c r="C6113" i="1"/>
  <c r="D6113" i="1"/>
  <c r="E6113" i="1"/>
  <c r="F6113" i="1"/>
  <c r="G6113" i="1"/>
  <c r="H6113" i="1"/>
  <c r="I6113" i="1"/>
  <c r="J6113" i="1"/>
  <c r="K6113" i="1"/>
  <c r="L6113" i="1"/>
  <c r="M6113" i="1"/>
  <c r="N6113" i="1"/>
  <c r="B6114" i="1"/>
  <c r="P6114" i="1" s="1"/>
  <c r="C6114" i="1"/>
  <c r="D6114" i="1"/>
  <c r="E6114" i="1"/>
  <c r="F6114" i="1"/>
  <c r="G6114" i="1"/>
  <c r="H6114" i="1"/>
  <c r="I6114" i="1"/>
  <c r="J6114" i="1"/>
  <c r="K6114" i="1"/>
  <c r="L6114" i="1"/>
  <c r="M6114" i="1"/>
  <c r="N6114" i="1"/>
  <c r="B6115" i="1"/>
  <c r="P6115" i="1" s="1"/>
  <c r="C6115" i="1"/>
  <c r="D6115" i="1"/>
  <c r="E6115" i="1"/>
  <c r="F6115" i="1"/>
  <c r="G6115" i="1"/>
  <c r="H6115" i="1"/>
  <c r="I6115" i="1"/>
  <c r="J6115" i="1"/>
  <c r="K6115" i="1"/>
  <c r="L6115" i="1"/>
  <c r="M6115" i="1"/>
  <c r="N6115" i="1"/>
  <c r="B6116" i="1"/>
  <c r="P6116" i="1" s="1"/>
  <c r="C6116" i="1"/>
  <c r="D6116" i="1"/>
  <c r="E6116" i="1"/>
  <c r="F6116" i="1"/>
  <c r="G6116" i="1"/>
  <c r="H6116" i="1"/>
  <c r="I6116" i="1"/>
  <c r="J6116" i="1"/>
  <c r="K6116" i="1"/>
  <c r="L6116" i="1"/>
  <c r="M6116" i="1"/>
  <c r="N6116" i="1"/>
  <c r="B6117" i="1"/>
  <c r="P6117" i="1" s="1"/>
  <c r="C6117" i="1"/>
  <c r="D6117" i="1"/>
  <c r="E6117" i="1"/>
  <c r="F6117" i="1"/>
  <c r="G6117" i="1"/>
  <c r="H6117" i="1"/>
  <c r="I6117" i="1"/>
  <c r="J6117" i="1"/>
  <c r="K6117" i="1"/>
  <c r="L6117" i="1"/>
  <c r="M6117" i="1"/>
  <c r="N6117" i="1"/>
  <c r="B6118" i="1"/>
  <c r="P6118" i="1" s="1"/>
  <c r="C6118" i="1"/>
  <c r="D6118" i="1"/>
  <c r="E6118" i="1"/>
  <c r="F6118" i="1"/>
  <c r="G6118" i="1"/>
  <c r="H6118" i="1"/>
  <c r="I6118" i="1"/>
  <c r="J6118" i="1"/>
  <c r="K6118" i="1"/>
  <c r="L6118" i="1"/>
  <c r="M6118" i="1"/>
  <c r="N6118" i="1"/>
  <c r="B6119" i="1"/>
  <c r="P6119" i="1" s="1"/>
  <c r="C6119" i="1"/>
  <c r="D6119" i="1"/>
  <c r="E6119" i="1"/>
  <c r="F6119" i="1"/>
  <c r="G6119" i="1"/>
  <c r="H6119" i="1"/>
  <c r="I6119" i="1"/>
  <c r="J6119" i="1"/>
  <c r="K6119" i="1"/>
  <c r="L6119" i="1"/>
  <c r="M6119" i="1"/>
  <c r="N6119" i="1"/>
  <c r="B6120" i="1"/>
  <c r="P6120" i="1" s="1"/>
  <c r="C6120" i="1"/>
  <c r="D6120" i="1"/>
  <c r="E6120" i="1"/>
  <c r="F6120" i="1"/>
  <c r="G6120" i="1"/>
  <c r="H6120" i="1"/>
  <c r="I6120" i="1"/>
  <c r="J6120" i="1"/>
  <c r="K6120" i="1"/>
  <c r="L6120" i="1"/>
  <c r="M6120" i="1"/>
  <c r="N6120" i="1"/>
  <c r="B6121" i="1"/>
  <c r="P6121" i="1" s="1"/>
  <c r="C6121" i="1"/>
  <c r="D6121" i="1"/>
  <c r="E6121" i="1"/>
  <c r="F6121" i="1"/>
  <c r="G6121" i="1"/>
  <c r="H6121" i="1"/>
  <c r="I6121" i="1"/>
  <c r="J6121" i="1"/>
  <c r="K6121" i="1"/>
  <c r="L6121" i="1"/>
  <c r="M6121" i="1"/>
  <c r="N6121" i="1"/>
  <c r="B6122" i="1"/>
  <c r="P6122" i="1" s="1"/>
  <c r="C6122" i="1"/>
  <c r="D6122" i="1"/>
  <c r="E6122" i="1"/>
  <c r="F6122" i="1"/>
  <c r="G6122" i="1"/>
  <c r="H6122" i="1"/>
  <c r="I6122" i="1"/>
  <c r="J6122" i="1"/>
  <c r="K6122" i="1"/>
  <c r="L6122" i="1"/>
  <c r="M6122" i="1"/>
  <c r="N6122" i="1"/>
  <c r="B6123" i="1"/>
  <c r="P6123" i="1" s="1"/>
  <c r="C6123" i="1"/>
  <c r="D6123" i="1"/>
  <c r="E6123" i="1"/>
  <c r="F6123" i="1"/>
  <c r="G6123" i="1"/>
  <c r="H6123" i="1"/>
  <c r="I6123" i="1"/>
  <c r="J6123" i="1"/>
  <c r="K6123" i="1"/>
  <c r="L6123" i="1"/>
  <c r="M6123" i="1"/>
  <c r="N6123" i="1"/>
  <c r="B6124" i="1"/>
  <c r="P6124" i="1" s="1"/>
  <c r="C6124" i="1"/>
  <c r="D6124" i="1"/>
  <c r="E6124" i="1"/>
  <c r="F6124" i="1"/>
  <c r="G6124" i="1"/>
  <c r="H6124" i="1"/>
  <c r="I6124" i="1"/>
  <c r="J6124" i="1"/>
  <c r="K6124" i="1"/>
  <c r="L6124" i="1"/>
  <c r="M6124" i="1"/>
  <c r="N6124" i="1"/>
  <c r="B6125" i="1"/>
  <c r="P6125" i="1" s="1"/>
  <c r="C6125" i="1"/>
  <c r="D6125" i="1"/>
  <c r="E6125" i="1"/>
  <c r="F6125" i="1"/>
  <c r="G6125" i="1"/>
  <c r="H6125" i="1"/>
  <c r="I6125" i="1"/>
  <c r="J6125" i="1"/>
  <c r="K6125" i="1"/>
  <c r="L6125" i="1"/>
  <c r="M6125" i="1"/>
  <c r="N6125" i="1"/>
  <c r="B6126" i="1"/>
  <c r="P6126" i="1" s="1"/>
  <c r="C6126" i="1"/>
  <c r="D6126" i="1"/>
  <c r="E6126" i="1"/>
  <c r="F6126" i="1"/>
  <c r="G6126" i="1"/>
  <c r="H6126" i="1"/>
  <c r="I6126" i="1"/>
  <c r="J6126" i="1"/>
  <c r="K6126" i="1"/>
  <c r="L6126" i="1"/>
  <c r="M6126" i="1"/>
  <c r="N6126" i="1"/>
  <c r="B6127" i="1"/>
  <c r="P6127" i="1" s="1"/>
  <c r="C6127" i="1"/>
  <c r="D6127" i="1"/>
  <c r="E6127" i="1"/>
  <c r="F6127" i="1"/>
  <c r="G6127" i="1"/>
  <c r="H6127" i="1"/>
  <c r="I6127" i="1"/>
  <c r="J6127" i="1"/>
  <c r="K6127" i="1"/>
  <c r="L6127" i="1"/>
  <c r="M6127" i="1"/>
  <c r="N6127" i="1"/>
  <c r="B6128" i="1"/>
  <c r="P6128" i="1" s="1"/>
  <c r="C6128" i="1"/>
  <c r="D6128" i="1"/>
  <c r="E6128" i="1"/>
  <c r="F6128" i="1"/>
  <c r="G6128" i="1"/>
  <c r="H6128" i="1"/>
  <c r="I6128" i="1"/>
  <c r="J6128" i="1"/>
  <c r="K6128" i="1"/>
  <c r="L6128" i="1"/>
  <c r="M6128" i="1"/>
  <c r="N6128" i="1"/>
  <c r="B6129" i="1"/>
  <c r="P6129" i="1" s="1"/>
  <c r="C6129" i="1"/>
  <c r="D6129" i="1"/>
  <c r="E6129" i="1"/>
  <c r="F6129" i="1"/>
  <c r="G6129" i="1"/>
  <c r="H6129" i="1"/>
  <c r="I6129" i="1"/>
  <c r="J6129" i="1"/>
  <c r="K6129" i="1"/>
  <c r="L6129" i="1"/>
  <c r="M6129" i="1"/>
  <c r="N6129" i="1"/>
  <c r="B6130" i="1"/>
  <c r="P6130" i="1" s="1"/>
  <c r="C6130" i="1"/>
  <c r="D6130" i="1"/>
  <c r="E6130" i="1"/>
  <c r="F6130" i="1"/>
  <c r="G6130" i="1"/>
  <c r="H6130" i="1"/>
  <c r="I6130" i="1"/>
  <c r="J6130" i="1"/>
  <c r="K6130" i="1"/>
  <c r="L6130" i="1"/>
  <c r="M6130" i="1"/>
  <c r="N6130" i="1"/>
  <c r="B6131" i="1"/>
  <c r="P6131" i="1" s="1"/>
  <c r="C6131" i="1"/>
  <c r="D6131" i="1"/>
  <c r="E6131" i="1"/>
  <c r="F6131" i="1"/>
  <c r="G6131" i="1"/>
  <c r="H6131" i="1"/>
  <c r="I6131" i="1"/>
  <c r="J6131" i="1"/>
  <c r="K6131" i="1"/>
  <c r="L6131" i="1"/>
  <c r="M6131" i="1"/>
  <c r="N6131" i="1"/>
  <c r="B6132" i="1"/>
  <c r="P6132" i="1" s="1"/>
  <c r="C6132" i="1"/>
  <c r="D6132" i="1"/>
  <c r="E6132" i="1"/>
  <c r="F6132" i="1"/>
  <c r="G6132" i="1"/>
  <c r="H6132" i="1"/>
  <c r="I6132" i="1"/>
  <c r="J6132" i="1"/>
  <c r="K6132" i="1"/>
  <c r="L6132" i="1"/>
  <c r="M6132" i="1"/>
  <c r="N6132" i="1"/>
  <c r="B6133" i="1"/>
  <c r="P6133" i="1" s="1"/>
  <c r="C6133" i="1"/>
  <c r="D6133" i="1"/>
  <c r="E6133" i="1"/>
  <c r="F6133" i="1"/>
  <c r="G6133" i="1"/>
  <c r="H6133" i="1"/>
  <c r="I6133" i="1"/>
  <c r="J6133" i="1"/>
  <c r="K6133" i="1"/>
  <c r="L6133" i="1"/>
  <c r="M6133" i="1"/>
  <c r="N6133" i="1"/>
  <c r="B6134" i="1"/>
  <c r="P6134" i="1" s="1"/>
  <c r="C6134" i="1"/>
  <c r="D6134" i="1"/>
  <c r="E6134" i="1"/>
  <c r="F6134" i="1"/>
  <c r="G6134" i="1"/>
  <c r="H6134" i="1"/>
  <c r="I6134" i="1"/>
  <c r="J6134" i="1"/>
  <c r="K6134" i="1"/>
  <c r="L6134" i="1"/>
  <c r="M6134" i="1"/>
  <c r="N6134" i="1"/>
  <c r="B6135" i="1"/>
  <c r="P6135" i="1" s="1"/>
  <c r="C6135" i="1"/>
  <c r="D6135" i="1"/>
  <c r="E6135" i="1"/>
  <c r="F6135" i="1"/>
  <c r="G6135" i="1"/>
  <c r="H6135" i="1"/>
  <c r="I6135" i="1"/>
  <c r="J6135" i="1"/>
  <c r="K6135" i="1"/>
  <c r="L6135" i="1"/>
  <c r="M6135" i="1"/>
  <c r="N6135" i="1"/>
  <c r="B6136" i="1"/>
  <c r="P6136" i="1" s="1"/>
  <c r="C6136" i="1"/>
  <c r="D6136" i="1"/>
  <c r="E6136" i="1"/>
  <c r="F6136" i="1"/>
  <c r="G6136" i="1"/>
  <c r="H6136" i="1"/>
  <c r="I6136" i="1"/>
  <c r="J6136" i="1"/>
  <c r="K6136" i="1"/>
  <c r="L6136" i="1"/>
  <c r="M6136" i="1"/>
  <c r="N6136" i="1"/>
  <c r="B6137" i="1"/>
  <c r="P6137" i="1" s="1"/>
  <c r="C6137" i="1"/>
  <c r="D6137" i="1"/>
  <c r="E6137" i="1"/>
  <c r="F6137" i="1"/>
  <c r="G6137" i="1"/>
  <c r="H6137" i="1"/>
  <c r="I6137" i="1"/>
  <c r="J6137" i="1"/>
  <c r="K6137" i="1"/>
  <c r="L6137" i="1"/>
  <c r="M6137" i="1"/>
  <c r="N6137" i="1"/>
  <c r="B6138" i="1"/>
  <c r="P6138" i="1" s="1"/>
  <c r="C6138" i="1"/>
  <c r="D6138" i="1"/>
  <c r="E6138" i="1"/>
  <c r="F6138" i="1"/>
  <c r="G6138" i="1"/>
  <c r="H6138" i="1"/>
  <c r="I6138" i="1"/>
  <c r="J6138" i="1"/>
  <c r="K6138" i="1"/>
  <c r="L6138" i="1"/>
  <c r="M6138" i="1"/>
  <c r="N6138" i="1"/>
  <c r="B6139" i="1"/>
  <c r="P6139" i="1" s="1"/>
  <c r="C6139" i="1"/>
  <c r="D6139" i="1"/>
  <c r="E6139" i="1"/>
  <c r="F6139" i="1"/>
  <c r="G6139" i="1"/>
  <c r="H6139" i="1"/>
  <c r="I6139" i="1"/>
  <c r="J6139" i="1"/>
  <c r="K6139" i="1"/>
  <c r="L6139" i="1"/>
  <c r="M6139" i="1"/>
  <c r="N6139" i="1"/>
  <c r="B6140" i="1"/>
  <c r="P6140" i="1" s="1"/>
  <c r="C6140" i="1"/>
  <c r="D6140" i="1"/>
  <c r="E6140" i="1"/>
  <c r="F6140" i="1"/>
  <c r="G6140" i="1"/>
  <c r="H6140" i="1"/>
  <c r="I6140" i="1"/>
  <c r="J6140" i="1"/>
  <c r="K6140" i="1"/>
  <c r="L6140" i="1"/>
  <c r="M6140" i="1"/>
  <c r="N6140" i="1"/>
  <c r="B6141" i="1"/>
  <c r="P6141" i="1" s="1"/>
  <c r="C6141" i="1"/>
  <c r="D6141" i="1"/>
  <c r="E6141" i="1"/>
  <c r="F6141" i="1"/>
  <c r="G6141" i="1"/>
  <c r="H6141" i="1"/>
  <c r="I6141" i="1"/>
  <c r="J6141" i="1"/>
  <c r="K6141" i="1"/>
  <c r="L6141" i="1"/>
  <c r="M6141" i="1"/>
  <c r="N6141" i="1"/>
  <c r="B6142" i="1"/>
  <c r="P6142" i="1" s="1"/>
  <c r="C6142" i="1"/>
  <c r="D6142" i="1"/>
  <c r="E6142" i="1"/>
  <c r="F6142" i="1"/>
  <c r="G6142" i="1"/>
  <c r="H6142" i="1"/>
  <c r="I6142" i="1"/>
  <c r="J6142" i="1"/>
  <c r="K6142" i="1"/>
  <c r="L6142" i="1"/>
  <c r="M6142" i="1"/>
  <c r="N6142" i="1"/>
  <c r="B6143" i="1"/>
  <c r="P6143" i="1" s="1"/>
  <c r="C6143" i="1"/>
  <c r="D6143" i="1"/>
  <c r="E6143" i="1"/>
  <c r="F6143" i="1"/>
  <c r="G6143" i="1"/>
  <c r="H6143" i="1"/>
  <c r="I6143" i="1"/>
  <c r="J6143" i="1"/>
  <c r="K6143" i="1"/>
  <c r="L6143" i="1"/>
  <c r="M6143" i="1"/>
  <c r="N6143" i="1"/>
  <c r="B6144" i="1"/>
  <c r="P6144" i="1" s="1"/>
  <c r="C6144" i="1"/>
  <c r="D6144" i="1"/>
  <c r="E6144" i="1"/>
  <c r="F6144" i="1"/>
  <c r="G6144" i="1"/>
  <c r="H6144" i="1"/>
  <c r="I6144" i="1"/>
  <c r="J6144" i="1"/>
  <c r="K6144" i="1"/>
  <c r="L6144" i="1"/>
  <c r="M6144" i="1"/>
  <c r="N6144" i="1"/>
  <c r="B6145" i="1"/>
  <c r="P6145" i="1" s="1"/>
  <c r="C6145" i="1"/>
  <c r="D6145" i="1"/>
  <c r="E6145" i="1"/>
  <c r="F6145" i="1"/>
  <c r="G6145" i="1"/>
  <c r="H6145" i="1"/>
  <c r="I6145" i="1"/>
  <c r="J6145" i="1"/>
  <c r="K6145" i="1"/>
  <c r="L6145" i="1"/>
  <c r="M6145" i="1"/>
  <c r="N6145" i="1"/>
  <c r="B6146" i="1"/>
  <c r="P6146" i="1" s="1"/>
  <c r="C6146" i="1"/>
  <c r="D6146" i="1"/>
  <c r="E6146" i="1"/>
  <c r="F6146" i="1"/>
  <c r="G6146" i="1"/>
  <c r="H6146" i="1"/>
  <c r="I6146" i="1"/>
  <c r="J6146" i="1"/>
  <c r="K6146" i="1"/>
  <c r="L6146" i="1"/>
  <c r="M6146" i="1"/>
  <c r="N6146" i="1"/>
  <c r="B6147" i="1"/>
  <c r="P6147" i="1" s="1"/>
  <c r="C6147" i="1"/>
  <c r="D6147" i="1"/>
  <c r="E6147" i="1"/>
  <c r="F6147" i="1"/>
  <c r="G6147" i="1"/>
  <c r="H6147" i="1"/>
  <c r="I6147" i="1"/>
  <c r="J6147" i="1"/>
  <c r="K6147" i="1"/>
  <c r="L6147" i="1"/>
  <c r="M6147" i="1"/>
  <c r="N6147" i="1"/>
  <c r="B6148" i="1"/>
  <c r="P6148" i="1" s="1"/>
  <c r="C6148" i="1"/>
  <c r="D6148" i="1"/>
  <c r="E6148" i="1"/>
  <c r="F6148" i="1"/>
  <c r="G6148" i="1"/>
  <c r="H6148" i="1"/>
  <c r="I6148" i="1"/>
  <c r="J6148" i="1"/>
  <c r="K6148" i="1"/>
  <c r="L6148" i="1"/>
  <c r="M6148" i="1"/>
  <c r="N6148" i="1"/>
  <c r="B6149" i="1"/>
  <c r="P6149" i="1" s="1"/>
  <c r="C6149" i="1"/>
  <c r="D6149" i="1"/>
  <c r="E6149" i="1"/>
  <c r="F6149" i="1"/>
  <c r="G6149" i="1"/>
  <c r="H6149" i="1"/>
  <c r="I6149" i="1"/>
  <c r="J6149" i="1"/>
  <c r="K6149" i="1"/>
  <c r="L6149" i="1"/>
  <c r="M6149" i="1"/>
  <c r="N6149" i="1"/>
  <c r="B6150" i="1"/>
  <c r="P6150" i="1" s="1"/>
  <c r="C6150" i="1"/>
  <c r="D6150" i="1"/>
  <c r="E6150" i="1"/>
  <c r="F6150" i="1"/>
  <c r="G6150" i="1"/>
  <c r="H6150" i="1"/>
  <c r="I6150" i="1"/>
  <c r="J6150" i="1"/>
  <c r="K6150" i="1"/>
  <c r="L6150" i="1"/>
  <c r="M6150" i="1"/>
  <c r="N6150" i="1"/>
  <c r="B6151" i="1"/>
  <c r="P6151" i="1" s="1"/>
  <c r="C6151" i="1"/>
  <c r="D6151" i="1"/>
  <c r="E6151" i="1"/>
  <c r="F6151" i="1"/>
  <c r="G6151" i="1"/>
  <c r="H6151" i="1"/>
  <c r="I6151" i="1"/>
  <c r="J6151" i="1"/>
  <c r="K6151" i="1"/>
  <c r="L6151" i="1"/>
  <c r="M6151" i="1"/>
  <c r="N6151" i="1"/>
  <c r="B6152" i="1"/>
  <c r="P6152" i="1" s="1"/>
  <c r="C6152" i="1"/>
  <c r="D6152" i="1"/>
  <c r="E6152" i="1"/>
  <c r="F6152" i="1"/>
  <c r="G6152" i="1"/>
  <c r="H6152" i="1"/>
  <c r="I6152" i="1"/>
  <c r="J6152" i="1"/>
  <c r="K6152" i="1"/>
  <c r="L6152" i="1"/>
  <c r="M6152" i="1"/>
  <c r="N6152" i="1"/>
  <c r="B6153" i="1"/>
  <c r="P6153" i="1" s="1"/>
  <c r="C6153" i="1"/>
  <c r="D6153" i="1"/>
  <c r="E6153" i="1"/>
  <c r="F6153" i="1"/>
  <c r="G6153" i="1"/>
  <c r="H6153" i="1"/>
  <c r="I6153" i="1"/>
  <c r="J6153" i="1"/>
  <c r="K6153" i="1"/>
  <c r="L6153" i="1"/>
  <c r="M6153" i="1"/>
  <c r="N6153" i="1"/>
  <c r="B6154" i="1"/>
  <c r="P6154" i="1" s="1"/>
  <c r="C6154" i="1"/>
  <c r="D6154" i="1"/>
  <c r="E6154" i="1"/>
  <c r="F6154" i="1"/>
  <c r="G6154" i="1"/>
  <c r="H6154" i="1"/>
  <c r="I6154" i="1"/>
  <c r="J6154" i="1"/>
  <c r="K6154" i="1"/>
  <c r="L6154" i="1"/>
  <c r="M6154" i="1"/>
  <c r="N6154" i="1"/>
  <c r="B6155" i="1"/>
  <c r="P6155" i="1" s="1"/>
  <c r="C6155" i="1"/>
  <c r="D6155" i="1"/>
  <c r="E6155" i="1"/>
  <c r="F6155" i="1"/>
  <c r="G6155" i="1"/>
  <c r="H6155" i="1"/>
  <c r="I6155" i="1"/>
  <c r="J6155" i="1"/>
  <c r="K6155" i="1"/>
  <c r="L6155" i="1"/>
  <c r="M6155" i="1"/>
  <c r="N6155" i="1"/>
  <c r="B6156" i="1"/>
  <c r="P6156" i="1" s="1"/>
  <c r="C6156" i="1"/>
  <c r="D6156" i="1"/>
  <c r="E6156" i="1"/>
  <c r="F6156" i="1"/>
  <c r="G6156" i="1"/>
  <c r="H6156" i="1"/>
  <c r="I6156" i="1"/>
  <c r="J6156" i="1"/>
  <c r="K6156" i="1"/>
  <c r="L6156" i="1"/>
  <c r="M6156" i="1"/>
  <c r="N6156" i="1"/>
  <c r="B6157" i="1"/>
  <c r="P6157" i="1" s="1"/>
  <c r="C6157" i="1"/>
  <c r="D6157" i="1"/>
  <c r="E6157" i="1"/>
  <c r="F6157" i="1"/>
  <c r="G6157" i="1"/>
  <c r="H6157" i="1"/>
  <c r="I6157" i="1"/>
  <c r="J6157" i="1"/>
  <c r="K6157" i="1"/>
  <c r="L6157" i="1"/>
  <c r="M6157" i="1"/>
  <c r="N6157" i="1"/>
  <c r="B6158" i="1"/>
  <c r="P6158" i="1" s="1"/>
  <c r="C6158" i="1"/>
  <c r="D6158" i="1"/>
  <c r="E6158" i="1"/>
  <c r="F6158" i="1"/>
  <c r="G6158" i="1"/>
  <c r="H6158" i="1"/>
  <c r="I6158" i="1"/>
  <c r="J6158" i="1"/>
  <c r="K6158" i="1"/>
  <c r="L6158" i="1"/>
  <c r="M6158" i="1"/>
  <c r="N6158" i="1"/>
  <c r="B6159" i="1"/>
  <c r="P6159" i="1" s="1"/>
  <c r="C6159" i="1"/>
  <c r="D6159" i="1"/>
  <c r="E6159" i="1"/>
  <c r="F6159" i="1"/>
  <c r="G6159" i="1"/>
  <c r="H6159" i="1"/>
  <c r="I6159" i="1"/>
  <c r="J6159" i="1"/>
  <c r="K6159" i="1"/>
  <c r="L6159" i="1"/>
  <c r="M6159" i="1"/>
  <c r="N6159" i="1"/>
  <c r="B6160" i="1"/>
  <c r="P6160" i="1" s="1"/>
  <c r="C6160" i="1"/>
  <c r="D6160" i="1"/>
  <c r="E6160" i="1"/>
  <c r="F6160" i="1"/>
  <c r="G6160" i="1"/>
  <c r="H6160" i="1"/>
  <c r="I6160" i="1"/>
  <c r="J6160" i="1"/>
  <c r="K6160" i="1"/>
  <c r="L6160" i="1"/>
  <c r="M6160" i="1"/>
  <c r="N6160" i="1"/>
  <c r="B6161" i="1"/>
  <c r="P6161" i="1" s="1"/>
  <c r="C6161" i="1"/>
  <c r="D6161" i="1"/>
  <c r="E6161" i="1"/>
  <c r="F6161" i="1"/>
  <c r="G6161" i="1"/>
  <c r="H6161" i="1"/>
  <c r="I6161" i="1"/>
  <c r="J6161" i="1"/>
  <c r="K6161" i="1"/>
  <c r="L6161" i="1"/>
  <c r="M6161" i="1"/>
  <c r="N6161" i="1"/>
  <c r="B6162" i="1"/>
  <c r="P6162" i="1" s="1"/>
  <c r="C6162" i="1"/>
  <c r="D6162" i="1"/>
  <c r="E6162" i="1"/>
  <c r="F6162" i="1"/>
  <c r="G6162" i="1"/>
  <c r="H6162" i="1"/>
  <c r="I6162" i="1"/>
  <c r="J6162" i="1"/>
  <c r="K6162" i="1"/>
  <c r="L6162" i="1"/>
  <c r="M6162" i="1"/>
  <c r="N6162" i="1"/>
  <c r="B6163" i="1"/>
  <c r="P6163" i="1" s="1"/>
  <c r="C6163" i="1"/>
  <c r="D6163" i="1"/>
  <c r="E6163" i="1"/>
  <c r="F6163" i="1"/>
  <c r="G6163" i="1"/>
  <c r="H6163" i="1"/>
  <c r="I6163" i="1"/>
  <c r="J6163" i="1"/>
  <c r="K6163" i="1"/>
  <c r="L6163" i="1"/>
  <c r="M6163" i="1"/>
  <c r="N6163" i="1"/>
  <c r="B6164" i="1"/>
  <c r="P6164" i="1" s="1"/>
  <c r="C6164" i="1"/>
  <c r="D6164" i="1"/>
  <c r="E6164" i="1"/>
  <c r="F6164" i="1"/>
  <c r="G6164" i="1"/>
  <c r="H6164" i="1"/>
  <c r="I6164" i="1"/>
  <c r="J6164" i="1"/>
  <c r="K6164" i="1"/>
  <c r="L6164" i="1"/>
  <c r="M6164" i="1"/>
  <c r="N6164" i="1"/>
  <c r="B6165" i="1"/>
  <c r="P6165" i="1" s="1"/>
  <c r="C6165" i="1"/>
  <c r="D6165" i="1"/>
  <c r="E6165" i="1"/>
  <c r="F6165" i="1"/>
  <c r="G6165" i="1"/>
  <c r="H6165" i="1"/>
  <c r="I6165" i="1"/>
  <c r="J6165" i="1"/>
  <c r="K6165" i="1"/>
  <c r="L6165" i="1"/>
  <c r="M6165" i="1"/>
  <c r="N6165" i="1"/>
  <c r="B6166" i="1"/>
  <c r="P6166" i="1" s="1"/>
  <c r="C6166" i="1"/>
  <c r="D6166" i="1"/>
  <c r="E6166" i="1"/>
  <c r="F6166" i="1"/>
  <c r="G6166" i="1"/>
  <c r="H6166" i="1"/>
  <c r="I6166" i="1"/>
  <c r="J6166" i="1"/>
  <c r="K6166" i="1"/>
  <c r="L6166" i="1"/>
  <c r="M6166" i="1"/>
  <c r="N6166" i="1"/>
  <c r="B6167" i="1"/>
  <c r="P6167" i="1" s="1"/>
  <c r="C6167" i="1"/>
  <c r="D6167" i="1"/>
  <c r="E6167" i="1"/>
  <c r="F6167" i="1"/>
  <c r="G6167" i="1"/>
  <c r="H6167" i="1"/>
  <c r="I6167" i="1"/>
  <c r="J6167" i="1"/>
  <c r="K6167" i="1"/>
  <c r="L6167" i="1"/>
  <c r="M6167" i="1"/>
  <c r="N6167" i="1"/>
  <c r="B6168" i="1"/>
  <c r="P6168" i="1" s="1"/>
  <c r="C6168" i="1"/>
  <c r="D6168" i="1"/>
  <c r="E6168" i="1"/>
  <c r="F6168" i="1"/>
  <c r="G6168" i="1"/>
  <c r="H6168" i="1"/>
  <c r="I6168" i="1"/>
  <c r="J6168" i="1"/>
  <c r="K6168" i="1"/>
  <c r="L6168" i="1"/>
  <c r="M6168" i="1"/>
  <c r="N6168" i="1"/>
  <c r="B6169" i="1"/>
  <c r="P6169" i="1" s="1"/>
  <c r="C6169" i="1"/>
  <c r="D6169" i="1"/>
  <c r="E6169" i="1"/>
  <c r="F6169" i="1"/>
  <c r="G6169" i="1"/>
  <c r="H6169" i="1"/>
  <c r="I6169" i="1"/>
  <c r="J6169" i="1"/>
  <c r="K6169" i="1"/>
  <c r="L6169" i="1"/>
  <c r="M6169" i="1"/>
  <c r="N6169" i="1"/>
  <c r="B6170" i="1"/>
  <c r="P6170" i="1" s="1"/>
  <c r="C6170" i="1"/>
  <c r="D6170" i="1"/>
  <c r="E6170" i="1"/>
  <c r="F6170" i="1"/>
  <c r="G6170" i="1"/>
  <c r="H6170" i="1"/>
  <c r="I6170" i="1"/>
  <c r="J6170" i="1"/>
  <c r="K6170" i="1"/>
  <c r="L6170" i="1"/>
  <c r="M6170" i="1"/>
  <c r="N6170" i="1"/>
  <c r="B6171" i="1"/>
  <c r="P6171" i="1" s="1"/>
  <c r="C6171" i="1"/>
  <c r="D6171" i="1"/>
  <c r="E6171" i="1"/>
  <c r="F6171" i="1"/>
  <c r="G6171" i="1"/>
  <c r="H6171" i="1"/>
  <c r="I6171" i="1"/>
  <c r="J6171" i="1"/>
  <c r="K6171" i="1"/>
  <c r="L6171" i="1"/>
  <c r="M6171" i="1"/>
  <c r="N6171" i="1"/>
  <c r="B6172" i="1"/>
  <c r="P6172" i="1" s="1"/>
  <c r="C6172" i="1"/>
  <c r="D6172" i="1"/>
  <c r="E6172" i="1"/>
  <c r="F6172" i="1"/>
  <c r="G6172" i="1"/>
  <c r="H6172" i="1"/>
  <c r="I6172" i="1"/>
  <c r="J6172" i="1"/>
  <c r="K6172" i="1"/>
  <c r="L6172" i="1"/>
  <c r="M6172" i="1"/>
  <c r="N6172" i="1"/>
  <c r="B6173" i="1"/>
  <c r="P6173" i="1" s="1"/>
  <c r="C6173" i="1"/>
  <c r="D6173" i="1"/>
  <c r="E6173" i="1"/>
  <c r="F6173" i="1"/>
  <c r="G6173" i="1"/>
  <c r="H6173" i="1"/>
  <c r="I6173" i="1"/>
  <c r="J6173" i="1"/>
  <c r="K6173" i="1"/>
  <c r="L6173" i="1"/>
  <c r="M6173" i="1"/>
  <c r="N6173" i="1"/>
  <c r="B6174" i="1"/>
  <c r="P6174" i="1" s="1"/>
  <c r="C6174" i="1"/>
  <c r="D6174" i="1"/>
  <c r="E6174" i="1"/>
  <c r="F6174" i="1"/>
  <c r="G6174" i="1"/>
  <c r="H6174" i="1"/>
  <c r="I6174" i="1"/>
  <c r="J6174" i="1"/>
  <c r="K6174" i="1"/>
  <c r="L6174" i="1"/>
  <c r="M6174" i="1"/>
  <c r="N6174" i="1"/>
  <c r="B6175" i="1"/>
  <c r="P6175" i="1" s="1"/>
  <c r="C6175" i="1"/>
  <c r="D6175" i="1"/>
  <c r="E6175" i="1"/>
  <c r="F6175" i="1"/>
  <c r="G6175" i="1"/>
  <c r="H6175" i="1"/>
  <c r="I6175" i="1"/>
  <c r="J6175" i="1"/>
  <c r="K6175" i="1"/>
  <c r="L6175" i="1"/>
  <c r="M6175" i="1"/>
  <c r="N6175" i="1"/>
  <c r="B6176" i="1"/>
  <c r="P6176" i="1" s="1"/>
  <c r="C6176" i="1"/>
  <c r="D6176" i="1"/>
  <c r="E6176" i="1"/>
  <c r="F6176" i="1"/>
  <c r="G6176" i="1"/>
  <c r="H6176" i="1"/>
  <c r="I6176" i="1"/>
  <c r="J6176" i="1"/>
  <c r="K6176" i="1"/>
  <c r="L6176" i="1"/>
  <c r="M6176" i="1"/>
  <c r="N6176" i="1"/>
  <c r="B6177" i="1"/>
  <c r="P6177" i="1" s="1"/>
  <c r="C6177" i="1"/>
  <c r="D6177" i="1"/>
  <c r="E6177" i="1"/>
  <c r="F6177" i="1"/>
  <c r="G6177" i="1"/>
  <c r="H6177" i="1"/>
  <c r="I6177" i="1"/>
  <c r="J6177" i="1"/>
  <c r="K6177" i="1"/>
  <c r="L6177" i="1"/>
  <c r="M6177" i="1"/>
  <c r="N6177" i="1"/>
  <c r="B6178" i="1"/>
  <c r="P6178" i="1" s="1"/>
  <c r="C6178" i="1"/>
  <c r="D6178" i="1"/>
  <c r="E6178" i="1"/>
  <c r="F6178" i="1"/>
  <c r="G6178" i="1"/>
  <c r="H6178" i="1"/>
  <c r="I6178" i="1"/>
  <c r="J6178" i="1"/>
  <c r="K6178" i="1"/>
  <c r="L6178" i="1"/>
  <c r="M6178" i="1"/>
  <c r="N6178" i="1"/>
  <c r="B6179" i="1"/>
  <c r="P6179" i="1" s="1"/>
  <c r="C6179" i="1"/>
  <c r="D6179" i="1"/>
  <c r="E6179" i="1"/>
  <c r="F6179" i="1"/>
  <c r="G6179" i="1"/>
  <c r="H6179" i="1"/>
  <c r="I6179" i="1"/>
  <c r="J6179" i="1"/>
  <c r="K6179" i="1"/>
  <c r="L6179" i="1"/>
  <c r="M6179" i="1"/>
  <c r="N6179" i="1"/>
  <c r="B6180" i="1"/>
  <c r="P6180" i="1" s="1"/>
  <c r="C6180" i="1"/>
  <c r="D6180" i="1"/>
  <c r="E6180" i="1"/>
  <c r="F6180" i="1"/>
  <c r="G6180" i="1"/>
  <c r="H6180" i="1"/>
  <c r="I6180" i="1"/>
  <c r="J6180" i="1"/>
  <c r="K6180" i="1"/>
  <c r="L6180" i="1"/>
  <c r="M6180" i="1"/>
  <c r="N6180" i="1"/>
  <c r="B6181" i="1"/>
  <c r="P6181" i="1" s="1"/>
  <c r="C6181" i="1"/>
  <c r="D6181" i="1"/>
  <c r="E6181" i="1"/>
  <c r="F6181" i="1"/>
  <c r="G6181" i="1"/>
  <c r="H6181" i="1"/>
  <c r="I6181" i="1"/>
  <c r="J6181" i="1"/>
  <c r="K6181" i="1"/>
  <c r="L6181" i="1"/>
  <c r="M6181" i="1"/>
  <c r="N6181" i="1"/>
  <c r="B6182" i="1"/>
  <c r="P6182" i="1" s="1"/>
  <c r="C6182" i="1"/>
  <c r="D6182" i="1"/>
  <c r="E6182" i="1"/>
  <c r="F6182" i="1"/>
  <c r="G6182" i="1"/>
  <c r="H6182" i="1"/>
  <c r="I6182" i="1"/>
  <c r="J6182" i="1"/>
  <c r="K6182" i="1"/>
  <c r="L6182" i="1"/>
  <c r="M6182" i="1"/>
  <c r="N6182" i="1"/>
  <c r="B6183" i="1"/>
  <c r="P6183" i="1" s="1"/>
  <c r="C6183" i="1"/>
  <c r="D6183" i="1"/>
  <c r="E6183" i="1"/>
  <c r="F6183" i="1"/>
  <c r="G6183" i="1"/>
  <c r="H6183" i="1"/>
  <c r="I6183" i="1"/>
  <c r="J6183" i="1"/>
  <c r="K6183" i="1"/>
  <c r="L6183" i="1"/>
  <c r="M6183" i="1"/>
  <c r="N6183" i="1"/>
  <c r="B6184" i="1"/>
  <c r="P6184" i="1" s="1"/>
  <c r="C6184" i="1"/>
  <c r="D6184" i="1"/>
  <c r="E6184" i="1"/>
  <c r="F6184" i="1"/>
  <c r="G6184" i="1"/>
  <c r="H6184" i="1"/>
  <c r="I6184" i="1"/>
  <c r="J6184" i="1"/>
  <c r="K6184" i="1"/>
  <c r="L6184" i="1"/>
  <c r="M6184" i="1"/>
  <c r="N6184" i="1"/>
  <c r="B6185" i="1"/>
  <c r="P6185" i="1" s="1"/>
  <c r="C6185" i="1"/>
  <c r="D6185" i="1"/>
  <c r="E6185" i="1"/>
  <c r="F6185" i="1"/>
  <c r="G6185" i="1"/>
  <c r="H6185" i="1"/>
  <c r="I6185" i="1"/>
  <c r="J6185" i="1"/>
  <c r="K6185" i="1"/>
  <c r="L6185" i="1"/>
  <c r="M6185" i="1"/>
  <c r="N6185" i="1"/>
  <c r="B6186" i="1"/>
  <c r="P6186" i="1" s="1"/>
  <c r="C6186" i="1"/>
  <c r="D6186" i="1"/>
  <c r="E6186" i="1"/>
  <c r="F6186" i="1"/>
  <c r="G6186" i="1"/>
  <c r="H6186" i="1"/>
  <c r="I6186" i="1"/>
  <c r="J6186" i="1"/>
  <c r="K6186" i="1"/>
  <c r="L6186" i="1"/>
  <c r="M6186" i="1"/>
  <c r="N6186" i="1"/>
  <c r="B6187" i="1"/>
  <c r="P6187" i="1" s="1"/>
  <c r="C6187" i="1"/>
  <c r="D6187" i="1"/>
  <c r="E6187" i="1"/>
  <c r="F6187" i="1"/>
  <c r="G6187" i="1"/>
  <c r="H6187" i="1"/>
  <c r="I6187" i="1"/>
  <c r="J6187" i="1"/>
  <c r="K6187" i="1"/>
  <c r="L6187" i="1"/>
  <c r="M6187" i="1"/>
  <c r="N6187" i="1"/>
  <c r="B6188" i="1"/>
  <c r="P6188" i="1" s="1"/>
  <c r="C6188" i="1"/>
  <c r="D6188" i="1"/>
  <c r="E6188" i="1"/>
  <c r="F6188" i="1"/>
  <c r="G6188" i="1"/>
  <c r="H6188" i="1"/>
  <c r="I6188" i="1"/>
  <c r="J6188" i="1"/>
  <c r="K6188" i="1"/>
  <c r="L6188" i="1"/>
  <c r="M6188" i="1"/>
  <c r="N6188" i="1"/>
  <c r="B6189" i="1"/>
  <c r="P6189" i="1" s="1"/>
  <c r="C6189" i="1"/>
  <c r="D6189" i="1"/>
  <c r="E6189" i="1"/>
  <c r="F6189" i="1"/>
  <c r="G6189" i="1"/>
  <c r="H6189" i="1"/>
  <c r="I6189" i="1"/>
  <c r="J6189" i="1"/>
  <c r="K6189" i="1"/>
  <c r="L6189" i="1"/>
  <c r="M6189" i="1"/>
  <c r="N6189" i="1"/>
  <c r="B6190" i="1"/>
  <c r="P6190" i="1" s="1"/>
  <c r="C6190" i="1"/>
  <c r="D6190" i="1"/>
  <c r="E6190" i="1"/>
  <c r="F6190" i="1"/>
  <c r="G6190" i="1"/>
  <c r="H6190" i="1"/>
  <c r="I6190" i="1"/>
  <c r="J6190" i="1"/>
  <c r="K6190" i="1"/>
  <c r="L6190" i="1"/>
  <c r="M6190" i="1"/>
  <c r="N6190" i="1"/>
  <c r="B6191" i="1"/>
  <c r="P6191" i="1" s="1"/>
  <c r="C6191" i="1"/>
  <c r="D6191" i="1"/>
  <c r="E6191" i="1"/>
  <c r="F6191" i="1"/>
  <c r="G6191" i="1"/>
  <c r="H6191" i="1"/>
  <c r="I6191" i="1"/>
  <c r="J6191" i="1"/>
  <c r="K6191" i="1"/>
  <c r="L6191" i="1"/>
  <c r="M6191" i="1"/>
  <c r="N6191" i="1"/>
  <c r="B6192" i="1"/>
  <c r="P6192" i="1" s="1"/>
  <c r="C6192" i="1"/>
  <c r="D6192" i="1"/>
  <c r="E6192" i="1"/>
  <c r="F6192" i="1"/>
  <c r="G6192" i="1"/>
  <c r="H6192" i="1"/>
  <c r="I6192" i="1"/>
  <c r="J6192" i="1"/>
  <c r="K6192" i="1"/>
  <c r="L6192" i="1"/>
  <c r="M6192" i="1"/>
  <c r="N6192" i="1"/>
  <c r="B6193" i="1"/>
  <c r="P6193" i="1" s="1"/>
  <c r="C6193" i="1"/>
  <c r="D6193" i="1"/>
  <c r="E6193" i="1"/>
  <c r="F6193" i="1"/>
  <c r="G6193" i="1"/>
  <c r="H6193" i="1"/>
  <c r="I6193" i="1"/>
  <c r="J6193" i="1"/>
  <c r="K6193" i="1"/>
  <c r="L6193" i="1"/>
  <c r="M6193" i="1"/>
  <c r="N6193" i="1"/>
  <c r="B6194" i="1"/>
  <c r="P6194" i="1" s="1"/>
  <c r="C6194" i="1"/>
  <c r="D6194" i="1"/>
  <c r="E6194" i="1"/>
  <c r="F6194" i="1"/>
  <c r="G6194" i="1"/>
  <c r="H6194" i="1"/>
  <c r="I6194" i="1"/>
  <c r="J6194" i="1"/>
  <c r="K6194" i="1"/>
  <c r="L6194" i="1"/>
  <c r="M6194" i="1"/>
  <c r="N6194" i="1"/>
  <c r="B6195" i="1"/>
  <c r="P6195" i="1" s="1"/>
  <c r="C6195" i="1"/>
  <c r="D6195" i="1"/>
  <c r="E6195" i="1"/>
  <c r="F6195" i="1"/>
  <c r="G6195" i="1"/>
  <c r="H6195" i="1"/>
  <c r="I6195" i="1"/>
  <c r="J6195" i="1"/>
  <c r="K6195" i="1"/>
  <c r="L6195" i="1"/>
  <c r="M6195" i="1"/>
  <c r="N6195" i="1"/>
  <c r="B6196" i="1"/>
  <c r="P6196" i="1" s="1"/>
  <c r="C6196" i="1"/>
  <c r="D6196" i="1"/>
  <c r="E6196" i="1"/>
  <c r="F6196" i="1"/>
  <c r="G6196" i="1"/>
  <c r="H6196" i="1"/>
  <c r="I6196" i="1"/>
  <c r="J6196" i="1"/>
  <c r="K6196" i="1"/>
  <c r="L6196" i="1"/>
  <c r="M6196" i="1"/>
  <c r="N6196" i="1"/>
  <c r="B6197" i="1"/>
  <c r="P6197" i="1" s="1"/>
  <c r="C6197" i="1"/>
  <c r="D6197" i="1"/>
  <c r="E6197" i="1"/>
  <c r="F6197" i="1"/>
  <c r="G6197" i="1"/>
  <c r="H6197" i="1"/>
  <c r="I6197" i="1"/>
  <c r="J6197" i="1"/>
  <c r="K6197" i="1"/>
  <c r="L6197" i="1"/>
  <c r="M6197" i="1"/>
  <c r="N6197" i="1"/>
  <c r="B6198" i="1"/>
  <c r="P6198" i="1" s="1"/>
  <c r="C6198" i="1"/>
  <c r="D6198" i="1"/>
  <c r="E6198" i="1"/>
  <c r="F6198" i="1"/>
  <c r="G6198" i="1"/>
  <c r="H6198" i="1"/>
  <c r="I6198" i="1"/>
  <c r="J6198" i="1"/>
  <c r="K6198" i="1"/>
  <c r="L6198" i="1"/>
  <c r="M6198" i="1"/>
  <c r="N6198" i="1"/>
  <c r="B6199" i="1"/>
  <c r="P6199" i="1" s="1"/>
  <c r="C6199" i="1"/>
  <c r="D6199" i="1"/>
  <c r="E6199" i="1"/>
  <c r="F6199" i="1"/>
  <c r="G6199" i="1"/>
  <c r="H6199" i="1"/>
  <c r="I6199" i="1"/>
  <c r="J6199" i="1"/>
  <c r="K6199" i="1"/>
  <c r="L6199" i="1"/>
  <c r="M6199" i="1"/>
  <c r="N6199" i="1"/>
  <c r="B6200" i="1"/>
  <c r="P6200" i="1" s="1"/>
  <c r="C6200" i="1"/>
  <c r="D6200" i="1"/>
  <c r="E6200" i="1"/>
  <c r="F6200" i="1"/>
  <c r="G6200" i="1"/>
  <c r="H6200" i="1"/>
  <c r="I6200" i="1"/>
  <c r="J6200" i="1"/>
  <c r="K6200" i="1"/>
  <c r="L6200" i="1"/>
  <c r="M6200" i="1"/>
  <c r="N6200" i="1"/>
  <c r="B6201" i="1"/>
  <c r="P6201" i="1" s="1"/>
  <c r="C6201" i="1"/>
  <c r="D6201" i="1"/>
  <c r="E6201" i="1"/>
  <c r="F6201" i="1"/>
  <c r="G6201" i="1"/>
  <c r="H6201" i="1"/>
  <c r="I6201" i="1"/>
  <c r="J6201" i="1"/>
  <c r="K6201" i="1"/>
  <c r="L6201" i="1"/>
  <c r="M6201" i="1"/>
  <c r="N6201" i="1"/>
  <c r="B6202" i="1"/>
  <c r="P6202" i="1" s="1"/>
  <c r="C6202" i="1"/>
  <c r="D6202" i="1"/>
  <c r="E6202" i="1"/>
  <c r="F6202" i="1"/>
  <c r="G6202" i="1"/>
  <c r="H6202" i="1"/>
  <c r="I6202" i="1"/>
  <c r="J6202" i="1"/>
  <c r="K6202" i="1"/>
  <c r="L6202" i="1"/>
  <c r="M6202" i="1"/>
  <c r="N6202" i="1"/>
  <c r="B6203" i="1"/>
  <c r="P6203" i="1" s="1"/>
  <c r="C6203" i="1"/>
  <c r="D6203" i="1"/>
  <c r="E6203" i="1"/>
  <c r="F6203" i="1"/>
  <c r="G6203" i="1"/>
  <c r="H6203" i="1"/>
  <c r="I6203" i="1"/>
  <c r="J6203" i="1"/>
  <c r="K6203" i="1"/>
  <c r="L6203" i="1"/>
  <c r="M6203" i="1"/>
  <c r="N6203" i="1"/>
  <c r="B6204" i="1"/>
  <c r="P6204" i="1" s="1"/>
  <c r="C6204" i="1"/>
  <c r="D6204" i="1"/>
  <c r="E6204" i="1"/>
  <c r="F6204" i="1"/>
  <c r="G6204" i="1"/>
  <c r="H6204" i="1"/>
  <c r="I6204" i="1"/>
  <c r="J6204" i="1"/>
  <c r="K6204" i="1"/>
  <c r="L6204" i="1"/>
  <c r="M6204" i="1"/>
  <c r="N6204" i="1"/>
  <c r="B6205" i="1"/>
  <c r="P6205" i="1" s="1"/>
  <c r="C6205" i="1"/>
  <c r="D6205" i="1"/>
  <c r="E6205" i="1"/>
  <c r="F6205" i="1"/>
  <c r="G6205" i="1"/>
  <c r="H6205" i="1"/>
  <c r="I6205" i="1"/>
  <c r="J6205" i="1"/>
  <c r="K6205" i="1"/>
  <c r="L6205" i="1"/>
  <c r="M6205" i="1"/>
  <c r="N6205" i="1"/>
  <c r="B6206" i="1"/>
  <c r="P6206" i="1" s="1"/>
  <c r="C6206" i="1"/>
  <c r="D6206" i="1"/>
  <c r="E6206" i="1"/>
  <c r="F6206" i="1"/>
  <c r="G6206" i="1"/>
  <c r="H6206" i="1"/>
  <c r="I6206" i="1"/>
  <c r="J6206" i="1"/>
  <c r="K6206" i="1"/>
  <c r="L6206" i="1"/>
  <c r="M6206" i="1"/>
  <c r="N6206" i="1"/>
  <c r="B6207" i="1"/>
  <c r="P6207" i="1" s="1"/>
  <c r="C6207" i="1"/>
  <c r="D6207" i="1"/>
  <c r="E6207" i="1"/>
  <c r="F6207" i="1"/>
  <c r="G6207" i="1"/>
  <c r="H6207" i="1"/>
  <c r="I6207" i="1"/>
  <c r="J6207" i="1"/>
  <c r="K6207" i="1"/>
  <c r="L6207" i="1"/>
  <c r="M6207" i="1"/>
  <c r="N6207" i="1"/>
  <c r="B6208" i="1"/>
  <c r="P6208" i="1" s="1"/>
  <c r="C6208" i="1"/>
  <c r="D6208" i="1"/>
  <c r="E6208" i="1"/>
  <c r="F6208" i="1"/>
  <c r="G6208" i="1"/>
  <c r="H6208" i="1"/>
  <c r="I6208" i="1"/>
  <c r="J6208" i="1"/>
  <c r="K6208" i="1"/>
  <c r="L6208" i="1"/>
  <c r="M6208" i="1"/>
  <c r="N6208" i="1"/>
  <c r="B6209" i="1"/>
  <c r="P6209" i="1" s="1"/>
  <c r="C6209" i="1"/>
  <c r="D6209" i="1"/>
  <c r="E6209" i="1"/>
  <c r="F6209" i="1"/>
  <c r="G6209" i="1"/>
  <c r="H6209" i="1"/>
  <c r="I6209" i="1"/>
  <c r="J6209" i="1"/>
  <c r="K6209" i="1"/>
  <c r="L6209" i="1"/>
  <c r="M6209" i="1"/>
  <c r="N6209" i="1"/>
  <c r="B6210" i="1"/>
  <c r="P6210" i="1" s="1"/>
  <c r="C6210" i="1"/>
  <c r="D6210" i="1"/>
  <c r="E6210" i="1"/>
  <c r="F6210" i="1"/>
  <c r="G6210" i="1"/>
  <c r="H6210" i="1"/>
  <c r="I6210" i="1"/>
  <c r="J6210" i="1"/>
  <c r="K6210" i="1"/>
  <c r="L6210" i="1"/>
  <c r="M6210" i="1"/>
  <c r="N6210" i="1"/>
  <c r="B6211" i="1"/>
  <c r="P6211" i="1" s="1"/>
  <c r="C6211" i="1"/>
  <c r="D6211" i="1"/>
  <c r="E6211" i="1"/>
  <c r="F6211" i="1"/>
  <c r="G6211" i="1"/>
  <c r="H6211" i="1"/>
  <c r="I6211" i="1"/>
  <c r="J6211" i="1"/>
  <c r="K6211" i="1"/>
  <c r="L6211" i="1"/>
  <c r="M6211" i="1"/>
  <c r="N6211" i="1"/>
  <c r="B6212" i="1"/>
  <c r="P6212" i="1" s="1"/>
  <c r="C6212" i="1"/>
  <c r="D6212" i="1"/>
  <c r="E6212" i="1"/>
  <c r="F6212" i="1"/>
  <c r="G6212" i="1"/>
  <c r="H6212" i="1"/>
  <c r="I6212" i="1"/>
  <c r="J6212" i="1"/>
  <c r="K6212" i="1"/>
  <c r="L6212" i="1"/>
  <c r="M6212" i="1"/>
  <c r="N6212" i="1"/>
  <c r="B6213" i="1"/>
  <c r="P6213" i="1" s="1"/>
  <c r="C6213" i="1"/>
  <c r="D6213" i="1"/>
  <c r="E6213" i="1"/>
  <c r="F6213" i="1"/>
  <c r="G6213" i="1"/>
  <c r="H6213" i="1"/>
  <c r="I6213" i="1"/>
  <c r="J6213" i="1"/>
  <c r="K6213" i="1"/>
  <c r="L6213" i="1"/>
  <c r="M6213" i="1"/>
  <c r="N6213" i="1"/>
  <c r="B6214" i="1"/>
  <c r="P6214" i="1" s="1"/>
  <c r="C6214" i="1"/>
  <c r="D6214" i="1"/>
  <c r="E6214" i="1"/>
  <c r="F6214" i="1"/>
  <c r="G6214" i="1"/>
  <c r="H6214" i="1"/>
  <c r="I6214" i="1"/>
  <c r="J6214" i="1"/>
  <c r="K6214" i="1"/>
  <c r="L6214" i="1"/>
  <c r="M6214" i="1"/>
  <c r="N6214" i="1"/>
  <c r="B6215" i="1"/>
  <c r="P6215" i="1" s="1"/>
  <c r="C6215" i="1"/>
  <c r="D6215" i="1"/>
  <c r="E6215" i="1"/>
  <c r="F6215" i="1"/>
  <c r="G6215" i="1"/>
  <c r="H6215" i="1"/>
  <c r="I6215" i="1"/>
  <c r="J6215" i="1"/>
  <c r="K6215" i="1"/>
  <c r="L6215" i="1"/>
  <c r="M6215" i="1"/>
  <c r="N6215" i="1"/>
  <c r="B6216" i="1"/>
  <c r="P6216" i="1" s="1"/>
  <c r="C6216" i="1"/>
  <c r="D6216" i="1"/>
  <c r="E6216" i="1"/>
  <c r="F6216" i="1"/>
  <c r="G6216" i="1"/>
  <c r="H6216" i="1"/>
  <c r="I6216" i="1"/>
  <c r="J6216" i="1"/>
  <c r="K6216" i="1"/>
  <c r="L6216" i="1"/>
  <c r="M6216" i="1"/>
  <c r="N6216" i="1"/>
  <c r="B6217" i="1"/>
  <c r="P6217" i="1" s="1"/>
  <c r="C6217" i="1"/>
  <c r="D6217" i="1"/>
  <c r="E6217" i="1"/>
  <c r="F6217" i="1"/>
  <c r="G6217" i="1"/>
  <c r="H6217" i="1"/>
  <c r="I6217" i="1"/>
  <c r="J6217" i="1"/>
  <c r="K6217" i="1"/>
  <c r="L6217" i="1"/>
  <c r="M6217" i="1"/>
  <c r="N6217" i="1"/>
  <c r="B6218" i="1"/>
  <c r="P6218" i="1" s="1"/>
  <c r="C6218" i="1"/>
  <c r="D6218" i="1"/>
  <c r="E6218" i="1"/>
  <c r="F6218" i="1"/>
  <c r="G6218" i="1"/>
  <c r="H6218" i="1"/>
  <c r="I6218" i="1"/>
  <c r="J6218" i="1"/>
  <c r="K6218" i="1"/>
  <c r="L6218" i="1"/>
  <c r="M6218" i="1"/>
  <c r="N6218" i="1"/>
  <c r="B6219" i="1"/>
  <c r="P6219" i="1" s="1"/>
  <c r="C6219" i="1"/>
  <c r="D6219" i="1"/>
  <c r="E6219" i="1"/>
  <c r="F6219" i="1"/>
  <c r="G6219" i="1"/>
  <c r="H6219" i="1"/>
  <c r="I6219" i="1"/>
  <c r="J6219" i="1"/>
  <c r="K6219" i="1"/>
  <c r="L6219" i="1"/>
  <c r="M6219" i="1"/>
  <c r="N6219" i="1"/>
  <c r="B6220" i="1"/>
  <c r="P6220" i="1" s="1"/>
  <c r="C6220" i="1"/>
  <c r="D6220" i="1"/>
  <c r="E6220" i="1"/>
  <c r="F6220" i="1"/>
  <c r="G6220" i="1"/>
  <c r="H6220" i="1"/>
  <c r="I6220" i="1"/>
  <c r="J6220" i="1"/>
  <c r="K6220" i="1"/>
  <c r="L6220" i="1"/>
  <c r="M6220" i="1"/>
  <c r="N6220" i="1"/>
  <c r="B6221" i="1"/>
  <c r="P6221" i="1" s="1"/>
  <c r="C6221" i="1"/>
  <c r="D6221" i="1"/>
  <c r="E6221" i="1"/>
  <c r="F6221" i="1"/>
  <c r="G6221" i="1"/>
  <c r="H6221" i="1"/>
  <c r="I6221" i="1"/>
  <c r="J6221" i="1"/>
  <c r="K6221" i="1"/>
  <c r="L6221" i="1"/>
  <c r="M6221" i="1"/>
  <c r="N6221" i="1"/>
  <c r="B6222" i="1"/>
  <c r="P6222" i="1" s="1"/>
  <c r="C6222" i="1"/>
  <c r="D6222" i="1"/>
  <c r="E6222" i="1"/>
  <c r="F6222" i="1"/>
  <c r="G6222" i="1"/>
  <c r="H6222" i="1"/>
  <c r="I6222" i="1"/>
  <c r="J6222" i="1"/>
  <c r="K6222" i="1"/>
  <c r="L6222" i="1"/>
  <c r="M6222" i="1"/>
  <c r="N6222" i="1"/>
  <c r="B6223" i="1"/>
  <c r="P6223" i="1" s="1"/>
  <c r="C6223" i="1"/>
  <c r="D6223" i="1"/>
  <c r="E6223" i="1"/>
  <c r="F6223" i="1"/>
  <c r="G6223" i="1"/>
  <c r="H6223" i="1"/>
  <c r="I6223" i="1"/>
  <c r="J6223" i="1"/>
  <c r="K6223" i="1"/>
  <c r="L6223" i="1"/>
  <c r="M6223" i="1"/>
  <c r="N6223" i="1"/>
  <c r="B6224" i="1"/>
  <c r="P6224" i="1" s="1"/>
  <c r="C6224" i="1"/>
  <c r="D6224" i="1"/>
  <c r="E6224" i="1"/>
  <c r="F6224" i="1"/>
  <c r="G6224" i="1"/>
  <c r="H6224" i="1"/>
  <c r="I6224" i="1"/>
  <c r="J6224" i="1"/>
  <c r="K6224" i="1"/>
  <c r="L6224" i="1"/>
  <c r="M6224" i="1"/>
  <c r="N6224" i="1"/>
  <c r="B6225" i="1"/>
  <c r="P6225" i="1" s="1"/>
  <c r="C6225" i="1"/>
  <c r="D6225" i="1"/>
  <c r="E6225" i="1"/>
  <c r="F6225" i="1"/>
  <c r="G6225" i="1"/>
  <c r="H6225" i="1"/>
  <c r="I6225" i="1"/>
  <c r="J6225" i="1"/>
  <c r="K6225" i="1"/>
  <c r="L6225" i="1"/>
  <c r="M6225" i="1"/>
  <c r="N6225" i="1"/>
  <c r="B6226" i="1"/>
  <c r="P6226" i="1" s="1"/>
  <c r="C6226" i="1"/>
  <c r="D6226" i="1"/>
  <c r="E6226" i="1"/>
  <c r="F6226" i="1"/>
  <c r="G6226" i="1"/>
  <c r="H6226" i="1"/>
  <c r="I6226" i="1"/>
  <c r="J6226" i="1"/>
  <c r="K6226" i="1"/>
  <c r="L6226" i="1"/>
  <c r="M6226" i="1"/>
  <c r="N6226" i="1"/>
  <c r="B6227" i="1"/>
  <c r="P6227" i="1" s="1"/>
  <c r="C6227" i="1"/>
  <c r="D6227" i="1"/>
  <c r="E6227" i="1"/>
  <c r="F6227" i="1"/>
  <c r="G6227" i="1"/>
  <c r="H6227" i="1"/>
  <c r="I6227" i="1"/>
  <c r="J6227" i="1"/>
  <c r="K6227" i="1"/>
  <c r="L6227" i="1"/>
  <c r="M6227" i="1"/>
  <c r="N6227" i="1"/>
  <c r="B6228" i="1"/>
  <c r="P6228" i="1" s="1"/>
  <c r="C6228" i="1"/>
  <c r="D6228" i="1"/>
  <c r="E6228" i="1"/>
  <c r="F6228" i="1"/>
  <c r="G6228" i="1"/>
  <c r="H6228" i="1"/>
  <c r="I6228" i="1"/>
  <c r="J6228" i="1"/>
  <c r="K6228" i="1"/>
  <c r="L6228" i="1"/>
  <c r="M6228" i="1"/>
  <c r="N6228" i="1"/>
  <c r="B6229" i="1"/>
  <c r="P6229" i="1" s="1"/>
  <c r="C6229" i="1"/>
  <c r="D6229" i="1"/>
  <c r="E6229" i="1"/>
  <c r="F6229" i="1"/>
  <c r="G6229" i="1"/>
  <c r="H6229" i="1"/>
  <c r="I6229" i="1"/>
  <c r="J6229" i="1"/>
  <c r="K6229" i="1"/>
  <c r="L6229" i="1"/>
  <c r="M6229" i="1"/>
  <c r="N6229" i="1"/>
  <c r="B6230" i="1"/>
  <c r="P6230" i="1" s="1"/>
  <c r="C6230" i="1"/>
  <c r="D6230" i="1"/>
  <c r="E6230" i="1"/>
  <c r="F6230" i="1"/>
  <c r="G6230" i="1"/>
  <c r="H6230" i="1"/>
  <c r="I6230" i="1"/>
  <c r="J6230" i="1"/>
  <c r="K6230" i="1"/>
  <c r="L6230" i="1"/>
  <c r="M6230" i="1"/>
  <c r="N6230" i="1"/>
  <c r="B6231" i="1"/>
  <c r="P6231" i="1" s="1"/>
  <c r="C6231" i="1"/>
  <c r="D6231" i="1"/>
  <c r="E6231" i="1"/>
  <c r="F6231" i="1"/>
  <c r="G6231" i="1"/>
  <c r="H6231" i="1"/>
  <c r="I6231" i="1"/>
  <c r="J6231" i="1"/>
  <c r="K6231" i="1"/>
  <c r="L6231" i="1"/>
  <c r="M6231" i="1"/>
  <c r="N6231" i="1"/>
  <c r="B6232" i="1"/>
  <c r="P6232" i="1" s="1"/>
  <c r="C6232" i="1"/>
  <c r="D6232" i="1"/>
  <c r="E6232" i="1"/>
  <c r="F6232" i="1"/>
  <c r="G6232" i="1"/>
  <c r="H6232" i="1"/>
  <c r="I6232" i="1"/>
  <c r="J6232" i="1"/>
  <c r="K6232" i="1"/>
  <c r="L6232" i="1"/>
  <c r="M6232" i="1"/>
  <c r="N6232" i="1"/>
  <c r="B6233" i="1"/>
  <c r="P6233" i="1" s="1"/>
  <c r="C6233" i="1"/>
  <c r="D6233" i="1"/>
  <c r="E6233" i="1"/>
  <c r="F6233" i="1"/>
  <c r="G6233" i="1"/>
  <c r="H6233" i="1"/>
  <c r="I6233" i="1"/>
  <c r="J6233" i="1"/>
  <c r="K6233" i="1"/>
  <c r="L6233" i="1"/>
  <c r="M6233" i="1"/>
  <c r="N6233" i="1"/>
  <c r="B6234" i="1"/>
  <c r="P6234" i="1" s="1"/>
  <c r="C6234" i="1"/>
  <c r="D6234" i="1"/>
  <c r="E6234" i="1"/>
  <c r="F6234" i="1"/>
  <c r="G6234" i="1"/>
  <c r="H6234" i="1"/>
  <c r="I6234" i="1"/>
  <c r="J6234" i="1"/>
  <c r="K6234" i="1"/>
  <c r="L6234" i="1"/>
  <c r="M6234" i="1"/>
  <c r="N6234" i="1"/>
  <c r="B6235" i="1"/>
  <c r="P6235" i="1" s="1"/>
  <c r="C6235" i="1"/>
  <c r="D6235" i="1"/>
  <c r="E6235" i="1"/>
  <c r="F6235" i="1"/>
  <c r="G6235" i="1"/>
  <c r="H6235" i="1"/>
  <c r="I6235" i="1"/>
  <c r="J6235" i="1"/>
  <c r="K6235" i="1"/>
  <c r="L6235" i="1"/>
  <c r="M6235" i="1"/>
  <c r="N6235" i="1"/>
  <c r="B6236" i="1"/>
  <c r="P6236" i="1" s="1"/>
  <c r="C6236" i="1"/>
  <c r="D6236" i="1"/>
  <c r="E6236" i="1"/>
  <c r="F6236" i="1"/>
  <c r="G6236" i="1"/>
  <c r="H6236" i="1"/>
  <c r="I6236" i="1"/>
  <c r="J6236" i="1"/>
  <c r="K6236" i="1"/>
  <c r="L6236" i="1"/>
  <c r="M6236" i="1"/>
  <c r="N6236" i="1"/>
  <c r="B6237" i="1"/>
  <c r="P6237" i="1" s="1"/>
  <c r="C6237" i="1"/>
  <c r="D6237" i="1"/>
  <c r="E6237" i="1"/>
  <c r="F6237" i="1"/>
  <c r="G6237" i="1"/>
  <c r="H6237" i="1"/>
  <c r="I6237" i="1"/>
  <c r="J6237" i="1"/>
  <c r="K6237" i="1"/>
  <c r="L6237" i="1"/>
  <c r="M6237" i="1"/>
  <c r="N6237" i="1"/>
  <c r="B6238" i="1"/>
  <c r="P6238" i="1" s="1"/>
  <c r="C6238" i="1"/>
  <c r="D6238" i="1"/>
  <c r="E6238" i="1"/>
  <c r="F6238" i="1"/>
  <c r="G6238" i="1"/>
  <c r="H6238" i="1"/>
  <c r="I6238" i="1"/>
  <c r="J6238" i="1"/>
  <c r="K6238" i="1"/>
  <c r="L6238" i="1"/>
  <c r="M6238" i="1"/>
  <c r="N6238" i="1"/>
  <c r="B6239" i="1"/>
  <c r="P6239" i="1" s="1"/>
  <c r="C6239" i="1"/>
  <c r="D6239" i="1"/>
  <c r="E6239" i="1"/>
  <c r="F6239" i="1"/>
  <c r="G6239" i="1"/>
  <c r="H6239" i="1"/>
  <c r="I6239" i="1"/>
  <c r="J6239" i="1"/>
  <c r="K6239" i="1"/>
  <c r="L6239" i="1"/>
  <c r="M6239" i="1"/>
  <c r="N6239" i="1"/>
  <c r="B6240" i="1"/>
  <c r="P6240" i="1" s="1"/>
  <c r="C6240" i="1"/>
  <c r="D6240" i="1"/>
  <c r="E6240" i="1"/>
  <c r="F6240" i="1"/>
  <c r="G6240" i="1"/>
  <c r="H6240" i="1"/>
  <c r="I6240" i="1"/>
  <c r="J6240" i="1"/>
  <c r="K6240" i="1"/>
  <c r="L6240" i="1"/>
  <c r="M6240" i="1"/>
  <c r="N6240" i="1"/>
  <c r="B6241" i="1"/>
  <c r="P6241" i="1" s="1"/>
  <c r="C6241" i="1"/>
  <c r="D6241" i="1"/>
  <c r="E6241" i="1"/>
  <c r="F6241" i="1"/>
  <c r="G6241" i="1"/>
  <c r="H6241" i="1"/>
  <c r="I6241" i="1"/>
  <c r="J6241" i="1"/>
  <c r="K6241" i="1"/>
  <c r="L6241" i="1"/>
  <c r="M6241" i="1"/>
  <c r="N6241" i="1"/>
  <c r="B6242" i="1"/>
  <c r="P6242" i="1" s="1"/>
  <c r="C6242" i="1"/>
  <c r="D6242" i="1"/>
  <c r="E6242" i="1"/>
  <c r="F6242" i="1"/>
  <c r="G6242" i="1"/>
  <c r="H6242" i="1"/>
  <c r="I6242" i="1"/>
  <c r="J6242" i="1"/>
  <c r="K6242" i="1"/>
  <c r="L6242" i="1"/>
  <c r="M6242" i="1"/>
  <c r="N6242" i="1"/>
  <c r="B6243" i="1"/>
  <c r="P6243" i="1" s="1"/>
  <c r="C6243" i="1"/>
  <c r="D6243" i="1"/>
  <c r="E6243" i="1"/>
  <c r="F6243" i="1"/>
  <c r="G6243" i="1"/>
  <c r="H6243" i="1"/>
  <c r="I6243" i="1"/>
  <c r="J6243" i="1"/>
  <c r="K6243" i="1"/>
  <c r="L6243" i="1"/>
  <c r="M6243" i="1"/>
  <c r="N6243" i="1"/>
  <c r="B6244" i="1"/>
  <c r="P6244" i="1" s="1"/>
  <c r="C6244" i="1"/>
  <c r="D6244" i="1"/>
  <c r="E6244" i="1"/>
  <c r="F6244" i="1"/>
  <c r="G6244" i="1"/>
  <c r="H6244" i="1"/>
  <c r="I6244" i="1"/>
  <c r="J6244" i="1"/>
  <c r="K6244" i="1"/>
  <c r="L6244" i="1"/>
  <c r="M6244" i="1"/>
  <c r="N6244" i="1"/>
  <c r="B6245" i="1"/>
  <c r="P6245" i="1" s="1"/>
  <c r="C6245" i="1"/>
  <c r="D6245" i="1"/>
  <c r="E6245" i="1"/>
  <c r="F6245" i="1"/>
  <c r="G6245" i="1"/>
  <c r="H6245" i="1"/>
  <c r="I6245" i="1"/>
  <c r="J6245" i="1"/>
  <c r="K6245" i="1"/>
  <c r="L6245" i="1"/>
  <c r="M6245" i="1"/>
  <c r="N6245" i="1"/>
  <c r="B6246" i="1"/>
  <c r="P6246" i="1" s="1"/>
  <c r="C6246" i="1"/>
  <c r="D6246" i="1"/>
  <c r="E6246" i="1"/>
  <c r="F6246" i="1"/>
  <c r="G6246" i="1"/>
  <c r="H6246" i="1"/>
  <c r="I6246" i="1"/>
  <c r="J6246" i="1"/>
  <c r="K6246" i="1"/>
  <c r="L6246" i="1"/>
  <c r="M6246" i="1"/>
  <c r="N6246" i="1"/>
  <c r="B6247" i="1"/>
  <c r="P6247" i="1" s="1"/>
  <c r="C6247" i="1"/>
  <c r="D6247" i="1"/>
  <c r="E6247" i="1"/>
  <c r="F6247" i="1"/>
  <c r="G6247" i="1"/>
  <c r="H6247" i="1"/>
  <c r="I6247" i="1"/>
  <c r="J6247" i="1"/>
  <c r="K6247" i="1"/>
  <c r="L6247" i="1"/>
  <c r="M6247" i="1"/>
  <c r="N6247" i="1"/>
  <c r="B6248" i="1"/>
  <c r="P6248" i="1" s="1"/>
  <c r="C6248" i="1"/>
  <c r="D6248" i="1"/>
  <c r="E6248" i="1"/>
  <c r="F6248" i="1"/>
  <c r="G6248" i="1"/>
  <c r="H6248" i="1"/>
  <c r="I6248" i="1"/>
  <c r="J6248" i="1"/>
  <c r="K6248" i="1"/>
  <c r="L6248" i="1"/>
  <c r="M6248" i="1"/>
  <c r="N6248" i="1"/>
  <c r="B6249" i="1"/>
  <c r="P6249" i="1" s="1"/>
  <c r="C6249" i="1"/>
  <c r="D6249" i="1"/>
  <c r="E6249" i="1"/>
  <c r="F6249" i="1"/>
  <c r="G6249" i="1"/>
  <c r="H6249" i="1"/>
  <c r="I6249" i="1"/>
  <c r="J6249" i="1"/>
  <c r="K6249" i="1"/>
  <c r="L6249" i="1"/>
  <c r="M6249" i="1"/>
  <c r="N6249" i="1"/>
  <c r="B6250" i="1"/>
  <c r="P6250" i="1" s="1"/>
  <c r="C6250" i="1"/>
  <c r="D6250" i="1"/>
  <c r="E6250" i="1"/>
  <c r="F6250" i="1"/>
  <c r="G6250" i="1"/>
  <c r="H6250" i="1"/>
  <c r="I6250" i="1"/>
  <c r="J6250" i="1"/>
  <c r="K6250" i="1"/>
  <c r="L6250" i="1"/>
  <c r="M6250" i="1"/>
  <c r="N6250" i="1"/>
  <c r="B6251" i="1"/>
  <c r="P6251" i="1" s="1"/>
  <c r="C6251" i="1"/>
  <c r="D6251" i="1"/>
  <c r="E6251" i="1"/>
  <c r="F6251" i="1"/>
  <c r="G6251" i="1"/>
  <c r="H6251" i="1"/>
  <c r="I6251" i="1"/>
  <c r="J6251" i="1"/>
  <c r="K6251" i="1"/>
  <c r="L6251" i="1"/>
  <c r="M6251" i="1"/>
  <c r="N6251" i="1"/>
  <c r="B6252" i="1"/>
  <c r="P6252" i="1" s="1"/>
  <c r="C6252" i="1"/>
  <c r="D6252" i="1"/>
  <c r="E6252" i="1"/>
  <c r="F6252" i="1"/>
  <c r="G6252" i="1"/>
  <c r="H6252" i="1"/>
  <c r="I6252" i="1"/>
  <c r="J6252" i="1"/>
  <c r="K6252" i="1"/>
  <c r="L6252" i="1"/>
  <c r="M6252" i="1"/>
  <c r="N6252" i="1"/>
  <c r="B6253" i="1"/>
  <c r="P6253" i="1" s="1"/>
  <c r="C6253" i="1"/>
  <c r="D6253" i="1"/>
  <c r="E6253" i="1"/>
  <c r="F6253" i="1"/>
  <c r="G6253" i="1"/>
  <c r="H6253" i="1"/>
  <c r="I6253" i="1"/>
  <c r="J6253" i="1"/>
  <c r="K6253" i="1"/>
  <c r="L6253" i="1"/>
  <c r="M6253" i="1"/>
  <c r="N6253" i="1"/>
  <c r="B6254" i="1"/>
  <c r="P6254" i="1" s="1"/>
  <c r="C6254" i="1"/>
  <c r="D6254" i="1"/>
  <c r="E6254" i="1"/>
  <c r="F6254" i="1"/>
  <c r="G6254" i="1"/>
  <c r="H6254" i="1"/>
  <c r="I6254" i="1"/>
  <c r="J6254" i="1"/>
  <c r="K6254" i="1"/>
  <c r="L6254" i="1"/>
  <c r="M6254" i="1"/>
  <c r="N6254" i="1"/>
  <c r="B6255" i="1"/>
  <c r="P6255" i="1" s="1"/>
  <c r="C6255" i="1"/>
  <c r="D6255" i="1"/>
  <c r="E6255" i="1"/>
  <c r="F6255" i="1"/>
  <c r="G6255" i="1"/>
  <c r="H6255" i="1"/>
  <c r="I6255" i="1"/>
  <c r="J6255" i="1"/>
  <c r="K6255" i="1"/>
  <c r="L6255" i="1"/>
  <c r="M6255" i="1"/>
  <c r="N6255" i="1"/>
  <c r="B6256" i="1"/>
  <c r="P6256" i="1" s="1"/>
  <c r="C6256" i="1"/>
  <c r="D6256" i="1"/>
  <c r="E6256" i="1"/>
  <c r="F6256" i="1"/>
  <c r="G6256" i="1"/>
  <c r="H6256" i="1"/>
  <c r="I6256" i="1"/>
  <c r="J6256" i="1"/>
  <c r="K6256" i="1"/>
  <c r="L6256" i="1"/>
  <c r="M6256" i="1"/>
  <c r="N6256" i="1"/>
  <c r="B6257" i="1"/>
  <c r="P6257" i="1" s="1"/>
  <c r="C6257" i="1"/>
  <c r="D6257" i="1"/>
  <c r="E6257" i="1"/>
  <c r="F6257" i="1"/>
  <c r="G6257" i="1"/>
  <c r="H6257" i="1"/>
  <c r="I6257" i="1"/>
  <c r="J6257" i="1"/>
  <c r="K6257" i="1"/>
  <c r="L6257" i="1"/>
  <c r="M6257" i="1"/>
  <c r="N6257" i="1"/>
  <c r="B6258" i="1"/>
  <c r="P6258" i="1" s="1"/>
  <c r="C6258" i="1"/>
  <c r="D6258" i="1"/>
  <c r="E6258" i="1"/>
  <c r="F6258" i="1"/>
  <c r="G6258" i="1"/>
  <c r="H6258" i="1"/>
  <c r="I6258" i="1"/>
  <c r="J6258" i="1"/>
  <c r="K6258" i="1"/>
  <c r="L6258" i="1"/>
  <c r="M6258" i="1"/>
  <c r="N6258" i="1"/>
  <c r="B6259" i="1"/>
  <c r="P6259" i="1" s="1"/>
  <c r="C6259" i="1"/>
  <c r="D6259" i="1"/>
  <c r="E6259" i="1"/>
  <c r="F6259" i="1"/>
  <c r="G6259" i="1"/>
  <c r="H6259" i="1"/>
  <c r="I6259" i="1"/>
  <c r="J6259" i="1"/>
  <c r="K6259" i="1"/>
  <c r="L6259" i="1"/>
  <c r="M6259" i="1"/>
  <c r="N6259" i="1"/>
  <c r="B6260" i="1"/>
  <c r="P6260" i="1" s="1"/>
  <c r="C6260" i="1"/>
  <c r="D6260" i="1"/>
  <c r="E6260" i="1"/>
  <c r="F6260" i="1"/>
  <c r="G6260" i="1"/>
  <c r="H6260" i="1"/>
  <c r="I6260" i="1"/>
  <c r="J6260" i="1"/>
  <c r="K6260" i="1"/>
  <c r="L6260" i="1"/>
  <c r="M6260" i="1"/>
  <c r="N6260" i="1"/>
  <c r="B6261" i="1"/>
  <c r="P6261" i="1" s="1"/>
  <c r="C6261" i="1"/>
  <c r="D6261" i="1"/>
  <c r="E6261" i="1"/>
  <c r="F6261" i="1"/>
  <c r="G6261" i="1"/>
  <c r="H6261" i="1"/>
  <c r="I6261" i="1"/>
  <c r="J6261" i="1"/>
  <c r="K6261" i="1"/>
  <c r="L6261" i="1"/>
  <c r="M6261" i="1"/>
  <c r="N6261" i="1"/>
  <c r="B6262" i="1"/>
  <c r="P6262" i="1" s="1"/>
  <c r="C6262" i="1"/>
  <c r="D6262" i="1"/>
  <c r="E6262" i="1"/>
  <c r="F6262" i="1"/>
  <c r="G6262" i="1"/>
  <c r="H6262" i="1"/>
  <c r="I6262" i="1"/>
  <c r="J6262" i="1"/>
  <c r="K6262" i="1"/>
  <c r="L6262" i="1"/>
  <c r="M6262" i="1"/>
  <c r="N6262" i="1"/>
  <c r="B6263" i="1"/>
  <c r="P6263" i="1" s="1"/>
  <c r="C6263" i="1"/>
  <c r="D6263" i="1"/>
  <c r="E6263" i="1"/>
  <c r="F6263" i="1"/>
  <c r="G6263" i="1"/>
  <c r="H6263" i="1"/>
  <c r="I6263" i="1"/>
  <c r="J6263" i="1"/>
  <c r="K6263" i="1"/>
  <c r="L6263" i="1"/>
  <c r="M6263" i="1"/>
  <c r="N6263" i="1"/>
  <c r="B6264" i="1"/>
  <c r="P6264" i="1" s="1"/>
  <c r="C6264" i="1"/>
  <c r="D6264" i="1"/>
  <c r="E6264" i="1"/>
  <c r="F6264" i="1"/>
  <c r="G6264" i="1"/>
  <c r="H6264" i="1"/>
  <c r="I6264" i="1"/>
  <c r="J6264" i="1"/>
  <c r="K6264" i="1"/>
  <c r="L6264" i="1"/>
  <c r="M6264" i="1"/>
  <c r="N6264" i="1"/>
  <c r="B6265" i="1"/>
  <c r="P6265" i="1" s="1"/>
  <c r="C6265" i="1"/>
  <c r="D6265" i="1"/>
  <c r="E6265" i="1"/>
  <c r="F6265" i="1"/>
  <c r="G6265" i="1"/>
  <c r="H6265" i="1"/>
  <c r="I6265" i="1"/>
  <c r="J6265" i="1"/>
  <c r="K6265" i="1"/>
  <c r="L6265" i="1"/>
  <c r="M6265" i="1"/>
  <c r="N6265" i="1"/>
  <c r="B6266" i="1"/>
  <c r="P6266" i="1" s="1"/>
  <c r="C6266" i="1"/>
  <c r="D6266" i="1"/>
  <c r="E6266" i="1"/>
  <c r="F6266" i="1"/>
  <c r="G6266" i="1"/>
  <c r="H6266" i="1"/>
  <c r="I6266" i="1"/>
  <c r="J6266" i="1"/>
  <c r="K6266" i="1"/>
  <c r="L6266" i="1"/>
  <c r="M6266" i="1"/>
  <c r="N6266" i="1"/>
  <c r="B6267" i="1"/>
  <c r="P6267" i="1" s="1"/>
  <c r="C6267" i="1"/>
  <c r="D6267" i="1"/>
  <c r="E6267" i="1"/>
  <c r="F6267" i="1"/>
  <c r="G6267" i="1"/>
  <c r="H6267" i="1"/>
  <c r="I6267" i="1"/>
  <c r="J6267" i="1"/>
  <c r="K6267" i="1"/>
  <c r="L6267" i="1"/>
  <c r="M6267" i="1"/>
  <c r="N6267" i="1"/>
  <c r="B6268" i="1"/>
  <c r="P6268" i="1" s="1"/>
  <c r="C6268" i="1"/>
  <c r="D6268" i="1"/>
  <c r="E6268" i="1"/>
  <c r="F6268" i="1"/>
  <c r="G6268" i="1"/>
  <c r="H6268" i="1"/>
  <c r="I6268" i="1"/>
  <c r="J6268" i="1"/>
  <c r="K6268" i="1"/>
  <c r="L6268" i="1"/>
  <c r="M6268" i="1"/>
  <c r="N6268" i="1"/>
  <c r="B6269" i="1"/>
  <c r="P6269" i="1" s="1"/>
  <c r="C6269" i="1"/>
  <c r="D6269" i="1"/>
  <c r="E6269" i="1"/>
  <c r="F6269" i="1"/>
  <c r="G6269" i="1"/>
  <c r="H6269" i="1"/>
  <c r="I6269" i="1"/>
  <c r="J6269" i="1"/>
  <c r="K6269" i="1"/>
  <c r="L6269" i="1"/>
  <c r="M6269" i="1"/>
  <c r="N6269" i="1"/>
  <c r="B6270" i="1"/>
  <c r="P6270" i="1" s="1"/>
  <c r="C6270" i="1"/>
  <c r="D6270" i="1"/>
  <c r="E6270" i="1"/>
  <c r="F6270" i="1"/>
  <c r="G6270" i="1"/>
  <c r="H6270" i="1"/>
  <c r="I6270" i="1"/>
  <c r="J6270" i="1"/>
  <c r="K6270" i="1"/>
  <c r="L6270" i="1"/>
  <c r="M6270" i="1"/>
  <c r="N6270" i="1"/>
  <c r="B6271" i="1"/>
  <c r="P6271" i="1" s="1"/>
  <c r="C6271" i="1"/>
  <c r="D6271" i="1"/>
  <c r="E6271" i="1"/>
  <c r="F6271" i="1"/>
  <c r="G6271" i="1"/>
  <c r="H6271" i="1"/>
  <c r="I6271" i="1"/>
  <c r="J6271" i="1"/>
  <c r="K6271" i="1"/>
  <c r="L6271" i="1"/>
  <c r="M6271" i="1"/>
  <c r="N6271" i="1"/>
  <c r="B6272" i="1"/>
  <c r="P6272" i="1" s="1"/>
  <c r="C6272" i="1"/>
  <c r="D6272" i="1"/>
  <c r="E6272" i="1"/>
  <c r="F6272" i="1"/>
  <c r="G6272" i="1"/>
  <c r="H6272" i="1"/>
  <c r="I6272" i="1"/>
  <c r="J6272" i="1"/>
  <c r="K6272" i="1"/>
  <c r="L6272" i="1"/>
  <c r="M6272" i="1"/>
  <c r="N6272" i="1"/>
  <c r="B6273" i="1"/>
  <c r="P6273" i="1" s="1"/>
  <c r="C6273" i="1"/>
  <c r="D6273" i="1"/>
  <c r="E6273" i="1"/>
  <c r="F6273" i="1"/>
  <c r="G6273" i="1"/>
  <c r="H6273" i="1"/>
  <c r="I6273" i="1"/>
  <c r="J6273" i="1"/>
  <c r="K6273" i="1"/>
  <c r="L6273" i="1"/>
  <c r="M6273" i="1"/>
  <c r="N6273" i="1"/>
  <c r="B6274" i="1"/>
  <c r="P6274" i="1" s="1"/>
  <c r="C6274" i="1"/>
  <c r="D6274" i="1"/>
  <c r="E6274" i="1"/>
  <c r="F6274" i="1"/>
  <c r="G6274" i="1"/>
  <c r="H6274" i="1"/>
  <c r="I6274" i="1"/>
  <c r="J6274" i="1"/>
  <c r="K6274" i="1"/>
  <c r="L6274" i="1"/>
  <c r="M6274" i="1"/>
  <c r="N6274" i="1"/>
  <c r="B6275" i="1"/>
  <c r="P6275" i="1" s="1"/>
  <c r="C6275" i="1"/>
  <c r="D6275" i="1"/>
  <c r="E6275" i="1"/>
  <c r="F6275" i="1"/>
  <c r="G6275" i="1"/>
  <c r="H6275" i="1"/>
  <c r="I6275" i="1"/>
  <c r="J6275" i="1"/>
  <c r="K6275" i="1"/>
  <c r="L6275" i="1"/>
  <c r="M6275" i="1"/>
  <c r="N6275" i="1"/>
  <c r="B6276" i="1"/>
  <c r="P6276" i="1" s="1"/>
  <c r="C6276" i="1"/>
  <c r="D6276" i="1"/>
  <c r="E6276" i="1"/>
  <c r="F6276" i="1"/>
  <c r="G6276" i="1"/>
  <c r="H6276" i="1"/>
  <c r="I6276" i="1"/>
  <c r="J6276" i="1"/>
  <c r="K6276" i="1"/>
  <c r="L6276" i="1"/>
  <c r="M6276" i="1"/>
  <c r="N6276" i="1"/>
  <c r="B6277" i="1"/>
  <c r="P6277" i="1" s="1"/>
  <c r="C6277" i="1"/>
  <c r="D6277" i="1"/>
  <c r="E6277" i="1"/>
  <c r="F6277" i="1"/>
  <c r="G6277" i="1"/>
  <c r="H6277" i="1"/>
  <c r="I6277" i="1"/>
  <c r="J6277" i="1"/>
  <c r="K6277" i="1"/>
  <c r="L6277" i="1"/>
  <c r="M6277" i="1"/>
  <c r="N6277" i="1"/>
  <c r="B6278" i="1"/>
  <c r="P6278" i="1" s="1"/>
  <c r="C6278" i="1"/>
  <c r="D6278" i="1"/>
  <c r="E6278" i="1"/>
  <c r="F6278" i="1"/>
  <c r="G6278" i="1"/>
  <c r="H6278" i="1"/>
  <c r="I6278" i="1"/>
  <c r="J6278" i="1"/>
  <c r="K6278" i="1"/>
  <c r="L6278" i="1"/>
  <c r="M6278" i="1"/>
  <c r="N6278" i="1"/>
  <c r="B6279" i="1"/>
  <c r="P6279" i="1" s="1"/>
  <c r="C6279" i="1"/>
  <c r="D6279" i="1"/>
  <c r="E6279" i="1"/>
  <c r="F6279" i="1"/>
  <c r="G6279" i="1"/>
  <c r="H6279" i="1"/>
  <c r="I6279" i="1"/>
  <c r="J6279" i="1"/>
  <c r="K6279" i="1"/>
  <c r="L6279" i="1"/>
  <c r="M6279" i="1"/>
  <c r="N6279" i="1"/>
  <c r="B6280" i="1"/>
  <c r="P6280" i="1" s="1"/>
  <c r="C6280" i="1"/>
  <c r="D6280" i="1"/>
  <c r="E6280" i="1"/>
  <c r="F6280" i="1"/>
  <c r="G6280" i="1"/>
  <c r="H6280" i="1"/>
  <c r="I6280" i="1"/>
  <c r="J6280" i="1"/>
  <c r="K6280" i="1"/>
  <c r="L6280" i="1"/>
  <c r="M6280" i="1"/>
  <c r="N6280" i="1"/>
  <c r="B6281" i="1"/>
  <c r="P6281" i="1" s="1"/>
  <c r="C6281" i="1"/>
  <c r="D6281" i="1"/>
  <c r="E6281" i="1"/>
  <c r="F6281" i="1"/>
  <c r="G6281" i="1"/>
  <c r="H6281" i="1"/>
  <c r="I6281" i="1"/>
  <c r="J6281" i="1"/>
  <c r="K6281" i="1"/>
  <c r="L6281" i="1"/>
  <c r="M6281" i="1"/>
  <c r="N6281" i="1"/>
  <c r="B6282" i="1"/>
  <c r="P6282" i="1" s="1"/>
  <c r="C6282" i="1"/>
  <c r="D6282" i="1"/>
  <c r="E6282" i="1"/>
  <c r="F6282" i="1"/>
  <c r="G6282" i="1"/>
  <c r="H6282" i="1"/>
  <c r="I6282" i="1"/>
  <c r="J6282" i="1"/>
  <c r="K6282" i="1"/>
  <c r="L6282" i="1"/>
  <c r="M6282" i="1"/>
  <c r="N6282" i="1"/>
  <c r="B6283" i="1"/>
  <c r="P6283" i="1" s="1"/>
  <c r="C6283" i="1"/>
  <c r="D6283" i="1"/>
  <c r="E6283" i="1"/>
  <c r="F6283" i="1"/>
  <c r="G6283" i="1"/>
  <c r="H6283" i="1"/>
  <c r="I6283" i="1"/>
  <c r="J6283" i="1"/>
  <c r="K6283" i="1"/>
  <c r="L6283" i="1"/>
  <c r="M6283" i="1"/>
  <c r="N6283" i="1"/>
  <c r="B6284" i="1"/>
  <c r="P6284" i="1" s="1"/>
  <c r="C6284" i="1"/>
  <c r="D6284" i="1"/>
  <c r="E6284" i="1"/>
  <c r="F6284" i="1"/>
  <c r="G6284" i="1"/>
  <c r="H6284" i="1"/>
  <c r="I6284" i="1"/>
  <c r="J6284" i="1"/>
  <c r="K6284" i="1"/>
  <c r="L6284" i="1"/>
  <c r="M6284" i="1"/>
  <c r="N6284" i="1"/>
  <c r="B6285" i="1"/>
  <c r="P6285" i="1" s="1"/>
  <c r="C6285" i="1"/>
  <c r="D6285" i="1"/>
  <c r="E6285" i="1"/>
  <c r="F6285" i="1"/>
  <c r="G6285" i="1"/>
  <c r="H6285" i="1"/>
  <c r="I6285" i="1"/>
  <c r="J6285" i="1"/>
  <c r="K6285" i="1"/>
  <c r="L6285" i="1"/>
  <c r="M6285" i="1"/>
  <c r="N6285" i="1"/>
  <c r="B6286" i="1"/>
  <c r="P6286" i="1" s="1"/>
  <c r="C6286" i="1"/>
  <c r="D6286" i="1"/>
  <c r="E6286" i="1"/>
  <c r="F6286" i="1"/>
  <c r="G6286" i="1"/>
  <c r="H6286" i="1"/>
  <c r="I6286" i="1"/>
  <c r="J6286" i="1"/>
  <c r="K6286" i="1"/>
  <c r="L6286" i="1"/>
  <c r="M6286" i="1"/>
  <c r="N6286" i="1"/>
  <c r="B6287" i="1"/>
  <c r="P6287" i="1" s="1"/>
  <c r="C6287" i="1"/>
  <c r="D6287" i="1"/>
  <c r="E6287" i="1"/>
  <c r="F6287" i="1"/>
  <c r="G6287" i="1"/>
  <c r="H6287" i="1"/>
  <c r="I6287" i="1"/>
  <c r="J6287" i="1"/>
  <c r="K6287" i="1"/>
  <c r="L6287" i="1"/>
  <c r="M6287" i="1"/>
  <c r="N6287" i="1"/>
  <c r="B6288" i="1"/>
  <c r="P6288" i="1" s="1"/>
  <c r="C6288" i="1"/>
  <c r="D6288" i="1"/>
  <c r="E6288" i="1"/>
  <c r="F6288" i="1"/>
  <c r="G6288" i="1"/>
  <c r="H6288" i="1"/>
  <c r="I6288" i="1"/>
  <c r="J6288" i="1"/>
  <c r="K6288" i="1"/>
  <c r="L6288" i="1"/>
  <c r="M6288" i="1"/>
  <c r="N6288" i="1"/>
  <c r="B6289" i="1"/>
  <c r="P6289" i="1" s="1"/>
  <c r="C6289" i="1"/>
  <c r="D6289" i="1"/>
  <c r="E6289" i="1"/>
  <c r="F6289" i="1"/>
  <c r="G6289" i="1"/>
  <c r="H6289" i="1"/>
  <c r="I6289" i="1"/>
  <c r="J6289" i="1"/>
  <c r="K6289" i="1"/>
  <c r="L6289" i="1"/>
  <c r="M6289" i="1"/>
  <c r="N6289" i="1"/>
  <c r="B6290" i="1"/>
  <c r="P6290" i="1" s="1"/>
  <c r="C6290" i="1"/>
  <c r="D6290" i="1"/>
  <c r="E6290" i="1"/>
  <c r="F6290" i="1"/>
  <c r="G6290" i="1"/>
  <c r="H6290" i="1"/>
  <c r="I6290" i="1"/>
  <c r="J6290" i="1"/>
  <c r="K6290" i="1"/>
  <c r="L6290" i="1"/>
  <c r="M6290" i="1"/>
  <c r="N6290" i="1"/>
  <c r="B6291" i="1"/>
  <c r="P6291" i="1" s="1"/>
  <c r="C6291" i="1"/>
  <c r="D6291" i="1"/>
  <c r="E6291" i="1"/>
  <c r="F6291" i="1"/>
  <c r="G6291" i="1"/>
  <c r="H6291" i="1"/>
  <c r="I6291" i="1"/>
  <c r="J6291" i="1"/>
  <c r="K6291" i="1"/>
  <c r="L6291" i="1"/>
  <c r="M6291" i="1"/>
  <c r="N6291" i="1"/>
  <c r="B6292" i="1"/>
  <c r="P6292" i="1" s="1"/>
  <c r="C6292" i="1"/>
  <c r="D6292" i="1"/>
  <c r="E6292" i="1"/>
  <c r="F6292" i="1"/>
  <c r="G6292" i="1"/>
  <c r="H6292" i="1"/>
  <c r="I6292" i="1"/>
  <c r="J6292" i="1"/>
  <c r="K6292" i="1"/>
  <c r="L6292" i="1"/>
  <c r="M6292" i="1"/>
  <c r="N6292" i="1"/>
  <c r="B6293" i="1"/>
  <c r="P6293" i="1" s="1"/>
  <c r="C6293" i="1"/>
  <c r="D6293" i="1"/>
  <c r="E6293" i="1"/>
  <c r="F6293" i="1"/>
  <c r="G6293" i="1"/>
  <c r="H6293" i="1"/>
  <c r="I6293" i="1"/>
  <c r="J6293" i="1"/>
  <c r="K6293" i="1"/>
  <c r="L6293" i="1"/>
  <c r="M6293" i="1"/>
  <c r="N6293" i="1"/>
  <c r="B6294" i="1"/>
  <c r="P6294" i="1" s="1"/>
  <c r="C6294" i="1"/>
  <c r="D6294" i="1"/>
  <c r="E6294" i="1"/>
  <c r="F6294" i="1"/>
  <c r="G6294" i="1"/>
  <c r="H6294" i="1"/>
  <c r="I6294" i="1"/>
  <c r="J6294" i="1"/>
  <c r="K6294" i="1"/>
  <c r="L6294" i="1"/>
  <c r="M6294" i="1"/>
  <c r="N6294" i="1"/>
  <c r="B6295" i="1"/>
  <c r="P6295" i="1" s="1"/>
  <c r="C6295" i="1"/>
  <c r="D6295" i="1"/>
  <c r="E6295" i="1"/>
  <c r="F6295" i="1"/>
  <c r="G6295" i="1"/>
  <c r="H6295" i="1"/>
  <c r="I6295" i="1"/>
  <c r="J6295" i="1"/>
  <c r="K6295" i="1"/>
  <c r="L6295" i="1"/>
  <c r="M6295" i="1"/>
  <c r="N6295" i="1"/>
  <c r="B6296" i="1"/>
  <c r="P6296" i="1" s="1"/>
  <c r="C6296" i="1"/>
  <c r="D6296" i="1"/>
  <c r="E6296" i="1"/>
  <c r="F6296" i="1"/>
  <c r="G6296" i="1"/>
  <c r="H6296" i="1"/>
  <c r="I6296" i="1"/>
  <c r="J6296" i="1"/>
  <c r="K6296" i="1"/>
  <c r="L6296" i="1"/>
  <c r="M6296" i="1"/>
  <c r="N6296" i="1"/>
  <c r="B6297" i="1"/>
  <c r="P6297" i="1" s="1"/>
  <c r="C6297" i="1"/>
  <c r="D6297" i="1"/>
  <c r="E6297" i="1"/>
  <c r="F6297" i="1"/>
  <c r="G6297" i="1"/>
  <c r="H6297" i="1"/>
  <c r="I6297" i="1"/>
  <c r="J6297" i="1"/>
  <c r="K6297" i="1"/>
  <c r="L6297" i="1"/>
  <c r="M6297" i="1"/>
  <c r="N6297" i="1"/>
  <c r="B6298" i="1"/>
  <c r="P6298" i="1" s="1"/>
  <c r="C6298" i="1"/>
  <c r="D6298" i="1"/>
  <c r="E6298" i="1"/>
  <c r="F6298" i="1"/>
  <c r="G6298" i="1"/>
  <c r="H6298" i="1"/>
  <c r="I6298" i="1"/>
  <c r="J6298" i="1"/>
  <c r="K6298" i="1"/>
  <c r="L6298" i="1"/>
  <c r="M6298" i="1"/>
  <c r="N6298" i="1"/>
  <c r="B6299" i="1"/>
  <c r="P6299" i="1" s="1"/>
  <c r="C6299" i="1"/>
  <c r="D6299" i="1"/>
  <c r="E6299" i="1"/>
  <c r="F6299" i="1"/>
  <c r="G6299" i="1"/>
  <c r="H6299" i="1"/>
  <c r="I6299" i="1"/>
  <c r="J6299" i="1"/>
  <c r="K6299" i="1"/>
  <c r="L6299" i="1"/>
  <c r="M6299" i="1"/>
  <c r="N6299" i="1"/>
  <c r="B6300" i="1"/>
  <c r="P6300" i="1" s="1"/>
  <c r="C6300" i="1"/>
  <c r="D6300" i="1"/>
  <c r="E6300" i="1"/>
  <c r="F6300" i="1"/>
  <c r="G6300" i="1"/>
  <c r="H6300" i="1"/>
  <c r="I6300" i="1"/>
  <c r="J6300" i="1"/>
  <c r="K6300" i="1"/>
  <c r="L6300" i="1"/>
  <c r="M6300" i="1"/>
  <c r="N6300" i="1"/>
  <c r="B6301" i="1"/>
  <c r="P6301" i="1" s="1"/>
  <c r="C6301" i="1"/>
  <c r="D6301" i="1"/>
  <c r="E6301" i="1"/>
  <c r="F6301" i="1"/>
  <c r="G6301" i="1"/>
  <c r="H6301" i="1"/>
  <c r="I6301" i="1"/>
  <c r="J6301" i="1"/>
  <c r="K6301" i="1"/>
  <c r="L6301" i="1"/>
  <c r="M6301" i="1"/>
  <c r="N6301" i="1"/>
  <c r="B6302" i="1"/>
  <c r="P6302" i="1" s="1"/>
  <c r="C6302" i="1"/>
  <c r="D6302" i="1"/>
  <c r="E6302" i="1"/>
  <c r="F6302" i="1"/>
  <c r="G6302" i="1"/>
  <c r="H6302" i="1"/>
  <c r="I6302" i="1"/>
  <c r="J6302" i="1"/>
  <c r="K6302" i="1"/>
  <c r="L6302" i="1"/>
  <c r="M6302" i="1"/>
  <c r="N6302" i="1"/>
  <c r="B6303" i="1"/>
  <c r="P6303" i="1" s="1"/>
  <c r="C6303" i="1"/>
  <c r="D6303" i="1"/>
  <c r="E6303" i="1"/>
  <c r="F6303" i="1"/>
  <c r="G6303" i="1"/>
  <c r="H6303" i="1"/>
  <c r="I6303" i="1"/>
  <c r="J6303" i="1"/>
  <c r="K6303" i="1"/>
  <c r="L6303" i="1"/>
  <c r="M6303" i="1"/>
  <c r="N6303" i="1"/>
  <c r="B6304" i="1"/>
  <c r="P6304" i="1" s="1"/>
  <c r="C6304" i="1"/>
  <c r="D6304" i="1"/>
  <c r="E6304" i="1"/>
  <c r="F6304" i="1"/>
  <c r="G6304" i="1"/>
  <c r="H6304" i="1"/>
  <c r="I6304" i="1"/>
  <c r="J6304" i="1"/>
  <c r="K6304" i="1"/>
  <c r="L6304" i="1"/>
  <c r="M6304" i="1"/>
  <c r="N6304" i="1"/>
  <c r="B6305" i="1"/>
  <c r="P6305" i="1" s="1"/>
  <c r="C6305" i="1"/>
  <c r="D6305" i="1"/>
  <c r="E6305" i="1"/>
  <c r="F6305" i="1"/>
  <c r="G6305" i="1"/>
  <c r="H6305" i="1"/>
  <c r="I6305" i="1"/>
  <c r="J6305" i="1"/>
  <c r="K6305" i="1"/>
  <c r="L6305" i="1"/>
  <c r="M6305" i="1"/>
  <c r="N6305" i="1"/>
  <c r="B6306" i="1"/>
  <c r="P6306" i="1" s="1"/>
  <c r="C6306" i="1"/>
  <c r="D6306" i="1"/>
  <c r="E6306" i="1"/>
  <c r="F6306" i="1"/>
  <c r="G6306" i="1"/>
  <c r="H6306" i="1"/>
  <c r="I6306" i="1"/>
  <c r="J6306" i="1"/>
  <c r="K6306" i="1"/>
  <c r="L6306" i="1"/>
  <c r="M6306" i="1"/>
  <c r="N6306" i="1"/>
  <c r="B6307" i="1"/>
  <c r="P6307" i="1" s="1"/>
  <c r="C6307" i="1"/>
  <c r="D6307" i="1"/>
  <c r="E6307" i="1"/>
  <c r="F6307" i="1"/>
  <c r="G6307" i="1"/>
  <c r="H6307" i="1"/>
  <c r="I6307" i="1"/>
  <c r="J6307" i="1"/>
  <c r="K6307" i="1"/>
  <c r="L6307" i="1"/>
  <c r="M6307" i="1"/>
  <c r="N6307" i="1"/>
  <c r="B6308" i="1"/>
  <c r="P6308" i="1" s="1"/>
  <c r="C6308" i="1"/>
  <c r="D6308" i="1"/>
  <c r="E6308" i="1"/>
  <c r="F6308" i="1"/>
  <c r="G6308" i="1"/>
  <c r="H6308" i="1"/>
  <c r="I6308" i="1"/>
  <c r="J6308" i="1"/>
  <c r="K6308" i="1"/>
  <c r="L6308" i="1"/>
  <c r="M6308" i="1"/>
  <c r="N6308" i="1"/>
  <c r="B6309" i="1"/>
  <c r="P6309" i="1" s="1"/>
  <c r="C6309" i="1"/>
  <c r="D6309" i="1"/>
  <c r="E6309" i="1"/>
  <c r="F6309" i="1"/>
  <c r="G6309" i="1"/>
  <c r="H6309" i="1"/>
  <c r="I6309" i="1"/>
  <c r="J6309" i="1"/>
  <c r="K6309" i="1"/>
  <c r="L6309" i="1"/>
  <c r="M6309" i="1"/>
  <c r="N6309" i="1"/>
  <c r="B6310" i="1"/>
  <c r="P6310" i="1" s="1"/>
  <c r="C6310" i="1"/>
  <c r="D6310" i="1"/>
  <c r="E6310" i="1"/>
  <c r="F6310" i="1"/>
  <c r="G6310" i="1"/>
  <c r="H6310" i="1"/>
  <c r="I6310" i="1"/>
  <c r="J6310" i="1"/>
  <c r="K6310" i="1"/>
  <c r="L6310" i="1"/>
  <c r="M6310" i="1"/>
  <c r="N6310" i="1"/>
  <c r="B6311" i="1"/>
  <c r="P6311" i="1" s="1"/>
  <c r="C6311" i="1"/>
  <c r="D6311" i="1"/>
  <c r="E6311" i="1"/>
  <c r="F6311" i="1"/>
  <c r="G6311" i="1"/>
  <c r="H6311" i="1"/>
  <c r="I6311" i="1"/>
  <c r="J6311" i="1"/>
  <c r="K6311" i="1"/>
  <c r="L6311" i="1"/>
  <c r="M6311" i="1"/>
  <c r="N6311" i="1"/>
  <c r="B6312" i="1"/>
  <c r="P6312" i="1" s="1"/>
  <c r="C6312" i="1"/>
  <c r="D6312" i="1"/>
  <c r="E6312" i="1"/>
  <c r="F6312" i="1"/>
  <c r="G6312" i="1"/>
  <c r="H6312" i="1"/>
  <c r="I6312" i="1"/>
  <c r="J6312" i="1"/>
  <c r="K6312" i="1"/>
  <c r="L6312" i="1"/>
  <c r="M6312" i="1"/>
  <c r="N6312" i="1"/>
  <c r="B6313" i="1"/>
  <c r="P6313" i="1" s="1"/>
  <c r="C6313" i="1"/>
  <c r="D6313" i="1"/>
  <c r="E6313" i="1"/>
  <c r="F6313" i="1"/>
  <c r="G6313" i="1"/>
  <c r="H6313" i="1"/>
  <c r="I6313" i="1"/>
  <c r="J6313" i="1"/>
  <c r="K6313" i="1"/>
  <c r="L6313" i="1"/>
  <c r="M6313" i="1"/>
  <c r="N6313" i="1"/>
  <c r="B6314" i="1"/>
  <c r="P6314" i="1" s="1"/>
  <c r="C6314" i="1"/>
  <c r="D6314" i="1"/>
  <c r="E6314" i="1"/>
  <c r="F6314" i="1"/>
  <c r="G6314" i="1"/>
  <c r="H6314" i="1"/>
  <c r="I6314" i="1"/>
  <c r="J6314" i="1"/>
  <c r="K6314" i="1"/>
  <c r="L6314" i="1"/>
  <c r="M6314" i="1"/>
  <c r="N6314" i="1"/>
  <c r="B6315" i="1"/>
  <c r="P6315" i="1" s="1"/>
  <c r="C6315" i="1"/>
  <c r="D6315" i="1"/>
  <c r="E6315" i="1"/>
  <c r="F6315" i="1"/>
  <c r="G6315" i="1"/>
  <c r="H6315" i="1"/>
  <c r="I6315" i="1"/>
  <c r="J6315" i="1"/>
  <c r="K6315" i="1"/>
  <c r="L6315" i="1"/>
  <c r="M6315" i="1"/>
  <c r="N6315" i="1"/>
  <c r="B6316" i="1"/>
  <c r="P6316" i="1" s="1"/>
  <c r="C6316" i="1"/>
  <c r="D6316" i="1"/>
  <c r="E6316" i="1"/>
  <c r="F6316" i="1"/>
  <c r="G6316" i="1"/>
  <c r="H6316" i="1"/>
  <c r="I6316" i="1"/>
  <c r="J6316" i="1"/>
  <c r="K6316" i="1"/>
  <c r="L6316" i="1"/>
  <c r="M6316" i="1"/>
  <c r="N6316" i="1"/>
  <c r="B6317" i="1"/>
  <c r="P6317" i="1" s="1"/>
  <c r="C6317" i="1"/>
  <c r="D6317" i="1"/>
  <c r="E6317" i="1"/>
  <c r="F6317" i="1"/>
  <c r="G6317" i="1"/>
  <c r="H6317" i="1"/>
  <c r="I6317" i="1"/>
  <c r="J6317" i="1"/>
  <c r="K6317" i="1"/>
  <c r="L6317" i="1"/>
  <c r="M6317" i="1"/>
  <c r="N6317" i="1"/>
  <c r="B6318" i="1"/>
  <c r="P6318" i="1" s="1"/>
  <c r="C6318" i="1"/>
  <c r="D6318" i="1"/>
  <c r="E6318" i="1"/>
  <c r="F6318" i="1"/>
  <c r="G6318" i="1"/>
  <c r="H6318" i="1"/>
  <c r="I6318" i="1"/>
  <c r="J6318" i="1"/>
  <c r="K6318" i="1"/>
  <c r="L6318" i="1"/>
  <c r="M6318" i="1"/>
  <c r="N6318" i="1"/>
  <c r="B6319" i="1"/>
  <c r="P6319" i="1" s="1"/>
  <c r="C6319" i="1"/>
  <c r="D6319" i="1"/>
  <c r="E6319" i="1"/>
  <c r="F6319" i="1"/>
  <c r="G6319" i="1"/>
  <c r="H6319" i="1"/>
  <c r="I6319" i="1"/>
  <c r="J6319" i="1"/>
  <c r="K6319" i="1"/>
  <c r="L6319" i="1"/>
  <c r="M6319" i="1"/>
  <c r="N6319" i="1"/>
  <c r="B6320" i="1"/>
  <c r="P6320" i="1" s="1"/>
  <c r="C6320" i="1"/>
  <c r="D6320" i="1"/>
  <c r="E6320" i="1"/>
  <c r="F6320" i="1"/>
  <c r="G6320" i="1"/>
  <c r="H6320" i="1"/>
  <c r="I6320" i="1"/>
  <c r="J6320" i="1"/>
  <c r="K6320" i="1"/>
  <c r="L6320" i="1"/>
  <c r="M6320" i="1"/>
  <c r="N6320" i="1"/>
  <c r="B6321" i="1"/>
  <c r="P6321" i="1" s="1"/>
  <c r="C6321" i="1"/>
  <c r="D6321" i="1"/>
  <c r="E6321" i="1"/>
  <c r="F6321" i="1"/>
  <c r="G6321" i="1"/>
  <c r="H6321" i="1"/>
  <c r="I6321" i="1"/>
  <c r="J6321" i="1"/>
  <c r="K6321" i="1"/>
  <c r="L6321" i="1"/>
  <c r="M6321" i="1"/>
  <c r="N6321" i="1"/>
  <c r="B6322" i="1"/>
  <c r="P6322" i="1" s="1"/>
  <c r="C6322" i="1"/>
  <c r="D6322" i="1"/>
  <c r="E6322" i="1"/>
  <c r="F6322" i="1"/>
  <c r="G6322" i="1"/>
  <c r="H6322" i="1"/>
  <c r="I6322" i="1"/>
  <c r="J6322" i="1"/>
  <c r="K6322" i="1"/>
  <c r="L6322" i="1"/>
  <c r="M6322" i="1"/>
  <c r="N6322" i="1"/>
  <c r="B6323" i="1"/>
  <c r="P6323" i="1" s="1"/>
  <c r="C6323" i="1"/>
  <c r="D6323" i="1"/>
  <c r="E6323" i="1"/>
  <c r="F6323" i="1"/>
  <c r="G6323" i="1"/>
  <c r="H6323" i="1"/>
  <c r="I6323" i="1"/>
  <c r="J6323" i="1"/>
  <c r="K6323" i="1"/>
  <c r="L6323" i="1"/>
  <c r="M6323" i="1"/>
  <c r="N6323" i="1"/>
  <c r="B6324" i="1"/>
  <c r="P6324" i="1" s="1"/>
  <c r="C6324" i="1"/>
  <c r="D6324" i="1"/>
  <c r="E6324" i="1"/>
  <c r="F6324" i="1"/>
  <c r="G6324" i="1"/>
  <c r="H6324" i="1"/>
  <c r="I6324" i="1"/>
  <c r="J6324" i="1"/>
  <c r="K6324" i="1"/>
  <c r="L6324" i="1"/>
  <c r="M6324" i="1"/>
  <c r="N6324" i="1"/>
  <c r="B6325" i="1"/>
  <c r="P6325" i="1" s="1"/>
  <c r="C6325" i="1"/>
  <c r="D6325" i="1"/>
  <c r="E6325" i="1"/>
  <c r="F6325" i="1"/>
  <c r="G6325" i="1"/>
  <c r="H6325" i="1"/>
  <c r="I6325" i="1"/>
  <c r="J6325" i="1"/>
  <c r="K6325" i="1"/>
  <c r="L6325" i="1"/>
  <c r="M6325" i="1"/>
  <c r="N6325" i="1"/>
  <c r="B6326" i="1"/>
  <c r="P6326" i="1" s="1"/>
  <c r="C6326" i="1"/>
  <c r="D6326" i="1"/>
  <c r="E6326" i="1"/>
  <c r="F6326" i="1"/>
  <c r="G6326" i="1"/>
  <c r="H6326" i="1"/>
  <c r="I6326" i="1"/>
  <c r="J6326" i="1"/>
  <c r="K6326" i="1"/>
  <c r="L6326" i="1"/>
  <c r="M6326" i="1"/>
  <c r="N6326" i="1"/>
  <c r="B6327" i="1"/>
  <c r="P6327" i="1" s="1"/>
  <c r="C6327" i="1"/>
  <c r="D6327" i="1"/>
  <c r="E6327" i="1"/>
  <c r="F6327" i="1"/>
  <c r="G6327" i="1"/>
  <c r="H6327" i="1"/>
  <c r="I6327" i="1"/>
  <c r="J6327" i="1"/>
  <c r="K6327" i="1"/>
  <c r="L6327" i="1"/>
  <c r="M6327" i="1"/>
  <c r="N6327" i="1"/>
  <c r="B6328" i="1"/>
  <c r="P6328" i="1" s="1"/>
  <c r="C6328" i="1"/>
  <c r="D6328" i="1"/>
  <c r="E6328" i="1"/>
  <c r="F6328" i="1"/>
  <c r="G6328" i="1"/>
  <c r="H6328" i="1"/>
  <c r="I6328" i="1"/>
  <c r="J6328" i="1"/>
  <c r="K6328" i="1"/>
  <c r="L6328" i="1"/>
  <c r="M6328" i="1"/>
  <c r="N6328" i="1"/>
  <c r="B6329" i="1"/>
  <c r="P6329" i="1" s="1"/>
  <c r="C6329" i="1"/>
  <c r="D6329" i="1"/>
  <c r="E6329" i="1"/>
  <c r="F6329" i="1"/>
  <c r="G6329" i="1"/>
  <c r="H6329" i="1"/>
  <c r="I6329" i="1"/>
  <c r="J6329" i="1"/>
  <c r="K6329" i="1"/>
  <c r="L6329" i="1"/>
  <c r="M6329" i="1"/>
  <c r="N6329" i="1"/>
  <c r="B6330" i="1"/>
  <c r="P6330" i="1" s="1"/>
  <c r="C6330" i="1"/>
  <c r="D6330" i="1"/>
  <c r="E6330" i="1"/>
  <c r="F6330" i="1"/>
  <c r="G6330" i="1"/>
  <c r="H6330" i="1"/>
  <c r="I6330" i="1"/>
  <c r="J6330" i="1"/>
  <c r="K6330" i="1"/>
  <c r="L6330" i="1"/>
  <c r="M6330" i="1"/>
  <c r="N6330" i="1"/>
  <c r="B6331" i="1"/>
  <c r="P6331" i="1" s="1"/>
  <c r="C6331" i="1"/>
  <c r="D6331" i="1"/>
  <c r="E6331" i="1"/>
  <c r="F6331" i="1"/>
  <c r="G6331" i="1"/>
  <c r="H6331" i="1"/>
  <c r="I6331" i="1"/>
  <c r="J6331" i="1"/>
  <c r="K6331" i="1"/>
  <c r="L6331" i="1"/>
  <c r="M6331" i="1"/>
  <c r="N6331" i="1"/>
  <c r="B6332" i="1"/>
  <c r="P6332" i="1" s="1"/>
  <c r="C6332" i="1"/>
  <c r="D6332" i="1"/>
  <c r="E6332" i="1"/>
  <c r="F6332" i="1"/>
  <c r="G6332" i="1"/>
  <c r="H6332" i="1"/>
  <c r="I6332" i="1"/>
  <c r="J6332" i="1"/>
  <c r="K6332" i="1"/>
  <c r="L6332" i="1"/>
  <c r="M6332" i="1"/>
  <c r="N6332" i="1"/>
  <c r="B6333" i="1"/>
  <c r="P6333" i="1" s="1"/>
  <c r="C6333" i="1"/>
  <c r="D6333" i="1"/>
  <c r="E6333" i="1"/>
  <c r="F6333" i="1"/>
  <c r="G6333" i="1"/>
  <c r="H6333" i="1"/>
  <c r="I6333" i="1"/>
  <c r="J6333" i="1"/>
  <c r="K6333" i="1"/>
  <c r="L6333" i="1"/>
  <c r="M6333" i="1"/>
  <c r="N6333" i="1"/>
  <c r="B6334" i="1"/>
  <c r="P6334" i="1" s="1"/>
  <c r="C6334" i="1"/>
  <c r="D6334" i="1"/>
  <c r="E6334" i="1"/>
  <c r="F6334" i="1"/>
  <c r="G6334" i="1"/>
  <c r="H6334" i="1"/>
  <c r="I6334" i="1"/>
  <c r="J6334" i="1"/>
  <c r="K6334" i="1"/>
  <c r="L6334" i="1"/>
  <c r="M6334" i="1"/>
  <c r="N6334" i="1"/>
  <c r="B6335" i="1"/>
  <c r="P6335" i="1" s="1"/>
  <c r="C6335" i="1"/>
  <c r="D6335" i="1"/>
  <c r="E6335" i="1"/>
  <c r="F6335" i="1"/>
  <c r="G6335" i="1"/>
  <c r="H6335" i="1"/>
  <c r="I6335" i="1"/>
  <c r="J6335" i="1"/>
  <c r="K6335" i="1"/>
  <c r="L6335" i="1"/>
  <c r="M6335" i="1"/>
  <c r="N6335" i="1"/>
  <c r="B6336" i="1"/>
  <c r="P6336" i="1" s="1"/>
  <c r="C6336" i="1"/>
  <c r="D6336" i="1"/>
  <c r="E6336" i="1"/>
  <c r="F6336" i="1"/>
  <c r="G6336" i="1"/>
  <c r="H6336" i="1"/>
  <c r="I6336" i="1"/>
  <c r="J6336" i="1"/>
  <c r="K6336" i="1"/>
  <c r="L6336" i="1"/>
  <c r="M6336" i="1"/>
  <c r="N6336" i="1"/>
  <c r="B6337" i="1"/>
  <c r="P6337" i="1" s="1"/>
  <c r="C6337" i="1"/>
  <c r="D6337" i="1"/>
  <c r="E6337" i="1"/>
  <c r="F6337" i="1"/>
  <c r="G6337" i="1"/>
  <c r="H6337" i="1"/>
  <c r="I6337" i="1"/>
  <c r="J6337" i="1"/>
  <c r="K6337" i="1"/>
  <c r="L6337" i="1"/>
  <c r="M6337" i="1"/>
  <c r="N6337" i="1"/>
  <c r="B6338" i="1"/>
  <c r="P6338" i="1" s="1"/>
  <c r="C6338" i="1"/>
  <c r="D6338" i="1"/>
  <c r="E6338" i="1"/>
  <c r="F6338" i="1"/>
  <c r="G6338" i="1"/>
  <c r="H6338" i="1"/>
  <c r="I6338" i="1"/>
  <c r="J6338" i="1"/>
  <c r="K6338" i="1"/>
  <c r="L6338" i="1"/>
  <c r="M6338" i="1"/>
  <c r="N6338" i="1"/>
  <c r="B6339" i="1"/>
  <c r="P6339" i="1" s="1"/>
  <c r="C6339" i="1"/>
  <c r="D6339" i="1"/>
  <c r="E6339" i="1"/>
  <c r="F6339" i="1"/>
  <c r="G6339" i="1"/>
  <c r="H6339" i="1"/>
  <c r="I6339" i="1"/>
  <c r="J6339" i="1"/>
  <c r="K6339" i="1"/>
  <c r="L6339" i="1"/>
  <c r="M6339" i="1"/>
  <c r="N6339" i="1"/>
  <c r="B6340" i="1"/>
  <c r="P6340" i="1" s="1"/>
  <c r="C6340" i="1"/>
  <c r="D6340" i="1"/>
  <c r="E6340" i="1"/>
  <c r="F6340" i="1"/>
  <c r="G6340" i="1"/>
  <c r="H6340" i="1"/>
  <c r="I6340" i="1"/>
  <c r="J6340" i="1"/>
  <c r="K6340" i="1"/>
  <c r="L6340" i="1"/>
  <c r="M6340" i="1"/>
  <c r="N6340" i="1"/>
  <c r="B6341" i="1"/>
  <c r="P6341" i="1" s="1"/>
  <c r="C6341" i="1"/>
  <c r="D6341" i="1"/>
  <c r="E6341" i="1"/>
  <c r="F6341" i="1"/>
  <c r="G6341" i="1"/>
  <c r="H6341" i="1"/>
  <c r="I6341" i="1"/>
  <c r="J6341" i="1"/>
  <c r="K6341" i="1"/>
  <c r="L6341" i="1"/>
  <c r="M6341" i="1"/>
  <c r="N6341" i="1"/>
  <c r="B6342" i="1"/>
  <c r="P6342" i="1" s="1"/>
  <c r="C6342" i="1"/>
  <c r="D6342" i="1"/>
  <c r="E6342" i="1"/>
  <c r="F6342" i="1"/>
  <c r="G6342" i="1"/>
  <c r="H6342" i="1"/>
  <c r="I6342" i="1"/>
  <c r="J6342" i="1"/>
  <c r="K6342" i="1"/>
  <c r="L6342" i="1"/>
  <c r="M6342" i="1"/>
  <c r="N6342" i="1"/>
  <c r="B6343" i="1"/>
  <c r="P6343" i="1" s="1"/>
  <c r="C6343" i="1"/>
  <c r="D6343" i="1"/>
  <c r="E6343" i="1"/>
  <c r="F6343" i="1"/>
  <c r="G6343" i="1"/>
  <c r="H6343" i="1"/>
  <c r="I6343" i="1"/>
  <c r="J6343" i="1"/>
  <c r="K6343" i="1"/>
  <c r="L6343" i="1"/>
  <c r="M6343" i="1"/>
  <c r="N6343" i="1"/>
  <c r="B6344" i="1"/>
  <c r="P6344" i="1" s="1"/>
  <c r="C6344" i="1"/>
  <c r="D6344" i="1"/>
  <c r="E6344" i="1"/>
  <c r="F6344" i="1"/>
  <c r="G6344" i="1"/>
  <c r="H6344" i="1"/>
  <c r="I6344" i="1"/>
  <c r="J6344" i="1"/>
  <c r="K6344" i="1"/>
  <c r="L6344" i="1"/>
  <c r="M6344" i="1"/>
  <c r="N6344" i="1"/>
  <c r="B6345" i="1"/>
  <c r="P6345" i="1" s="1"/>
  <c r="C6345" i="1"/>
  <c r="D6345" i="1"/>
  <c r="E6345" i="1"/>
  <c r="F6345" i="1"/>
  <c r="G6345" i="1"/>
  <c r="H6345" i="1"/>
  <c r="I6345" i="1"/>
  <c r="J6345" i="1"/>
  <c r="K6345" i="1"/>
  <c r="L6345" i="1"/>
  <c r="M6345" i="1"/>
  <c r="N6345" i="1"/>
  <c r="B6346" i="1"/>
  <c r="P6346" i="1" s="1"/>
  <c r="C6346" i="1"/>
  <c r="D6346" i="1"/>
  <c r="E6346" i="1"/>
  <c r="F6346" i="1"/>
  <c r="G6346" i="1"/>
  <c r="H6346" i="1"/>
  <c r="I6346" i="1"/>
  <c r="J6346" i="1"/>
  <c r="K6346" i="1"/>
  <c r="L6346" i="1"/>
  <c r="M6346" i="1"/>
  <c r="N6346" i="1"/>
  <c r="B6347" i="1"/>
  <c r="P6347" i="1" s="1"/>
  <c r="C6347" i="1"/>
  <c r="D6347" i="1"/>
  <c r="E6347" i="1"/>
  <c r="F6347" i="1"/>
  <c r="G6347" i="1"/>
  <c r="H6347" i="1"/>
  <c r="I6347" i="1"/>
  <c r="J6347" i="1"/>
  <c r="K6347" i="1"/>
  <c r="L6347" i="1"/>
  <c r="M6347" i="1"/>
  <c r="N6347" i="1"/>
  <c r="B6348" i="1"/>
  <c r="P6348" i="1" s="1"/>
  <c r="C6348" i="1"/>
  <c r="D6348" i="1"/>
  <c r="E6348" i="1"/>
  <c r="F6348" i="1"/>
  <c r="G6348" i="1"/>
  <c r="H6348" i="1"/>
  <c r="I6348" i="1"/>
  <c r="J6348" i="1"/>
  <c r="K6348" i="1"/>
  <c r="L6348" i="1"/>
  <c r="M6348" i="1"/>
  <c r="N6348" i="1"/>
  <c r="B6349" i="1"/>
  <c r="P6349" i="1" s="1"/>
  <c r="C6349" i="1"/>
  <c r="D6349" i="1"/>
  <c r="E6349" i="1"/>
  <c r="F6349" i="1"/>
  <c r="G6349" i="1"/>
  <c r="H6349" i="1"/>
  <c r="I6349" i="1"/>
  <c r="J6349" i="1"/>
  <c r="K6349" i="1"/>
  <c r="L6349" i="1"/>
  <c r="M6349" i="1"/>
  <c r="N6349" i="1"/>
  <c r="B6350" i="1"/>
  <c r="P6350" i="1" s="1"/>
  <c r="C6350" i="1"/>
  <c r="D6350" i="1"/>
  <c r="E6350" i="1"/>
  <c r="F6350" i="1"/>
  <c r="G6350" i="1"/>
  <c r="H6350" i="1"/>
  <c r="I6350" i="1"/>
  <c r="J6350" i="1"/>
  <c r="K6350" i="1"/>
  <c r="L6350" i="1"/>
  <c r="M6350" i="1"/>
  <c r="N6350" i="1"/>
  <c r="B6351" i="1"/>
  <c r="P6351" i="1" s="1"/>
  <c r="C6351" i="1"/>
  <c r="D6351" i="1"/>
  <c r="E6351" i="1"/>
  <c r="F6351" i="1"/>
  <c r="G6351" i="1"/>
  <c r="H6351" i="1"/>
  <c r="I6351" i="1"/>
  <c r="J6351" i="1"/>
  <c r="K6351" i="1"/>
  <c r="L6351" i="1"/>
  <c r="M6351" i="1"/>
  <c r="N6351" i="1"/>
  <c r="B6352" i="1"/>
  <c r="P6352" i="1" s="1"/>
  <c r="C6352" i="1"/>
  <c r="D6352" i="1"/>
  <c r="E6352" i="1"/>
  <c r="F6352" i="1"/>
  <c r="G6352" i="1"/>
  <c r="H6352" i="1"/>
  <c r="I6352" i="1"/>
  <c r="J6352" i="1"/>
  <c r="K6352" i="1"/>
  <c r="L6352" i="1"/>
  <c r="M6352" i="1"/>
  <c r="N6352" i="1"/>
  <c r="B6353" i="1"/>
  <c r="P6353" i="1" s="1"/>
  <c r="C6353" i="1"/>
  <c r="D6353" i="1"/>
  <c r="E6353" i="1"/>
  <c r="F6353" i="1"/>
  <c r="G6353" i="1"/>
  <c r="H6353" i="1"/>
  <c r="I6353" i="1"/>
  <c r="J6353" i="1"/>
  <c r="K6353" i="1"/>
  <c r="L6353" i="1"/>
  <c r="M6353" i="1"/>
  <c r="N6353" i="1"/>
  <c r="B6354" i="1"/>
  <c r="P6354" i="1" s="1"/>
  <c r="C6354" i="1"/>
  <c r="D6354" i="1"/>
  <c r="E6354" i="1"/>
  <c r="F6354" i="1"/>
  <c r="G6354" i="1"/>
  <c r="H6354" i="1"/>
  <c r="I6354" i="1"/>
  <c r="J6354" i="1"/>
  <c r="K6354" i="1"/>
  <c r="L6354" i="1"/>
  <c r="M6354" i="1"/>
  <c r="N6354" i="1"/>
  <c r="B6355" i="1"/>
  <c r="P6355" i="1" s="1"/>
  <c r="C6355" i="1"/>
  <c r="D6355" i="1"/>
  <c r="E6355" i="1"/>
  <c r="F6355" i="1"/>
  <c r="G6355" i="1"/>
  <c r="H6355" i="1"/>
  <c r="I6355" i="1"/>
  <c r="J6355" i="1"/>
  <c r="K6355" i="1"/>
  <c r="L6355" i="1"/>
  <c r="M6355" i="1"/>
  <c r="N6355" i="1"/>
  <c r="B6356" i="1"/>
  <c r="P6356" i="1" s="1"/>
  <c r="C6356" i="1"/>
  <c r="D6356" i="1"/>
  <c r="E6356" i="1"/>
  <c r="F6356" i="1"/>
  <c r="G6356" i="1"/>
  <c r="H6356" i="1"/>
  <c r="I6356" i="1"/>
  <c r="J6356" i="1"/>
  <c r="K6356" i="1"/>
  <c r="L6356" i="1"/>
  <c r="M6356" i="1"/>
  <c r="N6356" i="1"/>
  <c r="B6357" i="1"/>
  <c r="P6357" i="1" s="1"/>
  <c r="C6357" i="1"/>
  <c r="D6357" i="1"/>
  <c r="E6357" i="1"/>
  <c r="F6357" i="1"/>
  <c r="G6357" i="1"/>
  <c r="H6357" i="1"/>
  <c r="I6357" i="1"/>
  <c r="J6357" i="1"/>
  <c r="K6357" i="1"/>
  <c r="L6357" i="1"/>
  <c r="M6357" i="1"/>
  <c r="N6357" i="1"/>
  <c r="B6358" i="1"/>
  <c r="P6358" i="1" s="1"/>
  <c r="C6358" i="1"/>
  <c r="D6358" i="1"/>
  <c r="E6358" i="1"/>
  <c r="F6358" i="1"/>
  <c r="G6358" i="1"/>
  <c r="H6358" i="1"/>
  <c r="I6358" i="1"/>
  <c r="J6358" i="1"/>
  <c r="K6358" i="1"/>
  <c r="L6358" i="1"/>
  <c r="M6358" i="1"/>
  <c r="N6358" i="1"/>
  <c r="B6359" i="1"/>
  <c r="P6359" i="1" s="1"/>
  <c r="C6359" i="1"/>
  <c r="D6359" i="1"/>
  <c r="E6359" i="1"/>
  <c r="F6359" i="1"/>
  <c r="G6359" i="1"/>
  <c r="H6359" i="1"/>
  <c r="I6359" i="1"/>
  <c r="J6359" i="1"/>
  <c r="K6359" i="1"/>
  <c r="L6359" i="1"/>
  <c r="M6359" i="1"/>
  <c r="N6359" i="1"/>
  <c r="B6360" i="1"/>
  <c r="P6360" i="1" s="1"/>
  <c r="C6360" i="1"/>
  <c r="D6360" i="1"/>
  <c r="E6360" i="1"/>
  <c r="F6360" i="1"/>
  <c r="G6360" i="1"/>
  <c r="H6360" i="1"/>
  <c r="I6360" i="1"/>
  <c r="J6360" i="1"/>
  <c r="K6360" i="1"/>
  <c r="L6360" i="1"/>
  <c r="M6360" i="1"/>
  <c r="N6360" i="1"/>
  <c r="B6361" i="1"/>
  <c r="P6361" i="1" s="1"/>
  <c r="C6361" i="1"/>
  <c r="D6361" i="1"/>
  <c r="E6361" i="1"/>
  <c r="F6361" i="1"/>
  <c r="G6361" i="1"/>
  <c r="H6361" i="1"/>
  <c r="I6361" i="1"/>
  <c r="J6361" i="1"/>
  <c r="K6361" i="1"/>
  <c r="L6361" i="1"/>
  <c r="M6361" i="1"/>
  <c r="N6361" i="1"/>
  <c r="B6362" i="1"/>
  <c r="P6362" i="1" s="1"/>
  <c r="C6362" i="1"/>
  <c r="D6362" i="1"/>
  <c r="E6362" i="1"/>
  <c r="F6362" i="1"/>
  <c r="G6362" i="1"/>
  <c r="H6362" i="1"/>
  <c r="I6362" i="1"/>
  <c r="J6362" i="1"/>
  <c r="K6362" i="1"/>
  <c r="L6362" i="1"/>
  <c r="M6362" i="1"/>
  <c r="N6362" i="1"/>
  <c r="B6363" i="1"/>
  <c r="P6363" i="1" s="1"/>
  <c r="C6363" i="1"/>
  <c r="D6363" i="1"/>
  <c r="E6363" i="1"/>
  <c r="F6363" i="1"/>
  <c r="G6363" i="1"/>
  <c r="H6363" i="1"/>
  <c r="I6363" i="1"/>
  <c r="J6363" i="1"/>
  <c r="K6363" i="1"/>
  <c r="L6363" i="1"/>
  <c r="M6363" i="1"/>
  <c r="N6363" i="1"/>
  <c r="B6364" i="1"/>
  <c r="P6364" i="1" s="1"/>
  <c r="C6364" i="1"/>
  <c r="D6364" i="1"/>
  <c r="E6364" i="1"/>
  <c r="F6364" i="1"/>
  <c r="G6364" i="1"/>
  <c r="H6364" i="1"/>
  <c r="I6364" i="1"/>
  <c r="J6364" i="1"/>
  <c r="K6364" i="1"/>
  <c r="L6364" i="1"/>
  <c r="M6364" i="1"/>
  <c r="N6364" i="1"/>
  <c r="B6365" i="1"/>
  <c r="P6365" i="1" s="1"/>
  <c r="C6365" i="1"/>
  <c r="D6365" i="1"/>
  <c r="E6365" i="1"/>
  <c r="F6365" i="1"/>
  <c r="G6365" i="1"/>
  <c r="H6365" i="1"/>
  <c r="I6365" i="1"/>
  <c r="J6365" i="1"/>
  <c r="K6365" i="1"/>
  <c r="L6365" i="1"/>
  <c r="M6365" i="1"/>
  <c r="N6365" i="1"/>
  <c r="B6366" i="1"/>
  <c r="P6366" i="1" s="1"/>
  <c r="C6366" i="1"/>
  <c r="D6366" i="1"/>
  <c r="E6366" i="1"/>
  <c r="F6366" i="1"/>
  <c r="G6366" i="1"/>
  <c r="H6366" i="1"/>
  <c r="I6366" i="1"/>
  <c r="J6366" i="1"/>
  <c r="K6366" i="1"/>
  <c r="L6366" i="1"/>
  <c r="M6366" i="1"/>
  <c r="N6366" i="1"/>
  <c r="B6367" i="1"/>
  <c r="P6367" i="1" s="1"/>
  <c r="C6367" i="1"/>
  <c r="D6367" i="1"/>
  <c r="E6367" i="1"/>
  <c r="F6367" i="1"/>
  <c r="G6367" i="1"/>
  <c r="H6367" i="1"/>
  <c r="I6367" i="1"/>
  <c r="J6367" i="1"/>
  <c r="K6367" i="1"/>
  <c r="L6367" i="1"/>
  <c r="M6367" i="1"/>
  <c r="N6367" i="1"/>
  <c r="B6368" i="1"/>
  <c r="P6368" i="1" s="1"/>
  <c r="C6368" i="1"/>
  <c r="D6368" i="1"/>
  <c r="E6368" i="1"/>
  <c r="F6368" i="1"/>
  <c r="G6368" i="1"/>
  <c r="H6368" i="1"/>
  <c r="I6368" i="1"/>
  <c r="J6368" i="1"/>
  <c r="K6368" i="1"/>
  <c r="L6368" i="1"/>
  <c r="M6368" i="1"/>
  <c r="N6368" i="1"/>
  <c r="B6369" i="1"/>
  <c r="P6369" i="1" s="1"/>
  <c r="C6369" i="1"/>
  <c r="D6369" i="1"/>
  <c r="E6369" i="1"/>
  <c r="F6369" i="1"/>
  <c r="G6369" i="1"/>
  <c r="H6369" i="1"/>
  <c r="I6369" i="1"/>
  <c r="J6369" i="1"/>
  <c r="K6369" i="1"/>
  <c r="L6369" i="1"/>
  <c r="M6369" i="1"/>
  <c r="N6369" i="1"/>
  <c r="B6370" i="1"/>
  <c r="P6370" i="1" s="1"/>
  <c r="C6370" i="1"/>
  <c r="D6370" i="1"/>
  <c r="E6370" i="1"/>
  <c r="F6370" i="1"/>
  <c r="G6370" i="1"/>
  <c r="H6370" i="1"/>
  <c r="I6370" i="1"/>
  <c r="J6370" i="1"/>
  <c r="K6370" i="1"/>
  <c r="L6370" i="1"/>
  <c r="M6370" i="1"/>
  <c r="N6370" i="1"/>
  <c r="B6371" i="1"/>
  <c r="P6371" i="1" s="1"/>
  <c r="C6371" i="1"/>
  <c r="D6371" i="1"/>
  <c r="E6371" i="1"/>
  <c r="F6371" i="1"/>
  <c r="G6371" i="1"/>
  <c r="H6371" i="1"/>
  <c r="I6371" i="1"/>
  <c r="J6371" i="1"/>
  <c r="K6371" i="1"/>
  <c r="L6371" i="1"/>
  <c r="M6371" i="1"/>
  <c r="N6371" i="1"/>
  <c r="B6372" i="1"/>
  <c r="P6372" i="1" s="1"/>
  <c r="C6372" i="1"/>
  <c r="D6372" i="1"/>
  <c r="E6372" i="1"/>
  <c r="F6372" i="1"/>
  <c r="G6372" i="1"/>
  <c r="H6372" i="1"/>
  <c r="I6372" i="1"/>
  <c r="J6372" i="1"/>
  <c r="K6372" i="1"/>
  <c r="L6372" i="1"/>
  <c r="M6372" i="1"/>
  <c r="N6372" i="1"/>
  <c r="B6373" i="1"/>
  <c r="P6373" i="1" s="1"/>
  <c r="C6373" i="1"/>
  <c r="D6373" i="1"/>
  <c r="E6373" i="1"/>
  <c r="F6373" i="1"/>
  <c r="G6373" i="1"/>
  <c r="H6373" i="1"/>
  <c r="I6373" i="1"/>
  <c r="J6373" i="1"/>
  <c r="K6373" i="1"/>
  <c r="L6373" i="1"/>
  <c r="M6373" i="1"/>
  <c r="N6373" i="1"/>
  <c r="B6374" i="1"/>
  <c r="P6374" i="1" s="1"/>
  <c r="C6374" i="1"/>
  <c r="D6374" i="1"/>
  <c r="E6374" i="1"/>
  <c r="F6374" i="1"/>
  <c r="G6374" i="1"/>
  <c r="H6374" i="1"/>
  <c r="I6374" i="1"/>
  <c r="J6374" i="1"/>
  <c r="K6374" i="1"/>
  <c r="L6374" i="1"/>
  <c r="M6374" i="1"/>
  <c r="N6374" i="1"/>
  <c r="B6375" i="1"/>
  <c r="P6375" i="1" s="1"/>
  <c r="C6375" i="1"/>
  <c r="D6375" i="1"/>
  <c r="E6375" i="1"/>
  <c r="F6375" i="1"/>
  <c r="G6375" i="1"/>
  <c r="H6375" i="1"/>
  <c r="I6375" i="1"/>
  <c r="J6375" i="1"/>
  <c r="K6375" i="1"/>
  <c r="L6375" i="1"/>
  <c r="M6375" i="1"/>
  <c r="N6375" i="1"/>
  <c r="B6376" i="1"/>
  <c r="P6376" i="1" s="1"/>
  <c r="C6376" i="1"/>
  <c r="D6376" i="1"/>
  <c r="E6376" i="1"/>
  <c r="F6376" i="1"/>
  <c r="G6376" i="1"/>
  <c r="H6376" i="1"/>
  <c r="I6376" i="1"/>
  <c r="J6376" i="1"/>
  <c r="K6376" i="1"/>
  <c r="L6376" i="1"/>
  <c r="M6376" i="1"/>
  <c r="N6376" i="1"/>
  <c r="B6377" i="1"/>
  <c r="P6377" i="1" s="1"/>
  <c r="C6377" i="1"/>
  <c r="D6377" i="1"/>
  <c r="E6377" i="1"/>
  <c r="F6377" i="1"/>
  <c r="G6377" i="1"/>
  <c r="H6377" i="1"/>
  <c r="I6377" i="1"/>
  <c r="J6377" i="1"/>
  <c r="K6377" i="1"/>
  <c r="L6377" i="1"/>
  <c r="M6377" i="1"/>
  <c r="N6377" i="1"/>
  <c r="B6378" i="1"/>
  <c r="P6378" i="1" s="1"/>
  <c r="C6378" i="1"/>
  <c r="D6378" i="1"/>
  <c r="E6378" i="1"/>
  <c r="F6378" i="1"/>
  <c r="G6378" i="1"/>
  <c r="H6378" i="1"/>
  <c r="I6378" i="1"/>
  <c r="J6378" i="1"/>
  <c r="K6378" i="1"/>
  <c r="L6378" i="1"/>
  <c r="M6378" i="1"/>
  <c r="N6378" i="1"/>
  <c r="B6379" i="1"/>
  <c r="P6379" i="1" s="1"/>
  <c r="C6379" i="1"/>
  <c r="D6379" i="1"/>
  <c r="E6379" i="1"/>
  <c r="F6379" i="1"/>
  <c r="G6379" i="1"/>
  <c r="H6379" i="1"/>
  <c r="I6379" i="1"/>
  <c r="J6379" i="1"/>
  <c r="K6379" i="1"/>
  <c r="L6379" i="1"/>
  <c r="M6379" i="1"/>
  <c r="N6379" i="1"/>
  <c r="B6380" i="1"/>
  <c r="P6380" i="1" s="1"/>
  <c r="C6380" i="1"/>
  <c r="D6380" i="1"/>
  <c r="E6380" i="1"/>
  <c r="F6380" i="1"/>
  <c r="G6380" i="1"/>
  <c r="H6380" i="1"/>
  <c r="I6380" i="1"/>
  <c r="J6380" i="1"/>
  <c r="K6380" i="1"/>
  <c r="L6380" i="1"/>
  <c r="M6380" i="1"/>
  <c r="N6380" i="1"/>
  <c r="B6381" i="1"/>
  <c r="P6381" i="1" s="1"/>
  <c r="C6381" i="1"/>
  <c r="D6381" i="1"/>
  <c r="E6381" i="1"/>
  <c r="F6381" i="1"/>
  <c r="G6381" i="1"/>
  <c r="H6381" i="1"/>
  <c r="I6381" i="1"/>
  <c r="J6381" i="1"/>
  <c r="K6381" i="1"/>
  <c r="L6381" i="1"/>
  <c r="M6381" i="1"/>
  <c r="N6381" i="1"/>
  <c r="B6382" i="1"/>
  <c r="P6382" i="1" s="1"/>
  <c r="C6382" i="1"/>
  <c r="D6382" i="1"/>
  <c r="E6382" i="1"/>
  <c r="F6382" i="1"/>
  <c r="G6382" i="1"/>
  <c r="H6382" i="1"/>
  <c r="I6382" i="1"/>
  <c r="J6382" i="1"/>
  <c r="K6382" i="1"/>
  <c r="L6382" i="1"/>
  <c r="M6382" i="1"/>
  <c r="N6382" i="1"/>
  <c r="B6383" i="1"/>
  <c r="P6383" i="1" s="1"/>
  <c r="C6383" i="1"/>
  <c r="D6383" i="1"/>
  <c r="E6383" i="1"/>
  <c r="F6383" i="1"/>
  <c r="G6383" i="1"/>
  <c r="H6383" i="1"/>
  <c r="I6383" i="1"/>
  <c r="J6383" i="1"/>
  <c r="K6383" i="1"/>
  <c r="L6383" i="1"/>
  <c r="M6383" i="1"/>
  <c r="N6383" i="1"/>
  <c r="B6384" i="1"/>
  <c r="P6384" i="1" s="1"/>
  <c r="C6384" i="1"/>
  <c r="D6384" i="1"/>
  <c r="E6384" i="1"/>
  <c r="F6384" i="1"/>
  <c r="G6384" i="1"/>
  <c r="H6384" i="1"/>
  <c r="I6384" i="1"/>
  <c r="J6384" i="1"/>
  <c r="K6384" i="1"/>
  <c r="L6384" i="1"/>
  <c r="M6384" i="1"/>
  <c r="N6384" i="1"/>
  <c r="B6385" i="1"/>
  <c r="P6385" i="1" s="1"/>
  <c r="C6385" i="1"/>
  <c r="D6385" i="1"/>
  <c r="E6385" i="1"/>
  <c r="F6385" i="1"/>
  <c r="G6385" i="1"/>
  <c r="H6385" i="1"/>
  <c r="I6385" i="1"/>
  <c r="J6385" i="1"/>
  <c r="K6385" i="1"/>
  <c r="L6385" i="1"/>
  <c r="M6385" i="1"/>
  <c r="N6385" i="1"/>
  <c r="B6386" i="1"/>
  <c r="P6386" i="1" s="1"/>
  <c r="C6386" i="1"/>
  <c r="D6386" i="1"/>
  <c r="E6386" i="1"/>
  <c r="F6386" i="1"/>
  <c r="G6386" i="1"/>
  <c r="H6386" i="1"/>
  <c r="I6386" i="1"/>
  <c r="J6386" i="1"/>
  <c r="K6386" i="1"/>
  <c r="L6386" i="1"/>
  <c r="M6386" i="1"/>
  <c r="N6386" i="1"/>
  <c r="B6387" i="1"/>
  <c r="P6387" i="1" s="1"/>
  <c r="C6387" i="1"/>
  <c r="D6387" i="1"/>
  <c r="E6387" i="1"/>
  <c r="F6387" i="1"/>
  <c r="G6387" i="1"/>
  <c r="H6387" i="1"/>
  <c r="I6387" i="1"/>
  <c r="J6387" i="1"/>
  <c r="K6387" i="1"/>
  <c r="L6387" i="1"/>
  <c r="M6387" i="1"/>
  <c r="N6387" i="1"/>
  <c r="B6388" i="1"/>
  <c r="P6388" i="1" s="1"/>
  <c r="C6388" i="1"/>
  <c r="D6388" i="1"/>
  <c r="E6388" i="1"/>
  <c r="F6388" i="1"/>
  <c r="G6388" i="1"/>
  <c r="H6388" i="1"/>
  <c r="I6388" i="1"/>
  <c r="J6388" i="1"/>
  <c r="K6388" i="1"/>
  <c r="L6388" i="1"/>
  <c r="M6388" i="1"/>
  <c r="N6388" i="1"/>
  <c r="B6389" i="1"/>
  <c r="P6389" i="1" s="1"/>
  <c r="C6389" i="1"/>
  <c r="D6389" i="1"/>
  <c r="E6389" i="1"/>
  <c r="F6389" i="1"/>
  <c r="G6389" i="1"/>
  <c r="H6389" i="1"/>
  <c r="I6389" i="1"/>
  <c r="J6389" i="1"/>
  <c r="K6389" i="1"/>
  <c r="L6389" i="1"/>
  <c r="M6389" i="1"/>
  <c r="N6389" i="1"/>
  <c r="B6390" i="1"/>
  <c r="P6390" i="1" s="1"/>
  <c r="C6390" i="1"/>
  <c r="D6390" i="1"/>
  <c r="E6390" i="1"/>
  <c r="F6390" i="1"/>
  <c r="G6390" i="1"/>
  <c r="H6390" i="1"/>
  <c r="I6390" i="1"/>
  <c r="J6390" i="1"/>
  <c r="K6390" i="1"/>
  <c r="L6390" i="1"/>
  <c r="M6390" i="1"/>
  <c r="N6390" i="1"/>
  <c r="B6391" i="1"/>
  <c r="P6391" i="1" s="1"/>
  <c r="C6391" i="1"/>
  <c r="D6391" i="1"/>
  <c r="E6391" i="1"/>
  <c r="F6391" i="1"/>
  <c r="G6391" i="1"/>
  <c r="H6391" i="1"/>
  <c r="I6391" i="1"/>
  <c r="J6391" i="1"/>
  <c r="K6391" i="1"/>
  <c r="L6391" i="1"/>
  <c r="M6391" i="1"/>
  <c r="N6391" i="1"/>
  <c r="B6392" i="1"/>
  <c r="P6392" i="1" s="1"/>
  <c r="C6392" i="1"/>
  <c r="D6392" i="1"/>
  <c r="E6392" i="1"/>
  <c r="F6392" i="1"/>
  <c r="G6392" i="1"/>
  <c r="H6392" i="1"/>
  <c r="I6392" i="1"/>
  <c r="J6392" i="1"/>
  <c r="K6392" i="1"/>
  <c r="L6392" i="1"/>
  <c r="M6392" i="1"/>
  <c r="N6392" i="1"/>
  <c r="B6393" i="1"/>
  <c r="P6393" i="1" s="1"/>
  <c r="C6393" i="1"/>
  <c r="D6393" i="1"/>
  <c r="E6393" i="1"/>
  <c r="F6393" i="1"/>
  <c r="G6393" i="1"/>
  <c r="H6393" i="1"/>
  <c r="I6393" i="1"/>
  <c r="J6393" i="1"/>
  <c r="K6393" i="1"/>
  <c r="L6393" i="1"/>
  <c r="M6393" i="1"/>
  <c r="N6393" i="1"/>
  <c r="B6394" i="1"/>
  <c r="P6394" i="1" s="1"/>
  <c r="C6394" i="1"/>
  <c r="D6394" i="1"/>
  <c r="E6394" i="1"/>
  <c r="F6394" i="1"/>
  <c r="G6394" i="1"/>
  <c r="H6394" i="1"/>
  <c r="I6394" i="1"/>
  <c r="J6394" i="1"/>
  <c r="K6394" i="1"/>
  <c r="L6394" i="1"/>
  <c r="M6394" i="1"/>
  <c r="N6394" i="1"/>
  <c r="B6395" i="1"/>
  <c r="P6395" i="1" s="1"/>
  <c r="C6395" i="1"/>
  <c r="D6395" i="1"/>
  <c r="E6395" i="1"/>
  <c r="F6395" i="1"/>
  <c r="G6395" i="1"/>
  <c r="H6395" i="1"/>
  <c r="I6395" i="1"/>
  <c r="J6395" i="1"/>
  <c r="K6395" i="1"/>
  <c r="L6395" i="1"/>
  <c r="M6395" i="1"/>
  <c r="N6395" i="1"/>
  <c r="B6396" i="1"/>
  <c r="P6396" i="1" s="1"/>
  <c r="C6396" i="1"/>
  <c r="D6396" i="1"/>
  <c r="E6396" i="1"/>
  <c r="F6396" i="1"/>
  <c r="G6396" i="1"/>
  <c r="H6396" i="1"/>
  <c r="I6396" i="1"/>
  <c r="J6396" i="1"/>
  <c r="K6396" i="1"/>
  <c r="L6396" i="1"/>
  <c r="M6396" i="1"/>
  <c r="N6396" i="1"/>
  <c r="B6397" i="1"/>
  <c r="P6397" i="1" s="1"/>
  <c r="C6397" i="1"/>
  <c r="D6397" i="1"/>
  <c r="E6397" i="1"/>
  <c r="F6397" i="1"/>
  <c r="G6397" i="1"/>
  <c r="H6397" i="1"/>
  <c r="I6397" i="1"/>
  <c r="J6397" i="1"/>
  <c r="K6397" i="1"/>
  <c r="L6397" i="1"/>
  <c r="M6397" i="1"/>
  <c r="N6397" i="1"/>
  <c r="B6398" i="1"/>
  <c r="P6398" i="1" s="1"/>
  <c r="C6398" i="1"/>
  <c r="D6398" i="1"/>
  <c r="E6398" i="1"/>
  <c r="F6398" i="1"/>
  <c r="G6398" i="1"/>
  <c r="H6398" i="1"/>
  <c r="I6398" i="1"/>
  <c r="J6398" i="1"/>
  <c r="K6398" i="1"/>
  <c r="L6398" i="1"/>
  <c r="M6398" i="1"/>
  <c r="N6398" i="1"/>
  <c r="B6399" i="1"/>
  <c r="P6399" i="1" s="1"/>
  <c r="C6399" i="1"/>
  <c r="D6399" i="1"/>
  <c r="E6399" i="1"/>
  <c r="F6399" i="1"/>
  <c r="G6399" i="1"/>
  <c r="H6399" i="1"/>
  <c r="I6399" i="1"/>
  <c r="J6399" i="1"/>
  <c r="K6399" i="1"/>
  <c r="L6399" i="1"/>
  <c r="M6399" i="1"/>
  <c r="N6399" i="1"/>
  <c r="B6400" i="1"/>
  <c r="P6400" i="1" s="1"/>
  <c r="C6400" i="1"/>
  <c r="D6400" i="1"/>
  <c r="E6400" i="1"/>
  <c r="F6400" i="1"/>
  <c r="G6400" i="1"/>
  <c r="H6400" i="1"/>
  <c r="I6400" i="1"/>
  <c r="J6400" i="1"/>
  <c r="K6400" i="1"/>
  <c r="L6400" i="1"/>
  <c r="M6400" i="1"/>
  <c r="N6400" i="1"/>
  <c r="B6401" i="1"/>
  <c r="P6401" i="1" s="1"/>
  <c r="C6401" i="1"/>
  <c r="D6401" i="1"/>
  <c r="E6401" i="1"/>
  <c r="F6401" i="1"/>
  <c r="G6401" i="1"/>
  <c r="H6401" i="1"/>
  <c r="I6401" i="1"/>
  <c r="J6401" i="1"/>
  <c r="K6401" i="1"/>
  <c r="L6401" i="1"/>
  <c r="M6401" i="1"/>
  <c r="N6401" i="1"/>
  <c r="B6402" i="1"/>
  <c r="P6402" i="1" s="1"/>
  <c r="C6402" i="1"/>
  <c r="D6402" i="1"/>
  <c r="E6402" i="1"/>
  <c r="F6402" i="1"/>
  <c r="G6402" i="1"/>
  <c r="H6402" i="1"/>
  <c r="I6402" i="1"/>
  <c r="J6402" i="1"/>
  <c r="K6402" i="1"/>
  <c r="L6402" i="1"/>
  <c r="M6402" i="1"/>
  <c r="N6402" i="1"/>
  <c r="B6403" i="1"/>
  <c r="P6403" i="1" s="1"/>
  <c r="C6403" i="1"/>
  <c r="D6403" i="1"/>
  <c r="E6403" i="1"/>
  <c r="F6403" i="1"/>
  <c r="G6403" i="1"/>
  <c r="H6403" i="1"/>
  <c r="I6403" i="1"/>
  <c r="J6403" i="1"/>
  <c r="K6403" i="1"/>
  <c r="L6403" i="1"/>
  <c r="M6403" i="1"/>
  <c r="N6403" i="1"/>
  <c r="B6404" i="1"/>
  <c r="P6404" i="1" s="1"/>
  <c r="C6404" i="1"/>
  <c r="D6404" i="1"/>
  <c r="E6404" i="1"/>
  <c r="F6404" i="1"/>
  <c r="G6404" i="1"/>
  <c r="H6404" i="1"/>
  <c r="I6404" i="1"/>
  <c r="J6404" i="1"/>
  <c r="K6404" i="1"/>
  <c r="L6404" i="1"/>
  <c r="M6404" i="1"/>
  <c r="N6404" i="1"/>
  <c r="B6405" i="1"/>
  <c r="P6405" i="1" s="1"/>
  <c r="C6405" i="1"/>
  <c r="D6405" i="1"/>
  <c r="E6405" i="1"/>
  <c r="F6405" i="1"/>
  <c r="G6405" i="1"/>
  <c r="H6405" i="1"/>
  <c r="I6405" i="1"/>
  <c r="J6405" i="1"/>
  <c r="K6405" i="1"/>
  <c r="L6405" i="1"/>
  <c r="M6405" i="1"/>
  <c r="N6405" i="1"/>
  <c r="B6406" i="1"/>
  <c r="P6406" i="1" s="1"/>
  <c r="C6406" i="1"/>
  <c r="D6406" i="1"/>
  <c r="E6406" i="1"/>
  <c r="F6406" i="1"/>
  <c r="G6406" i="1"/>
  <c r="H6406" i="1"/>
  <c r="I6406" i="1"/>
  <c r="J6406" i="1"/>
  <c r="K6406" i="1"/>
  <c r="L6406" i="1"/>
  <c r="M6406" i="1"/>
  <c r="N6406" i="1"/>
  <c r="B6407" i="1"/>
  <c r="P6407" i="1" s="1"/>
  <c r="C6407" i="1"/>
  <c r="D6407" i="1"/>
  <c r="E6407" i="1"/>
  <c r="F6407" i="1"/>
  <c r="G6407" i="1"/>
  <c r="H6407" i="1"/>
  <c r="I6407" i="1"/>
  <c r="J6407" i="1"/>
  <c r="K6407" i="1"/>
  <c r="L6407" i="1"/>
  <c r="M6407" i="1"/>
  <c r="N6407" i="1"/>
  <c r="B6408" i="1"/>
  <c r="P6408" i="1" s="1"/>
  <c r="C6408" i="1"/>
  <c r="D6408" i="1"/>
  <c r="E6408" i="1"/>
  <c r="F6408" i="1"/>
  <c r="G6408" i="1"/>
  <c r="H6408" i="1"/>
  <c r="I6408" i="1"/>
  <c r="J6408" i="1"/>
  <c r="K6408" i="1"/>
  <c r="L6408" i="1"/>
  <c r="M6408" i="1"/>
  <c r="N6408" i="1"/>
  <c r="B6409" i="1"/>
  <c r="P6409" i="1" s="1"/>
  <c r="C6409" i="1"/>
  <c r="D6409" i="1"/>
  <c r="E6409" i="1"/>
  <c r="F6409" i="1"/>
  <c r="G6409" i="1"/>
  <c r="H6409" i="1"/>
  <c r="I6409" i="1"/>
  <c r="J6409" i="1"/>
  <c r="K6409" i="1"/>
  <c r="L6409" i="1"/>
  <c r="M6409" i="1"/>
  <c r="N6409" i="1"/>
  <c r="B6410" i="1"/>
  <c r="P6410" i="1" s="1"/>
  <c r="C6410" i="1"/>
  <c r="D6410" i="1"/>
  <c r="E6410" i="1"/>
  <c r="F6410" i="1"/>
  <c r="G6410" i="1"/>
  <c r="H6410" i="1"/>
  <c r="I6410" i="1"/>
  <c r="J6410" i="1"/>
  <c r="K6410" i="1"/>
  <c r="L6410" i="1"/>
  <c r="M6410" i="1"/>
  <c r="N6410" i="1"/>
  <c r="B6411" i="1"/>
  <c r="P6411" i="1" s="1"/>
  <c r="C6411" i="1"/>
  <c r="D6411" i="1"/>
  <c r="E6411" i="1"/>
  <c r="F6411" i="1"/>
  <c r="G6411" i="1"/>
  <c r="H6411" i="1"/>
  <c r="I6411" i="1"/>
  <c r="J6411" i="1"/>
  <c r="K6411" i="1"/>
  <c r="L6411" i="1"/>
  <c r="M6411" i="1"/>
  <c r="N6411" i="1"/>
  <c r="B6412" i="1"/>
  <c r="P6412" i="1" s="1"/>
  <c r="C6412" i="1"/>
  <c r="D6412" i="1"/>
  <c r="E6412" i="1"/>
  <c r="F6412" i="1"/>
  <c r="G6412" i="1"/>
  <c r="H6412" i="1"/>
  <c r="I6412" i="1"/>
  <c r="J6412" i="1"/>
  <c r="K6412" i="1"/>
  <c r="L6412" i="1"/>
  <c r="M6412" i="1"/>
  <c r="N6412" i="1"/>
  <c r="B6413" i="1"/>
  <c r="P6413" i="1" s="1"/>
  <c r="C6413" i="1"/>
  <c r="D6413" i="1"/>
  <c r="E6413" i="1"/>
  <c r="F6413" i="1"/>
  <c r="G6413" i="1"/>
  <c r="H6413" i="1"/>
  <c r="I6413" i="1"/>
  <c r="J6413" i="1"/>
  <c r="K6413" i="1"/>
  <c r="L6413" i="1"/>
  <c r="M6413" i="1"/>
  <c r="N6413" i="1"/>
  <c r="B6414" i="1"/>
  <c r="P6414" i="1" s="1"/>
  <c r="C6414" i="1"/>
  <c r="D6414" i="1"/>
  <c r="E6414" i="1"/>
  <c r="F6414" i="1"/>
  <c r="G6414" i="1"/>
  <c r="H6414" i="1"/>
  <c r="I6414" i="1"/>
  <c r="J6414" i="1"/>
  <c r="K6414" i="1"/>
  <c r="L6414" i="1"/>
  <c r="M6414" i="1"/>
  <c r="N6414" i="1"/>
  <c r="B6415" i="1"/>
  <c r="P6415" i="1" s="1"/>
  <c r="C6415" i="1"/>
  <c r="D6415" i="1"/>
  <c r="E6415" i="1"/>
  <c r="F6415" i="1"/>
  <c r="G6415" i="1"/>
  <c r="H6415" i="1"/>
  <c r="I6415" i="1"/>
  <c r="J6415" i="1"/>
  <c r="K6415" i="1"/>
  <c r="L6415" i="1"/>
  <c r="M6415" i="1"/>
  <c r="N6415" i="1"/>
  <c r="B6416" i="1"/>
  <c r="P6416" i="1" s="1"/>
  <c r="C6416" i="1"/>
  <c r="D6416" i="1"/>
  <c r="E6416" i="1"/>
  <c r="F6416" i="1"/>
  <c r="G6416" i="1"/>
  <c r="H6416" i="1"/>
  <c r="I6416" i="1"/>
  <c r="J6416" i="1"/>
  <c r="K6416" i="1"/>
  <c r="L6416" i="1"/>
  <c r="M6416" i="1"/>
  <c r="N6416" i="1"/>
  <c r="B6417" i="1"/>
  <c r="P6417" i="1" s="1"/>
  <c r="C6417" i="1"/>
  <c r="D6417" i="1"/>
  <c r="E6417" i="1"/>
  <c r="F6417" i="1"/>
  <c r="G6417" i="1"/>
  <c r="H6417" i="1"/>
  <c r="I6417" i="1"/>
  <c r="J6417" i="1"/>
  <c r="K6417" i="1"/>
  <c r="L6417" i="1"/>
  <c r="M6417" i="1"/>
  <c r="N6417" i="1"/>
  <c r="B6418" i="1"/>
  <c r="P6418" i="1" s="1"/>
  <c r="C6418" i="1"/>
  <c r="D6418" i="1"/>
  <c r="E6418" i="1"/>
  <c r="F6418" i="1"/>
  <c r="G6418" i="1"/>
  <c r="H6418" i="1"/>
  <c r="I6418" i="1"/>
  <c r="J6418" i="1"/>
  <c r="K6418" i="1"/>
  <c r="L6418" i="1"/>
  <c r="M6418" i="1"/>
  <c r="N6418" i="1"/>
  <c r="B6419" i="1"/>
  <c r="P6419" i="1" s="1"/>
  <c r="C6419" i="1"/>
  <c r="D6419" i="1"/>
  <c r="E6419" i="1"/>
  <c r="F6419" i="1"/>
  <c r="G6419" i="1"/>
  <c r="H6419" i="1"/>
  <c r="I6419" i="1"/>
  <c r="J6419" i="1"/>
  <c r="K6419" i="1"/>
  <c r="L6419" i="1"/>
  <c r="M6419" i="1"/>
  <c r="N6419" i="1"/>
  <c r="B6420" i="1"/>
  <c r="P6420" i="1" s="1"/>
  <c r="C6420" i="1"/>
  <c r="D6420" i="1"/>
  <c r="E6420" i="1"/>
  <c r="F6420" i="1"/>
  <c r="G6420" i="1"/>
  <c r="H6420" i="1"/>
  <c r="I6420" i="1"/>
  <c r="J6420" i="1"/>
  <c r="K6420" i="1"/>
  <c r="L6420" i="1"/>
  <c r="M6420" i="1"/>
  <c r="N6420" i="1"/>
  <c r="B6421" i="1"/>
  <c r="P6421" i="1" s="1"/>
  <c r="C6421" i="1"/>
  <c r="D6421" i="1"/>
  <c r="E6421" i="1"/>
  <c r="F6421" i="1"/>
  <c r="G6421" i="1"/>
  <c r="H6421" i="1"/>
  <c r="I6421" i="1"/>
  <c r="J6421" i="1"/>
  <c r="K6421" i="1"/>
  <c r="L6421" i="1"/>
  <c r="M6421" i="1"/>
  <c r="N6421" i="1"/>
  <c r="B6422" i="1"/>
  <c r="P6422" i="1" s="1"/>
  <c r="C6422" i="1"/>
  <c r="D6422" i="1"/>
  <c r="E6422" i="1"/>
  <c r="F6422" i="1"/>
  <c r="G6422" i="1"/>
  <c r="H6422" i="1"/>
  <c r="I6422" i="1"/>
  <c r="J6422" i="1"/>
  <c r="K6422" i="1"/>
  <c r="L6422" i="1"/>
  <c r="M6422" i="1"/>
  <c r="N6422" i="1"/>
  <c r="B6423" i="1"/>
  <c r="P6423" i="1" s="1"/>
  <c r="C6423" i="1"/>
  <c r="D6423" i="1"/>
  <c r="E6423" i="1"/>
  <c r="F6423" i="1"/>
  <c r="G6423" i="1"/>
  <c r="H6423" i="1"/>
  <c r="I6423" i="1"/>
  <c r="J6423" i="1"/>
  <c r="K6423" i="1"/>
  <c r="L6423" i="1"/>
  <c r="M6423" i="1"/>
  <c r="N6423" i="1"/>
  <c r="B6424" i="1"/>
  <c r="P6424" i="1" s="1"/>
  <c r="C6424" i="1"/>
  <c r="D6424" i="1"/>
  <c r="E6424" i="1"/>
  <c r="F6424" i="1"/>
  <c r="G6424" i="1"/>
  <c r="H6424" i="1"/>
  <c r="I6424" i="1"/>
  <c r="J6424" i="1"/>
  <c r="K6424" i="1"/>
  <c r="L6424" i="1"/>
  <c r="M6424" i="1"/>
  <c r="N6424" i="1"/>
  <c r="B6425" i="1"/>
  <c r="P6425" i="1" s="1"/>
  <c r="C6425" i="1"/>
  <c r="D6425" i="1"/>
  <c r="E6425" i="1"/>
  <c r="F6425" i="1"/>
  <c r="G6425" i="1"/>
  <c r="H6425" i="1"/>
  <c r="I6425" i="1"/>
  <c r="J6425" i="1"/>
  <c r="K6425" i="1"/>
  <c r="L6425" i="1"/>
  <c r="M6425" i="1"/>
  <c r="N6425" i="1"/>
  <c r="B6426" i="1"/>
  <c r="P6426" i="1" s="1"/>
  <c r="C6426" i="1"/>
  <c r="D6426" i="1"/>
  <c r="E6426" i="1"/>
  <c r="F6426" i="1"/>
  <c r="G6426" i="1"/>
  <c r="H6426" i="1"/>
  <c r="I6426" i="1"/>
  <c r="J6426" i="1"/>
  <c r="K6426" i="1"/>
  <c r="L6426" i="1"/>
  <c r="M6426" i="1"/>
  <c r="N6426" i="1"/>
  <c r="B6427" i="1"/>
  <c r="P6427" i="1" s="1"/>
  <c r="C6427" i="1"/>
  <c r="D6427" i="1"/>
  <c r="E6427" i="1"/>
  <c r="F6427" i="1"/>
  <c r="G6427" i="1"/>
  <c r="H6427" i="1"/>
  <c r="I6427" i="1"/>
  <c r="J6427" i="1"/>
  <c r="K6427" i="1"/>
  <c r="L6427" i="1"/>
  <c r="M6427" i="1"/>
  <c r="N6427" i="1"/>
  <c r="B6428" i="1"/>
  <c r="P6428" i="1" s="1"/>
  <c r="C6428" i="1"/>
  <c r="D6428" i="1"/>
  <c r="E6428" i="1"/>
  <c r="F6428" i="1"/>
  <c r="G6428" i="1"/>
  <c r="H6428" i="1"/>
  <c r="I6428" i="1"/>
  <c r="J6428" i="1"/>
  <c r="K6428" i="1"/>
  <c r="L6428" i="1"/>
  <c r="M6428" i="1"/>
  <c r="N6428" i="1"/>
  <c r="B6429" i="1"/>
  <c r="P6429" i="1" s="1"/>
  <c r="C6429" i="1"/>
  <c r="D6429" i="1"/>
  <c r="E6429" i="1"/>
  <c r="F6429" i="1"/>
  <c r="G6429" i="1"/>
  <c r="H6429" i="1"/>
  <c r="I6429" i="1"/>
  <c r="J6429" i="1"/>
  <c r="K6429" i="1"/>
  <c r="L6429" i="1"/>
  <c r="M6429" i="1"/>
  <c r="N6429" i="1"/>
  <c r="B6430" i="1"/>
  <c r="P6430" i="1" s="1"/>
  <c r="C6430" i="1"/>
  <c r="D6430" i="1"/>
  <c r="E6430" i="1"/>
  <c r="F6430" i="1"/>
  <c r="G6430" i="1"/>
  <c r="H6430" i="1"/>
  <c r="I6430" i="1"/>
  <c r="J6430" i="1"/>
  <c r="K6430" i="1"/>
  <c r="L6430" i="1"/>
  <c r="M6430" i="1"/>
  <c r="N6430" i="1"/>
  <c r="B6431" i="1"/>
  <c r="P6431" i="1" s="1"/>
  <c r="C6431" i="1"/>
  <c r="D6431" i="1"/>
  <c r="E6431" i="1"/>
  <c r="F6431" i="1"/>
  <c r="G6431" i="1"/>
  <c r="H6431" i="1"/>
  <c r="I6431" i="1"/>
  <c r="J6431" i="1"/>
  <c r="K6431" i="1"/>
  <c r="L6431" i="1"/>
  <c r="M6431" i="1"/>
  <c r="N6431" i="1"/>
  <c r="B6432" i="1"/>
  <c r="P6432" i="1" s="1"/>
  <c r="C6432" i="1"/>
  <c r="D6432" i="1"/>
  <c r="E6432" i="1"/>
  <c r="F6432" i="1"/>
  <c r="G6432" i="1"/>
  <c r="H6432" i="1"/>
  <c r="I6432" i="1"/>
  <c r="J6432" i="1"/>
  <c r="K6432" i="1"/>
  <c r="L6432" i="1"/>
  <c r="M6432" i="1"/>
  <c r="N6432" i="1"/>
  <c r="B6433" i="1"/>
  <c r="P6433" i="1" s="1"/>
  <c r="C6433" i="1"/>
  <c r="D6433" i="1"/>
  <c r="E6433" i="1"/>
  <c r="F6433" i="1"/>
  <c r="G6433" i="1"/>
  <c r="H6433" i="1"/>
  <c r="I6433" i="1"/>
  <c r="J6433" i="1"/>
  <c r="K6433" i="1"/>
  <c r="L6433" i="1"/>
  <c r="M6433" i="1"/>
  <c r="N6433" i="1"/>
  <c r="B6434" i="1"/>
  <c r="P6434" i="1" s="1"/>
  <c r="C6434" i="1"/>
  <c r="D6434" i="1"/>
  <c r="E6434" i="1"/>
  <c r="F6434" i="1"/>
  <c r="G6434" i="1"/>
  <c r="H6434" i="1"/>
  <c r="I6434" i="1"/>
  <c r="J6434" i="1"/>
  <c r="K6434" i="1"/>
  <c r="L6434" i="1"/>
  <c r="M6434" i="1"/>
  <c r="N6434" i="1"/>
  <c r="B6435" i="1"/>
  <c r="P6435" i="1" s="1"/>
  <c r="C6435" i="1"/>
  <c r="D6435" i="1"/>
  <c r="E6435" i="1"/>
  <c r="F6435" i="1"/>
  <c r="G6435" i="1"/>
  <c r="H6435" i="1"/>
  <c r="I6435" i="1"/>
  <c r="J6435" i="1"/>
  <c r="K6435" i="1"/>
  <c r="L6435" i="1"/>
  <c r="M6435" i="1"/>
  <c r="N6435" i="1"/>
  <c r="B6436" i="1"/>
  <c r="P6436" i="1" s="1"/>
  <c r="C6436" i="1"/>
  <c r="D6436" i="1"/>
  <c r="E6436" i="1"/>
  <c r="F6436" i="1"/>
  <c r="G6436" i="1"/>
  <c r="H6436" i="1"/>
  <c r="I6436" i="1"/>
  <c r="J6436" i="1"/>
  <c r="K6436" i="1"/>
  <c r="L6436" i="1"/>
  <c r="M6436" i="1"/>
  <c r="N6436" i="1"/>
  <c r="B6437" i="1"/>
  <c r="P6437" i="1" s="1"/>
  <c r="C6437" i="1"/>
  <c r="D6437" i="1"/>
  <c r="E6437" i="1"/>
  <c r="F6437" i="1"/>
  <c r="G6437" i="1"/>
  <c r="H6437" i="1"/>
  <c r="I6437" i="1"/>
  <c r="J6437" i="1"/>
  <c r="K6437" i="1"/>
  <c r="L6437" i="1"/>
  <c r="M6437" i="1"/>
  <c r="N6437" i="1"/>
  <c r="B6438" i="1"/>
  <c r="P6438" i="1" s="1"/>
  <c r="C6438" i="1"/>
  <c r="D6438" i="1"/>
  <c r="E6438" i="1"/>
  <c r="F6438" i="1"/>
  <c r="G6438" i="1"/>
  <c r="H6438" i="1"/>
  <c r="I6438" i="1"/>
  <c r="J6438" i="1"/>
  <c r="K6438" i="1"/>
  <c r="L6438" i="1"/>
  <c r="M6438" i="1"/>
  <c r="N6438" i="1"/>
  <c r="B6439" i="1"/>
  <c r="P6439" i="1" s="1"/>
  <c r="C6439" i="1"/>
  <c r="D6439" i="1"/>
  <c r="E6439" i="1"/>
  <c r="F6439" i="1"/>
  <c r="G6439" i="1"/>
  <c r="H6439" i="1"/>
  <c r="I6439" i="1"/>
  <c r="J6439" i="1"/>
  <c r="K6439" i="1"/>
  <c r="L6439" i="1"/>
  <c r="M6439" i="1"/>
  <c r="N6439" i="1"/>
  <c r="B6440" i="1"/>
  <c r="P6440" i="1" s="1"/>
  <c r="C6440" i="1"/>
  <c r="D6440" i="1"/>
  <c r="E6440" i="1"/>
  <c r="F6440" i="1"/>
  <c r="G6440" i="1"/>
  <c r="H6440" i="1"/>
  <c r="I6440" i="1"/>
  <c r="J6440" i="1"/>
  <c r="K6440" i="1"/>
  <c r="L6440" i="1"/>
  <c r="M6440" i="1"/>
  <c r="N6440" i="1"/>
  <c r="B6441" i="1"/>
  <c r="P6441" i="1" s="1"/>
  <c r="C6441" i="1"/>
  <c r="D6441" i="1"/>
  <c r="E6441" i="1"/>
  <c r="F6441" i="1"/>
  <c r="G6441" i="1"/>
  <c r="H6441" i="1"/>
  <c r="I6441" i="1"/>
  <c r="J6441" i="1"/>
  <c r="K6441" i="1"/>
  <c r="L6441" i="1"/>
  <c r="M6441" i="1"/>
  <c r="N6441" i="1"/>
  <c r="B6442" i="1"/>
  <c r="P6442" i="1" s="1"/>
  <c r="C6442" i="1"/>
  <c r="D6442" i="1"/>
  <c r="E6442" i="1"/>
  <c r="F6442" i="1"/>
  <c r="G6442" i="1"/>
  <c r="H6442" i="1"/>
  <c r="I6442" i="1"/>
  <c r="J6442" i="1"/>
  <c r="K6442" i="1"/>
  <c r="L6442" i="1"/>
  <c r="M6442" i="1"/>
  <c r="N6442" i="1"/>
  <c r="B6443" i="1"/>
  <c r="P6443" i="1" s="1"/>
  <c r="C6443" i="1"/>
  <c r="D6443" i="1"/>
  <c r="E6443" i="1"/>
  <c r="F6443" i="1"/>
  <c r="G6443" i="1"/>
  <c r="H6443" i="1"/>
  <c r="I6443" i="1"/>
  <c r="J6443" i="1"/>
  <c r="K6443" i="1"/>
  <c r="L6443" i="1"/>
  <c r="M6443" i="1"/>
  <c r="N6443" i="1"/>
  <c r="B6444" i="1"/>
  <c r="P6444" i="1" s="1"/>
  <c r="C6444" i="1"/>
  <c r="D6444" i="1"/>
  <c r="E6444" i="1"/>
  <c r="F6444" i="1"/>
  <c r="G6444" i="1"/>
  <c r="H6444" i="1"/>
  <c r="I6444" i="1"/>
  <c r="J6444" i="1"/>
  <c r="K6444" i="1"/>
  <c r="L6444" i="1"/>
  <c r="M6444" i="1"/>
  <c r="N6444" i="1"/>
  <c r="B6445" i="1"/>
  <c r="P6445" i="1" s="1"/>
  <c r="C6445" i="1"/>
  <c r="D6445" i="1"/>
  <c r="E6445" i="1"/>
  <c r="F6445" i="1"/>
  <c r="G6445" i="1"/>
  <c r="H6445" i="1"/>
  <c r="I6445" i="1"/>
  <c r="J6445" i="1"/>
  <c r="K6445" i="1"/>
  <c r="L6445" i="1"/>
  <c r="M6445" i="1"/>
  <c r="N6445" i="1"/>
  <c r="B6446" i="1"/>
  <c r="P6446" i="1" s="1"/>
  <c r="C6446" i="1"/>
  <c r="D6446" i="1"/>
  <c r="E6446" i="1"/>
  <c r="F6446" i="1"/>
  <c r="G6446" i="1"/>
  <c r="H6446" i="1"/>
  <c r="I6446" i="1"/>
  <c r="J6446" i="1"/>
  <c r="K6446" i="1"/>
  <c r="L6446" i="1"/>
  <c r="M6446" i="1"/>
  <c r="N6446" i="1"/>
  <c r="B6447" i="1"/>
  <c r="P6447" i="1" s="1"/>
  <c r="C6447" i="1"/>
  <c r="D6447" i="1"/>
  <c r="E6447" i="1"/>
  <c r="F6447" i="1"/>
  <c r="G6447" i="1"/>
  <c r="H6447" i="1"/>
  <c r="I6447" i="1"/>
  <c r="J6447" i="1"/>
  <c r="K6447" i="1"/>
  <c r="L6447" i="1"/>
  <c r="M6447" i="1"/>
  <c r="N6447" i="1"/>
  <c r="B6448" i="1"/>
  <c r="P6448" i="1" s="1"/>
  <c r="C6448" i="1"/>
  <c r="D6448" i="1"/>
  <c r="E6448" i="1"/>
  <c r="F6448" i="1"/>
  <c r="G6448" i="1"/>
  <c r="H6448" i="1"/>
  <c r="I6448" i="1"/>
  <c r="J6448" i="1"/>
  <c r="K6448" i="1"/>
  <c r="L6448" i="1"/>
  <c r="M6448" i="1"/>
  <c r="N6448" i="1"/>
  <c r="B6449" i="1"/>
  <c r="P6449" i="1" s="1"/>
  <c r="C6449" i="1"/>
  <c r="D6449" i="1"/>
  <c r="E6449" i="1"/>
  <c r="F6449" i="1"/>
  <c r="G6449" i="1"/>
  <c r="H6449" i="1"/>
  <c r="I6449" i="1"/>
  <c r="J6449" i="1"/>
  <c r="K6449" i="1"/>
  <c r="L6449" i="1"/>
  <c r="M6449" i="1"/>
  <c r="N6449" i="1"/>
  <c r="B6450" i="1"/>
  <c r="P6450" i="1" s="1"/>
  <c r="C6450" i="1"/>
  <c r="D6450" i="1"/>
  <c r="E6450" i="1"/>
  <c r="F6450" i="1"/>
  <c r="G6450" i="1"/>
  <c r="H6450" i="1"/>
  <c r="I6450" i="1"/>
  <c r="J6450" i="1"/>
  <c r="K6450" i="1"/>
  <c r="L6450" i="1"/>
  <c r="M6450" i="1"/>
  <c r="N6450" i="1"/>
  <c r="B6451" i="1"/>
  <c r="P6451" i="1" s="1"/>
  <c r="C6451" i="1"/>
  <c r="D6451" i="1"/>
  <c r="E6451" i="1"/>
  <c r="F6451" i="1"/>
  <c r="G6451" i="1"/>
  <c r="H6451" i="1"/>
  <c r="I6451" i="1"/>
  <c r="J6451" i="1"/>
  <c r="K6451" i="1"/>
  <c r="L6451" i="1"/>
  <c r="M6451" i="1"/>
  <c r="N6451" i="1"/>
  <c r="B6452" i="1"/>
  <c r="P6452" i="1" s="1"/>
  <c r="C6452" i="1"/>
  <c r="D6452" i="1"/>
  <c r="E6452" i="1"/>
  <c r="F6452" i="1"/>
  <c r="G6452" i="1"/>
  <c r="H6452" i="1"/>
  <c r="I6452" i="1"/>
  <c r="J6452" i="1"/>
  <c r="K6452" i="1"/>
  <c r="L6452" i="1"/>
  <c r="M6452" i="1"/>
  <c r="N6452" i="1"/>
  <c r="B6453" i="1"/>
  <c r="P6453" i="1" s="1"/>
  <c r="C6453" i="1"/>
  <c r="D6453" i="1"/>
  <c r="E6453" i="1"/>
  <c r="F6453" i="1"/>
  <c r="G6453" i="1"/>
  <c r="H6453" i="1"/>
  <c r="I6453" i="1"/>
  <c r="J6453" i="1"/>
  <c r="K6453" i="1"/>
  <c r="L6453" i="1"/>
  <c r="M6453" i="1"/>
  <c r="N6453" i="1"/>
  <c r="B6454" i="1"/>
  <c r="P6454" i="1" s="1"/>
  <c r="C6454" i="1"/>
  <c r="D6454" i="1"/>
  <c r="E6454" i="1"/>
  <c r="F6454" i="1"/>
  <c r="G6454" i="1"/>
  <c r="H6454" i="1"/>
  <c r="I6454" i="1"/>
  <c r="J6454" i="1"/>
  <c r="K6454" i="1"/>
  <c r="L6454" i="1"/>
  <c r="M6454" i="1"/>
  <c r="N6454" i="1"/>
  <c r="B6455" i="1"/>
  <c r="P6455" i="1" s="1"/>
  <c r="C6455" i="1"/>
  <c r="D6455" i="1"/>
  <c r="E6455" i="1"/>
  <c r="F6455" i="1"/>
  <c r="G6455" i="1"/>
  <c r="H6455" i="1"/>
  <c r="I6455" i="1"/>
  <c r="J6455" i="1"/>
  <c r="K6455" i="1"/>
  <c r="L6455" i="1"/>
  <c r="M6455" i="1"/>
  <c r="N6455" i="1"/>
  <c r="B6456" i="1"/>
  <c r="P6456" i="1" s="1"/>
  <c r="C6456" i="1"/>
  <c r="D6456" i="1"/>
  <c r="E6456" i="1"/>
  <c r="F6456" i="1"/>
  <c r="G6456" i="1"/>
  <c r="H6456" i="1"/>
  <c r="I6456" i="1"/>
  <c r="J6456" i="1"/>
  <c r="K6456" i="1"/>
  <c r="L6456" i="1"/>
  <c r="M6456" i="1"/>
  <c r="N6456" i="1"/>
  <c r="B6457" i="1"/>
  <c r="P6457" i="1" s="1"/>
  <c r="C6457" i="1"/>
  <c r="D6457" i="1"/>
  <c r="E6457" i="1"/>
  <c r="F6457" i="1"/>
  <c r="G6457" i="1"/>
  <c r="H6457" i="1"/>
  <c r="I6457" i="1"/>
  <c r="J6457" i="1"/>
  <c r="K6457" i="1"/>
  <c r="L6457" i="1"/>
  <c r="M6457" i="1"/>
  <c r="N6457" i="1"/>
  <c r="B6458" i="1"/>
  <c r="P6458" i="1" s="1"/>
  <c r="C6458" i="1"/>
  <c r="D6458" i="1"/>
  <c r="E6458" i="1"/>
  <c r="F6458" i="1"/>
  <c r="G6458" i="1"/>
  <c r="H6458" i="1"/>
  <c r="I6458" i="1"/>
  <c r="J6458" i="1"/>
  <c r="K6458" i="1"/>
  <c r="L6458" i="1"/>
  <c r="M6458" i="1"/>
  <c r="N6458" i="1"/>
  <c r="B6459" i="1"/>
  <c r="P6459" i="1" s="1"/>
  <c r="C6459" i="1"/>
  <c r="D6459" i="1"/>
  <c r="E6459" i="1"/>
  <c r="F6459" i="1"/>
  <c r="G6459" i="1"/>
  <c r="H6459" i="1"/>
  <c r="I6459" i="1"/>
  <c r="J6459" i="1"/>
  <c r="K6459" i="1"/>
  <c r="L6459" i="1"/>
  <c r="M6459" i="1"/>
  <c r="N6459" i="1"/>
  <c r="B6460" i="1"/>
  <c r="P6460" i="1" s="1"/>
  <c r="C6460" i="1"/>
  <c r="D6460" i="1"/>
  <c r="E6460" i="1"/>
  <c r="F6460" i="1"/>
  <c r="G6460" i="1"/>
  <c r="H6460" i="1"/>
  <c r="I6460" i="1"/>
  <c r="J6460" i="1"/>
  <c r="K6460" i="1"/>
  <c r="L6460" i="1"/>
  <c r="M6460" i="1"/>
  <c r="N6460" i="1"/>
  <c r="B6461" i="1"/>
  <c r="P6461" i="1" s="1"/>
  <c r="C6461" i="1"/>
  <c r="D6461" i="1"/>
  <c r="E6461" i="1"/>
  <c r="F6461" i="1"/>
  <c r="G6461" i="1"/>
  <c r="H6461" i="1"/>
  <c r="I6461" i="1"/>
  <c r="J6461" i="1"/>
  <c r="K6461" i="1"/>
  <c r="L6461" i="1"/>
  <c r="M6461" i="1"/>
  <c r="N6461" i="1"/>
  <c r="B6462" i="1"/>
  <c r="P6462" i="1" s="1"/>
  <c r="C6462" i="1"/>
  <c r="D6462" i="1"/>
  <c r="E6462" i="1"/>
  <c r="F6462" i="1"/>
  <c r="G6462" i="1"/>
  <c r="H6462" i="1"/>
  <c r="I6462" i="1"/>
  <c r="J6462" i="1"/>
  <c r="K6462" i="1"/>
  <c r="L6462" i="1"/>
  <c r="M6462" i="1"/>
  <c r="N6462" i="1"/>
  <c r="B6463" i="1"/>
  <c r="P6463" i="1" s="1"/>
  <c r="C6463" i="1"/>
  <c r="D6463" i="1"/>
  <c r="E6463" i="1"/>
  <c r="F6463" i="1"/>
  <c r="G6463" i="1"/>
  <c r="H6463" i="1"/>
  <c r="I6463" i="1"/>
  <c r="J6463" i="1"/>
  <c r="K6463" i="1"/>
  <c r="L6463" i="1"/>
  <c r="M6463" i="1"/>
  <c r="N6463" i="1"/>
  <c r="B6464" i="1"/>
  <c r="P6464" i="1" s="1"/>
  <c r="C6464" i="1"/>
  <c r="D6464" i="1"/>
  <c r="E6464" i="1"/>
  <c r="F6464" i="1"/>
  <c r="G6464" i="1"/>
  <c r="H6464" i="1"/>
  <c r="I6464" i="1"/>
  <c r="J6464" i="1"/>
  <c r="K6464" i="1"/>
  <c r="L6464" i="1"/>
  <c r="M6464" i="1"/>
  <c r="N6464" i="1"/>
  <c r="B6465" i="1"/>
  <c r="P6465" i="1" s="1"/>
  <c r="C6465" i="1"/>
  <c r="D6465" i="1"/>
  <c r="E6465" i="1"/>
  <c r="F6465" i="1"/>
  <c r="G6465" i="1"/>
  <c r="H6465" i="1"/>
  <c r="I6465" i="1"/>
  <c r="J6465" i="1"/>
  <c r="K6465" i="1"/>
  <c r="L6465" i="1"/>
  <c r="M6465" i="1"/>
  <c r="N6465" i="1"/>
  <c r="B6466" i="1"/>
  <c r="P6466" i="1" s="1"/>
  <c r="C6466" i="1"/>
  <c r="D6466" i="1"/>
  <c r="E6466" i="1"/>
  <c r="F6466" i="1"/>
  <c r="G6466" i="1"/>
  <c r="H6466" i="1"/>
  <c r="I6466" i="1"/>
  <c r="J6466" i="1"/>
  <c r="K6466" i="1"/>
  <c r="L6466" i="1"/>
  <c r="M6466" i="1"/>
  <c r="N6466" i="1"/>
  <c r="B6467" i="1"/>
  <c r="P6467" i="1" s="1"/>
  <c r="C6467" i="1"/>
  <c r="D6467" i="1"/>
  <c r="E6467" i="1"/>
  <c r="F6467" i="1"/>
  <c r="G6467" i="1"/>
  <c r="H6467" i="1"/>
  <c r="I6467" i="1"/>
  <c r="J6467" i="1"/>
  <c r="K6467" i="1"/>
  <c r="L6467" i="1"/>
  <c r="M6467" i="1"/>
  <c r="N6467" i="1"/>
  <c r="B6468" i="1"/>
  <c r="P6468" i="1" s="1"/>
  <c r="C6468" i="1"/>
  <c r="D6468" i="1"/>
  <c r="E6468" i="1"/>
  <c r="F6468" i="1"/>
  <c r="G6468" i="1"/>
  <c r="H6468" i="1"/>
  <c r="I6468" i="1"/>
  <c r="J6468" i="1"/>
  <c r="K6468" i="1"/>
  <c r="L6468" i="1"/>
  <c r="M6468" i="1"/>
  <c r="N6468" i="1"/>
  <c r="B6469" i="1"/>
  <c r="P6469" i="1" s="1"/>
  <c r="C6469" i="1"/>
  <c r="D6469" i="1"/>
  <c r="E6469" i="1"/>
  <c r="F6469" i="1"/>
  <c r="G6469" i="1"/>
  <c r="H6469" i="1"/>
  <c r="I6469" i="1"/>
  <c r="J6469" i="1"/>
  <c r="K6469" i="1"/>
  <c r="L6469" i="1"/>
  <c r="M6469" i="1"/>
  <c r="N6469" i="1"/>
  <c r="B6470" i="1"/>
  <c r="P6470" i="1" s="1"/>
  <c r="C6470" i="1"/>
  <c r="D6470" i="1"/>
  <c r="E6470" i="1"/>
  <c r="F6470" i="1"/>
  <c r="G6470" i="1"/>
  <c r="H6470" i="1"/>
  <c r="I6470" i="1"/>
  <c r="J6470" i="1"/>
  <c r="K6470" i="1"/>
  <c r="L6470" i="1"/>
  <c r="M6470" i="1"/>
  <c r="N6470" i="1"/>
  <c r="B6471" i="1"/>
  <c r="P6471" i="1" s="1"/>
  <c r="C6471" i="1"/>
  <c r="D6471" i="1"/>
  <c r="E6471" i="1"/>
  <c r="F6471" i="1"/>
  <c r="G6471" i="1"/>
  <c r="H6471" i="1"/>
  <c r="I6471" i="1"/>
  <c r="J6471" i="1"/>
  <c r="K6471" i="1"/>
  <c r="L6471" i="1"/>
  <c r="M6471" i="1"/>
  <c r="N6471" i="1"/>
  <c r="B6472" i="1"/>
  <c r="P6472" i="1" s="1"/>
  <c r="C6472" i="1"/>
  <c r="D6472" i="1"/>
  <c r="E6472" i="1"/>
  <c r="F6472" i="1"/>
  <c r="G6472" i="1"/>
  <c r="H6472" i="1"/>
  <c r="I6472" i="1"/>
  <c r="J6472" i="1"/>
  <c r="K6472" i="1"/>
  <c r="L6472" i="1"/>
  <c r="M6472" i="1"/>
  <c r="N6472" i="1"/>
  <c r="B6473" i="1"/>
  <c r="P6473" i="1" s="1"/>
  <c r="C6473" i="1"/>
  <c r="D6473" i="1"/>
  <c r="E6473" i="1"/>
  <c r="F6473" i="1"/>
  <c r="G6473" i="1"/>
  <c r="H6473" i="1"/>
  <c r="I6473" i="1"/>
  <c r="J6473" i="1"/>
  <c r="K6473" i="1"/>
  <c r="L6473" i="1"/>
  <c r="M6473" i="1"/>
  <c r="N6473" i="1"/>
  <c r="B6474" i="1"/>
  <c r="P6474" i="1" s="1"/>
  <c r="C6474" i="1"/>
  <c r="D6474" i="1"/>
  <c r="E6474" i="1"/>
  <c r="F6474" i="1"/>
  <c r="G6474" i="1"/>
  <c r="H6474" i="1"/>
  <c r="I6474" i="1"/>
  <c r="J6474" i="1"/>
  <c r="K6474" i="1"/>
  <c r="L6474" i="1"/>
  <c r="M6474" i="1"/>
  <c r="N6474" i="1"/>
  <c r="B6475" i="1"/>
  <c r="P6475" i="1" s="1"/>
  <c r="C6475" i="1"/>
  <c r="D6475" i="1"/>
  <c r="E6475" i="1"/>
  <c r="F6475" i="1"/>
  <c r="G6475" i="1"/>
  <c r="H6475" i="1"/>
  <c r="I6475" i="1"/>
  <c r="J6475" i="1"/>
  <c r="K6475" i="1"/>
  <c r="L6475" i="1"/>
  <c r="M6475" i="1"/>
  <c r="N6475" i="1"/>
  <c r="B6476" i="1"/>
  <c r="P6476" i="1" s="1"/>
  <c r="C6476" i="1"/>
  <c r="D6476" i="1"/>
  <c r="E6476" i="1"/>
  <c r="F6476" i="1"/>
  <c r="G6476" i="1"/>
  <c r="H6476" i="1"/>
  <c r="I6476" i="1"/>
  <c r="J6476" i="1"/>
  <c r="K6476" i="1"/>
  <c r="L6476" i="1"/>
  <c r="M6476" i="1"/>
  <c r="N6476" i="1"/>
  <c r="B6477" i="1"/>
  <c r="P6477" i="1" s="1"/>
  <c r="C6477" i="1"/>
  <c r="D6477" i="1"/>
  <c r="E6477" i="1"/>
  <c r="F6477" i="1"/>
  <c r="G6477" i="1"/>
  <c r="H6477" i="1"/>
  <c r="I6477" i="1"/>
  <c r="J6477" i="1"/>
  <c r="K6477" i="1"/>
  <c r="L6477" i="1"/>
  <c r="M6477" i="1"/>
  <c r="N6477" i="1"/>
  <c r="B6478" i="1"/>
  <c r="P6478" i="1" s="1"/>
  <c r="C6478" i="1"/>
  <c r="D6478" i="1"/>
  <c r="E6478" i="1"/>
  <c r="F6478" i="1"/>
  <c r="G6478" i="1"/>
  <c r="H6478" i="1"/>
  <c r="I6478" i="1"/>
  <c r="J6478" i="1"/>
  <c r="K6478" i="1"/>
  <c r="L6478" i="1"/>
  <c r="M6478" i="1"/>
  <c r="N6478" i="1"/>
  <c r="B6479" i="1"/>
  <c r="P6479" i="1" s="1"/>
  <c r="C6479" i="1"/>
  <c r="D6479" i="1"/>
  <c r="E6479" i="1"/>
  <c r="F6479" i="1"/>
  <c r="G6479" i="1"/>
  <c r="H6479" i="1"/>
  <c r="I6479" i="1"/>
  <c r="J6479" i="1"/>
  <c r="K6479" i="1"/>
  <c r="L6479" i="1"/>
  <c r="M6479" i="1"/>
  <c r="N6479" i="1"/>
  <c r="B6480" i="1"/>
  <c r="P6480" i="1" s="1"/>
  <c r="C6480" i="1"/>
  <c r="D6480" i="1"/>
  <c r="E6480" i="1"/>
  <c r="F6480" i="1"/>
  <c r="G6480" i="1"/>
  <c r="H6480" i="1"/>
  <c r="I6480" i="1"/>
  <c r="J6480" i="1"/>
  <c r="K6480" i="1"/>
  <c r="L6480" i="1"/>
  <c r="M6480" i="1"/>
  <c r="N6480" i="1"/>
  <c r="B6481" i="1"/>
  <c r="P6481" i="1" s="1"/>
  <c r="C6481" i="1"/>
  <c r="D6481" i="1"/>
  <c r="E6481" i="1"/>
  <c r="F6481" i="1"/>
  <c r="G6481" i="1"/>
  <c r="H6481" i="1"/>
  <c r="I6481" i="1"/>
  <c r="J6481" i="1"/>
  <c r="K6481" i="1"/>
  <c r="L6481" i="1"/>
  <c r="M6481" i="1"/>
  <c r="N6481" i="1"/>
  <c r="B6482" i="1"/>
  <c r="P6482" i="1" s="1"/>
  <c r="C6482" i="1"/>
  <c r="D6482" i="1"/>
  <c r="E6482" i="1"/>
  <c r="F6482" i="1"/>
  <c r="G6482" i="1"/>
  <c r="H6482" i="1"/>
  <c r="I6482" i="1"/>
  <c r="J6482" i="1"/>
  <c r="K6482" i="1"/>
  <c r="L6482" i="1"/>
  <c r="M6482" i="1"/>
  <c r="N6482" i="1"/>
  <c r="B6483" i="1"/>
  <c r="P6483" i="1" s="1"/>
  <c r="C6483" i="1"/>
  <c r="D6483" i="1"/>
  <c r="E6483" i="1"/>
  <c r="F6483" i="1"/>
  <c r="G6483" i="1"/>
  <c r="H6483" i="1"/>
  <c r="I6483" i="1"/>
  <c r="J6483" i="1"/>
  <c r="K6483" i="1"/>
  <c r="L6483" i="1"/>
  <c r="M6483" i="1"/>
  <c r="N6483" i="1"/>
  <c r="B6484" i="1"/>
  <c r="P6484" i="1" s="1"/>
  <c r="C6484" i="1"/>
  <c r="D6484" i="1"/>
  <c r="E6484" i="1"/>
  <c r="F6484" i="1"/>
  <c r="G6484" i="1"/>
  <c r="H6484" i="1"/>
  <c r="I6484" i="1"/>
  <c r="J6484" i="1"/>
  <c r="K6484" i="1"/>
  <c r="L6484" i="1"/>
  <c r="M6484" i="1"/>
  <c r="N6484" i="1"/>
  <c r="B6485" i="1"/>
  <c r="P6485" i="1" s="1"/>
  <c r="C6485" i="1"/>
  <c r="D6485" i="1"/>
  <c r="E6485" i="1"/>
  <c r="F6485" i="1"/>
  <c r="G6485" i="1"/>
  <c r="H6485" i="1"/>
  <c r="I6485" i="1"/>
  <c r="J6485" i="1"/>
  <c r="K6485" i="1"/>
  <c r="L6485" i="1"/>
  <c r="M6485" i="1"/>
  <c r="N6485" i="1"/>
  <c r="B6486" i="1"/>
  <c r="P6486" i="1" s="1"/>
  <c r="C6486" i="1"/>
  <c r="D6486" i="1"/>
  <c r="E6486" i="1"/>
  <c r="F6486" i="1"/>
  <c r="G6486" i="1"/>
  <c r="H6486" i="1"/>
  <c r="I6486" i="1"/>
  <c r="J6486" i="1"/>
  <c r="K6486" i="1"/>
  <c r="L6486" i="1"/>
  <c r="M6486" i="1"/>
  <c r="N6486" i="1"/>
  <c r="B6487" i="1"/>
  <c r="P6487" i="1" s="1"/>
  <c r="C6487" i="1"/>
  <c r="D6487" i="1"/>
  <c r="E6487" i="1"/>
  <c r="F6487" i="1"/>
  <c r="G6487" i="1"/>
  <c r="H6487" i="1"/>
  <c r="I6487" i="1"/>
  <c r="J6487" i="1"/>
  <c r="K6487" i="1"/>
  <c r="L6487" i="1"/>
  <c r="M6487" i="1"/>
  <c r="N6487" i="1"/>
  <c r="B6488" i="1"/>
  <c r="P6488" i="1" s="1"/>
  <c r="C6488" i="1"/>
  <c r="D6488" i="1"/>
  <c r="E6488" i="1"/>
  <c r="F6488" i="1"/>
  <c r="G6488" i="1"/>
  <c r="H6488" i="1"/>
  <c r="I6488" i="1"/>
  <c r="J6488" i="1"/>
  <c r="K6488" i="1"/>
  <c r="L6488" i="1"/>
  <c r="M6488" i="1"/>
  <c r="N6488" i="1"/>
  <c r="B6489" i="1"/>
  <c r="P6489" i="1" s="1"/>
  <c r="C6489" i="1"/>
  <c r="D6489" i="1"/>
  <c r="E6489" i="1"/>
  <c r="F6489" i="1"/>
  <c r="G6489" i="1"/>
  <c r="H6489" i="1"/>
  <c r="I6489" i="1"/>
  <c r="J6489" i="1"/>
  <c r="K6489" i="1"/>
  <c r="L6489" i="1"/>
  <c r="M6489" i="1"/>
  <c r="N6489" i="1"/>
  <c r="B6490" i="1"/>
  <c r="P6490" i="1" s="1"/>
  <c r="C6490" i="1"/>
  <c r="D6490" i="1"/>
  <c r="E6490" i="1"/>
  <c r="F6490" i="1"/>
  <c r="G6490" i="1"/>
  <c r="H6490" i="1"/>
  <c r="I6490" i="1"/>
  <c r="J6490" i="1"/>
  <c r="K6490" i="1"/>
  <c r="L6490" i="1"/>
  <c r="M6490" i="1"/>
  <c r="N6490" i="1"/>
  <c r="B6491" i="1"/>
  <c r="P6491" i="1" s="1"/>
  <c r="C6491" i="1"/>
  <c r="D6491" i="1"/>
  <c r="E6491" i="1"/>
  <c r="F6491" i="1"/>
  <c r="G6491" i="1"/>
  <c r="H6491" i="1"/>
  <c r="I6491" i="1"/>
  <c r="J6491" i="1"/>
  <c r="K6491" i="1"/>
  <c r="L6491" i="1"/>
  <c r="M6491" i="1"/>
  <c r="N6491" i="1"/>
  <c r="B6492" i="1"/>
  <c r="P6492" i="1" s="1"/>
  <c r="C6492" i="1"/>
  <c r="D6492" i="1"/>
  <c r="E6492" i="1"/>
  <c r="F6492" i="1"/>
  <c r="G6492" i="1"/>
  <c r="H6492" i="1"/>
  <c r="I6492" i="1"/>
  <c r="J6492" i="1"/>
  <c r="K6492" i="1"/>
  <c r="L6492" i="1"/>
  <c r="M6492" i="1"/>
  <c r="N6492" i="1"/>
  <c r="B6493" i="1"/>
  <c r="P6493" i="1" s="1"/>
  <c r="C6493" i="1"/>
  <c r="D6493" i="1"/>
  <c r="E6493" i="1"/>
  <c r="F6493" i="1"/>
  <c r="G6493" i="1"/>
  <c r="H6493" i="1"/>
  <c r="I6493" i="1"/>
  <c r="J6493" i="1"/>
  <c r="K6493" i="1"/>
  <c r="L6493" i="1"/>
  <c r="M6493" i="1"/>
  <c r="N6493" i="1"/>
  <c r="B6494" i="1"/>
  <c r="P6494" i="1" s="1"/>
  <c r="C6494" i="1"/>
  <c r="D6494" i="1"/>
  <c r="E6494" i="1"/>
  <c r="F6494" i="1"/>
  <c r="G6494" i="1"/>
  <c r="H6494" i="1"/>
  <c r="I6494" i="1"/>
  <c r="J6494" i="1"/>
  <c r="K6494" i="1"/>
  <c r="L6494" i="1"/>
  <c r="M6494" i="1"/>
  <c r="N6494" i="1"/>
  <c r="B6495" i="1"/>
  <c r="P6495" i="1" s="1"/>
  <c r="C6495" i="1"/>
  <c r="D6495" i="1"/>
  <c r="E6495" i="1"/>
  <c r="F6495" i="1"/>
  <c r="G6495" i="1"/>
  <c r="H6495" i="1"/>
  <c r="I6495" i="1"/>
  <c r="J6495" i="1"/>
  <c r="K6495" i="1"/>
  <c r="L6495" i="1"/>
  <c r="M6495" i="1"/>
  <c r="N6495" i="1"/>
  <c r="B6496" i="1"/>
  <c r="P6496" i="1" s="1"/>
  <c r="C6496" i="1"/>
  <c r="D6496" i="1"/>
  <c r="E6496" i="1"/>
  <c r="F6496" i="1"/>
  <c r="G6496" i="1"/>
  <c r="H6496" i="1"/>
  <c r="I6496" i="1"/>
  <c r="J6496" i="1"/>
  <c r="K6496" i="1"/>
  <c r="L6496" i="1"/>
  <c r="M6496" i="1"/>
  <c r="N6496" i="1"/>
  <c r="B6497" i="1"/>
  <c r="P6497" i="1" s="1"/>
  <c r="C6497" i="1"/>
  <c r="D6497" i="1"/>
  <c r="E6497" i="1"/>
  <c r="F6497" i="1"/>
  <c r="G6497" i="1"/>
  <c r="H6497" i="1"/>
  <c r="I6497" i="1"/>
  <c r="J6497" i="1"/>
  <c r="K6497" i="1"/>
  <c r="L6497" i="1"/>
  <c r="M6497" i="1"/>
  <c r="N6497" i="1"/>
  <c r="B6498" i="1"/>
  <c r="P6498" i="1" s="1"/>
  <c r="C6498" i="1"/>
  <c r="D6498" i="1"/>
  <c r="E6498" i="1"/>
  <c r="F6498" i="1"/>
  <c r="G6498" i="1"/>
  <c r="H6498" i="1"/>
  <c r="I6498" i="1"/>
  <c r="J6498" i="1"/>
  <c r="K6498" i="1"/>
  <c r="L6498" i="1"/>
  <c r="M6498" i="1"/>
  <c r="N6498" i="1"/>
  <c r="B6499" i="1"/>
  <c r="P6499" i="1" s="1"/>
  <c r="C6499" i="1"/>
  <c r="D6499" i="1"/>
  <c r="E6499" i="1"/>
  <c r="F6499" i="1"/>
  <c r="G6499" i="1"/>
  <c r="H6499" i="1"/>
  <c r="I6499" i="1"/>
  <c r="J6499" i="1"/>
  <c r="K6499" i="1"/>
  <c r="L6499" i="1"/>
  <c r="M6499" i="1"/>
  <c r="N6499" i="1"/>
  <c r="B6500" i="1"/>
  <c r="P6500" i="1" s="1"/>
  <c r="C6500" i="1"/>
  <c r="D6500" i="1"/>
  <c r="E6500" i="1"/>
  <c r="F6500" i="1"/>
  <c r="G6500" i="1"/>
  <c r="H6500" i="1"/>
  <c r="I6500" i="1"/>
  <c r="J6500" i="1"/>
  <c r="K6500" i="1"/>
  <c r="L6500" i="1"/>
  <c r="M6500" i="1"/>
  <c r="N6500" i="1"/>
  <c r="B6501" i="1"/>
  <c r="P6501" i="1" s="1"/>
  <c r="C6501" i="1"/>
  <c r="D6501" i="1"/>
  <c r="E6501" i="1"/>
  <c r="F6501" i="1"/>
  <c r="G6501" i="1"/>
  <c r="H6501" i="1"/>
  <c r="I6501" i="1"/>
  <c r="J6501" i="1"/>
  <c r="K6501" i="1"/>
  <c r="L6501" i="1"/>
  <c r="M6501" i="1"/>
  <c r="N6501" i="1"/>
  <c r="B6502" i="1"/>
  <c r="P6502" i="1" s="1"/>
  <c r="C6502" i="1"/>
  <c r="D6502" i="1"/>
  <c r="E6502" i="1"/>
  <c r="F6502" i="1"/>
  <c r="G6502" i="1"/>
  <c r="H6502" i="1"/>
  <c r="I6502" i="1"/>
  <c r="J6502" i="1"/>
  <c r="K6502" i="1"/>
  <c r="L6502" i="1"/>
  <c r="M6502" i="1"/>
  <c r="N6502" i="1"/>
  <c r="B6503" i="1"/>
  <c r="P6503" i="1" s="1"/>
  <c r="C6503" i="1"/>
  <c r="D6503" i="1"/>
  <c r="E6503" i="1"/>
  <c r="F6503" i="1"/>
  <c r="G6503" i="1"/>
  <c r="H6503" i="1"/>
  <c r="I6503" i="1"/>
  <c r="J6503" i="1"/>
  <c r="K6503" i="1"/>
  <c r="L6503" i="1"/>
  <c r="M6503" i="1"/>
  <c r="N6503" i="1"/>
  <c r="B6504" i="1"/>
  <c r="P6504" i="1" s="1"/>
  <c r="C6504" i="1"/>
  <c r="D6504" i="1"/>
  <c r="E6504" i="1"/>
  <c r="F6504" i="1"/>
  <c r="G6504" i="1"/>
  <c r="H6504" i="1"/>
  <c r="I6504" i="1"/>
  <c r="J6504" i="1"/>
  <c r="K6504" i="1"/>
  <c r="L6504" i="1"/>
  <c r="M6504" i="1"/>
  <c r="N6504" i="1"/>
  <c r="B6505" i="1"/>
  <c r="P6505" i="1" s="1"/>
  <c r="C6505" i="1"/>
  <c r="D6505" i="1"/>
  <c r="E6505" i="1"/>
  <c r="F6505" i="1"/>
  <c r="G6505" i="1"/>
  <c r="H6505" i="1"/>
  <c r="I6505" i="1"/>
  <c r="J6505" i="1"/>
  <c r="K6505" i="1"/>
  <c r="L6505" i="1"/>
  <c r="M6505" i="1"/>
  <c r="N6505" i="1"/>
  <c r="B6506" i="1"/>
  <c r="P6506" i="1" s="1"/>
  <c r="C6506" i="1"/>
  <c r="D6506" i="1"/>
  <c r="E6506" i="1"/>
  <c r="F6506" i="1"/>
  <c r="G6506" i="1"/>
  <c r="H6506" i="1"/>
  <c r="I6506" i="1"/>
  <c r="J6506" i="1"/>
  <c r="K6506" i="1"/>
  <c r="L6506" i="1"/>
  <c r="M6506" i="1"/>
  <c r="N6506" i="1"/>
  <c r="B6507" i="1"/>
  <c r="P6507" i="1" s="1"/>
  <c r="C6507" i="1"/>
  <c r="D6507" i="1"/>
  <c r="E6507" i="1"/>
  <c r="F6507" i="1"/>
  <c r="G6507" i="1"/>
  <c r="H6507" i="1"/>
  <c r="I6507" i="1"/>
  <c r="J6507" i="1"/>
  <c r="K6507" i="1"/>
  <c r="L6507" i="1"/>
  <c r="M6507" i="1"/>
  <c r="N6507" i="1"/>
  <c r="B6508" i="1"/>
  <c r="P6508" i="1" s="1"/>
  <c r="C6508" i="1"/>
  <c r="D6508" i="1"/>
  <c r="E6508" i="1"/>
  <c r="F6508" i="1"/>
  <c r="G6508" i="1"/>
  <c r="H6508" i="1"/>
  <c r="I6508" i="1"/>
  <c r="J6508" i="1"/>
  <c r="K6508" i="1"/>
  <c r="L6508" i="1"/>
  <c r="M6508" i="1"/>
  <c r="N6508" i="1"/>
  <c r="B6509" i="1"/>
  <c r="P6509" i="1" s="1"/>
  <c r="C6509" i="1"/>
  <c r="D6509" i="1"/>
  <c r="E6509" i="1"/>
  <c r="F6509" i="1"/>
  <c r="G6509" i="1"/>
  <c r="H6509" i="1"/>
  <c r="I6509" i="1"/>
  <c r="J6509" i="1"/>
  <c r="K6509" i="1"/>
  <c r="L6509" i="1"/>
  <c r="M6509" i="1"/>
  <c r="N6509" i="1"/>
  <c r="B6510" i="1"/>
  <c r="P6510" i="1" s="1"/>
  <c r="C6510" i="1"/>
  <c r="D6510" i="1"/>
  <c r="E6510" i="1"/>
  <c r="F6510" i="1"/>
  <c r="G6510" i="1"/>
  <c r="H6510" i="1"/>
  <c r="I6510" i="1"/>
  <c r="J6510" i="1"/>
  <c r="K6510" i="1"/>
  <c r="L6510" i="1"/>
  <c r="M6510" i="1"/>
  <c r="N6510" i="1"/>
  <c r="B6511" i="1"/>
  <c r="P6511" i="1" s="1"/>
  <c r="C6511" i="1"/>
  <c r="D6511" i="1"/>
  <c r="E6511" i="1"/>
  <c r="F6511" i="1"/>
  <c r="G6511" i="1"/>
  <c r="H6511" i="1"/>
  <c r="I6511" i="1"/>
  <c r="J6511" i="1"/>
  <c r="K6511" i="1"/>
  <c r="L6511" i="1"/>
  <c r="M6511" i="1"/>
  <c r="N6511" i="1"/>
  <c r="B6512" i="1"/>
  <c r="P6512" i="1" s="1"/>
  <c r="C6512" i="1"/>
  <c r="D6512" i="1"/>
  <c r="E6512" i="1"/>
  <c r="F6512" i="1"/>
  <c r="G6512" i="1"/>
  <c r="H6512" i="1"/>
  <c r="I6512" i="1"/>
  <c r="J6512" i="1"/>
  <c r="K6512" i="1"/>
  <c r="L6512" i="1"/>
  <c r="M6512" i="1"/>
  <c r="N6512" i="1"/>
  <c r="B6513" i="1"/>
  <c r="P6513" i="1" s="1"/>
  <c r="C6513" i="1"/>
  <c r="D6513" i="1"/>
  <c r="E6513" i="1"/>
  <c r="F6513" i="1"/>
  <c r="G6513" i="1"/>
  <c r="H6513" i="1"/>
  <c r="I6513" i="1"/>
  <c r="J6513" i="1"/>
  <c r="K6513" i="1"/>
  <c r="L6513" i="1"/>
  <c r="M6513" i="1"/>
  <c r="N6513" i="1"/>
  <c r="B6514" i="1"/>
  <c r="P6514" i="1" s="1"/>
  <c r="C6514" i="1"/>
  <c r="D6514" i="1"/>
  <c r="E6514" i="1"/>
  <c r="F6514" i="1"/>
  <c r="G6514" i="1"/>
  <c r="H6514" i="1"/>
  <c r="I6514" i="1"/>
  <c r="J6514" i="1"/>
  <c r="K6514" i="1"/>
  <c r="L6514" i="1"/>
  <c r="M6514" i="1"/>
  <c r="N6514" i="1"/>
  <c r="B6515" i="1"/>
  <c r="P6515" i="1" s="1"/>
  <c r="C6515" i="1"/>
  <c r="D6515" i="1"/>
  <c r="E6515" i="1"/>
  <c r="F6515" i="1"/>
  <c r="G6515" i="1"/>
  <c r="H6515" i="1"/>
  <c r="I6515" i="1"/>
  <c r="J6515" i="1"/>
  <c r="K6515" i="1"/>
  <c r="L6515" i="1"/>
  <c r="M6515" i="1"/>
  <c r="N6515" i="1"/>
  <c r="B6516" i="1"/>
  <c r="P6516" i="1" s="1"/>
  <c r="C6516" i="1"/>
  <c r="D6516" i="1"/>
  <c r="E6516" i="1"/>
  <c r="F6516" i="1"/>
  <c r="G6516" i="1"/>
  <c r="H6516" i="1"/>
  <c r="I6516" i="1"/>
  <c r="J6516" i="1"/>
  <c r="K6516" i="1"/>
  <c r="L6516" i="1"/>
  <c r="M6516" i="1"/>
  <c r="N6516" i="1"/>
  <c r="B6517" i="1"/>
  <c r="P6517" i="1" s="1"/>
  <c r="C6517" i="1"/>
  <c r="D6517" i="1"/>
  <c r="E6517" i="1"/>
  <c r="F6517" i="1"/>
  <c r="G6517" i="1"/>
  <c r="H6517" i="1"/>
  <c r="I6517" i="1"/>
  <c r="J6517" i="1"/>
  <c r="K6517" i="1"/>
  <c r="L6517" i="1"/>
  <c r="M6517" i="1"/>
  <c r="N6517" i="1"/>
  <c r="B6518" i="1"/>
  <c r="P6518" i="1" s="1"/>
  <c r="C6518" i="1"/>
  <c r="D6518" i="1"/>
  <c r="E6518" i="1"/>
  <c r="F6518" i="1"/>
  <c r="G6518" i="1"/>
  <c r="H6518" i="1"/>
  <c r="I6518" i="1"/>
  <c r="J6518" i="1"/>
  <c r="K6518" i="1"/>
  <c r="L6518" i="1"/>
  <c r="M6518" i="1"/>
  <c r="N6518" i="1"/>
  <c r="B6519" i="1"/>
  <c r="P6519" i="1" s="1"/>
  <c r="C6519" i="1"/>
  <c r="D6519" i="1"/>
  <c r="E6519" i="1"/>
  <c r="F6519" i="1"/>
  <c r="G6519" i="1"/>
  <c r="H6519" i="1"/>
  <c r="I6519" i="1"/>
  <c r="J6519" i="1"/>
  <c r="K6519" i="1"/>
  <c r="L6519" i="1"/>
  <c r="M6519" i="1"/>
  <c r="N6519" i="1"/>
  <c r="B6520" i="1"/>
  <c r="P6520" i="1" s="1"/>
  <c r="C6520" i="1"/>
  <c r="D6520" i="1"/>
  <c r="E6520" i="1"/>
  <c r="F6520" i="1"/>
  <c r="G6520" i="1"/>
  <c r="H6520" i="1"/>
  <c r="I6520" i="1"/>
  <c r="J6520" i="1"/>
  <c r="K6520" i="1"/>
  <c r="L6520" i="1"/>
  <c r="M6520" i="1"/>
  <c r="N6520" i="1"/>
  <c r="B6521" i="1"/>
  <c r="P6521" i="1" s="1"/>
  <c r="C6521" i="1"/>
  <c r="D6521" i="1"/>
  <c r="E6521" i="1"/>
  <c r="F6521" i="1"/>
  <c r="G6521" i="1"/>
  <c r="H6521" i="1"/>
  <c r="I6521" i="1"/>
  <c r="J6521" i="1"/>
  <c r="K6521" i="1"/>
  <c r="L6521" i="1"/>
  <c r="M6521" i="1"/>
  <c r="N6521" i="1"/>
  <c r="B6522" i="1"/>
  <c r="P6522" i="1" s="1"/>
  <c r="C6522" i="1"/>
  <c r="D6522" i="1"/>
  <c r="E6522" i="1"/>
  <c r="F6522" i="1"/>
  <c r="G6522" i="1"/>
  <c r="H6522" i="1"/>
  <c r="I6522" i="1"/>
  <c r="J6522" i="1"/>
  <c r="K6522" i="1"/>
  <c r="L6522" i="1"/>
  <c r="M6522" i="1"/>
  <c r="N6522" i="1"/>
  <c r="B6523" i="1"/>
  <c r="P6523" i="1" s="1"/>
  <c r="C6523" i="1"/>
  <c r="D6523" i="1"/>
  <c r="E6523" i="1"/>
  <c r="F6523" i="1"/>
  <c r="G6523" i="1"/>
  <c r="H6523" i="1"/>
  <c r="I6523" i="1"/>
  <c r="J6523" i="1"/>
  <c r="K6523" i="1"/>
  <c r="L6523" i="1"/>
  <c r="M6523" i="1"/>
  <c r="N6523" i="1"/>
  <c r="B6524" i="1"/>
  <c r="P6524" i="1" s="1"/>
  <c r="C6524" i="1"/>
  <c r="D6524" i="1"/>
  <c r="E6524" i="1"/>
  <c r="F6524" i="1"/>
  <c r="G6524" i="1"/>
  <c r="H6524" i="1"/>
  <c r="I6524" i="1"/>
  <c r="J6524" i="1"/>
  <c r="K6524" i="1"/>
  <c r="L6524" i="1"/>
  <c r="M6524" i="1"/>
  <c r="N6524" i="1"/>
  <c r="B6525" i="1"/>
  <c r="P6525" i="1" s="1"/>
  <c r="C6525" i="1"/>
  <c r="D6525" i="1"/>
  <c r="E6525" i="1"/>
  <c r="F6525" i="1"/>
  <c r="G6525" i="1"/>
  <c r="H6525" i="1"/>
  <c r="I6525" i="1"/>
  <c r="J6525" i="1"/>
  <c r="K6525" i="1"/>
  <c r="L6525" i="1"/>
  <c r="M6525" i="1"/>
  <c r="N6525" i="1"/>
  <c r="B6526" i="1"/>
  <c r="P6526" i="1" s="1"/>
  <c r="C6526" i="1"/>
  <c r="D6526" i="1"/>
  <c r="E6526" i="1"/>
  <c r="F6526" i="1"/>
  <c r="G6526" i="1"/>
  <c r="H6526" i="1"/>
  <c r="I6526" i="1"/>
  <c r="J6526" i="1"/>
  <c r="K6526" i="1"/>
  <c r="L6526" i="1"/>
  <c r="M6526" i="1"/>
  <c r="N6526" i="1"/>
  <c r="B6527" i="1"/>
  <c r="P6527" i="1" s="1"/>
  <c r="C6527" i="1"/>
  <c r="D6527" i="1"/>
  <c r="E6527" i="1"/>
  <c r="F6527" i="1"/>
  <c r="G6527" i="1"/>
  <c r="H6527" i="1"/>
  <c r="I6527" i="1"/>
  <c r="J6527" i="1"/>
  <c r="K6527" i="1"/>
  <c r="L6527" i="1"/>
  <c r="M6527" i="1"/>
  <c r="N6527" i="1"/>
  <c r="B6528" i="1"/>
  <c r="P6528" i="1" s="1"/>
  <c r="C6528" i="1"/>
  <c r="D6528" i="1"/>
  <c r="E6528" i="1"/>
  <c r="F6528" i="1"/>
  <c r="G6528" i="1"/>
  <c r="H6528" i="1"/>
  <c r="I6528" i="1"/>
  <c r="J6528" i="1"/>
  <c r="K6528" i="1"/>
  <c r="L6528" i="1"/>
  <c r="M6528" i="1"/>
  <c r="N6528" i="1"/>
  <c r="B6529" i="1"/>
  <c r="P6529" i="1" s="1"/>
  <c r="C6529" i="1"/>
  <c r="D6529" i="1"/>
  <c r="E6529" i="1"/>
  <c r="F6529" i="1"/>
  <c r="G6529" i="1"/>
  <c r="H6529" i="1"/>
  <c r="I6529" i="1"/>
  <c r="J6529" i="1"/>
  <c r="K6529" i="1"/>
  <c r="L6529" i="1"/>
  <c r="M6529" i="1"/>
  <c r="N6529" i="1"/>
  <c r="B6530" i="1"/>
  <c r="P6530" i="1" s="1"/>
  <c r="C6530" i="1"/>
  <c r="D6530" i="1"/>
  <c r="E6530" i="1"/>
  <c r="F6530" i="1"/>
  <c r="G6530" i="1"/>
  <c r="H6530" i="1"/>
  <c r="I6530" i="1"/>
  <c r="J6530" i="1"/>
  <c r="K6530" i="1"/>
  <c r="L6530" i="1"/>
  <c r="M6530" i="1"/>
  <c r="N6530" i="1"/>
  <c r="B6531" i="1"/>
  <c r="P6531" i="1" s="1"/>
  <c r="C6531" i="1"/>
  <c r="D6531" i="1"/>
  <c r="E6531" i="1"/>
  <c r="F6531" i="1"/>
  <c r="G6531" i="1"/>
  <c r="H6531" i="1"/>
  <c r="I6531" i="1"/>
  <c r="J6531" i="1"/>
  <c r="K6531" i="1"/>
  <c r="L6531" i="1"/>
  <c r="M6531" i="1"/>
  <c r="N6531" i="1"/>
  <c r="B6532" i="1"/>
  <c r="P6532" i="1" s="1"/>
  <c r="C6532" i="1"/>
  <c r="D6532" i="1"/>
  <c r="E6532" i="1"/>
  <c r="F6532" i="1"/>
  <c r="G6532" i="1"/>
  <c r="H6532" i="1"/>
  <c r="I6532" i="1"/>
  <c r="J6532" i="1"/>
  <c r="K6532" i="1"/>
  <c r="L6532" i="1"/>
  <c r="M6532" i="1"/>
  <c r="N6532" i="1"/>
  <c r="B6533" i="1"/>
  <c r="P6533" i="1" s="1"/>
  <c r="C6533" i="1"/>
  <c r="D6533" i="1"/>
  <c r="E6533" i="1"/>
  <c r="F6533" i="1"/>
  <c r="G6533" i="1"/>
  <c r="H6533" i="1"/>
  <c r="I6533" i="1"/>
  <c r="J6533" i="1"/>
  <c r="K6533" i="1"/>
  <c r="L6533" i="1"/>
  <c r="M6533" i="1"/>
  <c r="N6533" i="1"/>
  <c r="B6534" i="1"/>
  <c r="P6534" i="1" s="1"/>
  <c r="C6534" i="1"/>
  <c r="D6534" i="1"/>
  <c r="E6534" i="1"/>
  <c r="F6534" i="1"/>
  <c r="G6534" i="1"/>
  <c r="H6534" i="1"/>
  <c r="I6534" i="1"/>
  <c r="J6534" i="1"/>
  <c r="K6534" i="1"/>
  <c r="L6534" i="1"/>
  <c r="M6534" i="1"/>
  <c r="N6534" i="1"/>
  <c r="B6535" i="1"/>
  <c r="P6535" i="1" s="1"/>
  <c r="C6535" i="1"/>
  <c r="D6535" i="1"/>
  <c r="E6535" i="1"/>
  <c r="F6535" i="1"/>
  <c r="G6535" i="1"/>
  <c r="H6535" i="1"/>
  <c r="I6535" i="1"/>
  <c r="J6535" i="1"/>
  <c r="K6535" i="1"/>
  <c r="L6535" i="1"/>
  <c r="M6535" i="1"/>
  <c r="N6535" i="1"/>
  <c r="B6536" i="1"/>
  <c r="P6536" i="1" s="1"/>
  <c r="C6536" i="1"/>
  <c r="D6536" i="1"/>
  <c r="E6536" i="1"/>
  <c r="F6536" i="1"/>
  <c r="G6536" i="1"/>
  <c r="H6536" i="1"/>
  <c r="I6536" i="1"/>
  <c r="J6536" i="1"/>
  <c r="K6536" i="1"/>
  <c r="L6536" i="1"/>
  <c r="M6536" i="1"/>
  <c r="N6536" i="1"/>
  <c r="B6537" i="1"/>
  <c r="P6537" i="1" s="1"/>
  <c r="C6537" i="1"/>
  <c r="D6537" i="1"/>
  <c r="E6537" i="1"/>
  <c r="F6537" i="1"/>
  <c r="G6537" i="1"/>
  <c r="H6537" i="1"/>
  <c r="I6537" i="1"/>
  <c r="J6537" i="1"/>
  <c r="K6537" i="1"/>
  <c r="L6537" i="1"/>
  <c r="M6537" i="1"/>
  <c r="N6537" i="1"/>
  <c r="B6538" i="1"/>
  <c r="P6538" i="1" s="1"/>
  <c r="C6538" i="1"/>
  <c r="D6538" i="1"/>
  <c r="E6538" i="1"/>
  <c r="F6538" i="1"/>
  <c r="G6538" i="1"/>
  <c r="H6538" i="1"/>
  <c r="I6538" i="1"/>
  <c r="J6538" i="1"/>
  <c r="K6538" i="1"/>
  <c r="L6538" i="1"/>
  <c r="M6538" i="1"/>
  <c r="N6538" i="1"/>
  <c r="B6539" i="1"/>
  <c r="P6539" i="1" s="1"/>
  <c r="C6539" i="1"/>
  <c r="D6539" i="1"/>
  <c r="E6539" i="1"/>
  <c r="F6539" i="1"/>
  <c r="G6539" i="1"/>
  <c r="H6539" i="1"/>
  <c r="I6539" i="1"/>
  <c r="J6539" i="1"/>
  <c r="K6539" i="1"/>
  <c r="L6539" i="1"/>
  <c r="M6539" i="1"/>
  <c r="N6539" i="1"/>
  <c r="B6540" i="1"/>
  <c r="P6540" i="1" s="1"/>
  <c r="C6540" i="1"/>
  <c r="D6540" i="1"/>
  <c r="E6540" i="1"/>
  <c r="F6540" i="1"/>
  <c r="G6540" i="1"/>
  <c r="H6540" i="1"/>
  <c r="I6540" i="1"/>
  <c r="J6540" i="1"/>
  <c r="K6540" i="1"/>
  <c r="L6540" i="1"/>
  <c r="M6540" i="1"/>
  <c r="N6540" i="1"/>
  <c r="B6541" i="1"/>
  <c r="P6541" i="1" s="1"/>
  <c r="C6541" i="1"/>
  <c r="D6541" i="1"/>
  <c r="E6541" i="1"/>
  <c r="F6541" i="1"/>
  <c r="G6541" i="1"/>
  <c r="H6541" i="1"/>
  <c r="I6541" i="1"/>
  <c r="J6541" i="1"/>
  <c r="K6541" i="1"/>
  <c r="L6541" i="1"/>
  <c r="M6541" i="1"/>
  <c r="N6541" i="1"/>
  <c r="B6542" i="1"/>
  <c r="P6542" i="1" s="1"/>
  <c r="C6542" i="1"/>
  <c r="D6542" i="1"/>
  <c r="E6542" i="1"/>
  <c r="F6542" i="1"/>
  <c r="G6542" i="1"/>
  <c r="H6542" i="1"/>
  <c r="I6542" i="1"/>
  <c r="J6542" i="1"/>
  <c r="K6542" i="1"/>
  <c r="L6542" i="1"/>
  <c r="M6542" i="1"/>
  <c r="N6542" i="1"/>
  <c r="B6543" i="1"/>
  <c r="P6543" i="1" s="1"/>
  <c r="C6543" i="1"/>
  <c r="D6543" i="1"/>
  <c r="E6543" i="1"/>
  <c r="F6543" i="1"/>
  <c r="G6543" i="1"/>
  <c r="H6543" i="1"/>
  <c r="I6543" i="1"/>
  <c r="J6543" i="1"/>
  <c r="K6543" i="1"/>
  <c r="L6543" i="1"/>
  <c r="M6543" i="1"/>
  <c r="N6543" i="1"/>
  <c r="B6544" i="1"/>
  <c r="P6544" i="1" s="1"/>
  <c r="C6544" i="1"/>
  <c r="D6544" i="1"/>
  <c r="E6544" i="1"/>
  <c r="F6544" i="1"/>
  <c r="G6544" i="1"/>
  <c r="H6544" i="1"/>
  <c r="I6544" i="1"/>
  <c r="J6544" i="1"/>
  <c r="K6544" i="1"/>
  <c r="L6544" i="1"/>
  <c r="M6544" i="1"/>
  <c r="N6544" i="1"/>
  <c r="B6545" i="1"/>
  <c r="P6545" i="1" s="1"/>
  <c r="C6545" i="1"/>
  <c r="D6545" i="1"/>
  <c r="E6545" i="1"/>
  <c r="F6545" i="1"/>
  <c r="G6545" i="1"/>
  <c r="H6545" i="1"/>
  <c r="I6545" i="1"/>
  <c r="J6545" i="1"/>
  <c r="K6545" i="1"/>
  <c r="L6545" i="1"/>
  <c r="M6545" i="1"/>
  <c r="N6545" i="1"/>
  <c r="B6546" i="1"/>
  <c r="P6546" i="1" s="1"/>
  <c r="C6546" i="1"/>
  <c r="D6546" i="1"/>
  <c r="E6546" i="1"/>
  <c r="F6546" i="1"/>
  <c r="G6546" i="1"/>
  <c r="H6546" i="1"/>
  <c r="I6546" i="1"/>
  <c r="J6546" i="1"/>
  <c r="K6546" i="1"/>
  <c r="L6546" i="1"/>
  <c r="M6546" i="1"/>
  <c r="N6546" i="1"/>
  <c r="B6547" i="1"/>
  <c r="P6547" i="1" s="1"/>
  <c r="C6547" i="1"/>
  <c r="D6547" i="1"/>
  <c r="E6547" i="1"/>
  <c r="F6547" i="1"/>
  <c r="G6547" i="1"/>
  <c r="H6547" i="1"/>
  <c r="I6547" i="1"/>
  <c r="J6547" i="1"/>
  <c r="K6547" i="1"/>
  <c r="L6547" i="1"/>
  <c r="M6547" i="1"/>
  <c r="N6547" i="1"/>
  <c r="B6548" i="1"/>
  <c r="P6548" i="1" s="1"/>
  <c r="C6548" i="1"/>
  <c r="D6548" i="1"/>
  <c r="E6548" i="1"/>
  <c r="F6548" i="1"/>
  <c r="G6548" i="1"/>
  <c r="H6548" i="1"/>
  <c r="I6548" i="1"/>
  <c r="J6548" i="1"/>
  <c r="K6548" i="1"/>
  <c r="L6548" i="1"/>
  <c r="M6548" i="1"/>
  <c r="N6548" i="1"/>
  <c r="B6549" i="1"/>
  <c r="P6549" i="1" s="1"/>
  <c r="C6549" i="1"/>
  <c r="D6549" i="1"/>
  <c r="E6549" i="1"/>
  <c r="F6549" i="1"/>
  <c r="G6549" i="1"/>
  <c r="H6549" i="1"/>
  <c r="I6549" i="1"/>
  <c r="J6549" i="1"/>
  <c r="K6549" i="1"/>
  <c r="L6549" i="1"/>
  <c r="M6549" i="1"/>
  <c r="N6549" i="1"/>
  <c r="B6550" i="1"/>
  <c r="P6550" i="1" s="1"/>
  <c r="C6550" i="1"/>
  <c r="D6550" i="1"/>
  <c r="E6550" i="1"/>
  <c r="F6550" i="1"/>
  <c r="G6550" i="1"/>
  <c r="H6550" i="1"/>
  <c r="I6550" i="1"/>
  <c r="J6550" i="1"/>
  <c r="K6550" i="1"/>
  <c r="L6550" i="1"/>
  <c r="M6550" i="1"/>
  <c r="N6550" i="1"/>
  <c r="B6551" i="1"/>
  <c r="P6551" i="1" s="1"/>
  <c r="C6551" i="1"/>
  <c r="D6551" i="1"/>
  <c r="E6551" i="1"/>
  <c r="F6551" i="1"/>
  <c r="G6551" i="1"/>
  <c r="H6551" i="1"/>
  <c r="I6551" i="1"/>
  <c r="J6551" i="1"/>
  <c r="K6551" i="1"/>
  <c r="L6551" i="1"/>
  <c r="M6551" i="1"/>
  <c r="N6551" i="1"/>
  <c r="B6552" i="1"/>
  <c r="P6552" i="1" s="1"/>
  <c r="C6552" i="1"/>
  <c r="D6552" i="1"/>
  <c r="E6552" i="1"/>
  <c r="F6552" i="1"/>
  <c r="G6552" i="1"/>
  <c r="H6552" i="1"/>
  <c r="I6552" i="1"/>
  <c r="J6552" i="1"/>
  <c r="K6552" i="1"/>
  <c r="L6552" i="1"/>
  <c r="M6552" i="1"/>
  <c r="N6552" i="1"/>
  <c r="B6553" i="1"/>
  <c r="P6553" i="1" s="1"/>
  <c r="C6553" i="1"/>
  <c r="D6553" i="1"/>
  <c r="E6553" i="1"/>
  <c r="F6553" i="1"/>
  <c r="G6553" i="1"/>
  <c r="H6553" i="1"/>
  <c r="I6553" i="1"/>
  <c r="J6553" i="1"/>
  <c r="K6553" i="1"/>
  <c r="L6553" i="1"/>
  <c r="M6553" i="1"/>
  <c r="N6553" i="1"/>
  <c r="B6554" i="1"/>
  <c r="P6554" i="1" s="1"/>
  <c r="C6554" i="1"/>
  <c r="D6554" i="1"/>
  <c r="E6554" i="1"/>
  <c r="F6554" i="1"/>
  <c r="G6554" i="1"/>
  <c r="H6554" i="1"/>
  <c r="I6554" i="1"/>
  <c r="J6554" i="1"/>
  <c r="K6554" i="1"/>
  <c r="L6554" i="1"/>
  <c r="M6554" i="1"/>
  <c r="N6554" i="1"/>
  <c r="B6555" i="1"/>
  <c r="P6555" i="1" s="1"/>
  <c r="C6555" i="1"/>
  <c r="D6555" i="1"/>
  <c r="E6555" i="1"/>
  <c r="F6555" i="1"/>
  <c r="G6555" i="1"/>
  <c r="H6555" i="1"/>
  <c r="I6555" i="1"/>
  <c r="J6555" i="1"/>
  <c r="K6555" i="1"/>
  <c r="L6555" i="1"/>
  <c r="M6555" i="1"/>
  <c r="N6555" i="1"/>
  <c r="B6556" i="1"/>
  <c r="P6556" i="1" s="1"/>
  <c r="C6556" i="1"/>
  <c r="D6556" i="1"/>
  <c r="E6556" i="1"/>
  <c r="F6556" i="1"/>
  <c r="G6556" i="1"/>
  <c r="H6556" i="1"/>
  <c r="I6556" i="1"/>
  <c r="J6556" i="1"/>
  <c r="K6556" i="1"/>
  <c r="L6556" i="1"/>
  <c r="M6556" i="1"/>
  <c r="N6556" i="1"/>
  <c r="B6557" i="1"/>
  <c r="P6557" i="1" s="1"/>
  <c r="C6557" i="1"/>
  <c r="D6557" i="1"/>
  <c r="E6557" i="1"/>
  <c r="F6557" i="1"/>
  <c r="G6557" i="1"/>
  <c r="H6557" i="1"/>
  <c r="I6557" i="1"/>
  <c r="J6557" i="1"/>
  <c r="K6557" i="1"/>
  <c r="L6557" i="1"/>
  <c r="M6557" i="1"/>
  <c r="N6557" i="1"/>
  <c r="B6558" i="1"/>
  <c r="P6558" i="1" s="1"/>
  <c r="C6558" i="1"/>
  <c r="D6558" i="1"/>
  <c r="E6558" i="1"/>
  <c r="F6558" i="1"/>
  <c r="G6558" i="1"/>
  <c r="H6558" i="1"/>
  <c r="I6558" i="1"/>
  <c r="J6558" i="1"/>
  <c r="K6558" i="1"/>
  <c r="L6558" i="1"/>
  <c r="M6558" i="1"/>
  <c r="N6558" i="1"/>
  <c r="B6559" i="1"/>
  <c r="P6559" i="1" s="1"/>
  <c r="C6559" i="1"/>
  <c r="D6559" i="1"/>
  <c r="E6559" i="1"/>
  <c r="F6559" i="1"/>
  <c r="G6559" i="1"/>
  <c r="H6559" i="1"/>
  <c r="I6559" i="1"/>
  <c r="J6559" i="1"/>
  <c r="K6559" i="1"/>
  <c r="L6559" i="1"/>
  <c r="M6559" i="1"/>
  <c r="N6559" i="1"/>
  <c r="B6560" i="1"/>
  <c r="P6560" i="1" s="1"/>
  <c r="C6560" i="1"/>
  <c r="D6560" i="1"/>
  <c r="E6560" i="1"/>
  <c r="F6560" i="1"/>
  <c r="G6560" i="1"/>
  <c r="H6560" i="1"/>
  <c r="I6560" i="1"/>
  <c r="J6560" i="1"/>
  <c r="K6560" i="1"/>
  <c r="L6560" i="1"/>
  <c r="M6560" i="1"/>
  <c r="N6560" i="1"/>
  <c r="B6561" i="1"/>
  <c r="P6561" i="1" s="1"/>
  <c r="C6561" i="1"/>
  <c r="D6561" i="1"/>
  <c r="E6561" i="1"/>
  <c r="F6561" i="1"/>
  <c r="G6561" i="1"/>
  <c r="H6561" i="1"/>
  <c r="I6561" i="1"/>
  <c r="J6561" i="1"/>
  <c r="K6561" i="1"/>
  <c r="L6561" i="1"/>
  <c r="M6561" i="1"/>
  <c r="N6561" i="1"/>
  <c r="B6562" i="1"/>
  <c r="P6562" i="1" s="1"/>
  <c r="C6562" i="1"/>
  <c r="D6562" i="1"/>
  <c r="E6562" i="1"/>
  <c r="F6562" i="1"/>
  <c r="G6562" i="1"/>
  <c r="H6562" i="1"/>
  <c r="I6562" i="1"/>
  <c r="J6562" i="1"/>
  <c r="K6562" i="1"/>
  <c r="L6562" i="1"/>
  <c r="M6562" i="1"/>
  <c r="N6562" i="1"/>
  <c r="B6563" i="1"/>
  <c r="P6563" i="1" s="1"/>
  <c r="C6563" i="1"/>
  <c r="D6563" i="1"/>
  <c r="E6563" i="1"/>
  <c r="F6563" i="1"/>
  <c r="G6563" i="1"/>
  <c r="H6563" i="1"/>
  <c r="I6563" i="1"/>
  <c r="J6563" i="1"/>
  <c r="K6563" i="1"/>
  <c r="L6563" i="1"/>
  <c r="M6563" i="1"/>
  <c r="N6563" i="1"/>
  <c r="B6564" i="1"/>
  <c r="P6564" i="1" s="1"/>
  <c r="C6564" i="1"/>
  <c r="D6564" i="1"/>
  <c r="E6564" i="1"/>
  <c r="F6564" i="1"/>
  <c r="G6564" i="1"/>
  <c r="H6564" i="1"/>
  <c r="I6564" i="1"/>
  <c r="J6564" i="1"/>
  <c r="K6564" i="1"/>
  <c r="L6564" i="1"/>
  <c r="M6564" i="1"/>
  <c r="N6564" i="1"/>
  <c r="B6565" i="1"/>
  <c r="P6565" i="1" s="1"/>
  <c r="C6565" i="1"/>
  <c r="D6565" i="1"/>
  <c r="E6565" i="1"/>
  <c r="F6565" i="1"/>
  <c r="G6565" i="1"/>
  <c r="H6565" i="1"/>
  <c r="I6565" i="1"/>
  <c r="J6565" i="1"/>
  <c r="K6565" i="1"/>
  <c r="L6565" i="1"/>
  <c r="M6565" i="1"/>
  <c r="N6565" i="1"/>
  <c r="B6566" i="1"/>
  <c r="P6566" i="1" s="1"/>
  <c r="C6566" i="1"/>
  <c r="D6566" i="1"/>
  <c r="E6566" i="1"/>
  <c r="F6566" i="1"/>
  <c r="G6566" i="1"/>
  <c r="H6566" i="1"/>
  <c r="I6566" i="1"/>
  <c r="J6566" i="1"/>
  <c r="K6566" i="1"/>
  <c r="L6566" i="1"/>
  <c r="M6566" i="1"/>
  <c r="N6566" i="1"/>
  <c r="B6567" i="1"/>
  <c r="P6567" i="1" s="1"/>
  <c r="C6567" i="1"/>
  <c r="D6567" i="1"/>
  <c r="E6567" i="1"/>
  <c r="F6567" i="1"/>
  <c r="G6567" i="1"/>
  <c r="H6567" i="1"/>
  <c r="I6567" i="1"/>
  <c r="J6567" i="1"/>
  <c r="K6567" i="1"/>
  <c r="L6567" i="1"/>
  <c r="M6567" i="1"/>
  <c r="N6567" i="1"/>
  <c r="B6568" i="1"/>
  <c r="P6568" i="1" s="1"/>
  <c r="C6568" i="1"/>
  <c r="D6568" i="1"/>
  <c r="E6568" i="1"/>
  <c r="F6568" i="1"/>
  <c r="G6568" i="1"/>
  <c r="H6568" i="1"/>
  <c r="I6568" i="1"/>
  <c r="J6568" i="1"/>
  <c r="K6568" i="1"/>
  <c r="L6568" i="1"/>
  <c r="M6568" i="1"/>
  <c r="N6568" i="1"/>
  <c r="B6569" i="1"/>
  <c r="P6569" i="1" s="1"/>
  <c r="C6569" i="1"/>
  <c r="D6569" i="1"/>
  <c r="E6569" i="1"/>
  <c r="F6569" i="1"/>
  <c r="G6569" i="1"/>
  <c r="H6569" i="1"/>
  <c r="I6569" i="1"/>
  <c r="J6569" i="1"/>
  <c r="K6569" i="1"/>
  <c r="L6569" i="1"/>
  <c r="M6569" i="1"/>
  <c r="N6569" i="1"/>
  <c r="B6570" i="1"/>
  <c r="P6570" i="1" s="1"/>
  <c r="C6570" i="1"/>
  <c r="D6570" i="1"/>
  <c r="E6570" i="1"/>
  <c r="F6570" i="1"/>
  <c r="G6570" i="1"/>
  <c r="H6570" i="1"/>
  <c r="I6570" i="1"/>
  <c r="J6570" i="1"/>
  <c r="K6570" i="1"/>
  <c r="L6570" i="1"/>
  <c r="M6570" i="1"/>
  <c r="N6570" i="1"/>
  <c r="B6571" i="1"/>
  <c r="P6571" i="1" s="1"/>
  <c r="C6571" i="1"/>
  <c r="D6571" i="1"/>
  <c r="E6571" i="1"/>
  <c r="F6571" i="1"/>
  <c r="G6571" i="1"/>
  <c r="H6571" i="1"/>
  <c r="I6571" i="1"/>
  <c r="J6571" i="1"/>
  <c r="K6571" i="1"/>
  <c r="L6571" i="1"/>
  <c r="M6571" i="1"/>
  <c r="N6571" i="1"/>
  <c r="B6572" i="1"/>
  <c r="P6572" i="1" s="1"/>
  <c r="C6572" i="1"/>
  <c r="D6572" i="1"/>
  <c r="E6572" i="1"/>
  <c r="F6572" i="1"/>
  <c r="G6572" i="1"/>
  <c r="H6572" i="1"/>
  <c r="I6572" i="1"/>
  <c r="J6572" i="1"/>
  <c r="K6572" i="1"/>
  <c r="L6572" i="1"/>
  <c r="M6572" i="1"/>
  <c r="N6572" i="1"/>
  <c r="B6573" i="1"/>
  <c r="P6573" i="1" s="1"/>
  <c r="C6573" i="1"/>
  <c r="D6573" i="1"/>
  <c r="E6573" i="1"/>
  <c r="F6573" i="1"/>
  <c r="G6573" i="1"/>
  <c r="H6573" i="1"/>
  <c r="I6573" i="1"/>
  <c r="J6573" i="1"/>
  <c r="K6573" i="1"/>
  <c r="L6573" i="1"/>
  <c r="M6573" i="1"/>
  <c r="N6573" i="1"/>
  <c r="B6574" i="1"/>
  <c r="P6574" i="1" s="1"/>
  <c r="C6574" i="1"/>
  <c r="D6574" i="1"/>
  <c r="E6574" i="1"/>
  <c r="F6574" i="1"/>
  <c r="G6574" i="1"/>
  <c r="H6574" i="1"/>
  <c r="I6574" i="1"/>
  <c r="J6574" i="1"/>
  <c r="K6574" i="1"/>
  <c r="L6574" i="1"/>
  <c r="M6574" i="1"/>
  <c r="N6574" i="1"/>
  <c r="B6575" i="1"/>
  <c r="P6575" i="1" s="1"/>
  <c r="C6575" i="1"/>
  <c r="D6575" i="1"/>
  <c r="E6575" i="1"/>
  <c r="F6575" i="1"/>
  <c r="G6575" i="1"/>
  <c r="H6575" i="1"/>
  <c r="I6575" i="1"/>
  <c r="J6575" i="1"/>
  <c r="K6575" i="1"/>
  <c r="L6575" i="1"/>
  <c r="M6575" i="1"/>
  <c r="N6575" i="1"/>
  <c r="B6576" i="1"/>
  <c r="P6576" i="1" s="1"/>
  <c r="C6576" i="1"/>
  <c r="D6576" i="1"/>
  <c r="E6576" i="1"/>
  <c r="F6576" i="1"/>
  <c r="G6576" i="1"/>
  <c r="H6576" i="1"/>
  <c r="I6576" i="1"/>
  <c r="J6576" i="1"/>
  <c r="K6576" i="1"/>
  <c r="L6576" i="1"/>
  <c r="M6576" i="1"/>
  <c r="N6576" i="1"/>
  <c r="B6577" i="1"/>
  <c r="P6577" i="1" s="1"/>
  <c r="C6577" i="1"/>
  <c r="D6577" i="1"/>
  <c r="E6577" i="1"/>
  <c r="F6577" i="1"/>
  <c r="G6577" i="1"/>
  <c r="H6577" i="1"/>
  <c r="I6577" i="1"/>
  <c r="J6577" i="1"/>
  <c r="K6577" i="1"/>
  <c r="L6577" i="1"/>
  <c r="M6577" i="1"/>
  <c r="N6577" i="1"/>
  <c r="B6578" i="1"/>
  <c r="P6578" i="1" s="1"/>
  <c r="C6578" i="1"/>
  <c r="D6578" i="1"/>
  <c r="E6578" i="1"/>
  <c r="F6578" i="1"/>
  <c r="G6578" i="1"/>
  <c r="H6578" i="1"/>
  <c r="I6578" i="1"/>
  <c r="J6578" i="1"/>
  <c r="K6578" i="1"/>
  <c r="L6578" i="1"/>
  <c r="M6578" i="1"/>
  <c r="N6578" i="1"/>
  <c r="B6579" i="1"/>
  <c r="P6579" i="1" s="1"/>
  <c r="C6579" i="1"/>
  <c r="D6579" i="1"/>
  <c r="E6579" i="1"/>
  <c r="F6579" i="1"/>
  <c r="G6579" i="1"/>
  <c r="H6579" i="1"/>
  <c r="I6579" i="1"/>
  <c r="J6579" i="1"/>
  <c r="K6579" i="1"/>
  <c r="L6579" i="1"/>
  <c r="M6579" i="1"/>
  <c r="N6579" i="1"/>
  <c r="B6580" i="1"/>
  <c r="P6580" i="1" s="1"/>
  <c r="C6580" i="1"/>
  <c r="D6580" i="1"/>
  <c r="E6580" i="1"/>
  <c r="F6580" i="1"/>
  <c r="G6580" i="1"/>
  <c r="H6580" i="1"/>
  <c r="I6580" i="1"/>
  <c r="J6580" i="1"/>
  <c r="K6580" i="1"/>
  <c r="L6580" i="1"/>
  <c r="M6580" i="1"/>
  <c r="N6580" i="1"/>
  <c r="B6581" i="1"/>
  <c r="P6581" i="1" s="1"/>
  <c r="C6581" i="1"/>
  <c r="D6581" i="1"/>
  <c r="E6581" i="1"/>
  <c r="F6581" i="1"/>
  <c r="G6581" i="1"/>
  <c r="H6581" i="1"/>
  <c r="I6581" i="1"/>
  <c r="J6581" i="1"/>
  <c r="K6581" i="1"/>
  <c r="L6581" i="1"/>
  <c r="M6581" i="1"/>
  <c r="N6581" i="1"/>
  <c r="B6582" i="1"/>
  <c r="P6582" i="1" s="1"/>
  <c r="C6582" i="1"/>
  <c r="D6582" i="1"/>
  <c r="E6582" i="1"/>
  <c r="F6582" i="1"/>
  <c r="G6582" i="1"/>
  <c r="H6582" i="1"/>
  <c r="I6582" i="1"/>
  <c r="J6582" i="1"/>
  <c r="K6582" i="1"/>
  <c r="L6582" i="1"/>
  <c r="M6582" i="1"/>
  <c r="N6582" i="1"/>
  <c r="B6583" i="1"/>
  <c r="P6583" i="1" s="1"/>
  <c r="C6583" i="1"/>
  <c r="D6583" i="1"/>
  <c r="E6583" i="1"/>
  <c r="F6583" i="1"/>
  <c r="G6583" i="1"/>
  <c r="H6583" i="1"/>
  <c r="I6583" i="1"/>
  <c r="J6583" i="1"/>
  <c r="K6583" i="1"/>
  <c r="L6583" i="1"/>
  <c r="M6583" i="1"/>
  <c r="N6583" i="1"/>
  <c r="B6584" i="1"/>
  <c r="P6584" i="1" s="1"/>
  <c r="C6584" i="1"/>
  <c r="D6584" i="1"/>
  <c r="E6584" i="1"/>
  <c r="F6584" i="1"/>
  <c r="G6584" i="1"/>
  <c r="H6584" i="1"/>
  <c r="I6584" i="1"/>
  <c r="J6584" i="1"/>
  <c r="K6584" i="1"/>
  <c r="L6584" i="1"/>
  <c r="M6584" i="1"/>
  <c r="N6584" i="1"/>
  <c r="B6585" i="1"/>
  <c r="P6585" i="1" s="1"/>
  <c r="C6585" i="1"/>
  <c r="D6585" i="1"/>
  <c r="E6585" i="1"/>
  <c r="F6585" i="1"/>
  <c r="G6585" i="1"/>
  <c r="H6585" i="1"/>
  <c r="I6585" i="1"/>
  <c r="J6585" i="1"/>
  <c r="K6585" i="1"/>
  <c r="L6585" i="1"/>
  <c r="M6585" i="1"/>
  <c r="N6585" i="1"/>
  <c r="B6586" i="1"/>
  <c r="P6586" i="1" s="1"/>
  <c r="C6586" i="1"/>
  <c r="D6586" i="1"/>
  <c r="E6586" i="1"/>
  <c r="F6586" i="1"/>
  <c r="G6586" i="1"/>
  <c r="H6586" i="1"/>
  <c r="I6586" i="1"/>
  <c r="J6586" i="1"/>
  <c r="K6586" i="1"/>
  <c r="L6586" i="1"/>
  <c r="M6586" i="1"/>
  <c r="N6586" i="1"/>
  <c r="B6587" i="1"/>
  <c r="P6587" i="1" s="1"/>
  <c r="C6587" i="1"/>
  <c r="D6587" i="1"/>
  <c r="E6587" i="1"/>
  <c r="F6587" i="1"/>
  <c r="G6587" i="1"/>
  <c r="H6587" i="1"/>
  <c r="I6587" i="1"/>
  <c r="J6587" i="1"/>
  <c r="K6587" i="1"/>
  <c r="L6587" i="1"/>
  <c r="M6587" i="1"/>
  <c r="N6587" i="1"/>
  <c r="B6588" i="1"/>
  <c r="P6588" i="1" s="1"/>
  <c r="C6588" i="1"/>
  <c r="D6588" i="1"/>
  <c r="E6588" i="1"/>
  <c r="F6588" i="1"/>
  <c r="G6588" i="1"/>
  <c r="H6588" i="1"/>
  <c r="I6588" i="1"/>
  <c r="J6588" i="1"/>
  <c r="K6588" i="1"/>
  <c r="L6588" i="1"/>
  <c r="M6588" i="1"/>
  <c r="N6588" i="1"/>
  <c r="B6589" i="1"/>
  <c r="P6589" i="1" s="1"/>
  <c r="C6589" i="1"/>
  <c r="D6589" i="1"/>
  <c r="E6589" i="1"/>
  <c r="F6589" i="1"/>
  <c r="G6589" i="1"/>
  <c r="H6589" i="1"/>
  <c r="I6589" i="1"/>
  <c r="J6589" i="1"/>
  <c r="K6589" i="1"/>
  <c r="L6589" i="1"/>
  <c r="M6589" i="1"/>
  <c r="N6589" i="1"/>
  <c r="B6590" i="1"/>
  <c r="P6590" i="1" s="1"/>
  <c r="C6590" i="1"/>
  <c r="D6590" i="1"/>
  <c r="E6590" i="1"/>
  <c r="F6590" i="1"/>
  <c r="G6590" i="1"/>
  <c r="H6590" i="1"/>
  <c r="I6590" i="1"/>
  <c r="J6590" i="1"/>
  <c r="K6590" i="1"/>
  <c r="L6590" i="1"/>
  <c r="M6590" i="1"/>
  <c r="N6590" i="1"/>
  <c r="B6591" i="1"/>
  <c r="P6591" i="1" s="1"/>
  <c r="C6591" i="1"/>
  <c r="D6591" i="1"/>
  <c r="E6591" i="1"/>
  <c r="F6591" i="1"/>
  <c r="G6591" i="1"/>
  <c r="H6591" i="1"/>
  <c r="I6591" i="1"/>
  <c r="J6591" i="1"/>
  <c r="K6591" i="1"/>
  <c r="L6591" i="1"/>
  <c r="M6591" i="1"/>
  <c r="N6591" i="1"/>
  <c r="B6592" i="1"/>
  <c r="P6592" i="1" s="1"/>
  <c r="C6592" i="1"/>
  <c r="D6592" i="1"/>
  <c r="E6592" i="1"/>
  <c r="F6592" i="1"/>
  <c r="G6592" i="1"/>
  <c r="H6592" i="1"/>
  <c r="I6592" i="1"/>
  <c r="J6592" i="1"/>
  <c r="K6592" i="1"/>
  <c r="L6592" i="1"/>
  <c r="M6592" i="1"/>
  <c r="N6592" i="1"/>
  <c r="B6593" i="1"/>
  <c r="P6593" i="1" s="1"/>
  <c r="C6593" i="1"/>
  <c r="D6593" i="1"/>
  <c r="E6593" i="1"/>
  <c r="F6593" i="1"/>
  <c r="G6593" i="1"/>
  <c r="H6593" i="1"/>
  <c r="I6593" i="1"/>
  <c r="J6593" i="1"/>
  <c r="K6593" i="1"/>
  <c r="L6593" i="1"/>
  <c r="M6593" i="1"/>
  <c r="N6593" i="1"/>
  <c r="B6594" i="1"/>
  <c r="P6594" i="1" s="1"/>
  <c r="C6594" i="1"/>
  <c r="D6594" i="1"/>
  <c r="E6594" i="1"/>
  <c r="F6594" i="1"/>
  <c r="G6594" i="1"/>
  <c r="H6594" i="1"/>
  <c r="I6594" i="1"/>
  <c r="J6594" i="1"/>
  <c r="K6594" i="1"/>
  <c r="L6594" i="1"/>
  <c r="M6594" i="1"/>
  <c r="N6594" i="1"/>
  <c r="B6595" i="1"/>
  <c r="P6595" i="1" s="1"/>
  <c r="C6595" i="1"/>
  <c r="D6595" i="1"/>
  <c r="E6595" i="1"/>
  <c r="F6595" i="1"/>
  <c r="G6595" i="1"/>
  <c r="H6595" i="1"/>
  <c r="I6595" i="1"/>
  <c r="J6595" i="1"/>
  <c r="K6595" i="1"/>
  <c r="L6595" i="1"/>
  <c r="M6595" i="1"/>
  <c r="N6595" i="1"/>
  <c r="B6596" i="1"/>
  <c r="P6596" i="1" s="1"/>
  <c r="C6596" i="1"/>
  <c r="D6596" i="1"/>
  <c r="E6596" i="1"/>
  <c r="F6596" i="1"/>
  <c r="G6596" i="1"/>
  <c r="H6596" i="1"/>
  <c r="I6596" i="1"/>
  <c r="J6596" i="1"/>
  <c r="K6596" i="1"/>
  <c r="L6596" i="1"/>
  <c r="M6596" i="1"/>
  <c r="N6596" i="1"/>
  <c r="B6597" i="1"/>
  <c r="P6597" i="1" s="1"/>
  <c r="C6597" i="1"/>
  <c r="D6597" i="1"/>
  <c r="E6597" i="1"/>
  <c r="F6597" i="1"/>
  <c r="G6597" i="1"/>
  <c r="H6597" i="1"/>
  <c r="I6597" i="1"/>
  <c r="J6597" i="1"/>
  <c r="K6597" i="1"/>
  <c r="L6597" i="1"/>
  <c r="M6597" i="1"/>
  <c r="N6597" i="1"/>
  <c r="B6598" i="1"/>
  <c r="P6598" i="1" s="1"/>
  <c r="C6598" i="1"/>
  <c r="D6598" i="1"/>
  <c r="E6598" i="1"/>
  <c r="F6598" i="1"/>
  <c r="G6598" i="1"/>
  <c r="H6598" i="1"/>
  <c r="I6598" i="1"/>
  <c r="J6598" i="1"/>
  <c r="K6598" i="1"/>
  <c r="L6598" i="1"/>
  <c r="M6598" i="1"/>
  <c r="N6598" i="1"/>
  <c r="B6599" i="1"/>
  <c r="P6599" i="1" s="1"/>
  <c r="C6599" i="1"/>
  <c r="D6599" i="1"/>
  <c r="E6599" i="1"/>
  <c r="F6599" i="1"/>
  <c r="G6599" i="1"/>
  <c r="H6599" i="1"/>
  <c r="I6599" i="1"/>
  <c r="J6599" i="1"/>
  <c r="K6599" i="1"/>
  <c r="L6599" i="1"/>
  <c r="M6599" i="1"/>
  <c r="N6599" i="1"/>
  <c r="B6600" i="1"/>
  <c r="P6600" i="1" s="1"/>
  <c r="C6600" i="1"/>
  <c r="D6600" i="1"/>
  <c r="E6600" i="1"/>
  <c r="F6600" i="1"/>
  <c r="G6600" i="1"/>
  <c r="H6600" i="1"/>
  <c r="I6600" i="1"/>
  <c r="J6600" i="1"/>
  <c r="K6600" i="1"/>
  <c r="L6600" i="1"/>
  <c r="M6600" i="1"/>
  <c r="N6600" i="1"/>
  <c r="B6601" i="1"/>
  <c r="P6601" i="1" s="1"/>
  <c r="C6601" i="1"/>
  <c r="D6601" i="1"/>
  <c r="E6601" i="1"/>
  <c r="F6601" i="1"/>
  <c r="G6601" i="1"/>
  <c r="H6601" i="1"/>
  <c r="I6601" i="1"/>
  <c r="J6601" i="1"/>
  <c r="K6601" i="1"/>
  <c r="L6601" i="1"/>
  <c r="M6601" i="1"/>
  <c r="N6601" i="1"/>
  <c r="B6602" i="1"/>
  <c r="P6602" i="1" s="1"/>
  <c r="C6602" i="1"/>
  <c r="D6602" i="1"/>
  <c r="E6602" i="1"/>
  <c r="F6602" i="1"/>
  <c r="G6602" i="1"/>
  <c r="H6602" i="1"/>
  <c r="I6602" i="1"/>
  <c r="J6602" i="1"/>
  <c r="K6602" i="1"/>
  <c r="L6602" i="1"/>
  <c r="M6602" i="1"/>
  <c r="N6602" i="1"/>
  <c r="B6603" i="1"/>
  <c r="P6603" i="1" s="1"/>
  <c r="C6603" i="1"/>
  <c r="D6603" i="1"/>
  <c r="E6603" i="1"/>
  <c r="F6603" i="1"/>
  <c r="G6603" i="1"/>
  <c r="H6603" i="1"/>
  <c r="I6603" i="1"/>
  <c r="J6603" i="1"/>
  <c r="K6603" i="1"/>
  <c r="L6603" i="1"/>
  <c r="M6603" i="1"/>
  <c r="N6603" i="1"/>
  <c r="B6604" i="1"/>
  <c r="P6604" i="1" s="1"/>
  <c r="C6604" i="1"/>
  <c r="D6604" i="1"/>
  <c r="E6604" i="1"/>
  <c r="F6604" i="1"/>
  <c r="G6604" i="1"/>
  <c r="H6604" i="1"/>
  <c r="I6604" i="1"/>
  <c r="J6604" i="1"/>
  <c r="K6604" i="1"/>
  <c r="L6604" i="1"/>
  <c r="M6604" i="1"/>
  <c r="N6604" i="1"/>
  <c r="B6605" i="1"/>
  <c r="P6605" i="1" s="1"/>
  <c r="C6605" i="1"/>
  <c r="D6605" i="1"/>
  <c r="E6605" i="1"/>
  <c r="F6605" i="1"/>
  <c r="G6605" i="1"/>
  <c r="H6605" i="1"/>
  <c r="I6605" i="1"/>
  <c r="J6605" i="1"/>
  <c r="K6605" i="1"/>
  <c r="L6605" i="1"/>
  <c r="M6605" i="1"/>
  <c r="N6605" i="1"/>
  <c r="B6606" i="1"/>
  <c r="P6606" i="1" s="1"/>
  <c r="C6606" i="1"/>
  <c r="D6606" i="1"/>
  <c r="E6606" i="1"/>
  <c r="F6606" i="1"/>
  <c r="G6606" i="1"/>
  <c r="H6606" i="1"/>
  <c r="I6606" i="1"/>
  <c r="J6606" i="1"/>
  <c r="K6606" i="1"/>
  <c r="L6606" i="1"/>
  <c r="M6606" i="1"/>
  <c r="N6606" i="1"/>
  <c r="B6607" i="1"/>
  <c r="P6607" i="1" s="1"/>
  <c r="C6607" i="1"/>
  <c r="D6607" i="1"/>
  <c r="E6607" i="1"/>
  <c r="F6607" i="1"/>
  <c r="G6607" i="1"/>
  <c r="H6607" i="1"/>
  <c r="I6607" i="1"/>
  <c r="J6607" i="1"/>
  <c r="K6607" i="1"/>
  <c r="L6607" i="1"/>
  <c r="M6607" i="1"/>
  <c r="N6607" i="1"/>
  <c r="B6608" i="1"/>
  <c r="P6608" i="1" s="1"/>
  <c r="C6608" i="1"/>
  <c r="D6608" i="1"/>
  <c r="E6608" i="1"/>
  <c r="F6608" i="1"/>
  <c r="G6608" i="1"/>
  <c r="H6608" i="1"/>
  <c r="I6608" i="1"/>
  <c r="J6608" i="1"/>
  <c r="K6608" i="1"/>
  <c r="L6608" i="1"/>
  <c r="M6608" i="1"/>
  <c r="N6608" i="1"/>
  <c r="B6609" i="1"/>
  <c r="P6609" i="1" s="1"/>
  <c r="C6609" i="1"/>
  <c r="D6609" i="1"/>
  <c r="E6609" i="1"/>
  <c r="F6609" i="1"/>
  <c r="G6609" i="1"/>
  <c r="H6609" i="1"/>
  <c r="I6609" i="1"/>
  <c r="J6609" i="1"/>
  <c r="K6609" i="1"/>
  <c r="L6609" i="1"/>
  <c r="M6609" i="1"/>
  <c r="N6609" i="1"/>
  <c r="B6610" i="1"/>
  <c r="P6610" i="1" s="1"/>
  <c r="C6610" i="1"/>
  <c r="D6610" i="1"/>
  <c r="E6610" i="1"/>
  <c r="F6610" i="1"/>
  <c r="G6610" i="1"/>
  <c r="H6610" i="1"/>
  <c r="I6610" i="1"/>
  <c r="J6610" i="1"/>
  <c r="K6610" i="1"/>
  <c r="L6610" i="1"/>
  <c r="M6610" i="1"/>
  <c r="N6610" i="1"/>
  <c r="B6611" i="1"/>
  <c r="P6611" i="1" s="1"/>
  <c r="C6611" i="1"/>
  <c r="D6611" i="1"/>
  <c r="E6611" i="1"/>
  <c r="F6611" i="1"/>
  <c r="G6611" i="1"/>
  <c r="H6611" i="1"/>
  <c r="I6611" i="1"/>
  <c r="J6611" i="1"/>
  <c r="K6611" i="1"/>
  <c r="L6611" i="1"/>
  <c r="M6611" i="1"/>
  <c r="N6611" i="1"/>
  <c r="B6612" i="1"/>
  <c r="P6612" i="1" s="1"/>
  <c r="C6612" i="1"/>
  <c r="D6612" i="1"/>
  <c r="E6612" i="1"/>
  <c r="F6612" i="1"/>
  <c r="G6612" i="1"/>
  <c r="H6612" i="1"/>
  <c r="I6612" i="1"/>
  <c r="J6612" i="1"/>
  <c r="K6612" i="1"/>
  <c r="L6612" i="1"/>
  <c r="M6612" i="1"/>
  <c r="N6612" i="1"/>
  <c r="B6613" i="1"/>
  <c r="P6613" i="1" s="1"/>
  <c r="C6613" i="1"/>
  <c r="D6613" i="1"/>
  <c r="E6613" i="1"/>
  <c r="F6613" i="1"/>
  <c r="G6613" i="1"/>
  <c r="H6613" i="1"/>
  <c r="I6613" i="1"/>
  <c r="J6613" i="1"/>
  <c r="K6613" i="1"/>
  <c r="L6613" i="1"/>
  <c r="M6613" i="1"/>
  <c r="N6613" i="1"/>
  <c r="B6614" i="1"/>
  <c r="P6614" i="1" s="1"/>
  <c r="C6614" i="1"/>
  <c r="D6614" i="1"/>
  <c r="E6614" i="1"/>
  <c r="F6614" i="1"/>
  <c r="G6614" i="1"/>
  <c r="H6614" i="1"/>
  <c r="I6614" i="1"/>
  <c r="J6614" i="1"/>
  <c r="K6614" i="1"/>
  <c r="L6614" i="1"/>
  <c r="M6614" i="1"/>
  <c r="N6614" i="1"/>
  <c r="B6615" i="1"/>
  <c r="P6615" i="1" s="1"/>
  <c r="C6615" i="1"/>
  <c r="D6615" i="1"/>
  <c r="E6615" i="1"/>
  <c r="F6615" i="1"/>
  <c r="G6615" i="1"/>
  <c r="H6615" i="1"/>
  <c r="I6615" i="1"/>
  <c r="J6615" i="1"/>
  <c r="K6615" i="1"/>
  <c r="L6615" i="1"/>
  <c r="M6615" i="1"/>
  <c r="N6615" i="1"/>
  <c r="B6616" i="1"/>
  <c r="P6616" i="1" s="1"/>
  <c r="C6616" i="1"/>
  <c r="D6616" i="1"/>
  <c r="E6616" i="1"/>
  <c r="F6616" i="1"/>
  <c r="G6616" i="1"/>
  <c r="H6616" i="1"/>
  <c r="I6616" i="1"/>
  <c r="J6616" i="1"/>
  <c r="K6616" i="1"/>
  <c r="L6616" i="1"/>
  <c r="M6616" i="1"/>
  <c r="N6616" i="1"/>
  <c r="B6617" i="1"/>
  <c r="P6617" i="1" s="1"/>
  <c r="C6617" i="1"/>
  <c r="D6617" i="1"/>
  <c r="E6617" i="1"/>
  <c r="F6617" i="1"/>
  <c r="G6617" i="1"/>
  <c r="H6617" i="1"/>
  <c r="I6617" i="1"/>
  <c r="J6617" i="1"/>
  <c r="K6617" i="1"/>
  <c r="L6617" i="1"/>
  <c r="M6617" i="1"/>
  <c r="N6617" i="1"/>
  <c r="B6618" i="1"/>
  <c r="P6618" i="1" s="1"/>
  <c r="C6618" i="1"/>
  <c r="D6618" i="1"/>
  <c r="E6618" i="1"/>
  <c r="F6618" i="1"/>
  <c r="G6618" i="1"/>
  <c r="H6618" i="1"/>
  <c r="I6618" i="1"/>
  <c r="J6618" i="1"/>
  <c r="K6618" i="1"/>
  <c r="L6618" i="1"/>
  <c r="M6618" i="1"/>
  <c r="N6618" i="1"/>
  <c r="B6619" i="1"/>
  <c r="P6619" i="1" s="1"/>
  <c r="C6619" i="1"/>
  <c r="D6619" i="1"/>
  <c r="E6619" i="1"/>
  <c r="F6619" i="1"/>
  <c r="G6619" i="1"/>
  <c r="H6619" i="1"/>
  <c r="I6619" i="1"/>
  <c r="J6619" i="1"/>
  <c r="K6619" i="1"/>
  <c r="L6619" i="1"/>
  <c r="M6619" i="1"/>
  <c r="N6619" i="1"/>
  <c r="B6620" i="1"/>
  <c r="P6620" i="1" s="1"/>
  <c r="C6620" i="1"/>
  <c r="D6620" i="1"/>
  <c r="E6620" i="1"/>
  <c r="F6620" i="1"/>
  <c r="G6620" i="1"/>
  <c r="H6620" i="1"/>
  <c r="I6620" i="1"/>
  <c r="J6620" i="1"/>
  <c r="K6620" i="1"/>
  <c r="L6620" i="1"/>
  <c r="M6620" i="1"/>
  <c r="N6620" i="1"/>
  <c r="B6621" i="1"/>
  <c r="P6621" i="1" s="1"/>
  <c r="C6621" i="1"/>
  <c r="D6621" i="1"/>
  <c r="E6621" i="1"/>
  <c r="F6621" i="1"/>
  <c r="G6621" i="1"/>
  <c r="H6621" i="1"/>
  <c r="I6621" i="1"/>
  <c r="J6621" i="1"/>
  <c r="K6621" i="1"/>
  <c r="L6621" i="1"/>
  <c r="M6621" i="1"/>
  <c r="N6621" i="1"/>
  <c r="B6622" i="1"/>
  <c r="P6622" i="1" s="1"/>
  <c r="C6622" i="1"/>
  <c r="D6622" i="1"/>
  <c r="E6622" i="1"/>
  <c r="F6622" i="1"/>
  <c r="G6622" i="1"/>
  <c r="H6622" i="1"/>
  <c r="I6622" i="1"/>
  <c r="J6622" i="1"/>
  <c r="K6622" i="1"/>
  <c r="L6622" i="1"/>
  <c r="M6622" i="1"/>
  <c r="N6622" i="1"/>
  <c r="B6623" i="1"/>
  <c r="P6623" i="1" s="1"/>
  <c r="C6623" i="1"/>
  <c r="D6623" i="1"/>
  <c r="E6623" i="1"/>
  <c r="F6623" i="1"/>
  <c r="G6623" i="1"/>
  <c r="H6623" i="1"/>
  <c r="I6623" i="1"/>
  <c r="J6623" i="1"/>
  <c r="K6623" i="1"/>
  <c r="L6623" i="1"/>
  <c r="M6623" i="1"/>
  <c r="N6623" i="1"/>
  <c r="B6624" i="1"/>
  <c r="P6624" i="1" s="1"/>
  <c r="C6624" i="1"/>
  <c r="D6624" i="1"/>
  <c r="E6624" i="1"/>
  <c r="F6624" i="1"/>
  <c r="G6624" i="1"/>
  <c r="H6624" i="1"/>
  <c r="I6624" i="1"/>
  <c r="J6624" i="1"/>
  <c r="K6624" i="1"/>
  <c r="L6624" i="1"/>
  <c r="M6624" i="1"/>
  <c r="N6624" i="1"/>
  <c r="B6625" i="1"/>
  <c r="P6625" i="1" s="1"/>
  <c r="C6625" i="1"/>
  <c r="D6625" i="1"/>
  <c r="E6625" i="1"/>
  <c r="F6625" i="1"/>
  <c r="G6625" i="1"/>
  <c r="H6625" i="1"/>
  <c r="I6625" i="1"/>
  <c r="J6625" i="1"/>
  <c r="K6625" i="1"/>
  <c r="L6625" i="1"/>
  <c r="M6625" i="1"/>
  <c r="N6625" i="1"/>
  <c r="B6626" i="1"/>
  <c r="P6626" i="1" s="1"/>
  <c r="C6626" i="1"/>
  <c r="D6626" i="1"/>
  <c r="E6626" i="1"/>
  <c r="F6626" i="1"/>
  <c r="G6626" i="1"/>
  <c r="H6626" i="1"/>
  <c r="I6626" i="1"/>
  <c r="J6626" i="1"/>
  <c r="K6626" i="1"/>
  <c r="L6626" i="1"/>
  <c r="M6626" i="1"/>
  <c r="N6626" i="1"/>
  <c r="B6627" i="1"/>
  <c r="P6627" i="1" s="1"/>
  <c r="C6627" i="1"/>
  <c r="D6627" i="1"/>
  <c r="E6627" i="1"/>
  <c r="F6627" i="1"/>
  <c r="G6627" i="1"/>
  <c r="H6627" i="1"/>
  <c r="I6627" i="1"/>
  <c r="J6627" i="1"/>
  <c r="K6627" i="1"/>
  <c r="L6627" i="1"/>
  <c r="M6627" i="1"/>
  <c r="N6627" i="1"/>
  <c r="B6628" i="1"/>
  <c r="P6628" i="1" s="1"/>
  <c r="C6628" i="1"/>
  <c r="D6628" i="1"/>
  <c r="E6628" i="1"/>
  <c r="F6628" i="1"/>
  <c r="G6628" i="1"/>
  <c r="H6628" i="1"/>
  <c r="I6628" i="1"/>
  <c r="J6628" i="1"/>
  <c r="K6628" i="1"/>
  <c r="L6628" i="1"/>
  <c r="M6628" i="1"/>
  <c r="N6628" i="1"/>
  <c r="B6629" i="1"/>
  <c r="P6629" i="1" s="1"/>
  <c r="C6629" i="1"/>
  <c r="D6629" i="1"/>
  <c r="E6629" i="1"/>
  <c r="F6629" i="1"/>
  <c r="G6629" i="1"/>
  <c r="H6629" i="1"/>
  <c r="I6629" i="1"/>
  <c r="J6629" i="1"/>
  <c r="K6629" i="1"/>
  <c r="L6629" i="1"/>
  <c r="M6629" i="1"/>
  <c r="N6629" i="1"/>
  <c r="B6630" i="1"/>
  <c r="P6630" i="1" s="1"/>
  <c r="C6630" i="1"/>
  <c r="D6630" i="1"/>
  <c r="E6630" i="1"/>
  <c r="F6630" i="1"/>
  <c r="G6630" i="1"/>
  <c r="H6630" i="1"/>
  <c r="I6630" i="1"/>
  <c r="J6630" i="1"/>
  <c r="K6630" i="1"/>
  <c r="L6630" i="1"/>
  <c r="M6630" i="1"/>
  <c r="N6630" i="1"/>
  <c r="B6631" i="1"/>
  <c r="P6631" i="1" s="1"/>
  <c r="C6631" i="1"/>
  <c r="D6631" i="1"/>
  <c r="E6631" i="1"/>
  <c r="F6631" i="1"/>
  <c r="G6631" i="1"/>
  <c r="H6631" i="1"/>
  <c r="I6631" i="1"/>
  <c r="J6631" i="1"/>
  <c r="K6631" i="1"/>
  <c r="L6631" i="1"/>
  <c r="M6631" i="1"/>
  <c r="N6631" i="1"/>
  <c r="B6632" i="1"/>
  <c r="P6632" i="1" s="1"/>
  <c r="C6632" i="1"/>
  <c r="D6632" i="1"/>
  <c r="E6632" i="1"/>
  <c r="F6632" i="1"/>
  <c r="G6632" i="1"/>
  <c r="H6632" i="1"/>
  <c r="I6632" i="1"/>
  <c r="J6632" i="1"/>
  <c r="K6632" i="1"/>
  <c r="L6632" i="1"/>
  <c r="M6632" i="1"/>
  <c r="N6632" i="1"/>
  <c r="B6633" i="1"/>
  <c r="P6633" i="1" s="1"/>
  <c r="C6633" i="1"/>
  <c r="D6633" i="1"/>
  <c r="E6633" i="1"/>
  <c r="F6633" i="1"/>
  <c r="G6633" i="1"/>
  <c r="H6633" i="1"/>
  <c r="I6633" i="1"/>
  <c r="J6633" i="1"/>
  <c r="K6633" i="1"/>
  <c r="L6633" i="1"/>
  <c r="M6633" i="1"/>
  <c r="N6633" i="1"/>
  <c r="B6634" i="1"/>
  <c r="P6634" i="1" s="1"/>
  <c r="C6634" i="1"/>
  <c r="D6634" i="1"/>
  <c r="E6634" i="1"/>
  <c r="F6634" i="1"/>
  <c r="G6634" i="1"/>
  <c r="H6634" i="1"/>
  <c r="I6634" i="1"/>
  <c r="J6634" i="1"/>
  <c r="K6634" i="1"/>
  <c r="L6634" i="1"/>
  <c r="M6634" i="1"/>
  <c r="N6634" i="1"/>
  <c r="B6635" i="1"/>
  <c r="P6635" i="1" s="1"/>
  <c r="C6635" i="1"/>
  <c r="D6635" i="1"/>
  <c r="E6635" i="1"/>
  <c r="F6635" i="1"/>
  <c r="G6635" i="1"/>
  <c r="H6635" i="1"/>
  <c r="I6635" i="1"/>
  <c r="J6635" i="1"/>
  <c r="K6635" i="1"/>
  <c r="L6635" i="1"/>
  <c r="M6635" i="1"/>
  <c r="N6635" i="1"/>
  <c r="B6636" i="1"/>
  <c r="P6636" i="1" s="1"/>
  <c r="C6636" i="1"/>
  <c r="D6636" i="1"/>
  <c r="E6636" i="1"/>
  <c r="F6636" i="1"/>
  <c r="G6636" i="1"/>
  <c r="H6636" i="1"/>
  <c r="I6636" i="1"/>
  <c r="J6636" i="1"/>
  <c r="K6636" i="1"/>
  <c r="L6636" i="1"/>
  <c r="M6636" i="1"/>
  <c r="N6636" i="1"/>
  <c r="B6637" i="1"/>
  <c r="P6637" i="1" s="1"/>
  <c r="C6637" i="1"/>
  <c r="D6637" i="1"/>
  <c r="E6637" i="1"/>
  <c r="F6637" i="1"/>
  <c r="G6637" i="1"/>
  <c r="H6637" i="1"/>
  <c r="I6637" i="1"/>
  <c r="J6637" i="1"/>
  <c r="K6637" i="1"/>
  <c r="L6637" i="1"/>
  <c r="M6637" i="1"/>
  <c r="N6637" i="1"/>
  <c r="B6638" i="1"/>
  <c r="P6638" i="1" s="1"/>
  <c r="C6638" i="1"/>
  <c r="D6638" i="1"/>
  <c r="E6638" i="1"/>
  <c r="F6638" i="1"/>
  <c r="G6638" i="1"/>
  <c r="H6638" i="1"/>
  <c r="I6638" i="1"/>
  <c r="J6638" i="1"/>
  <c r="K6638" i="1"/>
  <c r="L6638" i="1"/>
  <c r="M6638" i="1"/>
  <c r="N6638" i="1"/>
  <c r="B6639" i="1"/>
  <c r="P6639" i="1" s="1"/>
  <c r="C6639" i="1"/>
  <c r="D6639" i="1"/>
  <c r="E6639" i="1"/>
  <c r="F6639" i="1"/>
  <c r="G6639" i="1"/>
  <c r="H6639" i="1"/>
  <c r="I6639" i="1"/>
  <c r="J6639" i="1"/>
  <c r="K6639" i="1"/>
  <c r="L6639" i="1"/>
  <c r="M6639" i="1"/>
  <c r="N6639" i="1"/>
  <c r="B6640" i="1"/>
  <c r="P6640" i="1" s="1"/>
  <c r="C6640" i="1"/>
  <c r="D6640" i="1"/>
  <c r="E6640" i="1"/>
  <c r="F6640" i="1"/>
  <c r="G6640" i="1"/>
  <c r="H6640" i="1"/>
  <c r="I6640" i="1"/>
  <c r="J6640" i="1"/>
  <c r="K6640" i="1"/>
  <c r="L6640" i="1"/>
  <c r="M6640" i="1"/>
  <c r="N6640" i="1"/>
  <c r="B6641" i="1"/>
  <c r="P6641" i="1" s="1"/>
  <c r="C6641" i="1"/>
  <c r="D6641" i="1"/>
  <c r="E6641" i="1"/>
  <c r="F6641" i="1"/>
  <c r="G6641" i="1"/>
  <c r="H6641" i="1"/>
  <c r="I6641" i="1"/>
  <c r="J6641" i="1"/>
  <c r="K6641" i="1"/>
  <c r="L6641" i="1"/>
  <c r="M6641" i="1"/>
  <c r="N6641" i="1"/>
  <c r="B6642" i="1"/>
  <c r="P6642" i="1" s="1"/>
  <c r="C6642" i="1"/>
  <c r="D6642" i="1"/>
  <c r="E6642" i="1"/>
  <c r="F6642" i="1"/>
  <c r="G6642" i="1"/>
  <c r="H6642" i="1"/>
  <c r="I6642" i="1"/>
  <c r="J6642" i="1"/>
  <c r="K6642" i="1"/>
  <c r="L6642" i="1"/>
  <c r="M6642" i="1"/>
  <c r="N6642" i="1"/>
  <c r="B6643" i="1"/>
  <c r="P6643" i="1" s="1"/>
  <c r="C6643" i="1"/>
  <c r="D6643" i="1"/>
  <c r="E6643" i="1"/>
  <c r="F6643" i="1"/>
  <c r="G6643" i="1"/>
  <c r="H6643" i="1"/>
  <c r="I6643" i="1"/>
  <c r="J6643" i="1"/>
  <c r="K6643" i="1"/>
  <c r="L6643" i="1"/>
  <c r="M6643" i="1"/>
  <c r="N6643" i="1"/>
  <c r="B6644" i="1"/>
  <c r="P6644" i="1" s="1"/>
  <c r="C6644" i="1"/>
  <c r="D6644" i="1"/>
  <c r="E6644" i="1"/>
  <c r="F6644" i="1"/>
  <c r="G6644" i="1"/>
  <c r="H6644" i="1"/>
  <c r="I6644" i="1"/>
  <c r="J6644" i="1"/>
  <c r="K6644" i="1"/>
  <c r="L6644" i="1"/>
  <c r="M6644" i="1"/>
  <c r="N6644" i="1"/>
  <c r="B6645" i="1"/>
  <c r="P6645" i="1" s="1"/>
  <c r="C6645" i="1"/>
  <c r="D6645" i="1"/>
  <c r="E6645" i="1"/>
  <c r="F6645" i="1"/>
  <c r="G6645" i="1"/>
  <c r="H6645" i="1"/>
  <c r="I6645" i="1"/>
  <c r="J6645" i="1"/>
  <c r="K6645" i="1"/>
  <c r="L6645" i="1"/>
  <c r="M6645" i="1"/>
  <c r="N6645" i="1"/>
  <c r="B6646" i="1"/>
  <c r="P6646" i="1" s="1"/>
  <c r="C6646" i="1"/>
  <c r="D6646" i="1"/>
  <c r="E6646" i="1"/>
  <c r="F6646" i="1"/>
  <c r="G6646" i="1"/>
  <c r="H6646" i="1"/>
  <c r="I6646" i="1"/>
  <c r="J6646" i="1"/>
  <c r="K6646" i="1"/>
  <c r="L6646" i="1"/>
  <c r="M6646" i="1"/>
  <c r="N6646" i="1"/>
  <c r="B6647" i="1"/>
  <c r="P6647" i="1" s="1"/>
  <c r="C6647" i="1"/>
  <c r="D6647" i="1"/>
  <c r="E6647" i="1"/>
  <c r="F6647" i="1"/>
  <c r="G6647" i="1"/>
  <c r="H6647" i="1"/>
  <c r="I6647" i="1"/>
  <c r="J6647" i="1"/>
  <c r="K6647" i="1"/>
  <c r="L6647" i="1"/>
  <c r="M6647" i="1"/>
  <c r="N6647" i="1"/>
  <c r="B6648" i="1"/>
  <c r="P6648" i="1" s="1"/>
  <c r="C6648" i="1"/>
  <c r="D6648" i="1"/>
  <c r="E6648" i="1"/>
  <c r="F6648" i="1"/>
  <c r="G6648" i="1"/>
  <c r="H6648" i="1"/>
  <c r="I6648" i="1"/>
  <c r="J6648" i="1"/>
  <c r="K6648" i="1"/>
  <c r="L6648" i="1"/>
  <c r="M6648" i="1"/>
  <c r="N6648" i="1"/>
  <c r="B6649" i="1"/>
  <c r="P6649" i="1" s="1"/>
  <c r="C6649" i="1"/>
  <c r="D6649" i="1"/>
  <c r="E6649" i="1"/>
  <c r="F6649" i="1"/>
  <c r="G6649" i="1"/>
  <c r="H6649" i="1"/>
  <c r="I6649" i="1"/>
  <c r="J6649" i="1"/>
  <c r="K6649" i="1"/>
  <c r="L6649" i="1"/>
  <c r="M6649" i="1"/>
  <c r="N6649" i="1"/>
  <c r="B6650" i="1"/>
  <c r="P6650" i="1" s="1"/>
  <c r="C6650" i="1"/>
  <c r="D6650" i="1"/>
  <c r="E6650" i="1"/>
  <c r="F6650" i="1"/>
  <c r="G6650" i="1"/>
  <c r="H6650" i="1"/>
  <c r="I6650" i="1"/>
  <c r="J6650" i="1"/>
  <c r="K6650" i="1"/>
  <c r="L6650" i="1"/>
  <c r="M6650" i="1"/>
  <c r="N6650" i="1"/>
  <c r="B6651" i="1"/>
  <c r="P6651" i="1" s="1"/>
  <c r="C6651" i="1"/>
  <c r="D6651" i="1"/>
  <c r="E6651" i="1"/>
  <c r="F6651" i="1"/>
  <c r="G6651" i="1"/>
  <c r="H6651" i="1"/>
  <c r="I6651" i="1"/>
  <c r="J6651" i="1"/>
  <c r="K6651" i="1"/>
  <c r="L6651" i="1"/>
  <c r="M6651" i="1"/>
  <c r="N6651" i="1"/>
  <c r="B6652" i="1"/>
  <c r="P6652" i="1" s="1"/>
  <c r="C6652" i="1"/>
  <c r="D6652" i="1"/>
  <c r="E6652" i="1"/>
  <c r="F6652" i="1"/>
  <c r="G6652" i="1"/>
  <c r="H6652" i="1"/>
  <c r="I6652" i="1"/>
  <c r="J6652" i="1"/>
  <c r="K6652" i="1"/>
  <c r="L6652" i="1"/>
  <c r="M6652" i="1"/>
  <c r="N6652" i="1"/>
  <c r="B6653" i="1"/>
  <c r="P6653" i="1" s="1"/>
  <c r="C6653" i="1"/>
  <c r="D6653" i="1"/>
  <c r="E6653" i="1"/>
  <c r="F6653" i="1"/>
  <c r="G6653" i="1"/>
  <c r="H6653" i="1"/>
  <c r="I6653" i="1"/>
  <c r="J6653" i="1"/>
  <c r="K6653" i="1"/>
  <c r="L6653" i="1"/>
  <c r="M6653" i="1"/>
  <c r="N6653" i="1"/>
  <c r="B6654" i="1"/>
  <c r="P6654" i="1" s="1"/>
  <c r="C6654" i="1"/>
  <c r="D6654" i="1"/>
  <c r="E6654" i="1"/>
  <c r="F6654" i="1"/>
  <c r="G6654" i="1"/>
  <c r="H6654" i="1"/>
  <c r="I6654" i="1"/>
  <c r="J6654" i="1"/>
  <c r="K6654" i="1"/>
  <c r="L6654" i="1"/>
  <c r="M6654" i="1"/>
  <c r="N6654" i="1"/>
  <c r="B6655" i="1"/>
  <c r="P6655" i="1" s="1"/>
  <c r="C6655" i="1"/>
  <c r="D6655" i="1"/>
  <c r="E6655" i="1"/>
  <c r="F6655" i="1"/>
  <c r="G6655" i="1"/>
  <c r="H6655" i="1"/>
  <c r="I6655" i="1"/>
  <c r="J6655" i="1"/>
  <c r="K6655" i="1"/>
  <c r="L6655" i="1"/>
  <c r="M6655" i="1"/>
  <c r="N6655" i="1"/>
  <c r="B6656" i="1"/>
  <c r="P6656" i="1" s="1"/>
  <c r="C6656" i="1"/>
  <c r="D6656" i="1"/>
  <c r="E6656" i="1"/>
  <c r="F6656" i="1"/>
  <c r="G6656" i="1"/>
  <c r="H6656" i="1"/>
  <c r="I6656" i="1"/>
  <c r="J6656" i="1"/>
  <c r="K6656" i="1"/>
  <c r="L6656" i="1"/>
  <c r="M6656" i="1"/>
  <c r="N6656" i="1"/>
  <c r="B6657" i="1"/>
  <c r="P6657" i="1" s="1"/>
  <c r="C6657" i="1"/>
  <c r="D6657" i="1"/>
  <c r="E6657" i="1"/>
  <c r="F6657" i="1"/>
  <c r="G6657" i="1"/>
  <c r="H6657" i="1"/>
  <c r="I6657" i="1"/>
  <c r="J6657" i="1"/>
  <c r="K6657" i="1"/>
  <c r="L6657" i="1"/>
  <c r="M6657" i="1"/>
  <c r="N6657" i="1"/>
  <c r="B6658" i="1"/>
  <c r="P6658" i="1" s="1"/>
  <c r="C6658" i="1"/>
  <c r="D6658" i="1"/>
  <c r="E6658" i="1"/>
  <c r="F6658" i="1"/>
  <c r="G6658" i="1"/>
  <c r="H6658" i="1"/>
  <c r="I6658" i="1"/>
  <c r="J6658" i="1"/>
  <c r="K6658" i="1"/>
  <c r="L6658" i="1"/>
  <c r="M6658" i="1"/>
  <c r="N6658" i="1"/>
  <c r="B6659" i="1"/>
  <c r="P6659" i="1" s="1"/>
  <c r="C6659" i="1"/>
  <c r="D6659" i="1"/>
  <c r="E6659" i="1"/>
  <c r="F6659" i="1"/>
  <c r="G6659" i="1"/>
  <c r="H6659" i="1"/>
  <c r="I6659" i="1"/>
  <c r="J6659" i="1"/>
  <c r="K6659" i="1"/>
  <c r="L6659" i="1"/>
  <c r="M6659" i="1"/>
  <c r="N6659" i="1"/>
  <c r="B6660" i="1"/>
  <c r="P6660" i="1" s="1"/>
  <c r="C6660" i="1"/>
  <c r="D6660" i="1"/>
  <c r="E6660" i="1"/>
  <c r="F6660" i="1"/>
  <c r="G6660" i="1"/>
  <c r="H6660" i="1"/>
  <c r="I6660" i="1"/>
  <c r="J6660" i="1"/>
  <c r="K6660" i="1"/>
  <c r="L6660" i="1"/>
  <c r="M6660" i="1"/>
  <c r="N6660" i="1"/>
  <c r="B6661" i="1"/>
  <c r="P6661" i="1" s="1"/>
  <c r="C6661" i="1"/>
  <c r="D6661" i="1"/>
  <c r="E6661" i="1"/>
  <c r="F6661" i="1"/>
  <c r="G6661" i="1"/>
  <c r="H6661" i="1"/>
  <c r="I6661" i="1"/>
  <c r="J6661" i="1"/>
  <c r="K6661" i="1"/>
  <c r="L6661" i="1"/>
  <c r="M6661" i="1"/>
  <c r="N6661" i="1"/>
  <c r="B6662" i="1"/>
  <c r="P6662" i="1" s="1"/>
  <c r="C6662" i="1"/>
  <c r="D6662" i="1"/>
  <c r="E6662" i="1"/>
  <c r="F6662" i="1"/>
  <c r="G6662" i="1"/>
  <c r="H6662" i="1"/>
  <c r="I6662" i="1"/>
  <c r="J6662" i="1"/>
  <c r="K6662" i="1"/>
  <c r="L6662" i="1"/>
  <c r="M6662" i="1"/>
  <c r="N6662" i="1"/>
  <c r="B6663" i="1"/>
  <c r="P6663" i="1" s="1"/>
  <c r="C6663" i="1"/>
  <c r="D6663" i="1"/>
  <c r="E6663" i="1"/>
  <c r="F6663" i="1"/>
  <c r="G6663" i="1"/>
  <c r="H6663" i="1"/>
  <c r="I6663" i="1"/>
  <c r="J6663" i="1"/>
  <c r="K6663" i="1"/>
  <c r="L6663" i="1"/>
  <c r="M6663" i="1"/>
  <c r="N6663" i="1"/>
  <c r="B6664" i="1"/>
  <c r="P6664" i="1" s="1"/>
  <c r="C6664" i="1"/>
  <c r="D6664" i="1"/>
  <c r="E6664" i="1"/>
  <c r="F6664" i="1"/>
  <c r="G6664" i="1"/>
  <c r="H6664" i="1"/>
  <c r="I6664" i="1"/>
  <c r="J6664" i="1"/>
  <c r="K6664" i="1"/>
  <c r="L6664" i="1"/>
  <c r="M6664" i="1"/>
  <c r="N6664" i="1"/>
  <c r="B6665" i="1"/>
  <c r="P6665" i="1" s="1"/>
  <c r="C6665" i="1"/>
  <c r="D6665" i="1"/>
  <c r="E6665" i="1"/>
  <c r="F6665" i="1"/>
  <c r="G6665" i="1"/>
  <c r="H6665" i="1"/>
  <c r="I6665" i="1"/>
  <c r="J6665" i="1"/>
  <c r="K6665" i="1"/>
  <c r="L6665" i="1"/>
  <c r="M6665" i="1"/>
  <c r="N6665" i="1"/>
  <c r="B6666" i="1"/>
  <c r="P6666" i="1" s="1"/>
  <c r="C6666" i="1"/>
  <c r="D6666" i="1"/>
  <c r="E6666" i="1"/>
  <c r="F6666" i="1"/>
  <c r="G6666" i="1"/>
  <c r="H6666" i="1"/>
  <c r="I6666" i="1"/>
  <c r="J6666" i="1"/>
  <c r="K6666" i="1"/>
  <c r="L6666" i="1"/>
  <c r="M6666" i="1"/>
  <c r="N6666" i="1"/>
  <c r="B6667" i="1"/>
  <c r="P6667" i="1" s="1"/>
  <c r="C6667" i="1"/>
  <c r="D6667" i="1"/>
  <c r="E6667" i="1"/>
  <c r="F6667" i="1"/>
  <c r="G6667" i="1"/>
  <c r="H6667" i="1"/>
  <c r="I6667" i="1"/>
  <c r="J6667" i="1"/>
  <c r="K6667" i="1"/>
  <c r="L6667" i="1"/>
  <c r="M6667" i="1"/>
  <c r="N6667" i="1"/>
  <c r="B6668" i="1"/>
  <c r="P6668" i="1" s="1"/>
  <c r="C6668" i="1"/>
  <c r="D6668" i="1"/>
  <c r="E6668" i="1"/>
  <c r="F6668" i="1"/>
  <c r="G6668" i="1"/>
  <c r="H6668" i="1"/>
  <c r="I6668" i="1"/>
  <c r="J6668" i="1"/>
  <c r="K6668" i="1"/>
  <c r="L6668" i="1"/>
  <c r="M6668" i="1"/>
  <c r="N6668" i="1"/>
  <c r="B6669" i="1"/>
  <c r="P6669" i="1" s="1"/>
  <c r="C6669" i="1"/>
  <c r="D6669" i="1"/>
  <c r="E6669" i="1"/>
  <c r="F6669" i="1"/>
  <c r="G6669" i="1"/>
  <c r="H6669" i="1"/>
  <c r="I6669" i="1"/>
  <c r="J6669" i="1"/>
  <c r="K6669" i="1"/>
  <c r="L6669" i="1"/>
  <c r="M6669" i="1"/>
  <c r="N6669" i="1"/>
  <c r="B6670" i="1"/>
  <c r="P6670" i="1" s="1"/>
  <c r="C6670" i="1"/>
  <c r="D6670" i="1"/>
  <c r="E6670" i="1"/>
  <c r="F6670" i="1"/>
  <c r="G6670" i="1"/>
  <c r="H6670" i="1"/>
  <c r="I6670" i="1"/>
  <c r="J6670" i="1"/>
  <c r="K6670" i="1"/>
  <c r="L6670" i="1"/>
  <c r="M6670" i="1"/>
  <c r="N6670" i="1"/>
  <c r="B6671" i="1"/>
  <c r="P6671" i="1" s="1"/>
  <c r="C6671" i="1"/>
  <c r="D6671" i="1"/>
  <c r="E6671" i="1"/>
  <c r="F6671" i="1"/>
  <c r="G6671" i="1"/>
  <c r="H6671" i="1"/>
  <c r="I6671" i="1"/>
  <c r="J6671" i="1"/>
  <c r="K6671" i="1"/>
  <c r="L6671" i="1"/>
  <c r="M6671" i="1"/>
  <c r="N6671" i="1"/>
  <c r="B6672" i="1"/>
  <c r="P6672" i="1" s="1"/>
  <c r="C6672" i="1"/>
  <c r="D6672" i="1"/>
  <c r="E6672" i="1"/>
  <c r="F6672" i="1"/>
  <c r="G6672" i="1"/>
  <c r="H6672" i="1"/>
  <c r="I6672" i="1"/>
  <c r="J6672" i="1"/>
  <c r="K6672" i="1"/>
  <c r="L6672" i="1"/>
  <c r="M6672" i="1"/>
  <c r="N6672" i="1"/>
  <c r="B6673" i="1"/>
  <c r="P6673" i="1" s="1"/>
  <c r="C6673" i="1"/>
  <c r="D6673" i="1"/>
  <c r="E6673" i="1"/>
  <c r="F6673" i="1"/>
  <c r="G6673" i="1"/>
  <c r="H6673" i="1"/>
  <c r="I6673" i="1"/>
  <c r="J6673" i="1"/>
  <c r="K6673" i="1"/>
  <c r="L6673" i="1"/>
  <c r="M6673" i="1"/>
  <c r="N6673" i="1"/>
  <c r="B6674" i="1"/>
  <c r="P6674" i="1" s="1"/>
  <c r="C6674" i="1"/>
  <c r="D6674" i="1"/>
  <c r="E6674" i="1"/>
  <c r="F6674" i="1"/>
  <c r="G6674" i="1"/>
  <c r="H6674" i="1"/>
  <c r="I6674" i="1"/>
  <c r="J6674" i="1"/>
  <c r="K6674" i="1"/>
  <c r="L6674" i="1"/>
  <c r="M6674" i="1"/>
  <c r="N6674" i="1"/>
  <c r="B6675" i="1"/>
  <c r="P6675" i="1" s="1"/>
  <c r="C6675" i="1"/>
  <c r="D6675" i="1"/>
  <c r="E6675" i="1"/>
  <c r="F6675" i="1"/>
  <c r="G6675" i="1"/>
  <c r="H6675" i="1"/>
  <c r="I6675" i="1"/>
  <c r="J6675" i="1"/>
  <c r="K6675" i="1"/>
  <c r="L6675" i="1"/>
  <c r="M6675" i="1"/>
  <c r="N6675" i="1"/>
  <c r="B6676" i="1"/>
  <c r="P6676" i="1" s="1"/>
  <c r="C6676" i="1"/>
  <c r="D6676" i="1"/>
  <c r="E6676" i="1"/>
  <c r="F6676" i="1"/>
  <c r="G6676" i="1"/>
  <c r="H6676" i="1"/>
  <c r="I6676" i="1"/>
  <c r="J6676" i="1"/>
  <c r="K6676" i="1"/>
  <c r="L6676" i="1"/>
  <c r="M6676" i="1"/>
  <c r="N6676" i="1"/>
  <c r="B6677" i="1"/>
  <c r="P6677" i="1" s="1"/>
  <c r="C6677" i="1"/>
  <c r="D6677" i="1"/>
  <c r="E6677" i="1"/>
  <c r="F6677" i="1"/>
  <c r="G6677" i="1"/>
  <c r="H6677" i="1"/>
  <c r="I6677" i="1"/>
  <c r="J6677" i="1"/>
  <c r="K6677" i="1"/>
  <c r="L6677" i="1"/>
  <c r="M6677" i="1"/>
  <c r="N6677" i="1"/>
  <c r="B6678" i="1"/>
  <c r="P6678" i="1" s="1"/>
  <c r="C6678" i="1"/>
  <c r="D6678" i="1"/>
  <c r="E6678" i="1"/>
  <c r="F6678" i="1"/>
  <c r="G6678" i="1"/>
  <c r="H6678" i="1"/>
  <c r="I6678" i="1"/>
  <c r="J6678" i="1"/>
  <c r="K6678" i="1"/>
  <c r="L6678" i="1"/>
  <c r="M6678" i="1"/>
  <c r="N6678" i="1"/>
  <c r="B6679" i="1"/>
  <c r="P6679" i="1" s="1"/>
  <c r="C6679" i="1"/>
  <c r="D6679" i="1"/>
  <c r="E6679" i="1"/>
  <c r="F6679" i="1"/>
  <c r="G6679" i="1"/>
  <c r="H6679" i="1"/>
  <c r="I6679" i="1"/>
  <c r="J6679" i="1"/>
  <c r="K6679" i="1"/>
  <c r="L6679" i="1"/>
  <c r="M6679" i="1"/>
  <c r="N6679" i="1"/>
  <c r="B6680" i="1"/>
  <c r="P6680" i="1" s="1"/>
  <c r="C6680" i="1"/>
  <c r="D6680" i="1"/>
  <c r="E6680" i="1"/>
  <c r="F6680" i="1"/>
  <c r="G6680" i="1"/>
  <c r="H6680" i="1"/>
  <c r="I6680" i="1"/>
  <c r="J6680" i="1"/>
  <c r="K6680" i="1"/>
  <c r="L6680" i="1"/>
  <c r="M6680" i="1"/>
  <c r="N6680" i="1"/>
  <c r="B6681" i="1"/>
  <c r="P6681" i="1" s="1"/>
  <c r="C6681" i="1"/>
  <c r="D6681" i="1"/>
  <c r="E6681" i="1"/>
  <c r="F6681" i="1"/>
  <c r="G6681" i="1"/>
  <c r="H6681" i="1"/>
  <c r="I6681" i="1"/>
  <c r="J6681" i="1"/>
  <c r="K6681" i="1"/>
  <c r="L6681" i="1"/>
  <c r="M6681" i="1"/>
  <c r="N6681" i="1"/>
  <c r="B6682" i="1"/>
  <c r="P6682" i="1" s="1"/>
  <c r="C6682" i="1"/>
  <c r="D6682" i="1"/>
  <c r="E6682" i="1"/>
  <c r="F6682" i="1"/>
  <c r="G6682" i="1"/>
  <c r="H6682" i="1"/>
  <c r="I6682" i="1"/>
  <c r="J6682" i="1"/>
  <c r="K6682" i="1"/>
  <c r="L6682" i="1"/>
  <c r="M6682" i="1"/>
  <c r="N6682" i="1"/>
  <c r="B6683" i="1"/>
  <c r="P6683" i="1" s="1"/>
  <c r="C6683" i="1"/>
  <c r="D6683" i="1"/>
  <c r="E6683" i="1"/>
  <c r="F6683" i="1"/>
  <c r="G6683" i="1"/>
  <c r="H6683" i="1"/>
  <c r="I6683" i="1"/>
  <c r="J6683" i="1"/>
  <c r="K6683" i="1"/>
  <c r="L6683" i="1"/>
  <c r="M6683" i="1"/>
  <c r="N6683" i="1"/>
  <c r="B6684" i="1"/>
  <c r="P6684" i="1" s="1"/>
  <c r="C6684" i="1"/>
  <c r="D6684" i="1"/>
  <c r="E6684" i="1"/>
  <c r="F6684" i="1"/>
  <c r="G6684" i="1"/>
  <c r="H6684" i="1"/>
  <c r="I6684" i="1"/>
  <c r="J6684" i="1"/>
  <c r="K6684" i="1"/>
  <c r="L6684" i="1"/>
  <c r="M6684" i="1"/>
  <c r="N6684" i="1"/>
  <c r="B6685" i="1"/>
  <c r="P6685" i="1" s="1"/>
  <c r="C6685" i="1"/>
  <c r="D6685" i="1"/>
  <c r="E6685" i="1"/>
  <c r="F6685" i="1"/>
  <c r="G6685" i="1"/>
  <c r="H6685" i="1"/>
  <c r="I6685" i="1"/>
  <c r="J6685" i="1"/>
  <c r="K6685" i="1"/>
  <c r="L6685" i="1"/>
  <c r="M6685" i="1"/>
  <c r="N6685" i="1"/>
  <c r="B6686" i="1"/>
  <c r="P6686" i="1" s="1"/>
  <c r="C6686" i="1"/>
  <c r="D6686" i="1"/>
  <c r="E6686" i="1"/>
  <c r="F6686" i="1"/>
  <c r="G6686" i="1"/>
  <c r="H6686" i="1"/>
  <c r="I6686" i="1"/>
  <c r="J6686" i="1"/>
  <c r="K6686" i="1"/>
  <c r="L6686" i="1"/>
  <c r="M6686" i="1"/>
  <c r="N6686" i="1"/>
  <c r="B6687" i="1"/>
  <c r="P6687" i="1" s="1"/>
  <c r="C6687" i="1"/>
  <c r="D6687" i="1"/>
  <c r="E6687" i="1"/>
  <c r="F6687" i="1"/>
  <c r="G6687" i="1"/>
  <c r="H6687" i="1"/>
  <c r="I6687" i="1"/>
  <c r="J6687" i="1"/>
  <c r="K6687" i="1"/>
  <c r="L6687" i="1"/>
  <c r="M6687" i="1"/>
  <c r="N6687" i="1"/>
  <c r="B6688" i="1"/>
  <c r="P6688" i="1" s="1"/>
  <c r="C6688" i="1"/>
  <c r="D6688" i="1"/>
  <c r="E6688" i="1"/>
  <c r="F6688" i="1"/>
  <c r="G6688" i="1"/>
  <c r="H6688" i="1"/>
  <c r="I6688" i="1"/>
  <c r="J6688" i="1"/>
  <c r="K6688" i="1"/>
  <c r="L6688" i="1"/>
  <c r="M6688" i="1"/>
  <c r="N6688" i="1"/>
  <c r="B6689" i="1"/>
  <c r="P6689" i="1" s="1"/>
  <c r="C6689" i="1"/>
  <c r="D6689" i="1"/>
  <c r="E6689" i="1"/>
  <c r="F6689" i="1"/>
  <c r="G6689" i="1"/>
  <c r="H6689" i="1"/>
  <c r="I6689" i="1"/>
  <c r="J6689" i="1"/>
  <c r="K6689" i="1"/>
  <c r="L6689" i="1"/>
  <c r="M6689" i="1"/>
  <c r="N6689" i="1"/>
  <c r="B6690" i="1"/>
  <c r="P6690" i="1" s="1"/>
  <c r="C6690" i="1"/>
  <c r="D6690" i="1"/>
  <c r="E6690" i="1"/>
  <c r="F6690" i="1"/>
  <c r="G6690" i="1"/>
  <c r="H6690" i="1"/>
  <c r="I6690" i="1"/>
  <c r="J6690" i="1"/>
  <c r="K6690" i="1"/>
  <c r="L6690" i="1"/>
  <c r="M6690" i="1"/>
  <c r="N6690" i="1"/>
  <c r="B6691" i="1"/>
  <c r="P6691" i="1" s="1"/>
  <c r="C6691" i="1"/>
  <c r="D6691" i="1"/>
  <c r="E6691" i="1"/>
  <c r="F6691" i="1"/>
  <c r="G6691" i="1"/>
  <c r="H6691" i="1"/>
  <c r="I6691" i="1"/>
  <c r="J6691" i="1"/>
  <c r="K6691" i="1"/>
  <c r="L6691" i="1"/>
  <c r="M6691" i="1"/>
  <c r="N6691" i="1"/>
  <c r="B6692" i="1"/>
  <c r="P6692" i="1" s="1"/>
  <c r="C6692" i="1"/>
  <c r="D6692" i="1"/>
  <c r="E6692" i="1"/>
  <c r="F6692" i="1"/>
  <c r="G6692" i="1"/>
  <c r="H6692" i="1"/>
  <c r="I6692" i="1"/>
  <c r="J6692" i="1"/>
  <c r="K6692" i="1"/>
  <c r="L6692" i="1"/>
  <c r="M6692" i="1"/>
  <c r="N6692" i="1"/>
  <c r="B6693" i="1"/>
  <c r="P6693" i="1" s="1"/>
  <c r="C6693" i="1"/>
  <c r="D6693" i="1"/>
  <c r="E6693" i="1"/>
  <c r="F6693" i="1"/>
  <c r="G6693" i="1"/>
  <c r="H6693" i="1"/>
  <c r="I6693" i="1"/>
  <c r="J6693" i="1"/>
  <c r="K6693" i="1"/>
  <c r="L6693" i="1"/>
  <c r="M6693" i="1"/>
  <c r="N6693" i="1"/>
  <c r="B6694" i="1"/>
  <c r="P6694" i="1" s="1"/>
  <c r="C6694" i="1"/>
  <c r="D6694" i="1"/>
  <c r="E6694" i="1"/>
  <c r="F6694" i="1"/>
  <c r="G6694" i="1"/>
  <c r="H6694" i="1"/>
  <c r="I6694" i="1"/>
  <c r="J6694" i="1"/>
  <c r="K6694" i="1"/>
  <c r="L6694" i="1"/>
  <c r="M6694" i="1"/>
  <c r="N6694" i="1"/>
  <c r="B6695" i="1"/>
  <c r="P6695" i="1" s="1"/>
  <c r="C6695" i="1"/>
  <c r="D6695" i="1"/>
  <c r="E6695" i="1"/>
  <c r="F6695" i="1"/>
  <c r="G6695" i="1"/>
  <c r="H6695" i="1"/>
  <c r="I6695" i="1"/>
  <c r="J6695" i="1"/>
  <c r="K6695" i="1"/>
  <c r="L6695" i="1"/>
  <c r="M6695" i="1"/>
  <c r="N6695" i="1"/>
  <c r="B6696" i="1"/>
  <c r="P6696" i="1" s="1"/>
  <c r="C6696" i="1"/>
  <c r="D6696" i="1"/>
  <c r="E6696" i="1"/>
  <c r="F6696" i="1"/>
  <c r="G6696" i="1"/>
  <c r="H6696" i="1"/>
  <c r="I6696" i="1"/>
  <c r="J6696" i="1"/>
  <c r="K6696" i="1"/>
  <c r="L6696" i="1"/>
  <c r="M6696" i="1"/>
  <c r="N6696" i="1"/>
  <c r="B6697" i="1"/>
  <c r="P6697" i="1" s="1"/>
  <c r="C6697" i="1"/>
  <c r="D6697" i="1"/>
  <c r="E6697" i="1"/>
  <c r="F6697" i="1"/>
  <c r="G6697" i="1"/>
  <c r="H6697" i="1"/>
  <c r="I6697" i="1"/>
  <c r="J6697" i="1"/>
  <c r="K6697" i="1"/>
  <c r="L6697" i="1"/>
  <c r="M6697" i="1"/>
  <c r="N6697" i="1"/>
  <c r="B6698" i="1"/>
  <c r="P6698" i="1" s="1"/>
  <c r="C6698" i="1"/>
  <c r="D6698" i="1"/>
  <c r="E6698" i="1"/>
  <c r="F6698" i="1"/>
  <c r="G6698" i="1"/>
  <c r="H6698" i="1"/>
  <c r="I6698" i="1"/>
  <c r="J6698" i="1"/>
  <c r="K6698" i="1"/>
  <c r="L6698" i="1"/>
  <c r="M6698" i="1"/>
  <c r="N6698" i="1"/>
  <c r="B6699" i="1"/>
  <c r="P6699" i="1" s="1"/>
  <c r="C6699" i="1"/>
  <c r="D6699" i="1"/>
  <c r="E6699" i="1"/>
  <c r="F6699" i="1"/>
  <c r="G6699" i="1"/>
  <c r="H6699" i="1"/>
  <c r="I6699" i="1"/>
  <c r="J6699" i="1"/>
  <c r="K6699" i="1"/>
  <c r="L6699" i="1"/>
  <c r="M6699" i="1"/>
  <c r="N6699" i="1"/>
  <c r="B6700" i="1"/>
  <c r="P6700" i="1" s="1"/>
  <c r="C6700" i="1"/>
  <c r="D6700" i="1"/>
  <c r="E6700" i="1"/>
  <c r="F6700" i="1"/>
  <c r="G6700" i="1"/>
  <c r="H6700" i="1"/>
  <c r="I6700" i="1"/>
  <c r="J6700" i="1"/>
  <c r="K6700" i="1"/>
  <c r="L6700" i="1"/>
  <c r="M6700" i="1"/>
  <c r="N6700" i="1"/>
  <c r="B6701" i="1"/>
  <c r="P6701" i="1" s="1"/>
  <c r="C6701" i="1"/>
  <c r="D6701" i="1"/>
  <c r="E6701" i="1"/>
  <c r="F6701" i="1"/>
  <c r="G6701" i="1"/>
  <c r="H6701" i="1"/>
  <c r="I6701" i="1"/>
  <c r="J6701" i="1"/>
  <c r="K6701" i="1"/>
  <c r="L6701" i="1"/>
  <c r="M6701" i="1"/>
  <c r="N6701" i="1"/>
  <c r="B6702" i="1"/>
  <c r="P6702" i="1" s="1"/>
  <c r="C6702" i="1"/>
  <c r="D6702" i="1"/>
  <c r="E6702" i="1"/>
  <c r="F6702" i="1"/>
  <c r="G6702" i="1"/>
  <c r="H6702" i="1"/>
  <c r="I6702" i="1"/>
  <c r="J6702" i="1"/>
  <c r="K6702" i="1"/>
  <c r="L6702" i="1"/>
  <c r="M6702" i="1"/>
  <c r="N6702" i="1"/>
  <c r="B6703" i="1"/>
  <c r="P6703" i="1" s="1"/>
  <c r="C6703" i="1"/>
  <c r="D6703" i="1"/>
  <c r="E6703" i="1"/>
  <c r="F6703" i="1"/>
  <c r="G6703" i="1"/>
  <c r="H6703" i="1"/>
  <c r="I6703" i="1"/>
  <c r="J6703" i="1"/>
  <c r="K6703" i="1"/>
  <c r="L6703" i="1"/>
  <c r="M6703" i="1"/>
  <c r="N6703" i="1"/>
  <c r="B6704" i="1"/>
  <c r="P6704" i="1" s="1"/>
  <c r="C6704" i="1"/>
  <c r="D6704" i="1"/>
  <c r="E6704" i="1"/>
  <c r="F6704" i="1"/>
  <c r="G6704" i="1"/>
  <c r="H6704" i="1"/>
  <c r="I6704" i="1"/>
  <c r="J6704" i="1"/>
  <c r="K6704" i="1"/>
  <c r="L6704" i="1"/>
  <c r="M6704" i="1"/>
  <c r="N6704" i="1"/>
  <c r="B6705" i="1"/>
  <c r="P6705" i="1" s="1"/>
  <c r="C6705" i="1"/>
  <c r="D6705" i="1"/>
  <c r="E6705" i="1"/>
  <c r="F6705" i="1"/>
  <c r="G6705" i="1"/>
  <c r="H6705" i="1"/>
  <c r="I6705" i="1"/>
  <c r="J6705" i="1"/>
  <c r="K6705" i="1"/>
  <c r="L6705" i="1"/>
  <c r="M6705" i="1"/>
  <c r="N6705" i="1"/>
  <c r="B6706" i="1"/>
  <c r="P6706" i="1" s="1"/>
  <c r="C6706" i="1"/>
  <c r="D6706" i="1"/>
  <c r="E6706" i="1"/>
  <c r="F6706" i="1"/>
  <c r="G6706" i="1"/>
  <c r="H6706" i="1"/>
  <c r="I6706" i="1"/>
  <c r="J6706" i="1"/>
  <c r="K6706" i="1"/>
  <c r="L6706" i="1"/>
  <c r="M6706" i="1"/>
  <c r="N6706" i="1"/>
  <c r="B6707" i="1"/>
  <c r="P6707" i="1" s="1"/>
  <c r="C6707" i="1"/>
  <c r="D6707" i="1"/>
  <c r="E6707" i="1"/>
  <c r="F6707" i="1"/>
  <c r="G6707" i="1"/>
  <c r="H6707" i="1"/>
  <c r="I6707" i="1"/>
  <c r="J6707" i="1"/>
  <c r="K6707" i="1"/>
  <c r="L6707" i="1"/>
  <c r="M6707" i="1"/>
  <c r="N6707" i="1"/>
  <c r="B6708" i="1"/>
  <c r="P6708" i="1" s="1"/>
  <c r="C6708" i="1"/>
  <c r="D6708" i="1"/>
  <c r="E6708" i="1"/>
  <c r="F6708" i="1"/>
  <c r="G6708" i="1"/>
  <c r="H6708" i="1"/>
  <c r="I6708" i="1"/>
  <c r="J6708" i="1"/>
  <c r="K6708" i="1"/>
  <c r="L6708" i="1"/>
  <c r="M6708" i="1"/>
  <c r="N6708" i="1"/>
  <c r="B6709" i="1"/>
  <c r="P6709" i="1" s="1"/>
  <c r="C6709" i="1"/>
  <c r="D6709" i="1"/>
  <c r="E6709" i="1"/>
  <c r="F6709" i="1"/>
  <c r="G6709" i="1"/>
  <c r="H6709" i="1"/>
  <c r="I6709" i="1"/>
  <c r="J6709" i="1"/>
  <c r="K6709" i="1"/>
  <c r="L6709" i="1"/>
  <c r="M6709" i="1"/>
  <c r="N6709" i="1"/>
  <c r="B6710" i="1"/>
  <c r="P6710" i="1" s="1"/>
  <c r="C6710" i="1"/>
  <c r="D6710" i="1"/>
  <c r="E6710" i="1"/>
  <c r="F6710" i="1"/>
  <c r="G6710" i="1"/>
  <c r="H6710" i="1"/>
  <c r="I6710" i="1"/>
  <c r="J6710" i="1"/>
  <c r="K6710" i="1"/>
  <c r="L6710" i="1"/>
  <c r="M6710" i="1"/>
  <c r="N6710" i="1"/>
  <c r="B6711" i="1"/>
  <c r="P6711" i="1" s="1"/>
  <c r="C6711" i="1"/>
  <c r="D6711" i="1"/>
  <c r="E6711" i="1"/>
  <c r="F6711" i="1"/>
  <c r="G6711" i="1"/>
  <c r="H6711" i="1"/>
  <c r="I6711" i="1"/>
  <c r="J6711" i="1"/>
  <c r="K6711" i="1"/>
  <c r="L6711" i="1"/>
  <c r="M6711" i="1"/>
  <c r="N6711" i="1"/>
  <c r="B6712" i="1"/>
  <c r="P6712" i="1" s="1"/>
  <c r="C6712" i="1"/>
  <c r="D6712" i="1"/>
  <c r="E6712" i="1"/>
  <c r="F6712" i="1"/>
  <c r="G6712" i="1"/>
  <c r="H6712" i="1"/>
  <c r="I6712" i="1"/>
  <c r="J6712" i="1"/>
  <c r="K6712" i="1"/>
  <c r="L6712" i="1"/>
  <c r="M6712" i="1"/>
  <c r="N6712" i="1"/>
  <c r="B6713" i="1"/>
  <c r="P6713" i="1" s="1"/>
  <c r="C6713" i="1"/>
  <c r="D6713" i="1"/>
  <c r="E6713" i="1"/>
  <c r="F6713" i="1"/>
  <c r="G6713" i="1"/>
  <c r="H6713" i="1"/>
  <c r="I6713" i="1"/>
  <c r="J6713" i="1"/>
  <c r="K6713" i="1"/>
  <c r="L6713" i="1"/>
  <c r="M6713" i="1"/>
  <c r="N6713" i="1"/>
  <c r="B6714" i="1"/>
  <c r="P6714" i="1" s="1"/>
  <c r="C6714" i="1"/>
  <c r="D6714" i="1"/>
  <c r="E6714" i="1"/>
  <c r="F6714" i="1"/>
  <c r="G6714" i="1"/>
  <c r="H6714" i="1"/>
  <c r="I6714" i="1"/>
  <c r="J6714" i="1"/>
  <c r="K6714" i="1"/>
  <c r="L6714" i="1"/>
  <c r="M6714" i="1"/>
  <c r="N6714" i="1"/>
  <c r="B6715" i="1"/>
  <c r="P6715" i="1" s="1"/>
  <c r="C6715" i="1"/>
  <c r="D6715" i="1"/>
  <c r="E6715" i="1"/>
  <c r="F6715" i="1"/>
  <c r="G6715" i="1"/>
  <c r="H6715" i="1"/>
  <c r="I6715" i="1"/>
  <c r="J6715" i="1"/>
  <c r="K6715" i="1"/>
  <c r="L6715" i="1"/>
  <c r="M6715" i="1"/>
  <c r="N6715" i="1"/>
  <c r="B6716" i="1"/>
  <c r="P6716" i="1" s="1"/>
  <c r="C6716" i="1"/>
  <c r="D6716" i="1"/>
  <c r="E6716" i="1"/>
  <c r="F6716" i="1"/>
  <c r="G6716" i="1"/>
  <c r="H6716" i="1"/>
  <c r="I6716" i="1"/>
  <c r="J6716" i="1"/>
  <c r="K6716" i="1"/>
  <c r="L6716" i="1"/>
  <c r="M6716" i="1"/>
  <c r="N6716" i="1"/>
  <c r="B6717" i="1"/>
  <c r="P6717" i="1" s="1"/>
  <c r="C6717" i="1"/>
  <c r="D6717" i="1"/>
  <c r="E6717" i="1"/>
  <c r="F6717" i="1"/>
  <c r="G6717" i="1"/>
  <c r="H6717" i="1"/>
  <c r="I6717" i="1"/>
  <c r="J6717" i="1"/>
  <c r="K6717" i="1"/>
  <c r="L6717" i="1"/>
  <c r="M6717" i="1"/>
  <c r="N6717" i="1"/>
  <c r="B6718" i="1"/>
  <c r="P6718" i="1" s="1"/>
  <c r="C6718" i="1"/>
  <c r="D6718" i="1"/>
  <c r="E6718" i="1"/>
  <c r="F6718" i="1"/>
  <c r="G6718" i="1"/>
  <c r="H6718" i="1"/>
  <c r="I6718" i="1"/>
  <c r="J6718" i="1"/>
  <c r="K6718" i="1"/>
  <c r="L6718" i="1"/>
  <c r="M6718" i="1"/>
  <c r="N6718" i="1"/>
  <c r="B6719" i="1"/>
  <c r="P6719" i="1" s="1"/>
  <c r="C6719" i="1"/>
  <c r="D6719" i="1"/>
  <c r="E6719" i="1"/>
  <c r="F6719" i="1"/>
  <c r="G6719" i="1"/>
  <c r="H6719" i="1"/>
  <c r="I6719" i="1"/>
  <c r="J6719" i="1"/>
  <c r="K6719" i="1"/>
  <c r="L6719" i="1"/>
  <c r="M6719" i="1"/>
  <c r="N6719" i="1"/>
  <c r="B6720" i="1"/>
  <c r="P6720" i="1" s="1"/>
  <c r="C6720" i="1"/>
  <c r="D6720" i="1"/>
  <c r="E6720" i="1"/>
  <c r="F6720" i="1"/>
  <c r="G6720" i="1"/>
  <c r="H6720" i="1"/>
  <c r="I6720" i="1"/>
  <c r="J6720" i="1"/>
  <c r="K6720" i="1"/>
  <c r="L6720" i="1"/>
  <c r="M6720" i="1"/>
  <c r="N6720" i="1"/>
  <c r="B6721" i="1"/>
  <c r="P6721" i="1" s="1"/>
  <c r="C6721" i="1"/>
  <c r="D6721" i="1"/>
  <c r="E6721" i="1"/>
  <c r="F6721" i="1"/>
  <c r="G6721" i="1"/>
  <c r="H6721" i="1"/>
  <c r="I6721" i="1"/>
  <c r="J6721" i="1"/>
  <c r="K6721" i="1"/>
  <c r="L6721" i="1"/>
  <c r="M6721" i="1"/>
  <c r="N6721" i="1"/>
  <c r="B6722" i="1"/>
  <c r="P6722" i="1" s="1"/>
  <c r="C6722" i="1"/>
  <c r="D6722" i="1"/>
  <c r="E6722" i="1"/>
  <c r="F6722" i="1"/>
  <c r="G6722" i="1"/>
  <c r="H6722" i="1"/>
  <c r="I6722" i="1"/>
  <c r="J6722" i="1"/>
  <c r="K6722" i="1"/>
  <c r="L6722" i="1"/>
  <c r="M6722" i="1"/>
  <c r="N6722" i="1"/>
  <c r="B6723" i="1"/>
  <c r="P6723" i="1" s="1"/>
  <c r="C6723" i="1"/>
  <c r="D6723" i="1"/>
  <c r="E6723" i="1"/>
  <c r="F6723" i="1"/>
  <c r="G6723" i="1"/>
  <c r="H6723" i="1"/>
  <c r="I6723" i="1"/>
  <c r="J6723" i="1"/>
  <c r="K6723" i="1"/>
  <c r="L6723" i="1"/>
  <c r="M6723" i="1"/>
  <c r="N6723" i="1"/>
  <c r="B6724" i="1"/>
  <c r="P6724" i="1" s="1"/>
  <c r="C6724" i="1"/>
  <c r="D6724" i="1"/>
  <c r="E6724" i="1"/>
  <c r="F6724" i="1"/>
  <c r="G6724" i="1"/>
  <c r="H6724" i="1"/>
  <c r="I6724" i="1"/>
  <c r="J6724" i="1"/>
  <c r="K6724" i="1"/>
  <c r="L6724" i="1"/>
  <c r="M6724" i="1"/>
  <c r="N6724" i="1"/>
  <c r="B6725" i="1"/>
  <c r="P6725" i="1" s="1"/>
  <c r="C6725" i="1"/>
  <c r="D6725" i="1"/>
  <c r="E6725" i="1"/>
  <c r="F6725" i="1"/>
  <c r="G6725" i="1"/>
  <c r="H6725" i="1"/>
  <c r="I6725" i="1"/>
  <c r="J6725" i="1"/>
  <c r="K6725" i="1"/>
  <c r="L6725" i="1"/>
  <c r="M6725" i="1"/>
  <c r="N6725" i="1"/>
  <c r="B6726" i="1"/>
  <c r="P6726" i="1" s="1"/>
  <c r="C6726" i="1"/>
  <c r="D6726" i="1"/>
  <c r="E6726" i="1"/>
  <c r="F6726" i="1"/>
  <c r="G6726" i="1"/>
  <c r="H6726" i="1"/>
  <c r="I6726" i="1"/>
  <c r="J6726" i="1"/>
  <c r="K6726" i="1"/>
  <c r="L6726" i="1"/>
  <c r="M6726" i="1"/>
  <c r="N6726" i="1"/>
  <c r="B6727" i="1"/>
  <c r="P6727" i="1" s="1"/>
  <c r="C6727" i="1"/>
  <c r="D6727" i="1"/>
  <c r="E6727" i="1"/>
  <c r="F6727" i="1"/>
  <c r="G6727" i="1"/>
  <c r="H6727" i="1"/>
  <c r="I6727" i="1"/>
  <c r="J6727" i="1"/>
  <c r="K6727" i="1"/>
  <c r="L6727" i="1"/>
  <c r="M6727" i="1"/>
  <c r="N6727" i="1"/>
  <c r="B6728" i="1"/>
  <c r="P6728" i="1" s="1"/>
  <c r="C6728" i="1"/>
  <c r="D6728" i="1"/>
  <c r="E6728" i="1"/>
  <c r="F6728" i="1"/>
  <c r="G6728" i="1"/>
  <c r="H6728" i="1"/>
  <c r="I6728" i="1"/>
  <c r="J6728" i="1"/>
  <c r="K6728" i="1"/>
  <c r="L6728" i="1"/>
  <c r="M6728" i="1"/>
  <c r="N6728" i="1"/>
  <c r="B6729" i="1"/>
  <c r="P6729" i="1" s="1"/>
  <c r="C6729" i="1"/>
  <c r="D6729" i="1"/>
  <c r="E6729" i="1"/>
  <c r="F6729" i="1"/>
  <c r="G6729" i="1"/>
  <c r="H6729" i="1"/>
  <c r="I6729" i="1"/>
  <c r="J6729" i="1"/>
  <c r="K6729" i="1"/>
  <c r="L6729" i="1"/>
  <c r="M6729" i="1"/>
  <c r="N6729" i="1"/>
  <c r="B6730" i="1"/>
  <c r="P6730" i="1" s="1"/>
  <c r="C6730" i="1"/>
  <c r="D6730" i="1"/>
  <c r="E6730" i="1"/>
  <c r="F6730" i="1"/>
  <c r="G6730" i="1"/>
  <c r="H6730" i="1"/>
  <c r="I6730" i="1"/>
  <c r="J6730" i="1"/>
  <c r="K6730" i="1"/>
  <c r="L6730" i="1"/>
  <c r="M6730" i="1"/>
  <c r="N6730" i="1"/>
  <c r="B6731" i="1"/>
  <c r="P6731" i="1" s="1"/>
  <c r="C6731" i="1"/>
  <c r="D6731" i="1"/>
  <c r="E6731" i="1"/>
  <c r="F6731" i="1"/>
  <c r="G6731" i="1"/>
  <c r="H6731" i="1"/>
  <c r="I6731" i="1"/>
  <c r="J6731" i="1"/>
  <c r="K6731" i="1"/>
  <c r="L6731" i="1"/>
  <c r="M6731" i="1"/>
  <c r="N6731" i="1"/>
  <c r="B6732" i="1"/>
  <c r="P6732" i="1" s="1"/>
  <c r="C6732" i="1"/>
  <c r="D6732" i="1"/>
  <c r="E6732" i="1"/>
  <c r="F6732" i="1"/>
  <c r="G6732" i="1"/>
  <c r="H6732" i="1"/>
  <c r="I6732" i="1"/>
  <c r="J6732" i="1"/>
  <c r="K6732" i="1"/>
  <c r="L6732" i="1"/>
  <c r="M6732" i="1"/>
  <c r="N6732" i="1"/>
  <c r="B6733" i="1"/>
  <c r="P6733" i="1" s="1"/>
  <c r="C6733" i="1"/>
  <c r="D6733" i="1"/>
  <c r="E6733" i="1"/>
  <c r="F6733" i="1"/>
  <c r="G6733" i="1"/>
  <c r="H6733" i="1"/>
  <c r="I6733" i="1"/>
  <c r="J6733" i="1"/>
  <c r="K6733" i="1"/>
  <c r="L6733" i="1"/>
  <c r="M6733" i="1"/>
  <c r="N6733" i="1"/>
  <c r="B6734" i="1"/>
  <c r="P6734" i="1" s="1"/>
  <c r="C6734" i="1"/>
  <c r="D6734" i="1"/>
  <c r="E6734" i="1"/>
  <c r="F6734" i="1"/>
  <c r="G6734" i="1"/>
  <c r="H6734" i="1"/>
  <c r="I6734" i="1"/>
  <c r="J6734" i="1"/>
  <c r="K6734" i="1"/>
  <c r="L6734" i="1"/>
  <c r="M6734" i="1"/>
  <c r="N6734" i="1"/>
  <c r="B6735" i="1"/>
  <c r="P6735" i="1" s="1"/>
  <c r="C6735" i="1"/>
  <c r="D6735" i="1"/>
  <c r="E6735" i="1"/>
  <c r="F6735" i="1"/>
  <c r="G6735" i="1"/>
  <c r="H6735" i="1"/>
  <c r="I6735" i="1"/>
  <c r="J6735" i="1"/>
  <c r="K6735" i="1"/>
  <c r="L6735" i="1"/>
  <c r="M6735" i="1"/>
  <c r="N6735" i="1"/>
  <c r="B6736" i="1"/>
  <c r="P6736" i="1" s="1"/>
  <c r="C6736" i="1"/>
  <c r="D6736" i="1"/>
  <c r="E6736" i="1"/>
  <c r="F6736" i="1"/>
  <c r="G6736" i="1"/>
  <c r="H6736" i="1"/>
  <c r="I6736" i="1"/>
  <c r="J6736" i="1"/>
  <c r="K6736" i="1"/>
  <c r="L6736" i="1"/>
  <c r="M6736" i="1"/>
  <c r="N6736" i="1"/>
  <c r="B6737" i="1"/>
  <c r="P6737" i="1" s="1"/>
  <c r="C6737" i="1"/>
  <c r="D6737" i="1"/>
  <c r="E6737" i="1"/>
  <c r="F6737" i="1"/>
  <c r="G6737" i="1"/>
  <c r="H6737" i="1"/>
  <c r="I6737" i="1"/>
  <c r="J6737" i="1"/>
  <c r="K6737" i="1"/>
  <c r="L6737" i="1"/>
  <c r="M6737" i="1"/>
  <c r="N6737" i="1"/>
  <c r="B6738" i="1"/>
  <c r="P6738" i="1" s="1"/>
  <c r="C6738" i="1"/>
  <c r="D6738" i="1"/>
  <c r="E6738" i="1"/>
  <c r="F6738" i="1"/>
  <c r="G6738" i="1"/>
  <c r="H6738" i="1"/>
  <c r="I6738" i="1"/>
  <c r="J6738" i="1"/>
  <c r="K6738" i="1"/>
  <c r="L6738" i="1"/>
  <c r="M6738" i="1"/>
  <c r="N6738" i="1"/>
  <c r="B6739" i="1"/>
  <c r="P6739" i="1" s="1"/>
  <c r="C6739" i="1"/>
  <c r="D6739" i="1"/>
  <c r="E6739" i="1"/>
  <c r="F6739" i="1"/>
  <c r="G6739" i="1"/>
  <c r="H6739" i="1"/>
  <c r="I6739" i="1"/>
  <c r="J6739" i="1"/>
  <c r="K6739" i="1"/>
  <c r="L6739" i="1"/>
  <c r="M6739" i="1"/>
  <c r="N6739" i="1"/>
  <c r="B6740" i="1"/>
  <c r="P6740" i="1" s="1"/>
  <c r="C6740" i="1"/>
  <c r="D6740" i="1"/>
  <c r="E6740" i="1"/>
  <c r="F6740" i="1"/>
  <c r="G6740" i="1"/>
  <c r="H6740" i="1"/>
  <c r="I6740" i="1"/>
  <c r="J6740" i="1"/>
  <c r="K6740" i="1"/>
  <c r="L6740" i="1"/>
  <c r="M6740" i="1"/>
  <c r="N6740" i="1"/>
  <c r="B6741" i="1"/>
  <c r="P6741" i="1" s="1"/>
  <c r="C6741" i="1"/>
  <c r="D6741" i="1"/>
  <c r="E6741" i="1"/>
  <c r="F6741" i="1"/>
  <c r="G6741" i="1"/>
  <c r="H6741" i="1"/>
  <c r="I6741" i="1"/>
  <c r="J6741" i="1"/>
  <c r="K6741" i="1"/>
  <c r="L6741" i="1"/>
  <c r="M6741" i="1"/>
  <c r="N6741" i="1"/>
  <c r="B6742" i="1"/>
  <c r="P6742" i="1" s="1"/>
  <c r="C6742" i="1"/>
  <c r="D6742" i="1"/>
  <c r="E6742" i="1"/>
  <c r="F6742" i="1"/>
  <c r="G6742" i="1"/>
  <c r="H6742" i="1"/>
  <c r="I6742" i="1"/>
  <c r="J6742" i="1"/>
  <c r="K6742" i="1"/>
  <c r="L6742" i="1"/>
  <c r="M6742" i="1"/>
  <c r="N6742" i="1"/>
  <c r="B6743" i="1"/>
  <c r="P6743" i="1" s="1"/>
  <c r="C6743" i="1"/>
  <c r="D6743" i="1"/>
  <c r="E6743" i="1"/>
  <c r="F6743" i="1"/>
  <c r="G6743" i="1"/>
  <c r="H6743" i="1"/>
  <c r="I6743" i="1"/>
  <c r="J6743" i="1"/>
  <c r="K6743" i="1"/>
  <c r="L6743" i="1"/>
  <c r="M6743" i="1"/>
  <c r="N6743" i="1"/>
  <c r="B6744" i="1"/>
  <c r="P6744" i="1" s="1"/>
  <c r="C6744" i="1"/>
  <c r="D6744" i="1"/>
  <c r="E6744" i="1"/>
  <c r="F6744" i="1"/>
  <c r="G6744" i="1"/>
  <c r="H6744" i="1"/>
  <c r="I6744" i="1"/>
  <c r="J6744" i="1"/>
  <c r="K6744" i="1"/>
  <c r="L6744" i="1"/>
  <c r="M6744" i="1"/>
  <c r="N6744" i="1"/>
  <c r="B6745" i="1"/>
  <c r="P6745" i="1" s="1"/>
  <c r="C6745" i="1"/>
  <c r="D6745" i="1"/>
  <c r="E6745" i="1"/>
  <c r="F6745" i="1"/>
  <c r="G6745" i="1"/>
  <c r="H6745" i="1"/>
  <c r="I6745" i="1"/>
  <c r="J6745" i="1"/>
  <c r="K6745" i="1"/>
  <c r="L6745" i="1"/>
  <c r="M6745" i="1"/>
  <c r="N6745" i="1"/>
  <c r="B6746" i="1"/>
  <c r="P6746" i="1" s="1"/>
  <c r="C6746" i="1"/>
  <c r="D6746" i="1"/>
  <c r="E6746" i="1"/>
  <c r="F6746" i="1"/>
  <c r="G6746" i="1"/>
  <c r="H6746" i="1"/>
  <c r="I6746" i="1"/>
  <c r="J6746" i="1"/>
  <c r="K6746" i="1"/>
  <c r="L6746" i="1"/>
  <c r="M6746" i="1"/>
  <c r="N6746" i="1"/>
  <c r="B6747" i="1"/>
  <c r="P6747" i="1" s="1"/>
  <c r="C6747" i="1"/>
  <c r="D6747" i="1"/>
  <c r="E6747" i="1"/>
  <c r="F6747" i="1"/>
  <c r="G6747" i="1"/>
  <c r="H6747" i="1"/>
  <c r="I6747" i="1"/>
  <c r="J6747" i="1"/>
  <c r="K6747" i="1"/>
  <c r="L6747" i="1"/>
  <c r="M6747" i="1"/>
  <c r="N6747" i="1"/>
  <c r="B6748" i="1"/>
  <c r="P6748" i="1" s="1"/>
  <c r="C6748" i="1"/>
  <c r="D6748" i="1"/>
  <c r="E6748" i="1"/>
  <c r="F6748" i="1"/>
  <c r="G6748" i="1"/>
  <c r="H6748" i="1"/>
  <c r="I6748" i="1"/>
  <c r="J6748" i="1"/>
  <c r="K6748" i="1"/>
  <c r="L6748" i="1"/>
  <c r="M6748" i="1"/>
  <c r="N6748" i="1"/>
  <c r="B6749" i="1"/>
  <c r="P6749" i="1" s="1"/>
  <c r="C6749" i="1"/>
  <c r="D6749" i="1"/>
  <c r="E6749" i="1"/>
  <c r="F6749" i="1"/>
  <c r="G6749" i="1"/>
  <c r="H6749" i="1"/>
  <c r="I6749" i="1"/>
  <c r="J6749" i="1"/>
  <c r="K6749" i="1"/>
  <c r="L6749" i="1"/>
  <c r="M6749" i="1"/>
  <c r="N6749" i="1"/>
  <c r="B6750" i="1"/>
  <c r="P6750" i="1" s="1"/>
  <c r="C6750" i="1"/>
  <c r="D6750" i="1"/>
  <c r="E6750" i="1"/>
  <c r="F6750" i="1"/>
  <c r="G6750" i="1"/>
  <c r="H6750" i="1"/>
  <c r="I6750" i="1"/>
  <c r="J6750" i="1"/>
  <c r="K6750" i="1"/>
  <c r="L6750" i="1"/>
  <c r="M6750" i="1"/>
  <c r="N6750" i="1"/>
  <c r="B6751" i="1"/>
  <c r="P6751" i="1" s="1"/>
  <c r="C6751" i="1"/>
  <c r="D6751" i="1"/>
  <c r="E6751" i="1"/>
  <c r="F6751" i="1"/>
  <c r="G6751" i="1"/>
  <c r="H6751" i="1"/>
  <c r="I6751" i="1"/>
  <c r="J6751" i="1"/>
  <c r="K6751" i="1"/>
  <c r="L6751" i="1"/>
  <c r="M6751" i="1"/>
  <c r="N6751" i="1"/>
  <c r="B6752" i="1"/>
  <c r="P6752" i="1" s="1"/>
  <c r="C6752" i="1"/>
  <c r="D6752" i="1"/>
  <c r="E6752" i="1"/>
  <c r="F6752" i="1"/>
  <c r="G6752" i="1"/>
  <c r="H6752" i="1"/>
  <c r="I6752" i="1"/>
  <c r="J6752" i="1"/>
  <c r="K6752" i="1"/>
  <c r="L6752" i="1"/>
  <c r="M6752" i="1"/>
  <c r="N6752" i="1"/>
  <c r="B6753" i="1"/>
  <c r="P6753" i="1" s="1"/>
  <c r="C6753" i="1"/>
  <c r="D6753" i="1"/>
  <c r="E6753" i="1"/>
  <c r="F6753" i="1"/>
  <c r="G6753" i="1"/>
  <c r="H6753" i="1"/>
  <c r="I6753" i="1"/>
  <c r="J6753" i="1"/>
  <c r="K6753" i="1"/>
  <c r="L6753" i="1"/>
  <c r="M6753" i="1"/>
  <c r="N6753" i="1"/>
  <c r="B6754" i="1"/>
  <c r="P6754" i="1" s="1"/>
  <c r="C6754" i="1"/>
  <c r="D6754" i="1"/>
  <c r="E6754" i="1"/>
  <c r="F6754" i="1"/>
  <c r="G6754" i="1"/>
  <c r="H6754" i="1"/>
  <c r="I6754" i="1"/>
  <c r="J6754" i="1"/>
  <c r="K6754" i="1"/>
  <c r="L6754" i="1"/>
  <c r="M6754" i="1"/>
  <c r="N6754" i="1"/>
  <c r="B6755" i="1"/>
  <c r="P6755" i="1" s="1"/>
  <c r="C6755" i="1"/>
  <c r="D6755" i="1"/>
  <c r="E6755" i="1"/>
  <c r="F6755" i="1"/>
  <c r="G6755" i="1"/>
  <c r="H6755" i="1"/>
  <c r="I6755" i="1"/>
  <c r="J6755" i="1"/>
  <c r="K6755" i="1"/>
  <c r="L6755" i="1"/>
  <c r="M6755" i="1"/>
  <c r="N6755" i="1"/>
  <c r="B6756" i="1"/>
  <c r="P6756" i="1" s="1"/>
  <c r="C6756" i="1"/>
  <c r="D6756" i="1"/>
  <c r="E6756" i="1"/>
  <c r="F6756" i="1"/>
  <c r="G6756" i="1"/>
  <c r="H6756" i="1"/>
  <c r="I6756" i="1"/>
  <c r="J6756" i="1"/>
  <c r="K6756" i="1"/>
  <c r="L6756" i="1"/>
  <c r="M6756" i="1"/>
  <c r="N6756" i="1"/>
  <c r="B6757" i="1"/>
  <c r="P6757" i="1" s="1"/>
  <c r="C6757" i="1"/>
  <c r="D6757" i="1"/>
  <c r="E6757" i="1"/>
  <c r="F6757" i="1"/>
  <c r="G6757" i="1"/>
  <c r="H6757" i="1"/>
  <c r="I6757" i="1"/>
  <c r="J6757" i="1"/>
  <c r="K6757" i="1"/>
  <c r="L6757" i="1"/>
  <c r="M6757" i="1"/>
  <c r="N6757" i="1"/>
  <c r="B6758" i="1"/>
  <c r="P6758" i="1" s="1"/>
  <c r="C6758" i="1"/>
  <c r="D6758" i="1"/>
  <c r="E6758" i="1"/>
  <c r="F6758" i="1"/>
  <c r="G6758" i="1"/>
  <c r="H6758" i="1"/>
  <c r="I6758" i="1"/>
  <c r="J6758" i="1"/>
  <c r="K6758" i="1"/>
  <c r="L6758" i="1"/>
  <c r="M6758" i="1"/>
  <c r="N6758" i="1"/>
  <c r="B6759" i="1"/>
  <c r="P6759" i="1" s="1"/>
  <c r="C6759" i="1"/>
  <c r="D6759" i="1"/>
  <c r="E6759" i="1"/>
  <c r="F6759" i="1"/>
  <c r="G6759" i="1"/>
  <c r="H6759" i="1"/>
  <c r="I6759" i="1"/>
  <c r="J6759" i="1"/>
  <c r="K6759" i="1"/>
  <c r="L6759" i="1"/>
  <c r="M6759" i="1"/>
  <c r="N6759" i="1"/>
  <c r="B6760" i="1"/>
  <c r="P6760" i="1" s="1"/>
  <c r="C6760" i="1"/>
  <c r="D6760" i="1"/>
  <c r="E6760" i="1"/>
  <c r="F6760" i="1"/>
  <c r="G6760" i="1"/>
  <c r="H6760" i="1"/>
  <c r="I6760" i="1"/>
  <c r="J6760" i="1"/>
  <c r="K6760" i="1"/>
  <c r="L6760" i="1"/>
  <c r="M6760" i="1"/>
  <c r="N6760" i="1"/>
  <c r="B6761" i="1"/>
  <c r="P6761" i="1" s="1"/>
  <c r="C6761" i="1"/>
  <c r="D6761" i="1"/>
  <c r="E6761" i="1"/>
  <c r="F6761" i="1"/>
  <c r="G6761" i="1"/>
  <c r="H6761" i="1"/>
  <c r="I6761" i="1"/>
  <c r="J6761" i="1"/>
  <c r="K6761" i="1"/>
  <c r="L6761" i="1"/>
  <c r="M6761" i="1"/>
  <c r="N6761" i="1"/>
  <c r="B6762" i="1"/>
  <c r="P6762" i="1" s="1"/>
  <c r="C6762" i="1"/>
  <c r="D6762" i="1"/>
  <c r="E6762" i="1"/>
  <c r="F6762" i="1"/>
  <c r="G6762" i="1"/>
  <c r="H6762" i="1"/>
  <c r="I6762" i="1"/>
  <c r="J6762" i="1"/>
  <c r="K6762" i="1"/>
  <c r="L6762" i="1"/>
  <c r="M6762" i="1"/>
  <c r="N6762" i="1"/>
  <c r="B6763" i="1"/>
  <c r="P6763" i="1" s="1"/>
  <c r="C6763" i="1"/>
  <c r="D6763" i="1"/>
  <c r="E6763" i="1"/>
  <c r="F6763" i="1"/>
  <c r="G6763" i="1"/>
  <c r="H6763" i="1"/>
  <c r="I6763" i="1"/>
  <c r="J6763" i="1"/>
  <c r="K6763" i="1"/>
  <c r="L6763" i="1"/>
  <c r="M6763" i="1"/>
  <c r="N6763" i="1"/>
  <c r="B6764" i="1"/>
  <c r="P6764" i="1" s="1"/>
  <c r="C6764" i="1"/>
  <c r="D6764" i="1"/>
  <c r="E6764" i="1"/>
  <c r="F6764" i="1"/>
  <c r="G6764" i="1"/>
  <c r="H6764" i="1"/>
  <c r="I6764" i="1"/>
  <c r="J6764" i="1"/>
  <c r="K6764" i="1"/>
  <c r="L6764" i="1"/>
  <c r="M6764" i="1"/>
  <c r="N6764" i="1"/>
  <c r="B6765" i="1"/>
  <c r="P6765" i="1" s="1"/>
  <c r="C6765" i="1"/>
  <c r="D6765" i="1"/>
  <c r="E6765" i="1"/>
  <c r="F6765" i="1"/>
  <c r="G6765" i="1"/>
  <c r="H6765" i="1"/>
  <c r="I6765" i="1"/>
  <c r="J6765" i="1"/>
  <c r="K6765" i="1"/>
  <c r="L6765" i="1"/>
  <c r="M6765" i="1"/>
  <c r="N6765" i="1"/>
  <c r="B6766" i="1"/>
  <c r="P6766" i="1" s="1"/>
  <c r="C6766" i="1"/>
  <c r="D6766" i="1"/>
  <c r="E6766" i="1"/>
  <c r="F6766" i="1"/>
  <c r="G6766" i="1"/>
  <c r="H6766" i="1"/>
  <c r="I6766" i="1"/>
  <c r="J6766" i="1"/>
  <c r="K6766" i="1"/>
  <c r="L6766" i="1"/>
  <c r="M6766" i="1"/>
  <c r="N6766" i="1"/>
  <c r="B6767" i="1"/>
  <c r="P6767" i="1" s="1"/>
  <c r="C6767" i="1"/>
  <c r="D6767" i="1"/>
  <c r="E6767" i="1"/>
  <c r="F6767" i="1"/>
  <c r="G6767" i="1"/>
  <c r="H6767" i="1"/>
  <c r="I6767" i="1"/>
  <c r="J6767" i="1"/>
  <c r="K6767" i="1"/>
  <c r="L6767" i="1"/>
  <c r="M6767" i="1"/>
  <c r="N6767" i="1"/>
  <c r="B6768" i="1"/>
  <c r="P6768" i="1" s="1"/>
  <c r="C6768" i="1"/>
  <c r="D6768" i="1"/>
  <c r="E6768" i="1"/>
  <c r="F6768" i="1"/>
  <c r="G6768" i="1"/>
  <c r="H6768" i="1"/>
  <c r="I6768" i="1"/>
  <c r="J6768" i="1"/>
  <c r="K6768" i="1"/>
  <c r="L6768" i="1"/>
  <c r="M6768" i="1"/>
  <c r="N6768" i="1"/>
  <c r="B6769" i="1"/>
  <c r="P6769" i="1" s="1"/>
  <c r="C6769" i="1"/>
  <c r="D6769" i="1"/>
  <c r="E6769" i="1"/>
  <c r="F6769" i="1"/>
  <c r="G6769" i="1"/>
  <c r="H6769" i="1"/>
  <c r="I6769" i="1"/>
  <c r="J6769" i="1"/>
  <c r="K6769" i="1"/>
  <c r="L6769" i="1"/>
  <c r="M6769" i="1"/>
  <c r="N6769" i="1"/>
  <c r="B6770" i="1"/>
  <c r="P6770" i="1" s="1"/>
  <c r="C6770" i="1"/>
  <c r="D6770" i="1"/>
  <c r="E6770" i="1"/>
  <c r="F6770" i="1"/>
  <c r="G6770" i="1"/>
  <c r="H6770" i="1"/>
  <c r="I6770" i="1"/>
  <c r="J6770" i="1"/>
  <c r="K6770" i="1"/>
  <c r="L6770" i="1"/>
  <c r="M6770" i="1"/>
  <c r="N6770" i="1"/>
  <c r="B6771" i="1"/>
  <c r="P6771" i="1" s="1"/>
  <c r="C6771" i="1"/>
  <c r="D6771" i="1"/>
  <c r="E6771" i="1"/>
  <c r="F6771" i="1"/>
  <c r="G6771" i="1"/>
  <c r="H6771" i="1"/>
  <c r="I6771" i="1"/>
  <c r="J6771" i="1"/>
  <c r="K6771" i="1"/>
  <c r="L6771" i="1"/>
  <c r="M6771" i="1"/>
  <c r="N6771" i="1"/>
  <c r="B6772" i="1"/>
  <c r="P6772" i="1" s="1"/>
  <c r="C6772" i="1"/>
  <c r="D6772" i="1"/>
  <c r="E6772" i="1"/>
  <c r="F6772" i="1"/>
  <c r="G6772" i="1"/>
  <c r="H6772" i="1"/>
  <c r="I6772" i="1"/>
  <c r="J6772" i="1"/>
  <c r="K6772" i="1"/>
  <c r="L6772" i="1"/>
  <c r="M6772" i="1"/>
  <c r="N6772" i="1"/>
  <c r="B6773" i="1"/>
  <c r="P6773" i="1" s="1"/>
  <c r="C6773" i="1"/>
  <c r="D6773" i="1"/>
  <c r="E6773" i="1"/>
  <c r="F6773" i="1"/>
  <c r="G6773" i="1"/>
  <c r="H6773" i="1"/>
  <c r="I6773" i="1"/>
  <c r="J6773" i="1"/>
  <c r="K6773" i="1"/>
  <c r="L6773" i="1"/>
  <c r="M6773" i="1"/>
  <c r="N6773" i="1"/>
  <c r="B6774" i="1"/>
  <c r="P6774" i="1" s="1"/>
  <c r="C6774" i="1"/>
  <c r="D6774" i="1"/>
  <c r="E6774" i="1"/>
  <c r="F6774" i="1"/>
  <c r="G6774" i="1"/>
  <c r="H6774" i="1"/>
  <c r="I6774" i="1"/>
  <c r="J6774" i="1"/>
  <c r="K6774" i="1"/>
  <c r="L6774" i="1"/>
  <c r="M6774" i="1"/>
  <c r="N6774" i="1"/>
  <c r="B6775" i="1"/>
  <c r="P6775" i="1" s="1"/>
  <c r="C6775" i="1"/>
  <c r="D6775" i="1"/>
  <c r="E6775" i="1"/>
  <c r="F6775" i="1"/>
  <c r="G6775" i="1"/>
  <c r="H6775" i="1"/>
  <c r="I6775" i="1"/>
  <c r="J6775" i="1"/>
  <c r="K6775" i="1"/>
  <c r="L6775" i="1"/>
  <c r="M6775" i="1"/>
  <c r="N6775" i="1"/>
  <c r="B6776" i="1"/>
  <c r="P6776" i="1" s="1"/>
  <c r="C6776" i="1"/>
  <c r="D6776" i="1"/>
  <c r="E6776" i="1"/>
  <c r="F6776" i="1"/>
  <c r="G6776" i="1"/>
  <c r="H6776" i="1"/>
  <c r="I6776" i="1"/>
  <c r="J6776" i="1"/>
  <c r="K6776" i="1"/>
  <c r="L6776" i="1"/>
  <c r="M6776" i="1"/>
  <c r="N6776" i="1"/>
  <c r="B6777" i="1"/>
  <c r="P6777" i="1" s="1"/>
  <c r="C6777" i="1"/>
  <c r="D6777" i="1"/>
  <c r="E6777" i="1"/>
  <c r="F6777" i="1"/>
  <c r="G6777" i="1"/>
  <c r="H6777" i="1"/>
  <c r="I6777" i="1"/>
  <c r="J6777" i="1"/>
  <c r="K6777" i="1"/>
  <c r="L6777" i="1"/>
  <c r="M6777" i="1"/>
  <c r="N6777" i="1"/>
  <c r="B6778" i="1"/>
  <c r="P6778" i="1" s="1"/>
  <c r="C6778" i="1"/>
  <c r="D6778" i="1"/>
  <c r="E6778" i="1"/>
  <c r="F6778" i="1"/>
  <c r="G6778" i="1"/>
  <c r="H6778" i="1"/>
  <c r="I6778" i="1"/>
  <c r="J6778" i="1"/>
  <c r="K6778" i="1"/>
  <c r="L6778" i="1"/>
  <c r="M6778" i="1"/>
  <c r="N6778" i="1"/>
  <c r="B6779" i="1"/>
  <c r="P6779" i="1" s="1"/>
  <c r="C6779" i="1"/>
  <c r="D6779" i="1"/>
  <c r="E6779" i="1"/>
  <c r="F6779" i="1"/>
  <c r="G6779" i="1"/>
  <c r="H6779" i="1"/>
  <c r="I6779" i="1"/>
  <c r="J6779" i="1"/>
  <c r="K6779" i="1"/>
  <c r="L6779" i="1"/>
  <c r="M6779" i="1"/>
  <c r="N6779" i="1"/>
  <c r="B6780" i="1"/>
  <c r="P6780" i="1" s="1"/>
  <c r="C6780" i="1"/>
  <c r="D6780" i="1"/>
  <c r="E6780" i="1"/>
  <c r="F6780" i="1"/>
  <c r="G6780" i="1"/>
  <c r="H6780" i="1"/>
  <c r="I6780" i="1"/>
  <c r="J6780" i="1"/>
  <c r="K6780" i="1"/>
  <c r="L6780" i="1"/>
  <c r="M6780" i="1"/>
  <c r="N6780" i="1"/>
  <c r="B6781" i="1"/>
  <c r="P6781" i="1" s="1"/>
  <c r="C6781" i="1"/>
  <c r="D6781" i="1"/>
  <c r="E6781" i="1"/>
  <c r="F6781" i="1"/>
  <c r="G6781" i="1"/>
  <c r="H6781" i="1"/>
  <c r="I6781" i="1"/>
  <c r="J6781" i="1"/>
  <c r="K6781" i="1"/>
  <c r="L6781" i="1"/>
  <c r="M6781" i="1"/>
  <c r="N6781" i="1"/>
  <c r="B6782" i="1"/>
  <c r="P6782" i="1" s="1"/>
  <c r="C6782" i="1"/>
  <c r="D6782" i="1"/>
  <c r="E6782" i="1"/>
  <c r="F6782" i="1"/>
  <c r="G6782" i="1"/>
  <c r="H6782" i="1"/>
  <c r="I6782" i="1"/>
  <c r="J6782" i="1"/>
  <c r="K6782" i="1"/>
  <c r="L6782" i="1"/>
  <c r="M6782" i="1"/>
  <c r="N6782" i="1"/>
  <c r="B6783" i="1"/>
  <c r="P6783" i="1" s="1"/>
  <c r="C6783" i="1"/>
  <c r="D6783" i="1"/>
  <c r="E6783" i="1"/>
  <c r="F6783" i="1"/>
  <c r="G6783" i="1"/>
  <c r="H6783" i="1"/>
  <c r="I6783" i="1"/>
  <c r="J6783" i="1"/>
  <c r="K6783" i="1"/>
  <c r="L6783" i="1"/>
  <c r="M6783" i="1"/>
  <c r="N6783" i="1"/>
  <c r="B6784" i="1"/>
  <c r="P6784" i="1" s="1"/>
  <c r="C6784" i="1"/>
  <c r="D6784" i="1"/>
  <c r="E6784" i="1"/>
  <c r="F6784" i="1"/>
  <c r="G6784" i="1"/>
  <c r="H6784" i="1"/>
  <c r="I6784" i="1"/>
  <c r="J6784" i="1"/>
  <c r="K6784" i="1"/>
  <c r="L6784" i="1"/>
  <c r="M6784" i="1"/>
  <c r="N6784" i="1"/>
  <c r="B6785" i="1"/>
  <c r="P6785" i="1" s="1"/>
  <c r="C6785" i="1"/>
  <c r="D6785" i="1"/>
  <c r="E6785" i="1"/>
  <c r="F6785" i="1"/>
  <c r="G6785" i="1"/>
  <c r="H6785" i="1"/>
  <c r="I6785" i="1"/>
  <c r="J6785" i="1"/>
  <c r="K6785" i="1"/>
  <c r="L6785" i="1"/>
  <c r="M6785" i="1"/>
  <c r="N6785" i="1"/>
  <c r="B6786" i="1"/>
  <c r="P6786" i="1" s="1"/>
  <c r="C6786" i="1"/>
  <c r="D6786" i="1"/>
  <c r="E6786" i="1"/>
  <c r="F6786" i="1"/>
  <c r="G6786" i="1"/>
  <c r="H6786" i="1"/>
  <c r="I6786" i="1"/>
  <c r="J6786" i="1"/>
  <c r="K6786" i="1"/>
  <c r="L6786" i="1"/>
  <c r="M6786" i="1"/>
  <c r="N6786" i="1"/>
  <c r="B6787" i="1"/>
  <c r="P6787" i="1" s="1"/>
  <c r="C6787" i="1"/>
  <c r="D6787" i="1"/>
  <c r="E6787" i="1"/>
  <c r="F6787" i="1"/>
  <c r="G6787" i="1"/>
  <c r="H6787" i="1"/>
  <c r="I6787" i="1"/>
  <c r="J6787" i="1"/>
  <c r="K6787" i="1"/>
  <c r="L6787" i="1"/>
  <c r="M6787" i="1"/>
  <c r="N6787" i="1"/>
  <c r="B6788" i="1"/>
  <c r="P6788" i="1" s="1"/>
  <c r="C6788" i="1"/>
  <c r="D6788" i="1"/>
  <c r="E6788" i="1"/>
  <c r="F6788" i="1"/>
  <c r="G6788" i="1"/>
  <c r="H6788" i="1"/>
  <c r="I6788" i="1"/>
  <c r="J6788" i="1"/>
  <c r="K6788" i="1"/>
  <c r="L6788" i="1"/>
  <c r="M6788" i="1"/>
  <c r="N6788" i="1"/>
  <c r="B6789" i="1"/>
  <c r="P6789" i="1" s="1"/>
  <c r="C6789" i="1"/>
  <c r="D6789" i="1"/>
  <c r="E6789" i="1"/>
  <c r="F6789" i="1"/>
  <c r="G6789" i="1"/>
  <c r="H6789" i="1"/>
  <c r="I6789" i="1"/>
  <c r="J6789" i="1"/>
  <c r="K6789" i="1"/>
  <c r="L6789" i="1"/>
  <c r="M6789" i="1"/>
  <c r="N6789" i="1"/>
  <c r="B6790" i="1"/>
  <c r="P6790" i="1" s="1"/>
  <c r="C6790" i="1"/>
  <c r="D6790" i="1"/>
  <c r="E6790" i="1"/>
  <c r="F6790" i="1"/>
  <c r="G6790" i="1"/>
  <c r="H6790" i="1"/>
  <c r="I6790" i="1"/>
  <c r="J6790" i="1"/>
  <c r="K6790" i="1"/>
  <c r="L6790" i="1"/>
  <c r="M6790" i="1"/>
  <c r="N6790" i="1"/>
  <c r="B6791" i="1"/>
  <c r="P6791" i="1" s="1"/>
  <c r="C6791" i="1"/>
  <c r="D6791" i="1"/>
  <c r="E6791" i="1"/>
  <c r="F6791" i="1"/>
  <c r="G6791" i="1"/>
  <c r="H6791" i="1"/>
  <c r="I6791" i="1"/>
  <c r="J6791" i="1"/>
  <c r="K6791" i="1"/>
  <c r="L6791" i="1"/>
  <c r="M6791" i="1"/>
  <c r="N6791" i="1"/>
  <c r="B6792" i="1"/>
  <c r="P6792" i="1" s="1"/>
  <c r="C6792" i="1"/>
  <c r="D6792" i="1"/>
  <c r="E6792" i="1"/>
  <c r="F6792" i="1"/>
  <c r="G6792" i="1"/>
  <c r="H6792" i="1"/>
  <c r="I6792" i="1"/>
  <c r="J6792" i="1"/>
  <c r="K6792" i="1"/>
  <c r="L6792" i="1"/>
  <c r="M6792" i="1"/>
  <c r="N6792" i="1"/>
  <c r="B6793" i="1"/>
  <c r="P6793" i="1" s="1"/>
  <c r="C6793" i="1"/>
  <c r="D6793" i="1"/>
  <c r="E6793" i="1"/>
  <c r="F6793" i="1"/>
  <c r="G6793" i="1"/>
  <c r="H6793" i="1"/>
  <c r="I6793" i="1"/>
  <c r="J6793" i="1"/>
  <c r="K6793" i="1"/>
  <c r="L6793" i="1"/>
  <c r="M6793" i="1"/>
  <c r="N6793" i="1"/>
  <c r="B6794" i="1"/>
  <c r="P6794" i="1" s="1"/>
  <c r="C6794" i="1"/>
  <c r="D6794" i="1"/>
  <c r="E6794" i="1"/>
  <c r="F6794" i="1"/>
  <c r="G6794" i="1"/>
  <c r="H6794" i="1"/>
  <c r="I6794" i="1"/>
  <c r="J6794" i="1"/>
  <c r="K6794" i="1"/>
  <c r="L6794" i="1"/>
  <c r="M6794" i="1"/>
  <c r="N6794" i="1"/>
  <c r="B6795" i="1"/>
  <c r="P6795" i="1" s="1"/>
  <c r="C6795" i="1"/>
  <c r="D6795" i="1"/>
  <c r="E6795" i="1"/>
  <c r="F6795" i="1"/>
  <c r="G6795" i="1"/>
  <c r="H6795" i="1"/>
  <c r="I6795" i="1"/>
  <c r="J6795" i="1"/>
  <c r="K6795" i="1"/>
  <c r="L6795" i="1"/>
  <c r="M6795" i="1"/>
  <c r="N6795" i="1"/>
  <c r="B6796" i="1"/>
  <c r="P6796" i="1" s="1"/>
  <c r="C6796" i="1"/>
  <c r="D6796" i="1"/>
  <c r="E6796" i="1"/>
  <c r="F6796" i="1"/>
  <c r="G6796" i="1"/>
  <c r="H6796" i="1"/>
  <c r="I6796" i="1"/>
  <c r="J6796" i="1"/>
  <c r="K6796" i="1"/>
  <c r="L6796" i="1"/>
  <c r="M6796" i="1"/>
  <c r="N6796" i="1"/>
  <c r="B6797" i="1"/>
  <c r="P6797" i="1" s="1"/>
  <c r="C6797" i="1"/>
  <c r="D6797" i="1"/>
  <c r="E6797" i="1"/>
  <c r="F6797" i="1"/>
  <c r="G6797" i="1"/>
  <c r="H6797" i="1"/>
  <c r="I6797" i="1"/>
  <c r="J6797" i="1"/>
  <c r="K6797" i="1"/>
  <c r="L6797" i="1"/>
  <c r="M6797" i="1"/>
  <c r="N6797" i="1"/>
  <c r="B6798" i="1"/>
  <c r="P6798" i="1" s="1"/>
  <c r="C6798" i="1"/>
  <c r="D6798" i="1"/>
  <c r="E6798" i="1"/>
  <c r="F6798" i="1"/>
  <c r="G6798" i="1"/>
  <c r="H6798" i="1"/>
  <c r="I6798" i="1"/>
  <c r="J6798" i="1"/>
  <c r="K6798" i="1"/>
  <c r="L6798" i="1"/>
  <c r="M6798" i="1"/>
  <c r="N6798" i="1"/>
  <c r="B6799" i="1"/>
  <c r="P6799" i="1" s="1"/>
  <c r="C6799" i="1"/>
  <c r="D6799" i="1"/>
  <c r="E6799" i="1"/>
  <c r="F6799" i="1"/>
  <c r="G6799" i="1"/>
  <c r="H6799" i="1"/>
  <c r="I6799" i="1"/>
  <c r="J6799" i="1"/>
  <c r="K6799" i="1"/>
  <c r="L6799" i="1"/>
  <c r="M6799" i="1"/>
  <c r="N6799" i="1"/>
  <c r="B6800" i="1"/>
  <c r="P6800" i="1" s="1"/>
  <c r="C6800" i="1"/>
  <c r="D6800" i="1"/>
  <c r="E6800" i="1"/>
  <c r="F6800" i="1"/>
  <c r="G6800" i="1"/>
  <c r="H6800" i="1"/>
  <c r="I6800" i="1"/>
  <c r="J6800" i="1"/>
  <c r="K6800" i="1"/>
  <c r="L6800" i="1"/>
  <c r="M6800" i="1"/>
  <c r="N6800" i="1"/>
  <c r="B6801" i="1"/>
  <c r="P6801" i="1" s="1"/>
  <c r="C6801" i="1"/>
  <c r="D6801" i="1"/>
  <c r="E6801" i="1"/>
  <c r="F6801" i="1"/>
  <c r="G6801" i="1"/>
  <c r="H6801" i="1"/>
  <c r="I6801" i="1"/>
  <c r="J6801" i="1"/>
  <c r="K6801" i="1"/>
  <c r="L6801" i="1"/>
  <c r="M6801" i="1"/>
  <c r="N6801" i="1"/>
  <c r="B6802" i="1"/>
  <c r="P6802" i="1" s="1"/>
  <c r="C6802" i="1"/>
  <c r="D6802" i="1"/>
  <c r="E6802" i="1"/>
  <c r="F6802" i="1"/>
  <c r="G6802" i="1"/>
  <c r="H6802" i="1"/>
  <c r="I6802" i="1"/>
  <c r="J6802" i="1"/>
  <c r="K6802" i="1"/>
  <c r="L6802" i="1"/>
  <c r="M6802" i="1"/>
  <c r="N6802" i="1"/>
  <c r="B6803" i="1"/>
  <c r="P6803" i="1" s="1"/>
  <c r="C6803" i="1"/>
  <c r="D6803" i="1"/>
  <c r="E6803" i="1"/>
  <c r="F6803" i="1"/>
  <c r="G6803" i="1"/>
  <c r="H6803" i="1"/>
  <c r="I6803" i="1"/>
  <c r="J6803" i="1"/>
  <c r="K6803" i="1"/>
  <c r="L6803" i="1"/>
  <c r="M6803" i="1"/>
  <c r="N6803" i="1"/>
  <c r="B6804" i="1"/>
  <c r="P6804" i="1" s="1"/>
  <c r="C6804" i="1"/>
  <c r="D6804" i="1"/>
  <c r="E6804" i="1"/>
  <c r="F6804" i="1"/>
  <c r="G6804" i="1"/>
  <c r="H6804" i="1"/>
  <c r="I6804" i="1"/>
  <c r="J6804" i="1"/>
  <c r="K6804" i="1"/>
  <c r="L6804" i="1"/>
  <c r="M6804" i="1"/>
  <c r="N6804" i="1"/>
  <c r="B6805" i="1"/>
  <c r="P6805" i="1" s="1"/>
  <c r="C6805" i="1"/>
  <c r="D6805" i="1"/>
  <c r="E6805" i="1"/>
  <c r="F6805" i="1"/>
  <c r="G6805" i="1"/>
  <c r="H6805" i="1"/>
  <c r="I6805" i="1"/>
  <c r="J6805" i="1"/>
  <c r="K6805" i="1"/>
  <c r="L6805" i="1"/>
  <c r="M6805" i="1"/>
  <c r="N6805" i="1"/>
  <c r="B6806" i="1"/>
  <c r="P6806" i="1" s="1"/>
  <c r="C6806" i="1"/>
  <c r="D6806" i="1"/>
  <c r="E6806" i="1"/>
  <c r="F6806" i="1"/>
  <c r="G6806" i="1"/>
  <c r="H6806" i="1"/>
  <c r="I6806" i="1"/>
  <c r="J6806" i="1"/>
  <c r="K6806" i="1"/>
  <c r="L6806" i="1"/>
  <c r="M6806" i="1"/>
  <c r="N6806" i="1"/>
  <c r="B6807" i="1"/>
  <c r="P6807" i="1" s="1"/>
  <c r="C6807" i="1"/>
  <c r="D6807" i="1"/>
  <c r="E6807" i="1"/>
  <c r="F6807" i="1"/>
  <c r="G6807" i="1"/>
  <c r="H6807" i="1"/>
  <c r="I6807" i="1"/>
  <c r="J6807" i="1"/>
  <c r="K6807" i="1"/>
  <c r="L6807" i="1"/>
  <c r="M6807" i="1"/>
  <c r="N6807" i="1"/>
  <c r="B6808" i="1"/>
  <c r="P6808" i="1" s="1"/>
  <c r="C6808" i="1"/>
  <c r="D6808" i="1"/>
  <c r="E6808" i="1"/>
  <c r="F6808" i="1"/>
  <c r="G6808" i="1"/>
  <c r="H6808" i="1"/>
  <c r="I6808" i="1"/>
  <c r="J6808" i="1"/>
  <c r="K6808" i="1"/>
  <c r="L6808" i="1"/>
  <c r="M6808" i="1"/>
  <c r="N6808" i="1"/>
  <c r="B6809" i="1"/>
  <c r="P6809" i="1" s="1"/>
  <c r="C6809" i="1"/>
  <c r="D6809" i="1"/>
  <c r="E6809" i="1"/>
  <c r="F6809" i="1"/>
  <c r="G6809" i="1"/>
  <c r="H6809" i="1"/>
  <c r="I6809" i="1"/>
  <c r="J6809" i="1"/>
  <c r="K6809" i="1"/>
  <c r="L6809" i="1"/>
  <c r="M6809" i="1"/>
  <c r="N6809" i="1"/>
  <c r="B6810" i="1"/>
  <c r="P6810" i="1" s="1"/>
  <c r="C6810" i="1"/>
  <c r="D6810" i="1"/>
  <c r="E6810" i="1"/>
  <c r="F6810" i="1"/>
  <c r="G6810" i="1"/>
  <c r="H6810" i="1"/>
  <c r="I6810" i="1"/>
  <c r="J6810" i="1"/>
  <c r="K6810" i="1"/>
  <c r="L6810" i="1"/>
  <c r="M6810" i="1"/>
  <c r="N6810" i="1"/>
  <c r="B6811" i="1"/>
  <c r="P6811" i="1" s="1"/>
  <c r="C6811" i="1"/>
  <c r="D6811" i="1"/>
  <c r="E6811" i="1"/>
  <c r="F6811" i="1"/>
  <c r="G6811" i="1"/>
  <c r="H6811" i="1"/>
  <c r="I6811" i="1"/>
  <c r="J6811" i="1"/>
  <c r="K6811" i="1"/>
  <c r="L6811" i="1"/>
  <c r="M6811" i="1"/>
  <c r="N6811" i="1"/>
  <c r="B6812" i="1"/>
  <c r="P6812" i="1" s="1"/>
  <c r="C6812" i="1"/>
  <c r="D6812" i="1"/>
  <c r="E6812" i="1"/>
  <c r="F6812" i="1"/>
  <c r="G6812" i="1"/>
  <c r="H6812" i="1"/>
  <c r="I6812" i="1"/>
  <c r="J6812" i="1"/>
  <c r="K6812" i="1"/>
  <c r="L6812" i="1"/>
  <c r="M6812" i="1"/>
  <c r="N6812" i="1"/>
  <c r="B6813" i="1"/>
  <c r="P6813" i="1" s="1"/>
  <c r="C6813" i="1"/>
  <c r="D6813" i="1"/>
  <c r="E6813" i="1"/>
  <c r="F6813" i="1"/>
  <c r="G6813" i="1"/>
  <c r="H6813" i="1"/>
  <c r="I6813" i="1"/>
  <c r="J6813" i="1"/>
  <c r="K6813" i="1"/>
  <c r="L6813" i="1"/>
  <c r="M6813" i="1"/>
  <c r="N6813" i="1"/>
  <c r="B6814" i="1"/>
  <c r="P6814" i="1" s="1"/>
  <c r="C6814" i="1"/>
  <c r="D6814" i="1"/>
  <c r="E6814" i="1"/>
  <c r="F6814" i="1"/>
  <c r="G6814" i="1"/>
  <c r="H6814" i="1"/>
  <c r="I6814" i="1"/>
  <c r="J6814" i="1"/>
  <c r="K6814" i="1"/>
  <c r="L6814" i="1"/>
  <c r="M6814" i="1"/>
  <c r="N6814" i="1"/>
  <c r="B6815" i="1"/>
  <c r="P6815" i="1" s="1"/>
  <c r="C6815" i="1"/>
  <c r="D6815" i="1"/>
  <c r="E6815" i="1"/>
  <c r="F6815" i="1"/>
  <c r="G6815" i="1"/>
  <c r="H6815" i="1"/>
  <c r="I6815" i="1"/>
  <c r="J6815" i="1"/>
  <c r="K6815" i="1"/>
  <c r="L6815" i="1"/>
  <c r="M6815" i="1"/>
  <c r="N6815" i="1"/>
  <c r="B6816" i="1"/>
  <c r="P6816" i="1" s="1"/>
  <c r="C6816" i="1"/>
  <c r="D6816" i="1"/>
  <c r="E6816" i="1"/>
  <c r="F6816" i="1"/>
  <c r="G6816" i="1"/>
  <c r="H6816" i="1"/>
  <c r="I6816" i="1"/>
  <c r="J6816" i="1"/>
  <c r="K6816" i="1"/>
  <c r="L6816" i="1"/>
  <c r="M6816" i="1"/>
  <c r="N6816" i="1"/>
  <c r="B6817" i="1"/>
  <c r="P6817" i="1" s="1"/>
  <c r="C6817" i="1"/>
  <c r="D6817" i="1"/>
  <c r="E6817" i="1"/>
  <c r="F6817" i="1"/>
  <c r="G6817" i="1"/>
  <c r="H6817" i="1"/>
  <c r="I6817" i="1"/>
  <c r="J6817" i="1"/>
  <c r="K6817" i="1"/>
  <c r="L6817" i="1"/>
  <c r="M6817" i="1"/>
  <c r="N6817" i="1"/>
  <c r="B6818" i="1"/>
  <c r="P6818" i="1" s="1"/>
  <c r="C6818" i="1"/>
  <c r="D6818" i="1"/>
  <c r="E6818" i="1"/>
  <c r="F6818" i="1"/>
  <c r="G6818" i="1"/>
  <c r="H6818" i="1"/>
  <c r="I6818" i="1"/>
  <c r="J6818" i="1"/>
  <c r="K6818" i="1"/>
  <c r="L6818" i="1"/>
  <c r="M6818" i="1"/>
  <c r="N6818" i="1"/>
  <c r="B6819" i="1"/>
  <c r="P6819" i="1" s="1"/>
  <c r="C6819" i="1"/>
  <c r="D6819" i="1"/>
  <c r="E6819" i="1"/>
  <c r="F6819" i="1"/>
  <c r="G6819" i="1"/>
  <c r="H6819" i="1"/>
  <c r="I6819" i="1"/>
  <c r="J6819" i="1"/>
  <c r="K6819" i="1"/>
  <c r="L6819" i="1"/>
  <c r="M6819" i="1"/>
  <c r="N6819" i="1"/>
  <c r="B6820" i="1"/>
  <c r="P6820" i="1" s="1"/>
  <c r="C6820" i="1"/>
  <c r="D6820" i="1"/>
  <c r="E6820" i="1"/>
  <c r="F6820" i="1"/>
  <c r="G6820" i="1"/>
  <c r="H6820" i="1"/>
  <c r="I6820" i="1"/>
  <c r="J6820" i="1"/>
  <c r="K6820" i="1"/>
  <c r="L6820" i="1"/>
  <c r="M6820" i="1"/>
  <c r="N6820" i="1"/>
  <c r="B6821" i="1"/>
  <c r="P6821" i="1" s="1"/>
  <c r="C6821" i="1"/>
  <c r="D6821" i="1"/>
  <c r="E6821" i="1"/>
  <c r="F6821" i="1"/>
  <c r="G6821" i="1"/>
  <c r="H6821" i="1"/>
  <c r="I6821" i="1"/>
  <c r="J6821" i="1"/>
  <c r="K6821" i="1"/>
  <c r="L6821" i="1"/>
  <c r="M6821" i="1"/>
  <c r="N6821" i="1"/>
  <c r="B6822" i="1"/>
  <c r="P6822" i="1" s="1"/>
  <c r="C6822" i="1"/>
  <c r="D6822" i="1"/>
  <c r="E6822" i="1"/>
  <c r="F6822" i="1"/>
  <c r="G6822" i="1"/>
  <c r="H6822" i="1"/>
  <c r="I6822" i="1"/>
  <c r="J6822" i="1"/>
  <c r="K6822" i="1"/>
  <c r="L6822" i="1"/>
  <c r="M6822" i="1"/>
  <c r="N6822" i="1"/>
  <c r="B6823" i="1"/>
  <c r="P6823" i="1" s="1"/>
  <c r="C6823" i="1"/>
  <c r="D6823" i="1"/>
  <c r="E6823" i="1"/>
  <c r="F6823" i="1"/>
  <c r="G6823" i="1"/>
  <c r="H6823" i="1"/>
  <c r="I6823" i="1"/>
  <c r="J6823" i="1"/>
  <c r="K6823" i="1"/>
  <c r="L6823" i="1"/>
  <c r="M6823" i="1"/>
  <c r="N6823" i="1"/>
  <c r="B6824" i="1"/>
  <c r="P6824" i="1" s="1"/>
  <c r="C6824" i="1"/>
  <c r="D6824" i="1"/>
  <c r="E6824" i="1"/>
  <c r="F6824" i="1"/>
  <c r="G6824" i="1"/>
  <c r="H6824" i="1"/>
  <c r="I6824" i="1"/>
  <c r="J6824" i="1"/>
  <c r="K6824" i="1"/>
  <c r="L6824" i="1"/>
  <c r="M6824" i="1"/>
  <c r="N6824" i="1"/>
  <c r="B6825" i="1"/>
  <c r="P6825" i="1" s="1"/>
  <c r="C6825" i="1"/>
  <c r="D6825" i="1"/>
  <c r="E6825" i="1"/>
  <c r="F6825" i="1"/>
  <c r="G6825" i="1"/>
  <c r="H6825" i="1"/>
  <c r="I6825" i="1"/>
  <c r="J6825" i="1"/>
  <c r="K6825" i="1"/>
  <c r="L6825" i="1"/>
  <c r="M6825" i="1"/>
  <c r="N6825" i="1"/>
  <c r="B6826" i="1"/>
  <c r="P6826" i="1" s="1"/>
  <c r="C6826" i="1"/>
  <c r="D6826" i="1"/>
  <c r="E6826" i="1"/>
  <c r="F6826" i="1"/>
  <c r="G6826" i="1"/>
  <c r="H6826" i="1"/>
  <c r="I6826" i="1"/>
  <c r="J6826" i="1"/>
  <c r="K6826" i="1"/>
  <c r="L6826" i="1"/>
  <c r="M6826" i="1"/>
  <c r="N6826" i="1"/>
  <c r="B6827" i="1"/>
  <c r="P6827" i="1" s="1"/>
  <c r="C6827" i="1"/>
  <c r="D6827" i="1"/>
  <c r="E6827" i="1"/>
  <c r="F6827" i="1"/>
  <c r="G6827" i="1"/>
  <c r="H6827" i="1"/>
  <c r="I6827" i="1"/>
  <c r="J6827" i="1"/>
  <c r="K6827" i="1"/>
  <c r="L6827" i="1"/>
  <c r="M6827" i="1"/>
  <c r="N6827" i="1"/>
  <c r="B6828" i="1"/>
  <c r="P6828" i="1" s="1"/>
  <c r="C6828" i="1"/>
  <c r="D6828" i="1"/>
  <c r="E6828" i="1"/>
  <c r="F6828" i="1"/>
  <c r="G6828" i="1"/>
  <c r="H6828" i="1"/>
  <c r="I6828" i="1"/>
  <c r="J6828" i="1"/>
  <c r="K6828" i="1"/>
  <c r="L6828" i="1"/>
  <c r="M6828" i="1"/>
  <c r="N6828" i="1"/>
  <c r="B6829" i="1"/>
  <c r="P6829" i="1" s="1"/>
  <c r="C6829" i="1"/>
  <c r="D6829" i="1"/>
  <c r="E6829" i="1"/>
  <c r="F6829" i="1"/>
  <c r="G6829" i="1"/>
  <c r="H6829" i="1"/>
  <c r="I6829" i="1"/>
  <c r="J6829" i="1"/>
  <c r="K6829" i="1"/>
  <c r="L6829" i="1"/>
  <c r="M6829" i="1"/>
  <c r="N6829" i="1"/>
  <c r="B6830" i="1"/>
  <c r="P6830" i="1" s="1"/>
  <c r="C6830" i="1"/>
  <c r="D6830" i="1"/>
  <c r="E6830" i="1"/>
  <c r="F6830" i="1"/>
  <c r="G6830" i="1"/>
  <c r="H6830" i="1"/>
  <c r="I6830" i="1"/>
  <c r="J6830" i="1"/>
  <c r="K6830" i="1"/>
  <c r="L6830" i="1"/>
  <c r="M6830" i="1"/>
  <c r="N6830" i="1"/>
  <c r="B6831" i="1"/>
  <c r="P6831" i="1" s="1"/>
  <c r="C6831" i="1"/>
  <c r="D6831" i="1"/>
  <c r="E6831" i="1"/>
  <c r="F6831" i="1"/>
  <c r="G6831" i="1"/>
  <c r="H6831" i="1"/>
  <c r="I6831" i="1"/>
  <c r="J6831" i="1"/>
  <c r="K6831" i="1"/>
  <c r="L6831" i="1"/>
  <c r="M6831" i="1"/>
  <c r="N6831" i="1"/>
  <c r="B6832" i="1"/>
  <c r="P6832" i="1" s="1"/>
  <c r="C6832" i="1"/>
  <c r="D6832" i="1"/>
  <c r="E6832" i="1"/>
  <c r="F6832" i="1"/>
  <c r="G6832" i="1"/>
  <c r="H6832" i="1"/>
  <c r="I6832" i="1"/>
  <c r="J6832" i="1"/>
  <c r="K6832" i="1"/>
  <c r="L6832" i="1"/>
  <c r="M6832" i="1"/>
  <c r="N6832" i="1"/>
  <c r="B6833" i="1"/>
  <c r="P6833" i="1" s="1"/>
  <c r="C6833" i="1"/>
  <c r="D6833" i="1"/>
  <c r="E6833" i="1"/>
  <c r="F6833" i="1"/>
  <c r="G6833" i="1"/>
  <c r="H6833" i="1"/>
  <c r="I6833" i="1"/>
  <c r="J6833" i="1"/>
  <c r="K6833" i="1"/>
  <c r="L6833" i="1"/>
  <c r="M6833" i="1"/>
  <c r="N6833" i="1"/>
  <c r="B6834" i="1"/>
  <c r="P6834" i="1" s="1"/>
  <c r="C6834" i="1"/>
  <c r="D6834" i="1"/>
  <c r="E6834" i="1"/>
  <c r="F6834" i="1"/>
  <c r="G6834" i="1"/>
  <c r="H6834" i="1"/>
  <c r="I6834" i="1"/>
  <c r="J6834" i="1"/>
  <c r="K6834" i="1"/>
  <c r="L6834" i="1"/>
  <c r="M6834" i="1"/>
  <c r="N6834" i="1"/>
  <c r="B6835" i="1"/>
  <c r="P6835" i="1" s="1"/>
  <c r="C6835" i="1"/>
  <c r="D6835" i="1"/>
  <c r="E6835" i="1"/>
  <c r="F6835" i="1"/>
  <c r="G6835" i="1"/>
  <c r="H6835" i="1"/>
  <c r="I6835" i="1"/>
  <c r="J6835" i="1"/>
  <c r="K6835" i="1"/>
  <c r="L6835" i="1"/>
  <c r="M6835" i="1"/>
  <c r="N6835" i="1"/>
  <c r="B6836" i="1"/>
  <c r="P6836" i="1" s="1"/>
  <c r="C6836" i="1"/>
  <c r="D6836" i="1"/>
  <c r="E6836" i="1"/>
  <c r="F6836" i="1"/>
  <c r="G6836" i="1"/>
  <c r="H6836" i="1"/>
  <c r="I6836" i="1"/>
  <c r="J6836" i="1"/>
  <c r="K6836" i="1"/>
  <c r="L6836" i="1"/>
  <c r="M6836" i="1"/>
  <c r="N6836" i="1"/>
  <c r="B6837" i="1"/>
  <c r="P6837" i="1" s="1"/>
  <c r="C6837" i="1"/>
  <c r="D6837" i="1"/>
  <c r="E6837" i="1"/>
  <c r="F6837" i="1"/>
  <c r="G6837" i="1"/>
  <c r="H6837" i="1"/>
  <c r="I6837" i="1"/>
  <c r="J6837" i="1"/>
  <c r="K6837" i="1"/>
  <c r="L6837" i="1"/>
  <c r="M6837" i="1"/>
  <c r="N6837" i="1"/>
  <c r="B6838" i="1"/>
  <c r="P6838" i="1" s="1"/>
  <c r="C6838" i="1"/>
  <c r="D6838" i="1"/>
  <c r="E6838" i="1"/>
  <c r="F6838" i="1"/>
  <c r="G6838" i="1"/>
  <c r="H6838" i="1"/>
  <c r="I6838" i="1"/>
  <c r="J6838" i="1"/>
  <c r="K6838" i="1"/>
  <c r="L6838" i="1"/>
  <c r="M6838" i="1"/>
  <c r="N6838" i="1"/>
  <c r="B6839" i="1"/>
  <c r="P6839" i="1" s="1"/>
  <c r="C6839" i="1"/>
  <c r="D6839" i="1"/>
  <c r="E6839" i="1"/>
  <c r="F6839" i="1"/>
  <c r="G6839" i="1"/>
  <c r="H6839" i="1"/>
  <c r="I6839" i="1"/>
  <c r="J6839" i="1"/>
  <c r="K6839" i="1"/>
  <c r="L6839" i="1"/>
  <c r="M6839" i="1"/>
  <c r="N6839" i="1"/>
  <c r="B6840" i="1"/>
  <c r="P6840" i="1" s="1"/>
  <c r="C6840" i="1"/>
  <c r="D6840" i="1"/>
  <c r="E6840" i="1"/>
  <c r="F6840" i="1"/>
  <c r="G6840" i="1"/>
  <c r="H6840" i="1"/>
  <c r="I6840" i="1"/>
  <c r="J6840" i="1"/>
  <c r="K6840" i="1"/>
  <c r="L6840" i="1"/>
  <c r="M6840" i="1"/>
  <c r="N6840" i="1"/>
  <c r="B6841" i="1"/>
  <c r="P6841" i="1" s="1"/>
  <c r="C6841" i="1"/>
  <c r="D6841" i="1"/>
  <c r="E6841" i="1"/>
  <c r="F6841" i="1"/>
  <c r="G6841" i="1"/>
  <c r="H6841" i="1"/>
  <c r="I6841" i="1"/>
  <c r="J6841" i="1"/>
  <c r="K6841" i="1"/>
  <c r="L6841" i="1"/>
  <c r="M6841" i="1"/>
  <c r="N6841" i="1"/>
  <c r="B6842" i="1"/>
  <c r="P6842" i="1" s="1"/>
  <c r="C6842" i="1"/>
  <c r="D6842" i="1"/>
  <c r="E6842" i="1"/>
  <c r="F6842" i="1"/>
  <c r="G6842" i="1"/>
  <c r="H6842" i="1"/>
  <c r="I6842" i="1"/>
  <c r="J6842" i="1"/>
  <c r="K6842" i="1"/>
  <c r="L6842" i="1"/>
  <c r="M6842" i="1"/>
  <c r="N6842" i="1"/>
  <c r="B6843" i="1"/>
  <c r="P6843" i="1" s="1"/>
  <c r="C6843" i="1"/>
  <c r="D6843" i="1"/>
  <c r="E6843" i="1"/>
  <c r="F6843" i="1"/>
  <c r="G6843" i="1"/>
  <c r="H6843" i="1"/>
  <c r="I6843" i="1"/>
  <c r="J6843" i="1"/>
  <c r="K6843" i="1"/>
  <c r="L6843" i="1"/>
  <c r="M6843" i="1"/>
  <c r="N6843" i="1"/>
  <c r="B6844" i="1"/>
  <c r="P6844" i="1" s="1"/>
  <c r="C6844" i="1"/>
  <c r="D6844" i="1"/>
  <c r="E6844" i="1"/>
  <c r="F6844" i="1"/>
  <c r="G6844" i="1"/>
  <c r="H6844" i="1"/>
  <c r="I6844" i="1"/>
  <c r="J6844" i="1"/>
  <c r="K6844" i="1"/>
  <c r="L6844" i="1"/>
  <c r="M6844" i="1"/>
  <c r="N6844" i="1"/>
  <c r="B6845" i="1"/>
  <c r="P6845" i="1" s="1"/>
  <c r="C6845" i="1"/>
  <c r="D6845" i="1"/>
  <c r="E6845" i="1"/>
  <c r="F6845" i="1"/>
  <c r="G6845" i="1"/>
  <c r="H6845" i="1"/>
  <c r="I6845" i="1"/>
  <c r="J6845" i="1"/>
  <c r="K6845" i="1"/>
  <c r="L6845" i="1"/>
  <c r="M6845" i="1"/>
  <c r="N6845" i="1"/>
  <c r="B6846" i="1"/>
  <c r="P6846" i="1" s="1"/>
  <c r="C6846" i="1"/>
  <c r="D6846" i="1"/>
  <c r="E6846" i="1"/>
  <c r="F6846" i="1"/>
  <c r="G6846" i="1"/>
  <c r="H6846" i="1"/>
  <c r="I6846" i="1"/>
  <c r="J6846" i="1"/>
  <c r="K6846" i="1"/>
  <c r="L6846" i="1"/>
  <c r="M6846" i="1"/>
  <c r="N6846" i="1"/>
  <c r="B6847" i="1"/>
  <c r="P6847" i="1" s="1"/>
  <c r="C6847" i="1"/>
  <c r="D6847" i="1"/>
  <c r="E6847" i="1"/>
  <c r="F6847" i="1"/>
  <c r="G6847" i="1"/>
  <c r="H6847" i="1"/>
  <c r="I6847" i="1"/>
  <c r="J6847" i="1"/>
  <c r="K6847" i="1"/>
  <c r="L6847" i="1"/>
  <c r="M6847" i="1"/>
  <c r="N6847" i="1"/>
  <c r="B6848" i="1"/>
  <c r="P6848" i="1" s="1"/>
  <c r="C6848" i="1"/>
  <c r="D6848" i="1"/>
  <c r="E6848" i="1"/>
  <c r="F6848" i="1"/>
  <c r="G6848" i="1"/>
  <c r="H6848" i="1"/>
  <c r="I6848" i="1"/>
  <c r="J6848" i="1"/>
  <c r="K6848" i="1"/>
  <c r="L6848" i="1"/>
  <c r="M6848" i="1"/>
  <c r="N6848" i="1"/>
  <c r="B6849" i="1"/>
  <c r="P6849" i="1" s="1"/>
  <c r="C6849" i="1"/>
  <c r="D6849" i="1"/>
  <c r="E6849" i="1"/>
  <c r="F6849" i="1"/>
  <c r="G6849" i="1"/>
  <c r="H6849" i="1"/>
  <c r="I6849" i="1"/>
  <c r="J6849" i="1"/>
  <c r="K6849" i="1"/>
  <c r="L6849" i="1"/>
  <c r="M6849" i="1"/>
  <c r="N6849" i="1"/>
  <c r="B6850" i="1"/>
  <c r="P6850" i="1" s="1"/>
  <c r="C6850" i="1"/>
  <c r="D6850" i="1"/>
  <c r="E6850" i="1"/>
  <c r="F6850" i="1"/>
  <c r="G6850" i="1"/>
  <c r="H6850" i="1"/>
  <c r="I6850" i="1"/>
  <c r="J6850" i="1"/>
  <c r="K6850" i="1"/>
  <c r="L6850" i="1"/>
  <c r="M6850" i="1"/>
  <c r="N6850" i="1"/>
  <c r="B6851" i="1"/>
  <c r="P6851" i="1" s="1"/>
  <c r="C6851" i="1"/>
  <c r="D6851" i="1"/>
  <c r="E6851" i="1"/>
  <c r="F6851" i="1"/>
  <c r="G6851" i="1"/>
  <c r="H6851" i="1"/>
  <c r="I6851" i="1"/>
  <c r="J6851" i="1"/>
  <c r="K6851" i="1"/>
  <c r="L6851" i="1"/>
  <c r="M6851" i="1"/>
  <c r="N6851" i="1"/>
  <c r="B6852" i="1"/>
  <c r="P6852" i="1" s="1"/>
  <c r="C6852" i="1"/>
  <c r="D6852" i="1"/>
  <c r="E6852" i="1"/>
  <c r="F6852" i="1"/>
  <c r="G6852" i="1"/>
  <c r="H6852" i="1"/>
  <c r="I6852" i="1"/>
  <c r="J6852" i="1"/>
  <c r="K6852" i="1"/>
  <c r="L6852" i="1"/>
  <c r="M6852" i="1"/>
  <c r="N6852" i="1"/>
  <c r="B6853" i="1"/>
  <c r="P6853" i="1" s="1"/>
  <c r="C6853" i="1"/>
  <c r="D6853" i="1"/>
  <c r="E6853" i="1"/>
  <c r="F6853" i="1"/>
  <c r="G6853" i="1"/>
  <c r="H6853" i="1"/>
  <c r="I6853" i="1"/>
  <c r="J6853" i="1"/>
  <c r="K6853" i="1"/>
  <c r="L6853" i="1"/>
  <c r="M6853" i="1"/>
  <c r="N6853" i="1"/>
  <c r="B6854" i="1"/>
  <c r="P6854" i="1" s="1"/>
  <c r="C6854" i="1"/>
  <c r="D6854" i="1"/>
  <c r="E6854" i="1"/>
  <c r="F6854" i="1"/>
  <c r="G6854" i="1"/>
  <c r="H6854" i="1"/>
  <c r="I6854" i="1"/>
  <c r="J6854" i="1"/>
  <c r="K6854" i="1"/>
  <c r="L6854" i="1"/>
  <c r="M6854" i="1"/>
  <c r="N6854" i="1"/>
  <c r="B6855" i="1"/>
  <c r="P6855" i="1" s="1"/>
  <c r="C6855" i="1"/>
  <c r="D6855" i="1"/>
  <c r="E6855" i="1"/>
  <c r="F6855" i="1"/>
  <c r="G6855" i="1"/>
  <c r="H6855" i="1"/>
  <c r="I6855" i="1"/>
  <c r="J6855" i="1"/>
  <c r="K6855" i="1"/>
  <c r="L6855" i="1"/>
  <c r="M6855" i="1"/>
  <c r="N6855" i="1"/>
  <c r="B6856" i="1"/>
  <c r="P6856" i="1" s="1"/>
  <c r="C6856" i="1"/>
  <c r="D6856" i="1"/>
  <c r="E6856" i="1"/>
  <c r="F6856" i="1"/>
  <c r="G6856" i="1"/>
  <c r="H6856" i="1"/>
  <c r="I6856" i="1"/>
  <c r="J6856" i="1"/>
  <c r="K6856" i="1"/>
  <c r="L6856" i="1"/>
  <c r="M6856" i="1"/>
  <c r="N6856" i="1"/>
  <c r="B6857" i="1"/>
  <c r="P6857" i="1" s="1"/>
  <c r="C6857" i="1"/>
  <c r="D6857" i="1"/>
  <c r="E6857" i="1"/>
  <c r="F6857" i="1"/>
  <c r="G6857" i="1"/>
  <c r="H6857" i="1"/>
  <c r="I6857" i="1"/>
  <c r="J6857" i="1"/>
  <c r="K6857" i="1"/>
  <c r="L6857" i="1"/>
  <c r="M6857" i="1"/>
  <c r="N6857" i="1"/>
  <c r="B6858" i="1"/>
  <c r="P6858" i="1" s="1"/>
  <c r="C6858" i="1"/>
  <c r="D6858" i="1"/>
  <c r="E6858" i="1"/>
  <c r="F6858" i="1"/>
  <c r="G6858" i="1"/>
  <c r="H6858" i="1"/>
  <c r="I6858" i="1"/>
  <c r="J6858" i="1"/>
  <c r="K6858" i="1"/>
  <c r="L6858" i="1"/>
  <c r="M6858" i="1"/>
  <c r="N6858" i="1"/>
  <c r="B6859" i="1"/>
  <c r="P6859" i="1" s="1"/>
  <c r="C6859" i="1"/>
  <c r="D6859" i="1"/>
  <c r="E6859" i="1"/>
  <c r="F6859" i="1"/>
  <c r="G6859" i="1"/>
  <c r="H6859" i="1"/>
  <c r="I6859" i="1"/>
  <c r="J6859" i="1"/>
  <c r="K6859" i="1"/>
  <c r="L6859" i="1"/>
  <c r="M6859" i="1"/>
  <c r="N6859" i="1"/>
  <c r="B6860" i="1"/>
  <c r="P6860" i="1" s="1"/>
  <c r="C6860" i="1"/>
  <c r="D6860" i="1"/>
  <c r="E6860" i="1"/>
  <c r="F6860" i="1"/>
  <c r="G6860" i="1"/>
  <c r="H6860" i="1"/>
  <c r="I6860" i="1"/>
  <c r="J6860" i="1"/>
  <c r="K6860" i="1"/>
  <c r="L6860" i="1"/>
  <c r="M6860" i="1"/>
  <c r="N6860" i="1"/>
  <c r="B6861" i="1"/>
  <c r="P6861" i="1" s="1"/>
  <c r="C6861" i="1"/>
  <c r="D6861" i="1"/>
  <c r="E6861" i="1"/>
  <c r="F6861" i="1"/>
  <c r="G6861" i="1"/>
  <c r="H6861" i="1"/>
  <c r="I6861" i="1"/>
  <c r="J6861" i="1"/>
  <c r="K6861" i="1"/>
  <c r="L6861" i="1"/>
  <c r="M6861" i="1"/>
  <c r="N6861" i="1"/>
  <c r="B6862" i="1"/>
  <c r="P6862" i="1" s="1"/>
  <c r="C6862" i="1"/>
  <c r="D6862" i="1"/>
  <c r="E6862" i="1"/>
  <c r="F6862" i="1"/>
  <c r="G6862" i="1"/>
  <c r="H6862" i="1"/>
  <c r="I6862" i="1"/>
  <c r="J6862" i="1"/>
  <c r="K6862" i="1"/>
  <c r="L6862" i="1"/>
  <c r="M6862" i="1"/>
  <c r="N6862" i="1"/>
  <c r="B6863" i="1"/>
  <c r="P6863" i="1" s="1"/>
  <c r="C6863" i="1"/>
  <c r="D6863" i="1"/>
  <c r="E6863" i="1"/>
  <c r="F6863" i="1"/>
  <c r="G6863" i="1"/>
  <c r="H6863" i="1"/>
  <c r="I6863" i="1"/>
  <c r="J6863" i="1"/>
  <c r="K6863" i="1"/>
  <c r="L6863" i="1"/>
  <c r="M6863" i="1"/>
  <c r="N6863" i="1"/>
  <c r="B6864" i="1"/>
  <c r="P6864" i="1" s="1"/>
  <c r="C6864" i="1"/>
  <c r="D6864" i="1"/>
  <c r="E6864" i="1"/>
  <c r="F6864" i="1"/>
  <c r="G6864" i="1"/>
  <c r="H6864" i="1"/>
  <c r="I6864" i="1"/>
  <c r="J6864" i="1"/>
  <c r="K6864" i="1"/>
  <c r="L6864" i="1"/>
  <c r="M6864" i="1"/>
  <c r="N6864" i="1"/>
  <c r="B6865" i="1"/>
  <c r="P6865" i="1" s="1"/>
  <c r="C6865" i="1"/>
  <c r="D6865" i="1"/>
  <c r="E6865" i="1"/>
  <c r="F6865" i="1"/>
  <c r="G6865" i="1"/>
  <c r="H6865" i="1"/>
  <c r="I6865" i="1"/>
  <c r="J6865" i="1"/>
  <c r="K6865" i="1"/>
  <c r="L6865" i="1"/>
  <c r="M6865" i="1"/>
  <c r="N6865" i="1"/>
  <c r="B6866" i="1"/>
  <c r="P6866" i="1" s="1"/>
  <c r="C6866" i="1"/>
  <c r="D6866" i="1"/>
  <c r="E6866" i="1"/>
  <c r="F6866" i="1"/>
  <c r="G6866" i="1"/>
  <c r="H6866" i="1"/>
  <c r="I6866" i="1"/>
  <c r="J6866" i="1"/>
  <c r="K6866" i="1"/>
  <c r="L6866" i="1"/>
  <c r="M6866" i="1"/>
  <c r="N6866" i="1"/>
  <c r="B6867" i="1"/>
  <c r="P6867" i="1" s="1"/>
  <c r="C6867" i="1"/>
  <c r="D6867" i="1"/>
  <c r="E6867" i="1"/>
  <c r="F6867" i="1"/>
  <c r="G6867" i="1"/>
  <c r="H6867" i="1"/>
  <c r="I6867" i="1"/>
  <c r="J6867" i="1"/>
  <c r="K6867" i="1"/>
  <c r="L6867" i="1"/>
  <c r="M6867" i="1"/>
  <c r="N6867" i="1"/>
  <c r="B6868" i="1"/>
  <c r="P6868" i="1" s="1"/>
  <c r="C6868" i="1"/>
  <c r="D6868" i="1"/>
  <c r="E6868" i="1"/>
  <c r="F6868" i="1"/>
  <c r="G6868" i="1"/>
  <c r="H6868" i="1"/>
  <c r="I6868" i="1"/>
  <c r="J6868" i="1"/>
  <c r="K6868" i="1"/>
  <c r="L6868" i="1"/>
  <c r="M6868" i="1"/>
  <c r="N6868" i="1"/>
  <c r="B6869" i="1"/>
  <c r="P6869" i="1" s="1"/>
  <c r="C6869" i="1"/>
  <c r="D6869" i="1"/>
  <c r="E6869" i="1"/>
  <c r="F6869" i="1"/>
  <c r="G6869" i="1"/>
  <c r="H6869" i="1"/>
  <c r="I6869" i="1"/>
  <c r="J6869" i="1"/>
  <c r="K6869" i="1"/>
  <c r="L6869" i="1"/>
  <c r="M6869" i="1"/>
  <c r="N6869" i="1"/>
  <c r="B6870" i="1"/>
  <c r="P6870" i="1" s="1"/>
  <c r="C6870" i="1"/>
  <c r="D6870" i="1"/>
  <c r="E6870" i="1"/>
  <c r="F6870" i="1"/>
  <c r="G6870" i="1"/>
  <c r="H6870" i="1"/>
  <c r="I6870" i="1"/>
  <c r="J6870" i="1"/>
  <c r="K6870" i="1"/>
  <c r="L6870" i="1"/>
  <c r="M6870" i="1"/>
  <c r="N6870" i="1"/>
  <c r="B6871" i="1"/>
  <c r="P6871" i="1" s="1"/>
  <c r="C6871" i="1"/>
  <c r="D6871" i="1"/>
  <c r="E6871" i="1"/>
  <c r="F6871" i="1"/>
  <c r="G6871" i="1"/>
  <c r="H6871" i="1"/>
  <c r="I6871" i="1"/>
  <c r="J6871" i="1"/>
  <c r="K6871" i="1"/>
  <c r="L6871" i="1"/>
  <c r="M6871" i="1"/>
  <c r="N6871" i="1"/>
  <c r="B6872" i="1"/>
  <c r="P6872" i="1" s="1"/>
  <c r="C6872" i="1"/>
  <c r="D6872" i="1"/>
  <c r="E6872" i="1"/>
  <c r="F6872" i="1"/>
  <c r="G6872" i="1"/>
  <c r="H6872" i="1"/>
  <c r="I6872" i="1"/>
  <c r="J6872" i="1"/>
  <c r="K6872" i="1"/>
  <c r="L6872" i="1"/>
  <c r="M6872" i="1"/>
  <c r="N6872" i="1"/>
  <c r="B6873" i="1"/>
  <c r="P6873" i="1" s="1"/>
  <c r="C6873" i="1"/>
  <c r="D6873" i="1"/>
  <c r="E6873" i="1"/>
  <c r="F6873" i="1"/>
  <c r="G6873" i="1"/>
  <c r="H6873" i="1"/>
  <c r="I6873" i="1"/>
  <c r="J6873" i="1"/>
  <c r="K6873" i="1"/>
  <c r="L6873" i="1"/>
  <c r="M6873" i="1"/>
  <c r="N6873" i="1"/>
  <c r="B6874" i="1"/>
  <c r="P6874" i="1" s="1"/>
  <c r="C6874" i="1"/>
  <c r="D6874" i="1"/>
  <c r="E6874" i="1"/>
  <c r="F6874" i="1"/>
  <c r="G6874" i="1"/>
  <c r="H6874" i="1"/>
  <c r="I6874" i="1"/>
  <c r="J6874" i="1"/>
  <c r="K6874" i="1"/>
  <c r="L6874" i="1"/>
  <c r="M6874" i="1"/>
  <c r="N6874" i="1"/>
  <c r="B6875" i="1"/>
  <c r="P6875" i="1" s="1"/>
  <c r="C6875" i="1"/>
  <c r="D6875" i="1"/>
  <c r="E6875" i="1"/>
  <c r="F6875" i="1"/>
  <c r="G6875" i="1"/>
  <c r="H6875" i="1"/>
  <c r="I6875" i="1"/>
  <c r="J6875" i="1"/>
  <c r="K6875" i="1"/>
  <c r="L6875" i="1"/>
  <c r="M6875" i="1"/>
  <c r="N6875" i="1"/>
  <c r="B6876" i="1"/>
  <c r="P6876" i="1" s="1"/>
  <c r="C6876" i="1"/>
  <c r="D6876" i="1"/>
  <c r="E6876" i="1"/>
  <c r="F6876" i="1"/>
  <c r="G6876" i="1"/>
  <c r="H6876" i="1"/>
  <c r="I6876" i="1"/>
  <c r="J6876" i="1"/>
  <c r="K6876" i="1"/>
  <c r="L6876" i="1"/>
  <c r="M6876" i="1"/>
  <c r="N6876" i="1"/>
  <c r="B6877" i="1"/>
  <c r="P6877" i="1" s="1"/>
  <c r="C6877" i="1"/>
  <c r="D6877" i="1"/>
  <c r="E6877" i="1"/>
  <c r="F6877" i="1"/>
  <c r="G6877" i="1"/>
  <c r="H6877" i="1"/>
  <c r="I6877" i="1"/>
  <c r="J6877" i="1"/>
  <c r="K6877" i="1"/>
  <c r="L6877" i="1"/>
  <c r="M6877" i="1"/>
  <c r="N6877" i="1"/>
  <c r="B6878" i="1"/>
  <c r="P6878" i="1" s="1"/>
  <c r="C6878" i="1"/>
  <c r="D6878" i="1"/>
  <c r="E6878" i="1"/>
  <c r="F6878" i="1"/>
  <c r="G6878" i="1"/>
  <c r="H6878" i="1"/>
  <c r="I6878" i="1"/>
  <c r="J6878" i="1"/>
  <c r="K6878" i="1"/>
  <c r="L6878" i="1"/>
  <c r="M6878" i="1"/>
  <c r="N6878" i="1"/>
  <c r="B6879" i="1"/>
  <c r="P6879" i="1" s="1"/>
  <c r="C6879" i="1"/>
  <c r="D6879" i="1"/>
  <c r="E6879" i="1"/>
  <c r="F6879" i="1"/>
  <c r="G6879" i="1"/>
  <c r="H6879" i="1"/>
  <c r="I6879" i="1"/>
  <c r="J6879" i="1"/>
  <c r="K6879" i="1"/>
  <c r="L6879" i="1"/>
  <c r="M6879" i="1"/>
  <c r="N6879" i="1"/>
  <c r="B6880" i="1"/>
  <c r="P6880" i="1" s="1"/>
  <c r="C6880" i="1"/>
  <c r="D6880" i="1"/>
  <c r="E6880" i="1"/>
  <c r="F6880" i="1"/>
  <c r="G6880" i="1"/>
  <c r="H6880" i="1"/>
  <c r="I6880" i="1"/>
  <c r="J6880" i="1"/>
  <c r="K6880" i="1"/>
  <c r="L6880" i="1"/>
  <c r="M6880" i="1"/>
  <c r="N6880" i="1"/>
  <c r="B6881" i="1"/>
  <c r="P6881" i="1" s="1"/>
  <c r="C6881" i="1"/>
  <c r="D6881" i="1"/>
  <c r="E6881" i="1"/>
  <c r="F6881" i="1"/>
  <c r="G6881" i="1"/>
  <c r="H6881" i="1"/>
  <c r="I6881" i="1"/>
  <c r="J6881" i="1"/>
  <c r="K6881" i="1"/>
  <c r="L6881" i="1"/>
  <c r="M6881" i="1"/>
  <c r="N6881" i="1"/>
  <c r="B6882" i="1"/>
  <c r="P6882" i="1" s="1"/>
  <c r="C6882" i="1"/>
  <c r="D6882" i="1"/>
  <c r="E6882" i="1"/>
  <c r="F6882" i="1"/>
  <c r="G6882" i="1"/>
  <c r="H6882" i="1"/>
  <c r="I6882" i="1"/>
  <c r="J6882" i="1"/>
  <c r="K6882" i="1"/>
  <c r="L6882" i="1"/>
  <c r="M6882" i="1"/>
  <c r="N6882" i="1"/>
  <c r="B6883" i="1"/>
  <c r="P6883" i="1" s="1"/>
  <c r="C6883" i="1"/>
  <c r="D6883" i="1"/>
  <c r="E6883" i="1"/>
  <c r="F6883" i="1"/>
  <c r="G6883" i="1"/>
  <c r="H6883" i="1"/>
  <c r="I6883" i="1"/>
  <c r="J6883" i="1"/>
  <c r="K6883" i="1"/>
  <c r="L6883" i="1"/>
  <c r="M6883" i="1"/>
  <c r="N6883" i="1"/>
  <c r="B6884" i="1"/>
  <c r="P6884" i="1" s="1"/>
  <c r="C6884" i="1"/>
  <c r="D6884" i="1"/>
  <c r="E6884" i="1"/>
  <c r="F6884" i="1"/>
  <c r="G6884" i="1"/>
  <c r="H6884" i="1"/>
  <c r="I6884" i="1"/>
  <c r="J6884" i="1"/>
  <c r="K6884" i="1"/>
  <c r="L6884" i="1"/>
  <c r="M6884" i="1"/>
  <c r="N6884" i="1"/>
  <c r="B6885" i="1"/>
  <c r="P6885" i="1" s="1"/>
  <c r="C6885" i="1"/>
  <c r="D6885" i="1"/>
  <c r="E6885" i="1"/>
  <c r="F6885" i="1"/>
  <c r="G6885" i="1"/>
  <c r="H6885" i="1"/>
  <c r="I6885" i="1"/>
  <c r="J6885" i="1"/>
  <c r="K6885" i="1"/>
  <c r="L6885" i="1"/>
  <c r="M6885" i="1"/>
  <c r="N6885" i="1"/>
  <c r="B6886" i="1"/>
  <c r="P6886" i="1" s="1"/>
  <c r="C6886" i="1"/>
  <c r="D6886" i="1"/>
  <c r="E6886" i="1"/>
  <c r="F6886" i="1"/>
  <c r="G6886" i="1"/>
  <c r="H6886" i="1"/>
  <c r="I6886" i="1"/>
  <c r="J6886" i="1"/>
  <c r="K6886" i="1"/>
  <c r="L6886" i="1"/>
  <c r="M6886" i="1"/>
  <c r="N6886" i="1"/>
  <c r="B6887" i="1"/>
  <c r="P6887" i="1" s="1"/>
  <c r="C6887" i="1"/>
  <c r="D6887" i="1"/>
  <c r="E6887" i="1"/>
  <c r="F6887" i="1"/>
  <c r="G6887" i="1"/>
  <c r="H6887" i="1"/>
  <c r="I6887" i="1"/>
  <c r="J6887" i="1"/>
  <c r="K6887" i="1"/>
  <c r="L6887" i="1"/>
  <c r="M6887" i="1"/>
  <c r="N6887" i="1"/>
  <c r="B6888" i="1"/>
  <c r="P6888" i="1" s="1"/>
  <c r="C6888" i="1"/>
  <c r="D6888" i="1"/>
  <c r="E6888" i="1"/>
  <c r="F6888" i="1"/>
  <c r="G6888" i="1"/>
  <c r="H6888" i="1"/>
  <c r="I6888" i="1"/>
  <c r="J6888" i="1"/>
  <c r="K6888" i="1"/>
  <c r="L6888" i="1"/>
  <c r="M6888" i="1"/>
  <c r="N6888" i="1"/>
  <c r="B6889" i="1"/>
  <c r="P6889" i="1" s="1"/>
  <c r="C6889" i="1"/>
  <c r="D6889" i="1"/>
  <c r="E6889" i="1"/>
  <c r="F6889" i="1"/>
  <c r="G6889" i="1"/>
  <c r="H6889" i="1"/>
  <c r="I6889" i="1"/>
  <c r="J6889" i="1"/>
  <c r="K6889" i="1"/>
  <c r="L6889" i="1"/>
  <c r="M6889" i="1"/>
  <c r="N6889" i="1"/>
  <c r="B6890" i="1"/>
  <c r="P6890" i="1" s="1"/>
  <c r="C6890" i="1"/>
  <c r="D6890" i="1"/>
  <c r="E6890" i="1"/>
  <c r="F6890" i="1"/>
  <c r="G6890" i="1"/>
  <c r="H6890" i="1"/>
  <c r="I6890" i="1"/>
  <c r="J6890" i="1"/>
  <c r="K6890" i="1"/>
  <c r="L6890" i="1"/>
  <c r="M6890" i="1"/>
  <c r="N6890" i="1"/>
  <c r="B6891" i="1"/>
  <c r="P6891" i="1" s="1"/>
  <c r="C6891" i="1"/>
  <c r="D6891" i="1"/>
  <c r="E6891" i="1"/>
  <c r="F6891" i="1"/>
  <c r="G6891" i="1"/>
  <c r="H6891" i="1"/>
  <c r="I6891" i="1"/>
  <c r="J6891" i="1"/>
  <c r="K6891" i="1"/>
  <c r="L6891" i="1"/>
  <c r="M6891" i="1"/>
  <c r="N6891" i="1"/>
  <c r="B6892" i="1"/>
  <c r="P6892" i="1" s="1"/>
  <c r="C6892" i="1"/>
  <c r="D6892" i="1"/>
  <c r="E6892" i="1"/>
  <c r="F6892" i="1"/>
  <c r="G6892" i="1"/>
  <c r="H6892" i="1"/>
  <c r="I6892" i="1"/>
  <c r="J6892" i="1"/>
  <c r="K6892" i="1"/>
  <c r="L6892" i="1"/>
  <c r="M6892" i="1"/>
  <c r="N6892" i="1"/>
  <c r="B6893" i="1"/>
  <c r="P6893" i="1" s="1"/>
  <c r="C6893" i="1"/>
  <c r="D6893" i="1"/>
  <c r="E6893" i="1"/>
  <c r="F6893" i="1"/>
  <c r="G6893" i="1"/>
  <c r="H6893" i="1"/>
  <c r="I6893" i="1"/>
  <c r="J6893" i="1"/>
  <c r="K6893" i="1"/>
  <c r="L6893" i="1"/>
  <c r="M6893" i="1"/>
  <c r="N6893" i="1"/>
  <c r="B6894" i="1"/>
  <c r="P6894" i="1" s="1"/>
  <c r="C6894" i="1"/>
  <c r="D6894" i="1"/>
  <c r="E6894" i="1"/>
  <c r="F6894" i="1"/>
  <c r="G6894" i="1"/>
  <c r="H6894" i="1"/>
  <c r="I6894" i="1"/>
  <c r="J6894" i="1"/>
  <c r="K6894" i="1"/>
  <c r="L6894" i="1"/>
  <c r="M6894" i="1"/>
  <c r="N6894" i="1"/>
  <c r="B6895" i="1"/>
  <c r="P6895" i="1" s="1"/>
  <c r="C6895" i="1"/>
  <c r="D6895" i="1"/>
  <c r="E6895" i="1"/>
  <c r="F6895" i="1"/>
  <c r="G6895" i="1"/>
  <c r="H6895" i="1"/>
  <c r="I6895" i="1"/>
  <c r="J6895" i="1"/>
  <c r="K6895" i="1"/>
  <c r="L6895" i="1"/>
  <c r="M6895" i="1"/>
  <c r="N6895" i="1"/>
  <c r="B6896" i="1"/>
  <c r="P6896" i="1" s="1"/>
  <c r="C6896" i="1"/>
  <c r="D6896" i="1"/>
  <c r="E6896" i="1"/>
  <c r="F6896" i="1"/>
  <c r="G6896" i="1"/>
  <c r="H6896" i="1"/>
  <c r="I6896" i="1"/>
  <c r="J6896" i="1"/>
  <c r="K6896" i="1"/>
  <c r="L6896" i="1"/>
  <c r="M6896" i="1"/>
  <c r="N6896" i="1"/>
  <c r="B6897" i="1"/>
  <c r="P6897" i="1" s="1"/>
  <c r="C6897" i="1"/>
  <c r="D6897" i="1"/>
  <c r="E6897" i="1"/>
  <c r="F6897" i="1"/>
  <c r="G6897" i="1"/>
  <c r="H6897" i="1"/>
  <c r="I6897" i="1"/>
  <c r="J6897" i="1"/>
  <c r="K6897" i="1"/>
  <c r="L6897" i="1"/>
  <c r="M6897" i="1"/>
  <c r="N6897" i="1"/>
  <c r="B6898" i="1"/>
  <c r="P6898" i="1" s="1"/>
  <c r="C6898" i="1"/>
  <c r="D6898" i="1"/>
  <c r="E6898" i="1"/>
  <c r="F6898" i="1"/>
  <c r="G6898" i="1"/>
  <c r="H6898" i="1"/>
  <c r="I6898" i="1"/>
  <c r="J6898" i="1"/>
  <c r="K6898" i="1"/>
  <c r="L6898" i="1"/>
  <c r="M6898" i="1"/>
  <c r="N6898" i="1"/>
  <c r="B6899" i="1"/>
  <c r="P6899" i="1" s="1"/>
  <c r="C6899" i="1"/>
  <c r="D6899" i="1"/>
  <c r="E6899" i="1"/>
  <c r="F6899" i="1"/>
  <c r="G6899" i="1"/>
  <c r="H6899" i="1"/>
  <c r="I6899" i="1"/>
  <c r="J6899" i="1"/>
  <c r="K6899" i="1"/>
  <c r="L6899" i="1"/>
  <c r="M6899" i="1"/>
  <c r="N6899" i="1"/>
  <c r="B6900" i="1"/>
  <c r="P6900" i="1" s="1"/>
  <c r="C6900" i="1"/>
  <c r="D6900" i="1"/>
  <c r="E6900" i="1"/>
  <c r="F6900" i="1"/>
  <c r="G6900" i="1"/>
  <c r="H6900" i="1"/>
  <c r="I6900" i="1"/>
  <c r="J6900" i="1"/>
  <c r="K6900" i="1"/>
  <c r="L6900" i="1"/>
  <c r="M6900" i="1"/>
  <c r="N6900" i="1"/>
  <c r="B6901" i="1"/>
  <c r="P6901" i="1" s="1"/>
  <c r="C6901" i="1"/>
  <c r="D6901" i="1"/>
  <c r="E6901" i="1"/>
  <c r="F6901" i="1"/>
  <c r="G6901" i="1"/>
  <c r="H6901" i="1"/>
  <c r="I6901" i="1"/>
  <c r="J6901" i="1"/>
  <c r="K6901" i="1"/>
  <c r="L6901" i="1"/>
  <c r="M6901" i="1"/>
  <c r="N6901" i="1"/>
  <c r="B6902" i="1"/>
  <c r="P6902" i="1" s="1"/>
  <c r="C6902" i="1"/>
  <c r="D6902" i="1"/>
  <c r="E6902" i="1"/>
  <c r="F6902" i="1"/>
  <c r="G6902" i="1"/>
  <c r="H6902" i="1"/>
  <c r="I6902" i="1"/>
  <c r="J6902" i="1"/>
  <c r="K6902" i="1"/>
  <c r="L6902" i="1"/>
  <c r="M6902" i="1"/>
  <c r="N6902" i="1"/>
  <c r="B6903" i="1"/>
  <c r="P6903" i="1" s="1"/>
  <c r="C6903" i="1"/>
  <c r="D6903" i="1"/>
  <c r="E6903" i="1"/>
  <c r="F6903" i="1"/>
  <c r="G6903" i="1"/>
  <c r="H6903" i="1"/>
  <c r="I6903" i="1"/>
  <c r="J6903" i="1"/>
  <c r="K6903" i="1"/>
  <c r="L6903" i="1"/>
  <c r="M6903" i="1"/>
  <c r="N6903" i="1"/>
  <c r="B6904" i="1"/>
  <c r="P6904" i="1" s="1"/>
  <c r="C6904" i="1"/>
  <c r="D6904" i="1"/>
  <c r="E6904" i="1"/>
  <c r="F6904" i="1"/>
  <c r="G6904" i="1"/>
  <c r="H6904" i="1"/>
  <c r="I6904" i="1"/>
  <c r="J6904" i="1"/>
  <c r="K6904" i="1"/>
  <c r="L6904" i="1"/>
  <c r="M6904" i="1"/>
  <c r="N6904" i="1"/>
  <c r="B6905" i="1"/>
  <c r="P6905" i="1" s="1"/>
  <c r="C6905" i="1"/>
  <c r="D6905" i="1"/>
  <c r="E6905" i="1"/>
  <c r="F6905" i="1"/>
  <c r="G6905" i="1"/>
  <c r="H6905" i="1"/>
  <c r="I6905" i="1"/>
  <c r="J6905" i="1"/>
  <c r="K6905" i="1"/>
  <c r="L6905" i="1"/>
  <c r="M6905" i="1"/>
  <c r="N6905" i="1"/>
  <c r="B6906" i="1"/>
  <c r="P6906" i="1" s="1"/>
  <c r="C6906" i="1"/>
  <c r="D6906" i="1"/>
  <c r="E6906" i="1"/>
  <c r="F6906" i="1"/>
  <c r="G6906" i="1"/>
  <c r="H6906" i="1"/>
  <c r="I6906" i="1"/>
  <c r="J6906" i="1"/>
  <c r="K6906" i="1"/>
  <c r="L6906" i="1"/>
  <c r="M6906" i="1"/>
  <c r="N6906" i="1"/>
  <c r="B6907" i="1"/>
  <c r="P6907" i="1" s="1"/>
  <c r="C6907" i="1"/>
  <c r="D6907" i="1"/>
  <c r="E6907" i="1"/>
  <c r="F6907" i="1"/>
  <c r="G6907" i="1"/>
  <c r="H6907" i="1"/>
  <c r="I6907" i="1"/>
  <c r="J6907" i="1"/>
  <c r="K6907" i="1"/>
  <c r="L6907" i="1"/>
  <c r="M6907" i="1"/>
  <c r="N6907" i="1"/>
  <c r="B6908" i="1"/>
  <c r="P6908" i="1" s="1"/>
  <c r="C6908" i="1"/>
  <c r="D6908" i="1"/>
  <c r="E6908" i="1"/>
  <c r="F6908" i="1"/>
  <c r="G6908" i="1"/>
  <c r="H6908" i="1"/>
  <c r="I6908" i="1"/>
  <c r="J6908" i="1"/>
  <c r="K6908" i="1"/>
  <c r="L6908" i="1"/>
  <c r="M6908" i="1"/>
  <c r="N6908" i="1"/>
  <c r="B6909" i="1"/>
  <c r="P6909" i="1" s="1"/>
  <c r="C6909" i="1"/>
  <c r="D6909" i="1"/>
  <c r="E6909" i="1"/>
  <c r="F6909" i="1"/>
  <c r="G6909" i="1"/>
  <c r="H6909" i="1"/>
  <c r="I6909" i="1"/>
  <c r="J6909" i="1"/>
  <c r="K6909" i="1"/>
  <c r="L6909" i="1"/>
  <c r="M6909" i="1"/>
  <c r="N6909" i="1"/>
  <c r="B6910" i="1"/>
  <c r="P6910" i="1" s="1"/>
  <c r="C6910" i="1"/>
  <c r="D6910" i="1"/>
  <c r="E6910" i="1"/>
  <c r="F6910" i="1"/>
  <c r="G6910" i="1"/>
  <c r="H6910" i="1"/>
  <c r="I6910" i="1"/>
  <c r="J6910" i="1"/>
  <c r="K6910" i="1"/>
  <c r="L6910" i="1"/>
  <c r="M6910" i="1"/>
  <c r="N6910" i="1"/>
  <c r="B6911" i="1"/>
  <c r="P6911" i="1" s="1"/>
  <c r="C6911" i="1"/>
  <c r="D6911" i="1"/>
  <c r="E6911" i="1"/>
  <c r="F6911" i="1"/>
  <c r="G6911" i="1"/>
  <c r="H6911" i="1"/>
  <c r="I6911" i="1"/>
  <c r="J6911" i="1"/>
  <c r="K6911" i="1"/>
  <c r="L6911" i="1"/>
  <c r="M6911" i="1"/>
  <c r="N6911" i="1"/>
  <c r="B6912" i="1"/>
  <c r="P6912" i="1" s="1"/>
  <c r="C6912" i="1"/>
  <c r="D6912" i="1"/>
  <c r="E6912" i="1"/>
  <c r="F6912" i="1"/>
  <c r="G6912" i="1"/>
  <c r="H6912" i="1"/>
  <c r="I6912" i="1"/>
  <c r="J6912" i="1"/>
  <c r="K6912" i="1"/>
  <c r="L6912" i="1"/>
  <c r="M6912" i="1"/>
  <c r="N6912" i="1"/>
  <c r="B6913" i="1"/>
  <c r="P6913" i="1" s="1"/>
  <c r="C6913" i="1"/>
  <c r="D6913" i="1"/>
  <c r="E6913" i="1"/>
  <c r="F6913" i="1"/>
  <c r="G6913" i="1"/>
  <c r="H6913" i="1"/>
  <c r="I6913" i="1"/>
  <c r="J6913" i="1"/>
  <c r="K6913" i="1"/>
  <c r="L6913" i="1"/>
  <c r="M6913" i="1"/>
  <c r="N6913" i="1"/>
  <c r="B6914" i="1"/>
  <c r="P6914" i="1" s="1"/>
  <c r="C6914" i="1"/>
  <c r="D6914" i="1"/>
  <c r="E6914" i="1"/>
  <c r="F6914" i="1"/>
  <c r="G6914" i="1"/>
  <c r="H6914" i="1"/>
  <c r="I6914" i="1"/>
  <c r="J6914" i="1"/>
  <c r="K6914" i="1"/>
  <c r="L6914" i="1"/>
  <c r="M6914" i="1"/>
  <c r="N6914" i="1"/>
  <c r="B6915" i="1"/>
  <c r="P6915" i="1" s="1"/>
  <c r="C6915" i="1"/>
  <c r="D6915" i="1"/>
  <c r="E6915" i="1"/>
  <c r="F6915" i="1"/>
  <c r="G6915" i="1"/>
  <c r="H6915" i="1"/>
  <c r="I6915" i="1"/>
  <c r="J6915" i="1"/>
  <c r="K6915" i="1"/>
  <c r="L6915" i="1"/>
  <c r="M6915" i="1"/>
  <c r="N6915" i="1"/>
  <c r="B6916" i="1"/>
  <c r="P6916" i="1" s="1"/>
  <c r="C6916" i="1"/>
  <c r="D6916" i="1"/>
  <c r="E6916" i="1"/>
  <c r="F6916" i="1"/>
  <c r="G6916" i="1"/>
  <c r="H6916" i="1"/>
  <c r="I6916" i="1"/>
  <c r="J6916" i="1"/>
  <c r="K6916" i="1"/>
  <c r="L6916" i="1"/>
  <c r="M6916" i="1"/>
  <c r="N6916" i="1"/>
  <c r="B6917" i="1"/>
  <c r="P6917" i="1" s="1"/>
  <c r="C6917" i="1"/>
  <c r="D6917" i="1"/>
  <c r="E6917" i="1"/>
  <c r="F6917" i="1"/>
  <c r="G6917" i="1"/>
  <c r="H6917" i="1"/>
  <c r="I6917" i="1"/>
  <c r="J6917" i="1"/>
  <c r="K6917" i="1"/>
  <c r="L6917" i="1"/>
  <c r="M6917" i="1"/>
  <c r="N6917" i="1"/>
  <c r="B6918" i="1"/>
  <c r="P6918" i="1" s="1"/>
  <c r="C6918" i="1"/>
  <c r="D6918" i="1"/>
  <c r="E6918" i="1"/>
  <c r="F6918" i="1"/>
  <c r="G6918" i="1"/>
  <c r="H6918" i="1"/>
  <c r="I6918" i="1"/>
  <c r="J6918" i="1"/>
  <c r="K6918" i="1"/>
  <c r="L6918" i="1"/>
  <c r="M6918" i="1"/>
  <c r="N6918" i="1"/>
  <c r="B6919" i="1"/>
  <c r="P6919" i="1" s="1"/>
  <c r="C6919" i="1"/>
  <c r="D6919" i="1"/>
  <c r="E6919" i="1"/>
  <c r="F6919" i="1"/>
  <c r="G6919" i="1"/>
  <c r="H6919" i="1"/>
  <c r="I6919" i="1"/>
  <c r="J6919" i="1"/>
  <c r="K6919" i="1"/>
  <c r="L6919" i="1"/>
  <c r="M6919" i="1"/>
  <c r="N6919" i="1"/>
  <c r="B6920" i="1"/>
  <c r="P6920" i="1" s="1"/>
  <c r="C6920" i="1"/>
  <c r="D6920" i="1"/>
  <c r="E6920" i="1"/>
  <c r="F6920" i="1"/>
  <c r="G6920" i="1"/>
  <c r="H6920" i="1"/>
  <c r="I6920" i="1"/>
  <c r="J6920" i="1"/>
  <c r="K6920" i="1"/>
  <c r="L6920" i="1"/>
  <c r="M6920" i="1"/>
  <c r="N6920" i="1"/>
  <c r="B6921" i="1"/>
  <c r="P6921" i="1" s="1"/>
  <c r="C6921" i="1"/>
  <c r="D6921" i="1"/>
  <c r="E6921" i="1"/>
  <c r="F6921" i="1"/>
  <c r="G6921" i="1"/>
  <c r="H6921" i="1"/>
  <c r="I6921" i="1"/>
  <c r="J6921" i="1"/>
  <c r="K6921" i="1"/>
  <c r="L6921" i="1"/>
  <c r="M6921" i="1"/>
  <c r="N6921" i="1"/>
  <c r="B6922" i="1"/>
  <c r="P6922" i="1" s="1"/>
  <c r="C6922" i="1"/>
  <c r="D6922" i="1"/>
  <c r="E6922" i="1"/>
  <c r="F6922" i="1"/>
  <c r="G6922" i="1"/>
  <c r="H6922" i="1"/>
  <c r="I6922" i="1"/>
  <c r="J6922" i="1"/>
  <c r="K6922" i="1"/>
  <c r="L6922" i="1"/>
  <c r="M6922" i="1"/>
  <c r="N6922" i="1"/>
  <c r="B6923" i="1"/>
  <c r="P6923" i="1" s="1"/>
  <c r="C6923" i="1"/>
  <c r="D6923" i="1"/>
  <c r="E6923" i="1"/>
  <c r="F6923" i="1"/>
  <c r="G6923" i="1"/>
  <c r="H6923" i="1"/>
  <c r="I6923" i="1"/>
  <c r="J6923" i="1"/>
  <c r="K6923" i="1"/>
  <c r="L6923" i="1"/>
  <c r="M6923" i="1"/>
  <c r="N6923" i="1"/>
  <c r="B6924" i="1"/>
  <c r="P6924" i="1" s="1"/>
  <c r="C6924" i="1"/>
  <c r="D6924" i="1"/>
  <c r="E6924" i="1"/>
  <c r="F6924" i="1"/>
  <c r="G6924" i="1"/>
  <c r="H6924" i="1"/>
  <c r="I6924" i="1"/>
  <c r="J6924" i="1"/>
  <c r="K6924" i="1"/>
  <c r="L6924" i="1"/>
  <c r="M6924" i="1"/>
  <c r="N6924" i="1"/>
  <c r="B6925" i="1"/>
  <c r="P6925" i="1" s="1"/>
  <c r="C6925" i="1"/>
  <c r="D6925" i="1"/>
  <c r="E6925" i="1"/>
  <c r="F6925" i="1"/>
  <c r="G6925" i="1"/>
  <c r="H6925" i="1"/>
  <c r="I6925" i="1"/>
  <c r="J6925" i="1"/>
  <c r="K6925" i="1"/>
  <c r="L6925" i="1"/>
  <c r="M6925" i="1"/>
  <c r="N6925" i="1"/>
  <c r="B6926" i="1"/>
  <c r="P6926" i="1" s="1"/>
  <c r="C6926" i="1"/>
  <c r="D6926" i="1"/>
  <c r="E6926" i="1"/>
  <c r="F6926" i="1"/>
  <c r="G6926" i="1"/>
  <c r="H6926" i="1"/>
  <c r="I6926" i="1"/>
  <c r="J6926" i="1"/>
  <c r="K6926" i="1"/>
  <c r="L6926" i="1"/>
  <c r="M6926" i="1"/>
  <c r="N6926" i="1"/>
  <c r="B6927" i="1"/>
  <c r="P6927" i="1" s="1"/>
  <c r="C6927" i="1"/>
  <c r="D6927" i="1"/>
  <c r="E6927" i="1"/>
  <c r="F6927" i="1"/>
  <c r="G6927" i="1"/>
  <c r="H6927" i="1"/>
  <c r="I6927" i="1"/>
  <c r="J6927" i="1"/>
  <c r="K6927" i="1"/>
  <c r="L6927" i="1"/>
  <c r="M6927" i="1"/>
  <c r="N6927" i="1"/>
  <c r="B6928" i="1"/>
  <c r="P6928" i="1" s="1"/>
  <c r="C6928" i="1"/>
  <c r="D6928" i="1"/>
  <c r="E6928" i="1"/>
  <c r="F6928" i="1"/>
  <c r="G6928" i="1"/>
  <c r="H6928" i="1"/>
  <c r="I6928" i="1"/>
  <c r="J6928" i="1"/>
  <c r="K6928" i="1"/>
  <c r="L6928" i="1"/>
  <c r="M6928" i="1"/>
  <c r="N6928" i="1"/>
  <c r="B6929" i="1"/>
  <c r="P6929" i="1" s="1"/>
  <c r="C6929" i="1"/>
  <c r="D6929" i="1"/>
  <c r="E6929" i="1"/>
  <c r="F6929" i="1"/>
  <c r="G6929" i="1"/>
  <c r="H6929" i="1"/>
  <c r="I6929" i="1"/>
  <c r="J6929" i="1"/>
  <c r="K6929" i="1"/>
  <c r="L6929" i="1"/>
  <c r="M6929" i="1"/>
  <c r="N6929" i="1"/>
  <c r="B6930" i="1"/>
  <c r="P6930" i="1" s="1"/>
  <c r="C6930" i="1"/>
  <c r="D6930" i="1"/>
  <c r="E6930" i="1"/>
  <c r="F6930" i="1"/>
  <c r="G6930" i="1"/>
  <c r="H6930" i="1"/>
  <c r="I6930" i="1"/>
  <c r="J6930" i="1"/>
  <c r="K6930" i="1"/>
  <c r="L6930" i="1"/>
  <c r="M6930" i="1"/>
  <c r="N6930" i="1"/>
  <c r="B6931" i="1"/>
  <c r="P6931" i="1" s="1"/>
  <c r="C6931" i="1"/>
  <c r="D6931" i="1"/>
  <c r="E6931" i="1"/>
  <c r="F6931" i="1"/>
  <c r="G6931" i="1"/>
  <c r="H6931" i="1"/>
  <c r="I6931" i="1"/>
  <c r="J6931" i="1"/>
  <c r="K6931" i="1"/>
  <c r="L6931" i="1"/>
  <c r="M6931" i="1"/>
  <c r="N6931" i="1"/>
  <c r="B6932" i="1"/>
  <c r="P6932" i="1" s="1"/>
  <c r="C6932" i="1"/>
  <c r="D6932" i="1"/>
  <c r="E6932" i="1"/>
  <c r="F6932" i="1"/>
  <c r="G6932" i="1"/>
  <c r="H6932" i="1"/>
  <c r="I6932" i="1"/>
  <c r="J6932" i="1"/>
  <c r="K6932" i="1"/>
  <c r="L6932" i="1"/>
  <c r="M6932" i="1"/>
  <c r="N6932" i="1"/>
  <c r="B6933" i="1"/>
  <c r="P6933" i="1" s="1"/>
  <c r="C6933" i="1"/>
  <c r="D6933" i="1"/>
  <c r="E6933" i="1"/>
  <c r="F6933" i="1"/>
  <c r="G6933" i="1"/>
  <c r="H6933" i="1"/>
  <c r="I6933" i="1"/>
  <c r="J6933" i="1"/>
  <c r="K6933" i="1"/>
  <c r="L6933" i="1"/>
  <c r="M6933" i="1"/>
  <c r="N6933" i="1"/>
  <c r="B6934" i="1"/>
  <c r="P6934" i="1" s="1"/>
  <c r="C6934" i="1"/>
  <c r="D6934" i="1"/>
  <c r="E6934" i="1"/>
  <c r="F6934" i="1"/>
  <c r="G6934" i="1"/>
  <c r="H6934" i="1"/>
  <c r="I6934" i="1"/>
  <c r="J6934" i="1"/>
  <c r="K6934" i="1"/>
  <c r="L6934" i="1"/>
  <c r="M6934" i="1"/>
  <c r="N6934" i="1"/>
  <c r="B6935" i="1"/>
  <c r="P6935" i="1" s="1"/>
  <c r="C6935" i="1"/>
  <c r="D6935" i="1"/>
  <c r="E6935" i="1"/>
  <c r="F6935" i="1"/>
  <c r="G6935" i="1"/>
  <c r="H6935" i="1"/>
  <c r="I6935" i="1"/>
  <c r="J6935" i="1"/>
  <c r="K6935" i="1"/>
  <c r="L6935" i="1"/>
  <c r="M6935" i="1"/>
  <c r="N6935" i="1"/>
  <c r="B6936" i="1"/>
  <c r="P6936" i="1" s="1"/>
  <c r="C6936" i="1"/>
  <c r="D6936" i="1"/>
  <c r="E6936" i="1"/>
  <c r="F6936" i="1"/>
  <c r="G6936" i="1"/>
  <c r="H6936" i="1"/>
  <c r="I6936" i="1"/>
  <c r="J6936" i="1"/>
  <c r="K6936" i="1"/>
  <c r="L6936" i="1"/>
  <c r="M6936" i="1"/>
  <c r="N6936" i="1"/>
  <c r="B6937" i="1"/>
  <c r="P6937" i="1" s="1"/>
  <c r="C6937" i="1"/>
  <c r="D6937" i="1"/>
  <c r="E6937" i="1"/>
  <c r="F6937" i="1"/>
  <c r="G6937" i="1"/>
  <c r="H6937" i="1"/>
  <c r="I6937" i="1"/>
  <c r="J6937" i="1"/>
  <c r="K6937" i="1"/>
  <c r="L6937" i="1"/>
  <c r="M6937" i="1"/>
  <c r="N6937" i="1"/>
  <c r="B6938" i="1"/>
  <c r="P6938" i="1" s="1"/>
  <c r="C6938" i="1"/>
  <c r="D6938" i="1"/>
  <c r="E6938" i="1"/>
  <c r="F6938" i="1"/>
  <c r="G6938" i="1"/>
  <c r="H6938" i="1"/>
  <c r="I6938" i="1"/>
  <c r="J6938" i="1"/>
  <c r="K6938" i="1"/>
  <c r="L6938" i="1"/>
  <c r="M6938" i="1"/>
  <c r="N6938" i="1"/>
  <c r="B6939" i="1"/>
  <c r="P6939" i="1" s="1"/>
  <c r="C6939" i="1"/>
  <c r="D6939" i="1"/>
  <c r="E6939" i="1"/>
  <c r="F6939" i="1"/>
  <c r="G6939" i="1"/>
  <c r="H6939" i="1"/>
  <c r="I6939" i="1"/>
  <c r="J6939" i="1"/>
  <c r="K6939" i="1"/>
  <c r="L6939" i="1"/>
  <c r="M6939" i="1"/>
  <c r="N6939" i="1"/>
  <c r="B6940" i="1"/>
  <c r="P6940" i="1" s="1"/>
  <c r="C6940" i="1"/>
  <c r="D6940" i="1"/>
  <c r="E6940" i="1"/>
  <c r="F6940" i="1"/>
  <c r="G6940" i="1"/>
  <c r="H6940" i="1"/>
  <c r="I6940" i="1"/>
  <c r="J6940" i="1"/>
  <c r="K6940" i="1"/>
  <c r="L6940" i="1"/>
  <c r="M6940" i="1"/>
  <c r="N6940" i="1"/>
  <c r="B6941" i="1"/>
  <c r="P6941" i="1" s="1"/>
  <c r="C6941" i="1"/>
  <c r="D6941" i="1"/>
  <c r="E6941" i="1"/>
  <c r="F6941" i="1"/>
  <c r="G6941" i="1"/>
  <c r="H6941" i="1"/>
  <c r="I6941" i="1"/>
  <c r="J6941" i="1"/>
  <c r="K6941" i="1"/>
  <c r="L6941" i="1"/>
  <c r="M6941" i="1"/>
  <c r="N6941" i="1"/>
  <c r="B6942" i="1"/>
  <c r="P6942" i="1" s="1"/>
  <c r="C6942" i="1"/>
  <c r="D6942" i="1"/>
  <c r="E6942" i="1"/>
  <c r="F6942" i="1"/>
  <c r="G6942" i="1"/>
  <c r="H6942" i="1"/>
  <c r="I6942" i="1"/>
  <c r="J6942" i="1"/>
  <c r="K6942" i="1"/>
  <c r="L6942" i="1"/>
  <c r="M6942" i="1"/>
  <c r="N6942" i="1"/>
  <c r="B6943" i="1"/>
  <c r="P6943" i="1" s="1"/>
  <c r="C6943" i="1"/>
  <c r="D6943" i="1"/>
  <c r="E6943" i="1"/>
  <c r="F6943" i="1"/>
  <c r="G6943" i="1"/>
  <c r="H6943" i="1"/>
  <c r="I6943" i="1"/>
  <c r="J6943" i="1"/>
  <c r="K6943" i="1"/>
  <c r="L6943" i="1"/>
  <c r="M6943" i="1"/>
  <c r="N6943" i="1"/>
  <c r="B6944" i="1"/>
  <c r="P6944" i="1" s="1"/>
  <c r="C6944" i="1"/>
  <c r="D6944" i="1"/>
  <c r="E6944" i="1"/>
  <c r="F6944" i="1"/>
  <c r="G6944" i="1"/>
  <c r="H6944" i="1"/>
  <c r="I6944" i="1"/>
  <c r="J6944" i="1"/>
  <c r="K6944" i="1"/>
  <c r="L6944" i="1"/>
  <c r="M6944" i="1"/>
  <c r="N6944" i="1"/>
  <c r="B6945" i="1"/>
  <c r="P6945" i="1" s="1"/>
  <c r="C6945" i="1"/>
  <c r="D6945" i="1"/>
  <c r="E6945" i="1"/>
  <c r="F6945" i="1"/>
  <c r="G6945" i="1"/>
  <c r="H6945" i="1"/>
  <c r="I6945" i="1"/>
  <c r="J6945" i="1"/>
  <c r="K6945" i="1"/>
  <c r="L6945" i="1"/>
  <c r="M6945" i="1"/>
  <c r="N6945" i="1"/>
  <c r="B6946" i="1"/>
  <c r="P6946" i="1" s="1"/>
  <c r="C6946" i="1"/>
  <c r="D6946" i="1"/>
  <c r="E6946" i="1"/>
  <c r="F6946" i="1"/>
  <c r="G6946" i="1"/>
  <c r="H6946" i="1"/>
  <c r="I6946" i="1"/>
  <c r="J6946" i="1"/>
  <c r="K6946" i="1"/>
  <c r="L6946" i="1"/>
  <c r="M6946" i="1"/>
  <c r="N6946" i="1"/>
  <c r="B6947" i="1"/>
  <c r="P6947" i="1" s="1"/>
  <c r="C6947" i="1"/>
  <c r="D6947" i="1"/>
  <c r="E6947" i="1"/>
  <c r="F6947" i="1"/>
  <c r="G6947" i="1"/>
  <c r="H6947" i="1"/>
  <c r="I6947" i="1"/>
  <c r="J6947" i="1"/>
  <c r="K6947" i="1"/>
  <c r="L6947" i="1"/>
  <c r="M6947" i="1"/>
  <c r="N6947" i="1"/>
  <c r="B6948" i="1"/>
  <c r="P6948" i="1" s="1"/>
  <c r="C6948" i="1"/>
  <c r="D6948" i="1"/>
  <c r="E6948" i="1"/>
  <c r="F6948" i="1"/>
  <c r="G6948" i="1"/>
  <c r="H6948" i="1"/>
  <c r="I6948" i="1"/>
  <c r="J6948" i="1"/>
  <c r="K6948" i="1"/>
  <c r="L6948" i="1"/>
  <c r="M6948" i="1"/>
  <c r="N6948" i="1"/>
  <c r="B6949" i="1"/>
  <c r="P6949" i="1" s="1"/>
  <c r="C6949" i="1"/>
  <c r="D6949" i="1"/>
  <c r="E6949" i="1"/>
  <c r="F6949" i="1"/>
  <c r="G6949" i="1"/>
  <c r="H6949" i="1"/>
  <c r="I6949" i="1"/>
  <c r="J6949" i="1"/>
  <c r="K6949" i="1"/>
  <c r="L6949" i="1"/>
  <c r="M6949" i="1"/>
  <c r="N6949" i="1"/>
  <c r="B6950" i="1"/>
  <c r="P6950" i="1" s="1"/>
  <c r="C6950" i="1"/>
  <c r="D6950" i="1"/>
  <c r="E6950" i="1"/>
  <c r="F6950" i="1"/>
  <c r="G6950" i="1"/>
  <c r="H6950" i="1"/>
  <c r="I6950" i="1"/>
  <c r="J6950" i="1"/>
  <c r="K6950" i="1"/>
  <c r="L6950" i="1"/>
  <c r="M6950" i="1"/>
  <c r="N6950" i="1"/>
  <c r="B6951" i="1"/>
  <c r="P6951" i="1" s="1"/>
  <c r="C6951" i="1"/>
  <c r="D6951" i="1"/>
  <c r="E6951" i="1"/>
  <c r="F6951" i="1"/>
  <c r="G6951" i="1"/>
  <c r="H6951" i="1"/>
  <c r="I6951" i="1"/>
  <c r="J6951" i="1"/>
  <c r="K6951" i="1"/>
  <c r="L6951" i="1"/>
  <c r="M6951" i="1"/>
  <c r="N6951" i="1"/>
  <c r="B6952" i="1"/>
  <c r="P6952" i="1" s="1"/>
  <c r="C6952" i="1"/>
  <c r="D6952" i="1"/>
  <c r="E6952" i="1"/>
  <c r="F6952" i="1"/>
  <c r="G6952" i="1"/>
  <c r="H6952" i="1"/>
  <c r="I6952" i="1"/>
  <c r="J6952" i="1"/>
  <c r="K6952" i="1"/>
  <c r="L6952" i="1"/>
  <c r="M6952" i="1"/>
  <c r="N6952" i="1"/>
  <c r="B6953" i="1"/>
  <c r="P6953" i="1" s="1"/>
  <c r="C6953" i="1"/>
  <c r="D6953" i="1"/>
  <c r="E6953" i="1"/>
  <c r="F6953" i="1"/>
  <c r="G6953" i="1"/>
  <c r="H6953" i="1"/>
  <c r="I6953" i="1"/>
  <c r="J6953" i="1"/>
  <c r="K6953" i="1"/>
  <c r="L6953" i="1"/>
  <c r="M6953" i="1"/>
  <c r="N6953" i="1"/>
  <c r="B6954" i="1"/>
  <c r="P6954" i="1" s="1"/>
  <c r="C6954" i="1"/>
  <c r="D6954" i="1"/>
  <c r="E6954" i="1"/>
  <c r="F6954" i="1"/>
  <c r="G6954" i="1"/>
  <c r="H6954" i="1"/>
  <c r="I6954" i="1"/>
  <c r="J6954" i="1"/>
  <c r="K6954" i="1"/>
  <c r="L6954" i="1"/>
  <c r="M6954" i="1"/>
  <c r="N6954" i="1"/>
  <c r="B6955" i="1"/>
  <c r="P6955" i="1" s="1"/>
  <c r="C6955" i="1"/>
  <c r="D6955" i="1"/>
  <c r="E6955" i="1"/>
  <c r="F6955" i="1"/>
  <c r="G6955" i="1"/>
  <c r="H6955" i="1"/>
  <c r="I6955" i="1"/>
  <c r="J6955" i="1"/>
  <c r="K6955" i="1"/>
  <c r="L6955" i="1"/>
  <c r="M6955" i="1"/>
  <c r="N6955" i="1"/>
  <c r="B6956" i="1"/>
  <c r="P6956" i="1" s="1"/>
  <c r="C6956" i="1"/>
  <c r="D6956" i="1"/>
  <c r="E6956" i="1"/>
  <c r="F6956" i="1"/>
  <c r="G6956" i="1"/>
  <c r="H6956" i="1"/>
  <c r="I6956" i="1"/>
  <c r="J6956" i="1"/>
  <c r="K6956" i="1"/>
  <c r="L6956" i="1"/>
  <c r="M6956" i="1"/>
  <c r="N6956" i="1"/>
  <c r="B6957" i="1"/>
  <c r="P6957" i="1" s="1"/>
  <c r="C6957" i="1"/>
  <c r="D6957" i="1"/>
  <c r="E6957" i="1"/>
  <c r="F6957" i="1"/>
  <c r="G6957" i="1"/>
  <c r="H6957" i="1"/>
  <c r="I6957" i="1"/>
  <c r="J6957" i="1"/>
  <c r="K6957" i="1"/>
  <c r="L6957" i="1"/>
  <c r="M6957" i="1"/>
  <c r="N6957" i="1"/>
  <c r="B6958" i="1"/>
  <c r="P6958" i="1" s="1"/>
  <c r="C6958" i="1"/>
  <c r="D6958" i="1"/>
  <c r="E6958" i="1"/>
  <c r="F6958" i="1"/>
  <c r="G6958" i="1"/>
  <c r="H6958" i="1"/>
  <c r="I6958" i="1"/>
  <c r="J6958" i="1"/>
  <c r="K6958" i="1"/>
  <c r="L6958" i="1"/>
  <c r="M6958" i="1"/>
  <c r="N6958" i="1"/>
  <c r="B6959" i="1"/>
  <c r="P6959" i="1" s="1"/>
  <c r="C6959" i="1"/>
  <c r="D6959" i="1"/>
  <c r="E6959" i="1"/>
  <c r="F6959" i="1"/>
  <c r="G6959" i="1"/>
  <c r="H6959" i="1"/>
  <c r="I6959" i="1"/>
  <c r="J6959" i="1"/>
  <c r="K6959" i="1"/>
  <c r="L6959" i="1"/>
  <c r="M6959" i="1"/>
  <c r="N6959" i="1"/>
  <c r="B6960" i="1"/>
  <c r="P6960" i="1" s="1"/>
  <c r="C6960" i="1"/>
  <c r="D6960" i="1"/>
  <c r="E6960" i="1"/>
  <c r="F6960" i="1"/>
  <c r="G6960" i="1"/>
  <c r="H6960" i="1"/>
  <c r="I6960" i="1"/>
  <c r="J6960" i="1"/>
  <c r="K6960" i="1"/>
  <c r="L6960" i="1"/>
  <c r="M6960" i="1"/>
  <c r="N6960" i="1"/>
  <c r="B6961" i="1"/>
  <c r="P6961" i="1" s="1"/>
  <c r="C6961" i="1"/>
  <c r="D6961" i="1"/>
  <c r="E6961" i="1"/>
  <c r="F6961" i="1"/>
  <c r="G6961" i="1"/>
  <c r="H6961" i="1"/>
  <c r="I6961" i="1"/>
  <c r="J6961" i="1"/>
  <c r="K6961" i="1"/>
  <c r="L6961" i="1"/>
  <c r="M6961" i="1"/>
  <c r="N6961" i="1"/>
  <c r="B6962" i="1"/>
  <c r="P6962" i="1" s="1"/>
  <c r="C6962" i="1"/>
  <c r="D6962" i="1"/>
  <c r="E6962" i="1"/>
  <c r="F6962" i="1"/>
  <c r="G6962" i="1"/>
  <c r="H6962" i="1"/>
  <c r="I6962" i="1"/>
  <c r="J6962" i="1"/>
  <c r="K6962" i="1"/>
  <c r="L6962" i="1"/>
  <c r="M6962" i="1"/>
  <c r="N6962" i="1"/>
  <c r="B6963" i="1"/>
  <c r="P6963" i="1" s="1"/>
  <c r="C6963" i="1"/>
  <c r="D6963" i="1"/>
  <c r="E6963" i="1"/>
  <c r="F6963" i="1"/>
  <c r="G6963" i="1"/>
  <c r="H6963" i="1"/>
  <c r="I6963" i="1"/>
  <c r="J6963" i="1"/>
  <c r="K6963" i="1"/>
  <c r="L6963" i="1"/>
  <c r="M6963" i="1"/>
  <c r="N6963" i="1"/>
  <c r="B6964" i="1"/>
  <c r="P6964" i="1" s="1"/>
  <c r="C6964" i="1"/>
  <c r="D6964" i="1"/>
  <c r="E6964" i="1"/>
  <c r="F6964" i="1"/>
  <c r="G6964" i="1"/>
  <c r="H6964" i="1"/>
  <c r="I6964" i="1"/>
  <c r="J6964" i="1"/>
  <c r="K6964" i="1"/>
  <c r="L6964" i="1"/>
  <c r="M6964" i="1"/>
  <c r="N6964" i="1"/>
  <c r="B6965" i="1"/>
  <c r="P6965" i="1" s="1"/>
  <c r="C6965" i="1"/>
  <c r="D6965" i="1"/>
  <c r="E6965" i="1"/>
  <c r="F6965" i="1"/>
  <c r="G6965" i="1"/>
  <c r="H6965" i="1"/>
  <c r="I6965" i="1"/>
  <c r="J6965" i="1"/>
  <c r="K6965" i="1"/>
  <c r="L6965" i="1"/>
  <c r="M6965" i="1"/>
  <c r="N6965" i="1"/>
  <c r="B6966" i="1"/>
  <c r="P6966" i="1" s="1"/>
  <c r="C6966" i="1"/>
  <c r="D6966" i="1"/>
  <c r="E6966" i="1"/>
  <c r="F6966" i="1"/>
  <c r="G6966" i="1"/>
  <c r="H6966" i="1"/>
  <c r="I6966" i="1"/>
  <c r="J6966" i="1"/>
  <c r="K6966" i="1"/>
  <c r="L6966" i="1"/>
  <c r="M6966" i="1"/>
  <c r="N6966" i="1"/>
  <c r="B6967" i="1"/>
  <c r="P6967" i="1" s="1"/>
  <c r="C6967" i="1"/>
  <c r="D6967" i="1"/>
  <c r="E6967" i="1"/>
  <c r="F6967" i="1"/>
  <c r="G6967" i="1"/>
  <c r="H6967" i="1"/>
  <c r="I6967" i="1"/>
  <c r="J6967" i="1"/>
  <c r="K6967" i="1"/>
  <c r="L6967" i="1"/>
  <c r="M6967" i="1"/>
  <c r="N6967" i="1"/>
  <c r="B6968" i="1"/>
  <c r="P6968" i="1" s="1"/>
  <c r="C6968" i="1"/>
  <c r="D6968" i="1"/>
  <c r="E6968" i="1"/>
  <c r="F6968" i="1"/>
  <c r="G6968" i="1"/>
  <c r="H6968" i="1"/>
  <c r="I6968" i="1"/>
  <c r="J6968" i="1"/>
  <c r="K6968" i="1"/>
  <c r="L6968" i="1"/>
  <c r="M6968" i="1"/>
  <c r="N6968" i="1"/>
  <c r="B6969" i="1"/>
  <c r="P6969" i="1" s="1"/>
  <c r="C6969" i="1"/>
  <c r="D6969" i="1"/>
  <c r="E6969" i="1"/>
  <c r="F6969" i="1"/>
  <c r="G6969" i="1"/>
  <c r="H6969" i="1"/>
  <c r="I6969" i="1"/>
  <c r="J6969" i="1"/>
  <c r="K6969" i="1"/>
  <c r="L6969" i="1"/>
  <c r="M6969" i="1"/>
  <c r="N6969" i="1"/>
  <c r="B6970" i="1"/>
  <c r="P6970" i="1" s="1"/>
  <c r="C6970" i="1"/>
  <c r="D6970" i="1"/>
  <c r="E6970" i="1"/>
  <c r="F6970" i="1"/>
  <c r="G6970" i="1"/>
  <c r="H6970" i="1"/>
  <c r="I6970" i="1"/>
  <c r="J6970" i="1"/>
  <c r="K6970" i="1"/>
  <c r="L6970" i="1"/>
  <c r="M6970" i="1"/>
  <c r="N6970" i="1"/>
  <c r="B6971" i="1"/>
  <c r="P6971" i="1" s="1"/>
  <c r="C6971" i="1"/>
  <c r="D6971" i="1"/>
  <c r="E6971" i="1"/>
  <c r="F6971" i="1"/>
  <c r="G6971" i="1"/>
  <c r="H6971" i="1"/>
  <c r="I6971" i="1"/>
  <c r="J6971" i="1"/>
  <c r="K6971" i="1"/>
  <c r="L6971" i="1"/>
  <c r="M6971" i="1"/>
  <c r="N6971" i="1"/>
  <c r="B6972" i="1"/>
  <c r="P6972" i="1" s="1"/>
  <c r="C6972" i="1"/>
  <c r="D6972" i="1"/>
  <c r="E6972" i="1"/>
  <c r="F6972" i="1"/>
  <c r="G6972" i="1"/>
  <c r="H6972" i="1"/>
  <c r="I6972" i="1"/>
  <c r="J6972" i="1"/>
  <c r="K6972" i="1"/>
  <c r="L6972" i="1"/>
  <c r="M6972" i="1"/>
  <c r="N6972" i="1"/>
  <c r="B6973" i="1"/>
  <c r="P6973" i="1" s="1"/>
  <c r="C6973" i="1"/>
  <c r="D6973" i="1"/>
  <c r="E6973" i="1"/>
  <c r="F6973" i="1"/>
  <c r="G6973" i="1"/>
  <c r="H6973" i="1"/>
  <c r="I6973" i="1"/>
  <c r="J6973" i="1"/>
  <c r="K6973" i="1"/>
  <c r="L6973" i="1"/>
  <c r="M6973" i="1"/>
  <c r="N6973" i="1"/>
  <c r="B6974" i="1"/>
  <c r="P6974" i="1" s="1"/>
  <c r="C6974" i="1"/>
  <c r="D6974" i="1"/>
  <c r="E6974" i="1"/>
  <c r="F6974" i="1"/>
  <c r="G6974" i="1"/>
  <c r="H6974" i="1"/>
  <c r="I6974" i="1"/>
  <c r="J6974" i="1"/>
  <c r="K6974" i="1"/>
  <c r="L6974" i="1"/>
  <c r="M6974" i="1"/>
  <c r="N6974" i="1"/>
  <c r="B6975" i="1"/>
  <c r="P6975" i="1" s="1"/>
  <c r="C6975" i="1"/>
  <c r="D6975" i="1"/>
  <c r="E6975" i="1"/>
  <c r="F6975" i="1"/>
  <c r="G6975" i="1"/>
  <c r="H6975" i="1"/>
  <c r="I6975" i="1"/>
  <c r="J6975" i="1"/>
  <c r="K6975" i="1"/>
  <c r="L6975" i="1"/>
  <c r="M6975" i="1"/>
  <c r="N6975" i="1"/>
  <c r="B6976" i="1"/>
  <c r="P6976" i="1" s="1"/>
  <c r="C6976" i="1"/>
  <c r="D6976" i="1"/>
  <c r="E6976" i="1"/>
  <c r="F6976" i="1"/>
  <c r="G6976" i="1"/>
  <c r="H6976" i="1"/>
  <c r="I6976" i="1"/>
  <c r="J6976" i="1"/>
  <c r="K6976" i="1"/>
  <c r="L6976" i="1"/>
  <c r="M6976" i="1"/>
  <c r="N6976" i="1"/>
  <c r="B6977" i="1"/>
  <c r="P6977" i="1" s="1"/>
  <c r="C6977" i="1"/>
  <c r="D6977" i="1"/>
  <c r="E6977" i="1"/>
  <c r="F6977" i="1"/>
  <c r="G6977" i="1"/>
  <c r="H6977" i="1"/>
  <c r="I6977" i="1"/>
  <c r="J6977" i="1"/>
  <c r="K6977" i="1"/>
  <c r="L6977" i="1"/>
  <c r="M6977" i="1"/>
  <c r="N6977" i="1"/>
  <c r="B6978" i="1"/>
  <c r="P6978" i="1" s="1"/>
  <c r="C6978" i="1"/>
  <c r="D6978" i="1"/>
  <c r="E6978" i="1"/>
  <c r="F6978" i="1"/>
  <c r="G6978" i="1"/>
  <c r="H6978" i="1"/>
  <c r="I6978" i="1"/>
  <c r="J6978" i="1"/>
  <c r="K6978" i="1"/>
  <c r="L6978" i="1"/>
  <c r="M6978" i="1"/>
  <c r="N6978" i="1"/>
  <c r="B6979" i="1"/>
  <c r="P6979" i="1" s="1"/>
  <c r="C6979" i="1"/>
  <c r="D6979" i="1"/>
  <c r="E6979" i="1"/>
  <c r="F6979" i="1"/>
  <c r="G6979" i="1"/>
  <c r="H6979" i="1"/>
  <c r="I6979" i="1"/>
  <c r="J6979" i="1"/>
  <c r="K6979" i="1"/>
  <c r="L6979" i="1"/>
  <c r="M6979" i="1"/>
  <c r="N6979" i="1"/>
  <c r="B6980" i="1"/>
  <c r="P6980" i="1" s="1"/>
  <c r="C6980" i="1"/>
  <c r="D6980" i="1"/>
  <c r="E6980" i="1"/>
  <c r="F6980" i="1"/>
  <c r="G6980" i="1"/>
  <c r="H6980" i="1"/>
  <c r="I6980" i="1"/>
  <c r="J6980" i="1"/>
  <c r="K6980" i="1"/>
  <c r="L6980" i="1"/>
  <c r="M6980" i="1"/>
  <c r="N6980" i="1"/>
  <c r="B6981" i="1"/>
  <c r="P6981" i="1" s="1"/>
  <c r="C6981" i="1"/>
  <c r="D6981" i="1"/>
  <c r="E6981" i="1"/>
  <c r="F6981" i="1"/>
  <c r="G6981" i="1"/>
  <c r="H6981" i="1"/>
  <c r="I6981" i="1"/>
  <c r="J6981" i="1"/>
  <c r="K6981" i="1"/>
  <c r="L6981" i="1"/>
  <c r="M6981" i="1"/>
  <c r="N6981" i="1"/>
  <c r="B6982" i="1"/>
  <c r="P6982" i="1" s="1"/>
  <c r="C6982" i="1"/>
  <c r="D6982" i="1"/>
  <c r="E6982" i="1"/>
  <c r="F6982" i="1"/>
  <c r="G6982" i="1"/>
  <c r="H6982" i="1"/>
  <c r="I6982" i="1"/>
  <c r="J6982" i="1"/>
  <c r="K6982" i="1"/>
  <c r="L6982" i="1"/>
  <c r="M6982" i="1"/>
  <c r="N6982" i="1"/>
  <c r="B6983" i="1"/>
  <c r="P6983" i="1" s="1"/>
  <c r="C6983" i="1"/>
  <c r="D6983" i="1"/>
  <c r="E6983" i="1"/>
  <c r="F6983" i="1"/>
  <c r="G6983" i="1"/>
  <c r="H6983" i="1"/>
  <c r="I6983" i="1"/>
  <c r="J6983" i="1"/>
  <c r="K6983" i="1"/>
  <c r="L6983" i="1"/>
  <c r="M6983" i="1"/>
  <c r="N6983" i="1"/>
  <c r="B6984" i="1"/>
  <c r="P6984" i="1" s="1"/>
  <c r="C6984" i="1"/>
  <c r="D6984" i="1"/>
  <c r="E6984" i="1"/>
  <c r="F6984" i="1"/>
  <c r="G6984" i="1"/>
  <c r="H6984" i="1"/>
  <c r="I6984" i="1"/>
  <c r="J6984" i="1"/>
  <c r="K6984" i="1"/>
  <c r="L6984" i="1"/>
  <c r="M6984" i="1"/>
  <c r="N6984" i="1"/>
  <c r="B6985" i="1"/>
  <c r="P6985" i="1" s="1"/>
  <c r="C6985" i="1"/>
  <c r="D6985" i="1"/>
  <c r="E6985" i="1"/>
  <c r="F6985" i="1"/>
  <c r="G6985" i="1"/>
  <c r="H6985" i="1"/>
  <c r="I6985" i="1"/>
  <c r="J6985" i="1"/>
  <c r="K6985" i="1"/>
  <c r="L6985" i="1"/>
  <c r="M6985" i="1"/>
  <c r="N6985" i="1"/>
  <c r="B6986" i="1"/>
  <c r="P6986" i="1" s="1"/>
  <c r="C6986" i="1"/>
  <c r="D6986" i="1"/>
  <c r="E6986" i="1"/>
  <c r="F6986" i="1"/>
  <c r="G6986" i="1"/>
  <c r="H6986" i="1"/>
  <c r="I6986" i="1"/>
  <c r="J6986" i="1"/>
  <c r="K6986" i="1"/>
  <c r="L6986" i="1"/>
  <c r="M6986" i="1"/>
  <c r="N6986" i="1"/>
  <c r="B6987" i="1"/>
  <c r="P6987" i="1" s="1"/>
  <c r="C6987" i="1"/>
  <c r="D6987" i="1"/>
  <c r="E6987" i="1"/>
  <c r="F6987" i="1"/>
  <c r="G6987" i="1"/>
  <c r="H6987" i="1"/>
  <c r="I6987" i="1"/>
  <c r="J6987" i="1"/>
  <c r="K6987" i="1"/>
  <c r="L6987" i="1"/>
  <c r="M6987" i="1"/>
  <c r="N6987" i="1"/>
  <c r="B6988" i="1"/>
  <c r="P6988" i="1" s="1"/>
  <c r="C6988" i="1"/>
  <c r="D6988" i="1"/>
  <c r="E6988" i="1"/>
  <c r="F6988" i="1"/>
  <c r="G6988" i="1"/>
  <c r="H6988" i="1"/>
  <c r="I6988" i="1"/>
  <c r="J6988" i="1"/>
  <c r="K6988" i="1"/>
  <c r="L6988" i="1"/>
  <c r="M6988" i="1"/>
  <c r="N6988" i="1"/>
  <c r="B6989" i="1"/>
  <c r="P6989" i="1" s="1"/>
  <c r="C6989" i="1"/>
  <c r="D6989" i="1"/>
  <c r="E6989" i="1"/>
  <c r="F6989" i="1"/>
  <c r="G6989" i="1"/>
  <c r="H6989" i="1"/>
  <c r="I6989" i="1"/>
  <c r="J6989" i="1"/>
  <c r="K6989" i="1"/>
  <c r="L6989" i="1"/>
  <c r="M6989" i="1"/>
  <c r="N6989" i="1"/>
  <c r="B6990" i="1"/>
  <c r="P6990" i="1" s="1"/>
  <c r="C6990" i="1"/>
  <c r="D6990" i="1"/>
  <c r="E6990" i="1"/>
  <c r="F6990" i="1"/>
  <c r="G6990" i="1"/>
  <c r="H6990" i="1"/>
  <c r="I6990" i="1"/>
  <c r="J6990" i="1"/>
  <c r="K6990" i="1"/>
  <c r="L6990" i="1"/>
  <c r="M6990" i="1"/>
  <c r="N6990" i="1"/>
  <c r="B6991" i="1"/>
  <c r="P6991" i="1" s="1"/>
  <c r="C6991" i="1"/>
  <c r="D6991" i="1"/>
  <c r="E6991" i="1"/>
  <c r="F6991" i="1"/>
  <c r="G6991" i="1"/>
  <c r="H6991" i="1"/>
  <c r="I6991" i="1"/>
  <c r="J6991" i="1"/>
  <c r="K6991" i="1"/>
  <c r="L6991" i="1"/>
  <c r="M6991" i="1"/>
  <c r="N6991" i="1"/>
  <c r="B6992" i="1"/>
  <c r="P6992" i="1" s="1"/>
  <c r="C6992" i="1"/>
  <c r="D6992" i="1"/>
  <c r="E6992" i="1"/>
  <c r="F6992" i="1"/>
  <c r="G6992" i="1"/>
  <c r="H6992" i="1"/>
  <c r="I6992" i="1"/>
  <c r="J6992" i="1"/>
  <c r="K6992" i="1"/>
  <c r="L6992" i="1"/>
  <c r="M6992" i="1"/>
  <c r="N6992" i="1"/>
  <c r="B6993" i="1"/>
  <c r="P6993" i="1" s="1"/>
  <c r="C6993" i="1"/>
  <c r="D6993" i="1"/>
  <c r="E6993" i="1"/>
  <c r="F6993" i="1"/>
  <c r="G6993" i="1"/>
  <c r="H6993" i="1"/>
  <c r="I6993" i="1"/>
  <c r="J6993" i="1"/>
  <c r="K6993" i="1"/>
  <c r="L6993" i="1"/>
  <c r="M6993" i="1"/>
  <c r="N6993" i="1"/>
  <c r="B6994" i="1"/>
  <c r="P6994" i="1" s="1"/>
  <c r="C6994" i="1"/>
  <c r="D6994" i="1"/>
  <c r="E6994" i="1"/>
  <c r="F6994" i="1"/>
  <c r="G6994" i="1"/>
  <c r="H6994" i="1"/>
  <c r="I6994" i="1"/>
  <c r="J6994" i="1"/>
  <c r="K6994" i="1"/>
  <c r="L6994" i="1"/>
  <c r="M6994" i="1"/>
  <c r="N6994" i="1"/>
  <c r="B6995" i="1"/>
  <c r="P6995" i="1" s="1"/>
  <c r="C6995" i="1"/>
  <c r="D6995" i="1"/>
  <c r="E6995" i="1"/>
  <c r="F6995" i="1"/>
  <c r="G6995" i="1"/>
  <c r="H6995" i="1"/>
  <c r="I6995" i="1"/>
  <c r="J6995" i="1"/>
  <c r="K6995" i="1"/>
  <c r="L6995" i="1"/>
  <c r="M6995" i="1"/>
  <c r="N6995" i="1"/>
  <c r="B6996" i="1"/>
  <c r="P6996" i="1" s="1"/>
  <c r="C6996" i="1"/>
  <c r="D6996" i="1"/>
  <c r="E6996" i="1"/>
  <c r="F6996" i="1"/>
  <c r="G6996" i="1"/>
  <c r="H6996" i="1"/>
  <c r="I6996" i="1"/>
  <c r="J6996" i="1"/>
  <c r="K6996" i="1"/>
  <c r="L6996" i="1"/>
  <c r="M6996" i="1"/>
  <c r="N6996" i="1"/>
  <c r="B6997" i="1"/>
  <c r="P6997" i="1" s="1"/>
  <c r="C6997" i="1"/>
  <c r="D6997" i="1"/>
  <c r="E6997" i="1"/>
  <c r="F6997" i="1"/>
  <c r="G6997" i="1"/>
  <c r="H6997" i="1"/>
  <c r="I6997" i="1"/>
  <c r="J6997" i="1"/>
  <c r="K6997" i="1"/>
  <c r="L6997" i="1"/>
  <c r="M6997" i="1"/>
  <c r="N6997" i="1"/>
  <c r="B6998" i="1"/>
  <c r="P6998" i="1" s="1"/>
  <c r="C6998" i="1"/>
  <c r="D6998" i="1"/>
  <c r="E6998" i="1"/>
  <c r="F6998" i="1"/>
  <c r="G6998" i="1"/>
  <c r="H6998" i="1"/>
  <c r="I6998" i="1"/>
  <c r="J6998" i="1"/>
  <c r="K6998" i="1"/>
  <c r="L6998" i="1"/>
  <c r="M6998" i="1"/>
  <c r="N6998" i="1"/>
  <c r="B6999" i="1"/>
  <c r="P6999" i="1" s="1"/>
  <c r="C6999" i="1"/>
  <c r="D6999" i="1"/>
  <c r="E6999" i="1"/>
  <c r="F6999" i="1"/>
  <c r="G6999" i="1"/>
  <c r="H6999" i="1"/>
  <c r="I6999" i="1"/>
  <c r="J6999" i="1"/>
  <c r="K6999" i="1"/>
  <c r="L6999" i="1"/>
  <c r="M6999" i="1"/>
  <c r="N6999" i="1"/>
  <c r="B7000" i="1"/>
  <c r="P7000" i="1" s="1"/>
  <c r="C7000" i="1"/>
  <c r="D7000" i="1"/>
  <c r="E7000" i="1"/>
  <c r="F7000" i="1"/>
  <c r="G7000" i="1"/>
  <c r="H7000" i="1"/>
  <c r="I7000" i="1"/>
  <c r="J7000" i="1"/>
  <c r="K7000" i="1"/>
  <c r="L7000" i="1"/>
  <c r="M7000" i="1"/>
  <c r="N7000" i="1"/>
  <c r="B7001" i="1"/>
  <c r="P7001" i="1" s="1"/>
  <c r="C7001" i="1"/>
  <c r="D7001" i="1"/>
  <c r="E7001" i="1"/>
  <c r="F7001" i="1"/>
  <c r="G7001" i="1"/>
  <c r="H7001" i="1"/>
  <c r="I7001" i="1"/>
  <c r="J7001" i="1"/>
  <c r="K7001" i="1"/>
  <c r="L7001" i="1"/>
  <c r="M7001" i="1"/>
  <c r="N7001" i="1"/>
  <c r="B7002" i="1"/>
  <c r="P7002" i="1" s="1"/>
  <c r="C7002" i="1"/>
  <c r="D7002" i="1"/>
  <c r="E7002" i="1"/>
  <c r="F7002" i="1"/>
  <c r="G7002" i="1"/>
  <c r="H7002" i="1"/>
  <c r="I7002" i="1"/>
  <c r="J7002" i="1"/>
  <c r="K7002" i="1"/>
  <c r="L7002" i="1"/>
  <c r="M7002" i="1"/>
  <c r="N7002" i="1"/>
  <c r="B7003" i="1"/>
  <c r="P7003" i="1" s="1"/>
  <c r="C7003" i="1"/>
  <c r="D7003" i="1"/>
  <c r="E7003" i="1"/>
  <c r="F7003" i="1"/>
  <c r="G7003" i="1"/>
  <c r="H7003" i="1"/>
  <c r="I7003" i="1"/>
  <c r="J7003" i="1"/>
  <c r="K7003" i="1"/>
  <c r="L7003" i="1"/>
  <c r="M7003" i="1"/>
  <c r="N7003" i="1"/>
  <c r="B7004" i="1"/>
  <c r="P7004" i="1" s="1"/>
  <c r="C7004" i="1"/>
  <c r="D7004" i="1"/>
  <c r="E7004" i="1"/>
  <c r="F7004" i="1"/>
  <c r="G7004" i="1"/>
  <c r="H7004" i="1"/>
  <c r="I7004" i="1"/>
  <c r="J7004" i="1"/>
  <c r="K7004" i="1"/>
  <c r="L7004" i="1"/>
  <c r="M7004" i="1"/>
  <c r="N7004" i="1"/>
  <c r="B7005" i="1"/>
  <c r="P7005" i="1" s="1"/>
  <c r="C7005" i="1"/>
  <c r="D7005" i="1"/>
  <c r="E7005" i="1"/>
  <c r="F7005" i="1"/>
  <c r="G7005" i="1"/>
  <c r="H7005" i="1"/>
  <c r="I7005" i="1"/>
  <c r="J7005" i="1"/>
  <c r="K7005" i="1"/>
  <c r="L7005" i="1"/>
  <c r="M7005" i="1"/>
  <c r="N7005" i="1"/>
  <c r="B7006" i="1"/>
  <c r="P7006" i="1" s="1"/>
  <c r="C7006" i="1"/>
  <c r="D7006" i="1"/>
  <c r="E7006" i="1"/>
  <c r="F7006" i="1"/>
  <c r="G7006" i="1"/>
  <c r="H7006" i="1"/>
  <c r="I7006" i="1"/>
  <c r="J7006" i="1"/>
  <c r="K7006" i="1"/>
  <c r="L7006" i="1"/>
  <c r="M7006" i="1"/>
  <c r="N7006" i="1"/>
  <c r="B7007" i="1"/>
  <c r="P7007" i="1" s="1"/>
  <c r="C7007" i="1"/>
  <c r="D7007" i="1"/>
  <c r="E7007" i="1"/>
  <c r="F7007" i="1"/>
  <c r="G7007" i="1"/>
  <c r="H7007" i="1"/>
  <c r="I7007" i="1"/>
  <c r="J7007" i="1"/>
  <c r="K7007" i="1"/>
  <c r="L7007" i="1"/>
  <c r="M7007" i="1"/>
  <c r="N7007" i="1"/>
  <c r="B7008" i="1"/>
  <c r="P7008" i="1" s="1"/>
  <c r="C7008" i="1"/>
  <c r="D7008" i="1"/>
  <c r="E7008" i="1"/>
  <c r="F7008" i="1"/>
  <c r="G7008" i="1"/>
  <c r="H7008" i="1"/>
  <c r="I7008" i="1"/>
  <c r="J7008" i="1"/>
  <c r="K7008" i="1"/>
  <c r="L7008" i="1"/>
  <c r="M7008" i="1"/>
  <c r="N7008" i="1"/>
  <c r="B7009" i="1"/>
  <c r="P7009" i="1" s="1"/>
  <c r="C7009" i="1"/>
  <c r="D7009" i="1"/>
  <c r="E7009" i="1"/>
  <c r="F7009" i="1"/>
  <c r="G7009" i="1"/>
  <c r="H7009" i="1"/>
  <c r="I7009" i="1"/>
  <c r="J7009" i="1"/>
  <c r="K7009" i="1"/>
  <c r="L7009" i="1"/>
  <c r="M7009" i="1"/>
  <c r="N7009" i="1"/>
  <c r="B7010" i="1"/>
  <c r="P7010" i="1" s="1"/>
  <c r="C7010" i="1"/>
  <c r="D7010" i="1"/>
  <c r="E7010" i="1"/>
  <c r="F7010" i="1"/>
  <c r="G7010" i="1"/>
  <c r="H7010" i="1"/>
  <c r="I7010" i="1"/>
  <c r="J7010" i="1"/>
  <c r="K7010" i="1"/>
  <c r="L7010" i="1"/>
  <c r="M7010" i="1"/>
  <c r="N7010" i="1"/>
  <c r="B7011" i="1"/>
  <c r="P7011" i="1" s="1"/>
  <c r="C7011" i="1"/>
  <c r="D7011" i="1"/>
  <c r="E7011" i="1"/>
  <c r="F7011" i="1"/>
  <c r="G7011" i="1"/>
  <c r="H7011" i="1"/>
  <c r="I7011" i="1"/>
  <c r="J7011" i="1"/>
  <c r="K7011" i="1"/>
  <c r="L7011" i="1"/>
  <c r="M7011" i="1"/>
  <c r="N7011" i="1"/>
  <c r="B7012" i="1"/>
  <c r="P7012" i="1" s="1"/>
  <c r="C7012" i="1"/>
  <c r="D7012" i="1"/>
  <c r="E7012" i="1"/>
  <c r="F7012" i="1"/>
  <c r="G7012" i="1"/>
  <c r="H7012" i="1"/>
  <c r="I7012" i="1"/>
  <c r="J7012" i="1"/>
  <c r="K7012" i="1"/>
  <c r="L7012" i="1"/>
  <c r="M7012" i="1"/>
  <c r="N7012" i="1"/>
  <c r="B7013" i="1"/>
  <c r="P7013" i="1" s="1"/>
  <c r="C7013" i="1"/>
  <c r="D7013" i="1"/>
  <c r="E7013" i="1"/>
  <c r="F7013" i="1"/>
  <c r="G7013" i="1"/>
  <c r="H7013" i="1"/>
  <c r="I7013" i="1"/>
  <c r="J7013" i="1"/>
  <c r="K7013" i="1"/>
  <c r="L7013" i="1"/>
  <c r="M7013" i="1"/>
  <c r="N7013" i="1"/>
  <c r="B7014" i="1"/>
  <c r="P7014" i="1" s="1"/>
  <c r="C7014" i="1"/>
  <c r="D7014" i="1"/>
  <c r="E7014" i="1"/>
  <c r="F7014" i="1"/>
  <c r="G7014" i="1"/>
  <c r="H7014" i="1"/>
  <c r="I7014" i="1"/>
  <c r="J7014" i="1"/>
  <c r="K7014" i="1"/>
  <c r="L7014" i="1"/>
  <c r="M7014" i="1"/>
  <c r="N7014" i="1"/>
  <c r="B7015" i="1"/>
  <c r="P7015" i="1" s="1"/>
  <c r="C7015" i="1"/>
  <c r="D7015" i="1"/>
  <c r="E7015" i="1"/>
  <c r="F7015" i="1"/>
  <c r="G7015" i="1"/>
  <c r="H7015" i="1"/>
  <c r="I7015" i="1"/>
  <c r="J7015" i="1"/>
  <c r="K7015" i="1"/>
  <c r="L7015" i="1"/>
  <c r="M7015" i="1"/>
  <c r="N7015" i="1"/>
  <c r="B7016" i="1"/>
  <c r="P7016" i="1" s="1"/>
  <c r="C7016" i="1"/>
  <c r="D7016" i="1"/>
  <c r="E7016" i="1"/>
  <c r="F7016" i="1"/>
  <c r="G7016" i="1"/>
  <c r="H7016" i="1"/>
  <c r="I7016" i="1"/>
  <c r="J7016" i="1"/>
  <c r="K7016" i="1"/>
  <c r="L7016" i="1"/>
  <c r="M7016" i="1"/>
  <c r="N7016" i="1"/>
  <c r="B7017" i="1"/>
  <c r="P7017" i="1" s="1"/>
  <c r="C7017" i="1"/>
  <c r="D7017" i="1"/>
  <c r="E7017" i="1"/>
  <c r="F7017" i="1"/>
  <c r="G7017" i="1"/>
  <c r="H7017" i="1"/>
  <c r="I7017" i="1"/>
  <c r="J7017" i="1"/>
  <c r="K7017" i="1"/>
  <c r="L7017" i="1"/>
  <c r="M7017" i="1"/>
  <c r="N7017" i="1"/>
  <c r="B7018" i="1"/>
  <c r="P7018" i="1" s="1"/>
  <c r="C7018" i="1"/>
  <c r="D7018" i="1"/>
  <c r="E7018" i="1"/>
  <c r="F7018" i="1"/>
  <c r="G7018" i="1"/>
  <c r="H7018" i="1"/>
  <c r="I7018" i="1"/>
  <c r="J7018" i="1"/>
  <c r="K7018" i="1"/>
  <c r="L7018" i="1"/>
  <c r="M7018" i="1"/>
  <c r="N7018" i="1"/>
  <c r="B7019" i="1"/>
  <c r="P7019" i="1" s="1"/>
  <c r="C7019" i="1"/>
  <c r="D7019" i="1"/>
  <c r="E7019" i="1"/>
  <c r="F7019" i="1"/>
  <c r="G7019" i="1"/>
  <c r="H7019" i="1"/>
  <c r="I7019" i="1"/>
  <c r="J7019" i="1"/>
  <c r="K7019" i="1"/>
  <c r="L7019" i="1"/>
  <c r="M7019" i="1"/>
  <c r="N7019" i="1"/>
  <c r="B7020" i="1"/>
  <c r="P7020" i="1" s="1"/>
  <c r="C7020" i="1"/>
  <c r="D7020" i="1"/>
  <c r="E7020" i="1"/>
  <c r="F7020" i="1"/>
  <c r="G7020" i="1"/>
  <c r="H7020" i="1"/>
  <c r="I7020" i="1"/>
  <c r="J7020" i="1"/>
  <c r="K7020" i="1"/>
  <c r="L7020" i="1"/>
  <c r="M7020" i="1"/>
  <c r="N7020" i="1"/>
  <c r="B7021" i="1"/>
  <c r="P7021" i="1" s="1"/>
  <c r="C7021" i="1"/>
  <c r="D7021" i="1"/>
  <c r="E7021" i="1"/>
  <c r="F7021" i="1"/>
  <c r="G7021" i="1"/>
  <c r="H7021" i="1"/>
  <c r="I7021" i="1"/>
  <c r="J7021" i="1"/>
  <c r="K7021" i="1"/>
  <c r="L7021" i="1"/>
  <c r="M7021" i="1"/>
  <c r="N7021" i="1"/>
  <c r="B7022" i="1"/>
  <c r="P7022" i="1" s="1"/>
  <c r="C7022" i="1"/>
  <c r="D7022" i="1"/>
  <c r="E7022" i="1"/>
  <c r="F7022" i="1"/>
  <c r="G7022" i="1"/>
  <c r="H7022" i="1"/>
  <c r="I7022" i="1"/>
  <c r="J7022" i="1"/>
  <c r="K7022" i="1"/>
  <c r="L7022" i="1"/>
  <c r="M7022" i="1"/>
  <c r="N7022" i="1"/>
  <c r="B7023" i="1"/>
  <c r="P7023" i="1" s="1"/>
  <c r="C7023" i="1"/>
  <c r="D7023" i="1"/>
  <c r="E7023" i="1"/>
  <c r="F7023" i="1"/>
  <c r="G7023" i="1"/>
  <c r="H7023" i="1"/>
  <c r="I7023" i="1"/>
  <c r="J7023" i="1"/>
  <c r="K7023" i="1"/>
  <c r="L7023" i="1"/>
  <c r="M7023" i="1"/>
  <c r="N7023" i="1"/>
  <c r="B7024" i="1"/>
  <c r="P7024" i="1" s="1"/>
  <c r="C7024" i="1"/>
  <c r="D7024" i="1"/>
  <c r="E7024" i="1"/>
  <c r="F7024" i="1"/>
  <c r="G7024" i="1"/>
  <c r="H7024" i="1"/>
  <c r="I7024" i="1"/>
  <c r="J7024" i="1"/>
  <c r="K7024" i="1"/>
  <c r="L7024" i="1"/>
  <c r="M7024" i="1"/>
  <c r="N7024" i="1"/>
  <c r="B7025" i="1"/>
  <c r="P7025" i="1" s="1"/>
  <c r="C7025" i="1"/>
  <c r="D7025" i="1"/>
  <c r="E7025" i="1"/>
  <c r="F7025" i="1"/>
  <c r="G7025" i="1"/>
  <c r="H7025" i="1"/>
  <c r="I7025" i="1"/>
  <c r="J7025" i="1"/>
  <c r="K7025" i="1"/>
  <c r="L7025" i="1"/>
  <c r="M7025" i="1"/>
  <c r="N7025" i="1"/>
  <c r="B7026" i="1"/>
  <c r="P7026" i="1" s="1"/>
  <c r="C7026" i="1"/>
  <c r="D7026" i="1"/>
  <c r="E7026" i="1"/>
  <c r="F7026" i="1"/>
  <c r="G7026" i="1"/>
  <c r="H7026" i="1"/>
  <c r="I7026" i="1"/>
  <c r="J7026" i="1"/>
  <c r="K7026" i="1"/>
  <c r="L7026" i="1"/>
  <c r="M7026" i="1"/>
  <c r="N7026" i="1"/>
  <c r="B7027" i="1"/>
  <c r="P7027" i="1" s="1"/>
  <c r="C7027" i="1"/>
  <c r="D7027" i="1"/>
  <c r="E7027" i="1"/>
  <c r="F7027" i="1"/>
  <c r="G7027" i="1"/>
  <c r="H7027" i="1"/>
  <c r="I7027" i="1"/>
  <c r="J7027" i="1"/>
  <c r="K7027" i="1"/>
  <c r="L7027" i="1"/>
  <c r="M7027" i="1"/>
  <c r="N7027" i="1"/>
  <c r="B7028" i="1"/>
  <c r="P7028" i="1" s="1"/>
  <c r="C7028" i="1"/>
  <c r="D7028" i="1"/>
  <c r="E7028" i="1"/>
  <c r="F7028" i="1"/>
  <c r="G7028" i="1"/>
  <c r="H7028" i="1"/>
  <c r="I7028" i="1"/>
  <c r="J7028" i="1"/>
  <c r="K7028" i="1"/>
  <c r="L7028" i="1"/>
  <c r="M7028" i="1"/>
  <c r="N7028" i="1"/>
  <c r="B7029" i="1"/>
  <c r="P7029" i="1" s="1"/>
  <c r="C7029" i="1"/>
  <c r="D7029" i="1"/>
  <c r="E7029" i="1"/>
  <c r="F7029" i="1"/>
  <c r="G7029" i="1"/>
  <c r="H7029" i="1"/>
  <c r="I7029" i="1"/>
  <c r="J7029" i="1"/>
  <c r="K7029" i="1"/>
  <c r="L7029" i="1"/>
  <c r="M7029" i="1"/>
  <c r="N7029" i="1"/>
  <c r="B7030" i="1"/>
  <c r="P7030" i="1" s="1"/>
  <c r="C7030" i="1"/>
  <c r="D7030" i="1"/>
  <c r="E7030" i="1"/>
  <c r="F7030" i="1"/>
  <c r="G7030" i="1"/>
  <c r="H7030" i="1"/>
  <c r="I7030" i="1"/>
  <c r="J7030" i="1"/>
  <c r="K7030" i="1"/>
  <c r="L7030" i="1"/>
  <c r="M7030" i="1"/>
  <c r="N7030" i="1"/>
  <c r="B7031" i="1"/>
  <c r="P7031" i="1" s="1"/>
  <c r="C7031" i="1"/>
  <c r="D7031" i="1"/>
  <c r="E7031" i="1"/>
  <c r="F7031" i="1"/>
  <c r="G7031" i="1"/>
  <c r="H7031" i="1"/>
  <c r="I7031" i="1"/>
  <c r="J7031" i="1"/>
  <c r="K7031" i="1"/>
  <c r="L7031" i="1"/>
  <c r="M7031" i="1"/>
  <c r="N7031" i="1"/>
  <c r="B7032" i="1"/>
  <c r="P7032" i="1" s="1"/>
  <c r="C7032" i="1"/>
  <c r="D7032" i="1"/>
  <c r="E7032" i="1"/>
  <c r="F7032" i="1"/>
  <c r="G7032" i="1"/>
  <c r="H7032" i="1"/>
  <c r="I7032" i="1"/>
  <c r="J7032" i="1"/>
  <c r="K7032" i="1"/>
  <c r="L7032" i="1"/>
  <c r="M7032" i="1"/>
  <c r="N7032" i="1"/>
  <c r="B7033" i="1"/>
  <c r="P7033" i="1" s="1"/>
  <c r="C7033" i="1"/>
  <c r="D7033" i="1"/>
  <c r="E7033" i="1"/>
  <c r="F7033" i="1"/>
  <c r="G7033" i="1"/>
  <c r="H7033" i="1"/>
  <c r="I7033" i="1"/>
  <c r="J7033" i="1"/>
  <c r="K7033" i="1"/>
  <c r="L7033" i="1"/>
  <c r="M7033" i="1"/>
  <c r="N7033" i="1"/>
  <c r="B7034" i="1"/>
  <c r="P7034" i="1" s="1"/>
  <c r="C7034" i="1"/>
  <c r="D7034" i="1"/>
  <c r="E7034" i="1"/>
  <c r="F7034" i="1"/>
  <c r="G7034" i="1"/>
  <c r="H7034" i="1"/>
  <c r="I7034" i="1"/>
  <c r="J7034" i="1"/>
  <c r="K7034" i="1"/>
  <c r="L7034" i="1"/>
  <c r="M7034" i="1"/>
  <c r="N7034" i="1"/>
  <c r="B7035" i="1"/>
  <c r="P7035" i="1" s="1"/>
  <c r="C7035" i="1"/>
  <c r="D7035" i="1"/>
  <c r="E7035" i="1"/>
  <c r="F7035" i="1"/>
  <c r="G7035" i="1"/>
  <c r="H7035" i="1"/>
  <c r="I7035" i="1"/>
  <c r="J7035" i="1"/>
  <c r="K7035" i="1"/>
  <c r="L7035" i="1"/>
  <c r="M7035" i="1"/>
  <c r="N7035" i="1"/>
  <c r="B7036" i="1"/>
  <c r="P7036" i="1" s="1"/>
  <c r="C7036" i="1"/>
  <c r="D7036" i="1"/>
  <c r="E7036" i="1"/>
  <c r="F7036" i="1"/>
  <c r="G7036" i="1"/>
  <c r="H7036" i="1"/>
  <c r="I7036" i="1"/>
  <c r="J7036" i="1"/>
  <c r="K7036" i="1"/>
  <c r="L7036" i="1"/>
  <c r="M7036" i="1"/>
  <c r="N7036" i="1"/>
  <c r="B7037" i="1"/>
  <c r="P7037" i="1" s="1"/>
  <c r="C7037" i="1"/>
  <c r="D7037" i="1"/>
  <c r="E7037" i="1"/>
  <c r="F7037" i="1"/>
  <c r="G7037" i="1"/>
  <c r="H7037" i="1"/>
  <c r="I7037" i="1"/>
  <c r="J7037" i="1"/>
  <c r="K7037" i="1"/>
  <c r="L7037" i="1"/>
  <c r="M7037" i="1"/>
  <c r="N7037" i="1"/>
  <c r="B7038" i="1"/>
  <c r="P7038" i="1" s="1"/>
  <c r="C7038" i="1"/>
  <c r="D7038" i="1"/>
  <c r="E7038" i="1"/>
  <c r="F7038" i="1"/>
  <c r="G7038" i="1"/>
  <c r="H7038" i="1"/>
  <c r="I7038" i="1"/>
  <c r="J7038" i="1"/>
  <c r="K7038" i="1"/>
  <c r="L7038" i="1"/>
  <c r="M7038" i="1"/>
  <c r="N7038" i="1"/>
  <c r="B7039" i="1"/>
  <c r="P7039" i="1" s="1"/>
  <c r="C7039" i="1"/>
  <c r="D7039" i="1"/>
  <c r="E7039" i="1"/>
  <c r="F7039" i="1"/>
  <c r="G7039" i="1"/>
  <c r="H7039" i="1"/>
  <c r="I7039" i="1"/>
  <c r="J7039" i="1"/>
  <c r="K7039" i="1"/>
  <c r="L7039" i="1"/>
  <c r="M7039" i="1"/>
  <c r="N7039" i="1"/>
  <c r="B7040" i="1"/>
  <c r="P7040" i="1" s="1"/>
  <c r="C7040" i="1"/>
  <c r="D7040" i="1"/>
  <c r="E7040" i="1"/>
  <c r="F7040" i="1"/>
  <c r="G7040" i="1"/>
  <c r="H7040" i="1"/>
  <c r="I7040" i="1"/>
  <c r="J7040" i="1"/>
  <c r="K7040" i="1"/>
  <c r="L7040" i="1"/>
  <c r="M7040" i="1"/>
  <c r="N7040" i="1"/>
  <c r="B7041" i="1"/>
  <c r="P7041" i="1" s="1"/>
  <c r="C7041" i="1"/>
  <c r="D7041" i="1"/>
  <c r="E7041" i="1"/>
  <c r="F7041" i="1"/>
  <c r="G7041" i="1"/>
  <c r="H7041" i="1"/>
  <c r="I7041" i="1"/>
  <c r="J7041" i="1"/>
  <c r="K7041" i="1"/>
  <c r="L7041" i="1"/>
  <c r="M7041" i="1"/>
  <c r="N7041" i="1"/>
  <c r="B7042" i="1"/>
  <c r="P7042" i="1" s="1"/>
  <c r="C7042" i="1"/>
  <c r="D7042" i="1"/>
  <c r="E7042" i="1"/>
  <c r="F7042" i="1"/>
  <c r="G7042" i="1"/>
  <c r="H7042" i="1"/>
  <c r="I7042" i="1"/>
  <c r="J7042" i="1"/>
  <c r="K7042" i="1"/>
  <c r="L7042" i="1"/>
  <c r="M7042" i="1"/>
  <c r="N7042" i="1"/>
  <c r="B7043" i="1"/>
  <c r="P7043" i="1" s="1"/>
  <c r="C7043" i="1"/>
  <c r="D7043" i="1"/>
  <c r="E7043" i="1"/>
  <c r="F7043" i="1"/>
  <c r="G7043" i="1"/>
  <c r="H7043" i="1"/>
  <c r="I7043" i="1"/>
  <c r="J7043" i="1"/>
  <c r="K7043" i="1"/>
  <c r="L7043" i="1"/>
  <c r="M7043" i="1"/>
  <c r="N7043" i="1"/>
  <c r="B7044" i="1"/>
  <c r="P7044" i="1" s="1"/>
  <c r="C7044" i="1"/>
  <c r="D7044" i="1"/>
  <c r="E7044" i="1"/>
  <c r="F7044" i="1"/>
  <c r="G7044" i="1"/>
  <c r="H7044" i="1"/>
  <c r="I7044" i="1"/>
  <c r="J7044" i="1"/>
  <c r="K7044" i="1"/>
  <c r="L7044" i="1"/>
  <c r="M7044" i="1"/>
  <c r="N7044" i="1"/>
  <c r="B7045" i="1"/>
  <c r="P7045" i="1" s="1"/>
  <c r="C7045" i="1"/>
  <c r="D7045" i="1"/>
  <c r="E7045" i="1"/>
  <c r="F7045" i="1"/>
  <c r="G7045" i="1"/>
  <c r="H7045" i="1"/>
  <c r="I7045" i="1"/>
  <c r="J7045" i="1"/>
  <c r="K7045" i="1"/>
  <c r="L7045" i="1"/>
  <c r="M7045" i="1"/>
  <c r="N7045" i="1"/>
  <c r="B7046" i="1"/>
  <c r="P7046" i="1" s="1"/>
  <c r="C7046" i="1"/>
  <c r="D7046" i="1"/>
  <c r="E7046" i="1"/>
  <c r="F7046" i="1"/>
  <c r="G7046" i="1"/>
  <c r="H7046" i="1"/>
  <c r="I7046" i="1"/>
  <c r="J7046" i="1"/>
  <c r="K7046" i="1"/>
  <c r="L7046" i="1"/>
  <c r="M7046" i="1"/>
  <c r="N7046" i="1"/>
  <c r="B7047" i="1"/>
  <c r="P7047" i="1" s="1"/>
  <c r="C7047" i="1"/>
  <c r="D7047" i="1"/>
  <c r="E7047" i="1"/>
  <c r="F7047" i="1"/>
  <c r="G7047" i="1"/>
  <c r="H7047" i="1"/>
  <c r="I7047" i="1"/>
  <c r="J7047" i="1"/>
  <c r="K7047" i="1"/>
  <c r="L7047" i="1"/>
  <c r="M7047" i="1"/>
  <c r="N7047" i="1"/>
  <c r="B7048" i="1"/>
  <c r="P7048" i="1" s="1"/>
  <c r="C7048" i="1"/>
  <c r="D7048" i="1"/>
  <c r="E7048" i="1"/>
  <c r="F7048" i="1"/>
  <c r="G7048" i="1"/>
  <c r="H7048" i="1"/>
  <c r="I7048" i="1"/>
  <c r="J7048" i="1"/>
  <c r="K7048" i="1"/>
  <c r="L7048" i="1"/>
  <c r="M7048" i="1"/>
  <c r="N7048" i="1"/>
  <c r="B7049" i="1"/>
  <c r="P7049" i="1" s="1"/>
  <c r="C7049" i="1"/>
  <c r="D7049" i="1"/>
  <c r="E7049" i="1"/>
  <c r="F7049" i="1"/>
  <c r="G7049" i="1"/>
  <c r="H7049" i="1"/>
  <c r="I7049" i="1"/>
  <c r="J7049" i="1"/>
  <c r="K7049" i="1"/>
  <c r="L7049" i="1"/>
  <c r="M7049" i="1"/>
  <c r="N7049" i="1"/>
  <c r="B7050" i="1"/>
  <c r="P7050" i="1" s="1"/>
  <c r="C7050" i="1"/>
  <c r="D7050" i="1"/>
  <c r="E7050" i="1"/>
  <c r="F7050" i="1"/>
  <c r="G7050" i="1"/>
  <c r="H7050" i="1"/>
  <c r="I7050" i="1"/>
  <c r="J7050" i="1"/>
  <c r="K7050" i="1"/>
  <c r="L7050" i="1"/>
  <c r="M7050" i="1"/>
  <c r="N7050" i="1"/>
  <c r="B7051" i="1"/>
  <c r="P7051" i="1" s="1"/>
  <c r="C7051" i="1"/>
  <c r="D7051" i="1"/>
  <c r="E7051" i="1"/>
  <c r="F7051" i="1"/>
  <c r="G7051" i="1"/>
  <c r="H7051" i="1"/>
  <c r="I7051" i="1"/>
  <c r="J7051" i="1"/>
  <c r="K7051" i="1"/>
  <c r="L7051" i="1"/>
  <c r="M7051" i="1"/>
  <c r="N7051" i="1"/>
  <c r="B7052" i="1"/>
  <c r="P7052" i="1" s="1"/>
  <c r="C7052" i="1"/>
  <c r="D7052" i="1"/>
  <c r="E7052" i="1"/>
  <c r="F7052" i="1"/>
  <c r="G7052" i="1"/>
  <c r="H7052" i="1"/>
  <c r="I7052" i="1"/>
  <c r="J7052" i="1"/>
  <c r="K7052" i="1"/>
  <c r="L7052" i="1"/>
  <c r="M7052" i="1"/>
  <c r="N7052" i="1"/>
  <c r="B7053" i="1"/>
  <c r="P7053" i="1" s="1"/>
  <c r="C7053" i="1"/>
  <c r="D7053" i="1"/>
  <c r="E7053" i="1"/>
  <c r="F7053" i="1"/>
  <c r="G7053" i="1"/>
  <c r="H7053" i="1"/>
  <c r="I7053" i="1"/>
  <c r="J7053" i="1"/>
  <c r="K7053" i="1"/>
  <c r="L7053" i="1"/>
  <c r="M7053" i="1"/>
  <c r="N7053" i="1"/>
  <c r="B7054" i="1"/>
  <c r="P7054" i="1" s="1"/>
  <c r="C7054" i="1"/>
  <c r="D7054" i="1"/>
  <c r="E7054" i="1"/>
  <c r="F7054" i="1"/>
  <c r="G7054" i="1"/>
  <c r="H7054" i="1"/>
  <c r="I7054" i="1"/>
  <c r="J7054" i="1"/>
  <c r="K7054" i="1"/>
  <c r="L7054" i="1"/>
  <c r="M7054" i="1"/>
  <c r="N7054" i="1"/>
  <c r="B7055" i="1"/>
  <c r="P7055" i="1" s="1"/>
  <c r="C7055" i="1"/>
  <c r="D7055" i="1"/>
  <c r="E7055" i="1"/>
  <c r="F7055" i="1"/>
  <c r="G7055" i="1"/>
  <c r="H7055" i="1"/>
  <c r="I7055" i="1"/>
  <c r="J7055" i="1"/>
  <c r="K7055" i="1"/>
  <c r="L7055" i="1"/>
  <c r="M7055" i="1"/>
  <c r="N7055" i="1"/>
  <c r="B7056" i="1"/>
  <c r="P7056" i="1" s="1"/>
  <c r="C7056" i="1"/>
  <c r="D7056" i="1"/>
  <c r="E7056" i="1"/>
  <c r="F7056" i="1"/>
  <c r="G7056" i="1"/>
  <c r="H7056" i="1"/>
  <c r="I7056" i="1"/>
  <c r="J7056" i="1"/>
  <c r="K7056" i="1"/>
  <c r="L7056" i="1"/>
  <c r="M7056" i="1"/>
  <c r="N7056" i="1"/>
  <c r="B7057" i="1"/>
  <c r="P7057" i="1" s="1"/>
  <c r="C7057" i="1"/>
  <c r="D7057" i="1"/>
  <c r="E7057" i="1"/>
  <c r="F7057" i="1"/>
  <c r="G7057" i="1"/>
  <c r="H7057" i="1"/>
  <c r="I7057" i="1"/>
  <c r="J7057" i="1"/>
  <c r="K7057" i="1"/>
  <c r="L7057" i="1"/>
  <c r="M7057" i="1"/>
  <c r="N7057" i="1"/>
  <c r="B7058" i="1"/>
  <c r="P7058" i="1" s="1"/>
  <c r="C7058" i="1"/>
  <c r="D7058" i="1"/>
  <c r="E7058" i="1"/>
  <c r="F7058" i="1"/>
  <c r="G7058" i="1"/>
  <c r="H7058" i="1"/>
  <c r="I7058" i="1"/>
  <c r="J7058" i="1"/>
  <c r="K7058" i="1"/>
  <c r="L7058" i="1"/>
  <c r="M7058" i="1"/>
  <c r="N7058" i="1"/>
  <c r="B7059" i="1"/>
  <c r="P7059" i="1" s="1"/>
  <c r="C7059" i="1"/>
  <c r="D7059" i="1"/>
  <c r="E7059" i="1"/>
  <c r="F7059" i="1"/>
  <c r="G7059" i="1"/>
  <c r="H7059" i="1"/>
  <c r="I7059" i="1"/>
  <c r="J7059" i="1"/>
  <c r="K7059" i="1"/>
  <c r="L7059" i="1"/>
  <c r="M7059" i="1"/>
  <c r="N7059" i="1"/>
  <c r="B7060" i="1"/>
  <c r="P7060" i="1" s="1"/>
  <c r="C7060" i="1"/>
  <c r="D7060" i="1"/>
  <c r="E7060" i="1"/>
  <c r="F7060" i="1"/>
  <c r="G7060" i="1"/>
  <c r="H7060" i="1"/>
  <c r="I7060" i="1"/>
  <c r="J7060" i="1"/>
  <c r="K7060" i="1"/>
  <c r="L7060" i="1"/>
  <c r="M7060" i="1"/>
  <c r="N7060" i="1"/>
  <c r="B7061" i="1"/>
  <c r="P7061" i="1" s="1"/>
  <c r="C7061" i="1"/>
  <c r="D7061" i="1"/>
  <c r="E7061" i="1"/>
  <c r="F7061" i="1"/>
  <c r="G7061" i="1"/>
  <c r="H7061" i="1"/>
  <c r="I7061" i="1"/>
  <c r="J7061" i="1"/>
  <c r="K7061" i="1"/>
  <c r="L7061" i="1"/>
  <c r="M7061" i="1"/>
  <c r="N7061" i="1"/>
  <c r="B7062" i="1"/>
  <c r="P7062" i="1" s="1"/>
  <c r="C7062" i="1"/>
  <c r="D7062" i="1"/>
  <c r="E7062" i="1"/>
  <c r="F7062" i="1"/>
  <c r="G7062" i="1"/>
  <c r="H7062" i="1"/>
  <c r="I7062" i="1"/>
  <c r="J7062" i="1"/>
  <c r="K7062" i="1"/>
  <c r="L7062" i="1"/>
  <c r="M7062" i="1"/>
  <c r="N7062" i="1"/>
  <c r="B7063" i="1"/>
  <c r="P7063" i="1" s="1"/>
  <c r="C7063" i="1"/>
  <c r="D7063" i="1"/>
  <c r="E7063" i="1"/>
  <c r="F7063" i="1"/>
  <c r="G7063" i="1"/>
  <c r="H7063" i="1"/>
  <c r="I7063" i="1"/>
  <c r="J7063" i="1"/>
  <c r="K7063" i="1"/>
  <c r="L7063" i="1"/>
  <c r="M7063" i="1"/>
  <c r="N7063" i="1"/>
  <c r="B7064" i="1"/>
  <c r="P7064" i="1" s="1"/>
  <c r="C7064" i="1"/>
  <c r="D7064" i="1"/>
  <c r="E7064" i="1"/>
  <c r="F7064" i="1"/>
  <c r="G7064" i="1"/>
  <c r="H7064" i="1"/>
  <c r="I7064" i="1"/>
  <c r="J7064" i="1"/>
  <c r="K7064" i="1"/>
  <c r="L7064" i="1"/>
  <c r="M7064" i="1"/>
  <c r="N7064" i="1"/>
  <c r="B7065" i="1"/>
  <c r="P7065" i="1" s="1"/>
  <c r="C7065" i="1"/>
  <c r="D7065" i="1"/>
  <c r="E7065" i="1"/>
  <c r="F7065" i="1"/>
  <c r="G7065" i="1"/>
  <c r="H7065" i="1"/>
  <c r="I7065" i="1"/>
  <c r="J7065" i="1"/>
  <c r="K7065" i="1"/>
  <c r="L7065" i="1"/>
  <c r="M7065" i="1"/>
  <c r="N7065" i="1"/>
  <c r="B7066" i="1"/>
  <c r="P7066" i="1" s="1"/>
  <c r="C7066" i="1"/>
  <c r="D7066" i="1"/>
  <c r="E7066" i="1"/>
  <c r="F7066" i="1"/>
  <c r="G7066" i="1"/>
  <c r="H7066" i="1"/>
  <c r="I7066" i="1"/>
  <c r="J7066" i="1"/>
  <c r="K7066" i="1"/>
  <c r="L7066" i="1"/>
  <c r="M7066" i="1"/>
  <c r="N7066" i="1"/>
  <c r="B7067" i="1"/>
  <c r="P7067" i="1" s="1"/>
  <c r="C7067" i="1"/>
  <c r="D7067" i="1"/>
  <c r="E7067" i="1"/>
  <c r="F7067" i="1"/>
  <c r="G7067" i="1"/>
  <c r="H7067" i="1"/>
  <c r="I7067" i="1"/>
  <c r="J7067" i="1"/>
  <c r="K7067" i="1"/>
  <c r="L7067" i="1"/>
  <c r="M7067" i="1"/>
  <c r="N7067" i="1"/>
  <c r="B7068" i="1"/>
  <c r="P7068" i="1" s="1"/>
  <c r="C7068" i="1"/>
  <c r="D7068" i="1"/>
  <c r="E7068" i="1"/>
  <c r="F7068" i="1"/>
  <c r="G7068" i="1"/>
  <c r="H7068" i="1"/>
  <c r="I7068" i="1"/>
  <c r="J7068" i="1"/>
  <c r="K7068" i="1"/>
  <c r="L7068" i="1"/>
  <c r="M7068" i="1"/>
  <c r="N7068" i="1"/>
  <c r="B7069" i="1"/>
  <c r="P7069" i="1" s="1"/>
  <c r="C7069" i="1"/>
  <c r="D7069" i="1"/>
  <c r="E7069" i="1"/>
  <c r="F7069" i="1"/>
  <c r="G7069" i="1"/>
  <c r="H7069" i="1"/>
  <c r="I7069" i="1"/>
  <c r="J7069" i="1"/>
  <c r="K7069" i="1"/>
  <c r="L7069" i="1"/>
  <c r="M7069" i="1"/>
  <c r="N7069" i="1"/>
  <c r="B7070" i="1"/>
  <c r="P7070" i="1" s="1"/>
  <c r="C7070" i="1"/>
  <c r="D7070" i="1"/>
  <c r="E7070" i="1"/>
  <c r="F7070" i="1"/>
  <c r="G7070" i="1"/>
  <c r="H7070" i="1"/>
  <c r="I7070" i="1"/>
  <c r="J7070" i="1"/>
  <c r="K7070" i="1"/>
  <c r="L7070" i="1"/>
  <c r="M7070" i="1"/>
  <c r="N7070" i="1"/>
  <c r="B7071" i="1"/>
  <c r="P7071" i="1" s="1"/>
  <c r="C7071" i="1"/>
  <c r="D7071" i="1"/>
  <c r="E7071" i="1"/>
  <c r="F7071" i="1"/>
  <c r="G7071" i="1"/>
  <c r="H7071" i="1"/>
  <c r="I7071" i="1"/>
  <c r="J7071" i="1"/>
  <c r="K7071" i="1"/>
  <c r="L7071" i="1"/>
  <c r="M7071" i="1"/>
  <c r="N7071" i="1"/>
  <c r="B7072" i="1"/>
  <c r="P7072" i="1" s="1"/>
  <c r="C7072" i="1"/>
  <c r="D7072" i="1"/>
  <c r="E7072" i="1"/>
  <c r="F7072" i="1"/>
  <c r="G7072" i="1"/>
  <c r="H7072" i="1"/>
  <c r="I7072" i="1"/>
  <c r="J7072" i="1"/>
  <c r="K7072" i="1"/>
  <c r="L7072" i="1"/>
  <c r="M7072" i="1"/>
  <c r="N7072" i="1"/>
  <c r="B7073" i="1"/>
  <c r="P7073" i="1" s="1"/>
  <c r="C7073" i="1"/>
  <c r="D7073" i="1"/>
  <c r="E7073" i="1"/>
  <c r="F7073" i="1"/>
  <c r="G7073" i="1"/>
  <c r="H7073" i="1"/>
  <c r="I7073" i="1"/>
  <c r="J7073" i="1"/>
  <c r="K7073" i="1"/>
  <c r="L7073" i="1"/>
  <c r="M7073" i="1"/>
  <c r="N7073" i="1"/>
  <c r="B7074" i="1"/>
  <c r="P7074" i="1" s="1"/>
  <c r="C7074" i="1"/>
  <c r="D7074" i="1"/>
  <c r="E7074" i="1"/>
  <c r="F7074" i="1"/>
  <c r="G7074" i="1"/>
  <c r="H7074" i="1"/>
  <c r="I7074" i="1"/>
  <c r="J7074" i="1"/>
  <c r="K7074" i="1"/>
  <c r="L7074" i="1"/>
  <c r="M7074" i="1"/>
  <c r="N7074" i="1"/>
  <c r="B7075" i="1"/>
  <c r="P7075" i="1" s="1"/>
  <c r="C7075" i="1"/>
  <c r="D7075" i="1"/>
  <c r="E7075" i="1"/>
  <c r="F7075" i="1"/>
  <c r="G7075" i="1"/>
  <c r="H7075" i="1"/>
  <c r="I7075" i="1"/>
  <c r="J7075" i="1"/>
  <c r="K7075" i="1"/>
  <c r="L7075" i="1"/>
  <c r="M7075" i="1"/>
  <c r="N7075" i="1"/>
  <c r="B7076" i="1"/>
  <c r="P7076" i="1" s="1"/>
  <c r="C7076" i="1"/>
  <c r="D7076" i="1"/>
  <c r="E7076" i="1"/>
  <c r="F7076" i="1"/>
  <c r="G7076" i="1"/>
  <c r="H7076" i="1"/>
  <c r="I7076" i="1"/>
  <c r="J7076" i="1"/>
  <c r="K7076" i="1"/>
  <c r="L7076" i="1"/>
  <c r="M7076" i="1"/>
  <c r="N7076" i="1"/>
  <c r="B7077" i="1"/>
  <c r="P7077" i="1" s="1"/>
  <c r="C7077" i="1"/>
  <c r="D7077" i="1"/>
  <c r="E7077" i="1"/>
  <c r="F7077" i="1"/>
  <c r="G7077" i="1"/>
  <c r="H7077" i="1"/>
  <c r="I7077" i="1"/>
  <c r="J7077" i="1"/>
  <c r="K7077" i="1"/>
  <c r="L7077" i="1"/>
  <c r="M7077" i="1"/>
  <c r="N7077" i="1"/>
  <c r="B7078" i="1"/>
  <c r="P7078" i="1" s="1"/>
  <c r="C7078" i="1"/>
  <c r="D7078" i="1"/>
  <c r="E7078" i="1"/>
  <c r="F7078" i="1"/>
  <c r="G7078" i="1"/>
  <c r="H7078" i="1"/>
  <c r="I7078" i="1"/>
  <c r="J7078" i="1"/>
  <c r="K7078" i="1"/>
  <c r="L7078" i="1"/>
  <c r="M7078" i="1"/>
  <c r="N7078" i="1"/>
  <c r="B7079" i="1"/>
  <c r="P7079" i="1" s="1"/>
  <c r="C7079" i="1"/>
  <c r="D7079" i="1"/>
  <c r="E7079" i="1"/>
  <c r="F7079" i="1"/>
  <c r="G7079" i="1"/>
  <c r="H7079" i="1"/>
  <c r="I7079" i="1"/>
  <c r="J7079" i="1"/>
  <c r="K7079" i="1"/>
  <c r="L7079" i="1"/>
  <c r="M7079" i="1"/>
  <c r="N7079" i="1"/>
  <c r="B7080" i="1"/>
  <c r="P7080" i="1" s="1"/>
  <c r="C7080" i="1"/>
  <c r="D7080" i="1"/>
  <c r="E7080" i="1"/>
  <c r="F7080" i="1"/>
  <c r="G7080" i="1"/>
  <c r="H7080" i="1"/>
  <c r="I7080" i="1"/>
  <c r="J7080" i="1"/>
  <c r="K7080" i="1"/>
  <c r="L7080" i="1"/>
  <c r="M7080" i="1"/>
  <c r="N7080" i="1"/>
  <c r="B7081" i="1"/>
  <c r="P7081" i="1" s="1"/>
  <c r="C7081" i="1"/>
  <c r="D7081" i="1"/>
  <c r="E7081" i="1"/>
  <c r="F7081" i="1"/>
  <c r="G7081" i="1"/>
  <c r="H7081" i="1"/>
  <c r="I7081" i="1"/>
  <c r="J7081" i="1"/>
  <c r="K7081" i="1"/>
  <c r="L7081" i="1"/>
  <c r="M7081" i="1"/>
  <c r="N7081" i="1"/>
  <c r="B7082" i="1"/>
  <c r="P7082" i="1" s="1"/>
  <c r="C7082" i="1"/>
  <c r="D7082" i="1"/>
  <c r="E7082" i="1"/>
  <c r="F7082" i="1"/>
  <c r="G7082" i="1"/>
  <c r="H7082" i="1"/>
  <c r="I7082" i="1"/>
  <c r="J7082" i="1"/>
  <c r="K7082" i="1"/>
  <c r="L7082" i="1"/>
  <c r="M7082" i="1"/>
  <c r="N7082" i="1"/>
  <c r="B7083" i="1"/>
  <c r="P7083" i="1" s="1"/>
  <c r="C7083" i="1"/>
  <c r="D7083" i="1"/>
  <c r="E7083" i="1"/>
  <c r="F7083" i="1"/>
  <c r="G7083" i="1"/>
  <c r="H7083" i="1"/>
  <c r="I7083" i="1"/>
  <c r="J7083" i="1"/>
  <c r="K7083" i="1"/>
  <c r="L7083" i="1"/>
  <c r="M7083" i="1"/>
  <c r="N7083" i="1"/>
  <c r="B7084" i="1"/>
  <c r="P7084" i="1" s="1"/>
  <c r="C7084" i="1"/>
  <c r="D7084" i="1"/>
  <c r="E7084" i="1"/>
  <c r="F7084" i="1"/>
  <c r="G7084" i="1"/>
  <c r="H7084" i="1"/>
  <c r="I7084" i="1"/>
  <c r="J7084" i="1"/>
  <c r="K7084" i="1"/>
  <c r="L7084" i="1"/>
  <c r="M7084" i="1"/>
  <c r="N7084" i="1"/>
  <c r="B7085" i="1"/>
  <c r="P7085" i="1" s="1"/>
  <c r="C7085" i="1"/>
  <c r="D7085" i="1"/>
  <c r="E7085" i="1"/>
  <c r="F7085" i="1"/>
  <c r="G7085" i="1"/>
  <c r="H7085" i="1"/>
  <c r="I7085" i="1"/>
  <c r="J7085" i="1"/>
  <c r="K7085" i="1"/>
  <c r="L7085" i="1"/>
  <c r="M7085" i="1"/>
  <c r="N7085" i="1"/>
  <c r="B7086" i="1"/>
  <c r="P7086" i="1" s="1"/>
  <c r="C7086" i="1"/>
  <c r="D7086" i="1"/>
  <c r="E7086" i="1"/>
  <c r="F7086" i="1"/>
  <c r="G7086" i="1"/>
  <c r="H7086" i="1"/>
  <c r="I7086" i="1"/>
  <c r="J7086" i="1"/>
  <c r="K7086" i="1"/>
  <c r="L7086" i="1"/>
  <c r="M7086" i="1"/>
  <c r="N7086" i="1"/>
  <c r="B7087" i="1"/>
  <c r="P7087" i="1" s="1"/>
  <c r="C7087" i="1"/>
  <c r="D7087" i="1"/>
  <c r="E7087" i="1"/>
  <c r="F7087" i="1"/>
  <c r="G7087" i="1"/>
  <c r="H7087" i="1"/>
  <c r="I7087" i="1"/>
  <c r="J7087" i="1"/>
  <c r="K7087" i="1"/>
  <c r="L7087" i="1"/>
  <c r="M7087" i="1"/>
  <c r="N7087" i="1"/>
  <c r="B7088" i="1"/>
  <c r="P7088" i="1" s="1"/>
  <c r="C7088" i="1"/>
  <c r="D7088" i="1"/>
  <c r="E7088" i="1"/>
  <c r="F7088" i="1"/>
  <c r="G7088" i="1"/>
  <c r="H7088" i="1"/>
  <c r="I7088" i="1"/>
  <c r="J7088" i="1"/>
  <c r="K7088" i="1"/>
  <c r="L7088" i="1"/>
  <c r="M7088" i="1"/>
  <c r="N7088" i="1"/>
  <c r="B7089" i="1"/>
  <c r="P7089" i="1" s="1"/>
  <c r="C7089" i="1"/>
  <c r="D7089" i="1"/>
  <c r="E7089" i="1"/>
  <c r="F7089" i="1"/>
  <c r="G7089" i="1"/>
  <c r="H7089" i="1"/>
  <c r="I7089" i="1"/>
  <c r="J7089" i="1"/>
  <c r="K7089" i="1"/>
  <c r="L7089" i="1"/>
  <c r="M7089" i="1"/>
  <c r="N7089" i="1"/>
  <c r="B7090" i="1"/>
  <c r="P7090" i="1" s="1"/>
  <c r="C7090" i="1"/>
  <c r="D7090" i="1"/>
  <c r="E7090" i="1"/>
  <c r="F7090" i="1"/>
  <c r="G7090" i="1"/>
  <c r="H7090" i="1"/>
  <c r="I7090" i="1"/>
  <c r="J7090" i="1"/>
  <c r="K7090" i="1"/>
  <c r="L7090" i="1"/>
  <c r="M7090" i="1"/>
  <c r="N7090" i="1"/>
  <c r="B7091" i="1"/>
  <c r="P7091" i="1" s="1"/>
  <c r="C7091" i="1"/>
  <c r="D7091" i="1"/>
  <c r="E7091" i="1"/>
  <c r="F7091" i="1"/>
  <c r="G7091" i="1"/>
  <c r="H7091" i="1"/>
  <c r="I7091" i="1"/>
  <c r="J7091" i="1"/>
  <c r="K7091" i="1"/>
  <c r="L7091" i="1"/>
  <c r="M7091" i="1"/>
  <c r="N7091" i="1"/>
  <c r="B7092" i="1"/>
  <c r="P7092" i="1" s="1"/>
  <c r="C7092" i="1"/>
  <c r="D7092" i="1"/>
  <c r="E7092" i="1"/>
  <c r="F7092" i="1"/>
  <c r="G7092" i="1"/>
  <c r="H7092" i="1"/>
  <c r="I7092" i="1"/>
  <c r="J7092" i="1"/>
  <c r="K7092" i="1"/>
  <c r="L7092" i="1"/>
  <c r="M7092" i="1"/>
  <c r="N7092" i="1"/>
  <c r="B7093" i="1"/>
  <c r="P7093" i="1" s="1"/>
  <c r="C7093" i="1"/>
  <c r="D7093" i="1"/>
  <c r="E7093" i="1"/>
  <c r="F7093" i="1"/>
  <c r="G7093" i="1"/>
  <c r="H7093" i="1"/>
  <c r="I7093" i="1"/>
  <c r="J7093" i="1"/>
  <c r="K7093" i="1"/>
  <c r="L7093" i="1"/>
  <c r="M7093" i="1"/>
  <c r="N7093" i="1"/>
  <c r="B7094" i="1"/>
  <c r="P7094" i="1" s="1"/>
  <c r="C7094" i="1"/>
  <c r="D7094" i="1"/>
  <c r="E7094" i="1"/>
  <c r="F7094" i="1"/>
  <c r="G7094" i="1"/>
  <c r="H7094" i="1"/>
  <c r="I7094" i="1"/>
  <c r="J7094" i="1"/>
  <c r="K7094" i="1"/>
  <c r="L7094" i="1"/>
  <c r="M7094" i="1"/>
  <c r="N7094" i="1"/>
  <c r="B7095" i="1"/>
  <c r="P7095" i="1" s="1"/>
  <c r="C7095" i="1"/>
  <c r="D7095" i="1"/>
  <c r="E7095" i="1"/>
  <c r="F7095" i="1"/>
  <c r="G7095" i="1"/>
  <c r="H7095" i="1"/>
  <c r="I7095" i="1"/>
  <c r="J7095" i="1"/>
  <c r="K7095" i="1"/>
  <c r="L7095" i="1"/>
  <c r="M7095" i="1"/>
  <c r="N7095" i="1"/>
  <c r="B7096" i="1"/>
  <c r="P7096" i="1" s="1"/>
  <c r="C7096" i="1"/>
  <c r="D7096" i="1"/>
  <c r="E7096" i="1"/>
  <c r="F7096" i="1"/>
  <c r="G7096" i="1"/>
  <c r="H7096" i="1"/>
  <c r="I7096" i="1"/>
  <c r="J7096" i="1"/>
  <c r="K7096" i="1"/>
  <c r="L7096" i="1"/>
  <c r="M7096" i="1"/>
  <c r="N7096" i="1"/>
  <c r="B7097" i="1"/>
  <c r="P7097" i="1" s="1"/>
  <c r="C7097" i="1"/>
  <c r="D7097" i="1"/>
  <c r="E7097" i="1"/>
  <c r="F7097" i="1"/>
  <c r="G7097" i="1"/>
  <c r="H7097" i="1"/>
  <c r="I7097" i="1"/>
  <c r="J7097" i="1"/>
  <c r="K7097" i="1"/>
  <c r="L7097" i="1"/>
  <c r="M7097" i="1"/>
  <c r="N7097" i="1"/>
  <c r="B7098" i="1"/>
  <c r="P7098" i="1" s="1"/>
  <c r="C7098" i="1"/>
  <c r="D7098" i="1"/>
  <c r="E7098" i="1"/>
  <c r="F7098" i="1"/>
  <c r="G7098" i="1"/>
  <c r="H7098" i="1"/>
  <c r="I7098" i="1"/>
  <c r="J7098" i="1"/>
  <c r="K7098" i="1"/>
  <c r="L7098" i="1"/>
  <c r="M7098" i="1"/>
  <c r="N7098" i="1"/>
  <c r="B7099" i="1"/>
  <c r="P7099" i="1" s="1"/>
  <c r="C7099" i="1"/>
  <c r="D7099" i="1"/>
  <c r="E7099" i="1"/>
  <c r="F7099" i="1"/>
  <c r="G7099" i="1"/>
  <c r="H7099" i="1"/>
  <c r="I7099" i="1"/>
  <c r="J7099" i="1"/>
  <c r="K7099" i="1"/>
  <c r="L7099" i="1"/>
  <c r="M7099" i="1"/>
  <c r="N7099" i="1"/>
  <c r="B7100" i="1"/>
  <c r="P7100" i="1" s="1"/>
  <c r="C7100" i="1"/>
  <c r="D7100" i="1"/>
  <c r="E7100" i="1"/>
  <c r="F7100" i="1"/>
  <c r="G7100" i="1"/>
  <c r="H7100" i="1"/>
  <c r="I7100" i="1"/>
  <c r="J7100" i="1"/>
  <c r="K7100" i="1"/>
  <c r="L7100" i="1"/>
  <c r="M7100" i="1"/>
  <c r="N7100" i="1"/>
  <c r="B7101" i="1"/>
  <c r="P7101" i="1" s="1"/>
  <c r="C7101" i="1"/>
  <c r="D7101" i="1"/>
  <c r="E7101" i="1"/>
  <c r="F7101" i="1"/>
  <c r="G7101" i="1"/>
  <c r="H7101" i="1"/>
  <c r="I7101" i="1"/>
  <c r="J7101" i="1"/>
  <c r="K7101" i="1"/>
  <c r="L7101" i="1"/>
  <c r="M7101" i="1"/>
  <c r="N7101" i="1"/>
  <c r="B7102" i="1"/>
  <c r="P7102" i="1" s="1"/>
  <c r="C7102" i="1"/>
  <c r="D7102" i="1"/>
  <c r="E7102" i="1"/>
  <c r="F7102" i="1"/>
  <c r="G7102" i="1"/>
  <c r="H7102" i="1"/>
  <c r="I7102" i="1"/>
  <c r="J7102" i="1"/>
  <c r="K7102" i="1"/>
  <c r="L7102" i="1"/>
  <c r="M7102" i="1"/>
  <c r="N7102" i="1"/>
  <c r="B7103" i="1"/>
  <c r="P7103" i="1" s="1"/>
  <c r="C7103" i="1"/>
  <c r="D7103" i="1"/>
  <c r="E7103" i="1"/>
  <c r="F7103" i="1"/>
  <c r="G7103" i="1"/>
  <c r="H7103" i="1"/>
  <c r="I7103" i="1"/>
  <c r="J7103" i="1"/>
  <c r="K7103" i="1"/>
  <c r="L7103" i="1"/>
  <c r="M7103" i="1"/>
  <c r="N7103" i="1"/>
  <c r="B7104" i="1"/>
  <c r="P7104" i="1" s="1"/>
  <c r="C7104" i="1"/>
  <c r="D7104" i="1"/>
  <c r="E7104" i="1"/>
  <c r="F7104" i="1"/>
  <c r="G7104" i="1"/>
  <c r="H7104" i="1"/>
  <c r="I7104" i="1"/>
  <c r="J7104" i="1"/>
  <c r="K7104" i="1"/>
  <c r="L7104" i="1"/>
  <c r="M7104" i="1"/>
  <c r="N7104" i="1"/>
  <c r="B7105" i="1"/>
  <c r="P7105" i="1" s="1"/>
  <c r="C7105" i="1"/>
  <c r="D7105" i="1"/>
  <c r="E7105" i="1"/>
  <c r="F7105" i="1"/>
  <c r="G7105" i="1"/>
  <c r="H7105" i="1"/>
  <c r="I7105" i="1"/>
  <c r="J7105" i="1"/>
  <c r="K7105" i="1"/>
  <c r="L7105" i="1"/>
  <c r="M7105" i="1"/>
  <c r="N7105" i="1"/>
  <c r="B7106" i="1"/>
  <c r="P7106" i="1" s="1"/>
  <c r="C7106" i="1"/>
  <c r="D7106" i="1"/>
  <c r="E7106" i="1"/>
  <c r="F7106" i="1"/>
  <c r="G7106" i="1"/>
  <c r="H7106" i="1"/>
  <c r="I7106" i="1"/>
  <c r="J7106" i="1"/>
  <c r="K7106" i="1"/>
  <c r="L7106" i="1"/>
  <c r="M7106" i="1"/>
  <c r="N7106" i="1"/>
  <c r="B7107" i="1"/>
  <c r="P7107" i="1" s="1"/>
  <c r="C7107" i="1"/>
  <c r="D7107" i="1"/>
  <c r="E7107" i="1"/>
  <c r="F7107" i="1"/>
  <c r="G7107" i="1"/>
  <c r="H7107" i="1"/>
  <c r="I7107" i="1"/>
  <c r="J7107" i="1"/>
  <c r="K7107" i="1"/>
  <c r="L7107" i="1"/>
  <c r="M7107" i="1"/>
  <c r="N7107" i="1"/>
  <c r="B7108" i="1"/>
  <c r="P7108" i="1" s="1"/>
  <c r="C7108" i="1"/>
  <c r="D7108" i="1"/>
  <c r="E7108" i="1"/>
  <c r="F7108" i="1"/>
  <c r="G7108" i="1"/>
  <c r="H7108" i="1"/>
  <c r="I7108" i="1"/>
  <c r="J7108" i="1"/>
  <c r="K7108" i="1"/>
  <c r="L7108" i="1"/>
  <c r="M7108" i="1"/>
  <c r="N7108" i="1"/>
  <c r="B7109" i="1"/>
  <c r="P7109" i="1" s="1"/>
  <c r="C7109" i="1"/>
  <c r="D7109" i="1"/>
  <c r="E7109" i="1"/>
  <c r="F7109" i="1"/>
  <c r="G7109" i="1"/>
  <c r="H7109" i="1"/>
  <c r="I7109" i="1"/>
  <c r="J7109" i="1"/>
  <c r="K7109" i="1"/>
  <c r="L7109" i="1"/>
  <c r="M7109" i="1"/>
  <c r="N7109" i="1"/>
  <c r="B7110" i="1"/>
  <c r="P7110" i="1" s="1"/>
  <c r="C7110" i="1"/>
  <c r="D7110" i="1"/>
  <c r="E7110" i="1"/>
  <c r="F7110" i="1"/>
  <c r="G7110" i="1"/>
  <c r="H7110" i="1"/>
  <c r="I7110" i="1"/>
  <c r="J7110" i="1"/>
  <c r="K7110" i="1"/>
  <c r="L7110" i="1"/>
  <c r="M7110" i="1"/>
  <c r="N7110" i="1"/>
  <c r="B7111" i="1"/>
  <c r="P7111" i="1" s="1"/>
  <c r="C7111" i="1"/>
  <c r="D7111" i="1"/>
  <c r="E7111" i="1"/>
  <c r="F7111" i="1"/>
  <c r="G7111" i="1"/>
  <c r="H7111" i="1"/>
  <c r="I7111" i="1"/>
  <c r="J7111" i="1"/>
  <c r="K7111" i="1"/>
  <c r="L7111" i="1"/>
  <c r="M7111" i="1"/>
  <c r="N7111" i="1"/>
  <c r="B7112" i="1"/>
  <c r="P7112" i="1" s="1"/>
  <c r="C7112" i="1"/>
  <c r="D7112" i="1"/>
  <c r="E7112" i="1"/>
  <c r="F7112" i="1"/>
  <c r="G7112" i="1"/>
  <c r="H7112" i="1"/>
  <c r="I7112" i="1"/>
  <c r="J7112" i="1"/>
  <c r="K7112" i="1"/>
  <c r="L7112" i="1"/>
  <c r="M7112" i="1"/>
  <c r="N7112" i="1"/>
  <c r="B7113" i="1"/>
  <c r="P7113" i="1" s="1"/>
  <c r="C7113" i="1"/>
  <c r="D7113" i="1"/>
  <c r="E7113" i="1"/>
  <c r="F7113" i="1"/>
  <c r="G7113" i="1"/>
  <c r="H7113" i="1"/>
  <c r="I7113" i="1"/>
  <c r="J7113" i="1"/>
  <c r="K7113" i="1"/>
  <c r="L7113" i="1"/>
  <c r="M7113" i="1"/>
  <c r="N7113" i="1"/>
  <c r="B7114" i="1"/>
  <c r="P7114" i="1" s="1"/>
  <c r="C7114" i="1"/>
  <c r="D7114" i="1"/>
  <c r="E7114" i="1"/>
  <c r="F7114" i="1"/>
  <c r="G7114" i="1"/>
  <c r="H7114" i="1"/>
  <c r="I7114" i="1"/>
  <c r="J7114" i="1"/>
  <c r="K7114" i="1"/>
  <c r="L7114" i="1"/>
  <c r="M7114" i="1"/>
  <c r="N7114" i="1"/>
  <c r="B7115" i="1"/>
  <c r="P7115" i="1" s="1"/>
  <c r="C7115" i="1"/>
  <c r="D7115" i="1"/>
  <c r="E7115" i="1"/>
  <c r="F7115" i="1"/>
  <c r="G7115" i="1"/>
  <c r="H7115" i="1"/>
  <c r="I7115" i="1"/>
  <c r="J7115" i="1"/>
  <c r="K7115" i="1"/>
  <c r="L7115" i="1"/>
  <c r="M7115" i="1"/>
  <c r="N7115" i="1"/>
  <c r="B7116" i="1"/>
  <c r="P7116" i="1" s="1"/>
  <c r="C7116" i="1"/>
  <c r="D7116" i="1"/>
  <c r="E7116" i="1"/>
  <c r="F7116" i="1"/>
  <c r="G7116" i="1"/>
  <c r="H7116" i="1"/>
  <c r="I7116" i="1"/>
  <c r="J7116" i="1"/>
  <c r="K7116" i="1"/>
  <c r="L7116" i="1"/>
  <c r="M7116" i="1"/>
  <c r="N7116" i="1"/>
  <c r="B7117" i="1"/>
  <c r="P7117" i="1" s="1"/>
  <c r="C7117" i="1"/>
  <c r="D7117" i="1"/>
  <c r="E7117" i="1"/>
  <c r="F7117" i="1"/>
  <c r="G7117" i="1"/>
  <c r="H7117" i="1"/>
  <c r="I7117" i="1"/>
  <c r="J7117" i="1"/>
  <c r="K7117" i="1"/>
  <c r="L7117" i="1"/>
  <c r="M7117" i="1"/>
  <c r="N7117" i="1"/>
  <c r="B7118" i="1"/>
  <c r="P7118" i="1" s="1"/>
  <c r="C7118" i="1"/>
  <c r="D7118" i="1"/>
  <c r="E7118" i="1"/>
  <c r="F7118" i="1"/>
  <c r="G7118" i="1"/>
  <c r="H7118" i="1"/>
  <c r="I7118" i="1"/>
  <c r="J7118" i="1"/>
  <c r="K7118" i="1"/>
  <c r="L7118" i="1"/>
  <c r="M7118" i="1"/>
  <c r="N7118" i="1"/>
  <c r="B7119" i="1"/>
  <c r="P7119" i="1" s="1"/>
  <c r="C7119" i="1"/>
  <c r="D7119" i="1"/>
  <c r="E7119" i="1"/>
  <c r="F7119" i="1"/>
  <c r="G7119" i="1"/>
  <c r="H7119" i="1"/>
  <c r="I7119" i="1"/>
  <c r="J7119" i="1"/>
  <c r="K7119" i="1"/>
  <c r="L7119" i="1"/>
  <c r="M7119" i="1"/>
  <c r="N7119" i="1"/>
  <c r="B7120" i="1"/>
  <c r="P7120" i="1" s="1"/>
  <c r="C7120" i="1"/>
  <c r="D7120" i="1"/>
  <c r="E7120" i="1"/>
  <c r="F7120" i="1"/>
  <c r="G7120" i="1"/>
  <c r="H7120" i="1"/>
  <c r="I7120" i="1"/>
  <c r="J7120" i="1"/>
  <c r="K7120" i="1"/>
  <c r="L7120" i="1"/>
  <c r="M7120" i="1"/>
  <c r="N7120" i="1"/>
  <c r="B7121" i="1"/>
  <c r="P7121" i="1" s="1"/>
  <c r="C7121" i="1"/>
  <c r="D7121" i="1"/>
  <c r="E7121" i="1"/>
  <c r="F7121" i="1"/>
  <c r="G7121" i="1"/>
  <c r="H7121" i="1"/>
  <c r="I7121" i="1"/>
  <c r="J7121" i="1"/>
  <c r="K7121" i="1"/>
  <c r="L7121" i="1"/>
  <c r="M7121" i="1"/>
  <c r="N7121" i="1"/>
  <c r="B7122" i="1"/>
  <c r="P7122" i="1" s="1"/>
  <c r="C7122" i="1"/>
  <c r="D7122" i="1"/>
  <c r="E7122" i="1"/>
  <c r="F7122" i="1"/>
  <c r="G7122" i="1"/>
  <c r="H7122" i="1"/>
  <c r="I7122" i="1"/>
  <c r="J7122" i="1"/>
  <c r="K7122" i="1"/>
  <c r="L7122" i="1"/>
  <c r="M7122" i="1"/>
  <c r="N7122" i="1"/>
  <c r="B7123" i="1"/>
  <c r="P7123" i="1" s="1"/>
  <c r="C7123" i="1"/>
  <c r="D7123" i="1"/>
  <c r="E7123" i="1"/>
  <c r="F7123" i="1"/>
  <c r="G7123" i="1"/>
  <c r="H7123" i="1"/>
  <c r="I7123" i="1"/>
  <c r="J7123" i="1"/>
  <c r="K7123" i="1"/>
  <c r="L7123" i="1"/>
  <c r="M7123" i="1"/>
  <c r="N7123" i="1"/>
  <c r="B7124" i="1"/>
  <c r="P7124" i="1" s="1"/>
  <c r="C7124" i="1"/>
  <c r="D7124" i="1"/>
  <c r="E7124" i="1"/>
  <c r="F7124" i="1"/>
  <c r="G7124" i="1"/>
  <c r="H7124" i="1"/>
  <c r="I7124" i="1"/>
  <c r="J7124" i="1"/>
  <c r="K7124" i="1"/>
  <c r="L7124" i="1"/>
  <c r="M7124" i="1"/>
  <c r="N7124" i="1"/>
  <c r="B7125" i="1"/>
  <c r="P7125" i="1" s="1"/>
  <c r="C7125" i="1"/>
  <c r="D7125" i="1"/>
  <c r="E7125" i="1"/>
  <c r="F7125" i="1"/>
  <c r="G7125" i="1"/>
  <c r="H7125" i="1"/>
  <c r="I7125" i="1"/>
  <c r="J7125" i="1"/>
  <c r="K7125" i="1"/>
  <c r="L7125" i="1"/>
  <c r="M7125" i="1"/>
  <c r="N7125" i="1"/>
  <c r="B7126" i="1"/>
  <c r="P7126" i="1" s="1"/>
  <c r="C7126" i="1"/>
  <c r="D7126" i="1"/>
  <c r="E7126" i="1"/>
  <c r="F7126" i="1"/>
  <c r="G7126" i="1"/>
  <c r="H7126" i="1"/>
  <c r="I7126" i="1"/>
  <c r="J7126" i="1"/>
  <c r="K7126" i="1"/>
  <c r="L7126" i="1"/>
  <c r="M7126" i="1"/>
  <c r="N7126" i="1"/>
  <c r="B7127" i="1"/>
  <c r="P7127" i="1" s="1"/>
  <c r="C7127" i="1"/>
  <c r="D7127" i="1"/>
  <c r="E7127" i="1"/>
  <c r="F7127" i="1"/>
  <c r="G7127" i="1"/>
  <c r="H7127" i="1"/>
  <c r="I7127" i="1"/>
  <c r="J7127" i="1"/>
  <c r="K7127" i="1"/>
  <c r="L7127" i="1"/>
  <c r="M7127" i="1"/>
  <c r="N7127" i="1"/>
  <c r="B7128" i="1"/>
  <c r="P7128" i="1" s="1"/>
  <c r="C7128" i="1"/>
  <c r="D7128" i="1"/>
  <c r="E7128" i="1"/>
  <c r="F7128" i="1"/>
  <c r="G7128" i="1"/>
  <c r="H7128" i="1"/>
  <c r="I7128" i="1"/>
  <c r="J7128" i="1"/>
  <c r="K7128" i="1"/>
  <c r="L7128" i="1"/>
  <c r="M7128" i="1"/>
  <c r="N7128" i="1"/>
  <c r="B7129" i="1"/>
  <c r="P7129" i="1" s="1"/>
  <c r="C7129" i="1"/>
  <c r="D7129" i="1"/>
  <c r="E7129" i="1"/>
  <c r="F7129" i="1"/>
  <c r="G7129" i="1"/>
  <c r="H7129" i="1"/>
  <c r="I7129" i="1"/>
  <c r="J7129" i="1"/>
  <c r="K7129" i="1"/>
  <c r="L7129" i="1"/>
  <c r="M7129" i="1"/>
  <c r="N7129" i="1"/>
  <c r="B7130" i="1"/>
  <c r="P7130" i="1" s="1"/>
  <c r="C7130" i="1"/>
  <c r="D7130" i="1"/>
  <c r="E7130" i="1"/>
  <c r="F7130" i="1"/>
  <c r="G7130" i="1"/>
  <c r="H7130" i="1"/>
  <c r="I7130" i="1"/>
  <c r="J7130" i="1"/>
  <c r="K7130" i="1"/>
  <c r="L7130" i="1"/>
  <c r="M7130" i="1"/>
  <c r="N7130" i="1"/>
  <c r="B7131" i="1"/>
  <c r="P7131" i="1" s="1"/>
  <c r="C7131" i="1"/>
  <c r="D7131" i="1"/>
  <c r="E7131" i="1"/>
  <c r="F7131" i="1"/>
  <c r="G7131" i="1"/>
  <c r="H7131" i="1"/>
  <c r="I7131" i="1"/>
  <c r="J7131" i="1"/>
  <c r="K7131" i="1"/>
  <c r="L7131" i="1"/>
  <c r="M7131" i="1"/>
  <c r="N7131" i="1"/>
  <c r="B7132" i="1"/>
  <c r="P7132" i="1" s="1"/>
  <c r="C7132" i="1"/>
  <c r="D7132" i="1"/>
  <c r="E7132" i="1"/>
  <c r="F7132" i="1"/>
  <c r="G7132" i="1"/>
  <c r="H7132" i="1"/>
  <c r="I7132" i="1"/>
  <c r="J7132" i="1"/>
  <c r="K7132" i="1"/>
  <c r="L7132" i="1"/>
  <c r="M7132" i="1"/>
  <c r="N7132" i="1"/>
  <c r="B7133" i="1"/>
  <c r="P7133" i="1" s="1"/>
  <c r="C7133" i="1"/>
  <c r="D7133" i="1"/>
  <c r="E7133" i="1"/>
  <c r="F7133" i="1"/>
  <c r="G7133" i="1"/>
  <c r="H7133" i="1"/>
  <c r="I7133" i="1"/>
  <c r="J7133" i="1"/>
  <c r="K7133" i="1"/>
  <c r="L7133" i="1"/>
  <c r="M7133" i="1"/>
  <c r="N7133" i="1"/>
  <c r="B7134" i="1"/>
  <c r="P7134" i="1" s="1"/>
  <c r="C7134" i="1"/>
  <c r="D7134" i="1"/>
  <c r="E7134" i="1"/>
  <c r="F7134" i="1"/>
  <c r="G7134" i="1"/>
  <c r="H7134" i="1"/>
  <c r="I7134" i="1"/>
  <c r="J7134" i="1"/>
  <c r="K7134" i="1"/>
  <c r="L7134" i="1"/>
  <c r="M7134" i="1"/>
  <c r="N7134" i="1"/>
  <c r="B7135" i="1"/>
  <c r="P7135" i="1" s="1"/>
  <c r="C7135" i="1"/>
  <c r="D7135" i="1"/>
  <c r="E7135" i="1"/>
  <c r="F7135" i="1"/>
  <c r="G7135" i="1"/>
  <c r="H7135" i="1"/>
  <c r="I7135" i="1"/>
  <c r="J7135" i="1"/>
  <c r="K7135" i="1"/>
  <c r="L7135" i="1"/>
  <c r="M7135" i="1"/>
  <c r="N7135" i="1"/>
  <c r="B7136" i="1"/>
  <c r="P7136" i="1" s="1"/>
  <c r="C7136" i="1"/>
  <c r="D7136" i="1"/>
  <c r="E7136" i="1"/>
  <c r="F7136" i="1"/>
  <c r="G7136" i="1"/>
  <c r="H7136" i="1"/>
  <c r="I7136" i="1"/>
  <c r="J7136" i="1"/>
  <c r="K7136" i="1"/>
  <c r="L7136" i="1"/>
  <c r="M7136" i="1"/>
  <c r="N7136" i="1"/>
  <c r="B7137" i="1"/>
  <c r="P7137" i="1" s="1"/>
  <c r="C7137" i="1"/>
  <c r="D7137" i="1"/>
  <c r="E7137" i="1"/>
  <c r="F7137" i="1"/>
  <c r="G7137" i="1"/>
  <c r="H7137" i="1"/>
  <c r="I7137" i="1"/>
  <c r="J7137" i="1"/>
  <c r="K7137" i="1"/>
  <c r="L7137" i="1"/>
  <c r="M7137" i="1"/>
  <c r="N7137" i="1"/>
  <c r="B7138" i="1"/>
  <c r="P7138" i="1" s="1"/>
  <c r="C7138" i="1"/>
  <c r="D7138" i="1"/>
  <c r="E7138" i="1"/>
  <c r="F7138" i="1"/>
  <c r="G7138" i="1"/>
  <c r="H7138" i="1"/>
  <c r="I7138" i="1"/>
  <c r="J7138" i="1"/>
  <c r="K7138" i="1"/>
  <c r="L7138" i="1"/>
  <c r="M7138" i="1"/>
  <c r="N7138" i="1"/>
  <c r="B7139" i="1"/>
  <c r="P7139" i="1" s="1"/>
  <c r="C7139" i="1"/>
  <c r="D7139" i="1"/>
  <c r="E7139" i="1"/>
  <c r="F7139" i="1"/>
  <c r="G7139" i="1"/>
  <c r="H7139" i="1"/>
  <c r="I7139" i="1"/>
  <c r="J7139" i="1"/>
  <c r="K7139" i="1"/>
  <c r="L7139" i="1"/>
  <c r="M7139" i="1"/>
  <c r="N7139" i="1"/>
  <c r="B7140" i="1"/>
  <c r="P7140" i="1" s="1"/>
  <c r="C7140" i="1"/>
  <c r="D7140" i="1"/>
  <c r="E7140" i="1"/>
  <c r="F7140" i="1"/>
  <c r="G7140" i="1"/>
  <c r="H7140" i="1"/>
  <c r="I7140" i="1"/>
  <c r="J7140" i="1"/>
  <c r="K7140" i="1"/>
  <c r="L7140" i="1"/>
  <c r="M7140" i="1"/>
  <c r="N7140" i="1"/>
  <c r="B7141" i="1"/>
  <c r="P7141" i="1" s="1"/>
  <c r="C7141" i="1"/>
  <c r="D7141" i="1"/>
  <c r="E7141" i="1"/>
  <c r="F7141" i="1"/>
  <c r="G7141" i="1"/>
  <c r="H7141" i="1"/>
  <c r="I7141" i="1"/>
  <c r="J7141" i="1"/>
  <c r="K7141" i="1"/>
  <c r="L7141" i="1"/>
  <c r="M7141" i="1"/>
  <c r="N7141" i="1"/>
  <c r="B7142" i="1"/>
  <c r="P7142" i="1" s="1"/>
  <c r="C7142" i="1"/>
  <c r="D7142" i="1"/>
  <c r="E7142" i="1"/>
  <c r="F7142" i="1"/>
  <c r="G7142" i="1"/>
  <c r="H7142" i="1"/>
  <c r="I7142" i="1"/>
  <c r="J7142" i="1"/>
  <c r="K7142" i="1"/>
  <c r="L7142" i="1"/>
  <c r="M7142" i="1"/>
  <c r="N7142" i="1"/>
  <c r="B7143" i="1"/>
  <c r="P7143" i="1" s="1"/>
  <c r="C7143" i="1"/>
  <c r="D7143" i="1"/>
  <c r="E7143" i="1"/>
  <c r="F7143" i="1"/>
  <c r="G7143" i="1"/>
  <c r="H7143" i="1"/>
  <c r="I7143" i="1"/>
  <c r="J7143" i="1"/>
  <c r="K7143" i="1"/>
  <c r="L7143" i="1"/>
  <c r="M7143" i="1"/>
  <c r="N7143" i="1"/>
  <c r="B7144" i="1"/>
  <c r="P7144" i="1" s="1"/>
  <c r="C7144" i="1"/>
  <c r="D7144" i="1"/>
  <c r="E7144" i="1"/>
  <c r="F7144" i="1"/>
  <c r="G7144" i="1"/>
  <c r="H7144" i="1"/>
  <c r="I7144" i="1"/>
  <c r="J7144" i="1"/>
  <c r="K7144" i="1"/>
  <c r="L7144" i="1"/>
  <c r="M7144" i="1"/>
  <c r="N7144" i="1"/>
  <c r="B7145" i="1"/>
  <c r="P7145" i="1" s="1"/>
  <c r="C7145" i="1"/>
  <c r="D7145" i="1"/>
  <c r="E7145" i="1"/>
  <c r="F7145" i="1"/>
  <c r="G7145" i="1"/>
  <c r="H7145" i="1"/>
  <c r="I7145" i="1"/>
  <c r="J7145" i="1"/>
  <c r="K7145" i="1"/>
  <c r="L7145" i="1"/>
  <c r="M7145" i="1"/>
  <c r="N7145" i="1"/>
  <c r="B7146" i="1"/>
  <c r="P7146" i="1" s="1"/>
  <c r="C7146" i="1"/>
  <c r="D7146" i="1"/>
  <c r="E7146" i="1"/>
  <c r="F7146" i="1"/>
  <c r="G7146" i="1"/>
  <c r="H7146" i="1"/>
  <c r="I7146" i="1"/>
  <c r="J7146" i="1"/>
  <c r="K7146" i="1"/>
  <c r="L7146" i="1"/>
  <c r="M7146" i="1"/>
  <c r="N7146" i="1"/>
  <c r="B7147" i="1"/>
  <c r="P7147" i="1" s="1"/>
  <c r="C7147" i="1"/>
  <c r="D7147" i="1"/>
  <c r="E7147" i="1"/>
  <c r="F7147" i="1"/>
  <c r="G7147" i="1"/>
  <c r="H7147" i="1"/>
  <c r="I7147" i="1"/>
  <c r="J7147" i="1"/>
  <c r="K7147" i="1"/>
  <c r="L7147" i="1"/>
  <c r="M7147" i="1"/>
  <c r="N7147" i="1"/>
  <c r="B7148" i="1"/>
  <c r="P7148" i="1" s="1"/>
  <c r="C7148" i="1"/>
  <c r="D7148" i="1"/>
  <c r="E7148" i="1"/>
  <c r="F7148" i="1"/>
  <c r="G7148" i="1"/>
  <c r="H7148" i="1"/>
  <c r="I7148" i="1"/>
  <c r="J7148" i="1"/>
  <c r="K7148" i="1"/>
  <c r="L7148" i="1"/>
  <c r="M7148" i="1"/>
  <c r="N7148" i="1"/>
  <c r="B7149" i="1"/>
  <c r="P7149" i="1" s="1"/>
  <c r="C7149" i="1"/>
  <c r="D7149" i="1"/>
  <c r="E7149" i="1"/>
  <c r="F7149" i="1"/>
  <c r="G7149" i="1"/>
  <c r="H7149" i="1"/>
  <c r="I7149" i="1"/>
  <c r="J7149" i="1"/>
  <c r="K7149" i="1"/>
  <c r="L7149" i="1"/>
  <c r="M7149" i="1"/>
  <c r="N7149" i="1"/>
  <c r="B7150" i="1"/>
  <c r="P7150" i="1" s="1"/>
  <c r="C7150" i="1"/>
  <c r="D7150" i="1"/>
  <c r="E7150" i="1"/>
  <c r="F7150" i="1"/>
  <c r="G7150" i="1"/>
  <c r="H7150" i="1"/>
  <c r="I7150" i="1"/>
  <c r="J7150" i="1"/>
  <c r="K7150" i="1"/>
  <c r="L7150" i="1"/>
  <c r="M7150" i="1"/>
  <c r="N7150" i="1"/>
  <c r="B7151" i="1"/>
  <c r="P7151" i="1" s="1"/>
  <c r="C7151" i="1"/>
  <c r="D7151" i="1"/>
  <c r="E7151" i="1"/>
  <c r="F7151" i="1"/>
  <c r="G7151" i="1"/>
  <c r="H7151" i="1"/>
  <c r="I7151" i="1"/>
  <c r="J7151" i="1"/>
  <c r="K7151" i="1"/>
  <c r="L7151" i="1"/>
  <c r="M7151" i="1"/>
  <c r="N7151" i="1"/>
  <c r="B7152" i="1"/>
  <c r="P7152" i="1" s="1"/>
  <c r="C7152" i="1"/>
  <c r="D7152" i="1"/>
  <c r="E7152" i="1"/>
  <c r="F7152" i="1"/>
  <c r="G7152" i="1"/>
  <c r="H7152" i="1"/>
  <c r="I7152" i="1"/>
  <c r="J7152" i="1"/>
  <c r="K7152" i="1"/>
  <c r="L7152" i="1"/>
  <c r="M7152" i="1"/>
  <c r="N7152" i="1"/>
  <c r="B7153" i="1"/>
  <c r="P7153" i="1" s="1"/>
  <c r="C7153" i="1"/>
  <c r="D7153" i="1"/>
  <c r="E7153" i="1"/>
  <c r="F7153" i="1"/>
  <c r="G7153" i="1"/>
  <c r="H7153" i="1"/>
  <c r="I7153" i="1"/>
  <c r="J7153" i="1"/>
  <c r="K7153" i="1"/>
  <c r="L7153" i="1"/>
  <c r="M7153" i="1"/>
  <c r="N7153" i="1"/>
  <c r="B7154" i="1"/>
  <c r="P7154" i="1" s="1"/>
  <c r="C7154" i="1"/>
  <c r="D7154" i="1"/>
  <c r="E7154" i="1"/>
  <c r="F7154" i="1"/>
  <c r="G7154" i="1"/>
  <c r="H7154" i="1"/>
  <c r="I7154" i="1"/>
  <c r="J7154" i="1"/>
  <c r="K7154" i="1"/>
  <c r="L7154" i="1"/>
  <c r="M7154" i="1"/>
  <c r="N7154" i="1"/>
  <c r="B7155" i="1"/>
  <c r="P7155" i="1" s="1"/>
  <c r="C7155" i="1"/>
  <c r="D7155" i="1"/>
  <c r="E7155" i="1"/>
  <c r="F7155" i="1"/>
  <c r="G7155" i="1"/>
  <c r="H7155" i="1"/>
  <c r="I7155" i="1"/>
  <c r="J7155" i="1"/>
  <c r="K7155" i="1"/>
  <c r="L7155" i="1"/>
  <c r="M7155" i="1"/>
  <c r="N7155" i="1"/>
  <c r="B7156" i="1"/>
  <c r="P7156" i="1" s="1"/>
  <c r="C7156" i="1"/>
  <c r="D7156" i="1"/>
  <c r="E7156" i="1"/>
  <c r="F7156" i="1"/>
  <c r="G7156" i="1"/>
  <c r="H7156" i="1"/>
  <c r="I7156" i="1"/>
  <c r="J7156" i="1"/>
  <c r="K7156" i="1"/>
  <c r="L7156" i="1"/>
  <c r="M7156" i="1"/>
  <c r="N7156" i="1"/>
  <c r="B7157" i="1"/>
  <c r="P7157" i="1" s="1"/>
  <c r="C7157" i="1"/>
  <c r="D7157" i="1"/>
  <c r="E7157" i="1"/>
  <c r="F7157" i="1"/>
  <c r="G7157" i="1"/>
  <c r="H7157" i="1"/>
  <c r="I7157" i="1"/>
  <c r="J7157" i="1"/>
  <c r="K7157" i="1"/>
  <c r="L7157" i="1"/>
  <c r="M7157" i="1"/>
  <c r="N7157" i="1"/>
  <c r="B7158" i="1"/>
  <c r="P7158" i="1" s="1"/>
  <c r="C7158" i="1"/>
  <c r="D7158" i="1"/>
  <c r="E7158" i="1"/>
  <c r="F7158" i="1"/>
  <c r="G7158" i="1"/>
  <c r="H7158" i="1"/>
  <c r="I7158" i="1"/>
  <c r="J7158" i="1"/>
  <c r="K7158" i="1"/>
  <c r="L7158" i="1"/>
  <c r="M7158" i="1"/>
  <c r="N7158" i="1"/>
  <c r="B7159" i="1"/>
  <c r="P7159" i="1" s="1"/>
  <c r="C7159" i="1"/>
  <c r="D7159" i="1"/>
  <c r="E7159" i="1"/>
  <c r="F7159" i="1"/>
  <c r="G7159" i="1"/>
  <c r="H7159" i="1"/>
  <c r="I7159" i="1"/>
  <c r="J7159" i="1"/>
  <c r="K7159" i="1"/>
  <c r="L7159" i="1"/>
  <c r="M7159" i="1"/>
  <c r="N7159" i="1"/>
  <c r="B7160" i="1"/>
  <c r="P7160" i="1" s="1"/>
  <c r="C7160" i="1"/>
  <c r="D7160" i="1"/>
  <c r="E7160" i="1"/>
  <c r="F7160" i="1"/>
  <c r="G7160" i="1"/>
  <c r="H7160" i="1"/>
  <c r="I7160" i="1"/>
  <c r="J7160" i="1"/>
  <c r="K7160" i="1"/>
  <c r="L7160" i="1"/>
  <c r="M7160" i="1"/>
  <c r="N7160" i="1"/>
  <c r="B7161" i="1"/>
  <c r="P7161" i="1" s="1"/>
  <c r="C7161" i="1"/>
  <c r="D7161" i="1"/>
  <c r="E7161" i="1"/>
  <c r="F7161" i="1"/>
  <c r="G7161" i="1"/>
  <c r="H7161" i="1"/>
  <c r="I7161" i="1"/>
  <c r="J7161" i="1"/>
  <c r="K7161" i="1"/>
  <c r="L7161" i="1"/>
  <c r="M7161" i="1"/>
  <c r="N7161" i="1"/>
  <c r="B7162" i="1"/>
  <c r="P7162" i="1" s="1"/>
  <c r="C7162" i="1"/>
  <c r="D7162" i="1"/>
  <c r="E7162" i="1"/>
  <c r="F7162" i="1"/>
  <c r="G7162" i="1"/>
  <c r="H7162" i="1"/>
  <c r="I7162" i="1"/>
  <c r="J7162" i="1"/>
  <c r="K7162" i="1"/>
  <c r="L7162" i="1"/>
  <c r="M7162" i="1"/>
  <c r="N7162" i="1"/>
  <c r="B7163" i="1"/>
  <c r="P7163" i="1" s="1"/>
  <c r="C7163" i="1"/>
  <c r="D7163" i="1"/>
  <c r="E7163" i="1"/>
  <c r="F7163" i="1"/>
  <c r="G7163" i="1"/>
  <c r="H7163" i="1"/>
  <c r="I7163" i="1"/>
  <c r="J7163" i="1"/>
  <c r="K7163" i="1"/>
  <c r="L7163" i="1"/>
  <c r="M7163" i="1"/>
  <c r="N7163" i="1"/>
  <c r="B7164" i="1"/>
  <c r="P7164" i="1" s="1"/>
  <c r="C7164" i="1"/>
  <c r="D7164" i="1"/>
  <c r="E7164" i="1"/>
  <c r="F7164" i="1"/>
  <c r="G7164" i="1"/>
  <c r="H7164" i="1"/>
  <c r="I7164" i="1"/>
  <c r="J7164" i="1"/>
  <c r="K7164" i="1"/>
  <c r="L7164" i="1"/>
  <c r="M7164" i="1"/>
  <c r="N7164" i="1"/>
  <c r="B7165" i="1"/>
  <c r="P7165" i="1" s="1"/>
  <c r="C7165" i="1"/>
  <c r="D7165" i="1"/>
  <c r="E7165" i="1"/>
  <c r="F7165" i="1"/>
  <c r="G7165" i="1"/>
  <c r="H7165" i="1"/>
  <c r="I7165" i="1"/>
  <c r="J7165" i="1"/>
  <c r="K7165" i="1"/>
  <c r="L7165" i="1"/>
  <c r="M7165" i="1"/>
  <c r="N7165" i="1"/>
  <c r="B7166" i="1"/>
  <c r="P7166" i="1" s="1"/>
  <c r="C7166" i="1"/>
  <c r="D7166" i="1"/>
  <c r="E7166" i="1"/>
  <c r="F7166" i="1"/>
  <c r="G7166" i="1"/>
  <c r="H7166" i="1"/>
  <c r="I7166" i="1"/>
  <c r="J7166" i="1"/>
  <c r="K7166" i="1"/>
  <c r="L7166" i="1"/>
  <c r="M7166" i="1"/>
  <c r="N7166" i="1"/>
  <c r="B7167" i="1"/>
  <c r="P7167" i="1" s="1"/>
  <c r="C7167" i="1"/>
  <c r="D7167" i="1"/>
  <c r="E7167" i="1"/>
  <c r="F7167" i="1"/>
  <c r="G7167" i="1"/>
  <c r="H7167" i="1"/>
  <c r="I7167" i="1"/>
  <c r="J7167" i="1"/>
  <c r="K7167" i="1"/>
  <c r="L7167" i="1"/>
  <c r="M7167" i="1"/>
  <c r="N7167" i="1"/>
  <c r="B7168" i="1"/>
  <c r="P7168" i="1" s="1"/>
  <c r="C7168" i="1"/>
  <c r="D7168" i="1"/>
  <c r="E7168" i="1"/>
  <c r="F7168" i="1"/>
  <c r="G7168" i="1"/>
  <c r="H7168" i="1"/>
  <c r="I7168" i="1"/>
  <c r="J7168" i="1"/>
  <c r="K7168" i="1"/>
  <c r="L7168" i="1"/>
  <c r="M7168" i="1"/>
  <c r="N7168" i="1"/>
  <c r="B7169" i="1"/>
  <c r="P7169" i="1" s="1"/>
  <c r="C7169" i="1"/>
  <c r="D7169" i="1"/>
  <c r="E7169" i="1"/>
  <c r="F7169" i="1"/>
  <c r="G7169" i="1"/>
  <c r="H7169" i="1"/>
  <c r="I7169" i="1"/>
  <c r="J7169" i="1"/>
  <c r="K7169" i="1"/>
  <c r="L7169" i="1"/>
  <c r="M7169" i="1"/>
  <c r="N7169" i="1"/>
  <c r="B7170" i="1"/>
  <c r="P7170" i="1" s="1"/>
  <c r="C7170" i="1"/>
  <c r="D7170" i="1"/>
  <c r="E7170" i="1"/>
  <c r="F7170" i="1"/>
  <c r="G7170" i="1"/>
  <c r="H7170" i="1"/>
  <c r="I7170" i="1"/>
  <c r="J7170" i="1"/>
  <c r="K7170" i="1"/>
  <c r="L7170" i="1"/>
  <c r="M7170" i="1"/>
  <c r="N7170" i="1"/>
  <c r="B7171" i="1"/>
  <c r="P7171" i="1" s="1"/>
  <c r="C7171" i="1"/>
  <c r="D7171" i="1"/>
  <c r="E7171" i="1"/>
  <c r="F7171" i="1"/>
  <c r="G7171" i="1"/>
  <c r="H7171" i="1"/>
  <c r="I7171" i="1"/>
  <c r="J7171" i="1"/>
  <c r="K7171" i="1"/>
  <c r="L7171" i="1"/>
  <c r="M7171" i="1"/>
  <c r="N7171" i="1"/>
  <c r="B7172" i="1"/>
  <c r="P7172" i="1" s="1"/>
  <c r="C7172" i="1"/>
  <c r="D7172" i="1"/>
  <c r="E7172" i="1"/>
  <c r="F7172" i="1"/>
  <c r="G7172" i="1"/>
  <c r="H7172" i="1"/>
  <c r="I7172" i="1"/>
  <c r="J7172" i="1"/>
  <c r="K7172" i="1"/>
  <c r="L7172" i="1"/>
  <c r="M7172" i="1"/>
  <c r="N7172" i="1"/>
  <c r="B7173" i="1"/>
  <c r="P7173" i="1" s="1"/>
  <c r="C7173" i="1"/>
  <c r="D7173" i="1"/>
  <c r="E7173" i="1"/>
  <c r="F7173" i="1"/>
  <c r="G7173" i="1"/>
  <c r="H7173" i="1"/>
  <c r="I7173" i="1"/>
  <c r="J7173" i="1"/>
  <c r="K7173" i="1"/>
  <c r="L7173" i="1"/>
  <c r="M7173" i="1"/>
  <c r="N7173" i="1"/>
  <c r="B7174" i="1"/>
  <c r="P7174" i="1" s="1"/>
  <c r="C7174" i="1"/>
  <c r="D7174" i="1"/>
  <c r="E7174" i="1"/>
  <c r="F7174" i="1"/>
  <c r="G7174" i="1"/>
  <c r="H7174" i="1"/>
  <c r="I7174" i="1"/>
  <c r="J7174" i="1"/>
  <c r="K7174" i="1"/>
  <c r="L7174" i="1"/>
  <c r="M7174" i="1"/>
  <c r="N7174" i="1"/>
  <c r="B7175" i="1"/>
  <c r="P7175" i="1" s="1"/>
  <c r="C7175" i="1"/>
  <c r="D7175" i="1"/>
  <c r="E7175" i="1"/>
  <c r="F7175" i="1"/>
  <c r="G7175" i="1"/>
  <c r="H7175" i="1"/>
  <c r="I7175" i="1"/>
  <c r="J7175" i="1"/>
  <c r="K7175" i="1"/>
  <c r="L7175" i="1"/>
  <c r="M7175" i="1"/>
  <c r="N7175" i="1"/>
  <c r="B7176" i="1"/>
  <c r="P7176" i="1" s="1"/>
  <c r="C7176" i="1"/>
  <c r="D7176" i="1"/>
  <c r="E7176" i="1"/>
  <c r="F7176" i="1"/>
  <c r="G7176" i="1"/>
  <c r="H7176" i="1"/>
  <c r="I7176" i="1"/>
  <c r="J7176" i="1"/>
  <c r="K7176" i="1"/>
  <c r="L7176" i="1"/>
  <c r="M7176" i="1"/>
  <c r="N7176" i="1"/>
  <c r="B7177" i="1"/>
  <c r="P7177" i="1" s="1"/>
  <c r="C7177" i="1"/>
  <c r="D7177" i="1"/>
  <c r="E7177" i="1"/>
  <c r="F7177" i="1"/>
  <c r="G7177" i="1"/>
  <c r="H7177" i="1"/>
  <c r="I7177" i="1"/>
  <c r="J7177" i="1"/>
  <c r="K7177" i="1"/>
  <c r="L7177" i="1"/>
  <c r="M7177" i="1"/>
  <c r="N7177" i="1"/>
  <c r="B7178" i="1"/>
  <c r="P7178" i="1" s="1"/>
  <c r="C7178" i="1"/>
  <c r="D7178" i="1"/>
  <c r="E7178" i="1"/>
  <c r="F7178" i="1"/>
  <c r="G7178" i="1"/>
  <c r="H7178" i="1"/>
  <c r="I7178" i="1"/>
  <c r="J7178" i="1"/>
  <c r="K7178" i="1"/>
  <c r="L7178" i="1"/>
  <c r="M7178" i="1"/>
  <c r="N7178" i="1"/>
  <c r="B7179" i="1"/>
  <c r="P7179" i="1" s="1"/>
  <c r="C7179" i="1"/>
  <c r="D7179" i="1"/>
  <c r="E7179" i="1"/>
  <c r="F7179" i="1"/>
  <c r="G7179" i="1"/>
  <c r="H7179" i="1"/>
  <c r="I7179" i="1"/>
  <c r="J7179" i="1"/>
  <c r="K7179" i="1"/>
  <c r="L7179" i="1"/>
  <c r="M7179" i="1"/>
  <c r="N7179" i="1"/>
  <c r="B7180" i="1"/>
  <c r="P7180" i="1" s="1"/>
  <c r="C7180" i="1"/>
  <c r="D7180" i="1"/>
  <c r="E7180" i="1"/>
  <c r="F7180" i="1"/>
  <c r="G7180" i="1"/>
  <c r="H7180" i="1"/>
  <c r="I7180" i="1"/>
  <c r="J7180" i="1"/>
  <c r="K7180" i="1"/>
  <c r="L7180" i="1"/>
  <c r="M7180" i="1"/>
  <c r="N7180" i="1"/>
  <c r="B7181" i="1"/>
  <c r="P7181" i="1" s="1"/>
  <c r="C7181" i="1"/>
  <c r="D7181" i="1"/>
  <c r="E7181" i="1"/>
  <c r="F7181" i="1"/>
  <c r="G7181" i="1"/>
  <c r="H7181" i="1"/>
  <c r="I7181" i="1"/>
  <c r="J7181" i="1"/>
  <c r="K7181" i="1"/>
  <c r="L7181" i="1"/>
  <c r="M7181" i="1"/>
  <c r="N7181" i="1"/>
  <c r="B7182" i="1"/>
  <c r="P7182" i="1" s="1"/>
  <c r="C7182" i="1"/>
  <c r="D7182" i="1"/>
  <c r="E7182" i="1"/>
  <c r="F7182" i="1"/>
  <c r="G7182" i="1"/>
  <c r="H7182" i="1"/>
  <c r="I7182" i="1"/>
  <c r="J7182" i="1"/>
  <c r="K7182" i="1"/>
  <c r="L7182" i="1"/>
  <c r="M7182" i="1"/>
  <c r="N7182" i="1"/>
  <c r="B7183" i="1"/>
  <c r="P7183" i="1" s="1"/>
  <c r="C7183" i="1"/>
  <c r="D7183" i="1"/>
  <c r="E7183" i="1"/>
  <c r="F7183" i="1"/>
  <c r="G7183" i="1"/>
  <c r="H7183" i="1"/>
  <c r="I7183" i="1"/>
  <c r="J7183" i="1"/>
  <c r="K7183" i="1"/>
  <c r="L7183" i="1"/>
  <c r="M7183" i="1"/>
  <c r="N7183" i="1"/>
  <c r="B7184" i="1"/>
  <c r="P7184" i="1" s="1"/>
  <c r="C7184" i="1"/>
  <c r="D7184" i="1"/>
  <c r="E7184" i="1"/>
  <c r="F7184" i="1"/>
  <c r="G7184" i="1"/>
  <c r="H7184" i="1"/>
  <c r="I7184" i="1"/>
  <c r="J7184" i="1"/>
  <c r="K7184" i="1"/>
  <c r="L7184" i="1"/>
  <c r="M7184" i="1"/>
  <c r="N7184" i="1"/>
  <c r="B7185" i="1"/>
  <c r="P7185" i="1" s="1"/>
  <c r="C7185" i="1"/>
  <c r="D7185" i="1"/>
  <c r="E7185" i="1"/>
  <c r="F7185" i="1"/>
  <c r="G7185" i="1"/>
  <c r="H7185" i="1"/>
  <c r="I7185" i="1"/>
  <c r="J7185" i="1"/>
  <c r="K7185" i="1"/>
  <c r="L7185" i="1"/>
  <c r="M7185" i="1"/>
  <c r="N7185" i="1"/>
  <c r="B7186" i="1"/>
  <c r="P7186" i="1" s="1"/>
  <c r="C7186" i="1"/>
  <c r="D7186" i="1"/>
  <c r="E7186" i="1"/>
  <c r="F7186" i="1"/>
  <c r="G7186" i="1"/>
  <c r="H7186" i="1"/>
  <c r="I7186" i="1"/>
  <c r="J7186" i="1"/>
  <c r="K7186" i="1"/>
  <c r="L7186" i="1"/>
  <c r="M7186" i="1"/>
  <c r="N7186" i="1"/>
  <c r="B7187" i="1"/>
  <c r="P7187" i="1" s="1"/>
  <c r="C7187" i="1"/>
  <c r="D7187" i="1"/>
  <c r="E7187" i="1"/>
  <c r="F7187" i="1"/>
  <c r="G7187" i="1"/>
  <c r="H7187" i="1"/>
  <c r="I7187" i="1"/>
  <c r="J7187" i="1"/>
  <c r="K7187" i="1"/>
  <c r="L7187" i="1"/>
  <c r="M7187" i="1"/>
  <c r="N7187" i="1"/>
  <c r="B7188" i="1"/>
  <c r="P7188" i="1" s="1"/>
  <c r="C7188" i="1"/>
  <c r="D7188" i="1"/>
  <c r="E7188" i="1"/>
  <c r="F7188" i="1"/>
  <c r="G7188" i="1"/>
  <c r="H7188" i="1"/>
  <c r="I7188" i="1"/>
  <c r="J7188" i="1"/>
  <c r="K7188" i="1"/>
  <c r="L7188" i="1"/>
  <c r="M7188" i="1"/>
  <c r="N7188" i="1"/>
  <c r="B7189" i="1"/>
  <c r="P7189" i="1" s="1"/>
  <c r="C7189" i="1"/>
  <c r="D7189" i="1"/>
  <c r="E7189" i="1"/>
  <c r="F7189" i="1"/>
  <c r="G7189" i="1"/>
  <c r="H7189" i="1"/>
  <c r="I7189" i="1"/>
  <c r="J7189" i="1"/>
  <c r="K7189" i="1"/>
  <c r="L7189" i="1"/>
  <c r="M7189" i="1"/>
  <c r="N7189" i="1"/>
  <c r="B7190" i="1"/>
  <c r="P7190" i="1" s="1"/>
  <c r="C7190" i="1"/>
  <c r="D7190" i="1"/>
  <c r="E7190" i="1"/>
  <c r="F7190" i="1"/>
  <c r="G7190" i="1"/>
  <c r="H7190" i="1"/>
  <c r="I7190" i="1"/>
  <c r="J7190" i="1"/>
  <c r="K7190" i="1"/>
  <c r="L7190" i="1"/>
  <c r="M7190" i="1"/>
  <c r="N7190" i="1"/>
  <c r="B7191" i="1"/>
  <c r="P7191" i="1" s="1"/>
  <c r="C7191" i="1"/>
  <c r="D7191" i="1"/>
  <c r="E7191" i="1"/>
  <c r="F7191" i="1"/>
  <c r="G7191" i="1"/>
  <c r="H7191" i="1"/>
  <c r="I7191" i="1"/>
  <c r="J7191" i="1"/>
  <c r="K7191" i="1"/>
  <c r="L7191" i="1"/>
  <c r="M7191" i="1"/>
  <c r="N7191" i="1"/>
  <c r="B7192" i="1"/>
  <c r="P7192" i="1" s="1"/>
  <c r="C7192" i="1"/>
  <c r="D7192" i="1"/>
  <c r="E7192" i="1"/>
  <c r="F7192" i="1"/>
  <c r="G7192" i="1"/>
  <c r="H7192" i="1"/>
  <c r="I7192" i="1"/>
  <c r="J7192" i="1"/>
  <c r="K7192" i="1"/>
  <c r="L7192" i="1"/>
  <c r="M7192" i="1"/>
  <c r="N7192" i="1"/>
  <c r="B7193" i="1"/>
  <c r="P7193" i="1" s="1"/>
  <c r="C7193" i="1"/>
  <c r="D7193" i="1"/>
  <c r="E7193" i="1"/>
  <c r="F7193" i="1"/>
  <c r="G7193" i="1"/>
  <c r="H7193" i="1"/>
  <c r="I7193" i="1"/>
  <c r="J7193" i="1"/>
  <c r="K7193" i="1"/>
  <c r="L7193" i="1"/>
  <c r="M7193" i="1"/>
  <c r="N7193" i="1"/>
  <c r="B7194" i="1"/>
  <c r="P7194" i="1" s="1"/>
  <c r="C7194" i="1"/>
  <c r="D7194" i="1"/>
  <c r="E7194" i="1"/>
  <c r="F7194" i="1"/>
  <c r="G7194" i="1"/>
  <c r="H7194" i="1"/>
  <c r="I7194" i="1"/>
  <c r="J7194" i="1"/>
  <c r="K7194" i="1"/>
  <c r="L7194" i="1"/>
  <c r="M7194" i="1"/>
  <c r="N7194" i="1"/>
  <c r="B7195" i="1"/>
  <c r="P7195" i="1" s="1"/>
  <c r="C7195" i="1"/>
  <c r="D7195" i="1"/>
  <c r="E7195" i="1"/>
  <c r="F7195" i="1"/>
  <c r="G7195" i="1"/>
  <c r="H7195" i="1"/>
  <c r="I7195" i="1"/>
  <c r="J7195" i="1"/>
  <c r="K7195" i="1"/>
  <c r="L7195" i="1"/>
  <c r="M7195" i="1"/>
  <c r="N7195" i="1"/>
  <c r="B7196" i="1"/>
  <c r="P7196" i="1" s="1"/>
  <c r="C7196" i="1"/>
  <c r="D7196" i="1"/>
  <c r="E7196" i="1"/>
  <c r="F7196" i="1"/>
  <c r="G7196" i="1"/>
  <c r="H7196" i="1"/>
  <c r="I7196" i="1"/>
  <c r="J7196" i="1"/>
  <c r="K7196" i="1"/>
  <c r="L7196" i="1"/>
  <c r="M7196" i="1"/>
  <c r="N7196" i="1"/>
  <c r="B7197" i="1"/>
  <c r="P7197" i="1" s="1"/>
  <c r="C7197" i="1"/>
  <c r="D7197" i="1"/>
  <c r="E7197" i="1"/>
  <c r="F7197" i="1"/>
  <c r="G7197" i="1"/>
  <c r="H7197" i="1"/>
  <c r="I7197" i="1"/>
  <c r="J7197" i="1"/>
  <c r="K7197" i="1"/>
  <c r="L7197" i="1"/>
  <c r="M7197" i="1"/>
  <c r="N7197" i="1"/>
  <c r="B7198" i="1"/>
  <c r="P7198" i="1" s="1"/>
  <c r="C7198" i="1"/>
  <c r="D7198" i="1"/>
  <c r="E7198" i="1"/>
  <c r="F7198" i="1"/>
  <c r="G7198" i="1"/>
  <c r="H7198" i="1"/>
  <c r="I7198" i="1"/>
  <c r="J7198" i="1"/>
  <c r="K7198" i="1"/>
  <c r="L7198" i="1"/>
  <c r="M7198" i="1"/>
  <c r="N7198" i="1"/>
  <c r="B7199" i="1"/>
  <c r="P7199" i="1" s="1"/>
  <c r="C7199" i="1"/>
  <c r="D7199" i="1"/>
  <c r="E7199" i="1"/>
  <c r="F7199" i="1"/>
  <c r="G7199" i="1"/>
  <c r="H7199" i="1"/>
  <c r="I7199" i="1"/>
  <c r="J7199" i="1"/>
  <c r="K7199" i="1"/>
  <c r="L7199" i="1"/>
  <c r="M7199" i="1"/>
  <c r="N7199" i="1"/>
  <c r="B7200" i="1"/>
  <c r="P7200" i="1" s="1"/>
  <c r="C7200" i="1"/>
  <c r="D7200" i="1"/>
  <c r="E7200" i="1"/>
  <c r="F7200" i="1"/>
  <c r="G7200" i="1"/>
  <c r="H7200" i="1"/>
  <c r="I7200" i="1"/>
  <c r="J7200" i="1"/>
  <c r="K7200" i="1"/>
  <c r="L7200" i="1"/>
  <c r="M7200" i="1"/>
  <c r="N7200" i="1"/>
  <c r="B7201" i="1"/>
  <c r="P7201" i="1" s="1"/>
  <c r="C7201" i="1"/>
  <c r="D7201" i="1"/>
  <c r="E7201" i="1"/>
  <c r="F7201" i="1"/>
  <c r="G7201" i="1"/>
  <c r="H7201" i="1"/>
  <c r="I7201" i="1"/>
  <c r="J7201" i="1"/>
  <c r="K7201" i="1"/>
  <c r="L7201" i="1"/>
  <c r="M7201" i="1"/>
  <c r="N7201" i="1"/>
  <c r="B7202" i="1"/>
  <c r="P7202" i="1" s="1"/>
  <c r="C7202" i="1"/>
  <c r="D7202" i="1"/>
  <c r="E7202" i="1"/>
  <c r="F7202" i="1"/>
  <c r="G7202" i="1"/>
  <c r="H7202" i="1"/>
  <c r="I7202" i="1"/>
  <c r="J7202" i="1"/>
  <c r="K7202" i="1"/>
  <c r="L7202" i="1"/>
  <c r="M7202" i="1"/>
  <c r="N7202" i="1"/>
  <c r="B7203" i="1"/>
  <c r="P7203" i="1" s="1"/>
  <c r="C7203" i="1"/>
  <c r="D7203" i="1"/>
  <c r="E7203" i="1"/>
  <c r="F7203" i="1"/>
  <c r="G7203" i="1"/>
  <c r="H7203" i="1"/>
  <c r="I7203" i="1"/>
  <c r="J7203" i="1"/>
  <c r="K7203" i="1"/>
  <c r="L7203" i="1"/>
  <c r="M7203" i="1"/>
  <c r="N7203" i="1"/>
  <c r="B7204" i="1"/>
  <c r="P7204" i="1" s="1"/>
  <c r="C7204" i="1"/>
  <c r="D7204" i="1"/>
  <c r="E7204" i="1"/>
  <c r="F7204" i="1"/>
  <c r="G7204" i="1"/>
  <c r="H7204" i="1"/>
  <c r="I7204" i="1"/>
  <c r="J7204" i="1"/>
  <c r="K7204" i="1"/>
  <c r="L7204" i="1"/>
  <c r="M7204" i="1"/>
  <c r="N7204" i="1"/>
  <c r="B7205" i="1"/>
  <c r="P7205" i="1" s="1"/>
  <c r="C7205" i="1"/>
  <c r="D7205" i="1"/>
  <c r="E7205" i="1"/>
  <c r="F7205" i="1"/>
  <c r="G7205" i="1"/>
  <c r="H7205" i="1"/>
  <c r="I7205" i="1"/>
  <c r="J7205" i="1"/>
  <c r="K7205" i="1"/>
  <c r="L7205" i="1"/>
  <c r="M7205" i="1"/>
  <c r="N7205" i="1"/>
  <c r="B7206" i="1"/>
  <c r="P7206" i="1" s="1"/>
  <c r="C7206" i="1"/>
  <c r="D7206" i="1"/>
  <c r="E7206" i="1"/>
  <c r="F7206" i="1"/>
  <c r="G7206" i="1"/>
  <c r="H7206" i="1"/>
  <c r="I7206" i="1"/>
  <c r="J7206" i="1"/>
  <c r="K7206" i="1"/>
  <c r="L7206" i="1"/>
  <c r="M7206" i="1"/>
  <c r="N7206" i="1"/>
  <c r="B7207" i="1"/>
  <c r="P7207" i="1" s="1"/>
  <c r="C7207" i="1"/>
  <c r="D7207" i="1"/>
  <c r="E7207" i="1"/>
  <c r="F7207" i="1"/>
  <c r="G7207" i="1"/>
  <c r="H7207" i="1"/>
  <c r="I7207" i="1"/>
  <c r="J7207" i="1"/>
  <c r="K7207" i="1"/>
  <c r="L7207" i="1"/>
  <c r="M7207" i="1"/>
  <c r="N7207" i="1"/>
  <c r="B7208" i="1"/>
  <c r="P7208" i="1" s="1"/>
  <c r="C7208" i="1"/>
  <c r="D7208" i="1"/>
  <c r="E7208" i="1"/>
  <c r="F7208" i="1"/>
  <c r="G7208" i="1"/>
  <c r="H7208" i="1"/>
  <c r="I7208" i="1"/>
  <c r="J7208" i="1"/>
  <c r="K7208" i="1"/>
  <c r="L7208" i="1"/>
  <c r="M7208" i="1"/>
  <c r="N7208" i="1"/>
  <c r="B7209" i="1"/>
  <c r="P7209" i="1" s="1"/>
  <c r="C7209" i="1"/>
  <c r="D7209" i="1"/>
  <c r="E7209" i="1"/>
  <c r="F7209" i="1"/>
  <c r="G7209" i="1"/>
  <c r="H7209" i="1"/>
  <c r="I7209" i="1"/>
  <c r="J7209" i="1"/>
  <c r="K7209" i="1"/>
  <c r="L7209" i="1"/>
  <c r="M7209" i="1"/>
  <c r="N7209" i="1"/>
  <c r="B7210" i="1"/>
  <c r="P7210" i="1" s="1"/>
  <c r="C7210" i="1"/>
  <c r="D7210" i="1"/>
  <c r="E7210" i="1"/>
  <c r="F7210" i="1"/>
  <c r="G7210" i="1"/>
  <c r="H7210" i="1"/>
  <c r="I7210" i="1"/>
  <c r="J7210" i="1"/>
  <c r="K7210" i="1"/>
  <c r="L7210" i="1"/>
  <c r="M7210" i="1"/>
  <c r="N7210" i="1"/>
  <c r="B7211" i="1"/>
  <c r="P7211" i="1" s="1"/>
  <c r="C7211" i="1"/>
  <c r="D7211" i="1"/>
  <c r="E7211" i="1"/>
  <c r="F7211" i="1"/>
  <c r="G7211" i="1"/>
  <c r="H7211" i="1"/>
  <c r="I7211" i="1"/>
  <c r="J7211" i="1"/>
  <c r="K7211" i="1"/>
  <c r="L7211" i="1"/>
  <c r="M7211" i="1"/>
  <c r="N7211" i="1"/>
  <c r="B7212" i="1"/>
  <c r="P7212" i="1" s="1"/>
  <c r="C7212" i="1"/>
  <c r="D7212" i="1"/>
  <c r="E7212" i="1"/>
  <c r="F7212" i="1"/>
  <c r="G7212" i="1"/>
  <c r="H7212" i="1"/>
  <c r="I7212" i="1"/>
  <c r="J7212" i="1"/>
  <c r="K7212" i="1"/>
  <c r="L7212" i="1"/>
  <c r="M7212" i="1"/>
  <c r="N7212" i="1"/>
  <c r="B7213" i="1"/>
  <c r="P7213" i="1" s="1"/>
  <c r="C7213" i="1"/>
  <c r="D7213" i="1"/>
  <c r="E7213" i="1"/>
  <c r="F7213" i="1"/>
  <c r="G7213" i="1"/>
  <c r="H7213" i="1"/>
  <c r="I7213" i="1"/>
  <c r="J7213" i="1"/>
  <c r="K7213" i="1"/>
  <c r="L7213" i="1"/>
  <c r="M7213" i="1"/>
  <c r="N7213" i="1"/>
  <c r="B7214" i="1"/>
  <c r="P7214" i="1" s="1"/>
  <c r="C7214" i="1"/>
  <c r="D7214" i="1"/>
  <c r="E7214" i="1"/>
  <c r="F7214" i="1"/>
  <c r="G7214" i="1"/>
  <c r="H7214" i="1"/>
  <c r="I7214" i="1"/>
  <c r="J7214" i="1"/>
  <c r="K7214" i="1"/>
  <c r="L7214" i="1"/>
  <c r="M7214" i="1"/>
  <c r="N7214" i="1"/>
  <c r="B7215" i="1"/>
  <c r="P7215" i="1" s="1"/>
  <c r="C7215" i="1"/>
  <c r="D7215" i="1"/>
  <c r="E7215" i="1"/>
  <c r="F7215" i="1"/>
  <c r="G7215" i="1"/>
  <c r="H7215" i="1"/>
  <c r="I7215" i="1"/>
  <c r="J7215" i="1"/>
  <c r="K7215" i="1"/>
  <c r="L7215" i="1"/>
  <c r="M7215" i="1"/>
  <c r="N7215" i="1"/>
  <c r="B7216" i="1"/>
  <c r="P7216" i="1" s="1"/>
  <c r="C7216" i="1"/>
  <c r="D7216" i="1"/>
  <c r="E7216" i="1"/>
  <c r="F7216" i="1"/>
  <c r="G7216" i="1"/>
  <c r="H7216" i="1"/>
  <c r="I7216" i="1"/>
  <c r="J7216" i="1"/>
  <c r="K7216" i="1"/>
  <c r="L7216" i="1"/>
  <c r="M7216" i="1"/>
  <c r="N7216" i="1"/>
  <c r="B7217" i="1"/>
  <c r="P7217" i="1" s="1"/>
  <c r="C7217" i="1"/>
  <c r="D7217" i="1"/>
  <c r="E7217" i="1"/>
  <c r="F7217" i="1"/>
  <c r="G7217" i="1"/>
  <c r="H7217" i="1"/>
  <c r="I7217" i="1"/>
  <c r="J7217" i="1"/>
  <c r="K7217" i="1"/>
  <c r="L7217" i="1"/>
  <c r="M7217" i="1"/>
  <c r="N7217" i="1"/>
  <c r="B7218" i="1"/>
  <c r="P7218" i="1" s="1"/>
  <c r="C7218" i="1"/>
  <c r="D7218" i="1"/>
  <c r="E7218" i="1"/>
  <c r="F7218" i="1"/>
  <c r="G7218" i="1"/>
  <c r="H7218" i="1"/>
  <c r="I7218" i="1"/>
  <c r="J7218" i="1"/>
  <c r="K7218" i="1"/>
  <c r="L7218" i="1"/>
  <c r="M7218" i="1"/>
  <c r="N7218" i="1"/>
  <c r="B7219" i="1"/>
  <c r="P7219" i="1" s="1"/>
  <c r="C7219" i="1"/>
  <c r="D7219" i="1"/>
  <c r="E7219" i="1"/>
  <c r="F7219" i="1"/>
  <c r="G7219" i="1"/>
  <c r="H7219" i="1"/>
  <c r="I7219" i="1"/>
  <c r="J7219" i="1"/>
  <c r="K7219" i="1"/>
  <c r="L7219" i="1"/>
  <c r="M7219" i="1"/>
  <c r="N7219" i="1"/>
  <c r="B7220" i="1"/>
  <c r="P7220" i="1" s="1"/>
  <c r="C7220" i="1"/>
  <c r="D7220" i="1"/>
  <c r="E7220" i="1"/>
  <c r="F7220" i="1"/>
  <c r="G7220" i="1"/>
  <c r="H7220" i="1"/>
  <c r="I7220" i="1"/>
  <c r="J7220" i="1"/>
  <c r="K7220" i="1"/>
  <c r="L7220" i="1"/>
  <c r="M7220" i="1"/>
  <c r="N7220" i="1"/>
  <c r="B7221" i="1"/>
  <c r="P7221" i="1" s="1"/>
  <c r="C7221" i="1"/>
  <c r="D7221" i="1"/>
  <c r="E7221" i="1"/>
  <c r="F7221" i="1"/>
  <c r="G7221" i="1"/>
  <c r="H7221" i="1"/>
  <c r="I7221" i="1"/>
  <c r="J7221" i="1"/>
  <c r="K7221" i="1"/>
  <c r="L7221" i="1"/>
  <c r="M7221" i="1"/>
  <c r="N7221" i="1"/>
  <c r="B7222" i="1"/>
  <c r="P7222" i="1" s="1"/>
  <c r="C7222" i="1"/>
  <c r="D7222" i="1"/>
  <c r="E7222" i="1"/>
  <c r="F7222" i="1"/>
  <c r="G7222" i="1"/>
  <c r="H7222" i="1"/>
  <c r="I7222" i="1"/>
  <c r="J7222" i="1"/>
  <c r="K7222" i="1"/>
  <c r="L7222" i="1"/>
  <c r="M7222" i="1"/>
  <c r="N7222" i="1"/>
  <c r="B7223" i="1"/>
  <c r="P7223" i="1" s="1"/>
  <c r="C7223" i="1"/>
  <c r="D7223" i="1"/>
  <c r="E7223" i="1"/>
  <c r="F7223" i="1"/>
  <c r="G7223" i="1"/>
  <c r="H7223" i="1"/>
  <c r="I7223" i="1"/>
  <c r="J7223" i="1"/>
  <c r="K7223" i="1"/>
  <c r="L7223" i="1"/>
  <c r="M7223" i="1"/>
  <c r="N7223" i="1"/>
  <c r="B7224" i="1"/>
  <c r="P7224" i="1" s="1"/>
  <c r="C7224" i="1"/>
  <c r="D7224" i="1"/>
  <c r="E7224" i="1"/>
  <c r="F7224" i="1"/>
  <c r="G7224" i="1"/>
  <c r="H7224" i="1"/>
  <c r="I7224" i="1"/>
  <c r="J7224" i="1"/>
  <c r="K7224" i="1"/>
  <c r="L7224" i="1"/>
  <c r="M7224" i="1"/>
  <c r="N7224" i="1"/>
  <c r="B7225" i="1"/>
  <c r="P7225" i="1" s="1"/>
  <c r="C7225" i="1"/>
  <c r="D7225" i="1"/>
  <c r="E7225" i="1"/>
  <c r="F7225" i="1"/>
  <c r="G7225" i="1"/>
  <c r="H7225" i="1"/>
  <c r="I7225" i="1"/>
  <c r="J7225" i="1"/>
  <c r="K7225" i="1"/>
  <c r="L7225" i="1"/>
  <c r="M7225" i="1"/>
  <c r="N7225" i="1"/>
  <c r="B7226" i="1"/>
  <c r="P7226" i="1" s="1"/>
  <c r="C7226" i="1"/>
  <c r="D7226" i="1"/>
  <c r="E7226" i="1"/>
  <c r="F7226" i="1"/>
  <c r="G7226" i="1"/>
  <c r="H7226" i="1"/>
  <c r="I7226" i="1"/>
  <c r="J7226" i="1"/>
  <c r="K7226" i="1"/>
  <c r="L7226" i="1"/>
  <c r="M7226" i="1"/>
  <c r="N7226" i="1"/>
  <c r="B7227" i="1"/>
  <c r="P7227" i="1" s="1"/>
  <c r="C7227" i="1"/>
  <c r="D7227" i="1"/>
  <c r="E7227" i="1"/>
  <c r="F7227" i="1"/>
  <c r="G7227" i="1"/>
  <c r="H7227" i="1"/>
  <c r="I7227" i="1"/>
  <c r="J7227" i="1"/>
  <c r="K7227" i="1"/>
  <c r="L7227" i="1"/>
  <c r="M7227" i="1"/>
  <c r="N7227" i="1"/>
  <c r="B7228" i="1"/>
  <c r="P7228" i="1" s="1"/>
  <c r="C7228" i="1"/>
  <c r="D7228" i="1"/>
  <c r="E7228" i="1"/>
  <c r="F7228" i="1"/>
  <c r="G7228" i="1"/>
  <c r="H7228" i="1"/>
  <c r="I7228" i="1"/>
  <c r="J7228" i="1"/>
  <c r="K7228" i="1"/>
  <c r="L7228" i="1"/>
  <c r="M7228" i="1"/>
  <c r="N7228" i="1"/>
  <c r="B7229" i="1"/>
  <c r="P7229" i="1" s="1"/>
  <c r="C7229" i="1"/>
  <c r="D7229" i="1"/>
  <c r="E7229" i="1"/>
  <c r="F7229" i="1"/>
  <c r="G7229" i="1"/>
  <c r="H7229" i="1"/>
  <c r="I7229" i="1"/>
  <c r="J7229" i="1"/>
  <c r="K7229" i="1"/>
  <c r="L7229" i="1"/>
  <c r="M7229" i="1"/>
  <c r="N7229" i="1"/>
  <c r="B7230" i="1"/>
  <c r="P7230" i="1" s="1"/>
  <c r="C7230" i="1"/>
  <c r="D7230" i="1"/>
  <c r="E7230" i="1"/>
  <c r="F7230" i="1"/>
  <c r="G7230" i="1"/>
  <c r="H7230" i="1"/>
  <c r="I7230" i="1"/>
  <c r="J7230" i="1"/>
  <c r="K7230" i="1"/>
  <c r="L7230" i="1"/>
  <c r="M7230" i="1"/>
  <c r="N7230" i="1"/>
  <c r="B7231" i="1"/>
  <c r="P7231" i="1" s="1"/>
  <c r="C7231" i="1"/>
  <c r="D7231" i="1"/>
  <c r="E7231" i="1"/>
  <c r="F7231" i="1"/>
  <c r="G7231" i="1"/>
  <c r="H7231" i="1"/>
  <c r="I7231" i="1"/>
  <c r="J7231" i="1"/>
  <c r="K7231" i="1"/>
  <c r="L7231" i="1"/>
  <c r="M7231" i="1"/>
  <c r="N7231" i="1"/>
  <c r="B7232" i="1"/>
  <c r="P7232" i="1" s="1"/>
  <c r="C7232" i="1"/>
  <c r="D7232" i="1"/>
  <c r="E7232" i="1"/>
  <c r="F7232" i="1"/>
  <c r="G7232" i="1"/>
  <c r="H7232" i="1"/>
  <c r="I7232" i="1"/>
  <c r="J7232" i="1"/>
  <c r="K7232" i="1"/>
  <c r="L7232" i="1"/>
  <c r="M7232" i="1"/>
  <c r="N7232" i="1"/>
  <c r="B7233" i="1"/>
  <c r="P7233" i="1" s="1"/>
  <c r="C7233" i="1"/>
  <c r="D7233" i="1"/>
  <c r="E7233" i="1"/>
  <c r="F7233" i="1"/>
  <c r="G7233" i="1"/>
  <c r="H7233" i="1"/>
  <c r="I7233" i="1"/>
  <c r="J7233" i="1"/>
  <c r="K7233" i="1"/>
  <c r="L7233" i="1"/>
  <c r="M7233" i="1"/>
  <c r="N7233" i="1"/>
  <c r="B7234" i="1"/>
  <c r="P7234" i="1" s="1"/>
  <c r="C7234" i="1"/>
  <c r="D7234" i="1"/>
  <c r="E7234" i="1"/>
  <c r="F7234" i="1"/>
  <c r="G7234" i="1"/>
  <c r="H7234" i="1"/>
  <c r="I7234" i="1"/>
  <c r="J7234" i="1"/>
  <c r="K7234" i="1"/>
  <c r="L7234" i="1"/>
  <c r="M7234" i="1"/>
  <c r="N7234" i="1"/>
  <c r="B7235" i="1"/>
  <c r="P7235" i="1" s="1"/>
  <c r="C7235" i="1"/>
  <c r="D7235" i="1"/>
  <c r="E7235" i="1"/>
  <c r="F7235" i="1"/>
  <c r="G7235" i="1"/>
  <c r="H7235" i="1"/>
  <c r="I7235" i="1"/>
  <c r="J7235" i="1"/>
  <c r="K7235" i="1"/>
  <c r="L7235" i="1"/>
  <c r="M7235" i="1"/>
  <c r="N7235" i="1"/>
  <c r="B7236" i="1"/>
  <c r="P7236" i="1" s="1"/>
  <c r="C7236" i="1"/>
  <c r="D7236" i="1"/>
  <c r="E7236" i="1"/>
  <c r="F7236" i="1"/>
  <c r="G7236" i="1"/>
  <c r="H7236" i="1"/>
  <c r="I7236" i="1"/>
  <c r="J7236" i="1"/>
  <c r="K7236" i="1"/>
  <c r="L7236" i="1"/>
  <c r="M7236" i="1"/>
  <c r="N7236" i="1"/>
  <c r="B7237" i="1"/>
  <c r="P7237" i="1" s="1"/>
  <c r="C7237" i="1"/>
  <c r="D7237" i="1"/>
  <c r="E7237" i="1"/>
  <c r="F7237" i="1"/>
  <c r="G7237" i="1"/>
  <c r="H7237" i="1"/>
  <c r="I7237" i="1"/>
  <c r="J7237" i="1"/>
  <c r="K7237" i="1"/>
  <c r="L7237" i="1"/>
  <c r="M7237" i="1"/>
  <c r="N7237" i="1"/>
  <c r="B7238" i="1"/>
  <c r="P7238" i="1" s="1"/>
  <c r="C7238" i="1"/>
  <c r="D7238" i="1"/>
  <c r="E7238" i="1"/>
  <c r="F7238" i="1"/>
  <c r="G7238" i="1"/>
  <c r="H7238" i="1"/>
  <c r="I7238" i="1"/>
  <c r="J7238" i="1"/>
  <c r="K7238" i="1"/>
  <c r="L7238" i="1"/>
  <c r="M7238" i="1"/>
  <c r="N7238" i="1"/>
  <c r="B7239" i="1"/>
  <c r="P7239" i="1" s="1"/>
  <c r="C7239" i="1"/>
  <c r="D7239" i="1"/>
  <c r="E7239" i="1"/>
  <c r="F7239" i="1"/>
  <c r="G7239" i="1"/>
  <c r="H7239" i="1"/>
  <c r="I7239" i="1"/>
  <c r="J7239" i="1"/>
  <c r="K7239" i="1"/>
  <c r="L7239" i="1"/>
  <c r="M7239" i="1"/>
  <c r="N7239" i="1"/>
  <c r="B7240" i="1"/>
  <c r="P7240" i="1" s="1"/>
  <c r="C7240" i="1"/>
  <c r="D7240" i="1"/>
  <c r="E7240" i="1"/>
  <c r="F7240" i="1"/>
  <c r="G7240" i="1"/>
  <c r="H7240" i="1"/>
  <c r="I7240" i="1"/>
  <c r="J7240" i="1"/>
  <c r="K7240" i="1"/>
  <c r="L7240" i="1"/>
  <c r="M7240" i="1"/>
  <c r="N7240" i="1"/>
  <c r="B7241" i="1"/>
  <c r="P7241" i="1" s="1"/>
  <c r="C7241" i="1"/>
  <c r="D7241" i="1"/>
  <c r="E7241" i="1"/>
  <c r="F7241" i="1"/>
  <c r="G7241" i="1"/>
  <c r="H7241" i="1"/>
  <c r="I7241" i="1"/>
  <c r="J7241" i="1"/>
  <c r="K7241" i="1"/>
  <c r="L7241" i="1"/>
  <c r="M7241" i="1"/>
  <c r="N7241" i="1"/>
  <c r="B7242" i="1"/>
  <c r="P7242" i="1" s="1"/>
  <c r="C7242" i="1"/>
  <c r="D7242" i="1"/>
  <c r="E7242" i="1"/>
  <c r="F7242" i="1"/>
  <c r="G7242" i="1"/>
  <c r="H7242" i="1"/>
  <c r="I7242" i="1"/>
  <c r="J7242" i="1"/>
  <c r="K7242" i="1"/>
  <c r="L7242" i="1"/>
  <c r="M7242" i="1"/>
  <c r="N7242" i="1"/>
  <c r="B7243" i="1"/>
  <c r="P7243" i="1" s="1"/>
  <c r="C7243" i="1"/>
  <c r="D7243" i="1"/>
  <c r="E7243" i="1"/>
  <c r="F7243" i="1"/>
  <c r="G7243" i="1"/>
  <c r="H7243" i="1"/>
  <c r="I7243" i="1"/>
  <c r="J7243" i="1"/>
  <c r="K7243" i="1"/>
  <c r="L7243" i="1"/>
  <c r="M7243" i="1"/>
  <c r="N7243" i="1"/>
  <c r="B7244" i="1"/>
  <c r="P7244" i="1" s="1"/>
  <c r="C7244" i="1"/>
  <c r="D7244" i="1"/>
  <c r="E7244" i="1"/>
  <c r="F7244" i="1"/>
  <c r="G7244" i="1"/>
  <c r="H7244" i="1"/>
  <c r="I7244" i="1"/>
  <c r="J7244" i="1"/>
  <c r="K7244" i="1"/>
  <c r="L7244" i="1"/>
  <c r="M7244" i="1"/>
  <c r="N7244" i="1"/>
  <c r="B7245" i="1"/>
  <c r="P7245" i="1" s="1"/>
  <c r="C7245" i="1"/>
  <c r="D7245" i="1"/>
  <c r="E7245" i="1"/>
  <c r="F7245" i="1"/>
  <c r="G7245" i="1"/>
  <c r="H7245" i="1"/>
  <c r="I7245" i="1"/>
  <c r="J7245" i="1"/>
  <c r="K7245" i="1"/>
  <c r="L7245" i="1"/>
  <c r="M7245" i="1"/>
  <c r="N7245" i="1"/>
  <c r="B7246" i="1"/>
  <c r="P7246" i="1" s="1"/>
  <c r="C7246" i="1"/>
  <c r="D7246" i="1"/>
  <c r="E7246" i="1"/>
  <c r="F7246" i="1"/>
  <c r="G7246" i="1"/>
  <c r="H7246" i="1"/>
  <c r="I7246" i="1"/>
  <c r="J7246" i="1"/>
  <c r="K7246" i="1"/>
  <c r="L7246" i="1"/>
  <c r="M7246" i="1"/>
  <c r="N7246" i="1"/>
  <c r="B7247" i="1"/>
  <c r="P7247" i="1" s="1"/>
  <c r="C7247" i="1"/>
  <c r="D7247" i="1"/>
  <c r="E7247" i="1"/>
  <c r="F7247" i="1"/>
  <c r="G7247" i="1"/>
  <c r="H7247" i="1"/>
  <c r="I7247" i="1"/>
  <c r="J7247" i="1"/>
  <c r="K7247" i="1"/>
  <c r="L7247" i="1"/>
  <c r="M7247" i="1"/>
  <c r="N7247" i="1"/>
  <c r="B7248" i="1"/>
  <c r="P7248" i="1" s="1"/>
  <c r="C7248" i="1"/>
  <c r="D7248" i="1"/>
  <c r="E7248" i="1"/>
  <c r="F7248" i="1"/>
  <c r="G7248" i="1"/>
  <c r="H7248" i="1"/>
  <c r="I7248" i="1"/>
  <c r="J7248" i="1"/>
  <c r="K7248" i="1"/>
  <c r="L7248" i="1"/>
  <c r="M7248" i="1"/>
  <c r="N7248" i="1"/>
  <c r="B7249" i="1"/>
  <c r="P7249" i="1" s="1"/>
  <c r="C7249" i="1"/>
  <c r="D7249" i="1"/>
  <c r="E7249" i="1"/>
  <c r="F7249" i="1"/>
  <c r="G7249" i="1"/>
  <c r="H7249" i="1"/>
  <c r="I7249" i="1"/>
  <c r="J7249" i="1"/>
  <c r="K7249" i="1"/>
  <c r="L7249" i="1"/>
  <c r="M7249" i="1"/>
  <c r="N7249" i="1"/>
  <c r="B7250" i="1"/>
  <c r="P7250" i="1" s="1"/>
  <c r="C7250" i="1"/>
  <c r="D7250" i="1"/>
  <c r="E7250" i="1"/>
  <c r="F7250" i="1"/>
  <c r="G7250" i="1"/>
  <c r="H7250" i="1"/>
  <c r="I7250" i="1"/>
  <c r="J7250" i="1"/>
  <c r="K7250" i="1"/>
  <c r="L7250" i="1"/>
  <c r="M7250" i="1"/>
  <c r="N7250" i="1"/>
  <c r="B7251" i="1"/>
  <c r="P7251" i="1" s="1"/>
  <c r="C7251" i="1"/>
  <c r="D7251" i="1"/>
  <c r="E7251" i="1"/>
  <c r="F7251" i="1"/>
  <c r="G7251" i="1"/>
  <c r="H7251" i="1"/>
  <c r="I7251" i="1"/>
  <c r="J7251" i="1"/>
  <c r="K7251" i="1"/>
  <c r="L7251" i="1"/>
  <c r="M7251" i="1"/>
  <c r="N7251" i="1"/>
  <c r="B7252" i="1"/>
  <c r="P7252" i="1" s="1"/>
  <c r="C7252" i="1"/>
  <c r="D7252" i="1"/>
  <c r="E7252" i="1"/>
  <c r="F7252" i="1"/>
  <c r="G7252" i="1"/>
  <c r="H7252" i="1"/>
  <c r="I7252" i="1"/>
  <c r="J7252" i="1"/>
  <c r="K7252" i="1"/>
  <c r="L7252" i="1"/>
  <c r="M7252" i="1"/>
  <c r="N7252" i="1"/>
  <c r="B7253" i="1"/>
  <c r="P7253" i="1" s="1"/>
  <c r="C7253" i="1"/>
  <c r="D7253" i="1"/>
  <c r="E7253" i="1"/>
  <c r="F7253" i="1"/>
  <c r="G7253" i="1"/>
  <c r="H7253" i="1"/>
  <c r="I7253" i="1"/>
  <c r="J7253" i="1"/>
  <c r="K7253" i="1"/>
  <c r="L7253" i="1"/>
  <c r="M7253" i="1"/>
  <c r="N7253" i="1"/>
  <c r="B7254" i="1"/>
  <c r="P7254" i="1" s="1"/>
  <c r="C7254" i="1"/>
  <c r="D7254" i="1"/>
  <c r="E7254" i="1"/>
  <c r="F7254" i="1"/>
  <c r="G7254" i="1"/>
  <c r="H7254" i="1"/>
  <c r="I7254" i="1"/>
  <c r="J7254" i="1"/>
  <c r="K7254" i="1"/>
  <c r="L7254" i="1"/>
  <c r="M7254" i="1"/>
  <c r="N7254" i="1"/>
  <c r="B7255" i="1"/>
  <c r="P7255" i="1" s="1"/>
  <c r="C7255" i="1"/>
  <c r="D7255" i="1"/>
  <c r="E7255" i="1"/>
  <c r="F7255" i="1"/>
  <c r="G7255" i="1"/>
  <c r="H7255" i="1"/>
  <c r="I7255" i="1"/>
  <c r="J7255" i="1"/>
  <c r="K7255" i="1"/>
  <c r="L7255" i="1"/>
  <c r="M7255" i="1"/>
  <c r="N7255" i="1"/>
  <c r="B7256" i="1"/>
  <c r="P7256" i="1" s="1"/>
  <c r="C7256" i="1"/>
  <c r="D7256" i="1"/>
  <c r="E7256" i="1"/>
  <c r="F7256" i="1"/>
  <c r="G7256" i="1"/>
  <c r="H7256" i="1"/>
  <c r="I7256" i="1"/>
  <c r="J7256" i="1"/>
  <c r="K7256" i="1"/>
  <c r="L7256" i="1"/>
  <c r="M7256" i="1"/>
  <c r="N7256" i="1"/>
  <c r="B7257" i="1"/>
  <c r="P7257" i="1" s="1"/>
  <c r="C7257" i="1"/>
  <c r="D7257" i="1"/>
  <c r="E7257" i="1"/>
  <c r="F7257" i="1"/>
  <c r="G7257" i="1"/>
  <c r="H7257" i="1"/>
  <c r="I7257" i="1"/>
  <c r="J7257" i="1"/>
  <c r="K7257" i="1"/>
  <c r="L7257" i="1"/>
  <c r="M7257" i="1"/>
  <c r="N7257" i="1"/>
  <c r="B7258" i="1"/>
  <c r="P7258" i="1" s="1"/>
  <c r="C7258" i="1"/>
  <c r="D7258" i="1"/>
  <c r="E7258" i="1"/>
  <c r="F7258" i="1"/>
  <c r="G7258" i="1"/>
  <c r="H7258" i="1"/>
  <c r="I7258" i="1"/>
  <c r="J7258" i="1"/>
  <c r="K7258" i="1"/>
  <c r="L7258" i="1"/>
  <c r="M7258" i="1"/>
  <c r="N7258" i="1"/>
  <c r="B7259" i="1"/>
  <c r="P7259" i="1" s="1"/>
  <c r="C7259" i="1"/>
  <c r="D7259" i="1"/>
  <c r="E7259" i="1"/>
  <c r="F7259" i="1"/>
  <c r="G7259" i="1"/>
  <c r="H7259" i="1"/>
  <c r="I7259" i="1"/>
  <c r="J7259" i="1"/>
  <c r="K7259" i="1"/>
  <c r="L7259" i="1"/>
  <c r="M7259" i="1"/>
  <c r="N7259" i="1"/>
  <c r="B7260" i="1"/>
  <c r="P7260" i="1" s="1"/>
  <c r="C7260" i="1"/>
  <c r="D7260" i="1"/>
  <c r="E7260" i="1"/>
  <c r="F7260" i="1"/>
  <c r="G7260" i="1"/>
  <c r="H7260" i="1"/>
  <c r="I7260" i="1"/>
  <c r="J7260" i="1"/>
  <c r="K7260" i="1"/>
  <c r="L7260" i="1"/>
  <c r="M7260" i="1"/>
  <c r="N7260" i="1"/>
  <c r="B7261" i="1"/>
  <c r="P7261" i="1" s="1"/>
  <c r="C7261" i="1"/>
  <c r="D7261" i="1"/>
  <c r="E7261" i="1"/>
  <c r="F7261" i="1"/>
  <c r="G7261" i="1"/>
  <c r="H7261" i="1"/>
  <c r="I7261" i="1"/>
  <c r="J7261" i="1"/>
  <c r="K7261" i="1"/>
  <c r="L7261" i="1"/>
  <c r="M7261" i="1"/>
  <c r="N7261" i="1"/>
  <c r="B7262" i="1"/>
  <c r="P7262" i="1" s="1"/>
  <c r="C7262" i="1"/>
  <c r="D7262" i="1"/>
  <c r="E7262" i="1"/>
  <c r="F7262" i="1"/>
  <c r="G7262" i="1"/>
  <c r="H7262" i="1"/>
  <c r="I7262" i="1"/>
  <c r="J7262" i="1"/>
  <c r="K7262" i="1"/>
  <c r="L7262" i="1"/>
  <c r="M7262" i="1"/>
  <c r="N7262" i="1"/>
  <c r="B7263" i="1"/>
  <c r="P7263" i="1" s="1"/>
  <c r="C7263" i="1"/>
  <c r="D7263" i="1"/>
  <c r="E7263" i="1"/>
  <c r="F7263" i="1"/>
  <c r="G7263" i="1"/>
  <c r="H7263" i="1"/>
  <c r="I7263" i="1"/>
  <c r="J7263" i="1"/>
  <c r="K7263" i="1"/>
  <c r="L7263" i="1"/>
  <c r="M7263" i="1"/>
  <c r="N7263" i="1"/>
  <c r="B7264" i="1"/>
  <c r="P7264" i="1" s="1"/>
  <c r="C7264" i="1"/>
  <c r="D7264" i="1"/>
  <c r="E7264" i="1"/>
  <c r="F7264" i="1"/>
  <c r="G7264" i="1"/>
  <c r="H7264" i="1"/>
  <c r="I7264" i="1"/>
  <c r="J7264" i="1"/>
  <c r="K7264" i="1"/>
  <c r="L7264" i="1"/>
  <c r="M7264" i="1"/>
  <c r="N7264" i="1"/>
  <c r="B7265" i="1"/>
  <c r="P7265" i="1" s="1"/>
  <c r="C7265" i="1"/>
  <c r="D7265" i="1"/>
  <c r="E7265" i="1"/>
  <c r="F7265" i="1"/>
  <c r="G7265" i="1"/>
  <c r="H7265" i="1"/>
  <c r="I7265" i="1"/>
  <c r="J7265" i="1"/>
  <c r="K7265" i="1"/>
  <c r="L7265" i="1"/>
  <c r="M7265" i="1"/>
  <c r="N7265" i="1"/>
  <c r="B7266" i="1"/>
  <c r="P7266" i="1" s="1"/>
  <c r="C7266" i="1"/>
  <c r="D7266" i="1"/>
  <c r="E7266" i="1"/>
  <c r="F7266" i="1"/>
  <c r="G7266" i="1"/>
  <c r="H7266" i="1"/>
  <c r="I7266" i="1"/>
  <c r="J7266" i="1"/>
  <c r="K7266" i="1"/>
  <c r="L7266" i="1"/>
  <c r="M7266" i="1"/>
  <c r="N7266" i="1"/>
  <c r="B7267" i="1"/>
  <c r="P7267" i="1" s="1"/>
  <c r="C7267" i="1"/>
  <c r="D7267" i="1"/>
  <c r="E7267" i="1"/>
  <c r="F7267" i="1"/>
  <c r="G7267" i="1"/>
  <c r="H7267" i="1"/>
  <c r="I7267" i="1"/>
  <c r="J7267" i="1"/>
  <c r="K7267" i="1"/>
  <c r="L7267" i="1"/>
  <c r="M7267" i="1"/>
  <c r="N7267" i="1"/>
  <c r="B7268" i="1"/>
  <c r="P7268" i="1" s="1"/>
  <c r="C7268" i="1"/>
  <c r="D7268" i="1"/>
  <c r="E7268" i="1"/>
  <c r="F7268" i="1"/>
  <c r="G7268" i="1"/>
  <c r="H7268" i="1"/>
  <c r="I7268" i="1"/>
  <c r="J7268" i="1"/>
  <c r="K7268" i="1"/>
  <c r="L7268" i="1"/>
  <c r="M7268" i="1"/>
  <c r="N7268" i="1"/>
  <c r="B7269" i="1"/>
  <c r="P7269" i="1" s="1"/>
  <c r="C7269" i="1"/>
  <c r="D7269" i="1"/>
  <c r="E7269" i="1"/>
  <c r="F7269" i="1"/>
  <c r="G7269" i="1"/>
  <c r="H7269" i="1"/>
  <c r="I7269" i="1"/>
  <c r="J7269" i="1"/>
  <c r="K7269" i="1"/>
  <c r="L7269" i="1"/>
  <c r="M7269" i="1"/>
  <c r="N7269" i="1"/>
  <c r="B7270" i="1"/>
  <c r="P7270" i="1" s="1"/>
  <c r="C7270" i="1"/>
  <c r="D7270" i="1"/>
  <c r="E7270" i="1"/>
  <c r="F7270" i="1"/>
  <c r="G7270" i="1"/>
  <c r="H7270" i="1"/>
  <c r="I7270" i="1"/>
  <c r="J7270" i="1"/>
  <c r="K7270" i="1"/>
  <c r="L7270" i="1"/>
  <c r="M7270" i="1"/>
  <c r="N7270" i="1"/>
  <c r="B7271" i="1"/>
  <c r="P7271" i="1" s="1"/>
  <c r="C7271" i="1"/>
  <c r="D7271" i="1"/>
  <c r="E7271" i="1"/>
  <c r="F7271" i="1"/>
  <c r="G7271" i="1"/>
  <c r="H7271" i="1"/>
  <c r="I7271" i="1"/>
  <c r="J7271" i="1"/>
  <c r="K7271" i="1"/>
  <c r="L7271" i="1"/>
  <c r="M7271" i="1"/>
  <c r="N7271" i="1"/>
  <c r="B7272" i="1"/>
  <c r="P7272" i="1" s="1"/>
  <c r="C7272" i="1"/>
  <c r="D7272" i="1"/>
  <c r="E7272" i="1"/>
  <c r="F7272" i="1"/>
  <c r="G7272" i="1"/>
  <c r="H7272" i="1"/>
  <c r="I7272" i="1"/>
  <c r="J7272" i="1"/>
  <c r="K7272" i="1"/>
  <c r="L7272" i="1"/>
  <c r="M7272" i="1"/>
  <c r="N7272" i="1"/>
  <c r="B7273" i="1"/>
  <c r="P7273" i="1" s="1"/>
  <c r="C7273" i="1"/>
  <c r="D7273" i="1"/>
  <c r="E7273" i="1"/>
  <c r="F7273" i="1"/>
  <c r="G7273" i="1"/>
  <c r="H7273" i="1"/>
  <c r="I7273" i="1"/>
  <c r="J7273" i="1"/>
  <c r="K7273" i="1"/>
  <c r="L7273" i="1"/>
  <c r="M7273" i="1"/>
  <c r="N7273" i="1"/>
  <c r="B7274" i="1"/>
  <c r="P7274" i="1" s="1"/>
  <c r="C7274" i="1"/>
  <c r="D7274" i="1"/>
  <c r="E7274" i="1"/>
  <c r="F7274" i="1"/>
  <c r="G7274" i="1"/>
  <c r="H7274" i="1"/>
  <c r="I7274" i="1"/>
  <c r="J7274" i="1"/>
  <c r="K7274" i="1"/>
  <c r="L7274" i="1"/>
  <c r="M7274" i="1"/>
  <c r="N7274" i="1"/>
  <c r="B7275" i="1"/>
  <c r="P7275" i="1" s="1"/>
  <c r="C7275" i="1"/>
  <c r="D7275" i="1"/>
  <c r="E7275" i="1"/>
  <c r="F7275" i="1"/>
  <c r="G7275" i="1"/>
  <c r="H7275" i="1"/>
  <c r="I7275" i="1"/>
  <c r="J7275" i="1"/>
  <c r="K7275" i="1"/>
  <c r="L7275" i="1"/>
  <c r="M7275" i="1"/>
  <c r="N7275" i="1"/>
  <c r="B7276" i="1"/>
  <c r="P7276" i="1" s="1"/>
  <c r="C7276" i="1"/>
  <c r="D7276" i="1"/>
  <c r="E7276" i="1"/>
  <c r="F7276" i="1"/>
  <c r="G7276" i="1"/>
  <c r="H7276" i="1"/>
  <c r="I7276" i="1"/>
  <c r="J7276" i="1"/>
  <c r="K7276" i="1"/>
  <c r="L7276" i="1"/>
  <c r="M7276" i="1"/>
  <c r="N7276" i="1"/>
  <c r="B7277" i="1"/>
  <c r="P7277" i="1" s="1"/>
  <c r="C7277" i="1"/>
  <c r="D7277" i="1"/>
  <c r="E7277" i="1"/>
  <c r="F7277" i="1"/>
  <c r="G7277" i="1"/>
  <c r="H7277" i="1"/>
  <c r="I7277" i="1"/>
  <c r="J7277" i="1"/>
  <c r="K7277" i="1"/>
  <c r="L7277" i="1"/>
  <c r="M7277" i="1"/>
  <c r="N7277" i="1"/>
  <c r="B7278" i="1"/>
  <c r="P7278" i="1" s="1"/>
  <c r="C7278" i="1"/>
  <c r="D7278" i="1"/>
  <c r="E7278" i="1"/>
  <c r="F7278" i="1"/>
  <c r="G7278" i="1"/>
  <c r="H7278" i="1"/>
  <c r="I7278" i="1"/>
  <c r="J7278" i="1"/>
  <c r="K7278" i="1"/>
  <c r="L7278" i="1"/>
  <c r="M7278" i="1"/>
  <c r="N7278" i="1"/>
  <c r="B7279" i="1"/>
  <c r="P7279" i="1" s="1"/>
  <c r="C7279" i="1"/>
  <c r="D7279" i="1"/>
  <c r="E7279" i="1"/>
  <c r="F7279" i="1"/>
  <c r="G7279" i="1"/>
  <c r="H7279" i="1"/>
  <c r="I7279" i="1"/>
  <c r="J7279" i="1"/>
  <c r="K7279" i="1"/>
  <c r="L7279" i="1"/>
  <c r="M7279" i="1"/>
  <c r="N7279" i="1"/>
  <c r="B7280" i="1"/>
  <c r="P7280" i="1" s="1"/>
  <c r="C7280" i="1"/>
  <c r="D7280" i="1"/>
  <c r="E7280" i="1"/>
  <c r="F7280" i="1"/>
  <c r="G7280" i="1"/>
  <c r="H7280" i="1"/>
  <c r="I7280" i="1"/>
  <c r="J7280" i="1"/>
  <c r="K7280" i="1"/>
  <c r="L7280" i="1"/>
  <c r="M7280" i="1"/>
  <c r="N7280" i="1"/>
  <c r="B7281" i="1"/>
  <c r="P7281" i="1" s="1"/>
  <c r="C7281" i="1"/>
  <c r="D7281" i="1"/>
  <c r="E7281" i="1"/>
  <c r="F7281" i="1"/>
  <c r="G7281" i="1"/>
  <c r="H7281" i="1"/>
  <c r="I7281" i="1"/>
  <c r="J7281" i="1"/>
  <c r="K7281" i="1"/>
  <c r="L7281" i="1"/>
  <c r="M7281" i="1"/>
  <c r="N7281" i="1"/>
  <c r="B7282" i="1"/>
  <c r="P7282" i="1" s="1"/>
  <c r="C7282" i="1"/>
  <c r="D7282" i="1"/>
  <c r="E7282" i="1"/>
  <c r="F7282" i="1"/>
  <c r="G7282" i="1"/>
  <c r="H7282" i="1"/>
  <c r="I7282" i="1"/>
  <c r="J7282" i="1"/>
  <c r="K7282" i="1"/>
  <c r="L7282" i="1"/>
  <c r="M7282" i="1"/>
  <c r="N7282" i="1"/>
  <c r="B7283" i="1"/>
  <c r="P7283" i="1" s="1"/>
  <c r="C7283" i="1"/>
  <c r="D7283" i="1"/>
  <c r="E7283" i="1"/>
  <c r="F7283" i="1"/>
  <c r="G7283" i="1"/>
  <c r="H7283" i="1"/>
  <c r="I7283" i="1"/>
  <c r="J7283" i="1"/>
  <c r="K7283" i="1"/>
  <c r="L7283" i="1"/>
  <c r="M7283" i="1"/>
  <c r="N7283" i="1"/>
  <c r="B7284" i="1"/>
  <c r="P7284" i="1" s="1"/>
  <c r="C7284" i="1"/>
  <c r="D7284" i="1"/>
  <c r="E7284" i="1"/>
  <c r="F7284" i="1"/>
  <c r="G7284" i="1"/>
  <c r="H7284" i="1"/>
  <c r="I7284" i="1"/>
  <c r="J7284" i="1"/>
  <c r="K7284" i="1"/>
  <c r="L7284" i="1"/>
  <c r="M7284" i="1"/>
  <c r="N7284" i="1"/>
  <c r="B7285" i="1"/>
  <c r="P7285" i="1" s="1"/>
  <c r="C7285" i="1"/>
  <c r="D7285" i="1"/>
  <c r="E7285" i="1"/>
  <c r="F7285" i="1"/>
  <c r="G7285" i="1"/>
  <c r="H7285" i="1"/>
  <c r="I7285" i="1"/>
  <c r="J7285" i="1"/>
  <c r="K7285" i="1"/>
  <c r="L7285" i="1"/>
  <c r="M7285" i="1"/>
  <c r="N7285" i="1"/>
  <c r="B7286" i="1"/>
  <c r="P7286" i="1" s="1"/>
  <c r="C7286" i="1"/>
  <c r="D7286" i="1"/>
  <c r="E7286" i="1"/>
  <c r="F7286" i="1"/>
  <c r="G7286" i="1"/>
  <c r="H7286" i="1"/>
  <c r="I7286" i="1"/>
  <c r="J7286" i="1"/>
  <c r="K7286" i="1"/>
  <c r="L7286" i="1"/>
  <c r="M7286" i="1"/>
  <c r="N7286" i="1"/>
  <c r="B7287" i="1"/>
  <c r="P7287" i="1" s="1"/>
  <c r="C7287" i="1"/>
  <c r="D7287" i="1"/>
  <c r="E7287" i="1"/>
  <c r="F7287" i="1"/>
  <c r="G7287" i="1"/>
  <c r="H7287" i="1"/>
  <c r="I7287" i="1"/>
  <c r="J7287" i="1"/>
  <c r="K7287" i="1"/>
  <c r="L7287" i="1"/>
  <c r="M7287" i="1"/>
  <c r="N7287" i="1"/>
  <c r="B7288" i="1"/>
  <c r="P7288" i="1" s="1"/>
  <c r="C7288" i="1"/>
  <c r="D7288" i="1"/>
  <c r="E7288" i="1"/>
  <c r="F7288" i="1"/>
  <c r="G7288" i="1"/>
  <c r="H7288" i="1"/>
  <c r="I7288" i="1"/>
  <c r="J7288" i="1"/>
  <c r="K7288" i="1"/>
  <c r="L7288" i="1"/>
  <c r="M7288" i="1"/>
  <c r="N7288" i="1"/>
  <c r="B7289" i="1"/>
  <c r="P7289" i="1" s="1"/>
  <c r="C7289" i="1"/>
  <c r="D7289" i="1"/>
  <c r="E7289" i="1"/>
  <c r="F7289" i="1"/>
  <c r="G7289" i="1"/>
  <c r="H7289" i="1"/>
  <c r="I7289" i="1"/>
  <c r="J7289" i="1"/>
  <c r="K7289" i="1"/>
  <c r="L7289" i="1"/>
  <c r="M7289" i="1"/>
  <c r="N7289" i="1"/>
  <c r="B7290" i="1"/>
  <c r="P7290" i="1" s="1"/>
  <c r="C7290" i="1"/>
  <c r="D7290" i="1"/>
  <c r="E7290" i="1"/>
  <c r="F7290" i="1"/>
  <c r="G7290" i="1"/>
  <c r="H7290" i="1"/>
  <c r="I7290" i="1"/>
  <c r="J7290" i="1"/>
  <c r="K7290" i="1"/>
  <c r="L7290" i="1"/>
  <c r="M7290" i="1"/>
  <c r="N7290" i="1"/>
  <c r="B7291" i="1"/>
  <c r="P7291" i="1" s="1"/>
  <c r="C7291" i="1"/>
  <c r="D7291" i="1"/>
  <c r="E7291" i="1"/>
  <c r="F7291" i="1"/>
  <c r="G7291" i="1"/>
  <c r="H7291" i="1"/>
  <c r="I7291" i="1"/>
  <c r="J7291" i="1"/>
  <c r="K7291" i="1"/>
  <c r="L7291" i="1"/>
  <c r="M7291" i="1"/>
  <c r="N7291" i="1"/>
  <c r="B7292" i="1"/>
  <c r="P7292" i="1" s="1"/>
  <c r="C7292" i="1"/>
  <c r="D7292" i="1"/>
  <c r="E7292" i="1"/>
  <c r="F7292" i="1"/>
  <c r="G7292" i="1"/>
  <c r="H7292" i="1"/>
  <c r="I7292" i="1"/>
  <c r="J7292" i="1"/>
  <c r="K7292" i="1"/>
  <c r="L7292" i="1"/>
  <c r="M7292" i="1"/>
  <c r="N7292" i="1"/>
  <c r="B7293" i="1"/>
  <c r="P7293" i="1" s="1"/>
  <c r="C7293" i="1"/>
  <c r="D7293" i="1"/>
  <c r="E7293" i="1"/>
  <c r="F7293" i="1"/>
  <c r="G7293" i="1"/>
  <c r="H7293" i="1"/>
  <c r="I7293" i="1"/>
  <c r="J7293" i="1"/>
  <c r="K7293" i="1"/>
  <c r="L7293" i="1"/>
  <c r="M7293" i="1"/>
  <c r="N7293" i="1"/>
  <c r="B7294" i="1"/>
  <c r="P7294" i="1" s="1"/>
  <c r="C7294" i="1"/>
  <c r="D7294" i="1"/>
  <c r="E7294" i="1"/>
  <c r="F7294" i="1"/>
  <c r="G7294" i="1"/>
  <c r="H7294" i="1"/>
  <c r="I7294" i="1"/>
  <c r="J7294" i="1"/>
  <c r="K7294" i="1"/>
  <c r="L7294" i="1"/>
  <c r="M7294" i="1"/>
  <c r="N7294" i="1"/>
  <c r="B7295" i="1"/>
  <c r="P7295" i="1" s="1"/>
  <c r="C7295" i="1"/>
  <c r="D7295" i="1"/>
  <c r="E7295" i="1"/>
  <c r="F7295" i="1"/>
  <c r="G7295" i="1"/>
  <c r="H7295" i="1"/>
  <c r="I7295" i="1"/>
  <c r="J7295" i="1"/>
  <c r="K7295" i="1"/>
  <c r="L7295" i="1"/>
  <c r="M7295" i="1"/>
  <c r="N7295" i="1"/>
  <c r="B7296" i="1"/>
  <c r="P7296" i="1" s="1"/>
  <c r="C7296" i="1"/>
  <c r="D7296" i="1"/>
  <c r="E7296" i="1"/>
  <c r="F7296" i="1"/>
  <c r="G7296" i="1"/>
  <c r="H7296" i="1"/>
  <c r="I7296" i="1"/>
  <c r="J7296" i="1"/>
  <c r="K7296" i="1"/>
  <c r="L7296" i="1"/>
  <c r="M7296" i="1"/>
  <c r="N7296" i="1"/>
  <c r="B7297" i="1"/>
  <c r="P7297" i="1" s="1"/>
  <c r="C7297" i="1"/>
  <c r="D7297" i="1"/>
  <c r="E7297" i="1"/>
  <c r="F7297" i="1"/>
  <c r="G7297" i="1"/>
  <c r="H7297" i="1"/>
  <c r="I7297" i="1"/>
  <c r="J7297" i="1"/>
  <c r="K7297" i="1"/>
  <c r="L7297" i="1"/>
  <c r="M7297" i="1"/>
  <c r="N7297" i="1"/>
  <c r="B7298" i="1"/>
  <c r="P7298" i="1" s="1"/>
  <c r="C7298" i="1"/>
  <c r="D7298" i="1"/>
  <c r="E7298" i="1"/>
  <c r="F7298" i="1"/>
  <c r="G7298" i="1"/>
  <c r="H7298" i="1"/>
  <c r="I7298" i="1"/>
  <c r="J7298" i="1"/>
  <c r="K7298" i="1"/>
  <c r="L7298" i="1"/>
  <c r="M7298" i="1"/>
  <c r="N7298" i="1"/>
  <c r="B7299" i="1"/>
  <c r="P7299" i="1" s="1"/>
  <c r="C7299" i="1"/>
  <c r="D7299" i="1"/>
  <c r="E7299" i="1"/>
  <c r="F7299" i="1"/>
  <c r="G7299" i="1"/>
  <c r="H7299" i="1"/>
  <c r="I7299" i="1"/>
  <c r="J7299" i="1"/>
  <c r="K7299" i="1"/>
  <c r="L7299" i="1"/>
  <c r="M7299" i="1"/>
  <c r="N7299" i="1"/>
  <c r="B7300" i="1"/>
  <c r="P7300" i="1" s="1"/>
  <c r="C7300" i="1"/>
  <c r="D7300" i="1"/>
  <c r="E7300" i="1"/>
  <c r="F7300" i="1"/>
  <c r="G7300" i="1"/>
  <c r="H7300" i="1"/>
  <c r="I7300" i="1"/>
  <c r="J7300" i="1"/>
  <c r="K7300" i="1"/>
  <c r="L7300" i="1"/>
  <c r="M7300" i="1"/>
  <c r="N7300" i="1"/>
  <c r="B7301" i="1"/>
  <c r="P7301" i="1" s="1"/>
  <c r="C7301" i="1"/>
  <c r="D7301" i="1"/>
  <c r="E7301" i="1"/>
  <c r="F7301" i="1"/>
  <c r="G7301" i="1"/>
  <c r="H7301" i="1"/>
  <c r="I7301" i="1"/>
  <c r="J7301" i="1"/>
  <c r="K7301" i="1"/>
  <c r="L7301" i="1"/>
  <c r="M7301" i="1"/>
  <c r="N7301" i="1"/>
  <c r="B7302" i="1"/>
  <c r="P7302" i="1" s="1"/>
  <c r="C7302" i="1"/>
  <c r="D7302" i="1"/>
  <c r="E7302" i="1"/>
  <c r="F7302" i="1"/>
  <c r="G7302" i="1"/>
  <c r="H7302" i="1"/>
  <c r="I7302" i="1"/>
  <c r="J7302" i="1"/>
  <c r="K7302" i="1"/>
  <c r="L7302" i="1"/>
  <c r="M7302" i="1"/>
  <c r="N7302" i="1"/>
  <c r="B7303" i="1"/>
  <c r="P7303" i="1" s="1"/>
  <c r="C7303" i="1"/>
  <c r="D7303" i="1"/>
  <c r="E7303" i="1"/>
  <c r="F7303" i="1"/>
  <c r="G7303" i="1"/>
  <c r="H7303" i="1"/>
  <c r="I7303" i="1"/>
  <c r="J7303" i="1"/>
  <c r="K7303" i="1"/>
  <c r="L7303" i="1"/>
  <c r="M7303" i="1"/>
  <c r="N7303" i="1"/>
  <c r="B7304" i="1"/>
  <c r="P7304" i="1" s="1"/>
  <c r="C7304" i="1"/>
  <c r="D7304" i="1"/>
  <c r="E7304" i="1"/>
  <c r="F7304" i="1"/>
  <c r="G7304" i="1"/>
  <c r="H7304" i="1"/>
  <c r="I7304" i="1"/>
  <c r="J7304" i="1"/>
  <c r="K7304" i="1"/>
  <c r="L7304" i="1"/>
  <c r="M7304" i="1"/>
  <c r="N7304" i="1"/>
  <c r="B7305" i="1"/>
  <c r="P7305" i="1" s="1"/>
  <c r="C7305" i="1"/>
  <c r="D7305" i="1"/>
  <c r="E7305" i="1"/>
  <c r="F7305" i="1"/>
  <c r="G7305" i="1"/>
  <c r="H7305" i="1"/>
  <c r="I7305" i="1"/>
  <c r="J7305" i="1"/>
  <c r="K7305" i="1"/>
  <c r="L7305" i="1"/>
  <c r="M7305" i="1"/>
  <c r="N7305" i="1"/>
  <c r="B7306" i="1"/>
  <c r="P7306" i="1" s="1"/>
  <c r="C7306" i="1"/>
  <c r="D7306" i="1"/>
  <c r="E7306" i="1"/>
  <c r="F7306" i="1"/>
  <c r="G7306" i="1"/>
  <c r="H7306" i="1"/>
  <c r="I7306" i="1"/>
  <c r="J7306" i="1"/>
  <c r="K7306" i="1"/>
  <c r="L7306" i="1"/>
  <c r="M7306" i="1"/>
  <c r="N7306" i="1"/>
  <c r="B7307" i="1"/>
  <c r="P7307" i="1" s="1"/>
  <c r="C7307" i="1"/>
  <c r="D7307" i="1"/>
  <c r="E7307" i="1"/>
  <c r="F7307" i="1"/>
  <c r="G7307" i="1"/>
  <c r="H7307" i="1"/>
  <c r="I7307" i="1"/>
  <c r="J7307" i="1"/>
  <c r="K7307" i="1"/>
  <c r="L7307" i="1"/>
  <c r="M7307" i="1"/>
  <c r="N7307" i="1"/>
  <c r="B7308" i="1"/>
  <c r="P7308" i="1" s="1"/>
  <c r="C7308" i="1"/>
  <c r="D7308" i="1"/>
  <c r="E7308" i="1"/>
  <c r="F7308" i="1"/>
  <c r="G7308" i="1"/>
  <c r="H7308" i="1"/>
  <c r="I7308" i="1"/>
  <c r="J7308" i="1"/>
  <c r="K7308" i="1"/>
  <c r="L7308" i="1"/>
  <c r="M7308" i="1"/>
  <c r="N7308" i="1"/>
  <c r="B7309" i="1"/>
  <c r="P7309" i="1" s="1"/>
  <c r="C7309" i="1"/>
  <c r="D7309" i="1"/>
  <c r="E7309" i="1"/>
  <c r="F7309" i="1"/>
  <c r="G7309" i="1"/>
  <c r="H7309" i="1"/>
  <c r="I7309" i="1"/>
  <c r="J7309" i="1"/>
  <c r="K7309" i="1"/>
  <c r="L7309" i="1"/>
  <c r="M7309" i="1"/>
  <c r="N7309" i="1"/>
  <c r="B7310" i="1"/>
  <c r="P7310" i="1" s="1"/>
  <c r="C7310" i="1"/>
  <c r="D7310" i="1"/>
  <c r="E7310" i="1"/>
  <c r="F7310" i="1"/>
  <c r="G7310" i="1"/>
  <c r="H7310" i="1"/>
  <c r="I7310" i="1"/>
  <c r="J7310" i="1"/>
  <c r="K7310" i="1"/>
  <c r="L7310" i="1"/>
  <c r="M7310" i="1"/>
  <c r="N7310" i="1"/>
  <c r="B7311" i="1"/>
  <c r="P7311" i="1" s="1"/>
  <c r="C7311" i="1"/>
  <c r="D7311" i="1"/>
  <c r="E7311" i="1"/>
  <c r="F7311" i="1"/>
  <c r="G7311" i="1"/>
  <c r="H7311" i="1"/>
  <c r="I7311" i="1"/>
  <c r="J7311" i="1"/>
  <c r="K7311" i="1"/>
  <c r="L7311" i="1"/>
  <c r="M7311" i="1"/>
  <c r="N7311" i="1"/>
  <c r="B7312" i="1"/>
  <c r="P7312" i="1" s="1"/>
  <c r="C7312" i="1"/>
  <c r="D7312" i="1"/>
  <c r="E7312" i="1"/>
  <c r="F7312" i="1"/>
  <c r="G7312" i="1"/>
  <c r="H7312" i="1"/>
  <c r="I7312" i="1"/>
  <c r="J7312" i="1"/>
  <c r="K7312" i="1"/>
  <c r="L7312" i="1"/>
  <c r="M7312" i="1"/>
  <c r="N7312" i="1"/>
  <c r="B7313" i="1"/>
  <c r="P7313" i="1" s="1"/>
  <c r="C7313" i="1"/>
  <c r="D7313" i="1"/>
  <c r="E7313" i="1"/>
  <c r="F7313" i="1"/>
  <c r="G7313" i="1"/>
  <c r="H7313" i="1"/>
  <c r="I7313" i="1"/>
  <c r="J7313" i="1"/>
  <c r="K7313" i="1"/>
  <c r="L7313" i="1"/>
  <c r="M7313" i="1"/>
  <c r="N7313" i="1"/>
  <c r="B7314" i="1"/>
  <c r="P7314" i="1" s="1"/>
  <c r="C7314" i="1"/>
  <c r="D7314" i="1"/>
  <c r="E7314" i="1"/>
  <c r="F7314" i="1"/>
  <c r="G7314" i="1"/>
  <c r="H7314" i="1"/>
  <c r="I7314" i="1"/>
  <c r="J7314" i="1"/>
  <c r="K7314" i="1"/>
  <c r="L7314" i="1"/>
  <c r="M7314" i="1"/>
  <c r="N7314" i="1"/>
  <c r="B7315" i="1"/>
  <c r="P7315" i="1" s="1"/>
  <c r="C7315" i="1"/>
  <c r="D7315" i="1"/>
  <c r="E7315" i="1"/>
  <c r="F7315" i="1"/>
  <c r="G7315" i="1"/>
  <c r="H7315" i="1"/>
  <c r="I7315" i="1"/>
  <c r="J7315" i="1"/>
  <c r="K7315" i="1"/>
  <c r="L7315" i="1"/>
  <c r="M7315" i="1"/>
  <c r="N7315" i="1"/>
  <c r="B7316" i="1"/>
  <c r="P7316" i="1" s="1"/>
  <c r="C7316" i="1"/>
  <c r="D7316" i="1"/>
  <c r="E7316" i="1"/>
  <c r="F7316" i="1"/>
  <c r="G7316" i="1"/>
  <c r="H7316" i="1"/>
  <c r="I7316" i="1"/>
  <c r="J7316" i="1"/>
  <c r="K7316" i="1"/>
  <c r="L7316" i="1"/>
  <c r="M7316" i="1"/>
  <c r="N7316" i="1"/>
  <c r="B7317" i="1"/>
  <c r="P7317" i="1" s="1"/>
  <c r="C7317" i="1"/>
  <c r="D7317" i="1"/>
  <c r="E7317" i="1"/>
  <c r="F7317" i="1"/>
  <c r="G7317" i="1"/>
  <c r="H7317" i="1"/>
  <c r="I7317" i="1"/>
  <c r="J7317" i="1"/>
  <c r="K7317" i="1"/>
  <c r="L7317" i="1"/>
  <c r="M7317" i="1"/>
  <c r="N7317" i="1"/>
  <c r="B7318" i="1"/>
  <c r="P7318" i="1" s="1"/>
  <c r="C7318" i="1"/>
  <c r="D7318" i="1"/>
  <c r="E7318" i="1"/>
  <c r="F7318" i="1"/>
  <c r="G7318" i="1"/>
  <c r="H7318" i="1"/>
  <c r="I7318" i="1"/>
  <c r="J7318" i="1"/>
  <c r="K7318" i="1"/>
  <c r="L7318" i="1"/>
  <c r="M7318" i="1"/>
  <c r="N7318" i="1"/>
  <c r="B7319" i="1"/>
  <c r="P7319" i="1" s="1"/>
  <c r="C7319" i="1"/>
  <c r="D7319" i="1"/>
  <c r="E7319" i="1"/>
  <c r="F7319" i="1"/>
  <c r="G7319" i="1"/>
  <c r="H7319" i="1"/>
  <c r="I7319" i="1"/>
  <c r="J7319" i="1"/>
  <c r="K7319" i="1"/>
  <c r="L7319" i="1"/>
  <c r="M7319" i="1"/>
  <c r="N7319" i="1"/>
  <c r="B7320" i="1"/>
  <c r="P7320" i="1" s="1"/>
  <c r="C7320" i="1"/>
  <c r="D7320" i="1"/>
  <c r="E7320" i="1"/>
  <c r="F7320" i="1"/>
  <c r="G7320" i="1"/>
  <c r="H7320" i="1"/>
  <c r="I7320" i="1"/>
  <c r="J7320" i="1"/>
  <c r="K7320" i="1"/>
  <c r="L7320" i="1"/>
  <c r="M7320" i="1"/>
  <c r="N7320" i="1"/>
  <c r="B7321" i="1"/>
  <c r="P7321" i="1" s="1"/>
  <c r="C7321" i="1"/>
  <c r="D7321" i="1"/>
  <c r="E7321" i="1"/>
  <c r="F7321" i="1"/>
  <c r="G7321" i="1"/>
  <c r="H7321" i="1"/>
  <c r="I7321" i="1"/>
  <c r="J7321" i="1"/>
  <c r="K7321" i="1"/>
  <c r="L7321" i="1"/>
  <c r="M7321" i="1"/>
  <c r="N7321" i="1"/>
  <c r="B7322" i="1"/>
  <c r="P7322" i="1" s="1"/>
  <c r="C7322" i="1"/>
  <c r="D7322" i="1"/>
  <c r="E7322" i="1"/>
  <c r="F7322" i="1"/>
  <c r="G7322" i="1"/>
  <c r="H7322" i="1"/>
  <c r="I7322" i="1"/>
  <c r="J7322" i="1"/>
  <c r="K7322" i="1"/>
  <c r="L7322" i="1"/>
  <c r="M7322" i="1"/>
  <c r="N7322" i="1"/>
  <c r="B7323" i="1"/>
  <c r="P7323" i="1" s="1"/>
  <c r="C7323" i="1"/>
  <c r="D7323" i="1"/>
  <c r="E7323" i="1"/>
  <c r="F7323" i="1"/>
  <c r="G7323" i="1"/>
  <c r="H7323" i="1"/>
  <c r="I7323" i="1"/>
  <c r="J7323" i="1"/>
  <c r="K7323" i="1"/>
  <c r="L7323" i="1"/>
  <c r="M7323" i="1"/>
  <c r="N7323" i="1"/>
  <c r="B7324" i="1"/>
  <c r="P7324" i="1" s="1"/>
  <c r="C7324" i="1"/>
  <c r="D7324" i="1"/>
  <c r="E7324" i="1"/>
  <c r="F7324" i="1"/>
  <c r="G7324" i="1"/>
  <c r="H7324" i="1"/>
  <c r="I7324" i="1"/>
  <c r="J7324" i="1"/>
  <c r="K7324" i="1"/>
  <c r="L7324" i="1"/>
  <c r="M7324" i="1"/>
  <c r="N7324" i="1"/>
  <c r="B7325" i="1"/>
  <c r="P7325" i="1" s="1"/>
  <c r="C7325" i="1"/>
  <c r="D7325" i="1"/>
  <c r="E7325" i="1"/>
  <c r="F7325" i="1"/>
  <c r="G7325" i="1"/>
  <c r="H7325" i="1"/>
  <c r="I7325" i="1"/>
  <c r="J7325" i="1"/>
  <c r="K7325" i="1"/>
  <c r="L7325" i="1"/>
  <c r="M7325" i="1"/>
  <c r="N7325" i="1"/>
  <c r="B7326" i="1"/>
  <c r="P7326" i="1" s="1"/>
  <c r="C7326" i="1"/>
  <c r="D7326" i="1"/>
  <c r="E7326" i="1"/>
  <c r="F7326" i="1"/>
  <c r="G7326" i="1"/>
  <c r="H7326" i="1"/>
  <c r="I7326" i="1"/>
  <c r="J7326" i="1"/>
  <c r="K7326" i="1"/>
  <c r="L7326" i="1"/>
  <c r="M7326" i="1"/>
  <c r="N7326" i="1"/>
  <c r="B7327" i="1"/>
  <c r="P7327" i="1" s="1"/>
  <c r="C7327" i="1"/>
  <c r="D7327" i="1"/>
  <c r="E7327" i="1"/>
  <c r="F7327" i="1"/>
  <c r="G7327" i="1"/>
  <c r="H7327" i="1"/>
  <c r="I7327" i="1"/>
  <c r="J7327" i="1"/>
  <c r="K7327" i="1"/>
  <c r="L7327" i="1"/>
  <c r="M7327" i="1"/>
  <c r="N7327" i="1"/>
  <c r="B7328" i="1"/>
  <c r="P7328" i="1" s="1"/>
  <c r="C7328" i="1"/>
  <c r="D7328" i="1"/>
  <c r="E7328" i="1"/>
  <c r="F7328" i="1"/>
  <c r="G7328" i="1"/>
  <c r="H7328" i="1"/>
  <c r="I7328" i="1"/>
  <c r="J7328" i="1"/>
  <c r="K7328" i="1"/>
  <c r="L7328" i="1"/>
  <c r="M7328" i="1"/>
  <c r="N7328" i="1"/>
  <c r="B7329" i="1"/>
  <c r="P7329" i="1" s="1"/>
  <c r="C7329" i="1"/>
  <c r="D7329" i="1"/>
  <c r="E7329" i="1"/>
  <c r="F7329" i="1"/>
  <c r="G7329" i="1"/>
  <c r="H7329" i="1"/>
  <c r="I7329" i="1"/>
  <c r="J7329" i="1"/>
  <c r="K7329" i="1"/>
  <c r="L7329" i="1"/>
  <c r="M7329" i="1"/>
  <c r="N7329" i="1"/>
  <c r="B7330" i="1"/>
  <c r="P7330" i="1" s="1"/>
  <c r="C7330" i="1"/>
  <c r="D7330" i="1"/>
  <c r="E7330" i="1"/>
  <c r="F7330" i="1"/>
  <c r="G7330" i="1"/>
  <c r="H7330" i="1"/>
  <c r="I7330" i="1"/>
  <c r="J7330" i="1"/>
  <c r="K7330" i="1"/>
  <c r="L7330" i="1"/>
  <c r="M7330" i="1"/>
  <c r="N7330" i="1"/>
  <c r="B7331" i="1"/>
  <c r="P7331" i="1" s="1"/>
  <c r="C7331" i="1"/>
  <c r="D7331" i="1"/>
  <c r="E7331" i="1"/>
  <c r="F7331" i="1"/>
  <c r="G7331" i="1"/>
  <c r="H7331" i="1"/>
  <c r="I7331" i="1"/>
  <c r="J7331" i="1"/>
  <c r="K7331" i="1"/>
  <c r="L7331" i="1"/>
  <c r="M7331" i="1"/>
  <c r="N7331" i="1"/>
  <c r="B7332" i="1"/>
  <c r="P7332" i="1" s="1"/>
  <c r="C7332" i="1"/>
  <c r="D7332" i="1"/>
  <c r="E7332" i="1"/>
  <c r="F7332" i="1"/>
  <c r="G7332" i="1"/>
  <c r="H7332" i="1"/>
  <c r="I7332" i="1"/>
  <c r="J7332" i="1"/>
  <c r="K7332" i="1"/>
  <c r="L7332" i="1"/>
  <c r="M7332" i="1"/>
  <c r="N7332" i="1"/>
  <c r="B7333" i="1"/>
  <c r="P7333" i="1" s="1"/>
  <c r="C7333" i="1"/>
  <c r="D7333" i="1"/>
  <c r="E7333" i="1"/>
  <c r="F7333" i="1"/>
  <c r="G7333" i="1"/>
  <c r="H7333" i="1"/>
  <c r="I7333" i="1"/>
  <c r="J7333" i="1"/>
  <c r="K7333" i="1"/>
  <c r="L7333" i="1"/>
  <c r="M7333" i="1"/>
  <c r="N7333" i="1"/>
  <c r="B7334" i="1"/>
  <c r="P7334" i="1" s="1"/>
  <c r="C7334" i="1"/>
  <c r="D7334" i="1"/>
  <c r="E7334" i="1"/>
  <c r="F7334" i="1"/>
  <c r="G7334" i="1"/>
  <c r="H7334" i="1"/>
  <c r="I7334" i="1"/>
  <c r="J7334" i="1"/>
  <c r="K7334" i="1"/>
  <c r="L7334" i="1"/>
  <c r="M7334" i="1"/>
  <c r="N7334" i="1"/>
  <c r="B7335" i="1"/>
  <c r="P7335" i="1" s="1"/>
  <c r="C7335" i="1"/>
  <c r="D7335" i="1"/>
  <c r="E7335" i="1"/>
  <c r="F7335" i="1"/>
  <c r="G7335" i="1"/>
  <c r="H7335" i="1"/>
  <c r="I7335" i="1"/>
  <c r="J7335" i="1"/>
  <c r="K7335" i="1"/>
  <c r="L7335" i="1"/>
  <c r="M7335" i="1"/>
  <c r="N7335" i="1"/>
  <c r="B7336" i="1"/>
  <c r="P7336" i="1" s="1"/>
  <c r="C7336" i="1"/>
  <c r="D7336" i="1"/>
  <c r="E7336" i="1"/>
  <c r="F7336" i="1"/>
  <c r="G7336" i="1"/>
  <c r="H7336" i="1"/>
  <c r="I7336" i="1"/>
  <c r="J7336" i="1"/>
  <c r="K7336" i="1"/>
  <c r="L7336" i="1"/>
  <c r="M7336" i="1"/>
  <c r="N7336" i="1"/>
  <c r="B7337" i="1"/>
  <c r="P7337" i="1" s="1"/>
  <c r="C7337" i="1"/>
  <c r="D7337" i="1"/>
  <c r="E7337" i="1"/>
  <c r="F7337" i="1"/>
  <c r="G7337" i="1"/>
  <c r="H7337" i="1"/>
  <c r="I7337" i="1"/>
  <c r="J7337" i="1"/>
  <c r="K7337" i="1"/>
  <c r="L7337" i="1"/>
  <c r="M7337" i="1"/>
  <c r="N7337" i="1"/>
  <c r="B7338" i="1"/>
  <c r="P7338" i="1" s="1"/>
  <c r="C7338" i="1"/>
  <c r="D7338" i="1"/>
  <c r="E7338" i="1"/>
  <c r="F7338" i="1"/>
  <c r="G7338" i="1"/>
  <c r="H7338" i="1"/>
  <c r="I7338" i="1"/>
  <c r="J7338" i="1"/>
  <c r="K7338" i="1"/>
  <c r="L7338" i="1"/>
  <c r="M7338" i="1"/>
  <c r="N7338" i="1"/>
  <c r="B7339" i="1"/>
  <c r="P7339" i="1" s="1"/>
  <c r="C7339" i="1"/>
  <c r="D7339" i="1"/>
  <c r="E7339" i="1"/>
  <c r="F7339" i="1"/>
  <c r="G7339" i="1"/>
  <c r="H7339" i="1"/>
  <c r="I7339" i="1"/>
  <c r="J7339" i="1"/>
  <c r="K7339" i="1"/>
  <c r="L7339" i="1"/>
  <c r="M7339" i="1"/>
  <c r="N7339" i="1"/>
  <c r="B7340" i="1"/>
  <c r="P7340" i="1" s="1"/>
  <c r="C7340" i="1"/>
  <c r="D7340" i="1"/>
  <c r="E7340" i="1"/>
  <c r="F7340" i="1"/>
  <c r="G7340" i="1"/>
  <c r="H7340" i="1"/>
  <c r="I7340" i="1"/>
  <c r="J7340" i="1"/>
  <c r="K7340" i="1"/>
  <c r="L7340" i="1"/>
  <c r="M7340" i="1"/>
  <c r="N7340" i="1"/>
  <c r="B7341" i="1"/>
  <c r="P7341" i="1" s="1"/>
  <c r="C7341" i="1"/>
  <c r="D7341" i="1"/>
  <c r="E7341" i="1"/>
  <c r="F7341" i="1"/>
  <c r="G7341" i="1"/>
  <c r="H7341" i="1"/>
  <c r="I7341" i="1"/>
  <c r="J7341" i="1"/>
  <c r="K7341" i="1"/>
  <c r="L7341" i="1"/>
  <c r="M7341" i="1"/>
  <c r="N7341" i="1"/>
  <c r="B7342" i="1"/>
  <c r="P7342" i="1" s="1"/>
  <c r="C7342" i="1"/>
  <c r="D7342" i="1"/>
  <c r="E7342" i="1"/>
  <c r="F7342" i="1"/>
  <c r="G7342" i="1"/>
  <c r="H7342" i="1"/>
  <c r="I7342" i="1"/>
  <c r="J7342" i="1"/>
  <c r="K7342" i="1"/>
  <c r="L7342" i="1"/>
  <c r="M7342" i="1"/>
  <c r="N7342" i="1"/>
  <c r="B7343" i="1"/>
  <c r="P7343" i="1" s="1"/>
  <c r="C7343" i="1"/>
  <c r="D7343" i="1"/>
  <c r="E7343" i="1"/>
  <c r="F7343" i="1"/>
  <c r="G7343" i="1"/>
  <c r="H7343" i="1"/>
  <c r="I7343" i="1"/>
  <c r="J7343" i="1"/>
  <c r="K7343" i="1"/>
  <c r="L7343" i="1"/>
  <c r="M7343" i="1"/>
  <c r="N7343" i="1"/>
  <c r="B7344" i="1"/>
  <c r="P7344" i="1" s="1"/>
  <c r="C7344" i="1"/>
  <c r="D7344" i="1"/>
  <c r="E7344" i="1"/>
  <c r="F7344" i="1"/>
  <c r="G7344" i="1"/>
  <c r="H7344" i="1"/>
  <c r="I7344" i="1"/>
  <c r="J7344" i="1"/>
  <c r="K7344" i="1"/>
  <c r="L7344" i="1"/>
  <c r="M7344" i="1"/>
  <c r="N7344" i="1"/>
  <c r="B7345" i="1"/>
  <c r="P7345" i="1" s="1"/>
  <c r="C7345" i="1"/>
  <c r="D7345" i="1"/>
  <c r="E7345" i="1"/>
  <c r="F7345" i="1"/>
  <c r="G7345" i="1"/>
  <c r="H7345" i="1"/>
  <c r="I7345" i="1"/>
  <c r="J7345" i="1"/>
  <c r="K7345" i="1"/>
  <c r="L7345" i="1"/>
  <c r="M7345" i="1"/>
  <c r="N7345" i="1"/>
  <c r="B7346" i="1"/>
  <c r="P7346" i="1" s="1"/>
  <c r="C7346" i="1"/>
  <c r="D7346" i="1"/>
  <c r="E7346" i="1"/>
  <c r="F7346" i="1"/>
  <c r="G7346" i="1"/>
  <c r="H7346" i="1"/>
  <c r="I7346" i="1"/>
  <c r="J7346" i="1"/>
  <c r="K7346" i="1"/>
  <c r="L7346" i="1"/>
  <c r="M7346" i="1"/>
  <c r="N7346" i="1"/>
  <c r="B7347" i="1"/>
  <c r="P7347" i="1" s="1"/>
  <c r="C7347" i="1"/>
  <c r="D7347" i="1"/>
  <c r="E7347" i="1"/>
  <c r="F7347" i="1"/>
  <c r="G7347" i="1"/>
  <c r="H7347" i="1"/>
  <c r="I7347" i="1"/>
  <c r="J7347" i="1"/>
  <c r="K7347" i="1"/>
  <c r="L7347" i="1"/>
  <c r="M7347" i="1"/>
  <c r="N7347" i="1"/>
  <c r="B7348" i="1"/>
  <c r="P7348" i="1" s="1"/>
  <c r="C7348" i="1"/>
  <c r="D7348" i="1"/>
  <c r="E7348" i="1"/>
  <c r="F7348" i="1"/>
  <c r="G7348" i="1"/>
  <c r="H7348" i="1"/>
  <c r="I7348" i="1"/>
  <c r="J7348" i="1"/>
  <c r="K7348" i="1"/>
  <c r="L7348" i="1"/>
  <c r="M7348" i="1"/>
  <c r="N7348" i="1"/>
  <c r="B7349" i="1"/>
  <c r="P7349" i="1" s="1"/>
  <c r="C7349" i="1"/>
  <c r="D7349" i="1"/>
  <c r="E7349" i="1"/>
  <c r="F7349" i="1"/>
  <c r="G7349" i="1"/>
  <c r="H7349" i="1"/>
  <c r="I7349" i="1"/>
  <c r="J7349" i="1"/>
  <c r="K7349" i="1"/>
  <c r="L7349" i="1"/>
  <c r="M7349" i="1"/>
  <c r="N7349" i="1"/>
  <c r="B7350" i="1"/>
  <c r="P7350" i="1" s="1"/>
  <c r="C7350" i="1"/>
  <c r="D7350" i="1"/>
  <c r="E7350" i="1"/>
  <c r="F7350" i="1"/>
  <c r="G7350" i="1"/>
  <c r="H7350" i="1"/>
  <c r="I7350" i="1"/>
  <c r="J7350" i="1"/>
  <c r="K7350" i="1"/>
  <c r="L7350" i="1"/>
  <c r="M7350" i="1"/>
  <c r="N7350" i="1"/>
  <c r="B7351" i="1"/>
  <c r="P7351" i="1" s="1"/>
  <c r="C7351" i="1"/>
  <c r="D7351" i="1"/>
  <c r="E7351" i="1"/>
  <c r="F7351" i="1"/>
  <c r="G7351" i="1"/>
  <c r="H7351" i="1"/>
  <c r="I7351" i="1"/>
  <c r="J7351" i="1"/>
  <c r="K7351" i="1"/>
  <c r="L7351" i="1"/>
  <c r="M7351" i="1"/>
  <c r="N7351" i="1"/>
  <c r="B7352" i="1"/>
  <c r="P7352" i="1" s="1"/>
  <c r="C7352" i="1"/>
  <c r="D7352" i="1"/>
  <c r="E7352" i="1"/>
  <c r="F7352" i="1"/>
  <c r="G7352" i="1"/>
  <c r="H7352" i="1"/>
  <c r="I7352" i="1"/>
  <c r="J7352" i="1"/>
  <c r="K7352" i="1"/>
  <c r="L7352" i="1"/>
  <c r="M7352" i="1"/>
  <c r="N7352" i="1"/>
  <c r="B7353" i="1"/>
  <c r="P7353" i="1" s="1"/>
  <c r="C7353" i="1"/>
  <c r="D7353" i="1"/>
  <c r="E7353" i="1"/>
  <c r="F7353" i="1"/>
  <c r="G7353" i="1"/>
  <c r="H7353" i="1"/>
  <c r="I7353" i="1"/>
  <c r="J7353" i="1"/>
  <c r="K7353" i="1"/>
  <c r="L7353" i="1"/>
  <c r="M7353" i="1"/>
  <c r="N7353" i="1"/>
  <c r="B7354" i="1"/>
  <c r="P7354" i="1" s="1"/>
  <c r="C7354" i="1"/>
  <c r="D7354" i="1"/>
  <c r="E7354" i="1"/>
  <c r="F7354" i="1"/>
  <c r="G7354" i="1"/>
  <c r="H7354" i="1"/>
  <c r="I7354" i="1"/>
  <c r="J7354" i="1"/>
  <c r="K7354" i="1"/>
  <c r="L7354" i="1"/>
  <c r="M7354" i="1"/>
  <c r="N7354" i="1"/>
  <c r="B7355" i="1"/>
  <c r="P7355" i="1" s="1"/>
  <c r="C7355" i="1"/>
  <c r="D7355" i="1"/>
  <c r="E7355" i="1"/>
  <c r="F7355" i="1"/>
  <c r="G7355" i="1"/>
  <c r="H7355" i="1"/>
  <c r="I7355" i="1"/>
  <c r="J7355" i="1"/>
  <c r="K7355" i="1"/>
  <c r="L7355" i="1"/>
  <c r="M7355" i="1"/>
  <c r="N7355" i="1"/>
  <c r="B7356" i="1"/>
  <c r="P7356" i="1" s="1"/>
  <c r="C7356" i="1"/>
  <c r="D7356" i="1"/>
  <c r="E7356" i="1"/>
  <c r="F7356" i="1"/>
  <c r="G7356" i="1"/>
  <c r="H7356" i="1"/>
  <c r="I7356" i="1"/>
  <c r="J7356" i="1"/>
  <c r="K7356" i="1"/>
  <c r="L7356" i="1"/>
  <c r="M7356" i="1"/>
  <c r="N7356" i="1"/>
  <c r="B7357" i="1"/>
  <c r="P7357" i="1" s="1"/>
  <c r="C7357" i="1"/>
  <c r="D7357" i="1"/>
  <c r="E7357" i="1"/>
  <c r="F7357" i="1"/>
  <c r="G7357" i="1"/>
  <c r="H7357" i="1"/>
  <c r="I7357" i="1"/>
  <c r="J7357" i="1"/>
  <c r="K7357" i="1"/>
  <c r="L7357" i="1"/>
  <c r="M7357" i="1"/>
  <c r="N7357" i="1"/>
  <c r="B7358" i="1"/>
  <c r="P7358" i="1" s="1"/>
  <c r="C7358" i="1"/>
  <c r="D7358" i="1"/>
  <c r="E7358" i="1"/>
  <c r="F7358" i="1"/>
  <c r="G7358" i="1"/>
  <c r="H7358" i="1"/>
  <c r="I7358" i="1"/>
  <c r="J7358" i="1"/>
  <c r="K7358" i="1"/>
  <c r="L7358" i="1"/>
  <c r="M7358" i="1"/>
  <c r="N7358" i="1"/>
  <c r="B7359" i="1"/>
  <c r="P7359" i="1" s="1"/>
  <c r="C7359" i="1"/>
  <c r="D7359" i="1"/>
  <c r="E7359" i="1"/>
  <c r="F7359" i="1"/>
  <c r="G7359" i="1"/>
  <c r="H7359" i="1"/>
  <c r="I7359" i="1"/>
  <c r="J7359" i="1"/>
  <c r="K7359" i="1"/>
  <c r="L7359" i="1"/>
  <c r="M7359" i="1"/>
  <c r="N7359" i="1"/>
  <c r="B7360" i="1"/>
  <c r="P7360" i="1" s="1"/>
  <c r="C7360" i="1"/>
  <c r="D7360" i="1"/>
  <c r="E7360" i="1"/>
  <c r="F7360" i="1"/>
  <c r="G7360" i="1"/>
  <c r="H7360" i="1"/>
  <c r="I7360" i="1"/>
  <c r="J7360" i="1"/>
  <c r="K7360" i="1"/>
  <c r="L7360" i="1"/>
  <c r="M7360" i="1"/>
  <c r="N7360" i="1"/>
  <c r="B7361" i="1"/>
  <c r="P7361" i="1" s="1"/>
  <c r="C7361" i="1"/>
  <c r="D7361" i="1"/>
  <c r="E7361" i="1"/>
  <c r="F7361" i="1"/>
  <c r="G7361" i="1"/>
  <c r="H7361" i="1"/>
  <c r="I7361" i="1"/>
  <c r="J7361" i="1"/>
  <c r="K7361" i="1"/>
  <c r="L7361" i="1"/>
  <c r="M7361" i="1"/>
  <c r="N7361" i="1"/>
  <c r="B7362" i="1"/>
  <c r="P7362" i="1" s="1"/>
  <c r="C7362" i="1"/>
  <c r="D7362" i="1"/>
  <c r="E7362" i="1"/>
  <c r="F7362" i="1"/>
  <c r="G7362" i="1"/>
  <c r="H7362" i="1"/>
  <c r="I7362" i="1"/>
  <c r="J7362" i="1"/>
  <c r="K7362" i="1"/>
  <c r="L7362" i="1"/>
  <c r="M7362" i="1"/>
  <c r="N7362" i="1"/>
  <c r="B7363" i="1"/>
  <c r="P7363" i="1" s="1"/>
  <c r="C7363" i="1"/>
  <c r="D7363" i="1"/>
  <c r="E7363" i="1"/>
  <c r="F7363" i="1"/>
  <c r="G7363" i="1"/>
  <c r="H7363" i="1"/>
  <c r="I7363" i="1"/>
  <c r="J7363" i="1"/>
  <c r="K7363" i="1"/>
  <c r="L7363" i="1"/>
  <c r="M7363" i="1"/>
  <c r="N7363" i="1"/>
  <c r="B7364" i="1"/>
  <c r="P7364" i="1" s="1"/>
  <c r="C7364" i="1"/>
  <c r="D7364" i="1"/>
  <c r="E7364" i="1"/>
  <c r="F7364" i="1"/>
  <c r="G7364" i="1"/>
  <c r="H7364" i="1"/>
  <c r="I7364" i="1"/>
  <c r="J7364" i="1"/>
  <c r="K7364" i="1"/>
  <c r="L7364" i="1"/>
  <c r="M7364" i="1"/>
  <c r="N7364" i="1"/>
  <c r="B7365" i="1"/>
  <c r="P7365" i="1" s="1"/>
  <c r="C7365" i="1"/>
  <c r="D7365" i="1"/>
  <c r="E7365" i="1"/>
  <c r="F7365" i="1"/>
  <c r="G7365" i="1"/>
  <c r="H7365" i="1"/>
  <c r="I7365" i="1"/>
  <c r="J7365" i="1"/>
  <c r="K7365" i="1"/>
  <c r="L7365" i="1"/>
  <c r="M7365" i="1"/>
  <c r="N7365" i="1"/>
  <c r="B7366" i="1"/>
  <c r="P7366" i="1" s="1"/>
  <c r="C7366" i="1"/>
  <c r="D7366" i="1"/>
  <c r="E7366" i="1"/>
  <c r="F7366" i="1"/>
  <c r="G7366" i="1"/>
  <c r="H7366" i="1"/>
  <c r="I7366" i="1"/>
  <c r="J7366" i="1"/>
  <c r="K7366" i="1"/>
  <c r="L7366" i="1"/>
  <c r="M7366" i="1"/>
  <c r="N7366" i="1"/>
  <c r="B7367" i="1"/>
  <c r="P7367" i="1" s="1"/>
  <c r="C7367" i="1"/>
  <c r="D7367" i="1"/>
  <c r="E7367" i="1"/>
  <c r="F7367" i="1"/>
  <c r="G7367" i="1"/>
  <c r="H7367" i="1"/>
  <c r="I7367" i="1"/>
  <c r="J7367" i="1"/>
  <c r="K7367" i="1"/>
  <c r="L7367" i="1"/>
  <c r="M7367" i="1"/>
  <c r="N7367" i="1"/>
  <c r="B7368" i="1"/>
  <c r="P7368" i="1" s="1"/>
  <c r="C7368" i="1"/>
  <c r="D7368" i="1"/>
  <c r="E7368" i="1"/>
  <c r="F7368" i="1"/>
  <c r="G7368" i="1"/>
  <c r="H7368" i="1"/>
  <c r="I7368" i="1"/>
  <c r="J7368" i="1"/>
  <c r="K7368" i="1"/>
  <c r="L7368" i="1"/>
  <c r="M7368" i="1"/>
  <c r="N7368" i="1"/>
  <c r="B7369" i="1"/>
  <c r="P7369" i="1" s="1"/>
  <c r="C7369" i="1"/>
  <c r="D7369" i="1"/>
  <c r="E7369" i="1"/>
  <c r="F7369" i="1"/>
  <c r="G7369" i="1"/>
  <c r="H7369" i="1"/>
  <c r="I7369" i="1"/>
  <c r="J7369" i="1"/>
  <c r="K7369" i="1"/>
  <c r="L7369" i="1"/>
  <c r="M7369" i="1"/>
  <c r="N7369" i="1"/>
  <c r="B7370" i="1"/>
  <c r="P7370" i="1" s="1"/>
  <c r="C7370" i="1"/>
  <c r="D7370" i="1"/>
  <c r="E7370" i="1"/>
  <c r="F7370" i="1"/>
  <c r="G7370" i="1"/>
  <c r="H7370" i="1"/>
  <c r="I7370" i="1"/>
  <c r="J7370" i="1"/>
  <c r="K7370" i="1"/>
  <c r="L7370" i="1"/>
  <c r="M7370" i="1"/>
  <c r="N7370" i="1"/>
  <c r="B7371" i="1"/>
  <c r="P7371" i="1" s="1"/>
  <c r="C7371" i="1"/>
  <c r="D7371" i="1"/>
  <c r="E7371" i="1"/>
  <c r="F7371" i="1"/>
  <c r="G7371" i="1"/>
  <c r="H7371" i="1"/>
  <c r="I7371" i="1"/>
  <c r="J7371" i="1"/>
  <c r="K7371" i="1"/>
  <c r="L7371" i="1"/>
  <c r="M7371" i="1"/>
  <c r="N7371" i="1"/>
  <c r="B7372" i="1"/>
  <c r="P7372" i="1" s="1"/>
  <c r="C7372" i="1"/>
  <c r="D7372" i="1"/>
  <c r="E7372" i="1"/>
  <c r="F7372" i="1"/>
  <c r="G7372" i="1"/>
  <c r="H7372" i="1"/>
  <c r="I7372" i="1"/>
  <c r="J7372" i="1"/>
  <c r="K7372" i="1"/>
  <c r="L7372" i="1"/>
  <c r="M7372" i="1"/>
  <c r="N7372" i="1"/>
  <c r="B7373" i="1"/>
  <c r="P7373" i="1" s="1"/>
  <c r="C7373" i="1"/>
  <c r="D7373" i="1"/>
  <c r="E7373" i="1"/>
  <c r="F7373" i="1"/>
  <c r="G7373" i="1"/>
  <c r="H7373" i="1"/>
  <c r="I7373" i="1"/>
  <c r="J7373" i="1"/>
  <c r="K7373" i="1"/>
  <c r="L7373" i="1"/>
  <c r="M7373" i="1"/>
  <c r="N7373" i="1"/>
  <c r="B7374" i="1"/>
  <c r="P7374" i="1" s="1"/>
  <c r="C7374" i="1"/>
  <c r="D7374" i="1"/>
  <c r="E7374" i="1"/>
  <c r="F7374" i="1"/>
  <c r="G7374" i="1"/>
  <c r="H7374" i="1"/>
  <c r="I7374" i="1"/>
  <c r="J7374" i="1"/>
  <c r="K7374" i="1"/>
  <c r="L7374" i="1"/>
  <c r="M7374" i="1"/>
  <c r="N7374" i="1"/>
  <c r="B7375" i="1"/>
  <c r="P7375" i="1" s="1"/>
  <c r="C7375" i="1"/>
  <c r="D7375" i="1"/>
  <c r="E7375" i="1"/>
  <c r="F7375" i="1"/>
  <c r="G7375" i="1"/>
  <c r="H7375" i="1"/>
  <c r="I7375" i="1"/>
  <c r="J7375" i="1"/>
  <c r="K7375" i="1"/>
  <c r="L7375" i="1"/>
  <c r="M7375" i="1"/>
  <c r="N7375" i="1"/>
  <c r="B7376" i="1"/>
  <c r="P7376" i="1" s="1"/>
  <c r="C7376" i="1"/>
  <c r="D7376" i="1"/>
  <c r="E7376" i="1"/>
  <c r="F7376" i="1"/>
  <c r="G7376" i="1"/>
  <c r="H7376" i="1"/>
  <c r="I7376" i="1"/>
  <c r="J7376" i="1"/>
  <c r="K7376" i="1"/>
  <c r="L7376" i="1"/>
  <c r="M7376" i="1"/>
  <c r="N7376" i="1"/>
  <c r="B7377" i="1"/>
  <c r="P7377" i="1" s="1"/>
  <c r="C7377" i="1"/>
  <c r="D7377" i="1"/>
  <c r="E7377" i="1"/>
  <c r="F7377" i="1"/>
  <c r="G7377" i="1"/>
  <c r="H7377" i="1"/>
  <c r="I7377" i="1"/>
  <c r="J7377" i="1"/>
  <c r="K7377" i="1"/>
  <c r="L7377" i="1"/>
  <c r="M7377" i="1"/>
  <c r="N7377" i="1"/>
  <c r="B7378" i="1"/>
  <c r="P7378" i="1" s="1"/>
  <c r="C7378" i="1"/>
  <c r="D7378" i="1"/>
  <c r="E7378" i="1"/>
  <c r="F7378" i="1"/>
  <c r="G7378" i="1"/>
  <c r="H7378" i="1"/>
  <c r="I7378" i="1"/>
  <c r="J7378" i="1"/>
  <c r="K7378" i="1"/>
  <c r="L7378" i="1"/>
  <c r="M7378" i="1"/>
  <c r="N7378" i="1"/>
  <c r="B7379" i="1"/>
  <c r="P7379" i="1" s="1"/>
  <c r="C7379" i="1"/>
  <c r="D7379" i="1"/>
  <c r="E7379" i="1"/>
  <c r="F7379" i="1"/>
  <c r="G7379" i="1"/>
  <c r="H7379" i="1"/>
  <c r="I7379" i="1"/>
  <c r="J7379" i="1"/>
  <c r="K7379" i="1"/>
  <c r="L7379" i="1"/>
  <c r="M7379" i="1"/>
  <c r="N7379" i="1"/>
  <c r="B7380" i="1"/>
  <c r="P7380" i="1" s="1"/>
  <c r="C7380" i="1"/>
  <c r="D7380" i="1"/>
  <c r="E7380" i="1"/>
  <c r="F7380" i="1"/>
  <c r="G7380" i="1"/>
  <c r="H7380" i="1"/>
  <c r="I7380" i="1"/>
  <c r="J7380" i="1"/>
  <c r="K7380" i="1"/>
  <c r="L7380" i="1"/>
  <c r="M7380" i="1"/>
  <c r="N7380" i="1"/>
  <c r="B7381" i="1"/>
  <c r="P7381" i="1" s="1"/>
  <c r="C7381" i="1"/>
  <c r="D7381" i="1"/>
  <c r="E7381" i="1"/>
  <c r="F7381" i="1"/>
  <c r="G7381" i="1"/>
  <c r="H7381" i="1"/>
  <c r="I7381" i="1"/>
  <c r="J7381" i="1"/>
  <c r="K7381" i="1"/>
  <c r="L7381" i="1"/>
  <c r="M7381" i="1"/>
  <c r="N7381" i="1"/>
  <c r="B7382" i="1"/>
  <c r="P7382" i="1" s="1"/>
  <c r="C7382" i="1"/>
  <c r="D7382" i="1"/>
  <c r="E7382" i="1"/>
  <c r="F7382" i="1"/>
  <c r="G7382" i="1"/>
  <c r="H7382" i="1"/>
  <c r="I7382" i="1"/>
  <c r="J7382" i="1"/>
  <c r="K7382" i="1"/>
  <c r="L7382" i="1"/>
  <c r="M7382" i="1"/>
  <c r="N7382" i="1"/>
  <c r="B7383" i="1"/>
  <c r="P7383" i="1" s="1"/>
  <c r="C7383" i="1"/>
  <c r="D7383" i="1"/>
  <c r="E7383" i="1"/>
  <c r="F7383" i="1"/>
  <c r="G7383" i="1"/>
  <c r="H7383" i="1"/>
  <c r="I7383" i="1"/>
  <c r="J7383" i="1"/>
  <c r="K7383" i="1"/>
  <c r="L7383" i="1"/>
  <c r="M7383" i="1"/>
  <c r="N7383" i="1"/>
  <c r="B7384" i="1"/>
  <c r="P7384" i="1" s="1"/>
  <c r="C7384" i="1"/>
  <c r="D7384" i="1"/>
  <c r="E7384" i="1"/>
  <c r="F7384" i="1"/>
  <c r="G7384" i="1"/>
  <c r="H7384" i="1"/>
  <c r="I7384" i="1"/>
  <c r="J7384" i="1"/>
  <c r="K7384" i="1"/>
  <c r="L7384" i="1"/>
  <c r="M7384" i="1"/>
  <c r="N7384" i="1"/>
  <c r="B7385" i="1"/>
  <c r="P7385" i="1" s="1"/>
  <c r="C7385" i="1"/>
  <c r="D7385" i="1"/>
  <c r="E7385" i="1"/>
  <c r="F7385" i="1"/>
  <c r="G7385" i="1"/>
  <c r="H7385" i="1"/>
  <c r="I7385" i="1"/>
  <c r="J7385" i="1"/>
  <c r="K7385" i="1"/>
  <c r="L7385" i="1"/>
  <c r="M7385" i="1"/>
  <c r="N7385" i="1"/>
  <c r="B7386" i="1"/>
  <c r="P7386" i="1" s="1"/>
  <c r="C7386" i="1"/>
  <c r="D7386" i="1"/>
  <c r="E7386" i="1"/>
  <c r="F7386" i="1"/>
  <c r="G7386" i="1"/>
  <c r="H7386" i="1"/>
  <c r="I7386" i="1"/>
  <c r="J7386" i="1"/>
  <c r="K7386" i="1"/>
  <c r="L7386" i="1"/>
  <c r="M7386" i="1"/>
  <c r="N7386" i="1"/>
  <c r="B7387" i="1"/>
  <c r="P7387" i="1" s="1"/>
  <c r="C7387" i="1"/>
  <c r="D7387" i="1"/>
  <c r="E7387" i="1"/>
  <c r="F7387" i="1"/>
  <c r="G7387" i="1"/>
  <c r="H7387" i="1"/>
  <c r="I7387" i="1"/>
  <c r="J7387" i="1"/>
  <c r="K7387" i="1"/>
  <c r="L7387" i="1"/>
  <c r="M7387" i="1"/>
  <c r="N7387" i="1"/>
  <c r="B7388" i="1"/>
  <c r="P7388" i="1" s="1"/>
  <c r="C7388" i="1"/>
  <c r="D7388" i="1"/>
  <c r="E7388" i="1"/>
  <c r="F7388" i="1"/>
  <c r="G7388" i="1"/>
  <c r="H7388" i="1"/>
  <c r="I7388" i="1"/>
  <c r="J7388" i="1"/>
  <c r="K7388" i="1"/>
  <c r="L7388" i="1"/>
  <c r="M7388" i="1"/>
  <c r="N7388" i="1"/>
  <c r="B7389" i="1"/>
  <c r="P7389" i="1" s="1"/>
  <c r="C7389" i="1"/>
  <c r="D7389" i="1"/>
  <c r="E7389" i="1"/>
  <c r="F7389" i="1"/>
  <c r="G7389" i="1"/>
  <c r="H7389" i="1"/>
  <c r="I7389" i="1"/>
  <c r="J7389" i="1"/>
  <c r="K7389" i="1"/>
  <c r="L7389" i="1"/>
  <c r="M7389" i="1"/>
  <c r="N7389" i="1"/>
  <c r="B7390" i="1"/>
  <c r="P7390" i="1" s="1"/>
  <c r="C7390" i="1"/>
  <c r="D7390" i="1"/>
  <c r="E7390" i="1"/>
  <c r="F7390" i="1"/>
  <c r="G7390" i="1"/>
  <c r="H7390" i="1"/>
  <c r="I7390" i="1"/>
  <c r="J7390" i="1"/>
  <c r="K7390" i="1"/>
  <c r="L7390" i="1"/>
  <c r="M7390" i="1"/>
  <c r="N7390" i="1"/>
  <c r="B7391" i="1"/>
  <c r="P7391" i="1" s="1"/>
  <c r="C7391" i="1"/>
  <c r="D7391" i="1"/>
  <c r="E7391" i="1"/>
  <c r="F7391" i="1"/>
  <c r="G7391" i="1"/>
  <c r="H7391" i="1"/>
  <c r="I7391" i="1"/>
  <c r="J7391" i="1"/>
  <c r="K7391" i="1"/>
  <c r="L7391" i="1"/>
  <c r="M7391" i="1"/>
  <c r="N7391" i="1"/>
  <c r="B7392" i="1"/>
  <c r="P7392" i="1" s="1"/>
  <c r="C7392" i="1"/>
  <c r="D7392" i="1"/>
  <c r="E7392" i="1"/>
  <c r="F7392" i="1"/>
  <c r="G7392" i="1"/>
  <c r="H7392" i="1"/>
  <c r="I7392" i="1"/>
  <c r="J7392" i="1"/>
  <c r="K7392" i="1"/>
  <c r="L7392" i="1"/>
  <c r="M7392" i="1"/>
  <c r="N7392" i="1"/>
  <c r="B7393" i="1"/>
  <c r="P7393" i="1" s="1"/>
  <c r="C7393" i="1"/>
  <c r="D7393" i="1"/>
  <c r="E7393" i="1"/>
  <c r="F7393" i="1"/>
  <c r="G7393" i="1"/>
  <c r="H7393" i="1"/>
  <c r="I7393" i="1"/>
  <c r="J7393" i="1"/>
  <c r="K7393" i="1"/>
  <c r="L7393" i="1"/>
  <c r="M7393" i="1"/>
  <c r="N7393" i="1"/>
  <c r="B7394" i="1"/>
  <c r="P7394" i="1" s="1"/>
  <c r="C7394" i="1"/>
  <c r="D7394" i="1"/>
  <c r="E7394" i="1"/>
  <c r="F7394" i="1"/>
  <c r="G7394" i="1"/>
  <c r="H7394" i="1"/>
  <c r="I7394" i="1"/>
  <c r="J7394" i="1"/>
  <c r="K7394" i="1"/>
  <c r="L7394" i="1"/>
  <c r="M7394" i="1"/>
  <c r="N7394" i="1"/>
  <c r="B7395" i="1"/>
  <c r="P7395" i="1" s="1"/>
  <c r="C7395" i="1"/>
  <c r="D7395" i="1"/>
  <c r="E7395" i="1"/>
  <c r="F7395" i="1"/>
  <c r="G7395" i="1"/>
  <c r="H7395" i="1"/>
  <c r="I7395" i="1"/>
  <c r="J7395" i="1"/>
  <c r="K7395" i="1"/>
  <c r="L7395" i="1"/>
  <c r="M7395" i="1"/>
  <c r="N7395" i="1"/>
  <c r="B7396" i="1"/>
  <c r="P7396" i="1" s="1"/>
  <c r="C7396" i="1"/>
  <c r="D7396" i="1"/>
  <c r="E7396" i="1"/>
  <c r="F7396" i="1"/>
  <c r="G7396" i="1"/>
  <c r="H7396" i="1"/>
  <c r="I7396" i="1"/>
  <c r="J7396" i="1"/>
  <c r="K7396" i="1"/>
  <c r="L7396" i="1"/>
  <c r="M7396" i="1"/>
  <c r="N7396" i="1"/>
  <c r="B7397" i="1"/>
  <c r="P7397" i="1" s="1"/>
  <c r="C7397" i="1"/>
  <c r="D7397" i="1"/>
  <c r="E7397" i="1"/>
  <c r="F7397" i="1"/>
  <c r="G7397" i="1"/>
  <c r="H7397" i="1"/>
  <c r="I7397" i="1"/>
  <c r="J7397" i="1"/>
  <c r="K7397" i="1"/>
  <c r="L7397" i="1"/>
  <c r="M7397" i="1"/>
  <c r="N7397" i="1"/>
  <c r="B7398" i="1"/>
  <c r="P7398" i="1" s="1"/>
  <c r="C7398" i="1"/>
  <c r="D7398" i="1"/>
  <c r="E7398" i="1"/>
  <c r="F7398" i="1"/>
  <c r="G7398" i="1"/>
  <c r="H7398" i="1"/>
  <c r="I7398" i="1"/>
  <c r="J7398" i="1"/>
  <c r="K7398" i="1"/>
  <c r="L7398" i="1"/>
  <c r="M7398" i="1"/>
  <c r="N7398" i="1"/>
  <c r="B7399" i="1"/>
  <c r="P7399" i="1" s="1"/>
  <c r="C7399" i="1"/>
  <c r="D7399" i="1"/>
  <c r="E7399" i="1"/>
  <c r="F7399" i="1"/>
  <c r="G7399" i="1"/>
  <c r="H7399" i="1"/>
  <c r="I7399" i="1"/>
  <c r="J7399" i="1"/>
  <c r="K7399" i="1"/>
  <c r="L7399" i="1"/>
  <c r="M7399" i="1"/>
  <c r="N7399" i="1"/>
  <c r="B7400" i="1"/>
  <c r="P7400" i="1" s="1"/>
  <c r="C7400" i="1"/>
  <c r="D7400" i="1"/>
  <c r="E7400" i="1"/>
  <c r="F7400" i="1"/>
  <c r="G7400" i="1"/>
  <c r="H7400" i="1"/>
  <c r="I7400" i="1"/>
  <c r="J7400" i="1"/>
  <c r="K7400" i="1"/>
  <c r="L7400" i="1"/>
  <c r="M7400" i="1"/>
  <c r="N7400" i="1"/>
  <c r="B7401" i="1"/>
  <c r="P7401" i="1" s="1"/>
  <c r="C7401" i="1"/>
  <c r="D7401" i="1"/>
  <c r="E7401" i="1"/>
  <c r="F7401" i="1"/>
  <c r="G7401" i="1"/>
  <c r="H7401" i="1"/>
  <c r="I7401" i="1"/>
  <c r="J7401" i="1"/>
  <c r="K7401" i="1"/>
  <c r="L7401" i="1"/>
  <c r="M7401" i="1"/>
  <c r="N7401" i="1"/>
  <c r="B7402" i="1"/>
  <c r="P7402" i="1" s="1"/>
  <c r="C7402" i="1"/>
  <c r="D7402" i="1"/>
  <c r="E7402" i="1"/>
  <c r="F7402" i="1"/>
  <c r="G7402" i="1"/>
  <c r="H7402" i="1"/>
  <c r="I7402" i="1"/>
  <c r="J7402" i="1"/>
  <c r="K7402" i="1"/>
  <c r="L7402" i="1"/>
  <c r="M7402" i="1"/>
  <c r="N7402" i="1"/>
  <c r="B7403" i="1"/>
  <c r="P7403" i="1" s="1"/>
  <c r="C7403" i="1"/>
  <c r="D7403" i="1"/>
  <c r="E7403" i="1"/>
  <c r="F7403" i="1"/>
  <c r="G7403" i="1"/>
  <c r="H7403" i="1"/>
  <c r="I7403" i="1"/>
  <c r="J7403" i="1"/>
  <c r="K7403" i="1"/>
  <c r="L7403" i="1"/>
  <c r="M7403" i="1"/>
  <c r="N7403" i="1"/>
  <c r="B7404" i="1"/>
  <c r="P7404" i="1" s="1"/>
  <c r="C7404" i="1"/>
  <c r="D7404" i="1"/>
  <c r="E7404" i="1"/>
  <c r="F7404" i="1"/>
  <c r="G7404" i="1"/>
  <c r="H7404" i="1"/>
  <c r="I7404" i="1"/>
  <c r="J7404" i="1"/>
  <c r="K7404" i="1"/>
  <c r="L7404" i="1"/>
  <c r="M7404" i="1"/>
  <c r="N7404" i="1"/>
  <c r="B7405" i="1"/>
  <c r="P7405" i="1" s="1"/>
  <c r="C7405" i="1"/>
  <c r="D7405" i="1"/>
  <c r="E7405" i="1"/>
  <c r="F7405" i="1"/>
  <c r="G7405" i="1"/>
  <c r="H7405" i="1"/>
  <c r="I7405" i="1"/>
  <c r="J7405" i="1"/>
  <c r="K7405" i="1"/>
  <c r="L7405" i="1"/>
  <c r="M7405" i="1"/>
  <c r="N7405" i="1"/>
  <c r="B7406" i="1"/>
  <c r="P7406" i="1" s="1"/>
  <c r="C7406" i="1"/>
  <c r="D7406" i="1"/>
  <c r="E7406" i="1"/>
  <c r="F7406" i="1"/>
  <c r="G7406" i="1"/>
  <c r="H7406" i="1"/>
  <c r="I7406" i="1"/>
  <c r="J7406" i="1"/>
  <c r="K7406" i="1"/>
  <c r="L7406" i="1"/>
  <c r="M7406" i="1"/>
  <c r="N7406" i="1"/>
  <c r="B7407" i="1"/>
  <c r="P7407" i="1" s="1"/>
  <c r="C7407" i="1"/>
  <c r="D7407" i="1"/>
  <c r="E7407" i="1"/>
  <c r="F7407" i="1"/>
  <c r="G7407" i="1"/>
  <c r="H7407" i="1"/>
  <c r="I7407" i="1"/>
  <c r="J7407" i="1"/>
  <c r="K7407" i="1"/>
  <c r="L7407" i="1"/>
  <c r="M7407" i="1"/>
  <c r="N7407" i="1"/>
  <c r="B7408" i="1"/>
  <c r="P7408" i="1" s="1"/>
  <c r="C7408" i="1"/>
  <c r="D7408" i="1"/>
  <c r="E7408" i="1"/>
  <c r="F7408" i="1"/>
  <c r="G7408" i="1"/>
  <c r="H7408" i="1"/>
  <c r="I7408" i="1"/>
  <c r="J7408" i="1"/>
  <c r="K7408" i="1"/>
  <c r="L7408" i="1"/>
  <c r="M7408" i="1"/>
  <c r="N7408" i="1"/>
  <c r="B7409" i="1"/>
  <c r="P7409" i="1" s="1"/>
  <c r="C7409" i="1"/>
  <c r="D7409" i="1"/>
  <c r="E7409" i="1"/>
  <c r="F7409" i="1"/>
  <c r="G7409" i="1"/>
  <c r="H7409" i="1"/>
  <c r="I7409" i="1"/>
  <c r="J7409" i="1"/>
  <c r="K7409" i="1"/>
  <c r="L7409" i="1"/>
  <c r="M7409" i="1"/>
  <c r="N7409" i="1"/>
  <c r="B7410" i="1"/>
  <c r="P7410" i="1" s="1"/>
  <c r="C7410" i="1"/>
  <c r="D7410" i="1"/>
  <c r="E7410" i="1"/>
  <c r="F7410" i="1"/>
  <c r="G7410" i="1"/>
  <c r="H7410" i="1"/>
  <c r="I7410" i="1"/>
  <c r="J7410" i="1"/>
  <c r="K7410" i="1"/>
  <c r="L7410" i="1"/>
  <c r="M7410" i="1"/>
  <c r="N7410" i="1"/>
  <c r="B7411" i="1"/>
  <c r="P7411" i="1" s="1"/>
  <c r="C7411" i="1"/>
  <c r="D7411" i="1"/>
  <c r="E7411" i="1"/>
  <c r="F7411" i="1"/>
  <c r="G7411" i="1"/>
  <c r="H7411" i="1"/>
  <c r="I7411" i="1"/>
  <c r="J7411" i="1"/>
  <c r="K7411" i="1"/>
  <c r="L7411" i="1"/>
  <c r="M7411" i="1"/>
  <c r="N7411" i="1"/>
  <c r="B7412" i="1"/>
  <c r="P7412" i="1" s="1"/>
  <c r="C7412" i="1"/>
  <c r="D7412" i="1"/>
  <c r="E7412" i="1"/>
  <c r="F7412" i="1"/>
  <c r="G7412" i="1"/>
  <c r="H7412" i="1"/>
  <c r="I7412" i="1"/>
  <c r="J7412" i="1"/>
  <c r="K7412" i="1"/>
  <c r="L7412" i="1"/>
  <c r="M7412" i="1"/>
  <c r="N7412" i="1"/>
  <c r="B7413" i="1"/>
  <c r="P7413" i="1" s="1"/>
  <c r="C7413" i="1"/>
  <c r="D7413" i="1"/>
  <c r="E7413" i="1"/>
  <c r="F7413" i="1"/>
  <c r="G7413" i="1"/>
  <c r="H7413" i="1"/>
  <c r="I7413" i="1"/>
  <c r="J7413" i="1"/>
  <c r="K7413" i="1"/>
  <c r="L7413" i="1"/>
  <c r="M7413" i="1"/>
  <c r="N7413" i="1"/>
  <c r="B7414" i="1"/>
  <c r="P7414" i="1" s="1"/>
  <c r="C7414" i="1"/>
  <c r="D7414" i="1"/>
  <c r="E7414" i="1"/>
  <c r="F7414" i="1"/>
  <c r="G7414" i="1"/>
  <c r="H7414" i="1"/>
  <c r="I7414" i="1"/>
  <c r="J7414" i="1"/>
  <c r="K7414" i="1"/>
  <c r="L7414" i="1"/>
  <c r="M7414" i="1"/>
  <c r="N7414" i="1"/>
  <c r="B7415" i="1"/>
  <c r="P7415" i="1" s="1"/>
  <c r="C7415" i="1"/>
  <c r="D7415" i="1"/>
  <c r="E7415" i="1"/>
  <c r="F7415" i="1"/>
  <c r="G7415" i="1"/>
  <c r="H7415" i="1"/>
  <c r="I7415" i="1"/>
  <c r="J7415" i="1"/>
  <c r="K7415" i="1"/>
  <c r="L7415" i="1"/>
  <c r="M7415" i="1"/>
  <c r="N7415" i="1"/>
  <c r="B7416" i="1"/>
  <c r="P7416" i="1" s="1"/>
  <c r="C7416" i="1"/>
  <c r="D7416" i="1"/>
  <c r="E7416" i="1"/>
  <c r="F7416" i="1"/>
  <c r="G7416" i="1"/>
  <c r="H7416" i="1"/>
  <c r="I7416" i="1"/>
  <c r="J7416" i="1"/>
  <c r="K7416" i="1"/>
  <c r="L7416" i="1"/>
  <c r="M7416" i="1"/>
  <c r="N7416" i="1"/>
  <c r="B7417" i="1"/>
  <c r="P7417" i="1" s="1"/>
  <c r="C7417" i="1"/>
  <c r="D7417" i="1"/>
  <c r="E7417" i="1"/>
  <c r="F7417" i="1"/>
  <c r="G7417" i="1"/>
  <c r="H7417" i="1"/>
  <c r="I7417" i="1"/>
  <c r="J7417" i="1"/>
  <c r="K7417" i="1"/>
  <c r="L7417" i="1"/>
  <c r="M7417" i="1"/>
  <c r="N7417" i="1"/>
  <c r="B7418" i="1"/>
  <c r="P7418" i="1" s="1"/>
  <c r="C7418" i="1"/>
  <c r="D7418" i="1"/>
  <c r="E7418" i="1"/>
  <c r="F7418" i="1"/>
  <c r="G7418" i="1"/>
  <c r="H7418" i="1"/>
  <c r="I7418" i="1"/>
  <c r="J7418" i="1"/>
  <c r="K7418" i="1"/>
  <c r="L7418" i="1"/>
  <c r="M7418" i="1"/>
  <c r="N7418" i="1"/>
  <c r="B7419" i="1"/>
  <c r="P7419" i="1" s="1"/>
  <c r="C7419" i="1"/>
  <c r="D7419" i="1"/>
  <c r="E7419" i="1"/>
  <c r="F7419" i="1"/>
  <c r="G7419" i="1"/>
  <c r="H7419" i="1"/>
  <c r="I7419" i="1"/>
  <c r="J7419" i="1"/>
  <c r="K7419" i="1"/>
  <c r="L7419" i="1"/>
  <c r="M7419" i="1"/>
  <c r="N7419" i="1"/>
  <c r="B7420" i="1"/>
  <c r="P7420" i="1" s="1"/>
  <c r="C7420" i="1"/>
  <c r="D7420" i="1"/>
  <c r="E7420" i="1"/>
  <c r="F7420" i="1"/>
  <c r="G7420" i="1"/>
  <c r="H7420" i="1"/>
  <c r="I7420" i="1"/>
  <c r="J7420" i="1"/>
  <c r="K7420" i="1"/>
  <c r="L7420" i="1"/>
  <c r="M7420" i="1"/>
  <c r="N7420" i="1"/>
  <c r="B7421" i="1"/>
  <c r="P7421" i="1" s="1"/>
  <c r="C7421" i="1"/>
  <c r="D7421" i="1"/>
  <c r="E7421" i="1"/>
  <c r="F7421" i="1"/>
  <c r="G7421" i="1"/>
  <c r="H7421" i="1"/>
  <c r="I7421" i="1"/>
  <c r="J7421" i="1"/>
  <c r="K7421" i="1"/>
  <c r="L7421" i="1"/>
  <c r="M7421" i="1"/>
  <c r="N7421" i="1"/>
  <c r="B7422" i="1"/>
  <c r="P7422" i="1" s="1"/>
  <c r="C7422" i="1"/>
  <c r="D7422" i="1"/>
  <c r="E7422" i="1"/>
  <c r="F7422" i="1"/>
  <c r="G7422" i="1"/>
  <c r="H7422" i="1"/>
  <c r="I7422" i="1"/>
  <c r="J7422" i="1"/>
  <c r="K7422" i="1"/>
  <c r="L7422" i="1"/>
  <c r="M7422" i="1"/>
  <c r="N7422" i="1"/>
  <c r="B7423" i="1"/>
  <c r="P7423" i="1" s="1"/>
  <c r="C7423" i="1"/>
  <c r="D7423" i="1"/>
  <c r="E7423" i="1"/>
  <c r="F7423" i="1"/>
  <c r="G7423" i="1"/>
  <c r="H7423" i="1"/>
  <c r="I7423" i="1"/>
  <c r="J7423" i="1"/>
  <c r="K7423" i="1"/>
  <c r="L7423" i="1"/>
  <c r="M7423" i="1"/>
  <c r="N7423" i="1"/>
  <c r="B7424" i="1"/>
  <c r="P7424" i="1" s="1"/>
  <c r="C7424" i="1"/>
  <c r="D7424" i="1"/>
  <c r="E7424" i="1"/>
  <c r="F7424" i="1"/>
  <c r="G7424" i="1"/>
  <c r="H7424" i="1"/>
  <c r="I7424" i="1"/>
  <c r="J7424" i="1"/>
  <c r="K7424" i="1"/>
  <c r="L7424" i="1"/>
  <c r="M7424" i="1"/>
  <c r="N7424" i="1"/>
  <c r="B7425" i="1"/>
  <c r="P7425" i="1" s="1"/>
  <c r="C7425" i="1"/>
  <c r="D7425" i="1"/>
  <c r="E7425" i="1"/>
  <c r="F7425" i="1"/>
  <c r="G7425" i="1"/>
  <c r="H7425" i="1"/>
  <c r="I7425" i="1"/>
  <c r="J7425" i="1"/>
  <c r="K7425" i="1"/>
  <c r="L7425" i="1"/>
  <c r="M7425" i="1"/>
  <c r="N7425" i="1"/>
  <c r="B7426" i="1"/>
  <c r="P7426" i="1" s="1"/>
  <c r="C7426" i="1"/>
  <c r="D7426" i="1"/>
  <c r="E7426" i="1"/>
  <c r="F7426" i="1"/>
  <c r="G7426" i="1"/>
  <c r="H7426" i="1"/>
  <c r="I7426" i="1"/>
  <c r="J7426" i="1"/>
  <c r="K7426" i="1"/>
  <c r="L7426" i="1"/>
  <c r="M7426" i="1"/>
  <c r="N7426" i="1"/>
  <c r="B7427" i="1"/>
  <c r="P7427" i="1" s="1"/>
  <c r="C7427" i="1"/>
  <c r="D7427" i="1"/>
  <c r="E7427" i="1"/>
  <c r="F7427" i="1"/>
  <c r="G7427" i="1"/>
  <c r="H7427" i="1"/>
  <c r="I7427" i="1"/>
  <c r="J7427" i="1"/>
  <c r="K7427" i="1"/>
  <c r="L7427" i="1"/>
  <c r="M7427" i="1"/>
  <c r="N7427" i="1"/>
  <c r="B7428" i="1"/>
  <c r="P7428" i="1" s="1"/>
  <c r="C7428" i="1"/>
  <c r="D7428" i="1"/>
  <c r="E7428" i="1"/>
  <c r="F7428" i="1"/>
  <c r="G7428" i="1"/>
  <c r="H7428" i="1"/>
  <c r="I7428" i="1"/>
  <c r="J7428" i="1"/>
  <c r="K7428" i="1"/>
  <c r="L7428" i="1"/>
  <c r="M7428" i="1"/>
  <c r="N7428" i="1"/>
  <c r="B7429" i="1"/>
  <c r="P7429" i="1" s="1"/>
  <c r="C7429" i="1"/>
  <c r="D7429" i="1"/>
  <c r="E7429" i="1"/>
  <c r="F7429" i="1"/>
  <c r="G7429" i="1"/>
  <c r="H7429" i="1"/>
  <c r="I7429" i="1"/>
  <c r="J7429" i="1"/>
  <c r="K7429" i="1"/>
  <c r="L7429" i="1"/>
  <c r="M7429" i="1"/>
  <c r="N7429" i="1"/>
  <c r="B7430" i="1"/>
  <c r="P7430" i="1" s="1"/>
  <c r="C7430" i="1"/>
  <c r="D7430" i="1"/>
  <c r="E7430" i="1"/>
  <c r="F7430" i="1"/>
  <c r="G7430" i="1"/>
  <c r="H7430" i="1"/>
  <c r="I7430" i="1"/>
  <c r="J7430" i="1"/>
  <c r="K7430" i="1"/>
  <c r="L7430" i="1"/>
  <c r="M7430" i="1"/>
  <c r="N7430" i="1"/>
  <c r="B7431" i="1"/>
  <c r="P7431" i="1" s="1"/>
  <c r="C7431" i="1"/>
  <c r="D7431" i="1"/>
  <c r="E7431" i="1"/>
  <c r="F7431" i="1"/>
  <c r="G7431" i="1"/>
  <c r="H7431" i="1"/>
  <c r="I7431" i="1"/>
  <c r="J7431" i="1"/>
  <c r="K7431" i="1"/>
  <c r="L7431" i="1"/>
  <c r="M7431" i="1"/>
  <c r="N7431" i="1"/>
  <c r="B7432" i="1"/>
  <c r="P7432" i="1" s="1"/>
  <c r="C7432" i="1"/>
  <c r="D7432" i="1"/>
  <c r="E7432" i="1"/>
  <c r="F7432" i="1"/>
  <c r="G7432" i="1"/>
  <c r="H7432" i="1"/>
  <c r="I7432" i="1"/>
  <c r="J7432" i="1"/>
  <c r="K7432" i="1"/>
  <c r="L7432" i="1"/>
  <c r="M7432" i="1"/>
  <c r="N7432" i="1"/>
  <c r="B7433" i="1"/>
  <c r="P7433" i="1" s="1"/>
  <c r="C7433" i="1"/>
  <c r="D7433" i="1"/>
  <c r="E7433" i="1"/>
  <c r="F7433" i="1"/>
  <c r="G7433" i="1"/>
  <c r="H7433" i="1"/>
  <c r="I7433" i="1"/>
  <c r="J7433" i="1"/>
  <c r="K7433" i="1"/>
  <c r="L7433" i="1"/>
  <c r="M7433" i="1"/>
  <c r="N7433" i="1"/>
  <c r="B7434" i="1"/>
  <c r="P7434" i="1" s="1"/>
  <c r="C7434" i="1"/>
  <c r="D7434" i="1"/>
  <c r="E7434" i="1"/>
  <c r="F7434" i="1"/>
  <c r="G7434" i="1"/>
  <c r="H7434" i="1"/>
  <c r="I7434" i="1"/>
  <c r="J7434" i="1"/>
  <c r="K7434" i="1"/>
  <c r="L7434" i="1"/>
  <c r="M7434" i="1"/>
  <c r="N7434" i="1"/>
  <c r="B7435" i="1"/>
  <c r="P7435" i="1" s="1"/>
  <c r="C7435" i="1"/>
  <c r="D7435" i="1"/>
  <c r="E7435" i="1"/>
  <c r="F7435" i="1"/>
  <c r="G7435" i="1"/>
  <c r="H7435" i="1"/>
  <c r="I7435" i="1"/>
  <c r="J7435" i="1"/>
  <c r="K7435" i="1"/>
  <c r="L7435" i="1"/>
  <c r="M7435" i="1"/>
  <c r="N7435" i="1"/>
  <c r="B7436" i="1"/>
  <c r="P7436" i="1" s="1"/>
  <c r="C7436" i="1"/>
  <c r="D7436" i="1"/>
  <c r="E7436" i="1"/>
  <c r="F7436" i="1"/>
  <c r="G7436" i="1"/>
  <c r="H7436" i="1"/>
  <c r="I7436" i="1"/>
  <c r="J7436" i="1"/>
  <c r="K7436" i="1"/>
  <c r="L7436" i="1"/>
  <c r="M7436" i="1"/>
  <c r="N7436" i="1"/>
  <c r="B7437" i="1"/>
  <c r="P7437" i="1" s="1"/>
  <c r="C7437" i="1"/>
  <c r="D7437" i="1"/>
  <c r="E7437" i="1"/>
  <c r="F7437" i="1"/>
  <c r="G7437" i="1"/>
  <c r="H7437" i="1"/>
  <c r="I7437" i="1"/>
  <c r="J7437" i="1"/>
  <c r="K7437" i="1"/>
  <c r="L7437" i="1"/>
  <c r="M7437" i="1"/>
  <c r="N7437" i="1"/>
  <c r="B7438" i="1"/>
  <c r="P7438" i="1" s="1"/>
  <c r="C7438" i="1"/>
  <c r="D7438" i="1"/>
  <c r="E7438" i="1"/>
  <c r="F7438" i="1"/>
  <c r="G7438" i="1"/>
  <c r="H7438" i="1"/>
  <c r="I7438" i="1"/>
  <c r="J7438" i="1"/>
  <c r="K7438" i="1"/>
  <c r="L7438" i="1"/>
  <c r="M7438" i="1"/>
  <c r="N7438" i="1"/>
  <c r="B7439" i="1"/>
  <c r="P7439" i="1" s="1"/>
  <c r="C7439" i="1"/>
  <c r="D7439" i="1"/>
  <c r="E7439" i="1"/>
  <c r="F7439" i="1"/>
  <c r="G7439" i="1"/>
  <c r="H7439" i="1"/>
  <c r="I7439" i="1"/>
  <c r="J7439" i="1"/>
  <c r="K7439" i="1"/>
  <c r="L7439" i="1"/>
  <c r="M7439" i="1"/>
  <c r="N7439" i="1"/>
  <c r="B7440" i="1"/>
  <c r="P7440" i="1" s="1"/>
  <c r="C7440" i="1"/>
  <c r="D7440" i="1"/>
  <c r="E7440" i="1"/>
  <c r="F7440" i="1"/>
  <c r="G7440" i="1"/>
  <c r="H7440" i="1"/>
  <c r="I7440" i="1"/>
  <c r="J7440" i="1"/>
  <c r="K7440" i="1"/>
  <c r="L7440" i="1"/>
  <c r="M7440" i="1"/>
  <c r="N7440" i="1"/>
  <c r="B7441" i="1"/>
  <c r="P7441" i="1" s="1"/>
  <c r="C7441" i="1"/>
  <c r="D7441" i="1"/>
  <c r="E7441" i="1"/>
  <c r="F7441" i="1"/>
  <c r="G7441" i="1"/>
  <c r="H7441" i="1"/>
  <c r="I7441" i="1"/>
  <c r="J7441" i="1"/>
  <c r="K7441" i="1"/>
  <c r="L7441" i="1"/>
  <c r="M7441" i="1"/>
  <c r="N7441" i="1"/>
  <c r="B7442" i="1"/>
  <c r="P7442" i="1" s="1"/>
  <c r="C7442" i="1"/>
  <c r="D7442" i="1"/>
  <c r="E7442" i="1"/>
  <c r="F7442" i="1"/>
  <c r="G7442" i="1"/>
  <c r="H7442" i="1"/>
  <c r="I7442" i="1"/>
  <c r="J7442" i="1"/>
  <c r="K7442" i="1"/>
  <c r="L7442" i="1"/>
  <c r="M7442" i="1"/>
  <c r="N7442" i="1"/>
  <c r="B7443" i="1"/>
  <c r="P7443" i="1" s="1"/>
  <c r="C7443" i="1"/>
  <c r="D7443" i="1"/>
  <c r="E7443" i="1"/>
  <c r="F7443" i="1"/>
  <c r="G7443" i="1"/>
  <c r="H7443" i="1"/>
  <c r="I7443" i="1"/>
  <c r="J7443" i="1"/>
  <c r="K7443" i="1"/>
  <c r="L7443" i="1"/>
  <c r="M7443" i="1"/>
  <c r="N7443" i="1"/>
  <c r="B7444" i="1"/>
  <c r="P7444" i="1" s="1"/>
  <c r="C7444" i="1"/>
  <c r="D7444" i="1"/>
  <c r="E7444" i="1"/>
  <c r="F7444" i="1"/>
  <c r="G7444" i="1"/>
  <c r="H7444" i="1"/>
  <c r="I7444" i="1"/>
  <c r="J7444" i="1"/>
  <c r="K7444" i="1"/>
  <c r="L7444" i="1"/>
  <c r="M7444" i="1"/>
  <c r="N7444" i="1"/>
  <c r="B7445" i="1"/>
  <c r="P7445" i="1" s="1"/>
  <c r="C7445" i="1"/>
  <c r="D7445" i="1"/>
  <c r="E7445" i="1"/>
  <c r="F7445" i="1"/>
  <c r="G7445" i="1"/>
  <c r="H7445" i="1"/>
  <c r="I7445" i="1"/>
  <c r="J7445" i="1"/>
  <c r="K7445" i="1"/>
  <c r="L7445" i="1"/>
  <c r="M7445" i="1"/>
  <c r="N7445" i="1"/>
  <c r="B7446" i="1"/>
  <c r="P7446" i="1" s="1"/>
  <c r="C7446" i="1"/>
  <c r="D7446" i="1"/>
  <c r="E7446" i="1"/>
  <c r="F7446" i="1"/>
  <c r="G7446" i="1"/>
  <c r="H7446" i="1"/>
  <c r="I7446" i="1"/>
  <c r="J7446" i="1"/>
  <c r="K7446" i="1"/>
  <c r="L7446" i="1"/>
  <c r="M7446" i="1"/>
  <c r="N7446" i="1"/>
  <c r="B7447" i="1"/>
  <c r="P7447" i="1" s="1"/>
  <c r="C7447" i="1"/>
  <c r="D7447" i="1"/>
  <c r="E7447" i="1"/>
  <c r="F7447" i="1"/>
  <c r="G7447" i="1"/>
  <c r="H7447" i="1"/>
  <c r="I7447" i="1"/>
  <c r="J7447" i="1"/>
  <c r="K7447" i="1"/>
  <c r="L7447" i="1"/>
  <c r="M7447" i="1"/>
  <c r="N7447" i="1"/>
  <c r="B7448" i="1"/>
  <c r="P7448" i="1" s="1"/>
  <c r="C7448" i="1"/>
  <c r="D7448" i="1"/>
  <c r="E7448" i="1"/>
  <c r="F7448" i="1"/>
  <c r="G7448" i="1"/>
  <c r="H7448" i="1"/>
  <c r="I7448" i="1"/>
  <c r="J7448" i="1"/>
  <c r="K7448" i="1"/>
  <c r="L7448" i="1"/>
  <c r="M7448" i="1"/>
  <c r="N7448" i="1"/>
  <c r="B7449" i="1"/>
  <c r="P7449" i="1" s="1"/>
  <c r="C7449" i="1"/>
  <c r="D7449" i="1"/>
  <c r="E7449" i="1"/>
  <c r="F7449" i="1"/>
  <c r="G7449" i="1"/>
  <c r="H7449" i="1"/>
  <c r="I7449" i="1"/>
  <c r="J7449" i="1"/>
  <c r="K7449" i="1"/>
  <c r="L7449" i="1"/>
  <c r="M7449" i="1"/>
  <c r="N7449" i="1"/>
  <c r="B7450" i="1"/>
  <c r="P7450" i="1" s="1"/>
  <c r="C7450" i="1"/>
  <c r="D7450" i="1"/>
  <c r="E7450" i="1"/>
  <c r="F7450" i="1"/>
  <c r="G7450" i="1"/>
  <c r="H7450" i="1"/>
  <c r="I7450" i="1"/>
  <c r="J7450" i="1"/>
  <c r="K7450" i="1"/>
  <c r="L7450" i="1"/>
  <c r="M7450" i="1"/>
  <c r="N7450" i="1"/>
  <c r="B7451" i="1"/>
  <c r="P7451" i="1" s="1"/>
  <c r="C7451" i="1"/>
  <c r="D7451" i="1"/>
  <c r="E7451" i="1"/>
  <c r="F7451" i="1"/>
  <c r="G7451" i="1"/>
  <c r="H7451" i="1"/>
  <c r="I7451" i="1"/>
  <c r="J7451" i="1"/>
  <c r="K7451" i="1"/>
  <c r="L7451" i="1"/>
  <c r="M7451" i="1"/>
  <c r="N7451" i="1"/>
  <c r="B7452" i="1"/>
  <c r="P7452" i="1" s="1"/>
  <c r="C7452" i="1"/>
  <c r="D7452" i="1"/>
  <c r="E7452" i="1"/>
  <c r="F7452" i="1"/>
  <c r="G7452" i="1"/>
  <c r="H7452" i="1"/>
  <c r="I7452" i="1"/>
  <c r="J7452" i="1"/>
  <c r="K7452" i="1"/>
  <c r="L7452" i="1"/>
  <c r="M7452" i="1"/>
  <c r="N7452" i="1"/>
  <c r="B7453" i="1"/>
  <c r="P7453" i="1" s="1"/>
  <c r="C7453" i="1"/>
  <c r="D7453" i="1"/>
  <c r="E7453" i="1"/>
  <c r="F7453" i="1"/>
  <c r="G7453" i="1"/>
  <c r="H7453" i="1"/>
  <c r="I7453" i="1"/>
  <c r="J7453" i="1"/>
  <c r="K7453" i="1"/>
  <c r="L7453" i="1"/>
  <c r="M7453" i="1"/>
  <c r="N7453" i="1"/>
  <c r="B7454" i="1"/>
  <c r="P7454" i="1" s="1"/>
  <c r="C7454" i="1"/>
  <c r="D7454" i="1"/>
  <c r="E7454" i="1"/>
  <c r="F7454" i="1"/>
  <c r="G7454" i="1"/>
  <c r="H7454" i="1"/>
  <c r="I7454" i="1"/>
  <c r="J7454" i="1"/>
  <c r="K7454" i="1"/>
  <c r="L7454" i="1"/>
  <c r="M7454" i="1"/>
  <c r="N7454" i="1"/>
  <c r="B7455" i="1"/>
  <c r="P7455" i="1" s="1"/>
  <c r="C7455" i="1"/>
  <c r="D7455" i="1"/>
  <c r="E7455" i="1"/>
  <c r="F7455" i="1"/>
  <c r="G7455" i="1"/>
  <c r="H7455" i="1"/>
  <c r="I7455" i="1"/>
  <c r="J7455" i="1"/>
  <c r="K7455" i="1"/>
  <c r="L7455" i="1"/>
  <c r="M7455" i="1"/>
  <c r="N7455" i="1"/>
  <c r="B7456" i="1"/>
  <c r="P7456" i="1" s="1"/>
  <c r="C7456" i="1"/>
  <c r="D7456" i="1"/>
  <c r="E7456" i="1"/>
  <c r="F7456" i="1"/>
  <c r="G7456" i="1"/>
  <c r="H7456" i="1"/>
  <c r="I7456" i="1"/>
  <c r="J7456" i="1"/>
  <c r="K7456" i="1"/>
  <c r="L7456" i="1"/>
  <c r="M7456" i="1"/>
  <c r="N7456" i="1"/>
  <c r="B7457" i="1"/>
  <c r="P7457" i="1" s="1"/>
  <c r="C7457" i="1"/>
  <c r="D7457" i="1"/>
  <c r="E7457" i="1"/>
  <c r="F7457" i="1"/>
  <c r="G7457" i="1"/>
  <c r="H7457" i="1"/>
  <c r="I7457" i="1"/>
  <c r="J7457" i="1"/>
  <c r="K7457" i="1"/>
  <c r="L7457" i="1"/>
  <c r="M7457" i="1"/>
  <c r="N7457" i="1"/>
  <c r="B7458" i="1"/>
  <c r="P7458" i="1" s="1"/>
  <c r="C7458" i="1"/>
  <c r="D7458" i="1"/>
  <c r="E7458" i="1"/>
  <c r="F7458" i="1"/>
  <c r="G7458" i="1"/>
  <c r="H7458" i="1"/>
  <c r="I7458" i="1"/>
  <c r="J7458" i="1"/>
  <c r="K7458" i="1"/>
  <c r="L7458" i="1"/>
  <c r="M7458" i="1"/>
  <c r="N7458" i="1"/>
  <c r="B7459" i="1"/>
  <c r="P7459" i="1" s="1"/>
  <c r="C7459" i="1"/>
  <c r="D7459" i="1"/>
  <c r="E7459" i="1"/>
  <c r="F7459" i="1"/>
  <c r="G7459" i="1"/>
  <c r="H7459" i="1"/>
  <c r="I7459" i="1"/>
  <c r="J7459" i="1"/>
  <c r="K7459" i="1"/>
  <c r="L7459" i="1"/>
  <c r="M7459" i="1"/>
  <c r="N7459" i="1"/>
  <c r="B7460" i="1"/>
  <c r="P7460" i="1" s="1"/>
  <c r="C7460" i="1"/>
  <c r="D7460" i="1"/>
  <c r="E7460" i="1"/>
  <c r="F7460" i="1"/>
  <c r="G7460" i="1"/>
  <c r="H7460" i="1"/>
  <c r="I7460" i="1"/>
  <c r="J7460" i="1"/>
  <c r="K7460" i="1"/>
  <c r="L7460" i="1"/>
  <c r="M7460" i="1"/>
  <c r="N7460" i="1"/>
  <c r="B7461" i="1"/>
  <c r="P7461" i="1" s="1"/>
  <c r="C7461" i="1"/>
  <c r="D7461" i="1"/>
  <c r="E7461" i="1"/>
  <c r="F7461" i="1"/>
  <c r="G7461" i="1"/>
  <c r="H7461" i="1"/>
  <c r="I7461" i="1"/>
  <c r="J7461" i="1"/>
  <c r="K7461" i="1"/>
  <c r="L7461" i="1"/>
  <c r="M7461" i="1"/>
  <c r="N7461" i="1"/>
  <c r="B7462" i="1"/>
  <c r="P7462" i="1" s="1"/>
  <c r="C7462" i="1"/>
  <c r="D7462" i="1"/>
  <c r="E7462" i="1"/>
  <c r="F7462" i="1"/>
  <c r="G7462" i="1"/>
  <c r="H7462" i="1"/>
  <c r="I7462" i="1"/>
  <c r="J7462" i="1"/>
  <c r="K7462" i="1"/>
  <c r="L7462" i="1"/>
  <c r="M7462" i="1"/>
  <c r="N7462" i="1"/>
  <c r="B7463" i="1"/>
  <c r="P7463" i="1" s="1"/>
  <c r="C7463" i="1"/>
  <c r="D7463" i="1"/>
  <c r="E7463" i="1"/>
  <c r="F7463" i="1"/>
  <c r="G7463" i="1"/>
  <c r="H7463" i="1"/>
  <c r="I7463" i="1"/>
  <c r="J7463" i="1"/>
  <c r="K7463" i="1"/>
  <c r="L7463" i="1"/>
  <c r="M7463" i="1"/>
  <c r="N7463" i="1"/>
  <c r="B7464" i="1"/>
  <c r="P7464" i="1" s="1"/>
  <c r="C7464" i="1"/>
  <c r="D7464" i="1"/>
  <c r="E7464" i="1"/>
  <c r="F7464" i="1"/>
  <c r="G7464" i="1"/>
  <c r="H7464" i="1"/>
  <c r="I7464" i="1"/>
  <c r="J7464" i="1"/>
  <c r="K7464" i="1"/>
  <c r="L7464" i="1"/>
  <c r="M7464" i="1"/>
  <c r="N7464" i="1"/>
  <c r="B7465" i="1"/>
  <c r="P7465" i="1" s="1"/>
  <c r="C7465" i="1"/>
  <c r="D7465" i="1"/>
  <c r="E7465" i="1"/>
  <c r="F7465" i="1"/>
  <c r="G7465" i="1"/>
  <c r="H7465" i="1"/>
  <c r="I7465" i="1"/>
  <c r="J7465" i="1"/>
  <c r="K7465" i="1"/>
  <c r="L7465" i="1"/>
  <c r="M7465" i="1"/>
  <c r="N7465" i="1"/>
  <c r="B7466" i="1"/>
  <c r="P7466" i="1" s="1"/>
  <c r="C7466" i="1"/>
  <c r="D7466" i="1"/>
  <c r="E7466" i="1"/>
  <c r="F7466" i="1"/>
  <c r="G7466" i="1"/>
  <c r="H7466" i="1"/>
  <c r="I7466" i="1"/>
  <c r="J7466" i="1"/>
  <c r="K7466" i="1"/>
  <c r="L7466" i="1"/>
  <c r="M7466" i="1"/>
  <c r="N7466" i="1"/>
  <c r="B7467" i="1"/>
  <c r="P7467" i="1" s="1"/>
  <c r="C7467" i="1"/>
  <c r="D7467" i="1"/>
  <c r="E7467" i="1"/>
  <c r="F7467" i="1"/>
  <c r="G7467" i="1"/>
  <c r="H7467" i="1"/>
  <c r="I7467" i="1"/>
  <c r="J7467" i="1"/>
  <c r="K7467" i="1"/>
  <c r="L7467" i="1"/>
  <c r="M7467" i="1"/>
  <c r="N7467" i="1"/>
  <c r="B7468" i="1"/>
  <c r="P7468" i="1" s="1"/>
  <c r="C7468" i="1"/>
  <c r="D7468" i="1"/>
  <c r="E7468" i="1"/>
  <c r="F7468" i="1"/>
  <c r="G7468" i="1"/>
  <c r="H7468" i="1"/>
  <c r="I7468" i="1"/>
  <c r="J7468" i="1"/>
  <c r="K7468" i="1"/>
  <c r="L7468" i="1"/>
  <c r="M7468" i="1"/>
  <c r="N7468" i="1"/>
  <c r="B7469" i="1"/>
  <c r="P7469" i="1" s="1"/>
  <c r="C7469" i="1"/>
  <c r="D7469" i="1"/>
  <c r="E7469" i="1"/>
  <c r="F7469" i="1"/>
  <c r="G7469" i="1"/>
  <c r="H7469" i="1"/>
  <c r="I7469" i="1"/>
  <c r="J7469" i="1"/>
  <c r="K7469" i="1"/>
  <c r="L7469" i="1"/>
  <c r="M7469" i="1"/>
  <c r="N7469" i="1"/>
  <c r="B7470" i="1"/>
  <c r="P7470" i="1" s="1"/>
  <c r="C7470" i="1"/>
  <c r="D7470" i="1"/>
  <c r="E7470" i="1"/>
  <c r="F7470" i="1"/>
  <c r="G7470" i="1"/>
  <c r="H7470" i="1"/>
  <c r="I7470" i="1"/>
  <c r="J7470" i="1"/>
  <c r="K7470" i="1"/>
  <c r="L7470" i="1"/>
  <c r="M7470" i="1"/>
  <c r="N7470" i="1"/>
  <c r="B7471" i="1"/>
  <c r="P7471" i="1" s="1"/>
  <c r="C7471" i="1"/>
  <c r="D7471" i="1"/>
  <c r="E7471" i="1"/>
  <c r="F7471" i="1"/>
  <c r="G7471" i="1"/>
  <c r="H7471" i="1"/>
  <c r="I7471" i="1"/>
  <c r="J7471" i="1"/>
  <c r="K7471" i="1"/>
  <c r="L7471" i="1"/>
  <c r="M7471" i="1"/>
  <c r="N7471" i="1"/>
  <c r="B7472" i="1"/>
  <c r="P7472" i="1" s="1"/>
  <c r="C7472" i="1"/>
  <c r="D7472" i="1"/>
  <c r="E7472" i="1"/>
  <c r="F7472" i="1"/>
  <c r="G7472" i="1"/>
  <c r="H7472" i="1"/>
  <c r="I7472" i="1"/>
  <c r="J7472" i="1"/>
  <c r="K7472" i="1"/>
  <c r="L7472" i="1"/>
  <c r="M7472" i="1"/>
  <c r="N7472" i="1"/>
  <c r="B7473" i="1"/>
  <c r="P7473" i="1" s="1"/>
  <c r="C7473" i="1"/>
  <c r="D7473" i="1"/>
  <c r="E7473" i="1"/>
  <c r="F7473" i="1"/>
  <c r="G7473" i="1"/>
  <c r="H7473" i="1"/>
  <c r="I7473" i="1"/>
  <c r="J7473" i="1"/>
  <c r="K7473" i="1"/>
  <c r="L7473" i="1"/>
  <c r="M7473" i="1"/>
  <c r="N7473" i="1"/>
  <c r="B7474" i="1"/>
  <c r="P7474" i="1" s="1"/>
  <c r="C7474" i="1"/>
  <c r="D7474" i="1"/>
  <c r="E7474" i="1"/>
  <c r="F7474" i="1"/>
  <c r="G7474" i="1"/>
  <c r="H7474" i="1"/>
  <c r="I7474" i="1"/>
  <c r="J7474" i="1"/>
  <c r="K7474" i="1"/>
  <c r="L7474" i="1"/>
  <c r="M7474" i="1"/>
  <c r="N7474" i="1"/>
  <c r="B7475" i="1"/>
  <c r="P7475" i="1" s="1"/>
  <c r="C7475" i="1"/>
  <c r="D7475" i="1"/>
  <c r="E7475" i="1"/>
  <c r="F7475" i="1"/>
  <c r="G7475" i="1"/>
  <c r="H7475" i="1"/>
  <c r="I7475" i="1"/>
  <c r="J7475" i="1"/>
  <c r="K7475" i="1"/>
  <c r="L7475" i="1"/>
  <c r="M7475" i="1"/>
  <c r="N7475" i="1"/>
  <c r="B7476" i="1"/>
  <c r="P7476" i="1" s="1"/>
  <c r="C7476" i="1"/>
  <c r="D7476" i="1"/>
  <c r="E7476" i="1"/>
  <c r="F7476" i="1"/>
  <c r="G7476" i="1"/>
  <c r="H7476" i="1"/>
  <c r="I7476" i="1"/>
  <c r="J7476" i="1"/>
  <c r="K7476" i="1"/>
  <c r="L7476" i="1"/>
  <c r="M7476" i="1"/>
  <c r="N7476" i="1"/>
  <c r="B7477" i="1"/>
  <c r="P7477" i="1" s="1"/>
  <c r="C7477" i="1"/>
  <c r="D7477" i="1"/>
  <c r="E7477" i="1"/>
  <c r="F7477" i="1"/>
  <c r="G7477" i="1"/>
  <c r="H7477" i="1"/>
  <c r="I7477" i="1"/>
  <c r="J7477" i="1"/>
  <c r="K7477" i="1"/>
  <c r="L7477" i="1"/>
  <c r="M7477" i="1"/>
  <c r="N7477" i="1"/>
  <c r="B7478" i="1"/>
  <c r="P7478" i="1" s="1"/>
  <c r="C7478" i="1"/>
  <c r="D7478" i="1"/>
  <c r="E7478" i="1"/>
  <c r="F7478" i="1"/>
  <c r="G7478" i="1"/>
  <c r="H7478" i="1"/>
  <c r="I7478" i="1"/>
  <c r="J7478" i="1"/>
  <c r="K7478" i="1"/>
  <c r="L7478" i="1"/>
  <c r="M7478" i="1"/>
  <c r="N7478" i="1"/>
  <c r="B7479" i="1"/>
  <c r="P7479" i="1" s="1"/>
  <c r="C7479" i="1"/>
  <c r="D7479" i="1"/>
  <c r="E7479" i="1"/>
  <c r="F7479" i="1"/>
  <c r="G7479" i="1"/>
  <c r="H7479" i="1"/>
  <c r="I7479" i="1"/>
  <c r="J7479" i="1"/>
  <c r="K7479" i="1"/>
  <c r="L7479" i="1"/>
  <c r="M7479" i="1"/>
  <c r="N7479" i="1"/>
  <c r="B7480" i="1"/>
  <c r="P7480" i="1" s="1"/>
  <c r="C7480" i="1"/>
  <c r="D7480" i="1"/>
  <c r="E7480" i="1"/>
  <c r="F7480" i="1"/>
  <c r="G7480" i="1"/>
  <c r="H7480" i="1"/>
  <c r="I7480" i="1"/>
  <c r="J7480" i="1"/>
  <c r="K7480" i="1"/>
  <c r="L7480" i="1"/>
  <c r="M7480" i="1"/>
  <c r="N7480" i="1"/>
  <c r="B7481" i="1"/>
  <c r="P7481" i="1" s="1"/>
  <c r="C7481" i="1"/>
  <c r="D7481" i="1"/>
  <c r="E7481" i="1"/>
  <c r="F7481" i="1"/>
  <c r="G7481" i="1"/>
  <c r="H7481" i="1"/>
  <c r="I7481" i="1"/>
  <c r="J7481" i="1"/>
  <c r="K7481" i="1"/>
  <c r="L7481" i="1"/>
  <c r="M7481" i="1"/>
  <c r="N7481" i="1"/>
  <c r="B7482" i="1"/>
  <c r="P7482" i="1" s="1"/>
  <c r="C7482" i="1"/>
  <c r="D7482" i="1"/>
  <c r="E7482" i="1"/>
  <c r="F7482" i="1"/>
  <c r="G7482" i="1"/>
  <c r="H7482" i="1"/>
  <c r="I7482" i="1"/>
  <c r="J7482" i="1"/>
  <c r="K7482" i="1"/>
  <c r="L7482" i="1"/>
  <c r="M7482" i="1"/>
  <c r="N7482" i="1"/>
  <c r="B7483" i="1"/>
  <c r="P7483" i="1" s="1"/>
  <c r="C7483" i="1"/>
  <c r="D7483" i="1"/>
  <c r="E7483" i="1"/>
  <c r="F7483" i="1"/>
  <c r="G7483" i="1"/>
  <c r="H7483" i="1"/>
  <c r="I7483" i="1"/>
  <c r="J7483" i="1"/>
  <c r="K7483" i="1"/>
  <c r="L7483" i="1"/>
  <c r="M7483" i="1"/>
  <c r="N7483" i="1"/>
  <c r="B7484" i="1"/>
  <c r="P7484" i="1" s="1"/>
  <c r="C7484" i="1"/>
  <c r="D7484" i="1"/>
  <c r="E7484" i="1"/>
  <c r="F7484" i="1"/>
  <c r="G7484" i="1"/>
  <c r="H7484" i="1"/>
  <c r="I7484" i="1"/>
  <c r="J7484" i="1"/>
  <c r="K7484" i="1"/>
  <c r="L7484" i="1"/>
  <c r="M7484" i="1"/>
  <c r="N7484" i="1"/>
  <c r="B7485" i="1"/>
  <c r="P7485" i="1" s="1"/>
  <c r="C7485" i="1"/>
  <c r="D7485" i="1"/>
  <c r="E7485" i="1"/>
  <c r="F7485" i="1"/>
  <c r="G7485" i="1"/>
  <c r="H7485" i="1"/>
  <c r="I7485" i="1"/>
  <c r="J7485" i="1"/>
  <c r="K7485" i="1"/>
  <c r="L7485" i="1"/>
  <c r="M7485" i="1"/>
  <c r="N7485" i="1"/>
  <c r="B7486" i="1"/>
  <c r="P7486" i="1" s="1"/>
  <c r="C7486" i="1"/>
  <c r="D7486" i="1"/>
  <c r="E7486" i="1"/>
  <c r="F7486" i="1"/>
  <c r="G7486" i="1"/>
  <c r="H7486" i="1"/>
  <c r="I7486" i="1"/>
  <c r="J7486" i="1"/>
  <c r="K7486" i="1"/>
  <c r="L7486" i="1"/>
  <c r="M7486" i="1"/>
  <c r="N7486" i="1"/>
  <c r="B7487" i="1"/>
  <c r="P7487" i="1" s="1"/>
  <c r="C7487" i="1"/>
  <c r="D7487" i="1"/>
  <c r="E7487" i="1"/>
  <c r="F7487" i="1"/>
  <c r="G7487" i="1"/>
  <c r="H7487" i="1"/>
  <c r="I7487" i="1"/>
  <c r="J7487" i="1"/>
  <c r="K7487" i="1"/>
  <c r="L7487" i="1"/>
  <c r="M7487" i="1"/>
  <c r="N7487" i="1"/>
  <c r="B7488" i="1"/>
  <c r="P7488" i="1" s="1"/>
  <c r="C7488" i="1"/>
  <c r="D7488" i="1"/>
  <c r="E7488" i="1"/>
  <c r="F7488" i="1"/>
  <c r="G7488" i="1"/>
  <c r="H7488" i="1"/>
  <c r="I7488" i="1"/>
  <c r="J7488" i="1"/>
  <c r="K7488" i="1"/>
  <c r="L7488" i="1"/>
  <c r="M7488" i="1"/>
  <c r="N7488" i="1"/>
  <c r="B7489" i="1"/>
  <c r="P7489" i="1" s="1"/>
  <c r="C7489" i="1"/>
  <c r="D7489" i="1"/>
  <c r="E7489" i="1"/>
  <c r="F7489" i="1"/>
  <c r="G7489" i="1"/>
  <c r="H7489" i="1"/>
  <c r="I7489" i="1"/>
  <c r="J7489" i="1"/>
  <c r="K7489" i="1"/>
  <c r="L7489" i="1"/>
  <c r="M7489" i="1"/>
  <c r="N7489" i="1"/>
  <c r="B7490" i="1"/>
  <c r="P7490" i="1" s="1"/>
  <c r="C7490" i="1"/>
  <c r="D7490" i="1"/>
  <c r="E7490" i="1"/>
  <c r="F7490" i="1"/>
  <c r="G7490" i="1"/>
  <c r="H7490" i="1"/>
  <c r="I7490" i="1"/>
  <c r="J7490" i="1"/>
  <c r="K7490" i="1"/>
  <c r="L7490" i="1"/>
  <c r="M7490" i="1"/>
  <c r="N7490" i="1"/>
  <c r="B7491" i="1"/>
  <c r="P7491" i="1" s="1"/>
  <c r="C7491" i="1"/>
  <c r="D7491" i="1"/>
  <c r="E7491" i="1"/>
  <c r="F7491" i="1"/>
  <c r="G7491" i="1"/>
  <c r="H7491" i="1"/>
  <c r="I7491" i="1"/>
  <c r="J7491" i="1"/>
  <c r="K7491" i="1"/>
  <c r="L7491" i="1"/>
  <c r="M7491" i="1"/>
  <c r="N7491" i="1"/>
  <c r="B7492" i="1"/>
  <c r="P7492" i="1" s="1"/>
  <c r="C7492" i="1"/>
  <c r="D7492" i="1"/>
  <c r="E7492" i="1"/>
  <c r="F7492" i="1"/>
  <c r="G7492" i="1"/>
  <c r="H7492" i="1"/>
  <c r="I7492" i="1"/>
  <c r="J7492" i="1"/>
  <c r="K7492" i="1"/>
  <c r="L7492" i="1"/>
  <c r="M7492" i="1"/>
  <c r="N7492" i="1"/>
  <c r="B7493" i="1"/>
  <c r="P7493" i="1" s="1"/>
  <c r="C7493" i="1"/>
  <c r="D7493" i="1"/>
  <c r="E7493" i="1"/>
  <c r="F7493" i="1"/>
  <c r="G7493" i="1"/>
  <c r="H7493" i="1"/>
  <c r="I7493" i="1"/>
  <c r="J7493" i="1"/>
  <c r="K7493" i="1"/>
  <c r="L7493" i="1"/>
  <c r="M7493" i="1"/>
  <c r="N7493" i="1"/>
  <c r="B7494" i="1"/>
  <c r="P7494" i="1" s="1"/>
  <c r="C7494" i="1"/>
  <c r="D7494" i="1"/>
  <c r="E7494" i="1"/>
  <c r="F7494" i="1"/>
  <c r="G7494" i="1"/>
  <c r="H7494" i="1"/>
  <c r="I7494" i="1"/>
  <c r="J7494" i="1"/>
  <c r="K7494" i="1"/>
  <c r="L7494" i="1"/>
  <c r="M7494" i="1"/>
  <c r="N7494" i="1"/>
  <c r="B7495" i="1"/>
  <c r="P7495" i="1" s="1"/>
  <c r="C7495" i="1"/>
  <c r="D7495" i="1"/>
  <c r="E7495" i="1"/>
  <c r="F7495" i="1"/>
  <c r="G7495" i="1"/>
  <c r="H7495" i="1"/>
  <c r="I7495" i="1"/>
  <c r="J7495" i="1"/>
  <c r="K7495" i="1"/>
  <c r="L7495" i="1"/>
  <c r="M7495" i="1"/>
  <c r="N7495" i="1"/>
  <c r="B7496" i="1"/>
  <c r="P7496" i="1" s="1"/>
  <c r="C7496" i="1"/>
  <c r="D7496" i="1"/>
  <c r="E7496" i="1"/>
  <c r="F7496" i="1"/>
  <c r="G7496" i="1"/>
  <c r="H7496" i="1"/>
  <c r="I7496" i="1"/>
  <c r="J7496" i="1"/>
  <c r="K7496" i="1"/>
  <c r="L7496" i="1"/>
  <c r="M7496" i="1"/>
  <c r="N7496" i="1"/>
  <c r="B7497" i="1"/>
  <c r="P7497" i="1" s="1"/>
  <c r="C7497" i="1"/>
  <c r="D7497" i="1"/>
  <c r="E7497" i="1"/>
  <c r="F7497" i="1"/>
  <c r="G7497" i="1"/>
  <c r="H7497" i="1"/>
  <c r="I7497" i="1"/>
  <c r="J7497" i="1"/>
  <c r="K7497" i="1"/>
  <c r="L7497" i="1"/>
  <c r="M7497" i="1"/>
  <c r="N7497" i="1"/>
  <c r="B7498" i="1"/>
  <c r="P7498" i="1" s="1"/>
  <c r="C7498" i="1"/>
  <c r="D7498" i="1"/>
  <c r="E7498" i="1"/>
  <c r="F7498" i="1"/>
  <c r="G7498" i="1"/>
  <c r="H7498" i="1"/>
  <c r="I7498" i="1"/>
  <c r="J7498" i="1"/>
  <c r="K7498" i="1"/>
  <c r="L7498" i="1"/>
  <c r="M7498" i="1"/>
  <c r="N7498" i="1"/>
  <c r="B7499" i="1"/>
  <c r="P7499" i="1" s="1"/>
  <c r="C7499" i="1"/>
  <c r="D7499" i="1"/>
  <c r="E7499" i="1"/>
  <c r="F7499" i="1"/>
  <c r="G7499" i="1"/>
  <c r="H7499" i="1"/>
  <c r="I7499" i="1"/>
  <c r="J7499" i="1"/>
  <c r="K7499" i="1"/>
  <c r="L7499" i="1"/>
  <c r="M7499" i="1"/>
  <c r="N7499" i="1"/>
  <c r="B7500" i="1"/>
  <c r="P7500" i="1" s="1"/>
  <c r="C7500" i="1"/>
  <c r="D7500" i="1"/>
  <c r="E7500" i="1"/>
  <c r="F7500" i="1"/>
  <c r="G7500" i="1"/>
  <c r="H7500" i="1"/>
  <c r="I7500" i="1"/>
  <c r="J7500" i="1"/>
  <c r="K7500" i="1"/>
  <c r="L7500" i="1"/>
  <c r="M7500" i="1"/>
  <c r="N7500" i="1"/>
  <c r="B7501" i="1"/>
  <c r="P7501" i="1" s="1"/>
  <c r="C7501" i="1"/>
  <c r="D7501" i="1"/>
  <c r="E7501" i="1"/>
  <c r="F7501" i="1"/>
  <c r="G7501" i="1"/>
  <c r="H7501" i="1"/>
  <c r="I7501" i="1"/>
  <c r="J7501" i="1"/>
  <c r="K7501" i="1"/>
  <c r="L7501" i="1"/>
  <c r="M7501" i="1"/>
  <c r="N7501" i="1"/>
  <c r="B7502" i="1"/>
  <c r="P7502" i="1" s="1"/>
  <c r="C7502" i="1"/>
  <c r="D7502" i="1"/>
  <c r="E7502" i="1"/>
  <c r="F7502" i="1"/>
  <c r="G7502" i="1"/>
  <c r="H7502" i="1"/>
  <c r="I7502" i="1"/>
  <c r="J7502" i="1"/>
  <c r="K7502" i="1"/>
  <c r="L7502" i="1"/>
  <c r="M7502" i="1"/>
  <c r="N7502" i="1"/>
  <c r="B7503" i="1"/>
  <c r="P7503" i="1" s="1"/>
  <c r="C7503" i="1"/>
  <c r="D7503" i="1"/>
  <c r="E7503" i="1"/>
  <c r="F7503" i="1"/>
  <c r="G7503" i="1"/>
  <c r="H7503" i="1"/>
  <c r="I7503" i="1"/>
  <c r="J7503" i="1"/>
  <c r="K7503" i="1"/>
  <c r="L7503" i="1"/>
  <c r="M7503" i="1"/>
  <c r="N7503" i="1"/>
  <c r="B7504" i="1"/>
  <c r="P7504" i="1" s="1"/>
  <c r="C7504" i="1"/>
  <c r="D7504" i="1"/>
  <c r="E7504" i="1"/>
  <c r="F7504" i="1"/>
  <c r="G7504" i="1"/>
  <c r="H7504" i="1"/>
  <c r="I7504" i="1"/>
  <c r="J7504" i="1"/>
  <c r="K7504" i="1"/>
  <c r="L7504" i="1"/>
  <c r="M7504" i="1"/>
  <c r="N7504" i="1"/>
  <c r="B7505" i="1"/>
  <c r="P7505" i="1" s="1"/>
  <c r="C7505" i="1"/>
  <c r="D7505" i="1"/>
  <c r="E7505" i="1"/>
  <c r="F7505" i="1"/>
  <c r="G7505" i="1"/>
  <c r="H7505" i="1"/>
  <c r="I7505" i="1"/>
  <c r="J7505" i="1"/>
  <c r="K7505" i="1"/>
  <c r="L7505" i="1"/>
  <c r="M7505" i="1"/>
  <c r="N7505" i="1"/>
  <c r="B7506" i="1"/>
  <c r="P7506" i="1" s="1"/>
  <c r="C7506" i="1"/>
  <c r="D7506" i="1"/>
  <c r="E7506" i="1"/>
  <c r="F7506" i="1"/>
  <c r="G7506" i="1"/>
  <c r="H7506" i="1"/>
  <c r="I7506" i="1"/>
  <c r="J7506" i="1"/>
  <c r="K7506" i="1"/>
  <c r="L7506" i="1"/>
  <c r="M7506" i="1"/>
  <c r="N7506" i="1"/>
  <c r="B7507" i="1"/>
  <c r="P7507" i="1" s="1"/>
  <c r="C7507" i="1"/>
  <c r="D7507" i="1"/>
  <c r="E7507" i="1"/>
  <c r="F7507" i="1"/>
  <c r="G7507" i="1"/>
  <c r="H7507" i="1"/>
  <c r="I7507" i="1"/>
  <c r="J7507" i="1"/>
  <c r="K7507" i="1"/>
  <c r="L7507" i="1"/>
  <c r="M7507" i="1"/>
  <c r="N7507" i="1"/>
  <c r="B7508" i="1"/>
  <c r="P7508" i="1" s="1"/>
  <c r="C7508" i="1"/>
  <c r="D7508" i="1"/>
  <c r="E7508" i="1"/>
  <c r="F7508" i="1"/>
  <c r="G7508" i="1"/>
  <c r="H7508" i="1"/>
  <c r="I7508" i="1"/>
  <c r="J7508" i="1"/>
  <c r="K7508" i="1"/>
  <c r="L7508" i="1"/>
  <c r="M7508" i="1"/>
  <c r="N7508" i="1"/>
  <c r="B7509" i="1"/>
  <c r="P7509" i="1" s="1"/>
  <c r="C7509" i="1"/>
  <c r="D7509" i="1"/>
  <c r="E7509" i="1"/>
  <c r="F7509" i="1"/>
  <c r="G7509" i="1"/>
  <c r="H7509" i="1"/>
  <c r="I7509" i="1"/>
  <c r="J7509" i="1"/>
  <c r="K7509" i="1"/>
  <c r="L7509" i="1"/>
  <c r="M7509" i="1"/>
  <c r="N7509" i="1"/>
  <c r="B7510" i="1"/>
  <c r="P7510" i="1" s="1"/>
  <c r="C7510" i="1"/>
  <c r="D7510" i="1"/>
  <c r="E7510" i="1"/>
  <c r="F7510" i="1"/>
  <c r="G7510" i="1"/>
  <c r="H7510" i="1"/>
  <c r="I7510" i="1"/>
  <c r="J7510" i="1"/>
  <c r="K7510" i="1"/>
  <c r="L7510" i="1"/>
  <c r="M7510" i="1"/>
  <c r="N7510" i="1"/>
  <c r="B7511" i="1"/>
  <c r="P7511" i="1" s="1"/>
  <c r="C7511" i="1"/>
  <c r="D7511" i="1"/>
  <c r="E7511" i="1"/>
  <c r="F7511" i="1"/>
  <c r="G7511" i="1"/>
  <c r="H7511" i="1"/>
  <c r="I7511" i="1"/>
  <c r="J7511" i="1"/>
  <c r="K7511" i="1"/>
  <c r="L7511" i="1"/>
  <c r="M7511" i="1"/>
  <c r="N7511" i="1"/>
  <c r="B7512" i="1"/>
  <c r="P7512" i="1" s="1"/>
  <c r="C7512" i="1"/>
  <c r="D7512" i="1"/>
  <c r="E7512" i="1"/>
  <c r="F7512" i="1"/>
  <c r="G7512" i="1"/>
  <c r="H7512" i="1"/>
  <c r="I7512" i="1"/>
  <c r="J7512" i="1"/>
  <c r="K7512" i="1"/>
  <c r="L7512" i="1"/>
  <c r="M7512" i="1"/>
  <c r="N7512" i="1"/>
  <c r="B7513" i="1"/>
  <c r="P7513" i="1" s="1"/>
  <c r="C7513" i="1"/>
  <c r="D7513" i="1"/>
  <c r="E7513" i="1"/>
  <c r="F7513" i="1"/>
  <c r="G7513" i="1"/>
  <c r="H7513" i="1"/>
  <c r="I7513" i="1"/>
  <c r="J7513" i="1"/>
  <c r="K7513" i="1"/>
  <c r="L7513" i="1"/>
  <c r="M7513" i="1"/>
  <c r="N7513" i="1"/>
  <c r="B7514" i="1"/>
  <c r="P7514" i="1" s="1"/>
  <c r="C7514" i="1"/>
  <c r="D7514" i="1"/>
  <c r="E7514" i="1"/>
  <c r="F7514" i="1"/>
  <c r="G7514" i="1"/>
  <c r="H7514" i="1"/>
  <c r="I7514" i="1"/>
  <c r="J7514" i="1"/>
  <c r="K7514" i="1"/>
  <c r="L7514" i="1"/>
  <c r="M7514" i="1"/>
  <c r="N7514" i="1"/>
  <c r="B7515" i="1"/>
  <c r="P7515" i="1" s="1"/>
  <c r="C7515" i="1"/>
  <c r="D7515" i="1"/>
  <c r="E7515" i="1"/>
  <c r="F7515" i="1"/>
  <c r="G7515" i="1"/>
  <c r="H7515" i="1"/>
  <c r="I7515" i="1"/>
  <c r="J7515" i="1"/>
  <c r="K7515" i="1"/>
  <c r="L7515" i="1"/>
  <c r="M7515" i="1"/>
  <c r="N7515" i="1"/>
  <c r="B7516" i="1"/>
  <c r="P7516" i="1" s="1"/>
  <c r="C7516" i="1"/>
  <c r="D7516" i="1"/>
  <c r="E7516" i="1"/>
  <c r="F7516" i="1"/>
  <c r="G7516" i="1"/>
  <c r="H7516" i="1"/>
  <c r="I7516" i="1"/>
  <c r="J7516" i="1"/>
  <c r="K7516" i="1"/>
  <c r="L7516" i="1"/>
  <c r="M7516" i="1"/>
  <c r="N7516" i="1"/>
  <c r="B7517" i="1"/>
  <c r="P7517" i="1" s="1"/>
  <c r="C7517" i="1"/>
  <c r="D7517" i="1"/>
  <c r="E7517" i="1"/>
  <c r="F7517" i="1"/>
  <c r="G7517" i="1"/>
  <c r="H7517" i="1"/>
  <c r="I7517" i="1"/>
  <c r="J7517" i="1"/>
  <c r="K7517" i="1"/>
  <c r="L7517" i="1"/>
  <c r="M7517" i="1"/>
  <c r="N7517" i="1"/>
  <c r="B7518" i="1"/>
  <c r="P7518" i="1" s="1"/>
  <c r="C7518" i="1"/>
  <c r="D7518" i="1"/>
  <c r="E7518" i="1"/>
  <c r="F7518" i="1"/>
  <c r="G7518" i="1"/>
  <c r="H7518" i="1"/>
  <c r="I7518" i="1"/>
  <c r="J7518" i="1"/>
  <c r="K7518" i="1"/>
  <c r="L7518" i="1"/>
  <c r="M7518" i="1"/>
  <c r="N7518" i="1"/>
  <c r="B7519" i="1"/>
  <c r="P7519" i="1" s="1"/>
  <c r="C7519" i="1"/>
  <c r="D7519" i="1"/>
  <c r="E7519" i="1"/>
  <c r="F7519" i="1"/>
  <c r="G7519" i="1"/>
  <c r="H7519" i="1"/>
  <c r="I7519" i="1"/>
  <c r="J7519" i="1"/>
  <c r="K7519" i="1"/>
  <c r="L7519" i="1"/>
  <c r="M7519" i="1"/>
  <c r="N7519" i="1"/>
  <c r="B7520" i="1"/>
  <c r="P7520" i="1" s="1"/>
  <c r="C7520" i="1"/>
  <c r="D7520" i="1"/>
  <c r="E7520" i="1"/>
  <c r="F7520" i="1"/>
  <c r="G7520" i="1"/>
  <c r="H7520" i="1"/>
  <c r="I7520" i="1"/>
  <c r="J7520" i="1"/>
  <c r="K7520" i="1"/>
  <c r="L7520" i="1"/>
  <c r="M7520" i="1"/>
  <c r="N7520" i="1"/>
  <c r="B7521" i="1"/>
  <c r="P7521" i="1" s="1"/>
  <c r="C7521" i="1"/>
  <c r="D7521" i="1"/>
  <c r="E7521" i="1"/>
  <c r="F7521" i="1"/>
  <c r="G7521" i="1"/>
  <c r="H7521" i="1"/>
  <c r="I7521" i="1"/>
  <c r="J7521" i="1"/>
  <c r="K7521" i="1"/>
  <c r="L7521" i="1"/>
  <c r="M7521" i="1"/>
  <c r="N7521" i="1"/>
  <c r="B7522" i="1"/>
  <c r="P7522" i="1" s="1"/>
  <c r="C7522" i="1"/>
  <c r="D7522" i="1"/>
  <c r="E7522" i="1"/>
  <c r="F7522" i="1"/>
  <c r="G7522" i="1"/>
  <c r="H7522" i="1"/>
  <c r="I7522" i="1"/>
  <c r="J7522" i="1"/>
  <c r="K7522" i="1"/>
  <c r="L7522" i="1"/>
  <c r="M7522" i="1"/>
  <c r="N7522" i="1"/>
  <c r="B7523" i="1"/>
  <c r="P7523" i="1" s="1"/>
  <c r="C7523" i="1"/>
  <c r="D7523" i="1"/>
  <c r="E7523" i="1"/>
  <c r="F7523" i="1"/>
  <c r="G7523" i="1"/>
  <c r="H7523" i="1"/>
  <c r="I7523" i="1"/>
  <c r="J7523" i="1"/>
  <c r="K7523" i="1"/>
  <c r="L7523" i="1"/>
  <c r="M7523" i="1"/>
  <c r="N7523" i="1"/>
  <c r="B7524" i="1"/>
  <c r="P7524" i="1" s="1"/>
  <c r="C7524" i="1"/>
  <c r="D7524" i="1"/>
  <c r="E7524" i="1"/>
  <c r="F7524" i="1"/>
  <c r="G7524" i="1"/>
  <c r="H7524" i="1"/>
  <c r="I7524" i="1"/>
  <c r="J7524" i="1"/>
  <c r="K7524" i="1"/>
  <c r="L7524" i="1"/>
  <c r="M7524" i="1"/>
  <c r="N7524" i="1"/>
  <c r="B7525" i="1"/>
  <c r="P7525" i="1" s="1"/>
  <c r="C7525" i="1"/>
  <c r="D7525" i="1"/>
  <c r="E7525" i="1"/>
  <c r="F7525" i="1"/>
  <c r="G7525" i="1"/>
  <c r="H7525" i="1"/>
  <c r="I7525" i="1"/>
  <c r="J7525" i="1"/>
  <c r="K7525" i="1"/>
  <c r="L7525" i="1"/>
  <c r="M7525" i="1"/>
  <c r="N7525" i="1"/>
  <c r="B7526" i="1"/>
  <c r="P7526" i="1" s="1"/>
  <c r="C7526" i="1"/>
  <c r="D7526" i="1"/>
  <c r="E7526" i="1"/>
  <c r="F7526" i="1"/>
  <c r="G7526" i="1"/>
  <c r="H7526" i="1"/>
  <c r="I7526" i="1"/>
  <c r="J7526" i="1"/>
  <c r="K7526" i="1"/>
  <c r="L7526" i="1"/>
  <c r="M7526" i="1"/>
  <c r="N7526" i="1"/>
  <c r="B7527" i="1"/>
  <c r="P7527" i="1" s="1"/>
  <c r="C7527" i="1"/>
  <c r="D7527" i="1"/>
  <c r="E7527" i="1"/>
  <c r="F7527" i="1"/>
  <c r="G7527" i="1"/>
  <c r="H7527" i="1"/>
  <c r="I7527" i="1"/>
  <c r="J7527" i="1"/>
  <c r="K7527" i="1"/>
  <c r="L7527" i="1"/>
  <c r="M7527" i="1"/>
  <c r="N7527" i="1"/>
  <c r="B7528" i="1"/>
  <c r="P7528" i="1" s="1"/>
  <c r="C7528" i="1"/>
  <c r="D7528" i="1"/>
  <c r="E7528" i="1"/>
  <c r="F7528" i="1"/>
  <c r="G7528" i="1"/>
  <c r="H7528" i="1"/>
  <c r="I7528" i="1"/>
  <c r="J7528" i="1"/>
  <c r="K7528" i="1"/>
  <c r="L7528" i="1"/>
  <c r="M7528" i="1"/>
  <c r="N7528" i="1"/>
  <c r="B7529" i="1"/>
  <c r="P7529" i="1" s="1"/>
  <c r="C7529" i="1"/>
  <c r="D7529" i="1"/>
  <c r="E7529" i="1"/>
  <c r="F7529" i="1"/>
  <c r="G7529" i="1"/>
  <c r="H7529" i="1"/>
  <c r="I7529" i="1"/>
  <c r="J7529" i="1"/>
  <c r="K7529" i="1"/>
  <c r="L7529" i="1"/>
  <c r="M7529" i="1"/>
  <c r="N7529" i="1"/>
  <c r="B7530" i="1"/>
  <c r="P7530" i="1" s="1"/>
  <c r="C7530" i="1"/>
  <c r="D7530" i="1"/>
  <c r="E7530" i="1"/>
  <c r="F7530" i="1"/>
  <c r="G7530" i="1"/>
  <c r="H7530" i="1"/>
  <c r="I7530" i="1"/>
  <c r="J7530" i="1"/>
  <c r="K7530" i="1"/>
  <c r="L7530" i="1"/>
  <c r="M7530" i="1"/>
  <c r="N7530" i="1"/>
  <c r="B7531" i="1"/>
  <c r="P7531" i="1" s="1"/>
  <c r="C7531" i="1"/>
  <c r="D7531" i="1"/>
  <c r="E7531" i="1"/>
  <c r="F7531" i="1"/>
  <c r="G7531" i="1"/>
  <c r="H7531" i="1"/>
  <c r="I7531" i="1"/>
  <c r="J7531" i="1"/>
  <c r="K7531" i="1"/>
  <c r="L7531" i="1"/>
  <c r="M7531" i="1"/>
  <c r="N7531" i="1"/>
  <c r="B7532" i="1"/>
  <c r="P7532" i="1" s="1"/>
  <c r="C7532" i="1"/>
  <c r="D7532" i="1"/>
  <c r="E7532" i="1"/>
  <c r="F7532" i="1"/>
  <c r="G7532" i="1"/>
  <c r="H7532" i="1"/>
  <c r="I7532" i="1"/>
  <c r="J7532" i="1"/>
  <c r="K7532" i="1"/>
  <c r="L7532" i="1"/>
  <c r="M7532" i="1"/>
  <c r="N7532" i="1"/>
  <c r="B7533" i="1"/>
  <c r="P7533" i="1" s="1"/>
  <c r="C7533" i="1"/>
  <c r="D7533" i="1"/>
  <c r="E7533" i="1"/>
  <c r="F7533" i="1"/>
  <c r="G7533" i="1"/>
  <c r="H7533" i="1"/>
  <c r="I7533" i="1"/>
  <c r="J7533" i="1"/>
  <c r="K7533" i="1"/>
  <c r="L7533" i="1"/>
  <c r="M7533" i="1"/>
  <c r="N7533" i="1"/>
  <c r="B7534" i="1"/>
  <c r="P7534" i="1" s="1"/>
  <c r="C7534" i="1"/>
  <c r="D7534" i="1"/>
  <c r="E7534" i="1"/>
  <c r="F7534" i="1"/>
  <c r="G7534" i="1"/>
  <c r="H7534" i="1"/>
  <c r="I7534" i="1"/>
  <c r="J7534" i="1"/>
  <c r="K7534" i="1"/>
  <c r="L7534" i="1"/>
  <c r="M7534" i="1"/>
  <c r="N7534" i="1"/>
  <c r="B7535" i="1"/>
  <c r="P7535" i="1" s="1"/>
  <c r="C7535" i="1"/>
  <c r="D7535" i="1"/>
  <c r="E7535" i="1"/>
  <c r="F7535" i="1"/>
  <c r="G7535" i="1"/>
  <c r="H7535" i="1"/>
  <c r="I7535" i="1"/>
  <c r="J7535" i="1"/>
  <c r="K7535" i="1"/>
  <c r="L7535" i="1"/>
  <c r="M7535" i="1"/>
  <c r="N7535" i="1"/>
  <c r="B7536" i="1"/>
  <c r="P7536" i="1" s="1"/>
  <c r="C7536" i="1"/>
  <c r="D7536" i="1"/>
  <c r="E7536" i="1"/>
  <c r="F7536" i="1"/>
  <c r="G7536" i="1"/>
  <c r="H7536" i="1"/>
  <c r="I7536" i="1"/>
  <c r="J7536" i="1"/>
  <c r="K7536" i="1"/>
  <c r="L7536" i="1"/>
  <c r="M7536" i="1"/>
  <c r="N7536" i="1"/>
  <c r="B7537" i="1"/>
  <c r="P7537" i="1" s="1"/>
  <c r="C7537" i="1"/>
  <c r="D7537" i="1"/>
  <c r="E7537" i="1"/>
  <c r="F7537" i="1"/>
  <c r="G7537" i="1"/>
  <c r="H7537" i="1"/>
  <c r="I7537" i="1"/>
  <c r="J7537" i="1"/>
  <c r="K7537" i="1"/>
  <c r="L7537" i="1"/>
  <c r="M7537" i="1"/>
  <c r="N7537" i="1"/>
  <c r="B7538" i="1"/>
  <c r="P7538" i="1" s="1"/>
  <c r="C7538" i="1"/>
  <c r="D7538" i="1"/>
  <c r="E7538" i="1"/>
  <c r="F7538" i="1"/>
  <c r="G7538" i="1"/>
  <c r="H7538" i="1"/>
  <c r="I7538" i="1"/>
  <c r="J7538" i="1"/>
  <c r="K7538" i="1"/>
  <c r="L7538" i="1"/>
  <c r="M7538" i="1"/>
  <c r="N7538" i="1"/>
  <c r="B7539" i="1"/>
  <c r="P7539" i="1" s="1"/>
  <c r="C7539" i="1"/>
  <c r="D7539" i="1"/>
  <c r="E7539" i="1"/>
  <c r="F7539" i="1"/>
  <c r="G7539" i="1"/>
  <c r="H7539" i="1"/>
  <c r="I7539" i="1"/>
  <c r="J7539" i="1"/>
  <c r="K7539" i="1"/>
  <c r="L7539" i="1"/>
  <c r="M7539" i="1"/>
  <c r="N7539" i="1"/>
  <c r="B7540" i="1"/>
  <c r="P7540" i="1" s="1"/>
  <c r="C7540" i="1"/>
  <c r="D7540" i="1"/>
  <c r="E7540" i="1"/>
  <c r="F7540" i="1"/>
  <c r="G7540" i="1"/>
  <c r="H7540" i="1"/>
  <c r="I7540" i="1"/>
  <c r="J7540" i="1"/>
  <c r="K7540" i="1"/>
  <c r="L7540" i="1"/>
  <c r="M7540" i="1"/>
  <c r="N7540" i="1"/>
  <c r="B7541" i="1"/>
  <c r="P7541" i="1" s="1"/>
  <c r="C7541" i="1"/>
  <c r="D7541" i="1"/>
  <c r="E7541" i="1"/>
  <c r="F7541" i="1"/>
  <c r="G7541" i="1"/>
  <c r="H7541" i="1"/>
  <c r="I7541" i="1"/>
  <c r="J7541" i="1"/>
  <c r="K7541" i="1"/>
  <c r="L7541" i="1"/>
  <c r="M7541" i="1"/>
  <c r="N7541" i="1"/>
  <c r="B7542" i="1"/>
  <c r="P7542" i="1" s="1"/>
  <c r="C7542" i="1"/>
  <c r="D7542" i="1"/>
  <c r="E7542" i="1"/>
  <c r="F7542" i="1"/>
  <c r="G7542" i="1"/>
  <c r="H7542" i="1"/>
  <c r="I7542" i="1"/>
  <c r="J7542" i="1"/>
  <c r="K7542" i="1"/>
  <c r="L7542" i="1"/>
  <c r="M7542" i="1"/>
  <c r="N7542" i="1"/>
  <c r="B7543" i="1"/>
  <c r="P7543" i="1" s="1"/>
  <c r="C7543" i="1"/>
  <c r="D7543" i="1"/>
  <c r="E7543" i="1"/>
  <c r="F7543" i="1"/>
  <c r="G7543" i="1"/>
  <c r="H7543" i="1"/>
  <c r="I7543" i="1"/>
  <c r="J7543" i="1"/>
  <c r="K7543" i="1"/>
  <c r="L7543" i="1"/>
  <c r="M7543" i="1"/>
  <c r="N7543" i="1"/>
  <c r="B7544" i="1"/>
  <c r="P7544" i="1" s="1"/>
  <c r="C7544" i="1"/>
  <c r="D7544" i="1"/>
  <c r="E7544" i="1"/>
  <c r="F7544" i="1"/>
  <c r="G7544" i="1"/>
  <c r="H7544" i="1"/>
  <c r="I7544" i="1"/>
  <c r="J7544" i="1"/>
  <c r="K7544" i="1"/>
  <c r="L7544" i="1"/>
  <c r="M7544" i="1"/>
  <c r="N7544" i="1"/>
  <c r="B7545" i="1"/>
  <c r="P7545" i="1" s="1"/>
  <c r="C7545" i="1"/>
  <c r="D7545" i="1"/>
  <c r="E7545" i="1"/>
  <c r="F7545" i="1"/>
  <c r="G7545" i="1"/>
  <c r="H7545" i="1"/>
  <c r="I7545" i="1"/>
  <c r="J7545" i="1"/>
  <c r="K7545" i="1"/>
  <c r="L7545" i="1"/>
  <c r="M7545" i="1"/>
  <c r="N7545" i="1"/>
  <c r="B7546" i="1"/>
  <c r="P7546" i="1" s="1"/>
  <c r="C7546" i="1"/>
  <c r="D7546" i="1"/>
  <c r="E7546" i="1"/>
  <c r="F7546" i="1"/>
  <c r="G7546" i="1"/>
  <c r="H7546" i="1"/>
  <c r="I7546" i="1"/>
  <c r="J7546" i="1"/>
  <c r="K7546" i="1"/>
  <c r="L7546" i="1"/>
  <c r="M7546" i="1"/>
  <c r="N7546" i="1"/>
  <c r="B7547" i="1"/>
  <c r="P7547" i="1" s="1"/>
  <c r="C7547" i="1"/>
  <c r="D7547" i="1"/>
  <c r="E7547" i="1"/>
  <c r="F7547" i="1"/>
  <c r="G7547" i="1"/>
  <c r="H7547" i="1"/>
  <c r="I7547" i="1"/>
  <c r="J7547" i="1"/>
  <c r="K7547" i="1"/>
  <c r="L7547" i="1"/>
  <c r="M7547" i="1"/>
  <c r="N7547" i="1"/>
  <c r="B7548" i="1"/>
  <c r="P7548" i="1" s="1"/>
  <c r="C7548" i="1"/>
  <c r="D7548" i="1"/>
  <c r="E7548" i="1"/>
  <c r="F7548" i="1"/>
  <c r="G7548" i="1"/>
  <c r="H7548" i="1"/>
  <c r="I7548" i="1"/>
  <c r="J7548" i="1"/>
  <c r="K7548" i="1"/>
  <c r="L7548" i="1"/>
  <c r="M7548" i="1"/>
  <c r="N7548" i="1"/>
  <c r="B7549" i="1"/>
  <c r="P7549" i="1" s="1"/>
  <c r="C7549" i="1"/>
  <c r="D7549" i="1"/>
  <c r="E7549" i="1"/>
  <c r="F7549" i="1"/>
  <c r="G7549" i="1"/>
  <c r="H7549" i="1"/>
  <c r="I7549" i="1"/>
  <c r="J7549" i="1"/>
  <c r="K7549" i="1"/>
  <c r="L7549" i="1"/>
  <c r="M7549" i="1"/>
  <c r="N7549" i="1"/>
  <c r="B7550" i="1"/>
  <c r="P7550" i="1" s="1"/>
  <c r="C7550" i="1"/>
  <c r="D7550" i="1"/>
  <c r="E7550" i="1"/>
  <c r="F7550" i="1"/>
  <c r="G7550" i="1"/>
  <c r="H7550" i="1"/>
  <c r="I7550" i="1"/>
  <c r="J7550" i="1"/>
  <c r="K7550" i="1"/>
  <c r="L7550" i="1"/>
  <c r="M7550" i="1"/>
  <c r="N7550" i="1"/>
  <c r="B7551" i="1"/>
  <c r="P7551" i="1" s="1"/>
  <c r="C7551" i="1"/>
  <c r="D7551" i="1"/>
  <c r="E7551" i="1"/>
  <c r="F7551" i="1"/>
  <c r="G7551" i="1"/>
  <c r="H7551" i="1"/>
  <c r="I7551" i="1"/>
  <c r="J7551" i="1"/>
  <c r="K7551" i="1"/>
  <c r="L7551" i="1"/>
  <c r="M7551" i="1"/>
  <c r="N7551" i="1"/>
  <c r="B7552" i="1"/>
  <c r="P7552" i="1" s="1"/>
  <c r="C7552" i="1"/>
  <c r="D7552" i="1"/>
  <c r="E7552" i="1"/>
  <c r="F7552" i="1"/>
  <c r="G7552" i="1"/>
  <c r="H7552" i="1"/>
  <c r="I7552" i="1"/>
  <c r="J7552" i="1"/>
  <c r="K7552" i="1"/>
  <c r="L7552" i="1"/>
  <c r="M7552" i="1"/>
  <c r="N7552" i="1"/>
  <c r="B7553" i="1"/>
  <c r="P7553" i="1" s="1"/>
  <c r="C7553" i="1"/>
  <c r="D7553" i="1"/>
  <c r="E7553" i="1"/>
  <c r="F7553" i="1"/>
  <c r="G7553" i="1"/>
  <c r="H7553" i="1"/>
  <c r="I7553" i="1"/>
  <c r="J7553" i="1"/>
  <c r="K7553" i="1"/>
  <c r="L7553" i="1"/>
  <c r="M7553" i="1"/>
  <c r="N7553" i="1"/>
  <c r="B7554" i="1"/>
  <c r="P7554" i="1" s="1"/>
  <c r="C7554" i="1"/>
  <c r="D7554" i="1"/>
  <c r="E7554" i="1"/>
  <c r="F7554" i="1"/>
  <c r="G7554" i="1"/>
  <c r="H7554" i="1"/>
  <c r="I7554" i="1"/>
  <c r="J7554" i="1"/>
  <c r="K7554" i="1"/>
  <c r="L7554" i="1"/>
  <c r="M7554" i="1"/>
  <c r="N7554" i="1"/>
  <c r="B7555" i="1"/>
  <c r="P7555" i="1" s="1"/>
  <c r="C7555" i="1"/>
  <c r="D7555" i="1"/>
  <c r="E7555" i="1"/>
  <c r="F7555" i="1"/>
  <c r="G7555" i="1"/>
  <c r="H7555" i="1"/>
  <c r="I7555" i="1"/>
  <c r="J7555" i="1"/>
  <c r="K7555" i="1"/>
  <c r="L7555" i="1"/>
  <c r="M7555" i="1"/>
  <c r="N7555" i="1"/>
  <c r="B7556" i="1"/>
  <c r="P7556" i="1" s="1"/>
  <c r="C7556" i="1"/>
  <c r="D7556" i="1"/>
  <c r="E7556" i="1"/>
  <c r="F7556" i="1"/>
  <c r="G7556" i="1"/>
  <c r="H7556" i="1"/>
  <c r="I7556" i="1"/>
  <c r="J7556" i="1"/>
  <c r="K7556" i="1"/>
  <c r="L7556" i="1"/>
  <c r="M7556" i="1"/>
  <c r="N7556" i="1"/>
  <c r="B7557" i="1"/>
  <c r="P7557" i="1" s="1"/>
  <c r="C7557" i="1"/>
  <c r="D7557" i="1"/>
  <c r="E7557" i="1"/>
  <c r="F7557" i="1"/>
  <c r="G7557" i="1"/>
  <c r="H7557" i="1"/>
  <c r="I7557" i="1"/>
  <c r="J7557" i="1"/>
  <c r="K7557" i="1"/>
  <c r="L7557" i="1"/>
  <c r="M7557" i="1"/>
  <c r="N7557" i="1"/>
  <c r="B7558" i="1"/>
  <c r="P7558" i="1" s="1"/>
  <c r="C7558" i="1"/>
  <c r="D7558" i="1"/>
  <c r="E7558" i="1"/>
  <c r="F7558" i="1"/>
  <c r="G7558" i="1"/>
  <c r="H7558" i="1"/>
  <c r="I7558" i="1"/>
  <c r="J7558" i="1"/>
  <c r="K7558" i="1"/>
  <c r="L7558" i="1"/>
  <c r="M7558" i="1"/>
  <c r="N7558" i="1"/>
  <c r="B7559" i="1"/>
  <c r="P7559" i="1" s="1"/>
  <c r="C7559" i="1"/>
  <c r="D7559" i="1"/>
  <c r="E7559" i="1"/>
  <c r="F7559" i="1"/>
  <c r="G7559" i="1"/>
  <c r="H7559" i="1"/>
  <c r="I7559" i="1"/>
  <c r="J7559" i="1"/>
  <c r="K7559" i="1"/>
  <c r="L7559" i="1"/>
  <c r="M7559" i="1"/>
  <c r="N7559" i="1"/>
  <c r="B7560" i="1"/>
  <c r="P7560" i="1" s="1"/>
  <c r="C7560" i="1"/>
  <c r="D7560" i="1"/>
  <c r="E7560" i="1"/>
  <c r="F7560" i="1"/>
  <c r="G7560" i="1"/>
  <c r="H7560" i="1"/>
  <c r="I7560" i="1"/>
  <c r="J7560" i="1"/>
  <c r="K7560" i="1"/>
  <c r="L7560" i="1"/>
  <c r="M7560" i="1"/>
  <c r="N7560" i="1"/>
  <c r="B7561" i="1"/>
  <c r="P7561" i="1" s="1"/>
  <c r="C7561" i="1"/>
  <c r="D7561" i="1"/>
  <c r="E7561" i="1"/>
  <c r="F7561" i="1"/>
  <c r="G7561" i="1"/>
  <c r="H7561" i="1"/>
  <c r="I7561" i="1"/>
  <c r="J7561" i="1"/>
  <c r="K7561" i="1"/>
  <c r="L7561" i="1"/>
  <c r="M7561" i="1"/>
  <c r="N7561" i="1"/>
  <c r="B7562" i="1"/>
  <c r="P7562" i="1" s="1"/>
  <c r="C7562" i="1"/>
  <c r="D7562" i="1"/>
  <c r="E7562" i="1"/>
  <c r="F7562" i="1"/>
  <c r="G7562" i="1"/>
  <c r="H7562" i="1"/>
  <c r="I7562" i="1"/>
  <c r="J7562" i="1"/>
  <c r="K7562" i="1"/>
  <c r="L7562" i="1"/>
  <c r="M7562" i="1"/>
  <c r="N7562" i="1"/>
  <c r="B7563" i="1"/>
  <c r="P7563" i="1" s="1"/>
  <c r="C7563" i="1"/>
  <c r="D7563" i="1"/>
  <c r="E7563" i="1"/>
  <c r="F7563" i="1"/>
  <c r="G7563" i="1"/>
  <c r="H7563" i="1"/>
  <c r="I7563" i="1"/>
  <c r="J7563" i="1"/>
  <c r="K7563" i="1"/>
  <c r="L7563" i="1"/>
  <c r="M7563" i="1"/>
  <c r="N7563" i="1"/>
  <c r="B7564" i="1"/>
  <c r="P7564" i="1" s="1"/>
  <c r="C7564" i="1"/>
  <c r="D7564" i="1"/>
  <c r="E7564" i="1"/>
  <c r="F7564" i="1"/>
  <c r="G7564" i="1"/>
  <c r="H7564" i="1"/>
  <c r="I7564" i="1"/>
  <c r="J7564" i="1"/>
  <c r="K7564" i="1"/>
  <c r="L7564" i="1"/>
  <c r="M7564" i="1"/>
  <c r="N7564" i="1"/>
  <c r="B7565" i="1"/>
  <c r="P7565" i="1" s="1"/>
  <c r="C7565" i="1"/>
  <c r="D7565" i="1"/>
  <c r="E7565" i="1"/>
  <c r="F7565" i="1"/>
  <c r="G7565" i="1"/>
  <c r="H7565" i="1"/>
  <c r="I7565" i="1"/>
  <c r="J7565" i="1"/>
  <c r="K7565" i="1"/>
  <c r="L7565" i="1"/>
  <c r="M7565" i="1"/>
  <c r="N7565" i="1"/>
  <c r="B7566" i="1"/>
  <c r="P7566" i="1" s="1"/>
  <c r="C7566" i="1"/>
  <c r="D7566" i="1"/>
  <c r="E7566" i="1"/>
  <c r="F7566" i="1"/>
  <c r="G7566" i="1"/>
  <c r="H7566" i="1"/>
  <c r="I7566" i="1"/>
  <c r="J7566" i="1"/>
  <c r="K7566" i="1"/>
  <c r="L7566" i="1"/>
  <c r="M7566" i="1"/>
  <c r="N7566" i="1"/>
  <c r="B7567" i="1"/>
  <c r="P7567" i="1" s="1"/>
  <c r="C7567" i="1"/>
  <c r="D7567" i="1"/>
  <c r="E7567" i="1"/>
  <c r="F7567" i="1"/>
  <c r="G7567" i="1"/>
  <c r="H7567" i="1"/>
  <c r="I7567" i="1"/>
  <c r="J7567" i="1"/>
  <c r="K7567" i="1"/>
  <c r="L7567" i="1"/>
  <c r="M7567" i="1"/>
  <c r="N7567" i="1"/>
  <c r="B7568" i="1"/>
  <c r="P7568" i="1" s="1"/>
  <c r="C7568" i="1"/>
  <c r="D7568" i="1"/>
  <c r="E7568" i="1"/>
  <c r="F7568" i="1"/>
  <c r="G7568" i="1"/>
  <c r="H7568" i="1"/>
  <c r="I7568" i="1"/>
  <c r="J7568" i="1"/>
  <c r="K7568" i="1"/>
  <c r="L7568" i="1"/>
  <c r="M7568" i="1"/>
  <c r="N7568" i="1"/>
  <c r="B7569" i="1"/>
  <c r="P7569" i="1" s="1"/>
  <c r="C7569" i="1"/>
  <c r="D7569" i="1"/>
  <c r="E7569" i="1"/>
  <c r="F7569" i="1"/>
  <c r="G7569" i="1"/>
  <c r="H7569" i="1"/>
  <c r="I7569" i="1"/>
  <c r="J7569" i="1"/>
  <c r="K7569" i="1"/>
  <c r="L7569" i="1"/>
  <c r="M7569" i="1"/>
  <c r="N7569" i="1"/>
  <c r="B7570" i="1"/>
  <c r="P7570" i="1" s="1"/>
  <c r="C7570" i="1"/>
  <c r="D7570" i="1"/>
  <c r="E7570" i="1"/>
  <c r="F7570" i="1"/>
  <c r="G7570" i="1"/>
  <c r="H7570" i="1"/>
  <c r="I7570" i="1"/>
  <c r="J7570" i="1"/>
  <c r="K7570" i="1"/>
  <c r="L7570" i="1"/>
  <c r="M7570" i="1"/>
  <c r="N7570" i="1"/>
  <c r="B7571" i="1"/>
  <c r="P7571" i="1" s="1"/>
  <c r="C7571" i="1"/>
  <c r="D7571" i="1"/>
  <c r="E7571" i="1"/>
  <c r="F7571" i="1"/>
  <c r="G7571" i="1"/>
  <c r="H7571" i="1"/>
  <c r="I7571" i="1"/>
  <c r="J7571" i="1"/>
  <c r="K7571" i="1"/>
  <c r="L7571" i="1"/>
  <c r="M7571" i="1"/>
  <c r="N7571" i="1"/>
  <c r="B7572" i="1"/>
  <c r="P7572" i="1" s="1"/>
  <c r="C7572" i="1"/>
  <c r="D7572" i="1"/>
  <c r="E7572" i="1"/>
  <c r="F7572" i="1"/>
  <c r="G7572" i="1"/>
  <c r="H7572" i="1"/>
  <c r="I7572" i="1"/>
  <c r="J7572" i="1"/>
  <c r="K7572" i="1"/>
  <c r="L7572" i="1"/>
  <c r="M7572" i="1"/>
  <c r="N7572" i="1"/>
  <c r="B7573" i="1"/>
  <c r="P7573" i="1" s="1"/>
  <c r="C7573" i="1"/>
  <c r="D7573" i="1"/>
  <c r="E7573" i="1"/>
  <c r="F7573" i="1"/>
  <c r="G7573" i="1"/>
  <c r="H7573" i="1"/>
  <c r="I7573" i="1"/>
  <c r="J7573" i="1"/>
  <c r="K7573" i="1"/>
  <c r="L7573" i="1"/>
  <c r="M7573" i="1"/>
  <c r="N7573" i="1"/>
  <c r="B7574" i="1"/>
  <c r="P7574" i="1" s="1"/>
  <c r="C7574" i="1"/>
  <c r="D7574" i="1"/>
  <c r="E7574" i="1"/>
  <c r="F7574" i="1"/>
  <c r="G7574" i="1"/>
  <c r="H7574" i="1"/>
  <c r="I7574" i="1"/>
  <c r="J7574" i="1"/>
  <c r="K7574" i="1"/>
  <c r="L7574" i="1"/>
  <c r="M7574" i="1"/>
  <c r="N7574" i="1"/>
  <c r="B7575" i="1"/>
  <c r="P7575" i="1" s="1"/>
  <c r="C7575" i="1"/>
  <c r="D7575" i="1"/>
  <c r="E7575" i="1"/>
  <c r="F7575" i="1"/>
  <c r="G7575" i="1"/>
  <c r="H7575" i="1"/>
  <c r="I7575" i="1"/>
  <c r="J7575" i="1"/>
  <c r="K7575" i="1"/>
  <c r="L7575" i="1"/>
  <c r="M7575" i="1"/>
  <c r="N7575" i="1"/>
  <c r="B7576" i="1"/>
  <c r="P7576" i="1" s="1"/>
  <c r="C7576" i="1"/>
  <c r="D7576" i="1"/>
  <c r="E7576" i="1"/>
  <c r="F7576" i="1"/>
  <c r="G7576" i="1"/>
  <c r="H7576" i="1"/>
  <c r="I7576" i="1"/>
  <c r="J7576" i="1"/>
  <c r="K7576" i="1"/>
  <c r="L7576" i="1"/>
  <c r="M7576" i="1"/>
  <c r="N7576" i="1"/>
  <c r="B7577" i="1"/>
  <c r="P7577" i="1" s="1"/>
  <c r="C7577" i="1"/>
  <c r="D7577" i="1"/>
  <c r="E7577" i="1"/>
  <c r="F7577" i="1"/>
  <c r="G7577" i="1"/>
  <c r="H7577" i="1"/>
  <c r="I7577" i="1"/>
  <c r="J7577" i="1"/>
  <c r="K7577" i="1"/>
  <c r="L7577" i="1"/>
  <c r="M7577" i="1"/>
  <c r="N7577" i="1"/>
  <c r="B7578" i="1"/>
  <c r="P7578" i="1" s="1"/>
  <c r="C7578" i="1"/>
  <c r="D7578" i="1"/>
  <c r="E7578" i="1"/>
  <c r="F7578" i="1"/>
  <c r="G7578" i="1"/>
  <c r="H7578" i="1"/>
  <c r="I7578" i="1"/>
  <c r="J7578" i="1"/>
  <c r="K7578" i="1"/>
  <c r="L7578" i="1"/>
  <c r="M7578" i="1"/>
  <c r="N7578" i="1"/>
  <c r="B7579" i="1"/>
  <c r="P7579" i="1" s="1"/>
  <c r="C7579" i="1"/>
  <c r="D7579" i="1"/>
  <c r="E7579" i="1"/>
  <c r="F7579" i="1"/>
  <c r="G7579" i="1"/>
  <c r="H7579" i="1"/>
  <c r="I7579" i="1"/>
  <c r="J7579" i="1"/>
  <c r="K7579" i="1"/>
  <c r="L7579" i="1"/>
  <c r="M7579" i="1"/>
  <c r="N7579" i="1"/>
  <c r="B7580" i="1"/>
  <c r="P7580" i="1" s="1"/>
  <c r="C7580" i="1"/>
  <c r="D7580" i="1"/>
  <c r="E7580" i="1"/>
  <c r="F7580" i="1"/>
  <c r="G7580" i="1"/>
  <c r="H7580" i="1"/>
  <c r="I7580" i="1"/>
  <c r="J7580" i="1"/>
  <c r="K7580" i="1"/>
  <c r="L7580" i="1"/>
  <c r="M7580" i="1"/>
  <c r="N7580" i="1"/>
  <c r="B7581" i="1"/>
  <c r="P7581" i="1" s="1"/>
  <c r="C7581" i="1"/>
  <c r="D7581" i="1"/>
  <c r="E7581" i="1"/>
  <c r="F7581" i="1"/>
  <c r="G7581" i="1"/>
  <c r="H7581" i="1"/>
  <c r="I7581" i="1"/>
  <c r="J7581" i="1"/>
  <c r="K7581" i="1"/>
  <c r="L7581" i="1"/>
  <c r="M7581" i="1"/>
  <c r="N7581" i="1"/>
  <c r="B7582" i="1"/>
  <c r="P7582" i="1" s="1"/>
  <c r="C7582" i="1"/>
  <c r="D7582" i="1"/>
  <c r="E7582" i="1"/>
  <c r="F7582" i="1"/>
  <c r="G7582" i="1"/>
  <c r="H7582" i="1"/>
  <c r="I7582" i="1"/>
  <c r="J7582" i="1"/>
  <c r="K7582" i="1"/>
  <c r="L7582" i="1"/>
  <c r="M7582" i="1"/>
  <c r="N7582" i="1"/>
  <c r="B7583" i="1"/>
  <c r="P7583" i="1" s="1"/>
  <c r="C7583" i="1"/>
  <c r="D7583" i="1"/>
  <c r="E7583" i="1"/>
  <c r="F7583" i="1"/>
  <c r="G7583" i="1"/>
  <c r="H7583" i="1"/>
  <c r="I7583" i="1"/>
  <c r="J7583" i="1"/>
  <c r="K7583" i="1"/>
  <c r="L7583" i="1"/>
  <c r="M7583" i="1"/>
  <c r="N7583" i="1"/>
  <c r="B7584" i="1"/>
  <c r="P7584" i="1" s="1"/>
  <c r="C7584" i="1"/>
  <c r="D7584" i="1"/>
  <c r="E7584" i="1"/>
  <c r="F7584" i="1"/>
  <c r="G7584" i="1"/>
  <c r="H7584" i="1"/>
  <c r="I7584" i="1"/>
  <c r="J7584" i="1"/>
  <c r="K7584" i="1"/>
  <c r="L7584" i="1"/>
  <c r="M7584" i="1"/>
  <c r="N7584" i="1"/>
  <c r="B7585" i="1"/>
  <c r="P7585" i="1" s="1"/>
  <c r="C7585" i="1"/>
  <c r="D7585" i="1"/>
  <c r="E7585" i="1"/>
  <c r="F7585" i="1"/>
  <c r="G7585" i="1"/>
  <c r="H7585" i="1"/>
  <c r="I7585" i="1"/>
  <c r="J7585" i="1"/>
  <c r="K7585" i="1"/>
  <c r="L7585" i="1"/>
  <c r="M7585" i="1"/>
  <c r="N7585" i="1"/>
  <c r="B7586" i="1"/>
  <c r="P7586" i="1" s="1"/>
  <c r="C7586" i="1"/>
  <c r="D7586" i="1"/>
  <c r="E7586" i="1"/>
  <c r="F7586" i="1"/>
  <c r="G7586" i="1"/>
  <c r="H7586" i="1"/>
  <c r="I7586" i="1"/>
  <c r="J7586" i="1"/>
  <c r="K7586" i="1"/>
  <c r="L7586" i="1"/>
  <c r="M7586" i="1"/>
  <c r="N7586" i="1"/>
  <c r="B7587" i="1"/>
  <c r="P7587" i="1" s="1"/>
  <c r="C7587" i="1"/>
  <c r="D7587" i="1"/>
  <c r="E7587" i="1"/>
  <c r="F7587" i="1"/>
  <c r="G7587" i="1"/>
  <c r="H7587" i="1"/>
  <c r="I7587" i="1"/>
  <c r="J7587" i="1"/>
  <c r="K7587" i="1"/>
  <c r="L7587" i="1"/>
  <c r="M7587" i="1"/>
  <c r="N7587" i="1"/>
  <c r="B7588" i="1"/>
  <c r="P7588" i="1" s="1"/>
  <c r="C7588" i="1"/>
  <c r="D7588" i="1"/>
  <c r="E7588" i="1"/>
  <c r="F7588" i="1"/>
  <c r="G7588" i="1"/>
  <c r="H7588" i="1"/>
  <c r="I7588" i="1"/>
  <c r="J7588" i="1"/>
  <c r="K7588" i="1"/>
  <c r="L7588" i="1"/>
  <c r="M7588" i="1"/>
  <c r="N7588" i="1"/>
  <c r="B7589" i="1"/>
  <c r="P7589" i="1" s="1"/>
  <c r="C7589" i="1"/>
  <c r="D7589" i="1"/>
  <c r="E7589" i="1"/>
  <c r="F7589" i="1"/>
  <c r="G7589" i="1"/>
  <c r="H7589" i="1"/>
  <c r="I7589" i="1"/>
  <c r="J7589" i="1"/>
  <c r="K7589" i="1"/>
  <c r="L7589" i="1"/>
  <c r="M7589" i="1"/>
  <c r="N7589" i="1"/>
  <c r="B7590" i="1"/>
  <c r="P7590" i="1" s="1"/>
  <c r="C7590" i="1"/>
  <c r="D7590" i="1"/>
  <c r="E7590" i="1"/>
  <c r="F7590" i="1"/>
  <c r="G7590" i="1"/>
  <c r="H7590" i="1"/>
  <c r="I7590" i="1"/>
  <c r="J7590" i="1"/>
  <c r="K7590" i="1"/>
  <c r="L7590" i="1"/>
  <c r="M7590" i="1"/>
  <c r="N7590" i="1"/>
  <c r="B7591" i="1"/>
  <c r="P7591" i="1" s="1"/>
  <c r="C7591" i="1"/>
  <c r="D7591" i="1"/>
  <c r="E7591" i="1"/>
  <c r="F7591" i="1"/>
  <c r="G7591" i="1"/>
  <c r="H7591" i="1"/>
  <c r="I7591" i="1"/>
  <c r="J7591" i="1"/>
  <c r="K7591" i="1"/>
  <c r="L7591" i="1"/>
  <c r="M7591" i="1"/>
  <c r="N7591" i="1"/>
  <c r="B7592" i="1"/>
  <c r="P7592" i="1" s="1"/>
  <c r="C7592" i="1"/>
  <c r="D7592" i="1"/>
  <c r="E7592" i="1"/>
  <c r="F7592" i="1"/>
  <c r="G7592" i="1"/>
  <c r="H7592" i="1"/>
  <c r="I7592" i="1"/>
  <c r="J7592" i="1"/>
  <c r="K7592" i="1"/>
  <c r="L7592" i="1"/>
  <c r="M7592" i="1"/>
  <c r="N7592" i="1"/>
  <c r="B7593" i="1"/>
  <c r="P7593" i="1" s="1"/>
  <c r="C7593" i="1"/>
  <c r="D7593" i="1"/>
  <c r="E7593" i="1"/>
  <c r="F7593" i="1"/>
  <c r="G7593" i="1"/>
  <c r="H7593" i="1"/>
  <c r="I7593" i="1"/>
  <c r="J7593" i="1"/>
  <c r="K7593" i="1"/>
  <c r="L7593" i="1"/>
  <c r="M7593" i="1"/>
  <c r="N7593" i="1"/>
  <c r="B7594" i="1"/>
  <c r="P7594" i="1" s="1"/>
  <c r="C7594" i="1"/>
  <c r="D7594" i="1"/>
  <c r="E7594" i="1"/>
  <c r="F7594" i="1"/>
  <c r="G7594" i="1"/>
  <c r="H7594" i="1"/>
  <c r="I7594" i="1"/>
  <c r="J7594" i="1"/>
  <c r="K7594" i="1"/>
  <c r="L7594" i="1"/>
  <c r="M7594" i="1"/>
  <c r="N7594" i="1"/>
  <c r="B7595" i="1"/>
  <c r="P7595" i="1" s="1"/>
  <c r="C7595" i="1"/>
  <c r="D7595" i="1"/>
  <c r="E7595" i="1"/>
  <c r="F7595" i="1"/>
  <c r="G7595" i="1"/>
  <c r="H7595" i="1"/>
  <c r="I7595" i="1"/>
  <c r="J7595" i="1"/>
  <c r="K7595" i="1"/>
  <c r="L7595" i="1"/>
  <c r="M7595" i="1"/>
  <c r="N7595" i="1"/>
  <c r="B7596" i="1"/>
  <c r="P7596" i="1" s="1"/>
  <c r="C7596" i="1"/>
  <c r="D7596" i="1"/>
  <c r="E7596" i="1"/>
  <c r="F7596" i="1"/>
  <c r="G7596" i="1"/>
  <c r="H7596" i="1"/>
  <c r="I7596" i="1"/>
  <c r="J7596" i="1"/>
  <c r="K7596" i="1"/>
  <c r="L7596" i="1"/>
  <c r="M7596" i="1"/>
  <c r="N7596" i="1"/>
  <c r="B7597" i="1"/>
  <c r="P7597" i="1" s="1"/>
  <c r="C7597" i="1"/>
  <c r="D7597" i="1"/>
  <c r="E7597" i="1"/>
  <c r="F7597" i="1"/>
  <c r="G7597" i="1"/>
  <c r="H7597" i="1"/>
  <c r="I7597" i="1"/>
  <c r="J7597" i="1"/>
  <c r="K7597" i="1"/>
  <c r="L7597" i="1"/>
  <c r="M7597" i="1"/>
  <c r="N7597" i="1"/>
  <c r="B7598" i="1"/>
  <c r="P7598" i="1" s="1"/>
  <c r="C7598" i="1"/>
  <c r="D7598" i="1"/>
  <c r="E7598" i="1"/>
  <c r="F7598" i="1"/>
  <c r="G7598" i="1"/>
  <c r="H7598" i="1"/>
  <c r="I7598" i="1"/>
  <c r="J7598" i="1"/>
  <c r="K7598" i="1"/>
  <c r="L7598" i="1"/>
  <c r="M7598" i="1"/>
  <c r="N7598" i="1"/>
  <c r="B7599" i="1"/>
  <c r="P7599" i="1" s="1"/>
  <c r="C7599" i="1"/>
  <c r="D7599" i="1"/>
  <c r="E7599" i="1"/>
  <c r="F7599" i="1"/>
  <c r="G7599" i="1"/>
  <c r="H7599" i="1"/>
  <c r="I7599" i="1"/>
  <c r="J7599" i="1"/>
  <c r="K7599" i="1"/>
  <c r="L7599" i="1"/>
  <c r="M7599" i="1"/>
  <c r="N7599" i="1"/>
  <c r="B7600" i="1"/>
  <c r="P7600" i="1" s="1"/>
  <c r="C7600" i="1"/>
  <c r="D7600" i="1"/>
  <c r="E7600" i="1"/>
  <c r="F7600" i="1"/>
  <c r="G7600" i="1"/>
  <c r="H7600" i="1"/>
  <c r="I7600" i="1"/>
  <c r="J7600" i="1"/>
  <c r="K7600" i="1"/>
  <c r="L7600" i="1"/>
  <c r="M7600" i="1"/>
  <c r="N7600" i="1"/>
  <c r="B7601" i="1"/>
  <c r="P7601" i="1" s="1"/>
  <c r="C7601" i="1"/>
  <c r="D7601" i="1"/>
  <c r="E7601" i="1"/>
  <c r="F7601" i="1"/>
  <c r="G7601" i="1"/>
  <c r="H7601" i="1"/>
  <c r="I7601" i="1"/>
  <c r="J7601" i="1"/>
  <c r="K7601" i="1"/>
  <c r="L7601" i="1"/>
  <c r="M7601" i="1"/>
  <c r="N7601" i="1"/>
  <c r="B7602" i="1"/>
  <c r="P7602" i="1" s="1"/>
  <c r="C7602" i="1"/>
  <c r="D7602" i="1"/>
  <c r="E7602" i="1"/>
  <c r="F7602" i="1"/>
  <c r="G7602" i="1"/>
  <c r="H7602" i="1"/>
  <c r="I7602" i="1"/>
  <c r="J7602" i="1"/>
  <c r="K7602" i="1"/>
  <c r="L7602" i="1"/>
  <c r="M7602" i="1"/>
  <c r="N7602" i="1"/>
  <c r="B7603" i="1"/>
  <c r="P7603" i="1" s="1"/>
  <c r="C7603" i="1"/>
  <c r="D7603" i="1"/>
  <c r="E7603" i="1"/>
  <c r="F7603" i="1"/>
  <c r="G7603" i="1"/>
  <c r="H7603" i="1"/>
  <c r="I7603" i="1"/>
  <c r="J7603" i="1"/>
  <c r="K7603" i="1"/>
  <c r="L7603" i="1"/>
  <c r="M7603" i="1"/>
  <c r="N7603" i="1"/>
  <c r="B7604" i="1"/>
  <c r="P7604" i="1" s="1"/>
  <c r="C7604" i="1"/>
  <c r="D7604" i="1"/>
  <c r="E7604" i="1"/>
  <c r="F7604" i="1"/>
  <c r="G7604" i="1"/>
  <c r="H7604" i="1"/>
  <c r="I7604" i="1"/>
  <c r="J7604" i="1"/>
  <c r="K7604" i="1"/>
  <c r="L7604" i="1"/>
  <c r="M7604" i="1"/>
  <c r="N7604" i="1"/>
  <c r="B7605" i="1"/>
  <c r="P7605" i="1" s="1"/>
  <c r="C7605" i="1"/>
  <c r="D7605" i="1"/>
  <c r="E7605" i="1"/>
  <c r="F7605" i="1"/>
  <c r="G7605" i="1"/>
  <c r="H7605" i="1"/>
  <c r="I7605" i="1"/>
  <c r="J7605" i="1"/>
  <c r="K7605" i="1"/>
  <c r="L7605" i="1"/>
  <c r="M7605" i="1"/>
  <c r="N7605" i="1"/>
  <c r="B7606" i="1"/>
  <c r="P7606" i="1" s="1"/>
  <c r="C7606" i="1"/>
  <c r="D7606" i="1"/>
  <c r="E7606" i="1"/>
  <c r="F7606" i="1"/>
  <c r="G7606" i="1"/>
  <c r="H7606" i="1"/>
  <c r="I7606" i="1"/>
  <c r="J7606" i="1"/>
  <c r="K7606" i="1"/>
  <c r="L7606" i="1"/>
  <c r="M7606" i="1"/>
  <c r="N7606" i="1"/>
  <c r="B7607" i="1"/>
  <c r="P7607" i="1" s="1"/>
  <c r="C7607" i="1"/>
  <c r="D7607" i="1"/>
  <c r="E7607" i="1"/>
  <c r="F7607" i="1"/>
  <c r="G7607" i="1"/>
  <c r="H7607" i="1"/>
  <c r="I7607" i="1"/>
  <c r="J7607" i="1"/>
  <c r="K7607" i="1"/>
  <c r="L7607" i="1"/>
  <c r="M7607" i="1"/>
  <c r="N7607" i="1"/>
  <c r="B7608" i="1"/>
  <c r="P7608" i="1" s="1"/>
  <c r="C7608" i="1"/>
  <c r="D7608" i="1"/>
  <c r="E7608" i="1"/>
  <c r="F7608" i="1"/>
  <c r="G7608" i="1"/>
  <c r="H7608" i="1"/>
  <c r="I7608" i="1"/>
  <c r="J7608" i="1"/>
  <c r="K7608" i="1"/>
  <c r="L7608" i="1"/>
  <c r="M7608" i="1"/>
  <c r="N7608" i="1"/>
  <c r="B7609" i="1"/>
  <c r="P7609" i="1" s="1"/>
  <c r="C7609" i="1"/>
  <c r="D7609" i="1"/>
  <c r="E7609" i="1"/>
  <c r="F7609" i="1"/>
  <c r="G7609" i="1"/>
  <c r="H7609" i="1"/>
  <c r="I7609" i="1"/>
  <c r="J7609" i="1"/>
  <c r="K7609" i="1"/>
  <c r="L7609" i="1"/>
  <c r="M7609" i="1"/>
  <c r="N7609" i="1"/>
  <c r="B7610" i="1"/>
  <c r="P7610" i="1" s="1"/>
  <c r="C7610" i="1"/>
  <c r="D7610" i="1"/>
  <c r="E7610" i="1"/>
  <c r="F7610" i="1"/>
  <c r="G7610" i="1"/>
  <c r="H7610" i="1"/>
  <c r="I7610" i="1"/>
  <c r="J7610" i="1"/>
  <c r="K7610" i="1"/>
  <c r="L7610" i="1"/>
  <c r="M7610" i="1"/>
  <c r="N7610" i="1"/>
  <c r="B7611" i="1"/>
  <c r="P7611" i="1" s="1"/>
  <c r="C7611" i="1"/>
  <c r="D7611" i="1"/>
  <c r="E7611" i="1"/>
  <c r="F7611" i="1"/>
  <c r="G7611" i="1"/>
  <c r="H7611" i="1"/>
  <c r="I7611" i="1"/>
  <c r="J7611" i="1"/>
  <c r="K7611" i="1"/>
  <c r="L7611" i="1"/>
  <c r="M7611" i="1"/>
  <c r="N7611" i="1"/>
  <c r="B7612" i="1"/>
  <c r="P7612" i="1" s="1"/>
  <c r="C7612" i="1"/>
  <c r="D7612" i="1"/>
  <c r="E7612" i="1"/>
  <c r="F7612" i="1"/>
  <c r="G7612" i="1"/>
  <c r="H7612" i="1"/>
  <c r="I7612" i="1"/>
  <c r="J7612" i="1"/>
  <c r="K7612" i="1"/>
  <c r="L7612" i="1"/>
  <c r="M7612" i="1"/>
  <c r="N7612" i="1"/>
  <c r="B7613" i="1"/>
  <c r="P7613" i="1" s="1"/>
  <c r="C7613" i="1"/>
  <c r="D7613" i="1"/>
  <c r="E7613" i="1"/>
  <c r="F7613" i="1"/>
  <c r="G7613" i="1"/>
  <c r="H7613" i="1"/>
  <c r="I7613" i="1"/>
  <c r="J7613" i="1"/>
  <c r="K7613" i="1"/>
  <c r="L7613" i="1"/>
  <c r="M7613" i="1"/>
  <c r="N7613" i="1"/>
  <c r="B7614" i="1"/>
  <c r="P7614" i="1" s="1"/>
  <c r="C7614" i="1"/>
  <c r="D7614" i="1"/>
  <c r="E7614" i="1"/>
  <c r="F7614" i="1"/>
  <c r="G7614" i="1"/>
  <c r="H7614" i="1"/>
  <c r="I7614" i="1"/>
  <c r="J7614" i="1"/>
  <c r="K7614" i="1"/>
  <c r="L7614" i="1"/>
  <c r="M7614" i="1"/>
  <c r="N7614" i="1"/>
  <c r="B7615" i="1"/>
  <c r="P7615" i="1" s="1"/>
  <c r="C7615" i="1"/>
  <c r="D7615" i="1"/>
  <c r="E7615" i="1"/>
  <c r="F7615" i="1"/>
  <c r="G7615" i="1"/>
  <c r="H7615" i="1"/>
  <c r="I7615" i="1"/>
  <c r="J7615" i="1"/>
  <c r="K7615" i="1"/>
  <c r="L7615" i="1"/>
  <c r="M7615" i="1"/>
  <c r="N7615" i="1"/>
  <c r="B7616" i="1"/>
  <c r="P7616" i="1" s="1"/>
  <c r="C7616" i="1"/>
  <c r="D7616" i="1"/>
  <c r="E7616" i="1"/>
  <c r="F7616" i="1"/>
  <c r="G7616" i="1"/>
  <c r="H7616" i="1"/>
  <c r="I7616" i="1"/>
  <c r="J7616" i="1"/>
  <c r="K7616" i="1"/>
  <c r="L7616" i="1"/>
  <c r="M7616" i="1"/>
  <c r="N7616" i="1"/>
  <c r="B7617" i="1"/>
  <c r="P7617" i="1" s="1"/>
  <c r="C7617" i="1"/>
  <c r="D7617" i="1"/>
  <c r="E7617" i="1"/>
  <c r="F7617" i="1"/>
  <c r="G7617" i="1"/>
  <c r="H7617" i="1"/>
  <c r="I7617" i="1"/>
  <c r="J7617" i="1"/>
  <c r="K7617" i="1"/>
  <c r="L7617" i="1"/>
  <c r="M7617" i="1"/>
  <c r="N7617" i="1"/>
  <c r="B7618" i="1"/>
  <c r="P7618" i="1" s="1"/>
  <c r="C7618" i="1"/>
  <c r="D7618" i="1"/>
  <c r="E7618" i="1"/>
  <c r="F7618" i="1"/>
  <c r="G7618" i="1"/>
  <c r="H7618" i="1"/>
  <c r="I7618" i="1"/>
  <c r="J7618" i="1"/>
  <c r="K7618" i="1"/>
  <c r="L7618" i="1"/>
  <c r="M7618" i="1"/>
  <c r="N7618" i="1"/>
  <c r="B7619" i="1"/>
  <c r="P7619" i="1" s="1"/>
  <c r="C7619" i="1"/>
  <c r="D7619" i="1"/>
  <c r="E7619" i="1"/>
  <c r="F7619" i="1"/>
  <c r="G7619" i="1"/>
  <c r="H7619" i="1"/>
  <c r="I7619" i="1"/>
  <c r="J7619" i="1"/>
  <c r="K7619" i="1"/>
  <c r="L7619" i="1"/>
  <c r="M7619" i="1"/>
  <c r="N7619" i="1"/>
  <c r="B7620" i="1"/>
  <c r="P7620" i="1" s="1"/>
  <c r="C7620" i="1"/>
  <c r="D7620" i="1"/>
  <c r="E7620" i="1"/>
  <c r="F7620" i="1"/>
  <c r="G7620" i="1"/>
  <c r="H7620" i="1"/>
  <c r="I7620" i="1"/>
  <c r="J7620" i="1"/>
  <c r="K7620" i="1"/>
  <c r="L7620" i="1"/>
  <c r="M7620" i="1"/>
  <c r="N7620" i="1"/>
  <c r="B7621" i="1"/>
  <c r="P7621" i="1" s="1"/>
  <c r="C7621" i="1"/>
  <c r="D7621" i="1"/>
  <c r="E7621" i="1"/>
  <c r="F7621" i="1"/>
  <c r="G7621" i="1"/>
  <c r="H7621" i="1"/>
  <c r="I7621" i="1"/>
  <c r="J7621" i="1"/>
  <c r="K7621" i="1"/>
  <c r="L7621" i="1"/>
  <c r="M7621" i="1"/>
  <c r="N7621" i="1"/>
  <c r="B7622" i="1"/>
  <c r="P7622" i="1" s="1"/>
  <c r="C7622" i="1"/>
  <c r="D7622" i="1"/>
  <c r="E7622" i="1"/>
  <c r="F7622" i="1"/>
  <c r="G7622" i="1"/>
  <c r="H7622" i="1"/>
  <c r="I7622" i="1"/>
  <c r="J7622" i="1"/>
  <c r="K7622" i="1"/>
  <c r="L7622" i="1"/>
  <c r="M7622" i="1"/>
  <c r="N7622" i="1"/>
  <c r="B7623" i="1"/>
  <c r="P7623" i="1" s="1"/>
  <c r="C7623" i="1"/>
  <c r="D7623" i="1"/>
  <c r="E7623" i="1"/>
  <c r="F7623" i="1"/>
  <c r="G7623" i="1"/>
  <c r="H7623" i="1"/>
  <c r="I7623" i="1"/>
  <c r="J7623" i="1"/>
  <c r="K7623" i="1"/>
  <c r="L7623" i="1"/>
  <c r="M7623" i="1"/>
  <c r="N7623" i="1"/>
  <c r="B7624" i="1"/>
  <c r="P7624" i="1" s="1"/>
  <c r="C7624" i="1"/>
  <c r="D7624" i="1"/>
  <c r="E7624" i="1"/>
  <c r="F7624" i="1"/>
  <c r="G7624" i="1"/>
  <c r="H7624" i="1"/>
  <c r="I7624" i="1"/>
  <c r="J7624" i="1"/>
  <c r="K7624" i="1"/>
  <c r="L7624" i="1"/>
  <c r="M7624" i="1"/>
  <c r="N7624" i="1"/>
  <c r="B7625" i="1"/>
  <c r="P7625" i="1" s="1"/>
  <c r="C7625" i="1"/>
  <c r="D7625" i="1"/>
  <c r="E7625" i="1"/>
  <c r="F7625" i="1"/>
  <c r="G7625" i="1"/>
  <c r="H7625" i="1"/>
  <c r="I7625" i="1"/>
  <c r="J7625" i="1"/>
  <c r="K7625" i="1"/>
  <c r="L7625" i="1"/>
  <c r="M7625" i="1"/>
  <c r="N7625" i="1"/>
  <c r="B7626" i="1"/>
  <c r="P7626" i="1" s="1"/>
  <c r="C7626" i="1"/>
  <c r="D7626" i="1"/>
  <c r="E7626" i="1"/>
  <c r="F7626" i="1"/>
  <c r="G7626" i="1"/>
  <c r="H7626" i="1"/>
  <c r="I7626" i="1"/>
  <c r="J7626" i="1"/>
  <c r="K7626" i="1"/>
  <c r="L7626" i="1"/>
  <c r="M7626" i="1"/>
  <c r="N7626" i="1"/>
  <c r="B7627" i="1"/>
  <c r="P7627" i="1" s="1"/>
  <c r="C7627" i="1"/>
  <c r="D7627" i="1"/>
  <c r="E7627" i="1"/>
  <c r="F7627" i="1"/>
  <c r="G7627" i="1"/>
  <c r="H7627" i="1"/>
  <c r="I7627" i="1"/>
  <c r="J7627" i="1"/>
  <c r="K7627" i="1"/>
  <c r="L7627" i="1"/>
  <c r="M7627" i="1"/>
  <c r="N7627" i="1"/>
  <c r="B7628" i="1"/>
  <c r="P7628" i="1" s="1"/>
  <c r="C7628" i="1"/>
  <c r="D7628" i="1"/>
  <c r="E7628" i="1"/>
  <c r="F7628" i="1"/>
  <c r="G7628" i="1"/>
  <c r="H7628" i="1"/>
  <c r="I7628" i="1"/>
  <c r="J7628" i="1"/>
  <c r="K7628" i="1"/>
  <c r="L7628" i="1"/>
  <c r="M7628" i="1"/>
  <c r="N7628" i="1"/>
  <c r="B7629" i="1"/>
  <c r="P7629" i="1" s="1"/>
  <c r="C7629" i="1"/>
  <c r="D7629" i="1"/>
  <c r="E7629" i="1"/>
  <c r="F7629" i="1"/>
  <c r="G7629" i="1"/>
  <c r="H7629" i="1"/>
  <c r="I7629" i="1"/>
  <c r="J7629" i="1"/>
  <c r="K7629" i="1"/>
  <c r="L7629" i="1"/>
  <c r="M7629" i="1"/>
  <c r="N7629" i="1"/>
  <c r="B7630" i="1"/>
  <c r="P7630" i="1" s="1"/>
  <c r="C7630" i="1"/>
  <c r="D7630" i="1"/>
  <c r="E7630" i="1"/>
  <c r="F7630" i="1"/>
  <c r="G7630" i="1"/>
  <c r="H7630" i="1"/>
  <c r="I7630" i="1"/>
  <c r="J7630" i="1"/>
  <c r="K7630" i="1"/>
  <c r="L7630" i="1"/>
  <c r="M7630" i="1"/>
  <c r="N7630" i="1"/>
  <c r="B7631" i="1"/>
  <c r="P7631" i="1" s="1"/>
  <c r="C7631" i="1"/>
  <c r="D7631" i="1"/>
  <c r="E7631" i="1"/>
  <c r="F7631" i="1"/>
  <c r="G7631" i="1"/>
  <c r="H7631" i="1"/>
  <c r="I7631" i="1"/>
  <c r="J7631" i="1"/>
  <c r="K7631" i="1"/>
  <c r="L7631" i="1"/>
  <c r="M7631" i="1"/>
  <c r="N7631" i="1"/>
  <c r="B7632" i="1"/>
  <c r="P7632" i="1" s="1"/>
  <c r="C7632" i="1"/>
  <c r="D7632" i="1"/>
  <c r="E7632" i="1"/>
  <c r="F7632" i="1"/>
  <c r="G7632" i="1"/>
  <c r="H7632" i="1"/>
  <c r="I7632" i="1"/>
  <c r="J7632" i="1"/>
  <c r="K7632" i="1"/>
  <c r="L7632" i="1"/>
  <c r="M7632" i="1"/>
  <c r="N7632" i="1"/>
  <c r="B7633" i="1"/>
  <c r="P7633" i="1" s="1"/>
  <c r="C7633" i="1"/>
  <c r="D7633" i="1"/>
  <c r="E7633" i="1"/>
  <c r="F7633" i="1"/>
  <c r="G7633" i="1"/>
  <c r="H7633" i="1"/>
  <c r="I7633" i="1"/>
  <c r="J7633" i="1"/>
  <c r="K7633" i="1"/>
  <c r="L7633" i="1"/>
  <c r="M7633" i="1"/>
  <c r="N7633" i="1"/>
  <c r="B7634" i="1"/>
  <c r="P7634" i="1" s="1"/>
  <c r="C7634" i="1"/>
  <c r="D7634" i="1"/>
  <c r="E7634" i="1"/>
  <c r="F7634" i="1"/>
  <c r="G7634" i="1"/>
  <c r="H7634" i="1"/>
  <c r="I7634" i="1"/>
  <c r="J7634" i="1"/>
  <c r="K7634" i="1"/>
  <c r="L7634" i="1"/>
  <c r="M7634" i="1"/>
  <c r="N7634" i="1"/>
  <c r="B7635" i="1"/>
  <c r="P7635" i="1" s="1"/>
  <c r="C7635" i="1"/>
  <c r="D7635" i="1"/>
  <c r="E7635" i="1"/>
  <c r="F7635" i="1"/>
  <c r="G7635" i="1"/>
  <c r="H7635" i="1"/>
  <c r="I7635" i="1"/>
  <c r="J7635" i="1"/>
  <c r="K7635" i="1"/>
  <c r="L7635" i="1"/>
  <c r="M7635" i="1"/>
  <c r="N7635" i="1"/>
  <c r="B7636" i="1"/>
  <c r="P7636" i="1" s="1"/>
  <c r="C7636" i="1"/>
  <c r="D7636" i="1"/>
  <c r="E7636" i="1"/>
  <c r="F7636" i="1"/>
  <c r="G7636" i="1"/>
  <c r="H7636" i="1"/>
  <c r="I7636" i="1"/>
  <c r="J7636" i="1"/>
  <c r="K7636" i="1"/>
  <c r="L7636" i="1"/>
  <c r="M7636" i="1"/>
  <c r="N7636" i="1"/>
  <c r="B7637" i="1"/>
  <c r="P7637" i="1" s="1"/>
  <c r="C7637" i="1"/>
  <c r="D7637" i="1"/>
  <c r="E7637" i="1"/>
  <c r="F7637" i="1"/>
  <c r="G7637" i="1"/>
  <c r="H7637" i="1"/>
  <c r="I7637" i="1"/>
  <c r="J7637" i="1"/>
  <c r="K7637" i="1"/>
  <c r="L7637" i="1"/>
  <c r="M7637" i="1"/>
  <c r="N7637" i="1"/>
  <c r="B7638" i="1"/>
  <c r="P7638" i="1" s="1"/>
  <c r="C7638" i="1"/>
  <c r="D7638" i="1"/>
  <c r="E7638" i="1"/>
  <c r="F7638" i="1"/>
  <c r="G7638" i="1"/>
  <c r="H7638" i="1"/>
  <c r="I7638" i="1"/>
  <c r="J7638" i="1"/>
  <c r="K7638" i="1"/>
  <c r="L7638" i="1"/>
  <c r="M7638" i="1"/>
  <c r="N7638" i="1"/>
  <c r="B7639" i="1"/>
  <c r="P7639" i="1" s="1"/>
  <c r="C7639" i="1"/>
  <c r="D7639" i="1"/>
  <c r="E7639" i="1"/>
  <c r="F7639" i="1"/>
  <c r="G7639" i="1"/>
  <c r="H7639" i="1"/>
  <c r="I7639" i="1"/>
  <c r="J7639" i="1"/>
  <c r="K7639" i="1"/>
  <c r="L7639" i="1"/>
  <c r="M7639" i="1"/>
  <c r="N7639" i="1"/>
  <c r="B7640" i="1"/>
  <c r="P7640" i="1" s="1"/>
  <c r="C7640" i="1"/>
  <c r="D7640" i="1"/>
  <c r="E7640" i="1"/>
  <c r="F7640" i="1"/>
  <c r="G7640" i="1"/>
  <c r="H7640" i="1"/>
  <c r="I7640" i="1"/>
  <c r="J7640" i="1"/>
  <c r="K7640" i="1"/>
  <c r="L7640" i="1"/>
  <c r="M7640" i="1"/>
  <c r="N7640" i="1"/>
  <c r="B7641" i="1"/>
  <c r="P7641" i="1" s="1"/>
  <c r="C7641" i="1"/>
  <c r="D7641" i="1"/>
  <c r="E7641" i="1"/>
  <c r="F7641" i="1"/>
  <c r="G7641" i="1"/>
  <c r="H7641" i="1"/>
  <c r="I7641" i="1"/>
  <c r="J7641" i="1"/>
  <c r="K7641" i="1"/>
  <c r="L7641" i="1"/>
  <c r="M7641" i="1"/>
  <c r="N7641" i="1"/>
  <c r="B7642" i="1"/>
  <c r="P7642" i="1" s="1"/>
  <c r="C7642" i="1"/>
  <c r="D7642" i="1"/>
  <c r="E7642" i="1"/>
  <c r="F7642" i="1"/>
  <c r="G7642" i="1"/>
  <c r="H7642" i="1"/>
  <c r="I7642" i="1"/>
  <c r="J7642" i="1"/>
  <c r="K7642" i="1"/>
  <c r="L7642" i="1"/>
  <c r="M7642" i="1"/>
  <c r="N7642" i="1"/>
  <c r="B7643" i="1"/>
  <c r="P7643" i="1" s="1"/>
  <c r="C7643" i="1"/>
  <c r="D7643" i="1"/>
  <c r="E7643" i="1"/>
  <c r="F7643" i="1"/>
  <c r="G7643" i="1"/>
  <c r="H7643" i="1"/>
  <c r="I7643" i="1"/>
  <c r="J7643" i="1"/>
  <c r="K7643" i="1"/>
  <c r="L7643" i="1"/>
  <c r="M7643" i="1"/>
  <c r="N7643" i="1"/>
  <c r="B7644" i="1"/>
  <c r="P7644" i="1" s="1"/>
  <c r="C7644" i="1"/>
  <c r="D7644" i="1"/>
  <c r="E7644" i="1"/>
  <c r="F7644" i="1"/>
  <c r="G7644" i="1"/>
  <c r="H7644" i="1"/>
  <c r="I7644" i="1"/>
  <c r="J7644" i="1"/>
  <c r="K7644" i="1"/>
  <c r="L7644" i="1"/>
  <c r="M7644" i="1"/>
  <c r="N7644" i="1"/>
  <c r="B7645" i="1"/>
  <c r="P7645" i="1" s="1"/>
  <c r="C7645" i="1"/>
  <c r="D7645" i="1"/>
  <c r="E7645" i="1"/>
  <c r="F7645" i="1"/>
  <c r="G7645" i="1"/>
  <c r="H7645" i="1"/>
  <c r="I7645" i="1"/>
  <c r="J7645" i="1"/>
  <c r="K7645" i="1"/>
  <c r="L7645" i="1"/>
  <c r="M7645" i="1"/>
  <c r="N7645" i="1"/>
  <c r="B7646" i="1"/>
  <c r="P7646" i="1" s="1"/>
  <c r="C7646" i="1"/>
  <c r="D7646" i="1"/>
  <c r="E7646" i="1"/>
  <c r="F7646" i="1"/>
  <c r="G7646" i="1"/>
  <c r="H7646" i="1"/>
  <c r="I7646" i="1"/>
  <c r="J7646" i="1"/>
  <c r="K7646" i="1"/>
  <c r="L7646" i="1"/>
  <c r="M7646" i="1"/>
  <c r="N7646" i="1"/>
  <c r="B7647" i="1"/>
  <c r="P7647" i="1" s="1"/>
  <c r="C7647" i="1"/>
  <c r="D7647" i="1"/>
  <c r="E7647" i="1"/>
  <c r="F7647" i="1"/>
  <c r="G7647" i="1"/>
  <c r="H7647" i="1"/>
  <c r="I7647" i="1"/>
  <c r="J7647" i="1"/>
  <c r="K7647" i="1"/>
  <c r="L7647" i="1"/>
  <c r="M7647" i="1"/>
  <c r="N7647" i="1"/>
  <c r="B7648" i="1"/>
  <c r="P7648" i="1" s="1"/>
  <c r="C7648" i="1"/>
  <c r="D7648" i="1"/>
  <c r="E7648" i="1"/>
  <c r="F7648" i="1"/>
  <c r="G7648" i="1"/>
  <c r="H7648" i="1"/>
  <c r="I7648" i="1"/>
  <c r="J7648" i="1"/>
  <c r="K7648" i="1"/>
  <c r="L7648" i="1"/>
  <c r="M7648" i="1"/>
  <c r="N7648" i="1"/>
  <c r="B7649" i="1"/>
  <c r="P7649" i="1" s="1"/>
  <c r="C7649" i="1"/>
  <c r="D7649" i="1"/>
  <c r="E7649" i="1"/>
  <c r="F7649" i="1"/>
  <c r="G7649" i="1"/>
  <c r="H7649" i="1"/>
  <c r="I7649" i="1"/>
  <c r="J7649" i="1"/>
  <c r="K7649" i="1"/>
  <c r="L7649" i="1"/>
  <c r="M7649" i="1"/>
  <c r="N7649" i="1"/>
  <c r="B7650" i="1"/>
  <c r="P7650" i="1" s="1"/>
  <c r="C7650" i="1"/>
  <c r="D7650" i="1"/>
  <c r="E7650" i="1"/>
  <c r="F7650" i="1"/>
  <c r="G7650" i="1"/>
  <c r="H7650" i="1"/>
  <c r="I7650" i="1"/>
  <c r="J7650" i="1"/>
  <c r="K7650" i="1"/>
  <c r="L7650" i="1"/>
  <c r="M7650" i="1"/>
  <c r="N7650" i="1"/>
  <c r="B7651" i="1"/>
  <c r="P7651" i="1" s="1"/>
  <c r="C7651" i="1"/>
  <c r="D7651" i="1"/>
  <c r="E7651" i="1"/>
  <c r="F7651" i="1"/>
  <c r="G7651" i="1"/>
  <c r="H7651" i="1"/>
  <c r="I7651" i="1"/>
  <c r="J7651" i="1"/>
  <c r="K7651" i="1"/>
  <c r="L7651" i="1"/>
  <c r="M7651" i="1"/>
  <c r="N7651" i="1"/>
  <c r="B7652" i="1"/>
  <c r="P7652" i="1" s="1"/>
  <c r="C7652" i="1"/>
  <c r="D7652" i="1"/>
  <c r="E7652" i="1"/>
  <c r="F7652" i="1"/>
  <c r="G7652" i="1"/>
  <c r="H7652" i="1"/>
  <c r="I7652" i="1"/>
  <c r="J7652" i="1"/>
  <c r="K7652" i="1"/>
  <c r="L7652" i="1"/>
  <c r="M7652" i="1"/>
  <c r="N7652" i="1"/>
  <c r="B7653" i="1"/>
  <c r="P7653" i="1" s="1"/>
  <c r="C7653" i="1"/>
  <c r="D7653" i="1"/>
  <c r="E7653" i="1"/>
  <c r="F7653" i="1"/>
  <c r="G7653" i="1"/>
  <c r="H7653" i="1"/>
  <c r="I7653" i="1"/>
  <c r="J7653" i="1"/>
  <c r="K7653" i="1"/>
  <c r="L7653" i="1"/>
  <c r="M7653" i="1"/>
  <c r="N7653" i="1"/>
  <c r="B7654" i="1"/>
  <c r="P7654" i="1" s="1"/>
  <c r="C7654" i="1"/>
  <c r="D7654" i="1"/>
  <c r="E7654" i="1"/>
  <c r="F7654" i="1"/>
  <c r="G7654" i="1"/>
  <c r="H7654" i="1"/>
  <c r="I7654" i="1"/>
  <c r="J7654" i="1"/>
  <c r="K7654" i="1"/>
  <c r="L7654" i="1"/>
  <c r="M7654" i="1"/>
  <c r="N7654" i="1"/>
  <c r="B7655" i="1"/>
  <c r="P7655" i="1" s="1"/>
  <c r="C7655" i="1"/>
  <c r="D7655" i="1"/>
  <c r="E7655" i="1"/>
  <c r="F7655" i="1"/>
  <c r="G7655" i="1"/>
  <c r="H7655" i="1"/>
  <c r="I7655" i="1"/>
  <c r="J7655" i="1"/>
  <c r="K7655" i="1"/>
  <c r="L7655" i="1"/>
  <c r="M7655" i="1"/>
  <c r="N7655" i="1"/>
  <c r="B7656" i="1"/>
  <c r="P7656" i="1" s="1"/>
  <c r="C7656" i="1"/>
  <c r="D7656" i="1"/>
  <c r="E7656" i="1"/>
  <c r="F7656" i="1"/>
  <c r="G7656" i="1"/>
  <c r="H7656" i="1"/>
  <c r="I7656" i="1"/>
  <c r="J7656" i="1"/>
  <c r="K7656" i="1"/>
  <c r="L7656" i="1"/>
  <c r="M7656" i="1"/>
  <c r="N7656" i="1"/>
  <c r="B7657" i="1"/>
  <c r="P7657" i="1" s="1"/>
  <c r="C7657" i="1"/>
  <c r="D7657" i="1"/>
  <c r="E7657" i="1"/>
  <c r="F7657" i="1"/>
  <c r="G7657" i="1"/>
  <c r="H7657" i="1"/>
  <c r="I7657" i="1"/>
  <c r="J7657" i="1"/>
  <c r="K7657" i="1"/>
  <c r="L7657" i="1"/>
  <c r="M7657" i="1"/>
  <c r="N7657" i="1"/>
  <c r="B7658" i="1"/>
  <c r="P7658" i="1" s="1"/>
  <c r="C7658" i="1"/>
  <c r="D7658" i="1"/>
  <c r="E7658" i="1"/>
  <c r="F7658" i="1"/>
  <c r="G7658" i="1"/>
  <c r="H7658" i="1"/>
  <c r="I7658" i="1"/>
  <c r="J7658" i="1"/>
  <c r="K7658" i="1"/>
  <c r="L7658" i="1"/>
  <c r="M7658" i="1"/>
  <c r="N7658" i="1"/>
  <c r="B7659" i="1"/>
  <c r="P7659" i="1" s="1"/>
  <c r="C7659" i="1"/>
  <c r="D7659" i="1"/>
  <c r="E7659" i="1"/>
  <c r="F7659" i="1"/>
  <c r="G7659" i="1"/>
  <c r="H7659" i="1"/>
  <c r="I7659" i="1"/>
  <c r="J7659" i="1"/>
  <c r="K7659" i="1"/>
  <c r="L7659" i="1"/>
  <c r="M7659" i="1"/>
  <c r="N7659" i="1"/>
  <c r="B7660" i="1"/>
  <c r="P7660" i="1" s="1"/>
  <c r="C7660" i="1"/>
  <c r="D7660" i="1"/>
  <c r="E7660" i="1"/>
  <c r="F7660" i="1"/>
  <c r="G7660" i="1"/>
  <c r="H7660" i="1"/>
  <c r="I7660" i="1"/>
  <c r="J7660" i="1"/>
  <c r="K7660" i="1"/>
  <c r="L7660" i="1"/>
  <c r="M7660" i="1"/>
  <c r="N7660" i="1"/>
  <c r="B7661" i="1"/>
  <c r="P7661" i="1" s="1"/>
  <c r="C7661" i="1"/>
  <c r="D7661" i="1"/>
  <c r="E7661" i="1"/>
  <c r="F7661" i="1"/>
  <c r="G7661" i="1"/>
  <c r="H7661" i="1"/>
  <c r="I7661" i="1"/>
  <c r="J7661" i="1"/>
  <c r="K7661" i="1"/>
  <c r="L7661" i="1"/>
  <c r="M7661" i="1"/>
  <c r="N7661" i="1"/>
  <c r="B7662" i="1"/>
  <c r="P7662" i="1" s="1"/>
  <c r="C7662" i="1"/>
  <c r="D7662" i="1"/>
  <c r="E7662" i="1"/>
  <c r="F7662" i="1"/>
  <c r="G7662" i="1"/>
  <c r="H7662" i="1"/>
  <c r="I7662" i="1"/>
  <c r="J7662" i="1"/>
  <c r="K7662" i="1"/>
  <c r="L7662" i="1"/>
  <c r="M7662" i="1"/>
  <c r="N7662" i="1"/>
  <c r="B7663" i="1"/>
  <c r="P7663" i="1" s="1"/>
  <c r="C7663" i="1"/>
  <c r="D7663" i="1"/>
  <c r="E7663" i="1"/>
  <c r="F7663" i="1"/>
  <c r="G7663" i="1"/>
  <c r="H7663" i="1"/>
  <c r="I7663" i="1"/>
  <c r="J7663" i="1"/>
  <c r="K7663" i="1"/>
  <c r="L7663" i="1"/>
  <c r="M7663" i="1"/>
  <c r="N7663" i="1"/>
  <c r="B7664" i="1"/>
  <c r="P7664" i="1" s="1"/>
  <c r="C7664" i="1"/>
  <c r="D7664" i="1"/>
  <c r="E7664" i="1"/>
  <c r="F7664" i="1"/>
  <c r="G7664" i="1"/>
  <c r="H7664" i="1"/>
  <c r="I7664" i="1"/>
  <c r="J7664" i="1"/>
  <c r="K7664" i="1"/>
  <c r="L7664" i="1"/>
  <c r="M7664" i="1"/>
  <c r="N7664" i="1"/>
  <c r="B7665" i="1"/>
  <c r="P7665" i="1" s="1"/>
  <c r="C7665" i="1"/>
  <c r="D7665" i="1"/>
  <c r="E7665" i="1"/>
  <c r="F7665" i="1"/>
  <c r="G7665" i="1"/>
  <c r="H7665" i="1"/>
  <c r="I7665" i="1"/>
  <c r="J7665" i="1"/>
  <c r="K7665" i="1"/>
  <c r="L7665" i="1"/>
  <c r="M7665" i="1"/>
  <c r="N7665" i="1"/>
  <c r="B7666" i="1"/>
  <c r="P7666" i="1" s="1"/>
  <c r="C7666" i="1"/>
  <c r="D7666" i="1"/>
  <c r="E7666" i="1"/>
  <c r="F7666" i="1"/>
  <c r="G7666" i="1"/>
  <c r="H7666" i="1"/>
  <c r="I7666" i="1"/>
  <c r="J7666" i="1"/>
  <c r="K7666" i="1"/>
  <c r="L7666" i="1"/>
  <c r="M7666" i="1"/>
  <c r="N7666" i="1"/>
  <c r="B7667" i="1"/>
  <c r="P7667" i="1" s="1"/>
  <c r="C7667" i="1"/>
  <c r="D7667" i="1"/>
  <c r="E7667" i="1"/>
  <c r="F7667" i="1"/>
  <c r="G7667" i="1"/>
  <c r="H7667" i="1"/>
  <c r="I7667" i="1"/>
  <c r="J7667" i="1"/>
  <c r="K7667" i="1"/>
  <c r="L7667" i="1"/>
  <c r="M7667" i="1"/>
  <c r="N7667" i="1"/>
  <c r="B7668" i="1"/>
  <c r="P7668" i="1" s="1"/>
  <c r="C7668" i="1"/>
  <c r="D7668" i="1"/>
  <c r="E7668" i="1"/>
  <c r="F7668" i="1"/>
  <c r="G7668" i="1"/>
  <c r="H7668" i="1"/>
  <c r="I7668" i="1"/>
  <c r="J7668" i="1"/>
  <c r="K7668" i="1"/>
  <c r="L7668" i="1"/>
  <c r="M7668" i="1"/>
  <c r="N7668" i="1"/>
  <c r="B7669" i="1"/>
  <c r="P7669" i="1" s="1"/>
  <c r="C7669" i="1"/>
  <c r="D7669" i="1"/>
  <c r="E7669" i="1"/>
  <c r="F7669" i="1"/>
  <c r="G7669" i="1"/>
  <c r="H7669" i="1"/>
  <c r="I7669" i="1"/>
  <c r="J7669" i="1"/>
  <c r="K7669" i="1"/>
  <c r="L7669" i="1"/>
  <c r="M7669" i="1"/>
  <c r="N7669" i="1"/>
  <c r="B7670" i="1"/>
  <c r="P7670" i="1" s="1"/>
  <c r="C7670" i="1"/>
  <c r="D7670" i="1"/>
  <c r="E7670" i="1"/>
  <c r="F7670" i="1"/>
  <c r="G7670" i="1"/>
  <c r="H7670" i="1"/>
  <c r="I7670" i="1"/>
  <c r="J7670" i="1"/>
  <c r="K7670" i="1"/>
  <c r="L7670" i="1"/>
  <c r="M7670" i="1"/>
  <c r="N7670" i="1"/>
  <c r="B7671" i="1"/>
  <c r="P7671" i="1" s="1"/>
  <c r="C7671" i="1"/>
  <c r="D7671" i="1"/>
  <c r="E7671" i="1"/>
  <c r="F7671" i="1"/>
  <c r="G7671" i="1"/>
  <c r="H7671" i="1"/>
  <c r="I7671" i="1"/>
  <c r="J7671" i="1"/>
  <c r="K7671" i="1"/>
  <c r="L7671" i="1"/>
  <c r="M7671" i="1"/>
  <c r="N7671" i="1"/>
  <c r="B7672" i="1"/>
  <c r="P7672" i="1" s="1"/>
  <c r="C7672" i="1"/>
  <c r="D7672" i="1"/>
  <c r="E7672" i="1"/>
  <c r="F7672" i="1"/>
  <c r="G7672" i="1"/>
  <c r="H7672" i="1"/>
  <c r="I7672" i="1"/>
  <c r="J7672" i="1"/>
  <c r="K7672" i="1"/>
  <c r="L7672" i="1"/>
  <c r="M7672" i="1"/>
  <c r="N7672" i="1"/>
  <c r="B7673" i="1"/>
  <c r="P7673" i="1" s="1"/>
  <c r="C7673" i="1"/>
  <c r="D7673" i="1"/>
  <c r="E7673" i="1"/>
  <c r="F7673" i="1"/>
  <c r="G7673" i="1"/>
  <c r="H7673" i="1"/>
  <c r="I7673" i="1"/>
  <c r="J7673" i="1"/>
  <c r="K7673" i="1"/>
  <c r="L7673" i="1"/>
  <c r="M7673" i="1"/>
  <c r="N7673" i="1"/>
  <c r="B7674" i="1"/>
  <c r="P7674" i="1" s="1"/>
  <c r="C7674" i="1"/>
  <c r="D7674" i="1"/>
  <c r="E7674" i="1"/>
  <c r="F7674" i="1"/>
  <c r="G7674" i="1"/>
  <c r="H7674" i="1"/>
  <c r="I7674" i="1"/>
  <c r="J7674" i="1"/>
  <c r="K7674" i="1"/>
  <c r="L7674" i="1"/>
  <c r="M7674" i="1"/>
  <c r="N7674" i="1"/>
  <c r="B7675" i="1"/>
  <c r="P7675" i="1" s="1"/>
  <c r="C7675" i="1"/>
  <c r="D7675" i="1"/>
  <c r="E7675" i="1"/>
  <c r="F7675" i="1"/>
  <c r="G7675" i="1"/>
  <c r="H7675" i="1"/>
  <c r="I7675" i="1"/>
  <c r="J7675" i="1"/>
  <c r="K7675" i="1"/>
  <c r="L7675" i="1"/>
  <c r="M7675" i="1"/>
  <c r="N7675" i="1"/>
  <c r="B7676" i="1"/>
  <c r="P7676" i="1" s="1"/>
  <c r="C7676" i="1"/>
  <c r="D7676" i="1"/>
  <c r="E7676" i="1"/>
  <c r="F7676" i="1"/>
  <c r="G7676" i="1"/>
  <c r="H7676" i="1"/>
  <c r="I7676" i="1"/>
  <c r="J7676" i="1"/>
  <c r="K7676" i="1"/>
  <c r="L7676" i="1"/>
  <c r="M7676" i="1"/>
  <c r="N7676" i="1"/>
  <c r="B7677" i="1"/>
  <c r="P7677" i="1" s="1"/>
  <c r="C7677" i="1"/>
  <c r="D7677" i="1"/>
  <c r="E7677" i="1"/>
  <c r="F7677" i="1"/>
  <c r="G7677" i="1"/>
  <c r="H7677" i="1"/>
  <c r="I7677" i="1"/>
  <c r="J7677" i="1"/>
  <c r="K7677" i="1"/>
  <c r="L7677" i="1"/>
  <c r="M7677" i="1"/>
  <c r="N7677" i="1"/>
  <c r="B7678" i="1"/>
  <c r="P7678" i="1" s="1"/>
  <c r="C7678" i="1"/>
  <c r="D7678" i="1"/>
  <c r="E7678" i="1"/>
  <c r="F7678" i="1"/>
  <c r="G7678" i="1"/>
  <c r="H7678" i="1"/>
  <c r="I7678" i="1"/>
  <c r="J7678" i="1"/>
  <c r="K7678" i="1"/>
  <c r="L7678" i="1"/>
  <c r="M7678" i="1"/>
  <c r="N7678" i="1"/>
  <c r="B7679" i="1"/>
  <c r="P7679" i="1" s="1"/>
  <c r="C7679" i="1"/>
  <c r="D7679" i="1"/>
  <c r="E7679" i="1"/>
  <c r="F7679" i="1"/>
  <c r="G7679" i="1"/>
  <c r="H7679" i="1"/>
  <c r="I7679" i="1"/>
  <c r="J7679" i="1"/>
  <c r="K7679" i="1"/>
  <c r="L7679" i="1"/>
  <c r="M7679" i="1"/>
  <c r="N7679" i="1"/>
  <c r="B7680" i="1"/>
  <c r="P7680" i="1" s="1"/>
  <c r="C7680" i="1"/>
  <c r="D7680" i="1"/>
  <c r="E7680" i="1"/>
  <c r="F7680" i="1"/>
  <c r="G7680" i="1"/>
  <c r="H7680" i="1"/>
  <c r="I7680" i="1"/>
  <c r="J7680" i="1"/>
  <c r="K7680" i="1"/>
  <c r="L7680" i="1"/>
  <c r="M7680" i="1"/>
  <c r="N7680" i="1"/>
  <c r="B7681" i="1"/>
  <c r="P7681" i="1" s="1"/>
  <c r="C7681" i="1"/>
  <c r="D7681" i="1"/>
  <c r="E7681" i="1"/>
  <c r="F7681" i="1"/>
  <c r="G7681" i="1"/>
  <c r="H7681" i="1"/>
  <c r="I7681" i="1"/>
  <c r="J7681" i="1"/>
  <c r="K7681" i="1"/>
  <c r="L7681" i="1"/>
  <c r="M7681" i="1"/>
  <c r="N7681" i="1"/>
  <c r="B7682" i="1"/>
  <c r="P7682" i="1" s="1"/>
  <c r="C7682" i="1"/>
  <c r="D7682" i="1"/>
  <c r="E7682" i="1"/>
  <c r="F7682" i="1"/>
  <c r="G7682" i="1"/>
  <c r="H7682" i="1"/>
  <c r="I7682" i="1"/>
  <c r="J7682" i="1"/>
  <c r="K7682" i="1"/>
  <c r="L7682" i="1"/>
  <c r="M7682" i="1"/>
  <c r="N7682" i="1"/>
  <c r="B7683" i="1"/>
  <c r="P7683" i="1" s="1"/>
  <c r="C7683" i="1"/>
  <c r="D7683" i="1"/>
  <c r="E7683" i="1"/>
  <c r="F7683" i="1"/>
  <c r="G7683" i="1"/>
  <c r="H7683" i="1"/>
  <c r="I7683" i="1"/>
  <c r="J7683" i="1"/>
  <c r="K7683" i="1"/>
  <c r="L7683" i="1"/>
  <c r="M7683" i="1"/>
  <c r="N7683" i="1"/>
  <c r="B7684" i="1"/>
  <c r="P7684" i="1" s="1"/>
  <c r="C7684" i="1"/>
  <c r="D7684" i="1"/>
  <c r="E7684" i="1"/>
  <c r="F7684" i="1"/>
  <c r="G7684" i="1"/>
  <c r="H7684" i="1"/>
  <c r="I7684" i="1"/>
  <c r="J7684" i="1"/>
  <c r="K7684" i="1"/>
  <c r="L7684" i="1"/>
  <c r="M7684" i="1"/>
  <c r="N7684" i="1"/>
  <c r="B7685" i="1"/>
  <c r="P7685" i="1" s="1"/>
  <c r="C7685" i="1"/>
  <c r="D7685" i="1"/>
  <c r="E7685" i="1"/>
  <c r="F7685" i="1"/>
  <c r="G7685" i="1"/>
  <c r="H7685" i="1"/>
  <c r="I7685" i="1"/>
  <c r="J7685" i="1"/>
  <c r="K7685" i="1"/>
  <c r="L7685" i="1"/>
  <c r="M7685" i="1"/>
  <c r="N7685" i="1"/>
  <c r="B7686" i="1"/>
  <c r="P7686" i="1" s="1"/>
  <c r="C7686" i="1"/>
  <c r="D7686" i="1"/>
  <c r="E7686" i="1"/>
  <c r="F7686" i="1"/>
  <c r="G7686" i="1"/>
  <c r="H7686" i="1"/>
  <c r="I7686" i="1"/>
  <c r="J7686" i="1"/>
  <c r="K7686" i="1"/>
  <c r="L7686" i="1"/>
  <c r="M7686" i="1"/>
  <c r="N7686" i="1"/>
  <c r="B7687" i="1"/>
  <c r="P7687" i="1" s="1"/>
  <c r="C7687" i="1"/>
  <c r="D7687" i="1"/>
  <c r="E7687" i="1"/>
  <c r="F7687" i="1"/>
  <c r="G7687" i="1"/>
  <c r="H7687" i="1"/>
  <c r="I7687" i="1"/>
  <c r="J7687" i="1"/>
  <c r="K7687" i="1"/>
  <c r="L7687" i="1"/>
  <c r="M7687" i="1"/>
  <c r="N7687" i="1"/>
  <c r="B7688" i="1"/>
  <c r="P7688" i="1" s="1"/>
  <c r="C7688" i="1"/>
  <c r="D7688" i="1"/>
  <c r="E7688" i="1"/>
  <c r="F7688" i="1"/>
  <c r="G7688" i="1"/>
  <c r="H7688" i="1"/>
  <c r="I7688" i="1"/>
  <c r="J7688" i="1"/>
  <c r="K7688" i="1"/>
  <c r="L7688" i="1"/>
  <c r="M7688" i="1"/>
  <c r="N7688" i="1"/>
  <c r="B7689" i="1"/>
  <c r="P7689" i="1" s="1"/>
  <c r="C7689" i="1"/>
  <c r="D7689" i="1"/>
  <c r="E7689" i="1"/>
  <c r="F7689" i="1"/>
  <c r="G7689" i="1"/>
  <c r="H7689" i="1"/>
  <c r="I7689" i="1"/>
  <c r="J7689" i="1"/>
  <c r="K7689" i="1"/>
  <c r="L7689" i="1"/>
  <c r="M7689" i="1"/>
  <c r="N7689" i="1"/>
  <c r="B7690" i="1"/>
  <c r="P7690" i="1" s="1"/>
  <c r="C7690" i="1"/>
  <c r="D7690" i="1"/>
  <c r="E7690" i="1"/>
  <c r="F7690" i="1"/>
  <c r="G7690" i="1"/>
  <c r="H7690" i="1"/>
  <c r="I7690" i="1"/>
  <c r="J7690" i="1"/>
  <c r="K7690" i="1"/>
  <c r="L7690" i="1"/>
  <c r="M7690" i="1"/>
  <c r="N7690" i="1"/>
  <c r="B7691" i="1"/>
  <c r="P7691" i="1" s="1"/>
  <c r="C7691" i="1"/>
  <c r="D7691" i="1"/>
  <c r="E7691" i="1"/>
  <c r="F7691" i="1"/>
  <c r="G7691" i="1"/>
  <c r="H7691" i="1"/>
  <c r="I7691" i="1"/>
  <c r="J7691" i="1"/>
  <c r="K7691" i="1"/>
  <c r="L7691" i="1"/>
  <c r="M7691" i="1"/>
  <c r="N7691" i="1"/>
  <c r="B7692" i="1"/>
  <c r="P7692" i="1" s="1"/>
  <c r="C7692" i="1"/>
  <c r="D7692" i="1"/>
  <c r="E7692" i="1"/>
  <c r="F7692" i="1"/>
  <c r="G7692" i="1"/>
  <c r="H7692" i="1"/>
  <c r="I7692" i="1"/>
  <c r="J7692" i="1"/>
  <c r="K7692" i="1"/>
  <c r="L7692" i="1"/>
  <c r="M7692" i="1"/>
  <c r="N7692" i="1"/>
  <c r="B7693" i="1"/>
  <c r="P7693" i="1" s="1"/>
  <c r="C7693" i="1"/>
  <c r="D7693" i="1"/>
  <c r="E7693" i="1"/>
  <c r="F7693" i="1"/>
  <c r="G7693" i="1"/>
  <c r="H7693" i="1"/>
  <c r="I7693" i="1"/>
  <c r="J7693" i="1"/>
  <c r="K7693" i="1"/>
  <c r="L7693" i="1"/>
  <c r="M7693" i="1"/>
  <c r="N7693" i="1"/>
  <c r="B7694" i="1"/>
  <c r="P7694" i="1" s="1"/>
  <c r="C7694" i="1"/>
  <c r="D7694" i="1"/>
  <c r="E7694" i="1"/>
  <c r="F7694" i="1"/>
  <c r="G7694" i="1"/>
  <c r="H7694" i="1"/>
  <c r="I7694" i="1"/>
  <c r="J7694" i="1"/>
  <c r="K7694" i="1"/>
  <c r="L7694" i="1"/>
  <c r="M7694" i="1"/>
  <c r="N7694" i="1"/>
  <c r="B7695" i="1"/>
  <c r="P7695" i="1" s="1"/>
  <c r="C7695" i="1"/>
  <c r="D7695" i="1"/>
  <c r="E7695" i="1"/>
  <c r="F7695" i="1"/>
  <c r="G7695" i="1"/>
  <c r="H7695" i="1"/>
  <c r="I7695" i="1"/>
  <c r="J7695" i="1"/>
  <c r="K7695" i="1"/>
  <c r="L7695" i="1"/>
  <c r="M7695" i="1"/>
  <c r="N7695" i="1"/>
  <c r="B7696" i="1"/>
  <c r="P7696" i="1" s="1"/>
  <c r="C7696" i="1"/>
  <c r="D7696" i="1"/>
  <c r="E7696" i="1"/>
  <c r="F7696" i="1"/>
  <c r="G7696" i="1"/>
  <c r="H7696" i="1"/>
  <c r="I7696" i="1"/>
  <c r="J7696" i="1"/>
  <c r="K7696" i="1"/>
  <c r="L7696" i="1"/>
  <c r="M7696" i="1"/>
  <c r="N7696" i="1"/>
  <c r="B7697" i="1"/>
  <c r="P7697" i="1" s="1"/>
  <c r="C7697" i="1"/>
  <c r="D7697" i="1"/>
  <c r="E7697" i="1"/>
  <c r="F7697" i="1"/>
  <c r="G7697" i="1"/>
  <c r="H7697" i="1"/>
  <c r="I7697" i="1"/>
  <c r="J7697" i="1"/>
  <c r="K7697" i="1"/>
  <c r="L7697" i="1"/>
  <c r="M7697" i="1"/>
  <c r="N7697" i="1"/>
  <c r="B7698" i="1"/>
  <c r="P7698" i="1" s="1"/>
  <c r="C7698" i="1"/>
  <c r="D7698" i="1"/>
  <c r="E7698" i="1"/>
  <c r="F7698" i="1"/>
  <c r="G7698" i="1"/>
  <c r="H7698" i="1"/>
  <c r="I7698" i="1"/>
  <c r="J7698" i="1"/>
  <c r="K7698" i="1"/>
  <c r="L7698" i="1"/>
  <c r="M7698" i="1"/>
  <c r="N7698" i="1"/>
  <c r="B7699" i="1"/>
  <c r="P7699" i="1" s="1"/>
  <c r="C7699" i="1"/>
  <c r="D7699" i="1"/>
  <c r="E7699" i="1"/>
  <c r="F7699" i="1"/>
  <c r="G7699" i="1"/>
  <c r="H7699" i="1"/>
  <c r="I7699" i="1"/>
  <c r="J7699" i="1"/>
  <c r="K7699" i="1"/>
  <c r="L7699" i="1"/>
  <c r="M7699" i="1"/>
  <c r="N7699" i="1"/>
  <c r="B7700" i="1"/>
  <c r="P7700" i="1" s="1"/>
  <c r="C7700" i="1"/>
  <c r="D7700" i="1"/>
  <c r="E7700" i="1"/>
  <c r="F7700" i="1"/>
  <c r="G7700" i="1"/>
  <c r="H7700" i="1"/>
  <c r="I7700" i="1"/>
  <c r="J7700" i="1"/>
  <c r="K7700" i="1"/>
  <c r="L7700" i="1"/>
  <c r="M7700" i="1"/>
  <c r="N7700" i="1"/>
  <c r="B7701" i="1"/>
  <c r="P7701" i="1" s="1"/>
  <c r="C7701" i="1"/>
  <c r="D7701" i="1"/>
  <c r="E7701" i="1"/>
  <c r="F7701" i="1"/>
  <c r="G7701" i="1"/>
  <c r="H7701" i="1"/>
  <c r="I7701" i="1"/>
  <c r="J7701" i="1"/>
  <c r="K7701" i="1"/>
  <c r="L7701" i="1"/>
  <c r="M7701" i="1"/>
  <c r="N7701" i="1"/>
  <c r="B7702" i="1"/>
  <c r="P7702" i="1" s="1"/>
  <c r="C7702" i="1"/>
  <c r="D7702" i="1"/>
  <c r="E7702" i="1"/>
  <c r="F7702" i="1"/>
  <c r="G7702" i="1"/>
  <c r="H7702" i="1"/>
  <c r="I7702" i="1"/>
  <c r="J7702" i="1"/>
  <c r="K7702" i="1"/>
  <c r="L7702" i="1"/>
  <c r="M7702" i="1"/>
  <c r="N7702" i="1"/>
  <c r="B7703" i="1"/>
  <c r="P7703" i="1" s="1"/>
  <c r="C7703" i="1"/>
  <c r="D7703" i="1"/>
  <c r="E7703" i="1"/>
  <c r="F7703" i="1"/>
  <c r="G7703" i="1"/>
  <c r="H7703" i="1"/>
  <c r="I7703" i="1"/>
  <c r="J7703" i="1"/>
  <c r="K7703" i="1"/>
  <c r="L7703" i="1"/>
  <c r="M7703" i="1"/>
  <c r="N7703" i="1"/>
  <c r="B7704" i="1"/>
  <c r="P7704" i="1" s="1"/>
  <c r="C7704" i="1"/>
  <c r="D7704" i="1"/>
  <c r="E7704" i="1"/>
  <c r="F7704" i="1"/>
  <c r="G7704" i="1"/>
  <c r="H7704" i="1"/>
  <c r="I7704" i="1"/>
  <c r="J7704" i="1"/>
  <c r="K7704" i="1"/>
  <c r="L7704" i="1"/>
  <c r="M7704" i="1"/>
  <c r="N7704" i="1"/>
  <c r="B7705" i="1"/>
  <c r="P7705" i="1" s="1"/>
  <c r="C7705" i="1"/>
  <c r="D7705" i="1"/>
  <c r="E7705" i="1"/>
  <c r="F7705" i="1"/>
  <c r="G7705" i="1"/>
  <c r="H7705" i="1"/>
  <c r="I7705" i="1"/>
  <c r="J7705" i="1"/>
  <c r="K7705" i="1"/>
  <c r="L7705" i="1"/>
  <c r="M7705" i="1"/>
  <c r="N7705" i="1"/>
  <c r="B7706" i="1"/>
  <c r="P7706" i="1" s="1"/>
  <c r="C7706" i="1"/>
  <c r="D7706" i="1"/>
  <c r="E7706" i="1"/>
  <c r="F7706" i="1"/>
  <c r="G7706" i="1"/>
  <c r="H7706" i="1"/>
  <c r="I7706" i="1"/>
  <c r="J7706" i="1"/>
  <c r="K7706" i="1"/>
  <c r="L7706" i="1"/>
  <c r="M7706" i="1"/>
  <c r="N7706" i="1"/>
  <c r="B7707" i="1"/>
  <c r="P7707" i="1" s="1"/>
  <c r="C7707" i="1"/>
  <c r="D7707" i="1"/>
  <c r="E7707" i="1"/>
  <c r="F7707" i="1"/>
  <c r="G7707" i="1"/>
  <c r="H7707" i="1"/>
  <c r="I7707" i="1"/>
  <c r="J7707" i="1"/>
  <c r="K7707" i="1"/>
  <c r="L7707" i="1"/>
  <c r="M7707" i="1"/>
  <c r="N7707" i="1"/>
  <c r="B7708" i="1"/>
  <c r="P7708" i="1" s="1"/>
  <c r="C7708" i="1"/>
  <c r="D7708" i="1"/>
  <c r="E7708" i="1"/>
  <c r="F7708" i="1"/>
  <c r="G7708" i="1"/>
  <c r="H7708" i="1"/>
  <c r="I7708" i="1"/>
  <c r="J7708" i="1"/>
  <c r="K7708" i="1"/>
  <c r="L7708" i="1"/>
  <c r="M7708" i="1"/>
  <c r="N7708" i="1"/>
  <c r="B7709" i="1"/>
  <c r="P7709" i="1" s="1"/>
  <c r="C7709" i="1"/>
  <c r="D7709" i="1"/>
  <c r="E7709" i="1"/>
  <c r="F7709" i="1"/>
  <c r="G7709" i="1"/>
  <c r="H7709" i="1"/>
  <c r="I7709" i="1"/>
  <c r="J7709" i="1"/>
  <c r="K7709" i="1"/>
  <c r="L7709" i="1"/>
  <c r="M7709" i="1"/>
  <c r="N7709" i="1"/>
  <c r="B7710" i="1"/>
  <c r="P7710" i="1" s="1"/>
  <c r="C7710" i="1"/>
  <c r="D7710" i="1"/>
  <c r="E7710" i="1"/>
  <c r="F7710" i="1"/>
  <c r="G7710" i="1"/>
  <c r="H7710" i="1"/>
  <c r="I7710" i="1"/>
  <c r="J7710" i="1"/>
  <c r="K7710" i="1"/>
  <c r="L7710" i="1"/>
  <c r="M7710" i="1"/>
  <c r="N7710" i="1"/>
  <c r="B7711" i="1"/>
  <c r="P7711" i="1" s="1"/>
  <c r="C7711" i="1"/>
  <c r="D7711" i="1"/>
  <c r="E7711" i="1"/>
  <c r="F7711" i="1"/>
  <c r="G7711" i="1"/>
  <c r="H7711" i="1"/>
  <c r="I7711" i="1"/>
  <c r="J7711" i="1"/>
  <c r="K7711" i="1"/>
  <c r="L7711" i="1"/>
  <c r="M7711" i="1"/>
  <c r="N7711" i="1"/>
  <c r="B7712" i="1"/>
  <c r="P7712" i="1" s="1"/>
  <c r="C7712" i="1"/>
  <c r="D7712" i="1"/>
  <c r="E7712" i="1"/>
  <c r="F7712" i="1"/>
  <c r="G7712" i="1"/>
  <c r="H7712" i="1"/>
  <c r="I7712" i="1"/>
  <c r="J7712" i="1"/>
  <c r="K7712" i="1"/>
  <c r="L7712" i="1"/>
  <c r="M7712" i="1"/>
  <c r="N7712" i="1"/>
  <c r="B7713" i="1"/>
  <c r="P7713" i="1" s="1"/>
  <c r="C7713" i="1"/>
  <c r="D7713" i="1"/>
  <c r="E7713" i="1"/>
  <c r="F7713" i="1"/>
  <c r="G7713" i="1"/>
  <c r="H7713" i="1"/>
  <c r="I7713" i="1"/>
  <c r="J7713" i="1"/>
  <c r="K7713" i="1"/>
  <c r="L7713" i="1"/>
  <c r="M7713" i="1"/>
  <c r="N7713" i="1"/>
  <c r="B7714" i="1"/>
  <c r="P7714" i="1" s="1"/>
  <c r="C7714" i="1"/>
  <c r="D7714" i="1"/>
  <c r="E7714" i="1"/>
  <c r="F7714" i="1"/>
  <c r="G7714" i="1"/>
  <c r="H7714" i="1"/>
  <c r="I7714" i="1"/>
  <c r="J7714" i="1"/>
  <c r="K7714" i="1"/>
  <c r="L7714" i="1"/>
  <c r="M7714" i="1"/>
  <c r="N7714" i="1"/>
  <c r="B7715" i="1"/>
  <c r="P7715" i="1" s="1"/>
  <c r="C7715" i="1"/>
  <c r="D7715" i="1"/>
  <c r="E7715" i="1"/>
  <c r="F7715" i="1"/>
  <c r="G7715" i="1"/>
  <c r="H7715" i="1"/>
  <c r="I7715" i="1"/>
  <c r="J7715" i="1"/>
  <c r="K7715" i="1"/>
  <c r="L7715" i="1"/>
  <c r="M7715" i="1"/>
  <c r="N7715" i="1"/>
  <c r="B7716" i="1"/>
  <c r="P7716" i="1" s="1"/>
  <c r="C7716" i="1"/>
  <c r="D7716" i="1"/>
  <c r="E7716" i="1"/>
  <c r="F7716" i="1"/>
  <c r="G7716" i="1"/>
  <c r="H7716" i="1"/>
  <c r="I7716" i="1"/>
  <c r="J7716" i="1"/>
  <c r="K7716" i="1"/>
  <c r="L7716" i="1"/>
  <c r="M7716" i="1"/>
  <c r="N7716" i="1"/>
  <c r="B7717" i="1"/>
  <c r="P7717" i="1" s="1"/>
  <c r="C7717" i="1"/>
  <c r="D7717" i="1"/>
  <c r="E7717" i="1"/>
  <c r="F7717" i="1"/>
  <c r="G7717" i="1"/>
  <c r="H7717" i="1"/>
  <c r="I7717" i="1"/>
  <c r="J7717" i="1"/>
  <c r="K7717" i="1"/>
  <c r="L7717" i="1"/>
  <c r="M7717" i="1"/>
  <c r="N7717" i="1"/>
  <c r="B7718" i="1"/>
  <c r="P7718" i="1" s="1"/>
  <c r="C7718" i="1"/>
  <c r="D7718" i="1"/>
  <c r="E7718" i="1"/>
  <c r="F7718" i="1"/>
  <c r="G7718" i="1"/>
  <c r="H7718" i="1"/>
  <c r="I7718" i="1"/>
  <c r="J7718" i="1"/>
  <c r="K7718" i="1"/>
  <c r="L7718" i="1"/>
  <c r="M7718" i="1"/>
  <c r="N7718" i="1"/>
  <c r="B7719" i="1"/>
  <c r="P7719" i="1" s="1"/>
  <c r="C7719" i="1"/>
  <c r="D7719" i="1"/>
  <c r="E7719" i="1"/>
  <c r="F7719" i="1"/>
  <c r="G7719" i="1"/>
  <c r="H7719" i="1"/>
  <c r="I7719" i="1"/>
  <c r="J7719" i="1"/>
  <c r="K7719" i="1"/>
  <c r="L7719" i="1"/>
  <c r="M7719" i="1"/>
  <c r="N7719" i="1"/>
  <c r="B7720" i="1"/>
  <c r="P7720" i="1" s="1"/>
  <c r="C7720" i="1"/>
  <c r="D7720" i="1"/>
  <c r="E7720" i="1"/>
  <c r="F7720" i="1"/>
  <c r="G7720" i="1"/>
  <c r="H7720" i="1"/>
  <c r="I7720" i="1"/>
  <c r="J7720" i="1"/>
  <c r="K7720" i="1"/>
  <c r="L7720" i="1"/>
  <c r="M7720" i="1"/>
  <c r="N7720" i="1"/>
  <c r="B7721" i="1"/>
  <c r="P7721" i="1" s="1"/>
  <c r="C7721" i="1"/>
  <c r="D7721" i="1"/>
  <c r="E7721" i="1"/>
  <c r="F7721" i="1"/>
  <c r="G7721" i="1"/>
  <c r="H7721" i="1"/>
  <c r="I7721" i="1"/>
  <c r="J7721" i="1"/>
  <c r="K7721" i="1"/>
  <c r="L7721" i="1"/>
  <c r="M7721" i="1"/>
  <c r="N7721" i="1"/>
  <c r="B7722" i="1"/>
  <c r="P7722" i="1" s="1"/>
  <c r="C7722" i="1"/>
  <c r="D7722" i="1"/>
  <c r="E7722" i="1"/>
  <c r="F7722" i="1"/>
  <c r="G7722" i="1"/>
  <c r="H7722" i="1"/>
  <c r="I7722" i="1"/>
  <c r="J7722" i="1"/>
  <c r="K7722" i="1"/>
  <c r="L7722" i="1"/>
  <c r="M7722" i="1"/>
  <c r="N7722" i="1"/>
  <c r="B7723" i="1"/>
  <c r="P7723" i="1" s="1"/>
  <c r="C7723" i="1"/>
  <c r="D7723" i="1"/>
  <c r="E7723" i="1"/>
  <c r="F7723" i="1"/>
  <c r="G7723" i="1"/>
  <c r="H7723" i="1"/>
  <c r="I7723" i="1"/>
  <c r="J7723" i="1"/>
  <c r="K7723" i="1"/>
  <c r="L7723" i="1"/>
  <c r="M7723" i="1"/>
  <c r="N7723" i="1"/>
  <c r="B7724" i="1"/>
  <c r="P7724" i="1" s="1"/>
  <c r="C7724" i="1"/>
  <c r="D7724" i="1"/>
  <c r="E7724" i="1"/>
  <c r="F7724" i="1"/>
  <c r="G7724" i="1"/>
  <c r="H7724" i="1"/>
  <c r="I7724" i="1"/>
  <c r="J7724" i="1"/>
  <c r="K7724" i="1"/>
  <c r="L7724" i="1"/>
  <c r="M7724" i="1"/>
  <c r="N7724" i="1"/>
  <c r="B7725" i="1"/>
  <c r="P7725" i="1" s="1"/>
  <c r="C7725" i="1"/>
  <c r="D7725" i="1"/>
  <c r="E7725" i="1"/>
  <c r="F7725" i="1"/>
  <c r="G7725" i="1"/>
  <c r="H7725" i="1"/>
  <c r="I7725" i="1"/>
  <c r="J7725" i="1"/>
  <c r="K7725" i="1"/>
  <c r="L7725" i="1"/>
  <c r="M7725" i="1"/>
  <c r="N7725" i="1"/>
  <c r="B7726" i="1"/>
  <c r="P7726" i="1" s="1"/>
  <c r="C7726" i="1"/>
  <c r="D7726" i="1"/>
  <c r="E7726" i="1"/>
  <c r="F7726" i="1"/>
  <c r="G7726" i="1"/>
  <c r="H7726" i="1"/>
  <c r="I7726" i="1"/>
  <c r="J7726" i="1"/>
  <c r="K7726" i="1"/>
  <c r="L7726" i="1"/>
  <c r="M7726" i="1"/>
  <c r="N7726" i="1"/>
  <c r="B7727" i="1"/>
  <c r="P7727" i="1" s="1"/>
  <c r="C7727" i="1"/>
  <c r="D7727" i="1"/>
  <c r="E7727" i="1"/>
  <c r="F7727" i="1"/>
  <c r="G7727" i="1"/>
  <c r="H7727" i="1"/>
  <c r="I7727" i="1"/>
  <c r="J7727" i="1"/>
  <c r="K7727" i="1"/>
  <c r="L7727" i="1"/>
  <c r="M7727" i="1"/>
  <c r="N7727" i="1"/>
  <c r="B7728" i="1"/>
  <c r="P7728" i="1" s="1"/>
  <c r="C7728" i="1"/>
  <c r="D7728" i="1"/>
  <c r="E7728" i="1"/>
  <c r="F7728" i="1"/>
  <c r="G7728" i="1"/>
  <c r="H7728" i="1"/>
  <c r="I7728" i="1"/>
  <c r="J7728" i="1"/>
  <c r="K7728" i="1"/>
  <c r="L7728" i="1"/>
  <c r="M7728" i="1"/>
  <c r="N7728" i="1"/>
  <c r="B7729" i="1"/>
  <c r="P7729" i="1" s="1"/>
  <c r="C7729" i="1"/>
  <c r="D7729" i="1"/>
  <c r="E7729" i="1"/>
  <c r="F7729" i="1"/>
  <c r="G7729" i="1"/>
  <c r="H7729" i="1"/>
  <c r="I7729" i="1"/>
  <c r="J7729" i="1"/>
  <c r="K7729" i="1"/>
  <c r="L7729" i="1"/>
  <c r="M7729" i="1"/>
  <c r="N7729" i="1"/>
  <c r="B7730" i="1"/>
  <c r="P7730" i="1" s="1"/>
  <c r="C7730" i="1"/>
  <c r="D7730" i="1"/>
  <c r="E7730" i="1"/>
  <c r="F7730" i="1"/>
  <c r="G7730" i="1"/>
  <c r="H7730" i="1"/>
  <c r="I7730" i="1"/>
  <c r="J7730" i="1"/>
  <c r="K7730" i="1"/>
  <c r="L7730" i="1"/>
  <c r="M7730" i="1"/>
  <c r="N7730" i="1"/>
  <c r="B7731" i="1"/>
  <c r="P7731" i="1" s="1"/>
  <c r="C7731" i="1"/>
  <c r="D7731" i="1"/>
  <c r="E7731" i="1"/>
  <c r="F7731" i="1"/>
  <c r="G7731" i="1"/>
  <c r="H7731" i="1"/>
  <c r="I7731" i="1"/>
  <c r="J7731" i="1"/>
  <c r="K7731" i="1"/>
  <c r="L7731" i="1"/>
  <c r="M7731" i="1"/>
  <c r="N7731" i="1"/>
  <c r="B7732" i="1"/>
  <c r="P7732" i="1" s="1"/>
  <c r="C7732" i="1"/>
  <c r="D7732" i="1"/>
  <c r="E7732" i="1"/>
  <c r="F7732" i="1"/>
  <c r="G7732" i="1"/>
  <c r="H7732" i="1"/>
  <c r="I7732" i="1"/>
  <c r="J7732" i="1"/>
  <c r="K7732" i="1"/>
  <c r="L7732" i="1"/>
  <c r="M7732" i="1"/>
  <c r="N7732" i="1"/>
  <c r="B7733" i="1"/>
  <c r="P7733" i="1" s="1"/>
  <c r="C7733" i="1"/>
  <c r="D7733" i="1"/>
  <c r="E7733" i="1"/>
  <c r="F7733" i="1"/>
  <c r="G7733" i="1"/>
  <c r="H7733" i="1"/>
  <c r="I7733" i="1"/>
  <c r="J7733" i="1"/>
  <c r="K7733" i="1"/>
  <c r="L7733" i="1"/>
  <c r="M7733" i="1"/>
  <c r="N7733" i="1"/>
  <c r="B7734" i="1"/>
  <c r="P7734" i="1" s="1"/>
  <c r="C7734" i="1"/>
  <c r="D7734" i="1"/>
  <c r="E7734" i="1"/>
  <c r="F7734" i="1"/>
  <c r="G7734" i="1"/>
  <c r="H7734" i="1"/>
  <c r="I7734" i="1"/>
  <c r="J7734" i="1"/>
  <c r="K7734" i="1"/>
  <c r="L7734" i="1"/>
  <c r="M7734" i="1"/>
  <c r="N7734" i="1"/>
  <c r="B7735" i="1"/>
  <c r="P7735" i="1" s="1"/>
  <c r="C7735" i="1"/>
  <c r="D7735" i="1"/>
  <c r="E7735" i="1"/>
  <c r="F7735" i="1"/>
  <c r="G7735" i="1"/>
  <c r="H7735" i="1"/>
  <c r="I7735" i="1"/>
  <c r="J7735" i="1"/>
  <c r="K7735" i="1"/>
  <c r="L7735" i="1"/>
  <c r="M7735" i="1"/>
  <c r="N7735" i="1"/>
  <c r="B7736" i="1"/>
  <c r="P7736" i="1" s="1"/>
  <c r="C7736" i="1"/>
  <c r="D7736" i="1"/>
  <c r="E7736" i="1"/>
  <c r="F7736" i="1"/>
  <c r="G7736" i="1"/>
  <c r="H7736" i="1"/>
  <c r="I7736" i="1"/>
  <c r="J7736" i="1"/>
  <c r="K7736" i="1"/>
  <c r="L7736" i="1"/>
  <c r="M7736" i="1"/>
  <c r="N7736" i="1"/>
  <c r="B7737" i="1"/>
  <c r="P7737" i="1" s="1"/>
  <c r="C7737" i="1"/>
  <c r="D7737" i="1"/>
  <c r="E7737" i="1"/>
  <c r="F7737" i="1"/>
  <c r="G7737" i="1"/>
  <c r="H7737" i="1"/>
  <c r="I7737" i="1"/>
  <c r="J7737" i="1"/>
  <c r="K7737" i="1"/>
  <c r="L7737" i="1"/>
  <c r="M7737" i="1"/>
  <c r="N7737" i="1"/>
  <c r="B7738" i="1"/>
  <c r="P7738" i="1" s="1"/>
  <c r="C7738" i="1"/>
  <c r="D7738" i="1"/>
  <c r="E7738" i="1"/>
  <c r="F7738" i="1"/>
  <c r="G7738" i="1"/>
  <c r="H7738" i="1"/>
  <c r="I7738" i="1"/>
  <c r="J7738" i="1"/>
  <c r="K7738" i="1"/>
  <c r="L7738" i="1"/>
  <c r="M7738" i="1"/>
  <c r="N7738" i="1"/>
  <c r="B7739" i="1"/>
  <c r="P7739" i="1" s="1"/>
  <c r="C7739" i="1"/>
  <c r="D7739" i="1"/>
  <c r="E7739" i="1"/>
  <c r="F7739" i="1"/>
  <c r="G7739" i="1"/>
  <c r="H7739" i="1"/>
  <c r="I7739" i="1"/>
  <c r="J7739" i="1"/>
  <c r="K7739" i="1"/>
  <c r="L7739" i="1"/>
  <c r="M7739" i="1"/>
  <c r="N7739" i="1"/>
  <c r="B7740" i="1"/>
  <c r="P7740" i="1" s="1"/>
  <c r="C7740" i="1"/>
  <c r="D7740" i="1"/>
  <c r="E7740" i="1"/>
  <c r="F7740" i="1"/>
  <c r="G7740" i="1"/>
  <c r="H7740" i="1"/>
  <c r="I7740" i="1"/>
  <c r="J7740" i="1"/>
  <c r="K7740" i="1"/>
  <c r="L7740" i="1"/>
  <c r="M7740" i="1"/>
  <c r="N7740" i="1"/>
  <c r="B7741" i="1"/>
  <c r="P7741" i="1" s="1"/>
  <c r="C7741" i="1"/>
  <c r="D7741" i="1"/>
  <c r="E7741" i="1"/>
  <c r="F7741" i="1"/>
  <c r="G7741" i="1"/>
  <c r="H7741" i="1"/>
  <c r="I7741" i="1"/>
  <c r="J7741" i="1"/>
  <c r="K7741" i="1"/>
  <c r="L7741" i="1"/>
  <c r="M7741" i="1"/>
  <c r="N7741" i="1"/>
  <c r="B7742" i="1"/>
  <c r="P7742" i="1" s="1"/>
  <c r="C7742" i="1"/>
  <c r="D7742" i="1"/>
  <c r="E7742" i="1"/>
  <c r="F7742" i="1"/>
  <c r="G7742" i="1"/>
  <c r="H7742" i="1"/>
  <c r="I7742" i="1"/>
  <c r="J7742" i="1"/>
  <c r="K7742" i="1"/>
  <c r="L7742" i="1"/>
  <c r="M7742" i="1"/>
  <c r="N7742" i="1"/>
  <c r="B7743" i="1"/>
  <c r="P7743" i="1" s="1"/>
  <c r="C7743" i="1"/>
  <c r="D7743" i="1"/>
  <c r="E7743" i="1"/>
  <c r="F7743" i="1"/>
  <c r="G7743" i="1"/>
  <c r="H7743" i="1"/>
  <c r="I7743" i="1"/>
  <c r="J7743" i="1"/>
  <c r="K7743" i="1"/>
  <c r="L7743" i="1"/>
  <c r="M7743" i="1"/>
  <c r="N7743" i="1"/>
  <c r="B7744" i="1"/>
  <c r="P7744" i="1" s="1"/>
  <c r="C7744" i="1"/>
  <c r="D7744" i="1"/>
  <c r="E7744" i="1"/>
  <c r="F7744" i="1"/>
  <c r="G7744" i="1"/>
  <c r="H7744" i="1"/>
  <c r="I7744" i="1"/>
  <c r="J7744" i="1"/>
  <c r="K7744" i="1"/>
  <c r="L7744" i="1"/>
  <c r="M7744" i="1"/>
  <c r="N7744" i="1"/>
  <c r="B7745" i="1"/>
  <c r="P7745" i="1" s="1"/>
  <c r="C7745" i="1"/>
  <c r="D7745" i="1"/>
  <c r="E7745" i="1"/>
  <c r="F7745" i="1"/>
  <c r="G7745" i="1"/>
  <c r="H7745" i="1"/>
  <c r="I7745" i="1"/>
  <c r="J7745" i="1"/>
  <c r="K7745" i="1"/>
  <c r="L7745" i="1"/>
  <c r="M7745" i="1"/>
  <c r="N7745" i="1"/>
  <c r="B7746" i="1"/>
  <c r="P7746" i="1" s="1"/>
  <c r="C7746" i="1"/>
  <c r="D7746" i="1"/>
  <c r="E7746" i="1"/>
  <c r="F7746" i="1"/>
  <c r="G7746" i="1"/>
  <c r="H7746" i="1"/>
  <c r="I7746" i="1"/>
  <c r="J7746" i="1"/>
  <c r="K7746" i="1"/>
  <c r="L7746" i="1"/>
  <c r="M7746" i="1"/>
  <c r="N7746" i="1"/>
  <c r="B7747" i="1"/>
  <c r="P7747" i="1" s="1"/>
  <c r="C7747" i="1"/>
  <c r="D7747" i="1"/>
  <c r="E7747" i="1"/>
  <c r="F7747" i="1"/>
  <c r="G7747" i="1"/>
  <c r="H7747" i="1"/>
  <c r="I7747" i="1"/>
  <c r="J7747" i="1"/>
  <c r="K7747" i="1"/>
  <c r="L7747" i="1"/>
  <c r="M7747" i="1"/>
  <c r="N7747" i="1"/>
  <c r="B7748" i="1"/>
  <c r="P7748" i="1" s="1"/>
  <c r="C7748" i="1"/>
  <c r="D7748" i="1"/>
  <c r="E7748" i="1"/>
  <c r="F7748" i="1"/>
  <c r="G7748" i="1"/>
  <c r="H7748" i="1"/>
  <c r="I7748" i="1"/>
  <c r="J7748" i="1"/>
  <c r="K7748" i="1"/>
  <c r="L7748" i="1"/>
  <c r="M7748" i="1"/>
  <c r="N7748" i="1"/>
  <c r="B7749" i="1"/>
  <c r="P7749" i="1" s="1"/>
  <c r="C7749" i="1"/>
  <c r="D7749" i="1"/>
  <c r="E7749" i="1"/>
  <c r="F7749" i="1"/>
  <c r="G7749" i="1"/>
  <c r="H7749" i="1"/>
  <c r="I7749" i="1"/>
  <c r="J7749" i="1"/>
  <c r="K7749" i="1"/>
  <c r="L7749" i="1"/>
  <c r="M7749" i="1"/>
  <c r="N7749" i="1"/>
  <c r="B7750" i="1"/>
  <c r="P7750" i="1" s="1"/>
  <c r="C7750" i="1"/>
  <c r="D7750" i="1"/>
  <c r="E7750" i="1"/>
  <c r="F7750" i="1"/>
  <c r="G7750" i="1"/>
  <c r="H7750" i="1"/>
  <c r="I7750" i="1"/>
  <c r="J7750" i="1"/>
  <c r="K7750" i="1"/>
  <c r="L7750" i="1"/>
  <c r="M7750" i="1"/>
  <c r="N7750" i="1"/>
  <c r="B7751" i="1"/>
  <c r="P7751" i="1" s="1"/>
  <c r="C7751" i="1"/>
  <c r="D7751" i="1"/>
  <c r="E7751" i="1"/>
  <c r="F7751" i="1"/>
  <c r="G7751" i="1"/>
  <c r="H7751" i="1"/>
  <c r="I7751" i="1"/>
  <c r="J7751" i="1"/>
  <c r="K7751" i="1"/>
  <c r="L7751" i="1"/>
  <c r="M7751" i="1"/>
  <c r="N7751" i="1"/>
  <c r="B7752" i="1"/>
  <c r="P7752" i="1" s="1"/>
  <c r="C7752" i="1"/>
  <c r="D7752" i="1"/>
  <c r="E7752" i="1"/>
  <c r="F7752" i="1"/>
  <c r="G7752" i="1"/>
  <c r="H7752" i="1"/>
  <c r="I7752" i="1"/>
  <c r="J7752" i="1"/>
  <c r="K7752" i="1"/>
  <c r="L7752" i="1"/>
  <c r="M7752" i="1"/>
  <c r="N7752" i="1"/>
  <c r="B7753" i="1"/>
  <c r="P7753" i="1" s="1"/>
  <c r="C7753" i="1"/>
  <c r="D7753" i="1"/>
  <c r="E7753" i="1"/>
  <c r="F7753" i="1"/>
  <c r="G7753" i="1"/>
  <c r="H7753" i="1"/>
  <c r="I7753" i="1"/>
  <c r="J7753" i="1"/>
  <c r="K7753" i="1"/>
  <c r="L7753" i="1"/>
  <c r="M7753" i="1"/>
  <c r="N7753" i="1"/>
  <c r="B7754" i="1"/>
  <c r="P7754" i="1" s="1"/>
  <c r="C7754" i="1"/>
  <c r="D7754" i="1"/>
  <c r="E7754" i="1"/>
  <c r="F7754" i="1"/>
  <c r="G7754" i="1"/>
  <c r="H7754" i="1"/>
  <c r="I7754" i="1"/>
  <c r="J7754" i="1"/>
  <c r="K7754" i="1"/>
  <c r="L7754" i="1"/>
  <c r="M7754" i="1"/>
  <c r="N7754" i="1"/>
  <c r="B7755" i="1"/>
  <c r="P7755" i="1" s="1"/>
  <c r="C7755" i="1"/>
  <c r="D7755" i="1"/>
  <c r="E7755" i="1"/>
  <c r="F7755" i="1"/>
  <c r="G7755" i="1"/>
  <c r="H7755" i="1"/>
  <c r="I7755" i="1"/>
  <c r="J7755" i="1"/>
  <c r="K7755" i="1"/>
  <c r="L7755" i="1"/>
  <c r="M7755" i="1"/>
  <c r="N7755" i="1"/>
  <c r="B7756" i="1"/>
  <c r="P7756" i="1" s="1"/>
  <c r="C7756" i="1"/>
  <c r="D7756" i="1"/>
  <c r="E7756" i="1"/>
  <c r="F7756" i="1"/>
  <c r="G7756" i="1"/>
  <c r="H7756" i="1"/>
  <c r="I7756" i="1"/>
  <c r="J7756" i="1"/>
  <c r="K7756" i="1"/>
  <c r="L7756" i="1"/>
  <c r="M7756" i="1"/>
  <c r="N7756" i="1"/>
  <c r="B7757" i="1"/>
  <c r="P7757" i="1" s="1"/>
  <c r="C7757" i="1"/>
  <c r="D7757" i="1"/>
  <c r="E7757" i="1"/>
  <c r="F7757" i="1"/>
  <c r="G7757" i="1"/>
  <c r="H7757" i="1"/>
  <c r="I7757" i="1"/>
  <c r="J7757" i="1"/>
  <c r="K7757" i="1"/>
  <c r="L7757" i="1"/>
  <c r="M7757" i="1"/>
  <c r="N7757" i="1"/>
  <c r="B7758" i="1"/>
  <c r="P7758" i="1" s="1"/>
  <c r="C7758" i="1"/>
  <c r="D7758" i="1"/>
  <c r="E7758" i="1"/>
  <c r="F7758" i="1"/>
  <c r="G7758" i="1"/>
  <c r="H7758" i="1"/>
  <c r="I7758" i="1"/>
  <c r="J7758" i="1"/>
  <c r="K7758" i="1"/>
  <c r="L7758" i="1"/>
  <c r="M7758" i="1"/>
  <c r="N7758" i="1"/>
  <c r="B7759" i="1"/>
  <c r="P7759" i="1" s="1"/>
  <c r="C7759" i="1"/>
  <c r="D7759" i="1"/>
  <c r="E7759" i="1"/>
  <c r="F7759" i="1"/>
  <c r="G7759" i="1"/>
  <c r="H7759" i="1"/>
  <c r="I7759" i="1"/>
  <c r="J7759" i="1"/>
  <c r="K7759" i="1"/>
  <c r="L7759" i="1"/>
  <c r="M7759" i="1"/>
  <c r="N7759" i="1"/>
  <c r="B7760" i="1"/>
  <c r="P7760" i="1" s="1"/>
  <c r="C7760" i="1"/>
  <c r="D7760" i="1"/>
  <c r="E7760" i="1"/>
  <c r="F7760" i="1"/>
  <c r="G7760" i="1"/>
  <c r="H7760" i="1"/>
  <c r="I7760" i="1"/>
  <c r="J7760" i="1"/>
  <c r="K7760" i="1"/>
  <c r="L7760" i="1"/>
  <c r="M7760" i="1"/>
  <c r="N7760" i="1"/>
  <c r="B7761" i="1"/>
  <c r="P7761" i="1" s="1"/>
  <c r="C7761" i="1"/>
  <c r="D7761" i="1"/>
  <c r="E7761" i="1"/>
  <c r="F7761" i="1"/>
  <c r="G7761" i="1"/>
  <c r="H7761" i="1"/>
  <c r="I7761" i="1"/>
  <c r="J7761" i="1"/>
  <c r="K7761" i="1"/>
  <c r="L7761" i="1"/>
  <c r="M7761" i="1"/>
  <c r="N7761" i="1"/>
  <c r="B7762" i="1"/>
  <c r="P7762" i="1" s="1"/>
  <c r="C7762" i="1"/>
  <c r="D7762" i="1"/>
  <c r="E7762" i="1"/>
  <c r="F7762" i="1"/>
  <c r="G7762" i="1"/>
  <c r="H7762" i="1"/>
  <c r="I7762" i="1"/>
  <c r="J7762" i="1"/>
  <c r="K7762" i="1"/>
  <c r="L7762" i="1"/>
  <c r="M7762" i="1"/>
  <c r="N7762" i="1"/>
  <c r="B7763" i="1"/>
  <c r="P7763" i="1" s="1"/>
  <c r="C7763" i="1"/>
  <c r="D7763" i="1"/>
  <c r="E7763" i="1"/>
  <c r="F7763" i="1"/>
  <c r="G7763" i="1"/>
  <c r="H7763" i="1"/>
  <c r="I7763" i="1"/>
  <c r="J7763" i="1"/>
  <c r="K7763" i="1"/>
  <c r="L7763" i="1"/>
  <c r="M7763" i="1"/>
  <c r="N7763" i="1"/>
  <c r="B7764" i="1"/>
  <c r="P7764" i="1" s="1"/>
  <c r="C7764" i="1"/>
  <c r="D7764" i="1"/>
  <c r="E7764" i="1"/>
  <c r="F7764" i="1"/>
  <c r="G7764" i="1"/>
  <c r="H7764" i="1"/>
  <c r="I7764" i="1"/>
  <c r="J7764" i="1"/>
  <c r="K7764" i="1"/>
  <c r="L7764" i="1"/>
  <c r="M7764" i="1"/>
  <c r="N7764" i="1"/>
  <c r="B7765" i="1"/>
  <c r="P7765" i="1" s="1"/>
  <c r="C7765" i="1"/>
  <c r="D7765" i="1"/>
  <c r="E7765" i="1"/>
  <c r="F7765" i="1"/>
  <c r="G7765" i="1"/>
  <c r="H7765" i="1"/>
  <c r="I7765" i="1"/>
  <c r="J7765" i="1"/>
  <c r="K7765" i="1"/>
  <c r="L7765" i="1"/>
  <c r="M7765" i="1"/>
  <c r="N7765" i="1"/>
  <c r="B7766" i="1"/>
  <c r="P7766" i="1" s="1"/>
  <c r="C7766" i="1"/>
  <c r="D7766" i="1"/>
  <c r="E7766" i="1"/>
  <c r="F7766" i="1"/>
  <c r="G7766" i="1"/>
  <c r="H7766" i="1"/>
  <c r="I7766" i="1"/>
  <c r="J7766" i="1"/>
  <c r="K7766" i="1"/>
  <c r="L7766" i="1"/>
  <c r="M7766" i="1"/>
  <c r="N7766" i="1"/>
  <c r="B7767" i="1"/>
  <c r="P7767" i="1" s="1"/>
  <c r="C7767" i="1"/>
  <c r="D7767" i="1"/>
  <c r="E7767" i="1"/>
  <c r="F7767" i="1"/>
  <c r="G7767" i="1"/>
  <c r="H7767" i="1"/>
  <c r="I7767" i="1"/>
  <c r="J7767" i="1"/>
  <c r="K7767" i="1"/>
  <c r="L7767" i="1"/>
  <c r="M7767" i="1"/>
  <c r="N7767" i="1"/>
  <c r="B7768" i="1"/>
  <c r="P7768" i="1" s="1"/>
  <c r="C7768" i="1"/>
  <c r="D7768" i="1"/>
  <c r="E7768" i="1"/>
  <c r="F7768" i="1"/>
  <c r="G7768" i="1"/>
  <c r="H7768" i="1"/>
  <c r="I7768" i="1"/>
  <c r="J7768" i="1"/>
  <c r="K7768" i="1"/>
  <c r="L7768" i="1"/>
  <c r="M7768" i="1"/>
  <c r="N7768" i="1"/>
  <c r="B7769" i="1"/>
  <c r="P7769" i="1" s="1"/>
  <c r="C7769" i="1"/>
  <c r="D7769" i="1"/>
  <c r="E7769" i="1"/>
  <c r="F7769" i="1"/>
  <c r="G7769" i="1"/>
  <c r="H7769" i="1"/>
  <c r="I7769" i="1"/>
  <c r="J7769" i="1"/>
  <c r="K7769" i="1"/>
  <c r="L7769" i="1"/>
  <c r="M7769" i="1"/>
  <c r="N7769" i="1"/>
  <c r="B7770" i="1"/>
  <c r="P7770" i="1" s="1"/>
  <c r="C7770" i="1"/>
  <c r="D7770" i="1"/>
  <c r="E7770" i="1"/>
  <c r="F7770" i="1"/>
  <c r="G7770" i="1"/>
  <c r="H7770" i="1"/>
  <c r="I7770" i="1"/>
  <c r="J7770" i="1"/>
  <c r="K7770" i="1"/>
  <c r="L7770" i="1"/>
  <c r="M7770" i="1"/>
  <c r="N7770" i="1"/>
  <c r="B7771" i="1"/>
  <c r="P7771" i="1" s="1"/>
  <c r="C7771" i="1"/>
  <c r="D7771" i="1"/>
  <c r="E7771" i="1"/>
  <c r="F7771" i="1"/>
  <c r="G7771" i="1"/>
  <c r="H7771" i="1"/>
  <c r="I7771" i="1"/>
  <c r="J7771" i="1"/>
  <c r="K7771" i="1"/>
  <c r="L7771" i="1"/>
  <c r="M7771" i="1"/>
  <c r="N7771" i="1"/>
  <c r="B7772" i="1"/>
  <c r="P7772" i="1" s="1"/>
  <c r="C7772" i="1"/>
  <c r="D7772" i="1"/>
  <c r="E7772" i="1"/>
  <c r="F7772" i="1"/>
  <c r="G7772" i="1"/>
  <c r="H7772" i="1"/>
  <c r="I7772" i="1"/>
  <c r="J7772" i="1"/>
  <c r="K7772" i="1"/>
  <c r="L7772" i="1"/>
  <c r="M7772" i="1"/>
  <c r="N7772" i="1"/>
  <c r="B7773" i="1"/>
  <c r="P7773" i="1" s="1"/>
  <c r="C7773" i="1"/>
  <c r="D7773" i="1"/>
  <c r="E7773" i="1"/>
  <c r="F7773" i="1"/>
  <c r="G7773" i="1"/>
  <c r="H7773" i="1"/>
  <c r="I7773" i="1"/>
  <c r="J7773" i="1"/>
  <c r="K7773" i="1"/>
  <c r="L7773" i="1"/>
  <c r="M7773" i="1"/>
  <c r="N7773" i="1"/>
  <c r="B7774" i="1"/>
  <c r="P7774" i="1" s="1"/>
  <c r="C7774" i="1"/>
  <c r="D7774" i="1"/>
  <c r="E7774" i="1"/>
  <c r="F7774" i="1"/>
  <c r="G7774" i="1"/>
  <c r="H7774" i="1"/>
  <c r="I7774" i="1"/>
  <c r="J7774" i="1"/>
  <c r="K7774" i="1"/>
  <c r="L7774" i="1"/>
  <c r="M7774" i="1"/>
  <c r="N7774" i="1"/>
  <c r="B7775" i="1"/>
  <c r="P7775" i="1" s="1"/>
  <c r="C7775" i="1"/>
  <c r="D7775" i="1"/>
  <c r="E7775" i="1"/>
  <c r="F7775" i="1"/>
  <c r="G7775" i="1"/>
  <c r="H7775" i="1"/>
  <c r="I7775" i="1"/>
  <c r="J7775" i="1"/>
  <c r="K7775" i="1"/>
  <c r="L7775" i="1"/>
  <c r="M7775" i="1"/>
  <c r="N7775" i="1"/>
  <c r="B7776" i="1"/>
  <c r="P7776" i="1" s="1"/>
  <c r="C7776" i="1"/>
  <c r="D7776" i="1"/>
  <c r="E7776" i="1"/>
  <c r="F7776" i="1"/>
  <c r="G7776" i="1"/>
  <c r="H7776" i="1"/>
  <c r="I7776" i="1"/>
  <c r="J7776" i="1"/>
  <c r="K7776" i="1"/>
  <c r="L7776" i="1"/>
  <c r="M7776" i="1"/>
  <c r="N7776" i="1"/>
  <c r="B7777" i="1"/>
  <c r="P7777" i="1" s="1"/>
  <c r="C7777" i="1"/>
  <c r="D7777" i="1"/>
  <c r="E7777" i="1"/>
  <c r="F7777" i="1"/>
  <c r="G7777" i="1"/>
  <c r="H7777" i="1"/>
  <c r="I7777" i="1"/>
  <c r="J7777" i="1"/>
  <c r="K7777" i="1"/>
  <c r="L7777" i="1"/>
  <c r="M7777" i="1"/>
  <c r="N7777" i="1"/>
  <c r="B7778" i="1"/>
  <c r="P7778" i="1" s="1"/>
  <c r="C7778" i="1"/>
  <c r="D7778" i="1"/>
  <c r="E7778" i="1"/>
  <c r="F7778" i="1"/>
  <c r="G7778" i="1"/>
  <c r="H7778" i="1"/>
  <c r="I7778" i="1"/>
  <c r="J7778" i="1"/>
  <c r="K7778" i="1"/>
  <c r="L7778" i="1"/>
  <c r="M7778" i="1"/>
  <c r="N7778" i="1"/>
  <c r="B7779" i="1"/>
  <c r="P7779" i="1" s="1"/>
  <c r="C7779" i="1"/>
  <c r="D7779" i="1"/>
  <c r="E7779" i="1"/>
  <c r="F7779" i="1"/>
  <c r="G7779" i="1"/>
  <c r="H7779" i="1"/>
  <c r="I7779" i="1"/>
  <c r="J7779" i="1"/>
  <c r="K7779" i="1"/>
  <c r="L7779" i="1"/>
  <c r="M7779" i="1"/>
  <c r="N7779" i="1"/>
  <c r="B7780" i="1"/>
  <c r="P7780" i="1" s="1"/>
  <c r="C7780" i="1"/>
  <c r="D7780" i="1"/>
  <c r="E7780" i="1"/>
  <c r="F7780" i="1"/>
  <c r="G7780" i="1"/>
  <c r="H7780" i="1"/>
  <c r="I7780" i="1"/>
  <c r="J7780" i="1"/>
  <c r="K7780" i="1"/>
  <c r="L7780" i="1"/>
  <c r="M7780" i="1"/>
  <c r="N7780" i="1"/>
  <c r="B7781" i="1"/>
  <c r="P7781" i="1" s="1"/>
  <c r="C7781" i="1"/>
  <c r="D7781" i="1"/>
  <c r="E7781" i="1"/>
  <c r="F7781" i="1"/>
  <c r="G7781" i="1"/>
  <c r="H7781" i="1"/>
  <c r="I7781" i="1"/>
  <c r="J7781" i="1"/>
  <c r="K7781" i="1"/>
  <c r="L7781" i="1"/>
  <c r="M7781" i="1"/>
  <c r="N7781" i="1"/>
  <c r="B7782" i="1"/>
  <c r="P7782" i="1" s="1"/>
  <c r="C7782" i="1"/>
  <c r="D7782" i="1"/>
  <c r="E7782" i="1"/>
  <c r="F7782" i="1"/>
  <c r="G7782" i="1"/>
  <c r="H7782" i="1"/>
  <c r="I7782" i="1"/>
  <c r="J7782" i="1"/>
  <c r="K7782" i="1"/>
  <c r="L7782" i="1"/>
  <c r="M7782" i="1"/>
  <c r="N7782" i="1"/>
  <c r="B7783" i="1"/>
  <c r="P7783" i="1" s="1"/>
  <c r="C7783" i="1"/>
  <c r="D7783" i="1"/>
  <c r="E7783" i="1"/>
  <c r="F7783" i="1"/>
  <c r="G7783" i="1"/>
  <c r="H7783" i="1"/>
  <c r="I7783" i="1"/>
  <c r="J7783" i="1"/>
  <c r="K7783" i="1"/>
  <c r="L7783" i="1"/>
  <c r="M7783" i="1"/>
  <c r="N7783" i="1"/>
  <c r="B7784" i="1"/>
  <c r="P7784" i="1" s="1"/>
  <c r="C7784" i="1"/>
  <c r="D7784" i="1"/>
  <c r="E7784" i="1"/>
  <c r="F7784" i="1"/>
  <c r="G7784" i="1"/>
  <c r="H7784" i="1"/>
  <c r="I7784" i="1"/>
  <c r="J7784" i="1"/>
  <c r="K7784" i="1"/>
  <c r="L7784" i="1"/>
  <c r="M7784" i="1"/>
  <c r="N7784" i="1"/>
  <c r="B7785" i="1"/>
  <c r="P7785" i="1" s="1"/>
  <c r="C7785" i="1"/>
  <c r="D7785" i="1"/>
  <c r="E7785" i="1"/>
  <c r="F7785" i="1"/>
  <c r="G7785" i="1"/>
  <c r="H7785" i="1"/>
  <c r="I7785" i="1"/>
  <c r="J7785" i="1"/>
  <c r="K7785" i="1"/>
  <c r="L7785" i="1"/>
  <c r="M7785" i="1"/>
  <c r="N7785" i="1"/>
  <c r="B7786" i="1"/>
  <c r="P7786" i="1" s="1"/>
  <c r="C7786" i="1"/>
  <c r="D7786" i="1"/>
  <c r="E7786" i="1"/>
  <c r="F7786" i="1"/>
  <c r="G7786" i="1"/>
  <c r="H7786" i="1"/>
  <c r="I7786" i="1"/>
  <c r="J7786" i="1"/>
  <c r="K7786" i="1"/>
  <c r="L7786" i="1"/>
  <c r="M7786" i="1"/>
  <c r="N7786" i="1"/>
  <c r="B7787" i="1"/>
  <c r="P7787" i="1" s="1"/>
  <c r="C7787" i="1"/>
  <c r="D7787" i="1"/>
  <c r="E7787" i="1"/>
  <c r="F7787" i="1"/>
  <c r="G7787" i="1"/>
  <c r="H7787" i="1"/>
  <c r="I7787" i="1"/>
  <c r="J7787" i="1"/>
  <c r="K7787" i="1"/>
  <c r="L7787" i="1"/>
  <c r="M7787" i="1"/>
  <c r="N7787" i="1"/>
  <c r="B7788" i="1"/>
  <c r="P7788" i="1" s="1"/>
  <c r="C7788" i="1"/>
  <c r="D7788" i="1"/>
  <c r="E7788" i="1"/>
  <c r="F7788" i="1"/>
  <c r="G7788" i="1"/>
  <c r="H7788" i="1"/>
  <c r="I7788" i="1"/>
  <c r="J7788" i="1"/>
  <c r="K7788" i="1"/>
  <c r="L7788" i="1"/>
  <c r="M7788" i="1"/>
  <c r="N7788" i="1"/>
  <c r="B7789" i="1"/>
  <c r="P7789" i="1" s="1"/>
  <c r="C7789" i="1"/>
  <c r="D7789" i="1"/>
  <c r="E7789" i="1"/>
  <c r="F7789" i="1"/>
  <c r="G7789" i="1"/>
  <c r="H7789" i="1"/>
  <c r="I7789" i="1"/>
  <c r="J7789" i="1"/>
  <c r="K7789" i="1"/>
  <c r="L7789" i="1"/>
  <c r="M7789" i="1"/>
  <c r="N7789" i="1"/>
  <c r="B7790" i="1"/>
  <c r="P7790" i="1" s="1"/>
  <c r="C7790" i="1"/>
  <c r="D7790" i="1"/>
  <c r="E7790" i="1"/>
  <c r="F7790" i="1"/>
  <c r="G7790" i="1"/>
  <c r="H7790" i="1"/>
  <c r="I7790" i="1"/>
  <c r="J7790" i="1"/>
  <c r="K7790" i="1"/>
  <c r="L7790" i="1"/>
  <c r="M7790" i="1"/>
  <c r="N7790" i="1"/>
  <c r="B7791" i="1"/>
  <c r="P7791" i="1" s="1"/>
  <c r="C7791" i="1"/>
  <c r="D7791" i="1"/>
  <c r="E7791" i="1"/>
  <c r="F7791" i="1"/>
  <c r="G7791" i="1"/>
  <c r="H7791" i="1"/>
  <c r="I7791" i="1"/>
  <c r="J7791" i="1"/>
  <c r="K7791" i="1"/>
  <c r="L7791" i="1"/>
  <c r="M7791" i="1"/>
  <c r="N7791" i="1"/>
  <c r="B7792" i="1"/>
  <c r="P7792" i="1" s="1"/>
  <c r="C7792" i="1"/>
  <c r="D7792" i="1"/>
  <c r="E7792" i="1"/>
  <c r="F7792" i="1"/>
  <c r="G7792" i="1"/>
  <c r="H7792" i="1"/>
  <c r="I7792" i="1"/>
  <c r="J7792" i="1"/>
  <c r="K7792" i="1"/>
  <c r="L7792" i="1"/>
  <c r="M7792" i="1"/>
  <c r="N7792" i="1"/>
  <c r="B7793" i="1"/>
  <c r="P7793" i="1" s="1"/>
  <c r="C7793" i="1"/>
  <c r="D7793" i="1"/>
  <c r="E7793" i="1"/>
  <c r="F7793" i="1"/>
  <c r="G7793" i="1"/>
  <c r="H7793" i="1"/>
  <c r="I7793" i="1"/>
  <c r="J7793" i="1"/>
  <c r="K7793" i="1"/>
  <c r="L7793" i="1"/>
  <c r="M7793" i="1"/>
  <c r="N7793" i="1"/>
  <c r="B7794" i="1"/>
  <c r="P7794" i="1" s="1"/>
  <c r="C7794" i="1"/>
  <c r="D7794" i="1"/>
  <c r="E7794" i="1"/>
  <c r="F7794" i="1"/>
  <c r="G7794" i="1"/>
  <c r="H7794" i="1"/>
  <c r="I7794" i="1"/>
  <c r="J7794" i="1"/>
  <c r="K7794" i="1"/>
  <c r="L7794" i="1"/>
  <c r="M7794" i="1"/>
  <c r="N7794" i="1"/>
  <c r="B7795" i="1"/>
  <c r="P7795" i="1" s="1"/>
  <c r="C7795" i="1"/>
  <c r="D7795" i="1"/>
  <c r="E7795" i="1"/>
  <c r="F7795" i="1"/>
  <c r="G7795" i="1"/>
  <c r="H7795" i="1"/>
  <c r="I7795" i="1"/>
  <c r="J7795" i="1"/>
  <c r="K7795" i="1"/>
  <c r="L7795" i="1"/>
  <c r="M7795" i="1"/>
  <c r="N7795" i="1"/>
  <c r="B7796" i="1"/>
  <c r="P7796" i="1" s="1"/>
  <c r="C7796" i="1"/>
  <c r="D7796" i="1"/>
  <c r="E7796" i="1"/>
  <c r="F7796" i="1"/>
  <c r="G7796" i="1"/>
  <c r="H7796" i="1"/>
  <c r="I7796" i="1"/>
  <c r="J7796" i="1"/>
  <c r="K7796" i="1"/>
  <c r="L7796" i="1"/>
  <c r="M7796" i="1"/>
  <c r="N7796" i="1"/>
  <c r="B7797" i="1"/>
  <c r="P7797" i="1" s="1"/>
  <c r="C7797" i="1"/>
  <c r="D7797" i="1"/>
  <c r="E7797" i="1"/>
  <c r="F7797" i="1"/>
  <c r="G7797" i="1"/>
  <c r="H7797" i="1"/>
  <c r="I7797" i="1"/>
  <c r="J7797" i="1"/>
  <c r="K7797" i="1"/>
  <c r="L7797" i="1"/>
  <c r="M7797" i="1"/>
  <c r="N7797" i="1"/>
  <c r="B7798" i="1"/>
  <c r="P7798" i="1" s="1"/>
  <c r="C7798" i="1"/>
  <c r="D7798" i="1"/>
  <c r="E7798" i="1"/>
  <c r="F7798" i="1"/>
  <c r="G7798" i="1"/>
  <c r="H7798" i="1"/>
  <c r="I7798" i="1"/>
  <c r="J7798" i="1"/>
  <c r="K7798" i="1"/>
  <c r="L7798" i="1"/>
  <c r="M7798" i="1"/>
  <c r="N7798" i="1"/>
  <c r="B7799" i="1"/>
  <c r="P7799" i="1" s="1"/>
  <c r="C7799" i="1"/>
  <c r="D7799" i="1"/>
  <c r="E7799" i="1"/>
  <c r="F7799" i="1"/>
  <c r="G7799" i="1"/>
  <c r="H7799" i="1"/>
  <c r="I7799" i="1"/>
  <c r="J7799" i="1"/>
  <c r="K7799" i="1"/>
  <c r="L7799" i="1"/>
  <c r="M7799" i="1"/>
  <c r="N7799" i="1"/>
  <c r="B7800" i="1"/>
  <c r="P7800" i="1" s="1"/>
  <c r="C7800" i="1"/>
  <c r="D7800" i="1"/>
  <c r="E7800" i="1"/>
  <c r="F7800" i="1"/>
  <c r="G7800" i="1"/>
  <c r="H7800" i="1"/>
  <c r="I7800" i="1"/>
  <c r="J7800" i="1"/>
  <c r="K7800" i="1"/>
  <c r="L7800" i="1"/>
  <c r="M7800" i="1"/>
  <c r="N7800" i="1"/>
  <c r="B7801" i="1"/>
  <c r="P7801" i="1" s="1"/>
  <c r="C7801" i="1"/>
  <c r="D7801" i="1"/>
  <c r="E7801" i="1"/>
  <c r="F7801" i="1"/>
  <c r="G7801" i="1"/>
  <c r="H7801" i="1"/>
  <c r="I7801" i="1"/>
  <c r="J7801" i="1"/>
  <c r="K7801" i="1"/>
  <c r="L7801" i="1"/>
  <c r="M7801" i="1"/>
  <c r="N7801" i="1"/>
  <c r="B7802" i="1"/>
  <c r="P7802" i="1" s="1"/>
  <c r="C7802" i="1"/>
  <c r="D7802" i="1"/>
  <c r="E7802" i="1"/>
  <c r="F7802" i="1"/>
  <c r="G7802" i="1"/>
  <c r="H7802" i="1"/>
  <c r="I7802" i="1"/>
  <c r="J7802" i="1"/>
  <c r="K7802" i="1"/>
  <c r="L7802" i="1"/>
  <c r="M7802" i="1"/>
  <c r="N7802" i="1"/>
  <c r="B7803" i="1"/>
  <c r="P7803" i="1" s="1"/>
  <c r="C7803" i="1"/>
  <c r="D7803" i="1"/>
  <c r="E7803" i="1"/>
  <c r="F7803" i="1"/>
  <c r="G7803" i="1"/>
  <c r="H7803" i="1"/>
  <c r="I7803" i="1"/>
  <c r="J7803" i="1"/>
  <c r="K7803" i="1"/>
  <c r="L7803" i="1"/>
  <c r="M7803" i="1"/>
  <c r="N7803" i="1"/>
  <c r="B7804" i="1"/>
  <c r="P7804" i="1" s="1"/>
  <c r="C7804" i="1"/>
  <c r="D7804" i="1"/>
  <c r="E7804" i="1"/>
  <c r="F7804" i="1"/>
  <c r="G7804" i="1"/>
  <c r="H7804" i="1"/>
  <c r="I7804" i="1"/>
  <c r="J7804" i="1"/>
  <c r="K7804" i="1"/>
  <c r="L7804" i="1"/>
  <c r="M7804" i="1"/>
  <c r="N7804" i="1"/>
  <c r="B7805" i="1"/>
  <c r="P7805" i="1" s="1"/>
  <c r="C7805" i="1"/>
  <c r="D7805" i="1"/>
  <c r="E7805" i="1"/>
  <c r="F7805" i="1"/>
  <c r="G7805" i="1"/>
  <c r="H7805" i="1"/>
  <c r="I7805" i="1"/>
  <c r="J7805" i="1"/>
  <c r="K7805" i="1"/>
  <c r="L7805" i="1"/>
  <c r="M7805" i="1"/>
  <c r="N7805" i="1"/>
  <c r="B7806" i="1"/>
  <c r="P7806" i="1" s="1"/>
  <c r="C7806" i="1"/>
  <c r="D7806" i="1"/>
  <c r="E7806" i="1"/>
  <c r="F7806" i="1"/>
  <c r="G7806" i="1"/>
  <c r="H7806" i="1"/>
  <c r="I7806" i="1"/>
  <c r="J7806" i="1"/>
  <c r="K7806" i="1"/>
  <c r="L7806" i="1"/>
  <c r="M7806" i="1"/>
  <c r="N7806" i="1"/>
  <c r="B7807" i="1"/>
  <c r="P7807" i="1" s="1"/>
  <c r="C7807" i="1"/>
  <c r="D7807" i="1"/>
  <c r="E7807" i="1"/>
  <c r="F7807" i="1"/>
  <c r="G7807" i="1"/>
  <c r="H7807" i="1"/>
  <c r="I7807" i="1"/>
  <c r="J7807" i="1"/>
  <c r="K7807" i="1"/>
  <c r="L7807" i="1"/>
  <c r="M7807" i="1"/>
  <c r="N7807" i="1"/>
  <c r="B7808" i="1"/>
  <c r="P7808" i="1" s="1"/>
  <c r="C7808" i="1"/>
  <c r="D7808" i="1"/>
  <c r="E7808" i="1"/>
  <c r="F7808" i="1"/>
  <c r="G7808" i="1"/>
  <c r="H7808" i="1"/>
  <c r="I7808" i="1"/>
  <c r="J7808" i="1"/>
  <c r="K7808" i="1"/>
  <c r="L7808" i="1"/>
  <c r="M7808" i="1"/>
  <c r="N7808" i="1"/>
  <c r="B7809" i="1"/>
  <c r="P7809" i="1" s="1"/>
  <c r="C7809" i="1"/>
  <c r="D7809" i="1"/>
  <c r="E7809" i="1"/>
  <c r="F7809" i="1"/>
  <c r="G7809" i="1"/>
  <c r="H7809" i="1"/>
  <c r="I7809" i="1"/>
  <c r="J7809" i="1"/>
  <c r="K7809" i="1"/>
  <c r="L7809" i="1"/>
  <c r="M7809" i="1"/>
  <c r="N7809" i="1"/>
  <c r="B7810" i="1"/>
  <c r="P7810" i="1" s="1"/>
  <c r="C7810" i="1"/>
  <c r="D7810" i="1"/>
  <c r="E7810" i="1"/>
  <c r="F7810" i="1"/>
  <c r="G7810" i="1"/>
  <c r="H7810" i="1"/>
  <c r="I7810" i="1"/>
  <c r="J7810" i="1"/>
  <c r="K7810" i="1"/>
  <c r="L7810" i="1"/>
  <c r="M7810" i="1"/>
  <c r="N7810" i="1"/>
  <c r="B7811" i="1"/>
  <c r="P7811" i="1" s="1"/>
  <c r="C7811" i="1"/>
  <c r="D7811" i="1"/>
  <c r="E7811" i="1"/>
  <c r="F7811" i="1"/>
  <c r="G7811" i="1"/>
  <c r="H7811" i="1"/>
  <c r="I7811" i="1"/>
  <c r="J7811" i="1"/>
  <c r="K7811" i="1"/>
  <c r="L7811" i="1"/>
  <c r="M7811" i="1"/>
  <c r="N7811" i="1"/>
  <c r="B7812" i="1"/>
  <c r="P7812" i="1" s="1"/>
  <c r="C7812" i="1"/>
  <c r="D7812" i="1"/>
  <c r="E7812" i="1"/>
  <c r="F7812" i="1"/>
  <c r="G7812" i="1"/>
  <c r="H7812" i="1"/>
  <c r="I7812" i="1"/>
  <c r="J7812" i="1"/>
  <c r="K7812" i="1"/>
  <c r="L7812" i="1"/>
  <c r="M7812" i="1"/>
  <c r="N7812" i="1"/>
  <c r="B7813" i="1"/>
  <c r="P7813" i="1" s="1"/>
  <c r="C7813" i="1"/>
  <c r="D7813" i="1"/>
  <c r="E7813" i="1"/>
  <c r="F7813" i="1"/>
  <c r="G7813" i="1"/>
  <c r="H7813" i="1"/>
  <c r="I7813" i="1"/>
  <c r="J7813" i="1"/>
  <c r="K7813" i="1"/>
  <c r="L7813" i="1"/>
  <c r="M7813" i="1"/>
  <c r="N7813" i="1"/>
  <c r="B7814" i="1"/>
  <c r="P7814" i="1" s="1"/>
  <c r="C7814" i="1"/>
  <c r="D7814" i="1"/>
  <c r="E7814" i="1"/>
  <c r="F7814" i="1"/>
  <c r="G7814" i="1"/>
  <c r="H7814" i="1"/>
  <c r="I7814" i="1"/>
  <c r="J7814" i="1"/>
  <c r="K7814" i="1"/>
  <c r="L7814" i="1"/>
  <c r="M7814" i="1"/>
  <c r="N7814" i="1"/>
  <c r="B7815" i="1"/>
  <c r="P7815" i="1" s="1"/>
  <c r="C7815" i="1"/>
  <c r="D7815" i="1"/>
  <c r="E7815" i="1"/>
  <c r="F7815" i="1"/>
  <c r="G7815" i="1"/>
  <c r="H7815" i="1"/>
  <c r="I7815" i="1"/>
  <c r="J7815" i="1"/>
  <c r="K7815" i="1"/>
  <c r="L7815" i="1"/>
  <c r="M7815" i="1"/>
  <c r="N7815" i="1"/>
  <c r="B7816" i="1"/>
  <c r="P7816" i="1" s="1"/>
  <c r="C7816" i="1"/>
  <c r="D7816" i="1"/>
  <c r="E7816" i="1"/>
  <c r="F7816" i="1"/>
  <c r="G7816" i="1"/>
  <c r="H7816" i="1"/>
  <c r="I7816" i="1"/>
  <c r="J7816" i="1"/>
  <c r="K7816" i="1"/>
  <c r="L7816" i="1"/>
  <c r="M7816" i="1"/>
  <c r="N7816" i="1"/>
  <c r="B7817" i="1"/>
  <c r="P7817" i="1" s="1"/>
  <c r="C7817" i="1"/>
  <c r="D7817" i="1"/>
  <c r="E7817" i="1"/>
  <c r="F7817" i="1"/>
  <c r="G7817" i="1"/>
  <c r="H7817" i="1"/>
  <c r="I7817" i="1"/>
  <c r="J7817" i="1"/>
  <c r="K7817" i="1"/>
  <c r="L7817" i="1"/>
  <c r="M7817" i="1"/>
  <c r="N7817" i="1"/>
  <c r="B7818" i="1"/>
  <c r="P7818" i="1" s="1"/>
  <c r="C7818" i="1"/>
  <c r="D7818" i="1"/>
  <c r="E7818" i="1"/>
  <c r="F7818" i="1"/>
  <c r="G7818" i="1"/>
  <c r="H7818" i="1"/>
  <c r="I7818" i="1"/>
  <c r="J7818" i="1"/>
  <c r="K7818" i="1"/>
  <c r="L7818" i="1"/>
  <c r="M7818" i="1"/>
  <c r="N7818" i="1"/>
  <c r="B7819" i="1"/>
  <c r="P7819" i="1" s="1"/>
  <c r="C7819" i="1"/>
  <c r="D7819" i="1"/>
  <c r="E7819" i="1"/>
  <c r="F7819" i="1"/>
  <c r="G7819" i="1"/>
  <c r="H7819" i="1"/>
  <c r="I7819" i="1"/>
  <c r="J7819" i="1"/>
  <c r="K7819" i="1"/>
  <c r="L7819" i="1"/>
  <c r="M7819" i="1"/>
  <c r="N7819" i="1"/>
  <c r="B7820" i="1"/>
  <c r="P7820" i="1" s="1"/>
  <c r="C7820" i="1"/>
  <c r="D7820" i="1"/>
  <c r="E7820" i="1"/>
  <c r="F7820" i="1"/>
  <c r="G7820" i="1"/>
  <c r="H7820" i="1"/>
  <c r="I7820" i="1"/>
  <c r="J7820" i="1"/>
  <c r="K7820" i="1"/>
  <c r="L7820" i="1"/>
  <c r="M7820" i="1"/>
  <c r="N7820" i="1"/>
  <c r="B7821" i="1"/>
  <c r="P7821" i="1" s="1"/>
  <c r="C7821" i="1"/>
  <c r="D7821" i="1"/>
  <c r="E7821" i="1"/>
  <c r="F7821" i="1"/>
  <c r="G7821" i="1"/>
  <c r="H7821" i="1"/>
  <c r="I7821" i="1"/>
  <c r="J7821" i="1"/>
  <c r="K7821" i="1"/>
  <c r="L7821" i="1"/>
  <c r="M7821" i="1"/>
  <c r="N7821" i="1"/>
  <c r="B7822" i="1"/>
  <c r="P7822" i="1" s="1"/>
  <c r="C7822" i="1"/>
  <c r="D7822" i="1"/>
  <c r="E7822" i="1"/>
  <c r="F7822" i="1"/>
  <c r="G7822" i="1"/>
  <c r="H7822" i="1"/>
  <c r="I7822" i="1"/>
  <c r="J7822" i="1"/>
  <c r="K7822" i="1"/>
  <c r="L7822" i="1"/>
  <c r="M7822" i="1"/>
  <c r="N7822" i="1"/>
  <c r="B7823" i="1"/>
  <c r="P7823" i="1" s="1"/>
  <c r="C7823" i="1"/>
  <c r="D7823" i="1"/>
  <c r="E7823" i="1"/>
  <c r="F7823" i="1"/>
  <c r="G7823" i="1"/>
  <c r="H7823" i="1"/>
  <c r="I7823" i="1"/>
  <c r="J7823" i="1"/>
  <c r="K7823" i="1"/>
  <c r="L7823" i="1"/>
  <c r="M7823" i="1"/>
  <c r="N7823" i="1"/>
  <c r="B7824" i="1"/>
  <c r="P7824" i="1" s="1"/>
  <c r="C7824" i="1"/>
  <c r="D7824" i="1"/>
  <c r="E7824" i="1"/>
  <c r="F7824" i="1"/>
  <c r="G7824" i="1"/>
  <c r="H7824" i="1"/>
  <c r="I7824" i="1"/>
  <c r="J7824" i="1"/>
  <c r="K7824" i="1"/>
  <c r="L7824" i="1"/>
  <c r="M7824" i="1"/>
  <c r="N7824" i="1"/>
  <c r="B7825" i="1"/>
  <c r="P7825" i="1" s="1"/>
  <c r="C7825" i="1"/>
  <c r="D7825" i="1"/>
  <c r="E7825" i="1"/>
  <c r="F7825" i="1"/>
  <c r="G7825" i="1"/>
  <c r="H7825" i="1"/>
  <c r="I7825" i="1"/>
  <c r="J7825" i="1"/>
  <c r="K7825" i="1"/>
  <c r="L7825" i="1"/>
  <c r="M7825" i="1"/>
  <c r="N7825" i="1"/>
  <c r="B7826" i="1"/>
  <c r="P7826" i="1" s="1"/>
  <c r="C7826" i="1"/>
  <c r="D7826" i="1"/>
  <c r="E7826" i="1"/>
  <c r="F7826" i="1"/>
  <c r="G7826" i="1"/>
  <c r="H7826" i="1"/>
  <c r="I7826" i="1"/>
  <c r="J7826" i="1"/>
  <c r="K7826" i="1"/>
  <c r="L7826" i="1"/>
  <c r="M7826" i="1"/>
  <c r="N7826" i="1"/>
  <c r="B7827" i="1"/>
  <c r="P7827" i="1" s="1"/>
  <c r="C7827" i="1"/>
  <c r="D7827" i="1"/>
  <c r="E7827" i="1"/>
  <c r="F7827" i="1"/>
  <c r="G7827" i="1"/>
  <c r="H7827" i="1"/>
  <c r="I7827" i="1"/>
  <c r="J7827" i="1"/>
  <c r="K7827" i="1"/>
  <c r="L7827" i="1"/>
  <c r="M7827" i="1"/>
  <c r="N7827" i="1"/>
  <c r="B7828" i="1"/>
  <c r="P7828" i="1" s="1"/>
  <c r="C7828" i="1"/>
  <c r="D7828" i="1"/>
  <c r="E7828" i="1"/>
  <c r="F7828" i="1"/>
  <c r="G7828" i="1"/>
  <c r="H7828" i="1"/>
  <c r="I7828" i="1"/>
  <c r="J7828" i="1"/>
  <c r="K7828" i="1"/>
  <c r="L7828" i="1"/>
  <c r="M7828" i="1"/>
  <c r="N7828" i="1"/>
  <c r="B7829" i="1"/>
  <c r="P7829" i="1" s="1"/>
  <c r="C7829" i="1"/>
  <c r="D7829" i="1"/>
  <c r="E7829" i="1"/>
  <c r="F7829" i="1"/>
  <c r="G7829" i="1"/>
  <c r="H7829" i="1"/>
  <c r="I7829" i="1"/>
  <c r="J7829" i="1"/>
  <c r="K7829" i="1"/>
  <c r="L7829" i="1"/>
  <c r="M7829" i="1"/>
  <c r="N7829" i="1"/>
  <c r="B7830" i="1"/>
  <c r="P7830" i="1" s="1"/>
  <c r="C7830" i="1"/>
  <c r="D7830" i="1"/>
  <c r="E7830" i="1"/>
  <c r="F7830" i="1"/>
  <c r="G7830" i="1"/>
  <c r="H7830" i="1"/>
  <c r="I7830" i="1"/>
  <c r="J7830" i="1"/>
  <c r="K7830" i="1"/>
  <c r="L7830" i="1"/>
  <c r="M7830" i="1"/>
  <c r="N7830" i="1"/>
  <c r="B7831" i="1"/>
  <c r="P7831" i="1" s="1"/>
  <c r="C7831" i="1"/>
  <c r="D7831" i="1"/>
  <c r="E7831" i="1"/>
  <c r="F7831" i="1"/>
  <c r="G7831" i="1"/>
  <c r="H7831" i="1"/>
  <c r="I7831" i="1"/>
  <c r="J7831" i="1"/>
  <c r="K7831" i="1"/>
  <c r="L7831" i="1"/>
  <c r="M7831" i="1"/>
  <c r="N7831" i="1"/>
  <c r="B7832" i="1"/>
  <c r="P7832" i="1" s="1"/>
  <c r="C7832" i="1"/>
  <c r="D7832" i="1"/>
  <c r="E7832" i="1"/>
  <c r="F7832" i="1"/>
  <c r="G7832" i="1"/>
  <c r="H7832" i="1"/>
  <c r="I7832" i="1"/>
  <c r="J7832" i="1"/>
  <c r="K7832" i="1"/>
  <c r="L7832" i="1"/>
  <c r="M7832" i="1"/>
  <c r="N7832" i="1"/>
  <c r="B7833" i="1"/>
  <c r="P7833" i="1" s="1"/>
  <c r="C7833" i="1"/>
  <c r="D7833" i="1"/>
  <c r="E7833" i="1"/>
  <c r="F7833" i="1"/>
  <c r="G7833" i="1"/>
  <c r="H7833" i="1"/>
  <c r="I7833" i="1"/>
  <c r="J7833" i="1"/>
  <c r="K7833" i="1"/>
  <c r="L7833" i="1"/>
  <c r="M7833" i="1"/>
  <c r="N7833" i="1"/>
  <c r="B7834" i="1"/>
  <c r="P7834" i="1" s="1"/>
  <c r="C7834" i="1"/>
  <c r="D7834" i="1"/>
  <c r="E7834" i="1"/>
  <c r="F7834" i="1"/>
  <c r="G7834" i="1"/>
  <c r="H7834" i="1"/>
  <c r="I7834" i="1"/>
  <c r="J7834" i="1"/>
  <c r="K7834" i="1"/>
  <c r="L7834" i="1"/>
  <c r="M7834" i="1"/>
  <c r="N7834" i="1"/>
  <c r="B7835" i="1"/>
  <c r="P7835" i="1" s="1"/>
  <c r="C7835" i="1"/>
  <c r="D7835" i="1"/>
  <c r="E7835" i="1"/>
  <c r="F7835" i="1"/>
  <c r="G7835" i="1"/>
  <c r="H7835" i="1"/>
  <c r="I7835" i="1"/>
  <c r="J7835" i="1"/>
  <c r="K7835" i="1"/>
  <c r="L7835" i="1"/>
  <c r="M7835" i="1"/>
  <c r="N7835" i="1"/>
  <c r="B7836" i="1"/>
  <c r="P7836" i="1" s="1"/>
  <c r="C7836" i="1"/>
  <c r="D7836" i="1"/>
  <c r="E7836" i="1"/>
  <c r="F7836" i="1"/>
  <c r="G7836" i="1"/>
  <c r="H7836" i="1"/>
  <c r="I7836" i="1"/>
  <c r="J7836" i="1"/>
  <c r="K7836" i="1"/>
  <c r="L7836" i="1"/>
  <c r="M7836" i="1"/>
  <c r="N7836" i="1"/>
  <c r="B7837" i="1"/>
  <c r="P7837" i="1" s="1"/>
  <c r="C7837" i="1"/>
  <c r="D7837" i="1"/>
  <c r="E7837" i="1"/>
  <c r="F7837" i="1"/>
  <c r="G7837" i="1"/>
  <c r="H7837" i="1"/>
  <c r="I7837" i="1"/>
  <c r="J7837" i="1"/>
  <c r="K7837" i="1"/>
  <c r="L7837" i="1"/>
  <c r="M7837" i="1"/>
  <c r="N7837" i="1"/>
  <c r="B7838" i="1"/>
  <c r="P7838" i="1" s="1"/>
  <c r="C7838" i="1"/>
  <c r="D7838" i="1"/>
  <c r="E7838" i="1"/>
  <c r="F7838" i="1"/>
  <c r="G7838" i="1"/>
  <c r="H7838" i="1"/>
  <c r="I7838" i="1"/>
  <c r="J7838" i="1"/>
  <c r="K7838" i="1"/>
  <c r="L7838" i="1"/>
  <c r="M7838" i="1"/>
  <c r="N7838" i="1"/>
  <c r="B7839" i="1"/>
  <c r="P7839" i="1" s="1"/>
  <c r="C7839" i="1"/>
  <c r="D7839" i="1"/>
  <c r="E7839" i="1"/>
  <c r="F7839" i="1"/>
  <c r="G7839" i="1"/>
  <c r="H7839" i="1"/>
  <c r="I7839" i="1"/>
  <c r="J7839" i="1"/>
  <c r="K7839" i="1"/>
  <c r="L7839" i="1"/>
  <c r="M7839" i="1"/>
  <c r="N7839" i="1"/>
  <c r="B7840" i="1"/>
  <c r="P7840" i="1" s="1"/>
  <c r="C7840" i="1"/>
  <c r="D7840" i="1"/>
  <c r="E7840" i="1"/>
  <c r="F7840" i="1"/>
  <c r="G7840" i="1"/>
  <c r="H7840" i="1"/>
  <c r="I7840" i="1"/>
  <c r="J7840" i="1"/>
  <c r="K7840" i="1"/>
  <c r="L7840" i="1"/>
  <c r="M7840" i="1"/>
  <c r="N7840" i="1"/>
  <c r="B7841" i="1"/>
  <c r="P7841" i="1" s="1"/>
  <c r="C7841" i="1"/>
  <c r="D7841" i="1"/>
  <c r="E7841" i="1"/>
  <c r="F7841" i="1"/>
  <c r="G7841" i="1"/>
  <c r="H7841" i="1"/>
  <c r="I7841" i="1"/>
  <c r="J7841" i="1"/>
  <c r="K7841" i="1"/>
  <c r="L7841" i="1"/>
  <c r="M7841" i="1"/>
  <c r="N7841" i="1"/>
  <c r="B7842" i="1"/>
  <c r="P7842" i="1" s="1"/>
  <c r="C7842" i="1"/>
  <c r="D7842" i="1"/>
  <c r="E7842" i="1"/>
  <c r="F7842" i="1"/>
  <c r="G7842" i="1"/>
  <c r="H7842" i="1"/>
  <c r="I7842" i="1"/>
  <c r="J7842" i="1"/>
  <c r="K7842" i="1"/>
  <c r="L7842" i="1"/>
  <c r="M7842" i="1"/>
  <c r="N7842" i="1"/>
  <c r="B7843" i="1"/>
  <c r="P7843" i="1" s="1"/>
  <c r="C7843" i="1"/>
  <c r="D7843" i="1"/>
  <c r="E7843" i="1"/>
  <c r="F7843" i="1"/>
  <c r="G7843" i="1"/>
  <c r="H7843" i="1"/>
  <c r="I7843" i="1"/>
  <c r="J7843" i="1"/>
  <c r="K7843" i="1"/>
  <c r="L7843" i="1"/>
  <c r="M7843" i="1"/>
  <c r="N7843" i="1"/>
  <c r="B7844" i="1"/>
  <c r="P7844" i="1" s="1"/>
  <c r="C7844" i="1"/>
  <c r="D7844" i="1"/>
  <c r="E7844" i="1"/>
  <c r="F7844" i="1"/>
  <c r="G7844" i="1"/>
  <c r="H7844" i="1"/>
  <c r="I7844" i="1"/>
  <c r="J7844" i="1"/>
  <c r="K7844" i="1"/>
  <c r="L7844" i="1"/>
  <c r="M7844" i="1"/>
  <c r="N7844" i="1"/>
  <c r="B7845" i="1"/>
  <c r="P7845" i="1" s="1"/>
  <c r="C7845" i="1"/>
  <c r="D7845" i="1"/>
  <c r="E7845" i="1"/>
  <c r="F7845" i="1"/>
  <c r="G7845" i="1"/>
  <c r="H7845" i="1"/>
  <c r="I7845" i="1"/>
  <c r="J7845" i="1"/>
  <c r="K7845" i="1"/>
  <c r="L7845" i="1"/>
  <c r="M7845" i="1"/>
  <c r="N7845" i="1"/>
  <c r="B7846" i="1"/>
  <c r="P7846" i="1" s="1"/>
  <c r="C7846" i="1"/>
  <c r="D7846" i="1"/>
  <c r="E7846" i="1"/>
  <c r="F7846" i="1"/>
  <c r="G7846" i="1"/>
  <c r="H7846" i="1"/>
  <c r="I7846" i="1"/>
  <c r="J7846" i="1"/>
  <c r="K7846" i="1"/>
  <c r="L7846" i="1"/>
  <c r="M7846" i="1"/>
  <c r="N7846" i="1"/>
  <c r="B7847" i="1"/>
  <c r="P7847" i="1" s="1"/>
  <c r="C7847" i="1"/>
  <c r="D7847" i="1"/>
  <c r="E7847" i="1"/>
  <c r="F7847" i="1"/>
  <c r="G7847" i="1"/>
  <c r="H7847" i="1"/>
  <c r="I7847" i="1"/>
  <c r="J7847" i="1"/>
  <c r="K7847" i="1"/>
  <c r="L7847" i="1"/>
  <c r="M7847" i="1"/>
  <c r="N7847" i="1"/>
  <c r="B7848" i="1"/>
  <c r="P7848" i="1" s="1"/>
  <c r="C7848" i="1"/>
  <c r="D7848" i="1"/>
  <c r="E7848" i="1"/>
  <c r="F7848" i="1"/>
  <c r="G7848" i="1"/>
  <c r="H7848" i="1"/>
  <c r="I7848" i="1"/>
  <c r="J7848" i="1"/>
  <c r="K7848" i="1"/>
  <c r="L7848" i="1"/>
  <c r="M7848" i="1"/>
  <c r="N7848" i="1"/>
  <c r="B7849" i="1"/>
  <c r="P7849" i="1" s="1"/>
  <c r="C7849" i="1"/>
  <c r="D7849" i="1"/>
  <c r="E7849" i="1"/>
  <c r="F7849" i="1"/>
  <c r="G7849" i="1"/>
  <c r="H7849" i="1"/>
  <c r="I7849" i="1"/>
  <c r="J7849" i="1"/>
  <c r="K7849" i="1"/>
  <c r="L7849" i="1"/>
  <c r="M7849" i="1"/>
  <c r="N7849" i="1"/>
  <c r="B7850" i="1"/>
  <c r="P7850" i="1" s="1"/>
  <c r="C7850" i="1"/>
  <c r="D7850" i="1"/>
  <c r="E7850" i="1"/>
  <c r="F7850" i="1"/>
  <c r="G7850" i="1"/>
  <c r="H7850" i="1"/>
  <c r="I7850" i="1"/>
  <c r="J7850" i="1"/>
  <c r="K7850" i="1"/>
  <c r="L7850" i="1"/>
  <c r="M7850" i="1"/>
  <c r="N7850" i="1"/>
  <c r="B7851" i="1"/>
  <c r="P7851" i="1" s="1"/>
  <c r="C7851" i="1"/>
  <c r="D7851" i="1"/>
  <c r="E7851" i="1"/>
  <c r="F7851" i="1"/>
  <c r="G7851" i="1"/>
  <c r="H7851" i="1"/>
  <c r="I7851" i="1"/>
  <c r="J7851" i="1"/>
  <c r="K7851" i="1"/>
  <c r="L7851" i="1"/>
  <c r="M7851" i="1"/>
  <c r="N7851" i="1"/>
  <c r="B7852" i="1"/>
  <c r="P7852" i="1" s="1"/>
  <c r="C7852" i="1"/>
  <c r="D7852" i="1"/>
  <c r="E7852" i="1"/>
  <c r="F7852" i="1"/>
  <c r="G7852" i="1"/>
  <c r="H7852" i="1"/>
  <c r="I7852" i="1"/>
  <c r="J7852" i="1"/>
  <c r="K7852" i="1"/>
  <c r="L7852" i="1"/>
  <c r="M7852" i="1"/>
  <c r="N7852" i="1"/>
  <c r="B7853" i="1"/>
  <c r="P7853" i="1" s="1"/>
  <c r="C7853" i="1"/>
  <c r="D7853" i="1"/>
  <c r="E7853" i="1"/>
  <c r="F7853" i="1"/>
  <c r="G7853" i="1"/>
  <c r="H7853" i="1"/>
  <c r="I7853" i="1"/>
  <c r="J7853" i="1"/>
  <c r="K7853" i="1"/>
  <c r="L7853" i="1"/>
  <c r="M7853" i="1"/>
  <c r="N7853" i="1"/>
  <c r="B7854" i="1"/>
  <c r="P7854" i="1" s="1"/>
  <c r="C7854" i="1"/>
  <c r="D7854" i="1"/>
  <c r="E7854" i="1"/>
  <c r="F7854" i="1"/>
  <c r="G7854" i="1"/>
  <c r="H7854" i="1"/>
  <c r="I7854" i="1"/>
  <c r="J7854" i="1"/>
  <c r="K7854" i="1"/>
  <c r="L7854" i="1"/>
  <c r="M7854" i="1"/>
  <c r="N7854" i="1"/>
  <c r="B7855" i="1"/>
  <c r="P7855" i="1" s="1"/>
  <c r="C7855" i="1"/>
  <c r="D7855" i="1"/>
  <c r="E7855" i="1"/>
  <c r="F7855" i="1"/>
  <c r="G7855" i="1"/>
  <c r="H7855" i="1"/>
  <c r="I7855" i="1"/>
  <c r="J7855" i="1"/>
  <c r="K7855" i="1"/>
  <c r="L7855" i="1"/>
  <c r="M7855" i="1"/>
  <c r="N7855" i="1"/>
  <c r="B7856" i="1"/>
  <c r="P7856" i="1" s="1"/>
  <c r="C7856" i="1"/>
  <c r="D7856" i="1"/>
  <c r="E7856" i="1"/>
  <c r="F7856" i="1"/>
  <c r="G7856" i="1"/>
  <c r="H7856" i="1"/>
  <c r="I7856" i="1"/>
  <c r="J7856" i="1"/>
  <c r="K7856" i="1"/>
  <c r="L7856" i="1"/>
  <c r="M7856" i="1"/>
  <c r="N7856" i="1"/>
  <c r="B7857" i="1"/>
  <c r="P7857" i="1" s="1"/>
  <c r="C7857" i="1"/>
  <c r="D7857" i="1"/>
  <c r="E7857" i="1"/>
  <c r="F7857" i="1"/>
  <c r="G7857" i="1"/>
  <c r="H7857" i="1"/>
  <c r="I7857" i="1"/>
  <c r="J7857" i="1"/>
  <c r="K7857" i="1"/>
  <c r="L7857" i="1"/>
  <c r="M7857" i="1"/>
  <c r="N7857" i="1"/>
  <c r="B7858" i="1"/>
  <c r="P7858" i="1" s="1"/>
  <c r="C7858" i="1"/>
  <c r="D7858" i="1"/>
  <c r="E7858" i="1"/>
  <c r="F7858" i="1"/>
  <c r="G7858" i="1"/>
  <c r="H7858" i="1"/>
  <c r="I7858" i="1"/>
  <c r="J7858" i="1"/>
  <c r="K7858" i="1"/>
  <c r="L7858" i="1"/>
  <c r="M7858" i="1"/>
  <c r="N7858" i="1"/>
  <c r="B7859" i="1"/>
  <c r="P7859" i="1" s="1"/>
  <c r="C7859" i="1"/>
  <c r="D7859" i="1"/>
  <c r="E7859" i="1"/>
  <c r="F7859" i="1"/>
  <c r="G7859" i="1"/>
  <c r="H7859" i="1"/>
  <c r="I7859" i="1"/>
  <c r="J7859" i="1"/>
  <c r="K7859" i="1"/>
  <c r="L7859" i="1"/>
  <c r="M7859" i="1"/>
  <c r="N7859" i="1"/>
  <c r="B7860" i="1"/>
  <c r="P7860" i="1" s="1"/>
  <c r="C7860" i="1"/>
  <c r="D7860" i="1"/>
  <c r="E7860" i="1"/>
  <c r="F7860" i="1"/>
  <c r="G7860" i="1"/>
  <c r="H7860" i="1"/>
  <c r="I7860" i="1"/>
  <c r="J7860" i="1"/>
  <c r="K7860" i="1"/>
  <c r="L7860" i="1"/>
  <c r="M7860" i="1"/>
  <c r="N7860" i="1"/>
  <c r="B7861" i="1"/>
  <c r="P7861" i="1" s="1"/>
  <c r="C7861" i="1"/>
  <c r="D7861" i="1"/>
  <c r="E7861" i="1"/>
  <c r="F7861" i="1"/>
  <c r="G7861" i="1"/>
  <c r="H7861" i="1"/>
  <c r="I7861" i="1"/>
  <c r="J7861" i="1"/>
  <c r="K7861" i="1"/>
  <c r="L7861" i="1"/>
  <c r="M7861" i="1"/>
  <c r="N7861" i="1"/>
  <c r="B7862" i="1"/>
  <c r="P7862" i="1" s="1"/>
  <c r="C7862" i="1"/>
  <c r="D7862" i="1"/>
  <c r="E7862" i="1"/>
  <c r="F7862" i="1"/>
  <c r="G7862" i="1"/>
  <c r="H7862" i="1"/>
  <c r="I7862" i="1"/>
  <c r="J7862" i="1"/>
  <c r="K7862" i="1"/>
  <c r="L7862" i="1"/>
  <c r="M7862" i="1"/>
  <c r="N7862" i="1"/>
  <c r="B7863" i="1"/>
  <c r="P7863" i="1" s="1"/>
  <c r="C7863" i="1"/>
  <c r="D7863" i="1"/>
  <c r="E7863" i="1"/>
  <c r="F7863" i="1"/>
  <c r="G7863" i="1"/>
  <c r="H7863" i="1"/>
  <c r="I7863" i="1"/>
  <c r="J7863" i="1"/>
  <c r="K7863" i="1"/>
  <c r="L7863" i="1"/>
  <c r="M7863" i="1"/>
  <c r="N7863" i="1"/>
  <c r="B7864" i="1"/>
  <c r="P7864" i="1" s="1"/>
  <c r="C7864" i="1"/>
  <c r="D7864" i="1"/>
  <c r="E7864" i="1"/>
  <c r="F7864" i="1"/>
  <c r="G7864" i="1"/>
  <c r="H7864" i="1"/>
  <c r="I7864" i="1"/>
  <c r="J7864" i="1"/>
  <c r="K7864" i="1"/>
  <c r="L7864" i="1"/>
  <c r="M7864" i="1"/>
  <c r="N7864" i="1"/>
  <c r="B7865" i="1"/>
  <c r="P7865" i="1" s="1"/>
  <c r="C7865" i="1"/>
  <c r="D7865" i="1"/>
  <c r="E7865" i="1"/>
  <c r="F7865" i="1"/>
  <c r="G7865" i="1"/>
  <c r="H7865" i="1"/>
  <c r="I7865" i="1"/>
  <c r="J7865" i="1"/>
  <c r="K7865" i="1"/>
  <c r="L7865" i="1"/>
  <c r="M7865" i="1"/>
  <c r="N7865" i="1"/>
  <c r="B7866" i="1"/>
  <c r="P7866" i="1" s="1"/>
  <c r="C7866" i="1"/>
  <c r="D7866" i="1"/>
  <c r="E7866" i="1"/>
  <c r="F7866" i="1"/>
  <c r="G7866" i="1"/>
  <c r="H7866" i="1"/>
  <c r="I7866" i="1"/>
  <c r="J7866" i="1"/>
  <c r="K7866" i="1"/>
  <c r="L7866" i="1"/>
  <c r="M7866" i="1"/>
  <c r="N7866" i="1"/>
  <c r="B7867" i="1"/>
  <c r="P7867" i="1" s="1"/>
  <c r="C7867" i="1"/>
  <c r="D7867" i="1"/>
  <c r="E7867" i="1"/>
  <c r="F7867" i="1"/>
  <c r="G7867" i="1"/>
  <c r="H7867" i="1"/>
  <c r="I7867" i="1"/>
  <c r="J7867" i="1"/>
  <c r="K7867" i="1"/>
  <c r="L7867" i="1"/>
  <c r="M7867" i="1"/>
  <c r="N7867" i="1"/>
  <c r="B7868" i="1"/>
  <c r="P7868" i="1" s="1"/>
  <c r="C7868" i="1"/>
  <c r="D7868" i="1"/>
  <c r="E7868" i="1"/>
  <c r="F7868" i="1"/>
  <c r="G7868" i="1"/>
  <c r="H7868" i="1"/>
  <c r="I7868" i="1"/>
  <c r="J7868" i="1"/>
  <c r="K7868" i="1"/>
  <c r="L7868" i="1"/>
  <c r="M7868" i="1"/>
  <c r="N7868" i="1"/>
  <c r="B7869" i="1"/>
  <c r="P7869" i="1" s="1"/>
  <c r="C7869" i="1"/>
  <c r="D7869" i="1"/>
  <c r="E7869" i="1"/>
  <c r="F7869" i="1"/>
  <c r="G7869" i="1"/>
  <c r="H7869" i="1"/>
  <c r="I7869" i="1"/>
  <c r="J7869" i="1"/>
  <c r="K7869" i="1"/>
  <c r="L7869" i="1"/>
  <c r="M7869" i="1"/>
  <c r="N7869" i="1"/>
  <c r="B7870" i="1"/>
  <c r="P7870" i="1" s="1"/>
  <c r="C7870" i="1"/>
  <c r="D7870" i="1"/>
  <c r="E7870" i="1"/>
  <c r="F7870" i="1"/>
  <c r="G7870" i="1"/>
  <c r="H7870" i="1"/>
  <c r="I7870" i="1"/>
  <c r="J7870" i="1"/>
  <c r="K7870" i="1"/>
  <c r="L7870" i="1"/>
  <c r="M7870" i="1"/>
  <c r="N7870" i="1"/>
  <c r="B7871" i="1"/>
  <c r="P7871" i="1" s="1"/>
  <c r="C7871" i="1"/>
  <c r="D7871" i="1"/>
  <c r="E7871" i="1"/>
  <c r="F7871" i="1"/>
  <c r="G7871" i="1"/>
  <c r="H7871" i="1"/>
  <c r="I7871" i="1"/>
  <c r="J7871" i="1"/>
  <c r="K7871" i="1"/>
  <c r="L7871" i="1"/>
  <c r="M7871" i="1"/>
  <c r="N7871" i="1"/>
  <c r="B7872" i="1"/>
  <c r="P7872" i="1" s="1"/>
  <c r="C7872" i="1"/>
  <c r="D7872" i="1"/>
  <c r="E7872" i="1"/>
  <c r="F7872" i="1"/>
  <c r="G7872" i="1"/>
  <c r="H7872" i="1"/>
  <c r="I7872" i="1"/>
  <c r="J7872" i="1"/>
  <c r="K7872" i="1"/>
  <c r="L7872" i="1"/>
  <c r="M7872" i="1"/>
  <c r="N7872" i="1"/>
  <c r="B7873" i="1"/>
  <c r="P7873" i="1" s="1"/>
  <c r="C7873" i="1"/>
  <c r="D7873" i="1"/>
  <c r="E7873" i="1"/>
  <c r="F7873" i="1"/>
  <c r="G7873" i="1"/>
  <c r="H7873" i="1"/>
  <c r="I7873" i="1"/>
  <c r="J7873" i="1"/>
  <c r="K7873" i="1"/>
  <c r="L7873" i="1"/>
  <c r="M7873" i="1"/>
  <c r="N7873" i="1"/>
  <c r="B7874" i="1"/>
  <c r="P7874" i="1" s="1"/>
  <c r="C7874" i="1"/>
  <c r="D7874" i="1"/>
  <c r="E7874" i="1"/>
  <c r="F7874" i="1"/>
  <c r="G7874" i="1"/>
  <c r="H7874" i="1"/>
  <c r="I7874" i="1"/>
  <c r="J7874" i="1"/>
  <c r="K7874" i="1"/>
  <c r="L7874" i="1"/>
  <c r="M7874" i="1"/>
  <c r="N7874" i="1"/>
  <c r="B7875" i="1"/>
  <c r="P7875" i="1" s="1"/>
  <c r="C7875" i="1"/>
  <c r="D7875" i="1"/>
  <c r="E7875" i="1"/>
  <c r="F7875" i="1"/>
  <c r="G7875" i="1"/>
  <c r="H7875" i="1"/>
  <c r="I7875" i="1"/>
  <c r="J7875" i="1"/>
  <c r="K7875" i="1"/>
  <c r="L7875" i="1"/>
  <c r="M7875" i="1"/>
  <c r="N7875" i="1"/>
  <c r="B7876" i="1"/>
  <c r="P7876" i="1" s="1"/>
  <c r="C7876" i="1"/>
  <c r="D7876" i="1"/>
  <c r="E7876" i="1"/>
  <c r="F7876" i="1"/>
  <c r="G7876" i="1"/>
  <c r="H7876" i="1"/>
  <c r="I7876" i="1"/>
  <c r="J7876" i="1"/>
  <c r="K7876" i="1"/>
  <c r="L7876" i="1"/>
  <c r="M7876" i="1"/>
  <c r="N7876" i="1"/>
  <c r="B7877" i="1"/>
  <c r="P7877" i="1" s="1"/>
  <c r="C7877" i="1"/>
  <c r="D7877" i="1"/>
  <c r="E7877" i="1"/>
  <c r="F7877" i="1"/>
  <c r="G7877" i="1"/>
  <c r="H7877" i="1"/>
  <c r="I7877" i="1"/>
  <c r="J7877" i="1"/>
  <c r="K7877" i="1"/>
  <c r="L7877" i="1"/>
  <c r="M7877" i="1"/>
  <c r="N7877" i="1"/>
  <c r="B7878" i="1"/>
  <c r="P7878" i="1" s="1"/>
  <c r="C7878" i="1"/>
  <c r="D7878" i="1"/>
  <c r="E7878" i="1"/>
  <c r="F7878" i="1"/>
  <c r="G7878" i="1"/>
  <c r="H7878" i="1"/>
  <c r="I7878" i="1"/>
  <c r="J7878" i="1"/>
  <c r="K7878" i="1"/>
  <c r="L7878" i="1"/>
  <c r="M7878" i="1"/>
  <c r="N7878" i="1"/>
  <c r="B7879" i="1"/>
  <c r="P7879" i="1" s="1"/>
  <c r="C7879" i="1"/>
  <c r="D7879" i="1"/>
  <c r="E7879" i="1"/>
  <c r="F7879" i="1"/>
  <c r="G7879" i="1"/>
  <c r="H7879" i="1"/>
  <c r="I7879" i="1"/>
  <c r="J7879" i="1"/>
  <c r="K7879" i="1"/>
  <c r="L7879" i="1"/>
  <c r="M7879" i="1"/>
  <c r="N7879" i="1"/>
  <c r="B7880" i="1"/>
  <c r="P7880" i="1" s="1"/>
  <c r="C7880" i="1"/>
  <c r="D7880" i="1"/>
  <c r="E7880" i="1"/>
  <c r="F7880" i="1"/>
  <c r="G7880" i="1"/>
  <c r="H7880" i="1"/>
  <c r="I7880" i="1"/>
  <c r="J7880" i="1"/>
  <c r="K7880" i="1"/>
  <c r="L7880" i="1"/>
  <c r="M7880" i="1"/>
  <c r="N7880" i="1"/>
  <c r="B7881" i="1"/>
  <c r="P7881" i="1" s="1"/>
  <c r="C7881" i="1"/>
  <c r="D7881" i="1"/>
  <c r="E7881" i="1"/>
  <c r="F7881" i="1"/>
  <c r="G7881" i="1"/>
  <c r="H7881" i="1"/>
  <c r="I7881" i="1"/>
  <c r="J7881" i="1"/>
  <c r="K7881" i="1"/>
  <c r="L7881" i="1"/>
  <c r="M7881" i="1"/>
  <c r="N7881" i="1"/>
  <c r="B7882" i="1"/>
  <c r="P7882" i="1" s="1"/>
  <c r="C7882" i="1"/>
  <c r="D7882" i="1"/>
  <c r="E7882" i="1"/>
  <c r="F7882" i="1"/>
  <c r="G7882" i="1"/>
  <c r="H7882" i="1"/>
  <c r="I7882" i="1"/>
  <c r="J7882" i="1"/>
  <c r="K7882" i="1"/>
  <c r="L7882" i="1"/>
  <c r="M7882" i="1"/>
  <c r="N7882" i="1"/>
  <c r="B7883" i="1"/>
  <c r="P7883" i="1" s="1"/>
  <c r="C7883" i="1"/>
  <c r="D7883" i="1"/>
  <c r="E7883" i="1"/>
  <c r="F7883" i="1"/>
  <c r="G7883" i="1"/>
  <c r="H7883" i="1"/>
  <c r="I7883" i="1"/>
  <c r="J7883" i="1"/>
  <c r="K7883" i="1"/>
  <c r="L7883" i="1"/>
  <c r="M7883" i="1"/>
  <c r="N7883" i="1"/>
  <c r="B7884" i="1"/>
  <c r="P7884" i="1" s="1"/>
  <c r="C7884" i="1"/>
  <c r="D7884" i="1"/>
  <c r="E7884" i="1"/>
  <c r="F7884" i="1"/>
  <c r="G7884" i="1"/>
  <c r="H7884" i="1"/>
  <c r="I7884" i="1"/>
  <c r="J7884" i="1"/>
  <c r="K7884" i="1"/>
  <c r="L7884" i="1"/>
  <c r="M7884" i="1"/>
  <c r="N7884" i="1"/>
  <c r="B7885" i="1"/>
  <c r="P7885" i="1" s="1"/>
  <c r="C7885" i="1"/>
  <c r="D7885" i="1"/>
  <c r="E7885" i="1"/>
  <c r="F7885" i="1"/>
  <c r="G7885" i="1"/>
  <c r="H7885" i="1"/>
  <c r="I7885" i="1"/>
  <c r="J7885" i="1"/>
  <c r="K7885" i="1"/>
  <c r="L7885" i="1"/>
  <c r="M7885" i="1"/>
  <c r="N7885" i="1"/>
  <c r="B7886" i="1"/>
  <c r="P7886" i="1" s="1"/>
  <c r="C7886" i="1"/>
  <c r="D7886" i="1"/>
  <c r="E7886" i="1"/>
  <c r="F7886" i="1"/>
  <c r="G7886" i="1"/>
  <c r="H7886" i="1"/>
  <c r="I7886" i="1"/>
  <c r="J7886" i="1"/>
  <c r="K7886" i="1"/>
  <c r="L7886" i="1"/>
  <c r="M7886" i="1"/>
  <c r="N7886" i="1"/>
  <c r="B7887" i="1"/>
  <c r="P7887" i="1" s="1"/>
  <c r="C7887" i="1"/>
  <c r="D7887" i="1"/>
  <c r="E7887" i="1"/>
  <c r="F7887" i="1"/>
  <c r="G7887" i="1"/>
  <c r="H7887" i="1"/>
  <c r="I7887" i="1"/>
  <c r="J7887" i="1"/>
  <c r="K7887" i="1"/>
  <c r="L7887" i="1"/>
  <c r="M7887" i="1"/>
  <c r="N7887" i="1"/>
  <c r="B7888" i="1"/>
  <c r="P7888" i="1" s="1"/>
  <c r="C7888" i="1"/>
  <c r="D7888" i="1"/>
  <c r="E7888" i="1"/>
  <c r="F7888" i="1"/>
  <c r="G7888" i="1"/>
  <c r="H7888" i="1"/>
  <c r="I7888" i="1"/>
  <c r="J7888" i="1"/>
  <c r="K7888" i="1"/>
  <c r="L7888" i="1"/>
  <c r="M7888" i="1"/>
  <c r="N7888" i="1"/>
  <c r="B7889" i="1"/>
  <c r="P7889" i="1" s="1"/>
  <c r="C7889" i="1"/>
  <c r="D7889" i="1"/>
  <c r="E7889" i="1"/>
  <c r="F7889" i="1"/>
  <c r="G7889" i="1"/>
  <c r="H7889" i="1"/>
  <c r="I7889" i="1"/>
  <c r="J7889" i="1"/>
  <c r="K7889" i="1"/>
  <c r="L7889" i="1"/>
  <c r="M7889" i="1"/>
  <c r="N7889" i="1"/>
  <c r="B7890" i="1"/>
  <c r="P7890" i="1" s="1"/>
  <c r="C7890" i="1"/>
  <c r="D7890" i="1"/>
  <c r="E7890" i="1"/>
  <c r="F7890" i="1"/>
  <c r="G7890" i="1"/>
  <c r="H7890" i="1"/>
  <c r="I7890" i="1"/>
  <c r="J7890" i="1"/>
  <c r="K7890" i="1"/>
  <c r="L7890" i="1"/>
  <c r="M7890" i="1"/>
  <c r="N7890" i="1"/>
  <c r="B7891" i="1"/>
  <c r="P7891" i="1" s="1"/>
  <c r="C7891" i="1"/>
  <c r="D7891" i="1"/>
  <c r="E7891" i="1"/>
  <c r="F7891" i="1"/>
  <c r="G7891" i="1"/>
  <c r="H7891" i="1"/>
  <c r="I7891" i="1"/>
  <c r="J7891" i="1"/>
  <c r="K7891" i="1"/>
  <c r="L7891" i="1"/>
  <c r="M7891" i="1"/>
  <c r="N7891" i="1"/>
  <c r="B7892" i="1"/>
  <c r="P7892" i="1" s="1"/>
  <c r="C7892" i="1"/>
  <c r="D7892" i="1"/>
  <c r="E7892" i="1"/>
  <c r="F7892" i="1"/>
  <c r="G7892" i="1"/>
  <c r="H7892" i="1"/>
  <c r="I7892" i="1"/>
  <c r="J7892" i="1"/>
  <c r="K7892" i="1"/>
  <c r="L7892" i="1"/>
  <c r="M7892" i="1"/>
  <c r="N7892" i="1"/>
  <c r="B7893" i="1"/>
  <c r="P7893" i="1" s="1"/>
  <c r="C7893" i="1"/>
  <c r="D7893" i="1"/>
  <c r="E7893" i="1"/>
  <c r="F7893" i="1"/>
  <c r="G7893" i="1"/>
  <c r="H7893" i="1"/>
  <c r="I7893" i="1"/>
  <c r="J7893" i="1"/>
  <c r="K7893" i="1"/>
  <c r="L7893" i="1"/>
  <c r="M7893" i="1"/>
  <c r="N7893" i="1"/>
  <c r="B7894" i="1"/>
  <c r="P7894" i="1" s="1"/>
  <c r="C7894" i="1"/>
  <c r="D7894" i="1"/>
  <c r="E7894" i="1"/>
  <c r="F7894" i="1"/>
  <c r="G7894" i="1"/>
  <c r="H7894" i="1"/>
  <c r="I7894" i="1"/>
  <c r="J7894" i="1"/>
  <c r="K7894" i="1"/>
  <c r="L7894" i="1"/>
  <c r="M7894" i="1"/>
  <c r="N7894" i="1"/>
  <c r="B7895" i="1"/>
  <c r="P7895" i="1" s="1"/>
  <c r="C7895" i="1"/>
  <c r="D7895" i="1"/>
  <c r="E7895" i="1"/>
  <c r="F7895" i="1"/>
  <c r="G7895" i="1"/>
  <c r="H7895" i="1"/>
  <c r="I7895" i="1"/>
  <c r="J7895" i="1"/>
  <c r="K7895" i="1"/>
  <c r="L7895" i="1"/>
  <c r="M7895" i="1"/>
  <c r="N7895" i="1"/>
  <c r="B7896" i="1"/>
  <c r="P7896" i="1" s="1"/>
  <c r="C7896" i="1"/>
  <c r="D7896" i="1"/>
  <c r="E7896" i="1"/>
  <c r="F7896" i="1"/>
  <c r="G7896" i="1"/>
  <c r="H7896" i="1"/>
  <c r="I7896" i="1"/>
  <c r="J7896" i="1"/>
  <c r="K7896" i="1"/>
  <c r="L7896" i="1"/>
  <c r="M7896" i="1"/>
  <c r="N7896" i="1"/>
  <c r="B7897" i="1"/>
  <c r="P7897" i="1" s="1"/>
  <c r="C7897" i="1"/>
  <c r="D7897" i="1"/>
  <c r="E7897" i="1"/>
  <c r="F7897" i="1"/>
  <c r="G7897" i="1"/>
  <c r="H7897" i="1"/>
  <c r="I7897" i="1"/>
  <c r="J7897" i="1"/>
  <c r="K7897" i="1"/>
  <c r="L7897" i="1"/>
  <c r="M7897" i="1"/>
  <c r="N7897" i="1"/>
  <c r="B7898" i="1"/>
  <c r="P7898" i="1" s="1"/>
  <c r="C7898" i="1"/>
  <c r="D7898" i="1"/>
  <c r="E7898" i="1"/>
  <c r="F7898" i="1"/>
  <c r="G7898" i="1"/>
  <c r="H7898" i="1"/>
  <c r="I7898" i="1"/>
  <c r="J7898" i="1"/>
  <c r="K7898" i="1"/>
  <c r="L7898" i="1"/>
  <c r="M7898" i="1"/>
  <c r="N7898" i="1"/>
  <c r="B7899" i="1"/>
  <c r="P7899" i="1" s="1"/>
  <c r="C7899" i="1"/>
  <c r="D7899" i="1"/>
  <c r="E7899" i="1"/>
  <c r="F7899" i="1"/>
  <c r="G7899" i="1"/>
  <c r="H7899" i="1"/>
  <c r="I7899" i="1"/>
  <c r="J7899" i="1"/>
  <c r="K7899" i="1"/>
  <c r="L7899" i="1"/>
  <c r="M7899" i="1"/>
  <c r="N7899" i="1"/>
  <c r="B7900" i="1"/>
  <c r="P7900" i="1" s="1"/>
  <c r="C7900" i="1"/>
  <c r="D7900" i="1"/>
  <c r="E7900" i="1"/>
  <c r="F7900" i="1"/>
  <c r="G7900" i="1"/>
  <c r="H7900" i="1"/>
  <c r="I7900" i="1"/>
  <c r="J7900" i="1"/>
  <c r="K7900" i="1"/>
  <c r="L7900" i="1"/>
  <c r="M7900" i="1"/>
  <c r="N7900" i="1"/>
  <c r="B7901" i="1"/>
  <c r="P7901" i="1" s="1"/>
  <c r="C7901" i="1"/>
  <c r="D7901" i="1"/>
  <c r="E7901" i="1"/>
  <c r="F7901" i="1"/>
  <c r="G7901" i="1"/>
  <c r="H7901" i="1"/>
  <c r="I7901" i="1"/>
  <c r="J7901" i="1"/>
  <c r="K7901" i="1"/>
  <c r="L7901" i="1"/>
  <c r="M7901" i="1"/>
  <c r="N7901" i="1"/>
  <c r="B7902" i="1"/>
  <c r="P7902" i="1" s="1"/>
  <c r="C7902" i="1"/>
  <c r="D7902" i="1"/>
  <c r="E7902" i="1"/>
  <c r="F7902" i="1"/>
  <c r="G7902" i="1"/>
  <c r="H7902" i="1"/>
  <c r="I7902" i="1"/>
  <c r="J7902" i="1"/>
  <c r="K7902" i="1"/>
  <c r="L7902" i="1"/>
  <c r="M7902" i="1"/>
  <c r="N7902" i="1"/>
  <c r="B7903" i="1"/>
  <c r="P7903" i="1" s="1"/>
  <c r="C7903" i="1"/>
  <c r="D7903" i="1"/>
  <c r="E7903" i="1"/>
  <c r="F7903" i="1"/>
  <c r="G7903" i="1"/>
  <c r="H7903" i="1"/>
  <c r="I7903" i="1"/>
  <c r="J7903" i="1"/>
  <c r="K7903" i="1"/>
  <c r="L7903" i="1"/>
  <c r="M7903" i="1"/>
  <c r="N7903" i="1"/>
  <c r="B7904" i="1"/>
  <c r="P7904" i="1" s="1"/>
  <c r="C7904" i="1"/>
  <c r="D7904" i="1"/>
  <c r="E7904" i="1"/>
  <c r="F7904" i="1"/>
  <c r="G7904" i="1"/>
  <c r="H7904" i="1"/>
  <c r="I7904" i="1"/>
  <c r="J7904" i="1"/>
  <c r="K7904" i="1"/>
  <c r="L7904" i="1"/>
  <c r="M7904" i="1"/>
  <c r="N7904" i="1"/>
  <c r="B7905" i="1"/>
  <c r="P7905" i="1" s="1"/>
  <c r="C7905" i="1"/>
  <c r="D7905" i="1"/>
  <c r="E7905" i="1"/>
  <c r="F7905" i="1"/>
  <c r="G7905" i="1"/>
  <c r="H7905" i="1"/>
  <c r="I7905" i="1"/>
  <c r="J7905" i="1"/>
  <c r="K7905" i="1"/>
  <c r="L7905" i="1"/>
  <c r="M7905" i="1"/>
  <c r="N7905" i="1"/>
  <c r="B7906" i="1"/>
  <c r="P7906" i="1" s="1"/>
  <c r="C7906" i="1"/>
  <c r="D7906" i="1"/>
  <c r="E7906" i="1"/>
  <c r="F7906" i="1"/>
  <c r="G7906" i="1"/>
  <c r="H7906" i="1"/>
  <c r="I7906" i="1"/>
  <c r="J7906" i="1"/>
  <c r="K7906" i="1"/>
  <c r="L7906" i="1"/>
  <c r="M7906" i="1"/>
  <c r="N7906" i="1"/>
  <c r="B7907" i="1"/>
  <c r="P7907" i="1" s="1"/>
  <c r="C7907" i="1"/>
  <c r="D7907" i="1"/>
  <c r="E7907" i="1"/>
  <c r="F7907" i="1"/>
  <c r="G7907" i="1"/>
  <c r="H7907" i="1"/>
  <c r="I7907" i="1"/>
  <c r="J7907" i="1"/>
  <c r="K7907" i="1"/>
  <c r="L7907" i="1"/>
  <c r="M7907" i="1"/>
  <c r="N7907" i="1"/>
  <c r="B7908" i="1"/>
  <c r="P7908" i="1" s="1"/>
  <c r="C7908" i="1"/>
  <c r="D7908" i="1"/>
  <c r="E7908" i="1"/>
  <c r="F7908" i="1"/>
  <c r="G7908" i="1"/>
  <c r="H7908" i="1"/>
  <c r="I7908" i="1"/>
  <c r="J7908" i="1"/>
  <c r="K7908" i="1"/>
  <c r="L7908" i="1"/>
  <c r="M7908" i="1"/>
  <c r="N7908" i="1"/>
  <c r="B7909" i="1"/>
  <c r="P7909" i="1" s="1"/>
  <c r="C7909" i="1"/>
  <c r="D7909" i="1"/>
  <c r="E7909" i="1"/>
  <c r="F7909" i="1"/>
  <c r="G7909" i="1"/>
  <c r="H7909" i="1"/>
  <c r="I7909" i="1"/>
  <c r="J7909" i="1"/>
  <c r="K7909" i="1"/>
  <c r="L7909" i="1"/>
  <c r="M7909" i="1"/>
  <c r="N7909" i="1"/>
  <c r="B7910" i="1"/>
  <c r="P7910" i="1" s="1"/>
  <c r="C7910" i="1"/>
  <c r="D7910" i="1"/>
  <c r="E7910" i="1"/>
  <c r="F7910" i="1"/>
  <c r="G7910" i="1"/>
  <c r="H7910" i="1"/>
  <c r="I7910" i="1"/>
  <c r="J7910" i="1"/>
  <c r="K7910" i="1"/>
  <c r="L7910" i="1"/>
  <c r="M7910" i="1"/>
  <c r="N7910" i="1"/>
  <c r="B7911" i="1"/>
  <c r="P7911" i="1" s="1"/>
  <c r="C7911" i="1"/>
  <c r="D7911" i="1"/>
  <c r="E7911" i="1"/>
  <c r="F7911" i="1"/>
  <c r="G7911" i="1"/>
  <c r="H7911" i="1"/>
  <c r="I7911" i="1"/>
  <c r="J7911" i="1"/>
  <c r="K7911" i="1"/>
  <c r="L7911" i="1"/>
  <c r="M7911" i="1"/>
  <c r="N7911" i="1"/>
  <c r="B7912" i="1"/>
  <c r="P7912" i="1" s="1"/>
  <c r="C7912" i="1"/>
  <c r="D7912" i="1"/>
  <c r="E7912" i="1"/>
  <c r="F7912" i="1"/>
  <c r="G7912" i="1"/>
  <c r="H7912" i="1"/>
  <c r="I7912" i="1"/>
  <c r="J7912" i="1"/>
  <c r="K7912" i="1"/>
  <c r="L7912" i="1"/>
  <c r="M7912" i="1"/>
  <c r="N7912" i="1"/>
  <c r="B7913" i="1"/>
  <c r="P7913" i="1" s="1"/>
  <c r="C7913" i="1"/>
  <c r="D7913" i="1"/>
  <c r="E7913" i="1"/>
  <c r="F7913" i="1"/>
  <c r="G7913" i="1"/>
  <c r="H7913" i="1"/>
  <c r="I7913" i="1"/>
  <c r="J7913" i="1"/>
  <c r="K7913" i="1"/>
  <c r="L7913" i="1"/>
  <c r="M7913" i="1"/>
  <c r="N7913" i="1"/>
  <c r="B7914" i="1"/>
  <c r="P7914" i="1" s="1"/>
  <c r="C7914" i="1"/>
  <c r="D7914" i="1"/>
  <c r="E7914" i="1"/>
  <c r="F7914" i="1"/>
  <c r="G7914" i="1"/>
  <c r="H7914" i="1"/>
  <c r="I7914" i="1"/>
  <c r="J7914" i="1"/>
  <c r="K7914" i="1"/>
  <c r="L7914" i="1"/>
  <c r="M7914" i="1"/>
  <c r="N7914" i="1"/>
  <c r="B7915" i="1"/>
  <c r="P7915" i="1" s="1"/>
  <c r="C7915" i="1"/>
  <c r="D7915" i="1"/>
  <c r="E7915" i="1"/>
  <c r="F7915" i="1"/>
  <c r="G7915" i="1"/>
  <c r="H7915" i="1"/>
  <c r="I7915" i="1"/>
  <c r="J7915" i="1"/>
  <c r="K7915" i="1"/>
  <c r="L7915" i="1"/>
  <c r="M7915" i="1"/>
  <c r="N7915" i="1"/>
  <c r="B7916" i="1"/>
  <c r="P7916" i="1" s="1"/>
  <c r="C7916" i="1"/>
  <c r="D7916" i="1"/>
  <c r="E7916" i="1"/>
  <c r="F7916" i="1"/>
  <c r="G7916" i="1"/>
  <c r="H7916" i="1"/>
  <c r="I7916" i="1"/>
  <c r="J7916" i="1"/>
  <c r="K7916" i="1"/>
  <c r="L7916" i="1"/>
  <c r="M7916" i="1"/>
  <c r="N7916" i="1"/>
  <c r="B7917" i="1"/>
  <c r="P7917" i="1" s="1"/>
  <c r="C7917" i="1"/>
  <c r="D7917" i="1"/>
  <c r="E7917" i="1"/>
  <c r="F7917" i="1"/>
  <c r="G7917" i="1"/>
  <c r="H7917" i="1"/>
  <c r="I7917" i="1"/>
  <c r="J7917" i="1"/>
  <c r="K7917" i="1"/>
  <c r="L7917" i="1"/>
  <c r="M7917" i="1"/>
  <c r="N7917" i="1"/>
  <c r="B7918" i="1"/>
  <c r="P7918" i="1" s="1"/>
  <c r="C7918" i="1"/>
  <c r="D7918" i="1"/>
  <c r="E7918" i="1"/>
  <c r="F7918" i="1"/>
  <c r="G7918" i="1"/>
  <c r="H7918" i="1"/>
  <c r="I7918" i="1"/>
  <c r="J7918" i="1"/>
  <c r="K7918" i="1"/>
  <c r="L7918" i="1"/>
  <c r="M7918" i="1"/>
  <c r="N7918" i="1"/>
  <c r="B7919" i="1"/>
  <c r="P7919" i="1" s="1"/>
  <c r="C7919" i="1"/>
  <c r="D7919" i="1"/>
  <c r="E7919" i="1"/>
  <c r="F7919" i="1"/>
  <c r="G7919" i="1"/>
  <c r="H7919" i="1"/>
  <c r="I7919" i="1"/>
  <c r="J7919" i="1"/>
  <c r="K7919" i="1"/>
  <c r="L7919" i="1"/>
  <c r="M7919" i="1"/>
  <c r="N7919" i="1"/>
  <c r="B7920" i="1"/>
  <c r="P7920" i="1" s="1"/>
  <c r="C7920" i="1"/>
  <c r="D7920" i="1"/>
  <c r="E7920" i="1"/>
  <c r="F7920" i="1"/>
  <c r="G7920" i="1"/>
  <c r="H7920" i="1"/>
  <c r="I7920" i="1"/>
  <c r="J7920" i="1"/>
  <c r="K7920" i="1"/>
  <c r="L7920" i="1"/>
  <c r="M7920" i="1"/>
  <c r="N7920" i="1"/>
  <c r="B7921" i="1"/>
  <c r="P7921" i="1" s="1"/>
  <c r="C7921" i="1"/>
  <c r="D7921" i="1"/>
  <c r="E7921" i="1"/>
  <c r="F7921" i="1"/>
  <c r="G7921" i="1"/>
  <c r="H7921" i="1"/>
  <c r="I7921" i="1"/>
  <c r="J7921" i="1"/>
  <c r="K7921" i="1"/>
  <c r="L7921" i="1"/>
  <c r="M7921" i="1"/>
  <c r="N7921" i="1"/>
  <c r="B7922" i="1"/>
  <c r="P7922" i="1" s="1"/>
  <c r="C7922" i="1"/>
  <c r="D7922" i="1"/>
  <c r="E7922" i="1"/>
  <c r="F7922" i="1"/>
  <c r="G7922" i="1"/>
  <c r="H7922" i="1"/>
  <c r="I7922" i="1"/>
  <c r="J7922" i="1"/>
  <c r="K7922" i="1"/>
  <c r="L7922" i="1"/>
  <c r="M7922" i="1"/>
  <c r="N7922" i="1"/>
  <c r="B7923" i="1"/>
  <c r="P7923" i="1" s="1"/>
  <c r="C7923" i="1"/>
  <c r="D7923" i="1"/>
  <c r="E7923" i="1"/>
  <c r="F7923" i="1"/>
  <c r="G7923" i="1"/>
  <c r="H7923" i="1"/>
  <c r="I7923" i="1"/>
  <c r="J7923" i="1"/>
  <c r="K7923" i="1"/>
  <c r="L7923" i="1"/>
  <c r="M7923" i="1"/>
  <c r="N7923" i="1"/>
  <c r="B7924" i="1"/>
  <c r="P7924" i="1" s="1"/>
  <c r="C7924" i="1"/>
  <c r="D7924" i="1"/>
  <c r="E7924" i="1"/>
  <c r="F7924" i="1"/>
  <c r="G7924" i="1"/>
  <c r="H7924" i="1"/>
  <c r="I7924" i="1"/>
  <c r="J7924" i="1"/>
  <c r="K7924" i="1"/>
  <c r="L7924" i="1"/>
  <c r="M7924" i="1"/>
  <c r="N7924" i="1"/>
  <c r="B7925" i="1"/>
  <c r="P7925" i="1" s="1"/>
  <c r="C7925" i="1"/>
  <c r="D7925" i="1"/>
  <c r="E7925" i="1"/>
  <c r="F7925" i="1"/>
  <c r="G7925" i="1"/>
  <c r="H7925" i="1"/>
  <c r="I7925" i="1"/>
  <c r="J7925" i="1"/>
  <c r="K7925" i="1"/>
  <c r="L7925" i="1"/>
  <c r="M7925" i="1"/>
  <c r="N7925" i="1"/>
  <c r="B7926" i="1"/>
  <c r="P7926" i="1" s="1"/>
  <c r="C7926" i="1"/>
  <c r="D7926" i="1"/>
  <c r="E7926" i="1"/>
  <c r="F7926" i="1"/>
  <c r="G7926" i="1"/>
  <c r="H7926" i="1"/>
  <c r="I7926" i="1"/>
  <c r="J7926" i="1"/>
  <c r="K7926" i="1"/>
  <c r="L7926" i="1"/>
  <c r="M7926" i="1"/>
  <c r="N7926" i="1"/>
  <c r="B7927" i="1"/>
  <c r="P7927" i="1" s="1"/>
  <c r="C7927" i="1"/>
  <c r="D7927" i="1"/>
  <c r="E7927" i="1"/>
  <c r="F7927" i="1"/>
  <c r="G7927" i="1"/>
  <c r="H7927" i="1"/>
  <c r="I7927" i="1"/>
  <c r="J7927" i="1"/>
  <c r="K7927" i="1"/>
  <c r="L7927" i="1"/>
  <c r="M7927" i="1"/>
  <c r="N7927" i="1"/>
  <c r="B7928" i="1"/>
  <c r="P7928" i="1" s="1"/>
  <c r="C7928" i="1"/>
  <c r="D7928" i="1"/>
  <c r="E7928" i="1"/>
  <c r="F7928" i="1"/>
  <c r="G7928" i="1"/>
  <c r="H7928" i="1"/>
  <c r="I7928" i="1"/>
  <c r="J7928" i="1"/>
  <c r="K7928" i="1"/>
  <c r="L7928" i="1"/>
  <c r="M7928" i="1"/>
  <c r="N7928" i="1"/>
  <c r="B7929" i="1"/>
  <c r="P7929" i="1" s="1"/>
  <c r="C7929" i="1"/>
  <c r="D7929" i="1"/>
  <c r="E7929" i="1"/>
  <c r="F7929" i="1"/>
  <c r="G7929" i="1"/>
  <c r="H7929" i="1"/>
  <c r="I7929" i="1"/>
  <c r="J7929" i="1"/>
  <c r="K7929" i="1"/>
  <c r="L7929" i="1"/>
  <c r="M7929" i="1"/>
  <c r="N7929" i="1"/>
  <c r="B7930" i="1"/>
  <c r="P7930" i="1" s="1"/>
  <c r="C7930" i="1"/>
  <c r="D7930" i="1"/>
  <c r="E7930" i="1"/>
  <c r="F7930" i="1"/>
  <c r="G7930" i="1"/>
  <c r="H7930" i="1"/>
  <c r="I7930" i="1"/>
  <c r="J7930" i="1"/>
  <c r="K7930" i="1"/>
  <c r="L7930" i="1"/>
  <c r="M7930" i="1"/>
  <c r="N7930" i="1"/>
  <c r="B7931" i="1"/>
  <c r="P7931" i="1" s="1"/>
  <c r="C7931" i="1"/>
  <c r="D7931" i="1"/>
  <c r="E7931" i="1"/>
  <c r="F7931" i="1"/>
  <c r="G7931" i="1"/>
  <c r="H7931" i="1"/>
  <c r="I7931" i="1"/>
  <c r="J7931" i="1"/>
  <c r="K7931" i="1"/>
  <c r="L7931" i="1"/>
  <c r="M7931" i="1"/>
  <c r="N7931" i="1"/>
  <c r="B7932" i="1"/>
  <c r="P7932" i="1" s="1"/>
  <c r="C7932" i="1"/>
  <c r="D7932" i="1"/>
  <c r="E7932" i="1"/>
  <c r="F7932" i="1"/>
  <c r="G7932" i="1"/>
  <c r="H7932" i="1"/>
  <c r="I7932" i="1"/>
  <c r="J7932" i="1"/>
  <c r="K7932" i="1"/>
  <c r="L7932" i="1"/>
  <c r="M7932" i="1"/>
  <c r="N7932" i="1"/>
  <c r="B7933" i="1"/>
  <c r="P7933" i="1" s="1"/>
  <c r="C7933" i="1"/>
  <c r="D7933" i="1"/>
  <c r="E7933" i="1"/>
  <c r="F7933" i="1"/>
  <c r="G7933" i="1"/>
  <c r="H7933" i="1"/>
  <c r="I7933" i="1"/>
  <c r="J7933" i="1"/>
  <c r="K7933" i="1"/>
  <c r="L7933" i="1"/>
  <c r="M7933" i="1"/>
  <c r="N7933" i="1"/>
  <c r="B7934" i="1"/>
  <c r="P7934" i="1" s="1"/>
  <c r="C7934" i="1"/>
  <c r="D7934" i="1"/>
  <c r="E7934" i="1"/>
  <c r="F7934" i="1"/>
  <c r="G7934" i="1"/>
  <c r="H7934" i="1"/>
  <c r="I7934" i="1"/>
  <c r="J7934" i="1"/>
  <c r="K7934" i="1"/>
  <c r="L7934" i="1"/>
  <c r="M7934" i="1"/>
  <c r="N7934" i="1"/>
  <c r="B7935" i="1"/>
  <c r="P7935" i="1" s="1"/>
  <c r="C7935" i="1"/>
  <c r="D7935" i="1"/>
  <c r="E7935" i="1"/>
  <c r="F7935" i="1"/>
  <c r="G7935" i="1"/>
  <c r="H7935" i="1"/>
  <c r="I7935" i="1"/>
  <c r="J7935" i="1"/>
  <c r="K7935" i="1"/>
  <c r="L7935" i="1"/>
  <c r="M7935" i="1"/>
  <c r="N7935" i="1"/>
  <c r="B7936" i="1"/>
  <c r="P7936" i="1" s="1"/>
  <c r="C7936" i="1"/>
  <c r="D7936" i="1"/>
  <c r="E7936" i="1"/>
  <c r="F7936" i="1"/>
  <c r="G7936" i="1"/>
  <c r="H7936" i="1"/>
  <c r="I7936" i="1"/>
  <c r="J7936" i="1"/>
  <c r="K7936" i="1"/>
  <c r="L7936" i="1"/>
  <c r="M7936" i="1"/>
  <c r="N7936" i="1"/>
  <c r="B7937" i="1"/>
  <c r="P7937" i="1" s="1"/>
  <c r="C7937" i="1"/>
  <c r="D7937" i="1"/>
  <c r="E7937" i="1"/>
  <c r="F7937" i="1"/>
  <c r="G7937" i="1"/>
  <c r="H7937" i="1"/>
  <c r="I7937" i="1"/>
  <c r="J7937" i="1"/>
  <c r="K7937" i="1"/>
  <c r="L7937" i="1"/>
  <c r="M7937" i="1"/>
  <c r="N7937" i="1"/>
  <c r="B7938" i="1"/>
  <c r="P7938" i="1" s="1"/>
  <c r="C7938" i="1"/>
  <c r="D7938" i="1"/>
  <c r="E7938" i="1"/>
  <c r="F7938" i="1"/>
  <c r="G7938" i="1"/>
  <c r="H7938" i="1"/>
  <c r="I7938" i="1"/>
  <c r="J7938" i="1"/>
  <c r="K7938" i="1"/>
  <c r="L7938" i="1"/>
  <c r="M7938" i="1"/>
  <c r="N7938" i="1"/>
  <c r="B7939" i="1"/>
  <c r="P7939" i="1" s="1"/>
  <c r="C7939" i="1"/>
  <c r="D7939" i="1"/>
  <c r="E7939" i="1"/>
  <c r="F7939" i="1"/>
  <c r="G7939" i="1"/>
  <c r="H7939" i="1"/>
  <c r="I7939" i="1"/>
  <c r="J7939" i="1"/>
  <c r="K7939" i="1"/>
  <c r="L7939" i="1"/>
  <c r="M7939" i="1"/>
  <c r="N7939" i="1"/>
  <c r="B7940" i="1"/>
  <c r="P7940" i="1" s="1"/>
  <c r="C7940" i="1"/>
  <c r="D7940" i="1"/>
  <c r="E7940" i="1"/>
  <c r="F7940" i="1"/>
  <c r="G7940" i="1"/>
  <c r="H7940" i="1"/>
  <c r="I7940" i="1"/>
  <c r="J7940" i="1"/>
  <c r="K7940" i="1"/>
  <c r="L7940" i="1"/>
  <c r="M7940" i="1"/>
  <c r="N7940" i="1"/>
  <c r="B7941" i="1"/>
  <c r="P7941" i="1" s="1"/>
  <c r="C7941" i="1"/>
  <c r="D7941" i="1"/>
  <c r="E7941" i="1"/>
  <c r="F7941" i="1"/>
  <c r="G7941" i="1"/>
  <c r="H7941" i="1"/>
  <c r="I7941" i="1"/>
  <c r="J7941" i="1"/>
  <c r="K7941" i="1"/>
  <c r="L7941" i="1"/>
  <c r="M7941" i="1"/>
  <c r="N7941" i="1"/>
  <c r="B7942" i="1"/>
  <c r="P7942" i="1" s="1"/>
  <c r="C7942" i="1"/>
  <c r="D7942" i="1"/>
  <c r="E7942" i="1"/>
  <c r="F7942" i="1"/>
  <c r="G7942" i="1"/>
  <c r="H7942" i="1"/>
  <c r="I7942" i="1"/>
  <c r="J7942" i="1"/>
  <c r="K7942" i="1"/>
  <c r="L7942" i="1"/>
  <c r="M7942" i="1"/>
  <c r="N7942" i="1"/>
  <c r="B7943" i="1"/>
  <c r="P7943" i="1" s="1"/>
  <c r="C7943" i="1"/>
  <c r="D7943" i="1"/>
  <c r="E7943" i="1"/>
  <c r="F7943" i="1"/>
  <c r="G7943" i="1"/>
  <c r="H7943" i="1"/>
  <c r="I7943" i="1"/>
  <c r="J7943" i="1"/>
  <c r="K7943" i="1"/>
  <c r="L7943" i="1"/>
  <c r="M7943" i="1"/>
  <c r="N7943" i="1"/>
  <c r="B7944" i="1"/>
  <c r="P7944" i="1" s="1"/>
  <c r="C7944" i="1"/>
  <c r="D7944" i="1"/>
  <c r="E7944" i="1"/>
  <c r="F7944" i="1"/>
  <c r="G7944" i="1"/>
  <c r="H7944" i="1"/>
  <c r="I7944" i="1"/>
  <c r="J7944" i="1"/>
  <c r="K7944" i="1"/>
  <c r="L7944" i="1"/>
  <c r="M7944" i="1"/>
  <c r="N7944" i="1"/>
  <c r="B7945" i="1"/>
  <c r="P7945" i="1" s="1"/>
  <c r="C7945" i="1"/>
  <c r="D7945" i="1"/>
  <c r="E7945" i="1"/>
  <c r="F7945" i="1"/>
  <c r="G7945" i="1"/>
  <c r="H7945" i="1"/>
  <c r="I7945" i="1"/>
  <c r="J7945" i="1"/>
  <c r="K7945" i="1"/>
  <c r="L7945" i="1"/>
  <c r="M7945" i="1"/>
  <c r="N7945" i="1"/>
  <c r="B7946" i="1"/>
  <c r="P7946" i="1" s="1"/>
  <c r="C7946" i="1"/>
  <c r="D7946" i="1"/>
  <c r="E7946" i="1"/>
  <c r="F7946" i="1"/>
  <c r="G7946" i="1"/>
  <c r="H7946" i="1"/>
  <c r="I7946" i="1"/>
  <c r="J7946" i="1"/>
  <c r="K7946" i="1"/>
  <c r="L7946" i="1"/>
  <c r="M7946" i="1"/>
  <c r="N7946" i="1"/>
  <c r="B7947" i="1"/>
  <c r="P7947" i="1" s="1"/>
  <c r="C7947" i="1"/>
  <c r="D7947" i="1"/>
  <c r="E7947" i="1"/>
  <c r="F7947" i="1"/>
  <c r="G7947" i="1"/>
  <c r="H7947" i="1"/>
  <c r="I7947" i="1"/>
  <c r="J7947" i="1"/>
  <c r="K7947" i="1"/>
  <c r="L7947" i="1"/>
  <c r="M7947" i="1"/>
  <c r="N7947" i="1"/>
  <c r="B7948" i="1"/>
  <c r="P7948" i="1" s="1"/>
  <c r="C7948" i="1"/>
  <c r="D7948" i="1"/>
  <c r="E7948" i="1"/>
  <c r="F7948" i="1"/>
  <c r="G7948" i="1"/>
  <c r="H7948" i="1"/>
  <c r="I7948" i="1"/>
  <c r="J7948" i="1"/>
  <c r="K7948" i="1"/>
  <c r="L7948" i="1"/>
  <c r="M7948" i="1"/>
  <c r="N7948" i="1"/>
  <c r="B7949" i="1"/>
  <c r="P7949" i="1" s="1"/>
  <c r="C7949" i="1"/>
  <c r="D7949" i="1"/>
  <c r="E7949" i="1"/>
  <c r="F7949" i="1"/>
  <c r="G7949" i="1"/>
  <c r="H7949" i="1"/>
  <c r="I7949" i="1"/>
  <c r="J7949" i="1"/>
  <c r="K7949" i="1"/>
  <c r="L7949" i="1"/>
  <c r="M7949" i="1"/>
  <c r="N7949" i="1"/>
  <c r="B7950" i="1"/>
  <c r="P7950" i="1" s="1"/>
  <c r="C7950" i="1"/>
  <c r="D7950" i="1"/>
  <c r="E7950" i="1"/>
  <c r="F7950" i="1"/>
  <c r="G7950" i="1"/>
  <c r="H7950" i="1"/>
  <c r="I7950" i="1"/>
  <c r="J7950" i="1"/>
  <c r="K7950" i="1"/>
  <c r="L7950" i="1"/>
  <c r="M7950" i="1"/>
  <c r="N7950" i="1"/>
  <c r="B7951" i="1"/>
  <c r="P7951" i="1" s="1"/>
  <c r="C7951" i="1"/>
  <c r="D7951" i="1"/>
  <c r="E7951" i="1"/>
  <c r="F7951" i="1"/>
  <c r="G7951" i="1"/>
  <c r="H7951" i="1"/>
  <c r="I7951" i="1"/>
  <c r="J7951" i="1"/>
  <c r="K7951" i="1"/>
  <c r="L7951" i="1"/>
  <c r="M7951" i="1"/>
  <c r="N7951" i="1"/>
  <c r="B7952" i="1"/>
  <c r="P7952" i="1" s="1"/>
  <c r="C7952" i="1"/>
  <c r="D7952" i="1"/>
  <c r="E7952" i="1"/>
  <c r="F7952" i="1"/>
  <c r="G7952" i="1"/>
  <c r="H7952" i="1"/>
  <c r="I7952" i="1"/>
  <c r="J7952" i="1"/>
  <c r="K7952" i="1"/>
  <c r="L7952" i="1"/>
  <c r="M7952" i="1"/>
  <c r="N7952" i="1"/>
  <c r="B7953" i="1"/>
  <c r="P7953" i="1" s="1"/>
  <c r="C7953" i="1"/>
  <c r="D7953" i="1"/>
  <c r="E7953" i="1"/>
  <c r="F7953" i="1"/>
  <c r="G7953" i="1"/>
  <c r="H7953" i="1"/>
  <c r="I7953" i="1"/>
  <c r="J7953" i="1"/>
  <c r="K7953" i="1"/>
  <c r="L7953" i="1"/>
  <c r="M7953" i="1"/>
  <c r="N7953" i="1"/>
  <c r="B7954" i="1"/>
  <c r="P7954" i="1" s="1"/>
  <c r="C7954" i="1"/>
  <c r="D7954" i="1"/>
  <c r="E7954" i="1"/>
  <c r="F7954" i="1"/>
  <c r="G7954" i="1"/>
  <c r="H7954" i="1"/>
  <c r="I7954" i="1"/>
  <c r="J7954" i="1"/>
  <c r="K7954" i="1"/>
  <c r="L7954" i="1"/>
  <c r="M7954" i="1"/>
  <c r="N7954" i="1"/>
  <c r="B7955" i="1"/>
  <c r="P7955" i="1" s="1"/>
  <c r="C7955" i="1"/>
  <c r="D7955" i="1"/>
  <c r="E7955" i="1"/>
  <c r="F7955" i="1"/>
  <c r="G7955" i="1"/>
  <c r="H7955" i="1"/>
  <c r="I7955" i="1"/>
  <c r="J7955" i="1"/>
  <c r="K7955" i="1"/>
  <c r="L7955" i="1"/>
  <c r="M7955" i="1"/>
  <c r="N7955" i="1"/>
  <c r="B7956" i="1"/>
  <c r="P7956" i="1" s="1"/>
  <c r="C7956" i="1"/>
  <c r="D7956" i="1"/>
  <c r="E7956" i="1"/>
  <c r="F7956" i="1"/>
  <c r="G7956" i="1"/>
  <c r="H7956" i="1"/>
  <c r="I7956" i="1"/>
  <c r="J7956" i="1"/>
  <c r="K7956" i="1"/>
  <c r="L7956" i="1"/>
  <c r="M7956" i="1"/>
  <c r="N7956" i="1"/>
  <c r="B7957" i="1"/>
  <c r="P7957" i="1" s="1"/>
  <c r="C7957" i="1"/>
  <c r="D7957" i="1"/>
  <c r="E7957" i="1"/>
  <c r="F7957" i="1"/>
  <c r="G7957" i="1"/>
  <c r="H7957" i="1"/>
  <c r="I7957" i="1"/>
  <c r="J7957" i="1"/>
  <c r="K7957" i="1"/>
  <c r="L7957" i="1"/>
  <c r="M7957" i="1"/>
  <c r="N7957" i="1"/>
  <c r="B7958" i="1"/>
  <c r="P7958" i="1" s="1"/>
  <c r="C7958" i="1"/>
  <c r="D7958" i="1"/>
  <c r="E7958" i="1"/>
  <c r="F7958" i="1"/>
  <c r="G7958" i="1"/>
  <c r="H7958" i="1"/>
  <c r="I7958" i="1"/>
  <c r="J7958" i="1"/>
  <c r="K7958" i="1"/>
  <c r="L7958" i="1"/>
  <c r="M7958" i="1"/>
  <c r="N7958" i="1"/>
  <c r="B7959" i="1"/>
  <c r="P7959" i="1" s="1"/>
  <c r="C7959" i="1"/>
  <c r="D7959" i="1"/>
  <c r="E7959" i="1"/>
  <c r="F7959" i="1"/>
  <c r="G7959" i="1"/>
  <c r="H7959" i="1"/>
  <c r="I7959" i="1"/>
  <c r="J7959" i="1"/>
  <c r="K7959" i="1"/>
  <c r="L7959" i="1"/>
  <c r="M7959" i="1"/>
  <c r="N7959" i="1"/>
  <c r="B7960" i="1"/>
  <c r="P7960" i="1" s="1"/>
  <c r="C7960" i="1"/>
  <c r="D7960" i="1"/>
  <c r="E7960" i="1"/>
  <c r="F7960" i="1"/>
  <c r="G7960" i="1"/>
  <c r="H7960" i="1"/>
  <c r="I7960" i="1"/>
  <c r="J7960" i="1"/>
  <c r="K7960" i="1"/>
  <c r="L7960" i="1"/>
  <c r="M7960" i="1"/>
  <c r="N7960" i="1"/>
  <c r="B7961" i="1"/>
  <c r="P7961" i="1" s="1"/>
  <c r="C7961" i="1"/>
  <c r="D7961" i="1"/>
  <c r="E7961" i="1"/>
  <c r="F7961" i="1"/>
  <c r="G7961" i="1"/>
  <c r="H7961" i="1"/>
  <c r="I7961" i="1"/>
  <c r="J7961" i="1"/>
  <c r="K7961" i="1"/>
  <c r="L7961" i="1"/>
  <c r="M7961" i="1"/>
  <c r="N7961" i="1"/>
  <c r="B7962" i="1"/>
  <c r="P7962" i="1" s="1"/>
  <c r="C7962" i="1"/>
  <c r="D7962" i="1"/>
  <c r="E7962" i="1"/>
  <c r="F7962" i="1"/>
  <c r="G7962" i="1"/>
  <c r="H7962" i="1"/>
  <c r="I7962" i="1"/>
  <c r="J7962" i="1"/>
  <c r="K7962" i="1"/>
  <c r="L7962" i="1"/>
  <c r="M7962" i="1"/>
  <c r="N7962" i="1"/>
  <c r="B7963" i="1"/>
  <c r="P7963" i="1" s="1"/>
  <c r="C7963" i="1"/>
  <c r="D7963" i="1"/>
  <c r="E7963" i="1"/>
  <c r="F7963" i="1"/>
  <c r="G7963" i="1"/>
  <c r="H7963" i="1"/>
  <c r="I7963" i="1"/>
  <c r="J7963" i="1"/>
  <c r="K7963" i="1"/>
  <c r="L7963" i="1"/>
  <c r="M7963" i="1"/>
  <c r="N7963" i="1"/>
  <c r="B7964" i="1"/>
  <c r="P7964" i="1" s="1"/>
  <c r="C7964" i="1"/>
  <c r="D7964" i="1"/>
  <c r="E7964" i="1"/>
  <c r="F7964" i="1"/>
  <c r="G7964" i="1"/>
  <c r="H7964" i="1"/>
  <c r="I7964" i="1"/>
  <c r="J7964" i="1"/>
  <c r="K7964" i="1"/>
  <c r="L7964" i="1"/>
  <c r="M7964" i="1"/>
  <c r="N7964" i="1"/>
  <c r="B7965" i="1"/>
  <c r="P7965" i="1" s="1"/>
  <c r="C7965" i="1"/>
  <c r="D7965" i="1"/>
  <c r="E7965" i="1"/>
  <c r="F7965" i="1"/>
  <c r="G7965" i="1"/>
  <c r="H7965" i="1"/>
  <c r="I7965" i="1"/>
  <c r="J7965" i="1"/>
  <c r="K7965" i="1"/>
  <c r="L7965" i="1"/>
  <c r="M7965" i="1"/>
  <c r="N7965" i="1"/>
  <c r="B7966" i="1"/>
  <c r="P7966" i="1" s="1"/>
  <c r="C7966" i="1"/>
  <c r="D7966" i="1"/>
  <c r="E7966" i="1"/>
  <c r="F7966" i="1"/>
  <c r="G7966" i="1"/>
  <c r="H7966" i="1"/>
  <c r="I7966" i="1"/>
  <c r="J7966" i="1"/>
  <c r="K7966" i="1"/>
  <c r="L7966" i="1"/>
  <c r="M7966" i="1"/>
  <c r="N7966" i="1"/>
  <c r="B7967" i="1"/>
  <c r="P7967" i="1" s="1"/>
  <c r="C7967" i="1"/>
  <c r="D7967" i="1"/>
  <c r="E7967" i="1"/>
  <c r="F7967" i="1"/>
  <c r="G7967" i="1"/>
  <c r="H7967" i="1"/>
  <c r="I7967" i="1"/>
  <c r="J7967" i="1"/>
  <c r="K7967" i="1"/>
  <c r="L7967" i="1"/>
  <c r="M7967" i="1"/>
  <c r="N7967" i="1"/>
  <c r="B7968" i="1"/>
  <c r="P7968" i="1" s="1"/>
  <c r="C7968" i="1"/>
  <c r="D7968" i="1"/>
  <c r="E7968" i="1"/>
  <c r="F7968" i="1"/>
  <c r="G7968" i="1"/>
  <c r="H7968" i="1"/>
  <c r="I7968" i="1"/>
  <c r="J7968" i="1"/>
  <c r="K7968" i="1"/>
  <c r="L7968" i="1"/>
  <c r="M7968" i="1"/>
  <c r="N7968" i="1"/>
  <c r="B7969" i="1"/>
  <c r="P7969" i="1" s="1"/>
  <c r="C7969" i="1"/>
  <c r="D7969" i="1"/>
  <c r="E7969" i="1"/>
  <c r="F7969" i="1"/>
  <c r="G7969" i="1"/>
  <c r="H7969" i="1"/>
  <c r="I7969" i="1"/>
  <c r="J7969" i="1"/>
  <c r="K7969" i="1"/>
  <c r="L7969" i="1"/>
  <c r="M7969" i="1"/>
  <c r="N7969" i="1"/>
  <c r="B7970" i="1"/>
  <c r="P7970" i="1" s="1"/>
  <c r="C7970" i="1"/>
  <c r="D7970" i="1"/>
  <c r="E7970" i="1"/>
  <c r="F7970" i="1"/>
  <c r="G7970" i="1"/>
  <c r="H7970" i="1"/>
  <c r="I7970" i="1"/>
  <c r="J7970" i="1"/>
  <c r="K7970" i="1"/>
  <c r="L7970" i="1"/>
  <c r="M7970" i="1"/>
  <c r="N7970" i="1"/>
  <c r="B7971" i="1"/>
  <c r="P7971" i="1" s="1"/>
  <c r="C7971" i="1"/>
  <c r="D7971" i="1"/>
  <c r="E7971" i="1"/>
  <c r="F7971" i="1"/>
  <c r="G7971" i="1"/>
  <c r="H7971" i="1"/>
  <c r="I7971" i="1"/>
  <c r="J7971" i="1"/>
  <c r="K7971" i="1"/>
  <c r="L7971" i="1"/>
  <c r="M7971" i="1"/>
  <c r="N7971" i="1"/>
  <c r="B7972" i="1"/>
  <c r="P7972" i="1" s="1"/>
  <c r="C7972" i="1"/>
  <c r="D7972" i="1"/>
  <c r="E7972" i="1"/>
  <c r="F7972" i="1"/>
  <c r="G7972" i="1"/>
  <c r="H7972" i="1"/>
  <c r="I7972" i="1"/>
  <c r="J7972" i="1"/>
  <c r="K7972" i="1"/>
  <c r="L7972" i="1"/>
  <c r="M7972" i="1"/>
  <c r="N7972" i="1"/>
  <c r="B7973" i="1"/>
  <c r="P7973" i="1" s="1"/>
  <c r="C7973" i="1"/>
  <c r="D7973" i="1"/>
  <c r="E7973" i="1"/>
  <c r="F7973" i="1"/>
  <c r="G7973" i="1"/>
  <c r="H7973" i="1"/>
  <c r="I7973" i="1"/>
  <c r="J7973" i="1"/>
  <c r="K7973" i="1"/>
  <c r="L7973" i="1"/>
  <c r="M7973" i="1"/>
  <c r="N7973" i="1"/>
  <c r="B7974" i="1"/>
  <c r="P7974" i="1" s="1"/>
  <c r="C7974" i="1"/>
  <c r="D7974" i="1"/>
  <c r="E7974" i="1"/>
  <c r="F7974" i="1"/>
  <c r="G7974" i="1"/>
  <c r="H7974" i="1"/>
  <c r="I7974" i="1"/>
  <c r="J7974" i="1"/>
  <c r="K7974" i="1"/>
  <c r="L7974" i="1"/>
  <c r="M7974" i="1"/>
  <c r="N7974" i="1"/>
  <c r="B7975" i="1"/>
  <c r="P7975" i="1" s="1"/>
  <c r="C7975" i="1"/>
  <c r="D7975" i="1"/>
  <c r="E7975" i="1"/>
  <c r="F7975" i="1"/>
  <c r="G7975" i="1"/>
  <c r="H7975" i="1"/>
  <c r="I7975" i="1"/>
  <c r="J7975" i="1"/>
  <c r="K7975" i="1"/>
  <c r="L7975" i="1"/>
  <c r="M7975" i="1"/>
  <c r="N7975" i="1"/>
  <c r="B7976" i="1"/>
  <c r="P7976" i="1" s="1"/>
  <c r="C7976" i="1"/>
  <c r="D7976" i="1"/>
  <c r="E7976" i="1"/>
  <c r="F7976" i="1"/>
  <c r="G7976" i="1"/>
  <c r="H7976" i="1"/>
  <c r="I7976" i="1"/>
  <c r="J7976" i="1"/>
  <c r="K7976" i="1"/>
  <c r="L7976" i="1"/>
  <c r="M7976" i="1"/>
  <c r="N7976" i="1"/>
  <c r="B7977" i="1"/>
  <c r="P7977" i="1" s="1"/>
  <c r="C7977" i="1"/>
  <c r="D7977" i="1"/>
  <c r="E7977" i="1"/>
  <c r="F7977" i="1"/>
  <c r="G7977" i="1"/>
  <c r="H7977" i="1"/>
  <c r="I7977" i="1"/>
  <c r="J7977" i="1"/>
  <c r="K7977" i="1"/>
  <c r="L7977" i="1"/>
  <c r="M7977" i="1"/>
  <c r="N7977" i="1"/>
  <c r="B7978" i="1"/>
  <c r="P7978" i="1" s="1"/>
  <c r="C7978" i="1"/>
  <c r="D7978" i="1"/>
  <c r="E7978" i="1"/>
  <c r="F7978" i="1"/>
  <c r="G7978" i="1"/>
  <c r="H7978" i="1"/>
  <c r="I7978" i="1"/>
  <c r="J7978" i="1"/>
  <c r="K7978" i="1"/>
  <c r="L7978" i="1"/>
  <c r="M7978" i="1"/>
  <c r="N7978" i="1"/>
  <c r="B7979" i="1"/>
  <c r="P7979" i="1" s="1"/>
  <c r="C7979" i="1"/>
  <c r="D7979" i="1"/>
  <c r="E7979" i="1"/>
  <c r="F7979" i="1"/>
  <c r="G7979" i="1"/>
  <c r="H7979" i="1"/>
  <c r="I7979" i="1"/>
  <c r="J7979" i="1"/>
  <c r="K7979" i="1"/>
  <c r="L7979" i="1"/>
  <c r="M7979" i="1"/>
  <c r="N7979" i="1"/>
  <c r="B7980" i="1"/>
  <c r="P7980" i="1" s="1"/>
  <c r="C7980" i="1"/>
  <c r="D7980" i="1"/>
  <c r="E7980" i="1"/>
  <c r="F7980" i="1"/>
  <c r="G7980" i="1"/>
  <c r="H7980" i="1"/>
  <c r="I7980" i="1"/>
  <c r="J7980" i="1"/>
  <c r="K7980" i="1"/>
  <c r="L7980" i="1"/>
  <c r="M7980" i="1"/>
  <c r="N7980" i="1"/>
  <c r="B7981" i="1"/>
  <c r="P7981" i="1" s="1"/>
  <c r="C7981" i="1"/>
  <c r="D7981" i="1"/>
  <c r="E7981" i="1"/>
  <c r="F7981" i="1"/>
  <c r="G7981" i="1"/>
  <c r="H7981" i="1"/>
  <c r="I7981" i="1"/>
  <c r="J7981" i="1"/>
  <c r="K7981" i="1"/>
  <c r="L7981" i="1"/>
  <c r="M7981" i="1"/>
  <c r="N7981" i="1"/>
  <c r="B7982" i="1"/>
  <c r="P7982" i="1" s="1"/>
  <c r="C7982" i="1"/>
  <c r="D7982" i="1"/>
  <c r="E7982" i="1"/>
  <c r="F7982" i="1"/>
  <c r="G7982" i="1"/>
  <c r="H7982" i="1"/>
  <c r="I7982" i="1"/>
  <c r="J7982" i="1"/>
  <c r="K7982" i="1"/>
  <c r="L7982" i="1"/>
  <c r="M7982" i="1"/>
  <c r="N7982" i="1"/>
  <c r="B7983" i="1"/>
  <c r="P7983" i="1" s="1"/>
  <c r="C7983" i="1"/>
  <c r="D7983" i="1"/>
  <c r="E7983" i="1"/>
  <c r="F7983" i="1"/>
  <c r="G7983" i="1"/>
  <c r="H7983" i="1"/>
  <c r="I7983" i="1"/>
  <c r="J7983" i="1"/>
  <c r="K7983" i="1"/>
  <c r="L7983" i="1"/>
  <c r="M7983" i="1"/>
  <c r="N7983" i="1"/>
  <c r="B7984" i="1"/>
  <c r="P7984" i="1" s="1"/>
  <c r="C7984" i="1"/>
  <c r="D7984" i="1"/>
  <c r="E7984" i="1"/>
  <c r="F7984" i="1"/>
  <c r="G7984" i="1"/>
  <c r="H7984" i="1"/>
  <c r="I7984" i="1"/>
  <c r="J7984" i="1"/>
  <c r="K7984" i="1"/>
  <c r="L7984" i="1"/>
  <c r="M7984" i="1"/>
  <c r="N7984" i="1"/>
  <c r="B7985" i="1"/>
  <c r="P7985" i="1" s="1"/>
  <c r="C7985" i="1"/>
  <c r="D7985" i="1"/>
  <c r="E7985" i="1"/>
  <c r="F7985" i="1"/>
  <c r="G7985" i="1"/>
  <c r="H7985" i="1"/>
  <c r="I7985" i="1"/>
  <c r="J7985" i="1"/>
  <c r="K7985" i="1"/>
  <c r="L7985" i="1"/>
  <c r="M7985" i="1"/>
  <c r="N7985" i="1"/>
  <c r="B7986" i="1"/>
  <c r="P7986" i="1" s="1"/>
  <c r="C7986" i="1"/>
  <c r="D7986" i="1"/>
  <c r="E7986" i="1"/>
  <c r="F7986" i="1"/>
  <c r="G7986" i="1"/>
  <c r="H7986" i="1"/>
  <c r="I7986" i="1"/>
  <c r="J7986" i="1"/>
  <c r="K7986" i="1"/>
  <c r="L7986" i="1"/>
  <c r="M7986" i="1"/>
  <c r="N7986" i="1"/>
  <c r="B7987" i="1"/>
  <c r="P7987" i="1" s="1"/>
  <c r="C7987" i="1"/>
  <c r="D7987" i="1"/>
  <c r="E7987" i="1"/>
  <c r="F7987" i="1"/>
  <c r="G7987" i="1"/>
  <c r="H7987" i="1"/>
  <c r="I7987" i="1"/>
  <c r="J7987" i="1"/>
  <c r="K7987" i="1"/>
  <c r="L7987" i="1"/>
  <c r="M7987" i="1"/>
  <c r="N7987" i="1"/>
  <c r="B7988" i="1"/>
  <c r="P7988" i="1" s="1"/>
  <c r="C7988" i="1"/>
  <c r="D7988" i="1"/>
  <c r="E7988" i="1"/>
  <c r="F7988" i="1"/>
  <c r="G7988" i="1"/>
  <c r="H7988" i="1"/>
  <c r="I7988" i="1"/>
  <c r="J7988" i="1"/>
  <c r="K7988" i="1"/>
  <c r="L7988" i="1"/>
  <c r="M7988" i="1"/>
  <c r="N7988" i="1"/>
  <c r="B7989" i="1"/>
  <c r="P7989" i="1" s="1"/>
  <c r="C7989" i="1"/>
  <c r="D7989" i="1"/>
  <c r="E7989" i="1"/>
  <c r="F7989" i="1"/>
  <c r="G7989" i="1"/>
  <c r="H7989" i="1"/>
  <c r="I7989" i="1"/>
  <c r="J7989" i="1"/>
  <c r="K7989" i="1"/>
  <c r="L7989" i="1"/>
  <c r="M7989" i="1"/>
  <c r="N7989" i="1"/>
  <c r="B7990" i="1"/>
  <c r="P7990" i="1" s="1"/>
  <c r="C7990" i="1"/>
  <c r="D7990" i="1"/>
  <c r="E7990" i="1"/>
  <c r="F7990" i="1"/>
  <c r="G7990" i="1"/>
  <c r="H7990" i="1"/>
  <c r="I7990" i="1"/>
  <c r="J7990" i="1"/>
  <c r="K7990" i="1"/>
  <c r="L7990" i="1"/>
  <c r="M7990" i="1"/>
  <c r="N7990" i="1"/>
  <c r="B7991" i="1"/>
  <c r="P7991" i="1" s="1"/>
  <c r="C7991" i="1"/>
  <c r="D7991" i="1"/>
  <c r="E7991" i="1"/>
  <c r="F7991" i="1"/>
  <c r="G7991" i="1"/>
  <c r="H7991" i="1"/>
  <c r="I7991" i="1"/>
  <c r="J7991" i="1"/>
  <c r="K7991" i="1"/>
  <c r="L7991" i="1"/>
  <c r="M7991" i="1"/>
  <c r="N7991" i="1"/>
  <c r="B7992" i="1"/>
  <c r="P7992" i="1" s="1"/>
  <c r="C7992" i="1"/>
  <c r="D7992" i="1"/>
  <c r="E7992" i="1"/>
  <c r="F7992" i="1"/>
  <c r="G7992" i="1"/>
  <c r="H7992" i="1"/>
  <c r="I7992" i="1"/>
  <c r="J7992" i="1"/>
  <c r="K7992" i="1"/>
  <c r="L7992" i="1"/>
  <c r="M7992" i="1"/>
  <c r="N7992" i="1"/>
  <c r="B7993" i="1"/>
  <c r="P7993" i="1" s="1"/>
  <c r="C7993" i="1"/>
  <c r="D7993" i="1"/>
  <c r="E7993" i="1"/>
  <c r="F7993" i="1"/>
  <c r="G7993" i="1"/>
  <c r="H7993" i="1"/>
  <c r="I7993" i="1"/>
  <c r="J7993" i="1"/>
  <c r="K7993" i="1"/>
  <c r="L7993" i="1"/>
  <c r="M7993" i="1"/>
  <c r="N7993" i="1"/>
  <c r="B7994" i="1"/>
  <c r="P7994" i="1" s="1"/>
  <c r="C7994" i="1"/>
  <c r="D7994" i="1"/>
  <c r="E7994" i="1"/>
  <c r="F7994" i="1"/>
  <c r="G7994" i="1"/>
  <c r="H7994" i="1"/>
  <c r="I7994" i="1"/>
  <c r="J7994" i="1"/>
  <c r="K7994" i="1"/>
  <c r="L7994" i="1"/>
  <c r="M7994" i="1"/>
  <c r="N7994" i="1"/>
  <c r="B7995" i="1"/>
  <c r="P7995" i="1" s="1"/>
  <c r="C7995" i="1"/>
  <c r="D7995" i="1"/>
  <c r="E7995" i="1"/>
  <c r="F7995" i="1"/>
  <c r="G7995" i="1"/>
  <c r="H7995" i="1"/>
  <c r="I7995" i="1"/>
  <c r="J7995" i="1"/>
  <c r="K7995" i="1"/>
  <c r="L7995" i="1"/>
  <c r="M7995" i="1"/>
  <c r="N7995" i="1"/>
  <c r="B7996" i="1"/>
  <c r="P7996" i="1" s="1"/>
  <c r="C7996" i="1"/>
  <c r="D7996" i="1"/>
  <c r="E7996" i="1"/>
  <c r="F7996" i="1"/>
  <c r="G7996" i="1"/>
  <c r="H7996" i="1"/>
  <c r="I7996" i="1"/>
  <c r="J7996" i="1"/>
  <c r="K7996" i="1"/>
  <c r="L7996" i="1"/>
  <c r="M7996" i="1"/>
  <c r="N7996" i="1"/>
  <c r="B7997" i="1"/>
  <c r="P7997" i="1" s="1"/>
  <c r="C7997" i="1"/>
  <c r="D7997" i="1"/>
  <c r="E7997" i="1"/>
  <c r="F7997" i="1"/>
  <c r="G7997" i="1"/>
  <c r="H7997" i="1"/>
  <c r="I7997" i="1"/>
  <c r="J7997" i="1"/>
  <c r="K7997" i="1"/>
  <c r="L7997" i="1"/>
  <c r="M7997" i="1"/>
  <c r="N7997" i="1"/>
  <c r="B7998" i="1"/>
  <c r="P7998" i="1" s="1"/>
  <c r="C7998" i="1"/>
  <c r="D7998" i="1"/>
  <c r="E7998" i="1"/>
  <c r="F7998" i="1"/>
  <c r="G7998" i="1"/>
  <c r="H7998" i="1"/>
  <c r="I7998" i="1"/>
  <c r="J7998" i="1"/>
  <c r="K7998" i="1"/>
  <c r="L7998" i="1"/>
  <c r="M7998" i="1"/>
  <c r="N7998" i="1"/>
  <c r="B7999" i="1"/>
  <c r="P7999" i="1" s="1"/>
  <c r="C7999" i="1"/>
  <c r="D7999" i="1"/>
  <c r="E7999" i="1"/>
  <c r="F7999" i="1"/>
  <c r="G7999" i="1"/>
  <c r="H7999" i="1"/>
  <c r="I7999" i="1"/>
  <c r="J7999" i="1"/>
  <c r="K7999" i="1"/>
  <c r="L7999" i="1"/>
  <c r="M7999" i="1"/>
  <c r="N7999" i="1"/>
  <c r="B8000" i="1"/>
  <c r="P8000" i="1" s="1"/>
  <c r="C8000" i="1"/>
  <c r="D8000" i="1"/>
  <c r="E8000" i="1"/>
  <c r="F8000" i="1"/>
  <c r="G8000" i="1"/>
  <c r="H8000" i="1"/>
  <c r="I8000" i="1"/>
  <c r="J8000" i="1"/>
  <c r="K8000" i="1"/>
  <c r="L8000" i="1"/>
  <c r="M8000" i="1"/>
  <c r="N8000" i="1"/>
  <c r="B8001" i="1"/>
  <c r="P8001" i="1" s="1"/>
  <c r="C8001" i="1"/>
  <c r="D8001" i="1"/>
  <c r="E8001" i="1"/>
  <c r="F8001" i="1"/>
  <c r="G8001" i="1"/>
  <c r="H8001" i="1"/>
  <c r="I8001" i="1"/>
  <c r="J8001" i="1"/>
  <c r="K8001" i="1"/>
  <c r="L8001" i="1"/>
  <c r="M8001" i="1"/>
  <c r="N8001" i="1"/>
  <c r="B8002" i="1"/>
  <c r="P8002" i="1" s="1"/>
  <c r="C8002" i="1"/>
  <c r="D8002" i="1"/>
  <c r="E8002" i="1"/>
  <c r="F8002" i="1"/>
  <c r="G8002" i="1"/>
  <c r="H8002" i="1"/>
  <c r="I8002" i="1"/>
  <c r="J8002" i="1"/>
  <c r="K8002" i="1"/>
  <c r="L8002" i="1"/>
  <c r="M8002" i="1"/>
  <c r="N8002" i="1"/>
  <c r="B8003" i="1"/>
  <c r="P8003" i="1" s="1"/>
  <c r="C8003" i="1"/>
  <c r="D8003" i="1"/>
  <c r="E8003" i="1"/>
  <c r="F8003" i="1"/>
  <c r="G8003" i="1"/>
  <c r="H8003" i="1"/>
  <c r="I8003" i="1"/>
  <c r="J8003" i="1"/>
  <c r="K8003" i="1"/>
  <c r="L8003" i="1"/>
  <c r="M8003" i="1"/>
  <c r="N8003" i="1"/>
  <c r="B8004" i="1"/>
  <c r="P8004" i="1" s="1"/>
  <c r="C8004" i="1"/>
  <c r="D8004" i="1"/>
  <c r="E8004" i="1"/>
  <c r="F8004" i="1"/>
  <c r="G8004" i="1"/>
  <c r="H8004" i="1"/>
  <c r="I8004" i="1"/>
  <c r="J8004" i="1"/>
  <c r="K8004" i="1"/>
  <c r="L8004" i="1"/>
  <c r="M8004" i="1"/>
  <c r="N8004" i="1"/>
  <c r="B8005" i="1"/>
  <c r="P8005" i="1" s="1"/>
  <c r="C8005" i="1"/>
  <c r="D8005" i="1"/>
  <c r="E8005" i="1"/>
  <c r="F8005" i="1"/>
  <c r="G8005" i="1"/>
  <c r="H8005" i="1"/>
  <c r="I8005" i="1"/>
  <c r="J8005" i="1"/>
  <c r="K8005" i="1"/>
  <c r="L8005" i="1"/>
  <c r="M8005" i="1"/>
  <c r="N8005" i="1"/>
  <c r="B8006" i="1"/>
  <c r="P8006" i="1" s="1"/>
  <c r="C8006" i="1"/>
  <c r="D8006" i="1"/>
  <c r="E8006" i="1"/>
  <c r="F8006" i="1"/>
  <c r="G8006" i="1"/>
  <c r="H8006" i="1"/>
  <c r="I8006" i="1"/>
  <c r="J8006" i="1"/>
  <c r="K8006" i="1"/>
  <c r="L8006" i="1"/>
  <c r="M8006" i="1"/>
  <c r="N8006" i="1"/>
  <c r="B8007" i="1"/>
  <c r="P8007" i="1" s="1"/>
  <c r="C8007" i="1"/>
  <c r="D8007" i="1"/>
  <c r="E8007" i="1"/>
  <c r="F8007" i="1"/>
  <c r="G8007" i="1"/>
  <c r="H8007" i="1"/>
  <c r="I8007" i="1"/>
  <c r="J8007" i="1"/>
  <c r="K8007" i="1"/>
  <c r="L8007" i="1"/>
  <c r="M8007" i="1"/>
  <c r="N8007" i="1"/>
  <c r="B8008" i="1"/>
  <c r="P8008" i="1" s="1"/>
  <c r="C8008" i="1"/>
  <c r="D8008" i="1"/>
  <c r="E8008" i="1"/>
  <c r="F8008" i="1"/>
  <c r="G8008" i="1"/>
  <c r="H8008" i="1"/>
  <c r="I8008" i="1"/>
  <c r="J8008" i="1"/>
  <c r="K8008" i="1"/>
  <c r="L8008" i="1"/>
  <c r="M8008" i="1"/>
  <c r="N8008" i="1"/>
  <c r="B8009" i="1"/>
  <c r="P8009" i="1" s="1"/>
  <c r="C8009" i="1"/>
  <c r="D8009" i="1"/>
  <c r="E8009" i="1"/>
  <c r="F8009" i="1"/>
  <c r="G8009" i="1"/>
  <c r="H8009" i="1"/>
  <c r="I8009" i="1"/>
  <c r="J8009" i="1"/>
  <c r="K8009" i="1"/>
  <c r="L8009" i="1"/>
  <c r="M8009" i="1"/>
  <c r="N8009" i="1"/>
  <c r="B8010" i="1"/>
  <c r="P8010" i="1" s="1"/>
  <c r="C8010" i="1"/>
  <c r="D8010" i="1"/>
  <c r="E8010" i="1"/>
  <c r="F8010" i="1"/>
  <c r="G8010" i="1"/>
  <c r="H8010" i="1"/>
  <c r="I8010" i="1"/>
  <c r="J8010" i="1"/>
  <c r="K8010" i="1"/>
  <c r="L8010" i="1"/>
  <c r="M8010" i="1"/>
  <c r="N8010" i="1"/>
  <c r="B8011" i="1"/>
  <c r="P8011" i="1" s="1"/>
  <c r="C8011" i="1"/>
  <c r="D8011" i="1"/>
  <c r="E8011" i="1"/>
  <c r="F8011" i="1"/>
  <c r="G8011" i="1"/>
  <c r="H8011" i="1"/>
  <c r="I8011" i="1"/>
  <c r="J8011" i="1"/>
  <c r="K8011" i="1"/>
  <c r="L8011" i="1"/>
  <c r="M8011" i="1"/>
  <c r="N8011" i="1"/>
  <c r="B8012" i="1"/>
  <c r="P8012" i="1" s="1"/>
  <c r="C8012" i="1"/>
  <c r="D8012" i="1"/>
  <c r="E8012" i="1"/>
  <c r="F8012" i="1"/>
  <c r="G8012" i="1"/>
  <c r="H8012" i="1"/>
  <c r="I8012" i="1"/>
  <c r="J8012" i="1"/>
  <c r="K8012" i="1"/>
  <c r="L8012" i="1"/>
  <c r="M8012" i="1"/>
  <c r="N8012" i="1"/>
  <c r="B8013" i="1"/>
  <c r="P8013" i="1" s="1"/>
  <c r="C8013" i="1"/>
  <c r="D8013" i="1"/>
  <c r="E8013" i="1"/>
  <c r="F8013" i="1"/>
  <c r="G8013" i="1"/>
  <c r="H8013" i="1"/>
  <c r="I8013" i="1"/>
  <c r="J8013" i="1"/>
  <c r="K8013" i="1"/>
  <c r="L8013" i="1"/>
  <c r="M8013" i="1"/>
  <c r="N8013" i="1"/>
  <c r="B8014" i="1"/>
  <c r="P8014" i="1" s="1"/>
  <c r="C8014" i="1"/>
  <c r="D8014" i="1"/>
  <c r="E8014" i="1"/>
  <c r="F8014" i="1"/>
  <c r="G8014" i="1"/>
  <c r="H8014" i="1"/>
  <c r="I8014" i="1"/>
  <c r="J8014" i="1"/>
  <c r="K8014" i="1"/>
  <c r="L8014" i="1"/>
  <c r="M8014" i="1"/>
  <c r="N8014" i="1"/>
  <c r="B8015" i="1"/>
  <c r="P8015" i="1" s="1"/>
  <c r="C8015" i="1"/>
  <c r="D8015" i="1"/>
  <c r="E8015" i="1"/>
  <c r="F8015" i="1"/>
  <c r="G8015" i="1"/>
  <c r="H8015" i="1"/>
  <c r="I8015" i="1"/>
  <c r="J8015" i="1"/>
  <c r="K8015" i="1"/>
  <c r="L8015" i="1"/>
  <c r="M8015" i="1"/>
  <c r="N8015" i="1"/>
  <c r="B8016" i="1"/>
  <c r="P8016" i="1" s="1"/>
  <c r="C8016" i="1"/>
  <c r="D8016" i="1"/>
  <c r="E8016" i="1"/>
  <c r="F8016" i="1"/>
  <c r="G8016" i="1"/>
  <c r="H8016" i="1"/>
  <c r="I8016" i="1"/>
  <c r="J8016" i="1"/>
  <c r="K8016" i="1"/>
  <c r="L8016" i="1"/>
  <c r="M8016" i="1"/>
  <c r="N8016" i="1"/>
  <c r="B8017" i="1"/>
  <c r="P8017" i="1" s="1"/>
  <c r="C8017" i="1"/>
  <c r="D8017" i="1"/>
  <c r="E8017" i="1"/>
  <c r="F8017" i="1"/>
  <c r="G8017" i="1"/>
  <c r="H8017" i="1"/>
  <c r="I8017" i="1"/>
  <c r="J8017" i="1"/>
  <c r="K8017" i="1"/>
  <c r="L8017" i="1"/>
  <c r="M8017" i="1"/>
  <c r="N8017" i="1"/>
  <c r="B8018" i="1"/>
  <c r="P8018" i="1" s="1"/>
  <c r="C8018" i="1"/>
  <c r="D8018" i="1"/>
  <c r="E8018" i="1"/>
  <c r="F8018" i="1"/>
  <c r="G8018" i="1"/>
  <c r="H8018" i="1"/>
  <c r="I8018" i="1"/>
  <c r="J8018" i="1"/>
  <c r="K8018" i="1"/>
  <c r="L8018" i="1"/>
  <c r="M8018" i="1"/>
  <c r="N8018" i="1"/>
  <c r="B8019" i="1"/>
  <c r="P8019" i="1" s="1"/>
  <c r="C8019" i="1"/>
  <c r="D8019" i="1"/>
  <c r="E8019" i="1"/>
  <c r="F8019" i="1"/>
  <c r="G8019" i="1"/>
  <c r="H8019" i="1"/>
  <c r="I8019" i="1"/>
  <c r="J8019" i="1"/>
  <c r="K8019" i="1"/>
  <c r="L8019" i="1"/>
  <c r="M8019" i="1"/>
  <c r="N8019" i="1"/>
  <c r="B8020" i="1"/>
  <c r="P8020" i="1" s="1"/>
  <c r="C8020" i="1"/>
  <c r="D8020" i="1"/>
  <c r="E8020" i="1"/>
  <c r="F8020" i="1"/>
  <c r="G8020" i="1"/>
  <c r="H8020" i="1"/>
  <c r="I8020" i="1"/>
  <c r="J8020" i="1"/>
  <c r="K8020" i="1"/>
  <c r="L8020" i="1"/>
  <c r="M8020" i="1"/>
  <c r="N8020" i="1"/>
  <c r="B8021" i="1"/>
  <c r="P8021" i="1" s="1"/>
  <c r="C8021" i="1"/>
  <c r="D8021" i="1"/>
  <c r="E8021" i="1"/>
  <c r="F8021" i="1"/>
  <c r="G8021" i="1"/>
  <c r="H8021" i="1"/>
  <c r="I8021" i="1"/>
  <c r="J8021" i="1"/>
  <c r="K8021" i="1"/>
  <c r="L8021" i="1"/>
  <c r="M8021" i="1"/>
  <c r="N8021" i="1"/>
  <c r="B8022" i="1"/>
  <c r="P8022" i="1" s="1"/>
  <c r="C8022" i="1"/>
  <c r="D8022" i="1"/>
  <c r="E8022" i="1"/>
  <c r="F8022" i="1"/>
  <c r="G8022" i="1"/>
  <c r="H8022" i="1"/>
  <c r="I8022" i="1"/>
  <c r="J8022" i="1"/>
  <c r="K8022" i="1"/>
  <c r="L8022" i="1"/>
  <c r="M8022" i="1"/>
  <c r="N8022" i="1"/>
  <c r="B8023" i="1"/>
  <c r="P8023" i="1" s="1"/>
  <c r="C8023" i="1"/>
  <c r="D8023" i="1"/>
  <c r="E8023" i="1"/>
  <c r="F8023" i="1"/>
  <c r="G8023" i="1"/>
  <c r="H8023" i="1"/>
  <c r="I8023" i="1"/>
  <c r="J8023" i="1"/>
  <c r="K8023" i="1"/>
  <c r="L8023" i="1"/>
  <c r="M8023" i="1"/>
  <c r="N8023" i="1"/>
  <c r="B8024" i="1"/>
  <c r="P8024" i="1" s="1"/>
  <c r="C8024" i="1"/>
  <c r="D8024" i="1"/>
  <c r="E8024" i="1"/>
  <c r="F8024" i="1"/>
  <c r="G8024" i="1"/>
  <c r="H8024" i="1"/>
  <c r="I8024" i="1"/>
  <c r="J8024" i="1"/>
  <c r="K8024" i="1"/>
  <c r="L8024" i="1"/>
  <c r="M8024" i="1"/>
  <c r="N8024" i="1"/>
  <c r="B8025" i="1"/>
  <c r="P8025" i="1" s="1"/>
  <c r="C8025" i="1"/>
  <c r="D8025" i="1"/>
  <c r="E8025" i="1"/>
  <c r="F8025" i="1"/>
  <c r="G8025" i="1"/>
  <c r="H8025" i="1"/>
  <c r="I8025" i="1"/>
  <c r="J8025" i="1"/>
  <c r="K8025" i="1"/>
  <c r="L8025" i="1"/>
  <c r="M8025" i="1"/>
  <c r="N8025" i="1"/>
  <c r="B8026" i="1"/>
  <c r="P8026" i="1" s="1"/>
  <c r="C8026" i="1"/>
  <c r="D8026" i="1"/>
  <c r="E8026" i="1"/>
  <c r="F8026" i="1"/>
  <c r="G8026" i="1"/>
  <c r="H8026" i="1"/>
  <c r="I8026" i="1"/>
  <c r="J8026" i="1"/>
  <c r="K8026" i="1"/>
  <c r="L8026" i="1"/>
  <c r="M8026" i="1"/>
  <c r="N8026" i="1"/>
  <c r="B8027" i="1"/>
  <c r="P8027" i="1" s="1"/>
  <c r="C8027" i="1"/>
  <c r="D8027" i="1"/>
  <c r="E8027" i="1"/>
  <c r="F8027" i="1"/>
  <c r="G8027" i="1"/>
  <c r="H8027" i="1"/>
  <c r="I8027" i="1"/>
  <c r="J8027" i="1"/>
  <c r="K8027" i="1"/>
  <c r="L8027" i="1"/>
  <c r="M8027" i="1"/>
  <c r="N8027" i="1"/>
  <c r="B8028" i="1"/>
  <c r="P8028" i="1" s="1"/>
  <c r="C8028" i="1"/>
  <c r="D8028" i="1"/>
  <c r="E8028" i="1"/>
  <c r="F8028" i="1"/>
  <c r="G8028" i="1"/>
  <c r="H8028" i="1"/>
  <c r="I8028" i="1"/>
  <c r="J8028" i="1"/>
  <c r="K8028" i="1"/>
  <c r="L8028" i="1"/>
  <c r="M8028" i="1"/>
  <c r="N8028" i="1"/>
  <c r="B8029" i="1"/>
  <c r="P8029" i="1" s="1"/>
  <c r="C8029" i="1"/>
  <c r="D8029" i="1"/>
  <c r="E8029" i="1"/>
  <c r="F8029" i="1"/>
  <c r="G8029" i="1"/>
  <c r="H8029" i="1"/>
  <c r="I8029" i="1"/>
  <c r="J8029" i="1"/>
  <c r="K8029" i="1"/>
  <c r="L8029" i="1"/>
  <c r="M8029" i="1"/>
  <c r="N8029" i="1"/>
  <c r="B8030" i="1"/>
  <c r="P8030" i="1" s="1"/>
  <c r="C8030" i="1"/>
  <c r="D8030" i="1"/>
  <c r="E8030" i="1"/>
  <c r="F8030" i="1"/>
  <c r="G8030" i="1"/>
  <c r="H8030" i="1"/>
  <c r="I8030" i="1"/>
  <c r="J8030" i="1"/>
  <c r="K8030" i="1"/>
  <c r="L8030" i="1"/>
  <c r="M8030" i="1"/>
  <c r="N8030" i="1"/>
  <c r="B8031" i="1"/>
  <c r="P8031" i="1" s="1"/>
  <c r="C8031" i="1"/>
  <c r="D8031" i="1"/>
  <c r="E8031" i="1"/>
  <c r="F8031" i="1"/>
  <c r="G8031" i="1"/>
  <c r="H8031" i="1"/>
  <c r="I8031" i="1"/>
  <c r="J8031" i="1"/>
  <c r="K8031" i="1"/>
  <c r="L8031" i="1"/>
  <c r="M8031" i="1"/>
  <c r="N8031" i="1"/>
  <c r="B8032" i="1"/>
  <c r="P8032" i="1" s="1"/>
  <c r="C8032" i="1"/>
  <c r="D8032" i="1"/>
  <c r="E8032" i="1"/>
  <c r="F8032" i="1"/>
  <c r="G8032" i="1"/>
  <c r="H8032" i="1"/>
  <c r="I8032" i="1"/>
  <c r="J8032" i="1"/>
  <c r="K8032" i="1"/>
  <c r="L8032" i="1"/>
  <c r="M8032" i="1"/>
  <c r="N8032" i="1"/>
  <c r="B8033" i="1"/>
  <c r="P8033" i="1" s="1"/>
  <c r="C8033" i="1"/>
  <c r="D8033" i="1"/>
  <c r="E8033" i="1"/>
  <c r="F8033" i="1"/>
  <c r="G8033" i="1"/>
  <c r="H8033" i="1"/>
  <c r="I8033" i="1"/>
  <c r="J8033" i="1"/>
  <c r="K8033" i="1"/>
  <c r="L8033" i="1"/>
  <c r="M8033" i="1"/>
  <c r="N8033" i="1"/>
  <c r="B8034" i="1"/>
  <c r="P8034" i="1" s="1"/>
  <c r="C8034" i="1"/>
  <c r="D8034" i="1"/>
  <c r="E8034" i="1"/>
  <c r="F8034" i="1"/>
  <c r="G8034" i="1"/>
  <c r="H8034" i="1"/>
  <c r="I8034" i="1"/>
  <c r="J8034" i="1"/>
  <c r="K8034" i="1"/>
  <c r="L8034" i="1"/>
  <c r="M8034" i="1"/>
  <c r="N8034" i="1"/>
  <c r="B8035" i="1"/>
  <c r="P8035" i="1" s="1"/>
  <c r="C8035" i="1"/>
  <c r="D8035" i="1"/>
  <c r="E8035" i="1"/>
  <c r="F8035" i="1"/>
  <c r="G8035" i="1"/>
  <c r="H8035" i="1"/>
  <c r="I8035" i="1"/>
  <c r="J8035" i="1"/>
  <c r="K8035" i="1"/>
  <c r="L8035" i="1"/>
  <c r="M8035" i="1"/>
  <c r="N8035" i="1"/>
  <c r="B8036" i="1"/>
  <c r="P8036" i="1" s="1"/>
  <c r="C8036" i="1"/>
  <c r="D8036" i="1"/>
  <c r="E8036" i="1"/>
  <c r="F8036" i="1"/>
  <c r="G8036" i="1"/>
  <c r="H8036" i="1"/>
  <c r="I8036" i="1"/>
  <c r="J8036" i="1"/>
  <c r="K8036" i="1"/>
  <c r="L8036" i="1"/>
  <c r="M8036" i="1"/>
  <c r="N8036" i="1"/>
  <c r="B8037" i="1"/>
  <c r="P8037" i="1" s="1"/>
  <c r="C8037" i="1"/>
  <c r="D8037" i="1"/>
  <c r="E8037" i="1"/>
  <c r="F8037" i="1"/>
  <c r="G8037" i="1"/>
  <c r="H8037" i="1"/>
  <c r="I8037" i="1"/>
  <c r="J8037" i="1"/>
  <c r="K8037" i="1"/>
  <c r="L8037" i="1"/>
  <c r="M8037" i="1"/>
  <c r="N8037" i="1"/>
  <c r="B8038" i="1"/>
  <c r="P8038" i="1" s="1"/>
  <c r="C8038" i="1"/>
  <c r="D8038" i="1"/>
  <c r="E8038" i="1"/>
  <c r="F8038" i="1"/>
  <c r="G8038" i="1"/>
  <c r="H8038" i="1"/>
  <c r="I8038" i="1"/>
  <c r="J8038" i="1"/>
  <c r="K8038" i="1"/>
  <c r="L8038" i="1"/>
  <c r="M8038" i="1"/>
  <c r="N8038" i="1"/>
  <c r="B8039" i="1"/>
  <c r="P8039" i="1" s="1"/>
  <c r="C8039" i="1"/>
  <c r="D8039" i="1"/>
  <c r="E8039" i="1"/>
  <c r="F8039" i="1"/>
  <c r="G8039" i="1"/>
  <c r="H8039" i="1"/>
  <c r="I8039" i="1"/>
  <c r="J8039" i="1"/>
  <c r="K8039" i="1"/>
  <c r="L8039" i="1"/>
  <c r="M8039" i="1"/>
  <c r="N8039" i="1"/>
  <c r="B8040" i="1"/>
  <c r="P8040" i="1" s="1"/>
  <c r="C8040" i="1"/>
  <c r="D8040" i="1"/>
  <c r="E8040" i="1"/>
  <c r="F8040" i="1"/>
  <c r="G8040" i="1"/>
  <c r="H8040" i="1"/>
  <c r="I8040" i="1"/>
  <c r="J8040" i="1"/>
  <c r="K8040" i="1"/>
  <c r="L8040" i="1"/>
  <c r="M8040" i="1"/>
  <c r="N8040" i="1"/>
  <c r="B8041" i="1"/>
  <c r="P8041" i="1" s="1"/>
  <c r="C8041" i="1"/>
  <c r="D8041" i="1"/>
  <c r="E8041" i="1"/>
  <c r="F8041" i="1"/>
  <c r="G8041" i="1"/>
  <c r="H8041" i="1"/>
  <c r="I8041" i="1"/>
  <c r="J8041" i="1"/>
  <c r="K8041" i="1"/>
  <c r="L8041" i="1"/>
  <c r="M8041" i="1"/>
  <c r="N8041" i="1"/>
  <c r="B8042" i="1"/>
  <c r="P8042" i="1" s="1"/>
  <c r="C8042" i="1"/>
  <c r="D8042" i="1"/>
  <c r="E8042" i="1"/>
  <c r="F8042" i="1"/>
  <c r="G8042" i="1"/>
  <c r="H8042" i="1"/>
  <c r="I8042" i="1"/>
  <c r="J8042" i="1"/>
  <c r="K8042" i="1"/>
  <c r="L8042" i="1"/>
  <c r="M8042" i="1"/>
  <c r="N8042" i="1"/>
  <c r="B8043" i="1"/>
  <c r="P8043" i="1" s="1"/>
  <c r="C8043" i="1"/>
  <c r="D8043" i="1"/>
  <c r="E8043" i="1"/>
  <c r="F8043" i="1"/>
  <c r="G8043" i="1"/>
  <c r="H8043" i="1"/>
  <c r="I8043" i="1"/>
  <c r="J8043" i="1"/>
  <c r="K8043" i="1"/>
  <c r="L8043" i="1"/>
  <c r="M8043" i="1"/>
  <c r="N8043" i="1"/>
  <c r="B8044" i="1"/>
  <c r="P8044" i="1" s="1"/>
  <c r="C8044" i="1"/>
  <c r="D8044" i="1"/>
  <c r="E8044" i="1"/>
  <c r="F8044" i="1"/>
  <c r="G8044" i="1"/>
  <c r="H8044" i="1"/>
  <c r="I8044" i="1"/>
  <c r="J8044" i="1"/>
  <c r="K8044" i="1"/>
  <c r="L8044" i="1"/>
  <c r="M8044" i="1"/>
  <c r="N8044" i="1"/>
  <c r="B8045" i="1"/>
  <c r="P8045" i="1" s="1"/>
  <c r="C8045" i="1"/>
  <c r="D8045" i="1"/>
  <c r="E8045" i="1"/>
  <c r="F8045" i="1"/>
  <c r="G8045" i="1"/>
  <c r="H8045" i="1"/>
  <c r="I8045" i="1"/>
  <c r="J8045" i="1"/>
  <c r="K8045" i="1"/>
  <c r="L8045" i="1"/>
  <c r="M8045" i="1"/>
  <c r="N8045" i="1"/>
  <c r="B8046" i="1"/>
  <c r="P8046" i="1" s="1"/>
  <c r="C8046" i="1"/>
  <c r="D8046" i="1"/>
  <c r="E8046" i="1"/>
  <c r="F8046" i="1"/>
  <c r="G8046" i="1"/>
  <c r="H8046" i="1"/>
  <c r="I8046" i="1"/>
  <c r="J8046" i="1"/>
  <c r="K8046" i="1"/>
  <c r="L8046" i="1"/>
  <c r="M8046" i="1"/>
  <c r="N8046" i="1"/>
  <c r="B8047" i="1"/>
  <c r="P8047" i="1" s="1"/>
  <c r="C8047" i="1"/>
  <c r="D8047" i="1"/>
  <c r="E8047" i="1"/>
  <c r="F8047" i="1"/>
  <c r="G8047" i="1"/>
  <c r="H8047" i="1"/>
  <c r="I8047" i="1"/>
  <c r="J8047" i="1"/>
  <c r="K8047" i="1"/>
  <c r="L8047" i="1"/>
  <c r="M8047" i="1"/>
  <c r="N8047" i="1"/>
  <c r="B8048" i="1"/>
  <c r="P8048" i="1" s="1"/>
  <c r="C8048" i="1"/>
  <c r="D8048" i="1"/>
  <c r="E8048" i="1"/>
  <c r="F8048" i="1"/>
  <c r="G8048" i="1"/>
  <c r="H8048" i="1"/>
  <c r="I8048" i="1"/>
  <c r="J8048" i="1"/>
  <c r="K8048" i="1"/>
  <c r="L8048" i="1"/>
  <c r="M8048" i="1"/>
  <c r="N8048" i="1"/>
  <c r="B8049" i="1"/>
  <c r="P8049" i="1" s="1"/>
  <c r="C8049" i="1"/>
  <c r="D8049" i="1"/>
  <c r="E8049" i="1"/>
  <c r="F8049" i="1"/>
  <c r="G8049" i="1"/>
  <c r="H8049" i="1"/>
  <c r="I8049" i="1"/>
  <c r="J8049" i="1"/>
  <c r="K8049" i="1"/>
  <c r="L8049" i="1"/>
  <c r="M8049" i="1"/>
  <c r="N8049" i="1"/>
  <c r="B8050" i="1"/>
  <c r="P8050" i="1" s="1"/>
  <c r="C8050" i="1"/>
  <c r="D8050" i="1"/>
  <c r="E8050" i="1"/>
  <c r="F8050" i="1"/>
  <c r="G8050" i="1"/>
  <c r="H8050" i="1"/>
  <c r="I8050" i="1"/>
  <c r="J8050" i="1"/>
  <c r="K8050" i="1"/>
  <c r="L8050" i="1"/>
  <c r="M8050" i="1"/>
  <c r="N8050" i="1"/>
  <c r="B8051" i="1"/>
  <c r="P8051" i="1" s="1"/>
  <c r="C8051" i="1"/>
  <c r="D8051" i="1"/>
  <c r="E8051" i="1"/>
  <c r="F8051" i="1"/>
  <c r="G8051" i="1"/>
  <c r="H8051" i="1"/>
  <c r="I8051" i="1"/>
  <c r="J8051" i="1"/>
  <c r="K8051" i="1"/>
  <c r="L8051" i="1"/>
  <c r="M8051" i="1"/>
  <c r="N8051" i="1"/>
  <c r="B8052" i="1"/>
  <c r="P8052" i="1" s="1"/>
  <c r="C8052" i="1"/>
  <c r="D8052" i="1"/>
  <c r="E8052" i="1"/>
  <c r="F8052" i="1"/>
  <c r="G8052" i="1"/>
  <c r="H8052" i="1"/>
  <c r="I8052" i="1"/>
  <c r="J8052" i="1"/>
  <c r="K8052" i="1"/>
  <c r="L8052" i="1"/>
  <c r="M8052" i="1"/>
  <c r="N8052" i="1"/>
  <c r="B8053" i="1"/>
  <c r="P8053" i="1" s="1"/>
  <c r="C8053" i="1"/>
  <c r="D8053" i="1"/>
  <c r="E8053" i="1"/>
  <c r="F8053" i="1"/>
  <c r="G8053" i="1"/>
  <c r="H8053" i="1"/>
  <c r="I8053" i="1"/>
  <c r="J8053" i="1"/>
  <c r="K8053" i="1"/>
  <c r="L8053" i="1"/>
  <c r="M8053" i="1"/>
  <c r="N8053" i="1"/>
  <c r="B8054" i="1"/>
  <c r="P8054" i="1" s="1"/>
  <c r="C8054" i="1"/>
  <c r="D8054" i="1"/>
  <c r="E8054" i="1"/>
  <c r="F8054" i="1"/>
  <c r="G8054" i="1"/>
  <c r="H8054" i="1"/>
  <c r="I8054" i="1"/>
  <c r="J8054" i="1"/>
  <c r="K8054" i="1"/>
  <c r="L8054" i="1"/>
  <c r="M8054" i="1"/>
  <c r="N8054" i="1"/>
  <c r="B8055" i="1"/>
  <c r="P8055" i="1" s="1"/>
  <c r="C8055" i="1"/>
  <c r="D8055" i="1"/>
  <c r="E8055" i="1"/>
  <c r="F8055" i="1"/>
  <c r="G8055" i="1"/>
  <c r="H8055" i="1"/>
  <c r="I8055" i="1"/>
  <c r="J8055" i="1"/>
  <c r="K8055" i="1"/>
  <c r="L8055" i="1"/>
  <c r="M8055" i="1"/>
  <c r="N8055" i="1"/>
  <c r="B8056" i="1"/>
  <c r="P8056" i="1" s="1"/>
  <c r="C8056" i="1"/>
  <c r="D8056" i="1"/>
  <c r="E8056" i="1"/>
  <c r="F8056" i="1"/>
  <c r="G8056" i="1"/>
  <c r="H8056" i="1"/>
  <c r="I8056" i="1"/>
  <c r="J8056" i="1"/>
  <c r="K8056" i="1"/>
  <c r="L8056" i="1"/>
  <c r="M8056" i="1"/>
  <c r="N8056" i="1"/>
  <c r="B8057" i="1"/>
  <c r="P8057" i="1" s="1"/>
  <c r="C8057" i="1"/>
  <c r="D8057" i="1"/>
  <c r="E8057" i="1"/>
  <c r="F8057" i="1"/>
  <c r="G8057" i="1"/>
  <c r="H8057" i="1"/>
  <c r="I8057" i="1"/>
  <c r="J8057" i="1"/>
  <c r="K8057" i="1"/>
  <c r="L8057" i="1"/>
  <c r="M8057" i="1"/>
  <c r="N8057" i="1"/>
  <c r="B8058" i="1"/>
  <c r="P8058" i="1" s="1"/>
  <c r="C8058" i="1"/>
  <c r="D8058" i="1"/>
  <c r="E8058" i="1"/>
  <c r="F8058" i="1"/>
  <c r="G8058" i="1"/>
  <c r="H8058" i="1"/>
  <c r="I8058" i="1"/>
  <c r="J8058" i="1"/>
  <c r="K8058" i="1"/>
  <c r="L8058" i="1"/>
  <c r="M8058" i="1"/>
  <c r="N8058" i="1"/>
  <c r="B8059" i="1"/>
  <c r="P8059" i="1" s="1"/>
  <c r="C8059" i="1"/>
  <c r="D8059" i="1"/>
  <c r="E8059" i="1"/>
  <c r="F8059" i="1"/>
  <c r="G8059" i="1"/>
  <c r="H8059" i="1"/>
  <c r="I8059" i="1"/>
  <c r="J8059" i="1"/>
  <c r="K8059" i="1"/>
  <c r="L8059" i="1"/>
  <c r="M8059" i="1"/>
  <c r="N8059" i="1"/>
  <c r="B8060" i="1"/>
  <c r="P8060" i="1" s="1"/>
  <c r="C8060" i="1"/>
  <c r="D8060" i="1"/>
  <c r="E8060" i="1"/>
  <c r="F8060" i="1"/>
  <c r="G8060" i="1"/>
  <c r="H8060" i="1"/>
  <c r="I8060" i="1"/>
  <c r="J8060" i="1"/>
  <c r="K8060" i="1"/>
  <c r="L8060" i="1"/>
  <c r="M8060" i="1"/>
  <c r="N8060" i="1"/>
  <c r="B8061" i="1"/>
  <c r="P8061" i="1" s="1"/>
  <c r="C8061" i="1"/>
  <c r="D8061" i="1"/>
  <c r="E8061" i="1"/>
  <c r="F8061" i="1"/>
  <c r="G8061" i="1"/>
  <c r="H8061" i="1"/>
  <c r="I8061" i="1"/>
  <c r="J8061" i="1"/>
  <c r="K8061" i="1"/>
  <c r="L8061" i="1"/>
  <c r="M8061" i="1"/>
  <c r="N8061" i="1"/>
  <c r="B8062" i="1"/>
  <c r="P8062" i="1" s="1"/>
  <c r="C8062" i="1"/>
  <c r="D8062" i="1"/>
  <c r="E8062" i="1"/>
  <c r="F8062" i="1"/>
  <c r="G8062" i="1"/>
  <c r="H8062" i="1"/>
  <c r="I8062" i="1"/>
  <c r="J8062" i="1"/>
  <c r="K8062" i="1"/>
  <c r="L8062" i="1"/>
  <c r="M8062" i="1"/>
  <c r="N8062" i="1"/>
  <c r="B8063" i="1"/>
  <c r="P8063" i="1" s="1"/>
  <c r="C8063" i="1"/>
  <c r="D8063" i="1"/>
  <c r="E8063" i="1"/>
  <c r="F8063" i="1"/>
  <c r="G8063" i="1"/>
  <c r="H8063" i="1"/>
  <c r="I8063" i="1"/>
  <c r="J8063" i="1"/>
  <c r="K8063" i="1"/>
  <c r="L8063" i="1"/>
  <c r="M8063" i="1"/>
  <c r="N8063" i="1"/>
  <c r="B8064" i="1"/>
  <c r="P8064" i="1" s="1"/>
  <c r="C8064" i="1"/>
  <c r="D8064" i="1"/>
  <c r="E8064" i="1"/>
  <c r="F8064" i="1"/>
  <c r="G8064" i="1"/>
  <c r="H8064" i="1"/>
  <c r="I8064" i="1"/>
  <c r="J8064" i="1"/>
  <c r="K8064" i="1"/>
  <c r="L8064" i="1"/>
  <c r="M8064" i="1"/>
  <c r="N8064" i="1"/>
  <c r="B8065" i="1"/>
  <c r="P8065" i="1" s="1"/>
  <c r="C8065" i="1"/>
  <c r="D8065" i="1"/>
  <c r="E8065" i="1"/>
  <c r="F8065" i="1"/>
  <c r="G8065" i="1"/>
  <c r="H8065" i="1"/>
  <c r="I8065" i="1"/>
  <c r="J8065" i="1"/>
  <c r="K8065" i="1"/>
  <c r="L8065" i="1"/>
  <c r="M8065" i="1"/>
  <c r="N8065" i="1"/>
  <c r="B8066" i="1"/>
  <c r="P8066" i="1" s="1"/>
  <c r="C8066" i="1"/>
  <c r="D8066" i="1"/>
  <c r="E8066" i="1"/>
  <c r="F8066" i="1"/>
  <c r="G8066" i="1"/>
  <c r="H8066" i="1"/>
  <c r="I8066" i="1"/>
  <c r="J8066" i="1"/>
  <c r="K8066" i="1"/>
  <c r="L8066" i="1"/>
  <c r="M8066" i="1"/>
  <c r="N8066" i="1"/>
  <c r="B8067" i="1"/>
  <c r="P8067" i="1" s="1"/>
  <c r="C8067" i="1"/>
  <c r="D8067" i="1"/>
  <c r="E8067" i="1"/>
  <c r="F8067" i="1"/>
  <c r="G8067" i="1"/>
  <c r="H8067" i="1"/>
  <c r="I8067" i="1"/>
  <c r="J8067" i="1"/>
  <c r="K8067" i="1"/>
  <c r="L8067" i="1"/>
  <c r="M8067" i="1"/>
  <c r="N8067" i="1"/>
  <c r="B8068" i="1"/>
  <c r="P8068" i="1" s="1"/>
  <c r="C8068" i="1"/>
  <c r="D8068" i="1"/>
  <c r="E8068" i="1"/>
  <c r="F8068" i="1"/>
  <c r="G8068" i="1"/>
  <c r="H8068" i="1"/>
  <c r="I8068" i="1"/>
  <c r="J8068" i="1"/>
  <c r="K8068" i="1"/>
  <c r="L8068" i="1"/>
  <c r="M8068" i="1"/>
  <c r="N8068" i="1"/>
  <c r="B8069" i="1"/>
  <c r="P8069" i="1" s="1"/>
  <c r="C8069" i="1"/>
  <c r="D8069" i="1"/>
  <c r="E8069" i="1"/>
  <c r="F8069" i="1"/>
  <c r="G8069" i="1"/>
  <c r="H8069" i="1"/>
  <c r="I8069" i="1"/>
  <c r="J8069" i="1"/>
  <c r="K8069" i="1"/>
  <c r="L8069" i="1"/>
  <c r="M8069" i="1"/>
  <c r="N8069" i="1"/>
  <c r="B8070" i="1"/>
  <c r="P8070" i="1" s="1"/>
  <c r="C8070" i="1"/>
  <c r="D8070" i="1"/>
  <c r="E8070" i="1"/>
  <c r="F8070" i="1"/>
  <c r="G8070" i="1"/>
  <c r="H8070" i="1"/>
  <c r="I8070" i="1"/>
  <c r="J8070" i="1"/>
  <c r="K8070" i="1"/>
  <c r="L8070" i="1"/>
  <c r="M8070" i="1"/>
  <c r="N8070" i="1"/>
  <c r="B8071" i="1"/>
  <c r="P8071" i="1" s="1"/>
  <c r="C8071" i="1"/>
  <c r="D8071" i="1"/>
  <c r="E8071" i="1"/>
  <c r="F8071" i="1"/>
  <c r="G8071" i="1"/>
  <c r="H8071" i="1"/>
  <c r="I8071" i="1"/>
  <c r="J8071" i="1"/>
  <c r="K8071" i="1"/>
  <c r="L8071" i="1"/>
  <c r="M8071" i="1"/>
  <c r="N8071" i="1"/>
  <c r="B8072" i="1"/>
  <c r="P8072" i="1" s="1"/>
  <c r="C8072" i="1"/>
  <c r="D8072" i="1"/>
  <c r="E8072" i="1"/>
  <c r="F8072" i="1"/>
  <c r="G8072" i="1"/>
  <c r="H8072" i="1"/>
  <c r="I8072" i="1"/>
  <c r="J8072" i="1"/>
  <c r="K8072" i="1"/>
  <c r="L8072" i="1"/>
  <c r="M8072" i="1"/>
  <c r="N8072" i="1"/>
  <c r="B8073" i="1"/>
  <c r="P8073" i="1" s="1"/>
  <c r="C8073" i="1"/>
  <c r="D8073" i="1"/>
  <c r="E8073" i="1"/>
  <c r="F8073" i="1"/>
  <c r="G8073" i="1"/>
  <c r="H8073" i="1"/>
  <c r="I8073" i="1"/>
  <c r="J8073" i="1"/>
  <c r="K8073" i="1"/>
  <c r="L8073" i="1"/>
  <c r="M8073" i="1"/>
  <c r="N8073" i="1"/>
  <c r="B8074" i="1"/>
  <c r="P8074" i="1" s="1"/>
  <c r="C8074" i="1"/>
  <c r="D8074" i="1"/>
  <c r="E8074" i="1"/>
  <c r="F8074" i="1"/>
  <c r="G8074" i="1"/>
  <c r="H8074" i="1"/>
  <c r="I8074" i="1"/>
  <c r="J8074" i="1"/>
  <c r="K8074" i="1"/>
  <c r="L8074" i="1"/>
  <c r="M8074" i="1"/>
  <c r="N8074" i="1"/>
  <c r="B8075" i="1"/>
  <c r="P8075" i="1" s="1"/>
  <c r="C8075" i="1"/>
  <c r="D8075" i="1"/>
  <c r="E8075" i="1"/>
  <c r="F8075" i="1"/>
  <c r="G8075" i="1"/>
  <c r="H8075" i="1"/>
  <c r="I8075" i="1"/>
  <c r="J8075" i="1"/>
  <c r="K8075" i="1"/>
  <c r="L8075" i="1"/>
  <c r="M8075" i="1"/>
  <c r="N8075" i="1"/>
  <c r="B8076" i="1"/>
  <c r="P8076" i="1" s="1"/>
  <c r="C8076" i="1"/>
  <c r="D8076" i="1"/>
  <c r="E8076" i="1"/>
  <c r="F8076" i="1"/>
  <c r="G8076" i="1"/>
  <c r="H8076" i="1"/>
  <c r="I8076" i="1"/>
  <c r="J8076" i="1"/>
  <c r="K8076" i="1"/>
  <c r="L8076" i="1"/>
  <c r="M8076" i="1"/>
  <c r="N8076" i="1"/>
  <c r="B8077" i="1"/>
  <c r="P8077" i="1" s="1"/>
  <c r="C8077" i="1"/>
  <c r="D8077" i="1"/>
  <c r="E8077" i="1"/>
  <c r="F8077" i="1"/>
  <c r="G8077" i="1"/>
  <c r="H8077" i="1"/>
  <c r="I8077" i="1"/>
  <c r="J8077" i="1"/>
  <c r="K8077" i="1"/>
  <c r="L8077" i="1"/>
  <c r="M8077" i="1"/>
  <c r="N8077" i="1"/>
  <c r="B8078" i="1"/>
  <c r="P8078" i="1" s="1"/>
  <c r="C8078" i="1"/>
  <c r="D8078" i="1"/>
  <c r="E8078" i="1"/>
  <c r="F8078" i="1"/>
  <c r="G8078" i="1"/>
  <c r="H8078" i="1"/>
  <c r="I8078" i="1"/>
  <c r="J8078" i="1"/>
  <c r="K8078" i="1"/>
  <c r="L8078" i="1"/>
  <c r="M8078" i="1"/>
  <c r="N8078" i="1"/>
  <c r="B8079" i="1"/>
  <c r="P8079" i="1" s="1"/>
  <c r="C8079" i="1"/>
  <c r="D8079" i="1"/>
  <c r="E8079" i="1"/>
  <c r="F8079" i="1"/>
  <c r="G8079" i="1"/>
  <c r="H8079" i="1"/>
  <c r="I8079" i="1"/>
  <c r="J8079" i="1"/>
  <c r="K8079" i="1"/>
  <c r="L8079" i="1"/>
  <c r="M8079" i="1"/>
  <c r="N8079" i="1"/>
  <c r="B8080" i="1"/>
  <c r="P8080" i="1" s="1"/>
  <c r="C8080" i="1"/>
  <c r="D8080" i="1"/>
  <c r="E8080" i="1"/>
  <c r="F8080" i="1"/>
  <c r="G8080" i="1"/>
  <c r="H8080" i="1"/>
  <c r="I8080" i="1"/>
  <c r="J8080" i="1"/>
  <c r="K8080" i="1"/>
  <c r="L8080" i="1"/>
  <c r="M8080" i="1"/>
  <c r="N8080" i="1"/>
  <c r="B8081" i="1"/>
  <c r="P8081" i="1" s="1"/>
  <c r="C8081" i="1"/>
  <c r="D8081" i="1"/>
  <c r="E8081" i="1"/>
  <c r="F8081" i="1"/>
  <c r="G8081" i="1"/>
  <c r="H8081" i="1"/>
  <c r="I8081" i="1"/>
  <c r="J8081" i="1"/>
  <c r="K8081" i="1"/>
  <c r="L8081" i="1"/>
  <c r="M8081" i="1"/>
  <c r="N8081" i="1"/>
  <c r="B8082" i="1"/>
  <c r="P8082" i="1" s="1"/>
  <c r="C8082" i="1"/>
  <c r="D8082" i="1"/>
  <c r="E8082" i="1"/>
  <c r="F8082" i="1"/>
  <c r="G8082" i="1"/>
  <c r="H8082" i="1"/>
  <c r="I8082" i="1"/>
  <c r="J8082" i="1"/>
  <c r="K8082" i="1"/>
  <c r="L8082" i="1"/>
  <c r="M8082" i="1"/>
  <c r="N8082" i="1"/>
  <c r="B8083" i="1"/>
  <c r="P8083" i="1" s="1"/>
  <c r="C8083" i="1"/>
  <c r="D8083" i="1"/>
  <c r="E8083" i="1"/>
  <c r="F8083" i="1"/>
  <c r="G8083" i="1"/>
  <c r="H8083" i="1"/>
  <c r="I8083" i="1"/>
  <c r="J8083" i="1"/>
  <c r="K8083" i="1"/>
  <c r="L8083" i="1"/>
  <c r="M8083" i="1"/>
  <c r="N8083" i="1"/>
  <c r="B8084" i="1"/>
  <c r="P8084" i="1" s="1"/>
  <c r="C8084" i="1"/>
  <c r="D8084" i="1"/>
  <c r="E8084" i="1"/>
  <c r="F8084" i="1"/>
  <c r="G8084" i="1"/>
  <c r="H8084" i="1"/>
  <c r="I8084" i="1"/>
  <c r="J8084" i="1"/>
  <c r="K8084" i="1"/>
  <c r="L8084" i="1"/>
  <c r="M8084" i="1"/>
  <c r="N8084" i="1"/>
  <c r="B8085" i="1"/>
  <c r="P8085" i="1" s="1"/>
  <c r="C8085" i="1"/>
  <c r="D8085" i="1"/>
  <c r="E8085" i="1"/>
  <c r="F8085" i="1"/>
  <c r="G8085" i="1"/>
  <c r="H8085" i="1"/>
  <c r="I8085" i="1"/>
  <c r="J8085" i="1"/>
  <c r="K8085" i="1"/>
  <c r="L8085" i="1"/>
  <c r="M8085" i="1"/>
  <c r="N8085" i="1"/>
  <c r="B8086" i="1"/>
  <c r="P8086" i="1" s="1"/>
  <c r="C8086" i="1"/>
  <c r="D8086" i="1"/>
  <c r="E8086" i="1"/>
  <c r="F8086" i="1"/>
  <c r="G8086" i="1"/>
  <c r="H8086" i="1"/>
  <c r="I8086" i="1"/>
  <c r="J8086" i="1"/>
  <c r="K8086" i="1"/>
  <c r="L8086" i="1"/>
  <c r="M8086" i="1"/>
  <c r="N8086" i="1"/>
  <c r="B8087" i="1"/>
  <c r="P8087" i="1" s="1"/>
  <c r="C8087" i="1"/>
  <c r="D8087" i="1"/>
  <c r="E8087" i="1"/>
  <c r="F8087" i="1"/>
  <c r="G8087" i="1"/>
  <c r="H8087" i="1"/>
  <c r="I8087" i="1"/>
  <c r="J8087" i="1"/>
  <c r="K8087" i="1"/>
  <c r="L8087" i="1"/>
  <c r="M8087" i="1"/>
  <c r="N8087" i="1"/>
  <c r="B8088" i="1"/>
  <c r="P8088" i="1" s="1"/>
  <c r="C8088" i="1"/>
  <c r="D8088" i="1"/>
  <c r="E8088" i="1"/>
  <c r="F8088" i="1"/>
  <c r="G8088" i="1"/>
  <c r="H8088" i="1"/>
  <c r="I8088" i="1"/>
  <c r="J8088" i="1"/>
  <c r="K8088" i="1"/>
  <c r="L8088" i="1"/>
  <c r="M8088" i="1"/>
  <c r="N8088" i="1"/>
  <c r="B8089" i="1"/>
  <c r="P8089" i="1" s="1"/>
  <c r="C8089" i="1"/>
  <c r="D8089" i="1"/>
  <c r="E8089" i="1"/>
  <c r="F8089" i="1"/>
  <c r="G8089" i="1"/>
  <c r="H8089" i="1"/>
  <c r="I8089" i="1"/>
  <c r="J8089" i="1"/>
  <c r="K8089" i="1"/>
  <c r="L8089" i="1"/>
  <c r="M8089" i="1"/>
  <c r="N8089" i="1"/>
  <c r="B8090" i="1"/>
  <c r="P8090" i="1" s="1"/>
  <c r="C8090" i="1"/>
  <c r="D8090" i="1"/>
  <c r="E8090" i="1"/>
  <c r="F8090" i="1"/>
  <c r="G8090" i="1"/>
  <c r="H8090" i="1"/>
  <c r="I8090" i="1"/>
  <c r="J8090" i="1"/>
  <c r="K8090" i="1"/>
  <c r="L8090" i="1"/>
  <c r="M8090" i="1"/>
  <c r="N8090" i="1"/>
  <c r="B8091" i="1"/>
  <c r="P8091" i="1" s="1"/>
  <c r="C8091" i="1"/>
  <c r="D8091" i="1"/>
  <c r="E8091" i="1"/>
  <c r="F8091" i="1"/>
  <c r="G8091" i="1"/>
  <c r="H8091" i="1"/>
  <c r="I8091" i="1"/>
  <c r="J8091" i="1"/>
  <c r="K8091" i="1"/>
  <c r="L8091" i="1"/>
  <c r="M8091" i="1"/>
  <c r="N8091" i="1"/>
  <c r="B8092" i="1"/>
  <c r="P8092" i="1" s="1"/>
  <c r="C8092" i="1"/>
  <c r="D8092" i="1"/>
  <c r="E8092" i="1"/>
  <c r="F8092" i="1"/>
  <c r="G8092" i="1"/>
  <c r="H8092" i="1"/>
  <c r="I8092" i="1"/>
  <c r="J8092" i="1"/>
  <c r="K8092" i="1"/>
  <c r="L8092" i="1"/>
  <c r="M8092" i="1"/>
  <c r="N8092" i="1"/>
  <c r="B8093" i="1"/>
  <c r="P8093" i="1" s="1"/>
  <c r="C8093" i="1"/>
  <c r="D8093" i="1"/>
  <c r="E8093" i="1"/>
  <c r="F8093" i="1"/>
  <c r="G8093" i="1"/>
  <c r="H8093" i="1"/>
  <c r="I8093" i="1"/>
  <c r="J8093" i="1"/>
  <c r="K8093" i="1"/>
  <c r="L8093" i="1"/>
  <c r="M8093" i="1"/>
  <c r="N8093" i="1"/>
  <c r="B8094" i="1"/>
  <c r="P8094" i="1" s="1"/>
  <c r="C8094" i="1"/>
  <c r="D8094" i="1"/>
  <c r="E8094" i="1"/>
  <c r="F8094" i="1"/>
  <c r="G8094" i="1"/>
  <c r="H8094" i="1"/>
  <c r="I8094" i="1"/>
  <c r="J8094" i="1"/>
  <c r="K8094" i="1"/>
  <c r="L8094" i="1"/>
  <c r="M8094" i="1"/>
  <c r="N8094" i="1"/>
  <c r="B8095" i="1"/>
  <c r="P8095" i="1" s="1"/>
  <c r="C8095" i="1"/>
  <c r="D8095" i="1"/>
  <c r="E8095" i="1"/>
  <c r="F8095" i="1"/>
  <c r="G8095" i="1"/>
  <c r="H8095" i="1"/>
  <c r="I8095" i="1"/>
  <c r="J8095" i="1"/>
  <c r="K8095" i="1"/>
  <c r="L8095" i="1"/>
  <c r="M8095" i="1"/>
  <c r="N8095" i="1"/>
  <c r="B8096" i="1"/>
  <c r="P8096" i="1" s="1"/>
  <c r="C8096" i="1"/>
  <c r="D8096" i="1"/>
  <c r="E8096" i="1"/>
  <c r="F8096" i="1"/>
  <c r="G8096" i="1"/>
  <c r="H8096" i="1"/>
  <c r="I8096" i="1"/>
  <c r="J8096" i="1"/>
  <c r="K8096" i="1"/>
  <c r="L8096" i="1"/>
  <c r="M8096" i="1"/>
  <c r="N8096" i="1"/>
  <c r="B8097" i="1"/>
  <c r="P8097" i="1" s="1"/>
  <c r="C8097" i="1"/>
  <c r="D8097" i="1"/>
  <c r="E8097" i="1"/>
  <c r="F8097" i="1"/>
  <c r="G8097" i="1"/>
  <c r="H8097" i="1"/>
  <c r="I8097" i="1"/>
  <c r="J8097" i="1"/>
  <c r="K8097" i="1"/>
  <c r="L8097" i="1"/>
  <c r="M8097" i="1"/>
  <c r="N8097" i="1"/>
  <c r="B8098" i="1"/>
  <c r="P8098" i="1" s="1"/>
  <c r="C8098" i="1"/>
  <c r="D8098" i="1"/>
  <c r="E8098" i="1"/>
  <c r="F8098" i="1"/>
  <c r="G8098" i="1"/>
  <c r="H8098" i="1"/>
  <c r="I8098" i="1"/>
  <c r="J8098" i="1"/>
  <c r="K8098" i="1"/>
  <c r="L8098" i="1"/>
  <c r="M8098" i="1"/>
  <c r="N8098" i="1"/>
  <c r="B8099" i="1"/>
  <c r="P8099" i="1" s="1"/>
  <c r="C8099" i="1"/>
  <c r="D8099" i="1"/>
  <c r="E8099" i="1"/>
  <c r="F8099" i="1"/>
  <c r="G8099" i="1"/>
  <c r="H8099" i="1"/>
  <c r="I8099" i="1"/>
  <c r="J8099" i="1"/>
  <c r="K8099" i="1"/>
  <c r="L8099" i="1"/>
  <c r="M8099" i="1"/>
  <c r="N8099" i="1"/>
  <c r="B8100" i="1"/>
  <c r="P8100" i="1" s="1"/>
  <c r="C8100" i="1"/>
  <c r="D8100" i="1"/>
  <c r="E8100" i="1"/>
  <c r="F8100" i="1"/>
  <c r="G8100" i="1"/>
  <c r="H8100" i="1"/>
  <c r="I8100" i="1"/>
  <c r="J8100" i="1"/>
  <c r="K8100" i="1"/>
  <c r="L8100" i="1"/>
  <c r="M8100" i="1"/>
  <c r="N8100" i="1"/>
  <c r="B8101" i="1"/>
  <c r="P8101" i="1" s="1"/>
  <c r="C8101" i="1"/>
  <c r="D8101" i="1"/>
  <c r="E8101" i="1"/>
  <c r="F8101" i="1"/>
  <c r="G8101" i="1"/>
  <c r="H8101" i="1"/>
  <c r="I8101" i="1"/>
  <c r="J8101" i="1"/>
  <c r="K8101" i="1"/>
  <c r="L8101" i="1"/>
  <c r="M8101" i="1"/>
  <c r="N8101" i="1"/>
  <c r="B8102" i="1"/>
  <c r="P8102" i="1" s="1"/>
  <c r="C8102" i="1"/>
  <c r="D8102" i="1"/>
  <c r="E8102" i="1"/>
  <c r="F8102" i="1"/>
  <c r="G8102" i="1"/>
  <c r="H8102" i="1"/>
  <c r="I8102" i="1"/>
  <c r="J8102" i="1"/>
  <c r="K8102" i="1"/>
  <c r="L8102" i="1"/>
  <c r="M8102" i="1"/>
  <c r="N8102" i="1"/>
  <c r="B8103" i="1"/>
  <c r="P8103" i="1" s="1"/>
  <c r="C8103" i="1"/>
  <c r="D8103" i="1"/>
  <c r="E8103" i="1"/>
  <c r="F8103" i="1"/>
  <c r="G8103" i="1"/>
  <c r="H8103" i="1"/>
  <c r="I8103" i="1"/>
  <c r="J8103" i="1"/>
  <c r="K8103" i="1"/>
  <c r="L8103" i="1"/>
  <c r="M8103" i="1"/>
  <c r="N8103" i="1"/>
  <c r="B8104" i="1"/>
  <c r="P8104" i="1" s="1"/>
  <c r="C8104" i="1"/>
  <c r="D8104" i="1"/>
  <c r="E8104" i="1"/>
  <c r="F8104" i="1"/>
  <c r="G8104" i="1"/>
  <c r="H8104" i="1"/>
  <c r="I8104" i="1"/>
  <c r="J8104" i="1"/>
  <c r="K8104" i="1"/>
  <c r="L8104" i="1"/>
  <c r="M8104" i="1"/>
  <c r="N8104" i="1"/>
  <c r="B8105" i="1"/>
  <c r="P8105" i="1" s="1"/>
  <c r="C8105" i="1"/>
  <c r="D8105" i="1"/>
  <c r="E8105" i="1"/>
  <c r="F8105" i="1"/>
  <c r="G8105" i="1"/>
  <c r="H8105" i="1"/>
  <c r="I8105" i="1"/>
  <c r="J8105" i="1"/>
  <c r="K8105" i="1"/>
  <c r="L8105" i="1"/>
  <c r="M8105" i="1"/>
  <c r="N8105" i="1"/>
  <c r="B8106" i="1"/>
  <c r="P8106" i="1" s="1"/>
  <c r="C8106" i="1"/>
  <c r="D8106" i="1"/>
  <c r="E8106" i="1"/>
  <c r="F8106" i="1"/>
  <c r="G8106" i="1"/>
  <c r="H8106" i="1"/>
  <c r="I8106" i="1"/>
  <c r="J8106" i="1"/>
  <c r="K8106" i="1"/>
  <c r="L8106" i="1"/>
  <c r="M8106" i="1"/>
  <c r="N8106" i="1"/>
  <c r="B8107" i="1"/>
  <c r="P8107" i="1" s="1"/>
  <c r="C8107" i="1"/>
  <c r="D8107" i="1"/>
  <c r="E8107" i="1"/>
  <c r="F8107" i="1"/>
  <c r="G8107" i="1"/>
  <c r="H8107" i="1"/>
  <c r="I8107" i="1"/>
  <c r="J8107" i="1"/>
  <c r="K8107" i="1"/>
  <c r="L8107" i="1"/>
  <c r="M8107" i="1"/>
  <c r="N8107" i="1"/>
  <c r="B8108" i="1"/>
  <c r="P8108" i="1" s="1"/>
  <c r="C8108" i="1"/>
  <c r="D8108" i="1"/>
  <c r="E8108" i="1"/>
  <c r="F8108" i="1"/>
  <c r="G8108" i="1"/>
  <c r="H8108" i="1"/>
  <c r="I8108" i="1"/>
  <c r="J8108" i="1"/>
  <c r="K8108" i="1"/>
  <c r="L8108" i="1"/>
  <c r="M8108" i="1"/>
  <c r="N8108" i="1"/>
  <c r="B8109" i="1"/>
  <c r="P8109" i="1" s="1"/>
  <c r="C8109" i="1"/>
  <c r="D8109" i="1"/>
  <c r="E8109" i="1"/>
  <c r="F8109" i="1"/>
  <c r="G8109" i="1"/>
  <c r="H8109" i="1"/>
  <c r="I8109" i="1"/>
  <c r="J8109" i="1"/>
  <c r="K8109" i="1"/>
  <c r="L8109" i="1"/>
  <c r="M8109" i="1"/>
  <c r="N8109" i="1"/>
  <c r="B8110" i="1"/>
  <c r="P8110" i="1" s="1"/>
  <c r="C8110" i="1"/>
  <c r="D8110" i="1"/>
  <c r="E8110" i="1"/>
  <c r="F8110" i="1"/>
  <c r="G8110" i="1"/>
  <c r="H8110" i="1"/>
  <c r="I8110" i="1"/>
  <c r="J8110" i="1"/>
  <c r="K8110" i="1"/>
  <c r="L8110" i="1"/>
  <c r="M8110" i="1"/>
  <c r="N8110" i="1"/>
  <c r="B8111" i="1"/>
  <c r="P8111" i="1" s="1"/>
  <c r="C8111" i="1"/>
  <c r="D8111" i="1"/>
  <c r="E8111" i="1"/>
  <c r="F8111" i="1"/>
  <c r="G8111" i="1"/>
  <c r="H8111" i="1"/>
  <c r="I8111" i="1"/>
  <c r="J8111" i="1"/>
  <c r="K8111" i="1"/>
  <c r="L8111" i="1"/>
  <c r="M8111" i="1"/>
  <c r="N8111" i="1"/>
  <c r="B8112" i="1"/>
  <c r="P8112" i="1" s="1"/>
  <c r="C8112" i="1"/>
  <c r="D8112" i="1"/>
  <c r="E8112" i="1"/>
  <c r="F8112" i="1"/>
  <c r="G8112" i="1"/>
  <c r="H8112" i="1"/>
  <c r="I8112" i="1"/>
  <c r="J8112" i="1"/>
  <c r="K8112" i="1"/>
  <c r="L8112" i="1"/>
  <c r="M8112" i="1"/>
  <c r="N8112" i="1"/>
  <c r="B8113" i="1"/>
  <c r="P8113" i="1" s="1"/>
  <c r="C8113" i="1"/>
  <c r="D8113" i="1"/>
  <c r="E8113" i="1"/>
  <c r="F8113" i="1"/>
  <c r="G8113" i="1"/>
  <c r="H8113" i="1"/>
  <c r="I8113" i="1"/>
  <c r="J8113" i="1"/>
  <c r="K8113" i="1"/>
  <c r="L8113" i="1"/>
  <c r="M8113" i="1"/>
  <c r="N8113" i="1"/>
  <c r="B8114" i="1"/>
  <c r="P8114" i="1" s="1"/>
  <c r="C8114" i="1"/>
  <c r="D8114" i="1"/>
  <c r="E8114" i="1"/>
  <c r="F8114" i="1"/>
  <c r="G8114" i="1"/>
  <c r="H8114" i="1"/>
  <c r="I8114" i="1"/>
  <c r="J8114" i="1"/>
  <c r="K8114" i="1"/>
  <c r="L8114" i="1"/>
  <c r="M8114" i="1"/>
  <c r="N8114" i="1"/>
  <c r="B8115" i="1"/>
  <c r="P8115" i="1" s="1"/>
  <c r="C8115" i="1"/>
  <c r="D8115" i="1"/>
  <c r="E8115" i="1"/>
  <c r="F8115" i="1"/>
  <c r="G8115" i="1"/>
  <c r="H8115" i="1"/>
  <c r="I8115" i="1"/>
  <c r="J8115" i="1"/>
  <c r="K8115" i="1"/>
  <c r="L8115" i="1"/>
  <c r="M8115" i="1"/>
  <c r="N8115" i="1"/>
  <c r="B8116" i="1"/>
  <c r="P8116" i="1" s="1"/>
  <c r="C8116" i="1"/>
  <c r="D8116" i="1"/>
  <c r="E8116" i="1"/>
  <c r="F8116" i="1"/>
  <c r="G8116" i="1"/>
  <c r="H8116" i="1"/>
  <c r="I8116" i="1"/>
  <c r="J8116" i="1"/>
  <c r="K8116" i="1"/>
  <c r="L8116" i="1"/>
  <c r="M8116" i="1"/>
  <c r="N8116" i="1"/>
  <c r="B8117" i="1"/>
  <c r="P8117" i="1" s="1"/>
  <c r="C8117" i="1"/>
  <c r="D8117" i="1"/>
  <c r="E8117" i="1"/>
  <c r="F8117" i="1"/>
  <c r="G8117" i="1"/>
  <c r="H8117" i="1"/>
  <c r="I8117" i="1"/>
  <c r="J8117" i="1"/>
  <c r="K8117" i="1"/>
  <c r="L8117" i="1"/>
  <c r="M8117" i="1"/>
  <c r="N8117" i="1"/>
  <c r="B8118" i="1"/>
  <c r="P8118" i="1" s="1"/>
  <c r="C8118" i="1"/>
  <c r="D8118" i="1"/>
  <c r="E8118" i="1"/>
  <c r="F8118" i="1"/>
  <c r="G8118" i="1"/>
  <c r="H8118" i="1"/>
  <c r="I8118" i="1"/>
  <c r="J8118" i="1"/>
  <c r="K8118" i="1"/>
  <c r="L8118" i="1"/>
  <c r="M8118" i="1"/>
  <c r="N8118" i="1"/>
  <c r="B8119" i="1"/>
  <c r="P8119" i="1" s="1"/>
  <c r="C8119" i="1"/>
  <c r="D8119" i="1"/>
  <c r="E8119" i="1"/>
  <c r="F8119" i="1"/>
  <c r="G8119" i="1"/>
  <c r="H8119" i="1"/>
  <c r="I8119" i="1"/>
  <c r="J8119" i="1"/>
  <c r="K8119" i="1"/>
  <c r="L8119" i="1"/>
  <c r="M8119" i="1"/>
  <c r="N8119" i="1"/>
  <c r="B8120" i="1"/>
  <c r="P8120" i="1" s="1"/>
  <c r="C8120" i="1"/>
  <c r="D8120" i="1"/>
  <c r="E8120" i="1"/>
  <c r="F8120" i="1"/>
  <c r="G8120" i="1"/>
  <c r="H8120" i="1"/>
  <c r="I8120" i="1"/>
  <c r="J8120" i="1"/>
  <c r="K8120" i="1"/>
  <c r="L8120" i="1"/>
  <c r="M8120" i="1"/>
  <c r="N8120" i="1"/>
  <c r="B8121" i="1"/>
  <c r="P8121" i="1" s="1"/>
  <c r="C8121" i="1"/>
  <c r="D8121" i="1"/>
  <c r="E8121" i="1"/>
  <c r="F8121" i="1"/>
  <c r="G8121" i="1"/>
  <c r="H8121" i="1"/>
  <c r="I8121" i="1"/>
  <c r="J8121" i="1"/>
  <c r="K8121" i="1"/>
  <c r="L8121" i="1"/>
  <c r="M8121" i="1"/>
  <c r="N8121" i="1"/>
  <c r="B8122" i="1"/>
  <c r="P8122" i="1" s="1"/>
  <c r="C8122" i="1"/>
  <c r="D8122" i="1"/>
  <c r="E8122" i="1"/>
  <c r="F8122" i="1"/>
  <c r="G8122" i="1"/>
  <c r="H8122" i="1"/>
  <c r="I8122" i="1"/>
  <c r="J8122" i="1"/>
  <c r="K8122" i="1"/>
  <c r="L8122" i="1"/>
  <c r="M8122" i="1"/>
  <c r="N8122" i="1"/>
  <c r="B8123" i="1"/>
  <c r="P8123" i="1" s="1"/>
  <c r="C8123" i="1"/>
  <c r="D8123" i="1"/>
  <c r="E8123" i="1"/>
  <c r="F8123" i="1"/>
  <c r="G8123" i="1"/>
  <c r="H8123" i="1"/>
  <c r="I8123" i="1"/>
  <c r="J8123" i="1"/>
  <c r="K8123" i="1"/>
  <c r="L8123" i="1"/>
  <c r="M8123" i="1"/>
  <c r="N8123" i="1"/>
  <c r="B8124" i="1"/>
  <c r="P8124" i="1" s="1"/>
  <c r="C8124" i="1"/>
  <c r="D8124" i="1"/>
  <c r="E8124" i="1"/>
  <c r="F8124" i="1"/>
  <c r="G8124" i="1"/>
  <c r="H8124" i="1"/>
  <c r="I8124" i="1"/>
  <c r="J8124" i="1"/>
  <c r="K8124" i="1"/>
  <c r="L8124" i="1"/>
  <c r="M8124" i="1"/>
  <c r="N8124" i="1"/>
  <c r="B8125" i="1"/>
  <c r="P8125" i="1" s="1"/>
  <c r="C8125" i="1"/>
  <c r="D8125" i="1"/>
  <c r="E8125" i="1"/>
  <c r="F8125" i="1"/>
  <c r="G8125" i="1"/>
  <c r="H8125" i="1"/>
  <c r="I8125" i="1"/>
  <c r="J8125" i="1"/>
  <c r="K8125" i="1"/>
  <c r="L8125" i="1"/>
  <c r="M8125" i="1"/>
  <c r="N8125" i="1"/>
  <c r="B8126" i="1"/>
  <c r="P8126" i="1" s="1"/>
  <c r="C8126" i="1"/>
  <c r="D8126" i="1"/>
  <c r="E8126" i="1"/>
  <c r="F8126" i="1"/>
  <c r="G8126" i="1"/>
  <c r="H8126" i="1"/>
  <c r="I8126" i="1"/>
  <c r="J8126" i="1"/>
  <c r="K8126" i="1"/>
  <c r="L8126" i="1"/>
  <c r="M8126" i="1"/>
  <c r="N8126" i="1"/>
  <c r="B8127" i="1"/>
  <c r="P8127" i="1" s="1"/>
  <c r="C8127" i="1"/>
  <c r="D8127" i="1"/>
  <c r="E8127" i="1"/>
  <c r="F8127" i="1"/>
  <c r="G8127" i="1"/>
  <c r="H8127" i="1"/>
  <c r="I8127" i="1"/>
  <c r="J8127" i="1"/>
  <c r="K8127" i="1"/>
  <c r="L8127" i="1"/>
  <c r="M8127" i="1"/>
  <c r="N8127" i="1"/>
  <c r="B8128" i="1"/>
  <c r="P8128" i="1" s="1"/>
  <c r="C8128" i="1"/>
  <c r="D8128" i="1"/>
  <c r="E8128" i="1"/>
  <c r="F8128" i="1"/>
  <c r="G8128" i="1"/>
  <c r="H8128" i="1"/>
  <c r="I8128" i="1"/>
  <c r="J8128" i="1"/>
  <c r="K8128" i="1"/>
  <c r="L8128" i="1"/>
  <c r="M8128" i="1"/>
  <c r="N8128" i="1"/>
  <c r="B8129" i="1"/>
  <c r="P8129" i="1" s="1"/>
  <c r="C8129" i="1"/>
  <c r="D8129" i="1"/>
  <c r="E8129" i="1"/>
  <c r="F8129" i="1"/>
  <c r="G8129" i="1"/>
  <c r="H8129" i="1"/>
  <c r="I8129" i="1"/>
  <c r="J8129" i="1"/>
  <c r="K8129" i="1"/>
  <c r="L8129" i="1"/>
  <c r="M8129" i="1"/>
  <c r="N8129" i="1"/>
  <c r="B8130" i="1"/>
  <c r="P8130" i="1" s="1"/>
  <c r="C8130" i="1"/>
  <c r="D8130" i="1"/>
  <c r="E8130" i="1"/>
  <c r="F8130" i="1"/>
  <c r="G8130" i="1"/>
  <c r="H8130" i="1"/>
  <c r="I8130" i="1"/>
  <c r="J8130" i="1"/>
  <c r="K8130" i="1"/>
  <c r="L8130" i="1"/>
  <c r="M8130" i="1"/>
  <c r="N8130" i="1"/>
  <c r="B8131" i="1"/>
  <c r="P8131" i="1" s="1"/>
  <c r="C8131" i="1"/>
  <c r="D8131" i="1"/>
  <c r="E8131" i="1"/>
  <c r="F8131" i="1"/>
  <c r="G8131" i="1"/>
  <c r="H8131" i="1"/>
  <c r="I8131" i="1"/>
  <c r="J8131" i="1"/>
  <c r="K8131" i="1"/>
  <c r="L8131" i="1"/>
  <c r="M8131" i="1"/>
  <c r="N8131" i="1"/>
  <c r="B8132" i="1"/>
  <c r="P8132" i="1" s="1"/>
  <c r="C8132" i="1"/>
  <c r="D8132" i="1"/>
  <c r="E8132" i="1"/>
  <c r="F8132" i="1"/>
  <c r="G8132" i="1"/>
  <c r="H8132" i="1"/>
  <c r="I8132" i="1"/>
  <c r="J8132" i="1"/>
  <c r="K8132" i="1"/>
  <c r="L8132" i="1"/>
  <c r="M8132" i="1"/>
  <c r="N8132" i="1"/>
  <c r="B8133" i="1"/>
  <c r="P8133" i="1" s="1"/>
  <c r="C8133" i="1"/>
  <c r="D8133" i="1"/>
  <c r="E8133" i="1"/>
  <c r="F8133" i="1"/>
  <c r="G8133" i="1"/>
  <c r="H8133" i="1"/>
  <c r="I8133" i="1"/>
  <c r="J8133" i="1"/>
  <c r="K8133" i="1"/>
  <c r="L8133" i="1"/>
  <c r="M8133" i="1"/>
  <c r="N8133" i="1"/>
  <c r="B8134" i="1"/>
  <c r="P8134" i="1" s="1"/>
  <c r="C8134" i="1"/>
  <c r="D8134" i="1"/>
  <c r="E8134" i="1"/>
  <c r="F8134" i="1"/>
  <c r="G8134" i="1"/>
  <c r="H8134" i="1"/>
  <c r="I8134" i="1"/>
  <c r="J8134" i="1"/>
  <c r="K8134" i="1"/>
  <c r="L8134" i="1"/>
  <c r="M8134" i="1"/>
  <c r="N8134" i="1"/>
  <c r="B8135" i="1"/>
  <c r="P8135" i="1" s="1"/>
  <c r="C8135" i="1"/>
  <c r="D8135" i="1"/>
  <c r="E8135" i="1"/>
  <c r="F8135" i="1"/>
  <c r="G8135" i="1"/>
  <c r="H8135" i="1"/>
  <c r="I8135" i="1"/>
  <c r="J8135" i="1"/>
  <c r="K8135" i="1"/>
  <c r="L8135" i="1"/>
  <c r="M8135" i="1"/>
  <c r="N8135" i="1"/>
  <c r="B8136" i="1"/>
  <c r="P8136" i="1" s="1"/>
  <c r="C8136" i="1"/>
  <c r="D8136" i="1"/>
  <c r="E8136" i="1"/>
  <c r="F8136" i="1"/>
  <c r="G8136" i="1"/>
  <c r="H8136" i="1"/>
  <c r="I8136" i="1"/>
  <c r="J8136" i="1"/>
  <c r="K8136" i="1"/>
  <c r="L8136" i="1"/>
  <c r="M8136" i="1"/>
  <c r="N8136" i="1"/>
  <c r="B8137" i="1"/>
  <c r="P8137" i="1" s="1"/>
  <c r="C8137" i="1"/>
  <c r="D8137" i="1"/>
  <c r="E8137" i="1"/>
  <c r="F8137" i="1"/>
  <c r="G8137" i="1"/>
  <c r="H8137" i="1"/>
  <c r="I8137" i="1"/>
  <c r="J8137" i="1"/>
  <c r="K8137" i="1"/>
  <c r="L8137" i="1"/>
  <c r="M8137" i="1"/>
  <c r="N8137" i="1"/>
  <c r="B8138" i="1"/>
  <c r="P8138" i="1" s="1"/>
  <c r="C8138" i="1"/>
  <c r="D8138" i="1"/>
  <c r="E8138" i="1"/>
  <c r="F8138" i="1"/>
  <c r="G8138" i="1"/>
  <c r="H8138" i="1"/>
  <c r="I8138" i="1"/>
  <c r="J8138" i="1"/>
  <c r="K8138" i="1"/>
  <c r="L8138" i="1"/>
  <c r="M8138" i="1"/>
  <c r="N8138" i="1"/>
  <c r="B8139" i="1"/>
  <c r="P8139" i="1" s="1"/>
  <c r="C8139" i="1"/>
  <c r="D8139" i="1"/>
  <c r="E8139" i="1"/>
  <c r="F8139" i="1"/>
  <c r="G8139" i="1"/>
  <c r="H8139" i="1"/>
  <c r="I8139" i="1"/>
  <c r="J8139" i="1"/>
  <c r="K8139" i="1"/>
  <c r="L8139" i="1"/>
  <c r="M8139" i="1"/>
  <c r="N8139" i="1"/>
  <c r="B8140" i="1"/>
  <c r="P8140" i="1" s="1"/>
  <c r="C8140" i="1"/>
  <c r="D8140" i="1"/>
  <c r="E8140" i="1"/>
  <c r="F8140" i="1"/>
  <c r="G8140" i="1"/>
  <c r="H8140" i="1"/>
  <c r="I8140" i="1"/>
  <c r="J8140" i="1"/>
  <c r="K8140" i="1"/>
  <c r="L8140" i="1"/>
  <c r="M8140" i="1"/>
  <c r="N8140" i="1"/>
  <c r="B8141" i="1"/>
  <c r="P8141" i="1" s="1"/>
  <c r="C8141" i="1"/>
  <c r="D8141" i="1"/>
  <c r="E8141" i="1"/>
  <c r="F8141" i="1"/>
  <c r="G8141" i="1"/>
  <c r="H8141" i="1"/>
  <c r="I8141" i="1"/>
  <c r="J8141" i="1"/>
  <c r="K8141" i="1"/>
  <c r="L8141" i="1"/>
  <c r="M8141" i="1"/>
  <c r="N8141" i="1"/>
  <c r="B8142" i="1"/>
  <c r="P8142" i="1" s="1"/>
  <c r="C8142" i="1"/>
  <c r="D8142" i="1"/>
  <c r="E8142" i="1"/>
  <c r="F8142" i="1"/>
  <c r="G8142" i="1"/>
  <c r="H8142" i="1"/>
  <c r="I8142" i="1"/>
  <c r="J8142" i="1"/>
  <c r="K8142" i="1"/>
  <c r="L8142" i="1"/>
  <c r="M8142" i="1"/>
  <c r="N8142" i="1"/>
  <c r="B8143" i="1"/>
  <c r="P8143" i="1" s="1"/>
  <c r="C8143" i="1"/>
  <c r="D8143" i="1"/>
  <c r="E8143" i="1"/>
  <c r="F8143" i="1"/>
  <c r="G8143" i="1"/>
  <c r="H8143" i="1"/>
  <c r="I8143" i="1"/>
  <c r="J8143" i="1"/>
  <c r="K8143" i="1"/>
  <c r="L8143" i="1"/>
  <c r="M8143" i="1"/>
  <c r="N8143" i="1"/>
  <c r="B8144" i="1"/>
  <c r="P8144" i="1" s="1"/>
  <c r="C8144" i="1"/>
  <c r="D8144" i="1"/>
  <c r="E8144" i="1"/>
  <c r="F8144" i="1"/>
  <c r="G8144" i="1"/>
  <c r="H8144" i="1"/>
  <c r="I8144" i="1"/>
  <c r="J8144" i="1"/>
  <c r="K8144" i="1"/>
  <c r="L8144" i="1"/>
  <c r="M8144" i="1"/>
  <c r="N8144" i="1"/>
  <c r="B8145" i="1"/>
  <c r="P8145" i="1" s="1"/>
  <c r="C8145" i="1"/>
  <c r="D8145" i="1"/>
  <c r="E8145" i="1"/>
  <c r="F8145" i="1"/>
  <c r="G8145" i="1"/>
  <c r="H8145" i="1"/>
  <c r="I8145" i="1"/>
  <c r="J8145" i="1"/>
  <c r="K8145" i="1"/>
  <c r="L8145" i="1"/>
  <c r="M8145" i="1"/>
  <c r="N8145" i="1"/>
  <c r="B8146" i="1"/>
  <c r="P8146" i="1" s="1"/>
  <c r="C8146" i="1"/>
  <c r="D8146" i="1"/>
  <c r="E8146" i="1"/>
  <c r="F8146" i="1"/>
  <c r="G8146" i="1"/>
  <c r="H8146" i="1"/>
  <c r="I8146" i="1"/>
  <c r="J8146" i="1"/>
  <c r="K8146" i="1"/>
  <c r="L8146" i="1"/>
  <c r="M8146" i="1"/>
  <c r="N8146" i="1"/>
  <c r="B8147" i="1"/>
  <c r="P8147" i="1" s="1"/>
  <c r="C8147" i="1"/>
  <c r="D8147" i="1"/>
  <c r="E8147" i="1"/>
  <c r="F8147" i="1"/>
  <c r="G8147" i="1"/>
  <c r="H8147" i="1"/>
  <c r="I8147" i="1"/>
  <c r="J8147" i="1"/>
  <c r="K8147" i="1"/>
  <c r="L8147" i="1"/>
  <c r="M8147" i="1"/>
  <c r="N8147" i="1"/>
  <c r="B8148" i="1"/>
  <c r="P8148" i="1" s="1"/>
  <c r="C8148" i="1"/>
  <c r="D8148" i="1"/>
  <c r="E8148" i="1"/>
  <c r="F8148" i="1"/>
  <c r="G8148" i="1"/>
  <c r="H8148" i="1"/>
  <c r="I8148" i="1"/>
  <c r="J8148" i="1"/>
  <c r="K8148" i="1"/>
  <c r="L8148" i="1"/>
  <c r="M8148" i="1"/>
  <c r="N8148" i="1"/>
  <c r="B8149" i="1"/>
  <c r="P8149" i="1" s="1"/>
  <c r="C8149" i="1"/>
  <c r="D8149" i="1"/>
  <c r="E8149" i="1"/>
  <c r="F8149" i="1"/>
  <c r="G8149" i="1"/>
  <c r="H8149" i="1"/>
  <c r="I8149" i="1"/>
  <c r="J8149" i="1"/>
  <c r="K8149" i="1"/>
  <c r="L8149" i="1"/>
  <c r="M8149" i="1"/>
  <c r="N8149" i="1"/>
  <c r="B8150" i="1"/>
  <c r="P8150" i="1" s="1"/>
  <c r="C8150" i="1"/>
  <c r="D8150" i="1"/>
  <c r="E8150" i="1"/>
  <c r="F8150" i="1"/>
  <c r="G8150" i="1"/>
  <c r="H8150" i="1"/>
  <c r="I8150" i="1"/>
  <c r="J8150" i="1"/>
  <c r="K8150" i="1"/>
  <c r="L8150" i="1"/>
  <c r="M8150" i="1"/>
  <c r="N8150" i="1"/>
  <c r="B8151" i="1"/>
  <c r="P8151" i="1" s="1"/>
  <c r="C8151" i="1"/>
  <c r="D8151" i="1"/>
  <c r="E8151" i="1"/>
  <c r="F8151" i="1"/>
  <c r="G8151" i="1"/>
  <c r="H8151" i="1"/>
  <c r="I8151" i="1"/>
  <c r="J8151" i="1"/>
  <c r="K8151" i="1"/>
  <c r="L8151" i="1"/>
  <c r="M8151" i="1"/>
  <c r="N8151" i="1"/>
  <c r="B8152" i="1"/>
  <c r="P8152" i="1" s="1"/>
  <c r="C8152" i="1"/>
  <c r="D8152" i="1"/>
  <c r="E8152" i="1"/>
  <c r="F8152" i="1"/>
  <c r="G8152" i="1"/>
  <c r="H8152" i="1"/>
  <c r="I8152" i="1"/>
  <c r="J8152" i="1"/>
  <c r="K8152" i="1"/>
  <c r="L8152" i="1"/>
  <c r="M8152" i="1"/>
  <c r="N8152" i="1"/>
  <c r="B8153" i="1"/>
  <c r="P8153" i="1" s="1"/>
  <c r="C8153" i="1"/>
  <c r="D8153" i="1"/>
  <c r="E8153" i="1"/>
  <c r="F8153" i="1"/>
  <c r="G8153" i="1"/>
  <c r="H8153" i="1"/>
  <c r="I8153" i="1"/>
  <c r="J8153" i="1"/>
  <c r="K8153" i="1"/>
  <c r="L8153" i="1"/>
  <c r="M8153" i="1"/>
  <c r="N8153" i="1"/>
  <c r="B8154" i="1"/>
  <c r="P8154" i="1" s="1"/>
  <c r="C8154" i="1"/>
  <c r="D8154" i="1"/>
  <c r="E8154" i="1"/>
  <c r="F8154" i="1"/>
  <c r="G8154" i="1"/>
  <c r="H8154" i="1"/>
  <c r="I8154" i="1"/>
  <c r="J8154" i="1"/>
  <c r="K8154" i="1"/>
  <c r="L8154" i="1"/>
  <c r="M8154" i="1"/>
  <c r="N8154" i="1"/>
  <c r="B8155" i="1"/>
  <c r="P8155" i="1" s="1"/>
  <c r="C8155" i="1"/>
  <c r="D8155" i="1"/>
  <c r="E8155" i="1"/>
  <c r="F8155" i="1"/>
  <c r="G8155" i="1"/>
  <c r="H8155" i="1"/>
  <c r="I8155" i="1"/>
  <c r="J8155" i="1"/>
  <c r="K8155" i="1"/>
  <c r="L8155" i="1"/>
  <c r="M8155" i="1"/>
  <c r="N8155" i="1"/>
  <c r="B8156" i="1"/>
  <c r="P8156" i="1" s="1"/>
  <c r="C8156" i="1"/>
  <c r="D8156" i="1"/>
  <c r="E8156" i="1"/>
  <c r="F8156" i="1"/>
  <c r="G8156" i="1"/>
  <c r="H8156" i="1"/>
  <c r="I8156" i="1"/>
  <c r="J8156" i="1"/>
  <c r="K8156" i="1"/>
  <c r="L8156" i="1"/>
  <c r="M8156" i="1"/>
  <c r="N8156" i="1"/>
  <c r="B8157" i="1"/>
  <c r="P8157" i="1" s="1"/>
  <c r="C8157" i="1"/>
  <c r="D8157" i="1"/>
  <c r="E8157" i="1"/>
  <c r="F8157" i="1"/>
  <c r="G8157" i="1"/>
  <c r="H8157" i="1"/>
  <c r="I8157" i="1"/>
  <c r="J8157" i="1"/>
  <c r="K8157" i="1"/>
  <c r="L8157" i="1"/>
  <c r="M8157" i="1"/>
  <c r="N8157" i="1"/>
  <c r="B8158" i="1"/>
  <c r="P8158" i="1" s="1"/>
  <c r="C8158" i="1"/>
  <c r="D8158" i="1"/>
  <c r="E8158" i="1"/>
  <c r="F8158" i="1"/>
  <c r="G8158" i="1"/>
  <c r="H8158" i="1"/>
  <c r="I8158" i="1"/>
  <c r="J8158" i="1"/>
  <c r="K8158" i="1"/>
  <c r="L8158" i="1"/>
  <c r="M8158" i="1"/>
  <c r="N8158" i="1"/>
  <c r="B8159" i="1"/>
  <c r="P8159" i="1" s="1"/>
  <c r="C8159" i="1"/>
  <c r="D8159" i="1"/>
  <c r="E8159" i="1"/>
  <c r="F8159" i="1"/>
  <c r="G8159" i="1"/>
  <c r="H8159" i="1"/>
  <c r="I8159" i="1"/>
  <c r="J8159" i="1"/>
  <c r="K8159" i="1"/>
  <c r="L8159" i="1"/>
  <c r="M8159" i="1"/>
  <c r="N8159" i="1"/>
  <c r="B8160" i="1"/>
  <c r="P8160" i="1" s="1"/>
  <c r="C8160" i="1"/>
  <c r="D8160" i="1"/>
  <c r="E8160" i="1"/>
  <c r="F8160" i="1"/>
  <c r="G8160" i="1"/>
  <c r="H8160" i="1"/>
  <c r="I8160" i="1"/>
  <c r="J8160" i="1"/>
  <c r="K8160" i="1"/>
  <c r="L8160" i="1"/>
  <c r="M8160" i="1"/>
  <c r="N8160" i="1"/>
  <c r="B8161" i="1"/>
  <c r="P8161" i="1" s="1"/>
  <c r="C8161" i="1"/>
  <c r="D8161" i="1"/>
  <c r="E8161" i="1"/>
  <c r="F8161" i="1"/>
  <c r="G8161" i="1"/>
  <c r="H8161" i="1"/>
  <c r="I8161" i="1"/>
  <c r="J8161" i="1"/>
  <c r="K8161" i="1"/>
  <c r="L8161" i="1"/>
  <c r="M8161" i="1"/>
  <c r="N8161" i="1"/>
  <c r="B8162" i="1"/>
  <c r="P8162" i="1" s="1"/>
  <c r="C8162" i="1"/>
  <c r="D8162" i="1"/>
  <c r="E8162" i="1"/>
  <c r="F8162" i="1"/>
  <c r="G8162" i="1"/>
  <c r="H8162" i="1"/>
  <c r="I8162" i="1"/>
  <c r="J8162" i="1"/>
  <c r="K8162" i="1"/>
  <c r="L8162" i="1"/>
  <c r="M8162" i="1"/>
  <c r="N8162" i="1"/>
  <c r="B8163" i="1"/>
  <c r="P8163" i="1" s="1"/>
  <c r="C8163" i="1"/>
  <c r="D8163" i="1"/>
  <c r="E8163" i="1"/>
  <c r="F8163" i="1"/>
  <c r="G8163" i="1"/>
  <c r="H8163" i="1"/>
  <c r="I8163" i="1"/>
  <c r="J8163" i="1"/>
  <c r="K8163" i="1"/>
  <c r="L8163" i="1"/>
  <c r="M8163" i="1"/>
  <c r="N8163" i="1"/>
  <c r="B8164" i="1"/>
  <c r="P8164" i="1" s="1"/>
  <c r="C8164" i="1"/>
  <c r="D8164" i="1"/>
  <c r="E8164" i="1"/>
  <c r="F8164" i="1"/>
  <c r="G8164" i="1"/>
  <c r="H8164" i="1"/>
  <c r="I8164" i="1"/>
  <c r="J8164" i="1"/>
  <c r="K8164" i="1"/>
  <c r="L8164" i="1"/>
  <c r="M8164" i="1"/>
  <c r="N8164" i="1"/>
  <c r="B8165" i="1"/>
  <c r="P8165" i="1" s="1"/>
  <c r="C8165" i="1"/>
  <c r="D8165" i="1"/>
  <c r="E8165" i="1"/>
  <c r="F8165" i="1"/>
  <c r="G8165" i="1"/>
  <c r="H8165" i="1"/>
  <c r="I8165" i="1"/>
  <c r="J8165" i="1"/>
  <c r="K8165" i="1"/>
  <c r="L8165" i="1"/>
  <c r="M8165" i="1"/>
  <c r="N8165" i="1"/>
  <c r="B8166" i="1"/>
  <c r="P8166" i="1" s="1"/>
  <c r="C8166" i="1"/>
  <c r="D8166" i="1"/>
  <c r="E8166" i="1"/>
  <c r="F8166" i="1"/>
  <c r="G8166" i="1"/>
  <c r="H8166" i="1"/>
  <c r="I8166" i="1"/>
  <c r="J8166" i="1"/>
  <c r="K8166" i="1"/>
  <c r="L8166" i="1"/>
  <c r="M8166" i="1"/>
  <c r="N8166" i="1"/>
  <c r="B8167" i="1"/>
  <c r="P8167" i="1" s="1"/>
  <c r="C8167" i="1"/>
  <c r="D8167" i="1"/>
  <c r="E8167" i="1"/>
  <c r="F8167" i="1"/>
  <c r="G8167" i="1"/>
  <c r="H8167" i="1"/>
  <c r="I8167" i="1"/>
  <c r="J8167" i="1"/>
  <c r="K8167" i="1"/>
  <c r="L8167" i="1"/>
  <c r="M8167" i="1"/>
  <c r="N8167" i="1"/>
  <c r="B8168" i="1"/>
  <c r="P8168" i="1" s="1"/>
  <c r="C8168" i="1"/>
  <c r="D8168" i="1"/>
  <c r="E8168" i="1"/>
  <c r="F8168" i="1"/>
  <c r="G8168" i="1"/>
  <c r="H8168" i="1"/>
  <c r="I8168" i="1"/>
  <c r="J8168" i="1"/>
  <c r="K8168" i="1"/>
  <c r="L8168" i="1"/>
  <c r="M8168" i="1"/>
  <c r="N8168" i="1"/>
  <c r="B8169" i="1"/>
  <c r="P8169" i="1" s="1"/>
  <c r="C8169" i="1"/>
  <c r="D8169" i="1"/>
  <c r="E8169" i="1"/>
  <c r="F8169" i="1"/>
  <c r="G8169" i="1"/>
  <c r="H8169" i="1"/>
  <c r="I8169" i="1"/>
  <c r="J8169" i="1"/>
  <c r="K8169" i="1"/>
  <c r="L8169" i="1"/>
  <c r="M8169" i="1"/>
  <c r="N8169" i="1"/>
  <c r="B8170" i="1"/>
  <c r="P8170" i="1" s="1"/>
  <c r="C8170" i="1"/>
  <c r="D8170" i="1"/>
  <c r="E8170" i="1"/>
  <c r="F8170" i="1"/>
  <c r="G8170" i="1"/>
  <c r="H8170" i="1"/>
  <c r="I8170" i="1"/>
  <c r="J8170" i="1"/>
  <c r="K8170" i="1"/>
  <c r="L8170" i="1"/>
  <c r="M8170" i="1"/>
  <c r="N8170" i="1"/>
  <c r="B8171" i="1"/>
  <c r="P8171" i="1" s="1"/>
  <c r="C8171" i="1"/>
  <c r="D8171" i="1"/>
  <c r="E8171" i="1"/>
  <c r="F8171" i="1"/>
  <c r="G8171" i="1"/>
  <c r="H8171" i="1"/>
  <c r="I8171" i="1"/>
  <c r="J8171" i="1"/>
  <c r="K8171" i="1"/>
  <c r="L8171" i="1"/>
  <c r="M8171" i="1"/>
  <c r="N8171" i="1"/>
  <c r="B8172" i="1"/>
  <c r="P8172" i="1" s="1"/>
  <c r="C8172" i="1"/>
  <c r="D8172" i="1"/>
  <c r="E8172" i="1"/>
  <c r="F8172" i="1"/>
  <c r="G8172" i="1"/>
  <c r="H8172" i="1"/>
  <c r="I8172" i="1"/>
  <c r="J8172" i="1"/>
  <c r="K8172" i="1"/>
  <c r="L8172" i="1"/>
  <c r="M8172" i="1"/>
  <c r="N8172" i="1"/>
  <c r="B8173" i="1"/>
  <c r="P8173" i="1" s="1"/>
  <c r="C8173" i="1"/>
  <c r="D8173" i="1"/>
  <c r="E8173" i="1"/>
  <c r="F8173" i="1"/>
  <c r="G8173" i="1"/>
  <c r="H8173" i="1"/>
  <c r="I8173" i="1"/>
  <c r="J8173" i="1"/>
  <c r="K8173" i="1"/>
  <c r="L8173" i="1"/>
  <c r="M8173" i="1"/>
  <c r="N8173" i="1"/>
  <c r="B8174" i="1"/>
  <c r="P8174" i="1" s="1"/>
  <c r="C8174" i="1"/>
  <c r="D8174" i="1"/>
  <c r="E8174" i="1"/>
  <c r="F8174" i="1"/>
  <c r="G8174" i="1"/>
  <c r="H8174" i="1"/>
  <c r="I8174" i="1"/>
  <c r="J8174" i="1"/>
  <c r="K8174" i="1"/>
  <c r="L8174" i="1"/>
  <c r="M8174" i="1"/>
  <c r="N8174" i="1"/>
  <c r="B8175" i="1"/>
  <c r="P8175" i="1" s="1"/>
  <c r="C8175" i="1"/>
  <c r="D8175" i="1"/>
  <c r="E8175" i="1"/>
  <c r="F8175" i="1"/>
  <c r="G8175" i="1"/>
  <c r="H8175" i="1"/>
  <c r="I8175" i="1"/>
  <c r="J8175" i="1"/>
  <c r="K8175" i="1"/>
  <c r="L8175" i="1"/>
  <c r="M8175" i="1"/>
  <c r="N8175" i="1"/>
  <c r="B8176" i="1"/>
  <c r="P8176" i="1" s="1"/>
  <c r="C8176" i="1"/>
  <c r="D8176" i="1"/>
  <c r="E8176" i="1"/>
  <c r="F8176" i="1"/>
  <c r="G8176" i="1"/>
  <c r="H8176" i="1"/>
  <c r="I8176" i="1"/>
  <c r="J8176" i="1"/>
  <c r="K8176" i="1"/>
  <c r="L8176" i="1"/>
  <c r="M8176" i="1"/>
  <c r="N8176" i="1"/>
  <c r="B8177" i="1"/>
  <c r="P8177" i="1" s="1"/>
  <c r="C8177" i="1"/>
  <c r="D8177" i="1"/>
  <c r="E8177" i="1"/>
  <c r="F8177" i="1"/>
  <c r="G8177" i="1"/>
  <c r="H8177" i="1"/>
  <c r="I8177" i="1"/>
  <c r="J8177" i="1"/>
  <c r="K8177" i="1"/>
  <c r="L8177" i="1"/>
  <c r="M8177" i="1"/>
  <c r="N8177" i="1"/>
  <c r="B8178" i="1"/>
  <c r="P8178" i="1" s="1"/>
  <c r="C8178" i="1"/>
  <c r="D8178" i="1"/>
  <c r="E8178" i="1"/>
  <c r="F8178" i="1"/>
  <c r="G8178" i="1"/>
  <c r="H8178" i="1"/>
  <c r="I8178" i="1"/>
  <c r="J8178" i="1"/>
  <c r="K8178" i="1"/>
  <c r="L8178" i="1"/>
  <c r="M8178" i="1"/>
  <c r="N8178" i="1"/>
  <c r="B8179" i="1"/>
  <c r="P8179" i="1" s="1"/>
  <c r="C8179" i="1"/>
  <c r="D8179" i="1"/>
  <c r="E8179" i="1"/>
  <c r="F8179" i="1"/>
  <c r="G8179" i="1"/>
  <c r="H8179" i="1"/>
  <c r="I8179" i="1"/>
  <c r="J8179" i="1"/>
  <c r="K8179" i="1"/>
  <c r="L8179" i="1"/>
  <c r="M8179" i="1"/>
  <c r="N8179" i="1"/>
  <c r="B8180" i="1"/>
  <c r="P8180" i="1" s="1"/>
  <c r="C8180" i="1"/>
  <c r="D8180" i="1"/>
  <c r="E8180" i="1"/>
  <c r="F8180" i="1"/>
  <c r="G8180" i="1"/>
  <c r="H8180" i="1"/>
  <c r="I8180" i="1"/>
  <c r="J8180" i="1"/>
  <c r="K8180" i="1"/>
  <c r="L8180" i="1"/>
  <c r="M8180" i="1"/>
  <c r="N8180" i="1"/>
  <c r="B8181" i="1"/>
  <c r="P8181" i="1" s="1"/>
  <c r="C8181" i="1"/>
  <c r="D8181" i="1"/>
  <c r="E8181" i="1"/>
  <c r="F8181" i="1"/>
  <c r="G8181" i="1"/>
  <c r="H8181" i="1"/>
  <c r="I8181" i="1"/>
  <c r="J8181" i="1"/>
  <c r="K8181" i="1"/>
  <c r="L8181" i="1"/>
  <c r="M8181" i="1"/>
  <c r="N8181" i="1"/>
  <c r="B8182" i="1"/>
  <c r="P8182" i="1" s="1"/>
  <c r="C8182" i="1"/>
  <c r="D8182" i="1"/>
  <c r="E8182" i="1"/>
  <c r="F8182" i="1"/>
  <c r="G8182" i="1"/>
  <c r="H8182" i="1"/>
  <c r="I8182" i="1"/>
  <c r="J8182" i="1"/>
  <c r="K8182" i="1"/>
  <c r="L8182" i="1"/>
  <c r="M8182" i="1"/>
  <c r="N8182" i="1"/>
  <c r="B8183" i="1"/>
  <c r="P8183" i="1" s="1"/>
  <c r="C8183" i="1"/>
  <c r="D8183" i="1"/>
  <c r="E8183" i="1"/>
  <c r="F8183" i="1"/>
  <c r="G8183" i="1"/>
  <c r="H8183" i="1"/>
  <c r="I8183" i="1"/>
  <c r="J8183" i="1"/>
  <c r="K8183" i="1"/>
  <c r="L8183" i="1"/>
  <c r="M8183" i="1"/>
  <c r="N8183" i="1"/>
  <c r="B8184" i="1"/>
  <c r="P8184" i="1" s="1"/>
  <c r="C8184" i="1"/>
  <c r="D8184" i="1"/>
  <c r="E8184" i="1"/>
  <c r="F8184" i="1"/>
  <c r="G8184" i="1"/>
  <c r="H8184" i="1"/>
  <c r="I8184" i="1"/>
  <c r="J8184" i="1"/>
  <c r="K8184" i="1"/>
  <c r="L8184" i="1"/>
  <c r="M8184" i="1"/>
  <c r="N8184" i="1"/>
  <c r="B8185" i="1"/>
  <c r="P8185" i="1" s="1"/>
  <c r="C8185" i="1"/>
  <c r="D8185" i="1"/>
  <c r="E8185" i="1"/>
  <c r="F8185" i="1"/>
  <c r="G8185" i="1"/>
  <c r="H8185" i="1"/>
  <c r="I8185" i="1"/>
  <c r="J8185" i="1"/>
  <c r="K8185" i="1"/>
  <c r="L8185" i="1"/>
  <c r="M8185" i="1"/>
  <c r="N8185" i="1"/>
  <c r="B8186" i="1"/>
  <c r="P8186" i="1" s="1"/>
  <c r="C8186" i="1"/>
  <c r="D8186" i="1"/>
  <c r="E8186" i="1"/>
  <c r="F8186" i="1"/>
  <c r="G8186" i="1"/>
  <c r="H8186" i="1"/>
  <c r="I8186" i="1"/>
  <c r="J8186" i="1"/>
  <c r="K8186" i="1"/>
  <c r="L8186" i="1"/>
  <c r="M8186" i="1"/>
  <c r="N8186" i="1"/>
  <c r="B8187" i="1"/>
  <c r="P8187" i="1" s="1"/>
  <c r="C8187" i="1"/>
  <c r="D8187" i="1"/>
  <c r="E8187" i="1"/>
  <c r="F8187" i="1"/>
  <c r="G8187" i="1"/>
  <c r="H8187" i="1"/>
  <c r="I8187" i="1"/>
  <c r="J8187" i="1"/>
  <c r="K8187" i="1"/>
  <c r="L8187" i="1"/>
  <c r="M8187" i="1"/>
  <c r="N8187" i="1"/>
  <c r="B8188" i="1"/>
  <c r="P8188" i="1" s="1"/>
  <c r="C8188" i="1"/>
  <c r="D8188" i="1"/>
  <c r="E8188" i="1"/>
  <c r="F8188" i="1"/>
  <c r="G8188" i="1"/>
  <c r="H8188" i="1"/>
  <c r="I8188" i="1"/>
  <c r="J8188" i="1"/>
  <c r="K8188" i="1"/>
  <c r="L8188" i="1"/>
  <c r="M8188" i="1"/>
  <c r="N8188" i="1"/>
  <c r="B8189" i="1"/>
  <c r="P8189" i="1" s="1"/>
  <c r="C8189" i="1"/>
  <c r="D8189" i="1"/>
  <c r="E8189" i="1"/>
  <c r="F8189" i="1"/>
  <c r="G8189" i="1"/>
  <c r="H8189" i="1"/>
  <c r="I8189" i="1"/>
  <c r="J8189" i="1"/>
  <c r="K8189" i="1"/>
  <c r="L8189" i="1"/>
  <c r="M8189" i="1"/>
  <c r="N8189" i="1"/>
  <c r="B8190" i="1"/>
  <c r="P8190" i="1" s="1"/>
  <c r="C8190" i="1"/>
  <c r="D8190" i="1"/>
  <c r="E8190" i="1"/>
  <c r="F8190" i="1"/>
  <c r="G8190" i="1"/>
  <c r="H8190" i="1"/>
  <c r="I8190" i="1"/>
  <c r="J8190" i="1"/>
  <c r="K8190" i="1"/>
  <c r="L8190" i="1"/>
  <c r="M8190" i="1"/>
  <c r="N8190" i="1"/>
  <c r="B8191" i="1"/>
  <c r="P8191" i="1" s="1"/>
  <c r="C8191" i="1"/>
  <c r="D8191" i="1"/>
  <c r="E8191" i="1"/>
  <c r="F8191" i="1"/>
  <c r="G8191" i="1"/>
  <c r="H8191" i="1"/>
  <c r="I8191" i="1"/>
  <c r="J8191" i="1"/>
  <c r="K8191" i="1"/>
  <c r="L8191" i="1"/>
  <c r="M8191" i="1"/>
  <c r="N8191" i="1"/>
  <c r="B8192" i="1"/>
  <c r="P8192" i="1" s="1"/>
  <c r="C8192" i="1"/>
  <c r="D8192" i="1"/>
  <c r="E8192" i="1"/>
  <c r="F8192" i="1"/>
  <c r="G8192" i="1"/>
  <c r="H8192" i="1"/>
  <c r="I8192" i="1"/>
  <c r="J8192" i="1"/>
  <c r="K8192" i="1"/>
  <c r="L8192" i="1"/>
  <c r="M8192" i="1"/>
  <c r="N8192" i="1"/>
  <c r="B8193" i="1"/>
  <c r="P8193" i="1" s="1"/>
  <c r="C8193" i="1"/>
  <c r="D8193" i="1"/>
  <c r="E8193" i="1"/>
  <c r="F8193" i="1"/>
  <c r="G8193" i="1"/>
  <c r="H8193" i="1"/>
  <c r="I8193" i="1"/>
  <c r="J8193" i="1"/>
  <c r="K8193" i="1"/>
  <c r="L8193" i="1"/>
  <c r="M8193" i="1"/>
  <c r="N8193" i="1"/>
  <c r="B8194" i="1"/>
  <c r="P8194" i="1" s="1"/>
  <c r="C8194" i="1"/>
  <c r="D8194" i="1"/>
  <c r="E8194" i="1"/>
  <c r="F8194" i="1"/>
  <c r="G8194" i="1"/>
  <c r="H8194" i="1"/>
  <c r="I8194" i="1"/>
  <c r="J8194" i="1"/>
  <c r="K8194" i="1"/>
  <c r="L8194" i="1"/>
  <c r="M8194" i="1"/>
  <c r="N8194" i="1"/>
  <c r="B8195" i="1"/>
  <c r="P8195" i="1" s="1"/>
  <c r="C8195" i="1"/>
  <c r="D8195" i="1"/>
  <c r="E8195" i="1"/>
  <c r="F8195" i="1"/>
  <c r="G8195" i="1"/>
  <c r="H8195" i="1"/>
  <c r="I8195" i="1"/>
  <c r="J8195" i="1"/>
  <c r="K8195" i="1"/>
  <c r="L8195" i="1"/>
  <c r="M8195" i="1"/>
  <c r="N8195" i="1"/>
  <c r="B8196" i="1"/>
  <c r="P8196" i="1" s="1"/>
  <c r="C8196" i="1"/>
  <c r="D8196" i="1"/>
  <c r="E8196" i="1"/>
  <c r="F8196" i="1"/>
  <c r="G8196" i="1"/>
  <c r="H8196" i="1"/>
  <c r="I8196" i="1"/>
  <c r="J8196" i="1"/>
  <c r="K8196" i="1"/>
  <c r="L8196" i="1"/>
  <c r="M8196" i="1"/>
  <c r="N8196" i="1"/>
  <c r="B8197" i="1"/>
  <c r="P8197" i="1" s="1"/>
  <c r="C8197" i="1"/>
  <c r="D8197" i="1"/>
  <c r="E8197" i="1"/>
  <c r="F8197" i="1"/>
  <c r="G8197" i="1"/>
  <c r="H8197" i="1"/>
  <c r="I8197" i="1"/>
  <c r="J8197" i="1"/>
  <c r="K8197" i="1"/>
  <c r="L8197" i="1"/>
  <c r="M8197" i="1"/>
  <c r="N8197" i="1"/>
  <c r="B8198" i="1"/>
  <c r="P8198" i="1" s="1"/>
  <c r="C8198" i="1"/>
  <c r="D8198" i="1"/>
  <c r="E8198" i="1"/>
  <c r="F8198" i="1"/>
  <c r="G8198" i="1"/>
  <c r="H8198" i="1"/>
  <c r="I8198" i="1"/>
  <c r="J8198" i="1"/>
  <c r="K8198" i="1"/>
  <c r="L8198" i="1"/>
  <c r="M8198" i="1"/>
  <c r="N8198" i="1"/>
  <c r="B8199" i="1"/>
  <c r="P8199" i="1" s="1"/>
  <c r="C8199" i="1"/>
  <c r="D8199" i="1"/>
  <c r="E8199" i="1"/>
  <c r="F8199" i="1"/>
  <c r="G8199" i="1"/>
  <c r="H8199" i="1"/>
  <c r="I8199" i="1"/>
  <c r="J8199" i="1"/>
  <c r="K8199" i="1"/>
  <c r="L8199" i="1"/>
  <c r="M8199" i="1"/>
  <c r="N8199" i="1"/>
  <c r="B8200" i="1"/>
  <c r="P8200" i="1" s="1"/>
  <c r="C8200" i="1"/>
  <c r="D8200" i="1"/>
  <c r="E8200" i="1"/>
  <c r="F8200" i="1"/>
  <c r="G8200" i="1"/>
  <c r="H8200" i="1"/>
  <c r="I8200" i="1"/>
  <c r="J8200" i="1"/>
  <c r="K8200" i="1"/>
  <c r="L8200" i="1"/>
  <c r="M8200" i="1"/>
  <c r="N8200" i="1"/>
  <c r="B8201" i="1"/>
  <c r="P8201" i="1" s="1"/>
  <c r="C8201" i="1"/>
  <c r="D8201" i="1"/>
  <c r="E8201" i="1"/>
  <c r="F8201" i="1"/>
  <c r="G8201" i="1"/>
  <c r="H8201" i="1"/>
  <c r="I8201" i="1"/>
  <c r="J8201" i="1"/>
  <c r="K8201" i="1"/>
  <c r="L8201" i="1"/>
  <c r="M8201" i="1"/>
  <c r="N8201" i="1"/>
  <c r="B8202" i="1"/>
  <c r="P8202" i="1" s="1"/>
  <c r="C8202" i="1"/>
  <c r="D8202" i="1"/>
  <c r="E8202" i="1"/>
  <c r="F8202" i="1"/>
  <c r="G8202" i="1"/>
  <c r="H8202" i="1"/>
  <c r="I8202" i="1"/>
  <c r="J8202" i="1"/>
  <c r="K8202" i="1"/>
  <c r="L8202" i="1"/>
  <c r="M8202" i="1"/>
  <c r="N8202" i="1"/>
  <c r="B8203" i="1"/>
  <c r="P8203" i="1" s="1"/>
  <c r="C8203" i="1"/>
  <c r="D8203" i="1"/>
  <c r="E8203" i="1"/>
  <c r="F8203" i="1"/>
  <c r="G8203" i="1"/>
  <c r="H8203" i="1"/>
  <c r="I8203" i="1"/>
  <c r="J8203" i="1"/>
  <c r="K8203" i="1"/>
  <c r="L8203" i="1"/>
  <c r="M8203" i="1"/>
  <c r="N8203" i="1"/>
  <c r="B8204" i="1"/>
  <c r="P8204" i="1" s="1"/>
  <c r="C8204" i="1"/>
  <c r="D8204" i="1"/>
  <c r="E8204" i="1"/>
  <c r="F8204" i="1"/>
  <c r="G8204" i="1"/>
  <c r="H8204" i="1"/>
  <c r="I8204" i="1"/>
  <c r="J8204" i="1"/>
  <c r="K8204" i="1"/>
  <c r="L8204" i="1"/>
  <c r="M8204" i="1"/>
  <c r="N8204" i="1"/>
  <c r="B8205" i="1"/>
  <c r="P8205" i="1" s="1"/>
  <c r="C8205" i="1"/>
  <c r="D8205" i="1"/>
  <c r="E8205" i="1"/>
  <c r="F8205" i="1"/>
  <c r="G8205" i="1"/>
  <c r="H8205" i="1"/>
  <c r="I8205" i="1"/>
  <c r="J8205" i="1"/>
  <c r="K8205" i="1"/>
  <c r="L8205" i="1"/>
  <c r="M8205" i="1"/>
  <c r="N8205" i="1"/>
  <c r="B8206" i="1"/>
  <c r="P8206" i="1" s="1"/>
  <c r="C8206" i="1"/>
  <c r="D8206" i="1"/>
  <c r="E8206" i="1"/>
  <c r="F8206" i="1"/>
  <c r="G8206" i="1"/>
  <c r="H8206" i="1"/>
  <c r="I8206" i="1"/>
  <c r="J8206" i="1"/>
  <c r="K8206" i="1"/>
  <c r="L8206" i="1"/>
  <c r="M8206" i="1"/>
  <c r="N8206" i="1"/>
  <c r="B8207" i="1"/>
  <c r="P8207" i="1" s="1"/>
  <c r="C8207" i="1"/>
  <c r="D8207" i="1"/>
  <c r="E8207" i="1"/>
  <c r="F8207" i="1"/>
  <c r="G8207" i="1"/>
  <c r="H8207" i="1"/>
  <c r="I8207" i="1"/>
  <c r="J8207" i="1"/>
  <c r="K8207" i="1"/>
  <c r="L8207" i="1"/>
  <c r="M8207" i="1"/>
  <c r="N8207" i="1"/>
  <c r="B8208" i="1"/>
  <c r="P8208" i="1" s="1"/>
  <c r="C8208" i="1"/>
  <c r="D8208" i="1"/>
  <c r="E8208" i="1"/>
  <c r="F8208" i="1"/>
  <c r="G8208" i="1"/>
  <c r="H8208" i="1"/>
  <c r="I8208" i="1"/>
  <c r="J8208" i="1"/>
  <c r="K8208" i="1"/>
  <c r="L8208" i="1"/>
  <c r="M8208" i="1"/>
  <c r="N8208" i="1"/>
  <c r="B8209" i="1"/>
  <c r="P8209" i="1" s="1"/>
  <c r="C8209" i="1"/>
  <c r="D8209" i="1"/>
  <c r="E8209" i="1"/>
  <c r="F8209" i="1"/>
  <c r="G8209" i="1"/>
  <c r="H8209" i="1"/>
  <c r="I8209" i="1"/>
  <c r="J8209" i="1"/>
  <c r="K8209" i="1"/>
  <c r="L8209" i="1"/>
  <c r="M8209" i="1"/>
  <c r="N8209" i="1"/>
  <c r="B8210" i="1"/>
  <c r="P8210" i="1" s="1"/>
  <c r="C8210" i="1"/>
  <c r="D8210" i="1"/>
  <c r="E8210" i="1"/>
  <c r="F8210" i="1"/>
  <c r="G8210" i="1"/>
  <c r="H8210" i="1"/>
  <c r="I8210" i="1"/>
  <c r="J8210" i="1"/>
  <c r="K8210" i="1"/>
  <c r="L8210" i="1"/>
  <c r="M8210" i="1"/>
  <c r="N8210" i="1"/>
  <c r="B8211" i="1"/>
  <c r="P8211" i="1" s="1"/>
  <c r="C8211" i="1"/>
  <c r="D8211" i="1"/>
  <c r="E8211" i="1"/>
  <c r="F8211" i="1"/>
  <c r="G8211" i="1"/>
  <c r="H8211" i="1"/>
  <c r="I8211" i="1"/>
  <c r="J8211" i="1"/>
  <c r="K8211" i="1"/>
  <c r="L8211" i="1"/>
  <c r="M8211" i="1"/>
  <c r="N8211" i="1"/>
  <c r="B8212" i="1"/>
  <c r="P8212" i="1" s="1"/>
  <c r="C8212" i="1"/>
  <c r="D8212" i="1"/>
  <c r="E8212" i="1"/>
  <c r="F8212" i="1"/>
  <c r="G8212" i="1"/>
  <c r="H8212" i="1"/>
  <c r="I8212" i="1"/>
  <c r="J8212" i="1"/>
  <c r="K8212" i="1"/>
  <c r="L8212" i="1"/>
  <c r="M8212" i="1"/>
  <c r="N8212" i="1"/>
  <c r="B8213" i="1"/>
  <c r="P8213" i="1" s="1"/>
  <c r="C8213" i="1"/>
  <c r="D8213" i="1"/>
  <c r="E8213" i="1"/>
  <c r="F8213" i="1"/>
  <c r="G8213" i="1"/>
  <c r="H8213" i="1"/>
  <c r="I8213" i="1"/>
  <c r="J8213" i="1"/>
  <c r="K8213" i="1"/>
  <c r="L8213" i="1"/>
  <c r="M8213" i="1"/>
  <c r="N8213" i="1"/>
  <c r="B8214" i="1"/>
  <c r="P8214" i="1" s="1"/>
  <c r="C8214" i="1"/>
  <c r="D8214" i="1"/>
  <c r="E8214" i="1"/>
  <c r="F8214" i="1"/>
  <c r="G8214" i="1"/>
  <c r="H8214" i="1"/>
  <c r="I8214" i="1"/>
  <c r="J8214" i="1"/>
  <c r="K8214" i="1"/>
  <c r="L8214" i="1"/>
  <c r="M8214" i="1"/>
  <c r="N8214" i="1"/>
  <c r="B8215" i="1"/>
  <c r="P8215" i="1" s="1"/>
  <c r="C8215" i="1"/>
  <c r="D8215" i="1"/>
  <c r="E8215" i="1"/>
  <c r="F8215" i="1"/>
  <c r="G8215" i="1"/>
  <c r="H8215" i="1"/>
  <c r="I8215" i="1"/>
  <c r="J8215" i="1"/>
  <c r="K8215" i="1"/>
  <c r="L8215" i="1"/>
  <c r="M8215" i="1"/>
  <c r="N8215" i="1"/>
  <c r="B8216" i="1"/>
  <c r="P8216" i="1" s="1"/>
  <c r="C8216" i="1"/>
  <c r="D8216" i="1"/>
  <c r="E8216" i="1"/>
  <c r="F8216" i="1"/>
  <c r="G8216" i="1"/>
  <c r="H8216" i="1"/>
  <c r="I8216" i="1"/>
  <c r="J8216" i="1"/>
  <c r="K8216" i="1"/>
  <c r="L8216" i="1"/>
  <c r="M8216" i="1"/>
  <c r="N8216" i="1"/>
  <c r="B8217" i="1"/>
  <c r="P8217" i="1" s="1"/>
  <c r="C8217" i="1"/>
  <c r="D8217" i="1"/>
  <c r="E8217" i="1"/>
  <c r="F8217" i="1"/>
  <c r="G8217" i="1"/>
  <c r="H8217" i="1"/>
  <c r="I8217" i="1"/>
  <c r="J8217" i="1"/>
  <c r="K8217" i="1"/>
  <c r="L8217" i="1"/>
  <c r="M8217" i="1"/>
  <c r="N8217" i="1"/>
  <c r="B8218" i="1"/>
  <c r="P8218" i="1" s="1"/>
  <c r="C8218" i="1"/>
  <c r="D8218" i="1"/>
  <c r="E8218" i="1"/>
  <c r="F8218" i="1"/>
  <c r="G8218" i="1"/>
  <c r="H8218" i="1"/>
  <c r="I8218" i="1"/>
  <c r="J8218" i="1"/>
  <c r="K8218" i="1"/>
  <c r="L8218" i="1"/>
  <c r="M8218" i="1"/>
  <c r="N8218" i="1"/>
  <c r="B8219" i="1"/>
  <c r="P8219" i="1" s="1"/>
  <c r="C8219" i="1"/>
  <c r="D8219" i="1"/>
  <c r="E8219" i="1"/>
  <c r="F8219" i="1"/>
  <c r="G8219" i="1"/>
  <c r="H8219" i="1"/>
  <c r="I8219" i="1"/>
  <c r="J8219" i="1"/>
  <c r="K8219" i="1"/>
  <c r="L8219" i="1"/>
  <c r="M8219" i="1"/>
  <c r="N8219" i="1"/>
  <c r="B8220" i="1"/>
  <c r="P8220" i="1" s="1"/>
  <c r="C8220" i="1"/>
  <c r="D8220" i="1"/>
  <c r="E8220" i="1"/>
  <c r="F8220" i="1"/>
  <c r="G8220" i="1"/>
  <c r="H8220" i="1"/>
  <c r="I8220" i="1"/>
  <c r="J8220" i="1"/>
  <c r="K8220" i="1"/>
  <c r="L8220" i="1"/>
  <c r="M8220" i="1"/>
  <c r="N8220" i="1"/>
  <c r="B8221" i="1"/>
  <c r="P8221" i="1" s="1"/>
  <c r="C8221" i="1"/>
  <c r="D8221" i="1"/>
  <c r="E8221" i="1"/>
  <c r="F8221" i="1"/>
  <c r="G8221" i="1"/>
  <c r="H8221" i="1"/>
  <c r="I8221" i="1"/>
  <c r="J8221" i="1"/>
  <c r="K8221" i="1"/>
  <c r="L8221" i="1"/>
  <c r="M8221" i="1"/>
  <c r="N8221" i="1"/>
  <c r="B8222" i="1"/>
  <c r="P8222" i="1" s="1"/>
  <c r="C8222" i="1"/>
  <c r="D8222" i="1"/>
  <c r="E8222" i="1"/>
  <c r="F8222" i="1"/>
  <c r="G8222" i="1"/>
  <c r="H8222" i="1"/>
  <c r="I8222" i="1"/>
  <c r="J8222" i="1"/>
  <c r="K8222" i="1"/>
  <c r="L8222" i="1"/>
  <c r="M8222" i="1"/>
  <c r="N8222" i="1"/>
  <c r="B8223" i="1"/>
  <c r="P8223" i="1" s="1"/>
  <c r="C8223" i="1"/>
  <c r="D8223" i="1"/>
  <c r="E8223" i="1"/>
  <c r="F8223" i="1"/>
  <c r="G8223" i="1"/>
  <c r="H8223" i="1"/>
  <c r="I8223" i="1"/>
  <c r="J8223" i="1"/>
  <c r="K8223" i="1"/>
  <c r="L8223" i="1"/>
  <c r="M8223" i="1"/>
  <c r="N8223" i="1"/>
  <c r="B8224" i="1"/>
  <c r="P8224" i="1" s="1"/>
  <c r="C8224" i="1"/>
  <c r="D8224" i="1"/>
  <c r="E8224" i="1"/>
  <c r="F8224" i="1"/>
  <c r="G8224" i="1"/>
  <c r="H8224" i="1"/>
  <c r="I8224" i="1"/>
  <c r="J8224" i="1"/>
  <c r="K8224" i="1"/>
  <c r="L8224" i="1"/>
  <c r="M8224" i="1"/>
  <c r="N8224" i="1"/>
  <c r="B8225" i="1"/>
  <c r="P8225" i="1" s="1"/>
  <c r="C8225" i="1"/>
  <c r="D8225" i="1"/>
  <c r="E8225" i="1"/>
  <c r="F8225" i="1"/>
  <c r="G8225" i="1"/>
  <c r="H8225" i="1"/>
  <c r="I8225" i="1"/>
  <c r="J8225" i="1"/>
  <c r="K8225" i="1"/>
  <c r="L8225" i="1"/>
  <c r="M8225" i="1"/>
  <c r="N8225" i="1"/>
  <c r="B8226" i="1"/>
  <c r="P8226" i="1" s="1"/>
  <c r="C8226" i="1"/>
  <c r="D8226" i="1"/>
  <c r="E8226" i="1"/>
  <c r="F8226" i="1"/>
  <c r="G8226" i="1"/>
  <c r="H8226" i="1"/>
  <c r="I8226" i="1"/>
  <c r="J8226" i="1"/>
  <c r="K8226" i="1"/>
  <c r="L8226" i="1"/>
  <c r="M8226" i="1"/>
  <c r="N8226" i="1"/>
  <c r="B8227" i="1"/>
  <c r="P8227" i="1" s="1"/>
  <c r="C8227" i="1"/>
  <c r="D8227" i="1"/>
  <c r="E8227" i="1"/>
  <c r="F8227" i="1"/>
  <c r="G8227" i="1"/>
  <c r="H8227" i="1"/>
  <c r="I8227" i="1"/>
  <c r="J8227" i="1"/>
  <c r="K8227" i="1"/>
  <c r="L8227" i="1"/>
  <c r="M8227" i="1"/>
  <c r="N8227" i="1"/>
  <c r="B8228" i="1"/>
  <c r="P8228" i="1" s="1"/>
  <c r="C8228" i="1"/>
  <c r="D8228" i="1"/>
  <c r="E8228" i="1"/>
  <c r="F8228" i="1"/>
  <c r="G8228" i="1"/>
  <c r="H8228" i="1"/>
  <c r="I8228" i="1"/>
  <c r="J8228" i="1"/>
  <c r="K8228" i="1"/>
  <c r="L8228" i="1"/>
  <c r="M8228" i="1"/>
  <c r="N8228" i="1"/>
  <c r="B8229" i="1"/>
  <c r="P8229" i="1" s="1"/>
  <c r="C8229" i="1"/>
  <c r="D8229" i="1"/>
  <c r="E8229" i="1"/>
  <c r="F8229" i="1"/>
  <c r="G8229" i="1"/>
  <c r="H8229" i="1"/>
  <c r="I8229" i="1"/>
  <c r="J8229" i="1"/>
  <c r="K8229" i="1"/>
  <c r="L8229" i="1"/>
  <c r="M8229" i="1"/>
  <c r="N8229" i="1"/>
  <c r="B8230" i="1"/>
  <c r="P8230" i="1" s="1"/>
  <c r="C8230" i="1"/>
  <c r="D8230" i="1"/>
  <c r="E8230" i="1"/>
  <c r="F8230" i="1"/>
  <c r="G8230" i="1"/>
  <c r="H8230" i="1"/>
  <c r="I8230" i="1"/>
  <c r="J8230" i="1"/>
  <c r="K8230" i="1"/>
  <c r="L8230" i="1"/>
  <c r="M8230" i="1"/>
  <c r="N8230" i="1"/>
  <c r="B8231" i="1"/>
  <c r="P8231" i="1" s="1"/>
  <c r="C8231" i="1"/>
  <c r="D8231" i="1"/>
  <c r="E8231" i="1"/>
  <c r="F8231" i="1"/>
  <c r="G8231" i="1"/>
  <c r="H8231" i="1"/>
  <c r="I8231" i="1"/>
  <c r="J8231" i="1"/>
  <c r="K8231" i="1"/>
  <c r="L8231" i="1"/>
  <c r="M8231" i="1"/>
  <c r="N8231" i="1"/>
  <c r="B8232" i="1"/>
  <c r="P8232" i="1" s="1"/>
  <c r="C8232" i="1"/>
  <c r="D8232" i="1"/>
  <c r="E8232" i="1"/>
  <c r="F8232" i="1"/>
  <c r="G8232" i="1"/>
  <c r="H8232" i="1"/>
  <c r="I8232" i="1"/>
  <c r="J8232" i="1"/>
  <c r="K8232" i="1"/>
  <c r="L8232" i="1"/>
  <c r="M8232" i="1"/>
  <c r="N8232" i="1"/>
  <c r="B8233" i="1"/>
  <c r="P8233" i="1" s="1"/>
  <c r="C8233" i="1"/>
  <c r="D8233" i="1"/>
  <c r="E8233" i="1"/>
  <c r="F8233" i="1"/>
  <c r="G8233" i="1"/>
  <c r="H8233" i="1"/>
  <c r="I8233" i="1"/>
  <c r="J8233" i="1"/>
  <c r="K8233" i="1"/>
  <c r="L8233" i="1"/>
  <c r="M8233" i="1"/>
  <c r="N8233" i="1"/>
  <c r="B8234" i="1"/>
  <c r="P8234" i="1" s="1"/>
  <c r="C8234" i="1"/>
  <c r="D8234" i="1"/>
  <c r="E8234" i="1"/>
  <c r="F8234" i="1"/>
  <c r="G8234" i="1"/>
  <c r="H8234" i="1"/>
  <c r="I8234" i="1"/>
  <c r="J8234" i="1"/>
  <c r="K8234" i="1"/>
  <c r="L8234" i="1"/>
  <c r="M8234" i="1"/>
  <c r="N8234" i="1"/>
  <c r="B8235" i="1"/>
  <c r="P8235" i="1" s="1"/>
  <c r="C8235" i="1"/>
  <c r="D8235" i="1"/>
  <c r="E8235" i="1"/>
  <c r="F8235" i="1"/>
  <c r="G8235" i="1"/>
  <c r="H8235" i="1"/>
  <c r="I8235" i="1"/>
  <c r="J8235" i="1"/>
  <c r="K8235" i="1"/>
  <c r="L8235" i="1"/>
  <c r="M8235" i="1"/>
  <c r="N8235" i="1"/>
  <c r="B8236" i="1"/>
  <c r="P8236" i="1" s="1"/>
  <c r="C8236" i="1"/>
  <c r="D8236" i="1"/>
  <c r="E8236" i="1"/>
  <c r="F8236" i="1"/>
  <c r="G8236" i="1"/>
  <c r="H8236" i="1"/>
  <c r="I8236" i="1"/>
  <c r="J8236" i="1"/>
  <c r="K8236" i="1"/>
  <c r="L8236" i="1"/>
  <c r="M8236" i="1"/>
  <c r="N8236" i="1"/>
  <c r="B8237" i="1"/>
  <c r="P8237" i="1" s="1"/>
  <c r="C8237" i="1"/>
  <c r="D8237" i="1"/>
  <c r="E8237" i="1"/>
  <c r="F8237" i="1"/>
  <c r="G8237" i="1"/>
  <c r="H8237" i="1"/>
  <c r="I8237" i="1"/>
  <c r="J8237" i="1"/>
  <c r="K8237" i="1"/>
  <c r="L8237" i="1"/>
  <c r="M8237" i="1"/>
  <c r="N8237" i="1"/>
  <c r="B8238" i="1"/>
  <c r="P8238" i="1" s="1"/>
  <c r="C8238" i="1"/>
  <c r="D8238" i="1"/>
  <c r="E8238" i="1"/>
  <c r="F8238" i="1"/>
  <c r="G8238" i="1"/>
  <c r="H8238" i="1"/>
  <c r="I8238" i="1"/>
  <c r="J8238" i="1"/>
  <c r="K8238" i="1"/>
  <c r="L8238" i="1"/>
  <c r="M8238" i="1"/>
  <c r="N8238" i="1"/>
  <c r="B8239" i="1"/>
  <c r="P8239" i="1" s="1"/>
  <c r="C8239" i="1"/>
  <c r="D8239" i="1"/>
  <c r="E8239" i="1"/>
  <c r="F8239" i="1"/>
  <c r="G8239" i="1"/>
  <c r="H8239" i="1"/>
  <c r="I8239" i="1"/>
  <c r="J8239" i="1"/>
  <c r="K8239" i="1"/>
  <c r="L8239" i="1"/>
  <c r="M8239" i="1"/>
  <c r="N8239" i="1"/>
  <c r="B8240" i="1"/>
  <c r="P8240" i="1" s="1"/>
  <c r="C8240" i="1"/>
  <c r="D8240" i="1"/>
  <c r="E8240" i="1"/>
  <c r="F8240" i="1"/>
  <c r="G8240" i="1"/>
  <c r="H8240" i="1"/>
  <c r="I8240" i="1"/>
  <c r="J8240" i="1"/>
  <c r="K8240" i="1"/>
  <c r="L8240" i="1"/>
  <c r="M8240" i="1"/>
  <c r="N8240" i="1"/>
  <c r="B8241" i="1"/>
  <c r="P8241" i="1" s="1"/>
  <c r="C8241" i="1"/>
  <c r="D8241" i="1"/>
  <c r="E8241" i="1"/>
  <c r="F8241" i="1"/>
  <c r="G8241" i="1"/>
  <c r="H8241" i="1"/>
  <c r="I8241" i="1"/>
  <c r="J8241" i="1"/>
  <c r="K8241" i="1"/>
  <c r="L8241" i="1"/>
  <c r="M8241" i="1"/>
  <c r="N8241" i="1"/>
  <c r="B8242" i="1"/>
  <c r="P8242" i="1" s="1"/>
  <c r="C8242" i="1"/>
  <c r="D8242" i="1"/>
  <c r="E8242" i="1"/>
  <c r="F8242" i="1"/>
  <c r="G8242" i="1"/>
  <c r="H8242" i="1"/>
  <c r="I8242" i="1"/>
  <c r="J8242" i="1"/>
  <c r="K8242" i="1"/>
  <c r="L8242" i="1"/>
  <c r="M8242" i="1"/>
  <c r="N8242" i="1"/>
  <c r="B8243" i="1"/>
  <c r="P8243" i="1" s="1"/>
  <c r="C8243" i="1"/>
  <c r="D8243" i="1"/>
  <c r="E8243" i="1"/>
  <c r="F8243" i="1"/>
  <c r="G8243" i="1"/>
  <c r="H8243" i="1"/>
  <c r="I8243" i="1"/>
  <c r="J8243" i="1"/>
  <c r="K8243" i="1"/>
  <c r="L8243" i="1"/>
  <c r="M8243" i="1"/>
  <c r="N8243" i="1"/>
  <c r="B8244" i="1"/>
  <c r="P8244" i="1" s="1"/>
  <c r="C8244" i="1"/>
  <c r="D8244" i="1"/>
  <c r="E8244" i="1"/>
  <c r="F8244" i="1"/>
  <c r="G8244" i="1"/>
  <c r="H8244" i="1"/>
  <c r="I8244" i="1"/>
  <c r="J8244" i="1"/>
  <c r="K8244" i="1"/>
  <c r="L8244" i="1"/>
  <c r="M8244" i="1"/>
  <c r="N8244" i="1"/>
  <c r="B8245" i="1"/>
  <c r="P8245" i="1" s="1"/>
  <c r="C8245" i="1"/>
  <c r="D8245" i="1"/>
  <c r="E8245" i="1"/>
  <c r="F8245" i="1"/>
  <c r="G8245" i="1"/>
  <c r="H8245" i="1"/>
  <c r="I8245" i="1"/>
  <c r="J8245" i="1"/>
  <c r="K8245" i="1"/>
  <c r="L8245" i="1"/>
  <c r="M8245" i="1"/>
  <c r="N8245" i="1"/>
  <c r="B8246" i="1"/>
  <c r="P8246" i="1" s="1"/>
  <c r="C8246" i="1"/>
  <c r="D8246" i="1"/>
  <c r="E8246" i="1"/>
  <c r="F8246" i="1"/>
  <c r="G8246" i="1"/>
  <c r="H8246" i="1"/>
  <c r="I8246" i="1"/>
  <c r="J8246" i="1"/>
  <c r="K8246" i="1"/>
  <c r="L8246" i="1"/>
  <c r="M8246" i="1"/>
  <c r="N8246" i="1"/>
  <c r="B8247" i="1"/>
  <c r="P8247" i="1" s="1"/>
  <c r="C8247" i="1"/>
  <c r="D8247" i="1"/>
  <c r="E8247" i="1"/>
  <c r="F8247" i="1"/>
  <c r="G8247" i="1"/>
  <c r="H8247" i="1"/>
  <c r="I8247" i="1"/>
  <c r="J8247" i="1"/>
  <c r="K8247" i="1"/>
  <c r="L8247" i="1"/>
  <c r="M8247" i="1"/>
  <c r="N8247" i="1"/>
  <c r="B8248" i="1"/>
  <c r="P8248" i="1" s="1"/>
  <c r="C8248" i="1"/>
  <c r="D8248" i="1"/>
  <c r="E8248" i="1"/>
  <c r="F8248" i="1"/>
  <c r="G8248" i="1"/>
  <c r="H8248" i="1"/>
  <c r="I8248" i="1"/>
  <c r="J8248" i="1"/>
  <c r="K8248" i="1"/>
  <c r="L8248" i="1"/>
  <c r="M8248" i="1"/>
  <c r="N8248" i="1"/>
  <c r="B8249" i="1"/>
  <c r="P8249" i="1" s="1"/>
  <c r="C8249" i="1"/>
  <c r="D8249" i="1"/>
  <c r="E8249" i="1"/>
  <c r="F8249" i="1"/>
  <c r="G8249" i="1"/>
  <c r="H8249" i="1"/>
  <c r="I8249" i="1"/>
  <c r="J8249" i="1"/>
  <c r="K8249" i="1"/>
  <c r="L8249" i="1"/>
  <c r="M8249" i="1"/>
  <c r="N8249" i="1"/>
  <c r="B8250" i="1"/>
  <c r="P8250" i="1" s="1"/>
  <c r="C8250" i="1"/>
  <c r="D8250" i="1"/>
  <c r="E8250" i="1"/>
  <c r="F8250" i="1"/>
  <c r="G8250" i="1"/>
  <c r="H8250" i="1"/>
  <c r="I8250" i="1"/>
  <c r="J8250" i="1"/>
  <c r="K8250" i="1"/>
  <c r="L8250" i="1"/>
  <c r="M8250" i="1"/>
  <c r="N8250" i="1"/>
  <c r="B8251" i="1"/>
  <c r="P8251" i="1" s="1"/>
  <c r="C8251" i="1"/>
  <c r="D8251" i="1"/>
  <c r="E8251" i="1"/>
  <c r="F8251" i="1"/>
  <c r="G8251" i="1"/>
  <c r="H8251" i="1"/>
  <c r="I8251" i="1"/>
  <c r="J8251" i="1"/>
  <c r="K8251" i="1"/>
  <c r="L8251" i="1"/>
  <c r="M8251" i="1"/>
  <c r="N8251" i="1"/>
  <c r="B8252" i="1"/>
  <c r="P8252" i="1" s="1"/>
  <c r="C8252" i="1"/>
  <c r="D8252" i="1"/>
  <c r="E8252" i="1"/>
  <c r="F8252" i="1"/>
  <c r="G8252" i="1"/>
  <c r="H8252" i="1"/>
  <c r="I8252" i="1"/>
  <c r="J8252" i="1"/>
  <c r="K8252" i="1"/>
  <c r="L8252" i="1"/>
  <c r="M8252" i="1"/>
  <c r="N8252" i="1"/>
  <c r="B8253" i="1"/>
  <c r="P8253" i="1" s="1"/>
  <c r="C8253" i="1"/>
  <c r="D8253" i="1"/>
  <c r="E8253" i="1"/>
  <c r="F8253" i="1"/>
  <c r="G8253" i="1"/>
  <c r="H8253" i="1"/>
  <c r="I8253" i="1"/>
  <c r="J8253" i="1"/>
  <c r="K8253" i="1"/>
  <c r="L8253" i="1"/>
  <c r="M8253" i="1"/>
  <c r="N8253" i="1"/>
  <c r="B8254" i="1"/>
  <c r="P8254" i="1" s="1"/>
  <c r="C8254" i="1"/>
  <c r="D8254" i="1"/>
  <c r="E8254" i="1"/>
  <c r="F8254" i="1"/>
  <c r="G8254" i="1"/>
  <c r="H8254" i="1"/>
  <c r="I8254" i="1"/>
  <c r="J8254" i="1"/>
  <c r="K8254" i="1"/>
  <c r="L8254" i="1"/>
  <c r="M8254" i="1"/>
  <c r="N8254" i="1"/>
  <c r="B8255" i="1"/>
  <c r="P8255" i="1" s="1"/>
  <c r="C8255" i="1"/>
  <c r="D8255" i="1"/>
  <c r="E8255" i="1"/>
  <c r="F8255" i="1"/>
  <c r="G8255" i="1"/>
  <c r="H8255" i="1"/>
  <c r="I8255" i="1"/>
  <c r="J8255" i="1"/>
  <c r="K8255" i="1"/>
  <c r="L8255" i="1"/>
  <c r="M8255" i="1"/>
  <c r="N8255" i="1"/>
  <c r="B8256" i="1"/>
  <c r="P8256" i="1" s="1"/>
  <c r="C8256" i="1"/>
  <c r="D8256" i="1"/>
  <c r="E8256" i="1"/>
  <c r="F8256" i="1"/>
  <c r="G8256" i="1"/>
  <c r="H8256" i="1"/>
  <c r="I8256" i="1"/>
  <c r="J8256" i="1"/>
  <c r="K8256" i="1"/>
  <c r="L8256" i="1"/>
  <c r="M8256" i="1"/>
  <c r="N8256" i="1"/>
  <c r="B8257" i="1"/>
  <c r="P8257" i="1" s="1"/>
  <c r="C8257" i="1"/>
  <c r="D8257" i="1"/>
  <c r="E8257" i="1"/>
  <c r="F8257" i="1"/>
  <c r="G8257" i="1"/>
  <c r="H8257" i="1"/>
  <c r="I8257" i="1"/>
  <c r="J8257" i="1"/>
  <c r="K8257" i="1"/>
  <c r="L8257" i="1"/>
  <c r="M8257" i="1"/>
  <c r="N8257" i="1"/>
  <c r="B8258" i="1"/>
  <c r="P8258" i="1" s="1"/>
  <c r="C8258" i="1"/>
  <c r="D8258" i="1"/>
  <c r="E8258" i="1"/>
  <c r="F8258" i="1"/>
  <c r="G8258" i="1"/>
  <c r="H8258" i="1"/>
  <c r="I8258" i="1"/>
  <c r="J8258" i="1"/>
  <c r="K8258" i="1"/>
  <c r="L8258" i="1"/>
  <c r="M8258" i="1"/>
  <c r="N8258" i="1"/>
  <c r="B8259" i="1"/>
  <c r="P8259" i="1" s="1"/>
  <c r="C8259" i="1"/>
  <c r="D8259" i="1"/>
  <c r="E8259" i="1"/>
  <c r="F8259" i="1"/>
  <c r="G8259" i="1"/>
  <c r="H8259" i="1"/>
  <c r="I8259" i="1"/>
  <c r="J8259" i="1"/>
  <c r="K8259" i="1"/>
  <c r="L8259" i="1"/>
  <c r="M8259" i="1"/>
  <c r="N8259" i="1"/>
  <c r="B8260" i="1"/>
  <c r="P8260" i="1" s="1"/>
  <c r="C8260" i="1"/>
  <c r="D8260" i="1"/>
  <c r="E8260" i="1"/>
  <c r="F8260" i="1"/>
  <c r="G8260" i="1"/>
  <c r="H8260" i="1"/>
  <c r="I8260" i="1"/>
  <c r="J8260" i="1"/>
  <c r="K8260" i="1"/>
  <c r="L8260" i="1"/>
  <c r="M8260" i="1"/>
  <c r="N8260" i="1"/>
  <c r="B8261" i="1"/>
  <c r="P8261" i="1" s="1"/>
  <c r="C8261" i="1"/>
  <c r="D8261" i="1"/>
  <c r="E8261" i="1"/>
  <c r="F8261" i="1"/>
  <c r="G8261" i="1"/>
  <c r="H8261" i="1"/>
  <c r="I8261" i="1"/>
  <c r="J8261" i="1"/>
  <c r="K8261" i="1"/>
  <c r="L8261" i="1"/>
  <c r="M8261" i="1"/>
  <c r="N8261" i="1"/>
  <c r="B8262" i="1"/>
  <c r="P8262" i="1" s="1"/>
  <c r="C8262" i="1"/>
  <c r="D8262" i="1"/>
  <c r="E8262" i="1"/>
  <c r="F8262" i="1"/>
  <c r="G8262" i="1"/>
  <c r="H8262" i="1"/>
  <c r="I8262" i="1"/>
  <c r="J8262" i="1"/>
  <c r="K8262" i="1"/>
  <c r="L8262" i="1"/>
  <c r="M8262" i="1"/>
  <c r="N8262" i="1"/>
  <c r="B8263" i="1"/>
  <c r="P8263" i="1" s="1"/>
  <c r="C8263" i="1"/>
  <c r="D8263" i="1"/>
  <c r="E8263" i="1"/>
  <c r="F8263" i="1"/>
  <c r="G8263" i="1"/>
  <c r="H8263" i="1"/>
  <c r="I8263" i="1"/>
  <c r="J8263" i="1"/>
  <c r="K8263" i="1"/>
  <c r="L8263" i="1"/>
  <c r="M8263" i="1"/>
  <c r="N8263" i="1"/>
  <c r="B8264" i="1"/>
  <c r="P8264" i="1" s="1"/>
  <c r="C8264" i="1"/>
  <c r="D8264" i="1"/>
  <c r="E8264" i="1"/>
  <c r="F8264" i="1"/>
  <c r="G8264" i="1"/>
  <c r="H8264" i="1"/>
  <c r="I8264" i="1"/>
  <c r="J8264" i="1"/>
  <c r="K8264" i="1"/>
  <c r="L8264" i="1"/>
  <c r="M8264" i="1"/>
  <c r="N8264" i="1"/>
  <c r="B8265" i="1"/>
  <c r="P8265" i="1" s="1"/>
  <c r="C8265" i="1"/>
  <c r="D8265" i="1"/>
  <c r="E8265" i="1"/>
  <c r="F8265" i="1"/>
  <c r="G8265" i="1"/>
  <c r="H8265" i="1"/>
  <c r="I8265" i="1"/>
  <c r="J8265" i="1"/>
  <c r="K8265" i="1"/>
  <c r="L8265" i="1"/>
  <c r="M8265" i="1"/>
  <c r="N8265" i="1"/>
  <c r="B8266" i="1"/>
  <c r="P8266" i="1" s="1"/>
  <c r="C8266" i="1"/>
  <c r="D8266" i="1"/>
  <c r="E8266" i="1"/>
  <c r="F8266" i="1"/>
  <c r="G8266" i="1"/>
  <c r="H8266" i="1"/>
  <c r="I8266" i="1"/>
  <c r="J8266" i="1"/>
  <c r="K8266" i="1"/>
  <c r="L8266" i="1"/>
  <c r="M8266" i="1"/>
  <c r="N8266" i="1"/>
  <c r="B8267" i="1"/>
  <c r="P8267" i="1" s="1"/>
  <c r="C8267" i="1"/>
  <c r="D8267" i="1"/>
  <c r="E8267" i="1"/>
  <c r="F8267" i="1"/>
  <c r="G8267" i="1"/>
  <c r="H8267" i="1"/>
  <c r="I8267" i="1"/>
  <c r="J8267" i="1"/>
  <c r="K8267" i="1"/>
  <c r="L8267" i="1"/>
  <c r="M8267" i="1"/>
  <c r="N8267" i="1"/>
  <c r="B8268" i="1"/>
  <c r="P8268" i="1" s="1"/>
  <c r="C8268" i="1"/>
  <c r="D8268" i="1"/>
  <c r="E8268" i="1"/>
  <c r="F8268" i="1"/>
  <c r="G8268" i="1"/>
  <c r="H8268" i="1"/>
  <c r="I8268" i="1"/>
  <c r="J8268" i="1"/>
  <c r="K8268" i="1"/>
  <c r="L8268" i="1"/>
  <c r="M8268" i="1"/>
  <c r="N8268" i="1"/>
  <c r="B8269" i="1"/>
  <c r="P8269" i="1" s="1"/>
  <c r="C8269" i="1"/>
  <c r="D8269" i="1"/>
  <c r="E8269" i="1"/>
  <c r="F8269" i="1"/>
  <c r="G8269" i="1"/>
  <c r="H8269" i="1"/>
  <c r="I8269" i="1"/>
  <c r="J8269" i="1"/>
  <c r="K8269" i="1"/>
  <c r="L8269" i="1"/>
  <c r="M8269" i="1"/>
  <c r="N8269" i="1"/>
  <c r="B8270" i="1"/>
  <c r="P8270" i="1" s="1"/>
  <c r="C8270" i="1"/>
  <c r="D8270" i="1"/>
  <c r="E8270" i="1"/>
  <c r="F8270" i="1"/>
  <c r="G8270" i="1"/>
  <c r="H8270" i="1"/>
  <c r="I8270" i="1"/>
  <c r="J8270" i="1"/>
  <c r="K8270" i="1"/>
  <c r="L8270" i="1"/>
  <c r="M8270" i="1"/>
  <c r="N8270" i="1"/>
  <c r="B8271" i="1"/>
  <c r="P8271" i="1" s="1"/>
  <c r="C8271" i="1"/>
  <c r="D8271" i="1"/>
  <c r="E8271" i="1"/>
  <c r="F8271" i="1"/>
  <c r="G8271" i="1"/>
  <c r="H8271" i="1"/>
  <c r="I8271" i="1"/>
  <c r="J8271" i="1"/>
  <c r="K8271" i="1"/>
  <c r="L8271" i="1"/>
  <c r="M8271" i="1"/>
  <c r="N8271" i="1"/>
  <c r="B8272" i="1"/>
  <c r="P8272" i="1" s="1"/>
  <c r="C8272" i="1"/>
  <c r="D8272" i="1"/>
  <c r="E8272" i="1"/>
  <c r="F8272" i="1"/>
  <c r="G8272" i="1"/>
  <c r="H8272" i="1"/>
  <c r="I8272" i="1"/>
  <c r="J8272" i="1"/>
  <c r="K8272" i="1"/>
  <c r="L8272" i="1"/>
  <c r="M8272" i="1"/>
  <c r="N8272" i="1"/>
  <c r="B8273" i="1"/>
  <c r="P8273" i="1" s="1"/>
  <c r="C8273" i="1"/>
  <c r="D8273" i="1"/>
  <c r="E8273" i="1"/>
  <c r="F8273" i="1"/>
  <c r="G8273" i="1"/>
  <c r="H8273" i="1"/>
  <c r="I8273" i="1"/>
  <c r="J8273" i="1"/>
  <c r="K8273" i="1"/>
  <c r="L8273" i="1"/>
  <c r="M8273" i="1"/>
  <c r="N8273" i="1"/>
  <c r="B8274" i="1"/>
  <c r="P8274" i="1" s="1"/>
  <c r="C8274" i="1"/>
  <c r="D8274" i="1"/>
  <c r="E8274" i="1"/>
  <c r="F8274" i="1"/>
  <c r="G8274" i="1"/>
  <c r="H8274" i="1"/>
  <c r="I8274" i="1"/>
  <c r="J8274" i="1"/>
  <c r="K8274" i="1"/>
  <c r="L8274" i="1"/>
  <c r="M8274" i="1"/>
  <c r="N8274" i="1"/>
  <c r="B8275" i="1"/>
  <c r="P8275" i="1" s="1"/>
  <c r="C8275" i="1"/>
  <c r="D8275" i="1"/>
  <c r="E8275" i="1"/>
  <c r="F8275" i="1"/>
  <c r="G8275" i="1"/>
  <c r="H8275" i="1"/>
  <c r="I8275" i="1"/>
  <c r="J8275" i="1"/>
  <c r="K8275" i="1"/>
  <c r="L8275" i="1"/>
  <c r="M8275" i="1"/>
  <c r="N8275" i="1"/>
  <c r="B8276" i="1"/>
  <c r="P8276" i="1" s="1"/>
  <c r="C8276" i="1"/>
  <c r="D8276" i="1"/>
  <c r="E8276" i="1"/>
  <c r="F8276" i="1"/>
  <c r="G8276" i="1"/>
  <c r="H8276" i="1"/>
  <c r="I8276" i="1"/>
  <c r="J8276" i="1"/>
  <c r="K8276" i="1"/>
  <c r="L8276" i="1"/>
  <c r="M8276" i="1"/>
  <c r="N8276" i="1"/>
  <c r="B8277" i="1"/>
  <c r="P8277" i="1" s="1"/>
  <c r="C8277" i="1"/>
  <c r="D8277" i="1"/>
  <c r="E8277" i="1"/>
  <c r="F8277" i="1"/>
  <c r="G8277" i="1"/>
  <c r="H8277" i="1"/>
  <c r="I8277" i="1"/>
  <c r="J8277" i="1"/>
  <c r="K8277" i="1"/>
  <c r="L8277" i="1"/>
  <c r="M8277" i="1"/>
  <c r="N8277" i="1"/>
  <c r="B8278" i="1"/>
  <c r="P8278" i="1" s="1"/>
  <c r="C8278" i="1"/>
  <c r="D8278" i="1"/>
  <c r="E8278" i="1"/>
  <c r="F8278" i="1"/>
  <c r="G8278" i="1"/>
  <c r="H8278" i="1"/>
  <c r="I8278" i="1"/>
  <c r="J8278" i="1"/>
  <c r="K8278" i="1"/>
  <c r="L8278" i="1"/>
  <c r="M8278" i="1"/>
  <c r="N8278" i="1"/>
  <c r="B8279" i="1"/>
  <c r="P8279" i="1" s="1"/>
  <c r="C8279" i="1"/>
  <c r="D8279" i="1"/>
  <c r="E8279" i="1"/>
  <c r="F8279" i="1"/>
  <c r="G8279" i="1"/>
  <c r="H8279" i="1"/>
  <c r="I8279" i="1"/>
  <c r="J8279" i="1"/>
  <c r="K8279" i="1"/>
  <c r="L8279" i="1"/>
  <c r="M8279" i="1"/>
  <c r="N8279" i="1"/>
  <c r="B8280" i="1"/>
  <c r="P8280" i="1" s="1"/>
  <c r="C8280" i="1"/>
  <c r="D8280" i="1"/>
  <c r="E8280" i="1"/>
  <c r="F8280" i="1"/>
  <c r="G8280" i="1"/>
  <c r="H8280" i="1"/>
  <c r="I8280" i="1"/>
  <c r="J8280" i="1"/>
  <c r="K8280" i="1"/>
  <c r="L8280" i="1"/>
  <c r="M8280" i="1"/>
  <c r="N8280" i="1"/>
  <c r="B8281" i="1"/>
  <c r="P8281" i="1" s="1"/>
  <c r="C8281" i="1"/>
  <c r="D8281" i="1"/>
  <c r="E8281" i="1"/>
  <c r="F8281" i="1"/>
  <c r="G8281" i="1"/>
  <c r="H8281" i="1"/>
  <c r="I8281" i="1"/>
  <c r="J8281" i="1"/>
  <c r="K8281" i="1"/>
  <c r="L8281" i="1"/>
  <c r="M8281" i="1"/>
  <c r="N8281" i="1"/>
  <c r="B8282" i="1"/>
  <c r="P8282" i="1" s="1"/>
  <c r="C8282" i="1"/>
  <c r="D8282" i="1"/>
  <c r="E8282" i="1"/>
  <c r="F8282" i="1"/>
  <c r="G8282" i="1"/>
  <c r="H8282" i="1"/>
  <c r="I8282" i="1"/>
  <c r="J8282" i="1"/>
  <c r="K8282" i="1"/>
  <c r="L8282" i="1"/>
  <c r="M8282" i="1"/>
  <c r="N8282" i="1"/>
  <c r="B8283" i="1"/>
  <c r="P8283" i="1" s="1"/>
  <c r="C8283" i="1"/>
  <c r="D8283" i="1"/>
  <c r="E8283" i="1"/>
  <c r="F8283" i="1"/>
  <c r="G8283" i="1"/>
  <c r="H8283" i="1"/>
  <c r="I8283" i="1"/>
  <c r="J8283" i="1"/>
  <c r="K8283" i="1"/>
  <c r="L8283" i="1"/>
  <c r="M8283" i="1"/>
  <c r="N8283" i="1"/>
  <c r="B8284" i="1"/>
  <c r="P8284" i="1" s="1"/>
  <c r="C8284" i="1"/>
  <c r="D8284" i="1"/>
  <c r="E8284" i="1"/>
  <c r="F8284" i="1"/>
  <c r="G8284" i="1"/>
  <c r="H8284" i="1"/>
  <c r="I8284" i="1"/>
  <c r="J8284" i="1"/>
  <c r="K8284" i="1"/>
  <c r="L8284" i="1"/>
  <c r="M8284" i="1"/>
  <c r="N8284" i="1"/>
  <c r="B8285" i="1"/>
  <c r="P8285" i="1" s="1"/>
  <c r="C8285" i="1"/>
  <c r="D8285" i="1"/>
  <c r="E8285" i="1"/>
  <c r="F8285" i="1"/>
  <c r="G8285" i="1"/>
  <c r="H8285" i="1"/>
  <c r="I8285" i="1"/>
  <c r="J8285" i="1"/>
  <c r="K8285" i="1"/>
  <c r="L8285" i="1"/>
  <c r="M8285" i="1"/>
  <c r="N8285" i="1"/>
  <c r="B8286" i="1"/>
  <c r="P8286" i="1" s="1"/>
  <c r="C8286" i="1"/>
  <c r="D8286" i="1"/>
  <c r="E8286" i="1"/>
  <c r="F8286" i="1"/>
  <c r="G8286" i="1"/>
  <c r="H8286" i="1"/>
  <c r="I8286" i="1"/>
  <c r="J8286" i="1"/>
  <c r="K8286" i="1"/>
  <c r="L8286" i="1"/>
  <c r="M8286" i="1"/>
  <c r="N8286" i="1"/>
  <c r="B8287" i="1"/>
  <c r="P8287" i="1" s="1"/>
  <c r="C8287" i="1"/>
  <c r="D8287" i="1"/>
  <c r="E8287" i="1"/>
  <c r="F8287" i="1"/>
  <c r="G8287" i="1"/>
  <c r="H8287" i="1"/>
  <c r="I8287" i="1"/>
  <c r="J8287" i="1"/>
  <c r="K8287" i="1"/>
  <c r="L8287" i="1"/>
  <c r="M8287" i="1"/>
  <c r="N8287" i="1"/>
  <c r="B8288" i="1"/>
  <c r="P8288" i="1" s="1"/>
  <c r="C8288" i="1"/>
  <c r="D8288" i="1"/>
  <c r="E8288" i="1"/>
  <c r="F8288" i="1"/>
  <c r="G8288" i="1"/>
  <c r="H8288" i="1"/>
  <c r="I8288" i="1"/>
  <c r="J8288" i="1"/>
  <c r="K8288" i="1"/>
  <c r="L8288" i="1"/>
  <c r="M8288" i="1"/>
  <c r="N8288" i="1"/>
  <c r="B8289" i="1"/>
  <c r="P8289" i="1" s="1"/>
  <c r="C8289" i="1"/>
  <c r="D8289" i="1"/>
  <c r="E8289" i="1"/>
  <c r="F8289" i="1"/>
  <c r="G8289" i="1"/>
  <c r="H8289" i="1"/>
  <c r="I8289" i="1"/>
  <c r="J8289" i="1"/>
  <c r="K8289" i="1"/>
  <c r="L8289" i="1"/>
  <c r="M8289" i="1"/>
  <c r="N8289" i="1"/>
  <c r="B8290" i="1"/>
  <c r="P8290" i="1" s="1"/>
  <c r="C8290" i="1"/>
  <c r="D8290" i="1"/>
  <c r="E8290" i="1"/>
  <c r="F8290" i="1"/>
  <c r="G8290" i="1"/>
  <c r="H8290" i="1"/>
  <c r="I8290" i="1"/>
  <c r="J8290" i="1"/>
  <c r="K8290" i="1"/>
  <c r="L8290" i="1"/>
  <c r="M8290" i="1"/>
  <c r="N8290" i="1"/>
  <c r="B8291" i="1"/>
  <c r="P8291" i="1" s="1"/>
  <c r="C8291" i="1"/>
  <c r="D8291" i="1"/>
  <c r="E8291" i="1"/>
  <c r="F8291" i="1"/>
  <c r="G8291" i="1"/>
  <c r="H8291" i="1"/>
  <c r="I8291" i="1"/>
  <c r="J8291" i="1"/>
  <c r="K8291" i="1"/>
  <c r="L8291" i="1"/>
  <c r="M8291" i="1"/>
  <c r="N8291" i="1"/>
  <c r="B8292" i="1"/>
  <c r="P8292" i="1" s="1"/>
  <c r="C8292" i="1"/>
  <c r="D8292" i="1"/>
  <c r="E8292" i="1"/>
  <c r="F8292" i="1"/>
  <c r="G8292" i="1"/>
  <c r="H8292" i="1"/>
  <c r="I8292" i="1"/>
  <c r="J8292" i="1"/>
  <c r="K8292" i="1"/>
  <c r="L8292" i="1"/>
  <c r="M8292" i="1"/>
  <c r="N8292" i="1"/>
  <c r="B8293" i="1"/>
  <c r="P8293" i="1" s="1"/>
  <c r="C8293" i="1"/>
  <c r="D8293" i="1"/>
  <c r="E8293" i="1"/>
  <c r="F8293" i="1"/>
  <c r="G8293" i="1"/>
  <c r="H8293" i="1"/>
  <c r="I8293" i="1"/>
  <c r="J8293" i="1"/>
  <c r="K8293" i="1"/>
  <c r="L8293" i="1"/>
  <c r="M8293" i="1"/>
  <c r="N8293" i="1"/>
  <c r="B8294" i="1"/>
  <c r="P8294" i="1" s="1"/>
  <c r="C8294" i="1"/>
  <c r="D8294" i="1"/>
  <c r="E8294" i="1"/>
  <c r="F8294" i="1"/>
  <c r="G8294" i="1"/>
  <c r="H8294" i="1"/>
  <c r="I8294" i="1"/>
  <c r="J8294" i="1"/>
  <c r="K8294" i="1"/>
  <c r="L8294" i="1"/>
  <c r="M8294" i="1"/>
  <c r="N8294" i="1"/>
  <c r="B8295" i="1"/>
  <c r="P8295" i="1" s="1"/>
  <c r="C8295" i="1"/>
  <c r="D8295" i="1"/>
  <c r="E8295" i="1"/>
  <c r="F8295" i="1"/>
  <c r="G8295" i="1"/>
  <c r="H8295" i="1"/>
  <c r="I8295" i="1"/>
  <c r="J8295" i="1"/>
  <c r="K8295" i="1"/>
  <c r="L8295" i="1"/>
  <c r="M8295" i="1"/>
  <c r="N8295" i="1"/>
  <c r="B8296" i="1"/>
  <c r="P8296" i="1" s="1"/>
  <c r="C8296" i="1"/>
  <c r="D8296" i="1"/>
  <c r="E8296" i="1"/>
  <c r="F8296" i="1"/>
  <c r="G8296" i="1"/>
  <c r="H8296" i="1"/>
  <c r="I8296" i="1"/>
  <c r="J8296" i="1"/>
  <c r="K8296" i="1"/>
  <c r="L8296" i="1"/>
  <c r="M8296" i="1"/>
  <c r="N8296" i="1"/>
  <c r="B8297" i="1"/>
  <c r="P8297" i="1" s="1"/>
  <c r="C8297" i="1"/>
  <c r="D8297" i="1"/>
  <c r="E8297" i="1"/>
  <c r="F8297" i="1"/>
  <c r="G8297" i="1"/>
  <c r="H8297" i="1"/>
  <c r="I8297" i="1"/>
  <c r="J8297" i="1"/>
  <c r="K8297" i="1"/>
  <c r="L8297" i="1"/>
  <c r="M8297" i="1"/>
  <c r="N8297" i="1"/>
  <c r="B8298" i="1"/>
  <c r="P8298" i="1" s="1"/>
  <c r="C8298" i="1"/>
  <c r="D8298" i="1"/>
  <c r="E8298" i="1"/>
  <c r="F8298" i="1"/>
  <c r="G8298" i="1"/>
  <c r="H8298" i="1"/>
  <c r="I8298" i="1"/>
  <c r="J8298" i="1"/>
  <c r="K8298" i="1"/>
  <c r="L8298" i="1"/>
  <c r="M8298" i="1"/>
  <c r="N8298" i="1"/>
  <c r="B8299" i="1"/>
  <c r="P8299" i="1" s="1"/>
  <c r="C8299" i="1"/>
  <c r="D8299" i="1"/>
  <c r="E8299" i="1"/>
  <c r="F8299" i="1"/>
  <c r="G8299" i="1"/>
  <c r="H8299" i="1"/>
  <c r="I8299" i="1"/>
  <c r="J8299" i="1"/>
  <c r="K8299" i="1"/>
  <c r="L8299" i="1"/>
  <c r="M8299" i="1"/>
  <c r="N8299" i="1"/>
  <c r="B8300" i="1"/>
  <c r="P8300" i="1" s="1"/>
  <c r="C8300" i="1"/>
  <c r="D8300" i="1"/>
  <c r="E8300" i="1"/>
  <c r="F8300" i="1"/>
  <c r="G8300" i="1"/>
  <c r="H8300" i="1"/>
  <c r="I8300" i="1"/>
  <c r="J8300" i="1"/>
  <c r="K8300" i="1"/>
  <c r="L8300" i="1"/>
  <c r="M8300" i="1"/>
  <c r="N8300" i="1"/>
  <c r="B8301" i="1"/>
  <c r="P8301" i="1" s="1"/>
  <c r="C8301" i="1"/>
  <c r="D8301" i="1"/>
  <c r="E8301" i="1"/>
  <c r="F8301" i="1"/>
  <c r="G8301" i="1"/>
  <c r="H8301" i="1"/>
  <c r="I8301" i="1"/>
  <c r="J8301" i="1"/>
  <c r="K8301" i="1"/>
  <c r="L8301" i="1"/>
  <c r="M8301" i="1"/>
  <c r="N8301" i="1"/>
  <c r="B8302" i="1"/>
  <c r="P8302" i="1" s="1"/>
  <c r="C8302" i="1"/>
  <c r="D8302" i="1"/>
  <c r="E8302" i="1"/>
  <c r="F8302" i="1"/>
  <c r="G8302" i="1"/>
  <c r="H8302" i="1"/>
  <c r="I8302" i="1"/>
  <c r="J8302" i="1"/>
  <c r="K8302" i="1"/>
  <c r="L8302" i="1"/>
  <c r="M8302" i="1"/>
  <c r="N8302" i="1"/>
  <c r="B8303" i="1"/>
  <c r="P8303" i="1" s="1"/>
  <c r="C8303" i="1"/>
  <c r="D8303" i="1"/>
  <c r="E8303" i="1"/>
  <c r="F8303" i="1"/>
  <c r="G8303" i="1"/>
  <c r="H8303" i="1"/>
  <c r="I8303" i="1"/>
  <c r="J8303" i="1"/>
  <c r="K8303" i="1"/>
  <c r="L8303" i="1"/>
  <c r="M8303" i="1"/>
  <c r="N8303" i="1"/>
  <c r="B8304" i="1"/>
  <c r="P8304" i="1" s="1"/>
  <c r="C8304" i="1"/>
  <c r="D8304" i="1"/>
  <c r="E8304" i="1"/>
  <c r="F8304" i="1"/>
  <c r="G8304" i="1"/>
  <c r="H8304" i="1"/>
  <c r="I8304" i="1"/>
  <c r="J8304" i="1"/>
  <c r="K8304" i="1"/>
  <c r="L8304" i="1"/>
  <c r="M8304" i="1"/>
  <c r="N8304" i="1"/>
  <c r="B8305" i="1"/>
  <c r="P8305" i="1" s="1"/>
  <c r="C8305" i="1"/>
  <c r="D8305" i="1"/>
  <c r="E8305" i="1"/>
  <c r="F8305" i="1"/>
  <c r="G8305" i="1"/>
  <c r="H8305" i="1"/>
  <c r="I8305" i="1"/>
  <c r="J8305" i="1"/>
  <c r="K8305" i="1"/>
  <c r="L8305" i="1"/>
  <c r="M8305" i="1"/>
  <c r="N8305" i="1"/>
  <c r="B8306" i="1"/>
  <c r="P8306" i="1" s="1"/>
  <c r="C8306" i="1"/>
  <c r="D8306" i="1"/>
  <c r="E8306" i="1"/>
  <c r="F8306" i="1"/>
  <c r="G8306" i="1"/>
  <c r="H8306" i="1"/>
  <c r="I8306" i="1"/>
  <c r="J8306" i="1"/>
  <c r="K8306" i="1"/>
  <c r="L8306" i="1"/>
  <c r="M8306" i="1"/>
  <c r="N8306" i="1"/>
  <c r="B8307" i="1"/>
  <c r="P8307" i="1" s="1"/>
  <c r="C8307" i="1"/>
  <c r="D8307" i="1"/>
  <c r="E8307" i="1"/>
  <c r="F8307" i="1"/>
  <c r="G8307" i="1"/>
  <c r="H8307" i="1"/>
  <c r="I8307" i="1"/>
  <c r="J8307" i="1"/>
  <c r="K8307" i="1"/>
  <c r="L8307" i="1"/>
  <c r="M8307" i="1"/>
  <c r="N8307" i="1"/>
  <c r="B8308" i="1"/>
  <c r="P8308" i="1" s="1"/>
  <c r="C8308" i="1"/>
  <c r="D8308" i="1"/>
  <c r="E8308" i="1"/>
  <c r="F8308" i="1"/>
  <c r="G8308" i="1"/>
  <c r="H8308" i="1"/>
  <c r="I8308" i="1"/>
  <c r="J8308" i="1"/>
  <c r="K8308" i="1"/>
  <c r="L8308" i="1"/>
  <c r="M8308" i="1"/>
  <c r="N8308" i="1"/>
  <c r="B8309" i="1"/>
  <c r="P8309" i="1" s="1"/>
  <c r="C8309" i="1"/>
  <c r="D8309" i="1"/>
  <c r="E8309" i="1"/>
  <c r="F8309" i="1"/>
  <c r="G8309" i="1"/>
  <c r="H8309" i="1"/>
  <c r="I8309" i="1"/>
  <c r="J8309" i="1"/>
  <c r="K8309" i="1"/>
  <c r="L8309" i="1"/>
  <c r="M8309" i="1"/>
  <c r="N8309" i="1"/>
  <c r="B8310" i="1"/>
  <c r="P8310" i="1" s="1"/>
  <c r="C8310" i="1"/>
  <c r="D8310" i="1"/>
  <c r="E8310" i="1"/>
  <c r="F8310" i="1"/>
  <c r="G8310" i="1"/>
  <c r="H8310" i="1"/>
  <c r="I8310" i="1"/>
  <c r="J8310" i="1"/>
  <c r="K8310" i="1"/>
  <c r="L8310" i="1"/>
  <c r="M8310" i="1"/>
  <c r="N8310" i="1"/>
  <c r="B8311" i="1"/>
  <c r="P8311" i="1" s="1"/>
  <c r="C8311" i="1"/>
  <c r="D8311" i="1"/>
  <c r="E8311" i="1"/>
  <c r="F8311" i="1"/>
  <c r="G8311" i="1"/>
  <c r="H8311" i="1"/>
  <c r="I8311" i="1"/>
  <c r="J8311" i="1"/>
  <c r="K8311" i="1"/>
  <c r="L8311" i="1"/>
  <c r="M8311" i="1"/>
  <c r="N8311" i="1"/>
  <c r="B8312" i="1"/>
  <c r="P8312" i="1" s="1"/>
  <c r="C8312" i="1"/>
  <c r="D8312" i="1"/>
  <c r="E8312" i="1"/>
  <c r="F8312" i="1"/>
  <c r="G8312" i="1"/>
  <c r="H8312" i="1"/>
  <c r="I8312" i="1"/>
  <c r="J8312" i="1"/>
  <c r="K8312" i="1"/>
  <c r="L8312" i="1"/>
  <c r="M8312" i="1"/>
  <c r="N8312" i="1"/>
  <c r="B8313" i="1"/>
  <c r="P8313" i="1" s="1"/>
  <c r="C8313" i="1"/>
  <c r="D8313" i="1"/>
  <c r="E8313" i="1"/>
  <c r="F8313" i="1"/>
  <c r="G8313" i="1"/>
  <c r="H8313" i="1"/>
  <c r="I8313" i="1"/>
  <c r="J8313" i="1"/>
  <c r="K8313" i="1"/>
  <c r="L8313" i="1"/>
  <c r="M8313" i="1"/>
  <c r="N8313" i="1"/>
  <c r="B8314" i="1"/>
  <c r="P8314" i="1" s="1"/>
  <c r="C8314" i="1"/>
  <c r="D8314" i="1"/>
  <c r="E8314" i="1"/>
  <c r="F8314" i="1"/>
  <c r="G8314" i="1"/>
  <c r="H8314" i="1"/>
  <c r="I8314" i="1"/>
  <c r="J8314" i="1"/>
  <c r="K8314" i="1"/>
  <c r="L8314" i="1"/>
  <c r="M8314" i="1"/>
  <c r="N8314" i="1"/>
  <c r="B8315" i="1"/>
  <c r="P8315" i="1" s="1"/>
  <c r="C8315" i="1"/>
  <c r="D8315" i="1"/>
  <c r="E8315" i="1"/>
  <c r="F8315" i="1"/>
  <c r="G8315" i="1"/>
  <c r="H8315" i="1"/>
  <c r="I8315" i="1"/>
  <c r="J8315" i="1"/>
  <c r="K8315" i="1"/>
  <c r="L8315" i="1"/>
  <c r="M8315" i="1"/>
  <c r="N8315" i="1"/>
  <c r="B8316" i="1"/>
  <c r="P8316" i="1" s="1"/>
  <c r="C8316" i="1"/>
  <c r="D8316" i="1"/>
  <c r="E8316" i="1"/>
  <c r="F8316" i="1"/>
  <c r="G8316" i="1"/>
  <c r="H8316" i="1"/>
  <c r="I8316" i="1"/>
  <c r="J8316" i="1"/>
  <c r="K8316" i="1"/>
  <c r="L8316" i="1"/>
  <c r="M8316" i="1"/>
  <c r="N8316" i="1"/>
  <c r="B8317" i="1"/>
  <c r="P8317" i="1" s="1"/>
  <c r="C8317" i="1"/>
  <c r="D8317" i="1"/>
  <c r="E8317" i="1"/>
  <c r="F8317" i="1"/>
  <c r="G8317" i="1"/>
  <c r="H8317" i="1"/>
  <c r="I8317" i="1"/>
  <c r="J8317" i="1"/>
  <c r="K8317" i="1"/>
  <c r="L8317" i="1"/>
  <c r="M8317" i="1"/>
  <c r="N8317" i="1"/>
  <c r="B8318" i="1"/>
  <c r="P8318" i="1" s="1"/>
  <c r="C8318" i="1"/>
  <c r="D8318" i="1"/>
  <c r="E8318" i="1"/>
  <c r="F8318" i="1"/>
  <c r="G8318" i="1"/>
  <c r="H8318" i="1"/>
  <c r="I8318" i="1"/>
  <c r="J8318" i="1"/>
  <c r="K8318" i="1"/>
  <c r="L8318" i="1"/>
  <c r="M8318" i="1"/>
  <c r="N8318" i="1"/>
  <c r="B8319" i="1"/>
  <c r="P8319" i="1" s="1"/>
  <c r="C8319" i="1"/>
  <c r="D8319" i="1"/>
  <c r="E8319" i="1"/>
  <c r="F8319" i="1"/>
  <c r="G8319" i="1"/>
  <c r="H8319" i="1"/>
  <c r="I8319" i="1"/>
  <c r="J8319" i="1"/>
  <c r="K8319" i="1"/>
  <c r="L8319" i="1"/>
  <c r="M8319" i="1"/>
  <c r="N8319" i="1"/>
  <c r="B8320" i="1"/>
  <c r="P8320" i="1" s="1"/>
  <c r="C8320" i="1"/>
  <c r="D8320" i="1"/>
  <c r="E8320" i="1"/>
  <c r="F8320" i="1"/>
  <c r="G8320" i="1"/>
  <c r="H8320" i="1"/>
  <c r="I8320" i="1"/>
  <c r="J8320" i="1"/>
  <c r="K8320" i="1"/>
  <c r="L8320" i="1"/>
  <c r="M8320" i="1"/>
  <c r="N8320" i="1"/>
  <c r="B8321" i="1"/>
  <c r="P8321" i="1" s="1"/>
  <c r="C8321" i="1"/>
  <c r="D8321" i="1"/>
  <c r="E8321" i="1"/>
  <c r="F8321" i="1"/>
  <c r="G8321" i="1"/>
  <c r="H8321" i="1"/>
  <c r="I8321" i="1"/>
  <c r="J8321" i="1"/>
  <c r="K8321" i="1"/>
  <c r="L8321" i="1"/>
  <c r="M8321" i="1"/>
  <c r="N8321" i="1"/>
  <c r="B8322" i="1"/>
  <c r="P8322" i="1" s="1"/>
  <c r="C8322" i="1"/>
  <c r="D8322" i="1"/>
  <c r="E8322" i="1"/>
  <c r="F8322" i="1"/>
  <c r="G8322" i="1"/>
  <c r="H8322" i="1"/>
  <c r="I8322" i="1"/>
  <c r="J8322" i="1"/>
  <c r="K8322" i="1"/>
  <c r="L8322" i="1"/>
  <c r="M8322" i="1"/>
  <c r="N8322" i="1"/>
  <c r="B8323" i="1"/>
  <c r="P8323" i="1" s="1"/>
  <c r="C8323" i="1"/>
  <c r="D8323" i="1"/>
  <c r="E8323" i="1"/>
  <c r="F8323" i="1"/>
  <c r="G8323" i="1"/>
  <c r="H8323" i="1"/>
  <c r="I8323" i="1"/>
  <c r="J8323" i="1"/>
  <c r="K8323" i="1"/>
  <c r="L8323" i="1"/>
  <c r="M8323" i="1"/>
  <c r="N8323" i="1"/>
  <c r="B8324" i="1"/>
  <c r="P8324" i="1" s="1"/>
  <c r="C8324" i="1"/>
  <c r="D8324" i="1"/>
  <c r="E8324" i="1"/>
  <c r="F8324" i="1"/>
  <c r="G8324" i="1"/>
  <c r="H8324" i="1"/>
  <c r="I8324" i="1"/>
  <c r="J8324" i="1"/>
  <c r="K8324" i="1"/>
  <c r="L8324" i="1"/>
  <c r="M8324" i="1"/>
  <c r="N8324" i="1"/>
  <c r="B8325" i="1"/>
  <c r="P8325" i="1" s="1"/>
  <c r="C8325" i="1"/>
  <c r="D8325" i="1"/>
  <c r="E8325" i="1"/>
  <c r="F8325" i="1"/>
  <c r="G8325" i="1"/>
  <c r="H8325" i="1"/>
  <c r="I8325" i="1"/>
  <c r="J8325" i="1"/>
  <c r="K8325" i="1"/>
  <c r="L8325" i="1"/>
  <c r="M8325" i="1"/>
  <c r="N8325" i="1"/>
  <c r="B8326" i="1"/>
  <c r="P8326" i="1" s="1"/>
  <c r="C8326" i="1"/>
  <c r="D8326" i="1"/>
  <c r="E8326" i="1"/>
  <c r="F8326" i="1"/>
  <c r="G8326" i="1"/>
  <c r="H8326" i="1"/>
  <c r="I8326" i="1"/>
  <c r="J8326" i="1"/>
  <c r="K8326" i="1"/>
  <c r="L8326" i="1"/>
  <c r="M8326" i="1"/>
  <c r="N8326" i="1"/>
  <c r="B8327" i="1"/>
  <c r="P8327" i="1" s="1"/>
  <c r="C8327" i="1"/>
  <c r="D8327" i="1"/>
  <c r="E8327" i="1"/>
  <c r="F8327" i="1"/>
  <c r="G8327" i="1"/>
  <c r="H8327" i="1"/>
  <c r="I8327" i="1"/>
  <c r="J8327" i="1"/>
  <c r="K8327" i="1"/>
  <c r="L8327" i="1"/>
  <c r="M8327" i="1"/>
  <c r="N8327" i="1"/>
  <c r="B8328" i="1"/>
  <c r="P8328" i="1" s="1"/>
  <c r="C8328" i="1"/>
  <c r="D8328" i="1"/>
  <c r="E8328" i="1"/>
  <c r="F8328" i="1"/>
  <c r="G8328" i="1"/>
  <c r="H8328" i="1"/>
  <c r="I8328" i="1"/>
  <c r="J8328" i="1"/>
  <c r="K8328" i="1"/>
  <c r="L8328" i="1"/>
  <c r="M8328" i="1"/>
  <c r="N8328" i="1"/>
  <c r="B8329" i="1"/>
  <c r="P8329" i="1" s="1"/>
  <c r="C8329" i="1"/>
  <c r="D8329" i="1"/>
  <c r="E8329" i="1"/>
  <c r="F8329" i="1"/>
  <c r="G8329" i="1"/>
  <c r="H8329" i="1"/>
  <c r="I8329" i="1"/>
  <c r="J8329" i="1"/>
  <c r="K8329" i="1"/>
  <c r="L8329" i="1"/>
  <c r="M8329" i="1"/>
  <c r="N8329" i="1"/>
  <c r="B8330" i="1"/>
  <c r="P8330" i="1" s="1"/>
  <c r="C8330" i="1"/>
  <c r="D8330" i="1"/>
  <c r="E8330" i="1"/>
  <c r="F8330" i="1"/>
  <c r="G8330" i="1"/>
  <c r="H8330" i="1"/>
  <c r="I8330" i="1"/>
  <c r="J8330" i="1"/>
  <c r="K8330" i="1"/>
  <c r="L8330" i="1"/>
  <c r="M8330" i="1"/>
  <c r="N8330" i="1"/>
  <c r="B8331" i="1"/>
  <c r="P8331" i="1" s="1"/>
  <c r="C8331" i="1"/>
  <c r="D8331" i="1"/>
  <c r="E8331" i="1"/>
  <c r="F8331" i="1"/>
  <c r="G8331" i="1"/>
  <c r="H8331" i="1"/>
  <c r="I8331" i="1"/>
  <c r="J8331" i="1"/>
  <c r="K8331" i="1"/>
  <c r="L8331" i="1"/>
  <c r="M8331" i="1"/>
  <c r="N8331" i="1"/>
  <c r="B8332" i="1"/>
  <c r="P8332" i="1" s="1"/>
  <c r="C8332" i="1"/>
  <c r="D8332" i="1"/>
  <c r="E8332" i="1"/>
  <c r="F8332" i="1"/>
  <c r="G8332" i="1"/>
  <c r="H8332" i="1"/>
  <c r="I8332" i="1"/>
  <c r="J8332" i="1"/>
  <c r="K8332" i="1"/>
  <c r="L8332" i="1"/>
  <c r="M8332" i="1"/>
  <c r="N8332" i="1"/>
  <c r="B8333" i="1"/>
  <c r="P8333" i="1" s="1"/>
  <c r="C8333" i="1"/>
  <c r="D8333" i="1"/>
  <c r="E8333" i="1"/>
  <c r="F8333" i="1"/>
  <c r="G8333" i="1"/>
  <c r="H8333" i="1"/>
  <c r="I8333" i="1"/>
  <c r="J8333" i="1"/>
  <c r="K8333" i="1"/>
  <c r="L8333" i="1"/>
  <c r="M8333" i="1"/>
  <c r="N8333" i="1"/>
  <c r="B8334" i="1"/>
  <c r="P8334" i="1" s="1"/>
  <c r="C8334" i="1"/>
  <c r="D8334" i="1"/>
  <c r="E8334" i="1"/>
  <c r="F8334" i="1"/>
  <c r="G8334" i="1"/>
  <c r="H8334" i="1"/>
  <c r="I8334" i="1"/>
  <c r="J8334" i="1"/>
  <c r="K8334" i="1"/>
  <c r="L8334" i="1"/>
  <c r="M8334" i="1"/>
  <c r="N8334" i="1"/>
  <c r="B8335" i="1"/>
  <c r="P8335" i="1" s="1"/>
  <c r="C8335" i="1"/>
  <c r="D8335" i="1"/>
  <c r="E8335" i="1"/>
  <c r="F8335" i="1"/>
  <c r="G8335" i="1"/>
  <c r="H8335" i="1"/>
  <c r="I8335" i="1"/>
  <c r="J8335" i="1"/>
  <c r="K8335" i="1"/>
  <c r="L8335" i="1"/>
  <c r="M8335" i="1"/>
  <c r="N8335" i="1"/>
  <c r="B8336" i="1"/>
  <c r="P8336" i="1" s="1"/>
  <c r="C8336" i="1"/>
  <c r="D8336" i="1"/>
  <c r="E8336" i="1"/>
  <c r="F8336" i="1"/>
  <c r="G8336" i="1"/>
  <c r="H8336" i="1"/>
  <c r="I8336" i="1"/>
  <c r="J8336" i="1"/>
  <c r="K8336" i="1"/>
  <c r="L8336" i="1"/>
  <c r="M8336" i="1"/>
  <c r="N8336" i="1"/>
  <c r="B8337" i="1"/>
  <c r="P8337" i="1" s="1"/>
  <c r="C8337" i="1"/>
  <c r="D8337" i="1"/>
  <c r="E8337" i="1"/>
  <c r="F8337" i="1"/>
  <c r="G8337" i="1"/>
  <c r="H8337" i="1"/>
  <c r="I8337" i="1"/>
  <c r="J8337" i="1"/>
  <c r="K8337" i="1"/>
  <c r="L8337" i="1"/>
  <c r="M8337" i="1"/>
  <c r="N8337" i="1"/>
  <c r="B8338" i="1"/>
  <c r="P8338" i="1" s="1"/>
  <c r="C8338" i="1"/>
  <c r="D8338" i="1"/>
  <c r="E8338" i="1"/>
  <c r="F8338" i="1"/>
  <c r="G8338" i="1"/>
  <c r="H8338" i="1"/>
  <c r="I8338" i="1"/>
  <c r="J8338" i="1"/>
  <c r="K8338" i="1"/>
  <c r="L8338" i="1"/>
  <c r="M8338" i="1"/>
  <c r="N8338" i="1"/>
  <c r="B8339" i="1"/>
  <c r="P8339" i="1" s="1"/>
  <c r="C8339" i="1"/>
  <c r="D8339" i="1"/>
  <c r="E8339" i="1"/>
  <c r="F8339" i="1"/>
  <c r="G8339" i="1"/>
  <c r="H8339" i="1"/>
  <c r="I8339" i="1"/>
  <c r="J8339" i="1"/>
  <c r="K8339" i="1"/>
  <c r="L8339" i="1"/>
  <c r="M8339" i="1"/>
  <c r="N8339" i="1"/>
  <c r="B8340" i="1"/>
  <c r="P8340" i="1" s="1"/>
  <c r="C8340" i="1"/>
  <c r="D8340" i="1"/>
  <c r="E8340" i="1"/>
  <c r="F8340" i="1"/>
  <c r="G8340" i="1"/>
  <c r="H8340" i="1"/>
  <c r="I8340" i="1"/>
  <c r="J8340" i="1"/>
  <c r="K8340" i="1"/>
  <c r="L8340" i="1"/>
  <c r="M8340" i="1"/>
  <c r="N8340" i="1"/>
  <c r="B8341" i="1"/>
  <c r="P8341" i="1" s="1"/>
  <c r="C8341" i="1"/>
  <c r="D8341" i="1"/>
  <c r="E8341" i="1"/>
  <c r="F8341" i="1"/>
  <c r="G8341" i="1"/>
  <c r="H8341" i="1"/>
  <c r="I8341" i="1"/>
  <c r="J8341" i="1"/>
  <c r="K8341" i="1"/>
  <c r="L8341" i="1"/>
  <c r="M8341" i="1"/>
  <c r="N8341" i="1"/>
  <c r="B8342" i="1"/>
  <c r="P8342" i="1" s="1"/>
  <c r="C8342" i="1"/>
  <c r="D8342" i="1"/>
  <c r="E8342" i="1"/>
  <c r="F8342" i="1"/>
  <c r="G8342" i="1"/>
  <c r="H8342" i="1"/>
  <c r="I8342" i="1"/>
  <c r="J8342" i="1"/>
  <c r="K8342" i="1"/>
  <c r="L8342" i="1"/>
  <c r="M8342" i="1"/>
  <c r="N8342" i="1"/>
  <c r="B8343" i="1"/>
  <c r="P8343" i="1" s="1"/>
  <c r="C8343" i="1"/>
  <c r="D8343" i="1"/>
  <c r="E8343" i="1"/>
  <c r="F8343" i="1"/>
  <c r="G8343" i="1"/>
  <c r="H8343" i="1"/>
  <c r="I8343" i="1"/>
  <c r="J8343" i="1"/>
  <c r="K8343" i="1"/>
  <c r="L8343" i="1"/>
  <c r="M8343" i="1"/>
  <c r="N8343" i="1"/>
  <c r="B8344" i="1"/>
  <c r="P8344" i="1" s="1"/>
  <c r="C8344" i="1"/>
  <c r="D8344" i="1"/>
  <c r="E8344" i="1"/>
  <c r="F8344" i="1"/>
  <c r="G8344" i="1"/>
  <c r="H8344" i="1"/>
  <c r="I8344" i="1"/>
  <c r="J8344" i="1"/>
  <c r="K8344" i="1"/>
  <c r="L8344" i="1"/>
  <c r="M8344" i="1"/>
  <c r="N8344" i="1"/>
  <c r="B8345" i="1"/>
  <c r="P8345" i="1" s="1"/>
  <c r="C8345" i="1"/>
  <c r="D8345" i="1"/>
  <c r="E8345" i="1"/>
  <c r="F8345" i="1"/>
  <c r="G8345" i="1"/>
  <c r="H8345" i="1"/>
  <c r="I8345" i="1"/>
  <c r="J8345" i="1"/>
  <c r="K8345" i="1"/>
  <c r="L8345" i="1"/>
  <c r="M8345" i="1"/>
  <c r="N8345" i="1"/>
  <c r="B8346" i="1"/>
  <c r="P8346" i="1" s="1"/>
  <c r="C8346" i="1"/>
  <c r="D8346" i="1"/>
  <c r="E8346" i="1"/>
  <c r="F8346" i="1"/>
  <c r="G8346" i="1"/>
  <c r="H8346" i="1"/>
  <c r="I8346" i="1"/>
  <c r="J8346" i="1"/>
  <c r="K8346" i="1"/>
  <c r="L8346" i="1"/>
  <c r="M8346" i="1"/>
  <c r="N8346" i="1"/>
  <c r="B8347" i="1"/>
  <c r="P8347" i="1" s="1"/>
  <c r="C8347" i="1"/>
  <c r="D8347" i="1"/>
  <c r="E8347" i="1"/>
  <c r="F8347" i="1"/>
  <c r="G8347" i="1"/>
  <c r="H8347" i="1"/>
  <c r="I8347" i="1"/>
  <c r="J8347" i="1"/>
  <c r="K8347" i="1"/>
  <c r="L8347" i="1"/>
  <c r="M8347" i="1"/>
  <c r="N8347" i="1"/>
  <c r="B8348" i="1"/>
  <c r="P8348" i="1" s="1"/>
  <c r="C8348" i="1"/>
  <c r="D8348" i="1"/>
  <c r="E8348" i="1"/>
  <c r="F8348" i="1"/>
  <c r="G8348" i="1"/>
  <c r="H8348" i="1"/>
  <c r="I8348" i="1"/>
  <c r="J8348" i="1"/>
  <c r="K8348" i="1"/>
  <c r="L8348" i="1"/>
  <c r="M8348" i="1"/>
  <c r="N8348" i="1"/>
  <c r="B8349" i="1"/>
  <c r="P8349" i="1" s="1"/>
  <c r="C8349" i="1"/>
  <c r="D8349" i="1"/>
  <c r="E8349" i="1"/>
  <c r="F8349" i="1"/>
  <c r="G8349" i="1"/>
  <c r="H8349" i="1"/>
  <c r="I8349" i="1"/>
  <c r="J8349" i="1"/>
  <c r="K8349" i="1"/>
  <c r="L8349" i="1"/>
  <c r="M8349" i="1"/>
  <c r="N8349" i="1"/>
  <c r="B8350" i="1"/>
  <c r="P8350" i="1" s="1"/>
  <c r="C8350" i="1"/>
  <c r="D8350" i="1"/>
  <c r="E8350" i="1"/>
  <c r="F8350" i="1"/>
  <c r="G8350" i="1"/>
  <c r="H8350" i="1"/>
  <c r="I8350" i="1"/>
  <c r="J8350" i="1"/>
  <c r="K8350" i="1"/>
  <c r="L8350" i="1"/>
  <c r="M8350" i="1"/>
  <c r="N8350" i="1"/>
  <c r="B8351" i="1"/>
  <c r="P8351" i="1" s="1"/>
  <c r="C8351" i="1"/>
  <c r="D8351" i="1"/>
  <c r="E8351" i="1"/>
  <c r="F8351" i="1"/>
  <c r="G8351" i="1"/>
  <c r="H8351" i="1"/>
  <c r="I8351" i="1"/>
  <c r="J8351" i="1"/>
  <c r="K8351" i="1"/>
  <c r="L8351" i="1"/>
  <c r="M8351" i="1"/>
  <c r="N8351" i="1"/>
  <c r="B8352" i="1"/>
  <c r="P8352" i="1" s="1"/>
  <c r="C8352" i="1"/>
  <c r="D8352" i="1"/>
  <c r="E8352" i="1"/>
  <c r="F8352" i="1"/>
  <c r="G8352" i="1"/>
  <c r="H8352" i="1"/>
  <c r="I8352" i="1"/>
  <c r="J8352" i="1"/>
  <c r="K8352" i="1"/>
  <c r="L8352" i="1"/>
  <c r="M8352" i="1"/>
  <c r="N8352" i="1"/>
  <c r="B8353" i="1"/>
  <c r="P8353" i="1" s="1"/>
  <c r="C8353" i="1"/>
  <c r="D8353" i="1"/>
  <c r="E8353" i="1"/>
  <c r="F8353" i="1"/>
  <c r="G8353" i="1"/>
  <c r="H8353" i="1"/>
  <c r="I8353" i="1"/>
  <c r="J8353" i="1"/>
  <c r="K8353" i="1"/>
  <c r="L8353" i="1"/>
  <c r="M8353" i="1"/>
  <c r="N8353" i="1"/>
  <c r="B8354" i="1"/>
  <c r="P8354" i="1" s="1"/>
  <c r="C8354" i="1"/>
  <c r="D8354" i="1"/>
  <c r="E8354" i="1"/>
  <c r="F8354" i="1"/>
  <c r="G8354" i="1"/>
  <c r="H8354" i="1"/>
  <c r="I8354" i="1"/>
  <c r="J8354" i="1"/>
  <c r="K8354" i="1"/>
  <c r="L8354" i="1"/>
  <c r="M8354" i="1"/>
  <c r="N8354" i="1"/>
  <c r="B8355" i="1"/>
  <c r="P8355" i="1" s="1"/>
  <c r="C8355" i="1"/>
  <c r="D8355" i="1"/>
  <c r="E8355" i="1"/>
  <c r="F8355" i="1"/>
  <c r="G8355" i="1"/>
  <c r="H8355" i="1"/>
  <c r="I8355" i="1"/>
  <c r="J8355" i="1"/>
  <c r="K8355" i="1"/>
  <c r="L8355" i="1"/>
  <c r="M8355" i="1"/>
  <c r="N8355" i="1"/>
  <c r="B8356" i="1"/>
  <c r="P8356" i="1" s="1"/>
  <c r="C8356" i="1"/>
  <c r="D8356" i="1"/>
  <c r="E8356" i="1"/>
  <c r="F8356" i="1"/>
  <c r="G8356" i="1"/>
  <c r="H8356" i="1"/>
  <c r="I8356" i="1"/>
  <c r="J8356" i="1"/>
  <c r="K8356" i="1"/>
  <c r="L8356" i="1"/>
  <c r="M8356" i="1"/>
  <c r="N8356" i="1"/>
  <c r="B8357" i="1"/>
  <c r="P8357" i="1" s="1"/>
  <c r="C8357" i="1"/>
  <c r="D8357" i="1"/>
  <c r="E8357" i="1"/>
  <c r="F8357" i="1"/>
  <c r="G8357" i="1"/>
  <c r="H8357" i="1"/>
  <c r="I8357" i="1"/>
  <c r="J8357" i="1"/>
  <c r="K8357" i="1"/>
  <c r="L8357" i="1"/>
  <c r="M8357" i="1"/>
  <c r="N8357" i="1"/>
  <c r="B8358" i="1"/>
  <c r="P8358" i="1" s="1"/>
  <c r="C8358" i="1"/>
  <c r="D8358" i="1"/>
  <c r="E8358" i="1"/>
  <c r="F8358" i="1"/>
  <c r="G8358" i="1"/>
  <c r="H8358" i="1"/>
  <c r="I8358" i="1"/>
  <c r="J8358" i="1"/>
  <c r="K8358" i="1"/>
  <c r="L8358" i="1"/>
  <c r="M8358" i="1"/>
  <c r="N8358" i="1"/>
  <c r="B8359" i="1"/>
  <c r="P8359" i="1" s="1"/>
  <c r="C8359" i="1"/>
  <c r="D8359" i="1"/>
  <c r="E8359" i="1"/>
  <c r="F8359" i="1"/>
  <c r="G8359" i="1"/>
  <c r="H8359" i="1"/>
  <c r="I8359" i="1"/>
  <c r="J8359" i="1"/>
  <c r="K8359" i="1"/>
  <c r="L8359" i="1"/>
  <c r="M8359" i="1"/>
  <c r="N8359" i="1"/>
  <c r="B8360" i="1"/>
  <c r="P8360" i="1" s="1"/>
  <c r="C8360" i="1"/>
  <c r="D8360" i="1"/>
  <c r="E8360" i="1"/>
  <c r="F8360" i="1"/>
  <c r="G8360" i="1"/>
  <c r="H8360" i="1"/>
  <c r="I8360" i="1"/>
  <c r="J8360" i="1"/>
  <c r="K8360" i="1"/>
  <c r="L8360" i="1"/>
  <c r="M8360" i="1"/>
  <c r="N8360" i="1"/>
  <c r="B8361" i="1"/>
  <c r="P8361" i="1" s="1"/>
  <c r="C8361" i="1"/>
  <c r="D8361" i="1"/>
  <c r="E8361" i="1"/>
  <c r="F8361" i="1"/>
  <c r="G8361" i="1"/>
  <c r="H8361" i="1"/>
  <c r="I8361" i="1"/>
  <c r="J8361" i="1"/>
  <c r="K8361" i="1"/>
  <c r="L8361" i="1"/>
  <c r="M8361" i="1"/>
  <c r="N8361" i="1"/>
  <c r="B8362" i="1"/>
  <c r="P8362" i="1" s="1"/>
  <c r="C8362" i="1"/>
  <c r="D8362" i="1"/>
  <c r="E8362" i="1"/>
  <c r="F8362" i="1"/>
  <c r="G8362" i="1"/>
  <c r="H8362" i="1"/>
  <c r="I8362" i="1"/>
  <c r="J8362" i="1"/>
  <c r="K8362" i="1"/>
  <c r="L8362" i="1"/>
  <c r="M8362" i="1"/>
  <c r="N8362" i="1"/>
  <c r="B8363" i="1"/>
  <c r="P8363" i="1" s="1"/>
  <c r="C8363" i="1"/>
  <c r="D8363" i="1"/>
  <c r="E8363" i="1"/>
  <c r="F8363" i="1"/>
  <c r="G8363" i="1"/>
  <c r="H8363" i="1"/>
  <c r="I8363" i="1"/>
  <c r="J8363" i="1"/>
  <c r="K8363" i="1"/>
  <c r="L8363" i="1"/>
  <c r="M8363" i="1"/>
  <c r="N8363" i="1"/>
  <c r="B8364" i="1"/>
  <c r="P8364" i="1" s="1"/>
  <c r="C8364" i="1"/>
  <c r="D8364" i="1"/>
  <c r="E8364" i="1"/>
  <c r="F8364" i="1"/>
  <c r="G8364" i="1"/>
  <c r="H8364" i="1"/>
  <c r="I8364" i="1"/>
  <c r="J8364" i="1"/>
  <c r="K8364" i="1"/>
  <c r="L8364" i="1"/>
  <c r="M8364" i="1"/>
  <c r="N8364" i="1"/>
  <c r="B8365" i="1"/>
  <c r="P8365" i="1" s="1"/>
  <c r="C8365" i="1"/>
  <c r="D8365" i="1"/>
  <c r="E8365" i="1"/>
  <c r="F8365" i="1"/>
  <c r="G8365" i="1"/>
  <c r="H8365" i="1"/>
  <c r="I8365" i="1"/>
  <c r="J8365" i="1"/>
  <c r="K8365" i="1"/>
  <c r="L8365" i="1"/>
  <c r="M8365" i="1"/>
  <c r="N8365" i="1"/>
  <c r="B8366" i="1"/>
  <c r="P8366" i="1" s="1"/>
  <c r="C8366" i="1"/>
  <c r="D8366" i="1"/>
  <c r="E8366" i="1"/>
  <c r="F8366" i="1"/>
  <c r="G8366" i="1"/>
  <c r="H8366" i="1"/>
  <c r="I8366" i="1"/>
  <c r="J8366" i="1"/>
  <c r="K8366" i="1"/>
  <c r="L8366" i="1"/>
  <c r="M8366" i="1"/>
  <c r="N8366" i="1"/>
  <c r="B8367" i="1"/>
  <c r="P8367" i="1" s="1"/>
  <c r="C8367" i="1"/>
  <c r="D8367" i="1"/>
  <c r="E8367" i="1"/>
  <c r="F8367" i="1"/>
  <c r="G8367" i="1"/>
  <c r="H8367" i="1"/>
  <c r="I8367" i="1"/>
  <c r="J8367" i="1"/>
  <c r="K8367" i="1"/>
  <c r="L8367" i="1"/>
  <c r="M8367" i="1"/>
  <c r="N8367" i="1"/>
  <c r="B8368" i="1"/>
  <c r="P8368" i="1" s="1"/>
  <c r="C8368" i="1"/>
  <c r="D8368" i="1"/>
  <c r="E8368" i="1"/>
  <c r="F8368" i="1"/>
  <c r="G8368" i="1"/>
  <c r="H8368" i="1"/>
  <c r="I8368" i="1"/>
  <c r="J8368" i="1"/>
  <c r="K8368" i="1"/>
  <c r="L8368" i="1"/>
  <c r="M8368" i="1"/>
  <c r="N8368" i="1"/>
  <c r="B8369" i="1"/>
  <c r="P8369" i="1" s="1"/>
  <c r="C8369" i="1"/>
  <c r="D8369" i="1"/>
  <c r="E8369" i="1"/>
  <c r="F8369" i="1"/>
  <c r="G8369" i="1"/>
  <c r="H8369" i="1"/>
  <c r="I8369" i="1"/>
  <c r="J8369" i="1"/>
  <c r="K8369" i="1"/>
  <c r="L8369" i="1"/>
  <c r="M8369" i="1"/>
  <c r="N8369" i="1"/>
  <c r="B8370" i="1"/>
  <c r="P8370" i="1" s="1"/>
  <c r="C8370" i="1"/>
  <c r="D8370" i="1"/>
  <c r="E8370" i="1"/>
  <c r="F8370" i="1"/>
  <c r="G8370" i="1"/>
  <c r="H8370" i="1"/>
  <c r="I8370" i="1"/>
  <c r="J8370" i="1"/>
  <c r="K8370" i="1"/>
  <c r="L8370" i="1"/>
  <c r="M8370" i="1"/>
  <c r="N8370" i="1"/>
  <c r="B8371" i="1"/>
  <c r="P8371" i="1" s="1"/>
  <c r="C8371" i="1"/>
  <c r="D8371" i="1"/>
  <c r="E8371" i="1"/>
  <c r="F8371" i="1"/>
  <c r="G8371" i="1"/>
  <c r="H8371" i="1"/>
  <c r="I8371" i="1"/>
  <c r="J8371" i="1"/>
  <c r="K8371" i="1"/>
  <c r="L8371" i="1"/>
  <c r="M8371" i="1"/>
  <c r="N8371" i="1"/>
  <c r="B8372" i="1"/>
  <c r="P8372" i="1" s="1"/>
  <c r="C8372" i="1"/>
  <c r="D8372" i="1"/>
  <c r="E8372" i="1"/>
  <c r="F8372" i="1"/>
  <c r="G8372" i="1"/>
  <c r="H8372" i="1"/>
  <c r="I8372" i="1"/>
  <c r="J8372" i="1"/>
  <c r="K8372" i="1"/>
  <c r="L8372" i="1"/>
  <c r="M8372" i="1"/>
  <c r="N8372" i="1"/>
  <c r="B8373" i="1"/>
  <c r="P8373" i="1" s="1"/>
  <c r="C8373" i="1"/>
  <c r="D8373" i="1"/>
  <c r="E8373" i="1"/>
  <c r="F8373" i="1"/>
  <c r="G8373" i="1"/>
  <c r="H8373" i="1"/>
  <c r="I8373" i="1"/>
  <c r="J8373" i="1"/>
  <c r="K8373" i="1"/>
  <c r="L8373" i="1"/>
  <c r="M8373" i="1"/>
  <c r="N8373" i="1"/>
  <c r="B8374" i="1"/>
  <c r="P8374" i="1" s="1"/>
  <c r="C8374" i="1"/>
  <c r="D8374" i="1"/>
  <c r="E8374" i="1"/>
  <c r="F8374" i="1"/>
  <c r="G8374" i="1"/>
  <c r="H8374" i="1"/>
  <c r="I8374" i="1"/>
  <c r="J8374" i="1"/>
  <c r="K8374" i="1"/>
  <c r="L8374" i="1"/>
  <c r="M8374" i="1"/>
  <c r="N8374" i="1"/>
  <c r="B8375" i="1"/>
  <c r="P8375" i="1" s="1"/>
  <c r="C8375" i="1"/>
  <c r="D8375" i="1"/>
  <c r="E8375" i="1"/>
  <c r="F8375" i="1"/>
  <c r="G8375" i="1"/>
  <c r="H8375" i="1"/>
  <c r="I8375" i="1"/>
  <c r="J8375" i="1"/>
  <c r="K8375" i="1"/>
  <c r="L8375" i="1"/>
  <c r="M8375" i="1"/>
  <c r="N8375" i="1"/>
  <c r="B8376" i="1"/>
  <c r="P8376" i="1" s="1"/>
  <c r="C8376" i="1"/>
  <c r="D8376" i="1"/>
  <c r="E8376" i="1"/>
  <c r="F8376" i="1"/>
  <c r="G8376" i="1"/>
  <c r="H8376" i="1"/>
  <c r="I8376" i="1"/>
  <c r="J8376" i="1"/>
  <c r="K8376" i="1"/>
  <c r="L8376" i="1"/>
  <c r="M8376" i="1"/>
  <c r="N8376" i="1"/>
  <c r="B8377" i="1"/>
  <c r="P8377" i="1" s="1"/>
  <c r="C8377" i="1"/>
  <c r="D8377" i="1"/>
  <c r="E8377" i="1"/>
  <c r="F8377" i="1"/>
  <c r="G8377" i="1"/>
  <c r="H8377" i="1"/>
  <c r="I8377" i="1"/>
  <c r="J8377" i="1"/>
  <c r="K8377" i="1"/>
  <c r="L8377" i="1"/>
  <c r="M8377" i="1"/>
  <c r="N8377" i="1"/>
  <c r="B8378" i="1"/>
  <c r="P8378" i="1" s="1"/>
  <c r="C8378" i="1"/>
  <c r="D8378" i="1"/>
  <c r="E8378" i="1"/>
  <c r="F8378" i="1"/>
  <c r="G8378" i="1"/>
  <c r="H8378" i="1"/>
  <c r="I8378" i="1"/>
  <c r="J8378" i="1"/>
  <c r="K8378" i="1"/>
  <c r="L8378" i="1"/>
  <c r="M8378" i="1"/>
  <c r="N8378" i="1"/>
  <c r="B8379" i="1"/>
  <c r="P8379" i="1" s="1"/>
  <c r="C8379" i="1"/>
  <c r="D8379" i="1"/>
  <c r="E8379" i="1"/>
  <c r="F8379" i="1"/>
  <c r="G8379" i="1"/>
  <c r="H8379" i="1"/>
  <c r="I8379" i="1"/>
  <c r="J8379" i="1"/>
  <c r="K8379" i="1"/>
  <c r="L8379" i="1"/>
  <c r="M8379" i="1"/>
  <c r="N8379" i="1"/>
  <c r="B8380" i="1"/>
  <c r="P8380" i="1" s="1"/>
  <c r="C8380" i="1"/>
  <c r="D8380" i="1"/>
  <c r="E8380" i="1"/>
  <c r="F8380" i="1"/>
  <c r="G8380" i="1"/>
  <c r="H8380" i="1"/>
  <c r="I8380" i="1"/>
  <c r="J8380" i="1"/>
  <c r="K8380" i="1"/>
  <c r="L8380" i="1"/>
  <c r="M8380" i="1"/>
  <c r="N8380" i="1"/>
  <c r="B8381" i="1"/>
  <c r="P8381" i="1" s="1"/>
  <c r="C8381" i="1"/>
  <c r="D8381" i="1"/>
  <c r="E8381" i="1"/>
  <c r="F8381" i="1"/>
  <c r="G8381" i="1"/>
  <c r="H8381" i="1"/>
  <c r="I8381" i="1"/>
  <c r="J8381" i="1"/>
  <c r="K8381" i="1"/>
  <c r="L8381" i="1"/>
  <c r="M8381" i="1"/>
  <c r="N8381" i="1"/>
  <c r="B8382" i="1"/>
  <c r="P8382" i="1" s="1"/>
  <c r="C8382" i="1"/>
  <c r="D8382" i="1"/>
  <c r="E8382" i="1"/>
  <c r="F8382" i="1"/>
  <c r="G8382" i="1"/>
  <c r="H8382" i="1"/>
  <c r="I8382" i="1"/>
  <c r="J8382" i="1"/>
  <c r="K8382" i="1"/>
  <c r="L8382" i="1"/>
  <c r="M8382" i="1"/>
  <c r="N8382" i="1"/>
  <c r="B8383" i="1"/>
  <c r="P8383" i="1" s="1"/>
  <c r="C8383" i="1"/>
  <c r="D8383" i="1"/>
  <c r="E8383" i="1"/>
  <c r="F8383" i="1"/>
  <c r="G8383" i="1"/>
  <c r="H8383" i="1"/>
  <c r="I8383" i="1"/>
  <c r="J8383" i="1"/>
  <c r="K8383" i="1"/>
  <c r="L8383" i="1"/>
  <c r="M8383" i="1"/>
  <c r="N8383" i="1"/>
  <c r="B8384" i="1"/>
  <c r="P8384" i="1" s="1"/>
  <c r="C8384" i="1"/>
  <c r="D8384" i="1"/>
  <c r="E8384" i="1"/>
  <c r="F8384" i="1"/>
  <c r="G8384" i="1"/>
  <c r="H8384" i="1"/>
  <c r="I8384" i="1"/>
  <c r="J8384" i="1"/>
  <c r="K8384" i="1"/>
  <c r="L8384" i="1"/>
  <c r="M8384" i="1"/>
  <c r="N8384" i="1"/>
  <c r="B8385" i="1"/>
  <c r="P8385" i="1" s="1"/>
  <c r="C8385" i="1"/>
  <c r="D8385" i="1"/>
  <c r="E8385" i="1"/>
  <c r="F8385" i="1"/>
  <c r="G8385" i="1"/>
  <c r="H8385" i="1"/>
  <c r="I8385" i="1"/>
  <c r="J8385" i="1"/>
  <c r="K8385" i="1"/>
  <c r="L8385" i="1"/>
  <c r="M8385" i="1"/>
  <c r="N8385" i="1"/>
  <c r="B8386" i="1"/>
  <c r="P8386" i="1" s="1"/>
  <c r="C8386" i="1"/>
  <c r="D8386" i="1"/>
  <c r="E8386" i="1"/>
  <c r="F8386" i="1"/>
  <c r="G8386" i="1"/>
  <c r="H8386" i="1"/>
  <c r="I8386" i="1"/>
  <c r="J8386" i="1"/>
  <c r="K8386" i="1"/>
  <c r="L8386" i="1"/>
  <c r="M8386" i="1"/>
  <c r="N8386" i="1"/>
  <c r="B8387" i="1"/>
  <c r="P8387" i="1" s="1"/>
  <c r="C8387" i="1"/>
  <c r="D8387" i="1"/>
  <c r="E8387" i="1"/>
  <c r="F8387" i="1"/>
  <c r="G8387" i="1"/>
  <c r="H8387" i="1"/>
  <c r="I8387" i="1"/>
  <c r="J8387" i="1"/>
  <c r="K8387" i="1"/>
  <c r="L8387" i="1"/>
  <c r="M8387" i="1"/>
  <c r="N8387" i="1"/>
  <c r="B8388" i="1"/>
  <c r="P8388" i="1" s="1"/>
  <c r="C8388" i="1"/>
  <c r="D8388" i="1"/>
  <c r="E8388" i="1"/>
  <c r="F8388" i="1"/>
  <c r="G8388" i="1"/>
  <c r="H8388" i="1"/>
  <c r="I8388" i="1"/>
  <c r="J8388" i="1"/>
  <c r="K8388" i="1"/>
  <c r="L8388" i="1"/>
  <c r="M8388" i="1"/>
  <c r="N8388" i="1"/>
  <c r="B8389" i="1"/>
  <c r="P8389" i="1" s="1"/>
  <c r="C8389" i="1"/>
  <c r="D8389" i="1"/>
  <c r="E8389" i="1"/>
  <c r="F8389" i="1"/>
  <c r="G8389" i="1"/>
  <c r="H8389" i="1"/>
  <c r="I8389" i="1"/>
  <c r="J8389" i="1"/>
  <c r="K8389" i="1"/>
  <c r="L8389" i="1"/>
  <c r="M8389" i="1"/>
  <c r="N8389" i="1"/>
  <c r="B8390" i="1"/>
  <c r="P8390" i="1" s="1"/>
  <c r="C8390" i="1"/>
  <c r="D8390" i="1"/>
  <c r="E8390" i="1"/>
  <c r="F8390" i="1"/>
  <c r="G8390" i="1"/>
  <c r="H8390" i="1"/>
  <c r="I8390" i="1"/>
  <c r="J8390" i="1"/>
  <c r="K8390" i="1"/>
  <c r="L8390" i="1"/>
  <c r="M8390" i="1"/>
  <c r="N8390" i="1"/>
  <c r="B8391" i="1"/>
  <c r="P8391" i="1" s="1"/>
  <c r="C8391" i="1"/>
  <c r="D8391" i="1"/>
  <c r="E8391" i="1"/>
  <c r="F8391" i="1"/>
  <c r="G8391" i="1"/>
  <c r="H8391" i="1"/>
  <c r="I8391" i="1"/>
  <c r="J8391" i="1"/>
  <c r="K8391" i="1"/>
  <c r="L8391" i="1"/>
  <c r="M8391" i="1"/>
  <c r="N8391" i="1"/>
  <c r="B8392" i="1"/>
  <c r="P8392" i="1" s="1"/>
  <c r="C8392" i="1"/>
  <c r="D8392" i="1"/>
  <c r="E8392" i="1"/>
  <c r="F8392" i="1"/>
  <c r="G8392" i="1"/>
  <c r="H8392" i="1"/>
  <c r="I8392" i="1"/>
  <c r="J8392" i="1"/>
  <c r="K8392" i="1"/>
  <c r="L8392" i="1"/>
  <c r="M8392" i="1"/>
  <c r="N8392" i="1"/>
  <c r="B8393" i="1"/>
  <c r="P8393" i="1" s="1"/>
  <c r="C8393" i="1"/>
  <c r="D8393" i="1"/>
  <c r="E8393" i="1"/>
  <c r="F8393" i="1"/>
  <c r="G8393" i="1"/>
  <c r="H8393" i="1"/>
  <c r="I8393" i="1"/>
  <c r="J8393" i="1"/>
  <c r="K8393" i="1"/>
  <c r="L8393" i="1"/>
  <c r="M8393" i="1"/>
  <c r="N8393" i="1"/>
  <c r="B8394" i="1"/>
  <c r="P8394" i="1" s="1"/>
  <c r="C8394" i="1"/>
  <c r="D8394" i="1"/>
  <c r="E8394" i="1"/>
  <c r="F8394" i="1"/>
  <c r="G8394" i="1"/>
  <c r="H8394" i="1"/>
  <c r="I8394" i="1"/>
  <c r="J8394" i="1"/>
  <c r="K8394" i="1"/>
  <c r="L8394" i="1"/>
  <c r="M8394" i="1"/>
  <c r="N8394" i="1"/>
  <c r="B8395" i="1"/>
  <c r="P8395" i="1" s="1"/>
  <c r="C8395" i="1"/>
  <c r="D8395" i="1"/>
  <c r="E8395" i="1"/>
  <c r="F8395" i="1"/>
  <c r="G8395" i="1"/>
  <c r="H8395" i="1"/>
  <c r="I8395" i="1"/>
  <c r="J8395" i="1"/>
  <c r="K8395" i="1"/>
  <c r="L8395" i="1"/>
  <c r="M8395" i="1"/>
  <c r="N8395" i="1"/>
  <c r="B8396" i="1"/>
  <c r="P8396" i="1" s="1"/>
  <c r="C8396" i="1"/>
  <c r="D8396" i="1"/>
  <c r="E8396" i="1"/>
  <c r="F8396" i="1"/>
  <c r="G8396" i="1"/>
  <c r="H8396" i="1"/>
  <c r="I8396" i="1"/>
  <c r="J8396" i="1"/>
  <c r="K8396" i="1"/>
  <c r="L8396" i="1"/>
  <c r="M8396" i="1"/>
  <c r="N8396" i="1"/>
  <c r="B8397" i="1"/>
  <c r="P8397" i="1" s="1"/>
  <c r="C8397" i="1"/>
  <c r="D8397" i="1"/>
  <c r="E8397" i="1"/>
  <c r="F8397" i="1"/>
  <c r="G8397" i="1"/>
  <c r="H8397" i="1"/>
  <c r="I8397" i="1"/>
  <c r="J8397" i="1"/>
  <c r="K8397" i="1"/>
  <c r="L8397" i="1"/>
  <c r="M8397" i="1"/>
  <c r="N8397" i="1"/>
  <c r="B8398" i="1"/>
  <c r="P8398" i="1" s="1"/>
  <c r="C8398" i="1"/>
  <c r="D8398" i="1"/>
  <c r="E8398" i="1"/>
  <c r="F8398" i="1"/>
  <c r="G8398" i="1"/>
  <c r="H8398" i="1"/>
  <c r="I8398" i="1"/>
  <c r="J8398" i="1"/>
  <c r="K8398" i="1"/>
  <c r="L8398" i="1"/>
  <c r="M8398" i="1"/>
  <c r="N8398" i="1"/>
  <c r="B8399" i="1"/>
  <c r="P8399" i="1" s="1"/>
  <c r="C8399" i="1"/>
  <c r="D8399" i="1"/>
  <c r="E8399" i="1"/>
  <c r="F8399" i="1"/>
  <c r="G8399" i="1"/>
  <c r="H8399" i="1"/>
  <c r="I8399" i="1"/>
  <c r="J8399" i="1"/>
  <c r="K8399" i="1"/>
  <c r="L8399" i="1"/>
  <c r="M8399" i="1"/>
  <c r="N8399" i="1"/>
  <c r="B8400" i="1"/>
  <c r="P8400" i="1" s="1"/>
  <c r="C8400" i="1"/>
  <c r="D8400" i="1"/>
  <c r="E8400" i="1"/>
  <c r="F8400" i="1"/>
  <c r="G8400" i="1"/>
  <c r="H8400" i="1"/>
  <c r="I8400" i="1"/>
  <c r="J8400" i="1"/>
  <c r="K8400" i="1"/>
  <c r="L8400" i="1"/>
  <c r="M8400" i="1"/>
  <c r="N8400" i="1"/>
  <c r="B8401" i="1"/>
  <c r="P8401" i="1" s="1"/>
  <c r="C8401" i="1"/>
  <c r="D8401" i="1"/>
  <c r="E8401" i="1"/>
  <c r="F8401" i="1"/>
  <c r="G8401" i="1"/>
  <c r="H8401" i="1"/>
  <c r="I8401" i="1"/>
  <c r="J8401" i="1"/>
  <c r="K8401" i="1"/>
  <c r="L8401" i="1"/>
  <c r="M8401" i="1"/>
  <c r="N8401" i="1"/>
  <c r="B8402" i="1"/>
  <c r="P8402" i="1" s="1"/>
  <c r="C8402" i="1"/>
  <c r="D8402" i="1"/>
  <c r="E8402" i="1"/>
  <c r="F8402" i="1"/>
  <c r="G8402" i="1"/>
  <c r="H8402" i="1"/>
  <c r="I8402" i="1"/>
  <c r="J8402" i="1"/>
  <c r="K8402" i="1"/>
  <c r="L8402" i="1"/>
  <c r="M8402" i="1"/>
  <c r="N8402" i="1"/>
  <c r="B8403" i="1"/>
  <c r="P8403" i="1" s="1"/>
  <c r="C8403" i="1"/>
  <c r="D8403" i="1"/>
  <c r="E8403" i="1"/>
  <c r="F8403" i="1"/>
  <c r="G8403" i="1"/>
  <c r="H8403" i="1"/>
  <c r="I8403" i="1"/>
  <c r="J8403" i="1"/>
  <c r="K8403" i="1"/>
  <c r="L8403" i="1"/>
  <c r="M8403" i="1"/>
  <c r="N8403" i="1"/>
  <c r="B8404" i="1"/>
  <c r="P8404" i="1" s="1"/>
  <c r="C8404" i="1"/>
  <c r="D8404" i="1"/>
  <c r="E8404" i="1"/>
  <c r="F8404" i="1"/>
  <c r="G8404" i="1"/>
  <c r="H8404" i="1"/>
  <c r="I8404" i="1"/>
  <c r="J8404" i="1"/>
  <c r="K8404" i="1"/>
  <c r="L8404" i="1"/>
  <c r="M8404" i="1"/>
  <c r="N8404" i="1"/>
  <c r="B8405" i="1"/>
  <c r="P8405" i="1" s="1"/>
  <c r="C8405" i="1"/>
  <c r="D8405" i="1"/>
  <c r="E8405" i="1"/>
  <c r="F8405" i="1"/>
  <c r="G8405" i="1"/>
  <c r="H8405" i="1"/>
  <c r="I8405" i="1"/>
  <c r="J8405" i="1"/>
  <c r="K8405" i="1"/>
  <c r="L8405" i="1"/>
  <c r="M8405" i="1"/>
  <c r="N8405" i="1"/>
  <c r="B8406" i="1"/>
  <c r="P8406" i="1" s="1"/>
  <c r="C8406" i="1"/>
  <c r="D8406" i="1"/>
  <c r="E8406" i="1"/>
  <c r="F8406" i="1"/>
  <c r="G8406" i="1"/>
  <c r="H8406" i="1"/>
  <c r="I8406" i="1"/>
  <c r="J8406" i="1"/>
  <c r="K8406" i="1"/>
  <c r="L8406" i="1"/>
  <c r="M8406" i="1"/>
  <c r="N8406" i="1"/>
  <c r="B8407" i="1"/>
  <c r="P8407" i="1" s="1"/>
  <c r="C8407" i="1"/>
  <c r="D8407" i="1"/>
  <c r="E8407" i="1"/>
  <c r="F8407" i="1"/>
  <c r="G8407" i="1"/>
  <c r="H8407" i="1"/>
  <c r="I8407" i="1"/>
  <c r="J8407" i="1"/>
  <c r="K8407" i="1"/>
  <c r="L8407" i="1"/>
  <c r="M8407" i="1"/>
  <c r="N8407" i="1"/>
  <c r="B8408" i="1"/>
  <c r="P8408" i="1" s="1"/>
  <c r="C8408" i="1"/>
  <c r="D8408" i="1"/>
  <c r="E8408" i="1"/>
  <c r="F8408" i="1"/>
  <c r="G8408" i="1"/>
  <c r="H8408" i="1"/>
  <c r="I8408" i="1"/>
  <c r="J8408" i="1"/>
  <c r="K8408" i="1"/>
  <c r="L8408" i="1"/>
  <c r="M8408" i="1"/>
  <c r="N8408" i="1"/>
  <c r="B8409" i="1"/>
  <c r="P8409" i="1" s="1"/>
  <c r="C8409" i="1"/>
  <c r="D8409" i="1"/>
  <c r="E8409" i="1"/>
  <c r="F8409" i="1"/>
  <c r="G8409" i="1"/>
  <c r="H8409" i="1"/>
  <c r="I8409" i="1"/>
  <c r="J8409" i="1"/>
  <c r="K8409" i="1"/>
  <c r="L8409" i="1"/>
  <c r="M8409" i="1"/>
  <c r="N8409" i="1"/>
  <c r="B8410" i="1"/>
  <c r="P8410" i="1" s="1"/>
  <c r="C8410" i="1"/>
  <c r="D8410" i="1"/>
  <c r="E8410" i="1"/>
  <c r="F8410" i="1"/>
  <c r="G8410" i="1"/>
  <c r="H8410" i="1"/>
  <c r="I8410" i="1"/>
  <c r="J8410" i="1"/>
  <c r="K8410" i="1"/>
  <c r="L8410" i="1"/>
  <c r="M8410" i="1"/>
  <c r="N8410" i="1"/>
  <c r="B8411" i="1"/>
  <c r="P8411" i="1" s="1"/>
  <c r="C8411" i="1"/>
  <c r="D8411" i="1"/>
  <c r="E8411" i="1"/>
  <c r="F8411" i="1"/>
  <c r="G8411" i="1"/>
  <c r="H8411" i="1"/>
  <c r="I8411" i="1"/>
  <c r="J8411" i="1"/>
  <c r="K8411" i="1"/>
  <c r="L8411" i="1"/>
  <c r="M8411" i="1"/>
  <c r="N8411" i="1"/>
  <c r="B8412" i="1"/>
  <c r="P8412" i="1" s="1"/>
  <c r="C8412" i="1"/>
  <c r="D8412" i="1"/>
  <c r="E8412" i="1"/>
  <c r="F8412" i="1"/>
  <c r="G8412" i="1"/>
  <c r="H8412" i="1"/>
  <c r="I8412" i="1"/>
  <c r="J8412" i="1"/>
  <c r="K8412" i="1"/>
  <c r="L8412" i="1"/>
  <c r="M8412" i="1"/>
  <c r="N8412" i="1"/>
  <c r="B8413" i="1"/>
  <c r="P8413" i="1" s="1"/>
  <c r="C8413" i="1"/>
  <c r="D8413" i="1"/>
  <c r="E8413" i="1"/>
  <c r="F8413" i="1"/>
  <c r="G8413" i="1"/>
  <c r="H8413" i="1"/>
  <c r="I8413" i="1"/>
  <c r="J8413" i="1"/>
  <c r="K8413" i="1"/>
  <c r="L8413" i="1"/>
  <c r="M8413" i="1"/>
  <c r="N8413" i="1"/>
  <c r="B8414" i="1"/>
  <c r="P8414" i="1" s="1"/>
  <c r="C8414" i="1"/>
  <c r="D8414" i="1"/>
  <c r="E8414" i="1"/>
  <c r="F8414" i="1"/>
  <c r="G8414" i="1"/>
  <c r="H8414" i="1"/>
  <c r="I8414" i="1"/>
  <c r="J8414" i="1"/>
  <c r="K8414" i="1"/>
  <c r="L8414" i="1"/>
  <c r="M8414" i="1"/>
  <c r="N8414" i="1"/>
  <c r="B8415" i="1"/>
  <c r="P8415" i="1" s="1"/>
  <c r="C8415" i="1"/>
  <c r="D8415" i="1"/>
  <c r="E8415" i="1"/>
  <c r="F8415" i="1"/>
  <c r="G8415" i="1"/>
  <c r="H8415" i="1"/>
  <c r="I8415" i="1"/>
  <c r="J8415" i="1"/>
  <c r="K8415" i="1"/>
  <c r="L8415" i="1"/>
  <c r="M8415" i="1"/>
  <c r="N8415" i="1"/>
  <c r="B8416" i="1"/>
  <c r="P8416" i="1" s="1"/>
  <c r="C8416" i="1"/>
  <c r="D8416" i="1"/>
  <c r="E8416" i="1"/>
  <c r="F8416" i="1"/>
  <c r="G8416" i="1"/>
  <c r="H8416" i="1"/>
  <c r="I8416" i="1"/>
  <c r="J8416" i="1"/>
  <c r="K8416" i="1"/>
  <c r="L8416" i="1"/>
  <c r="M8416" i="1"/>
  <c r="N8416" i="1"/>
  <c r="B8417" i="1"/>
  <c r="P8417" i="1" s="1"/>
  <c r="C8417" i="1"/>
  <c r="D8417" i="1"/>
  <c r="E8417" i="1"/>
  <c r="F8417" i="1"/>
  <c r="G8417" i="1"/>
  <c r="H8417" i="1"/>
  <c r="I8417" i="1"/>
  <c r="J8417" i="1"/>
  <c r="K8417" i="1"/>
  <c r="L8417" i="1"/>
  <c r="M8417" i="1"/>
  <c r="N8417" i="1"/>
  <c r="B8418" i="1"/>
  <c r="P8418" i="1" s="1"/>
  <c r="C8418" i="1"/>
  <c r="D8418" i="1"/>
  <c r="E8418" i="1"/>
  <c r="F8418" i="1"/>
  <c r="G8418" i="1"/>
  <c r="H8418" i="1"/>
  <c r="I8418" i="1"/>
  <c r="J8418" i="1"/>
  <c r="K8418" i="1"/>
  <c r="L8418" i="1"/>
  <c r="M8418" i="1"/>
  <c r="N8418" i="1"/>
  <c r="B8419" i="1"/>
  <c r="P8419" i="1" s="1"/>
  <c r="C8419" i="1"/>
  <c r="D8419" i="1"/>
  <c r="E8419" i="1"/>
  <c r="F8419" i="1"/>
  <c r="G8419" i="1"/>
  <c r="H8419" i="1"/>
  <c r="I8419" i="1"/>
  <c r="J8419" i="1"/>
  <c r="K8419" i="1"/>
  <c r="L8419" i="1"/>
  <c r="M8419" i="1"/>
  <c r="N8419" i="1"/>
  <c r="B8420" i="1"/>
  <c r="P8420" i="1" s="1"/>
  <c r="C8420" i="1"/>
  <c r="D8420" i="1"/>
  <c r="E8420" i="1"/>
  <c r="F8420" i="1"/>
  <c r="G8420" i="1"/>
  <c r="H8420" i="1"/>
  <c r="I8420" i="1"/>
  <c r="J8420" i="1"/>
  <c r="K8420" i="1"/>
  <c r="L8420" i="1"/>
  <c r="M8420" i="1"/>
  <c r="N8420" i="1"/>
  <c r="B8421" i="1"/>
  <c r="P8421" i="1" s="1"/>
  <c r="C8421" i="1"/>
  <c r="D8421" i="1"/>
  <c r="E8421" i="1"/>
  <c r="F8421" i="1"/>
  <c r="G8421" i="1"/>
  <c r="H8421" i="1"/>
  <c r="I8421" i="1"/>
  <c r="J8421" i="1"/>
  <c r="K8421" i="1"/>
  <c r="L8421" i="1"/>
  <c r="M8421" i="1"/>
  <c r="N8421" i="1"/>
  <c r="B8422" i="1"/>
  <c r="P8422" i="1" s="1"/>
  <c r="C8422" i="1"/>
  <c r="D8422" i="1"/>
  <c r="E8422" i="1"/>
  <c r="F8422" i="1"/>
  <c r="G8422" i="1"/>
  <c r="H8422" i="1"/>
  <c r="I8422" i="1"/>
  <c r="J8422" i="1"/>
  <c r="K8422" i="1"/>
  <c r="L8422" i="1"/>
  <c r="M8422" i="1"/>
  <c r="N8422" i="1"/>
  <c r="B8423" i="1"/>
  <c r="P8423" i="1" s="1"/>
  <c r="C8423" i="1"/>
  <c r="D8423" i="1"/>
  <c r="E8423" i="1"/>
  <c r="F8423" i="1"/>
  <c r="G8423" i="1"/>
  <c r="H8423" i="1"/>
  <c r="I8423" i="1"/>
  <c r="J8423" i="1"/>
  <c r="K8423" i="1"/>
  <c r="L8423" i="1"/>
  <c r="M8423" i="1"/>
  <c r="N8423" i="1"/>
  <c r="B8424" i="1"/>
  <c r="P8424" i="1" s="1"/>
  <c r="C8424" i="1"/>
  <c r="D8424" i="1"/>
  <c r="E8424" i="1"/>
  <c r="F8424" i="1"/>
  <c r="G8424" i="1"/>
  <c r="H8424" i="1"/>
  <c r="I8424" i="1"/>
  <c r="J8424" i="1"/>
  <c r="K8424" i="1"/>
  <c r="L8424" i="1"/>
  <c r="M8424" i="1"/>
  <c r="N8424" i="1"/>
  <c r="B8425" i="1"/>
  <c r="P8425" i="1" s="1"/>
  <c r="C8425" i="1"/>
  <c r="D8425" i="1"/>
  <c r="E8425" i="1"/>
  <c r="F8425" i="1"/>
  <c r="G8425" i="1"/>
  <c r="H8425" i="1"/>
  <c r="I8425" i="1"/>
  <c r="J8425" i="1"/>
  <c r="K8425" i="1"/>
  <c r="L8425" i="1"/>
  <c r="M8425" i="1"/>
  <c r="N8425" i="1"/>
  <c r="B8426" i="1"/>
  <c r="P8426" i="1" s="1"/>
  <c r="C8426" i="1"/>
  <c r="D8426" i="1"/>
  <c r="E8426" i="1"/>
  <c r="F8426" i="1"/>
  <c r="G8426" i="1"/>
  <c r="H8426" i="1"/>
  <c r="I8426" i="1"/>
  <c r="J8426" i="1"/>
  <c r="K8426" i="1"/>
  <c r="L8426" i="1"/>
  <c r="M8426" i="1"/>
  <c r="N8426" i="1"/>
  <c r="B8427" i="1"/>
  <c r="P8427" i="1" s="1"/>
  <c r="C8427" i="1"/>
  <c r="D8427" i="1"/>
  <c r="E8427" i="1"/>
  <c r="F8427" i="1"/>
  <c r="G8427" i="1"/>
  <c r="H8427" i="1"/>
  <c r="I8427" i="1"/>
  <c r="J8427" i="1"/>
  <c r="K8427" i="1"/>
  <c r="L8427" i="1"/>
  <c r="M8427" i="1"/>
  <c r="N8427" i="1"/>
  <c r="B8428" i="1"/>
  <c r="P8428" i="1" s="1"/>
  <c r="C8428" i="1"/>
  <c r="D8428" i="1"/>
  <c r="E8428" i="1"/>
  <c r="F8428" i="1"/>
  <c r="G8428" i="1"/>
  <c r="H8428" i="1"/>
  <c r="I8428" i="1"/>
  <c r="J8428" i="1"/>
  <c r="K8428" i="1"/>
  <c r="L8428" i="1"/>
  <c r="M8428" i="1"/>
  <c r="N8428" i="1"/>
  <c r="B8429" i="1"/>
  <c r="P8429" i="1" s="1"/>
  <c r="C8429" i="1"/>
  <c r="D8429" i="1"/>
  <c r="E8429" i="1"/>
  <c r="F8429" i="1"/>
  <c r="G8429" i="1"/>
  <c r="H8429" i="1"/>
  <c r="I8429" i="1"/>
  <c r="J8429" i="1"/>
  <c r="K8429" i="1"/>
  <c r="L8429" i="1"/>
  <c r="M8429" i="1"/>
  <c r="N8429" i="1"/>
  <c r="B8430" i="1"/>
  <c r="P8430" i="1" s="1"/>
  <c r="C8430" i="1"/>
  <c r="D8430" i="1"/>
  <c r="E8430" i="1"/>
  <c r="F8430" i="1"/>
  <c r="G8430" i="1"/>
  <c r="H8430" i="1"/>
  <c r="I8430" i="1"/>
  <c r="J8430" i="1"/>
  <c r="K8430" i="1"/>
  <c r="L8430" i="1"/>
  <c r="M8430" i="1"/>
  <c r="N8430" i="1"/>
  <c r="B8431" i="1"/>
  <c r="P8431" i="1" s="1"/>
  <c r="C8431" i="1"/>
  <c r="D8431" i="1"/>
  <c r="E8431" i="1"/>
  <c r="F8431" i="1"/>
  <c r="G8431" i="1"/>
  <c r="H8431" i="1"/>
  <c r="I8431" i="1"/>
  <c r="J8431" i="1"/>
  <c r="K8431" i="1"/>
  <c r="L8431" i="1"/>
  <c r="M8431" i="1"/>
  <c r="N8431" i="1"/>
  <c r="B8432" i="1"/>
  <c r="P8432" i="1" s="1"/>
  <c r="C8432" i="1"/>
  <c r="D8432" i="1"/>
  <c r="E8432" i="1"/>
  <c r="F8432" i="1"/>
  <c r="G8432" i="1"/>
  <c r="H8432" i="1"/>
  <c r="I8432" i="1"/>
  <c r="J8432" i="1"/>
  <c r="K8432" i="1"/>
  <c r="L8432" i="1"/>
  <c r="M8432" i="1"/>
  <c r="N8432" i="1"/>
  <c r="B8433" i="1"/>
  <c r="P8433" i="1" s="1"/>
  <c r="C8433" i="1"/>
  <c r="D8433" i="1"/>
  <c r="E8433" i="1"/>
  <c r="F8433" i="1"/>
  <c r="G8433" i="1"/>
  <c r="H8433" i="1"/>
  <c r="I8433" i="1"/>
  <c r="J8433" i="1"/>
  <c r="K8433" i="1"/>
  <c r="L8433" i="1"/>
  <c r="M8433" i="1"/>
  <c r="N8433" i="1"/>
  <c r="B8434" i="1"/>
  <c r="P8434" i="1" s="1"/>
  <c r="C8434" i="1"/>
  <c r="D8434" i="1"/>
  <c r="E8434" i="1"/>
  <c r="F8434" i="1"/>
  <c r="G8434" i="1"/>
  <c r="H8434" i="1"/>
  <c r="I8434" i="1"/>
  <c r="J8434" i="1"/>
  <c r="K8434" i="1"/>
  <c r="L8434" i="1"/>
  <c r="M8434" i="1"/>
  <c r="N8434" i="1"/>
  <c r="B8435" i="1"/>
  <c r="P8435" i="1" s="1"/>
  <c r="C8435" i="1"/>
  <c r="D8435" i="1"/>
  <c r="E8435" i="1"/>
  <c r="F8435" i="1"/>
  <c r="G8435" i="1"/>
  <c r="H8435" i="1"/>
  <c r="I8435" i="1"/>
  <c r="J8435" i="1"/>
  <c r="K8435" i="1"/>
  <c r="L8435" i="1"/>
  <c r="M8435" i="1"/>
  <c r="N8435" i="1"/>
  <c r="B8436" i="1"/>
  <c r="P8436" i="1" s="1"/>
  <c r="C8436" i="1"/>
  <c r="D8436" i="1"/>
  <c r="E8436" i="1"/>
  <c r="F8436" i="1"/>
  <c r="G8436" i="1"/>
  <c r="H8436" i="1"/>
  <c r="I8436" i="1"/>
  <c r="J8436" i="1"/>
  <c r="K8436" i="1"/>
  <c r="L8436" i="1"/>
  <c r="M8436" i="1"/>
  <c r="N8436" i="1"/>
  <c r="B8437" i="1"/>
  <c r="P8437" i="1" s="1"/>
  <c r="C8437" i="1"/>
  <c r="D8437" i="1"/>
  <c r="E8437" i="1"/>
  <c r="F8437" i="1"/>
  <c r="G8437" i="1"/>
  <c r="H8437" i="1"/>
  <c r="I8437" i="1"/>
  <c r="J8437" i="1"/>
  <c r="K8437" i="1"/>
  <c r="L8437" i="1"/>
  <c r="M8437" i="1"/>
  <c r="N8437" i="1"/>
  <c r="B8438" i="1"/>
  <c r="P8438" i="1" s="1"/>
  <c r="C8438" i="1"/>
  <c r="D8438" i="1"/>
  <c r="E8438" i="1"/>
  <c r="F8438" i="1"/>
  <c r="G8438" i="1"/>
  <c r="H8438" i="1"/>
  <c r="I8438" i="1"/>
  <c r="J8438" i="1"/>
  <c r="K8438" i="1"/>
  <c r="L8438" i="1"/>
  <c r="M8438" i="1"/>
  <c r="N8438" i="1"/>
  <c r="B8439" i="1"/>
  <c r="P8439" i="1" s="1"/>
  <c r="C8439" i="1"/>
  <c r="D8439" i="1"/>
  <c r="E8439" i="1"/>
  <c r="F8439" i="1"/>
  <c r="G8439" i="1"/>
  <c r="H8439" i="1"/>
  <c r="I8439" i="1"/>
  <c r="J8439" i="1"/>
  <c r="K8439" i="1"/>
  <c r="L8439" i="1"/>
  <c r="M8439" i="1"/>
  <c r="N8439" i="1"/>
  <c r="B8440" i="1"/>
  <c r="P8440" i="1" s="1"/>
  <c r="C8440" i="1"/>
  <c r="D8440" i="1"/>
  <c r="E8440" i="1"/>
  <c r="F8440" i="1"/>
  <c r="G8440" i="1"/>
  <c r="H8440" i="1"/>
  <c r="I8440" i="1"/>
  <c r="J8440" i="1"/>
  <c r="K8440" i="1"/>
  <c r="L8440" i="1"/>
  <c r="M8440" i="1"/>
  <c r="N8440" i="1"/>
  <c r="B8441" i="1"/>
  <c r="P8441" i="1" s="1"/>
  <c r="C8441" i="1"/>
  <c r="D8441" i="1"/>
  <c r="E8441" i="1"/>
  <c r="F8441" i="1"/>
  <c r="G8441" i="1"/>
  <c r="H8441" i="1"/>
  <c r="I8441" i="1"/>
  <c r="J8441" i="1"/>
  <c r="K8441" i="1"/>
  <c r="L8441" i="1"/>
  <c r="M8441" i="1"/>
  <c r="N8441" i="1"/>
  <c r="B8442" i="1"/>
  <c r="P8442" i="1" s="1"/>
  <c r="C8442" i="1"/>
  <c r="D8442" i="1"/>
  <c r="E8442" i="1"/>
  <c r="F8442" i="1"/>
  <c r="G8442" i="1"/>
  <c r="H8442" i="1"/>
  <c r="I8442" i="1"/>
  <c r="J8442" i="1"/>
  <c r="K8442" i="1"/>
  <c r="L8442" i="1"/>
  <c r="M8442" i="1"/>
  <c r="N8442" i="1"/>
  <c r="B8443" i="1"/>
  <c r="P8443" i="1" s="1"/>
  <c r="C8443" i="1"/>
  <c r="D8443" i="1"/>
  <c r="E8443" i="1"/>
  <c r="F8443" i="1"/>
  <c r="G8443" i="1"/>
  <c r="H8443" i="1"/>
  <c r="I8443" i="1"/>
  <c r="J8443" i="1"/>
  <c r="K8443" i="1"/>
  <c r="L8443" i="1"/>
  <c r="M8443" i="1"/>
  <c r="N8443" i="1"/>
  <c r="B8444" i="1"/>
  <c r="P8444" i="1" s="1"/>
  <c r="C8444" i="1"/>
  <c r="D8444" i="1"/>
  <c r="E8444" i="1"/>
  <c r="F8444" i="1"/>
  <c r="G8444" i="1"/>
  <c r="H8444" i="1"/>
  <c r="I8444" i="1"/>
  <c r="J8444" i="1"/>
  <c r="K8444" i="1"/>
  <c r="L8444" i="1"/>
  <c r="M8444" i="1"/>
  <c r="N8444" i="1"/>
  <c r="B8445" i="1"/>
  <c r="P8445" i="1" s="1"/>
  <c r="C8445" i="1"/>
  <c r="D8445" i="1"/>
  <c r="E8445" i="1"/>
  <c r="F8445" i="1"/>
  <c r="G8445" i="1"/>
  <c r="H8445" i="1"/>
  <c r="I8445" i="1"/>
  <c r="J8445" i="1"/>
  <c r="K8445" i="1"/>
  <c r="L8445" i="1"/>
  <c r="M8445" i="1"/>
  <c r="N8445" i="1"/>
  <c r="B8446" i="1"/>
  <c r="P8446" i="1" s="1"/>
  <c r="C8446" i="1"/>
  <c r="D8446" i="1"/>
  <c r="E8446" i="1"/>
  <c r="F8446" i="1"/>
  <c r="G8446" i="1"/>
  <c r="H8446" i="1"/>
  <c r="I8446" i="1"/>
  <c r="J8446" i="1"/>
  <c r="K8446" i="1"/>
  <c r="L8446" i="1"/>
  <c r="M8446" i="1"/>
  <c r="N8446" i="1"/>
  <c r="B8447" i="1"/>
  <c r="P8447" i="1" s="1"/>
  <c r="C8447" i="1"/>
  <c r="D8447" i="1"/>
  <c r="E8447" i="1"/>
  <c r="F8447" i="1"/>
  <c r="G8447" i="1"/>
  <c r="H8447" i="1"/>
  <c r="I8447" i="1"/>
  <c r="J8447" i="1"/>
  <c r="K8447" i="1"/>
  <c r="L8447" i="1"/>
  <c r="M8447" i="1"/>
  <c r="N8447" i="1"/>
  <c r="B8448" i="1"/>
  <c r="P8448" i="1" s="1"/>
  <c r="C8448" i="1"/>
  <c r="D8448" i="1"/>
  <c r="E8448" i="1"/>
  <c r="F8448" i="1"/>
  <c r="G8448" i="1"/>
  <c r="H8448" i="1"/>
  <c r="I8448" i="1"/>
  <c r="J8448" i="1"/>
  <c r="K8448" i="1"/>
  <c r="L8448" i="1"/>
  <c r="M8448" i="1"/>
  <c r="N8448" i="1"/>
  <c r="B8449" i="1"/>
  <c r="P8449" i="1" s="1"/>
  <c r="C8449" i="1"/>
  <c r="D8449" i="1"/>
  <c r="E8449" i="1"/>
  <c r="F8449" i="1"/>
  <c r="G8449" i="1"/>
  <c r="H8449" i="1"/>
  <c r="I8449" i="1"/>
  <c r="J8449" i="1"/>
  <c r="K8449" i="1"/>
  <c r="L8449" i="1"/>
  <c r="M8449" i="1"/>
  <c r="N8449" i="1"/>
  <c r="B8450" i="1"/>
  <c r="P8450" i="1" s="1"/>
  <c r="C8450" i="1"/>
  <c r="D8450" i="1"/>
  <c r="E8450" i="1"/>
  <c r="F8450" i="1"/>
  <c r="G8450" i="1"/>
  <c r="H8450" i="1"/>
  <c r="I8450" i="1"/>
  <c r="J8450" i="1"/>
  <c r="K8450" i="1"/>
  <c r="L8450" i="1"/>
  <c r="M8450" i="1"/>
  <c r="N8450" i="1"/>
  <c r="B8451" i="1"/>
  <c r="P8451" i="1" s="1"/>
  <c r="C8451" i="1"/>
  <c r="D8451" i="1"/>
  <c r="E8451" i="1"/>
  <c r="F8451" i="1"/>
  <c r="G8451" i="1"/>
  <c r="H8451" i="1"/>
  <c r="I8451" i="1"/>
  <c r="J8451" i="1"/>
  <c r="K8451" i="1"/>
  <c r="L8451" i="1"/>
  <c r="M8451" i="1"/>
  <c r="N8451" i="1"/>
  <c r="B8452" i="1"/>
  <c r="P8452" i="1" s="1"/>
  <c r="C8452" i="1"/>
  <c r="D8452" i="1"/>
  <c r="E8452" i="1"/>
  <c r="F8452" i="1"/>
  <c r="G8452" i="1"/>
  <c r="H8452" i="1"/>
  <c r="I8452" i="1"/>
  <c r="J8452" i="1"/>
  <c r="K8452" i="1"/>
  <c r="L8452" i="1"/>
  <c r="M8452" i="1"/>
  <c r="N8452" i="1"/>
  <c r="B8453" i="1"/>
  <c r="P8453" i="1" s="1"/>
  <c r="C8453" i="1"/>
  <c r="D8453" i="1"/>
  <c r="E8453" i="1"/>
  <c r="F8453" i="1"/>
  <c r="G8453" i="1"/>
  <c r="H8453" i="1"/>
  <c r="I8453" i="1"/>
  <c r="J8453" i="1"/>
  <c r="K8453" i="1"/>
  <c r="L8453" i="1"/>
  <c r="M8453" i="1"/>
  <c r="N8453" i="1"/>
  <c r="B8454" i="1"/>
  <c r="P8454" i="1" s="1"/>
  <c r="C8454" i="1"/>
  <c r="D8454" i="1"/>
  <c r="E8454" i="1"/>
  <c r="F8454" i="1"/>
  <c r="G8454" i="1"/>
  <c r="H8454" i="1"/>
  <c r="I8454" i="1"/>
  <c r="J8454" i="1"/>
  <c r="K8454" i="1"/>
  <c r="L8454" i="1"/>
  <c r="M8454" i="1"/>
  <c r="N8454" i="1"/>
  <c r="B8455" i="1"/>
  <c r="P8455" i="1" s="1"/>
  <c r="C8455" i="1"/>
  <c r="D8455" i="1"/>
  <c r="E8455" i="1"/>
  <c r="F8455" i="1"/>
  <c r="G8455" i="1"/>
  <c r="H8455" i="1"/>
  <c r="I8455" i="1"/>
  <c r="J8455" i="1"/>
  <c r="K8455" i="1"/>
  <c r="L8455" i="1"/>
  <c r="M8455" i="1"/>
  <c r="N8455" i="1"/>
  <c r="B8456" i="1"/>
  <c r="P8456" i="1" s="1"/>
  <c r="C8456" i="1"/>
  <c r="D8456" i="1"/>
  <c r="E8456" i="1"/>
  <c r="F8456" i="1"/>
  <c r="G8456" i="1"/>
  <c r="H8456" i="1"/>
  <c r="I8456" i="1"/>
  <c r="J8456" i="1"/>
  <c r="K8456" i="1"/>
  <c r="L8456" i="1"/>
  <c r="M8456" i="1"/>
  <c r="N8456" i="1"/>
  <c r="B8457" i="1"/>
  <c r="P8457" i="1" s="1"/>
  <c r="C8457" i="1"/>
  <c r="D8457" i="1"/>
  <c r="E8457" i="1"/>
  <c r="F8457" i="1"/>
  <c r="G8457" i="1"/>
  <c r="H8457" i="1"/>
  <c r="I8457" i="1"/>
  <c r="J8457" i="1"/>
  <c r="K8457" i="1"/>
  <c r="L8457" i="1"/>
  <c r="M8457" i="1"/>
  <c r="N8457" i="1"/>
  <c r="B8458" i="1"/>
  <c r="P8458" i="1" s="1"/>
  <c r="C8458" i="1"/>
  <c r="D8458" i="1"/>
  <c r="E8458" i="1"/>
  <c r="F8458" i="1"/>
  <c r="G8458" i="1"/>
  <c r="H8458" i="1"/>
  <c r="I8458" i="1"/>
  <c r="J8458" i="1"/>
  <c r="K8458" i="1"/>
  <c r="L8458" i="1"/>
  <c r="M8458" i="1"/>
  <c r="N8458" i="1"/>
  <c r="B8459" i="1"/>
  <c r="P8459" i="1" s="1"/>
  <c r="C8459" i="1"/>
  <c r="D8459" i="1"/>
  <c r="E8459" i="1"/>
  <c r="F8459" i="1"/>
  <c r="G8459" i="1"/>
  <c r="H8459" i="1"/>
  <c r="I8459" i="1"/>
  <c r="J8459" i="1"/>
  <c r="K8459" i="1"/>
  <c r="L8459" i="1"/>
  <c r="M8459" i="1"/>
  <c r="N8459" i="1"/>
  <c r="B8460" i="1"/>
  <c r="P8460" i="1" s="1"/>
  <c r="C8460" i="1"/>
  <c r="D8460" i="1"/>
  <c r="E8460" i="1"/>
  <c r="F8460" i="1"/>
  <c r="G8460" i="1"/>
  <c r="H8460" i="1"/>
  <c r="I8460" i="1"/>
  <c r="J8460" i="1"/>
  <c r="K8460" i="1"/>
  <c r="L8460" i="1"/>
  <c r="M8460" i="1"/>
  <c r="N8460" i="1"/>
  <c r="B8461" i="1"/>
  <c r="P8461" i="1" s="1"/>
  <c r="C8461" i="1"/>
  <c r="D8461" i="1"/>
  <c r="E8461" i="1"/>
  <c r="F8461" i="1"/>
  <c r="G8461" i="1"/>
  <c r="H8461" i="1"/>
  <c r="I8461" i="1"/>
  <c r="J8461" i="1"/>
  <c r="K8461" i="1"/>
  <c r="L8461" i="1"/>
  <c r="M8461" i="1"/>
  <c r="N8461" i="1"/>
  <c r="B8462" i="1"/>
  <c r="P8462" i="1" s="1"/>
  <c r="C8462" i="1"/>
  <c r="D8462" i="1"/>
  <c r="E8462" i="1"/>
  <c r="F8462" i="1"/>
  <c r="G8462" i="1"/>
  <c r="H8462" i="1"/>
  <c r="I8462" i="1"/>
  <c r="J8462" i="1"/>
  <c r="K8462" i="1"/>
  <c r="L8462" i="1"/>
  <c r="M8462" i="1"/>
  <c r="N8462" i="1"/>
  <c r="B8463" i="1"/>
  <c r="P8463" i="1" s="1"/>
  <c r="C8463" i="1"/>
  <c r="D8463" i="1"/>
  <c r="E8463" i="1"/>
  <c r="F8463" i="1"/>
  <c r="G8463" i="1"/>
  <c r="H8463" i="1"/>
  <c r="I8463" i="1"/>
  <c r="J8463" i="1"/>
  <c r="K8463" i="1"/>
  <c r="L8463" i="1"/>
  <c r="M8463" i="1"/>
  <c r="N8463" i="1"/>
  <c r="B8464" i="1"/>
  <c r="P8464" i="1" s="1"/>
  <c r="C8464" i="1"/>
  <c r="D8464" i="1"/>
  <c r="E8464" i="1"/>
  <c r="F8464" i="1"/>
  <c r="G8464" i="1"/>
  <c r="H8464" i="1"/>
  <c r="I8464" i="1"/>
  <c r="J8464" i="1"/>
  <c r="K8464" i="1"/>
  <c r="L8464" i="1"/>
  <c r="M8464" i="1"/>
  <c r="N8464" i="1"/>
  <c r="B8465" i="1"/>
  <c r="P8465" i="1" s="1"/>
  <c r="C8465" i="1"/>
  <c r="D8465" i="1"/>
  <c r="E8465" i="1"/>
  <c r="F8465" i="1"/>
  <c r="G8465" i="1"/>
  <c r="H8465" i="1"/>
  <c r="I8465" i="1"/>
  <c r="J8465" i="1"/>
  <c r="K8465" i="1"/>
  <c r="L8465" i="1"/>
  <c r="M8465" i="1"/>
  <c r="N8465" i="1"/>
  <c r="B8466" i="1"/>
  <c r="P8466" i="1" s="1"/>
  <c r="C8466" i="1"/>
  <c r="D8466" i="1"/>
  <c r="E8466" i="1"/>
  <c r="F8466" i="1"/>
  <c r="G8466" i="1"/>
  <c r="H8466" i="1"/>
  <c r="I8466" i="1"/>
  <c r="J8466" i="1"/>
  <c r="K8466" i="1"/>
  <c r="L8466" i="1"/>
  <c r="M8466" i="1"/>
  <c r="N8466" i="1"/>
  <c r="B8467" i="1"/>
  <c r="P8467" i="1" s="1"/>
  <c r="C8467" i="1"/>
  <c r="D8467" i="1"/>
  <c r="E8467" i="1"/>
  <c r="F8467" i="1"/>
  <c r="G8467" i="1"/>
  <c r="H8467" i="1"/>
  <c r="I8467" i="1"/>
  <c r="J8467" i="1"/>
  <c r="K8467" i="1"/>
  <c r="L8467" i="1"/>
  <c r="M8467" i="1"/>
  <c r="N8467" i="1"/>
  <c r="B8468" i="1"/>
  <c r="P8468" i="1" s="1"/>
  <c r="C8468" i="1"/>
  <c r="D8468" i="1"/>
  <c r="E8468" i="1"/>
  <c r="F8468" i="1"/>
  <c r="G8468" i="1"/>
  <c r="H8468" i="1"/>
  <c r="I8468" i="1"/>
  <c r="J8468" i="1"/>
  <c r="K8468" i="1"/>
  <c r="L8468" i="1"/>
  <c r="M8468" i="1"/>
  <c r="N8468" i="1"/>
  <c r="B8469" i="1"/>
  <c r="P8469" i="1" s="1"/>
  <c r="C8469" i="1"/>
  <c r="D8469" i="1"/>
  <c r="E8469" i="1"/>
  <c r="F8469" i="1"/>
  <c r="G8469" i="1"/>
  <c r="H8469" i="1"/>
  <c r="I8469" i="1"/>
  <c r="J8469" i="1"/>
  <c r="K8469" i="1"/>
  <c r="L8469" i="1"/>
  <c r="M8469" i="1"/>
  <c r="N8469" i="1"/>
  <c r="B8470" i="1"/>
  <c r="P8470" i="1" s="1"/>
  <c r="C8470" i="1"/>
  <c r="D8470" i="1"/>
  <c r="E8470" i="1"/>
  <c r="F8470" i="1"/>
  <c r="G8470" i="1"/>
  <c r="H8470" i="1"/>
  <c r="I8470" i="1"/>
  <c r="J8470" i="1"/>
  <c r="K8470" i="1"/>
  <c r="L8470" i="1"/>
  <c r="M8470" i="1"/>
  <c r="N8470" i="1"/>
  <c r="B8471" i="1"/>
  <c r="P8471" i="1" s="1"/>
  <c r="C8471" i="1"/>
  <c r="D8471" i="1"/>
  <c r="E8471" i="1"/>
  <c r="F8471" i="1"/>
  <c r="G8471" i="1"/>
  <c r="H8471" i="1"/>
  <c r="I8471" i="1"/>
  <c r="J8471" i="1"/>
  <c r="K8471" i="1"/>
  <c r="L8471" i="1"/>
  <c r="M8471" i="1"/>
  <c r="N8471" i="1"/>
  <c r="B8472" i="1"/>
  <c r="P8472" i="1" s="1"/>
  <c r="C8472" i="1"/>
  <c r="D8472" i="1"/>
  <c r="E8472" i="1"/>
  <c r="F8472" i="1"/>
  <c r="G8472" i="1"/>
  <c r="H8472" i="1"/>
  <c r="I8472" i="1"/>
  <c r="J8472" i="1"/>
  <c r="K8472" i="1"/>
  <c r="L8472" i="1"/>
  <c r="M8472" i="1"/>
  <c r="N8472" i="1"/>
  <c r="B8473" i="1"/>
  <c r="P8473" i="1" s="1"/>
  <c r="C8473" i="1"/>
  <c r="D8473" i="1"/>
  <c r="E8473" i="1"/>
  <c r="F8473" i="1"/>
  <c r="G8473" i="1"/>
  <c r="H8473" i="1"/>
  <c r="I8473" i="1"/>
  <c r="J8473" i="1"/>
  <c r="K8473" i="1"/>
  <c r="L8473" i="1"/>
  <c r="M8473" i="1"/>
  <c r="N8473" i="1"/>
  <c r="B8474" i="1"/>
  <c r="P8474" i="1" s="1"/>
  <c r="C8474" i="1"/>
  <c r="D8474" i="1"/>
  <c r="E8474" i="1"/>
  <c r="F8474" i="1"/>
  <c r="G8474" i="1"/>
  <c r="H8474" i="1"/>
  <c r="I8474" i="1"/>
  <c r="J8474" i="1"/>
  <c r="K8474" i="1"/>
  <c r="L8474" i="1"/>
  <c r="M8474" i="1"/>
  <c r="N8474" i="1"/>
  <c r="B8475" i="1"/>
  <c r="P8475" i="1" s="1"/>
  <c r="C8475" i="1"/>
  <c r="D8475" i="1"/>
  <c r="E8475" i="1"/>
  <c r="F8475" i="1"/>
  <c r="G8475" i="1"/>
  <c r="H8475" i="1"/>
  <c r="I8475" i="1"/>
  <c r="J8475" i="1"/>
  <c r="K8475" i="1"/>
  <c r="L8475" i="1"/>
  <c r="M8475" i="1"/>
  <c r="N8475" i="1"/>
  <c r="B8476" i="1"/>
  <c r="P8476" i="1" s="1"/>
  <c r="C8476" i="1"/>
  <c r="D8476" i="1"/>
  <c r="E8476" i="1"/>
  <c r="F8476" i="1"/>
  <c r="G8476" i="1"/>
  <c r="H8476" i="1"/>
  <c r="I8476" i="1"/>
  <c r="J8476" i="1"/>
  <c r="K8476" i="1"/>
  <c r="L8476" i="1"/>
  <c r="M8476" i="1"/>
  <c r="N8476" i="1"/>
  <c r="B8477" i="1"/>
  <c r="P8477" i="1" s="1"/>
  <c r="C8477" i="1"/>
  <c r="D8477" i="1"/>
  <c r="E8477" i="1"/>
  <c r="F8477" i="1"/>
  <c r="G8477" i="1"/>
  <c r="H8477" i="1"/>
  <c r="I8477" i="1"/>
  <c r="J8477" i="1"/>
  <c r="K8477" i="1"/>
  <c r="L8477" i="1"/>
  <c r="M8477" i="1"/>
  <c r="N8477" i="1"/>
  <c r="B8478" i="1"/>
  <c r="P8478" i="1" s="1"/>
  <c r="C8478" i="1"/>
  <c r="D8478" i="1"/>
  <c r="E8478" i="1"/>
  <c r="F8478" i="1"/>
  <c r="G8478" i="1"/>
  <c r="H8478" i="1"/>
  <c r="I8478" i="1"/>
  <c r="J8478" i="1"/>
  <c r="K8478" i="1"/>
  <c r="L8478" i="1"/>
  <c r="M8478" i="1"/>
  <c r="N8478" i="1"/>
  <c r="B8479" i="1"/>
  <c r="P8479" i="1" s="1"/>
  <c r="C8479" i="1"/>
  <c r="D8479" i="1"/>
  <c r="E8479" i="1"/>
  <c r="F8479" i="1"/>
  <c r="G8479" i="1"/>
  <c r="H8479" i="1"/>
  <c r="I8479" i="1"/>
  <c r="J8479" i="1"/>
  <c r="K8479" i="1"/>
  <c r="L8479" i="1"/>
  <c r="M8479" i="1"/>
  <c r="N8479" i="1"/>
  <c r="B8480" i="1"/>
  <c r="P8480" i="1" s="1"/>
  <c r="C8480" i="1"/>
  <c r="D8480" i="1"/>
  <c r="E8480" i="1"/>
  <c r="F8480" i="1"/>
  <c r="G8480" i="1"/>
  <c r="H8480" i="1"/>
  <c r="I8480" i="1"/>
  <c r="J8480" i="1"/>
  <c r="K8480" i="1"/>
  <c r="L8480" i="1"/>
  <c r="M8480" i="1"/>
  <c r="N8480" i="1"/>
  <c r="B8481" i="1"/>
  <c r="P8481" i="1" s="1"/>
  <c r="C8481" i="1"/>
  <c r="D8481" i="1"/>
  <c r="E8481" i="1"/>
  <c r="F8481" i="1"/>
  <c r="G8481" i="1"/>
  <c r="H8481" i="1"/>
  <c r="I8481" i="1"/>
  <c r="J8481" i="1"/>
  <c r="K8481" i="1"/>
  <c r="L8481" i="1"/>
  <c r="M8481" i="1"/>
  <c r="N8481" i="1"/>
  <c r="B8482" i="1"/>
  <c r="P8482" i="1" s="1"/>
  <c r="C8482" i="1"/>
  <c r="D8482" i="1"/>
  <c r="E8482" i="1"/>
  <c r="F8482" i="1"/>
  <c r="G8482" i="1"/>
  <c r="H8482" i="1"/>
  <c r="I8482" i="1"/>
  <c r="J8482" i="1"/>
  <c r="K8482" i="1"/>
  <c r="L8482" i="1"/>
  <c r="M8482" i="1"/>
  <c r="N8482" i="1"/>
  <c r="B8483" i="1"/>
  <c r="P8483" i="1" s="1"/>
  <c r="C8483" i="1"/>
  <c r="D8483" i="1"/>
  <c r="E8483" i="1"/>
  <c r="F8483" i="1"/>
  <c r="G8483" i="1"/>
  <c r="H8483" i="1"/>
  <c r="I8483" i="1"/>
  <c r="J8483" i="1"/>
  <c r="K8483" i="1"/>
  <c r="L8483" i="1"/>
  <c r="M8483" i="1"/>
  <c r="N8483" i="1"/>
  <c r="B8484" i="1"/>
  <c r="P8484" i="1" s="1"/>
  <c r="C8484" i="1"/>
  <c r="D8484" i="1"/>
  <c r="E8484" i="1"/>
  <c r="F8484" i="1"/>
  <c r="G8484" i="1"/>
  <c r="H8484" i="1"/>
  <c r="I8484" i="1"/>
  <c r="J8484" i="1"/>
  <c r="K8484" i="1"/>
  <c r="L8484" i="1"/>
  <c r="M8484" i="1"/>
  <c r="N8484" i="1"/>
  <c r="B8485" i="1"/>
  <c r="P8485" i="1" s="1"/>
  <c r="C8485" i="1"/>
  <c r="D8485" i="1"/>
  <c r="E8485" i="1"/>
  <c r="F8485" i="1"/>
  <c r="G8485" i="1"/>
  <c r="H8485" i="1"/>
  <c r="I8485" i="1"/>
  <c r="J8485" i="1"/>
  <c r="K8485" i="1"/>
  <c r="L8485" i="1"/>
  <c r="M8485" i="1"/>
  <c r="N8485" i="1"/>
  <c r="B8486" i="1"/>
  <c r="P8486" i="1" s="1"/>
  <c r="C8486" i="1"/>
  <c r="D8486" i="1"/>
  <c r="E8486" i="1"/>
  <c r="F8486" i="1"/>
  <c r="G8486" i="1"/>
  <c r="H8486" i="1"/>
  <c r="I8486" i="1"/>
  <c r="J8486" i="1"/>
  <c r="K8486" i="1"/>
  <c r="L8486" i="1"/>
  <c r="M8486" i="1"/>
  <c r="N8486" i="1"/>
  <c r="B8487" i="1"/>
  <c r="P8487" i="1" s="1"/>
  <c r="C8487" i="1"/>
  <c r="D8487" i="1"/>
  <c r="E8487" i="1"/>
  <c r="F8487" i="1"/>
  <c r="G8487" i="1"/>
  <c r="H8487" i="1"/>
  <c r="I8487" i="1"/>
  <c r="J8487" i="1"/>
  <c r="K8487" i="1"/>
  <c r="L8487" i="1"/>
  <c r="M8487" i="1"/>
  <c r="N8487" i="1"/>
  <c r="B8488" i="1"/>
  <c r="P8488" i="1" s="1"/>
  <c r="C8488" i="1"/>
  <c r="D8488" i="1"/>
  <c r="E8488" i="1"/>
  <c r="F8488" i="1"/>
  <c r="G8488" i="1"/>
  <c r="H8488" i="1"/>
  <c r="I8488" i="1"/>
  <c r="J8488" i="1"/>
  <c r="K8488" i="1"/>
  <c r="L8488" i="1"/>
  <c r="M8488" i="1"/>
  <c r="N8488" i="1"/>
  <c r="B8489" i="1"/>
  <c r="P8489" i="1" s="1"/>
  <c r="C8489" i="1"/>
  <c r="D8489" i="1"/>
  <c r="E8489" i="1"/>
  <c r="F8489" i="1"/>
  <c r="G8489" i="1"/>
  <c r="H8489" i="1"/>
  <c r="I8489" i="1"/>
  <c r="J8489" i="1"/>
  <c r="K8489" i="1"/>
  <c r="L8489" i="1"/>
  <c r="M8489" i="1"/>
  <c r="N8489" i="1"/>
  <c r="B8490" i="1"/>
  <c r="P8490" i="1" s="1"/>
  <c r="C8490" i="1"/>
  <c r="D8490" i="1"/>
  <c r="E8490" i="1"/>
  <c r="F8490" i="1"/>
  <c r="G8490" i="1"/>
  <c r="H8490" i="1"/>
  <c r="I8490" i="1"/>
  <c r="J8490" i="1"/>
  <c r="K8490" i="1"/>
  <c r="L8490" i="1"/>
  <c r="M8490" i="1"/>
  <c r="N8490" i="1"/>
  <c r="B8491" i="1"/>
  <c r="P8491" i="1" s="1"/>
  <c r="C8491" i="1"/>
  <c r="D8491" i="1"/>
  <c r="E8491" i="1"/>
  <c r="F8491" i="1"/>
  <c r="G8491" i="1"/>
  <c r="H8491" i="1"/>
  <c r="I8491" i="1"/>
  <c r="J8491" i="1"/>
  <c r="K8491" i="1"/>
  <c r="L8491" i="1"/>
  <c r="M8491" i="1"/>
  <c r="N8491" i="1"/>
  <c r="B8492" i="1"/>
  <c r="P8492" i="1" s="1"/>
  <c r="C8492" i="1"/>
  <c r="D8492" i="1"/>
  <c r="E8492" i="1"/>
  <c r="F8492" i="1"/>
  <c r="G8492" i="1"/>
  <c r="H8492" i="1"/>
  <c r="I8492" i="1"/>
  <c r="J8492" i="1"/>
  <c r="K8492" i="1"/>
  <c r="L8492" i="1"/>
  <c r="M8492" i="1"/>
  <c r="N8492" i="1"/>
  <c r="B8493" i="1"/>
  <c r="P8493" i="1" s="1"/>
  <c r="C8493" i="1"/>
  <c r="D8493" i="1"/>
  <c r="E8493" i="1"/>
  <c r="F8493" i="1"/>
  <c r="G8493" i="1"/>
  <c r="H8493" i="1"/>
  <c r="I8493" i="1"/>
  <c r="J8493" i="1"/>
  <c r="K8493" i="1"/>
  <c r="L8493" i="1"/>
  <c r="M8493" i="1"/>
  <c r="N8493" i="1"/>
  <c r="B8494" i="1"/>
  <c r="P8494" i="1" s="1"/>
  <c r="C8494" i="1"/>
  <c r="D8494" i="1"/>
  <c r="E8494" i="1"/>
  <c r="F8494" i="1"/>
  <c r="G8494" i="1"/>
  <c r="H8494" i="1"/>
  <c r="I8494" i="1"/>
  <c r="J8494" i="1"/>
  <c r="K8494" i="1"/>
  <c r="L8494" i="1"/>
  <c r="M8494" i="1"/>
  <c r="N8494" i="1"/>
  <c r="B8495" i="1"/>
  <c r="P8495" i="1" s="1"/>
  <c r="C8495" i="1"/>
  <c r="D8495" i="1"/>
  <c r="E8495" i="1"/>
  <c r="F8495" i="1"/>
  <c r="G8495" i="1"/>
  <c r="H8495" i="1"/>
  <c r="I8495" i="1"/>
  <c r="J8495" i="1"/>
  <c r="K8495" i="1"/>
  <c r="L8495" i="1"/>
  <c r="M8495" i="1"/>
  <c r="N8495" i="1"/>
  <c r="B8496" i="1"/>
  <c r="P8496" i="1" s="1"/>
  <c r="C8496" i="1"/>
  <c r="D8496" i="1"/>
  <c r="E8496" i="1"/>
  <c r="F8496" i="1"/>
  <c r="G8496" i="1"/>
  <c r="H8496" i="1"/>
  <c r="I8496" i="1"/>
  <c r="J8496" i="1"/>
  <c r="K8496" i="1"/>
  <c r="L8496" i="1"/>
  <c r="M8496" i="1"/>
  <c r="N8496" i="1"/>
  <c r="B8497" i="1"/>
  <c r="P8497" i="1" s="1"/>
  <c r="C8497" i="1"/>
  <c r="D8497" i="1"/>
  <c r="E8497" i="1"/>
  <c r="F8497" i="1"/>
  <c r="G8497" i="1"/>
  <c r="H8497" i="1"/>
  <c r="I8497" i="1"/>
  <c r="J8497" i="1"/>
  <c r="K8497" i="1"/>
  <c r="L8497" i="1"/>
  <c r="M8497" i="1"/>
  <c r="N8497" i="1"/>
  <c r="B8498" i="1"/>
  <c r="P8498" i="1" s="1"/>
  <c r="C8498" i="1"/>
  <c r="D8498" i="1"/>
  <c r="E8498" i="1"/>
  <c r="F8498" i="1"/>
  <c r="G8498" i="1"/>
  <c r="H8498" i="1"/>
  <c r="I8498" i="1"/>
  <c r="J8498" i="1"/>
  <c r="K8498" i="1"/>
  <c r="L8498" i="1"/>
  <c r="M8498" i="1"/>
  <c r="N8498" i="1"/>
  <c r="B8499" i="1"/>
  <c r="P8499" i="1" s="1"/>
  <c r="C8499" i="1"/>
  <c r="D8499" i="1"/>
  <c r="E8499" i="1"/>
  <c r="F8499" i="1"/>
  <c r="G8499" i="1"/>
  <c r="H8499" i="1"/>
  <c r="I8499" i="1"/>
  <c r="J8499" i="1"/>
  <c r="K8499" i="1"/>
  <c r="L8499" i="1"/>
  <c r="M8499" i="1"/>
  <c r="N8499" i="1"/>
  <c r="B8500" i="1"/>
  <c r="P8500" i="1" s="1"/>
  <c r="C8500" i="1"/>
  <c r="D8500" i="1"/>
  <c r="E8500" i="1"/>
  <c r="F8500" i="1"/>
  <c r="G8500" i="1"/>
  <c r="H8500" i="1"/>
  <c r="I8500" i="1"/>
  <c r="J8500" i="1"/>
  <c r="K8500" i="1"/>
  <c r="L8500" i="1"/>
  <c r="M8500" i="1"/>
  <c r="N8500" i="1"/>
  <c r="B8501" i="1"/>
  <c r="P8501" i="1" s="1"/>
  <c r="C8501" i="1"/>
  <c r="D8501" i="1"/>
  <c r="E8501" i="1"/>
  <c r="F8501" i="1"/>
  <c r="G8501" i="1"/>
  <c r="H8501" i="1"/>
  <c r="I8501" i="1"/>
  <c r="J8501" i="1"/>
  <c r="K8501" i="1"/>
  <c r="L8501" i="1"/>
  <c r="M8501" i="1"/>
  <c r="N8501" i="1"/>
  <c r="B8502" i="1"/>
  <c r="P8502" i="1" s="1"/>
  <c r="C8502" i="1"/>
  <c r="D8502" i="1"/>
  <c r="E8502" i="1"/>
  <c r="F8502" i="1"/>
  <c r="G8502" i="1"/>
  <c r="H8502" i="1"/>
  <c r="I8502" i="1"/>
  <c r="J8502" i="1"/>
  <c r="K8502" i="1"/>
  <c r="L8502" i="1"/>
  <c r="M8502" i="1"/>
  <c r="N8502" i="1"/>
  <c r="B8503" i="1"/>
  <c r="P8503" i="1" s="1"/>
  <c r="C8503" i="1"/>
  <c r="D8503" i="1"/>
  <c r="E8503" i="1"/>
  <c r="F8503" i="1"/>
  <c r="G8503" i="1"/>
  <c r="H8503" i="1"/>
  <c r="I8503" i="1"/>
  <c r="J8503" i="1"/>
  <c r="K8503" i="1"/>
  <c r="L8503" i="1"/>
  <c r="M8503" i="1"/>
  <c r="N8503" i="1"/>
  <c r="B8504" i="1"/>
  <c r="P8504" i="1" s="1"/>
  <c r="C8504" i="1"/>
  <c r="D8504" i="1"/>
  <c r="E8504" i="1"/>
  <c r="F8504" i="1"/>
  <c r="G8504" i="1"/>
  <c r="H8504" i="1"/>
  <c r="I8504" i="1"/>
  <c r="J8504" i="1"/>
  <c r="K8504" i="1"/>
  <c r="L8504" i="1"/>
  <c r="M8504" i="1"/>
  <c r="N8504" i="1"/>
  <c r="B8505" i="1"/>
  <c r="P8505" i="1" s="1"/>
  <c r="C8505" i="1"/>
  <c r="D8505" i="1"/>
  <c r="E8505" i="1"/>
  <c r="F8505" i="1"/>
  <c r="G8505" i="1"/>
  <c r="H8505" i="1"/>
  <c r="I8505" i="1"/>
  <c r="J8505" i="1"/>
  <c r="K8505" i="1"/>
  <c r="L8505" i="1"/>
  <c r="M8505" i="1"/>
  <c r="N8505" i="1"/>
  <c r="B8506" i="1"/>
  <c r="P8506" i="1" s="1"/>
  <c r="C8506" i="1"/>
  <c r="D8506" i="1"/>
  <c r="E8506" i="1"/>
  <c r="F8506" i="1"/>
  <c r="G8506" i="1"/>
  <c r="H8506" i="1"/>
  <c r="I8506" i="1"/>
  <c r="J8506" i="1"/>
  <c r="K8506" i="1"/>
  <c r="L8506" i="1"/>
  <c r="M8506" i="1"/>
  <c r="N8506" i="1"/>
  <c r="B8507" i="1"/>
  <c r="P8507" i="1" s="1"/>
  <c r="C8507" i="1"/>
  <c r="D8507" i="1"/>
  <c r="E8507" i="1"/>
  <c r="F8507" i="1"/>
  <c r="G8507" i="1"/>
  <c r="H8507" i="1"/>
  <c r="I8507" i="1"/>
  <c r="J8507" i="1"/>
  <c r="K8507" i="1"/>
  <c r="L8507" i="1"/>
  <c r="M8507" i="1"/>
  <c r="N8507" i="1"/>
  <c r="B8508" i="1"/>
  <c r="P8508" i="1" s="1"/>
  <c r="C8508" i="1"/>
  <c r="D8508" i="1"/>
  <c r="E8508" i="1"/>
  <c r="F8508" i="1"/>
  <c r="G8508" i="1"/>
  <c r="H8508" i="1"/>
  <c r="I8508" i="1"/>
  <c r="J8508" i="1"/>
  <c r="K8508" i="1"/>
  <c r="L8508" i="1"/>
  <c r="M8508" i="1"/>
  <c r="N8508" i="1"/>
  <c r="B8509" i="1"/>
  <c r="P8509" i="1" s="1"/>
  <c r="C8509" i="1"/>
  <c r="D8509" i="1"/>
  <c r="E8509" i="1"/>
  <c r="F8509" i="1"/>
  <c r="G8509" i="1"/>
  <c r="H8509" i="1"/>
  <c r="I8509" i="1"/>
  <c r="J8509" i="1"/>
  <c r="K8509" i="1"/>
  <c r="L8509" i="1"/>
  <c r="M8509" i="1"/>
  <c r="N8509" i="1"/>
  <c r="B8510" i="1"/>
  <c r="P8510" i="1" s="1"/>
  <c r="C8510" i="1"/>
  <c r="D8510" i="1"/>
  <c r="E8510" i="1"/>
  <c r="F8510" i="1"/>
  <c r="G8510" i="1"/>
  <c r="H8510" i="1"/>
  <c r="I8510" i="1"/>
  <c r="J8510" i="1"/>
  <c r="K8510" i="1"/>
  <c r="L8510" i="1"/>
  <c r="M8510" i="1"/>
  <c r="N8510" i="1"/>
  <c r="B8511" i="1"/>
  <c r="P8511" i="1" s="1"/>
  <c r="C8511" i="1"/>
  <c r="D8511" i="1"/>
  <c r="E8511" i="1"/>
  <c r="F8511" i="1"/>
  <c r="G8511" i="1"/>
  <c r="H8511" i="1"/>
  <c r="I8511" i="1"/>
  <c r="J8511" i="1"/>
  <c r="K8511" i="1"/>
  <c r="L8511" i="1"/>
  <c r="M8511" i="1"/>
  <c r="N8511" i="1"/>
  <c r="B8512" i="1"/>
  <c r="P8512" i="1" s="1"/>
  <c r="C8512" i="1"/>
  <c r="D8512" i="1"/>
  <c r="E8512" i="1"/>
  <c r="F8512" i="1"/>
  <c r="G8512" i="1"/>
  <c r="H8512" i="1"/>
  <c r="I8512" i="1"/>
  <c r="J8512" i="1"/>
  <c r="K8512" i="1"/>
  <c r="L8512" i="1"/>
  <c r="M8512" i="1"/>
  <c r="N8512" i="1"/>
  <c r="B8513" i="1"/>
  <c r="P8513" i="1" s="1"/>
  <c r="C8513" i="1"/>
  <c r="D8513" i="1"/>
  <c r="E8513" i="1"/>
  <c r="F8513" i="1"/>
  <c r="G8513" i="1"/>
  <c r="H8513" i="1"/>
  <c r="I8513" i="1"/>
  <c r="J8513" i="1"/>
  <c r="K8513" i="1"/>
  <c r="L8513" i="1"/>
  <c r="M8513" i="1"/>
  <c r="N8513" i="1"/>
  <c r="B8514" i="1"/>
  <c r="P8514" i="1" s="1"/>
  <c r="C8514" i="1"/>
  <c r="D8514" i="1"/>
  <c r="E8514" i="1"/>
  <c r="F8514" i="1"/>
  <c r="G8514" i="1"/>
  <c r="H8514" i="1"/>
  <c r="I8514" i="1"/>
  <c r="J8514" i="1"/>
  <c r="K8514" i="1"/>
  <c r="L8514" i="1"/>
  <c r="M8514" i="1"/>
  <c r="N8514" i="1"/>
  <c r="B8515" i="1"/>
  <c r="P8515" i="1" s="1"/>
  <c r="C8515" i="1"/>
  <c r="D8515" i="1"/>
  <c r="E8515" i="1"/>
  <c r="F8515" i="1"/>
  <c r="G8515" i="1"/>
  <c r="H8515" i="1"/>
  <c r="I8515" i="1"/>
  <c r="J8515" i="1"/>
  <c r="K8515" i="1"/>
  <c r="L8515" i="1"/>
  <c r="M8515" i="1"/>
  <c r="N8515" i="1"/>
  <c r="B8516" i="1"/>
  <c r="P8516" i="1" s="1"/>
  <c r="C8516" i="1"/>
  <c r="D8516" i="1"/>
  <c r="E8516" i="1"/>
  <c r="F8516" i="1"/>
  <c r="G8516" i="1"/>
  <c r="H8516" i="1"/>
  <c r="I8516" i="1"/>
  <c r="J8516" i="1"/>
  <c r="K8516" i="1"/>
  <c r="L8516" i="1"/>
  <c r="M8516" i="1"/>
  <c r="N8516" i="1"/>
  <c r="B8517" i="1"/>
  <c r="P8517" i="1" s="1"/>
  <c r="C8517" i="1"/>
  <c r="D8517" i="1"/>
  <c r="E8517" i="1"/>
  <c r="F8517" i="1"/>
  <c r="G8517" i="1"/>
  <c r="H8517" i="1"/>
  <c r="I8517" i="1"/>
  <c r="J8517" i="1"/>
  <c r="K8517" i="1"/>
  <c r="L8517" i="1"/>
  <c r="M8517" i="1"/>
  <c r="N8517" i="1"/>
  <c r="B8518" i="1"/>
  <c r="P8518" i="1" s="1"/>
  <c r="C8518" i="1"/>
  <c r="D8518" i="1"/>
  <c r="E8518" i="1"/>
  <c r="F8518" i="1"/>
  <c r="G8518" i="1"/>
  <c r="H8518" i="1"/>
  <c r="I8518" i="1"/>
  <c r="J8518" i="1"/>
  <c r="K8518" i="1"/>
  <c r="L8518" i="1"/>
  <c r="M8518" i="1"/>
  <c r="N8518" i="1"/>
  <c r="B8519" i="1"/>
  <c r="P8519" i="1" s="1"/>
  <c r="C8519" i="1"/>
  <c r="D8519" i="1"/>
  <c r="E8519" i="1"/>
  <c r="F8519" i="1"/>
  <c r="G8519" i="1"/>
  <c r="H8519" i="1"/>
  <c r="I8519" i="1"/>
  <c r="J8519" i="1"/>
  <c r="K8519" i="1"/>
  <c r="L8519" i="1"/>
  <c r="M8519" i="1"/>
  <c r="N8519" i="1"/>
  <c r="B8520" i="1"/>
  <c r="P8520" i="1" s="1"/>
  <c r="C8520" i="1"/>
  <c r="D8520" i="1"/>
  <c r="E8520" i="1"/>
  <c r="F8520" i="1"/>
  <c r="G8520" i="1"/>
  <c r="H8520" i="1"/>
  <c r="I8520" i="1"/>
  <c r="J8520" i="1"/>
  <c r="K8520" i="1"/>
  <c r="L8520" i="1"/>
  <c r="M8520" i="1"/>
  <c r="N8520" i="1"/>
  <c r="B8521" i="1"/>
  <c r="P8521" i="1" s="1"/>
  <c r="C8521" i="1"/>
  <c r="D8521" i="1"/>
  <c r="E8521" i="1"/>
  <c r="F8521" i="1"/>
  <c r="G8521" i="1"/>
  <c r="H8521" i="1"/>
  <c r="I8521" i="1"/>
  <c r="J8521" i="1"/>
  <c r="K8521" i="1"/>
  <c r="L8521" i="1"/>
  <c r="M8521" i="1"/>
  <c r="N8521" i="1"/>
  <c r="B8522" i="1"/>
  <c r="P8522" i="1" s="1"/>
  <c r="C8522" i="1"/>
  <c r="D8522" i="1"/>
  <c r="E8522" i="1"/>
  <c r="F8522" i="1"/>
  <c r="G8522" i="1"/>
  <c r="H8522" i="1"/>
  <c r="I8522" i="1"/>
  <c r="J8522" i="1"/>
  <c r="K8522" i="1"/>
  <c r="L8522" i="1"/>
  <c r="M8522" i="1"/>
  <c r="N8522" i="1"/>
  <c r="B8523" i="1"/>
  <c r="P8523" i="1" s="1"/>
  <c r="C8523" i="1"/>
  <c r="D8523" i="1"/>
  <c r="E8523" i="1"/>
  <c r="F8523" i="1"/>
  <c r="G8523" i="1"/>
  <c r="H8523" i="1"/>
  <c r="I8523" i="1"/>
  <c r="J8523" i="1"/>
  <c r="K8523" i="1"/>
  <c r="L8523" i="1"/>
  <c r="M8523" i="1"/>
  <c r="N8523" i="1"/>
  <c r="B8524" i="1"/>
  <c r="P8524" i="1" s="1"/>
  <c r="C8524" i="1"/>
  <c r="D8524" i="1"/>
  <c r="E8524" i="1"/>
  <c r="F8524" i="1"/>
  <c r="G8524" i="1"/>
  <c r="H8524" i="1"/>
  <c r="I8524" i="1"/>
  <c r="J8524" i="1"/>
  <c r="K8524" i="1"/>
  <c r="L8524" i="1"/>
  <c r="M8524" i="1"/>
  <c r="N8524" i="1"/>
  <c r="B8525" i="1"/>
  <c r="P8525" i="1" s="1"/>
  <c r="C8525" i="1"/>
  <c r="D8525" i="1"/>
  <c r="E8525" i="1"/>
  <c r="F8525" i="1"/>
  <c r="G8525" i="1"/>
  <c r="H8525" i="1"/>
  <c r="I8525" i="1"/>
  <c r="J8525" i="1"/>
  <c r="K8525" i="1"/>
  <c r="L8525" i="1"/>
  <c r="M8525" i="1"/>
  <c r="N8525" i="1"/>
  <c r="B8526" i="1"/>
  <c r="P8526" i="1" s="1"/>
  <c r="C8526" i="1"/>
  <c r="D8526" i="1"/>
  <c r="E8526" i="1"/>
  <c r="F8526" i="1"/>
  <c r="G8526" i="1"/>
  <c r="H8526" i="1"/>
  <c r="I8526" i="1"/>
  <c r="J8526" i="1"/>
  <c r="K8526" i="1"/>
  <c r="L8526" i="1"/>
  <c r="M8526" i="1"/>
  <c r="N8526" i="1"/>
  <c r="B8527" i="1"/>
  <c r="P8527" i="1" s="1"/>
  <c r="C8527" i="1"/>
  <c r="D8527" i="1"/>
  <c r="E8527" i="1"/>
  <c r="F8527" i="1"/>
  <c r="G8527" i="1"/>
  <c r="H8527" i="1"/>
  <c r="I8527" i="1"/>
  <c r="J8527" i="1"/>
  <c r="K8527" i="1"/>
  <c r="L8527" i="1"/>
  <c r="M8527" i="1"/>
  <c r="N8527" i="1"/>
  <c r="B8528" i="1"/>
  <c r="P8528" i="1" s="1"/>
  <c r="C8528" i="1"/>
  <c r="D8528" i="1"/>
  <c r="E8528" i="1"/>
  <c r="F8528" i="1"/>
  <c r="G8528" i="1"/>
  <c r="H8528" i="1"/>
  <c r="I8528" i="1"/>
  <c r="J8528" i="1"/>
  <c r="K8528" i="1"/>
  <c r="L8528" i="1"/>
  <c r="M8528" i="1"/>
  <c r="N8528" i="1"/>
  <c r="B8529" i="1"/>
  <c r="P8529" i="1" s="1"/>
  <c r="C8529" i="1"/>
  <c r="D8529" i="1"/>
  <c r="E8529" i="1"/>
  <c r="F8529" i="1"/>
  <c r="G8529" i="1"/>
  <c r="H8529" i="1"/>
  <c r="I8529" i="1"/>
  <c r="J8529" i="1"/>
  <c r="K8529" i="1"/>
  <c r="L8529" i="1"/>
  <c r="M8529" i="1"/>
  <c r="N8529" i="1"/>
  <c r="B8530" i="1"/>
  <c r="P8530" i="1" s="1"/>
  <c r="C8530" i="1"/>
  <c r="D8530" i="1"/>
  <c r="E8530" i="1"/>
  <c r="F8530" i="1"/>
  <c r="G8530" i="1"/>
  <c r="H8530" i="1"/>
  <c r="I8530" i="1"/>
  <c r="J8530" i="1"/>
  <c r="K8530" i="1"/>
  <c r="L8530" i="1"/>
  <c r="M8530" i="1"/>
  <c r="N8530" i="1"/>
  <c r="B8531" i="1"/>
  <c r="P8531" i="1" s="1"/>
  <c r="C8531" i="1"/>
  <c r="D8531" i="1"/>
  <c r="E8531" i="1"/>
  <c r="F8531" i="1"/>
  <c r="G8531" i="1"/>
  <c r="H8531" i="1"/>
  <c r="I8531" i="1"/>
  <c r="J8531" i="1"/>
  <c r="K8531" i="1"/>
  <c r="L8531" i="1"/>
  <c r="M8531" i="1"/>
  <c r="N8531" i="1"/>
  <c r="B8532" i="1"/>
  <c r="P8532" i="1" s="1"/>
  <c r="C8532" i="1"/>
  <c r="D8532" i="1"/>
  <c r="E8532" i="1"/>
  <c r="F8532" i="1"/>
  <c r="G8532" i="1"/>
  <c r="H8532" i="1"/>
  <c r="I8532" i="1"/>
  <c r="J8532" i="1"/>
  <c r="K8532" i="1"/>
  <c r="L8532" i="1"/>
  <c r="M8532" i="1"/>
  <c r="N8532" i="1"/>
  <c r="B8533" i="1"/>
  <c r="P8533" i="1" s="1"/>
  <c r="C8533" i="1"/>
  <c r="D8533" i="1"/>
  <c r="E8533" i="1"/>
  <c r="F8533" i="1"/>
  <c r="G8533" i="1"/>
  <c r="H8533" i="1"/>
  <c r="I8533" i="1"/>
  <c r="J8533" i="1"/>
  <c r="K8533" i="1"/>
  <c r="L8533" i="1"/>
  <c r="M8533" i="1"/>
  <c r="N8533" i="1"/>
  <c r="B8534" i="1"/>
  <c r="P8534" i="1" s="1"/>
  <c r="C8534" i="1"/>
  <c r="D8534" i="1"/>
  <c r="E8534" i="1"/>
  <c r="F8534" i="1"/>
  <c r="G8534" i="1"/>
  <c r="H8534" i="1"/>
  <c r="I8534" i="1"/>
  <c r="J8534" i="1"/>
  <c r="K8534" i="1"/>
  <c r="L8534" i="1"/>
  <c r="M8534" i="1"/>
  <c r="N8534" i="1"/>
  <c r="B8535" i="1"/>
  <c r="P8535" i="1" s="1"/>
  <c r="C8535" i="1"/>
  <c r="D8535" i="1"/>
  <c r="E8535" i="1"/>
  <c r="F8535" i="1"/>
  <c r="G8535" i="1"/>
  <c r="H8535" i="1"/>
  <c r="I8535" i="1"/>
  <c r="J8535" i="1"/>
  <c r="K8535" i="1"/>
  <c r="L8535" i="1"/>
  <c r="M8535" i="1"/>
  <c r="N8535" i="1"/>
  <c r="B8536" i="1"/>
  <c r="P8536" i="1" s="1"/>
  <c r="C8536" i="1"/>
  <c r="D8536" i="1"/>
  <c r="E8536" i="1"/>
  <c r="F8536" i="1"/>
  <c r="G8536" i="1"/>
  <c r="H8536" i="1"/>
  <c r="I8536" i="1"/>
  <c r="J8536" i="1"/>
  <c r="K8536" i="1"/>
  <c r="L8536" i="1"/>
  <c r="M8536" i="1"/>
  <c r="N8536" i="1"/>
  <c r="B8537" i="1"/>
  <c r="P8537" i="1" s="1"/>
  <c r="C8537" i="1"/>
  <c r="D8537" i="1"/>
  <c r="E8537" i="1"/>
  <c r="F8537" i="1"/>
  <c r="G8537" i="1"/>
  <c r="H8537" i="1"/>
  <c r="I8537" i="1"/>
  <c r="J8537" i="1"/>
  <c r="K8537" i="1"/>
  <c r="L8537" i="1"/>
  <c r="M8537" i="1"/>
  <c r="N8537" i="1"/>
  <c r="B8538" i="1"/>
  <c r="P8538" i="1" s="1"/>
  <c r="C8538" i="1"/>
  <c r="D8538" i="1"/>
  <c r="E8538" i="1"/>
  <c r="F8538" i="1"/>
  <c r="G8538" i="1"/>
  <c r="H8538" i="1"/>
  <c r="I8538" i="1"/>
  <c r="J8538" i="1"/>
  <c r="K8538" i="1"/>
  <c r="L8538" i="1"/>
  <c r="M8538" i="1"/>
  <c r="N8538" i="1"/>
  <c r="B8539" i="1"/>
  <c r="P8539" i="1" s="1"/>
  <c r="C8539" i="1"/>
  <c r="D8539" i="1"/>
  <c r="E8539" i="1"/>
  <c r="F8539" i="1"/>
  <c r="G8539" i="1"/>
  <c r="H8539" i="1"/>
  <c r="I8539" i="1"/>
  <c r="J8539" i="1"/>
  <c r="K8539" i="1"/>
  <c r="L8539" i="1"/>
  <c r="M8539" i="1"/>
  <c r="N8539" i="1"/>
  <c r="B8540" i="1"/>
  <c r="P8540" i="1" s="1"/>
  <c r="C8540" i="1"/>
  <c r="D8540" i="1"/>
  <c r="E8540" i="1"/>
  <c r="F8540" i="1"/>
  <c r="G8540" i="1"/>
  <c r="H8540" i="1"/>
  <c r="I8540" i="1"/>
  <c r="J8540" i="1"/>
  <c r="K8540" i="1"/>
  <c r="L8540" i="1"/>
  <c r="M8540" i="1"/>
  <c r="N8540" i="1"/>
  <c r="B8541" i="1"/>
  <c r="P8541" i="1" s="1"/>
  <c r="C8541" i="1"/>
  <c r="D8541" i="1"/>
  <c r="E8541" i="1"/>
  <c r="F8541" i="1"/>
  <c r="G8541" i="1"/>
  <c r="H8541" i="1"/>
  <c r="I8541" i="1"/>
  <c r="J8541" i="1"/>
  <c r="K8541" i="1"/>
  <c r="L8541" i="1"/>
  <c r="M8541" i="1"/>
  <c r="N8541" i="1"/>
  <c r="B8542" i="1"/>
  <c r="P8542" i="1" s="1"/>
  <c r="C8542" i="1"/>
  <c r="D8542" i="1"/>
  <c r="E8542" i="1"/>
  <c r="F8542" i="1"/>
  <c r="G8542" i="1"/>
  <c r="H8542" i="1"/>
  <c r="I8542" i="1"/>
  <c r="J8542" i="1"/>
  <c r="K8542" i="1"/>
  <c r="L8542" i="1"/>
  <c r="M8542" i="1"/>
  <c r="N8542" i="1"/>
  <c r="B8543" i="1"/>
  <c r="P8543" i="1" s="1"/>
  <c r="C8543" i="1"/>
  <c r="D8543" i="1"/>
  <c r="E8543" i="1"/>
  <c r="F8543" i="1"/>
  <c r="G8543" i="1"/>
  <c r="H8543" i="1"/>
  <c r="I8543" i="1"/>
  <c r="J8543" i="1"/>
  <c r="K8543" i="1"/>
  <c r="L8543" i="1"/>
  <c r="M8543" i="1"/>
  <c r="N8543" i="1"/>
  <c r="B8544" i="1"/>
  <c r="P8544" i="1" s="1"/>
  <c r="C8544" i="1"/>
  <c r="D8544" i="1"/>
  <c r="E8544" i="1"/>
  <c r="F8544" i="1"/>
  <c r="G8544" i="1"/>
  <c r="H8544" i="1"/>
  <c r="I8544" i="1"/>
  <c r="J8544" i="1"/>
  <c r="K8544" i="1"/>
  <c r="L8544" i="1"/>
  <c r="M8544" i="1"/>
  <c r="N8544" i="1"/>
  <c r="B8545" i="1"/>
  <c r="P8545" i="1" s="1"/>
  <c r="C8545" i="1"/>
  <c r="D8545" i="1"/>
  <c r="E8545" i="1"/>
  <c r="F8545" i="1"/>
  <c r="G8545" i="1"/>
  <c r="H8545" i="1"/>
  <c r="I8545" i="1"/>
  <c r="J8545" i="1"/>
  <c r="K8545" i="1"/>
  <c r="L8545" i="1"/>
  <c r="M8545" i="1"/>
  <c r="N8545" i="1"/>
  <c r="B8546" i="1"/>
  <c r="P8546" i="1" s="1"/>
  <c r="C8546" i="1"/>
  <c r="D8546" i="1"/>
  <c r="E8546" i="1"/>
  <c r="F8546" i="1"/>
  <c r="G8546" i="1"/>
  <c r="H8546" i="1"/>
  <c r="I8546" i="1"/>
  <c r="J8546" i="1"/>
  <c r="K8546" i="1"/>
  <c r="L8546" i="1"/>
  <c r="M8546" i="1"/>
  <c r="N8546" i="1"/>
  <c r="B8547" i="1"/>
  <c r="P8547" i="1" s="1"/>
  <c r="C8547" i="1"/>
  <c r="D8547" i="1"/>
  <c r="E8547" i="1"/>
  <c r="F8547" i="1"/>
  <c r="G8547" i="1"/>
  <c r="H8547" i="1"/>
  <c r="I8547" i="1"/>
  <c r="J8547" i="1"/>
  <c r="K8547" i="1"/>
  <c r="L8547" i="1"/>
  <c r="M8547" i="1"/>
  <c r="N8547" i="1"/>
  <c r="B8548" i="1"/>
  <c r="P8548" i="1" s="1"/>
  <c r="C8548" i="1"/>
  <c r="D8548" i="1"/>
  <c r="E8548" i="1"/>
  <c r="F8548" i="1"/>
  <c r="G8548" i="1"/>
  <c r="H8548" i="1"/>
  <c r="I8548" i="1"/>
  <c r="J8548" i="1"/>
  <c r="K8548" i="1"/>
  <c r="L8548" i="1"/>
  <c r="M8548" i="1"/>
  <c r="N8548" i="1"/>
  <c r="B8549" i="1"/>
  <c r="P8549" i="1" s="1"/>
  <c r="C8549" i="1"/>
  <c r="D8549" i="1"/>
  <c r="E8549" i="1"/>
  <c r="F8549" i="1"/>
  <c r="G8549" i="1"/>
  <c r="H8549" i="1"/>
  <c r="I8549" i="1"/>
  <c r="J8549" i="1"/>
  <c r="K8549" i="1"/>
  <c r="L8549" i="1"/>
  <c r="M8549" i="1"/>
  <c r="N8549" i="1"/>
  <c r="B8550" i="1"/>
  <c r="P8550" i="1" s="1"/>
  <c r="C8550" i="1"/>
  <c r="D8550" i="1"/>
  <c r="E8550" i="1"/>
  <c r="F8550" i="1"/>
  <c r="G8550" i="1"/>
  <c r="H8550" i="1"/>
  <c r="I8550" i="1"/>
  <c r="J8550" i="1"/>
  <c r="K8550" i="1"/>
  <c r="L8550" i="1"/>
  <c r="M8550" i="1"/>
  <c r="N8550" i="1"/>
  <c r="B8551" i="1"/>
  <c r="P8551" i="1" s="1"/>
  <c r="C8551" i="1"/>
  <c r="D8551" i="1"/>
  <c r="E8551" i="1"/>
  <c r="F8551" i="1"/>
  <c r="G8551" i="1"/>
  <c r="H8551" i="1"/>
  <c r="I8551" i="1"/>
  <c r="J8551" i="1"/>
  <c r="K8551" i="1"/>
  <c r="L8551" i="1"/>
  <c r="M8551" i="1"/>
  <c r="N8551" i="1"/>
  <c r="B8552" i="1"/>
  <c r="P8552" i="1" s="1"/>
  <c r="C8552" i="1"/>
  <c r="D8552" i="1"/>
  <c r="E8552" i="1"/>
  <c r="F8552" i="1"/>
  <c r="G8552" i="1"/>
  <c r="H8552" i="1"/>
  <c r="I8552" i="1"/>
  <c r="J8552" i="1"/>
  <c r="K8552" i="1"/>
  <c r="L8552" i="1"/>
  <c r="M8552" i="1"/>
  <c r="N8552" i="1"/>
  <c r="B8553" i="1"/>
  <c r="P8553" i="1" s="1"/>
  <c r="C8553" i="1"/>
  <c r="D8553" i="1"/>
  <c r="E8553" i="1"/>
  <c r="F8553" i="1"/>
  <c r="G8553" i="1"/>
  <c r="H8553" i="1"/>
  <c r="I8553" i="1"/>
  <c r="J8553" i="1"/>
  <c r="K8553" i="1"/>
  <c r="L8553" i="1"/>
  <c r="M8553" i="1"/>
  <c r="N8553" i="1"/>
  <c r="B8554" i="1"/>
  <c r="P8554" i="1" s="1"/>
  <c r="C8554" i="1"/>
  <c r="D8554" i="1"/>
  <c r="E8554" i="1"/>
  <c r="F8554" i="1"/>
  <c r="G8554" i="1"/>
  <c r="H8554" i="1"/>
  <c r="I8554" i="1"/>
  <c r="J8554" i="1"/>
  <c r="K8554" i="1"/>
  <c r="L8554" i="1"/>
  <c r="M8554" i="1"/>
  <c r="N8554" i="1"/>
  <c r="B8555" i="1"/>
  <c r="P8555" i="1" s="1"/>
  <c r="C8555" i="1"/>
  <c r="D8555" i="1"/>
  <c r="E8555" i="1"/>
  <c r="F8555" i="1"/>
  <c r="G8555" i="1"/>
  <c r="H8555" i="1"/>
  <c r="I8555" i="1"/>
  <c r="J8555" i="1"/>
  <c r="K8555" i="1"/>
  <c r="L8555" i="1"/>
  <c r="M8555" i="1"/>
  <c r="N8555" i="1"/>
  <c r="B8556" i="1"/>
  <c r="P8556" i="1" s="1"/>
  <c r="C8556" i="1"/>
  <c r="D8556" i="1"/>
  <c r="E8556" i="1"/>
  <c r="F8556" i="1"/>
  <c r="G8556" i="1"/>
  <c r="H8556" i="1"/>
  <c r="I8556" i="1"/>
  <c r="J8556" i="1"/>
  <c r="K8556" i="1"/>
  <c r="L8556" i="1"/>
  <c r="M8556" i="1"/>
  <c r="N8556" i="1"/>
  <c r="B8557" i="1"/>
  <c r="P8557" i="1" s="1"/>
  <c r="C8557" i="1"/>
  <c r="D8557" i="1"/>
  <c r="E8557" i="1"/>
  <c r="F8557" i="1"/>
  <c r="G8557" i="1"/>
  <c r="H8557" i="1"/>
  <c r="I8557" i="1"/>
  <c r="J8557" i="1"/>
  <c r="K8557" i="1"/>
  <c r="L8557" i="1"/>
  <c r="M8557" i="1"/>
  <c r="N8557" i="1"/>
  <c r="B8558" i="1"/>
  <c r="P8558" i="1" s="1"/>
  <c r="C8558" i="1"/>
  <c r="D8558" i="1"/>
  <c r="E8558" i="1"/>
  <c r="F8558" i="1"/>
  <c r="G8558" i="1"/>
  <c r="H8558" i="1"/>
  <c r="I8558" i="1"/>
  <c r="J8558" i="1"/>
  <c r="K8558" i="1"/>
  <c r="L8558" i="1"/>
  <c r="M8558" i="1"/>
  <c r="N8558" i="1"/>
  <c r="B8559" i="1"/>
  <c r="P8559" i="1" s="1"/>
  <c r="C8559" i="1"/>
  <c r="D8559" i="1"/>
  <c r="E8559" i="1"/>
  <c r="F8559" i="1"/>
  <c r="G8559" i="1"/>
  <c r="H8559" i="1"/>
  <c r="I8559" i="1"/>
  <c r="J8559" i="1"/>
  <c r="K8559" i="1"/>
  <c r="L8559" i="1"/>
  <c r="M8559" i="1"/>
  <c r="N8559" i="1"/>
  <c r="B8560" i="1"/>
  <c r="P8560" i="1" s="1"/>
  <c r="C8560" i="1"/>
  <c r="D8560" i="1"/>
  <c r="E8560" i="1"/>
  <c r="F8560" i="1"/>
  <c r="G8560" i="1"/>
  <c r="H8560" i="1"/>
  <c r="I8560" i="1"/>
  <c r="J8560" i="1"/>
  <c r="K8560" i="1"/>
  <c r="L8560" i="1"/>
  <c r="M8560" i="1"/>
  <c r="N8560" i="1"/>
  <c r="B8561" i="1"/>
  <c r="P8561" i="1" s="1"/>
  <c r="C8561" i="1"/>
  <c r="D8561" i="1"/>
  <c r="E8561" i="1"/>
  <c r="F8561" i="1"/>
  <c r="G8561" i="1"/>
  <c r="H8561" i="1"/>
  <c r="I8561" i="1"/>
  <c r="J8561" i="1"/>
  <c r="K8561" i="1"/>
  <c r="L8561" i="1"/>
  <c r="M8561" i="1"/>
  <c r="N8561" i="1"/>
  <c r="B8562" i="1"/>
  <c r="P8562" i="1" s="1"/>
  <c r="C8562" i="1"/>
  <c r="D8562" i="1"/>
  <c r="E8562" i="1"/>
  <c r="F8562" i="1"/>
  <c r="G8562" i="1"/>
  <c r="H8562" i="1"/>
  <c r="I8562" i="1"/>
  <c r="J8562" i="1"/>
  <c r="K8562" i="1"/>
  <c r="L8562" i="1"/>
  <c r="M8562" i="1"/>
  <c r="N8562" i="1"/>
  <c r="B8563" i="1"/>
  <c r="P8563" i="1" s="1"/>
  <c r="C8563" i="1"/>
  <c r="D8563" i="1"/>
  <c r="E8563" i="1"/>
  <c r="F8563" i="1"/>
  <c r="G8563" i="1"/>
  <c r="H8563" i="1"/>
  <c r="I8563" i="1"/>
  <c r="J8563" i="1"/>
  <c r="K8563" i="1"/>
  <c r="L8563" i="1"/>
  <c r="M8563" i="1"/>
  <c r="N8563" i="1"/>
  <c r="B8564" i="1"/>
  <c r="P8564" i="1" s="1"/>
  <c r="C8564" i="1"/>
  <c r="D8564" i="1"/>
  <c r="E8564" i="1"/>
  <c r="F8564" i="1"/>
  <c r="G8564" i="1"/>
  <c r="H8564" i="1"/>
  <c r="I8564" i="1"/>
  <c r="J8564" i="1"/>
  <c r="K8564" i="1"/>
  <c r="L8564" i="1"/>
  <c r="M8564" i="1"/>
  <c r="N8564" i="1"/>
  <c r="B8565" i="1"/>
  <c r="P8565" i="1" s="1"/>
  <c r="C8565" i="1"/>
  <c r="D8565" i="1"/>
  <c r="E8565" i="1"/>
  <c r="F8565" i="1"/>
  <c r="G8565" i="1"/>
  <c r="H8565" i="1"/>
  <c r="I8565" i="1"/>
  <c r="J8565" i="1"/>
  <c r="K8565" i="1"/>
  <c r="L8565" i="1"/>
  <c r="M8565" i="1"/>
  <c r="N8565" i="1"/>
  <c r="B8566" i="1"/>
  <c r="P8566" i="1" s="1"/>
  <c r="C8566" i="1"/>
  <c r="D8566" i="1"/>
  <c r="E8566" i="1"/>
  <c r="F8566" i="1"/>
  <c r="G8566" i="1"/>
  <c r="H8566" i="1"/>
  <c r="I8566" i="1"/>
  <c r="J8566" i="1"/>
  <c r="K8566" i="1"/>
  <c r="L8566" i="1"/>
  <c r="M8566" i="1"/>
  <c r="N8566" i="1"/>
  <c r="B8567" i="1"/>
  <c r="P8567" i="1" s="1"/>
  <c r="C8567" i="1"/>
  <c r="D8567" i="1"/>
  <c r="E8567" i="1"/>
  <c r="F8567" i="1"/>
  <c r="G8567" i="1"/>
  <c r="H8567" i="1"/>
  <c r="I8567" i="1"/>
  <c r="J8567" i="1"/>
  <c r="K8567" i="1"/>
  <c r="L8567" i="1"/>
  <c r="M8567" i="1"/>
  <c r="N8567" i="1"/>
  <c r="B8568" i="1"/>
  <c r="P8568" i="1" s="1"/>
  <c r="C8568" i="1"/>
  <c r="D8568" i="1"/>
  <c r="E8568" i="1"/>
  <c r="F8568" i="1"/>
  <c r="G8568" i="1"/>
  <c r="H8568" i="1"/>
  <c r="I8568" i="1"/>
  <c r="J8568" i="1"/>
  <c r="K8568" i="1"/>
  <c r="L8568" i="1"/>
  <c r="M8568" i="1"/>
  <c r="N8568" i="1"/>
  <c r="B8569" i="1"/>
  <c r="P8569" i="1" s="1"/>
  <c r="C8569" i="1"/>
  <c r="D8569" i="1"/>
  <c r="E8569" i="1"/>
  <c r="F8569" i="1"/>
  <c r="G8569" i="1"/>
  <c r="H8569" i="1"/>
  <c r="I8569" i="1"/>
  <c r="J8569" i="1"/>
  <c r="K8569" i="1"/>
  <c r="L8569" i="1"/>
  <c r="M8569" i="1"/>
  <c r="N8569" i="1"/>
  <c r="B8570" i="1"/>
  <c r="P8570" i="1" s="1"/>
  <c r="C8570" i="1"/>
  <c r="D8570" i="1"/>
  <c r="E8570" i="1"/>
  <c r="F8570" i="1"/>
  <c r="G8570" i="1"/>
  <c r="H8570" i="1"/>
  <c r="I8570" i="1"/>
  <c r="J8570" i="1"/>
  <c r="K8570" i="1"/>
  <c r="L8570" i="1"/>
  <c r="M8570" i="1"/>
  <c r="N8570" i="1"/>
  <c r="B8571" i="1"/>
  <c r="P8571" i="1" s="1"/>
  <c r="C8571" i="1"/>
  <c r="D8571" i="1"/>
  <c r="E8571" i="1"/>
  <c r="F8571" i="1"/>
  <c r="G8571" i="1"/>
  <c r="H8571" i="1"/>
  <c r="I8571" i="1"/>
  <c r="J8571" i="1"/>
  <c r="K8571" i="1"/>
  <c r="L8571" i="1"/>
  <c r="M8571" i="1"/>
  <c r="N8571" i="1"/>
  <c r="B8572" i="1"/>
  <c r="P8572" i="1" s="1"/>
  <c r="C8572" i="1"/>
  <c r="D8572" i="1"/>
  <c r="E8572" i="1"/>
  <c r="F8572" i="1"/>
  <c r="G8572" i="1"/>
  <c r="H8572" i="1"/>
  <c r="I8572" i="1"/>
  <c r="J8572" i="1"/>
  <c r="K8572" i="1"/>
  <c r="L8572" i="1"/>
  <c r="M8572" i="1"/>
  <c r="N8572" i="1"/>
  <c r="B8573" i="1"/>
  <c r="P8573" i="1" s="1"/>
  <c r="C8573" i="1"/>
  <c r="D8573" i="1"/>
  <c r="E8573" i="1"/>
  <c r="F8573" i="1"/>
  <c r="G8573" i="1"/>
  <c r="H8573" i="1"/>
  <c r="I8573" i="1"/>
  <c r="J8573" i="1"/>
  <c r="K8573" i="1"/>
  <c r="L8573" i="1"/>
  <c r="M8573" i="1"/>
  <c r="N8573" i="1"/>
  <c r="B8574" i="1"/>
  <c r="P8574" i="1" s="1"/>
  <c r="C8574" i="1"/>
  <c r="D8574" i="1"/>
  <c r="E8574" i="1"/>
  <c r="F8574" i="1"/>
  <c r="G8574" i="1"/>
  <c r="H8574" i="1"/>
  <c r="I8574" i="1"/>
  <c r="J8574" i="1"/>
  <c r="K8574" i="1"/>
  <c r="L8574" i="1"/>
  <c r="M8574" i="1"/>
  <c r="N8574" i="1"/>
  <c r="B8575" i="1"/>
  <c r="P8575" i="1" s="1"/>
  <c r="C8575" i="1"/>
  <c r="D8575" i="1"/>
  <c r="E8575" i="1"/>
  <c r="F8575" i="1"/>
  <c r="G8575" i="1"/>
  <c r="H8575" i="1"/>
  <c r="I8575" i="1"/>
  <c r="J8575" i="1"/>
  <c r="K8575" i="1"/>
  <c r="L8575" i="1"/>
  <c r="M8575" i="1"/>
  <c r="N8575" i="1"/>
  <c r="B8576" i="1"/>
  <c r="P8576" i="1" s="1"/>
  <c r="C8576" i="1"/>
  <c r="D8576" i="1"/>
  <c r="E8576" i="1"/>
  <c r="F8576" i="1"/>
  <c r="G8576" i="1"/>
  <c r="H8576" i="1"/>
  <c r="I8576" i="1"/>
  <c r="J8576" i="1"/>
  <c r="K8576" i="1"/>
  <c r="L8576" i="1"/>
  <c r="M8576" i="1"/>
  <c r="N8576" i="1"/>
  <c r="B8577" i="1"/>
  <c r="P8577" i="1" s="1"/>
  <c r="C8577" i="1"/>
  <c r="D8577" i="1"/>
  <c r="E8577" i="1"/>
  <c r="F8577" i="1"/>
  <c r="G8577" i="1"/>
  <c r="H8577" i="1"/>
  <c r="I8577" i="1"/>
  <c r="J8577" i="1"/>
  <c r="K8577" i="1"/>
  <c r="L8577" i="1"/>
  <c r="M8577" i="1"/>
  <c r="N8577" i="1"/>
  <c r="B8578" i="1"/>
  <c r="P8578" i="1" s="1"/>
  <c r="C8578" i="1"/>
  <c r="D8578" i="1"/>
  <c r="E8578" i="1"/>
  <c r="F8578" i="1"/>
  <c r="G8578" i="1"/>
  <c r="H8578" i="1"/>
  <c r="I8578" i="1"/>
  <c r="J8578" i="1"/>
  <c r="K8578" i="1"/>
  <c r="L8578" i="1"/>
  <c r="M8578" i="1"/>
  <c r="N8578" i="1"/>
  <c r="B8579" i="1"/>
  <c r="P8579" i="1" s="1"/>
  <c r="C8579" i="1"/>
  <c r="D8579" i="1"/>
  <c r="E8579" i="1"/>
  <c r="F8579" i="1"/>
  <c r="G8579" i="1"/>
  <c r="H8579" i="1"/>
  <c r="I8579" i="1"/>
  <c r="J8579" i="1"/>
  <c r="K8579" i="1"/>
  <c r="L8579" i="1"/>
  <c r="M8579" i="1"/>
  <c r="N8579" i="1"/>
  <c r="B8580" i="1"/>
  <c r="P8580" i="1" s="1"/>
  <c r="C8580" i="1"/>
  <c r="D8580" i="1"/>
  <c r="E8580" i="1"/>
  <c r="F8580" i="1"/>
  <c r="G8580" i="1"/>
  <c r="H8580" i="1"/>
  <c r="I8580" i="1"/>
  <c r="J8580" i="1"/>
  <c r="K8580" i="1"/>
  <c r="L8580" i="1"/>
  <c r="M8580" i="1"/>
  <c r="N8580" i="1"/>
  <c r="B8581" i="1"/>
  <c r="P8581" i="1" s="1"/>
  <c r="C8581" i="1"/>
  <c r="D8581" i="1"/>
  <c r="E8581" i="1"/>
  <c r="F8581" i="1"/>
  <c r="G8581" i="1"/>
  <c r="H8581" i="1"/>
  <c r="I8581" i="1"/>
  <c r="J8581" i="1"/>
  <c r="K8581" i="1"/>
  <c r="L8581" i="1"/>
  <c r="M8581" i="1"/>
  <c r="N8581" i="1"/>
  <c r="B8582" i="1"/>
  <c r="P8582" i="1" s="1"/>
  <c r="C8582" i="1"/>
  <c r="D8582" i="1"/>
  <c r="E8582" i="1"/>
  <c r="F8582" i="1"/>
  <c r="G8582" i="1"/>
  <c r="H8582" i="1"/>
  <c r="I8582" i="1"/>
  <c r="J8582" i="1"/>
  <c r="K8582" i="1"/>
  <c r="L8582" i="1"/>
  <c r="M8582" i="1"/>
  <c r="N8582" i="1"/>
  <c r="B8583" i="1"/>
  <c r="P8583" i="1" s="1"/>
  <c r="C8583" i="1"/>
  <c r="D8583" i="1"/>
  <c r="E8583" i="1"/>
  <c r="F8583" i="1"/>
  <c r="G8583" i="1"/>
  <c r="H8583" i="1"/>
  <c r="I8583" i="1"/>
  <c r="J8583" i="1"/>
  <c r="K8583" i="1"/>
  <c r="L8583" i="1"/>
  <c r="M8583" i="1"/>
  <c r="N8583" i="1"/>
  <c r="B8584" i="1"/>
  <c r="P8584" i="1" s="1"/>
  <c r="C8584" i="1"/>
  <c r="D8584" i="1"/>
  <c r="E8584" i="1"/>
  <c r="F8584" i="1"/>
  <c r="G8584" i="1"/>
  <c r="H8584" i="1"/>
  <c r="I8584" i="1"/>
  <c r="J8584" i="1"/>
  <c r="K8584" i="1"/>
  <c r="L8584" i="1"/>
  <c r="M8584" i="1"/>
  <c r="N8584" i="1"/>
  <c r="B8585" i="1"/>
  <c r="P8585" i="1" s="1"/>
  <c r="C8585" i="1"/>
  <c r="D8585" i="1"/>
  <c r="E8585" i="1"/>
  <c r="F8585" i="1"/>
  <c r="G8585" i="1"/>
  <c r="H8585" i="1"/>
  <c r="I8585" i="1"/>
  <c r="J8585" i="1"/>
  <c r="K8585" i="1"/>
  <c r="L8585" i="1"/>
  <c r="M8585" i="1"/>
  <c r="N8585" i="1"/>
  <c r="B8586" i="1"/>
  <c r="P8586" i="1" s="1"/>
  <c r="C8586" i="1"/>
  <c r="D8586" i="1"/>
  <c r="E8586" i="1"/>
  <c r="F8586" i="1"/>
  <c r="G8586" i="1"/>
  <c r="H8586" i="1"/>
  <c r="I8586" i="1"/>
  <c r="J8586" i="1"/>
  <c r="K8586" i="1"/>
  <c r="L8586" i="1"/>
  <c r="M8586" i="1"/>
  <c r="N8586" i="1"/>
  <c r="B8587" i="1"/>
  <c r="P8587" i="1" s="1"/>
  <c r="C8587" i="1"/>
  <c r="D8587" i="1"/>
  <c r="E8587" i="1"/>
  <c r="F8587" i="1"/>
  <c r="G8587" i="1"/>
  <c r="H8587" i="1"/>
  <c r="I8587" i="1"/>
  <c r="J8587" i="1"/>
  <c r="K8587" i="1"/>
  <c r="L8587" i="1"/>
  <c r="M8587" i="1"/>
  <c r="N8587" i="1"/>
  <c r="B8588" i="1"/>
  <c r="P8588" i="1" s="1"/>
  <c r="C8588" i="1"/>
  <c r="D8588" i="1"/>
  <c r="E8588" i="1"/>
  <c r="F8588" i="1"/>
  <c r="G8588" i="1"/>
  <c r="H8588" i="1"/>
  <c r="I8588" i="1"/>
  <c r="J8588" i="1"/>
  <c r="K8588" i="1"/>
  <c r="L8588" i="1"/>
  <c r="M8588" i="1"/>
  <c r="N8588" i="1"/>
  <c r="B8589" i="1"/>
  <c r="P8589" i="1" s="1"/>
  <c r="C8589" i="1"/>
  <c r="D8589" i="1"/>
  <c r="E8589" i="1"/>
  <c r="F8589" i="1"/>
  <c r="G8589" i="1"/>
  <c r="H8589" i="1"/>
  <c r="I8589" i="1"/>
  <c r="J8589" i="1"/>
  <c r="K8589" i="1"/>
  <c r="L8589" i="1"/>
  <c r="M8589" i="1"/>
  <c r="N8589" i="1"/>
  <c r="B8590" i="1"/>
  <c r="P8590" i="1" s="1"/>
  <c r="C8590" i="1"/>
  <c r="D8590" i="1"/>
  <c r="E8590" i="1"/>
  <c r="F8590" i="1"/>
  <c r="G8590" i="1"/>
  <c r="H8590" i="1"/>
  <c r="I8590" i="1"/>
  <c r="J8590" i="1"/>
  <c r="K8590" i="1"/>
  <c r="L8590" i="1"/>
  <c r="M8590" i="1"/>
  <c r="N8590" i="1"/>
  <c r="B8591" i="1"/>
  <c r="P8591" i="1" s="1"/>
  <c r="C8591" i="1"/>
  <c r="D8591" i="1"/>
  <c r="E8591" i="1"/>
  <c r="F8591" i="1"/>
  <c r="G8591" i="1"/>
  <c r="H8591" i="1"/>
  <c r="I8591" i="1"/>
  <c r="J8591" i="1"/>
  <c r="K8591" i="1"/>
  <c r="L8591" i="1"/>
  <c r="M8591" i="1"/>
  <c r="N8591" i="1"/>
  <c r="B8592" i="1"/>
  <c r="P8592" i="1" s="1"/>
  <c r="C8592" i="1"/>
  <c r="D8592" i="1"/>
  <c r="E8592" i="1"/>
  <c r="F8592" i="1"/>
  <c r="G8592" i="1"/>
  <c r="H8592" i="1"/>
  <c r="I8592" i="1"/>
  <c r="J8592" i="1"/>
  <c r="K8592" i="1"/>
  <c r="L8592" i="1"/>
  <c r="M8592" i="1"/>
  <c r="N8592" i="1"/>
  <c r="B8593" i="1"/>
  <c r="P8593" i="1" s="1"/>
  <c r="C8593" i="1"/>
  <c r="D8593" i="1"/>
  <c r="E8593" i="1"/>
  <c r="F8593" i="1"/>
  <c r="G8593" i="1"/>
  <c r="H8593" i="1"/>
  <c r="I8593" i="1"/>
  <c r="J8593" i="1"/>
  <c r="K8593" i="1"/>
  <c r="L8593" i="1"/>
  <c r="M8593" i="1"/>
  <c r="N8593" i="1"/>
  <c r="B8594" i="1"/>
  <c r="P8594" i="1" s="1"/>
  <c r="C8594" i="1"/>
  <c r="D8594" i="1"/>
  <c r="E8594" i="1"/>
  <c r="F8594" i="1"/>
  <c r="G8594" i="1"/>
  <c r="H8594" i="1"/>
  <c r="I8594" i="1"/>
  <c r="J8594" i="1"/>
  <c r="K8594" i="1"/>
  <c r="L8594" i="1"/>
  <c r="M8594" i="1"/>
  <c r="N8594" i="1"/>
  <c r="B8595" i="1"/>
  <c r="P8595" i="1" s="1"/>
  <c r="C8595" i="1"/>
  <c r="D8595" i="1"/>
  <c r="E8595" i="1"/>
  <c r="F8595" i="1"/>
  <c r="G8595" i="1"/>
  <c r="H8595" i="1"/>
  <c r="I8595" i="1"/>
  <c r="J8595" i="1"/>
  <c r="K8595" i="1"/>
  <c r="L8595" i="1"/>
  <c r="M8595" i="1"/>
  <c r="N8595" i="1"/>
  <c r="B8596" i="1"/>
  <c r="P8596" i="1" s="1"/>
  <c r="C8596" i="1"/>
  <c r="D8596" i="1"/>
  <c r="E8596" i="1"/>
  <c r="F8596" i="1"/>
  <c r="G8596" i="1"/>
  <c r="H8596" i="1"/>
  <c r="I8596" i="1"/>
  <c r="J8596" i="1"/>
  <c r="K8596" i="1"/>
  <c r="L8596" i="1"/>
  <c r="M8596" i="1"/>
  <c r="N8596" i="1"/>
  <c r="B8597" i="1"/>
  <c r="P8597" i="1" s="1"/>
  <c r="C8597" i="1"/>
  <c r="D8597" i="1"/>
  <c r="E8597" i="1"/>
  <c r="F8597" i="1"/>
  <c r="G8597" i="1"/>
  <c r="H8597" i="1"/>
  <c r="I8597" i="1"/>
  <c r="J8597" i="1"/>
  <c r="K8597" i="1"/>
  <c r="L8597" i="1"/>
  <c r="M8597" i="1"/>
  <c r="N8597" i="1"/>
  <c r="B8598" i="1"/>
  <c r="P8598" i="1" s="1"/>
  <c r="C8598" i="1"/>
  <c r="D8598" i="1"/>
  <c r="E8598" i="1"/>
  <c r="F8598" i="1"/>
  <c r="G8598" i="1"/>
  <c r="H8598" i="1"/>
  <c r="I8598" i="1"/>
  <c r="J8598" i="1"/>
  <c r="K8598" i="1"/>
  <c r="L8598" i="1"/>
  <c r="M8598" i="1"/>
  <c r="N8598" i="1"/>
  <c r="B8599" i="1"/>
  <c r="P8599" i="1" s="1"/>
  <c r="C8599" i="1"/>
  <c r="D8599" i="1"/>
  <c r="E8599" i="1"/>
  <c r="F8599" i="1"/>
  <c r="G8599" i="1"/>
  <c r="H8599" i="1"/>
  <c r="I8599" i="1"/>
  <c r="J8599" i="1"/>
  <c r="K8599" i="1"/>
  <c r="L8599" i="1"/>
  <c r="M8599" i="1"/>
  <c r="N8599" i="1"/>
  <c r="B8600" i="1"/>
  <c r="P8600" i="1" s="1"/>
  <c r="C8600" i="1"/>
  <c r="D8600" i="1"/>
  <c r="E8600" i="1"/>
  <c r="F8600" i="1"/>
  <c r="G8600" i="1"/>
  <c r="H8600" i="1"/>
  <c r="I8600" i="1"/>
  <c r="J8600" i="1"/>
  <c r="K8600" i="1"/>
  <c r="L8600" i="1"/>
  <c r="M8600" i="1"/>
  <c r="N8600" i="1"/>
  <c r="B8601" i="1"/>
  <c r="P8601" i="1" s="1"/>
  <c r="C8601" i="1"/>
  <c r="D8601" i="1"/>
  <c r="E8601" i="1"/>
  <c r="F8601" i="1"/>
  <c r="G8601" i="1"/>
  <c r="H8601" i="1"/>
  <c r="I8601" i="1"/>
  <c r="J8601" i="1"/>
  <c r="K8601" i="1"/>
  <c r="L8601" i="1"/>
  <c r="M8601" i="1"/>
  <c r="N8601" i="1"/>
  <c r="B8602" i="1"/>
  <c r="P8602" i="1" s="1"/>
  <c r="C8602" i="1"/>
  <c r="D8602" i="1"/>
  <c r="E8602" i="1"/>
  <c r="F8602" i="1"/>
  <c r="G8602" i="1"/>
  <c r="H8602" i="1"/>
  <c r="I8602" i="1"/>
  <c r="J8602" i="1"/>
  <c r="K8602" i="1"/>
  <c r="L8602" i="1"/>
  <c r="M8602" i="1"/>
  <c r="N8602" i="1"/>
  <c r="B8603" i="1"/>
  <c r="P8603" i="1" s="1"/>
  <c r="C8603" i="1"/>
  <c r="D8603" i="1"/>
  <c r="E8603" i="1"/>
  <c r="F8603" i="1"/>
  <c r="G8603" i="1"/>
  <c r="H8603" i="1"/>
  <c r="I8603" i="1"/>
  <c r="J8603" i="1"/>
  <c r="K8603" i="1"/>
  <c r="L8603" i="1"/>
  <c r="M8603" i="1"/>
  <c r="N8603" i="1"/>
  <c r="B8604" i="1"/>
  <c r="P8604" i="1" s="1"/>
  <c r="C8604" i="1"/>
  <c r="D8604" i="1"/>
  <c r="E8604" i="1"/>
  <c r="F8604" i="1"/>
  <c r="G8604" i="1"/>
  <c r="H8604" i="1"/>
  <c r="I8604" i="1"/>
  <c r="J8604" i="1"/>
  <c r="K8604" i="1"/>
  <c r="L8604" i="1"/>
  <c r="M8604" i="1"/>
  <c r="N8604" i="1"/>
  <c r="B8605" i="1"/>
  <c r="P8605" i="1" s="1"/>
  <c r="C8605" i="1"/>
  <c r="D8605" i="1"/>
  <c r="E8605" i="1"/>
  <c r="F8605" i="1"/>
  <c r="G8605" i="1"/>
  <c r="H8605" i="1"/>
  <c r="I8605" i="1"/>
  <c r="J8605" i="1"/>
  <c r="K8605" i="1"/>
  <c r="L8605" i="1"/>
  <c r="M8605" i="1"/>
  <c r="N8605" i="1"/>
  <c r="B8606" i="1"/>
  <c r="P8606" i="1" s="1"/>
  <c r="C8606" i="1"/>
  <c r="D8606" i="1"/>
  <c r="E8606" i="1"/>
  <c r="F8606" i="1"/>
  <c r="G8606" i="1"/>
  <c r="H8606" i="1"/>
  <c r="I8606" i="1"/>
  <c r="J8606" i="1"/>
  <c r="K8606" i="1"/>
  <c r="L8606" i="1"/>
  <c r="M8606" i="1"/>
  <c r="N8606" i="1"/>
  <c r="B8607" i="1"/>
  <c r="P8607" i="1" s="1"/>
  <c r="C8607" i="1"/>
  <c r="D8607" i="1"/>
  <c r="E8607" i="1"/>
  <c r="F8607" i="1"/>
  <c r="G8607" i="1"/>
  <c r="H8607" i="1"/>
  <c r="I8607" i="1"/>
  <c r="J8607" i="1"/>
  <c r="K8607" i="1"/>
  <c r="L8607" i="1"/>
  <c r="M8607" i="1"/>
  <c r="N8607" i="1"/>
  <c r="B8608" i="1"/>
  <c r="P8608" i="1" s="1"/>
  <c r="C8608" i="1"/>
  <c r="D8608" i="1"/>
  <c r="E8608" i="1"/>
  <c r="F8608" i="1"/>
  <c r="G8608" i="1"/>
  <c r="H8608" i="1"/>
  <c r="I8608" i="1"/>
  <c r="J8608" i="1"/>
  <c r="K8608" i="1"/>
  <c r="L8608" i="1"/>
  <c r="M8608" i="1"/>
  <c r="N8608" i="1"/>
  <c r="B8609" i="1"/>
  <c r="P8609" i="1" s="1"/>
  <c r="C8609" i="1"/>
  <c r="D8609" i="1"/>
  <c r="E8609" i="1"/>
  <c r="F8609" i="1"/>
  <c r="G8609" i="1"/>
  <c r="H8609" i="1"/>
  <c r="I8609" i="1"/>
  <c r="J8609" i="1"/>
  <c r="K8609" i="1"/>
  <c r="L8609" i="1"/>
  <c r="M8609" i="1"/>
  <c r="N8609" i="1"/>
  <c r="B8610" i="1"/>
  <c r="P8610" i="1" s="1"/>
  <c r="C8610" i="1"/>
  <c r="D8610" i="1"/>
  <c r="E8610" i="1"/>
  <c r="F8610" i="1"/>
  <c r="G8610" i="1"/>
  <c r="H8610" i="1"/>
  <c r="I8610" i="1"/>
  <c r="J8610" i="1"/>
  <c r="K8610" i="1"/>
  <c r="L8610" i="1"/>
  <c r="M8610" i="1"/>
  <c r="N8610" i="1"/>
  <c r="B8611" i="1"/>
  <c r="P8611" i="1" s="1"/>
  <c r="C8611" i="1"/>
  <c r="D8611" i="1"/>
  <c r="E8611" i="1"/>
  <c r="F8611" i="1"/>
  <c r="G8611" i="1"/>
  <c r="H8611" i="1"/>
  <c r="I8611" i="1"/>
  <c r="J8611" i="1"/>
  <c r="K8611" i="1"/>
  <c r="L8611" i="1"/>
  <c r="M8611" i="1"/>
  <c r="N8611" i="1"/>
  <c r="B8612" i="1"/>
  <c r="P8612" i="1" s="1"/>
  <c r="C8612" i="1"/>
  <c r="D8612" i="1"/>
  <c r="E8612" i="1"/>
  <c r="F8612" i="1"/>
  <c r="G8612" i="1"/>
  <c r="H8612" i="1"/>
  <c r="I8612" i="1"/>
  <c r="J8612" i="1"/>
  <c r="K8612" i="1"/>
  <c r="L8612" i="1"/>
  <c r="M8612" i="1"/>
  <c r="N8612" i="1"/>
  <c r="B8613" i="1"/>
  <c r="P8613" i="1" s="1"/>
  <c r="C8613" i="1"/>
  <c r="D8613" i="1"/>
  <c r="E8613" i="1"/>
  <c r="F8613" i="1"/>
  <c r="G8613" i="1"/>
  <c r="H8613" i="1"/>
  <c r="I8613" i="1"/>
  <c r="J8613" i="1"/>
  <c r="K8613" i="1"/>
  <c r="L8613" i="1"/>
  <c r="M8613" i="1"/>
  <c r="N8613" i="1"/>
  <c r="B8614" i="1"/>
  <c r="P8614" i="1" s="1"/>
  <c r="C8614" i="1"/>
  <c r="D8614" i="1"/>
  <c r="E8614" i="1"/>
  <c r="F8614" i="1"/>
  <c r="G8614" i="1"/>
  <c r="H8614" i="1"/>
  <c r="I8614" i="1"/>
  <c r="J8614" i="1"/>
  <c r="K8614" i="1"/>
  <c r="L8614" i="1"/>
  <c r="M8614" i="1"/>
  <c r="N8614" i="1"/>
  <c r="B8615" i="1"/>
  <c r="P8615" i="1" s="1"/>
  <c r="C8615" i="1"/>
  <c r="D8615" i="1"/>
  <c r="E8615" i="1"/>
  <c r="F8615" i="1"/>
  <c r="G8615" i="1"/>
  <c r="H8615" i="1"/>
  <c r="I8615" i="1"/>
  <c r="J8615" i="1"/>
  <c r="K8615" i="1"/>
  <c r="L8615" i="1"/>
  <c r="M8615" i="1"/>
  <c r="N8615" i="1"/>
  <c r="B8616" i="1"/>
  <c r="P8616" i="1" s="1"/>
  <c r="C8616" i="1"/>
  <c r="D8616" i="1"/>
  <c r="E8616" i="1"/>
  <c r="F8616" i="1"/>
  <c r="G8616" i="1"/>
  <c r="H8616" i="1"/>
  <c r="I8616" i="1"/>
  <c r="J8616" i="1"/>
  <c r="K8616" i="1"/>
  <c r="L8616" i="1"/>
  <c r="M8616" i="1"/>
  <c r="N8616" i="1"/>
  <c r="B8617" i="1"/>
  <c r="P8617" i="1" s="1"/>
  <c r="C8617" i="1"/>
  <c r="D8617" i="1"/>
  <c r="E8617" i="1"/>
  <c r="F8617" i="1"/>
  <c r="G8617" i="1"/>
  <c r="H8617" i="1"/>
  <c r="I8617" i="1"/>
  <c r="J8617" i="1"/>
  <c r="K8617" i="1"/>
  <c r="L8617" i="1"/>
  <c r="M8617" i="1"/>
  <c r="N8617" i="1"/>
  <c r="B8618" i="1"/>
  <c r="P8618" i="1" s="1"/>
  <c r="C8618" i="1"/>
  <c r="D8618" i="1"/>
  <c r="E8618" i="1"/>
  <c r="F8618" i="1"/>
  <c r="G8618" i="1"/>
  <c r="H8618" i="1"/>
  <c r="I8618" i="1"/>
  <c r="J8618" i="1"/>
  <c r="K8618" i="1"/>
  <c r="L8618" i="1"/>
  <c r="M8618" i="1"/>
  <c r="N8618" i="1"/>
  <c r="B8619" i="1"/>
  <c r="P8619" i="1" s="1"/>
  <c r="C8619" i="1"/>
  <c r="D8619" i="1"/>
  <c r="E8619" i="1"/>
  <c r="F8619" i="1"/>
  <c r="G8619" i="1"/>
  <c r="H8619" i="1"/>
  <c r="I8619" i="1"/>
  <c r="J8619" i="1"/>
  <c r="K8619" i="1"/>
  <c r="L8619" i="1"/>
  <c r="M8619" i="1"/>
  <c r="N8619" i="1"/>
  <c r="B8620" i="1"/>
  <c r="P8620" i="1" s="1"/>
  <c r="C8620" i="1"/>
  <c r="D8620" i="1"/>
  <c r="E8620" i="1"/>
  <c r="F8620" i="1"/>
  <c r="G8620" i="1"/>
  <c r="H8620" i="1"/>
  <c r="I8620" i="1"/>
  <c r="J8620" i="1"/>
  <c r="K8620" i="1"/>
  <c r="L8620" i="1"/>
  <c r="M8620" i="1"/>
  <c r="N8620" i="1"/>
  <c r="B8621" i="1"/>
  <c r="P8621" i="1" s="1"/>
  <c r="C8621" i="1"/>
  <c r="D8621" i="1"/>
  <c r="E8621" i="1"/>
  <c r="F8621" i="1"/>
  <c r="G8621" i="1"/>
  <c r="H8621" i="1"/>
  <c r="I8621" i="1"/>
  <c r="J8621" i="1"/>
  <c r="K8621" i="1"/>
  <c r="L8621" i="1"/>
  <c r="M8621" i="1"/>
  <c r="N8621" i="1"/>
  <c r="B8622" i="1"/>
  <c r="P8622" i="1" s="1"/>
  <c r="C8622" i="1"/>
  <c r="D8622" i="1"/>
  <c r="E8622" i="1"/>
  <c r="F8622" i="1"/>
  <c r="G8622" i="1"/>
  <c r="H8622" i="1"/>
  <c r="I8622" i="1"/>
  <c r="J8622" i="1"/>
  <c r="K8622" i="1"/>
  <c r="L8622" i="1"/>
  <c r="M8622" i="1"/>
  <c r="N8622" i="1"/>
  <c r="B8623" i="1"/>
  <c r="P8623" i="1" s="1"/>
  <c r="C8623" i="1"/>
  <c r="D8623" i="1"/>
  <c r="E8623" i="1"/>
  <c r="F8623" i="1"/>
  <c r="G8623" i="1"/>
  <c r="H8623" i="1"/>
  <c r="I8623" i="1"/>
  <c r="J8623" i="1"/>
  <c r="K8623" i="1"/>
  <c r="L8623" i="1"/>
  <c r="M8623" i="1"/>
  <c r="N8623" i="1"/>
  <c r="B8624" i="1"/>
  <c r="P8624" i="1" s="1"/>
  <c r="C8624" i="1"/>
  <c r="D8624" i="1"/>
  <c r="E8624" i="1"/>
  <c r="F8624" i="1"/>
  <c r="G8624" i="1"/>
  <c r="H8624" i="1"/>
  <c r="I8624" i="1"/>
  <c r="J8624" i="1"/>
  <c r="K8624" i="1"/>
  <c r="L8624" i="1"/>
  <c r="M8624" i="1"/>
  <c r="N8624" i="1"/>
  <c r="B8625" i="1"/>
  <c r="P8625" i="1" s="1"/>
  <c r="C8625" i="1"/>
  <c r="D8625" i="1"/>
  <c r="E8625" i="1"/>
  <c r="F8625" i="1"/>
  <c r="G8625" i="1"/>
  <c r="H8625" i="1"/>
  <c r="I8625" i="1"/>
  <c r="J8625" i="1"/>
  <c r="K8625" i="1"/>
  <c r="L8625" i="1"/>
  <c r="M8625" i="1"/>
  <c r="N8625" i="1"/>
  <c r="B8626" i="1"/>
  <c r="P8626" i="1" s="1"/>
  <c r="C8626" i="1"/>
  <c r="D8626" i="1"/>
  <c r="E8626" i="1"/>
  <c r="F8626" i="1"/>
  <c r="G8626" i="1"/>
  <c r="H8626" i="1"/>
  <c r="I8626" i="1"/>
  <c r="J8626" i="1"/>
  <c r="K8626" i="1"/>
  <c r="L8626" i="1"/>
  <c r="M8626" i="1"/>
  <c r="N8626" i="1"/>
  <c r="B8627" i="1"/>
  <c r="P8627" i="1" s="1"/>
  <c r="C8627" i="1"/>
  <c r="D8627" i="1"/>
  <c r="E8627" i="1"/>
  <c r="F8627" i="1"/>
  <c r="G8627" i="1"/>
  <c r="H8627" i="1"/>
  <c r="I8627" i="1"/>
  <c r="J8627" i="1"/>
  <c r="K8627" i="1"/>
  <c r="L8627" i="1"/>
  <c r="M8627" i="1"/>
  <c r="N8627" i="1"/>
  <c r="B8628" i="1"/>
  <c r="P8628" i="1" s="1"/>
  <c r="C8628" i="1"/>
  <c r="D8628" i="1"/>
  <c r="E8628" i="1"/>
  <c r="F8628" i="1"/>
  <c r="G8628" i="1"/>
  <c r="H8628" i="1"/>
  <c r="I8628" i="1"/>
  <c r="J8628" i="1"/>
  <c r="K8628" i="1"/>
  <c r="L8628" i="1"/>
  <c r="M8628" i="1"/>
  <c r="N8628" i="1"/>
  <c r="B8629" i="1"/>
  <c r="P8629" i="1" s="1"/>
  <c r="C8629" i="1"/>
  <c r="D8629" i="1"/>
  <c r="E8629" i="1"/>
  <c r="F8629" i="1"/>
  <c r="G8629" i="1"/>
  <c r="H8629" i="1"/>
  <c r="I8629" i="1"/>
  <c r="J8629" i="1"/>
  <c r="K8629" i="1"/>
  <c r="L8629" i="1"/>
  <c r="M8629" i="1"/>
  <c r="N8629" i="1"/>
  <c r="B8630" i="1"/>
  <c r="P8630" i="1" s="1"/>
  <c r="C8630" i="1"/>
  <c r="D8630" i="1"/>
  <c r="E8630" i="1"/>
  <c r="F8630" i="1"/>
  <c r="G8630" i="1"/>
  <c r="H8630" i="1"/>
  <c r="I8630" i="1"/>
  <c r="J8630" i="1"/>
  <c r="K8630" i="1"/>
  <c r="L8630" i="1"/>
  <c r="M8630" i="1"/>
  <c r="N8630" i="1"/>
  <c r="B8631" i="1"/>
  <c r="P8631" i="1" s="1"/>
  <c r="C8631" i="1"/>
  <c r="D8631" i="1"/>
  <c r="E8631" i="1"/>
  <c r="F8631" i="1"/>
  <c r="G8631" i="1"/>
  <c r="H8631" i="1"/>
  <c r="I8631" i="1"/>
  <c r="J8631" i="1"/>
  <c r="K8631" i="1"/>
  <c r="L8631" i="1"/>
  <c r="M8631" i="1"/>
  <c r="N8631" i="1"/>
  <c r="B8632" i="1"/>
  <c r="P8632" i="1" s="1"/>
  <c r="C8632" i="1"/>
  <c r="D8632" i="1"/>
  <c r="E8632" i="1"/>
  <c r="F8632" i="1"/>
  <c r="G8632" i="1"/>
  <c r="H8632" i="1"/>
  <c r="I8632" i="1"/>
  <c r="J8632" i="1"/>
  <c r="K8632" i="1"/>
  <c r="L8632" i="1"/>
  <c r="M8632" i="1"/>
  <c r="N8632" i="1"/>
  <c r="B8633" i="1"/>
  <c r="P8633" i="1" s="1"/>
  <c r="C8633" i="1"/>
  <c r="D8633" i="1"/>
  <c r="E8633" i="1"/>
  <c r="F8633" i="1"/>
  <c r="G8633" i="1"/>
  <c r="H8633" i="1"/>
  <c r="I8633" i="1"/>
  <c r="J8633" i="1"/>
  <c r="K8633" i="1"/>
  <c r="L8633" i="1"/>
  <c r="M8633" i="1"/>
  <c r="N8633" i="1"/>
  <c r="B8634" i="1"/>
  <c r="P8634" i="1" s="1"/>
  <c r="C8634" i="1"/>
  <c r="D8634" i="1"/>
  <c r="E8634" i="1"/>
  <c r="F8634" i="1"/>
  <c r="G8634" i="1"/>
  <c r="H8634" i="1"/>
  <c r="I8634" i="1"/>
  <c r="J8634" i="1"/>
  <c r="K8634" i="1"/>
  <c r="L8634" i="1"/>
  <c r="M8634" i="1"/>
  <c r="N8634" i="1"/>
  <c r="B8635" i="1"/>
  <c r="P8635" i="1" s="1"/>
  <c r="C8635" i="1"/>
  <c r="D8635" i="1"/>
  <c r="E8635" i="1"/>
  <c r="F8635" i="1"/>
  <c r="G8635" i="1"/>
  <c r="H8635" i="1"/>
  <c r="I8635" i="1"/>
  <c r="J8635" i="1"/>
  <c r="K8635" i="1"/>
  <c r="L8635" i="1"/>
  <c r="M8635" i="1"/>
  <c r="N8635" i="1"/>
  <c r="B8636" i="1"/>
  <c r="P8636" i="1" s="1"/>
  <c r="C8636" i="1"/>
  <c r="D8636" i="1"/>
  <c r="E8636" i="1"/>
  <c r="F8636" i="1"/>
  <c r="G8636" i="1"/>
  <c r="H8636" i="1"/>
  <c r="I8636" i="1"/>
  <c r="J8636" i="1"/>
  <c r="K8636" i="1"/>
  <c r="L8636" i="1"/>
  <c r="M8636" i="1"/>
  <c r="N8636" i="1"/>
  <c r="B8637" i="1"/>
  <c r="P8637" i="1" s="1"/>
  <c r="C8637" i="1"/>
  <c r="D8637" i="1"/>
  <c r="E8637" i="1"/>
  <c r="F8637" i="1"/>
  <c r="G8637" i="1"/>
  <c r="H8637" i="1"/>
  <c r="I8637" i="1"/>
  <c r="J8637" i="1"/>
  <c r="K8637" i="1"/>
  <c r="L8637" i="1"/>
  <c r="M8637" i="1"/>
  <c r="N8637" i="1"/>
  <c r="B8638" i="1"/>
  <c r="P8638" i="1" s="1"/>
  <c r="C8638" i="1"/>
  <c r="D8638" i="1"/>
  <c r="E8638" i="1"/>
  <c r="F8638" i="1"/>
  <c r="G8638" i="1"/>
  <c r="H8638" i="1"/>
  <c r="I8638" i="1"/>
  <c r="J8638" i="1"/>
  <c r="K8638" i="1"/>
  <c r="L8638" i="1"/>
  <c r="M8638" i="1"/>
  <c r="N8638" i="1"/>
  <c r="B8639" i="1"/>
  <c r="P8639" i="1" s="1"/>
  <c r="C8639" i="1"/>
  <c r="D8639" i="1"/>
  <c r="E8639" i="1"/>
  <c r="F8639" i="1"/>
  <c r="G8639" i="1"/>
  <c r="H8639" i="1"/>
  <c r="I8639" i="1"/>
  <c r="J8639" i="1"/>
  <c r="K8639" i="1"/>
  <c r="L8639" i="1"/>
  <c r="M8639" i="1"/>
  <c r="N8639" i="1"/>
  <c r="B8640" i="1"/>
  <c r="P8640" i="1" s="1"/>
  <c r="C8640" i="1"/>
  <c r="D8640" i="1"/>
  <c r="E8640" i="1"/>
  <c r="F8640" i="1"/>
  <c r="G8640" i="1"/>
  <c r="H8640" i="1"/>
  <c r="I8640" i="1"/>
  <c r="J8640" i="1"/>
  <c r="K8640" i="1"/>
  <c r="L8640" i="1"/>
  <c r="M8640" i="1"/>
  <c r="N8640" i="1"/>
  <c r="B8641" i="1"/>
  <c r="P8641" i="1" s="1"/>
  <c r="C8641" i="1"/>
  <c r="D8641" i="1"/>
  <c r="E8641" i="1"/>
  <c r="F8641" i="1"/>
  <c r="G8641" i="1"/>
  <c r="H8641" i="1"/>
  <c r="I8641" i="1"/>
  <c r="J8641" i="1"/>
  <c r="K8641" i="1"/>
  <c r="L8641" i="1"/>
  <c r="M8641" i="1"/>
  <c r="N8641" i="1"/>
  <c r="B8642" i="1"/>
  <c r="P8642" i="1" s="1"/>
  <c r="C8642" i="1"/>
  <c r="D8642" i="1"/>
  <c r="E8642" i="1"/>
  <c r="F8642" i="1"/>
  <c r="G8642" i="1"/>
  <c r="H8642" i="1"/>
  <c r="I8642" i="1"/>
  <c r="J8642" i="1"/>
  <c r="K8642" i="1"/>
  <c r="L8642" i="1"/>
  <c r="M8642" i="1"/>
  <c r="N8642" i="1"/>
  <c r="B8643" i="1"/>
  <c r="P8643" i="1" s="1"/>
  <c r="C8643" i="1"/>
  <c r="D8643" i="1"/>
  <c r="E8643" i="1"/>
  <c r="F8643" i="1"/>
  <c r="G8643" i="1"/>
  <c r="H8643" i="1"/>
  <c r="I8643" i="1"/>
  <c r="J8643" i="1"/>
  <c r="K8643" i="1"/>
  <c r="L8643" i="1"/>
  <c r="M8643" i="1"/>
  <c r="N8643" i="1"/>
  <c r="B8644" i="1"/>
  <c r="P8644" i="1" s="1"/>
  <c r="C8644" i="1"/>
  <c r="D8644" i="1"/>
  <c r="E8644" i="1"/>
  <c r="F8644" i="1"/>
  <c r="G8644" i="1"/>
  <c r="H8644" i="1"/>
  <c r="I8644" i="1"/>
  <c r="J8644" i="1"/>
  <c r="K8644" i="1"/>
  <c r="L8644" i="1"/>
  <c r="M8644" i="1"/>
  <c r="N8644" i="1"/>
  <c r="B8645" i="1"/>
  <c r="P8645" i="1" s="1"/>
  <c r="C8645" i="1"/>
  <c r="D8645" i="1"/>
  <c r="E8645" i="1"/>
  <c r="F8645" i="1"/>
  <c r="G8645" i="1"/>
  <c r="H8645" i="1"/>
  <c r="I8645" i="1"/>
  <c r="J8645" i="1"/>
  <c r="K8645" i="1"/>
  <c r="L8645" i="1"/>
  <c r="M8645" i="1"/>
  <c r="N8645" i="1"/>
  <c r="B8646" i="1"/>
  <c r="P8646" i="1" s="1"/>
  <c r="C8646" i="1"/>
  <c r="D8646" i="1"/>
  <c r="E8646" i="1"/>
  <c r="F8646" i="1"/>
  <c r="G8646" i="1"/>
  <c r="H8646" i="1"/>
  <c r="I8646" i="1"/>
  <c r="J8646" i="1"/>
  <c r="K8646" i="1"/>
  <c r="L8646" i="1"/>
  <c r="M8646" i="1"/>
  <c r="N8646" i="1"/>
  <c r="B8647" i="1"/>
  <c r="P8647" i="1" s="1"/>
  <c r="C8647" i="1"/>
  <c r="D8647" i="1"/>
  <c r="E8647" i="1"/>
  <c r="F8647" i="1"/>
  <c r="G8647" i="1"/>
  <c r="H8647" i="1"/>
  <c r="I8647" i="1"/>
  <c r="J8647" i="1"/>
  <c r="K8647" i="1"/>
  <c r="L8647" i="1"/>
  <c r="M8647" i="1"/>
  <c r="N8647" i="1"/>
  <c r="B8648" i="1"/>
  <c r="P8648" i="1" s="1"/>
  <c r="C8648" i="1"/>
  <c r="D8648" i="1"/>
  <c r="E8648" i="1"/>
  <c r="F8648" i="1"/>
  <c r="G8648" i="1"/>
  <c r="H8648" i="1"/>
  <c r="I8648" i="1"/>
  <c r="J8648" i="1"/>
  <c r="K8648" i="1"/>
  <c r="L8648" i="1"/>
  <c r="M8648" i="1"/>
  <c r="N8648" i="1"/>
  <c r="B8649" i="1"/>
  <c r="P8649" i="1" s="1"/>
  <c r="C8649" i="1"/>
  <c r="D8649" i="1"/>
  <c r="E8649" i="1"/>
  <c r="F8649" i="1"/>
  <c r="G8649" i="1"/>
  <c r="H8649" i="1"/>
  <c r="I8649" i="1"/>
  <c r="J8649" i="1"/>
  <c r="K8649" i="1"/>
  <c r="L8649" i="1"/>
  <c r="M8649" i="1"/>
  <c r="N8649" i="1"/>
  <c r="B8650" i="1"/>
  <c r="P8650" i="1" s="1"/>
  <c r="C8650" i="1"/>
  <c r="D8650" i="1"/>
  <c r="E8650" i="1"/>
  <c r="F8650" i="1"/>
  <c r="G8650" i="1"/>
  <c r="H8650" i="1"/>
  <c r="I8650" i="1"/>
  <c r="J8650" i="1"/>
  <c r="K8650" i="1"/>
  <c r="L8650" i="1"/>
  <c r="M8650" i="1"/>
  <c r="N8650" i="1"/>
  <c r="B8651" i="1"/>
  <c r="P8651" i="1" s="1"/>
  <c r="C8651" i="1"/>
  <c r="D8651" i="1"/>
  <c r="E8651" i="1"/>
  <c r="F8651" i="1"/>
  <c r="G8651" i="1"/>
  <c r="H8651" i="1"/>
  <c r="I8651" i="1"/>
  <c r="J8651" i="1"/>
  <c r="K8651" i="1"/>
  <c r="L8651" i="1"/>
  <c r="M8651" i="1"/>
  <c r="N8651" i="1"/>
  <c r="B8652" i="1"/>
  <c r="P8652" i="1" s="1"/>
  <c r="C8652" i="1"/>
  <c r="D8652" i="1"/>
  <c r="E8652" i="1"/>
  <c r="F8652" i="1"/>
  <c r="G8652" i="1"/>
  <c r="H8652" i="1"/>
  <c r="I8652" i="1"/>
  <c r="J8652" i="1"/>
  <c r="K8652" i="1"/>
  <c r="L8652" i="1"/>
  <c r="M8652" i="1"/>
  <c r="N8652" i="1"/>
  <c r="B8653" i="1"/>
  <c r="P8653" i="1" s="1"/>
  <c r="C8653" i="1"/>
  <c r="D8653" i="1"/>
  <c r="E8653" i="1"/>
  <c r="F8653" i="1"/>
  <c r="G8653" i="1"/>
  <c r="H8653" i="1"/>
  <c r="I8653" i="1"/>
  <c r="J8653" i="1"/>
  <c r="K8653" i="1"/>
  <c r="L8653" i="1"/>
  <c r="M8653" i="1"/>
  <c r="N8653" i="1"/>
  <c r="B8654" i="1"/>
  <c r="P8654" i="1" s="1"/>
  <c r="C8654" i="1"/>
  <c r="D8654" i="1"/>
  <c r="E8654" i="1"/>
  <c r="F8654" i="1"/>
  <c r="G8654" i="1"/>
  <c r="H8654" i="1"/>
  <c r="I8654" i="1"/>
  <c r="J8654" i="1"/>
  <c r="K8654" i="1"/>
  <c r="L8654" i="1"/>
  <c r="M8654" i="1"/>
  <c r="N8654" i="1"/>
  <c r="B8655" i="1"/>
  <c r="P8655" i="1" s="1"/>
  <c r="C8655" i="1"/>
  <c r="D8655" i="1"/>
  <c r="E8655" i="1"/>
  <c r="F8655" i="1"/>
  <c r="G8655" i="1"/>
  <c r="H8655" i="1"/>
  <c r="I8655" i="1"/>
  <c r="J8655" i="1"/>
  <c r="K8655" i="1"/>
  <c r="L8655" i="1"/>
  <c r="M8655" i="1"/>
  <c r="N8655" i="1"/>
  <c r="B8656" i="1"/>
  <c r="P8656" i="1" s="1"/>
  <c r="C8656" i="1"/>
  <c r="D8656" i="1"/>
  <c r="E8656" i="1"/>
  <c r="F8656" i="1"/>
  <c r="G8656" i="1"/>
  <c r="H8656" i="1"/>
  <c r="I8656" i="1"/>
  <c r="J8656" i="1"/>
  <c r="K8656" i="1"/>
  <c r="L8656" i="1"/>
  <c r="M8656" i="1"/>
  <c r="N8656" i="1"/>
  <c r="B8657" i="1"/>
  <c r="P8657" i="1" s="1"/>
  <c r="C8657" i="1"/>
  <c r="D8657" i="1"/>
  <c r="E8657" i="1"/>
  <c r="F8657" i="1"/>
  <c r="G8657" i="1"/>
  <c r="H8657" i="1"/>
  <c r="I8657" i="1"/>
  <c r="J8657" i="1"/>
  <c r="K8657" i="1"/>
  <c r="L8657" i="1"/>
  <c r="M8657" i="1"/>
  <c r="N8657" i="1"/>
  <c r="B8658" i="1"/>
  <c r="P8658" i="1" s="1"/>
  <c r="C8658" i="1"/>
  <c r="D8658" i="1"/>
  <c r="E8658" i="1"/>
  <c r="F8658" i="1"/>
  <c r="G8658" i="1"/>
  <c r="H8658" i="1"/>
  <c r="I8658" i="1"/>
  <c r="J8658" i="1"/>
  <c r="K8658" i="1"/>
  <c r="L8658" i="1"/>
  <c r="M8658" i="1"/>
  <c r="N8658" i="1"/>
  <c r="B8659" i="1"/>
  <c r="P8659" i="1" s="1"/>
  <c r="C8659" i="1"/>
  <c r="D8659" i="1"/>
  <c r="E8659" i="1"/>
  <c r="F8659" i="1"/>
  <c r="G8659" i="1"/>
  <c r="H8659" i="1"/>
  <c r="I8659" i="1"/>
  <c r="J8659" i="1"/>
  <c r="K8659" i="1"/>
  <c r="L8659" i="1"/>
  <c r="M8659" i="1"/>
  <c r="N8659" i="1"/>
  <c r="B8660" i="1"/>
  <c r="P8660" i="1" s="1"/>
  <c r="C8660" i="1"/>
  <c r="D8660" i="1"/>
  <c r="E8660" i="1"/>
  <c r="F8660" i="1"/>
  <c r="G8660" i="1"/>
  <c r="H8660" i="1"/>
  <c r="I8660" i="1"/>
  <c r="J8660" i="1"/>
  <c r="K8660" i="1"/>
  <c r="L8660" i="1"/>
  <c r="M8660" i="1"/>
  <c r="N8660" i="1"/>
  <c r="B8661" i="1"/>
  <c r="P8661" i="1" s="1"/>
  <c r="C8661" i="1"/>
  <c r="D8661" i="1"/>
  <c r="E8661" i="1"/>
  <c r="F8661" i="1"/>
  <c r="G8661" i="1"/>
  <c r="H8661" i="1"/>
  <c r="I8661" i="1"/>
  <c r="J8661" i="1"/>
  <c r="K8661" i="1"/>
  <c r="L8661" i="1"/>
  <c r="M8661" i="1"/>
  <c r="N8661" i="1"/>
  <c r="B8662" i="1"/>
  <c r="P8662" i="1" s="1"/>
  <c r="C8662" i="1"/>
  <c r="D8662" i="1"/>
  <c r="E8662" i="1"/>
  <c r="F8662" i="1"/>
  <c r="G8662" i="1"/>
  <c r="H8662" i="1"/>
  <c r="I8662" i="1"/>
  <c r="J8662" i="1"/>
  <c r="K8662" i="1"/>
  <c r="L8662" i="1"/>
  <c r="M8662" i="1"/>
  <c r="N8662" i="1"/>
  <c r="B8663" i="1"/>
  <c r="P8663" i="1" s="1"/>
  <c r="C8663" i="1"/>
  <c r="D8663" i="1"/>
  <c r="E8663" i="1"/>
  <c r="F8663" i="1"/>
  <c r="G8663" i="1"/>
  <c r="H8663" i="1"/>
  <c r="I8663" i="1"/>
  <c r="J8663" i="1"/>
  <c r="K8663" i="1"/>
  <c r="L8663" i="1"/>
  <c r="M8663" i="1"/>
  <c r="N8663" i="1"/>
  <c r="B8664" i="1"/>
  <c r="P8664" i="1" s="1"/>
  <c r="C8664" i="1"/>
  <c r="D8664" i="1"/>
  <c r="E8664" i="1"/>
  <c r="F8664" i="1"/>
  <c r="G8664" i="1"/>
  <c r="H8664" i="1"/>
  <c r="I8664" i="1"/>
  <c r="J8664" i="1"/>
  <c r="K8664" i="1"/>
  <c r="L8664" i="1"/>
  <c r="M8664" i="1"/>
  <c r="N8664" i="1"/>
  <c r="B8665" i="1"/>
  <c r="P8665" i="1" s="1"/>
  <c r="C8665" i="1"/>
  <c r="D8665" i="1"/>
  <c r="E8665" i="1"/>
  <c r="F8665" i="1"/>
  <c r="G8665" i="1"/>
  <c r="H8665" i="1"/>
  <c r="I8665" i="1"/>
  <c r="J8665" i="1"/>
  <c r="K8665" i="1"/>
  <c r="L8665" i="1"/>
  <c r="M8665" i="1"/>
  <c r="N8665" i="1"/>
  <c r="B8666" i="1"/>
  <c r="P8666" i="1" s="1"/>
  <c r="C8666" i="1"/>
  <c r="D8666" i="1"/>
  <c r="E8666" i="1"/>
  <c r="F8666" i="1"/>
  <c r="G8666" i="1"/>
  <c r="H8666" i="1"/>
  <c r="I8666" i="1"/>
  <c r="J8666" i="1"/>
  <c r="K8666" i="1"/>
  <c r="L8666" i="1"/>
  <c r="M8666" i="1"/>
  <c r="N8666" i="1"/>
  <c r="B8667" i="1"/>
  <c r="P8667" i="1" s="1"/>
  <c r="C8667" i="1"/>
  <c r="D8667" i="1"/>
  <c r="E8667" i="1"/>
  <c r="F8667" i="1"/>
  <c r="G8667" i="1"/>
  <c r="H8667" i="1"/>
  <c r="I8667" i="1"/>
  <c r="J8667" i="1"/>
  <c r="K8667" i="1"/>
  <c r="L8667" i="1"/>
  <c r="M8667" i="1"/>
  <c r="N8667" i="1"/>
  <c r="B8668" i="1"/>
  <c r="P8668" i="1" s="1"/>
  <c r="C8668" i="1"/>
  <c r="D8668" i="1"/>
  <c r="E8668" i="1"/>
  <c r="F8668" i="1"/>
  <c r="G8668" i="1"/>
  <c r="H8668" i="1"/>
  <c r="I8668" i="1"/>
  <c r="J8668" i="1"/>
  <c r="K8668" i="1"/>
  <c r="L8668" i="1"/>
  <c r="M8668" i="1"/>
  <c r="N8668" i="1"/>
  <c r="B8669" i="1"/>
  <c r="P8669" i="1" s="1"/>
  <c r="C8669" i="1"/>
  <c r="D8669" i="1"/>
  <c r="E8669" i="1"/>
  <c r="F8669" i="1"/>
  <c r="G8669" i="1"/>
  <c r="H8669" i="1"/>
  <c r="I8669" i="1"/>
  <c r="J8669" i="1"/>
  <c r="K8669" i="1"/>
  <c r="L8669" i="1"/>
  <c r="M8669" i="1"/>
  <c r="N8669" i="1"/>
  <c r="B8670" i="1"/>
  <c r="P8670" i="1" s="1"/>
  <c r="C8670" i="1"/>
  <c r="D8670" i="1"/>
  <c r="E8670" i="1"/>
  <c r="F8670" i="1"/>
  <c r="G8670" i="1"/>
  <c r="H8670" i="1"/>
  <c r="I8670" i="1"/>
  <c r="J8670" i="1"/>
  <c r="K8670" i="1"/>
  <c r="L8670" i="1"/>
  <c r="M8670" i="1"/>
  <c r="N8670" i="1"/>
  <c r="B8671" i="1"/>
  <c r="P8671" i="1" s="1"/>
  <c r="C8671" i="1"/>
  <c r="D8671" i="1"/>
  <c r="E8671" i="1"/>
  <c r="F8671" i="1"/>
  <c r="G8671" i="1"/>
  <c r="H8671" i="1"/>
  <c r="I8671" i="1"/>
  <c r="J8671" i="1"/>
  <c r="K8671" i="1"/>
  <c r="L8671" i="1"/>
  <c r="M8671" i="1"/>
  <c r="N8671" i="1"/>
  <c r="B8672" i="1"/>
  <c r="P8672" i="1" s="1"/>
  <c r="C8672" i="1"/>
  <c r="D8672" i="1"/>
  <c r="E8672" i="1"/>
  <c r="F8672" i="1"/>
  <c r="G8672" i="1"/>
  <c r="H8672" i="1"/>
  <c r="I8672" i="1"/>
  <c r="J8672" i="1"/>
  <c r="K8672" i="1"/>
  <c r="L8672" i="1"/>
  <c r="M8672" i="1"/>
  <c r="N8672" i="1"/>
  <c r="B8673" i="1"/>
  <c r="P8673" i="1" s="1"/>
  <c r="C8673" i="1"/>
  <c r="D8673" i="1"/>
  <c r="E8673" i="1"/>
  <c r="F8673" i="1"/>
  <c r="G8673" i="1"/>
  <c r="H8673" i="1"/>
  <c r="I8673" i="1"/>
  <c r="J8673" i="1"/>
  <c r="K8673" i="1"/>
  <c r="L8673" i="1"/>
  <c r="M8673" i="1"/>
  <c r="N8673" i="1"/>
  <c r="B8674" i="1"/>
  <c r="P8674" i="1" s="1"/>
  <c r="C8674" i="1"/>
  <c r="D8674" i="1"/>
  <c r="E8674" i="1"/>
  <c r="F8674" i="1"/>
  <c r="G8674" i="1"/>
  <c r="H8674" i="1"/>
  <c r="I8674" i="1"/>
  <c r="J8674" i="1"/>
  <c r="K8674" i="1"/>
  <c r="L8674" i="1"/>
  <c r="M8674" i="1"/>
  <c r="N8674" i="1"/>
  <c r="B8675" i="1"/>
  <c r="P8675" i="1" s="1"/>
  <c r="C8675" i="1"/>
  <c r="D8675" i="1"/>
  <c r="E8675" i="1"/>
  <c r="F8675" i="1"/>
  <c r="G8675" i="1"/>
  <c r="H8675" i="1"/>
  <c r="I8675" i="1"/>
  <c r="J8675" i="1"/>
  <c r="K8675" i="1"/>
  <c r="L8675" i="1"/>
  <c r="M8675" i="1"/>
  <c r="N8675" i="1"/>
  <c r="B8676" i="1"/>
  <c r="P8676" i="1" s="1"/>
  <c r="C8676" i="1"/>
  <c r="D8676" i="1"/>
  <c r="E8676" i="1"/>
  <c r="F8676" i="1"/>
  <c r="G8676" i="1"/>
  <c r="H8676" i="1"/>
  <c r="I8676" i="1"/>
  <c r="J8676" i="1"/>
  <c r="K8676" i="1"/>
  <c r="L8676" i="1"/>
  <c r="M8676" i="1"/>
  <c r="N8676" i="1"/>
  <c r="B8677" i="1"/>
  <c r="P8677" i="1" s="1"/>
  <c r="C8677" i="1"/>
  <c r="D8677" i="1"/>
  <c r="E8677" i="1"/>
  <c r="F8677" i="1"/>
  <c r="G8677" i="1"/>
  <c r="H8677" i="1"/>
  <c r="I8677" i="1"/>
  <c r="J8677" i="1"/>
  <c r="K8677" i="1"/>
  <c r="L8677" i="1"/>
  <c r="M8677" i="1"/>
  <c r="N8677" i="1"/>
  <c r="B8678" i="1"/>
  <c r="P8678" i="1" s="1"/>
  <c r="C8678" i="1"/>
  <c r="D8678" i="1"/>
  <c r="E8678" i="1"/>
  <c r="F8678" i="1"/>
  <c r="G8678" i="1"/>
  <c r="H8678" i="1"/>
  <c r="I8678" i="1"/>
  <c r="J8678" i="1"/>
  <c r="K8678" i="1"/>
  <c r="L8678" i="1"/>
  <c r="M8678" i="1"/>
  <c r="N8678" i="1"/>
  <c r="B8679" i="1"/>
  <c r="P8679" i="1" s="1"/>
  <c r="C8679" i="1"/>
  <c r="D8679" i="1"/>
  <c r="E8679" i="1"/>
  <c r="F8679" i="1"/>
  <c r="G8679" i="1"/>
  <c r="H8679" i="1"/>
  <c r="I8679" i="1"/>
  <c r="J8679" i="1"/>
  <c r="K8679" i="1"/>
  <c r="L8679" i="1"/>
  <c r="M8679" i="1"/>
  <c r="N8679" i="1"/>
  <c r="B8680" i="1"/>
  <c r="P8680" i="1" s="1"/>
  <c r="C8680" i="1"/>
  <c r="D8680" i="1"/>
  <c r="E8680" i="1"/>
  <c r="F8680" i="1"/>
  <c r="G8680" i="1"/>
  <c r="H8680" i="1"/>
  <c r="I8680" i="1"/>
  <c r="J8680" i="1"/>
  <c r="K8680" i="1"/>
  <c r="L8680" i="1"/>
  <c r="M8680" i="1"/>
  <c r="N8680" i="1"/>
  <c r="B8681" i="1"/>
  <c r="P8681" i="1" s="1"/>
  <c r="C8681" i="1"/>
  <c r="D8681" i="1"/>
  <c r="E8681" i="1"/>
  <c r="F8681" i="1"/>
  <c r="G8681" i="1"/>
  <c r="H8681" i="1"/>
  <c r="I8681" i="1"/>
  <c r="J8681" i="1"/>
  <c r="K8681" i="1"/>
  <c r="L8681" i="1"/>
  <c r="M8681" i="1"/>
  <c r="N8681" i="1"/>
  <c r="B8682" i="1"/>
  <c r="P8682" i="1" s="1"/>
  <c r="C8682" i="1"/>
  <c r="D8682" i="1"/>
  <c r="E8682" i="1"/>
  <c r="F8682" i="1"/>
  <c r="G8682" i="1"/>
  <c r="H8682" i="1"/>
  <c r="I8682" i="1"/>
  <c r="J8682" i="1"/>
  <c r="K8682" i="1"/>
  <c r="L8682" i="1"/>
  <c r="M8682" i="1"/>
  <c r="N8682" i="1"/>
  <c r="B8683" i="1"/>
  <c r="P8683" i="1" s="1"/>
  <c r="C8683" i="1"/>
  <c r="D8683" i="1"/>
  <c r="E8683" i="1"/>
  <c r="F8683" i="1"/>
  <c r="G8683" i="1"/>
  <c r="H8683" i="1"/>
  <c r="I8683" i="1"/>
  <c r="J8683" i="1"/>
  <c r="K8683" i="1"/>
  <c r="L8683" i="1"/>
  <c r="M8683" i="1"/>
  <c r="N8683" i="1"/>
  <c r="B8684" i="1"/>
  <c r="P8684" i="1" s="1"/>
  <c r="C8684" i="1"/>
  <c r="D8684" i="1"/>
  <c r="E8684" i="1"/>
  <c r="F8684" i="1"/>
  <c r="G8684" i="1"/>
  <c r="H8684" i="1"/>
  <c r="I8684" i="1"/>
  <c r="J8684" i="1"/>
  <c r="K8684" i="1"/>
  <c r="L8684" i="1"/>
  <c r="M8684" i="1"/>
  <c r="N8684" i="1"/>
  <c r="B8685" i="1"/>
  <c r="P8685" i="1" s="1"/>
  <c r="C8685" i="1"/>
  <c r="D8685" i="1"/>
  <c r="E8685" i="1"/>
  <c r="F8685" i="1"/>
  <c r="G8685" i="1"/>
  <c r="H8685" i="1"/>
  <c r="I8685" i="1"/>
  <c r="J8685" i="1"/>
  <c r="K8685" i="1"/>
  <c r="L8685" i="1"/>
  <c r="M8685" i="1"/>
  <c r="N8685" i="1"/>
  <c r="B8686" i="1"/>
  <c r="P8686" i="1" s="1"/>
  <c r="C8686" i="1"/>
  <c r="D8686" i="1"/>
  <c r="E8686" i="1"/>
  <c r="F8686" i="1"/>
  <c r="G8686" i="1"/>
  <c r="H8686" i="1"/>
  <c r="I8686" i="1"/>
  <c r="J8686" i="1"/>
  <c r="K8686" i="1"/>
  <c r="L8686" i="1"/>
  <c r="M8686" i="1"/>
  <c r="N8686" i="1"/>
  <c r="B8687" i="1"/>
  <c r="P8687" i="1" s="1"/>
  <c r="C8687" i="1"/>
  <c r="D8687" i="1"/>
  <c r="E8687" i="1"/>
  <c r="F8687" i="1"/>
  <c r="G8687" i="1"/>
  <c r="H8687" i="1"/>
  <c r="I8687" i="1"/>
  <c r="J8687" i="1"/>
  <c r="K8687" i="1"/>
  <c r="L8687" i="1"/>
  <c r="M8687" i="1"/>
  <c r="N8687" i="1"/>
  <c r="B8688" i="1"/>
  <c r="P8688" i="1" s="1"/>
  <c r="C8688" i="1"/>
  <c r="D8688" i="1"/>
  <c r="E8688" i="1"/>
  <c r="F8688" i="1"/>
  <c r="G8688" i="1"/>
  <c r="H8688" i="1"/>
  <c r="I8688" i="1"/>
  <c r="J8688" i="1"/>
  <c r="K8688" i="1"/>
  <c r="L8688" i="1"/>
  <c r="M8688" i="1"/>
  <c r="N8688" i="1"/>
  <c r="B8689" i="1"/>
  <c r="P8689" i="1" s="1"/>
  <c r="C8689" i="1"/>
  <c r="D8689" i="1"/>
  <c r="E8689" i="1"/>
  <c r="F8689" i="1"/>
  <c r="G8689" i="1"/>
  <c r="H8689" i="1"/>
  <c r="I8689" i="1"/>
  <c r="J8689" i="1"/>
  <c r="K8689" i="1"/>
  <c r="L8689" i="1"/>
  <c r="M8689" i="1"/>
  <c r="N8689" i="1"/>
  <c r="B8690" i="1"/>
  <c r="P8690" i="1" s="1"/>
  <c r="C8690" i="1"/>
  <c r="D8690" i="1"/>
  <c r="E8690" i="1"/>
  <c r="F8690" i="1"/>
  <c r="G8690" i="1"/>
  <c r="H8690" i="1"/>
  <c r="I8690" i="1"/>
  <c r="J8690" i="1"/>
  <c r="K8690" i="1"/>
  <c r="L8690" i="1"/>
  <c r="M8690" i="1"/>
  <c r="N8690" i="1"/>
  <c r="B8691" i="1"/>
  <c r="P8691" i="1" s="1"/>
  <c r="C8691" i="1"/>
  <c r="D8691" i="1"/>
  <c r="E8691" i="1"/>
  <c r="F8691" i="1"/>
  <c r="G8691" i="1"/>
  <c r="H8691" i="1"/>
  <c r="I8691" i="1"/>
  <c r="J8691" i="1"/>
  <c r="K8691" i="1"/>
  <c r="L8691" i="1"/>
  <c r="M8691" i="1"/>
  <c r="N8691" i="1"/>
  <c r="B8692" i="1"/>
  <c r="P8692" i="1" s="1"/>
  <c r="C8692" i="1"/>
  <c r="D8692" i="1"/>
  <c r="E8692" i="1"/>
  <c r="F8692" i="1"/>
  <c r="G8692" i="1"/>
  <c r="H8692" i="1"/>
  <c r="I8692" i="1"/>
  <c r="J8692" i="1"/>
  <c r="K8692" i="1"/>
  <c r="L8692" i="1"/>
  <c r="M8692" i="1"/>
  <c r="N8692" i="1"/>
  <c r="B8693" i="1"/>
  <c r="P8693" i="1" s="1"/>
  <c r="C8693" i="1"/>
  <c r="D8693" i="1"/>
  <c r="E8693" i="1"/>
  <c r="F8693" i="1"/>
  <c r="G8693" i="1"/>
  <c r="H8693" i="1"/>
  <c r="I8693" i="1"/>
  <c r="J8693" i="1"/>
  <c r="K8693" i="1"/>
  <c r="L8693" i="1"/>
  <c r="M8693" i="1"/>
  <c r="N8693" i="1"/>
  <c r="B8694" i="1"/>
  <c r="P8694" i="1" s="1"/>
  <c r="C8694" i="1"/>
  <c r="D8694" i="1"/>
  <c r="E8694" i="1"/>
  <c r="F8694" i="1"/>
  <c r="G8694" i="1"/>
  <c r="H8694" i="1"/>
  <c r="I8694" i="1"/>
  <c r="J8694" i="1"/>
  <c r="K8694" i="1"/>
  <c r="L8694" i="1"/>
  <c r="M8694" i="1"/>
  <c r="N8694" i="1"/>
  <c r="B8695" i="1"/>
  <c r="P8695" i="1" s="1"/>
  <c r="C8695" i="1"/>
  <c r="D8695" i="1"/>
  <c r="E8695" i="1"/>
  <c r="F8695" i="1"/>
  <c r="G8695" i="1"/>
  <c r="H8695" i="1"/>
  <c r="I8695" i="1"/>
  <c r="J8695" i="1"/>
  <c r="K8695" i="1"/>
  <c r="L8695" i="1"/>
  <c r="M8695" i="1"/>
  <c r="N8695" i="1"/>
  <c r="B8696" i="1"/>
  <c r="P8696" i="1" s="1"/>
  <c r="C8696" i="1"/>
  <c r="D8696" i="1"/>
  <c r="E8696" i="1"/>
  <c r="F8696" i="1"/>
  <c r="G8696" i="1"/>
  <c r="H8696" i="1"/>
  <c r="I8696" i="1"/>
  <c r="J8696" i="1"/>
  <c r="K8696" i="1"/>
  <c r="L8696" i="1"/>
  <c r="M8696" i="1"/>
  <c r="N8696" i="1"/>
  <c r="B8697" i="1"/>
  <c r="P8697" i="1" s="1"/>
  <c r="C8697" i="1"/>
  <c r="D8697" i="1"/>
  <c r="E8697" i="1"/>
  <c r="F8697" i="1"/>
  <c r="G8697" i="1"/>
  <c r="H8697" i="1"/>
  <c r="I8697" i="1"/>
  <c r="J8697" i="1"/>
  <c r="K8697" i="1"/>
  <c r="L8697" i="1"/>
  <c r="M8697" i="1"/>
  <c r="N8697" i="1"/>
  <c r="B8698" i="1"/>
  <c r="P8698" i="1" s="1"/>
  <c r="C8698" i="1"/>
  <c r="D8698" i="1"/>
  <c r="E8698" i="1"/>
  <c r="F8698" i="1"/>
  <c r="G8698" i="1"/>
  <c r="H8698" i="1"/>
  <c r="I8698" i="1"/>
  <c r="J8698" i="1"/>
  <c r="K8698" i="1"/>
  <c r="L8698" i="1"/>
  <c r="M8698" i="1"/>
  <c r="N8698" i="1"/>
  <c r="B8699" i="1"/>
  <c r="P8699" i="1" s="1"/>
  <c r="C8699" i="1"/>
  <c r="D8699" i="1"/>
  <c r="E8699" i="1"/>
  <c r="F8699" i="1"/>
  <c r="G8699" i="1"/>
  <c r="H8699" i="1"/>
  <c r="I8699" i="1"/>
  <c r="J8699" i="1"/>
  <c r="K8699" i="1"/>
  <c r="L8699" i="1"/>
  <c r="M8699" i="1"/>
  <c r="N8699" i="1"/>
  <c r="B8700" i="1"/>
  <c r="P8700" i="1" s="1"/>
  <c r="C8700" i="1"/>
  <c r="D8700" i="1"/>
  <c r="E8700" i="1"/>
  <c r="F8700" i="1"/>
  <c r="G8700" i="1"/>
  <c r="H8700" i="1"/>
  <c r="I8700" i="1"/>
  <c r="J8700" i="1"/>
  <c r="K8700" i="1"/>
  <c r="L8700" i="1"/>
  <c r="M8700" i="1"/>
  <c r="N8700" i="1"/>
  <c r="B8701" i="1"/>
  <c r="P8701" i="1" s="1"/>
  <c r="C8701" i="1"/>
  <c r="D8701" i="1"/>
  <c r="E8701" i="1"/>
  <c r="F8701" i="1"/>
  <c r="G8701" i="1"/>
  <c r="H8701" i="1"/>
  <c r="I8701" i="1"/>
  <c r="J8701" i="1"/>
  <c r="K8701" i="1"/>
  <c r="L8701" i="1"/>
  <c r="M8701" i="1"/>
  <c r="N8701" i="1"/>
  <c r="B8702" i="1"/>
  <c r="P8702" i="1" s="1"/>
  <c r="C8702" i="1"/>
  <c r="D8702" i="1"/>
  <c r="E8702" i="1"/>
  <c r="F8702" i="1"/>
  <c r="G8702" i="1"/>
  <c r="H8702" i="1"/>
  <c r="I8702" i="1"/>
  <c r="J8702" i="1"/>
  <c r="K8702" i="1"/>
  <c r="L8702" i="1"/>
  <c r="M8702" i="1"/>
  <c r="N8702" i="1"/>
  <c r="B8703" i="1"/>
  <c r="P8703" i="1" s="1"/>
  <c r="C8703" i="1"/>
  <c r="D8703" i="1"/>
  <c r="E8703" i="1"/>
  <c r="F8703" i="1"/>
  <c r="G8703" i="1"/>
  <c r="H8703" i="1"/>
  <c r="I8703" i="1"/>
  <c r="J8703" i="1"/>
  <c r="K8703" i="1"/>
  <c r="L8703" i="1"/>
  <c r="M8703" i="1"/>
  <c r="N8703" i="1"/>
  <c r="B8704" i="1"/>
  <c r="P8704" i="1" s="1"/>
  <c r="C8704" i="1"/>
  <c r="D8704" i="1"/>
  <c r="E8704" i="1"/>
  <c r="F8704" i="1"/>
  <c r="G8704" i="1"/>
  <c r="H8704" i="1"/>
  <c r="I8704" i="1"/>
  <c r="J8704" i="1"/>
  <c r="K8704" i="1"/>
  <c r="L8704" i="1"/>
  <c r="M8704" i="1"/>
  <c r="N8704" i="1"/>
  <c r="B8705" i="1"/>
  <c r="P8705" i="1" s="1"/>
  <c r="C8705" i="1"/>
  <c r="D8705" i="1"/>
  <c r="E8705" i="1"/>
  <c r="F8705" i="1"/>
  <c r="G8705" i="1"/>
  <c r="H8705" i="1"/>
  <c r="I8705" i="1"/>
  <c r="J8705" i="1"/>
  <c r="K8705" i="1"/>
  <c r="L8705" i="1"/>
  <c r="M8705" i="1"/>
  <c r="N8705" i="1"/>
  <c r="B8706" i="1"/>
  <c r="P8706" i="1" s="1"/>
  <c r="C8706" i="1"/>
  <c r="D8706" i="1"/>
  <c r="E8706" i="1"/>
  <c r="F8706" i="1"/>
  <c r="G8706" i="1"/>
  <c r="H8706" i="1"/>
  <c r="I8706" i="1"/>
  <c r="J8706" i="1"/>
  <c r="K8706" i="1"/>
  <c r="L8706" i="1"/>
  <c r="M8706" i="1"/>
  <c r="N8706" i="1"/>
  <c r="B8707" i="1"/>
  <c r="P8707" i="1" s="1"/>
  <c r="C8707" i="1"/>
  <c r="D8707" i="1"/>
  <c r="E8707" i="1"/>
  <c r="F8707" i="1"/>
  <c r="G8707" i="1"/>
  <c r="H8707" i="1"/>
  <c r="I8707" i="1"/>
  <c r="J8707" i="1"/>
  <c r="K8707" i="1"/>
  <c r="L8707" i="1"/>
  <c r="M8707" i="1"/>
  <c r="N8707" i="1"/>
  <c r="B8708" i="1"/>
  <c r="P8708" i="1" s="1"/>
  <c r="C8708" i="1"/>
  <c r="D8708" i="1"/>
  <c r="E8708" i="1"/>
  <c r="F8708" i="1"/>
  <c r="G8708" i="1"/>
  <c r="H8708" i="1"/>
  <c r="I8708" i="1"/>
  <c r="J8708" i="1"/>
  <c r="K8708" i="1"/>
  <c r="L8708" i="1"/>
  <c r="M8708" i="1"/>
  <c r="N8708" i="1"/>
  <c r="B8709" i="1"/>
  <c r="P8709" i="1" s="1"/>
  <c r="C8709" i="1"/>
  <c r="D8709" i="1"/>
  <c r="E8709" i="1"/>
  <c r="F8709" i="1"/>
  <c r="G8709" i="1"/>
  <c r="H8709" i="1"/>
  <c r="I8709" i="1"/>
  <c r="J8709" i="1"/>
  <c r="K8709" i="1"/>
  <c r="L8709" i="1"/>
  <c r="M8709" i="1"/>
  <c r="N8709" i="1"/>
  <c r="B8710" i="1"/>
  <c r="P8710" i="1" s="1"/>
  <c r="C8710" i="1"/>
  <c r="D8710" i="1"/>
  <c r="E8710" i="1"/>
  <c r="F8710" i="1"/>
  <c r="G8710" i="1"/>
  <c r="H8710" i="1"/>
  <c r="I8710" i="1"/>
  <c r="J8710" i="1"/>
  <c r="K8710" i="1"/>
  <c r="L8710" i="1"/>
  <c r="M8710" i="1"/>
  <c r="N8710" i="1"/>
  <c r="B8711" i="1"/>
  <c r="P8711" i="1" s="1"/>
  <c r="C8711" i="1"/>
  <c r="D8711" i="1"/>
  <c r="E8711" i="1"/>
  <c r="F8711" i="1"/>
  <c r="G8711" i="1"/>
  <c r="H8711" i="1"/>
  <c r="I8711" i="1"/>
  <c r="J8711" i="1"/>
  <c r="K8711" i="1"/>
  <c r="L8711" i="1"/>
  <c r="M8711" i="1"/>
  <c r="N8711" i="1"/>
  <c r="B8712" i="1"/>
  <c r="P8712" i="1" s="1"/>
  <c r="C8712" i="1"/>
  <c r="D8712" i="1"/>
  <c r="E8712" i="1"/>
  <c r="F8712" i="1"/>
  <c r="G8712" i="1"/>
  <c r="H8712" i="1"/>
  <c r="I8712" i="1"/>
  <c r="J8712" i="1"/>
  <c r="K8712" i="1"/>
  <c r="L8712" i="1"/>
  <c r="M8712" i="1"/>
  <c r="N8712" i="1"/>
  <c r="B8713" i="1"/>
  <c r="P8713" i="1" s="1"/>
  <c r="C8713" i="1"/>
  <c r="D8713" i="1"/>
  <c r="E8713" i="1"/>
  <c r="F8713" i="1"/>
  <c r="G8713" i="1"/>
  <c r="H8713" i="1"/>
  <c r="I8713" i="1"/>
  <c r="J8713" i="1"/>
  <c r="K8713" i="1"/>
  <c r="L8713" i="1"/>
  <c r="M8713" i="1"/>
  <c r="N8713" i="1"/>
  <c r="B8714" i="1"/>
  <c r="P8714" i="1" s="1"/>
  <c r="C8714" i="1"/>
  <c r="D8714" i="1"/>
  <c r="E8714" i="1"/>
  <c r="F8714" i="1"/>
  <c r="G8714" i="1"/>
  <c r="H8714" i="1"/>
  <c r="I8714" i="1"/>
  <c r="J8714" i="1"/>
  <c r="K8714" i="1"/>
  <c r="L8714" i="1"/>
  <c r="M8714" i="1"/>
  <c r="N8714" i="1"/>
  <c r="B8715" i="1"/>
  <c r="P8715" i="1" s="1"/>
  <c r="C8715" i="1"/>
  <c r="D8715" i="1"/>
  <c r="E8715" i="1"/>
  <c r="F8715" i="1"/>
  <c r="G8715" i="1"/>
  <c r="H8715" i="1"/>
  <c r="I8715" i="1"/>
  <c r="J8715" i="1"/>
  <c r="K8715" i="1"/>
  <c r="L8715" i="1"/>
  <c r="M8715" i="1"/>
  <c r="N8715" i="1"/>
  <c r="B8716" i="1"/>
  <c r="P8716" i="1" s="1"/>
  <c r="C8716" i="1"/>
  <c r="D8716" i="1"/>
  <c r="E8716" i="1"/>
  <c r="F8716" i="1"/>
  <c r="G8716" i="1"/>
  <c r="H8716" i="1"/>
  <c r="I8716" i="1"/>
  <c r="J8716" i="1"/>
  <c r="K8716" i="1"/>
  <c r="L8716" i="1"/>
  <c r="M8716" i="1"/>
  <c r="N8716" i="1"/>
  <c r="B8717" i="1"/>
  <c r="P8717" i="1" s="1"/>
  <c r="C8717" i="1"/>
  <c r="D8717" i="1"/>
  <c r="E8717" i="1"/>
  <c r="F8717" i="1"/>
  <c r="G8717" i="1"/>
  <c r="H8717" i="1"/>
  <c r="I8717" i="1"/>
  <c r="J8717" i="1"/>
  <c r="K8717" i="1"/>
  <c r="L8717" i="1"/>
  <c r="M8717" i="1"/>
  <c r="N8717" i="1"/>
  <c r="B8718" i="1"/>
  <c r="P8718" i="1" s="1"/>
  <c r="C8718" i="1"/>
  <c r="D8718" i="1"/>
  <c r="E8718" i="1"/>
  <c r="F8718" i="1"/>
  <c r="G8718" i="1"/>
  <c r="H8718" i="1"/>
  <c r="I8718" i="1"/>
  <c r="J8718" i="1"/>
  <c r="K8718" i="1"/>
  <c r="L8718" i="1"/>
  <c r="M8718" i="1"/>
  <c r="N8718" i="1"/>
  <c r="B8719" i="1"/>
  <c r="P8719" i="1" s="1"/>
  <c r="C8719" i="1"/>
  <c r="D8719" i="1"/>
  <c r="E8719" i="1"/>
  <c r="F8719" i="1"/>
  <c r="G8719" i="1"/>
  <c r="H8719" i="1"/>
  <c r="I8719" i="1"/>
  <c r="J8719" i="1"/>
  <c r="K8719" i="1"/>
  <c r="L8719" i="1"/>
  <c r="M8719" i="1"/>
  <c r="N8719" i="1"/>
  <c r="B8720" i="1"/>
  <c r="P8720" i="1" s="1"/>
  <c r="C8720" i="1"/>
  <c r="D8720" i="1"/>
  <c r="E8720" i="1"/>
  <c r="F8720" i="1"/>
  <c r="G8720" i="1"/>
  <c r="H8720" i="1"/>
  <c r="I8720" i="1"/>
  <c r="J8720" i="1"/>
  <c r="K8720" i="1"/>
  <c r="L8720" i="1"/>
  <c r="M8720" i="1"/>
  <c r="N8720" i="1"/>
  <c r="B8721" i="1"/>
  <c r="P8721" i="1" s="1"/>
  <c r="C8721" i="1"/>
  <c r="D8721" i="1"/>
  <c r="E8721" i="1"/>
  <c r="F8721" i="1"/>
  <c r="G8721" i="1"/>
  <c r="H8721" i="1"/>
  <c r="I8721" i="1"/>
  <c r="J8721" i="1"/>
  <c r="K8721" i="1"/>
  <c r="L8721" i="1"/>
  <c r="M8721" i="1"/>
  <c r="N8721" i="1"/>
  <c r="B8722" i="1"/>
  <c r="P8722" i="1" s="1"/>
  <c r="C8722" i="1"/>
  <c r="D8722" i="1"/>
  <c r="E8722" i="1"/>
  <c r="F8722" i="1"/>
  <c r="G8722" i="1"/>
  <c r="H8722" i="1"/>
  <c r="I8722" i="1"/>
  <c r="J8722" i="1"/>
  <c r="K8722" i="1"/>
  <c r="L8722" i="1"/>
  <c r="M8722" i="1"/>
  <c r="N8722" i="1"/>
  <c r="B8723" i="1"/>
  <c r="P8723" i="1" s="1"/>
  <c r="C8723" i="1"/>
  <c r="D8723" i="1"/>
  <c r="E8723" i="1"/>
  <c r="F8723" i="1"/>
  <c r="G8723" i="1"/>
  <c r="H8723" i="1"/>
  <c r="I8723" i="1"/>
  <c r="J8723" i="1"/>
  <c r="K8723" i="1"/>
  <c r="L8723" i="1"/>
  <c r="M8723" i="1"/>
  <c r="N8723" i="1"/>
  <c r="B8724" i="1"/>
  <c r="P8724" i="1" s="1"/>
  <c r="C8724" i="1"/>
  <c r="D8724" i="1"/>
  <c r="E8724" i="1"/>
  <c r="F8724" i="1"/>
  <c r="G8724" i="1"/>
  <c r="H8724" i="1"/>
  <c r="I8724" i="1"/>
  <c r="J8724" i="1"/>
  <c r="K8724" i="1"/>
  <c r="L8724" i="1"/>
  <c r="M8724" i="1"/>
  <c r="N8724" i="1"/>
  <c r="B8725" i="1"/>
  <c r="P8725" i="1" s="1"/>
  <c r="C8725" i="1"/>
  <c r="D8725" i="1"/>
  <c r="E8725" i="1"/>
  <c r="F8725" i="1"/>
  <c r="G8725" i="1"/>
  <c r="H8725" i="1"/>
  <c r="I8725" i="1"/>
  <c r="J8725" i="1"/>
  <c r="K8725" i="1"/>
  <c r="L8725" i="1"/>
  <c r="M8725" i="1"/>
  <c r="N8725" i="1"/>
  <c r="B8726" i="1"/>
  <c r="P8726" i="1" s="1"/>
  <c r="C8726" i="1"/>
  <c r="D8726" i="1"/>
  <c r="E8726" i="1"/>
  <c r="F8726" i="1"/>
  <c r="G8726" i="1"/>
  <c r="H8726" i="1"/>
  <c r="I8726" i="1"/>
  <c r="J8726" i="1"/>
  <c r="K8726" i="1"/>
  <c r="L8726" i="1"/>
  <c r="M8726" i="1"/>
  <c r="N8726" i="1"/>
  <c r="B8727" i="1"/>
  <c r="P8727" i="1" s="1"/>
  <c r="C8727" i="1"/>
  <c r="D8727" i="1"/>
  <c r="E8727" i="1"/>
  <c r="F8727" i="1"/>
  <c r="G8727" i="1"/>
  <c r="H8727" i="1"/>
  <c r="I8727" i="1"/>
  <c r="J8727" i="1"/>
  <c r="K8727" i="1"/>
  <c r="L8727" i="1"/>
  <c r="M8727" i="1"/>
  <c r="N8727" i="1"/>
  <c r="B8728" i="1"/>
  <c r="P8728" i="1" s="1"/>
  <c r="C8728" i="1"/>
  <c r="D8728" i="1"/>
  <c r="E8728" i="1"/>
  <c r="F8728" i="1"/>
  <c r="G8728" i="1"/>
  <c r="H8728" i="1"/>
  <c r="I8728" i="1"/>
  <c r="J8728" i="1"/>
  <c r="K8728" i="1"/>
  <c r="L8728" i="1"/>
  <c r="M8728" i="1"/>
  <c r="N8728" i="1"/>
  <c r="B8729" i="1"/>
  <c r="P8729" i="1" s="1"/>
  <c r="C8729" i="1"/>
  <c r="D8729" i="1"/>
  <c r="E8729" i="1"/>
  <c r="F8729" i="1"/>
  <c r="G8729" i="1"/>
  <c r="H8729" i="1"/>
  <c r="I8729" i="1"/>
  <c r="J8729" i="1"/>
  <c r="K8729" i="1"/>
  <c r="L8729" i="1"/>
  <c r="M8729" i="1"/>
  <c r="N8729" i="1"/>
  <c r="B8730" i="1"/>
  <c r="P8730" i="1" s="1"/>
  <c r="C8730" i="1"/>
  <c r="D8730" i="1"/>
  <c r="E8730" i="1"/>
  <c r="F8730" i="1"/>
  <c r="G8730" i="1"/>
  <c r="H8730" i="1"/>
  <c r="I8730" i="1"/>
  <c r="J8730" i="1"/>
  <c r="K8730" i="1"/>
  <c r="L8730" i="1"/>
  <c r="M8730" i="1"/>
  <c r="N8730" i="1"/>
  <c r="B8731" i="1"/>
  <c r="P8731" i="1" s="1"/>
  <c r="C8731" i="1"/>
  <c r="D8731" i="1"/>
  <c r="E8731" i="1"/>
  <c r="F8731" i="1"/>
  <c r="G8731" i="1"/>
  <c r="H8731" i="1"/>
  <c r="I8731" i="1"/>
  <c r="J8731" i="1"/>
  <c r="K8731" i="1"/>
  <c r="L8731" i="1"/>
  <c r="M8731" i="1"/>
  <c r="N8731" i="1"/>
  <c r="B8732" i="1"/>
  <c r="P8732" i="1" s="1"/>
  <c r="C8732" i="1"/>
  <c r="D8732" i="1"/>
  <c r="E8732" i="1"/>
  <c r="F8732" i="1"/>
  <c r="G8732" i="1"/>
  <c r="H8732" i="1"/>
  <c r="I8732" i="1"/>
  <c r="J8732" i="1"/>
  <c r="K8732" i="1"/>
  <c r="L8732" i="1"/>
  <c r="M8732" i="1"/>
  <c r="N8732" i="1"/>
  <c r="B8733" i="1"/>
  <c r="P8733" i="1" s="1"/>
  <c r="C8733" i="1"/>
  <c r="D8733" i="1"/>
  <c r="E8733" i="1"/>
  <c r="F8733" i="1"/>
  <c r="G8733" i="1"/>
  <c r="H8733" i="1"/>
  <c r="I8733" i="1"/>
  <c r="J8733" i="1"/>
  <c r="K8733" i="1"/>
  <c r="L8733" i="1"/>
  <c r="M8733" i="1"/>
  <c r="N8733" i="1"/>
  <c r="B8734" i="1"/>
  <c r="P8734" i="1" s="1"/>
  <c r="C8734" i="1"/>
  <c r="D8734" i="1"/>
  <c r="E8734" i="1"/>
  <c r="F8734" i="1"/>
  <c r="G8734" i="1"/>
  <c r="H8734" i="1"/>
  <c r="I8734" i="1"/>
  <c r="J8734" i="1"/>
  <c r="K8734" i="1"/>
  <c r="L8734" i="1"/>
  <c r="M8734" i="1"/>
  <c r="N8734" i="1"/>
  <c r="B8735" i="1"/>
  <c r="P8735" i="1" s="1"/>
  <c r="C8735" i="1"/>
  <c r="D8735" i="1"/>
  <c r="E8735" i="1"/>
  <c r="F8735" i="1"/>
  <c r="G8735" i="1"/>
  <c r="H8735" i="1"/>
  <c r="I8735" i="1"/>
  <c r="J8735" i="1"/>
  <c r="K8735" i="1"/>
  <c r="L8735" i="1"/>
  <c r="M8735" i="1"/>
  <c r="N8735" i="1"/>
  <c r="B8736" i="1"/>
  <c r="P8736" i="1" s="1"/>
  <c r="C8736" i="1"/>
  <c r="D8736" i="1"/>
  <c r="E8736" i="1"/>
  <c r="F8736" i="1"/>
  <c r="G8736" i="1"/>
  <c r="H8736" i="1"/>
  <c r="I8736" i="1"/>
  <c r="J8736" i="1"/>
  <c r="K8736" i="1"/>
  <c r="L8736" i="1"/>
  <c r="M8736" i="1"/>
  <c r="N8736" i="1"/>
  <c r="B8737" i="1"/>
  <c r="P8737" i="1" s="1"/>
  <c r="C8737" i="1"/>
  <c r="D8737" i="1"/>
  <c r="E8737" i="1"/>
  <c r="F8737" i="1"/>
  <c r="G8737" i="1"/>
  <c r="H8737" i="1"/>
  <c r="I8737" i="1"/>
  <c r="J8737" i="1"/>
  <c r="K8737" i="1"/>
  <c r="L8737" i="1"/>
  <c r="M8737" i="1"/>
  <c r="N8737" i="1"/>
  <c r="B8738" i="1"/>
  <c r="P8738" i="1" s="1"/>
  <c r="C8738" i="1"/>
  <c r="D8738" i="1"/>
  <c r="E8738" i="1"/>
  <c r="F8738" i="1"/>
  <c r="G8738" i="1"/>
  <c r="H8738" i="1"/>
  <c r="I8738" i="1"/>
  <c r="J8738" i="1"/>
  <c r="K8738" i="1"/>
  <c r="L8738" i="1"/>
  <c r="M8738" i="1"/>
  <c r="N8738" i="1"/>
  <c r="B8739" i="1"/>
  <c r="P8739" i="1" s="1"/>
  <c r="C8739" i="1"/>
  <c r="D8739" i="1"/>
  <c r="E8739" i="1"/>
  <c r="F8739" i="1"/>
  <c r="G8739" i="1"/>
  <c r="H8739" i="1"/>
  <c r="I8739" i="1"/>
  <c r="J8739" i="1"/>
  <c r="K8739" i="1"/>
  <c r="L8739" i="1"/>
  <c r="M8739" i="1"/>
  <c r="N8739" i="1"/>
  <c r="B8740" i="1"/>
  <c r="P8740" i="1" s="1"/>
  <c r="C8740" i="1"/>
  <c r="D8740" i="1"/>
  <c r="E8740" i="1"/>
  <c r="F8740" i="1"/>
  <c r="G8740" i="1"/>
  <c r="H8740" i="1"/>
  <c r="I8740" i="1"/>
  <c r="J8740" i="1"/>
  <c r="K8740" i="1"/>
  <c r="L8740" i="1"/>
  <c r="M8740" i="1"/>
  <c r="N8740" i="1"/>
  <c r="B8741" i="1"/>
  <c r="P8741" i="1" s="1"/>
  <c r="C8741" i="1"/>
  <c r="D8741" i="1"/>
  <c r="E8741" i="1"/>
  <c r="F8741" i="1"/>
  <c r="G8741" i="1"/>
  <c r="H8741" i="1"/>
  <c r="I8741" i="1"/>
  <c r="J8741" i="1"/>
  <c r="K8741" i="1"/>
  <c r="L8741" i="1"/>
  <c r="M8741" i="1"/>
  <c r="N8741" i="1"/>
  <c r="B8742" i="1"/>
  <c r="P8742" i="1" s="1"/>
  <c r="C8742" i="1"/>
  <c r="D8742" i="1"/>
  <c r="E8742" i="1"/>
  <c r="F8742" i="1"/>
  <c r="G8742" i="1"/>
  <c r="H8742" i="1"/>
  <c r="I8742" i="1"/>
  <c r="J8742" i="1"/>
  <c r="K8742" i="1"/>
  <c r="L8742" i="1"/>
  <c r="M8742" i="1"/>
  <c r="N8742" i="1"/>
  <c r="B8743" i="1"/>
  <c r="P8743" i="1" s="1"/>
  <c r="C8743" i="1"/>
  <c r="D8743" i="1"/>
  <c r="E8743" i="1"/>
  <c r="F8743" i="1"/>
  <c r="G8743" i="1"/>
  <c r="H8743" i="1"/>
  <c r="I8743" i="1"/>
  <c r="J8743" i="1"/>
  <c r="K8743" i="1"/>
  <c r="L8743" i="1"/>
  <c r="M8743" i="1"/>
  <c r="N8743" i="1"/>
  <c r="B8744" i="1"/>
  <c r="P8744" i="1" s="1"/>
  <c r="C8744" i="1"/>
  <c r="D8744" i="1"/>
  <c r="E8744" i="1"/>
  <c r="F8744" i="1"/>
  <c r="G8744" i="1"/>
  <c r="H8744" i="1"/>
  <c r="I8744" i="1"/>
  <c r="J8744" i="1"/>
  <c r="K8744" i="1"/>
  <c r="L8744" i="1"/>
  <c r="M8744" i="1"/>
  <c r="N8744" i="1"/>
  <c r="B8745" i="1"/>
  <c r="P8745" i="1" s="1"/>
  <c r="C8745" i="1"/>
  <c r="D8745" i="1"/>
  <c r="E8745" i="1"/>
  <c r="F8745" i="1"/>
  <c r="G8745" i="1"/>
  <c r="H8745" i="1"/>
  <c r="I8745" i="1"/>
  <c r="J8745" i="1"/>
  <c r="K8745" i="1"/>
  <c r="L8745" i="1"/>
  <c r="M8745" i="1"/>
  <c r="N8745" i="1"/>
  <c r="B8746" i="1"/>
  <c r="P8746" i="1" s="1"/>
  <c r="C8746" i="1"/>
  <c r="D8746" i="1"/>
  <c r="E8746" i="1"/>
  <c r="F8746" i="1"/>
  <c r="G8746" i="1"/>
  <c r="H8746" i="1"/>
  <c r="I8746" i="1"/>
  <c r="J8746" i="1"/>
  <c r="K8746" i="1"/>
  <c r="L8746" i="1"/>
  <c r="M8746" i="1"/>
  <c r="N8746" i="1"/>
  <c r="B8747" i="1"/>
  <c r="P8747" i="1" s="1"/>
  <c r="C8747" i="1"/>
  <c r="D8747" i="1"/>
  <c r="E8747" i="1"/>
  <c r="F8747" i="1"/>
  <c r="G8747" i="1"/>
  <c r="H8747" i="1"/>
  <c r="I8747" i="1"/>
  <c r="J8747" i="1"/>
  <c r="K8747" i="1"/>
  <c r="L8747" i="1"/>
  <c r="M8747" i="1"/>
  <c r="N8747" i="1"/>
  <c r="B8748" i="1"/>
  <c r="P8748" i="1" s="1"/>
  <c r="C8748" i="1"/>
  <c r="D8748" i="1"/>
  <c r="E8748" i="1"/>
  <c r="F8748" i="1"/>
  <c r="G8748" i="1"/>
  <c r="H8748" i="1"/>
  <c r="I8748" i="1"/>
  <c r="J8748" i="1"/>
  <c r="K8748" i="1"/>
  <c r="L8748" i="1"/>
  <c r="M8748" i="1"/>
  <c r="N8748" i="1"/>
  <c r="B8749" i="1"/>
  <c r="P8749" i="1" s="1"/>
  <c r="C8749" i="1"/>
  <c r="D8749" i="1"/>
  <c r="E8749" i="1"/>
  <c r="F8749" i="1"/>
  <c r="G8749" i="1"/>
  <c r="H8749" i="1"/>
  <c r="I8749" i="1"/>
  <c r="J8749" i="1"/>
  <c r="K8749" i="1"/>
  <c r="L8749" i="1"/>
  <c r="M8749" i="1"/>
  <c r="N8749" i="1"/>
  <c r="B8750" i="1"/>
  <c r="P8750" i="1" s="1"/>
  <c r="C8750" i="1"/>
  <c r="D8750" i="1"/>
  <c r="E8750" i="1"/>
  <c r="F8750" i="1"/>
  <c r="G8750" i="1"/>
  <c r="H8750" i="1"/>
  <c r="I8750" i="1"/>
  <c r="J8750" i="1"/>
  <c r="K8750" i="1"/>
  <c r="L8750" i="1"/>
  <c r="M8750" i="1"/>
  <c r="N8750" i="1"/>
  <c r="B8751" i="1"/>
  <c r="P8751" i="1" s="1"/>
  <c r="C8751" i="1"/>
  <c r="D8751" i="1"/>
  <c r="E8751" i="1"/>
  <c r="F8751" i="1"/>
  <c r="G8751" i="1"/>
  <c r="H8751" i="1"/>
  <c r="I8751" i="1"/>
  <c r="J8751" i="1"/>
  <c r="K8751" i="1"/>
  <c r="L8751" i="1"/>
  <c r="M8751" i="1"/>
  <c r="N8751" i="1"/>
  <c r="B8752" i="1"/>
  <c r="P8752" i="1" s="1"/>
  <c r="C8752" i="1"/>
  <c r="D8752" i="1"/>
  <c r="E8752" i="1"/>
  <c r="F8752" i="1"/>
  <c r="G8752" i="1"/>
  <c r="H8752" i="1"/>
  <c r="I8752" i="1"/>
  <c r="J8752" i="1"/>
  <c r="K8752" i="1"/>
  <c r="L8752" i="1"/>
  <c r="M8752" i="1"/>
  <c r="N8752" i="1"/>
  <c r="B8753" i="1"/>
  <c r="P8753" i="1" s="1"/>
  <c r="C8753" i="1"/>
  <c r="D8753" i="1"/>
  <c r="E8753" i="1"/>
  <c r="F8753" i="1"/>
  <c r="G8753" i="1"/>
  <c r="H8753" i="1"/>
  <c r="I8753" i="1"/>
  <c r="J8753" i="1"/>
  <c r="K8753" i="1"/>
  <c r="L8753" i="1"/>
  <c r="M8753" i="1"/>
  <c r="N8753" i="1"/>
  <c r="B8754" i="1"/>
  <c r="P8754" i="1" s="1"/>
  <c r="C8754" i="1"/>
  <c r="D8754" i="1"/>
  <c r="E8754" i="1"/>
  <c r="F8754" i="1"/>
  <c r="G8754" i="1"/>
  <c r="H8754" i="1"/>
  <c r="I8754" i="1"/>
  <c r="J8754" i="1"/>
  <c r="K8754" i="1"/>
  <c r="L8754" i="1"/>
  <c r="M8754" i="1"/>
  <c r="N8754" i="1"/>
  <c r="B8755" i="1"/>
  <c r="P8755" i="1" s="1"/>
  <c r="C8755" i="1"/>
  <c r="D8755" i="1"/>
  <c r="E8755" i="1"/>
  <c r="F8755" i="1"/>
  <c r="G8755" i="1"/>
  <c r="H8755" i="1"/>
  <c r="I8755" i="1"/>
  <c r="J8755" i="1"/>
  <c r="K8755" i="1"/>
  <c r="L8755" i="1"/>
  <c r="M8755" i="1"/>
  <c r="N8755" i="1"/>
  <c r="B8756" i="1"/>
  <c r="P8756" i="1" s="1"/>
  <c r="C8756" i="1"/>
  <c r="D8756" i="1"/>
  <c r="E8756" i="1"/>
  <c r="F8756" i="1"/>
  <c r="G8756" i="1"/>
  <c r="H8756" i="1"/>
  <c r="I8756" i="1"/>
  <c r="J8756" i="1"/>
  <c r="K8756" i="1"/>
  <c r="L8756" i="1"/>
  <c r="M8756" i="1"/>
  <c r="N8756" i="1"/>
  <c r="B8757" i="1"/>
  <c r="P8757" i="1" s="1"/>
  <c r="C8757" i="1"/>
  <c r="D8757" i="1"/>
  <c r="E8757" i="1"/>
  <c r="F8757" i="1"/>
  <c r="G8757" i="1"/>
  <c r="H8757" i="1"/>
  <c r="I8757" i="1"/>
  <c r="J8757" i="1"/>
  <c r="K8757" i="1"/>
  <c r="L8757" i="1"/>
  <c r="M8757" i="1"/>
  <c r="N8757" i="1"/>
  <c r="B8758" i="1"/>
  <c r="P8758" i="1" s="1"/>
  <c r="C8758" i="1"/>
  <c r="D8758" i="1"/>
  <c r="E8758" i="1"/>
  <c r="F8758" i="1"/>
  <c r="G8758" i="1"/>
  <c r="H8758" i="1"/>
  <c r="I8758" i="1"/>
  <c r="J8758" i="1"/>
  <c r="K8758" i="1"/>
  <c r="L8758" i="1"/>
  <c r="M8758" i="1"/>
  <c r="N8758" i="1"/>
  <c r="B8759" i="1"/>
  <c r="P8759" i="1" s="1"/>
  <c r="C8759" i="1"/>
  <c r="D8759" i="1"/>
  <c r="E8759" i="1"/>
  <c r="F8759" i="1"/>
  <c r="G8759" i="1"/>
  <c r="H8759" i="1"/>
  <c r="I8759" i="1"/>
  <c r="J8759" i="1"/>
  <c r="K8759" i="1"/>
  <c r="L8759" i="1"/>
  <c r="M8759" i="1"/>
  <c r="N8759" i="1"/>
  <c r="B8760" i="1"/>
  <c r="P8760" i="1" s="1"/>
  <c r="C8760" i="1"/>
  <c r="D8760" i="1"/>
  <c r="E8760" i="1"/>
  <c r="F8760" i="1"/>
  <c r="G8760" i="1"/>
  <c r="H8760" i="1"/>
  <c r="I8760" i="1"/>
  <c r="J8760" i="1"/>
  <c r="K8760" i="1"/>
  <c r="L8760" i="1"/>
  <c r="M8760" i="1"/>
  <c r="N8760" i="1"/>
  <c r="B8761" i="1"/>
  <c r="P8761" i="1" s="1"/>
  <c r="C8761" i="1"/>
  <c r="D8761" i="1"/>
  <c r="E8761" i="1"/>
  <c r="F8761" i="1"/>
  <c r="G8761" i="1"/>
  <c r="H8761" i="1"/>
  <c r="I8761" i="1"/>
  <c r="J8761" i="1"/>
  <c r="K8761" i="1"/>
  <c r="L8761" i="1"/>
  <c r="M8761" i="1"/>
  <c r="N8761" i="1"/>
  <c r="B8762" i="1"/>
  <c r="P8762" i="1" s="1"/>
  <c r="C8762" i="1"/>
  <c r="D8762" i="1"/>
  <c r="E8762" i="1"/>
  <c r="F8762" i="1"/>
  <c r="G8762" i="1"/>
  <c r="H8762" i="1"/>
  <c r="I8762" i="1"/>
  <c r="J8762" i="1"/>
  <c r="K8762" i="1"/>
  <c r="L8762" i="1"/>
  <c r="M8762" i="1"/>
  <c r="N8762" i="1"/>
  <c r="B8763" i="1"/>
  <c r="P8763" i="1" s="1"/>
  <c r="C8763" i="1"/>
  <c r="D8763" i="1"/>
  <c r="E8763" i="1"/>
  <c r="F8763" i="1"/>
  <c r="G8763" i="1"/>
  <c r="H8763" i="1"/>
  <c r="I8763" i="1"/>
  <c r="J8763" i="1"/>
  <c r="K8763" i="1"/>
  <c r="L8763" i="1"/>
  <c r="M8763" i="1"/>
  <c r="N8763" i="1"/>
  <c r="B8764" i="1"/>
  <c r="P8764" i="1" s="1"/>
  <c r="C8764" i="1"/>
  <c r="D8764" i="1"/>
  <c r="E8764" i="1"/>
  <c r="F8764" i="1"/>
  <c r="G8764" i="1"/>
  <c r="H8764" i="1"/>
  <c r="I8764" i="1"/>
  <c r="J8764" i="1"/>
  <c r="K8764" i="1"/>
  <c r="L8764" i="1"/>
  <c r="M8764" i="1"/>
  <c r="N8764" i="1"/>
  <c r="B8765" i="1"/>
  <c r="P8765" i="1" s="1"/>
  <c r="C8765" i="1"/>
  <c r="D8765" i="1"/>
  <c r="E8765" i="1"/>
  <c r="F8765" i="1"/>
  <c r="G8765" i="1"/>
  <c r="H8765" i="1"/>
  <c r="I8765" i="1"/>
  <c r="J8765" i="1"/>
  <c r="K8765" i="1"/>
  <c r="L8765" i="1"/>
  <c r="M8765" i="1"/>
  <c r="N8765" i="1"/>
  <c r="B8766" i="1"/>
  <c r="P8766" i="1" s="1"/>
  <c r="C8766" i="1"/>
  <c r="D8766" i="1"/>
  <c r="E8766" i="1"/>
  <c r="F8766" i="1"/>
  <c r="G8766" i="1"/>
  <c r="H8766" i="1"/>
  <c r="I8766" i="1"/>
  <c r="J8766" i="1"/>
  <c r="K8766" i="1"/>
  <c r="L8766" i="1"/>
  <c r="M8766" i="1"/>
  <c r="N8766" i="1"/>
  <c r="B8767" i="1"/>
  <c r="P8767" i="1" s="1"/>
  <c r="C8767" i="1"/>
  <c r="D8767" i="1"/>
  <c r="E8767" i="1"/>
  <c r="F8767" i="1"/>
  <c r="G8767" i="1"/>
  <c r="H8767" i="1"/>
  <c r="I8767" i="1"/>
  <c r="J8767" i="1"/>
  <c r="K8767" i="1"/>
  <c r="L8767" i="1"/>
  <c r="M8767" i="1"/>
  <c r="N8767" i="1"/>
  <c r="B8768" i="1"/>
  <c r="P8768" i="1" s="1"/>
  <c r="C8768" i="1"/>
  <c r="D8768" i="1"/>
  <c r="E8768" i="1"/>
  <c r="F8768" i="1"/>
  <c r="G8768" i="1"/>
  <c r="H8768" i="1"/>
  <c r="I8768" i="1"/>
  <c r="J8768" i="1"/>
  <c r="K8768" i="1"/>
  <c r="L8768" i="1"/>
  <c r="M8768" i="1"/>
  <c r="N8768" i="1"/>
  <c r="B8769" i="1"/>
  <c r="P8769" i="1" s="1"/>
  <c r="C8769" i="1"/>
  <c r="D8769" i="1"/>
  <c r="E8769" i="1"/>
  <c r="F8769" i="1"/>
  <c r="G8769" i="1"/>
  <c r="H8769" i="1"/>
  <c r="I8769" i="1"/>
  <c r="J8769" i="1"/>
  <c r="K8769" i="1"/>
  <c r="L8769" i="1"/>
  <c r="M8769" i="1"/>
  <c r="N8769" i="1"/>
  <c r="B8770" i="1"/>
  <c r="P8770" i="1" s="1"/>
  <c r="C8770" i="1"/>
  <c r="D8770" i="1"/>
  <c r="E8770" i="1"/>
  <c r="F8770" i="1"/>
  <c r="G8770" i="1"/>
  <c r="H8770" i="1"/>
  <c r="I8770" i="1"/>
  <c r="J8770" i="1"/>
  <c r="K8770" i="1"/>
  <c r="L8770" i="1"/>
  <c r="M8770" i="1"/>
  <c r="N8770" i="1"/>
  <c r="B8771" i="1"/>
  <c r="P8771" i="1" s="1"/>
  <c r="C8771" i="1"/>
  <c r="D8771" i="1"/>
  <c r="E8771" i="1"/>
  <c r="F8771" i="1"/>
  <c r="G8771" i="1"/>
  <c r="H8771" i="1"/>
  <c r="I8771" i="1"/>
  <c r="J8771" i="1"/>
  <c r="K8771" i="1"/>
  <c r="L8771" i="1"/>
  <c r="M8771" i="1"/>
  <c r="N8771" i="1"/>
  <c r="B8772" i="1"/>
  <c r="P8772" i="1" s="1"/>
  <c r="C8772" i="1"/>
  <c r="D8772" i="1"/>
  <c r="E8772" i="1"/>
  <c r="F8772" i="1"/>
  <c r="G8772" i="1"/>
  <c r="H8772" i="1"/>
  <c r="I8772" i="1"/>
  <c r="J8772" i="1"/>
  <c r="K8772" i="1"/>
  <c r="L8772" i="1"/>
  <c r="M8772" i="1"/>
  <c r="N8772" i="1"/>
  <c r="B8773" i="1"/>
  <c r="P8773" i="1" s="1"/>
  <c r="C8773" i="1"/>
  <c r="D8773" i="1"/>
  <c r="E8773" i="1"/>
  <c r="F8773" i="1"/>
  <c r="G8773" i="1"/>
  <c r="H8773" i="1"/>
  <c r="I8773" i="1"/>
  <c r="J8773" i="1"/>
  <c r="K8773" i="1"/>
  <c r="L8773" i="1"/>
  <c r="M8773" i="1"/>
  <c r="N8773" i="1"/>
  <c r="B8774" i="1"/>
  <c r="P8774" i="1" s="1"/>
  <c r="C8774" i="1"/>
  <c r="D8774" i="1"/>
  <c r="E8774" i="1"/>
  <c r="F8774" i="1"/>
  <c r="G8774" i="1"/>
  <c r="H8774" i="1"/>
  <c r="I8774" i="1"/>
  <c r="J8774" i="1"/>
  <c r="K8774" i="1"/>
  <c r="L8774" i="1"/>
  <c r="M8774" i="1"/>
  <c r="N8774" i="1"/>
  <c r="B8775" i="1"/>
  <c r="P8775" i="1" s="1"/>
  <c r="C8775" i="1"/>
  <c r="D8775" i="1"/>
  <c r="E8775" i="1"/>
  <c r="F8775" i="1"/>
  <c r="G8775" i="1"/>
  <c r="H8775" i="1"/>
  <c r="I8775" i="1"/>
  <c r="J8775" i="1"/>
  <c r="K8775" i="1"/>
  <c r="L8775" i="1"/>
  <c r="M8775" i="1"/>
  <c r="N8775" i="1"/>
  <c r="B8776" i="1"/>
  <c r="P8776" i="1" s="1"/>
  <c r="C8776" i="1"/>
  <c r="D8776" i="1"/>
  <c r="E8776" i="1"/>
  <c r="F8776" i="1"/>
  <c r="G8776" i="1"/>
  <c r="H8776" i="1"/>
  <c r="I8776" i="1"/>
  <c r="J8776" i="1"/>
  <c r="K8776" i="1"/>
  <c r="L8776" i="1"/>
  <c r="M8776" i="1"/>
  <c r="N8776" i="1"/>
  <c r="B8777" i="1"/>
  <c r="P8777" i="1" s="1"/>
  <c r="C8777" i="1"/>
  <c r="D8777" i="1"/>
  <c r="E8777" i="1"/>
  <c r="F8777" i="1"/>
  <c r="G8777" i="1"/>
  <c r="H8777" i="1"/>
  <c r="I8777" i="1"/>
  <c r="J8777" i="1"/>
  <c r="K8777" i="1"/>
  <c r="L8777" i="1"/>
  <c r="M8777" i="1"/>
  <c r="N8777" i="1"/>
  <c r="B8778" i="1"/>
  <c r="P8778" i="1" s="1"/>
  <c r="C8778" i="1"/>
  <c r="D8778" i="1"/>
  <c r="E8778" i="1"/>
  <c r="F8778" i="1"/>
  <c r="G8778" i="1"/>
  <c r="H8778" i="1"/>
  <c r="I8778" i="1"/>
  <c r="J8778" i="1"/>
  <c r="K8778" i="1"/>
  <c r="L8778" i="1"/>
  <c r="M8778" i="1"/>
  <c r="N8778" i="1"/>
  <c r="B8779" i="1"/>
  <c r="P8779" i="1" s="1"/>
  <c r="C8779" i="1"/>
  <c r="D8779" i="1"/>
  <c r="E8779" i="1"/>
  <c r="F8779" i="1"/>
  <c r="G8779" i="1"/>
  <c r="H8779" i="1"/>
  <c r="I8779" i="1"/>
  <c r="J8779" i="1"/>
  <c r="K8779" i="1"/>
  <c r="L8779" i="1"/>
  <c r="M8779" i="1"/>
  <c r="N8779" i="1"/>
  <c r="B8780" i="1"/>
  <c r="P8780" i="1" s="1"/>
  <c r="C8780" i="1"/>
  <c r="D8780" i="1"/>
  <c r="E8780" i="1"/>
  <c r="F8780" i="1"/>
  <c r="G8780" i="1"/>
  <c r="H8780" i="1"/>
  <c r="I8780" i="1"/>
  <c r="J8780" i="1"/>
  <c r="K8780" i="1"/>
  <c r="L8780" i="1"/>
  <c r="M8780" i="1"/>
  <c r="N8780" i="1"/>
  <c r="B8781" i="1"/>
  <c r="P8781" i="1" s="1"/>
  <c r="C8781" i="1"/>
  <c r="D8781" i="1"/>
  <c r="E8781" i="1"/>
  <c r="F8781" i="1"/>
  <c r="G8781" i="1"/>
  <c r="H8781" i="1"/>
  <c r="I8781" i="1"/>
  <c r="J8781" i="1"/>
  <c r="K8781" i="1"/>
  <c r="L8781" i="1"/>
  <c r="M8781" i="1"/>
  <c r="N8781" i="1"/>
  <c r="B8782" i="1"/>
  <c r="P8782" i="1" s="1"/>
  <c r="C8782" i="1"/>
  <c r="D8782" i="1"/>
  <c r="E8782" i="1"/>
  <c r="F8782" i="1"/>
  <c r="G8782" i="1"/>
  <c r="H8782" i="1"/>
  <c r="I8782" i="1"/>
  <c r="J8782" i="1"/>
  <c r="K8782" i="1"/>
  <c r="L8782" i="1"/>
  <c r="M8782" i="1"/>
  <c r="N8782" i="1"/>
  <c r="B8783" i="1"/>
  <c r="P8783" i="1" s="1"/>
  <c r="C8783" i="1"/>
  <c r="D8783" i="1"/>
  <c r="E8783" i="1"/>
  <c r="F8783" i="1"/>
  <c r="G8783" i="1"/>
  <c r="H8783" i="1"/>
  <c r="I8783" i="1"/>
  <c r="J8783" i="1"/>
  <c r="K8783" i="1"/>
  <c r="L8783" i="1"/>
  <c r="M8783" i="1"/>
  <c r="N8783" i="1"/>
  <c r="B8784" i="1"/>
  <c r="P8784" i="1" s="1"/>
  <c r="C8784" i="1"/>
  <c r="D8784" i="1"/>
  <c r="E8784" i="1"/>
  <c r="F8784" i="1"/>
  <c r="G8784" i="1"/>
  <c r="H8784" i="1"/>
  <c r="I8784" i="1"/>
  <c r="J8784" i="1"/>
  <c r="K8784" i="1"/>
  <c r="L8784" i="1"/>
  <c r="M8784" i="1"/>
  <c r="N8784" i="1"/>
  <c r="B8785" i="1"/>
  <c r="P8785" i="1" s="1"/>
  <c r="C8785" i="1"/>
  <c r="D8785" i="1"/>
  <c r="E8785" i="1"/>
  <c r="F8785" i="1"/>
  <c r="G8785" i="1"/>
  <c r="H8785" i="1"/>
  <c r="I8785" i="1"/>
  <c r="J8785" i="1"/>
  <c r="K8785" i="1"/>
  <c r="L8785" i="1"/>
  <c r="M8785" i="1"/>
  <c r="N8785" i="1"/>
  <c r="B8786" i="1"/>
  <c r="P8786" i="1" s="1"/>
  <c r="C8786" i="1"/>
  <c r="D8786" i="1"/>
  <c r="E8786" i="1"/>
  <c r="F8786" i="1"/>
  <c r="G8786" i="1"/>
  <c r="H8786" i="1"/>
  <c r="I8786" i="1"/>
  <c r="J8786" i="1"/>
  <c r="K8786" i="1"/>
  <c r="L8786" i="1"/>
  <c r="M8786" i="1"/>
  <c r="N8786" i="1"/>
  <c r="B8787" i="1"/>
  <c r="P8787" i="1" s="1"/>
  <c r="C8787" i="1"/>
  <c r="D8787" i="1"/>
  <c r="E8787" i="1"/>
  <c r="F8787" i="1"/>
  <c r="G8787" i="1"/>
  <c r="H8787" i="1"/>
  <c r="I8787" i="1"/>
  <c r="J8787" i="1"/>
  <c r="K8787" i="1"/>
  <c r="L8787" i="1"/>
  <c r="M8787" i="1"/>
  <c r="N8787" i="1"/>
  <c r="B8788" i="1"/>
  <c r="P8788" i="1" s="1"/>
  <c r="C8788" i="1"/>
  <c r="D8788" i="1"/>
  <c r="E8788" i="1"/>
  <c r="F8788" i="1"/>
  <c r="G8788" i="1"/>
  <c r="H8788" i="1"/>
  <c r="I8788" i="1"/>
  <c r="J8788" i="1"/>
  <c r="K8788" i="1"/>
  <c r="L8788" i="1"/>
  <c r="M8788" i="1"/>
  <c r="N8788" i="1"/>
  <c r="B8789" i="1"/>
  <c r="P8789" i="1" s="1"/>
  <c r="C8789" i="1"/>
  <c r="D8789" i="1"/>
  <c r="E8789" i="1"/>
  <c r="F8789" i="1"/>
  <c r="G8789" i="1"/>
  <c r="H8789" i="1"/>
  <c r="I8789" i="1"/>
  <c r="J8789" i="1"/>
  <c r="K8789" i="1"/>
  <c r="L8789" i="1"/>
  <c r="M8789" i="1"/>
  <c r="N8789" i="1"/>
  <c r="B8790" i="1"/>
  <c r="P8790" i="1" s="1"/>
  <c r="C8790" i="1"/>
  <c r="D8790" i="1"/>
  <c r="E8790" i="1"/>
  <c r="F8790" i="1"/>
  <c r="G8790" i="1"/>
  <c r="H8790" i="1"/>
  <c r="I8790" i="1"/>
  <c r="J8790" i="1"/>
  <c r="K8790" i="1"/>
  <c r="L8790" i="1"/>
  <c r="M8790" i="1"/>
  <c r="N8790" i="1"/>
  <c r="B8791" i="1"/>
  <c r="P8791" i="1" s="1"/>
  <c r="C8791" i="1"/>
  <c r="D8791" i="1"/>
  <c r="E8791" i="1"/>
  <c r="F8791" i="1"/>
  <c r="G8791" i="1"/>
  <c r="H8791" i="1"/>
  <c r="I8791" i="1"/>
  <c r="J8791" i="1"/>
  <c r="K8791" i="1"/>
  <c r="L8791" i="1"/>
  <c r="M8791" i="1"/>
  <c r="N8791" i="1"/>
  <c r="B8792" i="1"/>
  <c r="P8792" i="1" s="1"/>
  <c r="C8792" i="1"/>
  <c r="D8792" i="1"/>
  <c r="E8792" i="1"/>
  <c r="F8792" i="1"/>
  <c r="G8792" i="1"/>
  <c r="H8792" i="1"/>
  <c r="I8792" i="1"/>
  <c r="J8792" i="1"/>
  <c r="K8792" i="1"/>
  <c r="L8792" i="1"/>
  <c r="M8792" i="1"/>
  <c r="N8792" i="1"/>
  <c r="B8793" i="1"/>
  <c r="P8793" i="1" s="1"/>
  <c r="C8793" i="1"/>
  <c r="D8793" i="1"/>
  <c r="E8793" i="1"/>
  <c r="F8793" i="1"/>
  <c r="G8793" i="1"/>
  <c r="H8793" i="1"/>
  <c r="I8793" i="1"/>
  <c r="J8793" i="1"/>
  <c r="K8793" i="1"/>
  <c r="L8793" i="1"/>
  <c r="M8793" i="1"/>
  <c r="N8793" i="1"/>
  <c r="B8794" i="1"/>
  <c r="P8794" i="1" s="1"/>
  <c r="C8794" i="1"/>
  <c r="D8794" i="1"/>
  <c r="E8794" i="1"/>
  <c r="F8794" i="1"/>
  <c r="G8794" i="1"/>
  <c r="H8794" i="1"/>
  <c r="I8794" i="1"/>
  <c r="J8794" i="1"/>
  <c r="K8794" i="1"/>
  <c r="L8794" i="1"/>
  <c r="M8794" i="1"/>
  <c r="N8794" i="1"/>
  <c r="B8795" i="1"/>
  <c r="P8795" i="1" s="1"/>
  <c r="C8795" i="1"/>
  <c r="D8795" i="1"/>
  <c r="E8795" i="1"/>
  <c r="F8795" i="1"/>
  <c r="G8795" i="1"/>
  <c r="H8795" i="1"/>
  <c r="I8795" i="1"/>
  <c r="J8795" i="1"/>
  <c r="K8795" i="1"/>
  <c r="L8795" i="1"/>
  <c r="M8795" i="1"/>
  <c r="N8795" i="1"/>
  <c r="B8796" i="1"/>
  <c r="P8796" i="1" s="1"/>
  <c r="C8796" i="1"/>
  <c r="D8796" i="1"/>
  <c r="E8796" i="1"/>
  <c r="F8796" i="1"/>
  <c r="G8796" i="1"/>
  <c r="H8796" i="1"/>
  <c r="I8796" i="1"/>
  <c r="J8796" i="1"/>
  <c r="K8796" i="1"/>
  <c r="L8796" i="1"/>
  <c r="M8796" i="1"/>
  <c r="N8796" i="1"/>
  <c r="B8797" i="1"/>
  <c r="P8797" i="1" s="1"/>
  <c r="C8797" i="1"/>
  <c r="D8797" i="1"/>
  <c r="E8797" i="1"/>
  <c r="F8797" i="1"/>
  <c r="G8797" i="1"/>
  <c r="H8797" i="1"/>
  <c r="I8797" i="1"/>
  <c r="J8797" i="1"/>
  <c r="K8797" i="1"/>
  <c r="L8797" i="1"/>
  <c r="M8797" i="1"/>
  <c r="N8797" i="1"/>
  <c r="B8798" i="1"/>
  <c r="P8798" i="1" s="1"/>
  <c r="C8798" i="1"/>
  <c r="D8798" i="1"/>
  <c r="E8798" i="1"/>
  <c r="F8798" i="1"/>
  <c r="G8798" i="1"/>
  <c r="H8798" i="1"/>
  <c r="I8798" i="1"/>
  <c r="J8798" i="1"/>
  <c r="K8798" i="1"/>
  <c r="L8798" i="1"/>
  <c r="M8798" i="1"/>
  <c r="N8798" i="1"/>
  <c r="B8799" i="1"/>
  <c r="P8799" i="1" s="1"/>
  <c r="C8799" i="1"/>
  <c r="D8799" i="1"/>
  <c r="E8799" i="1"/>
  <c r="F8799" i="1"/>
  <c r="G8799" i="1"/>
  <c r="H8799" i="1"/>
  <c r="I8799" i="1"/>
  <c r="J8799" i="1"/>
  <c r="K8799" i="1"/>
  <c r="L8799" i="1"/>
  <c r="M8799" i="1"/>
  <c r="N8799" i="1"/>
  <c r="B8800" i="1"/>
  <c r="P8800" i="1" s="1"/>
  <c r="C8800" i="1"/>
  <c r="D8800" i="1"/>
  <c r="E8800" i="1"/>
  <c r="F8800" i="1"/>
  <c r="G8800" i="1"/>
  <c r="H8800" i="1"/>
  <c r="I8800" i="1"/>
  <c r="J8800" i="1"/>
  <c r="K8800" i="1"/>
  <c r="L8800" i="1"/>
  <c r="M8800" i="1"/>
  <c r="N8800" i="1"/>
  <c r="B8801" i="1"/>
  <c r="P8801" i="1" s="1"/>
  <c r="C8801" i="1"/>
  <c r="D8801" i="1"/>
  <c r="E8801" i="1"/>
  <c r="F8801" i="1"/>
  <c r="G8801" i="1"/>
  <c r="H8801" i="1"/>
  <c r="I8801" i="1"/>
  <c r="J8801" i="1"/>
  <c r="K8801" i="1"/>
  <c r="L8801" i="1"/>
  <c r="M8801" i="1"/>
  <c r="N8801" i="1"/>
  <c r="B8802" i="1"/>
  <c r="P8802" i="1" s="1"/>
  <c r="C8802" i="1"/>
  <c r="D8802" i="1"/>
  <c r="E8802" i="1"/>
  <c r="F8802" i="1"/>
  <c r="G8802" i="1"/>
  <c r="H8802" i="1"/>
  <c r="I8802" i="1"/>
  <c r="J8802" i="1"/>
  <c r="K8802" i="1"/>
  <c r="L8802" i="1"/>
  <c r="M8802" i="1"/>
  <c r="N8802" i="1"/>
  <c r="B8803" i="1"/>
  <c r="P8803" i="1" s="1"/>
  <c r="C8803" i="1"/>
  <c r="D8803" i="1"/>
  <c r="E8803" i="1"/>
  <c r="F8803" i="1"/>
  <c r="G8803" i="1"/>
  <c r="H8803" i="1"/>
  <c r="I8803" i="1"/>
  <c r="J8803" i="1"/>
  <c r="K8803" i="1"/>
  <c r="L8803" i="1"/>
  <c r="M8803" i="1"/>
  <c r="N8803" i="1"/>
  <c r="B8804" i="1"/>
  <c r="P8804" i="1" s="1"/>
  <c r="C8804" i="1"/>
  <c r="D8804" i="1"/>
  <c r="E8804" i="1"/>
  <c r="F8804" i="1"/>
  <c r="G8804" i="1"/>
  <c r="H8804" i="1"/>
  <c r="I8804" i="1"/>
  <c r="J8804" i="1"/>
  <c r="K8804" i="1"/>
  <c r="L8804" i="1"/>
  <c r="M8804" i="1"/>
  <c r="N8804" i="1"/>
  <c r="B8805" i="1"/>
  <c r="P8805" i="1" s="1"/>
  <c r="C8805" i="1"/>
  <c r="D8805" i="1"/>
  <c r="E8805" i="1"/>
  <c r="F8805" i="1"/>
  <c r="G8805" i="1"/>
  <c r="H8805" i="1"/>
  <c r="I8805" i="1"/>
  <c r="J8805" i="1"/>
  <c r="K8805" i="1"/>
  <c r="L8805" i="1"/>
  <c r="M8805" i="1"/>
  <c r="N8805" i="1"/>
  <c r="B8806" i="1"/>
  <c r="P8806" i="1" s="1"/>
  <c r="C8806" i="1"/>
  <c r="D8806" i="1"/>
  <c r="E8806" i="1"/>
  <c r="F8806" i="1"/>
  <c r="G8806" i="1"/>
  <c r="H8806" i="1"/>
  <c r="I8806" i="1"/>
  <c r="J8806" i="1"/>
  <c r="K8806" i="1"/>
  <c r="L8806" i="1"/>
  <c r="M8806" i="1"/>
  <c r="N8806" i="1"/>
  <c r="B8807" i="1"/>
  <c r="P8807" i="1" s="1"/>
  <c r="C8807" i="1"/>
  <c r="D8807" i="1"/>
  <c r="E8807" i="1"/>
  <c r="F8807" i="1"/>
  <c r="G8807" i="1"/>
  <c r="H8807" i="1"/>
  <c r="I8807" i="1"/>
  <c r="J8807" i="1"/>
  <c r="K8807" i="1"/>
  <c r="L8807" i="1"/>
  <c r="M8807" i="1"/>
  <c r="N8807" i="1"/>
  <c r="B8808" i="1"/>
  <c r="P8808" i="1" s="1"/>
  <c r="C8808" i="1"/>
  <c r="D8808" i="1"/>
  <c r="E8808" i="1"/>
  <c r="F8808" i="1"/>
  <c r="G8808" i="1"/>
  <c r="H8808" i="1"/>
  <c r="I8808" i="1"/>
  <c r="J8808" i="1"/>
  <c r="K8808" i="1"/>
  <c r="L8808" i="1"/>
  <c r="M8808" i="1"/>
  <c r="N8808" i="1"/>
  <c r="B8809" i="1"/>
  <c r="P8809" i="1" s="1"/>
  <c r="C8809" i="1"/>
  <c r="D8809" i="1"/>
  <c r="E8809" i="1"/>
  <c r="F8809" i="1"/>
  <c r="G8809" i="1"/>
  <c r="H8809" i="1"/>
  <c r="I8809" i="1"/>
  <c r="J8809" i="1"/>
  <c r="K8809" i="1"/>
  <c r="L8809" i="1"/>
  <c r="M8809" i="1"/>
  <c r="N8809" i="1"/>
  <c r="B8810" i="1"/>
  <c r="P8810" i="1" s="1"/>
  <c r="C8810" i="1"/>
  <c r="D8810" i="1"/>
  <c r="E8810" i="1"/>
  <c r="F8810" i="1"/>
  <c r="G8810" i="1"/>
  <c r="H8810" i="1"/>
  <c r="I8810" i="1"/>
  <c r="J8810" i="1"/>
  <c r="K8810" i="1"/>
  <c r="L8810" i="1"/>
  <c r="M8810" i="1"/>
  <c r="N8810" i="1"/>
  <c r="B8811" i="1"/>
  <c r="P8811" i="1" s="1"/>
  <c r="C8811" i="1"/>
  <c r="D8811" i="1"/>
  <c r="E8811" i="1"/>
  <c r="F8811" i="1"/>
  <c r="G8811" i="1"/>
  <c r="H8811" i="1"/>
  <c r="I8811" i="1"/>
  <c r="J8811" i="1"/>
  <c r="K8811" i="1"/>
  <c r="L8811" i="1"/>
  <c r="M8811" i="1"/>
  <c r="N8811" i="1"/>
  <c r="B8812" i="1"/>
  <c r="P8812" i="1" s="1"/>
  <c r="C8812" i="1"/>
  <c r="D8812" i="1"/>
  <c r="E8812" i="1"/>
  <c r="F8812" i="1"/>
  <c r="G8812" i="1"/>
  <c r="H8812" i="1"/>
  <c r="I8812" i="1"/>
  <c r="J8812" i="1"/>
  <c r="K8812" i="1"/>
  <c r="L8812" i="1"/>
  <c r="M8812" i="1"/>
  <c r="N8812" i="1"/>
  <c r="B8813" i="1"/>
  <c r="P8813" i="1" s="1"/>
  <c r="C8813" i="1"/>
  <c r="D8813" i="1"/>
  <c r="E8813" i="1"/>
  <c r="F8813" i="1"/>
  <c r="G8813" i="1"/>
  <c r="H8813" i="1"/>
  <c r="I8813" i="1"/>
  <c r="J8813" i="1"/>
  <c r="K8813" i="1"/>
  <c r="L8813" i="1"/>
  <c r="M8813" i="1"/>
  <c r="N8813" i="1"/>
  <c r="B8814" i="1"/>
  <c r="P8814" i="1" s="1"/>
  <c r="C8814" i="1"/>
  <c r="D8814" i="1"/>
  <c r="E8814" i="1"/>
  <c r="F8814" i="1"/>
  <c r="G8814" i="1"/>
  <c r="H8814" i="1"/>
  <c r="I8814" i="1"/>
  <c r="J8814" i="1"/>
  <c r="K8814" i="1"/>
  <c r="L8814" i="1"/>
  <c r="M8814" i="1"/>
  <c r="N8814" i="1"/>
  <c r="B8815" i="1"/>
  <c r="P8815" i="1" s="1"/>
  <c r="C8815" i="1"/>
  <c r="D8815" i="1"/>
  <c r="E8815" i="1"/>
  <c r="F8815" i="1"/>
  <c r="G8815" i="1"/>
  <c r="H8815" i="1"/>
  <c r="I8815" i="1"/>
  <c r="J8815" i="1"/>
  <c r="K8815" i="1"/>
  <c r="L8815" i="1"/>
  <c r="M8815" i="1"/>
  <c r="N8815" i="1"/>
  <c r="B8816" i="1"/>
  <c r="P8816" i="1" s="1"/>
  <c r="C8816" i="1"/>
  <c r="D8816" i="1"/>
  <c r="E8816" i="1"/>
  <c r="F8816" i="1"/>
  <c r="G8816" i="1"/>
  <c r="H8816" i="1"/>
  <c r="I8816" i="1"/>
  <c r="J8816" i="1"/>
  <c r="K8816" i="1"/>
  <c r="L8816" i="1"/>
  <c r="M8816" i="1"/>
  <c r="N8816" i="1"/>
  <c r="B8817" i="1"/>
  <c r="P8817" i="1" s="1"/>
  <c r="C8817" i="1"/>
  <c r="D8817" i="1"/>
  <c r="E8817" i="1"/>
  <c r="F8817" i="1"/>
  <c r="G8817" i="1"/>
  <c r="H8817" i="1"/>
  <c r="I8817" i="1"/>
  <c r="J8817" i="1"/>
  <c r="K8817" i="1"/>
  <c r="L8817" i="1"/>
  <c r="M8817" i="1"/>
  <c r="N8817" i="1"/>
  <c r="B8818" i="1"/>
  <c r="P8818" i="1" s="1"/>
  <c r="C8818" i="1"/>
  <c r="D8818" i="1"/>
  <c r="E8818" i="1"/>
  <c r="F8818" i="1"/>
  <c r="G8818" i="1"/>
  <c r="H8818" i="1"/>
  <c r="I8818" i="1"/>
  <c r="J8818" i="1"/>
  <c r="K8818" i="1"/>
  <c r="L8818" i="1"/>
  <c r="M8818" i="1"/>
  <c r="N8818" i="1"/>
  <c r="B8819" i="1"/>
  <c r="P8819" i="1" s="1"/>
  <c r="C8819" i="1"/>
  <c r="D8819" i="1"/>
  <c r="E8819" i="1"/>
  <c r="F8819" i="1"/>
  <c r="G8819" i="1"/>
  <c r="H8819" i="1"/>
  <c r="I8819" i="1"/>
  <c r="J8819" i="1"/>
  <c r="K8819" i="1"/>
  <c r="L8819" i="1"/>
  <c r="M8819" i="1"/>
  <c r="N8819" i="1"/>
  <c r="B8820" i="1"/>
  <c r="P8820" i="1" s="1"/>
  <c r="C8820" i="1"/>
  <c r="D8820" i="1"/>
  <c r="E8820" i="1"/>
  <c r="F8820" i="1"/>
  <c r="G8820" i="1"/>
  <c r="H8820" i="1"/>
  <c r="I8820" i="1"/>
  <c r="J8820" i="1"/>
  <c r="K8820" i="1"/>
  <c r="L8820" i="1"/>
  <c r="M8820" i="1"/>
  <c r="N8820" i="1"/>
  <c r="B8821" i="1"/>
  <c r="P8821" i="1" s="1"/>
  <c r="C8821" i="1"/>
  <c r="D8821" i="1"/>
  <c r="E8821" i="1"/>
  <c r="F8821" i="1"/>
  <c r="G8821" i="1"/>
  <c r="H8821" i="1"/>
  <c r="I8821" i="1"/>
  <c r="J8821" i="1"/>
  <c r="K8821" i="1"/>
  <c r="L8821" i="1"/>
  <c r="M8821" i="1"/>
  <c r="N8821" i="1"/>
  <c r="B8822" i="1"/>
  <c r="P8822" i="1" s="1"/>
  <c r="C8822" i="1"/>
  <c r="D8822" i="1"/>
  <c r="E8822" i="1"/>
  <c r="F8822" i="1"/>
  <c r="G8822" i="1"/>
  <c r="H8822" i="1"/>
  <c r="I8822" i="1"/>
  <c r="J8822" i="1"/>
  <c r="K8822" i="1"/>
  <c r="L8822" i="1"/>
  <c r="M8822" i="1"/>
  <c r="N8822" i="1"/>
  <c r="B8823" i="1"/>
  <c r="P8823" i="1" s="1"/>
  <c r="C8823" i="1"/>
  <c r="D8823" i="1"/>
  <c r="E8823" i="1"/>
  <c r="F8823" i="1"/>
  <c r="G8823" i="1"/>
  <c r="H8823" i="1"/>
  <c r="I8823" i="1"/>
  <c r="J8823" i="1"/>
  <c r="K8823" i="1"/>
  <c r="L8823" i="1"/>
  <c r="M8823" i="1"/>
  <c r="N8823" i="1"/>
  <c r="B8824" i="1"/>
  <c r="P8824" i="1" s="1"/>
  <c r="C8824" i="1"/>
  <c r="D8824" i="1"/>
  <c r="E8824" i="1"/>
  <c r="F8824" i="1"/>
  <c r="G8824" i="1"/>
  <c r="H8824" i="1"/>
  <c r="I8824" i="1"/>
  <c r="J8824" i="1"/>
  <c r="K8824" i="1"/>
  <c r="L8824" i="1"/>
  <c r="M8824" i="1"/>
  <c r="N8824" i="1"/>
  <c r="B8825" i="1"/>
  <c r="P8825" i="1" s="1"/>
  <c r="C8825" i="1"/>
  <c r="D8825" i="1"/>
  <c r="E8825" i="1"/>
  <c r="F8825" i="1"/>
  <c r="G8825" i="1"/>
  <c r="H8825" i="1"/>
  <c r="I8825" i="1"/>
  <c r="J8825" i="1"/>
  <c r="K8825" i="1"/>
  <c r="L8825" i="1"/>
  <c r="M8825" i="1"/>
  <c r="N8825" i="1"/>
  <c r="B8826" i="1"/>
  <c r="P8826" i="1" s="1"/>
  <c r="C8826" i="1"/>
  <c r="D8826" i="1"/>
  <c r="E8826" i="1"/>
  <c r="F8826" i="1"/>
  <c r="G8826" i="1"/>
  <c r="H8826" i="1"/>
  <c r="I8826" i="1"/>
  <c r="J8826" i="1"/>
  <c r="K8826" i="1"/>
  <c r="L8826" i="1"/>
  <c r="M8826" i="1"/>
  <c r="N8826" i="1"/>
  <c r="B8827" i="1"/>
  <c r="P8827" i="1" s="1"/>
  <c r="C8827" i="1"/>
  <c r="D8827" i="1"/>
  <c r="E8827" i="1"/>
  <c r="F8827" i="1"/>
  <c r="G8827" i="1"/>
  <c r="H8827" i="1"/>
  <c r="I8827" i="1"/>
  <c r="J8827" i="1"/>
  <c r="K8827" i="1"/>
  <c r="L8827" i="1"/>
  <c r="M8827" i="1"/>
  <c r="N8827" i="1"/>
  <c r="B8828" i="1"/>
  <c r="P8828" i="1" s="1"/>
  <c r="C8828" i="1"/>
  <c r="D8828" i="1"/>
  <c r="E8828" i="1"/>
  <c r="F8828" i="1"/>
  <c r="G8828" i="1"/>
  <c r="H8828" i="1"/>
  <c r="I8828" i="1"/>
  <c r="J8828" i="1"/>
  <c r="K8828" i="1"/>
  <c r="L8828" i="1"/>
  <c r="M8828" i="1"/>
  <c r="N8828" i="1"/>
  <c r="B8829" i="1"/>
  <c r="P8829" i="1" s="1"/>
  <c r="C8829" i="1"/>
  <c r="D8829" i="1"/>
  <c r="E8829" i="1"/>
  <c r="F8829" i="1"/>
  <c r="G8829" i="1"/>
  <c r="H8829" i="1"/>
  <c r="I8829" i="1"/>
  <c r="J8829" i="1"/>
  <c r="K8829" i="1"/>
  <c r="L8829" i="1"/>
  <c r="M8829" i="1"/>
  <c r="N8829" i="1"/>
  <c r="B8830" i="1"/>
  <c r="P8830" i="1" s="1"/>
  <c r="C8830" i="1"/>
  <c r="D8830" i="1"/>
  <c r="E8830" i="1"/>
  <c r="F8830" i="1"/>
  <c r="G8830" i="1"/>
  <c r="H8830" i="1"/>
  <c r="I8830" i="1"/>
  <c r="J8830" i="1"/>
  <c r="K8830" i="1"/>
  <c r="L8830" i="1"/>
  <c r="M8830" i="1"/>
  <c r="N8830" i="1"/>
  <c r="B8831" i="1"/>
  <c r="P8831" i="1" s="1"/>
  <c r="C8831" i="1"/>
  <c r="D8831" i="1"/>
  <c r="E8831" i="1"/>
  <c r="F8831" i="1"/>
  <c r="G8831" i="1"/>
  <c r="H8831" i="1"/>
  <c r="I8831" i="1"/>
  <c r="J8831" i="1"/>
  <c r="K8831" i="1"/>
  <c r="L8831" i="1"/>
  <c r="M8831" i="1"/>
  <c r="N8831" i="1"/>
  <c r="B8832" i="1"/>
  <c r="P8832" i="1" s="1"/>
  <c r="C8832" i="1"/>
  <c r="D8832" i="1"/>
  <c r="E8832" i="1"/>
  <c r="F8832" i="1"/>
  <c r="G8832" i="1"/>
  <c r="H8832" i="1"/>
  <c r="I8832" i="1"/>
  <c r="J8832" i="1"/>
  <c r="K8832" i="1"/>
  <c r="L8832" i="1"/>
  <c r="M8832" i="1"/>
  <c r="N8832" i="1"/>
  <c r="B8833" i="1"/>
  <c r="P8833" i="1" s="1"/>
  <c r="C8833" i="1"/>
  <c r="D8833" i="1"/>
  <c r="E8833" i="1"/>
  <c r="F8833" i="1"/>
  <c r="G8833" i="1"/>
  <c r="H8833" i="1"/>
  <c r="I8833" i="1"/>
  <c r="J8833" i="1"/>
  <c r="K8833" i="1"/>
  <c r="L8833" i="1"/>
  <c r="M8833" i="1"/>
  <c r="N8833" i="1"/>
  <c r="B8834" i="1"/>
  <c r="P8834" i="1" s="1"/>
  <c r="C8834" i="1"/>
  <c r="D8834" i="1"/>
  <c r="E8834" i="1"/>
  <c r="F8834" i="1"/>
  <c r="G8834" i="1"/>
  <c r="H8834" i="1"/>
  <c r="I8834" i="1"/>
  <c r="J8834" i="1"/>
  <c r="K8834" i="1"/>
  <c r="L8834" i="1"/>
  <c r="M8834" i="1"/>
  <c r="N8834" i="1"/>
  <c r="B8835" i="1"/>
  <c r="P8835" i="1" s="1"/>
  <c r="C8835" i="1"/>
  <c r="D8835" i="1"/>
  <c r="E8835" i="1"/>
  <c r="F8835" i="1"/>
  <c r="G8835" i="1"/>
  <c r="H8835" i="1"/>
  <c r="I8835" i="1"/>
  <c r="J8835" i="1"/>
  <c r="K8835" i="1"/>
  <c r="L8835" i="1"/>
  <c r="M8835" i="1"/>
  <c r="N8835" i="1"/>
  <c r="B8836" i="1"/>
  <c r="P8836" i="1" s="1"/>
  <c r="C8836" i="1"/>
  <c r="D8836" i="1"/>
  <c r="E8836" i="1"/>
  <c r="F8836" i="1"/>
  <c r="G8836" i="1"/>
  <c r="H8836" i="1"/>
  <c r="I8836" i="1"/>
  <c r="J8836" i="1"/>
  <c r="K8836" i="1"/>
  <c r="L8836" i="1"/>
  <c r="M8836" i="1"/>
  <c r="N8836" i="1"/>
  <c r="B8837" i="1"/>
  <c r="P8837" i="1" s="1"/>
  <c r="C8837" i="1"/>
  <c r="D8837" i="1"/>
  <c r="E8837" i="1"/>
  <c r="F8837" i="1"/>
  <c r="G8837" i="1"/>
  <c r="H8837" i="1"/>
  <c r="I8837" i="1"/>
  <c r="J8837" i="1"/>
  <c r="K8837" i="1"/>
  <c r="L8837" i="1"/>
  <c r="M8837" i="1"/>
  <c r="N8837" i="1"/>
  <c r="B8838" i="1"/>
  <c r="P8838" i="1" s="1"/>
  <c r="C8838" i="1"/>
  <c r="D8838" i="1"/>
  <c r="E8838" i="1"/>
  <c r="F8838" i="1"/>
  <c r="G8838" i="1"/>
  <c r="H8838" i="1"/>
  <c r="I8838" i="1"/>
  <c r="J8838" i="1"/>
  <c r="K8838" i="1"/>
  <c r="L8838" i="1"/>
  <c r="M8838" i="1"/>
  <c r="N8838" i="1"/>
  <c r="B8839" i="1"/>
  <c r="P8839" i="1" s="1"/>
  <c r="C8839" i="1"/>
  <c r="D8839" i="1"/>
  <c r="E8839" i="1"/>
  <c r="F8839" i="1"/>
  <c r="G8839" i="1"/>
  <c r="H8839" i="1"/>
  <c r="I8839" i="1"/>
  <c r="J8839" i="1"/>
  <c r="K8839" i="1"/>
  <c r="L8839" i="1"/>
  <c r="M8839" i="1"/>
  <c r="N8839" i="1"/>
  <c r="B8840" i="1"/>
  <c r="P8840" i="1" s="1"/>
  <c r="C8840" i="1"/>
  <c r="D8840" i="1"/>
  <c r="E8840" i="1"/>
  <c r="F8840" i="1"/>
  <c r="G8840" i="1"/>
  <c r="H8840" i="1"/>
  <c r="I8840" i="1"/>
  <c r="J8840" i="1"/>
  <c r="K8840" i="1"/>
  <c r="L8840" i="1"/>
  <c r="M8840" i="1"/>
  <c r="N8840" i="1"/>
  <c r="B8841" i="1"/>
  <c r="P8841" i="1" s="1"/>
  <c r="C8841" i="1"/>
  <c r="D8841" i="1"/>
  <c r="E8841" i="1"/>
  <c r="F8841" i="1"/>
  <c r="G8841" i="1"/>
  <c r="H8841" i="1"/>
  <c r="I8841" i="1"/>
  <c r="J8841" i="1"/>
  <c r="K8841" i="1"/>
  <c r="L8841" i="1"/>
  <c r="M8841" i="1"/>
  <c r="N8841" i="1"/>
  <c r="B8842" i="1"/>
  <c r="P8842" i="1" s="1"/>
  <c r="C8842" i="1"/>
  <c r="D8842" i="1"/>
  <c r="E8842" i="1"/>
  <c r="F8842" i="1"/>
  <c r="G8842" i="1"/>
  <c r="H8842" i="1"/>
  <c r="I8842" i="1"/>
  <c r="J8842" i="1"/>
  <c r="K8842" i="1"/>
  <c r="L8842" i="1"/>
  <c r="M8842" i="1"/>
  <c r="N8842" i="1"/>
  <c r="B8843" i="1"/>
  <c r="P8843" i="1" s="1"/>
  <c r="C8843" i="1"/>
  <c r="D8843" i="1"/>
  <c r="E8843" i="1"/>
  <c r="F8843" i="1"/>
  <c r="G8843" i="1"/>
  <c r="H8843" i="1"/>
  <c r="I8843" i="1"/>
  <c r="J8843" i="1"/>
  <c r="K8843" i="1"/>
  <c r="L8843" i="1"/>
  <c r="M8843" i="1"/>
  <c r="N8843" i="1"/>
  <c r="B8844" i="1"/>
  <c r="P8844" i="1" s="1"/>
  <c r="C8844" i="1"/>
  <c r="D8844" i="1"/>
  <c r="E8844" i="1"/>
  <c r="F8844" i="1"/>
  <c r="G8844" i="1"/>
  <c r="H8844" i="1"/>
  <c r="I8844" i="1"/>
  <c r="J8844" i="1"/>
  <c r="K8844" i="1"/>
  <c r="L8844" i="1"/>
  <c r="M8844" i="1"/>
  <c r="N8844" i="1"/>
  <c r="B8845" i="1"/>
  <c r="P8845" i="1" s="1"/>
  <c r="C8845" i="1"/>
  <c r="D8845" i="1"/>
  <c r="E8845" i="1"/>
  <c r="F8845" i="1"/>
  <c r="G8845" i="1"/>
  <c r="H8845" i="1"/>
  <c r="I8845" i="1"/>
  <c r="J8845" i="1"/>
  <c r="K8845" i="1"/>
  <c r="L8845" i="1"/>
  <c r="M8845" i="1"/>
  <c r="N8845" i="1"/>
  <c r="B8846" i="1"/>
  <c r="P8846" i="1" s="1"/>
  <c r="C8846" i="1"/>
  <c r="D8846" i="1"/>
  <c r="E8846" i="1"/>
  <c r="F8846" i="1"/>
  <c r="G8846" i="1"/>
  <c r="H8846" i="1"/>
  <c r="I8846" i="1"/>
  <c r="J8846" i="1"/>
  <c r="K8846" i="1"/>
  <c r="L8846" i="1"/>
  <c r="M8846" i="1"/>
  <c r="N8846" i="1"/>
  <c r="B8847" i="1"/>
  <c r="P8847" i="1" s="1"/>
  <c r="C8847" i="1"/>
  <c r="D8847" i="1"/>
  <c r="E8847" i="1"/>
  <c r="F8847" i="1"/>
  <c r="G8847" i="1"/>
  <c r="H8847" i="1"/>
  <c r="I8847" i="1"/>
  <c r="J8847" i="1"/>
  <c r="K8847" i="1"/>
  <c r="L8847" i="1"/>
  <c r="M8847" i="1"/>
  <c r="N8847" i="1"/>
  <c r="B8848" i="1"/>
  <c r="P8848" i="1" s="1"/>
  <c r="C8848" i="1"/>
  <c r="D8848" i="1"/>
  <c r="E8848" i="1"/>
  <c r="F8848" i="1"/>
  <c r="G8848" i="1"/>
  <c r="H8848" i="1"/>
  <c r="I8848" i="1"/>
  <c r="J8848" i="1"/>
  <c r="K8848" i="1"/>
  <c r="L8848" i="1"/>
  <c r="M8848" i="1"/>
  <c r="N8848" i="1"/>
  <c r="B8849" i="1"/>
  <c r="P8849" i="1" s="1"/>
  <c r="C8849" i="1"/>
  <c r="D8849" i="1"/>
  <c r="E8849" i="1"/>
  <c r="F8849" i="1"/>
  <c r="G8849" i="1"/>
  <c r="H8849" i="1"/>
  <c r="I8849" i="1"/>
  <c r="J8849" i="1"/>
  <c r="K8849" i="1"/>
  <c r="L8849" i="1"/>
  <c r="M8849" i="1"/>
  <c r="N8849" i="1"/>
  <c r="B8850" i="1"/>
  <c r="P8850" i="1" s="1"/>
  <c r="C8850" i="1"/>
  <c r="D8850" i="1"/>
  <c r="E8850" i="1"/>
  <c r="F8850" i="1"/>
  <c r="G8850" i="1"/>
  <c r="H8850" i="1"/>
  <c r="I8850" i="1"/>
  <c r="J8850" i="1"/>
  <c r="K8850" i="1"/>
  <c r="L8850" i="1"/>
  <c r="M8850" i="1"/>
  <c r="N8850" i="1"/>
  <c r="B8851" i="1"/>
  <c r="P8851" i="1" s="1"/>
  <c r="C8851" i="1"/>
  <c r="D8851" i="1"/>
  <c r="E8851" i="1"/>
  <c r="F8851" i="1"/>
  <c r="G8851" i="1"/>
  <c r="H8851" i="1"/>
  <c r="I8851" i="1"/>
  <c r="J8851" i="1"/>
  <c r="K8851" i="1"/>
  <c r="L8851" i="1"/>
  <c r="M8851" i="1"/>
  <c r="N8851" i="1"/>
  <c r="B8852" i="1"/>
  <c r="P8852" i="1" s="1"/>
  <c r="C8852" i="1"/>
  <c r="D8852" i="1"/>
  <c r="E8852" i="1"/>
  <c r="F8852" i="1"/>
  <c r="G8852" i="1"/>
  <c r="H8852" i="1"/>
  <c r="I8852" i="1"/>
  <c r="J8852" i="1"/>
  <c r="K8852" i="1"/>
  <c r="L8852" i="1"/>
  <c r="M8852" i="1"/>
  <c r="N8852" i="1"/>
  <c r="B8853" i="1"/>
  <c r="P8853" i="1" s="1"/>
  <c r="C8853" i="1"/>
  <c r="D8853" i="1"/>
  <c r="E8853" i="1"/>
  <c r="F8853" i="1"/>
  <c r="G8853" i="1"/>
  <c r="H8853" i="1"/>
  <c r="I8853" i="1"/>
  <c r="J8853" i="1"/>
  <c r="K8853" i="1"/>
  <c r="L8853" i="1"/>
  <c r="M8853" i="1"/>
  <c r="N8853" i="1"/>
  <c r="B8854" i="1"/>
  <c r="P8854" i="1" s="1"/>
  <c r="C8854" i="1"/>
  <c r="D8854" i="1"/>
  <c r="E8854" i="1"/>
  <c r="F8854" i="1"/>
  <c r="G8854" i="1"/>
  <c r="H8854" i="1"/>
  <c r="I8854" i="1"/>
  <c r="J8854" i="1"/>
  <c r="K8854" i="1"/>
  <c r="L8854" i="1"/>
  <c r="M8854" i="1"/>
  <c r="N8854" i="1"/>
  <c r="B8855" i="1"/>
  <c r="P8855" i="1" s="1"/>
  <c r="C8855" i="1"/>
  <c r="D8855" i="1"/>
  <c r="E8855" i="1"/>
  <c r="F8855" i="1"/>
  <c r="G8855" i="1"/>
  <c r="H8855" i="1"/>
  <c r="I8855" i="1"/>
  <c r="J8855" i="1"/>
  <c r="K8855" i="1"/>
  <c r="L8855" i="1"/>
  <c r="M8855" i="1"/>
  <c r="N8855" i="1"/>
  <c r="B8856" i="1"/>
  <c r="P8856" i="1" s="1"/>
  <c r="C8856" i="1"/>
  <c r="D8856" i="1"/>
  <c r="E8856" i="1"/>
  <c r="F8856" i="1"/>
  <c r="G8856" i="1"/>
  <c r="H8856" i="1"/>
  <c r="I8856" i="1"/>
  <c r="J8856" i="1"/>
  <c r="K8856" i="1"/>
  <c r="L8856" i="1"/>
  <c r="M8856" i="1"/>
  <c r="N8856" i="1"/>
  <c r="B8857" i="1"/>
  <c r="P8857" i="1" s="1"/>
  <c r="C8857" i="1"/>
  <c r="D8857" i="1"/>
  <c r="E8857" i="1"/>
  <c r="F8857" i="1"/>
  <c r="G8857" i="1"/>
  <c r="H8857" i="1"/>
  <c r="I8857" i="1"/>
  <c r="J8857" i="1"/>
  <c r="K8857" i="1"/>
  <c r="L8857" i="1"/>
  <c r="M8857" i="1"/>
  <c r="N8857" i="1"/>
  <c r="B8858" i="1"/>
  <c r="P8858" i="1" s="1"/>
  <c r="C8858" i="1"/>
  <c r="D8858" i="1"/>
  <c r="E8858" i="1"/>
  <c r="F8858" i="1"/>
  <c r="G8858" i="1"/>
  <c r="H8858" i="1"/>
  <c r="I8858" i="1"/>
  <c r="J8858" i="1"/>
  <c r="K8858" i="1"/>
  <c r="L8858" i="1"/>
  <c r="M8858" i="1"/>
  <c r="N8858" i="1"/>
  <c r="B8859" i="1"/>
  <c r="P8859" i="1" s="1"/>
  <c r="C8859" i="1"/>
  <c r="D8859" i="1"/>
  <c r="E8859" i="1"/>
  <c r="F8859" i="1"/>
  <c r="G8859" i="1"/>
  <c r="H8859" i="1"/>
  <c r="I8859" i="1"/>
  <c r="J8859" i="1"/>
  <c r="K8859" i="1"/>
  <c r="L8859" i="1"/>
  <c r="M8859" i="1"/>
  <c r="N8859" i="1"/>
  <c r="B8860" i="1"/>
  <c r="P8860" i="1" s="1"/>
  <c r="C8860" i="1"/>
  <c r="D8860" i="1"/>
  <c r="E8860" i="1"/>
  <c r="F8860" i="1"/>
  <c r="G8860" i="1"/>
  <c r="H8860" i="1"/>
  <c r="I8860" i="1"/>
  <c r="J8860" i="1"/>
  <c r="K8860" i="1"/>
  <c r="L8860" i="1"/>
  <c r="M8860" i="1"/>
  <c r="N8860" i="1"/>
  <c r="B8861" i="1"/>
  <c r="P8861" i="1" s="1"/>
  <c r="C8861" i="1"/>
  <c r="D8861" i="1"/>
  <c r="E8861" i="1"/>
  <c r="F8861" i="1"/>
  <c r="G8861" i="1"/>
  <c r="H8861" i="1"/>
  <c r="I8861" i="1"/>
  <c r="J8861" i="1"/>
  <c r="K8861" i="1"/>
  <c r="L8861" i="1"/>
  <c r="M8861" i="1"/>
  <c r="N8861" i="1"/>
  <c r="B8862" i="1"/>
  <c r="P8862" i="1" s="1"/>
  <c r="C8862" i="1"/>
  <c r="D8862" i="1"/>
  <c r="E8862" i="1"/>
  <c r="F8862" i="1"/>
  <c r="G8862" i="1"/>
  <c r="H8862" i="1"/>
  <c r="I8862" i="1"/>
  <c r="J8862" i="1"/>
  <c r="K8862" i="1"/>
  <c r="L8862" i="1"/>
  <c r="M8862" i="1"/>
  <c r="N8862" i="1"/>
  <c r="B8863" i="1"/>
  <c r="P8863" i="1" s="1"/>
  <c r="C8863" i="1"/>
  <c r="D8863" i="1"/>
  <c r="E8863" i="1"/>
  <c r="F8863" i="1"/>
  <c r="G8863" i="1"/>
  <c r="H8863" i="1"/>
  <c r="I8863" i="1"/>
  <c r="J8863" i="1"/>
  <c r="K8863" i="1"/>
  <c r="L8863" i="1"/>
  <c r="M8863" i="1"/>
  <c r="N8863" i="1"/>
  <c r="B8864" i="1"/>
  <c r="P8864" i="1" s="1"/>
  <c r="C8864" i="1"/>
  <c r="D8864" i="1"/>
  <c r="E8864" i="1"/>
  <c r="F8864" i="1"/>
  <c r="G8864" i="1"/>
  <c r="H8864" i="1"/>
  <c r="I8864" i="1"/>
  <c r="J8864" i="1"/>
  <c r="K8864" i="1"/>
  <c r="L8864" i="1"/>
  <c r="M8864" i="1"/>
  <c r="N8864" i="1"/>
  <c r="B8865" i="1"/>
  <c r="P8865" i="1" s="1"/>
  <c r="C8865" i="1"/>
  <c r="D8865" i="1"/>
  <c r="E8865" i="1"/>
  <c r="F8865" i="1"/>
  <c r="G8865" i="1"/>
  <c r="H8865" i="1"/>
  <c r="I8865" i="1"/>
  <c r="J8865" i="1"/>
  <c r="K8865" i="1"/>
  <c r="L8865" i="1"/>
  <c r="M8865" i="1"/>
  <c r="N8865" i="1"/>
  <c r="B8866" i="1"/>
  <c r="P8866" i="1" s="1"/>
  <c r="C8866" i="1"/>
  <c r="D8866" i="1"/>
  <c r="E8866" i="1"/>
  <c r="F8866" i="1"/>
  <c r="G8866" i="1"/>
  <c r="H8866" i="1"/>
  <c r="I8866" i="1"/>
  <c r="J8866" i="1"/>
  <c r="K8866" i="1"/>
  <c r="L8866" i="1"/>
  <c r="M8866" i="1"/>
  <c r="N8866" i="1"/>
  <c r="B8867" i="1"/>
  <c r="P8867" i="1" s="1"/>
  <c r="C8867" i="1"/>
  <c r="D8867" i="1"/>
  <c r="E8867" i="1"/>
  <c r="F8867" i="1"/>
  <c r="G8867" i="1"/>
  <c r="H8867" i="1"/>
  <c r="I8867" i="1"/>
  <c r="J8867" i="1"/>
  <c r="K8867" i="1"/>
  <c r="L8867" i="1"/>
  <c r="M8867" i="1"/>
  <c r="N8867" i="1"/>
  <c r="B8868" i="1"/>
  <c r="P8868" i="1" s="1"/>
  <c r="C8868" i="1"/>
  <c r="D8868" i="1"/>
  <c r="E8868" i="1"/>
  <c r="F8868" i="1"/>
  <c r="G8868" i="1"/>
  <c r="H8868" i="1"/>
  <c r="I8868" i="1"/>
  <c r="J8868" i="1"/>
  <c r="K8868" i="1"/>
  <c r="L8868" i="1"/>
  <c r="M8868" i="1"/>
  <c r="N8868" i="1"/>
  <c r="B8869" i="1"/>
  <c r="P8869" i="1" s="1"/>
  <c r="C8869" i="1"/>
  <c r="D8869" i="1"/>
  <c r="E8869" i="1"/>
  <c r="F8869" i="1"/>
  <c r="G8869" i="1"/>
  <c r="H8869" i="1"/>
  <c r="I8869" i="1"/>
  <c r="J8869" i="1"/>
  <c r="K8869" i="1"/>
  <c r="L8869" i="1"/>
  <c r="M8869" i="1"/>
  <c r="N8869" i="1"/>
  <c r="B8870" i="1"/>
  <c r="P8870" i="1" s="1"/>
  <c r="C8870" i="1"/>
  <c r="D8870" i="1"/>
  <c r="E8870" i="1"/>
  <c r="F8870" i="1"/>
  <c r="G8870" i="1"/>
  <c r="H8870" i="1"/>
  <c r="I8870" i="1"/>
  <c r="J8870" i="1"/>
  <c r="K8870" i="1"/>
  <c r="L8870" i="1"/>
  <c r="M8870" i="1"/>
  <c r="N8870" i="1"/>
  <c r="B8871" i="1"/>
  <c r="P8871" i="1" s="1"/>
  <c r="C8871" i="1"/>
  <c r="D8871" i="1"/>
  <c r="E8871" i="1"/>
  <c r="F8871" i="1"/>
  <c r="G8871" i="1"/>
  <c r="H8871" i="1"/>
  <c r="I8871" i="1"/>
  <c r="J8871" i="1"/>
  <c r="K8871" i="1"/>
  <c r="L8871" i="1"/>
  <c r="M8871" i="1"/>
  <c r="N8871" i="1"/>
  <c r="B8872" i="1"/>
  <c r="P8872" i="1" s="1"/>
  <c r="C8872" i="1"/>
  <c r="D8872" i="1"/>
  <c r="E8872" i="1"/>
  <c r="F8872" i="1"/>
  <c r="G8872" i="1"/>
  <c r="H8872" i="1"/>
  <c r="I8872" i="1"/>
  <c r="J8872" i="1"/>
  <c r="K8872" i="1"/>
  <c r="L8872" i="1"/>
  <c r="M8872" i="1"/>
  <c r="N8872" i="1"/>
  <c r="B8873" i="1"/>
  <c r="P8873" i="1" s="1"/>
  <c r="C8873" i="1"/>
  <c r="D8873" i="1"/>
  <c r="E8873" i="1"/>
  <c r="F8873" i="1"/>
  <c r="G8873" i="1"/>
  <c r="H8873" i="1"/>
  <c r="I8873" i="1"/>
  <c r="J8873" i="1"/>
  <c r="K8873" i="1"/>
  <c r="L8873" i="1"/>
  <c r="M8873" i="1"/>
  <c r="N8873" i="1"/>
  <c r="B8874" i="1"/>
  <c r="P8874" i="1" s="1"/>
  <c r="C8874" i="1"/>
  <c r="D8874" i="1"/>
  <c r="E8874" i="1"/>
  <c r="F8874" i="1"/>
  <c r="G8874" i="1"/>
  <c r="H8874" i="1"/>
  <c r="I8874" i="1"/>
  <c r="J8874" i="1"/>
  <c r="K8874" i="1"/>
  <c r="L8874" i="1"/>
  <c r="M8874" i="1"/>
  <c r="N8874" i="1"/>
  <c r="B8875" i="1"/>
  <c r="P8875" i="1" s="1"/>
  <c r="C8875" i="1"/>
  <c r="D8875" i="1"/>
  <c r="E8875" i="1"/>
  <c r="F8875" i="1"/>
  <c r="G8875" i="1"/>
  <c r="H8875" i="1"/>
  <c r="I8875" i="1"/>
  <c r="J8875" i="1"/>
  <c r="K8875" i="1"/>
  <c r="L8875" i="1"/>
  <c r="M8875" i="1"/>
  <c r="N8875" i="1"/>
  <c r="B8876" i="1"/>
  <c r="P8876" i="1" s="1"/>
  <c r="C8876" i="1"/>
  <c r="D8876" i="1"/>
  <c r="E8876" i="1"/>
  <c r="F8876" i="1"/>
  <c r="G8876" i="1"/>
  <c r="H8876" i="1"/>
  <c r="I8876" i="1"/>
  <c r="J8876" i="1"/>
  <c r="K8876" i="1"/>
  <c r="L8876" i="1"/>
  <c r="M8876" i="1"/>
  <c r="N8876" i="1"/>
  <c r="B8877" i="1"/>
  <c r="P8877" i="1" s="1"/>
  <c r="C8877" i="1"/>
  <c r="D8877" i="1"/>
  <c r="E8877" i="1"/>
  <c r="F8877" i="1"/>
  <c r="G8877" i="1"/>
  <c r="H8877" i="1"/>
  <c r="I8877" i="1"/>
  <c r="J8877" i="1"/>
  <c r="K8877" i="1"/>
  <c r="L8877" i="1"/>
  <c r="M8877" i="1"/>
  <c r="N8877" i="1"/>
  <c r="B8878" i="1"/>
  <c r="P8878" i="1" s="1"/>
  <c r="C8878" i="1"/>
  <c r="D8878" i="1"/>
  <c r="E8878" i="1"/>
  <c r="F8878" i="1"/>
  <c r="G8878" i="1"/>
  <c r="H8878" i="1"/>
  <c r="I8878" i="1"/>
  <c r="J8878" i="1"/>
  <c r="K8878" i="1"/>
  <c r="L8878" i="1"/>
  <c r="M8878" i="1"/>
  <c r="N8878" i="1"/>
  <c r="B8879" i="1"/>
  <c r="P8879" i="1" s="1"/>
  <c r="C8879" i="1"/>
  <c r="D8879" i="1"/>
  <c r="E8879" i="1"/>
  <c r="F8879" i="1"/>
  <c r="G8879" i="1"/>
  <c r="H8879" i="1"/>
  <c r="I8879" i="1"/>
  <c r="J8879" i="1"/>
  <c r="K8879" i="1"/>
  <c r="L8879" i="1"/>
  <c r="M8879" i="1"/>
  <c r="N8879" i="1"/>
  <c r="B8880" i="1"/>
  <c r="P8880" i="1" s="1"/>
  <c r="C8880" i="1"/>
  <c r="D8880" i="1"/>
  <c r="E8880" i="1"/>
  <c r="F8880" i="1"/>
  <c r="G8880" i="1"/>
  <c r="H8880" i="1"/>
  <c r="I8880" i="1"/>
  <c r="J8880" i="1"/>
  <c r="K8880" i="1"/>
  <c r="L8880" i="1"/>
  <c r="M8880" i="1"/>
  <c r="N8880" i="1"/>
  <c r="B8881" i="1"/>
  <c r="P8881" i="1" s="1"/>
  <c r="C8881" i="1"/>
  <c r="D8881" i="1"/>
  <c r="E8881" i="1"/>
  <c r="F8881" i="1"/>
  <c r="G8881" i="1"/>
  <c r="H8881" i="1"/>
  <c r="I8881" i="1"/>
  <c r="J8881" i="1"/>
  <c r="K8881" i="1"/>
  <c r="L8881" i="1"/>
  <c r="M8881" i="1"/>
  <c r="N8881" i="1"/>
  <c r="B8882" i="1"/>
  <c r="P8882" i="1" s="1"/>
  <c r="C8882" i="1"/>
  <c r="D8882" i="1"/>
  <c r="E8882" i="1"/>
  <c r="F8882" i="1"/>
  <c r="G8882" i="1"/>
  <c r="H8882" i="1"/>
  <c r="I8882" i="1"/>
  <c r="J8882" i="1"/>
  <c r="K8882" i="1"/>
  <c r="L8882" i="1"/>
  <c r="M8882" i="1"/>
  <c r="N8882" i="1"/>
  <c r="B8883" i="1"/>
  <c r="P8883" i="1" s="1"/>
  <c r="C8883" i="1"/>
  <c r="D8883" i="1"/>
  <c r="E8883" i="1"/>
  <c r="F8883" i="1"/>
  <c r="G8883" i="1"/>
  <c r="H8883" i="1"/>
  <c r="I8883" i="1"/>
  <c r="J8883" i="1"/>
  <c r="K8883" i="1"/>
  <c r="L8883" i="1"/>
  <c r="M8883" i="1"/>
  <c r="N8883" i="1"/>
  <c r="B8884" i="1"/>
  <c r="P8884" i="1" s="1"/>
  <c r="C8884" i="1"/>
  <c r="D8884" i="1"/>
  <c r="E8884" i="1"/>
  <c r="F8884" i="1"/>
  <c r="G8884" i="1"/>
  <c r="H8884" i="1"/>
  <c r="I8884" i="1"/>
  <c r="J8884" i="1"/>
  <c r="K8884" i="1"/>
  <c r="L8884" i="1"/>
  <c r="M8884" i="1"/>
  <c r="N8884" i="1"/>
  <c r="B8885" i="1"/>
  <c r="P8885" i="1" s="1"/>
  <c r="C8885" i="1"/>
  <c r="D8885" i="1"/>
  <c r="E8885" i="1"/>
  <c r="F8885" i="1"/>
  <c r="G8885" i="1"/>
  <c r="H8885" i="1"/>
  <c r="I8885" i="1"/>
  <c r="J8885" i="1"/>
  <c r="K8885" i="1"/>
  <c r="L8885" i="1"/>
  <c r="M8885" i="1"/>
  <c r="N8885" i="1"/>
  <c r="B8886" i="1"/>
  <c r="P8886" i="1" s="1"/>
  <c r="C8886" i="1"/>
  <c r="D8886" i="1"/>
  <c r="E8886" i="1"/>
  <c r="F8886" i="1"/>
  <c r="G8886" i="1"/>
  <c r="H8886" i="1"/>
  <c r="I8886" i="1"/>
  <c r="J8886" i="1"/>
  <c r="K8886" i="1"/>
  <c r="L8886" i="1"/>
  <c r="M8886" i="1"/>
  <c r="N8886" i="1"/>
  <c r="B8887" i="1"/>
  <c r="P8887" i="1" s="1"/>
  <c r="C8887" i="1"/>
  <c r="D8887" i="1"/>
  <c r="E8887" i="1"/>
  <c r="F8887" i="1"/>
  <c r="G8887" i="1"/>
  <c r="H8887" i="1"/>
  <c r="I8887" i="1"/>
  <c r="J8887" i="1"/>
  <c r="K8887" i="1"/>
  <c r="L8887" i="1"/>
  <c r="M8887" i="1"/>
  <c r="N8887" i="1"/>
  <c r="B8888" i="1"/>
  <c r="P8888" i="1" s="1"/>
  <c r="C8888" i="1"/>
  <c r="D8888" i="1"/>
  <c r="E8888" i="1"/>
  <c r="F8888" i="1"/>
  <c r="G8888" i="1"/>
  <c r="H8888" i="1"/>
  <c r="I8888" i="1"/>
  <c r="J8888" i="1"/>
  <c r="K8888" i="1"/>
  <c r="L8888" i="1"/>
  <c r="M8888" i="1"/>
  <c r="N8888" i="1"/>
  <c r="B8889" i="1"/>
  <c r="P8889" i="1" s="1"/>
  <c r="C8889" i="1"/>
  <c r="D8889" i="1"/>
  <c r="E8889" i="1"/>
  <c r="F8889" i="1"/>
  <c r="G8889" i="1"/>
  <c r="H8889" i="1"/>
  <c r="I8889" i="1"/>
  <c r="J8889" i="1"/>
  <c r="K8889" i="1"/>
  <c r="L8889" i="1"/>
  <c r="M8889" i="1"/>
  <c r="N8889" i="1"/>
  <c r="B8890" i="1"/>
  <c r="P8890" i="1" s="1"/>
  <c r="C8890" i="1"/>
  <c r="D8890" i="1"/>
  <c r="E8890" i="1"/>
  <c r="F8890" i="1"/>
  <c r="G8890" i="1"/>
  <c r="H8890" i="1"/>
  <c r="I8890" i="1"/>
  <c r="J8890" i="1"/>
  <c r="K8890" i="1"/>
  <c r="L8890" i="1"/>
  <c r="M8890" i="1"/>
  <c r="N8890" i="1"/>
  <c r="B8891" i="1"/>
  <c r="P8891" i="1" s="1"/>
  <c r="C8891" i="1"/>
  <c r="D8891" i="1"/>
  <c r="E8891" i="1"/>
  <c r="F8891" i="1"/>
  <c r="G8891" i="1"/>
  <c r="H8891" i="1"/>
  <c r="I8891" i="1"/>
  <c r="J8891" i="1"/>
  <c r="K8891" i="1"/>
  <c r="L8891" i="1"/>
  <c r="M8891" i="1"/>
  <c r="N8891" i="1"/>
  <c r="B8892" i="1"/>
  <c r="P8892" i="1" s="1"/>
  <c r="C8892" i="1"/>
  <c r="D8892" i="1"/>
  <c r="E8892" i="1"/>
  <c r="F8892" i="1"/>
  <c r="G8892" i="1"/>
  <c r="H8892" i="1"/>
  <c r="I8892" i="1"/>
  <c r="J8892" i="1"/>
  <c r="K8892" i="1"/>
  <c r="L8892" i="1"/>
  <c r="M8892" i="1"/>
  <c r="N8892" i="1"/>
  <c r="B8893" i="1"/>
  <c r="P8893" i="1" s="1"/>
  <c r="C8893" i="1"/>
  <c r="D8893" i="1"/>
  <c r="E8893" i="1"/>
  <c r="F8893" i="1"/>
  <c r="G8893" i="1"/>
  <c r="H8893" i="1"/>
  <c r="I8893" i="1"/>
  <c r="J8893" i="1"/>
  <c r="K8893" i="1"/>
  <c r="L8893" i="1"/>
  <c r="M8893" i="1"/>
  <c r="N8893" i="1"/>
  <c r="B8894" i="1"/>
  <c r="P8894" i="1" s="1"/>
  <c r="C8894" i="1"/>
  <c r="D8894" i="1"/>
  <c r="E8894" i="1"/>
  <c r="F8894" i="1"/>
  <c r="G8894" i="1"/>
  <c r="H8894" i="1"/>
  <c r="I8894" i="1"/>
  <c r="J8894" i="1"/>
  <c r="K8894" i="1"/>
  <c r="L8894" i="1"/>
  <c r="M8894" i="1"/>
  <c r="N8894" i="1"/>
  <c r="B8895" i="1"/>
  <c r="P8895" i="1" s="1"/>
  <c r="C8895" i="1"/>
  <c r="D8895" i="1"/>
  <c r="E8895" i="1"/>
  <c r="F8895" i="1"/>
  <c r="G8895" i="1"/>
  <c r="H8895" i="1"/>
  <c r="I8895" i="1"/>
  <c r="J8895" i="1"/>
  <c r="K8895" i="1"/>
  <c r="L8895" i="1"/>
  <c r="M8895" i="1"/>
  <c r="N8895" i="1"/>
  <c r="B8896" i="1"/>
  <c r="P8896" i="1" s="1"/>
  <c r="C8896" i="1"/>
  <c r="D8896" i="1"/>
  <c r="E8896" i="1"/>
  <c r="F8896" i="1"/>
  <c r="G8896" i="1"/>
  <c r="H8896" i="1"/>
  <c r="I8896" i="1"/>
  <c r="J8896" i="1"/>
  <c r="K8896" i="1"/>
  <c r="L8896" i="1"/>
  <c r="M8896" i="1"/>
  <c r="N8896" i="1"/>
  <c r="B8897" i="1"/>
  <c r="P8897" i="1" s="1"/>
  <c r="C8897" i="1"/>
  <c r="D8897" i="1"/>
  <c r="E8897" i="1"/>
  <c r="F8897" i="1"/>
  <c r="G8897" i="1"/>
  <c r="H8897" i="1"/>
  <c r="I8897" i="1"/>
  <c r="J8897" i="1"/>
  <c r="K8897" i="1"/>
  <c r="L8897" i="1"/>
  <c r="M8897" i="1"/>
  <c r="N8897" i="1"/>
  <c r="B8898" i="1"/>
  <c r="P8898" i="1" s="1"/>
  <c r="C8898" i="1"/>
  <c r="D8898" i="1"/>
  <c r="E8898" i="1"/>
  <c r="F8898" i="1"/>
  <c r="G8898" i="1"/>
  <c r="H8898" i="1"/>
  <c r="I8898" i="1"/>
  <c r="J8898" i="1"/>
  <c r="K8898" i="1"/>
  <c r="L8898" i="1"/>
  <c r="M8898" i="1"/>
  <c r="N8898" i="1"/>
  <c r="B8899" i="1"/>
  <c r="P8899" i="1" s="1"/>
  <c r="C8899" i="1"/>
  <c r="D8899" i="1"/>
  <c r="E8899" i="1"/>
  <c r="F8899" i="1"/>
  <c r="G8899" i="1"/>
  <c r="H8899" i="1"/>
  <c r="I8899" i="1"/>
  <c r="J8899" i="1"/>
  <c r="K8899" i="1"/>
  <c r="L8899" i="1"/>
  <c r="M8899" i="1"/>
  <c r="N8899" i="1"/>
  <c r="B8900" i="1"/>
  <c r="P8900" i="1" s="1"/>
  <c r="C8900" i="1"/>
  <c r="D8900" i="1"/>
  <c r="E8900" i="1"/>
  <c r="F8900" i="1"/>
  <c r="G8900" i="1"/>
  <c r="H8900" i="1"/>
  <c r="I8900" i="1"/>
  <c r="J8900" i="1"/>
  <c r="K8900" i="1"/>
  <c r="L8900" i="1"/>
  <c r="M8900" i="1"/>
  <c r="N8900" i="1"/>
  <c r="B8901" i="1"/>
  <c r="P8901" i="1" s="1"/>
  <c r="C8901" i="1"/>
  <c r="D8901" i="1"/>
  <c r="E8901" i="1"/>
  <c r="F8901" i="1"/>
  <c r="G8901" i="1"/>
  <c r="H8901" i="1"/>
  <c r="I8901" i="1"/>
  <c r="J8901" i="1"/>
  <c r="K8901" i="1"/>
  <c r="L8901" i="1"/>
  <c r="M8901" i="1"/>
  <c r="N8901" i="1"/>
  <c r="B8902" i="1"/>
  <c r="P8902" i="1" s="1"/>
  <c r="C8902" i="1"/>
  <c r="D8902" i="1"/>
  <c r="E8902" i="1"/>
  <c r="F8902" i="1"/>
  <c r="G8902" i="1"/>
  <c r="H8902" i="1"/>
  <c r="I8902" i="1"/>
  <c r="J8902" i="1"/>
  <c r="K8902" i="1"/>
  <c r="L8902" i="1"/>
  <c r="M8902" i="1"/>
  <c r="N8902" i="1"/>
  <c r="B8903" i="1"/>
  <c r="P8903" i="1" s="1"/>
  <c r="C8903" i="1"/>
  <c r="D8903" i="1"/>
  <c r="E8903" i="1"/>
  <c r="F8903" i="1"/>
  <c r="G8903" i="1"/>
  <c r="H8903" i="1"/>
  <c r="I8903" i="1"/>
  <c r="J8903" i="1"/>
  <c r="K8903" i="1"/>
  <c r="L8903" i="1"/>
  <c r="M8903" i="1"/>
  <c r="N8903" i="1"/>
  <c r="B8904" i="1"/>
  <c r="P8904" i="1" s="1"/>
  <c r="C8904" i="1"/>
  <c r="D8904" i="1"/>
  <c r="E8904" i="1"/>
  <c r="F8904" i="1"/>
  <c r="G8904" i="1"/>
  <c r="H8904" i="1"/>
  <c r="I8904" i="1"/>
  <c r="J8904" i="1"/>
  <c r="K8904" i="1"/>
  <c r="L8904" i="1"/>
  <c r="M8904" i="1"/>
  <c r="N8904" i="1"/>
  <c r="B8905" i="1"/>
  <c r="P8905" i="1" s="1"/>
  <c r="C8905" i="1"/>
  <c r="D8905" i="1"/>
  <c r="E8905" i="1"/>
  <c r="F8905" i="1"/>
  <c r="G8905" i="1"/>
  <c r="H8905" i="1"/>
  <c r="I8905" i="1"/>
  <c r="J8905" i="1"/>
  <c r="K8905" i="1"/>
  <c r="L8905" i="1"/>
  <c r="M8905" i="1"/>
  <c r="N8905" i="1"/>
  <c r="B8906" i="1"/>
  <c r="P8906" i="1" s="1"/>
  <c r="C8906" i="1"/>
  <c r="D8906" i="1"/>
  <c r="E8906" i="1"/>
  <c r="F8906" i="1"/>
  <c r="G8906" i="1"/>
  <c r="H8906" i="1"/>
  <c r="I8906" i="1"/>
  <c r="J8906" i="1"/>
  <c r="K8906" i="1"/>
  <c r="L8906" i="1"/>
  <c r="M8906" i="1"/>
  <c r="N8906" i="1"/>
  <c r="B8907" i="1"/>
  <c r="P8907" i="1" s="1"/>
  <c r="C8907" i="1"/>
  <c r="D8907" i="1"/>
  <c r="E8907" i="1"/>
  <c r="F8907" i="1"/>
  <c r="G8907" i="1"/>
  <c r="H8907" i="1"/>
  <c r="I8907" i="1"/>
  <c r="J8907" i="1"/>
  <c r="K8907" i="1"/>
  <c r="L8907" i="1"/>
  <c r="M8907" i="1"/>
  <c r="N8907" i="1"/>
  <c r="B8908" i="1"/>
  <c r="P8908" i="1" s="1"/>
  <c r="C8908" i="1"/>
  <c r="D8908" i="1"/>
  <c r="E8908" i="1"/>
  <c r="F8908" i="1"/>
  <c r="G8908" i="1"/>
  <c r="H8908" i="1"/>
  <c r="I8908" i="1"/>
  <c r="J8908" i="1"/>
  <c r="K8908" i="1"/>
  <c r="L8908" i="1"/>
  <c r="M8908" i="1"/>
  <c r="N8908" i="1"/>
  <c r="B8909" i="1"/>
  <c r="P8909" i="1" s="1"/>
  <c r="C8909" i="1"/>
  <c r="D8909" i="1"/>
  <c r="E8909" i="1"/>
  <c r="F8909" i="1"/>
  <c r="G8909" i="1"/>
  <c r="H8909" i="1"/>
  <c r="I8909" i="1"/>
  <c r="J8909" i="1"/>
  <c r="K8909" i="1"/>
  <c r="L8909" i="1"/>
  <c r="M8909" i="1"/>
  <c r="N8909" i="1"/>
  <c r="B8910" i="1"/>
  <c r="P8910" i="1" s="1"/>
  <c r="C8910" i="1"/>
  <c r="D8910" i="1"/>
  <c r="E8910" i="1"/>
  <c r="F8910" i="1"/>
  <c r="G8910" i="1"/>
  <c r="H8910" i="1"/>
  <c r="I8910" i="1"/>
  <c r="J8910" i="1"/>
  <c r="K8910" i="1"/>
  <c r="L8910" i="1"/>
  <c r="M8910" i="1"/>
  <c r="N8910" i="1"/>
  <c r="B8911" i="1"/>
  <c r="P8911" i="1" s="1"/>
  <c r="C8911" i="1"/>
  <c r="D8911" i="1"/>
  <c r="E8911" i="1"/>
  <c r="F8911" i="1"/>
  <c r="G8911" i="1"/>
  <c r="H8911" i="1"/>
  <c r="I8911" i="1"/>
  <c r="J8911" i="1"/>
  <c r="K8911" i="1"/>
  <c r="L8911" i="1"/>
  <c r="M8911" i="1"/>
  <c r="N8911" i="1"/>
  <c r="B8912" i="1"/>
  <c r="P8912" i="1" s="1"/>
  <c r="C8912" i="1"/>
  <c r="D8912" i="1"/>
  <c r="E8912" i="1"/>
  <c r="F8912" i="1"/>
  <c r="G8912" i="1"/>
  <c r="H8912" i="1"/>
  <c r="I8912" i="1"/>
  <c r="J8912" i="1"/>
  <c r="K8912" i="1"/>
  <c r="L8912" i="1"/>
  <c r="M8912" i="1"/>
  <c r="N8912" i="1"/>
  <c r="B8913" i="1"/>
  <c r="P8913" i="1" s="1"/>
  <c r="C8913" i="1"/>
  <c r="D8913" i="1"/>
  <c r="E8913" i="1"/>
  <c r="F8913" i="1"/>
  <c r="G8913" i="1"/>
  <c r="H8913" i="1"/>
  <c r="I8913" i="1"/>
  <c r="J8913" i="1"/>
  <c r="K8913" i="1"/>
  <c r="L8913" i="1"/>
  <c r="M8913" i="1"/>
  <c r="N8913" i="1"/>
  <c r="B8914" i="1"/>
  <c r="P8914" i="1" s="1"/>
  <c r="C8914" i="1"/>
  <c r="D8914" i="1"/>
  <c r="E8914" i="1"/>
  <c r="F8914" i="1"/>
  <c r="G8914" i="1"/>
  <c r="H8914" i="1"/>
  <c r="I8914" i="1"/>
  <c r="J8914" i="1"/>
  <c r="K8914" i="1"/>
  <c r="L8914" i="1"/>
  <c r="M8914" i="1"/>
  <c r="N8914" i="1"/>
  <c r="B8915" i="1"/>
  <c r="P8915" i="1" s="1"/>
  <c r="C8915" i="1"/>
  <c r="D8915" i="1"/>
  <c r="E8915" i="1"/>
  <c r="F8915" i="1"/>
  <c r="G8915" i="1"/>
  <c r="H8915" i="1"/>
  <c r="I8915" i="1"/>
  <c r="J8915" i="1"/>
  <c r="K8915" i="1"/>
  <c r="L8915" i="1"/>
  <c r="M8915" i="1"/>
  <c r="N8915" i="1"/>
  <c r="B8916" i="1"/>
  <c r="P8916" i="1" s="1"/>
  <c r="C8916" i="1"/>
  <c r="D8916" i="1"/>
  <c r="E8916" i="1"/>
  <c r="F8916" i="1"/>
  <c r="G8916" i="1"/>
  <c r="H8916" i="1"/>
  <c r="I8916" i="1"/>
  <c r="J8916" i="1"/>
  <c r="K8916" i="1"/>
  <c r="L8916" i="1"/>
  <c r="M8916" i="1"/>
  <c r="N8916" i="1"/>
  <c r="B8917" i="1"/>
  <c r="P8917" i="1" s="1"/>
  <c r="C8917" i="1"/>
  <c r="D8917" i="1"/>
  <c r="E8917" i="1"/>
  <c r="F8917" i="1"/>
  <c r="G8917" i="1"/>
  <c r="H8917" i="1"/>
  <c r="I8917" i="1"/>
  <c r="J8917" i="1"/>
  <c r="K8917" i="1"/>
  <c r="L8917" i="1"/>
  <c r="M8917" i="1"/>
  <c r="N8917" i="1"/>
  <c r="B8918" i="1"/>
  <c r="P8918" i="1" s="1"/>
  <c r="C8918" i="1"/>
  <c r="D8918" i="1"/>
  <c r="E8918" i="1"/>
  <c r="F8918" i="1"/>
  <c r="G8918" i="1"/>
  <c r="H8918" i="1"/>
  <c r="I8918" i="1"/>
  <c r="J8918" i="1"/>
  <c r="K8918" i="1"/>
  <c r="L8918" i="1"/>
  <c r="M8918" i="1"/>
  <c r="N8918" i="1"/>
  <c r="B8919" i="1"/>
  <c r="P8919" i="1" s="1"/>
  <c r="C8919" i="1"/>
  <c r="D8919" i="1"/>
  <c r="E8919" i="1"/>
  <c r="F8919" i="1"/>
  <c r="G8919" i="1"/>
  <c r="H8919" i="1"/>
  <c r="I8919" i="1"/>
  <c r="J8919" i="1"/>
  <c r="K8919" i="1"/>
  <c r="L8919" i="1"/>
  <c r="M8919" i="1"/>
  <c r="N8919" i="1"/>
  <c r="B8920" i="1"/>
  <c r="P8920" i="1" s="1"/>
  <c r="C8920" i="1"/>
  <c r="D8920" i="1"/>
  <c r="E8920" i="1"/>
  <c r="F8920" i="1"/>
  <c r="G8920" i="1"/>
  <c r="H8920" i="1"/>
  <c r="I8920" i="1"/>
  <c r="J8920" i="1"/>
  <c r="K8920" i="1"/>
  <c r="L8920" i="1"/>
  <c r="M8920" i="1"/>
  <c r="N8920" i="1"/>
  <c r="B8921" i="1"/>
  <c r="P8921" i="1" s="1"/>
  <c r="C8921" i="1"/>
  <c r="D8921" i="1"/>
  <c r="E8921" i="1"/>
  <c r="F8921" i="1"/>
  <c r="G8921" i="1"/>
  <c r="H8921" i="1"/>
  <c r="I8921" i="1"/>
  <c r="J8921" i="1"/>
  <c r="K8921" i="1"/>
  <c r="L8921" i="1"/>
  <c r="M8921" i="1"/>
  <c r="N8921" i="1"/>
  <c r="B8922" i="1"/>
  <c r="P8922" i="1" s="1"/>
  <c r="C8922" i="1"/>
  <c r="D8922" i="1"/>
  <c r="E8922" i="1"/>
  <c r="F8922" i="1"/>
  <c r="G8922" i="1"/>
  <c r="H8922" i="1"/>
  <c r="I8922" i="1"/>
  <c r="J8922" i="1"/>
  <c r="K8922" i="1"/>
  <c r="L8922" i="1"/>
  <c r="M8922" i="1"/>
  <c r="N8922" i="1"/>
  <c r="B8923" i="1"/>
  <c r="P8923" i="1" s="1"/>
  <c r="C8923" i="1"/>
  <c r="D8923" i="1"/>
  <c r="E8923" i="1"/>
  <c r="F8923" i="1"/>
  <c r="G8923" i="1"/>
  <c r="H8923" i="1"/>
  <c r="I8923" i="1"/>
  <c r="J8923" i="1"/>
  <c r="K8923" i="1"/>
  <c r="L8923" i="1"/>
  <c r="M8923" i="1"/>
  <c r="N8923" i="1"/>
  <c r="B8924" i="1"/>
  <c r="P8924" i="1" s="1"/>
  <c r="C8924" i="1"/>
  <c r="D8924" i="1"/>
  <c r="E8924" i="1"/>
  <c r="F8924" i="1"/>
  <c r="G8924" i="1"/>
  <c r="H8924" i="1"/>
  <c r="I8924" i="1"/>
  <c r="J8924" i="1"/>
  <c r="K8924" i="1"/>
  <c r="L8924" i="1"/>
  <c r="M8924" i="1"/>
  <c r="N8924" i="1"/>
  <c r="B8925" i="1"/>
  <c r="P8925" i="1" s="1"/>
  <c r="C8925" i="1"/>
  <c r="D8925" i="1"/>
  <c r="E8925" i="1"/>
  <c r="F8925" i="1"/>
  <c r="G8925" i="1"/>
  <c r="H8925" i="1"/>
  <c r="I8925" i="1"/>
  <c r="J8925" i="1"/>
  <c r="K8925" i="1"/>
  <c r="L8925" i="1"/>
  <c r="M8925" i="1"/>
  <c r="N8925" i="1"/>
  <c r="B8926" i="1"/>
  <c r="P8926" i="1" s="1"/>
  <c r="C8926" i="1"/>
  <c r="D8926" i="1"/>
  <c r="E8926" i="1"/>
  <c r="F8926" i="1"/>
  <c r="G8926" i="1"/>
  <c r="H8926" i="1"/>
  <c r="I8926" i="1"/>
  <c r="J8926" i="1"/>
  <c r="K8926" i="1"/>
  <c r="L8926" i="1"/>
  <c r="M8926" i="1"/>
  <c r="N8926" i="1"/>
  <c r="B8927" i="1"/>
  <c r="P8927" i="1" s="1"/>
  <c r="C8927" i="1"/>
  <c r="D8927" i="1"/>
  <c r="E8927" i="1"/>
  <c r="F8927" i="1"/>
  <c r="G8927" i="1"/>
  <c r="H8927" i="1"/>
  <c r="I8927" i="1"/>
  <c r="J8927" i="1"/>
  <c r="K8927" i="1"/>
  <c r="L8927" i="1"/>
  <c r="M8927" i="1"/>
  <c r="N8927" i="1"/>
  <c r="B8928" i="1"/>
  <c r="P8928" i="1" s="1"/>
  <c r="C8928" i="1"/>
  <c r="D8928" i="1"/>
  <c r="E8928" i="1"/>
  <c r="F8928" i="1"/>
  <c r="G8928" i="1"/>
  <c r="H8928" i="1"/>
  <c r="I8928" i="1"/>
  <c r="J8928" i="1"/>
  <c r="K8928" i="1"/>
  <c r="L8928" i="1"/>
  <c r="M8928" i="1"/>
  <c r="N8928" i="1"/>
  <c r="B8929" i="1"/>
  <c r="P8929" i="1" s="1"/>
  <c r="C8929" i="1"/>
  <c r="D8929" i="1"/>
  <c r="E8929" i="1"/>
  <c r="F8929" i="1"/>
  <c r="G8929" i="1"/>
  <c r="H8929" i="1"/>
  <c r="I8929" i="1"/>
  <c r="J8929" i="1"/>
  <c r="K8929" i="1"/>
  <c r="L8929" i="1"/>
  <c r="M8929" i="1"/>
  <c r="N8929" i="1"/>
  <c r="B8930" i="1"/>
  <c r="P8930" i="1" s="1"/>
  <c r="C8930" i="1"/>
  <c r="D8930" i="1"/>
  <c r="E8930" i="1"/>
  <c r="F8930" i="1"/>
  <c r="G8930" i="1"/>
  <c r="H8930" i="1"/>
  <c r="I8930" i="1"/>
  <c r="J8930" i="1"/>
  <c r="K8930" i="1"/>
  <c r="L8930" i="1"/>
  <c r="M8930" i="1"/>
  <c r="N8930" i="1"/>
  <c r="B8931" i="1"/>
  <c r="P8931" i="1" s="1"/>
  <c r="C8931" i="1"/>
  <c r="D8931" i="1"/>
  <c r="E8931" i="1"/>
  <c r="F8931" i="1"/>
  <c r="G8931" i="1"/>
  <c r="H8931" i="1"/>
  <c r="I8931" i="1"/>
  <c r="J8931" i="1"/>
  <c r="K8931" i="1"/>
  <c r="L8931" i="1"/>
  <c r="M8931" i="1"/>
  <c r="N8931" i="1"/>
  <c r="B8932" i="1"/>
  <c r="P8932" i="1" s="1"/>
  <c r="C8932" i="1"/>
  <c r="D8932" i="1"/>
  <c r="E8932" i="1"/>
  <c r="F8932" i="1"/>
  <c r="G8932" i="1"/>
  <c r="H8932" i="1"/>
  <c r="I8932" i="1"/>
  <c r="J8932" i="1"/>
  <c r="K8932" i="1"/>
  <c r="L8932" i="1"/>
  <c r="M8932" i="1"/>
  <c r="N8932" i="1"/>
  <c r="B8933" i="1"/>
  <c r="P8933" i="1" s="1"/>
  <c r="C8933" i="1"/>
  <c r="D8933" i="1"/>
  <c r="E8933" i="1"/>
  <c r="F8933" i="1"/>
  <c r="G8933" i="1"/>
  <c r="H8933" i="1"/>
  <c r="I8933" i="1"/>
  <c r="J8933" i="1"/>
  <c r="K8933" i="1"/>
  <c r="L8933" i="1"/>
  <c r="M8933" i="1"/>
  <c r="N8933" i="1"/>
  <c r="B8934" i="1"/>
  <c r="P8934" i="1" s="1"/>
  <c r="C8934" i="1"/>
  <c r="D8934" i="1"/>
  <c r="E8934" i="1"/>
  <c r="F8934" i="1"/>
  <c r="G8934" i="1"/>
  <c r="H8934" i="1"/>
  <c r="I8934" i="1"/>
  <c r="J8934" i="1"/>
  <c r="K8934" i="1"/>
  <c r="L8934" i="1"/>
  <c r="M8934" i="1"/>
  <c r="N8934" i="1"/>
  <c r="B8935" i="1"/>
  <c r="P8935" i="1" s="1"/>
  <c r="C8935" i="1"/>
  <c r="D8935" i="1"/>
  <c r="E8935" i="1"/>
  <c r="F8935" i="1"/>
  <c r="G8935" i="1"/>
  <c r="H8935" i="1"/>
  <c r="I8935" i="1"/>
  <c r="J8935" i="1"/>
  <c r="K8935" i="1"/>
  <c r="L8935" i="1"/>
  <c r="M8935" i="1"/>
  <c r="N8935" i="1"/>
  <c r="B8936" i="1"/>
  <c r="P8936" i="1" s="1"/>
  <c r="C8936" i="1"/>
  <c r="D8936" i="1"/>
  <c r="E8936" i="1"/>
  <c r="F8936" i="1"/>
  <c r="G8936" i="1"/>
  <c r="H8936" i="1"/>
  <c r="I8936" i="1"/>
  <c r="J8936" i="1"/>
  <c r="K8936" i="1"/>
  <c r="L8936" i="1"/>
  <c r="M8936" i="1"/>
  <c r="N8936" i="1"/>
  <c r="B8937" i="1"/>
  <c r="P8937" i="1" s="1"/>
  <c r="C8937" i="1"/>
  <c r="D8937" i="1"/>
  <c r="E8937" i="1"/>
  <c r="F8937" i="1"/>
  <c r="G8937" i="1"/>
  <c r="H8937" i="1"/>
  <c r="I8937" i="1"/>
  <c r="J8937" i="1"/>
  <c r="K8937" i="1"/>
  <c r="L8937" i="1"/>
  <c r="M8937" i="1"/>
  <c r="N8937" i="1"/>
  <c r="B8938" i="1"/>
  <c r="P8938" i="1" s="1"/>
  <c r="C8938" i="1"/>
  <c r="D8938" i="1"/>
  <c r="E8938" i="1"/>
  <c r="F8938" i="1"/>
  <c r="G8938" i="1"/>
  <c r="H8938" i="1"/>
  <c r="I8938" i="1"/>
  <c r="J8938" i="1"/>
  <c r="K8938" i="1"/>
  <c r="L8938" i="1"/>
  <c r="M8938" i="1"/>
  <c r="N8938" i="1"/>
  <c r="B8939" i="1"/>
  <c r="P8939" i="1" s="1"/>
  <c r="C8939" i="1"/>
  <c r="D8939" i="1"/>
  <c r="E8939" i="1"/>
  <c r="F8939" i="1"/>
  <c r="G8939" i="1"/>
  <c r="H8939" i="1"/>
  <c r="I8939" i="1"/>
  <c r="J8939" i="1"/>
  <c r="K8939" i="1"/>
  <c r="L8939" i="1"/>
  <c r="M8939" i="1"/>
  <c r="N8939" i="1"/>
  <c r="B8940" i="1"/>
  <c r="P8940" i="1" s="1"/>
  <c r="C8940" i="1"/>
  <c r="D8940" i="1"/>
  <c r="E8940" i="1"/>
  <c r="F8940" i="1"/>
  <c r="G8940" i="1"/>
  <c r="H8940" i="1"/>
  <c r="I8940" i="1"/>
  <c r="J8940" i="1"/>
  <c r="K8940" i="1"/>
  <c r="L8940" i="1"/>
  <c r="M8940" i="1"/>
  <c r="N8940" i="1"/>
  <c r="B8941" i="1"/>
  <c r="P8941" i="1" s="1"/>
  <c r="C8941" i="1"/>
  <c r="D8941" i="1"/>
  <c r="E8941" i="1"/>
  <c r="F8941" i="1"/>
  <c r="G8941" i="1"/>
  <c r="H8941" i="1"/>
  <c r="I8941" i="1"/>
  <c r="J8941" i="1"/>
  <c r="K8941" i="1"/>
  <c r="L8941" i="1"/>
  <c r="M8941" i="1"/>
  <c r="N8941" i="1"/>
  <c r="B8942" i="1"/>
  <c r="P8942" i="1" s="1"/>
  <c r="C8942" i="1"/>
  <c r="D8942" i="1"/>
  <c r="E8942" i="1"/>
  <c r="F8942" i="1"/>
  <c r="G8942" i="1"/>
  <c r="H8942" i="1"/>
  <c r="I8942" i="1"/>
  <c r="J8942" i="1"/>
  <c r="K8942" i="1"/>
  <c r="L8942" i="1"/>
  <c r="M8942" i="1"/>
  <c r="N8942" i="1"/>
  <c r="B8943" i="1"/>
  <c r="P8943" i="1" s="1"/>
  <c r="C8943" i="1"/>
  <c r="D8943" i="1"/>
  <c r="E8943" i="1"/>
  <c r="F8943" i="1"/>
  <c r="G8943" i="1"/>
  <c r="H8943" i="1"/>
  <c r="I8943" i="1"/>
  <c r="J8943" i="1"/>
  <c r="K8943" i="1"/>
  <c r="L8943" i="1"/>
  <c r="M8943" i="1"/>
  <c r="N8943" i="1"/>
  <c r="B8944" i="1"/>
  <c r="P8944" i="1" s="1"/>
  <c r="C8944" i="1"/>
  <c r="D8944" i="1"/>
  <c r="E8944" i="1"/>
  <c r="F8944" i="1"/>
  <c r="G8944" i="1"/>
  <c r="H8944" i="1"/>
  <c r="I8944" i="1"/>
  <c r="J8944" i="1"/>
  <c r="K8944" i="1"/>
  <c r="L8944" i="1"/>
  <c r="M8944" i="1"/>
  <c r="N8944" i="1"/>
  <c r="B8945" i="1"/>
  <c r="P8945" i="1" s="1"/>
  <c r="C8945" i="1"/>
  <c r="D8945" i="1"/>
  <c r="E8945" i="1"/>
  <c r="F8945" i="1"/>
  <c r="G8945" i="1"/>
  <c r="H8945" i="1"/>
  <c r="I8945" i="1"/>
  <c r="J8945" i="1"/>
  <c r="K8945" i="1"/>
  <c r="L8945" i="1"/>
  <c r="M8945" i="1"/>
  <c r="N8945" i="1"/>
  <c r="B8946" i="1"/>
  <c r="P8946" i="1" s="1"/>
  <c r="C8946" i="1"/>
  <c r="D8946" i="1"/>
  <c r="E8946" i="1"/>
  <c r="F8946" i="1"/>
  <c r="G8946" i="1"/>
  <c r="H8946" i="1"/>
  <c r="I8946" i="1"/>
  <c r="J8946" i="1"/>
  <c r="K8946" i="1"/>
  <c r="L8946" i="1"/>
  <c r="M8946" i="1"/>
  <c r="N8946" i="1"/>
  <c r="B8947" i="1"/>
  <c r="P8947" i="1" s="1"/>
  <c r="C8947" i="1"/>
  <c r="D8947" i="1"/>
  <c r="E8947" i="1"/>
  <c r="F8947" i="1"/>
  <c r="G8947" i="1"/>
  <c r="H8947" i="1"/>
  <c r="I8947" i="1"/>
  <c r="J8947" i="1"/>
  <c r="K8947" i="1"/>
  <c r="L8947" i="1"/>
  <c r="M8947" i="1"/>
  <c r="N8947" i="1"/>
  <c r="B8948" i="1"/>
  <c r="P8948" i="1" s="1"/>
  <c r="C8948" i="1"/>
  <c r="D8948" i="1"/>
  <c r="E8948" i="1"/>
  <c r="F8948" i="1"/>
  <c r="G8948" i="1"/>
  <c r="H8948" i="1"/>
  <c r="I8948" i="1"/>
  <c r="J8948" i="1"/>
  <c r="K8948" i="1"/>
  <c r="L8948" i="1"/>
  <c r="M8948" i="1"/>
  <c r="N8948" i="1"/>
  <c r="B8949" i="1"/>
  <c r="P8949" i="1" s="1"/>
  <c r="C8949" i="1"/>
  <c r="D8949" i="1"/>
  <c r="E8949" i="1"/>
  <c r="F8949" i="1"/>
  <c r="G8949" i="1"/>
  <c r="H8949" i="1"/>
  <c r="I8949" i="1"/>
  <c r="J8949" i="1"/>
  <c r="K8949" i="1"/>
  <c r="L8949" i="1"/>
  <c r="M8949" i="1"/>
  <c r="N8949" i="1"/>
  <c r="B8950" i="1"/>
  <c r="P8950" i="1" s="1"/>
  <c r="C8950" i="1"/>
  <c r="D8950" i="1"/>
  <c r="E8950" i="1"/>
  <c r="F8950" i="1"/>
  <c r="G8950" i="1"/>
  <c r="H8950" i="1"/>
  <c r="I8950" i="1"/>
  <c r="J8950" i="1"/>
  <c r="K8950" i="1"/>
  <c r="L8950" i="1"/>
  <c r="M8950" i="1"/>
  <c r="N8950" i="1"/>
  <c r="B8951" i="1"/>
  <c r="P8951" i="1" s="1"/>
  <c r="C8951" i="1"/>
  <c r="D8951" i="1"/>
  <c r="E8951" i="1"/>
  <c r="F8951" i="1"/>
  <c r="G8951" i="1"/>
  <c r="H8951" i="1"/>
  <c r="I8951" i="1"/>
  <c r="J8951" i="1"/>
  <c r="K8951" i="1"/>
  <c r="L8951" i="1"/>
  <c r="M8951" i="1"/>
  <c r="N8951" i="1"/>
  <c r="B8952" i="1"/>
  <c r="P8952" i="1" s="1"/>
  <c r="C8952" i="1"/>
  <c r="D8952" i="1"/>
  <c r="E8952" i="1"/>
  <c r="F8952" i="1"/>
  <c r="G8952" i="1"/>
  <c r="H8952" i="1"/>
  <c r="I8952" i="1"/>
  <c r="J8952" i="1"/>
  <c r="K8952" i="1"/>
  <c r="L8952" i="1"/>
  <c r="M8952" i="1"/>
  <c r="N8952" i="1"/>
  <c r="B8953" i="1"/>
  <c r="P8953" i="1" s="1"/>
  <c r="C8953" i="1"/>
  <c r="D8953" i="1"/>
  <c r="E8953" i="1"/>
  <c r="F8953" i="1"/>
  <c r="G8953" i="1"/>
  <c r="H8953" i="1"/>
  <c r="I8953" i="1"/>
  <c r="J8953" i="1"/>
  <c r="K8953" i="1"/>
  <c r="L8953" i="1"/>
  <c r="M8953" i="1"/>
  <c r="N8953" i="1"/>
  <c r="B8954" i="1"/>
  <c r="P8954" i="1" s="1"/>
  <c r="C8954" i="1"/>
  <c r="D8954" i="1"/>
  <c r="E8954" i="1"/>
  <c r="F8954" i="1"/>
  <c r="G8954" i="1"/>
  <c r="H8954" i="1"/>
  <c r="I8954" i="1"/>
  <c r="J8954" i="1"/>
  <c r="K8954" i="1"/>
  <c r="L8954" i="1"/>
  <c r="M8954" i="1"/>
  <c r="N8954" i="1"/>
  <c r="B8955" i="1"/>
  <c r="P8955" i="1" s="1"/>
  <c r="C8955" i="1"/>
  <c r="D8955" i="1"/>
  <c r="E8955" i="1"/>
  <c r="F8955" i="1"/>
  <c r="G8955" i="1"/>
  <c r="H8955" i="1"/>
  <c r="I8955" i="1"/>
  <c r="J8955" i="1"/>
  <c r="K8955" i="1"/>
  <c r="L8955" i="1"/>
  <c r="M8955" i="1"/>
  <c r="N8955" i="1"/>
  <c r="B8956" i="1"/>
  <c r="P8956" i="1" s="1"/>
  <c r="C8956" i="1"/>
  <c r="D8956" i="1"/>
  <c r="E8956" i="1"/>
  <c r="F8956" i="1"/>
  <c r="G8956" i="1"/>
  <c r="H8956" i="1"/>
  <c r="I8956" i="1"/>
  <c r="J8956" i="1"/>
  <c r="K8956" i="1"/>
  <c r="L8956" i="1"/>
  <c r="M8956" i="1"/>
  <c r="N8956" i="1"/>
  <c r="B8957" i="1"/>
  <c r="P8957" i="1" s="1"/>
  <c r="C8957" i="1"/>
  <c r="D8957" i="1"/>
  <c r="E8957" i="1"/>
  <c r="F8957" i="1"/>
  <c r="G8957" i="1"/>
  <c r="H8957" i="1"/>
  <c r="I8957" i="1"/>
  <c r="J8957" i="1"/>
  <c r="K8957" i="1"/>
  <c r="L8957" i="1"/>
  <c r="M8957" i="1"/>
  <c r="N8957" i="1"/>
  <c r="B8958" i="1"/>
  <c r="P8958" i="1" s="1"/>
  <c r="C8958" i="1"/>
  <c r="D8958" i="1"/>
  <c r="E8958" i="1"/>
  <c r="F8958" i="1"/>
  <c r="G8958" i="1"/>
  <c r="H8958" i="1"/>
  <c r="I8958" i="1"/>
  <c r="J8958" i="1"/>
  <c r="K8958" i="1"/>
  <c r="L8958" i="1"/>
  <c r="M8958" i="1"/>
  <c r="N8958" i="1"/>
  <c r="B8959" i="1"/>
  <c r="P8959" i="1" s="1"/>
  <c r="C8959" i="1"/>
  <c r="D8959" i="1"/>
  <c r="E8959" i="1"/>
  <c r="F8959" i="1"/>
  <c r="G8959" i="1"/>
  <c r="H8959" i="1"/>
  <c r="I8959" i="1"/>
  <c r="J8959" i="1"/>
  <c r="K8959" i="1"/>
  <c r="L8959" i="1"/>
  <c r="M8959" i="1"/>
  <c r="N8959" i="1"/>
  <c r="B8960" i="1"/>
  <c r="P8960" i="1" s="1"/>
  <c r="C8960" i="1"/>
  <c r="D8960" i="1"/>
  <c r="E8960" i="1"/>
  <c r="F8960" i="1"/>
  <c r="G8960" i="1"/>
  <c r="H8960" i="1"/>
  <c r="I8960" i="1"/>
  <c r="J8960" i="1"/>
  <c r="K8960" i="1"/>
  <c r="L8960" i="1"/>
  <c r="M8960" i="1"/>
  <c r="N8960" i="1"/>
  <c r="B8961" i="1"/>
  <c r="P8961" i="1" s="1"/>
  <c r="C8961" i="1"/>
  <c r="D8961" i="1"/>
  <c r="E8961" i="1"/>
  <c r="F8961" i="1"/>
  <c r="G8961" i="1"/>
  <c r="H8961" i="1"/>
  <c r="I8961" i="1"/>
  <c r="J8961" i="1"/>
  <c r="K8961" i="1"/>
  <c r="L8961" i="1"/>
  <c r="M8961" i="1"/>
  <c r="N8961" i="1"/>
  <c r="B8962" i="1"/>
  <c r="P8962" i="1" s="1"/>
  <c r="C8962" i="1"/>
  <c r="D8962" i="1"/>
  <c r="E8962" i="1"/>
  <c r="F8962" i="1"/>
  <c r="G8962" i="1"/>
  <c r="H8962" i="1"/>
  <c r="I8962" i="1"/>
  <c r="J8962" i="1"/>
  <c r="K8962" i="1"/>
  <c r="L8962" i="1"/>
  <c r="M8962" i="1"/>
  <c r="N8962" i="1"/>
  <c r="B8963" i="1"/>
  <c r="P8963" i="1" s="1"/>
  <c r="C8963" i="1"/>
  <c r="D8963" i="1"/>
  <c r="E8963" i="1"/>
  <c r="F8963" i="1"/>
  <c r="G8963" i="1"/>
  <c r="H8963" i="1"/>
  <c r="I8963" i="1"/>
  <c r="J8963" i="1"/>
  <c r="K8963" i="1"/>
  <c r="L8963" i="1"/>
  <c r="M8963" i="1"/>
  <c r="N8963" i="1"/>
  <c r="B8964" i="1"/>
  <c r="P8964" i="1" s="1"/>
  <c r="C8964" i="1"/>
  <c r="D8964" i="1"/>
  <c r="E8964" i="1"/>
  <c r="F8964" i="1"/>
  <c r="G8964" i="1"/>
  <c r="H8964" i="1"/>
  <c r="I8964" i="1"/>
  <c r="J8964" i="1"/>
  <c r="K8964" i="1"/>
  <c r="L8964" i="1"/>
  <c r="M8964" i="1"/>
  <c r="N8964" i="1"/>
  <c r="B8965" i="1"/>
  <c r="P8965" i="1" s="1"/>
  <c r="C8965" i="1"/>
  <c r="D8965" i="1"/>
  <c r="E8965" i="1"/>
  <c r="F8965" i="1"/>
  <c r="G8965" i="1"/>
  <c r="H8965" i="1"/>
  <c r="I8965" i="1"/>
  <c r="J8965" i="1"/>
  <c r="K8965" i="1"/>
  <c r="L8965" i="1"/>
  <c r="M8965" i="1"/>
  <c r="N8965" i="1"/>
  <c r="B8966" i="1"/>
  <c r="P8966" i="1" s="1"/>
  <c r="C8966" i="1"/>
  <c r="D8966" i="1"/>
  <c r="E8966" i="1"/>
  <c r="F8966" i="1"/>
  <c r="G8966" i="1"/>
  <c r="H8966" i="1"/>
  <c r="I8966" i="1"/>
  <c r="J8966" i="1"/>
  <c r="K8966" i="1"/>
  <c r="L8966" i="1"/>
  <c r="M8966" i="1"/>
  <c r="N8966" i="1"/>
  <c r="B8967" i="1"/>
  <c r="P8967" i="1" s="1"/>
  <c r="C8967" i="1"/>
  <c r="D8967" i="1"/>
  <c r="E8967" i="1"/>
  <c r="F8967" i="1"/>
  <c r="G8967" i="1"/>
  <c r="H8967" i="1"/>
  <c r="I8967" i="1"/>
  <c r="J8967" i="1"/>
  <c r="K8967" i="1"/>
  <c r="L8967" i="1"/>
  <c r="M8967" i="1"/>
  <c r="N8967" i="1"/>
  <c r="B8968" i="1"/>
  <c r="P8968" i="1" s="1"/>
  <c r="C8968" i="1"/>
  <c r="D8968" i="1"/>
  <c r="E8968" i="1"/>
  <c r="F8968" i="1"/>
  <c r="G8968" i="1"/>
  <c r="H8968" i="1"/>
  <c r="I8968" i="1"/>
  <c r="J8968" i="1"/>
  <c r="K8968" i="1"/>
  <c r="L8968" i="1"/>
  <c r="M8968" i="1"/>
  <c r="N8968" i="1"/>
  <c r="B8969" i="1"/>
  <c r="P8969" i="1" s="1"/>
  <c r="C8969" i="1"/>
  <c r="D8969" i="1"/>
  <c r="E8969" i="1"/>
  <c r="F8969" i="1"/>
  <c r="G8969" i="1"/>
  <c r="H8969" i="1"/>
  <c r="I8969" i="1"/>
  <c r="J8969" i="1"/>
  <c r="K8969" i="1"/>
  <c r="L8969" i="1"/>
  <c r="M8969" i="1"/>
  <c r="N8969" i="1"/>
  <c r="B8970" i="1"/>
  <c r="P8970" i="1" s="1"/>
  <c r="C8970" i="1"/>
  <c r="D8970" i="1"/>
  <c r="E8970" i="1"/>
  <c r="F8970" i="1"/>
  <c r="G8970" i="1"/>
  <c r="H8970" i="1"/>
  <c r="I8970" i="1"/>
  <c r="J8970" i="1"/>
  <c r="K8970" i="1"/>
  <c r="L8970" i="1"/>
  <c r="M8970" i="1"/>
  <c r="N8970" i="1"/>
  <c r="B8971" i="1"/>
  <c r="P8971" i="1" s="1"/>
  <c r="C8971" i="1"/>
  <c r="D8971" i="1"/>
  <c r="E8971" i="1"/>
  <c r="F8971" i="1"/>
  <c r="G8971" i="1"/>
  <c r="H8971" i="1"/>
  <c r="I8971" i="1"/>
  <c r="J8971" i="1"/>
  <c r="K8971" i="1"/>
  <c r="L8971" i="1"/>
  <c r="M8971" i="1"/>
  <c r="N8971" i="1"/>
  <c r="B8972" i="1"/>
  <c r="P8972" i="1" s="1"/>
  <c r="C8972" i="1"/>
  <c r="D8972" i="1"/>
  <c r="E8972" i="1"/>
  <c r="F8972" i="1"/>
  <c r="G8972" i="1"/>
  <c r="H8972" i="1"/>
  <c r="I8972" i="1"/>
  <c r="J8972" i="1"/>
  <c r="K8972" i="1"/>
  <c r="L8972" i="1"/>
  <c r="M8972" i="1"/>
  <c r="N8972" i="1"/>
  <c r="B8973" i="1"/>
  <c r="P8973" i="1" s="1"/>
  <c r="C8973" i="1"/>
  <c r="D8973" i="1"/>
  <c r="E8973" i="1"/>
  <c r="F8973" i="1"/>
  <c r="G8973" i="1"/>
  <c r="H8973" i="1"/>
  <c r="I8973" i="1"/>
  <c r="J8973" i="1"/>
  <c r="K8973" i="1"/>
  <c r="L8973" i="1"/>
  <c r="M8973" i="1"/>
  <c r="N8973" i="1"/>
  <c r="B8974" i="1"/>
  <c r="P8974" i="1" s="1"/>
  <c r="C8974" i="1"/>
  <c r="D8974" i="1"/>
  <c r="E8974" i="1"/>
  <c r="F8974" i="1"/>
  <c r="G8974" i="1"/>
  <c r="H8974" i="1"/>
  <c r="I8974" i="1"/>
  <c r="J8974" i="1"/>
  <c r="K8974" i="1"/>
  <c r="L8974" i="1"/>
  <c r="M8974" i="1"/>
  <c r="N8974" i="1"/>
  <c r="B8975" i="1"/>
  <c r="P8975" i="1" s="1"/>
  <c r="C8975" i="1"/>
  <c r="D8975" i="1"/>
  <c r="E8975" i="1"/>
  <c r="F8975" i="1"/>
  <c r="G8975" i="1"/>
  <c r="H8975" i="1"/>
  <c r="I8975" i="1"/>
  <c r="J8975" i="1"/>
  <c r="K8975" i="1"/>
  <c r="L8975" i="1"/>
  <c r="M8975" i="1"/>
  <c r="N8975" i="1"/>
  <c r="B8976" i="1"/>
  <c r="P8976" i="1" s="1"/>
  <c r="C8976" i="1"/>
  <c r="D8976" i="1"/>
  <c r="E8976" i="1"/>
  <c r="F8976" i="1"/>
  <c r="G8976" i="1"/>
  <c r="H8976" i="1"/>
  <c r="I8976" i="1"/>
  <c r="J8976" i="1"/>
  <c r="K8976" i="1"/>
  <c r="L8976" i="1"/>
  <c r="M8976" i="1"/>
  <c r="N8976" i="1"/>
  <c r="B8977" i="1"/>
  <c r="P8977" i="1" s="1"/>
  <c r="C8977" i="1"/>
  <c r="D8977" i="1"/>
  <c r="E8977" i="1"/>
  <c r="F8977" i="1"/>
  <c r="G8977" i="1"/>
  <c r="H8977" i="1"/>
  <c r="I8977" i="1"/>
  <c r="J8977" i="1"/>
  <c r="K8977" i="1"/>
  <c r="L8977" i="1"/>
  <c r="M8977" i="1"/>
  <c r="N8977" i="1"/>
  <c r="B8978" i="1"/>
  <c r="P8978" i="1" s="1"/>
  <c r="C8978" i="1"/>
  <c r="D8978" i="1"/>
  <c r="E8978" i="1"/>
  <c r="F8978" i="1"/>
  <c r="G8978" i="1"/>
  <c r="H8978" i="1"/>
  <c r="I8978" i="1"/>
  <c r="J8978" i="1"/>
  <c r="K8978" i="1"/>
  <c r="L8978" i="1"/>
  <c r="M8978" i="1"/>
  <c r="N8978" i="1"/>
  <c r="B8979" i="1"/>
  <c r="P8979" i="1" s="1"/>
  <c r="C8979" i="1"/>
  <c r="D8979" i="1"/>
  <c r="E8979" i="1"/>
  <c r="F8979" i="1"/>
  <c r="G8979" i="1"/>
  <c r="H8979" i="1"/>
  <c r="I8979" i="1"/>
  <c r="J8979" i="1"/>
  <c r="K8979" i="1"/>
  <c r="L8979" i="1"/>
  <c r="M8979" i="1"/>
  <c r="N8979" i="1"/>
  <c r="B8980" i="1"/>
  <c r="P8980" i="1" s="1"/>
  <c r="C8980" i="1"/>
  <c r="D8980" i="1"/>
  <c r="E8980" i="1"/>
  <c r="F8980" i="1"/>
  <c r="G8980" i="1"/>
  <c r="H8980" i="1"/>
  <c r="I8980" i="1"/>
  <c r="J8980" i="1"/>
  <c r="K8980" i="1"/>
  <c r="L8980" i="1"/>
  <c r="M8980" i="1"/>
  <c r="N8980" i="1"/>
  <c r="B8981" i="1"/>
  <c r="P8981" i="1" s="1"/>
  <c r="C8981" i="1"/>
  <c r="D8981" i="1"/>
  <c r="E8981" i="1"/>
  <c r="F8981" i="1"/>
  <c r="G8981" i="1"/>
  <c r="H8981" i="1"/>
  <c r="I8981" i="1"/>
  <c r="J8981" i="1"/>
  <c r="K8981" i="1"/>
  <c r="L8981" i="1"/>
  <c r="M8981" i="1"/>
  <c r="N8981" i="1"/>
  <c r="B8982" i="1"/>
  <c r="P8982" i="1" s="1"/>
  <c r="C8982" i="1"/>
  <c r="D8982" i="1"/>
  <c r="E8982" i="1"/>
  <c r="F8982" i="1"/>
  <c r="G8982" i="1"/>
  <c r="H8982" i="1"/>
  <c r="I8982" i="1"/>
  <c r="J8982" i="1"/>
  <c r="K8982" i="1"/>
  <c r="L8982" i="1"/>
  <c r="M8982" i="1"/>
  <c r="N8982" i="1"/>
  <c r="B8983" i="1"/>
  <c r="P8983" i="1" s="1"/>
  <c r="C8983" i="1"/>
  <c r="D8983" i="1"/>
  <c r="E8983" i="1"/>
  <c r="F8983" i="1"/>
  <c r="G8983" i="1"/>
  <c r="H8983" i="1"/>
  <c r="I8983" i="1"/>
  <c r="J8983" i="1"/>
  <c r="K8983" i="1"/>
  <c r="L8983" i="1"/>
  <c r="M8983" i="1"/>
  <c r="N8983" i="1"/>
  <c r="B8984" i="1"/>
  <c r="P8984" i="1" s="1"/>
  <c r="C8984" i="1"/>
  <c r="D8984" i="1"/>
  <c r="E8984" i="1"/>
  <c r="F8984" i="1"/>
  <c r="G8984" i="1"/>
  <c r="H8984" i="1"/>
  <c r="I8984" i="1"/>
  <c r="J8984" i="1"/>
  <c r="K8984" i="1"/>
  <c r="L8984" i="1"/>
  <c r="M8984" i="1"/>
  <c r="N8984" i="1"/>
  <c r="B8985" i="1"/>
  <c r="P8985" i="1" s="1"/>
  <c r="C8985" i="1"/>
  <c r="D8985" i="1"/>
  <c r="E8985" i="1"/>
  <c r="F8985" i="1"/>
  <c r="G8985" i="1"/>
  <c r="H8985" i="1"/>
  <c r="I8985" i="1"/>
  <c r="J8985" i="1"/>
  <c r="K8985" i="1"/>
  <c r="L8985" i="1"/>
  <c r="M8985" i="1"/>
  <c r="N8985" i="1"/>
  <c r="B8986" i="1"/>
  <c r="P8986" i="1" s="1"/>
  <c r="C8986" i="1"/>
  <c r="D8986" i="1"/>
  <c r="E8986" i="1"/>
  <c r="F8986" i="1"/>
  <c r="G8986" i="1"/>
  <c r="H8986" i="1"/>
  <c r="I8986" i="1"/>
  <c r="J8986" i="1"/>
  <c r="K8986" i="1"/>
  <c r="L8986" i="1"/>
  <c r="M8986" i="1"/>
  <c r="N8986" i="1"/>
  <c r="B8987" i="1"/>
  <c r="P8987" i="1" s="1"/>
  <c r="C8987" i="1"/>
  <c r="D8987" i="1"/>
  <c r="E8987" i="1"/>
  <c r="F8987" i="1"/>
  <c r="G8987" i="1"/>
  <c r="H8987" i="1"/>
  <c r="I8987" i="1"/>
  <c r="J8987" i="1"/>
  <c r="K8987" i="1"/>
  <c r="L8987" i="1"/>
  <c r="M8987" i="1"/>
  <c r="N8987" i="1"/>
  <c r="B8988" i="1"/>
  <c r="P8988" i="1" s="1"/>
  <c r="C8988" i="1"/>
  <c r="D8988" i="1"/>
  <c r="E8988" i="1"/>
  <c r="F8988" i="1"/>
  <c r="G8988" i="1"/>
  <c r="H8988" i="1"/>
  <c r="I8988" i="1"/>
  <c r="J8988" i="1"/>
  <c r="K8988" i="1"/>
  <c r="L8988" i="1"/>
  <c r="M8988" i="1"/>
  <c r="N8988" i="1"/>
  <c r="B8989" i="1"/>
  <c r="P8989" i="1" s="1"/>
  <c r="C8989" i="1"/>
  <c r="D8989" i="1"/>
  <c r="E8989" i="1"/>
  <c r="F8989" i="1"/>
  <c r="G8989" i="1"/>
  <c r="H8989" i="1"/>
  <c r="I8989" i="1"/>
  <c r="J8989" i="1"/>
  <c r="K8989" i="1"/>
  <c r="L8989" i="1"/>
  <c r="M8989" i="1"/>
  <c r="N8989" i="1"/>
  <c r="B8990" i="1"/>
  <c r="P8990" i="1" s="1"/>
  <c r="C8990" i="1"/>
  <c r="D8990" i="1"/>
  <c r="E8990" i="1"/>
  <c r="F8990" i="1"/>
  <c r="G8990" i="1"/>
  <c r="H8990" i="1"/>
  <c r="I8990" i="1"/>
  <c r="J8990" i="1"/>
  <c r="K8990" i="1"/>
  <c r="L8990" i="1"/>
  <c r="M8990" i="1"/>
  <c r="N8990" i="1"/>
  <c r="B8991" i="1"/>
  <c r="P8991" i="1" s="1"/>
  <c r="C8991" i="1"/>
  <c r="D8991" i="1"/>
  <c r="E8991" i="1"/>
  <c r="F8991" i="1"/>
  <c r="G8991" i="1"/>
  <c r="H8991" i="1"/>
  <c r="I8991" i="1"/>
  <c r="J8991" i="1"/>
  <c r="K8991" i="1"/>
  <c r="L8991" i="1"/>
  <c r="M8991" i="1"/>
  <c r="N8991" i="1"/>
  <c r="B8992" i="1"/>
  <c r="P8992" i="1" s="1"/>
  <c r="C8992" i="1"/>
  <c r="D8992" i="1"/>
  <c r="E8992" i="1"/>
  <c r="F8992" i="1"/>
  <c r="G8992" i="1"/>
  <c r="H8992" i="1"/>
  <c r="I8992" i="1"/>
  <c r="J8992" i="1"/>
  <c r="K8992" i="1"/>
  <c r="L8992" i="1"/>
  <c r="M8992" i="1"/>
  <c r="N8992" i="1"/>
  <c r="B8993" i="1"/>
  <c r="P8993" i="1" s="1"/>
  <c r="C8993" i="1"/>
  <c r="D8993" i="1"/>
  <c r="E8993" i="1"/>
  <c r="F8993" i="1"/>
  <c r="G8993" i="1"/>
  <c r="H8993" i="1"/>
  <c r="I8993" i="1"/>
  <c r="J8993" i="1"/>
  <c r="K8993" i="1"/>
  <c r="L8993" i="1"/>
  <c r="M8993" i="1"/>
  <c r="N8993" i="1"/>
  <c r="B8994" i="1"/>
  <c r="P8994" i="1" s="1"/>
  <c r="C8994" i="1"/>
  <c r="D8994" i="1"/>
  <c r="E8994" i="1"/>
  <c r="F8994" i="1"/>
  <c r="G8994" i="1"/>
  <c r="H8994" i="1"/>
  <c r="I8994" i="1"/>
  <c r="J8994" i="1"/>
  <c r="K8994" i="1"/>
  <c r="L8994" i="1"/>
  <c r="M8994" i="1"/>
  <c r="N8994" i="1"/>
  <c r="B8995" i="1"/>
  <c r="P8995" i="1" s="1"/>
  <c r="C8995" i="1"/>
  <c r="D8995" i="1"/>
  <c r="E8995" i="1"/>
  <c r="F8995" i="1"/>
  <c r="G8995" i="1"/>
  <c r="H8995" i="1"/>
  <c r="I8995" i="1"/>
  <c r="J8995" i="1"/>
  <c r="K8995" i="1"/>
  <c r="L8995" i="1"/>
  <c r="M8995" i="1"/>
  <c r="N8995" i="1"/>
  <c r="B8996" i="1"/>
  <c r="P8996" i="1" s="1"/>
  <c r="C8996" i="1"/>
  <c r="D8996" i="1"/>
  <c r="E8996" i="1"/>
  <c r="F8996" i="1"/>
  <c r="G8996" i="1"/>
  <c r="H8996" i="1"/>
  <c r="I8996" i="1"/>
  <c r="J8996" i="1"/>
  <c r="K8996" i="1"/>
  <c r="L8996" i="1"/>
  <c r="M8996" i="1"/>
  <c r="N8996" i="1"/>
  <c r="B8997" i="1"/>
  <c r="P8997" i="1" s="1"/>
  <c r="C8997" i="1"/>
  <c r="D8997" i="1"/>
  <c r="E8997" i="1"/>
  <c r="F8997" i="1"/>
  <c r="G8997" i="1"/>
  <c r="H8997" i="1"/>
  <c r="I8997" i="1"/>
  <c r="J8997" i="1"/>
  <c r="K8997" i="1"/>
  <c r="L8997" i="1"/>
  <c r="M8997" i="1"/>
  <c r="N8997" i="1"/>
  <c r="B8998" i="1"/>
  <c r="P8998" i="1" s="1"/>
  <c r="C8998" i="1"/>
  <c r="D8998" i="1"/>
  <c r="E8998" i="1"/>
  <c r="F8998" i="1"/>
  <c r="G8998" i="1"/>
  <c r="H8998" i="1"/>
  <c r="I8998" i="1"/>
  <c r="J8998" i="1"/>
  <c r="K8998" i="1"/>
  <c r="L8998" i="1"/>
  <c r="M8998" i="1"/>
  <c r="N8998" i="1"/>
  <c r="B8999" i="1"/>
  <c r="P8999" i="1" s="1"/>
  <c r="C8999" i="1"/>
  <c r="D8999" i="1"/>
  <c r="E8999" i="1"/>
  <c r="F8999" i="1"/>
  <c r="G8999" i="1"/>
  <c r="H8999" i="1"/>
  <c r="I8999" i="1"/>
  <c r="J8999" i="1"/>
  <c r="K8999" i="1"/>
  <c r="L8999" i="1"/>
  <c r="M8999" i="1"/>
  <c r="N8999" i="1"/>
  <c r="B9000" i="1"/>
  <c r="P9000" i="1" s="1"/>
  <c r="C9000" i="1"/>
  <c r="D9000" i="1"/>
  <c r="E9000" i="1"/>
  <c r="F9000" i="1"/>
  <c r="G9000" i="1"/>
  <c r="H9000" i="1"/>
  <c r="I9000" i="1"/>
  <c r="J9000" i="1"/>
  <c r="K9000" i="1"/>
  <c r="L9000" i="1"/>
  <c r="M9000" i="1"/>
  <c r="N9000" i="1"/>
  <c r="B9001" i="1"/>
  <c r="P9001" i="1" s="1"/>
  <c r="C9001" i="1"/>
  <c r="D9001" i="1"/>
  <c r="E9001" i="1"/>
  <c r="F9001" i="1"/>
  <c r="G9001" i="1"/>
  <c r="H9001" i="1"/>
  <c r="I9001" i="1"/>
  <c r="J9001" i="1"/>
  <c r="K9001" i="1"/>
  <c r="L9001" i="1"/>
  <c r="M9001" i="1"/>
  <c r="N9001" i="1"/>
  <c r="B9002" i="1"/>
  <c r="P9002" i="1" s="1"/>
  <c r="C9002" i="1"/>
  <c r="D9002" i="1"/>
  <c r="E9002" i="1"/>
  <c r="F9002" i="1"/>
  <c r="G9002" i="1"/>
  <c r="H9002" i="1"/>
  <c r="I9002" i="1"/>
  <c r="J9002" i="1"/>
  <c r="K9002" i="1"/>
  <c r="L9002" i="1"/>
  <c r="M9002" i="1"/>
  <c r="N9002" i="1"/>
  <c r="B9003" i="1"/>
  <c r="P9003" i="1" s="1"/>
  <c r="C9003" i="1"/>
  <c r="D9003" i="1"/>
  <c r="E9003" i="1"/>
  <c r="F9003" i="1"/>
  <c r="G9003" i="1"/>
  <c r="H9003" i="1"/>
  <c r="I9003" i="1"/>
  <c r="J9003" i="1"/>
  <c r="K9003" i="1"/>
  <c r="L9003" i="1"/>
  <c r="M9003" i="1"/>
  <c r="N9003" i="1"/>
  <c r="B9004" i="1"/>
  <c r="P9004" i="1" s="1"/>
  <c r="C9004" i="1"/>
  <c r="D9004" i="1"/>
  <c r="E9004" i="1"/>
  <c r="F9004" i="1"/>
  <c r="G9004" i="1"/>
  <c r="H9004" i="1"/>
  <c r="I9004" i="1"/>
  <c r="J9004" i="1"/>
  <c r="K9004" i="1"/>
  <c r="L9004" i="1"/>
  <c r="M9004" i="1"/>
  <c r="N9004" i="1"/>
  <c r="B9005" i="1"/>
  <c r="P9005" i="1" s="1"/>
  <c r="C9005" i="1"/>
  <c r="D9005" i="1"/>
  <c r="E9005" i="1"/>
  <c r="F9005" i="1"/>
  <c r="G9005" i="1"/>
  <c r="H9005" i="1"/>
  <c r="I9005" i="1"/>
  <c r="J9005" i="1"/>
  <c r="K9005" i="1"/>
  <c r="L9005" i="1"/>
  <c r="M9005" i="1"/>
  <c r="N9005" i="1"/>
  <c r="B9006" i="1"/>
  <c r="P9006" i="1" s="1"/>
  <c r="C9006" i="1"/>
  <c r="D9006" i="1"/>
  <c r="E9006" i="1"/>
  <c r="F9006" i="1"/>
  <c r="G9006" i="1"/>
  <c r="H9006" i="1"/>
  <c r="I9006" i="1"/>
  <c r="J9006" i="1"/>
  <c r="K9006" i="1"/>
  <c r="L9006" i="1"/>
  <c r="M9006" i="1"/>
  <c r="N9006" i="1"/>
  <c r="B9007" i="1"/>
  <c r="P9007" i="1" s="1"/>
  <c r="C9007" i="1"/>
  <c r="D9007" i="1"/>
  <c r="E9007" i="1"/>
  <c r="F9007" i="1"/>
  <c r="G9007" i="1"/>
  <c r="H9007" i="1"/>
  <c r="I9007" i="1"/>
  <c r="J9007" i="1"/>
  <c r="K9007" i="1"/>
  <c r="L9007" i="1"/>
  <c r="M9007" i="1"/>
  <c r="N9007" i="1"/>
  <c r="B9008" i="1"/>
  <c r="P9008" i="1" s="1"/>
  <c r="C9008" i="1"/>
  <c r="D9008" i="1"/>
  <c r="E9008" i="1"/>
  <c r="F9008" i="1"/>
  <c r="G9008" i="1"/>
  <c r="H9008" i="1"/>
  <c r="I9008" i="1"/>
  <c r="J9008" i="1"/>
  <c r="K9008" i="1"/>
  <c r="L9008" i="1"/>
  <c r="M9008" i="1"/>
  <c r="N9008" i="1"/>
  <c r="B9009" i="1"/>
  <c r="P9009" i="1" s="1"/>
  <c r="C9009" i="1"/>
  <c r="D9009" i="1"/>
  <c r="E9009" i="1"/>
  <c r="F9009" i="1"/>
  <c r="G9009" i="1"/>
  <c r="H9009" i="1"/>
  <c r="I9009" i="1"/>
  <c r="J9009" i="1"/>
  <c r="K9009" i="1"/>
  <c r="L9009" i="1"/>
  <c r="M9009" i="1"/>
  <c r="N9009" i="1"/>
  <c r="B9010" i="1"/>
  <c r="P9010" i="1" s="1"/>
  <c r="C9010" i="1"/>
  <c r="D9010" i="1"/>
  <c r="E9010" i="1"/>
  <c r="F9010" i="1"/>
  <c r="G9010" i="1"/>
  <c r="H9010" i="1"/>
  <c r="I9010" i="1"/>
  <c r="J9010" i="1"/>
  <c r="K9010" i="1"/>
  <c r="L9010" i="1"/>
  <c r="M9010" i="1"/>
  <c r="N9010" i="1"/>
  <c r="B9011" i="1"/>
  <c r="P9011" i="1" s="1"/>
  <c r="C9011" i="1"/>
  <c r="D9011" i="1"/>
  <c r="E9011" i="1"/>
  <c r="F9011" i="1"/>
  <c r="G9011" i="1"/>
  <c r="H9011" i="1"/>
  <c r="I9011" i="1"/>
  <c r="J9011" i="1"/>
  <c r="K9011" i="1"/>
  <c r="L9011" i="1"/>
  <c r="M9011" i="1"/>
  <c r="N9011" i="1"/>
  <c r="B9012" i="1"/>
  <c r="P9012" i="1" s="1"/>
  <c r="C9012" i="1"/>
  <c r="D9012" i="1"/>
  <c r="E9012" i="1"/>
  <c r="F9012" i="1"/>
  <c r="G9012" i="1"/>
  <c r="H9012" i="1"/>
  <c r="I9012" i="1"/>
  <c r="J9012" i="1"/>
  <c r="K9012" i="1"/>
  <c r="L9012" i="1"/>
  <c r="M9012" i="1"/>
  <c r="N9012" i="1"/>
  <c r="B9013" i="1"/>
  <c r="P9013" i="1" s="1"/>
  <c r="C9013" i="1"/>
  <c r="D9013" i="1"/>
  <c r="E9013" i="1"/>
  <c r="F9013" i="1"/>
  <c r="G9013" i="1"/>
  <c r="H9013" i="1"/>
  <c r="I9013" i="1"/>
  <c r="J9013" i="1"/>
  <c r="K9013" i="1"/>
  <c r="L9013" i="1"/>
  <c r="M9013" i="1"/>
  <c r="N9013" i="1"/>
  <c r="B9014" i="1"/>
  <c r="P9014" i="1" s="1"/>
  <c r="C9014" i="1"/>
  <c r="D9014" i="1"/>
  <c r="E9014" i="1"/>
  <c r="F9014" i="1"/>
  <c r="G9014" i="1"/>
  <c r="H9014" i="1"/>
  <c r="I9014" i="1"/>
  <c r="J9014" i="1"/>
  <c r="K9014" i="1"/>
  <c r="L9014" i="1"/>
  <c r="M9014" i="1"/>
  <c r="N9014" i="1"/>
  <c r="B9015" i="1"/>
  <c r="P9015" i="1" s="1"/>
  <c r="C9015" i="1"/>
  <c r="D9015" i="1"/>
  <c r="E9015" i="1"/>
  <c r="F9015" i="1"/>
  <c r="G9015" i="1"/>
  <c r="H9015" i="1"/>
  <c r="I9015" i="1"/>
  <c r="J9015" i="1"/>
  <c r="K9015" i="1"/>
  <c r="L9015" i="1"/>
  <c r="M9015" i="1"/>
  <c r="N9015" i="1"/>
  <c r="B9016" i="1"/>
  <c r="P9016" i="1" s="1"/>
  <c r="C9016" i="1"/>
  <c r="D9016" i="1"/>
  <c r="E9016" i="1"/>
  <c r="F9016" i="1"/>
  <c r="G9016" i="1"/>
  <c r="H9016" i="1"/>
  <c r="I9016" i="1"/>
  <c r="J9016" i="1"/>
  <c r="K9016" i="1"/>
  <c r="L9016" i="1"/>
  <c r="M9016" i="1"/>
  <c r="N9016" i="1"/>
  <c r="B9017" i="1"/>
  <c r="P9017" i="1" s="1"/>
  <c r="C9017" i="1"/>
  <c r="D9017" i="1"/>
  <c r="E9017" i="1"/>
  <c r="F9017" i="1"/>
  <c r="G9017" i="1"/>
  <c r="H9017" i="1"/>
  <c r="I9017" i="1"/>
  <c r="J9017" i="1"/>
  <c r="K9017" i="1"/>
  <c r="L9017" i="1"/>
  <c r="M9017" i="1"/>
  <c r="N9017" i="1"/>
  <c r="B9018" i="1"/>
  <c r="P9018" i="1" s="1"/>
  <c r="C9018" i="1"/>
  <c r="D9018" i="1"/>
  <c r="E9018" i="1"/>
  <c r="F9018" i="1"/>
  <c r="G9018" i="1"/>
  <c r="H9018" i="1"/>
  <c r="I9018" i="1"/>
  <c r="J9018" i="1"/>
  <c r="K9018" i="1"/>
  <c r="L9018" i="1"/>
  <c r="M9018" i="1"/>
  <c r="N9018" i="1"/>
  <c r="B9019" i="1"/>
  <c r="P9019" i="1" s="1"/>
  <c r="C9019" i="1"/>
  <c r="D9019" i="1"/>
  <c r="E9019" i="1"/>
  <c r="F9019" i="1"/>
  <c r="G9019" i="1"/>
  <c r="H9019" i="1"/>
  <c r="I9019" i="1"/>
  <c r="J9019" i="1"/>
  <c r="K9019" i="1"/>
  <c r="L9019" i="1"/>
  <c r="M9019" i="1"/>
  <c r="N9019" i="1"/>
  <c r="B9020" i="1"/>
  <c r="P9020" i="1" s="1"/>
  <c r="C9020" i="1"/>
  <c r="D9020" i="1"/>
  <c r="E9020" i="1"/>
  <c r="F9020" i="1"/>
  <c r="G9020" i="1"/>
  <c r="H9020" i="1"/>
  <c r="I9020" i="1"/>
  <c r="J9020" i="1"/>
  <c r="K9020" i="1"/>
  <c r="L9020" i="1"/>
  <c r="M9020" i="1"/>
  <c r="N9020" i="1"/>
  <c r="B9021" i="1"/>
  <c r="P9021" i="1" s="1"/>
  <c r="C9021" i="1"/>
  <c r="D9021" i="1"/>
  <c r="E9021" i="1"/>
  <c r="F9021" i="1"/>
  <c r="G9021" i="1"/>
  <c r="H9021" i="1"/>
  <c r="I9021" i="1"/>
  <c r="J9021" i="1"/>
  <c r="K9021" i="1"/>
  <c r="L9021" i="1"/>
  <c r="M9021" i="1"/>
  <c r="N9021" i="1"/>
  <c r="B9022" i="1"/>
  <c r="P9022" i="1" s="1"/>
  <c r="C9022" i="1"/>
  <c r="D9022" i="1"/>
  <c r="E9022" i="1"/>
  <c r="F9022" i="1"/>
  <c r="G9022" i="1"/>
  <c r="H9022" i="1"/>
  <c r="I9022" i="1"/>
  <c r="J9022" i="1"/>
  <c r="K9022" i="1"/>
  <c r="L9022" i="1"/>
  <c r="M9022" i="1"/>
  <c r="N9022" i="1"/>
  <c r="B9023" i="1"/>
  <c r="P9023" i="1" s="1"/>
  <c r="C9023" i="1"/>
  <c r="D9023" i="1"/>
  <c r="E9023" i="1"/>
  <c r="F9023" i="1"/>
  <c r="G9023" i="1"/>
  <c r="H9023" i="1"/>
  <c r="I9023" i="1"/>
  <c r="J9023" i="1"/>
  <c r="K9023" i="1"/>
  <c r="L9023" i="1"/>
  <c r="M9023" i="1"/>
  <c r="N9023" i="1"/>
  <c r="B9024" i="1"/>
  <c r="P9024" i="1" s="1"/>
  <c r="C9024" i="1"/>
  <c r="D9024" i="1"/>
  <c r="E9024" i="1"/>
  <c r="F9024" i="1"/>
  <c r="G9024" i="1"/>
  <c r="H9024" i="1"/>
  <c r="I9024" i="1"/>
  <c r="J9024" i="1"/>
  <c r="K9024" i="1"/>
  <c r="L9024" i="1"/>
  <c r="M9024" i="1"/>
  <c r="N9024" i="1"/>
  <c r="B9025" i="1"/>
  <c r="P9025" i="1" s="1"/>
  <c r="C9025" i="1"/>
  <c r="D9025" i="1"/>
  <c r="E9025" i="1"/>
  <c r="F9025" i="1"/>
  <c r="G9025" i="1"/>
  <c r="H9025" i="1"/>
  <c r="I9025" i="1"/>
  <c r="J9025" i="1"/>
  <c r="K9025" i="1"/>
  <c r="L9025" i="1"/>
  <c r="M9025" i="1"/>
  <c r="N9025" i="1"/>
  <c r="B9026" i="1"/>
  <c r="P9026" i="1" s="1"/>
  <c r="C9026" i="1"/>
  <c r="D9026" i="1"/>
  <c r="E9026" i="1"/>
  <c r="F9026" i="1"/>
  <c r="G9026" i="1"/>
  <c r="H9026" i="1"/>
  <c r="I9026" i="1"/>
  <c r="J9026" i="1"/>
  <c r="K9026" i="1"/>
  <c r="L9026" i="1"/>
  <c r="M9026" i="1"/>
  <c r="N9026" i="1"/>
  <c r="B9027" i="1"/>
  <c r="P9027" i="1" s="1"/>
  <c r="C9027" i="1"/>
  <c r="D9027" i="1"/>
  <c r="E9027" i="1"/>
  <c r="F9027" i="1"/>
  <c r="G9027" i="1"/>
  <c r="H9027" i="1"/>
  <c r="I9027" i="1"/>
  <c r="J9027" i="1"/>
  <c r="K9027" i="1"/>
  <c r="L9027" i="1"/>
  <c r="M9027" i="1"/>
  <c r="N9027" i="1"/>
  <c r="B9028" i="1"/>
  <c r="P9028" i="1" s="1"/>
  <c r="C9028" i="1"/>
  <c r="D9028" i="1"/>
  <c r="E9028" i="1"/>
  <c r="F9028" i="1"/>
  <c r="G9028" i="1"/>
  <c r="H9028" i="1"/>
  <c r="I9028" i="1"/>
  <c r="J9028" i="1"/>
  <c r="K9028" i="1"/>
  <c r="L9028" i="1"/>
  <c r="M9028" i="1"/>
  <c r="N9028" i="1"/>
  <c r="B9029" i="1"/>
  <c r="P9029" i="1" s="1"/>
  <c r="C9029" i="1"/>
  <c r="D9029" i="1"/>
  <c r="E9029" i="1"/>
  <c r="F9029" i="1"/>
  <c r="G9029" i="1"/>
  <c r="H9029" i="1"/>
  <c r="I9029" i="1"/>
  <c r="J9029" i="1"/>
  <c r="K9029" i="1"/>
  <c r="L9029" i="1"/>
  <c r="M9029" i="1"/>
  <c r="N9029" i="1"/>
  <c r="B9030" i="1"/>
  <c r="P9030" i="1" s="1"/>
  <c r="C9030" i="1"/>
  <c r="D9030" i="1"/>
  <c r="E9030" i="1"/>
  <c r="F9030" i="1"/>
  <c r="G9030" i="1"/>
  <c r="H9030" i="1"/>
  <c r="I9030" i="1"/>
  <c r="J9030" i="1"/>
  <c r="K9030" i="1"/>
  <c r="L9030" i="1"/>
  <c r="M9030" i="1"/>
  <c r="N9030" i="1"/>
  <c r="B9031" i="1"/>
  <c r="P9031" i="1" s="1"/>
  <c r="C9031" i="1"/>
  <c r="D9031" i="1"/>
  <c r="E9031" i="1"/>
  <c r="F9031" i="1"/>
  <c r="G9031" i="1"/>
  <c r="H9031" i="1"/>
  <c r="I9031" i="1"/>
  <c r="J9031" i="1"/>
  <c r="K9031" i="1"/>
  <c r="L9031" i="1"/>
  <c r="M9031" i="1"/>
  <c r="N9031" i="1"/>
  <c r="B9032" i="1"/>
  <c r="P9032" i="1" s="1"/>
  <c r="C9032" i="1"/>
  <c r="D9032" i="1"/>
  <c r="E9032" i="1"/>
  <c r="F9032" i="1"/>
  <c r="G9032" i="1"/>
  <c r="H9032" i="1"/>
  <c r="I9032" i="1"/>
  <c r="J9032" i="1"/>
  <c r="K9032" i="1"/>
  <c r="L9032" i="1"/>
  <c r="M9032" i="1"/>
  <c r="N9032" i="1"/>
  <c r="B9033" i="1"/>
  <c r="P9033" i="1" s="1"/>
  <c r="C9033" i="1"/>
  <c r="D9033" i="1"/>
  <c r="E9033" i="1"/>
  <c r="F9033" i="1"/>
  <c r="G9033" i="1"/>
  <c r="H9033" i="1"/>
  <c r="I9033" i="1"/>
  <c r="J9033" i="1"/>
  <c r="K9033" i="1"/>
  <c r="L9033" i="1"/>
  <c r="M9033" i="1"/>
  <c r="N9033" i="1"/>
  <c r="B9034" i="1"/>
  <c r="P9034" i="1" s="1"/>
  <c r="C9034" i="1"/>
  <c r="D9034" i="1"/>
  <c r="E9034" i="1"/>
  <c r="F9034" i="1"/>
  <c r="G9034" i="1"/>
  <c r="H9034" i="1"/>
  <c r="I9034" i="1"/>
  <c r="J9034" i="1"/>
  <c r="K9034" i="1"/>
  <c r="L9034" i="1"/>
  <c r="M9034" i="1"/>
  <c r="N9034" i="1"/>
  <c r="B9035" i="1"/>
  <c r="P9035" i="1" s="1"/>
  <c r="C9035" i="1"/>
  <c r="D9035" i="1"/>
  <c r="E9035" i="1"/>
  <c r="F9035" i="1"/>
  <c r="G9035" i="1"/>
  <c r="H9035" i="1"/>
  <c r="I9035" i="1"/>
  <c r="J9035" i="1"/>
  <c r="K9035" i="1"/>
  <c r="L9035" i="1"/>
  <c r="M9035" i="1"/>
  <c r="N9035" i="1"/>
  <c r="B9036" i="1"/>
  <c r="P9036" i="1" s="1"/>
  <c r="C9036" i="1"/>
  <c r="D9036" i="1"/>
  <c r="E9036" i="1"/>
  <c r="F9036" i="1"/>
  <c r="G9036" i="1"/>
  <c r="H9036" i="1"/>
  <c r="I9036" i="1"/>
  <c r="J9036" i="1"/>
  <c r="K9036" i="1"/>
  <c r="L9036" i="1"/>
  <c r="M9036" i="1"/>
  <c r="N9036" i="1"/>
  <c r="B9037" i="1"/>
  <c r="P9037" i="1" s="1"/>
  <c r="C9037" i="1"/>
  <c r="D9037" i="1"/>
  <c r="E9037" i="1"/>
  <c r="F9037" i="1"/>
  <c r="G9037" i="1"/>
  <c r="H9037" i="1"/>
  <c r="I9037" i="1"/>
  <c r="J9037" i="1"/>
  <c r="K9037" i="1"/>
  <c r="L9037" i="1"/>
  <c r="M9037" i="1"/>
  <c r="N9037" i="1"/>
  <c r="B9038" i="1"/>
  <c r="P9038" i="1" s="1"/>
  <c r="C9038" i="1"/>
  <c r="D9038" i="1"/>
  <c r="E9038" i="1"/>
  <c r="F9038" i="1"/>
  <c r="G9038" i="1"/>
  <c r="H9038" i="1"/>
  <c r="I9038" i="1"/>
  <c r="J9038" i="1"/>
  <c r="K9038" i="1"/>
  <c r="L9038" i="1"/>
  <c r="M9038" i="1"/>
  <c r="N9038" i="1"/>
  <c r="B9039" i="1"/>
  <c r="P9039" i="1" s="1"/>
  <c r="C9039" i="1"/>
  <c r="D9039" i="1"/>
  <c r="E9039" i="1"/>
  <c r="F9039" i="1"/>
  <c r="G9039" i="1"/>
  <c r="H9039" i="1"/>
  <c r="I9039" i="1"/>
  <c r="J9039" i="1"/>
  <c r="K9039" i="1"/>
  <c r="L9039" i="1"/>
  <c r="M9039" i="1"/>
  <c r="N9039" i="1"/>
  <c r="B9040" i="1"/>
  <c r="P9040" i="1" s="1"/>
  <c r="C9040" i="1"/>
  <c r="D9040" i="1"/>
  <c r="E9040" i="1"/>
  <c r="F9040" i="1"/>
  <c r="G9040" i="1"/>
  <c r="H9040" i="1"/>
  <c r="I9040" i="1"/>
  <c r="J9040" i="1"/>
  <c r="K9040" i="1"/>
  <c r="L9040" i="1"/>
  <c r="M9040" i="1"/>
  <c r="N9040" i="1"/>
  <c r="B9041" i="1"/>
  <c r="P9041" i="1" s="1"/>
  <c r="C9041" i="1"/>
  <c r="D9041" i="1"/>
  <c r="E9041" i="1"/>
  <c r="F9041" i="1"/>
  <c r="G9041" i="1"/>
  <c r="H9041" i="1"/>
  <c r="I9041" i="1"/>
  <c r="J9041" i="1"/>
  <c r="K9041" i="1"/>
  <c r="L9041" i="1"/>
  <c r="M9041" i="1"/>
  <c r="N9041" i="1"/>
  <c r="B9042" i="1"/>
  <c r="P9042" i="1" s="1"/>
  <c r="C9042" i="1"/>
  <c r="D9042" i="1"/>
  <c r="E9042" i="1"/>
  <c r="F9042" i="1"/>
  <c r="G9042" i="1"/>
  <c r="H9042" i="1"/>
  <c r="I9042" i="1"/>
  <c r="J9042" i="1"/>
  <c r="K9042" i="1"/>
  <c r="L9042" i="1"/>
  <c r="M9042" i="1"/>
  <c r="N9042" i="1"/>
  <c r="B9043" i="1"/>
  <c r="P9043" i="1" s="1"/>
  <c r="C9043" i="1"/>
  <c r="D9043" i="1"/>
  <c r="E9043" i="1"/>
  <c r="F9043" i="1"/>
  <c r="G9043" i="1"/>
  <c r="H9043" i="1"/>
  <c r="I9043" i="1"/>
  <c r="J9043" i="1"/>
  <c r="K9043" i="1"/>
  <c r="L9043" i="1"/>
  <c r="M9043" i="1"/>
  <c r="N9043" i="1"/>
  <c r="B9044" i="1"/>
  <c r="P9044" i="1" s="1"/>
  <c r="C9044" i="1"/>
  <c r="D9044" i="1"/>
  <c r="E9044" i="1"/>
  <c r="F9044" i="1"/>
  <c r="G9044" i="1"/>
  <c r="H9044" i="1"/>
  <c r="I9044" i="1"/>
  <c r="J9044" i="1"/>
  <c r="K9044" i="1"/>
  <c r="L9044" i="1"/>
  <c r="M9044" i="1"/>
  <c r="N9044" i="1"/>
  <c r="B9045" i="1"/>
  <c r="P9045" i="1" s="1"/>
  <c r="C9045" i="1"/>
  <c r="D9045" i="1"/>
  <c r="E9045" i="1"/>
  <c r="F9045" i="1"/>
  <c r="G9045" i="1"/>
  <c r="H9045" i="1"/>
  <c r="I9045" i="1"/>
  <c r="J9045" i="1"/>
  <c r="K9045" i="1"/>
  <c r="L9045" i="1"/>
  <c r="M9045" i="1"/>
  <c r="N9045" i="1"/>
  <c r="B9046" i="1"/>
  <c r="P9046" i="1" s="1"/>
  <c r="C9046" i="1"/>
  <c r="D9046" i="1"/>
  <c r="E9046" i="1"/>
  <c r="F9046" i="1"/>
  <c r="G9046" i="1"/>
  <c r="H9046" i="1"/>
  <c r="I9046" i="1"/>
  <c r="J9046" i="1"/>
  <c r="K9046" i="1"/>
  <c r="L9046" i="1"/>
  <c r="M9046" i="1"/>
  <c r="N9046" i="1"/>
  <c r="B9047" i="1"/>
  <c r="P9047" i="1" s="1"/>
  <c r="C9047" i="1"/>
  <c r="D9047" i="1"/>
  <c r="E9047" i="1"/>
  <c r="F9047" i="1"/>
  <c r="G9047" i="1"/>
  <c r="H9047" i="1"/>
  <c r="I9047" i="1"/>
  <c r="J9047" i="1"/>
  <c r="K9047" i="1"/>
  <c r="L9047" i="1"/>
  <c r="M9047" i="1"/>
  <c r="N9047" i="1"/>
  <c r="B9048" i="1"/>
  <c r="P9048" i="1" s="1"/>
  <c r="C9048" i="1"/>
  <c r="D9048" i="1"/>
  <c r="E9048" i="1"/>
  <c r="F9048" i="1"/>
  <c r="G9048" i="1"/>
  <c r="H9048" i="1"/>
  <c r="I9048" i="1"/>
  <c r="J9048" i="1"/>
  <c r="K9048" i="1"/>
  <c r="L9048" i="1"/>
  <c r="M9048" i="1"/>
  <c r="N9048" i="1"/>
  <c r="B9049" i="1"/>
  <c r="P9049" i="1" s="1"/>
  <c r="C9049" i="1"/>
  <c r="D9049" i="1"/>
  <c r="E9049" i="1"/>
  <c r="F9049" i="1"/>
  <c r="G9049" i="1"/>
  <c r="H9049" i="1"/>
  <c r="I9049" i="1"/>
  <c r="J9049" i="1"/>
  <c r="K9049" i="1"/>
  <c r="L9049" i="1"/>
  <c r="M9049" i="1"/>
  <c r="N9049" i="1"/>
  <c r="B9050" i="1"/>
  <c r="P9050" i="1" s="1"/>
  <c r="C9050" i="1"/>
  <c r="D9050" i="1"/>
  <c r="E9050" i="1"/>
  <c r="F9050" i="1"/>
  <c r="G9050" i="1"/>
  <c r="H9050" i="1"/>
  <c r="I9050" i="1"/>
  <c r="J9050" i="1"/>
  <c r="K9050" i="1"/>
  <c r="L9050" i="1"/>
  <c r="M9050" i="1"/>
  <c r="N9050" i="1"/>
  <c r="B9051" i="1"/>
  <c r="P9051" i="1" s="1"/>
  <c r="C9051" i="1"/>
  <c r="D9051" i="1"/>
  <c r="E9051" i="1"/>
  <c r="F9051" i="1"/>
  <c r="G9051" i="1"/>
  <c r="H9051" i="1"/>
  <c r="I9051" i="1"/>
  <c r="J9051" i="1"/>
  <c r="K9051" i="1"/>
  <c r="L9051" i="1"/>
  <c r="M9051" i="1"/>
  <c r="N9051" i="1"/>
  <c r="B9052" i="1"/>
  <c r="P9052" i="1" s="1"/>
  <c r="C9052" i="1"/>
  <c r="D9052" i="1"/>
  <c r="E9052" i="1"/>
  <c r="F9052" i="1"/>
  <c r="G9052" i="1"/>
  <c r="H9052" i="1"/>
  <c r="I9052" i="1"/>
  <c r="J9052" i="1"/>
  <c r="K9052" i="1"/>
  <c r="L9052" i="1"/>
  <c r="M9052" i="1"/>
  <c r="N9052" i="1"/>
  <c r="B9053" i="1"/>
  <c r="P9053" i="1" s="1"/>
  <c r="C9053" i="1"/>
  <c r="D9053" i="1"/>
  <c r="E9053" i="1"/>
  <c r="F9053" i="1"/>
  <c r="G9053" i="1"/>
  <c r="H9053" i="1"/>
  <c r="I9053" i="1"/>
  <c r="J9053" i="1"/>
  <c r="K9053" i="1"/>
  <c r="L9053" i="1"/>
  <c r="M9053" i="1"/>
  <c r="N9053" i="1"/>
  <c r="B9054" i="1"/>
  <c r="P9054" i="1" s="1"/>
  <c r="C9054" i="1"/>
  <c r="D9054" i="1"/>
  <c r="E9054" i="1"/>
  <c r="F9054" i="1"/>
  <c r="G9054" i="1"/>
  <c r="H9054" i="1"/>
  <c r="I9054" i="1"/>
  <c r="J9054" i="1"/>
  <c r="K9054" i="1"/>
  <c r="L9054" i="1"/>
  <c r="M9054" i="1"/>
  <c r="N9054" i="1"/>
  <c r="B9055" i="1"/>
  <c r="P9055" i="1" s="1"/>
  <c r="C9055" i="1"/>
  <c r="D9055" i="1"/>
  <c r="E9055" i="1"/>
  <c r="F9055" i="1"/>
  <c r="G9055" i="1"/>
  <c r="H9055" i="1"/>
  <c r="I9055" i="1"/>
  <c r="J9055" i="1"/>
  <c r="K9055" i="1"/>
  <c r="L9055" i="1"/>
  <c r="M9055" i="1"/>
  <c r="N9055" i="1"/>
  <c r="B9056" i="1"/>
  <c r="P9056" i="1" s="1"/>
  <c r="C9056" i="1"/>
  <c r="D9056" i="1"/>
  <c r="E9056" i="1"/>
  <c r="F9056" i="1"/>
  <c r="G9056" i="1"/>
  <c r="H9056" i="1"/>
  <c r="I9056" i="1"/>
  <c r="J9056" i="1"/>
  <c r="K9056" i="1"/>
  <c r="L9056" i="1"/>
  <c r="M9056" i="1"/>
  <c r="N9056" i="1"/>
  <c r="B9057" i="1"/>
  <c r="P9057" i="1" s="1"/>
  <c r="C9057" i="1"/>
  <c r="D9057" i="1"/>
  <c r="E9057" i="1"/>
  <c r="F9057" i="1"/>
  <c r="G9057" i="1"/>
  <c r="H9057" i="1"/>
  <c r="I9057" i="1"/>
  <c r="J9057" i="1"/>
  <c r="K9057" i="1"/>
  <c r="L9057" i="1"/>
  <c r="M9057" i="1"/>
  <c r="N9057" i="1"/>
  <c r="B9058" i="1"/>
  <c r="P9058" i="1" s="1"/>
  <c r="C9058" i="1"/>
  <c r="D9058" i="1"/>
  <c r="E9058" i="1"/>
  <c r="F9058" i="1"/>
  <c r="G9058" i="1"/>
  <c r="H9058" i="1"/>
  <c r="I9058" i="1"/>
  <c r="J9058" i="1"/>
  <c r="K9058" i="1"/>
  <c r="L9058" i="1"/>
  <c r="M9058" i="1"/>
  <c r="N9058" i="1"/>
  <c r="B9059" i="1"/>
  <c r="P9059" i="1" s="1"/>
  <c r="C9059" i="1"/>
  <c r="D9059" i="1"/>
  <c r="E9059" i="1"/>
  <c r="F9059" i="1"/>
  <c r="G9059" i="1"/>
  <c r="H9059" i="1"/>
  <c r="I9059" i="1"/>
  <c r="J9059" i="1"/>
  <c r="K9059" i="1"/>
  <c r="L9059" i="1"/>
  <c r="M9059" i="1"/>
  <c r="N9059" i="1"/>
  <c r="B9060" i="1"/>
  <c r="P9060" i="1" s="1"/>
  <c r="C9060" i="1"/>
  <c r="D9060" i="1"/>
  <c r="E9060" i="1"/>
  <c r="F9060" i="1"/>
  <c r="G9060" i="1"/>
  <c r="H9060" i="1"/>
  <c r="I9060" i="1"/>
  <c r="J9060" i="1"/>
  <c r="K9060" i="1"/>
  <c r="L9060" i="1"/>
  <c r="M9060" i="1"/>
  <c r="N9060" i="1"/>
  <c r="B9061" i="1"/>
  <c r="P9061" i="1" s="1"/>
  <c r="C9061" i="1"/>
  <c r="D9061" i="1"/>
  <c r="E9061" i="1"/>
  <c r="F9061" i="1"/>
  <c r="G9061" i="1"/>
  <c r="H9061" i="1"/>
  <c r="I9061" i="1"/>
  <c r="J9061" i="1"/>
  <c r="K9061" i="1"/>
  <c r="L9061" i="1"/>
  <c r="M9061" i="1"/>
  <c r="N9061" i="1"/>
  <c r="B9062" i="1"/>
  <c r="P9062" i="1" s="1"/>
  <c r="C9062" i="1"/>
  <c r="D9062" i="1"/>
  <c r="E9062" i="1"/>
  <c r="F9062" i="1"/>
  <c r="G9062" i="1"/>
  <c r="H9062" i="1"/>
  <c r="I9062" i="1"/>
  <c r="J9062" i="1"/>
  <c r="K9062" i="1"/>
  <c r="L9062" i="1"/>
  <c r="M9062" i="1"/>
  <c r="N9062" i="1"/>
  <c r="B9063" i="1"/>
  <c r="P9063" i="1" s="1"/>
  <c r="C9063" i="1"/>
  <c r="D9063" i="1"/>
  <c r="E9063" i="1"/>
  <c r="F9063" i="1"/>
  <c r="G9063" i="1"/>
  <c r="H9063" i="1"/>
  <c r="I9063" i="1"/>
  <c r="J9063" i="1"/>
  <c r="K9063" i="1"/>
  <c r="L9063" i="1"/>
  <c r="M9063" i="1"/>
  <c r="N9063" i="1"/>
  <c r="B9064" i="1"/>
  <c r="P9064" i="1" s="1"/>
  <c r="C9064" i="1"/>
  <c r="D9064" i="1"/>
  <c r="E9064" i="1"/>
  <c r="F9064" i="1"/>
  <c r="G9064" i="1"/>
  <c r="H9064" i="1"/>
  <c r="I9064" i="1"/>
  <c r="J9064" i="1"/>
  <c r="K9064" i="1"/>
  <c r="L9064" i="1"/>
  <c r="M9064" i="1"/>
  <c r="N9064" i="1"/>
  <c r="B9065" i="1"/>
  <c r="P9065" i="1" s="1"/>
  <c r="C9065" i="1"/>
  <c r="D9065" i="1"/>
  <c r="E9065" i="1"/>
  <c r="F9065" i="1"/>
  <c r="G9065" i="1"/>
  <c r="H9065" i="1"/>
  <c r="I9065" i="1"/>
  <c r="J9065" i="1"/>
  <c r="K9065" i="1"/>
  <c r="L9065" i="1"/>
  <c r="M9065" i="1"/>
  <c r="N9065" i="1"/>
  <c r="B9066" i="1"/>
  <c r="P9066" i="1" s="1"/>
  <c r="C9066" i="1"/>
  <c r="D9066" i="1"/>
  <c r="E9066" i="1"/>
  <c r="F9066" i="1"/>
  <c r="G9066" i="1"/>
  <c r="H9066" i="1"/>
  <c r="I9066" i="1"/>
  <c r="J9066" i="1"/>
  <c r="K9066" i="1"/>
  <c r="L9066" i="1"/>
  <c r="M9066" i="1"/>
  <c r="N9066" i="1"/>
  <c r="B9067" i="1"/>
  <c r="P9067" i="1" s="1"/>
  <c r="C9067" i="1"/>
  <c r="D9067" i="1"/>
  <c r="E9067" i="1"/>
  <c r="F9067" i="1"/>
  <c r="G9067" i="1"/>
  <c r="H9067" i="1"/>
  <c r="I9067" i="1"/>
  <c r="J9067" i="1"/>
  <c r="K9067" i="1"/>
  <c r="L9067" i="1"/>
  <c r="M9067" i="1"/>
  <c r="N9067" i="1"/>
  <c r="B9068" i="1"/>
  <c r="P9068" i="1" s="1"/>
  <c r="C9068" i="1"/>
  <c r="D9068" i="1"/>
  <c r="E9068" i="1"/>
  <c r="F9068" i="1"/>
  <c r="G9068" i="1"/>
  <c r="H9068" i="1"/>
  <c r="I9068" i="1"/>
  <c r="J9068" i="1"/>
  <c r="K9068" i="1"/>
  <c r="L9068" i="1"/>
  <c r="M9068" i="1"/>
  <c r="N9068" i="1"/>
  <c r="B9069" i="1"/>
  <c r="P9069" i="1" s="1"/>
  <c r="C9069" i="1"/>
  <c r="D9069" i="1"/>
  <c r="E9069" i="1"/>
  <c r="F9069" i="1"/>
  <c r="G9069" i="1"/>
  <c r="H9069" i="1"/>
  <c r="I9069" i="1"/>
  <c r="J9069" i="1"/>
  <c r="K9069" i="1"/>
  <c r="L9069" i="1"/>
  <c r="M9069" i="1"/>
  <c r="N9069" i="1"/>
  <c r="B9070" i="1"/>
  <c r="P9070" i="1" s="1"/>
  <c r="C9070" i="1"/>
  <c r="D9070" i="1"/>
  <c r="E9070" i="1"/>
  <c r="F9070" i="1"/>
  <c r="G9070" i="1"/>
  <c r="H9070" i="1"/>
  <c r="I9070" i="1"/>
  <c r="J9070" i="1"/>
  <c r="K9070" i="1"/>
  <c r="L9070" i="1"/>
  <c r="M9070" i="1"/>
  <c r="N9070" i="1"/>
  <c r="B9071" i="1"/>
  <c r="P9071" i="1" s="1"/>
  <c r="C9071" i="1"/>
  <c r="D9071" i="1"/>
  <c r="E9071" i="1"/>
  <c r="F9071" i="1"/>
  <c r="G9071" i="1"/>
  <c r="H9071" i="1"/>
  <c r="I9071" i="1"/>
  <c r="J9071" i="1"/>
  <c r="K9071" i="1"/>
  <c r="L9071" i="1"/>
  <c r="M9071" i="1"/>
  <c r="N9071" i="1"/>
  <c r="B9072" i="1"/>
  <c r="P9072" i="1" s="1"/>
  <c r="C9072" i="1"/>
  <c r="D9072" i="1"/>
  <c r="E9072" i="1"/>
  <c r="F9072" i="1"/>
  <c r="G9072" i="1"/>
  <c r="H9072" i="1"/>
  <c r="I9072" i="1"/>
  <c r="J9072" i="1"/>
  <c r="K9072" i="1"/>
  <c r="L9072" i="1"/>
  <c r="M9072" i="1"/>
  <c r="N9072" i="1"/>
  <c r="B9073" i="1"/>
  <c r="P9073" i="1" s="1"/>
  <c r="C9073" i="1"/>
  <c r="D9073" i="1"/>
  <c r="E9073" i="1"/>
  <c r="F9073" i="1"/>
  <c r="G9073" i="1"/>
  <c r="H9073" i="1"/>
  <c r="I9073" i="1"/>
  <c r="J9073" i="1"/>
  <c r="K9073" i="1"/>
  <c r="L9073" i="1"/>
  <c r="M9073" i="1"/>
  <c r="N9073" i="1"/>
  <c r="B9074" i="1"/>
  <c r="P9074" i="1" s="1"/>
  <c r="C9074" i="1"/>
  <c r="D9074" i="1"/>
  <c r="E9074" i="1"/>
  <c r="F9074" i="1"/>
  <c r="G9074" i="1"/>
  <c r="H9074" i="1"/>
  <c r="I9074" i="1"/>
  <c r="J9074" i="1"/>
  <c r="K9074" i="1"/>
  <c r="L9074" i="1"/>
  <c r="M9074" i="1"/>
  <c r="N9074" i="1"/>
  <c r="B9075" i="1"/>
  <c r="P9075" i="1" s="1"/>
  <c r="C9075" i="1"/>
  <c r="D9075" i="1"/>
  <c r="E9075" i="1"/>
  <c r="F9075" i="1"/>
  <c r="G9075" i="1"/>
  <c r="H9075" i="1"/>
  <c r="I9075" i="1"/>
  <c r="J9075" i="1"/>
  <c r="K9075" i="1"/>
  <c r="L9075" i="1"/>
  <c r="M9075" i="1"/>
  <c r="N9075" i="1"/>
  <c r="B9076" i="1"/>
  <c r="P9076" i="1" s="1"/>
  <c r="C9076" i="1"/>
  <c r="D9076" i="1"/>
  <c r="E9076" i="1"/>
  <c r="F9076" i="1"/>
  <c r="G9076" i="1"/>
  <c r="H9076" i="1"/>
  <c r="I9076" i="1"/>
  <c r="J9076" i="1"/>
  <c r="K9076" i="1"/>
  <c r="L9076" i="1"/>
  <c r="M9076" i="1"/>
  <c r="N9076" i="1"/>
  <c r="B9077" i="1"/>
  <c r="P9077" i="1" s="1"/>
  <c r="C9077" i="1"/>
  <c r="D9077" i="1"/>
  <c r="E9077" i="1"/>
  <c r="F9077" i="1"/>
  <c r="G9077" i="1"/>
  <c r="H9077" i="1"/>
  <c r="I9077" i="1"/>
  <c r="J9077" i="1"/>
  <c r="K9077" i="1"/>
  <c r="L9077" i="1"/>
  <c r="M9077" i="1"/>
  <c r="N9077" i="1"/>
  <c r="B9078" i="1"/>
  <c r="P9078" i="1" s="1"/>
  <c r="C9078" i="1"/>
  <c r="D9078" i="1"/>
  <c r="E9078" i="1"/>
  <c r="F9078" i="1"/>
  <c r="G9078" i="1"/>
  <c r="H9078" i="1"/>
  <c r="I9078" i="1"/>
  <c r="J9078" i="1"/>
  <c r="K9078" i="1"/>
  <c r="L9078" i="1"/>
  <c r="M9078" i="1"/>
  <c r="N9078" i="1"/>
  <c r="B9079" i="1"/>
  <c r="P9079" i="1" s="1"/>
  <c r="C9079" i="1"/>
  <c r="D9079" i="1"/>
  <c r="E9079" i="1"/>
  <c r="F9079" i="1"/>
  <c r="G9079" i="1"/>
  <c r="H9079" i="1"/>
  <c r="I9079" i="1"/>
  <c r="J9079" i="1"/>
  <c r="K9079" i="1"/>
  <c r="L9079" i="1"/>
  <c r="M9079" i="1"/>
  <c r="N9079" i="1"/>
  <c r="B9080" i="1"/>
  <c r="P9080" i="1" s="1"/>
  <c r="C9080" i="1"/>
  <c r="D9080" i="1"/>
  <c r="E9080" i="1"/>
  <c r="F9080" i="1"/>
  <c r="G9080" i="1"/>
  <c r="H9080" i="1"/>
  <c r="I9080" i="1"/>
  <c r="J9080" i="1"/>
  <c r="K9080" i="1"/>
  <c r="L9080" i="1"/>
  <c r="M9080" i="1"/>
  <c r="N9080" i="1"/>
  <c r="B9081" i="1"/>
  <c r="P9081" i="1" s="1"/>
  <c r="C9081" i="1"/>
  <c r="D9081" i="1"/>
  <c r="E9081" i="1"/>
  <c r="F9081" i="1"/>
  <c r="G9081" i="1"/>
  <c r="H9081" i="1"/>
  <c r="I9081" i="1"/>
  <c r="J9081" i="1"/>
  <c r="K9081" i="1"/>
  <c r="L9081" i="1"/>
  <c r="M9081" i="1"/>
  <c r="N9081" i="1"/>
  <c r="B9082" i="1"/>
  <c r="P9082" i="1" s="1"/>
  <c r="C9082" i="1"/>
  <c r="D9082" i="1"/>
  <c r="E9082" i="1"/>
  <c r="F9082" i="1"/>
  <c r="G9082" i="1"/>
  <c r="H9082" i="1"/>
  <c r="I9082" i="1"/>
  <c r="J9082" i="1"/>
  <c r="K9082" i="1"/>
  <c r="L9082" i="1"/>
  <c r="M9082" i="1"/>
  <c r="N9082" i="1"/>
  <c r="B9083" i="1"/>
  <c r="P9083" i="1" s="1"/>
  <c r="C9083" i="1"/>
  <c r="D9083" i="1"/>
  <c r="E9083" i="1"/>
  <c r="F9083" i="1"/>
  <c r="G9083" i="1"/>
  <c r="H9083" i="1"/>
  <c r="I9083" i="1"/>
  <c r="J9083" i="1"/>
  <c r="K9083" i="1"/>
  <c r="L9083" i="1"/>
  <c r="M9083" i="1"/>
  <c r="N9083" i="1"/>
  <c r="B9084" i="1"/>
  <c r="P9084" i="1" s="1"/>
  <c r="C9084" i="1"/>
  <c r="D9084" i="1"/>
  <c r="E9084" i="1"/>
  <c r="F9084" i="1"/>
  <c r="G9084" i="1"/>
  <c r="H9084" i="1"/>
  <c r="I9084" i="1"/>
  <c r="J9084" i="1"/>
  <c r="K9084" i="1"/>
  <c r="L9084" i="1"/>
  <c r="M9084" i="1"/>
  <c r="N9084" i="1"/>
  <c r="B9085" i="1"/>
  <c r="P9085" i="1" s="1"/>
  <c r="C9085" i="1"/>
  <c r="D9085" i="1"/>
  <c r="E9085" i="1"/>
  <c r="F9085" i="1"/>
  <c r="G9085" i="1"/>
  <c r="H9085" i="1"/>
  <c r="I9085" i="1"/>
  <c r="J9085" i="1"/>
  <c r="K9085" i="1"/>
  <c r="L9085" i="1"/>
  <c r="M9085" i="1"/>
  <c r="N9085" i="1"/>
  <c r="B9086" i="1"/>
  <c r="P9086" i="1" s="1"/>
  <c r="C9086" i="1"/>
  <c r="D9086" i="1"/>
  <c r="E9086" i="1"/>
  <c r="F9086" i="1"/>
  <c r="G9086" i="1"/>
  <c r="H9086" i="1"/>
  <c r="I9086" i="1"/>
  <c r="J9086" i="1"/>
  <c r="K9086" i="1"/>
  <c r="L9086" i="1"/>
  <c r="M9086" i="1"/>
  <c r="N9086" i="1"/>
  <c r="B9087" i="1"/>
  <c r="P9087" i="1" s="1"/>
  <c r="C9087" i="1"/>
  <c r="D9087" i="1"/>
  <c r="E9087" i="1"/>
  <c r="F9087" i="1"/>
  <c r="G9087" i="1"/>
  <c r="H9087" i="1"/>
  <c r="I9087" i="1"/>
  <c r="J9087" i="1"/>
  <c r="K9087" i="1"/>
  <c r="L9087" i="1"/>
  <c r="M9087" i="1"/>
  <c r="N9087" i="1"/>
  <c r="B9088" i="1"/>
  <c r="P9088" i="1" s="1"/>
  <c r="C9088" i="1"/>
  <c r="D9088" i="1"/>
  <c r="E9088" i="1"/>
  <c r="F9088" i="1"/>
  <c r="G9088" i="1"/>
  <c r="H9088" i="1"/>
  <c r="I9088" i="1"/>
  <c r="J9088" i="1"/>
  <c r="K9088" i="1"/>
  <c r="L9088" i="1"/>
  <c r="M9088" i="1"/>
  <c r="N9088" i="1"/>
  <c r="B9089" i="1"/>
  <c r="P9089" i="1" s="1"/>
  <c r="C9089" i="1"/>
  <c r="D9089" i="1"/>
  <c r="E9089" i="1"/>
  <c r="F9089" i="1"/>
  <c r="G9089" i="1"/>
  <c r="H9089" i="1"/>
  <c r="I9089" i="1"/>
  <c r="J9089" i="1"/>
  <c r="K9089" i="1"/>
  <c r="L9089" i="1"/>
  <c r="M9089" i="1"/>
  <c r="N9089" i="1"/>
  <c r="B9090" i="1"/>
  <c r="P9090" i="1" s="1"/>
  <c r="C9090" i="1"/>
  <c r="D9090" i="1"/>
  <c r="E9090" i="1"/>
  <c r="F9090" i="1"/>
  <c r="G9090" i="1"/>
  <c r="H9090" i="1"/>
  <c r="I9090" i="1"/>
  <c r="J9090" i="1"/>
  <c r="K9090" i="1"/>
  <c r="L9090" i="1"/>
  <c r="M9090" i="1"/>
  <c r="N9090" i="1"/>
  <c r="B9091" i="1"/>
  <c r="P9091" i="1" s="1"/>
  <c r="C9091" i="1"/>
  <c r="D9091" i="1"/>
  <c r="E9091" i="1"/>
  <c r="F9091" i="1"/>
  <c r="G9091" i="1"/>
  <c r="H9091" i="1"/>
  <c r="I9091" i="1"/>
  <c r="J9091" i="1"/>
  <c r="K9091" i="1"/>
  <c r="L9091" i="1"/>
  <c r="M9091" i="1"/>
  <c r="N9091" i="1"/>
  <c r="B9092" i="1"/>
  <c r="P9092" i="1" s="1"/>
  <c r="C9092" i="1"/>
  <c r="D9092" i="1"/>
  <c r="E9092" i="1"/>
  <c r="F9092" i="1"/>
  <c r="G9092" i="1"/>
  <c r="H9092" i="1"/>
  <c r="I9092" i="1"/>
  <c r="J9092" i="1"/>
  <c r="K9092" i="1"/>
  <c r="L9092" i="1"/>
  <c r="M9092" i="1"/>
  <c r="N9092" i="1"/>
  <c r="B9093" i="1"/>
  <c r="P9093" i="1" s="1"/>
  <c r="C9093" i="1"/>
  <c r="D9093" i="1"/>
  <c r="E9093" i="1"/>
  <c r="F9093" i="1"/>
  <c r="G9093" i="1"/>
  <c r="H9093" i="1"/>
  <c r="I9093" i="1"/>
  <c r="J9093" i="1"/>
  <c r="K9093" i="1"/>
  <c r="L9093" i="1"/>
  <c r="M9093" i="1"/>
  <c r="N9093" i="1"/>
  <c r="B9094" i="1"/>
  <c r="P9094" i="1" s="1"/>
  <c r="C9094" i="1"/>
  <c r="D9094" i="1"/>
  <c r="E9094" i="1"/>
  <c r="F9094" i="1"/>
  <c r="G9094" i="1"/>
  <c r="H9094" i="1"/>
  <c r="I9094" i="1"/>
  <c r="J9094" i="1"/>
  <c r="K9094" i="1"/>
  <c r="L9094" i="1"/>
  <c r="M9094" i="1"/>
  <c r="N9094" i="1"/>
  <c r="B9095" i="1"/>
  <c r="P9095" i="1" s="1"/>
  <c r="C9095" i="1"/>
  <c r="D9095" i="1"/>
  <c r="E9095" i="1"/>
  <c r="F9095" i="1"/>
  <c r="G9095" i="1"/>
  <c r="H9095" i="1"/>
  <c r="I9095" i="1"/>
  <c r="J9095" i="1"/>
  <c r="K9095" i="1"/>
  <c r="L9095" i="1"/>
  <c r="M9095" i="1"/>
  <c r="N9095" i="1"/>
  <c r="B9096" i="1"/>
  <c r="P9096" i="1" s="1"/>
  <c r="C9096" i="1"/>
  <c r="D9096" i="1"/>
  <c r="E9096" i="1"/>
  <c r="F9096" i="1"/>
  <c r="G9096" i="1"/>
  <c r="H9096" i="1"/>
  <c r="I9096" i="1"/>
  <c r="J9096" i="1"/>
  <c r="K9096" i="1"/>
  <c r="L9096" i="1"/>
  <c r="M9096" i="1"/>
  <c r="N9096" i="1"/>
  <c r="B9097" i="1"/>
  <c r="P9097" i="1" s="1"/>
  <c r="C9097" i="1"/>
  <c r="D9097" i="1"/>
  <c r="E9097" i="1"/>
  <c r="F9097" i="1"/>
  <c r="G9097" i="1"/>
  <c r="H9097" i="1"/>
  <c r="I9097" i="1"/>
  <c r="J9097" i="1"/>
  <c r="K9097" i="1"/>
  <c r="L9097" i="1"/>
  <c r="M9097" i="1"/>
  <c r="N9097" i="1"/>
  <c r="B9098" i="1"/>
  <c r="P9098" i="1" s="1"/>
  <c r="C9098" i="1"/>
  <c r="D9098" i="1"/>
  <c r="E9098" i="1"/>
  <c r="F9098" i="1"/>
  <c r="G9098" i="1"/>
  <c r="H9098" i="1"/>
  <c r="I9098" i="1"/>
  <c r="J9098" i="1"/>
  <c r="K9098" i="1"/>
  <c r="L9098" i="1"/>
  <c r="M9098" i="1"/>
  <c r="N9098" i="1"/>
  <c r="B9099" i="1"/>
  <c r="P9099" i="1" s="1"/>
  <c r="C9099" i="1"/>
  <c r="D9099" i="1"/>
  <c r="E9099" i="1"/>
  <c r="F9099" i="1"/>
  <c r="G9099" i="1"/>
  <c r="H9099" i="1"/>
  <c r="I9099" i="1"/>
  <c r="J9099" i="1"/>
  <c r="K9099" i="1"/>
  <c r="L9099" i="1"/>
  <c r="M9099" i="1"/>
  <c r="N9099" i="1"/>
  <c r="B9100" i="1"/>
  <c r="P9100" i="1" s="1"/>
  <c r="C9100" i="1"/>
  <c r="D9100" i="1"/>
  <c r="E9100" i="1"/>
  <c r="F9100" i="1"/>
  <c r="G9100" i="1"/>
  <c r="H9100" i="1"/>
  <c r="I9100" i="1"/>
  <c r="J9100" i="1"/>
  <c r="K9100" i="1"/>
  <c r="L9100" i="1"/>
  <c r="M9100" i="1"/>
  <c r="N9100" i="1"/>
  <c r="B9101" i="1"/>
  <c r="P9101" i="1" s="1"/>
  <c r="C9101" i="1"/>
  <c r="D9101" i="1"/>
  <c r="E9101" i="1"/>
  <c r="F9101" i="1"/>
  <c r="G9101" i="1"/>
  <c r="H9101" i="1"/>
  <c r="I9101" i="1"/>
  <c r="J9101" i="1"/>
  <c r="K9101" i="1"/>
  <c r="L9101" i="1"/>
  <c r="M9101" i="1"/>
  <c r="N9101" i="1"/>
  <c r="B9102" i="1"/>
  <c r="P9102" i="1" s="1"/>
  <c r="C9102" i="1"/>
  <c r="D9102" i="1"/>
  <c r="E9102" i="1"/>
  <c r="F9102" i="1"/>
  <c r="G9102" i="1"/>
  <c r="H9102" i="1"/>
  <c r="I9102" i="1"/>
  <c r="J9102" i="1"/>
  <c r="K9102" i="1"/>
  <c r="L9102" i="1"/>
  <c r="M9102" i="1"/>
  <c r="N9102" i="1"/>
  <c r="B9103" i="1"/>
  <c r="P9103" i="1" s="1"/>
  <c r="C9103" i="1"/>
  <c r="D9103" i="1"/>
  <c r="E9103" i="1"/>
  <c r="F9103" i="1"/>
  <c r="G9103" i="1"/>
  <c r="H9103" i="1"/>
  <c r="I9103" i="1"/>
  <c r="J9103" i="1"/>
  <c r="K9103" i="1"/>
  <c r="L9103" i="1"/>
  <c r="M9103" i="1"/>
  <c r="N9103" i="1"/>
  <c r="B9104" i="1"/>
  <c r="P9104" i="1" s="1"/>
  <c r="C9104" i="1"/>
  <c r="D9104" i="1"/>
  <c r="E9104" i="1"/>
  <c r="F9104" i="1"/>
  <c r="G9104" i="1"/>
  <c r="H9104" i="1"/>
  <c r="I9104" i="1"/>
  <c r="J9104" i="1"/>
  <c r="K9104" i="1"/>
  <c r="L9104" i="1"/>
  <c r="M9104" i="1"/>
  <c r="N9104" i="1"/>
  <c r="B9105" i="1"/>
  <c r="P9105" i="1" s="1"/>
  <c r="C9105" i="1"/>
  <c r="D9105" i="1"/>
  <c r="E9105" i="1"/>
  <c r="F9105" i="1"/>
  <c r="G9105" i="1"/>
  <c r="H9105" i="1"/>
  <c r="I9105" i="1"/>
  <c r="J9105" i="1"/>
  <c r="K9105" i="1"/>
  <c r="L9105" i="1"/>
  <c r="M9105" i="1"/>
  <c r="N9105" i="1"/>
  <c r="B9106" i="1"/>
  <c r="P9106" i="1" s="1"/>
  <c r="C9106" i="1"/>
  <c r="D9106" i="1"/>
  <c r="E9106" i="1"/>
  <c r="F9106" i="1"/>
  <c r="G9106" i="1"/>
  <c r="H9106" i="1"/>
  <c r="I9106" i="1"/>
  <c r="J9106" i="1"/>
  <c r="K9106" i="1"/>
  <c r="L9106" i="1"/>
  <c r="M9106" i="1"/>
  <c r="N9106" i="1"/>
  <c r="B9107" i="1"/>
  <c r="P9107" i="1" s="1"/>
  <c r="C9107" i="1"/>
  <c r="D9107" i="1"/>
  <c r="E9107" i="1"/>
  <c r="F9107" i="1"/>
  <c r="G9107" i="1"/>
  <c r="H9107" i="1"/>
  <c r="I9107" i="1"/>
  <c r="J9107" i="1"/>
  <c r="K9107" i="1"/>
  <c r="L9107" i="1"/>
  <c r="M9107" i="1"/>
  <c r="N9107" i="1"/>
  <c r="B9108" i="1"/>
  <c r="P9108" i="1" s="1"/>
  <c r="C9108" i="1"/>
  <c r="D9108" i="1"/>
  <c r="E9108" i="1"/>
  <c r="F9108" i="1"/>
  <c r="G9108" i="1"/>
  <c r="H9108" i="1"/>
  <c r="I9108" i="1"/>
  <c r="J9108" i="1"/>
  <c r="K9108" i="1"/>
  <c r="L9108" i="1"/>
  <c r="M9108" i="1"/>
  <c r="N9108" i="1"/>
  <c r="B9109" i="1"/>
  <c r="P9109" i="1" s="1"/>
  <c r="C9109" i="1"/>
  <c r="D9109" i="1"/>
  <c r="E9109" i="1"/>
  <c r="F9109" i="1"/>
  <c r="G9109" i="1"/>
  <c r="H9109" i="1"/>
  <c r="I9109" i="1"/>
  <c r="J9109" i="1"/>
  <c r="K9109" i="1"/>
  <c r="L9109" i="1"/>
  <c r="M9109" i="1"/>
  <c r="N9109" i="1"/>
  <c r="B9110" i="1"/>
  <c r="P9110" i="1" s="1"/>
  <c r="C9110" i="1"/>
  <c r="D9110" i="1"/>
  <c r="E9110" i="1"/>
  <c r="F9110" i="1"/>
  <c r="G9110" i="1"/>
  <c r="H9110" i="1"/>
  <c r="I9110" i="1"/>
  <c r="J9110" i="1"/>
  <c r="K9110" i="1"/>
  <c r="L9110" i="1"/>
  <c r="M9110" i="1"/>
  <c r="N9110" i="1"/>
  <c r="B9111" i="1"/>
  <c r="P9111" i="1" s="1"/>
  <c r="C9111" i="1"/>
  <c r="D9111" i="1"/>
  <c r="E9111" i="1"/>
  <c r="F9111" i="1"/>
  <c r="G9111" i="1"/>
  <c r="H9111" i="1"/>
  <c r="I9111" i="1"/>
  <c r="J9111" i="1"/>
  <c r="K9111" i="1"/>
  <c r="L9111" i="1"/>
  <c r="M9111" i="1"/>
  <c r="N9111" i="1"/>
  <c r="B9112" i="1"/>
  <c r="P9112" i="1" s="1"/>
  <c r="C9112" i="1"/>
  <c r="D9112" i="1"/>
  <c r="E9112" i="1"/>
  <c r="F9112" i="1"/>
  <c r="G9112" i="1"/>
  <c r="H9112" i="1"/>
  <c r="I9112" i="1"/>
  <c r="J9112" i="1"/>
  <c r="K9112" i="1"/>
  <c r="L9112" i="1"/>
  <c r="M9112" i="1"/>
  <c r="N9112" i="1"/>
  <c r="B9113" i="1"/>
  <c r="P9113" i="1" s="1"/>
  <c r="C9113" i="1"/>
  <c r="D9113" i="1"/>
  <c r="E9113" i="1"/>
  <c r="F9113" i="1"/>
  <c r="G9113" i="1"/>
  <c r="H9113" i="1"/>
  <c r="I9113" i="1"/>
  <c r="J9113" i="1"/>
  <c r="K9113" i="1"/>
  <c r="L9113" i="1"/>
  <c r="M9113" i="1"/>
  <c r="N9113" i="1"/>
  <c r="B9114" i="1"/>
  <c r="P9114" i="1" s="1"/>
  <c r="C9114" i="1"/>
  <c r="D9114" i="1"/>
  <c r="E9114" i="1"/>
  <c r="F9114" i="1"/>
  <c r="G9114" i="1"/>
  <c r="H9114" i="1"/>
  <c r="I9114" i="1"/>
  <c r="J9114" i="1"/>
  <c r="K9114" i="1"/>
  <c r="L9114" i="1"/>
  <c r="M9114" i="1"/>
  <c r="N9114" i="1"/>
  <c r="B9115" i="1"/>
  <c r="P9115" i="1" s="1"/>
  <c r="C9115" i="1"/>
  <c r="D9115" i="1"/>
  <c r="E9115" i="1"/>
  <c r="F9115" i="1"/>
  <c r="G9115" i="1"/>
  <c r="H9115" i="1"/>
  <c r="I9115" i="1"/>
  <c r="J9115" i="1"/>
  <c r="K9115" i="1"/>
  <c r="L9115" i="1"/>
  <c r="M9115" i="1"/>
  <c r="N9115" i="1"/>
  <c r="B9116" i="1"/>
  <c r="P9116" i="1" s="1"/>
  <c r="C9116" i="1"/>
  <c r="D9116" i="1"/>
  <c r="E9116" i="1"/>
  <c r="F9116" i="1"/>
  <c r="G9116" i="1"/>
  <c r="H9116" i="1"/>
  <c r="I9116" i="1"/>
  <c r="J9116" i="1"/>
  <c r="K9116" i="1"/>
  <c r="L9116" i="1"/>
  <c r="M9116" i="1"/>
  <c r="N9116" i="1"/>
  <c r="B9117" i="1"/>
  <c r="P9117" i="1" s="1"/>
  <c r="C9117" i="1"/>
  <c r="D9117" i="1"/>
  <c r="E9117" i="1"/>
  <c r="F9117" i="1"/>
  <c r="G9117" i="1"/>
  <c r="H9117" i="1"/>
  <c r="I9117" i="1"/>
  <c r="J9117" i="1"/>
  <c r="K9117" i="1"/>
  <c r="L9117" i="1"/>
  <c r="M9117" i="1"/>
  <c r="N9117" i="1"/>
  <c r="B9118" i="1"/>
  <c r="P9118" i="1" s="1"/>
  <c r="C9118" i="1"/>
  <c r="D9118" i="1"/>
  <c r="E9118" i="1"/>
  <c r="F9118" i="1"/>
  <c r="G9118" i="1"/>
  <c r="H9118" i="1"/>
  <c r="I9118" i="1"/>
  <c r="J9118" i="1"/>
  <c r="K9118" i="1"/>
  <c r="L9118" i="1"/>
  <c r="M9118" i="1"/>
  <c r="N9118" i="1"/>
  <c r="B9119" i="1"/>
  <c r="P9119" i="1" s="1"/>
  <c r="C9119" i="1"/>
  <c r="D9119" i="1"/>
  <c r="E9119" i="1"/>
  <c r="F9119" i="1"/>
  <c r="G9119" i="1"/>
  <c r="H9119" i="1"/>
  <c r="I9119" i="1"/>
  <c r="J9119" i="1"/>
  <c r="K9119" i="1"/>
  <c r="L9119" i="1"/>
  <c r="M9119" i="1"/>
  <c r="N9119" i="1"/>
  <c r="B9120" i="1"/>
  <c r="P9120" i="1" s="1"/>
  <c r="C9120" i="1"/>
  <c r="D9120" i="1"/>
  <c r="E9120" i="1"/>
  <c r="F9120" i="1"/>
  <c r="G9120" i="1"/>
  <c r="H9120" i="1"/>
  <c r="I9120" i="1"/>
  <c r="J9120" i="1"/>
  <c r="K9120" i="1"/>
  <c r="L9120" i="1"/>
  <c r="M9120" i="1"/>
  <c r="N9120" i="1"/>
  <c r="B9121" i="1"/>
  <c r="P9121" i="1" s="1"/>
  <c r="C9121" i="1"/>
  <c r="D9121" i="1"/>
  <c r="E9121" i="1"/>
  <c r="F9121" i="1"/>
  <c r="G9121" i="1"/>
  <c r="H9121" i="1"/>
  <c r="I9121" i="1"/>
  <c r="J9121" i="1"/>
  <c r="K9121" i="1"/>
  <c r="L9121" i="1"/>
  <c r="M9121" i="1"/>
  <c r="N9121" i="1"/>
  <c r="B9122" i="1"/>
  <c r="P9122" i="1" s="1"/>
  <c r="C9122" i="1"/>
  <c r="D9122" i="1"/>
  <c r="E9122" i="1"/>
  <c r="F9122" i="1"/>
  <c r="G9122" i="1"/>
  <c r="H9122" i="1"/>
  <c r="I9122" i="1"/>
  <c r="J9122" i="1"/>
  <c r="K9122" i="1"/>
  <c r="L9122" i="1"/>
  <c r="M9122" i="1"/>
  <c r="N9122" i="1"/>
  <c r="B9123" i="1"/>
  <c r="P9123" i="1" s="1"/>
  <c r="C9123" i="1"/>
  <c r="D9123" i="1"/>
  <c r="E9123" i="1"/>
  <c r="F9123" i="1"/>
  <c r="G9123" i="1"/>
  <c r="H9123" i="1"/>
  <c r="I9123" i="1"/>
  <c r="J9123" i="1"/>
  <c r="K9123" i="1"/>
  <c r="L9123" i="1"/>
  <c r="M9123" i="1"/>
  <c r="N9123" i="1"/>
  <c r="B9124" i="1"/>
  <c r="P9124" i="1" s="1"/>
  <c r="C9124" i="1"/>
  <c r="D9124" i="1"/>
  <c r="E9124" i="1"/>
  <c r="F9124" i="1"/>
  <c r="G9124" i="1"/>
  <c r="H9124" i="1"/>
  <c r="I9124" i="1"/>
  <c r="J9124" i="1"/>
  <c r="K9124" i="1"/>
  <c r="L9124" i="1"/>
  <c r="M9124" i="1"/>
  <c r="N9124" i="1"/>
  <c r="B9125" i="1"/>
  <c r="P9125" i="1" s="1"/>
  <c r="C9125" i="1"/>
  <c r="D9125" i="1"/>
  <c r="E9125" i="1"/>
  <c r="F9125" i="1"/>
  <c r="G9125" i="1"/>
  <c r="H9125" i="1"/>
  <c r="I9125" i="1"/>
  <c r="J9125" i="1"/>
  <c r="K9125" i="1"/>
  <c r="L9125" i="1"/>
  <c r="M9125" i="1"/>
  <c r="N9125" i="1"/>
  <c r="B9126" i="1"/>
  <c r="P9126" i="1" s="1"/>
  <c r="C9126" i="1"/>
  <c r="D9126" i="1"/>
  <c r="E9126" i="1"/>
  <c r="F9126" i="1"/>
  <c r="G9126" i="1"/>
  <c r="H9126" i="1"/>
  <c r="I9126" i="1"/>
  <c r="J9126" i="1"/>
  <c r="K9126" i="1"/>
  <c r="L9126" i="1"/>
  <c r="M9126" i="1"/>
  <c r="N9126" i="1"/>
  <c r="B9127" i="1"/>
  <c r="P9127" i="1" s="1"/>
  <c r="C9127" i="1"/>
  <c r="D9127" i="1"/>
  <c r="E9127" i="1"/>
  <c r="F9127" i="1"/>
  <c r="G9127" i="1"/>
  <c r="H9127" i="1"/>
  <c r="I9127" i="1"/>
  <c r="J9127" i="1"/>
  <c r="K9127" i="1"/>
  <c r="L9127" i="1"/>
  <c r="M9127" i="1"/>
  <c r="N9127" i="1"/>
  <c r="B9128" i="1"/>
  <c r="P9128" i="1" s="1"/>
  <c r="C9128" i="1"/>
  <c r="D9128" i="1"/>
  <c r="E9128" i="1"/>
  <c r="F9128" i="1"/>
  <c r="G9128" i="1"/>
  <c r="H9128" i="1"/>
  <c r="I9128" i="1"/>
  <c r="J9128" i="1"/>
  <c r="K9128" i="1"/>
  <c r="L9128" i="1"/>
  <c r="M9128" i="1"/>
  <c r="N9128" i="1"/>
  <c r="B9129" i="1"/>
  <c r="P9129" i="1" s="1"/>
  <c r="C9129" i="1"/>
  <c r="D9129" i="1"/>
  <c r="E9129" i="1"/>
  <c r="F9129" i="1"/>
  <c r="G9129" i="1"/>
  <c r="H9129" i="1"/>
  <c r="I9129" i="1"/>
  <c r="J9129" i="1"/>
  <c r="K9129" i="1"/>
  <c r="L9129" i="1"/>
  <c r="M9129" i="1"/>
  <c r="N9129" i="1"/>
  <c r="B9130" i="1"/>
  <c r="P9130" i="1" s="1"/>
  <c r="C9130" i="1"/>
  <c r="D9130" i="1"/>
  <c r="E9130" i="1"/>
  <c r="F9130" i="1"/>
  <c r="G9130" i="1"/>
  <c r="H9130" i="1"/>
  <c r="I9130" i="1"/>
  <c r="J9130" i="1"/>
  <c r="K9130" i="1"/>
  <c r="L9130" i="1"/>
  <c r="M9130" i="1"/>
  <c r="N9130" i="1"/>
  <c r="B9131" i="1"/>
  <c r="P9131" i="1" s="1"/>
  <c r="C9131" i="1"/>
  <c r="D9131" i="1"/>
  <c r="E9131" i="1"/>
  <c r="F9131" i="1"/>
  <c r="G9131" i="1"/>
  <c r="H9131" i="1"/>
  <c r="I9131" i="1"/>
  <c r="J9131" i="1"/>
  <c r="K9131" i="1"/>
  <c r="L9131" i="1"/>
  <c r="M9131" i="1"/>
  <c r="N9131" i="1"/>
  <c r="B9132" i="1"/>
  <c r="P9132" i="1" s="1"/>
  <c r="C9132" i="1"/>
  <c r="D9132" i="1"/>
  <c r="E9132" i="1"/>
  <c r="F9132" i="1"/>
  <c r="G9132" i="1"/>
  <c r="H9132" i="1"/>
  <c r="I9132" i="1"/>
  <c r="J9132" i="1"/>
  <c r="K9132" i="1"/>
  <c r="L9132" i="1"/>
  <c r="M9132" i="1"/>
  <c r="N9132" i="1"/>
  <c r="B9133" i="1"/>
  <c r="P9133" i="1" s="1"/>
  <c r="C9133" i="1"/>
  <c r="D9133" i="1"/>
  <c r="E9133" i="1"/>
  <c r="F9133" i="1"/>
  <c r="G9133" i="1"/>
  <c r="H9133" i="1"/>
  <c r="I9133" i="1"/>
  <c r="J9133" i="1"/>
  <c r="K9133" i="1"/>
  <c r="L9133" i="1"/>
  <c r="M9133" i="1"/>
  <c r="N9133" i="1"/>
  <c r="B9134" i="1"/>
  <c r="P9134" i="1" s="1"/>
  <c r="C9134" i="1"/>
  <c r="D9134" i="1"/>
  <c r="E9134" i="1"/>
  <c r="F9134" i="1"/>
  <c r="G9134" i="1"/>
  <c r="H9134" i="1"/>
  <c r="I9134" i="1"/>
  <c r="J9134" i="1"/>
  <c r="K9134" i="1"/>
  <c r="L9134" i="1"/>
  <c r="M9134" i="1"/>
  <c r="N9134" i="1"/>
  <c r="B9135" i="1"/>
  <c r="P9135" i="1" s="1"/>
  <c r="C9135" i="1"/>
  <c r="D9135" i="1"/>
  <c r="E9135" i="1"/>
  <c r="F9135" i="1"/>
  <c r="G9135" i="1"/>
  <c r="H9135" i="1"/>
  <c r="I9135" i="1"/>
  <c r="J9135" i="1"/>
  <c r="K9135" i="1"/>
  <c r="L9135" i="1"/>
  <c r="M9135" i="1"/>
  <c r="N9135" i="1"/>
  <c r="B9136" i="1"/>
  <c r="P9136" i="1" s="1"/>
  <c r="C9136" i="1"/>
  <c r="D9136" i="1"/>
  <c r="E9136" i="1"/>
  <c r="F9136" i="1"/>
  <c r="G9136" i="1"/>
  <c r="H9136" i="1"/>
  <c r="I9136" i="1"/>
  <c r="J9136" i="1"/>
  <c r="K9136" i="1"/>
  <c r="L9136" i="1"/>
  <c r="M9136" i="1"/>
  <c r="N9136" i="1"/>
  <c r="B9137" i="1"/>
  <c r="P9137" i="1" s="1"/>
  <c r="C9137" i="1"/>
  <c r="D9137" i="1"/>
  <c r="E9137" i="1"/>
  <c r="F9137" i="1"/>
  <c r="G9137" i="1"/>
  <c r="H9137" i="1"/>
  <c r="I9137" i="1"/>
  <c r="J9137" i="1"/>
  <c r="K9137" i="1"/>
  <c r="L9137" i="1"/>
  <c r="M9137" i="1"/>
  <c r="N9137" i="1"/>
  <c r="B9138" i="1"/>
  <c r="P9138" i="1" s="1"/>
  <c r="C9138" i="1"/>
  <c r="D9138" i="1"/>
  <c r="E9138" i="1"/>
  <c r="F9138" i="1"/>
  <c r="G9138" i="1"/>
  <c r="H9138" i="1"/>
  <c r="I9138" i="1"/>
  <c r="J9138" i="1"/>
  <c r="K9138" i="1"/>
  <c r="L9138" i="1"/>
  <c r="M9138" i="1"/>
  <c r="N9138" i="1"/>
  <c r="B9139" i="1"/>
  <c r="P9139" i="1" s="1"/>
  <c r="C9139" i="1"/>
  <c r="D9139" i="1"/>
  <c r="E9139" i="1"/>
  <c r="F9139" i="1"/>
  <c r="G9139" i="1"/>
  <c r="H9139" i="1"/>
  <c r="I9139" i="1"/>
  <c r="J9139" i="1"/>
  <c r="K9139" i="1"/>
  <c r="L9139" i="1"/>
  <c r="M9139" i="1"/>
  <c r="N9139" i="1"/>
  <c r="B9140" i="1"/>
  <c r="P9140" i="1" s="1"/>
  <c r="C9140" i="1"/>
  <c r="D9140" i="1"/>
  <c r="E9140" i="1"/>
  <c r="F9140" i="1"/>
  <c r="G9140" i="1"/>
  <c r="H9140" i="1"/>
  <c r="I9140" i="1"/>
  <c r="J9140" i="1"/>
  <c r="K9140" i="1"/>
  <c r="L9140" i="1"/>
  <c r="M9140" i="1"/>
  <c r="N9140" i="1"/>
  <c r="B9141" i="1"/>
  <c r="P9141" i="1" s="1"/>
  <c r="C9141" i="1"/>
  <c r="D9141" i="1"/>
  <c r="E9141" i="1"/>
  <c r="F9141" i="1"/>
  <c r="G9141" i="1"/>
  <c r="H9141" i="1"/>
  <c r="I9141" i="1"/>
  <c r="J9141" i="1"/>
  <c r="K9141" i="1"/>
  <c r="L9141" i="1"/>
  <c r="M9141" i="1"/>
  <c r="N9141" i="1"/>
  <c r="B9142" i="1"/>
  <c r="P9142" i="1" s="1"/>
  <c r="C9142" i="1"/>
  <c r="D9142" i="1"/>
  <c r="E9142" i="1"/>
  <c r="F9142" i="1"/>
  <c r="G9142" i="1"/>
  <c r="H9142" i="1"/>
  <c r="I9142" i="1"/>
  <c r="J9142" i="1"/>
  <c r="K9142" i="1"/>
  <c r="L9142" i="1"/>
  <c r="M9142" i="1"/>
  <c r="N9142" i="1"/>
  <c r="B9143" i="1"/>
  <c r="P9143" i="1" s="1"/>
  <c r="C9143" i="1"/>
  <c r="D9143" i="1"/>
  <c r="E9143" i="1"/>
  <c r="F9143" i="1"/>
  <c r="G9143" i="1"/>
  <c r="H9143" i="1"/>
  <c r="I9143" i="1"/>
  <c r="J9143" i="1"/>
  <c r="K9143" i="1"/>
  <c r="L9143" i="1"/>
  <c r="M9143" i="1"/>
  <c r="N9143" i="1"/>
  <c r="B9144" i="1"/>
  <c r="P9144" i="1" s="1"/>
  <c r="C9144" i="1"/>
  <c r="D9144" i="1"/>
  <c r="E9144" i="1"/>
  <c r="F9144" i="1"/>
  <c r="G9144" i="1"/>
  <c r="H9144" i="1"/>
  <c r="I9144" i="1"/>
  <c r="J9144" i="1"/>
  <c r="K9144" i="1"/>
  <c r="L9144" i="1"/>
  <c r="M9144" i="1"/>
  <c r="N9144" i="1"/>
  <c r="B9145" i="1"/>
  <c r="P9145" i="1" s="1"/>
  <c r="C9145" i="1"/>
  <c r="D9145" i="1"/>
  <c r="E9145" i="1"/>
  <c r="F9145" i="1"/>
  <c r="G9145" i="1"/>
  <c r="H9145" i="1"/>
  <c r="I9145" i="1"/>
  <c r="J9145" i="1"/>
  <c r="K9145" i="1"/>
  <c r="L9145" i="1"/>
  <c r="M9145" i="1"/>
  <c r="N9145" i="1"/>
  <c r="B9146" i="1"/>
  <c r="P9146" i="1" s="1"/>
  <c r="C9146" i="1"/>
  <c r="D9146" i="1"/>
  <c r="E9146" i="1"/>
  <c r="F9146" i="1"/>
  <c r="G9146" i="1"/>
  <c r="H9146" i="1"/>
  <c r="I9146" i="1"/>
  <c r="J9146" i="1"/>
  <c r="K9146" i="1"/>
  <c r="L9146" i="1"/>
  <c r="M9146" i="1"/>
  <c r="N9146" i="1"/>
  <c r="B9147" i="1"/>
  <c r="P9147" i="1" s="1"/>
  <c r="C9147" i="1"/>
  <c r="D9147" i="1"/>
  <c r="E9147" i="1"/>
  <c r="F9147" i="1"/>
  <c r="G9147" i="1"/>
  <c r="H9147" i="1"/>
  <c r="I9147" i="1"/>
  <c r="J9147" i="1"/>
  <c r="K9147" i="1"/>
  <c r="L9147" i="1"/>
  <c r="M9147" i="1"/>
  <c r="N9147" i="1"/>
  <c r="B9148" i="1"/>
  <c r="P9148" i="1" s="1"/>
  <c r="C9148" i="1"/>
  <c r="D9148" i="1"/>
  <c r="E9148" i="1"/>
  <c r="F9148" i="1"/>
  <c r="G9148" i="1"/>
  <c r="H9148" i="1"/>
  <c r="I9148" i="1"/>
  <c r="J9148" i="1"/>
  <c r="K9148" i="1"/>
  <c r="L9148" i="1"/>
  <c r="M9148" i="1"/>
  <c r="N9148" i="1"/>
  <c r="B9149" i="1"/>
  <c r="P9149" i="1" s="1"/>
  <c r="C9149" i="1"/>
  <c r="D9149" i="1"/>
  <c r="E9149" i="1"/>
  <c r="F9149" i="1"/>
  <c r="G9149" i="1"/>
  <c r="H9149" i="1"/>
  <c r="I9149" i="1"/>
  <c r="J9149" i="1"/>
  <c r="K9149" i="1"/>
  <c r="L9149" i="1"/>
  <c r="M9149" i="1"/>
  <c r="N9149" i="1"/>
  <c r="B9150" i="1"/>
  <c r="P9150" i="1" s="1"/>
  <c r="C9150" i="1"/>
  <c r="D9150" i="1"/>
  <c r="E9150" i="1"/>
  <c r="F9150" i="1"/>
  <c r="G9150" i="1"/>
  <c r="H9150" i="1"/>
  <c r="I9150" i="1"/>
  <c r="J9150" i="1"/>
  <c r="K9150" i="1"/>
  <c r="L9150" i="1"/>
  <c r="M9150" i="1"/>
  <c r="N9150" i="1"/>
  <c r="B9151" i="1"/>
  <c r="P9151" i="1" s="1"/>
  <c r="C9151" i="1"/>
  <c r="D9151" i="1"/>
  <c r="E9151" i="1"/>
  <c r="F9151" i="1"/>
  <c r="G9151" i="1"/>
  <c r="H9151" i="1"/>
  <c r="I9151" i="1"/>
  <c r="J9151" i="1"/>
  <c r="K9151" i="1"/>
  <c r="L9151" i="1"/>
  <c r="M9151" i="1"/>
  <c r="N9151" i="1"/>
  <c r="B9152" i="1"/>
  <c r="P9152" i="1" s="1"/>
  <c r="C9152" i="1"/>
  <c r="D9152" i="1"/>
  <c r="E9152" i="1"/>
  <c r="F9152" i="1"/>
  <c r="G9152" i="1"/>
  <c r="H9152" i="1"/>
  <c r="I9152" i="1"/>
  <c r="J9152" i="1"/>
  <c r="K9152" i="1"/>
  <c r="L9152" i="1"/>
  <c r="M9152" i="1"/>
  <c r="N9152" i="1"/>
  <c r="B9153" i="1"/>
  <c r="P9153" i="1" s="1"/>
  <c r="C9153" i="1"/>
  <c r="D9153" i="1"/>
  <c r="E9153" i="1"/>
  <c r="F9153" i="1"/>
  <c r="G9153" i="1"/>
  <c r="H9153" i="1"/>
  <c r="I9153" i="1"/>
  <c r="J9153" i="1"/>
  <c r="K9153" i="1"/>
  <c r="L9153" i="1"/>
  <c r="M9153" i="1"/>
  <c r="N9153" i="1"/>
  <c r="B9154" i="1"/>
  <c r="P9154" i="1" s="1"/>
  <c r="C9154" i="1"/>
  <c r="D9154" i="1"/>
  <c r="E9154" i="1"/>
  <c r="F9154" i="1"/>
  <c r="G9154" i="1"/>
  <c r="H9154" i="1"/>
  <c r="I9154" i="1"/>
  <c r="J9154" i="1"/>
  <c r="K9154" i="1"/>
  <c r="L9154" i="1"/>
  <c r="M9154" i="1"/>
  <c r="N9154" i="1"/>
  <c r="B9155" i="1"/>
  <c r="P9155" i="1" s="1"/>
  <c r="C9155" i="1"/>
  <c r="D9155" i="1"/>
  <c r="E9155" i="1"/>
  <c r="F9155" i="1"/>
  <c r="G9155" i="1"/>
  <c r="H9155" i="1"/>
  <c r="I9155" i="1"/>
  <c r="J9155" i="1"/>
  <c r="K9155" i="1"/>
  <c r="L9155" i="1"/>
  <c r="M9155" i="1"/>
  <c r="N9155" i="1"/>
  <c r="B9156" i="1"/>
  <c r="P9156" i="1" s="1"/>
  <c r="C9156" i="1"/>
  <c r="D9156" i="1"/>
  <c r="E9156" i="1"/>
  <c r="F9156" i="1"/>
  <c r="G9156" i="1"/>
  <c r="H9156" i="1"/>
  <c r="I9156" i="1"/>
  <c r="J9156" i="1"/>
  <c r="K9156" i="1"/>
  <c r="L9156" i="1"/>
  <c r="M9156" i="1"/>
  <c r="N9156" i="1"/>
  <c r="B9157" i="1"/>
  <c r="P9157" i="1" s="1"/>
  <c r="C9157" i="1"/>
  <c r="D9157" i="1"/>
  <c r="E9157" i="1"/>
  <c r="F9157" i="1"/>
  <c r="G9157" i="1"/>
  <c r="H9157" i="1"/>
  <c r="I9157" i="1"/>
  <c r="J9157" i="1"/>
  <c r="K9157" i="1"/>
  <c r="L9157" i="1"/>
  <c r="M9157" i="1"/>
  <c r="N9157" i="1"/>
  <c r="B9158" i="1"/>
  <c r="P9158" i="1" s="1"/>
  <c r="C9158" i="1"/>
  <c r="D9158" i="1"/>
  <c r="E9158" i="1"/>
  <c r="F9158" i="1"/>
  <c r="G9158" i="1"/>
  <c r="H9158" i="1"/>
  <c r="I9158" i="1"/>
  <c r="J9158" i="1"/>
  <c r="K9158" i="1"/>
  <c r="L9158" i="1"/>
  <c r="M9158" i="1"/>
  <c r="N9158" i="1"/>
  <c r="B9159" i="1"/>
  <c r="P9159" i="1" s="1"/>
  <c r="C9159" i="1"/>
  <c r="D9159" i="1"/>
  <c r="E9159" i="1"/>
  <c r="F9159" i="1"/>
  <c r="G9159" i="1"/>
  <c r="H9159" i="1"/>
  <c r="I9159" i="1"/>
  <c r="J9159" i="1"/>
  <c r="K9159" i="1"/>
  <c r="L9159" i="1"/>
  <c r="M9159" i="1"/>
  <c r="N9159" i="1"/>
  <c r="B9160" i="1"/>
  <c r="P9160" i="1" s="1"/>
  <c r="C9160" i="1"/>
  <c r="D9160" i="1"/>
  <c r="E9160" i="1"/>
  <c r="F9160" i="1"/>
  <c r="G9160" i="1"/>
  <c r="H9160" i="1"/>
  <c r="I9160" i="1"/>
  <c r="J9160" i="1"/>
  <c r="K9160" i="1"/>
  <c r="L9160" i="1"/>
  <c r="M9160" i="1"/>
  <c r="N9160" i="1"/>
  <c r="B9161" i="1"/>
  <c r="P9161" i="1" s="1"/>
  <c r="C9161" i="1"/>
  <c r="D9161" i="1"/>
  <c r="E9161" i="1"/>
  <c r="F9161" i="1"/>
  <c r="G9161" i="1"/>
  <c r="H9161" i="1"/>
  <c r="I9161" i="1"/>
  <c r="J9161" i="1"/>
  <c r="K9161" i="1"/>
  <c r="L9161" i="1"/>
  <c r="M9161" i="1"/>
  <c r="N9161" i="1"/>
  <c r="B9162" i="1"/>
  <c r="P9162" i="1" s="1"/>
  <c r="C9162" i="1"/>
  <c r="D9162" i="1"/>
  <c r="E9162" i="1"/>
  <c r="F9162" i="1"/>
  <c r="G9162" i="1"/>
  <c r="H9162" i="1"/>
  <c r="I9162" i="1"/>
  <c r="J9162" i="1"/>
  <c r="K9162" i="1"/>
  <c r="L9162" i="1"/>
  <c r="M9162" i="1"/>
  <c r="N9162" i="1"/>
  <c r="B9163" i="1"/>
  <c r="P9163" i="1" s="1"/>
  <c r="C9163" i="1"/>
  <c r="D9163" i="1"/>
  <c r="E9163" i="1"/>
  <c r="F9163" i="1"/>
  <c r="G9163" i="1"/>
  <c r="H9163" i="1"/>
  <c r="I9163" i="1"/>
  <c r="J9163" i="1"/>
  <c r="K9163" i="1"/>
  <c r="L9163" i="1"/>
  <c r="M9163" i="1"/>
  <c r="N9163" i="1"/>
  <c r="B9164" i="1"/>
  <c r="P9164" i="1" s="1"/>
  <c r="C9164" i="1"/>
  <c r="D9164" i="1"/>
  <c r="E9164" i="1"/>
  <c r="F9164" i="1"/>
  <c r="G9164" i="1"/>
  <c r="H9164" i="1"/>
  <c r="I9164" i="1"/>
  <c r="J9164" i="1"/>
  <c r="K9164" i="1"/>
  <c r="L9164" i="1"/>
  <c r="M9164" i="1"/>
  <c r="N9164" i="1"/>
  <c r="B9165" i="1"/>
  <c r="P9165" i="1" s="1"/>
  <c r="C9165" i="1"/>
  <c r="D9165" i="1"/>
  <c r="E9165" i="1"/>
  <c r="F9165" i="1"/>
  <c r="G9165" i="1"/>
  <c r="H9165" i="1"/>
  <c r="I9165" i="1"/>
  <c r="J9165" i="1"/>
  <c r="K9165" i="1"/>
  <c r="L9165" i="1"/>
  <c r="M9165" i="1"/>
  <c r="N9165" i="1"/>
  <c r="B9166" i="1"/>
  <c r="P9166" i="1" s="1"/>
  <c r="C9166" i="1"/>
  <c r="D9166" i="1"/>
  <c r="E9166" i="1"/>
  <c r="F9166" i="1"/>
  <c r="G9166" i="1"/>
  <c r="H9166" i="1"/>
  <c r="I9166" i="1"/>
  <c r="J9166" i="1"/>
  <c r="K9166" i="1"/>
  <c r="L9166" i="1"/>
  <c r="M9166" i="1"/>
  <c r="N9166" i="1"/>
  <c r="B9167" i="1"/>
  <c r="P9167" i="1" s="1"/>
  <c r="C9167" i="1"/>
  <c r="D9167" i="1"/>
  <c r="E9167" i="1"/>
  <c r="F9167" i="1"/>
  <c r="G9167" i="1"/>
  <c r="H9167" i="1"/>
  <c r="I9167" i="1"/>
  <c r="J9167" i="1"/>
  <c r="K9167" i="1"/>
  <c r="L9167" i="1"/>
  <c r="M9167" i="1"/>
  <c r="N9167" i="1"/>
  <c r="B9168" i="1"/>
  <c r="P9168" i="1" s="1"/>
  <c r="C9168" i="1"/>
  <c r="D9168" i="1"/>
  <c r="E9168" i="1"/>
  <c r="F9168" i="1"/>
  <c r="G9168" i="1"/>
  <c r="H9168" i="1"/>
  <c r="I9168" i="1"/>
  <c r="J9168" i="1"/>
  <c r="K9168" i="1"/>
  <c r="L9168" i="1"/>
  <c r="M9168" i="1"/>
  <c r="N9168" i="1"/>
  <c r="B9169" i="1"/>
  <c r="P9169" i="1" s="1"/>
  <c r="C9169" i="1"/>
  <c r="D9169" i="1"/>
  <c r="E9169" i="1"/>
  <c r="F9169" i="1"/>
  <c r="G9169" i="1"/>
  <c r="H9169" i="1"/>
  <c r="I9169" i="1"/>
  <c r="J9169" i="1"/>
  <c r="K9169" i="1"/>
  <c r="L9169" i="1"/>
  <c r="M9169" i="1"/>
  <c r="N9169" i="1"/>
  <c r="B9170" i="1"/>
  <c r="P9170" i="1" s="1"/>
  <c r="C9170" i="1"/>
  <c r="D9170" i="1"/>
  <c r="E9170" i="1"/>
  <c r="F9170" i="1"/>
  <c r="G9170" i="1"/>
  <c r="H9170" i="1"/>
  <c r="I9170" i="1"/>
  <c r="J9170" i="1"/>
  <c r="K9170" i="1"/>
  <c r="L9170" i="1"/>
  <c r="M9170" i="1"/>
  <c r="N9170" i="1"/>
  <c r="B9171" i="1"/>
  <c r="P9171" i="1" s="1"/>
  <c r="C9171" i="1"/>
  <c r="D9171" i="1"/>
  <c r="E9171" i="1"/>
  <c r="F9171" i="1"/>
  <c r="G9171" i="1"/>
  <c r="H9171" i="1"/>
  <c r="I9171" i="1"/>
  <c r="J9171" i="1"/>
  <c r="K9171" i="1"/>
  <c r="L9171" i="1"/>
  <c r="M9171" i="1"/>
  <c r="N9171" i="1"/>
  <c r="B9172" i="1"/>
  <c r="P9172" i="1" s="1"/>
  <c r="C9172" i="1"/>
  <c r="D9172" i="1"/>
  <c r="E9172" i="1"/>
  <c r="F9172" i="1"/>
  <c r="G9172" i="1"/>
  <c r="H9172" i="1"/>
  <c r="I9172" i="1"/>
  <c r="J9172" i="1"/>
  <c r="K9172" i="1"/>
  <c r="L9172" i="1"/>
  <c r="M9172" i="1"/>
  <c r="N9172" i="1"/>
  <c r="B9173" i="1"/>
  <c r="P9173" i="1" s="1"/>
  <c r="C9173" i="1"/>
  <c r="D9173" i="1"/>
  <c r="E9173" i="1"/>
  <c r="F9173" i="1"/>
  <c r="G9173" i="1"/>
  <c r="H9173" i="1"/>
  <c r="I9173" i="1"/>
  <c r="J9173" i="1"/>
  <c r="K9173" i="1"/>
  <c r="L9173" i="1"/>
  <c r="M9173" i="1"/>
  <c r="N9173" i="1"/>
  <c r="B9174" i="1"/>
  <c r="P9174" i="1" s="1"/>
  <c r="C9174" i="1"/>
  <c r="D9174" i="1"/>
  <c r="E9174" i="1"/>
  <c r="F9174" i="1"/>
  <c r="G9174" i="1"/>
  <c r="H9174" i="1"/>
  <c r="I9174" i="1"/>
  <c r="J9174" i="1"/>
  <c r="K9174" i="1"/>
  <c r="L9174" i="1"/>
  <c r="M9174" i="1"/>
  <c r="N9174" i="1"/>
  <c r="B9175" i="1"/>
  <c r="P9175" i="1" s="1"/>
  <c r="C9175" i="1"/>
  <c r="D9175" i="1"/>
  <c r="E9175" i="1"/>
  <c r="F9175" i="1"/>
  <c r="G9175" i="1"/>
  <c r="H9175" i="1"/>
  <c r="I9175" i="1"/>
  <c r="J9175" i="1"/>
  <c r="K9175" i="1"/>
  <c r="L9175" i="1"/>
  <c r="M9175" i="1"/>
  <c r="N9175" i="1"/>
  <c r="B9176" i="1"/>
  <c r="P9176" i="1" s="1"/>
  <c r="C9176" i="1"/>
  <c r="D9176" i="1"/>
  <c r="E9176" i="1"/>
  <c r="F9176" i="1"/>
  <c r="G9176" i="1"/>
  <c r="H9176" i="1"/>
  <c r="I9176" i="1"/>
  <c r="J9176" i="1"/>
  <c r="K9176" i="1"/>
  <c r="L9176" i="1"/>
  <c r="M9176" i="1"/>
  <c r="N9176" i="1"/>
  <c r="B9177" i="1"/>
  <c r="P9177" i="1" s="1"/>
  <c r="C9177" i="1"/>
  <c r="D9177" i="1"/>
  <c r="E9177" i="1"/>
  <c r="F9177" i="1"/>
  <c r="G9177" i="1"/>
  <c r="H9177" i="1"/>
  <c r="I9177" i="1"/>
  <c r="J9177" i="1"/>
  <c r="K9177" i="1"/>
  <c r="L9177" i="1"/>
  <c r="M9177" i="1"/>
  <c r="N9177" i="1"/>
  <c r="B9178" i="1"/>
  <c r="P9178" i="1" s="1"/>
  <c r="C9178" i="1"/>
  <c r="D9178" i="1"/>
  <c r="E9178" i="1"/>
  <c r="F9178" i="1"/>
  <c r="G9178" i="1"/>
  <c r="H9178" i="1"/>
  <c r="I9178" i="1"/>
  <c r="J9178" i="1"/>
  <c r="K9178" i="1"/>
  <c r="L9178" i="1"/>
  <c r="M9178" i="1"/>
  <c r="N9178" i="1"/>
  <c r="B9179" i="1"/>
  <c r="P9179" i="1" s="1"/>
  <c r="C9179" i="1"/>
  <c r="D9179" i="1"/>
  <c r="E9179" i="1"/>
  <c r="F9179" i="1"/>
  <c r="G9179" i="1"/>
  <c r="H9179" i="1"/>
  <c r="I9179" i="1"/>
  <c r="J9179" i="1"/>
  <c r="K9179" i="1"/>
  <c r="L9179" i="1"/>
  <c r="M9179" i="1"/>
  <c r="N9179" i="1"/>
  <c r="B9180" i="1"/>
  <c r="P9180" i="1" s="1"/>
  <c r="C9180" i="1"/>
  <c r="D9180" i="1"/>
  <c r="E9180" i="1"/>
  <c r="F9180" i="1"/>
  <c r="G9180" i="1"/>
  <c r="H9180" i="1"/>
  <c r="I9180" i="1"/>
  <c r="J9180" i="1"/>
  <c r="K9180" i="1"/>
  <c r="L9180" i="1"/>
  <c r="M9180" i="1"/>
  <c r="N9180" i="1"/>
  <c r="B9181" i="1"/>
  <c r="P9181" i="1" s="1"/>
  <c r="C9181" i="1"/>
  <c r="D9181" i="1"/>
  <c r="E9181" i="1"/>
  <c r="F9181" i="1"/>
  <c r="G9181" i="1"/>
  <c r="H9181" i="1"/>
  <c r="I9181" i="1"/>
  <c r="J9181" i="1"/>
  <c r="K9181" i="1"/>
  <c r="L9181" i="1"/>
  <c r="M9181" i="1"/>
  <c r="N9181" i="1"/>
  <c r="B9182" i="1"/>
  <c r="P9182" i="1" s="1"/>
  <c r="C9182" i="1"/>
  <c r="D9182" i="1"/>
  <c r="E9182" i="1"/>
  <c r="F9182" i="1"/>
  <c r="G9182" i="1"/>
  <c r="H9182" i="1"/>
  <c r="I9182" i="1"/>
  <c r="J9182" i="1"/>
  <c r="K9182" i="1"/>
  <c r="L9182" i="1"/>
  <c r="M9182" i="1"/>
  <c r="N9182" i="1"/>
  <c r="B9183" i="1"/>
  <c r="P9183" i="1" s="1"/>
  <c r="C9183" i="1"/>
  <c r="D9183" i="1"/>
  <c r="E9183" i="1"/>
  <c r="F9183" i="1"/>
  <c r="G9183" i="1"/>
  <c r="H9183" i="1"/>
  <c r="I9183" i="1"/>
  <c r="J9183" i="1"/>
  <c r="K9183" i="1"/>
  <c r="L9183" i="1"/>
  <c r="M9183" i="1"/>
  <c r="N9183" i="1"/>
  <c r="B9184" i="1"/>
  <c r="P9184" i="1" s="1"/>
  <c r="C9184" i="1"/>
  <c r="D9184" i="1"/>
  <c r="E9184" i="1"/>
  <c r="F9184" i="1"/>
  <c r="G9184" i="1"/>
  <c r="H9184" i="1"/>
  <c r="I9184" i="1"/>
  <c r="J9184" i="1"/>
  <c r="K9184" i="1"/>
  <c r="L9184" i="1"/>
  <c r="M9184" i="1"/>
  <c r="N9184" i="1"/>
  <c r="B9185" i="1"/>
  <c r="P9185" i="1" s="1"/>
  <c r="C9185" i="1"/>
  <c r="D9185" i="1"/>
  <c r="E9185" i="1"/>
  <c r="F9185" i="1"/>
  <c r="G9185" i="1"/>
  <c r="H9185" i="1"/>
  <c r="I9185" i="1"/>
  <c r="J9185" i="1"/>
  <c r="K9185" i="1"/>
  <c r="L9185" i="1"/>
  <c r="M9185" i="1"/>
  <c r="N9185" i="1"/>
  <c r="B9186" i="1"/>
  <c r="P9186" i="1" s="1"/>
  <c r="C9186" i="1"/>
  <c r="D9186" i="1"/>
  <c r="E9186" i="1"/>
  <c r="F9186" i="1"/>
  <c r="G9186" i="1"/>
  <c r="H9186" i="1"/>
  <c r="I9186" i="1"/>
  <c r="J9186" i="1"/>
  <c r="K9186" i="1"/>
  <c r="L9186" i="1"/>
  <c r="M9186" i="1"/>
  <c r="N9186" i="1"/>
  <c r="B9187" i="1"/>
  <c r="P9187" i="1" s="1"/>
  <c r="C9187" i="1"/>
  <c r="D9187" i="1"/>
  <c r="E9187" i="1"/>
  <c r="F9187" i="1"/>
  <c r="G9187" i="1"/>
  <c r="H9187" i="1"/>
  <c r="I9187" i="1"/>
  <c r="J9187" i="1"/>
  <c r="K9187" i="1"/>
  <c r="L9187" i="1"/>
  <c r="M9187" i="1"/>
  <c r="N9187" i="1"/>
  <c r="B9188" i="1"/>
  <c r="P9188" i="1" s="1"/>
  <c r="C9188" i="1"/>
  <c r="D9188" i="1"/>
  <c r="E9188" i="1"/>
  <c r="F9188" i="1"/>
  <c r="G9188" i="1"/>
  <c r="H9188" i="1"/>
  <c r="I9188" i="1"/>
  <c r="J9188" i="1"/>
  <c r="K9188" i="1"/>
  <c r="L9188" i="1"/>
  <c r="M9188" i="1"/>
  <c r="N9188" i="1"/>
  <c r="B9189" i="1"/>
  <c r="P9189" i="1" s="1"/>
  <c r="C9189" i="1"/>
  <c r="D9189" i="1"/>
  <c r="E9189" i="1"/>
  <c r="F9189" i="1"/>
  <c r="G9189" i="1"/>
  <c r="H9189" i="1"/>
  <c r="I9189" i="1"/>
  <c r="J9189" i="1"/>
  <c r="K9189" i="1"/>
  <c r="L9189" i="1"/>
  <c r="M9189" i="1"/>
  <c r="N9189" i="1"/>
  <c r="B9190" i="1"/>
  <c r="P9190" i="1" s="1"/>
  <c r="C9190" i="1"/>
  <c r="D9190" i="1"/>
  <c r="E9190" i="1"/>
  <c r="F9190" i="1"/>
  <c r="G9190" i="1"/>
  <c r="H9190" i="1"/>
  <c r="I9190" i="1"/>
  <c r="J9190" i="1"/>
  <c r="K9190" i="1"/>
  <c r="L9190" i="1"/>
  <c r="M9190" i="1"/>
  <c r="N9190" i="1"/>
  <c r="B9191" i="1"/>
  <c r="P9191" i="1" s="1"/>
  <c r="C9191" i="1"/>
  <c r="D9191" i="1"/>
  <c r="E9191" i="1"/>
  <c r="F9191" i="1"/>
  <c r="G9191" i="1"/>
  <c r="H9191" i="1"/>
  <c r="I9191" i="1"/>
  <c r="J9191" i="1"/>
  <c r="K9191" i="1"/>
  <c r="L9191" i="1"/>
  <c r="M9191" i="1"/>
  <c r="N9191" i="1"/>
  <c r="B9192" i="1"/>
  <c r="P9192" i="1" s="1"/>
  <c r="C9192" i="1"/>
  <c r="D9192" i="1"/>
  <c r="E9192" i="1"/>
  <c r="F9192" i="1"/>
  <c r="G9192" i="1"/>
  <c r="H9192" i="1"/>
  <c r="I9192" i="1"/>
  <c r="J9192" i="1"/>
  <c r="K9192" i="1"/>
  <c r="L9192" i="1"/>
  <c r="M9192" i="1"/>
  <c r="N9192" i="1"/>
  <c r="B9193" i="1"/>
  <c r="P9193" i="1" s="1"/>
  <c r="C9193" i="1"/>
  <c r="D9193" i="1"/>
  <c r="E9193" i="1"/>
  <c r="F9193" i="1"/>
  <c r="G9193" i="1"/>
  <c r="H9193" i="1"/>
  <c r="I9193" i="1"/>
  <c r="J9193" i="1"/>
  <c r="K9193" i="1"/>
  <c r="L9193" i="1"/>
  <c r="M9193" i="1"/>
  <c r="N9193" i="1"/>
  <c r="B9194" i="1"/>
  <c r="P9194" i="1" s="1"/>
  <c r="C9194" i="1"/>
  <c r="D9194" i="1"/>
  <c r="E9194" i="1"/>
  <c r="F9194" i="1"/>
  <c r="G9194" i="1"/>
  <c r="H9194" i="1"/>
  <c r="I9194" i="1"/>
  <c r="J9194" i="1"/>
  <c r="K9194" i="1"/>
  <c r="L9194" i="1"/>
  <c r="M9194" i="1"/>
  <c r="N9194" i="1"/>
  <c r="B9195" i="1"/>
  <c r="P9195" i="1" s="1"/>
  <c r="C9195" i="1"/>
  <c r="D9195" i="1"/>
  <c r="E9195" i="1"/>
  <c r="F9195" i="1"/>
  <c r="G9195" i="1"/>
  <c r="H9195" i="1"/>
  <c r="I9195" i="1"/>
  <c r="J9195" i="1"/>
  <c r="K9195" i="1"/>
  <c r="L9195" i="1"/>
  <c r="M9195" i="1"/>
  <c r="N9195" i="1"/>
  <c r="B9196" i="1"/>
  <c r="P9196" i="1" s="1"/>
  <c r="C9196" i="1"/>
  <c r="D9196" i="1"/>
  <c r="E9196" i="1"/>
  <c r="F9196" i="1"/>
  <c r="G9196" i="1"/>
  <c r="H9196" i="1"/>
  <c r="I9196" i="1"/>
  <c r="J9196" i="1"/>
  <c r="K9196" i="1"/>
  <c r="L9196" i="1"/>
  <c r="M9196" i="1"/>
  <c r="N9196" i="1"/>
  <c r="B9197" i="1"/>
  <c r="P9197" i="1" s="1"/>
  <c r="C9197" i="1"/>
  <c r="D9197" i="1"/>
  <c r="E9197" i="1"/>
  <c r="F9197" i="1"/>
  <c r="G9197" i="1"/>
  <c r="H9197" i="1"/>
  <c r="I9197" i="1"/>
  <c r="J9197" i="1"/>
  <c r="K9197" i="1"/>
  <c r="L9197" i="1"/>
  <c r="M9197" i="1"/>
  <c r="N9197" i="1"/>
  <c r="B9198" i="1"/>
  <c r="P9198" i="1" s="1"/>
  <c r="C9198" i="1"/>
  <c r="D9198" i="1"/>
  <c r="E9198" i="1"/>
  <c r="F9198" i="1"/>
  <c r="G9198" i="1"/>
  <c r="H9198" i="1"/>
  <c r="I9198" i="1"/>
  <c r="J9198" i="1"/>
  <c r="K9198" i="1"/>
  <c r="L9198" i="1"/>
  <c r="M9198" i="1"/>
  <c r="N9198" i="1"/>
  <c r="B9199" i="1"/>
  <c r="P9199" i="1" s="1"/>
  <c r="C9199" i="1"/>
  <c r="D9199" i="1"/>
  <c r="E9199" i="1"/>
  <c r="F9199" i="1"/>
  <c r="G9199" i="1"/>
  <c r="H9199" i="1"/>
  <c r="I9199" i="1"/>
  <c r="J9199" i="1"/>
  <c r="K9199" i="1"/>
  <c r="L9199" i="1"/>
  <c r="M9199" i="1"/>
  <c r="N9199" i="1"/>
  <c r="B9200" i="1"/>
  <c r="P9200" i="1" s="1"/>
  <c r="C9200" i="1"/>
  <c r="D9200" i="1"/>
  <c r="E9200" i="1"/>
  <c r="F9200" i="1"/>
  <c r="G9200" i="1"/>
  <c r="H9200" i="1"/>
  <c r="I9200" i="1"/>
  <c r="J9200" i="1"/>
  <c r="K9200" i="1"/>
  <c r="L9200" i="1"/>
  <c r="M9200" i="1"/>
  <c r="N9200" i="1"/>
  <c r="B9201" i="1"/>
  <c r="P9201" i="1" s="1"/>
  <c r="C9201" i="1"/>
  <c r="D9201" i="1"/>
  <c r="E9201" i="1"/>
  <c r="F9201" i="1"/>
  <c r="G9201" i="1"/>
  <c r="H9201" i="1"/>
  <c r="I9201" i="1"/>
  <c r="J9201" i="1"/>
  <c r="K9201" i="1"/>
  <c r="L9201" i="1"/>
  <c r="M9201" i="1"/>
  <c r="N9201" i="1"/>
  <c r="B9202" i="1"/>
  <c r="P9202" i="1" s="1"/>
  <c r="C9202" i="1"/>
  <c r="D9202" i="1"/>
  <c r="E9202" i="1"/>
  <c r="F9202" i="1"/>
  <c r="G9202" i="1"/>
  <c r="H9202" i="1"/>
  <c r="I9202" i="1"/>
  <c r="J9202" i="1"/>
  <c r="K9202" i="1"/>
  <c r="L9202" i="1"/>
  <c r="M9202" i="1"/>
  <c r="N9202" i="1"/>
  <c r="B9203" i="1"/>
  <c r="P9203" i="1" s="1"/>
  <c r="C9203" i="1"/>
  <c r="D9203" i="1"/>
  <c r="E9203" i="1"/>
  <c r="F9203" i="1"/>
  <c r="G9203" i="1"/>
  <c r="H9203" i="1"/>
  <c r="I9203" i="1"/>
  <c r="J9203" i="1"/>
  <c r="K9203" i="1"/>
  <c r="L9203" i="1"/>
  <c r="M9203" i="1"/>
  <c r="N9203" i="1"/>
  <c r="B9204" i="1"/>
  <c r="P9204" i="1" s="1"/>
  <c r="C9204" i="1"/>
  <c r="D9204" i="1"/>
  <c r="E9204" i="1"/>
  <c r="F9204" i="1"/>
  <c r="G9204" i="1"/>
  <c r="H9204" i="1"/>
  <c r="I9204" i="1"/>
  <c r="J9204" i="1"/>
  <c r="K9204" i="1"/>
  <c r="L9204" i="1"/>
  <c r="M9204" i="1"/>
  <c r="N9204" i="1"/>
  <c r="B9205" i="1"/>
  <c r="P9205" i="1" s="1"/>
  <c r="C9205" i="1"/>
  <c r="D9205" i="1"/>
  <c r="E9205" i="1"/>
  <c r="F9205" i="1"/>
  <c r="G9205" i="1"/>
  <c r="H9205" i="1"/>
  <c r="I9205" i="1"/>
  <c r="J9205" i="1"/>
  <c r="K9205" i="1"/>
  <c r="L9205" i="1"/>
  <c r="M9205" i="1"/>
  <c r="N9205" i="1"/>
  <c r="B9206" i="1"/>
  <c r="P9206" i="1" s="1"/>
  <c r="C9206" i="1"/>
  <c r="D9206" i="1"/>
  <c r="E9206" i="1"/>
  <c r="F9206" i="1"/>
  <c r="G9206" i="1"/>
  <c r="H9206" i="1"/>
  <c r="I9206" i="1"/>
  <c r="J9206" i="1"/>
  <c r="K9206" i="1"/>
  <c r="L9206" i="1"/>
  <c r="M9206" i="1"/>
  <c r="N9206" i="1"/>
  <c r="B9207" i="1"/>
  <c r="P9207" i="1" s="1"/>
  <c r="C9207" i="1"/>
  <c r="D9207" i="1"/>
  <c r="E9207" i="1"/>
  <c r="F9207" i="1"/>
  <c r="G9207" i="1"/>
  <c r="H9207" i="1"/>
  <c r="I9207" i="1"/>
  <c r="J9207" i="1"/>
  <c r="K9207" i="1"/>
  <c r="L9207" i="1"/>
  <c r="M9207" i="1"/>
  <c r="N9207" i="1"/>
  <c r="B9208" i="1"/>
  <c r="P9208" i="1" s="1"/>
  <c r="C9208" i="1"/>
  <c r="D9208" i="1"/>
  <c r="E9208" i="1"/>
  <c r="F9208" i="1"/>
  <c r="G9208" i="1"/>
  <c r="H9208" i="1"/>
  <c r="I9208" i="1"/>
  <c r="J9208" i="1"/>
  <c r="K9208" i="1"/>
  <c r="L9208" i="1"/>
  <c r="M9208" i="1"/>
  <c r="N9208" i="1"/>
  <c r="B9209" i="1"/>
  <c r="P9209" i="1" s="1"/>
  <c r="C9209" i="1"/>
  <c r="D9209" i="1"/>
  <c r="E9209" i="1"/>
  <c r="F9209" i="1"/>
  <c r="G9209" i="1"/>
  <c r="H9209" i="1"/>
  <c r="I9209" i="1"/>
  <c r="J9209" i="1"/>
  <c r="K9209" i="1"/>
  <c r="L9209" i="1"/>
  <c r="M9209" i="1"/>
  <c r="N9209" i="1"/>
  <c r="B9210" i="1"/>
  <c r="P9210" i="1" s="1"/>
  <c r="C9210" i="1"/>
  <c r="D9210" i="1"/>
  <c r="E9210" i="1"/>
  <c r="F9210" i="1"/>
  <c r="G9210" i="1"/>
  <c r="H9210" i="1"/>
  <c r="I9210" i="1"/>
  <c r="J9210" i="1"/>
  <c r="K9210" i="1"/>
  <c r="L9210" i="1"/>
  <c r="M9210" i="1"/>
  <c r="N9210" i="1"/>
  <c r="B9211" i="1"/>
  <c r="P9211" i="1" s="1"/>
  <c r="C9211" i="1"/>
  <c r="D9211" i="1"/>
  <c r="E9211" i="1"/>
  <c r="F9211" i="1"/>
  <c r="G9211" i="1"/>
  <c r="H9211" i="1"/>
  <c r="I9211" i="1"/>
  <c r="J9211" i="1"/>
  <c r="K9211" i="1"/>
  <c r="L9211" i="1"/>
  <c r="M9211" i="1"/>
  <c r="N9211" i="1"/>
  <c r="B9212" i="1"/>
  <c r="P9212" i="1" s="1"/>
  <c r="C9212" i="1"/>
  <c r="D9212" i="1"/>
  <c r="E9212" i="1"/>
  <c r="F9212" i="1"/>
  <c r="G9212" i="1"/>
  <c r="H9212" i="1"/>
  <c r="I9212" i="1"/>
  <c r="J9212" i="1"/>
  <c r="K9212" i="1"/>
  <c r="L9212" i="1"/>
  <c r="M9212" i="1"/>
  <c r="N9212" i="1"/>
  <c r="B9213" i="1"/>
  <c r="P9213" i="1" s="1"/>
  <c r="C9213" i="1"/>
  <c r="D9213" i="1"/>
  <c r="E9213" i="1"/>
  <c r="F9213" i="1"/>
  <c r="G9213" i="1"/>
  <c r="H9213" i="1"/>
  <c r="I9213" i="1"/>
  <c r="J9213" i="1"/>
  <c r="K9213" i="1"/>
  <c r="L9213" i="1"/>
  <c r="M9213" i="1"/>
  <c r="N9213" i="1"/>
  <c r="B9214" i="1"/>
  <c r="P9214" i="1" s="1"/>
  <c r="C9214" i="1"/>
  <c r="D9214" i="1"/>
  <c r="E9214" i="1"/>
  <c r="F9214" i="1"/>
  <c r="G9214" i="1"/>
  <c r="H9214" i="1"/>
  <c r="I9214" i="1"/>
  <c r="J9214" i="1"/>
  <c r="K9214" i="1"/>
  <c r="L9214" i="1"/>
  <c r="M9214" i="1"/>
  <c r="N9214" i="1"/>
  <c r="B9215" i="1"/>
  <c r="P9215" i="1" s="1"/>
  <c r="C9215" i="1"/>
  <c r="D9215" i="1"/>
  <c r="E9215" i="1"/>
  <c r="F9215" i="1"/>
  <c r="G9215" i="1"/>
  <c r="H9215" i="1"/>
  <c r="I9215" i="1"/>
  <c r="J9215" i="1"/>
  <c r="K9215" i="1"/>
  <c r="L9215" i="1"/>
  <c r="M9215" i="1"/>
  <c r="N9215" i="1"/>
  <c r="B9216" i="1"/>
  <c r="P9216" i="1" s="1"/>
  <c r="C9216" i="1"/>
  <c r="D9216" i="1"/>
  <c r="E9216" i="1"/>
  <c r="F9216" i="1"/>
  <c r="G9216" i="1"/>
  <c r="H9216" i="1"/>
  <c r="I9216" i="1"/>
  <c r="J9216" i="1"/>
  <c r="K9216" i="1"/>
  <c r="L9216" i="1"/>
  <c r="M9216" i="1"/>
  <c r="N9216" i="1"/>
  <c r="B9217" i="1"/>
  <c r="P9217" i="1" s="1"/>
  <c r="C9217" i="1"/>
  <c r="D9217" i="1"/>
  <c r="E9217" i="1"/>
  <c r="F9217" i="1"/>
  <c r="G9217" i="1"/>
  <c r="H9217" i="1"/>
  <c r="I9217" i="1"/>
  <c r="J9217" i="1"/>
  <c r="K9217" i="1"/>
  <c r="L9217" i="1"/>
  <c r="M9217" i="1"/>
  <c r="N9217" i="1"/>
  <c r="B9218" i="1"/>
  <c r="P9218" i="1" s="1"/>
  <c r="C9218" i="1"/>
  <c r="D9218" i="1"/>
  <c r="E9218" i="1"/>
  <c r="F9218" i="1"/>
  <c r="G9218" i="1"/>
  <c r="H9218" i="1"/>
  <c r="I9218" i="1"/>
  <c r="J9218" i="1"/>
  <c r="K9218" i="1"/>
  <c r="L9218" i="1"/>
  <c r="M9218" i="1"/>
  <c r="N9218" i="1"/>
  <c r="B9219" i="1"/>
  <c r="P9219" i="1" s="1"/>
  <c r="C9219" i="1"/>
  <c r="D9219" i="1"/>
  <c r="E9219" i="1"/>
  <c r="F9219" i="1"/>
  <c r="G9219" i="1"/>
  <c r="H9219" i="1"/>
  <c r="I9219" i="1"/>
  <c r="J9219" i="1"/>
  <c r="K9219" i="1"/>
  <c r="L9219" i="1"/>
  <c r="M9219" i="1"/>
  <c r="N9219" i="1"/>
  <c r="B9220" i="1"/>
  <c r="P9220" i="1" s="1"/>
  <c r="C9220" i="1"/>
  <c r="D9220" i="1"/>
  <c r="E9220" i="1"/>
  <c r="F9220" i="1"/>
  <c r="G9220" i="1"/>
  <c r="H9220" i="1"/>
  <c r="I9220" i="1"/>
  <c r="J9220" i="1"/>
  <c r="K9220" i="1"/>
  <c r="L9220" i="1"/>
  <c r="M9220" i="1"/>
  <c r="N9220" i="1"/>
  <c r="B9221" i="1"/>
  <c r="P9221" i="1" s="1"/>
  <c r="C9221" i="1"/>
  <c r="D9221" i="1"/>
  <c r="E9221" i="1"/>
  <c r="F9221" i="1"/>
  <c r="G9221" i="1"/>
  <c r="H9221" i="1"/>
  <c r="I9221" i="1"/>
  <c r="J9221" i="1"/>
  <c r="K9221" i="1"/>
  <c r="L9221" i="1"/>
  <c r="M9221" i="1"/>
  <c r="N9221" i="1"/>
  <c r="B9222" i="1"/>
  <c r="P9222" i="1" s="1"/>
  <c r="C9222" i="1"/>
  <c r="D9222" i="1"/>
  <c r="E9222" i="1"/>
  <c r="F9222" i="1"/>
  <c r="G9222" i="1"/>
  <c r="H9222" i="1"/>
  <c r="I9222" i="1"/>
  <c r="J9222" i="1"/>
  <c r="K9222" i="1"/>
  <c r="L9222" i="1"/>
  <c r="M9222" i="1"/>
  <c r="N9222" i="1"/>
  <c r="B9223" i="1"/>
  <c r="P9223" i="1" s="1"/>
  <c r="C9223" i="1"/>
  <c r="D9223" i="1"/>
  <c r="E9223" i="1"/>
  <c r="F9223" i="1"/>
  <c r="G9223" i="1"/>
  <c r="H9223" i="1"/>
  <c r="I9223" i="1"/>
  <c r="J9223" i="1"/>
  <c r="K9223" i="1"/>
  <c r="L9223" i="1"/>
  <c r="M9223" i="1"/>
  <c r="N9223" i="1"/>
  <c r="B9224" i="1"/>
  <c r="P9224" i="1" s="1"/>
  <c r="C9224" i="1"/>
  <c r="D9224" i="1"/>
  <c r="E9224" i="1"/>
  <c r="F9224" i="1"/>
  <c r="G9224" i="1"/>
  <c r="H9224" i="1"/>
  <c r="I9224" i="1"/>
  <c r="J9224" i="1"/>
  <c r="K9224" i="1"/>
  <c r="L9224" i="1"/>
  <c r="M9224" i="1"/>
  <c r="N9224" i="1"/>
  <c r="B9225" i="1"/>
  <c r="P9225" i="1" s="1"/>
  <c r="C9225" i="1"/>
  <c r="D9225" i="1"/>
  <c r="E9225" i="1"/>
  <c r="F9225" i="1"/>
  <c r="G9225" i="1"/>
  <c r="H9225" i="1"/>
  <c r="I9225" i="1"/>
  <c r="J9225" i="1"/>
  <c r="K9225" i="1"/>
  <c r="L9225" i="1"/>
  <c r="M9225" i="1"/>
  <c r="N9225" i="1"/>
  <c r="B9226" i="1"/>
  <c r="P9226" i="1" s="1"/>
  <c r="C9226" i="1"/>
  <c r="D9226" i="1"/>
  <c r="E9226" i="1"/>
  <c r="F9226" i="1"/>
  <c r="G9226" i="1"/>
  <c r="H9226" i="1"/>
  <c r="I9226" i="1"/>
  <c r="J9226" i="1"/>
  <c r="K9226" i="1"/>
  <c r="L9226" i="1"/>
  <c r="M9226" i="1"/>
  <c r="N9226" i="1"/>
  <c r="B9227" i="1"/>
  <c r="P9227" i="1" s="1"/>
  <c r="C9227" i="1"/>
  <c r="D9227" i="1"/>
  <c r="E9227" i="1"/>
  <c r="F9227" i="1"/>
  <c r="G9227" i="1"/>
  <c r="H9227" i="1"/>
  <c r="I9227" i="1"/>
  <c r="J9227" i="1"/>
  <c r="K9227" i="1"/>
  <c r="L9227" i="1"/>
  <c r="M9227" i="1"/>
  <c r="N9227" i="1"/>
  <c r="B9228" i="1"/>
  <c r="P9228" i="1" s="1"/>
  <c r="C9228" i="1"/>
  <c r="D9228" i="1"/>
  <c r="E9228" i="1"/>
  <c r="F9228" i="1"/>
  <c r="G9228" i="1"/>
  <c r="H9228" i="1"/>
  <c r="I9228" i="1"/>
  <c r="J9228" i="1"/>
  <c r="K9228" i="1"/>
  <c r="L9228" i="1"/>
  <c r="M9228" i="1"/>
  <c r="N9228" i="1"/>
  <c r="B9229" i="1"/>
  <c r="P9229" i="1" s="1"/>
  <c r="C9229" i="1"/>
  <c r="D9229" i="1"/>
  <c r="E9229" i="1"/>
  <c r="F9229" i="1"/>
  <c r="G9229" i="1"/>
  <c r="H9229" i="1"/>
  <c r="I9229" i="1"/>
  <c r="J9229" i="1"/>
  <c r="K9229" i="1"/>
  <c r="L9229" i="1"/>
  <c r="M9229" i="1"/>
  <c r="N9229" i="1"/>
  <c r="B9230" i="1"/>
  <c r="P9230" i="1" s="1"/>
  <c r="C9230" i="1"/>
  <c r="D9230" i="1"/>
  <c r="E9230" i="1"/>
  <c r="F9230" i="1"/>
  <c r="G9230" i="1"/>
  <c r="H9230" i="1"/>
  <c r="I9230" i="1"/>
  <c r="J9230" i="1"/>
  <c r="K9230" i="1"/>
  <c r="L9230" i="1"/>
  <c r="M9230" i="1"/>
  <c r="N9230" i="1"/>
  <c r="B9231" i="1"/>
  <c r="P9231" i="1" s="1"/>
  <c r="C9231" i="1"/>
  <c r="D9231" i="1"/>
  <c r="E9231" i="1"/>
  <c r="F9231" i="1"/>
  <c r="G9231" i="1"/>
  <c r="H9231" i="1"/>
  <c r="I9231" i="1"/>
  <c r="J9231" i="1"/>
  <c r="K9231" i="1"/>
  <c r="L9231" i="1"/>
  <c r="M9231" i="1"/>
  <c r="N9231" i="1"/>
  <c r="B9232" i="1"/>
  <c r="P9232" i="1" s="1"/>
  <c r="C9232" i="1"/>
  <c r="D9232" i="1"/>
  <c r="E9232" i="1"/>
  <c r="F9232" i="1"/>
  <c r="G9232" i="1"/>
  <c r="H9232" i="1"/>
  <c r="I9232" i="1"/>
  <c r="J9232" i="1"/>
  <c r="K9232" i="1"/>
  <c r="L9232" i="1"/>
  <c r="M9232" i="1"/>
  <c r="N9232" i="1"/>
  <c r="B9233" i="1"/>
  <c r="P9233" i="1" s="1"/>
  <c r="C9233" i="1"/>
  <c r="D9233" i="1"/>
  <c r="E9233" i="1"/>
  <c r="F9233" i="1"/>
  <c r="G9233" i="1"/>
  <c r="H9233" i="1"/>
  <c r="I9233" i="1"/>
  <c r="J9233" i="1"/>
  <c r="K9233" i="1"/>
  <c r="L9233" i="1"/>
  <c r="M9233" i="1"/>
  <c r="N9233" i="1"/>
  <c r="B9234" i="1"/>
  <c r="P9234" i="1" s="1"/>
  <c r="C9234" i="1"/>
  <c r="D9234" i="1"/>
  <c r="E9234" i="1"/>
  <c r="F9234" i="1"/>
  <c r="G9234" i="1"/>
  <c r="H9234" i="1"/>
  <c r="I9234" i="1"/>
  <c r="J9234" i="1"/>
  <c r="K9234" i="1"/>
  <c r="L9234" i="1"/>
  <c r="M9234" i="1"/>
  <c r="N9234" i="1"/>
  <c r="B9235" i="1"/>
  <c r="P9235" i="1" s="1"/>
  <c r="C9235" i="1"/>
  <c r="D9235" i="1"/>
  <c r="E9235" i="1"/>
  <c r="F9235" i="1"/>
  <c r="G9235" i="1"/>
  <c r="H9235" i="1"/>
  <c r="I9235" i="1"/>
  <c r="J9235" i="1"/>
  <c r="K9235" i="1"/>
  <c r="L9235" i="1"/>
  <c r="M9235" i="1"/>
  <c r="N9235" i="1"/>
  <c r="B9236" i="1"/>
  <c r="P9236" i="1" s="1"/>
  <c r="C9236" i="1"/>
  <c r="D9236" i="1"/>
  <c r="E9236" i="1"/>
  <c r="F9236" i="1"/>
  <c r="G9236" i="1"/>
  <c r="H9236" i="1"/>
  <c r="I9236" i="1"/>
  <c r="J9236" i="1"/>
  <c r="K9236" i="1"/>
  <c r="L9236" i="1"/>
  <c r="M9236" i="1"/>
  <c r="N9236" i="1"/>
  <c r="B9237" i="1"/>
  <c r="P9237" i="1" s="1"/>
  <c r="C9237" i="1"/>
  <c r="D9237" i="1"/>
  <c r="E9237" i="1"/>
  <c r="F9237" i="1"/>
  <c r="G9237" i="1"/>
  <c r="H9237" i="1"/>
  <c r="I9237" i="1"/>
  <c r="J9237" i="1"/>
  <c r="K9237" i="1"/>
  <c r="L9237" i="1"/>
  <c r="M9237" i="1"/>
  <c r="N9237" i="1"/>
  <c r="B9238" i="1"/>
  <c r="P9238" i="1" s="1"/>
  <c r="C9238" i="1"/>
  <c r="D9238" i="1"/>
  <c r="E9238" i="1"/>
  <c r="F9238" i="1"/>
  <c r="G9238" i="1"/>
  <c r="H9238" i="1"/>
  <c r="I9238" i="1"/>
  <c r="J9238" i="1"/>
  <c r="K9238" i="1"/>
  <c r="L9238" i="1"/>
  <c r="M9238" i="1"/>
  <c r="N9238" i="1"/>
  <c r="B9239" i="1"/>
  <c r="P9239" i="1" s="1"/>
  <c r="C9239" i="1"/>
  <c r="D9239" i="1"/>
  <c r="E9239" i="1"/>
  <c r="F9239" i="1"/>
  <c r="G9239" i="1"/>
  <c r="H9239" i="1"/>
  <c r="I9239" i="1"/>
  <c r="J9239" i="1"/>
  <c r="K9239" i="1"/>
  <c r="L9239" i="1"/>
  <c r="M9239" i="1"/>
  <c r="N9239" i="1"/>
  <c r="B9240" i="1"/>
  <c r="P9240" i="1" s="1"/>
  <c r="C9240" i="1"/>
  <c r="D9240" i="1"/>
  <c r="E9240" i="1"/>
  <c r="F9240" i="1"/>
  <c r="G9240" i="1"/>
  <c r="H9240" i="1"/>
  <c r="I9240" i="1"/>
  <c r="J9240" i="1"/>
  <c r="K9240" i="1"/>
  <c r="L9240" i="1"/>
  <c r="M9240" i="1"/>
  <c r="N9240" i="1"/>
  <c r="B9241" i="1"/>
  <c r="P9241" i="1" s="1"/>
  <c r="C9241" i="1"/>
  <c r="D9241" i="1"/>
  <c r="E9241" i="1"/>
  <c r="F9241" i="1"/>
  <c r="G9241" i="1"/>
  <c r="H9241" i="1"/>
  <c r="I9241" i="1"/>
  <c r="J9241" i="1"/>
  <c r="K9241" i="1"/>
  <c r="L9241" i="1"/>
  <c r="M9241" i="1"/>
  <c r="N9241" i="1"/>
  <c r="B9242" i="1"/>
  <c r="P9242" i="1" s="1"/>
  <c r="C9242" i="1"/>
  <c r="D9242" i="1"/>
  <c r="E9242" i="1"/>
  <c r="F9242" i="1"/>
  <c r="G9242" i="1"/>
  <c r="H9242" i="1"/>
  <c r="I9242" i="1"/>
  <c r="J9242" i="1"/>
  <c r="K9242" i="1"/>
  <c r="L9242" i="1"/>
  <c r="M9242" i="1"/>
  <c r="N9242" i="1"/>
  <c r="B9243" i="1"/>
  <c r="P9243" i="1" s="1"/>
  <c r="C9243" i="1"/>
  <c r="D9243" i="1"/>
  <c r="E9243" i="1"/>
  <c r="F9243" i="1"/>
  <c r="G9243" i="1"/>
  <c r="H9243" i="1"/>
  <c r="I9243" i="1"/>
  <c r="J9243" i="1"/>
  <c r="K9243" i="1"/>
  <c r="L9243" i="1"/>
  <c r="M9243" i="1"/>
  <c r="N9243" i="1"/>
  <c r="B9244" i="1"/>
  <c r="P9244" i="1" s="1"/>
  <c r="C9244" i="1"/>
  <c r="D9244" i="1"/>
  <c r="E9244" i="1"/>
  <c r="F9244" i="1"/>
  <c r="G9244" i="1"/>
  <c r="H9244" i="1"/>
  <c r="I9244" i="1"/>
  <c r="J9244" i="1"/>
  <c r="K9244" i="1"/>
  <c r="L9244" i="1"/>
  <c r="M9244" i="1"/>
  <c r="N9244" i="1"/>
  <c r="B9245" i="1"/>
  <c r="P9245" i="1" s="1"/>
  <c r="C9245" i="1"/>
  <c r="D9245" i="1"/>
  <c r="E9245" i="1"/>
  <c r="F9245" i="1"/>
  <c r="G9245" i="1"/>
  <c r="H9245" i="1"/>
  <c r="I9245" i="1"/>
  <c r="J9245" i="1"/>
  <c r="K9245" i="1"/>
  <c r="L9245" i="1"/>
  <c r="M9245" i="1"/>
  <c r="N9245" i="1"/>
  <c r="B9246" i="1"/>
  <c r="P9246" i="1" s="1"/>
  <c r="C9246" i="1"/>
  <c r="D9246" i="1"/>
  <c r="E9246" i="1"/>
  <c r="F9246" i="1"/>
  <c r="G9246" i="1"/>
  <c r="H9246" i="1"/>
  <c r="I9246" i="1"/>
  <c r="J9246" i="1"/>
  <c r="K9246" i="1"/>
  <c r="L9246" i="1"/>
  <c r="M9246" i="1"/>
  <c r="N9246" i="1"/>
  <c r="B9247" i="1"/>
  <c r="P9247" i="1" s="1"/>
  <c r="C9247" i="1"/>
  <c r="D9247" i="1"/>
  <c r="E9247" i="1"/>
  <c r="F9247" i="1"/>
  <c r="G9247" i="1"/>
  <c r="H9247" i="1"/>
  <c r="I9247" i="1"/>
  <c r="J9247" i="1"/>
  <c r="K9247" i="1"/>
  <c r="L9247" i="1"/>
  <c r="M9247" i="1"/>
  <c r="N9247" i="1"/>
  <c r="B9248" i="1"/>
  <c r="P9248" i="1" s="1"/>
  <c r="C9248" i="1"/>
  <c r="D9248" i="1"/>
  <c r="E9248" i="1"/>
  <c r="F9248" i="1"/>
  <c r="G9248" i="1"/>
  <c r="H9248" i="1"/>
  <c r="I9248" i="1"/>
  <c r="J9248" i="1"/>
  <c r="K9248" i="1"/>
  <c r="L9248" i="1"/>
  <c r="M9248" i="1"/>
  <c r="N9248" i="1"/>
  <c r="B9249" i="1"/>
  <c r="P9249" i="1" s="1"/>
  <c r="C9249" i="1"/>
  <c r="D9249" i="1"/>
  <c r="E9249" i="1"/>
  <c r="F9249" i="1"/>
  <c r="G9249" i="1"/>
  <c r="H9249" i="1"/>
  <c r="I9249" i="1"/>
  <c r="J9249" i="1"/>
  <c r="K9249" i="1"/>
  <c r="L9249" i="1"/>
  <c r="M9249" i="1"/>
  <c r="N9249" i="1"/>
  <c r="B9250" i="1"/>
  <c r="P9250" i="1" s="1"/>
  <c r="C9250" i="1"/>
  <c r="D9250" i="1"/>
  <c r="E9250" i="1"/>
  <c r="F9250" i="1"/>
  <c r="G9250" i="1"/>
  <c r="H9250" i="1"/>
  <c r="I9250" i="1"/>
  <c r="J9250" i="1"/>
  <c r="K9250" i="1"/>
  <c r="L9250" i="1"/>
  <c r="M9250" i="1"/>
  <c r="N9250" i="1"/>
  <c r="B9251" i="1"/>
  <c r="P9251" i="1" s="1"/>
  <c r="C9251" i="1"/>
  <c r="D9251" i="1"/>
  <c r="E9251" i="1"/>
  <c r="F9251" i="1"/>
  <c r="G9251" i="1"/>
  <c r="H9251" i="1"/>
  <c r="I9251" i="1"/>
  <c r="J9251" i="1"/>
  <c r="K9251" i="1"/>
  <c r="L9251" i="1"/>
  <c r="M9251" i="1"/>
  <c r="N9251" i="1"/>
  <c r="B9252" i="1"/>
  <c r="P9252" i="1" s="1"/>
  <c r="C9252" i="1"/>
  <c r="D9252" i="1"/>
  <c r="E9252" i="1"/>
  <c r="F9252" i="1"/>
  <c r="G9252" i="1"/>
  <c r="H9252" i="1"/>
  <c r="I9252" i="1"/>
  <c r="J9252" i="1"/>
  <c r="K9252" i="1"/>
  <c r="L9252" i="1"/>
  <c r="M9252" i="1"/>
  <c r="N9252" i="1"/>
  <c r="B9253" i="1"/>
  <c r="P9253" i="1" s="1"/>
  <c r="C9253" i="1"/>
  <c r="D9253" i="1"/>
  <c r="E9253" i="1"/>
  <c r="F9253" i="1"/>
  <c r="G9253" i="1"/>
  <c r="H9253" i="1"/>
  <c r="I9253" i="1"/>
  <c r="J9253" i="1"/>
  <c r="K9253" i="1"/>
  <c r="L9253" i="1"/>
  <c r="M9253" i="1"/>
  <c r="N9253" i="1"/>
  <c r="B9254" i="1"/>
  <c r="P9254" i="1" s="1"/>
  <c r="C9254" i="1"/>
  <c r="D9254" i="1"/>
  <c r="E9254" i="1"/>
  <c r="F9254" i="1"/>
  <c r="G9254" i="1"/>
  <c r="H9254" i="1"/>
  <c r="I9254" i="1"/>
  <c r="J9254" i="1"/>
  <c r="K9254" i="1"/>
  <c r="L9254" i="1"/>
  <c r="M9254" i="1"/>
  <c r="N9254" i="1"/>
  <c r="B9255" i="1"/>
  <c r="P9255" i="1" s="1"/>
  <c r="C9255" i="1"/>
  <c r="D9255" i="1"/>
  <c r="E9255" i="1"/>
  <c r="F9255" i="1"/>
  <c r="G9255" i="1"/>
  <c r="H9255" i="1"/>
  <c r="I9255" i="1"/>
  <c r="J9255" i="1"/>
  <c r="K9255" i="1"/>
  <c r="L9255" i="1"/>
  <c r="M9255" i="1"/>
  <c r="N9255" i="1"/>
  <c r="B9256" i="1"/>
  <c r="P9256" i="1" s="1"/>
  <c r="C9256" i="1"/>
  <c r="D9256" i="1"/>
  <c r="E9256" i="1"/>
  <c r="F9256" i="1"/>
  <c r="G9256" i="1"/>
  <c r="H9256" i="1"/>
  <c r="I9256" i="1"/>
  <c r="J9256" i="1"/>
  <c r="K9256" i="1"/>
  <c r="L9256" i="1"/>
  <c r="M9256" i="1"/>
  <c r="N9256" i="1"/>
  <c r="B9257" i="1"/>
  <c r="P9257" i="1" s="1"/>
  <c r="C9257" i="1"/>
  <c r="D9257" i="1"/>
  <c r="E9257" i="1"/>
  <c r="F9257" i="1"/>
  <c r="G9257" i="1"/>
  <c r="H9257" i="1"/>
  <c r="I9257" i="1"/>
  <c r="J9257" i="1"/>
  <c r="K9257" i="1"/>
  <c r="L9257" i="1"/>
  <c r="M9257" i="1"/>
  <c r="N9257" i="1"/>
  <c r="B9258" i="1"/>
  <c r="P9258" i="1" s="1"/>
  <c r="C9258" i="1"/>
  <c r="D9258" i="1"/>
  <c r="E9258" i="1"/>
  <c r="F9258" i="1"/>
  <c r="G9258" i="1"/>
  <c r="H9258" i="1"/>
  <c r="I9258" i="1"/>
  <c r="J9258" i="1"/>
  <c r="K9258" i="1"/>
  <c r="L9258" i="1"/>
  <c r="M9258" i="1"/>
  <c r="N9258" i="1"/>
  <c r="B9259" i="1"/>
  <c r="P9259" i="1" s="1"/>
  <c r="C9259" i="1"/>
  <c r="D9259" i="1"/>
  <c r="E9259" i="1"/>
  <c r="F9259" i="1"/>
  <c r="G9259" i="1"/>
  <c r="H9259" i="1"/>
  <c r="I9259" i="1"/>
  <c r="J9259" i="1"/>
  <c r="K9259" i="1"/>
  <c r="L9259" i="1"/>
  <c r="M9259" i="1"/>
  <c r="N9259" i="1"/>
  <c r="B9260" i="1"/>
  <c r="P9260" i="1" s="1"/>
  <c r="C9260" i="1"/>
  <c r="D9260" i="1"/>
  <c r="E9260" i="1"/>
  <c r="F9260" i="1"/>
  <c r="G9260" i="1"/>
  <c r="H9260" i="1"/>
  <c r="I9260" i="1"/>
  <c r="J9260" i="1"/>
  <c r="K9260" i="1"/>
  <c r="L9260" i="1"/>
  <c r="M9260" i="1"/>
  <c r="N9260" i="1"/>
  <c r="B9261" i="1"/>
  <c r="P9261" i="1" s="1"/>
  <c r="C9261" i="1"/>
  <c r="D9261" i="1"/>
  <c r="E9261" i="1"/>
  <c r="F9261" i="1"/>
  <c r="G9261" i="1"/>
  <c r="H9261" i="1"/>
  <c r="I9261" i="1"/>
  <c r="J9261" i="1"/>
  <c r="K9261" i="1"/>
  <c r="L9261" i="1"/>
  <c r="M9261" i="1"/>
  <c r="N9261" i="1"/>
  <c r="B9262" i="1"/>
  <c r="P9262" i="1" s="1"/>
  <c r="C9262" i="1"/>
  <c r="D9262" i="1"/>
  <c r="E9262" i="1"/>
  <c r="F9262" i="1"/>
  <c r="G9262" i="1"/>
  <c r="H9262" i="1"/>
  <c r="I9262" i="1"/>
  <c r="J9262" i="1"/>
  <c r="K9262" i="1"/>
  <c r="L9262" i="1"/>
  <c r="M9262" i="1"/>
  <c r="N9262" i="1"/>
  <c r="B9263" i="1"/>
  <c r="P9263" i="1" s="1"/>
  <c r="C9263" i="1"/>
  <c r="D9263" i="1"/>
  <c r="E9263" i="1"/>
  <c r="F9263" i="1"/>
  <c r="G9263" i="1"/>
  <c r="H9263" i="1"/>
  <c r="I9263" i="1"/>
  <c r="J9263" i="1"/>
  <c r="K9263" i="1"/>
  <c r="L9263" i="1"/>
  <c r="M9263" i="1"/>
  <c r="N9263" i="1"/>
  <c r="B9264" i="1"/>
  <c r="P9264" i="1" s="1"/>
  <c r="C9264" i="1"/>
  <c r="D9264" i="1"/>
  <c r="E9264" i="1"/>
  <c r="F9264" i="1"/>
  <c r="G9264" i="1"/>
  <c r="H9264" i="1"/>
  <c r="I9264" i="1"/>
  <c r="J9264" i="1"/>
  <c r="K9264" i="1"/>
  <c r="L9264" i="1"/>
  <c r="M9264" i="1"/>
  <c r="N9264" i="1"/>
  <c r="B9265" i="1"/>
  <c r="P9265" i="1" s="1"/>
  <c r="C9265" i="1"/>
  <c r="D9265" i="1"/>
  <c r="E9265" i="1"/>
  <c r="F9265" i="1"/>
  <c r="G9265" i="1"/>
  <c r="H9265" i="1"/>
  <c r="I9265" i="1"/>
  <c r="J9265" i="1"/>
  <c r="K9265" i="1"/>
  <c r="L9265" i="1"/>
  <c r="M9265" i="1"/>
  <c r="N9265" i="1"/>
  <c r="B9266" i="1"/>
  <c r="P9266" i="1" s="1"/>
  <c r="C9266" i="1"/>
  <c r="D9266" i="1"/>
  <c r="E9266" i="1"/>
  <c r="F9266" i="1"/>
  <c r="G9266" i="1"/>
  <c r="H9266" i="1"/>
  <c r="I9266" i="1"/>
  <c r="J9266" i="1"/>
  <c r="K9266" i="1"/>
  <c r="L9266" i="1"/>
  <c r="M9266" i="1"/>
  <c r="N9266" i="1"/>
  <c r="B9267" i="1"/>
  <c r="P9267" i="1" s="1"/>
  <c r="C9267" i="1"/>
  <c r="D9267" i="1"/>
  <c r="E9267" i="1"/>
  <c r="F9267" i="1"/>
  <c r="G9267" i="1"/>
  <c r="H9267" i="1"/>
  <c r="I9267" i="1"/>
  <c r="J9267" i="1"/>
  <c r="K9267" i="1"/>
  <c r="L9267" i="1"/>
  <c r="M9267" i="1"/>
  <c r="N9267" i="1"/>
  <c r="B9268" i="1"/>
  <c r="P9268" i="1" s="1"/>
  <c r="C9268" i="1"/>
  <c r="D9268" i="1"/>
  <c r="E9268" i="1"/>
  <c r="F9268" i="1"/>
  <c r="G9268" i="1"/>
  <c r="H9268" i="1"/>
  <c r="I9268" i="1"/>
  <c r="J9268" i="1"/>
  <c r="K9268" i="1"/>
  <c r="L9268" i="1"/>
  <c r="M9268" i="1"/>
  <c r="N9268" i="1"/>
  <c r="B9269" i="1"/>
  <c r="P9269" i="1" s="1"/>
  <c r="C9269" i="1"/>
  <c r="D9269" i="1"/>
  <c r="E9269" i="1"/>
  <c r="F9269" i="1"/>
  <c r="G9269" i="1"/>
  <c r="H9269" i="1"/>
  <c r="I9269" i="1"/>
  <c r="J9269" i="1"/>
  <c r="K9269" i="1"/>
  <c r="L9269" i="1"/>
  <c r="M9269" i="1"/>
  <c r="N9269" i="1"/>
  <c r="B9270" i="1"/>
  <c r="P9270" i="1" s="1"/>
  <c r="C9270" i="1"/>
  <c r="D9270" i="1"/>
  <c r="E9270" i="1"/>
  <c r="F9270" i="1"/>
  <c r="G9270" i="1"/>
  <c r="H9270" i="1"/>
  <c r="I9270" i="1"/>
  <c r="J9270" i="1"/>
  <c r="K9270" i="1"/>
  <c r="L9270" i="1"/>
  <c r="M9270" i="1"/>
  <c r="N9270" i="1"/>
  <c r="B9271" i="1"/>
  <c r="P9271" i="1" s="1"/>
  <c r="C9271" i="1"/>
  <c r="D9271" i="1"/>
  <c r="E9271" i="1"/>
  <c r="F9271" i="1"/>
  <c r="G9271" i="1"/>
  <c r="H9271" i="1"/>
  <c r="I9271" i="1"/>
  <c r="J9271" i="1"/>
  <c r="K9271" i="1"/>
  <c r="L9271" i="1"/>
  <c r="M9271" i="1"/>
  <c r="N9271" i="1"/>
  <c r="B9272" i="1"/>
  <c r="P9272" i="1" s="1"/>
  <c r="C9272" i="1"/>
  <c r="D9272" i="1"/>
  <c r="E9272" i="1"/>
  <c r="F9272" i="1"/>
  <c r="G9272" i="1"/>
  <c r="H9272" i="1"/>
  <c r="I9272" i="1"/>
  <c r="J9272" i="1"/>
  <c r="K9272" i="1"/>
  <c r="L9272" i="1"/>
  <c r="M9272" i="1"/>
  <c r="N9272" i="1"/>
  <c r="B9273" i="1"/>
  <c r="P9273" i="1" s="1"/>
  <c r="C9273" i="1"/>
  <c r="D9273" i="1"/>
  <c r="E9273" i="1"/>
  <c r="F9273" i="1"/>
  <c r="G9273" i="1"/>
  <c r="H9273" i="1"/>
  <c r="I9273" i="1"/>
  <c r="J9273" i="1"/>
  <c r="K9273" i="1"/>
  <c r="L9273" i="1"/>
  <c r="M9273" i="1"/>
  <c r="N9273" i="1"/>
  <c r="B9274" i="1"/>
  <c r="P9274" i="1" s="1"/>
  <c r="C9274" i="1"/>
  <c r="D9274" i="1"/>
  <c r="E9274" i="1"/>
  <c r="F9274" i="1"/>
  <c r="G9274" i="1"/>
  <c r="H9274" i="1"/>
  <c r="I9274" i="1"/>
  <c r="J9274" i="1"/>
  <c r="K9274" i="1"/>
  <c r="L9274" i="1"/>
  <c r="M9274" i="1"/>
  <c r="N9274" i="1"/>
  <c r="B9275" i="1"/>
  <c r="P9275" i="1" s="1"/>
  <c r="C9275" i="1"/>
  <c r="D9275" i="1"/>
  <c r="E9275" i="1"/>
  <c r="F9275" i="1"/>
  <c r="G9275" i="1"/>
  <c r="H9275" i="1"/>
  <c r="I9275" i="1"/>
  <c r="J9275" i="1"/>
  <c r="K9275" i="1"/>
  <c r="L9275" i="1"/>
  <c r="M9275" i="1"/>
  <c r="N9275" i="1"/>
  <c r="B9276" i="1"/>
  <c r="P9276" i="1" s="1"/>
  <c r="C9276" i="1"/>
  <c r="D9276" i="1"/>
  <c r="E9276" i="1"/>
  <c r="F9276" i="1"/>
  <c r="G9276" i="1"/>
  <c r="H9276" i="1"/>
  <c r="I9276" i="1"/>
  <c r="J9276" i="1"/>
  <c r="K9276" i="1"/>
  <c r="L9276" i="1"/>
  <c r="M9276" i="1"/>
  <c r="N9276" i="1"/>
  <c r="B9277" i="1"/>
  <c r="P9277" i="1" s="1"/>
  <c r="C9277" i="1"/>
  <c r="D9277" i="1"/>
  <c r="E9277" i="1"/>
  <c r="F9277" i="1"/>
  <c r="G9277" i="1"/>
  <c r="H9277" i="1"/>
  <c r="I9277" i="1"/>
  <c r="J9277" i="1"/>
  <c r="K9277" i="1"/>
  <c r="L9277" i="1"/>
  <c r="M9277" i="1"/>
  <c r="N9277" i="1"/>
  <c r="B9278" i="1"/>
  <c r="P9278" i="1" s="1"/>
  <c r="C9278" i="1"/>
  <c r="D9278" i="1"/>
  <c r="E9278" i="1"/>
  <c r="F9278" i="1"/>
  <c r="G9278" i="1"/>
  <c r="H9278" i="1"/>
  <c r="I9278" i="1"/>
  <c r="J9278" i="1"/>
  <c r="K9278" i="1"/>
  <c r="L9278" i="1"/>
  <c r="M9278" i="1"/>
  <c r="N9278" i="1"/>
  <c r="B9279" i="1"/>
  <c r="P9279" i="1" s="1"/>
  <c r="C9279" i="1"/>
  <c r="D9279" i="1"/>
  <c r="E9279" i="1"/>
  <c r="F9279" i="1"/>
  <c r="G9279" i="1"/>
  <c r="H9279" i="1"/>
  <c r="I9279" i="1"/>
  <c r="J9279" i="1"/>
  <c r="K9279" i="1"/>
  <c r="L9279" i="1"/>
  <c r="M9279" i="1"/>
  <c r="N9279" i="1"/>
  <c r="B9280" i="1"/>
  <c r="P9280" i="1" s="1"/>
  <c r="C9280" i="1"/>
  <c r="D9280" i="1"/>
  <c r="E9280" i="1"/>
  <c r="F9280" i="1"/>
  <c r="G9280" i="1"/>
  <c r="H9280" i="1"/>
  <c r="I9280" i="1"/>
  <c r="J9280" i="1"/>
  <c r="K9280" i="1"/>
  <c r="L9280" i="1"/>
  <c r="M9280" i="1"/>
  <c r="N9280" i="1"/>
  <c r="B9281" i="1"/>
  <c r="P9281" i="1" s="1"/>
  <c r="C9281" i="1"/>
  <c r="D9281" i="1"/>
  <c r="E9281" i="1"/>
  <c r="F9281" i="1"/>
  <c r="G9281" i="1"/>
  <c r="H9281" i="1"/>
  <c r="I9281" i="1"/>
  <c r="J9281" i="1"/>
  <c r="K9281" i="1"/>
  <c r="L9281" i="1"/>
  <c r="M9281" i="1"/>
  <c r="N9281" i="1"/>
  <c r="B9282" i="1"/>
  <c r="P9282" i="1" s="1"/>
  <c r="C9282" i="1"/>
  <c r="D9282" i="1"/>
  <c r="E9282" i="1"/>
  <c r="F9282" i="1"/>
  <c r="G9282" i="1"/>
  <c r="H9282" i="1"/>
  <c r="I9282" i="1"/>
  <c r="J9282" i="1"/>
  <c r="K9282" i="1"/>
  <c r="L9282" i="1"/>
  <c r="M9282" i="1"/>
  <c r="N9282" i="1"/>
  <c r="B9283" i="1"/>
  <c r="P9283" i="1" s="1"/>
  <c r="C9283" i="1"/>
  <c r="D9283" i="1"/>
  <c r="E9283" i="1"/>
  <c r="F9283" i="1"/>
  <c r="G9283" i="1"/>
  <c r="H9283" i="1"/>
  <c r="I9283" i="1"/>
  <c r="J9283" i="1"/>
  <c r="K9283" i="1"/>
  <c r="L9283" i="1"/>
  <c r="M9283" i="1"/>
  <c r="N9283" i="1"/>
  <c r="B9284" i="1"/>
  <c r="P9284" i="1" s="1"/>
  <c r="C9284" i="1"/>
  <c r="D9284" i="1"/>
  <c r="E9284" i="1"/>
  <c r="F9284" i="1"/>
  <c r="G9284" i="1"/>
  <c r="H9284" i="1"/>
  <c r="I9284" i="1"/>
  <c r="J9284" i="1"/>
  <c r="K9284" i="1"/>
  <c r="L9284" i="1"/>
  <c r="M9284" i="1"/>
  <c r="N9284" i="1"/>
  <c r="B9285" i="1"/>
  <c r="P9285" i="1" s="1"/>
  <c r="C9285" i="1"/>
  <c r="D9285" i="1"/>
  <c r="E9285" i="1"/>
  <c r="F9285" i="1"/>
  <c r="G9285" i="1"/>
  <c r="H9285" i="1"/>
  <c r="I9285" i="1"/>
  <c r="J9285" i="1"/>
  <c r="K9285" i="1"/>
  <c r="L9285" i="1"/>
  <c r="M9285" i="1"/>
  <c r="N9285" i="1"/>
  <c r="B9286" i="1"/>
  <c r="P9286" i="1" s="1"/>
  <c r="C9286" i="1"/>
  <c r="D9286" i="1"/>
  <c r="E9286" i="1"/>
  <c r="F9286" i="1"/>
  <c r="G9286" i="1"/>
  <c r="H9286" i="1"/>
  <c r="I9286" i="1"/>
  <c r="J9286" i="1"/>
  <c r="K9286" i="1"/>
  <c r="L9286" i="1"/>
  <c r="M9286" i="1"/>
  <c r="N9286" i="1"/>
  <c r="B9287" i="1"/>
  <c r="P9287" i="1" s="1"/>
  <c r="C9287" i="1"/>
  <c r="D9287" i="1"/>
  <c r="E9287" i="1"/>
  <c r="F9287" i="1"/>
  <c r="G9287" i="1"/>
  <c r="H9287" i="1"/>
  <c r="I9287" i="1"/>
  <c r="J9287" i="1"/>
  <c r="K9287" i="1"/>
  <c r="L9287" i="1"/>
  <c r="M9287" i="1"/>
  <c r="N9287" i="1"/>
  <c r="B9288" i="1"/>
  <c r="P9288" i="1" s="1"/>
  <c r="C9288" i="1"/>
  <c r="D9288" i="1"/>
  <c r="E9288" i="1"/>
  <c r="F9288" i="1"/>
  <c r="G9288" i="1"/>
  <c r="H9288" i="1"/>
  <c r="I9288" i="1"/>
  <c r="J9288" i="1"/>
  <c r="K9288" i="1"/>
  <c r="L9288" i="1"/>
  <c r="M9288" i="1"/>
  <c r="N9288" i="1"/>
  <c r="B9289" i="1"/>
  <c r="P9289" i="1" s="1"/>
  <c r="C9289" i="1"/>
  <c r="D9289" i="1"/>
  <c r="E9289" i="1"/>
  <c r="F9289" i="1"/>
  <c r="G9289" i="1"/>
  <c r="H9289" i="1"/>
  <c r="I9289" i="1"/>
  <c r="J9289" i="1"/>
  <c r="K9289" i="1"/>
  <c r="L9289" i="1"/>
  <c r="M9289" i="1"/>
  <c r="N9289" i="1"/>
  <c r="B9290" i="1"/>
  <c r="P9290" i="1" s="1"/>
  <c r="C9290" i="1"/>
  <c r="D9290" i="1"/>
  <c r="E9290" i="1"/>
  <c r="F9290" i="1"/>
  <c r="G9290" i="1"/>
  <c r="H9290" i="1"/>
  <c r="I9290" i="1"/>
  <c r="J9290" i="1"/>
  <c r="K9290" i="1"/>
  <c r="L9290" i="1"/>
  <c r="M9290" i="1"/>
  <c r="N9290" i="1"/>
  <c r="B9291" i="1"/>
  <c r="P9291" i="1" s="1"/>
  <c r="C9291" i="1"/>
  <c r="D9291" i="1"/>
  <c r="E9291" i="1"/>
  <c r="F9291" i="1"/>
  <c r="G9291" i="1"/>
  <c r="H9291" i="1"/>
  <c r="I9291" i="1"/>
  <c r="J9291" i="1"/>
  <c r="K9291" i="1"/>
  <c r="L9291" i="1"/>
  <c r="M9291" i="1"/>
  <c r="N9291" i="1"/>
  <c r="B9292" i="1"/>
  <c r="P9292" i="1" s="1"/>
  <c r="C9292" i="1"/>
  <c r="D9292" i="1"/>
  <c r="E9292" i="1"/>
  <c r="F9292" i="1"/>
  <c r="G9292" i="1"/>
  <c r="H9292" i="1"/>
  <c r="I9292" i="1"/>
  <c r="J9292" i="1"/>
  <c r="K9292" i="1"/>
  <c r="L9292" i="1"/>
  <c r="M9292" i="1"/>
  <c r="N9292" i="1"/>
  <c r="B9293" i="1"/>
  <c r="P9293" i="1" s="1"/>
  <c r="C9293" i="1"/>
  <c r="D9293" i="1"/>
  <c r="E9293" i="1"/>
  <c r="F9293" i="1"/>
  <c r="G9293" i="1"/>
  <c r="H9293" i="1"/>
  <c r="I9293" i="1"/>
  <c r="J9293" i="1"/>
  <c r="K9293" i="1"/>
  <c r="L9293" i="1"/>
  <c r="M9293" i="1"/>
  <c r="N9293" i="1"/>
  <c r="B9294" i="1"/>
  <c r="P9294" i="1" s="1"/>
  <c r="C9294" i="1"/>
  <c r="D9294" i="1"/>
  <c r="E9294" i="1"/>
  <c r="F9294" i="1"/>
  <c r="G9294" i="1"/>
  <c r="H9294" i="1"/>
  <c r="I9294" i="1"/>
  <c r="J9294" i="1"/>
  <c r="K9294" i="1"/>
  <c r="L9294" i="1"/>
  <c r="M9294" i="1"/>
  <c r="N9294" i="1"/>
  <c r="B9295" i="1"/>
  <c r="P9295" i="1" s="1"/>
  <c r="C9295" i="1"/>
  <c r="D9295" i="1"/>
  <c r="E9295" i="1"/>
  <c r="F9295" i="1"/>
  <c r="G9295" i="1"/>
  <c r="H9295" i="1"/>
  <c r="I9295" i="1"/>
  <c r="J9295" i="1"/>
  <c r="K9295" i="1"/>
  <c r="L9295" i="1"/>
  <c r="M9295" i="1"/>
  <c r="N9295" i="1"/>
  <c r="B9296" i="1"/>
  <c r="P9296" i="1" s="1"/>
  <c r="C9296" i="1"/>
  <c r="D9296" i="1"/>
  <c r="E9296" i="1"/>
  <c r="F9296" i="1"/>
  <c r="G9296" i="1"/>
  <c r="H9296" i="1"/>
  <c r="I9296" i="1"/>
  <c r="J9296" i="1"/>
  <c r="K9296" i="1"/>
  <c r="L9296" i="1"/>
  <c r="M9296" i="1"/>
  <c r="N9296" i="1"/>
  <c r="B9297" i="1"/>
  <c r="P9297" i="1" s="1"/>
  <c r="C9297" i="1"/>
  <c r="D9297" i="1"/>
  <c r="E9297" i="1"/>
  <c r="F9297" i="1"/>
  <c r="G9297" i="1"/>
  <c r="H9297" i="1"/>
  <c r="I9297" i="1"/>
  <c r="J9297" i="1"/>
  <c r="K9297" i="1"/>
  <c r="L9297" i="1"/>
  <c r="M9297" i="1"/>
  <c r="N9297" i="1"/>
  <c r="B9298" i="1"/>
  <c r="P9298" i="1" s="1"/>
  <c r="C9298" i="1"/>
  <c r="D9298" i="1"/>
  <c r="E9298" i="1"/>
  <c r="F9298" i="1"/>
  <c r="G9298" i="1"/>
  <c r="H9298" i="1"/>
  <c r="I9298" i="1"/>
  <c r="J9298" i="1"/>
  <c r="K9298" i="1"/>
  <c r="L9298" i="1"/>
  <c r="M9298" i="1"/>
  <c r="N9298" i="1"/>
  <c r="B9299" i="1"/>
  <c r="P9299" i="1" s="1"/>
  <c r="C9299" i="1"/>
  <c r="D9299" i="1"/>
  <c r="E9299" i="1"/>
  <c r="F9299" i="1"/>
  <c r="G9299" i="1"/>
  <c r="H9299" i="1"/>
  <c r="I9299" i="1"/>
  <c r="J9299" i="1"/>
  <c r="K9299" i="1"/>
  <c r="L9299" i="1"/>
  <c r="M9299" i="1"/>
  <c r="N9299" i="1"/>
  <c r="B9300" i="1"/>
  <c r="P9300" i="1" s="1"/>
  <c r="C9300" i="1"/>
  <c r="D9300" i="1"/>
  <c r="E9300" i="1"/>
  <c r="F9300" i="1"/>
  <c r="G9300" i="1"/>
  <c r="H9300" i="1"/>
  <c r="I9300" i="1"/>
  <c r="J9300" i="1"/>
  <c r="K9300" i="1"/>
  <c r="L9300" i="1"/>
  <c r="M9300" i="1"/>
  <c r="N9300" i="1"/>
  <c r="B9301" i="1"/>
  <c r="P9301" i="1" s="1"/>
  <c r="C9301" i="1"/>
  <c r="D9301" i="1"/>
  <c r="E9301" i="1"/>
  <c r="F9301" i="1"/>
  <c r="G9301" i="1"/>
  <c r="H9301" i="1"/>
  <c r="I9301" i="1"/>
  <c r="J9301" i="1"/>
  <c r="K9301" i="1"/>
  <c r="L9301" i="1"/>
  <c r="M9301" i="1"/>
  <c r="N9301" i="1"/>
  <c r="B9302" i="1"/>
  <c r="P9302" i="1" s="1"/>
  <c r="C9302" i="1"/>
  <c r="D9302" i="1"/>
  <c r="E9302" i="1"/>
  <c r="F9302" i="1"/>
  <c r="G9302" i="1"/>
  <c r="H9302" i="1"/>
  <c r="I9302" i="1"/>
  <c r="J9302" i="1"/>
  <c r="K9302" i="1"/>
  <c r="L9302" i="1"/>
  <c r="M9302" i="1"/>
  <c r="N9302" i="1"/>
  <c r="B9303" i="1"/>
  <c r="P9303" i="1" s="1"/>
  <c r="C9303" i="1"/>
  <c r="D9303" i="1"/>
  <c r="E9303" i="1"/>
  <c r="F9303" i="1"/>
  <c r="G9303" i="1"/>
  <c r="H9303" i="1"/>
  <c r="I9303" i="1"/>
  <c r="J9303" i="1"/>
  <c r="K9303" i="1"/>
  <c r="L9303" i="1"/>
  <c r="M9303" i="1"/>
  <c r="N9303" i="1"/>
  <c r="B9304" i="1"/>
  <c r="P9304" i="1" s="1"/>
  <c r="C9304" i="1"/>
  <c r="D9304" i="1"/>
  <c r="E9304" i="1"/>
  <c r="F9304" i="1"/>
  <c r="G9304" i="1"/>
  <c r="H9304" i="1"/>
  <c r="I9304" i="1"/>
  <c r="J9304" i="1"/>
  <c r="K9304" i="1"/>
  <c r="L9304" i="1"/>
  <c r="M9304" i="1"/>
  <c r="N9304" i="1"/>
  <c r="B9305" i="1"/>
  <c r="P9305" i="1" s="1"/>
  <c r="C9305" i="1"/>
  <c r="D9305" i="1"/>
  <c r="E9305" i="1"/>
  <c r="F9305" i="1"/>
  <c r="G9305" i="1"/>
  <c r="H9305" i="1"/>
  <c r="I9305" i="1"/>
  <c r="J9305" i="1"/>
  <c r="K9305" i="1"/>
  <c r="L9305" i="1"/>
  <c r="M9305" i="1"/>
  <c r="N9305" i="1"/>
  <c r="B9306" i="1"/>
  <c r="P9306" i="1" s="1"/>
  <c r="C9306" i="1"/>
  <c r="D9306" i="1"/>
  <c r="E9306" i="1"/>
  <c r="F9306" i="1"/>
  <c r="G9306" i="1"/>
  <c r="H9306" i="1"/>
  <c r="I9306" i="1"/>
  <c r="J9306" i="1"/>
  <c r="K9306" i="1"/>
  <c r="L9306" i="1"/>
  <c r="M9306" i="1"/>
  <c r="N9306" i="1"/>
  <c r="B9307" i="1"/>
  <c r="P9307" i="1" s="1"/>
  <c r="C9307" i="1"/>
  <c r="D9307" i="1"/>
  <c r="E9307" i="1"/>
  <c r="F9307" i="1"/>
  <c r="G9307" i="1"/>
  <c r="H9307" i="1"/>
  <c r="I9307" i="1"/>
  <c r="J9307" i="1"/>
  <c r="K9307" i="1"/>
  <c r="L9307" i="1"/>
  <c r="M9307" i="1"/>
  <c r="N9307" i="1"/>
  <c r="B9308" i="1"/>
  <c r="P9308" i="1" s="1"/>
  <c r="C9308" i="1"/>
  <c r="D9308" i="1"/>
  <c r="E9308" i="1"/>
  <c r="F9308" i="1"/>
  <c r="G9308" i="1"/>
  <c r="H9308" i="1"/>
  <c r="I9308" i="1"/>
  <c r="J9308" i="1"/>
  <c r="K9308" i="1"/>
  <c r="L9308" i="1"/>
  <c r="M9308" i="1"/>
  <c r="N9308" i="1"/>
  <c r="B9309" i="1"/>
  <c r="P9309" i="1" s="1"/>
  <c r="C9309" i="1"/>
  <c r="D9309" i="1"/>
  <c r="E9309" i="1"/>
  <c r="F9309" i="1"/>
  <c r="G9309" i="1"/>
  <c r="H9309" i="1"/>
  <c r="I9309" i="1"/>
  <c r="J9309" i="1"/>
  <c r="K9309" i="1"/>
  <c r="L9309" i="1"/>
  <c r="M9309" i="1"/>
  <c r="N9309" i="1"/>
  <c r="B9310" i="1"/>
  <c r="P9310" i="1" s="1"/>
  <c r="C9310" i="1"/>
  <c r="D9310" i="1"/>
  <c r="E9310" i="1"/>
  <c r="F9310" i="1"/>
  <c r="G9310" i="1"/>
  <c r="H9310" i="1"/>
  <c r="I9310" i="1"/>
  <c r="J9310" i="1"/>
  <c r="K9310" i="1"/>
  <c r="L9310" i="1"/>
  <c r="M9310" i="1"/>
  <c r="N9310" i="1"/>
  <c r="B9311" i="1"/>
  <c r="P9311" i="1" s="1"/>
  <c r="C9311" i="1"/>
  <c r="D9311" i="1"/>
  <c r="E9311" i="1"/>
  <c r="F9311" i="1"/>
  <c r="G9311" i="1"/>
  <c r="H9311" i="1"/>
  <c r="I9311" i="1"/>
  <c r="J9311" i="1"/>
  <c r="K9311" i="1"/>
  <c r="L9311" i="1"/>
  <c r="M9311" i="1"/>
  <c r="N9311" i="1"/>
  <c r="B9312" i="1"/>
  <c r="P9312" i="1" s="1"/>
  <c r="C9312" i="1"/>
  <c r="D9312" i="1"/>
  <c r="E9312" i="1"/>
  <c r="F9312" i="1"/>
  <c r="G9312" i="1"/>
  <c r="H9312" i="1"/>
  <c r="I9312" i="1"/>
  <c r="J9312" i="1"/>
  <c r="K9312" i="1"/>
  <c r="L9312" i="1"/>
  <c r="M9312" i="1"/>
  <c r="N9312" i="1"/>
  <c r="B9313" i="1"/>
  <c r="P9313" i="1" s="1"/>
  <c r="C9313" i="1"/>
  <c r="D9313" i="1"/>
  <c r="E9313" i="1"/>
  <c r="F9313" i="1"/>
  <c r="G9313" i="1"/>
  <c r="H9313" i="1"/>
  <c r="I9313" i="1"/>
  <c r="J9313" i="1"/>
  <c r="K9313" i="1"/>
  <c r="L9313" i="1"/>
  <c r="M9313" i="1"/>
  <c r="N9313" i="1"/>
  <c r="B9314" i="1"/>
  <c r="P9314" i="1" s="1"/>
  <c r="C9314" i="1"/>
  <c r="D9314" i="1"/>
  <c r="E9314" i="1"/>
  <c r="F9314" i="1"/>
  <c r="G9314" i="1"/>
  <c r="H9314" i="1"/>
  <c r="I9314" i="1"/>
  <c r="J9314" i="1"/>
  <c r="K9314" i="1"/>
  <c r="L9314" i="1"/>
  <c r="M9314" i="1"/>
  <c r="N9314" i="1"/>
  <c r="B9315" i="1"/>
  <c r="P9315" i="1" s="1"/>
  <c r="C9315" i="1"/>
  <c r="D9315" i="1"/>
  <c r="E9315" i="1"/>
  <c r="F9315" i="1"/>
  <c r="G9315" i="1"/>
  <c r="H9315" i="1"/>
  <c r="I9315" i="1"/>
  <c r="J9315" i="1"/>
  <c r="K9315" i="1"/>
  <c r="L9315" i="1"/>
  <c r="M9315" i="1"/>
  <c r="N9315" i="1"/>
  <c r="B9316" i="1"/>
  <c r="P9316" i="1" s="1"/>
  <c r="C9316" i="1"/>
  <c r="D9316" i="1"/>
  <c r="E9316" i="1"/>
  <c r="F9316" i="1"/>
  <c r="G9316" i="1"/>
  <c r="H9316" i="1"/>
  <c r="I9316" i="1"/>
  <c r="J9316" i="1"/>
  <c r="K9316" i="1"/>
  <c r="L9316" i="1"/>
  <c r="M9316" i="1"/>
  <c r="N9316" i="1"/>
  <c r="B9317" i="1"/>
  <c r="P9317" i="1" s="1"/>
  <c r="C9317" i="1"/>
  <c r="D9317" i="1"/>
  <c r="E9317" i="1"/>
  <c r="F9317" i="1"/>
  <c r="G9317" i="1"/>
  <c r="H9317" i="1"/>
  <c r="I9317" i="1"/>
  <c r="J9317" i="1"/>
  <c r="K9317" i="1"/>
  <c r="L9317" i="1"/>
  <c r="M9317" i="1"/>
  <c r="N9317" i="1"/>
  <c r="B9318" i="1"/>
  <c r="P9318" i="1" s="1"/>
  <c r="C9318" i="1"/>
  <c r="D9318" i="1"/>
  <c r="E9318" i="1"/>
  <c r="F9318" i="1"/>
  <c r="G9318" i="1"/>
  <c r="H9318" i="1"/>
  <c r="I9318" i="1"/>
  <c r="J9318" i="1"/>
  <c r="K9318" i="1"/>
  <c r="L9318" i="1"/>
  <c r="M9318" i="1"/>
  <c r="N9318" i="1"/>
  <c r="B9319" i="1"/>
  <c r="P9319" i="1" s="1"/>
  <c r="C9319" i="1"/>
  <c r="D9319" i="1"/>
  <c r="E9319" i="1"/>
  <c r="F9319" i="1"/>
  <c r="G9319" i="1"/>
  <c r="H9319" i="1"/>
  <c r="I9319" i="1"/>
  <c r="J9319" i="1"/>
  <c r="K9319" i="1"/>
  <c r="L9319" i="1"/>
  <c r="M9319" i="1"/>
  <c r="N9319" i="1"/>
  <c r="B9320" i="1"/>
  <c r="P9320" i="1" s="1"/>
  <c r="C9320" i="1"/>
  <c r="D9320" i="1"/>
  <c r="E9320" i="1"/>
  <c r="F9320" i="1"/>
  <c r="G9320" i="1"/>
  <c r="H9320" i="1"/>
  <c r="I9320" i="1"/>
  <c r="J9320" i="1"/>
  <c r="K9320" i="1"/>
  <c r="L9320" i="1"/>
  <c r="M9320" i="1"/>
  <c r="N9320" i="1"/>
  <c r="B9321" i="1"/>
  <c r="P9321" i="1" s="1"/>
  <c r="C9321" i="1"/>
  <c r="D9321" i="1"/>
  <c r="E9321" i="1"/>
  <c r="F9321" i="1"/>
  <c r="G9321" i="1"/>
  <c r="H9321" i="1"/>
  <c r="I9321" i="1"/>
  <c r="J9321" i="1"/>
  <c r="K9321" i="1"/>
  <c r="L9321" i="1"/>
  <c r="M9321" i="1"/>
  <c r="N9321" i="1"/>
  <c r="B9322" i="1"/>
  <c r="P9322" i="1" s="1"/>
  <c r="C9322" i="1"/>
  <c r="D9322" i="1"/>
  <c r="E9322" i="1"/>
  <c r="F9322" i="1"/>
  <c r="G9322" i="1"/>
  <c r="H9322" i="1"/>
  <c r="I9322" i="1"/>
  <c r="J9322" i="1"/>
  <c r="K9322" i="1"/>
  <c r="L9322" i="1"/>
  <c r="M9322" i="1"/>
  <c r="N9322" i="1"/>
  <c r="B9323" i="1"/>
  <c r="P9323" i="1" s="1"/>
  <c r="C9323" i="1"/>
  <c r="D9323" i="1"/>
  <c r="E9323" i="1"/>
  <c r="F9323" i="1"/>
  <c r="G9323" i="1"/>
  <c r="H9323" i="1"/>
  <c r="I9323" i="1"/>
  <c r="J9323" i="1"/>
  <c r="K9323" i="1"/>
  <c r="L9323" i="1"/>
  <c r="M9323" i="1"/>
  <c r="N9323" i="1"/>
  <c r="B9324" i="1"/>
  <c r="P9324" i="1" s="1"/>
  <c r="C9324" i="1"/>
  <c r="D9324" i="1"/>
  <c r="E9324" i="1"/>
  <c r="F9324" i="1"/>
  <c r="G9324" i="1"/>
  <c r="H9324" i="1"/>
  <c r="I9324" i="1"/>
  <c r="J9324" i="1"/>
  <c r="K9324" i="1"/>
  <c r="L9324" i="1"/>
  <c r="M9324" i="1"/>
  <c r="N9324" i="1"/>
  <c r="B9325" i="1"/>
  <c r="P9325" i="1" s="1"/>
  <c r="C9325" i="1"/>
  <c r="D9325" i="1"/>
  <c r="E9325" i="1"/>
  <c r="F9325" i="1"/>
  <c r="G9325" i="1"/>
  <c r="H9325" i="1"/>
  <c r="I9325" i="1"/>
  <c r="J9325" i="1"/>
  <c r="K9325" i="1"/>
  <c r="L9325" i="1"/>
  <c r="M9325" i="1"/>
  <c r="N9325" i="1"/>
  <c r="B9326" i="1"/>
  <c r="P9326" i="1" s="1"/>
  <c r="C9326" i="1"/>
  <c r="D9326" i="1"/>
  <c r="E9326" i="1"/>
  <c r="F9326" i="1"/>
  <c r="G9326" i="1"/>
  <c r="H9326" i="1"/>
  <c r="I9326" i="1"/>
  <c r="J9326" i="1"/>
  <c r="K9326" i="1"/>
  <c r="L9326" i="1"/>
  <c r="M9326" i="1"/>
  <c r="N9326" i="1"/>
  <c r="B9327" i="1"/>
  <c r="P9327" i="1" s="1"/>
  <c r="C9327" i="1"/>
  <c r="D9327" i="1"/>
  <c r="E9327" i="1"/>
  <c r="F9327" i="1"/>
  <c r="G9327" i="1"/>
  <c r="H9327" i="1"/>
  <c r="I9327" i="1"/>
  <c r="J9327" i="1"/>
  <c r="K9327" i="1"/>
  <c r="L9327" i="1"/>
  <c r="M9327" i="1"/>
  <c r="N9327" i="1"/>
  <c r="B9328" i="1"/>
  <c r="P9328" i="1" s="1"/>
  <c r="C9328" i="1"/>
  <c r="D9328" i="1"/>
  <c r="E9328" i="1"/>
  <c r="F9328" i="1"/>
  <c r="G9328" i="1"/>
  <c r="H9328" i="1"/>
  <c r="I9328" i="1"/>
  <c r="J9328" i="1"/>
  <c r="K9328" i="1"/>
  <c r="L9328" i="1"/>
  <c r="M9328" i="1"/>
  <c r="N9328" i="1"/>
  <c r="B9329" i="1"/>
  <c r="P9329" i="1" s="1"/>
  <c r="C9329" i="1"/>
  <c r="D9329" i="1"/>
  <c r="E9329" i="1"/>
  <c r="F9329" i="1"/>
  <c r="G9329" i="1"/>
  <c r="H9329" i="1"/>
  <c r="I9329" i="1"/>
  <c r="J9329" i="1"/>
  <c r="K9329" i="1"/>
  <c r="L9329" i="1"/>
  <c r="M9329" i="1"/>
  <c r="N9329" i="1"/>
  <c r="B9330" i="1"/>
  <c r="P9330" i="1" s="1"/>
  <c r="C9330" i="1"/>
  <c r="D9330" i="1"/>
  <c r="E9330" i="1"/>
  <c r="F9330" i="1"/>
  <c r="G9330" i="1"/>
  <c r="H9330" i="1"/>
  <c r="I9330" i="1"/>
  <c r="J9330" i="1"/>
  <c r="K9330" i="1"/>
  <c r="L9330" i="1"/>
  <c r="M9330" i="1"/>
  <c r="N9330" i="1"/>
  <c r="B9331" i="1"/>
  <c r="P9331" i="1" s="1"/>
  <c r="C9331" i="1"/>
  <c r="D9331" i="1"/>
  <c r="E9331" i="1"/>
  <c r="F9331" i="1"/>
  <c r="G9331" i="1"/>
  <c r="H9331" i="1"/>
  <c r="I9331" i="1"/>
  <c r="J9331" i="1"/>
  <c r="K9331" i="1"/>
  <c r="L9331" i="1"/>
  <c r="M9331" i="1"/>
  <c r="N9331" i="1"/>
  <c r="B9332" i="1"/>
  <c r="P9332" i="1" s="1"/>
  <c r="C9332" i="1"/>
  <c r="D9332" i="1"/>
  <c r="E9332" i="1"/>
  <c r="F9332" i="1"/>
  <c r="G9332" i="1"/>
  <c r="H9332" i="1"/>
  <c r="I9332" i="1"/>
  <c r="J9332" i="1"/>
  <c r="K9332" i="1"/>
  <c r="L9332" i="1"/>
  <c r="M9332" i="1"/>
  <c r="N9332" i="1"/>
  <c r="B9333" i="1"/>
  <c r="P9333" i="1" s="1"/>
  <c r="C9333" i="1"/>
  <c r="D9333" i="1"/>
  <c r="E9333" i="1"/>
  <c r="F9333" i="1"/>
  <c r="G9333" i="1"/>
  <c r="H9333" i="1"/>
  <c r="I9333" i="1"/>
  <c r="J9333" i="1"/>
  <c r="K9333" i="1"/>
  <c r="L9333" i="1"/>
  <c r="M9333" i="1"/>
  <c r="N9333" i="1"/>
  <c r="B9334" i="1"/>
  <c r="P9334" i="1" s="1"/>
  <c r="C9334" i="1"/>
  <c r="D9334" i="1"/>
  <c r="E9334" i="1"/>
  <c r="F9334" i="1"/>
  <c r="G9334" i="1"/>
  <c r="H9334" i="1"/>
  <c r="I9334" i="1"/>
  <c r="J9334" i="1"/>
  <c r="K9334" i="1"/>
  <c r="L9334" i="1"/>
  <c r="M9334" i="1"/>
  <c r="N9334" i="1"/>
  <c r="B9335" i="1"/>
  <c r="P9335" i="1" s="1"/>
  <c r="C9335" i="1"/>
  <c r="D9335" i="1"/>
  <c r="E9335" i="1"/>
  <c r="F9335" i="1"/>
  <c r="G9335" i="1"/>
  <c r="H9335" i="1"/>
  <c r="I9335" i="1"/>
  <c r="J9335" i="1"/>
  <c r="K9335" i="1"/>
  <c r="L9335" i="1"/>
  <c r="M9335" i="1"/>
  <c r="N9335" i="1"/>
  <c r="B9336" i="1"/>
  <c r="P9336" i="1" s="1"/>
  <c r="C9336" i="1"/>
  <c r="D9336" i="1"/>
  <c r="E9336" i="1"/>
  <c r="F9336" i="1"/>
  <c r="G9336" i="1"/>
  <c r="H9336" i="1"/>
  <c r="I9336" i="1"/>
  <c r="J9336" i="1"/>
  <c r="K9336" i="1"/>
  <c r="L9336" i="1"/>
  <c r="M9336" i="1"/>
  <c r="N9336" i="1"/>
  <c r="B9337" i="1"/>
  <c r="P9337" i="1" s="1"/>
  <c r="C9337" i="1"/>
  <c r="D9337" i="1"/>
  <c r="E9337" i="1"/>
  <c r="F9337" i="1"/>
  <c r="G9337" i="1"/>
  <c r="H9337" i="1"/>
  <c r="I9337" i="1"/>
  <c r="J9337" i="1"/>
  <c r="K9337" i="1"/>
  <c r="L9337" i="1"/>
  <c r="M9337" i="1"/>
  <c r="N9337" i="1"/>
  <c r="B9338" i="1"/>
  <c r="P9338" i="1" s="1"/>
  <c r="C9338" i="1"/>
  <c r="D9338" i="1"/>
  <c r="E9338" i="1"/>
  <c r="F9338" i="1"/>
  <c r="G9338" i="1"/>
  <c r="H9338" i="1"/>
  <c r="I9338" i="1"/>
  <c r="J9338" i="1"/>
  <c r="K9338" i="1"/>
  <c r="L9338" i="1"/>
  <c r="M9338" i="1"/>
  <c r="N9338" i="1"/>
  <c r="B9339" i="1"/>
  <c r="P9339" i="1" s="1"/>
  <c r="C9339" i="1"/>
  <c r="D9339" i="1"/>
  <c r="E9339" i="1"/>
  <c r="F9339" i="1"/>
  <c r="G9339" i="1"/>
  <c r="H9339" i="1"/>
  <c r="I9339" i="1"/>
  <c r="J9339" i="1"/>
  <c r="K9339" i="1"/>
  <c r="L9339" i="1"/>
  <c r="M9339" i="1"/>
  <c r="N9339" i="1"/>
  <c r="B9340" i="1"/>
  <c r="P9340" i="1" s="1"/>
  <c r="C9340" i="1"/>
  <c r="D9340" i="1"/>
  <c r="E9340" i="1"/>
  <c r="F9340" i="1"/>
  <c r="G9340" i="1"/>
  <c r="H9340" i="1"/>
  <c r="I9340" i="1"/>
  <c r="J9340" i="1"/>
  <c r="K9340" i="1"/>
  <c r="L9340" i="1"/>
  <c r="M9340" i="1"/>
  <c r="N9340" i="1"/>
  <c r="B9341" i="1"/>
  <c r="P9341" i="1" s="1"/>
  <c r="C9341" i="1"/>
  <c r="D9341" i="1"/>
  <c r="E9341" i="1"/>
  <c r="F9341" i="1"/>
  <c r="G9341" i="1"/>
  <c r="H9341" i="1"/>
  <c r="I9341" i="1"/>
  <c r="J9341" i="1"/>
  <c r="K9341" i="1"/>
  <c r="L9341" i="1"/>
  <c r="M9341" i="1"/>
  <c r="N9341" i="1"/>
  <c r="B9342" i="1"/>
  <c r="P9342" i="1" s="1"/>
  <c r="C9342" i="1"/>
  <c r="D9342" i="1"/>
  <c r="E9342" i="1"/>
  <c r="F9342" i="1"/>
  <c r="G9342" i="1"/>
  <c r="H9342" i="1"/>
  <c r="I9342" i="1"/>
  <c r="J9342" i="1"/>
  <c r="K9342" i="1"/>
  <c r="L9342" i="1"/>
  <c r="M9342" i="1"/>
  <c r="N9342" i="1"/>
  <c r="B9343" i="1"/>
  <c r="P9343" i="1" s="1"/>
  <c r="C9343" i="1"/>
  <c r="D9343" i="1"/>
  <c r="E9343" i="1"/>
  <c r="F9343" i="1"/>
  <c r="G9343" i="1"/>
  <c r="H9343" i="1"/>
  <c r="I9343" i="1"/>
  <c r="J9343" i="1"/>
  <c r="K9343" i="1"/>
  <c r="L9343" i="1"/>
  <c r="M9343" i="1"/>
  <c r="N9343" i="1"/>
  <c r="B9344" i="1"/>
  <c r="P9344" i="1" s="1"/>
  <c r="C9344" i="1"/>
  <c r="D9344" i="1"/>
  <c r="E9344" i="1"/>
  <c r="F9344" i="1"/>
  <c r="G9344" i="1"/>
  <c r="H9344" i="1"/>
  <c r="I9344" i="1"/>
  <c r="J9344" i="1"/>
  <c r="K9344" i="1"/>
  <c r="L9344" i="1"/>
  <c r="M9344" i="1"/>
  <c r="N9344" i="1"/>
  <c r="B9345" i="1"/>
  <c r="P9345" i="1" s="1"/>
  <c r="C9345" i="1"/>
  <c r="D9345" i="1"/>
  <c r="E9345" i="1"/>
  <c r="F9345" i="1"/>
  <c r="G9345" i="1"/>
  <c r="H9345" i="1"/>
  <c r="I9345" i="1"/>
  <c r="J9345" i="1"/>
  <c r="K9345" i="1"/>
  <c r="L9345" i="1"/>
  <c r="M9345" i="1"/>
  <c r="N9345" i="1"/>
  <c r="B9346" i="1"/>
  <c r="P9346" i="1" s="1"/>
  <c r="C9346" i="1"/>
  <c r="D9346" i="1"/>
  <c r="E9346" i="1"/>
  <c r="F9346" i="1"/>
  <c r="G9346" i="1"/>
  <c r="H9346" i="1"/>
  <c r="I9346" i="1"/>
  <c r="J9346" i="1"/>
  <c r="K9346" i="1"/>
  <c r="L9346" i="1"/>
  <c r="M9346" i="1"/>
  <c r="N9346" i="1"/>
  <c r="B9347" i="1"/>
  <c r="P9347" i="1" s="1"/>
  <c r="C9347" i="1"/>
  <c r="D9347" i="1"/>
  <c r="E9347" i="1"/>
  <c r="F9347" i="1"/>
  <c r="G9347" i="1"/>
  <c r="H9347" i="1"/>
  <c r="I9347" i="1"/>
  <c r="J9347" i="1"/>
  <c r="K9347" i="1"/>
  <c r="L9347" i="1"/>
  <c r="M9347" i="1"/>
  <c r="N9347" i="1"/>
  <c r="B9348" i="1"/>
  <c r="P9348" i="1" s="1"/>
  <c r="C9348" i="1"/>
  <c r="D9348" i="1"/>
  <c r="E9348" i="1"/>
  <c r="F9348" i="1"/>
  <c r="G9348" i="1"/>
  <c r="H9348" i="1"/>
  <c r="I9348" i="1"/>
  <c r="J9348" i="1"/>
  <c r="K9348" i="1"/>
  <c r="L9348" i="1"/>
  <c r="M9348" i="1"/>
  <c r="N9348" i="1"/>
  <c r="B9349" i="1"/>
  <c r="P9349" i="1" s="1"/>
  <c r="C9349" i="1"/>
  <c r="D9349" i="1"/>
  <c r="E9349" i="1"/>
  <c r="F9349" i="1"/>
  <c r="G9349" i="1"/>
  <c r="H9349" i="1"/>
  <c r="I9349" i="1"/>
  <c r="J9349" i="1"/>
  <c r="K9349" i="1"/>
  <c r="L9349" i="1"/>
  <c r="M9349" i="1"/>
  <c r="N9349" i="1"/>
  <c r="B9350" i="1"/>
  <c r="P9350" i="1" s="1"/>
  <c r="C9350" i="1"/>
  <c r="D9350" i="1"/>
  <c r="E9350" i="1"/>
  <c r="F9350" i="1"/>
  <c r="G9350" i="1"/>
  <c r="H9350" i="1"/>
  <c r="I9350" i="1"/>
  <c r="J9350" i="1"/>
  <c r="K9350" i="1"/>
  <c r="L9350" i="1"/>
  <c r="M9350" i="1"/>
  <c r="N9350" i="1"/>
  <c r="B9351" i="1"/>
  <c r="P9351" i="1" s="1"/>
  <c r="C9351" i="1"/>
  <c r="D9351" i="1"/>
  <c r="E9351" i="1"/>
  <c r="F9351" i="1"/>
  <c r="G9351" i="1"/>
  <c r="H9351" i="1"/>
  <c r="I9351" i="1"/>
  <c r="J9351" i="1"/>
  <c r="K9351" i="1"/>
  <c r="L9351" i="1"/>
  <c r="M9351" i="1"/>
  <c r="N9351" i="1"/>
  <c r="B9352" i="1"/>
  <c r="P9352" i="1" s="1"/>
  <c r="C9352" i="1"/>
  <c r="D9352" i="1"/>
  <c r="E9352" i="1"/>
  <c r="F9352" i="1"/>
  <c r="G9352" i="1"/>
  <c r="H9352" i="1"/>
  <c r="I9352" i="1"/>
  <c r="J9352" i="1"/>
  <c r="K9352" i="1"/>
  <c r="L9352" i="1"/>
  <c r="M9352" i="1"/>
  <c r="N9352" i="1"/>
  <c r="B9353" i="1"/>
  <c r="P9353" i="1" s="1"/>
  <c r="C9353" i="1"/>
  <c r="D9353" i="1"/>
  <c r="E9353" i="1"/>
  <c r="F9353" i="1"/>
  <c r="G9353" i="1"/>
  <c r="H9353" i="1"/>
  <c r="I9353" i="1"/>
  <c r="J9353" i="1"/>
  <c r="K9353" i="1"/>
  <c r="L9353" i="1"/>
  <c r="M9353" i="1"/>
  <c r="N9353" i="1"/>
  <c r="B9354" i="1"/>
  <c r="P9354" i="1" s="1"/>
  <c r="C9354" i="1"/>
  <c r="D9354" i="1"/>
  <c r="E9354" i="1"/>
  <c r="F9354" i="1"/>
  <c r="G9354" i="1"/>
  <c r="H9354" i="1"/>
  <c r="I9354" i="1"/>
  <c r="J9354" i="1"/>
  <c r="K9354" i="1"/>
  <c r="L9354" i="1"/>
  <c r="M9354" i="1"/>
  <c r="N9354" i="1"/>
  <c r="B9355" i="1"/>
  <c r="P9355" i="1" s="1"/>
  <c r="C9355" i="1"/>
  <c r="D9355" i="1"/>
  <c r="E9355" i="1"/>
  <c r="F9355" i="1"/>
  <c r="G9355" i="1"/>
  <c r="H9355" i="1"/>
  <c r="I9355" i="1"/>
  <c r="J9355" i="1"/>
  <c r="K9355" i="1"/>
  <c r="L9355" i="1"/>
  <c r="M9355" i="1"/>
  <c r="N9355" i="1"/>
  <c r="B9356" i="1"/>
  <c r="P9356" i="1" s="1"/>
  <c r="C9356" i="1"/>
  <c r="D9356" i="1"/>
  <c r="E9356" i="1"/>
  <c r="F9356" i="1"/>
  <c r="G9356" i="1"/>
  <c r="H9356" i="1"/>
  <c r="I9356" i="1"/>
  <c r="J9356" i="1"/>
  <c r="K9356" i="1"/>
  <c r="L9356" i="1"/>
  <c r="M9356" i="1"/>
  <c r="N9356" i="1"/>
  <c r="B9357" i="1"/>
  <c r="P9357" i="1" s="1"/>
  <c r="C9357" i="1"/>
  <c r="D9357" i="1"/>
  <c r="E9357" i="1"/>
  <c r="F9357" i="1"/>
  <c r="G9357" i="1"/>
  <c r="H9357" i="1"/>
  <c r="I9357" i="1"/>
  <c r="J9357" i="1"/>
  <c r="K9357" i="1"/>
  <c r="L9357" i="1"/>
  <c r="M9357" i="1"/>
  <c r="N9357" i="1"/>
  <c r="B9358" i="1"/>
  <c r="P9358" i="1" s="1"/>
  <c r="C9358" i="1"/>
  <c r="D9358" i="1"/>
  <c r="E9358" i="1"/>
  <c r="F9358" i="1"/>
  <c r="G9358" i="1"/>
  <c r="H9358" i="1"/>
  <c r="I9358" i="1"/>
  <c r="J9358" i="1"/>
  <c r="K9358" i="1"/>
  <c r="L9358" i="1"/>
  <c r="M9358" i="1"/>
  <c r="N9358" i="1"/>
  <c r="B9359" i="1"/>
  <c r="P9359" i="1" s="1"/>
  <c r="C9359" i="1"/>
  <c r="D9359" i="1"/>
  <c r="E9359" i="1"/>
  <c r="F9359" i="1"/>
  <c r="G9359" i="1"/>
  <c r="H9359" i="1"/>
  <c r="I9359" i="1"/>
  <c r="J9359" i="1"/>
  <c r="K9359" i="1"/>
  <c r="L9359" i="1"/>
  <c r="M9359" i="1"/>
  <c r="N9359" i="1"/>
  <c r="B9360" i="1"/>
  <c r="P9360" i="1" s="1"/>
  <c r="C9360" i="1"/>
  <c r="D9360" i="1"/>
  <c r="E9360" i="1"/>
  <c r="F9360" i="1"/>
  <c r="G9360" i="1"/>
  <c r="H9360" i="1"/>
  <c r="I9360" i="1"/>
  <c r="J9360" i="1"/>
  <c r="K9360" i="1"/>
  <c r="L9360" i="1"/>
  <c r="M9360" i="1"/>
  <c r="N9360" i="1"/>
  <c r="B9361" i="1"/>
  <c r="P9361" i="1" s="1"/>
  <c r="C9361" i="1"/>
  <c r="D9361" i="1"/>
  <c r="E9361" i="1"/>
  <c r="F9361" i="1"/>
  <c r="G9361" i="1"/>
  <c r="H9361" i="1"/>
  <c r="I9361" i="1"/>
  <c r="J9361" i="1"/>
  <c r="K9361" i="1"/>
  <c r="L9361" i="1"/>
  <c r="M9361" i="1"/>
  <c r="N9361" i="1"/>
  <c r="B9362" i="1"/>
  <c r="P9362" i="1" s="1"/>
  <c r="C9362" i="1"/>
  <c r="D9362" i="1"/>
  <c r="E9362" i="1"/>
  <c r="F9362" i="1"/>
  <c r="G9362" i="1"/>
  <c r="H9362" i="1"/>
  <c r="I9362" i="1"/>
  <c r="J9362" i="1"/>
  <c r="K9362" i="1"/>
  <c r="L9362" i="1"/>
  <c r="M9362" i="1"/>
  <c r="N9362" i="1"/>
  <c r="B9363" i="1"/>
  <c r="P9363" i="1" s="1"/>
  <c r="C9363" i="1"/>
  <c r="D9363" i="1"/>
  <c r="E9363" i="1"/>
  <c r="F9363" i="1"/>
  <c r="G9363" i="1"/>
  <c r="H9363" i="1"/>
  <c r="I9363" i="1"/>
  <c r="J9363" i="1"/>
  <c r="K9363" i="1"/>
  <c r="L9363" i="1"/>
  <c r="M9363" i="1"/>
  <c r="N9363" i="1"/>
  <c r="B9364" i="1"/>
  <c r="P9364" i="1" s="1"/>
  <c r="C9364" i="1"/>
  <c r="D9364" i="1"/>
  <c r="E9364" i="1"/>
  <c r="F9364" i="1"/>
  <c r="G9364" i="1"/>
  <c r="H9364" i="1"/>
  <c r="I9364" i="1"/>
  <c r="J9364" i="1"/>
  <c r="K9364" i="1"/>
  <c r="L9364" i="1"/>
  <c r="M9364" i="1"/>
  <c r="N9364" i="1"/>
  <c r="B9365" i="1"/>
  <c r="P9365" i="1" s="1"/>
  <c r="C9365" i="1"/>
  <c r="D9365" i="1"/>
  <c r="E9365" i="1"/>
  <c r="F9365" i="1"/>
  <c r="G9365" i="1"/>
  <c r="H9365" i="1"/>
  <c r="I9365" i="1"/>
  <c r="J9365" i="1"/>
  <c r="K9365" i="1"/>
  <c r="L9365" i="1"/>
  <c r="M9365" i="1"/>
  <c r="N9365" i="1"/>
  <c r="B9366" i="1"/>
  <c r="P9366" i="1" s="1"/>
  <c r="C9366" i="1"/>
  <c r="D9366" i="1"/>
  <c r="E9366" i="1"/>
  <c r="F9366" i="1"/>
  <c r="G9366" i="1"/>
  <c r="H9366" i="1"/>
  <c r="I9366" i="1"/>
  <c r="J9366" i="1"/>
  <c r="K9366" i="1"/>
  <c r="L9366" i="1"/>
  <c r="M9366" i="1"/>
  <c r="N9366" i="1"/>
  <c r="B9367" i="1"/>
  <c r="P9367" i="1" s="1"/>
  <c r="C9367" i="1"/>
  <c r="D9367" i="1"/>
  <c r="E9367" i="1"/>
  <c r="F9367" i="1"/>
  <c r="G9367" i="1"/>
  <c r="H9367" i="1"/>
  <c r="I9367" i="1"/>
  <c r="J9367" i="1"/>
  <c r="K9367" i="1"/>
  <c r="L9367" i="1"/>
  <c r="M9367" i="1"/>
  <c r="N9367" i="1"/>
  <c r="B9368" i="1"/>
  <c r="P9368" i="1" s="1"/>
  <c r="C9368" i="1"/>
  <c r="D9368" i="1"/>
  <c r="E9368" i="1"/>
  <c r="F9368" i="1"/>
  <c r="G9368" i="1"/>
  <c r="H9368" i="1"/>
  <c r="I9368" i="1"/>
  <c r="J9368" i="1"/>
  <c r="K9368" i="1"/>
  <c r="L9368" i="1"/>
  <c r="M9368" i="1"/>
  <c r="N9368" i="1"/>
  <c r="B9369" i="1"/>
  <c r="P9369" i="1" s="1"/>
  <c r="C9369" i="1"/>
  <c r="D9369" i="1"/>
  <c r="E9369" i="1"/>
  <c r="F9369" i="1"/>
  <c r="G9369" i="1"/>
  <c r="H9369" i="1"/>
  <c r="I9369" i="1"/>
  <c r="J9369" i="1"/>
  <c r="K9369" i="1"/>
  <c r="L9369" i="1"/>
  <c r="M9369" i="1"/>
  <c r="N9369" i="1"/>
  <c r="B9370" i="1"/>
  <c r="P9370" i="1" s="1"/>
  <c r="C9370" i="1"/>
  <c r="D9370" i="1"/>
  <c r="E9370" i="1"/>
  <c r="F9370" i="1"/>
  <c r="G9370" i="1"/>
  <c r="H9370" i="1"/>
  <c r="I9370" i="1"/>
  <c r="J9370" i="1"/>
  <c r="K9370" i="1"/>
  <c r="L9370" i="1"/>
  <c r="M9370" i="1"/>
  <c r="N9370" i="1"/>
  <c r="B9371" i="1"/>
  <c r="P9371" i="1" s="1"/>
  <c r="C9371" i="1"/>
  <c r="D9371" i="1"/>
  <c r="E9371" i="1"/>
  <c r="F9371" i="1"/>
  <c r="G9371" i="1"/>
  <c r="H9371" i="1"/>
  <c r="I9371" i="1"/>
  <c r="J9371" i="1"/>
  <c r="K9371" i="1"/>
  <c r="L9371" i="1"/>
  <c r="M9371" i="1"/>
  <c r="N9371" i="1"/>
  <c r="B9372" i="1"/>
  <c r="P9372" i="1" s="1"/>
  <c r="C9372" i="1"/>
  <c r="D9372" i="1"/>
  <c r="E9372" i="1"/>
  <c r="F9372" i="1"/>
  <c r="G9372" i="1"/>
  <c r="H9372" i="1"/>
  <c r="I9372" i="1"/>
  <c r="J9372" i="1"/>
  <c r="K9372" i="1"/>
  <c r="L9372" i="1"/>
  <c r="M9372" i="1"/>
  <c r="N9372" i="1"/>
  <c r="B9373" i="1"/>
  <c r="P9373" i="1" s="1"/>
  <c r="C9373" i="1"/>
  <c r="D9373" i="1"/>
  <c r="E9373" i="1"/>
  <c r="F9373" i="1"/>
  <c r="G9373" i="1"/>
  <c r="H9373" i="1"/>
  <c r="I9373" i="1"/>
  <c r="J9373" i="1"/>
  <c r="K9373" i="1"/>
  <c r="L9373" i="1"/>
  <c r="M9373" i="1"/>
  <c r="N9373" i="1"/>
  <c r="B9374" i="1"/>
  <c r="P9374" i="1" s="1"/>
  <c r="C9374" i="1"/>
  <c r="D9374" i="1"/>
  <c r="E9374" i="1"/>
  <c r="F9374" i="1"/>
  <c r="G9374" i="1"/>
  <c r="H9374" i="1"/>
  <c r="I9374" i="1"/>
  <c r="J9374" i="1"/>
  <c r="K9374" i="1"/>
  <c r="L9374" i="1"/>
  <c r="M9374" i="1"/>
  <c r="N9374" i="1"/>
  <c r="B9375" i="1"/>
  <c r="P9375" i="1" s="1"/>
  <c r="C9375" i="1"/>
  <c r="D9375" i="1"/>
  <c r="E9375" i="1"/>
  <c r="F9375" i="1"/>
  <c r="G9375" i="1"/>
  <c r="H9375" i="1"/>
  <c r="I9375" i="1"/>
  <c r="J9375" i="1"/>
  <c r="K9375" i="1"/>
  <c r="L9375" i="1"/>
  <c r="M9375" i="1"/>
  <c r="N9375" i="1"/>
  <c r="B9376" i="1"/>
  <c r="P9376" i="1" s="1"/>
  <c r="C9376" i="1"/>
  <c r="D9376" i="1"/>
  <c r="E9376" i="1"/>
  <c r="F9376" i="1"/>
  <c r="G9376" i="1"/>
  <c r="H9376" i="1"/>
  <c r="I9376" i="1"/>
  <c r="J9376" i="1"/>
  <c r="K9376" i="1"/>
  <c r="L9376" i="1"/>
  <c r="M9376" i="1"/>
  <c r="N9376" i="1"/>
  <c r="B9377" i="1"/>
  <c r="P9377" i="1" s="1"/>
  <c r="C9377" i="1"/>
  <c r="D9377" i="1"/>
  <c r="E9377" i="1"/>
  <c r="F9377" i="1"/>
  <c r="G9377" i="1"/>
  <c r="H9377" i="1"/>
  <c r="I9377" i="1"/>
  <c r="J9377" i="1"/>
  <c r="K9377" i="1"/>
  <c r="L9377" i="1"/>
  <c r="M9377" i="1"/>
  <c r="N9377" i="1"/>
  <c r="B9378" i="1"/>
  <c r="P9378" i="1" s="1"/>
  <c r="C9378" i="1"/>
  <c r="D9378" i="1"/>
  <c r="E9378" i="1"/>
  <c r="F9378" i="1"/>
  <c r="G9378" i="1"/>
  <c r="H9378" i="1"/>
  <c r="I9378" i="1"/>
  <c r="J9378" i="1"/>
  <c r="K9378" i="1"/>
  <c r="L9378" i="1"/>
  <c r="M9378" i="1"/>
  <c r="N9378" i="1"/>
  <c r="B9379" i="1"/>
  <c r="P9379" i="1" s="1"/>
  <c r="C9379" i="1"/>
  <c r="D9379" i="1"/>
  <c r="E9379" i="1"/>
  <c r="F9379" i="1"/>
  <c r="G9379" i="1"/>
  <c r="H9379" i="1"/>
  <c r="I9379" i="1"/>
  <c r="J9379" i="1"/>
  <c r="K9379" i="1"/>
  <c r="L9379" i="1"/>
  <c r="M9379" i="1"/>
  <c r="N9379" i="1"/>
  <c r="B9380" i="1"/>
  <c r="P9380" i="1" s="1"/>
  <c r="C9380" i="1"/>
  <c r="D9380" i="1"/>
  <c r="E9380" i="1"/>
  <c r="F9380" i="1"/>
  <c r="G9380" i="1"/>
  <c r="H9380" i="1"/>
  <c r="I9380" i="1"/>
  <c r="J9380" i="1"/>
  <c r="K9380" i="1"/>
  <c r="L9380" i="1"/>
  <c r="M9380" i="1"/>
  <c r="N9380" i="1"/>
  <c r="B9381" i="1"/>
  <c r="P9381" i="1" s="1"/>
  <c r="C9381" i="1"/>
  <c r="D9381" i="1"/>
  <c r="E9381" i="1"/>
  <c r="F9381" i="1"/>
  <c r="G9381" i="1"/>
  <c r="H9381" i="1"/>
  <c r="I9381" i="1"/>
  <c r="J9381" i="1"/>
  <c r="K9381" i="1"/>
  <c r="L9381" i="1"/>
  <c r="M9381" i="1"/>
  <c r="N9381" i="1"/>
  <c r="B9382" i="1"/>
  <c r="P9382" i="1" s="1"/>
  <c r="C9382" i="1"/>
  <c r="D9382" i="1"/>
  <c r="E9382" i="1"/>
  <c r="F9382" i="1"/>
  <c r="G9382" i="1"/>
  <c r="H9382" i="1"/>
  <c r="I9382" i="1"/>
  <c r="J9382" i="1"/>
  <c r="K9382" i="1"/>
  <c r="L9382" i="1"/>
  <c r="M9382" i="1"/>
  <c r="N9382" i="1"/>
  <c r="B9383" i="1"/>
  <c r="P9383" i="1" s="1"/>
  <c r="C9383" i="1"/>
  <c r="D9383" i="1"/>
  <c r="E9383" i="1"/>
  <c r="F9383" i="1"/>
  <c r="G9383" i="1"/>
  <c r="H9383" i="1"/>
  <c r="I9383" i="1"/>
  <c r="J9383" i="1"/>
  <c r="K9383" i="1"/>
  <c r="L9383" i="1"/>
  <c r="M9383" i="1"/>
  <c r="N9383" i="1"/>
  <c r="B9384" i="1"/>
  <c r="P9384" i="1" s="1"/>
  <c r="C9384" i="1"/>
  <c r="D9384" i="1"/>
  <c r="E9384" i="1"/>
  <c r="F9384" i="1"/>
  <c r="G9384" i="1"/>
  <c r="H9384" i="1"/>
  <c r="I9384" i="1"/>
  <c r="J9384" i="1"/>
  <c r="K9384" i="1"/>
  <c r="L9384" i="1"/>
  <c r="M9384" i="1"/>
  <c r="N9384" i="1"/>
  <c r="B9385" i="1"/>
  <c r="P9385" i="1" s="1"/>
  <c r="C9385" i="1"/>
  <c r="D9385" i="1"/>
  <c r="E9385" i="1"/>
  <c r="F9385" i="1"/>
  <c r="G9385" i="1"/>
  <c r="H9385" i="1"/>
  <c r="I9385" i="1"/>
  <c r="J9385" i="1"/>
  <c r="K9385" i="1"/>
  <c r="L9385" i="1"/>
  <c r="M9385" i="1"/>
  <c r="N9385" i="1"/>
  <c r="B9386" i="1"/>
  <c r="P9386" i="1" s="1"/>
  <c r="C9386" i="1"/>
  <c r="D9386" i="1"/>
  <c r="E9386" i="1"/>
  <c r="F9386" i="1"/>
  <c r="G9386" i="1"/>
  <c r="H9386" i="1"/>
  <c r="I9386" i="1"/>
  <c r="J9386" i="1"/>
  <c r="K9386" i="1"/>
  <c r="L9386" i="1"/>
  <c r="M9386" i="1"/>
  <c r="N9386" i="1"/>
  <c r="B9387" i="1"/>
  <c r="P9387" i="1" s="1"/>
  <c r="C9387" i="1"/>
  <c r="D9387" i="1"/>
  <c r="E9387" i="1"/>
  <c r="F9387" i="1"/>
  <c r="G9387" i="1"/>
  <c r="H9387" i="1"/>
  <c r="I9387" i="1"/>
  <c r="J9387" i="1"/>
  <c r="K9387" i="1"/>
  <c r="L9387" i="1"/>
  <c r="M9387" i="1"/>
  <c r="N9387" i="1"/>
  <c r="B9388" i="1"/>
  <c r="P9388" i="1" s="1"/>
  <c r="C9388" i="1"/>
  <c r="D9388" i="1"/>
  <c r="E9388" i="1"/>
  <c r="F9388" i="1"/>
  <c r="G9388" i="1"/>
  <c r="H9388" i="1"/>
  <c r="I9388" i="1"/>
  <c r="J9388" i="1"/>
  <c r="K9388" i="1"/>
  <c r="L9388" i="1"/>
  <c r="M9388" i="1"/>
  <c r="N9388" i="1"/>
  <c r="B9389" i="1"/>
  <c r="P9389" i="1" s="1"/>
  <c r="C9389" i="1"/>
  <c r="D9389" i="1"/>
  <c r="E9389" i="1"/>
  <c r="F9389" i="1"/>
  <c r="G9389" i="1"/>
  <c r="H9389" i="1"/>
  <c r="I9389" i="1"/>
  <c r="J9389" i="1"/>
  <c r="K9389" i="1"/>
  <c r="L9389" i="1"/>
  <c r="M9389" i="1"/>
  <c r="N9389" i="1"/>
  <c r="B9390" i="1"/>
  <c r="P9390" i="1" s="1"/>
  <c r="C9390" i="1"/>
  <c r="D9390" i="1"/>
  <c r="E9390" i="1"/>
  <c r="F9390" i="1"/>
  <c r="G9390" i="1"/>
  <c r="H9390" i="1"/>
  <c r="I9390" i="1"/>
  <c r="J9390" i="1"/>
  <c r="K9390" i="1"/>
  <c r="L9390" i="1"/>
  <c r="M9390" i="1"/>
  <c r="N9390" i="1"/>
  <c r="B9391" i="1"/>
  <c r="P9391" i="1" s="1"/>
  <c r="C9391" i="1"/>
  <c r="D9391" i="1"/>
  <c r="E9391" i="1"/>
  <c r="F9391" i="1"/>
  <c r="G9391" i="1"/>
  <c r="H9391" i="1"/>
  <c r="I9391" i="1"/>
  <c r="J9391" i="1"/>
  <c r="K9391" i="1"/>
  <c r="L9391" i="1"/>
  <c r="M9391" i="1"/>
  <c r="N9391" i="1"/>
  <c r="B9392" i="1"/>
  <c r="P9392" i="1" s="1"/>
  <c r="C9392" i="1"/>
  <c r="D9392" i="1"/>
  <c r="E9392" i="1"/>
  <c r="F9392" i="1"/>
  <c r="G9392" i="1"/>
  <c r="H9392" i="1"/>
  <c r="I9392" i="1"/>
  <c r="J9392" i="1"/>
  <c r="K9392" i="1"/>
  <c r="L9392" i="1"/>
  <c r="M9392" i="1"/>
  <c r="N9392" i="1"/>
  <c r="B9393" i="1"/>
  <c r="P9393" i="1" s="1"/>
  <c r="C9393" i="1"/>
  <c r="D9393" i="1"/>
  <c r="E9393" i="1"/>
  <c r="F9393" i="1"/>
  <c r="G9393" i="1"/>
  <c r="H9393" i="1"/>
  <c r="I9393" i="1"/>
  <c r="J9393" i="1"/>
  <c r="K9393" i="1"/>
  <c r="L9393" i="1"/>
  <c r="M9393" i="1"/>
  <c r="N9393" i="1"/>
  <c r="B9394" i="1"/>
  <c r="P9394" i="1" s="1"/>
  <c r="C9394" i="1"/>
  <c r="D9394" i="1"/>
  <c r="E9394" i="1"/>
  <c r="F9394" i="1"/>
  <c r="G9394" i="1"/>
  <c r="H9394" i="1"/>
  <c r="I9394" i="1"/>
  <c r="J9394" i="1"/>
  <c r="K9394" i="1"/>
  <c r="L9394" i="1"/>
  <c r="M9394" i="1"/>
  <c r="N9394" i="1"/>
  <c r="B9395" i="1"/>
  <c r="P9395" i="1" s="1"/>
  <c r="C9395" i="1"/>
  <c r="D9395" i="1"/>
  <c r="E9395" i="1"/>
  <c r="F9395" i="1"/>
  <c r="G9395" i="1"/>
  <c r="H9395" i="1"/>
  <c r="I9395" i="1"/>
  <c r="J9395" i="1"/>
  <c r="K9395" i="1"/>
  <c r="L9395" i="1"/>
  <c r="M9395" i="1"/>
  <c r="N9395" i="1"/>
  <c r="B9396" i="1"/>
  <c r="P9396" i="1" s="1"/>
  <c r="C9396" i="1"/>
  <c r="D9396" i="1"/>
  <c r="E9396" i="1"/>
  <c r="F9396" i="1"/>
  <c r="G9396" i="1"/>
  <c r="H9396" i="1"/>
  <c r="I9396" i="1"/>
  <c r="J9396" i="1"/>
  <c r="K9396" i="1"/>
  <c r="L9396" i="1"/>
  <c r="M9396" i="1"/>
  <c r="N9396" i="1"/>
  <c r="B9397" i="1"/>
  <c r="P9397" i="1" s="1"/>
  <c r="C9397" i="1"/>
  <c r="D9397" i="1"/>
  <c r="E9397" i="1"/>
  <c r="F9397" i="1"/>
  <c r="G9397" i="1"/>
  <c r="H9397" i="1"/>
  <c r="I9397" i="1"/>
  <c r="J9397" i="1"/>
  <c r="K9397" i="1"/>
  <c r="L9397" i="1"/>
  <c r="M9397" i="1"/>
  <c r="N9397" i="1"/>
  <c r="B9398" i="1"/>
  <c r="P9398" i="1" s="1"/>
  <c r="C9398" i="1"/>
  <c r="D9398" i="1"/>
  <c r="E9398" i="1"/>
  <c r="F9398" i="1"/>
  <c r="G9398" i="1"/>
  <c r="H9398" i="1"/>
  <c r="I9398" i="1"/>
  <c r="J9398" i="1"/>
  <c r="K9398" i="1"/>
  <c r="L9398" i="1"/>
  <c r="M9398" i="1"/>
  <c r="N9398" i="1"/>
  <c r="B9399" i="1"/>
  <c r="P9399" i="1" s="1"/>
  <c r="C9399" i="1"/>
  <c r="D9399" i="1"/>
  <c r="E9399" i="1"/>
  <c r="F9399" i="1"/>
  <c r="G9399" i="1"/>
  <c r="H9399" i="1"/>
  <c r="I9399" i="1"/>
  <c r="J9399" i="1"/>
  <c r="K9399" i="1"/>
  <c r="L9399" i="1"/>
  <c r="M9399" i="1"/>
  <c r="N9399" i="1"/>
  <c r="B9400" i="1"/>
  <c r="P9400" i="1" s="1"/>
  <c r="C9400" i="1"/>
  <c r="D9400" i="1"/>
  <c r="E9400" i="1"/>
  <c r="F9400" i="1"/>
  <c r="G9400" i="1"/>
  <c r="H9400" i="1"/>
  <c r="I9400" i="1"/>
  <c r="J9400" i="1"/>
  <c r="K9400" i="1"/>
  <c r="L9400" i="1"/>
  <c r="M9400" i="1"/>
  <c r="N9400" i="1"/>
  <c r="B9401" i="1"/>
  <c r="P9401" i="1" s="1"/>
  <c r="C9401" i="1"/>
  <c r="D9401" i="1"/>
  <c r="E9401" i="1"/>
  <c r="F9401" i="1"/>
  <c r="G9401" i="1"/>
  <c r="H9401" i="1"/>
  <c r="I9401" i="1"/>
  <c r="J9401" i="1"/>
  <c r="K9401" i="1"/>
  <c r="L9401" i="1"/>
  <c r="M9401" i="1"/>
  <c r="N9401" i="1"/>
  <c r="B9402" i="1"/>
  <c r="P9402" i="1" s="1"/>
  <c r="C9402" i="1"/>
  <c r="D9402" i="1"/>
  <c r="E9402" i="1"/>
  <c r="F9402" i="1"/>
  <c r="G9402" i="1"/>
  <c r="H9402" i="1"/>
  <c r="I9402" i="1"/>
  <c r="J9402" i="1"/>
  <c r="K9402" i="1"/>
  <c r="L9402" i="1"/>
  <c r="M9402" i="1"/>
  <c r="N9402" i="1"/>
  <c r="B9403" i="1"/>
  <c r="P9403" i="1" s="1"/>
  <c r="C9403" i="1"/>
  <c r="D9403" i="1"/>
  <c r="E9403" i="1"/>
  <c r="F9403" i="1"/>
  <c r="G9403" i="1"/>
  <c r="H9403" i="1"/>
  <c r="I9403" i="1"/>
  <c r="J9403" i="1"/>
  <c r="K9403" i="1"/>
  <c r="L9403" i="1"/>
  <c r="M9403" i="1"/>
  <c r="N9403" i="1"/>
  <c r="B9404" i="1"/>
  <c r="P9404" i="1" s="1"/>
  <c r="C9404" i="1"/>
  <c r="D9404" i="1"/>
  <c r="E9404" i="1"/>
  <c r="F9404" i="1"/>
  <c r="G9404" i="1"/>
  <c r="H9404" i="1"/>
  <c r="I9404" i="1"/>
  <c r="J9404" i="1"/>
  <c r="K9404" i="1"/>
  <c r="L9404" i="1"/>
  <c r="M9404" i="1"/>
  <c r="N9404" i="1"/>
  <c r="B9405" i="1"/>
  <c r="P9405" i="1" s="1"/>
  <c r="C9405" i="1"/>
  <c r="D9405" i="1"/>
  <c r="E9405" i="1"/>
  <c r="F9405" i="1"/>
  <c r="G9405" i="1"/>
  <c r="H9405" i="1"/>
  <c r="I9405" i="1"/>
  <c r="J9405" i="1"/>
  <c r="K9405" i="1"/>
  <c r="L9405" i="1"/>
  <c r="M9405" i="1"/>
  <c r="N9405" i="1"/>
  <c r="B9406" i="1"/>
  <c r="P9406" i="1" s="1"/>
  <c r="C9406" i="1"/>
  <c r="D9406" i="1"/>
  <c r="E9406" i="1"/>
  <c r="F9406" i="1"/>
  <c r="G9406" i="1"/>
  <c r="H9406" i="1"/>
  <c r="I9406" i="1"/>
  <c r="J9406" i="1"/>
  <c r="K9406" i="1"/>
  <c r="L9406" i="1"/>
  <c r="M9406" i="1"/>
  <c r="N9406" i="1"/>
  <c r="B9407" i="1"/>
  <c r="P9407" i="1" s="1"/>
  <c r="C9407" i="1"/>
  <c r="D9407" i="1"/>
  <c r="E9407" i="1"/>
  <c r="F9407" i="1"/>
  <c r="G9407" i="1"/>
  <c r="H9407" i="1"/>
  <c r="I9407" i="1"/>
  <c r="J9407" i="1"/>
  <c r="K9407" i="1"/>
  <c r="L9407" i="1"/>
  <c r="M9407" i="1"/>
  <c r="N9407" i="1"/>
  <c r="B9408" i="1"/>
  <c r="P9408" i="1" s="1"/>
  <c r="C9408" i="1"/>
  <c r="D9408" i="1"/>
  <c r="E9408" i="1"/>
  <c r="F9408" i="1"/>
  <c r="G9408" i="1"/>
  <c r="H9408" i="1"/>
  <c r="I9408" i="1"/>
  <c r="J9408" i="1"/>
  <c r="K9408" i="1"/>
  <c r="L9408" i="1"/>
  <c r="M9408" i="1"/>
  <c r="N9408" i="1"/>
  <c r="B9409" i="1"/>
  <c r="P9409" i="1" s="1"/>
  <c r="C9409" i="1"/>
  <c r="D9409" i="1"/>
  <c r="E9409" i="1"/>
  <c r="F9409" i="1"/>
  <c r="G9409" i="1"/>
  <c r="H9409" i="1"/>
  <c r="I9409" i="1"/>
  <c r="J9409" i="1"/>
  <c r="K9409" i="1"/>
  <c r="L9409" i="1"/>
  <c r="M9409" i="1"/>
  <c r="N9409" i="1"/>
  <c r="B9410" i="1"/>
  <c r="P9410" i="1" s="1"/>
  <c r="C9410" i="1"/>
  <c r="D9410" i="1"/>
  <c r="E9410" i="1"/>
  <c r="F9410" i="1"/>
  <c r="G9410" i="1"/>
  <c r="H9410" i="1"/>
  <c r="I9410" i="1"/>
  <c r="J9410" i="1"/>
  <c r="K9410" i="1"/>
  <c r="L9410" i="1"/>
  <c r="M9410" i="1"/>
  <c r="N9410" i="1"/>
  <c r="B9411" i="1"/>
  <c r="P9411" i="1" s="1"/>
  <c r="C9411" i="1"/>
  <c r="D9411" i="1"/>
  <c r="E9411" i="1"/>
  <c r="F9411" i="1"/>
  <c r="G9411" i="1"/>
  <c r="H9411" i="1"/>
  <c r="I9411" i="1"/>
  <c r="J9411" i="1"/>
  <c r="K9411" i="1"/>
  <c r="L9411" i="1"/>
  <c r="M9411" i="1"/>
  <c r="N9411" i="1"/>
  <c r="B9412" i="1"/>
  <c r="P9412" i="1" s="1"/>
  <c r="C9412" i="1"/>
  <c r="D9412" i="1"/>
  <c r="E9412" i="1"/>
  <c r="F9412" i="1"/>
  <c r="G9412" i="1"/>
  <c r="H9412" i="1"/>
  <c r="I9412" i="1"/>
  <c r="J9412" i="1"/>
  <c r="K9412" i="1"/>
  <c r="L9412" i="1"/>
  <c r="M9412" i="1"/>
  <c r="N9412" i="1"/>
  <c r="B9413" i="1"/>
  <c r="P9413" i="1" s="1"/>
  <c r="C9413" i="1"/>
  <c r="D9413" i="1"/>
  <c r="E9413" i="1"/>
  <c r="F9413" i="1"/>
  <c r="G9413" i="1"/>
  <c r="H9413" i="1"/>
  <c r="I9413" i="1"/>
  <c r="J9413" i="1"/>
  <c r="K9413" i="1"/>
  <c r="L9413" i="1"/>
  <c r="M9413" i="1"/>
  <c r="N9413" i="1"/>
  <c r="B9414" i="1"/>
  <c r="P9414" i="1" s="1"/>
  <c r="C9414" i="1"/>
  <c r="D9414" i="1"/>
  <c r="E9414" i="1"/>
  <c r="F9414" i="1"/>
  <c r="G9414" i="1"/>
  <c r="H9414" i="1"/>
  <c r="I9414" i="1"/>
  <c r="J9414" i="1"/>
  <c r="K9414" i="1"/>
  <c r="L9414" i="1"/>
  <c r="M9414" i="1"/>
  <c r="N9414" i="1"/>
  <c r="B9415" i="1"/>
  <c r="P9415" i="1" s="1"/>
  <c r="C9415" i="1"/>
  <c r="D9415" i="1"/>
  <c r="E9415" i="1"/>
  <c r="F9415" i="1"/>
  <c r="G9415" i="1"/>
  <c r="H9415" i="1"/>
  <c r="I9415" i="1"/>
  <c r="J9415" i="1"/>
  <c r="K9415" i="1"/>
  <c r="L9415" i="1"/>
  <c r="M9415" i="1"/>
  <c r="N9415" i="1"/>
  <c r="B9416" i="1"/>
  <c r="P9416" i="1" s="1"/>
  <c r="C9416" i="1"/>
  <c r="D9416" i="1"/>
  <c r="E9416" i="1"/>
  <c r="F9416" i="1"/>
  <c r="G9416" i="1"/>
  <c r="H9416" i="1"/>
  <c r="I9416" i="1"/>
  <c r="J9416" i="1"/>
  <c r="K9416" i="1"/>
  <c r="L9416" i="1"/>
  <c r="M9416" i="1"/>
  <c r="N9416" i="1"/>
  <c r="B9417" i="1"/>
  <c r="P9417" i="1" s="1"/>
  <c r="C9417" i="1"/>
  <c r="D9417" i="1"/>
  <c r="E9417" i="1"/>
  <c r="F9417" i="1"/>
  <c r="G9417" i="1"/>
  <c r="H9417" i="1"/>
  <c r="I9417" i="1"/>
  <c r="J9417" i="1"/>
  <c r="K9417" i="1"/>
  <c r="L9417" i="1"/>
  <c r="M9417" i="1"/>
  <c r="N9417" i="1"/>
  <c r="B9418" i="1"/>
  <c r="P9418" i="1" s="1"/>
  <c r="C9418" i="1"/>
  <c r="D9418" i="1"/>
  <c r="E9418" i="1"/>
  <c r="F9418" i="1"/>
  <c r="G9418" i="1"/>
  <c r="H9418" i="1"/>
  <c r="I9418" i="1"/>
  <c r="J9418" i="1"/>
  <c r="K9418" i="1"/>
  <c r="L9418" i="1"/>
  <c r="M9418" i="1"/>
  <c r="N9418" i="1"/>
  <c r="B9419" i="1"/>
  <c r="P9419" i="1" s="1"/>
  <c r="C9419" i="1"/>
  <c r="D9419" i="1"/>
  <c r="E9419" i="1"/>
  <c r="F9419" i="1"/>
  <c r="G9419" i="1"/>
  <c r="H9419" i="1"/>
  <c r="I9419" i="1"/>
  <c r="J9419" i="1"/>
  <c r="K9419" i="1"/>
  <c r="L9419" i="1"/>
  <c r="M9419" i="1"/>
  <c r="N9419" i="1"/>
  <c r="B9420" i="1"/>
  <c r="P9420" i="1" s="1"/>
  <c r="C9420" i="1"/>
  <c r="D9420" i="1"/>
  <c r="E9420" i="1"/>
  <c r="F9420" i="1"/>
  <c r="G9420" i="1"/>
  <c r="H9420" i="1"/>
  <c r="I9420" i="1"/>
  <c r="J9420" i="1"/>
  <c r="K9420" i="1"/>
  <c r="L9420" i="1"/>
  <c r="M9420" i="1"/>
  <c r="N9420" i="1"/>
  <c r="B9421" i="1"/>
  <c r="P9421" i="1" s="1"/>
  <c r="C9421" i="1"/>
  <c r="D9421" i="1"/>
  <c r="E9421" i="1"/>
  <c r="F9421" i="1"/>
  <c r="G9421" i="1"/>
  <c r="H9421" i="1"/>
  <c r="I9421" i="1"/>
  <c r="J9421" i="1"/>
  <c r="K9421" i="1"/>
  <c r="L9421" i="1"/>
  <c r="M9421" i="1"/>
  <c r="N9421" i="1"/>
  <c r="B9422" i="1"/>
  <c r="P9422" i="1" s="1"/>
  <c r="C9422" i="1"/>
  <c r="D9422" i="1"/>
  <c r="E9422" i="1"/>
  <c r="F9422" i="1"/>
  <c r="G9422" i="1"/>
  <c r="H9422" i="1"/>
  <c r="I9422" i="1"/>
  <c r="J9422" i="1"/>
  <c r="K9422" i="1"/>
  <c r="L9422" i="1"/>
  <c r="M9422" i="1"/>
  <c r="N9422" i="1"/>
  <c r="B9423" i="1"/>
  <c r="P9423" i="1" s="1"/>
  <c r="C9423" i="1"/>
  <c r="D9423" i="1"/>
  <c r="E9423" i="1"/>
  <c r="F9423" i="1"/>
  <c r="G9423" i="1"/>
  <c r="H9423" i="1"/>
  <c r="I9423" i="1"/>
  <c r="J9423" i="1"/>
  <c r="K9423" i="1"/>
  <c r="L9423" i="1"/>
  <c r="M9423" i="1"/>
  <c r="N9423" i="1"/>
  <c r="B9424" i="1"/>
  <c r="P9424" i="1" s="1"/>
  <c r="C9424" i="1"/>
  <c r="D9424" i="1"/>
  <c r="E9424" i="1"/>
  <c r="F9424" i="1"/>
  <c r="G9424" i="1"/>
  <c r="H9424" i="1"/>
  <c r="I9424" i="1"/>
  <c r="J9424" i="1"/>
  <c r="K9424" i="1"/>
  <c r="L9424" i="1"/>
  <c r="M9424" i="1"/>
  <c r="N9424" i="1"/>
  <c r="B9425" i="1"/>
  <c r="P9425" i="1" s="1"/>
  <c r="C9425" i="1"/>
  <c r="D9425" i="1"/>
  <c r="E9425" i="1"/>
  <c r="F9425" i="1"/>
  <c r="G9425" i="1"/>
  <c r="H9425" i="1"/>
  <c r="I9425" i="1"/>
  <c r="J9425" i="1"/>
  <c r="K9425" i="1"/>
  <c r="L9425" i="1"/>
  <c r="M9425" i="1"/>
  <c r="N9425" i="1"/>
  <c r="B9426" i="1"/>
  <c r="P9426" i="1" s="1"/>
  <c r="C9426" i="1"/>
  <c r="D9426" i="1"/>
  <c r="E9426" i="1"/>
  <c r="F9426" i="1"/>
  <c r="G9426" i="1"/>
  <c r="H9426" i="1"/>
  <c r="I9426" i="1"/>
  <c r="J9426" i="1"/>
  <c r="K9426" i="1"/>
  <c r="L9426" i="1"/>
  <c r="M9426" i="1"/>
  <c r="N9426" i="1"/>
  <c r="B9427" i="1"/>
  <c r="P9427" i="1" s="1"/>
  <c r="C9427" i="1"/>
  <c r="D9427" i="1"/>
  <c r="E9427" i="1"/>
  <c r="F9427" i="1"/>
  <c r="G9427" i="1"/>
  <c r="H9427" i="1"/>
  <c r="I9427" i="1"/>
  <c r="J9427" i="1"/>
  <c r="K9427" i="1"/>
  <c r="L9427" i="1"/>
  <c r="M9427" i="1"/>
  <c r="N9427" i="1"/>
  <c r="B9428" i="1"/>
  <c r="P9428" i="1" s="1"/>
  <c r="C9428" i="1"/>
  <c r="D9428" i="1"/>
  <c r="E9428" i="1"/>
  <c r="F9428" i="1"/>
  <c r="G9428" i="1"/>
  <c r="H9428" i="1"/>
  <c r="I9428" i="1"/>
  <c r="J9428" i="1"/>
  <c r="K9428" i="1"/>
  <c r="L9428" i="1"/>
  <c r="M9428" i="1"/>
  <c r="N9428" i="1"/>
  <c r="B9429" i="1"/>
  <c r="P9429" i="1" s="1"/>
  <c r="C9429" i="1"/>
  <c r="D9429" i="1"/>
  <c r="E9429" i="1"/>
  <c r="F9429" i="1"/>
  <c r="G9429" i="1"/>
  <c r="H9429" i="1"/>
  <c r="I9429" i="1"/>
  <c r="J9429" i="1"/>
  <c r="K9429" i="1"/>
  <c r="L9429" i="1"/>
  <c r="M9429" i="1"/>
  <c r="N9429" i="1"/>
  <c r="B9430" i="1"/>
  <c r="P9430" i="1" s="1"/>
  <c r="C9430" i="1"/>
  <c r="D9430" i="1"/>
  <c r="E9430" i="1"/>
  <c r="F9430" i="1"/>
  <c r="G9430" i="1"/>
  <c r="H9430" i="1"/>
  <c r="I9430" i="1"/>
  <c r="J9430" i="1"/>
  <c r="K9430" i="1"/>
  <c r="L9430" i="1"/>
  <c r="M9430" i="1"/>
  <c r="N9430" i="1"/>
  <c r="B9431" i="1"/>
  <c r="P9431" i="1" s="1"/>
  <c r="C9431" i="1"/>
  <c r="D9431" i="1"/>
  <c r="E9431" i="1"/>
  <c r="F9431" i="1"/>
  <c r="G9431" i="1"/>
  <c r="H9431" i="1"/>
  <c r="I9431" i="1"/>
  <c r="J9431" i="1"/>
  <c r="K9431" i="1"/>
  <c r="L9431" i="1"/>
  <c r="M9431" i="1"/>
  <c r="N9431" i="1"/>
  <c r="B9432" i="1"/>
  <c r="P9432" i="1" s="1"/>
  <c r="C9432" i="1"/>
  <c r="D9432" i="1"/>
  <c r="E9432" i="1"/>
  <c r="F9432" i="1"/>
  <c r="G9432" i="1"/>
  <c r="H9432" i="1"/>
  <c r="I9432" i="1"/>
  <c r="J9432" i="1"/>
  <c r="K9432" i="1"/>
  <c r="L9432" i="1"/>
  <c r="M9432" i="1"/>
  <c r="N9432" i="1"/>
  <c r="B9433" i="1"/>
  <c r="P9433" i="1" s="1"/>
  <c r="C9433" i="1"/>
  <c r="D9433" i="1"/>
  <c r="E9433" i="1"/>
  <c r="F9433" i="1"/>
  <c r="G9433" i="1"/>
  <c r="H9433" i="1"/>
  <c r="I9433" i="1"/>
  <c r="J9433" i="1"/>
  <c r="K9433" i="1"/>
  <c r="L9433" i="1"/>
  <c r="M9433" i="1"/>
  <c r="N9433" i="1"/>
  <c r="B9434" i="1"/>
  <c r="P9434" i="1" s="1"/>
  <c r="C9434" i="1"/>
  <c r="D9434" i="1"/>
  <c r="E9434" i="1"/>
  <c r="F9434" i="1"/>
  <c r="G9434" i="1"/>
  <c r="H9434" i="1"/>
  <c r="I9434" i="1"/>
  <c r="J9434" i="1"/>
  <c r="K9434" i="1"/>
  <c r="L9434" i="1"/>
  <c r="M9434" i="1"/>
  <c r="N9434" i="1"/>
  <c r="B9435" i="1"/>
  <c r="P9435" i="1" s="1"/>
  <c r="C9435" i="1"/>
  <c r="D9435" i="1"/>
  <c r="E9435" i="1"/>
  <c r="F9435" i="1"/>
  <c r="G9435" i="1"/>
  <c r="H9435" i="1"/>
  <c r="I9435" i="1"/>
  <c r="J9435" i="1"/>
  <c r="K9435" i="1"/>
  <c r="L9435" i="1"/>
  <c r="M9435" i="1"/>
  <c r="N9435" i="1"/>
  <c r="B9436" i="1"/>
  <c r="P9436" i="1" s="1"/>
  <c r="C9436" i="1"/>
  <c r="D9436" i="1"/>
  <c r="E9436" i="1"/>
  <c r="F9436" i="1"/>
  <c r="G9436" i="1"/>
  <c r="H9436" i="1"/>
  <c r="I9436" i="1"/>
  <c r="J9436" i="1"/>
  <c r="K9436" i="1"/>
  <c r="L9436" i="1"/>
  <c r="M9436" i="1"/>
  <c r="N9436" i="1"/>
  <c r="B9437" i="1"/>
  <c r="P9437" i="1" s="1"/>
  <c r="C9437" i="1"/>
  <c r="D9437" i="1"/>
  <c r="E9437" i="1"/>
  <c r="F9437" i="1"/>
  <c r="G9437" i="1"/>
  <c r="H9437" i="1"/>
  <c r="I9437" i="1"/>
  <c r="J9437" i="1"/>
  <c r="K9437" i="1"/>
  <c r="L9437" i="1"/>
  <c r="M9437" i="1"/>
  <c r="N9437" i="1"/>
  <c r="B9438" i="1"/>
  <c r="P9438" i="1" s="1"/>
  <c r="C9438" i="1"/>
  <c r="D9438" i="1"/>
  <c r="E9438" i="1"/>
  <c r="F9438" i="1"/>
  <c r="G9438" i="1"/>
  <c r="H9438" i="1"/>
  <c r="I9438" i="1"/>
  <c r="J9438" i="1"/>
  <c r="K9438" i="1"/>
  <c r="L9438" i="1"/>
  <c r="M9438" i="1"/>
  <c r="N9438" i="1"/>
  <c r="B9439" i="1"/>
  <c r="P9439" i="1" s="1"/>
  <c r="C9439" i="1"/>
  <c r="D9439" i="1"/>
  <c r="E9439" i="1"/>
  <c r="F9439" i="1"/>
  <c r="G9439" i="1"/>
  <c r="H9439" i="1"/>
  <c r="I9439" i="1"/>
  <c r="J9439" i="1"/>
  <c r="K9439" i="1"/>
  <c r="L9439" i="1"/>
  <c r="M9439" i="1"/>
  <c r="N9439" i="1"/>
  <c r="B9440" i="1"/>
  <c r="P9440" i="1" s="1"/>
  <c r="C9440" i="1"/>
  <c r="D9440" i="1"/>
  <c r="E9440" i="1"/>
  <c r="F9440" i="1"/>
  <c r="G9440" i="1"/>
  <c r="H9440" i="1"/>
  <c r="I9440" i="1"/>
  <c r="J9440" i="1"/>
  <c r="K9440" i="1"/>
  <c r="L9440" i="1"/>
  <c r="M9440" i="1"/>
  <c r="N9440" i="1"/>
  <c r="B9441" i="1"/>
  <c r="P9441" i="1" s="1"/>
  <c r="C9441" i="1"/>
  <c r="D9441" i="1"/>
  <c r="E9441" i="1"/>
  <c r="F9441" i="1"/>
  <c r="G9441" i="1"/>
  <c r="H9441" i="1"/>
  <c r="I9441" i="1"/>
  <c r="J9441" i="1"/>
  <c r="K9441" i="1"/>
  <c r="L9441" i="1"/>
  <c r="M9441" i="1"/>
  <c r="N9441" i="1"/>
  <c r="B9442" i="1"/>
  <c r="P9442" i="1" s="1"/>
  <c r="C9442" i="1"/>
  <c r="D9442" i="1"/>
  <c r="E9442" i="1"/>
  <c r="F9442" i="1"/>
  <c r="G9442" i="1"/>
  <c r="H9442" i="1"/>
  <c r="I9442" i="1"/>
  <c r="J9442" i="1"/>
  <c r="K9442" i="1"/>
  <c r="L9442" i="1"/>
  <c r="M9442" i="1"/>
  <c r="N9442" i="1"/>
  <c r="B9443" i="1"/>
  <c r="P9443" i="1" s="1"/>
  <c r="C9443" i="1"/>
  <c r="D9443" i="1"/>
  <c r="E9443" i="1"/>
  <c r="F9443" i="1"/>
  <c r="G9443" i="1"/>
  <c r="H9443" i="1"/>
  <c r="I9443" i="1"/>
  <c r="J9443" i="1"/>
  <c r="K9443" i="1"/>
  <c r="L9443" i="1"/>
  <c r="M9443" i="1"/>
  <c r="N9443" i="1"/>
  <c r="B9444" i="1"/>
  <c r="P9444" i="1" s="1"/>
  <c r="C9444" i="1"/>
  <c r="D9444" i="1"/>
  <c r="E9444" i="1"/>
  <c r="F9444" i="1"/>
  <c r="G9444" i="1"/>
  <c r="H9444" i="1"/>
  <c r="I9444" i="1"/>
  <c r="J9444" i="1"/>
  <c r="K9444" i="1"/>
  <c r="L9444" i="1"/>
  <c r="M9444" i="1"/>
  <c r="N9444" i="1"/>
  <c r="B9445" i="1"/>
  <c r="P9445" i="1" s="1"/>
  <c r="C9445" i="1"/>
  <c r="D9445" i="1"/>
  <c r="E9445" i="1"/>
  <c r="F9445" i="1"/>
  <c r="G9445" i="1"/>
  <c r="H9445" i="1"/>
  <c r="I9445" i="1"/>
  <c r="J9445" i="1"/>
  <c r="K9445" i="1"/>
  <c r="L9445" i="1"/>
  <c r="M9445" i="1"/>
  <c r="N9445" i="1"/>
  <c r="B9446" i="1"/>
  <c r="P9446" i="1" s="1"/>
  <c r="C9446" i="1"/>
  <c r="D9446" i="1"/>
  <c r="E9446" i="1"/>
  <c r="F9446" i="1"/>
  <c r="G9446" i="1"/>
  <c r="H9446" i="1"/>
  <c r="I9446" i="1"/>
  <c r="J9446" i="1"/>
  <c r="K9446" i="1"/>
  <c r="L9446" i="1"/>
  <c r="M9446" i="1"/>
  <c r="N9446" i="1"/>
  <c r="B9447" i="1"/>
  <c r="P9447" i="1" s="1"/>
  <c r="C9447" i="1"/>
  <c r="D9447" i="1"/>
  <c r="E9447" i="1"/>
  <c r="F9447" i="1"/>
  <c r="G9447" i="1"/>
  <c r="H9447" i="1"/>
  <c r="I9447" i="1"/>
  <c r="J9447" i="1"/>
  <c r="K9447" i="1"/>
  <c r="L9447" i="1"/>
  <c r="M9447" i="1"/>
  <c r="N9447" i="1"/>
  <c r="B9448" i="1"/>
  <c r="P9448" i="1" s="1"/>
  <c r="C9448" i="1"/>
  <c r="D9448" i="1"/>
  <c r="E9448" i="1"/>
  <c r="F9448" i="1"/>
  <c r="G9448" i="1"/>
  <c r="H9448" i="1"/>
  <c r="I9448" i="1"/>
  <c r="J9448" i="1"/>
  <c r="K9448" i="1"/>
  <c r="L9448" i="1"/>
  <c r="M9448" i="1"/>
  <c r="N9448" i="1"/>
  <c r="B9449" i="1"/>
  <c r="P9449" i="1" s="1"/>
  <c r="C9449" i="1"/>
  <c r="D9449" i="1"/>
  <c r="E9449" i="1"/>
  <c r="F9449" i="1"/>
  <c r="G9449" i="1"/>
  <c r="H9449" i="1"/>
  <c r="I9449" i="1"/>
  <c r="J9449" i="1"/>
  <c r="K9449" i="1"/>
  <c r="L9449" i="1"/>
  <c r="M9449" i="1"/>
  <c r="N9449" i="1"/>
  <c r="B9450" i="1"/>
  <c r="P9450" i="1" s="1"/>
  <c r="C9450" i="1"/>
  <c r="D9450" i="1"/>
  <c r="E9450" i="1"/>
  <c r="F9450" i="1"/>
  <c r="G9450" i="1"/>
  <c r="H9450" i="1"/>
  <c r="I9450" i="1"/>
  <c r="J9450" i="1"/>
  <c r="K9450" i="1"/>
  <c r="L9450" i="1"/>
  <c r="M9450" i="1"/>
  <c r="N9450" i="1"/>
  <c r="B9451" i="1"/>
  <c r="P9451" i="1" s="1"/>
  <c r="C9451" i="1"/>
  <c r="D9451" i="1"/>
  <c r="E9451" i="1"/>
  <c r="F9451" i="1"/>
  <c r="G9451" i="1"/>
  <c r="H9451" i="1"/>
  <c r="I9451" i="1"/>
  <c r="J9451" i="1"/>
  <c r="K9451" i="1"/>
  <c r="L9451" i="1"/>
  <c r="M9451" i="1"/>
  <c r="N9451" i="1"/>
  <c r="B9452" i="1"/>
  <c r="P9452" i="1" s="1"/>
  <c r="C9452" i="1"/>
  <c r="D9452" i="1"/>
  <c r="E9452" i="1"/>
  <c r="F9452" i="1"/>
  <c r="G9452" i="1"/>
  <c r="H9452" i="1"/>
  <c r="I9452" i="1"/>
  <c r="J9452" i="1"/>
  <c r="K9452" i="1"/>
  <c r="L9452" i="1"/>
  <c r="M9452" i="1"/>
  <c r="N9452" i="1"/>
  <c r="B9453" i="1"/>
  <c r="P9453" i="1" s="1"/>
  <c r="C9453" i="1"/>
  <c r="D9453" i="1"/>
  <c r="E9453" i="1"/>
  <c r="F9453" i="1"/>
  <c r="G9453" i="1"/>
  <c r="H9453" i="1"/>
  <c r="I9453" i="1"/>
  <c r="J9453" i="1"/>
  <c r="K9453" i="1"/>
  <c r="L9453" i="1"/>
  <c r="M9453" i="1"/>
  <c r="N9453" i="1"/>
  <c r="B9454" i="1"/>
  <c r="P9454" i="1" s="1"/>
  <c r="C9454" i="1"/>
  <c r="D9454" i="1"/>
  <c r="E9454" i="1"/>
  <c r="F9454" i="1"/>
  <c r="G9454" i="1"/>
  <c r="H9454" i="1"/>
  <c r="I9454" i="1"/>
  <c r="J9454" i="1"/>
  <c r="K9454" i="1"/>
  <c r="L9454" i="1"/>
  <c r="M9454" i="1"/>
  <c r="N9454" i="1"/>
  <c r="B9455" i="1"/>
  <c r="P9455" i="1" s="1"/>
  <c r="C9455" i="1"/>
  <c r="D9455" i="1"/>
  <c r="E9455" i="1"/>
  <c r="F9455" i="1"/>
  <c r="G9455" i="1"/>
  <c r="H9455" i="1"/>
  <c r="I9455" i="1"/>
  <c r="J9455" i="1"/>
  <c r="K9455" i="1"/>
  <c r="L9455" i="1"/>
  <c r="M9455" i="1"/>
  <c r="N9455" i="1"/>
  <c r="B9456" i="1"/>
  <c r="P9456" i="1" s="1"/>
  <c r="C9456" i="1"/>
  <c r="D9456" i="1"/>
  <c r="E9456" i="1"/>
  <c r="F9456" i="1"/>
  <c r="G9456" i="1"/>
  <c r="H9456" i="1"/>
  <c r="I9456" i="1"/>
  <c r="J9456" i="1"/>
  <c r="K9456" i="1"/>
  <c r="L9456" i="1"/>
  <c r="M9456" i="1"/>
  <c r="N9456" i="1"/>
  <c r="B9457" i="1"/>
  <c r="P9457" i="1" s="1"/>
  <c r="C9457" i="1"/>
  <c r="D9457" i="1"/>
  <c r="E9457" i="1"/>
  <c r="F9457" i="1"/>
  <c r="G9457" i="1"/>
  <c r="H9457" i="1"/>
  <c r="I9457" i="1"/>
  <c r="J9457" i="1"/>
  <c r="K9457" i="1"/>
  <c r="L9457" i="1"/>
  <c r="M9457" i="1"/>
  <c r="N9457" i="1"/>
  <c r="B9458" i="1"/>
  <c r="P9458" i="1" s="1"/>
  <c r="C9458" i="1"/>
  <c r="D9458" i="1"/>
  <c r="E9458" i="1"/>
  <c r="F9458" i="1"/>
  <c r="G9458" i="1"/>
  <c r="H9458" i="1"/>
  <c r="I9458" i="1"/>
  <c r="J9458" i="1"/>
  <c r="K9458" i="1"/>
  <c r="L9458" i="1"/>
  <c r="M9458" i="1"/>
  <c r="N9458" i="1"/>
  <c r="B9459" i="1"/>
  <c r="P9459" i="1" s="1"/>
  <c r="C9459" i="1"/>
  <c r="D9459" i="1"/>
  <c r="E9459" i="1"/>
  <c r="F9459" i="1"/>
  <c r="G9459" i="1"/>
  <c r="H9459" i="1"/>
  <c r="I9459" i="1"/>
  <c r="J9459" i="1"/>
  <c r="K9459" i="1"/>
  <c r="L9459" i="1"/>
  <c r="M9459" i="1"/>
  <c r="N9459" i="1"/>
  <c r="B9460" i="1"/>
  <c r="P9460" i="1" s="1"/>
  <c r="C9460" i="1"/>
  <c r="D9460" i="1"/>
  <c r="E9460" i="1"/>
  <c r="F9460" i="1"/>
  <c r="G9460" i="1"/>
  <c r="H9460" i="1"/>
  <c r="I9460" i="1"/>
  <c r="J9460" i="1"/>
  <c r="K9460" i="1"/>
  <c r="L9460" i="1"/>
  <c r="M9460" i="1"/>
  <c r="N9460" i="1"/>
  <c r="B9461" i="1"/>
  <c r="P9461" i="1" s="1"/>
  <c r="C9461" i="1"/>
  <c r="D9461" i="1"/>
  <c r="E9461" i="1"/>
  <c r="F9461" i="1"/>
  <c r="G9461" i="1"/>
  <c r="H9461" i="1"/>
  <c r="I9461" i="1"/>
  <c r="J9461" i="1"/>
  <c r="K9461" i="1"/>
  <c r="L9461" i="1"/>
  <c r="M9461" i="1"/>
  <c r="N9461" i="1"/>
  <c r="B9462" i="1"/>
  <c r="P9462" i="1" s="1"/>
  <c r="C9462" i="1"/>
  <c r="D9462" i="1"/>
  <c r="E9462" i="1"/>
  <c r="F9462" i="1"/>
  <c r="G9462" i="1"/>
  <c r="H9462" i="1"/>
  <c r="I9462" i="1"/>
  <c r="J9462" i="1"/>
  <c r="K9462" i="1"/>
  <c r="L9462" i="1"/>
  <c r="M9462" i="1"/>
  <c r="N9462" i="1"/>
  <c r="B9463" i="1"/>
  <c r="P9463" i="1" s="1"/>
  <c r="C9463" i="1"/>
  <c r="D9463" i="1"/>
  <c r="E9463" i="1"/>
  <c r="F9463" i="1"/>
  <c r="G9463" i="1"/>
  <c r="H9463" i="1"/>
  <c r="I9463" i="1"/>
  <c r="J9463" i="1"/>
  <c r="K9463" i="1"/>
  <c r="L9463" i="1"/>
  <c r="M9463" i="1"/>
  <c r="N9463" i="1"/>
  <c r="B9464" i="1"/>
  <c r="P9464" i="1" s="1"/>
  <c r="C9464" i="1"/>
  <c r="D9464" i="1"/>
  <c r="E9464" i="1"/>
  <c r="F9464" i="1"/>
  <c r="G9464" i="1"/>
  <c r="H9464" i="1"/>
  <c r="I9464" i="1"/>
  <c r="J9464" i="1"/>
  <c r="K9464" i="1"/>
  <c r="L9464" i="1"/>
  <c r="M9464" i="1"/>
  <c r="N9464" i="1"/>
  <c r="B9465" i="1"/>
  <c r="P9465" i="1" s="1"/>
  <c r="C9465" i="1"/>
  <c r="D9465" i="1"/>
  <c r="E9465" i="1"/>
  <c r="F9465" i="1"/>
  <c r="G9465" i="1"/>
  <c r="H9465" i="1"/>
  <c r="I9465" i="1"/>
  <c r="J9465" i="1"/>
  <c r="K9465" i="1"/>
  <c r="L9465" i="1"/>
  <c r="M9465" i="1"/>
  <c r="N9465" i="1"/>
  <c r="B9466" i="1"/>
  <c r="P9466" i="1" s="1"/>
  <c r="C9466" i="1"/>
  <c r="D9466" i="1"/>
  <c r="E9466" i="1"/>
  <c r="F9466" i="1"/>
  <c r="G9466" i="1"/>
  <c r="H9466" i="1"/>
  <c r="I9466" i="1"/>
  <c r="J9466" i="1"/>
  <c r="K9466" i="1"/>
  <c r="L9466" i="1"/>
  <c r="M9466" i="1"/>
  <c r="N9466" i="1"/>
  <c r="B9467" i="1"/>
  <c r="P9467" i="1" s="1"/>
  <c r="C9467" i="1"/>
  <c r="D9467" i="1"/>
  <c r="E9467" i="1"/>
  <c r="F9467" i="1"/>
  <c r="G9467" i="1"/>
  <c r="H9467" i="1"/>
  <c r="I9467" i="1"/>
  <c r="J9467" i="1"/>
  <c r="K9467" i="1"/>
  <c r="L9467" i="1"/>
  <c r="M9467" i="1"/>
  <c r="N9467" i="1"/>
  <c r="B9468" i="1"/>
  <c r="P9468" i="1" s="1"/>
  <c r="C9468" i="1"/>
  <c r="D9468" i="1"/>
  <c r="E9468" i="1"/>
  <c r="F9468" i="1"/>
  <c r="G9468" i="1"/>
  <c r="H9468" i="1"/>
  <c r="I9468" i="1"/>
  <c r="J9468" i="1"/>
  <c r="K9468" i="1"/>
  <c r="L9468" i="1"/>
  <c r="M9468" i="1"/>
  <c r="N9468" i="1"/>
  <c r="B9469" i="1"/>
  <c r="P9469" i="1" s="1"/>
  <c r="C9469" i="1"/>
  <c r="D9469" i="1"/>
  <c r="E9469" i="1"/>
  <c r="F9469" i="1"/>
  <c r="G9469" i="1"/>
  <c r="H9469" i="1"/>
  <c r="I9469" i="1"/>
  <c r="J9469" i="1"/>
  <c r="K9469" i="1"/>
  <c r="L9469" i="1"/>
  <c r="M9469" i="1"/>
  <c r="N9469" i="1"/>
  <c r="B9470" i="1"/>
  <c r="P9470" i="1" s="1"/>
  <c r="C9470" i="1"/>
  <c r="D9470" i="1"/>
  <c r="E9470" i="1"/>
  <c r="F9470" i="1"/>
  <c r="G9470" i="1"/>
  <c r="H9470" i="1"/>
  <c r="I9470" i="1"/>
  <c r="J9470" i="1"/>
  <c r="K9470" i="1"/>
  <c r="L9470" i="1"/>
  <c r="M9470" i="1"/>
  <c r="N9470" i="1"/>
  <c r="B9471" i="1"/>
  <c r="P9471" i="1" s="1"/>
  <c r="C9471" i="1"/>
  <c r="D9471" i="1"/>
  <c r="E9471" i="1"/>
  <c r="F9471" i="1"/>
  <c r="G9471" i="1"/>
  <c r="H9471" i="1"/>
  <c r="I9471" i="1"/>
  <c r="J9471" i="1"/>
  <c r="K9471" i="1"/>
  <c r="L9471" i="1"/>
  <c r="M9471" i="1"/>
  <c r="N9471" i="1"/>
  <c r="B9472" i="1"/>
  <c r="P9472" i="1" s="1"/>
  <c r="C9472" i="1"/>
  <c r="D9472" i="1"/>
  <c r="E9472" i="1"/>
  <c r="F9472" i="1"/>
  <c r="G9472" i="1"/>
  <c r="H9472" i="1"/>
  <c r="I9472" i="1"/>
  <c r="J9472" i="1"/>
  <c r="K9472" i="1"/>
  <c r="L9472" i="1"/>
  <c r="M9472" i="1"/>
  <c r="N9472" i="1"/>
  <c r="B9473" i="1"/>
  <c r="P9473" i="1" s="1"/>
  <c r="C9473" i="1"/>
  <c r="D9473" i="1"/>
  <c r="E9473" i="1"/>
  <c r="F9473" i="1"/>
  <c r="G9473" i="1"/>
  <c r="H9473" i="1"/>
  <c r="I9473" i="1"/>
  <c r="J9473" i="1"/>
  <c r="K9473" i="1"/>
  <c r="L9473" i="1"/>
  <c r="M9473" i="1"/>
  <c r="N9473" i="1"/>
  <c r="B9474" i="1"/>
  <c r="P9474" i="1" s="1"/>
  <c r="C9474" i="1"/>
  <c r="D9474" i="1"/>
  <c r="E9474" i="1"/>
  <c r="F9474" i="1"/>
  <c r="G9474" i="1"/>
  <c r="H9474" i="1"/>
  <c r="I9474" i="1"/>
  <c r="J9474" i="1"/>
  <c r="K9474" i="1"/>
  <c r="L9474" i="1"/>
  <c r="M9474" i="1"/>
  <c r="N9474" i="1"/>
  <c r="B9475" i="1"/>
  <c r="P9475" i="1" s="1"/>
  <c r="C9475" i="1"/>
  <c r="D9475" i="1"/>
  <c r="E9475" i="1"/>
  <c r="F9475" i="1"/>
  <c r="G9475" i="1"/>
  <c r="H9475" i="1"/>
  <c r="I9475" i="1"/>
  <c r="J9475" i="1"/>
  <c r="K9475" i="1"/>
  <c r="L9475" i="1"/>
  <c r="M9475" i="1"/>
  <c r="N9475" i="1"/>
  <c r="B9476" i="1"/>
  <c r="P9476" i="1" s="1"/>
  <c r="C9476" i="1"/>
  <c r="D9476" i="1"/>
  <c r="E9476" i="1"/>
  <c r="F9476" i="1"/>
  <c r="G9476" i="1"/>
  <c r="H9476" i="1"/>
  <c r="I9476" i="1"/>
  <c r="J9476" i="1"/>
  <c r="K9476" i="1"/>
  <c r="L9476" i="1"/>
  <c r="M9476" i="1"/>
  <c r="N9476" i="1"/>
  <c r="B9477" i="1"/>
  <c r="P9477" i="1" s="1"/>
  <c r="C9477" i="1"/>
  <c r="D9477" i="1"/>
  <c r="E9477" i="1"/>
  <c r="F9477" i="1"/>
  <c r="G9477" i="1"/>
  <c r="H9477" i="1"/>
  <c r="I9477" i="1"/>
  <c r="J9477" i="1"/>
  <c r="K9477" i="1"/>
  <c r="L9477" i="1"/>
  <c r="M9477" i="1"/>
  <c r="N9477" i="1"/>
  <c r="B9478" i="1"/>
  <c r="P9478" i="1" s="1"/>
  <c r="C9478" i="1"/>
  <c r="D9478" i="1"/>
  <c r="E9478" i="1"/>
  <c r="F9478" i="1"/>
  <c r="G9478" i="1"/>
  <c r="H9478" i="1"/>
  <c r="I9478" i="1"/>
  <c r="J9478" i="1"/>
  <c r="K9478" i="1"/>
  <c r="L9478" i="1"/>
  <c r="M9478" i="1"/>
  <c r="N9478" i="1"/>
  <c r="B9479" i="1"/>
  <c r="P9479" i="1" s="1"/>
  <c r="C9479" i="1"/>
  <c r="D9479" i="1"/>
  <c r="E9479" i="1"/>
  <c r="F9479" i="1"/>
  <c r="G9479" i="1"/>
  <c r="H9479" i="1"/>
  <c r="I9479" i="1"/>
  <c r="J9479" i="1"/>
  <c r="K9479" i="1"/>
  <c r="L9479" i="1"/>
  <c r="M9479" i="1"/>
  <c r="N9479" i="1"/>
  <c r="B9480" i="1"/>
  <c r="P9480" i="1" s="1"/>
  <c r="C9480" i="1"/>
  <c r="D9480" i="1"/>
  <c r="E9480" i="1"/>
  <c r="F9480" i="1"/>
  <c r="G9480" i="1"/>
  <c r="H9480" i="1"/>
  <c r="I9480" i="1"/>
  <c r="J9480" i="1"/>
  <c r="K9480" i="1"/>
  <c r="L9480" i="1"/>
  <c r="M9480" i="1"/>
  <c r="N9480" i="1"/>
  <c r="B9481" i="1"/>
  <c r="P9481" i="1" s="1"/>
  <c r="C9481" i="1"/>
  <c r="D9481" i="1"/>
  <c r="E9481" i="1"/>
  <c r="F9481" i="1"/>
  <c r="G9481" i="1"/>
  <c r="H9481" i="1"/>
  <c r="I9481" i="1"/>
  <c r="J9481" i="1"/>
  <c r="K9481" i="1"/>
  <c r="L9481" i="1"/>
  <c r="M9481" i="1"/>
  <c r="N9481" i="1"/>
  <c r="B9482" i="1"/>
  <c r="P9482" i="1" s="1"/>
  <c r="C9482" i="1"/>
  <c r="D9482" i="1"/>
  <c r="E9482" i="1"/>
  <c r="F9482" i="1"/>
  <c r="G9482" i="1"/>
  <c r="H9482" i="1"/>
  <c r="I9482" i="1"/>
  <c r="J9482" i="1"/>
  <c r="K9482" i="1"/>
  <c r="L9482" i="1"/>
  <c r="M9482" i="1"/>
  <c r="N9482" i="1"/>
  <c r="B9483" i="1"/>
  <c r="P9483" i="1" s="1"/>
  <c r="C9483" i="1"/>
  <c r="D9483" i="1"/>
  <c r="E9483" i="1"/>
  <c r="F9483" i="1"/>
  <c r="G9483" i="1"/>
  <c r="H9483" i="1"/>
  <c r="I9483" i="1"/>
  <c r="J9483" i="1"/>
  <c r="K9483" i="1"/>
  <c r="L9483" i="1"/>
  <c r="M9483" i="1"/>
  <c r="N9483" i="1"/>
  <c r="B9484" i="1"/>
  <c r="P9484" i="1" s="1"/>
  <c r="C9484" i="1"/>
  <c r="D9484" i="1"/>
  <c r="E9484" i="1"/>
  <c r="F9484" i="1"/>
  <c r="G9484" i="1"/>
  <c r="H9484" i="1"/>
  <c r="I9484" i="1"/>
  <c r="J9484" i="1"/>
  <c r="K9484" i="1"/>
  <c r="L9484" i="1"/>
  <c r="M9484" i="1"/>
  <c r="N9484" i="1"/>
  <c r="B9485" i="1"/>
  <c r="P9485" i="1" s="1"/>
  <c r="C9485" i="1"/>
  <c r="D9485" i="1"/>
  <c r="E9485" i="1"/>
  <c r="F9485" i="1"/>
  <c r="G9485" i="1"/>
  <c r="H9485" i="1"/>
  <c r="I9485" i="1"/>
  <c r="J9485" i="1"/>
  <c r="K9485" i="1"/>
  <c r="L9485" i="1"/>
  <c r="M9485" i="1"/>
  <c r="N9485" i="1"/>
  <c r="B9486" i="1"/>
  <c r="P9486" i="1" s="1"/>
  <c r="C9486" i="1"/>
  <c r="D9486" i="1"/>
  <c r="E9486" i="1"/>
  <c r="F9486" i="1"/>
  <c r="G9486" i="1"/>
  <c r="H9486" i="1"/>
  <c r="I9486" i="1"/>
  <c r="J9486" i="1"/>
  <c r="K9486" i="1"/>
  <c r="L9486" i="1"/>
  <c r="M9486" i="1"/>
  <c r="N9486" i="1"/>
  <c r="B9487" i="1"/>
  <c r="P9487" i="1" s="1"/>
  <c r="C9487" i="1"/>
  <c r="D9487" i="1"/>
  <c r="E9487" i="1"/>
  <c r="F9487" i="1"/>
  <c r="G9487" i="1"/>
  <c r="H9487" i="1"/>
  <c r="I9487" i="1"/>
  <c r="J9487" i="1"/>
  <c r="K9487" i="1"/>
  <c r="L9487" i="1"/>
  <c r="M9487" i="1"/>
  <c r="N9487" i="1"/>
  <c r="B9488" i="1"/>
  <c r="P9488" i="1" s="1"/>
  <c r="C9488" i="1"/>
  <c r="D9488" i="1"/>
  <c r="E9488" i="1"/>
  <c r="F9488" i="1"/>
  <c r="G9488" i="1"/>
  <c r="H9488" i="1"/>
  <c r="I9488" i="1"/>
  <c r="J9488" i="1"/>
  <c r="K9488" i="1"/>
  <c r="L9488" i="1"/>
  <c r="M9488" i="1"/>
  <c r="N9488" i="1"/>
  <c r="B9489" i="1"/>
  <c r="P9489" i="1" s="1"/>
  <c r="C9489" i="1"/>
  <c r="D9489" i="1"/>
  <c r="E9489" i="1"/>
  <c r="F9489" i="1"/>
  <c r="G9489" i="1"/>
  <c r="H9489" i="1"/>
  <c r="I9489" i="1"/>
  <c r="J9489" i="1"/>
  <c r="K9489" i="1"/>
  <c r="L9489" i="1"/>
  <c r="M9489" i="1"/>
  <c r="N9489" i="1"/>
  <c r="B9490" i="1"/>
  <c r="P9490" i="1" s="1"/>
  <c r="C9490" i="1"/>
  <c r="D9490" i="1"/>
  <c r="E9490" i="1"/>
  <c r="F9490" i="1"/>
  <c r="G9490" i="1"/>
  <c r="H9490" i="1"/>
  <c r="I9490" i="1"/>
  <c r="J9490" i="1"/>
  <c r="K9490" i="1"/>
  <c r="L9490" i="1"/>
  <c r="M9490" i="1"/>
  <c r="N9490" i="1"/>
  <c r="B9491" i="1"/>
  <c r="P9491" i="1" s="1"/>
  <c r="C9491" i="1"/>
  <c r="D9491" i="1"/>
  <c r="E9491" i="1"/>
  <c r="F9491" i="1"/>
  <c r="G9491" i="1"/>
  <c r="H9491" i="1"/>
  <c r="I9491" i="1"/>
  <c r="J9491" i="1"/>
  <c r="K9491" i="1"/>
  <c r="L9491" i="1"/>
  <c r="M9491" i="1"/>
  <c r="N9491" i="1"/>
  <c r="B9492" i="1"/>
  <c r="P9492" i="1" s="1"/>
  <c r="C9492" i="1"/>
  <c r="D9492" i="1"/>
  <c r="E9492" i="1"/>
  <c r="F9492" i="1"/>
  <c r="G9492" i="1"/>
  <c r="H9492" i="1"/>
  <c r="I9492" i="1"/>
  <c r="J9492" i="1"/>
  <c r="K9492" i="1"/>
  <c r="L9492" i="1"/>
  <c r="M9492" i="1"/>
  <c r="N9492" i="1"/>
  <c r="B9493" i="1"/>
  <c r="P9493" i="1" s="1"/>
  <c r="C9493" i="1"/>
  <c r="D9493" i="1"/>
  <c r="E9493" i="1"/>
  <c r="F9493" i="1"/>
  <c r="G9493" i="1"/>
  <c r="H9493" i="1"/>
  <c r="I9493" i="1"/>
  <c r="J9493" i="1"/>
  <c r="K9493" i="1"/>
  <c r="L9493" i="1"/>
  <c r="M9493" i="1"/>
  <c r="N9493" i="1"/>
  <c r="B9494" i="1"/>
  <c r="P9494" i="1" s="1"/>
  <c r="C9494" i="1"/>
  <c r="D9494" i="1"/>
  <c r="E9494" i="1"/>
  <c r="F9494" i="1"/>
  <c r="G9494" i="1"/>
  <c r="H9494" i="1"/>
  <c r="I9494" i="1"/>
  <c r="J9494" i="1"/>
  <c r="K9494" i="1"/>
  <c r="L9494" i="1"/>
  <c r="M9494" i="1"/>
  <c r="N9494" i="1"/>
  <c r="B9495" i="1"/>
  <c r="P9495" i="1" s="1"/>
  <c r="C9495" i="1"/>
  <c r="D9495" i="1"/>
  <c r="E9495" i="1"/>
  <c r="F9495" i="1"/>
  <c r="G9495" i="1"/>
  <c r="H9495" i="1"/>
  <c r="I9495" i="1"/>
  <c r="J9495" i="1"/>
  <c r="K9495" i="1"/>
  <c r="L9495" i="1"/>
  <c r="M9495" i="1"/>
  <c r="N9495" i="1"/>
  <c r="B9496" i="1"/>
  <c r="P9496" i="1" s="1"/>
  <c r="C9496" i="1"/>
  <c r="D9496" i="1"/>
  <c r="E9496" i="1"/>
  <c r="F9496" i="1"/>
  <c r="G9496" i="1"/>
  <c r="H9496" i="1"/>
  <c r="I9496" i="1"/>
  <c r="J9496" i="1"/>
  <c r="K9496" i="1"/>
  <c r="L9496" i="1"/>
  <c r="M9496" i="1"/>
  <c r="N9496" i="1"/>
  <c r="B9497" i="1"/>
  <c r="P9497" i="1" s="1"/>
  <c r="C9497" i="1"/>
  <c r="D9497" i="1"/>
  <c r="E9497" i="1"/>
  <c r="F9497" i="1"/>
  <c r="G9497" i="1"/>
  <c r="H9497" i="1"/>
  <c r="I9497" i="1"/>
  <c r="J9497" i="1"/>
  <c r="K9497" i="1"/>
  <c r="L9497" i="1"/>
  <c r="M9497" i="1"/>
  <c r="N9497" i="1"/>
  <c r="B9498" i="1"/>
  <c r="P9498" i="1" s="1"/>
  <c r="C9498" i="1"/>
  <c r="D9498" i="1"/>
  <c r="E9498" i="1"/>
  <c r="F9498" i="1"/>
  <c r="G9498" i="1"/>
  <c r="H9498" i="1"/>
  <c r="I9498" i="1"/>
  <c r="J9498" i="1"/>
  <c r="K9498" i="1"/>
  <c r="L9498" i="1"/>
  <c r="M9498" i="1"/>
  <c r="N9498" i="1"/>
  <c r="B9499" i="1"/>
  <c r="P9499" i="1" s="1"/>
  <c r="C9499" i="1"/>
  <c r="D9499" i="1"/>
  <c r="E9499" i="1"/>
  <c r="F9499" i="1"/>
  <c r="G9499" i="1"/>
  <c r="H9499" i="1"/>
  <c r="I9499" i="1"/>
  <c r="J9499" i="1"/>
  <c r="K9499" i="1"/>
  <c r="L9499" i="1"/>
  <c r="M9499" i="1"/>
  <c r="N9499" i="1"/>
  <c r="B9500" i="1"/>
  <c r="P9500" i="1" s="1"/>
  <c r="C9500" i="1"/>
  <c r="D9500" i="1"/>
  <c r="E9500" i="1"/>
  <c r="F9500" i="1"/>
  <c r="G9500" i="1"/>
  <c r="H9500" i="1"/>
  <c r="I9500" i="1"/>
  <c r="J9500" i="1"/>
  <c r="K9500" i="1"/>
  <c r="L9500" i="1"/>
  <c r="M9500" i="1"/>
  <c r="N9500" i="1"/>
  <c r="B9501" i="1"/>
  <c r="P9501" i="1" s="1"/>
  <c r="C9501" i="1"/>
  <c r="D9501" i="1"/>
  <c r="E9501" i="1"/>
  <c r="F9501" i="1"/>
  <c r="G9501" i="1"/>
  <c r="H9501" i="1"/>
  <c r="I9501" i="1"/>
  <c r="J9501" i="1"/>
  <c r="K9501" i="1"/>
  <c r="L9501" i="1"/>
  <c r="M9501" i="1"/>
  <c r="N9501" i="1"/>
  <c r="B9502" i="1"/>
  <c r="P9502" i="1" s="1"/>
  <c r="C9502" i="1"/>
  <c r="D9502" i="1"/>
  <c r="E9502" i="1"/>
  <c r="F9502" i="1"/>
  <c r="G9502" i="1"/>
  <c r="H9502" i="1"/>
  <c r="I9502" i="1"/>
  <c r="J9502" i="1"/>
  <c r="K9502" i="1"/>
  <c r="L9502" i="1"/>
  <c r="M9502" i="1"/>
  <c r="N9502" i="1"/>
  <c r="B9503" i="1"/>
  <c r="P9503" i="1" s="1"/>
  <c r="C9503" i="1"/>
  <c r="D9503" i="1"/>
  <c r="E9503" i="1"/>
  <c r="F9503" i="1"/>
  <c r="G9503" i="1"/>
  <c r="H9503" i="1"/>
  <c r="I9503" i="1"/>
  <c r="J9503" i="1"/>
  <c r="K9503" i="1"/>
  <c r="L9503" i="1"/>
  <c r="M9503" i="1"/>
  <c r="N9503" i="1"/>
  <c r="B9504" i="1"/>
  <c r="P9504" i="1" s="1"/>
  <c r="C9504" i="1"/>
  <c r="D9504" i="1"/>
  <c r="E9504" i="1"/>
  <c r="F9504" i="1"/>
  <c r="G9504" i="1"/>
  <c r="H9504" i="1"/>
  <c r="I9504" i="1"/>
  <c r="J9504" i="1"/>
  <c r="K9504" i="1"/>
  <c r="L9504" i="1"/>
  <c r="M9504" i="1"/>
  <c r="N9504" i="1"/>
  <c r="B9505" i="1"/>
  <c r="P9505" i="1" s="1"/>
  <c r="C9505" i="1"/>
  <c r="D9505" i="1"/>
  <c r="E9505" i="1"/>
  <c r="F9505" i="1"/>
  <c r="G9505" i="1"/>
  <c r="H9505" i="1"/>
  <c r="I9505" i="1"/>
  <c r="J9505" i="1"/>
  <c r="K9505" i="1"/>
  <c r="L9505" i="1"/>
  <c r="M9505" i="1"/>
  <c r="N9505" i="1"/>
  <c r="B9506" i="1"/>
  <c r="P9506" i="1" s="1"/>
  <c r="C9506" i="1"/>
  <c r="D9506" i="1"/>
  <c r="E9506" i="1"/>
  <c r="F9506" i="1"/>
  <c r="G9506" i="1"/>
  <c r="H9506" i="1"/>
  <c r="I9506" i="1"/>
  <c r="J9506" i="1"/>
  <c r="K9506" i="1"/>
  <c r="L9506" i="1"/>
  <c r="M9506" i="1"/>
  <c r="N9506" i="1"/>
  <c r="B9507" i="1"/>
  <c r="P9507" i="1" s="1"/>
  <c r="C9507" i="1"/>
  <c r="D9507" i="1"/>
  <c r="E9507" i="1"/>
  <c r="F9507" i="1"/>
  <c r="G9507" i="1"/>
  <c r="H9507" i="1"/>
  <c r="I9507" i="1"/>
  <c r="J9507" i="1"/>
  <c r="K9507" i="1"/>
  <c r="L9507" i="1"/>
  <c r="M9507" i="1"/>
  <c r="N9507" i="1"/>
  <c r="B9508" i="1"/>
  <c r="P9508" i="1" s="1"/>
  <c r="C9508" i="1"/>
  <c r="D9508" i="1"/>
  <c r="E9508" i="1"/>
  <c r="F9508" i="1"/>
  <c r="G9508" i="1"/>
  <c r="H9508" i="1"/>
  <c r="I9508" i="1"/>
  <c r="J9508" i="1"/>
  <c r="K9508" i="1"/>
  <c r="L9508" i="1"/>
  <c r="M9508" i="1"/>
  <c r="N9508" i="1"/>
  <c r="B9509" i="1"/>
  <c r="P9509" i="1" s="1"/>
  <c r="C9509" i="1"/>
  <c r="D9509" i="1"/>
  <c r="E9509" i="1"/>
  <c r="F9509" i="1"/>
  <c r="G9509" i="1"/>
  <c r="H9509" i="1"/>
  <c r="I9509" i="1"/>
  <c r="J9509" i="1"/>
  <c r="K9509" i="1"/>
  <c r="L9509" i="1"/>
  <c r="M9509" i="1"/>
  <c r="N9509" i="1"/>
  <c r="B9510" i="1"/>
  <c r="P9510" i="1" s="1"/>
  <c r="C9510" i="1"/>
  <c r="D9510" i="1"/>
  <c r="E9510" i="1"/>
  <c r="F9510" i="1"/>
  <c r="G9510" i="1"/>
  <c r="H9510" i="1"/>
  <c r="I9510" i="1"/>
  <c r="J9510" i="1"/>
  <c r="K9510" i="1"/>
  <c r="L9510" i="1"/>
  <c r="M9510" i="1"/>
  <c r="N9510" i="1"/>
  <c r="B9511" i="1"/>
  <c r="P9511" i="1" s="1"/>
  <c r="C9511" i="1"/>
  <c r="D9511" i="1"/>
  <c r="E9511" i="1"/>
  <c r="F9511" i="1"/>
  <c r="G9511" i="1"/>
  <c r="H9511" i="1"/>
  <c r="I9511" i="1"/>
  <c r="J9511" i="1"/>
  <c r="K9511" i="1"/>
  <c r="L9511" i="1"/>
  <c r="M9511" i="1"/>
  <c r="N9511" i="1"/>
  <c r="B9512" i="1"/>
  <c r="P9512" i="1" s="1"/>
  <c r="C9512" i="1"/>
  <c r="D9512" i="1"/>
  <c r="E9512" i="1"/>
  <c r="F9512" i="1"/>
  <c r="G9512" i="1"/>
  <c r="H9512" i="1"/>
  <c r="I9512" i="1"/>
  <c r="J9512" i="1"/>
  <c r="K9512" i="1"/>
  <c r="L9512" i="1"/>
  <c r="M9512" i="1"/>
  <c r="N9512" i="1"/>
  <c r="B9513" i="1"/>
  <c r="P9513" i="1" s="1"/>
  <c r="C9513" i="1"/>
  <c r="D9513" i="1"/>
  <c r="E9513" i="1"/>
  <c r="F9513" i="1"/>
  <c r="G9513" i="1"/>
  <c r="H9513" i="1"/>
  <c r="I9513" i="1"/>
  <c r="J9513" i="1"/>
  <c r="K9513" i="1"/>
  <c r="L9513" i="1"/>
  <c r="M9513" i="1"/>
  <c r="N9513" i="1"/>
  <c r="B9514" i="1"/>
  <c r="P9514" i="1" s="1"/>
  <c r="C9514" i="1"/>
  <c r="D9514" i="1"/>
  <c r="E9514" i="1"/>
  <c r="F9514" i="1"/>
  <c r="G9514" i="1"/>
  <c r="H9514" i="1"/>
  <c r="I9514" i="1"/>
  <c r="J9514" i="1"/>
  <c r="K9514" i="1"/>
  <c r="L9514" i="1"/>
  <c r="M9514" i="1"/>
  <c r="N9514" i="1"/>
  <c r="B9515" i="1"/>
  <c r="P9515" i="1" s="1"/>
  <c r="C9515" i="1"/>
  <c r="D9515" i="1"/>
  <c r="E9515" i="1"/>
  <c r="F9515" i="1"/>
  <c r="G9515" i="1"/>
  <c r="H9515" i="1"/>
  <c r="I9515" i="1"/>
  <c r="J9515" i="1"/>
  <c r="K9515" i="1"/>
  <c r="L9515" i="1"/>
  <c r="M9515" i="1"/>
  <c r="N9515" i="1"/>
  <c r="B9516" i="1"/>
  <c r="P9516" i="1" s="1"/>
  <c r="C9516" i="1"/>
  <c r="D9516" i="1"/>
  <c r="E9516" i="1"/>
  <c r="F9516" i="1"/>
  <c r="G9516" i="1"/>
  <c r="H9516" i="1"/>
  <c r="I9516" i="1"/>
  <c r="J9516" i="1"/>
  <c r="K9516" i="1"/>
  <c r="L9516" i="1"/>
  <c r="M9516" i="1"/>
  <c r="N9516" i="1"/>
  <c r="B9517" i="1"/>
  <c r="P9517" i="1" s="1"/>
  <c r="C9517" i="1"/>
  <c r="D9517" i="1"/>
  <c r="E9517" i="1"/>
  <c r="F9517" i="1"/>
  <c r="G9517" i="1"/>
  <c r="H9517" i="1"/>
  <c r="I9517" i="1"/>
  <c r="J9517" i="1"/>
  <c r="K9517" i="1"/>
  <c r="L9517" i="1"/>
  <c r="M9517" i="1"/>
  <c r="N9517" i="1"/>
  <c r="B9518" i="1"/>
  <c r="P9518" i="1" s="1"/>
  <c r="C9518" i="1"/>
  <c r="D9518" i="1"/>
  <c r="E9518" i="1"/>
  <c r="F9518" i="1"/>
  <c r="G9518" i="1"/>
  <c r="H9518" i="1"/>
  <c r="I9518" i="1"/>
  <c r="J9518" i="1"/>
  <c r="K9518" i="1"/>
  <c r="L9518" i="1"/>
  <c r="M9518" i="1"/>
  <c r="N9518" i="1"/>
  <c r="B9519" i="1"/>
  <c r="P9519" i="1" s="1"/>
  <c r="C9519" i="1"/>
  <c r="D9519" i="1"/>
  <c r="E9519" i="1"/>
  <c r="F9519" i="1"/>
  <c r="G9519" i="1"/>
  <c r="H9519" i="1"/>
  <c r="I9519" i="1"/>
  <c r="J9519" i="1"/>
  <c r="K9519" i="1"/>
  <c r="L9519" i="1"/>
  <c r="M9519" i="1"/>
  <c r="N9519" i="1"/>
  <c r="B9520" i="1"/>
  <c r="P9520" i="1" s="1"/>
  <c r="C9520" i="1"/>
  <c r="D9520" i="1"/>
  <c r="E9520" i="1"/>
  <c r="F9520" i="1"/>
  <c r="G9520" i="1"/>
  <c r="H9520" i="1"/>
  <c r="I9520" i="1"/>
  <c r="J9520" i="1"/>
  <c r="K9520" i="1"/>
  <c r="L9520" i="1"/>
  <c r="M9520" i="1"/>
  <c r="N9520" i="1"/>
  <c r="B9521" i="1"/>
  <c r="P9521" i="1" s="1"/>
  <c r="C9521" i="1"/>
  <c r="D9521" i="1"/>
  <c r="E9521" i="1"/>
  <c r="F9521" i="1"/>
  <c r="G9521" i="1"/>
  <c r="H9521" i="1"/>
  <c r="I9521" i="1"/>
  <c r="J9521" i="1"/>
  <c r="K9521" i="1"/>
  <c r="L9521" i="1"/>
  <c r="M9521" i="1"/>
  <c r="N9521" i="1"/>
  <c r="B9522" i="1"/>
  <c r="P9522" i="1" s="1"/>
  <c r="C9522" i="1"/>
  <c r="D9522" i="1"/>
  <c r="E9522" i="1"/>
  <c r="F9522" i="1"/>
  <c r="G9522" i="1"/>
  <c r="H9522" i="1"/>
  <c r="I9522" i="1"/>
  <c r="J9522" i="1"/>
  <c r="K9522" i="1"/>
  <c r="L9522" i="1"/>
  <c r="M9522" i="1"/>
  <c r="N9522" i="1"/>
  <c r="B9523" i="1"/>
  <c r="P9523" i="1" s="1"/>
  <c r="C9523" i="1"/>
  <c r="D9523" i="1"/>
  <c r="E9523" i="1"/>
  <c r="F9523" i="1"/>
  <c r="G9523" i="1"/>
  <c r="H9523" i="1"/>
  <c r="I9523" i="1"/>
  <c r="J9523" i="1"/>
  <c r="K9523" i="1"/>
  <c r="L9523" i="1"/>
  <c r="M9523" i="1"/>
  <c r="N9523" i="1"/>
  <c r="B9524" i="1"/>
  <c r="P9524" i="1" s="1"/>
  <c r="C9524" i="1"/>
  <c r="D9524" i="1"/>
  <c r="E9524" i="1"/>
  <c r="F9524" i="1"/>
  <c r="G9524" i="1"/>
  <c r="H9524" i="1"/>
  <c r="I9524" i="1"/>
  <c r="J9524" i="1"/>
  <c r="K9524" i="1"/>
  <c r="L9524" i="1"/>
  <c r="M9524" i="1"/>
  <c r="N9524" i="1"/>
  <c r="B9525" i="1"/>
  <c r="P9525" i="1" s="1"/>
  <c r="C9525" i="1"/>
  <c r="D9525" i="1"/>
  <c r="E9525" i="1"/>
  <c r="F9525" i="1"/>
  <c r="G9525" i="1"/>
  <c r="H9525" i="1"/>
  <c r="I9525" i="1"/>
  <c r="J9525" i="1"/>
  <c r="K9525" i="1"/>
  <c r="L9525" i="1"/>
  <c r="M9525" i="1"/>
  <c r="N9525" i="1"/>
  <c r="B9526" i="1"/>
  <c r="P9526" i="1" s="1"/>
  <c r="C9526" i="1"/>
  <c r="D9526" i="1"/>
  <c r="E9526" i="1"/>
  <c r="F9526" i="1"/>
  <c r="G9526" i="1"/>
  <c r="H9526" i="1"/>
  <c r="I9526" i="1"/>
  <c r="J9526" i="1"/>
  <c r="K9526" i="1"/>
  <c r="L9526" i="1"/>
  <c r="M9526" i="1"/>
  <c r="N9526" i="1"/>
  <c r="B9527" i="1"/>
  <c r="P9527" i="1" s="1"/>
  <c r="C9527" i="1"/>
  <c r="D9527" i="1"/>
  <c r="E9527" i="1"/>
  <c r="F9527" i="1"/>
  <c r="G9527" i="1"/>
  <c r="H9527" i="1"/>
  <c r="I9527" i="1"/>
  <c r="J9527" i="1"/>
  <c r="K9527" i="1"/>
  <c r="L9527" i="1"/>
  <c r="M9527" i="1"/>
  <c r="N9527" i="1"/>
  <c r="B9528" i="1"/>
  <c r="P9528" i="1" s="1"/>
  <c r="C9528" i="1"/>
  <c r="D9528" i="1"/>
  <c r="E9528" i="1"/>
  <c r="F9528" i="1"/>
  <c r="G9528" i="1"/>
  <c r="H9528" i="1"/>
  <c r="I9528" i="1"/>
  <c r="J9528" i="1"/>
  <c r="K9528" i="1"/>
  <c r="L9528" i="1"/>
  <c r="M9528" i="1"/>
  <c r="N9528" i="1"/>
  <c r="B9529" i="1"/>
  <c r="P9529" i="1" s="1"/>
  <c r="C9529" i="1"/>
  <c r="D9529" i="1"/>
  <c r="E9529" i="1"/>
  <c r="F9529" i="1"/>
  <c r="G9529" i="1"/>
  <c r="H9529" i="1"/>
  <c r="I9529" i="1"/>
  <c r="J9529" i="1"/>
  <c r="K9529" i="1"/>
  <c r="L9529" i="1"/>
  <c r="M9529" i="1"/>
  <c r="N9529" i="1"/>
  <c r="B9530" i="1"/>
  <c r="P9530" i="1" s="1"/>
  <c r="C9530" i="1"/>
  <c r="D9530" i="1"/>
  <c r="E9530" i="1"/>
  <c r="F9530" i="1"/>
  <c r="G9530" i="1"/>
  <c r="H9530" i="1"/>
  <c r="I9530" i="1"/>
  <c r="J9530" i="1"/>
  <c r="K9530" i="1"/>
  <c r="L9530" i="1"/>
  <c r="M9530" i="1"/>
  <c r="N9530" i="1"/>
  <c r="B9531" i="1"/>
  <c r="P9531" i="1" s="1"/>
  <c r="C9531" i="1"/>
  <c r="D9531" i="1"/>
  <c r="E9531" i="1"/>
  <c r="F9531" i="1"/>
  <c r="G9531" i="1"/>
  <c r="H9531" i="1"/>
  <c r="I9531" i="1"/>
  <c r="J9531" i="1"/>
  <c r="K9531" i="1"/>
  <c r="L9531" i="1"/>
  <c r="M9531" i="1"/>
  <c r="N9531" i="1"/>
  <c r="B9532" i="1"/>
  <c r="P9532" i="1" s="1"/>
  <c r="C9532" i="1"/>
  <c r="D9532" i="1"/>
  <c r="E9532" i="1"/>
  <c r="F9532" i="1"/>
  <c r="G9532" i="1"/>
  <c r="H9532" i="1"/>
  <c r="I9532" i="1"/>
  <c r="J9532" i="1"/>
  <c r="K9532" i="1"/>
  <c r="L9532" i="1"/>
  <c r="M9532" i="1"/>
  <c r="N9532" i="1"/>
  <c r="B9533" i="1"/>
  <c r="P9533" i="1" s="1"/>
  <c r="C9533" i="1"/>
  <c r="D9533" i="1"/>
  <c r="E9533" i="1"/>
  <c r="F9533" i="1"/>
  <c r="G9533" i="1"/>
  <c r="H9533" i="1"/>
  <c r="I9533" i="1"/>
  <c r="J9533" i="1"/>
  <c r="K9533" i="1"/>
  <c r="L9533" i="1"/>
  <c r="M9533" i="1"/>
  <c r="N9533" i="1"/>
  <c r="B9534" i="1"/>
  <c r="P9534" i="1" s="1"/>
  <c r="C9534" i="1"/>
  <c r="D9534" i="1"/>
  <c r="E9534" i="1"/>
  <c r="F9534" i="1"/>
  <c r="G9534" i="1"/>
  <c r="H9534" i="1"/>
  <c r="I9534" i="1"/>
  <c r="J9534" i="1"/>
  <c r="K9534" i="1"/>
  <c r="L9534" i="1"/>
  <c r="M9534" i="1"/>
  <c r="N9534" i="1"/>
  <c r="B9535" i="1"/>
  <c r="P9535" i="1" s="1"/>
  <c r="C9535" i="1"/>
  <c r="D9535" i="1"/>
  <c r="E9535" i="1"/>
  <c r="F9535" i="1"/>
  <c r="G9535" i="1"/>
  <c r="H9535" i="1"/>
  <c r="I9535" i="1"/>
  <c r="J9535" i="1"/>
  <c r="K9535" i="1"/>
  <c r="L9535" i="1"/>
  <c r="M9535" i="1"/>
  <c r="N9535" i="1"/>
  <c r="B9536" i="1"/>
  <c r="P9536" i="1" s="1"/>
  <c r="C9536" i="1"/>
  <c r="D9536" i="1"/>
  <c r="E9536" i="1"/>
  <c r="F9536" i="1"/>
  <c r="G9536" i="1"/>
  <c r="H9536" i="1"/>
  <c r="I9536" i="1"/>
  <c r="J9536" i="1"/>
  <c r="K9536" i="1"/>
  <c r="L9536" i="1"/>
  <c r="M9536" i="1"/>
  <c r="N9536" i="1"/>
  <c r="B9537" i="1"/>
  <c r="P9537" i="1" s="1"/>
  <c r="C9537" i="1"/>
  <c r="D9537" i="1"/>
  <c r="E9537" i="1"/>
  <c r="F9537" i="1"/>
  <c r="G9537" i="1"/>
  <c r="H9537" i="1"/>
  <c r="I9537" i="1"/>
  <c r="J9537" i="1"/>
  <c r="K9537" i="1"/>
  <c r="L9537" i="1"/>
  <c r="M9537" i="1"/>
  <c r="N9537" i="1"/>
  <c r="B9538" i="1"/>
  <c r="P9538" i="1" s="1"/>
  <c r="C9538" i="1"/>
  <c r="D9538" i="1"/>
  <c r="E9538" i="1"/>
  <c r="F9538" i="1"/>
  <c r="G9538" i="1"/>
  <c r="H9538" i="1"/>
  <c r="I9538" i="1"/>
  <c r="J9538" i="1"/>
  <c r="K9538" i="1"/>
  <c r="L9538" i="1"/>
  <c r="M9538" i="1"/>
  <c r="N9538" i="1"/>
  <c r="B9539" i="1"/>
  <c r="P9539" i="1" s="1"/>
  <c r="C9539" i="1"/>
  <c r="D9539" i="1"/>
  <c r="E9539" i="1"/>
  <c r="F9539" i="1"/>
  <c r="G9539" i="1"/>
  <c r="H9539" i="1"/>
  <c r="I9539" i="1"/>
  <c r="J9539" i="1"/>
  <c r="K9539" i="1"/>
  <c r="L9539" i="1"/>
  <c r="M9539" i="1"/>
  <c r="N9539" i="1"/>
  <c r="B9540" i="1"/>
  <c r="P9540" i="1" s="1"/>
  <c r="C9540" i="1"/>
  <c r="D9540" i="1"/>
  <c r="E9540" i="1"/>
  <c r="F9540" i="1"/>
  <c r="G9540" i="1"/>
  <c r="H9540" i="1"/>
  <c r="I9540" i="1"/>
  <c r="J9540" i="1"/>
  <c r="K9540" i="1"/>
  <c r="L9540" i="1"/>
  <c r="M9540" i="1"/>
  <c r="N9540" i="1"/>
  <c r="B9541" i="1"/>
  <c r="P9541" i="1" s="1"/>
  <c r="C9541" i="1"/>
  <c r="D9541" i="1"/>
  <c r="E9541" i="1"/>
  <c r="F9541" i="1"/>
  <c r="G9541" i="1"/>
  <c r="H9541" i="1"/>
  <c r="I9541" i="1"/>
  <c r="J9541" i="1"/>
  <c r="K9541" i="1"/>
  <c r="L9541" i="1"/>
  <c r="M9541" i="1"/>
  <c r="N9541" i="1"/>
  <c r="B9542" i="1"/>
  <c r="P9542" i="1" s="1"/>
  <c r="C9542" i="1"/>
  <c r="D9542" i="1"/>
  <c r="E9542" i="1"/>
  <c r="F9542" i="1"/>
  <c r="G9542" i="1"/>
  <c r="H9542" i="1"/>
  <c r="I9542" i="1"/>
  <c r="J9542" i="1"/>
  <c r="K9542" i="1"/>
  <c r="L9542" i="1"/>
  <c r="M9542" i="1"/>
  <c r="N9542" i="1"/>
  <c r="B9543" i="1"/>
  <c r="P9543" i="1" s="1"/>
  <c r="C9543" i="1"/>
  <c r="D9543" i="1"/>
  <c r="E9543" i="1"/>
  <c r="F9543" i="1"/>
  <c r="G9543" i="1"/>
  <c r="H9543" i="1"/>
  <c r="I9543" i="1"/>
  <c r="J9543" i="1"/>
  <c r="K9543" i="1"/>
  <c r="L9543" i="1"/>
  <c r="M9543" i="1"/>
  <c r="N9543" i="1"/>
  <c r="B9544" i="1"/>
  <c r="P9544" i="1" s="1"/>
  <c r="C9544" i="1"/>
  <c r="D9544" i="1"/>
  <c r="E9544" i="1"/>
  <c r="F9544" i="1"/>
  <c r="G9544" i="1"/>
  <c r="H9544" i="1"/>
  <c r="I9544" i="1"/>
  <c r="J9544" i="1"/>
  <c r="K9544" i="1"/>
  <c r="L9544" i="1"/>
  <c r="M9544" i="1"/>
  <c r="N9544" i="1"/>
  <c r="B9545" i="1"/>
  <c r="P9545" i="1" s="1"/>
  <c r="C9545" i="1"/>
  <c r="D9545" i="1"/>
  <c r="E9545" i="1"/>
  <c r="F9545" i="1"/>
  <c r="G9545" i="1"/>
  <c r="H9545" i="1"/>
  <c r="I9545" i="1"/>
  <c r="J9545" i="1"/>
  <c r="K9545" i="1"/>
  <c r="L9545" i="1"/>
  <c r="M9545" i="1"/>
  <c r="N9545" i="1"/>
  <c r="B9546" i="1"/>
  <c r="P9546" i="1" s="1"/>
  <c r="C9546" i="1"/>
  <c r="D9546" i="1"/>
  <c r="E9546" i="1"/>
  <c r="F9546" i="1"/>
  <c r="G9546" i="1"/>
  <c r="H9546" i="1"/>
  <c r="I9546" i="1"/>
  <c r="J9546" i="1"/>
  <c r="K9546" i="1"/>
  <c r="L9546" i="1"/>
  <c r="M9546" i="1"/>
  <c r="N9546" i="1"/>
  <c r="B9547" i="1"/>
  <c r="P9547" i="1" s="1"/>
  <c r="C9547" i="1"/>
  <c r="D9547" i="1"/>
  <c r="E9547" i="1"/>
  <c r="F9547" i="1"/>
  <c r="G9547" i="1"/>
  <c r="H9547" i="1"/>
  <c r="I9547" i="1"/>
  <c r="J9547" i="1"/>
  <c r="K9547" i="1"/>
  <c r="L9547" i="1"/>
  <c r="M9547" i="1"/>
  <c r="N9547" i="1"/>
  <c r="B9548" i="1"/>
  <c r="P9548" i="1" s="1"/>
  <c r="C9548" i="1"/>
  <c r="D9548" i="1"/>
  <c r="E9548" i="1"/>
  <c r="F9548" i="1"/>
  <c r="G9548" i="1"/>
  <c r="H9548" i="1"/>
  <c r="I9548" i="1"/>
  <c r="J9548" i="1"/>
  <c r="K9548" i="1"/>
  <c r="L9548" i="1"/>
  <c r="M9548" i="1"/>
  <c r="N9548" i="1"/>
  <c r="B9549" i="1"/>
  <c r="P9549" i="1" s="1"/>
  <c r="C9549" i="1"/>
  <c r="D9549" i="1"/>
  <c r="E9549" i="1"/>
  <c r="F9549" i="1"/>
  <c r="G9549" i="1"/>
  <c r="H9549" i="1"/>
  <c r="I9549" i="1"/>
  <c r="J9549" i="1"/>
  <c r="K9549" i="1"/>
  <c r="L9549" i="1"/>
  <c r="M9549" i="1"/>
  <c r="N9549" i="1"/>
  <c r="B9550" i="1"/>
  <c r="P9550" i="1" s="1"/>
  <c r="C9550" i="1"/>
  <c r="D9550" i="1"/>
  <c r="E9550" i="1"/>
  <c r="F9550" i="1"/>
  <c r="G9550" i="1"/>
  <c r="H9550" i="1"/>
  <c r="I9550" i="1"/>
  <c r="J9550" i="1"/>
  <c r="K9550" i="1"/>
  <c r="L9550" i="1"/>
  <c r="M9550" i="1"/>
  <c r="N9550" i="1"/>
  <c r="B9551" i="1"/>
  <c r="P9551" i="1" s="1"/>
  <c r="C9551" i="1"/>
  <c r="D9551" i="1"/>
  <c r="E9551" i="1"/>
  <c r="F9551" i="1"/>
  <c r="G9551" i="1"/>
  <c r="H9551" i="1"/>
  <c r="I9551" i="1"/>
  <c r="J9551" i="1"/>
  <c r="K9551" i="1"/>
  <c r="L9551" i="1"/>
  <c r="M9551" i="1"/>
  <c r="N9551" i="1"/>
  <c r="B9552" i="1"/>
  <c r="P9552" i="1" s="1"/>
  <c r="C9552" i="1"/>
  <c r="D9552" i="1"/>
  <c r="E9552" i="1"/>
  <c r="F9552" i="1"/>
  <c r="G9552" i="1"/>
  <c r="H9552" i="1"/>
  <c r="I9552" i="1"/>
  <c r="J9552" i="1"/>
  <c r="K9552" i="1"/>
  <c r="L9552" i="1"/>
  <c r="M9552" i="1"/>
  <c r="N9552" i="1"/>
  <c r="B9553" i="1"/>
  <c r="P9553" i="1" s="1"/>
  <c r="C9553" i="1"/>
  <c r="D9553" i="1"/>
  <c r="E9553" i="1"/>
  <c r="F9553" i="1"/>
  <c r="G9553" i="1"/>
  <c r="H9553" i="1"/>
  <c r="I9553" i="1"/>
  <c r="J9553" i="1"/>
  <c r="K9553" i="1"/>
  <c r="L9553" i="1"/>
  <c r="M9553" i="1"/>
  <c r="N9553" i="1"/>
  <c r="B9554" i="1"/>
  <c r="P9554" i="1" s="1"/>
  <c r="C9554" i="1"/>
  <c r="D9554" i="1"/>
  <c r="E9554" i="1"/>
  <c r="F9554" i="1"/>
  <c r="G9554" i="1"/>
  <c r="H9554" i="1"/>
  <c r="I9554" i="1"/>
  <c r="J9554" i="1"/>
  <c r="K9554" i="1"/>
  <c r="L9554" i="1"/>
  <c r="M9554" i="1"/>
  <c r="N9554" i="1"/>
  <c r="B9555" i="1"/>
  <c r="P9555" i="1" s="1"/>
  <c r="C9555" i="1"/>
  <c r="D9555" i="1"/>
  <c r="E9555" i="1"/>
  <c r="F9555" i="1"/>
  <c r="G9555" i="1"/>
  <c r="H9555" i="1"/>
  <c r="I9555" i="1"/>
  <c r="J9555" i="1"/>
  <c r="K9555" i="1"/>
  <c r="L9555" i="1"/>
  <c r="M9555" i="1"/>
  <c r="N9555" i="1"/>
  <c r="B9556" i="1"/>
  <c r="P9556" i="1" s="1"/>
  <c r="C9556" i="1"/>
  <c r="D9556" i="1"/>
  <c r="E9556" i="1"/>
  <c r="F9556" i="1"/>
  <c r="G9556" i="1"/>
  <c r="H9556" i="1"/>
  <c r="I9556" i="1"/>
  <c r="J9556" i="1"/>
  <c r="K9556" i="1"/>
  <c r="L9556" i="1"/>
  <c r="M9556" i="1"/>
  <c r="N9556" i="1"/>
  <c r="B9557" i="1"/>
  <c r="P9557" i="1" s="1"/>
  <c r="C9557" i="1"/>
  <c r="D9557" i="1"/>
  <c r="E9557" i="1"/>
  <c r="F9557" i="1"/>
  <c r="G9557" i="1"/>
  <c r="H9557" i="1"/>
  <c r="I9557" i="1"/>
  <c r="J9557" i="1"/>
  <c r="K9557" i="1"/>
  <c r="L9557" i="1"/>
  <c r="M9557" i="1"/>
  <c r="N9557" i="1"/>
  <c r="B9558" i="1"/>
  <c r="P9558" i="1" s="1"/>
  <c r="C9558" i="1"/>
  <c r="D9558" i="1"/>
  <c r="E9558" i="1"/>
  <c r="F9558" i="1"/>
  <c r="G9558" i="1"/>
  <c r="H9558" i="1"/>
  <c r="I9558" i="1"/>
  <c r="J9558" i="1"/>
  <c r="K9558" i="1"/>
  <c r="L9558" i="1"/>
  <c r="M9558" i="1"/>
  <c r="N9558" i="1"/>
  <c r="B9559" i="1"/>
  <c r="P9559" i="1" s="1"/>
  <c r="C9559" i="1"/>
  <c r="D9559" i="1"/>
  <c r="E9559" i="1"/>
  <c r="F9559" i="1"/>
  <c r="G9559" i="1"/>
  <c r="H9559" i="1"/>
  <c r="I9559" i="1"/>
  <c r="J9559" i="1"/>
  <c r="K9559" i="1"/>
  <c r="L9559" i="1"/>
  <c r="M9559" i="1"/>
  <c r="N9559" i="1"/>
  <c r="B9560" i="1"/>
  <c r="P9560" i="1" s="1"/>
  <c r="C9560" i="1"/>
  <c r="D9560" i="1"/>
  <c r="E9560" i="1"/>
  <c r="F9560" i="1"/>
  <c r="G9560" i="1"/>
  <c r="H9560" i="1"/>
  <c r="I9560" i="1"/>
  <c r="J9560" i="1"/>
  <c r="K9560" i="1"/>
  <c r="L9560" i="1"/>
  <c r="M9560" i="1"/>
  <c r="N9560" i="1"/>
  <c r="B9561" i="1"/>
  <c r="P9561" i="1" s="1"/>
  <c r="C9561" i="1"/>
  <c r="D9561" i="1"/>
  <c r="E9561" i="1"/>
  <c r="F9561" i="1"/>
  <c r="G9561" i="1"/>
  <c r="H9561" i="1"/>
  <c r="I9561" i="1"/>
  <c r="J9561" i="1"/>
  <c r="K9561" i="1"/>
  <c r="L9561" i="1"/>
  <c r="M9561" i="1"/>
  <c r="N9561" i="1"/>
  <c r="B9562" i="1"/>
  <c r="P9562" i="1" s="1"/>
  <c r="C9562" i="1"/>
  <c r="D9562" i="1"/>
  <c r="E9562" i="1"/>
  <c r="F9562" i="1"/>
  <c r="G9562" i="1"/>
  <c r="H9562" i="1"/>
  <c r="I9562" i="1"/>
  <c r="J9562" i="1"/>
  <c r="K9562" i="1"/>
  <c r="L9562" i="1"/>
  <c r="M9562" i="1"/>
  <c r="N9562" i="1"/>
  <c r="B9563" i="1"/>
  <c r="P9563" i="1" s="1"/>
  <c r="C9563" i="1"/>
  <c r="D9563" i="1"/>
  <c r="E9563" i="1"/>
  <c r="F9563" i="1"/>
  <c r="G9563" i="1"/>
  <c r="H9563" i="1"/>
  <c r="I9563" i="1"/>
  <c r="J9563" i="1"/>
  <c r="K9563" i="1"/>
  <c r="L9563" i="1"/>
  <c r="M9563" i="1"/>
  <c r="N9563" i="1"/>
  <c r="B9564" i="1"/>
  <c r="P9564" i="1" s="1"/>
  <c r="C9564" i="1"/>
  <c r="D9564" i="1"/>
  <c r="E9564" i="1"/>
  <c r="F9564" i="1"/>
  <c r="G9564" i="1"/>
  <c r="H9564" i="1"/>
  <c r="I9564" i="1"/>
  <c r="J9564" i="1"/>
  <c r="K9564" i="1"/>
  <c r="L9564" i="1"/>
  <c r="M9564" i="1"/>
  <c r="N9564" i="1"/>
  <c r="B9565" i="1"/>
  <c r="P9565" i="1" s="1"/>
  <c r="C9565" i="1"/>
  <c r="D9565" i="1"/>
  <c r="E9565" i="1"/>
  <c r="F9565" i="1"/>
  <c r="G9565" i="1"/>
  <c r="H9565" i="1"/>
  <c r="I9565" i="1"/>
  <c r="J9565" i="1"/>
  <c r="K9565" i="1"/>
  <c r="L9565" i="1"/>
  <c r="M9565" i="1"/>
  <c r="N9565" i="1"/>
  <c r="B9566" i="1"/>
  <c r="P9566" i="1" s="1"/>
  <c r="C9566" i="1"/>
  <c r="D9566" i="1"/>
  <c r="E9566" i="1"/>
  <c r="F9566" i="1"/>
  <c r="G9566" i="1"/>
  <c r="H9566" i="1"/>
  <c r="I9566" i="1"/>
  <c r="J9566" i="1"/>
  <c r="K9566" i="1"/>
  <c r="L9566" i="1"/>
  <c r="M9566" i="1"/>
  <c r="N9566" i="1"/>
  <c r="B9567" i="1"/>
  <c r="P9567" i="1" s="1"/>
  <c r="C9567" i="1"/>
  <c r="D9567" i="1"/>
  <c r="E9567" i="1"/>
  <c r="F9567" i="1"/>
  <c r="G9567" i="1"/>
  <c r="H9567" i="1"/>
  <c r="I9567" i="1"/>
  <c r="J9567" i="1"/>
  <c r="K9567" i="1"/>
  <c r="L9567" i="1"/>
  <c r="M9567" i="1"/>
  <c r="N9567" i="1"/>
  <c r="B9568" i="1"/>
  <c r="P9568" i="1" s="1"/>
  <c r="C9568" i="1"/>
  <c r="D9568" i="1"/>
  <c r="E9568" i="1"/>
  <c r="F9568" i="1"/>
  <c r="G9568" i="1"/>
  <c r="H9568" i="1"/>
  <c r="I9568" i="1"/>
  <c r="J9568" i="1"/>
  <c r="K9568" i="1"/>
  <c r="L9568" i="1"/>
  <c r="M9568" i="1"/>
  <c r="N9568" i="1"/>
  <c r="B9569" i="1"/>
  <c r="P9569" i="1" s="1"/>
  <c r="C9569" i="1"/>
  <c r="D9569" i="1"/>
  <c r="E9569" i="1"/>
  <c r="F9569" i="1"/>
  <c r="G9569" i="1"/>
  <c r="H9569" i="1"/>
  <c r="I9569" i="1"/>
  <c r="J9569" i="1"/>
  <c r="K9569" i="1"/>
  <c r="L9569" i="1"/>
  <c r="M9569" i="1"/>
  <c r="N9569" i="1"/>
  <c r="B9570" i="1"/>
  <c r="P9570" i="1" s="1"/>
  <c r="C9570" i="1"/>
  <c r="D9570" i="1"/>
  <c r="E9570" i="1"/>
  <c r="F9570" i="1"/>
  <c r="G9570" i="1"/>
  <c r="H9570" i="1"/>
  <c r="I9570" i="1"/>
  <c r="J9570" i="1"/>
  <c r="K9570" i="1"/>
  <c r="L9570" i="1"/>
  <c r="M9570" i="1"/>
  <c r="N9570" i="1"/>
  <c r="B9571" i="1"/>
  <c r="P9571" i="1" s="1"/>
  <c r="C9571" i="1"/>
  <c r="D9571" i="1"/>
  <c r="E9571" i="1"/>
  <c r="F9571" i="1"/>
  <c r="G9571" i="1"/>
  <c r="H9571" i="1"/>
  <c r="I9571" i="1"/>
  <c r="J9571" i="1"/>
  <c r="K9571" i="1"/>
  <c r="L9571" i="1"/>
  <c r="M9571" i="1"/>
  <c r="N9571" i="1"/>
  <c r="B9572" i="1"/>
  <c r="P9572" i="1" s="1"/>
  <c r="C9572" i="1"/>
  <c r="D9572" i="1"/>
  <c r="E9572" i="1"/>
  <c r="F9572" i="1"/>
  <c r="G9572" i="1"/>
  <c r="H9572" i="1"/>
  <c r="I9572" i="1"/>
  <c r="J9572" i="1"/>
  <c r="K9572" i="1"/>
  <c r="L9572" i="1"/>
  <c r="M9572" i="1"/>
  <c r="N9572" i="1"/>
  <c r="B9573" i="1"/>
  <c r="P9573" i="1" s="1"/>
  <c r="C9573" i="1"/>
  <c r="D9573" i="1"/>
  <c r="E9573" i="1"/>
  <c r="F9573" i="1"/>
  <c r="G9573" i="1"/>
  <c r="H9573" i="1"/>
  <c r="I9573" i="1"/>
  <c r="J9573" i="1"/>
  <c r="K9573" i="1"/>
  <c r="L9573" i="1"/>
  <c r="M9573" i="1"/>
  <c r="N9573" i="1"/>
  <c r="B9574" i="1"/>
  <c r="P9574" i="1" s="1"/>
  <c r="C9574" i="1"/>
  <c r="D9574" i="1"/>
  <c r="E9574" i="1"/>
  <c r="F9574" i="1"/>
  <c r="G9574" i="1"/>
  <c r="H9574" i="1"/>
  <c r="I9574" i="1"/>
  <c r="J9574" i="1"/>
  <c r="K9574" i="1"/>
  <c r="L9574" i="1"/>
  <c r="M9574" i="1"/>
  <c r="N9574" i="1"/>
  <c r="B9575" i="1"/>
  <c r="P9575" i="1" s="1"/>
  <c r="C9575" i="1"/>
  <c r="D9575" i="1"/>
  <c r="E9575" i="1"/>
  <c r="F9575" i="1"/>
  <c r="G9575" i="1"/>
  <c r="H9575" i="1"/>
  <c r="I9575" i="1"/>
  <c r="J9575" i="1"/>
  <c r="K9575" i="1"/>
  <c r="L9575" i="1"/>
  <c r="M9575" i="1"/>
  <c r="N9575" i="1"/>
  <c r="B9576" i="1"/>
  <c r="P9576" i="1" s="1"/>
  <c r="C9576" i="1"/>
  <c r="D9576" i="1"/>
  <c r="E9576" i="1"/>
  <c r="F9576" i="1"/>
  <c r="G9576" i="1"/>
  <c r="H9576" i="1"/>
  <c r="I9576" i="1"/>
  <c r="J9576" i="1"/>
  <c r="K9576" i="1"/>
  <c r="L9576" i="1"/>
  <c r="M9576" i="1"/>
  <c r="N9576" i="1"/>
  <c r="B9577" i="1"/>
  <c r="P9577" i="1" s="1"/>
  <c r="C9577" i="1"/>
  <c r="D9577" i="1"/>
  <c r="E9577" i="1"/>
  <c r="F9577" i="1"/>
  <c r="G9577" i="1"/>
  <c r="H9577" i="1"/>
  <c r="I9577" i="1"/>
  <c r="J9577" i="1"/>
  <c r="K9577" i="1"/>
  <c r="L9577" i="1"/>
  <c r="M9577" i="1"/>
  <c r="N9577" i="1"/>
  <c r="B9578" i="1"/>
  <c r="P9578" i="1" s="1"/>
  <c r="C9578" i="1"/>
  <c r="D9578" i="1"/>
  <c r="E9578" i="1"/>
  <c r="F9578" i="1"/>
  <c r="G9578" i="1"/>
  <c r="H9578" i="1"/>
  <c r="I9578" i="1"/>
  <c r="J9578" i="1"/>
  <c r="K9578" i="1"/>
  <c r="L9578" i="1"/>
  <c r="M9578" i="1"/>
  <c r="N9578" i="1"/>
  <c r="B9579" i="1"/>
  <c r="P9579" i="1" s="1"/>
  <c r="C9579" i="1"/>
  <c r="D9579" i="1"/>
  <c r="E9579" i="1"/>
  <c r="F9579" i="1"/>
  <c r="G9579" i="1"/>
  <c r="H9579" i="1"/>
  <c r="I9579" i="1"/>
  <c r="J9579" i="1"/>
  <c r="K9579" i="1"/>
  <c r="L9579" i="1"/>
  <c r="M9579" i="1"/>
  <c r="N9579" i="1"/>
  <c r="B9580" i="1"/>
  <c r="P9580" i="1" s="1"/>
  <c r="C9580" i="1"/>
  <c r="D9580" i="1"/>
  <c r="E9580" i="1"/>
  <c r="F9580" i="1"/>
  <c r="G9580" i="1"/>
  <c r="H9580" i="1"/>
  <c r="I9580" i="1"/>
  <c r="J9580" i="1"/>
  <c r="K9580" i="1"/>
  <c r="L9580" i="1"/>
  <c r="M9580" i="1"/>
  <c r="N9580" i="1"/>
  <c r="B9581" i="1"/>
  <c r="P9581" i="1" s="1"/>
  <c r="C9581" i="1"/>
  <c r="D9581" i="1"/>
  <c r="E9581" i="1"/>
  <c r="F9581" i="1"/>
  <c r="G9581" i="1"/>
  <c r="H9581" i="1"/>
  <c r="I9581" i="1"/>
  <c r="J9581" i="1"/>
  <c r="K9581" i="1"/>
  <c r="L9581" i="1"/>
  <c r="M9581" i="1"/>
  <c r="N9581" i="1"/>
  <c r="B9582" i="1"/>
  <c r="P9582" i="1" s="1"/>
  <c r="C9582" i="1"/>
  <c r="D9582" i="1"/>
  <c r="E9582" i="1"/>
  <c r="F9582" i="1"/>
  <c r="G9582" i="1"/>
  <c r="H9582" i="1"/>
  <c r="I9582" i="1"/>
  <c r="J9582" i="1"/>
  <c r="K9582" i="1"/>
  <c r="L9582" i="1"/>
  <c r="M9582" i="1"/>
  <c r="N9582" i="1"/>
  <c r="B9583" i="1"/>
  <c r="P9583" i="1" s="1"/>
  <c r="C9583" i="1"/>
  <c r="D9583" i="1"/>
  <c r="E9583" i="1"/>
  <c r="F9583" i="1"/>
  <c r="G9583" i="1"/>
  <c r="H9583" i="1"/>
  <c r="I9583" i="1"/>
  <c r="J9583" i="1"/>
  <c r="K9583" i="1"/>
  <c r="L9583" i="1"/>
  <c r="M9583" i="1"/>
  <c r="N9583" i="1"/>
  <c r="B9584" i="1"/>
  <c r="P9584" i="1" s="1"/>
  <c r="C9584" i="1"/>
  <c r="D9584" i="1"/>
  <c r="E9584" i="1"/>
  <c r="F9584" i="1"/>
  <c r="G9584" i="1"/>
  <c r="H9584" i="1"/>
  <c r="I9584" i="1"/>
  <c r="J9584" i="1"/>
  <c r="K9584" i="1"/>
  <c r="L9584" i="1"/>
  <c r="M9584" i="1"/>
  <c r="N9584" i="1"/>
  <c r="B9585" i="1"/>
  <c r="P9585" i="1" s="1"/>
  <c r="C9585" i="1"/>
  <c r="D9585" i="1"/>
  <c r="E9585" i="1"/>
  <c r="F9585" i="1"/>
  <c r="G9585" i="1"/>
  <c r="H9585" i="1"/>
  <c r="I9585" i="1"/>
  <c r="J9585" i="1"/>
  <c r="K9585" i="1"/>
  <c r="L9585" i="1"/>
  <c r="M9585" i="1"/>
  <c r="N9585" i="1"/>
  <c r="B9586" i="1"/>
  <c r="P9586" i="1" s="1"/>
  <c r="C9586" i="1"/>
  <c r="D9586" i="1"/>
  <c r="E9586" i="1"/>
  <c r="F9586" i="1"/>
  <c r="G9586" i="1"/>
  <c r="H9586" i="1"/>
  <c r="I9586" i="1"/>
  <c r="J9586" i="1"/>
  <c r="K9586" i="1"/>
  <c r="L9586" i="1"/>
  <c r="M9586" i="1"/>
  <c r="N9586" i="1"/>
  <c r="B9587" i="1"/>
  <c r="P9587" i="1" s="1"/>
  <c r="C9587" i="1"/>
  <c r="D9587" i="1"/>
  <c r="E9587" i="1"/>
  <c r="F9587" i="1"/>
  <c r="G9587" i="1"/>
  <c r="H9587" i="1"/>
  <c r="I9587" i="1"/>
  <c r="J9587" i="1"/>
  <c r="K9587" i="1"/>
  <c r="L9587" i="1"/>
  <c r="M9587" i="1"/>
  <c r="N9587" i="1"/>
  <c r="B9588" i="1"/>
  <c r="P9588" i="1" s="1"/>
  <c r="C9588" i="1"/>
  <c r="D9588" i="1"/>
  <c r="E9588" i="1"/>
  <c r="F9588" i="1"/>
  <c r="G9588" i="1"/>
  <c r="H9588" i="1"/>
  <c r="I9588" i="1"/>
  <c r="J9588" i="1"/>
  <c r="K9588" i="1"/>
  <c r="L9588" i="1"/>
  <c r="M9588" i="1"/>
  <c r="N9588" i="1"/>
  <c r="B9589" i="1"/>
  <c r="P9589" i="1" s="1"/>
  <c r="C9589" i="1"/>
  <c r="D9589" i="1"/>
  <c r="E9589" i="1"/>
  <c r="F9589" i="1"/>
  <c r="G9589" i="1"/>
  <c r="H9589" i="1"/>
  <c r="I9589" i="1"/>
  <c r="J9589" i="1"/>
  <c r="K9589" i="1"/>
  <c r="L9589" i="1"/>
  <c r="M9589" i="1"/>
  <c r="N9589" i="1"/>
  <c r="B9590" i="1"/>
  <c r="P9590" i="1" s="1"/>
  <c r="C9590" i="1"/>
  <c r="D9590" i="1"/>
  <c r="E9590" i="1"/>
  <c r="F9590" i="1"/>
  <c r="G9590" i="1"/>
  <c r="H9590" i="1"/>
  <c r="I9590" i="1"/>
  <c r="J9590" i="1"/>
  <c r="K9590" i="1"/>
  <c r="L9590" i="1"/>
  <c r="M9590" i="1"/>
  <c r="N9590" i="1"/>
  <c r="B9591" i="1"/>
  <c r="P9591" i="1" s="1"/>
  <c r="C9591" i="1"/>
  <c r="D9591" i="1"/>
  <c r="E9591" i="1"/>
  <c r="F9591" i="1"/>
  <c r="G9591" i="1"/>
  <c r="H9591" i="1"/>
  <c r="I9591" i="1"/>
  <c r="J9591" i="1"/>
  <c r="K9591" i="1"/>
  <c r="L9591" i="1"/>
  <c r="M9591" i="1"/>
  <c r="N9591" i="1"/>
  <c r="B9592" i="1"/>
  <c r="P9592" i="1" s="1"/>
  <c r="C9592" i="1"/>
  <c r="D9592" i="1"/>
  <c r="E9592" i="1"/>
  <c r="F9592" i="1"/>
  <c r="G9592" i="1"/>
  <c r="H9592" i="1"/>
  <c r="I9592" i="1"/>
  <c r="J9592" i="1"/>
  <c r="K9592" i="1"/>
  <c r="L9592" i="1"/>
  <c r="M9592" i="1"/>
  <c r="N9592" i="1"/>
  <c r="B9593" i="1"/>
  <c r="P9593" i="1" s="1"/>
  <c r="C9593" i="1"/>
  <c r="D9593" i="1"/>
  <c r="E9593" i="1"/>
  <c r="F9593" i="1"/>
  <c r="G9593" i="1"/>
  <c r="H9593" i="1"/>
  <c r="I9593" i="1"/>
  <c r="J9593" i="1"/>
  <c r="K9593" i="1"/>
  <c r="L9593" i="1"/>
  <c r="M9593" i="1"/>
  <c r="N9593" i="1"/>
  <c r="B9594" i="1"/>
  <c r="P9594" i="1" s="1"/>
  <c r="C9594" i="1"/>
  <c r="D9594" i="1"/>
  <c r="E9594" i="1"/>
  <c r="F9594" i="1"/>
  <c r="G9594" i="1"/>
  <c r="H9594" i="1"/>
  <c r="I9594" i="1"/>
  <c r="J9594" i="1"/>
  <c r="K9594" i="1"/>
  <c r="L9594" i="1"/>
  <c r="M9594" i="1"/>
  <c r="N9594" i="1"/>
  <c r="B9595" i="1"/>
  <c r="P9595" i="1" s="1"/>
  <c r="C9595" i="1"/>
  <c r="D9595" i="1"/>
  <c r="E9595" i="1"/>
  <c r="F9595" i="1"/>
  <c r="G9595" i="1"/>
  <c r="H9595" i="1"/>
  <c r="I9595" i="1"/>
  <c r="J9595" i="1"/>
  <c r="K9595" i="1"/>
  <c r="L9595" i="1"/>
  <c r="M9595" i="1"/>
  <c r="N9595" i="1"/>
  <c r="B9596" i="1"/>
  <c r="P9596" i="1" s="1"/>
  <c r="C9596" i="1"/>
  <c r="D9596" i="1"/>
  <c r="E9596" i="1"/>
  <c r="F9596" i="1"/>
  <c r="G9596" i="1"/>
  <c r="H9596" i="1"/>
  <c r="I9596" i="1"/>
  <c r="J9596" i="1"/>
  <c r="K9596" i="1"/>
  <c r="L9596" i="1"/>
  <c r="M9596" i="1"/>
  <c r="N9596" i="1"/>
  <c r="B9597" i="1"/>
  <c r="P9597" i="1" s="1"/>
  <c r="C9597" i="1"/>
  <c r="D9597" i="1"/>
  <c r="E9597" i="1"/>
  <c r="F9597" i="1"/>
  <c r="G9597" i="1"/>
  <c r="H9597" i="1"/>
  <c r="I9597" i="1"/>
  <c r="J9597" i="1"/>
  <c r="K9597" i="1"/>
  <c r="L9597" i="1"/>
  <c r="M9597" i="1"/>
  <c r="N9597" i="1"/>
  <c r="B9598" i="1"/>
  <c r="P9598" i="1" s="1"/>
  <c r="C9598" i="1"/>
  <c r="D9598" i="1"/>
  <c r="E9598" i="1"/>
  <c r="F9598" i="1"/>
  <c r="G9598" i="1"/>
  <c r="H9598" i="1"/>
  <c r="I9598" i="1"/>
  <c r="J9598" i="1"/>
  <c r="K9598" i="1"/>
  <c r="L9598" i="1"/>
  <c r="M9598" i="1"/>
  <c r="N9598" i="1"/>
  <c r="B9599" i="1"/>
  <c r="P9599" i="1" s="1"/>
  <c r="C9599" i="1"/>
  <c r="D9599" i="1"/>
  <c r="E9599" i="1"/>
  <c r="F9599" i="1"/>
  <c r="G9599" i="1"/>
  <c r="H9599" i="1"/>
  <c r="I9599" i="1"/>
  <c r="J9599" i="1"/>
  <c r="K9599" i="1"/>
  <c r="L9599" i="1"/>
  <c r="M9599" i="1"/>
  <c r="N9599" i="1"/>
  <c r="B9600" i="1"/>
  <c r="P9600" i="1" s="1"/>
  <c r="C9600" i="1"/>
  <c r="D9600" i="1"/>
  <c r="E9600" i="1"/>
  <c r="F9600" i="1"/>
  <c r="G9600" i="1"/>
  <c r="H9600" i="1"/>
  <c r="I9600" i="1"/>
  <c r="J9600" i="1"/>
  <c r="K9600" i="1"/>
  <c r="L9600" i="1"/>
  <c r="M9600" i="1"/>
  <c r="N9600" i="1"/>
  <c r="B9601" i="1"/>
  <c r="P9601" i="1" s="1"/>
  <c r="C9601" i="1"/>
  <c r="D9601" i="1"/>
  <c r="E9601" i="1"/>
  <c r="F9601" i="1"/>
  <c r="G9601" i="1"/>
  <c r="H9601" i="1"/>
  <c r="I9601" i="1"/>
  <c r="J9601" i="1"/>
  <c r="K9601" i="1"/>
  <c r="L9601" i="1"/>
  <c r="M9601" i="1"/>
  <c r="N9601" i="1"/>
  <c r="B9602" i="1"/>
  <c r="P9602" i="1" s="1"/>
  <c r="C9602" i="1"/>
  <c r="D9602" i="1"/>
  <c r="E9602" i="1"/>
  <c r="F9602" i="1"/>
  <c r="G9602" i="1"/>
  <c r="H9602" i="1"/>
  <c r="I9602" i="1"/>
  <c r="J9602" i="1"/>
  <c r="K9602" i="1"/>
  <c r="L9602" i="1"/>
  <c r="M9602" i="1"/>
  <c r="N9602" i="1"/>
  <c r="B9603" i="1"/>
  <c r="P9603" i="1" s="1"/>
  <c r="C9603" i="1"/>
  <c r="D9603" i="1"/>
  <c r="E9603" i="1"/>
  <c r="F9603" i="1"/>
  <c r="G9603" i="1"/>
  <c r="H9603" i="1"/>
  <c r="I9603" i="1"/>
  <c r="J9603" i="1"/>
  <c r="K9603" i="1"/>
  <c r="L9603" i="1"/>
  <c r="M9603" i="1"/>
  <c r="N9603" i="1"/>
  <c r="B9604" i="1"/>
  <c r="P9604" i="1" s="1"/>
  <c r="C9604" i="1"/>
  <c r="D9604" i="1"/>
  <c r="E9604" i="1"/>
  <c r="F9604" i="1"/>
  <c r="G9604" i="1"/>
  <c r="H9604" i="1"/>
  <c r="I9604" i="1"/>
  <c r="J9604" i="1"/>
  <c r="K9604" i="1"/>
  <c r="L9604" i="1"/>
  <c r="M9604" i="1"/>
  <c r="N9604" i="1"/>
  <c r="B9605" i="1"/>
  <c r="P9605" i="1" s="1"/>
  <c r="C9605" i="1"/>
  <c r="D9605" i="1"/>
  <c r="E9605" i="1"/>
  <c r="F9605" i="1"/>
  <c r="G9605" i="1"/>
  <c r="H9605" i="1"/>
  <c r="I9605" i="1"/>
  <c r="J9605" i="1"/>
  <c r="K9605" i="1"/>
  <c r="L9605" i="1"/>
  <c r="M9605" i="1"/>
  <c r="N9605" i="1"/>
  <c r="B9606" i="1"/>
  <c r="P9606" i="1" s="1"/>
  <c r="C9606" i="1"/>
  <c r="D9606" i="1"/>
  <c r="E9606" i="1"/>
  <c r="F9606" i="1"/>
  <c r="G9606" i="1"/>
  <c r="H9606" i="1"/>
  <c r="I9606" i="1"/>
  <c r="J9606" i="1"/>
  <c r="K9606" i="1"/>
  <c r="L9606" i="1"/>
  <c r="M9606" i="1"/>
  <c r="N9606" i="1"/>
  <c r="B9607" i="1"/>
  <c r="P9607" i="1" s="1"/>
  <c r="C9607" i="1"/>
  <c r="D9607" i="1"/>
  <c r="E9607" i="1"/>
  <c r="F9607" i="1"/>
  <c r="G9607" i="1"/>
  <c r="H9607" i="1"/>
  <c r="I9607" i="1"/>
  <c r="J9607" i="1"/>
  <c r="K9607" i="1"/>
  <c r="L9607" i="1"/>
  <c r="M9607" i="1"/>
  <c r="N9607" i="1"/>
  <c r="B9608" i="1"/>
  <c r="P9608" i="1" s="1"/>
  <c r="C9608" i="1"/>
  <c r="D9608" i="1"/>
  <c r="E9608" i="1"/>
  <c r="F9608" i="1"/>
  <c r="G9608" i="1"/>
  <c r="H9608" i="1"/>
  <c r="I9608" i="1"/>
  <c r="J9608" i="1"/>
  <c r="K9608" i="1"/>
  <c r="L9608" i="1"/>
  <c r="M9608" i="1"/>
  <c r="N9608" i="1"/>
  <c r="B9609" i="1"/>
  <c r="P9609" i="1" s="1"/>
  <c r="C9609" i="1"/>
  <c r="D9609" i="1"/>
  <c r="E9609" i="1"/>
  <c r="F9609" i="1"/>
  <c r="G9609" i="1"/>
  <c r="H9609" i="1"/>
  <c r="I9609" i="1"/>
  <c r="J9609" i="1"/>
  <c r="K9609" i="1"/>
  <c r="L9609" i="1"/>
  <c r="M9609" i="1"/>
  <c r="N9609" i="1"/>
  <c r="B9610" i="1"/>
  <c r="P9610" i="1" s="1"/>
  <c r="C9610" i="1"/>
  <c r="D9610" i="1"/>
  <c r="E9610" i="1"/>
  <c r="F9610" i="1"/>
  <c r="G9610" i="1"/>
  <c r="H9610" i="1"/>
  <c r="I9610" i="1"/>
  <c r="J9610" i="1"/>
  <c r="K9610" i="1"/>
  <c r="L9610" i="1"/>
  <c r="M9610" i="1"/>
  <c r="N9610" i="1"/>
  <c r="B9611" i="1"/>
  <c r="P9611" i="1" s="1"/>
  <c r="C9611" i="1"/>
  <c r="D9611" i="1"/>
  <c r="E9611" i="1"/>
  <c r="F9611" i="1"/>
  <c r="G9611" i="1"/>
  <c r="H9611" i="1"/>
  <c r="I9611" i="1"/>
  <c r="J9611" i="1"/>
  <c r="K9611" i="1"/>
  <c r="L9611" i="1"/>
  <c r="M9611" i="1"/>
  <c r="N9611" i="1"/>
  <c r="B9612" i="1"/>
  <c r="P9612" i="1" s="1"/>
  <c r="C9612" i="1"/>
  <c r="D9612" i="1"/>
  <c r="E9612" i="1"/>
  <c r="F9612" i="1"/>
  <c r="G9612" i="1"/>
  <c r="H9612" i="1"/>
  <c r="I9612" i="1"/>
  <c r="J9612" i="1"/>
  <c r="K9612" i="1"/>
  <c r="L9612" i="1"/>
  <c r="M9612" i="1"/>
  <c r="N9612" i="1"/>
  <c r="B9613" i="1"/>
  <c r="P9613" i="1" s="1"/>
  <c r="C9613" i="1"/>
  <c r="D9613" i="1"/>
  <c r="E9613" i="1"/>
  <c r="F9613" i="1"/>
  <c r="G9613" i="1"/>
  <c r="H9613" i="1"/>
  <c r="I9613" i="1"/>
  <c r="J9613" i="1"/>
  <c r="K9613" i="1"/>
  <c r="L9613" i="1"/>
  <c r="M9613" i="1"/>
  <c r="N9613" i="1"/>
  <c r="B9614" i="1"/>
  <c r="P9614" i="1" s="1"/>
  <c r="C9614" i="1"/>
  <c r="D9614" i="1"/>
  <c r="E9614" i="1"/>
  <c r="F9614" i="1"/>
  <c r="G9614" i="1"/>
  <c r="H9614" i="1"/>
  <c r="I9614" i="1"/>
  <c r="J9614" i="1"/>
  <c r="K9614" i="1"/>
  <c r="L9614" i="1"/>
  <c r="M9614" i="1"/>
  <c r="N9614" i="1"/>
  <c r="B9615" i="1"/>
  <c r="P9615" i="1" s="1"/>
  <c r="C9615" i="1"/>
  <c r="D9615" i="1"/>
  <c r="E9615" i="1"/>
  <c r="F9615" i="1"/>
  <c r="G9615" i="1"/>
  <c r="H9615" i="1"/>
  <c r="I9615" i="1"/>
  <c r="J9615" i="1"/>
  <c r="K9615" i="1"/>
  <c r="L9615" i="1"/>
  <c r="M9615" i="1"/>
  <c r="N9615" i="1"/>
  <c r="B9616" i="1"/>
  <c r="P9616" i="1" s="1"/>
  <c r="C9616" i="1"/>
  <c r="D9616" i="1"/>
  <c r="E9616" i="1"/>
  <c r="F9616" i="1"/>
  <c r="G9616" i="1"/>
  <c r="H9616" i="1"/>
  <c r="I9616" i="1"/>
  <c r="J9616" i="1"/>
  <c r="K9616" i="1"/>
  <c r="L9616" i="1"/>
  <c r="M9616" i="1"/>
  <c r="N9616" i="1"/>
  <c r="B9617" i="1"/>
  <c r="P9617" i="1" s="1"/>
  <c r="C9617" i="1"/>
  <c r="D9617" i="1"/>
  <c r="E9617" i="1"/>
  <c r="F9617" i="1"/>
  <c r="G9617" i="1"/>
  <c r="H9617" i="1"/>
  <c r="I9617" i="1"/>
  <c r="J9617" i="1"/>
  <c r="K9617" i="1"/>
  <c r="L9617" i="1"/>
  <c r="M9617" i="1"/>
  <c r="N9617" i="1"/>
  <c r="B9618" i="1"/>
  <c r="P9618" i="1" s="1"/>
  <c r="C9618" i="1"/>
  <c r="D9618" i="1"/>
  <c r="E9618" i="1"/>
  <c r="F9618" i="1"/>
  <c r="G9618" i="1"/>
  <c r="H9618" i="1"/>
  <c r="I9618" i="1"/>
  <c r="J9618" i="1"/>
  <c r="K9618" i="1"/>
  <c r="L9618" i="1"/>
  <c r="M9618" i="1"/>
  <c r="N9618" i="1"/>
  <c r="B9619" i="1"/>
  <c r="P9619" i="1" s="1"/>
  <c r="C9619" i="1"/>
  <c r="D9619" i="1"/>
  <c r="E9619" i="1"/>
  <c r="F9619" i="1"/>
  <c r="G9619" i="1"/>
  <c r="H9619" i="1"/>
  <c r="I9619" i="1"/>
  <c r="J9619" i="1"/>
  <c r="K9619" i="1"/>
  <c r="L9619" i="1"/>
  <c r="M9619" i="1"/>
  <c r="N9619" i="1"/>
  <c r="B9620" i="1"/>
  <c r="P9620" i="1" s="1"/>
  <c r="C9620" i="1"/>
  <c r="D9620" i="1"/>
  <c r="E9620" i="1"/>
  <c r="F9620" i="1"/>
  <c r="G9620" i="1"/>
  <c r="H9620" i="1"/>
  <c r="I9620" i="1"/>
  <c r="J9620" i="1"/>
  <c r="K9620" i="1"/>
  <c r="L9620" i="1"/>
  <c r="M9620" i="1"/>
  <c r="N9620" i="1"/>
  <c r="B9621" i="1"/>
  <c r="P9621" i="1" s="1"/>
  <c r="C9621" i="1"/>
  <c r="D9621" i="1"/>
  <c r="E9621" i="1"/>
  <c r="F9621" i="1"/>
  <c r="G9621" i="1"/>
  <c r="H9621" i="1"/>
  <c r="I9621" i="1"/>
  <c r="J9621" i="1"/>
  <c r="K9621" i="1"/>
  <c r="L9621" i="1"/>
  <c r="M9621" i="1"/>
  <c r="N9621" i="1"/>
  <c r="B9622" i="1"/>
  <c r="P9622" i="1" s="1"/>
  <c r="C9622" i="1"/>
  <c r="D9622" i="1"/>
  <c r="E9622" i="1"/>
  <c r="F9622" i="1"/>
  <c r="G9622" i="1"/>
  <c r="H9622" i="1"/>
  <c r="I9622" i="1"/>
  <c r="J9622" i="1"/>
  <c r="K9622" i="1"/>
  <c r="L9622" i="1"/>
  <c r="M9622" i="1"/>
  <c r="N9622" i="1"/>
  <c r="B9623" i="1"/>
  <c r="P9623" i="1" s="1"/>
  <c r="C9623" i="1"/>
  <c r="D9623" i="1"/>
  <c r="E9623" i="1"/>
  <c r="F9623" i="1"/>
  <c r="G9623" i="1"/>
  <c r="H9623" i="1"/>
  <c r="I9623" i="1"/>
  <c r="J9623" i="1"/>
  <c r="K9623" i="1"/>
  <c r="L9623" i="1"/>
  <c r="M9623" i="1"/>
  <c r="N9623" i="1"/>
  <c r="B9624" i="1"/>
  <c r="P9624" i="1" s="1"/>
  <c r="C9624" i="1"/>
  <c r="D9624" i="1"/>
  <c r="E9624" i="1"/>
  <c r="F9624" i="1"/>
  <c r="G9624" i="1"/>
  <c r="H9624" i="1"/>
  <c r="I9624" i="1"/>
  <c r="J9624" i="1"/>
  <c r="K9624" i="1"/>
  <c r="L9624" i="1"/>
  <c r="M9624" i="1"/>
  <c r="N9624" i="1"/>
  <c r="B9625" i="1"/>
  <c r="P9625" i="1" s="1"/>
  <c r="C9625" i="1"/>
  <c r="D9625" i="1"/>
  <c r="E9625" i="1"/>
  <c r="F9625" i="1"/>
  <c r="G9625" i="1"/>
  <c r="H9625" i="1"/>
  <c r="I9625" i="1"/>
  <c r="J9625" i="1"/>
  <c r="K9625" i="1"/>
  <c r="L9625" i="1"/>
  <c r="M9625" i="1"/>
  <c r="N9625" i="1"/>
  <c r="B9626" i="1"/>
  <c r="P9626" i="1" s="1"/>
  <c r="C9626" i="1"/>
  <c r="D9626" i="1"/>
  <c r="E9626" i="1"/>
  <c r="F9626" i="1"/>
  <c r="G9626" i="1"/>
  <c r="H9626" i="1"/>
  <c r="I9626" i="1"/>
  <c r="J9626" i="1"/>
  <c r="K9626" i="1"/>
  <c r="L9626" i="1"/>
  <c r="M9626" i="1"/>
  <c r="N9626" i="1"/>
  <c r="B9627" i="1"/>
  <c r="P9627" i="1" s="1"/>
  <c r="C9627" i="1"/>
  <c r="D9627" i="1"/>
  <c r="E9627" i="1"/>
  <c r="F9627" i="1"/>
  <c r="G9627" i="1"/>
  <c r="H9627" i="1"/>
  <c r="I9627" i="1"/>
  <c r="J9627" i="1"/>
  <c r="K9627" i="1"/>
  <c r="L9627" i="1"/>
  <c r="M9627" i="1"/>
  <c r="N9627" i="1"/>
  <c r="B9628" i="1"/>
  <c r="P9628" i="1" s="1"/>
  <c r="C9628" i="1"/>
  <c r="D9628" i="1"/>
  <c r="E9628" i="1"/>
  <c r="F9628" i="1"/>
  <c r="G9628" i="1"/>
  <c r="H9628" i="1"/>
  <c r="I9628" i="1"/>
  <c r="J9628" i="1"/>
  <c r="K9628" i="1"/>
  <c r="L9628" i="1"/>
  <c r="M9628" i="1"/>
  <c r="N9628" i="1"/>
  <c r="B9629" i="1"/>
  <c r="P9629" i="1" s="1"/>
  <c r="C9629" i="1"/>
  <c r="D9629" i="1"/>
  <c r="E9629" i="1"/>
  <c r="F9629" i="1"/>
  <c r="G9629" i="1"/>
  <c r="H9629" i="1"/>
  <c r="I9629" i="1"/>
  <c r="J9629" i="1"/>
  <c r="K9629" i="1"/>
  <c r="L9629" i="1"/>
  <c r="M9629" i="1"/>
  <c r="N9629" i="1"/>
  <c r="B9630" i="1"/>
  <c r="P9630" i="1" s="1"/>
  <c r="C9630" i="1"/>
  <c r="D9630" i="1"/>
  <c r="E9630" i="1"/>
  <c r="F9630" i="1"/>
  <c r="G9630" i="1"/>
  <c r="H9630" i="1"/>
  <c r="I9630" i="1"/>
  <c r="J9630" i="1"/>
  <c r="K9630" i="1"/>
  <c r="L9630" i="1"/>
  <c r="M9630" i="1"/>
  <c r="N9630" i="1"/>
  <c r="B9631" i="1"/>
  <c r="P9631" i="1" s="1"/>
  <c r="C9631" i="1"/>
  <c r="D9631" i="1"/>
  <c r="E9631" i="1"/>
  <c r="F9631" i="1"/>
  <c r="G9631" i="1"/>
  <c r="H9631" i="1"/>
  <c r="I9631" i="1"/>
  <c r="J9631" i="1"/>
  <c r="K9631" i="1"/>
  <c r="L9631" i="1"/>
  <c r="M9631" i="1"/>
  <c r="N9631" i="1"/>
  <c r="B9632" i="1"/>
  <c r="P9632" i="1" s="1"/>
  <c r="C9632" i="1"/>
  <c r="D9632" i="1"/>
  <c r="E9632" i="1"/>
  <c r="F9632" i="1"/>
  <c r="G9632" i="1"/>
  <c r="H9632" i="1"/>
  <c r="I9632" i="1"/>
  <c r="J9632" i="1"/>
  <c r="K9632" i="1"/>
  <c r="L9632" i="1"/>
  <c r="M9632" i="1"/>
  <c r="N9632" i="1"/>
  <c r="B9633" i="1"/>
  <c r="P9633" i="1" s="1"/>
  <c r="C9633" i="1"/>
  <c r="D9633" i="1"/>
  <c r="E9633" i="1"/>
  <c r="F9633" i="1"/>
  <c r="G9633" i="1"/>
  <c r="H9633" i="1"/>
  <c r="I9633" i="1"/>
  <c r="J9633" i="1"/>
  <c r="K9633" i="1"/>
  <c r="L9633" i="1"/>
  <c r="M9633" i="1"/>
  <c r="N9633" i="1"/>
  <c r="B9634" i="1"/>
  <c r="P9634" i="1" s="1"/>
  <c r="C9634" i="1"/>
  <c r="D9634" i="1"/>
  <c r="E9634" i="1"/>
  <c r="F9634" i="1"/>
  <c r="G9634" i="1"/>
  <c r="H9634" i="1"/>
  <c r="I9634" i="1"/>
  <c r="J9634" i="1"/>
  <c r="K9634" i="1"/>
  <c r="L9634" i="1"/>
  <c r="M9634" i="1"/>
  <c r="N9634" i="1"/>
  <c r="B9635" i="1"/>
  <c r="P9635" i="1" s="1"/>
  <c r="C9635" i="1"/>
  <c r="D9635" i="1"/>
  <c r="E9635" i="1"/>
  <c r="F9635" i="1"/>
  <c r="G9635" i="1"/>
  <c r="H9635" i="1"/>
  <c r="I9635" i="1"/>
  <c r="J9635" i="1"/>
  <c r="K9635" i="1"/>
  <c r="L9635" i="1"/>
  <c r="M9635" i="1"/>
  <c r="N9635" i="1"/>
  <c r="B9636" i="1"/>
  <c r="P9636" i="1" s="1"/>
  <c r="C9636" i="1"/>
  <c r="D9636" i="1"/>
  <c r="E9636" i="1"/>
  <c r="F9636" i="1"/>
  <c r="G9636" i="1"/>
  <c r="H9636" i="1"/>
  <c r="I9636" i="1"/>
  <c r="J9636" i="1"/>
  <c r="K9636" i="1"/>
  <c r="L9636" i="1"/>
  <c r="M9636" i="1"/>
  <c r="N9636" i="1"/>
  <c r="B9637" i="1"/>
  <c r="P9637" i="1" s="1"/>
  <c r="C9637" i="1"/>
  <c r="D9637" i="1"/>
  <c r="E9637" i="1"/>
  <c r="F9637" i="1"/>
  <c r="G9637" i="1"/>
  <c r="H9637" i="1"/>
  <c r="I9637" i="1"/>
  <c r="J9637" i="1"/>
  <c r="K9637" i="1"/>
  <c r="L9637" i="1"/>
  <c r="M9637" i="1"/>
  <c r="N9637" i="1"/>
  <c r="B9638" i="1"/>
  <c r="P9638" i="1" s="1"/>
  <c r="C9638" i="1"/>
  <c r="D9638" i="1"/>
  <c r="E9638" i="1"/>
  <c r="F9638" i="1"/>
  <c r="G9638" i="1"/>
  <c r="H9638" i="1"/>
  <c r="I9638" i="1"/>
  <c r="J9638" i="1"/>
  <c r="K9638" i="1"/>
  <c r="L9638" i="1"/>
  <c r="M9638" i="1"/>
  <c r="N9638" i="1"/>
  <c r="B9639" i="1"/>
  <c r="P9639" i="1" s="1"/>
  <c r="C9639" i="1"/>
  <c r="D9639" i="1"/>
  <c r="E9639" i="1"/>
  <c r="F9639" i="1"/>
  <c r="G9639" i="1"/>
  <c r="H9639" i="1"/>
  <c r="I9639" i="1"/>
  <c r="J9639" i="1"/>
  <c r="K9639" i="1"/>
  <c r="L9639" i="1"/>
  <c r="M9639" i="1"/>
  <c r="N9639" i="1"/>
  <c r="B9640" i="1"/>
  <c r="P9640" i="1" s="1"/>
  <c r="C9640" i="1"/>
  <c r="D9640" i="1"/>
  <c r="E9640" i="1"/>
  <c r="F9640" i="1"/>
  <c r="G9640" i="1"/>
  <c r="H9640" i="1"/>
  <c r="I9640" i="1"/>
  <c r="J9640" i="1"/>
  <c r="K9640" i="1"/>
  <c r="L9640" i="1"/>
  <c r="M9640" i="1"/>
  <c r="N9640" i="1"/>
  <c r="B9641" i="1"/>
  <c r="P9641" i="1" s="1"/>
  <c r="C9641" i="1"/>
  <c r="D9641" i="1"/>
  <c r="E9641" i="1"/>
  <c r="F9641" i="1"/>
  <c r="G9641" i="1"/>
  <c r="H9641" i="1"/>
  <c r="I9641" i="1"/>
  <c r="J9641" i="1"/>
  <c r="K9641" i="1"/>
  <c r="L9641" i="1"/>
  <c r="M9641" i="1"/>
  <c r="N9641" i="1"/>
  <c r="B9642" i="1"/>
  <c r="P9642" i="1" s="1"/>
  <c r="C9642" i="1"/>
  <c r="D9642" i="1"/>
  <c r="E9642" i="1"/>
  <c r="F9642" i="1"/>
  <c r="G9642" i="1"/>
  <c r="H9642" i="1"/>
  <c r="I9642" i="1"/>
  <c r="J9642" i="1"/>
  <c r="K9642" i="1"/>
  <c r="L9642" i="1"/>
  <c r="M9642" i="1"/>
  <c r="N9642" i="1"/>
  <c r="B9643" i="1"/>
  <c r="P9643" i="1" s="1"/>
  <c r="C9643" i="1"/>
  <c r="D9643" i="1"/>
  <c r="E9643" i="1"/>
  <c r="F9643" i="1"/>
  <c r="G9643" i="1"/>
  <c r="H9643" i="1"/>
  <c r="I9643" i="1"/>
  <c r="J9643" i="1"/>
  <c r="K9643" i="1"/>
  <c r="L9643" i="1"/>
  <c r="M9643" i="1"/>
  <c r="N9643" i="1"/>
  <c r="B9644" i="1"/>
  <c r="P9644" i="1" s="1"/>
  <c r="C9644" i="1"/>
  <c r="D9644" i="1"/>
  <c r="E9644" i="1"/>
  <c r="F9644" i="1"/>
  <c r="G9644" i="1"/>
  <c r="H9644" i="1"/>
  <c r="I9644" i="1"/>
  <c r="J9644" i="1"/>
  <c r="K9644" i="1"/>
  <c r="L9644" i="1"/>
  <c r="M9644" i="1"/>
  <c r="N9644" i="1"/>
  <c r="B9645" i="1"/>
  <c r="P9645" i="1" s="1"/>
  <c r="C9645" i="1"/>
  <c r="D9645" i="1"/>
  <c r="E9645" i="1"/>
  <c r="F9645" i="1"/>
  <c r="G9645" i="1"/>
  <c r="H9645" i="1"/>
  <c r="I9645" i="1"/>
  <c r="J9645" i="1"/>
  <c r="K9645" i="1"/>
  <c r="L9645" i="1"/>
  <c r="M9645" i="1"/>
  <c r="N9645" i="1"/>
  <c r="B9646" i="1"/>
  <c r="P9646" i="1" s="1"/>
  <c r="C9646" i="1"/>
  <c r="D9646" i="1"/>
  <c r="E9646" i="1"/>
  <c r="F9646" i="1"/>
  <c r="G9646" i="1"/>
  <c r="H9646" i="1"/>
  <c r="I9646" i="1"/>
  <c r="J9646" i="1"/>
  <c r="K9646" i="1"/>
  <c r="L9646" i="1"/>
  <c r="M9646" i="1"/>
  <c r="N9646" i="1"/>
  <c r="B9647" i="1"/>
  <c r="P9647" i="1" s="1"/>
  <c r="C9647" i="1"/>
  <c r="D9647" i="1"/>
  <c r="E9647" i="1"/>
  <c r="F9647" i="1"/>
  <c r="G9647" i="1"/>
  <c r="H9647" i="1"/>
  <c r="I9647" i="1"/>
  <c r="J9647" i="1"/>
  <c r="K9647" i="1"/>
  <c r="L9647" i="1"/>
  <c r="M9647" i="1"/>
  <c r="N9647" i="1"/>
  <c r="B9648" i="1"/>
  <c r="P9648" i="1" s="1"/>
  <c r="C9648" i="1"/>
  <c r="D9648" i="1"/>
  <c r="E9648" i="1"/>
  <c r="F9648" i="1"/>
  <c r="G9648" i="1"/>
  <c r="H9648" i="1"/>
  <c r="I9648" i="1"/>
  <c r="J9648" i="1"/>
  <c r="K9648" i="1"/>
  <c r="L9648" i="1"/>
  <c r="M9648" i="1"/>
  <c r="N9648" i="1"/>
  <c r="B9649" i="1"/>
  <c r="P9649" i="1" s="1"/>
  <c r="C9649" i="1"/>
  <c r="D9649" i="1"/>
  <c r="E9649" i="1"/>
  <c r="F9649" i="1"/>
  <c r="G9649" i="1"/>
  <c r="H9649" i="1"/>
  <c r="I9649" i="1"/>
  <c r="J9649" i="1"/>
  <c r="K9649" i="1"/>
  <c r="L9649" i="1"/>
  <c r="M9649" i="1"/>
  <c r="N9649" i="1"/>
  <c r="B9650" i="1"/>
  <c r="P9650" i="1" s="1"/>
  <c r="C9650" i="1"/>
  <c r="D9650" i="1"/>
  <c r="E9650" i="1"/>
  <c r="F9650" i="1"/>
  <c r="G9650" i="1"/>
  <c r="H9650" i="1"/>
  <c r="I9650" i="1"/>
  <c r="J9650" i="1"/>
  <c r="K9650" i="1"/>
  <c r="L9650" i="1"/>
  <c r="M9650" i="1"/>
  <c r="N9650" i="1"/>
  <c r="B9651" i="1"/>
  <c r="P9651" i="1" s="1"/>
  <c r="C9651" i="1"/>
  <c r="D9651" i="1"/>
  <c r="E9651" i="1"/>
  <c r="F9651" i="1"/>
  <c r="G9651" i="1"/>
  <c r="H9651" i="1"/>
  <c r="I9651" i="1"/>
  <c r="J9651" i="1"/>
  <c r="K9651" i="1"/>
  <c r="L9651" i="1"/>
  <c r="M9651" i="1"/>
  <c r="N9651" i="1"/>
  <c r="B9652" i="1"/>
  <c r="P9652" i="1" s="1"/>
  <c r="C9652" i="1"/>
  <c r="D9652" i="1"/>
  <c r="E9652" i="1"/>
  <c r="F9652" i="1"/>
  <c r="G9652" i="1"/>
  <c r="H9652" i="1"/>
  <c r="I9652" i="1"/>
  <c r="J9652" i="1"/>
  <c r="K9652" i="1"/>
  <c r="L9652" i="1"/>
  <c r="M9652" i="1"/>
  <c r="N9652" i="1"/>
  <c r="B9653" i="1"/>
  <c r="P9653" i="1" s="1"/>
  <c r="C9653" i="1"/>
  <c r="D9653" i="1"/>
  <c r="E9653" i="1"/>
  <c r="F9653" i="1"/>
  <c r="G9653" i="1"/>
  <c r="H9653" i="1"/>
  <c r="I9653" i="1"/>
  <c r="J9653" i="1"/>
  <c r="K9653" i="1"/>
  <c r="L9653" i="1"/>
  <c r="M9653" i="1"/>
  <c r="N9653" i="1"/>
  <c r="B9654" i="1"/>
  <c r="P9654" i="1" s="1"/>
  <c r="C9654" i="1"/>
  <c r="D9654" i="1"/>
  <c r="E9654" i="1"/>
  <c r="F9654" i="1"/>
  <c r="G9654" i="1"/>
  <c r="H9654" i="1"/>
  <c r="I9654" i="1"/>
  <c r="J9654" i="1"/>
  <c r="K9654" i="1"/>
  <c r="L9654" i="1"/>
  <c r="M9654" i="1"/>
  <c r="N9654" i="1"/>
  <c r="B9655" i="1"/>
  <c r="P9655" i="1" s="1"/>
  <c r="C9655" i="1"/>
  <c r="D9655" i="1"/>
  <c r="E9655" i="1"/>
  <c r="F9655" i="1"/>
  <c r="G9655" i="1"/>
  <c r="H9655" i="1"/>
  <c r="I9655" i="1"/>
  <c r="J9655" i="1"/>
  <c r="K9655" i="1"/>
  <c r="L9655" i="1"/>
  <c r="M9655" i="1"/>
  <c r="N9655" i="1"/>
  <c r="B9656" i="1"/>
  <c r="P9656" i="1" s="1"/>
  <c r="C9656" i="1"/>
  <c r="D9656" i="1"/>
  <c r="E9656" i="1"/>
  <c r="F9656" i="1"/>
  <c r="G9656" i="1"/>
  <c r="H9656" i="1"/>
  <c r="I9656" i="1"/>
  <c r="J9656" i="1"/>
  <c r="K9656" i="1"/>
  <c r="L9656" i="1"/>
  <c r="M9656" i="1"/>
  <c r="N9656" i="1"/>
  <c r="B9657" i="1"/>
  <c r="P9657" i="1" s="1"/>
  <c r="C9657" i="1"/>
  <c r="D9657" i="1"/>
  <c r="E9657" i="1"/>
  <c r="F9657" i="1"/>
  <c r="G9657" i="1"/>
  <c r="H9657" i="1"/>
  <c r="I9657" i="1"/>
  <c r="J9657" i="1"/>
  <c r="K9657" i="1"/>
  <c r="L9657" i="1"/>
  <c r="M9657" i="1"/>
  <c r="N9657" i="1"/>
  <c r="B9658" i="1"/>
  <c r="P9658" i="1" s="1"/>
  <c r="C9658" i="1"/>
  <c r="D9658" i="1"/>
  <c r="E9658" i="1"/>
  <c r="F9658" i="1"/>
  <c r="G9658" i="1"/>
  <c r="H9658" i="1"/>
  <c r="I9658" i="1"/>
  <c r="J9658" i="1"/>
  <c r="K9658" i="1"/>
  <c r="L9658" i="1"/>
  <c r="M9658" i="1"/>
  <c r="N9658" i="1"/>
  <c r="B9659" i="1"/>
  <c r="P9659" i="1" s="1"/>
  <c r="C9659" i="1"/>
  <c r="D9659" i="1"/>
  <c r="E9659" i="1"/>
  <c r="F9659" i="1"/>
  <c r="G9659" i="1"/>
  <c r="H9659" i="1"/>
  <c r="I9659" i="1"/>
  <c r="J9659" i="1"/>
  <c r="K9659" i="1"/>
  <c r="L9659" i="1"/>
  <c r="M9659" i="1"/>
  <c r="N9659" i="1"/>
  <c r="B9660" i="1"/>
  <c r="P9660" i="1" s="1"/>
  <c r="C9660" i="1"/>
  <c r="D9660" i="1"/>
  <c r="E9660" i="1"/>
  <c r="F9660" i="1"/>
  <c r="G9660" i="1"/>
  <c r="H9660" i="1"/>
  <c r="I9660" i="1"/>
  <c r="J9660" i="1"/>
  <c r="K9660" i="1"/>
  <c r="L9660" i="1"/>
  <c r="M9660" i="1"/>
  <c r="N9660" i="1"/>
  <c r="B9661" i="1"/>
  <c r="P9661" i="1" s="1"/>
  <c r="C9661" i="1"/>
  <c r="D9661" i="1"/>
  <c r="E9661" i="1"/>
  <c r="F9661" i="1"/>
  <c r="G9661" i="1"/>
  <c r="H9661" i="1"/>
  <c r="I9661" i="1"/>
  <c r="J9661" i="1"/>
  <c r="K9661" i="1"/>
  <c r="L9661" i="1"/>
  <c r="M9661" i="1"/>
  <c r="N9661" i="1"/>
  <c r="B9662" i="1"/>
  <c r="P9662" i="1" s="1"/>
  <c r="C9662" i="1"/>
  <c r="D9662" i="1"/>
  <c r="E9662" i="1"/>
  <c r="F9662" i="1"/>
  <c r="G9662" i="1"/>
  <c r="H9662" i="1"/>
  <c r="I9662" i="1"/>
  <c r="J9662" i="1"/>
  <c r="K9662" i="1"/>
  <c r="L9662" i="1"/>
  <c r="M9662" i="1"/>
  <c r="N9662" i="1"/>
  <c r="B9663" i="1"/>
  <c r="P9663" i="1" s="1"/>
  <c r="C9663" i="1"/>
  <c r="D9663" i="1"/>
  <c r="E9663" i="1"/>
  <c r="F9663" i="1"/>
  <c r="G9663" i="1"/>
  <c r="H9663" i="1"/>
  <c r="I9663" i="1"/>
  <c r="J9663" i="1"/>
  <c r="K9663" i="1"/>
  <c r="L9663" i="1"/>
  <c r="M9663" i="1"/>
  <c r="N9663" i="1"/>
  <c r="B9664" i="1"/>
  <c r="P9664" i="1" s="1"/>
  <c r="C9664" i="1"/>
  <c r="D9664" i="1"/>
  <c r="E9664" i="1"/>
  <c r="F9664" i="1"/>
  <c r="G9664" i="1"/>
  <c r="H9664" i="1"/>
  <c r="I9664" i="1"/>
  <c r="J9664" i="1"/>
  <c r="K9664" i="1"/>
  <c r="L9664" i="1"/>
  <c r="M9664" i="1"/>
  <c r="N9664" i="1"/>
  <c r="B9665" i="1"/>
  <c r="P9665" i="1" s="1"/>
  <c r="C9665" i="1"/>
  <c r="D9665" i="1"/>
  <c r="E9665" i="1"/>
  <c r="F9665" i="1"/>
  <c r="G9665" i="1"/>
  <c r="H9665" i="1"/>
  <c r="I9665" i="1"/>
  <c r="J9665" i="1"/>
  <c r="K9665" i="1"/>
  <c r="L9665" i="1"/>
  <c r="M9665" i="1"/>
  <c r="N9665" i="1"/>
  <c r="B9666" i="1"/>
  <c r="P9666" i="1" s="1"/>
  <c r="C9666" i="1"/>
  <c r="D9666" i="1"/>
  <c r="E9666" i="1"/>
  <c r="F9666" i="1"/>
  <c r="G9666" i="1"/>
  <c r="H9666" i="1"/>
  <c r="I9666" i="1"/>
  <c r="J9666" i="1"/>
  <c r="K9666" i="1"/>
  <c r="L9666" i="1"/>
  <c r="M9666" i="1"/>
  <c r="N9666" i="1"/>
  <c r="B9667" i="1"/>
  <c r="P9667" i="1" s="1"/>
  <c r="C9667" i="1"/>
  <c r="D9667" i="1"/>
  <c r="E9667" i="1"/>
  <c r="F9667" i="1"/>
  <c r="G9667" i="1"/>
  <c r="H9667" i="1"/>
  <c r="I9667" i="1"/>
  <c r="J9667" i="1"/>
  <c r="K9667" i="1"/>
  <c r="L9667" i="1"/>
  <c r="M9667" i="1"/>
  <c r="N9667" i="1"/>
  <c r="B9668" i="1"/>
  <c r="P9668" i="1" s="1"/>
  <c r="C9668" i="1"/>
  <c r="D9668" i="1"/>
  <c r="E9668" i="1"/>
  <c r="F9668" i="1"/>
  <c r="G9668" i="1"/>
  <c r="H9668" i="1"/>
  <c r="I9668" i="1"/>
  <c r="J9668" i="1"/>
  <c r="K9668" i="1"/>
  <c r="L9668" i="1"/>
  <c r="M9668" i="1"/>
  <c r="N9668" i="1"/>
  <c r="B9669" i="1"/>
  <c r="P9669" i="1" s="1"/>
  <c r="C9669" i="1"/>
  <c r="D9669" i="1"/>
  <c r="E9669" i="1"/>
  <c r="F9669" i="1"/>
  <c r="G9669" i="1"/>
  <c r="H9669" i="1"/>
  <c r="I9669" i="1"/>
  <c r="J9669" i="1"/>
  <c r="K9669" i="1"/>
  <c r="L9669" i="1"/>
  <c r="M9669" i="1"/>
  <c r="N9669" i="1"/>
  <c r="B9670" i="1"/>
  <c r="P9670" i="1" s="1"/>
  <c r="C9670" i="1"/>
  <c r="D9670" i="1"/>
  <c r="E9670" i="1"/>
  <c r="F9670" i="1"/>
  <c r="G9670" i="1"/>
  <c r="H9670" i="1"/>
  <c r="I9670" i="1"/>
  <c r="J9670" i="1"/>
  <c r="K9670" i="1"/>
  <c r="L9670" i="1"/>
  <c r="M9670" i="1"/>
  <c r="N9670" i="1"/>
  <c r="B9671" i="1"/>
  <c r="P9671" i="1" s="1"/>
  <c r="C9671" i="1"/>
  <c r="D9671" i="1"/>
  <c r="E9671" i="1"/>
  <c r="F9671" i="1"/>
  <c r="G9671" i="1"/>
  <c r="H9671" i="1"/>
  <c r="I9671" i="1"/>
  <c r="J9671" i="1"/>
  <c r="K9671" i="1"/>
  <c r="L9671" i="1"/>
  <c r="M9671" i="1"/>
  <c r="N9671" i="1"/>
  <c r="B9672" i="1"/>
  <c r="P9672" i="1" s="1"/>
  <c r="C9672" i="1"/>
  <c r="D9672" i="1"/>
  <c r="E9672" i="1"/>
  <c r="F9672" i="1"/>
  <c r="G9672" i="1"/>
  <c r="H9672" i="1"/>
  <c r="I9672" i="1"/>
  <c r="J9672" i="1"/>
  <c r="K9672" i="1"/>
  <c r="L9672" i="1"/>
  <c r="M9672" i="1"/>
  <c r="N9672" i="1"/>
  <c r="B9673" i="1"/>
  <c r="P9673" i="1" s="1"/>
  <c r="C9673" i="1"/>
  <c r="D9673" i="1"/>
  <c r="E9673" i="1"/>
  <c r="F9673" i="1"/>
  <c r="G9673" i="1"/>
  <c r="H9673" i="1"/>
  <c r="I9673" i="1"/>
  <c r="J9673" i="1"/>
  <c r="K9673" i="1"/>
  <c r="L9673" i="1"/>
  <c r="M9673" i="1"/>
  <c r="N9673" i="1"/>
  <c r="B9674" i="1"/>
  <c r="P9674" i="1" s="1"/>
  <c r="C9674" i="1"/>
  <c r="D9674" i="1"/>
  <c r="E9674" i="1"/>
  <c r="F9674" i="1"/>
  <c r="G9674" i="1"/>
  <c r="H9674" i="1"/>
  <c r="I9674" i="1"/>
  <c r="J9674" i="1"/>
  <c r="K9674" i="1"/>
  <c r="L9674" i="1"/>
  <c r="M9674" i="1"/>
  <c r="N9674" i="1"/>
  <c r="B9675" i="1"/>
  <c r="P9675" i="1" s="1"/>
  <c r="C9675" i="1"/>
  <c r="D9675" i="1"/>
  <c r="E9675" i="1"/>
  <c r="F9675" i="1"/>
  <c r="G9675" i="1"/>
  <c r="H9675" i="1"/>
  <c r="I9675" i="1"/>
  <c r="J9675" i="1"/>
  <c r="K9675" i="1"/>
  <c r="L9675" i="1"/>
  <c r="M9675" i="1"/>
  <c r="N9675" i="1"/>
  <c r="B9676" i="1"/>
  <c r="P9676" i="1" s="1"/>
  <c r="C9676" i="1"/>
  <c r="D9676" i="1"/>
  <c r="E9676" i="1"/>
  <c r="F9676" i="1"/>
  <c r="G9676" i="1"/>
  <c r="H9676" i="1"/>
  <c r="I9676" i="1"/>
  <c r="J9676" i="1"/>
  <c r="K9676" i="1"/>
  <c r="L9676" i="1"/>
  <c r="M9676" i="1"/>
  <c r="N9676" i="1"/>
  <c r="B9677" i="1"/>
  <c r="P9677" i="1" s="1"/>
  <c r="C9677" i="1"/>
  <c r="D9677" i="1"/>
  <c r="E9677" i="1"/>
  <c r="F9677" i="1"/>
  <c r="G9677" i="1"/>
  <c r="H9677" i="1"/>
  <c r="I9677" i="1"/>
  <c r="J9677" i="1"/>
  <c r="K9677" i="1"/>
  <c r="L9677" i="1"/>
  <c r="M9677" i="1"/>
  <c r="N9677" i="1"/>
  <c r="B9678" i="1"/>
  <c r="P9678" i="1" s="1"/>
  <c r="C9678" i="1"/>
  <c r="D9678" i="1"/>
  <c r="E9678" i="1"/>
  <c r="F9678" i="1"/>
  <c r="G9678" i="1"/>
  <c r="H9678" i="1"/>
  <c r="I9678" i="1"/>
  <c r="J9678" i="1"/>
  <c r="K9678" i="1"/>
  <c r="L9678" i="1"/>
  <c r="M9678" i="1"/>
  <c r="N9678" i="1"/>
  <c r="B9679" i="1"/>
  <c r="P9679" i="1" s="1"/>
  <c r="C9679" i="1"/>
  <c r="D9679" i="1"/>
  <c r="E9679" i="1"/>
  <c r="F9679" i="1"/>
  <c r="G9679" i="1"/>
  <c r="H9679" i="1"/>
  <c r="I9679" i="1"/>
  <c r="J9679" i="1"/>
  <c r="K9679" i="1"/>
  <c r="L9679" i="1"/>
  <c r="M9679" i="1"/>
  <c r="N9679" i="1"/>
  <c r="B9680" i="1"/>
  <c r="P9680" i="1" s="1"/>
  <c r="C9680" i="1"/>
  <c r="D9680" i="1"/>
  <c r="E9680" i="1"/>
  <c r="F9680" i="1"/>
  <c r="G9680" i="1"/>
  <c r="H9680" i="1"/>
  <c r="I9680" i="1"/>
  <c r="J9680" i="1"/>
  <c r="K9680" i="1"/>
  <c r="L9680" i="1"/>
  <c r="M9680" i="1"/>
  <c r="N9680" i="1"/>
  <c r="B9681" i="1"/>
  <c r="P9681" i="1" s="1"/>
  <c r="C9681" i="1"/>
  <c r="D9681" i="1"/>
  <c r="E9681" i="1"/>
  <c r="F9681" i="1"/>
  <c r="G9681" i="1"/>
  <c r="H9681" i="1"/>
  <c r="I9681" i="1"/>
  <c r="J9681" i="1"/>
  <c r="K9681" i="1"/>
  <c r="L9681" i="1"/>
  <c r="M9681" i="1"/>
  <c r="N9681" i="1"/>
  <c r="B9682" i="1"/>
  <c r="P9682" i="1" s="1"/>
  <c r="C9682" i="1"/>
  <c r="D9682" i="1"/>
  <c r="E9682" i="1"/>
  <c r="F9682" i="1"/>
  <c r="G9682" i="1"/>
  <c r="H9682" i="1"/>
  <c r="I9682" i="1"/>
  <c r="J9682" i="1"/>
  <c r="K9682" i="1"/>
  <c r="L9682" i="1"/>
  <c r="M9682" i="1"/>
  <c r="N9682" i="1"/>
  <c r="B9683" i="1"/>
  <c r="P9683" i="1" s="1"/>
  <c r="C9683" i="1"/>
  <c r="D9683" i="1"/>
  <c r="E9683" i="1"/>
  <c r="F9683" i="1"/>
  <c r="G9683" i="1"/>
  <c r="H9683" i="1"/>
  <c r="I9683" i="1"/>
  <c r="J9683" i="1"/>
  <c r="K9683" i="1"/>
  <c r="L9683" i="1"/>
  <c r="M9683" i="1"/>
  <c r="N9683" i="1"/>
  <c r="B9684" i="1"/>
  <c r="P9684" i="1" s="1"/>
  <c r="C9684" i="1"/>
  <c r="D9684" i="1"/>
  <c r="E9684" i="1"/>
  <c r="F9684" i="1"/>
  <c r="G9684" i="1"/>
  <c r="H9684" i="1"/>
  <c r="I9684" i="1"/>
  <c r="J9684" i="1"/>
  <c r="K9684" i="1"/>
  <c r="L9684" i="1"/>
  <c r="M9684" i="1"/>
  <c r="N9684" i="1"/>
  <c r="B9685" i="1"/>
  <c r="P9685" i="1" s="1"/>
  <c r="C9685" i="1"/>
  <c r="D9685" i="1"/>
  <c r="E9685" i="1"/>
  <c r="F9685" i="1"/>
  <c r="G9685" i="1"/>
  <c r="H9685" i="1"/>
  <c r="I9685" i="1"/>
  <c r="J9685" i="1"/>
  <c r="K9685" i="1"/>
  <c r="L9685" i="1"/>
  <c r="M9685" i="1"/>
  <c r="N9685" i="1"/>
  <c r="B9686" i="1"/>
  <c r="P9686" i="1" s="1"/>
  <c r="C9686" i="1"/>
  <c r="D9686" i="1"/>
  <c r="E9686" i="1"/>
  <c r="F9686" i="1"/>
  <c r="G9686" i="1"/>
  <c r="H9686" i="1"/>
  <c r="I9686" i="1"/>
  <c r="J9686" i="1"/>
  <c r="K9686" i="1"/>
  <c r="L9686" i="1"/>
  <c r="M9686" i="1"/>
  <c r="N9686" i="1"/>
  <c r="B9687" i="1"/>
  <c r="P9687" i="1" s="1"/>
  <c r="C9687" i="1"/>
  <c r="D9687" i="1"/>
  <c r="E9687" i="1"/>
  <c r="F9687" i="1"/>
  <c r="G9687" i="1"/>
  <c r="H9687" i="1"/>
  <c r="I9687" i="1"/>
  <c r="J9687" i="1"/>
  <c r="K9687" i="1"/>
  <c r="L9687" i="1"/>
  <c r="M9687" i="1"/>
  <c r="N9687" i="1"/>
  <c r="B9688" i="1"/>
  <c r="P9688" i="1" s="1"/>
  <c r="C9688" i="1"/>
  <c r="D9688" i="1"/>
  <c r="E9688" i="1"/>
  <c r="F9688" i="1"/>
  <c r="G9688" i="1"/>
  <c r="H9688" i="1"/>
  <c r="I9688" i="1"/>
  <c r="J9688" i="1"/>
  <c r="K9688" i="1"/>
  <c r="L9688" i="1"/>
  <c r="M9688" i="1"/>
  <c r="N9688" i="1"/>
  <c r="B9689" i="1"/>
  <c r="P9689" i="1" s="1"/>
  <c r="C9689" i="1"/>
  <c r="D9689" i="1"/>
  <c r="E9689" i="1"/>
  <c r="F9689" i="1"/>
  <c r="G9689" i="1"/>
  <c r="H9689" i="1"/>
  <c r="I9689" i="1"/>
  <c r="J9689" i="1"/>
  <c r="K9689" i="1"/>
  <c r="L9689" i="1"/>
  <c r="M9689" i="1"/>
  <c r="N9689" i="1"/>
  <c r="B9690" i="1"/>
  <c r="P9690" i="1" s="1"/>
  <c r="C9690" i="1"/>
  <c r="D9690" i="1"/>
  <c r="E9690" i="1"/>
  <c r="F9690" i="1"/>
  <c r="G9690" i="1"/>
  <c r="H9690" i="1"/>
  <c r="I9690" i="1"/>
  <c r="J9690" i="1"/>
  <c r="K9690" i="1"/>
  <c r="L9690" i="1"/>
  <c r="M9690" i="1"/>
  <c r="N9690" i="1"/>
  <c r="B9691" i="1"/>
  <c r="P9691" i="1" s="1"/>
  <c r="C9691" i="1"/>
  <c r="D9691" i="1"/>
  <c r="E9691" i="1"/>
  <c r="F9691" i="1"/>
  <c r="G9691" i="1"/>
  <c r="H9691" i="1"/>
  <c r="I9691" i="1"/>
  <c r="J9691" i="1"/>
  <c r="K9691" i="1"/>
  <c r="L9691" i="1"/>
  <c r="M9691" i="1"/>
  <c r="N9691" i="1"/>
  <c r="B9692" i="1"/>
  <c r="P9692" i="1" s="1"/>
  <c r="C9692" i="1"/>
  <c r="D9692" i="1"/>
  <c r="E9692" i="1"/>
  <c r="F9692" i="1"/>
  <c r="G9692" i="1"/>
  <c r="H9692" i="1"/>
  <c r="I9692" i="1"/>
  <c r="J9692" i="1"/>
  <c r="K9692" i="1"/>
  <c r="L9692" i="1"/>
  <c r="M9692" i="1"/>
  <c r="N9692" i="1"/>
  <c r="B9693" i="1"/>
  <c r="P9693" i="1" s="1"/>
  <c r="C9693" i="1"/>
  <c r="D9693" i="1"/>
  <c r="E9693" i="1"/>
  <c r="F9693" i="1"/>
  <c r="G9693" i="1"/>
  <c r="H9693" i="1"/>
  <c r="I9693" i="1"/>
  <c r="J9693" i="1"/>
  <c r="K9693" i="1"/>
  <c r="L9693" i="1"/>
  <c r="M9693" i="1"/>
  <c r="N9693" i="1"/>
  <c r="B9694" i="1"/>
  <c r="P9694" i="1" s="1"/>
  <c r="C9694" i="1"/>
  <c r="D9694" i="1"/>
  <c r="E9694" i="1"/>
  <c r="F9694" i="1"/>
  <c r="G9694" i="1"/>
  <c r="H9694" i="1"/>
  <c r="I9694" i="1"/>
  <c r="J9694" i="1"/>
  <c r="K9694" i="1"/>
  <c r="L9694" i="1"/>
  <c r="M9694" i="1"/>
  <c r="N9694" i="1"/>
  <c r="B9695" i="1"/>
  <c r="P9695" i="1" s="1"/>
  <c r="C9695" i="1"/>
  <c r="D9695" i="1"/>
  <c r="E9695" i="1"/>
  <c r="F9695" i="1"/>
  <c r="G9695" i="1"/>
  <c r="H9695" i="1"/>
  <c r="I9695" i="1"/>
  <c r="J9695" i="1"/>
  <c r="K9695" i="1"/>
  <c r="L9695" i="1"/>
  <c r="M9695" i="1"/>
  <c r="N9695" i="1"/>
  <c r="B9696" i="1"/>
  <c r="P9696" i="1" s="1"/>
  <c r="C9696" i="1"/>
  <c r="D9696" i="1"/>
  <c r="E9696" i="1"/>
  <c r="F9696" i="1"/>
  <c r="G9696" i="1"/>
  <c r="H9696" i="1"/>
  <c r="I9696" i="1"/>
  <c r="J9696" i="1"/>
  <c r="K9696" i="1"/>
  <c r="L9696" i="1"/>
  <c r="M9696" i="1"/>
  <c r="N9696" i="1"/>
  <c r="B9697" i="1"/>
  <c r="P9697" i="1" s="1"/>
  <c r="C9697" i="1"/>
  <c r="D9697" i="1"/>
  <c r="E9697" i="1"/>
  <c r="F9697" i="1"/>
  <c r="G9697" i="1"/>
  <c r="H9697" i="1"/>
  <c r="I9697" i="1"/>
  <c r="J9697" i="1"/>
  <c r="K9697" i="1"/>
  <c r="L9697" i="1"/>
  <c r="M9697" i="1"/>
  <c r="N9697" i="1"/>
  <c r="B9698" i="1"/>
  <c r="P9698" i="1" s="1"/>
  <c r="C9698" i="1"/>
  <c r="D9698" i="1"/>
  <c r="E9698" i="1"/>
  <c r="F9698" i="1"/>
  <c r="G9698" i="1"/>
  <c r="H9698" i="1"/>
  <c r="I9698" i="1"/>
  <c r="J9698" i="1"/>
  <c r="K9698" i="1"/>
  <c r="L9698" i="1"/>
  <c r="M9698" i="1"/>
  <c r="N9698" i="1"/>
  <c r="B9699" i="1"/>
  <c r="P9699" i="1" s="1"/>
  <c r="C9699" i="1"/>
  <c r="D9699" i="1"/>
  <c r="E9699" i="1"/>
  <c r="F9699" i="1"/>
  <c r="G9699" i="1"/>
  <c r="H9699" i="1"/>
  <c r="I9699" i="1"/>
  <c r="J9699" i="1"/>
  <c r="K9699" i="1"/>
  <c r="L9699" i="1"/>
  <c r="M9699" i="1"/>
  <c r="N9699" i="1"/>
  <c r="B9700" i="1"/>
  <c r="P9700" i="1" s="1"/>
  <c r="C9700" i="1"/>
  <c r="D9700" i="1"/>
  <c r="E9700" i="1"/>
  <c r="F9700" i="1"/>
  <c r="G9700" i="1"/>
  <c r="H9700" i="1"/>
  <c r="I9700" i="1"/>
  <c r="J9700" i="1"/>
  <c r="K9700" i="1"/>
  <c r="L9700" i="1"/>
  <c r="M9700" i="1"/>
  <c r="N9700" i="1"/>
  <c r="B9701" i="1"/>
  <c r="P9701" i="1" s="1"/>
  <c r="C9701" i="1"/>
  <c r="D9701" i="1"/>
  <c r="E9701" i="1"/>
  <c r="F9701" i="1"/>
  <c r="G9701" i="1"/>
  <c r="H9701" i="1"/>
  <c r="I9701" i="1"/>
  <c r="J9701" i="1"/>
  <c r="K9701" i="1"/>
  <c r="L9701" i="1"/>
  <c r="M9701" i="1"/>
  <c r="N9701" i="1"/>
  <c r="B9702" i="1"/>
  <c r="P9702" i="1" s="1"/>
  <c r="C9702" i="1"/>
  <c r="D9702" i="1"/>
  <c r="E9702" i="1"/>
  <c r="F9702" i="1"/>
  <c r="G9702" i="1"/>
  <c r="H9702" i="1"/>
  <c r="I9702" i="1"/>
  <c r="J9702" i="1"/>
  <c r="K9702" i="1"/>
  <c r="L9702" i="1"/>
  <c r="M9702" i="1"/>
  <c r="N9702" i="1"/>
  <c r="B9703" i="1"/>
  <c r="P9703" i="1" s="1"/>
  <c r="C9703" i="1"/>
  <c r="D9703" i="1"/>
  <c r="E9703" i="1"/>
  <c r="F9703" i="1"/>
  <c r="G9703" i="1"/>
  <c r="H9703" i="1"/>
  <c r="I9703" i="1"/>
  <c r="J9703" i="1"/>
  <c r="K9703" i="1"/>
  <c r="L9703" i="1"/>
  <c r="M9703" i="1"/>
  <c r="N9703" i="1"/>
  <c r="B9704" i="1"/>
  <c r="P9704" i="1" s="1"/>
  <c r="C9704" i="1"/>
  <c r="D9704" i="1"/>
  <c r="E9704" i="1"/>
  <c r="F9704" i="1"/>
  <c r="G9704" i="1"/>
  <c r="H9704" i="1"/>
  <c r="I9704" i="1"/>
  <c r="J9704" i="1"/>
  <c r="K9704" i="1"/>
  <c r="L9704" i="1"/>
  <c r="M9704" i="1"/>
  <c r="N9704" i="1"/>
  <c r="B9705" i="1"/>
  <c r="P9705" i="1" s="1"/>
  <c r="C9705" i="1"/>
  <c r="D9705" i="1"/>
  <c r="E9705" i="1"/>
  <c r="F9705" i="1"/>
  <c r="G9705" i="1"/>
  <c r="H9705" i="1"/>
  <c r="I9705" i="1"/>
  <c r="J9705" i="1"/>
  <c r="K9705" i="1"/>
  <c r="L9705" i="1"/>
  <c r="M9705" i="1"/>
  <c r="N9705" i="1"/>
  <c r="B9706" i="1"/>
  <c r="P9706" i="1" s="1"/>
  <c r="C9706" i="1"/>
  <c r="D9706" i="1"/>
  <c r="E9706" i="1"/>
  <c r="F9706" i="1"/>
  <c r="G9706" i="1"/>
  <c r="H9706" i="1"/>
  <c r="I9706" i="1"/>
  <c r="J9706" i="1"/>
  <c r="K9706" i="1"/>
  <c r="L9706" i="1"/>
  <c r="M9706" i="1"/>
  <c r="N9706" i="1"/>
  <c r="B9707" i="1"/>
  <c r="P9707" i="1" s="1"/>
  <c r="C9707" i="1"/>
  <c r="D9707" i="1"/>
  <c r="E9707" i="1"/>
  <c r="F9707" i="1"/>
  <c r="G9707" i="1"/>
  <c r="H9707" i="1"/>
  <c r="I9707" i="1"/>
  <c r="J9707" i="1"/>
  <c r="K9707" i="1"/>
  <c r="L9707" i="1"/>
  <c r="M9707" i="1"/>
  <c r="N9707" i="1"/>
  <c r="B9708" i="1"/>
  <c r="P9708" i="1" s="1"/>
  <c r="C9708" i="1"/>
  <c r="D9708" i="1"/>
  <c r="E9708" i="1"/>
  <c r="F9708" i="1"/>
  <c r="G9708" i="1"/>
  <c r="H9708" i="1"/>
  <c r="I9708" i="1"/>
  <c r="J9708" i="1"/>
  <c r="K9708" i="1"/>
  <c r="L9708" i="1"/>
  <c r="M9708" i="1"/>
  <c r="N9708" i="1"/>
  <c r="B9709" i="1"/>
  <c r="P9709" i="1" s="1"/>
  <c r="C9709" i="1"/>
  <c r="D9709" i="1"/>
  <c r="E9709" i="1"/>
  <c r="F9709" i="1"/>
  <c r="G9709" i="1"/>
  <c r="H9709" i="1"/>
  <c r="I9709" i="1"/>
  <c r="J9709" i="1"/>
  <c r="K9709" i="1"/>
  <c r="L9709" i="1"/>
  <c r="M9709" i="1"/>
  <c r="N9709" i="1"/>
  <c r="B9710" i="1"/>
  <c r="P9710" i="1" s="1"/>
  <c r="C9710" i="1"/>
  <c r="D9710" i="1"/>
  <c r="E9710" i="1"/>
  <c r="F9710" i="1"/>
  <c r="G9710" i="1"/>
  <c r="H9710" i="1"/>
  <c r="I9710" i="1"/>
  <c r="J9710" i="1"/>
  <c r="K9710" i="1"/>
  <c r="L9710" i="1"/>
  <c r="M9710" i="1"/>
  <c r="N9710" i="1"/>
  <c r="B9711" i="1"/>
  <c r="P9711" i="1" s="1"/>
  <c r="C9711" i="1"/>
  <c r="D9711" i="1"/>
  <c r="E9711" i="1"/>
  <c r="F9711" i="1"/>
  <c r="G9711" i="1"/>
  <c r="H9711" i="1"/>
  <c r="I9711" i="1"/>
  <c r="J9711" i="1"/>
  <c r="K9711" i="1"/>
  <c r="L9711" i="1"/>
  <c r="M9711" i="1"/>
  <c r="N9711" i="1"/>
  <c r="B9712" i="1"/>
  <c r="P9712" i="1" s="1"/>
  <c r="C9712" i="1"/>
  <c r="D9712" i="1"/>
  <c r="E9712" i="1"/>
  <c r="F9712" i="1"/>
  <c r="G9712" i="1"/>
  <c r="H9712" i="1"/>
  <c r="I9712" i="1"/>
  <c r="J9712" i="1"/>
  <c r="K9712" i="1"/>
  <c r="L9712" i="1"/>
  <c r="M9712" i="1"/>
  <c r="N9712" i="1"/>
  <c r="B9713" i="1"/>
  <c r="P9713" i="1" s="1"/>
  <c r="C9713" i="1"/>
  <c r="D9713" i="1"/>
  <c r="E9713" i="1"/>
  <c r="F9713" i="1"/>
  <c r="G9713" i="1"/>
  <c r="H9713" i="1"/>
  <c r="I9713" i="1"/>
  <c r="J9713" i="1"/>
  <c r="K9713" i="1"/>
  <c r="L9713" i="1"/>
  <c r="M9713" i="1"/>
  <c r="N9713" i="1"/>
  <c r="B9714" i="1"/>
  <c r="P9714" i="1" s="1"/>
  <c r="C9714" i="1"/>
  <c r="D9714" i="1"/>
  <c r="E9714" i="1"/>
  <c r="F9714" i="1"/>
  <c r="G9714" i="1"/>
  <c r="H9714" i="1"/>
  <c r="I9714" i="1"/>
  <c r="J9714" i="1"/>
  <c r="K9714" i="1"/>
  <c r="L9714" i="1"/>
  <c r="M9714" i="1"/>
  <c r="N9714" i="1"/>
  <c r="B9715" i="1"/>
  <c r="P9715" i="1" s="1"/>
  <c r="C9715" i="1"/>
  <c r="D9715" i="1"/>
  <c r="E9715" i="1"/>
  <c r="F9715" i="1"/>
  <c r="G9715" i="1"/>
  <c r="H9715" i="1"/>
  <c r="I9715" i="1"/>
  <c r="J9715" i="1"/>
  <c r="K9715" i="1"/>
  <c r="L9715" i="1"/>
  <c r="M9715" i="1"/>
  <c r="N9715" i="1"/>
  <c r="B9716" i="1"/>
  <c r="P9716" i="1" s="1"/>
  <c r="C9716" i="1"/>
  <c r="D9716" i="1"/>
  <c r="E9716" i="1"/>
  <c r="F9716" i="1"/>
  <c r="G9716" i="1"/>
  <c r="H9716" i="1"/>
  <c r="I9716" i="1"/>
  <c r="J9716" i="1"/>
  <c r="K9716" i="1"/>
  <c r="L9716" i="1"/>
  <c r="M9716" i="1"/>
  <c r="N9716" i="1"/>
  <c r="B9717" i="1"/>
  <c r="P9717" i="1" s="1"/>
  <c r="C9717" i="1"/>
  <c r="D9717" i="1"/>
  <c r="E9717" i="1"/>
  <c r="F9717" i="1"/>
  <c r="G9717" i="1"/>
  <c r="H9717" i="1"/>
  <c r="I9717" i="1"/>
  <c r="J9717" i="1"/>
  <c r="K9717" i="1"/>
  <c r="L9717" i="1"/>
  <c r="M9717" i="1"/>
  <c r="N9717" i="1"/>
  <c r="B9718" i="1"/>
  <c r="P9718" i="1" s="1"/>
  <c r="C9718" i="1"/>
  <c r="D9718" i="1"/>
  <c r="E9718" i="1"/>
  <c r="F9718" i="1"/>
  <c r="G9718" i="1"/>
  <c r="H9718" i="1"/>
  <c r="I9718" i="1"/>
  <c r="J9718" i="1"/>
  <c r="K9718" i="1"/>
  <c r="L9718" i="1"/>
  <c r="M9718" i="1"/>
  <c r="N9718" i="1"/>
  <c r="B9719" i="1"/>
  <c r="P9719" i="1" s="1"/>
  <c r="C9719" i="1"/>
  <c r="D9719" i="1"/>
  <c r="E9719" i="1"/>
  <c r="F9719" i="1"/>
  <c r="G9719" i="1"/>
  <c r="H9719" i="1"/>
  <c r="I9719" i="1"/>
  <c r="J9719" i="1"/>
  <c r="K9719" i="1"/>
  <c r="L9719" i="1"/>
  <c r="M9719" i="1"/>
  <c r="N9719" i="1"/>
  <c r="B9720" i="1"/>
  <c r="P9720" i="1" s="1"/>
  <c r="C9720" i="1"/>
  <c r="D9720" i="1"/>
  <c r="E9720" i="1"/>
  <c r="F9720" i="1"/>
  <c r="G9720" i="1"/>
  <c r="H9720" i="1"/>
  <c r="I9720" i="1"/>
  <c r="J9720" i="1"/>
  <c r="K9720" i="1"/>
  <c r="L9720" i="1"/>
  <c r="M9720" i="1"/>
  <c r="N9720" i="1"/>
  <c r="B9721" i="1"/>
  <c r="P9721" i="1" s="1"/>
  <c r="C9721" i="1"/>
  <c r="D9721" i="1"/>
  <c r="E9721" i="1"/>
  <c r="F9721" i="1"/>
  <c r="G9721" i="1"/>
  <c r="H9721" i="1"/>
  <c r="I9721" i="1"/>
  <c r="J9721" i="1"/>
  <c r="K9721" i="1"/>
  <c r="L9721" i="1"/>
  <c r="M9721" i="1"/>
  <c r="N9721" i="1"/>
  <c r="B9722" i="1"/>
  <c r="P9722" i="1" s="1"/>
  <c r="C9722" i="1"/>
  <c r="D9722" i="1"/>
  <c r="E9722" i="1"/>
  <c r="F9722" i="1"/>
  <c r="G9722" i="1"/>
  <c r="H9722" i="1"/>
  <c r="I9722" i="1"/>
  <c r="J9722" i="1"/>
  <c r="K9722" i="1"/>
  <c r="L9722" i="1"/>
  <c r="M9722" i="1"/>
  <c r="N9722" i="1"/>
  <c r="B9723" i="1"/>
  <c r="P9723" i="1" s="1"/>
  <c r="C9723" i="1"/>
  <c r="D9723" i="1"/>
  <c r="E9723" i="1"/>
  <c r="F9723" i="1"/>
  <c r="G9723" i="1"/>
  <c r="H9723" i="1"/>
  <c r="I9723" i="1"/>
  <c r="J9723" i="1"/>
  <c r="K9723" i="1"/>
  <c r="L9723" i="1"/>
  <c r="M9723" i="1"/>
  <c r="N9723" i="1"/>
  <c r="B9724" i="1"/>
  <c r="P9724" i="1" s="1"/>
  <c r="C9724" i="1"/>
  <c r="D9724" i="1"/>
  <c r="E9724" i="1"/>
  <c r="F9724" i="1"/>
  <c r="G9724" i="1"/>
  <c r="H9724" i="1"/>
  <c r="I9724" i="1"/>
  <c r="J9724" i="1"/>
  <c r="K9724" i="1"/>
  <c r="L9724" i="1"/>
  <c r="M9724" i="1"/>
  <c r="N9724" i="1"/>
  <c r="B9725" i="1"/>
  <c r="P9725" i="1" s="1"/>
  <c r="C9725" i="1"/>
  <c r="D9725" i="1"/>
  <c r="E9725" i="1"/>
  <c r="F9725" i="1"/>
  <c r="G9725" i="1"/>
  <c r="H9725" i="1"/>
  <c r="I9725" i="1"/>
  <c r="J9725" i="1"/>
  <c r="K9725" i="1"/>
  <c r="L9725" i="1"/>
  <c r="M9725" i="1"/>
  <c r="N9725" i="1"/>
  <c r="B9726" i="1"/>
  <c r="P9726" i="1" s="1"/>
  <c r="C9726" i="1"/>
  <c r="D9726" i="1"/>
  <c r="E9726" i="1"/>
  <c r="F9726" i="1"/>
  <c r="G9726" i="1"/>
  <c r="H9726" i="1"/>
  <c r="I9726" i="1"/>
  <c r="J9726" i="1"/>
  <c r="K9726" i="1"/>
  <c r="L9726" i="1"/>
  <c r="M9726" i="1"/>
  <c r="N9726" i="1"/>
  <c r="B9727" i="1"/>
  <c r="P9727" i="1" s="1"/>
  <c r="C9727" i="1"/>
  <c r="D9727" i="1"/>
  <c r="E9727" i="1"/>
  <c r="F9727" i="1"/>
  <c r="G9727" i="1"/>
  <c r="H9727" i="1"/>
  <c r="I9727" i="1"/>
  <c r="J9727" i="1"/>
  <c r="K9727" i="1"/>
  <c r="L9727" i="1"/>
  <c r="M9727" i="1"/>
  <c r="N9727" i="1"/>
  <c r="B9728" i="1"/>
  <c r="P9728" i="1" s="1"/>
  <c r="C9728" i="1"/>
  <c r="D9728" i="1"/>
  <c r="E9728" i="1"/>
  <c r="F9728" i="1"/>
  <c r="G9728" i="1"/>
  <c r="H9728" i="1"/>
  <c r="I9728" i="1"/>
  <c r="J9728" i="1"/>
  <c r="K9728" i="1"/>
  <c r="L9728" i="1"/>
  <c r="M9728" i="1"/>
  <c r="N9728" i="1"/>
  <c r="B9729" i="1"/>
  <c r="P9729" i="1" s="1"/>
  <c r="C9729" i="1"/>
  <c r="D9729" i="1"/>
  <c r="E9729" i="1"/>
  <c r="F9729" i="1"/>
  <c r="G9729" i="1"/>
  <c r="H9729" i="1"/>
  <c r="I9729" i="1"/>
  <c r="J9729" i="1"/>
  <c r="K9729" i="1"/>
  <c r="L9729" i="1"/>
  <c r="M9729" i="1"/>
  <c r="N9729" i="1"/>
  <c r="B9730" i="1"/>
  <c r="P9730" i="1" s="1"/>
  <c r="C9730" i="1"/>
  <c r="D9730" i="1"/>
  <c r="E9730" i="1"/>
  <c r="F9730" i="1"/>
  <c r="G9730" i="1"/>
  <c r="H9730" i="1"/>
  <c r="I9730" i="1"/>
  <c r="J9730" i="1"/>
  <c r="K9730" i="1"/>
  <c r="L9730" i="1"/>
  <c r="M9730" i="1"/>
  <c r="N9730" i="1"/>
  <c r="B9731" i="1"/>
  <c r="P9731" i="1" s="1"/>
  <c r="C9731" i="1"/>
  <c r="D9731" i="1"/>
  <c r="E9731" i="1"/>
  <c r="F9731" i="1"/>
  <c r="G9731" i="1"/>
  <c r="H9731" i="1"/>
  <c r="I9731" i="1"/>
  <c r="J9731" i="1"/>
  <c r="K9731" i="1"/>
  <c r="L9731" i="1"/>
  <c r="M9731" i="1"/>
  <c r="N9731" i="1"/>
  <c r="B9732" i="1"/>
  <c r="P9732" i="1" s="1"/>
  <c r="C9732" i="1"/>
  <c r="D9732" i="1"/>
  <c r="E9732" i="1"/>
  <c r="F9732" i="1"/>
  <c r="G9732" i="1"/>
  <c r="H9732" i="1"/>
  <c r="I9732" i="1"/>
  <c r="J9732" i="1"/>
  <c r="K9732" i="1"/>
  <c r="L9732" i="1"/>
  <c r="M9732" i="1"/>
  <c r="N9732" i="1"/>
  <c r="B9733" i="1"/>
  <c r="P9733" i="1" s="1"/>
  <c r="C9733" i="1"/>
  <c r="D9733" i="1"/>
  <c r="E9733" i="1"/>
  <c r="F9733" i="1"/>
  <c r="G9733" i="1"/>
  <c r="H9733" i="1"/>
  <c r="I9733" i="1"/>
  <c r="J9733" i="1"/>
  <c r="K9733" i="1"/>
  <c r="L9733" i="1"/>
  <c r="M9733" i="1"/>
  <c r="N9733" i="1"/>
  <c r="B9734" i="1"/>
  <c r="P9734" i="1" s="1"/>
  <c r="C9734" i="1"/>
  <c r="D9734" i="1"/>
  <c r="E9734" i="1"/>
  <c r="F9734" i="1"/>
  <c r="G9734" i="1"/>
  <c r="H9734" i="1"/>
  <c r="I9734" i="1"/>
  <c r="J9734" i="1"/>
  <c r="K9734" i="1"/>
  <c r="L9734" i="1"/>
  <c r="M9734" i="1"/>
  <c r="N9734" i="1"/>
  <c r="B9735" i="1"/>
  <c r="P9735" i="1" s="1"/>
  <c r="C9735" i="1"/>
  <c r="D9735" i="1"/>
  <c r="E9735" i="1"/>
  <c r="F9735" i="1"/>
  <c r="G9735" i="1"/>
  <c r="H9735" i="1"/>
  <c r="I9735" i="1"/>
  <c r="J9735" i="1"/>
  <c r="K9735" i="1"/>
  <c r="L9735" i="1"/>
  <c r="M9735" i="1"/>
  <c r="N9735" i="1"/>
  <c r="B9736" i="1"/>
  <c r="P9736" i="1" s="1"/>
  <c r="C9736" i="1"/>
  <c r="D9736" i="1"/>
  <c r="E9736" i="1"/>
  <c r="F9736" i="1"/>
  <c r="G9736" i="1"/>
  <c r="H9736" i="1"/>
  <c r="I9736" i="1"/>
  <c r="J9736" i="1"/>
  <c r="K9736" i="1"/>
  <c r="L9736" i="1"/>
  <c r="M9736" i="1"/>
  <c r="N9736" i="1"/>
  <c r="B9737" i="1"/>
  <c r="P9737" i="1" s="1"/>
  <c r="C9737" i="1"/>
  <c r="D9737" i="1"/>
  <c r="E9737" i="1"/>
  <c r="F9737" i="1"/>
  <c r="G9737" i="1"/>
  <c r="H9737" i="1"/>
  <c r="I9737" i="1"/>
  <c r="J9737" i="1"/>
  <c r="K9737" i="1"/>
  <c r="L9737" i="1"/>
  <c r="M9737" i="1"/>
  <c r="N9737" i="1"/>
  <c r="B9738" i="1"/>
  <c r="P9738" i="1" s="1"/>
  <c r="C9738" i="1"/>
  <c r="D9738" i="1"/>
  <c r="E9738" i="1"/>
  <c r="F9738" i="1"/>
  <c r="G9738" i="1"/>
  <c r="H9738" i="1"/>
  <c r="I9738" i="1"/>
  <c r="J9738" i="1"/>
  <c r="K9738" i="1"/>
  <c r="L9738" i="1"/>
  <c r="M9738" i="1"/>
  <c r="N9738" i="1"/>
  <c r="B9739" i="1"/>
  <c r="P9739" i="1" s="1"/>
  <c r="C9739" i="1"/>
  <c r="D9739" i="1"/>
  <c r="E9739" i="1"/>
  <c r="F9739" i="1"/>
  <c r="G9739" i="1"/>
  <c r="H9739" i="1"/>
  <c r="I9739" i="1"/>
  <c r="J9739" i="1"/>
  <c r="K9739" i="1"/>
  <c r="L9739" i="1"/>
  <c r="M9739" i="1"/>
  <c r="N9739" i="1"/>
  <c r="B9740" i="1"/>
  <c r="P9740" i="1" s="1"/>
  <c r="C9740" i="1"/>
  <c r="D9740" i="1"/>
  <c r="E9740" i="1"/>
  <c r="F9740" i="1"/>
  <c r="G9740" i="1"/>
  <c r="H9740" i="1"/>
  <c r="I9740" i="1"/>
  <c r="J9740" i="1"/>
  <c r="K9740" i="1"/>
  <c r="L9740" i="1"/>
  <c r="M9740" i="1"/>
  <c r="N9740" i="1"/>
  <c r="B9741" i="1"/>
  <c r="P9741" i="1" s="1"/>
  <c r="C9741" i="1"/>
  <c r="D9741" i="1"/>
  <c r="E9741" i="1"/>
  <c r="F9741" i="1"/>
  <c r="G9741" i="1"/>
  <c r="H9741" i="1"/>
  <c r="I9741" i="1"/>
  <c r="J9741" i="1"/>
  <c r="K9741" i="1"/>
  <c r="L9741" i="1"/>
  <c r="M9741" i="1"/>
  <c r="N9741" i="1"/>
  <c r="B9742" i="1"/>
  <c r="P9742" i="1" s="1"/>
  <c r="C9742" i="1"/>
  <c r="D9742" i="1"/>
  <c r="E9742" i="1"/>
  <c r="F9742" i="1"/>
  <c r="G9742" i="1"/>
  <c r="H9742" i="1"/>
  <c r="I9742" i="1"/>
  <c r="J9742" i="1"/>
  <c r="K9742" i="1"/>
  <c r="L9742" i="1"/>
  <c r="M9742" i="1"/>
  <c r="N9742" i="1"/>
  <c r="B9743" i="1"/>
  <c r="P9743" i="1" s="1"/>
  <c r="C9743" i="1"/>
  <c r="D9743" i="1"/>
  <c r="E9743" i="1"/>
  <c r="F9743" i="1"/>
  <c r="G9743" i="1"/>
  <c r="H9743" i="1"/>
  <c r="I9743" i="1"/>
  <c r="J9743" i="1"/>
  <c r="K9743" i="1"/>
  <c r="L9743" i="1"/>
  <c r="M9743" i="1"/>
  <c r="N9743" i="1"/>
  <c r="B9744" i="1"/>
  <c r="P9744" i="1" s="1"/>
  <c r="C9744" i="1"/>
  <c r="D9744" i="1"/>
  <c r="E9744" i="1"/>
  <c r="F9744" i="1"/>
  <c r="G9744" i="1"/>
  <c r="H9744" i="1"/>
  <c r="I9744" i="1"/>
  <c r="J9744" i="1"/>
  <c r="K9744" i="1"/>
  <c r="L9744" i="1"/>
  <c r="M9744" i="1"/>
  <c r="N9744" i="1"/>
  <c r="B9745" i="1"/>
  <c r="P9745" i="1" s="1"/>
  <c r="C9745" i="1"/>
  <c r="D9745" i="1"/>
  <c r="E9745" i="1"/>
  <c r="F9745" i="1"/>
  <c r="G9745" i="1"/>
  <c r="H9745" i="1"/>
  <c r="I9745" i="1"/>
  <c r="J9745" i="1"/>
  <c r="K9745" i="1"/>
  <c r="L9745" i="1"/>
  <c r="M9745" i="1"/>
  <c r="N9745" i="1"/>
  <c r="B9746" i="1"/>
  <c r="P9746" i="1" s="1"/>
  <c r="C9746" i="1"/>
  <c r="D9746" i="1"/>
  <c r="E9746" i="1"/>
  <c r="F9746" i="1"/>
  <c r="G9746" i="1"/>
  <c r="H9746" i="1"/>
  <c r="I9746" i="1"/>
  <c r="J9746" i="1"/>
  <c r="K9746" i="1"/>
  <c r="L9746" i="1"/>
  <c r="M9746" i="1"/>
  <c r="N9746" i="1"/>
  <c r="B9747" i="1"/>
  <c r="P9747" i="1" s="1"/>
  <c r="C9747" i="1"/>
  <c r="D9747" i="1"/>
  <c r="E9747" i="1"/>
  <c r="F9747" i="1"/>
  <c r="G9747" i="1"/>
  <c r="H9747" i="1"/>
  <c r="I9747" i="1"/>
  <c r="J9747" i="1"/>
  <c r="K9747" i="1"/>
  <c r="L9747" i="1"/>
  <c r="M9747" i="1"/>
  <c r="N9747" i="1"/>
  <c r="B9748" i="1"/>
  <c r="P9748" i="1" s="1"/>
  <c r="C9748" i="1"/>
  <c r="D9748" i="1"/>
  <c r="E9748" i="1"/>
  <c r="F9748" i="1"/>
  <c r="G9748" i="1"/>
  <c r="H9748" i="1"/>
  <c r="I9748" i="1"/>
  <c r="J9748" i="1"/>
  <c r="K9748" i="1"/>
  <c r="L9748" i="1"/>
  <c r="M9748" i="1"/>
  <c r="N9748" i="1"/>
  <c r="B9749" i="1"/>
  <c r="P9749" i="1" s="1"/>
  <c r="C9749" i="1"/>
  <c r="D9749" i="1"/>
  <c r="E9749" i="1"/>
  <c r="F9749" i="1"/>
  <c r="G9749" i="1"/>
  <c r="H9749" i="1"/>
  <c r="I9749" i="1"/>
  <c r="J9749" i="1"/>
  <c r="K9749" i="1"/>
  <c r="L9749" i="1"/>
  <c r="M9749" i="1"/>
  <c r="N9749" i="1"/>
  <c r="B9750" i="1"/>
  <c r="P9750" i="1" s="1"/>
  <c r="C9750" i="1"/>
  <c r="D9750" i="1"/>
  <c r="E9750" i="1"/>
  <c r="F9750" i="1"/>
  <c r="G9750" i="1"/>
  <c r="H9750" i="1"/>
  <c r="I9750" i="1"/>
  <c r="J9750" i="1"/>
  <c r="K9750" i="1"/>
  <c r="L9750" i="1"/>
  <c r="M9750" i="1"/>
  <c r="N9750" i="1"/>
  <c r="B9751" i="1"/>
  <c r="P9751" i="1" s="1"/>
  <c r="C9751" i="1"/>
  <c r="D9751" i="1"/>
  <c r="E9751" i="1"/>
  <c r="F9751" i="1"/>
  <c r="G9751" i="1"/>
  <c r="H9751" i="1"/>
  <c r="I9751" i="1"/>
  <c r="J9751" i="1"/>
  <c r="K9751" i="1"/>
  <c r="L9751" i="1"/>
  <c r="M9751" i="1"/>
  <c r="N9751" i="1"/>
  <c r="B9752" i="1"/>
  <c r="P9752" i="1" s="1"/>
  <c r="C9752" i="1"/>
  <c r="D9752" i="1"/>
  <c r="E9752" i="1"/>
  <c r="F9752" i="1"/>
  <c r="G9752" i="1"/>
  <c r="H9752" i="1"/>
  <c r="I9752" i="1"/>
  <c r="J9752" i="1"/>
  <c r="K9752" i="1"/>
  <c r="L9752" i="1"/>
  <c r="M9752" i="1"/>
  <c r="N9752" i="1"/>
  <c r="B9753" i="1"/>
  <c r="P9753" i="1" s="1"/>
  <c r="C9753" i="1"/>
  <c r="D9753" i="1"/>
  <c r="E9753" i="1"/>
  <c r="F9753" i="1"/>
  <c r="G9753" i="1"/>
  <c r="H9753" i="1"/>
  <c r="I9753" i="1"/>
  <c r="J9753" i="1"/>
  <c r="K9753" i="1"/>
  <c r="L9753" i="1"/>
  <c r="M9753" i="1"/>
  <c r="N9753" i="1"/>
  <c r="B9754" i="1"/>
  <c r="P9754" i="1" s="1"/>
  <c r="C9754" i="1"/>
  <c r="D9754" i="1"/>
  <c r="E9754" i="1"/>
  <c r="F9754" i="1"/>
  <c r="G9754" i="1"/>
  <c r="H9754" i="1"/>
  <c r="I9754" i="1"/>
  <c r="J9754" i="1"/>
  <c r="K9754" i="1"/>
  <c r="L9754" i="1"/>
  <c r="M9754" i="1"/>
  <c r="N9754" i="1"/>
  <c r="B9755" i="1"/>
  <c r="P9755" i="1" s="1"/>
  <c r="C9755" i="1"/>
  <c r="D9755" i="1"/>
  <c r="E9755" i="1"/>
  <c r="F9755" i="1"/>
  <c r="G9755" i="1"/>
  <c r="H9755" i="1"/>
  <c r="I9755" i="1"/>
  <c r="J9755" i="1"/>
  <c r="K9755" i="1"/>
  <c r="L9755" i="1"/>
  <c r="M9755" i="1"/>
  <c r="N9755" i="1"/>
  <c r="B9756" i="1"/>
  <c r="P9756" i="1" s="1"/>
  <c r="C9756" i="1"/>
  <c r="D9756" i="1"/>
  <c r="E9756" i="1"/>
  <c r="F9756" i="1"/>
  <c r="G9756" i="1"/>
  <c r="H9756" i="1"/>
  <c r="I9756" i="1"/>
  <c r="J9756" i="1"/>
  <c r="K9756" i="1"/>
  <c r="L9756" i="1"/>
  <c r="M9756" i="1"/>
  <c r="N9756" i="1"/>
  <c r="B9757" i="1"/>
  <c r="P9757" i="1" s="1"/>
  <c r="C9757" i="1"/>
  <c r="D9757" i="1"/>
  <c r="E9757" i="1"/>
  <c r="F9757" i="1"/>
  <c r="G9757" i="1"/>
  <c r="H9757" i="1"/>
  <c r="I9757" i="1"/>
  <c r="J9757" i="1"/>
  <c r="K9757" i="1"/>
  <c r="L9757" i="1"/>
  <c r="M9757" i="1"/>
  <c r="N9757" i="1"/>
  <c r="B9758" i="1"/>
  <c r="P9758" i="1" s="1"/>
  <c r="C9758" i="1"/>
  <c r="D9758" i="1"/>
  <c r="E9758" i="1"/>
  <c r="F9758" i="1"/>
  <c r="G9758" i="1"/>
  <c r="H9758" i="1"/>
  <c r="I9758" i="1"/>
  <c r="J9758" i="1"/>
  <c r="K9758" i="1"/>
  <c r="L9758" i="1"/>
  <c r="M9758" i="1"/>
  <c r="N9758" i="1"/>
  <c r="B9759" i="1"/>
  <c r="P9759" i="1" s="1"/>
  <c r="C9759" i="1"/>
  <c r="D9759" i="1"/>
  <c r="E9759" i="1"/>
  <c r="F9759" i="1"/>
  <c r="G9759" i="1"/>
  <c r="H9759" i="1"/>
  <c r="I9759" i="1"/>
  <c r="J9759" i="1"/>
  <c r="K9759" i="1"/>
  <c r="L9759" i="1"/>
  <c r="M9759" i="1"/>
  <c r="N9759" i="1"/>
  <c r="B9760" i="1"/>
  <c r="P9760" i="1" s="1"/>
  <c r="C9760" i="1"/>
  <c r="D9760" i="1"/>
  <c r="E9760" i="1"/>
  <c r="F9760" i="1"/>
  <c r="G9760" i="1"/>
  <c r="H9760" i="1"/>
  <c r="I9760" i="1"/>
  <c r="J9760" i="1"/>
  <c r="K9760" i="1"/>
  <c r="L9760" i="1"/>
  <c r="M9760" i="1"/>
  <c r="N9760" i="1"/>
  <c r="B9761" i="1"/>
  <c r="P9761" i="1" s="1"/>
  <c r="C9761" i="1"/>
  <c r="D9761" i="1"/>
  <c r="E9761" i="1"/>
  <c r="F9761" i="1"/>
  <c r="G9761" i="1"/>
  <c r="H9761" i="1"/>
  <c r="I9761" i="1"/>
  <c r="J9761" i="1"/>
  <c r="K9761" i="1"/>
  <c r="L9761" i="1"/>
  <c r="M9761" i="1"/>
  <c r="N9761" i="1"/>
  <c r="B9762" i="1"/>
  <c r="P9762" i="1" s="1"/>
  <c r="C9762" i="1"/>
  <c r="D9762" i="1"/>
  <c r="E9762" i="1"/>
  <c r="F9762" i="1"/>
  <c r="G9762" i="1"/>
  <c r="H9762" i="1"/>
  <c r="I9762" i="1"/>
  <c r="J9762" i="1"/>
  <c r="K9762" i="1"/>
  <c r="L9762" i="1"/>
  <c r="M9762" i="1"/>
  <c r="N9762" i="1"/>
  <c r="B9763" i="1"/>
  <c r="P9763" i="1" s="1"/>
  <c r="C9763" i="1"/>
  <c r="D9763" i="1"/>
  <c r="E9763" i="1"/>
  <c r="F9763" i="1"/>
  <c r="G9763" i="1"/>
  <c r="H9763" i="1"/>
  <c r="I9763" i="1"/>
  <c r="J9763" i="1"/>
  <c r="K9763" i="1"/>
  <c r="L9763" i="1"/>
  <c r="M9763" i="1"/>
  <c r="N9763" i="1"/>
  <c r="B9764" i="1"/>
  <c r="P9764" i="1" s="1"/>
  <c r="C9764" i="1"/>
  <c r="D9764" i="1"/>
  <c r="E9764" i="1"/>
  <c r="F9764" i="1"/>
  <c r="G9764" i="1"/>
  <c r="H9764" i="1"/>
  <c r="I9764" i="1"/>
  <c r="J9764" i="1"/>
  <c r="K9764" i="1"/>
  <c r="L9764" i="1"/>
  <c r="M9764" i="1"/>
  <c r="N9764" i="1"/>
  <c r="B9765" i="1"/>
  <c r="P9765" i="1" s="1"/>
  <c r="C9765" i="1"/>
  <c r="D9765" i="1"/>
  <c r="E9765" i="1"/>
  <c r="F9765" i="1"/>
  <c r="G9765" i="1"/>
  <c r="H9765" i="1"/>
  <c r="I9765" i="1"/>
  <c r="J9765" i="1"/>
  <c r="K9765" i="1"/>
  <c r="L9765" i="1"/>
  <c r="M9765" i="1"/>
  <c r="N9765" i="1"/>
  <c r="B9766" i="1"/>
  <c r="P9766" i="1" s="1"/>
  <c r="C9766" i="1"/>
  <c r="D9766" i="1"/>
  <c r="E9766" i="1"/>
  <c r="F9766" i="1"/>
  <c r="G9766" i="1"/>
  <c r="H9766" i="1"/>
  <c r="I9766" i="1"/>
  <c r="J9766" i="1"/>
  <c r="K9766" i="1"/>
  <c r="L9766" i="1"/>
  <c r="M9766" i="1"/>
  <c r="N9766" i="1"/>
  <c r="B9767" i="1"/>
  <c r="P9767" i="1" s="1"/>
  <c r="C9767" i="1"/>
  <c r="D9767" i="1"/>
  <c r="E9767" i="1"/>
  <c r="F9767" i="1"/>
  <c r="G9767" i="1"/>
  <c r="H9767" i="1"/>
  <c r="I9767" i="1"/>
  <c r="J9767" i="1"/>
  <c r="K9767" i="1"/>
  <c r="L9767" i="1"/>
  <c r="M9767" i="1"/>
  <c r="N9767" i="1"/>
  <c r="B9768" i="1"/>
  <c r="P9768" i="1" s="1"/>
  <c r="C9768" i="1"/>
  <c r="D9768" i="1"/>
  <c r="E9768" i="1"/>
  <c r="F9768" i="1"/>
  <c r="G9768" i="1"/>
  <c r="H9768" i="1"/>
  <c r="I9768" i="1"/>
  <c r="J9768" i="1"/>
  <c r="K9768" i="1"/>
  <c r="L9768" i="1"/>
  <c r="M9768" i="1"/>
  <c r="N9768" i="1"/>
  <c r="B9769" i="1"/>
  <c r="P9769" i="1" s="1"/>
  <c r="C9769" i="1"/>
  <c r="D9769" i="1"/>
  <c r="E9769" i="1"/>
  <c r="F9769" i="1"/>
  <c r="G9769" i="1"/>
  <c r="H9769" i="1"/>
  <c r="I9769" i="1"/>
  <c r="J9769" i="1"/>
  <c r="K9769" i="1"/>
  <c r="L9769" i="1"/>
  <c r="M9769" i="1"/>
  <c r="N9769" i="1"/>
  <c r="B9770" i="1"/>
  <c r="P9770" i="1" s="1"/>
  <c r="C9770" i="1"/>
  <c r="D9770" i="1"/>
  <c r="E9770" i="1"/>
  <c r="F9770" i="1"/>
  <c r="G9770" i="1"/>
  <c r="H9770" i="1"/>
  <c r="I9770" i="1"/>
  <c r="J9770" i="1"/>
  <c r="K9770" i="1"/>
  <c r="L9770" i="1"/>
  <c r="M9770" i="1"/>
  <c r="N9770" i="1"/>
  <c r="B9771" i="1"/>
  <c r="P9771" i="1" s="1"/>
  <c r="C9771" i="1"/>
  <c r="D9771" i="1"/>
  <c r="E9771" i="1"/>
  <c r="F9771" i="1"/>
  <c r="G9771" i="1"/>
  <c r="H9771" i="1"/>
  <c r="I9771" i="1"/>
  <c r="J9771" i="1"/>
  <c r="K9771" i="1"/>
  <c r="L9771" i="1"/>
  <c r="M9771" i="1"/>
  <c r="N9771" i="1"/>
  <c r="B9772" i="1"/>
  <c r="P9772" i="1" s="1"/>
  <c r="C9772" i="1"/>
  <c r="D9772" i="1"/>
  <c r="E9772" i="1"/>
  <c r="F9772" i="1"/>
  <c r="G9772" i="1"/>
  <c r="H9772" i="1"/>
  <c r="I9772" i="1"/>
  <c r="J9772" i="1"/>
  <c r="K9772" i="1"/>
  <c r="L9772" i="1"/>
  <c r="M9772" i="1"/>
  <c r="N9772" i="1"/>
  <c r="B9773" i="1"/>
  <c r="P9773" i="1" s="1"/>
  <c r="C9773" i="1"/>
  <c r="D9773" i="1"/>
  <c r="E9773" i="1"/>
  <c r="F9773" i="1"/>
  <c r="G9773" i="1"/>
  <c r="H9773" i="1"/>
  <c r="I9773" i="1"/>
  <c r="J9773" i="1"/>
  <c r="K9773" i="1"/>
  <c r="L9773" i="1"/>
  <c r="M9773" i="1"/>
  <c r="N9773" i="1"/>
  <c r="B9774" i="1"/>
  <c r="P9774" i="1" s="1"/>
  <c r="C9774" i="1"/>
  <c r="D9774" i="1"/>
  <c r="E9774" i="1"/>
  <c r="F9774" i="1"/>
  <c r="G9774" i="1"/>
  <c r="H9774" i="1"/>
  <c r="I9774" i="1"/>
  <c r="J9774" i="1"/>
  <c r="K9774" i="1"/>
  <c r="L9774" i="1"/>
  <c r="M9774" i="1"/>
  <c r="N9774" i="1"/>
  <c r="B9775" i="1"/>
  <c r="P9775" i="1" s="1"/>
  <c r="C9775" i="1"/>
  <c r="D9775" i="1"/>
  <c r="E9775" i="1"/>
  <c r="F9775" i="1"/>
  <c r="G9775" i="1"/>
  <c r="H9775" i="1"/>
  <c r="I9775" i="1"/>
  <c r="J9775" i="1"/>
  <c r="K9775" i="1"/>
  <c r="L9775" i="1"/>
  <c r="M9775" i="1"/>
  <c r="N9775" i="1"/>
  <c r="B9776" i="1"/>
  <c r="P9776" i="1" s="1"/>
  <c r="C9776" i="1"/>
  <c r="D9776" i="1"/>
  <c r="E9776" i="1"/>
  <c r="F9776" i="1"/>
  <c r="G9776" i="1"/>
  <c r="H9776" i="1"/>
  <c r="I9776" i="1"/>
  <c r="J9776" i="1"/>
  <c r="K9776" i="1"/>
  <c r="L9776" i="1"/>
  <c r="M9776" i="1"/>
  <c r="N9776" i="1"/>
  <c r="B9777" i="1"/>
  <c r="P9777" i="1" s="1"/>
  <c r="C9777" i="1"/>
  <c r="D9777" i="1"/>
  <c r="E9777" i="1"/>
  <c r="F9777" i="1"/>
  <c r="G9777" i="1"/>
  <c r="H9777" i="1"/>
  <c r="I9777" i="1"/>
  <c r="J9777" i="1"/>
  <c r="K9777" i="1"/>
  <c r="L9777" i="1"/>
  <c r="M9777" i="1"/>
  <c r="N9777" i="1"/>
  <c r="B9778" i="1"/>
  <c r="P9778" i="1" s="1"/>
  <c r="C9778" i="1"/>
  <c r="D9778" i="1"/>
  <c r="E9778" i="1"/>
  <c r="F9778" i="1"/>
  <c r="G9778" i="1"/>
  <c r="H9778" i="1"/>
  <c r="I9778" i="1"/>
  <c r="J9778" i="1"/>
  <c r="K9778" i="1"/>
  <c r="L9778" i="1"/>
  <c r="M9778" i="1"/>
  <c r="N9778" i="1"/>
  <c r="B9779" i="1"/>
  <c r="P9779" i="1" s="1"/>
  <c r="C9779" i="1"/>
  <c r="D9779" i="1"/>
  <c r="E9779" i="1"/>
  <c r="F9779" i="1"/>
  <c r="G9779" i="1"/>
  <c r="H9779" i="1"/>
  <c r="I9779" i="1"/>
  <c r="J9779" i="1"/>
  <c r="K9779" i="1"/>
  <c r="L9779" i="1"/>
  <c r="M9779" i="1"/>
  <c r="N9779" i="1"/>
  <c r="B9780" i="1"/>
  <c r="P9780" i="1" s="1"/>
  <c r="C9780" i="1"/>
  <c r="D9780" i="1"/>
  <c r="E9780" i="1"/>
  <c r="F9780" i="1"/>
  <c r="G9780" i="1"/>
  <c r="H9780" i="1"/>
  <c r="I9780" i="1"/>
  <c r="J9780" i="1"/>
  <c r="K9780" i="1"/>
  <c r="L9780" i="1"/>
  <c r="M9780" i="1"/>
  <c r="N9780" i="1"/>
  <c r="B9781" i="1"/>
  <c r="P9781" i="1" s="1"/>
  <c r="C9781" i="1"/>
  <c r="D9781" i="1"/>
  <c r="E9781" i="1"/>
  <c r="F9781" i="1"/>
  <c r="G9781" i="1"/>
  <c r="H9781" i="1"/>
  <c r="I9781" i="1"/>
  <c r="J9781" i="1"/>
  <c r="K9781" i="1"/>
  <c r="L9781" i="1"/>
  <c r="M9781" i="1"/>
  <c r="N9781" i="1"/>
  <c r="B9782" i="1"/>
  <c r="P9782" i="1" s="1"/>
  <c r="C9782" i="1"/>
  <c r="D9782" i="1"/>
  <c r="E9782" i="1"/>
  <c r="F9782" i="1"/>
  <c r="G9782" i="1"/>
  <c r="H9782" i="1"/>
  <c r="I9782" i="1"/>
  <c r="J9782" i="1"/>
  <c r="K9782" i="1"/>
  <c r="L9782" i="1"/>
  <c r="M9782" i="1"/>
  <c r="N9782" i="1"/>
  <c r="B9783" i="1"/>
  <c r="P9783" i="1" s="1"/>
  <c r="C9783" i="1"/>
  <c r="D9783" i="1"/>
  <c r="E9783" i="1"/>
  <c r="F9783" i="1"/>
  <c r="G9783" i="1"/>
  <c r="H9783" i="1"/>
  <c r="I9783" i="1"/>
  <c r="J9783" i="1"/>
  <c r="K9783" i="1"/>
  <c r="L9783" i="1"/>
  <c r="M9783" i="1"/>
  <c r="N9783" i="1"/>
  <c r="B9784" i="1"/>
  <c r="P9784" i="1" s="1"/>
  <c r="C9784" i="1"/>
  <c r="D9784" i="1"/>
  <c r="E9784" i="1"/>
  <c r="F9784" i="1"/>
  <c r="G9784" i="1"/>
  <c r="H9784" i="1"/>
  <c r="I9784" i="1"/>
  <c r="J9784" i="1"/>
  <c r="K9784" i="1"/>
  <c r="L9784" i="1"/>
  <c r="M9784" i="1"/>
  <c r="N9784" i="1"/>
  <c r="B9785" i="1"/>
  <c r="P9785" i="1" s="1"/>
  <c r="C9785" i="1"/>
  <c r="D9785" i="1"/>
  <c r="E9785" i="1"/>
  <c r="F9785" i="1"/>
  <c r="G9785" i="1"/>
  <c r="H9785" i="1"/>
  <c r="I9785" i="1"/>
  <c r="J9785" i="1"/>
  <c r="K9785" i="1"/>
  <c r="L9785" i="1"/>
  <c r="M9785" i="1"/>
  <c r="N9785" i="1"/>
  <c r="B9786" i="1"/>
  <c r="P9786" i="1" s="1"/>
  <c r="C9786" i="1"/>
  <c r="D9786" i="1"/>
  <c r="E9786" i="1"/>
  <c r="F9786" i="1"/>
  <c r="G9786" i="1"/>
  <c r="H9786" i="1"/>
  <c r="I9786" i="1"/>
  <c r="J9786" i="1"/>
  <c r="K9786" i="1"/>
  <c r="L9786" i="1"/>
  <c r="M9786" i="1"/>
  <c r="N9786" i="1"/>
  <c r="B9787" i="1"/>
  <c r="P9787" i="1" s="1"/>
  <c r="C9787" i="1"/>
  <c r="D9787" i="1"/>
  <c r="E9787" i="1"/>
  <c r="F9787" i="1"/>
  <c r="G9787" i="1"/>
  <c r="H9787" i="1"/>
  <c r="I9787" i="1"/>
  <c r="J9787" i="1"/>
  <c r="K9787" i="1"/>
  <c r="L9787" i="1"/>
  <c r="M9787" i="1"/>
  <c r="N9787" i="1"/>
  <c r="B9788" i="1"/>
  <c r="P9788" i="1" s="1"/>
  <c r="C9788" i="1"/>
  <c r="D9788" i="1"/>
  <c r="E9788" i="1"/>
  <c r="F9788" i="1"/>
  <c r="G9788" i="1"/>
  <c r="H9788" i="1"/>
  <c r="I9788" i="1"/>
  <c r="J9788" i="1"/>
  <c r="K9788" i="1"/>
  <c r="L9788" i="1"/>
  <c r="M9788" i="1"/>
  <c r="N9788" i="1"/>
  <c r="B9789" i="1"/>
  <c r="P9789" i="1" s="1"/>
  <c r="C9789" i="1"/>
  <c r="D9789" i="1"/>
  <c r="E9789" i="1"/>
  <c r="F9789" i="1"/>
  <c r="G9789" i="1"/>
  <c r="H9789" i="1"/>
  <c r="I9789" i="1"/>
  <c r="J9789" i="1"/>
  <c r="K9789" i="1"/>
  <c r="L9789" i="1"/>
  <c r="M9789" i="1"/>
  <c r="N9789" i="1"/>
  <c r="B9790" i="1"/>
  <c r="P9790" i="1" s="1"/>
  <c r="C9790" i="1"/>
  <c r="D9790" i="1"/>
  <c r="E9790" i="1"/>
  <c r="F9790" i="1"/>
  <c r="G9790" i="1"/>
  <c r="H9790" i="1"/>
  <c r="I9790" i="1"/>
  <c r="J9790" i="1"/>
  <c r="K9790" i="1"/>
  <c r="L9790" i="1"/>
  <c r="M9790" i="1"/>
  <c r="N9790" i="1"/>
  <c r="B9791" i="1"/>
  <c r="P9791" i="1" s="1"/>
  <c r="C9791" i="1"/>
  <c r="D9791" i="1"/>
  <c r="E9791" i="1"/>
  <c r="F9791" i="1"/>
  <c r="G9791" i="1"/>
  <c r="H9791" i="1"/>
  <c r="I9791" i="1"/>
  <c r="J9791" i="1"/>
  <c r="K9791" i="1"/>
  <c r="L9791" i="1"/>
  <c r="M9791" i="1"/>
  <c r="N9791" i="1"/>
  <c r="B9792" i="1"/>
  <c r="P9792" i="1" s="1"/>
  <c r="C9792" i="1"/>
  <c r="D9792" i="1"/>
  <c r="E9792" i="1"/>
  <c r="F9792" i="1"/>
  <c r="G9792" i="1"/>
  <c r="H9792" i="1"/>
  <c r="I9792" i="1"/>
  <c r="J9792" i="1"/>
  <c r="K9792" i="1"/>
  <c r="L9792" i="1"/>
  <c r="M9792" i="1"/>
  <c r="N9792" i="1"/>
  <c r="B9793" i="1"/>
  <c r="P9793" i="1" s="1"/>
  <c r="C9793" i="1"/>
  <c r="D9793" i="1"/>
  <c r="E9793" i="1"/>
  <c r="F9793" i="1"/>
  <c r="G9793" i="1"/>
  <c r="H9793" i="1"/>
  <c r="I9793" i="1"/>
  <c r="J9793" i="1"/>
  <c r="K9793" i="1"/>
  <c r="L9793" i="1"/>
  <c r="M9793" i="1"/>
  <c r="N9793" i="1"/>
  <c r="B9794" i="1"/>
  <c r="P9794" i="1" s="1"/>
  <c r="C9794" i="1"/>
  <c r="D9794" i="1"/>
  <c r="E9794" i="1"/>
  <c r="F9794" i="1"/>
  <c r="G9794" i="1"/>
  <c r="H9794" i="1"/>
  <c r="I9794" i="1"/>
  <c r="J9794" i="1"/>
  <c r="K9794" i="1"/>
  <c r="L9794" i="1"/>
  <c r="M9794" i="1"/>
  <c r="N9794" i="1"/>
  <c r="B9795" i="1"/>
  <c r="P9795" i="1" s="1"/>
  <c r="C9795" i="1"/>
  <c r="D9795" i="1"/>
  <c r="E9795" i="1"/>
  <c r="F9795" i="1"/>
  <c r="G9795" i="1"/>
  <c r="H9795" i="1"/>
  <c r="I9795" i="1"/>
  <c r="J9795" i="1"/>
  <c r="K9795" i="1"/>
  <c r="L9795" i="1"/>
  <c r="M9795" i="1"/>
  <c r="N9795" i="1"/>
  <c r="B9796" i="1"/>
  <c r="P9796" i="1" s="1"/>
  <c r="C9796" i="1"/>
  <c r="D9796" i="1"/>
  <c r="E9796" i="1"/>
  <c r="F9796" i="1"/>
  <c r="G9796" i="1"/>
  <c r="H9796" i="1"/>
  <c r="I9796" i="1"/>
  <c r="J9796" i="1"/>
  <c r="K9796" i="1"/>
  <c r="L9796" i="1"/>
  <c r="M9796" i="1"/>
  <c r="N9796" i="1"/>
  <c r="B9797" i="1"/>
  <c r="P9797" i="1" s="1"/>
  <c r="C9797" i="1"/>
  <c r="D9797" i="1"/>
  <c r="E9797" i="1"/>
  <c r="F9797" i="1"/>
  <c r="G9797" i="1"/>
  <c r="H9797" i="1"/>
  <c r="I9797" i="1"/>
  <c r="J9797" i="1"/>
  <c r="K9797" i="1"/>
  <c r="L9797" i="1"/>
  <c r="M9797" i="1"/>
  <c r="N9797" i="1"/>
  <c r="B9798" i="1"/>
  <c r="P9798" i="1" s="1"/>
  <c r="C9798" i="1"/>
  <c r="D9798" i="1"/>
  <c r="E9798" i="1"/>
  <c r="F9798" i="1"/>
  <c r="G9798" i="1"/>
  <c r="H9798" i="1"/>
  <c r="I9798" i="1"/>
  <c r="J9798" i="1"/>
  <c r="K9798" i="1"/>
  <c r="L9798" i="1"/>
  <c r="M9798" i="1"/>
  <c r="N9798" i="1"/>
  <c r="B9799" i="1"/>
  <c r="P9799" i="1" s="1"/>
  <c r="C9799" i="1"/>
  <c r="D9799" i="1"/>
  <c r="E9799" i="1"/>
  <c r="F9799" i="1"/>
  <c r="G9799" i="1"/>
  <c r="H9799" i="1"/>
  <c r="I9799" i="1"/>
  <c r="J9799" i="1"/>
  <c r="K9799" i="1"/>
  <c r="L9799" i="1"/>
  <c r="M9799" i="1"/>
  <c r="N9799" i="1"/>
  <c r="B9800" i="1"/>
  <c r="P9800" i="1" s="1"/>
  <c r="C9800" i="1"/>
  <c r="D9800" i="1"/>
  <c r="E9800" i="1"/>
  <c r="F9800" i="1"/>
  <c r="G9800" i="1"/>
  <c r="H9800" i="1"/>
  <c r="I9800" i="1"/>
  <c r="J9800" i="1"/>
  <c r="K9800" i="1"/>
  <c r="L9800" i="1"/>
  <c r="M9800" i="1"/>
  <c r="N9800" i="1"/>
  <c r="B9801" i="1"/>
  <c r="P9801" i="1" s="1"/>
  <c r="C9801" i="1"/>
  <c r="D9801" i="1"/>
  <c r="E9801" i="1"/>
  <c r="F9801" i="1"/>
  <c r="G9801" i="1"/>
  <c r="H9801" i="1"/>
  <c r="I9801" i="1"/>
  <c r="J9801" i="1"/>
  <c r="K9801" i="1"/>
  <c r="L9801" i="1"/>
  <c r="M9801" i="1"/>
  <c r="N9801" i="1"/>
  <c r="B9802" i="1"/>
  <c r="P9802" i="1" s="1"/>
  <c r="C9802" i="1"/>
  <c r="D9802" i="1"/>
  <c r="E9802" i="1"/>
  <c r="F9802" i="1"/>
  <c r="G9802" i="1"/>
  <c r="H9802" i="1"/>
  <c r="I9802" i="1"/>
  <c r="J9802" i="1"/>
  <c r="K9802" i="1"/>
  <c r="L9802" i="1"/>
  <c r="M9802" i="1"/>
  <c r="N9802" i="1"/>
  <c r="B9803" i="1"/>
  <c r="P9803" i="1" s="1"/>
  <c r="C9803" i="1"/>
  <c r="D9803" i="1"/>
  <c r="E9803" i="1"/>
  <c r="F9803" i="1"/>
  <c r="G9803" i="1"/>
  <c r="H9803" i="1"/>
  <c r="I9803" i="1"/>
  <c r="J9803" i="1"/>
  <c r="K9803" i="1"/>
  <c r="L9803" i="1"/>
  <c r="M9803" i="1"/>
  <c r="N9803" i="1"/>
  <c r="B9804" i="1"/>
  <c r="P9804" i="1" s="1"/>
  <c r="C9804" i="1"/>
  <c r="D9804" i="1"/>
  <c r="E9804" i="1"/>
  <c r="F9804" i="1"/>
  <c r="G9804" i="1"/>
  <c r="H9804" i="1"/>
  <c r="I9804" i="1"/>
  <c r="J9804" i="1"/>
  <c r="K9804" i="1"/>
  <c r="L9804" i="1"/>
  <c r="M9804" i="1"/>
  <c r="N9804" i="1"/>
  <c r="B9805" i="1"/>
  <c r="P9805" i="1" s="1"/>
  <c r="C9805" i="1"/>
  <c r="D9805" i="1"/>
  <c r="E9805" i="1"/>
  <c r="F9805" i="1"/>
  <c r="G9805" i="1"/>
  <c r="H9805" i="1"/>
  <c r="I9805" i="1"/>
  <c r="J9805" i="1"/>
  <c r="K9805" i="1"/>
  <c r="L9805" i="1"/>
  <c r="M9805" i="1"/>
  <c r="N9805" i="1"/>
  <c r="B9806" i="1"/>
  <c r="P9806" i="1" s="1"/>
  <c r="C9806" i="1"/>
  <c r="D9806" i="1"/>
  <c r="E9806" i="1"/>
  <c r="F9806" i="1"/>
  <c r="G9806" i="1"/>
  <c r="H9806" i="1"/>
  <c r="I9806" i="1"/>
  <c r="J9806" i="1"/>
  <c r="K9806" i="1"/>
  <c r="L9806" i="1"/>
  <c r="M9806" i="1"/>
  <c r="N9806" i="1"/>
  <c r="B9807" i="1"/>
  <c r="P9807" i="1" s="1"/>
  <c r="C9807" i="1"/>
  <c r="D9807" i="1"/>
  <c r="E9807" i="1"/>
  <c r="F9807" i="1"/>
  <c r="G9807" i="1"/>
  <c r="H9807" i="1"/>
  <c r="I9807" i="1"/>
  <c r="J9807" i="1"/>
  <c r="K9807" i="1"/>
  <c r="L9807" i="1"/>
  <c r="M9807" i="1"/>
  <c r="N9807" i="1"/>
  <c r="B9808" i="1"/>
  <c r="P9808" i="1" s="1"/>
  <c r="C9808" i="1"/>
  <c r="D9808" i="1"/>
  <c r="E9808" i="1"/>
  <c r="F9808" i="1"/>
  <c r="G9808" i="1"/>
  <c r="H9808" i="1"/>
  <c r="I9808" i="1"/>
  <c r="J9808" i="1"/>
  <c r="K9808" i="1"/>
  <c r="L9808" i="1"/>
  <c r="M9808" i="1"/>
  <c r="N9808" i="1"/>
  <c r="B9809" i="1"/>
  <c r="P9809" i="1" s="1"/>
  <c r="C9809" i="1"/>
  <c r="D9809" i="1"/>
  <c r="E9809" i="1"/>
  <c r="F9809" i="1"/>
  <c r="G9809" i="1"/>
  <c r="H9809" i="1"/>
  <c r="I9809" i="1"/>
  <c r="J9809" i="1"/>
  <c r="K9809" i="1"/>
  <c r="L9809" i="1"/>
  <c r="M9809" i="1"/>
  <c r="N9809" i="1"/>
  <c r="B9810" i="1"/>
  <c r="P9810" i="1" s="1"/>
  <c r="C9810" i="1"/>
  <c r="D9810" i="1"/>
  <c r="E9810" i="1"/>
  <c r="F9810" i="1"/>
  <c r="G9810" i="1"/>
  <c r="H9810" i="1"/>
  <c r="I9810" i="1"/>
  <c r="J9810" i="1"/>
  <c r="K9810" i="1"/>
  <c r="L9810" i="1"/>
  <c r="M9810" i="1"/>
  <c r="N9810" i="1"/>
  <c r="B9811" i="1"/>
  <c r="P9811" i="1" s="1"/>
  <c r="C9811" i="1"/>
  <c r="D9811" i="1"/>
  <c r="E9811" i="1"/>
  <c r="F9811" i="1"/>
  <c r="G9811" i="1"/>
  <c r="H9811" i="1"/>
  <c r="I9811" i="1"/>
  <c r="J9811" i="1"/>
  <c r="K9811" i="1"/>
  <c r="L9811" i="1"/>
  <c r="M9811" i="1"/>
  <c r="N9811" i="1"/>
  <c r="B9812" i="1"/>
  <c r="P9812" i="1" s="1"/>
  <c r="C9812" i="1"/>
  <c r="D9812" i="1"/>
  <c r="E9812" i="1"/>
  <c r="F9812" i="1"/>
  <c r="G9812" i="1"/>
  <c r="H9812" i="1"/>
  <c r="I9812" i="1"/>
  <c r="J9812" i="1"/>
  <c r="K9812" i="1"/>
  <c r="L9812" i="1"/>
  <c r="M9812" i="1"/>
  <c r="N9812" i="1"/>
  <c r="B9813" i="1"/>
  <c r="P9813" i="1" s="1"/>
  <c r="C9813" i="1"/>
  <c r="D9813" i="1"/>
  <c r="E9813" i="1"/>
  <c r="F9813" i="1"/>
  <c r="G9813" i="1"/>
  <c r="H9813" i="1"/>
  <c r="I9813" i="1"/>
  <c r="J9813" i="1"/>
  <c r="K9813" i="1"/>
  <c r="L9813" i="1"/>
  <c r="M9813" i="1"/>
  <c r="N9813" i="1"/>
  <c r="B9814" i="1"/>
  <c r="P9814" i="1" s="1"/>
  <c r="C9814" i="1"/>
  <c r="D9814" i="1"/>
  <c r="E9814" i="1"/>
  <c r="F9814" i="1"/>
  <c r="G9814" i="1"/>
  <c r="H9814" i="1"/>
  <c r="I9814" i="1"/>
  <c r="J9814" i="1"/>
  <c r="K9814" i="1"/>
  <c r="L9814" i="1"/>
  <c r="M9814" i="1"/>
  <c r="N9814" i="1"/>
  <c r="B9815" i="1"/>
  <c r="P9815" i="1" s="1"/>
  <c r="C9815" i="1"/>
  <c r="D9815" i="1"/>
  <c r="E9815" i="1"/>
  <c r="F9815" i="1"/>
  <c r="G9815" i="1"/>
  <c r="H9815" i="1"/>
  <c r="I9815" i="1"/>
  <c r="J9815" i="1"/>
  <c r="K9815" i="1"/>
  <c r="L9815" i="1"/>
  <c r="M9815" i="1"/>
  <c r="N9815" i="1"/>
  <c r="B9816" i="1"/>
  <c r="P9816" i="1" s="1"/>
  <c r="C9816" i="1"/>
  <c r="D9816" i="1"/>
  <c r="E9816" i="1"/>
  <c r="F9816" i="1"/>
  <c r="G9816" i="1"/>
  <c r="H9816" i="1"/>
  <c r="I9816" i="1"/>
  <c r="J9816" i="1"/>
  <c r="K9816" i="1"/>
  <c r="L9816" i="1"/>
  <c r="M9816" i="1"/>
  <c r="N9816" i="1"/>
  <c r="B9817" i="1"/>
  <c r="P9817" i="1" s="1"/>
  <c r="C9817" i="1"/>
  <c r="D9817" i="1"/>
  <c r="E9817" i="1"/>
  <c r="F9817" i="1"/>
  <c r="G9817" i="1"/>
  <c r="H9817" i="1"/>
  <c r="I9817" i="1"/>
  <c r="J9817" i="1"/>
  <c r="K9817" i="1"/>
  <c r="L9817" i="1"/>
  <c r="M9817" i="1"/>
  <c r="N9817" i="1"/>
  <c r="B9818" i="1"/>
  <c r="P9818" i="1" s="1"/>
  <c r="C9818" i="1"/>
  <c r="D9818" i="1"/>
  <c r="E9818" i="1"/>
  <c r="F9818" i="1"/>
  <c r="G9818" i="1"/>
  <c r="H9818" i="1"/>
  <c r="I9818" i="1"/>
  <c r="J9818" i="1"/>
  <c r="K9818" i="1"/>
  <c r="L9818" i="1"/>
  <c r="M9818" i="1"/>
  <c r="N9818" i="1"/>
  <c r="B9819" i="1"/>
  <c r="P9819" i="1" s="1"/>
  <c r="C9819" i="1"/>
  <c r="D9819" i="1"/>
  <c r="E9819" i="1"/>
  <c r="F9819" i="1"/>
  <c r="G9819" i="1"/>
  <c r="H9819" i="1"/>
  <c r="I9819" i="1"/>
  <c r="J9819" i="1"/>
  <c r="K9819" i="1"/>
  <c r="L9819" i="1"/>
  <c r="M9819" i="1"/>
  <c r="N9819" i="1"/>
  <c r="B9820" i="1"/>
  <c r="P9820" i="1" s="1"/>
  <c r="C9820" i="1"/>
  <c r="D9820" i="1"/>
  <c r="E9820" i="1"/>
  <c r="F9820" i="1"/>
  <c r="G9820" i="1"/>
  <c r="H9820" i="1"/>
  <c r="I9820" i="1"/>
  <c r="J9820" i="1"/>
  <c r="K9820" i="1"/>
  <c r="L9820" i="1"/>
  <c r="M9820" i="1"/>
  <c r="N9820" i="1"/>
  <c r="B9821" i="1"/>
  <c r="P9821" i="1" s="1"/>
  <c r="C9821" i="1"/>
  <c r="D9821" i="1"/>
  <c r="E9821" i="1"/>
  <c r="F9821" i="1"/>
  <c r="G9821" i="1"/>
  <c r="H9821" i="1"/>
  <c r="I9821" i="1"/>
  <c r="J9821" i="1"/>
  <c r="K9821" i="1"/>
  <c r="L9821" i="1"/>
  <c r="M9821" i="1"/>
  <c r="N9821" i="1"/>
  <c r="B9822" i="1"/>
  <c r="P9822" i="1" s="1"/>
  <c r="C9822" i="1"/>
  <c r="D9822" i="1"/>
  <c r="E9822" i="1"/>
  <c r="F9822" i="1"/>
  <c r="G9822" i="1"/>
  <c r="H9822" i="1"/>
  <c r="I9822" i="1"/>
  <c r="J9822" i="1"/>
  <c r="K9822" i="1"/>
  <c r="L9822" i="1"/>
  <c r="M9822" i="1"/>
  <c r="N9822" i="1"/>
  <c r="B9823" i="1"/>
  <c r="P9823" i="1" s="1"/>
  <c r="C9823" i="1"/>
  <c r="D9823" i="1"/>
  <c r="E9823" i="1"/>
  <c r="F9823" i="1"/>
  <c r="G9823" i="1"/>
  <c r="H9823" i="1"/>
  <c r="I9823" i="1"/>
  <c r="J9823" i="1"/>
  <c r="K9823" i="1"/>
  <c r="L9823" i="1"/>
  <c r="M9823" i="1"/>
  <c r="N9823" i="1"/>
  <c r="B9824" i="1"/>
  <c r="P9824" i="1" s="1"/>
  <c r="C9824" i="1"/>
  <c r="D9824" i="1"/>
  <c r="E9824" i="1"/>
  <c r="F9824" i="1"/>
  <c r="G9824" i="1"/>
  <c r="H9824" i="1"/>
  <c r="I9824" i="1"/>
  <c r="J9824" i="1"/>
  <c r="K9824" i="1"/>
  <c r="L9824" i="1"/>
  <c r="M9824" i="1"/>
  <c r="N9824" i="1"/>
  <c r="B9825" i="1"/>
  <c r="P9825" i="1" s="1"/>
  <c r="C9825" i="1"/>
  <c r="D9825" i="1"/>
  <c r="E9825" i="1"/>
  <c r="F9825" i="1"/>
  <c r="G9825" i="1"/>
  <c r="H9825" i="1"/>
  <c r="I9825" i="1"/>
  <c r="J9825" i="1"/>
  <c r="K9825" i="1"/>
  <c r="L9825" i="1"/>
  <c r="M9825" i="1"/>
  <c r="N9825" i="1"/>
  <c r="B9826" i="1"/>
  <c r="P9826" i="1" s="1"/>
  <c r="C9826" i="1"/>
  <c r="D9826" i="1"/>
  <c r="E9826" i="1"/>
  <c r="F9826" i="1"/>
  <c r="G9826" i="1"/>
  <c r="H9826" i="1"/>
  <c r="I9826" i="1"/>
  <c r="J9826" i="1"/>
  <c r="K9826" i="1"/>
  <c r="L9826" i="1"/>
  <c r="M9826" i="1"/>
  <c r="N9826" i="1"/>
  <c r="B9827" i="1"/>
  <c r="P9827" i="1" s="1"/>
  <c r="C9827" i="1"/>
  <c r="D9827" i="1"/>
  <c r="E9827" i="1"/>
  <c r="F9827" i="1"/>
  <c r="G9827" i="1"/>
  <c r="H9827" i="1"/>
  <c r="I9827" i="1"/>
  <c r="J9827" i="1"/>
  <c r="K9827" i="1"/>
  <c r="L9827" i="1"/>
  <c r="M9827" i="1"/>
  <c r="N9827" i="1"/>
  <c r="B9828" i="1"/>
  <c r="P9828" i="1" s="1"/>
  <c r="C9828" i="1"/>
  <c r="D9828" i="1"/>
  <c r="E9828" i="1"/>
  <c r="F9828" i="1"/>
  <c r="G9828" i="1"/>
  <c r="H9828" i="1"/>
  <c r="I9828" i="1"/>
  <c r="J9828" i="1"/>
  <c r="K9828" i="1"/>
  <c r="L9828" i="1"/>
  <c r="M9828" i="1"/>
  <c r="N9828" i="1"/>
  <c r="B9829" i="1"/>
  <c r="P9829" i="1" s="1"/>
  <c r="C9829" i="1"/>
  <c r="D9829" i="1"/>
  <c r="E9829" i="1"/>
  <c r="F9829" i="1"/>
  <c r="G9829" i="1"/>
  <c r="H9829" i="1"/>
  <c r="I9829" i="1"/>
  <c r="J9829" i="1"/>
  <c r="K9829" i="1"/>
  <c r="L9829" i="1"/>
  <c r="M9829" i="1"/>
  <c r="N9829" i="1"/>
  <c r="B9830" i="1"/>
  <c r="P9830" i="1" s="1"/>
  <c r="C9830" i="1"/>
  <c r="D9830" i="1"/>
  <c r="E9830" i="1"/>
  <c r="F9830" i="1"/>
  <c r="G9830" i="1"/>
  <c r="H9830" i="1"/>
  <c r="I9830" i="1"/>
  <c r="J9830" i="1"/>
  <c r="K9830" i="1"/>
  <c r="L9830" i="1"/>
  <c r="M9830" i="1"/>
  <c r="N9830" i="1"/>
  <c r="B9831" i="1"/>
  <c r="P9831" i="1" s="1"/>
  <c r="C9831" i="1"/>
  <c r="D9831" i="1"/>
  <c r="E9831" i="1"/>
  <c r="F9831" i="1"/>
  <c r="G9831" i="1"/>
  <c r="H9831" i="1"/>
  <c r="I9831" i="1"/>
  <c r="J9831" i="1"/>
  <c r="K9831" i="1"/>
  <c r="L9831" i="1"/>
  <c r="M9831" i="1"/>
  <c r="N9831" i="1"/>
  <c r="B9832" i="1"/>
  <c r="P9832" i="1" s="1"/>
  <c r="C9832" i="1"/>
  <c r="D9832" i="1"/>
  <c r="E9832" i="1"/>
  <c r="F9832" i="1"/>
  <c r="G9832" i="1"/>
  <c r="H9832" i="1"/>
  <c r="I9832" i="1"/>
  <c r="J9832" i="1"/>
  <c r="K9832" i="1"/>
  <c r="L9832" i="1"/>
  <c r="M9832" i="1"/>
  <c r="N9832" i="1"/>
  <c r="B9833" i="1"/>
  <c r="P9833" i="1" s="1"/>
  <c r="C9833" i="1"/>
  <c r="D9833" i="1"/>
  <c r="E9833" i="1"/>
  <c r="F9833" i="1"/>
  <c r="G9833" i="1"/>
  <c r="H9833" i="1"/>
  <c r="I9833" i="1"/>
  <c r="J9833" i="1"/>
  <c r="K9833" i="1"/>
  <c r="L9833" i="1"/>
  <c r="M9833" i="1"/>
  <c r="N9833" i="1"/>
  <c r="B9834" i="1"/>
  <c r="P9834" i="1" s="1"/>
  <c r="C9834" i="1"/>
  <c r="D9834" i="1"/>
  <c r="E9834" i="1"/>
  <c r="F9834" i="1"/>
  <c r="G9834" i="1"/>
  <c r="H9834" i="1"/>
  <c r="I9834" i="1"/>
  <c r="J9834" i="1"/>
  <c r="K9834" i="1"/>
  <c r="L9834" i="1"/>
  <c r="M9834" i="1"/>
  <c r="N9834" i="1"/>
  <c r="B9835" i="1"/>
  <c r="P9835" i="1" s="1"/>
  <c r="C9835" i="1"/>
  <c r="D9835" i="1"/>
  <c r="E9835" i="1"/>
  <c r="F9835" i="1"/>
  <c r="G9835" i="1"/>
  <c r="H9835" i="1"/>
  <c r="I9835" i="1"/>
  <c r="J9835" i="1"/>
  <c r="K9835" i="1"/>
  <c r="L9835" i="1"/>
  <c r="M9835" i="1"/>
  <c r="N9835" i="1"/>
  <c r="B9836" i="1"/>
  <c r="P9836" i="1" s="1"/>
  <c r="C9836" i="1"/>
  <c r="D9836" i="1"/>
  <c r="E9836" i="1"/>
  <c r="F9836" i="1"/>
  <c r="G9836" i="1"/>
  <c r="H9836" i="1"/>
  <c r="I9836" i="1"/>
  <c r="J9836" i="1"/>
  <c r="K9836" i="1"/>
  <c r="L9836" i="1"/>
  <c r="M9836" i="1"/>
  <c r="N9836" i="1"/>
  <c r="B9837" i="1"/>
  <c r="P9837" i="1" s="1"/>
  <c r="C9837" i="1"/>
  <c r="D9837" i="1"/>
  <c r="E9837" i="1"/>
  <c r="F9837" i="1"/>
  <c r="G9837" i="1"/>
  <c r="H9837" i="1"/>
  <c r="I9837" i="1"/>
  <c r="J9837" i="1"/>
  <c r="K9837" i="1"/>
  <c r="L9837" i="1"/>
  <c r="M9837" i="1"/>
  <c r="N9837" i="1"/>
  <c r="B9838" i="1"/>
  <c r="P9838" i="1" s="1"/>
  <c r="C9838" i="1"/>
  <c r="D9838" i="1"/>
  <c r="E9838" i="1"/>
  <c r="F9838" i="1"/>
  <c r="G9838" i="1"/>
  <c r="H9838" i="1"/>
  <c r="I9838" i="1"/>
  <c r="J9838" i="1"/>
  <c r="K9838" i="1"/>
  <c r="L9838" i="1"/>
  <c r="M9838" i="1"/>
  <c r="N9838" i="1"/>
  <c r="B9839" i="1"/>
  <c r="P9839" i="1" s="1"/>
  <c r="C9839" i="1"/>
  <c r="D9839" i="1"/>
  <c r="E9839" i="1"/>
  <c r="F9839" i="1"/>
  <c r="G9839" i="1"/>
  <c r="H9839" i="1"/>
  <c r="I9839" i="1"/>
  <c r="J9839" i="1"/>
  <c r="K9839" i="1"/>
  <c r="L9839" i="1"/>
  <c r="M9839" i="1"/>
  <c r="N9839" i="1"/>
  <c r="B9840" i="1"/>
  <c r="P9840" i="1" s="1"/>
  <c r="C9840" i="1"/>
  <c r="D9840" i="1"/>
  <c r="E9840" i="1"/>
  <c r="F9840" i="1"/>
  <c r="G9840" i="1"/>
  <c r="H9840" i="1"/>
  <c r="I9840" i="1"/>
  <c r="J9840" i="1"/>
  <c r="K9840" i="1"/>
  <c r="L9840" i="1"/>
  <c r="M9840" i="1"/>
  <c r="N9840" i="1"/>
  <c r="B9841" i="1"/>
  <c r="P9841" i="1" s="1"/>
  <c r="C9841" i="1"/>
  <c r="D9841" i="1"/>
  <c r="E9841" i="1"/>
  <c r="F9841" i="1"/>
  <c r="G9841" i="1"/>
  <c r="H9841" i="1"/>
  <c r="I9841" i="1"/>
  <c r="J9841" i="1"/>
  <c r="K9841" i="1"/>
  <c r="L9841" i="1"/>
  <c r="M9841" i="1"/>
  <c r="N9841" i="1"/>
  <c r="B9842" i="1"/>
  <c r="P9842" i="1" s="1"/>
  <c r="C9842" i="1"/>
  <c r="D9842" i="1"/>
  <c r="E9842" i="1"/>
  <c r="F9842" i="1"/>
  <c r="G9842" i="1"/>
  <c r="H9842" i="1"/>
  <c r="I9842" i="1"/>
  <c r="J9842" i="1"/>
  <c r="K9842" i="1"/>
  <c r="L9842" i="1"/>
  <c r="M9842" i="1"/>
  <c r="N9842" i="1"/>
  <c r="B9843" i="1"/>
  <c r="P9843" i="1" s="1"/>
  <c r="C9843" i="1"/>
  <c r="D9843" i="1"/>
  <c r="E9843" i="1"/>
  <c r="F9843" i="1"/>
  <c r="G9843" i="1"/>
  <c r="H9843" i="1"/>
  <c r="I9843" i="1"/>
  <c r="J9843" i="1"/>
  <c r="K9843" i="1"/>
  <c r="L9843" i="1"/>
  <c r="M9843" i="1"/>
  <c r="N9843" i="1"/>
  <c r="B9844" i="1"/>
  <c r="P9844" i="1" s="1"/>
  <c r="C9844" i="1"/>
  <c r="D9844" i="1"/>
  <c r="E9844" i="1"/>
  <c r="F9844" i="1"/>
  <c r="G9844" i="1"/>
  <c r="H9844" i="1"/>
  <c r="I9844" i="1"/>
  <c r="J9844" i="1"/>
  <c r="K9844" i="1"/>
  <c r="L9844" i="1"/>
  <c r="M9844" i="1"/>
  <c r="N9844" i="1"/>
  <c r="B9845" i="1"/>
  <c r="P9845" i="1" s="1"/>
  <c r="C9845" i="1"/>
  <c r="D9845" i="1"/>
  <c r="E9845" i="1"/>
  <c r="F9845" i="1"/>
  <c r="G9845" i="1"/>
  <c r="H9845" i="1"/>
  <c r="I9845" i="1"/>
  <c r="J9845" i="1"/>
  <c r="K9845" i="1"/>
  <c r="L9845" i="1"/>
  <c r="M9845" i="1"/>
  <c r="N9845" i="1"/>
  <c r="B9846" i="1"/>
  <c r="P9846" i="1" s="1"/>
  <c r="C9846" i="1"/>
  <c r="D9846" i="1"/>
  <c r="E9846" i="1"/>
  <c r="F9846" i="1"/>
  <c r="G9846" i="1"/>
  <c r="H9846" i="1"/>
  <c r="I9846" i="1"/>
  <c r="J9846" i="1"/>
  <c r="K9846" i="1"/>
  <c r="L9846" i="1"/>
  <c r="M9846" i="1"/>
  <c r="N9846" i="1"/>
  <c r="B9847" i="1"/>
  <c r="P9847" i="1" s="1"/>
  <c r="C9847" i="1"/>
  <c r="D9847" i="1"/>
  <c r="E9847" i="1"/>
  <c r="F9847" i="1"/>
  <c r="G9847" i="1"/>
  <c r="H9847" i="1"/>
  <c r="I9847" i="1"/>
  <c r="J9847" i="1"/>
  <c r="K9847" i="1"/>
  <c r="L9847" i="1"/>
  <c r="M9847" i="1"/>
  <c r="N9847" i="1"/>
  <c r="B9848" i="1"/>
  <c r="P9848" i="1" s="1"/>
  <c r="C9848" i="1"/>
  <c r="D9848" i="1"/>
  <c r="E9848" i="1"/>
  <c r="F9848" i="1"/>
  <c r="G9848" i="1"/>
  <c r="H9848" i="1"/>
  <c r="I9848" i="1"/>
  <c r="J9848" i="1"/>
  <c r="K9848" i="1"/>
  <c r="L9848" i="1"/>
  <c r="M9848" i="1"/>
  <c r="N9848" i="1"/>
  <c r="B9849" i="1"/>
  <c r="P9849" i="1" s="1"/>
  <c r="C9849" i="1"/>
  <c r="D9849" i="1"/>
  <c r="E9849" i="1"/>
  <c r="F9849" i="1"/>
  <c r="G9849" i="1"/>
  <c r="H9849" i="1"/>
  <c r="I9849" i="1"/>
  <c r="J9849" i="1"/>
  <c r="K9849" i="1"/>
  <c r="L9849" i="1"/>
  <c r="M9849" i="1"/>
  <c r="N9849" i="1"/>
  <c r="B9850" i="1"/>
  <c r="P9850" i="1" s="1"/>
  <c r="C9850" i="1"/>
  <c r="D9850" i="1"/>
  <c r="E9850" i="1"/>
  <c r="F9850" i="1"/>
  <c r="G9850" i="1"/>
  <c r="H9850" i="1"/>
  <c r="I9850" i="1"/>
  <c r="J9850" i="1"/>
  <c r="K9850" i="1"/>
  <c r="L9850" i="1"/>
  <c r="M9850" i="1"/>
  <c r="N9850" i="1"/>
  <c r="B9851" i="1"/>
  <c r="P9851" i="1" s="1"/>
  <c r="C9851" i="1"/>
  <c r="D9851" i="1"/>
  <c r="E9851" i="1"/>
  <c r="F9851" i="1"/>
  <c r="G9851" i="1"/>
  <c r="H9851" i="1"/>
  <c r="I9851" i="1"/>
  <c r="J9851" i="1"/>
  <c r="K9851" i="1"/>
  <c r="L9851" i="1"/>
  <c r="M9851" i="1"/>
  <c r="N9851" i="1"/>
  <c r="B9852" i="1"/>
  <c r="P9852" i="1" s="1"/>
  <c r="C9852" i="1"/>
  <c r="D9852" i="1"/>
  <c r="E9852" i="1"/>
  <c r="F9852" i="1"/>
  <c r="G9852" i="1"/>
  <c r="H9852" i="1"/>
  <c r="I9852" i="1"/>
  <c r="J9852" i="1"/>
  <c r="K9852" i="1"/>
  <c r="L9852" i="1"/>
  <c r="M9852" i="1"/>
  <c r="N9852" i="1"/>
  <c r="B9853" i="1"/>
  <c r="P9853" i="1" s="1"/>
  <c r="C9853" i="1"/>
  <c r="D9853" i="1"/>
  <c r="E9853" i="1"/>
  <c r="F9853" i="1"/>
  <c r="G9853" i="1"/>
  <c r="H9853" i="1"/>
  <c r="I9853" i="1"/>
  <c r="J9853" i="1"/>
  <c r="K9853" i="1"/>
  <c r="L9853" i="1"/>
  <c r="M9853" i="1"/>
  <c r="N9853" i="1"/>
  <c r="B9854" i="1"/>
  <c r="P9854" i="1" s="1"/>
  <c r="C9854" i="1"/>
  <c r="D9854" i="1"/>
  <c r="E9854" i="1"/>
  <c r="F9854" i="1"/>
  <c r="G9854" i="1"/>
  <c r="H9854" i="1"/>
  <c r="I9854" i="1"/>
  <c r="J9854" i="1"/>
  <c r="K9854" i="1"/>
  <c r="L9854" i="1"/>
  <c r="M9854" i="1"/>
  <c r="N9854" i="1"/>
  <c r="B9855" i="1"/>
  <c r="P9855" i="1" s="1"/>
  <c r="C9855" i="1"/>
  <c r="D9855" i="1"/>
  <c r="E9855" i="1"/>
  <c r="F9855" i="1"/>
  <c r="G9855" i="1"/>
  <c r="H9855" i="1"/>
  <c r="I9855" i="1"/>
  <c r="J9855" i="1"/>
  <c r="K9855" i="1"/>
  <c r="L9855" i="1"/>
  <c r="M9855" i="1"/>
  <c r="N9855" i="1"/>
  <c r="B9856" i="1"/>
  <c r="P9856" i="1" s="1"/>
  <c r="C9856" i="1"/>
  <c r="D9856" i="1"/>
  <c r="E9856" i="1"/>
  <c r="F9856" i="1"/>
  <c r="G9856" i="1"/>
  <c r="H9856" i="1"/>
  <c r="I9856" i="1"/>
  <c r="J9856" i="1"/>
  <c r="K9856" i="1"/>
  <c r="L9856" i="1"/>
  <c r="M9856" i="1"/>
  <c r="N9856" i="1"/>
  <c r="B9857" i="1"/>
  <c r="P9857" i="1" s="1"/>
  <c r="C9857" i="1"/>
  <c r="D9857" i="1"/>
  <c r="E9857" i="1"/>
  <c r="F9857" i="1"/>
  <c r="G9857" i="1"/>
  <c r="H9857" i="1"/>
  <c r="I9857" i="1"/>
  <c r="J9857" i="1"/>
  <c r="K9857" i="1"/>
  <c r="L9857" i="1"/>
  <c r="M9857" i="1"/>
  <c r="N9857" i="1"/>
  <c r="B9858" i="1"/>
  <c r="P9858" i="1" s="1"/>
  <c r="C9858" i="1"/>
  <c r="D9858" i="1"/>
  <c r="E9858" i="1"/>
  <c r="F9858" i="1"/>
  <c r="G9858" i="1"/>
  <c r="H9858" i="1"/>
  <c r="I9858" i="1"/>
  <c r="J9858" i="1"/>
  <c r="K9858" i="1"/>
  <c r="L9858" i="1"/>
  <c r="M9858" i="1"/>
  <c r="N9858" i="1"/>
  <c r="B9859" i="1"/>
  <c r="P9859" i="1" s="1"/>
  <c r="C9859" i="1"/>
  <c r="D9859" i="1"/>
  <c r="E9859" i="1"/>
  <c r="F9859" i="1"/>
  <c r="G9859" i="1"/>
  <c r="H9859" i="1"/>
  <c r="I9859" i="1"/>
  <c r="J9859" i="1"/>
  <c r="K9859" i="1"/>
  <c r="L9859" i="1"/>
  <c r="M9859" i="1"/>
  <c r="N9859" i="1"/>
  <c r="B9860" i="1"/>
  <c r="P9860" i="1" s="1"/>
  <c r="C9860" i="1"/>
  <c r="D9860" i="1"/>
  <c r="E9860" i="1"/>
  <c r="F9860" i="1"/>
  <c r="G9860" i="1"/>
  <c r="H9860" i="1"/>
  <c r="I9860" i="1"/>
  <c r="J9860" i="1"/>
  <c r="K9860" i="1"/>
  <c r="L9860" i="1"/>
  <c r="M9860" i="1"/>
  <c r="N9860" i="1"/>
  <c r="B9861" i="1"/>
  <c r="P9861" i="1" s="1"/>
  <c r="C9861" i="1"/>
  <c r="D9861" i="1"/>
  <c r="E9861" i="1"/>
  <c r="F9861" i="1"/>
  <c r="G9861" i="1"/>
  <c r="H9861" i="1"/>
  <c r="I9861" i="1"/>
  <c r="J9861" i="1"/>
  <c r="K9861" i="1"/>
  <c r="L9861" i="1"/>
  <c r="M9861" i="1"/>
  <c r="N9861" i="1"/>
  <c r="B9862" i="1"/>
  <c r="P9862" i="1" s="1"/>
  <c r="C9862" i="1"/>
  <c r="D9862" i="1"/>
  <c r="E9862" i="1"/>
  <c r="F9862" i="1"/>
  <c r="G9862" i="1"/>
  <c r="H9862" i="1"/>
  <c r="I9862" i="1"/>
  <c r="J9862" i="1"/>
  <c r="K9862" i="1"/>
  <c r="L9862" i="1"/>
  <c r="M9862" i="1"/>
  <c r="N9862" i="1"/>
  <c r="B9863" i="1"/>
  <c r="P9863" i="1" s="1"/>
  <c r="C9863" i="1"/>
  <c r="D9863" i="1"/>
  <c r="E9863" i="1"/>
  <c r="F9863" i="1"/>
  <c r="G9863" i="1"/>
  <c r="H9863" i="1"/>
  <c r="I9863" i="1"/>
  <c r="J9863" i="1"/>
  <c r="K9863" i="1"/>
  <c r="L9863" i="1"/>
  <c r="M9863" i="1"/>
  <c r="N9863" i="1"/>
  <c r="B9864" i="1"/>
  <c r="P9864" i="1" s="1"/>
  <c r="C9864" i="1"/>
  <c r="D9864" i="1"/>
  <c r="E9864" i="1"/>
  <c r="F9864" i="1"/>
  <c r="G9864" i="1"/>
  <c r="H9864" i="1"/>
  <c r="I9864" i="1"/>
  <c r="J9864" i="1"/>
  <c r="K9864" i="1"/>
  <c r="L9864" i="1"/>
  <c r="M9864" i="1"/>
  <c r="N9864" i="1"/>
  <c r="B9865" i="1"/>
  <c r="P9865" i="1" s="1"/>
  <c r="C9865" i="1"/>
  <c r="D9865" i="1"/>
  <c r="E9865" i="1"/>
  <c r="F9865" i="1"/>
  <c r="G9865" i="1"/>
  <c r="H9865" i="1"/>
  <c r="I9865" i="1"/>
  <c r="J9865" i="1"/>
  <c r="K9865" i="1"/>
  <c r="L9865" i="1"/>
  <c r="M9865" i="1"/>
  <c r="N9865" i="1"/>
  <c r="B9866" i="1"/>
  <c r="P9866" i="1" s="1"/>
  <c r="C9866" i="1"/>
  <c r="D9866" i="1"/>
  <c r="E9866" i="1"/>
  <c r="F9866" i="1"/>
  <c r="G9866" i="1"/>
  <c r="H9866" i="1"/>
  <c r="I9866" i="1"/>
  <c r="J9866" i="1"/>
  <c r="K9866" i="1"/>
  <c r="L9866" i="1"/>
  <c r="M9866" i="1"/>
  <c r="N9866" i="1"/>
  <c r="B9867" i="1"/>
  <c r="P9867" i="1" s="1"/>
  <c r="C9867" i="1"/>
  <c r="D9867" i="1"/>
  <c r="E9867" i="1"/>
  <c r="F9867" i="1"/>
  <c r="G9867" i="1"/>
  <c r="H9867" i="1"/>
  <c r="I9867" i="1"/>
  <c r="J9867" i="1"/>
  <c r="K9867" i="1"/>
  <c r="L9867" i="1"/>
  <c r="M9867" i="1"/>
  <c r="N9867" i="1"/>
  <c r="B9868" i="1"/>
  <c r="P9868" i="1" s="1"/>
  <c r="C9868" i="1"/>
  <c r="D9868" i="1"/>
  <c r="E9868" i="1"/>
  <c r="F9868" i="1"/>
  <c r="G9868" i="1"/>
  <c r="H9868" i="1"/>
  <c r="I9868" i="1"/>
  <c r="J9868" i="1"/>
  <c r="K9868" i="1"/>
  <c r="L9868" i="1"/>
  <c r="M9868" i="1"/>
  <c r="N9868" i="1"/>
  <c r="B9869" i="1"/>
  <c r="P9869" i="1" s="1"/>
  <c r="C9869" i="1"/>
  <c r="D9869" i="1"/>
  <c r="E9869" i="1"/>
  <c r="F9869" i="1"/>
  <c r="G9869" i="1"/>
  <c r="H9869" i="1"/>
  <c r="I9869" i="1"/>
  <c r="J9869" i="1"/>
  <c r="K9869" i="1"/>
  <c r="L9869" i="1"/>
  <c r="M9869" i="1"/>
  <c r="N9869" i="1"/>
  <c r="B9870" i="1"/>
  <c r="P9870" i="1" s="1"/>
  <c r="C9870" i="1"/>
  <c r="D9870" i="1"/>
  <c r="E9870" i="1"/>
  <c r="F9870" i="1"/>
  <c r="G9870" i="1"/>
  <c r="H9870" i="1"/>
  <c r="I9870" i="1"/>
  <c r="J9870" i="1"/>
  <c r="K9870" i="1"/>
  <c r="L9870" i="1"/>
  <c r="M9870" i="1"/>
  <c r="N9870" i="1"/>
  <c r="B9871" i="1"/>
  <c r="P9871" i="1" s="1"/>
  <c r="C9871" i="1"/>
  <c r="D9871" i="1"/>
  <c r="E9871" i="1"/>
  <c r="F9871" i="1"/>
  <c r="G9871" i="1"/>
  <c r="H9871" i="1"/>
  <c r="I9871" i="1"/>
  <c r="J9871" i="1"/>
  <c r="K9871" i="1"/>
  <c r="L9871" i="1"/>
  <c r="M9871" i="1"/>
  <c r="N9871" i="1"/>
  <c r="B9872" i="1"/>
  <c r="P9872" i="1" s="1"/>
  <c r="C9872" i="1"/>
  <c r="D9872" i="1"/>
  <c r="E9872" i="1"/>
  <c r="F9872" i="1"/>
  <c r="G9872" i="1"/>
  <c r="H9872" i="1"/>
  <c r="I9872" i="1"/>
  <c r="J9872" i="1"/>
  <c r="K9872" i="1"/>
  <c r="L9872" i="1"/>
  <c r="M9872" i="1"/>
  <c r="N9872" i="1"/>
  <c r="B9873" i="1"/>
  <c r="P9873" i="1" s="1"/>
  <c r="C9873" i="1"/>
  <c r="D9873" i="1"/>
  <c r="E9873" i="1"/>
  <c r="F9873" i="1"/>
  <c r="G9873" i="1"/>
  <c r="H9873" i="1"/>
  <c r="I9873" i="1"/>
  <c r="J9873" i="1"/>
  <c r="K9873" i="1"/>
  <c r="L9873" i="1"/>
  <c r="M9873" i="1"/>
  <c r="N9873" i="1"/>
  <c r="B9874" i="1"/>
  <c r="P9874" i="1" s="1"/>
  <c r="C9874" i="1"/>
  <c r="D9874" i="1"/>
  <c r="E9874" i="1"/>
  <c r="F9874" i="1"/>
  <c r="G9874" i="1"/>
  <c r="H9874" i="1"/>
  <c r="I9874" i="1"/>
  <c r="J9874" i="1"/>
  <c r="K9874" i="1"/>
  <c r="L9874" i="1"/>
  <c r="M9874" i="1"/>
  <c r="N9874" i="1"/>
  <c r="B9875" i="1"/>
  <c r="P9875" i="1" s="1"/>
  <c r="C9875" i="1"/>
  <c r="D9875" i="1"/>
  <c r="E9875" i="1"/>
  <c r="F9875" i="1"/>
  <c r="G9875" i="1"/>
  <c r="H9875" i="1"/>
  <c r="I9875" i="1"/>
  <c r="J9875" i="1"/>
  <c r="K9875" i="1"/>
  <c r="L9875" i="1"/>
  <c r="M9875" i="1"/>
  <c r="N9875" i="1"/>
  <c r="B9876" i="1"/>
  <c r="P9876" i="1" s="1"/>
  <c r="C9876" i="1"/>
  <c r="D9876" i="1"/>
  <c r="E9876" i="1"/>
  <c r="F9876" i="1"/>
  <c r="G9876" i="1"/>
  <c r="H9876" i="1"/>
  <c r="I9876" i="1"/>
  <c r="J9876" i="1"/>
  <c r="K9876" i="1"/>
  <c r="L9876" i="1"/>
  <c r="M9876" i="1"/>
  <c r="N9876" i="1"/>
  <c r="B9877" i="1"/>
  <c r="P9877" i="1" s="1"/>
  <c r="C9877" i="1"/>
  <c r="D9877" i="1"/>
  <c r="E9877" i="1"/>
  <c r="F9877" i="1"/>
  <c r="G9877" i="1"/>
  <c r="H9877" i="1"/>
  <c r="I9877" i="1"/>
  <c r="J9877" i="1"/>
  <c r="K9877" i="1"/>
  <c r="L9877" i="1"/>
  <c r="M9877" i="1"/>
  <c r="N9877" i="1"/>
  <c r="B9878" i="1"/>
  <c r="P9878" i="1" s="1"/>
  <c r="C9878" i="1"/>
  <c r="D9878" i="1"/>
  <c r="E9878" i="1"/>
  <c r="F9878" i="1"/>
  <c r="G9878" i="1"/>
  <c r="H9878" i="1"/>
  <c r="I9878" i="1"/>
  <c r="J9878" i="1"/>
  <c r="K9878" i="1"/>
  <c r="L9878" i="1"/>
  <c r="M9878" i="1"/>
  <c r="N9878" i="1"/>
  <c r="B9879" i="1"/>
  <c r="P9879" i="1" s="1"/>
  <c r="C9879" i="1"/>
  <c r="D9879" i="1"/>
  <c r="E9879" i="1"/>
  <c r="F9879" i="1"/>
  <c r="G9879" i="1"/>
  <c r="H9879" i="1"/>
  <c r="I9879" i="1"/>
  <c r="J9879" i="1"/>
  <c r="K9879" i="1"/>
  <c r="L9879" i="1"/>
  <c r="M9879" i="1"/>
  <c r="N9879" i="1"/>
  <c r="B9880" i="1"/>
  <c r="P9880" i="1" s="1"/>
  <c r="C9880" i="1"/>
  <c r="D9880" i="1"/>
  <c r="E9880" i="1"/>
  <c r="F9880" i="1"/>
  <c r="G9880" i="1"/>
  <c r="H9880" i="1"/>
  <c r="I9880" i="1"/>
  <c r="J9880" i="1"/>
  <c r="K9880" i="1"/>
  <c r="L9880" i="1"/>
  <c r="M9880" i="1"/>
  <c r="N9880" i="1"/>
  <c r="B9881" i="1"/>
  <c r="P9881" i="1" s="1"/>
  <c r="C9881" i="1"/>
  <c r="D9881" i="1"/>
  <c r="E9881" i="1"/>
  <c r="F9881" i="1"/>
  <c r="G9881" i="1"/>
  <c r="H9881" i="1"/>
  <c r="I9881" i="1"/>
  <c r="J9881" i="1"/>
  <c r="K9881" i="1"/>
  <c r="L9881" i="1"/>
  <c r="M9881" i="1"/>
  <c r="N9881" i="1"/>
  <c r="B9882" i="1"/>
  <c r="P9882" i="1" s="1"/>
  <c r="C9882" i="1"/>
  <c r="D9882" i="1"/>
  <c r="E9882" i="1"/>
  <c r="F9882" i="1"/>
  <c r="G9882" i="1"/>
  <c r="H9882" i="1"/>
  <c r="I9882" i="1"/>
  <c r="J9882" i="1"/>
  <c r="K9882" i="1"/>
  <c r="L9882" i="1"/>
  <c r="M9882" i="1"/>
  <c r="N9882" i="1"/>
  <c r="B9883" i="1"/>
  <c r="P9883" i="1" s="1"/>
  <c r="C9883" i="1"/>
  <c r="D9883" i="1"/>
  <c r="E9883" i="1"/>
  <c r="F9883" i="1"/>
  <c r="G9883" i="1"/>
  <c r="H9883" i="1"/>
  <c r="I9883" i="1"/>
  <c r="J9883" i="1"/>
  <c r="K9883" i="1"/>
  <c r="L9883" i="1"/>
  <c r="M9883" i="1"/>
  <c r="N9883" i="1"/>
  <c r="B9884" i="1"/>
  <c r="P9884" i="1" s="1"/>
  <c r="C9884" i="1"/>
  <c r="D9884" i="1"/>
  <c r="E9884" i="1"/>
  <c r="F9884" i="1"/>
  <c r="G9884" i="1"/>
  <c r="H9884" i="1"/>
  <c r="I9884" i="1"/>
  <c r="J9884" i="1"/>
  <c r="K9884" i="1"/>
  <c r="L9884" i="1"/>
  <c r="M9884" i="1"/>
  <c r="N9884" i="1"/>
  <c r="B9885" i="1"/>
  <c r="P9885" i="1" s="1"/>
  <c r="C9885" i="1"/>
  <c r="D9885" i="1"/>
  <c r="E9885" i="1"/>
  <c r="F9885" i="1"/>
  <c r="G9885" i="1"/>
  <c r="H9885" i="1"/>
  <c r="I9885" i="1"/>
  <c r="J9885" i="1"/>
  <c r="K9885" i="1"/>
  <c r="L9885" i="1"/>
  <c r="M9885" i="1"/>
  <c r="N9885" i="1"/>
  <c r="B9886" i="1"/>
  <c r="P9886" i="1" s="1"/>
  <c r="C9886" i="1"/>
  <c r="D9886" i="1"/>
  <c r="E9886" i="1"/>
  <c r="F9886" i="1"/>
  <c r="G9886" i="1"/>
  <c r="H9886" i="1"/>
  <c r="I9886" i="1"/>
  <c r="J9886" i="1"/>
  <c r="K9886" i="1"/>
  <c r="L9886" i="1"/>
  <c r="M9886" i="1"/>
  <c r="N9886" i="1"/>
  <c r="B9887" i="1"/>
  <c r="P9887" i="1" s="1"/>
  <c r="C9887" i="1"/>
  <c r="D9887" i="1"/>
  <c r="E9887" i="1"/>
  <c r="F9887" i="1"/>
  <c r="G9887" i="1"/>
  <c r="H9887" i="1"/>
  <c r="I9887" i="1"/>
  <c r="J9887" i="1"/>
  <c r="K9887" i="1"/>
  <c r="L9887" i="1"/>
  <c r="M9887" i="1"/>
  <c r="N9887" i="1"/>
  <c r="B9888" i="1"/>
  <c r="P9888" i="1" s="1"/>
  <c r="C9888" i="1"/>
  <c r="D9888" i="1"/>
  <c r="E9888" i="1"/>
  <c r="F9888" i="1"/>
  <c r="G9888" i="1"/>
  <c r="H9888" i="1"/>
  <c r="I9888" i="1"/>
  <c r="J9888" i="1"/>
  <c r="K9888" i="1"/>
  <c r="L9888" i="1"/>
  <c r="M9888" i="1"/>
  <c r="N9888" i="1"/>
  <c r="B9889" i="1"/>
  <c r="P9889" i="1" s="1"/>
  <c r="C9889" i="1"/>
  <c r="D9889" i="1"/>
  <c r="E9889" i="1"/>
  <c r="F9889" i="1"/>
  <c r="G9889" i="1"/>
  <c r="H9889" i="1"/>
  <c r="I9889" i="1"/>
  <c r="J9889" i="1"/>
  <c r="K9889" i="1"/>
  <c r="L9889" i="1"/>
  <c r="M9889" i="1"/>
  <c r="N9889" i="1"/>
  <c r="B9890" i="1"/>
  <c r="P9890" i="1" s="1"/>
  <c r="C9890" i="1"/>
  <c r="D9890" i="1"/>
  <c r="E9890" i="1"/>
  <c r="F9890" i="1"/>
  <c r="G9890" i="1"/>
  <c r="H9890" i="1"/>
  <c r="I9890" i="1"/>
  <c r="J9890" i="1"/>
  <c r="K9890" i="1"/>
  <c r="L9890" i="1"/>
  <c r="M9890" i="1"/>
  <c r="N9890" i="1"/>
  <c r="B9891" i="1"/>
  <c r="P9891" i="1" s="1"/>
  <c r="C9891" i="1"/>
  <c r="D9891" i="1"/>
  <c r="E9891" i="1"/>
  <c r="F9891" i="1"/>
  <c r="G9891" i="1"/>
  <c r="H9891" i="1"/>
  <c r="I9891" i="1"/>
  <c r="J9891" i="1"/>
  <c r="K9891" i="1"/>
  <c r="L9891" i="1"/>
  <c r="M9891" i="1"/>
  <c r="N9891" i="1"/>
  <c r="B9892" i="1"/>
  <c r="P9892" i="1" s="1"/>
  <c r="C9892" i="1"/>
  <c r="D9892" i="1"/>
  <c r="E9892" i="1"/>
  <c r="F9892" i="1"/>
  <c r="G9892" i="1"/>
  <c r="H9892" i="1"/>
  <c r="I9892" i="1"/>
  <c r="J9892" i="1"/>
  <c r="K9892" i="1"/>
  <c r="L9892" i="1"/>
  <c r="M9892" i="1"/>
  <c r="N9892" i="1"/>
  <c r="B9893" i="1"/>
  <c r="P9893" i="1" s="1"/>
  <c r="C9893" i="1"/>
  <c r="D9893" i="1"/>
  <c r="E9893" i="1"/>
  <c r="F9893" i="1"/>
  <c r="G9893" i="1"/>
  <c r="H9893" i="1"/>
  <c r="I9893" i="1"/>
  <c r="J9893" i="1"/>
  <c r="K9893" i="1"/>
  <c r="L9893" i="1"/>
  <c r="M9893" i="1"/>
  <c r="N9893" i="1"/>
  <c r="B9894" i="1"/>
  <c r="P9894" i="1" s="1"/>
  <c r="C9894" i="1"/>
  <c r="D9894" i="1"/>
  <c r="E9894" i="1"/>
  <c r="F9894" i="1"/>
  <c r="G9894" i="1"/>
  <c r="H9894" i="1"/>
  <c r="I9894" i="1"/>
  <c r="J9894" i="1"/>
  <c r="K9894" i="1"/>
  <c r="L9894" i="1"/>
  <c r="M9894" i="1"/>
  <c r="N9894" i="1"/>
  <c r="B9895" i="1"/>
  <c r="P9895" i="1" s="1"/>
  <c r="C9895" i="1"/>
  <c r="D9895" i="1"/>
  <c r="E9895" i="1"/>
  <c r="F9895" i="1"/>
  <c r="G9895" i="1"/>
  <c r="H9895" i="1"/>
  <c r="I9895" i="1"/>
  <c r="J9895" i="1"/>
  <c r="K9895" i="1"/>
  <c r="L9895" i="1"/>
  <c r="M9895" i="1"/>
  <c r="N9895" i="1"/>
  <c r="B9896" i="1"/>
  <c r="P9896" i="1" s="1"/>
  <c r="C9896" i="1"/>
  <c r="D9896" i="1"/>
  <c r="E9896" i="1"/>
  <c r="F9896" i="1"/>
  <c r="G9896" i="1"/>
  <c r="H9896" i="1"/>
  <c r="I9896" i="1"/>
  <c r="J9896" i="1"/>
  <c r="K9896" i="1"/>
  <c r="L9896" i="1"/>
  <c r="M9896" i="1"/>
  <c r="N9896" i="1"/>
  <c r="B9897" i="1"/>
  <c r="P9897" i="1" s="1"/>
  <c r="C9897" i="1"/>
  <c r="D9897" i="1"/>
  <c r="E9897" i="1"/>
  <c r="F9897" i="1"/>
  <c r="G9897" i="1"/>
  <c r="H9897" i="1"/>
  <c r="I9897" i="1"/>
  <c r="J9897" i="1"/>
  <c r="K9897" i="1"/>
  <c r="L9897" i="1"/>
  <c r="M9897" i="1"/>
  <c r="N9897" i="1"/>
  <c r="B9898" i="1"/>
  <c r="P9898" i="1" s="1"/>
  <c r="C9898" i="1"/>
  <c r="D9898" i="1"/>
  <c r="E9898" i="1"/>
  <c r="F9898" i="1"/>
  <c r="G9898" i="1"/>
  <c r="H9898" i="1"/>
  <c r="I9898" i="1"/>
  <c r="J9898" i="1"/>
  <c r="K9898" i="1"/>
  <c r="L9898" i="1"/>
  <c r="M9898" i="1"/>
  <c r="N9898" i="1"/>
  <c r="B9899" i="1"/>
  <c r="P9899" i="1" s="1"/>
  <c r="C9899" i="1"/>
  <c r="D9899" i="1"/>
  <c r="E9899" i="1"/>
  <c r="F9899" i="1"/>
  <c r="G9899" i="1"/>
  <c r="H9899" i="1"/>
  <c r="I9899" i="1"/>
  <c r="J9899" i="1"/>
  <c r="K9899" i="1"/>
  <c r="L9899" i="1"/>
  <c r="M9899" i="1"/>
  <c r="N9899" i="1"/>
  <c r="B9900" i="1"/>
  <c r="P9900" i="1" s="1"/>
  <c r="C9900" i="1"/>
  <c r="D9900" i="1"/>
  <c r="E9900" i="1"/>
  <c r="F9900" i="1"/>
  <c r="G9900" i="1"/>
  <c r="H9900" i="1"/>
  <c r="I9900" i="1"/>
  <c r="J9900" i="1"/>
  <c r="K9900" i="1"/>
  <c r="L9900" i="1"/>
  <c r="M9900" i="1"/>
  <c r="N9900" i="1"/>
  <c r="B9901" i="1"/>
  <c r="P9901" i="1" s="1"/>
  <c r="C9901" i="1"/>
  <c r="D9901" i="1"/>
  <c r="E9901" i="1"/>
  <c r="F9901" i="1"/>
  <c r="G9901" i="1"/>
  <c r="H9901" i="1"/>
  <c r="I9901" i="1"/>
  <c r="J9901" i="1"/>
  <c r="K9901" i="1"/>
  <c r="L9901" i="1"/>
  <c r="M9901" i="1"/>
  <c r="N9901" i="1"/>
  <c r="B9902" i="1"/>
  <c r="P9902" i="1" s="1"/>
  <c r="C9902" i="1"/>
  <c r="D9902" i="1"/>
  <c r="E9902" i="1"/>
  <c r="F9902" i="1"/>
  <c r="G9902" i="1"/>
  <c r="H9902" i="1"/>
  <c r="I9902" i="1"/>
  <c r="J9902" i="1"/>
  <c r="K9902" i="1"/>
  <c r="L9902" i="1"/>
  <c r="M9902" i="1"/>
  <c r="N9902" i="1"/>
  <c r="B9903" i="1"/>
  <c r="P9903" i="1" s="1"/>
  <c r="C9903" i="1"/>
  <c r="D9903" i="1"/>
  <c r="E9903" i="1"/>
  <c r="F9903" i="1"/>
  <c r="G9903" i="1"/>
  <c r="H9903" i="1"/>
  <c r="I9903" i="1"/>
  <c r="J9903" i="1"/>
  <c r="K9903" i="1"/>
  <c r="L9903" i="1"/>
  <c r="M9903" i="1"/>
  <c r="N9903" i="1"/>
  <c r="B9904" i="1"/>
  <c r="P9904" i="1" s="1"/>
  <c r="C9904" i="1"/>
  <c r="D9904" i="1"/>
  <c r="E9904" i="1"/>
  <c r="F9904" i="1"/>
  <c r="G9904" i="1"/>
  <c r="H9904" i="1"/>
  <c r="I9904" i="1"/>
  <c r="J9904" i="1"/>
  <c r="K9904" i="1"/>
  <c r="L9904" i="1"/>
  <c r="M9904" i="1"/>
  <c r="N9904" i="1"/>
  <c r="B9905" i="1"/>
  <c r="P9905" i="1" s="1"/>
  <c r="C9905" i="1"/>
  <c r="D9905" i="1"/>
  <c r="E9905" i="1"/>
  <c r="F9905" i="1"/>
  <c r="G9905" i="1"/>
  <c r="H9905" i="1"/>
  <c r="I9905" i="1"/>
  <c r="J9905" i="1"/>
  <c r="K9905" i="1"/>
  <c r="L9905" i="1"/>
  <c r="M9905" i="1"/>
  <c r="N9905" i="1"/>
  <c r="B9906" i="1"/>
  <c r="P9906" i="1" s="1"/>
  <c r="C9906" i="1"/>
  <c r="D9906" i="1"/>
  <c r="E9906" i="1"/>
  <c r="F9906" i="1"/>
  <c r="G9906" i="1"/>
  <c r="H9906" i="1"/>
  <c r="I9906" i="1"/>
  <c r="J9906" i="1"/>
  <c r="K9906" i="1"/>
  <c r="L9906" i="1"/>
  <c r="M9906" i="1"/>
  <c r="N9906" i="1"/>
  <c r="B9907" i="1"/>
  <c r="P9907" i="1" s="1"/>
  <c r="C9907" i="1"/>
  <c r="D9907" i="1"/>
  <c r="E9907" i="1"/>
  <c r="F9907" i="1"/>
  <c r="G9907" i="1"/>
  <c r="H9907" i="1"/>
  <c r="I9907" i="1"/>
  <c r="J9907" i="1"/>
  <c r="K9907" i="1"/>
  <c r="L9907" i="1"/>
  <c r="M9907" i="1"/>
  <c r="N9907" i="1"/>
  <c r="B9908" i="1"/>
  <c r="P9908" i="1" s="1"/>
  <c r="C9908" i="1"/>
  <c r="D9908" i="1"/>
  <c r="E9908" i="1"/>
  <c r="F9908" i="1"/>
  <c r="G9908" i="1"/>
  <c r="H9908" i="1"/>
  <c r="I9908" i="1"/>
  <c r="J9908" i="1"/>
  <c r="K9908" i="1"/>
  <c r="L9908" i="1"/>
  <c r="M9908" i="1"/>
  <c r="N9908" i="1"/>
  <c r="B9909" i="1"/>
  <c r="P9909" i="1" s="1"/>
  <c r="C9909" i="1"/>
  <c r="D9909" i="1"/>
  <c r="E9909" i="1"/>
  <c r="F9909" i="1"/>
  <c r="G9909" i="1"/>
  <c r="H9909" i="1"/>
  <c r="I9909" i="1"/>
  <c r="J9909" i="1"/>
  <c r="K9909" i="1"/>
  <c r="L9909" i="1"/>
  <c r="M9909" i="1"/>
  <c r="N9909" i="1"/>
  <c r="B9910" i="1"/>
  <c r="P9910" i="1" s="1"/>
  <c r="C9910" i="1"/>
  <c r="D9910" i="1"/>
  <c r="E9910" i="1"/>
  <c r="F9910" i="1"/>
  <c r="G9910" i="1"/>
  <c r="H9910" i="1"/>
  <c r="I9910" i="1"/>
  <c r="J9910" i="1"/>
  <c r="K9910" i="1"/>
  <c r="L9910" i="1"/>
  <c r="M9910" i="1"/>
  <c r="N9910" i="1"/>
  <c r="B9911" i="1"/>
  <c r="P9911" i="1" s="1"/>
  <c r="C9911" i="1"/>
  <c r="D9911" i="1"/>
  <c r="E9911" i="1"/>
  <c r="F9911" i="1"/>
  <c r="G9911" i="1"/>
  <c r="H9911" i="1"/>
  <c r="I9911" i="1"/>
  <c r="J9911" i="1"/>
  <c r="K9911" i="1"/>
  <c r="L9911" i="1"/>
  <c r="M9911" i="1"/>
  <c r="N9911" i="1"/>
  <c r="B9912" i="1"/>
  <c r="P9912" i="1" s="1"/>
  <c r="C9912" i="1"/>
  <c r="D9912" i="1"/>
  <c r="E9912" i="1"/>
  <c r="F9912" i="1"/>
  <c r="G9912" i="1"/>
  <c r="H9912" i="1"/>
  <c r="I9912" i="1"/>
  <c r="J9912" i="1"/>
  <c r="K9912" i="1"/>
  <c r="L9912" i="1"/>
  <c r="M9912" i="1"/>
  <c r="N9912" i="1"/>
  <c r="B9913" i="1"/>
  <c r="P9913" i="1" s="1"/>
  <c r="C9913" i="1"/>
  <c r="D9913" i="1"/>
  <c r="E9913" i="1"/>
  <c r="F9913" i="1"/>
  <c r="G9913" i="1"/>
  <c r="H9913" i="1"/>
  <c r="I9913" i="1"/>
  <c r="J9913" i="1"/>
  <c r="K9913" i="1"/>
  <c r="L9913" i="1"/>
  <c r="M9913" i="1"/>
  <c r="N9913" i="1"/>
  <c r="B9914" i="1"/>
  <c r="P9914" i="1" s="1"/>
  <c r="C9914" i="1"/>
  <c r="D9914" i="1"/>
  <c r="E9914" i="1"/>
  <c r="F9914" i="1"/>
  <c r="G9914" i="1"/>
  <c r="H9914" i="1"/>
  <c r="I9914" i="1"/>
  <c r="J9914" i="1"/>
  <c r="K9914" i="1"/>
  <c r="L9914" i="1"/>
  <c r="M9914" i="1"/>
  <c r="N9914" i="1"/>
  <c r="B9915" i="1"/>
  <c r="P9915" i="1" s="1"/>
  <c r="C9915" i="1"/>
  <c r="D9915" i="1"/>
  <c r="E9915" i="1"/>
  <c r="F9915" i="1"/>
  <c r="G9915" i="1"/>
  <c r="H9915" i="1"/>
  <c r="I9915" i="1"/>
  <c r="J9915" i="1"/>
  <c r="K9915" i="1"/>
  <c r="L9915" i="1"/>
  <c r="M9915" i="1"/>
  <c r="N9915" i="1"/>
  <c r="B9916" i="1"/>
  <c r="P9916" i="1" s="1"/>
  <c r="C9916" i="1"/>
  <c r="D9916" i="1"/>
  <c r="E9916" i="1"/>
  <c r="F9916" i="1"/>
  <c r="G9916" i="1"/>
  <c r="H9916" i="1"/>
  <c r="I9916" i="1"/>
  <c r="J9916" i="1"/>
  <c r="K9916" i="1"/>
  <c r="L9916" i="1"/>
  <c r="M9916" i="1"/>
  <c r="N9916" i="1"/>
  <c r="B9917" i="1"/>
  <c r="P9917" i="1" s="1"/>
  <c r="C9917" i="1"/>
  <c r="D9917" i="1"/>
  <c r="E9917" i="1"/>
  <c r="F9917" i="1"/>
  <c r="G9917" i="1"/>
  <c r="H9917" i="1"/>
  <c r="I9917" i="1"/>
  <c r="J9917" i="1"/>
  <c r="K9917" i="1"/>
  <c r="L9917" i="1"/>
  <c r="M9917" i="1"/>
  <c r="N9917" i="1"/>
  <c r="B9918" i="1"/>
  <c r="P9918" i="1" s="1"/>
  <c r="C9918" i="1"/>
  <c r="D9918" i="1"/>
  <c r="E9918" i="1"/>
  <c r="F9918" i="1"/>
  <c r="G9918" i="1"/>
  <c r="H9918" i="1"/>
  <c r="I9918" i="1"/>
  <c r="J9918" i="1"/>
  <c r="K9918" i="1"/>
  <c r="L9918" i="1"/>
  <c r="M9918" i="1"/>
  <c r="N9918" i="1"/>
  <c r="B9919" i="1"/>
  <c r="P9919" i="1" s="1"/>
  <c r="C9919" i="1"/>
  <c r="D9919" i="1"/>
  <c r="E9919" i="1"/>
  <c r="F9919" i="1"/>
  <c r="G9919" i="1"/>
  <c r="H9919" i="1"/>
  <c r="I9919" i="1"/>
  <c r="J9919" i="1"/>
  <c r="K9919" i="1"/>
  <c r="L9919" i="1"/>
  <c r="M9919" i="1"/>
  <c r="N9919" i="1"/>
  <c r="B9920" i="1"/>
  <c r="P9920" i="1" s="1"/>
  <c r="C9920" i="1"/>
  <c r="D9920" i="1"/>
  <c r="E9920" i="1"/>
  <c r="F9920" i="1"/>
  <c r="G9920" i="1"/>
  <c r="H9920" i="1"/>
  <c r="I9920" i="1"/>
  <c r="J9920" i="1"/>
  <c r="K9920" i="1"/>
  <c r="L9920" i="1"/>
  <c r="M9920" i="1"/>
  <c r="N9920" i="1"/>
  <c r="B9921" i="1"/>
  <c r="P9921" i="1" s="1"/>
  <c r="C9921" i="1"/>
  <c r="D9921" i="1"/>
  <c r="E9921" i="1"/>
  <c r="F9921" i="1"/>
  <c r="G9921" i="1"/>
  <c r="H9921" i="1"/>
  <c r="I9921" i="1"/>
  <c r="J9921" i="1"/>
  <c r="K9921" i="1"/>
  <c r="L9921" i="1"/>
  <c r="M9921" i="1"/>
  <c r="N9921" i="1"/>
  <c r="B9922" i="1"/>
  <c r="P9922" i="1" s="1"/>
  <c r="C9922" i="1"/>
  <c r="D9922" i="1"/>
  <c r="E9922" i="1"/>
  <c r="F9922" i="1"/>
  <c r="G9922" i="1"/>
  <c r="H9922" i="1"/>
  <c r="I9922" i="1"/>
  <c r="J9922" i="1"/>
  <c r="K9922" i="1"/>
  <c r="L9922" i="1"/>
  <c r="M9922" i="1"/>
  <c r="N9922" i="1"/>
  <c r="B9923" i="1"/>
  <c r="P9923" i="1" s="1"/>
  <c r="C9923" i="1"/>
  <c r="D9923" i="1"/>
  <c r="E9923" i="1"/>
  <c r="F9923" i="1"/>
  <c r="G9923" i="1"/>
  <c r="H9923" i="1"/>
  <c r="I9923" i="1"/>
  <c r="J9923" i="1"/>
  <c r="K9923" i="1"/>
  <c r="L9923" i="1"/>
  <c r="M9923" i="1"/>
  <c r="N9923" i="1"/>
  <c r="B9924" i="1"/>
  <c r="P9924" i="1" s="1"/>
  <c r="C9924" i="1"/>
  <c r="D9924" i="1"/>
  <c r="E9924" i="1"/>
  <c r="F9924" i="1"/>
  <c r="G9924" i="1"/>
  <c r="H9924" i="1"/>
  <c r="I9924" i="1"/>
  <c r="J9924" i="1"/>
  <c r="K9924" i="1"/>
  <c r="L9924" i="1"/>
  <c r="M9924" i="1"/>
  <c r="N9924" i="1"/>
  <c r="B9925" i="1"/>
  <c r="P9925" i="1" s="1"/>
  <c r="C9925" i="1"/>
  <c r="D9925" i="1"/>
  <c r="E9925" i="1"/>
  <c r="F9925" i="1"/>
  <c r="G9925" i="1"/>
  <c r="H9925" i="1"/>
  <c r="I9925" i="1"/>
  <c r="J9925" i="1"/>
  <c r="K9925" i="1"/>
  <c r="L9925" i="1"/>
  <c r="M9925" i="1"/>
  <c r="N9925" i="1"/>
  <c r="B9926" i="1"/>
  <c r="P9926" i="1" s="1"/>
  <c r="C9926" i="1"/>
  <c r="D9926" i="1"/>
  <c r="E9926" i="1"/>
  <c r="F9926" i="1"/>
  <c r="G9926" i="1"/>
  <c r="H9926" i="1"/>
  <c r="I9926" i="1"/>
  <c r="J9926" i="1"/>
  <c r="K9926" i="1"/>
  <c r="L9926" i="1"/>
  <c r="M9926" i="1"/>
  <c r="N9926" i="1"/>
  <c r="B9927" i="1"/>
  <c r="P9927" i="1" s="1"/>
  <c r="C9927" i="1"/>
  <c r="D9927" i="1"/>
  <c r="E9927" i="1"/>
  <c r="F9927" i="1"/>
  <c r="G9927" i="1"/>
  <c r="H9927" i="1"/>
  <c r="I9927" i="1"/>
  <c r="J9927" i="1"/>
  <c r="K9927" i="1"/>
  <c r="L9927" i="1"/>
  <c r="M9927" i="1"/>
  <c r="N9927" i="1"/>
  <c r="B9928" i="1"/>
  <c r="P9928" i="1" s="1"/>
  <c r="C9928" i="1"/>
  <c r="D9928" i="1"/>
  <c r="E9928" i="1"/>
  <c r="F9928" i="1"/>
  <c r="G9928" i="1"/>
  <c r="H9928" i="1"/>
  <c r="I9928" i="1"/>
  <c r="J9928" i="1"/>
  <c r="K9928" i="1"/>
  <c r="L9928" i="1"/>
  <c r="M9928" i="1"/>
  <c r="N9928" i="1"/>
  <c r="B9929" i="1"/>
  <c r="P9929" i="1" s="1"/>
  <c r="C9929" i="1"/>
  <c r="D9929" i="1"/>
  <c r="E9929" i="1"/>
  <c r="F9929" i="1"/>
  <c r="G9929" i="1"/>
  <c r="H9929" i="1"/>
  <c r="I9929" i="1"/>
  <c r="J9929" i="1"/>
  <c r="K9929" i="1"/>
  <c r="L9929" i="1"/>
  <c r="M9929" i="1"/>
  <c r="N9929" i="1"/>
  <c r="B9930" i="1"/>
  <c r="P9930" i="1" s="1"/>
  <c r="C9930" i="1"/>
  <c r="D9930" i="1"/>
  <c r="E9930" i="1"/>
  <c r="F9930" i="1"/>
  <c r="G9930" i="1"/>
  <c r="H9930" i="1"/>
  <c r="I9930" i="1"/>
  <c r="J9930" i="1"/>
  <c r="K9930" i="1"/>
  <c r="L9930" i="1"/>
  <c r="M9930" i="1"/>
  <c r="N9930" i="1"/>
  <c r="B9931" i="1"/>
  <c r="P9931" i="1" s="1"/>
  <c r="C9931" i="1"/>
  <c r="D9931" i="1"/>
  <c r="E9931" i="1"/>
  <c r="F9931" i="1"/>
  <c r="G9931" i="1"/>
  <c r="H9931" i="1"/>
  <c r="I9931" i="1"/>
  <c r="J9931" i="1"/>
  <c r="K9931" i="1"/>
  <c r="L9931" i="1"/>
  <c r="M9931" i="1"/>
  <c r="N9931" i="1"/>
  <c r="B9932" i="1"/>
  <c r="P9932" i="1" s="1"/>
  <c r="C9932" i="1"/>
  <c r="D9932" i="1"/>
  <c r="E9932" i="1"/>
  <c r="F9932" i="1"/>
  <c r="G9932" i="1"/>
  <c r="H9932" i="1"/>
  <c r="I9932" i="1"/>
  <c r="J9932" i="1"/>
  <c r="K9932" i="1"/>
  <c r="L9932" i="1"/>
  <c r="M9932" i="1"/>
  <c r="N9932" i="1"/>
  <c r="B9933" i="1"/>
  <c r="P9933" i="1" s="1"/>
  <c r="C9933" i="1"/>
  <c r="D9933" i="1"/>
  <c r="E9933" i="1"/>
  <c r="F9933" i="1"/>
  <c r="G9933" i="1"/>
  <c r="H9933" i="1"/>
  <c r="I9933" i="1"/>
  <c r="J9933" i="1"/>
  <c r="K9933" i="1"/>
  <c r="L9933" i="1"/>
  <c r="M9933" i="1"/>
  <c r="N9933" i="1"/>
  <c r="B9934" i="1"/>
  <c r="P9934" i="1" s="1"/>
  <c r="C9934" i="1"/>
  <c r="D9934" i="1"/>
  <c r="E9934" i="1"/>
  <c r="F9934" i="1"/>
  <c r="G9934" i="1"/>
  <c r="H9934" i="1"/>
  <c r="I9934" i="1"/>
  <c r="J9934" i="1"/>
  <c r="K9934" i="1"/>
  <c r="L9934" i="1"/>
  <c r="M9934" i="1"/>
  <c r="N9934" i="1"/>
  <c r="B9935" i="1"/>
  <c r="P9935" i="1" s="1"/>
  <c r="C9935" i="1"/>
  <c r="D9935" i="1"/>
  <c r="E9935" i="1"/>
  <c r="F9935" i="1"/>
  <c r="G9935" i="1"/>
  <c r="H9935" i="1"/>
  <c r="I9935" i="1"/>
  <c r="J9935" i="1"/>
  <c r="K9935" i="1"/>
  <c r="L9935" i="1"/>
  <c r="M9935" i="1"/>
  <c r="N9935" i="1"/>
  <c r="B9936" i="1"/>
  <c r="P9936" i="1" s="1"/>
  <c r="C9936" i="1"/>
  <c r="D9936" i="1"/>
  <c r="E9936" i="1"/>
  <c r="F9936" i="1"/>
  <c r="G9936" i="1"/>
  <c r="H9936" i="1"/>
  <c r="I9936" i="1"/>
  <c r="J9936" i="1"/>
  <c r="K9936" i="1"/>
  <c r="L9936" i="1"/>
  <c r="M9936" i="1"/>
  <c r="N9936" i="1"/>
  <c r="B9937" i="1"/>
  <c r="P9937" i="1" s="1"/>
  <c r="C9937" i="1"/>
  <c r="D9937" i="1"/>
  <c r="E9937" i="1"/>
  <c r="F9937" i="1"/>
  <c r="G9937" i="1"/>
  <c r="H9937" i="1"/>
  <c r="I9937" i="1"/>
  <c r="J9937" i="1"/>
  <c r="K9937" i="1"/>
  <c r="L9937" i="1"/>
  <c r="M9937" i="1"/>
  <c r="N9937" i="1"/>
  <c r="B9938" i="1"/>
  <c r="P9938" i="1" s="1"/>
  <c r="C9938" i="1"/>
  <c r="D9938" i="1"/>
  <c r="E9938" i="1"/>
  <c r="F9938" i="1"/>
  <c r="G9938" i="1"/>
  <c r="H9938" i="1"/>
  <c r="I9938" i="1"/>
  <c r="J9938" i="1"/>
  <c r="K9938" i="1"/>
  <c r="L9938" i="1"/>
  <c r="M9938" i="1"/>
  <c r="N9938" i="1"/>
  <c r="B9939" i="1"/>
  <c r="P9939" i="1" s="1"/>
  <c r="C9939" i="1"/>
  <c r="D9939" i="1"/>
  <c r="E9939" i="1"/>
  <c r="F9939" i="1"/>
  <c r="G9939" i="1"/>
  <c r="H9939" i="1"/>
  <c r="I9939" i="1"/>
  <c r="J9939" i="1"/>
  <c r="K9939" i="1"/>
  <c r="L9939" i="1"/>
  <c r="M9939" i="1"/>
  <c r="N9939" i="1"/>
  <c r="B9940" i="1"/>
  <c r="P9940" i="1" s="1"/>
  <c r="C9940" i="1"/>
  <c r="D9940" i="1"/>
  <c r="E9940" i="1"/>
  <c r="F9940" i="1"/>
  <c r="G9940" i="1"/>
  <c r="H9940" i="1"/>
  <c r="I9940" i="1"/>
  <c r="J9940" i="1"/>
  <c r="K9940" i="1"/>
  <c r="L9940" i="1"/>
  <c r="M9940" i="1"/>
  <c r="N9940" i="1"/>
  <c r="B9941" i="1"/>
  <c r="P9941" i="1" s="1"/>
  <c r="C9941" i="1"/>
  <c r="D9941" i="1"/>
  <c r="E9941" i="1"/>
  <c r="F9941" i="1"/>
  <c r="G9941" i="1"/>
  <c r="H9941" i="1"/>
  <c r="I9941" i="1"/>
  <c r="J9941" i="1"/>
  <c r="K9941" i="1"/>
  <c r="L9941" i="1"/>
  <c r="M9941" i="1"/>
  <c r="N9941" i="1"/>
  <c r="B9942" i="1"/>
  <c r="P9942" i="1" s="1"/>
  <c r="C9942" i="1"/>
  <c r="D9942" i="1"/>
  <c r="E9942" i="1"/>
  <c r="F9942" i="1"/>
  <c r="G9942" i="1"/>
  <c r="H9942" i="1"/>
  <c r="I9942" i="1"/>
  <c r="J9942" i="1"/>
  <c r="K9942" i="1"/>
  <c r="L9942" i="1"/>
  <c r="M9942" i="1"/>
  <c r="N9942" i="1"/>
  <c r="B9943" i="1"/>
  <c r="P9943" i="1" s="1"/>
  <c r="C9943" i="1"/>
  <c r="D9943" i="1"/>
  <c r="E9943" i="1"/>
  <c r="F9943" i="1"/>
  <c r="G9943" i="1"/>
  <c r="H9943" i="1"/>
  <c r="I9943" i="1"/>
  <c r="J9943" i="1"/>
  <c r="K9943" i="1"/>
  <c r="L9943" i="1"/>
  <c r="M9943" i="1"/>
  <c r="N9943" i="1"/>
  <c r="B9944" i="1"/>
  <c r="P9944" i="1" s="1"/>
  <c r="C9944" i="1"/>
  <c r="D9944" i="1"/>
  <c r="E9944" i="1"/>
  <c r="F9944" i="1"/>
  <c r="G9944" i="1"/>
  <c r="H9944" i="1"/>
  <c r="I9944" i="1"/>
  <c r="J9944" i="1"/>
  <c r="K9944" i="1"/>
  <c r="L9944" i="1"/>
  <c r="M9944" i="1"/>
  <c r="N9944" i="1"/>
  <c r="B9945" i="1"/>
  <c r="P9945" i="1" s="1"/>
  <c r="C9945" i="1"/>
  <c r="D9945" i="1"/>
  <c r="E9945" i="1"/>
  <c r="F9945" i="1"/>
  <c r="G9945" i="1"/>
  <c r="H9945" i="1"/>
  <c r="I9945" i="1"/>
  <c r="J9945" i="1"/>
  <c r="K9945" i="1"/>
  <c r="L9945" i="1"/>
  <c r="M9945" i="1"/>
  <c r="N9945" i="1"/>
  <c r="B9946" i="1"/>
  <c r="P9946" i="1" s="1"/>
  <c r="C9946" i="1"/>
  <c r="D9946" i="1"/>
  <c r="E9946" i="1"/>
  <c r="F9946" i="1"/>
  <c r="G9946" i="1"/>
  <c r="H9946" i="1"/>
  <c r="I9946" i="1"/>
  <c r="J9946" i="1"/>
  <c r="K9946" i="1"/>
  <c r="L9946" i="1"/>
  <c r="M9946" i="1"/>
  <c r="N9946" i="1"/>
  <c r="B9947" i="1"/>
  <c r="P9947" i="1" s="1"/>
  <c r="C9947" i="1"/>
  <c r="D9947" i="1"/>
  <c r="E9947" i="1"/>
  <c r="F9947" i="1"/>
  <c r="G9947" i="1"/>
  <c r="H9947" i="1"/>
  <c r="I9947" i="1"/>
  <c r="J9947" i="1"/>
  <c r="K9947" i="1"/>
  <c r="L9947" i="1"/>
  <c r="M9947" i="1"/>
  <c r="N9947" i="1"/>
  <c r="B9948" i="1"/>
  <c r="P9948" i="1" s="1"/>
  <c r="C9948" i="1"/>
  <c r="D9948" i="1"/>
  <c r="E9948" i="1"/>
  <c r="F9948" i="1"/>
  <c r="G9948" i="1"/>
  <c r="H9948" i="1"/>
  <c r="I9948" i="1"/>
  <c r="J9948" i="1"/>
  <c r="K9948" i="1"/>
  <c r="L9948" i="1"/>
  <c r="M9948" i="1"/>
  <c r="N9948" i="1"/>
  <c r="B9949" i="1"/>
  <c r="P9949" i="1" s="1"/>
  <c r="C9949" i="1"/>
  <c r="D9949" i="1"/>
  <c r="E9949" i="1"/>
  <c r="F9949" i="1"/>
  <c r="G9949" i="1"/>
  <c r="H9949" i="1"/>
  <c r="I9949" i="1"/>
  <c r="J9949" i="1"/>
  <c r="K9949" i="1"/>
  <c r="L9949" i="1"/>
  <c r="M9949" i="1"/>
  <c r="N9949" i="1"/>
  <c r="B9950" i="1"/>
  <c r="P9950" i="1" s="1"/>
  <c r="C9950" i="1"/>
  <c r="D9950" i="1"/>
  <c r="E9950" i="1"/>
  <c r="F9950" i="1"/>
  <c r="G9950" i="1"/>
  <c r="H9950" i="1"/>
  <c r="I9950" i="1"/>
  <c r="J9950" i="1"/>
  <c r="K9950" i="1"/>
  <c r="L9950" i="1"/>
  <c r="M9950" i="1"/>
  <c r="N9950" i="1"/>
  <c r="B9951" i="1"/>
  <c r="P9951" i="1" s="1"/>
  <c r="C9951" i="1"/>
  <c r="D9951" i="1"/>
  <c r="E9951" i="1"/>
  <c r="F9951" i="1"/>
  <c r="G9951" i="1"/>
  <c r="H9951" i="1"/>
  <c r="I9951" i="1"/>
  <c r="J9951" i="1"/>
  <c r="K9951" i="1"/>
  <c r="L9951" i="1"/>
  <c r="M9951" i="1"/>
  <c r="N9951" i="1"/>
  <c r="B9952" i="1"/>
  <c r="P9952" i="1" s="1"/>
  <c r="C9952" i="1"/>
  <c r="D9952" i="1"/>
  <c r="E9952" i="1"/>
  <c r="F9952" i="1"/>
  <c r="G9952" i="1"/>
  <c r="H9952" i="1"/>
  <c r="I9952" i="1"/>
  <c r="J9952" i="1"/>
  <c r="K9952" i="1"/>
  <c r="L9952" i="1"/>
  <c r="M9952" i="1"/>
  <c r="N9952" i="1"/>
  <c r="B9953" i="1"/>
  <c r="P9953" i="1" s="1"/>
  <c r="C9953" i="1"/>
  <c r="D9953" i="1"/>
  <c r="E9953" i="1"/>
  <c r="F9953" i="1"/>
  <c r="G9953" i="1"/>
  <c r="H9953" i="1"/>
  <c r="I9953" i="1"/>
  <c r="J9953" i="1"/>
  <c r="K9953" i="1"/>
  <c r="L9953" i="1"/>
  <c r="M9953" i="1"/>
  <c r="N9953" i="1"/>
  <c r="B9954" i="1"/>
  <c r="P9954" i="1" s="1"/>
  <c r="C9954" i="1"/>
  <c r="D9954" i="1"/>
  <c r="E9954" i="1"/>
  <c r="F9954" i="1"/>
  <c r="G9954" i="1"/>
  <c r="H9954" i="1"/>
  <c r="I9954" i="1"/>
  <c r="J9954" i="1"/>
  <c r="K9954" i="1"/>
  <c r="L9954" i="1"/>
  <c r="M9954" i="1"/>
  <c r="N9954" i="1"/>
  <c r="B9955" i="1"/>
  <c r="P9955" i="1" s="1"/>
  <c r="C9955" i="1"/>
  <c r="D9955" i="1"/>
  <c r="E9955" i="1"/>
  <c r="F9955" i="1"/>
  <c r="G9955" i="1"/>
  <c r="H9955" i="1"/>
  <c r="I9955" i="1"/>
  <c r="J9955" i="1"/>
  <c r="K9955" i="1"/>
  <c r="L9955" i="1"/>
  <c r="M9955" i="1"/>
  <c r="N9955" i="1"/>
  <c r="B9956" i="1"/>
  <c r="P9956" i="1" s="1"/>
  <c r="C9956" i="1"/>
  <c r="D9956" i="1"/>
  <c r="E9956" i="1"/>
  <c r="F9956" i="1"/>
  <c r="G9956" i="1"/>
  <c r="H9956" i="1"/>
  <c r="I9956" i="1"/>
  <c r="J9956" i="1"/>
  <c r="K9956" i="1"/>
  <c r="L9956" i="1"/>
  <c r="M9956" i="1"/>
  <c r="N9956" i="1"/>
  <c r="B9957" i="1"/>
  <c r="P9957" i="1" s="1"/>
  <c r="C9957" i="1"/>
  <c r="D9957" i="1"/>
  <c r="E9957" i="1"/>
  <c r="F9957" i="1"/>
  <c r="G9957" i="1"/>
  <c r="H9957" i="1"/>
  <c r="I9957" i="1"/>
  <c r="J9957" i="1"/>
  <c r="K9957" i="1"/>
  <c r="L9957" i="1"/>
  <c r="M9957" i="1"/>
  <c r="N9957" i="1"/>
  <c r="B9958" i="1"/>
  <c r="P9958" i="1" s="1"/>
  <c r="C9958" i="1"/>
  <c r="D9958" i="1"/>
  <c r="E9958" i="1"/>
  <c r="F9958" i="1"/>
  <c r="G9958" i="1"/>
  <c r="H9958" i="1"/>
  <c r="I9958" i="1"/>
  <c r="J9958" i="1"/>
  <c r="K9958" i="1"/>
  <c r="L9958" i="1"/>
  <c r="M9958" i="1"/>
  <c r="N9958" i="1"/>
  <c r="B9959" i="1"/>
  <c r="P9959" i="1" s="1"/>
  <c r="C9959" i="1"/>
  <c r="D9959" i="1"/>
  <c r="E9959" i="1"/>
  <c r="F9959" i="1"/>
  <c r="G9959" i="1"/>
  <c r="H9959" i="1"/>
  <c r="I9959" i="1"/>
  <c r="J9959" i="1"/>
  <c r="K9959" i="1"/>
  <c r="L9959" i="1"/>
  <c r="M9959" i="1"/>
  <c r="N9959" i="1"/>
  <c r="B9960" i="1"/>
  <c r="P9960" i="1" s="1"/>
  <c r="C9960" i="1"/>
  <c r="D9960" i="1"/>
  <c r="E9960" i="1"/>
  <c r="F9960" i="1"/>
  <c r="G9960" i="1"/>
  <c r="H9960" i="1"/>
  <c r="I9960" i="1"/>
  <c r="J9960" i="1"/>
  <c r="K9960" i="1"/>
  <c r="L9960" i="1"/>
  <c r="M9960" i="1"/>
  <c r="N9960" i="1"/>
  <c r="B9961" i="1"/>
  <c r="P9961" i="1" s="1"/>
  <c r="C9961" i="1"/>
  <c r="D9961" i="1"/>
  <c r="E9961" i="1"/>
  <c r="F9961" i="1"/>
  <c r="G9961" i="1"/>
  <c r="H9961" i="1"/>
  <c r="I9961" i="1"/>
  <c r="J9961" i="1"/>
  <c r="K9961" i="1"/>
  <c r="L9961" i="1"/>
  <c r="M9961" i="1"/>
  <c r="N9961" i="1"/>
  <c r="B9962" i="1"/>
  <c r="P9962" i="1" s="1"/>
  <c r="C9962" i="1"/>
  <c r="D9962" i="1"/>
  <c r="E9962" i="1"/>
  <c r="F9962" i="1"/>
  <c r="G9962" i="1"/>
  <c r="H9962" i="1"/>
  <c r="I9962" i="1"/>
  <c r="J9962" i="1"/>
  <c r="K9962" i="1"/>
  <c r="L9962" i="1"/>
  <c r="M9962" i="1"/>
  <c r="N9962" i="1"/>
  <c r="B9963" i="1"/>
  <c r="P9963" i="1" s="1"/>
  <c r="C9963" i="1"/>
  <c r="D9963" i="1"/>
  <c r="E9963" i="1"/>
  <c r="F9963" i="1"/>
  <c r="G9963" i="1"/>
  <c r="H9963" i="1"/>
  <c r="I9963" i="1"/>
  <c r="J9963" i="1"/>
  <c r="K9963" i="1"/>
  <c r="L9963" i="1"/>
  <c r="M9963" i="1"/>
  <c r="N9963" i="1"/>
  <c r="B9964" i="1"/>
  <c r="P9964" i="1" s="1"/>
  <c r="C9964" i="1"/>
  <c r="D9964" i="1"/>
  <c r="E9964" i="1"/>
  <c r="F9964" i="1"/>
  <c r="G9964" i="1"/>
  <c r="H9964" i="1"/>
  <c r="I9964" i="1"/>
  <c r="J9964" i="1"/>
  <c r="K9964" i="1"/>
  <c r="L9964" i="1"/>
  <c r="M9964" i="1"/>
  <c r="N9964" i="1"/>
  <c r="B9965" i="1"/>
  <c r="P9965" i="1" s="1"/>
  <c r="C9965" i="1"/>
  <c r="D9965" i="1"/>
  <c r="E9965" i="1"/>
  <c r="F9965" i="1"/>
  <c r="G9965" i="1"/>
  <c r="H9965" i="1"/>
  <c r="I9965" i="1"/>
  <c r="J9965" i="1"/>
  <c r="K9965" i="1"/>
  <c r="L9965" i="1"/>
  <c r="M9965" i="1"/>
  <c r="N9965" i="1"/>
  <c r="B9966" i="1"/>
  <c r="P9966" i="1" s="1"/>
  <c r="C9966" i="1"/>
  <c r="D9966" i="1"/>
  <c r="E9966" i="1"/>
  <c r="F9966" i="1"/>
  <c r="G9966" i="1"/>
  <c r="H9966" i="1"/>
  <c r="I9966" i="1"/>
  <c r="J9966" i="1"/>
  <c r="K9966" i="1"/>
  <c r="L9966" i="1"/>
  <c r="M9966" i="1"/>
  <c r="N9966" i="1"/>
  <c r="B9967" i="1"/>
  <c r="P9967" i="1" s="1"/>
  <c r="C9967" i="1"/>
  <c r="D9967" i="1"/>
  <c r="E9967" i="1"/>
  <c r="F9967" i="1"/>
  <c r="G9967" i="1"/>
  <c r="H9967" i="1"/>
  <c r="I9967" i="1"/>
  <c r="J9967" i="1"/>
  <c r="K9967" i="1"/>
  <c r="L9967" i="1"/>
  <c r="M9967" i="1"/>
  <c r="N9967" i="1"/>
  <c r="B9968" i="1"/>
  <c r="P9968" i="1" s="1"/>
  <c r="C9968" i="1"/>
  <c r="D9968" i="1"/>
  <c r="E9968" i="1"/>
  <c r="F9968" i="1"/>
  <c r="G9968" i="1"/>
  <c r="H9968" i="1"/>
  <c r="I9968" i="1"/>
  <c r="J9968" i="1"/>
  <c r="K9968" i="1"/>
  <c r="L9968" i="1"/>
  <c r="M9968" i="1"/>
  <c r="N9968" i="1"/>
  <c r="B9969" i="1"/>
  <c r="P9969" i="1" s="1"/>
  <c r="C9969" i="1"/>
  <c r="D9969" i="1"/>
  <c r="E9969" i="1"/>
  <c r="F9969" i="1"/>
  <c r="G9969" i="1"/>
  <c r="H9969" i="1"/>
  <c r="I9969" i="1"/>
  <c r="J9969" i="1"/>
  <c r="K9969" i="1"/>
  <c r="L9969" i="1"/>
  <c r="M9969" i="1"/>
  <c r="N9969" i="1"/>
  <c r="B9970" i="1"/>
  <c r="P9970" i="1" s="1"/>
  <c r="C9970" i="1"/>
  <c r="D9970" i="1"/>
  <c r="E9970" i="1"/>
  <c r="F9970" i="1"/>
  <c r="G9970" i="1"/>
  <c r="H9970" i="1"/>
  <c r="I9970" i="1"/>
  <c r="J9970" i="1"/>
  <c r="K9970" i="1"/>
  <c r="L9970" i="1"/>
  <c r="M9970" i="1"/>
  <c r="N9970" i="1"/>
  <c r="B9971" i="1"/>
  <c r="P9971" i="1" s="1"/>
  <c r="C9971" i="1"/>
  <c r="D9971" i="1"/>
  <c r="E9971" i="1"/>
  <c r="F9971" i="1"/>
  <c r="G9971" i="1"/>
  <c r="H9971" i="1"/>
  <c r="I9971" i="1"/>
  <c r="J9971" i="1"/>
  <c r="K9971" i="1"/>
  <c r="L9971" i="1"/>
  <c r="M9971" i="1"/>
  <c r="N9971" i="1"/>
  <c r="B9972" i="1"/>
  <c r="P9972" i="1" s="1"/>
  <c r="C9972" i="1"/>
  <c r="D9972" i="1"/>
  <c r="E9972" i="1"/>
  <c r="F9972" i="1"/>
  <c r="G9972" i="1"/>
  <c r="H9972" i="1"/>
  <c r="I9972" i="1"/>
  <c r="J9972" i="1"/>
  <c r="K9972" i="1"/>
  <c r="L9972" i="1"/>
  <c r="M9972" i="1"/>
  <c r="N9972" i="1"/>
  <c r="B9973" i="1"/>
  <c r="P9973" i="1" s="1"/>
  <c r="C9973" i="1"/>
  <c r="D9973" i="1"/>
  <c r="E9973" i="1"/>
  <c r="F9973" i="1"/>
  <c r="G9973" i="1"/>
  <c r="H9973" i="1"/>
  <c r="I9973" i="1"/>
  <c r="J9973" i="1"/>
  <c r="K9973" i="1"/>
  <c r="L9973" i="1"/>
  <c r="M9973" i="1"/>
  <c r="N9973" i="1"/>
  <c r="B9974" i="1"/>
  <c r="P9974" i="1" s="1"/>
  <c r="C9974" i="1"/>
  <c r="D9974" i="1"/>
  <c r="E9974" i="1"/>
  <c r="F9974" i="1"/>
  <c r="G9974" i="1"/>
  <c r="H9974" i="1"/>
  <c r="I9974" i="1"/>
  <c r="J9974" i="1"/>
  <c r="K9974" i="1"/>
  <c r="L9974" i="1"/>
  <c r="M9974" i="1"/>
  <c r="N9974" i="1"/>
  <c r="B9975" i="1"/>
  <c r="P9975" i="1" s="1"/>
  <c r="C9975" i="1"/>
  <c r="D9975" i="1"/>
  <c r="E9975" i="1"/>
  <c r="F9975" i="1"/>
  <c r="G9975" i="1"/>
  <c r="H9975" i="1"/>
  <c r="I9975" i="1"/>
  <c r="J9975" i="1"/>
  <c r="K9975" i="1"/>
  <c r="L9975" i="1"/>
  <c r="M9975" i="1"/>
  <c r="N9975" i="1"/>
  <c r="B9976" i="1"/>
  <c r="P9976" i="1" s="1"/>
  <c r="C9976" i="1"/>
  <c r="D9976" i="1"/>
  <c r="E9976" i="1"/>
  <c r="F9976" i="1"/>
  <c r="G9976" i="1"/>
  <c r="H9976" i="1"/>
  <c r="I9976" i="1"/>
  <c r="J9976" i="1"/>
  <c r="K9976" i="1"/>
  <c r="L9976" i="1"/>
  <c r="M9976" i="1"/>
  <c r="N9976" i="1"/>
  <c r="B9977" i="1"/>
  <c r="P9977" i="1" s="1"/>
  <c r="C9977" i="1"/>
  <c r="D9977" i="1"/>
  <c r="E9977" i="1"/>
  <c r="F9977" i="1"/>
  <c r="G9977" i="1"/>
  <c r="H9977" i="1"/>
  <c r="I9977" i="1"/>
  <c r="J9977" i="1"/>
  <c r="K9977" i="1"/>
  <c r="L9977" i="1"/>
  <c r="M9977" i="1"/>
  <c r="N9977" i="1"/>
  <c r="B9978" i="1"/>
  <c r="P9978" i="1" s="1"/>
  <c r="C9978" i="1"/>
  <c r="D9978" i="1"/>
  <c r="E9978" i="1"/>
  <c r="F9978" i="1"/>
  <c r="G9978" i="1"/>
  <c r="H9978" i="1"/>
  <c r="I9978" i="1"/>
  <c r="J9978" i="1"/>
  <c r="K9978" i="1"/>
  <c r="L9978" i="1"/>
  <c r="M9978" i="1"/>
  <c r="N9978" i="1"/>
  <c r="B9979" i="1"/>
  <c r="P9979" i="1" s="1"/>
  <c r="C9979" i="1"/>
  <c r="D9979" i="1"/>
  <c r="E9979" i="1"/>
  <c r="F9979" i="1"/>
  <c r="G9979" i="1"/>
  <c r="H9979" i="1"/>
  <c r="I9979" i="1"/>
  <c r="J9979" i="1"/>
  <c r="K9979" i="1"/>
  <c r="L9979" i="1"/>
  <c r="M9979" i="1"/>
  <c r="N9979" i="1"/>
  <c r="B9980" i="1"/>
  <c r="P9980" i="1" s="1"/>
  <c r="C9980" i="1"/>
  <c r="D9980" i="1"/>
  <c r="E9980" i="1"/>
  <c r="F9980" i="1"/>
  <c r="G9980" i="1"/>
  <c r="H9980" i="1"/>
  <c r="I9980" i="1"/>
  <c r="J9980" i="1"/>
  <c r="K9980" i="1"/>
  <c r="L9980" i="1"/>
  <c r="M9980" i="1"/>
  <c r="N9980" i="1"/>
  <c r="B9981" i="1"/>
  <c r="P9981" i="1" s="1"/>
  <c r="C9981" i="1"/>
  <c r="D9981" i="1"/>
  <c r="E9981" i="1"/>
  <c r="F9981" i="1"/>
  <c r="G9981" i="1"/>
  <c r="H9981" i="1"/>
  <c r="I9981" i="1"/>
  <c r="J9981" i="1"/>
  <c r="K9981" i="1"/>
  <c r="L9981" i="1"/>
  <c r="M9981" i="1"/>
  <c r="N9981" i="1"/>
  <c r="B9982" i="1"/>
  <c r="P9982" i="1" s="1"/>
  <c r="C9982" i="1"/>
  <c r="D9982" i="1"/>
  <c r="E9982" i="1"/>
  <c r="F9982" i="1"/>
  <c r="G9982" i="1"/>
  <c r="H9982" i="1"/>
  <c r="I9982" i="1"/>
  <c r="J9982" i="1"/>
  <c r="K9982" i="1"/>
  <c r="L9982" i="1"/>
  <c r="M9982" i="1"/>
  <c r="N9982" i="1"/>
  <c r="B9983" i="1"/>
  <c r="P9983" i="1" s="1"/>
  <c r="C9983" i="1"/>
  <c r="D9983" i="1"/>
  <c r="E9983" i="1"/>
  <c r="F9983" i="1"/>
  <c r="G9983" i="1"/>
  <c r="H9983" i="1"/>
  <c r="I9983" i="1"/>
  <c r="J9983" i="1"/>
  <c r="K9983" i="1"/>
  <c r="L9983" i="1"/>
  <c r="M9983" i="1"/>
  <c r="N9983" i="1"/>
  <c r="B9984" i="1"/>
  <c r="P9984" i="1" s="1"/>
  <c r="C9984" i="1"/>
  <c r="D9984" i="1"/>
  <c r="E9984" i="1"/>
  <c r="F9984" i="1"/>
  <c r="G9984" i="1"/>
  <c r="H9984" i="1"/>
  <c r="I9984" i="1"/>
  <c r="J9984" i="1"/>
  <c r="K9984" i="1"/>
  <c r="L9984" i="1"/>
  <c r="M9984" i="1"/>
  <c r="N9984" i="1"/>
  <c r="B9985" i="1"/>
  <c r="P9985" i="1" s="1"/>
  <c r="C9985" i="1"/>
  <c r="D9985" i="1"/>
  <c r="E9985" i="1"/>
  <c r="F9985" i="1"/>
  <c r="G9985" i="1"/>
  <c r="H9985" i="1"/>
  <c r="I9985" i="1"/>
  <c r="J9985" i="1"/>
  <c r="K9985" i="1"/>
  <c r="L9985" i="1"/>
  <c r="M9985" i="1"/>
  <c r="N9985" i="1"/>
  <c r="B9986" i="1"/>
  <c r="P9986" i="1" s="1"/>
  <c r="C9986" i="1"/>
  <c r="D9986" i="1"/>
  <c r="E9986" i="1"/>
  <c r="F9986" i="1"/>
  <c r="G9986" i="1"/>
  <c r="H9986" i="1"/>
  <c r="I9986" i="1"/>
  <c r="J9986" i="1"/>
  <c r="K9986" i="1"/>
  <c r="L9986" i="1"/>
  <c r="M9986" i="1"/>
  <c r="N9986" i="1"/>
  <c r="B9987" i="1"/>
  <c r="P9987" i="1" s="1"/>
  <c r="C9987" i="1"/>
  <c r="D9987" i="1"/>
  <c r="E9987" i="1"/>
  <c r="F9987" i="1"/>
  <c r="G9987" i="1"/>
  <c r="H9987" i="1"/>
  <c r="I9987" i="1"/>
  <c r="J9987" i="1"/>
  <c r="K9987" i="1"/>
  <c r="L9987" i="1"/>
  <c r="M9987" i="1"/>
  <c r="N9987" i="1"/>
  <c r="B9988" i="1"/>
  <c r="P9988" i="1" s="1"/>
  <c r="C9988" i="1"/>
  <c r="D9988" i="1"/>
  <c r="E9988" i="1"/>
  <c r="F9988" i="1"/>
  <c r="G9988" i="1"/>
  <c r="H9988" i="1"/>
  <c r="I9988" i="1"/>
  <c r="J9988" i="1"/>
  <c r="K9988" i="1"/>
  <c r="L9988" i="1"/>
  <c r="M9988" i="1"/>
  <c r="N9988" i="1"/>
  <c r="B9989" i="1"/>
  <c r="P9989" i="1" s="1"/>
  <c r="C9989" i="1"/>
  <c r="D9989" i="1"/>
  <c r="E9989" i="1"/>
  <c r="F9989" i="1"/>
  <c r="G9989" i="1"/>
  <c r="H9989" i="1"/>
  <c r="I9989" i="1"/>
  <c r="J9989" i="1"/>
  <c r="K9989" i="1"/>
  <c r="L9989" i="1"/>
  <c r="M9989" i="1"/>
  <c r="N9989" i="1"/>
  <c r="B9990" i="1"/>
  <c r="P9990" i="1" s="1"/>
  <c r="C9990" i="1"/>
  <c r="D9990" i="1"/>
  <c r="E9990" i="1"/>
  <c r="F9990" i="1"/>
  <c r="G9990" i="1"/>
  <c r="H9990" i="1"/>
  <c r="I9990" i="1"/>
  <c r="J9990" i="1"/>
  <c r="K9990" i="1"/>
  <c r="L9990" i="1"/>
  <c r="M9990" i="1"/>
  <c r="N9990" i="1"/>
  <c r="B9991" i="1"/>
  <c r="P9991" i="1" s="1"/>
  <c r="C9991" i="1"/>
  <c r="D9991" i="1"/>
  <c r="E9991" i="1"/>
  <c r="F9991" i="1"/>
  <c r="G9991" i="1"/>
  <c r="H9991" i="1"/>
  <c r="I9991" i="1"/>
  <c r="J9991" i="1"/>
  <c r="K9991" i="1"/>
  <c r="L9991" i="1"/>
  <c r="M9991" i="1"/>
  <c r="N9991" i="1"/>
  <c r="B9992" i="1"/>
  <c r="P9992" i="1" s="1"/>
  <c r="C9992" i="1"/>
  <c r="D9992" i="1"/>
  <c r="E9992" i="1"/>
  <c r="F9992" i="1"/>
  <c r="G9992" i="1"/>
  <c r="H9992" i="1"/>
  <c r="I9992" i="1"/>
  <c r="J9992" i="1"/>
  <c r="K9992" i="1"/>
  <c r="L9992" i="1"/>
  <c r="M9992" i="1"/>
  <c r="N9992" i="1"/>
  <c r="B9993" i="1"/>
  <c r="P9993" i="1" s="1"/>
  <c r="C9993" i="1"/>
  <c r="D9993" i="1"/>
  <c r="E9993" i="1"/>
  <c r="F9993" i="1"/>
  <c r="G9993" i="1"/>
  <c r="H9993" i="1"/>
  <c r="I9993" i="1"/>
  <c r="J9993" i="1"/>
  <c r="K9993" i="1"/>
  <c r="L9993" i="1"/>
  <c r="M9993" i="1"/>
  <c r="N9993" i="1"/>
  <c r="B9994" i="1"/>
  <c r="P9994" i="1" s="1"/>
  <c r="C9994" i="1"/>
  <c r="D9994" i="1"/>
  <c r="E9994" i="1"/>
  <c r="F9994" i="1"/>
  <c r="G9994" i="1"/>
  <c r="H9994" i="1"/>
  <c r="I9994" i="1"/>
  <c r="J9994" i="1"/>
  <c r="K9994" i="1"/>
  <c r="L9994" i="1"/>
  <c r="M9994" i="1"/>
  <c r="N9994" i="1"/>
  <c r="B9995" i="1"/>
  <c r="P9995" i="1" s="1"/>
  <c r="C9995" i="1"/>
  <c r="D9995" i="1"/>
  <c r="E9995" i="1"/>
  <c r="F9995" i="1"/>
  <c r="G9995" i="1"/>
  <c r="H9995" i="1"/>
  <c r="I9995" i="1"/>
  <c r="J9995" i="1"/>
  <c r="K9995" i="1"/>
  <c r="L9995" i="1"/>
  <c r="M9995" i="1"/>
  <c r="N9995" i="1"/>
  <c r="B9996" i="1"/>
  <c r="P9996" i="1" s="1"/>
  <c r="C9996" i="1"/>
  <c r="D9996" i="1"/>
  <c r="E9996" i="1"/>
  <c r="F9996" i="1"/>
  <c r="G9996" i="1"/>
  <c r="H9996" i="1"/>
  <c r="I9996" i="1"/>
  <c r="J9996" i="1"/>
  <c r="K9996" i="1"/>
  <c r="L9996" i="1"/>
  <c r="M9996" i="1"/>
  <c r="N9996" i="1"/>
  <c r="B9997" i="1"/>
  <c r="P9997" i="1" s="1"/>
  <c r="C9997" i="1"/>
  <c r="D9997" i="1"/>
  <c r="E9997" i="1"/>
  <c r="F9997" i="1"/>
  <c r="G9997" i="1"/>
  <c r="H9997" i="1"/>
  <c r="I9997" i="1"/>
  <c r="J9997" i="1"/>
  <c r="K9997" i="1"/>
  <c r="L9997" i="1"/>
  <c r="M9997" i="1"/>
  <c r="N9997" i="1"/>
  <c r="B9998" i="1"/>
  <c r="P9998" i="1" s="1"/>
  <c r="C9998" i="1"/>
  <c r="D9998" i="1"/>
  <c r="E9998" i="1"/>
  <c r="F9998" i="1"/>
  <c r="G9998" i="1"/>
  <c r="H9998" i="1"/>
  <c r="I9998" i="1"/>
  <c r="J9998" i="1"/>
  <c r="K9998" i="1"/>
  <c r="L9998" i="1"/>
  <c r="M9998" i="1"/>
  <c r="N9998" i="1"/>
  <c r="B9999" i="1"/>
  <c r="P9999" i="1" s="1"/>
  <c r="C9999" i="1"/>
  <c r="D9999" i="1"/>
  <c r="E9999" i="1"/>
  <c r="F9999" i="1"/>
  <c r="G9999" i="1"/>
  <c r="H9999" i="1"/>
  <c r="I9999" i="1"/>
  <c r="J9999" i="1"/>
  <c r="K9999" i="1"/>
  <c r="L9999" i="1"/>
  <c r="M9999" i="1"/>
  <c r="N9999" i="1"/>
  <c r="B10000" i="1"/>
  <c r="P10000" i="1" s="1"/>
  <c r="C10000" i="1"/>
  <c r="D10000" i="1"/>
  <c r="E10000" i="1"/>
  <c r="F10000" i="1"/>
  <c r="G10000" i="1"/>
  <c r="H10000" i="1"/>
  <c r="I10000" i="1"/>
  <c r="J10000" i="1"/>
  <c r="K10000" i="1"/>
  <c r="L10000" i="1"/>
  <c r="M10000" i="1"/>
  <c r="N10000" i="1"/>
  <c r="B10001" i="1"/>
  <c r="P10001" i="1" s="1"/>
  <c r="C10001" i="1"/>
  <c r="D10001" i="1"/>
  <c r="E10001" i="1"/>
  <c r="F10001" i="1"/>
  <c r="G10001" i="1"/>
  <c r="H10001" i="1"/>
  <c r="I10001" i="1"/>
  <c r="J10001" i="1"/>
  <c r="K10001" i="1"/>
  <c r="L10001" i="1"/>
  <c r="M10001" i="1"/>
  <c r="N10001" i="1"/>
  <c r="B10002" i="1"/>
  <c r="P10002" i="1" s="1"/>
  <c r="C10002" i="1"/>
  <c r="D10002" i="1"/>
  <c r="E10002" i="1"/>
  <c r="F10002" i="1"/>
  <c r="G10002" i="1"/>
  <c r="H10002" i="1"/>
  <c r="I10002" i="1"/>
  <c r="J10002" i="1"/>
  <c r="K10002" i="1"/>
  <c r="L10002" i="1"/>
  <c r="M10002" i="1"/>
  <c r="N10002" i="1"/>
  <c r="B10003" i="1"/>
  <c r="P10003" i="1" s="1"/>
  <c r="C10003" i="1"/>
  <c r="D10003" i="1"/>
  <c r="E10003" i="1"/>
  <c r="F10003" i="1"/>
  <c r="G10003" i="1"/>
  <c r="H10003" i="1"/>
  <c r="I10003" i="1"/>
  <c r="J10003" i="1"/>
  <c r="K10003" i="1"/>
  <c r="L10003" i="1"/>
  <c r="M10003" i="1"/>
  <c r="N10003" i="1"/>
  <c r="B10004" i="1"/>
  <c r="P10004" i="1" s="1"/>
  <c r="C10004" i="1"/>
  <c r="D10004" i="1"/>
  <c r="E10004" i="1"/>
  <c r="F10004" i="1"/>
  <c r="G10004" i="1"/>
  <c r="H10004" i="1"/>
  <c r="I10004" i="1"/>
  <c r="J10004" i="1"/>
  <c r="K10004" i="1"/>
  <c r="L10004" i="1"/>
  <c r="M10004" i="1"/>
  <c r="N10004" i="1"/>
  <c r="B10005" i="1"/>
  <c r="P10005" i="1" s="1"/>
  <c r="C10005" i="1"/>
  <c r="D10005" i="1"/>
  <c r="E10005" i="1"/>
  <c r="F10005" i="1"/>
  <c r="G10005" i="1"/>
  <c r="H10005" i="1"/>
  <c r="I10005" i="1"/>
  <c r="J10005" i="1"/>
  <c r="K10005" i="1"/>
  <c r="L10005" i="1"/>
  <c r="M10005" i="1"/>
  <c r="N10005" i="1"/>
  <c r="B10006" i="1"/>
  <c r="P10006" i="1" s="1"/>
  <c r="C10006" i="1"/>
  <c r="D10006" i="1"/>
  <c r="E10006" i="1"/>
  <c r="F10006" i="1"/>
  <c r="G10006" i="1"/>
  <c r="H10006" i="1"/>
  <c r="I10006" i="1"/>
  <c r="J10006" i="1"/>
  <c r="K10006" i="1"/>
  <c r="L10006" i="1"/>
  <c r="M10006" i="1"/>
  <c r="N10006" i="1"/>
  <c r="B10007" i="1"/>
  <c r="P10007" i="1" s="1"/>
  <c r="C10007" i="1"/>
  <c r="D10007" i="1"/>
  <c r="E10007" i="1"/>
  <c r="F10007" i="1"/>
  <c r="G10007" i="1"/>
  <c r="H10007" i="1"/>
  <c r="I10007" i="1"/>
  <c r="J10007" i="1"/>
  <c r="K10007" i="1"/>
  <c r="L10007" i="1"/>
  <c r="M10007" i="1"/>
  <c r="N10007" i="1"/>
  <c r="B10008" i="1"/>
  <c r="P10008" i="1" s="1"/>
  <c r="C10008" i="1"/>
  <c r="D10008" i="1"/>
  <c r="E10008" i="1"/>
  <c r="F10008" i="1"/>
  <c r="G10008" i="1"/>
  <c r="H10008" i="1"/>
  <c r="I10008" i="1"/>
  <c r="J10008" i="1"/>
  <c r="K10008" i="1"/>
  <c r="L10008" i="1"/>
  <c r="M10008" i="1"/>
  <c r="N10008" i="1"/>
  <c r="B10009" i="1"/>
  <c r="P10009" i="1" s="1"/>
  <c r="C10009" i="1"/>
  <c r="D10009" i="1"/>
  <c r="E10009" i="1"/>
  <c r="F10009" i="1"/>
  <c r="G10009" i="1"/>
  <c r="H10009" i="1"/>
  <c r="I10009" i="1"/>
  <c r="J10009" i="1"/>
  <c r="K10009" i="1"/>
  <c r="L10009" i="1"/>
  <c r="M10009" i="1"/>
  <c r="N10009" i="1"/>
  <c r="B10010" i="1"/>
  <c r="P10010" i="1" s="1"/>
  <c r="C10010" i="1"/>
  <c r="D10010" i="1"/>
  <c r="E10010" i="1"/>
  <c r="F10010" i="1"/>
  <c r="G10010" i="1"/>
  <c r="H10010" i="1"/>
  <c r="I10010" i="1"/>
  <c r="J10010" i="1"/>
  <c r="K10010" i="1"/>
  <c r="L10010" i="1"/>
  <c r="M10010" i="1"/>
  <c r="N10010" i="1"/>
  <c r="B5" i="2"/>
  <c r="N6" i="1"/>
  <c r="N8" i="1" s="1"/>
  <c r="P4" i="1"/>
  <c r="W4" i="1" s="1"/>
  <c r="Q4" i="1"/>
  <c r="R4" i="1"/>
  <c r="S4" i="1"/>
  <c r="T4" i="1"/>
  <c r="U4" i="1"/>
  <c r="P5" i="1"/>
  <c r="W5" i="1" s="1"/>
  <c r="Q5" i="1"/>
  <c r="R5" i="1"/>
  <c r="S5" i="1"/>
  <c r="T5" i="1"/>
  <c r="U5" i="1"/>
  <c r="T6" i="1"/>
  <c r="U3" i="1"/>
  <c r="T3" i="1"/>
  <c r="S3" i="1"/>
  <c r="R3" i="1"/>
  <c r="Q3" i="1"/>
  <c r="P3" i="1"/>
  <c r="W3" i="1" s="1"/>
  <c r="C6" i="1"/>
  <c r="Q6" i="1" s="1"/>
  <c r="D6" i="1"/>
  <c r="U6" i="1" s="1"/>
  <c r="E6" i="1"/>
  <c r="F6" i="1"/>
  <c r="R6" i="1" s="1"/>
  <c r="G6" i="1"/>
  <c r="H6" i="1"/>
  <c r="H8" i="1" s="1"/>
  <c r="I6" i="1"/>
  <c r="J6" i="1"/>
  <c r="J8" i="1" s="1"/>
  <c r="K6" i="1"/>
  <c r="L6" i="1"/>
  <c r="L8" i="1" s="1"/>
  <c r="M6" i="1"/>
  <c r="C7" i="1"/>
  <c r="D7" i="1"/>
  <c r="E7" i="1"/>
  <c r="F7" i="1"/>
  <c r="G7" i="1"/>
  <c r="H7" i="1"/>
  <c r="I7" i="1"/>
  <c r="J7" i="1"/>
  <c r="K7" i="1"/>
  <c r="L7" i="1"/>
  <c r="M7" i="1"/>
  <c r="N7" i="1"/>
  <c r="C8" i="1"/>
  <c r="E8" i="1"/>
  <c r="G8" i="1"/>
  <c r="I8" i="1"/>
  <c r="K8" i="1"/>
  <c r="M8" i="1"/>
  <c r="C9" i="1"/>
  <c r="E9" i="1"/>
  <c r="G9" i="1"/>
  <c r="I9" i="1"/>
  <c r="K9" i="1"/>
  <c r="M9" i="1"/>
  <c r="C11" i="1"/>
  <c r="E11" i="1"/>
  <c r="G11" i="1"/>
  <c r="I11" i="1"/>
  <c r="K11" i="1"/>
  <c r="M11" i="1"/>
  <c r="B9" i="1"/>
  <c r="B7" i="1"/>
  <c r="B6" i="1"/>
  <c r="B8" i="1" s="1"/>
  <c r="B11" i="1" s="1"/>
  <c r="P11" i="1" s="1"/>
  <c r="U8007" i="1" l="1"/>
  <c r="S8000" i="1"/>
  <c r="U8297" i="1"/>
  <c r="U8201" i="1"/>
  <c r="U8169" i="1"/>
  <c r="U8145" i="1"/>
  <c r="U8137" i="1"/>
  <c r="U8049" i="1"/>
  <c r="U8041" i="1"/>
  <c r="U8017" i="1"/>
  <c r="U8009" i="1"/>
  <c r="U8000" i="1"/>
  <c r="U6927" i="1"/>
  <c r="S4611" i="1"/>
  <c r="S5954" i="1"/>
  <c r="U8455" i="1"/>
  <c r="U8287" i="1"/>
  <c r="U8247" i="1"/>
  <c r="U8231" i="1"/>
  <c r="U8207" i="1"/>
  <c r="U8175" i="1"/>
  <c r="U8151" i="1"/>
  <c r="U8071" i="1"/>
  <c r="U8055" i="1"/>
  <c r="U8023" i="1"/>
  <c r="U6913" i="1"/>
  <c r="U6905" i="1"/>
  <c r="U6897" i="1"/>
  <c r="U6165" i="1"/>
  <c r="U6141" i="1"/>
  <c r="U6137" i="1"/>
  <c r="U8452" i="1"/>
  <c r="U8295" i="1"/>
  <c r="U8135" i="1"/>
  <c r="S7934" i="1"/>
  <c r="Q6920" i="1"/>
  <c r="S4679" i="1"/>
  <c r="S5754" i="1"/>
  <c r="U8281" i="1"/>
  <c r="S6016" i="1"/>
  <c r="S5958" i="1"/>
  <c r="U5954" i="1"/>
  <c r="U5953" i="1"/>
  <c r="U5930" i="1"/>
  <c r="U8484" i="1"/>
  <c r="S8449" i="1"/>
  <c r="U8447" i="1"/>
  <c r="U8439" i="1"/>
  <c r="U8407" i="1"/>
  <c r="U8399" i="1"/>
  <c r="U8311" i="1"/>
  <c r="U8303" i="1"/>
  <c r="U8299" i="1"/>
  <c r="U8199" i="1"/>
  <c r="U8113" i="1"/>
  <c r="U8105" i="1"/>
  <c r="U8081" i="1"/>
  <c r="U8073" i="1"/>
  <c r="S7968" i="1"/>
  <c r="Q6952" i="1"/>
  <c r="U6945" i="1"/>
  <c r="Q6936" i="1"/>
  <c r="U6929" i="1"/>
  <c r="Q6928" i="1"/>
  <c r="U6920" i="1"/>
  <c r="U6919" i="1"/>
  <c r="U6915" i="1"/>
  <c r="Q6914" i="1"/>
  <c r="U6911" i="1"/>
  <c r="S6040" i="1"/>
  <c r="S5894" i="1"/>
  <c r="S5858" i="1"/>
  <c r="S5818" i="1"/>
  <c r="U5655" i="1"/>
  <c r="S5061" i="1"/>
  <c r="U5051" i="1"/>
  <c r="U5047" i="1"/>
  <c r="U3513" i="1"/>
  <c r="U8313" i="1"/>
  <c r="S5976" i="1"/>
  <c r="S5702" i="1"/>
  <c r="S5670" i="1"/>
  <c r="S4643" i="1"/>
  <c r="S3168" i="1"/>
  <c r="T1644" i="1"/>
  <c r="Q9850" i="1"/>
  <c r="Q9838" i="1"/>
  <c r="T9837" i="1"/>
  <c r="Q9818" i="1"/>
  <c r="Q9690" i="1"/>
  <c r="T9689" i="1"/>
  <c r="Q9570" i="1"/>
  <c r="U8503" i="1"/>
  <c r="U8487" i="1"/>
  <c r="U8345" i="1"/>
  <c r="U8321" i="1"/>
  <c r="U8233" i="1"/>
  <c r="U8119" i="1"/>
  <c r="U8087" i="1"/>
  <c r="U8039" i="1"/>
  <c r="S6024" i="1"/>
  <c r="U6016" i="1"/>
  <c r="U6015" i="1"/>
  <c r="S5770" i="1"/>
  <c r="S5762" i="1"/>
  <c r="U5754" i="1"/>
  <c r="U5753" i="1"/>
  <c r="U5730" i="1"/>
  <c r="S4733" i="1"/>
  <c r="S4579" i="1"/>
  <c r="U8375" i="1"/>
  <c r="U8263" i="1"/>
  <c r="U6906" i="1"/>
  <c r="S6167" i="1"/>
  <c r="S6163" i="1"/>
  <c r="S6159" i="1"/>
  <c r="S4984" i="1"/>
  <c r="Q9530" i="1"/>
  <c r="U8500" i="1"/>
  <c r="U8432" i="1"/>
  <c r="U8279" i="1"/>
  <c r="U8271" i="1"/>
  <c r="U8249" i="1"/>
  <c r="U8223" i="1"/>
  <c r="U8215" i="1"/>
  <c r="U8193" i="1"/>
  <c r="U8191" i="1"/>
  <c r="U8167" i="1"/>
  <c r="U8159" i="1"/>
  <c r="Q9340" i="1"/>
  <c r="U8468" i="1"/>
  <c r="U8414" i="1"/>
  <c r="U8347" i="1"/>
  <c r="S8342" i="1"/>
  <c r="U8336" i="1"/>
  <c r="U8328" i="1"/>
  <c r="U8255" i="1"/>
  <c r="U8103" i="1"/>
  <c r="U8095" i="1"/>
  <c r="T9527" i="1"/>
  <c r="S8481" i="1"/>
  <c r="U8479" i="1"/>
  <c r="U8471" i="1"/>
  <c r="S8429" i="1"/>
  <c r="U8409" i="1"/>
  <c r="U8393" i="1"/>
  <c r="S8391" i="1"/>
  <c r="S8383" i="1"/>
  <c r="S8372" i="1"/>
  <c r="U8366" i="1"/>
  <c r="S8356" i="1"/>
  <c r="S8348" i="1"/>
  <c r="U8331" i="1"/>
  <c r="U8319" i="1"/>
  <c r="U8305" i="1"/>
  <c r="U8273" i="1"/>
  <c r="U8265" i="1"/>
  <c r="U8239" i="1"/>
  <c r="U8217" i="1"/>
  <c r="U8209" i="1"/>
  <c r="U8161" i="1"/>
  <c r="U8153" i="1"/>
  <c r="U8111" i="1"/>
  <c r="U8097" i="1"/>
  <c r="U8089" i="1"/>
  <c r="U8047" i="1"/>
  <c r="U8033" i="1"/>
  <c r="U8025" i="1"/>
  <c r="S7984" i="1"/>
  <c r="S7982" i="1"/>
  <c r="U7966" i="1"/>
  <c r="S7918" i="1"/>
  <c r="S6128" i="1"/>
  <c r="S6096" i="1"/>
  <c r="U6078" i="1"/>
  <c r="S6048" i="1"/>
  <c r="U6040" i="1"/>
  <c r="U6039" i="1"/>
  <c r="S5992" i="1"/>
  <c r="S5990" i="1"/>
  <c r="S5986" i="1"/>
  <c r="S5984" i="1"/>
  <c r="S5922" i="1"/>
  <c r="S5920" i="1"/>
  <c r="S5914" i="1"/>
  <c r="S5912" i="1"/>
  <c r="U5888" i="1"/>
  <c r="U5817" i="1"/>
  <c r="S5722" i="1"/>
  <c r="U4673" i="1"/>
  <c r="Q4086" i="1"/>
  <c r="S2160" i="1"/>
  <c r="S2126" i="1"/>
  <c r="Q2044" i="1"/>
  <c r="Q1811" i="1"/>
  <c r="S33" i="1"/>
  <c r="U8031" i="1"/>
  <c r="S7952" i="1"/>
  <c r="S6026" i="1"/>
  <c r="S5874" i="1"/>
  <c r="S5686" i="1"/>
  <c r="U5184" i="1"/>
  <c r="U5168" i="1"/>
  <c r="U5152" i="1"/>
  <c r="U5116" i="1"/>
  <c r="U5100" i="1"/>
  <c r="S5004" i="1"/>
  <c r="U4965" i="1"/>
  <c r="U4961" i="1"/>
  <c r="U4957" i="1"/>
  <c r="U4953" i="1"/>
  <c r="U4949" i="1"/>
  <c r="U4945" i="1"/>
  <c r="U4941" i="1"/>
  <c r="U4711" i="1"/>
  <c r="S4659" i="1"/>
  <c r="S4583" i="1"/>
  <c r="S3200" i="1"/>
  <c r="U876" i="1"/>
  <c r="S240" i="1"/>
  <c r="S208" i="1"/>
  <c r="S90" i="1"/>
  <c r="U8185" i="1"/>
  <c r="U8177" i="1"/>
  <c r="U8143" i="1"/>
  <c r="U8129" i="1"/>
  <c r="U8121" i="1"/>
  <c r="U8079" i="1"/>
  <c r="U8065" i="1"/>
  <c r="U8057" i="1"/>
  <c r="U8015" i="1"/>
  <c r="S6064" i="1"/>
  <c r="S6062" i="1"/>
  <c r="S6056" i="1"/>
  <c r="S5978" i="1"/>
  <c r="U5893" i="1"/>
  <c r="S5838" i="1"/>
  <c r="S5832" i="1"/>
  <c r="U5800" i="1"/>
  <c r="U5070" i="1"/>
  <c r="S4697" i="1"/>
  <c r="S4627" i="1"/>
  <c r="S4565" i="1"/>
  <c r="U8183" i="1"/>
  <c r="U8127" i="1"/>
  <c r="U8063" i="1"/>
  <c r="U6959" i="1"/>
  <c r="U6096" i="1"/>
  <c r="U6048" i="1"/>
  <c r="S6038" i="1"/>
  <c r="S6032" i="1"/>
  <c r="U6002" i="1"/>
  <c r="S5970" i="1"/>
  <c r="S5966" i="1"/>
  <c r="S5962" i="1"/>
  <c r="U5936" i="1"/>
  <c r="S5866" i="1"/>
  <c r="S5862" i="1"/>
  <c r="U5858" i="1"/>
  <c r="U5857" i="1"/>
  <c r="U5842" i="1"/>
  <c r="S5786" i="1"/>
  <c r="S5678" i="1"/>
  <c r="S5674" i="1"/>
  <c r="U5669" i="1"/>
  <c r="U5658" i="1"/>
  <c r="S4647" i="1"/>
  <c r="U4631" i="1"/>
  <c r="S4595" i="1"/>
  <c r="S3624" i="1"/>
  <c r="S3220" i="1"/>
  <c r="U2405" i="1"/>
  <c r="U2397" i="1"/>
  <c r="U2373" i="1"/>
  <c r="U2369" i="1"/>
  <c r="U2361" i="1"/>
  <c r="U2357" i="1"/>
  <c r="U2353" i="1"/>
  <c r="U2349" i="1"/>
  <c r="U2345" i="1"/>
  <c r="U2341" i="1"/>
  <c r="U2337" i="1"/>
  <c r="U2333" i="1"/>
  <c r="U2329" i="1"/>
  <c r="U2325" i="1"/>
  <c r="U2321" i="1"/>
  <c r="U2317" i="1"/>
  <c r="U2313" i="1"/>
  <c r="U2309" i="1"/>
  <c r="U2305" i="1"/>
  <c r="U2301" i="1"/>
  <c r="U2297" i="1"/>
  <c r="U2293" i="1"/>
  <c r="U2289" i="1"/>
  <c r="U2285" i="1"/>
  <c r="U2281" i="1"/>
  <c r="U2277" i="1"/>
  <c r="U2273" i="1"/>
  <c r="U2269" i="1"/>
  <c r="U2265" i="1"/>
  <c r="U2261" i="1"/>
  <c r="U2257" i="1"/>
  <c r="U2253" i="1"/>
  <c r="U2249" i="1"/>
  <c r="U2245" i="1"/>
  <c r="U2241" i="1"/>
  <c r="U2237" i="1"/>
  <c r="U2233" i="1"/>
  <c r="U2229" i="1"/>
  <c r="U2221" i="1"/>
  <c r="U2213" i="1"/>
  <c r="U2205" i="1"/>
  <c r="T1564" i="1"/>
  <c r="T1563" i="1"/>
  <c r="Q1563" i="1"/>
  <c r="T1548" i="1"/>
  <c r="T1547" i="1"/>
  <c r="Q1547" i="1"/>
  <c r="S5834" i="1"/>
  <c r="S5714" i="1"/>
  <c r="U5653" i="1"/>
  <c r="U5058" i="1"/>
  <c r="S5000" i="1"/>
  <c r="S4749" i="1"/>
  <c r="S4623" i="1"/>
  <c r="S4619" i="1"/>
  <c r="U4446" i="1"/>
  <c r="S3596" i="1"/>
  <c r="S3178" i="1"/>
  <c r="R187" i="1"/>
  <c r="U6062" i="1"/>
  <c r="U6024" i="1"/>
  <c r="S6014" i="1"/>
  <c r="S6008" i="1"/>
  <c r="S6006" i="1"/>
  <c r="S6000" i="1"/>
  <c r="U5986" i="1"/>
  <c r="S5938" i="1"/>
  <c r="S5934" i="1"/>
  <c r="S5930" i="1"/>
  <c r="S5926" i="1"/>
  <c r="U5922" i="1"/>
  <c r="U5921" i="1"/>
  <c r="U5898" i="1"/>
  <c r="S5890" i="1"/>
  <c r="U5864" i="1"/>
  <c r="S5846" i="1"/>
  <c r="S5842" i="1"/>
  <c r="S5840" i="1"/>
  <c r="U5826" i="1"/>
  <c r="S5816" i="1"/>
  <c r="S5810" i="1"/>
  <c r="S5808" i="1"/>
  <c r="S5738" i="1"/>
  <c r="S5730" i="1"/>
  <c r="U5722" i="1"/>
  <c r="U5721" i="1"/>
  <c r="U5706" i="1"/>
  <c r="S5698" i="1"/>
  <c r="S5662" i="1"/>
  <c r="S5658" i="1"/>
  <c r="S5068" i="1"/>
  <c r="S5012" i="1"/>
  <c r="S5008" i="1"/>
  <c r="U5004" i="1"/>
  <c r="U4988" i="1"/>
  <c r="S4980" i="1"/>
  <c r="U4741" i="1"/>
  <c r="S4725" i="1"/>
  <c r="S4717" i="1"/>
  <c r="U4687" i="1"/>
  <c r="S4673" i="1"/>
  <c r="S4667" i="1"/>
  <c r="S4631" i="1"/>
  <c r="U4615" i="1"/>
  <c r="S4607" i="1"/>
  <c r="S4603" i="1"/>
  <c r="Q4453" i="1"/>
  <c r="U4450" i="1"/>
  <c r="S4388" i="1"/>
  <c r="T4170" i="1"/>
  <c r="Q4150" i="1"/>
  <c r="S3644" i="1"/>
  <c r="U3641" i="1"/>
  <c r="U3516" i="1"/>
  <c r="S3496" i="1"/>
  <c r="S3276" i="1"/>
  <c r="S2172" i="1"/>
  <c r="U2151" i="1"/>
  <c r="T1532" i="1"/>
  <c r="T1528" i="1"/>
  <c r="T346" i="1"/>
  <c r="S194" i="1"/>
  <c r="S5906" i="1"/>
  <c r="S5902" i="1"/>
  <c r="S5898" i="1"/>
  <c r="U5882" i="1"/>
  <c r="S5872" i="1"/>
  <c r="S5870" i="1"/>
  <c r="U5848" i="1"/>
  <c r="S5830" i="1"/>
  <c r="S5826" i="1"/>
  <c r="U5818" i="1"/>
  <c r="U5794" i="1"/>
  <c r="S5784" i="1"/>
  <c r="S5778" i="1"/>
  <c r="S5776" i="1"/>
  <c r="S5710" i="1"/>
  <c r="S5706" i="1"/>
  <c r="U5690" i="1"/>
  <c r="S5682" i="1"/>
  <c r="U5664" i="1"/>
  <c r="T5459" i="1"/>
  <c r="S5174" i="1"/>
  <c r="S5142" i="1"/>
  <c r="U5107" i="1"/>
  <c r="S4996" i="1"/>
  <c r="S4988" i="1"/>
  <c r="S4741" i="1"/>
  <c r="U4733" i="1"/>
  <c r="S4695" i="1"/>
  <c r="S4687" i="1"/>
  <c r="U4679" i="1"/>
  <c r="S4655" i="1"/>
  <c r="S4651" i="1"/>
  <c r="S4615" i="1"/>
  <c r="U4599" i="1"/>
  <c r="S4591" i="1"/>
  <c r="S4587" i="1"/>
  <c r="U4460" i="1"/>
  <c r="S4387" i="1"/>
  <c r="S4337" i="1"/>
  <c r="S4335" i="1"/>
  <c r="S4331" i="1"/>
  <c r="S4327" i="1"/>
  <c r="S4323" i="1"/>
  <c r="T4235" i="1"/>
  <c r="T4230" i="1"/>
  <c r="S3576" i="1"/>
  <c r="S3516" i="1"/>
  <c r="S3202" i="1"/>
  <c r="U3146" i="1"/>
  <c r="T2517" i="1"/>
  <c r="T1571" i="1"/>
  <c r="Q1571" i="1"/>
  <c r="T1556" i="1"/>
  <c r="T1555" i="1"/>
  <c r="Q1555" i="1"/>
  <c r="Q751" i="1"/>
  <c r="R201" i="1"/>
  <c r="S6030" i="1"/>
  <c r="U6026" i="1"/>
  <c r="S5994" i="1"/>
  <c r="U5992" i="1"/>
  <c r="U5991" i="1"/>
  <c r="S5974" i="1"/>
  <c r="U5970" i="1"/>
  <c r="U5969" i="1"/>
  <c r="S5946" i="1"/>
  <c r="U5912" i="1"/>
  <c r="U5904" i="1"/>
  <c r="S5886" i="1"/>
  <c r="S5882" i="1"/>
  <c r="S5878" i="1"/>
  <c r="U5874" i="1"/>
  <c r="U5873" i="1"/>
  <c r="S5856" i="1"/>
  <c r="S5850" i="1"/>
  <c r="S5848" i="1"/>
  <c r="U5832" i="1"/>
  <c r="S5802" i="1"/>
  <c r="S5798" i="1"/>
  <c r="S5794" i="1"/>
  <c r="S5790" i="1"/>
  <c r="U5786" i="1"/>
  <c r="U5785" i="1"/>
  <c r="U5762" i="1"/>
  <c r="S5746" i="1"/>
  <c r="S5744" i="1"/>
  <c r="S5694" i="1"/>
  <c r="S5690" i="1"/>
  <c r="U5685" i="1"/>
  <c r="U5674" i="1"/>
  <c r="S5666" i="1"/>
  <c r="S5664" i="1"/>
  <c r="U5651" i="1"/>
  <c r="S5018" i="1"/>
  <c r="S4976" i="1"/>
  <c r="S4972" i="1"/>
  <c r="S4703" i="1"/>
  <c r="U4697" i="1"/>
  <c r="S4663" i="1"/>
  <c r="S4639" i="1"/>
  <c r="S4635" i="1"/>
  <c r="S4599" i="1"/>
  <c r="U4583" i="1"/>
  <c r="S4573" i="1"/>
  <c r="U4472" i="1"/>
  <c r="S4396" i="1"/>
  <c r="T4083" i="1"/>
  <c r="U3744" i="1"/>
  <c r="U3553" i="1"/>
  <c r="S3260" i="1"/>
  <c r="S3252" i="1"/>
  <c r="S3228" i="1"/>
  <c r="S3146" i="1"/>
  <c r="U2696" i="1"/>
  <c r="U2692" i="1"/>
  <c r="T1642" i="1"/>
  <c r="U1301" i="1"/>
  <c r="T1299" i="1"/>
  <c r="U583" i="1"/>
  <c r="U579" i="1"/>
  <c r="U575" i="1"/>
  <c r="U571" i="1"/>
  <c r="U567" i="1"/>
  <c r="U563" i="1"/>
  <c r="U242" i="1"/>
  <c r="R98" i="1"/>
  <c r="T94" i="1"/>
  <c r="T61" i="1"/>
  <c r="T9563" i="1"/>
  <c r="U8497" i="1"/>
  <c r="U8488" i="1"/>
  <c r="U8465" i="1"/>
  <c r="U8456" i="1"/>
  <c r="S8437" i="1"/>
  <c r="S8430" i="1"/>
  <c r="S8423" i="1"/>
  <c r="S8415" i="1"/>
  <c r="U8403" i="1"/>
  <c r="S8395" i="1"/>
  <c r="U8392" i="1"/>
  <c r="U8388" i="1"/>
  <c r="U8361" i="1"/>
  <c r="U8357" i="1"/>
  <c r="S8351" i="1"/>
  <c r="U8315" i="1"/>
  <c r="U8309" i="1"/>
  <c r="U8293" i="1"/>
  <c r="U8289" i="1"/>
  <c r="U8235" i="1"/>
  <c r="U8229" i="1"/>
  <c r="U8225" i="1"/>
  <c r="S8497" i="1"/>
  <c r="U8495" i="1"/>
  <c r="S8465" i="1"/>
  <c r="U8463" i="1"/>
  <c r="S8441" i="1"/>
  <c r="U8438" i="1"/>
  <c r="U8431" i="1"/>
  <c r="U8429" i="1"/>
  <c r="U8420" i="1"/>
  <c r="S8403" i="1"/>
  <c r="U8364" i="1"/>
  <c r="U8251" i="1"/>
  <c r="U8245" i="1"/>
  <c r="U8241" i="1"/>
  <c r="T9637" i="1"/>
  <c r="T9629" i="1"/>
  <c r="Q9306" i="1"/>
  <c r="U8504" i="1"/>
  <c r="U8481" i="1"/>
  <c r="U8472" i="1"/>
  <c r="U8445" i="1"/>
  <c r="U8383" i="1"/>
  <c r="U8372" i="1"/>
  <c r="U8323" i="1"/>
  <c r="U8317" i="1"/>
  <c r="U8307" i="1"/>
  <c r="U8267" i="1"/>
  <c r="U8261" i="1"/>
  <c r="U8257" i="1"/>
  <c r="Q9654" i="1"/>
  <c r="Q9540" i="1"/>
  <c r="Q9526" i="1"/>
  <c r="U9506" i="1"/>
  <c r="Q9410" i="1"/>
  <c r="Q9402" i="1"/>
  <c r="U9394" i="1"/>
  <c r="U9390" i="1"/>
  <c r="U9374" i="1"/>
  <c r="U9350" i="1"/>
  <c r="T9345" i="1"/>
  <c r="Q9342" i="1"/>
  <c r="T9337" i="1"/>
  <c r="T9333" i="1"/>
  <c r="U8283" i="1"/>
  <c r="U8277" i="1"/>
  <c r="U8165" i="1"/>
  <c r="U8149" i="1"/>
  <c r="U8133" i="1"/>
  <c r="U8117" i="1"/>
  <c r="U8101" i="1"/>
  <c r="U8085" i="1"/>
  <c r="U8053" i="1"/>
  <c r="U8037" i="1"/>
  <c r="U8021" i="1"/>
  <c r="U8005" i="1"/>
  <c r="S7942" i="1"/>
  <c r="Q6968" i="1"/>
  <c r="Q6967" i="1"/>
  <c r="U6904" i="1"/>
  <c r="Q6892" i="1"/>
  <c r="S6107" i="1"/>
  <c r="S6066" i="1"/>
  <c r="U6064" i="1"/>
  <c r="U6063" i="1"/>
  <c r="S6054" i="1"/>
  <c r="S6052" i="1"/>
  <c r="S6034" i="1"/>
  <c r="U6032" i="1"/>
  <c r="U6031" i="1"/>
  <c r="U6022" i="1"/>
  <c r="S6010" i="1"/>
  <c r="U6008" i="1"/>
  <c r="U6007" i="1"/>
  <c r="S5998" i="1"/>
  <c r="S5996" i="1"/>
  <c r="U5994" i="1"/>
  <c r="S5982" i="1"/>
  <c r="S5980" i="1"/>
  <c r="U5978" i="1"/>
  <c r="U5965" i="1"/>
  <c r="S5950" i="1"/>
  <c r="U5946" i="1"/>
  <c r="U5945" i="1"/>
  <c r="U8219" i="1"/>
  <c r="U8213" i="1"/>
  <c r="U8203" i="1"/>
  <c r="U8197" i="1"/>
  <c r="U8187" i="1"/>
  <c r="U8181" i="1"/>
  <c r="U8171" i="1"/>
  <c r="U8155" i="1"/>
  <c r="U8139" i="1"/>
  <c r="U8123" i="1"/>
  <c r="U8107" i="1"/>
  <c r="U8091" i="1"/>
  <c r="U8075" i="1"/>
  <c r="U8069" i="1"/>
  <c r="U8059" i="1"/>
  <c r="U8043" i="1"/>
  <c r="U8027" i="1"/>
  <c r="U8011" i="1"/>
  <c r="S7992" i="1"/>
  <c r="S7990" i="1"/>
  <c r="U7984" i="1"/>
  <c r="S7966" i="1"/>
  <c r="U7950" i="1"/>
  <c r="S7928" i="1"/>
  <c r="S7926" i="1"/>
  <c r="S7565" i="1"/>
  <c r="S7561" i="1"/>
  <c r="S7557" i="1"/>
  <c r="S7553" i="1"/>
  <c r="S7549" i="1"/>
  <c r="S7545" i="1"/>
  <c r="S7541" i="1"/>
  <c r="S7537" i="1"/>
  <c r="S7533" i="1"/>
  <c r="S7529" i="1"/>
  <c r="S7525" i="1"/>
  <c r="S7521" i="1"/>
  <c r="S7517" i="1"/>
  <c r="S7513" i="1"/>
  <c r="S7509" i="1"/>
  <c r="S7505" i="1"/>
  <c r="S7501" i="1"/>
  <c r="S7497" i="1"/>
  <c r="S7493" i="1"/>
  <c r="S7489" i="1"/>
  <c r="S7485" i="1"/>
  <c r="S7481" i="1"/>
  <c r="S7477" i="1"/>
  <c r="S7473" i="1"/>
  <c r="S7469" i="1"/>
  <c r="S7465" i="1"/>
  <c r="S7461" i="1"/>
  <c r="S7457" i="1"/>
  <c r="S7453" i="1"/>
  <c r="S7449" i="1"/>
  <c r="S7445" i="1"/>
  <c r="S7441" i="1"/>
  <c r="S7437" i="1"/>
  <c r="S7433" i="1"/>
  <c r="S7429" i="1"/>
  <c r="S7425" i="1"/>
  <c r="S7421" i="1"/>
  <c r="S7417" i="1"/>
  <c r="S7413" i="1"/>
  <c r="S7409" i="1"/>
  <c r="S7405" i="1"/>
  <c r="S7401" i="1"/>
  <c r="S7397" i="1"/>
  <c r="S7393" i="1"/>
  <c r="S7389" i="1"/>
  <c r="S7385" i="1"/>
  <c r="S7381" i="1"/>
  <c r="S7377" i="1"/>
  <c r="S7373" i="1"/>
  <c r="S7369" i="1"/>
  <c r="S7365" i="1"/>
  <c r="S7361" i="1"/>
  <c r="S7357" i="1"/>
  <c r="S6112" i="1"/>
  <c r="S6058" i="1"/>
  <c r="U6056" i="1"/>
  <c r="U6055" i="1"/>
  <c r="S6046" i="1"/>
  <c r="S6044" i="1"/>
  <c r="S6022" i="1"/>
  <c r="S6020" i="1"/>
  <c r="U6010" i="1"/>
  <c r="S6002" i="1"/>
  <c r="U6000" i="1"/>
  <c r="U5999" i="1"/>
  <c r="U5984" i="1"/>
  <c r="U5983" i="1"/>
  <c r="U5968" i="1"/>
  <c r="U5962" i="1"/>
  <c r="U5961" i="1"/>
  <c r="S5936" i="1"/>
  <c r="U8157" i="1"/>
  <c r="U8141" i="1"/>
  <c r="U8125" i="1"/>
  <c r="U8109" i="1"/>
  <c r="U8093" i="1"/>
  <c r="U8045" i="1"/>
  <c r="U8029" i="1"/>
  <c r="U8013" i="1"/>
  <c r="U7998" i="1"/>
  <c r="S7976" i="1"/>
  <c r="S7974" i="1"/>
  <c r="U7968" i="1"/>
  <c r="S7950" i="1"/>
  <c r="S7944" i="1"/>
  <c r="S7936" i="1"/>
  <c r="U7934" i="1"/>
  <c r="S7912" i="1"/>
  <c r="S7910" i="1"/>
  <c r="U6130" i="1"/>
  <c r="U6127" i="1"/>
  <c r="U6123" i="1"/>
  <c r="U6083" i="1"/>
  <c r="S6068" i="1"/>
  <c r="S6050" i="1"/>
  <c r="U6047" i="1"/>
  <c r="S6036" i="1"/>
  <c r="U6023" i="1"/>
  <c r="S6012" i="1"/>
  <c r="S5988" i="1"/>
  <c r="U5973" i="1"/>
  <c r="U5957" i="1"/>
  <c r="U8301" i="1"/>
  <c r="U8291" i="1"/>
  <c r="U8285" i="1"/>
  <c r="U8275" i="1"/>
  <c r="U8269" i="1"/>
  <c r="U8259" i="1"/>
  <c r="U8253" i="1"/>
  <c r="U8243" i="1"/>
  <c r="U8237" i="1"/>
  <c r="U8227" i="1"/>
  <c r="U8221" i="1"/>
  <c r="U8211" i="1"/>
  <c r="U8205" i="1"/>
  <c r="U8195" i="1"/>
  <c r="U8189" i="1"/>
  <c r="U8179" i="1"/>
  <c r="U8173" i="1"/>
  <c r="U8163" i="1"/>
  <c r="U8147" i="1"/>
  <c r="U8131" i="1"/>
  <c r="U8115" i="1"/>
  <c r="U8099" i="1"/>
  <c r="U8083" i="1"/>
  <c r="U8077" i="1"/>
  <c r="U8067" i="1"/>
  <c r="U8061" i="1"/>
  <c r="U8051" i="1"/>
  <c r="U8035" i="1"/>
  <c r="U8019" i="1"/>
  <c r="S7998" i="1"/>
  <c r="U7982" i="1"/>
  <c r="S7960" i="1"/>
  <c r="S7958" i="1"/>
  <c r="U7952" i="1"/>
  <c r="S7920" i="1"/>
  <c r="U7918" i="1"/>
  <c r="U6961" i="1"/>
  <c r="Q6960" i="1"/>
  <c r="U6952" i="1"/>
  <c r="U6951" i="1"/>
  <c r="U6947" i="1"/>
  <c r="Q6946" i="1"/>
  <c r="U6943" i="1"/>
  <c r="Q6940" i="1"/>
  <c r="U6890" i="1"/>
  <c r="Q6888" i="1"/>
  <c r="U6885" i="1"/>
  <c r="Q6884" i="1"/>
  <c r="U6881" i="1"/>
  <c r="Q6880" i="1"/>
  <c r="U6877" i="1"/>
  <c r="Q6876" i="1"/>
  <c r="U6873" i="1"/>
  <c r="Q6872" i="1"/>
  <c r="U6869" i="1"/>
  <c r="Q6868" i="1"/>
  <c r="S6060" i="1"/>
  <c r="S6042" i="1"/>
  <c r="S6028" i="1"/>
  <c r="S6018" i="1"/>
  <c r="S6004" i="1"/>
  <c r="S5942" i="1"/>
  <c r="S5924" i="1"/>
  <c r="S5876" i="1"/>
  <c r="S5860" i="1"/>
  <c r="S5820" i="1"/>
  <c r="S5806" i="1"/>
  <c r="S5788" i="1"/>
  <c r="S5774" i="1"/>
  <c r="S5756" i="1"/>
  <c r="S5742" i="1"/>
  <c r="S5728" i="1"/>
  <c r="S5724" i="1"/>
  <c r="S5704" i="1"/>
  <c r="S5688" i="1"/>
  <c r="S5672" i="1"/>
  <c r="S5069" i="1"/>
  <c r="S5006" i="1"/>
  <c r="S4986" i="1"/>
  <c r="U5952" i="1"/>
  <c r="U5941" i="1"/>
  <c r="U5928" i="1"/>
  <c r="S5918" i="1"/>
  <c r="S5916" i="1"/>
  <c r="U5914" i="1"/>
  <c r="U5913" i="1"/>
  <c r="S5904" i="1"/>
  <c r="U5896" i="1"/>
  <c r="S5892" i="1"/>
  <c r="U5890" i="1"/>
  <c r="U5889" i="1"/>
  <c r="U5880" i="1"/>
  <c r="S5864" i="1"/>
  <c r="S5854" i="1"/>
  <c r="S5852" i="1"/>
  <c r="U5850" i="1"/>
  <c r="U5849" i="1"/>
  <c r="U5840" i="1"/>
  <c r="S5836" i="1"/>
  <c r="U5834" i="1"/>
  <c r="U5833" i="1"/>
  <c r="S5812" i="1"/>
  <c r="U5810" i="1"/>
  <c r="U5809" i="1"/>
  <c r="S5800" i="1"/>
  <c r="U5792" i="1"/>
  <c r="S5780" i="1"/>
  <c r="U5778" i="1"/>
  <c r="U5777" i="1"/>
  <c r="S5768" i="1"/>
  <c r="S5766" i="1"/>
  <c r="S5752" i="1"/>
  <c r="S5748" i="1"/>
  <c r="U5746" i="1"/>
  <c r="U5745" i="1"/>
  <c r="S5734" i="1"/>
  <c r="S5720" i="1"/>
  <c r="S5716" i="1"/>
  <c r="U5714" i="1"/>
  <c r="U5713" i="1"/>
  <c r="S5700" i="1"/>
  <c r="U5698" i="1"/>
  <c r="U5697" i="1"/>
  <c r="U5688" i="1"/>
  <c r="S5684" i="1"/>
  <c r="U5682" i="1"/>
  <c r="U5681" i="1"/>
  <c r="S5668" i="1"/>
  <c r="U5666" i="1"/>
  <c r="U5187" i="1"/>
  <c r="U5171" i="1"/>
  <c r="U5155" i="1"/>
  <c r="U5139" i="1"/>
  <c r="U5127" i="1"/>
  <c r="U5123" i="1"/>
  <c r="U5111" i="1"/>
  <c r="U5095" i="1"/>
  <c r="U5083" i="1"/>
  <c r="U5075" i="1"/>
  <c r="S5056" i="1"/>
  <c r="U5054" i="1"/>
  <c r="S5040" i="1"/>
  <c r="S5032" i="1"/>
  <c r="S5022" i="1"/>
  <c r="S5002" i="1"/>
  <c r="S4992" i="1"/>
  <c r="S4982" i="1"/>
  <c r="U4980" i="1"/>
  <c r="S4964" i="1"/>
  <c r="S4960" i="1"/>
  <c r="S4956" i="1"/>
  <c r="S4952" i="1"/>
  <c r="S4948" i="1"/>
  <c r="S5952" i="1"/>
  <c r="U5944" i="1"/>
  <c r="U5938" i="1"/>
  <c r="U5937" i="1"/>
  <c r="S5928" i="1"/>
  <c r="U5920" i="1"/>
  <c r="S5910" i="1"/>
  <c r="S5908" i="1"/>
  <c r="U5906" i="1"/>
  <c r="U5905" i="1"/>
  <c r="S5896" i="1"/>
  <c r="S5888" i="1"/>
  <c r="U5885" i="1"/>
  <c r="S5880" i="1"/>
  <c r="U5872" i="1"/>
  <c r="S5868" i="1"/>
  <c r="U5866" i="1"/>
  <c r="U5865" i="1"/>
  <c r="U5856" i="1"/>
  <c r="U5845" i="1"/>
  <c r="S5824" i="1"/>
  <c r="S5822" i="1"/>
  <c r="S5804" i="1"/>
  <c r="U5802" i="1"/>
  <c r="U5801" i="1"/>
  <c r="S5792" i="1"/>
  <c r="S5772" i="1"/>
  <c r="U5770" i="1"/>
  <c r="U5769" i="1"/>
  <c r="S5760" i="1"/>
  <c r="S5758" i="1"/>
  <c r="S5740" i="1"/>
  <c r="U5738" i="1"/>
  <c r="U5737" i="1"/>
  <c r="S5726" i="1"/>
  <c r="S5712" i="1"/>
  <c r="S5696" i="1"/>
  <c r="S5680" i="1"/>
  <c r="U5677" i="1"/>
  <c r="S5656" i="1"/>
  <c r="S5652" i="1"/>
  <c r="Q5460" i="1"/>
  <c r="U5194" i="1"/>
  <c r="U5178" i="1"/>
  <c r="U5162" i="1"/>
  <c r="S5134" i="1"/>
  <c r="U5098" i="1"/>
  <c r="S5086" i="1"/>
  <c r="S5078" i="1"/>
  <c r="S5074" i="1"/>
  <c r="U5063" i="1"/>
  <c r="U5061" i="1"/>
  <c r="U5059" i="1"/>
  <c r="S5057" i="1"/>
  <c r="S5014" i="1"/>
  <c r="U5012" i="1"/>
  <c r="S4998" i="1"/>
  <c r="U4996" i="1"/>
  <c r="S4978" i="1"/>
  <c r="U4967" i="1"/>
  <c r="U4963" i="1"/>
  <c r="U4959" i="1"/>
  <c r="U4955" i="1"/>
  <c r="U4951" i="1"/>
  <c r="U4947" i="1"/>
  <c r="S5932" i="1"/>
  <c r="U5929" i="1"/>
  <c r="U5925" i="1"/>
  <c r="S5900" i="1"/>
  <c r="U5897" i="1"/>
  <c r="S5884" i="1"/>
  <c r="U5881" i="1"/>
  <c r="U5861" i="1"/>
  <c r="S5844" i="1"/>
  <c r="U5841" i="1"/>
  <c r="S5828" i="1"/>
  <c r="U5825" i="1"/>
  <c r="S5814" i="1"/>
  <c r="S5796" i="1"/>
  <c r="U5793" i="1"/>
  <c r="S5782" i="1"/>
  <c r="S5764" i="1"/>
  <c r="U5761" i="1"/>
  <c r="S5750" i="1"/>
  <c r="S5736" i="1"/>
  <c r="S5732" i="1"/>
  <c r="U5729" i="1"/>
  <c r="S5718" i="1"/>
  <c r="S5708" i="1"/>
  <c r="U5705" i="1"/>
  <c r="S5692" i="1"/>
  <c r="U5689" i="1"/>
  <c r="S5676" i="1"/>
  <c r="U5673" i="1"/>
  <c r="S5660" i="1"/>
  <c r="U5137" i="1"/>
  <c r="U5129" i="1"/>
  <c r="U5109" i="1"/>
  <c r="U5104" i="1"/>
  <c r="S5077" i="1"/>
  <c r="U5066" i="1"/>
  <c r="U5019" i="1"/>
  <c r="S5010" i="1"/>
  <c r="S4994" i="1"/>
  <c r="S4990" i="1"/>
  <c r="S4974" i="1"/>
  <c r="S4966" i="1"/>
  <c r="S4962" i="1"/>
  <c r="S4958" i="1"/>
  <c r="S4954" i="1"/>
  <c r="S4950" i="1"/>
  <c r="S4946" i="1"/>
  <c r="S4942" i="1"/>
  <c r="S4944" i="1"/>
  <c r="S4940" i="1"/>
  <c r="U4844" i="1"/>
  <c r="U4840" i="1"/>
  <c r="U4836" i="1"/>
  <c r="U4832" i="1"/>
  <c r="U4828" i="1"/>
  <c r="U4824" i="1"/>
  <c r="U4820" i="1"/>
  <c r="U4816" i="1"/>
  <c r="U4812" i="1"/>
  <c r="U4808" i="1"/>
  <c r="U4804" i="1"/>
  <c r="U4800" i="1"/>
  <c r="U4796" i="1"/>
  <c r="U4792" i="1"/>
  <c r="U4788" i="1"/>
  <c r="U4784" i="1"/>
  <c r="U4780" i="1"/>
  <c r="U4776" i="1"/>
  <c r="U4772" i="1"/>
  <c r="U4769" i="1"/>
  <c r="S4745" i="1"/>
  <c r="S4731" i="1"/>
  <c r="S4727" i="1"/>
  <c r="U4725" i="1"/>
  <c r="S4713" i="1"/>
  <c r="S4705" i="1"/>
  <c r="U4703" i="1"/>
  <c r="S4691" i="1"/>
  <c r="U4671" i="1"/>
  <c r="U4655" i="1"/>
  <c r="U4639" i="1"/>
  <c r="S4625" i="1"/>
  <c r="U4623" i="1"/>
  <c r="S4609" i="1"/>
  <c r="U4607" i="1"/>
  <c r="S4593" i="1"/>
  <c r="U4591" i="1"/>
  <c r="S4577" i="1"/>
  <c r="Q4469" i="1"/>
  <c r="T4171" i="1"/>
  <c r="S3793" i="1"/>
  <c r="U3783" i="1"/>
  <c r="U3751" i="1"/>
  <c r="U3633" i="1"/>
  <c r="S3564" i="1"/>
  <c r="S3560" i="1"/>
  <c r="S3548" i="1"/>
  <c r="S3544" i="1"/>
  <c r="S3532" i="1"/>
  <c r="S3528" i="1"/>
  <c r="U3287" i="1"/>
  <c r="S3270" i="1"/>
  <c r="S3268" i="1"/>
  <c r="U4943" i="1"/>
  <c r="S4865" i="1"/>
  <c r="U4863" i="1"/>
  <c r="U4858" i="1"/>
  <c r="S4851" i="1"/>
  <c r="S4847" i="1"/>
  <c r="S4767" i="1"/>
  <c r="U4749" i="1"/>
  <c r="S4737" i="1"/>
  <c r="S4723" i="1"/>
  <c r="S4719" i="1"/>
  <c r="U4717" i="1"/>
  <c r="S4683" i="1"/>
  <c r="S4671" i="1"/>
  <c r="U4667" i="1"/>
  <c r="U4651" i="1"/>
  <c r="S4637" i="1"/>
  <c r="S4621" i="1"/>
  <c r="S4605" i="1"/>
  <c r="S4589" i="1"/>
  <c r="S4569" i="1"/>
  <c r="U4562" i="1"/>
  <c r="U4558" i="1"/>
  <c r="U4554" i="1"/>
  <c r="U4550" i="1"/>
  <c r="U4546" i="1"/>
  <c r="U4542" i="1"/>
  <c r="U4538" i="1"/>
  <c r="U4534" i="1"/>
  <c r="U4530" i="1"/>
  <c r="U4526" i="1"/>
  <c r="U4522" i="1"/>
  <c r="U4518" i="1"/>
  <c r="U4514" i="1"/>
  <c r="U4510" i="1"/>
  <c r="U4506" i="1"/>
  <c r="U4502" i="1"/>
  <c r="U4498" i="1"/>
  <c r="U4494" i="1"/>
  <c r="U4490" i="1"/>
  <c r="U4486" i="1"/>
  <c r="U4482" i="1"/>
  <c r="U4478" i="1"/>
  <c r="U4474" i="1"/>
  <c r="U4462" i="1"/>
  <c r="Q4461" i="1"/>
  <c r="Q4454" i="1"/>
  <c r="U4453" i="1"/>
  <c r="U4448" i="1"/>
  <c r="Q4447" i="1"/>
  <c r="Q4270" i="1"/>
  <c r="Q4262" i="1"/>
  <c r="T4261" i="1"/>
  <c r="Q4254" i="1"/>
  <c r="T4251" i="1"/>
  <c r="Q4190" i="1"/>
  <c r="T4187" i="1"/>
  <c r="T4086" i="1"/>
  <c r="T4074" i="1"/>
  <c r="U3714" i="1"/>
  <c r="U3644" i="1"/>
  <c r="S3640" i="1"/>
  <c r="S3628" i="1"/>
  <c r="U3609" i="1"/>
  <c r="U3505" i="1"/>
  <c r="S3286" i="1"/>
  <c r="U3276" i="1"/>
  <c r="S4866" i="1"/>
  <c r="S4862" i="1"/>
  <c r="S4747" i="1"/>
  <c r="S4743" i="1"/>
  <c r="S4729" i="1"/>
  <c r="S4715" i="1"/>
  <c r="S4711" i="1"/>
  <c r="S4707" i="1"/>
  <c r="S4689" i="1"/>
  <c r="S4675" i="1"/>
  <c r="S4665" i="1"/>
  <c r="S4633" i="1"/>
  <c r="S4617" i="1"/>
  <c r="S4601" i="1"/>
  <c r="S4585" i="1"/>
  <c r="U4444" i="1"/>
  <c r="T4288" i="1"/>
  <c r="T4210" i="1"/>
  <c r="T4147" i="1"/>
  <c r="T4138" i="1"/>
  <c r="Q4118" i="1"/>
  <c r="U3737" i="1"/>
  <c r="S3612" i="1"/>
  <c r="S3608" i="1"/>
  <c r="U3577" i="1"/>
  <c r="U3545" i="1"/>
  <c r="S3512" i="1"/>
  <c r="S3500" i="1"/>
  <c r="U3481" i="1"/>
  <c r="U3285" i="1"/>
  <c r="S4857" i="1"/>
  <c r="S4853" i="1"/>
  <c r="S4765" i="1"/>
  <c r="S4757" i="1"/>
  <c r="S4739" i="1"/>
  <c r="S4735" i="1"/>
  <c r="S4721" i="1"/>
  <c r="S4699" i="1"/>
  <c r="S4681" i="1"/>
  <c r="S4629" i="1"/>
  <c r="S4613" i="1"/>
  <c r="S4597" i="1"/>
  <c r="S4581" i="1"/>
  <c r="S4392" i="1"/>
  <c r="T4106" i="1"/>
  <c r="S3592" i="1"/>
  <c r="S3580" i="1"/>
  <c r="S3484" i="1"/>
  <c r="S3480" i="1"/>
  <c r="S3284" i="1"/>
  <c r="S3244" i="1"/>
  <c r="S3236" i="1"/>
  <c r="S3138" i="1"/>
  <c r="U3137" i="1"/>
  <c r="U2714" i="1"/>
  <c r="U2711" i="1"/>
  <c r="U2710" i="1"/>
  <c r="Q2705" i="1"/>
  <c r="Q2665" i="1"/>
  <c r="U2662" i="1"/>
  <c r="U2658" i="1"/>
  <c r="U2211" i="1"/>
  <c r="U2207" i="1"/>
  <c r="S2196" i="1"/>
  <c r="S2192" i="1"/>
  <c r="S2188" i="1"/>
  <c r="S2180" i="1"/>
  <c r="S2122" i="1"/>
  <c r="S2118" i="1"/>
  <c r="U1830" i="1"/>
  <c r="U1814" i="1"/>
  <c r="U1806" i="1"/>
  <c r="U1798" i="1"/>
  <c r="U1782" i="1"/>
  <c r="T1616" i="1"/>
  <c r="T1610" i="1"/>
  <c r="U862" i="1"/>
  <c r="S621" i="1"/>
  <c r="U587" i="1"/>
  <c r="U559" i="1"/>
  <c r="U555" i="1"/>
  <c r="U551" i="1"/>
  <c r="U547" i="1"/>
  <c r="S501" i="1"/>
  <c r="S489" i="1"/>
  <c r="Q450" i="1"/>
  <c r="U447" i="1"/>
  <c r="U444" i="1"/>
  <c r="U440" i="1"/>
  <c r="U436" i="1"/>
  <c r="U432" i="1"/>
  <c r="S264" i="1"/>
  <c r="U247" i="1"/>
  <c r="S223" i="1"/>
  <c r="R205" i="1"/>
  <c r="S182" i="1"/>
  <c r="T63" i="1"/>
  <c r="U55" i="1"/>
  <c r="R36" i="1"/>
  <c r="R34" i="1"/>
  <c r="R16" i="1"/>
  <c r="R13" i="1"/>
  <c r="S3212" i="1"/>
  <c r="U3201" i="1"/>
  <c r="S3160" i="1"/>
  <c r="U3125" i="1"/>
  <c r="U3121" i="1"/>
  <c r="Q2689" i="1"/>
  <c r="U2195" i="1"/>
  <c r="U2191" i="1"/>
  <c r="S2144" i="1"/>
  <c r="U2125" i="1"/>
  <c r="Q2100" i="1"/>
  <c r="U2097" i="1"/>
  <c r="U2093" i="1"/>
  <c r="U868" i="1"/>
  <c r="T764" i="1"/>
  <c r="T752" i="1"/>
  <c r="Q749" i="1"/>
  <c r="Q733" i="1"/>
  <c r="U393" i="1"/>
  <c r="Q393" i="1"/>
  <c r="R118" i="1"/>
  <c r="S3170" i="1"/>
  <c r="S3136" i="1"/>
  <c r="S3128" i="1"/>
  <c r="S2194" i="1"/>
  <c r="T1856" i="1"/>
  <c r="T1808" i="1"/>
  <c r="T1692" i="1"/>
  <c r="T1684" i="1"/>
  <c r="S1157" i="1"/>
  <c r="U871" i="1"/>
  <c r="T772" i="1"/>
  <c r="T411" i="1"/>
  <c r="S105" i="1"/>
  <c r="S88" i="1"/>
  <c r="S3192" i="1"/>
  <c r="U2698" i="1"/>
  <c r="Q2518" i="1"/>
  <c r="U2412" i="1"/>
  <c r="U2197" i="1"/>
  <c r="U2193" i="1"/>
  <c r="U2107" i="1"/>
  <c r="U2051" i="1"/>
  <c r="Q1827" i="1"/>
  <c r="T1442" i="1"/>
  <c r="T1354" i="1"/>
  <c r="S883" i="1"/>
  <c r="S853" i="1"/>
  <c r="U851" i="1"/>
  <c r="S849" i="1"/>
  <c r="S835" i="1"/>
  <c r="U489" i="1"/>
  <c r="U485" i="1"/>
  <c r="Q9796" i="1"/>
  <c r="U9788" i="1"/>
  <c r="U9780" i="1"/>
  <c r="U9772" i="1"/>
  <c r="Q9768" i="1"/>
  <c r="U9768" i="1"/>
  <c r="U9760" i="1"/>
  <c r="Q9664" i="1"/>
  <c r="T9663" i="1"/>
  <c r="Q9660" i="1"/>
  <c r="U9660" i="1"/>
  <c r="Q9656" i="1"/>
  <c r="T9651" i="1"/>
  <c r="T9647" i="1"/>
  <c r="Q9644" i="1"/>
  <c r="T9641" i="1"/>
  <c r="T9623" i="1"/>
  <c r="T9617" i="1"/>
  <c r="T9613" i="1"/>
  <c r="T9609" i="1"/>
  <c r="T9605" i="1"/>
  <c r="Q9602" i="1"/>
  <c r="T9499" i="1"/>
  <c r="Q9486" i="1"/>
  <c r="T9485" i="1"/>
  <c r="T9481" i="1"/>
  <c r="T9477" i="1"/>
  <c r="T9473" i="1"/>
  <c r="Q9466" i="1"/>
  <c r="T9319" i="1"/>
  <c r="Q9316" i="1"/>
  <c r="Q9312" i="1"/>
  <c r="Q9308" i="1"/>
  <c r="U9308" i="1"/>
  <c r="T9303" i="1"/>
  <c r="T9299" i="1"/>
  <c r="T9295" i="1"/>
  <c r="Q9292" i="1"/>
  <c r="U8641" i="1"/>
  <c r="U8637" i="1"/>
  <c r="U8633" i="1"/>
  <c r="U8629" i="1"/>
  <c r="U8625" i="1"/>
  <c r="U8621" i="1"/>
  <c r="U8617" i="1"/>
  <c r="U8613" i="1"/>
  <c r="U8609" i="1"/>
  <c r="U8605" i="1"/>
  <c r="U8601" i="1"/>
  <c r="U8597" i="1"/>
  <c r="U8593" i="1"/>
  <c r="U8589" i="1"/>
  <c r="U8585" i="1"/>
  <c r="U8581" i="1"/>
  <c r="U8577" i="1"/>
  <c r="U8573" i="1"/>
  <c r="U8569" i="1"/>
  <c r="U8565" i="1"/>
  <c r="U8561" i="1"/>
  <c r="U8557" i="1"/>
  <c r="U8553" i="1"/>
  <c r="U8549" i="1"/>
  <c r="U8545" i="1"/>
  <c r="U8541" i="1"/>
  <c r="U8537" i="1"/>
  <c r="U8533" i="1"/>
  <c r="U8529" i="1"/>
  <c r="U8525" i="1"/>
  <c r="U8521" i="1"/>
  <c r="U8517" i="1"/>
  <c r="U8513" i="1"/>
  <c r="S8411" i="1"/>
  <c r="U8405" i="1"/>
  <c r="U8381" i="1"/>
  <c r="U8344" i="1"/>
  <c r="U8329" i="1"/>
  <c r="U8327" i="1"/>
  <c r="S8318" i="1"/>
  <c r="S8310" i="1"/>
  <c r="S8302" i="1"/>
  <c r="S8294" i="1"/>
  <c r="S8286" i="1"/>
  <c r="S8278" i="1"/>
  <c r="S8270" i="1"/>
  <c r="S8262" i="1"/>
  <c r="S8254" i="1"/>
  <c r="S8246" i="1"/>
  <c r="S8238" i="1"/>
  <c r="S8230" i="1"/>
  <c r="S8222" i="1"/>
  <c r="S8214" i="1"/>
  <c r="S8206" i="1"/>
  <c r="S8198" i="1"/>
  <c r="S8190" i="1"/>
  <c r="S8182" i="1"/>
  <c r="S8174" i="1"/>
  <c r="S8166" i="1"/>
  <c r="S8158" i="1"/>
  <c r="S8150" i="1"/>
  <c r="S8142" i="1"/>
  <c r="S8134" i="1"/>
  <c r="S8126" i="1"/>
  <c r="S8118" i="1"/>
  <c r="S8110" i="1"/>
  <c r="S8102" i="1"/>
  <c r="S8094" i="1"/>
  <c r="S8086" i="1"/>
  <c r="S8078" i="1"/>
  <c r="S8070" i="1"/>
  <c r="S8062" i="1"/>
  <c r="S8054" i="1"/>
  <c r="S8046" i="1"/>
  <c r="S8038" i="1"/>
  <c r="S8030" i="1"/>
  <c r="S8022" i="1"/>
  <c r="S8014" i="1"/>
  <c r="S8006" i="1"/>
  <c r="U6957" i="1"/>
  <c r="U6925" i="1"/>
  <c r="T9691" i="1"/>
  <c r="T9633" i="1"/>
  <c r="T9323" i="1"/>
  <c r="U8440" i="1"/>
  <c r="U8413" i="1"/>
  <c r="U8360" i="1"/>
  <c r="S8332" i="1"/>
  <c r="S8320" i="1"/>
  <c r="S8312" i="1"/>
  <c r="S8304" i="1"/>
  <c r="S8296" i="1"/>
  <c r="S8288" i="1"/>
  <c r="S8280" i="1"/>
  <c r="S8272" i="1"/>
  <c r="S8264" i="1"/>
  <c r="S8256" i="1"/>
  <c r="S8248" i="1"/>
  <c r="S8240" i="1"/>
  <c r="S8232" i="1"/>
  <c r="S8224" i="1"/>
  <c r="S8216" i="1"/>
  <c r="S8208" i="1"/>
  <c r="S8200" i="1"/>
  <c r="S8192" i="1"/>
  <c r="S8184" i="1"/>
  <c r="S8176" i="1"/>
  <c r="S8168" i="1"/>
  <c r="S8160" i="1"/>
  <c r="S8152" i="1"/>
  <c r="S8144" i="1"/>
  <c r="S8136" i="1"/>
  <c r="S8128" i="1"/>
  <c r="S8120" i="1"/>
  <c r="S8112" i="1"/>
  <c r="S8104" i="1"/>
  <c r="S8096" i="1"/>
  <c r="S8088" i="1"/>
  <c r="S8080" i="1"/>
  <c r="S8072" i="1"/>
  <c r="S8064" i="1"/>
  <c r="S8056" i="1"/>
  <c r="S8048" i="1"/>
  <c r="S8040" i="1"/>
  <c r="S8032" i="1"/>
  <c r="S8024" i="1"/>
  <c r="S8016" i="1"/>
  <c r="S8008" i="1"/>
  <c r="S8002" i="1"/>
  <c r="S7996" i="1"/>
  <c r="S7986" i="1"/>
  <c r="S7980" i="1"/>
  <c r="S7970" i="1"/>
  <c r="S7964" i="1"/>
  <c r="S7954" i="1"/>
  <c r="S7948" i="1"/>
  <c r="S7938" i="1"/>
  <c r="U7936" i="1"/>
  <c r="S7932" i="1"/>
  <c r="S7922" i="1"/>
  <c r="U7920" i="1"/>
  <c r="S7916" i="1"/>
  <c r="S7906" i="1"/>
  <c r="U7902" i="1"/>
  <c r="U7898" i="1"/>
  <c r="U7894" i="1"/>
  <c r="U7890" i="1"/>
  <c r="U7886" i="1"/>
  <c r="U7882" i="1"/>
  <c r="U7878" i="1"/>
  <c r="U7874" i="1"/>
  <c r="U7870" i="1"/>
  <c r="U7866" i="1"/>
  <c r="U7862" i="1"/>
  <c r="U7858" i="1"/>
  <c r="U7854" i="1"/>
  <c r="U7850" i="1"/>
  <c r="U7846" i="1"/>
  <c r="U7842" i="1"/>
  <c r="U7838" i="1"/>
  <c r="U7834" i="1"/>
  <c r="U7830" i="1"/>
  <c r="U7826" i="1"/>
  <c r="U7822" i="1"/>
  <c r="U7818" i="1"/>
  <c r="U7814" i="1"/>
  <c r="U7810" i="1"/>
  <c r="U7806" i="1"/>
  <c r="U7802" i="1"/>
  <c r="U7798" i="1"/>
  <c r="U7794" i="1"/>
  <c r="U7790" i="1"/>
  <c r="U7786" i="1"/>
  <c r="U7782" i="1"/>
  <c r="U7778" i="1"/>
  <c r="U7774" i="1"/>
  <c r="U7770" i="1"/>
  <c r="U7766" i="1"/>
  <c r="U7762" i="1"/>
  <c r="U7758" i="1"/>
  <c r="U7754" i="1"/>
  <c r="U7750" i="1"/>
  <c r="U7746" i="1"/>
  <c r="U7742" i="1"/>
  <c r="U7738" i="1"/>
  <c r="U7734" i="1"/>
  <c r="U7730" i="1"/>
  <c r="U7726" i="1"/>
  <c r="U7722" i="1"/>
  <c r="U7718" i="1"/>
  <c r="U7714" i="1"/>
  <c r="U7710" i="1"/>
  <c r="U7706" i="1"/>
  <c r="U7702" i="1"/>
  <c r="U7698" i="1"/>
  <c r="U7694" i="1"/>
  <c r="U7690" i="1"/>
  <c r="U7686" i="1"/>
  <c r="U7682" i="1"/>
  <c r="U7678" i="1"/>
  <c r="U7674" i="1"/>
  <c r="U7670" i="1"/>
  <c r="U7666" i="1"/>
  <c r="U7662" i="1"/>
  <c r="U7658" i="1"/>
  <c r="U7654" i="1"/>
  <c r="U7650" i="1"/>
  <c r="U7646" i="1"/>
  <c r="U7642" i="1"/>
  <c r="U7638" i="1"/>
  <c r="U7634" i="1"/>
  <c r="U7630" i="1"/>
  <c r="U7626" i="1"/>
  <c r="U7622" i="1"/>
  <c r="U7618" i="1"/>
  <c r="U7614" i="1"/>
  <c r="U7610" i="1"/>
  <c r="U7606" i="1"/>
  <c r="U7602" i="1"/>
  <c r="U7598" i="1"/>
  <c r="U7594" i="1"/>
  <c r="U7590" i="1"/>
  <c r="U7586" i="1"/>
  <c r="U7582" i="1"/>
  <c r="U7578" i="1"/>
  <c r="U7574" i="1"/>
  <c r="U7570" i="1"/>
  <c r="U6968" i="1"/>
  <c r="U6967" i="1"/>
  <c r="U6963" i="1"/>
  <c r="Q6962" i="1"/>
  <c r="U6954" i="1"/>
  <c r="U6953" i="1"/>
  <c r="U6939" i="1"/>
  <c r="Q6935" i="1"/>
  <c r="U9982" i="1"/>
  <c r="U9974" i="1"/>
  <c r="U9970" i="1"/>
  <c r="U9966" i="1"/>
  <c r="U9962" i="1"/>
  <c r="U9958" i="1"/>
  <c r="U9950" i="1"/>
  <c r="U9926" i="1"/>
  <c r="U9922" i="1"/>
  <c r="U9918" i="1"/>
  <c r="U9914" i="1"/>
  <c r="U9898" i="1"/>
  <c r="U9886" i="1"/>
  <c r="U9882" i="1"/>
  <c r="U9874" i="1"/>
  <c r="U9858" i="1"/>
  <c r="U9854" i="1"/>
  <c r="U9750" i="1"/>
  <c r="U9746" i="1"/>
  <c r="U9742" i="1"/>
  <c r="T9733" i="1"/>
  <c r="Q9730" i="1"/>
  <c r="U9730" i="1"/>
  <c r="Q9726" i="1"/>
  <c r="U9726" i="1"/>
  <c r="Q9722" i="1"/>
  <c r="Q9718" i="1"/>
  <c r="U9718" i="1"/>
  <c r="U9714" i="1"/>
  <c r="U9694" i="1"/>
  <c r="T9639" i="1"/>
  <c r="Q9638" i="1"/>
  <c r="T9635" i="1"/>
  <c r="T9625" i="1"/>
  <c r="Q9554" i="1"/>
  <c r="Q9440" i="1"/>
  <c r="Q9428" i="1"/>
  <c r="T9427" i="1"/>
  <c r="S8509" i="1"/>
  <c r="S8505" i="1"/>
  <c r="S8493" i="1"/>
  <c r="S8489" i="1"/>
  <c r="S8477" i="1"/>
  <c r="S8473" i="1"/>
  <c r="S8461" i="1"/>
  <c r="S8457" i="1"/>
  <c r="S8445" i="1"/>
  <c r="U8443" i="1"/>
  <c r="S8433" i="1"/>
  <c r="U8400" i="1"/>
  <c r="U8397" i="1"/>
  <c r="U8395" i="1"/>
  <c r="U8387" i="1"/>
  <c r="S8378" i="1"/>
  <c r="S8376" i="1"/>
  <c r="U8373" i="1"/>
  <c r="S8363" i="1"/>
  <c r="U8352" i="1"/>
  <c r="S8340" i="1"/>
  <c r="U8338" i="1"/>
  <c r="U8335" i="1"/>
  <c r="S8333" i="1"/>
  <c r="S8322" i="1"/>
  <c r="S8314" i="1"/>
  <c r="S8306" i="1"/>
  <c r="S8298" i="1"/>
  <c r="S8290" i="1"/>
  <c r="S8282" i="1"/>
  <c r="S8274" i="1"/>
  <c r="S8266" i="1"/>
  <c r="S8258" i="1"/>
  <c r="S8250" i="1"/>
  <c r="S8242" i="1"/>
  <c r="S8234" i="1"/>
  <c r="S8226" i="1"/>
  <c r="S8218" i="1"/>
  <c r="S8210" i="1"/>
  <c r="S8202" i="1"/>
  <c r="S8194" i="1"/>
  <c r="S8186" i="1"/>
  <c r="S8178" i="1"/>
  <c r="S8170" i="1"/>
  <c r="S8162" i="1"/>
  <c r="S8154" i="1"/>
  <c r="S8146" i="1"/>
  <c r="S8138" i="1"/>
  <c r="S8130" i="1"/>
  <c r="S8122" i="1"/>
  <c r="S8114" i="1"/>
  <c r="S8106" i="1"/>
  <c r="S8098" i="1"/>
  <c r="S8090" i="1"/>
  <c r="S8082" i="1"/>
  <c r="S8074" i="1"/>
  <c r="S8066" i="1"/>
  <c r="S8058" i="1"/>
  <c r="S8050" i="1"/>
  <c r="S8042" i="1"/>
  <c r="S8034" i="1"/>
  <c r="S8026" i="1"/>
  <c r="S8018" i="1"/>
  <c r="S8010" i="1"/>
  <c r="U7990" i="1"/>
  <c r="U7974" i="1"/>
  <c r="U7958" i="1"/>
  <c r="U7942" i="1"/>
  <c r="U7926" i="1"/>
  <c r="U7910" i="1"/>
  <c r="U6970" i="1"/>
  <c r="U6969" i="1"/>
  <c r="Q6956" i="1"/>
  <c r="U6955" i="1"/>
  <c r="U6949" i="1"/>
  <c r="Q6948" i="1"/>
  <c r="U6891" i="1"/>
  <c r="Q9756" i="1"/>
  <c r="T9753" i="1"/>
  <c r="T9631" i="1"/>
  <c r="Q9630" i="1"/>
  <c r="T9627" i="1"/>
  <c r="U9588" i="1"/>
  <c r="U9580" i="1"/>
  <c r="T9571" i="1"/>
  <c r="T9567" i="1"/>
  <c r="U9444" i="1"/>
  <c r="U8506" i="1"/>
  <c r="S8501" i="1"/>
  <c r="S8498" i="1"/>
  <c r="U8490" i="1"/>
  <c r="S8485" i="1"/>
  <c r="S8482" i="1"/>
  <c r="U8474" i="1"/>
  <c r="S8469" i="1"/>
  <c r="S8466" i="1"/>
  <c r="U8458" i="1"/>
  <c r="S8453" i="1"/>
  <c r="S8450" i="1"/>
  <c r="U8448" i="1"/>
  <c r="U8446" i="1"/>
  <c r="U8436" i="1"/>
  <c r="S8434" i="1"/>
  <c r="U8422" i="1"/>
  <c r="U8421" i="1"/>
  <c r="S8417" i="1"/>
  <c r="S8404" i="1"/>
  <c r="U8402" i="1"/>
  <c r="U8391" i="1"/>
  <c r="U8390" i="1"/>
  <c r="S8370" i="1"/>
  <c r="S8368" i="1"/>
  <c r="U8356" i="1"/>
  <c r="U8354" i="1"/>
  <c r="S8326" i="1"/>
  <c r="S8324" i="1"/>
  <c r="S8316" i="1"/>
  <c r="S8308" i="1"/>
  <c r="S8300" i="1"/>
  <c r="S8292" i="1"/>
  <c r="S8284" i="1"/>
  <c r="S8276" i="1"/>
  <c r="S8268" i="1"/>
  <c r="S8260" i="1"/>
  <c r="S8252" i="1"/>
  <c r="S8244" i="1"/>
  <c r="S8236" i="1"/>
  <c r="S8228" i="1"/>
  <c r="S8220" i="1"/>
  <c r="S8212" i="1"/>
  <c r="S8204" i="1"/>
  <c r="S8196" i="1"/>
  <c r="S8188" i="1"/>
  <c r="S8180" i="1"/>
  <c r="S8172" i="1"/>
  <c r="S8164" i="1"/>
  <c r="S8156" i="1"/>
  <c r="S8148" i="1"/>
  <c r="S8140" i="1"/>
  <c r="S8132" i="1"/>
  <c r="S8124" i="1"/>
  <c r="S8116" i="1"/>
  <c r="S8108" i="1"/>
  <c r="S8100" i="1"/>
  <c r="S8092" i="1"/>
  <c r="S8084" i="1"/>
  <c r="S8076" i="1"/>
  <c r="S8068" i="1"/>
  <c r="S8060" i="1"/>
  <c r="S8052" i="1"/>
  <c r="S8044" i="1"/>
  <c r="S8036" i="1"/>
  <c r="S8028" i="1"/>
  <c r="S8020" i="1"/>
  <c r="S8012" i="1"/>
  <c r="S8004" i="1"/>
  <c r="S7994" i="1"/>
  <c r="U7992" i="1"/>
  <c r="S7988" i="1"/>
  <c r="S7978" i="1"/>
  <c r="U7976" i="1"/>
  <c r="S7972" i="1"/>
  <c r="S7962" i="1"/>
  <c r="U7960" i="1"/>
  <c r="S7956" i="1"/>
  <c r="S7946" i="1"/>
  <c r="U7944" i="1"/>
  <c r="S7940" i="1"/>
  <c r="S7930" i="1"/>
  <c r="U7928" i="1"/>
  <c r="S7924" i="1"/>
  <c r="S7914" i="1"/>
  <c r="U7912" i="1"/>
  <c r="S7908" i="1"/>
  <c r="Q6972" i="1"/>
  <c r="U6971" i="1"/>
  <c r="U6965" i="1"/>
  <c r="Q6964" i="1"/>
  <c r="Q6951" i="1"/>
  <c r="Q6944" i="1"/>
  <c r="U6941" i="1"/>
  <c r="Q6904" i="1"/>
  <c r="U6895" i="1"/>
  <c r="U6933" i="1"/>
  <c r="Q6932" i="1"/>
  <c r="Q6919" i="1"/>
  <c r="Q6912" i="1"/>
  <c r="U6909" i="1"/>
  <c r="U6903" i="1"/>
  <c r="U6899" i="1"/>
  <c r="Q6898" i="1"/>
  <c r="U6889" i="1"/>
  <c r="S6158" i="1"/>
  <c r="U6117" i="1"/>
  <c r="U6116" i="1"/>
  <c r="S6106" i="1"/>
  <c r="U6105" i="1"/>
  <c r="U6098" i="1"/>
  <c r="U6095" i="1"/>
  <c r="S6080" i="1"/>
  <c r="U6077" i="1"/>
  <c r="U6061" i="1"/>
  <c r="U6054" i="1"/>
  <c r="U6053" i="1"/>
  <c r="U6046" i="1"/>
  <c r="U6045" i="1"/>
  <c r="U6038" i="1"/>
  <c r="U6037" i="1"/>
  <c r="U6030" i="1"/>
  <c r="U6029" i="1"/>
  <c r="U6021" i="1"/>
  <c r="U6014" i="1"/>
  <c r="U6013" i="1"/>
  <c r="U6006" i="1"/>
  <c r="U6005" i="1"/>
  <c r="U5998" i="1"/>
  <c r="U5997" i="1"/>
  <c r="U5990" i="1"/>
  <c r="U5989" i="1"/>
  <c r="U5982" i="1"/>
  <c r="U5981" i="1"/>
  <c r="S5960" i="1"/>
  <c r="S5940" i="1"/>
  <c r="U6161" i="1"/>
  <c r="S6090" i="1"/>
  <c r="S6072" i="1"/>
  <c r="S5972" i="1"/>
  <c r="S5956" i="1"/>
  <c r="U6936" i="1"/>
  <c r="U6935" i="1"/>
  <c r="U6931" i="1"/>
  <c r="Q6930" i="1"/>
  <c r="U6922" i="1"/>
  <c r="U6921" i="1"/>
  <c r="Q6908" i="1"/>
  <c r="U6907" i="1"/>
  <c r="U6901" i="1"/>
  <c r="Q6900" i="1"/>
  <c r="Q6887" i="1"/>
  <c r="S6450" i="1"/>
  <c r="S6446" i="1"/>
  <c r="U6444" i="1"/>
  <c r="S6442" i="1"/>
  <c r="S6438" i="1"/>
  <c r="U6436" i="1"/>
  <c r="S6434" i="1"/>
  <c r="U6432" i="1"/>
  <c r="S6430" i="1"/>
  <c r="U6428" i="1"/>
  <c r="S6426" i="1"/>
  <c r="U6424" i="1"/>
  <c r="S6422" i="1"/>
  <c r="S6418" i="1"/>
  <c r="S6414" i="1"/>
  <c r="S6410" i="1"/>
  <c r="S6406" i="1"/>
  <c r="U6404" i="1"/>
  <c r="S6402" i="1"/>
  <c r="U6400" i="1"/>
  <c r="S6398" i="1"/>
  <c r="U6396" i="1"/>
  <c r="S6394" i="1"/>
  <c r="U6392" i="1"/>
  <c r="S6390" i="1"/>
  <c r="U6388" i="1"/>
  <c r="S6386" i="1"/>
  <c r="U6384" i="1"/>
  <c r="S6382" i="1"/>
  <c r="U6380" i="1"/>
  <c r="S6378" i="1"/>
  <c r="U6376" i="1"/>
  <c r="S6374" i="1"/>
  <c r="U6372" i="1"/>
  <c r="S6370" i="1"/>
  <c r="U6368" i="1"/>
  <c r="S6366" i="1"/>
  <c r="U6364" i="1"/>
  <c r="S6362" i="1"/>
  <c r="U6360" i="1"/>
  <c r="S6358" i="1"/>
  <c r="U6356" i="1"/>
  <c r="S6354" i="1"/>
  <c r="U6352" i="1"/>
  <c r="S6350" i="1"/>
  <c r="U6348" i="1"/>
  <c r="S6346" i="1"/>
  <c r="U6344" i="1"/>
  <c r="S6342" i="1"/>
  <c r="U6340" i="1"/>
  <c r="S6338" i="1"/>
  <c r="U6336" i="1"/>
  <c r="S6334" i="1"/>
  <c r="U6332" i="1"/>
  <c r="S6330" i="1"/>
  <c r="U6328" i="1"/>
  <c r="S6326" i="1"/>
  <c r="U6324" i="1"/>
  <c r="S6322" i="1"/>
  <c r="U6320" i="1"/>
  <c r="S6318" i="1"/>
  <c r="U6316" i="1"/>
  <c r="S6314" i="1"/>
  <c r="U6312" i="1"/>
  <c r="S6310" i="1"/>
  <c r="U6308" i="1"/>
  <c r="S6306" i="1"/>
  <c r="U6304" i="1"/>
  <c r="S6302" i="1"/>
  <c r="S6298" i="1"/>
  <c r="U6296" i="1"/>
  <c r="S6294" i="1"/>
  <c r="S6290" i="1"/>
  <c r="S6286" i="1"/>
  <c r="S6278" i="1"/>
  <c r="S6250" i="1"/>
  <c r="U6248" i="1"/>
  <c r="S6246" i="1"/>
  <c r="U6244" i="1"/>
  <c r="S6242" i="1"/>
  <c r="U6240" i="1"/>
  <c r="S6238" i="1"/>
  <c r="U6236" i="1"/>
  <c r="S6234" i="1"/>
  <c r="U6232" i="1"/>
  <c r="S6230" i="1"/>
  <c r="U6228" i="1"/>
  <c r="S6226" i="1"/>
  <c r="U6224" i="1"/>
  <c r="S6222" i="1"/>
  <c r="U6220" i="1"/>
  <c r="S6218" i="1"/>
  <c r="U6216" i="1"/>
  <c r="S6214" i="1"/>
  <c r="U6212" i="1"/>
  <c r="S6210" i="1"/>
  <c r="U6208" i="1"/>
  <c r="S6206" i="1"/>
  <c r="U6204" i="1"/>
  <c r="S6202" i="1"/>
  <c r="U6200" i="1"/>
  <c r="S6198" i="1"/>
  <c r="U6196" i="1"/>
  <c r="S6194" i="1"/>
  <c r="U6192" i="1"/>
  <c r="S6190" i="1"/>
  <c r="U6188" i="1"/>
  <c r="S6186" i="1"/>
  <c r="U6184" i="1"/>
  <c r="S6182" i="1"/>
  <c r="U6180" i="1"/>
  <c r="S6178" i="1"/>
  <c r="U6176" i="1"/>
  <c r="S6174" i="1"/>
  <c r="U6172" i="1"/>
  <c r="S6170" i="1"/>
  <c r="S6168" i="1"/>
  <c r="S6144" i="1"/>
  <c r="U6143" i="1"/>
  <c r="U6133" i="1"/>
  <c r="U6119" i="1"/>
  <c r="U6104" i="1"/>
  <c r="S6102" i="1"/>
  <c r="S6100" i="1"/>
  <c r="U6093" i="1"/>
  <c r="U6092" i="1"/>
  <c r="U6075" i="1"/>
  <c r="U6074" i="1"/>
  <c r="U6066" i="1"/>
  <c r="U6065" i="1"/>
  <c r="U6058" i="1"/>
  <c r="U6057" i="1"/>
  <c r="U6050" i="1"/>
  <c r="U6049" i="1"/>
  <c r="U6042" i="1"/>
  <c r="U6041" i="1"/>
  <c r="U6034" i="1"/>
  <c r="U6033" i="1"/>
  <c r="U6025" i="1"/>
  <c r="U6018" i="1"/>
  <c r="U6017" i="1"/>
  <c r="U6009" i="1"/>
  <c r="U6001" i="1"/>
  <c r="U5993" i="1"/>
  <c r="U5985" i="1"/>
  <c r="U5977" i="1"/>
  <c r="S5968" i="1"/>
  <c r="S5948" i="1"/>
  <c r="U6938" i="1"/>
  <c r="U6937" i="1"/>
  <c r="Q6924" i="1"/>
  <c r="U6923" i="1"/>
  <c r="U6917" i="1"/>
  <c r="Q6916" i="1"/>
  <c r="Q6903" i="1"/>
  <c r="Q6896" i="1"/>
  <c r="U6893" i="1"/>
  <c r="U6888" i="1"/>
  <c r="U6887" i="1"/>
  <c r="U6883" i="1"/>
  <c r="Q6882" i="1"/>
  <c r="U6879" i="1"/>
  <c r="Q6878" i="1"/>
  <c r="U6875" i="1"/>
  <c r="Q6874" i="1"/>
  <c r="U6871" i="1"/>
  <c r="Q6870" i="1"/>
  <c r="U6867" i="1"/>
  <c r="T6458" i="1"/>
  <c r="S6153" i="1"/>
  <c r="U6151" i="1"/>
  <c r="S6149" i="1"/>
  <c r="U6147" i="1"/>
  <c r="S6145" i="1"/>
  <c r="U6139" i="1"/>
  <c r="U6135" i="1"/>
  <c r="U6125" i="1"/>
  <c r="U6121" i="1"/>
  <c r="U6114" i="1"/>
  <c r="U6112" i="1"/>
  <c r="U6110" i="1"/>
  <c r="U6088" i="1"/>
  <c r="S6084" i="1"/>
  <c r="S6076" i="1"/>
  <c r="U6070" i="1"/>
  <c r="U6068" i="1"/>
  <c r="U6067" i="1"/>
  <c r="U6060" i="1"/>
  <c r="U6059" i="1"/>
  <c r="U6052" i="1"/>
  <c r="U6051" i="1"/>
  <c r="U6044" i="1"/>
  <c r="U6043" i="1"/>
  <c r="U6036" i="1"/>
  <c r="U6035" i="1"/>
  <c r="U6028" i="1"/>
  <c r="U6027" i="1"/>
  <c r="U6020" i="1"/>
  <c r="U6019" i="1"/>
  <c r="U6012" i="1"/>
  <c r="U6011" i="1"/>
  <c r="U6004" i="1"/>
  <c r="U6003" i="1"/>
  <c r="U5996" i="1"/>
  <c r="U5995" i="1"/>
  <c r="U5988" i="1"/>
  <c r="U5987" i="1"/>
  <c r="U5980" i="1"/>
  <c r="U5979" i="1"/>
  <c r="S5964" i="1"/>
  <c r="S5944" i="1"/>
  <c r="U5667" i="1"/>
  <c r="U5659" i="1"/>
  <c r="T5465" i="1"/>
  <c r="T5461" i="1"/>
  <c r="U5972" i="1"/>
  <c r="U5971" i="1"/>
  <c r="U5964" i="1"/>
  <c r="U5963" i="1"/>
  <c r="U5956" i="1"/>
  <c r="U5955" i="1"/>
  <c r="U5948" i="1"/>
  <c r="U5947" i="1"/>
  <c r="U5940" i="1"/>
  <c r="U5939" i="1"/>
  <c r="U5932" i="1"/>
  <c r="U5931" i="1"/>
  <c r="U5924" i="1"/>
  <c r="U5923" i="1"/>
  <c r="U5916" i="1"/>
  <c r="U5915" i="1"/>
  <c r="U5908" i="1"/>
  <c r="U5907" i="1"/>
  <c r="U5900" i="1"/>
  <c r="U5899" i="1"/>
  <c r="U5892" i="1"/>
  <c r="U5891" i="1"/>
  <c r="U5884" i="1"/>
  <c r="U5883" i="1"/>
  <c r="U5876" i="1"/>
  <c r="U5875" i="1"/>
  <c r="U5868" i="1"/>
  <c r="U5867" i="1"/>
  <c r="U5860" i="1"/>
  <c r="U5859" i="1"/>
  <c r="U5852" i="1"/>
  <c r="U5851" i="1"/>
  <c r="U5844" i="1"/>
  <c r="U5843" i="1"/>
  <c r="U5836" i="1"/>
  <c r="U5835" i="1"/>
  <c r="U5828" i="1"/>
  <c r="U5827" i="1"/>
  <c r="U5820" i="1"/>
  <c r="U5819" i="1"/>
  <c r="U5812" i="1"/>
  <c r="U5811" i="1"/>
  <c r="U5804" i="1"/>
  <c r="U5803" i="1"/>
  <c r="U5796" i="1"/>
  <c r="U5795" i="1"/>
  <c r="U5788" i="1"/>
  <c r="U5787" i="1"/>
  <c r="U5780" i="1"/>
  <c r="U5779" i="1"/>
  <c r="U5772" i="1"/>
  <c r="U5771" i="1"/>
  <c r="U5764" i="1"/>
  <c r="U5763" i="1"/>
  <c r="U5756" i="1"/>
  <c r="U5755" i="1"/>
  <c r="U5748" i="1"/>
  <c r="U5747" i="1"/>
  <c r="U5740" i="1"/>
  <c r="U5739" i="1"/>
  <c r="U5732" i="1"/>
  <c r="U5731" i="1"/>
  <c r="U5724" i="1"/>
  <c r="U5723" i="1"/>
  <c r="U5716" i="1"/>
  <c r="U5715" i="1"/>
  <c r="U5708" i="1"/>
  <c r="U5707" i="1"/>
  <c r="U5700" i="1"/>
  <c r="U5699" i="1"/>
  <c r="U5692" i="1"/>
  <c r="U5691" i="1"/>
  <c r="U5684" i="1"/>
  <c r="U5683" i="1"/>
  <c r="U5676" i="1"/>
  <c r="U5675" i="1"/>
  <c r="U5668" i="1"/>
  <c r="U5661" i="1"/>
  <c r="U5660" i="1"/>
  <c r="T5463" i="1"/>
  <c r="T5457" i="1"/>
  <c r="U5385" i="1"/>
  <c r="U5381" i="1"/>
  <c r="U5377" i="1"/>
  <c r="U5373" i="1"/>
  <c r="U5369" i="1"/>
  <c r="U5365" i="1"/>
  <c r="U5361" i="1"/>
  <c r="U5357" i="1"/>
  <c r="U5353" i="1"/>
  <c r="U5349" i="1"/>
  <c r="U5345" i="1"/>
  <c r="U5341" i="1"/>
  <c r="U5337" i="1"/>
  <c r="U5974" i="1"/>
  <c r="U5966" i="1"/>
  <c r="U5958" i="1"/>
  <c r="U5950" i="1"/>
  <c r="U5949" i="1"/>
  <c r="U5942" i="1"/>
  <c r="U5934" i="1"/>
  <c r="U5933" i="1"/>
  <c r="U5926" i="1"/>
  <c r="U5918" i="1"/>
  <c r="U5917" i="1"/>
  <c r="U5910" i="1"/>
  <c r="U5909" i="1"/>
  <c r="U5902" i="1"/>
  <c r="U5901" i="1"/>
  <c r="U5894" i="1"/>
  <c r="U5886" i="1"/>
  <c r="U5878" i="1"/>
  <c r="U5877" i="1"/>
  <c r="U5870" i="1"/>
  <c r="U5869" i="1"/>
  <c r="U5862" i="1"/>
  <c r="U5854" i="1"/>
  <c r="U5853" i="1"/>
  <c r="U5846" i="1"/>
  <c r="U5838" i="1"/>
  <c r="U5837" i="1"/>
  <c r="U5830" i="1"/>
  <c r="U5829" i="1"/>
  <c r="U5822" i="1"/>
  <c r="U5821" i="1"/>
  <c r="U5814" i="1"/>
  <c r="U5813" i="1"/>
  <c r="U5806" i="1"/>
  <c r="U5805" i="1"/>
  <c r="U5798" i="1"/>
  <c r="U5797" i="1"/>
  <c r="U5790" i="1"/>
  <c r="U5789" i="1"/>
  <c r="U5782" i="1"/>
  <c r="U5781" i="1"/>
  <c r="U5774" i="1"/>
  <c r="U5773" i="1"/>
  <c r="U5766" i="1"/>
  <c r="U5765" i="1"/>
  <c r="U5758" i="1"/>
  <c r="U5757" i="1"/>
  <c r="U5750" i="1"/>
  <c r="U5749" i="1"/>
  <c r="U5742" i="1"/>
  <c r="U5741" i="1"/>
  <c r="U5734" i="1"/>
  <c r="U5733" i="1"/>
  <c r="U5726" i="1"/>
  <c r="U5725" i="1"/>
  <c r="U5718" i="1"/>
  <c r="U5717" i="1"/>
  <c r="U5710" i="1"/>
  <c r="U5709" i="1"/>
  <c r="U5702" i="1"/>
  <c r="U5701" i="1"/>
  <c r="U5694" i="1"/>
  <c r="U5693" i="1"/>
  <c r="U5686" i="1"/>
  <c r="U5678" i="1"/>
  <c r="U5670" i="1"/>
  <c r="U5663" i="1"/>
  <c r="U5662" i="1"/>
  <c r="S5654" i="1"/>
  <c r="U5976" i="1"/>
  <c r="U5975" i="1"/>
  <c r="U5967" i="1"/>
  <c r="U5960" i="1"/>
  <c r="U5959" i="1"/>
  <c r="U5951" i="1"/>
  <c r="U5943" i="1"/>
  <c r="U5935" i="1"/>
  <c r="U5927" i="1"/>
  <c r="U5919" i="1"/>
  <c r="U5911" i="1"/>
  <c r="U5903" i="1"/>
  <c r="U5895" i="1"/>
  <c r="U5887" i="1"/>
  <c r="U5879" i="1"/>
  <c r="U5871" i="1"/>
  <c r="U5863" i="1"/>
  <c r="U5855" i="1"/>
  <c r="U5847" i="1"/>
  <c r="U5839" i="1"/>
  <c r="U5831" i="1"/>
  <c r="U5824" i="1"/>
  <c r="U5823" i="1"/>
  <c r="U5816" i="1"/>
  <c r="U5815" i="1"/>
  <c r="U5808" i="1"/>
  <c r="U5807" i="1"/>
  <c r="U5799" i="1"/>
  <c r="U5791" i="1"/>
  <c r="U5784" i="1"/>
  <c r="U5783" i="1"/>
  <c r="U5776" i="1"/>
  <c r="U5775" i="1"/>
  <c r="U5768" i="1"/>
  <c r="U5767" i="1"/>
  <c r="U5760" i="1"/>
  <c r="U5759" i="1"/>
  <c r="U5752" i="1"/>
  <c r="U5751" i="1"/>
  <c r="U5744" i="1"/>
  <c r="U5743" i="1"/>
  <c r="U5736" i="1"/>
  <c r="U5735" i="1"/>
  <c r="U5728" i="1"/>
  <c r="U5727" i="1"/>
  <c r="U5720" i="1"/>
  <c r="U5719" i="1"/>
  <c r="U5712" i="1"/>
  <c r="U5711" i="1"/>
  <c r="U5704" i="1"/>
  <c r="U5703" i="1"/>
  <c r="U5696" i="1"/>
  <c r="U5695" i="1"/>
  <c r="U5687" i="1"/>
  <c r="U5680" i="1"/>
  <c r="U5679" i="1"/>
  <c r="U5672" i="1"/>
  <c r="U5671" i="1"/>
  <c r="U5665" i="1"/>
  <c r="U5657" i="1"/>
  <c r="U5383" i="1"/>
  <c r="Q5382" i="1"/>
  <c r="U5379" i="1"/>
  <c r="Q5378" i="1"/>
  <c r="U5375" i="1"/>
  <c r="Q5374" i="1"/>
  <c r="U5371" i="1"/>
  <c r="Q5370" i="1"/>
  <c r="U5367" i="1"/>
  <c r="Q5366" i="1"/>
  <c r="U5363" i="1"/>
  <c r="Q5362" i="1"/>
  <c r="U5359" i="1"/>
  <c r="Q5358" i="1"/>
  <c r="U5355" i="1"/>
  <c r="Q5354" i="1"/>
  <c r="U5351" i="1"/>
  <c r="Q5350" i="1"/>
  <c r="U5347" i="1"/>
  <c r="Q5346" i="1"/>
  <c r="U5343" i="1"/>
  <c r="Q5342" i="1"/>
  <c r="U5339" i="1"/>
  <c r="Q5338" i="1"/>
  <c r="U5335" i="1"/>
  <c r="Q5334" i="1"/>
  <c r="T5333" i="1"/>
  <c r="Q5330" i="1"/>
  <c r="T5329" i="1"/>
  <c r="Q5326" i="1"/>
  <c r="T5325" i="1"/>
  <c r="Q5322" i="1"/>
  <c r="T5321" i="1"/>
  <c r="U5319" i="1"/>
  <c r="S5317" i="1"/>
  <c r="U5315" i="1"/>
  <c r="S5313" i="1"/>
  <c r="U5311" i="1"/>
  <c r="S5309" i="1"/>
  <c r="U5307" i="1"/>
  <c r="S5305" i="1"/>
  <c r="U5303" i="1"/>
  <c r="S5301" i="1"/>
  <c r="U5299" i="1"/>
  <c r="S5297" i="1"/>
  <c r="U5295" i="1"/>
  <c r="S5293" i="1"/>
  <c r="U5291" i="1"/>
  <c r="S5289" i="1"/>
  <c r="U5287" i="1"/>
  <c r="S5285" i="1"/>
  <c r="U5283" i="1"/>
  <c r="S5281" i="1"/>
  <c r="U5279" i="1"/>
  <c r="S5277" i="1"/>
  <c r="U5275" i="1"/>
  <c r="S5273" i="1"/>
  <c r="U5271" i="1"/>
  <c r="S5269" i="1"/>
  <c r="U5267" i="1"/>
  <c r="S5265" i="1"/>
  <c r="U5263" i="1"/>
  <c r="S5261" i="1"/>
  <c r="U5259" i="1"/>
  <c r="S5257" i="1"/>
  <c r="U5255" i="1"/>
  <c r="S5253" i="1"/>
  <c r="U5251" i="1"/>
  <c r="S5249" i="1"/>
  <c r="U5247" i="1"/>
  <c r="S5245" i="1"/>
  <c r="Q5198" i="1"/>
  <c r="U5191" i="1"/>
  <c r="S5190" i="1"/>
  <c r="S5182" i="1"/>
  <c r="U5159" i="1"/>
  <c r="S5158" i="1"/>
  <c r="S5150" i="1"/>
  <c r="U5146" i="1"/>
  <c r="U5138" i="1"/>
  <c r="U5132" i="1"/>
  <c r="S5127" i="1"/>
  <c r="U5126" i="1"/>
  <c r="U5120" i="1"/>
  <c r="U5114" i="1"/>
  <c r="U5093" i="1"/>
  <c r="U5088" i="1"/>
  <c r="U5079" i="1"/>
  <c r="S5050" i="1"/>
  <c r="U5045" i="1"/>
  <c r="U5037" i="1"/>
  <c r="U5029" i="1"/>
  <c r="U5023" i="1"/>
  <c r="U5022" i="1"/>
  <c r="S5017" i="1"/>
  <c r="U5016" i="1"/>
  <c r="U5009" i="1"/>
  <c r="U5008" i="1"/>
  <c r="U5001" i="1"/>
  <c r="U5000" i="1"/>
  <c r="U4993" i="1"/>
  <c r="U4992" i="1"/>
  <c r="U4985" i="1"/>
  <c r="U4984" i="1"/>
  <c r="U4977" i="1"/>
  <c r="U4976" i="1"/>
  <c r="U4939" i="1"/>
  <c r="U4935" i="1"/>
  <c r="U4931" i="1"/>
  <c r="U4927" i="1"/>
  <c r="U4923" i="1"/>
  <c r="U4919" i="1"/>
  <c r="U4915" i="1"/>
  <c r="U4911" i="1"/>
  <c r="U4907" i="1"/>
  <c r="U4903" i="1"/>
  <c r="U4899" i="1"/>
  <c r="U4895" i="1"/>
  <c r="U4891" i="1"/>
  <c r="U4887" i="1"/>
  <c r="U4883" i="1"/>
  <c r="U4879" i="1"/>
  <c r="U4875" i="1"/>
  <c r="U4871" i="1"/>
  <c r="U4867" i="1"/>
  <c r="S4861" i="1"/>
  <c r="U4854" i="1"/>
  <c r="U4853" i="1"/>
  <c r="S4849" i="1"/>
  <c r="U4847" i="1"/>
  <c r="U4842" i="1"/>
  <c r="U4838" i="1"/>
  <c r="U4834" i="1"/>
  <c r="U4830" i="1"/>
  <c r="U4826" i="1"/>
  <c r="U4822" i="1"/>
  <c r="U4818" i="1"/>
  <c r="U4814" i="1"/>
  <c r="U4810" i="1"/>
  <c r="U4806" i="1"/>
  <c r="U4802" i="1"/>
  <c r="U4798" i="1"/>
  <c r="U4794" i="1"/>
  <c r="U4790" i="1"/>
  <c r="U4786" i="1"/>
  <c r="U4782" i="1"/>
  <c r="U4778" i="1"/>
  <c r="U4774" i="1"/>
  <c r="U4770" i="1"/>
  <c r="U4765" i="1"/>
  <c r="U4764" i="1"/>
  <c r="S4753" i="1"/>
  <c r="U4746" i="1"/>
  <c r="U4745" i="1"/>
  <c r="U4738" i="1"/>
  <c r="U4737" i="1"/>
  <c r="U4730" i="1"/>
  <c r="U4729" i="1"/>
  <c r="U4722" i="1"/>
  <c r="U4721" i="1"/>
  <c r="U4714" i="1"/>
  <c r="U4713" i="1"/>
  <c r="S4709" i="1"/>
  <c r="U4708" i="1"/>
  <c r="U4707" i="1"/>
  <c r="U4688" i="1"/>
  <c r="U4682" i="1"/>
  <c r="U4681" i="1"/>
  <c r="S4677" i="1"/>
  <c r="U4676" i="1"/>
  <c r="U4675" i="1"/>
  <c r="S4653" i="1"/>
  <c r="U4652" i="1"/>
  <c r="U5243" i="1"/>
  <c r="S5241" i="1"/>
  <c r="U5239" i="1"/>
  <c r="S5237" i="1"/>
  <c r="U5235" i="1"/>
  <c r="S5233" i="1"/>
  <c r="U5231" i="1"/>
  <c r="S5229" i="1"/>
  <c r="U5227" i="1"/>
  <c r="S5225" i="1"/>
  <c r="U5223" i="1"/>
  <c r="S5221" i="1"/>
  <c r="U5219" i="1"/>
  <c r="S5217" i="1"/>
  <c r="U5215" i="1"/>
  <c r="S5213" i="1"/>
  <c r="U5211" i="1"/>
  <c r="S5209" i="1"/>
  <c r="U5207" i="1"/>
  <c r="S5205" i="1"/>
  <c r="U5203" i="1"/>
  <c r="S5201" i="1"/>
  <c r="U5195" i="1"/>
  <c r="S5193" i="1"/>
  <c r="U5180" i="1"/>
  <c r="S5179" i="1"/>
  <c r="U5177" i="1"/>
  <c r="U5173" i="1"/>
  <c r="S5161" i="1"/>
  <c r="U5148" i="1"/>
  <c r="S5147" i="1"/>
  <c r="U5145" i="1"/>
  <c r="U5141" i="1"/>
  <c r="U5130" i="1"/>
  <c r="U5128" i="1"/>
  <c r="U5113" i="1"/>
  <c r="S5102" i="1"/>
  <c r="U5091" i="1"/>
  <c r="S5090" i="1"/>
  <c r="U5086" i="1"/>
  <c r="U5067" i="1"/>
  <c r="U5055" i="1"/>
  <c r="U5050" i="1"/>
  <c r="S5049" i="1"/>
  <c r="U5043" i="1"/>
  <c r="U5039" i="1"/>
  <c r="U5035" i="1"/>
  <c r="U5031" i="1"/>
  <c r="U5027" i="1"/>
  <c r="S5025" i="1"/>
  <c r="U5024" i="1"/>
  <c r="U5011" i="1"/>
  <c r="U5010" i="1"/>
  <c r="U5003" i="1"/>
  <c r="U5002" i="1"/>
  <c r="U4995" i="1"/>
  <c r="U4994" i="1"/>
  <c r="U4987" i="1"/>
  <c r="U4986" i="1"/>
  <c r="U4979" i="1"/>
  <c r="U4978" i="1"/>
  <c r="U4971" i="1"/>
  <c r="S4938" i="1"/>
  <c r="S4934" i="1"/>
  <c r="S4930" i="1"/>
  <c r="S4926" i="1"/>
  <c r="S4922" i="1"/>
  <c r="S4918" i="1"/>
  <c r="S4914" i="1"/>
  <c r="S4910" i="1"/>
  <c r="S4906" i="1"/>
  <c r="S4902" i="1"/>
  <c r="S4898" i="1"/>
  <c r="S4894" i="1"/>
  <c r="S4890" i="1"/>
  <c r="S4886" i="1"/>
  <c r="S4882" i="1"/>
  <c r="S4878" i="1"/>
  <c r="S4874" i="1"/>
  <c r="U4870" i="1"/>
  <c r="U4865" i="1"/>
  <c r="U4859" i="1"/>
  <c r="S4845" i="1"/>
  <c r="S4841" i="1"/>
  <c r="S4837" i="1"/>
  <c r="S4833" i="1"/>
  <c r="S4829" i="1"/>
  <c r="S4825" i="1"/>
  <c r="S4821" i="1"/>
  <c r="S4817" i="1"/>
  <c r="S4813" i="1"/>
  <c r="S4809" i="1"/>
  <c r="S4805" i="1"/>
  <c r="S4801" i="1"/>
  <c r="S4797" i="1"/>
  <c r="S4793" i="1"/>
  <c r="S4789" i="1"/>
  <c r="S4785" i="1"/>
  <c r="S4781" i="1"/>
  <c r="S4777" i="1"/>
  <c r="S4773" i="1"/>
  <c r="S4769" i="1"/>
  <c r="U4768" i="1"/>
  <c r="U4767" i="1"/>
  <c r="S4763" i="1"/>
  <c r="S4759" i="1"/>
  <c r="U4757" i="1"/>
  <c r="U4748" i="1"/>
  <c r="U4747" i="1"/>
  <c r="U4740" i="1"/>
  <c r="U4739" i="1"/>
  <c r="U4732" i="1"/>
  <c r="U4731" i="1"/>
  <c r="U4724" i="1"/>
  <c r="U4723" i="1"/>
  <c r="U4716" i="1"/>
  <c r="U4715" i="1"/>
  <c r="U4696" i="1"/>
  <c r="U4695" i="1"/>
  <c r="U4690" i="1"/>
  <c r="U4689" i="1"/>
  <c r="S4685" i="1"/>
  <c r="U4684" i="1"/>
  <c r="U4683" i="1"/>
  <c r="U4664" i="1"/>
  <c r="U4663" i="1"/>
  <c r="S4649" i="1"/>
  <c r="U4648" i="1"/>
  <c r="U4647" i="1"/>
  <c r="U5175" i="1"/>
  <c r="S5166" i="1"/>
  <c r="U5143" i="1"/>
  <c r="U5071" i="1"/>
  <c r="U5062" i="1"/>
  <c r="S5046" i="1"/>
  <c r="S5042" i="1"/>
  <c r="S5038" i="1"/>
  <c r="S5034" i="1"/>
  <c r="S5030" i="1"/>
  <c r="S5026" i="1"/>
  <c r="U5013" i="1"/>
  <c r="U5005" i="1"/>
  <c r="U4997" i="1"/>
  <c r="U4989" i="1"/>
  <c r="U4981" i="1"/>
  <c r="U4973" i="1"/>
  <c r="S4970" i="1"/>
  <c r="S4755" i="1"/>
  <c r="S4751" i="1"/>
  <c r="U4742" i="1"/>
  <c r="U4734" i="1"/>
  <c r="U4726" i="1"/>
  <c r="U4718" i="1"/>
  <c r="U4704" i="1"/>
  <c r="U4698" i="1"/>
  <c r="S4693" i="1"/>
  <c r="U4692" i="1"/>
  <c r="U4691" i="1"/>
  <c r="U4672" i="1"/>
  <c r="U4666" i="1"/>
  <c r="S4661" i="1"/>
  <c r="U4660" i="1"/>
  <c r="U4659" i="1"/>
  <c r="S4645" i="1"/>
  <c r="U4644" i="1"/>
  <c r="U5193" i="1"/>
  <c r="U5189" i="1"/>
  <c r="S5177" i="1"/>
  <c r="U5164" i="1"/>
  <c r="S5163" i="1"/>
  <c r="U5161" i="1"/>
  <c r="U5157" i="1"/>
  <c r="S5145" i="1"/>
  <c r="U5136" i="1"/>
  <c r="U5134" i="1"/>
  <c r="U5125" i="1"/>
  <c r="S5124" i="1"/>
  <c r="U5122" i="1"/>
  <c r="S5118" i="1"/>
  <c r="S5106" i="1"/>
  <c r="U5097" i="1"/>
  <c r="S5085" i="1"/>
  <c r="U5084" i="1"/>
  <c r="U5081" i="1"/>
  <c r="U5078" i="1"/>
  <c r="S5076" i="1"/>
  <c r="S5073" i="1"/>
  <c r="U5072" i="1"/>
  <c r="S5065" i="1"/>
  <c r="S5053" i="1"/>
  <c r="U5046" i="1"/>
  <c r="U5025" i="1"/>
  <c r="U5015" i="1"/>
  <c r="U5014" i="1"/>
  <c r="U5007" i="1"/>
  <c r="U5006" i="1"/>
  <c r="U4999" i="1"/>
  <c r="U4998" i="1"/>
  <c r="U4991" i="1"/>
  <c r="U4990" i="1"/>
  <c r="U4983" i="1"/>
  <c r="U4982" i="1"/>
  <c r="U4975" i="1"/>
  <c r="U4974" i="1"/>
  <c r="U4969" i="1"/>
  <c r="U4933" i="1"/>
  <c r="U4925" i="1"/>
  <c r="U4917" i="1"/>
  <c r="U4909" i="1"/>
  <c r="U4901" i="1"/>
  <c r="U4893" i="1"/>
  <c r="U4885" i="1"/>
  <c r="U4877" i="1"/>
  <c r="U4869" i="1"/>
  <c r="U4866" i="1"/>
  <c r="U4862" i="1"/>
  <c r="U4852" i="1"/>
  <c r="U4851" i="1"/>
  <c r="S4843" i="1"/>
  <c r="S4839" i="1"/>
  <c r="S4835" i="1"/>
  <c r="S4831" i="1"/>
  <c r="S4827" i="1"/>
  <c r="S4823" i="1"/>
  <c r="S4819" i="1"/>
  <c r="S4815" i="1"/>
  <c r="S4811" i="1"/>
  <c r="S4807" i="1"/>
  <c r="S4803" i="1"/>
  <c r="S4799" i="1"/>
  <c r="S4795" i="1"/>
  <c r="S4791" i="1"/>
  <c r="S4787" i="1"/>
  <c r="S4783" i="1"/>
  <c r="S4779" i="1"/>
  <c r="S4775" i="1"/>
  <c r="S4771" i="1"/>
  <c r="S4761" i="1"/>
  <c r="U4744" i="1"/>
  <c r="U4743" i="1"/>
  <c r="U4736" i="1"/>
  <c r="U4735" i="1"/>
  <c r="U4728" i="1"/>
  <c r="U4727" i="1"/>
  <c r="U4720" i="1"/>
  <c r="U4719" i="1"/>
  <c r="U4712" i="1"/>
  <c r="U4706" i="1"/>
  <c r="U4705" i="1"/>
  <c r="S4701" i="1"/>
  <c r="U4700" i="1"/>
  <c r="U4699" i="1"/>
  <c r="U4680" i="1"/>
  <c r="U4674" i="1"/>
  <c r="S4669" i="1"/>
  <c r="U4668" i="1"/>
  <c r="S4657" i="1"/>
  <c r="U4656" i="1"/>
  <c r="S4641" i="1"/>
  <c r="U4643" i="1"/>
  <c r="U4636" i="1"/>
  <c r="U4635" i="1"/>
  <c r="U4628" i="1"/>
  <c r="U4627" i="1"/>
  <c r="U4620" i="1"/>
  <c r="U4619" i="1"/>
  <c r="U4612" i="1"/>
  <c r="U4611" i="1"/>
  <c r="U4604" i="1"/>
  <c r="U4603" i="1"/>
  <c r="U4596" i="1"/>
  <c r="U4595" i="1"/>
  <c r="U4588" i="1"/>
  <c r="U4587" i="1"/>
  <c r="U4580" i="1"/>
  <c r="U4579" i="1"/>
  <c r="S4575" i="1"/>
  <c r="Q4473" i="1"/>
  <c r="U4471" i="1"/>
  <c r="Q4465" i="1"/>
  <c r="S4390" i="1"/>
  <c r="S4383" i="1"/>
  <c r="S4379" i="1"/>
  <c r="T4267" i="1"/>
  <c r="U4710" i="1"/>
  <c r="U4709" i="1"/>
  <c r="U4702" i="1"/>
  <c r="U4701" i="1"/>
  <c r="U4694" i="1"/>
  <c r="U4693" i="1"/>
  <c r="U4686" i="1"/>
  <c r="U4685" i="1"/>
  <c r="U4678" i="1"/>
  <c r="U4677" i="1"/>
  <c r="U4670" i="1"/>
  <c r="U4669" i="1"/>
  <c r="U4662" i="1"/>
  <c r="U4661" i="1"/>
  <c r="U4654" i="1"/>
  <c r="U4653" i="1"/>
  <c r="U4646" i="1"/>
  <c r="U4645" i="1"/>
  <c r="U4638" i="1"/>
  <c r="U4637" i="1"/>
  <c r="U4630" i="1"/>
  <c r="U4629" i="1"/>
  <c r="U4622" i="1"/>
  <c r="U4621" i="1"/>
  <c r="U4614" i="1"/>
  <c r="U4613" i="1"/>
  <c r="U4606" i="1"/>
  <c r="U4605" i="1"/>
  <c r="U4598" i="1"/>
  <c r="U4597" i="1"/>
  <c r="U4590" i="1"/>
  <c r="U4589" i="1"/>
  <c r="U4582" i="1"/>
  <c r="U4581" i="1"/>
  <c r="S4571" i="1"/>
  <c r="U4569" i="1"/>
  <c r="S4561" i="1"/>
  <c r="S4557" i="1"/>
  <c r="S4553" i="1"/>
  <c r="S4549" i="1"/>
  <c r="S4545" i="1"/>
  <c r="S4541" i="1"/>
  <c r="S4537" i="1"/>
  <c r="S4533" i="1"/>
  <c r="S4529" i="1"/>
  <c r="S4525" i="1"/>
  <c r="S4521" i="1"/>
  <c r="S4517" i="1"/>
  <c r="S4513" i="1"/>
  <c r="S4509" i="1"/>
  <c r="S4505" i="1"/>
  <c r="S4501" i="1"/>
  <c r="S4497" i="1"/>
  <c r="S4493" i="1"/>
  <c r="S4489" i="1"/>
  <c r="S4485" i="1"/>
  <c r="S4481" i="1"/>
  <c r="S4477" i="1"/>
  <c r="U4466" i="1"/>
  <c r="U4456" i="1"/>
  <c r="U4452" i="1"/>
  <c r="Q4445" i="1"/>
  <c r="U4407" i="1"/>
  <c r="S4386" i="1"/>
  <c r="S4382" i="1"/>
  <c r="S4378" i="1"/>
  <c r="T4306" i="1"/>
  <c r="T4290" i="1"/>
  <c r="T4274" i="1"/>
  <c r="U4640" i="1"/>
  <c r="U4632" i="1"/>
  <c r="U4624" i="1"/>
  <c r="U4616" i="1"/>
  <c r="U4608" i="1"/>
  <c r="U4600" i="1"/>
  <c r="U4592" i="1"/>
  <c r="U4584" i="1"/>
  <c r="S4567" i="1"/>
  <c r="U4468" i="1"/>
  <c r="U4454" i="1"/>
  <c r="S4398" i="1"/>
  <c r="S4385" i="1"/>
  <c r="S4381" i="1"/>
  <c r="S4377" i="1"/>
  <c r="S4373" i="1"/>
  <c r="S4369" i="1"/>
  <c r="S4365" i="1"/>
  <c r="S4361" i="1"/>
  <c r="S4357" i="1"/>
  <c r="S4353" i="1"/>
  <c r="S4349" i="1"/>
  <c r="S4345" i="1"/>
  <c r="S4341" i="1"/>
  <c r="U4665" i="1"/>
  <c r="U4658" i="1"/>
  <c r="U4657" i="1"/>
  <c r="U4650" i="1"/>
  <c r="U4649" i="1"/>
  <c r="U4642" i="1"/>
  <c r="U4641" i="1"/>
  <c r="U4634" i="1"/>
  <c r="U4633" i="1"/>
  <c r="U4626" i="1"/>
  <c r="U4625" i="1"/>
  <c r="U4618" i="1"/>
  <c r="U4617" i="1"/>
  <c r="U4610" i="1"/>
  <c r="U4609" i="1"/>
  <c r="U4602" i="1"/>
  <c r="U4601" i="1"/>
  <c r="U4594" i="1"/>
  <c r="U4593" i="1"/>
  <c r="U4586" i="1"/>
  <c r="U4585" i="1"/>
  <c r="U4578" i="1"/>
  <c r="U4577" i="1"/>
  <c r="S4563" i="1"/>
  <c r="S4559" i="1"/>
  <c r="S4555" i="1"/>
  <c r="S4551" i="1"/>
  <c r="S4547" i="1"/>
  <c r="S4543" i="1"/>
  <c r="S4539" i="1"/>
  <c r="S4535" i="1"/>
  <c r="S4531" i="1"/>
  <c r="S4527" i="1"/>
  <c r="S4523" i="1"/>
  <c r="S4519" i="1"/>
  <c r="S4515" i="1"/>
  <c r="S4511" i="1"/>
  <c r="S4507" i="1"/>
  <c r="S4503" i="1"/>
  <c r="S4499" i="1"/>
  <c r="S4495" i="1"/>
  <c r="S4491" i="1"/>
  <c r="S4487" i="1"/>
  <c r="S4483" i="1"/>
  <c r="S4479" i="1"/>
  <c r="S4475" i="1"/>
  <c r="U4470" i="1"/>
  <c r="Q4470" i="1"/>
  <c r="U4469" i="1"/>
  <c r="U4464" i="1"/>
  <c r="Q4463" i="1"/>
  <c r="U4458" i="1"/>
  <c r="Q4457" i="1"/>
  <c r="U4455" i="1"/>
  <c r="Q4449" i="1"/>
  <c r="S4394" i="1"/>
  <c r="S4384" i="1"/>
  <c r="S4380" i="1"/>
  <c r="S4376" i="1"/>
  <c r="S4372" i="1"/>
  <c r="S4368" i="1"/>
  <c r="S4364" i="1"/>
  <c r="S4360" i="1"/>
  <c r="S4356" i="1"/>
  <c r="S4352" i="1"/>
  <c r="S4348" i="1"/>
  <c r="S4344" i="1"/>
  <c r="S4340" i="1"/>
  <c r="S4336" i="1"/>
  <c r="S4332" i="1"/>
  <c r="S4328" i="1"/>
  <c r="S4324" i="1"/>
  <c r="T4315" i="1"/>
  <c r="T4314" i="1"/>
  <c r="T4307" i="1"/>
  <c r="T4291" i="1"/>
  <c r="Q4238" i="1"/>
  <c r="T4219" i="1"/>
  <c r="T4218" i="1"/>
  <c r="T4211" i="1"/>
  <c r="Q4174" i="1"/>
  <c r="T4150" i="1"/>
  <c r="T4122" i="1"/>
  <c r="T4120" i="1"/>
  <c r="Q4102" i="1"/>
  <c r="T4099" i="1"/>
  <c r="Q4098" i="1"/>
  <c r="Q4094" i="1"/>
  <c r="T4093" i="1"/>
  <c r="T4066" i="1"/>
  <c r="Q4064" i="1"/>
  <c r="U3778" i="1"/>
  <c r="U3769" i="1"/>
  <c r="U3758" i="1"/>
  <c r="U3735" i="1"/>
  <c r="U3728" i="1"/>
  <c r="S3718" i="1"/>
  <c r="U3706" i="1"/>
  <c r="U3698" i="1"/>
  <c r="U3690" i="1"/>
  <c r="U3682" i="1"/>
  <c r="U3673" i="1"/>
  <c r="U3665" i="1"/>
  <c r="U3657" i="1"/>
  <c r="U3649" i="1"/>
  <c r="S3636" i="1"/>
  <c r="S3632" i="1"/>
  <c r="U3612" i="1"/>
  <c r="U3601" i="1"/>
  <c r="U3593" i="1"/>
  <c r="S3556" i="1"/>
  <c r="S3552" i="1"/>
  <c r="U3521" i="1"/>
  <c r="S3508" i="1"/>
  <c r="S3504" i="1"/>
  <c r="U3484" i="1"/>
  <c r="S3264" i="1"/>
  <c r="S3232" i="1"/>
  <c r="S3194" i="1"/>
  <c r="U3192" i="1"/>
  <c r="S3176" i="1"/>
  <c r="S3162" i="1"/>
  <c r="S3144" i="1"/>
  <c r="Q3118" i="1"/>
  <c r="U2720" i="1"/>
  <c r="U2716" i="1"/>
  <c r="Q2713" i="1"/>
  <c r="U2702" i="1"/>
  <c r="U2690" i="1"/>
  <c r="U2676" i="1"/>
  <c r="U2654" i="1"/>
  <c r="Q2653" i="1"/>
  <c r="U2651" i="1"/>
  <c r="U2642" i="1"/>
  <c r="S4375" i="1"/>
  <c r="S4371" i="1"/>
  <c r="S4367" i="1"/>
  <c r="S4363" i="1"/>
  <c r="S4359" i="1"/>
  <c r="S4355" i="1"/>
  <c r="S4351" i="1"/>
  <c r="S4347" i="1"/>
  <c r="S4343" i="1"/>
  <c r="S4339" i="1"/>
  <c r="S4333" i="1"/>
  <c r="S4329" i="1"/>
  <c r="S4325" i="1"/>
  <c r="Q4318" i="1"/>
  <c r="Q4294" i="1"/>
  <c r="T4283" i="1"/>
  <c r="T4282" i="1"/>
  <c r="T4275" i="1"/>
  <c r="T4242" i="1"/>
  <c r="Q4222" i="1"/>
  <c r="T4194" i="1"/>
  <c r="T4190" i="1"/>
  <c r="T4176" i="1"/>
  <c r="Q4158" i="1"/>
  <c r="T4157" i="1"/>
  <c r="T4126" i="1"/>
  <c r="T4090" i="1"/>
  <c r="T4075" i="1"/>
  <c r="T4070" i="1"/>
  <c r="U3761" i="1"/>
  <c r="U3753" i="1"/>
  <c r="S3748" i="1"/>
  <c r="U3746" i="1"/>
  <c r="S3741" i="1"/>
  <c r="S3676" i="1"/>
  <c r="S3668" i="1"/>
  <c r="S3660" i="1"/>
  <c r="S3652" i="1"/>
  <c r="S3648" i="1"/>
  <c r="U3617" i="1"/>
  <c r="S3604" i="1"/>
  <c r="S3600" i="1"/>
  <c r="U3580" i="1"/>
  <c r="U3569" i="1"/>
  <c r="U3561" i="1"/>
  <c r="S3524" i="1"/>
  <c r="S3520" i="1"/>
  <c r="U3489" i="1"/>
  <c r="U3269" i="1"/>
  <c r="S3256" i="1"/>
  <c r="S3224" i="1"/>
  <c r="U3197" i="1"/>
  <c r="S3186" i="1"/>
  <c r="U3165" i="1"/>
  <c r="S3154" i="1"/>
  <c r="S3130" i="1"/>
  <c r="U3128" i="1"/>
  <c r="Q3122" i="1"/>
  <c r="U2727" i="1"/>
  <c r="U2718" i="1"/>
  <c r="U2712" i="1"/>
  <c r="U2694" i="1"/>
  <c r="Q2673" i="1"/>
  <c r="Q2666" i="1"/>
  <c r="U2665" i="1"/>
  <c r="U2660" i="1"/>
  <c r="Q2659" i="1"/>
  <c r="S4374" i="1"/>
  <c r="S4370" i="1"/>
  <c r="S4366" i="1"/>
  <c r="S4362" i="1"/>
  <c r="S4358" i="1"/>
  <c r="S4354" i="1"/>
  <c r="S4350" i="1"/>
  <c r="S4346" i="1"/>
  <c r="S4342" i="1"/>
  <c r="S4338" i="1"/>
  <c r="S4334" i="1"/>
  <c r="S4330" i="1"/>
  <c r="S4326" i="1"/>
  <c r="T4322" i="1"/>
  <c r="T4320" i="1"/>
  <c r="Q4302" i="1"/>
  <c r="T4299" i="1"/>
  <c r="Q4286" i="1"/>
  <c r="T4258" i="1"/>
  <c r="T4254" i="1"/>
  <c r="T4226" i="1"/>
  <c r="T4224" i="1"/>
  <c r="Q4206" i="1"/>
  <c r="T4203" i="1"/>
  <c r="Q4198" i="1"/>
  <c r="T4197" i="1"/>
  <c r="T4154" i="1"/>
  <c r="Q4134" i="1"/>
  <c r="T4115" i="1"/>
  <c r="T4114" i="1"/>
  <c r="T4107" i="1"/>
  <c r="Q4078" i="1"/>
  <c r="T4077" i="1"/>
  <c r="U3904" i="1"/>
  <c r="U3888" i="1"/>
  <c r="U3872" i="1"/>
  <c r="U3868" i="1"/>
  <c r="U3864" i="1"/>
  <c r="U3860" i="1"/>
  <c r="U3856" i="1"/>
  <c r="U3852" i="1"/>
  <c r="U3848" i="1"/>
  <c r="U3844" i="1"/>
  <c r="U3832" i="1"/>
  <c r="U3760" i="1"/>
  <c r="U3734" i="1"/>
  <c r="U3707" i="1"/>
  <c r="U3699" i="1"/>
  <c r="U3691" i="1"/>
  <c r="U3683" i="1"/>
  <c r="S3620" i="1"/>
  <c r="S3616" i="1"/>
  <c r="U3585" i="1"/>
  <c r="S3572" i="1"/>
  <c r="S3568" i="1"/>
  <c r="U3548" i="1"/>
  <c r="U3537" i="1"/>
  <c r="U3529" i="1"/>
  <c r="S3492" i="1"/>
  <c r="S3488" i="1"/>
  <c r="U3271" i="1"/>
  <c r="S3248" i="1"/>
  <c r="S3216" i="1"/>
  <c r="U3189" i="1"/>
  <c r="U3185" i="1"/>
  <c r="U3157" i="1"/>
  <c r="U3153" i="1"/>
  <c r="U3133" i="1"/>
  <c r="Q2709" i="1"/>
  <c r="U2706" i="1"/>
  <c r="U2705" i="1"/>
  <c r="U2700" i="1"/>
  <c r="Q2699" i="1"/>
  <c r="Q2681" i="1"/>
  <c r="U2678" i="1"/>
  <c r="U2675" i="1"/>
  <c r="U2656" i="1"/>
  <c r="U2652" i="1"/>
  <c r="T4131" i="1"/>
  <c r="S3795" i="1"/>
  <c r="S3771" i="1"/>
  <c r="U3762" i="1"/>
  <c r="U3625" i="1"/>
  <c r="S3588" i="1"/>
  <c r="S3584" i="1"/>
  <c r="S3540" i="1"/>
  <c r="S3536" i="1"/>
  <c r="U3497" i="1"/>
  <c r="S3278" i="1"/>
  <c r="S3240" i="1"/>
  <c r="S3208" i="1"/>
  <c r="S3184" i="1"/>
  <c r="U3169" i="1"/>
  <c r="S3152" i="1"/>
  <c r="U2688" i="1"/>
  <c r="Q2649" i="1"/>
  <c r="U2640" i="1"/>
  <c r="T2525" i="1"/>
  <c r="U2413" i="1"/>
  <c r="U2375" i="1"/>
  <c r="S2373" i="1"/>
  <c r="U2359" i="1"/>
  <c r="U2355" i="1"/>
  <c r="U2351" i="1"/>
  <c r="U2347" i="1"/>
  <c r="U2343" i="1"/>
  <c r="U2339" i="1"/>
  <c r="U2335" i="1"/>
  <c r="U2331" i="1"/>
  <c r="U2327" i="1"/>
  <c r="U2323" i="1"/>
  <c r="U2319" i="1"/>
  <c r="U2315" i="1"/>
  <c r="U2311" i="1"/>
  <c r="U2307" i="1"/>
  <c r="U2303" i="1"/>
  <c r="U2299" i="1"/>
  <c r="U2295" i="1"/>
  <c r="U2291" i="1"/>
  <c r="U2287" i="1"/>
  <c r="U2283" i="1"/>
  <c r="U2279" i="1"/>
  <c r="U2275" i="1"/>
  <c r="U2271" i="1"/>
  <c r="U2267" i="1"/>
  <c r="U2263" i="1"/>
  <c r="U2259" i="1"/>
  <c r="U2255" i="1"/>
  <c r="U2251" i="1"/>
  <c r="U2247" i="1"/>
  <c r="U2243" i="1"/>
  <c r="U2239" i="1"/>
  <c r="U2235" i="1"/>
  <c r="U2231" i="1"/>
  <c r="U2227" i="1"/>
  <c r="U2223" i="1"/>
  <c r="U2201" i="1"/>
  <c r="S2168" i="1"/>
  <c r="S2166" i="1"/>
  <c r="S2142" i="1"/>
  <c r="S2140" i="1"/>
  <c r="S2136" i="1"/>
  <c r="S2132" i="1"/>
  <c r="S2128" i="1"/>
  <c r="S2120" i="1"/>
  <c r="U2109" i="1"/>
  <c r="Q2108" i="1"/>
  <c r="Q2101" i="1"/>
  <c r="U2100" i="1"/>
  <c r="U2095" i="1"/>
  <c r="Q2094" i="1"/>
  <c r="U2075" i="1"/>
  <c r="U1858" i="1"/>
  <c r="U1856" i="1"/>
  <c r="Q1856" i="1"/>
  <c r="Q1803" i="1"/>
  <c r="T1792" i="1"/>
  <c r="Q1787" i="1"/>
  <c r="S1720" i="1"/>
  <c r="T1688" i="1"/>
  <c r="T1685" i="1"/>
  <c r="T1676" i="1"/>
  <c r="T1660" i="1"/>
  <c r="T1628" i="1"/>
  <c r="T1596" i="1"/>
  <c r="T1584" i="1"/>
  <c r="T1583" i="1"/>
  <c r="Q1583" i="1"/>
  <c r="T1576" i="1"/>
  <c r="T1575" i="1"/>
  <c r="Q1575" i="1"/>
  <c r="T1536" i="1"/>
  <c r="T1077" i="1"/>
  <c r="U2560" i="1"/>
  <c r="U2552" i="1"/>
  <c r="U2548" i="1"/>
  <c r="T2509" i="1"/>
  <c r="S2409" i="1"/>
  <c r="U2394" i="1"/>
  <c r="S2392" i="1"/>
  <c r="U2386" i="1"/>
  <c r="U2378" i="1"/>
  <c r="U2366" i="1"/>
  <c r="U2225" i="1"/>
  <c r="U2219" i="1"/>
  <c r="U2215" i="1"/>
  <c r="U2147" i="1"/>
  <c r="U2091" i="1"/>
  <c r="U2087" i="1"/>
  <c r="U2067" i="1"/>
  <c r="U2063" i="1"/>
  <c r="U1889" i="1"/>
  <c r="T1872" i="1"/>
  <c r="U1854" i="1"/>
  <c r="U1834" i="1"/>
  <c r="Q1819" i="1"/>
  <c r="Q1815" i="1"/>
  <c r="T1812" i="1"/>
  <c r="U1808" i="1"/>
  <c r="Q1808" i="1"/>
  <c r="T1698" i="1"/>
  <c r="T1680" i="1"/>
  <c r="T1640" i="1"/>
  <c r="T1472" i="1"/>
  <c r="U2217" i="1"/>
  <c r="S2184" i="1"/>
  <c r="Q2060" i="1"/>
  <c r="T1880" i="1"/>
  <c r="T1864" i="1"/>
  <c r="U1822" i="1"/>
  <c r="T1612" i="1"/>
  <c r="T2561" i="1"/>
  <c r="T2553" i="1"/>
  <c r="T2529" i="1"/>
  <c r="U2415" i="1"/>
  <c r="U2407" i="1"/>
  <c r="U2404" i="1"/>
  <c r="U2400" i="1"/>
  <c r="U2384" i="1"/>
  <c r="U2380" i="1"/>
  <c r="U2367" i="1"/>
  <c r="U2209" i="1"/>
  <c r="U2203" i="1"/>
  <c r="U2199" i="1"/>
  <c r="U2188" i="1"/>
  <c r="S2176" i="1"/>
  <c r="S2158" i="1"/>
  <c r="S2156" i="1"/>
  <c r="S2152" i="1"/>
  <c r="S2124" i="1"/>
  <c r="U2122" i="1"/>
  <c r="Q2116" i="1"/>
  <c r="U2089" i="1"/>
  <c r="U2086" i="1"/>
  <c r="Q2084" i="1"/>
  <c r="U2077" i="1"/>
  <c r="U2069" i="1"/>
  <c r="Q2068" i="1"/>
  <c r="U2065" i="1"/>
  <c r="U2053" i="1"/>
  <c r="Q2052" i="1"/>
  <c r="U2044" i="1"/>
  <c r="Q1911" i="1"/>
  <c r="Q1907" i="1"/>
  <c r="Q1903" i="1"/>
  <c r="Q1899" i="1"/>
  <c r="Q1895" i="1"/>
  <c r="Q1891" i="1"/>
  <c r="T1848" i="1"/>
  <c r="Q1843" i="1"/>
  <c r="T1832" i="1"/>
  <c r="U1826" i="1"/>
  <c r="U1818" i="1"/>
  <c r="Q1795" i="1"/>
  <c r="U1780" i="1"/>
  <c r="T1723" i="1"/>
  <c r="T1696" i="1"/>
  <c r="T1693" i="1"/>
  <c r="T1669" i="1"/>
  <c r="T1653" i="1"/>
  <c r="Q1521" i="1"/>
  <c r="T1458" i="1"/>
  <c r="T1450" i="1"/>
  <c r="Q1449" i="1"/>
  <c r="T1356" i="1"/>
  <c r="T792" i="1"/>
  <c r="T776" i="1"/>
  <c r="S615" i="1"/>
  <c r="S611" i="1"/>
  <c r="S607" i="1"/>
  <c r="S603" i="1"/>
  <c r="S599" i="1"/>
  <c r="S595" i="1"/>
  <c r="U255" i="1"/>
  <c r="R112" i="1"/>
  <c r="R20" i="1"/>
  <c r="T1419" i="1"/>
  <c r="T1390" i="1"/>
  <c r="T1303" i="1"/>
  <c r="T768" i="1"/>
  <c r="Q725" i="1"/>
  <c r="S625" i="1"/>
  <c r="S614" i="1"/>
  <c r="S610" i="1"/>
  <c r="S606" i="1"/>
  <c r="S602" i="1"/>
  <c r="S598" i="1"/>
  <c r="T406" i="1"/>
  <c r="T330" i="1"/>
  <c r="T297" i="1"/>
  <c r="T296" i="1"/>
  <c r="Q288" i="1"/>
  <c r="Q272" i="1"/>
  <c r="U264" i="1"/>
  <c r="U263" i="1"/>
  <c r="S232" i="1"/>
  <c r="S230" i="1"/>
  <c r="S226" i="1"/>
  <c r="S192" i="1"/>
  <c r="R185" i="1"/>
  <c r="S126" i="1"/>
  <c r="T116" i="1"/>
  <c r="S99" i="1"/>
  <c r="T88" i="1"/>
  <c r="Q88" i="1"/>
  <c r="S43" i="1"/>
  <c r="S25" i="1"/>
  <c r="S23" i="1"/>
  <c r="T1492" i="1"/>
  <c r="T1426" i="1"/>
  <c r="T1422" i="1"/>
  <c r="T1410" i="1"/>
  <c r="T1408" i="1"/>
  <c r="T1372" i="1"/>
  <c r="Q1294" i="1"/>
  <c r="U1292" i="1"/>
  <c r="U1288" i="1"/>
  <c r="S1285" i="1"/>
  <c r="S1281" i="1"/>
  <c r="U1280" i="1"/>
  <c r="S1277" i="1"/>
  <c r="T1155" i="1"/>
  <c r="U1132" i="1"/>
  <c r="Q1132" i="1"/>
  <c r="T1109" i="1"/>
  <c r="T1073" i="1"/>
  <c r="T1061" i="1"/>
  <c r="U1060" i="1"/>
  <c r="Q1060" i="1"/>
  <c r="Q985" i="1"/>
  <c r="U883" i="1"/>
  <c r="U861" i="1"/>
  <c r="U860" i="1"/>
  <c r="U844" i="1"/>
  <c r="S837" i="1"/>
  <c r="T802" i="1"/>
  <c r="Q797" i="1"/>
  <c r="U748" i="1"/>
  <c r="U744" i="1"/>
  <c r="U736" i="1"/>
  <c r="U728" i="1"/>
  <c r="U720" i="1"/>
  <c r="S617" i="1"/>
  <c r="S613" i="1"/>
  <c r="S609" i="1"/>
  <c r="S605" i="1"/>
  <c r="S601" i="1"/>
  <c r="S597" i="1"/>
  <c r="S479" i="1"/>
  <c r="U477" i="1"/>
  <c r="T471" i="1"/>
  <c r="U469" i="1"/>
  <c r="Q468" i="1"/>
  <c r="U461" i="1"/>
  <c r="Q460" i="1"/>
  <c r="T419" i="1"/>
  <c r="U235" i="1"/>
  <c r="R203" i="1"/>
  <c r="Q195" i="1"/>
  <c r="R189" i="1"/>
  <c r="S174" i="1"/>
  <c r="R110" i="1"/>
  <c r="R106" i="1"/>
  <c r="R100" i="1"/>
  <c r="T90" i="1"/>
  <c r="R44" i="1"/>
  <c r="R40" i="1"/>
  <c r="R32" i="1"/>
  <c r="U1397" i="1"/>
  <c r="T1383" i="1"/>
  <c r="U1297" i="1"/>
  <c r="T1141" i="1"/>
  <c r="T1075" i="1"/>
  <c r="U1028" i="1"/>
  <c r="Q1027" i="1"/>
  <c r="T1009" i="1"/>
  <c r="T966" i="1"/>
  <c r="T961" i="1"/>
  <c r="U881" i="1"/>
  <c r="U859" i="1"/>
  <c r="U852" i="1"/>
  <c r="U847" i="1"/>
  <c r="U840" i="1"/>
  <c r="S833" i="1"/>
  <c r="T784" i="1"/>
  <c r="T780" i="1"/>
  <c r="T746" i="1"/>
  <c r="Q741" i="1"/>
  <c r="S616" i="1"/>
  <c r="S612" i="1"/>
  <c r="S608" i="1"/>
  <c r="S604" i="1"/>
  <c r="S600" i="1"/>
  <c r="S596" i="1"/>
  <c r="S502" i="1"/>
  <c r="S238" i="1"/>
  <c r="R212" i="1"/>
  <c r="S210" i="1"/>
  <c r="R177" i="1"/>
  <c r="T62" i="1"/>
  <c r="T9841" i="1"/>
  <c r="U9834" i="1"/>
  <c r="U9822" i="1"/>
  <c r="U9818" i="1"/>
  <c r="U9810" i="1"/>
  <c r="T9805" i="1"/>
  <c r="Q9802" i="1"/>
  <c r="Q9798" i="1"/>
  <c r="T9793" i="1"/>
  <c r="T9789" i="1"/>
  <c r="T9773" i="1"/>
  <c r="T9747" i="1"/>
  <c r="T9735" i="1"/>
  <c r="U9686" i="1"/>
  <c r="T9669" i="1"/>
  <c r="Q9666" i="1"/>
  <c r="U9666" i="1"/>
  <c r="U9644" i="1"/>
  <c r="Q9640" i="1"/>
  <c r="Q9632" i="1"/>
  <c r="Q9624" i="1"/>
  <c r="Q9622" i="1"/>
  <c r="U9622" i="1"/>
  <c r="Q9604" i="1"/>
  <c r="Q9586" i="1"/>
  <c r="T9585" i="1"/>
  <c r="T9573" i="1"/>
  <c r="Q9542" i="1"/>
  <c r="T9537" i="1"/>
  <c r="T9533" i="1"/>
  <c r="T9503" i="1"/>
  <c r="Q9498" i="1"/>
  <c r="U9498" i="1"/>
  <c r="Q9494" i="1"/>
  <c r="Q9490" i="1"/>
  <c r="U9490" i="1"/>
  <c r="Q9472" i="1"/>
  <c r="Q9432" i="1"/>
  <c r="U9432" i="1"/>
  <c r="T9415" i="1"/>
  <c r="Q9412" i="1"/>
  <c r="T9407" i="1"/>
  <c r="Q9404" i="1"/>
  <c r="Q9380" i="1"/>
  <c r="T9379" i="1"/>
  <c r="T9375" i="1"/>
  <c r="Q9348" i="1"/>
  <c r="T9347" i="1"/>
  <c r="Q9332" i="1"/>
  <c r="Q9322" i="1"/>
  <c r="T9321" i="1"/>
  <c r="Q9294" i="1"/>
  <c r="U9281" i="1"/>
  <c r="U9277" i="1"/>
  <c r="U9253" i="1"/>
  <c r="U9249" i="1"/>
  <c r="U9237" i="1"/>
  <c r="U9229" i="1"/>
  <c r="U9213" i="1"/>
  <c r="U9209" i="1"/>
  <c r="U9205" i="1"/>
  <c r="U9189" i="1"/>
  <c r="U9169" i="1"/>
  <c r="U9165" i="1"/>
  <c r="U9161" i="1"/>
  <c r="U9157" i="1"/>
  <c r="U9137" i="1"/>
  <c r="U9109" i="1"/>
  <c r="U9093" i="1"/>
  <c r="U9073" i="1"/>
  <c r="U9069" i="1"/>
  <c r="U9057" i="1"/>
  <c r="U9053" i="1"/>
  <c r="U9049" i="1"/>
  <c r="U9045" i="1"/>
  <c r="U9041" i="1"/>
  <c r="U9013" i="1"/>
  <c r="U9009" i="1"/>
  <c r="U9005" i="1"/>
  <c r="U8997" i="1"/>
  <c r="U8993" i="1"/>
  <c r="U8985" i="1"/>
  <c r="U8981" i="1"/>
  <c r="U8969" i="1"/>
  <c r="U8957" i="1"/>
  <c r="U8945" i="1"/>
  <c r="U8917" i="1"/>
  <c r="U8913" i="1"/>
  <c r="U8905" i="1"/>
  <c r="U8901" i="1"/>
  <c r="U8889" i="1"/>
  <c r="U8885" i="1"/>
  <c r="U8881" i="1"/>
  <c r="U8877" i="1"/>
  <c r="U8873" i="1"/>
  <c r="U8869" i="1"/>
  <c r="U8865" i="1"/>
  <c r="U8861" i="1"/>
  <c r="U8857" i="1"/>
  <c r="U8853" i="1"/>
  <c r="U8849" i="1"/>
  <c r="U8845" i="1"/>
  <c r="U8841" i="1"/>
  <c r="U8837" i="1"/>
  <c r="U8833" i="1"/>
  <c r="U8829" i="1"/>
  <c r="U8825" i="1"/>
  <c r="U8821" i="1"/>
  <c r="U8817" i="1"/>
  <c r="U8813" i="1"/>
  <c r="U8809" i="1"/>
  <c r="U8805" i="1"/>
  <c r="U8801" i="1"/>
  <c r="U8797" i="1"/>
  <c r="U8793" i="1"/>
  <c r="U8789" i="1"/>
  <c r="U8785" i="1"/>
  <c r="U8781" i="1"/>
  <c r="U8777" i="1"/>
  <c r="U8773" i="1"/>
  <c r="U8769" i="1"/>
  <c r="U8765" i="1"/>
  <c r="U8761" i="1"/>
  <c r="U8757" i="1"/>
  <c r="U8753" i="1"/>
  <c r="U8749" i="1"/>
  <c r="U8745" i="1"/>
  <c r="U8741" i="1"/>
  <c r="U8737" i="1"/>
  <c r="U8733" i="1"/>
  <c r="U8729" i="1"/>
  <c r="U8725" i="1"/>
  <c r="U8721" i="1"/>
  <c r="U8717" i="1"/>
  <c r="U8713" i="1"/>
  <c r="U8709" i="1"/>
  <c r="U8705" i="1"/>
  <c r="U8701" i="1"/>
  <c r="U8697" i="1"/>
  <c r="U8693" i="1"/>
  <c r="U8689" i="1"/>
  <c r="U8685" i="1"/>
  <c r="U8681" i="1"/>
  <c r="U8677" i="1"/>
  <c r="U8673" i="1"/>
  <c r="U8669" i="1"/>
  <c r="U8665" i="1"/>
  <c r="U8661" i="1"/>
  <c r="U8657" i="1"/>
  <c r="U8653" i="1"/>
  <c r="U8649" i="1"/>
  <c r="U8645" i="1"/>
  <c r="U8410" i="1"/>
  <c r="U8389" i="1"/>
  <c r="S8379" i="1"/>
  <c r="S8371" i="1"/>
  <c r="U8367" i="1"/>
  <c r="U8362" i="1"/>
  <c r="U8337" i="1"/>
  <c r="U8003" i="1"/>
  <c r="U8002" i="1"/>
  <c r="U7995" i="1"/>
  <c r="U7994" i="1"/>
  <c r="U7987" i="1"/>
  <c r="U7986" i="1"/>
  <c r="U7979" i="1"/>
  <c r="U7978" i="1"/>
  <c r="U7971" i="1"/>
  <c r="U7970" i="1"/>
  <c r="U7963" i="1"/>
  <c r="U7962" i="1"/>
  <c r="U7955" i="1"/>
  <c r="U7954" i="1"/>
  <c r="U7947" i="1"/>
  <c r="U7946" i="1"/>
  <c r="U7939" i="1"/>
  <c r="U7938" i="1"/>
  <c r="U7931" i="1"/>
  <c r="U7930" i="1"/>
  <c r="U7923" i="1"/>
  <c r="U7922" i="1"/>
  <c r="U7915" i="1"/>
  <c r="U7914" i="1"/>
  <c r="U7907" i="1"/>
  <c r="U7906" i="1"/>
  <c r="Q9984" i="1"/>
  <c r="Q9980" i="1"/>
  <c r="Q9976" i="1"/>
  <c r="Q9972" i="1"/>
  <c r="Q9968" i="1"/>
  <c r="U9968" i="1"/>
  <c r="Q9964" i="1"/>
  <c r="U9964" i="1"/>
  <c r="Q9960" i="1"/>
  <c r="Q9956" i="1"/>
  <c r="Q9952" i="1"/>
  <c r="U9952" i="1"/>
  <c r="Q9948" i="1"/>
  <c r="U9948" i="1"/>
  <c r="Q9944" i="1"/>
  <c r="Q9940" i="1"/>
  <c r="Q9936" i="1"/>
  <c r="Q9932" i="1"/>
  <c r="U9932" i="1"/>
  <c r="Q9928" i="1"/>
  <c r="U9928" i="1"/>
  <c r="Q9924" i="1"/>
  <c r="Q9920" i="1"/>
  <c r="Q9916" i="1"/>
  <c r="U9916" i="1"/>
  <c r="Q9912" i="1"/>
  <c r="Q9908" i="1"/>
  <c r="U9908" i="1"/>
  <c r="Q9904" i="1"/>
  <c r="U9904" i="1"/>
  <c r="Q9900" i="1"/>
  <c r="Q9896" i="1"/>
  <c r="U9896" i="1"/>
  <c r="Q9892" i="1"/>
  <c r="U9892" i="1"/>
  <c r="Q9888" i="1"/>
  <c r="Q9884" i="1"/>
  <c r="U9884" i="1"/>
  <c r="Q9880" i="1"/>
  <c r="Q9876" i="1"/>
  <c r="U9876" i="1"/>
  <c r="Q9872" i="1"/>
  <c r="Q9868" i="1"/>
  <c r="Q9864" i="1"/>
  <c r="Q9860" i="1"/>
  <c r="U9860" i="1"/>
  <c r="Q9856" i="1"/>
  <c r="Q9852" i="1"/>
  <c r="T9847" i="1"/>
  <c r="T9843" i="1"/>
  <c r="T9827" i="1"/>
  <c r="T9823" i="1"/>
  <c r="T9807" i="1"/>
  <c r="Q9788" i="1"/>
  <c r="Q9778" i="1"/>
  <c r="U9778" i="1"/>
  <c r="Q9772" i="1"/>
  <c r="U9770" i="1"/>
  <c r="Q9758" i="1"/>
  <c r="Q9752" i="1"/>
  <c r="U9752" i="1"/>
  <c r="Q9746" i="1"/>
  <c r="U9744" i="1"/>
  <c r="Q9740" i="1"/>
  <c r="U9732" i="1"/>
  <c r="Q9712" i="1"/>
  <c r="U9712" i="1"/>
  <c r="Q9708" i="1"/>
  <c r="U9708" i="1"/>
  <c r="Q9704" i="1"/>
  <c r="U9704" i="1"/>
  <c r="Q9700" i="1"/>
  <c r="U9700" i="1"/>
  <c r="Q9696" i="1"/>
  <c r="U9696" i="1"/>
  <c r="T9683" i="1"/>
  <c r="T9679" i="1"/>
  <c r="T9675" i="1"/>
  <c r="T9671" i="1"/>
  <c r="Q9642" i="1"/>
  <c r="Q9634" i="1"/>
  <c r="Q9626" i="1"/>
  <c r="Q9584" i="1"/>
  <c r="Q9578" i="1"/>
  <c r="U9578" i="1"/>
  <c r="T9555" i="1"/>
  <c r="T9551" i="1"/>
  <c r="T9547" i="1"/>
  <c r="Q9544" i="1"/>
  <c r="Q9532" i="1"/>
  <c r="Q9512" i="1"/>
  <c r="U9512" i="1"/>
  <c r="Q9508" i="1"/>
  <c r="Q9442" i="1"/>
  <c r="U9442" i="1"/>
  <c r="T9437" i="1"/>
  <c r="Q9434" i="1"/>
  <c r="T9417" i="1"/>
  <c r="U9404" i="1"/>
  <c r="U9400" i="1"/>
  <c r="Q9392" i="1"/>
  <c r="Q9388" i="1"/>
  <c r="Q9384" i="1"/>
  <c r="U9384" i="1"/>
  <c r="Q9374" i="1"/>
  <c r="U9372" i="1"/>
  <c r="Q9352" i="1"/>
  <c r="U9318" i="1"/>
  <c r="U9314" i="1"/>
  <c r="U9310" i="1"/>
  <c r="U8508" i="1"/>
  <c r="S8502" i="1"/>
  <c r="U8498" i="1"/>
  <c r="U8492" i="1"/>
  <c r="S8486" i="1"/>
  <c r="U8482" i="1"/>
  <c r="U8476" i="1"/>
  <c r="S8470" i="1"/>
  <c r="U8466" i="1"/>
  <c r="U8460" i="1"/>
  <c r="S8454" i="1"/>
  <c r="U8450" i="1"/>
  <c r="U8442" i="1"/>
  <c r="U8430" i="1"/>
  <c r="U8427" i="1"/>
  <c r="S8425" i="1"/>
  <c r="U8418" i="1"/>
  <c r="S8416" i="1"/>
  <c r="U8411" i="1"/>
  <c r="S8406" i="1"/>
  <c r="U8401" i="1"/>
  <c r="S8387" i="1"/>
  <c r="S8385" i="1"/>
  <c r="U8380" i="1"/>
  <c r="U8379" i="1"/>
  <c r="U8378" i="1"/>
  <c r="U8376" i="1"/>
  <c r="U8371" i="1"/>
  <c r="U8370" i="1"/>
  <c r="U8368" i="1"/>
  <c r="U8363" i="1"/>
  <c r="S8358" i="1"/>
  <c r="U8353" i="1"/>
  <c r="U8351" i="1"/>
  <c r="S8349" i="1"/>
  <c r="U8343" i="1"/>
  <c r="U8339" i="1"/>
  <c r="U8334" i="1"/>
  <c r="U8332" i="1"/>
  <c r="U8326" i="1"/>
  <c r="U8324" i="1"/>
  <c r="U8322" i="1"/>
  <c r="U8320" i="1"/>
  <c r="U8318" i="1"/>
  <c r="U8316" i="1"/>
  <c r="U8314" i="1"/>
  <c r="U8312" i="1"/>
  <c r="U8310" i="1"/>
  <c r="U8308" i="1"/>
  <c r="U8306" i="1"/>
  <c r="U8304" i="1"/>
  <c r="U8302" i="1"/>
  <c r="U8300" i="1"/>
  <c r="U8298" i="1"/>
  <c r="U8296" i="1"/>
  <c r="U8294" i="1"/>
  <c r="U8292" i="1"/>
  <c r="U8290" i="1"/>
  <c r="U8288" i="1"/>
  <c r="U8286" i="1"/>
  <c r="U8284" i="1"/>
  <c r="U8282" i="1"/>
  <c r="U8280" i="1"/>
  <c r="U8278" i="1"/>
  <c r="U8276" i="1"/>
  <c r="U8274" i="1"/>
  <c r="U8272" i="1"/>
  <c r="U8270" i="1"/>
  <c r="U8268" i="1"/>
  <c r="U8266" i="1"/>
  <c r="U8264" i="1"/>
  <c r="U8262" i="1"/>
  <c r="U8260" i="1"/>
  <c r="U8258" i="1"/>
  <c r="U8256" i="1"/>
  <c r="U8254" i="1"/>
  <c r="U8252" i="1"/>
  <c r="U8250" i="1"/>
  <c r="U8248" i="1"/>
  <c r="U8246" i="1"/>
  <c r="U8244" i="1"/>
  <c r="U8242" i="1"/>
  <c r="U8240" i="1"/>
  <c r="U8238" i="1"/>
  <c r="U8236" i="1"/>
  <c r="U8234" i="1"/>
  <c r="U8232" i="1"/>
  <c r="U8230" i="1"/>
  <c r="U8228" i="1"/>
  <c r="U8226" i="1"/>
  <c r="U8224" i="1"/>
  <c r="U8222" i="1"/>
  <c r="U8220" i="1"/>
  <c r="U8218" i="1"/>
  <c r="U8216" i="1"/>
  <c r="U8214" i="1"/>
  <c r="U8212" i="1"/>
  <c r="U8210" i="1"/>
  <c r="U8208" i="1"/>
  <c r="U8206" i="1"/>
  <c r="U8204" i="1"/>
  <c r="U8202" i="1"/>
  <c r="U8200" i="1"/>
  <c r="U8198" i="1"/>
  <c r="U8196" i="1"/>
  <c r="U8194" i="1"/>
  <c r="U8192" i="1"/>
  <c r="U8190" i="1"/>
  <c r="U8188" i="1"/>
  <c r="U8186" i="1"/>
  <c r="U8184" i="1"/>
  <c r="U8182" i="1"/>
  <c r="U8180" i="1"/>
  <c r="U8178" i="1"/>
  <c r="U8176" i="1"/>
  <c r="U8174" i="1"/>
  <c r="U8172" i="1"/>
  <c r="U8170" i="1"/>
  <c r="U8168" i="1"/>
  <c r="U8166" i="1"/>
  <c r="U8164" i="1"/>
  <c r="U8162" i="1"/>
  <c r="U8160" i="1"/>
  <c r="U8158" i="1"/>
  <c r="U8156" i="1"/>
  <c r="U8154" i="1"/>
  <c r="U8152" i="1"/>
  <c r="U8150" i="1"/>
  <c r="U8148" i="1"/>
  <c r="U8146" i="1"/>
  <c r="U8144" i="1"/>
  <c r="U8142" i="1"/>
  <c r="U8140" i="1"/>
  <c r="U8138" i="1"/>
  <c r="U8136" i="1"/>
  <c r="U8134" i="1"/>
  <c r="U8132" i="1"/>
  <c r="U8130" i="1"/>
  <c r="U8128" i="1"/>
  <c r="U8126" i="1"/>
  <c r="U8124" i="1"/>
  <c r="U8122" i="1"/>
  <c r="U8120" i="1"/>
  <c r="U8118" i="1"/>
  <c r="U8116" i="1"/>
  <c r="U8114" i="1"/>
  <c r="U8112" i="1"/>
  <c r="U8110" i="1"/>
  <c r="U8108" i="1"/>
  <c r="U8106" i="1"/>
  <c r="U8104" i="1"/>
  <c r="U8102" i="1"/>
  <c r="U8100" i="1"/>
  <c r="U8098" i="1"/>
  <c r="U8096" i="1"/>
  <c r="U8094" i="1"/>
  <c r="U8092" i="1"/>
  <c r="U8090" i="1"/>
  <c r="U8088" i="1"/>
  <c r="U8086" i="1"/>
  <c r="U8084" i="1"/>
  <c r="U8082" i="1"/>
  <c r="U8080" i="1"/>
  <c r="U8078" i="1"/>
  <c r="U8076" i="1"/>
  <c r="U8074" i="1"/>
  <c r="U8072" i="1"/>
  <c r="U8070" i="1"/>
  <c r="U8068" i="1"/>
  <c r="U8066" i="1"/>
  <c r="U8064" i="1"/>
  <c r="U8062" i="1"/>
  <c r="U8060" i="1"/>
  <c r="U8058" i="1"/>
  <c r="U8056" i="1"/>
  <c r="U8054" i="1"/>
  <c r="U8052" i="1"/>
  <c r="U8050" i="1"/>
  <c r="U8048" i="1"/>
  <c r="U8046" i="1"/>
  <c r="U8044" i="1"/>
  <c r="U8042" i="1"/>
  <c r="U8040" i="1"/>
  <c r="U8038" i="1"/>
  <c r="U8036" i="1"/>
  <c r="U8034" i="1"/>
  <c r="U8032" i="1"/>
  <c r="U8030" i="1"/>
  <c r="U8028" i="1"/>
  <c r="U8026" i="1"/>
  <c r="U8024" i="1"/>
  <c r="U8022" i="1"/>
  <c r="U8020" i="1"/>
  <c r="U8018" i="1"/>
  <c r="U8016" i="1"/>
  <c r="U8014" i="1"/>
  <c r="U8012" i="1"/>
  <c r="U8010" i="1"/>
  <c r="U8008" i="1"/>
  <c r="U8006" i="1"/>
  <c r="U8004" i="1"/>
  <c r="U7997" i="1"/>
  <c r="U7996" i="1"/>
  <c r="U7989" i="1"/>
  <c r="U7988" i="1"/>
  <c r="U7981" i="1"/>
  <c r="U7980" i="1"/>
  <c r="U7973" i="1"/>
  <c r="U7972" i="1"/>
  <c r="U7965" i="1"/>
  <c r="U7964" i="1"/>
  <c r="U7957" i="1"/>
  <c r="U7956" i="1"/>
  <c r="U7949" i="1"/>
  <c r="U7948" i="1"/>
  <c r="U7941" i="1"/>
  <c r="U7940" i="1"/>
  <c r="U7933" i="1"/>
  <c r="U7932" i="1"/>
  <c r="U7925" i="1"/>
  <c r="U7924" i="1"/>
  <c r="U7917" i="1"/>
  <c r="U7916" i="1"/>
  <c r="U7909" i="1"/>
  <c r="U7908" i="1"/>
  <c r="T9835" i="1"/>
  <c r="Q9832" i="1"/>
  <c r="Q9822" i="1"/>
  <c r="U9820" i="1"/>
  <c r="Q9816" i="1"/>
  <c r="Q9812" i="1"/>
  <c r="U9804" i="1"/>
  <c r="T9783" i="1"/>
  <c r="Q9780" i="1"/>
  <c r="T9763" i="1"/>
  <c r="Q9760" i="1"/>
  <c r="Q9742" i="1"/>
  <c r="T9687" i="1"/>
  <c r="Q9636" i="1"/>
  <c r="Q9628" i="1"/>
  <c r="U9604" i="1"/>
  <c r="T9599" i="1"/>
  <c r="T9595" i="1"/>
  <c r="T9591" i="1"/>
  <c r="Q9562" i="1"/>
  <c r="T9561" i="1"/>
  <c r="T9557" i="1"/>
  <c r="T9521" i="1"/>
  <c r="T9517" i="1"/>
  <c r="U9472" i="1"/>
  <c r="Q9468" i="1"/>
  <c r="U9468" i="1"/>
  <c r="T9463" i="1"/>
  <c r="T9459" i="1"/>
  <c r="T9455" i="1"/>
  <c r="T9451" i="1"/>
  <c r="T9447" i="1"/>
  <c r="Q9444" i="1"/>
  <c r="U9434" i="1"/>
  <c r="T9425" i="1"/>
  <c r="Q9422" i="1"/>
  <c r="U9422" i="1"/>
  <c r="U9414" i="1"/>
  <c r="T9397" i="1"/>
  <c r="Q9394" i="1"/>
  <c r="Q9370" i="1"/>
  <c r="T9369" i="1"/>
  <c r="T9365" i="1"/>
  <c r="T9361" i="1"/>
  <c r="T9357" i="1"/>
  <c r="Q9354" i="1"/>
  <c r="U9332" i="1"/>
  <c r="Q9328" i="1"/>
  <c r="T9289" i="1"/>
  <c r="S9287" i="1"/>
  <c r="U9287" i="1"/>
  <c r="S9283" i="1"/>
  <c r="U9279" i="1"/>
  <c r="S9275" i="1"/>
  <c r="S9271" i="1"/>
  <c r="U9267" i="1"/>
  <c r="U9263" i="1"/>
  <c r="S9259" i="1"/>
  <c r="U9259" i="1"/>
  <c r="U9251" i="1"/>
  <c r="S9247" i="1"/>
  <c r="U9247" i="1"/>
  <c r="S9243" i="1"/>
  <c r="S9235" i="1"/>
  <c r="U9235" i="1"/>
  <c r="S9231" i="1"/>
  <c r="S9227" i="1"/>
  <c r="U9227" i="1"/>
  <c r="S9223" i="1"/>
  <c r="U9215" i="1"/>
  <c r="U9207" i="1"/>
  <c r="S9203" i="1"/>
  <c r="S9199" i="1"/>
  <c r="S9195" i="1"/>
  <c r="S9191" i="1"/>
  <c r="U9191" i="1"/>
  <c r="S9187" i="1"/>
  <c r="U9187" i="1"/>
  <c r="U9183" i="1"/>
  <c r="S9175" i="1"/>
  <c r="S9171" i="1"/>
  <c r="S9167" i="1"/>
  <c r="U9167" i="1"/>
  <c r="S9159" i="1"/>
  <c r="U9159" i="1"/>
  <c r="S9155" i="1"/>
  <c r="U9155" i="1"/>
  <c r="S9151" i="1"/>
  <c r="U9147" i="1"/>
  <c r="S9139" i="1"/>
  <c r="S9135" i="1"/>
  <c r="U9131" i="1"/>
  <c r="S9127" i="1"/>
  <c r="U9127" i="1"/>
  <c r="U9123" i="1"/>
  <c r="S9119" i="1"/>
  <c r="U9119" i="1"/>
  <c r="S9115" i="1"/>
  <c r="S9111" i="1"/>
  <c r="U9111" i="1"/>
  <c r="S9107" i="1"/>
  <c r="S9099" i="1"/>
  <c r="S9095" i="1"/>
  <c r="U9095" i="1"/>
  <c r="S9091" i="1"/>
  <c r="S9087" i="1"/>
  <c r="S9083" i="1"/>
  <c r="S9077" i="1"/>
  <c r="S9071" i="1"/>
  <c r="U9071" i="1"/>
  <c r="S9067" i="1"/>
  <c r="U9067" i="1"/>
  <c r="S9063" i="1"/>
  <c r="S9059" i="1"/>
  <c r="U9059" i="1"/>
  <c r="S9055" i="1"/>
  <c r="U9055" i="1"/>
  <c r="S9051" i="1"/>
  <c r="U9051" i="1"/>
  <c r="S9045" i="1"/>
  <c r="S9043" i="1"/>
  <c r="U9043" i="1"/>
  <c r="S9039" i="1"/>
  <c r="U9035" i="1"/>
  <c r="S9031" i="1"/>
  <c r="U9027" i="1"/>
  <c r="S9023" i="1"/>
  <c r="U9023" i="1"/>
  <c r="S9019" i="1"/>
  <c r="U9019" i="1"/>
  <c r="S9015" i="1"/>
  <c r="S9011" i="1"/>
  <c r="U9011" i="1"/>
  <c r="S9007" i="1"/>
  <c r="U9007" i="1"/>
  <c r="S9003" i="1"/>
  <c r="U9003" i="1"/>
  <c r="S8999" i="1"/>
  <c r="U8999" i="1"/>
  <c r="S8995" i="1"/>
  <c r="S8991" i="1"/>
  <c r="U8991" i="1"/>
  <c r="S8987" i="1"/>
  <c r="U8987" i="1"/>
  <c r="S8979" i="1"/>
  <c r="U8979" i="1"/>
  <c r="U8975" i="1"/>
  <c r="S8971" i="1"/>
  <c r="S8967" i="1"/>
  <c r="U8967" i="1"/>
  <c r="U8963" i="1"/>
  <c r="S8959" i="1"/>
  <c r="S8955" i="1"/>
  <c r="S8951" i="1"/>
  <c r="S8947" i="1"/>
  <c r="U8947" i="1"/>
  <c r="S8943" i="1"/>
  <c r="U8943" i="1"/>
  <c r="S8939" i="1"/>
  <c r="S8935" i="1"/>
  <c r="S8931" i="1"/>
  <c r="U8931" i="1"/>
  <c r="S8927" i="1"/>
  <c r="S8923" i="1"/>
  <c r="U8919" i="1"/>
  <c r="S8915" i="1"/>
  <c r="S8911" i="1"/>
  <c r="U8911" i="1"/>
  <c r="S8907" i="1"/>
  <c r="S8903" i="1"/>
  <c r="U8903" i="1"/>
  <c r="S8899" i="1"/>
  <c r="S8895" i="1"/>
  <c r="S8891" i="1"/>
  <c r="S8889" i="1"/>
  <c r="U8887" i="1"/>
  <c r="S8885" i="1"/>
  <c r="U8883" i="1"/>
  <c r="S8881" i="1"/>
  <c r="U8879" i="1"/>
  <c r="S8877" i="1"/>
  <c r="U8875" i="1"/>
  <c r="S8873" i="1"/>
  <c r="U8871" i="1"/>
  <c r="S8869" i="1"/>
  <c r="U8867" i="1"/>
  <c r="S8865" i="1"/>
  <c r="U8863" i="1"/>
  <c r="S8861" i="1"/>
  <c r="U8859" i="1"/>
  <c r="S8857" i="1"/>
  <c r="U8855" i="1"/>
  <c r="S8853" i="1"/>
  <c r="U8851" i="1"/>
  <c r="S8849" i="1"/>
  <c r="U8847" i="1"/>
  <c r="S8845" i="1"/>
  <c r="U8843" i="1"/>
  <c r="S8841" i="1"/>
  <c r="U8839" i="1"/>
  <c r="S8837" i="1"/>
  <c r="U8835" i="1"/>
  <c r="S8833" i="1"/>
  <c r="U8831" i="1"/>
  <c r="S8829" i="1"/>
  <c r="U8827" i="1"/>
  <c r="S8825" i="1"/>
  <c r="U8823" i="1"/>
  <c r="S8821" i="1"/>
  <c r="U8819" i="1"/>
  <c r="S8817" i="1"/>
  <c r="U8815" i="1"/>
  <c r="S8813" i="1"/>
  <c r="U8811" i="1"/>
  <c r="S8809" i="1"/>
  <c r="U8807" i="1"/>
  <c r="S8805" i="1"/>
  <c r="U8803" i="1"/>
  <c r="S8801" i="1"/>
  <c r="U8799" i="1"/>
  <c r="S8797" i="1"/>
  <c r="U8795" i="1"/>
  <c r="S8793" i="1"/>
  <c r="U8791" i="1"/>
  <c r="S8789" i="1"/>
  <c r="U8787" i="1"/>
  <c r="S8785" i="1"/>
  <c r="U8783" i="1"/>
  <c r="S8781" i="1"/>
  <c r="U8779" i="1"/>
  <c r="S8777" i="1"/>
  <c r="U8775" i="1"/>
  <c r="S8773" i="1"/>
  <c r="U8771" i="1"/>
  <c r="S8769" i="1"/>
  <c r="U8767" i="1"/>
  <c r="S8765" i="1"/>
  <c r="U8763" i="1"/>
  <c r="S8761" i="1"/>
  <c r="U8759" i="1"/>
  <c r="S8757" i="1"/>
  <c r="U8755" i="1"/>
  <c r="S8753" i="1"/>
  <c r="U8751" i="1"/>
  <c r="S8749" i="1"/>
  <c r="U8747" i="1"/>
  <c r="S8745" i="1"/>
  <c r="U8743" i="1"/>
  <c r="S8741" i="1"/>
  <c r="U8739" i="1"/>
  <c r="S8737" i="1"/>
  <c r="U8735" i="1"/>
  <c r="S8733" i="1"/>
  <c r="U8731" i="1"/>
  <c r="S8729" i="1"/>
  <c r="U8727" i="1"/>
  <c r="S8725" i="1"/>
  <c r="U8723" i="1"/>
  <c r="S8721" i="1"/>
  <c r="U8719" i="1"/>
  <c r="S8717" i="1"/>
  <c r="U8715" i="1"/>
  <c r="S8713" i="1"/>
  <c r="U8711" i="1"/>
  <c r="S8709" i="1"/>
  <c r="U8707" i="1"/>
  <c r="S8705" i="1"/>
  <c r="U8703" i="1"/>
  <c r="S8701" i="1"/>
  <c r="U8699" i="1"/>
  <c r="S8697" i="1"/>
  <c r="U8695" i="1"/>
  <c r="S8693" i="1"/>
  <c r="U8691" i="1"/>
  <c r="S8689" i="1"/>
  <c r="U8687" i="1"/>
  <c r="S8685" i="1"/>
  <c r="U8683" i="1"/>
  <c r="S8681" i="1"/>
  <c r="U8679" i="1"/>
  <c r="S8677" i="1"/>
  <c r="U8675" i="1"/>
  <c r="S8673" i="1"/>
  <c r="U8671" i="1"/>
  <c r="S8669" i="1"/>
  <c r="U8667" i="1"/>
  <c r="S8665" i="1"/>
  <c r="U8663" i="1"/>
  <c r="S8661" i="1"/>
  <c r="U8659" i="1"/>
  <c r="S8657" i="1"/>
  <c r="U8655" i="1"/>
  <c r="S8653" i="1"/>
  <c r="U8651" i="1"/>
  <c r="S8649" i="1"/>
  <c r="U8647" i="1"/>
  <c r="S8645" i="1"/>
  <c r="U8643" i="1"/>
  <c r="S8641" i="1"/>
  <c r="U8639" i="1"/>
  <c r="S8637" i="1"/>
  <c r="U8635" i="1"/>
  <c r="S8633" i="1"/>
  <c r="U8631" i="1"/>
  <c r="S8629" i="1"/>
  <c r="U8627" i="1"/>
  <c r="S8625" i="1"/>
  <c r="U8623" i="1"/>
  <c r="S8621" i="1"/>
  <c r="U8619" i="1"/>
  <c r="S8617" i="1"/>
  <c r="U8615" i="1"/>
  <c r="S8613" i="1"/>
  <c r="U8611" i="1"/>
  <c r="S8609" i="1"/>
  <c r="U8607" i="1"/>
  <c r="S8605" i="1"/>
  <c r="U8603" i="1"/>
  <c r="S8601" i="1"/>
  <c r="U8599" i="1"/>
  <c r="S8597" i="1"/>
  <c r="U8595" i="1"/>
  <c r="S8593" i="1"/>
  <c r="U8591" i="1"/>
  <c r="S8589" i="1"/>
  <c r="U8587" i="1"/>
  <c r="S8585" i="1"/>
  <c r="U8583" i="1"/>
  <c r="S8581" i="1"/>
  <c r="U8579" i="1"/>
  <c r="S8577" i="1"/>
  <c r="U8575" i="1"/>
  <c r="S8573" i="1"/>
  <c r="U8571" i="1"/>
  <c r="S8569" i="1"/>
  <c r="U8567" i="1"/>
  <c r="S8565" i="1"/>
  <c r="U8563" i="1"/>
  <c r="S8561" i="1"/>
  <c r="U8559" i="1"/>
  <c r="S8557" i="1"/>
  <c r="U8555" i="1"/>
  <c r="S8553" i="1"/>
  <c r="U8551" i="1"/>
  <c r="S8549" i="1"/>
  <c r="U8547" i="1"/>
  <c r="S8545" i="1"/>
  <c r="U8543" i="1"/>
  <c r="S8541" i="1"/>
  <c r="U8539" i="1"/>
  <c r="S8537" i="1"/>
  <c r="U8535" i="1"/>
  <c r="S8533" i="1"/>
  <c r="U8531" i="1"/>
  <c r="S8529" i="1"/>
  <c r="U8527" i="1"/>
  <c r="S8525" i="1"/>
  <c r="U8523" i="1"/>
  <c r="S8521" i="1"/>
  <c r="U8519" i="1"/>
  <c r="S8517" i="1"/>
  <c r="U8515" i="1"/>
  <c r="S8513" i="1"/>
  <c r="U8511" i="1"/>
  <c r="U8509" i="1"/>
  <c r="U8493" i="1"/>
  <c r="U8477" i="1"/>
  <c r="U8461" i="1"/>
  <c r="U8444" i="1"/>
  <c r="S8438" i="1"/>
  <c r="U8434" i="1"/>
  <c r="U8426" i="1"/>
  <c r="S8424" i="1"/>
  <c r="U8417" i="1"/>
  <c r="S8407" i="1"/>
  <c r="S8399" i="1"/>
  <c r="S8397" i="1"/>
  <c r="U8386" i="1"/>
  <c r="U8382" i="1"/>
  <c r="U8377" i="1"/>
  <c r="S8375" i="1"/>
  <c r="S8373" i="1"/>
  <c r="U8369" i="1"/>
  <c r="U8359" i="1"/>
  <c r="U8355" i="1"/>
  <c r="U8350" i="1"/>
  <c r="U8348" i="1"/>
  <c r="U8342" i="1"/>
  <c r="U8340" i="1"/>
  <c r="S8335" i="1"/>
  <c r="U8333" i="1"/>
  <c r="U8330" i="1"/>
  <c r="U8325" i="1"/>
  <c r="U7999" i="1"/>
  <c r="U7991" i="1"/>
  <c r="U7983" i="1"/>
  <c r="U7975" i="1"/>
  <c r="U7967" i="1"/>
  <c r="U7959" i="1"/>
  <c r="U7951" i="1"/>
  <c r="U7943" i="1"/>
  <c r="U7935" i="1"/>
  <c r="U7927" i="1"/>
  <c r="U7919" i="1"/>
  <c r="U7911" i="1"/>
  <c r="Q9716" i="1"/>
  <c r="Q9590" i="1"/>
  <c r="Q9582" i="1"/>
  <c r="Q9516" i="1"/>
  <c r="U8510" i="1"/>
  <c r="U8507" i="1"/>
  <c r="U8502" i="1"/>
  <c r="U8496" i="1"/>
  <c r="U8494" i="1"/>
  <c r="U8491" i="1"/>
  <c r="U8486" i="1"/>
  <c r="U8480" i="1"/>
  <c r="U8478" i="1"/>
  <c r="U8475" i="1"/>
  <c r="U8470" i="1"/>
  <c r="U8464" i="1"/>
  <c r="U8462" i="1"/>
  <c r="U8459" i="1"/>
  <c r="U8454" i="1"/>
  <c r="U8428" i="1"/>
  <c r="U8425" i="1"/>
  <c r="U8408" i="1"/>
  <c r="U8406" i="1"/>
  <c r="U8398" i="1"/>
  <c r="U8394" i="1"/>
  <c r="U8385" i="1"/>
  <c r="U8374" i="1"/>
  <c r="U8365" i="1"/>
  <c r="U8358" i="1"/>
  <c r="U8349" i="1"/>
  <c r="U8346" i="1"/>
  <c r="U8341" i="1"/>
  <c r="S8328" i="1"/>
  <c r="U8001" i="1"/>
  <c r="U7993" i="1"/>
  <c r="U7985" i="1"/>
  <c r="U7977" i="1"/>
  <c r="U7969" i="1"/>
  <c r="U7961" i="1"/>
  <c r="U7953" i="1"/>
  <c r="U7945" i="1"/>
  <c r="U7937" i="1"/>
  <c r="U7929" i="1"/>
  <c r="U7921" i="1"/>
  <c r="U7913" i="1"/>
  <c r="U7905" i="1"/>
  <c r="Q7856" i="1"/>
  <c r="Q7852" i="1"/>
  <c r="Q7848" i="1"/>
  <c r="Q7844" i="1"/>
  <c r="Q7840" i="1"/>
  <c r="Q7904" i="1"/>
  <c r="Q7900" i="1"/>
  <c r="Q7896" i="1"/>
  <c r="Q7892" i="1"/>
  <c r="Q7888" i="1"/>
  <c r="Q7884" i="1"/>
  <c r="Q7880" i="1"/>
  <c r="Q7876" i="1"/>
  <c r="Q7872" i="1"/>
  <c r="Q7868" i="1"/>
  <c r="Q7864" i="1"/>
  <c r="Q7860" i="1"/>
  <c r="Q7832" i="1"/>
  <c r="Q7820" i="1"/>
  <c r="Q7816" i="1"/>
  <c r="Q7808" i="1"/>
  <c r="Q7804" i="1"/>
  <c r="S7383" i="1"/>
  <c r="S7379" i="1"/>
  <c r="S7375" i="1"/>
  <c r="S7355" i="1"/>
  <c r="S7351" i="1"/>
  <c r="S7347" i="1"/>
  <c r="S7343" i="1"/>
  <c r="S7339" i="1"/>
  <c r="S7335" i="1"/>
  <c r="S7331" i="1"/>
  <c r="S7327" i="1"/>
  <c r="S7323" i="1"/>
  <c r="S7319" i="1"/>
  <c r="S7315" i="1"/>
  <c r="S7311" i="1"/>
  <c r="S7307" i="1"/>
  <c r="S7303" i="1"/>
  <c r="S7299" i="1"/>
  <c r="S7295" i="1"/>
  <c r="S7291" i="1"/>
  <c r="S7287" i="1"/>
  <c r="S7283" i="1"/>
  <c r="S7279" i="1"/>
  <c r="S7275" i="1"/>
  <c r="S7271" i="1"/>
  <c r="S7267" i="1"/>
  <c r="S7263" i="1"/>
  <c r="S7259" i="1"/>
  <c r="S7255" i="1"/>
  <c r="S7251" i="1"/>
  <c r="S7247" i="1"/>
  <c r="S7243" i="1"/>
  <c r="S7239" i="1"/>
  <c r="S7235" i="1"/>
  <c r="S7231" i="1"/>
  <c r="S7227" i="1"/>
  <c r="S7223" i="1"/>
  <c r="S7219" i="1"/>
  <c r="S7215" i="1"/>
  <c r="S7211" i="1"/>
  <c r="S7207" i="1"/>
  <c r="S7203" i="1"/>
  <c r="S7199" i="1"/>
  <c r="S7195" i="1"/>
  <c r="S7191" i="1"/>
  <c r="S7187" i="1"/>
  <c r="S7183" i="1"/>
  <c r="S7179" i="1"/>
  <c r="S7175" i="1"/>
  <c r="S7171" i="1"/>
  <c r="S7167" i="1"/>
  <c r="S7163" i="1"/>
  <c r="S7159" i="1"/>
  <c r="S7155" i="1"/>
  <c r="S7151" i="1"/>
  <c r="S7147" i="1"/>
  <c r="S7143" i="1"/>
  <c r="S7139" i="1"/>
  <c r="S7135" i="1"/>
  <c r="S7131" i="1"/>
  <c r="S7127" i="1"/>
  <c r="S7123" i="1"/>
  <c r="S7119" i="1"/>
  <c r="S7115" i="1"/>
  <c r="S7111" i="1"/>
  <c r="S7107" i="1"/>
  <c r="S7103" i="1"/>
  <c r="S7099" i="1"/>
  <c r="S7095" i="1"/>
  <c r="S7091" i="1"/>
  <c r="S7087" i="1"/>
  <c r="S7083" i="1"/>
  <c r="S7079" i="1"/>
  <c r="S7075" i="1"/>
  <c r="S7071" i="1"/>
  <c r="S7067" i="1"/>
  <c r="S7063" i="1"/>
  <c r="S7059" i="1"/>
  <c r="S7055" i="1"/>
  <c r="S7051" i="1"/>
  <c r="S7047" i="1"/>
  <c r="S7043" i="1"/>
  <c r="S7039" i="1"/>
  <c r="S7035" i="1"/>
  <c r="S7031" i="1"/>
  <c r="S7027" i="1"/>
  <c r="S7023" i="1"/>
  <c r="S7019" i="1"/>
  <c r="S7015" i="1"/>
  <c r="S7011" i="1"/>
  <c r="S7007" i="1"/>
  <c r="S7003" i="1"/>
  <c r="S6999" i="1"/>
  <c r="S6995" i="1"/>
  <c r="S6991" i="1"/>
  <c r="S6987" i="1"/>
  <c r="S6983" i="1"/>
  <c r="S6979" i="1"/>
  <c r="Q6973" i="1"/>
  <c r="S6973" i="1"/>
  <c r="Q6970" i="1"/>
  <c r="Q6965" i="1"/>
  <c r="U6962" i="1"/>
  <c r="U6960" i="1"/>
  <c r="Q6959" i="1"/>
  <c r="Q6954" i="1"/>
  <c r="Q6949" i="1"/>
  <c r="U6946" i="1"/>
  <c r="U6944" i="1"/>
  <c r="Q6943" i="1"/>
  <c r="Q6938" i="1"/>
  <c r="Q6933" i="1"/>
  <c r="U6930" i="1"/>
  <c r="U6928" i="1"/>
  <c r="Q6927" i="1"/>
  <c r="Q6922" i="1"/>
  <c r="Q6917" i="1"/>
  <c r="U6914" i="1"/>
  <c r="U6912" i="1"/>
  <c r="Q6911" i="1"/>
  <c r="Q6906" i="1"/>
  <c r="Q6901" i="1"/>
  <c r="U6898" i="1"/>
  <c r="U6896" i="1"/>
  <c r="Q6895" i="1"/>
  <c r="Q6890" i="1"/>
  <c r="Q6885" i="1"/>
  <c r="Q6881" i="1"/>
  <c r="Q6877" i="1"/>
  <c r="Q6873" i="1"/>
  <c r="Q6869" i="1"/>
  <c r="U7904" i="1"/>
  <c r="U7900" i="1"/>
  <c r="U7896" i="1"/>
  <c r="U7892" i="1"/>
  <c r="U7888" i="1"/>
  <c r="U7884" i="1"/>
  <c r="U7880" i="1"/>
  <c r="U7876" i="1"/>
  <c r="U7872" i="1"/>
  <c r="U7868" i="1"/>
  <c r="U7864" i="1"/>
  <c r="U7860" i="1"/>
  <c r="U7856" i="1"/>
  <c r="Q7854" i="1"/>
  <c r="U7852" i="1"/>
  <c r="Q7850" i="1"/>
  <c r="U7848" i="1"/>
  <c r="Q7846" i="1"/>
  <c r="U7844" i="1"/>
  <c r="Q7842" i="1"/>
  <c r="U7840" i="1"/>
  <c r="Q7838" i="1"/>
  <c r="U7836" i="1"/>
  <c r="U7832" i="1"/>
  <c r="Q7830" i="1"/>
  <c r="U7828" i="1"/>
  <c r="Q7826" i="1"/>
  <c r="U7824" i="1"/>
  <c r="Q7822" i="1"/>
  <c r="U7820" i="1"/>
  <c r="U7816" i="1"/>
  <c r="U7812" i="1"/>
  <c r="Q7810" i="1"/>
  <c r="U7808" i="1"/>
  <c r="U7804" i="1"/>
  <c r="U7800" i="1"/>
  <c r="Q7798" i="1"/>
  <c r="U7796" i="1"/>
  <c r="Q7794" i="1"/>
  <c r="U7792" i="1"/>
  <c r="Q7790" i="1"/>
  <c r="U7788" i="1"/>
  <c r="Q7786" i="1"/>
  <c r="U7784" i="1"/>
  <c r="Q7782" i="1"/>
  <c r="U7780" i="1"/>
  <c r="Q7778" i="1"/>
  <c r="U7776" i="1"/>
  <c r="Q7774" i="1"/>
  <c r="U7772" i="1"/>
  <c r="Q7770" i="1"/>
  <c r="U7768" i="1"/>
  <c r="Q7766" i="1"/>
  <c r="U7764" i="1"/>
  <c r="Q7762" i="1"/>
  <c r="U7760" i="1"/>
  <c r="Q7758" i="1"/>
  <c r="U7756" i="1"/>
  <c r="Q7754" i="1"/>
  <c r="U7752" i="1"/>
  <c r="Q7750" i="1"/>
  <c r="U7748" i="1"/>
  <c r="Q7746" i="1"/>
  <c r="U7744" i="1"/>
  <c r="Q7742" i="1"/>
  <c r="U7740" i="1"/>
  <c r="Q7738" i="1"/>
  <c r="U7736" i="1"/>
  <c r="Q7734" i="1"/>
  <c r="U7732" i="1"/>
  <c r="Q7730" i="1"/>
  <c r="U7728" i="1"/>
  <c r="Q7726" i="1"/>
  <c r="U7724" i="1"/>
  <c r="Q7722" i="1"/>
  <c r="U7720" i="1"/>
  <c r="Q7718" i="1"/>
  <c r="U7716" i="1"/>
  <c r="Q7714" i="1"/>
  <c r="U7712" i="1"/>
  <c r="Q7710" i="1"/>
  <c r="U7708" i="1"/>
  <c r="Q7706" i="1"/>
  <c r="U7704" i="1"/>
  <c r="Q7702" i="1"/>
  <c r="U7700" i="1"/>
  <c r="Q7698" i="1"/>
  <c r="U7696" i="1"/>
  <c r="Q7694" i="1"/>
  <c r="U7692" i="1"/>
  <c r="Q7690" i="1"/>
  <c r="U7688" i="1"/>
  <c r="Q7686" i="1"/>
  <c r="U7684" i="1"/>
  <c r="Q7682" i="1"/>
  <c r="U7680" i="1"/>
  <c r="Q7678" i="1"/>
  <c r="U7676" i="1"/>
  <c r="Q7674" i="1"/>
  <c r="U7672" i="1"/>
  <c r="Q7670" i="1"/>
  <c r="U7668" i="1"/>
  <c r="Q7666" i="1"/>
  <c r="U7664" i="1"/>
  <c r="Q7662" i="1"/>
  <c r="U7660" i="1"/>
  <c r="Q7658" i="1"/>
  <c r="U7656" i="1"/>
  <c r="Q7654" i="1"/>
  <c r="U7652" i="1"/>
  <c r="Q7650" i="1"/>
  <c r="U7648" i="1"/>
  <c r="Q7646" i="1"/>
  <c r="U7644" i="1"/>
  <c r="Q7642" i="1"/>
  <c r="U7640" i="1"/>
  <c r="Q7638" i="1"/>
  <c r="U7636" i="1"/>
  <c r="Q7634" i="1"/>
  <c r="U7632" i="1"/>
  <c r="Q7630" i="1"/>
  <c r="U7628" i="1"/>
  <c r="Q7626" i="1"/>
  <c r="U7624" i="1"/>
  <c r="Q7622" i="1"/>
  <c r="U7620" i="1"/>
  <c r="Q7618" i="1"/>
  <c r="U7616" i="1"/>
  <c r="Q7614" i="1"/>
  <c r="U7612" i="1"/>
  <c r="Q7610" i="1"/>
  <c r="U7608" i="1"/>
  <c r="Q7606" i="1"/>
  <c r="U7604" i="1"/>
  <c r="Q7602" i="1"/>
  <c r="U7600" i="1"/>
  <c r="Q7598" i="1"/>
  <c r="U7596" i="1"/>
  <c r="Q7594" i="1"/>
  <c r="U7592" i="1"/>
  <c r="Q7590" i="1"/>
  <c r="U7588" i="1"/>
  <c r="Q7586" i="1"/>
  <c r="U7584" i="1"/>
  <c r="Q7582" i="1"/>
  <c r="U7580" i="1"/>
  <c r="Q7578" i="1"/>
  <c r="U7576" i="1"/>
  <c r="Q7574" i="1"/>
  <c r="U7572" i="1"/>
  <c r="Q7570" i="1"/>
  <c r="U7568" i="1"/>
  <c r="S6976" i="1"/>
  <c r="Q6969" i="1"/>
  <c r="U6966" i="1"/>
  <c r="U6964" i="1"/>
  <c r="Q6963" i="1"/>
  <c r="Q6958" i="1"/>
  <c r="Q6953" i="1"/>
  <c r="U6950" i="1"/>
  <c r="U6948" i="1"/>
  <c r="Q6947" i="1"/>
  <c r="Q6942" i="1"/>
  <c r="Q6937" i="1"/>
  <c r="U6934" i="1"/>
  <c r="U6932" i="1"/>
  <c r="Q6931" i="1"/>
  <c r="Q6926" i="1"/>
  <c r="Q6921" i="1"/>
  <c r="U6918" i="1"/>
  <c r="U6916" i="1"/>
  <c r="Q6915" i="1"/>
  <c r="Q6910" i="1"/>
  <c r="Q6905" i="1"/>
  <c r="U6902" i="1"/>
  <c r="U6900" i="1"/>
  <c r="Q6899" i="1"/>
  <c r="Q6894" i="1"/>
  <c r="Q6889" i="1"/>
  <c r="U6886" i="1"/>
  <c r="U6884" i="1"/>
  <c r="Q6883" i="1"/>
  <c r="U6882" i="1"/>
  <c r="U6880" i="1"/>
  <c r="Q6879" i="1"/>
  <c r="U6878" i="1"/>
  <c r="U6876" i="1"/>
  <c r="Q6875" i="1"/>
  <c r="U6874" i="1"/>
  <c r="U6872" i="1"/>
  <c r="Q6871" i="1"/>
  <c r="U6870" i="1"/>
  <c r="U6868" i="1"/>
  <c r="Q6867" i="1"/>
  <c r="T6864" i="1"/>
  <c r="Q6863" i="1"/>
  <c r="T6860" i="1"/>
  <c r="Q6859" i="1"/>
  <c r="T6856" i="1"/>
  <c r="Q6855" i="1"/>
  <c r="T6852" i="1"/>
  <c r="Q6851" i="1"/>
  <c r="T6848" i="1"/>
  <c r="Q6847" i="1"/>
  <c r="T6844" i="1"/>
  <c r="Q6843" i="1"/>
  <c r="T6840" i="1"/>
  <c r="Q6839" i="1"/>
  <c r="T6836" i="1"/>
  <c r="Q6835" i="1"/>
  <c r="T6832" i="1"/>
  <c r="Q6831" i="1"/>
  <c r="T6828" i="1"/>
  <c r="Q6827" i="1"/>
  <c r="T6824" i="1"/>
  <c r="Q6823" i="1"/>
  <c r="T6820" i="1"/>
  <c r="Q6819" i="1"/>
  <c r="T6816" i="1"/>
  <c r="Q6815" i="1"/>
  <c r="T6812" i="1"/>
  <c r="Q6811" i="1"/>
  <c r="T6808" i="1"/>
  <c r="Q6807" i="1"/>
  <c r="T6804" i="1"/>
  <c r="Q6803" i="1"/>
  <c r="T6800" i="1"/>
  <c r="Q6799" i="1"/>
  <c r="T6796" i="1"/>
  <c r="Q6795" i="1"/>
  <c r="T6792" i="1"/>
  <c r="Q6791" i="1"/>
  <c r="T6788" i="1"/>
  <c r="Q6787" i="1"/>
  <c r="T6784" i="1"/>
  <c r="Q6783" i="1"/>
  <c r="T6780" i="1"/>
  <c r="Q6779" i="1"/>
  <c r="T6776" i="1"/>
  <c r="Q6775" i="1"/>
  <c r="T6772" i="1"/>
  <c r="Q6771" i="1"/>
  <c r="T6768" i="1"/>
  <c r="Q6767" i="1"/>
  <c r="T6764" i="1"/>
  <c r="Q6763" i="1"/>
  <c r="T6760" i="1"/>
  <c r="Q6759" i="1"/>
  <c r="T6756" i="1"/>
  <c r="Q6755" i="1"/>
  <c r="T6752" i="1"/>
  <c r="Q6751" i="1"/>
  <c r="T6748" i="1"/>
  <c r="Q6747" i="1"/>
  <c r="T6744" i="1"/>
  <c r="Q6743" i="1"/>
  <c r="T6740" i="1"/>
  <c r="Q6739" i="1"/>
  <c r="T6736" i="1"/>
  <c r="Q6735" i="1"/>
  <c r="T6732" i="1"/>
  <c r="Q6731" i="1"/>
  <c r="T6728" i="1"/>
  <c r="Q6727" i="1"/>
  <c r="T6724" i="1"/>
  <c r="Q6723" i="1"/>
  <c r="Q7902" i="1"/>
  <c r="Q7898" i="1"/>
  <c r="Q7894" i="1"/>
  <c r="Q7890" i="1"/>
  <c r="Q7886" i="1"/>
  <c r="Q7882" i="1"/>
  <c r="Q7878" i="1"/>
  <c r="Q7874" i="1"/>
  <c r="Q7870" i="1"/>
  <c r="Q7866" i="1"/>
  <c r="Q7862" i="1"/>
  <c r="Q7858" i="1"/>
  <c r="Q7834" i="1"/>
  <c r="Q7818" i="1"/>
  <c r="Q7814" i="1"/>
  <c r="Q7806" i="1"/>
  <c r="Q7802" i="1"/>
  <c r="S6975" i="1"/>
  <c r="Q6957" i="1"/>
  <c r="Q6941" i="1"/>
  <c r="Q6925" i="1"/>
  <c r="Q6909" i="1"/>
  <c r="Q6893" i="1"/>
  <c r="Q7836" i="1"/>
  <c r="Q7828" i="1"/>
  <c r="Q7824" i="1"/>
  <c r="Q7812" i="1"/>
  <c r="Q7800" i="1"/>
  <c r="Q7796" i="1"/>
  <c r="Q7792" i="1"/>
  <c r="Q7788" i="1"/>
  <c r="Q7784" i="1"/>
  <c r="Q7780" i="1"/>
  <c r="Q7776" i="1"/>
  <c r="Q7772" i="1"/>
  <c r="Q7768" i="1"/>
  <c r="Q7764" i="1"/>
  <c r="Q7760" i="1"/>
  <c r="Q7756" i="1"/>
  <c r="Q7752" i="1"/>
  <c r="Q7748" i="1"/>
  <c r="Q7744" i="1"/>
  <c r="Q7740" i="1"/>
  <c r="Q7736" i="1"/>
  <c r="Q7732" i="1"/>
  <c r="Q7728" i="1"/>
  <c r="Q7724" i="1"/>
  <c r="Q7720" i="1"/>
  <c r="Q7716" i="1"/>
  <c r="Q7712" i="1"/>
  <c r="Q7708" i="1"/>
  <c r="Q7704" i="1"/>
  <c r="Q7700" i="1"/>
  <c r="Q7696" i="1"/>
  <c r="Q7692" i="1"/>
  <c r="Q7688" i="1"/>
  <c r="Q7684" i="1"/>
  <c r="Q7680" i="1"/>
  <c r="Q7676" i="1"/>
  <c r="Q7672" i="1"/>
  <c r="Q7668" i="1"/>
  <c r="Q7664" i="1"/>
  <c r="Q7660" i="1"/>
  <c r="Q7656" i="1"/>
  <c r="Q7652" i="1"/>
  <c r="Q7648" i="1"/>
  <c r="Q7644" i="1"/>
  <c r="Q7640" i="1"/>
  <c r="Q7636" i="1"/>
  <c r="Q7632" i="1"/>
  <c r="Q7628" i="1"/>
  <c r="Q7624" i="1"/>
  <c r="Q7620" i="1"/>
  <c r="Q7616" i="1"/>
  <c r="Q7612" i="1"/>
  <c r="Q7608" i="1"/>
  <c r="Q7604" i="1"/>
  <c r="Q7600" i="1"/>
  <c r="Q7596" i="1"/>
  <c r="Q7592" i="1"/>
  <c r="Q7588" i="1"/>
  <c r="Q7584" i="1"/>
  <c r="Q7580" i="1"/>
  <c r="Q7576" i="1"/>
  <c r="Q7572" i="1"/>
  <c r="Q7568" i="1"/>
  <c r="S6974" i="1"/>
  <c r="U6972" i="1"/>
  <c r="Q6971" i="1"/>
  <c r="Q6966" i="1"/>
  <c r="Q6961" i="1"/>
  <c r="U6958" i="1"/>
  <c r="U6956" i="1"/>
  <c r="Q6955" i="1"/>
  <c r="Q6950" i="1"/>
  <c r="Q6945" i="1"/>
  <c r="U6942" i="1"/>
  <c r="U6940" i="1"/>
  <c r="Q6939" i="1"/>
  <c r="Q6934" i="1"/>
  <c r="Q6929" i="1"/>
  <c r="U6926" i="1"/>
  <c r="U6924" i="1"/>
  <c r="Q6923" i="1"/>
  <c r="Q6918" i="1"/>
  <c r="Q6913" i="1"/>
  <c r="U6910" i="1"/>
  <c r="U6908" i="1"/>
  <c r="Q6907" i="1"/>
  <c r="Q6902" i="1"/>
  <c r="Q6897" i="1"/>
  <c r="U6894" i="1"/>
  <c r="U6892" i="1"/>
  <c r="Q6891" i="1"/>
  <c r="Q6886" i="1"/>
  <c r="T6866" i="1"/>
  <c r="Q6865" i="1"/>
  <c r="T6862" i="1"/>
  <c r="Q6861" i="1"/>
  <c r="T6858" i="1"/>
  <c r="Q6857" i="1"/>
  <c r="T6854" i="1"/>
  <c r="Q6853" i="1"/>
  <c r="T6850" i="1"/>
  <c r="Q6849" i="1"/>
  <c r="T6846" i="1"/>
  <c r="Q6845" i="1"/>
  <c r="T6842" i="1"/>
  <c r="Q6841" i="1"/>
  <c r="T6838" i="1"/>
  <c r="Q6837" i="1"/>
  <c r="T6834" i="1"/>
  <c r="Q6833" i="1"/>
  <c r="T6830" i="1"/>
  <c r="Q6829" i="1"/>
  <c r="T6826" i="1"/>
  <c r="Q6825" i="1"/>
  <c r="T6822" i="1"/>
  <c r="Q6821" i="1"/>
  <c r="T6818" i="1"/>
  <c r="Q6817" i="1"/>
  <c r="T6814" i="1"/>
  <c r="Q6813" i="1"/>
  <c r="T6810" i="1"/>
  <c r="Q6809" i="1"/>
  <c r="T6806" i="1"/>
  <c r="Q6805" i="1"/>
  <c r="T6802" i="1"/>
  <c r="Q6801" i="1"/>
  <c r="T6798" i="1"/>
  <c r="Q6797" i="1"/>
  <c r="T6794" i="1"/>
  <c r="Q6793" i="1"/>
  <c r="T6790" i="1"/>
  <c r="Q6789" i="1"/>
  <c r="T6786" i="1"/>
  <c r="Q6785" i="1"/>
  <c r="T6782" i="1"/>
  <c r="Q6781" i="1"/>
  <c r="T6778" i="1"/>
  <c r="Q6777" i="1"/>
  <c r="T6774" i="1"/>
  <c r="Q6773" i="1"/>
  <c r="T6770" i="1"/>
  <c r="Q6769" i="1"/>
  <c r="T6766" i="1"/>
  <c r="Q6765" i="1"/>
  <c r="T6762" i="1"/>
  <c r="Q6761" i="1"/>
  <c r="T6758" i="1"/>
  <c r="Q6757" i="1"/>
  <c r="T6754" i="1"/>
  <c r="Q6753" i="1"/>
  <c r="T6750" i="1"/>
  <c r="Q6749" i="1"/>
  <c r="T6746" i="1"/>
  <c r="Q6745" i="1"/>
  <c r="T6742" i="1"/>
  <c r="Q6741" i="1"/>
  <c r="T6738" i="1"/>
  <c r="Q6737" i="1"/>
  <c r="T6734" i="1"/>
  <c r="Q6733" i="1"/>
  <c r="T6730" i="1"/>
  <c r="Q6729" i="1"/>
  <c r="T6726" i="1"/>
  <c r="Q6725" i="1"/>
  <c r="T6722" i="1"/>
  <c r="Q6721" i="1"/>
  <c r="T6718" i="1"/>
  <c r="Q6717" i="1"/>
  <c r="T6714" i="1"/>
  <c r="Q6713" i="1"/>
  <c r="T6710" i="1"/>
  <c r="Q6709" i="1"/>
  <c r="T6706" i="1"/>
  <c r="Q6705" i="1"/>
  <c r="T6702" i="1"/>
  <c r="Q6701" i="1"/>
  <c r="T6698" i="1"/>
  <c r="Q6697" i="1"/>
  <c r="T6694" i="1"/>
  <c r="Q6693" i="1"/>
  <c r="T6690" i="1"/>
  <c r="Q6689" i="1"/>
  <c r="T6686" i="1"/>
  <c r="Q6685" i="1"/>
  <c r="T6682" i="1"/>
  <c r="Q6681" i="1"/>
  <c r="T6678" i="1"/>
  <c r="Q6677" i="1"/>
  <c r="T6674" i="1"/>
  <c r="Q6673" i="1"/>
  <c r="T6670" i="1"/>
  <c r="Q6669" i="1"/>
  <c r="T6666" i="1"/>
  <c r="Q6665" i="1"/>
  <c r="T6662" i="1"/>
  <c r="Q6661" i="1"/>
  <c r="T6658" i="1"/>
  <c r="Q6657" i="1"/>
  <c r="T6654" i="1"/>
  <c r="Q6653" i="1"/>
  <c r="T6650" i="1"/>
  <c r="Q6649" i="1"/>
  <c r="T6646" i="1"/>
  <c r="Q6645" i="1"/>
  <c r="T6642" i="1"/>
  <c r="Q6641" i="1"/>
  <c r="T6638" i="1"/>
  <c r="Q6637" i="1"/>
  <c r="T6634" i="1"/>
  <c r="Q6633" i="1"/>
  <c r="T6630" i="1"/>
  <c r="Q6629" i="1"/>
  <c r="T6626" i="1"/>
  <c r="Q6625" i="1"/>
  <c r="T6622" i="1"/>
  <c r="Q6621" i="1"/>
  <c r="T6618" i="1"/>
  <c r="Q6617" i="1"/>
  <c r="T6614" i="1"/>
  <c r="Q6613" i="1"/>
  <c r="T6610" i="1"/>
  <c r="Q6609" i="1"/>
  <c r="T6606" i="1"/>
  <c r="Q6605" i="1"/>
  <c r="T6602" i="1"/>
  <c r="Q6601" i="1"/>
  <c r="T6598" i="1"/>
  <c r="Q6597" i="1"/>
  <c r="T6594" i="1"/>
  <c r="Q6593" i="1"/>
  <c r="T6590" i="1"/>
  <c r="Q6589" i="1"/>
  <c r="T6586" i="1"/>
  <c r="Q6585" i="1"/>
  <c r="T6582" i="1"/>
  <c r="Q6581" i="1"/>
  <c r="T6578" i="1"/>
  <c r="Q6577" i="1"/>
  <c r="T6574" i="1"/>
  <c r="Q6573" i="1"/>
  <c r="T6570" i="1"/>
  <c r="Q6569" i="1"/>
  <c r="T6566" i="1"/>
  <c r="Q6565" i="1"/>
  <c r="T6562" i="1"/>
  <c r="Q6561" i="1"/>
  <c r="T6558" i="1"/>
  <c r="Q6557" i="1"/>
  <c r="T6554" i="1"/>
  <c r="Q6553" i="1"/>
  <c r="T6550" i="1"/>
  <c r="Q6549" i="1"/>
  <c r="T6546" i="1"/>
  <c r="Q6545" i="1"/>
  <c r="T6542" i="1"/>
  <c r="Q6541" i="1"/>
  <c r="T6538" i="1"/>
  <c r="Q6537" i="1"/>
  <c r="T6534" i="1"/>
  <c r="Q6533" i="1"/>
  <c r="T6530" i="1"/>
  <c r="Q6529" i="1"/>
  <c r="T6526" i="1"/>
  <c r="Q6525" i="1"/>
  <c r="T6522" i="1"/>
  <c r="Q6521" i="1"/>
  <c r="T6518" i="1"/>
  <c r="Q6517" i="1"/>
  <c r="T6514" i="1"/>
  <c r="Q6513" i="1"/>
  <c r="T6510" i="1"/>
  <c r="Q6509" i="1"/>
  <c r="T6506" i="1"/>
  <c r="Q6505" i="1"/>
  <c r="T6502" i="1"/>
  <c r="Q6501" i="1"/>
  <c r="T6498" i="1"/>
  <c r="Q6497" i="1"/>
  <c r="T6494" i="1"/>
  <c r="Q6493" i="1"/>
  <c r="T6490" i="1"/>
  <c r="Q6489" i="1"/>
  <c r="T6488" i="1"/>
  <c r="Q6485" i="1"/>
  <c r="T6484" i="1"/>
  <c r="Q6481" i="1"/>
  <c r="T6478" i="1"/>
  <c r="Q6477" i="1"/>
  <c r="T6474" i="1"/>
  <c r="Q6473" i="1"/>
  <c r="T6470" i="1"/>
  <c r="Q6469" i="1"/>
  <c r="T6468" i="1"/>
  <c r="Q6465" i="1"/>
  <c r="T6464" i="1"/>
  <c r="Q6461" i="1"/>
  <c r="T6460" i="1"/>
  <c r="U6157" i="1"/>
  <c r="U6150" i="1"/>
  <c r="U6146" i="1"/>
  <c r="U6140" i="1"/>
  <c r="S6131" i="1"/>
  <c r="U6129" i="1"/>
  <c r="U6113" i="1"/>
  <c r="S6108" i="1"/>
  <c r="U6106" i="1"/>
  <c r="U6103" i="1"/>
  <c r="U6099" i="1"/>
  <c r="U6097" i="1"/>
  <c r="U6094" i="1"/>
  <c r="U6089" i="1"/>
  <c r="U6087" i="1"/>
  <c r="S6085" i="1"/>
  <c r="S6082" i="1"/>
  <c r="U6080" i="1"/>
  <c r="U6071" i="1"/>
  <c r="U6069" i="1"/>
  <c r="U5647" i="1"/>
  <c r="U5643" i="1"/>
  <c r="U5639" i="1"/>
  <c r="U5635" i="1"/>
  <c r="U5631" i="1"/>
  <c r="U5627" i="1"/>
  <c r="U5623" i="1"/>
  <c r="U5619" i="1"/>
  <c r="U5615" i="1"/>
  <c r="U5611" i="1"/>
  <c r="U5607" i="1"/>
  <c r="U5603" i="1"/>
  <c r="U5599" i="1"/>
  <c r="U5595" i="1"/>
  <c r="U5591" i="1"/>
  <c r="U5587" i="1"/>
  <c r="U5583" i="1"/>
  <c r="U5579" i="1"/>
  <c r="U5575" i="1"/>
  <c r="U5571" i="1"/>
  <c r="Q5570" i="1"/>
  <c r="U5567" i="1"/>
  <c r="Q5566" i="1"/>
  <c r="U5563" i="1"/>
  <c r="Q5562" i="1"/>
  <c r="U5559" i="1"/>
  <c r="Q5558" i="1"/>
  <c r="U5555" i="1"/>
  <c r="U5551" i="1"/>
  <c r="Q5550" i="1"/>
  <c r="U5547" i="1"/>
  <c r="Q5546" i="1"/>
  <c r="U5543" i="1"/>
  <c r="Q5542" i="1"/>
  <c r="U5539" i="1"/>
  <c r="Q5538" i="1"/>
  <c r="U5535" i="1"/>
  <c r="Q5534" i="1"/>
  <c r="U5531" i="1"/>
  <c r="Q5530" i="1"/>
  <c r="U5527" i="1"/>
  <c r="Q5526" i="1"/>
  <c r="U5523" i="1"/>
  <c r="Q5522" i="1"/>
  <c r="U5519" i="1"/>
  <c r="Q5518" i="1"/>
  <c r="U5515" i="1"/>
  <c r="Q5514" i="1"/>
  <c r="U5511" i="1"/>
  <c r="Q5510" i="1"/>
  <c r="U5507" i="1"/>
  <c r="Q5506" i="1"/>
  <c r="U5503" i="1"/>
  <c r="Q5502" i="1"/>
  <c r="U5499" i="1"/>
  <c r="Q5498" i="1"/>
  <c r="U5495" i="1"/>
  <c r="Q5494" i="1"/>
  <c r="U5491" i="1"/>
  <c r="Q5490" i="1"/>
  <c r="U5487" i="1"/>
  <c r="Q5486" i="1"/>
  <c r="U5483" i="1"/>
  <c r="Q5482" i="1"/>
  <c r="U5479" i="1"/>
  <c r="Q5478" i="1"/>
  <c r="U5475" i="1"/>
  <c r="Q5474" i="1"/>
  <c r="Q5470" i="1"/>
  <c r="T5469" i="1"/>
  <c r="Q5466" i="1"/>
  <c r="Q5458" i="1"/>
  <c r="S5318" i="1"/>
  <c r="S5314" i="1"/>
  <c r="S5310" i="1"/>
  <c r="S5306" i="1"/>
  <c r="S5302" i="1"/>
  <c r="S5298" i="1"/>
  <c r="S5294" i="1"/>
  <c r="S5290" i="1"/>
  <c r="S5286" i="1"/>
  <c r="S5282" i="1"/>
  <c r="S5278" i="1"/>
  <c r="S5274" i="1"/>
  <c r="S5270" i="1"/>
  <c r="S5266" i="1"/>
  <c r="S5262" i="1"/>
  <c r="S5258" i="1"/>
  <c r="S5254" i="1"/>
  <c r="S5250" i="1"/>
  <c r="S5246" i="1"/>
  <c r="S5242" i="1"/>
  <c r="S5238" i="1"/>
  <c r="S5234" i="1"/>
  <c r="S5230" i="1"/>
  <c r="S5226" i="1"/>
  <c r="S5222" i="1"/>
  <c r="S5218" i="1"/>
  <c r="S5214" i="1"/>
  <c r="S5210" i="1"/>
  <c r="S5206" i="1"/>
  <c r="S5202" i="1"/>
  <c r="Q5199" i="1"/>
  <c r="Q5196" i="1"/>
  <c r="S5195" i="1"/>
  <c r="Q5194" i="1"/>
  <c r="U5192" i="1"/>
  <c r="S5191" i="1"/>
  <c r="U5190" i="1"/>
  <c r="S5188" i="1"/>
  <c r="U5182" i="1"/>
  <c r="U5176" i="1"/>
  <c r="S5175" i="1"/>
  <c r="U5174" i="1"/>
  <c r="S5172" i="1"/>
  <c r="U5166" i="1"/>
  <c r="U5160" i="1"/>
  <c r="S5159" i="1"/>
  <c r="U5158" i="1"/>
  <c r="S5156" i="1"/>
  <c r="U5150" i="1"/>
  <c r="U5144" i="1"/>
  <c r="S5143" i="1"/>
  <c r="U5142" i="1"/>
  <c r="S5140" i="1"/>
  <c r="U5133" i="1"/>
  <c r="U5121" i="1"/>
  <c r="S5120" i="1"/>
  <c r="S5117" i="1"/>
  <c r="U5115" i="1"/>
  <c r="U5106" i="1"/>
  <c r="U5105" i="1"/>
  <c r="S5104" i="1"/>
  <c r="S5101" i="1"/>
  <c r="U5099" i="1"/>
  <c r="U5090" i="1"/>
  <c r="U5089" i="1"/>
  <c r="S5088" i="1"/>
  <c r="U5085" i="1"/>
  <c r="U6250" i="1"/>
  <c r="U6246" i="1"/>
  <c r="U6242" i="1"/>
  <c r="U6238" i="1"/>
  <c r="U6234" i="1"/>
  <c r="U6230" i="1"/>
  <c r="U6226" i="1"/>
  <c r="U6222" i="1"/>
  <c r="U6218" i="1"/>
  <c r="U6214" i="1"/>
  <c r="U6210" i="1"/>
  <c r="U6206" i="1"/>
  <c r="U6202" i="1"/>
  <c r="U6198" i="1"/>
  <c r="U6194" i="1"/>
  <c r="U6190" i="1"/>
  <c r="U6186" i="1"/>
  <c r="U6182" i="1"/>
  <c r="U6178" i="1"/>
  <c r="U6174" i="1"/>
  <c r="U6170" i="1"/>
  <c r="U6167" i="1"/>
  <c r="U6163" i="1"/>
  <c r="U6149" i="1"/>
  <c r="U6145" i="1"/>
  <c r="U6142" i="1"/>
  <c r="U6134" i="1"/>
  <c r="S6130" i="1"/>
  <c r="S6116" i="1"/>
  <c r="S6114" i="1"/>
  <c r="U6109" i="1"/>
  <c r="U6108" i="1"/>
  <c r="U6107" i="1"/>
  <c r="U6102" i="1"/>
  <c r="U6100" i="1"/>
  <c r="S6092" i="1"/>
  <c r="U6090" i="1"/>
  <c r="U6086" i="1"/>
  <c r="U6084" i="1"/>
  <c r="U6082" i="1"/>
  <c r="U6081" i="1"/>
  <c r="S6077" i="1"/>
  <c r="S6074" i="1"/>
  <c r="U6072" i="1"/>
  <c r="Q5648" i="1"/>
  <c r="Q5644" i="1"/>
  <c r="Q5640" i="1"/>
  <c r="Q5636" i="1"/>
  <c r="Q5632" i="1"/>
  <c r="Q5628" i="1"/>
  <c r="Q5624" i="1"/>
  <c r="Q5620" i="1"/>
  <c r="Q5616" i="1"/>
  <c r="Q5612" i="1"/>
  <c r="Q5608" i="1"/>
  <c r="Q5604" i="1"/>
  <c r="Q5600" i="1"/>
  <c r="Q5596" i="1"/>
  <c r="Q5592" i="1"/>
  <c r="Q5588" i="1"/>
  <c r="Q5584" i="1"/>
  <c r="Q5580" i="1"/>
  <c r="Q5576" i="1"/>
  <c r="Q5552" i="1"/>
  <c r="U5188" i="1"/>
  <c r="U5172" i="1"/>
  <c r="U5156" i="1"/>
  <c r="U5140" i="1"/>
  <c r="U5117" i="1"/>
  <c r="U5101" i="1"/>
  <c r="T6720" i="1"/>
  <c r="Q6719" i="1"/>
  <c r="T6716" i="1"/>
  <c r="Q6715" i="1"/>
  <c r="T6712" i="1"/>
  <c r="Q6711" i="1"/>
  <c r="T6708" i="1"/>
  <c r="Q6707" i="1"/>
  <c r="T6704" i="1"/>
  <c r="Q6703" i="1"/>
  <c r="T6700" i="1"/>
  <c r="Q6699" i="1"/>
  <c r="T6696" i="1"/>
  <c r="Q6695" i="1"/>
  <c r="T6692" i="1"/>
  <c r="Q6691" i="1"/>
  <c r="T6688" i="1"/>
  <c r="Q6687" i="1"/>
  <c r="T6684" i="1"/>
  <c r="Q6683" i="1"/>
  <c r="T6680" i="1"/>
  <c r="Q6679" i="1"/>
  <c r="T6676" i="1"/>
  <c r="Q6675" i="1"/>
  <c r="T6672" i="1"/>
  <c r="Q6671" i="1"/>
  <c r="T6668" i="1"/>
  <c r="Q6667" i="1"/>
  <c r="T6664" i="1"/>
  <c r="Q6663" i="1"/>
  <c r="T6660" i="1"/>
  <c r="Q6659" i="1"/>
  <c r="T6656" i="1"/>
  <c r="Q6655" i="1"/>
  <c r="T6652" i="1"/>
  <c r="Q6651" i="1"/>
  <c r="T6648" i="1"/>
  <c r="Q6647" i="1"/>
  <c r="T6644" i="1"/>
  <c r="Q6643" i="1"/>
  <c r="T6640" i="1"/>
  <c r="Q6639" i="1"/>
  <c r="T6636" i="1"/>
  <c r="Q6635" i="1"/>
  <c r="T6632" i="1"/>
  <c r="Q6631" i="1"/>
  <c r="T6628" i="1"/>
  <c r="Q6627" i="1"/>
  <c r="T6624" i="1"/>
  <c r="Q6623" i="1"/>
  <c r="T6620" i="1"/>
  <c r="Q6619" i="1"/>
  <c r="T6616" i="1"/>
  <c r="Q6615" i="1"/>
  <c r="T6612" i="1"/>
  <c r="Q6611" i="1"/>
  <c r="T6608" i="1"/>
  <c r="Q6607" i="1"/>
  <c r="T6604" i="1"/>
  <c r="Q6603" i="1"/>
  <c r="T6600" i="1"/>
  <c r="Q6599" i="1"/>
  <c r="T6596" i="1"/>
  <c r="Q6595" i="1"/>
  <c r="T6592" i="1"/>
  <c r="Q6591" i="1"/>
  <c r="T6588" i="1"/>
  <c r="Q6587" i="1"/>
  <c r="T6584" i="1"/>
  <c r="Q6583" i="1"/>
  <c r="T6580" i="1"/>
  <c r="Q6579" i="1"/>
  <c r="T6576" i="1"/>
  <c r="Q6575" i="1"/>
  <c r="T6572" i="1"/>
  <c r="Q6571" i="1"/>
  <c r="T6568" i="1"/>
  <c r="Q6567" i="1"/>
  <c r="T6564" i="1"/>
  <c r="Q6563" i="1"/>
  <c r="T6560" i="1"/>
  <c r="Q6559" i="1"/>
  <c r="T6556" i="1"/>
  <c r="Q6555" i="1"/>
  <c r="T6552" i="1"/>
  <c r="Q6551" i="1"/>
  <c r="T6548" i="1"/>
  <c r="Q6547" i="1"/>
  <c r="T6544" i="1"/>
  <c r="Q6543" i="1"/>
  <c r="T6540" i="1"/>
  <c r="Q6539" i="1"/>
  <c r="T6536" i="1"/>
  <c r="Q6535" i="1"/>
  <c r="T6532" i="1"/>
  <c r="Q6531" i="1"/>
  <c r="T6528" i="1"/>
  <c r="Q6527" i="1"/>
  <c r="T6524" i="1"/>
  <c r="Q6523" i="1"/>
  <c r="T6520" i="1"/>
  <c r="Q6519" i="1"/>
  <c r="T6516" i="1"/>
  <c r="Q6515" i="1"/>
  <c r="T6512" i="1"/>
  <c r="Q6511" i="1"/>
  <c r="T6508" i="1"/>
  <c r="Q6507" i="1"/>
  <c r="T6504" i="1"/>
  <c r="Q6503" i="1"/>
  <c r="T6500" i="1"/>
  <c r="Q6499" i="1"/>
  <c r="T6496" i="1"/>
  <c r="Q6495" i="1"/>
  <c r="T6492" i="1"/>
  <c r="Q6491" i="1"/>
  <c r="Q6487" i="1"/>
  <c r="T6486" i="1"/>
  <c r="Q6483" i="1"/>
  <c r="T6482" i="1"/>
  <c r="T6480" i="1"/>
  <c r="Q6479" i="1"/>
  <c r="T6476" i="1"/>
  <c r="Q6475" i="1"/>
  <c r="T6472" i="1"/>
  <c r="Q6471" i="1"/>
  <c r="Q6467" i="1"/>
  <c r="T6466" i="1"/>
  <c r="Q6463" i="1"/>
  <c r="T6462" i="1"/>
  <c r="Q6459" i="1"/>
  <c r="U6457" i="1"/>
  <c r="S6455" i="1"/>
  <c r="S6451" i="1"/>
  <c r="S6447" i="1"/>
  <c r="S6443" i="1"/>
  <c r="S6439" i="1"/>
  <c r="S6435" i="1"/>
  <c r="S6431" i="1"/>
  <c r="S6427" i="1"/>
  <c r="S6423" i="1"/>
  <c r="S6419" i="1"/>
  <c r="S6415" i="1"/>
  <c r="S6411" i="1"/>
  <c r="S6407" i="1"/>
  <c r="S6403" i="1"/>
  <c r="S6399" i="1"/>
  <c r="S6395" i="1"/>
  <c r="S6391" i="1"/>
  <c r="S6387" i="1"/>
  <c r="S6383" i="1"/>
  <c r="S6379" i="1"/>
  <c r="S6375" i="1"/>
  <c r="S6371" i="1"/>
  <c r="S6367" i="1"/>
  <c r="S6363" i="1"/>
  <c r="S6359" i="1"/>
  <c r="S6355" i="1"/>
  <c r="S6351" i="1"/>
  <c r="S6347" i="1"/>
  <c r="S6343" i="1"/>
  <c r="S6339" i="1"/>
  <c r="S6335" i="1"/>
  <c r="S6331" i="1"/>
  <c r="S6327" i="1"/>
  <c r="S6323" i="1"/>
  <c r="S6319" i="1"/>
  <c r="S6315" i="1"/>
  <c r="S6311" i="1"/>
  <c r="S6307" i="1"/>
  <c r="S6303" i="1"/>
  <c r="S6299" i="1"/>
  <c r="S6295" i="1"/>
  <c r="S6291" i="1"/>
  <c r="S6287" i="1"/>
  <c r="S6283" i="1"/>
  <c r="S6279" i="1"/>
  <c r="U6277" i="1"/>
  <c r="S6275" i="1"/>
  <c r="U6273" i="1"/>
  <c r="S6271" i="1"/>
  <c r="U6269" i="1"/>
  <c r="S6267" i="1"/>
  <c r="U6265" i="1"/>
  <c r="S6263" i="1"/>
  <c r="U6261" i="1"/>
  <c r="S6259" i="1"/>
  <c r="U6257" i="1"/>
  <c r="S6255" i="1"/>
  <c r="U6253" i="1"/>
  <c r="S6150" i="1"/>
  <c r="U6148" i="1"/>
  <c r="S6146" i="1"/>
  <c r="U6136" i="1"/>
  <c r="U6131" i="1"/>
  <c r="U6115" i="1"/>
  <c r="U6111" i="1"/>
  <c r="U6101" i="1"/>
  <c r="S6097" i="1"/>
  <c r="U6091" i="1"/>
  <c r="S6087" i="1"/>
  <c r="U6085" i="1"/>
  <c r="S6078" i="1"/>
  <c r="U6076" i="1"/>
  <c r="U6073" i="1"/>
  <c r="S6069" i="1"/>
  <c r="U5649" i="1"/>
  <c r="U5645" i="1"/>
  <c r="U5641" i="1"/>
  <c r="U5637" i="1"/>
  <c r="U5633" i="1"/>
  <c r="U5629" i="1"/>
  <c r="U5625" i="1"/>
  <c r="U5621" i="1"/>
  <c r="U5617" i="1"/>
  <c r="U5613" i="1"/>
  <c r="U5609" i="1"/>
  <c r="U5605" i="1"/>
  <c r="U5601" i="1"/>
  <c r="U5597" i="1"/>
  <c r="U5593" i="1"/>
  <c r="U5589" i="1"/>
  <c r="U5585" i="1"/>
  <c r="U5581" i="1"/>
  <c r="U5577" i="1"/>
  <c r="U5573" i="1"/>
  <c r="Q5572" i="1"/>
  <c r="U5569" i="1"/>
  <c r="Q5568" i="1"/>
  <c r="U5565" i="1"/>
  <c r="Q5564" i="1"/>
  <c r="U5561" i="1"/>
  <c r="Q5560" i="1"/>
  <c r="U5557" i="1"/>
  <c r="Q5556" i="1"/>
  <c r="U5553" i="1"/>
  <c r="U5549" i="1"/>
  <c r="Q5548" i="1"/>
  <c r="U5545" i="1"/>
  <c r="Q5544" i="1"/>
  <c r="U5541" i="1"/>
  <c r="Q5540" i="1"/>
  <c r="U5537" i="1"/>
  <c r="Q5536" i="1"/>
  <c r="U5533" i="1"/>
  <c r="Q5532" i="1"/>
  <c r="U5529" i="1"/>
  <c r="Q5528" i="1"/>
  <c r="U5525" i="1"/>
  <c r="Q5524" i="1"/>
  <c r="U5521" i="1"/>
  <c r="Q5520" i="1"/>
  <c r="U5517" i="1"/>
  <c r="Q5516" i="1"/>
  <c r="U5513" i="1"/>
  <c r="Q5512" i="1"/>
  <c r="U5509" i="1"/>
  <c r="Q5508" i="1"/>
  <c r="U5505" i="1"/>
  <c r="Q5504" i="1"/>
  <c r="U5501" i="1"/>
  <c r="Q5500" i="1"/>
  <c r="U5497" i="1"/>
  <c r="Q5496" i="1"/>
  <c r="U5493" i="1"/>
  <c r="Q5492" i="1"/>
  <c r="U5489" i="1"/>
  <c r="Q5488" i="1"/>
  <c r="U5485" i="1"/>
  <c r="Q5484" i="1"/>
  <c r="U5481" i="1"/>
  <c r="Q5480" i="1"/>
  <c r="U5477" i="1"/>
  <c r="Q5476" i="1"/>
  <c r="U5473" i="1"/>
  <c r="Q5472" i="1"/>
  <c r="T5471" i="1"/>
  <c r="Q5468" i="1"/>
  <c r="T5467" i="1"/>
  <c r="Q5462" i="1"/>
  <c r="S5197" i="1"/>
  <c r="Q5197" i="1"/>
  <c r="S5196" i="1"/>
  <c r="Q5195" i="1"/>
  <c r="S5194" i="1"/>
  <c r="U5186" i="1"/>
  <c r="U5185" i="1"/>
  <c r="S5184" i="1"/>
  <c r="S5181" i="1"/>
  <c r="U5179" i="1"/>
  <c r="U5170" i="1"/>
  <c r="U5169" i="1"/>
  <c r="S5168" i="1"/>
  <c r="S5165" i="1"/>
  <c r="U5163" i="1"/>
  <c r="U5154" i="1"/>
  <c r="U5153" i="1"/>
  <c r="S5152" i="1"/>
  <c r="S5149" i="1"/>
  <c r="U5147" i="1"/>
  <c r="S5138" i="1"/>
  <c r="S5129" i="1"/>
  <c r="S5126" i="1"/>
  <c r="U5124" i="1"/>
  <c r="U5118" i="1"/>
  <c r="U5112" i="1"/>
  <c r="S5111" i="1"/>
  <c r="U5110" i="1"/>
  <c r="S5108" i="1"/>
  <c r="U5102" i="1"/>
  <c r="U5096" i="1"/>
  <c r="S5095" i="1"/>
  <c r="U5094" i="1"/>
  <c r="S5092" i="1"/>
  <c r="S5084" i="1"/>
  <c r="U6138" i="1"/>
  <c r="S6104" i="1"/>
  <c r="S6098" i="1"/>
  <c r="S6088" i="1"/>
  <c r="U6079" i="1"/>
  <c r="S6070" i="1"/>
  <c r="U5656" i="1"/>
  <c r="U5654" i="1"/>
  <c r="U5652" i="1"/>
  <c r="Q5650" i="1"/>
  <c r="Q5646" i="1"/>
  <c r="Q5642" i="1"/>
  <c r="Q5638" i="1"/>
  <c r="Q5634" i="1"/>
  <c r="Q5630" i="1"/>
  <c r="Q5626" i="1"/>
  <c r="Q5622" i="1"/>
  <c r="Q5618" i="1"/>
  <c r="Q5614" i="1"/>
  <c r="Q5610" i="1"/>
  <c r="Q5606" i="1"/>
  <c r="Q5602" i="1"/>
  <c r="Q5598" i="1"/>
  <c r="Q5594" i="1"/>
  <c r="Q5590" i="1"/>
  <c r="Q5586" i="1"/>
  <c r="Q5582" i="1"/>
  <c r="Q5578" i="1"/>
  <c r="Q5574" i="1"/>
  <c r="Q5554" i="1"/>
  <c r="Q5464" i="1"/>
  <c r="Q5384" i="1"/>
  <c r="Q5380" i="1"/>
  <c r="Q5376" i="1"/>
  <c r="Q5372" i="1"/>
  <c r="Q5368" i="1"/>
  <c r="Q5364" i="1"/>
  <c r="Q5360" i="1"/>
  <c r="Q5356" i="1"/>
  <c r="Q5352" i="1"/>
  <c r="Q5348" i="1"/>
  <c r="Q5344" i="1"/>
  <c r="Q5340" i="1"/>
  <c r="Q5336" i="1"/>
  <c r="Q5332" i="1"/>
  <c r="T5331" i="1"/>
  <c r="Q5328" i="1"/>
  <c r="T5327" i="1"/>
  <c r="Q5324" i="1"/>
  <c r="T5323" i="1"/>
  <c r="S5186" i="1"/>
  <c r="U5181" i="1"/>
  <c r="S5170" i="1"/>
  <c r="U5165" i="1"/>
  <c r="S5154" i="1"/>
  <c r="U5149" i="1"/>
  <c r="S5136" i="1"/>
  <c r="S5133" i="1"/>
  <c r="U5131" i="1"/>
  <c r="S5122" i="1"/>
  <c r="S5115" i="1"/>
  <c r="S5113" i="1"/>
  <c r="S5110" i="1"/>
  <c r="U5108" i="1"/>
  <c r="S5099" i="1"/>
  <c r="S5098" i="1"/>
  <c r="S5097" i="1"/>
  <c r="S5094" i="1"/>
  <c r="U5092" i="1"/>
  <c r="S5082" i="1"/>
  <c r="S5080" i="1"/>
  <c r="U5077" i="1"/>
  <c r="U5074" i="1"/>
  <c r="U5082" i="1"/>
  <c r="U5073" i="1"/>
  <c r="S5070" i="1"/>
  <c r="U5068" i="1"/>
  <c r="S5064" i="1"/>
  <c r="S5058" i="1"/>
  <c r="U5056" i="1"/>
  <c r="S5052" i="1"/>
  <c r="S5048" i="1"/>
  <c r="S5041" i="1"/>
  <c r="U5040" i="1"/>
  <c r="U5038" i="1"/>
  <c r="S5033" i="1"/>
  <c r="U5032" i="1"/>
  <c r="U5030" i="1"/>
  <c r="S5020" i="1"/>
  <c r="U5017" i="1"/>
  <c r="S4973" i="1"/>
  <c r="U4972" i="1"/>
  <c r="U4970" i="1"/>
  <c r="S4968" i="1"/>
  <c r="S4965" i="1"/>
  <c r="S4961" i="1"/>
  <c r="S4957" i="1"/>
  <c r="S4953" i="1"/>
  <c r="S4949" i="1"/>
  <c r="S4941" i="1"/>
  <c r="U4940" i="1"/>
  <c r="S4937" i="1"/>
  <c r="U4934" i="1"/>
  <c r="U4932" i="1"/>
  <c r="S4929" i="1"/>
  <c r="U4926" i="1"/>
  <c r="U4924" i="1"/>
  <c r="S4921" i="1"/>
  <c r="U4918" i="1"/>
  <c r="U4916" i="1"/>
  <c r="S4913" i="1"/>
  <c r="U4910" i="1"/>
  <c r="U4908" i="1"/>
  <c r="S4905" i="1"/>
  <c r="U4902" i="1"/>
  <c r="U4900" i="1"/>
  <c r="S4897" i="1"/>
  <c r="U4894" i="1"/>
  <c r="U4892" i="1"/>
  <c r="S4889" i="1"/>
  <c r="U4886" i="1"/>
  <c r="U4884" i="1"/>
  <c r="S4881" i="1"/>
  <c r="U4878" i="1"/>
  <c r="U4876" i="1"/>
  <c r="S4873" i="1"/>
  <c r="U4868" i="1"/>
  <c r="U4864" i="1"/>
  <c r="U4861" i="1"/>
  <c r="S4858" i="1"/>
  <c r="S4855" i="1"/>
  <c r="U4849" i="1"/>
  <c r="U4763" i="1"/>
  <c r="U4762" i="1"/>
  <c r="U4756" i="1"/>
  <c r="U4755" i="1"/>
  <c r="U4758" i="1"/>
  <c r="U4750" i="1"/>
  <c r="S5081" i="1"/>
  <c r="U5080" i="1"/>
  <c r="U5076" i="1"/>
  <c r="S5072" i="1"/>
  <c r="U5065" i="1"/>
  <c r="S5062" i="1"/>
  <c r="U5060" i="1"/>
  <c r="U5053" i="1"/>
  <c r="U5049" i="1"/>
  <c r="S5045" i="1"/>
  <c r="U5044" i="1"/>
  <c r="U5042" i="1"/>
  <c r="S5037" i="1"/>
  <c r="U5036" i="1"/>
  <c r="U5034" i="1"/>
  <c r="S5029" i="1"/>
  <c r="U5028" i="1"/>
  <c r="U5026" i="1"/>
  <c r="S5024" i="1"/>
  <c r="U5021" i="1"/>
  <c r="S5016" i="1"/>
  <c r="S5013" i="1"/>
  <c r="S4993" i="1"/>
  <c r="U4938" i="1"/>
  <c r="U4936" i="1"/>
  <c r="S4933" i="1"/>
  <c r="U4930" i="1"/>
  <c r="U4928" i="1"/>
  <c r="S4925" i="1"/>
  <c r="U4922" i="1"/>
  <c r="U4920" i="1"/>
  <c r="S4917" i="1"/>
  <c r="U4914" i="1"/>
  <c r="U4912" i="1"/>
  <c r="S4909" i="1"/>
  <c r="U4906" i="1"/>
  <c r="U4904" i="1"/>
  <c r="S4901" i="1"/>
  <c r="U4898" i="1"/>
  <c r="U4896" i="1"/>
  <c r="S4893" i="1"/>
  <c r="U4890" i="1"/>
  <c r="U4888" i="1"/>
  <c r="S4885" i="1"/>
  <c r="U4882" i="1"/>
  <c r="U4880" i="1"/>
  <c r="S4877" i="1"/>
  <c r="U4874" i="1"/>
  <c r="U4872" i="1"/>
  <c r="S4869" i="1"/>
  <c r="U4856" i="1"/>
  <c r="S4854" i="1"/>
  <c r="U4845" i="1"/>
  <c r="U4843" i="1"/>
  <c r="U4841" i="1"/>
  <c r="U4839" i="1"/>
  <c r="U4837" i="1"/>
  <c r="U4835" i="1"/>
  <c r="U4833" i="1"/>
  <c r="U4831" i="1"/>
  <c r="U4829" i="1"/>
  <c r="U4827" i="1"/>
  <c r="U4825" i="1"/>
  <c r="U4823" i="1"/>
  <c r="U4821" i="1"/>
  <c r="U4819" i="1"/>
  <c r="U4817" i="1"/>
  <c r="U4815" i="1"/>
  <c r="U4813" i="1"/>
  <c r="U4811" i="1"/>
  <c r="U4809" i="1"/>
  <c r="U4807" i="1"/>
  <c r="U4805" i="1"/>
  <c r="U4803" i="1"/>
  <c r="U4801" i="1"/>
  <c r="U4799" i="1"/>
  <c r="U4797" i="1"/>
  <c r="U4795" i="1"/>
  <c r="U4793" i="1"/>
  <c r="U4791" i="1"/>
  <c r="U4789" i="1"/>
  <c r="U4787" i="1"/>
  <c r="U4785" i="1"/>
  <c r="U4783" i="1"/>
  <c r="U4781" i="1"/>
  <c r="U4779" i="1"/>
  <c r="U4777" i="1"/>
  <c r="U4775" i="1"/>
  <c r="U4773" i="1"/>
  <c r="U4771" i="1"/>
  <c r="U4766" i="1"/>
  <c r="U4760" i="1"/>
  <c r="U4759" i="1"/>
  <c r="U4752" i="1"/>
  <c r="U4751" i="1"/>
  <c r="U5069" i="1"/>
  <c r="S5066" i="1"/>
  <c r="U5064" i="1"/>
  <c r="S5060" i="1"/>
  <c r="U5057" i="1"/>
  <c r="S5054" i="1"/>
  <c r="U5052" i="1"/>
  <c r="U5048" i="1"/>
  <c r="S5044" i="1"/>
  <c r="U5041" i="1"/>
  <c r="S5036" i="1"/>
  <c r="U5033" i="1"/>
  <c r="S5028" i="1"/>
  <c r="S5021" i="1"/>
  <c r="U5020" i="1"/>
  <c r="U5018" i="1"/>
  <c r="S4969" i="1"/>
  <c r="U4968" i="1"/>
  <c r="U4966" i="1"/>
  <c r="U4964" i="1"/>
  <c r="U4962" i="1"/>
  <c r="U4960" i="1"/>
  <c r="U4958" i="1"/>
  <c r="U4956" i="1"/>
  <c r="U4954" i="1"/>
  <c r="U4952" i="1"/>
  <c r="U4950" i="1"/>
  <c r="U4948" i="1"/>
  <c r="U4946" i="1"/>
  <c r="U4944" i="1"/>
  <c r="U4942" i="1"/>
  <c r="U4937" i="1"/>
  <c r="S4936" i="1"/>
  <c r="U4929" i="1"/>
  <c r="U4921" i="1"/>
  <c r="U4913" i="1"/>
  <c r="U4905" i="1"/>
  <c r="U4897" i="1"/>
  <c r="U4889" i="1"/>
  <c r="U4881" i="1"/>
  <c r="U4873" i="1"/>
  <c r="S4870" i="1"/>
  <c r="S4867" i="1"/>
  <c r="S4863" i="1"/>
  <c r="U4860" i="1"/>
  <c r="U4857" i="1"/>
  <c r="U4855" i="1"/>
  <c r="U4761" i="1"/>
  <c r="U4754" i="1"/>
  <c r="U4753" i="1"/>
  <c r="U4573" i="1"/>
  <c r="U4565" i="1"/>
  <c r="S4560" i="1"/>
  <c r="S4556" i="1"/>
  <c r="S4552" i="1"/>
  <c r="S4548" i="1"/>
  <c r="S4544" i="1"/>
  <c r="S4540" i="1"/>
  <c r="S4536" i="1"/>
  <c r="S4532" i="1"/>
  <c r="S4528" i="1"/>
  <c r="S4524" i="1"/>
  <c r="S4520" i="1"/>
  <c r="S4516" i="1"/>
  <c r="S4512" i="1"/>
  <c r="S4508" i="1"/>
  <c r="S4504" i="1"/>
  <c r="S4500" i="1"/>
  <c r="S4496" i="1"/>
  <c r="S4492" i="1"/>
  <c r="S4488" i="1"/>
  <c r="S4484" i="1"/>
  <c r="S4480" i="1"/>
  <c r="S4476" i="1"/>
  <c r="Q4471" i="1"/>
  <c r="Q4464" i="1"/>
  <c r="U4463" i="1"/>
  <c r="Q4462" i="1"/>
  <c r="U4461" i="1"/>
  <c r="Q4455" i="1"/>
  <c r="Q4448" i="1"/>
  <c r="U4447" i="1"/>
  <c r="Q4446" i="1"/>
  <c r="U4445" i="1"/>
  <c r="S4391" i="1"/>
  <c r="T4318" i="1"/>
  <c r="Q4306" i="1"/>
  <c r="T4303" i="1"/>
  <c r="T4286" i="1"/>
  <c r="Q4274" i="1"/>
  <c r="T4271" i="1"/>
  <c r="T4262" i="1"/>
  <c r="T4256" i="1"/>
  <c r="T4250" i="1"/>
  <c r="Q4250" i="1"/>
  <c r="T4243" i="1"/>
  <c r="T4231" i="1"/>
  <c r="Q4230" i="1"/>
  <c r="T4229" i="1"/>
  <c r="Q4226" i="1"/>
  <c r="T4222" i="1"/>
  <c r="T4207" i="1"/>
  <c r="T4198" i="1"/>
  <c r="T4192" i="1"/>
  <c r="T4186" i="1"/>
  <c r="Q4186" i="1"/>
  <c r="Q4178" i="1"/>
  <c r="T4174" i="1"/>
  <c r="Q4166" i="1"/>
  <c r="T4163" i="1"/>
  <c r="U4575" i="1"/>
  <c r="U4567" i="1"/>
  <c r="U4560" i="1"/>
  <c r="U4556" i="1"/>
  <c r="U4552" i="1"/>
  <c r="U4548" i="1"/>
  <c r="U4544" i="1"/>
  <c r="U4540" i="1"/>
  <c r="U4536" i="1"/>
  <c r="U4532" i="1"/>
  <c r="U4528" i="1"/>
  <c r="U4524" i="1"/>
  <c r="U4520" i="1"/>
  <c r="U4516" i="1"/>
  <c r="U4512" i="1"/>
  <c r="U4508" i="1"/>
  <c r="U4504" i="1"/>
  <c r="U4500" i="1"/>
  <c r="U4496" i="1"/>
  <c r="U4492" i="1"/>
  <c r="U4488" i="1"/>
  <c r="U4484" i="1"/>
  <c r="U4480" i="1"/>
  <c r="U4476" i="1"/>
  <c r="Q4468" i="1"/>
  <c r="U4467" i="1"/>
  <c r="Q4466" i="1"/>
  <c r="U4465" i="1"/>
  <c r="Q4459" i="1"/>
  <c r="Q4452" i="1"/>
  <c r="U4451" i="1"/>
  <c r="Q4450" i="1"/>
  <c r="U4449" i="1"/>
  <c r="Q4442" i="1"/>
  <c r="Q4438" i="1"/>
  <c r="Q4434" i="1"/>
  <c r="Q4430" i="1"/>
  <c r="Q4426" i="1"/>
  <c r="Q4422" i="1"/>
  <c r="Q4418" i="1"/>
  <c r="Q4414" i="1"/>
  <c r="Q4410" i="1"/>
  <c r="U4404" i="1"/>
  <c r="S4400" i="1"/>
  <c r="U4400" i="1"/>
  <c r="Q4322" i="1"/>
  <c r="T4319" i="1"/>
  <c r="T4310" i="1"/>
  <c r="T4304" i="1"/>
  <c r="T4298" i="1"/>
  <c r="Q4298" i="1"/>
  <c r="T4294" i="1"/>
  <c r="Q4290" i="1"/>
  <c r="T4287" i="1"/>
  <c r="T4278" i="1"/>
  <c r="T4272" i="1"/>
  <c r="T4266" i="1"/>
  <c r="Q4266" i="1"/>
  <c r="T4259" i="1"/>
  <c r="T4247" i="1"/>
  <c r="Q4246" i="1"/>
  <c r="T4245" i="1"/>
  <c r="Q4242" i="1"/>
  <c r="T4238" i="1"/>
  <c r="T4223" i="1"/>
  <c r="T4214" i="1"/>
  <c r="T4208" i="1"/>
  <c r="T4202" i="1"/>
  <c r="Q4202" i="1"/>
  <c r="T4195" i="1"/>
  <c r="T4183" i="1"/>
  <c r="Q4182" i="1"/>
  <c r="T4181" i="1"/>
  <c r="Q4472" i="1"/>
  <c r="Q4456" i="1"/>
  <c r="Q4314" i="1"/>
  <c r="T4295" i="1"/>
  <c r="Q4282" i="1"/>
  <c r="T4263" i="1"/>
  <c r="Q4258" i="1"/>
  <c r="T4239" i="1"/>
  <c r="T4199" i="1"/>
  <c r="Q4194" i="1"/>
  <c r="T4178" i="1"/>
  <c r="S4640" i="1"/>
  <c r="S4636" i="1"/>
  <c r="S4632" i="1"/>
  <c r="U4571" i="1"/>
  <c r="U4563" i="1"/>
  <c r="U4561" i="1"/>
  <c r="U4559" i="1"/>
  <c r="U4557" i="1"/>
  <c r="U4555" i="1"/>
  <c r="U4553" i="1"/>
  <c r="U4551" i="1"/>
  <c r="U4549" i="1"/>
  <c r="U4547" i="1"/>
  <c r="U4545" i="1"/>
  <c r="U4543" i="1"/>
  <c r="U4541" i="1"/>
  <c r="U4539" i="1"/>
  <c r="U4537" i="1"/>
  <c r="U4535" i="1"/>
  <c r="U4533" i="1"/>
  <c r="U4531" i="1"/>
  <c r="U4529" i="1"/>
  <c r="U4527" i="1"/>
  <c r="U4525" i="1"/>
  <c r="U4523" i="1"/>
  <c r="U4521" i="1"/>
  <c r="U4519" i="1"/>
  <c r="U4517" i="1"/>
  <c r="U4515" i="1"/>
  <c r="U4513" i="1"/>
  <c r="U4511" i="1"/>
  <c r="U4509" i="1"/>
  <c r="U4507" i="1"/>
  <c r="U4505" i="1"/>
  <c r="U4503" i="1"/>
  <c r="U4501" i="1"/>
  <c r="U4499" i="1"/>
  <c r="U4497" i="1"/>
  <c r="U4495" i="1"/>
  <c r="U4493" i="1"/>
  <c r="U4491" i="1"/>
  <c r="U4489" i="1"/>
  <c r="U4487" i="1"/>
  <c r="U4485" i="1"/>
  <c r="U4483" i="1"/>
  <c r="U4481" i="1"/>
  <c r="U4479" i="1"/>
  <c r="U4477" i="1"/>
  <c r="U4475" i="1"/>
  <c r="U4473" i="1"/>
  <c r="Q4467" i="1"/>
  <c r="Q4460" i="1"/>
  <c r="U4459" i="1"/>
  <c r="Q4458" i="1"/>
  <c r="U4457" i="1"/>
  <c r="Q4451" i="1"/>
  <c r="Q4444" i="1"/>
  <c r="Q4440" i="1"/>
  <c r="Q4436" i="1"/>
  <c r="Q4432" i="1"/>
  <c r="Q4428" i="1"/>
  <c r="Q4424" i="1"/>
  <c r="Q4420" i="1"/>
  <c r="Q4416" i="1"/>
  <c r="Q4412" i="1"/>
  <c r="Q4408" i="1"/>
  <c r="U4406" i="1"/>
  <c r="U4402" i="1"/>
  <c r="S4393" i="1"/>
  <c r="S4389" i="1"/>
  <c r="T4311" i="1"/>
  <c r="Q4310" i="1"/>
  <c r="T4309" i="1"/>
  <c r="T4302" i="1"/>
  <c r="T4293" i="1"/>
  <c r="T4279" i="1"/>
  <c r="Q4278" i="1"/>
  <c r="T4277" i="1"/>
  <c r="T4270" i="1"/>
  <c r="T4255" i="1"/>
  <c r="T4246" i="1"/>
  <c r="T4240" i="1"/>
  <c r="T4234" i="1"/>
  <c r="Q4234" i="1"/>
  <c r="T4227" i="1"/>
  <c r="Q4218" i="1"/>
  <c r="T4215" i="1"/>
  <c r="Q4214" i="1"/>
  <c r="T4213" i="1"/>
  <c r="Q4210" i="1"/>
  <c r="T4206" i="1"/>
  <c r="T4191" i="1"/>
  <c r="T4182" i="1"/>
  <c r="T4179" i="1"/>
  <c r="Q4170" i="1"/>
  <c r="T4166" i="1"/>
  <c r="T4151" i="1"/>
  <c r="T4142" i="1"/>
  <c r="T4136" i="1"/>
  <c r="T4130" i="1"/>
  <c r="T4123" i="1"/>
  <c r="Q4114" i="1"/>
  <c r="T4111" i="1"/>
  <c r="Q4110" i="1"/>
  <c r="T4109" i="1"/>
  <c r="Q4106" i="1"/>
  <c r="T4102" i="1"/>
  <c r="T4087" i="1"/>
  <c r="T4067" i="1"/>
  <c r="Q4061" i="1"/>
  <c r="Q4057" i="1"/>
  <c r="Q4053" i="1"/>
  <c r="Q4049" i="1"/>
  <c r="Q4043" i="1"/>
  <c r="Q4039" i="1"/>
  <c r="Q4031" i="1"/>
  <c r="Q4027" i="1"/>
  <c r="Q4023" i="1"/>
  <c r="Q4019" i="1"/>
  <c r="Q4015" i="1"/>
  <c r="Q4011" i="1"/>
  <c r="Q4007" i="1"/>
  <c r="Q4003" i="1"/>
  <c r="Q3999" i="1"/>
  <c r="Q3995" i="1"/>
  <c r="Q3991" i="1"/>
  <c r="Q3987" i="1"/>
  <c r="Q3983" i="1"/>
  <c r="Q3979" i="1"/>
  <c r="Q3975" i="1"/>
  <c r="Q3971" i="1"/>
  <c r="Q3967" i="1"/>
  <c r="Q3963" i="1"/>
  <c r="Q3959" i="1"/>
  <c r="Q3955" i="1"/>
  <c r="Q3951" i="1"/>
  <c r="Q3949" i="1"/>
  <c r="Q3945" i="1"/>
  <c r="Q3941" i="1"/>
  <c r="Q3937" i="1"/>
  <c r="Q3933" i="1"/>
  <c r="Q3929" i="1"/>
  <c r="Q3925" i="1"/>
  <c r="T3924" i="1"/>
  <c r="Q3921" i="1"/>
  <c r="T3920" i="1"/>
  <c r="Q3917" i="1"/>
  <c r="T3916" i="1"/>
  <c r="S3799" i="1"/>
  <c r="U3797" i="1"/>
  <c r="U3787" i="1"/>
  <c r="U3785" i="1"/>
  <c r="S3757" i="1"/>
  <c r="S3755" i="1"/>
  <c r="U3730" i="1"/>
  <c r="U3719" i="1"/>
  <c r="T4167" i="1"/>
  <c r="T4158" i="1"/>
  <c r="T4152" i="1"/>
  <c r="T4146" i="1"/>
  <c r="T4139" i="1"/>
  <c r="Q4130" i="1"/>
  <c r="T4127" i="1"/>
  <c r="Q4126" i="1"/>
  <c r="T4125" i="1"/>
  <c r="Q4122" i="1"/>
  <c r="T4118" i="1"/>
  <c r="T4103" i="1"/>
  <c r="T4094" i="1"/>
  <c r="T4088" i="1"/>
  <c r="T4082" i="1"/>
  <c r="T4078" i="1"/>
  <c r="Q4074" i="1"/>
  <c r="T4073" i="1"/>
  <c r="Q4070" i="1"/>
  <c r="T4069" i="1"/>
  <c r="S3910" i="1"/>
  <c r="S3906" i="1"/>
  <c r="S3902" i="1"/>
  <c r="S3898" i="1"/>
  <c r="S3894" i="1"/>
  <c r="S3890" i="1"/>
  <c r="S3886" i="1"/>
  <c r="S3882" i="1"/>
  <c r="S3878" i="1"/>
  <c r="S3874" i="1"/>
  <c r="S3870" i="1"/>
  <c r="S3866" i="1"/>
  <c r="S3862" i="1"/>
  <c r="S3858" i="1"/>
  <c r="S3854" i="1"/>
  <c r="S3850" i="1"/>
  <c r="S3846" i="1"/>
  <c r="S3842" i="1"/>
  <c r="S3838" i="1"/>
  <c r="S3834" i="1"/>
  <c r="S3830" i="1"/>
  <c r="S3826" i="1"/>
  <c r="S3822" i="1"/>
  <c r="S3818" i="1"/>
  <c r="S3814" i="1"/>
  <c r="S3810" i="1"/>
  <c r="S3806" i="1"/>
  <c r="S3802" i="1"/>
  <c r="S3787" i="1"/>
  <c r="U3767" i="1"/>
  <c r="S3766" i="1"/>
  <c r="S3739" i="1"/>
  <c r="S3732" i="1"/>
  <c r="U3723" i="1"/>
  <c r="U3721" i="1"/>
  <c r="T4175" i="1"/>
  <c r="T4168" i="1"/>
  <c r="T4162" i="1"/>
  <c r="Q4162" i="1"/>
  <c r="T4155" i="1"/>
  <c r="Q4146" i="1"/>
  <c r="T4143" i="1"/>
  <c r="Q4142" i="1"/>
  <c r="T4141" i="1"/>
  <c r="Q4138" i="1"/>
  <c r="T4134" i="1"/>
  <c r="T4119" i="1"/>
  <c r="T4110" i="1"/>
  <c r="T4104" i="1"/>
  <c r="T4098" i="1"/>
  <c r="T4091" i="1"/>
  <c r="Q4082" i="1"/>
  <c r="T4079" i="1"/>
  <c r="Q4029" i="1"/>
  <c r="Q4025" i="1"/>
  <c r="Q4021" i="1"/>
  <c r="Q4017" i="1"/>
  <c r="Q4013" i="1"/>
  <c r="Q4009" i="1"/>
  <c r="Q4005" i="1"/>
  <c r="Q4001" i="1"/>
  <c r="Q3997" i="1"/>
  <c r="Q3993" i="1"/>
  <c r="Q3989" i="1"/>
  <c r="Q3985" i="1"/>
  <c r="Q3981" i="1"/>
  <c r="Q3977" i="1"/>
  <c r="Q3973" i="1"/>
  <c r="Q3969" i="1"/>
  <c r="Q3965" i="1"/>
  <c r="Q3961" i="1"/>
  <c r="Q3957" i="1"/>
  <c r="Q3953" i="1"/>
  <c r="Q3947" i="1"/>
  <c r="Q3943" i="1"/>
  <c r="Q3939" i="1"/>
  <c r="Q3935" i="1"/>
  <c r="Q3931" i="1"/>
  <c r="Q3927" i="1"/>
  <c r="T3926" i="1"/>
  <c r="Q3923" i="1"/>
  <c r="T3922" i="1"/>
  <c r="Q3919" i="1"/>
  <c r="T3918" i="1"/>
  <c r="Q3915" i="1"/>
  <c r="T3914" i="1"/>
  <c r="S3913" i="1"/>
  <c r="S3909" i="1"/>
  <c r="S3901" i="1"/>
  <c r="S3897" i="1"/>
  <c r="S3893" i="1"/>
  <c r="S3877" i="1"/>
  <c r="S3873" i="1"/>
  <c r="S3841" i="1"/>
  <c r="S3837" i="1"/>
  <c r="S3833" i="1"/>
  <c r="S3825" i="1"/>
  <c r="S3821" i="1"/>
  <c r="U3819" i="1"/>
  <c r="S3817" i="1"/>
  <c r="U3815" i="1"/>
  <c r="S3813" i="1"/>
  <c r="U3811" i="1"/>
  <c r="S3809" i="1"/>
  <c r="U3807" i="1"/>
  <c r="S3805" i="1"/>
  <c r="S3792" i="1"/>
  <c r="S3782" i="1"/>
  <c r="U3776" i="1"/>
  <c r="U3773" i="1"/>
  <c r="U3771" i="1"/>
  <c r="U3770" i="1"/>
  <c r="S3723" i="1"/>
  <c r="U3709" i="1"/>
  <c r="T4159" i="1"/>
  <c r="Q4154" i="1"/>
  <c r="T4135" i="1"/>
  <c r="T4095" i="1"/>
  <c r="Q4090" i="1"/>
  <c r="U3712" i="1"/>
  <c r="U3704" i="1"/>
  <c r="U3696" i="1"/>
  <c r="U3688" i="1"/>
  <c r="U3680" i="1"/>
  <c r="U3645" i="1"/>
  <c r="U3613" i="1"/>
  <c r="U3581" i="1"/>
  <c r="U3549" i="1"/>
  <c r="U3517" i="1"/>
  <c r="U3485" i="1"/>
  <c r="S3477" i="1"/>
  <c r="S3473" i="1"/>
  <c r="S3469" i="1"/>
  <c r="S3465" i="1"/>
  <c r="S3461" i="1"/>
  <c r="S3457" i="1"/>
  <c r="S3453" i="1"/>
  <c r="S3449" i="1"/>
  <c r="S3445" i="1"/>
  <c r="S3441" i="1"/>
  <c r="S3437" i="1"/>
  <c r="S3433" i="1"/>
  <c r="S3429" i="1"/>
  <c r="S3425" i="1"/>
  <c r="S3421" i="1"/>
  <c r="S3417" i="1"/>
  <c r="S3413" i="1"/>
  <c r="S3409" i="1"/>
  <c r="S3405" i="1"/>
  <c r="S3401" i="1"/>
  <c r="S3397" i="1"/>
  <c r="S3393" i="1"/>
  <c r="S3389" i="1"/>
  <c r="S3385" i="1"/>
  <c r="S3381" i="1"/>
  <c r="S3377" i="1"/>
  <c r="S3373" i="1"/>
  <c r="S3369" i="1"/>
  <c r="S3365" i="1"/>
  <c r="S3361" i="1"/>
  <c r="S3357" i="1"/>
  <c r="S3353" i="1"/>
  <c r="S3349" i="1"/>
  <c r="S3345" i="1"/>
  <c r="S3341" i="1"/>
  <c r="S3337" i="1"/>
  <c r="S3333" i="1"/>
  <c r="S3329" i="1"/>
  <c r="S3325" i="1"/>
  <c r="S3321" i="1"/>
  <c r="S3317" i="1"/>
  <c r="S3313" i="1"/>
  <c r="S3309" i="1"/>
  <c r="S3305" i="1"/>
  <c r="S3301" i="1"/>
  <c r="S3297" i="1"/>
  <c r="S3293" i="1"/>
  <c r="S3289" i="1"/>
  <c r="S3281" i="1"/>
  <c r="U3277" i="1"/>
  <c r="S3254" i="1"/>
  <c r="S3238" i="1"/>
  <c r="S3222" i="1"/>
  <c r="S3206" i="1"/>
  <c r="U3193" i="1"/>
  <c r="S3182" i="1"/>
  <c r="S3172" i="1"/>
  <c r="S3148" i="1"/>
  <c r="S3142" i="1"/>
  <c r="U3129" i="1"/>
  <c r="Q3114" i="1"/>
  <c r="S2736" i="1"/>
  <c r="S2732" i="1"/>
  <c r="S2728" i="1"/>
  <c r="U2666" i="1"/>
  <c r="Q2645" i="1"/>
  <c r="T2523" i="1"/>
  <c r="T2519" i="1"/>
  <c r="S2384" i="1"/>
  <c r="S3706" i="1"/>
  <c r="S3698" i="1"/>
  <c r="S3690" i="1"/>
  <c r="S3682" i="1"/>
  <c r="S3672" i="1"/>
  <c r="U3669" i="1"/>
  <c r="U3668" i="1"/>
  <c r="S3656" i="1"/>
  <c r="U3653" i="1"/>
  <c r="U3652" i="1"/>
  <c r="U3621" i="1"/>
  <c r="U3620" i="1"/>
  <c r="U3589" i="1"/>
  <c r="U3588" i="1"/>
  <c r="U3557" i="1"/>
  <c r="U3556" i="1"/>
  <c r="U3525" i="1"/>
  <c r="U3524" i="1"/>
  <c r="U3492" i="1"/>
  <c r="U3279" i="1"/>
  <c r="U3278" i="1"/>
  <c r="U3274" i="1"/>
  <c r="S3266" i="1"/>
  <c r="U3264" i="1"/>
  <c r="S3250" i="1"/>
  <c r="U3248" i="1"/>
  <c r="S3234" i="1"/>
  <c r="U3232" i="1"/>
  <c r="S3218" i="1"/>
  <c r="U3216" i="1"/>
  <c r="U3205" i="1"/>
  <c r="S3196" i="1"/>
  <c r="U3194" i="1"/>
  <c r="S3190" i="1"/>
  <c r="U3181" i="1"/>
  <c r="U3177" i="1"/>
  <c r="U3176" i="1"/>
  <c r="S3166" i="1"/>
  <c r="S3156" i="1"/>
  <c r="U3141" i="1"/>
  <c r="S3132" i="1"/>
  <c r="U3130" i="1"/>
  <c r="U3115" i="1"/>
  <c r="Q3110" i="1"/>
  <c r="U3107" i="1"/>
  <c r="U3103" i="1"/>
  <c r="U3099" i="1"/>
  <c r="U3095" i="1"/>
  <c r="U3091" i="1"/>
  <c r="U3087" i="1"/>
  <c r="U3083" i="1"/>
  <c r="S2739" i="1"/>
  <c r="S2735" i="1"/>
  <c r="S2729" i="1"/>
  <c r="Q2717" i="1"/>
  <c r="U2707" i="1"/>
  <c r="U2684" i="1"/>
  <c r="U2680" i="1"/>
  <c r="U2670" i="1"/>
  <c r="U2667" i="1"/>
  <c r="Q2661" i="1"/>
  <c r="U2646" i="1"/>
  <c r="T2557" i="1"/>
  <c r="T2545" i="1"/>
  <c r="T2521" i="1"/>
  <c r="T2515" i="1"/>
  <c r="T2511" i="1"/>
  <c r="Q2510" i="1"/>
  <c r="S2411" i="1"/>
  <c r="S2408" i="1"/>
  <c r="U2403" i="1"/>
  <c r="U2399" i="1"/>
  <c r="U2393" i="1"/>
  <c r="U2389" i="1"/>
  <c r="S2358" i="1"/>
  <c r="U3629" i="1"/>
  <c r="U3628" i="1"/>
  <c r="U3597" i="1"/>
  <c r="U3596" i="1"/>
  <c r="U3565" i="1"/>
  <c r="U3564" i="1"/>
  <c r="U3533" i="1"/>
  <c r="U3532" i="1"/>
  <c r="U3501" i="1"/>
  <c r="U3500" i="1"/>
  <c r="U3476" i="1"/>
  <c r="U3468" i="1"/>
  <c r="U3460" i="1"/>
  <c r="U3452" i="1"/>
  <c r="U3444" i="1"/>
  <c r="U3436" i="1"/>
  <c r="U3428" i="1"/>
  <c r="U3420" i="1"/>
  <c r="U3412" i="1"/>
  <c r="U3404" i="1"/>
  <c r="U3396" i="1"/>
  <c r="U3388" i="1"/>
  <c r="U3380" i="1"/>
  <c r="U3372" i="1"/>
  <c r="U3364" i="1"/>
  <c r="U3356" i="1"/>
  <c r="U3348" i="1"/>
  <c r="U3340" i="1"/>
  <c r="U3332" i="1"/>
  <c r="U3324" i="1"/>
  <c r="U3316" i="1"/>
  <c r="U3308" i="1"/>
  <c r="U3300" i="1"/>
  <c r="U3292" i="1"/>
  <c r="S3273" i="1"/>
  <c r="S3262" i="1"/>
  <c r="S3246" i="1"/>
  <c r="S3230" i="1"/>
  <c r="S3214" i="1"/>
  <c r="S3204" i="1"/>
  <c r="S3180" i="1"/>
  <c r="U3178" i="1"/>
  <c r="S3174" i="1"/>
  <c r="U3161" i="1"/>
  <c r="U3160" i="1"/>
  <c r="S3150" i="1"/>
  <c r="S3140" i="1"/>
  <c r="Q3124" i="1"/>
  <c r="U3117" i="1"/>
  <c r="S2742" i="1"/>
  <c r="S2738" i="1"/>
  <c r="S2734" i="1"/>
  <c r="S2730" i="1"/>
  <c r="Q2721" i="1"/>
  <c r="Q2691" i="1"/>
  <c r="U2682" i="1"/>
  <c r="Q2682" i="1"/>
  <c r="U2681" i="1"/>
  <c r="U2672" i="1"/>
  <c r="U2648" i="1"/>
  <c r="Q2641" i="1"/>
  <c r="Q2562" i="1"/>
  <c r="T2543" i="1"/>
  <c r="T2513" i="1"/>
  <c r="T2507" i="1"/>
  <c r="U2401" i="1"/>
  <c r="S2400" i="1"/>
  <c r="U3701" i="1"/>
  <c r="U3693" i="1"/>
  <c r="U3685" i="1"/>
  <c r="U3677" i="1"/>
  <c r="U3676" i="1"/>
  <c r="S3664" i="1"/>
  <c r="U3661" i="1"/>
  <c r="U3660" i="1"/>
  <c r="U3637" i="1"/>
  <c r="U3636" i="1"/>
  <c r="U3605" i="1"/>
  <c r="U3604" i="1"/>
  <c r="U3573" i="1"/>
  <c r="U3572" i="1"/>
  <c r="U3541" i="1"/>
  <c r="U3540" i="1"/>
  <c r="U3509" i="1"/>
  <c r="U3508" i="1"/>
  <c r="U3478" i="1"/>
  <c r="U3474" i="1"/>
  <c r="U3470" i="1"/>
  <c r="U3466" i="1"/>
  <c r="U3462" i="1"/>
  <c r="U3458" i="1"/>
  <c r="U3454" i="1"/>
  <c r="U3450" i="1"/>
  <c r="U3446" i="1"/>
  <c r="U3442" i="1"/>
  <c r="U3438" i="1"/>
  <c r="U3434" i="1"/>
  <c r="U3430" i="1"/>
  <c r="U3426" i="1"/>
  <c r="U3422" i="1"/>
  <c r="U3418" i="1"/>
  <c r="U3414" i="1"/>
  <c r="U3410" i="1"/>
  <c r="U3406" i="1"/>
  <c r="U3402" i="1"/>
  <c r="U3398" i="1"/>
  <c r="U3394" i="1"/>
  <c r="U3390" i="1"/>
  <c r="U3386" i="1"/>
  <c r="U3382" i="1"/>
  <c r="U3378" i="1"/>
  <c r="U3374" i="1"/>
  <c r="U3370" i="1"/>
  <c r="U3366" i="1"/>
  <c r="U3362" i="1"/>
  <c r="U3358" i="1"/>
  <c r="U3354" i="1"/>
  <c r="U3350" i="1"/>
  <c r="U3346" i="1"/>
  <c r="U3342" i="1"/>
  <c r="U3338" i="1"/>
  <c r="U3334" i="1"/>
  <c r="U3330" i="1"/>
  <c r="U3326" i="1"/>
  <c r="U3322" i="1"/>
  <c r="U3318" i="1"/>
  <c r="U3314" i="1"/>
  <c r="U3310" i="1"/>
  <c r="U3306" i="1"/>
  <c r="U3302" i="1"/>
  <c r="U3298" i="1"/>
  <c r="U3294" i="1"/>
  <c r="U3290" i="1"/>
  <c r="U3282" i="1"/>
  <c r="S3258" i="1"/>
  <c r="U3256" i="1"/>
  <c r="S3242" i="1"/>
  <c r="U3240" i="1"/>
  <c r="S3226" i="1"/>
  <c r="U3224" i="1"/>
  <c r="S3210" i="1"/>
  <c r="U3208" i="1"/>
  <c r="S3198" i="1"/>
  <c r="S3188" i="1"/>
  <c r="U3173" i="1"/>
  <c r="S3164" i="1"/>
  <c r="U3162" i="1"/>
  <c r="S3158" i="1"/>
  <c r="U3149" i="1"/>
  <c r="U3145" i="1"/>
  <c r="U3144" i="1"/>
  <c r="S3134" i="1"/>
  <c r="Q3126" i="1"/>
  <c r="U3119" i="1"/>
  <c r="U3118" i="1"/>
  <c r="U3113" i="1"/>
  <c r="Q3112" i="1"/>
  <c r="U3109" i="1"/>
  <c r="U3105" i="1"/>
  <c r="U3101" i="1"/>
  <c r="U3097" i="1"/>
  <c r="U3093" i="1"/>
  <c r="U3089" i="1"/>
  <c r="U3085" i="1"/>
  <c r="S2737" i="1"/>
  <c r="S2733" i="1"/>
  <c r="S2731" i="1"/>
  <c r="Q2726" i="1"/>
  <c r="Q2722" i="1"/>
  <c r="U2709" i="1"/>
  <c r="U2708" i="1"/>
  <c r="U2704" i="1"/>
  <c r="Q2697" i="1"/>
  <c r="U2686" i="1"/>
  <c r="U2683" i="1"/>
  <c r="U2674" i="1"/>
  <c r="Q2674" i="1"/>
  <c r="U2673" i="1"/>
  <c r="U2668" i="1"/>
  <c r="U2664" i="1"/>
  <c r="Q2657" i="1"/>
  <c r="U2650" i="1"/>
  <c r="Q2650" i="1"/>
  <c r="U2649" i="1"/>
  <c r="U2644" i="1"/>
  <c r="Q2643" i="1"/>
  <c r="T2531" i="1"/>
  <c r="T2527" i="1"/>
  <c r="Q2526" i="1"/>
  <c r="T2505" i="1"/>
  <c r="U2411" i="1"/>
  <c r="U2408" i="1"/>
  <c r="U2390" i="1"/>
  <c r="U2382" i="1"/>
  <c r="S2360" i="1"/>
  <c r="S2356" i="1"/>
  <c r="S2220" i="1"/>
  <c r="S2212" i="1"/>
  <c r="S2204" i="1"/>
  <c r="S2174" i="1"/>
  <c r="U2123" i="1"/>
  <c r="U2115" i="1"/>
  <c r="Q2104" i="1"/>
  <c r="U2101" i="1"/>
  <c r="U2059" i="1"/>
  <c r="U2045" i="1"/>
  <c r="Q1945" i="1"/>
  <c r="Q1867" i="1"/>
  <c r="T1816" i="1"/>
  <c r="S1721" i="1"/>
  <c r="T1632" i="1"/>
  <c r="T1624" i="1"/>
  <c r="T1568" i="1"/>
  <c r="T1567" i="1"/>
  <c r="Q1567" i="1"/>
  <c r="T1560" i="1"/>
  <c r="T1559" i="1"/>
  <c r="Q1559" i="1"/>
  <c r="T1552" i="1"/>
  <c r="T1551" i="1"/>
  <c r="Q1551" i="1"/>
  <c r="T1544" i="1"/>
  <c r="T1543" i="1"/>
  <c r="Q1543" i="1"/>
  <c r="S2381" i="1"/>
  <c r="U2371" i="1"/>
  <c r="U2365" i="1"/>
  <c r="S2352" i="1"/>
  <c r="S2348" i="1"/>
  <c r="S2344" i="1"/>
  <c r="S2340" i="1"/>
  <c r="S2336" i="1"/>
  <c r="S2332" i="1"/>
  <c r="S2328" i="1"/>
  <c r="S2324" i="1"/>
  <c r="S2320" i="1"/>
  <c r="S2316" i="1"/>
  <c r="S2312" i="1"/>
  <c r="S2308" i="1"/>
  <c r="S2304" i="1"/>
  <c r="S2300" i="1"/>
  <c r="S2296" i="1"/>
  <c r="S2292" i="1"/>
  <c r="S2288" i="1"/>
  <c r="S2284" i="1"/>
  <c r="S2280" i="1"/>
  <c r="S2276" i="1"/>
  <c r="S2272" i="1"/>
  <c r="S2268" i="1"/>
  <c r="S2264" i="1"/>
  <c r="S2260" i="1"/>
  <c r="S2256" i="1"/>
  <c r="S2252" i="1"/>
  <c r="S2248" i="1"/>
  <c r="S2244" i="1"/>
  <c r="S2240" i="1"/>
  <c r="S2236" i="1"/>
  <c r="S2232" i="1"/>
  <c r="S2228" i="1"/>
  <c r="S2222" i="1"/>
  <c r="S2214" i="1"/>
  <c r="S2206" i="1"/>
  <c r="S2198" i="1"/>
  <c r="S2186" i="1"/>
  <c r="U2168" i="1"/>
  <c r="U2159" i="1"/>
  <c r="U2158" i="1"/>
  <c r="U2154" i="1"/>
  <c r="U2143" i="1"/>
  <c r="U2137" i="1"/>
  <c r="U2133" i="1"/>
  <c r="U2130" i="1"/>
  <c r="U2129" i="1"/>
  <c r="U2124" i="1"/>
  <c r="U2117" i="1"/>
  <c r="U2116" i="1"/>
  <c r="U2111" i="1"/>
  <c r="Q2110" i="1"/>
  <c r="U2105" i="1"/>
  <c r="U2102" i="1"/>
  <c r="U2081" i="1"/>
  <c r="Q2080" i="1"/>
  <c r="U2071" i="1"/>
  <c r="Q2070" i="1"/>
  <c r="U2061" i="1"/>
  <c r="Q2061" i="1"/>
  <c r="U2060" i="1"/>
  <c r="U2055" i="1"/>
  <c r="Q2054" i="1"/>
  <c r="U2049" i="1"/>
  <c r="Q2048" i="1"/>
  <c r="U2046" i="1"/>
  <c r="U2042" i="1"/>
  <c r="U2038" i="1"/>
  <c r="U2034" i="1"/>
  <c r="U2030" i="1"/>
  <c r="U2026" i="1"/>
  <c r="U2022" i="1"/>
  <c r="U2018" i="1"/>
  <c r="U2014" i="1"/>
  <c r="U2010" i="1"/>
  <c r="U2006" i="1"/>
  <c r="S2004" i="1"/>
  <c r="U2002" i="1"/>
  <c r="S2000" i="1"/>
  <c r="U1998" i="1"/>
  <c r="S1996" i="1"/>
  <c r="U1994" i="1"/>
  <c r="S1992" i="1"/>
  <c r="U1990" i="1"/>
  <c r="S1988" i="1"/>
  <c r="U1986" i="1"/>
  <c r="Q1985" i="1"/>
  <c r="S1984" i="1"/>
  <c r="U1982" i="1"/>
  <c r="S1980" i="1"/>
  <c r="U1978" i="1"/>
  <c r="S1976" i="1"/>
  <c r="U1974" i="1"/>
  <c r="Q1973" i="1"/>
  <c r="S1972" i="1"/>
  <c r="U1970" i="1"/>
  <c r="Q1969" i="1"/>
  <c r="S1968" i="1"/>
  <c r="U1966" i="1"/>
  <c r="S1964" i="1"/>
  <c r="U1962" i="1"/>
  <c r="S1960" i="1"/>
  <c r="S1952" i="1"/>
  <c r="Q1949" i="1"/>
  <c r="T1948" i="1"/>
  <c r="T1886" i="1"/>
  <c r="T1882" i="1"/>
  <c r="Q1881" i="1"/>
  <c r="Q1859" i="1"/>
  <c r="U1846" i="1"/>
  <c r="U1842" i="1"/>
  <c r="Q1835" i="1"/>
  <c r="T1800" i="1"/>
  <c r="U1792" i="1"/>
  <c r="Q1792" i="1"/>
  <c r="U1790" i="1"/>
  <c r="Q1779" i="1"/>
  <c r="U1777" i="1"/>
  <c r="U1773" i="1"/>
  <c r="U1769" i="1"/>
  <c r="U1765" i="1"/>
  <c r="U1761" i="1"/>
  <c r="U1757" i="1"/>
  <c r="U1753" i="1"/>
  <c r="U1749" i="1"/>
  <c r="U1725" i="1"/>
  <c r="S1713" i="1"/>
  <c r="T1713" i="1"/>
  <c r="T1712" i="1"/>
  <c r="T1648" i="1"/>
  <c r="T1620" i="1"/>
  <c r="T1474" i="1"/>
  <c r="S2224" i="1"/>
  <c r="S2216" i="1"/>
  <c r="S2208" i="1"/>
  <c r="S2200" i="1"/>
  <c r="S2182" i="1"/>
  <c r="U2180" i="1"/>
  <c r="S2164" i="1"/>
  <c r="S2162" i="1"/>
  <c r="U2160" i="1"/>
  <c r="S2154" i="1"/>
  <c r="S2146" i="1"/>
  <c r="U2144" i="1"/>
  <c r="S2138" i="1"/>
  <c r="S2134" i="1"/>
  <c r="S2130" i="1"/>
  <c r="U2126" i="1"/>
  <c r="U2119" i="1"/>
  <c r="U2118" i="1"/>
  <c r="Q2096" i="1"/>
  <c r="U2083" i="1"/>
  <c r="Q2076" i="1"/>
  <c r="Q2072" i="1"/>
  <c r="Q2064" i="1"/>
  <c r="U2062" i="1"/>
  <c r="Q2056" i="1"/>
  <c r="T1884" i="1"/>
  <c r="T1878" i="1"/>
  <c r="T1874" i="1"/>
  <c r="Q1873" i="1"/>
  <c r="Q1837" i="1"/>
  <c r="T1824" i="1"/>
  <c r="Q1823" i="1"/>
  <c r="T1820" i="1"/>
  <c r="T1718" i="1"/>
  <c r="T1716" i="1"/>
  <c r="T1697" i="1"/>
  <c r="T1689" i="1"/>
  <c r="T1674" i="1"/>
  <c r="T1672" i="1"/>
  <c r="T1664" i="1"/>
  <c r="T1658" i="1"/>
  <c r="T1656" i="1"/>
  <c r="T1636" i="1"/>
  <c r="T1635" i="1"/>
  <c r="Q1635" i="1"/>
  <c r="T1594" i="1"/>
  <c r="T1587" i="1"/>
  <c r="Q1587" i="1"/>
  <c r="T1580" i="1"/>
  <c r="T1579" i="1"/>
  <c r="Q1579" i="1"/>
  <c r="T1572" i="1"/>
  <c r="T1540" i="1"/>
  <c r="U2392" i="1"/>
  <c r="U2388" i="1"/>
  <c r="U2385" i="1"/>
  <c r="U2381" i="1"/>
  <c r="U2377" i="1"/>
  <c r="U2374" i="1"/>
  <c r="U2370" i="1"/>
  <c r="U2364" i="1"/>
  <c r="S2354" i="1"/>
  <c r="S2350" i="1"/>
  <c r="S2346" i="1"/>
  <c r="S2342" i="1"/>
  <c r="S2338" i="1"/>
  <c r="S2334" i="1"/>
  <c r="S2330" i="1"/>
  <c r="S2326" i="1"/>
  <c r="S2322" i="1"/>
  <c r="S2318" i="1"/>
  <c r="S2314" i="1"/>
  <c r="S2310" i="1"/>
  <c r="S2306" i="1"/>
  <c r="S2302" i="1"/>
  <c r="S2298" i="1"/>
  <c r="S2294" i="1"/>
  <c r="S2290" i="1"/>
  <c r="S2286" i="1"/>
  <c r="S2282" i="1"/>
  <c r="S2278" i="1"/>
  <c r="S2274" i="1"/>
  <c r="S2270" i="1"/>
  <c r="S2266" i="1"/>
  <c r="S2262" i="1"/>
  <c r="S2258" i="1"/>
  <c r="S2254" i="1"/>
  <c r="S2250" i="1"/>
  <c r="S2246" i="1"/>
  <c r="S2242" i="1"/>
  <c r="S2238" i="1"/>
  <c r="S2234" i="1"/>
  <c r="S2230" i="1"/>
  <c r="S2226" i="1"/>
  <c r="S2218" i="1"/>
  <c r="S2210" i="1"/>
  <c r="S2202" i="1"/>
  <c r="S2178" i="1"/>
  <c r="U2166" i="1"/>
  <c r="U2156" i="1"/>
  <c r="U2155" i="1"/>
  <c r="S2150" i="1"/>
  <c r="S2148" i="1"/>
  <c r="U2140" i="1"/>
  <c r="U2139" i="1"/>
  <c r="U2136" i="1"/>
  <c r="U2135" i="1"/>
  <c r="U2132" i="1"/>
  <c r="U2131" i="1"/>
  <c r="U2128" i="1"/>
  <c r="U2127" i="1"/>
  <c r="U2121" i="1"/>
  <c r="U2120" i="1"/>
  <c r="U2113" i="1"/>
  <c r="Q2112" i="1"/>
  <c r="U2103" i="1"/>
  <c r="U2099" i="1"/>
  <c r="Q2092" i="1"/>
  <c r="Q2088" i="1"/>
  <c r="U2085" i="1"/>
  <c r="Q2085" i="1"/>
  <c r="U2084" i="1"/>
  <c r="U2079" i="1"/>
  <c r="Q2078" i="1"/>
  <c r="U2073" i="1"/>
  <c r="U2057" i="1"/>
  <c r="U2047" i="1"/>
  <c r="U2043" i="1"/>
  <c r="U2040" i="1"/>
  <c r="U2036" i="1"/>
  <c r="U2032" i="1"/>
  <c r="U2028" i="1"/>
  <c r="U2024" i="1"/>
  <c r="U2020" i="1"/>
  <c r="U2016" i="1"/>
  <c r="U2012" i="1"/>
  <c r="U2008" i="1"/>
  <c r="U2004" i="1"/>
  <c r="U2000" i="1"/>
  <c r="U1996" i="1"/>
  <c r="S1994" i="1"/>
  <c r="U1992" i="1"/>
  <c r="S1990" i="1"/>
  <c r="U1988" i="1"/>
  <c r="S1986" i="1"/>
  <c r="U1984" i="1"/>
  <c r="S1982" i="1"/>
  <c r="U1980" i="1"/>
  <c r="S1978" i="1"/>
  <c r="U1976" i="1"/>
  <c r="U1972" i="1"/>
  <c r="S1970" i="1"/>
  <c r="U1968" i="1"/>
  <c r="S1966" i="1"/>
  <c r="U1964" i="1"/>
  <c r="S1958" i="1"/>
  <c r="S1954" i="1"/>
  <c r="T1876" i="1"/>
  <c r="U1866" i="1"/>
  <c r="U1864" i="1"/>
  <c r="Q1864" i="1"/>
  <c r="U1862" i="1"/>
  <c r="Q1851" i="1"/>
  <c r="Q1849" i="1"/>
  <c r="U1849" i="1"/>
  <c r="T1840" i="1"/>
  <c r="T1804" i="1"/>
  <c r="U1802" i="1"/>
  <c r="Q1785" i="1"/>
  <c r="T1784" i="1"/>
  <c r="S1719" i="1"/>
  <c r="T1703" i="1"/>
  <c r="T1668" i="1"/>
  <c r="T1667" i="1"/>
  <c r="Q1667" i="1"/>
  <c r="T1652" i="1"/>
  <c r="T1651" i="1"/>
  <c r="Q1651" i="1"/>
  <c r="T1637" i="1"/>
  <c r="T1626" i="1"/>
  <c r="T1614" i="1"/>
  <c r="T1605" i="1"/>
  <c r="T1600" i="1"/>
  <c r="T1619" i="1"/>
  <c r="Q1619" i="1"/>
  <c r="T1603" i="1"/>
  <c r="Q1603" i="1"/>
  <c r="T1589" i="1"/>
  <c r="T1588" i="1"/>
  <c r="Q1497" i="1"/>
  <c r="T1462" i="1"/>
  <c r="T1454" i="1"/>
  <c r="T1451" i="1"/>
  <c r="T1434" i="1"/>
  <c r="Q1433" i="1"/>
  <c r="T1424" i="1"/>
  <c r="U1413" i="1"/>
  <c r="T1398" i="1"/>
  <c r="T1388" i="1"/>
  <c r="T1364" i="1"/>
  <c r="U1363" i="1"/>
  <c r="Q1363" i="1"/>
  <c r="U1359" i="1"/>
  <c r="Q1302" i="1"/>
  <c r="U1300" i="1"/>
  <c r="T1244" i="1"/>
  <c r="T1240" i="1"/>
  <c r="T1236" i="1"/>
  <c r="T1228" i="1"/>
  <c r="T1224" i="1"/>
  <c r="T1220" i="1"/>
  <c r="T1216" i="1"/>
  <c r="T1212" i="1"/>
  <c r="T1208" i="1"/>
  <c r="T1204" i="1"/>
  <c r="T1200" i="1"/>
  <c r="T1184" i="1"/>
  <c r="T1180" i="1"/>
  <c r="T1176" i="1"/>
  <c r="T1172" i="1"/>
  <c r="T1168" i="1"/>
  <c r="T1164" i="1"/>
  <c r="T1160" i="1"/>
  <c r="T1121" i="1"/>
  <c r="T1107" i="1"/>
  <c r="U1100" i="1"/>
  <c r="Q1100" i="1"/>
  <c r="T1086" i="1"/>
  <c r="T1085" i="1"/>
  <c r="U1064" i="1"/>
  <c r="Q1064" i="1"/>
  <c r="T1057" i="1"/>
  <c r="T1048" i="1"/>
  <c r="T1047" i="1"/>
  <c r="Q1505" i="1"/>
  <c r="T1478" i="1"/>
  <c r="T1468" i="1"/>
  <c r="T1466" i="1"/>
  <c r="T1446" i="1"/>
  <c r="T1438" i="1"/>
  <c r="T1435" i="1"/>
  <c r="U1429" i="1"/>
  <c r="T1414" i="1"/>
  <c r="T1404" i="1"/>
  <c r="T1402" i="1"/>
  <c r="U1401" i="1"/>
  <c r="T1394" i="1"/>
  <c r="T1392" i="1"/>
  <c r="T1386" i="1"/>
  <c r="U1379" i="1"/>
  <c r="Q1379" i="1"/>
  <c r="U1365" i="1"/>
  <c r="Q1365" i="1"/>
  <c r="U1303" i="1"/>
  <c r="Q1298" i="1"/>
  <c r="U1148" i="1"/>
  <c r="T1129" i="1"/>
  <c r="T1118" i="1"/>
  <c r="T1117" i="1"/>
  <c r="T1069" i="1"/>
  <c r="Q1017" i="1"/>
  <c r="Q1001" i="1"/>
  <c r="T998" i="1"/>
  <c r="T992" i="1"/>
  <c r="T982" i="1"/>
  <c r="T976" i="1"/>
  <c r="T973" i="1"/>
  <c r="T1592" i="1"/>
  <c r="Q1513" i="1"/>
  <c r="T1484" i="1"/>
  <c r="T1482" i="1"/>
  <c r="T1470" i="1"/>
  <c r="T1456" i="1"/>
  <c r="T1440" i="1"/>
  <c r="T1430" i="1"/>
  <c r="T1420" i="1"/>
  <c r="T1418" i="1"/>
  <c r="U1417" i="1"/>
  <c r="Q1417" i="1"/>
  <c r="T1406" i="1"/>
  <c r="U1381" i="1"/>
  <c r="Q1381" i="1"/>
  <c r="T1380" i="1"/>
  <c r="T1370" i="1"/>
  <c r="T1367" i="1"/>
  <c r="T1366" i="1"/>
  <c r="U1361" i="1"/>
  <c r="T1360" i="1"/>
  <c r="T1352" i="1"/>
  <c r="T1348" i="1"/>
  <c r="U1299" i="1"/>
  <c r="T1295" i="1"/>
  <c r="S1150" i="1"/>
  <c r="T1150" i="1"/>
  <c r="T1149" i="1"/>
  <c r="T1139" i="1"/>
  <c r="T1125" i="1"/>
  <c r="T1097" i="1"/>
  <c r="T1093" i="1"/>
  <c r="T989" i="1"/>
  <c r="S885" i="1"/>
  <c r="U884" i="1"/>
  <c r="U863" i="1"/>
  <c r="T1382" i="1"/>
  <c r="T1376" i="1"/>
  <c r="T1368" i="1"/>
  <c r="T1151" i="1"/>
  <c r="T1145" i="1"/>
  <c r="T1137" i="1"/>
  <c r="T1089" i="1"/>
  <c r="S873" i="1"/>
  <c r="S857" i="1"/>
  <c r="S841" i="1"/>
  <c r="U832" i="1"/>
  <c r="Q759" i="1"/>
  <c r="U740" i="1"/>
  <c r="U724" i="1"/>
  <c r="S623" i="1"/>
  <c r="S499" i="1"/>
  <c r="S495" i="1"/>
  <c r="S491" i="1"/>
  <c r="U1116" i="1"/>
  <c r="Q1116" i="1"/>
  <c r="T1102" i="1"/>
  <c r="T1101" i="1"/>
  <c r="T1091" i="1"/>
  <c r="T1081" i="1"/>
  <c r="T1066" i="1"/>
  <c r="T1065" i="1"/>
  <c r="U1046" i="1"/>
  <c r="Q1046" i="1"/>
  <c r="T1021" i="1"/>
  <c r="T1005" i="1"/>
  <c r="T1003" i="1"/>
  <c r="Q969" i="1"/>
  <c r="T950" i="1"/>
  <c r="T949" i="1"/>
  <c r="T942" i="1"/>
  <c r="T941" i="1"/>
  <c r="T937" i="1"/>
  <c r="Q934" i="1"/>
  <c r="U873" i="1"/>
  <c r="S869" i="1"/>
  <c r="S861" i="1"/>
  <c r="S854" i="1"/>
  <c r="U850" i="1"/>
  <c r="U834" i="1"/>
  <c r="U833" i="1"/>
  <c r="T808" i="1"/>
  <c r="T804" i="1"/>
  <c r="T794" i="1"/>
  <c r="Q793" i="1"/>
  <c r="T782" i="1"/>
  <c r="T770" i="1"/>
  <c r="T760" i="1"/>
  <c r="Q745" i="1"/>
  <c r="T742" i="1"/>
  <c r="T730" i="1"/>
  <c r="Q729" i="1"/>
  <c r="T726" i="1"/>
  <c r="S619" i="1"/>
  <c r="U617" i="1"/>
  <c r="Q617" i="1"/>
  <c r="U615" i="1"/>
  <c r="Q615" i="1"/>
  <c r="U613" i="1"/>
  <c r="Q613" i="1"/>
  <c r="U611" i="1"/>
  <c r="Q611" i="1"/>
  <c r="U609" i="1"/>
  <c r="Q609" i="1"/>
  <c r="U607" i="1"/>
  <c r="Q607" i="1"/>
  <c r="U605" i="1"/>
  <c r="Q605" i="1"/>
  <c r="U603" i="1"/>
  <c r="Q603" i="1"/>
  <c r="U601" i="1"/>
  <c r="Q601" i="1"/>
  <c r="U599" i="1"/>
  <c r="Q599" i="1"/>
  <c r="U597" i="1"/>
  <c r="Q597" i="1"/>
  <c r="U595" i="1"/>
  <c r="Q595" i="1"/>
  <c r="Q588" i="1"/>
  <c r="Q584" i="1"/>
  <c r="Q580" i="1"/>
  <c r="Q576" i="1"/>
  <c r="Q540" i="1"/>
  <c r="U453" i="1"/>
  <c r="Q953" i="1"/>
  <c r="S877" i="1"/>
  <c r="S865" i="1"/>
  <c r="U853" i="1"/>
  <c r="S838" i="1"/>
  <c r="U835" i="1"/>
  <c r="T806" i="1"/>
  <c r="T800" i="1"/>
  <c r="T796" i="1"/>
  <c r="T790" i="1"/>
  <c r="T786" i="1"/>
  <c r="Q785" i="1"/>
  <c r="T774" i="1"/>
  <c r="T766" i="1"/>
  <c r="Q761" i="1"/>
  <c r="Q757" i="1"/>
  <c r="Q755" i="1"/>
  <c r="U746" i="1"/>
  <c r="Q746" i="1"/>
  <c r="U732" i="1"/>
  <c r="U593" i="1"/>
  <c r="U585" i="1"/>
  <c r="U581" i="1"/>
  <c r="U577" i="1"/>
  <c r="U573" i="1"/>
  <c r="U569" i="1"/>
  <c r="U565" i="1"/>
  <c r="U561" i="1"/>
  <c r="U557" i="1"/>
  <c r="U553" i="1"/>
  <c r="U549" i="1"/>
  <c r="Q1148" i="1"/>
  <c r="T1134" i="1"/>
  <c r="T1133" i="1"/>
  <c r="T1123" i="1"/>
  <c r="T1113" i="1"/>
  <c r="T1105" i="1"/>
  <c r="U1084" i="1"/>
  <c r="Q1084" i="1"/>
  <c r="T1070" i="1"/>
  <c r="T1053" i="1"/>
  <c r="Q1050" i="1"/>
  <c r="T1049" i="1"/>
  <c r="T1043" i="1"/>
  <c r="T1039" i="1"/>
  <c r="U1035" i="1"/>
  <c r="U1031" i="1"/>
  <c r="T1014" i="1"/>
  <c r="T997" i="1"/>
  <c r="T957" i="1"/>
  <c r="T955" i="1"/>
  <c r="U879" i="1"/>
  <c r="S878" i="1"/>
  <c r="U849" i="1"/>
  <c r="U848" i="1"/>
  <c r="S845" i="1"/>
  <c r="U837" i="1"/>
  <c r="U836" i="1"/>
  <c r="T798" i="1"/>
  <c r="T788" i="1"/>
  <c r="T778" i="1"/>
  <c r="T762" i="1"/>
  <c r="T758" i="1"/>
  <c r="T738" i="1"/>
  <c r="Q737" i="1"/>
  <c r="T734" i="1"/>
  <c r="T722" i="1"/>
  <c r="Q721" i="1"/>
  <c r="T665" i="1"/>
  <c r="T661" i="1"/>
  <c r="T657" i="1"/>
  <c r="T653" i="1"/>
  <c r="T649" i="1"/>
  <c r="T645" i="1"/>
  <c r="T641" i="1"/>
  <c r="T637" i="1"/>
  <c r="T633" i="1"/>
  <c r="T629" i="1"/>
  <c r="U625" i="1"/>
  <c r="Q590" i="1"/>
  <c r="Q586" i="1"/>
  <c r="Q582" i="1"/>
  <c r="Q578" i="1"/>
  <c r="Q574" i="1"/>
  <c r="T326" i="1"/>
  <c r="U262" i="1"/>
  <c r="S241" i="1"/>
  <c r="R211" i="1"/>
  <c r="S186" i="1"/>
  <c r="R122" i="1"/>
  <c r="S107" i="1"/>
  <c r="S103" i="1"/>
  <c r="R96" i="1"/>
  <c r="S37" i="1"/>
  <c r="R30" i="1"/>
  <c r="S21" i="1"/>
  <c r="U545" i="1"/>
  <c r="T541" i="1"/>
  <c r="S535" i="1"/>
  <c r="U534" i="1"/>
  <c r="T531" i="1"/>
  <c r="U530" i="1"/>
  <c r="T527" i="1"/>
  <c r="U526" i="1"/>
  <c r="T523" i="1"/>
  <c r="U522" i="1"/>
  <c r="T519" i="1"/>
  <c r="U518" i="1"/>
  <c r="T515" i="1"/>
  <c r="U514" i="1"/>
  <c r="T511" i="1"/>
  <c r="U510" i="1"/>
  <c r="T507" i="1"/>
  <c r="S498" i="1"/>
  <c r="U490" i="1"/>
  <c r="Q474" i="1"/>
  <c r="Q472" i="1"/>
  <c r="T417" i="1"/>
  <c r="T409" i="1"/>
  <c r="U405" i="1"/>
  <c r="T398" i="1"/>
  <c r="U397" i="1"/>
  <c r="T394" i="1"/>
  <c r="T386" i="1"/>
  <c r="T378" i="1"/>
  <c r="T370" i="1"/>
  <c r="T362" i="1"/>
  <c r="T354" i="1"/>
  <c r="T328" i="1"/>
  <c r="T308" i="1"/>
  <c r="U250" i="1"/>
  <c r="S245" i="1"/>
  <c r="U244" i="1"/>
  <c r="U243" i="1"/>
  <c r="U238" i="1"/>
  <c r="U232" i="1"/>
  <c r="U227" i="1"/>
  <c r="S202" i="1"/>
  <c r="S190" i="1"/>
  <c r="R181" i="1"/>
  <c r="S169" i="1"/>
  <c r="S159" i="1"/>
  <c r="S157" i="1"/>
  <c r="R125" i="1"/>
  <c r="R119" i="1"/>
  <c r="S119" i="1"/>
  <c r="R108" i="1"/>
  <c r="R104" i="1"/>
  <c r="U98" i="1"/>
  <c r="Q98" i="1"/>
  <c r="U71" i="1"/>
  <c r="T66" i="1"/>
  <c r="S41" i="1"/>
  <c r="R38" i="1"/>
  <c r="R24" i="1"/>
  <c r="S17" i="1"/>
  <c r="Q538" i="1"/>
  <c r="S504" i="1"/>
  <c r="S497" i="1"/>
  <c r="S493" i="1"/>
  <c r="S481" i="1"/>
  <c r="U479" i="1"/>
  <c r="Q466" i="1"/>
  <c r="T455" i="1"/>
  <c r="Q454" i="1"/>
  <c r="T451" i="1"/>
  <c r="T422" i="1"/>
  <c r="T415" i="1"/>
  <c r="T402" i="1"/>
  <c r="U401" i="1"/>
  <c r="T390" i="1"/>
  <c r="U389" i="1"/>
  <c r="T350" i="1"/>
  <c r="U348" i="1"/>
  <c r="T347" i="1"/>
  <c r="T324" i="1"/>
  <c r="Q311" i="1"/>
  <c r="U257" i="1"/>
  <c r="U253" i="1"/>
  <c r="U246" i="1"/>
  <c r="U239" i="1"/>
  <c r="S228" i="1"/>
  <c r="R214" i="1"/>
  <c r="S206" i="1"/>
  <c r="R193" i="1"/>
  <c r="R191" i="1"/>
  <c r="R180" i="1"/>
  <c r="S178" i="1"/>
  <c r="R160" i="1"/>
  <c r="R127" i="1"/>
  <c r="S124" i="1"/>
  <c r="R60" i="1"/>
  <c r="R45" i="1"/>
  <c r="R42" i="1"/>
  <c r="R28" i="1"/>
  <c r="R26" i="1"/>
  <c r="R18" i="1"/>
  <c r="T539" i="1"/>
  <c r="S500" i="1"/>
  <c r="T492" i="1"/>
  <c r="Q458" i="1"/>
  <c r="U457" i="1"/>
  <c r="T421" i="1"/>
  <c r="T413" i="1"/>
  <c r="T382" i="1"/>
  <c r="T374" i="1"/>
  <c r="T366" i="1"/>
  <c r="T358" i="1"/>
  <c r="T352" i="1"/>
  <c r="T342" i="1"/>
  <c r="U260" i="1"/>
  <c r="S249" i="1"/>
  <c r="U229" i="1"/>
  <c r="U225" i="1"/>
  <c r="R213" i="1"/>
  <c r="R209" i="1"/>
  <c r="R207" i="1"/>
  <c r="R195" i="1"/>
  <c r="R173" i="1"/>
  <c r="S171" i="1"/>
  <c r="S167" i="1"/>
  <c r="S161" i="1"/>
  <c r="T127" i="1"/>
  <c r="R114" i="1"/>
  <c r="S111" i="1"/>
  <c r="R102" i="1"/>
  <c r="U95" i="1"/>
  <c r="S92" i="1"/>
  <c r="U87" i="1"/>
  <c r="T86" i="1"/>
  <c r="T84" i="1"/>
  <c r="T82" i="1"/>
  <c r="T78" i="1"/>
  <c r="S74" i="1"/>
  <c r="T67" i="1"/>
  <c r="R46" i="1"/>
  <c r="S29" i="1"/>
  <c r="S27" i="1"/>
  <c r="R22" i="1"/>
  <c r="R14" i="1"/>
  <c r="T9980" i="1"/>
  <c r="T9976" i="1"/>
  <c r="T9944" i="1"/>
  <c r="T9940" i="1"/>
  <c r="T9924" i="1"/>
  <c r="T9900" i="1"/>
  <c r="T9888" i="1"/>
  <c r="T9880" i="1"/>
  <c r="T9872" i="1"/>
  <c r="T9868" i="1"/>
  <c r="T9864" i="1"/>
  <c r="T9856" i="1"/>
  <c r="T9852" i="1"/>
  <c r="S9849" i="1"/>
  <c r="Q9847" i="1"/>
  <c r="S9845" i="1"/>
  <c r="Q9843" i="1"/>
  <c r="Q9837" i="1"/>
  <c r="T9832" i="1"/>
  <c r="S9829" i="1"/>
  <c r="Q9827" i="1"/>
  <c r="S9825" i="1"/>
  <c r="Q9823" i="1"/>
  <c r="S9819" i="1"/>
  <c r="T9816" i="1"/>
  <c r="T9812" i="1"/>
  <c r="S9809" i="1"/>
  <c r="Q9807" i="1"/>
  <c r="T9802" i="1"/>
  <c r="T9798" i="1"/>
  <c r="S9795" i="1"/>
  <c r="Q9793" i="1"/>
  <c r="S9791" i="1"/>
  <c r="Q9789" i="1"/>
  <c r="S9785" i="1"/>
  <c r="Q9783" i="1"/>
  <c r="S9781" i="1"/>
  <c r="Q9777" i="1"/>
  <c r="S9775" i="1"/>
  <c r="Q9773" i="1"/>
  <c r="Q9767" i="1"/>
  <c r="S9765" i="1"/>
  <c r="Q9763" i="1"/>
  <c r="S9761" i="1"/>
  <c r="T9758" i="1"/>
  <c r="S9755" i="1"/>
  <c r="S9749" i="1"/>
  <c r="Q9747" i="1"/>
  <c r="S9743" i="1"/>
  <c r="T9740" i="1"/>
  <c r="Q9739" i="1"/>
  <c r="S9737" i="1"/>
  <c r="Q9735" i="1"/>
  <c r="T9722" i="1"/>
  <c r="Q9717" i="1"/>
  <c r="T9716" i="1"/>
  <c r="S9693" i="1"/>
  <c r="Q9689" i="1"/>
  <c r="S9685" i="1"/>
  <c r="Q9683" i="1"/>
  <c r="S9681" i="1"/>
  <c r="Q9679" i="1"/>
  <c r="S9677" i="1"/>
  <c r="Q9675" i="1"/>
  <c r="S9673" i="1"/>
  <c r="Q9671" i="1"/>
  <c r="T9656" i="1"/>
  <c r="S9653" i="1"/>
  <c r="Q9651" i="1"/>
  <c r="S9649" i="1"/>
  <c r="Q9647" i="1"/>
  <c r="S9645" i="1"/>
  <c r="S9619" i="1"/>
  <c r="Q9617" i="1"/>
  <c r="S9615" i="1"/>
  <c r="Q9613" i="1"/>
  <c r="S9611" i="1"/>
  <c r="Q9609" i="1"/>
  <c r="S9607" i="1"/>
  <c r="Q9605" i="1"/>
  <c r="S9601" i="1"/>
  <c r="Q9599" i="1"/>
  <c r="S9597" i="1"/>
  <c r="Q9595" i="1"/>
  <c r="S9593" i="1"/>
  <c r="Q9591" i="1"/>
  <c r="T9590" i="1"/>
  <c r="Q9585" i="1"/>
  <c r="T9584" i="1"/>
  <c r="Q9583" i="1"/>
  <c r="T9582" i="1"/>
  <c r="Q9577" i="1"/>
  <c r="S9575" i="1"/>
  <c r="Q9573" i="1"/>
  <c r="S9569" i="1"/>
  <c r="Q9567" i="1"/>
  <c r="S9565" i="1"/>
  <c r="Q9561" i="1"/>
  <c r="S9559" i="1"/>
  <c r="Q9557" i="1"/>
  <c r="S9553" i="1"/>
  <c r="Q9551" i="1"/>
  <c r="S9549" i="1"/>
  <c r="Q9547" i="1"/>
  <c r="S9545" i="1"/>
  <c r="T9542" i="1"/>
  <c r="S9539" i="1"/>
  <c r="Q9537" i="1"/>
  <c r="S9535" i="1"/>
  <c r="Q9533" i="1"/>
  <c r="T9532" i="1"/>
  <c r="S9529" i="1"/>
  <c r="T9526" i="1"/>
  <c r="Q9525" i="1"/>
  <c r="S9523" i="1"/>
  <c r="Q9521" i="1"/>
  <c r="S9519" i="1"/>
  <c r="Q9517" i="1"/>
  <c r="T9516" i="1"/>
  <c r="T9508" i="1"/>
  <c r="S9505" i="1"/>
  <c r="Q9503" i="1"/>
  <c r="S9501" i="1"/>
  <c r="T9494" i="1"/>
  <c r="Q9485" i="1"/>
  <c r="S9483" i="1"/>
  <c r="Q9481" i="1"/>
  <c r="S9479" i="1"/>
  <c r="Q9477" i="1"/>
  <c r="S9475" i="1"/>
  <c r="Q9473" i="1"/>
  <c r="S9465" i="1"/>
  <c r="Q9463" i="1"/>
  <c r="S9461" i="1"/>
  <c r="Q9459" i="1"/>
  <c r="S9457" i="1"/>
  <c r="Q9455" i="1"/>
  <c r="S9453" i="1"/>
  <c r="Q9451" i="1"/>
  <c r="S9449" i="1"/>
  <c r="Q9447" i="1"/>
  <c r="S9445" i="1"/>
  <c r="S9439" i="1"/>
  <c r="Q9437" i="1"/>
  <c r="S9435" i="1"/>
  <c r="Q9427" i="1"/>
  <c r="S9419" i="1"/>
  <c r="Q9417" i="1"/>
  <c r="T9412" i="1"/>
  <c r="S9409" i="1"/>
  <c r="Q9407" i="1"/>
  <c r="S9405" i="1"/>
  <c r="T9402" i="1"/>
  <c r="S9399" i="1"/>
  <c r="Q9397" i="1"/>
  <c r="S9395" i="1"/>
  <c r="T9392" i="1"/>
  <c r="T9388" i="1"/>
  <c r="Q9379" i="1"/>
  <c r="S9377" i="1"/>
  <c r="Q9375" i="1"/>
  <c r="Q9369" i="1"/>
  <c r="S9367" i="1"/>
  <c r="Q9365" i="1"/>
  <c r="S9363" i="1"/>
  <c r="Q9361" i="1"/>
  <c r="S9359" i="1"/>
  <c r="Q9357" i="1"/>
  <c r="S9355" i="1"/>
  <c r="T9352" i="1"/>
  <c r="Q9347" i="1"/>
  <c r="T9342" i="1"/>
  <c r="S9339" i="1"/>
  <c r="Q9337" i="1"/>
  <c r="S9335" i="1"/>
  <c r="Q9333" i="1"/>
  <c r="T9328" i="1"/>
  <c r="Q9327" i="1"/>
  <c r="S9325" i="1"/>
  <c r="Q9321" i="1"/>
  <c r="T9316" i="1"/>
  <c r="T9312" i="1"/>
  <c r="S9305" i="1"/>
  <c r="Q9303" i="1"/>
  <c r="S9301" i="1"/>
  <c r="Q9299" i="1"/>
  <c r="S9297" i="1"/>
  <c r="Q9295" i="1"/>
  <c r="T9294" i="1"/>
  <c r="S9291" i="1"/>
  <c r="Q9289" i="1"/>
  <c r="Q9285" i="1"/>
  <c r="Q9281" i="1"/>
  <c r="S9279" i="1"/>
  <c r="Q9277" i="1"/>
  <c r="Q9273" i="1"/>
  <c r="Q9269" i="1"/>
  <c r="S9267" i="1"/>
  <c r="Q9265" i="1"/>
  <c r="S9263" i="1"/>
  <c r="Q9261" i="1"/>
  <c r="Q9257" i="1"/>
  <c r="S9255" i="1"/>
  <c r="Q9253" i="1"/>
  <c r="S9251" i="1"/>
  <c r="Q9249" i="1"/>
  <c r="Q9245" i="1"/>
  <c r="Q9241" i="1"/>
  <c r="S9239" i="1"/>
  <c r="Q9237" i="1"/>
  <c r="Q9233" i="1"/>
  <c r="Q9229" i="1"/>
  <c r="Q9225" i="1"/>
  <c r="Q9221" i="1"/>
  <c r="S9219" i="1"/>
  <c r="Q9217" i="1"/>
  <c r="S9215" i="1"/>
  <c r="Q9213" i="1"/>
  <c r="S9211" i="1"/>
  <c r="Q9209" i="1"/>
  <c r="S9207" i="1"/>
  <c r="Q9205" i="1"/>
  <c r="Q9201" i="1"/>
  <c r="Q9197" i="1"/>
  <c r="Q9193" i="1"/>
  <c r="Q9189" i="1"/>
  <c r="Q9185" i="1"/>
  <c r="S9183" i="1"/>
  <c r="Q9181" i="1"/>
  <c r="S9179" i="1"/>
  <c r="Q9177" i="1"/>
  <c r="Q9173" i="1"/>
  <c r="Q9169" i="1"/>
  <c r="Q9165" i="1"/>
  <c r="S9163" i="1"/>
  <c r="Q9161" i="1"/>
  <c r="Q9157" i="1"/>
  <c r="Q9153" i="1"/>
  <c r="Q9149" i="1"/>
  <c r="S9147" i="1"/>
  <c r="Q9145" i="1"/>
  <c r="S9143" i="1"/>
  <c r="Q9141" i="1"/>
  <c r="Q9137" i="1"/>
  <c r="Q9133" i="1"/>
  <c r="S9131" i="1"/>
  <c r="Q9129" i="1"/>
  <c r="Q9125" i="1"/>
  <c r="S9123" i="1"/>
  <c r="Q9121" i="1"/>
  <c r="Q9117" i="1"/>
  <c r="Q9113" i="1"/>
  <c r="Q9109" i="1"/>
  <c r="Q9105" i="1"/>
  <c r="S9103" i="1"/>
  <c r="Q9101" i="1"/>
  <c r="Q9097" i="1"/>
  <c r="Q9093" i="1"/>
  <c r="Q9089" i="1"/>
  <c r="Q9085" i="1"/>
  <c r="Q9081" i="1"/>
  <c r="Q9077" i="1"/>
  <c r="S9075" i="1"/>
  <c r="Q9073" i="1"/>
  <c r="Q9069" i="1"/>
  <c r="Q9065" i="1"/>
  <c r="Q9061" i="1"/>
  <c r="Q9057" i="1"/>
  <c r="Q9053" i="1"/>
  <c r="Q9049" i="1"/>
  <c r="S9047" i="1"/>
  <c r="Q9045" i="1"/>
  <c r="Q9041" i="1"/>
  <c r="Q9037" i="1"/>
  <c r="S9035" i="1"/>
  <c r="Q9033" i="1"/>
  <c r="Q9029" i="1"/>
  <c r="S9027" i="1"/>
  <c r="Q9025" i="1"/>
  <c r="Q9021" i="1"/>
  <c r="Q9017" i="1"/>
  <c r="Q9013" i="1"/>
  <c r="Q9009" i="1"/>
  <c r="Q9005" i="1"/>
  <c r="Q9001" i="1"/>
  <c r="Q8997" i="1"/>
  <c r="Q8993" i="1"/>
  <c r="Q8989" i="1"/>
  <c r="Q8985" i="1"/>
  <c r="S8983" i="1"/>
  <c r="Q8981" i="1"/>
  <c r="Q8977" i="1"/>
  <c r="S8975" i="1"/>
  <c r="Q8973" i="1"/>
  <c r="Q8969" i="1"/>
  <c r="Q8965" i="1"/>
  <c r="S8963" i="1"/>
  <c r="Q8961" i="1"/>
  <c r="Q8957" i="1"/>
  <c r="Q8953" i="1"/>
  <c r="Q8949" i="1"/>
  <c r="Q8945" i="1"/>
  <c r="Q8941" i="1"/>
  <c r="Q8937" i="1"/>
  <c r="Q8933" i="1"/>
  <c r="Q8929" i="1"/>
  <c r="Q8925" i="1"/>
  <c r="Q8921" i="1"/>
  <c r="S8919" i="1"/>
  <c r="Q8917" i="1"/>
  <c r="Q8913" i="1"/>
  <c r="Q8909" i="1"/>
  <c r="Q8905" i="1"/>
  <c r="Q8901" i="1"/>
  <c r="Q8897" i="1"/>
  <c r="Q8893" i="1"/>
  <c r="Q8889" i="1"/>
  <c r="Q8885" i="1"/>
  <c r="Q8881" i="1"/>
  <c r="Q8877" i="1"/>
  <c r="Q8873" i="1"/>
  <c r="Q8869" i="1"/>
  <c r="Q8865" i="1"/>
  <c r="Q8861" i="1"/>
  <c r="Q8857" i="1"/>
  <c r="Q8853" i="1"/>
  <c r="Q8849" i="1"/>
  <c r="Q8845" i="1"/>
  <c r="Q8841" i="1"/>
  <c r="Q8837" i="1"/>
  <c r="Q8833" i="1"/>
  <c r="Q8829" i="1"/>
  <c r="Q8825" i="1"/>
  <c r="Q8821" i="1"/>
  <c r="Q8817" i="1"/>
  <c r="Q8813" i="1"/>
  <c r="Q8809" i="1"/>
  <c r="Q8805" i="1"/>
  <c r="Q8801" i="1"/>
  <c r="Q8797" i="1"/>
  <c r="Q8793" i="1"/>
  <c r="Q8789" i="1"/>
  <c r="Q8785" i="1"/>
  <c r="Q8781" i="1"/>
  <c r="Q8777" i="1"/>
  <c r="Q8773" i="1"/>
  <c r="Q8769" i="1"/>
  <c r="Q8765" i="1"/>
  <c r="Q8761" i="1"/>
  <c r="Q8757" i="1"/>
  <c r="Q8753" i="1"/>
  <c r="Q8749" i="1"/>
  <c r="Q8745" i="1"/>
  <c r="Q8741" i="1"/>
  <c r="Q8737" i="1"/>
  <c r="Q8733" i="1"/>
  <c r="Q8729" i="1"/>
  <c r="Q8725" i="1"/>
  <c r="Q8721" i="1"/>
  <c r="Q8717" i="1"/>
  <c r="Q8713" i="1"/>
  <c r="Q8709" i="1"/>
  <c r="Q8705" i="1"/>
  <c r="Q8701" i="1"/>
  <c r="Q8697" i="1"/>
  <c r="Q8693" i="1"/>
  <c r="Q8689" i="1"/>
  <c r="Q8685" i="1"/>
  <c r="Q8681" i="1"/>
  <c r="Q8677" i="1"/>
  <c r="Q8673" i="1"/>
  <c r="Q8669" i="1"/>
  <c r="Q8665" i="1"/>
  <c r="Q8661" i="1"/>
  <c r="Q8657" i="1"/>
  <c r="Q8653" i="1"/>
  <c r="Q8649" i="1"/>
  <c r="Q8645" i="1"/>
  <c r="Q8641" i="1"/>
  <c r="Q8637" i="1"/>
  <c r="Q8633" i="1"/>
  <c r="Q8629" i="1"/>
  <c r="Q8625" i="1"/>
  <c r="Q8621" i="1"/>
  <c r="Q8617" i="1"/>
  <c r="Q8613" i="1"/>
  <c r="Q8609" i="1"/>
  <c r="Q8605" i="1"/>
  <c r="Q8601" i="1"/>
  <c r="Q8597" i="1"/>
  <c r="Q8593" i="1"/>
  <c r="Q8589" i="1"/>
  <c r="Q8585" i="1"/>
  <c r="Q8581" i="1"/>
  <c r="Q8577" i="1"/>
  <c r="Q8573" i="1"/>
  <c r="Q8569" i="1"/>
  <c r="Q8565" i="1"/>
  <c r="Q8561" i="1"/>
  <c r="Q8557" i="1"/>
  <c r="Q8553" i="1"/>
  <c r="Q8549" i="1"/>
  <c r="Q8545" i="1"/>
  <c r="Q8541" i="1"/>
  <c r="Q8537" i="1"/>
  <c r="Q8533" i="1"/>
  <c r="Q8529" i="1"/>
  <c r="Q8525" i="1"/>
  <c r="Q8521" i="1"/>
  <c r="Q8517" i="1"/>
  <c r="Q8513" i="1"/>
  <c r="R8509" i="1"/>
  <c r="T8495" i="1"/>
  <c r="S8495" i="1"/>
  <c r="R8493" i="1"/>
  <c r="S8479" i="1"/>
  <c r="R8477" i="1"/>
  <c r="T8463" i="1"/>
  <c r="S8463" i="1"/>
  <c r="R8461" i="1"/>
  <c r="T8447" i="1"/>
  <c r="S8447" i="1"/>
  <c r="R8445" i="1"/>
  <c r="T8431" i="1"/>
  <c r="S8431" i="1"/>
  <c r="R8429" i="1"/>
  <c r="S8419" i="1"/>
  <c r="S9992" i="1"/>
  <c r="S9990" i="1"/>
  <c r="S9988" i="1"/>
  <c r="T9984" i="1"/>
  <c r="T9972" i="1"/>
  <c r="T9960" i="1"/>
  <c r="T9956" i="1"/>
  <c r="T9936" i="1"/>
  <c r="T9920" i="1"/>
  <c r="T9912" i="1"/>
  <c r="S10010" i="1"/>
  <c r="Q10010" i="1"/>
  <c r="S10008" i="1"/>
  <c r="Q10008" i="1"/>
  <c r="S10006" i="1"/>
  <c r="Q10006" i="1"/>
  <c r="S10004" i="1"/>
  <c r="R10004" i="1"/>
  <c r="T10002" i="1"/>
  <c r="R10002" i="1"/>
  <c r="T10000" i="1"/>
  <c r="Q10000" i="1"/>
  <c r="S9998" i="1"/>
  <c r="R9998" i="1"/>
  <c r="S9996" i="1"/>
  <c r="Q9996" i="1"/>
  <c r="S9994" i="1"/>
  <c r="R9994" i="1"/>
  <c r="T9992" i="1"/>
  <c r="R9992" i="1"/>
  <c r="T9990" i="1"/>
  <c r="Q9990" i="1"/>
  <c r="U9988" i="1"/>
  <c r="Q9988" i="1"/>
  <c r="S9987" i="1"/>
  <c r="T9985" i="1"/>
  <c r="Q9985" i="1"/>
  <c r="S9983" i="1"/>
  <c r="T9981" i="1"/>
  <c r="Q9981" i="1"/>
  <c r="S9979" i="1"/>
  <c r="T9977" i="1"/>
  <c r="Q9977" i="1"/>
  <c r="S9975" i="1"/>
  <c r="T9973" i="1"/>
  <c r="Q9973" i="1"/>
  <c r="S9971" i="1"/>
  <c r="T9969" i="1"/>
  <c r="Q9969" i="1"/>
  <c r="S9967" i="1"/>
  <c r="T9965" i="1"/>
  <c r="Q9965" i="1"/>
  <c r="S9963" i="1"/>
  <c r="T9961" i="1"/>
  <c r="Q9961" i="1"/>
  <c r="S9959" i="1"/>
  <c r="T9957" i="1"/>
  <c r="Q9957" i="1"/>
  <c r="S9955" i="1"/>
  <c r="T9953" i="1"/>
  <c r="Q9953" i="1"/>
  <c r="S9951" i="1"/>
  <c r="T9949" i="1"/>
  <c r="Q9949" i="1"/>
  <c r="S9947" i="1"/>
  <c r="T9945" i="1"/>
  <c r="Q9945" i="1"/>
  <c r="S9943" i="1"/>
  <c r="T9941" i="1"/>
  <c r="Q9941" i="1"/>
  <c r="S9939" i="1"/>
  <c r="T9937" i="1"/>
  <c r="Q9937" i="1"/>
  <c r="S9935" i="1"/>
  <c r="T9933" i="1"/>
  <c r="Q9933" i="1"/>
  <c r="S9931" i="1"/>
  <c r="T9929" i="1"/>
  <c r="Q9929" i="1"/>
  <c r="S9927" i="1"/>
  <c r="T9925" i="1"/>
  <c r="Q9925" i="1"/>
  <c r="S9923" i="1"/>
  <c r="T9921" i="1"/>
  <c r="Q9921" i="1"/>
  <c r="S9919" i="1"/>
  <c r="T9917" i="1"/>
  <c r="Q9917" i="1"/>
  <c r="S9915" i="1"/>
  <c r="T9913" i="1"/>
  <c r="Q9913" i="1"/>
  <c r="S9911" i="1"/>
  <c r="T9909" i="1"/>
  <c r="Q9909" i="1"/>
  <c r="S9907" i="1"/>
  <c r="T9905" i="1"/>
  <c r="Q9905" i="1"/>
  <c r="S9903" i="1"/>
  <c r="T9901" i="1"/>
  <c r="Q9901" i="1"/>
  <c r="S9899" i="1"/>
  <c r="T9897" i="1"/>
  <c r="Q9897" i="1"/>
  <c r="S9895" i="1"/>
  <c r="T9893" i="1"/>
  <c r="Q9893" i="1"/>
  <c r="S9891" i="1"/>
  <c r="T9889" i="1"/>
  <c r="Q9889" i="1"/>
  <c r="S9887" i="1"/>
  <c r="T9885" i="1"/>
  <c r="Q9885" i="1"/>
  <c r="S9883" i="1"/>
  <c r="T9881" i="1"/>
  <c r="Q9881" i="1"/>
  <c r="S9879" i="1"/>
  <c r="T9877" i="1"/>
  <c r="Q9877" i="1"/>
  <c r="S9875" i="1"/>
  <c r="T9873" i="1"/>
  <c r="Q9873" i="1"/>
  <c r="S9871" i="1"/>
  <c r="T9869" i="1"/>
  <c r="Q9869" i="1"/>
  <c r="S9867" i="1"/>
  <c r="T9865" i="1"/>
  <c r="Q9865" i="1"/>
  <c r="S9863" i="1"/>
  <c r="T9861" i="1"/>
  <c r="Q9861" i="1"/>
  <c r="S9859" i="1"/>
  <c r="T9857" i="1"/>
  <c r="Q9857" i="1"/>
  <c r="S9855" i="1"/>
  <c r="T9853" i="1"/>
  <c r="Q9853" i="1"/>
  <c r="S9851" i="1"/>
  <c r="Q9848" i="1"/>
  <c r="T9848" i="1"/>
  <c r="Q9844" i="1"/>
  <c r="U9844" i="1"/>
  <c r="S9841" i="1"/>
  <c r="T9839" i="1"/>
  <c r="Q9839" i="1"/>
  <c r="T9838" i="1"/>
  <c r="S9835" i="1"/>
  <c r="T9833" i="1"/>
  <c r="Q9833" i="1"/>
  <c r="S9831" i="1"/>
  <c r="T9829" i="1"/>
  <c r="Q9828" i="1"/>
  <c r="T9828" i="1"/>
  <c r="Q9824" i="1"/>
  <c r="T9824" i="1"/>
  <c r="S9821" i="1"/>
  <c r="T9819" i="1"/>
  <c r="T9817" i="1"/>
  <c r="Q9817" i="1"/>
  <c r="S9815" i="1"/>
  <c r="T9813" i="1"/>
  <c r="Q9813" i="1"/>
  <c r="S9811" i="1"/>
  <c r="T9809" i="1"/>
  <c r="Q9808" i="1"/>
  <c r="U9808" i="1"/>
  <c r="S9805" i="1"/>
  <c r="T9803" i="1"/>
  <c r="Q9803" i="1"/>
  <c r="S9801" i="1"/>
  <c r="T9799" i="1"/>
  <c r="Q9799" i="1"/>
  <c r="S9797" i="1"/>
  <c r="Q9794" i="1"/>
  <c r="T9794" i="1"/>
  <c r="Q9790" i="1"/>
  <c r="T9790" i="1"/>
  <c r="S9787" i="1"/>
  <c r="T9785" i="1"/>
  <c r="Q9784" i="1"/>
  <c r="U9784" i="1"/>
  <c r="T9779" i="1"/>
  <c r="Q9779" i="1"/>
  <c r="Q9774" i="1"/>
  <c r="U9774" i="1"/>
  <c r="S9771" i="1"/>
  <c r="T9769" i="1"/>
  <c r="Q9769" i="1"/>
  <c r="Q9764" i="1"/>
  <c r="T9764" i="1"/>
  <c r="T9759" i="1"/>
  <c r="Q9759" i="1"/>
  <c r="S9757" i="1"/>
  <c r="Q9754" i="1"/>
  <c r="T9754" i="1"/>
  <c r="Q9753" i="1"/>
  <c r="S9751" i="1"/>
  <c r="T9749" i="1"/>
  <c r="Q9748" i="1"/>
  <c r="T9748" i="1"/>
  <c r="S9745" i="1"/>
  <c r="T9743" i="1"/>
  <c r="T9741" i="1"/>
  <c r="Q9741" i="1"/>
  <c r="Q9736" i="1"/>
  <c r="T9736" i="1"/>
  <c r="S9733" i="1"/>
  <c r="T9731" i="1"/>
  <c r="Q9731" i="1"/>
  <c r="S9729" i="1"/>
  <c r="T9727" i="1"/>
  <c r="Q9727" i="1"/>
  <c r="S9725" i="1"/>
  <c r="T9723" i="1"/>
  <c r="Q9723" i="1"/>
  <c r="S9721" i="1"/>
  <c r="T9719" i="1"/>
  <c r="Q9719" i="1"/>
  <c r="S9715" i="1"/>
  <c r="T9713" i="1"/>
  <c r="Q9713" i="1"/>
  <c r="S9711" i="1"/>
  <c r="T9709" i="1"/>
  <c r="Q9709" i="1"/>
  <c r="S9707" i="1"/>
  <c r="T9705" i="1"/>
  <c r="Q9705" i="1"/>
  <c r="S9703" i="1"/>
  <c r="T9701" i="1"/>
  <c r="Q9701" i="1"/>
  <c r="S9699" i="1"/>
  <c r="T9697" i="1"/>
  <c r="Q9697" i="1"/>
  <c r="S9695" i="1"/>
  <c r="T9693" i="1"/>
  <c r="Q9692" i="1"/>
  <c r="T9692" i="1"/>
  <c r="Q9691" i="1"/>
  <c r="T9690" i="1"/>
  <c r="S9687" i="1"/>
  <c r="T9685" i="1"/>
  <c r="Q9684" i="1"/>
  <c r="T9684" i="1"/>
  <c r="Q9680" i="1"/>
  <c r="T9680" i="1"/>
  <c r="Q9676" i="1"/>
  <c r="T9676" i="1"/>
  <c r="Q9672" i="1"/>
  <c r="U9672" i="1"/>
  <c r="S9669" i="1"/>
  <c r="T9667" i="1"/>
  <c r="Q9667" i="1"/>
  <c r="S9665" i="1"/>
  <c r="S9663" i="1"/>
  <c r="T9661" i="1"/>
  <c r="Q9661" i="1"/>
  <c r="S9659" i="1"/>
  <c r="T9657" i="1"/>
  <c r="Q9657" i="1"/>
  <c r="S9655" i="1"/>
  <c r="Q9652" i="1"/>
  <c r="U9652" i="1"/>
  <c r="Q9648" i="1"/>
  <c r="T9648" i="1"/>
  <c r="T9643" i="1"/>
  <c r="Q9643" i="1"/>
  <c r="T9642" i="1"/>
  <c r="Q9641" i="1"/>
  <c r="U9640" i="1"/>
  <c r="Q9639" i="1"/>
  <c r="T9638" i="1"/>
  <c r="Q9637" i="1"/>
  <c r="T9636" i="1"/>
  <c r="Q9635" i="1"/>
  <c r="T9634" i="1"/>
  <c r="Q9633" i="1"/>
  <c r="U9632" i="1"/>
  <c r="Q9631" i="1"/>
  <c r="U9630" i="1"/>
  <c r="Q9629" i="1"/>
  <c r="U9628" i="1"/>
  <c r="Q9627" i="1"/>
  <c r="U9626" i="1"/>
  <c r="Q9625" i="1"/>
  <c r="U9624" i="1"/>
  <c r="Q9623" i="1"/>
  <c r="S9621" i="1"/>
  <c r="T9619" i="1"/>
  <c r="Q9618" i="1"/>
  <c r="T9618" i="1"/>
  <c r="Q9614" i="1"/>
  <c r="T9614" i="1"/>
  <c r="Q9610" i="1"/>
  <c r="U9610" i="1"/>
  <c r="Q9606" i="1"/>
  <c r="U9606" i="1"/>
  <c r="S9603" i="1"/>
  <c r="Q9600" i="1"/>
  <c r="U9600" i="1"/>
  <c r="Q9596" i="1"/>
  <c r="T9596" i="1"/>
  <c r="Q9592" i="1"/>
  <c r="T9592" i="1"/>
  <c r="S9589" i="1"/>
  <c r="T9587" i="1"/>
  <c r="Q9587" i="1"/>
  <c r="T9586" i="1"/>
  <c r="S9581" i="1"/>
  <c r="T9579" i="1"/>
  <c r="Q9579" i="1"/>
  <c r="Q9574" i="1"/>
  <c r="T9574" i="1"/>
  <c r="S9571" i="1"/>
  <c r="Q9568" i="1"/>
  <c r="U9568" i="1"/>
  <c r="Q9564" i="1"/>
  <c r="T9564" i="1"/>
  <c r="Q9563" i="1"/>
  <c r="U9562" i="1"/>
  <c r="Q9558" i="1"/>
  <c r="T9558" i="1"/>
  <c r="S9555" i="1"/>
  <c r="Q9552" i="1"/>
  <c r="T9552" i="1"/>
  <c r="Q9548" i="1"/>
  <c r="U9548" i="1"/>
  <c r="T9543" i="1"/>
  <c r="Q9543" i="1"/>
  <c r="S9541" i="1"/>
  <c r="Q9538" i="1"/>
  <c r="U9538" i="1"/>
  <c r="Q9534" i="1"/>
  <c r="U9534" i="1"/>
  <c r="S9531" i="1"/>
  <c r="Q9528" i="1"/>
  <c r="U9528" i="1"/>
  <c r="Q9527" i="1"/>
  <c r="Q9522" i="1"/>
  <c r="U9522" i="1"/>
  <c r="Q9518" i="1"/>
  <c r="T9518" i="1"/>
  <c r="S9515" i="1"/>
  <c r="T9513" i="1"/>
  <c r="Q9513" i="1"/>
  <c r="S9511" i="1"/>
  <c r="T9509" i="1"/>
  <c r="Q9509" i="1"/>
  <c r="S9507" i="1"/>
  <c r="T9505" i="1"/>
  <c r="Q9504" i="1"/>
  <c r="T9504" i="1"/>
  <c r="Q9500" i="1"/>
  <c r="T9500" i="1"/>
  <c r="Q9499" i="1"/>
  <c r="S9497" i="1"/>
  <c r="T9495" i="1"/>
  <c r="Q9495" i="1"/>
  <c r="S9493" i="1"/>
  <c r="T9491" i="1"/>
  <c r="Q9491" i="1"/>
  <c r="S9489" i="1"/>
  <c r="T9487" i="1"/>
  <c r="Q9487" i="1"/>
  <c r="U9486" i="1"/>
  <c r="Q9482" i="1"/>
  <c r="U9482" i="1"/>
  <c r="Q9478" i="1"/>
  <c r="U9478" i="1"/>
  <c r="Q9474" i="1"/>
  <c r="T9474" i="1"/>
  <c r="S9471" i="1"/>
  <c r="T9469" i="1"/>
  <c r="Q9469" i="1"/>
  <c r="S9467" i="1"/>
  <c r="Q9464" i="1"/>
  <c r="U9464" i="1"/>
  <c r="Q9460" i="1"/>
  <c r="U9460" i="1"/>
  <c r="Q9456" i="1"/>
  <c r="T9456" i="1"/>
  <c r="Q9452" i="1"/>
  <c r="T9452" i="1"/>
  <c r="Q9448" i="1"/>
  <c r="U9448" i="1"/>
  <c r="T9443" i="1"/>
  <c r="Q9443" i="1"/>
  <c r="S9441" i="1"/>
  <c r="Q9438" i="1"/>
  <c r="U9438" i="1"/>
  <c r="T9433" i="1"/>
  <c r="Q9433" i="1"/>
  <c r="S9431" i="1"/>
  <c r="T9429" i="1"/>
  <c r="Q9429" i="1"/>
  <c r="U9428" i="1"/>
  <c r="S9425" i="1"/>
  <c r="T9423" i="1"/>
  <c r="Q9423" i="1"/>
  <c r="S9421" i="1"/>
  <c r="T9419" i="1"/>
  <c r="Q9418" i="1"/>
  <c r="T9418" i="1"/>
  <c r="S9415" i="1"/>
  <c r="T9413" i="1"/>
  <c r="Q9413" i="1"/>
  <c r="S9411" i="1"/>
  <c r="Q9408" i="1"/>
  <c r="U9408" i="1"/>
  <c r="T9403" i="1"/>
  <c r="Q9403" i="1"/>
  <c r="S9401" i="1"/>
  <c r="T9399" i="1"/>
  <c r="Q9398" i="1"/>
  <c r="T9398" i="1"/>
  <c r="T9393" i="1"/>
  <c r="Q9393" i="1"/>
  <c r="S9391" i="1"/>
  <c r="T9389" i="1"/>
  <c r="Q9389" i="1"/>
  <c r="S9387" i="1"/>
  <c r="T9385" i="1"/>
  <c r="Q9385" i="1"/>
  <c r="S9383" i="1"/>
  <c r="T9381" i="1"/>
  <c r="Q9381" i="1"/>
  <c r="U9380" i="1"/>
  <c r="Q9376" i="1"/>
  <c r="U9376" i="1"/>
  <c r="S9373" i="1"/>
  <c r="T9371" i="1"/>
  <c r="Q9371" i="1"/>
  <c r="T9370" i="1"/>
  <c r="Q9366" i="1"/>
  <c r="U9366" i="1"/>
  <c r="Q9362" i="1"/>
  <c r="U9362" i="1"/>
  <c r="Q9358" i="1"/>
  <c r="U9358" i="1"/>
  <c r="T9353" i="1"/>
  <c r="Q9353" i="1"/>
  <c r="S9351" i="1"/>
  <c r="T9349" i="1"/>
  <c r="Q9349" i="1"/>
  <c r="T9348" i="1"/>
  <c r="S9345" i="1"/>
  <c r="T9343" i="1"/>
  <c r="Q9343" i="1"/>
  <c r="S9341" i="1"/>
  <c r="Q9338" i="1"/>
  <c r="U9338" i="1"/>
  <c r="Q9334" i="1"/>
  <c r="U9334" i="1"/>
  <c r="S9331" i="1"/>
  <c r="T9329" i="1"/>
  <c r="Q9329" i="1"/>
  <c r="Q9324" i="1"/>
  <c r="T9324" i="1"/>
  <c r="Q9323" i="1"/>
  <c r="T9322" i="1"/>
  <c r="S9319" i="1"/>
  <c r="T9317" i="1"/>
  <c r="Q9317" i="1"/>
  <c r="S9315" i="1"/>
  <c r="T9313" i="1"/>
  <c r="Q9313" i="1"/>
  <c r="S9311" i="1"/>
  <c r="T9309" i="1"/>
  <c r="Q9309" i="1"/>
  <c r="S9307" i="1"/>
  <c r="Q9304" i="1"/>
  <c r="U9304" i="1"/>
  <c r="Q9300" i="1"/>
  <c r="T9300" i="1"/>
  <c r="Q9296" i="1"/>
  <c r="U9296" i="1"/>
  <c r="S9293" i="1"/>
  <c r="Q9290" i="1"/>
  <c r="T9290" i="1"/>
  <c r="Q9288" i="1"/>
  <c r="S9286" i="1"/>
  <c r="Q9284" i="1"/>
  <c r="S9282" i="1"/>
  <c r="Q9280" i="1"/>
  <c r="S9278" i="1"/>
  <c r="Q9276" i="1"/>
  <c r="S9274" i="1"/>
  <c r="Q9272" i="1"/>
  <c r="S9270" i="1"/>
  <c r="U9270" i="1"/>
  <c r="Q9268" i="1"/>
  <c r="S9266" i="1"/>
  <c r="U9266" i="1"/>
  <c r="Q9264" i="1"/>
  <c r="S9262" i="1"/>
  <c r="Q9260" i="1"/>
  <c r="S9258" i="1"/>
  <c r="U9258" i="1"/>
  <c r="Q9256" i="1"/>
  <c r="S9254" i="1"/>
  <c r="U9254" i="1"/>
  <c r="Q9252" i="1"/>
  <c r="S9250" i="1"/>
  <c r="Q9248" i="1"/>
  <c r="S9246" i="1"/>
  <c r="U9246" i="1"/>
  <c r="Q9244" i="1"/>
  <c r="S9242" i="1"/>
  <c r="U9242" i="1"/>
  <c r="Q9240" i="1"/>
  <c r="S9238" i="1"/>
  <c r="U9238" i="1"/>
  <c r="Q9236" i="1"/>
  <c r="S9234" i="1"/>
  <c r="Q9232" i="1"/>
  <c r="S9230" i="1"/>
  <c r="Q9228" i="1"/>
  <c r="S9226" i="1"/>
  <c r="Q9224" i="1"/>
  <c r="S9222" i="1"/>
  <c r="U9222" i="1"/>
  <c r="Q9220" i="1"/>
  <c r="S9218" i="1"/>
  <c r="U9218" i="1"/>
  <c r="Q9216" i="1"/>
  <c r="S9214" i="1"/>
  <c r="U9214" i="1"/>
  <c r="Q9212" i="1"/>
  <c r="S9210" i="1"/>
  <c r="U9210" i="1"/>
  <c r="Q9208" i="1"/>
  <c r="S9206" i="1"/>
  <c r="Q9204" i="1"/>
  <c r="S9202" i="1"/>
  <c r="Q9200" i="1"/>
  <c r="S9198" i="1"/>
  <c r="Q9196" i="1"/>
  <c r="S9194" i="1"/>
  <c r="Q9192" i="1"/>
  <c r="S9190" i="1"/>
  <c r="Q9188" i="1"/>
  <c r="S9186" i="1"/>
  <c r="U9186" i="1"/>
  <c r="Q9184" i="1"/>
  <c r="S9182" i="1"/>
  <c r="U9182" i="1"/>
  <c r="Q9180" i="1"/>
  <c r="S9178" i="1"/>
  <c r="U9178" i="1"/>
  <c r="Q9176" i="1"/>
  <c r="S9174" i="1"/>
  <c r="U9174" i="1"/>
  <c r="Q9172" i="1"/>
  <c r="S9170" i="1"/>
  <c r="Q9168" i="1"/>
  <c r="S9166" i="1"/>
  <c r="U9166" i="1"/>
  <c r="Q9164" i="1"/>
  <c r="S9162" i="1"/>
  <c r="Q9160" i="1"/>
  <c r="S9158" i="1"/>
  <c r="Q9156" i="1"/>
  <c r="S9154" i="1"/>
  <c r="Q9152" i="1"/>
  <c r="S9150" i="1"/>
  <c r="Q9148" i="1"/>
  <c r="S9146" i="1"/>
  <c r="U9146" i="1"/>
  <c r="Q9144" i="1"/>
  <c r="S9142" i="1"/>
  <c r="Q9140" i="1"/>
  <c r="S9138" i="1"/>
  <c r="Q9136" i="1"/>
  <c r="S9134" i="1"/>
  <c r="U9134" i="1"/>
  <c r="Q9132" i="1"/>
  <c r="S9130" i="1"/>
  <c r="Q9128" i="1"/>
  <c r="S9126" i="1"/>
  <c r="U9126" i="1"/>
  <c r="Q9124" i="1"/>
  <c r="S9122" i="1"/>
  <c r="U9122" i="1"/>
  <c r="Q9120" i="1"/>
  <c r="S9118" i="1"/>
  <c r="Q9116" i="1"/>
  <c r="S9114" i="1"/>
  <c r="U9114" i="1"/>
  <c r="Q9112" i="1"/>
  <c r="S9110" i="1"/>
  <c r="Q9108" i="1"/>
  <c r="S9106" i="1"/>
  <c r="Q9104" i="1"/>
  <c r="S9102" i="1"/>
  <c r="Q9100" i="1"/>
  <c r="S9098" i="1"/>
  <c r="U9098" i="1"/>
  <c r="Q9096" i="1"/>
  <c r="S9094" i="1"/>
  <c r="Q9092" i="1"/>
  <c r="S9090" i="1"/>
  <c r="Q9088" i="1"/>
  <c r="S9086" i="1"/>
  <c r="U9086" i="1"/>
  <c r="Q9084" i="1"/>
  <c r="S9082" i="1"/>
  <c r="U9082" i="1"/>
  <c r="Q9080" i="1"/>
  <c r="Q9076" i="1"/>
  <c r="S9074" i="1"/>
  <c r="Q9072" i="1"/>
  <c r="S9070" i="1"/>
  <c r="Q9068" i="1"/>
  <c r="S9066" i="1"/>
  <c r="Q9064" i="1"/>
  <c r="S9062" i="1"/>
  <c r="Q9060" i="1"/>
  <c r="S9058" i="1"/>
  <c r="Q9056" i="1"/>
  <c r="S9054" i="1"/>
  <c r="Q9052" i="1"/>
  <c r="S9050" i="1"/>
  <c r="U9050" i="1"/>
  <c r="Q9048" i="1"/>
  <c r="S9046" i="1"/>
  <c r="U9046" i="1"/>
  <c r="Q9044" i="1"/>
  <c r="S9042" i="1"/>
  <c r="U9042" i="1"/>
  <c r="Q9040" i="1"/>
  <c r="S9038" i="1"/>
  <c r="U9038" i="1"/>
  <c r="Q9036" i="1"/>
  <c r="S9034" i="1"/>
  <c r="U9034" i="1"/>
  <c r="Q9032" i="1"/>
  <c r="S9030" i="1"/>
  <c r="Q9028" i="1"/>
  <c r="S9026" i="1"/>
  <c r="Q9024" i="1"/>
  <c r="S9022" i="1"/>
  <c r="Q9020" i="1"/>
  <c r="S9018" i="1"/>
  <c r="U9018" i="1"/>
  <c r="Q9016" i="1"/>
  <c r="S9014" i="1"/>
  <c r="Q9012" i="1"/>
  <c r="S9010" i="1"/>
  <c r="U9010" i="1"/>
  <c r="Q9008" i="1"/>
  <c r="S9006" i="1"/>
  <c r="Q9004" i="1"/>
  <c r="S9002" i="1"/>
  <c r="U9002" i="1"/>
  <c r="Q9000" i="1"/>
  <c r="S8998" i="1"/>
  <c r="Q8996" i="1"/>
  <c r="S8994" i="1"/>
  <c r="Q8992" i="1"/>
  <c r="S8990" i="1"/>
  <c r="Q8988" i="1"/>
  <c r="S8986" i="1"/>
  <c r="Q8984" i="1"/>
  <c r="S8982" i="1"/>
  <c r="Q8980" i="1"/>
  <c r="S8978" i="1"/>
  <c r="U8978" i="1"/>
  <c r="Q8976" i="1"/>
  <c r="S8974" i="1"/>
  <c r="Q8972" i="1"/>
  <c r="S8970" i="1"/>
  <c r="U8970" i="1"/>
  <c r="Q8968" i="1"/>
  <c r="S8966" i="1"/>
  <c r="Q8964" i="1"/>
  <c r="S8962" i="1"/>
  <c r="U8962" i="1"/>
  <c r="Q8960" i="1"/>
  <c r="S8958" i="1"/>
  <c r="U8958" i="1"/>
  <c r="Q8956" i="1"/>
  <c r="S8954" i="1"/>
  <c r="Q8952" i="1"/>
  <c r="S8950" i="1"/>
  <c r="U8950" i="1"/>
  <c r="Q8948" i="1"/>
  <c r="S8946" i="1"/>
  <c r="U8946" i="1"/>
  <c r="Q8944" i="1"/>
  <c r="S8942" i="1"/>
  <c r="U8942" i="1"/>
  <c r="Q8940" i="1"/>
  <c r="S8938" i="1"/>
  <c r="U8938" i="1"/>
  <c r="Q8936" i="1"/>
  <c r="S8934" i="1"/>
  <c r="Q8932" i="1"/>
  <c r="S8930" i="1"/>
  <c r="U8930" i="1"/>
  <c r="Q8928" i="1"/>
  <c r="S8926" i="1"/>
  <c r="U8926" i="1"/>
  <c r="Q8924" i="1"/>
  <c r="S8922" i="1"/>
  <c r="Q8920" i="1"/>
  <c r="S8918" i="1"/>
  <c r="Q8916" i="1"/>
  <c r="S8914" i="1"/>
  <c r="U8914" i="1"/>
  <c r="Q8912" i="1"/>
  <c r="S8910" i="1"/>
  <c r="Q8908" i="1"/>
  <c r="S8906" i="1"/>
  <c r="U8906" i="1"/>
  <c r="Q8904" i="1"/>
  <c r="S8902" i="1"/>
  <c r="Q8900" i="1"/>
  <c r="S8898" i="1"/>
  <c r="Q8896" i="1"/>
  <c r="S8894" i="1"/>
  <c r="U8894" i="1"/>
  <c r="Q8892" i="1"/>
  <c r="S8890" i="1"/>
  <c r="U8890" i="1"/>
  <c r="Q8888" i="1"/>
  <c r="U8886" i="1"/>
  <c r="S8884" i="1"/>
  <c r="Q8884" i="1"/>
  <c r="U8882" i="1"/>
  <c r="S8880" i="1"/>
  <c r="Q8880" i="1"/>
  <c r="U8878" i="1"/>
  <c r="S8876" i="1"/>
  <c r="Q8876" i="1"/>
  <c r="U8874" i="1"/>
  <c r="S8872" i="1"/>
  <c r="Q8872" i="1"/>
  <c r="U8870" i="1"/>
  <c r="S8868" i="1"/>
  <c r="Q8868" i="1"/>
  <c r="U8866" i="1"/>
  <c r="S8864" i="1"/>
  <c r="Q8864" i="1"/>
  <c r="U8862" i="1"/>
  <c r="S8860" i="1"/>
  <c r="Q8860" i="1"/>
  <c r="U8858" i="1"/>
  <c r="S8856" i="1"/>
  <c r="Q8856" i="1"/>
  <c r="U8854" i="1"/>
  <c r="S8852" i="1"/>
  <c r="Q8852" i="1"/>
  <c r="U8850" i="1"/>
  <c r="S8848" i="1"/>
  <c r="Q8848" i="1"/>
  <c r="U8846" i="1"/>
  <c r="S8844" i="1"/>
  <c r="Q8844" i="1"/>
  <c r="U8842" i="1"/>
  <c r="S8840" i="1"/>
  <c r="Q8840" i="1"/>
  <c r="U8838" i="1"/>
  <c r="S8836" i="1"/>
  <c r="Q8836" i="1"/>
  <c r="U8834" i="1"/>
  <c r="S8832" i="1"/>
  <c r="Q8832" i="1"/>
  <c r="U8830" i="1"/>
  <c r="S8828" i="1"/>
  <c r="Q8828" i="1"/>
  <c r="U8826" i="1"/>
  <c r="S8824" i="1"/>
  <c r="Q8824" i="1"/>
  <c r="U8822" i="1"/>
  <c r="S8820" i="1"/>
  <c r="Q8820" i="1"/>
  <c r="U8818" i="1"/>
  <c r="S8816" i="1"/>
  <c r="Q8816" i="1"/>
  <c r="U8814" i="1"/>
  <c r="S8812" i="1"/>
  <c r="Q8812" i="1"/>
  <c r="U8810" i="1"/>
  <c r="S8808" i="1"/>
  <c r="Q8808" i="1"/>
  <c r="U8806" i="1"/>
  <c r="S8804" i="1"/>
  <c r="Q8804" i="1"/>
  <c r="U8802" i="1"/>
  <c r="S8800" i="1"/>
  <c r="Q8800" i="1"/>
  <c r="U8798" i="1"/>
  <c r="S8796" i="1"/>
  <c r="Q8796" i="1"/>
  <c r="U8794" i="1"/>
  <c r="S8792" i="1"/>
  <c r="Q8792" i="1"/>
  <c r="U8790" i="1"/>
  <c r="S8788" i="1"/>
  <c r="Q8788" i="1"/>
  <c r="U8786" i="1"/>
  <c r="S8784" i="1"/>
  <c r="Q8784" i="1"/>
  <c r="U8782" i="1"/>
  <c r="S8780" i="1"/>
  <c r="Q8780" i="1"/>
  <c r="U8778" i="1"/>
  <c r="S8776" i="1"/>
  <c r="Q8776" i="1"/>
  <c r="U8774" i="1"/>
  <c r="S8772" i="1"/>
  <c r="Q8772" i="1"/>
  <c r="U8770" i="1"/>
  <c r="S8768" i="1"/>
  <c r="Q8768" i="1"/>
  <c r="U8766" i="1"/>
  <c r="S8764" i="1"/>
  <c r="Q8764" i="1"/>
  <c r="U8762" i="1"/>
  <c r="S8760" i="1"/>
  <c r="Q8760" i="1"/>
  <c r="U8758" i="1"/>
  <c r="S8756" i="1"/>
  <c r="Q8756" i="1"/>
  <c r="U8754" i="1"/>
  <c r="S8752" i="1"/>
  <c r="Q8752" i="1"/>
  <c r="U8750" i="1"/>
  <c r="S8748" i="1"/>
  <c r="Q8748" i="1"/>
  <c r="U8746" i="1"/>
  <c r="S8744" i="1"/>
  <c r="Q8744" i="1"/>
  <c r="U8742" i="1"/>
  <c r="S8740" i="1"/>
  <c r="Q8740" i="1"/>
  <c r="U8738" i="1"/>
  <c r="S8736" i="1"/>
  <c r="Q8736" i="1"/>
  <c r="U8734" i="1"/>
  <c r="S8732" i="1"/>
  <c r="Q8732" i="1"/>
  <c r="U8730" i="1"/>
  <c r="S8728" i="1"/>
  <c r="Q8728" i="1"/>
  <c r="U8726" i="1"/>
  <c r="S8724" i="1"/>
  <c r="Q8724" i="1"/>
  <c r="U8722" i="1"/>
  <c r="S8720" i="1"/>
  <c r="Q8720" i="1"/>
  <c r="U8718" i="1"/>
  <c r="S8716" i="1"/>
  <c r="Q8716" i="1"/>
  <c r="U8714" i="1"/>
  <c r="S8712" i="1"/>
  <c r="Q8712" i="1"/>
  <c r="U8710" i="1"/>
  <c r="S8708" i="1"/>
  <c r="Q8708" i="1"/>
  <c r="U8706" i="1"/>
  <c r="S8704" i="1"/>
  <c r="Q8704" i="1"/>
  <c r="U8702" i="1"/>
  <c r="S8700" i="1"/>
  <c r="Q8700" i="1"/>
  <c r="U8698" i="1"/>
  <c r="S8696" i="1"/>
  <c r="Q8696" i="1"/>
  <c r="U8694" i="1"/>
  <c r="S8692" i="1"/>
  <c r="Q8692" i="1"/>
  <c r="U8690" i="1"/>
  <c r="S8688" i="1"/>
  <c r="Q8688" i="1"/>
  <c r="U8686" i="1"/>
  <c r="S8684" i="1"/>
  <c r="Q8684" i="1"/>
  <c r="U8682" i="1"/>
  <c r="S8680" i="1"/>
  <c r="Q8680" i="1"/>
  <c r="U8678" i="1"/>
  <c r="S8676" i="1"/>
  <c r="Q8676" i="1"/>
  <c r="U8674" i="1"/>
  <c r="S8672" i="1"/>
  <c r="Q8672" i="1"/>
  <c r="U8670" i="1"/>
  <c r="S8668" i="1"/>
  <c r="Q8668" i="1"/>
  <c r="U8666" i="1"/>
  <c r="S8664" i="1"/>
  <c r="Q8664" i="1"/>
  <c r="U8662" i="1"/>
  <c r="S8660" i="1"/>
  <c r="Q8660" i="1"/>
  <c r="U8658" i="1"/>
  <c r="S8656" i="1"/>
  <c r="Q8656" i="1"/>
  <c r="U8654" i="1"/>
  <c r="S8652" i="1"/>
  <c r="Q8652" i="1"/>
  <c r="U8650" i="1"/>
  <c r="S8648" i="1"/>
  <c r="Q8648" i="1"/>
  <c r="U8646" i="1"/>
  <c r="S8644" i="1"/>
  <c r="Q8644" i="1"/>
  <c r="U8642" i="1"/>
  <c r="S8640" i="1"/>
  <c r="Q8640" i="1"/>
  <c r="U8638" i="1"/>
  <c r="S8636" i="1"/>
  <c r="Q8636" i="1"/>
  <c r="U8634" i="1"/>
  <c r="S8632" i="1"/>
  <c r="Q8632" i="1"/>
  <c r="U8630" i="1"/>
  <c r="S8628" i="1"/>
  <c r="Q8628" i="1"/>
  <c r="U8626" i="1"/>
  <c r="S8624" i="1"/>
  <c r="Q8624" i="1"/>
  <c r="U8622" i="1"/>
  <c r="S8620" i="1"/>
  <c r="Q8620" i="1"/>
  <c r="U8618" i="1"/>
  <c r="S8616" i="1"/>
  <c r="Q8616" i="1"/>
  <c r="U8614" i="1"/>
  <c r="S8499" i="1"/>
  <c r="R8497" i="1"/>
  <c r="S8483" i="1"/>
  <c r="R8481" i="1"/>
  <c r="T8467" i="1"/>
  <c r="S8467" i="1"/>
  <c r="R8465" i="1"/>
  <c r="S8451" i="1"/>
  <c r="U8449" i="1"/>
  <c r="R8449" i="1"/>
  <c r="T8435" i="1"/>
  <c r="S8435" i="1"/>
  <c r="U8433" i="1"/>
  <c r="R8433" i="1"/>
  <c r="U8423" i="1"/>
  <c r="R8423" i="1"/>
  <c r="U8419" i="1"/>
  <c r="S8413" i="1"/>
  <c r="S9991" i="1"/>
  <c r="Q9982" i="1"/>
  <c r="Q9978" i="1"/>
  <c r="T9978" i="1"/>
  <c r="Q9974" i="1"/>
  <c r="Q9958" i="1"/>
  <c r="Q9954" i="1"/>
  <c r="T9954" i="1"/>
  <c r="Q9950" i="1"/>
  <c r="Q9946" i="1"/>
  <c r="Q9942" i="1"/>
  <c r="T9942" i="1"/>
  <c r="Q9926" i="1"/>
  <c r="Q9922" i="1"/>
  <c r="Q9918" i="1"/>
  <c r="Q9914" i="1"/>
  <c r="Q9910" i="1"/>
  <c r="T9910" i="1"/>
  <c r="Q9906" i="1"/>
  <c r="T9906" i="1"/>
  <c r="Q9902" i="1"/>
  <c r="T9902" i="1"/>
  <c r="Q9898" i="1"/>
  <c r="Q9894" i="1"/>
  <c r="T9894" i="1"/>
  <c r="Q9890" i="1"/>
  <c r="T9890" i="1"/>
  <c r="Q9886" i="1"/>
  <c r="Q9882" i="1"/>
  <c r="Q9878" i="1"/>
  <c r="T9878" i="1"/>
  <c r="Q9874" i="1"/>
  <c r="Q9870" i="1"/>
  <c r="T9870" i="1"/>
  <c r="Q9866" i="1"/>
  <c r="T9866" i="1"/>
  <c r="Q9862" i="1"/>
  <c r="T9862" i="1"/>
  <c r="Q9858" i="1"/>
  <c r="Q9854" i="1"/>
  <c r="T9849" i="1"/>
  <c r="Q9849" i="1"/>
  <c r="S9847" i="1"/>
  <c r="T9845" i="1"/>
  <c r="Q9845" i="1"/>
  <c r="S9843" i="1"/>
  <c r="Q9840" i="1"/>
  <c r="T9840" i="1"/>
  <c r="S9837" i="1"/>
  <c r="Q9834" i="1"/>
  <c r="Q9830" i="1"/>
  <c r="T9830" i="1"/>
  <c r="Q9829" i="1"/>
  <c r="S9827" i="1"/>
  <c r="T9825" i="1"/>
  <c r="Q9825" i="1"/>
  <c r="S9823" i="1"/>
  <c r="Q9820" i="1"/>
  <c r="Q9819" i="1"/>
  <c r="Q9814" i="1"/>
  <c r="T9814" i="1"/>
  <c r="Q9810" i="1"/>
  <c r="Q9809" i="1"/>
  <c r="S9807" i="1"/>
  <c r="Q9804" i="1"/>
  <c r="Q9800" i="1"/>
  <c r="T9800" i="1"/>
  <c r="T9795" i="1"/>
  <c r="Q9795" i="1"/>
  <c r="S9793" i="1"/>
  <c r="T9791" i="1"/>
  <c r="Q9791" i="1"/>
  <c r="S9789" i="1"/>
  <c r="Q9786" i="1"/>
  <c r="T9786" i="1"/>
  <c r="Q9785" i="1"/>
  <c r="S9783" i="1"/>
  <c r="T9781" i="1"/>
  <c r="Q9781" i="1"/>
  <c r="S9777" i="1"/>
  <c r="T9775" i="1"/>
  <c r="Q9775" i="1"/>
  <c r="S9773" i="1"/>
  <c r="Q9770" i="1"/>
  <c r="S9767" i="1"/>
  <c r="T9765" i="1"/>
  <c r="Q9765" i="1"/>
  <c r="S9763" i="1"/>
  <c r="T9761" i="1"/>
  <c r="Q9761" i="1"/>
  <c r="T9755" i="1"/>
  <c r="Q9755" i="1"/>
  <c r="Q9750" i="1"/>
  <c r="Q9749" i="1"/>
  <c r="S9747" i="1"/>
  <c r="Q9744" i="1"/>
  <c r="Q9743" i="1"/>
  <c r="S9739" i="1"/>
  <c r="T9737" i="1"/>
  <c r="Q9737" i="1"/>
  <c r="S9735" i="1"/>
  <c r="Q9732" i="1"/>
  <c r="Q9728" i="1"/>
  <c r="T9728" i="1"/>
  <c r="Q9724" i="1"/>
  <c r="T9724" i="1"/>
  <c r="Q9720" i="1"/>
  <c r="T9720" i="1"/>
  <c r="S9717" i="1"/>
  <c r="Q9714" i="1"/>
  <c r="Q9710" i="1"/>
  <c r="T9710" i="1"/>
  <c r="Q9706" i="1"/>
  <c r="T9706" i="1"/>
  <c r="Q9702" i="1"/>
  <c r="T9702" i="1"/>
  <c r="Q9698" i="1"/>
  <c r="T9698" i="1"/>
  <c r="Q9694" i="1"/>
  <c r="Q9693" i="1"/>
  <c r="S9689" i="1"/>
  <c r="Q9686" i="1"/>
  <c r="Q9685" i="1"/>
  <c r="S9683" i="1"/>
  <c r="T9681" i="1"/>
  <c r="Q9681" i="1"/>
  <c r="S9679" i="1"/>
  <c r="T9677" i="1"/>
  <c r="Q9677" i="1"/>
  <c r="S9675" i="1"/>
  <c r="T9673" i="1"/>
  <c r="Q9673" i="1"/>
  <c r="S9671" i="1"/>
  <c r="Q9668" i="1"/>
  <c r="T9668" i="1"/>
  <c r="Q9662" i="1"/>
  <c r="T9662" i="1"/>
  <c r="Q9658" i="1"/>
  <c r="T9658" i="1"/>
  <c r="T9653" i="1"/>
  <c r="Q9653" i="1"/>
  <c r="S9651" i="1"/>
  <c r="T9649" i="1"/>
  <c r="Q9649" i="1"/>
  <c r="S9647" i="1"/>
  <c r="T9645" i="1"/>
  <c r="Q9645" i="1"/>
  <c r="Q9620" i="1"/>
  <c r="T9620" i="1"/>
  <c r="Q9619" i="1"/>
  <c r="S9617" i="1"/>
  <c r="T9615" i="1"/>
  <c r="Q9615" i="1"/>
  <c r="S9613" i="1"/>
  <c r="T9611" i="1"/>
  <c r="Q9611" i="1"/>
  <c r="S9609" i="1"/>
  <c r="T9607" i="1"/>
  <c r="Q9607" i="1"/>
  <c r="S9605" i="1"/>
  <c r="T9601" i="1"/>
  <c r="Q9601" i="1"/>
  <c r="S9599" i="1"/>
  <c r="T9597" i="1"/>
  <c r="Q9597" i="1"/>
  <c r="S9595" i="1"/>
  <c r="T9593" i="1"/>
  <c r="Q9593" i="1"/>
  <c r="S9591" i="1"/>
  <c r="Q9588" i="1"/>
  <c r="S9585" i="1"/>
  <c r="S9583" i="1"/>
  <c r="Q9580" i="1"/>
  <c r="S9577" i="1"/>
  <c r="T9575" i="1"/>
  <c r="Q9575" i="1"/>
  <c r="S9573" i="1"/>
  <c r="T9569" i="1"/>
  <c r="Q9569" i="1"/>
  <c r="S9567" i="1"/>
  <c r="T9565" i="1"/>
  <c r="Q9565" i="1"/>
  <c r="S9561" i="1"/>
  <c r="T9559" i="1"/>
  <c r="Q9559" i="1"/>
  <c r="S9557" i="1"/>
  <c r="T9553" i="1"/>
  <c r="Q9553" i="1"/>
  <c r="S9551" i="1"/>
  <c r="T9549" i="1"/>
  <c r="Q9549" i="1"/>
  <c r="S9547" i="1"/>
  <c r="T9545" i="1"/>
  <c r="Q9545" i="1"/>
  <c r="T9544" i="1"/>
  <c r="T9539" i="1"/>
  <c r="Q9539" i="1"/>
  <c r="S9537" i="1"/>
  <c r="T9535" i="1"/>
  <c r="Q9535" i="1"/>
  <c r="S9533" i="1"/>
  <c r="T9529" i="1"/>
  <c r="Q9529" i="1"/>
  <c r="S9525" i="1"/>
  <c r="T9523" i="1"/>
  <c r="Q9523" i="1"/>
  <c r="S9521" i="1"/>
  <c r="T9519" i="1"/>
  <c r="Q9519" i="1"/>
  <c r="S9517" i="1"/>
  <c r="Q9514" i="1"/>
  <c r="T9514" i="1"/>
  <c r="Q9510" i="1"/>
  <c r="T9510" i="1"/>
  <c r="Q9506" i="1"/>
  <c r="Q9505" i="1"/>
  <c r="S9503" i="1"/>
  <c r="T9501" i="1"/>
  <c r="Q9501" i="1"/>
  <c r="Q9496" i="1"/>
  <c r="T9496" i="1"/>
  <c r="Q9492" i="1"/>
  <c r="T9492" i="1"/>
  <c r="Q9488" i="1"/>
  <c r="T9488" i="1"/>
  <c r="S9485" i="1"/>
  <c r="T9483" i="1"/>
  <c r="Q9483" i="1"/>
  <c r="S9481" i="1"/>
  <c r="T9479" i="1"/>
  <c r="Q9479" i="1"/>
  <c r="S9477" i="1"/>
  <c r="T9475" i="1"/>
  <c r="Q9475" i="1"/>
  <c r="S9473" i="1"/>
  <c r="Q9470" i="1"/>
  <c r="T9470" i="1"/>
  <c r="T9465" i="1"/>
  <c r="Q9465" i="1"/>
  <c r="S9463" i="1"/>
  <c r="T9461" i="1"/>
  <c r="Q9461" i="1"/>
  <c r="S9459" i="1"/>
  <c r="T9457" i="1"/>
  <c r="Q9457" i="1"/>
  <c r="S9455" i="1"/>
  <c r="T9453" i="1"/>
  <c r="Q9453" i="1"/>
  <c r="S9451" i="1"/>
  <c r="T9449" i="1"/>
  <c r="Q9449" i="1"/>
  <c r="S9447" i="1"/>
  <c r="T9445" i="1"/>
  <c r="Q9445" i="1"/>
  <c r="T9439" i="1"/>
  <c r="Q9439" i="1"/>
  <c r="S9437" i="1"/>
  <c r="T9435" i="1"/>
  <c r="Q9435" i="1"/>
  <c r="Q9430" i="1"/>
  <c r="T9430" i="1"/>
  <c r="S9427" i="1"/>
  <c r="Q9424" i="1"/>
  <c r="T9424" i="1"/>
  <c r="Q9420" i="1"/>
  <c r="T9420" i="1"/>
  <c r="Q9419" i="1"/>
  <c r="S9417" i="1"/>
  <c r="Q9414" i="1"/>
  <c r="T9409" i="1"/>
  <c r="Q9409" i="1"/>
  <c r="S9407" i="1"/>
  <c r="T9405" i="1"/>
  <c r="Q9405" i="1"/>
  <c r="Q9400" i="1"/>
  <c r="Q9399" i="1"/>
  <c r="S9397" i="1"/>
  <c r="T9395" i="1"/>
  <c r="Q9395" i="1"/>
  <c r="Q9390" i="1"/>
  <c r="Q9386" i="1"/>
  <c r="T9386" i="1"/>
  <c r="Q9382" i="1"/>
  <c r="T9382" i="1"/>
  <c r="S9379" i="1"/>
  <c r="T9377" i="1"/>
  <c r="Q9377" i="1"/>
  <c r="S9375" i="1"/>
  <c r="Q9372" i="1"/>
  <c r="S9369" i="1"/>
  <c r="T9367" i="1"/>
  <c r="Q9367" i="1"/>
  <c r="S9365" i="1"/>
  <c r="T9363" i="1"/>
  <c r="Q9363" i="1"/>
  <c r="S9361" i="1"/>
  <c r="T9359" i="1"/>
  <c r="Q9359" i="1"/>
  <c r="S9357" i="1"/>
  <c r="T9355" i="1"/>
  <c r="Q9355" i="1"/>
  <c r="T9354" i="1"/>
  <c r="Q9350" i="1"/>
  <c r="S9347" i="1"/>
  <c r="Q9344" i="1"/>
  <c r="T9344" i="1"/>
  <c r="T9339" i="1"/>
  <c r="Q9339" i="1"/>
  <c r="S9337" i="1"/>
  <c r="T9335" i="1"/>
  <c r="Q9335" i="1"/>
  <c r="S9333" i="1"/>
  <c r="Q9330" i="1"/>
  <c r="T9330" i="1"/>
  <c r="S9327" i="1"/>
  <c r="T9325" i="1"/>
  <c r="Q9325" i="1"/>
  <c r="S9321" i="1"/>
  <c r="Q9318" i="1"/>
  <c r="Q9314" i="1"/>
  <c r="Q9310" i="1"/>
  <c r="T9305" i="1"/>
  <c r="Q9305" i="1"/>
  <c r="S9303" i="1"/>
  <c r="T9301" i="1"/>
  <c r="Q9301" i="1"/>
  <c r="S9299" i="1"/>
  <c r="T9297" i="1"/>
  <c r="Q9297" i="1"/>
  <c r="S9295" i="1"/>
  <c r="T9291" i="1"/>
  <c r="Q9291" i="1"/>
  <c r="S9289" i="1"/>
  <c r="Q9287" i="1"/>
  <c r="S9285" i="1"/>
  <c r="Q9283" i="1"/>
  <c r="S9281" i="1"/>
  <c r="Q9279" i="1"/>
  <c r="S9277" i="1"/>
  <c r="Q9275" i="1"/>
  <c r="S9273" i="1"/>
  <c r="Q9271" i="1"/>
  <c r="S9269" i="1"/>
  <c r="Q9267" i="1"/>
  <c r="S9265" i="1"/>
  <c r="Q9263" i="1"/>
  <c r="S9261" i="1"/>
  <c r="Q9259" i="1"/>
  <c r="S9257" i="1"/>
  <c r="Q9255" i="1"/>
  <c r="S9253" i="1"/>
  <c r="Q9251" i="1"/>
  <c r="S9249" i="1"/>
  <c r="Q9247" i="1"/>
  <c r="S9245" i="1"/>
  <c r="Q9243" i="1"/>
  <c r="S9241" i="1"/>
  <c r="Q9239" i="1"/>
  <c r="S9237" i="1"/>
  <c r="Q9235" i="1"/>
  <c r="S9233" i="1"/>
  <c r="Q9231" i="1"/>
  <c r="S9229" i="1"/>
  <c r="Q9227" i="1"/>
  <c r="S9225" i="1"/>
  <c r="Q9223" i="1"/>
  <c r="S9221" i="1"/>
  <c r="Q9219" i="1"/>
  <c r="S9217" i="1"/>
  <c r="Q9215" i="1"/>
  <c r="S9213" i="1"/>
  <c r="Q9211" i="1"/>
  <c r="S9209" i="1"/>
  <c r="Q9207" i="1"/>
  <c r="S9205" i="1"/>
  <c r="Q9203" i="1"/>
  <c r="S9201" i="1"/>
  <c r="Q9199" i="1"/>
  <c r="S9197" i="1"/>
  <c r="Q9195" i="1"/>
  <c r="S9193" i="1"/>
  <c r="Q9191" i="1"/>
  <c r="S9189" i="1"/>
  <c r="Q9187" i="1"/>
  <c r="S9185" i="1"/>
  <c r="Q9183" i="1"/>
  <c r="S9181" i="1"/>
  <c r="Q9179" i="1"/>
  <c r="S9177" i="1"/>
  <c r="Q9175" i="1"/>
  <c r="S9173" i="1"/>
  <c r="Q9171" i="1"/>
  <c r="S9169" i="1"/>
  <c r="Q9167" i="1"/>
  <c r="S9165" i="1"/>
  <c r="Q9163" i="1"/>
  <c r="S9161" i="1"/>
  <c r="Q9159" i="1"/>
  <c r="S9157" i="1"/>
  <c r="Q9155" i="1"/>
  <c r="S9153" i="1"/>
  <c r="Q9151" i="1"/>
  <c r="S9149" i="1"/>
  <c r="Q9147" i="1"/>
  <c r="S9145" i="1"/>
  <c r="Q9143" i="1"/>
  <c r="S9141" i="1"/>
  <c r="Q9139" i="1"/>
  <c r="S9137" i="1"/>
  <c r="Q9135" i="1"/>
  <c r="S9133" i="1"/>
  <c r="Q9131" i="1"/>
  <c r="S9129" i="1"/>
  <c r="Q9127" i="1"/>
  <c r="S9125" i="1"/>
  <c r="Q9123" i="1"/>
  <c r="S9121" i="1"/>
  <c r="Q9119" i="1"/>
  <c r="S9117" i="1"/>
  <c r="Q9115" i="1"/>
  <c r="S9113" i="1"/>
  <c r="Q9111" i="1"/>
  <c r="S9109" i="1"/>
  <c r="Q9107" i="1"/>
  <c r="S9105" i="1"/>
  <c r="Q9103" i="1"/>
  <c r="S9101" i="1"/>
  <c r="Q9099" i="1"/>
  <c r="S9097" i="1"/>
  <c r="Q9095" i="1"/>
  <c r="S9093" i="1"/>
  <c r="Q9091" i="1"/>
  <c r="S9089" i="1"/>
  <c r="Q9087" i="1"/>
  <c r="S9085" i="1"/>
  <c r="Q9083" i="1"/>
  <c r="S9081" i="1"/>
  <c r="S9079" i="1"/>
  <c r="Q9079" i="1"/>
  <c r="Q9075" i="1"/>
  <c r="S9073" i="1"/>
  <c r="Q9071" i="1"/>
  <c r="S9069" i="1"/>
  <c r="Q9067" i="1"/>
  <c r="S9065" i="1"/>
  <c r="Q9063" i="1"/>
  <c r="S9061" i="1"/>
  <c r="Q9059" i="1"/>
  <c r="S9057" i="1"/>
  <c r="Q9055" i="1"/>
  <c r="S9053" i="1"/>
  <c r="Q9051" i="1"/>
  <c r="S9049" i="1"/>
  <c r="Q9047" i="1"/>
  <c r="Q9043" i="1"/>
  <c r="S9041" i="1"/>
  <c r="Q9039" i="1"/>
  <c r="S9037" i="1"/>
  <c r="Q9035" i="1"/>
  <c r="S9033" i="1"/>
  <c r="Q9031" i="1"/>
  <c r="S9029" i="1"/>
  <c r="Q9027" i="1"/>
  <c r="S9025" i="1"/>
  <c r="Q9023" i="1"/>
  <c r="S9021" i="1"/>
  <c r="Q9019" i="1"/>
  <c r="S9017" i="1"/>
  <c r="Q9015" i="1"/>
  <c r="S9013" i="1"/>
  <c r="Q9011" i="1"/>
  <c r="S9009" i="1"/>
  <c r="Q9007" i="1"/>
  <c r="S9005" i="1"/>
  <c r="Q9003" i="1"/>
  <c r="S9001" i="1"/>
  <c r="Q8999" i="1"/>
  <c r="S8997" i="1"/>
  <c r="Q8995" i="1"/>
  <c r="S8993" i="1"/>
  <c r="Q8991" i="1"/>
  <c r="S8989" i="1"/>
  <c r="Q8987" i="1"/>
  <c r="S8985" i="1"/>
  <c r="Q8983" i="1"/>
  <c r="S8981" i="1"/>
  <c r="Q8979" i="1"/>
  <c r="S8977" i="1"/>
  <c r="Q8975" i="1"/>
  <c r="S8973" i="1"/>
  <c r="Q8971" i="1"/>
  <c r="S8969" i="1"/>
  <c r="Q8967" i="1"/>
  <c r="S8965" i="1"/>
  <c r="Q8963" i="1"/>
  <c r="S8961" i="1"/>
  <c r="Q8959" i="1"/>
  <c r="S8957" i="1"/>
  <c r="Q8955" i="1"/>
  <c r="S8953" i="1"/>
  <c r="Q8951" i="1"/>
  <c r="S8949" i="1"/>
  <c r="Q8947" i="1"/>
  <c r="S8945" i="1"/>
  <c r="Q8943" i="1"/>
  <c r="S8941" i="1"/>
  <c r="Q8939" i="1"/>
  <c r="S8937" i="1"/>
  <c r="Q8935" i="1"/>
  <c r="S8933" i="1"/>
  <c r="Q8931" i="1"/>
  <c r="S8929" i="1"/>
  <c r="Q8927" i="1"/>
  <c r="S8925" i="1"/>
  <c r="Q8923" i="1"/>
  <c r="S8921" i="1"/>
  <c r="Q8919" i="1"/>
  <c r="S8917" i="1"/>
  <c r="Q8915" i="1"/>
  <c r="S8913" i="1"/>
  <c r="Q8911" i="1"/>
  <c r="S8909" i="1"/>
  <c r="Q8907" i="1"/>
  <c r="S8905" i="1"/>
  <c r="Q8903" i="1"/>
  <c r="S8901" i="1"/>
  <c r="Q8899" i="1"/>
  <c r="S8897" i="1"/>
  <c r="Q8895" i="1"/>
  <c r="S8893" i="1"/>
  <c r="Q8891" i="1"/>
  <c r="S8887" i="1"/>
  <c r="Q8887" i="1"/>
  <c r="S8883" i="1"/>
  <c r="Q8883" i="1"/>
  <c r="S8879" i="1"/>
  <c r="Q8879" i="1"/>
  <c r="S8875" i="1"/>
  <c r="Q8875" i="1"/>
  <c r="S8871" i="1"/>
  <c r="Q8871" i="1"/>
  <c r="S8867" i="1"/>
  <c r="Q8867" i="1"/>
  <c r="S8863" i="1"/>
  <c r="Q8863" i="1"/>
  <c r="S8859" i="1"/>
  <c r="Q8859" i="1"/>
  <c r="S8855" i="1"/>
  <c r="Q8855" i="1"/>
  <c r="S8851" i="1"/>
  <c r="Q8851" i="1"/>
  <c r="S8847" i="1"/>
  <c r="Q8847" i="1"/>
  <c r="S8843" i="1"/>
  <c r="Q8843" i="1"/>
  <c r="S8839" i="1"/>
  <c r="Q8839" i="1"/>
  <c r="S8835" i="1"/>
  <c r="Q8835" i="1"/>
  <c r="S8831" i="1"/>
  <c r="Q8831" i="1"/>
  <c r="S8827" i="1"/>
  <c r="Q8827" i="1"/>
  <c r="S8823" i="1"/>
  <c r="Q8823" i="1"/>
  <c r="S8819" i="1"/>
  <c r="Q8819" i="1"/>
  <c r="S8815" i="1"/>
  <c r="Q8815" i="1"/>
  <c r="S8811" i="1"/>
  <c r="Q8811" i="1"/>
  <c r="S8807" i="1"/>
  <c r="Q8807" i="1"/>
  <c r="S8803" i="1"/>
  <c r="Q8803" i="1"/>
  <c r="S8799" i="1"/>
  <c r="Q8799" i="1"/>
  <c r="S8795" i="1"/>
  <c r="Q8795" i="1"/>
  <c r="S8791" i="1"/>
  <c r="Q8791" i="1"/>
  <c r="S8787" i="1"/>
  <c r="Q8787" i="1"/>
  <c r="S8783" i="1"/>
  <c r="Q8783" i="1"/>
  <c r="S8779" i="1"/>
  <c r="Q8779" i="1"/>
  <c r="S8775" i="1"/>
  <c r="Q8775" i="1"/>
  <c r="S8771" i="1"/>
  <c r="Q8771" i="1"/>
  <c r="S8767" i="1"/>
  <c r="Q8767" i="1"/>
  <c r="S8763" i="1"/>
  <c r="Q8763" i="1"/>
  <c r="S8759" i="1"/>
  <c r="Q8759" i="1"/>
  <c r="S8755" i="1"/>
  <c r="Q8755" i="1"/>
  <c r="S8751" i="1"/>
  <c r="Q8751" i="1"/>
  <c r="S8747" i="1"/>
  <c r="Q8747" i="1"/>
  <c r="S8743" i="1"/>
  <c r="Q8743" i="1"/>
  <c r="S8739" i="1"/>
  <c r="Q8739" i="1"/>
  <c r="S8735" i="1"/>
  <c r="Q8735" i="1"/>
  <c r="S8731" i="1"/>
  <c r="Q8731" i="1"/>
  <c r="S8727" i="1"/>
  <c r="Q8727" i="1"/>
  <c r="S8723" i="1"/>
  <c r="Q8723" i="1"/>
  <c r="S8719" i="1"/>
  <c r="Q8719" i="1"/>
  <c r="S8715" i="1"/>
  <c r="Q8715" i="1"/>
  <c r="S8711" i="1"/>
  <c r="Q8711" i="1"/>
  <c r="S8707" i="1"/>
  <c r="Q8707" i="1"/>
  <c r="S8703" i="1"/>
  <c r="Q8703" i="1"/>
  <c r="S8699" i="1"/>
  <c r="Q8699" i="1"/>
  <c r="S8695" i="1"/>
  <c r="Q8695" i="1"/>
  <c r="S8691" i="1"/>
  <c r="Q8691" i="1"/>
  <c r="S8687" i="1"/>
  <c r="Q8687" i="1"/>
  <c r="S8683" i="1"/>
  <c r="Q8683" i="1"/>
  <c r="S8679" i="1"/>
  <c r="Q8679" i="1"/>
  <c r="S8675" i="1"/>
  <c r="Q8675" i="1"/>
  <c r="S8671" i="1"/>
  <c r="Q8671" i="1"/>
  <c r="S8667" i="1"/>
  <c r="Q8667" i="1"/>
  <c r="S8663" i="1"/>
  <c r="Q8663" i="1"/>
  <c r="S8659" i="1"/>
  <c r="Q8659" i="1"/>
  <c r="S8655" i="1"/>
  <c r="Q8655" i="1"/>
  <c r="S8651" i="1"/>
  <c r="Q8651" i="1"/>
  <c r="S8647" i="1"/>
  <c r="Q8647" i="1"/>
  <c r="S8643" i="1"/>
  <c r="Q8643" i="1"/>
  <c r="S8639" i="1"/>
  <c r="Q8639" i="1"/>
  <c r="S8635" i="1"/>
  <c r="Q8635" i="1"/>
  <c r="S8631" i="1"/>
  <c r="Q8631" i="1"/>
  <c r="S8627" i="1"/>
  <c r="Q8627" i="1"/>
  <c r="S8623" i="1"/>
  <c r="Q8623" i="1"/>
  <c r="S8619" i="1"/>
  <c r="Q8619" i="1"/>
  <c r="S8615" i="1"/>
  <c r="Q8615" i="1"/>
  <c r="S8611" i="1"/>
  <c r="Q8611" i="1"/>
  <c r="S8607" i="1"/>
  <c r="Q8607" i="1"/>
  <c r="S8603" i="1"/>
  <c r="Q8603" i="1"/>
  <c r="S8599" i="1"/>
  <c r="Q8599" i="1"/>
  <c r="S8595" i="1"/>
  <c r="Q8595" i="1"/>
  <c r="S8591" i="1"/>
  <c r="Q8591" i="1"/>
  <c r="S8587" i="1"/>
  <c r="Q8587" i="1"/>
  <c r="S8583" i="1"/>
  <c r="Q8583" i="1"/>
  <c r="S8579" i="1"/>
  <c r="Q8579" i="1"/>
  <c r="S8575" i="1"/>
  <c r="Q8575" i="1"/>
  <c r="S8571" i="1"/>
  <c r="Q8571" i="1"/>
  <c r="S8567" i="1"/>
  <c r="Q8567" i="1"/>
  <c r="S8563" i="1"/>
  <c r="Q8563" i="1"/>
  <c r="S8559" i="1"/>
  <c r="Q8559" i="1"/>
  <c r="S8555" i="1"/>
  <c r="Q8555" i="1"/>
  <c r="S8551" i="1"/>
  <c r="Q8551" i="1"/>
  <c r="S8547" i="1"/>
  <c r="Q8547" i="1"/>
  <c r="S8543" i="1"/>
  <c r="Q8543" i="1"/>
  <c r="S8539" i="1"/>
  <c r="Q8539" i="1"/>
  <c r="S8535" i="1"/>
  <c r="Q8535" i="1"/>
  <c r="S8531" i="1"/>
  <c r="Q8531" i="1"/>
  <c r="S8527" i="1"/>
  <c r="Q8527" i="1"/>
  <c r="S8523" i="1"/>
  <c r="Q8523" i="1"/>
  <c r="S8519" i="1"/>
  <c r="Q8519" i="1"/>
  <c r="S8515" i="1"/>
  <c r="Q8515" i="1"/>
  <c r="S8511" i="1"/>
  <c r="Q8511" i="1"/>
  <c r="S8506" i="1"/>
  <c r="T8503" i="1"/>
  <c r="S8503" i="1"/>
  <c r="U8501" i="1"/>
  <c r="R8501" i="1"/>
  <c r="U8499" i="1"/>
  <c r="S8490" i="1"/>
  <c r="S8487" i="1"/>
  <c r="U8485" i="1"/>
  <c r="R8485" i="1"/>
  <c r="U8483" i="1"/>
  <c r="S8474" i="1"/>
  <c r="T8471" i="1"/>
  <c r="S8471" i="1"/>
  <c r="U8469" i="1"/>
  <c r="R8469" i="1"/>
  <c r="U8467" i="1"/>
  <c r="S8458" i="1"/>
  <c r="T8455" i="1"/>
  <c r="S8455" i="1"/>
  <c r="U8453" i="1"/>
  <c r="R8453" i="1"/>
  <c r="U8451" i="1"/>
  <c r="S8442" i="1"/>
  <c r="S8439" i="1"/>
  <c r="U8437" i="1"/>
  <c r="R8437" i="1"/>
  <c r="U8435" i="1"/>
  <c r="S8426" i="1"/>
  <c r="T8424" i="1"/>
  <c r="U8424" i="1"/>
  <c r="U8415" i="1"/>
  <c r="S9989" i="1"/>
  <c r="Q9986" i="1"/>
  <c r="T9986" i="1"/>
  <c r="Q9970" i="1"/>
  <c r="Q9966" i="1"/>
  <c r="Q9962" i="1"/>
  <c r="T9946" i="1"/>
  <c r="Q9938" i="1"/>
  <c r="T9938" i="1"/>
  <c r="Q9934" i="1"/>
  <c r="T9934" i="1"/>
  <c r="Q9930" i="1"/>
  <c r="T9930" i="1"/>
  <c r="S10009" i="1"/>
  <c r="R10009" i="1"/>
  <c r="S10007" i="1"/>
  <c r="R10007" i="1"/>
  <c r="S10005" i="1"/>
  <c r="Q10005" i="1"/>
  <c r="S10003" i="1"/>
  <c r="R10003" i="1"/>
  <c r="T10001" i="1"/>
  <c r="R10001" i="1"/>
  <c r="S9999" i="1"/>
  <c r="R9999" i="1"/>
  <c r="S9997" i="1"/>
  <c r="R9997" i="1"/>
  <c r="S9995" i="1"/>
  <c r="Q9995" i="1"/>
  <c r="T9993" i="1"/>
  <c r="R9993" i="1"/>
  <c r="T9991" i="1"/>
  <c r="R9991" i="1"/>
  <c r="U9989" i="1"/>
  <c r="Q9989" i="1"/>
  <c r="T9987" i="1"/>
  <c r="Q9987" i="1"/>
  <c r="S9985" i="1"/>
  <c r="T9983" i="1"/>
  <c r="Q9983" i="1"/>
  <c r="S9981" i="1"/>
  <c r="T9979" i="1"/>
  <c r="Q9979" i="1"/>
  <c r="S9977" i="1"/>
  <c r="T9975" i="1"/>
  <c r="Q9975" i="1"/>
  <c r="S9973" i="1"/>
  <c r="T9971" i="1"/>
  <c r="Q9971" i="1"/>
  <c r="S9969" i="1"/>
  <c r="T9967" i="1"/>
  <c r="Q9967" i="1"/>
  <c r="S9965" i="1"/>
  <c r="T9963" i="1"/>
  <c r="Q9963" i="1"/>
  <c r="S9961" i="1"/>
  <c r="T9959" i="1"/>
  <c r="Q9959" i="1"/>
  <c r="S9957" i="1"/>
  <c r="T9955" i="1"/>
  <c r="Q9955" i="1"/>
  <c r="S9953" i="1"/>
  <c r="T9951" i="1"/>
  <c r="Q9951" i="1"/>
  <c r="S9949" i="1"/>
  <c r="T9947" i="1"/>
  <c r="Q9947" i="1"/>
  <c r="S9945" i="1"/>
  <c r="T9943" i="1"/>
  <c r="Q9943" i="1"/>
  <c r="S9941" i="1"/>
  <c r="T9939" i="1"/>
  <c r="Q9939" i="1"/>
  <c r="S9937" i="1"/>
  <c r="T9935" i="1"/>
  <c r="Q9935" i="1"/>
  <c r="S9933" i="1"/>
  <c r="T9931" i="1"/>
  <c r="Q9931" i="1"/>
  <c r="S9929" i="1"/>
  <c r="T9927" i="1"/>
  <c r="Q9927" i="1"/>
  <c r="S9925" i="1"/>
  <c r="T9923" i="1"/>
  <c r="Q9923" i="1"/>
  <c r="S9921" i="1"/>
  <c r="T9919" i="1"/>
  <c r="Q9919" i="1"/>
  <c r="S9917" i="1"/>
  <c r="T9915" i="1"/>
  <c r="Q9915" i="1"/>
  <c r="S9913" i="1"/>
  <c r="T9911" i="1"/>
  <c r="Q9911" i="1"/>
  <c r="S9909" i="1"/>
  <c r="T9907" i="1"/>
  <c r="Q9907" i="1"/>
  <c r="S9905" i="1"/>
  <c r="T9903" i="1"/>
  <c r="Q9903" i="1"/>
  <c r="S9901" i="1"/>
  <c r="T9899" i="1"/>
  <c r="Q9899" i="1"/>
  <c r="S9897" i="1"/>
  <c r="T9895" i="1"/>
  <c r="Q9895" i="1"/>
  <c r="S9893" i="1"/>
  <c r="T9891" i="1"/>
  <c r="Q9891" i="1"/>
  <c r="S9889" i="1"/>
  <c r="T9887" i="1"/>
  <c r="Q9887" i="1"/>
  <c r="S9885" i="1"/>
  <c r="T9883" i="1"/>
  <c r="Q9883" i="1"/>
  <c r="S9881" i="1"/>
  <c r="T9879" i="1"/>
  <c r="Q9879" i="1"/>
  <c r="S9877" i="1"/>
  <c r="T9875" i="1"/>
  <c r="Q9875" i="1"/>
  <c r="S9873" i="1"/>
  <c r="T9871" i="1"/>
  <c r="Q9871" i="1"/>
  <c r="S9869" i="1"/>
  <c r="T9867" i="1"/>
  <c r="Q9867" i="1"/>
  <c r="S9865" i="1"/>
  <c r="T9863" i="1"/>
  <c r="Q9863" i="1"/>
  <c r="S9861" i="1"/>
  <c r="T9859" i="1"/>
  <c r="Q9859" i="1"/>
  <c r="S9857" i="1"/>
  <c r="T9855" i="1"/>
  <c r="Q9855" i="1"/>
  <c r="S9853" i="1"/>
  <c r="T9851" i="1"/>
  <c r="Q9851" i="1"/>
  <c r="U9850" i="1"/>
  <c r="Q9846" i="1"/>
  <c r="U9846" i="1"/>
  <c r="Q9842" i="1"/>
  <c r="T9842" i="1"/>
  <c r="Q9841" i="1"/>
  <c r="S9839" i="1"/>
  <c r="Q9836" i="1"/>
  <c r="T9836" i="1"/>
  <c r="Q9835" i="1"/>
  <c r="S9833" i="1"/>
  <c r="T9831" i="1"/>
  <c r="Q9831" i="1"/>
  <c r="Q9826" i="1"/>
  <c r="U9826" i="1"/>
  <c r="T9821" i="1"/>
  <c r="Q9821" i="1"/>
  <c r="S9817" i="1"/>
  <c r="T9815" i="1"/>
  <c r="Q9815" i="1"/>
  <c r="S9813" i="1"/>
  <c r="T9811" i="1"/>
  <c r="Q9811" i="1"/>
  <c r="Q9806" i="1"/>
  <c r="U9806" i="1"/>
  <c r="Q9805" i="1"/>
  <c r="S9803" i="1"/>
  <c r="T9801" i="1"/>
  <c r="Q9801" i="1"/>
  <c r="S9799" i="1"/>
  <c r="T9797" i="1"/>
  <c r="Q9797" i="1"/>
  <c r="U9796" i="1"/>
  <c r="Q9792" i="1"/>
  <c r="U9792" i="1"/>
  <c r="T9787" i="1"/>
  <c r="Q9787" i="1"/>
  <c r="Q9782" i="1"/>
  <c r="T9782" i="1"/>
  <c r="S9779" i="1"/>
  <c r="T9777" i="1"/>
  <c r="Q9776" i="1"/>
  <c r="T9776" i="1"/>
  <c r="T9771" i="1"/>
  <c r="Q9771" i="1"/>
  <c r="S9769" i="1"/>
  <c r="T9767" i="1"/>
  <c r="Q9766" i="1"/>
  <c r="T9766" i="1"/>
  <c r="Q9762" i="1"/>
  <c r="T9762" i="1"/>
  <c r="S9759" i="1"/>
  <c r="T9757" i="1"/>
  <c r="Q9757" i="1"/>
  <c r="U9756" i="1"/>
  <c r="S9753" i="1"/>
  <c r="T9751" i="1"/>
  <c r="Q9751" i="1"/>
  <c r="T9745" i="1"/>
  <c r="Q9745" i="1"/>
  <c r="S9741" i="1"/>
  <c r="T9739" i="1"/>
  <c r="Q9738" i="1"/>
  <c r="T9738" i="1"/>
  <c r="Q9734" i="1"/>
  <c r="U9734" i="1"/>
  <c r="Q9733" i="1"/>
  <c r="S9731" i="1"/>
  <c r="T9729" i="1"/>
  <c r="Q9729" i="1"/>
  <c r="S9727" i="1"/>
  <c r="T9725" i="1"/>
  <c r="Q9725" i="1"/>
  <c r="S9723" i="1"/>
  <c r="T9721" i="1"/>
  <c r="Q9721" i="1"/>
  <c r="S9719" i="1"/>
  <c r="T9717" i="1"/>
  <c r="T9715" i="1"/>
  <c r="Q9715" i="1"/>
  <c r="S9713" i="1"/>
  <c r="T9711" i="1"/>
  <c r="Q9711" i="1"/>
  <c r="S9709" i="1"/>
  <c r="T9707" i="1"/>
  <c r="Q9707" i="1"/>
  <c r="S9705" i="1"/>
  <c r="T9703" i="1"/>
  <c r="Q9703" i="1"/>
  <c r="S9701" i="1"/>
  <c r="T9699" i="1"/>
  <c r="Q9699" i="1"/>
  <c r="S9697" i="1"/>
  <c r="T9695" i="1"/>
  <c r="Q9695" i="1"/>
  <c r="S9691" i="1"/>
  <c r="Q9688" i="1"/>
  <c r="T9688" i="1"/>
  <c r="Q9687" i="1"/>
  <c r="Q9682" i="1"/>
  <c r="U9682" i="1"/>
  <c r="Q9678" i="1"/>
  <c r="U9678" i="1"/>
  <c r="Q9674" i="1"/>
  <c r="U9674" i="1"/>
  <c r="Q9670" i="1"/>
  <c r="U9670" i="1"/>
  <c r="Q9669" i="1"/>
  <c r="S9667" i="1"/>
  <c r="T9665" i="1"/>
  <c r="Q9665" i="1"/>
  <c r="U9664" i="1"/>
  <c r="Q9663" i="1"/>
  <c r="S9661" i="1"/>
  <c r="T9659" i="1"/>
  <c r="Q9659" i="1"/>
  <c r="S9657" i="1"/>
  <c r="T9655" i="1"/>
  <c r="Q9655" i="1"/>
  <c r="T9654" i="1"/>
  <c r="Q9650" i="1"/>
  <c r="T9650" i="1"/>
  <c r="Q9646" i="1"/>
  <c r="U9646" i="1"/>
  <c r="S9643" i="1"/>
  <c r="S9641" i="1"/>
  <c r="S9639" i="1"/>
  <c r="S9637" i="1"/>
  <c r="S9635" i="1"/>
  <c r="S9633" i="1"/>
  <c r="S9631" i="1"/>
  <c r="S9629" i="1"/>
  <c r="S9627" i="1"/>
  <c r="S9625" i="1"/>
  <c r="S9623" i="1"/>
  <c r="T9621" i="1"/>
  <c r="Q9621" i="1"/>
  <c r="Q9616" i="1"/>
  <c r="T9616" i="1"/>
  <c r="Q9612" i="1"/>
  <c r="U9612" i="1"/>
  <c r="Q9608" i="1"/>
  <c r="U9608" i="1"/>
  <c r="T9603" i="1"/>
  <c r="Q9603" i="1"/>
  <c r="U9602" i="1"/>
  <c r="Q9598" i="1"/>
  <c r="T9598" i="1"/>
  <c r="Q9594" i="1"/>
  <c r="T9594" i="1"/>
  <c r="T9589" i="1"/>
  <c r="Q9589" i="1"/>
  <c r="S9587" i="1"/>
  <c r="T9583" i="1"/>
  <c r="T9581" i="1"/>
  <c r="Q9581" i="1"/>
  <c r="S9579" i="1"/>
  <c r="T9577" i="1"/>
  <c r="Q9576" i="1"/>
  <c r="U9576" i="1"/>
  <c r="Q9572" i="1"/>
  <c r="U9572" i="1"/>
  <c r="Q9571" i="1"/>
  <c r="U9570" i="1"/>
  <c r="Q9566" i="1"/>
  <c r="T9566" i="1"/>
  <c r="S9563" i="1"/>
  <c r="Q9560" i="1"/>
  <c r="U9560" i="1"/>
  <c r="Q9556" i="1"/>
  <c r="U9556" i="1"/>
  <c r="Q9555" i="1"/>
  <c r="U9554" i="1"/>
  <c r="Q9550" i="1"/>
  <c r="U9550" i="1"/>
  <c r="Q9546" i="1"/>
  <c r="T9546" i="1"/>
  <c r="S9543" i="1"/>
  <c r="T9541" i="1"/>
  <c r="Q9541" i="1"/>
  <c r="U9540" i="1"/>
  <c r="Q9536" i="1"/>
  <c r="U9536" i="1"/>
  <c r="T9531" i="1"/>
  <c r="Q9531" i="1"/>
  <c r="U9530" i="1"/>
  <c r="S9527" i="1"/>
  <c r="T9525" i="1"/>
  <c r="Q9524" i="1"/>
  <c r="T9524" i="1"/>
  <c r="Q9520" i="1"/>
  <c r="U9520" i="1"/>
  <c r="T9515" i="1"/>
  <c r="Q9515" i="1"/>
  <c r="S9513" i="1"/>
  <c r="T9511" i="1"/>
  <c r="Q9511" i="1"/>
  <c r="S9509" i="1"/>
  <c r="T9507" i="1"/>
  <c r="Q9507" i="1"/>
  <c r="Q9502" i="1"/>
  <c r="T9502" i="1"/>
  <c r="S9499" i="1"/>
  <c r="T9497" i="1"/>
  <c r="Q9497" i="1"/>
  <c r="S9495" i="1"/>
  <c r="T9493" i="1"/>
  <c r="Q9493" i="1"/>
  <c r="S9491" i="1"/>
  <c r="T9489" i="1"/>
  <c r="Q9489" i="1"/>
  <c r="S9487" i="1"/>
  <c r="Q9484" i="1"/>
  <c r="T9484" i="1"/>
  <c r="Q9480" i="1"/>
  <c r="U9480" i="1"/>
  <c r="Q9476" i="1"/>
  <c r="U9476" i="1"/>
  <c r="T9471" i="1"/>
  <c r="Q9471" i="1"/>
  <c r="S9469" i="1"/>
  <c r="T9467" i="1"/>
  <c r="Q9467" i="1"/>
  <c r="U9466" i="1"/>
  <c r="Q9462" i="1"/>
  <c r="T9462" i="1"/>
  <c r="Q9458" i="1"/>
  <c r="U9458" i="1"/>
  <c r="Q9454" i="1"/>
  <c r="U9454" i="1"/>
  <c r="Q9450" i="1"/>
  <c r="T9450" i="1"/>
  <c r="Q9446" i="1"/>
  <c r="U9446" i="1"/>
  <c r="S9443" i="1"/>
  <c r="T9441" i="1"/>
  <c r="Q9441" i="1"/>
  <c r="T9440" i="1"/>
  <c r="Q9436" i="1"/>
  <c r="U9436" i="1"/>
  <c r="S9433" i="1"/>
  <c r="T9431" i="1"/>
  <c r="Q9431" i="1"/>
  <c r="S9429" i="1"/>
  <c r="Q9426" i="1"/>
  <c r="U9426" i="1"/>
  <c r="Q9425" i="1"/>
  <c r="S9423" i="1"/>
  <c r="T9421" i="1"/>
  <c r="Q9421" i="1"/>
  <c r="Q9416" i="1"/>
  <c r="T9416" i="1"/>
  <c r="Q9415" i="1"/>
  <c r="S9413" i="1"/>
  <c r="T9411" i="1"/>
  <c r="Q9411" i="1"/>
  <c r="T9410" i="1"/>
  <c r="Q9406" i="1"/>
  <c r="T9406" i="1"/>
  <c r="S9403" i="1"/>
  <c r="T9401" i="1"/>
  <c r="Q9401" i="1"/>
  <c r="Q9396" i="1"/>
  <c r="T9396" i="1"/>
  <c r="S9393" i="1"/>
  <c r="T9391" i="1"/>
  <c r="Q9391" i="1"/>
  <c r="S9389" i="1"/>
  <c r="T9387" i="1"/>
  <c r="Q9387" i="1"/>
  <c r="S9385" i="1"/>
  <c r="T9383" i="1"/>
  <c r="Q9383" i="1"/>
  <c r="S9381" i="1"/>
  <c r="Q9378" i="1"/>
  <c r="T9378" i="1"/>
  <c r="T9373" i="1"/>
  <c r="Q9373" i="1"/>
  <c r="S9371" i="1"/>
  <c r="Q9368" i="1"/>
  <c r="T9368" i="1"/>
  <c r="Q9364" i="1"/>
  <c r="T9364" i="1"/>
  <c r="Q9360" i="1"/>
  <c r="U9360" i="1"/>
  <c r="Q9356" i="1"/>
  <c r="T9356" i="1"/>
  <c r="S9353" i="1"/>
  <c r="T9351" i="1"/>
  <c r="Q9351" i="1"/>
  <c r="S9349" i="1"/>
  <c r="Q9346" i="1"/>
  <c r="T9346" i="1"/>
  <c r="Q9345" i="1"/>
  <c r="S9343" i="1"/>
  <c r="T9341" i="1"/>
  <c r="Q9341" i="1"/>
  <c r="U9340" i="1"/>
  <c r="Q9336" i="1"/>
  <c r="T9336" i="1"/>
  <c r="T9331" i="1"/>
  <c r="Q9331" i="1"/>
  <c r="S9329" i="1"/>
  <c r="T9327" i="1"/>
  <c r="Q9326" i="1"/>
  <c r="U9326" i="1"/>
  <c r="S9323" i="1"/>
  <c r="Q9320" i="1"/>
  <c r="T9320" i="1"/>
  <c r="Q9319" i="1"/>
  <c r="S9317" i="1"/>
  <c r="T9315" i="1"/>
  <c r="Q9315" i="1"/>
  <c r="S9313" i="1"/>
  <c r="T9311" i="1"/>
  <c r="Q9311" i="1"/>
  <c r="S9309" i="1"/>
  <c r="T9307" i="1"/>
  <c r="Q9307" i="1"/>
  <c r="T9306" i="1"/>
  <c r="Q9302" i="1"/>
  <c r="U9302" i="1"/>
  <c r="Q9298" i="1"/>
  <c r="T9298" i="1"/>
  <c r="T9293" i="1"/>
  <c r="Q9293" i="1"/>
  <c r="U9292" i="1"/>
  <c r="S9288" i="1"/>
  <c r="Q9286" i="1"/>
  <c r="S9284" i="1"/>
  <c r="U9284" i="1"/>
  <c r="Q9282" i="1"/>
  <c r="S9280" i="1"/>
  <c r="U9280" i="1"/>
  <c r="Q9278" i="1"/>
  <c r="S9276" i="1"/>
  <c r="Q9274" i="1"/>
  <c r="S9272" i="1"/>
  <c r="U9272" i="1"/>
  <c r="Q9270" i="1"/>
  <c r="S9268" i="1"/>
  <c r="U9268" i="1"/>
  <c r="Q9266" i="1"/>
  <c r="S9264" i="1"/>
  <c r="U9264" i="1"/>
  <c r="Q9262" i="1"/>
  <c r="S9260" i="1"/>
  <c r="Q9258" i="1"/>
  <c r="S9256" i="1"/>
  <c r="Q9254" i="1"/>
  <c r="S9252" i="1"/>
  <c r="Q9250" i="1"/>
  <c r="S9248" i="1"/>
  <c r="U9248" i="1"/>
  <c r="Q9246" i="1"/>
  <c r="S9244" i="1"/>
  <c r="U9244" i="1"/>
  <c r="Q9242" i="1"/>
  <c r="S9240" i="1"/>
  <c r="Q9238" i="1"/>
  <c r="S9236" i="1"/>
  <c r="Q9234" i="1"/>
  <c r="S9232" i="1"/>
  <c r="U9232" i="1"/>
  <c r="Q9230" i="1"/>
  <c r="S9228" i="1"/>
  <c r="Q9226" i="1"/>
  <c r="S9224" i="1"/>
  <c r="U9224" i="1"/>
  <c r="Q9222" i="1"/>
  <c r="S9220" i="1"/>
  <c r="Q9218" i="1"/>
  <c r="S9216" i="1"/>
  <c r="U9216" i="1"/>
  <c r="Q9214" i="1"/>
  <c r="S9212" i="1"/>
  <c r="Q9210" i="1"/>
  <c r="S9208" i="1"/>
  <c r="U9208" i="1"/>
  <c r="Q9206" i="1"/>
  <c r="S9204" i="1"/>
  <c r="U9204" i="1"/>
  <c r="Q9202" i="1"/>
  <c r="S9200" i="1"/>
  <c r="Q9198" i="1"/>
  <c r="S9196" i="1"/>
  <c r="U9196" i="1"/>
  <c r="Q9194" i="1"/>
  <c r="S9192" i="1"/>
  <c r="Q9190" i="1"/>
  <c r="S9188" i="1"/>
  <c r="Q9186" i="1"/>
  <c r="S9184" i="1"/>
  <c r="U9184" i="1"/>
  <c r="Q9182" i="1"/>
  <c r="S9180" i="1"/>
  <c r="U9180" i="1"/>
  <c r="Q9178" i="1"/>
  <c r="S9176" i="1"/>
  <c r="U9176" i="1"/>
  <c r="Q9174" i="1"/>
  <c r="S9172" i="1"/>
  <c r="U9172" i="1"/>
  <c r="Q9170" i="1"/>
  <c r="S9168" i="1"/>
  <c r="U9168" i="1"/>
  <c r="Q9166" i="1"/>
  <c r="S9164" i="1"/>
  <c r="Q9162" i="1"/>
  <c r="S9160" i="1"/>
  <c r="Q9158" i="1"/>
  <c r="S9156" i="1"/>
  <c r="Q9154" i="1"/>
  <c r="S9152" i="1"/>
  <c r="U9152" i="1"/>
  <c r="Q9150" i="1"/>
  <c r="S9148" i="1"/>
  <c r="U9148" i="1"/>
  <c r="Q9146" i="1"/>
  <c r="S9144" i="1"/>
  <c r="Q9142" i="1"/>
  <c r="S9140" i="1"/>
  <c r="Q9138" i="1"/>
  <c r="S9136" i="1"/>
  <c r="U9136" i="1"/>
  <c r="Q9134" i="1"/>
  <c r="S9132" i="1"/>
  <c r="U9132" i="1"/>
  <c r="Q9130" i="1"/>
  <c r="S9128" i="1"/>
  <c r="Q9126" i="1"/>
  <c r="S9124" i="1"/>
  <c r="U9124" i="1"/>
  <c r="Q9122" i="1"/>
  <c r="S9120" i="1"/>
  <c r="U9120" i="1"/>
  <c r="Q9118" i="1"/>
  <c r="S9116" i="1"/>
  <c r="U9116" i="1"/>
  <c r="Q9114" i="1"/>
  <c r="S9112" i="1"/>
  <c r="Q9110" i="1"/>
  <c r="S9108" i="1"/>
  <c r="U9108" i="1"/>
  <c r="Q9106" i="1"/>
  <c r="S9104" i="1"/>
  <c r="Q9102" i="1"/>
  <c r="S9100" i="1"/>
  <c r="U9100" i="1"/>
  <c r="Q9098" i="1"/>
  <c r="S9096" i="1"/>
  <c r="Q9094" i="1"/>
  <c r="S9092" i="1"/>
  <c r="Q9090" i="1"/>
  <c r="S9088" i="1"/>
  <c r="U9088" i="1"/>
  <c r="Q9086" i="1"/>
  <c r="S9084" i="1"/>
  <c r="U9084" i="1"/>
  <c r="Q9082" i="1"/>
  <c r="S9080" i="1"/>
  <c r="S9078" i="1"/>
  <c r="Q9078" i="1"/>
  <c r="S9076" i="1"/>
  <c r="Q9074" i="1"/>
  <c r="S9072" i="1"/>
  <c r="Q9070" i="1"/>
  <c r="S9068" i="1"/>
  <c r="Q9066" i="1"/>
  <c r="S9064" i="1"/>
  <c r="Q9062" i="1"/>
  <c r="S9060" i="1"/>
  <c r="Q9058" i="1"/>
  <c r="S9056" i="1"/>
  <c r="Q9054" i="1"/>
  <c r="S9052" i="1"/>
  <c r="Q9050" i="1"/>
  <c r="S9048" i="1"/>
  <c r="Q9046" i="1"/>
  <c r="S9044" i="1"/>
  <c r="Q9042" i="1"/>
  <c r="S9040" i="1"/>
  <c r="U9040" i="1"/>
  <c r="Q9038" i="1"/>
  <c r="S9036" i="1"/>
  <c r="U9036" i="1"/>
  <c r="Q9034" i="1"/>
  <c r="S9032" i="1"/>
  <c r="Q9030" i="1"/>
  <c r="S9028" i="1"/>
  <c r="U9028" i="1"/>
  <c r="Q9026" i="1"/>
  <c r="S9024" i="1"/>
  <c r="U9024" i="1"/>
  <c r="Q9022" i="1"/>
  <c r="S9020" i="1"/>
  <c r="Q9018" i="1"/>
  <c r="S9016" i="1"/>
  <c r="U9016" i="1"/>
  <c r="Q9014" i="1"/>
  <c r="S9012" i="1"/>
  <c r="Q9010" i="1"/>
  <c r="S9008" i="1"/>
  <c r="Q9006" i="1"/>
  <c r="S9004" i="1"/>
  <c r="Q9002" i="1"/>
  <c r="S9000" i="1"/>
  <c r="Q8998" i="1"/>
  <c r="S8996" i="1"/>
  <c r="Q8994" i="1"/>
  <c r="S8992" i="1"/>
  <c r="U8992" i="1"/>
  <c r="Q8990" i="1"/>
  <c r="S8988" i="1"/>
  <c r="U8988" i="1"/>
  <c r="Q8986" i="1"/>
  <c r="S8984" i="1"/>
  <c r="Q8982" i="1"/>
  <c r="S8980" i="1"/>
  <c r="Q8978" i="1"/>
  <c r="S8976" i="1"/>
  <c r="U8976" i="1"/>
  <c r="Q8974" i="1"/>
  <c r="S8972" i="1"/>
  <c r="U8972" i="1"/>
  <c r="Q8970" i="1"/>
  <c r="S8968" i="1"/>
  <c r="Q8966" i="1"/>
  <c r="S8964" i="1"/>
  <c r="U8964" i="1"/>
  <c r="Q8962" i="1"/>
  <c r="S8960" i="1"/>
  <c r="U8960" i="1"/>
  <c r="Q8958" i="1"/>
  <c r="S8956" i="1"/>
  <c r="U8956" i="1"/>
  <c r="Q8954" i="1"/>
  <c r="S8952" i="1"/>
  <c r="U8952" i="1"/>
  <c r="Q8950" i="1"/>
  <c r="S8948" i="1"/>
  <c r="Q8946" i="1"/>
  <c r="S8944" i="1"/>
  <c r="Q8942" i="1"/>
  <c r="S8940" i="1"/>
  <c r="U8940" i="1"/>
  <c r="Q8938" i="1"/>
  <c r="S8936" i="1"/>
  <c r="U8936" i="1"/>
  <c r="Q8934" i="1"/>
  <c r="S8932" i="1"/>
  <c r="Q8930" i="1"/>
  <c r="S8928" i="1"/>
  <c r="Q8926" i="1"/>
  <c r="S8924" i="1"/>
  <c r="U8924" i="1"/>
  <c r="Q8922" i="1"/>
  <c r="S8920" i="1"/>
  <c r="U8920" i="1"/>
  <c r="Q8918" i="1"/>
  <c r="S8916" i="1"/>
  <c r="U8916" i="1"/>
  <c r="Q8914" i="1"/>
  <c r="S8912" i="1"/>
  <c r="Q8910" i="1"/>
  <c r="S8908" i="1"/>
  <c r="Q8906" i="1"/>
  <c r="S8904" i="1"/>
  <c r="Q8902" i="1"/>
  <c r="S8900" i="1"/>
  <c r="U8900" i="1"/>
  <c r="Q8898" i="1"/>
  <c r="S8896" i="1"/>
  <c r="Q8894" i="1"/>
  <c r="S8892" i="1"/>
  <c r="U8892" i="1"/>
  <c r="Q8890" i="1"/>
  <c r="S8888" i="1"/>
  <c r="U8888" i="1"/>
  <c r="S8886" i="1"/>
  <c r="Q8886" i="1"/>
  <c r="U8884" i="1"/>
  <c r="S8882" i="1"/>
  <c r="Q8882" i="1"/>
  <c r="U8880" i="1"/>
  <c r="S8878" i="1"/>
  <c r="Q8878" i="1"/>
  <c r="U8876" i="1"/>
  <c r="S8874" i="1"/>
  <c r="Q8874" i="1"/>
  <c r="U8872" i="1"/>
  <c r="S8870" i="1"/>
  <c r="Q8870" i="1"/>
  <c r="U8868" i="1"/>
  <c r="S8866" i="1"/>
  <c r="Q8866" i="1"/>
  <c r="U8864" i="1"/>
  <c r="S8862" i="1"/>
  <c r="Q8862" i="1"/>
  <c r="U8860" i="1"/>
  <c r="S8858" i="1"/>
  <c r="Q8858" i="1"/>
  <c r="U8856" i="1"/>
  <c r="S8854" i="1"/>
  <c r="Q8854" i="1"/>
  <c r="U8852" i="1"/>
  <c r="S8850" i="1"/>
  <c r="Q8850" i="1"/>
  <c r="U8848" i="1"/>
  <c r="S8846" i="1"/>
  <c r="Q8846" i="1"/>
  <c r="U8844" i="1"/>
  <c r="S8842" i="1"/>
  <c r="Q8842" i="1"/>
  <c r="U8840" i="1"/>
  <c r="S8838" i="1"/>
  <c r="Q8838" i="1"/>
  <c r="U8836" i="1"/>
  <c r="S8834" i="1"/>
  <c r="Q8834" i="1"/>
  <c r="U8832" i="1"/>
  <c r="S8830" i="1"/>
  <c r="Q8830" i="1"/>
  <c r="U8828" i="1"/>
  <c r="S8826" i="1"/>
  <c r="Q8826" i="1"/>
  <c r="U8824" i="1"/>
  <c r="S8822" i="1"/>
  <c r="Q8822" i="1"/>
  <c r="U8820" i="1"/>
  <c r="S8818" i="1"/>
  <c r="Q8818" i="1"/>
  <c r="U8816" i="1"/>
  <c r="S8814" i="1"/>
  <c r="Q8814" i="1"/>
  <c r="U8812" i="1"/>
  <c r="S8810" i="1"/>
  <c r="Q8810" i="1"/>
  <c r="U8808" i="1"/>
  <c r="S8806" i="1"/>
  <c r="Q8806" i="1"/>
  <c r="U8804" i="1"/>
  <c r="S8802" i="1"/>
  <c r="Q8802" i="1"/>
  <c r="U8800" i="1"/>
  <c r="S8798" i="1"/>
  <c r="Q8798" i="1"/>
  <c r="U8796" i="1"/>
  <c r="S8794" i="1"/>
  <c r="Q8794" i="1"/>
  <c r="U8792" i="1"/>
  <c r="S8790" i="1"/>
  <c r="Q8790" i="1"/>
  <c r="U8788" i="1"/>
  <c r="S8786" i="1"/>
  <c r="Q8786" i="1"/>
  <c r="U8784" i="1"/>
  <c r="S8782" i="1"/>
  <c r="Q8782" i="1"/>
  <c r="U8780" i="1"/>
  <c r="S8778" i="1"/>
  <c r="Q8778" i="1"/>
  <c r="U8776" i="1"/>
  <c r="S8774" i="1"/>
  <c r="Q8774" i="1"/>
  <c r="U8772" i="1"/>
  <c r="S8770" i="1"/>
  <c r="Q8770" i="1"/>
  <c r="U8768" i="1"/>
  <c r="S8766" i="1"/>
  <c r="Q8766" i="1"/>
  <c r="U8764" i="1"/>
  <c r="S8762" i="1"/>
  <c r="Q8762" i="1"/>
  <c r="U8760" i="1"/>
  <c r="S8758" i="1"/>
  <c r="Q8758" i="1"/>
  <c r="U8756" i="1"/>
  <c r="S8754" i="1"/>
  <c r="Q8754" i="1"/>
  <c r="U8752" i="1"/>
  <c r="S8750" i="1"/>
  <c r="Q8750" i="1"/>
  <c r="U8748" i="1"/>
  <c r="S8746" i="1"/>
  <c r="Q8746" i="1"/>
  <c r="U8744" i="1"/>
  <c r="S8742" i="1"/>
  <c r="Q8742" i="1"/>
  <c r="U8740" i="1"/>
  <c r="S8738" i="1"/>
  <c r="Q8738" i="1"/>
  <c r="U8736" i="1"/>
  <c r="S8734" i="1"/>
  <c r="Q8734" i="1"/>
  <c r="U8732" i="1"/>
  <c r="S8730" i="1"/>
  <c r="Q8730" i="1"/>
  <c r="U8728" i="1"/>
  <c r="S8726" i="1"/>
  <c r="Q8726" i="1"/>
  <c r="U8724" i="1"/>
  <c r="S8722" i="1"/>
  <c r="Q8722" i="1"/>
  <c r="U8720" i="1"/>
  <c r="S8718" i="1"/>
  <c r="Q8718" i="1"/>
  <c r="U8716" i="1"/>
  <c r="S8714" i="1"/>
  <c r="Q8714" i="1"/>
  <c r="U8712" i="1"/>
  <c r="S8710" i="1"/>
  <c r="Q8710" i="1"/>
  <c r="U8708" i="1"/>
  <c r="S8706" i="1"/>
  <c r="Q8706" i="1"/>
  <c r="U8704" i="1"/>
  <c r="S8702" i="1"/>
  <c r="Q8702" i="1"/>
  <c r="U8700" i="1"/>
  <c r="S8698" i="1"/>
  <c r="Q8698" i="1"/>
  <c r="U8696" i="1"/>
  <c r="S8694" i="1"/>
  <c r="Q8694" i="1"/>
  <c r="U8692" i="1"/>
  <c r="S8690" i="1"/>
  <c r="Q8690" i="1"/>
  <c r="U8688" i="1"/>
  <c r="S8686" i="1"/>
  <c r="Q8686" i="1"/>
  <c r="U8684" i="1"/>
  <c r="S8682" i="1"/>
  <c r="Q8682" i="1"/>
  <c r="U8680" i="1"/>
  <c r="S8678" i="1"/>
  <c r="Q8678" i="1"/>
  <c r="U8676" i="1"/>
  <c r="S8674" i="1"/>
  <c r="Q8674" i="1"/>
  <c r="U8672" i="1"/>
  <c r="S8670" i="1"/>
  <c r="Q8670" i="1"/>
  <c r="U8668" i="1"/>
  <c r="S8666" i="1"/>
  <c r="Q8666" i="1"/>
  <c r="U8664" i="1"/>
  <c r="S8662" i="1"/>
  <c r="Q8662" i="1"/>
  <c r="U8660" i="1"/>
  <c r="S8658" i="1"/>
  <c r="Q8658" i="1"/>
  <c r="U8656" i="1"/>
  <c r="S8654" i="1"/>
  <c r="Q8654" i="1"/>
  <c r="U8652" i="1"/>
  <c r="S8650" i="1"/>
  <c r="Q8650" i="1"/>
  <c r="U8648" i="1"/>
  <c r="S8646" i="1"/>
  <c r="Q8646" i="1"/>
  <c r="U8644" i="1"/>
  <c r="S8642" i="1"/>
  <c r="Q8642" i="1"/>
  <c r="U8640" i="1"/>
  <c r="S8638" i="1"/>
  <c r="Q8638" i="1"/>
  <c r="U8636" i="1"/>
  <c r="S8634" i="1"/>
  <c r="Q8634" i="1"/>
  <c r="U8632" i="1"/>
  <c r="S8630" i="1"/>
  <c r="Q8630" i="1"/>
  <c r="U8628" i="1"/>
  <c r="S8626" i="1"/>
  <c r="Q8626" i="1"/>
  <c r="U8624" i="1"/>
  <c r="S8622" i="1"/>
  <c r="Q8622" i="1"/>
  <c r="U8620" i="1"/>
  <c r="S8618" i="1"/>
  <c r="S8510" i="1"/>
  <c r="Q8510" i="1"/>
  <c r="S8507" i="1"/>
  <c r="U8505" i="1"/>
  <c r="R8505" i="1"/>
  <c r="S8494" i="1"/>
  <c r="T8491" i="1"/>
  <c r="S8491" i="1"/>
  <c r="U8489" i="1"/>
  <c r="R8489" i="1"/>
  <c r="S8478" i="1"/>
  <c r="S8475" i="1"/>
  <c r="U8473" i="1"/>
  <c r="R8473" i="1"/>
  <c r="S8462" i="1"/>
  <c r="T8459" i="1"/>
  <c r="S8459" i="1"/>
  <c r="U8457" i="1"/>
  <c r="R8457" i="1"/>
  <c r="S8446" i="1"/>
  <c r="S8443" i="1"/>
  <c r="U8441" i="1"/>
  <c r="R8441" i="1"/>
  <c r="T8427" i="1"/>
  <c r="S8427" i="1"/>
  <c r="S8418" i="1"/>
  <c r="T8412" i="1"/>
  <c r="R8411" i="1"/>
  <c r="T8396" i="1"/>
  <c r="R8395" i="1"/>
  <c r="T8384" i="1"/>
  <c r="R8383" i="1"/>
  <c r="R8376" i="1"/>
  <c r="R8368" i="1"/>
  <c r="T8364" i="1"/>
  <c r="R8363" i="1"/>
  <c r="R8356" i="1"/>
  <c r="T8352" i="1"/>
  <c r="R8340" i="1"/>
  <c r="T8336" i="1"/>
  <c r="R8324" i="1"/>
  <c r="Q8323" i="1"/>
  <c r="T8321" i="1"/>
  <c r="R8320" i="1"/>
  <c r="Q8319" i="1"/>
  <c r="T8317" i="1"/>
  <c r="R8316" i="1"/>
  <c r="Q8315" i="1"/>
  <c r="T8313" i="1"/>
  <c r="R8312" i="1"/>
  <c r="Q8311" i="1"/>
  <c r="T8309" i="1"/>
  <c r="R8308" i="1"/>
  <c r="Q8307" i="1"/>
  <c r="T8305" i="1"/>
  <c r="R8304" i="1"/>
  <c r="Q8303" i="1"/>
  <c r="T8301" i="1"/>
  <c r="R8300" i="1"/>
  <c r="Q8299" i="1"/>
  <c r="T8297" i="1"/>
  <c r="R8296" i="1"/>
  <c r="Q8295" i="1"/>
  <c r="T8293" i="1"/>
  <c r="R8292" i="1"/>
  <c r="Q8291" i="1"/>
  <c r="T8289" i="1"/>
  <c r="R8288" i="1"/>
  <c r="Q8287" i="1"/>
  <c r="T8285" i="1"/>
  <c r="R8284" i="1"/>
  <c r="Q8283" i="1"/>
  <c r="T8281" i="1"/>
  <c r="R8280" i="1"/>
  <c r="Q8279" i="1"/>
  <c r="T8277" i="1"/>
  <c r="R8276" i="1"/>
  <c r="Q8275" i="1"/>
  <c r="T8273" i="1"/>
  <c r="R8272" i="1"/>
  <c r="Q8271" i="1"/>
  <c r="T8269" i="1"/>
  <c r="R8268" i="1"/>
  <c r="Q8267" i="1"/>
  <c r="T8265" i="1"/>
  <c r="R8264" i="1"/>
  <c r="Q8263" i="1"/>
  <c r="T8261" i="1"/>
  <c r="R8260" i="1"/>
  <c r="Q8259" i="1"/>
  <c r="T8257" i="1"/>
  <c r="R8256" i="1"/>
  <c r="Q8255" i="1"/>
  <c r="T8253" i="1"/>
  <c r="R8252" i="1"/>
  <c r="Q8251" i="1"/>
  <c r="T8249" i="1"/>
  <c r="R8248" i="1"/>
  <c r="Q8247" i="1"/>
  <c r="T8245" i="1"/>
  <c r="R8244" i="1"/>
  <c r="Q8243" i="1"/>
  <c r="T8241" i="1"/>
  <c r="R8240" i="1"/>
  <c r="Q8239" i="1"/>
  <c r="T8237" i="1"/>
  <c r="R8236" i="1"/>
  <c r="Q8235" i="1"/>
  <c r="T8233" i="1"/>
  <c r="R8232" i="1"/>
  <c r="Q8231" i="1"/>
  <c r="T8229" i="1"/>
  <c r="R8228" i="1"/>
  <c r="Q8227" i="1"/>
  <c r="T8225" i="1"/>
  <c r="R8224" i="1"/>
  <c r="Q8223" i="1"/>
  <c r="T8221" i="1"/>
  <c r="R8220" i="1"/>
  <c r="Q8219" i="1"/>
  <c r="T8217" i="1"/>
  <c r="R8216" i="1"/>
  <c r="Q8215" i="1"/>
  <c r="T8213" i="1"/>
  <c r="R8212" i="1"/>
  <c r="Q8211" i="1"/>
  <c r="T8209" i="1"/>
  <c r="R8208" i="1"/>
  <c r="Q8207" i="1"/>
  <c r="T8205" i="1"/>
  <c r="R8204" i="1"/>
  <c r="Q8203" i="1"/>
  <c r="T8201" i="1"/>
  <c r="R8200" i="1"/>
  <c r="Q8199" i="1"/>
  <c r="T8197" i="1"/>
  <c r="R8196" i="1"/>
  <c r="Q8195" i="1"/>
  <c r="T8193" i="1"/>
  <c r="R8192" i="1"/>
  <c r="Q8191" i="1"/>
  <c r="T8189" i="1"/>
  <c r="R8188" i="1"/>
  <c r="Q8187" i="1"/>
  <c r="T8185" i="1"/>
  <c r="R8184" i="1"/>
  <c r="Q8183" i="1"/>
  <c r="T8181" i="1"/>
  <c r="R8180" i="1"/>
  <c r="Q8179" i="1"/>
  <c r="T8177" i="1"/>
  <c r="R8176" i="1"/>
  <c r="Q8175" i="1"/>
  <c r="T8173" i="1"/>
  <c r="R8172" i="1"/>
  <c r="Q8171" i="1"/>
  <c r="T8169" i="1"/>
  <c r="R8168" i="1"/>
  <c r="Q8167" i="1"/>
  <c r="T8165" i="1"/>
  <c r="R8164" i="1"/>
  <c r="Q8163" i="1"/>
  <c r="T8161" i="1"/>
  <c r="R8160" i="1"/>
  <c r="Q8159" i="1"/>
  <c r="T8157" i="1"/>
  <c r="R8156" i="1"/>
  <c r="Q8155" i="1"/>
  <c r="T8153" i="1"/>
  <c r="R8152" i="1"/>
  <c r="Q8151" i="1"/>
  <c r="T8149" i="1"/>
  <c r="R8148" i="1"/>
  <c r="Q8147" i="1"/>
  <c r="T8145" i="1"/>
  <c r="R8144" i="1"/>
  <c r="Q8143" i="1"/>
  <c r="T8141" i="1"/>
  <c r="R8140" i="1"/>
  <c r="Q8139" i="1"/>
  <c r="T8137" i="1"/>
  <c r="R8136" i="1"/>
  <c r="Q8135" i="1"/>
  <c r="T8133" i="1"/>
  <c r="R8132" i="1"/>
  <c r="Q8131" i="1"/>
  <c r="T8129" i="1"/>
  <c r="R8128" i="1"/>
  <c r="Q8127" i="1"/>
  <c r="T8125" i="1"/>
  <c r="R8124" i="1"/>
  <c r="Q8123" i="1"/>
  <c r="T8121" i="1"/>
  <c r="R8120" i="1"/>
  <c r="Q8119" i="1"/>
  <c r="T8117" i="1"/>
  <c r="R8116" i="1"/>
  <c r="Q8115" i="1"/>
  <c r="T8113" i="1"/>
  <c r="R8112" i="1"/>
  <c r="Q8111" i="1"/>
  <c r="T8109" i="1"/>
  <c r="R8108" i="1"/>
  <c r="Q8107" i="1"/>
  <c r="T8105" i="1"/>
  <c r="R8104" i="1"/>
  <c r="Q8103" i="1"/>
  <c r="T8101" i="1"/>
  <c r="R8100" i="1"/>
  <c r="Q8099" i="1"/>
  <c r="T8097" i="1"/>
  <c r="R8096" i="1"/>
  <c r="Q8095" i="1"/>
  <c r="T8093" i="1"/>
  <c r="R8092" i="1"/>
  <c r="Q8091" i="1"/>
  <c r="T8089" i="1"/>
  <c r="R8088" i="1"/>
  <c r="Q8087" i="1"/>
  <c r="T8085" i="1"/>
  <c r="R8084" i="1"/>
  <c r="Q8083" i="1"/>
  <c r="T8081" i="1"/>
  <c r="R8080" i="1"/>
  <c r="Q8079" i="1"/>
  <c r="T8077" i="1"/>
  <c r="R8076" i="1"/>
  <c r="Q8075" i="1"/>
  <c r="T8073" i="1"/>
  <c r="R8072" i="1"/>
  <c r="Q8071" i="1"/>
  <c r="T8069" i="1"/>
  <c r="R8068" i="1"/>
  <c r="Q8067" i="1"/>
  <c r="T8065" i="1"/>
  <c r="R8064" i="1"/>
  <c r="Q8063" i="1"/>
  <c r="T8061" i="1"/>
  <c r="R8060" i="1"/>
  <c r="Q8059" i="1"/>
  <c r="T8057" i="1"/>
  <c r="R8056" i="1"/>
  <c r="Q8055" i="1"/>
  <c r="T8053" i="1"/>
  <c r="R8052" i="1"/>
  <c r="Q8051" i="1"/>
  <c r="T8049" i="1"/>
  <c r="R8048" i="1"/>
  <c r="Q8047" i="1"/>
  <c r="T8045" i="1"/>
  <c r="R8044" i="1"/>
  <c r="Q8043" i="1"/>
  <c r="T8041" i="1"/>
  <c r="R8040" i="1"/>
  <c r="Q8039" i="1"/>
  <c r="T8037" i="1"/>
  <c r="R8036" i="1"/>
  <c r="Q8035" i="1"/>
  <c r="T8033" i="1"/>
  <c r="R8032" i="1"/>
  <c r="Q8031" i="1"/>
  <c r="T8029" i="1"/>
  <c r="R8028" i="1"/>
  <c r="Q8027" i="1"/>
  <c r="T8025" i="1"/>
  <c r="R8024" i="1"/>
  <c r="Q8023" i="1"/>
  <c r="T8021" i="1"/>
  <c r="R8020" i="1"/>
  <c r="Q8019" i="1"/>
  <c r="T8017" i="1"/>
  <c r="R8016" i="1"/>
  <c r="Q8015" i="1"/>
  <c r="T8013" i="1"/>
  <c r="R8012" i="1"/>
  <c r="Q8011" i="1"/>
  <c r="T8009" i="1"/>
  <c r="R8008" i="1"/>
  <c r="Q8007" i="1"/>
  <c r="T8005" i="1"/>
  <c r="R8004" i="1"/>
  <c r="Q8003" i="1"/>
  <c r="T8001" i="1"/>
  <c r="R8000" i="1"/>
  <c r="Q7999" i="1"/>
  <c r="T7997" i="1"/>
  <c r="R7996" i="1"/>
  <c r="Q7995" i="1"/>
  <c r="T7993" i="1"/>
  <c r="R7992" i="1"/>
  <c r="Q7991" i="1"/>
  <c r="T7989" i="1"/>
  <c r="R7988" i="1"/>
  <c r="Q7987" i="1"/>
  <c r="T7985" i="1"/>
  <c r="R7984" i="1"/>
  <c r="Q7983" i="1"/>
  <c r="T7981" i="1"/>
  <c r="R7980" i="1"/>
  <c r="Q7979" i="1"/>
  <c r="T7977" i="1"/>
  <c r="R7976" i="1"/>
  <c r="Q7975" i="1"/>
  <c r="T7973" i="1"/>
  <c r="R7972" i="1"/>
  <c r="Q7971" i="1"/>
  <c r="T7969" i="1"/>
  <c r="R7968" i="1"/>
  <c r="Q7967" i="1"/>
  <c r="T7965" i="1"/>
  <c r="R7964" i="1"/>
  <c r="Q7963" i="1"/>
  <c r="T7961" i="1"/>
  <c r="R7960" i="1"/>
  <c r="Q7959" i="1"/>
  <c r="T7957" i="1"/>
  <c r="R7956" i="1"/>
  <c r="Q7955" i="1"/>
  <c r="T7953" i="1"/>
  <c r="R7952" i="1"/>
  <c r="Q7951" i="1"/>
  <c r="T7949" i="1"/>
  <c r="R7948" i="1"/>
  <c r="Q7947" i="1"/>
  <c r="T7945" i="1"/>
  <c r="R7944" i="1"/>
  <c r="Q7943" i="1"/>
  <c r="T7941" i="1"/>
  <c r="R7940" i="1"/>
  <c r="Q7939" i="1"/>
  <c r="T7937" i="1"/>
  <c r="R7936" i="1"/>
  <c r="Q7935" i="1"/>
  <c r="T7933" i="1"/>
  <c r="R7932" i="1"/>
  <c r="Q7931" i="1"/>
  <c r="T7929" i="1"/>
  <c r="R7928" i="1"/>
  <c r="Q7927" i="1"/>
  <c r="T7925" i="1"/>
  <c r="R7924" i="1"/>
  <c r="Q7923" i="1"/>
  <c r="T7921" i="1"/>
  <c r="R7920" i="1"/>
  <c r="Q7919" i="1"/>
  <c r="T7917" i="1"/>
  <c r="R7916" i="1"/>
  <c r="Q7915" i="1"/>
  <c r="T7913" i="1"/>
  <c r="R7912" i="1"/>
  <c r="Q7911" i="1"/>
  <c r="T7909" i="1"/>
  <c r="R7908" i="1"/>
  <c r="Q7907" i="1"/>
  <c r="T7905" i="1"/>
  <c r="S7903" i="1"/>
  <c r="S7901" i="1"/>
  <c r="S7899" i="1"/>
  <c r="S7897" i="1"/>
  <c r="S7895" i="1"/>
  <c r="S7893" i="1"/>
  <c r="S7891" i="1"/>
  <c r="S7889" i="1"/>
  <c r="S7887" i="1"/>
  <c r="S7885" i="1"/>
  <c r="S7883" i="1"/>
  <c r="S7881" i="1"/>
  <c r="S7879" i="1"/>
  <c r="S7877" i="1"/>
  <c r="S7875" i="1"/>
  <c r="S7873" i="1"/>
  <c r="S7871" i="1"/>
  <c r="S7869" i="1"/>
  <c r="S7867" i="1"/>
  <c r="S7865" i="1"/>
  <c r="S7863" i="1"/>
  <c r="S7861" i="1"/>
  <c r="S7859" i="1"/>
  <c r="S7857" i="1"/>
  <c r="S7855" i="1"/>
  <c r="S7853" i="1"/>
  <c r="S7851" i="1"/>
  <c r="S7849" i="1"/>
  <c r="S7847" i="1"/>
  <c r="S7845" i="1"/>
  <c r="S7843" i="1"/>
  <c r="S7841" i="1"/>
  <c r="S7839" i="1"/>
  <c r="S7837" i="1"/>
  <c r="S7835" i="1"/>
  <c r="S7833" i="1"/>
  <c r="S7831" i="1"/>
  <c r="S7829" i="1"/>
  <c r="S7827" i="1"/>
  <c r="S7825" i="1"/>
  <c r="S7823" i="1"/>
  <c r="S7821" i="1"/>
  <c r="S7819" i="1"/>
  <c r="S7817" i="1"/>
  <c r="S7815" i="1"/>
  <c r="S7813" i="1"/>
  <c r="S7811" i="1"/>
  <c r="S7809" i="1"/>
  <c r="S7807" i="1"/>
  <c r="S7805" i="1"/>
  <c r="S7803" i="1"/>
  <c r="S7801" i="1"/>
  <c r="S7799" i="1"/>
  <c r="S7797" i="1"/>
  <c r="S7795" i="1"/>
  <c r="S7793" i="1"/>
  <c r="S7791" i="1"/>
  <c r="S7789" i="1"/>
  <c r="S7787" i="1"/>
  <c r="S7785" i="1"/>
  <c r="S7783" i="1"/>
  <c r="S7781" i="1"/>
  <c r="S7779" i="1"/>
  <c r="S7777" i="1"/>
  <c r="S7775" i="1"/>
  <c r="S7773" i="1"/>
  <c r="S7771" i="1"/>
  <c r="S7769" i="1"/>
  <c r="S7767" i="1"/>
  <c r="S7765" i="1"/>
  <c r="S7763" i="1"/>
  <c r="S7761" i="1"/>
  <c r="S7759" i="1"/>
  <c r="S7757" i="1"/>
  <c r="S7755" i="1"/>
  <c r="S7753" i="1"/>
  <c r="S7751" i="1"/>
  <c r="S7749" i="1"/>
  <c r="S7747" i="1"/>
  <c r="S7745" i="1"/>
  <c r="S7743" i="1"/>
  <c r="S7741" i="1"/>
  <c r="S7739" i="1"/>
  <c r="S7737" i="1"/>
  <c r="S7735" i="1"/>
  <c r="S7733" i="1"/>
  <c r="S7731" i="1"/>
  <c r="S7729" i="1"/>
  <c r="S7727" i="1"/>
  <c r="S7725" i="1"/>
  <c r="S7723" i="1"/>
  <c r="S7721" i="1"/>
  <c r="S7719" i="1"/>
  <c r="S7717" i="1"/>
  <c r="S7715" i="1"/>
  <c r="S7713" i="1"/>
  <c r="S7711" i="1"/>
  <c r="S7709" i="1"/>
  <c r="S7707" i="1"/>
  <c r="S7705" i="1"/>
  <c r="S7703" i="1"/>
  <c r="S7701" i="1"/>
  <c r="S7699" i="1"/>
  <c r="S7697" i="1"/>
  <c r="S7695" i="1"/>
  <c r="S7693" i="1"/>
  <c r="S7691" i="1"/>
  <c r="S7689" i="1"/>
  <c r="S7687" i="1"/>
  <c r="S7685" i="1"/>
  <c r="S7683" i="1"/>
  <c r="S7681" i="1"/>
  <c r="S7679" i="1"/>
  <c r="S7677" i="1"/>
  <c r="S7675" i="1"/>
  <c r="S7673" i="1"/>
  <c r="S7671" i="1"/>
  <c r="S7669" i="1"/>
  <c r="S7667" i="1"/>
  <c r="S7665" i="1"/>
  <c r="S7663" i="1"/>
  <c r="S7661" i="1"/>
  <c r="S7659" i="1"/>
  <c r="S7657" i="1"/>
  <c r="S7655" i="1"/>
  <c r="S7653" i="1"/>
  <c r="S7651" i="1"/>
  <c r="S7649" i="1"/>
  <c r="S7647" i="1"/>
  <c r="S7645" i="1"/>
  <c r="S7643" i="1"/>
  <c r="S7641" i="1"/>
  <c r="S7639" i="1"/>
  <c r="S7637" i="1"/>
  <c r="S7635" i="1"/>
  <c r="S7633" i="1"/>
  <c r="S7631" i="1"/>
  <c r="S7629" i="1"/>
  <c r="S7627" i="1"/>
  <c r="S7625" i="1"/>
  <c r="S7623" i="1"/>
  <c r="S7621" i="1"/>
  <c r="S7619" i="1"/>
  <c r="S7617" i="1"/>
  <c r="S7615" i="1"/>
  <c r="S7613" i="1"/>
  <c r="S7611" i="1"/>
  <c r="S7609" i="1"/>
  <c r="S7607" i="1"/>
  <c r="S7605" i="1"/>
  <c r="S7603" i="1"/>
  <c r="S7601" i="1"/>
  <c r="S7599" i="1"/>
  <c r="S7597" i="1"/>
  <c r="S7595" i="1"/>
  <c r="S7593" i="1"/>
  <c r="S7591" i="1"/>
  <c r="S7589" i="1"/>
  <c r="S7587" i="1"/>
  <c r="S7585" i="1"/>
  <c r="S7583" i="1"/>
  <c r="S7581" i="1"/>
  <c r="S7579" i="1"/>
  <c r="S7577" i="1"/>
  <c r="S7575" i="1"/>
  <c r="S7573" i="1"/>
  <c r="S7571" i="1"/>
  <c r="S7569" i="1"/>
  <c r="S7567" i="1"/>
  <c r="Q7565" i="1"/>
  <c r="Q7561" i="1"/>
  <c r="Q7557" i="1"/>
  <c r="Q7553" i="1"/>
  <c r="Q7549" i="1"/>
  <c r="Q7545" i="1"/>
  <c r="Q7541" i="1"/>
  <c r="Q7537" i="1"/>
  <c r="Q7533" i="1"/>
  <c r="Q7529" i="1"/>
  <c r="Q7525" i="1"/>
  <c r="Q7521" i="1"/>
  <c r="Q7517" i="1"/>
  <c r="Q7513" i="1"/>
  <c r="Q7509" i="1"/>
  <c r="Q7505" i="1"/>
  <c r="Q7501" i="1"/>
  <c r="Q7497" i="1"/>
  <c r="Q7493" i="1"/>
  <c r="Q7489" i="1"/>
  <c r="Q7485" i="1"/>
  <c r="Q7481" i="1"/>
  <c r="Q7477" i="1"/>
  <c r="Q7473" i="1"/>
  <c r="Q7469" i="1"/>
  <c r="Q7465" i="1"/>
  <c r="Q7461" i="1"/>
  <c r="Q7457" i="1"/>
  <c r="Q7453" i="1"/>
  <c r="Q7449" i="1"/>
  <c r="Q7445" i="1"/>
  <c r="Q7441" i="1"/>
  <c r="Q7437" i="1"/>
  <c r="Q7433" i="1"/>
  <c r="Q7429" i="1"/>
  <c r="Q7425" i="1"/>
  <c r="Q7421" i="1"/>
  <c r="Q7417" i="1"/>
  <c r="Q7413" i="1"/>
  <c r="Q7409" i="1"/>
  <c r="Q7405" i="1"/>
  <c r="Q7401" i="1"/>
  <c r="Q7397" i="1"/>
  <c r="Q7393" i="1"/>
  <c r="Q7389" i="1"/>
  <c r="Q7385" i="1"/>
  <c r="Q7381" i="1"/>
  <c r="Q7377" i="1"/>
  <c r="Q7373" i="1"/>
  <c r="Q7369" i="1"/>
  <c r="Q7365" i="1"/>
  <c r="Q7361" i="1"/>
  <c r="Q7357" i="1"/>
  <c r="S7353" i="1"/>
  <c r="Q7353" i="1"/>
  <c r="S7349" i="1"/>
  <c r="Q7349" i="1"/>
  <c r="S7345" i="1"/>
  <c r="Q7345" i="1"/>
  <c r="S7341" i="1"/>
  <c r="Q7341" i="1"/>
  <c r="S7337" i="1"/>
  <c r="Q7337" i="1"/>
  <c r="S7333" i="1"/>
  <c r="Q7333" i="1"/>
  <c r="S7329" i="1"/>
  <c r="Q7329" i="1"/>
  <c r="S7325" i="1"/>
  <c r="Q7325" i="1"/>
  <c r="S7321" i="1"/>
  <c r="Q7321" i="1"/>
  <c r="S7317" i="1"/>
  <c r="Q7317" i="1"/>
  <c r="S7313" i="1"/>
  <c r="Q7313" i="1"/>
  <c r="S7309" i="1"/>
  <c r="Q7309" i="1"/>
  <c r="S7305" i="1"/>
  <c r="Q7305" i="1"/>
  <c r="S7301" i="1"/>
  <c r="Q7301" i="1"/>
  <c r="S7297" i="1"/>
  <c r="Q7297" i="1"/>
  <c r="S7293" i="1"/>
  <c r="Q7293" i="1"/>
  <c r="S7289" i="1"/>
  <c r="Q7289" i="1"/>
  <c r="S7285" i="1"/>
  <c r="Q7285" i="1"/>
  <c r="S7281" i="1"/>
  <c r="Q7281" i="1"/>
  <c r="S7277" i="1"/>
  <c r="Q7277" i="1"/>
  <c r="S7273" i="1"/>
  <c r="Q7273" i="1"/>
  <c r="S7269" i="1"/>
  <c r="Q7269" i="1"/>
  <c r="S7265" i="1"/>
  <c r="Q7265" i="1"/>
  <c r="S7261" i="1"/>
  <c r="Q7261" i="1"/>
  <c r="S7257" i="1"/>
  <c r="Q7257" i="1"/>
  <c r="S7253" i="1"/>
  <c r="Q7253" i="1"/>
  <c r="S7249" i="1"/>
  <c r="Q7249" i="1"/>
  <c r="S7245" i="1"/>
  <c r="Q7245" i="1"/>
  <c r="S7241" i="1"/>
  <c r="Q7241" i="1"/>
  <c r="S7237" i="1"/>
  <c r="Q7237" i="1"/>
  <c r="S7233" i="1"/>
  <c r="Q7233" i="1"/>
  <c r="S7229" i="1"/>
  <c r="Q7229" i="1"/>
  <c r="S7225" i="1"/>
  <c r="Q7225" i="1"/>
  <c r="S7221" i="1"/>
  <c r="Q7221" i="1"/>
  <c r="S7217" i="1"/>
  <c r="Q7217" i="1"/>
  <c r="S7213" i="1"/>
  <c r="Q7213" i="1"/>
  <c r="S7209" i="1"/>
  <c r="Q7209" i="1"/>
  <c r="S7205" i="1"/>
  <c r="Q7205" i="1"/>
  <c r="S7201" i="1"/>
  <c r="Q7201" i="1"/>
  <c r="S7197" i="1"/>
  <c r="Q7197" i="1"/>
  <c r="S7193" i="1"/>
  <c r="Q7193" i="1"/>
  <c r="S7189" i="1"/>
  <c r="Q7189" i="1"/>
  <c r="S7185" i="1"/>
  <c r="Q7185" i="1"/>
  <c r="S7181" i="1"/>
  <c r="Q7181" i="1"/>
  <c r="S7177" i="1"/>
  <c r="Q7177" i="1"/>
  <c r="S7173" i="1"/>
  <c r="Q7173" i="1"/>
  <c r="S7169" i="1"/>
  <c r="Q7169" i="1"/>
  <c r="S7165" i="1"/>
  <c r="Q7165" i="1"/>
  <c r="S7161" i="1"/>
  <c r="Q7161" i="1"/>
  <c r="S7157" i="1"/>
  <c r="Q7157" i="1"/>
  <c r="S8612" i="1"/>
  <c r="Q8612" i="1"/>
  <c r="U8610" i="1"/>
  <c r="S8608" i="1"/>
  <c r="Q8608" i="1"/>
  <c r="U8606" i="1"/>
  <c r="S8604" i="1"/>
  <c r="Q8604" i="1"/>
  <c r="U8602" i="1"/>
  <c r="S8600" i="1"/>
  <c r="Q8600" i="1"/>
  <c r="U8598" i="1"/>
  <c r="S8596" i="1"/>
  <c r="Q8596" i="1"/>
  <c r="U8594" i="1"/>
  <c r="S8592" i="1"/>
  <c r="Q8592" i="1"/>
  <c r="U8590" i="1"/>
  <c r="S8588" i="1"/>
  <c r="Q8588" i="1"/>
  <c r="U8586" i="1"/>
  <c r="S8584" i="1"/>
  <c r="Q8584" i="1"/>
  <c r="U8582" i="1"/>
  <c r="S8580" i="1"/>
  <c r="Q8580" i="1"/>
  <c r="U8578" i="1"/>
  <c r="S8576" i="1"/>
  <c r="Q8576" i="1"/>
  <c r="U8574" i="1"/>
  <c r="S8572" i="1"/>
  <c r="Q8572" i="1"/>
  <c r="U8570" i="1"/>
  <c r="S8568" i="1"/>
  <c r="Q8568" i="1"/>
  <c r="U8566" i="1"/>
  <c r="S8564" i="1"/>
  <c r="Q8564" i="1"/>
  <c r="U8562" i="1"/>
  <c r="S8560" i="1"/>
  <c r="Q8560" i="1"/>
  <c r="U8558" i="1"/>
  <c r="S8556" i="1"/>
  <c r="Q8556" i="1"/>
  <c r="U8554" i="1"/>
  <c r="S8552" i="1"/>
  <c r="Q8552" i="1"/>
  <c r="U8550" i="1"/>
  <c r="S8548" i="1"/>
  <c r="Q8548" i="1"/>
  <c r="U8546" i="1"/>
  <c r="S8544" i="1"/>
  <c r="Q8544" i="1"/>
  <c r="U8542" i="1"/>
  <c r="S8540" i="1"/>
  <c r="Q8540" i="1"/>
  <c r="U8538" i="1"/>
  <c r="S8536" i="1"/>
  <c r="Q8536" i="1"/>
  <c r="U8534" i="1"/>
  <c r="S8532" i="1"/>
  <c r="Q8532" i="1"/>
  <c r="U8530" i="1"/>
  <c r="S8528" i="1"/>
  <c r="Q8528" i="1"/>
  <c r="U8526" i="1"/>
  <c r="S8524" i="1"/>
  <c r="Q8524" i="1"/>
  <c r="U8522" i="1"/>
  <c r="S8520" i="1"/>
  <c r="Q8520" i="1"/>
  <c r="U8518" i="1"/>
  <c r="S8516" i="1"/>
  <c r="Q8516" i="1"/>
  <c r="U8514" i="1"/>
  <c r="S8512" i="1"/>
  <c r="Q8512" i="1"/>
  <c r="S8508" i="1"/>
  <c r="R8503" i="1"/>
  <c r="S8500" i="1"/>
  <c r="T8496" i="1"/>
  <c r="R8495" i="1"/>
  <c r="S8492" i="1"/>
  <c r="T8488" i="1"/>
  <c r="R8487" i="1"/>
  <c r="S8484" i="1"/>
  <c r="T8480" i="1"/>
  <c r="R8479" i="1"/>
  <c r="S8476" i="1"/>
  <c r="T8472" i="1"/>
  <c r="R8471" i="1"/>
  <c r="S8468" i="1"/>
  <c r="R8463" i="1"/>
  <c r="S8460" i="1"/>
  <c r="T8456" i="1"/>
  <c r="R8455" i="1"/>
  <c r="S8452" i="1"/>
  <c r="T8448" i="1"/>
  <c r="R8447" i="1"/>
  <c r="S8444" i="1"/>
  <c r="T8440" i="1"/>
  <c r="R8439" i="1"/>
  <c r="S8436" i="1"/>
  <c r="T8432" i="1"/>
  <c r="R8431" i="1"/>
  <c r="S8428" i="1"/>
  <c r="S8421" i="1"/>
  <c r="T8420" i="1"/>
  <c r="R8419" i="1"/>
  <c r="S8414" i="1"/>
  <c r="U8412" i="1"/>
  <c r="S8409" i="1"/>
  <c r="T8408" i="1"/>
  <c r="R8407" i="1"/>
  <c r="S8402" i="1"/>
  <c r="S8400" i="1"/>
  <c r="U8396" i="1"/>
  <c r="S8393" i="1"/>
  <c r="S8390" i="1"/>
  <c r="S8388" i="1"/>
  <c r="U8384" i="1"/>
  <c r="S8381" i="1"/>
  <c r="T8380" i="1"/>
  <c r="R8379" i="1"/>
  <c r="T8372" i="1"/>
  <c r="R8371" i="1"/>
  <c r="S8366" i="1"/>
  <c r="S8364" i="1"/>
  <c r="R8364" i="1"/>
  <c r="S8361" i="1"/>
  <c r="S8354" i="1"/>
  <c r="S8352" i="1"/>
  <c r="R8352" i="1"/>
  <c r="T8348" i="1"/>
  <c r="S8347" i="1"/>
  <c r="S8345" i="1"/>
  <c r="S8338" i="1"/>
  <c r="S8336" i="1"/>
  <c r="R8336" i="1"/>
  <c r="T8332" i="1"/>
  <c r="S8331" i="1"/>
  <c r="S8329" i="1"/>
  <c r="Q8324" i="1"/>
  <c r="T8322" i="1"/>
  <c r="S8321" i="1"/>
  <c r="V8321" i="1" s="1"/>
  <c r="R8321" i="1"/>
  <c r="Q8320" i="1"/>
  <c r="T8318" i="1"/>
  <c r="S8317" i="1"/>
  <c r="R8317" i="1"/>
  <c r="Q8316" i="1"/>
  <c r="T8314" i="1"/>
  <c r="S8313" i="1"/>
  <c r="V8313" i="1" s="1"/>
  <c r="R8313" i="1"/>
  <c r="Q8312" i="1"/>
  <c r="T8310" i="1"/>
  <c r="S8309" i="1"/>
  <c r="R8309" i="1"/>
  <c r="Q8308" i="1"/>
  <c r="T8306" i="1"/>
  <c r="S8305" i="1"/>
  <c r="V8305" i="1" s="1"/>
  <c r="R8305" i="1"/>
  <c r="Q8304" i="1"/>
  <c r="T8302" i="1"/>
  <c r="S8301" i="1"/>
  <c r="R8301" i="1"/>
  <c r="Q8300" i="1"/>
  <c r="T8298" i="1"/>
  <c r="S8297" i="1"/>
  <c r="V8297" i="1" s="1"/>
  <c r="R8297" i="1"/>
  <c r="Q8296" i="1"/>
  <c r="T8294" i="1"/>
  <c r="S8293" i="1"/>
  <c r="R8293" i="1"/>
  <c r="Q8292" i="1"/>
  <c r="T8290" i="1"/>
  <c r="S8289" i="1"/>
  <c r="V8289" i="1" s="1"/>
  <c r="R8289" i="1"/>
  <c r="Q8288" i="1"/>
  <c r="T8286" i="1"/>
  <c r="S8285" i="1"/>
  <c r="R8285" i="1"/>
  <c r="Q8284" i="1"/>
  <c r="T8282" i="1"/>
  <c r="S8281" i="1"/>
  <c r="V8281" i="1" s="1"/>
  <c r="R8281" i="1"/>
  <c r="Q8280" i="1"/>
  <c r="T8278" i="1"/>
  <c r="S8277" i="1"/>
  <c r="R8277" i="1"/>
  <c r="Q8276" i="1"/>
  <c r="T8274" i="1"/>
  <c r="S8273" i="1"/>
  <c r="V8273" i="1" s="1"/>
  <c r="R8273" i="1"/>
  <c r="Q8272" i="1"/>
  <c r="T8270" i="1"/>
  <c r="S8269" i="1"/>
  <c r="R8269" i="1"/>
  <c r="Q8268" i="1"/>
  <c r="T8266" i="1"/>
  <c r="S8265" i="1"/>
  <c r="V8265" i="1" s="1"/>
  <c r="R8265" i="1"/>
  <c r="Q8264" i="1"/>
  <c r="T8262" i="1"/>
  <c r="S8261" i="1"/>
  <c r="R8261" i="1"/>
  <c r="Q8260" i="1"/>
  <c r="T8258" i="1"/>
  <c r="S8257" i="1"/>
  <c r="V8257" i="1" s="1"/>
  <c r="R8257" i="1"/>
  <c r="Q8256" i="1"/>
  <c r="T8254" i="1"/>
  <c r="S8253" i="1"/>
  <c r="R8253" i="1"/>
  <c r="Q8252" i="1"/>
  <c r="T8250" i="1"/>
  <c r="S8249" i="1"/>
  <c r="V8249" i="1" s="1"/>
  <c r="R8249" i="1"/>
  <c r="Q8248" i="1"/>
  <c r="T8246" i="1"/>
  <c r="S8245" i="1"/>
  <c r="R8245" i="1"/>
  <c r="Q8244" i="1"/>
  <c r="T8242" i="1"/>
  <c r="S8241" i="1"/>
  <c r="V8241" i="1" s="1"/>
  <c r="R8241" i="1"/>
  <c r="Q8240" i="1"/>
  <c r="T8238" i="1"/>
  <c r="S8237" i="1"/>
  <c r="R8237" i="1"/>
  <c r="Q8236" i="1"/>
  <c r="T8234" i="1"/>
  <c r="S8233" i="1"/>
  <c r="V8233" i="1" s="1"/>
  <c r="R8233" i="1"/>
  <c r="Q8232" i="1"/>
  <c r="T8230" i="1"/>
  <c r="S8229" i="1"/>
  <c r="R8229" i="1"/>
  <c r="Q8228" i="1"/>
  <c r="T8226" i="1"/>
  <c r="S8225" i="1"/>
  <c r="V8225" i="1" s="1"/>
  <c r="R8225" i="1"/>
  <c r="Q8224" i="1"/>
  <c r="T8222" i="1"/>
  <c r="S8221" i="1"/>
  <c r="R8221" i="1"/>
  <c r="Q8220" i="1"/>
  <c r="T8218" i="1"/>
  <c r="S8217" i="1"/>
  <c r="V8217" i="1" s="1"/>
  <c r="R8217" i="1"/>
  <c r="Q8216" i="1"/>
  <c r="T8214" i="1"/>
  <c r="S8213" i="1"/>
  <c r="R8213" i="1"/>
  <c r="Q8212" i="1"/>
  <c r="T8210" i="1"/>
  <c r="S8209" i="1"/>
  <c r="V8209" i="1" s="1"/>
  <c r="R8209" i="1"/>
  <c r="Q8208" i="1"/>
  <c r="T8206" i="1"/>
  <c r="S8205" i="1"/>
  <c r="R8205" i="1"/>
  <c r="Q8204" i="1"/>
  <c r="T8202" i="1"/>
  <c r="S8201" i="1"/>
  <c r="V8201" i="1" s="1"/>
  <c r="R8201" i="1"/>
  <c r="Q8200" i="1"/>
  <c r="T8198" i="1"/>
  <c r="S8197" i="1"/>
  <c r="R8197" i="1"/>
  <c r="Q8196" i="1"/>
  <c r="T8194" i="1"/>
  <c r="S8193" i="1"/>
  <c r="V8193" i="1" s="1"/>
  <c r="R8193" i="1"/>
  <c r="Q8192" i="1"/>
  <c r="T8190" i="1"/>
  <c r="S8189" i="1"/>
  <c r="R8189" i="1"/>
  <c r="Q8188" i="1"/>
  <c r="T8186" i="1"/>
  <c r="S8185" i="1"/>
  <c r="V8185" i="1" s="1"/>
  <c r="R8185" i="1"/>
  <c r="Q8184" i="1"/>
  <c r="T8182" i="1"/>
  <c r="S8181" i="1"/>
  <c r="R8181" i="1"/>
  <c r="Q8180" i="1"/>
  <c r="T8178" i="1"/>
  <c r="S8177" i="1"/>
  <c r="V8177" i="1" s="1"/>
  <c r="R8177" i="1"/>
  <c r="Q8176" i="1"/>
  <c r="T8174" i="1"/>
  <c r="S8173" i="1"/>
  <c r="R8173" i="1"/>
  <c r="Q8172" i="1"/>
  <c r="T8170" i="1"/>
  <c r="S8169" i="1"/>
  <c r="V8169" i="1" s="1"/>
  <c r="R8169" i="1"/>
  <c r="Q8168" i="1"/>
  <c r="T8166" i="1"/>
  <c r="S8165" i="1"/>
  <c r="R8165" i="1"/>
  <c r="Q8164" i="1"/>
  <c r="T8162" i="1"/>
  <c r="S8161" i="1"/>
  <c r="V8161" i="1" s="1"/>
  <c r="R8161" i="1"/>
  <c r="Q8160" i="1"/>
  <c r="T8158" i="1"/>
  <c r="S8157" i="1"/>
  <c r="R8157" i="1"/>
  <c r="Q8156" i="1"/>
  <c r="T8154" i="1"/>
  <c r="S8153" i="1"/>
  <c r="V8153" i="1" s="1"/>
  <c r="R8153" i="1"/>
  <c r="Q8152" i="1"/>
  <c r="T8150" i="1"/>
  <c r="S8149" i="1"/>
  <c r="R8149" i="1"/>
  <c r="Q8148" i="1"/>
  <c r="T8146" i="1"/>
  <c r="S8145" i="1"/>
  <c r="V8145" i="1" s="1"/>
  <c r="R8145" i="1"/>
  <c r="Q8144" i="1"/>
  <c r="T8142" i="1"/>
  <c r="S8141" i="1"/>
  <c r="R8141" i="1"/>
  <c r="Q8140" i="1"/>
  <c r="T8138" i="1"/>
  <c r="S8137" i="1"/>
  <c r="V8137" i="1" s="1"/>
  <c r="R8137" i="1"/>
  <c r="Q8136" i="1"/>
  <c r="T8134" i="1"/>
  <c r="S8133" i="1"/>
  <c r="R8133" i="1"/>
  <c r="Q8132" i="1"/>
  <c r="T8130" i="1"/>
  <c r="S8129" i="1"/>
  <c r="V8129" i="1" s="1"/>
  <c r="R8129" i="1"/>
  <c r="Q8128" i="1"/>
  <c r="T8126" i="1"/>
  <c r="S8125" i="1"/>
  <c r="R8125" i="1"/>
  <c r="Q8124" i="1"/>
  <c r="T8122" i="1"/>
  <c r="S8121" i="1"/>
  <c r="V8121" i="1" s="1"/>
  <c r="R8121" i="1"/>
  <c r="Q8120" i="1"/>
  <c r="T8118" i="1"/>
  <c r="S8117" i="1"/>
  <c r="R8117" i="1"/>
  <c r="Q8116" i="1"/>
  <c r="T8114" i="1"/>
  <c r="S8113" i="1"/>
  <c r="V8113" i="1" s="1"/>
  <c r="R8113" i="1"/>
  <c r="Q8112" i="1"/>
  <c r="T8110" i="1"/>
  <c r="S8109" i="1"/>
  <c r="R8109" i="1"/>
  <c r="Q8108" i="1"/>
  <c r="T8106" i="1"/>
  <c r="S8105" i="1"/>
  <c r="V8105" i="1" s="1"/>
  <c r="R8105" i="1"/>
  <c r="Q8104" i="1"/>
  <c r="T8102" i="1"/>
  <c r="S8101" i="1"/>
  <c r="R8101" i="1"/>
  <c r="Q8100" i="1"/>
  <c r="T8098" i="1"/>
  <c r="S8097" i="1"/>
  <c r="V8097" i="1" s="1"/>
  <c r="R8097" i="1"/>
  <c r="Q8096" i="1"/>
  <c r="T8094" i="1"/>
  <c r="S8093" i="1"/>
  <c r="R8093" i="1"/>
  <c r="Q8092" i="1"/>
  <c r="T8090" i="1"/>
  <c r="S8089" i="1"/>
  <c r="V8089" i="1" s="1"/>
  <c r="R8089" i="1"/>
  <c r="Q8088" i="1"/>
  <c r="T8086" i="1"/>
  <c r="S8085" i="1"/>
  <c r="R8085" i="1"/>
  <c r="Q8084" i="1"/>
  <c r="T8082" i="1"/>
  <c r="S8081" i="1"/>
  <c r="V8081" i="1" s="1"/>
  <c r="R8081" i="1"/>
  <c r="Q8080" i="1"/>
  <c r="T8078" i="1"/>
  <c r="S8077" i="1"/>
  <c r="R8077" i="1"/>
  <c r="Q8076" i="1"/>
  <c r="T8074" i="1"/>
  <c r="S8073" i="1"/>
  <c r="V8073" i="1" s="1"/>
  <c r="R8073" i="1"/>
  <c r="Q8072" i="1"/>
  <c r="T8070" i="1"/>
  <c r="S8069" i="1"/>
  <c r="R8069" i="1"/>
  <c r="Q8068" i="1"/>
  <c r="T8066" i="1"/>
  <c r="S8065" i="1"/>
  <c r="V8065" i="1" s="1"/>
  <c r="R8065" i="1"/>
  <c r="Q8064" i="1"/>
  <c r="T8062" i="1"/>
  <c r="S8061" i="1"/>
  <c r="R8061" i="1"/>
  <c r="Q8060" i="1"/>
  <c r="T8058" i="1"/>
  <c r="S8057" i="1"/>
  <c r="V8057" i="1" s="1"/>
  <c r="R8057" i="1"/>
  <c r="Q8056" i="1"/>
  <c r="T8054" i="1"/>
  <c r="S8053" i="1"/>
  <c r="R8053" i="1"/>
  <c r="Q8052" i="1"/>
  <c r="T8050" i="1"/>
  <c r="S8049" i="1"/>
  <c r="V8049" i="1" s="1"/>
  <c r="R8049" i="1"/>
  <c r="Q8048" i="1"/>
  <c r="T8046" i="1"/>
  <c r="S8045" i="1"/>
  <c r="R8045" i="1"/>
  <c r="Q8044" i="1"/>
  <c r="T8042" i="1"/>
  <c r="S8041" i="1"/>
  <c r="V8041" i="1" s="1"/>
  <c r="R8041" i="1"/>
  <c r="Q8040" i="1"/>
  <c r="T8038" i="1"/>
  <c r="S8037" i="1"/>
  <c r="R8037" i="1"/>
  <c r="Q8036" i="1"/>
  <c r="T8034" i="1"/>
  <c r="S8033" i="1"/>
  <c r="V8033" i="1" s="1"/>
  <c r="R8033" i="1"/>
  <c r="Q8032" i="1"/>
  <c r="T8030" i="1"/>
  <c r="S8029" i="1"/>
  <c r="R8029" i="1"/>
  <c r="Q8028" i="1"/>
  <c r="T8026" i="1"/>
  <c r="S8025" i="1"/>
  <c r="V8025" i="1" s="1"/>
  <c r="R8025" i="1"/>
  <c r="Q8024" i="1"/>
  <c r="T8022" i="1"/>
  <c r="S8021" i="1"/>
  <c r="R8021" i="1"/>
  <c r="Q8020" i="1"/>
  <c r="T8018" i="1"/>
  <c r="S8017" i="1"/>
  <c r="V8017" i="1" s="1"/>
  <c r="R8017" i="1"/>
  <c r="Q8016" i="1"/>
  <c r="T8014" i="1"/>
  <c r="S8013" i="1"/>
  <c r="R8013" i="1"/>
  <c r="Q8012" i="1"/>
  <c r="T8010" i="1"/>
  <c r="S8009" i="1"/>
  <c r="V8009" i="1" s="1"/>
  <c r="R8009" i="1"/>
  <c r="Q8008" i="1"/>
  <c r="T8006" i="1"/>
  <c r="S8005" i="1"/>
  <c r="R8005" i="1"/>
  <c r="Q8004" i="1"/>
  <c r="T8002" i="1"/>
  <c r="S8001" i="1"/>
  <c r="V8001" i="1" s="1"/>
  <c r="R8001" i="1"/>
  <c r="Q8000" i="1"/>
  <c r="T7998" i="1"/>
  <c r="S7997" i="1"/>
  <c r="R7997" i="1"/>
  <c r="Q7996" i="1"/>
  <c r="T7994" i="1"/>
  <c r="S7993" i="1"/>
  <c r="V7993" i="1" s="1"/>
  <c r="R7993" i="1"/>
  <c r="Q7992" i="1"/>
  <c r="T7990" i="1"/>
  <c r="S7989" i="1"/>
  <c r="R7989" i="1"/>
  <c r="Q7988" i="1"/>
  <c r="T7986" i="1"/>
  <c r="S7985" i="1"/>
  <c r="V7985" i="1" s="1"/>
  <c r="R7985" i="1"/>
  <c r="Q7984" i="1"/>
  <c r="T7982" i="1"/>
  <c r="S7981" i="1"/>
  <c r="R7981" i="1"/>
  <c r="Q7980" i="1"/>
  <c r="T7978" i="1"/>
  <c r="S7977" i="1"/>
  <c r="V7977" i="1" s="1"/>
  <c r="R7977" i="1"/>
  <c r="Q7976" i="1"/>
  <c r="T7974" i="1"/>
  <c r="S7973" i="1"/>
  <c r="R7973" i="1"/>
  <c r="Q7972" i="1"/>
  <c r="T7970" i="1"/>
  <c r="S7969" i="1"/>
  <c r="V7969" i="1" s="1"/>
  <c r="R7969" i="1"/>
  <c r="Q7968" i="1"/>
  <c r="T7966" i="1"/>
  <c r="S7965" i="1"/>
  <c r="R7965" i="1"/>
  <c r="Q7964" i="1"/>
  <c r="T7962" i="1"/>
  <c r="S7961" i="1"/>
  <c r="V7961" i="1" s="1"/>
  <c r="R7961" i="1"/>
  <c r="Q7960" i="1"/>
  <c r="T7958" i="1"/>
  <c r="S7957" i="1"/>
  <c r="R7957" i="1"/>
  <c r="Q7956" i="1"/>
  <c r="T7954" i="1"/>
  <c r="S7953" i="1"/>
  <c r="V7953" i="1" s="1"/>
  <c r="R7953" i="1"/>
  <c r="Q7952" i="1"/>
  <c r="T7950" i="1"/>
  <c r="S7949" i="1"/>
  <c r="R7949" i="1"/>
  <c r="Q7948" i="1"/>
  <c r="T7946" i="1"/>
  <c r="S7945" i="1"/>
  <c r="V7945" i="1" s="1"/>
  <c r="R7945" i="1"/>
  <c r="Q7944" i="1"/>
  <c r="T7942" i="1"/>
  <c r="S7941" i="1"/>
  <c r="R7941" i="1"/>
  <c r="Q7940" i="1"/>
  <c r="T7938" i="1"/>
  <c r="S7937" i="1"/>
  <c r="V7937" i="1" s="1"/>
  <c r="R7937" i="1"/>
  <c r="Q7936" i="1"/>
  <c r="T7934" i="1"/>
  <c r="S7933" i="1"/>
  <c r="R7933" i="1"/>
  <c r="Q7932" i="1"/>
  <c r="T7930" i="1"/>
  <c r="S7929" i="1"/>
  <c r="V7929" i="1" s="1"/>
  <c r="R7929" i="1"/>
  <c r="Q7928" i="1"/>
  <c r="T7926" i="1"/>
  <c r="S7925" i="1"/>
  <c r="R7925" i="1"/>
  <c r="Q7924" i="1"/>
  <c r="T7922" i="1"/>
  <c r="S7921" i="1"/>
  <c r="V7921" i="1" s="1"/>
  <c r="R7921" i="1"/>
  <c r="Q7920" i="1"/>
  <c r="T7918" i="1"/>
  <c r="S7917" i="1"/>
  <c r="R7917" i="1"/>
  <c r="Q7916" i="1"/>
  <c r="T7914" i="1"/>
  <c r="S7913" i="1"/>
  <c r="V7913" i="1" s="1"/>
  <c r="R7913" i="1"/>
  <c r="Q7912" i="1"/>
  <c r="T7910" i="1"/>
  <c r="S7909" i="1"/>
  <c r="R7909" i="1"/>
  <c r="Q7908" i="1"/>
  <c r="T7906" i="1"/>
  <c r="S7905" i="1"/>
  <c r="V7905" i="1" s="1"/>
  <c r="R7905" i="1"/>
  <c r="T7903" i="1"/>
  <c r="T7901" i="1"/>
  <c r="T7899" i="1"/>
  <c r="T7897" i="1"/>
  <c r="T7895" i="1"/>
  <c r="T7893" i="1"/>
  <c r="T7891" i="1"/>
  <c r="T7889" i="1"/>
  <c r="T7887" i="1"/>
  <c r="T7885" i="1"/>
  <c r="T7883" i="1"/>
  <c r="T7881" i="1"/>
  <c r="T7879" i="1"/>
  <c r="T7877" i="1"/>
  <c r="T7875" i="1"/>
  <c r="T7873" i="1"/>
  <c r="T7871" i="1"/>
  <c r="T7869" i="1"/>
  <c r="T7867" i="1"/>
  <c r="T7865" i="1"/>
  <c r="T7863" i="1"/>
  <c r="T7861" i="1"/>
  <c r="T7859" i="1"/>
  <c r="T7857" i="1"/>
  <c r="T7855" i="1"/>
  <c r="T7853" i="1"/>
  <c r="T7851" i="1"/>
  <c r="T7849" i="1"/>
  <c r="T7847" i="1"/>
  <c r="T7845" i="1"/>
  <c r="T7843" i="1"/>
  <c r="T7841" i="1"/>
  <c r="T7839" i="1"/>
  <c r="T7837" i="1"/>
  <c r="T7835" i="1"/>
  <c r="T7833" i="1"/>
  <c r="T7831" i="1"/>
  <c r="T7829" i="1"/>
  <c r="T7827" i="1"/>
  <c r="T7825" i="1"/>
  <c r="T7823" i="1"/>
  <c r="T7821" i="1"/>
  <c r="T7819" i="1"/>
  <c r="T7817" i="1"/>
  <c r="T7815" i="1"/>
  <c r="T7813" i="1"/>
  <c r="T7811" i="1"/>
  <c r="T7809" i="1"/>
  <c r="T7807" i="1"/>
  <c r="T7805" i="1"/>
  <c r="T7803" i="1"/>
  <c r="T7801" i="1"/>
  <c r="T7799" i="1"/>
  <c r="T7797" i="1"/>
  <c r="T7795" i="1"/>
  <c r="T7793" i="1"/>
  <c r="T7791" i="1"/>
  <c r="T7789" i="1"/>
  <c r="T7787" i="1"/>
  <c r="T7785" i="1"/>
  <c r="T7783" i="1"/>
  <c r="T7781" i="1"/>
  <c r="T7779" i="1"/>
  <c r="T7777" i="1"/>
  <c r="T7775" i="1"/>
  <c r="T7773" i="1"/>
  <c r="T7771" i="1"/>
  <c r="T7769" i="1"/>
  <c r="T7767" i="1"/>
  <c r="T7765" i="1"/>
  <c r="T7763" i="1"/>
  <c r="T7761" i="1"/>
  <c r="T7759" i="1"/>
  <c r="T7757" i="1"/>
  <c r="T7755" i="1"/>
  <c r="T7753" i="1"/>
  <c r="T7751" i="1"/>
  <c r="T7749" i="1"/>
  <c r="T7747" i="1"/>
  <c r="T7745" i="1"/>
  <c r="T7743" i="1"/>
  <c r="T7741" i="1"/>
  <c r="T7739" i="1"/>
  <c r="T7737" i="1"/>
  <c r="T7735" i="1"/>
  <c r="T7733" i="1"/>
  <c r="T7731" i="1"/>
  <c r="T7729" i="1"/>
  <c r="T7727" i="1"/>
  <c r="T7725" i="1"/>
  <c r="T7723" i="1"/>
  <c r="T7721" i="1"/>
  <c r="T7719" i="1"/>
  <c r="T7717" i="1"/>
  <c r="T7715" i="1"/>
  <c r="T7713" i="1"/>
  <c r="T7711" i="1"/>
  <c r="T7709" i="1"/>
  <c r="T7707" i="1"/>
  <c r="T7705" i="1"/>
  <c r="T7703" i="1"/>
  <c r="T7701" i="1"/>
  <c r="T7699" i="1"/>
  <c r="T7697" i="1"/>
  <c r="T7695" i="1"/>
  <c r="T7693" i="1"/>
  <c r="T7691" i="1"/>
  <c r="T7689" i="1"/>
  <c r="T7687" i="1"/>
  <c r="T7685" i="1"/>
  <c r="T7683" i="1"/>
  <c r="T7681" i="1"/>
  <c r="T7679" i="1"/>
  <c r="T7677" i="1"/>
  <c r="T7675" i="1"/>
  <c r="T7673" i="1"/>
  <c r="T7671" i="1"/>
  <c r="T7669" i="1"/>
  <c r="T7667" i="1"/>
  <c r="T7665" i="1"/>
  <c r="T7663" i="1"/>
  <c r="T7661" i="1"/>
  <c r="T7659" i="1"/>
  <c r="T7657" i="1"/>
  <c r="T7655" i="1"/>
  <c r="T7653" i="1"/>
  <c r="T7651" i="1"/>
  <c r="T7649" i="1"/>
  <c r="T7647" i="1"/>
  <c r="T7645" i="1"/>
  <c r="T7643" i="1"/>
  <c r="T7641" i="1"/>
  <c r="T7639" i="1"/>
  <c r="T7637" i="1"/>
  <c r="T7635" i="1"/>
  <c r="T7633" i="1"/>
  <c r="T7631" i="1"/>
  <c r="T7629" i="1"/>
  <c r="T7627" i="1"/>
  <c r="T7625" i="1"/>
  <c r="T7623" i="1"/>
  <c r="T7621" i="1"/>
  <c r="T7619" i="1"/>
  <c r="T7617" i="1"/>
  <c r="T7615" i="1"/>
  <c r="T7613" i="1"/>
  <c r="T7611" i="1"/>
  <c r="T7609" i="1"/>
  <c r="T7607" i="1"/>
  <c r="T7605" i="1"/>
  <c r="T7603" i="1"/>
  <c r="T7601" i="1"/>
  <c r="T7599" i="1"/>
  <c r="T7597" i="1"/>
  <c r="T7595" i="1"/>
  <c r="T7593" i="1"/>
  <c r="T7591" i="1"/>
  <c r="T7589" i="1"/>
  <c r="T7587" i="1"/>
  <c r="T7585" i="1"/>
  <c r="T7583" i="1"/>
  <c r="T7581" i="1"/>
  <c r="T7579" i="1"/>
  <c r="T7577" i="1"/>
  <c r="T7575" i="1"/>
  <c r="T7573" i="1"/>
  <c r="T7571" i="1"/>
  <c r="T7569" i="1"/>
  <c r="T7567" i="1"/>
  <c r="S7564" i="1"/>
  <c r="Q7564" i="1"/>
  <c r="S7560" i="1"/>
  <c r="Q7560" i="1"/>
  <c r="S7556" i="1"/>
  <c r="Q7556" i="1"/>
  <c r="S7552" i="1"/>
  <c r="Q7552" i="1"/>
  <c r="S7548" i="1"/>
  <c r="Q7548" i="1"/>
  <c r="S7544" i="1"/>
  <c r="Q7544" i="1"/>
  <c r="S7540" i="1"/>
  <c r="Q7540" i="1"/>
  <c r="S7536" i="1"/>
  <c r="Q7536" i="1"/>
  <c r="S7532" i="1"/>
  <c r="Q7532" i="1"/>
  <c r="S7528" i="1"/>
  <c r="Q7528" i="1"/>
  <c r="S7524" i="1"/>
  <c r="Q7524" i="1"/>
  <c r="S7520" i="1"/>
  <c r="Q7520" i="1"/>
  <c r="S7516" i="1"/>
  <c r="Q7516" i="1"/>
  <c r="S7512" i="1"/>
  <c r="Q7512" i="1"/>
  <c r="S7508" i="1"/>
  <c r="Q7508" i="1"/>
  <c r="S7504" i="1"/>
  <c r="Q7504" i="1"/>
  <c r="S7500" i="1"/>
  <c r="Q7500" i="1"/>
  <c r="S7496" i="1"/>
  <c r="Q7496" i="1"/>
  <c r="S7492" i="1"/>
  <c r="Q7492" i="1"/>
  <c r="S7488" i="1"/>
  <c r="Q7488" i="1"/>
  <c r="S7484" i="1"/>
  <c r="Q7484" i="1"/>
  <c r="S7480" i="1"/>
  <c r="Q7480" i="1"/>
  <c r="S7476" i="1"/>
  <c r="Q7476" i="1"/>
  <c r="S7472" i="1"/>
  <c r="Q7472" i="1"/>
  <c r="S7468" i="1"/>
  <c r="Q7468" i="1"/>
  <c r="S7464" i="1"/>
  <c r="Q7464" i="1"/>
  <c r="S7460" i="1"/>
  <c r="Q7460" i="1"/>
  <c r="S7456" i="1"/>
  <c r="Q7456" i="1"/>
  <c r="S7452" i="1"/>
  <c r="Q7452" i="1"/>
  <c r="S7448" i="1"/>
  <c r="Q7448" i="1"/>
  <c r="S7444" i="1"/>
  <c r="Q7444" i="1"/>
  <c r="S7440" i="1"/>
  <c r="Q7440" i="1"/>
  <c r="S7436" i="1"/>
  <c r="Q7436" i="1"/>
  <c r="S7432" i="1"/>
  <c r="Q7432" i="1"/>
  <c r="S7428" i="1"/>
  <c r="Q7428" i="1"/>
  <c r="S7424" i="1"/>
  <c r="Q7424" i="1"/>
  <c r="S7420" i="1"/>
  <c r="Q7420" i="1"/>
  <c r="S7416" i="1"/>
  <c r="Q7416" i="1"/>
  <c r="S7412" i="1"/>
  <c r="Q7412" i="1"/>
  <c r="S7408" i="1"/>
  <c r="Q7408" i="1"/>
  <c r="S7404" i="1"/>
  <c r="Q7404" i="1"/>
  <c r="S7400" i="1"/>
  <c r="Q7400" i="1"/>
  <c r="S7396" i="1"/>
  <c r="Q7396" i="1"/>
  <c r="S7392" i="1"/>
  <c r="Q7392" i="1"/>
  <c r="S7388" i="1"/>
  <c r="Q7388" i="1"/>
  <c r="S7384" i="1"/>
  <c r="Q7384" i="1"/>
  <c r="S7380" i="1"/>
  <c r="Q7380" i="1"/>
  <c r="S7376" i="1"/>
  <c r="Q7376" i="1"/>
  <c r="S7372" i="1"/>
  <c r="Q7372" i="1"/>
  <c r="S7368" i="1"/>
  <c r="Q7368" i="1"/>
  <c r="S7364" i="1"/>
  <c r="Q7364" i="1"/>
  <c r="S7360" i="1"/>
  <c r="Q7360" i="1"/>
  <c r="S7356" i="1"/>
  <c r="Q7356" i="1"/>
  <c r="S7352" i="1"/>
  <c r="Q7352" i="1"/>
  <c r="S7348" i="1"/>
  <c r="Q7348" i="1"/>
  <c r="S7344" i="1"/>
  <c r="Q7344" i="1"/>
  <c r="S7340" i="1"/>
  <c r="Q7340" i="1"/>
  <c r="S7336" i="1"/>
  <c r="Q7336" i="1"/>
  <c r="S7332" i="1"/>
  <c r="Q7332" i="1"/>
  <c r="S7328" i="1"/>
  <c r="Q7328" i="1"/>
  <c r="S7324" i="1"/>
  <c r="Q7324" i="1"/>
  <c r="S7320" i="1"/>
  <c r="Q7320" i="1"/>
  <c r="S7316" i="1"/>
  <c r="Q7316" i="1"/>
  <c r="S7312" i="1"/>
  <c r="Q7312" i="1"/>
  <c r="S7308" i="1"/>
  <c r="Q7308" i="1"/>
  <c r="S7304" i="1"/>
  <c r="Q7304" i="1"/>
  <c r="S7300" i="1"/>
  <c r="Q7300" i="1"/>
  <c r="S7296" i="1"/>
  <c r="Q7296" i="1"/>
  <c r="S7292" i="1"/>
  <c r="Q7292" i="1"/>
  <c r="S7288" i="1"/>
  <c r="Q7288" i="1"/>
  <c r="S7284" i="1"/>
  <c r="Q7284" i="1"/>
  <c r="S7280" i="1"/>
  <c r="Q7280" i="1"/>
  <c r="S7276" i="1"/>
  <c r="Q7276" i="1"/>
  <c r="S7272" i="1"/>
  <c r="Q7272" i="1"/>
  <c r="S7268" i="1"/>
  <c r="Q7268" i="1"/>
  <c r="S7264" i="1"/>
  <c r="Q7264" i="1"/>
  <c r="S7260" i="1"/>
  <c r="Q7260" i="1"/>
  <c r="T8416" i="1"/>
  <c r="R8415" i="1"/>
  <c r="S8412" i="1"/>
  <c r="S8405" i="1"/>
  <c r="T8404" i="1"/>
  <c r="R8403" i="1"/>
  <c r="S8398" i="1"/>
  <c r="S8396" i="1"/>
  <c r="T8392" i="1"/>
  <c r="R8391" i="1"/>
  <c r="S8386" i="1"/>
  <c r="S8384" i="1"/>
  <c r="S8377" i="1"/>
  <c r="S8374" i="1"/>
  <c r="R8372" i="1"/>
  <c r="S8369" i="1"/>
  <c r="T8360" i="1"/>
  <c r="S8359" i="1"/>
  <c r="S8357" i="1"/>
  <c r="S8350" i="1"/>
  <c r="R8348" i="1"/>
  <c r="T8344" i="1"/>
  <c r="S8343" i="1"/>
  <c r="S8341" i="1"/>
  <c r="S8334" i="1"/>
  <c r="R8332" i="1"/>
  <c r="S8327" i="1"/>
  <c r="S8325" i="1"/>
  <c r="T8323" i="1"/>
  <c r="R8322" i="1"/>
  <c r="Q8321" i="1"/>
  <c r="T8319" i="1"/>
  <c r="R8318" i="1"/>
  <c r="Q8317" i="1"/>
  <c r="T8315" i="1"/>
  <c r="R8314" i="1"/>
  <c r="V8314" i="1" s="1"/>
  <c r="Q8313" i="1"/>
  <c r="T8311" i="1"/>
  <c r="R8310" i="1"/>
  <c r="Q8309" i="1"/>
  <c r="V8309" i="1" s="1"/>
  <c r="T8307" i="1"/>
  <c r="R8306" i="1"/>
  <c r="Q8305" i="1"/>
  <c r="T8303" i="1"/>
  <c r="R8302" i="1"/>
  <c r="Q8301" i="1"/>
  <c r="T8299" i="1"/>
  <c r="R8298" i="1"/>
  <c r="V8298" i="1" s="1"/>
  <c r="Q8297" i="1"/>
  <c r="T8295" i="1"/>
  <c r="R8294" i="1"/>
  <c r="Q8293" i="1"/>
  <c r="V8293" i="1" s="1"/>
  <c r="T8291" i="1"/>
  <c r="R8290" i="1"/>
  <c r="Q8289" i="1"/>
  <c r="T8287" i="1"/>
  <c r="R8286" i="1"/>
  <c r="Q8285" i="1"/>
  <c r="T8283" i="1"/>
  <c r="R8282" i="1"/>
  <c r="V8282" i="1" s="1"/>
  <c r="Q8281" i="1"/>
  <c r="T8279" i="1"/>
  <c r="R8278" i="1"/>
  <c r="Q8277" i="1"/>
  <c r="V8277" i="1" s="1"/>
  <c r="T8275" i="1"/>
  <c r="R8274" i="1"/>
  <c r="Q8273" i="1"/>
  <c r="T8271" i="1"/>
  <c r="R8270" i="1"/>
  <c r="Q8269" i="1"/>
  <c r="T8267" i="1"/>
  <c r="R8266" i="1"/>
  <c r="V8266" i="1" s="1"/>
  <c r="Q8265" i="1"/>
  <c r="T8263" i="1"/>
  <c r="R8262" i="1"/>
  <c r="Q8261" i="1"/>
  <c r="V8261" i="1" s="1"/>
  <c r="T8259" i="1"/>
  <c r="R8258" i="1"/>
  <c r="Q8257" i="1"/>
  <c r="T8255" i="1"/>
  <c r="R8254" i="1"/>
  <c r="Q8253" i="1"/>
  <c r="T8251" i="1"/>
  <c r="R8250" i="1"/>
  <c r="V8250" i="1" s="1"/>
  <c r="Q8249" i="1"/>
  <c r="T8247" i="1"/>
  <c r="R8246" i="1"/>
  <c r="Q8245" i="1"/>
  <c r="V8245" i="1" s="1"/>
  <c r="T8243" i="1"/>
  <c r="R8242" i="1"/>
  <c r="Q8241" i="1"/>
  <c r="T8239" i="1"/>
  <c r="R8238" i="1"/>
  <c r="Q8237" i="1"/>
  <c r="T8235" i="1"/>
  <c r="R8234" i="1"/>
  <c r="V8234" i="1" s="1"/>
  <c r="Q8233" i="1"/>
  <c r="T8231" i="1"/>
  <c r="R8230" i="1"/>
  <c r="Q8229" i="1"/>
  <c r="V8229" i="1" s="1"/>
  <c r="T8227" i="1"/>
  <c r="R8226" i="1"/>
  <c r="Q8225" i="1"/>
  <c r="T8223" i="1"/>
  <c r="R8222" i="1"/>
  <c r="Q8221" i="1"/>
  <c r="T8219" i="1"/>
  <c r="R8218" i="1"/>
  <c r="V8218" i="1" s="1"/>
  <c r="Q8217" i="1"/>
  <c r="T8215" i="1"/>
  <c r="R8214" i="1"/>
  <c r="Q8213" i="1"/>
  <c r="V8213" i="1" s="1"/>
  <c r="T8211" i="1"/>
  <c r="R8210" i="1"/>
  <c r="Q8209" i="1"/>
  <c r="T8207" i="1"/>
  <c r="R8206" i="1"/>
  <c r="Q8205" i="1"/>
  <c r="T8203" i="1"/>
  <c r="R8202" i="1"/>
  <c r="V8202" i="1" s="1"/>
  <c r="Q8201" i="1"/>
  <c r="T8199" i="1"/>
  <c r="R8198" i="1"/>
  <c r="Q8197" i="1"/>
  <c r="V8197" i="1" s="1"/>
  <c r="T8195" i="1"/>
  <c r="R8194" i="1"/>
  <c r="Q8193" i="1"/>
  <c r="T8191" i="1"/>
  <c r="R8190" i="1"/>
  <c r="Q8189" i="1"/>
  <c r="T8187" i="1"/>
  <c r="R8186" i="1"/>
  <c r="V8186" i="1" s="1"/>
  <c r="Q8185" i="1"/>
  <c r="T8183" i="1"/>
  <c r="R8182" i="1"/>
  <c r="Q8181" i="1"/>
  <c r="V8181" i="1" s="1"/>
  <c r="T8179" i="1"/>
  <c r="R8178" i="1"/>
  <c r="Q8177" i="1"/>
  <c r="T8175" i="1"/>
  <c r="R8174" i="1"/>
  <c r="Q8173" i="1"/>
  <c r="T8171" i="1"/>
  <c r="R8170" i="1"/>
  <c r="V8170" i="1" s="1"/>
  <c r="Q8169" i="1"/>
  <c r="T8167" i="1"/>
  <c r="R8166" i="1"/>
  <c r="Q8165" i="1"/>
  <c r="V8165" i="1" s="1"/>
  <c r="T8163" i="1"/>
  <c r="R8162" i="1"/>
  <c r="Q8161" i="1"/>
  <c r="T8159" i="1"/>
  <c r="R8158" i="1"/>
  <c r="Q8157" i="1"/>
  <c r="T8155" i="1"/>
  <c r="R8154" i="1"/>
  <c r="V8154" i="1" s="1"/>
  <c r="Q8153" i="1"/>
  <c r="T8151" i="1"/>
  <c r="R8150" i="1"/>
  <c r="Q8149" i="1"/>
  <c r="V8149" i="1" s="1"/>
  <c r="T8147" i="1"/>
  <c r="R8146" i="1"/>
  <c r="Q8145" i="1"/>
  <c r="T8143" i="1"/>
  <c r="R8142" i="1"/>
  <c r="Q8141" i="1"/>
  <c r="T8139" i="1"/>
  <c r="R8138" i="1"/>
  <c r="V8138" i="1" s="1"/>
  <c r="Q8137" i="1"/>
  <c r="T8135" i="1"/>
  <c r="R8134" i="1"/>
  <c r="Q8133" i="1"/>
  <c r="V8133" i="1" s="1"/>
  <c r="T8131" i="1"/>
  <c r="R8130" i="1"/>
  <c r="Q8129" i="1"/>
  <c r="T8127" i="1"/>
  <c r="R8126" i="1"/>
  <c r="Q8125" i="1"/>
  <c r="T8123" i="1"/>
  <c r="R8122" i="1"/>
  <c r="V8122" i="1" s="1"/>
  <c r="Q8121" i="1"/>
  <c r="T8119" i="1"/>
  <c r="R8118" i="1"/>
  <c r="Q8117" i="1"/>
  <c r="V8117" i="1" s="1"/>
  <c r="T8115" i="1"/>
  <c r="R8114" i="1"/>
  <c r="Q8113" i="1"/>
  <c r="T8111" i="1"/>
  <c r="R8110" i="1"/>
  <c r="Q8109" i="1"/>
  <c r="T8107" i="1"/>
  <c r="R8106" i="1"/>
  <c r="V8106" i="1" s="1"/>
  <c r="Q8105" i="1"/>
  <c r="T8103" i="1"/>
  <c r="R8102" i="1"/>
  <c r="Q8101" i="1"/>
  <c r="V8101" i="1" s="1"/>
  <c r="T8099" i="1"/>
  <c r="R8098" i="1"/>
  <c r="Q8097" i="1"/>
  <c r="T8095" i="1"/>
  <c r="R8094" i="1"/>
  <c r="Q8093" i="1"/>
  <c r="T8091" i="1"/>
  <c r="R8090" i="1"/>
  <c r="V8090" i="1" s="1"/>
  <c r="Q8089" i="1"/>
  <c r="T8087" i="1"/>
  <c r="R8086" i="1"/>
  <c r="Q8085" i="1"/>
  <c r="V8085" i="1" s="1"/>
  <c r="T8083" i="1"/>
  <c r="R8082" i="1"/>
  <c r="Q8081" i="1"/>
  <c r="T8079" i="1"/>
  <c r="R8078" i="1"/>
  <c r="Q8077" i="1"/>
  <c r="T8075" i="1"/>
  <c r="R8074" i="1"/>
  <c r="V8074" i="1" s="1"/>
  <c r="Q8073" i="1"/>
  <c r="T8071" i="1"/>
  <c r="R8070" i="1"/>
  <c r="Q8069" i="1"/>
  <c r="V8069" i="1" s="1"/>
  <c r="T8067" i="1"/>
  <c r="R8066" i="1"/>
  <c r="Q8065" i="1"/>
  <c r="T8063" i="1"/>
  <c r="R8062" i="1"/>
  <c r="Q8061" i="1"/>
  <c r="T8059" i="1"/>
  <c r="R8058" i="1"/>
  <c r="V8058" i="1" s="1"/>
  <c r="Q8057" i="1"/>
  <c r="T8055" i="1"/>
  <c r="R8054" i="1"/>
  <c r="Q8053" i="1"/>
  <c r="V8053" i="1" s="1"/>
  <c r="T8051" i="1"/>
  <c r="R8050" i="1"/>
  <c r="Q8049" i="1"/>
  <c r="T8047" i="1"/>
  <c r="R8046" i="1"/>
  <c r="Q8045" i="1"/>
  <c r="T8043" i="1"/>
  <c r="R8042" i="1"/>
  <c r="V8042" i="1" s="1"/>
  <c r="Q8041" i="1"/>
  <c r="T8039" i="1"/>
  <c r="R8038" i="1"/>
  <c r="Q8037" i="1"/>
  <c r="V8037" i="1" s="1"/>
  <c r="T8035" i="1"/>
  <c r="R8034" i="1"/>
  <c r="Q8033" i="1"/>
  <c r="T8031" i="1"/>
  <c r="R8030" i="1"/>
  <c r="Q8029" i="1"/>
  <c r="T8027" i="1"/>
  <c r="R8026" i="1"/>
  <c r="V8026" i="1" s="1"/>
  <c r="Q8025" i="1"/>
  <c r="T8023" i="1"/>
  <c r="R8022" i="1"/>
  <c r="Q8021" i="1"/>
  <c r="V8021" i="1" s="1"/>
  <c r="T8019" i="1"/>
  <c r="R8018" i="1"/>
  <c r="Q8017" i="1"/>
  <c r="T8015" i="1"/>
  <c r="R8014" i="1"/>
  <c r="Q8013" i="1"/>
  <c r="T8011" i="1"/>
  <c r="R8010" i="1"/>
  <c r="V8010" i="1" s="1"/>
  <c r="Q8009" i="1"/>
  <c r="T8007" i="1"/>
  <c r="R8006" i="1"/>
  <c r="Q8005" i="1"/>
  <c r="V8005" i="1" s="1"/>
  <c r="T8003" i="1"/>
  <c r="R8002" i="1"/>
  <c r="Q8001" i="1"/>
  <c r="T7999" i="1"/>
  <c r="R7998" i="1"/>
  <c r="Q7997" i="1"/>
  <c r="T7995" i="1"/>
  <c r="R7994" i="1"/>
  <c r="V7994" i="1" s="1"/>
  <c r="Q7993" i="1"/>
  <c r="T7991" i="1"/>
  <c r="R7990" i="1"/>
  <c r="Q7989" i="1"/>
  <c r="V7989" i="1" s="1"/>
  <c r="T7987" i="1"/>
  <c r="R7986" i="1"/>
  <c r="Q7985" i="1"/>
  <c r="T7983" i="1"/>
  <c r="R7982" i="1"/>
  <c r="Q7981" i="1"/>
  <c r="T7979" i="1"/>
  <c r="R7978" i="1"/>
  <c r="V7978" i="1" s="1"/>
  <c r="Q7977" i="1"/>
  <c r="T7975" i="1"/>
  <c r="R7974" i="1"/>
  <c r="Q7973" i="1"/>
  <c r="V7973" i="1" s="1"/>
  <c r="T7971" i="1"/>
  <c r="R7970" i="1"/>
  <c r="Q7969" i="1"/>
  <c r="T7967" i="1"/>
  <c r="R7966" i="1"/>
  <c r="Q7965" i="1"/>
  <c r="T7963" i="1"/>
  <c r="R7962" i="1"/>
  <c r="V7962" i="1" s="1"/>
  <c r="Q7961" i="1"/>
  <c r="T7959" i="1"/>
  <c r="R7958" i="1"/>
  <c r="Q7957" i="1"/>
  <c r="V7957" i="1" s="1"/>
  <c r="T7955" i="1"/>
  <c r="R7954" i="1"/>
  <c r="Q7953" i="1"/>
  <c r="T7951" i="1"/>
  <c r="R7950" i="1"/>
  <c r="Q7949" i="1"/>
  <c r="T7947" i="1"/>
  <c r="R7946" i="1"/>
  <c r="V7946" i="1" s="1"/>
  <c r="Q7945" i="1"/>
  <c r="T7943" i="1"/>
  <c r="R7942" i="1"/>
  <c r="Q7941" i="1"/>
  <c r="V7941" i="1" s="1"/>
  <c r="T7939" i="1"/>
  <c r="R7938" i="1"/>
  <c r="Q7937" i="1"/>
  <c r="T7935" i="1"/>
  <c r="R7934" i="1"/>
  <c r="Q7933" i="1"/>
  <c r="T7931" i="1"/>
  <c r="R7930" i="1"/>
  <c r="V7930" i="1" s="1"/>
  <c r="Q7929" i="1"/>
  <c r="T7927" i="1"/>
  <c r="R7926" i="1"/>
  <c r="Q7925" i="1"/>
  <c r="V7925" i="1" s="1"/>
  <c r="T7923" i="1"/>
  <c r="R7922" i="1"/>
  <c r="Q7921" i="1"/>
  <c r="T7919" i="1"/>
  <c r="R7918" i="1"/>
  <c r="Q7917" i="1"/>
  <c r="T7915" i="1"/>
  <c r="R7914" i="1"/>
  <c r="V7914" i="1" s="1"/>
  <c r="Q7913" i="1"/>
  <c r="T7911" i="1"/>
  <c r="R7910" i="1"/>
  <c r="Q7909" i="1"/>
  <c r="V7909" i="1" s="1"/>
  <c r="T7907" i="1"/>
  <c r="R7906" i="1"/>
  <c r="Q7905" i="1"/>
  <c r="Q7903" i="1"/>
  <c r="Q7901" i="1"/>
  <c r="Q7899" i="1"/>
  <c r="Q7897" i="1"/>
  <c r="Q7895" i="1"/>
  <c r="Q7893" i="1"/>
  <c r="Q7891" i="1"/>
  <c r="Q7889" i="1"/>
  <c r="Q7887" i="1"/>
  <c r="Q7885" i="1"/>
  <c r="Q7883" i="1"/>
  <c r="Q7881" i="1"/>
  <c r="Q7879" i="1"/>
  <c r="Q7877" i="1"/>
  <c r="Q7875" i="1"/>
  <c r="Q7873" i="1"/>
  <c r="Q7871" i="1"/>
  <c r="Q7869" i="1"/>
  <c r="Q7867" i="1"/>
  <c r="Q7865" i="1"/>
  <c r="Q7863" i="1"/>
  <c r="Q7861" i="1"/>
  <c r="Q7859" i="1"/>
  <c r="Q7857" i="1"/>
  <c r="Q7855" i="1"/>
  <c r="Q7853" i="1"/>
  <c r="Q7851" i="1"/>
  <c r="Q7849" i="1"/>
  <c r="Q7847" i="1"/>
  <c r="Q7845" i="1"/>
  <c r="Q7843" i="1"/>
  <c r="Q7841" i="1"/>
  <c r="Q7839" i="1"/>
  <c r="Q7837" i="1"/>
  <c r="Q7835" i="1"/>
  <c r="Q7833" i="1"/>
  <c r="Q7831" i="1"/>
  <c r="Q7829" i="1"/>
  <c r="Q7827" i="1"/>
  <c r="Q7825" i="1"/>
  <c r="Q7823" i="1"/>
  <c r="Q7821" i="1"/>
  <c r="Q7819" i="1"/>
  <c r="Q7817" i="1"/>
  <c r="Q7815" i="1"/>
  <c r="Q7813" i="1"/>
  <c r="Q7811" i="1"/>
  <c r="Q7809" i="1"/>
  <c r="Q7807" i="1"/>
  <c r="Q7805" i="1"/>
  <c r="Q7803" i="1"/>
  <c r="Q7801" i="1"/>
  <c r="Q7799" i="1"/>
  <c r="Q7797" i="1"/>
  <c r="Q7795" i="1"/>
  <c r="Q7793" i="1"/>
  <c r="Q7791" i="1"/>
  <c r="Q7789" i="1"/>
  <c r="Q7787" i="1"/>
  <c r="Q7785" i="1"/>
  <c r="Q7783" i="1"/>
  <c r="Q7781" i="1"/>
  <c r="Q7779" i="1"/>
  <c r="Q7777" i="1"/>
  <c r="Q7775" i="1"/>
  <c r="Q7773" i="1"/>
  <c r="Q7771" i="1"/>
  <c r="Q7769" i="1"/>
  <c r="Q7767" i="1"/>
  <c r="Q7765" i="1"/>
  <c r="Q7763" i="1"/>
  <c r="Q7761" i="1"/>
  <c r="Q7759" i="1"/>
  <c r="Q7757" i="1"/>
  <c r="Q7755" i="1"/>
  <c r="Q7753" i="1"/>
  <c r="Q7751" i="1"/>
  <c r="Q7749" i="1"/>
  <c r="Q7747" i="1"/>
  <c r="Q7745" i="1"/>
  <c r="Q7743" i="1"/>
  <c r="Q7741" i="1"/>
  <c r="Q7739" i="1"/>
  <c r="Q7737" i="1"/>
  <c r="Q7735" i="1"/>
  <c r="Q7733" i="1"/>
  <c r="Q7731" i="1"/>
  <c r="Q7729" i="1"/>
  <c r="Q7727" i="1"/>
  <c r="Q7725" i="1"/>
  <c r="Q7723" i="1"/>
  <c r="Q7721" i="1"/>
  <c r="Q7719" i="1"/>
  <c r="Q7717" i="1"/>
  <c r="Q7715" i="1"/>
  <c r="Q7713" i="1"/>
  <c r="Q7711" i="1"/>
  <c r="Q7709" i="1"/>
  <c r="Q7707" i="1"/>
  <c r="Q7705" i="1"/>
  <c r="Q7703" i="1"/>
  <c r="Q7701" i="1"/>
  <c r="Q7699" i="1"/>
  <c r="Q7697" i="1"/>
  <c r="Q7695" i="1"/>
  <c r="Q7693" i="1"/>
  <c r="Q7691" i="1"/>
  <c r="Q7689" i="1"/>
  <c r="Q7687" i="1"/>
  <c r="Q7685" i="1"/>
  <c r="Q7683" i="1"/>
  <c r="Q7681" i="1"/>
  <c r="Q7679" i="1"/>
  <c r="Q7677" i="1"/>
  <c r="Q7675" i="1"/>
  <c r="Q7673" i="1"/>
  <c r="Q7671" i="1"/>
  <c r="Q7669" i="1"/>
  <c r="Q7667" i="1"/>
  <c r="Q7665" i="1"/>
  <c r="Q7663" i="1"/>
  <c r="Q7661" i="1"/>
  <c r="Q7659" i="1"/>
  <c r="Q7657" i="1"/>
  <c r="Q7655" i="1"/>
  <c r="Q7653" i="1"/>
  <c r="Q7651" i="1"/>
  <c r="Q7649" i="1"/>
  <c r="Q7647" i="1"/>
  <c r="Q7645" i="1"/>
  <c r="Q7643" i="1"/>
  <c r="Q7641" i="1"/>
  <c r="Q7639" i="1"/>
  <c r="Q7637" i="1"/>
  <c r="Q7635" i="1"/>
  <c r="Q7633" i="1"/>
  <c r="Q7631" i="1"/>
  <c r="Q7629" i="1"/>
  <c r="Q7627" i="1"/>
  <c r="Q7625" i="1"/>
  <c r="Q7623" i="1"/>
  <c r="Q7621" i="1"/>
  <c r="Q7619" i="1"/>
  <c r="Q7617" i="1"/>
  <c r="Q7615" i="1"/>
  <c r="Q7613" i="1"/>
  <c r="Q7611" i="1"/>
  <c r="Q7609" i="1"/>
  <c r="Q7607" i="1"/>
  <c r="Q7605" i="1"/>
  <c r="Q7603" i="1"/>
  <c r="Q7601" i="1"/>
  <c r="Q7599" i="1"/>
  <c r="Q7597" i="1"/>
  <c r="Q7595" i="1"/>
  <c r="Q7593" i="1"/>
  <c r="Q7591" i="1"/>
  <c r="Q7589" i="1"/>
  <c r="Q7587" i="1"/>
  <c r="Q7585" i="1"/>
  <c r="Q7583" i="1"/>
  <c r="Q7581" i="1"/>
  <c r="Q7579" i="1"/>
  <c r="Q7577" i="1"/>
  <c r="Q7575" i="1"/>
  <c r="Q7573" i="1"/>
  <c r="Q7571" i="1"/>
  <c r="Q7569" i="1"/>
  <c r="Q7567" i="1"/>
  <c r="S7563" i="1"/>
  <c r="Q7563" i="1"/>
  <c r="S7559" i="1"/>
  <c r="Q7559" i="1"/>
  <c r="S7555" i="1"/>
  <c r="Q7555" i="1"/>
  <c r="S7551" i="1"/>
  <c r="Q7551" i="1"/>
  <c r="S7547" i="1"/>
  <c r="Q7547" i="1"/>
  <c r="S7543" i="1"/>
  <c r="Q7543" i="1"/>
  <c r="S7539" i="1"/>
  <c r="Q7539" i="1"/>
  <c r="S7535" i="1"/>
  <c r="Q7535" i="1"/>
  <c r="S7531" i="1"/>
  <c r="Q7531" i="1"/>
  <c r="S7527" i="1"/>
  <c r="Q7527" i="1"/>
  <c r="S7523" i="1"/>
  <c r="Q7523" i="1"/>
  <c r="S7519" i="1"/>
  <c r="Q7519" i="1"/>
  <c r="S7515" i="1"/>
  <c r="Q7515" i="1"/>
  <c r="S7511" i="1"/>
  <c r="Q7511" i="1"/>
  <c r="S7507" i="1"/>
  <c r="Q7507" i="1"/>
  <c r="S7503" i="1"/>
  <c r="Q7503" i="1"/>
  <c r="S7499" i="1"/>
  <c r="Q7499" i="1"/>
  <c r="S7495" i="1"/>
  <c r="Q7495" i="1"/>
  <c r="S7491" i="1"/>
  <c r="Q7491" i="1"/>
  <c r="S7487" i="1"/>
  <c r="Q7487" i="1"/>
  <c r="S7483" i="1"/>
  <c r="Q7483" i="1"/>
  <c r="S7479" i="1"/>
  <c r="Q7479" i="1"/>
  <c r="S7475" i="1"/>
  <c r="Q7475" i="1"/>
  <c r="S7471" i="1"/>
  <c r="Q7471" i="1"/>
  <c r="S7467" i="1"/>
  <c r="Q7467" i="1"/>
  <c r="S7463" i="1"/>
  <c r="Q7463" i="1"/>
  <c r="S7459" i="1"/>
  <c r="Q7459" i="1"/>
  <c r="S7455" i="1"/>
  <c r="Q7455" i="1"/>
  <c r="S7451" i="1"/>
  <c r="Q7451" i="1"/>
  <c r="S7447" i="1"/>
  <c r="Q7447" i="1"/>
  <c r="S7443" i="1"/>
  <c r="Q7443" i="1"/>
  <c r="S7439" i="1"/>
  <c r="Q7439" i="1"/>
  <c r="S7435" i="1"/>
  <c r="Q7435" i="1"/>
  <c r="S7431" i="1"/>
  <c r="Q7431" i="1"/>
  <c r="S7427" i="1"/>
  <c r="Q7427" i="1"/>
  <c r="S7423" i="1"/>
  <c r="Q7423" i="1"/>
  <c r="S7419" i="1"/>
  <c r="Q7419" i="1"/>
  <c r="S7415" i="1"/>
  <c r="Q7415" i="1"/>
  <c r="S7411" i="1"/>
  <c r="Q7411" i="1"/>
  <c r="S7407" i="1"/>
  <c r="Q7407" i="1"/>
  <c r="S7403" i="1"/>
  <c r="Q7403" i="1"/>
  <c r="S7399" i="1"/>
  <c r="Q7399" i="1"/>
  <c r="S7395" i="1"/>
  <c r="Q7395" i="1"/>
  <c r="S7391" i="1"/>
  <c r="Q7391" i="1"/>
  <c r="S7387" i="1"/>
  <c r="Q7387" i="1"/>
  <c r="Q7383" i="1"/>
  <c r="Q7379" i="1"/>
  <c r="Q7375" i="1"/>
  <c r="S7371" i="1"/>
  <c r="Q7371" i="1"/>
  <c r="S7367" i="1"/>
  <c r="Q7367" i="1"/>
  <c r="S7363" i="1"/>
  <c r="Q7363" i="1"/>
  <c r="S7359" i="1"/>
  <c r="Q7359" i="1"/>
  <c r="Q7355" i="1"/>
  <c r="Q7351" i="1"/>
  <c r="Q7347" i="1"/>
  <c r="Q7343" i="1"/>
  <c r="Q7339" i="1"/>
  <c r="Q7335" i="1"/>
  <c r="Q7331" i="1"/>
  <c r="Q7327" i="1"/>
  <c r="Q7323" i="1"/>
  <c r="Q7319" i="1"/>
  <c r="Q7315" i="1"/>
  <c r="Q7311" i="1"/>
  <c r="Q7307" i="1"/>
  <c r="Q7303" i="1"/>
  <c r="Q7299" i="1"/>
  <c r="Q7295" i="1"/>
  <c r="Q7291" i="1"/>
  <c r="Q7287" i="1"/>
  <c r="Q7283" i="1"/>
  <c r="Q7279" i="1"/>
  <c r="Q7275" i="1"/>
  <c r="Q7271" i="1"/>
  <c r="Q7267" i="1"/>
  <c r="Q7263" i="1"/>
  <c r="Q7259" i="1"/>
  <c r="Q7255" i="1"/>
  <c r="Q7251" i="1"/>
  <c r="Q7247" i="1"/>
  <c r="Q7243" i="1"/>
  <c r="Q7239" i="1"/>
  <c r="Q7235" i="1"/>
  <c r="Q7231" i="1"/>
  <c r="Q7227" i="1"/>
  <c r="Q7223" i="1"/>
  <c r="Q7219" i="1"/>
  <c r="Q7215" i="1"/>
  <c r="Q7211" i="1"/>
  <c r="Q7207" i="1"/>
  <c r="Q7203" i="1"/>
  <c r="Q7199" i="1"/>
  <c r="Q7195" i="1"/>
  <c r="Q7191" i="1"/>
  <c r="Q7187" i="1"/>
  <c r="Q7183" i="1"/>
  <c r="Q7179" i="1"/>
  <c r="Q7175" i="1"/>
  <c r="Q7171" i="1"/>
  <c r="Q7167" i="1"/>
  <c r="Q7163" i="1"/>
  <c r="Q7159" i="1"/>
  <c r="Q7155" i="1"/>
  <c r="Q7151" i="1"/>
  <c r="Q7147" i="1"/>
  <c r="Q8618" i="1"/>
  <c r="U8616" i="1"/>
  <c r="S8614" i="1"/>
  <c r="Q8614" i="1"/>
  <c r="U8612" i="1"/>
  <c r="S8610" i="1"/>
  <c r="Q8610" i="1"/>
  <c r="U8608" i="1"/>
  <c r="S8606" i="1"/>
  <c r="Q8606" i="1"/>
  <c r="U8604" i="1"/>
  <c r="S8602" i="1"/>
  <c r="Q8602" i="1"/>
  <c r="U8600" i="1"/>
  <c r="S8598" i="1"/>
  <c r="Q8598" i="1"/>
  <c r="U8596" i="1"/>
  <c r="S8594" i="1"/>
  <c r="Q8594" i="1"/>
  <c r="U8592" i="1"/>
  <c r="S8590" i="1"/>
  <c r="Q8590" i="1"/>
  <c r="U8588" i="1"/>
  <c r="S8586" i="1"/>
  <c r="Q8586" i="1"/>
  <c r="U8584" i="1"/>
  <c r="S8582" i="1"/>
  <c r="Q8582" i="1"/>
  <c r="U8580" i="1"/>
  <c r="S8578" i="1"/>
  <c r="Q8578" i="1"/>
  <c r="U8576" i="1"/>
  <c r="S8574" i="1"/>
  <c r="Q8574" i="1"/>
  <c r="U8572" i="1"/>
  <c r="S8570" i="1"/>
  <c r="Q8570" i="1"/>
  <c r="U8568" i="1"/>
  <c r="S8566" i="1"/>
  <c r="Q8566" i="1"/>
  <c r="U8564" i="1"/>
  <c r="S8562" i="1"/>
  <c r="Q8562" i="1"/>
  <c r="U8560" i="1"/>
  <c r="S8558" i="1"/>
  <c r="Q8558" i="1"/>
  <c r="U8556" i="1"/>
  <c r="S8554" i="1"/>
  <c r="Q8554" i="1"/>
  <c r="U8552" i="1"/>
  <c r="S8550" i="1"/>
  <c r="Q8550" i="1"/>
  <c r="U8548" i="1"/>
  <c r="S8546" i="1"/>
  <c r="Q8546" i="1"/>
  <c r="U8544" i="1"/>
  <c r="S8542" i="1"/>
  <c r="Q8542" i="1"/>
  <c r="U8540" i="1"/>
  <c r="S8538" i="1"/>
  <c r="Q8538" i="1"/>
  <c r="U8536" i="1"/>
  <c r="S8534" i="1"/>
  <c r="Q8534" i="1"/>
  <c r="U8532" i="1"/>
  <c r="S8530" i="1"/>
  <c r="Q8530" i="1"/>
  <c r="U8528" i="1"/>
  <c r="S8526" i="1"/>
  <c r="Q8526" i="1"/>
  <c r="U8524" i="1"/>
  <c r="S8522" i="1"/>
  <c r="Q8522" i="1"/>
  <c r="U8520" i="1"/>
  <c r="S8518" i="1"/>
  <c r="Q8518" i="1"/>
  <c r="U8516" i="1"/>
  <c r="S8514" i="1"/>
  <c r="Q8514" i="1"/>
  <c r="U8512" i="1"/>
  <c r="R8507" i="1"/>
  <c r="S8504" i="1"/>
  <c r="R8499" i="1"/>
  <c r="S8496" i="1"/>
  <c r="T8492" i="1"/>
  <c r="R8491" i="1"/>
  <c r="S8488" i="1"/>
  <c r="T8484" i="1"/>
  <c r="R8483" i="1"/>
  <c r="S8480" i="1"/>
  <c r="T8476" i="1"/>
  <c r="R8475" i="1"/>
  <c r="S8472" i="1"/>
  <c r="R8467" i="1"/>
  <c r="S8464" i="1"/>
  <c r="T8460" i="1"/>
  <c r="R8459" i="1"/>
  <c r="S8456" i="1"/>
  <c r="T8452" i="1"/>
  <c r="R8451" i="1"/>
  <c r="S8448" i="1"/>
  <c r="T8444" i="1"/>
  <c r="R8443" i="1"/>
  <c r="S8440" i="1"/>
  <c r="T8436" i="1"/>
  <c r="R8435" i="1"/>
  <c r="S8432" i="1"/>
  <c r="T8428" i="1"/>
  <c r="R8427" i="1"/>
  <c r="T8423" i="1"/>
  <c r="S8422" i="1"/>
  <c r="S8420" i="1"/>
  <c r="U8416" i="1"/>
  <c r="R8413" i="1"/>
  <c r="S8410" i="1"/>
  <c r="S8408" i="1"/>
  <c r="U8404" i="1"/>
  <c r="S8401" i="1"/>
  <c r="T8400" i="1"/>
  <c r="R8399" i="1"/>
  <c r="S8394" i="1"/>
  <c r="S8392" i="1"/>
  <c r="R8392" i="1"/>
  <c r="S8389" i="1"/>
  <c r="T8388" i="1"/>
  <c r="R8387" i="1"/>
  <c r="S8382" i="1"/>
  <c r="S8380" i="1"/>
  <c r="T8376" i="1"/>
  <c r="R8375" i="1"/>
  <c r="T8368" i="1"/>
  <c r="S8367" i="1"/>
  <c r="S8365" i="1"/>
  <c r="S8362" i="1"/>
  <c r="S8360" i="1"/>
  <c r="R8360" i="1"/>
  <c r="T8356" i="1"/>
  <c r="S8355" i="1"/>
  <c r="S8353" i="1"/>
  <c r="S8346" i="1"/>
  <c r="S8344" i="1"/>
  <c r="R8344" i="1"/>
  <c r="T8340" i="1"/>
  <c r="S8339" i="1"/>
  <c r="S8337" i="1"/>
  <c r="S8330" i="1"/>
  <c r="R8328" i="1"/>
  <c r="T8324" i="1"/>
  <c r="S8323" i="1"/>
  <c r="R8323" i="1"/>
  <c r="Q8322" i="1"/>
  <c r="T8320" i="1"/>
  <c r="S8319" i="1"/>
  <c r="R8319" i="1"/>
  <c r="V8319" i="1" s="1"/>
  <c r="Q8318" i="1"/>
  <c r="T8316" i="1"/>
  <c r="S8315" i="1"/>
  <c r="R8315" i="1"/>
  <c r="V8315" i="1" s="1"/>
  <c r="Q8314" i="1"/>
  <c r="T8312" i="1"/>
  <c r="S8311" i="1"/>
  <c r="R8311" i="1"/>
  <c r="V8311" i="1" s="1"/>
  <c r="Q8310" i="1"/>
  <c r="T8308" i="1"/>
  <c r="S8307" i="1"/>
  <c r="R8307" i="1"/>
  <c r="Q8306" i="1"/>
  <c r="T8304" i="1"/>
  <c r="S8303" i="1"/>
  <c r="R8303" i="1"/>
  <c r="V8303" i="1" s="1"/>
  <c r="Q8302" i="1"/>
  <c r="T8300" i="1"/>
  <c r="S8299" i="1"/>
  <c r="R8299" i="1"/>
  <c r="V8299" i="1" s="1"/>
  <c r="Q8298" i="1"/>
  <c r="T8296" i="1"/>
  <c r="S8295" i="1"/>
  <c r="R8295" i="1"/>
  <c r="V8295" i="1" s="1"/>
  <c r="Q8294" i="1"/>
  <c r="T8292" i="1"/>
  <c r="S8291" i="1"/>
  <c r="R8291" i="1"/>
  <c r="Q8290" i="1"/>
  <c r="T8288" i="1"/>
  <c r="S8287" i="1"/>
  <c r="R8287" i="1"/>
  <c r="V8287" i="1" s="1"/>
  <c r="Q8286" i="1"/>
  <c r="T8284" i="1"/>
  <c r="S8283" i="1"/>
  <c r="R8283" i="1"/>
  <c r="V8283" i="1" s="1"/>
  <c r="Q8282" i="1"/>
  <c r="T8280" i="1"/>
  <c r="S8279" i="1"/>
  <c r="R8279" i="1"/>
  <c r="V8279" i="1" s="1"/>
  <c r="Q8278" i="1"/>
  <c r="T8276" i="1"/>
  <c r="S8275" i="1"/>
  <c r="R8275" i="1"/>
  <c r="Q8274" i="1"/>
  <c r="T8272" i="1"/>
  <c r="S8271" i="1"/>
  <c r="R8271" i="1"/>
  <c r="V8271" i="1" s="1"/>
  <c r="Q8270" i="1"/>
  <c r="T8268" i="1"/>
  <c r="S8267" i="1"/>
  <c r="R8267" i="1"/>
  <c r="V8267" i="1" s="1"/>
  <c r="Q8266" i="1"/>
  <c r="T8264" i="1"/>
  <c r="S8263" i="1"/>
  <c r="R8263" i="1"/>
  <c r="V8263" i="1" s="1"/>
  <c r="Q8262" i="1"/>
  <c r="T8260" i="1"/>
  <c r="S8259" i="1"/>
  <c r="R8259" i="1"/>
  <c r="Q8258" i="1"/>
  <c r="T8256" i="1"/>
  <c r="S8255" i="1"/>
  <c r="R8255" i="1"/>
  <c r="V8255" i="1" s="1"/>
  <c r="Q8254" i="1"/>
  <c r="T8252" i="1"/>
  <c r="S8251" i="1"/>
  <c r="R8251" i="1"/>
  <c r="V8251" i="1" s="1"/>
  <c r="Q8250" i="1"/>
  <c r="T8248" i="1"/>
  <c r="S8247" i="1"/>
  <c r="R8247" i="1"/>
  <c r="V8247" i="1" s="1"/>
  <c r="Q8246" i="1"/>
  <c r="T8244" i="1"/>
  <c r="S8243" i="1"/>
  <c r="R8243" i="1"/>
  <c r="Q8242" i="1"/>
  <c r="T8240" i="1"/>
  <c r="S8239" i="1"/>
  <c r="R8239" i="1"/>
  <c r="V8239" i="1" s="1"/>
  <c r="Q8238" i="1"/>
  <c r="T8236" i="1"/>
  <c r="S8235" i="1"/>
  <c r="R8235" i="1"/>
  <c r="V8235" i="1" s="1"/>
  <c r="Q8234" i="1"/>
  <c r="T8232" i="1"/>
  <c r="S8231" i="1"/>
  <c r="R8231" i="1"/>
  <c r="V8231" i="1" s="1"/>
  <c r="Q8230" i="1"/>
  <c r="T8228" i="1"/>
  <c r="S8227" i="1"/>
  <c r="R8227" i="1"/>
  <c r="Q8226" i="1"/>
  <c r="T8224" i="1"/>
  <c r="S8223" i="1"/>
  <c r="R8223" i="1"/>
  <c r="V8223" i="1" s="1"/>
  <c r="Q8222" i="1"/>
  <c r="T8220" i="1"/>
  <c r="S8219" i="1"/>
  <c r="R8219" i="1"/>
  <c r="V8219" i="1" s="1"/>
  <c r="Q8218" i="1"/>
  <c r="T8216" i="1"/>
  <c r="S8215" i="1"/>
  <c r="R8215" i="1"/>
  <c r="V8215" i="1" s="1"/>
  <c r="Q8214" i="1"/>
  <c r="T8212" i="1"/>
  <c r="S8211" i="1"/>
  <c r="R8211" i="1"/>
  <c r="Q8210" i="1"/>
  <c r="T8208" i="1"/>
  <c r="S8207" i="1"/>
  <c r="R8207" i="1"/>
  <c r="V8207" i="1" s="1"/>
  <c r="Q8206" i="1"/>
  <c r="T8204" i="1"/>
  <c r="S8203" i="1"/>
  <c r="R8203" i="1"/>
  <c r="V8203" i="1" s="1"/>
  <c r="Q8202" i="1"/>
  <c r="T8200" i="1"/>
  <c r="S8199" i="1"/>
  <c r="R8199" i="1"/>
  <c r="V8199" i="1" s="1"/>
  <c r="Q8198" i="1"/>
  <c r="T8196" i="1"/>
  <c r="S8195" i="1"/>
  <c r="R8195" i="1"/>
  <c r="Q8194" i="1"/>
  <c r="T8192" i="1"/>
  <c r="S8191" i="1"/>
  <c r="R8191" i="1"/>
  <c r="V8191" i="1" s="1"/>
  <c r="Q8190" i="1"/>
  <c r="T8188" i="1"/>
  <c r="S8187" i="1"/>
  <c r="R8187" i="1"/>
  <c r="V8187" i="1" s="1"/>
  <c r="Q8186" i="1"/>
  <c r="T8184" i="1"/>
  <c r="S8183" i="1"/>
  <c r="R8183" i="1"/>
  <c r="V8183" i="1" s="1"/>
  <c r="Q8182" i="1"/>
  <c r="T8180" i="1"/>
  <c r="S8179" i="1"/>
  <c r="R8179" i="1"/>
  <c r="Q8178" i="1"/>
  <c r="T8176" i="1"/>
  <c r="S8175" i="1"/>
  <c r="R8175" i="1"/>
  <c r="V8175" i="1" s="1"/>
  <c r="Q8174" i="1"/>
  <c r="T8172" i="1"/>
  <c r="S8171" i="1"/>
  <c r="R8171" i="1"/>
  <c r="V8171" i="1" s="1"/>
  <c r="Q8170" i="1"/>
  <c r="T8168" i="1"/>
  <c r="S8167" i="1"/>
  <c r="R8167" i="1"/>
  <c r="V8167" i="1" s="1"/>
  <c r="Q8166" i="1"/>
  <c r="T8164" i="1"/>
  <c r="S8163" i="1"/>
  <c r="R8163" i="1"/>
  <c r="Q8162" i="1"/>
  <c r="T8160" i="1"/>
  <c r="S8159" i="1"/>
  <c r="R8159" i="1"/>
  <c r="V8159" i="1" s="1"/>
  <c r="Q8158" i="1"/>
  <c r="T8156" i="1"/>
  <c r="S8155" i="1"/>
  <c r="R8155" i="1"/>
  <c r="V8155" i="1" s="1"/>
  <c r="Q8154" i="1"/>
  <c r="T8152" i="1"/>
  <c r="S8151" i="1"/>
  <c r="R8151" i="1"/>
  <c r="V8151" i="1" s="1"/>
  <c r="Q8150" i="1"/>
  <c r="T8148" i="1"/>
  <c r="S8147" i="1"/>
  <c r="R8147" i="1"/>
  <c r="Q8146" i="1"/>
  <c r="T8144" i="1"/>
  <c r="S8143" i="1"/>
  <c r="R8143" i="1"/>
  <c r="V8143" i="1" s="1"/>
  <c r="Q8142" i="1"/>
  <c r="T8140" i="1"/>
  <c r="S8139" i="1"/>
  <c r="R8139" i="1"/>
  <c r="V8139" i="1" s="1"/>
  <c r="Q8138" i="1"/>
  <c r="T8136" i="1"/>
  <c r="S8135" i="1"/>
  <c r="R8135" i="1"/>
  <c r="V8135" i="1" s="1"/>
  <c r="Q8134" i="1"/>
  <c r="T8132" i="1"/>
  <c r="S8131" i="1"/>
  <c r="R8131" i="1"/>
  <c r="Q8130" i="1"/>
  <c r="T8128" i="1"/>
  <c r="S8127" i="1"/>
  <c r="R8127" i="1"/>
  <c r="V8127" i="1" s="1"/>
  <c r="Q8126" i="1"/>
  <c r="T8124" i="1"/>
  <c r="S8123" i="1"/>
  <c r="R8123" i="1"/>
  <c r="V8123" i="1" s="1"/>
  <c r="Q8122" i="1"/>
  <c r="T8120" i="1"/>
  <c r="S8119" i="1"/>
  <c r="R8119" i="1"/>
  <c r="V8119" i="1" s="1"/>
  <c r="Q8118" i="1"/>
  <c r="T8116" i="1"/>
  <c r="S8115" i="1"/>
  <c r="R8115" i="1"/>
  <c r="Q8114" i="1"/>
  <c r="T8112" i="1"/>
  <c r="S8111" i="1"/>
  <c r="R8111" i="1"/>
  <c r="V8111" i="1" s="1"/>
  <c r="Q8110" i="1"/>
  <c r="T8108" i="1"/>
  <c r="S8107" i="1"/>
  <c r="R8107" i="1"/>
  <c r="V8107" i="1" s="1"/>
  <c r="Q8106" i="1"/>
  <c r="T8104" i="1"/>
  <c r="S8103" i="1"/>
  <c r="R8103" i="1"/>
  <c r="V8103" i="1" s="1"/>
  <c r="Q8102" i="1"/>
  <c r="T8100" i="1"/>
  <c r="S8099" i="1"/>
  <c r="R8099" i="1"/>
  <c r="Q8098" i="1"/>
  <c r="T8096" i="1"/>
  <c r="S8095" i="1"/>
  <c r="R8095" i="1"/>
  <c r="V8095" i="1" s="1"/>
  <c r="Q8094" i="1"/>
  <c r="T8092" i="1"/>
  <c r="S8091" i="1"/>
  <c r="R8091" i="1"/>
  <c r="V8091" i="1" s="1"/>
  <c r="Q8090" i="1"/>
  <c r="T8088" i="1"/>
  <c r="S8087" i="1"/>
  <c r="R8087" i="1"/>
  <c r="V8087" i="1" s="1"/>
  <c r="Q8086" i="1"/>
  <c r="T8084" i="1"/>
  <c r="S8083" i="1"/>
  <c r="R8083" i="1"/>
  <c r="Q8082" i="1"/>
  <c r="T8080" i="1"/>
  <c r="S8079" i="1"/>
  <c r="R8079" i="1"/>
  <c r="V8079" i="1" s="1"/>
  <c r="Q8078" i="1"/>
  <c r="T8076" i="1"/>
  <c r="S8075" i="1"/>
  <c r="R8075" i="1"/>
  <c r="V8075" i="1" s="1"/>
  <c r="Q8074" i="1"/>
  <c r="T8072" i="1"/>
  <c r="S8071" i="1"/>
  <c r="R8071" i="1"/>
  <c r="V8071" i="1" s="1"/>
  <c r="Q8070" i="1"/>
  <c r="T8068" i="1"/>
  <c r="S8067" i="1"/>
  <c r="R8067" i="1"/>
  <c r="Q8066" i="1"/>
  <c r="T8064" i="1"/>
  <c r="S8063" i="1"/>
  <c r="R8063" i="1"/>
  <c r="V8063" i="1" s="1"/>
  <c r="Q8062" i="1"/>
  <c r="T8060" i="1"/>
  <c r="S8059" i="1"/>
  <c r="R8059" i="1"/>
  <c r="V8059" i="1" s="1"/>
  <c r="Q8058" i="1"/>
  <c r="T8056" i="1"/>
  <c r="S8055" i="1"/>
  <c r="R8055" i="1"/>
  <c r="V8055" i="1" s="1"/>
  <c r="Q8054" i="1"/>
  <c r="T8052" i="1"/>
  <c r="S8051" i="1"/>
  <c r="R8051" i="1"/>
  <c r="Q8050" i="1"/>
  <c r="T8048" i="1"/>
  <c r="S8047" i="1"/>
  <c r="R8047" i="1"/>
  <c r="V8047" i="1" s="1"/>
  <c r="Q8046" i="1"/>
  <c r="T8044" i="1"/>
  <c r="S8043" i="1"/>
  <c r="R8043" i="1"/>
  <c r="V8043" i="1" s="1"/>
  <c r="Q8042" i="1"/>
  <c r="T8040" i="1"/>
  <c r="S8039" i="1"/>
  <c r="R8039" i="1"/>
  <c r="V8039" i="1" s="1"/>
  <c r="Q8038" i="1"/>
  <c r="T8036" i="1"/>
  <c r="S8035" i="1"/>
  <c r="R8035" i="1"/>
  <c r="Q8034" i="1"/>
  <c r="T8032" i="1"/>
  <c r="S8031" i="1"/>
  <c r="R8031" i="1"/>
  <c r="V8031" i="1" s="1"/>
  <c r="Q8030" i="1"/>
  <c r="T8028" i="1"/>
  <c r="S8027" i="1"/>
  <c r="R8027" i="1"/>
  <c r="V8027" i="1" s="1"/>
  <c r="Q8026" i="1"/>
  <c r="T8024" i="1"/>
  <c r="S8023" i="1"/>
  <c r="R8023" i="1"/>
  <c r="V8023" i="1" s="1"/>
  <c r="Q8022" i="1"/>
  <c r="T8020" i="1"/>
  <c r="S8019" i="1"/>
  <c r="R8019" i="1"/>
  <c r="Q8018" i="1"/>
  <c r="T8016" i="1"/>
  <c r="S8015" i="1"/>
  <c r="R8015" i="1"/>
  <c r="V8015" i="1" s="1"/>
  <c r="Q8014" i="1"/>
  <c r="T8012" i="1"/>
  <c r="S8011" i="1"/>
  <c r="R8011" i="1"/>
  <c r="V8011" i="1" s="1"/>
  <c r="Q8010" i="1"/>
  <c r="T8008" i="1"/>
  <c r="S8007" i="1"/>
  <c r="R8007" i="1"/>
  <c r="V8007" i="1" s="1"/>
  <c r="Q8006" i="1"/>
  <c r="T8004" i="1"/>
  <c r="S8003" i="1"/>
  <c r="R8003" i="1"/>
  <c r="Q8002" i="1"/>
  <c r="T8000" i="1"/>
  <c r="S7999" i="1"/>
  <c r="R7999" i="1"/>
  <c r="V7999" i="1" s="1"/>
  <c r="Q7998" i="1"/>
  <c r="T7996" i="1"/>
  <c r="S7995" i="1"/>
  <c r="R7995" i="1"/>
  <c r="V7995" i="1" s="1"/>
  <c r="Q7994" i="1"/>
  <c r="T7992" i="1"/>
  <c r="S7991" i="1"/>
  <c r="R7991" i="1"/>
  <c r="V7991" i="1" s="1"/>
  <c r="Q7990" i="1"/>
  <c r="T7988" i="1"/>
  <c r="S7987" i="1"/>
  <c r="R7987" i="1"/>
  <c r="Q7986" i="1"/>
  <c r="T7984" i="1"/>
  <c r="S7983" i="1"/>
  <c r="R7983" i="1"/>
  <c r="V7983" i="1" s="1"/>
  <c r="Q7982" i="1"/>
  <c r="T7980" i="1"/>
  <c r="S7979" i="1"/>
  <c r="R7979" i="1"/>
  <c r="V7979" i="1" s="1"/>
  <c r="Q7978" i="1"/>
  <c r="T7976" i="1"/>
  <c r="S7975" i="1"/>
  <c r="R7975" i="1"/>
  <c r="V7975" i="1" s="1"/>
  <c r="Q7974" i="1"/>
  <c r="T7972" i="1"/>
  <c r="S7971" i="1"/>
  <c r="R7971" i="1"/>
  <c r="Q7970" i="1"/>
  <c r="T7968" i="1"/>
  <c r="S7967" i="1"/>
  <c r="R7967" i="1"/>
  <c r="V7967" i="1" s="1"/>
  <c r="Q7966" i="1"/>
  <c r="T7964" i="1"/>
  <c r="S7963" i="1"/>
  <c r="R7963" i="1"/>
  <c r="V7963" i="1" s="1"/>
  <c r="Q7962" i="1"/>
  <c r="T7960" i="1"/>
  <c r="S7959" i="1"/>
  <c r="R7959" i="1"/>
  <c r="V7959" i="1" s="1"/>
  <c r="Q7958" i="1"/>
  <c r="T7956" i="1"/>
  <c r="S7955" i="1"/>
  <c r="R7955" i="1"/>
  <c r="Q7954" i="1"/>
  <c r="T7952" i="1"/>
  <c r="S7951" i="1"/>
  <c r="R7951" i="1"/>
  <c r="V7951" i="1" s="1"/>
  <c r="Q7950" i="1"/>
  <c r="T7948" i="1"/>
  <c r="S7947" i="1"/>
  <c r="R7947" i="1"/>
  <c r="V7947" i="1" s="1"/>
  <c r="Q7946" i="1"/>
  <c r="T7944" i="1"/>
  <c r="S7943" i="1"/>
  <c r="R7943" i="1"/>
  <c r="V7943" i="1" s="1"/>
  <c r="Q7942" i="1"/>
  <c r="T7940" i="1"/>
  <c r="S7939" i="1"/>
  <c r="R7939" i="1"/>
  <c r="Q7938" i="1"/>
  <c r="T7936" i="1"/>
  <c r="S7935" i="1"/>
  <c r="R7935" i="1"/>
  <c r="V7935" i="1" s="1"/>
  <c r="Q7934" i="1"/>
  <c r="T7932" i="1"/>
  <c r="S7931" i="1"/>
  <c r="R7931" i="1"/>
  <c r="V7931" i="1" s="1"/>
  <c r="Q7930" i="1"/>
  <c r="T7928" i="1"/>
  <c r="S7927" i="1"/>
  <c r="R7927" i="1"/>
  <c r="V7927" i="1" s="1"/>
  <c r="Q7926" i="1"/>
  <c r="T7924" i="1"/>
  <c r="S7923" i="1"/>
  <c r="R7923" i="1"/>
  <c r="Q7922" i="1"/>
  <c r="T7920" i="1"/>
  <c r="S7919" i="1"/>
  <c r="R7919" i="1"/>
  <c r="V7919" i="1" s="1"/>
  <c r="Q7918" i="1"/>
  <c r="T7916" i="1"/>
  <c r="S7915" i="1"/>
  <c r="R7915" i="1"/>
  <c r="V7915" i="1" s="1"/>
  <c r="Q7914" i="1"/>
  <c r="T7912" i="1"/>
  <c r="S7911" i="1"/>
  <c r="R7911" i="1"/>
  <c r="V7911" i="1" s="1"/>
  <c r="Q7910" i="1"/>
  <c r="T7908" i="1"/>
  <c r="S7907" i="1"/>
  <c r="R7907" i="1"/>
  <c r="Q7906" i="1"/>
  <c r="S7566" i="1"/>
  <c r="Q7566" i="1"/>
  <c r="S7562" i="1"/>
  <c r="Q7562" i="1"/>
  <c r="S7558" i="1"/>
  <c r="Q7558" i="1"/>
  <c r="S7554" i="1"/>
  <c r="Q7554" i="1"/>
  <c r="S7550" i="1"/>
  <c r="Q7550" i="1"/>
  <c r="S7546" i="1"/>
  <c r="Q7546" i="1"/>
  <c r="S7542" i="1"/>
  <c r="Q7542" i="1"/>
  <c r="S7538" i="1"/>
  <c r="Q7538" i="1"/>
  <c r="S7534" i="1"/>
  <c r="Q7534" i="1"/>
  <c r="S7530" i="1"/>
  <c r="Q7530" i="1"/>
  <c r="S7526" i="1"/>
  <c r="Q7526" i="1"/>
  <c r="S7522" i="1"/>
  <c r="Q7522" i="1"/>
  <c r="S7518" i="1"/>
  <c r="Q7518" i="1"/>
  <c r="S7514" i="1"/>
  <c r="Q7514" i="1"/>
  <c r="S7510" i="1"/>
  <c r="Q7510" i="1"/>
  <c r="S7506" i="1"/>
  <c r="Q7506" i="1"/>
  <c r="S7502" i="1"/>
  <c r="Q7502" i="1"/>
  <c r="S7498" i="1"/>
  <c r="Q7498" i="1"/>
  <c r="S7494" i="1"/>
  <c r="Q7494" i="1"/>
  <c r="S7490" i="1"/>
  <c r="Q7490" i="1"/>
  <c r="S7486" i="1"/>
  <c r="Q7486" i="1"/>
  <c r="S7482" i="1"/>
  <c r="Q7482" i="1"/>
  <c r="S7478" i="1"/>
  <c r="Q7478" i="1"/>
  <c r="S7474" i="1"/>
  <c r="Q7474" i="1"/>
  <c r="S7470" i="1"/>
  <c r="Q7470" i="1"/>
  <c r="S7466" i="1"/>
  <c r="Q7466" i="1"/>
  <c r="S7462" i="1"/>
  <c r="Q7462" i="1"/>
  <c r="S7458" i="1"/>
  <c r="Q7458" i="1"/>
  <c r="S7454" i="1"/>
  <c r="Q7454" i="1"/>
  <c r="S7450" i="1"/>
  <c r="Q7450" i="1"/>
  <c r="S7446" i="1"/>
  <c r="Q7446" i="1"/>
  <c r="S7442" i="1"/>
  <c r="Q7442" i="1"/>
  <c r="S7438" i="1"/>
  <c r="Q7438" i="1"/>
  <c r="S7434" i="1"/>
  <c r="Q7434" i="1"/>
  <c r="S7430" i="1"/>
  <c r="Q7430" i="1"/>
  <c r="S7426" i="1"/>
  <c r="Q7426" i="1"/>
  <c r="S7422" i="1"/>
  <c r="Q7422" i="1"/>
  <c r="S7418" i="1"/>
  <c r="Q7418" i="1"/>
  <c r="S7414" i="1"/>
  <c r="Q7414" i="1"/>
  <c r="S7410" i="1"/>
  <c r="Q7410" i="1"/>
  <c r="S7406" i="1"/>
  <c r="Q7406" i="1"/>
  <c r="S7402" i="1"/>
  <c r="Q7402" i="1"/>
  <c r="S7398" i="1"/>
  <c r="Q7398" i="1"/>
  <c r="S7394" i="1"/>
  <c r="Q7394" i="1"/>
  <c r="S7390" i="1"/>
  <c r="Q7390" i="1"/>
  <c r="S7386" i="1"/>
  <c r="Q7386" i="1"/>
  <c r="S7382" i="1"/>
  <c r="Q7382" i="1"/>
  <c r="S7378" i="1"/>
  <c r="Q7378" i="1"/>
  <c r="S7374" i="1"/>
  <c r="Q7374" i="1"/>
  <c r="S7370" i="1"/>
  <c r="Q7370" i="1"/>
  <c r="S7366" i="1"/>
  <c r="Q7366" i="1"/>
  <c r="S7362" i="1"/>
  <c r="Q7362" i="1"/>
  <c r="S7358" i="1"/>
  <c r="Q7358" i="1"/>
  <c r="S7354" i="1"/>
  <c r="Q7354" i="1"/>
  <c r="S7350" i="1"/>
  <c r="Q7350" i="1"/>
  <c r="S7346" i="1"/>
  <c r="Q7346" i="1"/>
  <c r="S7342" i="1"/>
  <c r="Q7342" i="1"/>
  <c r="S7338" i="1"/>
  <c r="Q7338" i="1"/>
  <c r="S7334" i="1"/>
  <c r="Q7334" i="1"/>
  <c r="S7330" i="1"/>
  <c r="Q7330" i="1"/>
  <c r="S7326" i="1"/>
  <c r="Q7326" i="1"/>
  <c r="S7322" i="1"/>
  <c r="Q7322" i="1"/>
  <c r="S7318" i="1"/>
  <c r="Q7318" i="1"/>
  <c r="S7314" i="1"/>
  <c r="Q7314" i="1"/>
  <c r="S7310" i="1"/>
  <c r="Q7310" i="1"/>
  <c r="S7306" i="1"/>
  <c r="Q7306" i="1"/>
  <c r="S7302" i="1"/>
  <c r="Q7302" i="1"/>
  <c r="S7298" i="1"/>
  <c r="Q7298" i="1"/>
  <c r="S7294" i="1"/>
  <c r="Q7294" i="1"/>
  <c r="S7290" i="1"/>
  <c r="Q7290" i="1"/>
  <c r="S7286" i="1"/>
  <c r="Q7286" i="1"/>
  <c r="S7282" i="1"/>
  <c r="Q7282" i="1"/>
  <c r="S7278" i="1"/>
  <c r="Q7278" i="1"/>
  <c r="S7274" i="1"/>
  <c r="Q7274" i="1"/>
  <c r="S7270" i="1"/>
  <c r="Q7270" i="1"/>
  <c r="S7266" i="1"/>
  <c r="Q7266" i="1"/>
  <c r="S7262" i="1"/>
  <c r="Q7262" i="1"/>
  <c r="S7258" i="1"/>
  <c r="Q7258" i="1"/>
  <c r="S7254" i="1"/>
  <c r="Q7254" i="1"/>
  <c r="S7250" i="1"/>
  <c r="Q7250" i="1"/>
  <c r="S7246" i="1"/>
  <c r="Q7246" i="1"/>
  <c r="S7242" i="1"/>
  <c r="Q7242" i="1"/>
  <c r="S7238" i="1"/>
  <c r="Q7238" i="1"/>
  <c r="S7234" i="1"/>
  <c r="Q7234" i="1"/>
  <c r="S7230" i="1"/>
  <c r="Q7230" i="1"/>
  <c r="S7226" i="1"/>
  <c r="Q7226" i="1"/>
  <c r="S7222" i="1"/>
  <c r="Q7222" i="1"/>
  <c r="S7218" i="1"/>
  <c r="Q7218" i="1"/>
  <c r="S7214" i="1"/>
  <c r="Q7214" i="1"/>
  <c r="S7210" i="1"/>
  <c r="Q7210" i="1"/>
  <c r="S7206" i="1"/>
  <c r="Q7206" i="1"/>
  <c r="S7202" i="1"/>
  <c r="Q7202" i="1"/>
  <c r="S7198" i="1"/>
  <c r="Q7198" i="1"/>
  <c r="S7194" i="1"/>
  <c r="Q7194" i="1"/>
  <c r="S7190" i="1"/>
  <c r="Q7190" i="1"/>
  <c r="S7186" i="1"/>
  <c r="Q7186" i="1"/>
  <c r="S7182" i="1"/>
  <c r="Q7182" i="1"/>
  <c r="S7178" i="1"/>
  <c r="Q7178" i="1"/>
  <c r="S7174" i="1"/>
  <c r="Q7174" i="1"/>
  <c r="S7170" i="1"/>
  <c r="Q7170" i="1"/>
  <c r="S7166" i="1"/>
  <c r="Q7166" i="1"/>
  <c r="S7162" i="1"/>
  <c r="Q7162" i="1"/>
  <c r="S7158" i="1"/>
  <c r="Q7158" i="1"/>
  <c r="S7154" i="1"/>
  <c r="Q7154" i="1"/>
  <c r="S7150" i="1"/>
  <c r="Q7150" i="1"/>
  <c r="S7146" i="1"/>
  <c r="Q7146" i="1"/>
  <c r="S7142" i="1"/>
  <c r="Q7142" i="1"/>
  <c r="S7138" i="1"/>
  <c r="Q7138" i="1"/>
  <c r="S7134" i="1"/>
  <c r="Q7134" i="1"/>
  <c r="S7130" i="1"/>
  <c r="Q7130" i="1"/>
  <c r="S7126" i="1"/>
  <c r="Q7126" i="1"/>
  <c r="S7122" i="1"/>
  <c r="Q7122" i="1"/>
  <c r="S7118" i="1"/>
  <c r="Q7118" i="1"/>
  <c r="S7114" i="1"/>
  <c r="Q7114" i="1"/>
  <c r="S7110" i="1"/>
  <c r="Q7110" i="1"/>
  <c r="S7106" i="1"/>
  <c r="Q7106" i="1"/>
  <c r="S7102" i="1"/>
  <c r="Q7102" i="1"/>
  <c r="S7098" i="1"/>
  <c r="Q7098" i="1"/>
  <c r="S7094" i="1"/>
  <c r="Q7094" i="1"/>
  <c r="S7090" i="1"/>
  <c r="Q7090" i="1"/>
  <c r="S7086" i="1"/>
  <c r="Q7086" i="1"/>
  <c r="S7082" i="1"/>
  <c r="Q7082" i="1"/>
  <c r="S7078" i="1"/>
  <c r="Q7078" i="1"/>
  <c r="S7074" i="1"/>
  <c r="Q7074" i="1"/>
  <c r="S7070" i="1"/>
  <c r="Q7070" i="1"/>
  <c r="S7066" i="1"/>
  <c r="Q7066" i="1"/>
  <c r="S7062" i="1"/>
  <c r="Q7062" i="1"/>
  <c r="S7058" i="1"/>
  <c r="Q7058" i="1"/>
  <c r="S7054" i="1"/>
  <c r="Q7054" i="1"/>
  <c r="S7050" i="1"/>
  <c r="Q7050" i="1"/>
  <c r="S7046" i="1"/>
  <c r="Q7046" i="1"/>
  <c r="S7042" i="1"/>
  <c r="Q7042" i="1"/>
  <c r="S7038" i="1"/>
  <c r="Q7038" i="1"/>
  <c r="S7034" i="1"/>
  <c r="Q7034" i="1"/>
  <c r="S7030" i="1"/>
  <c r="Q7030" i="1"/>
  <c r="S7026" i="1"/>
  <c r="Q7026" i="1"/>
  <c r="S7022" i="1"/>
  <c r="Q7022" i="1"/>
  <c r="S7018" i="1"/>
  <c r="Q7018" i="1"/>
  <c r="S7014" i="1"/>
  <c r="Q7014" i="1"/>
  <c r="S7010" i="1"/>
  <c r="Q7010" i="1"/>
  <c r="S7006" i="1"/>
  <c r="Q7006" i="1"/>
  <c r="S7002" i="1"/>
  <c r="Q7002" i="1"/>
  <c r="S6998" i="1"/>
  <c r="Q6998" i="1"/>
  <c r="S6994" i="1"/>
  <c r="Q6994" i="1"/>
  <c r="S6990" i="1"/>
  <c r="Q6990" i="1"/>
  <c r="S6986" i="1"/>
  <c r="Q6986" i="1"/>
  <c r="S6982" i="1"/>
  <c r="Q6982" i="1"/>
  <c r="S6978" i="1"/>
  <c r="Q6978" i="1"/>
  <c r="S6970" i="1"/>
  <c r="R6969" i="1"/>
  <c r="S6966" i="1"/>
  <c r="R6965" i="1"/>
  <c r="S6962" i="1"/>
  <c r="R6961" i="1"/>
  <c r="S6958" i="1"/>
  <c r="R6957" i="1"/>
  <c r="S6954" i="1"/>
  <c r="R6953" i="1"/>
  <c r="S6950" i="1"/>
  <c r="R6949" i="1"/>
  <c r="S6946" i="1"/>
  <c r="R6945" i="1"/>
  <c r="S6942" i="1"/>
  <c r="R6941" i="1"/>
  <c r="S6938" i="1"/>
  <c r="R6937" i="1"/>
  <c r="S6934" i="1"/>
  <c r="R6933" i="1"/>
  <c r="S6930" i="1"/>
  <c r="R6929" i="1"/>
  <c r="S6926" i="1"/>
  <c r="R6925" i="1"/>
  <c r="S6922" i="1"/>
  <c r="R6921" i="1"/>
  <c r="S6918" i="1"/>
  <c r="R6917" i="1"/>
  <c r="S6914" i="1"/>
  <c r="R6913" i="1"/>
  <c r="S6910" i="1"/>
  <c r="R6909" i="1"/>
  <c r="S6906" i="1"/>
  <c r="R6905" i="1"/>
  <c r="S6902" i="1"/>
  <c r="R6901" i="1"/>
  <c r="S6898" i="1"/>
  <c r="R6897" i="1"/>
  <c r="S6894" i="1"/>
  <c r="R6893" i="1"/>
  <c r="S6890" i="1"/>
  <c r="R6889" i="1"/>
  <c r="S6886" i="1"/>
  <c r="R6885" i="1"/>
  <c r="S6882" i="1"/>
  <c r="R6881" i="1"/>
  <c r="S6878" i="1"/>
  <c r="R6877" i="1"/>
  <c r="S6874" i="1"/>
  <c r="R6873" i="1"/>
  <c r="S6870" i="1"/>
  <c r="R6869" i="1"/>
  <c r="Q6455" i="1"/>
  <c r="U6453" i="1"/>
  <c r="Q6451" i="1"/>
  <c r="U6449" i="1"/>
  <c r="Q6447" i="1"/>
  <c r="U6445" i="1"/>
  <c r="Q6443" i="1"/>
  <c r="U6441" i="1"/>
  <c r="Q6439" i="1"/>
  <c r="U6437" i="1"/>
  <c r="Q6435" i="1"/>
  <c r="U6433" i="1"/>
  <c r="Q6431" i="1"/>
  <c r="U6429" i="1"/>
  <c r="Q6427" i="1"/>
  <c r="U6425" i="1"/>
  <c r="Q6423" i="1"/>
  <c r="U6421" i="1"/>
  <c r="Q6419" i="1"/>
  <c r="U6417" i="1"/>
  <c r="Q6415" i="1"/>
  <c r="U6413" i="1"/>
  <c r="Q6411" i="1"/>
  <c r="U6409" i="1"/>
  <c r="Q6407" i="1"/>
  <c r="U6405" i="1"/>
  <c r="Q6403" i="1"/>
  <c r="U6401" i="1"/>
  <c r="Q6399" i="1"/>
  <c r="U6397" i="1"/>
  <c r="Q6395" i="1"/>
  <c r="U6393" i="1"/>
  <c r="Q6391" i="1"/>
  <c r="U6389" i="1"/>
  <c r="Q6387" i="1"/>
  <c r="U6385" i="1"/>
  <c r="Q6383" i="1"/>
  <c r="U6381" i="1"/>
  <c r="Q6379" i="1"/>
  <c r="U6377" i="1"/>
  <c r="Q6375" i="1"/>
  <c r="U6373" i="1"/>
  <c r="Q6371" i="1"/>
  <c r="U6369" i="1"/>
  <c r="Q6367" i="1"/>
  <c r="U6365" i="1"/>
  <c r="Q6363" i="1"/>
  <c r="U6361" i="1"/>
  <c r="Q6359" i="1"/>
  <c r="U6357" i="1"/>
  <c r="Q6355" i="1"/>
  <c r="U6353" i="1"/>
  <c r="Q6351" i="1"/>
  <c r="U6349" i="1"/>
  <c r="Q6347" i="1"/>
  <c r="U6345" i="1"/>
  <c r="Q6343" i="1"/>
  <c r="U6341" i="1"/>
  <c r="Q6339" i="1"/>
  <c r="U6337" i="1"/>
  <c r="Q6335" i="1"/>
  <c r="U6333" i="1"/>
  <c r="Q6331" i="1"/>
  <c r="U6329" i="1"/>
  <c r="Q6327" i="1"/>
  <c r="U6325" i="1"/>
  <c r="Q6323" i="1"/>
  <c r="U6321" i="1"/>
  <c r="Q6319" i="1"/>
  <c r="U6317" i="1"/>
  <c r="Q6315" i="1"/>
  <c r="U6313" i="1"/>
  <c r="Q6311" i="1"/>
  <c r="U6309" i="1"/>
  <c r="Q6307" i="1"/>
  <c r="U6305" i="1"/>
  <c r="Q6303" i="1"/>
  <c r="U6301" i="1"/>
  <c r="Q6299" i="1"/>
  <c r="U6297" i="1"/>
  <c r="Q6295" i="1"/>
  <c r="U6293" i="1"/>
  <c r="Q6291" i="1"/>
  <c r="U6289" i="1"/>
  <c r="Q6287" i="1"/>
  <c r="U6285" i="1"/>
  <c r="Q6283" i="1"/>
  <c r="U6281" i="1"/>
  <c r="Q6279" i="1"/>
  <c r="Q6275" i="1"/>
  <c r="Q6271" i="1"/>
  <c r="Q6267" i="1"/>
  <c r="Q6263" i="1"/>
  <c r="Q6259" i="1"/>
  <c r="Q6255" i="1"/>
  <c r="S6251" i="1"/>
  <c r="Q6251" i="1"/>
  <c r="U6249" i="1"/>
  <c r="S6247" i="1"/>
  <c r="Q6247" i="1"/>
  <c r="U6245" i="1"/>
  <c r="S6243" i="1"/>
  <c r="Q6243" i="1"/>
  <c r="U6241" i="1"/>
  <c r="S6239" i="1"/>
  <c r="Q6239" i="1"/>
  <c r="U6237" i="1"/>
  <c r="S6235" i="1"/>
  <c r="Q6235" i="1"/>
  <c r="U6233" i="1"/>
  <c r="S6231" i="1"/>
  <c r="Q6231" i="1"/>
  <c r="U6229" i="1"/>
  <c r="S6227" i="1"/>
  <c r="Q6227" i="1"/>
  <c r="U6225" i="1"/>
  <c r="S6223" i="1"/>
  <c r="Q6223" i="1"/>
  <c r="U6221" i="1"/>
  <c r="S6219" i="1"/>
  <c r="Q6219" i="1"/>
  <c r="U6217" i="1"/>
  <c r="S6215" i="1"/>
  <c r="Q6215" i="1"/>
  <c r="U6213" i="1"/>
  <c r="S6211" i="1"/>
  <c r="Q6211" i="1"/>
  <c r="U6209" i="1"/>
  <c r="S6207" i="1"/>
  <c r="Q6207" i="1"/>
  <c r="U6205" i="1"/>
  <c r="S6203" i="1"/>
  <c r="Q6203" i="1"/>
  <c r="U6201" i="1"/>
  <c r="S6199" i="1"/>
  <c r="Q6199" i="1"/>
  <c r="U6197" i="1"/>
  <c r="S6195" i="1"/>
  <c r="Q6195" i="1"/>
  <c r="U6193" i="1"/>
  <c r="S6191" i="1"/>
  <c r="Q6191" i="1"/>
  <c r="U6189" i="1"/>
  <c r="S6187" i="1"/>
  <c r="Q6187" i="1"/>
  <c r="U6185" i="1"/>
  <c r="S6183" i="1"/>
  <c r="Q6183" i="1"/>
  <c r="U6181" i="1"/>
  <c r="S6179" i="1"/>
  <c r="Q6179" i="1"/>
  <c r="U6177" i="1"/>
  <c r="S6175" i="1"/>
  <c r="Q6175" i="1"/>
  <c r="U6173" i="1"/>
  <c r="S6171" i="1"/>
  <c r="Q6171" i="1"/>
  <c r="U6169" i="1"/>
  <c r="Q6168" i="1"/>
  <c r="U6166" i="1"/>
  <c r="S6164" i="1"/>
  <c r="Q6164" i="1"/>
  <c r="U6162" i="1"/>
  <c r="S6160" i="1"/>
  <c r="Q6160" i="1"/>
  <c r="S6157" i="1"/>
  <c r="Q6157" i="1"/>
  <c r="U6155" i="1"/>
  <c r="S6155" i="1"/>
  <c r="U6153" i="1"/>
  <c r="S6151" i="1"/>
  <c r="S6147" i="1"/>
  <c r="U6128" i="1"/>
  <c r="R6128" i="1"/>
  <c r="U6124" i="1"/>
  <c r="S7153" i="1"/>
  <c r="Q7153" i="1"/>
  <c r="S7149" i="1"/>
  <c r="Q7149" i="1"/>
  <c r="S7145" i="1"/>
  <c r="Q7145" i="1"/>
  <c r="S7141" i="1"/>
  <c r="Q7141" i="1"/>
  <c r="S7137" i="1"/>
  <c r="Q7137" i="1"/>
  <c r="S7133" i="1"/>
  <c r="Q7133" i="1"/>
  <c r="S7129" i="1"/>
  <c r="Q7129" i="1"/>
  <c r="S7125" i="1"/>
  <c r="Q7125" i="1"/>
  <c r="S7121" i="1"/>
  <c r="Q7121" i="1"/>
  <c r="S7117" i="1"/>
  <c r="Q7117" i="1"/>
  <c r="S7113" i="1"/>
  <c r="Q7113" i="1"/>
  <c r="S7109" i="1"/>
  <c r="Q7109" i="1"/>
  <c r="S7105" i="1"/>
  <c r="Q7105" i="1"/>
  <c r="S7101" i="1"/>
  <c r="Q7101" i="1"/>
  <c r="S7097" i="1"/>
  <c r="Q7097" i="1"/>
  <c r="S7093" i="1"/>
  <c r="Q7093" i="1"/>
  <c r="S7089" i="1"/>
  <c r="Q7089" i="1"/>
  <c r="S7085" i="1"/>
  <c r="Q7085" i="1"/>
  <c r="S7081" i="1"/>
  <c r="Q7081" i="1"/>
  <c r="S7077" i="1"/>
  <c r="Q7077" i="1"/>
  <c r="S7073" i="1"/>
  <c r="Q7073" i="1"/>
  <c r="S7069" i="1"/>
  <c r="Q7069" i="1"/>
  <c r="S7065" i="1"/>
  <c r="Q7065" i="1"/>
  <c r="S7061" i="1"/>
  <c r="Q7061" i="1"/>
  <c r="S7057" i="1"/>
  <c r="Q7057" i="1"/>
  <c r="S7053" i="1"/>
  <c r="Q7053" i="1"/>
  <c r="S7049" i="1"/>
  <c r="Q7049" i="1"/>
  <c r="S7045" i="1"/>
  <c r="Q7045" i="1"/>
  <c r="S7041" i="1"/>
  <c r="Q7041" i="1"/>
  <c r="S7037" i="1"/>
  <c r="Q7037" i="1"/>
  <c r="S7033" i="1"/>
  <c r="Q7033" i="1"/>
  <c r="S7029" i="1"/>
  <c r="Q7029" i="1"/>
  <c r="S7025" i="1"/>
  <c r="Q7025" i="1"/>
  <c r="S7021" i="1"/>
  <c r="Q7021" i="1"/>
  <c r="S7017" i="1"/>
  <c r="Q7017" i="1"/>
  <c r="S7013" i="1"/>
  <c r="Q7013" i="1"/>
  <c r="S7009" i="1"/>
  <c r="Q7009" i="1"/>
  <c r="S7005" i="1"/>
  <c r="Q7005" i="1"/>
  <c r="S7001" i="1"/>
  <c r="Q7001" i="1"/>
  <c r="S6997" i="1"/>
  <c r="Q6997" i="1"/>
  <c r="S6993" i="1"/>
  <c r="Q6993" i="1"/>
  <c r="S6989" i="1"/>
  <c r="Q6989" i="1"/>
  <c r="S6985" i="1"/>
  <c r="Q6985" i="1"/>
  <c r="S6981" i="1"/>
  <c r="Q6981" i="1"/>
  <c r="S6977" i="1"/>
  <c r="Q6977" i="1"/>
  <c r="Q6975" i="1"/>
  <c r="S6971" i="1"/>
  <c r="R6970" i="1"/>
  <c r="S6967" i="1"/>
  <c r="R6966" i="1"/>
  <c r="S6963" i="1"/>
  <c r="R6962" i="1"/>
  <c r="S6959" i="1"/>
  <c r="R6958" i="1"/>
  <c r="S6955" i="1"/>
  <c r="R6954" i="1"/>
  <c r="S6951" i="1"/>
  <c r="R6950" i="1"/>
  <c r="S6947" i="1"/>
  <c r="R6946" i="1"/>
  <c r="S6943" i="1"/>
  <c r="R6942" i="1"/>
  <c r="S6939" i="1"/>
  <c r="R6938" i="1"/>
  <c r="S6935" i="1"/>
  <c r="R6934" i="1"/>
  <c r="S6931" i="1"/>
  <c r="R6930" i="1"/>
  <c r="S6927" i="1"/>
  <c r="R6926" i="1"/>
  <c r="S6923" i="1"/>
  <c r="R6922" i="1"/>
  <c r="S6919" i="1"/>
  <c r="R6918" i="1"/>
  <c r="S6915" i="1"/>
  <c r="R6914" i="1"/>
  <c r="S6911" i="1"/>
  <c r="R6910" i="1"/>
  <c r="S6907" i="1"/>
  <c r="R6906" i="1"/>
  <c r="S6903" i="1"/>
  <c r="R6902" i="1"/>
  <c r="S6899" i="1"/>
  <c r="R6898" i="1"/>
  <c r="S6895" i="1"/>
  <c r="R6894" i="1"/>
  <c r="S6891" i="1"/>
  <c r="R6890" i="1"/>
  <c r="S6887" i="1"/>
  <c r="R6886" i="1"/>
  <c r="S6883" i="1"/>
  <c r="R6882" i="1"/>
  <c r="S6879" i="1"/>
  <c r="R6878" i="1"/>
  <c r="S6875" i="1"/>
  <c r="R6874" i="1"/>
  <c r="S6871" i="1"/>
  <c r="R6870" i="1"/>
  <c r="S6867" i="1"/>
  <c r="Q6866" i="1"/>
  <c r="T6865" i="1"/>
  <c r="Q6864" i="1"/>
  <c r="T6863" i="1"/>
  <c r="Q6862" i="1"/>
  <c r="T6861" i="1"/>
  <c r="Q6860" i="1"/>
  <c r="T6859" i="1"/>
  <c r="Q6858" i="1"/>
  <c r="T6857" i="1"/>
  <c r="Q6856" i="1"/>
  <c r="T6855" i="1"/>
  <c r="Q6854" i="1"/>
  <c r="T6853" i="1"/>
  <c r="Q6852" i="1"/>
  <c r="T6851" i="1"/>
  <c r="Q6850" i="1"/>
  <c r="T6849" i="1"/>
  <c r="Q6848" i="1"/>
  <c r="T6847" i="1"/>
  <c r="Q6846" i="1"/>
  <c r="T6845" i="1"/>
  <c r="Q6844" i="1"/>
  <c r="T6843" i="1"/>
  <c r="Q6842" i="1"/>
  <c r="T6841" i="1"/>
  <c r="Q6840" i="1"/>
  <c r="T6839" i="1"/>
  <c r="Q6838" i="1"/>
  <c r="T6837" i="1"/>
  <c r="Q6836" i="1"/>
  <c r="T6835" i="1"/>
  <c r="Q6834" i="1"/>
  <c r="T6833" i="1"/>
  <c r="Q6832" i="1"/>
  <c r="T6831" i="1"/>
  <c r="Q6830" i="1"/>
  <c r="T6829" i="1"/>
  <c r="Q6828" i="1"/>
  <c r="T6827" i="1"/>
  <c r="Q6826" i="1"/>
  <c r="T6825" i="1"/>
  <c r="Q6824" i="1"/>
  <c r="T6823" i="1"/>
  <c r="Q6822" i="1"/>
  <c r="T6821" i="1"/>
  <c r="Q6820" i="1"/>
  <c r="T6819" i="1"/>
  <c r="Q6818" i="1"/>
  <c r="T6817" i="1"/>
  <c r="Q6816" i="1"/>
  <c r="T6815" i="1"/>
  <c r="Q6814" i="1"/>
  <c r="T6813" i="1"/>
  <c r="Q6812" i="1"/>
  <c r="T6811" i="1"/>
  <c r="Q6810" i="1"/>
  <c r="T6809" i="1"/>
  <c r="Q6808" i="1"/>
  <c r="T6807" i="1"/>
  <c r="Q6806" i="1"/>
  <c r="T6805" i="1"/>
  <c r="Q6804" i="1"/>
  <c r="T6803" i="1"/>
  <c r="Q6802" i="1"/>
  <c r="T6801" i="1"/>
  <c r="Q6800" i="1"/>
  <c r="T6799" i="1"/>
  <c r="Q6798" i="1"/>
  <c r="T6797" i="1"/>
  <c r="Q6796" i="1"/>
  <c r="T6795" i="1"/>
  <c r="Q6794" i="1"/>
  <c r="T6793" i="1"/>
  <c r="Q6792" i="1"/>
  <c r="T6791" i="1"/>
  <c r="Q6790" i="1"/>
  <c r="T6789" i="1"/>
  <c r="Q6788" i="1"/>
  <c r="T6787" i="1"/>
  <c r="Q6786" i="1"/>
  <c r="T6785" i="1"/>
  <c r="Q6784" i="1"/>
  <c r="T6783" i="1"/>
  <c r="Q6782" i="1"/>
  <c r="T6781" i="1"/>
  <c r="Q6780" i="1"/>
  <c r="T6779" i="1"/>
  <c r="Q6778" i="1"/>
  <c r="T6777" i="1"/>
  <c r="Q6776" i="1"/>
  <c r="T6775" i="1"/>
  <c r="Q6774" i="1"/>
  <c r="T6773" i="1"/>
  <c r="Q6772" i="1"/>
  <c r="T6771" i="1"/>
  <c r="Q6770" i="1"/>
  <c r="T6769" i="1"/>
  <c r="Q6768" i="1"/>
  <c r="T6767" i="1"/>
  <c r="Q6766" i="1"/>
  <c r="T6765" i="1"/>
  <c r="Q6764" i="1"/>
  <c r="T6763" i="1"/>
  <c r="Q6762" i="1"/>
  <c r="T6761" i="1"/>
  <c r="Q6760" i="1"/>
  <c r="T6759" i="1"/>
  <c r="Q6758" i="1"/>
  <c r="T6757" i="1"/>
  <c r="Q6756" i="1"/>
  <c r="T6755" i="1"/>
  <c r="Q6754" i="1"/>
  <c r="T6753" i="1"/>
  <c r="Q6752" i="1"/>
  <c r="T6751" i="1"/>
  <c r="Q6750" i="1"/>
  <c r="T6749" i="1"/>
  <c r="Q6748" i="1"/>
  <c r="T6747" i="1"/>
  <c r="Q6746" i="1"/>
  <c r="T6745" i="1"/>
  <c r="Q6744" i="1"/>
  <c r="T6743" i="1"/>
  <c r="Q6742" i="1"/>
  <c r="T6741" i="1"/>
  <c r="Q6740" i="1"/>
  <c r="T6739" i="1"/>
  <c r="Q6738" i="1"/>
  <c r="T6737" i="1"/>
  <c r="Q6736" i="1"/>
  <c r="T6735" i="1"/>
  <c r="Q6734" i="1"/>
  <c r="T6733" i="1"/>
  <c r="Q6732" i="1"/>
  <c r="T6731" i="1"/>
  <c r="Q6730" i="1"/>
  <c r="T6729" i="1"/>
  <c r="Q6728" i="1"/>
  <c r="T6727" i="1"/>
  <c r="Q6726" i="1"/>
  <c r="T6725" i="1"/>
  <c r="Q6724" i="1"/>
  <c r="T6723" i="1"/>
  <c r="Q6722" i="1"/>
  <c r="T6721" i="1"/>
  <c r="Q6720" i="1"/>
  <c r="T6719" i="1"/>
  <c r="Q6718" i="1"/>
  <c r="T6717" i="1"/>
  <c r="Q6716" i="1"/>
  <c r="T6715" i="1"/>
  <c r="Q6714" i="1"/>
  <c r="T6713" i="1"/>
  <c r="Q6712" i="1"/>
  <c r="T6711" i="1"/>
  <c r="Q6710" i="1"/>
  <c r="T6709" i="1"/>
  <c r="Q6708" i="1"/>
  <c r="T6707" i="1"/>
  <c r="Q6706" i="1"/>
  <c r="T6705" i="1"/>
  <c r="Q6704" i="1"/>
  <c r="T6703" i="1"/>
  <c r="Q6702" i="1"/>
  <c r="T6701" i="1"/>
  <c r="Q6700" i="1"/>
  <c r="T6699" i="1"/>
  <c r="Q6698" i="1"/>
  <c r="T6697" i="1"/>
  <c r="Q6696" i="1"/>
  <c r="T6695" i="1"/>
  <c r="Q6694" i="1"/>
  <c r="T6693" i="1"/>
  <c r="Q6692" i="1"/>
  <c r="T6691" i="1"/>
  <c r="Q6690" i="1"/>
  <c r="T6689" i="1"/>
  <c r="Q6688" i="1"/>
  <c r="T6687" i="1"/>
  <c r="Q6686" i="1"/>
  <c r="T6685" i="1"/>
  <c r="Q6684" i="1"/>
  <c r="T6683" i="1"/>
  <c r="Q6682" i="1"/>
  <c r="T6681" i="1"/>
  <c r="Q6680" i="1"/>
  <c r="T6679" i="1"/>
  <c r="Q6678" i="1"/>
  <c r="T6677" i="1"/>
  <c r="Q6676" i="1"/>
  <c r="T6675" i="1"/>
  <c r="Q6674" i="1"/>
  <c r="T6673" i="1"/>
  <c r="Q6672" i="1"/>
  <c r="T6671" i="1"/>
  <c r="Q6670" i="1"/>
  <c r="T6669" i="1"/>
  <c r="Q6668" i="1"/>
  <c r="T6667" i="1"/>
  <c r="Q6666" i="1"/>
  <c r="T6665" i="1"/>
  <c r="Q6664" i="1"/>
  <c r="T6663" i="1"/>
  <c r="Q6662" i="1"/>
  <c r="T6661" i="1"/>
  <c r="Q6660" i="1"/>
  <c r="T6659" i="1"/>
  <c r="Q6658" i="1"/>
  <c r="T6657" i="1"/>
  <c r="Q6656" i="1"/>
  <c r="T6655" i="1"/>
  <c r="Q6654" i="1"/>
  <c r="T6653" i="1"/>
  <c r="Q6652" i="1"/>
  <c r="T6651" i="1"/>
  <c r="Q6650" i="1"/>
  <c r="T6649" i="1"/>
  <c r="Q6648" i="1"/>
  <c r="T6647" i="1"/>
  <c r="Q6646" i="1"/>
  <c r="T6645" i="1"/>
  <c r="Q6644" i="1"/>
  <c r="T6643" i="1"/>
  <c r="Q6642" i="1"/>
  <c r="T6641" i="1"/>
  <c r="Q6640" i="1"/>
  <c r="T6639" i="1"/>
  <c r="Q6638" i="1"/>
  <c r="T6637" i="1"/>
  <c r="Q6636" i="1"/>
  <c r="T6635" i="1"/>
  <c r="Q6634" i="1"/>
  <c r="T6633" i="1"/>
  <c r="Q6632" i="1"/>
  <c r="T6631" i="1"/>
  <c r="Q6630" i="1"/>
  <c r="T6629" i="1"/>
  <c r="Q6628" i="1"/>
  <c r="T6627" i="1"/>
  <c r="Q6626" i="1"/>
  <c r="T6625" i="1"/>
  <c r="Q6624" i="1"/>
  <c r="T6623" i="1"/>
  <c r="Q6622" i="1"/>
  <c r="T6621" i="1"/>
  <c r="Q6620" i="1"/>
  <c r="T6619" i="1"/>
  <c r="Q6618" i="1"/>
  <c r="T6617" i="1"/>
  <c r="Q6616" i="1"/>
  <c r="T6615" i="1"/>
  <c r="Q6614" i="1"/>
  <c r="T6613" i="1"/>
  <c r="Q6612" i="1"/>
  <c r="T6611" i="1"/>
  <c r="Q6610" i="1"/>
  <c r="T6609" i="1"/>
  <c r="Q6608" i="1"/>
  <c r="T6607" i="1"/>
  <c r="Q6606" i="1"/>
  <c r="T6605" i="1"/>
  <c r="Q6604" i="1"/>
  <c r="T6603" i="1"/>
  <c r="Q6602" i="1"/>
  <c r="T6601" i="1"/>
  <c r="Q6600" i="1"/>
  <c r="T6599" i="1"/>
  <c r="Q6598" i="1"/>
  <c r="T6597" i="1"/>
  <c r="Q6596" i="1"/>
  <c r="T6595" i="1"/>
  <c r="Q6594" i="1"/>
  <c r="T6593" i="1"/>
  <c r="Q6592" i="1"/>
  <c r="T6591" i="1"/>
  <c r="Q6590" i="1"/>
  <c r="T6589" i="1"/>
  <c r="Q6588" i="1"/>
  <c r="T6587" i="1"/>
  <c r="Q6586" i="1"/>
  <c r="T6585" i="1"/>
  <c r="Q6584" i="1"/>
  <c r="T6583" i="1"/>
  <c r="Q6582" i="1"/>
  <c r="T6581" i="1"/>
  <c r="Q6580" i="1"/>
  <c r="T6579" i="1"/>
  <c r="Q6578" i="1"/>
  <c r="T6577" i="1"/>
  <c r="Q6576" i="1"/>
  <c r="T6575" i="1"/>
  <c r="Q6574" i="1"/>
  <c r="T6573" i="1"/>
  <c r="Q6572" i="1"/>
  <c r="T6571" i="1"/>
  <c r="Q6570" i="1"/>
  <c r="T6569" i="1"/>
  <c r="Q6568" i="1"/>
  <c r="T6567" i="1"/>
  <c r="Q6566" i="1"/>
  <c r="T6565" i="1"/>
  <c r="Q6564" i="1"/>
  <c r="T6563" i="1"/>
  <c r="Q6562" i="1"/>
  <c r="T6561" i="1"/>
  <c r="Q6560" i="1"/>
  <c r="T6559" i="1"/>
  <c r="Q6558" i="1"/>
  <c r="T6557" i="1"/>
  <c r="Q6556" i="1"/>
  <c r="T6555" i="1"/>
  <c r="Q6554" i="1"/>
  <c r="T6553" i="1"/>
  <c r="Q6552" i="1"/>
  <c r="T6551" i="1"/>
  <c r="Q6550" i="1"/>
  <c r="T6549" i="1"/>
  <c r="Q6548" i="1"/>
  <c r="T6547" i="1"/>
  <c r="Q6546" i="1"/>
  <c r="T6545" i="1"/>
  <c r="Q6544" i="1"/>
  <c r="T6543" i="1"/>
  <c r="Q6542" i="1"/>
  <c r="T6541" i="1"/>
  <c r="Q6540" i="1"/>
  <c r="T6539" i="1"/>
  <c r="Q6538" i="1"/>
  <c r="T6537" i="1"/>
  <c r="Q6536" i="1"/>
  <c r="T6535" i="1"/>
  <c r="Q6534" i="1"/>
  <c r="T6533" i="1"/>
  <c r="Q6532" i="1"/>
  <c r="T6531" i="1"/>
  <c r="Q6530" i="1"/>
  <c r="T6529" i="1"/>
  <c r="Q6528" i="1"/>
  <c r="T6527" i="1"/>
  <c r="Q6526" i="1"/>
  <c r="T6525" i="1"/>
  <c r="Q6524" i="1"/>
  <c r="T6523" i="1"/>
  <c r="Q6522" i="1"/>
  <c r="T6521" i="1"/>
  <c r="Q6520" i="1"/>
  <c r="T6519" i="1"/>
  <c r="Q6518" i="1"/>
  <c r="T6517" i="1"/>
  <c r="Q6516" i="1"/>
  <c r="T6515" i="1"/>
  <c r="Q6514" i="1"/>
  <c r="T6513" i="1"/>
  <c r="Q6512" i="1"/>
  <c r="T6511" i="1"/>
  <c r="Q6510" i="1"/>
  <c r="T6509" i="1"/>
  <c r="Q6508" i="1"/>
  <c r="T6507" i="1"/>
  <c r="Q6506" i="1"/>
  <c r="T6505" i="1"/>
  <c r="Q6504" i="1"/>
  <c r="T6503" i="1"/>
  <c r="Q6502" i="1"/>
  <c r="T6501" i="1"/>
  <c r="Q6500" i="1"/>
  <c r="T6499" i="1"/>
  <c r="Q6498" i="1"/>
  <c r="T6497" i="1"/>
  <c r="Q6496" i="1"/>
  <c r="T6495" i="1"/>
  <c r="Q6494" i="1"/>
  <c r="T6493" i="1"/>
  <c r="Q6492" i="1"/>
  <c r="T6491" i="1"/>
  <c r="Q6490" i="1"/>
  <c r="T6489" i="1"/>
  <c r="Q6488" i="1"/>
  <c r="T6487" i="1"/>
  <c r="Q6486" i="1"/>
  <c r="T6485" i="1"/>
  <c r="Q6484" i="1"/>
  <c r="T6483" i="1"/>
  <c r="Q6482" i="1"/>
  <c r="T6481" i="1"/>
  <c r="Q6480" i="1"/>
  <c r="T6479" i="1"/>
  <c r="Q6478" i="1"/>
  <c r="T6477" i="1"/>
  <c r="Q6476" i="1"/>
  <c r="T6475" i="1"/>
  <c r="Q6474" i="1"/>
  <c r="T6473" i="1"/>
  <c r="Q6472" i="1"/>
  <c r="T6471" i="1"/>
  <c r="Q6470" i="1"/>
  <c r="T6469" i="1"/>
  <c r="Q6468" i="1"/>
  <c r="T6467" i="1"/>
  <c r="Q6466" i="1"/>
  <c r="T6465" i="1"/>
  <c r="Q6464" i="1"/>
  <c r="T6463" i="1"/>
  <c r="Q6462" i="1"/>
  <c r="T6461" i="1"/>
  <c r="Q6460" i="1"/>
  <c r="T6459" i="1"/>
  <c r="Q6458" i="1"/>
  <c r="U6456" i="1"/>
  <c r="S6454" i="1"/>
  <c r="Q6454" i="1"/>
  <c r="U6452" i="1"/>
  <c r="Q6450" i="1"/>
  <c r="U6448" i="1"/>
  <c r="Q6446" i="1"/>
  <c r="Q6442" i="1"/>
  <c r="U6440" i="1"/>
  <c r="Q6438" i="1"/>
  <c r="Q6434" i="1"/>
  <c r="Q6430" i="1"/>
  <c r="Q6426" i="1"/>
  <c r="Q6422" i="1"/>
  <c r="U6420" i="1"/>
  <c r="Q6418" i="1"/>
  <c r="U6416" i="1"/>
  <c r="Q6414" i="1"/>
  <c r="U6412" i="1"/>
  <c r="Q6410" i="1"/>
  <c r="U6408" i="1"/>
  <c r="Q6406" i="1"/>
  <c r="Q6402" i="1"/>
  <c r="Q6398" i="1"/>
  <c r="Q6394" i="1"/>
  <c r="Q6390" i="1"/>
  <c r="Q6386" i="1"/>
  <c r="Q6382" i="1"/>
  <c r="Q6378" i="1"/>
  <c r="Q6374" i="1"/>
  <c r="Q6370" i="1"/>
  <c r="Q6366" i="1"/>
  <c r="Q6362" i="1"/>
  <c r="Q6358" i="1"/>
  <c r="Q6354" i="1"/>
  <c r="Q6350" i="1"/>
  <c r="Q6346" i="1"/>
  <c r="Q6342" i="1"/>
  <c r="Q6338" i="1"/>
  <c r="Q6334" i="1"/>
  <c r="Q6330" i="1"/>
  <c r="Q6326" i="1"/>
  <c r="Q6322" i="1"/>
  <c r="Q6318" i="1"/>
  <c r="Q6314" i="1"/>
  <c r="Q6310" i="1"/>
  <c r="Q6306" i="1"/>
  <c r="Q6302" i="1"/>
  <c r="U6300" i="1"/>
  <c r="Q6298" i="1"/>
  <c r="Q6294" i="1"/>
  <c r="U6292" i="1"/>
  <c r="Q6290" i="1"/>
  <c r="U6288" i="1"/>
  <c r="Q6286" i="1"/>
  <c r="U6284" i="1"/>
  <c r="S6282" i="1"/>
  <c r="Q6282" i="1"/>
  <c r="U6280" i="1"/>
  <c r="Q6278" i="1"/>
  <c r="U6276" i="1"/>
  <c r="S6274" i="1"/>
  <c r="Q6274" i="1"/>
  <c r="U6272" i="1"/>
  <c r="S6270" i="1"/>
  <c r="Q6270" i="1"/>
  <c r="U6268" i="1"/>
  <c r="S6266" i="1"/>
  <c r="Q6266" i="1"/>
  <c r="U6264" i="1"/>
  <c r="S6262" i="1"/>
  <c r="Q6262" i="1"/>
  <c r="U6260" i="1"/>
  <c r="S6258" i="1"/>
  <c r="Q6258" i="1"/>
  <c r="U6256" i="1"/>
  <c r="S6254" i="1"/>
  <c r="Q6254" i="1"/>
  <c r="U6252" i="1"/>
  <c r="Q6250" i="1"/>
  <c r="Q6246" i="1"/>
  <c r="Q6242" i="1"/>
  <c r="Q6238" i="1"/>
  <c r="Q6234" i="1"/>
  <c r="Q6230" i="1"/>
  <c r="Q6226" i="1"/>
  <c r="Q6222" i="1"/>
  <c r="Q6218" i="1"/>
  <c r="Q6214" i="1"/>
  <c r="Q6210" i="1"/>
  <c r="Q6206" i="1"/>
  <c r="Q6202" i="1"/>
  <c r="Q6198" i="1"/>
  <c r="Q6194" i="1"/>
  <c r="Q6190" i="1"/>
  <c r="Q6186" i="1"/>
  <c r="Q6182" i="1"/>
  <c r="Q6178" i="1"/>
  <c r="Q6174" i="1"/>
  <c r="Q6170" i="1"/>
  <c r="Q6167" i="1"/>
  <c r="Q6163" i="1"/>
  <c r="Q6159" i="1"/>
  <c r="Q6156" i="1"/>
  <c r="U6154" i="1"/>
  <c r="S6154" i="1"/>
  <c r="S6152" i="1"/>
  <c r="U6126" i="1"/>
  <c r="U6118" i="1"/>
  <c r="S7256" i="1"/>
  <c r="Q7256" i="1"/>
  <c r="S7252" i="1"/>
  <c r="Q7252" i="1"/>
  <c r="S7248" i="1"/>
  <c r="Q7248" i="1"/>
  <c r="S7244" i="1"/>
  <c r="Q7244" i="1"/>
  <c r="S7240" i="1"/>
  <c r="Q7240" i="1"/>
  <c r="S7236" i="1"/>
  <c r="Q7236" i="1"/>
  <c r="S7232" i="1"/>
  <c r="Q7232" i="1"/>
  <c r="S7228" i="1"/>
  <c r="Q7228" i="1"/>
  <c r="S7224" i="1"/>
  <c r="Q7224" i="1"/>
  <c r="S7220" i="1"/>
  <c r="Q7220" i="1"/>
  <c r="S7216" i="1"/>
  <c r="Q7216" i="1"/>
  <c r="S7212" i="1"/>
  <c r="Q7212" i="1"/>
  <c r="S7208" i="1"/>
  <c r="Q7208" i="1"/>
  <c r="S7204" i="1"/>
  <c r="Q7204" i="1"/>
  <c r="S7200" i="1"/>
  <c r="Q7200" i="1"/>
  <c r="S7196" i="1"/>
  <c r="Q7196" i="1"/>
  <c r="S7192" i="1"/>
  <c r="Q7192" i="1"/>
  <c r="S7188" i="1"/>
  <c r="Q7188" i="1"/>
  <c r="S7184" i="1"/>
  <c r="Q7184" i="1"/>
  <c r="S7180" i="1"/>
  <c r="Q7180" i="1"/>
  <c r="S7176" i="1"/>
  <c r="Q7176" i="1"/>
  <c r="S7172" i="1"/>
  <c r="Q7172" i="1"/>
  <c r="S7168" i="1"/>
  <c r="Q7168" i="1"/>
  <c r="S7164" i="1"/>
  <c r="Q7164" i="1"/>
  <c r="S7160" i="1"/>
  <c r="Q7160" i="1"/>
  <c r="S7156" i="1"/>
  <c r="Q7156" i="1"/>
  <c r="S7152" i="1"/>
  <c r="Q7152" i="1"/>
  <c r="S7148" i="1"/>
  <c r="Q7148" i="1"/>
  <c r="S7144" i="1"/>
  <c r="Q7144" i="1"/>
  <c r="S7140" i="1"/>
  <c r="Q7140" i="1"/>
  <c r="S7136" i="1"/>
  <c r="Q7136" i="1"/>
  <c r="S7132" i="1"/>
  <c r="Q7132" i="1"/>
  <c r="S7128" i="1"/>
  <c r="Q7128" i="1"/>
  <c r="S7124" i="1"/>
  <c r="Q7124" i="1"/>
  <c r="S7120" i="1"/>
  <c r="Q7120" i="1"/>
  <c r="S7116" i="1"/>
  <c r="Q7116" i="1"/>
  <c r="S7112" i="1"/>
  <c r="Q7112" i="1"/>
  <c r="S7108" i="1"/>
  <c r="Q7108" i="1"/>
  <c r="S7104" i="1"/>
  <c r="Q7104" i="1"/>
  <c r="S7100" i="1"/>
  <c r="Q7100" i="1"/>
  <c r="S7096" i="1"/>
  <c r="Q7096" i="1"/>
  <c r="S7092" i="1"/>
  <c r="Q7092" i="1"/>
  <c r="S7088" i="1"/>
  <c r="Q7088" i="1"/>
  <c r="S7084" i="1"/>
  <c r="Q7084" i="1"/>
  <c r="S7080" i="1"/>
  <c r="Q7080" i="1"/>
  <c r="S7076" i="1"/>
  <c r="Q7076" i="1"/>
  <c r="S7072" i="1"/>
  <c r="Q7072" i="1"/>
  <c r="S7068" i="1"/>
  <c r="Q7068" i="1"/>
  <c r="S7064" i="1"/>
  <c r="Q7064" i="1"/>
  <c r="S7060" i="1"/>
  <c r="Q7060" i="1"/>
  <c r="S7056" i="1"/>
  <c r="Q7056" i="1"/>
  <c r="S7052" i="1"/>
  <c r="Q7052" i="1"/>
  <c r="S7048" i="1"/>
  <c r="Q7048" i="1"/>
  <c r="S7044" i="1"/>
  <c r="Q7044" i="1"/>
  <c r="S7040" i="1"/>
  <c r="Q7040" i="1"/>
  <c r="S7036" i="1"/>
  <c r="Q7036" i="1"/>
  <c r="S7032" i="1"/>
  <c r="Q7032" i="1"/>
  <c r="S7028" i="1"/>
  <c r="Q7028" i="1"/>
  <c r="S7024" i="1"/>
  <c r="Q7024" i="1"/>
  <c r="S7020" i="1"/>
  <c r="Q7020" i="1"/>
  <c r="S7016" i="1"/>
  <c r="Q7016" i="1"/>
  <c r="S7012" i="1"/>
  <c r="Q7012" i="1"/>
  <c r="S7008" i="1"/>
  <c r="Q7008" i="1"/>
  <c r="S7004" i="1"/>
  <c r="Q7004" i="1"/>
  <c r="S7000" i="1"/>
  <c r="Q7000" i="1"/>
  <c r="S6996" i="1"/>
  <c r="Q6996" i="1"/>
  <c r="S6992" i="1"/>
  <c r="Q6992" i="1"/>
  <c r="S6988" i="1"/>
  <c r="Q6988" i="1"/>
  <c r="S6984" i="1"/>
  <c r="Q6984" i="1"/>
  <c r="S6980" i="1"/>
  <c r="Q6980" i="1"/>
  <c r="R6971" i="1"/>
  <c r="S6968" i="1"/>
  <c r="R6967" i="1"/>
  <c r="S6964" i="1"/>
  <c r="R6963" i="1"/>
  <c r="S6960" i="1"/>
  <c r="R6959" i="1"/>
  <c r="S6956" i="1"/>
  <c r="R6955" i="1"/>
  <c r="S6952" i="1"/>
  <c r="R6951" i="1"/>
  <c r="S6948" i="1"/>
  <c r="R6947" i="1"/>
  <c r="S6944" i="1"/>
  <c r="R6943" i="1"/>
  <c r="S6940" i="1"/>
  <c r="R6939" i="1"/>
  <c r="S6936" i="1"/>
  <c r="R6935" i="1"/>
  <c r="S6932" i="1"/>
  <c r="R6931" i="1"/>
  <c r="S6928" i="1"/>
  <c r="R6927" i="1"/>
  <c r="S6924" i="1"/>
  <c r="R6923" i="1"/>
  <c r="S6920" i="1"/>
  <c r="R6919" i="1"/>
  <c r="S6916" i="1"/>
  <c r="R6915" i="1"/>
  <c r="S6912" i="1"/>
  <c r="R6911" i="1"/>
  <c r="S6908" i="1"/>
  <c r="R6907" i="1"/>
  <c r="S6904" i="1"/>
  <c r="R6903" i="1"/>
  <c r="S6900" i="1"/>
  <c r="R6899" i="1"/>
  <c r="S6896" i="1"/>
  <c r="R6895" i="1"/>
  <c r="S6892" i="1"/>
  <c r="R6891" i="1"/>
  <c r="S6888" i="1"/>
  <c r="R6887" i="1"/>
  <c r="S6884" i="1"/>
  <c r="R6883" i="1"/>
  <c r="S6880" i="1"/>
  <c r="R6879" i="1"/>
  <c r="S6876" i="1"/>
  <c r="R6875" i="1"/>
  <c r="S6872" i="1"/>
  <c r="R6871" i="1"/>
  <c r="S6868" i="1"/>
  <c r="S6457" i="1"/>
  <c r="Q6457" i="1"/>
  <c r="U6455" i="1"/>
  <c r="S6453" i="1"/>
  <c r="Q6453" i="1"/>
  <c r="U6451" i="1"/>
  <c r="S6449" i="1"/>
  <c r="Q6449" i="1"/>
  <c r="U6447" i="1"/>
  <c r="S6445" i="1"/>
  <c r="Q6445" i="1"/>
  <c r="U6443" i="1"/>
  <c r="S6441" i="1"/>
  <c r="Q6441" i="1"/>
  <c r="U6439" i="1"/>
  <c r="S6437" i="1"/>
  <c r="Q6437" i="1"/>
  <c r="U6435" i="1"/>
  <c r="S6433" i="1"/>
  <c r="Q6433" i="1"/>
  <c r="U6431" i="1"/>
  <c r="S6429" i="1"/>
  <c r="Q6429" i="1"/>
  <c r="U6427" i="1"/>
  <c r="S6425" i="1"/>
  <c r="Q6425" i="1"/>
  <c r="U6423" i="1"/>
  <c r="S6421" i="1"/>
  <c r="Q6421" i="1"/>
  <c r="U6419" i="1"/>
  <c r="S6417" i="1"/>
  <c r="Q6417" i="1"/>
  <c r="U6415" i="1"/>
  <c r="S6413" i="1"/>
  <c r="Q6413" i="1"/>
  <c r="U6411" i="1"/>
  <c r="S6409" i="1"/>
  <c r="Q6409" i="1"/>
  <c r="U6407" i="1"/>
  <c r="S6405" i="1"/>
  <c r="Q6405" i="1"/>
  <c r="U6403" i="1"/>
  <c r="S6401" i="1"/>
  <c r="Q6401" i="1"/>
  <c r="U6399" i="1"/>
  <c r="S6397" i="1"/>
  <c r="Q6397" i="1"/>
  <c r="U6395" i="1"/>
  <c r="S6393" i="1"/>
  <c r="Q6393" i="1"/>
  <c r="U6391" i="1"/>
  <c r="S6389" i="1"/>
  <c r="Q6389" i="1"/>
  <c r="U6387" i="1"/>
  <c r="S6385" i="1"/>
  <c r="Q6385" i="1"/>
  <c r="U6383" i="1"/>
  <c r="S6381" i="1"/>
  <c r="Q6381" i="1"/>
  <c r="U6379" i="1"/>
  <c r="S6377" i="1"/>
  <c r="Q6377" i="1"/>
  <c r="U6375" i="1"/>
  <c r="S6373" i="1"/>
  <c r="Q6373" i="1"/>
  <c r="U6371" i="1"/>
  <c r="S6369" i="1"/>
  <c r="Q6369" i="1"/>
  <c r="U6367" i="1"/>
  <c r="S6365" i="1"/>
  <c r="Q6365" i="1"/>
  <c r="U6363" i="1"/>
  <c r="S6361" i="1"/>
  <c r="Q6361" i="1"/>
  <c r="U6359" i="1"/>
  <c r="S6357" i="1"/>
  <c r="Q6357" i="1"/>
  <c r="U6355" i="1"/>
  <c r="S6353" i="1"/>
  <c r="Q6353" i="1"/>
  <c r="U6351" i="1"/>
  <c r="S6349" i="1"/>
  <c r="Q6349" i="1"/>
  <c r="U6347" i="1"/>
  <c r="S6345" i="1"/>
  <c r="Q6345" i="1"/>
  <c r="U6343" i="1"/>
  <c r="S6341" i="1"/>
  <c r="Q6341" i="1"/>
  <c r="U6339" i="1"/>
  <c r="S6337" i="1"/>
  <c r="Q6337" i="1"/>
  <c r="U6335" i="1"/>
  <c r="S6333" i="1"/>
  <c r="Q6333" i="1"/>
  <c r="U6331" i="1"/>
  <c r="S6329" i="1"/>
  <c r="Q6329" i="1"/>
  <c r="U6327" i="1"/>
  <c r="S6325" i="1"/>
  <c r="Q6325" i="1"/>
  <c r="U6323" i="1"/>
  <c r="S6321" i="1"/>
  <c r="Q6321" i="1"/>
  <c r="U6319" i="1"/>
  <c r="S6317" i="1"/>
  <c r="Q6317" i="1"/>
  <c r="U6315" i="1"/>
  <c r="S6313" i="1"/>
  <c r="Q6313" i="1"/>
  <c r="U6311" i="1"/>
  <c r="S6309" i="1"/>
  <c r="Q6309" i="1"/>
  <c r="U6307" i="1"/>
  <c r="S6305" i="1"/>
  <c r="Q6305" i="1"/>
  <c r="U6303" i="1"/>
  <c r="S6301" i="1"/>
  <c r="Q6301" i="1"/>
  <c r="U6299" i="1"/>
  <c r="S6297" i="1"/>
  <c r="Q6297" i="1"/>
  <c r="U6295" i="1"/>
  <c r="S6293" i="1"/>
  <c r="Q6293" i="1"/>
  <c r="U6291" i="1"/>
  <c r="S6289" i="1"/>
  <c r="Q6289" i="1"/>
  <c r="U6287" i="1"/>
  <c r="S6285" i="1"/>
  <c r="Q6285" i="1"/>
  <c r="U6283" i="1"/>
  <c r="S6281" i="1"/>
  <c r="Q6281" i="1"/>
  <c r="U6279" i="1"/>
  <c r="S6277" i="1"/>
  <c r="Q6277" i="1"/>
  <c r="U6275" i="1"/>
  <c r="S6273" i="1"/>
  <c r="Q6273" i="1"/>
  <c r="U6271" i="1"/>
  <c r="S6269" i="1"/>
  <c r="Q6269" i="1"/>
  <c r="U6267" i="1"/>
  <c r="S6265" i="1"/>
  <c r="Q6265" i="1"/>
  <c r="U6263" i="1"/>
  <c r="S6261" i="1"/>
  <c r="Q6261" i="1"/>
  <c r="U6259" i="1"/>
  <c r="S6257" i="1"/>
  <c r="Q6257" i="1"/>
  <c r="U6255" i="1"/>
  <c r="S6253" i="1"/>
  <c r="Q6253" i="1"/>
  <c r="U6251" i="1"/>
  <c r="S6249" i="1"/>
  <c r="Q6249" i="1"/>
  <c r="U6247" i="1"/>
  <c r="S6245" i="1"/>
  <c r="Q6245" i="1"/>
  <c r="U6243" i="1"/>
  <c r="S6241" i="1"/>
  <c r="Q6241" i="1"/>
  <c r="U6239" i="1"/>
  <c r="S6237" i="1"/>
  <c r="Q6237" i="1"/>
  <c r="U6235" i="1"/>
  <c r="S6233" i="1"/>
  <c r="Q6233" i="1"/>
  <c r="U6231" i="1"/>
  <c r="S6229" i="1"/>
  <c r="Q6229" i="1"/>
  <c r="U6227" i="1"/>
  <c r="S6225" i="1"/>
  <c r="Q6225" i="1"/>
  <c r="U6223" i="1"/>
  <c r="S6221" i="1"/>
  <c r="Q6221" i="1"/>
  <c r="U6219" i="1"/>
  <c r="S6217" i="1"/>
  <c r="Q6217" i="1"/>
  <c r="U6215" i="1"/>
  <c r="S6213" i="1"/>
  <c r="Q6213" i="1"/>
  <c r="U6211" i="1"/>
  <c r="S6209" i="1"/>
  <c r="Q6209" i="1"/>
  <c r="U6207" i="1"/>
  <c r="S6205" i="1"/>
  <c r="Q6205" i="1"/>
  <c r="U6203" i="1"/>
  <c r="S6201" i="1"/>
  <c r="Q6201" i="1"/>
  <c r="U6199" i="1"/>
  <c r="S6197" i="1"/>
  <c r="Q6197" i="1"/>
  <c r="U6195" i="1"/>
  <c r="S6193" i="1"/>
  <c r="Q6193" i="1"/>
  <c r="U6191" i="1"/>
  <c r="S6189" i="1"/>
  <c r="Q6189" i="1"/>
  <c r="U6187" i="1"/>
  <c r="S6185" i="1"/>
  <c r="Q6185" i="1"/>
  <c r="U6183" i="1"/>
  <c r="S6181" i="1"/>
  <c r="Q6181" i="1"/>
  <c r="U6179" i="1"/>
  <c r="S6177" i="1"/>
  <c r="Q6177" i="1"/>
  <c r="U6175" i="1"/>
  <c r="S6173" i="1"/>
  <c r="Q6173" i="1"/>
  <c r="U6171" i="1"/>
  <c r="S6169" i="1"/>
  <c r="Q6169" i="1"/>
  <c r="U6168" i="1"/>
  <c r="S6166" i="1"/>
  <c r="Q6166" i="1"/>
  <c r="U6164" i="1"/>
  <c r="S6162" i="1"/>
  <c r="Q6162" i="1"/>
  <c r="U6160" i="1"/>
  <c r="Q6155" i="1"/>
  <c r="U6152" i="1"/>
  <c r="S6132" i="1"/>
  <c r="U6120" i="1"/>
  <c r="Q7143" i="1"/>
  <c r="Q7139" i="1"/>
  <c r="Q7135" i="1"/>
  <c r="Q7131" i="1"/>
  <c r="Q7127" i="1"/>
  <c r="Q7123" i="1"/>
  <c r="Q7119" i="1"/>
  <c r="Q7115" i="1"/>
  <c r="Q7111" i="1"/>
  <c r="Q7107" i="1"/>
  <c r="Q7103" i="1"/>
  <c r="Q7099" i="1"/>
  <c r="Q7095" i="1"/>
  <c r="Q7091" i="1"/>
  <c r="Q7087" i="1"/>
  <c r="Q7083" i="1"/>
  <c r="Q7079" i="1"/>
  <c r="Q7075" i="1"/>
  <c r="Q7071" i="1"/>
  <c r="Q7067" i="1"/>
  <c r="Q7063" i="1"/>
  <c r="Q7059" i="1"/>
  <c r="Q7055" i="1"/>
  <c r="Q7051" i="1"/>
  <c r="Q7047" i="1"/>
  <c r="Q7043" i="1"/>
  <c r="Q7039" i="1"/>
  <c r="Q7035" i="1"/>
  <c r="Q7031" i="1"/>
  <c r="Q7027" i="1"/>
  <c r="Q7023" i="1"/>
  <c r="Q7019" i="1"/>
  <c r="Q7015" i="1"/>
  <c r="Q7011" i="1"/>
  <c r="Q7007" i="1"/>
  <c r="Q7003" i="1"/>
  <c r="Q6999" i="1"/>
  <c r="Q6995" i="1"/>
  <c r="Q6991" i="1"/>
  <c r="Q6987" i="1"/>
  <c r="Q6983" i="1"/>
  <c r="Q6979" i="1"/>
  <c r="Q6976" i="1"/>
  <c r="Q6974" i="1"/>
  <c r="R6972" i="1"/>
  <c r="S6969" i="1"/>
  <c r="R6968" i="1"/>
  <c r="S6965" i="1"/>
  <c r="R6964" i="1"/>
  <c r="S6961" i="1"/>
  <c r="R6960" i="1"/>
  <c r="S6957" i="1"/>
  <c r="R6956" i="1"/>
  <c r="S6953" i="1"/>
  <c r="R6952" i="1"/>
  <c r="S6949" i="1"/>
  <c r="R6948" i="1"/>
  <c r="S6945" i="1"/>
  <c r="R6944" i="1"/>
  <c r="S6941" i="1"/>
  <c r="R6940" i="1"/>
  <c r="S6937" i="1"/>
  <c r="R6936" i="1"/>
  <c r="S6933" i="1"/>
  <c r="R6932" i="1"/>
  <c r="S6929" i="1"/>
  <c r="R6928" i="1"/>
  <c r="S6925" i="1"/>
  <c r="R6924" i="1"/>
  <c r="S6921" i="1"/>
  <c r="R6920" i="1"/>
  <c r="S6917" i="1"/>
  <c r="R6916" i="1"/>
  <c r="S6913" i="1"/>
  <c r="R6912" i="1"/>
  <c r="S6909" i="1"/>
  <c r="R6908" i="1"/>
  <c r="S6905" i="1"/>
  <c r="R6904" i="1"/>
  <c r="S6901" i="1"/>
  <c r="R6900" i="1"/>
  <c r="S6897" i="1"/>
  <c r="R6896" i="1"/>
  <c r="S6893" i="1"/>
  <c r="R6892" i="1"/>
  <c r="S6889" i="1"/>
  <c r="R6888" i="1"/>
  <c r="S6885" i="1"/>
  <c r="R6884" i="1"/>
  <c r="S6881" i="1"/>
  <c r="R6880" i="1"/>
  <c r="S6877" i="1"/>
  <c r="R6876" i="1"/>
  <c r="S6873" i="1"/>
  <c r="R6872" i="1"/>
  <c r="S6869" i="1"/>
  <c r="R6868" i="1"/>
  <c r="R6867" i="1"/>
  <c r="S6866" i="1"/>
  <c r="S6864" i="1"/>
  <c r="S6862" i="1"/>
  <c r="S6860" i="1"/>
  <c r="S6858" i="1"/>
  <c r="S6856" i="1"/>
  <c r="S6854" i="1"/>
  <c r="S6852" i="1"/>
  <c r="S6850" i="1"/>
  <c r="S6848" i="1"/>
  <c r="S6846" i="1"/>
  <c r="S6844" i="1"/>
  <c r="S6842" i="1"/>
  <c r="S6840" i="1"/>
  <c r="S6838" i="1"/>
  <c r="S6836" i="1"/>
  <c r="S6834" i="1"/>
  <c r="S6832" i="1"/>
  <c r="S6830" i="1"/>
  <c r="S6828" i="1"/>
  <c r="S6826" i="1"/>
  <c r="S6824" i="1"/>
  <c r="S6822" i="1"/>
  <c r="S6820" i="1"/>
  <c r="S6818" i="1"/>
  <c r="S6816" i="1"/>
  <c r="S6814" i="1"/>
  <c r="S6812" i="1"/>
  <c r="S6810" i="1"/>
  <c r="S6808" i="1"/>
  <c r="S6806" i="1"/>
  <c r="S6804" i="1"/>
  <c r="S6802" i="1"/>
  <c r="S6800" i="1"/>
  <c r="S6798" i="1"/>
  <c r="S6796" i="1"/>
  <c r="S6794" i="1"/>
  <c r="S6792" i="1"/>
  <c r="S6790" i="1"/>
  <c r="S6788" i="1"/>
  <c r="S6786" i="1"/>
  <c r="S6784" i="1"/>
  <c r="S6782" i="1"/>
  <c r="S6780" i="1"/>
  <c r="S6778" i="1"/>
  <c r="S6776" i="1"/>
  <c r="S6774" i="1"/>
  <c r="S6772" i="1"/>
  <c r="S6770" i="1"/>
  <c r="S6768" i="1"/>
  <c r="S6766" i="1"/>
  <c r="S6764" i="1"/>
  <c r="S6762" i="1"/>
  <c r="S6760" i="1"/>
  <c r="S6758" i="1"/>
  <c r="S6756" i="1"/>
  <c r="S6754" i="1"/>
  <c r="S6752" i="1"/>
  <c r="S6750" i="1"/>
  <c r="S6748" i="1"/>
  <c r="S6746" i="1"/>
  <c r="S6744" i="1"/>
  <c r="S6742" i="1"/>
  <c r="S6740" i="1"/>
  <c r="S6738" i="1"/>
  <c r="S6736" i="1"/>
  <c r="S6734" i="1"/>
  <c r="S6732" i="1"/>
  <c r="S6730" i="1"/>
  <c r="S6728" i="1"/>
  <c r="S6726" i="1"/>
  <c r="S6724" i="1"/>
  <c r="S6722" i="1"/>
  <c r="S6720" i="1"/>
  <c r="S6718" i="1"/>
  <c r="S6716" i="1"/>
  <c r="S6714" i="1"/>
  <c r="S6712" i="1"/>
  <c r="S6710" i="1"/>
  <c r="S6708" i="1"/>
  <c r="S6706" i="1"/>
  <c r="S6704" i="1"/>
  <c r="S6702" i="1"/>
  <c r="S6700" i="1"/>
  <c r="S6698" i="1"/>
  <c r="S6696" i="1"/>
  <c r="S6694" i="1"/>
  <c r="S6692" i="1"/>
  <c r="S6690" i="1"/>
  <c r="S6688" i="1"/>
  <c r="S6686" i="1"/>
  <c r="S6684" i="1"/>
  <c r="S6682" i="1"/>
  <c r="S6680" i="1"/>
  <c r="S6678" i="1"/>
  <c r="S6676" i="1"/>
  <c r="S6674" i="1"/>
  <c r="S6672" i="1"/>
  <c r="S6670" i="1"/>
  <c r="S6668" i="1"/>
  <c r="S6666" i="1"/>
  <c r="S6664" i="1"/>
  <c r="S6662" i="1"/>
  <c r="S6660" i="1"/>
  <c r="S6658" i="1"/>
  <c r="S6656" i="1"/>
  <c r="S6654" i="1"/>
  <c r="S6652" i="1"/>
  <c r="S6650" i="1"/>
  <c r="S6648" i="1"/>
  <c r="S6646" i="1"/>
  <c r="S6644" i="1"/>
  <c r="S6642" i="1"/>
  <c r="S6640" i="1"/>
  <c r="S6638" i="1"/>
  <c r="S6636" i="1"/>
  <c r="S6634" i="1"/>
  <c r="S6632" i="1"/>
  <c r="S6630" i="1"/>
  <c r="S6628" i="1"/>
  <c r="S6626" i="1"/>
  <c r="S6624" i="1"/>
  <c r="S6622" i="1"/>
  <c r="S6620" i="1"/>
  <c r="S6618" i="1"/>
  <c r="S6616" i="1"/>
  <c r="S6614" i="1"/>
  <c r="S6612" i="1"/>
  <c r="S6610" i="1"/>
  <c r="S6608" i="1"/>
  <c r="S6606" i="1"/>
  <c r="S6604" i="1"/>
  <c r="S6602" i="1"/>
  <c r="S6600" i="1"/>
  <c r="S6598" i="1"/>
  <c r="S6596" i="1"/>
  <c r="S6594" i="1"/>
  <c r="S6592" i="1"/>
  <c r="S6590" i="1"/>
  <c r="S6588" i="1"/>
  <c r="S6586" i="1"/>
  <c r="S6584" i="1"/>
  <c r="S6582" i="1"/>
  <c r="S6580" i="1"/>
  <c r="S6578" i="1"/>
  <c r="S6576" i="1"/>
  <c r="S6574" i="1"/>
  <c r="S6572" i="1"/>
  <c r="S6570" i="1"/>
  <c r="S6568" i="1"/>
  <c r="S6566" i="1"/>
  <c r="S6564" i="1"/>
  <c r="S6562" i="1"/>
  <c r="S6560" i="1"/>
  <c r="S6558" i="1"/>
  <c r="S6556" i="1"/>
  <c r="S6554" i="1"/>
  <c r="S6552" i="1"/>
  <c r="S6550" i="1"/>
  <c r="S6548" i="1"/>
  <c r="S6546" i="1"/>
  <c r="S6544" i="1"/>
  <c r="S6542" i="1"/>
  <c r="S6540" i="1"/>
  <c r="S6538" i="1"/>
  <c r="S6536" i="1"/>
  <c r="S6534" i="1"/>
  <c r="S6532" i="1"/>
  <c r="S6530" i="1"/>
  <c r="S6528" i="1"/>
  <c r="S6526" i="1"/>
  <c r="S6524" i="1"/>
  <c r="S6522" i="1"/>
  <c r="S6520" i="1"/>
  <c r="S6518" i="1"/>
  <c r="S6516" i="1"/>
  <c r="S6514" i="1"/>
  <c r="S6512" i="1"/>
  <c r="S6510" i="1"/>
  <c r="S6508" i="1"/>
  <c r="S6506" i="1"/>
  <c r="S6504" i="1"/>
  <c r="S6502" i="1"/>
  <c r="S6500" i="1"/>
  <c r="S6498" i="1"/>
  <c r="S6496" i="1"/>
  <c r="S6494" i="1"/>
  <c r="S6492" i="1"/>
  <c r="S6490" i="1"/>
  <c r="S6488" i="1"/>
  <c r="S6486" i="1"/>
  <c r="S6484" i="1"/>
  <c r="S6482" i="1"/>
  <c r="S6480" i="1"/>
  <c r="S6478" i="1"/>
  <c r="S6476" i="1"/>
  <c r="S6474" i="1"/>
  <c r="S6472" i="1"/>
  <c r="S6470" i="1"/>
  <c r="S6468" i="1"/>
  <c r="S6466" i="1"/>
  <c r="S6464" i="1"/>
  <c r="S6462" i="1"/>
  <c r="S6460" i="1"/>
  <c r="S6458" i="1"/>
  <c r="S6456" i="1"/>
  <c r="Q6456" i="1"/>
  <c r="U6454" i="1"/>
  <c r="S6452" i="1"/>
  <c r="Q6452" i="1"/>
  <c r="U6450" i="1"/>
  <c r="S6448" i="1"/>
  <c r="Q6448" i="1"/>
  <c r="U6446" i="1"/>
  <c r="S6444" i="1"/>
  <c r="Q6444" i="1"/>
  <c r="U6442" i="1"/>
  <c r="S6440" i="1"/>
  <c r="Q6440" i="1"/>
  <c r="U6438" i="1"/>
  <c r="S6436" i="1"/>
  <c r="Q6436" i="1"/>
  <c r="U6434" i="1"/>
  <c r="S6432" i="1"/>
  <c r="Q6432" i="1"/>
  <c r="U6430" i="1"/>
  <c r="S6428" i="1"/>
  <c r="Q6428" i="1"/>
  <c r="U6426" i="1"/>
  <c r="S6424" i="1"/>
  <c r="Q6424" i="1"/>
  <c r="U6422" i="1"/>
  <c r="S6420" i="1"/>
  <c r="Q6420" i="1"/>
  <c r="U6418" i="1"/>
  <c r="S6416" i="1"/>
  <c r="Q6416" i="1"/>
  <c r="U6414" i="1"/>
  <c r="S6412" i="1"/>
  <c r="Q6412" i="1"/>
  <c r="U6410" i="1"/>
  <c r="S6408" i="1"/>
  <c r="Q6408" i="1"/>
  <c r="U6406" i="1"/>
  <c r="S6404" i="1"/>
  <c r="Q6404" i="1"/>
  <c r="U6402" i="1"/>
  <c r="S6400" i="1"/>
  <c r="Q6400" i="1"/>
  <c r="U6398" i="1"/>
  <c r="S6396" i="1"/>
  <c r="Q6396" i="1"/>
  <c r="U6394" i="1"/>
  <c r="S6392" i="1"/>
  <c r="Q6392" i="1"/>
  <c r="U6390" i="1"/>
  <c r="S6388" i="1"/>
  <c r="Q6388" i="1"/>
  <c r="U6386" i="1"/>
  <c r="S6384" i="1"/>
  <c r="Q6384" i="1"/>
  <c r="U6382" i="1"/>
  <c r="S6380" i="1"/>
  <c r="Q6380" i="1"/>
  <c r="U6378" i="1"/>
  <c r="S6376" i="1"/>
  <c r="Q6376" i="1"/>
  <c r="U6374" i="1"/>
  <c r="S6372" i="1"/>
  <c r="Q6372" i="1"/>
  <c r="U6370" i="1"/>
  <c r="S6368" i="1"/>
  <c r="Q6368" i="1"/>
  <c r="U6366" i="1"/>
  <c r="S6364" i="1"/>
  <c r="Q6364" i="1"/>
  <c r="U6362" i="1"/>
  <c r="S6360" i="1"/>
  <c r="Q6360" i="1"/>
  <c r="U6358" i="1"/>
  <c r="S6356" i="1"/>
  <c r="Q6356" i="1"/>
  <c r="U6354" i="1"/>
  <c r="S6352" i="1"/>
  <c r="Q6352" i="1"/>
  <c r="U6350" i="1"/>
  <c r="S6348" i="1"/>
  <c r="Q6348" i="1"/>
  <c r="U6346" i="1"/>
  <c r="S6344" i="1"/>
  <c r="Q6344" i="1"/>
  <c r="U6342" i="1"/>
  <c r="S6340" i="1"/>
  <c r="Q6340" i="1"/>
  <c r="U6338" i="1"/>
  <c r="S6336" i="1"/>
  <c r="Q6336" i="1"/>
  <c r="U6334" i="1"/>
  <c r="S6332" i="1"/>
  <c r="Q6332" i="1"/>
  <c r="U6330" i="1"/>
  <c r="S6328" i="1"/>
  <c r="Q6328" i="1"/>
  <c r="U6326" i="1"/>
  <c r="S6324" i="1"/>
  <c r="Q6324" i="1"/>
  <c r="U6322" i="1"/>
  <c r="S6320" i="1"/>
  <c r="Q6320" i="1"/>
  <c r="U6318" i="1"/>
  <c r="S6316" i="1"/>
  <c r="Q6316" i="1"/>
  <c r="U6314" i="1"/>
  <c r="S6312" i="1"/>
  <c r="Q6312" i="1"/>
  <c r="U6310" i="1"/>
  <c r="S6308" i="1"/>
  <c r="Q6308" i="1"/>
  <c r="U6306" i="1"/>
  <c r="S6304" i="1"/>
  <c r="Q6304" i="1"/>
  <c r="U6302" i="1"/>
  <c r="S6300" i="1"/>
  <c r="Q6300" i="1"/>
  <c r="U6298" i="1"/>
  <c r="S6296" i="1"/>
  <c r="Q6296" i="1"/>
  <c r="U6294" i="1"/>
  <c r="S6292" i="1"/>
  <c r="Q6292" i="1"/>
  <c r="U6290" i="1"/>
  <c r="S6288" i="1"/>
  <c r="Q6288" i="1"/>
  <c r="U6286" i="1"/>
  <c r="S6284" i="1"/>
  <c r="Q6284" i="1"/>
  <c r="U6282" i="1"/>
  <c r="S6280" i="1"/>
  <c r="Q6280" i="1"/>
  <c r="U6278" i="1"/>
  <c r="S6276" i="1"/>
  <c r="Q6276" i="1"/>
  <c r="U6274" i="1"/>
  <c r="S6272" i="1"/>
  <c r="Q6272" i="1"/>
  <c r="U6270" i="1"/>
  <c r="S6268" i="1"/>
  <c r="Q6268" i="1"/>
  <c r="U6266" i="1"/>
  <c r="S6264" i="1"/>
  <c r="Q6264" i="1"/>
  <c r="U6262" i="1"/>
  <c r="S6260" i="1"/>
  <c r="Q6260" i="1"/>
  <c r="U6258" i="1"/>
  <c r="S6256" i="1"/>
  <c r="Q6256" i="1"/>
  <c r="U6254" i="1"/>
  <c r="S6252" i="1"/>
  <c r="Q6252" i="1"/>
  <c r="S6248" i="1"/>
  <c r="Q6248" i="1"/>
  <c r="S6244" i="1"/>
  <c r="Q6244" i="1"/>
  <c r="S6240" i="1"/>
  <c r="Q6240" i="1"/>
  <c r="S6236" i="1"/>
  <c r="Q6236" i="1"/>
  <c r="S6232" i="1"/>
  <c r="Q6232" i="1"/>
  <c r="S6228" i="1"/>
  <c r="Q6228" i="1"/>
  <c r="S6224" i="1"/>
  <c r="Q6224" i="1"/>
  <c r="S6220" i="1"/>
  <c r="Q6220" i="1"/>
  <c r="S6216" i="1"/>
  <c r="Q6216" i="1"/>
  <c r="S6212" i="1"/>
  <c r="Q6212" i="1"/>
  <c r="S6208" i="1"/>
  <c r="Q6208" i="1"/>
  <c r="S6204" i="1"/>
  <c r="Q6204" i="1"/>
  <c r="S6200" i="1"/>
  <c r="Q6200" i="1"/>
  <c r="S6196" i="1"/>
  <c r="Q6196" i="1"/>
  <c r="S6192" i="1"/>
  <c r="Q6192" i="1"/>
  <c r="S6188" i="1"/>
  <c r="Q6188" i="1"/>
  <c r="S6184" i="1"/>
  <c r="Q6184" i="1"/>
  <c r="S6180" i="1"/>
  <c r="Q6180" i="1"/>
  <c r="S6176" i="1"/>
  <c r="Q6176" i="1"/>
  <c r="S6172" i="1"/>
  <c r="Q6172" i="1"/>
  <c r="S6165" i="1"/>
  <c r="Q6165" i="1"/>
  <c r="S6161" i="1"/>
  <c r="Q6161" i="1"/>
  <c r="U6156" i="1"/>
  <c r="S6156" i="1"/>
  <c r="Q6154" i="1"/>
  <c r="S6148" i="1"/>
  <c r="U6144" i="1"/>
  <c r="R6144" i="1"/>
  <c r="U6132" i="1"/>
  <c r="S6129" i="1"/>
  <c r="U6122" i="1"/>
  <c r="R6112" i="1"/>
  <c r="R6100" i="1"/>
  <c r="R6090" i="1"/>
  <c r="R6080" i="1"/>
  <c r="R6072" i="1"/>
  <c r="T6067" i="1"/>
  <c r="R6066" i="1"/>
  <c r="Q6065" i="1"/>
  <c r="T6063" i="1"/>
  <c r="R6062" i="1"/>
  <c r="Q6061" i="1"/>
  <c r="T6059" i="1"/>
  <c r="R6058" i="1"/>
  <c r="Q6057" i="1"/>
  <c r="T6055" i="1"/>
  <c r="R6054" i="1"/>
  <c r="Q6053" i="1"/>
  <c r="T6051" i="1"/>
  <c r="R6050" i="1"/>
  <c r="Q6049" i="1"/>
  <c r="T6047" i="1"/>
  <c r="R6046" i="1"/>
  <c r="Q6045" i="1"/>
  <c r="T6043" i="1"/>
  <c r="R6042" i="1"/>
  <c r="Q6041" i="1"/>
  <c r="T6039" i="1"/>
  <c r="R6038" i="1"/>
  <c r="Q6037" i="1"/>
  <c r="T6035" i="1"/>
  <c r="R6034" i="1"/>
  <c r="Q6033" i="1"/>
  <c r="T6031" i="1"/>
  <c r="R6030" i="1"/>
  <c r="Q6029" i="1"/>
  <c r="T6027" i="1"/>
  <c r="R6026" i="1"/>
  <c r="Q6025" i="1"/>
  <c r="T6023" i="1"/>
  <c r="R6022" i="1"/>
  <c r="Q6021" i="1"/>
  <c r="T6019" i="1"/>
  <c r="R6018" i="1"/>
  <c r="Q6017" i="1"/>
  <c r="T6015" i="1"/>
  <c r="R6014" i="1"/>
  <c r="Q6013" i="1"/>
  <c r="T6011" i="1"/>
  <c r="R6010" i="1"/>
  <c r="Q6009" i="1"/>
  <c r="T6007" i="1"/>
  <c r="R6006" i="1"/>
  <c r="Q6005" i="1"/>
  <c r="T6003" i="1"/>
  <c r="R6002" i="1"/>
  <c r="Q6001" i="1"/>
  <c r="T5999" i="1"/>
  <c r="R5998" i="1"/>
  <c r="Q5997" i="1"/>
  <c r="T5995" i="1"/>
  <c r="R5994" i="1"/>
  <c r="Q5993" i="1"/>
  <c r="T5991" i="1"/>
  <c r="R5990" i="1"/>
  <c r="Q5989" i="1"/>
  <c r="T5987" i="1"/>
  <c r="R5986" i="1"/>
  <c r="Q5985" i="1"/>
  <c r="T5983" i="1"/>
  <c r="R5982" i="1"/>
  <c r="Q5981" i="1"/>
  <c r="T5979" i="1"/>
  <c r="R5978" i="1"/>
  <c r="Q5977" i="1"/>
  <c r="T5975" i="1"/>
  <c r="R5974" i="1"/>
  <c r="Q5973" i="1"/>
  <c r="T5971" i="1"/>
  <c r="R5970" i="1"/>
  <c r="Q5969" i="1"/>
  <c r="T5967" i="1"/>
  <c r="R5966" i="1"/>
  <c r="Q5965" i="1"/>
  <c r="T5963" i="1"/>
  <c r="R5962" i="1"/>
  <c r="Q5961" i="1"/>
  <c r="T5959" i="1"/>
  <c r="R5958" i="1"/>
  <c r="Q5957" i="1"/>
  <c r="T5955" i="1"/>
  <c r="R5954" i="1"/>
  <c r="Q5953" i="1"/>
  <c r="T5951" i="1"/>
  <c r="R5950" i="1"/>
  <c r="Q5949" i="1"/>
  <c r="T5947" i="1"/>
  <c r="R5946" i="1"/>
  <c r="Q5945" i="1"/>
  <c r="T5943" i="1"/>
  <c r="R5942" i="1"/>
  <c r="Q5941" i="1"/>
  <c r="T5939" i="1"/>
  <c r="R5938" i="1"/>
  <c r="Q5937" i="1"/>
  <c r="T5935" i="1"/>
  <c r="R5934" i="1"/>
  <c r="Q5933" i="1"/>
  <c r="T5931" i="1"/>
  <c r="R5930" i="1"/>
  <c r="Q5929" i="1"/>
  <c r="T5927" i="1"/>
  <c r="R5926" i="1"/>
  <c r="Q5925" i="1"/>
  <c r="T5923" i="1"/>
  <c r="R5922" i="1"/>
  <c r="Q5921" i="1"/>
  <c r="T5919" i="1"/>
  <c r="R5918" i="1"/>
  <c r="Q5917" i="1"/>
  <c r="T5915" i="1"/>
  <c r="R5914" i="1"/>
  <c r="Q5913" i="1"/>
  <c r="T5911" i="1"/>
  <c r="R5910" i="1"/>
  <c r="Q5909" i="1"/>
  <c r="T5907" i="1"/>
  <c r="R5906" i="1"/>
  <c r="Q5905" i="1"/>
  <c r="T5903" i="1"/>
  <c r="R5902" i="1"/>
  <c r="Q5901" i="1"/>
  <c r="T5899" i="1"/>
  <c r="R5898" i="1"/>
  <c r="Q5897" i="1"/>
  <c r="T5895" i="1"/>
  <c r="R5894" i="1"/>
  <c r="Q5893" i="1"/>
  <c r="T5891" i="1"/>
  <c r="R5890" i="1"/>
  <c r="Q5889" i="1"/>
  <c r="T5887" i="1"/>
  <c r="R5886" i="1"/>
  <c r="Q5885" i="1"/>
  <c r="T5883" i="1"/>
  <c r="R5882" i="1"/>
  <c r="Q5881" i="1"/>
  <c r="T5879" i="1"/>
  <c r="R5878" i="1"/>
  <c r="Q5877" i="1"/>
  <c r="T5875" i="1"/>
  <c r="R5874" i="1"/>
  <c r="Q5873" i="1"/>
  <c r="T5871" i="1"/>
  <c r="R5870" i="1"/>
  <c r="Q5869" i="1"/>
  <c r="T5867" i="1"/>
  <c r="R5866" i="1"/>
  <c r="Q5865" i="1"/>
  <c r="T5863" i="1"/>
  <c r="R5862" i="1"/>
  <c r="Q5861" i="1"/>
  <c r="T5859" i="1"/>
  <c r="R5858" i="1"/>
  <c r="Q5857" i="1"/>
  <c r="T5855" i="1"/>
  <c r="R5854" i="1"/>
  <c r="Q5853" i="1"/>
  <c r="T5851" i="1"/>
  <c r="R5850" i="1"/>
  <c r="Q5849" i="1"/>
  <c r="T5847" i="1"/>
  <c r="R5846" i="1"/>
  <c r="Q5845" i="1"/>
  <c r="T5843" i="1"/>
  <c r="R5842" i="1"/>
  <c r="Q5841" i="1"/>
  <c r="T5839" i="1"/>
  <c r="R5838" i="1"/>
  <c r="Q5837" i="1"/>
  <c r="T5835" i="1"/>
  <c r="R5834" i="1"/>
  <c r="Q5833" i="1"/>
  <c r="T5831" i="1"/>
  <c r="R5830" i="1"/>
  <c r="Q5829" i="1"/>
  <c r="T5827" i="1"/>
  <c r="R5826" i="1"/>
  <c r="Q5825" i="1"/>
  <c r="T5823" i="1"/>
  <c r="R5822" i="1"/>
  <c r="Q5821" i="1"/>
  <c r="T5819" i="1"/>
  <c r="R5818" i="1"/>
  <c r="Q5817" i="1"/>
  <c r="T5815" i="1"/>
  <c r="R5814" i="1"/>
  <c r="Q5813" i="1"/>
  <c r="T5811" i="1"/>
  <c r="R5810" i="1"/>
  <c r="Q5809" i="1"/>
  <c r="T5807" i="1"/>
  <c r="R5806" i="1"/>
  <c r="Q5805" i="1"/>
  <c r="T5803" i="1"/>
  <c r="R5802" i="1"/>
  <c r="Q5801" i="1"/>
  <c r="T5799" i="1"/>
  <c r="R5798" i="1"/>
  <c r="Q5797" i="1"/>
  <c r="T5795" i="1"/>
  <c r="R5794" i="1"/>
  <c r="Q5793" i="1"/>
  <c r="T5791" i="1"/>
  <c r="R5790" i="1"/>
  <c r="Q5789" i="1"/>
  <c r="T5787" i="1"/>
  <c r="R5786" i="1"/>
  <c r="Q5785" i="1"/>
  <c r="T5783" i="1"/>
  <c r="R5782" i="1"/>
  <c r="Q5781" i="1"/>
  <c r="T5779" i="1"/>
  <c r="R5778" i="1"/>
  <c r="Q5777" i="1"/>
  <c r="T5775" i="1"/>
  <c r="R5774" i="1"/>
  <c r="Q5773" i="1"/>
  <c r="T5771" i="1"/>
  <c r="R5770" i="1"/>
  <c r="Q5769" i="1"/>
  <c r="T5767" i="1"/>
  <c r="R5766" i="1"/>
  <c r="Q5765" i="1"/>
  <c r="T5763" i="1"/>
  <c r="R5762" i="1"/>
  <c r="Q5761" i="1"/>
  <c r="T5759" i="1"/>
  <c r="R5758" i="1"/>
  <c r="Q5757" i="1"/>
  <c r="T5755" i="1"/>
  <c r="R5754" i="1"/>
  <c r="Q5753" i="1"/>
  <c r="T5751" i="1"/>
  <c r="R5750" i="1"/>
  <c r="Q5749" i="1"/>
  <c r="T5747" i="1"/>
  <c r="R5746" i="1"/>
  <c r="Q5745" i="1"/>
  <c r="T5743" i="1"/>
  <c r="R5742" i="1"/>
  <c r="Q5741" i="1"/>
  <c r="T5739" i="1"/>
  <c r="R5738" i="1"/>
  <c r="Q5737" i="1"/>
  <c r="T5735" i="1"/>
  <c r="R5734" i="1"/>
  <c r="Q5733" i="1"/>
  <c r="T5731" i="1"/>
  <c r="R5730" i="1"/>
  <c r="Q5729" i="1"/>
  <c r="T5727" i="1"/>
  <c r="R5726" i="1"/>
  <c r="Q5725" i="1"/>
  <c r="T5723" i="1"/>
  <c r="R5722" i="1"/>
  <c r="Q5721" i="1"/>
  <c r="T5719" i="1"/>
  <c r="R5718" i="1"/>
  <c r="Q5717" i="1"/>
  <c r="T5715" i="1"/>
  <c r="R5714" i="1"/>
  <c r="Q5713" i="1"/>
  <c r="T5711" i="1"/>
  <c r="R5710" i="1"/>
  <c r="Q5709" i="1"/>
  <c r="T5707" i="1"/>
  <c r="R5706" i="1"/>
  <c r="Q5705" i="1"/>
  <c r="T5703" i="1"/>
  <c r="R5702" i="1"/>
  <c r="Q5701" i="1"/>
  <c r="T5699" i="1"/>
  <c r="R5698" i="1"/>
  <c r="Q5697" i="1"/>
  <c r="T5695" i="1"/>
  <c r="R5694" i="1"/>
  <c r="Q5693" i="1"/>
  <c r="T5691" i="1"/>
  <c r="R5690" i="1"/>
  <c r="Q5689" i="1"/>
  <c r="T5687" i="1"/>
  <c r="R5686" i="1"/>
  <c r="Q5685" i="1"/>
  <c r="T5683" i="1"/>
  <c r="R5682" i="1"/>
  <c r="Q5681" i="1"/>
  <c r="T5679" i="1"/>
  <c r="R5678" i="1"/>
  <c r="Q5677" i="1"/>
  <c r="T5675" i="1"/>
  <c r="R5674" i="1"/>
  <c r="Q5673" i="1"/>
  <c r="T5671" i="1"/>
  <c r="R5670" i="1"/>
  <c r="Q5669" i="1"/>
  <c r="T5667" i="1"/>
  <c r="R5666" i="1"/>
  <c r="Q5665" i="1"/>
  <c r="T5663" i="1"/>
  <c r="R5662" i="1"/>
  <c r="Q5661" i="1"/>
  <c r="T5659" i="1"/>
  <c r="R5658" i="1"/>
  <c r="Q5657" i="1"/>
  <c r="T5655" i="1"/>
  <c r="R5654" i="1"/>
  <c r="Q5653" i="1"/>
  <c r="T5651" i="1"/>
  <c r="U5471" i="1"/>
  <c r="U5469" i="1"/>
  <c r="U5467" i="1"/>
  <c r="U5465" i="1"/>
  <c r="U5463" i="1"/>
  <c r="U5461" i="1"/>
  <c r="U5459" i="1"/>
  <c r="U5457" i="1"/>
  <c r="Q5456" i="1"/>
  <c r="Q5455" i="1"/>
  <c r="U5453" i="1"/>
  <c r="T5453" i="1"/>
  <c r="Q5452" i="1"/>
  <c r="Q5451" i="1"/>
  <c r="U5449" i="1"/>
  <c r="T5449" i="1"/>
  <c r="Q5448" i="1"/>
  <c r="Q5447" i="1"/>
  <c r="U5445" i="1"/>
  <c r="T5445" i="1"/>
  <c r="Q5444" i="1"/>
  <c r="Q5443" i="1"/>
  <c r="U5441" i="1"/>
  <c r="T5441" i="1"/>
  <c r="Q5440" i="1"/>
  <c r="Q5439" i="1"/>
  <c r="U5437" i="1"/>
  <c r="T5437" i="1"/>
  <c r="Q5436" i="1"/>
  <c r="Q5435" i="1"/>
  <c r="U5433" i="1"/>
  <c r="T5433" i="1"/>
  <c r="Q5432" i="1"/>
  <c r="Q5431" i="1"/>
  <c r="U5429" i="1"/>
  <c r="T5429" i="1"/>
  <c r="Q5428" i="1"/>
  <c r="Q5427" i="1"/>
  <c r="U5425" i="1"/>
  <c r="T5425" i="1"/>
  <c r="Q5424" i="1"/>
  <c r="Q5423" i="1"/>
  <c r="U5421" i="1"/>
  <c r="T5421" i="1"/>
  <c r="Q5420" i="1"/>
  <c r="U5417" i="1"/>
  <c r="T5417" i="1"/>
  <c r="Q5416" i="1"/>
  <c r="U5413" i="1"/>
  <c r="T5413" i="1"/>
  <c r="Q5412" i="1"/>
  <c r="U5409" i="1"/>
  <c r="T5409" i="1"/>
  <c r="Q5408" i="1"/>
  <c r="U5405" i="1"/>
  <c r="T5405" i="1"/>
  <c r="Q5404" i="1"/>
  <c r="U5401" i="1"/>
  <c r="T5401" i="1"/>
  <c r="Q5400" i="1"/>
  <c r="U5397" i="1"/>
  <c r="T5397" i="1"/>
  <c r="Q5396" i="1"/>
  <c r="U5393" i="1"/>
  <c r="T5393" i="1"/>
  <c r="Q5392" i="1"/>
  <c r="U5389" i="1"/>
  <c r="T5389" i="1"/>
  <c r="Q5388" i="1"/>
  <c r="U6158" i="1"/>
  <c r="S6142" i="1"/>
  <c r="S6140" i="1"/>
  <c r="S6138" i="1"/>
  <c r="S6136" i="1"/>
  <c r="S6134" i="1"/>
  <c r="R6132" i="1"/>
  <c r="S6127" i="1"/>
  <c r="S6125" i="1"/>
  <c r="S6123" i="1"/>
  <c r="S6121" i="1"/>
  <c r="S6119" i="1"/>
  <c r="S6117" i="1"/>
  <c r="S6110" i="1"/>
  <c r="R6108" i="1"/>
  <c r="S6105" i="1"/>
  <c r="R6098" i="1"/>
  <c r="S6095" i="1"/>
  <c r="S6093" i="1"/>
  <c r="T6089" i="1"/>
  <c r="R6088" i="1"/>
  <c r="S6083" i="1"/>
  <c r="R6078" i="1"/>
  <c r="S6075" i="1"/>
  <c r="R6070" i="1"/>
  <c r="T6068" i="1"/>
  <c r="S6067" i="1"/>
  <c r="R6067" i="1"/>
  <c r="Q6066" i="1"/>
  <c r="T6064" i="1"/>
  <c r="S6063" i="1"/>
  <c r="R6063" i="1"/>
  <c r="Q6062" i="1"/>
  <c r="T6060" i="1"/>
  <c r="S6059" i="1"/>
  <c r="R6059" i="1"/>
  <c r="Q6058" i="1"/>
  <c r="T6056" i="1"/>
  <c r="S6055" i="1"/>
  <c r="R6055" i="1"/>
  <c r="Q6054" i="1"/>
  <c r="T6052" i="1"/>
  <c r="S6051" i="1"/>
  <c r="R6051" i="1"/>
  <c r="Q6050" i="1"/>
  <c r="T6048" i="1"/>
  <c r="S6047" i="1"/>
  <c r="R6047" i="1"/>
  <c r="Q6046" i="1"/>
  <c r="T6044" i="1"/>
  <c r="S6043" i="1"/>
  <c r="R6043" i="1"/>
  <c r="Q6042" i="1"/>
  <c r="T6040" i="1"/>
  <c r="S6039" i="1"/>
  <c r="R6039" i="1"/>
  <c r="Q6038" i="1"/>
  <c r="T6036" i="1"/>
  <c r="S6035" i="1"/>
  <c r="R6035" i="1"/>
  <c r="Q6034" i="1"/>
  <c r="T6032" i="1"/>
  <c r="S6031" i="1"/>
  <c r="R6031" i="1"/>
  <c r="Q6030" i="1"/>
  <c r="T6028" i="1"/>
  <c r="S6027" i="1"/>
  <c r="R6027" i="1"/>
  <c r="Q6026" i="1"/>
  <c r="T6024" i="1"/>
  <c r="S6023" i="1"/>
  <c r="R6023" i="1"/>
  <c r="Q6022" i="1"/>
  <c r="T6020" i="1"/>
  <c r="S6019" i="1"/>
  <c r="R6019" i="1"/>
  <c r="Q6018" i="1"/>
  <c r="T6016" i="1"/>
  <c r="S6015" i="1"/>
  <c r="R6015" i="1"/>
  <c r="Q6014" i="1"/>
  <c r="T6012" i="1"/>
  <c r="S6011" i="1"/>
  <c r="R6011" i="1"/>
  <c r="Q6010" i="1"/>
  <c r="T6008" i="1"/>
  <c r="S6007" i="1"/>
  <c r="R6007" i="1"/>
  <c r="Q6006" i="1"/>
  <c r="T6004" i="1"/>
  <c r="S6003" i="1"/>
  <c r="R6003" i="1"/>
  <c r="Q6002" i="1"/>
  <c r="T6000" i="1"/>
  <c r="S5999" i="1"/>
  <c r="R5999" i="1"/>
  <c r="Q5998" i="1"/>
  <c r="T5996" i="1"/>
  <c r="S5995" i="1"/>
  <c r="R5995" i="1"/>
  <c r="Q5994" i="1"/>
  <c r="T5992" i="1"/>
  <c r="S5991" i="1"/>
  <c r="R5991" i="1"/>
  <c r="Q5990" i="1"/>
  <c r="T5988" i="1"/>
  <c r="S5987" i="1"/>
  <c r="R5987" i="1"/>
  <c r="Q5986" i="1"/>
  <c r="T5984" i="1"/>
  <c r="S5983" i="1"/>
  <c r="R5983" i="1"/>
  <c r="Q5982" i="1"/>
  <c r="T5980" i="1"/>
  <c r="S5979" i="1"/>
  <c r="R5979" i="1"/>
  <c r="Q5978" i="1"/>
  <c r="T5976" i="1"/>
  <c r="S5975" i="1"/>
  <c r="R5975" i="1"/>
  <c r="Q5974" i="1"/>
  <c r="T5972" i="1"/>
  <c r="S5971" i="1"/>
  <c r="R5971" i="1"/>
  <c r="Q5970" i="1"/>
  <c r="T5968" i="1"/>
  <c r="S5967" i="1"/>
  <c r="R5967" i="1"/>
  <c r="Q5966" i="1"/>
  <c r="T5964" i="1"/>
  <c r="S5963" i="1"/>
  <c r="R5963" i="1"/>
  <c r="Q5962" i="1"/>
  <c r="T5960" i="1"/>
  <c r="S5959" i="1"/>
  <c r="R5959" i="1"/>
  <c r="Q5958" i="1"/>
  <c r="T5956" i="1"/>
  <c r="S5955" i="1"/>
  <c r="R5955" i="1"/>
  <c r="Q5954" i="1"/>
  <c r="T5952" i="1"/>
  <c r="S5951" i="1"/>
  <c r="R5951" i="1"/>
  <c r="Q5950" i="1"/>
  <c r="T5948" i="1"/>
  <c r="S5947" i="1"/>
  <c r="R5947" i="1"/>
  <c r="Q5946" i="1"/>
  <c r="T5944" i="1"/>
  <c r="S5943" i="1"/>
  <c r="R5943" i="1"/>
  <c r="Q5942" i="1"/>
  <c r="T5940" i="1"/>
  <c r="S5939" i="1"/>
  <c r="R5939" i="1"/>
  <c r="Q5938" i="1"/>
  <c r="T5936" i="1"/>
  <c r="S5935" i="1"/>
  <c r="R5935" i="1"/>
  <c r="Q5934" i="1"/>
  <c r="T5932" i="1"/>
  <c r="S5931" i="1"/>
  <c r="R5931" i="1"/>
  <c r="Q5930" i="1"/>
  <c r="T5928" i="1"/>
  <c r="S5927" i="1"/>
  <c r="R5927" i="1"/>
  <c r="Q5926" i="1"/>
  <c r="T5924" i="1"/>
  <c r="S5923" i="1"/>
  <c r="R5923" i="1"/>
  <c r="Q5922" i="1"/>
  <c r="T5920" i="1"/>
  <c r="S5919" i="1"/>
  <c r="R5919" i="1"/>
  <c r="Q5918" i="1"/>
  <c r="T5916" i="1"/>
  <c r="S5915" i="1"/>
  <c r="R5915" i="1"/>
  <c r="Q5914" i="1"/>
  <c r="T5912" i="1"/>
  <c r="S5911" i="1"/>
  <c r="R5911" i="1"/>
  <c r="Q5910" i="1"/>
  <c r="T5908" i="1"/>
  <c r="S5907" i="1"/>
  <c r="R5907" i="1"/>
  <c r="Q5906" i="1"/>
  <c r="T5904" i="1"/>
  <c r="S5903" i="1"/>
  <c r="R5903" i="1"/>
  <c r="Q5902" i="1"/>
  <c r="T5900" i="1"/>
  <c r="S5899" i="1"/>
  <c r="R5899" i="1"/>
  <c r="Q5898" i="1"/>
  <c r="T5896" i="1"/>
  <c r="S5895" i="1"/>
  <c r="R5895" i="1"/>
  <c r="Q5894" i="1"/>
  <c r="T5892" i="1"/>
  <c r="S5891" i="1"/>
  <c r="R5891" i="1"/>
  <c r="Q5890" i="1"/>
  <c r="T5888" i="1"/>
  <c r="S5887" i="1"/>
  <c r="R5887" i="1"/>
  <c r="Q5886" i="1"/>
  <c r="T5884" i="1"/>
  <c r="S5883" i="1"/>
  <c r="R5883" i="1"/>
  <c r="Q5882" i="1"/>
  <c r="T5880" i="1"/>
  <c r="S5879" i="1"/>
  <c r="R5879" i="1"/>
  <c r="Q5878" i="1"/>
  <c r="T5876" i="1"/>
  <c r="S5875" i="1"/>
  <c r="R5875" i="1"/>
  <c r="Q5874" i="1"/>
  <c r="T5872" i="1"/>
  <c r="S5871" i="1"/>
  <c r="R5871" i="1"/>
  <c r="Q5870" i="1"/>
  <c r="T5868" i="1"/>
  <c r="S5867" i="1"/>
  <c r="R5867" i="1"/>
  <c r="Q5866" i="1"/>
  <c r="T5864" i="1"/>
  <c r="S5863" i="1"/>
  <c r="R5863" i="1"/>
  <c r="Q5862" i="1"/>
  <c r="T5860" i="1"/>
  <c r="S5859" i="1"/>
  <c r="R5859" i="1"/>
  <c r="Q5858" i="1"/>
  <c r="T5856" i="1"/>
  <c r="S5855" i="1"/>
  <c r="R5855" i="1"/>
  <c r="Q5854" i="1"/>
  <c r="T5852" i="1"/>
  <c r="S5851" i="1"/>
  <c r="R5851" i="1"/>
  <c r="Q5850" i="1"/>
  <c r="T5848" i="1"/>
  <c r="S5847" i="1"/>
  <c r="R5847" i="1"/>
  <c r="Q5846" i="1"/>
  <c r="T5844" i="1"/>
  <c r="S5843" i="1"/>
  <c r="R5843" i="1"/>
  <c r="Q5842" i="1"/>
  <c r="T5840" i="1"/>
  <c r="S5839" i="1"/>
  <c r="R5839" i="1"/>
  <c r="Q5838" i="1"/>
  <c r="T5836" i="1"/>
  <c r="S5835" i="1"/>
  <c r="R5835" i="1"/>
  <c r="Q5834" i="1"/>
  <c r="T5832" i="1"/>
  <c r="S5831" i="1"/>
  <c r="R5831" i="1"/>
  <c r="Q5830" i="1"/>
  <c r="T5828" i="1"/>
  <c r="S5827" i="1"/>
  <c r="R5827" i="1"/>
  <c r="Q5826" i="1"/>
  <c r="T5824" i="1"/>
  <c r="S5823" i="1"/>
  <c r="R5823" i="1"/>
  <c r="Q5822" i="1"/>
  <c r="T5820" i="1"/>
  <c r="S5819" i="1"/>
  <c r="R5819" i="1"/>
  <c r="Q5818" i="1"/>
  <c r="T5816" i="1"/>
  <c r="S5815" i="1"/>
  <c r="R5815" i="1"/>
  <c r="Q5814" i="1"/>
  <c r="T5812" i="1"/>
  <c r="S5811" i="1"/>
  <c r="R5811" i="1"/>
  <c r="Q5810" i="1"/>
  <c r="T5808" i="1"/>
  <c r="S5807" i="1"/>
  <c r="R5807" i="1"/>
  <c r="Q5806" i="1"/>
  <c r="T5804" i="1"/>
  <c r="S5803" i="1"/>
  <c r="R5803" i="1"/>
  <c r="Q5802" i="1"/>
  <c r="T5800" i="1"/>
  <c r="S5799" i="1"/>
  <c r="R5799" i="1"/>
  <c r="Q5798" i="1"/>
  <c r="T5796" i="1"/>
  <c r="S5795" i="1"/>
  <c r="R5795" i="1"/>
  <c r="Q5794" i="1"/>
  <c r="T5792" i="1"/>
  <c r="S5791" i="1"/>
  <c r="R5791" i="1"/>
  <c r="Q5790" i="1"/>
  <c r="T5788" i="1"/>
  <c r="S5787" i="1"/>
  <c r="R5787" i="1"/>
  <c r="Q5786" i="1"/>
  <c r="T5784" i="1"/>
  <c r="S5783" i="1"/>
  <c r="R5783" i="1"/>
  <c r="Q5782" i="1"/>
  <c r="T5780" i="1"/>
  <c r="S5779" i="1"/>
  <c r="R5779" i="1"/>
  <c r="Q5778" i="1"/>
  <c r="T5776" i="1"/>
  <c r="S5775" i="1"/>
  <c r="R5775" i="1"/>
  <c r="Q5774" i="1"/>
  <c r="T5772" i="1"/>
  <c r="S5771" i="1"/>
  <c r="R5771" i="1"/>
  <c r="Q5770" i="1"/>
  <c r="T5768" i="1"/>
  <c r="S5767" i="1"/>
  <c r="R5767" i="1"/>
  <c r="Q5766" i="1"/>
  <c r="T5764" i="1"/>
  <c r="S5763" i="1"/>
  <c r="R5763" i="1"/>
  <c r="Q5762" i="1"/>
  <c r="T5760" i="1"/>
  <c r="S5759" i="1"/>
  <c r="R5759" i="1"/>
  <c r="Q5758" i="1"/>
  <c r="T5756" i="1"/>
  <c r="S5755" i="1"/>
  <c r="R5755" i="1"/>
  <c r="Q5754" i="1"/>
  <c r="T5752" i="1"/>
  <c r="S5751" i="1"/>
  <c r="R5751" i="1"/>
  <c r="Q5750" i="1"/>
  <c r="T5748" i="1"/>
  <c r="S5747" i="1"/>
  <c r="R5747" i="1"/>
  <c r="Q5746" i="1"/>
  <c r="T5744" i="1"/>
  <c r="S5743" i="1"/>
  <c r="R5743" i="1"/>
  <c r="Q5742" i="1"/>
  <c r="T5740" i="1"/>
  <c r="S5739" i="1"/>
  <c r="R5739" i="1"/>
  <c r="Q5738" i="1"/>
  <c r="T5736" i="1"/>
  <c r="S5735" i="1"/>
  <c r="R5735" i="1"/>
  <c r="Q5734" i="1"/>
  <c r="T5732" i="1"/>
  <c r="S5731" i="1"/>
  <c r="R5731" i="1"/>
  <c r="Q5730" i="1"/>
  <c r="T5728" i="1"/>
  <c r="S5727" i="1"/>
  <c r="R5727" i="1"/>
  <c r="Q5726" i="1"/>
  <c r="T5724" i="1"/>
  <c r="S5723" i="1"/>
  <c r="R5723" i="1"/>
  <c r="Q5722" i="1"/>
  <c r="T5720" i="1"/>
  <c r="S5719" i="1"/>
  <c r="R5719" i="1"/>
  <c r="Q5718" i="1"/>
  <c r="T5716" i="1"/>
  <c r="S5715" i="1"/>
  <c r="R5715" i="1"/>
  <c r="Q5714" i="1"/>
  <c r="T5712" i="1"/>
  <c r="S5711" i="1"/>
  <c r="R5711" i="1"/>
  <c r="Q5710" i="1"/>
  <c r="T5708" i="1"/>
  <c r="S5707" i="1"/>
  <c r="R5707" i="1"/>
  <c r="Q5706" i="1"/>
  <c r="T5704" i="1"/>
  <c r="S5703" i="1"/>
  <c r="R5703" i="1"/>
  <c r="Q5702" i="1"/>
  <c r="T5700" i="1"/>
  <c r="S5699" i="1"/>
  <c r="R5699" i="1"/>
  <c r="Q5698" i="1"/>
  <c r="T5696" i="1"/>
  <c r="S5695" i="1"/>
  <c r="R5695" i="1"/>
  <c r="Q5694" i="1"/>
  <c r="T5692" i="1"/>
  <c r="S5691" i="1"/>
  <c r="R5691" i="1"/>
  <c r="Q5690" i="1"/>
  <c r="T5688" i="1"/>
  <c r="S5687" i="1"/>
  <c r="R5687" i="1"/>
  <c r="Q5686" i="1"/>
  <c r="T5684" i="1"/>
  <c r="S5683" i="1"/>
  <c r="R5683" i="1"/>
  <c r="Q5682" i="1"/>
  <c r="T5680" i="1"/>
  <c r="S5679" i="1"/>
  <c r="R5679" i="1"/>
  <c r="Q5678" i="1"/>
  <c r="T5676" i="1"/>
  <c r="S5675" i="1"/>
  <c r="R5675" i="1"/>
  <c r="Q5674" i="1"/>
  <c r="T5672" i="1"/>
  <c r="S5671" i="1"/>
  <c r="R5671" i="1"/>
  <c r="Q5670" i="1"/>
  <c r="T5668" i="1"/>
  <c r="S5667" i="1"/>
  <c r="R5667" i="1"/>
  <c r="Q5666" i="1"/>
  <c r="T5664" i="1"/>
  <c r="S5663" i="1"/>
  <c r="R5663" i="1"/>
  <c r="Q5662" i="1"/>
  <c r="T5660" i="1"/>
  <c r="S5659" i="1"/>
  <c r="R5659" i="1"/>
  <c r="Q5658" i="1"/>
  <c r="T5656" i="1"/>
  <c r="S5655" i="1"/>
  <c r="R5655" i="1"/>
  <c r="Q5654" i="1"/>
  <c r="T5652" i="1"/>
  <c r="S5651" i="1"/>
  <c r="R5651" i="1"/>
  <c r="T5649" i="1"/>
  <c r="T5647" i="1"/>
  <c r="T5645" i="1"/>
  <c r="T5643" i="1"/>
  <c r="T5641" i="1"/>
  <c r="T5639" i="1"/>
  <c r="T5637" i="1"/>
  <c r="T5635" i="1"/>
  <c r="T5633" i="1"/>
  <c r="T5631" i="1"/>
  <c r="T5629" i="1"/>
  <c r="T5627" i="1"/>
  <c r="T5625" i="1"/>
  <c r="T5623" i="1"/>
  <c r="T5621" i="1"/>
  <c r="T5619" i="1"/>
  <c r="T5617" i="1"/>
  <c r="T5615" i="1"/>
  <c r="T5613" i="1"/>
  <c r="T5611" i="1"/>
  <c r="T5609" i="1"/>
  <c r="T5607" i="1"/>
  <c r="T5605" i="1"/>
  <c r="T5603" i="1"/>
  <c r="T5601" i="1"/>
  <c r="T5599" i="1"/>
  <c r="T5597" i="1"/>
  <c r="T5595" i="1"/>
  <c r="T5593" i="1"/>
  <c r="T5591" i="1"/>
  <c r="T5589" i="1"/>
  <c r="T5587" i="1"/>
  <c r="T5585" i="1"/>
  <c r="T5583" i="1"/>
  <c r="T5581" i="1"/>
  <c r="T5579" i="1"/>
  <c r="T5577" i="1"/>
  <c r="T5575" i="1"/>
  <c r="T5573" i="1"/>
  <c r="T5571" i="1"/>
  <c r="T5569" i="1"/>
  <c r="T5567" i="1"/>
  <c r="T5565" i="1"/>
  <c r="T5563" i="1"/>
  <c r="T5561" i="1"/>
  <c r="T5559" i="1"/>
  <c r="T5557" i="1"/>
  <c r="T5555" i="1"/>
  <c r="T5553" i="1"/>
  <c r="T5551" i="1"/>
  <c r="T5549" i="1"/>
  <c r="T5547" i="1"/>
  <c r="T5545" i="1"/>
  <c r="T5543" i="1"/>
  <c r="T5541" i="1"/>
  <c r="T5539" i="1"/>
  <c r="T5537" i="1"/>
  <c r="T5535" i="1"/>
  <c r="T5533" i="1"/>
  <c r="T5531" i="1"/>
  <c r="T5529" i="1"/>
  <c r="T5527" i="1"/>
  <c r="T5525" i="1"/>
  <c r="T5523" i="1"/>
  <c r="T5521" i="1"/>
  <c r="T5519" i="1"/>
  <c r="T5517" i="1"/>
  <c r="T5515" i="1"/>
  <c r="T5513" i="1"/>
  <c r="T5511" i="1"/>
  <c r="T5509" i="1"/>
  <c r="T5507" i="1"/>
  <c r="T5505" i="1"/>
  <c r="T5503" i="1"/>
  <c r="T5501" i="1"/>
  <c r="T5499" i="1"/>
  <c r="T5497" i="1"/>
  <c r="T5495" i="1"/>
  <c r="T5493" i="1"/>
  <c r="T5491" i="1"/>
  <c r="T5489" i="1"/>
  <c r="T5487" i="1"/>
  <c r="T5485" i="1"/>
  <c r="T5483" i="1"/>
  <c r="T5481" i="1"/>
  <c r="T5479" i="1"/>
  <c r="T5477" i="1"/>
  <c r="T5475" i="1"/>
  <c r="T5473" i="1"/>
  <c r="S5456" i="1"/>
  <c r="S5452" i="1"/>
  <c r="S5448" i="1"/>
  <c r="S5444" i="1"/>
  <c r="S5440" i="1"/>
  <c r="S5436" i="1"/>
  <c r="S5432" i="1"/>
  <c r="S5428" i="1"/>
  <c r="S5424" i="1"/>
  <c r="S6115" i="1"/>
  <c r="S6113" i="1"/>
  <c r="R6106" i="1"/>
  <c r="S6103" i="1"/>
  <c r="S6101" i="1"/>
  <c r="R6096" i="1"/>
  <c r="S6091" i="1"/>
  <c r="S6086" i="1"/>
  <c r="R6084" i="1"/>
  <c r="S6081" i="1"/>
  <c r="R6076" i="1"/>
  <c r="S6073" i="1"/>
  <c r="R6068" i="1"/>
  <c r="Q6067" i="1"/>
  <c r="T6065" i="1"/>
  <c r="R6064" i="1"/>
  <c r="Q6063" i="1"/>
  <c r="T6061" i="1"/>
  <c r="R6060" i="1"/>
  <c r="Q6059" i="1"/>
  <c r="T6057" i="1"/>
  <c r="R6056" i="1"/>
  <c r="Q6055" i="1"/>
  <c r="T6053" i="1"/>
  <c r="R6052" i="1"/>
  <c r="Q6051" i="1"/>
  <c r="T6049" i="1"/>
  <c r="R6048" i="1"/>
  <c r="Q6047" i="1"/>
  <c r="T6045" i="1"/>
  <c r="R6044" i="1"/>
  <c r="Q6043" i="1"/>
  <c r="T6041" i="1"/>
  <c r="R6040" i="1"/>
  <c r="Q6039" i="1"/>
  <c r="T6037" i="1"/>
  <c r="R6036" i="1"/>
  <c r="Q6035" i="1"/>
  <c r="T6033" i="1"/>
  <c r="R6032" i="1"/>
  <c r="Q6031" i="1"/>
  <c r="T6029" i="1"/>
  <c r="R6028" i="1"/>
  <c r="Q6027" i="1"/>
  <c r="T6025" i="1"/>
  <c r="R6024" i="1"/>
  <c r="Q6023" i="1"/>
  <c r="T6021" i="1"/>
  <c r="R6020" i="1"/>
  <c r="Q6019" i="1"/>
  <c r="T6017" i="1"/>
  <c r="R6016" i="1"/>
  <c r="Q6015" i="1"/>
  <c r="T6013" i="1"/>
  <c r="R6012" i="1"/>
  <c r="Q6011" i="1"/>
  <c r="T6009" i="1"/>
  <c r="R6008" i="1"/>
  <c r="Q6007" i="1"/>
  <c r="T6005" i="1"/>
  <c r="R6004" i="1"/>
  <c r="Q6003" i="1"/>
  <c r="T6001" i="1"/>
  <c r="R6000" i="1"/>
  <c r="Q5999" i="1"/>
  <c r="T5997" i="1"/>
  <c r="R5996" i="1"/>
  <c r="Q5995" i="1"/>
  <c r="T5993" i="1"/>
  <c r="R5992" i="1"/>
  <c r="Q5991" i="1"/>
  <c r="T5989" i="1"/>
  <c r="R5988" i="1"/>
  <c r="Q5987" i="1"/>
  <c r="T5985" i="1"/>
  <c r="R5984" i="1"/>
  <c r="Q5983" i="1"/>
  <c r="T5981" i="1"/>
  <c r="R5980" i="1"/>
  <c r="Q5979" i="1"/>
  <c r="T5977" i="1"/>
  <c r="R5976" i="1"/>
  <c r="Q5975" i="1"/>
  <c r="T5973" i="1"/>
  <c r="R5972" i="1"/>
  <c r="Q5971" i="1"/>
  <c r="T5969" i="1"/>
  <c r="R5968" i="1"/>
  <c r="Q5967" i="1"/>
  <c r="T5965" i="1"/>
  <c r="R5964" i="1"/>
  <c r="Q5963" i="1"/>
  <c r="T5961" i="1"/>
  <c r="R5960" i="1"/>
  <c r="Q5959" i="1"/>
  <c r="T5957" i="1"/>
  <c r="R5956" i="1"/>
  <c r="Q5955" i="1"/>
  <c r="T5953" i="1"/>
  <c r="R5952" i="1"/>
  <c r="Q5951" i="1"/>
  <c r="T5949" i="1"/>
  <c r="R5948" i="1"/>
  <c r="Q5947" i="1"/>
  <c r="T5945" i="1"/>
  <c r="R5944" i="1"/>
  <c r="Q5943" i="1"/>
  <c r="T5941" i="1"/>
  <c r="R5940" i="1"/>
  <c r="Q5939" i="1"/>
  <c r="T5937" i="1"/>
  <c r="R5936" i="1"/>
  <c r="Q5935" i="1"/>
  <c r="T5933" i="1"/>
  <c r="R5932" i="1"/>
  <c r="Q5931" i="1"/>
  <c r="T5929" i="1"/>
  <c r="R5928" i="1"/>
  <c r="Q5927" i="1"/>
  <c r="T5925" i="1"/>
  <c r="R5924" i="1"/>
  <c r="Q5923" i="1"/>
  <c r="T5921" i="1"/>
  <c r="R5920" i="1"/>
  <c r="Q5919" i="1"/>
  <c r="T5917" i="1"/>
  <c r="R5916" i="1"/>
  <c r="Q5915" i="1"/>
  <c r="T5913" i="1"/>
  <c r="R5912" i="1"/>
  <c r="Q5911" i="1"/>
  <c r="T5909" i="1"/>
  <c r="R5908" i="1"/>
  <c r="Q5907" i="1"/>
  <c r="T5905" i="1"/>
  <c r="R5904" i="1"/>
  <c r="Q5903" i="1"/>
  <c r="T5901" i="1"/>
  <c r="R5900" i="1"/>
  <c r="Q5899" i="1"/>
  <c r="T5897" i="1"/>
  <c r="R5896" i="1"/>
  <c r="Q5895" i="1"/>
  <c r="T5893" i="1"/>
  <c r="R5892" i="1"/>
  <c r="Q5891" i="1"/>
  <c r="T5889" i="1"/>
  <c r="R5888" i="1"/>
  <c r="Q5887" i="1"/>
  <c r="T5885" i="1"/>
  <c r="R5884" i="1"/>
  <c r="Q5883" i="1"/>
  <c r="T5881" i="1"/>
  <c r="R5880" i="1"/>
  <c r="Q5879" i="1"/>
  <c r="T5877" i="1"/>
  <c r="R5876" i="1"/>
  <c r="Q5875" i="1"/>
  <c r="T5873" i="1"/>
  <c r="R5872" i="1"/>
  <c r="Q5871" i="1"/>
  <c r="T5869" i="1"/>
  <c r="R5868" i="1"/>
  <c r="Q5867" i="1"/>
  <c r="T5865" i="1"/>
  <c r="R5864" i="1"/>
  <c r="Q5863" i="1"/>
  <c r="T5861" i="1"/>
  <c r="R5860" i="1"/>
  <c r="Q5859" i="1"/>
  <c r="T5857" i="1"/>
  <c r="R5856" i="1"/>
  <c r="Q5855" i="1"/>
  <c r="T5853" i="1"/>
  <c r="R5852" i="1"/>
  <c r="Q5851" i="1"/>
  <c r="T5849" i="1"/>
  <c r="R5848" i="1"/>
  <c r="Q5847" i="1"/>
  <c r="T5845" i="1"/>
  <c r="R5844" i="1"/>
  <c r="Q5843" i="1"/>
  <c r="T5841" i="1"/>
  <c r="R5840" i="1"/>
  <c r="Q5839" i="1"/>
  <c r="T5837" i="1"/>
  <c r="R5836" i="1"/>
  <c r="Q5835" i="1"/>
  <c r="T5833" i="1"/>
  <c r="R5832" i="1"/>
  <c r="Q5831" i="1"/>
  <c r="T5829" i="1"/>
  <c r="R5828" i="1"/>
  <c r="Q5827" i="1"/>
  <c r="T5825" i="1"/>
  <c r="R5824" i="1"/>
  <c r="Q5823" i="1"/>
  <c r="T5821" i="1"/>
  <c r="R5820" i="1"/>
  <c r="Q5819" i="1"/>
  <c r="T5817" i="1"/>
  <c r="R5816" i="1"/>
  <c r="Q5815" i="1"/>
  <c r="T5813" i="1"/>
  <c r="R5812" i="1"/>
  <c r="Q5811" i="1"/>
  <c r="T5809" i="1"/>
  <c r="R5808" i="1"/>
  <c r="Q5807" i="1"/>
  <c r="T5805" i="1"/>
  <c r="R5804" i="1"/>
  <c r="Q5803" i="1"/>
  <c r="T5801" i="1"/>
  <c r="R5800" i="1"/>
  <c r="Q5799" i="1"/>
  <c r="T5797" i="1"/>
  <c r="R5796" i="1"/>
  <c r="Q5795" i="1"/>
  <c r="T5793" i="1"/>
  <c r="R5792" i="1"/>
  <c r="Q5791" i="1"/>
  <c r="T5789" i="1"/>
  <c r="R5788" i="1"/>
  <c r="Q5787" i="1"/>
  <c r="T5785" i="1"/>
  <c r="R5784" i="1"/>
  <c r="Q5783" i="1"/>
  <c r="T5781" i="1"/>
  <c r="R5780" i="1"/>
  <c r="Q5779" i="1"/>
  <c r="T5777" i="1"/>
  <c r="R5776" i="1"/>
  <c r="Q5775" i="1"/>
  <c r="T5773" i="1"/>
  <c r="R5772" i="1"/>
  <c r="Q5771" i="1"/>
  <c r="T5769" i="1"/>
  <c r="R5768" i="1"/>
  <c r="Q5767" i="1"/>
  <c r="T5765" i="1"/>
  <c r="R5764" i="1"/>
  <c r="Q5763" i="1"/>
  <c r="T5761" i="1"/>
  <c r="R5760" i="1"/>
  <c r="Q5759" i="1"/>
  <c r="T5757" i="1"/>
  <c r="R5756" i="1"/>
  <c r="Q5755" i="1"/>
  <c r="T5753" i="1"/>
  <c r="R5752" i="1"/>
  <c r="Q5751" i="1"/>
  <c r="T5749" i="1"/>
  <c r="R5748" i="1"/>
  <c r="Q5747" i="1"/>
  <c r="T5745" i="1"/>
  <c r="R5744" i="1"/>
  <c r="Q5743" i="1"/>
  <c r="T5741" i="1"/>
  <c r="R5740" i="1"/>
  <c r="Q5739" i="1"/>
  <c r="T5737" i="1"/>
  <c r="R5736" i="1"/>
  <c r="Q5735" i="1"/>
  <c r="T5733" i="1"/>
  <c r="R5732" i="1"/>
  <c r="Q5731" i="1"/>
  <c r="T5729" i="1"/>
  <c r="R5728" i="1"/>
  <c r="Q5727" i="1"/>
  <c r="T5725" i="1"/>
  <c r="R5724" i="1"/>
  <c r="Q5723" i="1"/>
  <c r="T5721" i="1"/>
  <c r="R5720" i="1"/>
  <c r="Q5719" i="1"/>
  <c r="T5717" i="1"/>
  <c r="R5716" i="1"/>
  <c r="Q5715" i="1"/>
  <c r="T5713" i="1"/>
  <c r="R5712" i="1"/>
  <c r="Q5711" i="1"/>
  <c r="T5709" i="1"/>
  <c r="R5708" i="1"/>
  <c r="Q5707" i="1"/>
  <c r="T5705" i="1"/>
  <c r="R5704" i="1"/>
  <c r="Q5703" i="1"/>
  <c r="T5701" i="1"/>
  <c r="R5700" i="1"/>
  <c r="Q5699" i="1"/>
  <c r="T5697" i="1"/>
  <c r="R5696" i="1"/>
  <c r="Q5695" i="1"/>
  <c r="T5693" i="1"/>
  <c r="R5692" i="1"/>
  <c r="Q5691" i="1"/>
  <c r="T5689" i="1"/>
  <c r="R5688" i="1"/>
  <c r="Q5687" i="1"/>
  <c r="T5685" i="1"/>
  <c r="R5684" i="1"/>
  <c r="Q5683" i="1"/>
  <c r="T5681" i="1"/>
  <c r="R5680" i="1"/>
  <c r="Q5679" i="1"/>
  <c r="T5677" i="1"/>
  <c r="R5676" i="1"/>
  <c r="Q5675" i="1"/>
  <c r="T5673" i="1"/>
  <c r="R5672" i="1"/>
  <c r="Q5671" i="1"/>
  <c r="T5669" i="1"/>
  <c r="R5668" i="1"/>
  <c r="Q5667" i="1"/>
  <c r="T5665" i="1"/>
  <c r="R5664" i="1"/>
  <c r="Q5663" i="1"/>
  <c r="T5661" i="1"/>
  <c r="R5660" i="1"/>
  <c r="Q5659" i="1"/>
  <c r="T5657" i="1"/>
  <c r="R5656" i="1"/>
  <c r="Q5655" i="1"/>
  <c r="T5653" i="1"/>
  <c r="R5652" i="1"/>
  <c r="Q5651" i="1"/>
  <c r="S5650" i="1"/>
  <c r="Q5649" i="1"/>
  <c r="S5648" i="1"/>
  <c r="Q5647" i="1"/>
  <c r="S5646" i="1"/>
  <c r="Q5645" i="1"/>
  <c r="S5644" i="1"/>
  <c r="Q5643" i="1"/>
  <c r="S5642" i="1"/>
  <c r="Q5641" i="1"/>
  <c r="S5640" i="1"/>
  <c r="Q5639" i="1"/>
  <c r="S5638" i="1"/>
  <c r="Q5637" i="1"/>
  <c r="S5636" i="1"/>
  <c r="Q5635" i="1"/>
  <c r="S5634" i="1"/>
  <c r="Q5633" i="1"/>
  <c r="S5632" i="1"/>
  <c r="Q5631" i="1"/>
  <c r="S5630" i="1"/>
  <c r="Q5629" i="1"/>
  <c r="S5628" i="1"/>
  <c r="Q5627" i="1"/>
  <c r="S5626" i="1"/>
  <c r="Q5625" i="1"/>
  <c r="S5624" i="1"/>
  <c r="Q5623" i="1"/>
  <c r="S5622" i="1"/>
  <c r="Q5621" i="1"/>
  <c r="S5620" i="1"/>
  <c r="Q5619" i="1"/>
  <c r="S5618" i="1"/>
  <c r="Q5617" i="1"/>
  <c r="S5616" i="1"/>
  <c r="Q5615" i="1"/>
  <c r="S5614" i="1"/>
  <c r="Q5613" i="1"/>
  <c r="S5612" i="1"/>
  <c r="Q5611" i="1"/>
  <c r="S5610" i="1"/>
  <c r="Q5609" i="1"/>
  <c r="S5608" i="1"/>
  <c r="Q5607" i="1"/>
  <c r="S5606" i="1"/>
  <c r="Q5605" i="1"/>
  <c r="S5604" i="1"/>
  <c r="Q5603" i="1"/>
  <c r="S5602" i="1"/>
  <c r="Q5601" i="1"/>
  <c r="S5600" i="1"/>
  <c r="Q5599" i="1"/>
  <c r="S5598" i="1"/>
  <c r="Q5597" i="1"/>
  <c r="S5596" i="1"/>
  <c r="Q5595" i="1"/>
  <c r="S5594" i="1"/>
  <c r="Q5593" i="1"/>
  <c r="S5592" i="1"/>
  <c r="Q5591" i="1"/>
  <c r="S5590" i="1"/>
  <c r="Q5589" i="1"/>
  <c r="S5588" i="1"/>
  <c r="Q5587" i="1"/>
  <c r="S5586" i="1"/>
  <c r="Q5585" i="1"/>
  <c r="S5584" i="1"/>
  <c r="Q5583" i="1"/>
  <c r="S5582" i="1"/>
  <c r="Q5581" i="1"/>
  <c r="S5580" i="1"/>
  <c r="Q5579" i="1"/>
  <c r="S5578" i="1"/>
  <c r="Q5577" i="1"/>
  <c r="S5576" i="1"/>
  <c r="Q5575" i="1"/>
  <c r="S5574" i="1"/>
  <c r="Q5573" i="1"/>
  <c r="S5572" i="1"/>
  <c r="Q5571" i="1"/>
  <c r="S5570" i="1"/>
  <c r="Q5569" i="1"/>
  <c r="S5568" i="1"/>
  <c r="Q5567" i="1"/>
  <c r="S5566" i="1"/>
  <c r="Q5565" i="1"/>
  <c r="S5564" i="1"/>
  <c r="Q5563" i="1"/>
  <c r="S5562" i="1"/>
  <c r="Q5561" i="1"/>
  <c r="S5560" i="1"/>
  <c r="Q5559" i="1"/>
  <c r="S5558" i="1"/>
  <c r="Q5557" i="1"/>
  <c r="S5556" i="1"/>
  <c r="Q5555" i="1"/>
  <c r="S5554" i="1"/>
  <c r="Q5553" i="1"/>
  <c r="S5552" i="1"/>
  <c r="Q5551" i="1"/>
  <c r="S5550" i="1"/>
  <c r="Q5549" i="1"/>
  <c r="S5548" i="1"/>
  <c r="Q5547" i="1"/>
  <c r="S5546" i="1"/>
  <c r="Q5545" i="1"/>
  <c r="S5544" i="1"/>
  <c r="Q5543" i="1"/>
  <c r="S5542" i="1"/>
  <c r="Q5541" i="1"/>
  <c r="S5540" i="1"/>
  <c r="Q5539" i="1"/>
  <c r="S5538" i="1"/>
  <c r="Q5537" i="1"/>
  <c r="S5536" i="1"/>
  <c r="Q5535" i="1"/>
  <c r="S5534" i="1"/>
  <c r="Q5533" i="1"/>
  <c r="S5532" i="1"/>
  <c r="Q5531" i="1"/>
  <c r="S5530" i="1"/>
  <c r="Q5529" i="1"/>
  <c r="S5528" i="1"/>
  <c r="Q5527" i="1"/>
  <c r="S5526" i="1"/>
  <c r="Q5525" i="1"/>
  <c r="S5524" i="1"/>
  <c r="Q5523" i="1"/>
  <c r="S5522" i="1"/>
  <c r="Q5521" i="1"/>
  <c r="S5520" i="1"/>
  <c r="Q5519" i="1"/>
  <c r="S5518" i="1"/>
  <c r="Q5517" i="1"/>
  <c r="S5516" i="1"/>
  <c r="Q5515" i="1"/>
  <c r="S5514" i="1"/>
  <c r="Q5513" i="1"/>
  <c r="S5512" i="1"/>
  <c r="Q5511" i="1"/>
  <c r="S5510" i="1"/>
  <c r="Q5509" i="1"/>
  <c r="S5508" i="1"/>
  <c r="Q5507" i="1"/>
  <c r="S5506" i="1"/>
  <c r="Q5505" i="1"/>
  <c r="S5504" i="1"/>
  <c r="Q5503" i="1"/>
  <c r="S5502" i="1"/>
  <c r="Q5501" i="1"/>
  <c r="S5500" i="1"/>
  <c r="Q5499" i="1"/>
  <c r="S5498" i="1"/>
  <c r="Q5497" i="1"/>
  <c r="S5496" i="1"/>
  <c r="Q5495" i="1"/>
  <c r="S5494" i="1"/>
  <c r="Q5493" i="1"/>
  <c r="S5492" i="1"/>
  <c r="Q5491" i="1"/>
  <c r="S5490" i="1"/>
  <c r="Q5489" i="1"/>
  <c r="S5488" i="1"/>
  <c r="Q5487" i="1"/>
  <c r="S5486" i="1"/>
  <c r="Q5485" i="1"/>
  <c r="S5484" i="1"/>
  <c r="Q5483" i="1"/>
  <c r="S5482" i="1"/>
  <c r="Q5481" i="1"/>
  <c r="S5480" i="1"/>
  <c r="Q5479" i="1"/>
  <c r="S5478" i="1"/>
  <c r="Q5477" i="1"/>
  <c r="S5476" i="1"/>
  <c r="Q5475" i="1"/>
  <c r="S5474" i="1"/>
  <c r="Q5473" i="1"/>
  <c r="S5472" i="1"/>
  <c r="Q5471" i="1"/>
  <c r="S5470" i="1"/>
  <c r="Q5469" i="1"/>
  <c r="S5468" i="1"/>
  <c r="Q5467" i="1"/>
  <c r="S5466" i="1"/>
  <c r="Q5465" i="1"/>
  <c r="S5464" i="1"/>
  <c r="Q5463" i="1"/>
  <c r="S5462" i="1"/>
  <c r="Q5461" i="1"/>
  <c r="S5460" i="1"/>
  <c r="Q5459" i="1"/>
  <c r="S5458" i="1"/>
  <c r="Q5457" i="1"/>
  <c r="U5455" i="1"/>
  <c r="T5455" i="1"/>
  <c r="Q5454" i="1"/>
  <c r="Q5453" i="1"/>
  <c r="U5451" i="1"/>
  <c r="T5451" i="1"/>
  <c r="Q5450" i="1"/>
  <c r="Q5449" i="1"/>
  <c r="U5447" i="1"/>
  <c r="T5447" i="1"/>
  <c r="Q5446" i="1"/>
  <c r="Q5445" i="1"/>
  <c r="U5443" i="1"/>
  <c r="T5443" i="1"/>
  <c r="Q5442" i="1"/>
  <c r="Q5441" i="1"/>
  <c r="U5439" i="1"/>
  <c r="T5439" i="1"/>
  <c r="Q5438" i="1"/>
  <c r="Q5437" i="1"/>
  <c r="U5435" i="1"/>
  <c r="T5435" i="1"/>
  <c r="Q5434" i="1"/>
  <c r="Q5433" i="1"/>
  <c r="U5431" i="1"/>
  <c r="T5431" i="1"/>
  <c r="Q5430" i="1"/>
  <c r="Q5429" i="1"/>
  <c r="U5427" i="1"/>
  <c r="T5427" i="1"/>
  <c r="Q5426" i="1"/>
  <c r="Q5425" i="1"/>
  <c r="U5423" i="1"/>
  <c r="T5423" i="1"/>
  <c r="Q5422" i="1"/>
  <c r="U5419" i="1"/>
  <c r="T5419" i="1"/>
  <c r="Q5418" i="1"/>
  <c r="U5415" i="1"/>
  <c r="T5415" i="1"/>
  <c r="Q5414" i="1"/>
  <c r="U5411" i="1"/>
  <c r="T5411" i="1"/>
  <c r="Q5410" i="1"/>
  <c r="U5407" i="1"/>
  <c r="T5407" i="1"/>
  <c r="Q5406" i="1"/>
  <c r="U5403" i="1"/>
  <c r="T5403" i="1"/>
  <c r="Q5402" i="1"/>
  <c r="U5399" i="1"/>
  <c r="T5399" i="1"/>
  <c r="Q5398" i="1"/>
  <c r="U5395" i="1"/>
  <c r="T5395" i="1"/>
  <c r="Q5394" i="1"/>
  <c r="U5391" i="1"/>
  <c r="T5391" i="1"/>
  <c r="Q5390" i="1"/>
  <c r="U5387" i="1"/>
  <c r="T5387" i="1"/>
  <c r="Q5386" i="1"/>
  <c r="U6159" i="1"/>
  <c r="Q6158" i="1"/>
  <c r="Q6153" i="1"/>
  <c r="R6152" i="1"/>
  <c r="S6143" i="1"/>
  <c r="S6141" i="1"/>
  <c r="S6139" i="1"/>
  <c r="S6137" i="1"/>
  <c r="S6135" i="1"/>
  <c r="S6133" i="1"/>
  <c r="S6126" i="1"/>
  <c r="S6124" i="1"/>
  <c r="S6122" i="1"/>
  <c r="S6120" i="1"/>
  <c r="S6118" i="1"/>
  <c r="R6116" i="1"/>
  <c r="S6111" i="1"/>
  <c r="S6109" i="1"/>
  <c r="R6104" i="1"/>
  <c r="S6099" i="1"/>
  <c r="S6094" i="1"/>
  <c r="T6093" i="1"/>
  <c r="R6092" i="1"/>
  <c r="S6089" i="1"/>
  <c r="R6082" i="1"/>
  <c r="S6079" i="1"/>
  <c r="R6074" i="1"/>
  <c r="S6071" i="1"/>
  <c r="Q6068" i="1"/>
  <c r="T6066" i="1"/>
  <c r="S6065" i="1"/>
  <c r="R6065" i="1"/>
  <c r="Q6064" i="1"/>
  <c r="T6062" i="1"/>
  <c r="S6061" i="1"/>
  <c r="R6061" i="1"/>
  <c r="Q6060" i="1"/>
  <c r="T6058" i="1"/>
  <c r="S6057" i="1"/>
  <c r="R6057" i="1"/>
  <c r="Q6056" i="1"/>
  <c r="T6054" i="1"/>
  <c r="S6053" i="1"/>
  <c r="R6053" i="1"/>
  <c r="Q6052" i="1"/>
  <c r="T6050" i="1"/>
  <c r="S6049" i="1"/>
  <c r="R6049" i="1"/>
  <c r="Q6048" i="1"/>
  <c r="T6046" i="1"/>
  <c r="S6045" i="1"/>
  <c r="R6045" i="1"/>
  <c r="Q6044" i="1"/>
  <c r="T6042" i="1"/>
  <c r="S6041" i="1"/>
  <c r="R6041" i="1"/>
  <c r="Q6040" i="1"/>
  <c r="T6038" i="1"/>
  <c r="S6037" i="1"/>
  <c r="R6037" i="1"/>
  <c r="Q6036" i="1"/>
  <c r="T6034" i="1"/>
  <c r="S6033" i="1"/>
  <c r="R6033" i="1"/>
  <c r="Q6032" i="1"/>
  <c r="T6030" i="1"/>
  <c r="S6029" i="1"/>
  <c r="R6029" i="1"/>
  <c r="Q6028" i="1"/>
  <c r="T6026" i="1"/>
  <c r="S6025" i="1"/>
  <c r="R6025" i="1"/>
  <c r="Q6024" i="1"/>
  <c r="T6022" i="1"/>
  <c r="S6021" i="1"/>
  <c r="R6021" i="1"/>
  <c r="Q6020" i="1"/>
  <c r="T6018" i="1"/>
  <c r="S6017" i="1"/>
  <c r="R6017" i="1"/>
  <c r="Q6016" i="1"/>
  <c r="T6014" i="1"/>
  <c r="S6013" i="1"/>
  <c r="R6013" i="1"/>
  <c r="Q6012" i="1"/>
  <c r="T6010" i="1"/>
  <c r="S6009" i="1"/>
  <c r="R6009" i="1"/>
  <c r="Q6008" i="1"/>
  <c r="T6006" i="1"/>
  <c r="S6005" i="1"/>
  <c r="R6005" i="1"/>
  <c r="Q6004" i="1"/>
  <c r="T6002" i="1"/>
  <c r="S6001" i="1"/>
  <c r="R6001" i="1"/>
  <c r="Q6000" i="1"/>
  <c r="T5998" i="1"/>
  <c r="S5997" i="1"/>
  <c r="R5997" i="1"/>
  <c r="Q5996" i="1"/>
  <c r="T5994" i="1"/>
  <c r="S5993" i="1"/>
  <c r="R5993" i="1"/>
  <c r="Q5992" i="1"/>
  <c r="T5990" i="1"/>
  <c r="S5989" i="1"/>
  <c r="R5989" i="1"/>
  <c r="Q5988" i="1"/>
  <c r="T5986" i="1"/>
  <c r="S5985" i="1"/>
  <c r="R5985" i="1"/>
  <c r="Q5984" i="1"/>
  <c r="T5982" i="1"/>
  <c r="S5981" i="1"/>
  <c r="R5981" i="1"/>
  <c r="Q5980" i="1"/>
  <c r="T5978" i="1"/>
  <c r="S5977" i="1"/>
  <c r="R5977" i="1"/>
  <c r="Q5976" i="1"/>
  <c r="T5974" i="1"/>
  <c r="S5973" i="1"/>
  <c r="R5973" i="1"/>
  <c r="Q5972" i="1"/>
  <c r="T5970" i="1"/>
  <c r="S5969" i="1"/>
  <c r="R5969" i="1"/>
  <c r="Q5968" i="1"/>
  <c r="T5966" i="1"/>
  <c r="S5965" i="1"/>
  <c r="R5965" i="1"/>
  <c r="Q5964" i="1"/>
  <c r="T5962" i="1"/>
  <c r="S5961" i="1"/>
  <c r="R5961" i="1"/>
  <c r="Q5960" i="1"/>
  <c r="T5958" i="1"/>
  <c r="S5957" i="1"/>
  <c r="R5957" i="1"/>
  <c r="Q5956" i="1"/>
  <c r="T5954" i="1"/>
  <c r="S5953" i="1"/>
  <c r="R5953" i="1"/>
  <c r="Q5952" i="1"/>
  <c r="T5950" i="1"/>
  <c r="S5949" i="1"/>
  <c r="R5949" i="1"/>
  <c r="Q5948" i="1"/>
  <c r="T5946" i="1"/>
  <c r="S5945" i="1"/>
  <c r="R5945" i="1"/>
  <c r="Q5944" i="1"/>
  <c r="T5942" i="1"/>
  <c r="S5941" i="1"/>
  <c r="R5941" i="1"/>
  <c r="Q5940" i="1"/>
  <c r="T5938" i="1"/>
  <c r="S5937" i="1"/>
  <c r="R5937" i="1"/>
  <c r="Q5936" i="1"/>
  <c r="T5934" i="1"/>
  <c r="S5933" i="1"/>
  <c r="R5933" i="1"/>
  <c r="Q5932" i="1"/>
  <c r="T5930" i="1"/>
  <c r="S5929" i="1"/>
  <c r="R5929" i="1"/>
  <c r="Q5928" i="1"/>
  <c r="T5926" i="1"/>
  <c r="S5925" i="1"/>
  <c r="R5925" i="1"/>
  <c r="Q5924" i="1"/>
  <c r="T5922" i="1"/>
  <c r="S5921" i="1"/>
  <c r="R5921" i="1"/>
  <c r="Q5920" i="1"/>
  <c r="T5918" i="1"/>
  <c r="S5917" i="1"/>
  <c r="R5917" i="1"/>
  <c r="Q5916" i="1"/>
  <c r="T5914" i="1"/>
  <c r="S5913" i="1"/>
  <c r="R5913" i="1"/>
  <c r="Q5912" i="1"/>
  <c r="T5910" i="1"/>
  <c r="S5909" i="1"/>
  <c r="R5909" i="1"/>
  <c r="Q5908" i="1"/>
  <c r="T5906" i="1"/>
  <c r="S5905" i="1"/>
  <c r="R5905" i="1"/>
  <c r="Q5904" i="1"/>
  <c r="T5902" i="1"/>
  <c r="S5901" i="1"/>
  <c r="R5901" i="1"/>
  <c r="Q5900" i="1"/>
  <c r="T5898" i="1"/>
  <c r="S5897" i="1"/>
  <c r="R5897" i="1"/>
  <c r="Q5896" i="1"/>
  <c r="T5894" i="1"/>
  <c r="S5893" i="1"/>
  <c r="R5893" i="1"/>
  <c r="Q5892" i="1"/>
  <c r="T5890" i="1"/>
  <c r="S5889" i="1"/>
  <c r="R5889" i="1"/>
  <c r="Q5888" i="1"/>
  <c r="T5886" i="1"/>
  <c r="S5885" i="1"/>
  <c r="R5885" i="1"/>
  <c r="Q5884" i="1"/>
  <c r="T5882" i="1"/>
  <c r="S5881" i="1"/>
  <c r="R5881" i="1"/>
  <c r="Q5880" i="1"/>
  <c r="T5878" i="1"/>
  <c r="S5877" i="1"/>
  <c r="R5877" i="1"/>
  <c r="Q5876" i="1"/>
  <c r="T5874" i="1"/>
  <c r="S5873" i="1"/>
  <c r="R5873" i="1"/>
  <c r="Q5872" i="1"/>
  <c r="T5870" i="1"/>
  <c r="S5869" i="1"/>
  <c r="R5869" i="1"/>
  <c r="Q5868" i="1"/>
  <c r="T5866" i="1"/>
  <c r="S5865" i="1"/>
  <c r="R5865" i="1"/>
  <c r="Q5864" i="1"/>
  <c r="T5862" i="1"/>
  <c r="S5861" i="1"/>
  <c r="R5861" i="1"/>
  <c r="Q5860" i="1"/>
  <c r="T5858" i="1"/>
  <c r="S5857" i="1"/>
  <c r="R5857" i="1"/>
  <c r="Q5856" i="1"/>
  <c r="T5854" i="1"/>
  <c r="S5853" i="1"/>
  <c r="R5853" i="1"/>
  <c r="Q5852" i="1"/>
  <c r="T5850" i="1"/>
  <c r="S5849" i="1"/>
  <c r="R5849" i="1"/>
  <c r="Q5848" i="1"/>
  <c r="T5846" i="1"/>
  <c r="S5845" i="1"/>
  <c r="R5845" i="1"/>
  <c r="Q5844" i="1"/>
  <c r="T5842" i="1"/>
  <c r="S5841" i="1"/>
  <c r="R5841" i="1"/>
  <c r="Q5840" i="1"/>
  <c r="T5838" i="1"/>
  <c r="S5837" i="1"/>
  <c r="R5837" i="1"/>
  <c r="Q5836" i="1"/>
  <c r="T5834" i="1"/>
  <c r="S5833" i="1"/>
  <c r="R5833" i="1"/>
  <c r="Q5832" i="1"/>
  <c r="T5830" i="1"/>
  <c r="S5829" i="1"/>
  <c r="R5829" i="1"/>
  <c r="Q5828" i="1"/>
  <c r="T5826" i="1"/>
  <c r="S5825" i="1"/>
  <c r="R5825" i="1"/>
  <c r="Q5824" i="1"/>
  <c r="T5822" i="1"/>
  <c r="S5821" i="1"/>
  <c r="R5821" i="1"/>
  <c r="Q5820" i="1"/>
  <c r="T5818" i="1"/>
  <c r="S5817" i="1"/>
  <c r="R5817" i="1"/>
  <c r="Q5816" i="1"/>
  <c r="T5814" i="1"/>
  <c r="S5813" i="1"/>
  <c r="R5813" i="1"/>
  <c r="Q5812" i="1"/>
  <c r="T5810" i="1"/>
  <c r="S5809" i="1"/>
  <c r="R5809" i="1"/>
  <c r="Q5808" i="1"/>
  <c r="T5806" i="1"/>
  <c r="S5805" i="1"/>
  <c r="R5805" i="1"/>
  <c r="Q5804" i="1"/>
  <c r="T5802" i="1"/>
  <c r="S5801" i="1"/>
  <c r="R5801" i="1"/>
  <c r="Q5800" i="1"/>
  <c r="T5798" i="1"/>
  <c r="S5797" i="1"/>
  <c r="R5797" i="1"/>
  <c r="Q5796" i="1"/>
  <c r="T5794" i="1"/>
  <c r="S5793" i="1"/>
  <c r="R5793" i="1"/>
  <c r="Q5792" i="1"/>
  <c r="T5790" i="1"/>
  <c r="S5789" i="1"/>
  <c r="R5789" i="1"/>
  <c r="Q5788" i="1"/>
  <c r="T5786" i="1"/>
  <c r="S5785" i="1"/>
  <c r="R5785" i="1"/>
  <c r="Q5784" i="1"/>
  <c r="T5782" i="1"/>
  <c r="S5781" i="1"/>
  <c r="R5781" i="1"/>
  <c r="Q5780" i="1"/>
  <c r="T5778" i="1"/>
  <c r="S5777" i="1"/>
  <c r="R5777" i="1"/>
  <c r="Q5776" i="1"/>
  <c r="T5774" i="1"/>
  <c r="S5773" i="1"/>
  <c r="R5773" i="1"/>
  <c r="Q5772" i="1"/>
  <c r="T5770" i="1"/>
  <c r="S5769" i="1"/>
  <c r="R5769" i="1"/>
  <c r="Q5768" i="1"/>
  <c r="T5766" i="1"/>
  <c r="S5765" i="1"/>
  <c r="R5765" i="1"/>
  <c r="Q5764" i="1"/>
  <c r="T5762" i="1"/>
  <c r="S5761" i="1"/>
  <c r="R5761" i="1"/>
  <c r="Q5760" i="1"/>
  <c r="T5758" i="1"/>
  <c r="S5757" i="1"/>
  <c r="R5757" i="1"/>
  <c r="Q5756" i="1"/>
  <c r="T5754" i="1"/>
  <c r="S5753" i="1"/>
  <c r="R5753" i="1"/>
  <c r="Q5752" i="1"/>
  <c r="T5750" i="1"/>
  <c r="S5749" i="1"/>
  <c r="R5749" i="1"/>
  <c r="Q5748" i="1"/>
  <c r="T5746" i="1"/>
  <c r="S5745" i="1"/>
  <c r="R5745" i="1"/>
  <c r="Q5744" i="1"/>
  <c r="T5742" i="1"/>
  <c r="S5741" i="1"/>
  <c r="R5741" i="1"/>
  <c r="Q5740" i="1"/>
  <c r="T5738" i="1"/>
  <c r="S5737" i="1"/>
  <c r="R5737" i="1"/>
  <c r="Q5736" i="1"/>
  <c r="T5734" i="1"/>
  <c r="S5733" i="1"/>
  <c r="R5733" i="1"/>
  <c r="Q5732" i="1"/>
  <c r="T5730" i="1"/>
  <c r="S5729" i="1"/>
  <c r="R5729" i="1"/>
  <c r="Q5728" i="1"/>
  <c r="T5726" i="1"/>
  <c r="S5725" i="1"/>
  <c r="R5725" i="1"/>
  <c r="Q5724" i="1"/>
  <c r="T5722" i="1"/>
  <c r="S5721" i="1"/>
  <c r="R5721" i="1"/>
  <c r="Q5720" i="1"/>
  <c r="T5718" i="1"/>
  <c r="S5717" i="1"/>
  <c r="R5717" i="1"/>
  <c r="Q5716" i="1"/>
  <c r="T5714" i="1"/>
  <c r="S5713" i="1"/>
  <c r="R5713" i="1"/>
  <c r="Q5712" i="1"/>
  <c r="T5710" i="1"/>
  <c r="S5709" i="1"/>
  <c r="R5709" i="1"/>
  <c r="Q5708" i="1"/>
  <c r="T5706" i="1"/>
  <c r="S5705" i="1"/>
  <c r="R5705" i="1"/>
  <c r="Q5704" i="1"/>
  <c r="T5702" i="1"/>
  <c r="S5701" i="1"/>
  <c r="R5701" i="1"/>
  <c r="Q5700" i="1"/>
  <c r="T5698" i="1"/>
  <c r="S5697" i="1"/>
  <c r="R5697" i="1"/>
  <c r="Q5696" i="1"/>
  <c r="T5694" i="1"/>
  <c r="S5693" i="1"/>
  <c r="R5693" i="1"/>
  <c r="Q5692" i="1"/>
  <c r="T5690" i="1"/>
  <c r="S5689" i="1"/>
  <c r="R5689" i="1"/>
  <c r="Q5688" i="1"/>
  <c r="T5686" i="1"/>
  <c r="S5685" i="1"/>
  <c r="R5685" i="1"/>
  <c r="Q5684" i="1"/>
  <c r="T5682" i="1"/>
  <c r="S5681" i="1"/>
  <c r="R5681" i="1"/>
  <c r="Q5680" i="1"/>
  <c r="T5678" i="1"/>
  <c r="S5677" i="1"/>
  <c r="R5677" i="1"/>
  <c r="Q5676" i="1"/>
  <c r="T5674" i="1"/>
  <c r="S5673" i="1"/>
  <c r="R5673" i="1"/>
  <c r="Q5672" i="1"/>
  <c r="T5670" i="1"/>
  <c r="S5669" i="1"/>
  <c r="R5669" i="1"/>
  <c r="Q5668" i="1"/>
  <c r="T5666" i="1"/>
  <c r="S5665" i="1"/>
  <c r="R5665" i="1"/>
  <c r="Q5664" i="1"/>
  <c r="T5662" i="1"/>
  <c r="S5661" i="1"/>
  <c r="R5661" i="1"/>
  <c r="Q5660" i="1"/>
  <c r="T5658" i="1"/>
  <c r="S5657" i="1"/>
  <c r="R5657" i="1"/>
  <c r="Q5656" i="1"/>
  <c r="T5654" i="1"/>
  <c r="S5653" i="1"/>
  <c r="R5653" i="1"/>
  <c r="Q5652" i="1"/>
  <c r="S5454" i="1"/>
  <c r="S5450" i="1"/>
  <c r="S5446" i="1"/>
  <c r="S5442" i="1"/>
  <c r="S5438" i="1"/>
  <c r="S5434" i="1"/>
  <c r="S5430" i="1"/>
  <c r="S5426" i="1"/>
  <c r="S5422" i="1"/>
  <c r="Q5421" i="1"/>
  <c r="S5420" i="1"/>
  <c r="Q5419" i="1"/>
  <c r="S5418" i="1"/>
  <c r="Q5417" i="1"/>
  <c r="S5416" i="1"/>
  <c r="Q5415" i="1"/>
  <c r="S5414" i="1"/>
  <c r="Q5413" i="1"/>
  <c r="S5412" i="1"/>
  <c r="Q5411" i="1"/>
  <c r="S5410" i="1"/>
  <c r="Q5409" i="1"/>
  <c r="S5408" i="1"/>
  <c r="Q5407" i="1"/>
  <c r="S5406" i="1"/>
  <c r="Q5405" i="1"/>
  <c r="S5404" i="1"/>
  <c r="Q5403" i="1"/>
  <c r="S5402" i="1"/>
  <c r="Q5401" i="1"/>
  <c r="S5400" i="1"/>
  <c r="Q5399" i="1"/>
  <c r="S5398" i="1"/>
  <c r="Q5397" i="1"/>
  <c r="S5396" i="1"/>
  <c r="Q5395" i="1"/>
  <c r="S5394" i="1"/>
  <c r="Q5393" i="1"/>
  <c r="S5392" i="1"/>
  <c r="Q5391" i="1"/>
  <c r="S5390" i="1"/>
  <c r="Q5389" i="1"/>
  <c r="S5388" i="1"/>
  <c r="Q5387" i="1"/>
  <c r="S5386" i="1"/>
  <c r="Q5385" i="1"/>
  <c r="S5384" i="1"/>
  <c r="Q5383" i="1"/>
  <c r="S5382" i="1"/>
  <c r="Q5381" i="1"/>
  <c r="S5380" i="1"/>
  <c r="Q5379" i="1"/>
  <c r="S5378" i="1"/>
  <c r="Q5377" i="1"/>
  <c r="S5376" i="1"/>
  <c r="Q5375" i="1"/>
  <c r="S5374" i="1"/>
  <c r="Q5373" i="1"/>
  <c r="S5372" i="1"/>
  <c r="Q5371" i="1"/>
  <c r="S5370" i="1"/>
  <c r="Q5369" i="1"/>
  <c r="S5368" i="1"/>
  <c r="Q5367" i="1"/>
  <c r="S5366" i="1"/>
  <c r="Q5365" i="1"/>
  <c r="S5364" i="1"/>
  <c r="Q5363" i="1"/>
  <c r="S5362" i="1"/>
  <c r="Q5361" i="1"/>
  <c r="S5360" i="1"/>
  <c r="Q5359" i="1"/>
  <c r="S5358" i="1"/>
  <c r="Q5357" i="1"/>
  <c r="S5356" i="1"/>
  <c r="Q5355" i="1"/>
  <c r="S5354" i="1"/>
  <c r="Q5353" i="1"/>
  <c r="S5352" i="1"/>
  <c r="Q5351" i="1"/>
  <c r="S5350" i="1"/>
  <c r="Q5349" i="1"/>
  <c r="S5348" i="1"/>
  <c r="Q5347" i="1"/>
  <c r="S5346" i="1"/>
  <c r="Q5345" i="1"/>
  <c r="S5344" i="1"/>
  <c r="Q5343" i="1"/>
  <c r="S5342" i="1"/>
  <c r="Q5341" i="1"/>
  <c r="S5340" i="1"/>
  <c r="Q5339" i="1"/>
  <c r="S5338" i="1"/>
  <c r="Q5337" i="1"/>
  <c r="S5336" i="1"/>
  <c r="Q5335" i="1"/>
  <c r="S5334" i="1"/>
  <c r="Q5333" i="1"/>
  <c r="S5332" i="1"/>
  <c r="Q5331" i="1"/>
  <c r="S5330" i="1"/>
  <c r="Q5329" i="1"/>
  <c r="S5328" i="1"/>
  <c r="Q5327" i="1"/>
  <c r="S5326" i="1"/>
  <c r="Q5325" i="1"/>
  <c r="S5324" i="1"/>
  <c r="Q5323" i="1"/>
  <c r="S5322" i="1"/>
  <c r="Q5321" i="1"/>
  <c r="Q5317" i="1"/>
  <c r="Q5313" i="1"/>
  <c r="Q5309" i="1"/>
  <c r="Q5305" i="1"/>
  <c r="Q5301" i="1"/>
  <c r="Q5297" i="1"/>
  <c r="Q5293" i="1"/>
  <c r="Q5289" i="1"/>
  <c r="Q5285" i="1"/>
  <c r="Q5281" i="1"/>
  <c r="Q5277" i="1"/>
  <c r="Q5273" i="1"/>
  <c r="Q5269" i="1"/>
  <c r="Q5265" i="1"/>
  <c r="Q5261" i="1"/>
  <c r="Q5257" i="1"/>
  <c r="Q5253" i="1"/>
  <c r="Q5249" i="1"/>
  <c r="Q5245" i="1"/>
  <c r="Q5241" i="1"/>
  <c r="Q5237" i="1"/>
  <c r="Q5233" i="1"/>
  <c r="Q5229" i="1"/>
  <c r="Q5225" i="1"/>
  <c r="Q5221" i="1"/>
  <c r="Q5217" i="1"/>
  <c r="Q5213" i="1"/>
  <c r="Q5209" i="1"/>
  <c r="Q5205" i="1"/>
  <c r="Q5201" i="1"/>
  <c r="R5198" i="1"/>
  <c r="T5183" i="1"/>
  <c r="R5182" i="1"/>
  <c r="T5178" i="1"/>
  <c r="T5167" i="1"/>
  <c r="R5166" i="1"/>
  <c r="T5162" i="1"/>
  <c r="T5151" i="1"/>
  <c r="R5150" i="1"/>
  <c r="T5146" i="1"/>
  <c r="T5135" i="1"/>
  <c r="R5134" i="1"/>
  <c r="T5130" i="1"/>
  <c r="T5119" i="1"/>
  <c r="R5118" i="1"/>
  <c r="T5114" i="1"/>
  <c r="T5103" i="1"/>
  <c r="R5102" i="1"/>
  <c r="T5087" i="1"/>
  <c r="R5086" i="1"/>
  <c r="Q5085" i="1"/>
  <c r="T5083" i="1"/>
  <c r="R5082" i="1"/>
  <c r="Q5081" i="1"/>
  <c r="T5079" i="1"/>
  <c r="R5078" i="1"/>
  <c r="Q5077" i="1"/>
  <c r="T5075" i="1"/>
  <c r="R5074" i="1"/>
  <c r="Q5073" i="1"/>
  <c r="T5071" i="1"/>
  <c r="R5070" i="1"/>
  <c r="Q5069" i="1"/>
  <c r="T5067" i="1"/>
  <c r="R5066" i="1"/>
  <c r="Q5065" i="1"/>
  <c r="T5063" i="1"/>
  <c r="R5062" i="1"/>
  <c r="Q5061" i="1"/>
  <c r="T5059" i="1"/>
  <c r="R5058" i="1"/>
  <c r="Q5057" i="1"/>
  <c r="T5055" i="1"/>
  <c r="R5054" i="1"/>
  <c r="Q5053" i="1"/>
  <c r="T5051" i="1"/>
  <c r="R5050" i="1"/>
  <c r="Q5049" i="1"/>
  <c r="T5047" i="1"/>
  <c r="R5046" i="1"/>
  <c r="Q5045" i="1"/>
  <c r="T5043" i="1"/>
  <c r="R5042" i="1"/>
  <c r="Q5041" i="1"/>
  <c r="T5039" i="1"/>
  <c r="R5038" i="1"/>
  <c r="Q5037" i="1"/>
  <c r="T5035" i="1"/>
  <c r="R5034" i="1"/>
  <c r="Q5033" i="1"/>
  <c r="T5031" i="1"/>
  <c r="R5030" i="1"/>
  <c r="Q5029" i="1"/>
  <c r="T5027" i="1"/>
  <c r="R5026" i="1"/>
  <c r="Q5025" i="1"/>
  <c r="T5023" i="1"/>
  <c r="R5022" i="1"/>
  <c r="Q5021" i="1"/>
  <c r="T5019" i="1"/>
  <c r="R5018" i="1"/>
  <c r="Q5017" i="1"/>
  <c r="T5015" i="1"/>
  <c r="R5014" i="1"/>
  <c r="Q5013" i="1"/>
  <c r="T5011" i="1"/>
  <c r="R5010" i="1"/>
  <c r="Q5009" i="1"/>
  <c r="T5007" i="1"/>
  <c r="R5006" i="1"/>
  <c r="Q5005" i="1"/>
  <c r="T5003" i="1"/>
  <c r="R5002" i="1"/>
  <c r="Q5001" i="1"/>
  <c r="T4999" i="1"/>
  <c r="R4998" i="1"/>
  <c r="Q4997" i="1"/>
  <c r="T4995" i="1"/>
  <c r="R4994" i="1"/>
  <c r="Q4993" i="1"/>
  <c r="T4991" i="1"/>
  <c r="R4990" i="1"/>
  <c r="Q4989" i="1"/>
  <c r="T4987" i="1"/>
  <c r="R4986" i="1"/>
  <c r="Q4985" i="1"/>
  <c r="T4983" i="1"/>
  <c r="R4982" i="1"/>
  <c r="Q4981" i="1"/>
  <c r="T4979" i="1"/>
  <c r="R4978" i="1"/>
  <c r="Q4977" i="1"/>
  <c r="T4975" i="1"/>
  <c r="R4974" i="1"/>
  <c r="Q4973" i="1"/>
  <c r="T4971" i="1"/>
  <c r="R4970" i="1"/>
  <c r="Q4969" i="1"/>
  <c r="T4967" i="1"/>
  <c r="R4966" i="1"/>
  <c r="Q4965" i="1"/>
  <c r="T4963" i="1"/>
  <c r="R4962" i="1"/>
  <c r="Q4961" i="1"/>
  <c r="T4959" i="1"/>
  <c r="R4958" i="1"/>
  <c r="Q4957" i="1"/>
  <c r="T4955" i="1"/>
  <c r="R4954" i="1"/>
  <c r="Q4953" i="1"/>
  <c r="T4951" i="1"/>
  <c r="R4950" i="1"/>
  <c r="Q4949" i="1"/>
  <c r="T4947" i="1"/>
  <c r="R4946" i="1"/>
  <c r="Q4945" i="1"/>
  <c r="T4943" i="1"/>
  <c r="R4942" i="1"/>
  <c r="Q4941" i="1"/>
  <c r="T4939" i="1"/>
  <c r="R4938" i="1"/>
  <c r="Q4937" i="1"/>
  <c r="T4935" i="1"/>
  <c r="R4934" i="1"/>
  <c r="Q4933" i="1"/>
  <c r="T4931" i="1"/>
  <c r="R4930" i="1"/>
  <c r="Q4929" i="1"/>
  <c r="T4927" i="1"/>
  <c r="R4926" i="1"/>
  <c r="Q4925" i="1"/>
  <c r="T4923" i="1"/>
  <c r="R4922" i="1"/>
  <c r="Q4921" i="1"/>
  <c r="T4919" i="1"/>
  <c r="R4918" i="1"/>
  <c r="Q4917" i="1"/>
  <c r="T4915" i="1"/>
  <c r="R4914" i="1"/>
  <c r="Q4913" i="1"/>
  <c r="T4911" i="1"/>
  <c r="R4910" i="1"/>
  <c r="Q4909" i="1"/>
  <c r="T4907" i="1"/>
  <c r="R4906" i="1"/>
  <c r="Q4905" i="1"/>
  <c r="T4903" i="1"/>
  <c r="R4902" i="1"/>
  <c r="Q4901" i="1"/>
  <c r="T4899" i="1"/>
  <c r="R4898" i="1"/>
  <c r="Q4897" i="1"/>
  <c r="T4895" i="1"/>
  <c r="R4894" i="1"/>
  <c r="Q4893" i="1"/>
  <c r="T4891" i="1"/>
  <c r="R4890" i="1"/>
  <c r="Q4889" i="1"/>
  <c r="T4887" i="1"/>
  <c r="R4886" i="1"/>
  <c r="Q4885" i="1"/>
  <c r="T4883" i="1"/>
  <c r="R4882" i="1"/>
  <c r="Q4881" i="1"/>
  <c r="T4879" i="1"/>
  <c r="R4878" i="1"/>
  <c r="Q4877" i="1"/>
  <c r="T4875" i="1"/>
  <c r="R4874" i="1"/>
  <c r="Q4873" i="1"/>
  <c r="T4871" i="1"/>
  <c r="R4870" i="1"/>
  <c r="Q4869" i="1"/>
  <c r="T4867" i="1"/>
  <c r="R4866" i="1"/>
  <c r="Q4865" i="1"/>
  <c r="T4863" i="1"/>
  <c r="R4862" i="1"/>
  <c r="Q4861" i="1"/>
  <c r="T4859" i="1"/>
  <c r="R4858" i="1"/>
  <c r="Q4857" i="1"/>
  <c r="T4855" i="1"/>
  <c r="R4854" i="1"/>
  <c r="Q4853" i="1"/>
  <c r="R4851" i="1"/>
  <c r="R4849" i="1"/>
  <c r="R4847" i="1"/>
  <c r="R4845" i="1"/>
  <c r="S5320" i="1"/>
  <c r="Q5320" i="1"/>
  <c r="U5318" i="1"/>
  <c r="S5316" i="1"/>
  <c r="Q5316" i="1"/>
  <c r="U5314" i="1"/>
  <c r="S5312" i="1"/>
  <c r="Q5312" i="1"/>
  <c r="U5310" i="1"/>
  <c r="S5308" i="1"/>
  <c r="Q5308" i="1"/>
  <c r="U5306" i="1"/>
  <c r="S5304" i="1"/>
  <c r="Q5304" i="1"/>
  <c r="U5302" i="1"/>
  <c r="S5300" i="1"/>
  <c r="Q5300" i="1"/>
  <c r="U5298" i="1"/>
  <c r="S5296" i="1"/>
  <c r="Q5296" i="1"/>
  <c r="U5294" i="1"/>
  <c r="S5292" i="1"/>
  <c r="Q5292" i="1"/>
  <c r="U5290" i="1"/>
  <c r="S5288" i="1"/>
  <c r="Q5288" i="1"/>
  <c r="U5286" i="1"/>
  <c r="S5284" i="1"/>
  <c r="Q5284" i="1"/>
  <c r="U5282" i="1"/>
  <c r="S5280" i="1"/>
  <c r="Q5280" i="1"/>
  <c r="U5278" i="1"/>
  <c r="S5276" i="1"/>
  <c r="Q5276" i="1"/>
  <c r="U5274" i="1"/>
  <c r="S5272" i="1"/>
  <c r="Q5272" i="1"/>
  <c r="U5270" i="1"/>
  <c r="S5268" i="1"/>
  <c r="Q5268" i="1"/>
  <c r="U5266" i="1"/>
  <c r="S5264" i="1"/>
  <c r="Q5264" i="1"/>
  <c r="U5262" i="1"/>
  <c r="S5260" i="1"/>
  <c r="Q5260" i="1"/>
  <c r="U5258" i="1"/>
  <c r="S5256" i="1"/>
  <c r="Q5256" i="1"/>
  <c r="U5254" i="1"/>
  <c r="S5252" i="1"/>
  <c r="Q5252" i="1"/>
  <c r="U5250" i="1"/>
  <c r="S5248" i="1"/>
  <c r="Q5248" i="1"/>
  <c r="U5246" i="1"/>
  <c r="S5244" i="1"/>
  <c r="Q5244" i="1"/>
  <c r="U5242" i="1"/>
  <c r="S5240" i="1"/>
  <c r="Q5240" i="1"/>
  <c r="U5238" i="1"/>
  <c r="S5236" i="1"/>
  <c r="Q5236" i="1"/>
  <c r="U5234" i="1"/>
  <c r="S5232" i="1"/>
  <c r="Q5232" i="1"/>
  <c r="U5230" i="1"/>
  <c r="S5228" i="1"/>
  <c r="Q5228" i="1"/>
  <c r="U5226" i="1"/>
  <c r="S5224" i="1"/>
  <c r="Q5224" i="1"/>
  <c r="U5222" i="1"/>
  <c r="S5220" i="1"/>
  <c r="Q5220" i="1"/>
  <c r="U5218" i="1"/>
  <c r="S5216" i="1"/>
  <c r="Q5216" i="1"/>
  <c r="U5214" i="1"/>
  <c r="S5212" i="1"/>
  <c r="Q5212" i="1"/>
  <c r="U5210" i="1"/>
  <c r="S5208" i="1"/>
  <c r="Q5208" i="1"/>
  <c r="U5206" i="1"/>
  <c r="S5204" i="1"/>
  <c r="Q5204" i="1"/>
  <c r="U5202" i="1"/>
  <c r="Q5200" i="1"/>
  <c r="U5199" i="1"/>
  <c r="S5198" i="1"/>
  <c r="U5196" i="1"/>
  <c r="R5195" i="1"/>
  <c r="R5194" i="1"/>
  <c r="T5190" i="1"/>
  <c r="S5189" i="1"/>
  <c r="S5187" i="1"/>
  <c r="U5183" i="1"/>
  <c r="S5180" i="1"/>
  <c r="T5179" i="1"/>
  <c r="S5178" i="1"/>
  <c r="R5178" i="1"/>
  <c r="T5174" i="1"/>
  <c r="S5173" i="1"/>
  <c r="S5171" i="1"/>
  <c r="U5167" i="1"/>
  <c r="S5164" i="1"/>
  <c r="T5163" i="1"/>
  <c r="S5162" i="1"/>
  <c r="R5162" i="1"/>
  <c r="T5158" i="1"/>
  <c r="S5157" i="1"/>
  <c r="S5155" i="1"/>
  <c r="U5151" i="1"/>
  <c r="S5148" i="1"/>
  <c r="T5147" i="1"/>
  <c r="S5146" i="1"/>
  <c r="R5146" i="1"/>
  <c r="T5142" i="1"/>
  <c r="S5141" i="1"/>
  <c r="S5139" i="1"/>
  <c r="U5135" i="1"/>
  <c r="S5132" i="1"/>
  <c r="T5131" i="1"/>
  <c r="S5130" i="1"/>
  <c r="R5130" i="1"/>
  <c r="T5126" i="1"/>
  <c r="S5125" i="1"/>
  <c r="S5123" i="1"/>
  <c r="U5119" i="1"/>
  <c r="S5116" i="1"/>
  <c r="T5115" i="1"/>
  <c r="S5114" i="1"/>
  <c r="R5114" i="1"/>
  <c r="T5110" i="1"/>
  <c r="S5109" i="1"/>
  <c r="S5107" i="1"/>
  <c r="U5103" i="1"/>
  <c r="S5100" i="1"/>
  <c r="T5099" i="1"/>
  <c r="R5098" i="1"/>
  <c r="S5093" i="1"/>
  <c r="S5091" i="1"/>
  <c r="U5087" i="1"/>
  <c r="T5084" i="1"/>
  <c r="S5083" i="1"/>
  <c r="R5083" i="1"/>
  <c r="Q5082" i="1"/>
  <c r="T5080" i="1"/>
  <c r="S5079" i="1"/>
  <c r="R5079" i="1"/>
  <c r="Q5078" i="1"/>
  <c r="T5076" i="1"/>
  <c r="S5075" i="1"/>
  <c r="R5075" i="1"/>
  <c r="Q5074" i="1"/>
  <c r="T5072" i="1"/>
  <c r="S5071" i="1"/>
  <c r="R5071" i="1"/>
  <c r="Q5070" i="1"/>
  <c r="T5068" i="1"/>
  <c r="S5067" i="1"/>
  <c r="R5067" i="1"/>
  <c r="Q5066" i="1"/>
  <c r="T5064" i="1"/>
  <c r="S5063" i="1"/>
  <c r="R5063" i="1"/>
  <c r="Q5062" i="1"/>
  <c r="T5060" i="1"/>
  <c r="S5059" i="1"/>
  <c r="R5059" i="1"/>
  <c r="Q5058" i="1"/>
  <c r="T5056" i="1"/>
  <c r="S5055" i="1"/>
  <c r="R5055" i="1"/>
  <c r="Q5054" i="1"/>
  <c r="T5052" i="1"/>
  <c r="S5051" i="1"/>
  <c r="R5051" i="1"/>
  <c r="Q5050" i="1"/>
  <c r="T5048" i="1"/>
  <c r="S5047" i="1"/>
  <c r="R5047" i="1"/>
  <c r="Q5046" i="1"/>
  <c r="T5044" i="1"/>
  <c r="S5043" i="1"/>
  <c r="R5043" i="1"/>
  <c r="Q5042" i="1"/>
  <c r="T5040" i="1"/>
  <c r="S5039" i="1"/>
  <c r="R5039" i="1"/>
  <c r="Q5038" i="1"/>
  <c r="T5036" i="1"/>
  <c r="S5035" i="1"/>
  <c r="R5035" i="1"/>
  <c r="Q5034" i="1"/>
  <c r="T5032" i="1"/>
  <c r="S5031" i="1"/>
  <c r="R5031" i="1"/>
  <c r="Q5030" i="1"/>
  <c r="T5028" i="1"/>
  <c r="S5027" i="1"/>
  <c r="R5027" i="1"/>
  <c r="Q5026" i="1"/>
  <c r="T5024" i="1"/>
  <c r="S5023" i="1"/>
  <c r="R5023" i="1"/>
  <c r="Q5022" i="1"/>
  <c r="T5020" i="1"/>
  <c r="S5019" i="1"/>
  <c r="R5019" i="1"/>
  <c r="Q5018" i="1"/>
  <c r="T5016" i="1"/>
  <c r="S5015" i="1"/>
  <c r="R5015" i="1"/>
  <c r="Q5014" i="1"/>
  <c r="T5012" i="1"/>
  <c r="S5011" i="1"/>
  <c r="R5011" i="1"/>
  <c r="Q5010" i="1"/>
  <c r="T5008" i="1"/>
  <c r="S5007" i="1"/>
  <c r="R5007" i="1"/>
  <c r="Q5006" i="1"/>
  <c r="T5004" i="1"/>
  <c r="S5003" i="1"/>
  <c r="R5003" i="1"/>
  <c r="Q5002" i="1"/>
  <c r="T5000" i="1"/>
  <c r="S4999" i="1"/>
  <c r="R4999" i="1"/>
  <c r="Q4998" i="1"/>
  <c r="T4996" i="1"/>
  <c r="S4995" i="1"/>
  <c r="R4995" i="1"/>
  <c r="Q4994" i="1"/>
  <c r="T4992" i="1"/>
  <c r="S4991" i="1"/>
  <c r="R4991" i="1"/>
  <c r="Q4990" i="1"/>
  <c r="T4988" i="1"/>
  <c r="S4987" i="1"/>
  <c r="R4987" i="1"/>
  <c r="Q4986" i="1"/>
  <c r="T4984" i="1"/>
  <c r="S4983" i="1"/>
  <c r="R4983" i="1"/>
  <c r="Q4982" i="1"/>
  <c r="T4980" i="1"/>
  <c r="S4979" i="1"/>
  <c r="R4979" i="1"/>
  <c r="Q4978" i="1"/>
  <c r="T4976" i="1"/>
  <c r="S4975" i="1"/>
  <c r="R4975" i="1"/>
  <c r="Q4974" i="1"/>
  <c r="T4972" i="1"/>
  <c r="S4971" i="1"/>
  <c r="R4971" i="1"/>
  <c r="Q4970" i="1"/>
  <c r="T4968" i="1"/>
  <c r="S4967" i="1"/>
  <c r="R4967" i="1"/>
  <c r="Q4966" i="1"/>
  <c r="T4964" i="1"/>
  <c r="S4963" i="1"/>
  <c r="R4963" i="1"/>
  <c r="Q4962" i="1"/>
  <c r="T4960" i="1"/>
  <c r="S4959" i="1"/>
  <c r="R4959" i="1"/>
  <c r="Q4958" i="1"/>
  <c r="T4956" i="1"/>
  <c r="S4955" i="1"/>
  <c r="R4955" i="1"/>
  <c r="Q4954" i="1"/>
  <c r="T4952" i="1"/>
  <c r="S4951" i="1"/>
  <c r="R4951" i="1"/>
  <c r="Q4950" i="1"/>
  <c r="T4948" i="1"/>
  <c r="S4947" i="1"/>
  <c r="R4947" i="1"/>
  <c r="Q4946" i="1"/>
  <c r="T4944" i="1"/>
  <c r="S4943" i="1"/>
  <c r="R4943" i="1"/>
  <c r="Q4942" i="1"/>
  <c r="T4940" i="1"/>
  <c r="S4939" i="1"/>
  <c r="R4939" i="1"/>
  <c r="Q4938" i="1"/>
  <c r="T4936" i="1"/>
  <c r="S4935" i="1"/>
  <c r="R4935" i="1"/>
  <c r="Q4934" i="1"/>
  <c r="T4932" i="1"/>
  <c r="S4931" i="1"/>
  <c r="R4931" i="1"/>
  <c r="Q4930" i="1"/>
  <c r="T4928" i="1"/>
  <c r="S4927" i="1"/>
  <c r="R4927" i="1"/>
  <c r="Q4926" i="1"/>
  <c r="T4924" i="1"/>
  <c r="S4923" i="1"/>
  <c r="R4923" i="1"/>
  <c r="Q4922" i="1"/>
  <c r="T4920" i="1"/>
  <c r="S4919" i="1"/>
  <c r="R4919" i="1"/>
  <c r="Q4918" i="1"/>
  <c r="T4916" i="1"/>
  <c r="S4915" i="1"/>
  <c r="R4915" i="1"/>
  <c r="Q4914" i="1"/>
  <c r="T4912" i="1"/>
  <c r="S4911" i="1"/>
  <c r="R4911" i="1"/>
  <c r="Q4910" i="1"/>
  <c r="T4908" i="1"/>
  <c r="S4907" i="1"/>
  <c r="R4907" i="1"/>
  <c r="Q4906" i="1"/>
  <c r="T4904" i="1"/>
  <c r="S4903" i="1"/>
  <c r="R4903" i="1"/>
  <c r="Q4902" i="1"/>
  <c r="T4900" i="1"/>
  <c r="S4899" i="1"/>
  <c r="R4899" i="1"/>
  <c r="Q4898" i="1"/>
  <c r="T4896" i="1"/>
  <c r="S4895" i="1"/>
  <c r="R4895" i="1"/>
  <c r="Q4894" i="1"/>
  <c r="T4892" i="1"/>
  <c r="S4891" i="1"/>
  <c r="R4891" i="1"/>
  <c r="Q4890" i="1"/>
  <c r="T4888" i="1"/>
  <c r="S4887" i="1"/>
  <c r="R4887" i="1"/>
  <c r="Q4886" i="1"/>
  <c r="T4884" i="1"/>
  <c r="S4883" i="1"/>
  <c r="R4883" i="1"/>
  <c r="Q4882" i="1"/>
  <c r="T4880" i="1"/>
  <c r="S4879" i="1"/>
  <c r="R4879" i="1"/>
  <c r="Q4878" i="1"/>
  <c r="T4876" i="1"/>
  <c r="S4875" i="1"/>
  <c r="R4875" i="1"/>
  <c r="Q4874" i="1"/>
  <c r="T4872" i="1"/>
  <c r="S4871" i="1"/>
  <c r="R4871" i="1"/>
  <c r="Q4870" i="1"/>
  <c r="T4868" i="1"/>
  <c r="R4867" i="1"/>
  <c r="Q4866" i="1"/>
  <c r="T4864" i="1"/>
  <c r="R4863" i="1"/>
  <c r="Q4862" i="1"/>
  <c r="T4860" i="1"/>
  <c r="S4859" i="1"/>
  <c r="R4859" i="1"/>
  <c r="Q4858" i="1"/>
  <c r="T4856" i="1"/>
  <c r="R4855" i="1"/>
  <c r="Q4854" i="1"/>
  <c r="T4852" i="1"/>
  <c r="Q4851" i="1"/>
  <c r="T4850" i="1"/>
  <c r="S4850" i="1"/>
  <c r="T4848" i="1"/>
  <c r="S4848" i="1"/>
  <c r="T4846" i="1"/>
  <c r="S4846" i="1"/>
  <c r="U5333" i="1"/>
  <c r="U5331" i="1"/>
  <c r="U5329" i="1"/>
  <c r="U5327" i="1"/>
  <c r="U5325" i="1"/>
  <c r="U5323" i="1"/>
  <c r="U5321" i="1"/>
  <c r="S5319" i="1"/>
  <c r="Q5319" i="1"/>
  <c r="U5317" i="1"/>
  <c r="S5315" i="1"/>
  <c r="Q5315" i="1"/>
  <c r="U5313" i="1"/>
  <c r="S5311" i="1"/>
  <c r="Q5311" i="1"/>
  <c r="U5309" i="1"/>
  <c r="S5307" i="1"/>
  <c r="Q5307" i="1"/>
  <c r="U5305" i="1"/>
  <c r="S5303" i="1"/>
  <c r="Q5303" i="1"/>
  <c r="U5301" i="1"/>
  <c r="S5299" i="1"/>
  <c r="Q5299" i="1"/>
  <c r="U5297" i="1"/>
  <c r="S5295" i="1"/>
  <c r="Q5295" i="1"/>
  <c r="U5293" i="1"/>
  <c r="S5291" i="1"/>
  <c r="Q5291" i="1"/>
  <c r="U5289" i="1"/>
  <c r="S5287" i="1"/>
  <c r="Q5287" i="1"/>
  <c r="U5285" i="1"/>
  <c r="S5283" i="1"/>
  <c r="Q5283" i="1"/>
  <c r="U5281" i="1"/>
  <c r="S5279" i="1"/>
  <c r="Q5279" i="1"/>
  <c r="U5277" i="1"/>
  <c r="S5275" i="1"/>
  <c r="Q5275" i="1"/>
  <c r="U5273" i="1"/>
  <c r="S5271" i="1"/>
  <c r="Q5271" i="1"/>
  <c r="U5269" i="1"/>
  <c r="S5267" i="1"/>
  <c r="Q5267" i="1"/>
  <c r="U5265" i="1"/>
  <c r="S5263" i="1"/>
  <c r="Q5263" i="1"/>
  <c r="U5261" i="1"/>
  <c r="S5259" i="1"/>
  <c r="Q5259" i="1"/>
  <c r="U5257" i="1"/>
  <c r="S5255" i="1"/>
  <c r="Q5255" i="1"/>
  <c r="U5253" i="1"/>
  <c r="S5251" i="1"/>
  <c r="Q5251" i="1"/>
  <c r="U5249" i="1"/>
  <c r="S5247" i="1"/>
  <c r="Q5247" i="1"/>
  <c r="U5245" i="1"/>
  <c r="S5243" i="1"/>
  <c r="Q5243" i="1"/>
  <c r="U5241" i="1"/>
  <c r="S5239" i="1"/>
  <c r="Q5239" i="1"/>
  <c r="U5237" i="1"/>
  <c r="S5235" i="1"/>
  <c r="Q5235" i="1"/>
  <c r="U5233" i="1"/>
  <c r="S5231" i="1"/>
  <c r="Q5231" i="1"/>
  <c r="U5229" i="1"/>
  <c r="S5227" i="1"/>
  <c r="Q5227" i="1"/>
  <c r="U5225" i="1"/>
  <c r="S5223" i="1"/>
  <c r="Q5223" i="1"/>
  <c r="U5221" i="1"/>
  <c r="S5219" i="1"/>
  <c r="Q5219" i="1"/>
  <c r="U5217" i="1"/>
  <c r="S5215" i="1"/>
  <c r="Q5215" i="1"/>
  <c r="U5213" i="1"/>
  <c r="S5211" i="1"/>
  <c r="Q5211" i="1"/>
  <c r="U5209" i="1"/>
  <c r="S5207" i="1"/>
  <c r="Q5207" i="1"/>
  <c r="U5205" i="1"/>
  <c r="S5203" i="1"/>
  <c r="Q5203" i="1"/>
  <c r="U5201" i="1"/>
  <c r="R5199" i="1"/>
  <c r="U5197" i="1"/>
  <c r="R5196" i="1"/>
  <c r="S5192" i="1"/>
  <c r="T5191" i="1"/>
  <c r="R5190" i="1"/>
  <c r="T5186" i="1"/>
  <c r="S5185" i="1"/>
  <c r="S5183" i="1"/>
  <c r="S5176" i="1"/>
  <c r="T5175" i="1"/>
  <c r="R5174" i="1"/>
  <c r="T5170" i="1"/>
  <c r="S5169" i="1"/>
  <c r="S5167" i="1"/>
  <c r="S5160" i="1"/>
  <c r="T5159" i="1"/>
  <c r="R5158" i="1"/>
  <c r="T5154" i="1"/>
  <c r="S5153" i="1"/>
  <c r="S5151" i="1"/>
  <c r="S5144" i="1"/>
  <c r="T5143" i="1"/>
  <c r="R5142" i="1"/>
  <c r="T5138" i="1"/>
  <c r="S5137" i="1"/>
  <c r="S5135" i="1"/>
  <c r="S5128" i="1"/>
  <c r="T5127" i="1"/>
  <c r="R5126" i="1"/>
  <c r="S5121" i="1"/>
  <c r="S5119" i="1"/>
  <c r="S5112" i="1"/>
  <c r="T5111" i="1"/>
  <c r="R5110" i="1"/>
  <c r="T5106" i="1"/>
  <c r="S5105" i="1"/>
  <c r="S5103" i="1"/>
  <c r="S5096" i="1"/>
  <c r="T5095" i="1"/>
  <c r="R5094" i="1"/>
  <c r="S5089" i="1"/>
  <c r="S5087" i="1"/>
  <c r="T5085" i="1"/>
  <c r="R5084" i="1"/>
  <c r="Q5083" i="1"/>
  <c r="T5081" i="1"/>
  <c r="R5080" i="1"/>
  <c r="Q5079" i="1"/>
  <c r="T5077" i="1"/>
  <c r="R5076" i="1"/>
  <c r="Q5075" i="1"/>
  <c r="T5073" i="1"/>
  <c r="R5072" i="1"/>
  <c r="Q5071" i="1"/>
  <c r="T5069" i="1"/>
  <c r="R5068" i="1"/>
  <c r="Q5067" i="1"/>
  <c r="T5065" i="1"/>
  <c r="R5064" i="1"/>
  <c r="Q5063" i="1"/>
  <c r="T5061" i="1"/>
  <c r="R5060" i="1"/>
  <c r="Q5059" i="1"/>
  <c r="T5057" i="1"/>
  <c r="R5056" i="1"/>
  <c r="Q5055" i="1"/>
  <c r="T5053" i="1"/>
  <c r="R5052" i="1"/>
  <c r="Q5051" i="1"/>
  <c r="T5049" i="1"/>
  <c r="R5048" i="1"/>
  <c r="Q5047" i="1"/>
  <c r="T5045" i="1"/>
  <c r="R5044" i="1"/>
  <c r="Q5043" i="1"/>
  <c r="T5041" i="1"/>
  <c r="R5040" i="1"/>
  <c r="Q5039" i="1"/>
  <c r="T5037" i="1"/>
  <c r="R5036" i="1"/>
  <c r="Q5035" i="1"/>
  <c r="T5033" i="1"/>
  <c r="R5032" i="1"/>
  <c r="Q5031" i="1"/>
  <c r="T5029" i="1"/>
  <c r="R5028" i="1"/>
  <c r="Q5027" i="1"/>
  <c r="T5025" i="1"/>
  <c r="R5024" i="1"/>
  <c r="Q5023" i="1"/>
  <c r="T5021" i="1"/>
  <c r="R5020" i="1"/>
  <c r="Q5019" i="1"/>
  <c r="T5017" i="1"/>
  <c r="R5016" i="1"/>
  <c r="Q5015" i="1"/>
  <c r="T5013" i="1"/>
  <c r="R5012" i="1"/>
  <c r="Q5011" i="1"/>
  <c r="T5009" i="1"/>
  <c r="R5008" i="1"/>
  <c r="Q5007" i="1"/>
  <c r="T5005" i="1"/>
  <c r="R5004" i="1"/>
  <c r="Q5003" i="1"/>
  <c r="T5001" i="1"/>
  <c r="R5000" i="1"/>
  <c r="Q4999" i="1"/>
  <c r="T4997" i="1"/>
  <c r="R4996" i="1"/>
  <c r="Q4995" i="1"/>
  <c r="T4993" i="1"/>
  <c r="R4992" i="1"/>
  <c r="Q4991" i="1"/>
  <c r="T4989" i="1"/>
  <c r="R4988" i="1"/>
  <c r="Q4987" i="1"/>
  <c r="T4985" i="1"/>
  <c r="R4984" i="1"/>
  <c r="Q4983" i="1"/>
  <c r="T4981" i="1"/>
  <c r="R4980" i="1"/>
  <c r="Q4979" i="1"/>
  <c r="T4977" i="1"/>
  <c r="R4976" i="1"/>
  <c r="Q4975" i="1"/>
  <c r="T4973" i="1"/>
  <c r="R4972" i="1"/>
  <c r="Q4971" i="1"/>
  <c r="T4969" i="1"/>
  <c r="R4968" i="1"/>
  <c r="Q4967" i="1"/>
  <c r="T4965" i="1"/>
  <c r="R4964" i="1"/>
  <c r="Q4963" i="1"/>
  <c r="T4961" i="1"/>
  <c r="R4960" i="1"/>
  <c r="Q4959" i="1"/>
  <c r="T4957" i="1"/>
  <c r="R4956" i="1"/>
  <c r="Q4955" i="1"/>
  <c r="T4953" i="1"/>
  <c r="R4952" i="1"/>
  <c r="Q4951" i="1"/>
  <c r="T4949" i="1"/>
  <c r="R4948" i="1"/>
  <c r="Q4947" i="1"/>
  <c r="T4945" i="1"/>
  <c r="R4944" i="1"/>
  <c r="Q4943" i="1"/>
  <c r="T4941" i="1"/>
  <c r="R4940" i="1"/>
  <c r="Q4939" i="1"/>
  <c r="T4937" i="1"/>
  <c r="R4936" i="1"/>
  <c r="Q4935" i="1"/>
  <c r="T4933" i="1"/>
  <c r="S4932" i="1"/>
  <c r="R4932" i="1"/>
  <c r="Q4931" i="1"/>
  <c r="T4929" i="1"/>
  <c r="S4928" i="1"/>
  <c r="R4928" i="1"/>
  <c r="Q4927" i="1"/>
  <c r="T4925" i="1"/>
  <c r="S4924" i="1"/>
  <c r="R4924" i="1"/>
  <c r="Q4923" i="1"/>
  <c r="T4921" i="1"/>
  <c r="S4920" i="1"/>
  <c r="R4920" i="1"/>
  <c r="Q4919" i="1"/>
  <c r="T4917" i="1"/>
  <c r="S4916" i="1"/>
  <c r="R4916" i="1"/>
  <c r="Q4915" i="1"/>
  <c r="T4913" i="1"/>
  <c r="S4912" i="1"/>
  <c r="R4912" i="1"/>
  <c r="Q4911" i="1"/>
  <c r="T4909" i="1"/>
  <c r="S4908" i="1"/>
  <c r="R4908" i="1"/>
  <c r="Q4907" i="1"/>
  <c r="T4905" i="1"/>
  <c r="S4904" i="1"/>
  <c r="R4904" i="1"/>
  <c r="Q4903" i="1"/>
  <c r="T4901" i="1"/>
  <c r="S4900" i="1"/>
  <c r="R4900" i="1"/>
  <c r="Q4899" i="1"/>
  <c r="T4897" i="1"/>
  <c r="S4896" i="1"/>
  <c r="R4896" i="1"/>
  <c r="Q4895" i="1"/>
  <c r="T4893" i="1"/>
  <c r="S4892" i="1"/>
  <c r="R4892" i="1"/>
  <c r="Q4891" i="1"/>
  <c r="T4889" i="1"/>
  <c r="S4888" i="1"/>
  <c r="R4888" i="1"/>
  <c r="Q4887" i="1"/>
  <c r="T4885" i="1"/>
  <c r="S4884" i="1"/>
  <c r="R4884" i="1"/>
  <c r="Q4883" i="1"/>
  <c r="T4881" i="1"/>
  <c r="S4880" i="1"/>
  <c r="R4880" i="1"/>
  <c r="Q4879" i="1"/>
  <c r="T4877" i="1"/>
  <c r="S4876" i="1"/>
  <c r="R4876" i="1"/>
  <c r="Q4875" i="1"/>
  <c r="T4873" i="1"/>
  <c r="S4872" i="1"/>
  <c r="R4872" i="1"/>
  <c r="Q4871" i="1"/>
  <c r="T4869" i="1"/>
  <c r="S4868" i="1"/>
  <c r="R4868" i="1"/>
  <c r="Q4867" i="1"/>
  <c r="T4865" i="1"/>
  <c r="S4864" i="1"/>
  <c r="R4864" i="1"/>
  <c r="Q4863" i="1"/>
  <c r="T4861" i="1"/>
  <c r="S4860" i="1"/>
  <c r="R4860" i="1"/>
  <c r="Q4859" i="1"/>
  <c r="T4857" i="1"/>
  <c r="S4856" i="1"/>
  <c r="R4856" i="1"/>
  <c r="Q4855" i="1"/>
  <c r="T4853" i="1"/>
  <c r="S4852" i="1"/>
  <c r="R4852" i="1"/>
  <c r="U4850" i="1"/>
  <c r="U4848" i="1"/>
  <c r="U4846" i="1"/>
  <c r="T5385" i="1"/>
  <c r="T5383" i="1"/>
  <c r="T5381" i="1"/>
  <c r="T5379" i="1"/>
  <c r="T5377" i="1"/>
  <c r="T5375" i="1"/>
  <c r="T5373" i="1"/>
  <c r="T5371" i="1"/>
  <c r="T5369" i="1"/>
  <c r="T5367" i="1"/>
  <c r="T5365" i="1"/>
  <c r="T5363" i="1"/>
  <c r="T5361" i="1"/>
  <c r="T5359" i="1"/>
  <c r="T5357" i="1"/>
  <c r="T5355" i="1"/>
  <c r="T5353" i="1"/>
  <c r="T5351" i="1"/>
  <c r="T5349" i="1"/>
  <c r="T5347" i="1"/>
  <c r="T5345" i="1"/>
  <c r="T5343" i="1"/>
  <c r="T5341" i="1"/>
  <c r="T5339" i="1"/>
  <c r="T5337" i="1"/>
  <c r="T5335" i="1"/>
  <c r="U5320" i="1"/>
  <c r="Q5318" i="1"/>
  <c r="U5316" i="1"/>
  <c r="Q5314" i="1"/>
  <c r="U5312" i="1"/>
  <c r="Q5310" i="1"/>
  <c r="U5308" i="1"/>
  <c r="Q5306" i="1"/>
  <c r="U5304" i="1"/>
  <c r="Q5302" i="1"/>
  <c r="U5300" i="1"/>
  <c r="Q5298" i="1"/>
  <c r="U5296" i="1"/>
  <c r="Q5294" i="1"/>
  <c r="U5292" i="1"/>
  <c r="Q5290" i="1"/>
  <c r="U5288" i="1"/>
  <c r="Q5286" i="1"/>
  <c r="U5284" i="1"/>
  <c r="Q5282" i="1"/>
  <c r="U5280" i="1"/>
  <c r="Q5278" i="1"/>
  <c r="U5276" i="1"/>
  <c r="Q5274" i="1"/>
  <c r="U5272" i="1"/>
  <c r="Q5270" i="1"/>
  <c r="U5268" i="1"/>
  <c r="Q5266" i="1"/>
  <c r="U5264" i="1"/>
  <c r="Q5262" i="1"/>
  <c r="U5260" i="1"/>
  <c r="Q5258" i="1"/>
  <c r="U5256" i="1"/>
  <c r="Q5254" i="1"/>
  <c r="U5252" i="1"/>
  <c r="Q5250" i="1"/>
  <c r="U5248" i="1"/>
  <c r="Q5246" i="1"/>
  <c r="U5244" i="1"/>
  <c r="Q5242" i="1"/>
  <c r="U5240" i="1"/>
  <c r="Q5238" i="1"/>
  <c r="U5236" i="1"/>
  <c r="Q5234" i="1"/>
  <c r="U5232" i="1"/>
  <c r="Q5230" i="1"/>
  <c r="U5228" i="1"/>
  <c r="Q5226" i="1"/>
  <c r="U5224" i="1"/>
  <c r="Q5222" i="1"/>
  <c r="U5220" i="1"/>
  <c r="Q5218" i="1"/>
  <c r="U5216" i="1"/>
  <c r="Q5214" i="1"/>
  <c r="U5212" i="1"/>
  <c r="Q5210" i="1"/>
  <c r="U5208" i="1"/>
  <c r="Q5206" i="1"/>
  <c r="U5204" i="1"/>
  <c r="Q5202" i="1"/>
  <c r="U5200" i="1"/>
  <c r="S5199" i="1"/>
  <c r="U5198" i="1"/>
  <c r="R5197" i="1"/>
  <c r="T5187" i="1"/>
  <c r="R5186" i="1"/>
  <c r="T5182" i="1"/>
  <c r="T5171" i="1"/>
  <c r="R5170" i="1"/>
  <c r="T5166" i="1"/>
  <c r="T5155" i="1"/>
  <c r="R5154" i="1"/>
  <c r="T5150" i="1"/>
  <c r="T5139" i="1"/>
  <c r="R5138" i="1"/>
  <c r="T5134" i="1"/>
  <c r="S5131" i="1"/>
  <c r="T5123" i="1"/>
  <c r="R5122" i="1"/>
  <c r="T5118" i="1"/>
  <c r="T5107" i="1"/>
  <c r="R5106" i="1"/>
  <c r="T5102" i="1"/>
  <c r="T5091" i="1"/>
  <c r="R5090" i="1"/>
  <c r="R5085" i="1"/>
  <c r="Q5084" i="1"/>
  <c r="T5082" i="1"/>
  <c r="R5081" i="1"/>
  <c r="Q5080" i="1"/>
  <c r="T5078" i="1"/>
  <c r="R5077" i="1"/>
  <c r="Q5076" i="1"/>
  <c r="T5074" i="1"/>
  <c r="R5073" i="1"/>
  <c r="Q5072" i="1"/>
  <c r="T5070" i="1"/>
  <c r="R5069" i="1"/>
  <c r="Q5068" i="1"/>
  <c r="T5066" i="1"/>
  <c r="R5065" i="1"/>
  <c r="Q5064" i="1"/>
  <c r="T5062" i="1"/>
  <c r="R5061" i="1"/>
  <c r="Q5060" i="1"/>
  <c r="T5058" i="1"/>
  <c r="R5057" i="1"/>
  <c r="Q5056" i="1"/>
  <c r="T5054" i="1"/>
  <c r="R5053" i="1"/>
  <c r="Q5052" i="1"/>
  <c r="T5050" i="1"/>
  <c r="R5049" i="1"/>
  <c r="Q5048" i="1"/>
  <c r="T5046" i="1"/>
  <c r="R5045" i="1"/>
  <c r="Q5044" i="1"/>
  <c r="T5042" i="1"/>
  <c r="R5041" i="1"/>
  <c r="Q5040" i="1"/>
  <c r="T5038" i="1"/>
  <c r="R5037" i="1"/>
  <c r="Q5036" i="1"/>
  <c r="T5034" i="1"/>
  <c r="R5033" i="1"/>
  <c r="Q5032" i="1"/>
  <c r="T5030" i="1"/>
  <c r="R5029" i="1"/>
  <c r="Q5028" i="1"/>
  <c r="T5026" i="1"/>
  <c r="R5025" i="1"/>
  <c r="Q5024" i="1"/>
  <c r="T5022" i="1"/>
  <c r="R5021" i="1"/>
  <c r="Q5020" i="1"/>
  <c r="T5018" i="1"/>
  <c r="R5017" i="1"/>
  <c r="Q5016" i="1"/>
  <c r="T5014" i="1"/>
  <c r="R5013" i="1"/>
  <c r="Q5012" i="1"/>
  <c r="T5010" i="1"/>
  <c r="S5009" i="1"/>
  <c r="R5009" i="1"/>
  <c r="Q5008" i="1"/>
  <c r="T5006" i="1"/>
  <c r="S5005" i="1"/>
  <c r="R5005" i="1"/>
  <c r="Q5004" i="1"/>
  <c r="T5002" i="1"/>
  <c r="S5001" i="1"/>
  <c r="R5001" i="1"/>
  <c r="Q5000" i="1"/>
  <c r="T4998" i="1"/>
  <c r="S4997" i="1"/>
  <c r="R4997" i="1"/>
  <c r="Q4996" i="1"/>
  <c r="T4994" i="1"/>
  <c r="R4993" i="1"/>
  <c r="Q4992" i="1"/>
  <c r="T4990" i="1"/>
  <c r="S4989" i="1"/>
  <c r="R4989" i="1"/>
  <c r="Q4988" i="1"/>
  <c r="T4986" i="1"/>
  <c r="S4985" i="1"/>
  <c r="R4985" i="1"/>
  <c r="Q4984" i="1"/>
  <c r="T4982" i="1"/>
  <c r="S4981" i="1"/>
  <c r="R4981" i="1"/>
  <c r="Q4980" i="1"/>
  <c r="T4978" i="1"/>
  <c r="S4977" i="1"/>
  <c r="R4977" i="1"/>
  <c r="Q4976" i="1"/>
  <c r="T4974" i="1"/>
  <c r="R4973" i="1"/>
  <c r="Q4972" i="1"/>
  <c r="T4970" i="1"/>
  <c r="R4969" i="1"/>
  <c r="Q4968" i="1"/>
  <c r="T4966" i="1"/>
  <c r="R4965" i="1"/>
  <c r="Q4964" i="1"/>
  <c r="T4962" i="1"/>
  <c r="R4961" i="1"/>
  <c r="Q4960" i="1"/>
  <c r="T4958" i="1"/>
  <c r="R4957" i="1"/>
  <c r="Q4956" i="1"/>
  <c r="T4954" i="1"/>
  <c r="R4953" i="1"/>
  <c r="Q4952" i="1"/>
  <c r="T4950" i="1"/>
  <c r="R4949" i="1"/>
  <c r="Q4948" i="1"/>
  <c r="T4946" i="1"/>
  <c r="S4945" i="1"/>
  <c r="R4945" i="1"/>
  <c r="Q4944" i="1"/>
  <c r="T4942" i="1"/>
  <c r="R4941" i="1"/>
  <c r="Q4940" i="1"/>
  <c r="T4938" i="1"/>
  <c r="R4937" i="1"/>
  <c r="Q4936" i="1"/>
  <c r="T4934" i="1"/>
  <c r="R4933" i="1"/>
  <c r="Q4932" i="1"/>
  <c r="T4930" i="1"/>
  <c r="R4929" i="1"/>
  <c r="Q4928" i="1"/>
  <c r="T4926" i="1"/>
  <c r="R4925" i="1"/>
  <c r="Q4924" i="1"/>
  <c r="T4922" i="1"/>
  <c r="R4921" i="1"/>
  <c r="Q4920" i="1"/>
  <c r="T4918" i="1"/>
  <c r="R4917" i="1"/>
  <c r="Q4916" i="1"/>
  <c r="T4914" i="1"/>
  <c r="R4913" i="1"/>
  <c r="Q4912" i="1"/>
  <c r="T4910" i="1"/>
  <c r="R4909" i="1"/>
  <c r="Q4908" i="1"/>
  <c r="T4906" i="1"/>
  <c r="R4905" i="1"/>
  <c r="Q4904" i="1"/>
  <c r="T4902" i="1"/>
  <c r="R4901" i="1"/>
  <c r="Q4900" i="1"/>
  <c r="T4898" i="1"/>
  <c r="R4897" i="1"/>
  <c r="Q4896" i="1"/>
  <c r="T4894" i="1"/>
  <c r="R4893" i="1"/>
  <c r="Q4892" i="1"/>
  <c r="T4890" i="1"/>
  <c r="R4889" i="1"/>
  <c r="Q4888" i="1"/>
  <c r="T4886" i="1"/>
  <c r="R4885" i="1"/>
  <c r="Q4884" i="1"/>
  <c r="T4882" i="1"/>
  <c r="R4881" i="1"/>
  <c r="Q4880" i="1"/>
  <c r="T4878" i="1"/>
  <c r="R4877" i="1"/>
  <c r="Q4876" i="1"/>
  <c r="T4874" i="1"/>
  <c r="R4873" i="1"/>
  <c r="Q4872" i="1"/>
  <c r="T4870" i="1"/>
  <c r="R4869" i="1"/>
  <c r="Q4868" i="1"/>
  <c r="T4866" i="1"/>
  <c r="R4865" i="1"/>
  <c r="Q4864" i="1"/>
  <c r="T4862" i="1"/>
  <c r="R4861" i="1"/>
  <c r="Q4860" i="1"/>
  <c r="T4858" i="1"/>
  <c r="R4857" i="1"/>
  <c r="Q4856" i="1"/>
  <c r="T4854" i="1"/>
  <c r="R4853" i="1"/>
  <c r="Q4852" i="1"/>
  <c r="Q4850" i="1"/>
  <c r="Q4848" i="1"/>
  <c r="Q4846" i="1"/>
  <c r="Q4844" i="1"/>
  <c r="T4844" i="1"/>
  <c r="R4843" i="1"/>
  <c r="Q4842" i="1"/>
  <c r="T4840" i="1"/>
  <c r="R4839" i="1"/>
  <c r="Q4838" i="1"/>
  <c r="T4836" i="1"/>
  <c r="R4835" i="1"/>
  <c r="Q4834" i="1"/>
  <c r="T4832" i="1"/>
  <c r="R4831" i="1"/>
  <c r="Q4830" i="1"/>
  <c r="T4828" i="1"/>
  <c r="R4827" i="1"/>
  <c r="Q4826" i="1"/>
  <c r="T4824" i="1"/>
  <c r="R4823" i="1"/>
  <c r="Q4822" i="1"/>
  <c r="T4820" i="1"/>
  <c r="R4819" i="1"/>
  <c r="Q4818" i="1"/>
  <c r="T4816" i="1"/>
  <c r="R4815" i="1"/>
  <c r="Q4814" i="1"/>
  <c r="T4812" i="1"/>
  <c r="R4811" i="1"/>
  <c r="Q4810" i="1"/>
  <c r="T4808" i="1"/>
  <c r="R4807" i="1"/>
  <c r="Q4806" i="1"/>
  <c r="T4804" i="1"/>
  <c r="R4803" i="1"/>
  <c r="Q4802" i="1"/>
  <c r="T4800" i="1"/>
  <c r="R4799" i="1"/>
  <c r="Q4798" i="1"/>
  <c r="T4796" i="1"/>
  <c r="R4795" i="1"/>
  <c r="Q4794" i="1"/>
  <c r="T4792" i="1"/>
  <c r="R4791" i="1"/>
  <c r="Q4790" i="1"/>
  <c r="T4788" i="1"/>
  <c r="R4787" i="1"/>
  <c r="Q4786" i="1"/>
  <c r="T4784" i="1"/>
  <c r="R4783" i="1"/>
  <c r="Q4782" i="1"/>
  <c r="T4780" i="1"/>
  <c r="R4779" i="1"/>
  <c r="Q4778" i="1"/>
  <c r="T4776" i="1"/>
  <c r="R4775" i="1"/>
  <c r="Q4774" i="1"/>
  <c r="T4772" i="1"/>
  <c r="R4771" i="1"/>
  <c r="Q4770" i="1"/>
  <c r="T4768" i="1"/>
  <c r="R4767" i="1"/>
  <c r="Q4766" i="1"/>
  <c r="T4764" i="1"/>
  <c r="R4763" i="1"/>
  <c r="Q4762" i="1"/>
  <c r="T4760" i="1"/>
  <c r="R4759" i="1"/>
  <c r="Q4758" i="1"/>
  <c r="T4756" i="1"/>
  <c r="R4755" i="1"/>
  <c r="Q4754" i="1"/>
  <c r="T4752" i="1"/>
  <c r="R4751" i="1"/>
  <c r="Q4750" i="1"/>
  <c r="T4748" i="1"/>
  <c r="R4747" i="1"/>
  <c r="Q4746" i="1"/>
  <c r="T4744" i="1"/>
  <c r="R4743" i="1"/>
  <c r="Q4742" i="1"/>
  <c r="T4740" i="1"/>
  <c r="R4739" i="1"/>
  <c r="Q4738" i="1"/>
  <c r="T4736" i="1"/>
  <c r="R4735" i="1"/>
  <c r="Q4734" i="1"/>
  <c r="T4732" i="1"/>
  <c r="R4731" i="1"/>
  <c r="Q4730" i="1"/>
  <c r="T4728" i="1"/>
  <c r="R4727" i="1"/>
  <c r="Q4726" i="1"/>
  <c r="T4724" i="1"/>
  <c r="R4723" i="1"/>
  <c r="Q4722" i="1"/>
  <c r="T4720" i="1"/>
  <c r="R4719" i="1"/>
  <c r="Q4718" i="1"/>
  <c r="T4716" i="1"/>
  <c r="R4715" i="1"/>
  <c r="Q4714" i="1"/>
  <c r="T4712" i="1"/>
  <c r="R4711" i="1"/>
  <c r="Q4710" i="1"/>
  <c r="T4708" i="1"/>
  <c r="R4707" i="1"/>
  <c r="Q4706" i="1"/>
  <c r="T4704" i="1"/>
  <c r="R4703" i="1"/>
  <c r="Q4702" i="1"/>
  <c r="T4700" i="1"/>
  <c r="R4699" i="1"/>
  <c r="Q4698" i="1"/>
  <c r="T4696" i="1"/>
  <c r="R4695" i="1"/>
  <c r="Q4694" i="1"/>
  <c r="T4692" i="1"/>
  <c r="R4691" i="1"/>
  <c r="Q4690" i="1"/>
  <c r="T4688" i="1"/>
  <c r="R4687" i="1"/>
  <c r="Q4686" i="1"/>
  <c r="T4684" i="1"/>
  <c r="R4683" i="1"/>
  <c r="Q4682" i="1"/>
  <c r="T4680" i="1"/>
  <c r="R4679" i="1"/>
  <c r="Q4678" i="1"/>
  <c r="T4676" i="1"/>
  <c r="R4675" i="1"/>
  <c r="Q4674" i="1"/>
  <c r="T4672" i="1"/>
  <c r="R4671" i="1"/>
  <c r="Q4670" i="1"/>
  <c r="T4668" i="1"/>
  <c r="R4667" i="1"/>
  <c r="Q4666" i="1"/>
  <c r="T4664" i="1"/>
  <c r="R4663" i="1"/>
  <c r="Q4662" i="1"/>
  <c r="T4660" i="1"/>
  <c r="R4659" i="1"/>
  <c r="Q4658" i="1"/>
  <c r="T4656" i="1"/>
  <c r="R4655" i="1"/>
  <c r="Q4654" i="1"/>
  <c r="T4652" i="1"/>
  <c r="R4651" i="1"/>
  <c r="Q4650" i="1"/>
  <c r="T4648" i="1"/>
  <c r="R4647" i="1"/>
  <c r="Q4646" i="1"/>
  <c r="T4644" i="1"/>
  <c r="R4643" i="1"/>
  <c r="Q4642" i="1"/>
  <c r="T4640" i="1"/>
  <c r="R4639" i="1"/>
  <c r="Q4638" i="1"/>
  <c r="T4636" i="1"/>
  <c r="R4635" i="1"/>
  <c r="Q4634" i="1"/>
  <c r="T4632" i="1"/>
  <c r="R4631" i="1"/>
  <c r="Q4630" i="1"/>
  <c r="T4628" i="1"/>
  <c r="R4627" i="1"/>
  <c r="Q4626" i="1"/>
  <c r="T4624" i="1"/>
  <c r="R4623" i="1"/>
  <c r="Q4622" i="1"/>
  <c r="T4620" i="1"/>
  <c r="R4619" i="1"/>
  <c r="Q4618" i="1"/>
  <c r="T4616" i="1"/>
  <c r="R4615" i="1"/>
  <c r="Q4614" i="1"/>
  <c r="T4612" i="1"/>
  <c r="R4611" i="1"/>
  <c r="Q4610" i="1"/>
  <c r="T4608" i="1"/>
  <c r="R4607" i="1"/>
  <c r="Q4606" i="1"/>
  <c r="T4604" i="1"/>
  <c r="R4603" i="1"/>
  <c r="Q4602" i="1"/>
  <c r="T4600" i="1"/>
  <c r="Q4598" i="1"/>
  <c r="R4598" i="1"/>
  <c r="T4596" i="1"/>
  <c r="Q4594" i="1"/>
  <c r="R4594" i="1"/>
  <c r="T4592" i="1"/>
  <c r="Q4590" i="1"/>
  <c r="R4590" i="1"/>
  <c r="T4588" i="1"/>
  <c r="Q4586" i="1"/>
  <c r="R4586" i="1"/>
  <c r="T4584" i="1"/>
  <c r="Q4582" i="1"/>
  <c r="R4582" i="1"/>
  <c r="T4580" i="1"/>
  <c r="Q4578" i="1"/>
  <c r="R4578" i="1"/>
  <c r="Q4576" i="1"/>
  <c r="R4576" i="1"/>
  <c r="Q4574" i="1"/>
  <c r="R4574" i="1"/>
  <c r="Q4572" i="1"/>
  <c r="R4572" i="1"/>
  <c r="Q4570" i="1"/>
  <c r="R4570" i="1"/>
  <c r="Q4568" i="1"/>
  <c r="R4568" i="1"/>
  <c r="Q4566" i="1"/>
  <c r="R4566" i="1"/>
  <c r="Q4564" i="1"/>
  <c r="R4564" i="1"/>
  <c r="T4849" i="1"/>
  <c r="R4848" i="1"/>
  <c r="Q4847" i="1"/>
  <c r="T4845" i="1"/>
  <c r="S4844" i="1"/>
  <c r="R4844" i="1"/>
  <c r="Q4843" i="1"/>
  <c r="T4841" i="1"/>
  <c r="S4840" i="1"/>
  <c r="R4840" i="1"/>
  <c r="Q4839" i="1"/>
  <c r="T4837" i="1"/>
  <c r="S4836" i="1"/>
  <c r="R4836" i="1"/>
  <c r="Q4835" i="1"/>
  <c r="T4833" i="1"/>
  <c r="S4832" i="1"/>
  <c r="R4832" i="1"/>
  <c r="Q4831" i="1"/>
  <c r="T4829" i="1"/>
  <c r="S4828" i="1"/>
  <c r="R4828" i="1"/>
  <c r="Q4827" i="1"/>
  <c r="T4825" i="1"/>
  <c r="S4824" i="1"/>
  <c r="R4824" i="1"/>
  <c r="Q4823" i="1"/>
  <c r="T4821" i="1"/>
  <c r="S4820" i="1"/>
  <c r="R4820" i="1"/>
  <c r="Q4819" i="1"/>
  <c r="T4817" i="1"/>
  <c r="S4816" i="1"/>
  <c r="R4816" i="1"/>
  <c r="Q4815" i="1"/>
  <c r="T4813" i="1"/>
  <c r="S4812" i="1"/>
  <c r="R4812" i="1"/>
  <c r="Q4811" i="1"/>
  <c r="T4809" i="1"/>
  <c r="S4808" i="1"/>
  <c r="R4808" i="1"/>
  <c r="Q4807" i="1"/>
  <c r="T4805" i="1"/>
  <c r="S4804" i="1"/>
  <c r="R4804" i="1"/>
  <c r="Q4803" i="1"/>
  <c r="T4801" i="1"/>
  <c r="S4800" i="1"/>
  <c r="R4800" i="1"/>
  <c r="Q4799" i="1"/>
  <c r="T4797" i="1"/>
  <c r="S4796" i="1"/>
  <c r="R4796" i="1"/>
  <c r="Q4795" i="1"/>
  <c r="T4793" i="1"/>
  <c r="S4792" i="1"/>
  <c r="R4792" i="1"/>
  <c r="Q4791" i="1"/>
  <c r="T4789" i="1"/>
  <c r="S4788" i="1"/>
  <c r="R4788" i="1"/>
  <c r="Q4787" i="1"/>
  <c r="T4785" i="1"/>
  <c r="S4784" i="1"/>
  <c r="R4784" i="1"/>
  <c r="Q4783" i="1"/>
  <c r="T4781" i="1"/>
  <c r="S4780" i="1"/>
  <c r="R4780" i="1"/>
  <c r="Q4779" i="1"/>
  <c r="T4777" i="1"/>
  <c r="S4776" i="1"/>
  <c r="R4776" i="1"/>
  <c r="Q4775" i="1"/>
  <c r="T4773" i="1"/>
  <c r="S4772" i="1"/>
  <c r="R4772" i="1"/>
  <c r="Q4771" i="1"/>
  <c r="T4769" i="1"/>
  <c r="S4768" i="1"/>
  <c r="R4768" i="1"/>
  <c r="Q4767" i="1"/>
  <c r="T4765" i="1"/>
  <c r="S4764" i="1"/>
  <c r="R4764" i="1"/>
  <c r="Q4763" i="1"/>
  <c r="T4761" i="1"/>
  <c r="S4760" i="1"/>
  <c r="R4760" i="1"/>
  <c r="Q4759" i="1"/>
  <c r="T4757" i="1"/>
  <c r="S4756" i="1"/>
  <c r="R4756" i="1"/>
  <c r="Q4755" i="1"/>
  <c r="T4753" i="1"/>
  <c r="S4752" i="1"/>
  <c r="R4752" i="1"/>
  <c r="Q4751" i="1"/>
  <c r="T4749" i="1"/>
  <c r="S4748" i="1"/>
  <c r="R4748" i="1"/>
  <c r="Q4747" i="1"/>
  <c r="T4745" i="1"/>
  <c r="S4744" i="1"/>
  <c r="R4744" i="1"/>
  <c r="Q4743" i="1"/>
  <c r="T4741" i="1"/>
  <c r="S4740" i="1"/>
  <c r="R4740" i="1"/>
  <c r="Q4739" i="1"/>
  <c r="T4737" i="1"/>
  <c r="S4736" i="1"/>
  <c r="R4736" i="1"/>
  <c r="Q4735" i="1"/>
  <c r="T4733" i="1"/>
  <c r="S4732" i="1"/>
  <c r="R4732" i="1"/>
  <c r="Q4731" i="1"/>
  <c r="T4729" i="1"/>
  <c r="S4728" i="1"/>
  <c r="R4728" i="1"/>
  <c r="Q4727" i="1"/>
  <c r="T4725" i="1"/>
  <c r="S4724" i="1"/>
  <c r="R4724" i="1"/>
  <c r="Q4723" i="1"/>
  <c r="T4721" i="1"/>
  <c r="S4720" i="1"/>
  <c r="R4720" i="1"/>
  <c r="Q4719" i="1"/>
  <c r="T4717" i="1"/>
  <c r="S4716" i="1"/>
  <c r="R4716" i="1"/>
  <c r="Q4715" i="1"/>
  <c r="T4713" i="1"/>
  <c r="S4712" i="1"/>
  <c r="R4712" i="1"/>
  <c r="Q4711" i="1"/>
  <c r="T4709" i="1"/>
  <c r="S4708" i="1"/>
  <c r="R4708" i="1"/>
  <c r="Q4707" i="1"/>
  <c r="T4705" i="1"/>
  <c r="S4704" i="1"/>
  <c r="R4704" i="1"/>
  <c r="Q4703" i="1"/>
  <c r="T4701" i="1"/>
  <c r="S4700" i="1"/>
  <c r="R4700" i="1"/>
  <c r="Q4699" i="1"/>
  <c r="T4697" i="1"/>
  <c r="S4696" i="1"/>
  <c r="R4696" i="1"/>
  <c r="Q4695" i="1"/>
  <c r="T4693" i="1"/>
  <c r="S4692" i="1"/>
  <c r="R4692" i="1"/>
  <c r="Q4691" i="1"/>
  <c r="T4689" i="1"/>
  <c r="S4688" i="1"/>
  <c r="R4688" i="1"/>
  <c r="Q4687" i="1"/>
  <c r="T4685" i="1"/>
  <c r="S4684" i="1"/>
  <c r="R4684" i="1"/>
  <c r="Q4683" i="1"/>
  <c r="T4681" i="1"/>
  <c r="S4680" i="1"/>
  <c r="R4680" i="1"/>
  <c r="Q4679" i="1"/>
  <c r="T4677" i="1"/>
  <c r="S4676" i="1"/>
  <c r="R4676" i="1"/>
  <c r="Q4675" i="1"/>
  <c r="T4673" i="1"/>
  <c r="S4672" i="1"/>
  <c r="R4672" i="1"/>
  <c r="Q4671" i="1"/>
  <c r="T4669" i="1"/>
  <c r="S4668" i="1"/>
  <c r="R4668" i="1"/>
  <c r="Q4667" i="1"/>
  <c r="T4665" i="1"/>
  <c r="S4664" i="1"/>
  <c r="R4664" i="1"/>
  <c r="Q4663" i="1"/>
  <c r="T4661" i="1"/>
  <c r="S4660" i="1"/>
  <c r="R4660" i="1"/>
  <c r="Q4659" i="1"/>
  <c r="T4657" i="1"/>
  <c r="S4656" i="1"/>
  <c r="R4656" i="1"/>
  <c r="Q4655" i="1"/>
  <c r="T4653" i="1"/>
  <c r="S4652" i="1"/>
  <c r="R4652" i="1"/>
  <c r="Q4651" i="1"/>
  <c r="T4649" i="1"/>
  <c r="S4648" i="1"/>
  <c r="R4648" i="1"/>
  <c r="Q4647" i="1"/>
  <c r="T4645" i="1"/>
  <c r="S4644" i="1"/>
  <c r="R4644" i="1"/>
  <c r="Q4643" i="1"/>
  <c r="T4641" i="1"/>
  <c r="R4640" i="1"/>
  <c r="Q4639" i="1"/>
  <c r="T4637" i="1"/>
  <c r="R4636" i="1"/>
  <c r="Q4635" i="1"/>
  <c r="T4633" i="1"/>
  <c r="R4632" i="1"/>
  <c r="Q4631" i="1"/>
  <c r="T4629" i="1"/>
  <c r="S4628" i="1"/>
  <c r="R4628" i="1"/>
  <c r="Q4627" i="1"/>
  <c r="T4625" i="1"/>
  <c r="S4624" i="1"/>
  <c r="R4624" i="1"/>
  <c r="Q4623" i="1"/>
  <c r="T4621" i="1"/>
  <c r="S4620" i="1"/>
  <c r="R4620" i="1"/>
  <c r="Q4619" i="1"/>
  <c r="T4617" i="1"/>
  <c r="S4616" i="1"/>
  <c r="R4616" i="1"/>
  <c r="Q4615" i="1"/>
  <c r="T4613" i="1"/>
  <c r="S4612" i="1"/>
  <c r="R4612" i="1"/>
  <c r="Q4611" i="1"/>
  <c r="T4609" i="1"/>
  <c r="S4608" i="1"/>
  <c r="R4608" i="1"/>
  <c r="Q4607" i="1"/>
  <c r="T4605" i="1"/>
  <c r="S4604" i="1"/>
  <c r="R4604" i="1"/>
  <c r="Q4603" i="1"/>
  <c r="T4601" i="1"/>
  <c r="S4600" i="1"/>
  <c r="R4600" i="1"/>
  <c r="Q4599" i="1"/>
  <c r="R4599" i="1"/>
  <c r="T4597" i="1"/>
  <c r="S4596" i="1"/>
  <c r="Q4595" i="1"/>
  <c r="R4595" i="1"/>
  <c r="T4593" i="1"/>
  <c r="S4592" i="1"/>
  <c r="Q4591" i="1"/>
  <c r="R4591" i="1"/>
  <c r="T4589" i="1"/>
  <c r="S4588" i="1"/>
  <c r="Q4587" i="1"/>
  <c r="R4587" i="1"/>
  <c r="T4585" i="1"/>
  <c r="S4584" i="1"/>
  <c r="Q4583" i="1"/>
  <c r="R4583" i="1"/>
  <c r="T4581" i="1"/>
  <c r="S4580" i="1"/>
  <c r="Q4579" i="1"/>
  <c r="R4579" i="1"/>
  <c r="T4842" i="1"/>
  <c r="R4841" i="1"/>
  <c r="Q4840" i="1"/>
  <c r="T4838" i="1"/>
  <c r="R4837" i="1"/>
  <c r="Q4836" i="1"/>
  <c r="T4834" i="1"/>
  <c r="R4833" i="1"/>
  <c r="Q4832" i="1"/>
  <c r="T4830" i="1"/>
  <c r="R4829" i="1"/>
  <c r="Q4828" i="1"/>
  <c r="T4826" i="1"/>
  <c r="R4825" i="1"/>
  <c r="Q4824" i="1"/>
  <c r="T4822" i="1"/>
  <c r="R4821" i="1"/>
  <c r="Q4820" i="1"/>
  <c r="T4818" i="1"/>
  <c r="R4817" i="1"/>
  <c r="Q4816" i="1"/>
  <c r="T4814" i="1"/>
  <c r="R4813" i="1"/>
  <c r="Q4812" i="1"/>
  <c r="T4810" i="1"/>
  <c r="R4809" i="1"/>
  <c r="Q4808" i="1"/>
  <c r="T4806" i="1"/>
  <c r="R4805" i="1"/>
  <c r="Q4804" i="1"/>
  <c r="T4802" i="1"/>
  <c r="R4801" i="1"/>
  <c r="Q4800" i="1"/>
  <c r="T4798" i="1"/>
  <c r="R4797" i="1"/>
  <c r="Q4796" i="1"/>
  <c r="T4794" i="1"/>
  <c r="R4793" i="1"/>
  <c r="Q4792" i="1"/>
  <c r="T4790" i="1"/>
  <c r="R4789" i="1"/>
  <c r="Q4788" i="1"/>
  <c r="T4786" i="1"/>
  <c r="R4785" i="1"/>
  <c r="Q4784" i="1"/>
  <c r="T4782" i="1"/>
  <c r="R4781" i="1"/>
  <c r="Q4780" i="1"/>
  <c r="T4778" i="1"/>
  <c r="R4777" i="1"/>
  <c r="Q4776" i="1"/>
  <c r="T4774" i="1"/>
  <c r="R4773" i="1"/>
  <c r="Q4772" i="1"/>
  <c r="T4770" i="1"/>
  <c r="R4769" i="1"/>
  <c r="Q4768" i="1"/>
  <c r="T4766" i="1"/>
  <c r="R4765" i="1"/>
  <c r="Q4764" i="1"/>
  <c r="T4762" i="1"/>
  <c r="R4761" i="1"/>
  <c r="Q4760" i="1"/>
  <c r="T4758" i="1"/>
  <c r="R4757" i="1"/>
  <c r="Q4756" i="1"/>
  <c r="T4754" i="1"/>
  <c r="R4753" i="1"/>
  <c r="Q4752" i="1"/>
  <c r="T4750" i="1"/>
  <c r="R4749" i="1"/>
  <c r="Q4748" i="1"/>
  <c r="T4746" i="1"/>
  <c r="R4745" i="1"/>
  <c r="Q4744" i="1"/>
  <c r="T4742" i="1"/>
  <c r="R4741" i="1"/>
  <c r="Q4740" i="1"/>
  <c r="T4738" i="1"/>
  <c r="R4737" i="1"/>
  <c r="Q4736" i="1"/>
  <c r="T4734" i="1"/>
  <c r="R4733" i="1"/>
  <c r="Q4732" i="1"/>
  <c r="T4730" i="1"/>
  <c r="R4729" i="1"/>
  <c r="Q4728" i="1"/>
  <c r="T4726" i="1"/>
  <c r="R4725" i="1"/>
  <c r="Q4724" i="1"/>
  <c r="T4722" i="1"/>
  <c r="R4721" i="1"/>
  <c r="Q4720" i="1"/>
  <c r="T4718" i="1"/>
  <c r="R4717" i="1"/>
  <c r="Q4716" i="1"/>
  <c r="T4714" i="1"/>
  <c r="R4713" i="1"/>
  <c r="Q4712" i="1"/>
  <c r="T4710" i="1"/>
  <c r="R4709" i="1"/>
  <c r="Q4708" i="1"/>
  <c r="T4706" i="1"/>
  <c r="R4705" i="1"/>
  <c r="Q4704" i="1"/>
  <c r="T4702" i="1"/>
  <c r="R4701" i="1"/>
  <c r="Q4700" i="1"/>
  <c r="T4698" i="1"/>
  <c r="R4697" i="1"/>
  <c r="Q4696" i="1"/>
  <c r="T4694" i="1"/>
  <c r="R4693" i="1"/>
  <c r="Q4692" i="1"/>
  <c r="T4690" i="1"/>
  <c r="R4689" i="1"/>
  <c r="Q4688" i="1"/>
  <c r="T4686" i="1"/>
  <c r="R4685" i="1"/>
  <c r="Q4684" i="1"/>
  <c r="T4682" i="1"/>
  <c r="R4681" i="1"/>
  <c r="Q4680" i="1"/>
  <c r="T4678" i="1"/>
  <c r="R4677" i="1"/>
  <c r="Q4676" i="1"/>
  <c r="T4674" i="1"/>
  <c r="R4673" i="1"/>
  <c r="Q4672" i="1"/>
  <c r="T4670" i="1"/>
  <c r="R4669" i="1"/>
  <c r="Q4668" i="1"/>
  <c r="T4666" i="1"/>
  <c r="R4665" i="1"/>
  <c r="Q4664" i="1"/>
  <c r="T4662" i="1"/>
  <c r="R4661" i="1"/>
  <c r="Q4660" i="1"/>
  <c r="T4658" i="1"/>
  <c r="R4657" i="1"/>
  <c r="Q4656" i="1"/>
  <c r="T4654" i="1"/>
  <c r="R4653" i="1"/>
  <c r="Q4652" i="1"/>
  <c r="T4650" i="1"/>
  <c r="R4649" i="1"/>
  <c r="Q4648" i="1"/>
  <c r="T4646" i="1"/>
  <c r="R4645" i="1"/>
  <c r="Q4644" i="1"/>
  <c r="T4642" i="1"/>
  <c r="R4641" i="1"/>
  <c r="Q4640" i="1"/>
  <c r="T4638" i="1"/>
  <c r="R4637" i="1"/>
  <c r="Q4636" i="1"/>
  <c r="T4634" i="1"/>
  <c r="R4633" i="1"/>
  <c r="Q4632" i="1"/>
  <c r="T4630" i="1"/>
  <c r="R4629" i="1"/>
  <c r="Q4628" i="1"/>
  <c r="T4626" i="1"/>
  <c r="R4625" i="1"/>
  <c r="Q4624" i="1"/>
  <c r="T4622" i="1"/>
  <c r="R4621" i="1"/>
  <c r="Q4620" i="1"/>
  <c r="T4618" i="1"/>
  <c r="R4617" i="1"/>
  <c r="Q4616" i="1"/>
  <c r="T4614" i="1"/>
  <c r="R4613" i="1"/>
  <c r="Q4612" i="1"/>
  <c r="T4610" i="1"/>
  <c r="R4609" i="1"/>
  <c r="Q4608" i="1"/>
  <c r="T4606" i="1"/>
  <c r="R4605" i="1"/>
  <c r="Q4604" i="1"/>
  <c r="T4602" i="1"/>
  <c r="R4601" i="1"/>
  <c r="Q4600" i="1"/>
  <c r="T4598" i="1"/>
  <c r="Q4596" i="1"/>
  <c r="R4596" i="1"/>
  <c r="T4594" i="1"/>
  <c r="Q4592" i="1"/>
  <c r="R4592" i="1"/>
  <c r="T4590" i="1"/>
  <c r="Q4588" i="1"/>
  <c r="R4588" i="1"/>
  <c r="T4586" i="1"/>
  <c r="Q4584" i="1"/>
  <c r="R4584" i="1"/>
  <c r="T4582" i="1"/>
  <c r="Q4580" i="1"/>
  <c r="R4580" i="1"/>
  <c r="T4578" i="1"/>
  <c r="Q4577" i="1"/>
  <c r="T4576" i="1"/>
  <c r="S4576" i="1"/>
  <c r="T4574" i="1"/>
  <c r="S4574" i="1"/>
  <c r="T4572" i="1"/>
  <c r="S4572" i="1"/>
  <c r="T4570" i="1"/>
  <c r="S4570" i="1"/>
  <c r="T4568" i="1"/>
  <c r="S4568" i="1"/>
  <c r="T4566" i="1"/>
  <c r="S4566" i="1"/>
  <c r="T4564" i="1"/>
  <c r="S4564" i="1"/>
  <c r="T4851" i="1"/>
  <c r="R4850" i="1"/>
  <c r="Q4849" i="1"/>
  <c r="T4847" i="1"/>
  <c r="R4846" i="1"/>
  <c r="Q4845" i="1"/>
  <c r="T4843" i="1"/>
  <c r="S4842" i="1"/>
  <c r="R4842" i="1"/>
  <c r="Q4841" i="1"/>
  <c r="T4839" i="1"/>
  <c r="S4838" i="1"/>
  <c r="R4838" i="1"/>
  <c r="Q4837" i="1"/>
  <c r="T4835" i="1"/>
  <c r="S4834" i="1"/>
  <c r="R4834" i="1"/>
  <c r="Q4833" i="1"/>
  <c r="T4831" i="1"/>
  <c r="S4830" i="1"/>
  <c r="R4830" i="1"/>
  <c r="Q4829" i="1"/>
  <c r="T4827" i="1"/>
  <c r="S4826" i="1"/>
  <c r="R4826" i="1"/>
  <c r="Q4825" i="1"/>
  <c r="T4823" i="1"/>
  <c r="S4822" i="1"/>
  <c r="R4822" i="1"/>
  <c r="Q4821" i="1"/>
  <c r="T4819" i="1"/>
  <c r="S4818" i="1"/>
  <c r="R4818" i="1"/>
  <c r="Q4817" i="1"/>
  <c r="T4815" i="1"/>
  <c r="S4814" i="1"/>
  <c r="R4814" i="1"/>
  <c r="Q4813" i="1"/>
  <c r="T4811" i="1"/>
  <c r="S4810" i="1"/>
  <c r="R4810" i="1"/>
  <c r="Q4809" i="1"/>
  <c r="T4807" i="1"/>
  <c r="S4806" i="1"/>
  <c r="R4806" i="1"/>
  <c r="Q4805" i="1"/>
  <c r="T4803" i="1"/>
  <c r="S4802" i="1"/>
  <c r="R4802" i="1"/>
  <c r="Q4801" i="1"/>
  <c r="T4799" i="1"/>
  <c r="S4798" i="1"/>
  <c r="R4798" i="1"/>
  <c r="Q4797" i="1"/>
  <c r="T4795" i="1"/>
  <c r="S4794" i="1"/>
  <c r="R4794" i="1"/>
  <c r="Q4793" i="1"/>
  <c r="T4791" i="1"/>
  <c r="S4790" i="1"/>
  <c r="R4790" i="1"/>
  <c r="Q4789" i="1"/>
  <c r="T4787" i="1"/>
  <c r="S4786" i="1"/>
  <c r="R4786" i="1"/>
  <c r="Q4785" i="1"/>
  <c r="T4783" i="1"/>
  <c r="S4782" i="1"/>
  <c r="R4782" i="1"/>
  <c r="Q4781" i="1"/>
  <c r="T4779" i="1"/>
  <c r="S4778" i="1"/>
  <c r="R4778" i="1"/>
  <c r="Q4777" i="1"/>
  <c r="T4775" i="1"/>
  <c r="S4774" i="1"/>
  <c r="R4774" i="1"/>
  <c r="Q4773" i="1"/>
  <c r="T4771" i="1"/>
  <c r="S4770" i="1"/>
  <c r="R4770" i="1"/>
  <c r="Q4769" i="1"/>
  <c r="T4767" i="1"/>
  <c r="S4766" i="1"/>
  <c r="R4766" i="1"/>
  <c r="Q4765" i="1"/>
  <c r="T4763" i="1"/>
  <c r="S4762" i="1"/>
  <c r="R4762" i="1"/>
  <c r="Q4761" i="1"/>
  <c r="T4759" i="1"/>
  <c r="S4758" i="1"/>
  <c r="R4758" i="1"/>
  <c r="Q4757" i="1"/>
  <c r="T4755" i="1"/>
  <c r="S4754" i="1"/>
  <c r="R4754" i="1"/>
  <c r="Q4753" i="1"/>
  <c r="T4751" i="1"/>
  <c r="S4750" i="1"/>
  <c r="R4750" i="1"/>
  <c r="Q4749" i="1"/>
  <c r="T4747" i="1"/>
  <c r="S4746" i="1"/>
  <c r="R4746" i="1"/>
  <c r="Q4745" i="1"/>
  <c r="T4743" i="1"/>
  <c r="S4742" i="1"/>
  <c r="R4742" i="1"/>
  <c r="Q4741" i="1"/>
  <c r="T4739" i="1"/>
  <c r="S4738" i="1"/>
  <c r="R4738" i="1"/>
  <c r="Q4737" i="1"/>
  <c r="T4735" i="1"/>
  <c r="S4734" i="1"/>
  <c r="R4734" i="1"/>
  <c r="Q4733" i="1"/>
  <c r="T4731" i="1"/>
  <c r="S4730" i="1"/>
  <c r="R4730" i="1"/>
  <c r="Q4729" i="1"/>
  <c r="T4727" i="1"/>
  <c r="S4726" i="1"/>
  <c r="R4726" i="1"/>
  <c r="Q4725" i="1"/>
  <c r="T4723" i="1"/>
  <c r="S4722" i="1"/>
  <c r="R4722" i="1"/>
  <c r="Q4721" i="1"/>
  <c r="T4719" i="1"/>
  <c r="S4718" i="1"/>
  <c r="R4718" i="1"/>
  <c r="Q4717" i="1"/>
  <c r="T4715" i="1"/>
  <c r="S4714" i="1"/>
  <c r="R4714" i="1"/>
  <c r="Q4713" i="1"/>
  <c r="T4711" i="1"/>
  <c r="S4710" i="1"/>
  <c r="R4710" i="1"/>
  <c r="Q4709" i="1"/>
  <c r="T4707" i="1"/>
  <c r="S4706" i="1"/>
  <c r="R4706" i="1"/>
  <c r="Q4705" i="1"/>
  <c r="T4703" i="1"/>
  <c r="S4702" i="1"/>
  <c r="R4702" i="1"/>
  <c r="Q4701" i="1"/>
  <c r="T4699" i="1"/>
  <c r="S4698" i="1"/>
  <c r="R4698" i="1"/>
  <c r="Q4697" i="1"/>
  <c r="T4695" i="1"/>
  <c r="S4694" i="1"/>
  <c r="R4694" i="1"/>
  <c r="Q4693" i="1"/>
  <c r="T4691" i="1"/>
  <c r="S4690" i="1"/>
  <c r="R4690" i="1"/>
  <c r="Q4689" i="1"/>
  <c r="T4687" i="1"/>
  <c r="S4686" i="1"/>
  <c r="R4686" i="1"/>
  <c r="Q4685" i="1"/>
  <c r="T4683" i="1"/>
  <c r="S4682" i="1"/>
  <c r="R4682" i="1"/>
  <c r="Q4681" i="1"/>
  <c r="T4679" i="1"/>
  <c r="S4678" i="1"/>
  <c r="R4678" i="1"/>
  <c r="Q4677" i="1"/>
  <c r="T4675" i="1"/>
  <c r="S4674" i="1"/>
  <c r="R4674" i="1"/>
  <c r="Q4673" i="1"/>
  <c r="T4671" i="1"/>
  <c r="S4670" i="1"/>
  <c r="R4670" i="1"/>
  <c r="Q4669" i="1"/>
  <c r="T4667" i="1"/>
  <c r="S4666" i="1"/>
  <c r="R4666" i="1"/>
  <c r="Q4665" i="1"/>
  <c r="T4663" i="1"/>
  <c r="S4662" i="1"/>
  <c r="R4662" i="1"/>
  <c r="Q4661" i="1"/>
  <c r="T4659" i="1"/>
  <c r="S4658" i="1"/>
  <c r="R4658" i="1"/>
  <c r="Q4657" i="1"/>
  <c r="T4655" i="1"/>
  <c r="S4654" i="1"/>
  <c r="R4654" i="1"/>
  <c r="Q4653" i="1"/>
  <c r="T4651" i="1"/>
  <c r="S4650" i="1"/>
  <c r="R4650" i="1"/>
  <c r="Q4649" i="1"/>
  <c r="T4647" i="1"/>
  <c r="S4646" i="1"/>
  <c r="R4646" i="1"/>
  <c r="Q4645" i="1"/>
  <c r="T4643" i="1"/>
  <c r="S4642" i="1"/>
  <c r="R4642" i="1"/>
  <c r="Q4641" i="1"/>
  <c r="T4639" i="1"/>
  <c r="S4638" i="1"/>
  <c r="R4638" i="1"/>
  <c r="Q4637" i="1"/>
  <c r="T4635" i="1"/>
  <c r="S4634" i="1"/>
  <c r="R4634" i="1"/>
  <c r="Q4633" i="1"/>
  <c r="T4631" i="1"/>
  <c r="S4630" i="1"/>
  <c r="R4630" i="1"/>
  <c r="Q4629" i="1"/>
  <c r="T4627" i="1"/>
  <c r="S4626" i="1"/>
  <c r="R4626" i="1"/>
  <c r="Q4625" i="1"/>
  <c r="T4623" i="1"/>
  <c r="S4622" i="1"/>
  <c r="R4622" i="1"/>
  <c r="Q4621" i="1"/>
  <c r="T4619" i="1"/>
  <c r="S4618" i="1"/>
  <c r="R4618" i="1"/>
  <c r="Q4617" i="1"/>
  <c r="T4615" i="1"/>
  <c r="S4614" i="1"/>
  <c r="R4614" i="1"/>
  <c r="Q4613" i="1"/>
  <c r="T4611" i="1"/>
  <c r="S4610" i="1"/>
  <c r="R4610" i="1"/>
  <c r="Q4609" i="1"/>
  <c r="T4607" i="1"/>
  <c r="S4606" i="1"/>
  <c r="R4606" i="1"/>
  <c r="Q4605" i="1"/>
  <c r="T4603" i="1"/>
  <c r="S4602" i="1"/>
  <c r="R4602" i="1"/>
  <c r="Q4601" i="1"/>
  <c r="T4599" i="1"/>
  <c r="S4598" i="1"/>
  <c r="Q4597" i="1"/>
  <c r="R4597" i="1"/>
  <c r="T4595" i="1"/>
  <c r="S4594" i="1"/>
  <c r="Q4593" i="1"/>
  <c r="R4593" i="1"/>
  <c r="T4591" i="1"/>
  <c r="S4590" i="1"/>
  <c r="Q4589" i="1"/>
  <c r="R4589" i="1"/>
  <c r="T4587" i="1"/>
  <c r="S4586" i="1"/>
  <c r="Q4585" i="1"/>
  <c r="R4585" i="1"/>
  <c r="T4583" i="1"/>
  <c r="S4582" i="1"/>
  <c r="Q4581" i="1"/>
  <c r="R4581" i="1"/>
  <c r="T4579" i="1"/>
  <c r="S4578" i="1"/>
  <c r="U4576" i="1"/>
  <c r="U4574" i="1"/>
  <c r="U4572" i="1"/>
  <c r="U4570" i="1"/>
  <c r="U4568" i="1"/>
  <c r="U4566" i="1"/>
  <c r="U4564" i="1"/>
  <c r="T4577" i="1"/>
  <c r="Q4575" i="1"/>
  <c r="R4575" i="1"/>
  <c r="T4573" i="1"/>
  <c r="Q4571" i="1"/>
  <c r="R4571" i="1"/>
  <c r="T4569" i="1"/>
  <c r="Q4567" i="1"/>
  <c r="R4567" i="1"/>
  <c r="T4565" i="1"/>
  <c r="Q4563" i="1"/>
  <c r="R4563" i="1"/>
  <c r="T4561" i="1"/>
  <c r="R4560" i="1"/>
  <c r="Q4559" i="1"/>
  <c r="T4557" i="1"/>
  <c r="R4556" i="1"/>
  <c r="Q4555" i="1"/>
  <c r="T4553" i="1"/>
  <c r="R4552" i="1"/>
  <c r="Q4551" i="1"/>
  <c r="T4549" i="1"/>
  <c r="R4548" i="1"/>
  <c r="Q4547" i="1"/>
  <c r="T4545" i="1"/>
  <c r="R4544" i="1"/>
  <c r="Q4543" i="1"/>
  <c r="T4541" i="1"/>
  <c r="R4540" i="1"/>
  <c r="Q4539" i="1"/>
  <c r="T4537" i="1"/>
  <c r="R4536" i="1"/>
  <c r="Q4535" i="1"/>
  <c r="T4533" i="1"/>
  <c r="R4532" i="1"/>
  <c r="Q4531" i="1"/>
  <c r="T4529" i="1"/>
  <c r="R4528" i="1"/>
  <c r="Q4527" i="1"/>
  <c r="T4525" i="1"/>
  <c r="R4524" i="1"/>
  <c r="Q4523" i="1"/>
  <c r="T4521" i="1"/>
  <c r="R4520" i="1"/>
  <c r="Q4519" i="1"/>
  <c r="T4517" i="1"/>
  <c r="R4516" i="1"/>
  <c r="Q4515" i="1"/>
  <c r="T4513" i="1"/>
  <c r="R4512" i="1"/>
  <c r="Q4511" i="1"/>
  <c r="T4509" i="1"/>
  <c r="R4508" i="1"/>
  <c r="Q4507" i="1"/>
  <c r="T4505" i="1"/>
  <c r="R4504" i="1"/>
  <c r="Q4503" i="1"/>
  <c r="T4501" i="1"/>
  <c r="R4500" i="1"/>
  <c r="Q4499" i="1"/>
  <c r="T4497" i="1"/>
  <c r="R4496" i="1"/>
  <c r="Q4495" i="1"/>
  <c r="T4493" i="1"/>
  <c r="R4492" i="1"/>
  <c r="Q4491" i="1"/>
  <c r="T4489" i="1"/>
  <c r="R4488" i="1"/>
  <c r="Q4487" i="1"/>
  <c r="T4485" i="1"/>
  <c r="R4484" i="1"/>
  <c r="Q4483" i="1"/>
  <c r="T4481" i="1"/>
  <c r="R4480" i="1"/>
  <c r="Q4479" i="1"/>
  <c r="T4477" i="1"/>
  <c r="R4476" i="1"/>
  <c r="Q4475" i="1"/>
  <c r="S4473" i="1"/>
  <c r="T4473" i="1"/>
  <c r="R4472" i="1"/>
  <c r="S4469" i="1"/>
  <c r="R4468" i="1"/>
  <c r="S4465" i="1"/>
  <c r="R4464" i="1"/>
  <c r="S4461" i="1"/>
  <c r="R4460" i="1"/>
  <c r="S4457" i="1"/>
  <c r="R4456" i="1"/>
  <c r="R4455" i="1"/>
  <c r="S4453" i="1"/>
  <c r="R4451" i="1"/>
  <c r="S4449" i="1"/>
  <c r="R4447" i="1"/>
  <c r="S4445" i="1"/>
  <c r="S4406" i="1"/>
  <c r="S4404" i="1"/>
  <c r="S4402" i="1"/>
  <c r="Q4320" i="1"/>
  <c r="Q4311" i="1"/>
  <c r="Q4309" i="1"/>
  <c r="Q4304" i="1"/>
  <c r="Q4295" i="1"/>
  <c r="Q4293" i="1"/>
  <c r="Q4288" i="1"/>
  <c r="Q4279" i="1"/>
  <c r="Q4277" i="1"/>
  <c r="Q4272" i="1"/>
  <c r="Q4263" i="1"/>
  <c r="Q4261" i="1"/>
  <c r="Q4256" i="1"/>
  <c r="Q4247" i="1"/>
  <c r="Q4245" i="1"/>
  <c r="Q4240" i="1"/>
  <c r="Q4231" i="1"/>
  <c r="Q4229" i="1"/>
  <c r="Q4224" i="1"/>
  <c r="Q4215" i="1"/>
  <c r="Q4213" i="1"/>
  <c r="Q4208" i="1"/>
  <c r="Q4199" i="1"/>
  <c r="Q4197" i="1"/>
  <c r="Q4192" i="1"/>
  <c r="Q4183" i="1"/>
  <c r="Q4181" i="1"/>
  <c r="Q4176" i="1"/>
  <c r="Q4167" i="1"/>
  <c r="T4165" i="1"/>
  <c r="Q4165" i="1"/>
  <c r="T4160" i="1"/>
  <c r="Q4160" i="1"/>
  <c r="Q4151" i="1"/>
  <c r="T4149" i="1"/>
  <c r="Q4149" i="1"/>
  <c r="T4144" i="1"/>
  <c r="Q4144" i="1"/>
  <c r="Q4135" i="1"/>
  <c r="T4133" i="1"/>
  <c r="Q4133" i="1"/>
  <c r="T4128" i="1"/>
  <c r="Q4128" i="1"/>
  <c r="Q4119" i="1"/>
  <c r="T4117" i="1"/>
  <c r="Q4117" i="1"/>
  <c r="T4112" i="1"/>
  <c r="Q4112" i="1"/>
  <c r="Q4103" i="1"/>
  <c r="T4101" i="1"/>
  <c r="Q4101" i="1"/>
  <c r="T4096" i="1"/>
  <c r="Q4096" i="1"/>
  <c r="Q4087" i="1"/>
  <c r="T4085" i="1"/>
  <c r="Q4085" i="1"/>
  <c r="T4080" i="1"/>
  <c r="Q4080" i="1"/>
  <c r="Q4073" i="1"/>
  <c r="T4071" i="1"/>
  <c r="T4063" i="1"/>
  <c r="Q4059" i="1"/>
  <c r="Q4055" i="1"/>
  <c r="Q4051" i="1"/>
  <c r="Q4047" i="1"/>
  <c r="Q4045" i="1"/>
  <c r="T4043" i="1"/>
  <c r="Q4041" i="1"/>
  <c r="T4039" i="1"/>
  <c r="Q4037" i="1"/>
  <c r="T4035" i="1"/>
  <c r="Q4033" i="1"/>
  <c r="T4562" i="1"/>
  <c r="Q4560" i="1"/>
  <c r="T4558" i="1"/>
  <c r="R4557" i="1"/>
  <c r="Q4556" i="1"/>
  <c r="T4554" i="1"/>
  <c r="R4553" i="1"/>
  <c r="Q4552" i="1"/>
  <c r="T4550" i="1"/>
  <c r="R4549" i="1"/>
  <c r="Q4548" i="1"/>
  <c r="T4546" i="1"/>
  <c r="R4545" i="1"/>
  <c r="Q4544" i="1"/>
  <c r="T4542" i="1"/>
  <c r="R4541" i="1"/>
  <c r="Q4540" i="1"/>
  <c r="T4538" i="1"/>
  <c r="R4537" i="1"/>
  <c r="Q4536" i="1"/>
  <c r="T4534" i="1"/>
  <c r="R4533" i="1"/>
  <c r="Q4532" i="1"/>
  <c r="T4530" i="1"/>
  <c r="R4529" i="1"/>
  <c r="Q4528" i="1"/>
  <c r="T4526" i="1"/>
  <c r="R4525" i="1"/>
  <c r="Q4524" i="1"/>
  <c r="T4522" i="1"/>
  <c r="R4521" i="1"/>
  <c r="Q4520" i="1"/>
  <c r="T4518" i="1"/>
  <c r="R4517" i="1"/>
  <c r="Q4516" i="1"/>
  <c r="T4514" i="1"/>
  <c r="R4513" i="1"/>
  <c r="Q4512" i="1"/>
  <c r="T4510" i="1"/>
  <c r="R4509" i="1"/>
  <c r="Q4508" i="1"/>
  <c r="T4506" i="1"/>
  <c r="R4505" i="1"/>
  <c r="Q4504" i="1"/>
  <c r="T4502" i="1"/>
  <c r="R4501" i="1"/>
  <c r="Q4500" i="1"/>
  <c r="T4498" i="1"/>
  <c r="R4497" i="1"/>
  <c r="Q4496" i="1"/>
  <c r="T4494" i="1"/>
  <c r="R4493" i="1"/>
  <c r="Q4492" i="1"/>
  <c r="T4490" i="1"/>
  <c r="R4489" i="1"/>
  <c r="Q4488" i="1"/>
  <c r="T4486" i="1"/>
  <c r="R4485" i="1"/>
  <c r="Q4484" i="1"/>
  <c r="T4482" i="1"/>
  <c r="R4481" i="1"/>
  <c r="Q4480" i="1"/>
  <c r="T4478" i="1"/>
  <c r="R4477" i="1"/>
  <c r="Q4476" i="1"/>
  <c r="T4474" i="1"/>
  <c r="R4473" i="1"/>
  <c r="S4470" i="1"/>
  <c r="T4470" i="1"/>
  <c r="R4469" i="1"/>
  <c r="S4466" i="1"/>
  <c r="T4466" i="1"/>
  <c r="R4465" i="1"/>
  <c r="S4462" i="1"/>
  <c r="R4461" i="1"/>
  <c r="S4458" i="1"/>
  <c r="R4457" i="1"/>
  <c r="S4454" i="1"/>
  <c r="R4452" i="1"/>
  <c r="S4450" i="1"/>
  <c r="R4448" i="1"/>
  <c r="S4446" i="1"/>
  <c r="R4444" i="1"/>
  <c r="S4443" i="1"/>
  <c r="S4441" i="1"/>
  <c r="S4439" i="1"/>
  <c r="S4437" i="1"/>
  <c r="S4435" i="1"/>
  <c r="S4433" i="1"/>
  <c r="S4431" i="1"/>
  <c r="S4429" i="1"/>
  <c r="S4427" i="1"/>
  <c r="S4425" i="1"/>
  <c r="S4423" i="1"/>
  <c r="S4421" i="1"/>
  <c r="S4419" i="1"/>
  <c r="S4417" i="1"/>
  <c r="S4415" i="1"/>
  <c r="S4413" i="1"/>
  <c r="S4411" i="1"/>
  <c r="S4409" i="1"/>
  <c r="Q4406" i="1"/>
  <c r="U4405" i="1"/>
  <c r="Q4404" i="1"/>
  <c r="U4403" i="1"/>
  <c r="Q4402" i="1"/>
  <c r="U4401" i="1"/>
  <c r="Q4400" i="1"/>
  <c r="U4399" i="1"/>
  <c r="Q4398" i="1"/>
  <c r="U4397" i="1"/>
  <c r="Q4396" i="1"/>
  <c r="U4395" i="1"/>
  <c r="Q4394" i="1"/>
  <c r="U4393" i="1"/>
  <c r="Q4392" i="1"/>
  <c r="U4391" i="1"/>
  <c r="Q4390" i="1"/>
  <c r="U4389" i="1"/>
  <c r="Q4388" i="1"/>
  <c r="U4387" i="1"/>
  <c r="Q4386" i="1"/>
  <c r="U4385" i="1"/>
  <c r="Q4384" i="1"/>
  <c r="U4383" i="1"/>
  <c r="Q4382" i="1"/>
  <c r="U4381" i="1"/>
  <c r="Q4380" i="1"/>
  <c r="U4379" i="1"/>
  <c r="Q4378" i="1"/>
  <c r="U4377" i="1"/>
  <c r="Q4376" i="1"/>
  <c r="U4375" i="1"/>
  <c r="Q4374" i="1"/>
  <c r="U4373" i="1"/>
  <c r="Q4372" i="1"/>
  <c r="U4371" i="1"/>
  <c r="Q4370" i="1"/>
  <c r="U4369" i="1"/>
  <c r="Q4368" i="1"/>
  <c r="U4367" i="1"/>
  <c r="Q4366" i="1"/>
  <c r="U4365" i="1"/>
  <c r="Q4364" i="1"/>
  <c r="U4363" i="1"/>
  <c r="Q4362" i="1"/>
  <c r="U4361" i="1"/>
  <c r="Q4360" i="1"/>
  <c r="U4359" i="1"/>
  <c r="Q4358" i="1"/>
  <c r="U4357" i="1"/>
  <c r="Q4356" i="1"/>
  <c r="U4355" i="1"/>
  <c r="Q4354" i="1"/>
  <c r="U4353" i="1"/>
  <c r="Q4352" i="1"/>
  <c r="U4351" i="1"/>
  <c r="Q4350" i="1"/>
  <c r="U4349" i="1"/>
  <c r="Q4348" i="1"/>
  <c r="U4347" i="1"/>
  <c r="Q4346" i="1"/>
  <c r="U4345" i="1"/>
  <c r="Q4344" i="1"/>
  <c r="U4343" i="1"/>
  <c r="Q4342" i="1"/>
  <c r="U4341" i="1"/>
  <c r="Q4340" i="1"/>
  <c r="U4339" i="1"/>
  <c r="Q4338" i="1"/>
  <c r="U4337" i="1"/>
  <c r="Q4336" i="1"/>
  <c r="U4335" i="1"/>
  <c r="Q4334" i="1"/>
  <c r="U4333" i="1"/>
  <c r="Q4332" i="1"/>
  <c r="U4331" i="1"/>
  <c r="Q4330" i="1"/>
  <c r="U4329" i="1"/>
  <c r="Q4328" i="1"/>
  <c r="U4327" i="1"/>
  <c r="Q4326" i="1"/>
  <c r="U4325" i="1"/>
  <c r="Q4324" i="1"/>
  <c r="U4323" i="1"/>
  <c r="Q4315" i="1"/>
  <c r="T4313" i="1"/>
  <c r="Q4313" i="1"/>
  <c r="T4308" i="1"/>
  <c r="Q4308" i="1"/>
  <c r="Q4299" i="1"/>
  <c r="T4297" i="1"/>
  <c r="Q4297" i="1"/>
  <c r="T4292" i="1"/>
  <c r="Q4292" i="1"/>
  <c r="Q4283" i="1"/>
  <c r="T4281" i="1"/>
  <c r="Q4281" i="1"/>
  <c r="T4276" i="1"/>
  <c r="Q4276" i="1"/>
  <c r="Q4267" i="1"/>
  <c r="T4265" i="1"/>
  <c r="Q4265" i="1"/>
  <c r="T4260" i="1"/>
  <c r="Q4260" i="1"/>
  <c r="Q4251" i="1"/>
  <c r="T4249" i="1"/>
  <c r="Q4249" i="1"/>
  <c r="T4244" i="1"/>
  <c r="Q4244" i="1"/>
  <c r="Q4235" i="1"/>
  <c r="T4233" i="1"/>
  <c r="Q4233" i="1"/>
  <c r="T4228" i="1"/>
  <c r="Q4228" i="1"/>
  <c r="Q4219" i="1"/>
  <c r="T4217" i="1"/>
  <c r="Q4217" i="1"/>
  <c r="T4212" i="1"/>
  <c r="Q4212" i="1"/>
  <c r="Q4203" i="1"/>
  <c r="T4201" i="1"/>
  <c r="Q4201" i="1"/>
  <c r="T4196" i="1"/>
  <c r="Q4196" i="1"/>
  <c r="Q4187" i="1"/>
  <c r="T4185" i="1"/>
  <c r="Q4185" i="1"/>
  <c r="T4180" i="1"/>
  <c r="Q4180" i="1"/>
  <c r="Q4171" i="1"/>
  <c r="T4169" i="1"/>
  <c r="Q4169" i="1"/>
  <c r="T4164" i="1"/>
  <c r="Q4164" i="1"/>
  <c r="Q4155" i="1"/>
  <c r="T4153" i="1"/>
  <c r="Q4153" i="1"/>
  <c r="T4148" i="1"/>
  <c r="Q4148" i="1"/>
  <c r="Q4139" i="1"/>
  <c r="T4137" i="1"/>
  <c r="Q4137" i="1"/>
  <c r="T4132" i="1"/>
  <c r="Q4132" i="1"/>
  <c r="Q4123" i="1"/>
  <c r="T4121" i="1"/>
  <c r="Q4121" i="1"/>
  <c r="T4116" i="1"/>
  <c r="Q4116" i="1"/>
  <c r="Q4107" i="1"/>
  <c r="T4105" i="1"/>
  <c r="Q4105" i="1"/>
  <c r="T4100" i="1"/>
  <c r="Q4100" i="1"/>
  <c r="Q4091" i="1"/>
  <c r="T4089" i="1"/>
  <c r="Q4089" i="1"/>
  <c r="T4084" i="1"/>
  <c r="Q4084" i="1"/>
  <c r="Q4075" i="1"/>
  <c r="T4072" i="1"/>
  <c r="Q4072" i="1"/>
  <c r="Q4044" i="1"/>
  <c r="Q4040" i="1"/>
  <c r="Q4036" i="1"/>
  <c r="Q4032" i="1"/>
  <c r="R4577" i="1"/>
  <c r="T4575" i="1"/>
  <c r="Q4573" i="1"/>
  <c r="R4573" i="1"/>
  <c r="T4571" i="1"/>
  <c r="Q4569" i="1"/>
  <c r="R4569" i="1"/>
  <c r="T4567" i="1"/>
  <c r="Q4565" i="1"/>
  <c r="R4565" i="1"/>
  <c r="T4563" i="1"/>
  <c r="S4562" i="1"/>
  <c r="Q4561" i="1"/>
  <c r="R4561" i="1"/>
  <c r="T4559" i="1"/>
  <c r="S4558" i="1"/>
  <c r="R4558" i="1"/>
  <c r="Q4557" i="1"/>
  <c r="T4555" i="1"/>
  <c r="S4554" i="1"/>
  <c r="R4554" i="1"/>
  <c r="Q4553" i="1"/>
  <c r="T4551" i="1"/>
  <c r="S4550" i="1"/>
  <c r="R4550" i="1"/>
  <c r="Q4549" i="1"/>
  <c r="T4547" i="1"/>
  <c r="S4546" i="1"/>
  <c r="R4546" i="1"/>
  <c r="Q4545" i="1"/>
  <c r="T4543" i="1"/>
  <c r="S4542" i="1"/>
  <c r="R4542" i="1"/>
  <c r="Q4541" i="1"/>
  <c r="T4539" i="1"/>
  <c r="S4538" i="1"/>
  <c r="R4538" i="1"/>
  <c r="Q4537" i="1"/>
  <c r="T4535" i="1"/>
  <c r="S4534" i="1"/>
  <c r="R4534" i="1"/>
  <c r="Q4533" i="1"/>
  <c r="T4531" i="1"/>
  <c r="S4530" i="1"/>
  <c r="R4530" i="1"/>
  <c r="Q4529" i="1"/>
  <c r="T4527" i="1"/>
  <c r="S4526" i="1"/>
  <c r="R4526" i="1"/>
  <c r="Q4525" i="1"/>
  <c r="T4523" i="1"/>
  <c r="S4522" i="1"/>
  <c r="R4522" i="1"/>
  <c r="Q4521" i="1"/>
  <c r="T4519" i="1"/>
  <c r="S4518" i="1"/>
  <c r="R4518" i="1"/>
  <c r="Q4517" i="1"/>
  <c r="T4515" i="1"/>
  <c r="S4514" i="1"/>
  <c r="R4514" i="1"/>
  <c r="Q4513" i="1"/>
  <c r="T4511" i="1"/>
  <c r="S4510" i="1"/>
  <c r="R4510" i="1"/>
  <c r="Q4509" i="1"/>
  <c r="T4507" i="1"/>
  <c r="S4506" i="1"/>
  <c r="R4506" i="1"/>
  <c r="Q4505" i="1"/>
  <c r="T4503" i="1"/>
  <c r="S4502" i="1"/>
  <c r="R4502" i="1"/>
  <c r="Q4501" i="1"/>
  <c r="T4499" i="1"/>
  <c r="S4498" i="1"/>
  <c r="R4498" i="1"/>
  <c r="Q4497" i="1"/>
  <c r="T4495" i="1"/>
  <c r="S4494" i="1"/>
  <c r="R4494" i="1"/>
  <c r="Q4493" i="1"/>
  <c r="T4491" i="1"/>
  <c r="S4490" i="1"/>
  <c r="R4490" i="1"/>
  <c r="Q4489" i="1"/>
  <c r="T4487" i="1"/>
  <c r="S4486" i="1"/>
  <c r="R4486" i="1"/>
  <c r="Q4485" i="1"/>
  <c r="T4483" i="1"/>
  <c r="S4482" i="1"/>
  <c r="R4482" i="1"/>
  <c r="Q4481" i="1"/>
  <c r="T4479" i="1"/>
  <c r="S4478" i="1"/>
  <c r="R4478" i="1"/>
  <c r="Q4477" i="1"/>
  <c r="T4475" i="1"/>
  <c r="S4474" i="1"/>
  <c r="R4474" i="1"/>
  <c r="S4471" i="1"/>
  <c r="T4471" i="1"/>
  <c r="R4470" i="1"/>
  <c r="S4467" i="1"/>
  <c r="T4467" i="1"/>
  <c r="R4466" i="1"/>
  <c r="S4463" i="1"/>
  <c r="R4462" i="1"/>
  <c r="S4459" i="1"/>
  <c r="R4458" i="1"/>
  <c r="S4455" i="1"/>
  <c r="R4453" i="1"/>
  <c r="S4451" i="1"/>
  <c r="R4449" i="1"/>
  <c r="S4447" i="1"/>
  <c r="R4445" i="1"/>
  <c r="T4443" i="1"/>
  <c r="T4441" i="1"/>
  <c r="T4439" i="1"/>
  <c r="T4437" i="1"/>
  <c r="T4435" i="1"/>
  <c r="T4433" i="1"/>
  <c r="T4431" i="1"/>
  <c r="T4429" i="1"/>
  <c r="T4427" i="1"/>
  <c r="T4425" i="1"/>
  <c r="T4423" i="1"/>
  <c r="T4421" i="1"/>
  <c r="T4419" i="1"/>
  <c r="T4417" i="1"/>
  <c r="T4415" i="1"/>
  <c r="T4413" i="1"/>
  <c r="T4411" i="1"/>
  <c r="T4409" i="1"/>
  <c r="S4407" i="1"/>
  <c r="S4405" i="1"/>
  <c r="S4403" i="1"/>
  <c r="S4401" i="1"/>
  <c r="S4399" i="1"/>
  <c r="S4397" i="1"/>
  <c r="S4395" i="1"/>
  <c r="Q4319" i="1"/>
  <c r="T4317" i="1"/>
  <c r="Q4317" i="1"/>
  <c r="T4312" i="1"/>
  <c r="Q4312" i="1"/>
  <c r="Q4303" i="1"/>
  <c r="T4301" i="1"/>
  <c r="Q4301" i="1"/>
  <c r="T4296" i="1"/>
  <c r="Q4296" i="1"/>
  <c r="Q4287" i="1"/>
  <c r="T4285" i="1"/>
  <c r="Q4285" i="1"/>
  <c r="T4280" i="1"/>
  <c r="Q4280" i="1"/>
  <c r="Q4271" i="1"/>
  <c r="T4269" i="1"/>
  <c r="Q4269" i="1"/>
  <c r="T4264" i="1"/>
  <c r="Q4264" i="1"/>
  <c r="Q4255" i="1"/>
  <c r="T4253" i="1"/>
  <c r="Q4253" i="1"/>
  <c r="T4248" i="1"/>
  <c r="Q4248" i="1"/>
  <c r="Q4239" i="1"/>
  <c r="T4237" i="1"/>
  <c r="Q4237" i="1"/>
  <c r="T4232" i="1"/>
  <c r="Q4232" i="1"/>
  <c r="Q4223" i="1"/>
  <c r="T4221" i="1"/>
  <c r="Q4221" i="1"/>
  <c r="T4216" i="1"/>
  <c r="Q4216" i="1"/>
  <c r="Q4207" i="1"/>
  <c r="T4205" i="1"/>
  <c r="Q4205" i="1"/>
  <c r="T4200" i="1"/>
  <c r="Q4200" i="1"/>
  <c r="Q4191" i="1"/>
  <c r="T4189" i="1"/>
  <c r="Q4189" i="1"/>
  <c r="T4184" i="1"/>
  <c r="Q4184" i="1"/>
  <c r="Q4175" i="1"/>
  <c r="T4173" i="1"/>
  <c r="Q4173" i="1"/>
  <c r="Q4168" i="1"/>
  <c r="Q4159" i="1"/>
  <c r="Q4157" i="1"/>
  <c r="Q4152" i="1"/>
  <c r="Q4143" i="1"/>
  <c r="Q4141" i="1"/>
  <c r="Q4136" i="1"/>
  <c r="Q4127" i="1"/>
  <c r="Q4125" i="1"/>
  <c r="Q4120" i="1"/>
  <c r="Q4111" i="1"/>
  <c r="Q4109" i="1"/>
  <c r="Q4104" i="1"/>
  <c r="Q4095" i="1"/>
  <c r="Q4093" i="1"/>
  <c r="Q4088" i="1"/>
  <c r="Q4079" i="1"/>
  <c r="Q4077" i="1"/>
  <c r="Q4071" i="1"/>
  <c r="Q4069" i="1"/>
  <c r="Q4063" i="1"/>
  <c r="T4045" i="1"/>
  <c r="T4041" i="1"/>
  <c r="T4037" i="1"/>
  <c r="Q4035" i="1"/>
  <c r="T4033" i="1"/>
  <c r="Q4562" i="1"/>
  <c r="R4562" i="1"/>
  <c r="T4560" i="1"/>
  <c r="R4559" i="1"/>
  <c r="Q4558" i="1"/>
  <c r="T4556" i="1"/>
  <c r="R4555" i="1"/>
  <c r="Q4554" i="1"/>
  <c r="T4552" i="1"/>
  <c r="R4551" i="1"/>
  <c r="Q4550" i="1"/>
  <c r="T4548" i="1"/>
  <c r="R4547" i="1"/>
  <c r="Q4546" i="1"/>
  <c r="T4544" i="1"/>
  <c r="R4543" i="1"/>
  <c r="Q4542" i="1"/>
  <c r="T4540" i="1"/>
  <c r="R4539" i="1"/>
  <c r="Q4538" i="1"/>
  <c r="T4536" i="1"/>
  <c r="R4535" i="1"/>
  <c r="Q4534" i="1"/>
  <c r="T4532" i="1"/>
  <c r="R4531" i="1"/>
  <c r="Q4530" i="1"/>
  <c r="T4528" i="1"/>
  <c r="R4527" i="1"/>
  <c r="Q4526" i="1"/>
  <c r="T4524" i="1"/>
  <c r="R4523" i="1"/>
  <c r="Q4522" i="1"/>
  <c r="T4520" i="1"/>
  <c r="R4519" i="1"/>
  <c r="Q4518" i="1"/>
  <c r="T4516" i="1"/>
  <c r="R4515" i="1"/>
  <c r="Q4514" i="1"/>
  <c r="T4512" i="1"/>
  <c r="R4511" i="1"/>
  <c r="Q4510" i="1"/>
  <c r="T4508" i="1"/>
  <c r="R4507" i="1"/>
  <c r="Q4506" i="1"/>
  <c r="T4504" i="1"/>
  <c r="R4503" i="1"/>
  <c r="Q4502" i="1"/>
  <c r="T4500" i="1"/>
  <c r="R4499" i="1"/>
  <c r="Q4498" i="1"/>
  <c r="T4496" i="1"/>
  <c r="R4495" i="1"/>
  <c r="Q4494" i="1"/>
  <c r="T4492" i="1"/>
  <c r="R4491" i="1"/>
  <c r="Q4490" i="1"/>
  <c r="T4488" i="1"/>
  <c r="R4487" i="1"/>
  <c r="Q4486" i="1"/>
  <c r="T4484" i="1"/>
  <c r="R4483" i="1"/>
  <c r="Q4482" i="1"/>
  <c r="T4480" i="1"/>
  <c r="R4479" i="1"/>
  <c r="Q4478" i="1"/>
  <c r="T4476" i="1"/>
  <c r="R4475" i="1"/>
  <c r="Q4474" i="1"/>
  <c r="S4472" i="1"/>
  <c r="T4472" i="1"/>
  <c r="R4471" i="1"/>
  <c r="S4468" i="1"/>
  <c r="T4468" i="1"/>
  <c r="R4467" i="1"/>
  <c r="S4464" i="1"/>
  <c r="R4463" i="1"/>
  <c r="S4460" i="1"/>
  <c r="R4459" i="1"/>
  <c r="S4456" i="1"/>
  <c r="R4454" i="1"/>
  <c r="S4452" i="1"/>
  <c r="R4450" i="1"/>
  <c r="S4448" i="1"/>
  <c r="R4446" i="1"/>
  <c r="S4444" i="1"/>
  <c r="Q4443" i="1"/>
  <c r="T4442" i="1"/>
  <c r="Q4441" i="1"/>
  <c r="T4440" i="1"/>
  <c r="Q4439" i="1"/>
  <c r="T4438" i="1"/>
  <c r="Q4437" i="1"/>
  <c r="T4436" i="1"/>
  <c r="Q4435" i="1"/>
  <c r="T4434" i="1"/>
  <c r="Q4433" i="1"/>
  <c r="T4432" i="1"/>
  <c r="Q4431" i="1"/>
  <c r="T4430" i="1"/>
  <c r="Q4429" i="1"/>
  <c r="T4428" i="1"/>
  <c r="Q4427" i="1"/>
  <c r="T4426" i="1"/>
  <c r="Q4425" i="1"/>
  <c r="T4424" i="1"/>
  <c r="Q4423" i="1"/>
  <c r="T4422" i="1"/>
  <c r="Q4421" i="1"/>
  <c r="T4420" i="1"/>
  <c r="Q4419" i="1"/>
  <c r="T4418" i="1"/>
  <c r="Q4417" i="1"/>
  <c r="T4416" i="1"/>
  <c r="Q4415" i="1"/>
  <c r="T4414" i="1"/>
  <c r="Q4413" i="1"/>
  <c r="T4412" i="1"/>
  <c r="Q4411" i="1"/>
  <c r="T4410" i="1"/>
  <c r="Q4409" i="1"/>
  <c r="T4408" i="1"/>
  <c r="Q4407" i="1"/>
  <c r="Q4405" i="1"/>
  <c r="Q4403" i="1"/>
  <c r="Q4401" i="1"/>
  <c r="Q4399" i="1"/>
  <c r="U4398" i="1"/>
  <c r="Q4397" i="1"/>
  <c r="U4396" i="1"/>
  <c r="Q4395" i="1"/>
  <c r="U4394" i="1"/>
  <c r="Q4393" i="1"/>
  <c r="U4392" i="1"/>
  <c r="Q4391" i="1"/>
  <c r="U4390" i="1"/>
  <c r="Q4389" i="1"/>
  <c r="U4388" i="1"/>
  <c r="Q4387" i="1"/>
  <c r="U4386" i="1"/>
  <c r="Q4385" i="1"/>
  <c r="U4384" i="1"/>
  <c r="Q4383" i="1"/>
  <c r="U4382" i="1"/>
  <c r="Q4381" i="1"/>
  <c r="U4380" i="1"/>
  <c r="Q4379" i="1"/>
  <c r="U4378" i="1"/>
  <c r="Q4377" i="1"/>
  <c r="U4376" i="1"/>
  <c r="Q4375" i="1"/>
  <c r="U4374" i="1"/>
  <c r="Q4373" i="1"/>
  <c r="U4372" i="1"/>
  <c r="Q4371" i="1"/>
  <c r="U4370" i="1"/>
  <c r="Q4369" i="1"/>
  <c r="U4368" i="1"/>
  <c r="Q4367" i="1"/>
  <c r="U4366" i="1"/>
  <c r="Q4365" i="1"/>
  <c r="U4364" i="1"/>
  <c r="Q4363" i="1"/>
  <c r="U4362" i="1"/>
  <c r="Q4361" i="1"/>
  <c r="U4360" i="1"/>
  <c r="Q4359" i="1"/>
  <c r="U4358" i="1"/>
  <c r="Q4357" i="1"/>
  <c r="U4356" i="1"/>
  <c r="Q4355" i="1"/>
  <c r="U4354" i="1"/>
  <c r="Q4353" i="1"/>
  <c r="U4352" i="1"/>
  <c r="Q4351" i="1"/>
  <c r="U4350" i="1"/>
  <c r="Q4349" i="1"/>
  <c r="U4348" i="1"/>
  <c r="Q4347" i="1"/>
  <c r="U4346" i="1"/>
  <c r="Q4345" i="1"/>
  <c r="U4344" i="1"/>
  <c r="Q4343" i="1"/>
  <c r="U4342" i="1"/>
  <c r="Q4341" i="1"/>
  <c r="U4340" i="1"/>
  <c r="Q4339" i="1"/>
  <c r="U4338" i="1"/>
  <c r="Q4337" i="1"/>
  <c r="U4336" i="1"/>
  <c r="Q4335" i="1"/>
  <c r="U4334" i="1"/>
  <c r="Q4333" i="1"/>
  <c r="U4332" i="1"/>
  <c r="Q4331" i="1"/>
  <c r="U4330" i="1"/>
  <c r="Q4329" i="1"/>
  <c r="U4328" i="1"/>
  <c r="Q4327" i="1"/>
  <c r="U4326" i="1"/>
  <c r="Q4325" i="1"/>
  <c r="U4324" i="1"/>
  <c r="Q4323" i="1"/>
  <c r="T4321" i="1"/>
  <c r="Q4321" i="1"/>
  <c r="T4316" i="1"/>
  <c r="Q4316" i="1"/>
  <c r="Q4307" i="1"/>
  <c r="T4305" i="1"/>
  <c r="Q4305" i="1"/>
  <c r="T4300" i="1"/>
  <c r="Q4300" i="1"/>
  <c r="Q4291" i="1"/>
  <c r="T4289" i="1"/>
  <c r="Q4289" i="1"/>
  <c r="T4284" i="1"/>
  <c r="Q4284" i="1"/>
  <c r="Q4275" i="1"/>
  <c r="T4273" i="1"/>
  <c r="Q4273" i="1"/>
  <c r="T4268" i="1"/>
  <c r="Q4268" i="1"/>
  <c r="Q4259" i="1"/>
  <c r="T4257" i="1"/>
  <c r="Q4257" i="1"/>
  <c r="T4252" i="1"/>
  <c r="Q4252" i="1"/>
  <c r="Q4243" i="1"/>
  <c r="T4241" i="1"/>
  <c r="Q4241" i="1"/>
  <c r="T4236" i="1"/>
  <c r="Q4236" i="1"/>
  <c r="Q4227" i="1"/>
  <c r="T4225" i="1"/>
  <c r="Q4225" i="1"/>
  <c r="T4220" i="1"/>
  <c r="Q4220" i="1"/>
  <c r="Q4211" i="1"/>
  <c r="T4209" i="1"/>
  <c r="Q4209" i="1"/>
  <c r="T4204" i="1"/>
  <c r="Q4204" i="1"/>
  <c r="Q4195" i="1"/>
  <c r="T4193" i="1"/>
  <c r="Q4193" i="1"/>
  <c r="T4188" i="1"/>
  <c r="Q4188" i="1"/>
  <c r="Q4179" i="1"/>
  <c r="T4177" i="1"/>
  <c r="Q4177" i="1"/>
  <c r="T4172" i="1"/>
  <c r="Q4172" i="1"/>
  <c r="Q4163" i="1"/>
  <c r="T4161" i="1"/>
  <c r="Q4161" i="1"/>
  <c r="T4156" i="1"/>
  <c r="Q4156" i="1"/>
  <c r="Q4147" i="1"/>
  <c r="T4145" i="1"/>
  <c r="Q4145" i="1"/>
  <c r="T4140" i="1"/>
  <c r="Q4140" i="1"/>
  <c r="Q4131" i="1"/>
  <c r="T4129" i="1"/>
  <c r="Q4129" i="1"/>
  <c r="T4124" i="1"/>
  <c r="Q4124" i="1"/>
  <c r="Q4115" i="1"/>
  <c r="T4113" i="1"/>
  <c r="Q4113" i="1"/>
  <c r="T4108" i="1"/>
  <c r="Q4108" i="1"/>
  <c r="Q4099" i="1"/>
  <c r="T4097" i="1"/>
  <c r="Q4097" i="1"/>
  <c r="T4092" i="1"/>
  <c r="Q4092" i="1"/>
  <c r="Q4083" i="1"/>
  <c r="T4081" i="1"/>
  <c r="Q4081" i="1"/>
  <c r="T4076" i="1"/>
  <c r="Q4076" i="1"/>
  <c r="T4068" i="1"/>
  <c r="Q4066" i="1"/>
  <c r="Q4046" i="1"/>
  <c r="Q4042" i="1"/>
  <c r="Q4038" i="1"/>
  <c r="Q4034" i="1"/>
  <c r="S4046" i="1"/>
  <c r="S4044" i="1"/>
  <c r="S4042" i="1"/>
  <c r="S4040" i="1"/>
  <c r="S4038" i="1"/>
  <c r="S4036" i="1"/>
  <c r="S4034" i="1"/>
  <c r="S4032" i="1"/>
  <c r="S4030" i="1"/>
  <c r="S4028" i="1"/>
  <c r="S4026" i="1"/>
  <c r="S4024" i="1"/>
  <c r="S4022" i="1"/>
  <c r="S4020" i="1"/>
  <c r="S4018" i="1"/>
  <c r="S4016" i="1"/>
  <c r="S4014" i="1"/>
  <c r="S4012" i="1"/>
  <c r="S4010" i="1"/>
  <c r="S4008" i="1"/>
  <c r="S4006" i="1"/>
  <c r="S4004" i="1"/>
  <c r="S4002" i="1"/>
  <c r="S4000" i="1"/>
  <c r="S3998" i="1"/>
  <c r="S3996" i="1"/>
  <c r="S3994" i="1"/>
  <c r="S3992" i="1"/>
  <c r="S3990" i="1"/>
  <c r="S3988" i="1"/>
  <c r="S3986" i="1"/>
  <c r="S3984" i="1"/>
  <c r="S3982" i="1"/>
  <c r="S3980" i="1"/>
  <c r="S3978" i="1"/>
  <c r="S3976" i="1"/>
  <c r="S3974" i="1"/>
  <c r="S3972" i="1"/>
  <c r="S3970" i="1"/>
  <c r="S3968" i="1"/>
  <c r="S3966" i="1"/>
  <c r="S3964" i="1"/>
  <c r="S3962" i="1"/>
  <c r="S3960" i="1"/>
  <c r="S3958" i="1"/>
  <c r="S3956" i="1"/>
  <c r="S3954" i="1"/>
  <c r="S3952" i="1"/>
  <c r="S3950" i="1"/>
  <c r="S3948" i="1"/>
  <c r="S3946" i="1"/>
  <c r="S3944" i="1"/>
  <c r="S3942" i="1"/>
  <c r="S3940" i="1"/>
  <c r="S3938" i="1"/>
  <c r="S3936" i="1"/>
  <c r="S3934" i="1"/>
  <c r="S3932" i="1"/>
  <c r="S3930" i="1"/>
  <c r="S3928" i="1"/>
  <c r="S3926" i="1"/>
  <c r="S3924" i="1"/>
  <c r="S3922" i="1"/>
  <c r="S3920" i="1"/>
  <c r="S3918" i="1"/>
  <c r="S3916" i="1"/>
  <c r="S3914" i="1"/>
  <c r="S3912" i="1"/>
  <c r="Q3912" i="1"/>
  <c r="U3910" i="1"/>
  <c r="S3908" i="1"/>
  <c r="Q3908" i="1"/>
  <c r="U3906" i="1"/>
  <c r="S3904" i="1"/>
  <c r="Q3904" i="1"/>
  <c r="U3902" i="1"/>
  <c r="S3900" i="1"/>
  <c r="Q3900" i="1"/>
  <c r="U3898" i="1"/>
  <c r="S3896" i="1"/>
  <c r="Q3896" i="1"/>
  <c r="U3894" i="1"/>
  <c r="S3892" i="1"/>
  <c r="Q3892" i="1"/>
  <c r="U3890" i="1"/>
  <c r="S3888" i="1"/>
  <c r="Q3888" i="1"/>
  <c r="U3886" i="1"/>
  <c r="S3884" i="1"/>
  <c r="Q3884" i="1"/>
  <c r="U3882" i="1"/>
  <c r="S3880" i="1"/>
  <c r="Q3880" i="1"/>
  <c r="U3878" i="1"/>
  <c r="S3876" i="1"/>
  <c r="Q3876" i="1"/>
  <c r="U3874" i="1"/>
  <c r="S3872" i="1"/>
  <c r="Q3872" i="1"/>
  <c r="U3870" i="1"/>
  <c r="S3868" i="1"/>
  <c r="Q3868" i="1"/>
  <c r="U3866" i="1"/>
  <c r="S3864" i="1"/>
  <c r="Q3864" i="1"/>
  <c r="U3862" i="1"/>
  <c r="S3860" i="1"/>
  <c r="Q3860" i="1"/>
  <c r="U3858" i="1"/>
  <c r="S3856" i="1"/>
  <c r="Q3856" i="1"/>
  <c r="U3854" i="1"/>
  <c r="S3852" i="1"/>
  <c r="Q3852" i="1"/>
  <c r="U3850" i="1"/>
  <c r="S3848" i="1"/>
  <c r="Q3800" i="1"/>
  <c r="U3799" i="1"/>
  <c r="S3797" i="1"/>
  <c r="U3792" i="1"/>
  <c r="S3791" i="1"/>
  <c r="S3789" i="1"/>
  <c r="U3782" i="1"/>
  <c r="S3780" i="1"/>
  <c r="U3775" i="1"/>
  <c r="U3757" i="1"/>
  <c r="U3755" i="1"/>
  <c r="R3755" i="1"/>
  <c r="U3754" i="1"/>
  <c r="S3750" i="1"/>
  <c r="U3747" i="1"/>
  <c r="U3745" i="1"/>
  <c r="U3742" i="1"/>
  <c r="U3733" i="1"/>
  <c r="S3725" i="1"/>
  <c r="U3718" i="1"/>
  <c r="S3716" i="1"/>
  <c r="U3711" i="1"/>
  <c r="U3703" i="1"/>
  <c r="U3695" i="1"/>
  <c r="U3687" i="1"/>
  <c r="U3679" i="1"/>
  <c r="S3677" i="1"/>
  <c r="U3671" i="1"/>
  <c r="S3669" i="1"/>
  <c r="U3663" i="1"/>
  <c r="S3661" i="1"/>
  <c r="U3655" i="1"/>
  <c r="S3653" i="1"/>
  <c r="U3647" i="1"/>
  <c r="S3645" i="1"/>
  <c r="U3639" i="1"/>
  <c r="S3637" i="1"/>
  <c r="U3631" i="1"/>
  <c r="S3629" i="1"/>
  <c r="U3623" i="1"/>
  <c r="S3621" i="1"/>
  <c r="U3615" i="1"/>
  <c r="S3613" i="1"/>
  <c r="U3607" i="1"/>
  <c r="S3605" i="1"/>
  <c r="U3599" i="1"/>
  <c r="S3597" i="1"/>
  <c r="U3591" i="1"/>
  <c r="S3589" i="1"/>
  <c r="U3583" i="1"/>
  <c r="S3581" i="1"/>
  <c r="U3575" i="1"/>
  <c r="S3573" i="1"/>
  <c r="U3567" i="1"/>
  <c r="S3565" i="1"/>
  <c r="U3559" i="1"/>
  <c r="S3557" i="1"/>
  <c r="U3551" i="1"/>
  <c r="S3549" i="1"/>
  <c r="U3543" i="1"/>
  <c r="S3541" i="1"/>
  <c r="U3535" i="1"/>
  <c r="S3533" i="1"/>
  <c r="Q4067" i="1"/>
  <c r="T4065" i="1"/>
  <c r="Q4065" i="1"/>
  <c r="T4062" i="1"/>
  <c r="T4058" i="1"/>
  <c r="T4054" i="1"/>
  <c r="T4050" i="1"/>
  <c r="T4046" i="1"/>
  <c r="T4044" i="1"/>
  <c r="T4042" i="1"/>
  <c r="T4040" i="1"/>
  <c r="T4038" i="1"/>
  <c r="T4036" i="1"/>
  <c r="T4034" i="1"/>
  <c r="T4032" i="1"/>
  <c r="T4030" i="1"/>
  <c r="T4028" i="1"/>
  <c r="T4026" i="1"/>
  <c r="T4024" i="1"/>
  <c r="T4022" i="1"/>
  <c r="T4020" i="1"/>
  <c r="T4018" i="1"/>
  <c r="T4016" i="1"/>
  <c r="T4014" i="1"/>
  <c r="T4012" i="1"/>
  <c r="T4010" i="1"/>
  <c r="T4008" i="1"/>
  <c r="T4006" i="1"/>
  <c r="T4004" i="1"/>
  <c r="T4002" i="1"/>
  <c r="T4000" i="1"/>
  <c r="T3998" i="1"/>
  <c r="T3996" i="1"/>
  <c r="T3994" i="1"/>
  <c r="T3992" i="1"/>
  <c r="T3990" i="1"/>
  <c r="T3988" i="1"/>
  <c r="T3986" i="1"/>
  <c r="T3984" i="1"/>
  <c r="T3982" i="1"/>
  <c r="T3980" i="1"/>
  <c r="T3978" i="1"/>
  <c r="T3976" i="1"/>
  <c r="T3974" i="1"/>
  <c r="T3972" i="1"/>
  <c r="T3970" i="1"/>
  <c r="T3968" i="1"/>
  <c r="T3966" i="1"/>
  <c r="T3964" i="1"/>
  <c r="T3962" i="1"/>
  <c r="T3960" i="1"/>
  <c r="T3958" i="1"/>
  <c r="T3956" i="1"/>
  <c r="T3954" i="1"/>
  <c r="T3952" i="1"/>
  <c r="T3950" i="1"/>
  <c r="T3948" i="1"/>
  <c r="T3946" i="1"/>
  <c r="T3944" i="1"/>
  <c r="T3942" i="1"/>
  <c r="T3940" i="1"/>
  <c r="T3938" i="1"/>
  <c r="T3936" i="1"/>
  <c r="T3934" i="1"/>
  <c r="T3932" i="1"/>
  <c r="T3930" i="1"/>
  <c r="T3928" i="1"/>
  <c r="U3913" i="1"/>
  <c r="S3911" i="1"/>
  <c r="Q3911" i="1"/>
  <c r="U3909" i="1"/>
  <c r="S3907" i="1"/>
  <c r="Q3907" i="1"/>
  <c r="U3905" i="1"/>
  <c r="S3903" i="1"/>
  <c r="Q3903" i="1"/>
  <c r="U3901" i="1"/>
  <c r="S3899" i="1"/>
  <c r="Q3899" i="1"/>
  <c r="U3897" i="1"/>
  <c r="S3895" i="1"/>
  <c r="Q3895" i="1"/>
  <c r="U3893" i="1"/>
  <c r="S3891" i="1"/>
  <c r="Q3891" i="1"/>
  <c r="U3889" i="1"/>
  <c r="S3887" i="1"/>
  <c r="Q3887" i="1"/>
  <c r="U3885" i="1"/>
  <c r="S3883" i="1"/>
  <c r="Q3883" i="1"/>
  <c r="U3881" i="1"/>
  <c r="S3879" i="1"/>
  <c r="Q3879" i="1"/>
  <c r="U3877" i="1"/>
  <c r="S3875" i="1"/>
  <c r="Q3875" i="1"/>
  <c r="U3873" i="1"/>
  <c r="S3871" i="1"/>
  <c r="Q3871" i="1"/>
  <c r="U3869" i="1"/>
  <c r="S3867" i="1"/>
  <c r="Q3867" i="1"/>
  <c r="U3865" i="1"/>
  <c r="S3863" i="1"/>
  <c r="Q3863" i="1"/>
  <c r="U3861" i="1"/>
  <c r="S3859" i="1"/>
  <c r="Q3859" i="1"/>
  <c r="U3857" i="1"/>
  <c r="S3855" i="1"/>
  <c r="Q3855" i="1"/>
  <c r="U3853" i="1"/>
  <c r="S3851" i="1"/>
  <c r="Q3851" i="1"/>
  <c r="U3849" i="1"/>
  <c r="S3847" i="1"/>
  <c r="Q3847" i="1"/>
  <c r="U3845" i="1"/>
  <c r="S3843" i="1"/>
  <c r="Q3843" i="1"/>
  <c r="U3841" i="1"/>
  <c r="S3839" i="1"/>
  <c r="Q3839" i="1"/>
  <c r="U3837" i="1"/>
  <c r="S3835" i="1"/>
  <c r="Q3835" i="1"/>
  <c r="U3833" i="1"/>
  <c r="S3831" i="1"/>
  <c r="Q3831" i="1"/>
  <c r="U3829" i="1"/>
  <c r="S3827" i="1"/>
  <c r="Q3827" i="1"/>
  <c r="U3825" i="1"/>
  <c r="S3823" i="1"/>
  <c r="Q3823" i="1"/>
  <c r="U3821" i="1"/>
  <c r="S3819" i="1"/>
  <c r="Q3819" i="1"/>
  <c r="U3817" i="1"/>
  <c r="S3815" i="1"/>
  <c r="Q3815" i="1"/>
  <c r="U3813" i="1"/>
  <c r="S3811" i="1"/>
  <c r="Q3811" i="1"/>
  <c r="U3809" i="1"/>
  <c r="S3807" i="1"/>
  <c r="Q3807" i="1"/>
  <c r="U3805" i="1"/>
  <c r="S3803" i="1"/>
  <c r="Q3803" i="1"/>
  <c r="U3801" i="1"/>
  <c r="Q3794" i="1"/>
  <c r="U3793" i="1"/>
  <c r="U3790" i="1"/>
  <c r="U3781" i="1"/>
  <c r="S3775" i="1"/>
  <c r="S3773" i="1"/>
  <c r="U3766" i="1"/>
  <c r="S3764" i="1"/>
  <c r="U3759" i="1"/>
  <c r="U3741" i="1"/>
  <c r="U3739" i="1"/>
  <c r="R3739" i="1"/>
  <c r="U3738" i="1"/>
  <c r="S3734" i="1"/>
  <c r="U3731" i="1"/>
  <c r="U3729" i="1"/>
  <c r="U3726" i="1"/>
  <c r="U3717" i="1"/>
  <c r="U3710" i="1"/>
  <c r="U3708" i="1"/>
  <c r="U3702" i="1"/>
  <c r="U3700" i="1"/>
  <c r="U3694" i="1"/>
  <c r="U3692" i="1"/>
  <c r="U3686" i="1"/>
  <c r="U3684" i="1"/>
  <c r="U3678" i="1"/>
  <c r="U3672" i="1"/>
  <c r="U3670" i="1"/>
  <c r="U3664" i="1"/>
  <c r="U3662" i="1"/>
  <c r="U3656" i="1"/>
  <c r="U3654" i="1"/>
  <c r="U3648" i="1"/>
  <c r="U3646" i="1"/>
  <c r="U3640" i="1"/>
  <c r="U3638" i="1"/>
  <c r="U3632" i="1"/>
  <c r="U3630" i="1"/>
  <c r="U3624" i="1"/>
  <c r="U3622" i="1"/>
  <c r="U3616" i="1"/>
  <c r="U3614" i="1"/>
  <c r="U3608" i="1"/>
  <c r="U3606" i="1"/>
  <c r="U3600" i="1"/>
  <c r="U3598" i="1"/>
  <c r="U3592" i="1"/>
  <c r="U3590" i="1"/>
  <c r="U3584" i="1"/>
  <c r="U3582" i="1"/>
  <c r="U3576" i="1"/>
  <c r="U3574" i="1"/>
  <c r="U3568" i="1"/>
  <c r="U3566" i="1"/>
  <c r="U3560" i="1"/>
  <c r="U3558" i="1"/>
  <c r="U3552" i="1"/>
  <c r="U3550" i="1"/>
  <c r="U3544" i="1"/>
  <c r="U3542" i="1"/>
  <c r="U3536" i="1"/>
  <c r="U3534" i="1"/>
  <c r="U3528" i="1"/>
  <c r="U3526" i="1"/>
  <c r="U3520" i="1"/>
  <c r="U3518" i="1"/>
  <c r="U3512" i="1"/>
  <c r="U3510" i="1"/>
  <c r="U3504" i="1"/>
  <c r="U3502" i="1"/>
  <c r="T4031" i="1"/>
  <c r="Q4030" i="1"/>
  <c r="T4029" i="1"/>
  <c r="Q4028" i="1"/>
  <c r="T4027" i="1"/>
  <c r="Q4026" i="1"/>
  <c r="T4025" i="1"/>
  <c r="Q4024" i="1"/>
  <c r="T4023" i="1"/>
  <c r="Q4022" i="1"/>
  <c r="T4021" i="1"/>
  <c r="Q4020" i="1"/>
  <c r="T4019" i="1"/>
  <c r="Q4018" i="1"/>
  <c r="T4017" i="1"/>
  <c r="Q4016" i="1"/>
  <c r="T4015" i="1"/>
  <c r="Q4014" i="1"/>
  <c r="T4013" i="1"/>
  <c r="Q4012" i="1"/>
  <c r="T4011" i="1"/>
  <c r="Q4010" i="1"/>
  <c r="T4009" i="1"/>
  <c r="Q4008" i="1"/>
  <c r="T4007" i="1"/>
  <c r="Q4006" i="1"/>
  <c r="T4005" i="1"/>
  <c r="Q4004" i="1"/>
  <c r="T4003" i="1"/>
  <c r="Q4002" i="1"/>
  <c r="T4001" i="1"/>
  <c r="Q4000" i="1"/>
  <c r="T3999" i="1"/>
  <c r="Q3998" i="1"/>
  <c r="T3997" i="1"/>
  <c r="Q3996" i="1"/>
  <c r="T3995" i="1"/>
  <c r="Q3994" i="1"/>
  <c r="T3993" i="1"/>
  <c r="Q3992" i="1"/>
  <c r="T3991" i="1"/>
  <c r="Q3990" i="1"/>
  <c r="T3989" i="1"/>
  <c r="Q3988" i="1"/>
  <c r="T3987" i="1"/>
  <c r="Q3986" i="1"/>
  <c r="T3985" i="1"/>
  <c r="Q3984" i="1"/>
  <c r="T3983" i="1"/>
  <c r="Q3982" i="1"/>
  <c r="T3981" i="1"/>
  <c r="Q3980" i="1"/>
  <c r="T3979" i="1"/>
  <c r="Q3978" i="1"/>
  <c r="T3977" i="1"/>
  <c r="Q3976" i="1"/>
  <c r="T3975" i="1"/>
  <c r="Q3974" i="1"/>
  <c r="T3973" i="1"/>
  <c r="Q3972" i="1"/>
  <c r="T3971" i="1"/>
  <c r="Q3970" i="1"/>
  <c r="T3969" i="1"/>
  <c r="Q3968" i="1"/>
  <c r="T3967" i="1"/>
  <c r="Q3966" i="1"/>
  <c r="T3965" i="1"/>
  <c r="Q3964" i="1"/>
  <c r="T3963" i="1"/>
  <c r="Q3962" i="1"/>
  <c r="T3961" i="1"/>
  <c r="Q3960" i="1"/>
  <c r="T3959" i="1"/>
  <c r="Q3958" i="1"/>
  <c r="T3957" i="1"/>
  <c r="Q3956" i="1"/>
  <c r="T3955" i="1"/>
  <c r="Q3954" i="1"/>
  <c r="T3953" i="1"/>
  <c r="Q3952" i="1"/>
  <c r="T3951" i="1"/>
  <c r="Q3950" i="1"/>
  <c r="T3949" i="1"/>
  <c r="Q3948" i="1"/>
  <c r="T3947" i="1"/>
  <c r="Q3946" i="1"/>
  <c r="T3945" i="1"/>
  <c r="Q3944" i="1"/>
  <c r="T3943" i="1"/>
  <c r="Q3942" i="1"/>
  <c r="T3941" i="1"/>
  <c r="Q3940" i="1"/>
  <c r="T3939" i="1"/>
  <c r="Q3938" i="1"/>
  <c r="T3937" i="1"/>
  <c r="Q3936" i="1"/>
  <c r="T3935" i="1"/>
  <c r="Q3934" i="1"/>
  <c r="T3933" i="1"/>
  <c r="Q3932" i="1"/>
  <c r="T3931" i="1"/>
  <c r="Q3930" i="1"/>
  <c r="T3929" i="1"/>
  <c r="Q3928" i="1"/>
  <c r="T3927" i="1"/>
  <c r="Q3926" i="1"/>
  <c r="T3925" i="1"/>
  <c r="Q3924" i="1"/>
  <c r="T3923" i="1"/>
  <c r="Q3922" i="1"/>
  <c r="T3921" i="1"/>
  <c r="Q3920" i="1"/>
  <c r="T3919" i="1"/>
  <c r="Q3918" i="1"/>
  <c r="T3917" i="1"/>
  <c r="Q3916" i="1"/>
  <c r="T3915" i="1"/>
  <c r="Q3914" i="1"/>
  <c r="U3912" i="1"/>
  <c r="Q3910" i="1"/>
  <c r="U3908" i="1"/>
  <c r="Q3906" i="1"/>
  <c r="Q3902" i="1"/>
  <c r="U3900" i="1"/>
  <c r="Q3898" i="1"/>
  <c r="U3896" i="1"/>
  <c r="Q3894" i="1"/>
  <c r="U3892" i="1"/>
  <c r="Q3890" i="1"/>
  <c r="Q3886" i="1"/>
  <c r="U3884" i="1"/>
  <c r="Q3882" i="1"/>
  <c r="U3880" i="1"/>
  <c r="Q3878" i="1"/>
  <c r="U3876" i="1"/>
  <c r="Q3874" i="1"/>
  <c r="Q3870" i="1"/>
  <c r="Q3866" i="1"/>
  <c r="Q3862" i="1"/>
  <c r="Q3858" i="1"/>
  <c r="Q3854" i="1"/>
  <c r="Q3850" i="1"/>
  <c r="Q3846" i="1"/>
  <c r="Q3842" i="1"/>
  <c r="U3840" i="1"/>
  <c r="Q3838" i="1"/>
  <c r="U3836" i="1"/>
  <c r="Q3834" i="1"/>
  <c r="Q3830" i="1"/>
  <c r="U3828" i="1"/>
  <c r="Q3826" i="1"/>
  <c r="U3824" i="1"/>
  <c r="Q3822" i="1"/>
  <c r="U3820" i="1"/>
  <c r="Q3818" i="1"/>
  <c r="U3816" i="1"/>
  <c r="Q3814" i="1"/>
  <c r="U3812" i="1"/>
  <c r="Q3810" i="1"/>
  <c r="U3808" i="1"/>
  <c r="Q3806" i="1"/>
  <c r="U3804" i="1"/>
  <c r="Q3802" i="1"/>
  <c r="Q3796" i="1"/>
  <c r="U3795" i="1"/>
  <c r="U3789" i="1"/>
  <c r="R3787" i="1"/>
  <c r="U3786" i="1"/>
  <c r="U3779" i="1"/>
  <c r="U3777" i="1"/>
  <c r="U3774" i="1"/>
  <c r="U3765" i="1"/>
  <c r="U3750" i="1"/>
  <c r="U3743" i="1"/>
  <c r="U3725" i="1"/>
  <c r="R3723" i="1"/>
  <c r="U3722" i="1"/>
  <c r="U3715" i="1"/>
  <c r="U3713" i="1"/>
  <c r="S3710" i="1"/>
  <c r="R3706" i="1"/>
  <c r="U3705" i="1"/>
  <c r="S3702" i="1"/>
  <c r="U3697" i="1"/>
  <c r="S3694" i="1"/>
  <c r="U3689" i="1"/>
  <c r="S3686" i="1"/>
  <c r="U3681" i="1"/>
  <c r="U3675" i="1"/>
  <c r="S3673" i="1"/>
  <c r="U3667" i="1"/>
  <c r="S3665" i="1"/>
  <c r="U3659" i="1"/>
  <c r="S3657" i="1"/>
  <c r="U3651" i="1"/>
  <c r="S3649" i="1"/>
  <c r="U3643" i="1"/>
  <c r="S3641" i="1"/>
  <c r="U3635" i="1"/>
  <c r="S3633" i="1"/>
  <c r="U3627" i="1"/>
  <c r="S3625" i="1"/>
  <c r="U3619" i="1"/>
  <c r="S3617" i="1"/>
  <c r="U3611" i="1"/>
  <c r="S3609" i="1"/>
  <c r="U3603" i="1"/>
  <c r="S3601" i="1"/>
  <c r="U3595" i="1"/>
  <c r="S3593" i="1"/>
  <c r="U3587" i="1"/>
  <c r="S3585" i="1"/>
  <c r="U3579" i="1"/>
  <c r="S3577" i="1"/>
  <c r="U3571" i="1"/>
  <c r="S3569" i="1"/>
  <c r="U3563" i="1"/>
  <c r="S3561" i="1"/>
  <c r="U3555" i="1"/>
  <c r="S3553" i="1"/>
  <c r="U3547" i="1"/>
  <c r="S3545" i="1"/>
  <c r="U3539" i="1"/>
  <c r="S3537" i="1"/>
  <c r="U3531" i="1"/>
  <c r="S3529" i="1"/>
  <c r="U3493" i="1"/>
  <c r="U3490" i="1"/>
  <c r="Q4068" i="1"/>
  <c r="T4060" i="1"/>
  <c r="T4056" i="1"/>
  <c r="T4052" i="1"/>
  <c r="T4048" i="1"/>
  <c r="Q3913" i="1"/>
  <c r="U3911" i="1"/>
  <c r="Q3909" i="1"/>
  <c r="U3907" i="1"/>
  <c r="S3905" i="1"/>
  <c r="Q3905" i="1"/>
  <c r="U3903" i="1"/>
  <c r="Q3901" i="1"/>
  <c r="U3899" i="1"/>
  <c r="Q3897" i="1"/>
  <c r="U3895" i="1"/>
  <c r="Q3893" i="1"/>
  <c r="U3891" i="1"/>
  <c r="S3889" i="1"/>
  <c r="Q3889" i="1"/>
  <c r="U3887" i="1"/>
  <c r="S3885" i="1"/>
  <c r="Q3885" i="1"/>
  <c r="U3883" i="1"/>
  <c r="S3881" i="1"/>
  <c r="Q3881" i="1"/>
  <c r="U3879" i="1"/>
  <c r="Q3877" i="1"/>
  <c r="U3875" i="1"/>
  <c r="Q3873" i="1"/>
  <c r="U3871" i="1"/>
  <c r="S3869" i="1"/>
  <c r="Q3869" i="1"/>
  <c r="U3867" i="1"/>
  <c r="S3865" i="1"/>
  <c r="Q3865" i="1"/>
  <c r="U3863" i="1"/>
  <c r="S3861" i="1"/>
  <c r="Q3861" i="1"/>
  <c r="U3859" i="1"/>
  <c r="S3857" i="1"/>
  <c r="Q3857" i="1"/>
  <c r="U3855" i="1"/>
  <c r="S3853" i="1"/>
  <c r="Q3853" i="1"/>
  <c r="U3851" i="1"/>
  <c r="S3849" i="1"/>
  <c r="Q3849" i="1"/>
  <c r="U3847" i="1"/>
  <c r="S3845" i="1"/>
  <c r="Q3845" i="1"/>
  <c r="U3843" i="1"/>
  <c r="Q3841" i="1"/>
  <c r="U3839" i="1"/>
  <c r="Q3837" i="1"/>
  <c r="U3835" i="1"/>
  <c r="Q3833" i="1"/>
  <c r="U3831" i="1"/>
  <c r="S3829" i="1"/>
  <c r="Q3829" i="1"/>
  <c r="U3827" i="1"/>
  <c r="Q3825" i="1"/>
  <c r="U3823" i="1"/>
  <c r="Q3821" i="1"/>
  <c r="Q3817" i="1"/>
  <c r="Q3813" i="1"/>
  <c r="Q3809" i="1"/>
  <c r="Q3805" i="1"/>
  <c r="Q3798" i="1"/>
  <c r="U3791" i="1"/>
  <c r="S3783" i="1"/>
  <c r="S3779" i="1"/>
  <c r="R3771" i="1"/>
  <c r="U3763" i="1"/>
  <c r="U3749" i="1"/>
  <c r="U3727" i="1"/>
  <c r="S3699" i="1"/>
  <c r="S3691" i="1"/>
  <c r="S3683" i="1"/>
  <c r="U3674" i="1"/>
  <c r="U3666" i="1"/>
  <c r="U3658" i="1"/>
  <c r="U3650" i="1"/>
  <c r="U3642" i="1"/>
  <c r="U3634" i="1"/>
  <c r="U3626" i="1"/>
  <c r="U3618" i="1"/>
  <c r="U3610" i="1"/>
  <c r="U3602" i="1"/>
  <c r="U3594" i="1"/>
  <c r="U3586" i="1"/>
  <c r="U3578" i="1"/>
  <c r="U3570" i="1"/>
  <c r="U3562" i="1"/>
  <c r="U3554" i="1"/>
  <c r="U3546" i="1"/>
  <c r="U3538" i="1"/>
  <c r="U3530" i="1"/>
  <c r="U3522" i="1"/>
  <c r="U3514" i="1"/>
  <c r="U3506" i="1"/>
  <c r="U3498" i="1"/>
  <c r="U3523" i="1"/>
  <c r="S3521" i="1"/>
  <c r="U3515" i="1"/>
  <c r="S3513" i="1"/>
  <c r="U3507" i="1"/>
  <c r="S3505" i="1"/>
  <c r="U3499" i="1"/>
  <c r="S3497" i="1"/>
  <c r="U3491" i="1"/>
  <c r="S3489" i="1"/>
  <c r="U3483" i="1"/>
  <c r="S3481" i="1"/>
  <c r="U3477" i="1"/>
  <c r="U3475" i="1"/>
  <c r="S3472" i="1"/>
  <c r="U3469" i="1"/>
  <c r="U3467" i="1"/>
  <c r="S3464" i="1"/>
  <c r="U3461" i="1"/>
  <c r="U3459" i="1"/>
  <c r="S3456" i="1"/>
  <c r="U3453" i="1"/>
  <c r="U3451" i="1"/>
  <c r="S3448" i="1"/>
  <c r="U3445" i="1"/>
  <c r="U3443" i="1"/>
  <c r="S3440" i="1"/>
  <c r="U3437" i="1"/>
  <c r="U3435" i="1"/>
  <c r="S3432" i="1"/>
  <c r="U3429" i="1"/>
  <c r="U3427" i="1"/>
  <c r="S3424" i="1"/>
  <c r="U3421" i="1"/>
  <c r="U3419" i="1"/>
  <c r="S3416" i="1"/>
  <c r="U3413" i="1"/>
  <c r="U3411" i="1"/>
  <c r="S3408" i="1"/>
  <c r="U3405" i="1"/>
  <c r="U3403" i="1"/>
  <c r="S3400" i="1"/>
  <c r="U3397" i="1"/>
  <c r="U3395" i="1"/>
  <c r="S3392" i="1"/>
  <c r="U3389" i="1"/>
  <c r="U3387" i="1"/>
  <c r="S3384" i="1"/>
  <c r="U3381" i="1"/>
  <c r="U3379" i="1"/>
  <c r="S3376" i="1"/>
  <c r="U3373" i="1"/>
  <c r="U3371" i="1"/>
  <c r="S3368" i="1"/>
  <c r="U3365" i="1"/>
  <c r="U3363" i="1"/>
  <c r="S3360" i="1"/>
  <c r="U3357" i="1"/>
  <c r="U3355" i="1"/>
  <c r="S3352" i="1"/>
  <c r="U3349" i="1"/>
  <c r="U3347" i="1"/>
  <c r="S3344" i="1"/>
  <c r="U3341" i="1"/>
  <c r="U3339" i="1"/>
  <c r="S3336" i="1"/>
  <c r="U3333" i="1"/>
  <c r="U3331" i="1"/>
  <c r="S3328" i="1"/>
  <c r="U3325" i="1"/>
  <c r="U3323" i="1"/>
  <c r="S3320" i="1"/>
  <c r="U3317" i="1"/>
  <c r="U3315" i="1"/>
  <c r="S3312" i="1"/>
  <c r="U3309" i="1"/>
  <c r="U3307" i="1"/>
  <c r="S3304" i="1"/>
  <c r="U3301" i="1"/>
  <c r="U3299" i="1"/>
  <c r="S3296" i="1"/>
  <c r="U3293" i="1"/>
  <c r="U3291" i="1"/>
  <c r="S3288" i="1"/>
  <c r="U3281" i="1"/>
  <c r="S3272" i="1"/>
  <c r="U3262" i="1"/>
  <c r="U3254" i="1"/>
  <c r="U3246" i="1"/>
  <c r="U3238" i="1"/>
  <c r="U3230" i="1"/>
  <c r="U3222" i="1"/>
  <c r="U3214" i="1"/>
  <c r="U3206" i="1"/>
  <c r="U3204" i="1"/>
  <c r="U3190" i="1"/>
  <c r="U3188" i="1"/>
  <c r="U3174" i="1"/>
  <c r="U3172" i="1"/>
  <c r="U3158" i="1"/>
  <c r="U3156" i="1"/>
  <c r="U3142" i="1"/>
  <c r="U3140" i="1"/>
  <c r="Q3127" i="1"/>
  <c r="U3126" i="1"/>
  <c r="U3116" i="1"/>
  <c r="Q3115" i="1"/>
  <c r="U3114" i="1"/>
  <c r="S3048" i="1"/>
  <c r="S3044" i="1"/>
  <c r="S3040" i="1"/>
  <c r="S3036" i="1"/>
  <c r="S3032" i="1"/>
  <c r="S3028" i="1"/>
  <c r="Q3027" i="1"/>
  <c r="T3026" i="1"/>
  <c r="T3024" i="1"/>
  <c r="Q3023" i="1"/>
  <c r="T3022" i="1"/>
  <c r="T3020" i="1"/>
  <c r="Q3019" i="1"/>
  <c r="T3018" i="1"/>
  <c r="T3016" i="1"/>
  <c r="Q3015" i="1"/>
  <c r="T3014" i="1"/>
  <c r="T3012" i="1"/>
  <c r="Q3011" i="1"/>
  <c r="T3010" i="1"/>
  <c r="T3008" i="1"/>
  <c r="Q3007" i="1"/>
  <c r="T3006" i="1"/>
  <c r="T3004" i="1"/>
  <c r="Q3003" i="1"/>
  <c r="T3002" i="1"/>
  <c r="T3000" i="1"/>
  <c r="Q2999" i="1"/>
  <c r="T2998" i="1"/>
  <c r="T2996" i="1"/>
  <c r="Q2995" i="1"/>
  <c r="T2994" i="1"/>
  <c r="T2992" i="1"/>
  <c r="Q2991" i="1"/>
  <c r="T2990" i="1"/>
  <c r="T2988" i="1"/>
  <c r="Q2987" i="1"/>
  <c r="T2986" i="1"/>
  <c r="T2984" i="1"/>
  <c r="Q2983" i="1"/>
  <c r="T2982" i="1"/>
  <c r="T2980" i="1"/>
  <c r="Q2979" i="1"/>
  <c r="T2978" i="1"/>
  <c r="T2976" i="1"/>
  <c r="Q2975" i="1"/>
  <c r="T2974" i="1"/>
  <c r="T2972" i="1"/>
  <c r="Q2971" i="1"/>
  <c r="T2970" i="1"/>
  <c r="T2968" i="1"/>
  <c r="Q2967" i="1"/>
  <c r="T2966" i="1"/>
  <c r="T2964" i="1"/>
  <c r="Q2963" i="1"/>
  <c r="T2962" i="1"/>
  <c r="T2960" i="1"/>
  <c r="Q2959" i="1"/>
  <c r="T2958" i="1"/>
  <c r="T2956" i="1"/>
  <c r="Q2955" i="1"/>
  <c r="T2954" i="1"/>
  <c r="T2952" i="1"/>
  <c r="Q2951" i="1"/>
  <c r="T2950" i="1"/>
  <c r="T2948" i="1"/>
  <c r="Q2947" i="1"/>
  <c r="T2946" i="1"/>
  <c r="T2944" i="1"/>
  <c r="Q2943" i="1"/>
  <c r="T2942" i="1"/>
  <c r="T2940" i="1"/>
  <c r="Q2939" i="1"/>
  <c r="T2938" i="1"/>
  <c r="T2936" i="1"/>
  <c r="Q2935" i="1"/>
  <c r="T2934" i="1"/>
  <c r="T2932" i="1"/>
  <c r="Q2931" i="1"/>
  <c r="T2930" i="1"/>
  <c r="T2928" i="1"/>
  <c r="Q2927" i="1"/>
  <c r="T2926" i="1"/>
  <c r="T2924" i="1"/>
  <c r="Q2923" i="1"/>
  <c r="T2922" i="1"/>
  <c r="T2920" i="1"/>
  <c r="Q2919" i="1"/>
  <c r="T2918" i="1"/>
  <c r="T2916" i="1"/>
  <c r="Q2915" i="1"/>
  <c r="T2914" i="1"/>
  <c r="T2912" i="1"/>
  <c r="Q2911" i="1"/>
  <c r="T2910" i="1"/>
  <c r="T2908" i="1"/>
  <c r="Q2907" i="1"/>
  <c r="T2906" i="1"/>
  <c r="T2904" i="1"/>
  <c r="Q2903" i="1"/>
  <c r="T2902" i="1"/>
  <c r="T2900" i="1"/>
  <c r="U2844" i="1"/>
  <c r="U2840" i="1"/>
  <c r="U2836" i="1"/>
  <c r="U2832" i="1"/>
  <c r="U2828" i="1"/>
  <c r="U2824" i="1"/>
  <c r="U2820" i="1"/>
  <c r="U2816" i="1"/>
  <c r="U2812" i="1"/>
  <c r="U2808" i="1"/>
  <c r="U2804" i="1"/>
  <c r="U2800" i="1"/>
  <c r="U2796" i="1"/>
  <c r="U2792" i="1"/>
  <c r="U2788" i="1"/>
  <c r="U2784" i="1"/>
  <c r="U2780" i="1"/>
  <c r="U2776" i="1"/>
  <c r="U2772" i="1"/>
  <c r="U2768" i="1"/>
  <c r="U2764" i="1"/>
  <c r="U2760" i="1"/>
  <c r="U2756" i="1"/>
  <c r="U2752" i="1"/>
  <c r="U2748" i="1"/>
  <c r="U2744" i="1"/>
  <c r="U2741" i="1"/>
  <c r="U2726" i="1"/>
  <c r="U2722" i="1"/>
  <c r="Q2719" i="1"/>
  <c r="Q2712" i="1"/>
  <c r="Q2710" i="1"/>
  <c r="Q2693" i="1"/>
  <c r="Q2685" i="1"/>
  <c r="Q2684" i="1"/>
  <c r="U3482" i="1"/>
  <c r="S3047" i="1"/>
  <c r="S3043" i="1"/>
  <c r="S3039" i="1"/>
  <c r="S3035" i="1"/>
  <c r="S3031" i="1"/>
  <c r="U2725" i="1"/>
  <c r="Q2716" i="1"/>
  <c r="U2715" i="1"/>
  <c r="Q2714" i="1"/>
  <c r="U2713" i="1"/>
  <c r="Q2707" i="1"/>
  <c r="Q2692" i="1"/>
  <c r="U2691" i="1"/>
  <c r="Q2690" i="1"/>
  <c r="U2689" i="1"/>
  <c r="Q2675" i="1"/>
  <c r="U3527" i="1"/>
  <c r="S3525" i="1"/>
  <c r="U3519" i="1"/>
  <c r="S3517" i="1"/>
  <c r="U3511" i="1"/>
  <c r="S3509" i="1"/>
  <c r="U3503" i="1"/>
  <c r="S3501" i="1"/>
  <c r="U3495" i="1"/>
  <c r="S3493" i="1"/>
  <c r="U3487" i="1"/>
  <c r="S3485" i="1"/>
  <c r="U3479" i="1"/>
  <c r="S3476" i="1"/>
  <c r="U3473" i="1"/>
  <c r="U3471" i="1"/>
  <c r="S3468" i="1"/>
  <c r="U3465" i="1"/>
  <c r="U3463" i="1"/>
  <c r="S3460" i="1"/>
  <c r="U3457" i="1"/>
  <c r="U3455" i="1"/>
  <c r="S3452" i="1"/>
  <c r="U3449" i="1"/>
  <c r="U3447" i="1"/>
  <c r="S3444" i="1"/>
  <c r="U3441" i="1"/>
  <c r="U3439" i="1"/>
  <c r="S3436" i="1"/>
  <c r="U3433" i="1"/>
  <c r="U3431" i="1"/>
  <c r="S3428" i="1"/>
  <c r="U3425" i="1"/>
  <c r="U3423" i="1"/>
  <c r="S3420" i="1"/>
  <c r="U3417" i="1"/>
  <c r="U3415" i="1"/>
  <c r="S3412" i="1"/>
  <c r="U3409" i="1"/>
  <c r="U3407" i="1"/>
  <c r="S3404" i="1"/>
  <c r="U3401" i="1"/>
  <c r="U3399" i="1"/>
  <c r="S3396" i="1"/>
  <c r="U3393" i="1"/>
  <c r="U3391" i="1"/>
  <c r="S3388" i="1"/>
  <c r="U3385" i="1"/>
  <c r="U3383" i="1"/>
  <c r="S3380" i="1"/>
  <c r="U3377" i="1"/>
  <c r="U3375" i="1"/>
  <c r="S3372" i="1"/>
  <c r="U3369" i="1"/>
  <c r="U3367" i="1"/>
  <c r="S3364" i="1"/>
  <c r="U3361" i="1"/>
  <c r="U3359" i="1"/>
  <c r="S3356" i="1"/>
  <c r="U3353" i="1"/>
  <c r="U3351" i="1"/>
  <c r="S3348" i="1"/>
  <c r="U3345" i="1"/>
  <c r="U3343" i="1"/>
  <c r="S3340" i="1"/>
  <c r="U3337" i="1"/>
  <c r="U3335" i="1"/>
  <c r="S3332" i="1"/>
  <c r="U3329" i="1"/>
  <c r="U3327" i="1"/>
  <c r="S3324" i="1"/>
  <c r="U3321" i="1"/>
  <c r="U3319" i="1"/>
  <c r="S3316" i="1"/>
  <c r="U3313" i="1"/>
  <c r="U3311" i="1"/>
  <c r="S3308" i="1"/>
  <c r="U3305" i="1"/>
  <c r="U3303" i="1"/>
  <c r="S3300" i="1"/>
  <c r="U3297" i="1"/>
  <c r="U3295" i="1"/>
  <c r="S3292" i="1"/>
  <c r="U3289" i="1"/>
  <c r="S3280" i="1"/>
  <c r="U3273" i="1"/>
  <c r="U3266" i="1"/>
  <c r="U3258" i="1"/>
  <c r="U3250" i="1"/>
  <c r="U3242" i="1"/>
  <c r="U3234" i="1"/>
  <c r="U3226" i="1"/>
  <c r="U3218" i="1"/>
  <c r="U3210" i="1"/>
  <c r="U3198" i="1"/>
  <c r="U3196" i="1"/>
  <c r="U3182" i="1"/>
  <c r="U3180" i="1"/>
  <c r="U3166" i="1"/>
  <c r="U3164" i="1"/>
  <c r="U3150" i="1"/>
  <c r="U3148" i="1"/>
  <c r="U3134" i="1"/>
  <c r="U3132" i="1"/>
  <c r="U3122" i="1"/>
  <c r="Q3116" i="1"/>
  <c r="Q3111" i="1"/>
  <c r="U3110" i="1"/>
  <c r="S3080" i="1"/>
  <c r="S3076" i="1"/>
  <c r="S3072" i="1"/>
  <c r="S3068" i="1"/>
  <c r="S3064" i="1"/>
  <c r="S3060" i="1"/>
  <c r="S3056" i="1"/>
  <c r="S3052" i="1"/>
  <c r="S3046" i="1"/>
  <c r="S3042" i="1"/>
  <c r="S3038" i="1"/>
  <c r="S3034" i="1"/>
  <c r="S3030" i="1"/>
  <c r="T3027" i="1"/>
  <c r="Q3025" i="1"/>
  <c r="T3023" i="1"/>
  <c r="Q3021" i="1"/>
  <c r="T3019" i="1"/>
  <c r="Q3017" i="1"/>
  <c r="T3015" i="1"/>
  <c r="Q3013" i="1"/>
  <c r="T3011" i="1"/>
  <c r="Q3009" i="1"/>
  <c r="T3007" i="1"/>
  <c r="Q3005" i="1"/>
  <c r="T3003" i="1"/>
  <c r="Q3001" i="1"/>
  <c r="T2999" i="1"/>
  <c r="Q2997" i="1"/>
  <c r="T2995" i="1"/>
  <c r="Q2993" i="1"/>
  <c r="T2991" i="1"/>
  <c r="Q2989" i="1"/>
  <c r="T2987" i="1"/>
  <c r="Q2985" i="1"/>
  <c r="T2983" i="1"/>
  <c r="Q2981" i="1"/>
  <c r="T2979" i="1"/>
  <c r="Q2977" i="1"/>
  <c r="T2975" i="1"/>
  <c r="Q2973" i="1"/>
  <c r="T2971" i="1"/>
  <c r="Q2969" i="1"/>
  <c r="T2967" i="1"/>
  <c r="Q2965" i="1"/>
  <c r="T2963" i="1"/>
  <c r="Q2961" i="1"/>
  <c r="T2959" i="1"/>
  <c r="Q2957" i="1"/>
  <c r="T2955" i="1"/>
  <c r="Q2953" i="1"/>
  <c r="T2951" i="1"/>
  <c r="Q2949" i="1"/>
  <c r="T2947" i="1"/>
  <c r="Q2945" i="1"/>
  <c r="T2943" i="1"/>
  <c r="Q2941" i="1"/>
  <c r="T2939" i="1"/>
  <c r="Q2937" i="1"/>
  <c r="T2935" i="1"/>
  <c r="Q2933" i="1"/>
  <c r="T2931" i="1"/>
  <c r="Q2929" i="1"/>
  <c r="T2927" i="1"/>
  <c r="Q2925" i="1"/>
  <c r="T2923" i="1"/>
  <c r="Q2921" i="1"/>
  <c r="T2919" i="1"/>
  <c r="Q2917" i="1"/>
  <c r="T2915" i="1"/>
  <c r="Q2913" i="1"/>
  <c r="T2911" i="1"/>
  <c r="Q2909" i="1"/>
  <c r="T2907" i="1"/>
  <c r="Q2905" i="1"/>
  <c r="T2903" i="1"/>
  <c r="Q2901" i="1"/>
  <c r="U2842" i="1"/>
  <c r="S2840" i="1"/>
  <c r="U2838" i="1"/>
  <c r="S2836" i="1"/>
  <c r="U2834" i="1"/>
  <c r="S2832" i="1"/>
  <c r="U2830" i="1"/>
  <c r="S2828" i="1"/>
  <c r="U2826" i="1"/>
  <c r="S2824" i="1"/>
  <c r="U2822" i="1"/>
  <c r="S2820" i="1"/>
  <c r="U2818" i="1"/>
  <c r="S2816" i="1"/>
  <c r="U2814" i="1"/>
  <c r="S2812" i="1"/>
  <c r="U2810" i="1"/>
  <c r="S2808" i="1"/>
  <c r="U2806" i="1"/>
  <c r="S2804" i="1"/>
  <c r="U2802" i="1"/>
  <c r="S2800" i="1"/>
  <c r="U2798" i="1"/>
  <c r="S2796" i="1"/>
  <c r="U2794" i="1"/>
  <c r="S2792" i="1"/>
  <c r="U2790" i="1"/>
  <c r="S2788" i="1"/>
  <c r="U2786" i="1"/>
  <c r="S2784" i="1"/>
  <c r="U2782" i="1"/>
  <c r="S2780" i="1"/>
  <c r="U2778" i="1"/>
  <c r="S2776" i="1"/>
  <c r="U2774" i="1"/>
  <c r="S2772" i="1"/>
  <c r="U2770" i="1"/>
  <c r="S2768" i="1"/>
  <c r="U2766" i="1"/>
  <c r="S2764" i="1"/>
  <c r="U2762" i="1"/>
  <c r="S2760" i="1"/>
  <c r="U2758" i="1"/>
  <c r="S2756" i="1"/>
  <c r="U2754" i="1"/>
  <c r="S2752" i="1"/>
  <c r="U2750" i="1"/>
  <c r="S2748" i="1"/>
  <c r="U2746" i="1"/>
  <c r="S2744" i="1"/>
  <c r="S2741" i="1"/>
  <c r="Q2724" i="1"/>
  <c r="U2724" i="1"/>
  <c r="Q2720" i="1"/>
  <c r="U2719" i="1"/>
  <c r="Q2718" i="1"/>
  <c r="U2717" i="1"/>
  <c r="Q2711" i="1"/>
  <c r="Q2701" i="1"/>
  <c r="Q2700" i="1"/>
  <c r="U2699" i="1"/>
  <c r="Q2698" i="1"/>
  <c r="U2697" i="1"/>
  <c r="Q2683" i="1"/>
  <c r="Q2677" i="1"/>
  <c r="Q2669" i="1"/>
  <c r="U3496" i="1"/>
  <c r="U3494" i="1"/>
  <c r="U3488" i="1"/>
  <c r="U3486" i="1"/>
  <c r="U3480" i="1"/>
  <c r="U3472" i="1"/>
  <c r="U3464" i="1"/>
  <c r="U3456" i="1"/>
  <c r="U3448" i="1"/>
  <c r="U3440" i="1"/>
  <c r="U3432" i="1"/>
  <c r="U3424" i="1"/>
  <c r="U3416" i="1"/>
  <c r="U3408" i="1"/>
  <c r="U3400" i="1"/>
  <c r="U3392" i="1"/>
  <c r="U3384" i="1"/>
  <c r="U3376" i="1"/>
  <c r="U3368" i="1"/>
  <c r="U3360" i="1"/>
  <c r="U3352" i="1"/>
  <c r="U3344" i="1"/>
  <c r="U3336" i="1"/>
  <c r="U3328" i="1"/>
  <c r="U3320" i="1"/>
  <c r="U3312" i="1"/>
  <c r="U3304" i="1"/>
  <c r="U3296" i="1"/>
  <c r="U3286" i="1"/>
  <c r="U3284" i="1"/>
  <c r="U3270" i="1"/>
  <c r="U3268" i="1"/>
  <c r="U3260" i="1"/>
  <c r="U3252" i="1"/>
  <c r="U3244" i="1"/>
  <c r="U3236" i="1"/>
  <c r="U3228" i="1"/>
  <c r="U3220" i="1"/>
  <c r="U3212" i="1"/>
  <c r="U3202" i="1"/>
  <c r="U3200" i="1"/>
  <c r="U3186" i="1"/>
  <c r="U3184" i="1"/>
  <c r="U3170" i="1"/>
  <c r="U3168" i="1"/>
  <c r="U3154" i="1"/>
  <c r="U3152" i="1"/>
  <c r="U3138" i="1"/>
  <c r="U3136" i="1"/>
  <c r="Q3120" i="1"/>
  <c r="U3112" i="1"/>
  <c r="S3049" i="1"/>
  <c r="S3045" i="1"/>
  <c r="S3041" i="1"/>
  <c r="S3037" i="1"/>
  <c r="S3033" i="1"/>
  <c r="S3029" i="1"/>
  <c r="S2727" i="1"/>
  <c r="U2723" i="1"/>
  <c r="U2721" i="1"/>
  <c r="Q2715" i="1"/>
  <c r="Q2708" i="1"/>
  <c r="Q2706" i="1"/>
  <c r="Q2676" i="1"/>
  <c r="Q2703" i="1"/>
  <c r="Q2696" i="1"/>
  <c r="U2695" i="1"/>
  <c r="Q2694" i="1"/>
  <c r="U2693" i="1"/>
  <c r="Q2687" i="1"/>
  <c r="Q2680" i="1"/>
  <c r="U2679" i="1"/>
  <c r="Q2678" i="1"/>
  <c r="U2677" i="1"/>
  <c r="Q2671" i="1"/>
  <c r="Q2664" i="1"/>
  <c r="U2663" i="1"/>
  <c r="Q2662" i="1"/>
  <c r="U2661" i="1"/>
  <c r="Q2655" i="1"/>
  <c r="Q2648" i="1"/>
  <c r="U2647" i="1"/>
  <c r="Q2646" i="1"/>
  <c r="U2645" i="1"/>
  <c r="Q2638" i="1"/>
  <c r="U2636" i="1"/>
  <c r="Q2634" i="1"/>
  <c r="U2632" i="1"/>
  <c r="Q2630" i="1"/>
  <c r="U2628" i="1"/>
  <c r="Q2626" i="1"/>
  <c r="U2624" i="1"/>
  <c r="Q2622" i="1"/>
  <c r="U2620" i="1"/>
  <c r="Q2618" i="1"/>
  <c r="U2616" i="1"/>
  <c r="Q2614" i="1"/>
  <c r="U2612" i="1"/>
  <c r="Q2610" i="1"/>
  <c r="U2608" i="1"/>
  <c r="Q2606" i="1"/>
  <c r="U2604" i="1"/>
  <c r="Q2602" i="1"/>
  <c r="U2600" i="1"/>
  <c r="Q2598" i="1"/>
  <c r="U2596" i="1"/>
  <c r="Q2594" i="1"/>
  <c r="U2592" i="1"/>
  <c r="Q2590" i="1"/>
  <c r="U2588" i="1"/>
  <c r="Q2586" i="1"/>
  <c r="U2584" i="1"/>
  <c r="Q2582" i="1"/>
  <c r="U2580" i="1"/>
  <c r="Q2578" i="1"/>
  <c r="U2576" i="1"/>
  <c r="Q2574" i="1"/>
  <c r="Q2570" i="1"/>
  <c r="Q2566" i="1"/>
  <c r="T2559" i="1"/>
  <c r="T2549" i="1"/>
  <c r="Q2546" i="1"/>
  <c r="Q2540" i="1"/>
  <c r="Q2536" i="1"/>
  <c r="T2533" i="1"/>
  <c r="Q2532" i="1"/>
  <c r="Q2524" i="1"/>
  <c r="Q2516" i="1"/>
  <c r="Q2508" i="1"/>
  <c r="U2410" i="1"/>
  <c r="S2406" i="1"/>
  <c r="U2402" i="1"/>
  <c r="S2398" i="1"/>
  <c r="U2391" i="1"/>
  <c r="S2390" i="1"/>
  <c r="S2383" i="1"/>
  <c r="S2379" i="1"/>
  <c r="U2372" i="1"/>
  <c r="S2371" i="1"/>
  <c r="U2363" i="1"/>
  <c r="U2354" i="1"/>
  <c r="U2346" i="1"/>
  <c r="U2334" i="1"/>
  <c r="U2242" i="1"/>
  <c r="U2238" i="1"/>
  <c r="U2234" i="1"/>
  <c r="U2230" i="1"/>
  <c r="Q2668" i="1"/>
  <c r="Q2652" i="1"/>
  <c r="U2368" i="1"/>
  <c r="U2362" i="1"/>
  <c r="U2358" i="1"/>
  <c r="U2190" i="1"/>
  <c r="U2182" i="1"/>
  <c r="U2174" i="1"/>
  <c r="S2170" i="1"/>
  <c r="Q2704" i="1"/>
  <c r="U2703" i="1"/>
  <c r="Q2702" i="1"/>
  <c r="U2701" i="1"/>
  <c r="Q2695" i="1"/>
  <c r="Q2688" i="1"/>
  <c r="U2687" i="1"/>
  <c r="Q2686" i="1"/>
  <c r="U2685" i="1"/>
  <c r="Q2679" i="1"/>
  <c r="Q2672" i="1"/>
  <c r="U2671" i="1"/>
  <c r="Q2670" i="1"/>
  <c r="U2669" i="1"/>
  <c r="Q2663" i="1"/>
  <c r="Q2656" i="1"/>
  <c r="U2655" i="1"/>
  <c r="Q2654" i="1"/>
  <c r="U2653" i="1"/>
  <c r="Q2647" i="1"/>
  <c r="Q2640" i="1"/>
  <c r="U2638" i="1"/>
  <c r="Q2636" i="1"/>
  <c r="U2634" i="1"/>
  <c r="Q2632" i="1"/>
  <c r="U2630" i="1"/>
  <c r="Q2628" i="1"/>
  <c r="U2626" i="1"/>
  <c r="Q2624" i="1"/>
  <c r="U2622" i="1"/>
  <c r="Q2620" i="1"/>
  <c r="U2618" i="1"/>
  <c r="Q2616" i="1"/>
  <c r="U2614" i="1"/>
  <c r="Q2612" i="1"/>
  <c r="U2610" i="1"/>
  <c r="Q2608" i="1"/>
  <c r="U2606" i="1"/>
  <c r="Q2604" i="1"/>
  <c r="U2602" i="1"/>
  <c r="Q2600" i="1"/>
  <c r="U2598" i="1"/>
  <c r="Q2596" i="1"/>
  <c r="U2594" i="1"/>
  <c r="Q2592" i="1"/>
  <c r="U2590" i="1"/>
  <c r="Q2588" i="1"/>
  <c r="U2586" i="1"/>
  <c r="Q2584" i="1"/>
  <c r="U2582" i="1"/>
  <c r="Q2580" i="1"/>
  <c r="U2578" i="1"/>
  <c r="Q2576" i="1"/>
  <c r="U2574" i="1"/>
  <c r="Q2572" i="1"/>
  <c r="Q2568" i="1"/>
  <c r="Q2564" i="1"/>
  <c r="U2556" i="1"/>
  <c r="T2551" i="1"/>
  <c r="Q2538" i="1"/>
  <c r="Q2534" i="1"/>
  <c r="Q2528" i="1"/>
  <c r="Q2520" i="1"/>
  <c r="Q2512" i="1"/>
  <c r="S2503" i="1"/>
  <c r="S2499" i="1"/>
  <c r="S2495" i="1"/>
  <c r="S2491" i="1"/>
  <c r="S2487" i="1"/>
  <c r="S2483" i="1"/>
  <c r="S2479" i="1"/>
  <c r="S2475" i="1"/>
  <c r="S2471" i="1"/>
  <c r="S2467" i="1"/>
  <c r="S2463" i="1"/>
  <c r="S2459" i="1"/>
  <c r="S2455" i="1"/>
  <c r="S2451" i="1"/>
  <c r="S2447" i="1"/>
  <c r="S2443" i="1"/>
  <c r="S2439" i="1"/>
  <c r="S2435" i="1"/>
  <c r="S2431" i="1"/>
  <c r="S2427" i="1"/>
  <c r="S2423" i="1"/>
  <c r="S2419" i="1"/>
  <c r="U2414" i="1"/>
  <c r="S2413" i="1"/>
  <c r="U2406" i="1"/>
  <c r="S2402" i="1"/>
  <c r="U2398" i="1"/>
  <c r="U2396" i="1"/>
  <c r="U2395" i="1"/>
  <c r="S2394" i="1"/>
  <c r="U2387" i="1"/>
  <c r="S2386" i="1"/>
  <c r="U2376" i="1"/>
  <c r="S2375" i="1"/>
  <c r="S2368" i="1"/>
  <c r="S2364" i="1"/>
  <c r="S2362" i="1"/>
  <c r="U2352" i="1"/>
  <c r="U2350" i="1"/>
  <c r="U2348" i="1"/>
  <c r="U2344" i="1"/>
  <c r="U2342" i="1"/>
  <c r="U2340" i="1"/>
  <c r="U2338" i="1"/>
  <c r="U2336" i="1"/>
  <c r="U2332" i="1"/>
  <c r="U2330" i="1"/>
  <c r="U2328" i="1"/>
  <c r="U2326" i="1"/>
  <c r="U2324" i="1"/>
  <c r="U2322" i="1"/>
  <c r="U2320" i="1"/>
  <c r="U2318" i="1"/>
  <c r="U2316" i="1"/>
  <c r="U2314" i="1"/>
  <c r="U2312" i="1"/>
  <c r="U2310" i="1"/>
  <c r="U2308" i="1"/>
  <c r="U2306" i="1"/>
  <c r="U2304" i="1"/>
  <c r="U2302" i="1"/>
  <c r="U2300" i="1"/>
  <c r="U2298" i="1"/>
  <c r="U2296" i="1"/>
  <c r="U2294" i="1"/>
  <c r="U2292" i="1"/>
  <c r="U2290" i="1"/>
  <c r="U2288" i="1"/>
  <c r="U2286" i="1"/>
  <c r="U2284" i="1"/>
  <c r="U2282" i="1"/>
  <c r="U2280" i="1"/>
  <c r="U2278" i="1"/>
  <c r="U2276" i="1"/>
  <c r="U2274" i="1"/>
  <c r="U2272" i="1"/>
  <c r="U2270" i="1"/>
  <c r="U2268" i="1"/>
  <c r="U2266" i="1"/>
  <c r="U2264" i="1"/>
  <c r="U2262" i="1"/>
  <c r="U2260" i="1"/>
  <c r="U2258" i="1"/>
  <c r="U2256" i="1"/>
  <c r="U2254" i="1"/>
  <c r="U2252" i="1"/>
  <c r="U2250" i="1"/>
  <c r="U2248" i="1"/>
  <c r="U2246" i="1"/>
  <c r="U2244" i="1"/>
  <c r="U2240" i="1"/>
  <c r="U2236" i="1"/>
  <c r="U2232" i="1"/>
  <c r="U2228" i="1"/>
  <c r="U2226" i="1"/>
  <c r="U2224" i="1"/>
  <c r="U2222" i="1"/>
  <c r="U2220" i="1"/>
  <c r="U2218" i="1"/>
  <c r="U2216" i="1"/>
  <c r="U2214" i="1"/>
  <c r="U2212" i="1"/>
  <c r="U2210" i="1"/>
  <c r="U2208" i="1"/>
  <c r="U2206" i="1"/>
  <c r="U2204" i="1"/>
  <c r="U2202" i="1"/>
  <c r="U2200" i="1"/>
  <c r="U2198" i="1"/>
  <c r="U2196" i="1"/>
  <c r="U2194" i="1"/>
  <c r="U2192" i="1"/>
  <c r="S2190" i="1"/>
  <c r="U2184" i="1"/>
  <c r="U2176" i="1"/>
  <c r="Q2667" i="1"/>
  <c r="Q2660" i="1"/>
  <c r="U2659" i="1"/>
  <c r="Q2658" i="1"/>
  <c r="U2657" i="1"/>
  <c r="Q2651" i="1"/>
  <c r="Q2644" i="1"/>
  <c r="U2643" i="1"/>
  <c r="Q2642" i="1"/>
  <c r="U2641" i="1"/>
  <c r="Q2554" i="1"/>
  <c r="Q2544" i="1"/>
  <c r="Q2530" i="1"/>
  <c r="Q2522" i="1"/>
  <c r="Q2514" i="1"/>
  <c r="Q2506" i="1"/>
  <c r="S2502" i="1"/>
  <c r="S2498" i="1"/>
  <c r="S2494" i="1"/>
  <c r="S2490" i="1"/>
  <c r="S2486" i="1"/>
  <c r="S2482" i="1"/>
  <c r="S2478" i="1"/>
  <c r="S2474" i="1"/>
  <c r="S2470" i="1"/>
  <c r="S2466" i="1"/>
  <c r="S2462" i="1"/>
  <c r="S2458" i="1"/>
  <c r="S2454" i="1"/>
  <c r="S2450" i="1"/>
  <c r="S2446" i="1"/>
  <c r="S2442" i="1"/>
  <c r="S2438" i="1"/>
  <c r="S2434" i="1"/>
  <c r="S2430" i="1"/>
  <c r="S2426" i="1"/>
  <c r="S2422" i="1"/>
  <c r="S2418" i="1"/>
  <c r="S2415" i="1"/>
  <c r="U2409" i="1"/>
  <c r="S2404" i="1"/>
  <c r="S2396" i="1"/>
  <c r="S2388" i="1"/>
  <c r="U2383" i="1"/>
  <c r="U2379" i="1"/>
  <c r="S2377" i="1"/>
  <c r="S2369" i="1"/>
  <c r="S2366" i="1"/>
  <c r="U2360" i="1"/>
  <c r="U2356" i="1"/>
  <c r="U2186" i="1"/>
  <c r="U2178" i="1"/>
  <c r="U2170" i="1"/>
  <c r="U2162" i="1"/>
  <c r="U2148" i="1"/>
  <c r="U2146" i="1"/>
  <c r="Q2113" i="1"/>
  <c r="Q2111" i="1"/>
  <c r="U2110" i="1"/>
  <c r="U2108" i="1"/>
  <c r="Q2102" i="1"/>
  <c r="Q2095" i="1"/>
  <c r="U2094" i="1"/>
  <c r="Q2093" i="1"/>
  <c r="U2092" i="1"/>
  <c r="Q2086" i="1"/>
  <c r="Q2079" i="1"/>
  <c r="U2078" i="1"/>
  <c r="Q2077" i="1"/>
  <c r="U2076" i="1"/>
  <c r="Q2063" i="1"/>
  <c r="Q2049" i="1"/>
  <c r="Q2047" i="1"/>
  <c r="S1998" i="1"/>
  <c r="Q1998" i="1"/>
  <c r="Q1994" i="1"/>
  <c r="Q1990" i="1"/>
  <c r="Q1987" i="1"/>
  <c r="Q1986" i="1"/>
  <c r="Q1983" i="1"/>
  <c r="Q1982" i="1"/>
  <c r="Q1979" i="1"/>
  <c r="Q1978" i="1"/>
  <c r="S1974" i="1"/>
  <c r="Q1974" i="1"/>
  <c r="Q1971" i="1"/>
  <c r="Q1970" i="1"/>
  <c r="Q1966" i="1"/>
  <c r="S1962" i="1"/>
  <c r="Q1962" i="1"/>
  <c r="Q1958" i="1"/>
  <c r="Q1954" i="1"/>
  <c r="S1950" i="1"/>
  <c r="Q1950" i="1"/>
  <c r="Q1885" i="1"/>
  <c r="Q1877" i="1"/>
  <c r="T1870" i="1"/>
  <c r="T1862" i="1"/>
  <c r="T1854" i="1"/>
  <c r="Q1853" i="1"/>
  <c r="U1850" i="1"/>
  <c r="Q1847" i="1"/>
  <c r="U1844" i="1"/>
  <c r="U1840" i="1"/>
  <c r="Q1840" i="1"/>
  <c r="U1832" i="1"/>
  <c r="Q1832" i="1"/>
  <c r="U1824" i="1"/>
  <c r="Q1824" i="1"/>
  <c r="U1816" i="1"/>
  <c r="Q1816" i="1"/>
  <c r="Q1809" i="1"/>
  <c r="U1809" i="1"/>
  <c r="Q1801" i="1"/>
  <c r="U1801" i="1"/>
  <c r="T1790" i="1"/>
  <c r="Q1789" i="1"/>
  <c r="U1786" i="1"/>
  <c r="Q1783" i="1"/>
  <c r="U1778" i="1"/>
  <c r="U1776" i="1"/>
  <c r="U1772" i="1"/>
  <c r="U1768" i="1"/>
  <c r="U1764" i="1"/>
  <c r="U1760" i="1"/>
  <c r="U1756" i="1"/>
  <c r="U1752" i="1"/>
  <c r="U1748" i="1"/>
  <c r="U1744" i="1"/>
  <c r="U1740" i="1"/>
  <c r="U1736" i="1"/>
  <c r="U1732" i="1"/>
  <c r="U1728" i="1"/>
  <c r="T1725" i="1"/>
  <c r="S1717" i="1"/>
  <c r="S1715" i="1"/>
  <c r="S1714" i="1"/>
  <c r="Q1705" i="1"/>
  <c r="T1704" i="1"/>
  <c r="T1700" i="1"/>
  <c r="T1694" i="1"/>
  <c r="T1690" i="1"/>
  <c r="T1686" i="1"/>
  <c r="T1682" i="1"/>
  <c r="T1678" i="1"/>
  <c r="T1673" i="1"/>
  <c r="T1671" i="1"/>
  <c r="Q1671" i="1"/>
  <c r="T1662" i="1"/>
  <c r="T1657" i="1"/>
  <c r="T1655" i="1"/>
  <c r="Q1655" i="1"/>
  <c r="T1646" i="1"/>
  <c r="T1641" i="1"/>
  <c r="T1639" i="1"/>
  <c r="Q1639" i="1"/>
  <c r="T1630" i="1"/>
  <c r="T1625" i="1"/>
  <c r="T1623" i="1"/>
  <c r="Q1623" i="1"/>
  <c r="T1608" i="1"/>
  <c r="U2172" i="1"/>
  <c r="U2164" i="1"/>
  <c r="U2152" i="1"/>
  <c r="U2150" i="1"/>
  <c r="Q2115" i="1"/>
  <c r="U2114" i="1"/>
  <c r="U2112" i="1"/>
  <c r="Q2106" i="1"/>
  <c r="Q2099" i="1"/>
  <c r="U2098" i="1"/>
  <c r="Q2097" i="1"/>
  <c r="U2096" i="1"/>
  <c r="Q2090" i="1"/>
  <c r="Q2083" i="1"/>
  <c r="U2082" i="1"/>
  <c r="Q2081" i="1"/>
  <c r="U2080" i="1"/>
  <c r="Q2074" i="1"/>
  <c r="Q2067" i="1"/>
  <c r="U2066" i="1"/>
  <c r="Q2065" i="1"/>
  <c r="U2064" i="1"/>
  <c r="Q2058" i="1"/>
  <c r="Q2053" i="1"/>
  <c r="Q2051" i="1"/>
  <c r="U2050" i="1"/>
  <c r="U2048" i="1"/>
  <c r="R2041" i="1"/>
  <c r="R2037" i="1"/>
  <c r="R2033" i="1"/>
  <c r="R2029" i="1"/>
  <c r="R2025" i="1"/>
  <c r="R2021" i="1"/>
  <c r="R2017" i="1"/>
  <c r="R2013" i="1"/>
  <c r="R2009" i="1"/>
  <c r="U1999" i="1"/>
  <c r="Q1997" i="1"/>
  <c r="U1995" i="1"/>
  <c r="Q1993" i="1"/>
  <c r="U1991" i="1"/>
  <c r="Q1989" i="1"/>
  <c r="U1987" i="1"/>
  <c r="U1983" i="1"/>
  <c r="U1979" i="1"/>
  <c r="Q1977" i="1"/>
  <c r="U1975" i="1"/>
  <c r="U1971" i="1"/>
  <c r="U1967" i="1"/>
  <c r="Q1965" i="1"/>
  <c r="U1963" i="1"/>
  <c r="Q1961" i="1"/>
  <c r="U1959" i="1"/>
  <c r="Q1955" i="1"/>
  <c r="U1955" i="1"/>
  <c r="Q1951" i="1"/>
  <c r="U1951" i="1"/>
  <c r="S1949" i="1"/>
  <c r="T1942" i="1"/>
  <c r="T1938" i="1"/>
  <c r="T1934" i="1"/>
  <c r="T1930" i="1"/>
  <c r="T1926" i="1"/>
  <c r="T1922" i="1"/>
  <c r="T1918" i="1"/>
  <c r="T1914" i="1"/>
  <c r="T1906" i="1"/>
  <c r="T1890" i="1"/>
  <c r="Q1887" i="1"/>
  <c r="Q1879" i="1"/>
  <c r="Q1871" i="1"/>
  <c r="U1870" i="1"/>
  <c r="T1868" i="1"/>
  <c r="Q1865" i="1"/>
  <c r="Q1863" i="1"/>
  <c r="T1860" i="1"/>
  <c r="Q1855" i="1"/>
  <c r="T1852" i="1"/>
  <c r="U1848" i="1"/>
  <c r="Q1848" i="1"/>
  <c r="Q1841" i="1"/>
  <c r="U1841" i="1"/>
  <c r="Q1833" i="1"/>
  <c r="U1833" i="1"/>
  <c r="Q1825" i="1"/>
  <c r="U1825" i="1"/>
  <c r="Q1817" i="1"/>
  <c r="U1817" i="1"/>
  <c r="T1806" i="1"/>
  <c r="Q1805" i="1"/>
  <c r="T1798" i="1"/>
  <c r="Q1797" i="1"/>
  <c r="U1794" i="1"/>
  <c r="Q1791" i="1"/>
  <c r="U1788" i="1"/>
  <c r="U1784" i="1"/>
  <c r="T1778" i="1"/>
  <c r="U1739" i="1"/>
  <c r="U1735" i="1"/>
  <c r="U1731" i="1"/>
  <c r="S1728" i="1"/>
  <c r="U1727" i="1"/>
  <c r="U1721" i="1"/>
  <c r="Q1721" i="1"/>
  <c r="U1719" i="1"/>
  <c r="Q1719" i="1"/>
  <c r="Q1707" i="1"/>
  <c r="T1706" i="1"/>
  <c r="T1699" i="1"/>
  <c r="T1681" i="1"/>
  <c r="T1677" i="1"/>
  <c r="T1675" i="1"/>
  <c r="Q1675" i="1"/>
  <c r="T1666" i="1"/>
  <c r="T1661" i="1"/>
  <c r="T1659" i="1"/>
  <c r="Q1659" i="1"/>
  <c r="T1650" i="1"/>
  <c r="T1645" i="1"/>
  <c r="T1643" i="1"/>
  <c r="Q1643" i="1"/>
  <c r="T1634" i="1"/>
  <c r="T1629" i="1"/>
  <c r="T1627" i="1"/>
  <c r="Q1627" i="1"/>
  <c r="T1618" i="1"/>
  <c r="T1613" i="1"/>
  <c r="Q2105" i="1"/>
  <c r="Q2103" i="1"/>
  <c r="Q2087" i="1"/>
  <c r="Q2071" i="1"/>
  <c r="U2070" i="1"/>
  <c r="Q2069" i="1"/>
  <c r="U2068" i="1"/>
  <c r="Q2062" i="1"/>
  <c r="Q2055" i="1"/>
  <c r="U2054" i="1"/>
  <c r="U2052" i="1"/>
  <c r="Q2046" i="1"/>
  <c r="Q1996" i="1"/>
  <c r="Q1992" i="1"/>
  <c r="Q1988" i="1"/>
  <c r="Q1984" i="1"/>
  <c r="Q1981" i="1"/>
  <c r="Q1980" i="1"/>
  <c r="Q1976" i="1"/>
  <c r="Q1972" i="1"/>
  <c r="Q1968" i="1"/>
  <c r="Q1964" i="1"/>
  <c r="Q1960" i="1"/>
  <c r="S1956" i="1"/>
  <c r="Q1956" i="1"/>
  <c r="Q1952" i="1"/>
  <c r="U1949" i="1"/>
  <c r="T1946" i="1"/>
  <c r="T1838" i="1"/>
  <c r="T1830" i="1"/>
  <c r="Q1829" i="1"/>
  <c r="T1822" i="1"/>
  <c r="Q1821" i="1"/>
  <c r="T1814" i="1"/>
  <c r="Q1813" i="1"/>
  <c r="U1810" i="1"/>
  <c r="Q1807" i="1"/>
  <c r="Q1799" i="1"/>
  <c r="U1796" i="1"/>
  <c r="S1723" i="1"/>
  <c r="U1723" i="1"/>
  <c r="S1722" i="1"/>
  <c r="T1715" i="1"/>
  <c r="T1714" i="1"/>
  <c r="Q1709" i="1"/>
  <c r="T1708" i="1"/>
  <c r="T1701" i="1"/>
  <c r="Q1701" i="1"/>
  <c r="T1695" i="1"/>
  <c r="Q1695" i="1"/>
  <c r="T1691" i="1"/>
  <c r="Q1691" i="1"/>
  <c r="T1687" i="1"/>
  <c r="Q1687" i="1"/>
  <c r="T1683" i="1"/>
  <c r="Q1683" i="1"/>
  <c r="T1679" i="1"/>
  <c r="Q1679" i="1"/>
  <c r="T1670" i="1"/>
  <c r="T1665" i="1"/>
  <c r="T1663" i="1"/>
  <c r="Q1663" i="1"/>
  <c r="T1654" i="1"/>
  <c r="T1649" i="1"/>
  <c r="T1647" i="1"/>
  <c r="Q1647" i="1"/>
  <c r="T1638" i="1"/>
  <c r="T1633" i="1"/>
  <c r="T1631" i="1"/>
  <c r="Q1631" i="1"/>
  <c r="T1622" i="1"/>
  <c r="T1617" i="1"/>
  <c r="T1615" i="1"/>
  <c r="Q1615" i="1"/>
  <c r="T1604" i="1"/>
  <c r="S2129" i="1"/>
  <c r="S2125" i="1"/>
  <c r="S2121" i="1"/>
  <c r="S2117" i="1"/>
  <c r="Q2114" i="1"/>
  <c r="Q2109" i="1"/>
  <c r="Q2107" i="1"/>
  <c r="U2106" i="1"/>
  <c r="U2104" i="1"/>
  <c r="Q2098" i="1"/>
  <c r="Q2091" i="1"/>
  <c r="U2090" i="1"/>
  <c r="Q2089" i="1"/>
  <c r="U2088" i="1"/>
  <c r="Q2082" i="1"/>
  <c r="Q2075" i="1"/>
  <c r="U2074" i="1"/>
  <c r="Q2073" i="1"/>
  <c r="U2072" i="1"/>
  <c r="Q2066" i="1"/>
  <c r="Q2059" i="1"/>
  <c r="U2058" i="1"/>
  <c r="Q2057" i="1"/>
  <c r="U2056" i="1"/>
  <c r="Q2050" i="1"/>
  <c r="Q2045" i="1"/>
  <c r="Q2043" i="1"/>
  <c r="R2039" i="1"/>
  <c r="R2035" i="1"/>
  <c r="R2031" i="1"/>
  <c r="R2027" i="1"/>
  <c r="R2023" i="1"/>
  <c r="R2019" i="1"/>
  <c r="R2015" i="1"/>
  <c r="R2011" i="1"/>
  <c r="R2007" i="1"/>
  <c r="Q1999" i="1"/>
  <c r="U1997" i="1"/>
  <c r="Q1995" i="1"/>
  <c r="U1993" i="1"/>
  <c r="Q1991" i="1"/>
  <c r="U1989" i="1"/>
  <c r="U1985" i="1"/>
  <c r="U1981" i="1"/>
  <c r="U1977" i="1"/>
  <c r="Q1975" i="1"/>
  <c r="U1973" i="1"/>
  <c r="U1969" i="1"/>
  <c r="Q1967" i="1"/>
  <c r="U1965" i="1"/>
  <c r="Q1963" i="1"/>
  <c r="U1961" i="1"/>
  <c r="Q1959" i="1"/>
  <c r="Q1957" i="1"/>
  <c r="U1957" i="1"/>
  <c r="Q1953" i="1"/>
  <c r="U1953" i="1"/>
  <c r="Q1889" i="1"/>
  <c r="T1888" i="1"/>
  <c r="Q1883" i="1"/>
  <c r="Q1875" i="1"/>
  <c r="Q1869" i="1"/>
  <c r="U1865" i="1"/>
  <c r="Q1861" i="1"/>
  <c r="U1860" i="1"/>
  <c r="Q1857" i="1"/>
  <c r="U1857" i="1"/>
  <c r="T1846" i="1"/>
  <c r="Q1845" i="1"/>
  <c r="Q1839" i="1"/>
  <c r="U1838" i="1"/>
  <c r="T1836" i="1"/>
  <c r="Q1831" i="1"/>
  <c r="T1828" i="1"/>
  <c r="U1800" i="1"/>
  <c r="Q1800" i="1"/>
  <c r="Q1793" i="1"/>
  <c r="U1793" i="1"/>
  <c r="T1782" i="1"/>
  <c r="Q1781" i="1"/>
  <c r="S1724" i="1"/>
  <c r="T1710" i="1"/>
  <c r="T1702" i="1"/>
  <c r="T1621" i="1"/>
  <c r="T1606" i="1"/>
  <c r="T1601" i="1"/>
  <c r="T1599" i="1"/>
  <c r="Q1599" i="1"/>
  <c r="T1590" i="1"/>
  <c r="T1585" i="1"/>
  <c r="T1581" i="1"/>
  <c r="T1577" i="1"/>
  <c r="T1573" i="1"/>
  <c r="T1569" i="1"/>
  <c r="T1541" i="1"/>
  <c r="T1539" i="1"/>
  <c r="Q1539" i="1"/>
  <c r="T1535" i="1"/>
  <c r="Q1535" i="1"/>
  <c r="T1531" i="1"/>
  <c r="Q1531" i="1"/>
  <c r="T1527" i="1"/>
  <c r="Q1527" i="1"/>
  <c r="Q1519" i="1"/>
  <c r="T1518" i="1"/>
  <c r="Q1511" i="1"/>
  <c r="T1510" i="1"/>
  <c r="Q1503" i="1"/>
  <c r="T1502" i="1"/>
  <c r="Q1495" i="1"/>
  <c r="T1494" i="1"/>
  <c r="T1487" i="1"/>
  <c r="T1486" i="1"/>
  <c r="T1480" i="1"/>
  <c r="T1475" i="1"/>
  <c r="Q1473" i="1"/>
  <c r="T1464" i="1"/>
  <c r="T1459" i="1"/>
  <c r="Q1457" i="1"/>
  <c r="T1448" i="1"/>
  <c r="T1443" i="1"/>
  <c r="Q1441" i="1"/>
  <c r="T1432" i="1"/>
  <c r="T1427" i="1"/>
  <c r="U1425" i="1"/>
  <c r="Q1425" i="1"/>
  <c r="T1416" i="1"/>
  <c r="T1411" i="1"/>
  <c r="U1409" i="1"/>
  <c r="Q1409" i="1"/>
  <c r="T1400" i="1"/>
  <c r="T1395" i="1"/>
  <c r="U1393" i="1"/>
  <c r="Q1393" i="1"/>
  <c r="T1384" i="1"/>
  <c r="U1375" i="1"/>
  <c r="Q1375" i="1"/>
  <c r="T1362" i="1"/>
  <c r="Q1357" i="1"/>
  <c r="U1355" i="1"/>
  <c r="Q1355" i="1"/>
  <c r="T1520" i="1"/>
  <c r="T1512" i="1"/>
  <c r="T1504" i="1"/>
  <c r="T1496" i="1"/>
  <c r="Q1489" i="1"/>
  <c r="T1479" i="1"/>
  <c r="Q1477" i="1"/>
  <c r="T1463" i="1"/>
  <c r="Q1461" i="1"/>
  <c r="T1452" i="1"/>
  <c r="T1447" i="1"/>
  <c r="Q1445" i="1"/>
  <c r="T1436" i="1"/>
  <c r="T1431" i="1"/>
  <c r="Q1429" i="1"/>
  <c r="T1415" i="1"/>
  <c r="Q1413" i="1"/>
  <c r="T1399" i="1"/>
  <c r="Q1397" i="1"/>
  <c r="Q1361" i="1"/>
  <c r="Q1359" i="1"/>
  <c r="T1350" i="1"/>
  <c r="U1346" i="1"/>
  <c r="Q1344" i="1"/>
  <c r="U1342" i="1"/>
  <c r="Q1340" i="1"/>
  <c r="U1338" i="1"/>
  <c r="Q1336" i="1"/>
  <c r="U1334" i="1"/>
  <c r="Q1332" i="1"/>
  <c r="U1330" i="1"/>
  <c r="Q1328" i="1"/>
  <c r="U1326" i="1"/>
  <c r="Q1324" i="1"/>
  <c r="U1322" i="1"/>
  <c r="Q1320" i="1"/>
  <c r="T1609" i="1"/>
  <c r="T1607" i="1"/>
  <c r="Q1607" i="1"/>
  <c r="T1598" i="1"/>
  <c r="T1593" i="1"/>
  <c r="T1591" i="1"/>
  <c r="Q1591" i="1"/>
  <c r="T1565" i="1"/>
  <c r="T1561" i="1"/>
  <c r="T1557" i="1"/>
  <c r="T1553" i="1"/>
  <c r="T1549" i="1"/>
  <c r="T1545" i="1"/>
  <c r="T1538" i="1"/>
  <c r="T1534" i="1"/>
  <c r="T1530" i="1"/>
  <c r="T1526" i="1"/>
  <c r="Q1523" i="1"/>
  <c r="T1522" i="1"/>
  <c r="Q1515" i="1"/>
  <c r="T1514" i="1"/>
  <c r="Q1507" i="1"/>
  <c r="T1506" i="1"/>
  <c r="Q1499" i="1"/>
  <c r="T1498" i="1"/>
  <c r="T1491" i="1"/>
  <c r="T1490" i="1"/>
  <c r="T1483" i="1"/>
  <c r="Q1481" i="1"/>
  <c r="T1467" i="1"/>
  <c r="Q1465" i="1"/>
  <c r="T1403" i="1"/>
  <c r="Q1401" i="1"/>
  <c r="T1387" i="1"/>
  <c r="U1385" i="1"/>
  <c r="Q1385" i="1"/>
  <c r="T1374" i="1"/>
  <c r="Q1367" i="1"/>
  <c r="T1611" i="1"/>
  <c r="Q1611" i="1"/>
  <c r="T1602" i="1"/>
  <c r="T1597" i="1"/>
  <c r="T1595" i="1"/>
  <c r="Q1595" i="1"/>
  <c r="T1586" i="1"/>
  <c r="T1582" i="1"/>
  <c r="T1578" i="1"/>
  <c r="T1574" i="1"/>
  <c r="T1570" i="1"/>
  <c r="T1566" i="1"/>
  <c r="T1562" i="1"/>
  <c r="T1558" i="1"/>
  <c r="T1554" i="1"/>
  <c r="T1550" i="1"/>
  <c r="T1546" i="1"/>
  <c r="T1542" i="1"/>
  <c r="T1537" i="1"/>
  <c r="T1533" i="1"/>
  <c r="T1529" i="1"/>
  <c r="Q1525" i="1"/>
  <c r="T1524" i="1"/>
  <c r="Q1517" i="1"/>
  <c r="T1516" i="1"/>
  <c r="Q1509" i="1"/>
  <c r="T1508" i="1"/>
  <c r="Q1501" i="1"/>
  <c r="T1500" i="1"/>
  <c r="Q1493" i="1"/>
  <c r="T1488" i="1"/>
  <c r="Q1485" i="1"/>
  <c r="T1476" i="1"/>
  <c r="T1471" i="1"/>
  <c r="Q1469" i="1"/>
  <c r="T1460" i="1"/>
  <c r="T1455" i="1"/>
  <c r="Q1453" i="1"/>
  <c r="T1444" i="1"/>
  <c r="T1439" i="1"/>
  <c r="Q1437" i="1"/>
  <c r="T1428" i="1"/>
  <c r="T1423" i="1"/>
  <c r="U1421" i="1"/>
  <c r="Q1421" i="1"/>
  <c r="T1412" i="1"/>
  <c r="T1407" i="1"/>
  <c r="U1405" i="1"/>
  <c r="Q1405" i="1"/>
  <c r="T1396" i="1"/>
  <c r="T1391" i="1"/>
  <c r="U1389" i="1"/>
  <c r="Q1389" i="1"/>
  <c r="T1378" i="1"/>
  <c r="U1371" i="1"/>
  <c r="Q1371" i="1"/>
  <c r="T1358" i="1"/>
  <c r="Q1353" i="1"/>
  <c r="U1351" i="1"/>
  <c r="Q1351" i="1"/>
  <c r="Q1346" i="1"/>
  <c r="U1344" i="1"/>
  <c r="Q1342" i="1"/>
  <c r="U1340" i="1"/>
  <c r="Q1338" i="1"/>
  <c r="U1336" i="1"/>
  <c r="Q1334" i="1"/>
  <c r="U1332" i="1"/>
  <c r="Q1330" i="1"/>
  <c r="U1328" i="1"/>
  <c r="Q1326" i="1"/>
  <c r="U1324" i="1"/>
  <c r="Q1322" i="1"/>
  <c r="U1320" i="1"/>
  <c r="Q1318" i="1"/>
  <c r="U1316" i="1"/>
  <c r="Q1314" i="1"/>
  <c r="U1312" i="1"/>
  <c r="Q1310" i="1"/>
  <c r="U1308" i="1"/>
  <c r="Q1306" i="1"/>
  <c r="U1304" i="1"/>
  <c r="Q1296" i="1"/>
  <c r="T1293" i="1"/>
  <c r="S1286" i="1"/>
  <c r="S1283" i="1"/>
  <c r="T1275" i="1"/>
  <c r="T1267" i="1"/>
  <c r="T1263" i="1"/>
  <c r="T1259" i="1"/>
  <c r="S1257" i="1"/>
  <c r="T1255" i="1"/>
  <c r="S1253" i="1"/>
  <c r="T1251" i="1"/>
  <c r="S1249" i="1"/>
  <c r="T1247" i="1"/>
  <c r="S1245" i="1"/>
  <c r="T1243" i="1"/>
  <c r="S1241" i="1"/>
  <c r="S1237" i="1"/>
  <c r="S1233" i="1"/>
  <c r="T1231" i="1"/>
  <c r="S1229" i="1"/>
  <c r="S1225" i="1"/>
  <c r="S1221" i="1"/>
  <c r="S1217" i="1"/>
  <c r="S1213" i="1"/>
  <c r="S1209" i="1"/>
  <c r="S1205" i="1"/>
  <c r="S1201" i="1"/>
  <c r="S1181" i="1"/>
  <c r="S1177" i="1"/>
  <c r="S1173" i="1"/>
  <c r="T1171" i="1"/>
  <c r="S1169" i="1"/>
  <c r="S1165" i="1"/>
  <c r="T1163" i="1"/>
  <c r="S1161" i="1"/>
  <c r="S1154" i="1"/>
  <c r="U1154" i="1"/>
  <c r="Q1154" i="1"/>
  <c r="T1143" i="1"/>
  <c r="T1138" i="1"/>
  <c r="U1136" i="1"/>
  <c r="Q1136" i="1"/>
  <c r="T1127" i="1"/>
  <c r="T1122" i="1"/>
  <c r="U1120" i="1"/>
  <c r="Q1120" i="1"/>
  <c r="T1111" i="1"/>
  <c r="T1106" i="1"/>
  <c r="U1104" i="1"/>
  <c r="Q1104" i="1"/>
  <c r="T1095" i="1"/>
  <c r="T1090" i="1"/>
  <c r="U1088" i="1"/>
  <c r="Q1088" i="1"/>
  <c r="T1079" i="1"/>
  <c r="T1074" i="1"/>
  <c r="U1072" i="1"/>
  <c r="Q1072" i="1"/>
  <c r="U1068" i="1"/>
  <c r="Q1068" i="1"/>
  <c r="U1054" i="1"/>
  <c r="Q1054" i="1"/>
  <c r="Q1052" i="1"/>
  <c r="T1051" i="1"/>
  <c r="U1042" i="1"/>
  <c r="Q1041" i="1"/>
  <c r="U1038" i="1"/>
  <c r="S1036" i="1"/>
  <c r="U1034" i="1"/>
  <c r="U1030" i="1"/>
  <c r="Q1029" i="1"/>
  <c r="S1028" i="1"/>
  <c r="S1026" i="1"/>
  <c r="S1025" i="1"/>
  <c r="T1019" i="1"/>
  <c r="T1013" i="1"/>
  <c r="T1006" i="1"/>
  <c r="Q997" i="1"/>
  <c r="T994" i="1"/>
  <c r="Q993" i="1"/>
  <c r="Q989" i="1"/>
  <c r="T985" i="1"/>
  <c r="T970" i="1"/>
  <c r="S875" i="1"/>
  <c r="U864" i="1"/>
  <c r="S855" i="1"/>
  <c r="S839" i="1"/>
  <c r="Q805" i="1"/>
  <c r="Q777" i="1"/>
  <c r="Q769" i="1"/>
  <c r="Q1300" i="1"/>
  <c r="U1295" i="1"/>
  <c r="U1293" i="1"/>
  <c r="T1258" i="1"/>
  <c r="S1256" i="1"/>
  <c r="S1252" i="1"/>
  <c r="S1248" i="1"/>
  <c r="S1244" i="1"/>
  <c r="T1242" i="1"/>
  <c r="S1240" i="1"/>
  <c r="T1238" i="1"/>
  <c r="S1236" i="1"/>
  <c r="T1234" i="1"/>
  <c r="S1232" i="1"/>
  <c r="T1230" i="1"/>
  <c r="S1228" i="1"/>
  <c r="T1226" i="1"/>
  <c r="S1224" i="1"/>
  <c r="T1222" i="1"/>
  <c r="S1220" i="1"/>
  <c r="T1218" i="1"/>
  <c r="S1216" i="1"/>
  <c r="T1214" i="1"/>
  <c r="S1212" i="1"/>
  <c r="T1210" i="1"/>
  <c r="S1208" i="1"/>
  <c r="T1206" i="1"/>
  <c r="S1204" i="1"/>
  <c r="T1202" i="1"/>
  <c r="S1200" i="1"/>
  <c r="T1194" i="1"/>
  <c r="T1190" i="1"/>
  <c r="T1186" i="1"/>
  <c r="S1184" i="1"/>
  <c r="T1182" i="1"/>
  <c r="S1180" i="1"/>
  <c r="T1178" i="1"/>
  <c r="S1176" i="1"/>
  <c r="T1174" i="1"/>
  <c r="S1172" i="1"/>
  <c r="T1170" i="1"/>
  <c r="S1168" i="1"/>
  <c r="T1166" i="1"/>
  <c r="S1164" i="1"/>
  <c r="T1162" i="1"/>
  <c r="S1160" i="1"/>
  <c r="S1158" i="1"/>
  <c r="Q1158" i="1"/>
  <c r="U1156" i="1"/>
  <c r="Q1156" i="1"/>
  <c r="T1147" i="1"/>
  <c r="T1142" i="1"/>
  <c r="U1140" i="1"/>
  <c r="Q1140" i="1"/>
  <c r="T1131" i="1"/>
  <c r="T1126" i="1"/>
  <c r="U1124" i="1"/>
  <c r="Q1124" i="1"/>
  <c r="T1115" i="1"/>
  <c r="T1110" i="1"/>
  <c r="U1108" i="1"/>
  <c r="Q1108" i="1"/>
  <c r="T1099" i="1"/>
  <c r="T1094" i="1"/>
  <c r="U1092" i="1"/>
  <c r="Q1092" i="1"/>
  <c r="T1083" i="1"/>
  <c r="T1078" i="1"/>
  <c r="U1076" i="1"/>
  <c r="Q1076" i="1"/>
  <c r="T1063" i="1"/>
  <c r="T1059" i="1"/>
  <c r="T1045" i="1"/>
  <c r="T1041" i="1"/>
  <c r="U1033" i="1"/>
  <c r="Q1028" i="1"/>
  <c r="Q1026" i="1"/>
  <c r="T1022" i="1"/>
  <c r="Q1013" i="1"/>
  <c r="T1010" i="1"/>
  <c r="Q1009" i="1"/>
  <c r="T1008" i="1"/>
  <c r="Q1005" i="1"/>
  <c r="T1001" i="1"/>
  <c r="T986" i="1"/>
  <c r="T977" i="1"/>
  <c r="T971" i="1"/>
  <c r="T965" i="1"/>
  <c r="T958" i="1"/>
  <c r="Q949" i="1"/>
  <c r="T946" i="1"/>
  <c r="Q945" i="1"/>
  <c r="T944" i="1"/>
  <c r="U934" i="1"/>
  <c r="Q884" i="1"/>
  <c r="S884" i="1"/>
  <c r="S879" i="1"/>
  <c r="U877" i="1"/>
  <c r="U875" i="1"/>
  <c r="U874" i="1"/>
  <c r="S870" i="1"/>
  <c r="S867" i="1"/>
  <c r="U865" i="1"/>
  <c r="U856" i="1"/>
  <c r="U855" i="1"/>
  <c r="U854" i="1"/>
  <c r="S846" i="1"/>
  <c r="S843" i="1"/>
  <c r="U841" i="1"/>
  <c r="U839" i="1"/>
  <c r="U838" i="1"/>
  <c r="Q831" i="1"/>
  <c r="U828" i="1"/>
  <c r="Q827" i="1"/>
  <c r="U824" i="1"/>
  <c r="Q823" i="1"/>
  <c r="U820" i="1"/>
  <c r="Q819" i="1"/>
  <c r="U816" i="1"/>
  <c r="Q815" i="1"/>
  <c r="U812" i="1"/>
  <c r="Q811" i="1"/>
  <c r="Q795" i="1"/>
  <c r="Q787" i="1"/>
  <c r="Q779" i="1"/>
  <c r="Q771" i="1"/>
  <c r="Q763" i="1"/>
  <c r="Q753" i="1"/>
  <c r="U1318" i="1"/>
  <c r="Q1316" i="1"/>
  <c r="U1314" i="1"/>
  <c r="Q1312" i="1"/>
  <c r="U1310" i="1"/>
  <c r="Q1308" i="1"/>
  <c r="U1306" i="1"/>
  <c r="Q1304" i="1"/>
  <c r="Q1299" i="1"/>
  <c r="U1296" i="1"/>
  <c r="U1276" i="1"/>
  <c r="T1273" i="1"/>
  <c r="U1272" i="1"/>
  <c r="T1269" i="1"/>
  <c r="U1268" i="1"/>
  <c r="T1265" i="1"/>
  <c r="T1261" i="1"/>
  <c r="T1257" i="1"/>
  <c r="S1255" i="1"/>
  <c r="T1253" i="1"/>
  <c r="S1251" i="1"/>
  <c r="T1249" i="1"/>
  <c r="S1247" i="1"/>
  <c r="T1245" i="1"/>
  <c r="S1243" i="1"/>
  <c r="S1239" i="1"/>
  <c r="S1235" i="1"/>
  <c r="S1231" i="1"/>
  <c r="T1229" i="1"/>
  <c r="S1227" i="1"/>
  <c r="S1223" i="1"/>
  <c r="S1219" i="1"/>
  <c r="S1215" i="1"/>
  <c r="S1211" i="1"/>
  <c r="S1207" i="1"/>
  <c r="S1203" i="1"/>
  <c r="S1199" i="1"/>
  <c r="T1197" i="1"/>
  <c r="T1193" i="1"/>
  <c r="T1189" i="1"/>
  <c r="S1183" i="1"/>
  <c r="S1179" i="1"/>
  <c r="S1175" i="1"/>
  <c r="T1173" i="1"/>
  <c r="S1171" i="1"/>
  <c r="S1167" i="1"/>
  <c r="S1163" i="1"/>
  <c r="S1159" i="1"/>
  <c r="T1153" i="1"/>
  <c r="T1146" i="1"/>
  <c r="U1144" i="1"/>
  <c r="Q1144" i="1"/>
  <c r="T1135" i="1"/>
  <c r="T1130" i="1"/>
  <c r="U1128" i="1"/>
  <c r="Q1128" i="1"/>
  <c r="T1119" i="1"/>
  <c r="T1114" i="1"/>
  <c r="U1112" i="1"/>
  <c r="Q1112" i="1"/>
  <c r="T1103" i="1"/>
  <c r="T1098" i="1"/>
  <c r="U1096" i="1"/>
  <c r="Q1096" i="1"/>
  <c r="T1087" i="1"/>
  <c r="T1082" i="1"/>
  <c r="U1080" i="1"/>
  <c r="Q1080" i="1"/>
  <c r="T1071" i="1"/>
  <c r="T1067" i="1"/>
  <c r="T1062" i="1"/>
  <c r="T1058" i="1"/>
  <c r="T1044" i="1"/>
  <c r="U1040" i="1"/>
  <c r="Q1039" i="1"/>
  <c r="Q1038" i="1"/>
  <c r="U1036" i="1"/>
  <c r="U1032" i="1"/>
  <c r="S1029" i="1"/>
  <c r="S1027" i="1"/>
  <c r="U1026" i="1"/>
  <c r="Q1025" i="1"/>
  <c r="T1024" i="1"/>
  <c r="Q1021" i="1"/>
  <c r="T1017" i="1"/>
  <c r="T1002" i="1"/>
  <c r="T993" i="1"/>
  <c r="T987" i="1"/>
  <c r="T981" i="1"/>
  <c r="T974" i="1"/>
  <c r="Q965" i="1"/>
  <c r="T962" i="1"/>
  <c r="Q961" i="1"/>
  <c r="T960" i="1"/>
  <c r="Q957" i="1"/>
  <c r="T953" i="1"/>
  <c r="S931" i="1"/>
  <c r="S927" i="1"/>
  <c r="S923" i="1"/>
  <c r="S919" i="1"/>
  <c r="S915" i="1"/>
  <c r="S911" i="1"/>
  <c r="S907" i="1"/>
  <c r="S903" i="1"/>
  <c r="S899" i="1"/>
  <c r="S895" i="1"/>
  <c r="S891" i="1"/>
  <c r="S887" i="1"/>
  <c r="U880" i="1"/>
  <c r="U878" i="1"/>
  <c r="S871" i="1"/>
  <c r="U869" i="1"/>
  <c r="U867" i="1"/>
  <c r="U866" i="1"/>
  <c r="S862" i="1"/>
  <c r="S859" i="1"/>
  <c r="U857" i="1"/>
  <c r="S847" i="1"/>
  <c r="U845" i="1"/>
  <c r="U843" i="1"/>
  <c r="U842" i="1"/>
  <c r="Q807" i="1"/>
  <c r="Q799" i="1"/>
  <c r="Q789" i="1"/>
  <c r="Q781" i="1"/>
  <c r="Q773" i="1"/>
  <c r="Q765" i="1"/>
  <c r="T756" i="1"/>
  <c r="S1258" i="1"/>
  <c r="S1254" i="1"/>
  <c r="S1250" i="1"/>
  <c r="S1246" i="1"/>
  <c r="S1242" i="1"/>
  <c r="S1238" i="1"/>
  <c r="S1234" i="1"/>
  <c r="S1230" i="1"/>
  <c r="S1226" i="1"/>
  <c r="S1222" i="1"/>
  <c r="S1218" i="1"/>
  <c r="S1214" i="1"/>
  <c r="S1210" i="1"/>
  <c r="S1206" i="1"/>
  <c r="S1202" i="1"/>
  <c r="S1182" i="1"/>
  <c r="S1178" i="1"/>
  <c r="S1174" i="1"/>
  <c r="S1170" i="1"/>
  <c r="S1166" i="1"/>
  <c r="S1162" i="1"/>
  <c r="T1018" i="1"/>
  <c r="T990" i="1"/>
  <c r="Q981" i="1"/>
  <c r="T978" i="1"/>
  <c r="Q977" i="1"/>
  <c r="Q973" i="1"/>
  <c r="T969" i="1"/>
  <c r="T954" i="1"/>
  <c r="T945" i="1"/>
  <c r="U882" i="1"/>
  <c r="U872" i="1"/>
  <c r="U870" i="1"/>
  <c r="S863" i="1"/>
  <c r="U858" i="1"/>
  <c r="S851" i="1"/>
  <c r="U846" i="1"/>
  <c r="U830" i="1"/>
  <c r="Q829" i="1"/>
  <c r="U826" i="1"/>
  <c r="Q825" i="1"/>
  <c r="U822" i="1"/>
  <c r="Q821" i="1"/>
  <c r="U818" i="1"/>
  <c r="Q817" i="1"/>
  <c r="U814" i="1"/>
  <c r="Q813" i="1"/>
  <c r="T810" i="1"/>
  <c r="U810" i="1"/>
  <c r="Q809" i="1"/>
  <c r="Q803" i="1"/>
  <c r="Q801" i="1"/>
  <c r="Q791" i="1"/>
  <c r="Q783" i="1"/>
  <c r="Q775" i="1"/>
  <c r="Q767" i="1"/>
  <c r="Q739" i="1"/>
  <c r="Q731" i="1"/>
  <c r="Q723" i="1"/>
  <c r="S663" i="1"/>
  <c r="S659" i="1"/>
  <c r="S655" i="1"/>
  <c r="S651" i="1"/>
  <c r="S647" i="1"/>
  <c r="S643" i="1"/>
  <c r="S639" i="1"/>
  <c r="S635" i="1"/>
  <c r="S624" i="1"/>
  <c r="T537" i="1"/>
  <c r="S496" i="1"/>
  <c r="S494" i="1"/>
  <c r="S492" i="1"/>
  <c r="S490" i="1"/>
  <c r="S488" i="1"/>
  <c r="S484" i="1"/>
  <c r="T754" i="1"/>
  <c r="U738" i="1"/>
  <c r="Q738" i="1"/>
  <c r="U730" i="1"/>
  <c r="Q730" i="1"/>
  <c r="U722" i="1"/>
  <c r="Q722" i="1"/>
  <c r="S704" i="1"/>
  <c r="U703" i="1"/>
  <c r="S700" i="1"/>
  <c r="U699" i="1"/>
  <c r="S696" i="1"/>
  <c r="U695" i="1"/>
  <c r="S692" i="1"/>
  <c r="U691" i="1"/>
  <c r="T688" i="1"/>
  <c r="U687" i="1"/>
  <c r="T684" i="1"/>
  <c r="U683" i="1"/>
  <c r="T680" i="1"/>
  <c r="U679" i="1"/>
  <c r="T676" i="1"/>
  <c r="U675" i="1"/>
  <c r="T672" i="1"/>
  <c r="U671" i="1"/>
  <c r="T668" i="1"/>
  <c r="U667" i="1"/>
  <c r="S662" i="1"/>
  <c r="S658" i="1"/>
  <c r="S654" i="1"/>
  <c r="S650" i="1"/>
  <c r="S646" i="1"/>
  <c r="S642" i="1"/>
  <c r="S638" i="1"/>
  <c r="S634" i="1"/>
  <c r="U631" i="1"/>
  <c r="S630" i="1"/>
  <c r="U627" i="1"/>
  <c r="S626" i="1"/>
  <c r="U619" i="1"/>
  <c r="Q619" i="1"/>
  <c r="S618" i="1"/>
  <c r="U591" i="1"/>
  <c r="T589" i="1"/>
  <c r="Q589" i="1"/>
  <c r="Q570" i="1"/>
  <c r="Q566" i="1"/>
  <c r="Q562" i="1"/>
  <c r="Q558" i="1"/>
  <c r="Q554" i="1"/>
  <c r="Q550" i="1"/>
  <c r="Q546" i="1"/>
  <c r="Q542" i="1"/>
  <c r="U537" i="1"/>
  <c r="S503" i="1"/>
  <c r="U500" i="1"/>
  <c r="U498" i="1"/>
  <c r="U496" i="1"/>
  <c r="U494" i="1"/>
  <c r="U492" i="1"/>
  <c r="U488" i="1"/>
  <c r="S487" i="1"/>
  <c r="T485" i="1"/>
  <c r="U481" i="1"/>
  <c r="S480" i="1"/>
  <c r="U742" i="1"/>
  <c r="U734" i="1"/>
  <c r="U726" i="1"/>
  <c r="S665" i="1"/>
  <c r="T663" i="1"/>
  <c r="S661" i="1"/>
  <c r="T659" i="1"/>
  <c r="S657" i="1"/>
  <c r="T655" i="1"/>
  <c r="S653" i="1"/>
  <c r="T651" i="1"/>
  <c r="S649" i="1"/>
  <c r="T647" i="1"/>
  <c r="S645" i="1"/>
  <c r="T643" i="1"/>
  <c r="S641" i="1"/>
  <c r="T639" i="1"/>
  <c r="S637" i="1"/>
  <c r="T635" i="1"/>
  <c r="T631" i="1"/>
  <c r="T627" i="1"/>
  <c r="U621" i="1"/>
  <c r="Q621" i="1"/>
  <c r="S620" i="1"/>
  <c r="Q592" i="1"/>
  <c r="T505" i="1"/>
  <c r="U502" i="1"/>
  <c r="T494" i="1"/>
  <c r="U487" i="1"/>
  <c r="S486" i="1"/>
  <c r="U483" i="1"/>
  <c r="S482" i="1"/>
  <c r="T481" i="1"/>
  <c r="Q476" i="1"/>
  <c r="U473" i="1"/>
  <c r="T463" i="1"/>
  <c r="T750" i="1"/>
  <c r="Q747" i="1"/>
  <c r="T744" i="1"/>
  <c r="Q743" i="1"/>
  <c r="T736" i="1"/>
  <c r="Q735" i="1"/>
  <c r="T728" i="1"/>
  <c r="Q727" i="1"/>
  <c r="T720" i="1"/>
  <c r="U717" i="1"/>
  <c r="U713" i="1"/>
  <c r="U709" i="1"/>
  <c r="S664" i="1"/>
  <c r="S660" i="1"/>
  <c r="S656" i="1"/>
  <c r="S652" i="1"/>
  <c r="S648" i="1"/>
  <c r="S644" i="1"/>
  <c r="S640" i="1"/>
  <c r="S636" i="1"/>
  <c r="U633" i="1"/>
  <c r="S632" i="1"/>
  <c r="U629" i="1"/>
  <c r="S628" i="1"/>
  <c r="U623" i="1"/>
  <c r="Q623" i="1"/>
  <c r="S622" i="1"/>
  <c r="Q594" i="1"/>
  <c r="T591" i="1"/>
  <c r="S586" i="1"/>
  <c r="S584" i="1"/>
  <c r="S582" i="1"/>
  <c r="S580" i="1"/>
  <c r="S578" i="1"/>
  <c r="S576" i="1"/>
  <c r="S574" i="1"/>
  <c r="Q572" i="1"/>
  <c r="Q568" i="1"/>
  <c r="Q564" i="1"/>
  <c r="Q560" i="1"/>
  <c r="Q556" i="1"/>
  <c r="Q552" i="1"/>
  <c r="Q548" i="1"/>
  <c r="Q544" i="1"/>
  <c r="S536" i="1"/>
  <c r="U535" i="1"/>
  <c r="U531" i="1"/>
  <c r="S506" i="1"/>
  <c r="U504" i="1"/>
  <c r="U495" i="1"/>
  <c r="U493" i="1"/>
  <c r="U491" i="1"/>
  <c r="T487" i="1"/>
  <c r="T483" i="1"/>
  <c r="Q478" i="1"/>
  <c r="U475" i="1"/>
  <c r="T473" i="1"/>
  <c r="U465" i="1"/>
  <c r="Q462" i="1"/>
  <c r="U459" i="1"/>
  <c r="T457" i="1"/>
  <c r="U455" i="1"/>
  <c r="Q455" i="1"/>
  <c r="Q448" i="1"/>
  <c r="T426" i="1"/>
  <c r="U420" i="1"/>
  <c r="Q420" i="1"/>
  <c r="U416" i="1"/>
  <c r="Q416" i="1"/>
  <c r="U412" i="1"/>
  <c r="Q412" i="1"/>
  <c r="U408" i="1"/>
  <c r="U392" i="1"/>
  <c r="U385" i="1"/>
  <c r="Q385" i="1"/>
  <c r="U381" i="1"/>
  <c r="Q381" i="1"/>
  <c r="U377" i="1"/>
  <c r="Q377" i="1"/>
  <c r="U373" i="1"/>
  <c r="Q373" i="1"/>
  <c r="U369" i="1"/>
  <c r="Q369" i="1"/>
  <c r="U365" i="1"/>
  <c r="Q365" i="1"/>
  <c r="U361" i="1"/>
  <c r="Q361" i="1"/>
  <c r="U357" i="1"/>
  <c r="Q357" i="1"/>
  <c r="U353" i="1"/>
  <c r="Q353" i="1"/>
  <c r="T348" i="1"/>
  <c r="U344" i="1"/>
  <c r="Q337" i="1"/>
  <c r="T336" i="1"/>
  <c r="T332" i="1"/>
  <c r="Q325" i="1"/>
  <c r="U323" i="1"/>
  <c r="S321" i="1"/>
  <c r="U319" i="1"/>
  <c r="S317" i="1"/>
  <c r="U315" i="1"/>
  <c r="S313" i="1"/>
  <c r="Q301" i="1"/>
  <c r="T301" i="1"/>
  <c r="T299" i="1"/>
  <c r="Q295" i="1"/>
  <c r="T293" i="1"/>
  <c r="U293" i="1"/>
  <c r="Q291" i="1"/>
  <c r="T289" i="1"/>
  <c r="U289" i="1"/>
  <c r="Q287" i="1"/>
  <c r="U285" i="1"/>
  <c r="Q284" i="1"/>
  <c r="U281" i="1"/>
  <c r="Q280" i="1"/>
  <c r="U277" i="1"/>
  <c r="Q276" i="1"/>
  <c r="U273" i="1"/>
  <c r="U269" i="1"/>
  <c r="Q268" i="1"/>
  <c r="U265" i="1"/>
  <c r="S261" i="1"/>
  <c r="U258" i="1"/>
  <c r="U256" i="1"/>
  <c r="S252" i="1"/>
  <c r="U249" i="1"/>
  <c r="S244" i="1"/>
  <c r="U237" i="1"/>
  <c r="U234" i="1"/>
  <c r="S201" i="1"/>
  <c r="Q470" i="1"/>
  <c r="U467" i="1"/>
  <c r="T465" i="1"/>
  <c r="U463" i="1"/>
  <c r="Q463" i="1"/>
  <c r="Q456" i="1"/>
  <c r="Q452" i="1"/>
  <c r="T425" i="1"/>
  <c r="T418" i="1"/>
  <c r="T414" i="1"/>
  <c r="T410" i="1"/>
  <c r="U404" i="1"/>
  <c r="U400" i="1"/>
  <c r="U396" i="1"/>
  <c r="U388" i="1"/>
  <c r="U384" i="1"/>
  <c r="U376" i="1"/>
  <c r="U364" i="1"/>
  <c r="U360" i="1"/>
  <c r="U356" i="1"/>
  <c r="U349" i="1"/>
  <c r="Q339" i="1"/>
  <c r="T338" i="1"/>
  <c r="T331" i="1"/>
  <c r="Q327" i="1"/>
  <c r="T304" i="1"/>
  <c r="T302" i="1"/>
  <c r="T292" i="1"/>
  <c r="T288" i="1"/>
  <c r="T272" i="1"/>
  <c r="S262" i="1"/>
  <c r="U261" i="1"/>
  <c r="S258" i="1"/>
  <c r="U252" i="1"/>
  <c r="S250" i="1"/>
  <c r="U241" i="1"/>
  <c r="S237" i="1"/>
  <c r="U236" i="1"/>
  <c r="S234" i="1"/>
  <c r="S203" i="1"/>
  <c r="R197" i="1"/>
  <c r="U471" i="1"/>
  <c r="Q471" i="1"/>
  <c r="Q464" i="1"/>
  <c r="U449" i="1"/>
  <c r="T405" i="1"/>
  <c r="T384" i="1"/>
  <c r="T380" i="1"/>
  <c r="T376" i="1"/>
  <c r="T372" i="1"/>
  <c r="T368" i="1"/>
  <c r="T364" i="1"/>
  <c r="T360" i="1"/>
  <c r="T356" i="1"/>
  <c r="U352" i="1"/>
  <c r="U345" i="1"/>
  <c r="T340" i="1"/>
  <c r="U333" i="1"/>
  <c r="Q333" i="1"/>
  <c r="Q329" i="1"/>
  <c r="U321" i="1"/>
  <c r="U317" i="1"/>
  <c r="U313" i="1"/>
  <c r="U311" i="1"/>
  <c r="T305" i="1"/>
  <c r="T295" i="1"/>
  <c r="U295" i="1"/>
  <c r="Q293" i="1"/>
  <c r="T291" i="1"/>
  <c r="U291" i="1"/>
  <c r="Q289" i="1"/>
  <c r="T287" i="1"/>
  <c r="U287" i="1"/>
  <c r="Q286" i="1"/>
  <c r="U283" i="1"/>
  <c r="Q282" i="1"/>
  <c r="U279" i="1"/>
  <c r="Q278" i="1"/>
  <c r="U275" i="1"/>
  <c r="Q274" i="1"/>
  <c r="U271" i="1"/>
  <c r="Q270" i="1"/>
  <c r="U267" i="1"/>
  <c r="Q266" i="1"/>
  <c r="S259" i="1"/>
  <c r="U254" i="1"/>
  <c r="U251" i="1"/>
  <c r="S248" i="1"/>
  <c r="U245" i="1"/>
  <c r="S242" i="1"/>
  <c r="U240" i="1"/>
  <c r="S236" i="1"/>
  <c r="R206" i="1"/>
  <c r="S198" i="1"/>
  <c r="T449" i="1"/>
  <c r="T447" i="1"/>
  <c r="T334" i="1"/>
  <c r="T294" i="1"/>
  <c r="T290" i="1"/>
  <c r="U259" i="1"/>
  <c r="S254" i="1"/>
  <c r="U248" i="1"/>
  <c r="S246" i="1"/>
  <c r="R223" i="1"/>
  <c r="R219" i="1"/>
  <c r="R215" i="1"/>
  <c r="R199" i="1"/>
  <c r="U230" i="1"/>
  <c r="U228" i="1"/>
  <c r="U226" i="1"/>
  <c r="S220" i="1"/>
  <c r="R220" i="1"/>
  <c r="S216" i="1"/>
  <c r="R216" i="1"/>
  <c r="S213" i="1"/>
  <c r="Q207" i="1"/>
  <c r="S204" i="1"/>
  <c r="R204" i="1"/>
  <c r="R202" i="1"/>
  <c r="S199" i="1"/>
  <c r="S197" i="1"/>
  <c r="Q191" i="1"/>
  <c r="S188" i="1"/>
  <c r="R188" i="1"/>
  <c r="R186" i="1"/>
  <c r="R183" i="1"/>
  <c r="S180" i="1"/>
  <c r="R178" i="1"/>
  <c r="R175" i="1"/>
  <c r="R174" i="1"/>
  <c r="T159" i="1"/>
  <c r="T151" i="1"/>
  <c r="S150" i="1"/>
  <c r="T147" i="1"/>
  <c r="S146" i="1"/>
  <c r="T143" i="1"/>
  <c r="S142" i="1"/>
  <c r="T139" i="1"/>
  <c r="S138" i="1"/>
  <c r="T135" i="1"/>
  <c r="S134" i="1"/>
  <c r="T131" i="1"/>
  <c r="S130" i="1"/>
  <c r="S123" i="1"/>
  <c r="R116" i="1"/>
  <c r="R113" i="1"/>
  <c r="R111" i="1"/>
  <c r="S108" i="1"/>
  <c r="S106" i="1"/>
  <c r="T100" i="1"/>
  <c r="S97" i="1"/>
  <c r="R97" i="1"/>
  <c r="U94" i="1"/>
  <c r="U89" i="1"/>
  <c r="S86" i="1"/>
  <c r="T80" i="1"/>
  <c r="T76" i="1"/>
  <c r="S72" i="1"/>
  <c r="T70" i="1"/>
  <c r="S61" i="1"/>
  <c r="U57" i="1"/>
  <c r="Q55" i="1"/>
  <c r="S51" i="1"/>
  <c r="S42" i="1"/>
  <c r="S40" i="1"/>
  <c r="T34" i="1"/>
  <c r="S31" i="1"/>
  <c r="R31" i="1"/>
  <c r="R29" i="1"/>
  <c r="S26" i="1"/>
  <c r="S24" i="1"/>
  <c r="T18" i="1"/>
  <c r="Q18" i="1"/>
  <c r="S15" i="1"/>
  <c r="R15" i="1"/>
  <c r="S14" i="1"/>
  <c r="R192" i="1"/>
  <c r="R190" i="1"/>
  <c r="S187" i="1"/>
  <c r="S185" i="1"/>
  <c r="S179" i="1"/>
  <c r="S177" i="1"/>
  <c r="R124" i="1"/>
  <c r="S120" i="1"/>
  <c r="S112" i="1"/>
  <c r="S110" i="1"/>
  <c r="T104" i="1"/>
  <c r="S101" i="1"/>
  <c r="R101" i="1"/>
  <c r="R99" i="1"/>
  <c r="S96" i="1"/>
  <c r="T92" i="1"/>
  <c r="Q92" i="1"/>
  <c r="U90" i="1"/>
  <c r="T85" i="1"/>
  <c r="U82" i="1"/>
  <c r="T81" i="1"/>
  <c r="U78" i="1"/>
  <c r="T77" i="1"/>
  <c r="U74" i="1"/>
  <c r="T73" i="1"/>
  <c r="T64" i="1"/>
  <c r="Q61" i="1"/>
  <c r="Q58" i="1"/>
  <c r="S46" i="1"/>
  <c r="S44" i="1"/>
  <c r="T38" i="1"/>
  <c r="S35" i="1"/>
  <c r="R35" i="1"/>
  <c r="R33" i="1"/>
  <c r="S30" i="1"/>
  <c r="S28" i="1"/>
  <c r="T22" i="1"/>
  <c r="S19" i="1"/>
  <c r="R19" i="1"/>
  <c r="R17" i="1"/>
  <c r="S12" i="1"/>
  <c r="S224" i="1"/>
  <c r="R222" i="1"/>
  <c r="S218" i="1"/>
  <c r="R218" i="1"/>
  <c r="R210" i="1"/>
  <c r="S207" i="1"/>
  <c r="S205" i="1"/>
  <c r="Q199" i="1"/>
  <c r="S196" i="1"/>
  <c r="R196" i="1"/>
  <c r="R194" i="1"/>
  <c r="S191" i="1"/>
  <c r="S189" i="1"/>
  <c r="R182" i="1"/>
  <c r="R179" i="1"/>
  <c r="S176" i="1"/>
  <c r="T165" i="1"/>
  <c r="S164" i="1"/>
  <c r="T161" i="1"/>
  <c r="R158" i="1"/>
  <c r="S128" i="1"/>
  <c r="R128" i="1"/>
  <c r="R126" i="1"/>
  <c r="R120" i="1"/>
  <c r="T108" i="1"/>
  <c r="R105" i="1"/>
  <c r="R103" i="1"/>
  <c r="S100" i="1"/>
  <c r="R57" i="1"/>
  <c r="R55" i="1"/>
  <c r="T42" i="1"/>
  <c r="S39" i="1"/>
  <c r="R39" i="1"/>
  <c r="R37" i="1"/>
  <c r="S34" i="1"/>
  <c r="S32" i="1"/>
  <c r="T26" i="1"/>
  <c r="R23" i="1"/>
  <c r="R21" i="1"/>
  <c r="S18" i="1"/>
  <c r="S16" i="1"/>
  <c r="R12" i="1"/>
  <c r="S221" i="1"/>
  <c r="R221" i="1"/>
  <c r="R217" i="1"/>
  <c r="S209" i="1"/>
  <c r="R208" i="1"/>
  <c r="Q203" i="1"/>
  <c r="S200" i="1"/>
  <c r="R200" i="1"/>
  <c r="R198" i="1"/>
  <c r="S195" i="1"/>
  <c r="S193" i="1"/>
  <c r="Q187" i="1"/>
  <c r="S184" i="1"/>
  <c r="R184" i="1"/>
  <c r="S183" i="1"/>
  <c r="S181" i="1"/>
  <c r="R176" i="1"/>
  <c r="S175" i="1"/>
  <c r="S173" i="1"/>
  <c r="T157" i="1"/>
  <c r="S127" i="1"/>
  <c r="S125" i="1"/>
  <c r="S122" i="1"/>
  <c r="T120" i="1"/>
  <c r="S116" i="1"/>
  <c r="S115" i="1"/>
  <c r="S113" i="1"/>
  <c r="T112" i="1"/>
  <c r="S109" i="1"/>
  <c r="R109" i="1"/>
  <c r="R107" i="1"/>
  <c r="S104" i="1"/>
  <c r="U102" i="1"/>
  <c r="Q102" i="1"/>
  <c r="T96" i="1"/>
  <c r="U93" i="1"/>
  <c r="T83" i="1"/>
  <c r="U80" i="1"/>
  <c r="T79" i="1"/>
  <c r="U76" i="1"/>
  <c r="T75" i="1"/>
  <c r="U72" i="1"/>
  <c r="U59" i="1"/>
  <c r="R59" i="1"/>
  <c r="Q56" i="1"/>
  <c r="T46" i="1"/>
  <c r="S45" i="1"/>
  <c r="R43" i="1"/>
  <c r="R41" i="1"/>
  <c r="S38" i="1"/>
  <c r="S36" i="1"/>
  <c r="T30" i="1"/>
  <c r="R27" i="1"/>
  <c r="R25" i="1"/>
  <c r="S22" i="1"/>
  <c r="S20" i="1"/>
  <c r="S13" i="1"/>
  <c r="T3788" i="1"/>
  <c r="U3788" i="1"/>
  <c r="T3772" i="1"/>
  <c r="U3772" i="1"/>
  <c r="T3767" i="1"/>
  <c r="S3767" i="1"/>
  <c r="T3756" i="1"/>
  <c r="U3756" i="1"/>
  <c r="T3751" i="1"/>
  <c r="S3751" i="1"/>
  <c r="T3740" i="1"/>
  <c r="U3740" i="1"/>
  <c r="T3735" i="1"/>
  <c r="S3735" i="1"/>
  <c r="T3724" i="1"/>
  <c r="U3724" i="1"/>
  <c r="T3719" i="1"/>
  <c r="S3719" i="1"/>
  <c r="T3707" i="1"/>
  <c r="S3707" i="1"/>
  <c r="S3785" i="1"/>
  <c r="T3784" i="1"/>
  <c r="R3783" i="1"/>
  <c r="S3778" i="1"/>
  <c r="S3776" i="1"/>
  <c r="S3769" i="1"/>
  <c r="T3768" i="1"/>
  <c r="R3767" i="1"/>
  <c r="T3763" i="1"/>
  <c r="S3762" i="1"/>
  <c r="S3760" i="1"/>
  <c r="S3753" i="1"/>
  <c r="T3752" i="1"/>
  <c r="R3751" i="1"/>
  <c r="T3747" i="1"/>
  <c r="S3746" i="1"/>
  <c r="S3744" i="1"/>
  <c r="S3737" i="1"/>
  <c r="T3736" i="1"/>
  <c r="R3735" i="1"/>
  <c r="T3731" i="1"/>
  <c r="S3730" i="1"/>
  <c r="S3728" i="1"/>
  <c r="S3721" i="1"/>
  <c r="T3720" i="1"/>
  <c r="R3719" i="1"/>
  <c r="T3715" i="1"/>
  <c r="S3714" i="1"/>
  <c r="S3712" i="1"/>
  <c r="S3709" i="1"/>
  <c r="R3707" i="1"/>
  <c r="S3704" i="1"/>
  <c r="S3701" i="1"/>
  <c r="R3699" i="1"/>
  <c r="S3696" i="1"/>
  <c r="S3693" i="1"/>
  <c r="R3691" i="1"/>
  <c r="S3688" i="1"/>
  <c r="S3685" i="1"/>
  <c r="R3683" i="1"/>
  <c r="S3680" i="1"/>
  <c r="T3678" i="1"/>
  <c r="R3677" i="1"/>
  <c r="Q3676" i="1"/>
  <c r="T3674" i="1"/>
  <c r="R3673" i="1"/>
  <c r="Q3672" i="1"/>
  <c r="T3670" i="1"/>
  <c r="R3669" i="1"/>
  <c r="Q3668" i="1"/>
  <c r="T3666" i="1"/>
  <c r="R3665" i="1"/>
  <c r="Q3664" i="1"/>
  <c r="T3662" i="1"/>
  <c r="R3661" i="1"/>
  <c r="Q3660" i="1"/>
  <c r="T3658" i="1"/>
  <c r="R3657" i="1"/>
  <c r="Q3656" i="1"/>
  <c r="T3654" i="1"/>
  <c r="R3653" i="1"/>
  <c r="Q3652" i="1"/>
  <c r="T3650" i="1"/>
  <c r="R3649" i="1"/>
  <c r="Q3648" i="1"/>
  <c r="T3646" i="1"/>
  <c r="R3645" i="1"/>
  <c r="Q3644" i="1"/>
  <c r="T3642" i="1"/>
  <c r="R3641" i="1"/>
  <c r="Q3640" i="1"/>
  <c r="T3638" i="1"/>
  <c r="R3637" i="1"/>
  <c r="Q3636" i="1"/>
  <c r="T3634" i="1"/>
  <c r="R3633" i="1"/>
  <c r="Q3632" i="1"/>
  <c r="T3630" i="1"/>
  <c r="R3629" i="1"/>
  <c r="Q3628" i="1"/>
  <c r="T3626" i="1"/>
  <c r="R3625" i="1"/>
  <c r="Q3624" i="1"/>
  <c r="T3622" i="1"/>
  <c r="R3621" i="1"/>
  <c r="Q3620" i="1"/>
  <c r="T3618" i="1"/>
  <c r="R3617" i="1"/>
  <c r="Q3616" i="1"/>
  <c r="T3614" i="1"/>
  <c r="R3613" i="1"/>
  <c r="Q3612" i="1"/>
  <c r="T3610" i="1"/>
  <c r="R3609" i="1"/>
  <c r="Q3608" i="1"/>
  <c r="T3606" i="1"/>
  <c r="R3605" i="1"/>
  <c r="Q3604" i="1"/>
  <c r="T3602" i="1"/>
  <c r="R3601" i="1"/>
  <c r="Q3600" i="1"/>
  <c r="T3598" i="1"/>
  <c r="R3597" i="1"/>
  <c r="Q3596" i="1"/>
  <c r="T3594" i="1"/>
  <c r="R3593" i="1"/>
  <c r="Q3592" i="1"/>
  <c r="T3590" i="1"/>
  <c r="R3589" i="1"/>
  <c r="Q3588" i="1"/>
  <c r="T3586" i="1"/>
  <c r="R3585" i="1"/>
  <c r="Q3584" i="1"/>
  <c r="T3582" i="1"/>
  <c r="R3581" i="1"/>
  <c r="Q3580" i="1"/>
  <c r="T3578" i="1"/>
  <c r="R3577" i="1"/>
  <c r="Q3576" i="1"/>
  <c r="T3574" i="1"/>
  <c r="R3573" i="1"/>
  <c r="Q3572" i="1"/>
  <c r="T3570" i="1"/>
  <c r="R3569" i="1"/>
  <c r="Q3568" i="1"/>
  <c r="T3566" i="1"/>
  <c r="R3565" i="1"/>
  <c r="Q3564" i="1"/>
  <c r="T3562" i="1"/>
  <c r="R3561" i="1"/>
  <c r="Q3560" i="1"/>
  <c r="T3558" i="1"/>
  <c r="R3557" i="1"/>
  <c r="Q3556" i="1"/>
  <c r="T3554" i="1"/>
  <c r="R3553" i="1"/>
  <c r="Q3552" i="1"/>
  <c r="T3550" i="1"/>
  <c r="R3549" i="1"/>
  <c r="Q3548" i="1"/>
  <c r="T3546" i="1"/>
  <c r="R3545" i="1"/>
  <c r="Q3544" i="1"/>
  <c r="T3542" i="1"/>
  <c r="R3541" i="1"/>
  <c r="Q3540" i="1"/>
  <c r="T3538" i="1"/>
  <c r="R3537" i="1"/>
  <c r="Q3536" i="1"/>
  <c r="T3534" i="1"/>
  <c r="R3533" i="1"/>
  <c r="Q3532" i="1"/>
  <c r="T3530" i="1"/>
  <c r="R3529" i="1"/>
  <c r="Q3528" i="1"/>
  <c r="T3526" i="1"/>
  <c r="R3525" i="1"/>
  <c r="Q3524" i="1"/>
  <c r="T3522" i="1"/>
  <c r="R3521" i="1"/>
  <c r="Q3520" i="1"/>
  <c r="T3518" i="1"/>
  <c r="R3517" i="1"/>
  <c r="Q3516" i="1"/>
  <c r="T3514" i="1"/>
  <c r="R3513" i="1"/>
  <c r="Q3512" i="1"/>
  <c r="T3510" i="1"/>
  <c r="R3509" i="1"/>
  <c r="Q3508" i="1"/>
  <c r="T3506" i="1"/>
  <c r="R3505" i="1"/>
  <c r="Q3504" i="1"/>
  <c r="T3502" i="1"/>
  <c r="R3501" i="1"/>
  <c r="Q3500" i="1"/>
  <c r="T3498" i="1"/>
  <c r="R3497" i="1"/>
  <c r="Q3496" i="1"/>
  <c r="T3494" i="1"/>
  <c r="R3493" i="1"/>
  <c r="Q3492" i="1"/>
  <c r="T3490" i="1"/>
  <c r="R3489" i="1"/>
  <c r="Q3488" i="1"/>
  <c r="T3486" i="1"/>
  <c r="R3485" i="1"/>
  <c r="Q3484" i="1"/>
  <c r="T3482" i="1"/>
  <c r="R3481" i="1"/>
  <c r="Q3480" i="1"/>
  <c r="T3478" i="1"/>
  <c r="R3477" i="1"/>
  <c r="Q3476" i="1"/>
  <c r="T3474" i="1"/>
  <c r="R3473" i="1"/>
  <c r="Q3472" i="1"/>
  <c r="T3470" i="1"/>
  <c r="R3469" i="1"/>
  <c r="Q3468" i="1"/>
  <c r="T3466" i="1"/>
  <c r="R3465" i="1"/>
  <c r="Q3464" i="1"/>
  <c r="T3462" i="1"/>
  <c r="R3461" i="1"/>
  <c r="Q3460" i="1"/>
  <c r="T3458" i="1"/>
  <c r="R3457" i="1"/>
  <c r="Q3456" i="1"/>
  <c r="T3454" i="1"/>
  <c r="R3453" i="1"/>
  <c r="Q3452" i="1"/>
  <c r="T3450" i="1"/>
  <c r="R3449" i="1"/>
  <c r="Q3448" i="1"/>
  <c r="T3446" i="1"/>
  <c r="R3445" i="1"/>
  <c r="Q3444" i="1"/>
  <c r="T3442" i="1"/>
  <c r="R3441" i="1"/>
  <c r="Q3440" i="1"/>
  <c r="T3438" i="1"/>
  <c r="R3437" i="1"/>
  <c r="Q3436" i="1"/>
  <c r="T3434" i="1"/>
  <c r="R3433" i="1"/>
  <c r="Q3432" i="1"/>
  <c r="T3430" i="1"/>
  <c r="R3429" i="1"/>
  <c r="Q3428" i="1"/>
  <c r="T3426" i="1"/>
  <c r="R3425" i="1"/>
  <c r="Q3424" i="1"/>
  <c r="T3422" i="1"/>
  <c r="R3421" i="1"/>
  <c r="Q3420" i="1"/>
  <c r="T3418" i="1"/>
  <c r="R3417" i="1"/>
  <c r="Q3416" i="1"/>
  <c r="T3414" i="1"/>
  <c r="R3413" i="1"/>
  <c r="Q3412" i="1"/>
  <c r="T3410" i="1"/>
  <c r="R3409" i="1"/>
  <c r="Q3408" i="1"/>
  <c r="T3406" i="1"/>
  <c r="R3405" i="1"/>
  <c r="Q3404" i="1"/>
  <c r="T3402" i="1"/>
  <c r="R3401" i="1"/>
  <c r="Q3400" i="1"/>
  <c r="T3398" i="1"/>
  <c r="R3397" i="1"/>
  <c r="Q3396" i="1"/>
  <c r="T3394" i="1"/>
  <c r="R3393" i="1"/>
  <c r="Q3392" i="1"/>
  <c r="T3390" i="1"/>
  <c r="R3389" i="1"/>
  <c r="Q3388" i="1"/>
  <c r="T3386" i="1"/>
  <c r="R3385" i="1"/>
  <c r="Q3384" i="1"/>
  <c r="T3382" i="1"/>
  <c r="R3381" i="1"/>
  <c r="Q3380" i="1"/>
  <c r="T3378" i="1"/>
  <c r="R3377" i="1"/>
  <c r="Q3376" i="1"/>
  <c r="T3374" i="1"/>
  <c r="R3373" i="1"/>
  <c r="Q3372" i="1"/>
  <c r="T3370" i="1"/>
  <c r="R3369" i="1"/>
  <c r="Q3368" i="1"/>
  <c r="T3366" i="1"/>
  <c r="R3365" i="1"/>
  <c r="Q3364" i="1"/>
  <c r="T3362" i="1"/>
  <c r="R3361" i="1"/>
  <c r="Q3360" i="1"/>
  <c r="T3358" i="1"/>
  <c r="R3357" i="1"/>
  <c r="Q3356" i="1"/>
  <c r="T3354" i="1"/>
  <c r="R3353" i="1"/>
  <c r="Q3352" i="1"/>
  <c r="T3350" i="1"/>
  <c r="R3349" i="1"/>
  <c r="Q3348" i="1"/>
  <c r="T3346" i="1"/>
  <c r="R3345" i="1"/>
  <c r="Q3344" i="1"/>
  <c r="T3342" i="1"/>
  <c r="R3341" i="1"/>
  <c r="Q3340" i="1"/>
  <c r="T3338" i="1"/>
  <c r="R3337" i="1"/>
  <c r="Q3336" i="1"/>
  <c r="T3334" i="1"/>
  <c r="R3333" i="1"/>
  <c r="Q3332" i="1"/>
  <c r="T3330" i="1"/>
  <c r="R3329" i="1"/>
  <c r="Q3328" i="1"/>
  <c r="T3326" i="1"/>
  <c r="R3325" i="1"/>
  <c r="Q3324" i="1"/>
  <c r="T3322" i="1"/>
  <c r="R3321" i="1"/>
  <c r="Q3320" i="1"/>
  <c r="T3318" i="1"/>
  <c r="R3317" i="1"/>
  <c r="Q3316" i="1"/>
  <c r="T3314" i="1"/>
  <c r="R3313" i="1"/>
  <c r="Q3312" i="1"/>
  <c r="T3310" i="1"/>
  <c r="R3309" i="1"/>
  <c r="Q3308" i="1"/>
  <c r="T3306" i="1"/>
  <c r="R3305" i="1"/>
  <c r="Q3304" i="1"/>
  <c r="T3302" i="1"/>
  <c r="R3301" i="1"/>
  <c r="Q3300" i="1"/>
  <c r="T3298" i="1"/>
  <c r="R3297" i="1"/>
  <c r="Q3296" i="1"/>
  <c r="T3294" i="1"/>
  <c r="R3293" i="1"/>
  <c r="Q3292" i="1"/>
  <c r="T3290" i="1"/>
  <c r="R3289" i="1"/>
  <c r="R3284" i="1"/>
  <c r="T3282" i="1"/>
  <c r="R3281" i="1"/>
  <c r="R3276" i="1"/>
  <c r="T3274" i="1"/>
  <c r="R3273" i="1"/>
  <c r="R3268" i="1"/>
  <c r="R3266" i="1"/>
  <c r="R3264" i="1"/>
  <c r="R3262" i="1"/>
  <c r="R3260" i="1"/>
  <c r="R3258" i="1"/>
  <c r="R3256" i="1"/>
  <c r="R3254" i="1"/>
  <c r="R3252" i="1"/>
  <c r="R3250" i="1"/>
  <c r="R3248" i="1"/>
  <c r="R3246" i="1"/>
  <c r="R3244" i="1"/>
  <c r="R3242" i="1"/>
  <c r="R3240" i="1"/>
  <c r="R3238" i="1"/>
  <c r="R3236" i="1"/>
  <c r="R3234" i="1"/>
  <c r="R3232" i="1"/>
  <c r="R3230" i="1"/>
  <c r="R3228" i="1"/>
  <c r="R3226" i="1"/>
  <c r="R3224" i="1"/>
  <c r="R3222" i="1"/>
  <c r="R3220" i="1"/>
  <c r="R3218" i="1"/>
  <c r="R3216" i="1"/>
  <c r="R3214" i="1"/>
  <c r="R3212" i="1"/>
  <c r="R3210" i="1"/>
  <c r="R3208" i="1"/>
  <c r="R3206" i="1"/>
  <c r="R3202" i="1"/>
  <c r="R3198" i="1"/>
  <c r="R3194" i="1"/>
  <c r="R3190" i="1"/>
  <c r="R3186" i="1"/>
  <c r="R3182" i="1"/>
  <c r="R3178" i="1"/>
  <c r="R3174" i="1"/>
  <c r="R3170" i="1"/>
  <c r="R3166" i="1"/>
  <c r="R3162" i="1"/>
  <c r="R3158" i="1"/>
  <c r="R3154" i="1"/>
  <c r="R3150" i="1"/>
  <c r="R3146" i="1"/>
  <c r="R3142" i="1"/>
  <c r="R3138" i="1"/>
  <c r="R3134" i="1"/>
  <c r="R3130" i="1"/>
  <c r="R3126" i="1"/>
  <c r="T3123" i="1"/>
  <c r="Q3113" i="1"/>
  <c r="R3110" i="1"/>
  <c r="S3106" i="1"/>
  <c r="T3106" i="1"/>
  <c r="S3102" i="1"/>
  <c r="T3102" i="1"/>
  <c r="S3098" i="1"/>
  <c r="T3098" i="1"/>
  <c r="S3094" i="1"/>
  <c r="T3094" i="1"/>
  <c r="S3090" i="1"/>
  <c r="T3090" i="1"/>
  <c r="S3086" i="1"/>
  <c r="T3086" i="1"/>
  <c r="S3082" i="1"/>
  <c r="T3082" i="1"/>
  <c r="Q3080" i="1"/>
  <c r="Q3076" i="1"/>
  <c r="Q3072" i="1"/>
  <c r="Q3068" i="1"/>
  <c r="Q3064" i="1"/>
  <c r="Q3060" i="1"/>
  <c r="Q3056" i="1"/>
  <c r="Q3052" i="1"/>
  <c r="S3050" i="1"/>
  <c r="U3803" i="1"/>
  <c r="S3801" i="1"/>
  <c r="Q3801" i="1"/>
  <c r="U3800" i="1"/>
  <c r="Q3799" i="1"/>
  <c r="U3798" i="1"/>
  <c r="Q3797" i="1"/>
  <c r="U3796" i="1"/>
  <c r="Q3795" i="1"/>
  <c r="U3794" i="1"/>
  <c r="Q3793" i="1"/>
  <c r="S3790" i="1"/>
  <c r="S3788" i="1"/>
  <c r="U3784" i="1"/>
  <c r="S3781" i="1"/>
  <c r="T3780" i="1"/>
  <c r="R3779" i="1"/>
  <c r="S3774" i="1"/>
  <c r="S3772" i="1"/>
  <c r="U3768" i="1"/>
  <c r="S3765" i="1"/>
  <c r="T3764" i="1"/>
  <c r="S3763" i="1"/>
  <c r="R3763" i="1"/>
  <c r="T3759" i="1"/>
  <c r="S3758" i="1"/>
  <c r="S3756" i="1"/>
  <c r="U3752" i="1"/>
  <c r="S3749" i="1"/>
  <c r="T3748" i="1"/>
  <c r="S3747" i="1"/>
  <c r="R3747" i="1"/>
  <c r="T3743" i="1"/>
  <c r="S3742" i="1"/>
  <c r="S3740" i="1"/>
  <c r="U3736" i="1"/>
  <c r="S3733" i="1"/>
  <c r="T3732" i="1"/>
  <c r="S3731" i="1"/>
  <c r="R3731" i="1"/>
  <c r="T3727" i="1"/>
  <c r="S3726" i="1"/>
  <c r="S3724" i="1"/>
  <c r="U3720" i="1"/>
  <c r="S3717" i="1"/>
  <c r="T3716" i="1"/>
  <c r="S3715" i="1"/>
  <c r="R3715" i="1"/>
  <c r="T3711" i="1"/>
  <c r="R3710" i="1"/>
  <c r="T3703" i="1"/>
  <c r="R3702" i="1"/>
  <c r="T3695" i="1"/>
  <c r="R3694" i="1"/>
  <c r="T3687" i="1"/>
  <c r="R3686" i="1"/>
  <c r="T3679" i="1"/>
  <c r="S3678" i="1"/>
  <c r="R3678" i="1"/>
  <c r="Q3677" i="1"/>
  <c r="T3675" i="1"/>
  <c r="S3674" i="1"/>
  <c r="R3674" i="1"/>
  <c r="Q3673" i="1"/>
  <c r="T3671" i="1"/>
  <c r="S3670" i="1"/>
  <c r="R3670" i="1"/>
  <c r="Q3669" i="1"/>
  <c r="T3667" i="1"/>
  <c r="S3666" i="1"/>
  <c r="R3666" i="1"/>
  <c r="Q3665" i="1"/>
  <c r="T3663" i="1"/>
  <c r="S3662" i="1"/>
  <c r="R3662" i="1"/>
  <c r="Q3661" i="1"/>
  <c r="T3659" i="1"/>
  <c r="S3658" i="1"/>
  <c r="R3658" i="1"/>
  <c r="Q3657" i="1"/>
  <c r="T3655" i="1"/>
  <c r="S3654" i="1"/>
  <c r="R3654" i="1"/>
  <c r="Q3653" i="1"/>
  <c r="T3651" i="1"/>
  <c r="S3650" i="1"/>
  <c r="R3650" i="1"/>
  <c r="Q3649" i="1"/>
  <c r="T3647" i="1"/>
  <c r="S3646" i="1"/>
  <c r="R3646" i="1"/>
  <c r="Q3645" i="1"/>
  <c r="T3643" i="1"/>
  <c r="S3642" i="1"/>
  <c r="R3642" i="1"/>
  <c r="Q3641" i="1"/>
  <c r="T3639" i="1"/>
  <c r="S3638" i="1"/>
  <c r="R3638" i="1"/>
  <c r="Q3637" i="1"/>
  <c r="T3635" i="1"/>
  <c r="S3634" i="1"/>
  <c r="R3634" i="1"/>
  <c r="Q3633" i="1"/>
  <c r="T3631" i="1"/>
  <c r="S3630" i="1"/>
  <c r="R3630" i="1"/>
  <c r="Q3629" i="1"/>
  <c r="T3627" i="1"/>
  <c r="S3626" i="1"/>
  <c r="R3626" i="1"/>
  <c r="Q3625" i="1"/>
  <c r="T3623" i="1"/>
  <c r="S3622" i="1"/>
  <c r="R3622" i="1"/>
  <c r="Q3621" i="1"/>
  <c r="T3619" i="1"/>
  <c r="S3618" i="1"/>
  <c r="R3618" i="1"/>
  <c r="Q3617" i="1"/>
  <c r="T3615" i="1"/>
  <c r="S3614" i="1"/>
  <c r="R3614" i="1"/>
  <c r="Q3613" i="1"/>
  <c r="T3611" i="1"/>
  <c r="S3610" i="1"/>
  <c r="R3610" i="1"/>
  <c r="Q3609" i="1"/>
  <c r="T3607" i="1"/>
  <c r="S3606" i="1"/>
  <c r="R3606" i="1"/>
  <c r="Q3605" i="1"/>
  <c r="T3603" i="1"/>
  <c r="S3602" i="1"/>
  <c r="R3602" i="1"/>
  <c r="Q3601" i="1"/>
  <c r="T3599" i="1"/>
  <c r="S3598" i="1"/>
  <c r="R3598" i="1"/>
  <c r="Q3597" i="1"/>
  <c r="T3595" i="1"/>
  <c r="S3594" i="1"/>
  <c r="R3594" i="1"/>
  <c r="Q3593" i="1"/>
  <c r="T3591" i="1"/>
  <c r="S3590" i="1"/>
  <c r="R3590" i="1"/>
  <c r="Q3589" i="1"/>
  <c r="T3587" i="1"/>
  <c r="S3586" i="1"/>
  <c r="R3586" i="1"/>
  <c r="Q3585" i="1"/>
  <c r="T3583" i="1"/>
  <c r="S3582" i="1"/>
  <c r="R3582" i="1"/>
  <c r="Q3581" i="1"/>
  <c r="T3579" i="1"/>
  <c r="S3578" i="1"/>
  <c r="R3578" i="1"/>
  <c r="Q3577" i="1"/>
  <c r="T3575" i="1"/>
  <c r="S3574" i="1"/>
  <c r="R3574" i="1"/>
  <c r="Q3573" i="1"/>
  <c r="T3571" i="1"/>
  <c r="S3570" i="1"/>
  <c r="R3570" i="1"/>
  <c r="Q3569" i="1"/>
  <c r="T3567" i="1"/>
  <c r="S3566" i="1"/>
  <c r="R3566" i="1"/>
  <c r="Q3565" i="1"/>
  <c r="T3563" i="1"/>
  <c r="S3562" i="1"/>
  <c r="R3562" i="1"/>
  <c r="Q3561" i="1"/>
  <c r="T3559" i="1"/>
  <c r="S3558" i="1"/>
  <c r="R3558" i="1"/>
  <c r="Q3557" i="1"/>
  <c r="T3555" i="1"/>
  <c r="S3554" i="1"/>
  <c r="R3554" i="1"/>
  <c r="Q3553" i="1"/>
  <c r="T3551" i="1"/>
  <c r="S3550" i="1"/>
  <c r="R3550" i="1"/>
  <c r="Q3549" i="1"/>
  <c r="T3547" i="1"/>
  <c r="S3546" i="1"/>
  <c r="R3546" i="1"/>
  <c r="Q3545" i="1"/>
  <c r="T3543" i="1"/>
  <c r="S3542" i="1"/>
  <c r="R3542" i="1"/>
  <c r="Q3541" i="1"/>
  <c r="T3539" i="1"/>
  <c r="S3538" i="1"/>
  <c r="R3538" i="1"/>
  <c r="Q3537" i="1"/>
  <c r="T3535" i="1"/>
  <c r="S3534" i="1"/>
  <c r="R3534" i="1"/>
  <c r="Q3533" i="1"/>
  <c r="T3531" i="1"/>
  <c r="S3530" i="1"/>
  <c r="R3530" i="1"/>
  <c r="Q3529" i="1"/>
  <c r="T3527" i="1"/>
  <c r="S3526" i="1"/>
  <c r="R3526" i="1"/>
  <c r="Q3525" i="1"/>
  <c r="T3523" i="1"/>
  <c r="S3522" i="1"/>
  <c r="R3522" i="1"/>
  <c r="Q3521" i="1"/>
  <c r="T3519" i="1"/>
  <c r="S3518" i="1"/>
  <c r="R3518" i="1"/>
  <c r="Q3517" i="1"/>
  <c r="T3515" i="1"/>
  <c r="S3514" i="1"/>
  <c r="R3514" i="1"/>
  <c r="Q3513" i="1"/>
  <c r="T3511" i="1"/>
  <c r="S3510" i="1"/>
  <c r="R3510" i="1"/>
  <c r="Q3509" i="1"/>
  <c r="T3507" i="1"/>
  <c r="S3506" i="1"/>
  <c r="R3506" i="1"/>
  <c r="Q3505" i="1"/>
  <c r="T3503" i="1"/>
  <c r="S3502" i="1"/>
  <c r="R3502" i="1"/>
  <c r="Q3501" i="1"/>
  <c r="T3499" i="1"/>
  <c r="S3498" i="1"/>
  <c r="R3498" i="1"/>
  <c r="Q3497" i="1"/>
  <c r="T3495" i="1"/>
  <c r="S3494" i="1"/>
  <c r="R3494" i="1"/>
  <c r="Q3493" i="1"/>
  <c r="T3491" i="1"/>
  <c r="S3490" i="1"/>
  <c r="R3490" i="1"/>
  <c r="Q3489" i="1"/>
  <c r="T3487" i="1"/>
  <c r="S3486" i="1"/>
  <c r="R3486" i="1"/>
  <c r="Q3485" i="1"/>
  <c r="T3483" i="1"/>
  <c r="S3482" i="1"/>
  <c r="R3482" i="1"/>
  <c r="Q3481" i="1"/>
  <c r="T3479" i="1"/>
  <c r="S3478" i="1"/>
  <c r="R3478" i="1"/>
  <c r="Q3477" i="1"/>
  <c r="T3475" i="1"/>
  <c r="S3474" i="1"/>
  <c r="R3474" i="1"/>
  <c r="Q3473" i="1"/>
  <c r="T3471" i="1"/>
  <c r="S3470" i="1"/>
  <c r="R3470" i="1"/>
  <c r="Q3469" i="1"/>
  <c r="T3467" i="1"/>
  <c r="S3466" i="1"/>
  <c r="R3466" i="1"/>
  <c r="Q3465" i="1"/>
  <c r="T3463" i="1"/>
  <c r="S3462" i="1"/>
  <c r="R3462" i="1"/>
  <c r="Q3461" i="1"/>
  <c r="T3459" i="1"/>
  <c r="S3458" i="1"/>
  <c r="R3458" i="1"/>
  <c r="Q3457" i="1"/>
  <c r="T3455" i="1"/>
  <c r="S3454" i="1"/>
  <c r="R3454" i="1"/>
  <c r="Q3453" i="1"/>
  <c r="T3451" i="1"/>
  <c r="S3450" i="1"/>
  <c r="R3450" i="1"/>
  <c r="Q3449" i="1"/>
  <c r="T3447" i="1"/>
  <c r="S3446" i="1"/>
  <c r="R3446" i="1"/>
  <c r="Q3445" i="1"/>
  <c r="T3443" i="1"/>
  <c r="S3442" i="1"/>
  <c r="R3442" i="1"/>
  <c r="Q3441" i="1"/>
  <c r="T3439" i="1"/>
  <c r="S3438" i="1"/>
  <c r="R3438" i="1"/>
  <c r="Q3437" i="1"/>
  <c r="T3435" i="1"/>
  <c r="S3434" i="1"/>
  <c r="R3434" i="1"/>
  <c r="Q3433" i="1"/>
  <c r="T3431" i="1"/>
  <c r="S3430" i="1"/>
  <c r="R3430" i="1"/>
  <c r="Q3429" i="1"/>
  <c r="T3427" i="1"/>
  <c r="S3426" i="1"/>
  <c r="R3426" i="1"/>
  <c r="Q3425" i="1"/>
  <c r="T3423" i="1"/>
  <c r="S3422" i="1"/>
  <c r="R3422" i="1"/>
  <c r="Q3421" i="1"/>
  <c r="T3419" i="1"/>
  <c r="S3418" i="1"/>
  <c r="R3418" i="1"/>
  <c r="Q3417" i="1"/>
  <c r="T3415" i="1"/>
  <c r="S3414" i="1"/>
  <c r="R3414" i="1"/>
  <c r="Q3413" i="1"/>
  <c r="T3411" i="1"/>
  <c r="S3410" i="1"/>
  <c r="R3410" i="1"/>
  <c r="Q3409" i="1"/>
  <c r="T3407" i="1"/>
  <c r="S3406" i="1"/>
  <c r="R3406" i="1"/>
  <c r="Q3405" i="1"/>
  <c r="T3403" i="1"/>
  <c r="S3402" i="1"/>
  <c r="R3402" i="1"/>
  <c r="Q3401" i="1"/>
  <c r="T3399" i="1"/>
  <c r="S3398" i="1"/>
  <c r="R3398" i="1"/>
  <c r="Q3397" i="1"/>
  <c r="T3395" i="1"/>
  <c r="S3394" i="1"/>
  <c r="R3394" i="1"/>
  <c r="Q3393" i="1"/>
  <c r="T3391" i="1"/>
  <c r="S3390" i="1"/>
  <c r="R3390" i="1"/>
  <c r="Q3389" i="1"/>
  <c r="T3387" i="1"/>
  <c r="S3386" i="1"/>
  <c r="R3386" i="1"/>
  <c r="Q3385" i="1"/>
  <c r="T3383" i="1"/>
  <c r="S3382" i="1"/>
  <c r="R3382" i="1"/>
  <c r="Q3381" i="1"/>
  <c r="T3379" i="1"/>
  <c r="S3378" i="1"/>
  <c r="R3378" i="1"/>
  <c r="Q3377" i="1"/>
  <c r="T3375" i="1"/>
  <c r="S3374" i="1"/>
  <c r="R3374" i="1"/>
  <c r="Q3373" i="1"/>
  <c r="T3371" i="1"/>
  <c r="S3370" i="1"/>
  <c r="R3370" i="1"/>
  <c r="Q3369" i="1"/>
  <c r="T3367" i="1"/>
  <c r="S3366" i="1"/>
  <c r="R3366" i="1"/>
  <c r="Q3365" i="1"/>
  <c r="T3363" i="1"/>
  <c r="S3362" i="1"/>
  <c r="R3362" i="1"/>
  <c r="Q3361" i="1"/>
  <c r="T3359" i="1"/>
  <c r="S3358" i="1"/>
  <c r="R3358" i="1"/>
  <c r="Q3357" i="1"/>
  <c r="T3355" i="1"/>
  <c r="S3354" i="1"/>
  <c r="R3354" i="1"/>
  <c r="Q3353" i="1"/>
  <c r="T3351" i="1"/>
  <c r="S3350" i="1"/>
  <c r="R3350" i="1"/>
  <c r="Q3349" i="1"/>
  <c r="T3347" i="1"/>
  <c r="S3346" i="1"/>
  <c r="R3346" i="1"/>
  <c r="Q3345" i="1"/>
  <c r="T3343" i="1"/>
  <c r="S3342" i="1"/>
  <c r="R3342" i="1"/>
  <c r="Q3341" i="1"/>
  <c r="T3339" i="1"/>
  <c r="S3338" i="1"/>
  <c r="R3338" i="1"/>
  <c r="Q3337" i="1"/>
  <c r="T3335" i="1"/>
  <c r="S3334" i="1"/>
  <c r="R3334" i="1"/>
  <c r="Q3333" i="1"/>
  <c r="T3331" i="1"/>
  <c r="S3330" i="1"/>
  <c r="R3330" i="1"/>
  <c r="Q3329" i="1"/>
  <c r="T3327" i="1"/>
  <c r="S3326" i="1"/>
  <c r="R3326" i="1"/>
  <c r="Q3325" i="1"/>
  <c r="T3323" i="1"/>
  <c r="S3322" i="1"/>
  <c r="R3322" i="1"/>
  <c r="Q3321" i="1"/>
  <c r="T3319" i="1"/>
  <c r="S3318" i="1"/>
  <c r="R3318" i="1"/>
  <c r="Q3317" i="1"/>
  <c r="T3315" i="1"/>
  <c r="S3314" i="1"/>
  <c r="R3314" i="1"/>
  <c r="Q3313" i="1"/>
  <c r="T3311" i="1"/>
  <c r="S3310" i="1"/>
  <c r="R3310" i="1"/>
  <c r="Q3309" i="1"/>
  <c r="T3307" i="1"/>
  <c r="S3306" i="1"/>
  <c r="R3306" i="1"/>
  <c r="Q3305" i="1"/>
  <c r="T3303" i="1"/>
  <c r="S3302" i="1"/>
  <c r="R3302" i="1"/>
  <c r="Q3301" i="1"/>
  <c r="T3299" i="1"/>
  <c r="S3298" i="1"/>
  <c r="R3298" i="1"/>
  <c r="Q3297" i="1"/>
  <c r="T3295" i="1"/>
  <c r="S3294" i="1"/>
  <c r="R3294" i="1"/>
  <c r="Q3293" i="1"/>
  <c r="T3291" i="1"/>
  <c r="S3290" i="1"/>
  <c r="R3290" i="1"/>
  <c r="Q3289" i="1"/>
  <c r="Q3287" i="1"/>
  <c r="T3285" i="1"/>
  <c r="Q3284" i="1"/>
  <c r="T3283" i="1"/>
  <c r="S3283" i="1"/>
  <c r="S3282" i="1"/>
  <c r="R3282" i="1"/>
  <c r="Q3281" i="1"/>
  <c r="Q3279" i="1"/>
  <c r="T3277" i="1"/>
  <c r="Q3276" i="1"/>
  <c r="T3275" i="1"/>
  <c r="S3275" i="1"/>
  <c r="S3274" i="1"/>
  <c r="R3274" i="1"/>
  <c r="Q3273" i="1"/>
  <c r="Q3271" i="1"/>
  <c r="T3269" i="1"/>
  <c r="T3267" i="1"/>
  <c r="S3267" i="1"/>
  <c r="T3265" i="1"/>
  <c r="S3265" i="1"/>
  <c r="T3263" i="1"/>
  <c r="S3263" i="1"/>
  <c r="T3261" i="1"/>
  <c r="S3261" i="1"/>
  <c r="T3259" i="1"/>
  <c r="S3259" i="1"/>
  <c r="T3257" i="1"/>
  <c r="S3257" i="1"/>
  <c r="T3255" i="1"/>
  <c r="S3255" i="1"/>
  <c r="T3253" i="1"/>
  <c r="S3253" i="1"/>
  <c r="T3251" i="1"/>
  <c r="S3251" i="1"/>
  <c r="T3249" i="1"/>
  <c r="S3249" i="1"/>
  <c r="T3247" i="1"/>
  <c r="S3247" i="1"/>
  <c r="T3245" i="1"/>
  <c r="S3245" i="1"/>
  <c r="T3243" i="1"/>
  <c r="S3243" i="1"/>
  <c r="T3241" i="1"/>
  <c r="S3241" i="1"/>
  <c r="T3239" i="1"/>
  <c r="S3239" i="1"/>
  <c r="T3237" i="1"/>
  <c r="S3237" i="1"/>
  <c r="T3235" i="1"/>
  <c r="S3235" i="1"/>
  <c r="T3233" i="1"/>
  <c r="S3233" i="1"/>
  <c r="T3231" i="1"/>
  <c r="S3231" i="1"/>
  <c r="T3229" i="1"/>
  <c r="S3229" i="1"/>
  <c r="T3227" i="1"/>
  <c r="S3227" i="1"/>
  <c r="T3225" i="1"/>
  <c r="S3225" i="1"/>
  <c r="T3223" i="1"/>
  <c r="S3223" i="1"/>
  <c r="T3221" i="1"/>
  <c r="S3221" i="1"/>
  <c r="T3219" i="1"/>
  <c r="S3219" i="1"/>
  <c r="T3217" i="1"/>
  <c r="S3217" i="1"/>
  <c r="T3215" i="1"/>
  <c r="S3215" i="1"/>
  <c r="T3213" i="1"/>
  <c r="S3213" i="1"/>
  <c r="T3211" i="1"/>
  <c r="S3211" i="1"/>
  <c r="T3209" i="1"/>
  <c r="S3209" i="1"/>
  <c r="T3207" i="1"/>
  <c r="S3207" i="1"/>
  <c r="T3203" i="1"/>
  <c r="S3203" i="1"/>
  <c r="T3199" i="1"/>
  <c r="S3199" i="1"/>
  <c r="T3195" i="1"/>
  <c r="S3195" i="1"/>
  <c r="T3191" i="1"/>
  <c r="S3191" i="1"/>
  <c r="T3187" i="1"/>
  <c r="S3187" i="1"/>
  <c r="T3183" i="1"/>
  <c r="S3183" i="1"/>
  <c r="T3179" i="1"/>
  <c r="S3179" i="1"/>
  <c r="T3175" i="1"/>
  <c r="S3175" i="1"/>
  <c r="T3171" i="1"/>
  <c r="S3171" i="1"/>
  <c r="T3167" i="1"/>
  <c r="S3167" i="1"/>
  <c r="T3163" i="1"/>
  <c r="S3163" i="1"/>
  <c r="T3159" i="1"/>
  <c r="S3159" i="1"/>
  <c r="T3155" i="1"/>
  <c r="S3155" i="1"/>
  <c r="T3151" i="1"/>
  <c r="S3151" i="1"/>
  <c r="T3147" i="1"/>
  <c r="S3147" i="1"/>
  <c r="T3143" i="1"/>
  <c r="S3143" i="1"/>
  <c r="T3139" i="1"/>
  <c r="S3139" i="1"/>
  <c r="T3135" i="1"/>
  <c r="S3135" i="1"/>
  <c r="T3131" i="1"/>
  <c r="S3131" i="1"/>
  <c r="S3127" i="1"/>
  <c r="T3127" i="1"/>
  <c r="U3123" i="1"/>
  <c r="Q3117" i="1"/>
  <c r="R3114" i="1"/>
  <c r="T3111" i="1"/>
  <c r="Q3107" i="1"/>
  <c r="Q3103" i="1"/>
  <c r="Q3099" i="1"/>
  <c r="Q3095" i="1"/>
  <c r="Q3091" i="1"/>
  <c r="Q3087" i="1"/>
  <c r="Q3083" i="1"/>
  <c r="Q3848" i="1"/>
  <c r="U3846" i="1"/>
  <c r="S3844" i="1"/>
  <c r="Q3844" i="1"/>
  <c r="U3842" i="1"/>
  <c r="S3840" i="1"/>
  <c r="Q3840" i="1"/>
  <c r="U3838" i="1"/>
  <c r="S3836" i="1"/>
  <c r="Q3836" i="1"/>
  <c r="U3834" i="1"/>
  <c r="S3832" i="1"/>
  <c r="Q3832" i="1"/>
  <c r="U3830" i="1"/>
  <c r="S3828" i="1"/>
  <c r="Q3828" i="1"/>
  <c r="U3826" i="1"/>
  <c r="S3824" i="1"/>
  <c r="Q3824" i="1"/>
  <c r="U3822" i="1"/>
  <c r="S3820" i="1"/>
  <c r="Q3820" i="1"/>
  <c r="U3818" i="1"/>
  <c r="S3816" i="1"/>
  <c r="Q3816" i="1"/>
  <c r="U3814" i="1"/>
  <c r="S3812" i="1"/>
  <c r="Q3812" i="1"/>
  <c r="U3810" i="1"/>
  <c r="S3808" i="1"/>
  <c r="Q3808" i="1"/>
  <c r="U3806" i="1"/>
  <c r="S3804" i="1"/>
  <c r="Q3804" i="1"/>
  <c r="U3802" i="1"/>
  <c r="S3800" i="1"/>
  <c r="S3798" i="1"/>
  <c r="S3796" i="1"/>
  <c r="S3794" i="1"/>
  <c r="Q3792" i="1"/>
  <c r="R3791" i="1"/>
  <c r="S3786" i="1"/>
  <c r="S3784" i="1"/>
  <c r="U3780" i="1"/>
  <c r="S3777" i="1"/>
  <c r="T3776" i="1"/>
  <c r="R3775" i="1"/>
  <c r="T3771" i="1"/>
  <c r="S3770" i="1"/>
  <c r="S3768" i="1"/>
  <c r="U3764" i="1"/>
  <c r="S3761" i="1"/>
  <c r="T3760" i="1"/>
  <c r="S3759" i="1"/>
  <c r="R3759" i="1"/>
  <c r="T3755" i="1"/>
  <c r="S3754" i="1"/>
  <c r="S3752" i="1"/>
  <c r="U3748" i="1"/>
  <c r="S3745" i="1"/>
  <c r="T3744" i="1"/>
  <c r="S3743" i="1"/>
  <c r="R3743" i="1"/>
  <c r="T3739" i="1"/>
  <c r="S3738" i="1"/>
  <c r="S3736" i="1"/>
  <c r="U3732" i="1"/>
  <c r="S3729" i="1"/>
  <c r="T3728" i="1"/>
  <c r="S3727" i="1"/>
  <c r="R3727" i="1"/>
  <c r="T3723" i="1"/>
  <c r="S3722" i="1"/>
  <c r="S3720" i="1"/>
  <c r="U3716" i="1"/>
  <c r="S3713" i="1"/>
  <c r="S3711" i="1"/>
  <c r="R3711" i="1"/>
  <c r="S3708" i="1"/>
  <c r="S3705" i="1"/>
  <c r="S3703" i="1"/>
  <c r="R3703" i="1"/>
  <c r="S3700" i="1"/>
  <c r="S3697" i="1"/>
  <c r="S3695" i="1"/>
  <c r="R3695" i="1"/>
  <c r="S3692" i="1"/>
  <c r="S3689" i="1"/>
  <c r="S3687" i="1"/>
  <c r="R3687" i="1"/>
  <c r="S3684" i="1"/>
  <c r="S3681" i="1"/>
  <c r="S3679" i="1"/>
  <c r="R3679" i="1"/>
  <c r="Q3678" i="1"/>
  <c r="T3676" i="1"/>
  <c r="S3675" i="1"/>
  <c r="R3675" i="1"/>
  <c r="Q3674" i="1"/>
  <c r="T3672" i="1"/>
  <c r="S3671" i="1"/>
  <c r="R3671" i="1"/>
  <c r="Q3670" i="1"/>
  <c r="T3668" i="1"/>
  <c r="S3667" i="1"/>
  <c r="R3667" i="1"/>
  <c r="Q3666" i="1"/>
  <c r="T3664" i="1"/>
  <c r="S3663" i="1"/>
  <c r="R3663" i="1"/>
  <c r="Q3662" i="1"/>
  <c r="T3660" i="1"/>
  <c r="S3659" i="1"/>
  <c r="R3659" i="1"/>
  <c r="Q3658" i="1"/>
  <c r="T3656" i="1"/>
  <c r="S3655" i="1"/>
  <c r="R3655" i="1"/>
  <c r="Q3654" i="1"/>
  <c r="T3652" i="1"/>
  <c r="S3651" i="1"/>
  <c r="R3651" i="1"/>
  <c r="Q3650" i="1"/>
  <c r="T3648" i="1"/>
  <c r="S3647" i="1"/>
  <c r="R3647" i="1"/>
  <c r="Q3646" i="1"/>
  <c r="T3644" i="1"/>
  <c r="S3643" i="1"/>
  <c r="R3643" i="1"/>
  <c r="Q3642" i="1"/>
  <c r="T3640" i="1"/>
  <c r="S3639" i="1"/>
  <c r="R3639" i="1"/>
  <c r="Q3638" i="1"/>
  <c r="T3636" i="1"/>
  <c r="S3635" i="1"/>
  <c r="R3635" i="1"/>
  <c r="Q3634" i="1"/>
  <c r="T3632" i="1"/>
  <c r="S3631" i="1"/>
  <c r="R3631" i="1"/>
  <c r="Q3630" i="1"/>
  <c r="T3628" i="1"/>
  <c r="S3627" i="1"/>
  <c r="R3627" i="1"/>
  <c r="Q3626" i="1"/>
  <c r="T3624" i="1"/>
  <c r="S3623" i="1"/>
  <c r="R3623" i="1"/>
  <c r="Q3622" i="1"/>
  <c r="T3620" i="1"/>
  <c r="S3619" i="1"/>
  <c r="R3619" i="1"/>
  <c r="Q3618" i="1"/>
  <c r="T3616" i="1"/>
  <c r="S3615" i="1"/>
  <c r="R3615" i="1"/>
  <c r="Q3614" i="1"/>
  <c r="T3612" i="1"/>
  <c r="S3611" i="1"/>
  <c r="R3611" i="1"/>
  <c r="Q3610" i="1"/>
  <c r="T3608" i="1"/>
  <c r="S3607" i="1"/>
  <c r="R3607" i="1"/>
  <c r="Q3606" i="1"/>
  <c r="T3604" i="1"/>
  <c r="S3603" i="1"/>
  <c r="R3603" i="1"/>
  <c r="Q3602" i="1"/>
  <c r="T3600" i="1"/>
  <c r="S3599" i="1"/>
  <c r="R3599" i="1"/>
  <c r="Q3598" i="1"/>
  <c r="T3596" i="1"/>
  <c r="S3595" i="1"/>
  <c r="R3595" i="1"/>
  <c r="Q3594" i="1"/>
  <c r="T3592" i="1"/>
  <c r="S3591" i="1"/>
  <c r="R3591" i="1"/>
  <c r="Q3590" i="1"/>
  <c r="T3588" i="1"/>
  <c r="S3587" i="1"/>
  <c r="R3587" i="1"/>
  <c r="Q3586" i="1"/>
  <c r="T3584" i="1"/>
  <c r="S3583" i="1"/>
  <c r="R3583" i="1"/>
  <c r="Q3582" i="1"/>
  <c r="T3580" i="1"/>
  <c r="S3579" i="1"/>
  <c r="R3579" i="1"/>
  <c r="Q3578" i="1"/>
  <c r="T3576" i="1"/>
  <c r="S3575" i="1"/>
  <c r="R3575" i="1"/>
  <c r="Q3574" i="1"/>
  <c r="T3572" i="1"/>
  <c r="S3571" i="1"/>
  <c r="R3571" i="1"/>
  <c r="Q3570" i="1"/>
  <c r="T3568" i="1"/>
  <c r="S3567" i="1"/>
  <c r="R3567" i="1"/>
  <c r="Q3566" i="1"/>
  <c r="T3564" i="1"/>
  <c r="S3563" i="1"/>
  <c r="R3563" i="1"/>
  <c r="Q3562" i="1"/>
  <c r="T3560" i="1"/>
  <c r="S3559" i="1"/>
  <c r="R3559" i="1"/>
  <c r="Q3558" i="1"/>
  <c r="T3556" i="1"/>
  <c r="S3555" i="1"/>
  <c r="R3555" i="1"/>
  <c r="Q3554" i="1"/>
  <c r="T3552" i="1"/>
  <c r="S3551" i="1"/>
  <c r="R3551" i="1"/>
  <c r="Q3550" i="1"/>
  <c r="T3548" i="1"/>
  <c r="S3547" i="1"/>
  <c r="R3547" i="1"/>
  <c r="Q3546" i="1"/>
  <c r="T3544" i="1"/>
  <c r="S3543" i="1"/>
  <c r="R3543" i="1"/>
  <c r="Q3542" i="1"/>
  <c r="T3540" i="1"/>
  <c r="S3539" i="1"/>
  <c r="R3539" i="1"/>
  <c r="Q3538" i="1"/>
  <c r="T3536" i="1"/>
  <c r="S3535" i="1"/>
  <c r="R3535" i="1"/>
  <c r="Q3534" i="1"/>
  <c r="T3532" i="1"/>
  <c r="S3531" i="1"/>
  <c r="R3531" i="1"/>
  <c r="Q3530" i="1"/>
  <c r="T3528" i="1"/>
  <c r="S3527" i="1"/>
  <c r="R3527" i="1"/>
  <c r="Q3526" i="1"/>
  <c r="T3524" i="1"/>
  <c r="S3523" i="1"/>
  <c r="R3523" i="1"/>
  <c r="Q3522" i="1"/>
  <c r="T3520" i="1"/>
  <c r="S3519" i="1"/>
  <c r="R3519" i="1"/>
  <c r="Q3518" i="1"/>
  <c r="T3516" i="1"/>
  <c r="S3515" i="1"/>
  <c r="R3515" i="1"/>
  <c r="Q3514" i="1"/>
  <c r="T3512" i="1"/>
  <c r="S3511" i="1"/>
  <c r="R3511" i="1"/>
  <c r="Q3510" i="1"/>
  <c r="T3508" i="1"/>
  <c r="S3507" i="1"/>
  <c r="R3507" i="1"/>
  <c r="Q3506" i="1"/>
  <c r="T3504" i="1"/>
  <c r="S3503" i="1"/>
  <c r="R3503" i="1"/>
  <c r="Q3502" i="1"/>
  <c r="T3500" i="1"/>
  <c r="S3499" i="1"/>
  <c r="R3499" i="1"/>
  <c r="Q3498" i="1"/>
  <c r="T3496" i="1"/>
  <c r="S3495" i="1"/>
  <c r="R3495" i="1"/>
  <c r="Q3494" i="1"/>
  <c r="T3492" i="1"/>
  <c r="S3491" i="1"/>
  <c r="R3491" i="1"/>
  <c r="Q3490" i="1"/>
  <c r="T3488" i="1"/>
  <c r="S3487" i="1"/>
  <c r="R3487" i="1"/>
  <c r="Q3486" i="1"/>
  <c r="T3484" i="1"/>
  <c r="S3483" i="1"/>
  <c r="R3483" i="1"/>
  <c r="Q3482" i="1"/>
  <c r="T3480" i="1"/>
  <c r="S3479" i="1"/>
  <c r="R3479" i="1"/>
  <c r="Q3478" i="1"/>
  <c r="T3476" i="1"/>
  <c r="S3475" i="1"/>
  <c r="R3475" i="1"/>
  <c r="Q3474" i="1"/>
  <c r="T3472" i="1"/>
  <c r="S3471" i="1"/>
  <c r="R3471" i="1"/>
  <c r="Q3470" i="1"/>
  <c r="T3468" i="1"/>
  <c r="S3467" i="1"/>
  <c r="R3467" i="1"/>
  <c r="Q3466" i="1"/>
  <c r="T3464" i="1"/>
  <c r="S3463" i="1"/>
  <c r="R3463" i="1"/>
  <c r="Q3462" i="1"/>
  <c r="T3460" i="1"/>
  <c r="S3459" i="1"/>
  <c r="R3459" i="1"/>
  <c r="Q3458" i="1"/>
  <c r="T3456" i="1"/>
  <c r="S3455" i="1"/>
  <c r="R3455" i="1"/>
  <c r="Q3454" i="1"/>
  <c r="T3452" i="1"/>
  <c r="S3451" i="1"/>
  <c r="R3451" i="1"/>
  <c r="Q3450" i="1"/>
  <c r="T3448" i="1"/>
  <c r="S3447" i="1"/>
  <c r="R3447" i="1"/>
  <c r="Q3446" i="1"/>
  <c r="T3444" i="1"/>
  <c r="S3443" i="1"/>
  <c r="R3443" i="1"/>
  <c r="Q3442" i="1"/>
  <c r="T3440" i="1"/>
  <c r="S3439" i="1"/>
  <c r="R3439" i="1"/>
  <c r="Q3438" i="1"/>
  <c r="T3436" i="1"/>
  <c r="S3435" i="1"/>
  <c r="R3435" i="1"/>
  <c r="Q3434" i="1"/>
  <c r="T3432" i="1"/>
  <c r="S3431" i="1"/>
  <c r="R3431" i="1"/>
  <c r="Q3430" i="1"/>
  <c r="T3428" i="1"/>
  <c r="S3427" i="1"/>
  <c r="R3427" i="1"/>
  <c r="Q3426" i="1"/>
  <c r="T3424" i="1"/>
  <c r="S3423" i="1"/>
  <c r="R3423" i="1"/>
  <c r="Q3422" i="1"/>
  <c r="T3420" i="1"/>
  <c r="S3419" i="1"/>
  <c r="R3419" i="1"/>
  <c r="Q3418" i="1"/>
  <c r="T3416" i="1"/>
  <c r="S3415" i="1"/>
  <c r="R3415" i="1"/>
  <c r="Q3414" i="1"/>
  <c r="T3412" i="1"/>
  <c r="S3411" i="1"/>
  <c r="R3411" i="1"/>
  <c r="Q3410" i="1"/>
  <c r="T3408" i="1"/>
  <c r="S3407" i="1"/>
  <c r="R3407" i="1"/>
  <c r="Q3406" i="1"/>
  <c r="T3404" i="1"/>
  <c r="S3403" i="1"/>
  <c r="R3403" i="1"/>
  <c r="Q3402" i="1"/>
  <c r="T3400" i="1"/>
  <c r="S3399" i="1"/>
  <c r="R3399" i="1"/>
  <c r="Q3398" i="1"/>
  <c r="T3396" i="1"/>
  <c r="S3395" i="1"/>
  <c r="R3395" i="1"/>
  <c r="Q3394" i="1"/>
  <c r="T3392" i="1"/>
  <c r="S3391" i="1"/>
  <c r="R3391" i="1"/>
  <c r="Q3390" i="1"/>
  <c r="T3388" i="1"/>
  <c r="S3387" i="1"/>
  <c r="R3387" i="1"/>
  <c r="Q3386" i="1"/>
  <c r="T3384" i="1"/>
  <c r="S3383" i="1"/>
  <c r="R3383" i="1"/>
  <c r="Q3382" i="1"/>
  <c r="T3380" i="1"/>
  <c r="S3379" i="1"/>
  <c r="R3379" i="1"/>
  <c r="Q3378" i="1"/>
  <c r="T3376" i="1"/>
  <c r="S3375" i="1"/>
  <c r="R3375" i="1"/>
  <c r="Q3374" i="1"/>
  <c r="T3372" i="1"/>
  <c r="S3371" i="1"/>
  <c r="R3371" i="1"/>
  <c r="Q3370" i="1"/>
  <c r="T3368" i="1"/>
  <c r="S3367" i="1"/>
  <c r="R3367" i="1"/>
  <c r="Q3366" i="1"/>
  <c r="T3364" i="1"/>
  <c r="S3363" i="1"/>
  <c r="R3363" i="1"/>
  <c r="Q3362" i="1"/>
  <c r="T3360" i="1"/>
  <c r="S3359" i="1"/>
  <c r="R3359" i="1"/>
  <c r="Q3358" i="1"/>
  <c r="T3356" i="1"/>
  <c r="S3355" i="1"/>
  <c r="R3355" i="1"/>
  <c r="Q3354" i="1"/>
  <c r="T3352" i="1"/>
  <c r="S3351" i="1"/>
  <c r="R3351" i="1"/>
  <c r="Q3350" i="1"/>
  <c r="T3348" i="1"/>
  <c r="S3347" i="1"/>
  <c r="R3347" i="1"/>
  <c r="Q3346" i="1"/>
  <c r="T3344" i="1"/>
  <c r="S3343" i="1"/>
  <c r="R3343" i="1"/>
  <c r="Q3342" i="1"/>
  <c r="T3340" i="1"/>
  <c r="S3339" i="1"/>
  <c r="R3339" i="1"/>
  <c r="Q3338" i="1"/>
  <c r="T3336" i="1"/>
  <c r="S3335" i="1"/>
  <c r="R3335" i="1"/>
  <c r="Q3334" i="1"/>
  <c r="T3332" i="1"/>
  <c r="S3331" i="1"/>
  <c r="R3331" i="1"/>
  <c r="Q3330" i="1"/>
  <c r="T3328" i="1"/>
  <c r="S3327" i="1"/>
  <c r="R3327" i="1"/>
  <c r="Q3326" i="1"/>
  <c r="T3324" i="1"/>
  <c r="S3323" i="1"/>
  <c r="R3323" i="1"/>
  <c r="Q3322" i="1"/>
  <c r="T3320" i="1"/>
  <c r="S3319" i="1"/>
  <c r="R3319" i="1"/>
  <c r="Q3318" i="1"/>
  <c r="T3316" i="1"/>
  <c r="S3315" i="1"/>
  <c r="R3315" i="1"/>
  <c r="Q3314" i="1"/>
  <c r="T3312" i="1"/>
  <c r="S3311" i="1"/>
  <c r="R3311" i="1"/>
  <c r="Q3310" i="1"/>
  <c r="T3308" i="1"/>
  <c r="S3307" i="1"/>
  <c r="R3307" i="1"/>
  <c r="Q3306" i="1"/>
  <c r="T3304" i="1"/>
  <c r="S3303" i="1"/>
  <c r="R3303" i="1"/>
  <c r="Q3302" i="1"/>
  <c r="T3300" i="1"/>
  <c r="S3299" i="1"/>
  <c r="R3299" i="1"/>
  <c r="Q3298" i="1"/>
  <c r="T3296" i="1"/>
  <c r="S3295" i="1"/>
  <c r="R3295" i="1"/>
  <c r="Q3294" i="1"/>
  <c r="T3292" i="1"/>
  <c r="S3291" i="1"/>
  <c r="R3291" i="1"/>
  <c r="U3288" i="1"/>
  <c r="R3288" i="1"/>
  <c r="T3286" i="1"/>
  <c r="S3285" i="1"/>
  <c r="R3285" i="1"/>
  <c r="U3283" i="1"/>
  <c r="U3280" i="1"/>
  <c r="R3280" i="1"/>
  <c r="T3278" i="1"/>
  <c r="S3277" i="1"/>
  <c r="R3277" i="1"/>
  <c r="U3275" i="1"/>
  <c r="U3272" i="1"/>
  <c r="R3272" i="1"/>
  <c r="T3270" i="1"/>
  <c r="S3269" i="1"/>
  <c r="U3267" i="1"/>
  <c r="U3265" i="1"/>
  <c r="U3263" i="1"/>
  <c r="U3261" i="1"/>
  <c r="U3259" i="1"/>
  <c r="U3257" i="1"/>
  <c r="U3255" i="1"/>
  <c r="U3253" i="1"/>
  <c r="U3251" i="1"/>
  <c r="U3249" i="1"/>
  <c r="U3247" i="1"/>
  <c r="U3245" i="1"/>
  <c r="U3243" i="1"/>
  <c r="U3241" i="1"/>
  <c r="U3239" i="1"/>
  <c r="U3237" i="1"/>
  <c r="U3235" i="1"/>
  <c r="U3233" i="1"/>
  <c r="U3231" i="1"/>
  <c r="U3229" i="1"/>
  <c r="U3227" i="1"/>
  <c r="U3225" i="1"/>
  <c r="U3223" i="1"/>
  <c r="U3221" i="1"/>
  <c r="U3219" i="1"/>
  <c r="U3217" i="1"/>
  <c r="U3215" i="1"/>
  <c r="U3213" i="1"/>
  <c r="U3211" i="1"/>
  <c r="U3209" i="1"/>
  <c r="U3207" i="1"/>
  <c r="U3203" i="1"/>
  <c r="U3199" i="1"/>
  <c r="U3195" i="1"/>
  <c r="U3191" i="1"/>
  <c r="U3187" i="1"/>
  <c r="U3183" i="1"/>
  <c r="U3179" i="1"/>
  <c r="U3175" i="1"/>
  <c r="U3171" i="1"/>
  <c r="U3167" i="1"/>
  <c r="U3163" i="1"/>
  <c r="U3159" i="1"/>
  <c r="U3155" i="1"/>
  <c r="U3151" i="1"/>
  <c r="U3147" i="1"/>
  <c r="U3143" i="1"/>
  <c r="U3139" i="1"/>
  <c r="U3135" i="1"/>
  <c r="U3131" i="1"/>
  <c r="U3127" i="1"/>
  <c r="Q3121" i="1"/>
  <c r="U3120" i="1"/>
  <c r="Q3119" i="1"/>
  <c r="R3118" i="1"/>
  <c r="T3115" i="1"/>
  <c r="U3111" i="1"/>
  <c r="S3108" i="1"/>
  <c r="T3108" i="1"/>
  <c r="S3104" i="1"/>
  <c r="T3104" i="1"/>
  <c r="S3100" i="1"/>
  <c r="T3100" i="1"/>
  <c r="S3096" i="1"/>
  <c r="T3096" i="1"/>
  <c r="S3092" i="1"/>
  <c r="T3092" i="1"/>
  <c r="S3088" i="1"/>
  <c r="T3088" i="1"/>
  <c r="S3084" i="1"/>
  <c r="T3084" i="1"/>
  <c r="T3699" i="1"/>
  <c r="R3698" i="1"/>
  <c r="T3691" i="1"/>
  <c r="R3690" i="1"/>
  <c r="T3683" i="1"/>
  <c r="R3682" i="1"/>
  <c r="Q3679" i="1"/>
  <c r="T3677" i="1"/>
  <c r="R3676" i="1"/>
  <c r="Q3675" i="1"/>
  <c r="T3673" i="1"/>
  <c r="R3672" i="1"/>
  <c r="Q3671" i="1"/>
  <c r="T3669" i="1"/>
  <c r="R3668" i="1"/>
  <c r="Q3667" i="1"/>
  <c r="T3665" i="1"/>
  <c r="R3664" i="1"/>
  <c r="Q3663" i="1"/>
  <c r="T3661" i="1"/>
  <c r="R3660" i="1"/>
  <c r="Q3659" i="1"/>
  <c r="T3657" i="1"/>
  <c r="R3656" i="1"/>
  <c r="Q3655" i="1"/>
  <c r="T3653" i="1"/>
  <c r="R3652" i="1"/>
  <c r="Q3651" i="1"/>
  <c r="T3649" i="1"/>
  <c r="R3648" i="1"/>
  <c r="Q3647" i="1"/>
  <c r="T3645" i="1"/>
  <c r="R3644" i="1"/>
  <c r="Q3643" i="1"/>
  <c r="T3641" i="1"/>
  <c r="R3640" i="1"/>
  <c r="Q3639" i="1"/>
  <c r="T3637" i="1"/>
  <c r="R3636" i="1"/>
  <c r="Q3635" i="1"/>
  <c r="T3633" i="1"/>
  <c r="R3632" i="1"/>
  <c r="Q3631" i="1"/>
  <c r="T3629" i="1"/>
  <c r="R3628" i="1"/>
  <c r="Q3627" i="1"/>
  <c r="T3625" i="1"/>
  <c r="R3624" i="1"/>
  <c r="Q3623" i="1"/>
  <c r="T3621" i="1"/>
  <c r="R3620" i="1"/>
  <c r="Q3619" i="1"/>
  <c r="T3617" i="1"/>
  <c r="R3616" i="1"/>
  <c r="Q3615" i="1"/>
  <c r="T3613" i="1"/>
  <c r="R3612" i="1"/>
  <c r="Q3611" i="1"/>
  <c r="T3609" i="1"/>
  <c r="R3608" i="1"/>
  <c r="Q3607" i="1"/>
  <c r="T3605" i="1"/>
  <c r="R3604" i="1"/>
  <c r="Q3603" i="1"/>
  <c r="T3601" i="1"/>
  <c r="R3600" i="1"/>
  <c r="Q3599" i="1"/>
  <c r="T3597" i="1"/>
  <c r="R3596" i="1"/>
  <c r="Q3595" i="1"/>
  <c r="T3593" i="1"/>
  <c r="R3592" i="1"/>
  <c r="Q3591" i="1"/>
  <c r="T3589" i="1"/>
  <c r="R3588" i="1"/>
  <c r="Q3587" i="1"/>
  <c r="T3585" i="1"/>
  <c r="R3584" i="1"/>
  <c r="Q3583" i="1"/>
  <c r="T3581" i="1"/>
  <c r="R3580" i="1"/>
  <c r="Q3579" i="1"/>
  <c r="T3577" i="1"/>
  <c r="R3576" i="1"/>
  <c r="Q3575" i="1"/>
  <c r="T3573" i="1"/>
  <c r="R3572" i="1"/>
  <c r="Q3571" i="1"/>
  <c r="T3569" i="1"/>
  <c r="R3568" i="1"/>
  <c r="Q3567" i="1"/>
  <c r="T3565" i="1"/>
  <c r="R3564" i="1"/>
  <c r="Q3563" i="1"/>
  <c r="T3561" i="1"/>
  <c r="R3560" i="1"/>
  <c r="Q3559" i="1"/>
  <c r="T3557" i="1"/>
  <c r="R3556" i="1"/>
  <c r="Q3555" i="1"/>
  <c r="T3553" i="1"/>
  <c r="R3552" i="1"/>
  <c r="Q3551" i="1"/>
  <c r="T3549" i="1"/>
  <c r="R3548" i="1"/>
  <c r="Q3547" i="1"/>
  <c r="T3545" i="1"/>
  <c r="R3544" i="1"/>
  <c r="Q3543" i="1"/>
  <c r="T3541" i="1"/>
  <c r="R3540" i="1"/>
  <c r="Q3539" i="1"/>
  <c r="T3537" i="1"/>
  <c r="R3536" i="1"/>
  <c r="Q3535" i="1"/>
  <c r="T3533" i="1"/>
  <c r="R3532" i="1"/>
  <c r="Q3531" i="1"/>
  <c r="T3529" i="1"/>
  <c r="R3528" i="1"/>
  <c r="Q3527" i="1"/>
  <c r="T3525" i="1"/>
  <c r="R3524" i="1"/>
  <c r="Q3523" i="1"/>
  <c r="T3521" i="1"/>
  <c r="R3520" i="1"/>
  <c r="Q3519" i="1"/>
  <c r="T3517" i="1"/>
  <c r="R3516" i="1"/>
  <c r="Q3515" i="1"/>
  <c r="T3513" i="1"/>
  <c r="R3512" i="1"/>
  <c r="Q3511" i="1"/>
  <c r="T3509" i="1"/>
  <c r="R3508" i="1"/>
  <c r="Q3507" i="1"/>
  <c r="T3505" i="1"/>
  <c r="R3504" i="1"/>
  <c r="Q3503" i="1"/>
  <c r="T3501" i="1"/>
  <c r="R3500" i="1"/>
  <c r="Q3499" i="1"/>
  <c r="T3497" i="1"/>
  <c r="R3496" i="1"/>
  <c r="Q3495" i="1"/>
  <c r="T3493" i="1"/>
  <c r="R3492" i="1"/>
  <c r="Q3491" i="1"/>
  <c r="T3489" i="1"/>
  <c r="R3488" i="1"/>
  <c r="Q3487" i="1"/>
  <c r="T3485" i="1"/>
  <c r="R3484" i="1"/>
  <c r="Q3483" i="1"/>
  <c r="T3481" i="1"/>
  <c r="R3480" i="1"/>
  <c r="Q3479" i="1"/>
  <c r="T3477" i="1"/>
  <c r="R3476" i="1"/>
  <c r="Q3475" i="1"/>
  <c r="T3473" i="1"/>
  <c r="R3472" i="1"/>
  <c r="Q3471" i="1"/>
  <c r="T3469" i="1"/>
  <c r="R3468" i="1"/>
  <c r="Q3467" i="1"/>
  <c r="T3465" i="1"/>
  <c r="R3464" i="1"/>
  <c r="Q3463" i="1"/>
  <c r="T3461" i="1"/>
  <c r="R3460" i="1"/>
  <c r="Q3459" i="1"/>
  <c r="T3457" i="1"/>
  <c r="R3456" i="1"/>
  <c r="Q3455" i="1"/>
  <c r="T3453" i="1"/>
  <c r="R3452" i="1"/>
  <c r="Q3451" i="1"/>
  <c r="T3449" i="1"/>
  <c r="R3448" i="1"/>
  <c r="Q3447" i="1"/>
  <c r="T3445" i="1"/>
  <c r="R3444" i="1"/>
  <c r="Q3443" i="1"/>
  <c r="T3441" i="1"/>
  <c r="R3440" i="1"/>
  <c r="Q3439" i="1"/>
  <c r="T3437" i="1"/>
  <c r="R3436" i="1"/>
  <c r="Q3435" i="1"/>
  <c r="T3433" i="1"/>
  <c r="R3432" i="1"/>
  <c r="Q3431" i="1"/>
  <c r="T3429" i="1"/>
  <c r="R3428" i="1"/>
  <c r="Q3427" i="1"/>
  <c r="T3425" i="1"/>
  <c r="R3424" i="1"/>
  <c r="Q3423" i="1"/>
  <c r="T3421" i="1"/>
  <c r="R3420" i="1"/>
  <c r="Q3419" i="1"/>
  <c r="T3417" i="1"/>
  <c r="R3416" i="1"/>
  <c r="Q3415" i="1"/>
  <c r="T3413" i="1"/>
  <c r="R3412" i="1"/>
  <c r="Q3411" i="1"/>
  <c r="T3409" i="1"/>
  <c r="R3408" i="1"/>
  <c r="Q3407" i="1"/>
  <c r="T3405" i="1"/>
  <c r="R3404" i="1"/>
  <c r="Q3403" i="1"/>
  <c r="T3401" i="1"/>
  <c r="R3400" i="1"/>
  <c r="Q3399" i="1"/>
  <c r="T3397" i="1"/>
  <c r="R3396" i="1"/>
  <c r="Q3395" i="1"/>
  <c r="T3393" i="1"/>
  <c r="R3392" i="1"/>
  <c r="Q3391" i="1"/>
  <c r="T3389" i="1"/>
  <c r="R3388" i="1"/>
  <c r="Q3387" i="1"/>
  <c r="T3385" i="1"/>
  <c r="R3384" i="1"/>
  <c r="Q3383" i="1"/>
  <c r="T3381" i="1"/>
  <c r="R3380" i="1"/>
  <c r="Q3379" i="1"/>
  <c r="T3377" i="1"/>
  <c r="R3376" i="1"/>
  <c r="Q3375" i="1"/>
  <c r="T3373" i="1"/>
  <c r="R3372" i="1"/>
  <c r="Q3371" i="1"/>
  <c r="T3369" i="1"/>
  <c r="R3368" i="1"/>
  <c r="Q3367" i="1"/>
  <c r="T3365" i="1"/>
  <c r="R3364" i="1"/>
  <c r="Q3363" i="1"/>
  <c r="T3361" i="1"/>
  <c r="R3360" i="1"/>
  <c r="Q3359" i="1"/>
  <c r="T3357" i="1"/>
  <c r="R3356" i="1"/>
  <c r="Q3355" i="1"/>
  <c r="T3353" i="1"/>
  <c r="R3352" i="1"/>
  <c r="Q3351" i="1"/>
  <c r="T3349" i="1"/>
  <c r="R3348" i="1"/>
  <c r="Q3347" i="1"/>
  <c r="T3345" i="1"/>
  <c r="R3344" i="1"/>
  <c r="Q3343" i="1"/>
  <c r="T3341" i="1"/>
  <c r="R3340" i="1"/>
  <c r="Q3339" i="1"/>
  <c r="T3337" i="1"/>
  <c r="R3336" i="1"/>
  <c r="Q3335" i="1"/>
  <c r="T3333" i="1"/>
  <c r="R3332" i="1"/>
  <c r="Q3331" i="1"/>
  <c r="T3329" i="1"/>
  <c r="R3328" i="1"/>
  <c r="Q3327" i="1"/>
  <c r="T3325" i="1"/>
  <c r="R3324" i="1"/>
  <c r="Q3323" i="1"/>
  <c r="T3321" i="1"/>
  <c r="R3320" i="1"/>
  <c r="Q3319" i="1"/>
  <c r="T3317" i="1"/>
  <c r="R3316" i="1"/>
  <c r="Q3315" i="1"/>
  <c r="T3313" i="1"/>
  <c r="R3312" i="1"/>
  <c r="Q3311" i="1"/>
  <c r="T3309" i="1"/>
  <c r="R3308" i="1"/>
  <c r="Q3307" i="1"/>
  <c r="T3305" i="1"/>
  <c r="R3304" i="1"/>
  <c r="Q3303" i="1"/>
  <c r="T3301" i="1"/>
  <c r="R3300" i="1"/>
  <c r="Q3299" i="1"/>
  <c r="T3297" i="1"/>
  <c r="R3296" i="1"/>
  <c r="Q3295" i="1"/>
  <c r="T3293" i="1"/>
  <c r="R3292" i="1"/>
  <c r="Q3291" i="1"/>
  <c r="T3289" i="1"/>
  <c r="Q3288" i="1"/>
  <c r="T3287" i="1"/>
  <c r="S3287" i="1"/>
  <c r="R3286" i="1"/>
  <c r="Q3285" i="1"/>
  <c r="Q3283" i="1"/>
  <c r="T3281" i="1"/>
  <c r="Q3280" i="1"/>
  <c r="T3279" i="1"/>
  <c r="S3279" i="1"/>
  <c r="R3278" i="1"/>
  <c r="Q3277" i="1"/>
  <c r="Q3275" i="1"/>
  <c r="T3273" i="1"/>
  <c r="Q3272" i="1"/>
  <c r="T3271" i="1"/>
  <c r="S3271" i="1"/>
  <c r="R3270" i="1"/>
  <c r="Q3269" i="1"/>
  <c r="Q3267" i="1"/>
  <c r="Q3265" i="1"/>
  <c r="Q3263" i="1"/>
  <c r="Q3261" i="1"/>
  <c r="Q3259" i="1"/>
  <c r="Q3257" i="1"/>
  <c r="Q3255" i="1"/>
  <c r="Q3253" i="1"/>
  <c r="Q3251" i="1"/>
  <c r="Q3249" i="1"/>
  <c r="Q3247" i="1"/>
  <c r="Q3245" i="1"/>
  <c r="Q3243" i="1"/>
  <c r="Q3241" i="1"/>
  <c r="Q3239" i="1"/>
  <c r="Q3237" i="1"/>
  <c r="Q3235" i="1"/>
  <c r="Q3233" i="1"/>
  <c r="Q3231" i="1"/>
  <c r="Q3229" i="1"/>
  <c r="Q3227" i="1"/>
  <c r="Q3225" i="1"/>
  <c r="Q3223" i="1"/>
  <c r="Q3221" i="1"/>
  <c r="Q3219" i="1"/>
  <c r="Q3217" i="1"/>
  <c r="Q3215" i="1"/>
  <c r="Q3213" i="1"/>
  <c r="Q3211" i="1"/>
  <c r="Q3209" i="1"/>
  <c r="Q3207" i="1"/>
  <c r="Q3205" i="1"/>
  <c r="Q3201" i="1"/>
  <c r="Q3197" i="1"/>
  <c r="Q3193" i="1"/>
  <c r="Q3189" i="1"/>
  <c r="Q3185" i="1"/>
  <c r="Q3181" i="1"/>
  <c r="Q3177" i="1"/>
  <c r="Q3173" i="1"/>
  <c r="Q3169" i="1"/>
  <c r="Q3165" i="1"/>
  <c r="Q3161" i="1"/>
  <c r="Q3157" i="1"/>
  <c r="Q3153" i="1"/>
  <c r="Q3149" i="1"/>
  <c r="Q3145" i="1"/>
  <c r="Q3141" i="1"/>
  <c r="Q3137" i="1"/>
  <c r="Q3133" i="1"/>
  <c r="Q3129" i="1"/>
  <c r="Q3125" i="1"/>
  <c r="U3124" i="1"/>
  <c r="Q3123" i="1"/>
  <c r="R3122" i="1"/>
  <c r="T3119" i="1"/>
  <c r="Q3109" i="1"/>
  <c r="Q3105" i="1"/>
  <c r="Q3101" i="1"/>
  <c r="Q3097" i="1"/>
  <c r="Q3093" i="1"/>
  <c r="Q3089" i="1"/>
  <c r="Q3085" i="1"/>
  <c r="S3051" i="1"/>
  <c r="T3205" i="1"/>
  <c r="R3204" i="1"/>
  <c r="Q3203" i="1"/>
  <c r="T3201" i="1"/>
  <c r="R3200" i="1"/>
  <c r="Q3199" i="1"/>
  <c r="T3197" i="1"/>
  <c r="R3196" i="1"/>
  <c r="Q3195" i="1"/>
  <c r="T3193" i="1"/>
  <c r="R3192" i="1"/>
  <c r="Q3191" i="1"/>
  <c r="T3189" i="1"/>
  <c r="R3188" i="1"/>
  <c r="Q3187" i="1"/>
  <c r="T3185" i="1"/>
  <c r="R3184" i="1"/>
  <c r="Q3183" i="1"/>
  <c r="T3181" i="1"/>
  <c r="R3180" i="1"/>
  <c r="Q3179" i="1"/>
  <c r="T3177" i="1"/>
  <c r="R3176" i="1"/>
  <c r="Q3175" i="1"/>
  <c r="T3173" i="1"/>
  <c r="R3172" i="1"/>
  <c r="Q3171" i="1"/>
  <c r="T3169" i="1"/>
  <c r="R3168" i="1"/>
  <c r="Q3167" i="1"/>
  <c r="T3165" i="1"/>
  <c r="R3164" i="1"/>
  <c r="Q3163" i="1"/>
  <c r="T3161" i="1"/>
  <c r="R3160" i="1"/>
  <c r="Q3159" i="1"/>
  <c r="T3157" i="1"/>
  <c r="R3156" i="1"/>
  <c r="Q3155" i="1"/>
  <c r="T3153" i="1"/>
  <c r="R3152" i="1"/>
  <c r="Q3151" i="1"/>
  <c r="T3149" i="1"/>
  <c r="R3148" i="1"/>
  <c r="Q3147" i="1"/>
  <c r="T3145" i="1"/>
  <c r="R3144" i="1"/>
  <c r="Q3143" i="1"/>
  <c r="T3141" i="1"/>
  <c r="R3140" i="1"/>
  <c r="Q3139" i="1"/>
  <c r="T3137" i="1"/>
  <c r="R3136" i="1"/>
  <c r="Q3135" i="1"/>
  <c r="T3133" i="1"/>
  <c r="R3132" i="1"/>
  <c r="Q3131" i="1"/>
  <c r="T3129" i="1"/>
  <c r="R3128" i="1"/>
  <c r="T3125" i="1"/>
  <c r="R3124" i="1"/>
  <c r="T3121" i="1"/>
  <c r="R3120" i="1"/>
  <c r="T3117" i="1"/>
  <c r="R3116" i="1"/>
  <c r="T3113" i="1"/>
  <c r="R3112" i="1"/>
  <c r="T3109" i="1"/>
  <c r="Q3108" i="1"/>
  <c r="Q3106" i="1"/>
  <c r="Q3104" i="1"/>
  <c r="Q3102" i="1"/>
  <c r="Q3100" i="1"/>
  <c r="Q3098" i="1"/>
  <c r="Q3096" i="1"/>
  <c r="Q3094" i="1"/>
  <c r="Q3092" i="1"/>
  <c r="Q3090" i="1"/>
  <c r="Q3088" i="1"/>
  <c r="Q3086" i="1"/>
  <c r="Q3084" i="1"/>
  <c r="Q3082" i="1"/>
  <c r="S3078" i="1"/>
  <c r="Q3078" i="1"/>
  <c r="S3074" i="1"/>
  <c r="Q3074" i="1"/>
  <c r="S3070" i="1"/>
  <c r="Q3070" i="1"/>
  <c r="S3066" i="1"/>
  <c r="Q3066" i="1"/>
  <c r="S3062" i="1"/>
  <c r="Q3062" i="1"/>
  <c r="S3058" i="1"/>
  <c r="Q3058" i="1"/>
  <c r="S3054" i="1"/>
  <c r="Q3054" i="1"/>
  <c r="Q3051" i="1"/>
  <c r="Q3049" i="1"/>
  <c r="Q3047" i="1"/>
  <c r="Q3045" i="1"/>
  <c r="Q3043" i="1"/>
  <c r="Q3041" i="1"/>
  <c r="Q3039" i="1"/>
  <c r="Q3037" i="1"/>
  <c r="Q3035" i="1"/>
  <c r="Q3033" i="1"/>
  <c r="Q3031" i="1"/>
  <c r="Q3029" i="1"/>
  <c r="T3025" i="1"/>
  <c r="T3021" i="1"/>
  <c r="T3017" i="1"/>
  <c r="T3013" i="1"/>
  <c r="T3009" i="1"/>
  <c r="T3005" i="1"/>
  <c r="T3001" i="1"/>
  <c r="T2997" i="1"/>
  <c r="T2993" i="1"/>
  <c r="T2989" i="1"/>
  <c r="T2985" i="1"/>
  <c r="T2981" i="1"/>
  <c r="T2977" i="1"/>
  <c r="T2973" i="1"/>
  <c r="T2969" i="1"/>
  <c r="T2965" i="1"/>
  <c r="T2961" i="1"/>
  <c r="T2957" i="1"/>
  <c r="T2953" i="1"/>
  <c r="T2949" i="1"/>
  <c r="T2945" i="1"/>
  <c r="T2941" i="1"/>
  <c r="T2937" i="1"/>
  <c r="T2933" i="1"/>
  <c r="T2929" i="1"/>
  <c r="T2925" i="1"/>
  <c r="T2921" i="1"/>
  <c r="T2917" i="1"/>
  <c r="T2913" i="1"/>
  <c r="T2909" i="1"/>
  <c r="T2905" i="1"/>
  <c r="T2901" i="1"/>
  <c r="S2844" i="1"/>
  <c r="S2842" i="1"/>
  <c r="S2838" i="1"/>
  <c r="S2834" i="1"/>
  <c r="S2830" i="1"/>
  <c r="S2826" i="1"/>
  <c r="Q2826" i="1"/>
  <c r="S2822" i="1"/>
  <c r="Q2822" i="1"/>
  <c r="S2818" i="1"/>
  <c r="Q2818" i="1"/>
  <c r="S2814" i="1"/>
  <c r="Q2814" i="1"/>
  <c r="S2810" i="1"/>
  <c r="Q2810" i="1"/>
  <c r="S2806" i="1"/>
  <c r="Q2806" i="1"/>
  <c r="S2802" i="1"/>
  <c r="Q2802" i="1"/>
  <c r="S2798" i="1"/>
  <c r="Q2798" i="1"/>
  <c r="S2794" i="1"/>
  <c r="Q2794" i="1"/>
  <c r="S2790" i="1"/>
  <c r="Q2790" i="1"/>
  <c r="S2786" i="1"/>
  <c r="Q2786" i="1"/>
  <c r="S2782" i="1"/>
  <c r="Q2782" i="1"/>
  <c r="S2778" i="1"/>
  <c r="Q2778" i="1"/>
  <c r="S2774" i="1"/>
  <c r="Q2774" i="1"/>
  <c r="S2770" i="1"/>
  <c r="Q2770" i="1"/>
  <c r="S2766" i="1"/>
  <c r="Q2766" i="1"/>
  <c r="S2762" i="1"/>
  <c r="Q2762" i="1"/>
  <c r="S2758" i="1"/>
  <c r="Q2758" i="1"/>
  <c r="S2754" i="1"/>
  <c r="Q2754" i="1"/>
  <c r="S2750" i="1"/>
  <c r="Q2750" i="1"/>
  <c r="S2746" i="1"/>
  <c r="Q2746" i="1"/>
  <c r="Q2727" i="1"/>
  <c r="Q2725" i="1"/>
  <c r="Q2723" i="1"/>
  <c r="T2720" i="1"/>
  <c r="R2719" i="1"/>
  <c r="T2716" i="1"/>
  <c r="R2715" i="1"/>
  <c r="T2712" i="1"/>
  <c r="R2711" i="1"/>
  <c r="T2708" i="1"/>
  <c r="R2707" i="1"/>
  <c r="T2704" i="1"/>
  <c r="R2703" i="1"/>
  <c r="T2700" i="1"/>
  <c r="R2699" i="1"/>
  <c r="T2696" i="1"/>
  <c r="R2695" i="1"/>
  <c r="T2692" i="1"/>
  <c r="R2691" i="1"/>
  <c r="T2688" i="1"/>
  <c r="R2687" i="1"/>
  <c r="T2684" i="1"/>
  <c r="R2683" i="1"/>
  <c r="T2680" i="1"/>
  <c r="R2679" i="1"/>
  <c r="T2676" i="1"/>
  <c r="R2675" i="1"/>
  <c r="T2672" i="1"/>
  <c r="R2671" i="1"/>
  <c r="T2668" i="1"/>
  <c r="R2667" i="1"/>
  <c r="T2664" i="1"/>
  <c r="R2663" i="1"/>
  <c r="T2660" i="1"/>
  <c r="R2659" i="1"/>
  <c r="T2656" i="1"/>
  <c r="R2655" i="1"/>
  <c r="T2652" i="1"/>
  <c r="R2651" i="1"/>
  <c r="R2650" i="1"/>
  <c r="T2648" i="1"/>
  <c r="R2646" i="1"/>
  <c r="T2644" i="1"/>
  <c r="R2642" i="1"/>
  <c r="T2640" i="1"/>
  <c r="Q2639" i="1"/>
  <c r="Q2637" i="1"/>
  <c r="Q2635" i="1"/>
  <c r="Q2633" i="1"/>
  <c r="Q2631" i="1"/>
  <c r="Q2629" i="1"/>
  <c r="Q2627" i="1"/>
  <c r="Q2625" i="1"/>
  <c r="Q2623" i="1"/>
  <c r="Q2621" i="1"/>
  <c r="Q2619" i="1"/>
  <c r="Q2617" i="1"/>
  <c r="Q2615" i="1"/>
  <c r="Q2613" i="1"/>
  <c r="Q2611" i="1"/>
  <c r="Q2609" i="1"/>
  <c r="Q2607" i="1"/>
  <c r="Q2605" i="1"/>
  <c r="Q2603" i="1"/>
  <c r="Q2601" i="1"/>
  <c r="Q2599" i="1"/>
  <c r="Q2597" i="1"/>
  <c r="Q2595" i="1"/>
  <c r="Q2593" i="1"/>
  <c r="Q2591" i="1"/>
  <c r="Q2589" i="1"/>
  <c r="Q2587" i="1"/>
  <c r="Q2585" i="1"/>
  <c r="Q2583" i="1"/>
  <c r="Q2581" i="1"/>
  <c r="Q2579" i="1"/>
  <c r="Q2577" i="1"/>
  <c r="Q2575" i="1"/>
  <c r="Q2573" i="1"/>
  <c r="U2572" i="1"/>
  <c r="Q2571" i="1"/>
  <c r="U2570" i="1"/>
  <c r="Q2569" i="1"/>
  <c r="U2568" i="1"/>
  <c r="Q2567" i="1"/>
  <c r="U2566" i="1"/>
  <c r="Q2565" i="1"/>
  <c r="U2564" i="1"/>
  <c r="Q2563" i="1"/>
  <c r="S2559" i="1"/>
  <c r="Q2558" i="1"/>
  <c r="Q2555" i="1"/>
  <c r="S2551" i="1"/>
  <c r="Q2550" i="1"/>
  <c r="Q2547" i="1"/>
  <c r="S2543" i="1"/>
  <c r="Q2542" i="1"/>
  <c r="R3269" i="1"/>
  <c r="Q3268" i="1"/>
  <c r="T3266" i="1"/>
  <c r="R3265" i="1"/>
  <c r="Q3264" i="1"/>
  <c r="T3262" i="1"/>
  <c r="R3261" i="1"/>
  <c r="Q3260" i="1"/>
  <c r="T3258" i="1"/>
  <c r="R3257" i="1"/>
  <c r="Q3256" i="1"/>
  <c r="T3254" i="1"/>
  <c r="R3253" i="1"/>
  <c r="Q3252" i="1"/>
  <c r="T3250" i="1"/>
  <c r="R3249" i="1"/>
  <c r="Q3248" i="1"/>
  <c r="T3246" i="1"/>
  <c r="R3245" i="1"/>
  <c r="Q3244" i="1"/>
  <c r="T3242" i="1"/>
  <c r="R3241" i="1"/>
  <c r="Q3240" i="1"/>
  <c r="T3238" i="1"/>
  <c r="R3237" i="1"/>
  <c r="Q3236" i="1"/>
  <c r="T3234" i="1"/>
  <c r="R3233" i="1"/>
  <c r="Q3232" i="1"/>
  <c r="T3230" i="1"/>
  <c r="R3229" i="1"/>
  <c r="Q3228" i="1"/>
  <c r="T3226" i="1"/>
  <c r="R3225" i="1"/>
  <c r="Q3224" i="1"/>
  <c r="T3222" i="1"/>
  <c r="R3221" i="1"/>
  <c r="Q3220" i="1"/>
  <c r="T3218" i="1"/>
  <c r="R3217" i="1"/>
  <c r="Q3216" i="1"/>
  <c r="T3214" i="1"/>
  <c r="R3213" i="1"/>
  <c r="Q3212" i="1"/>
  <c r="T3210" i="1"/>
  <c r="R3209" i="1"/>
  <c r="Q3208" i="1"/>
  <c r="T3206" i="1"/>
  <c r="S3205" i="1"/>
  <c r="R3205" i="1"/>
  <c r="Q3204" i="1"/>
  <c r="T3202" i="1"/>
  <c r="S3201" i="1"/>
  <c r="R3201" i="1"/>
  <c r="Q3200" i="1"/>
  <c r="T3198" i="1"/>
  <c r="S3197" i="1"/>
  <c r="R3197" i="1"/>
  <c r="Q3196" i="1"/>
  <c r="T3194" i="1"/>
  <c r="S3193" i="1"/>
  <c r="R3193" i="1"/>
  <c r="Q3192" i="1"/>
  <c r="T3190" i="1"/>
  <c r="S3189" i="1"/>
  <c r="R3189" i="1"/>
  <c r="Q3188" i="1"/>
  <c r="T3186" i="1"/>
  <c r="S3185" i="1"/>
  <c r="R3185" i="1"/>
  <c r="Q3184" i="1"/>
  <c r="T3182" i="1"/>
  <c r="S3181" i="1"/>
  <c r="R3181" i="1"/>
  <c r="Q3180" i="1"/>
  <c r="T3178" i="1"/>
  <c r="S3177" i="1"/>
  <c r="R3177" i="1"/>
  <c r="Q3176" i="1"/>
  <c r="T3174" i="1"/>
  <c r="S3173" i="1"/>
  <c r="R3173" i="1"/>
  <c r="Q3172" i="1"/>
  <c r="T3170" i="1"/>
  <c r="S3169" i="1"/>
  <c r="R3169" i="1"/>
  <c r="Q3168" i="1"/>
  <c r="T3166" i="1"/>
  <c r="S3165" i="1"/>
  <c r="R3165" i="1"/>
  <c r="Q3164" i="1"/>
  <c r="T3162" i="1"/>
  <c r="S3161" i="1"/>
  <c r="R3161" i="1"/>
  <c r="Q3160" i="1"/>
  <c r="T3158" i="1"/>
  <c r="S3157" i="1"/>
  <c r="R3157" i="1"/>
  <c r="Q3156" i="1"/>
  <c r="T3154" i="1"/>
  <c r="S3153" i="1"/>
  <c r="R3153" i="1"/>
  <c r="Q3152" i="1"/>
  <c r="T3150" i="1"/>
  <c r="S3149" i="1"/>
  <c r="R3149" i="1"/>
  <c r="Q3148" i="1"/>
  <c r="T3146" i="1"/>
  <c r="S3145" i="1"/>
  <c r="R3145" i="1"/>
  <c r="Q3144" i="1"/>
  <c r="T3142" i="1"/>
  <c r="S3141" i="1"/>
  <c r="R3141" i="1"/>
  <c r="Q3140" i="1"/>
  <c r="T3138" i="1"/>
  <c r="S3137" i="1"/>
  <c r="R3137" i="1"/>
  <c r="Q3136" i="1"/>
  <c r="T3134" i="1"/>
  <c r="S3133" i="1"/>
  <c r="R3133" i="1"/>
  <c r="Q3132" i="1"/>
  <c r="T3130" i="1"/>
  <c r="S3129" i="1"/>
  <c r="R3129" i="1"/>
  <c r="Q3128" i="1"/>
  <c r="T3126" i="1"/>
  <c r="R3125" i="1"/>
  <c r="T3122" i="1"/>
  <c r="R3121" i="1"/>
  <c r="T3118" i="1"/>
  <c r="R3117" i="1"/>
  <c r="T3114" i="1"/>
  <c r="R3113" i="1"/>
  <c r="T3110" i="1"/>
  <c r="R3109" i="1"/>
  <c r="S3081" i="1"/>
  <c r="Q3081" i="1"/>
  <c r="S3077" i="1"/>
  <c r="Q3077" i="1"/>
  <c r="S3073" i="1"/>
  <c r="Q3073" i="1"/>
  <c r="S3069" i="1"/>
  <c r="Q3069" i="1"/>
  <c r="S3065" i="1"/>
  <c r="Q3065" i="1"/>
  <c r="S3061" i="1"/>
  <c r="Q3061" i="1"/>
  <c r="S3057" i="1"/>
  <c r="Q3057" i="1"/>
  <c r="S3053" i="1"/>
  <c r="Q3053" i="1"/>
  <c r="U2843" i="1"/>
  <c r="S2841" i="1"/>
  <c r="U2839" i="1"/>
  <c r="S2837" i="1"/>
  <c r="U2835" i="1"/>
  <c r="S2833" i="1"/>
  <c r="U2831" i="1"/>
  <c r="S2829" i="1"/>
  <c r="U2827" i="1"/>
  <c r="S2825" i="1"/>
  <c r="Q2825" i="1"/>
  <c r="U2823" i="1"/>
  <c r="S2821" i="1"/>
  <c r="Q2821" i="1"/>
  <c r="U2819" i="1"/>
  <c r="S2817" i="1"/>
  <c r="Q2817" i="1"/>
  <c r="U2815" i="1"/>
  <c r="S2813" i="1"/>
  <c r="Q2813" i="1"/>
  <c r="U2811" i="1"/>
  <c r="S2809" i="1"/>
  <c r="Q2809" i="1"/>
  <c r="U2807" i="1"/>
  <c r="S2805" i="1"/>
  <c r="Q2805" i="1"/>
  <c r="U2803" i="1"/>
  <c r="S2801" i="1"/>
  <c r="Q2801" i="1"/>
  <c r="U2799" i="1"/>
  <c r="S2797" i="1"/>
  <c r="Q2797" i="1"/>
  <c r="U2795" i="1"/>
  <c r="S2793" i="1"/>
  <c r="Q2793" i="1"/>
  <c r="U2791" i="1"/>
  <c r="S2789" i="1"/>
  <c r="Q2789" i="1"/>
  <c r="U2787" i="1"/>
  <c r="S2785" i="1"/>
  <c r="Q2785" i="1"/>
  <c r="U2783" i="1"/>
  <c r="S2781" i="1"/>
  <c r="Q2781" i="1"/>
  <c r="U2779" i="1"/>
  <c r="S2777" i="1"/>
  <c r="Q2777" i="1"/>
  <c r="U2775" i="1"/>
  <c r="S2773" i="1"/>
  <c r="Q2773" i="1"/>
  <c r="U2771" i="1"/>
  <c r="S2769" i="1"/>
  <c r="Q2769" i="1"/>
  <c r="U2767" i="1"/>
  <c r="S2765" i="1"/>
  <c r="Q2765" i="1"/>
  <c r="U2763" i="1"/>
  <c r="S2761" i="1"/>
  <c r="Q2761" i="1"/>
  <c r="U2759" i="1"/>
  <c r="S2757" i="1"/>
  <c r="Q2757" i="1"/>
  <c r="U2755" i="1"/>
  <c r="S2753" i="1"/>
  <c r="Q2753" i="1"/>
  <c r="U2751" i="1"/>
  <c r="S2749" i="1"/>
  <c r="Q2749" i="1"/>
  <c r="U2747" i="1"/>
  <c r="S2745" i="1"/>
  <c r="Q2745" i="1"/>
  <c r="U2743" i="1"/>
  <c r="Q2742" i="1"/>
  <c r="U2740" i="1"/>
  <c r="Q2739" i="1"/>
  <c r="U2738" i="1"/>
  <c r="Q2737" i="1"/>
  <c r="U2736" i="1"/>
  <c r="Q2735" i="1"/>
  <c r="U2734" i="1"/>
  <c r="Q2733" i="1"/>
  <c r="U2732" i="1"/>
  <c r="Q2731" i="1"/>
  <c r="U2730" i="1"/>
  <c r="Q2729" i="1"/>
  <c r="U2728" i="1"/>
  <c r="T2721" i="1"/>
  <c r="R2720" i="1"/>
  <c r="T2717" i="1"/>
  <c r="R2716" i="1"/>
  <c r="T2713" i="1"/>
  <c r="R2712" i="1"/>
  <c r="T2709" i="1"/>
  <c r="R2708" i="1"/>
  <c r="T2705" i="1"/>
  <c r="R2704" i="1"/>
  <c r="T2701" i="1"/>
  <c r="R2700" i="1"/>
  <c r="T2697" i="1"/>
  <c r="R2696" i="1"/>
  <c r="T2693" i="1"/>
  <c r="R2692" i="1"/>
  <c r="T2689" i="1"/>
  <c r="R2688" i="1"/>
  <c r="T2685" i="1"/>
  <c r="R2684" i="1"/>
  <c r="T2681" i="1"/>
  <c r="R2680" i="1"/>
  <c r="T2677" i="1"/>
  <c r="R2676" i="1"/>
  <c r="T2673" i="1"/>
  <c r="R2672" i="1"/>
  <c r="T2669" i="1"/>
  <c r="R2668" i="1"/>
  <c r="T2665" i="1"/>
  <c r="R2664" i="1"/>
  <c r="T2661" i="1"/>
  <c r="R2660" i="1"/>
  <c r="T2657" i="1"/>
  <c r="R2656" i="1"/>
  <c r="T2653" i="1"/>
  <c r="R2652" i="1"/>
  <c r="T2649" i="1"/>
  <c r="R2647" i="1"/>
  <c r="T2645" i="1"/>
  <c r="R2643" i="1"/>
  <c r="T2641" i="1"/>
  <c r="S2561" i="1"/>
  <c r="Q2560" i="1"/>
  <c r="U2558" i="1"/>
  <c r="Q2557" i="1"/>
  <c r="S2553" i="1"/>
  <c r="Q2552" i="1"/>
  <c r="U2550" i="1"/>
  <c r="Q2549" i="1"/>
  <c r="S2545" i="1"/>
  <c r="Q3050" i="1"/>
  <c r="Q3048" i="1"/>
  <c r="Q3046" i="1"/>
  <c r="Q3044" i="1"/>
  <c r="Q3042" i="1"/>
  <c r="Q3040" i="1"/>
  <c r="Q3038" i="1"/>
  <c r="Q3036" i="1"/>
  <c r="Q3034" i="1"/>
  <c r="Q3032" i="1"/>
  <c r="Q3030" i="1"/>
  <c r="Q3028" i="1"/>
  <c r="Q3026" i="1"/>
  <c r="Q3024" i="1"/>
  <c r="Q3022" i="1"/>
  <c r="Q3020" i="1"/>
  <c r="Q3018" i="1"/>
  <c r="Q3016" i="1"/>
  <c r="Q3014" i="1"/>
  <c r="Q3012" i="1"/>
  <c r="Q3010" i="1"/>
  <c r="Q3008" i="1"/>
  <c r="Q3006" i="1"/>
  <c r="Q3004" i="1"/>
  <c r="Q3002" i="1"/>
  <c r="Q3000" i="1"/>
  <c r="Q2998" i="1"/>
  <c r="Q2996" i="1"/>
  <c r="Q2994" i="1"/>
  <c r="Q2992" i="1"/>
  <c r="Q2990" i="1"/>
  <c r="Q2988" i="1"/>
  <c r="Q2986" i="1"/>
  <c r="Q2984" i="1"/>
  <c r="Q2982" i="1"/>
  <c r="Q2980" i="1"/>
  <c r="Q2978" i="1"/>
  <c r="Q2976" i="1"/>
  <c r="Q2974" i="1"/>
  <c r="Q2972" i="1"/>
  <c r="Q2970" i="1"/>
  <c r="Q2968" i="1"/>
  <c r="Q2966" i="1"/>
  <c r="Q2964" i="1"/>
  <c r="Q2962" i="1"/>
  <c r="Q2960" i="1"/>
  <c r="Q2958" i="1"/>
  <c r="Q2956" i="1"/>
  <c r="Q2954" i="1"/>
  <c r="Q2952" i="1"/>
  <c r="Q2950" i="1"/>
  <c r="Q2948" i="1"/>
  <c r="Q2946" i="1"/>
  <c r="Q2944" i="1"/>
  <c r="Q2942" i="1"/>
  <c r="Q2940" i="1"/>
  <c r="Q2938" i="1"/>
  <c r="Q2936" i="1"/>
  <c r="Q2934" i="1"/>
  <c r="Q2932" i="1"/>
  <c r="Q2930" i="1"/>
  <c r="Q2928" i="1"/>
  <c r="Q2926" i="1"/>
  <c r="Q2924" i="1"/>
  <c r="Q2922" i="1"/>
  <c r="Q2920" i="1"/>
  <c r="Q2918" i="1"/>
  <c r="Q2916" i="1"/>
  <c r="Q2914" i="1"/>
  <c r="Q2912" i="1"/>
  <c r="Q2910" i="1"/>
  <c r="Q2908" i="1"/>
  <c r="Q2906" i="1"/>
  <c r="Q2904" i="1"/>
  <c r="Q2902" i="1"/>
  <c r="Q2900" i="1"/>
  <c r="Q2828" i="1"/>
  <c r="Q2824" i="1"/>
  <c r="Q2820" i="1"/>
  <c r="Q2816" i="1"/>
  <c r="Q2812" i="1"/>
  <c r="Q2808" i="1"/>
  <c r="Q2804" i="1"/>
  <c r="Q2800" i="1"/>
  <c r="Q2796" i="1"/>
  <c r="Q2792" i="1"/>
  <c r="Q2788" i="1"/>
  <c r="Q2784" i="1"/>
  <c r="Q2780" i="1"/>
  <c r="Q2776" i="1"/>
  <c r="Q2772" i="1"/>
  <c r="Q2768" i="1"/>
  <c r="Q2764" i="1"/>
  <c r="Q2760" i="1"/>
  <c r="Q2756" i="1"/>
  <c r="Q2752" i="1"/>
  <c r="Q2748" i="1"/>
  <c r="Q2744" i="1"/>
  <c r="Q2741" i="1"/>
  <c r="R2721" i="1"/>
  <c r="T2718" i="1"/>
  <c r="R2717" i="1"/>
  <c r="T2714" i="1"/>
  <c r="R2713" i="1"/>
  <c r="T2710" i="1"/>
  <c r="R2709" i="1"/>
  <c r="T2706" i="1"/>
  <c r="R2705" i="1"/>
  <c r="T2702" i="1"/>
  <c r="R2701" i="1"/>
  <c r="T2698" i="1"/>
  <c r="R2697" i="1"/>
  <c r="T2694" i="1"/>
  <c r="R2693" i="1"/>
  <c r="T2690" i="1"/>
  <c r="R2689" i="1"/>
  <c r="T2686" i="1"/>
  <c r="R2685" i="1"/>
  <c r="T2682" i="1"/>
  <c r="R2681" i="1"/>
  <c r="T2678" i="1"/>
  <c r="R2677" i="1"/>
  <c r="T2674" i="1"/>
  <c r="R2673" i="1"/>
  <c r="T2670" i="1"/>
  <c r="R2669" i="1"/>
  <c r="T2666" i="1"/>
  <c r="R2665" i="1"/>
  <c r="T2662" i="1"/>
  <c r="R2661" i="1"/>
  <c r="T2658" i="1"/>
  <c r="R2657" i="1"/>
  <c r="T2654" i="1"/>
  <c r="R2653" i="1"/>
  <c r="T2650" i="1"/>
  <c r="R2648" i="1"/>
  <c r="T2646" i="1"/>
  <c r="R2644" i="1"/>
  <c r="T2642" i="1"/>
  <c r="R2640" i="1"/>
  <c r="S2639" i="1"/>
  <c r="S2637" i="1"/>
  <c r="S2635" i="1"/>
  <c r="S2633" i="1"/>
  <c r="S2631" i="1"/>
  <c r="S2629" i="1"/>
  <c r="S2627" i="1"/>
  <c r="S2625" i="1"/>
  <c r="S2623" i="1"/>
  <c r="S2621" i="1"/>
  <c r="S2619" i="1"/>
  <c r="S2617" i="1"/>
  <c r="S2615" i="1"/>
  <c r="S2613" i="1"/>
  <c r="S2611" i="1"/>
  <c r="S2609" i="1"/>
  <c r="S2607" i="1"/>
  <c r="S2605" i="1"/>
  <c r="S2603" i="1"/>
  <c r="S2601" i="1"/>
  <c r="S2599" i="1"/>
  <c r="S2597" i="1"/>
  <c r="S2595" i="1"/>
  <c r="S2593" i="1"/>
  <c r="S2591" i="1"/>
  <c r="S2589" i="1"/>
  <c r="S2587" i="1"/>
  <c r="S2585" i="1"/>
  <c r="S2583" i="1"/>
  <c r="S2581" i="1"/>
  <c r="S2579" i="1"/>
  <c r="S2577" i="1"/>
  <c r="S2575" i="1"/>
  <c r="S2573" i="1"/>
  <c r="S2571" i="1"/>
  <c r="S2569" i="1"/>
  <c r="S2567" i="1"/>
  <c r="S2565" i="1"/>
  <c r="S2563" i="1"/>
  <c r="Q2559" i="1"/>
  <c r="S2555" i="1"/>
  <c r="Q2551" i="1"/>
  <c r="S2547" i="1"/>
  <c r="S2541" i="1"/>
  <c r="T2541" i="1"/>
  <c r="Q3290" i="1"/>
  <c r="T3288" i="1"/>
  <c r="R3287" i="1"/>
  <c r="Q3286" i="1"/>
  <c r="T3284" i="1"/>
  <c r="R3283" i="1"/>
  <c r="Q3282" i="1"/>
  <c r="T3280" i="1"/>
  <c r="R3279" i="1"/>
  <c r="Q3278" i="1"/>
  <c r="T3276" i="1"/>
  <c r="R3275" i="1"/>
  <c r="Q3274" i="1"/>
  <c r="T3272" i="1"/>
  <c r="R3271" i="1"/>
  <c r="Q3270" i="1"/>
  <c r="T3268" i="1"/>
  <c r="R3267" i="1"/>
  <c r="Q3266" i="1"/>
  <c r="T3264" i="1"/>
  <c r="R3263" i="1"/>
  <c r="Q3262" i="1"/>
  <c r="T3260" i="1"/>
  <c r="R3259" i="1"/>
  <c r="Q3258" i="1"/>
  <c r="T3256" i="1"/>
  <c r="R3255" i="1"/>
  <c r="Q3254" i="1"/>
  <c r="T3252" i="1"/>
  <c r="R3251" i="1"/>
  <c r="Q3250" i="1"/>
  <c r="T3248" i="1"/>
  <c r="R3247" i="1"/>
  <c r="Q3246" i="1"/>
  <c r="T3244" i="1"/>
  <c r="R3243" i="1"/>
  <c r="Q3242" i="1"/>
  <c r="T3240" i="1"/>
  <c r="R3239" i="1"/>
  <c r="Q3238" i="1"/>
  <c r="T3236" i="1"/>
  <c r="R3235" i="1"/>
  <c r="Q3234" i="1"/>
  <c r="T3232" i="1"/>
  <c r="R3231" i="1"/>
  <c r="Q3230" i="1"/>
  <c r="T3228" i="1"/>
  <c r="R3227" i="1"/>
  <c r="Q3226" i="1"/>
  <c r="T3224" i="1"/>
  <c r="R3223" i="1"/>
  <c r="Q3222" i="1"/>
  <c r="T3220" i="1"/>
  <c r="R3219" i="1"/>
  <c r="Q3218" i="1"/>
  <c r="T3216" i="1"/>
  <c r="R3215" i="1"/>
  <c r="Q3214" i="1"/>
  <c r="T3212" i="1"/>
  <c r="R3211" i="1"/>
  <c r="Q3210" i="1"/>
  <c r="T3208" i="1"/>
  <c r="R3207" i="1"/>
  <c r="Q3206" i="1"/>
  <c r="T3204" i="1"/>
  <c r="R3203" i="1"/>
  <c r="Q3202" i="1"/>
  <c r="T3200" i="1"/>
  <c r="R3199" i="1"/>
  <c r="Q3198" i="1"/>
  <c r="T3196" i="1"/>
  <c r="R3195" i="1"/>
  <c r="Q3194" i="1"/>
  <c r="T3192" i="1"/>
  <c r="R3191" i="1"/>
  <c r="Q3190" i="1"/>
  <c r="T3188" i="1"/>
  <c r="R3187" i="1"/>
  <c r="Q3186" i="1"/>
  <c r="T3184" i="1"/>
  <c r="R3183" i="1"/>
  <c r="Q3182" i="1"/>
  <c r="T3180" i="1"/>
  <c r="R3179" i="1"/>
  <c r="Q3178" i="1"/>
  <c r="T3176" i="1"/>
  <c r="R3175" i="1"/>
  <c r="Q3174" i="1"/>
  <c r="T3172" i="1"/>
  <c r="R3171" i="1"/>
  <c r="Q3170" i="1"/>
  <c r="T3168" i="1"/>
  <c r="R3167" i="1"/>
  <c r="Q3166" i="1"/>
  <c r="T3164" i="1"/>
  <c r="R3163" i="1"/>
  <c r="Q3162" i="1"/>
  <c r="T3160" i="1"/>
  <c r="R3159" i="1"/>
  <c r="Q3158" i="1"/>
  <c r="T3156" i="1"/>
  <c r="R3155" i="1"/>
  <c r="Q3154" i="1"/>
  <c r="T3152" i="1"/>
  <c r="R3151" i="1"/>
  <c r="Q3150" i="1"/>
  <c r="T3148" i="1"/>
  <c r="R3147" i="1"/>
  <c r="Q3146" i="1"/>
  <c r="T3144" i="1"/>
  <c r="R3143" i="1"/>
  <c r="Q3142" i="1"/>
  <c r="T3140" i="1"/>
  <c r="R3139" i="1"/>
  <c r="Q3138" i="1"/>
  <c r="T3136" i="1"/>
  <c r="R3135" i="1"/>
  <c r="Q3134" i="1"/>
  <c r="T3132" i="1"/>
  <c r="R3131" i="1"/>
  <c r="Q3130" i="1"/>
  <c r="T3128" i="1"/>
  <c r="R3127" i="1"/>
  <c r="T3124" i="1"/>
  <c r="R3123" i="1"/>
  <c r="T3120" i="1"/>
  <c r="R3119" i="1"/>
  <c r="T3116" i="1"/>
  <c r="R3115" i="1"/>
  <c r="T3112" i="1"/>
  <c r="R3111" i="1"/>
  <c r="S3079" i="1"/>
  <c r="Q3079" i="1"/>
  <c r="S3075" i="1"/>
  <c r="Q3075" i="1"/>
  <c r="S3071" i="1"/>
  <c r="Q3071" i="1"/>
  <c r="S3067" i="1"/>
  <c r="Q3067" i="1"/>
  <c r="S3063" i="1"/>
  <c r="Q3063" i="1"/>
  <c r="S3059" i="1"/>
  <c r="Q3059" i="1"/>
  <c r="S3055" i="1"/>
  <c r="Q3055" i="1"/>
  <c r="S2843" i="1"/>
  <c r="U2841" i="1"/>
  <c r="S2839" i="1"/>
  <c r="U2837" i="1"/>
  <c r="S2835" i="1"/>
  <c r="U2833" i="1"/>
  <c r="S2831" i="1"/>
  <c r="U2829" i="1"/>
  <c r="S2827" i="1"/>
  <c r="Q2827" i="1"/>
  <c r="U2825" i="1"/>
  <c r="S2823" i="1"/>
  <c r="Q2823" i="1"/>
  <c r="U2821" i="1"/>
  <c r="S2819" i="1"/>
  <c r="Q2819" i="1"/>
  <c r="U2817" i="1"/>
  <c r="S2815" i="1"/>
  <c r="Q2815" i="1"/>
  <c r="U2813" i="1"/>
  <c r="S2811" i="1"/>
  <c r="Q2811" i="1"/>
  <c r="U2809" i="1"/>
  <c r="S2807" i="1"/>
  <c r="Q2807" i="1"/>
  <c r="U2805" i="1"/>
  <c r="S2803" i="1"/>
  <c r="Q2803" i="1"/>
  <c r="U2801" i="1"/>
  <c r="S2799" i="1"/>
  <c r="Q2799" i="1"/>
  <c r="U2797" i="1"/>
  <c r="S2795" i="1"/>
  <c r="Q2795" i="1"/>
  <c r="U2793" i="1"/>
  <c r="S2791" i="1"/>
  <c r="Q2791" i="1"/>
  <c r="U2789" i="1"/>
  <c r="S2787" i="1"/>
  <c r="Q2787" i="1"/>
  <c r="U2785" i="1"/>
  <c r="S2783" i="1"/>
  <c r="Q2783" i="1"/>
  <c r="U2781" i="1"/>
  <c r="S2779" i="1"/>
  <c r="Q2779" i="1"/>
  <c r="U2777" i="1"/>
  <c r="S2775" i="1"/>
  <c r="Q2775" i="1"/>
  <c r="U2773" i="1"/>
  <c r="S2771" i="1"/>
  <c r="Q2771" i="1"/>
  <c r="U2769" i="1"/>
  <c r="S2767" i="1"/>
  <c r="Q2767" i="1"/>
  <c r="U2765" i="1"/>
  <c r="S2763" i="1"/>
  <c r="Q2763" i="1"/>
  <c r="U2761" i="1"/>
  <c r="S2759" i="1"/>
  <c r="Q2759" i="1"/>
  <c r="U2757" i="1"/>
  <c r="S2755" i="1"/>
  <c r="Q2755" i="1"/>
  <c r="U2753" i="1"/>
  <c r="S2751" i="1"/>
  <c r="Q2751" i="1"/>
  <c r="U2749" i="1"/>
  <c r="S2747" i="1"/>
  <c r="Q2747" i="1"/>
  <c r="U2745" i="1"/>
  <c r="S2743" i="1"/>
  <c r="Q2743" i="1"/>
  <c r="U2742" i="1"/>
  <c r="S2740" i="1"/>
  <c r="Q2740" i="1"/>
  <c r="U2739" i="1"/>
  <c r="Q2738" i="1"/>
  <c r="U2737" i="1"/>
  <c r="Q2736" i="1"/>
  <c r="U2735" i="1"/>
  <c r="Q2734" i="1"/>
  <c r="U2733" i="1"/>
  <c r="Q2732" i="1"/>
  <c r="U2731" i="1"/>
  <c r="Q2730" i="1"/>
  <c r="U2729" i="1"/>
  <c r="Q2728" i="1"/>
  <c r="T2719" i="1"/>
  <c r="R2718" i="1"/>
  <c r="T2715" i="1"/>
  <c r="R2714" i="1"/>
  <c r="T2711" i="1"/>
  <c r="R2710" i="1"/>
  <c r="T2707" i="1"/>
  <c r="R2706" i="1"/>
  <c r="T2703" i="1"/>
  <c r="R2702" i="1"/>
  <c r="T2699" i="1"/>
  <c r="R2698" i="1"/>
  <c r="T2695" i="1"/>
  <c r="R2694" i="1"/>
  <c r="T2691" i="1"/>
  <c r="R2690" i="1"/>
  <c r="T2687" i="1"/>
  <c r="R2686" i="1"/>
  <c r="T2683" i="1"/>
  <c r="R2682" i="1"/>
  <c r="T2679" i="1"/>
  <c r="R2678" i="1"/>
  <c r="T2675" i="1"/>
  <c r="R2674" i="1"/>
  <c r="T2671" i="1"/>
  <c r="R2670" i="1"/>
  <c r="T2667" i="1"/>
  <c r="R2666" i="1"/>
  <c r="T2663" i="1"/>
  <c r="R2662" i="1"/>
  <c r="T2659" i="1"/>
  <c r="R2658" i="1"/>
  <c r="T2655" i="1"/>
  <c r="R2654" i="1"/>
  <c r="T2651" i="1"/>
  <c r="R2649" i="1"/>
  <c r="T2647" i="1"/>
  <c r="R2645" i="1"/>
  <c r="T2643" i="1"/>
  <c r="R2641" i="1"/>
  <c r="T2639" i="1"/>
  <c r="T2637" i="1"/>
  <c r="T2635" i="1"/>
  <c r="T2633" i="1"/>
  <c r="T2631" i="1"/>
  <c r="T2629" i="1"/>
  <c r="T2627" i="1"/>
  <c r="T2625" i="1"/>
  <c r="T2623" i="1"/>
  <c r="T2621" i="1"/>
  <c r="T2619" i="1"/>
  <c r="T2617" i="1"/>
  <c r="T2615" i="1"/>
  <c r="T2613" i="1"/>
  <c r="T2611" i="1"/>
  <c r="T2609" i="1"/>
  <c r="T2607" i="1"/>
  <c r="T2605" i="1"/>
  <c r="T2603" i="1"/>
  <c r="T2601" i="1"/>
  <c r="T2599" i="1"/>
  <c r="T2597" i="1"/>
  <c r="T2595" i="1"/>
  <c r="T2593" i="1"/>
  <c r="T2591" i="1"/>
  <c r="T2589" i="1"/>
  <c r="T2587" i="1"/>
  <c r="T2585" i="1"/>
  <c r="T2583" i="1"/>
  <c r="T2581" i="1"/>
  <c r="T2579" i="1"/>
  <c r="T2577" i="1"/>
  <c r="T2575" i="1"/>
  <c r="T2573" i="1"/>
  <c r="T2571" i="1"/>
  <c r="T2569" i="1"/>
  <c r="T2567" i="1"/>
  <c r="T2565" i="1"/>
  <c r="T2563" i="1"/>
  <c r="U2562" i="1"/>
  <c r="Q2561" i="1"/>
  <c r="S2557" i="1"/>
  <c r="Q2556" i="1"/>
  <c r="T2555" i="1"/>
  <c r="U2554" i="1"/>
  <c r="Q2553" i="1"/>
  <c r="S2549" i="1"/>
  <c r="Q2548" i="1"/>
  <c r="T2547" i="1"/>
  <c r="U2546" i="1"/>
  <c r="Q2545" i="1"/>
  <c r="U2544" i="1"/>
  <c r="Q2543" i="1"/>
  <c r="U2542" i="1"/>
  <c r="Q2541" i="1"/>
  <c r="U2540" i="1"/>
  <c r="Q2539" i="1"/>
  <c r="U2538" i="1"/>
  <c r="Q2537" i="1"/>
  <c r="U2536" i="1"/>
  <c r="Q2535" i="1"/>
  <c r="U2534" i="1"/>
  <c r="Q2533" i="1"/>
  <c r="U2532" i="1"/>
  <c r="Q2531" i="1"/>
  <c r="U2530" i="1"/>
  <c r="Q2529" i="1"/>
  <c r="U2528" i="1"/>
  <c r="Q2527" i="1"/>
  <c r="U2526" i="1"/>
  <c r="Q2525" i="1"/>
  <c r="U2524" i="1"/>
  <c r="Q2523" i="1"/>
  <c r="U2522" i="1"/>
  <c r="Q2521" i="1"/>
  <c r="U2520" i="1"/>
  <c r="Q2519" i="1"/>
  <c r="U2518" i="1"/>
  <c r="Q2517" i="1"/>
  <c r="U2516" i="1"/>
  <c r="Q2515" i="1"/>
  <c r="U2514" i="1"/>
  <c r="Q2513" i="1"/>
  <c r="U2512" i="1"/>
  <c r="Q2511" i="1"/>
  <c r="U2510" i="1"/>
  <c r="Q2509" i="1"/>
  <c r="U2508" i="1"/>
  <c r="Q2507" i="1"/>
  <c r="U2506" i="1"/>
  <c r="Q2505" i="1"/>
  <c r="S2501" i="1"/>
  <c r="Q2501" i="1"/>
  <c r="S2497" i="1"/>
  <c r="Q2497" i="1"/>
  <c r="S2493" i="1"/>
  <c r="Q2493" i="1"/>
  <c r="S2489" i="1"/>
  <c r="Q2489" i="1"/>
  <c r="S2485" i="1"/>
  <c r="Q2485" i="1"/>
  <c r="S2481" i="1"/>
  <c r="Q2481" i="1"/>
  <c r="S2477" i="1"/>
  <c r="Q2477" i="1"/>
  <c r="S2473" i="1"/>
  <c r="Q2473" i="1"/>
  <c r="S2469" i="1"/>
  <c r="Q2469" i="1"/>
  <c r="S2465" i="1"/>
  <c r="Q2465" i="1"/>
  <c r="S2461" i="1"/>
  <c r="Q2461" i="1"/>
  <c r="S2457" i="1"/>
  <c r="Q2457" i="1"/>
  <c r="S2453" i="1"/>
  <c r="Q2453" i="1"/>
  <c r="S2449" i="1"/>
  <c r="Q2449" i="1"/>
  <c r="S2445" i="1"/>
  <c r="Q2445" i="1"/>
  <c r="S2441" i="1"/>
  <c r="Q2441" i="1"/>
  <c r="S2437" i="1"/>
  <c r="Q2437" i="1"/>
  <c r="S2433" i="1"/>
  <c r="Q2433" i="1"/>
  <c r="S2429" i="1"/>
  <c r="Q2429" i="1"/>
  <c r="S2425" i="1"/>
  <c r="Q2425" i="1"/>
  <c r="S2421" i="1"/>
  <c r="Q2421" i="1"/>
  <c r="S2417" i="1"/>
  <c r="Q2417" i="1"/>
  <c r="S2407" i="1"/>
  <c r="S2405" i="1"/>
  <c r="S2403" i="1"/>
  <c r="S2401" i="1"/>
  <c r="S2399" i="1"/>
  <c r="S2397" i="1"/>
  <c r="S2382" i="1"/>
  <c r="S2380" i="1"/>
  <c r="S2367" i="1"/>
  <c r="S2365" i="1"/>
  <c r="T2363" i="1"/>
  <c r="R2362" i="1"/>
  <c r="Q2361" i="1"/>
  <c r="T2359" i="1"/>
  <c r="R2358" i="1"/>
  <c r="Q2357" i="1"/>
  <c r="T2355" i="1"/>
  <c r="R2354" i="1"/>
  <c r="Q2353" i="1"/>
  <c r="T2351" i="1"/>
  <c r="R2350" i="1"/>
  <c r="Q2349" i="1"/>
  <c r="T2347" i="1"/>
  <c r="R2346" i="1"/>
  <c r="Q2345" i="1"/>
  <c r="T2343" i="1"/>
  <c r="R2342" i="1"/>
  <c r="Q2341" i="1"/>
  <c r="T2339" i="1"/>
  <c r="R2338" i="1"/>
  <c r="Q2337" i="1"/>
  <c r="T2335" i="1"/>
  <c r="R2334" i="1"/>
  <c r="Q2333" i="1"/>
  <c r="T2331" i="1"/>
  <c r="R2330" i="1"/>
  <c r="Q2329" i="1"/>
  <c r="T2327" i="1"/>
  <c r="R2326" i="1"/>
  <c r="Q2325" i="1"/>
  <c r="T2323" i="1"/>
  <c r="R2322" i="1"/>
  <c r="Q2321" i="1"/>
  <c r="T2319" i="1"/>
  <c r="R2318" i="1"/>
  <c r="Q2317" i="1"/>
  <c r="T2315" i="1"/>
  <c r="R2314" i="1"/>
  <c r="Q2313" i="1"/>
  <c r="T2311" i="1"/>
  <c r="R2310" i="1"/>
  <c r="Q2309" i="1"/>
  <c r="T2307" i="1"/>
  <c r="R2306" i="1"/>
  <c r="Q2305" i="1"/>
  <c r="T2303" i="1"/>
  <c r="R2302" i="1"/>
  <c r="Q2301" i="1"/>
  <c r="T2299" i="1"/>
  <c r="R2298" i="1"/>
  <c r="Q2297" i="1"/>
  <c r="T2295" i="1"/>
  <c r="R2294" i="1"/>
  <c r="Q2293" i="1"/>
  <c r="T2291" i="1"/>
  <c r="R2290" i="1"/>
  <c r="Q2289" i="1"/>
  <c r="T2287" i="1"/>
  <c r="R2286" i="1"/>
  <c r="Q2285" i="1"/>
  <c r="T2283" i="1"/>
  <c r="R2282" i="1"/>
  <c r="Q2281" i="1"/>
  <c r="T2279" i="1"/>
  <c r="R2278" i="1"/>
  <c r="Q2277" i="1"/>
  <c r="T2275" i="1"/>
  <c r="R2274" i="1"/>
  <c r="Q2273" i="1"/>
  <c r="T2271" i="1"/>
  <c r="R2270" i="1"/>
  <c r="Q2269" i="1"/>
  <c r="T2267" i="1"/>
  <c r="R2266" i="1"/>
  <c r="Q2265" i="1"/>
  <c r="T2263" i="1"/>
  <c r="R2262" i="1"/>
  <c r="Q2261" i="1"/>
  <c r="T2259" i="1"/>
  <c r="R2258" i="1"/>
  <c r="Q2257" i="1"/>
  <c r="T2255" i="1"/>
  <c r="R2254" i="1"/>
  <c r="Q2253" i="1"/>
  <c r="T2251" i="1"/>
  <c r="R2250" i="1"/>
  <c r="Q2249" i="1"/>
  <c r="T2247" i="1"/>
  <c r="R2246" i="1"/>
  <c r="Q2245" i="1"/>
  <c r="T2243" i="1"/>
  <c r="R2242" i="1"/>
  <c r="Q2241" i="1"/>
  <c r="T2239" i="1"/>
  <c r="R2238" i="1"/>
  <c r="Q2237" i="1"/>
  <c r="R2237" i="1"/>
  <c r="T2235" i="1"/>
  <c r="Q2233" i="1"/>
  <c r="R2233" i="1"/>
  <c r="T2231" i="1"/>
  <c r="Q2229" i="1"/>
  <c r="R2229" i="1"/>
  <c r="T2227" i="1"/>
  <c r="Q2225" i="1"/>
  <c r="R2225" i="1"/>
  <c r="T2223" i="1"/>
  <c r="Q2221" i="1"/>
  <c r="R2221" i="1"/>
  <c r="T2219" i="1"/>
  <c r="Q2217" i="1"/>
  <c r="R2217" i="1"/>
  <c r="T2215" i="1"/>
  <c r="Q2213" i="1"/>
  <c r="R2213" i="1"/>
  <c r="T2211" i="1"/>
  <c r="Q2209" i="1"/>
  <c r="R2209" i="1"/>
  <c r="T2207" i="1"/>
  <c r="Q2205" i="1"/>
  <c r="R2205" i="1"/>
  <c r="T2203" i="1"/>
  <c r="Q2201" i="1"/>
  <c r="R2201" i="1"/>
  <c r="T2199" i="1"/>
  <c r="Q2197" i="1"/>
  <c r="R2197" i="1"/>
  <c r="T2195" i="1"/>
  <c r="Q2193" i="1"/>
  <c r="R2193" i="1"/>
  <c r="T2191" i="1"/>
  <c r="T2189" i="1"/>
  <c r="S2189" i="1"/>
  <c r="T2187" i="1"/>
  <c r="S2187" i="1"/>
  <c r="T2185" i="1"/>
  <c r="S2185" i="1"/>
  <c r="T2183" i="1"/>
  <c r="S2183" i="1"/>
  <c r="T2181" i="1"/>
  <c r="S2181" i="1"/>
  <c r="T2179" i="1"/>
  <c r="S2179" i="1"/>
  <c r="T2177" i="1"/>
  <c r="S2177" i="1"/>
  <c r="T2175" i="1"/>
  <c r="S2175" i="1"/>
  <c r="T2173" i="1"/>
  <c r="S2173" i="1"/>
  <c r="T2171" i="1"/>
  <c r="S2171" i="1"/>
  <c r="T2169" i="1"/>
  <c r="S2169" i="1"/>
  <c r="T2167" i="1"/>
  <c r="S2167" i="1"/>
  <c r="T2165" i="1"/>
  <c r="S2165" i="1"/>
  <c r="T2163" i="1"/>
  <c r="S2163" i="1"/>
  <c r="T2161" i="1"/>
  <c r="S2161" i="1"/>
  <c r="T2157" i="1"/>
  <c r="S2157" i="1"/>
  <c r="T2153" i="1"/>
  <c r="S2153" i="1"/>
  <c r="T2149" i="1"/>
  <c r="S2149" i="1"/>
  <c r="T2145" i="1"/>
  <c r="S2145" i="1"/>
  <c r="T2141" i="1"/>
  <c r="S2141" i="1"/>
  <c r="T2137" i="1"/>
  <c r="S2137" i="1"/>
  <c r="S2133" i="1"/>
  <c r="S2504" i="1"/>
  <c r="Q2504" i="1"/>
  <c r="S2500" i="1"/>
  <c r="Q2500" i="1"/>
  <c r="S2496" i="1"/>
  <c r="Q2496" i="1"/>
  <c r="S2492" i="1"/>
  <c r="Q2492" i="1"/>
  <c r="S2488" i="1"/>
  <c r="Q2488" i="1"/>
  <c r="S2484" i="1"/>
  <c r="Q2484" i="1"/>
  <c r="S2480" i="1"/>
  <c r="Q2480" i="1"/>
  <c r="S2476" i="1"/>
  <c r="Q2476" i="1"/>
  <c r="S2472" i="1"/>
  <c r="Q2472" i="1"/>
  <c r="S2468" i="1"/>
  <c r="Q2468" i="1"/>
  <c r="S2464" i="1"/>
  <c r="Q2464" i="1"/>
  <c r="S2460" i="1"/>
  <c r="Q2460" i="1"/>
  <c r="S2456" i="1"/>
  <c r="Q2456" i="1"/>
  <c r="S2452" i="1"/>
  <c r="Q2452" i="1"/>
  <c r="S2448" i="1"/>
  <c r="Q2448" i="1"/>
  <c r="S2444" i="1"/>
  <c r="Q2444" i="1"/>
  <c r="S2440" i="1"/>
  <c r="Q2440" i="1"/>
  <c r="S2436" i="1"/>
  <c r="Q2436" i="1"/>
  <c r="S2432" i="1"/>
  <c r="Q2432" i="1"/>
  <c r="S2428" i="1"/>
  <c r="Q2428" i="1"/>
  <c r="S2424" i="1"/>
  <c r="Q2424" i="1"/>
  <c r="S2420" i="1"/>
  <c r="Q2420" i="1"/>
  <c r="S2416" i="1"/>
  <c r="Q2416" i="1"/>
  <c r="S2414" i="1"/>
  <c r="S2412" i="1"/>
  <c r="S2410" i="1"/>
  <c r="S2395" i="1"/>
  <c r="S2393" i="1"/>
  <c r="S2391" i="1"/>
  <c r="S2389" i="1"/>
  <c r="S2387" i="1"/>
  <c r="S2385" i="1"/>
  <c r="R2383" i="1"/>
  <c r="S2378" i="1"/>
  <c r="S2376" i="1"/>
  <c r="S2374" i="1"/>
  <c r="S2372" i="1"/>
  <c r="S2370" i="1"/>
  <c r="R2368" i="1"/>
  <c r="T2364" i="1"/>
  <c r="S2363" i="1"/>
  <c r="R2363" i="1"/>
  <c r="Q2362" i="1"/>
  <c r="T2360" i="1"/>
  <c r="S2359" i="1"/>
  <c r="R2359" i="1"/>
  <c r="Q2358" i="1"/>
  <c r="T2356" i="1"/>
  <c r="S2355" i="1"/>
  <c r="R2355" i="1"/>
  <c r="Q2354" i="1"/>
  <c r="T2352" i="1"/>
  <c r="S2351" i="1"/>
  <c r="R2351" i="1"/>
  <c r="Q2350" i="1"/>
  <c r="T2348" i="1"/>
  <c r="S2347" i="1"/>
  <c r="R2347" i="1"/>
  <c r="Q2346" i="1"/>
  <c r="T2344" i="1"/>
  <c r="S2343" i="1"/>
  <c r="R2343" i="1"/>
  <c r="Q2342" i="1"/>
  <c r="T2340" i="1"/>
  <c r="S2339" i="1"/>
  <c r="R2339" i="1"/>
  <c r="Q2338" i="1"/>
  <c r="T2336" i="1"/>
  <c r="S2335" i="1"/>
  <c r="R2335" i="1"/>
  <c r="Q2334" i="1"/>
  <c r="T2332" i="1"/>
  <c r="S2331" i="1"/>
  <c r="R2331" i="1"/>
  <c r="Q2330" i="1"/>
  <c r="T2328" i="1"/>
  <c r="S2327" i="1"/>
  <c r="R2327" i="1"/>
  <c r="Q2326" i="1"/>
  <c r="T2324" i="1"/>
  <c r="S2323" i="1"/>
  <c r="R2323" i="1"/>
  <c r="Q2322" i="1"/>
  <c r="T2320" i="1"/>
  <c r="S2319" i="1"/>
  <c r="R2319" i="1"/>
  <c r="Q2318" i="1"/>
  <c r="T2316" i="1"/>
  <c r="S2315" i="1"/>
  <c r="R2315" i="1"/>
  <c r="Q2314" i="1"/>
  <c r="T2312" i="1"/>
  <c r="S2311" i="1"/>
  <c r="R2311" i="1"/>
  <c r="Q2310" i="1"/>
  <c r="T2308" i="1"/>
  <c r="S2307" i="1"/>
  <c r="R2307" i="1"/>
  <c r="Q2306" i="1"/>
  <c r="T2304" i="1"/>
  <c r="S2303" i="1"/>
  <c r="R2303" i="1"/>
  <c r="Q2302" i="1"/>
  <c r="T2300" i="1"/>
  <c r="S2299" i="1"/>
  <c r="R2299" i="1"/>
  <c r="Q2298" i="1"/>
  <c r="T2296" i="1"/>
  <c r="S2295" i="1"/>
  <c r="R2295" i="1"/>
  <c r="Q2294" i="1"/>
  <c r="T2292" i="1"/>
  <c r="S2291" i="1"/>
  <c r="R2291" i="1"/>
  <c r="Q2290" i="1"/>
  <c r="T2288" i="1"/>
  <c r="S2287" i="1"/>
  <c r="R2287" i="1"/>
  <c r="Q2286" i="1"/>
  <c r="T2284" i="1"/>
  <c r="S2283" i="1"/>
  <c r="R2283" i="1"/>
  <c r="Q2282" i="1"/>
  <c r="T2280" i="1"/>
  <c r="S2279" i="1"/>
  <c r="R2279" i="1"/>
  <c r="Q2278" i="1"/>
  <c r="T2276" i="1"/>
  <c r="S2275" i="1"/>
  <c r="R2275" i="1"/>
  <c r="Q2274" i="1"/>
  <c r="T2272" i="1"/>
  <c r="S2271" i="1"/>
  <c r="R2271" i="1"/>
  <c r="Q2270" i="1"/>
  <c r="T2268" i="1"/>
  <c r="S2267" i="1"/>
  <c r="R2267" i="1"/>
  <c r="Q2266" i="1"/>
  <c r="T2264" i="1"/>
  <c r="S2263" i="1"/>
  <c r="R2263" i="1"/>
  <c r="Q2262" i="1"/>
  <c r="T2260" i="1"/>
  <c r="S2259" i="1"/>
  <c r="R2259" i="1"/>
  <c r="Q2258" i="1"/>
  <c r="T2256" i="1"/>
  <c r="S2255" i="1"/>
  <c r="R2255" i="1"/>
  <c r="Q2254" i="1"/>
  <c r="T2252" i="1"/>
  <c r="S2251" i="1"/>
  <c r="R2251" i="1"/>
  <c r="Q2250" i="1"/>
  <c r="T2248" i="1"/>
  <c r="S2247" i="1"/>
  <c r="R2247" i="1"/>
  <c r="Q2246" i="1"/>
  <c r="T2244" i="1"/>
  <c r="S2243" i="1"/>
  <c r="R2243" i="1"/>
  <c r="Q2242" i="1"/>
  <c r="T2240" i="1"/>
  <c r="S2239" i="1"/>
  <c r="R2239" i="1"/>
  <c r="Q2238" i="1"/>
  <c r="T2236" i="1"/>
  <c r="S2235" i="1"/>
  <c r="Q2234" i="1"/>
  <c r="R2234" i="1"/>
  <c r="T2232" i="1"/>
  <c r="S2231" i="1"/>
  <c r="Q2230" i="1"/>
  <c r="R2230" i="1"/>
  <c r="T2228" i="1"/>
  <c r="S2227" i="1"/>
  <c r="Q2226" i="1"/>
  <c r="R2226" i="1"/>
  <c r="T2224" i="1"/>
  <c r="S2223" i="1"/>
  <c r="Q2222" i="1"/>
  <c r="R2222" i="1"/>
  <c r="T2220" i="1"/>
  <c r="S2219" i="1"/>
  <c r="Q2218" i="1"/>
  <c r="R2218" i="1"/>
  <c r="T2216" i="1"/>
  <c r="S2215" i="1"/>
  <c r="Q2214" i="1"/>
  <c r="R2214" i="1"/>
  <c r="T2212" i="1"/>
  <c r="S2211" i="1"/>
  <c r="Q2210" i="1"/>
  <c r="R2210" i="1"/>
  <c r="T2208" i="1"/>
  <c r="S2207" i="1"/>
  <c r="Q2206" i="1"/>
  <c r="R2206" i="1"/>
  <c r="T2204" i="1"/>
  <c r="S2203" i="1"/>
  <c r="Q2202" i="1"/>
  <c r="R2202" i="1"/>
  <c r="T2200" i="1"/>
  <c r="S2199" i="1"/>
  <c r="Q2198" i="1"/>
  <c r="R2198" i="1"/>
  <c r="T2196" i="1"/>
  <c r="S2195" i="1"/>
  <c r="Q2194" i="1"/>
  <c r="R2194" i="1"/>
  <c r="T2192" i="1"/>
  <c r="S2191" i="1"/>
  <c r="U2189" i="1"/>
  <c r="U2187" i="1"/>
  <c r="U2185" i="1"/>
  <c r="U2183" i="1"/>
  <c r="U2181" i="1"/>
  <c r="U2179" i="1"/>
  <c r="U2177" i="1"/>
  <c r="U2175" i="1"/>
  <c r="U2173" i="1"/>
  <c r="U2171" i="1"/>
  <c r="U2169" i="1"/>
  <c r="U2167" i="1"/>
  <c r="U2165" i="1"/>
  <c r="U2163" i="1"/>
  <c r="U2161" i="1"/>
  <c r="U2157" i="1"/>
  <c r="U2153" i="1"/>
  <c r="U2149" i="1"/>
  <c r="U2145" i="1"/>
  <c r="U2141" i="1"/>
  <c r="S2539" i="1"/>
  <c r="S2537" i="1"/>
  <c r="S2535" i="1"/>
  <c r="S2533" i="1"/>
  <c r="S2531" i="1"/>
  <c r="S2529" i="1"/>
  <c r="S2527" i="1"/>
  <c r="S2525" i="1"/>
  <c r="S2523" i="1"/>
  <c r="S2521" i="1"/>
  <c r="S2519" i="1"/>
  <c r="S2517" i="1"/>
  <c r="S2515" i="1"/>
  <c r="S2513" i="1"/>
  <c r="S2511" i="1"/>
  <c r="S2509" i="1"/>
  <c r="S2507" i="1"/>
  <c r="S2505" i="1"/>
  <c r="Q2503" i="1"/>
  <c r="Q2499" i="1"/>
  <c r="Q2495" i="1"/>
  <c r="Q2491" i="1"/>
  <c r="Q2487" i="1"/>
  <c r="Q2483" i="1"/>
  <c r="Q2479" i="1"/>
  <c r="Q2475" i="1"/>
  <c r="Q2471" i="1"/>
  <c r="Q2467" i="1"/>
  <c r="Q2463" i="1"/>
  <c r="Q2459" i="1"/>
  <c r="Q2455" i="1"/>
  <c r="Q2451" i="1"/>
  <c r="Q2447" i="1"/>
  <c r="Q2443" i="1"/>
  <c r="Q2439" i="1"/>
  <c r="Q2435" i="1"/>
  <c r="Q2431" i="1"/>
  <c r="Q2427" i="1"/>
  <c r="Q2423" i="1"/>
  <c r="Q2419" i="1"/>
  <c r="R2396" i="1"/>
  <c r="R2379" i="1"/>
  <c r="R2364" i="1"/>
  <c r="Q2363" i="1"/>
  <c r="T2361" i="1"/>
  <c r="R2360" i="1"/>
  <c r="Q2359" i="1"/>
  <c r="T2357" i="1"/>
  <c r="R2356" i="1"/>
  <c r="Q2355" i="1"/>
  <c r="T2353" i="1"/>
  <c r="R2352" i="1"/>
  <c r="Q2351" i="1"/>
  <c r="T2349" i="1"/>
  <c r="R2348" i="1"/>
  <c r="Q2347" i="1"/>
  <c r="T2345" i="1"/>
  <c r="R2344" i="1"/>
  <c r="Q2343" i="1"/>
  <c r="T2341" i="1"/>
  <c r="R2340" i="1"/>
  <c r="Q2339" i="1"/>
  <c r="T2337" i="1"/>
  <c r="R2336" i="1"/>
  <c r="Q2335" i="1"/>
  <c r="T2333" i="1"/>
  <c r="R2332" i="1"/>
  <c r="Q2331" i="1"/>
  <c r="T2329" i="1"/>
  <c r="R2328" i="1"/>
  <c r="Q2327" i="1"/>
  <c r="T2325" i="1"/>
  <c r="R2324" i="1"/>
  <c r="Q2323" i="1"/>
  <c r="T2321" i="1"/>
  <c r="R2320" i="1"/>
  <c r="Q2319" i="1"/>
  <c r="T2317" i="1"/>
  <c r="R2316" i="1"/>
  <c r="Q2315" i="1"/>
  <c r="T2313" i="1"/>
  <c r="R2312" i="1"/>
  <c r="Q2311" i="1"/>
  <c r="T2309" i="1"/>
  <c r="R2308" i="1"/>
  <c r="Q2307" i="1"/>
  <c r="T2305" i="1"/>
  <c r="R2304" i="1"/>
  <c r="Q2303" i="1"/>
  <c r="T2301" i="1"/>
  <c r="R2300" i="1"/>
  <c r="Q2299" i="1"/>
  <c r="T2297" i="1"/>
  <c r="R2296" i="1"/>
  <c r="Q2295" i="1"/>
  <c r="T2293" i="1"/>
  <c r="R2292" i="1"/>
  <c r="Q2291" i="1"/>
  <c r="T2289" i="1"/>
  <c r="R2288" i="1"/>
  <c r="Q2287" i="1"/>
  <c r="T2285" i="1"/>
  <c r="R2284" i="1"/>
  <c r="Q2283" i="1"/>
  <c r="T2281" i="1"/>
  <c r="R2280" i="1"/>
  <c r="Q2279" i="1"/>
  <c r="T2277" i="1"/>
  <c r="R2276" i="1"/>
  <c r="Q2275" i="1"/>
  <c r="T2273" i="1"/>
  <c r="R2272" i="1"/>
  <c r="Q2271" i="1"/>
  <c r="T2269" i="1"/>
  <c r="R2268" i="1"/>
  <c r="Q2267" i="1"/>
  <c r="T2265" i="1"/>
  <c r="R2264" i="1"/>
  <c r="Q2263" i="1"/>
  <c r="T2261" i="1"/>
  <c r="R2260" i="1"/>
  <c r="Q2259" i="1"/>
  <c r="T2257" i="1"/>
  <c r="R2256" i="1"/>
  <c r="Q2255" i="1"/>
  <c r="T2253" i="1"/>
  <c r="R2252" i="1"/>
  <c r="Q2251" i="1"/>
  <c r="T2249" i="1"/>
  <c r="R2248" i="1"/>
  <c r="Q2247" i="1"/>
  <c r="T2245" i="1"/>
  <c r="R2244" i="1"/>
  <c r="Q2243" i="1"/>
  <c r="T2241" i="1"/>
  <c r="R2240" i="1"/>
  <c r="Q2239" i="1"/>
  <c r="T2237" i="1"/>
  <c r="Q2235" i="1"/>
  <c r="R2235" i="1"/>
  <c r="T2233" i="1"/>
  <c r="Q2231" i="1"/>
  <c r="R2231" i="1"/>
  <c r="T2229" i="1"/>
  <c r="Q2227" i="1"/>
  <c r="R2227" i="1"/>
  <c r="T2225" i="1"/>
  <c r="Q2223" i="1"/>
  <c r="R2223" i="1"/>
  <c r="T2221" i="1"/>
  <c r="Q2219" i="1"/>
  <c r="R2219" i="1"/>
  <c r="T2217" i="1"/>
  <c r="Q2215" i="1"/>
  <c r="R2215" i="1"/>
  <c r="T2213" i="1"/>
  <c r="Q2211" i="1"/>
  <c r="R2211" i="1"/>
  <c r="T2209" i="1"/>
  <c r="Q2207" i="1"/>
  <c r="R2207" i="1"/>
  <c r="T2205" i="1"/>
  <c r="Q2203" i="1"/>
  <c r="R2203" i="1"/>
  <c r="T2201" i="1"/>
  <c r="Q2199" i="1"/>
  <c r="R2199" i="1"/>
  <c r="T2197" i="1"/>
  <c r="Q2195" i="1"/>
  <c r="R2195" i="1"/>
  <c r="T2193" i="1"/>
  <c r="Q2191" i="1"/>
  <c r="R2191" i="1"/>
  <c r="Q2189" i="1"/>
  <c r="R2189" i="1"/>
  <c r="Q2187" i="1"/>
  <c r="R2187" i="1"/>
  <c r="Q2185" i="1"/>
  <c r="R2185" i="1"/>
  <c r="Q2183" i="1"/>
  <c r="R2183" i="1"/>
  <c r="Q2181" i="1"/>
  <c r="R2181" i="1"/>
  <c r="Q2179" i="1"/>
  <c r="R2179" i="1"/>
  <c r="Q2177" i="1"/>
  <c r="R2177" i="1"/>
  <c r="Q2175" i="1"/>
  <c r="R2175" i="1"/>
  <c r="Q2173" i="1"/>
  <c r="R2173" i="1"/>
  <c r="Q2171" i="1"/>
  <c r="R2171" i="1"/>
  <c r="Q2169" i="1"/>
  <c r="R2169" i="1"/>
  <c r="Q2167" i="1"/>
  <c r="R2167" i="1"/>
  <c r="Q2165" i="1"/>
  <c r="R2165" i="1"/>
  <c r="Q2163" i="1"/>
  <c r="R2163" i="1"/>
  <c r="Q2159" i="1"/>
  <c r="R2159" i="1"/>
  <c r="Q2155" i="1"/>
  <c r="R2155" i="1"/>
  <c r="Q2151" i="1"/>
  <c r="R2151" i="1"/>
  <c r="Q2147" i="1"/>
  <c r="R2147" i="1"/>
  <c r="Q2143" i="1"/>
  <c r="R2143" i="1"/>
  <c r="Q2139" i="1"/>
  <c r="R2139" i="1"/>
  <c r="Q2135" i="1"/>
  <c r="R2135" i="1"/>
  <c r="T2539" i="1"/>
  <c r="T2537" i="1"/>
  <c r="T2535" i="1"/>
  <c r="Q2502" i="1"/>
  <c r="Q2498" i="1"/>
  <c r="Q2494" i="1"/>
  <c r="Q2490" i="1"/>
  <c r="Q2486" i="1"/>
  <c r="Q2482" i="1"/>
  <c r="Q2478" i="1"/>
  <c r="Q2474" i="1"/>
  <c r="Q2470" i="1"/>
  <c r="Q2466" i="1"/>
  <c r="Q2462" i="1"/>
  <c r="Q2458" i="1"/>
  <c r="Q2454" i="1"/>
  <c r="Q2450" i="1"/>
  <c r="Q2446" i="1"/>
  <c r="Q2442" i="1"/>
  <c r="Q2438" i="1"/>
  <c r="Q2434" i="1"/>
  <c r="Q2430" i="1"/>
  <c r="Q2426" i="1"/>
  <c r="Q2422" i="1"/>
  <c r="Q2418" i="1"/>
  <c r="Q2415" i="1"/>
  <c r="R2409" i="1"/>
  <c r="Q2364" i="1"/>
  <c r="T2362" i="1"/>
  <c r="S2361" i="1"/>
  <c r="R2361" i="1"/>
  <c r="Q2360" i="1"/>
  <c r="T2358" i="1"/>
  <c r="S2357" i="1"/>
  <c r="R2357" i="1"/>
  <c r="Q2356" i="1"/>
  <c r="T2354" i="1"/>
  <c r="S2353" i="1"/>
  <c r="R2353" i="1"/>
  <c r="Q2352" i="1"/>
  <c r="T2350" i="1"/>
  <c r="S2349" i="1"/>
  <c r="R2349" i="1"/>
  <c r="Q2348" i="1"/>
  <c r="T2346" i="1"/>
  <c r="S2345" i="1"/>
  <c r="R2345" i="1"/>
  <c r="Q2344" i="1"/>
  <c r="T2342" i="1"/>
  <c r="S2341" i="1"/>
  <c r="R2341" i="1"/>
  <c r="Q2340" i="1"/>
  <c r="T2338" i="1"/>
  <c r="S2337" i="1"/>
  <c r="R2337" i="1"/>
  <c r="Q2336" i="1"/>
  <c r="T2334" i="1"/>
  <c r="S2333" i="1"/>
  <c r="R2333" i="1"/>
  <c r="Q2332" i="1"/>
  <c r="T2330" i="1"/>
  <c r="S2329" i="1"/>
  <c r="R2329" i="1"/>
  <c r="Q2328" i="1"/>
  <c r="T2326" i="1"/>
  <c r="S2325" i="1"/>
  <c r="R2325" i="1"/>
  <c r="Q2324" i="1"/>
  <c r="T2322" i="1"/>
  <c r="S2321" i="1"/>
  <c r="R2321" i="1"/>
  <c r="Q2320" i="1"/>
  <c r="T2318" i="1"/>
  <c r="S2317" i="1"/>
  <c r="R2317" i="1"/>
  <c r="Q2316" i="1"/>
  <c r="T2314" i="1"/>
  <c r="S2313" i="1"/>
  <c r="R2313" i="1"/>
  <c r="Q2312" i="1"/>
  <c r="T2310" i="1"/>
  <c r="S2309" i="1"/>
  <c r="R2309" i="1"/>
  <c r="Q2308" i="1"/>
  <c r="T2306" i="1"/>
  <c r="S2305" i="1"/>
  <c r="R2305" i="1"/>
  <c r="Q2304" i="1"/>
  <c r="T2302" i="1"/>
  <c r="S2301" i="1"/>
  <c r="R2301" i="1"/>
  <c r="Q2300" i="1"/>
  <c r="T2298" i="1"/>
  <c r="S2297" i="1"/>
  <c r="R2297" i="1"/>
  <c r="Q2296" i="1"/>
  <c r="T2294" i="1"/>
  <c r="S2293" i="1"/>
  <c r="R2293" i="1"/>
  <c r="Q2292" i="1"/>
  <c r="T2290" i="1"/>
  <c r="S2289" i="1"/>
  <c r="R2289" i="1"/>
  <c r="Q2288" i="1"/>
  <c r="T2286" i="1"/>
  <c r="S2285" i="1"/>
  <c r="R2285" i="1"/>
  <c r="Q2284" i="1"/>
  <c r="T2282" i="1"/>
  <c r="S2281" i="1"/>
  <c r="R2281" i="1"/>
  <c r="Q2280" i="1"/>
  <c r="T2278" i="1"/>
  <c r="S2277" i="1"/>
  <c r="R2277" i="1"/>
  <c r="Q2276" i="1"/>
  <c r="T2274" i="1"/>
  <c r="S2273" i="1"/>
  <c r="R2273" i="1"/>
  <c r="Q2272" i="1"/>
  <c r="T2270" i="1"/>
  <c r="S2269" i="1"/>
  <c r="R2269" i="1"/>
  <c r="Q2268" i="1"/>
  <c r="T2266" i="1"/>
  <c r="S2265" i="1"/>
  <c r="R2265" i="1"/>
  <c r="Q2264" i="1"/>
  <c r="T2262" i="1"/>
  <c r="S2261" i="1"/>
  <c r="R2261" i="1"/>
  <c r="Q2260" i="1"/>
  <c r="T2258" i="1"/>
  <c r="S2257" i="1"/>
  <c r="R2257" i="1"/>
  <c r="Q2256" i="1"/>
  <c r="T2254" i="1"/>
  <c r="S2253" i="1"/>
  <c r="R2253" i="1"/>
  <c r="Q2252" i="1"/>
  <c r="T2250" i="1"/>
  <c r="S2249" i="1"/>
  <c r="R2249" i="1"/>
  <c r="Q2248" i="1"/>
  <c r="T2246" i="1"/>
  <c r="S2245" i="1"/>
  <c r="R2245" i="1"/>
  <c r="Q2244" i="1"/>
  <c r="T2242" i="1"/>
  <c r="S2241" i="1"/>
  <c r="R2241" i="1"/>
  <c r="Q2240" i="1"/>
  <c r="T2238" i="1"/>
  <c r="S2237" i="1"/>
  <c r="Q2236" i="1"/>
  <c r="R2236" i="1"/>
  <c r="T2234" i="1"/>
  <c r="S2233" i="1"/>
  <c r="Q2232" i="1"/>
  <c r="R2232" i="1"/>
  <c r="T2230" i="1"/>
  <c r="S2229" i="1"/>
  <c r="Q2228" i="1"/>
  <c r="R2228" i="1"/>
  <c r="T2226" i="1"/>
  <c r="S2225" i="1"/>
  <c r="Q2224" i="1"/>
  <c r="R2224" i="1"/>
  <c r="T2222" i="1"/>
  <c r="S2221" i="1"/>
  <c r="Q2220" i="1"/>
  <c r="R2220" i="1"/>
  <c r="T2218" i="1"/>
  <c r="S2217" i="1"/>
  <c r="Q2216" i="1"/>
  <c r="R2216" i="1"/>
  <c r="T2214" i="1"/>
  <c r="S2213" i="1"/>
  <c r="Q2212" i="1"/>
  <c r="R2212" i="1"/>
  <c r="T2210" i="1"/>
  <c r="S2209" i="1"/>
  <c r="Q2208" i="1"/>
  <c r="R2208" i="1"/>
  <c r="T2206" i="1"/>
  <c r="S2205" i="1"/>
  <c r="Q2204" i="1"/>
  <c r="R2204" i="1"/>
  <c r="T2202" i="1"/>
  <c r="S2201" i="1"/>
  <c r="Q2200" i="1"/>
  <c r="R2200" i="1"/>
  <c r="T2198" i="1"/>
  <c r="S2197" i="1"/>
  <c r="Q2196" i="1"/>
  <c r="R2196" i="1"/>
  <c r="T2194" i="1"/>
  <c r="S2193" i="1"/>
  <c r="Q2192" i="1"/>
  <c r="R2192" i="1"/>
  <c r="U2142" i="1"/>
  <c r="U2138" i="1"/>
  <c r="U2134" i="1"/>
  <c r="T2190" i="1"/>
  <c r="Q2188" i="1"/>
  <c r="R2188" i="1"/>
  <c r="T2186" i="1"/>
  <c r="Q2184" i="1"/>
  <c r="R2184" i="1"/>
  <c r="T2182" i="1"/>
  <c r="Q2180" i="1"/>
  <c r="R2180" i="1"/>
  <c r="T2178" i="1"/>
  <c r="Q2176" i="1"/>
  <c r="R2176" i="1"/>
  <c r="T2174" i="1"/>
  <c r="Q2172" i="1"/>
  <c r="R2172" i="1"/>
  <c r="T2170" i="1"/>
  <c r="Q2168" i="1"/>
  <c r="R2168" i="1"/>
  <c r="T2166" i="1"/>
  <c r="Q2164" i="1"/>
  <c r="R2164" i="1"/>
  <c r="T2162" i="1"/>
  <c r="Q2160" i="1"/>
  <c r="R2160" i="1"/>
  <c r="T2158" i="1"/>
  <c r="Q2156" i="1"/>
  <c r="R2156" i="1"/>
  <c r="T2154" i="1"/>
  <c r="Q2152" i="1"/>
  <c r="R2152" i="1"/>
  <c r="T2150" i="1"/>
  <c r="Q2148" i="1"/>
  <c r="R2148" i="1"/>
  <c r="T2146" i="1"/>
  <c r="Q2144" i="1"/>
  <c r="R2144" i="1"/>
  <c r="T2142" i="1"/>
  <c r="Q2140" i="1"/>
  <c r="R2140" i="1"/>
  <c r="T2138" i="1"/>
  <c r="Q2136" i="1"/>
  <c r="R2136" i="1"/>
  <c r="T2134" i="1"/>
  <c r="Q2132" i="1"/>
  <c r="R2132" i="1"/>
  <c r="T2130" i="1"/>
  <c r="Q2128" i="1"/>
  <c r="R2128" i="1"/>
  <c r="T2126" i="1"/>
  <c r="Q2124" i="1"/>
  <c r="R2124" i="1"/>
  <c r="T2122" i="1"/>
  <c r="Q2120" i="1"/>
  <c r="R2120" i="1"/>
  <c r="T2118" i="1"/>
  <c r="R2116" i="1"/>
  <c r="S2114" i="1"/>
  <c r="T2114" i="1"/>
  <c r="R2112" i="1"/>
  <c r="S2110" i="1"/>
  <c r="R2108" i="1"/>
  <c r="S2106" i="1"/>
  <c r="R2104" i="1"/>
  <c r="S2102" i="1"/>
  <c r="R2100" i="1"/>
  <c r="S2098" i="1"/>
  <c r="R2096" i="1"/>
  <c r="S2094" i="1"/>
  <c r="R2092" i="1"/>
  <c r="S2090" i="1"/>
  <c r="R2088" i="1"/>
  <c r="S2086" i="1"/>
  <c r="R2084" i="1"/>
  <c r="S2082" i="1"/>
  <c r="R2080" i="1"/>
  <c r="S2078" i="1"/>
  <c r="R2076" i="1"/>
  <c r="S2074" i="1"/>
  <c r="R2072" i="1"/>
  <c r="S2070" i="1"/>
  <c r="R2068" i="1"/>
  <c r="S2066" i="1"/>
  <c r="R2064" i="1"/>
  <c r="S2062" i="1"/>
  <c r="R2060" i="1"/>
  <c r="S2058" i="1"/>
  <c r="R2056" i="1"/>
  <c r="S2054" i="1"/>
  <c r="R2052" i="1"/>
  <c r="S2050" i="1"/>
  <c r="R2048" i="1"/>
  <c r="S2046" i="1"/>
  <c r="R2044" i="1"/>
  <c r="Q2041" i="1"/>
  <c r="Q2039" i="1"/>
  <c r="Q2037" i="1"/>
  <c r="Q2035" i="1"/>
  <c r="Q2033" i="1"/>
  <c r="Q2031" i="1"/>
  <c r="Q2029" i="1"/>
  <c r="Q2027" i="1"/>
  <c r="Q2025" i="1"/>
  <c r="Q2023" i="1"/>
  <c r="Q2021" i="1"/>
  <c r="Q2019" i="1"/>
  <c r="Q2017" i="1"/>
  <c r="Q2015" i="1"/>
  <c r="Q2013" i="1"/>
  <c r="Q2011" i="1"/>
  <c r="Q2009" i="1"/>
  <c r="Q2007" i="1"/>
  <c r="U2005" i="1"/>
  <c r="S2003" i="1"/>
  <c r="Q2003" i="1"/>
  <c r="U2001" i="1"/>
  <c r="T1947" i="1"/>
  <c r="T1945" i="1"/>
  <c r="Q1943" i="1"/>
  <c r="Q1939" i="1"/>
  <c r="Q1935" i="1"/>
  <c r="Q1931" i="1"/>
  <c r="Q1927" i="1"/>
  <c r="Q1923" i="1"/>
  <c r="Q1919" i="1"/>
  <c r="Q1915" i="1"/>
  <c r="Q1890" i="1"/>
  <c r="Q1888" i="1"/>
  <c r="U1887" i="1"/>
  <c r="Q1886" i="1"/>
  <c r="U1885" i="1"/>
  <c r="Q1884" i="1"/>
  <c r="U1883" i="1"/>
  <c r="Q1882" i="1"/>
  <c r="U1881" i="1"/>
  <c r="Q1880" i="1"/>
  <c r="U1879" i="1"/>
  <c r="Q1878" i="1"/>
  <c r="U1877" i="1"/>
  <c r="Q1876" i="1"/>
  <c r="U1875" i="1"/>
  <c r="Q1874" i="1"/>
  <c r="U1873" i="1"/>
  <c r="Q1872" i="1"/>
  <c r="U1871" i="1"/>
  <c r="U1868" i="1"/>
  <c r="S1868" i="1"/>
  <c r="U1863" i="1"/>
  <c r="Q1862" i="1"/>
  <c r="S1860" i="1"/>
  <c r="U1855" i="1"/>
  <c r="Q1854" i="1"/>
  <c r="U1852" i="1"/>
  <c r="S1852" i="1"/>
  <c r="U1847" i="1"/>
  <c r="Q1846" i="1"/>
  <c r="S1844" i="1"/>
  <c r="U1839" i="1"/>
  <c r="Q1838" i="1"/>
  <c r="U1836" i="1"/>
  <c r="S1836" i="1"/>
  <c r="U1831" i="1"/>
  <c r="Q1830" i="1"/>
  <c r="U1828" i="1"/>
  <c r="S1828" i="1"/>
  <c r="U1823" i="1"/>
  <c r="Q1822" i="1"/>
  <c r="U1820" i="1"/>
  <c r="S1820" i="1"/>
  <c r="U1815" i="1"/>
  <c r="Q1814" i="1"/>
  <c r="U1812" i="1"/>
  <c r="S1812" i="1"/>
  <c r="U1807" i="1"/>
  <c r="Q1806" i="1"/>
  <c r="U1804" i="1"/>
  <c r="S1804" i="1"/>
  <c r="U1799" i="1"/>
  <c r="Q1798" i="1"/>
  <c r="S1796" i="1"/>
  <c r="U1791" i="1"/>
  <c r="Q1790" i="1"/>
  <c r="S1788" i="1"/>
  <c r="U1783" i="1"/>
  <c r="Q1782" i="1"/>
  <c r="S1780" i="1"/>
  <c r="S1725" i="1"/>
  <c r="Q1725" i="1"/>
  <c r="Q1723" i="1"/>
  <c r="U1715" i="1"/>
  <c r="Q2161" i="1"/>
  <c r="R2161" i="1"/>
  <c r="T2159" i="1"/>
  <c r="Q2157" i="1"/>
  <c r="R2157" i="1"/>
  <c r="T2155" i="1"/>
  <c r="Q2153" i="1"/>
  <c r="R2153" i="1"/>
  <c r="T2151" i="1"/>
  <c r="Q2149" i="1"/>
  <c r="R2149" i="1"/>
  <c r="T2147" i="1"/>
  <c r="Q2145" i="1"/>
  <c r="R2145" i="1"/>
  <c r="T2143" i="1"/>
  <c r="Q2141" i="1"/>
  <c r="R2141" i="1"/>
  <c r="T2139" i="1"/>
  <c r="Q2137" i="1"/>
  <c r="R2137" i="1"/>
  <c r="T2135" i="1"/>
  <c r="Q2133" i="1"/>
  <c r="R2133" i="1"/>
  <c r="T2131" i="1"/>
  <c r="Q2129" i="1"/>
  <c r="R2129" i="1"/>
  <c r="T2127" i="1"/>
  <c r="Q2125" i="1"/>
  <c r="R2125" i="1"/>
  <c r="T2123" i="1"/>
  <c r="Q2121" i="1"/>
  <c r="R2121" i="1"/>
  <c r="T2119" i="1"/>
  <c r="Q2117" i="1"/>
  <c r="R2117" i="1"/>
  <c r="S2115" i="1"/>
  <c r="T2115" i="1"/>
  <c r="R2113" i="1"/>
  <c r="S2111" i="1"/>
  <c r="R2109" i="1"/>
  <c r="S2107" i="1"/>
  <c r="R2105" i="1"/>
  <c r="S2103" i="1"/>
  <c r="R2101" i="1"/>
  <c r="S2099" i="1"/>
  <c r="R2097" i="1"/>
  <c r="S2095" i="1"/>
  <c r="R2093" i="1"/>
  <c r="S2091" i="1"/>
  <c r="R2089" i="1"/>
  <c r="S2087" i="1"/>
  <c r="R2085" i="1"/>
  <c r="S2083" i="1"/>
  <c r="R2081" i="1"/>
  <c r="S2079" i="1"/>
  <c r="R2077" i="1"/>
  <c r="S2075" i="1"/>
  <c r="R2073" i="1"/>
  <c r="S2071" i="1"/>
  <c r="R2069" i="1"/>
  <c r="S2067" i="1"/>
  <c r="R2065" i="1"/>
  <c r="S2063" i="1"/>
  <c r="R2061" i="1"/>
  <c r="S2059" i="1"/>
  <c r="R2057" i="1"/>
  <c r="S2055" i="1"/>
  <c r="R2053" i="1"/>
  <c r="S2051" i="1"/>
  <c r="R2049" i="1"/>
  <c r="S2047" i="1"/>
  <c r="R2045" i="1"/>
  <c r="S2043" i="1"/>
  <c r="Q2042" i="1"/>
  <c r="R2042" i="1"/>
  <c r="Q2040" i="1"/>
  <c r="R2040" i="1"/>
  <c r="Q2038" i="1"/>
  <c r="R2038" i="1"/>
  <c r="Q2036" i="1"/>
  <c r="R2036" i="1"/>
  <c r="Q2034" i="1"/>
  <c r="R2034" i="1"/>
  <c r="Q2032" i="1"/>
  <c r="R2032" i="1"/>
  <c r="Q2030" i="1"/>
  <c r="R2030" i="1"/>
  <c r="Q2028" i="1"/>
  <c r="R2028" i="1"/>
  <c r="Q2026" i="1"/>
  <c r="R2026" i="1"/>
  <c r="Q2024" i="1"/>
  <c r="R2024" i="1"/>
  <c r="Q2022" i="1"/>
  <c r="R2022" i="1"/>
  <c r="Q2020" i="1"/>
  <c r="R2020" i="1"/>
  <c r="Q2018" i="1"/>
  <c r="R2018" i="1"/>
  <c r="Q2016" i="1"/>
  <c r="R2016" i="1"/>
  <c r="Q2014" i="1"/>
  <c r="R2014" i="1"/>
  <c r="Q2012" i="1"/>
  <c r="R2012" i="1"/>
  <c r="Q2010" i="1"/>
  <c r="R2010" i="1"/>
  <c r="Q2008" i="1"/>
  <c r="R2008" i="1"/>
  <c r="Q2006" i="1"/>
  <c r="R2006" i="1"/>
  <c r="S2002" i="1"/>
  <c r="Q2002" i="1"/>
  <c r="S1999" i="1"/>
  <c r="S1997" i="1"/>
  <c r="S1995" i="1"/>
  <c r="S1993" i="1"/>
  <c r="S1991" i="1"/>
  <c r="S1989" i="1"/>
  <c r="S1987" i="1"/>
  <c r="S1985" i="1"/>
  <c r="S1983" i="1"/>
  <c r="S1981" i="1"/>
  <c r="S1979" i="1"/>
  <c r="S1977" i="1"/>
  <c r="S1975" i="1"/>
  <c r="S1973" i="1"/>
  <c r="S1971" i="1"/>
  <c r="S1969" i="1"/>
  <c r="S1967" i="1"/>
  <c r="S1965" i="1"/>
  <c r="S1963" i="1"/>
  <c r="S1961" i="1"/>
  <c r="U1960" i="1"/>
  <c r="S1959" i="1"/>
  <c r="U1958" i="1"/>
  <c r="S1957" i="1"/>
  <c r="U1956" i="1"/>
  <c r="S1955" i="1"/>
  <c r="U1954" i="1"/>
  <c r="S1953" i="1"/>
  <c r="U1952" i="1"/>
  <c r="S1951" i="1"/>
  <c r="U1950" i="1"/>
  <c r="T1944" i="1"/>
  <c r="Q1944" i="1"/>
  <c r="T1940" i="1"/>
  <c r="T1936" i="1"/>
  <c r="T1932" i="1"/>
  <c r="T1928" i="1"/>
  <c r="T1924" i="1"/>
  <c r="T1920" i="1"/>
  <c r="T1916" i="1"/>
  <c r="T1912" i="1"/>
  <c r="T1908" i="1"/>
  <c r="T1904" i="1"/>
  <c r="T1900" i="1"/>
  <c r="T1896" i="1"/>
  <c r="T1892" i="1"/>
  <c r="Q1870" i="1"/>
  <c r="U1869" i="1"/>
  <c r="S1866" i="1"/>
  <c r="U1861" i="1"/>
  <c r="Q1860" i="1"/>
  <c r="S1858" i="1"/>
  <c r="U1853" i="1"/>
  <c r="Q1852" i="1"/>
  <c r="S1850" i="1"/>
  <c r="U1845" i="1"/>
  <c r="T1844" i="1"/>
  <c r="Q1844" i="1"/>
  <c r="S1842" i="1"/>
  <c r="U1837" i="1"/>
  <c r="Q1836" i="1"/>
  <c r="S1834" i="1"/>
  <c r="U1829" i="1"/>
  <c r="Q1828" i="1"/>
  <c r="S1826" i="1"/>
  <c r="U1821" i="1"/>
  <c r="Q1820" i="1"/>
  <c r="S1818" i="1"/>
  <c r="U1813" i="1"/>
  <c r="Q1812" i="1"/>
  <c r="S1810" i="1"/>
  <c r="U1805" i="1"/>
  <c r="Q1804" i="1"/>
  <c r="S1802" i="1"/>
  <c r="U1797" i="1"/>
  <c r="T1796" i="1"/>
  <c r="Q1796" i="1"/>
  <c r="S1794" i="1"/>
  <c r="U1789" i="1"/>
  <c r="T1788" i="1"/>
  <c r="Q1788" i="1"/>
  <c r="S1786" i="1"/>
  <c r="U1781" i="1"/>
  <c r="T1780" i="1"/>
  <c r="Q1780" i="1"/>
  <c r="U1775" i="1"/>
  <c r="U1771" i="1"/>
  <c r="U1767" i="1"/>
  <c r="U1763" i="1"/>
  <c r="U1759" i="1"/>
  <c r="U1755" i="1"/>
  <c r="U1751" i="1"/>
  <c r="U1747" i="1"/>
  <c r="U1743" i="1"/>
  <c r="T1721" i="1"/>
  <c r="T1719" i="1"/>
  <c r="S1716" i="1"/>
  <c r="U1716" i="1"/>
  <c r="Q1716" i="1"/>
  <c r="S1712" i="1"/>
  <c r="Q1712" i="1"/>
  <c r="Q2190" i="1"/>
  <c r="R2190" i="1"/>
  <c r="T2188" i="1"/>
  <c r="Q2186" i="1"/>
  <c r="R2186" i="1"/>
  <c r="T2184" i="1"/>
  <c r="Q2182" i="1"/>
  <c r="R2182" i="1"/>
  <c r="T2180" i="1"/>
  <c r="Q2178" i="1"/>
  <c r="R2178" i="1"/>
  <c r="T2176" i="1"/>
  <c r="Q2174" i="1"/>
  <c r="R2174" i="1"/>
  <c r="T2172" i="1"/>
  <c r="Q2170" i="1"/>
  <c r="R2170" i="1"/>
  <c r="T2168" i="1"/>
  <c r="Q2166" i="1"/>
  <c r="R2166" i="1"/>
  <c r="T2164" i="1"/>
  <c r="Q2162" i="1"/>
  <c r="R2162" i="1"/>
  <c r="T2160" i="1"/>
  <c r="S2159" i="1"/>
  <c r="Q2158" i="1"/>
  <c r="R2158" i="1"/>
  <c r="T2156" i="1"/>
  <c r="S2155" i="1"/>
  <c r="Q2154" i="1"/>
  <c r="R2154" i="1"/>
  <c r="T2152" i="1"/>
  <c r="S2151" i="1"/>
  <c r="Q2150" i="1"/>
  <c r="R2150" i="1"/>
  <c r="T2148" i="1"/>
  <c r="S2147" i="1"/>
  <c r="Q2146" i="1"/>
  <c r="R2146" i="1"/>
  <c r="T2144" i="1"/>
  <c r="S2143" i="1"/>
  <c r="Q2142" i="1"/>
  <c r="R2142" i="1"/>
  <c r="T2140" i="1"/>
  <c r="S2139" i="1"/>
  <c r="Q2138" i="1"/>
  <c r="R2138" i="1"/>
  <c r="T2136" i="1"/>
  <c r="S2135" i="1"/>
  <c r="Q2134" i="1"/>
  <c r="R2134" i="1"/>
  <c r="T2132" i="1"/>
  <c r="S2131" i="1"/>
  <c r="Q2130" i="1"/>
  <c r="R2130" i="1"/>
  <c r="T2128" i="1"/>
  <c r="S2127" i="1"/>
  <c r="Q2126" i="1"/>
  <c r="R2126" i="1"/>
  <c r="T2124" i="1"/>
  <c r="S2123" i="1"/>
  <c r="Q2122" i="1"/>
  <c r="R2122" i="1"/>
  <c r="T2120" i="1"/>
  <c r="S2119" i="1"/>
  <c r="Q2118" i="1"/>
  <c r="R2118" i="1"/>
  <c r="S2116" i="1"/>
  <c r="T2116" i="1"/>
  <c r="R2114" i="1"/>
  <c r="S2112" i="1"/>
  <c r="R2110" i="1"/>
  <c r="S2108" i="1"/>
  <c r="R2106" i="1"/>
  <c r="S2104" i="1"/>
  <c r="R2102" i="1"/>
  <c r="S2100" i="1"/>
  <c r="R2098" i="1"/>
  <c r="S2096" i="1"/>
  <c r="R2094" i="1"/>
  <c r="S2092" i="1"/>
  <c r="R2090" i="1"/>
  <c r="S2088" i="1"/>
  <c r="R2086" i="1"/>
  <c r="S2084" i="1"/>
  <c r="R2082" i="1"/>
  <c r="S2080" i="1"/>
  <c r="R2078" i="1"/>
  <c r="S2076" i="1"/>
  <c r="R2074" i="1"/>
  <c r="S2072" i="1"/>
  <c r="R2070" i="1"/>
  <c r="S2068" i="1"/>
  <c r="R2066" i="1"/>
  <c r="S2064" i="1"/>
  <c r="R2062" i="1"/>
  <c r="S2060" i="1"/>
  <c r="R2058" i="1"/>
  <c r="S2056" i="1"/>
  <c r="R2054" i="1"/>
  <c r="S2052" i="1"/>
  <c r="R2050" i="1"/>
  <c r="S2048" i="1"/>
  <c r="R2046" i="1"/>
  <c r="S2044" i="1"/>
  <c r="S2005" i="1"/>
  <c r="Q2005" i="1"/>
  <c r="U2003" i="1"/>
  <c r="S2001" i="1"/>
  <c r="Q2001" i="1"/>
  <c r="Q1947" i="1"/>
  <c r="Q1946" i="1"/>
  <c r="Q1941" i="1"/>
  <c r="Q1937" i="1"/>
  <c r="Q1933" i="1"/>
  <c r="Q1929" i="1"/>
  <c r="Q1925" i="1"/>
  <c r="Q1921" i="1"/>
  <c r="Q1917" i="1"/>
  <c r="Q1913" i="1"/>
  <c r="Q1909" i="1"/>
  <c r="Q1905" i="1"/>
  <c r="Q1901" i="1"/>
  <c r="Q1897" i="1"/>
  <c r="Q1893" i="1"/>
  <c r="S1890" i="1"/>
  <c r="S1888" i="1"/>
  <c r="S1886" i="1"/>
  <c r="S1884" i="1"/>
  <c r="S1882" i="1"/>
  <c r="S1880" i="1"/>
  <c r="S1878" i="1"/>
  <c r="S1876" i="1"/>
  <c r="S1874" i="1"/>
  <c r="S1872" i="1"/>
  <c r="Q1868" i="1"/>
  <c r="U1867" i="1"/>
  <c r="T1866" i="1"/>
  <c r="Q1866" i="1"/>
  <c r="S1864" i="1"/>
  <c r="U1859" i="1"/>
  <c r="T1858" i="1"/>
  <c r="Q1858" i="1"/>
  <c r="S1856" i="1"/>
  <c r="U1851" i="1"/>
  <c r="T1850" i="1"/>
  <c r="Q1850" i="1"/>
  <c r="S1848" i="1"/>
  <c r="U1843" i="1"/>
  <c r="T1842" i="1"/>
  <c r="Q1842" i="1"/>
  <c r="S1840" i="1"/>
  <c r="U1835" i="1"/>
  <c r="T1834" i="1"/>
  <c r="Q1834" i="1"/>
  <c r="S1832" i="1"/>
  <c r="U1827" i="1"/>
  <c r="T1826" i="1"/>
  <c r="Q1826" i="1"/>
  <c r="S1824" i="1"/>
  <c r="U1819" i="1"/>
  <c r="T1818" i="1"/>
  <c r="Q1818" i="1"/>
  <c r="S1816" i="1"/>
  <c r="U1811" i="1"/>
  <c r="T1810" i="1"/>
  <c r="Q1810" i="1"/>
  <c r="S1808" i="1"/>
  <c r="U1803" i="1"/>
  <c r="T1802" i="1"/>
  <c r="Q1802" i="1"/>
  <c r="S1800" i="1"/>
  <c r="U1795" i="1"/>
  <c r="T1794" i="1"/>
  <c r="Q1794" i="1"/>
  <c r="S1792" i="1"/>
  <c r="U1787" i="1"/>
  <c r="T1786" i="1"/>
  <c r="Q1786" i="1"/>
  <c r="S1784" i="1"/>
  <c r="U1779" i="1"/>
  <c r="S1778" i="1"/>
  <c r="Q1778" i="1"/>
  <c r="U1774" i="1"/>
  <c r="U1770" i="1"/>
  <c r="U1766" i="1"/>
  <c r="U1762" i="1"/>
  <c r="U1758" i="1"/>
  <c r="U1754" i="1"/>
  <c r="U1750" i="1"/>
  <c r="U1746" i="1"/>
  <c r="U1742" i="1"/>
  <c r="U1738" i="1"/>
  <c r="U1734" i="1"/>
  <c r="U1730" i="1"/>
  <c r="T1727" i="1"/>
  <c r="U1726" i="1"/>
  <c r="U1724" i="1"/>
  <c r="Q1724" i="1"/>
  <c r="U1722" i="1"/>
  <c r="Q1722" i="1"/>
  <c r="U1720" i="1"/>
  <c r="Q1720" i="1"/>
  <c r="S1718" i="1"/>
  <c r="U1717" i="1"/>
  <c r="Q1717" i="1"/>
  <c r="U1713" i="1"/>
  <c r="Q1713" i="1"/>
  <c r="T2133" i="1"/>
  <c r="Q2131" i="1"/>
  <c r="R2131" i="1"/>
  <c r="T2129" i="1"/>
  <c r="Q2127" i="1"/>
  <c r="R2127" i="1"/>
  <c r="T2125" i="1"/>
  <c r="Q2123" i="1"/>
  <c r="R2123" i="1"/>
  <c r="T2121" i="1"/>
  <c r="Q2119" i="1"/>
  <c r="R2119" i="1"/>
  <c r="T2117" i="1"/>
  <c r="R2115" i="1"/>
  <c r="S2113" i="1"/>
  <c r="R2111" i="1"/>
  <c r="S2109" i="1"/>
  <c r="R2107" i="1"/>
  <c r="S2105" i="1"/>
  <c r="R2103" i="1"/>
  <c r="S2101" i="1"/>
  <c r="R2099" i="1"/>
  <c r="S2097" i="1"/>
  <c r="R2095" i="1"/>
  <c r="S2093" i="1"/>
  <c r="R2091" i="1"/>
  <c r="S2089" i="1"/>
  <c r="R2087" i="1"/>
  <c r="S2085" i="1"/>
  <c r="R2083" i="1"/>
  <c r="S2081" i="1"/>
  <c r="R2079" i="1"/>
  <c r="S2077" i="1"/>
  <c r="R2075" i="1"/>
  <c r="S2073" i="1"/>
  <c r="R2071" i="1"/>
  <c r="S2069" i="1"/>
  <c r="R2067" i="1"/>
  <c r="S2065" i="1"/>
  <c r="R2063" i="1"/>
  <c r="S2061" i="1"/>
  <c r="R2059" i="1"/>
  <c r="S2057" i="1"/>
  <c r="R2055" i="1"/>
  <c r="S2053" i="1"/>
  <c r="R2051" i="1"/>
  <c r="S2049" i="1"/>
  <c r="R2047" i="1"/>
  <c r="S2045" i="1"/>
  <c r="R2043" i="1"/>
  <c r="S2042" i="1"/>
  <c r="S2040" i="1"/>
  <c r="S2038" i="1"/>
  <c r="S2036" i="1"/>
  <c r="S2034" i="1"/>
  <c r="S2032" i="1"/>
  <c r="S2030" i="1"/>
  <c r="S2028" i="1"/>
  <c r="S2026" i="1"/>
  <c r="S2024" i="1"/>
  <c r="S2022" i="1"/>
  <c r="S2020" i="1"/>
  <c r="S2018" i="1"/>
  <c r="S2016" i="1"/>
  <c r="S2014" i="1"/>
  <c r="S2012" i="1"/>
  <c r="S2010" i="1"/>
  <c r="S2008" i="1"/>
  <c r="S2006" i="1"/>
  <c r="Q2004" i="1"/>
  <c r="Q2000" i="1"/>
  <c r="Q1948" i="1"/>
  <c r="T1910" i="1"/>
  <c r="T1902" i="1"/>
  <c r="T1898" i="1"/>
  <c r="T1894" i="1"/>
  <c r="S1870" i="1"/>
  <c r="S1862" i="1"/>
  <c r="S1854" i="1"/>
  <c r="S1846" i="1"/>
  <c r="S1838" i="1"/>
  <c r="S1830" i="1"/>
  <c r="S1822" i="1"/>
  <c r="S1814" i="1"/>
  <c r="S1806" i="1"/>
  <c r="S1798" i="1"/>
  <c r="S1790" i="1"/>
  <c r="U1785" i="1"/>
  <c r="Q1784" i="1"/>
  <c r="S1782" i="1"/>
  <c r="U1745" i="1"/>
  <c r="U1741" i="1"/>
  <c r="U1737" i="1"/>
  <c r="U1733" i="1"/>
  <c r="U1729" i="1"/>
  <c r="T1726" i="1"/>
  <c r="T1724" i="1"/>
  <c r="T1722" i="1"/>
  <c r="T1720" i="1"/>
  <c r="U1718" i="1"/>
  <c r="Q1718" i="1"/>
  <c r="T1717" i="1"/>
  <c r="S1711" i="1"/>
  <c r="T1711" i="1"/>
  <c r="Q1711" i="1"/>
  <c r="S1709" i="1"/>
  <c r="T1709" i="1"/>
  <c r="S1707" i="1"/>
  <c r="T1707" i="1"/>
  <c r="S1705" i="1"/>
  <c r="T1705" i="1"/>
  <c r="S1708" i="1"/>
  <c r="Q1708" i="1"/>
  <c r="S1704" i="1"/>
  <c r="Q1704" i="1"/>
  <c r="S1700" i="1"/>
  <c r="Q1700" i="1"/>
  <c r="S1696" i="1"/>
  <c r="Q1696" i="1"/>
  <c r="S1692" i="1"/>
  <c r="Q1692" i="1"/>
  <c r="S1688" i="1"/>
  <c r="Q1688" i="1"/>
  <c r="S1684" i="1"/>
  <c r="Q1684" i="1"/>
  <c r="S1680" i="1"/>
  <c r="Q1680" i="1"/>
  <c r="S1676" i="1"/>
  <c r="Q1676" i="1"/>
  <c r="S1672" i="1"/>
  <c r="Q1672" i="1"/>
  <c r="S1668" i="1"/>
  <c r="Q1668" i="1"/>
  <c r="S1664" i="1"/>
  <c r="Q1664" i="1"/>
  <c r="S1660" i="1"/>
  <c r="Q1660" i="1"/>
  <c r="S1656" i="1"/>
  <c r="Q1656" i="1"/>
  <c r="S1652" i="1"/>
  <c r="Q1652" i="1"/>
  <c r="S1648" i="1"/>
  <c r="Q1648" i="1"/>
  <c r="S1644" i="1"/>
  <c r="Q1644" i="1"/>
  <c r="S1640" i="1"/>
  <c r="Q1640" i="1"/>
  <c r="S1636" i="1"/>
  <c r="Q1636" i="1"/>
  <c r="S1632" i="1"/>
  <c r="Q1632" i="1"/>
  <c r="S1628" i="1"/>
  <c r="Q1628" i="1"/>
  <c r="S1624" i="1"/>
  <c r="Q1624" i="1"/>
  <c r="S1620" i="1"/>
  <c r="Q1620" i="1"/>
  <c r="S1616" i="1"/>
  <c r="Q1616" i="1"/>
  <c r="S1612" i="1"/>
  <c r="Q1612" i="1"/>
  <c r="S1608" i="1"/>
  <c r="Q1608" i="1"/>
  <c r="S1604" i="1"/>
  <c r="Q1604" i="1"/>
  <c r="S1600" i="1"/>
  <c r="Q1600" i="1"/>
  <c r="S1596" i="1"/>
  <c r="Q1596" i="1"/>
  <c r="S1592" i="1"/>
  <c r="Q1592" i="1"/>
  <c r="S1588" i="1"/>
  <c r="Q1588" i="1"/>
  <c r="S1584" i="1"/>
  <c r="Q1584" i="1"/>
  <c r="S1580" i="1"/>
  <c r="Q1580" i="1"/>
  <c r="S1576" i="1"/>
  <c r="Q1576" i="1"/>
  <c r="S1572" i="1"/>
  <c r="Q1572" i="1"/>
  <c r="S1568" i="1"/>
  <c r="Q1568" i="1"/>
  <c r="S1564" i="1"/>
  <c r="Q1564" i="1"/>
  <c r="S1560" i="1"/>
  <c r="Q1560" i="1"/>
  <c r="S1556" i="1"/>
  <c r="Q1556" i="1"/>
  <c r="S1552" i="1"/>
  <c r="Q1552" i="1"/>
  <c r="S1548" i="1"/>
  <c r="Q1548" i="1"/>
  <c r="S1544" i="1"/>
  <c r="Q1544" i="1"/>
  <c r="S1540" i="1"/>
  <c r="Q1540" i="1"/>
  <c r="S1536" i="1"/>
  <c r="Q1536" i="1"/>
  <c r="S1532" i="1"/>
  <c r="Q1532" i="1"/>
  <c r="S1528" i="1"/>
  <c r="S1525" i="1"/>
  <c r="T1525" i="1"/>
  <c r="S1523" i="1"/>
  <c r="T1523" i="1"/>
  <c r="S1521" i="1"/>
  <c r="T1521" i="1"/>
  <c r="S1519" i="1"/>
  <c r="T1519" i="1"/>
  <c r="S1517" i="1"/>
  <c r="T1517" i="1"/>
  <c r="S1515" i="1"/>
  <c r="T1515" i="1"/>
  <c r="S1513" i="1"/>
  <c r="T1513" i="1"/>
  <c r="S1511" i="1"/>
  <c r="T1511" i="1"/>
  <c r="S1509" i="1"/>
  <c r="T1509" i="1"/>
  <c r="S1507" i="1"/>
  <c r="T1507" i="1"/>
  <c r="S1505" i="1"/>
  <c r="T1505" i="1"/>
  <c r="S1503" i="1"/>
  <c r="T1503" i="1"/>
  <c r="S1501" i="1"/>
  <c r="T1501" i="1"/>
  <c r="S1499" i="1"/>
  <c r="T1499" i="1"/>
  <c r="S1497" i="1"/>
  <c r="T1497" i="1"/>
  <c r="S1495" i="1"/>
  <c r="T1495" i="1"/>
  <c r="S1493" i="1"/>
  <c r="T1493" i="1"/>
  <c r="S1701" i="1"/>
  <c r="S1697" i="1"/>
  <c r="Q1697" i="1"/>
  <c r="S1693" i="1"/>
  <c r="Q1693" i="1"/>
  <c r="S1689" i="1"/>
  <c r="Q1689" i="1"/>
  <c r="S1685" i="1"/>
  <c r="Q1685" i="1"/>
  <c r="S1681" i="1"/>
  <c r="Q1681" i="1"/>
  <c r="S1677" i="1"/>
  <c r="Q1677" i="1"/>
  <c r="S1673" i="1"/>
  <c r="Q1673" i="1"/>
  <c r="S1669" i="1"/>
  <c r="Q1669" i="1"/>
  <c r="S1665" i="1"/>
  <c r="Q1665" i="1"/>
  <c r="S1661" i="1"/>
  <c r="Q1661" i="1"/>
  <c r="S1657" i="1"/>
  <c r="Q1657" i="1"/>
  <c r="S1653" i="1"/>
  <c r="Q1653" i="1"/>
  <c r="S1649" i="1"/>
  <c r="Q1649" i="1"/>
  <c r="S1645" i="1"/>
  <c r="Q1645" i="1"/>
  <c r="S1641" i="1"/>
  <c r="Q1641" i="1"/>
  <c r="S1637" i="1"/>
  <c r="Q1637" i="1"/>
  <c r="S1633" i="1"/>
  <c r="Q1633" i="1"/>
  <c r="S1629" i="1"/>
  <c r="Q1629" i="1"/>
  <c r="S1625" i="1"/>
  <c r="Q1625" i="1"/>
  <c r="S1621" i="1"/>
  <c r="Q1621" i="1"/>
  <c r="S1617" i="1"/>
  <c r="Q1617" i="1"/>
  <c r="S1613" i="1"/>
  <c r="Q1613" i="1"/>
  <c r="S1609" i="1"/>
  <c r="Q1609" i="1"/>
  <c r="S1605" i="1"/>
  <c r="Q1605" i="1"/>
  <c r="S1601" i="1"/>
  <c r="Q1601" i="1"/>
  <c r="S1597" i="1"/>
  <c r="Q1597" i="1"/>
  <c r="S1593" i="1"/>
  <c r="Q1593" i="1"/>
  <c r="S1589" i="1"/>
  <c r="Q1589" i="1"/>
  <c r="S1585" i="1"/>
  <c r="Q1585" i="1"/>
  <c r="S1581" i="1"/>
  <c r="Q1581" i="1"/>
  <c r="S1577" i="1"/>
  <c r="Q1577" i="1"/>
  <c r="S1573" i="1"/>
  <c r="Q1573" i="1"/>
  <c r="S1569" i="1"/>
  <c r="Q1569" i="1"/>
  <c r="S1565" i="1"/>
  <c r="Q1565" i="1"/>
  <c r="S1561" i="1"/>
  <c r="Q1561" i="1"/>
  <c r="S1557" i="1"/>
  <c r="Q1557" i="1"/>
  <c r="S1553" i="1"/>
  <c r="Q1553" i="1"/>
  <c r="S1549" i="1"/>
  <c r="Q1549" i="1"/>
  <c r="S1545" i="1"/>
  <c r="Q1545" i="1"/>
  <c r="S1541" i="1"/>
  <c r="Q1541" i="1"/>
  <c r="S1537" i="1"/>
  <c r="Q1537" i="1"/>
  <c r="S1533" i="1"/>
  <c r="Q1533" i="1"/>
  <c r="S1529" i="1"/>
  <c r="Q1529" i="1"/>
  <c r="Q1715" i="1"/>
  <c r="U1714" i="1"/>
  <c r="Q1714" i="1"/>
  <c r="S1710" i="1"/>
  <c r="Q1710" i="1"/>
  <c r="S1706" i="1"/>
  <c r="Q1706" i="1"/>
  <c r="S1702" i="1"/>
  <c r="Q1702" i="1"/>
  <c r="S1698" i="1"/>
  <c r="Q1698" i="1"/>
  <c r="S1694" i="1"/>
  <c r="Q1694" i="1"/>
  <c r="S1690" i="1"/>
  <c r="Q1690" i="1"/>
  <c r="S1686" i="1"/>
  <c r="Q1686" i="1"/>
  <c r="S1682" i="1"/>
  <c r="Q1682" i="1"/>
  <c r="S1678" i="1"/>
  <c r="Q1678" i="1"/>
  <c r="S1674" i="1"/>
  <c r="Q1674" i="1"/>
  <c r="S1670" i="1"/>
  <c r="Q1670" i="1"/>
  <c r="S1666" i="1"/>
  <c r="Q1666" i="1"/>
  <c r="S1662" i="1"/>
  <c r="Q1662" i="1"/>
  <c r="S1658" i="1"/>
  <c r="Q1658" i="1"/>
  <c r="S1654" i="1"/>
  <c r="Q1654" i="1"/>
  <c r="S1650" i="1"/>
  <c r="Q1650" i="1"/>
  <c r="S1646" i="1"/>
  <c r="Q1646" i="1"/>
  <c r="S1642" i="1"/>
  <c r="Q1642" i="1"/>
  <c r="S1638" i="1"/>
  <c r="Q1638" i="1"/>
  <c r="S1634" i="1"/>
  <c r="Q1634" i="1"/>
  <c r="S1630" i="1"/>
  <c r="Q1630" i="1"/>
  <c r="S1626" i="1"/>
  <c r="Q1626" i="1"/>
  <c r="S1622" i="1"/>
  <c r="Q1622" i="1"/>
  <c r="S1618" i="1"/>
  <c r="Q1618" i="1"/>
  <c r="S1614" i="1"/>
  <c r="Q1614" i="1"/>
  <c r="S1610" i="1"/>
  <c r="Q1610" i="1"/>
  <c r="S1606" i="1"/>
  <c r="Q1606" i="1"/>
  <c r="S1602" i="1"/>
  <c r="Q1602" i="1"/>
  <c r="S1598" i="1"/>
  <c r="Q1598" i="1"/>
  <c r="S1594" i="1"/>
  <c r="Q1594" i="1"/>
  <c r="S1590" i="1"/>
  <c r="Q1590" i="1"/>
  <c r="S1586" i="1"/>
  <c r="Q1586" i="1"/>
  <c r="S1582" i="1"/>
  <c r="Q1582" i="1"/>
  <c r="S1578" i="1"/>
  <c r="Q1578" i="1"/>
  <c r="S1574" i="1"/>
  <c r="Q1574" i="1"/>
  <c r="S1570" i="1"/>
  <c r="Q1570" i="1"/>
  <c r="S1566" i="1"/>
  <c r="Q1566" i="1"/>
  <c r="S1562" i="1"/>
  <c r="Q1562" i="1"/>
  <c r="S1558" i="1"/>
  <c r="Q1558" i="1"/>
  <c r="S1554" i="1"/>
  <c r="Q1554" i="1"/>
  <c r="S1550" i="1"/>
  <c r="Q1550" i="1"/>
  <c r="S1546" i="1"/>
  <c r="Q1546" i="1"/>
  <c r="S1542" i="1"/>
  <c r="Q1542" i="1"/>
  <c r="S1538" i="1"/>
  <c r="Q1538" i="1"/>
  <c r="S1534" i="1"/>
  <c r="Q1534" i="1"/>
  <c r="S1530" i="1"/>
  <c r="Q1530" i="1"/>
  <c r="S1526" i="1"/>
  <c r="S1485" i="1"/>
  <c r="T1485" i="1"/>
  <c r="S1703" i="1"/>
  <c r="Q1703" i="1"/>
  <c r="S1699" i="1"/>
  <c r="Q1699" i="1"/>
  <c r="S1695" i="1"/>
  <c r="S1691" i="1"/>
  <c r="S1687" i="1"/>
  <c r="S1683" i="1"/>
  <c r="S1679" i="1"/>
  <c r="S1675" i="1"/>
  <c r="S1671" i="1"/>
  <c r="S1667" i="1"/>
  <c r="S1663" i="1"/>
  <c r="S1659" i="1"/>
  <c r="S1655" i="1"/>
  <c r="S1651" i="1"/>
  <c r="S1647" i="1"/>
  <c r="S1643" i="1"/>
  <c r="S1639" i="1"/>
  <c r="S1635" i="1"/>
  <c r="S1631" i="1"/>
  <c r="S1627" i="1"/>
  <c r="S1623" i="1"/>
  <c r="S1619" i="1"/>
  <c r="S1615" i="1"/>
  <c r="S1611" i="1"/>
  <c r="S1607" i="1"/>
  <c r="S1603" i="1"/>
  <c r="S1599" i="1"/>
  <c r="S1595" i="1"/>
  <c r="S1591" i="1"/>
  <c r="S1587" i="1"/>
  <c r="S1583" i="1"/>
  <c r="S1579" i="1"/>
  <c r="S1575" i="1"/>
  <c r="S1571" i="1"/>
  <c r="S1567" i="1"/>
  <c r="S1563" i="1"/>
  <c r="S1559" i="1"/>
  <c r="S1555" i="1"/>
  <c r="S1551" i="1"/>
  <c r="S1547" i="1"/>
  <c r="S1543" i="1"/>
  <c r="S1539" i="1"/>
  <c r="S1535" i="1"/>
  <c r="S1531" i="1"/>
  <c r="S1527" i="1"/>
  <c r="S1489" i="1"/>
  <c r="T1489" i="1"/>
  <c r="S1481" i="1"/>
  <c r="S1477" i="1"/>
  <c r="S1473" i="1"/>
  <c r="S1469" i="1"/>
  <c r="S1465" i="1"/>
  <c r="S1461" i="1"/>
  <c r="S1457" i="1"/>
  <c r="S1453" i="1"/>
  <c r="S1449" i="1"/>
  <c r="S1445" i="1"/>
  <c r="S1441" i="1"/>
  <c r="S1437" i="1"/>
  <c r="S1433" i="1"/>
  <c r="S1426" i="1"/>
  <c r="S1422" i="1"/>
  <c r="S1418" i="1"/>
  <c r="S1414" i="1"/>
  <c r="S1410" i="1"/>
  <c r="S1406" i="1"/>
  <c r="S1402" i="1"/>
  <c r="S1398" i="1"/>
  <c r="S1394" i="1"/>
  <c r="S1390" i="1"/>
  <c r="S1386" i="1"/>
  <c r="S1382" i="1"/>
  <c r="S1378" i="1"/>
  <c r="U1377" i="1"/>
  <c r="Q1377" i="1"/>
  <c r="S1374" i="1"/>
  <c r="U1373" i="1"/>
  <c r="Q1373" i="1"/>
  <c r="S1370" i="1"/>
  <c r="U1369" i="1"/>
  <c r="Q1369" i="1"/>
  <c r="S1366" i="1"/>
  <c r="S1362" i="1"/>
  <c r="S1358" i="1"/>
  <c r="U1357" i="1"/>
  <c r="S1354" i="1"/>
  <c r="U1353" i="1"/>
  <c r="S1350" i="1"/>
  <c r="U1349" i="1"/>
  <c r="Q1349" i="1"/>
  <c r="S1347" i="1"/>
  <c r="S1345" i="1"/>
  <c r="S1343" i="1"/>
  <c r="S1341" i="1"/>
  <c r="S1339" i="1"/>
  <c r="S1337" i="1"/>
  <c r="S1335" i="1"/>
  <c r="S1333" i="1"/>
  <c r="S1331" i="1"/>
  <c r="S1329" i="1"/>
  <c r="S1327" i="1"/>
  <c r="S1325" i="1"/>
  <c r="S1323" i="1"/>
  <c r="S1321" i="1"/>
  <c r="S1319" i="1"/>
  <c r="S1317" i="1"/>
  <c r="S1315" i="1"/>
  <c r="S1313" i="1"/>
  <c r="S1311" i="1"/>
  <c r="S1309" i="1"/>
  <c r="S1307" i="1"/>
  <c r="S1305" i="1"/>
  <c r="S1297" i="1"/>
  <c r="U1284" i="1"/>
  <c r="U1264" i="1"/>
  <c r="U1260" i="1"/>
  <c r="T1256" i="1"/>
  <c r="T1254" i="1"/>
  <c r="T1252" i="1"/>
  <c r="T1250" i="1"/>
  <c r="T1248" i="1"/>
  <c r="T1246" i="1"/>
  <c r="T1232" i="1"/>
  <c r="S1195" i="1"/>
  <c r="S1191" i="1"/>
  <c r="S1187" i="1"/>
  <c r="Q1526" i="1"/>
  <c r="S1522" i="1"/>
  <c r="Q1522" i="1"/>
  <c r="S1518" i="1"/>
  <c r="Q1518" i="1"/>
  <c r="S1514" i="1"/>
  <c r="Q1514" i="1"/>
  <c r="S1510" i="1"/>
  <c r="Q1510" i="1"/>
  <c r="S1506" i="1"/>
  <c r="Q1506" i="1"/>
  <c r="S1502" i="1"/>
  <c r="Q1502" i="1"/>
  <c r="S1498" i="1"/>
  <c r="Q1498" i="1"/>
  <c r="S1494" i="1"/>
  <c r="Q1494" i="1"/>
  <c r="S1490" i="1"/>
  <c r="Q1490" i="1"/>
  <c r="S1486" i="1"/>
  <c r="Q1486" i="1"/>
  <c r="S1482" i="1"/>
  <c r="Q1482" i="1"/>
  <c r="S1478" i="1"/>
  <c r="Q1478" i="1"/>
  <c r="S1474" i="1"/>
  <c r="Q1474" i="1"/>
  <c r="S1470" i="1"/>
  <c r="Q1470" i="1"/>
  <c r="S1466" i="1"/>
  <c r="Q1466" i="1"/>
  <c r="S1462" i="1"/>
  <c r="Q1462" i="1"/>
  <c r="S1458" i="1"/>
  <c r="Q1458" i="1"/>
  <c r="S1454" i="1"/>
  <c r="Q1454" i="1"/>
  <c r="S1450" i="1"/>
  <c r="Q1450" i="1"/>
  <c r="S1446" i="1"/>
  <c r="Q1446" i="1"/>
  <c r="S1442" i="1"/>
  <c r="Q1442" i="1"/>
  <c r="S1438" i="1"/>
  <c r="Q1438" i="1"/>
  <c r="S1434" i="1"/>
  <c r="Q1434" i="1"/>
  <c r="S1430" i="1"/>
  <c r="Q1430" i="1"/>
  <c r="S1427" i="1"/>
  <c r="U1426" i="1"/>
  <c r="Q1426" i="1"/>
  <c r="S1423" i="1"/>
  <c r="U1422" i="1"/>
  <c r="Q1422" i="1"/>
  <c r="S1419" i="1"/>
  <c r="U1418" i="1"/>
  <c r="Q1418" i="1"/>
  <c r="S1415" i="1"/>
  <c r="U1414" i="1"/>
  <c r="Q1414" i="1"/>
  <c r="S1411" i="1"/>
  <c r="U1410" i="1"/>
  <c r="Q1410" i="1"/>
  <c r="S1407" i="1"/>
  <c r="U1406" i="1"/>
  <c r="Q1406" i="1"/>
  <c r="S1403" i="1"/>
  <c r="U1402" i="1"/>
  <c r="Q1402" i="1"/>
  <c r="S1399" i="1"/>
  <c r="U1398" i="1"/>
  <c r="Q1398" i="1"/>
  <c r="S1395" i="1"/>
  <c r="U1394" i="1"/>
  <c r="Q1394" i="1"/>
  <c r="S1391" i="1"/>
  <c r="U1390" i="1"/>
  <c r="Q1390" i="1"/>
  <c r="S1387" i="1"/>
  <c r="U1386" i="1"/>
  <c r="Q1386" i="1"/>
  <c r="S1383" i="1"/>
  <c r="U1382" i="1"/>
  <c r="Q1382" i="1"/>
  <c r="T1379" i="1"/>
  <c r="S1379" i="1"/>
  <c r="U1378" i="1"/>
  <c r="Q1378" i="1"/>
  <c r="T1375" i="1"/>
  <c r="S1375" i="1"/>
  <c r="U1374" i="1"/>
  <c r="Q1374" i="1"/>
  <c r="T1371" i="1"/>
  <c r="S1371" i="1"/>
  <c r="U1370" i="1"/>
  <c r="Q1370" i="1"/>
  <c r="S1367" i="1"/>
  <c r="U1366" i="1"/>
  <c r="Q1366" i="1"/>
  <c r="T1363" i="1"/>
  <c r="S1363" i="1"/>
  <c r="U1362" i="1"/>
  <c r="Q1362" i="1"/>
  <c r="T1359" i="1"/>
  <c r="S1359" i="1"/>
  <c r="U1358" i="1"/>
  <c r="Q1358" i="1"/>
  <c r="T1355" i="1"/>
  <c r="S1355" i="1"/>
  <c r="U1354" i="1"/>
  <c r="Q1354" i="1"/>
  <c r="T1351" i="1"/>
  <c r="S1351" i="1"/>
  <c r="U1350" i="1"/>
  <c r="Q1350" i="1"/>
  <c r="T1347" i="1"/>
  <c r="T1345" i="1"/>
  <c r="T1343" i="1"/>
  <c r="T1341" i="1"/>
  <c r="T1339" i="1"/>
  <c r="T1337" i="1"/>
  <c r="T1335" i="1"/>
  <c r="T1333" i="1"/>
  <c r="T1331" i="1"/>
  <c r="T1329" i="1"/>
  <c r="T1327" i="1"/>
  <c r="T1325" i="1"/>
  <c r="T1323" i="1"/>
  <c r="T1321" i="1"/>
  <c r="T1319" i="1"/>
  <c r="T1317" i="1"/>
  <c r="T1315" i="1"/>
  <c r="T1313" i="1"/>
  <c r="T1311" i="1"/>
  <c r="T1309" i="1"/>
  <c r="T1307" i="1"/>
  <c r="T1305" i="1"/>
  <c r="S1303" i="1"/>
  <c r="U1298" i="1"/>
  <c r="T1297" i="1"/>
  <c r="Q1297" i="1"/>
  <c r="S1295" i="1"/>
  <c r="U1291" i="1"/>
  <c r="U1287" i="1"/>
  <c r="S1284" i="1"/>
  <c r="U1283" i="1"/>
  <c r="S1280" i="1"/>
  <c r="U1279" i="1"/>
  <c r="T1276" i="1"/>
  <c r="U1275" i="1"/>
  <c r="T1272" i="1"/>
  <c r="U1271" i="1"/>
  <c r="T1268" i="1"/>
  <c r="U1267" i="1"/>
  <c r="T1264" i="1"/>
  <c r="U1263" i="1"/>
  <c r="T1260" i="1"/>
  <c r="U1259" i="1"/>
  <c r="U1257" i="1"/>
  <c r="Q1257" i="1"/>
  <c r="U1255" i="1"/>
  <c r="Q1255" i="1"/>
  <c r="U1253" i="1"/>
  <c r="Q1253" i="1"/>
  <c r="U1251" i="1"/>
  <c r="Q1251" i="1"/>
  <c r="U1249" i="1"/>
  <c r="Q1249" i="1"/>
  <c r="U1247" i="1"/>
  <c r="Q1247" i="1"/>
  <c r="U1245" i="1"/>
  <c r="Q1245" i="1"/>
  <c r="U1243" i="1"/>
  <c r="Q1243" i="1"/>
  <c r="U1241" i="1"/>
  <c r="Q1241" i="1"/>
  <c r="U1239" i="1"/>
  <c r="Q1239" i="1"/>
  <c r="U1237" i="1"/>
  <c r="Q1237" i="1"/>
  <c r="U1235" i="1"/>
  <c r="Q1235" i="1"/>
  <c r="U1233" i="1"/>
  <c r="Q1233" i="1"/>
  <c r="U1231" i="1"/>
  <c r="Q1231" i="1"/>
  <c r="U1229" i="1"/>
  <c r="Q1229" i="1"/>
  <c r="U1227" i="1"/>
  <c r="Q1227" i="1"/>
  <c r="U1225" i="1"/>
  <c r="Q1225" i="1"/>
  <c r="U1223" i="1"/>
  <c r="Q1223" i="1"/>
  <c r="U1221" i="1"/>
  <c r="Q1221" i="1"/>
  <c r="U1219" i="1"/>
  <c r="Q1219" i="1"/>
  <c r="U1217" i="1"/>
  <c r="Q1217" i="1"/>
  <c r="U1215" i="1"/>
  <c r="Q1215" i="1"/>
  <c r="U1213" i="1"/>
  <c r="Q1213" i="1"/>
  <c r="U1211" i="1"/>
  <c r="Q1211" i="1"/>
  <c r="U1209" i="1"/>
  <c r="Q1209" i="1"/>
  <c r="U1207" i="1"/>
  <c r="Q1207" i="1"/>
  <c r="U1205" i="1"/>
  <c r="Q1205" i="1"/>
  <c r="U1203" i="1"/>
  <c r="Q1203" i="1"/>
  <c r="U1201" i="1"/>
  <c r="Q1201" i="1"/>
  <c r="U1199" i="1"/>
  <c r="Q1199" i="1"/>
  <c r="S1198" i="1"/>
  <c r="T1196" i="1"/>
  <c r="S1194" i="1"/>
  <c r="T1192" i="1"/>
  <c r="S1190" i="1"/>
  <c r="T1188" i="1"/>
  <c r="S1186" i="1"/>
  <c r="S1491" i="1"/>
  <c r="Q1491" i="1"/>
  <c r="S1487" i="1"/>
  <c r="Q1487" i="1"/>
  <c r="S1483" i="1"/>
  <c r="Q1483" i="1"/>
  <c r="S1479" i="1"/>
  <c r="Q1479" i="1"/>
  <c r="S1475" i="1"/>
  <c r="Q1475" i="1"/>
  <c r="S1471" i="1"/>
  <c r="Q1471" i="1"/>
  <c r="S1467" i="1"/>
  <c r="Q1467" i="1"/>
  <c r="S1463" i="1"/>
  <c r="Q1463" i="1"/>
  <c r="S1459" i="1"/>
  <c r="Q1459" i="1"/>
  <c r="S1455" i="1"/>
  <c r="Q1455" i="1"/>
  <c r="S1451" i="1"/>
  <c r="Q1451" i="1"/>
  <c r="S1447" i="1"/>
  <c r="Q1447" i="1"/>
  <c r="S1443" i="1"/>
  <c r="Q1443" i="1"/>
  <c r="S1439" i="1"/>
  <c r="Q1439" i="1"/>
  <c r="S1435" i="1"/>
  <c r="Q1435" i="1"/>
  <c r="S1431" i="1"/>
  <c r="Q1431" i="1"/>
  <c r="S1428" i="1"/>
  <c r="U1427" i="1"/>
  <c r="Q1427" i="1"/>
  <c r="S1424" i="1"/>
  <c r="U1423" i="1"/>
  <c r="Q1423" i="1"/>
  <c r="S1420" i="1"/>
  <c r="U1419" i="1"/>
  <c r="Q1419" i="1"/>
  <c r="S1416" i="1"/>
  <c r="U1415" i="1"/>
  <c r="Q1415" i="1"/>
  <c r="S1412" i="1"/>
  <c r="U1411" i="1"/>
  <c r="Q1411" i="1"/>
  <c r="S1408" i="1"/>
  <c r="U1407" i="1"/>
  <c r="Q1407" i="1"/>
  <c r="S1404" i="1"/>
  <c r="U1403" i="1"/>
  <c r="Q1403" i="1"/>
  <c r="S1400" i="1"/>
  <c r="U1399" i="1"/>
  <c r="Q1399" i="1"/>
  <c r="S1396" i="1"/>
  <c r="U1395" i="1"/>
  <c r="Q1395" i="1"/>
  <c r="S1392" i="1"/>
  <c r="U1391" i="1"/>
  <c r="Q1391" i="1"/>
  <c r="S1388" i="1"/>
  <c r="U1387" i="1"/>
  <c r="Q1387" i="1"/>
  <c r="S1384" i="1"/>
  <c r="U1383" i="1"/>
  <c r="Q1383" i="1"/>
  <c r="S1380" i="1"/>
  <c r="S1376" i="1"/>
  <c r="S1372" i="1"/>
  <c r="S1368" i="1"/>
  <c r="U1367" i="1"/>
  <c r="S1364" i="1"/>
  <c r="S1360" i="1"/>
  <c r="S1356" i="1"/>
  <c r="S1352" i="1"/>
  <c r="S1348" i="1"/>
  <c r="Q1347" i="1"/>
  <c r="Q1345" i="1"/>
  <c r="Q1343" i="1"/>
  <c r="Q1341" i="1"/>
  <c r="Q1339" i="1"/>
  <c r="Q1337" i="1"/>
  <c r="Q1335" i="1"/>
  <c r="Q1333" i="1"/>
  <c r="Q1331" i="1"/>
  <c r="Q1329" i="1"/>
  <c r="Q1327" i="1"/>
  <c r="Q1325" i="1"/>
  <c r="Q1323" i="1"/>
  <c r="Q1321" i="1"/>
  <c r="Q1319" i="1"/>
  <c r="Q1317" i="1"/>
  <c r="Q1315" i="1"/>
  <c r="Q1313" i="1"/>
  <c r="Q1311" i="1"/>
  <c r="Q1309" i="1"/>
  <c r="Q1307" i="1"/>
  <c r="Q1305" i="1"/>
  <c r="S1301" i="1"/>
  <c r="Q1295" i="1"/>
  <c r="U1290" i="1"/>
  <c r="U1286" i="1"/>
  <c r="U1282" i="1"/>
  <c r="S1279" i="1"/>
  <c r="U1278" i="1"/>
  <c r="U1274" i="1"/>
  <c r="T1271" i="1"/>
  <c r="U1270" i="1"/>
  <c r="U1266" i="1"/>
  <c r="U1262" i="1"/>
  <c r="T1241" i="1"/>
  <c r="T1239" i="1"/>
  <c r="T1237" i="1"/>
  <c r="T1235" i="1"/>
  <c r="T1233" i="1"/>
  <c r="T1227" i="1"/>
  <c r="T1225" i="1"/>
  <c r="T1223" i="1"/>
  <c r="T1221" i="1"/>
  <c r="T1219" i="1"/>
  <c r="T1217" i="1"/>
  <c r="T1215" i="1"/>
  <c r="T1213" i="1"/>
  <c r="T1211" i="1"/>
  <c r="T1209" i="1"/>
  <c r="T1207" i="1"/>
  <c r="T1205" i="1"/>
  <c r="T1203" i="1"/>
  <c r="T1201" i="1"/>
  <c r="T1199" i="1"/>
  <c r="S1197" i="1"/>
  <c r="T1195" i="1"/>
  <c r="S1193" i="1"/>
  <c r="T1191" i="1"/>
  <c r="S1189" i="1"/>
  <c r="T1187" i="1"/>
  <c r="S1185" i="1"/>
  <c r="Q1528" i="1"/>
  <c r="S1524" i="1"/>
  <c r="Q1524" i="1"/>
  <c r="S1520" i="1"/>
  <c r="Q1520" i="1"/>
  <c r="S1516" i="1"/>
  <c r="Q1516" i="1"/>
  <c r="S1512" i="1"/>
  <c r="Q1512" i="1"/>
  <c r="S1508" i="1"/>
  <c r="Q1508" i="1"/>
  <c r="S1504" i="1"/>
  <c r="Q1504" i="1"/>
  <c r="S1500" i="1"/>
  <c r="Q1500" i="1"/>
  <c r="S1496" i="1"/>
  <c r="Q1496" i="1"/>
  <c r="S1492" i="1"/>
  <c r="Q1492" i="1"/>
  <c r="S1488" i="1"/>
  <c r="Q1488" i="1"/>
  <c r="S1484" i="1"/>
  <c r="Q1484" i="1"/>
  <c r="T1481" i="1"/>
  <c r="S1480" i="1"/>
  <c r="Q1480" i="1"/>
  <c r="T1477" i="1"/>
  <c r="S1476" i="1"/>
  <c r="Q1476" i="1"/>
  <c r="T1473" i="1"/>
  <c r="S1472" i="1"/>
  <c r="Q1472" i="1"/>
  <c r="T1469" i="1"/>
  <c r="S1468" i="1"/>
  <c r="Q1468" i="1"/>
  <c r="T1465" i="1"/>
  <c r="S1464" i="1"/>
  <c r="Q1464" i="1"/>
  <c r="T1461" i="1"/>
  <c r="S1460" i="1"/>
  <c r="Q1460" i="1"/>
  <c r="T1457" i="1"/>
  <c r="S1456" i="1"/>
  <c r="Q1456" i="1"/>
  <c r="T1453" i="1"/>
  <c r="S1452" i="1"/>
  <c r="Q1452" i="1"/>
  <c r="T1449" i="1"/>
  <c r="S1448" i="1"/>
  <c r="Q1448" i="1"/>
  <c r="T1445" i="1"/>
  <c r="S1444" i="1"/>
  <c r="Q1444" i="1"/>
  <c r="T1441" i="1"/>
  <c r="S1440" i="1"/>
  <c r="Q1440" i="1"/>
  <c r="T1437" i="1"/>
  <c r="S1436" i="1"/>
  <c r="Q1436" i="1"/>
  <c r="T1433" i="1"/>
  <c r="S1432" i="1"/>
  <c r="Q1432" i="1"/>
  <c r="T1429" i="1"/>
  <c r="S1429" i="1"/>
  <c r="U1428" i="1"/>
  <c r="Q1428" i="1"/>
  <c r="T1425" i="1"/>
  <c r="S1425" i="1"/>
  <c r="U1424" i="1"/>
  <c r="Q1424" i="1"/>
  <c r="T1421" i="1"/>
  <c r="S1421" i="1"/>
  <c r="U1420" i="1"/>
  <c r="Q1420" i="1"/>
  <c r="T1417" i="1"/>
  <c r="S1417" i="1"/>
  <c r="U1416" i="1"/>
  <c r="Q1416" i="1"/>
  <c r="T1413" i="1"/>
  <c r="S1413" i="1"/>
  <c r="U1412" i="1"/>
  <c r="Q1412" i="1"/>
  <c r="T1409" i="1"/>
  <c r="S1409" i="1"/>
  <c r="U1408" i="1"/>
  <c r="Q1408" i="1"/>
  <c r="T1405" i="1"/>
  <c r="S1405" i="1"/>
  <c r="U1404" i="1"/>
  <c r="Q1404" i="1"/>
  <c r="T1401" i="1"/>
  <c r="S1401" i="1"/>
  <c r="U1400" i="1"/>
  <c r="Q1400" i="1"/>
  <c r="T1397" i="1"/>
  <c r="S1397" i="1"/>
  <c r="U1396" i="1"/>
  <c r="Q1396" i="1"/>
  <c r="T1393" i="1"/>
  <c r="S1393" i="1"/>
  <c r="U1392" i="1"/>
  <c r="Q1392" i="1"/>
  <c r="T1389" i="1"/>
  <c r="S1389" i="1"/>
  <c r="U1388" i="1"/>
  <c r="Q1388" i="1"/>
  <c r="T1385" i="1"/>
  <c r="S1385" i="1"/>
  <c r="U1384" i="1"/>
  <c r="Q1384" i="1"/>
  <c r="T1381" i="1"/>
  <c r="S1381" i="1"/>
  <c r="U1380" i="1"/>
  <c r="Q1380" i="1"/>
  <c r="T1377" i="1"/>
  <c r="S1377" i="1"/>
  <c r="U1376" i="1"/>
  <c r="Q1376" i="1"/>
  <c r="T1373" i="1"/>
  <c r="S1373" i="1"/>
  <c r="U1372" i="1"/>
  <c r="Q1372" i="1"/>
  <c r="T1369" i="1"/>
  <c r="S1369" i="1"/>
  <c r="U1368" i="1"/>
  <c r="Q1368" i="1"/>
  <c r="T1365" i="1"/>
  <c r="S1365" i="1"/>
  <c r="U1364" i="1"/>
  <c r="Q1364" i="1"/>
  <c r="T1361" i="1"/>
  <c r="S1361" i="1"/>
  <c r="U1360" i="1"/>
  <c r="Q1360" i="1"/>
  <c r="T1357" i="1"/>
  <c r="S1357" i="1"/>
  <c r="U1356" i="1"/>
  <c r="Q1356" i="1"/>
  <c r="T1353" i="1"/>
  <c r="S1353" i="1"/>
  <c r="U1352" i="1"/>
  <c r="Q1352" i="1"/>
  <c r="T1349" i="1"/>
  <c r="S1349" i="1"/>
  <c r="U1348" i="1"/>
  <c r="Q1348" i="1"/>
  <c r="Q1303" i="1"/>
  <c r="U1302" i="1"/>
  <c r="T1301" i="1"/>
  <c r="Q1301" i="1"/>
  <c r="S1299" i="1"/>
  <c r="U1294" i="1"/>
  <c r="S1293" i="1"/>
  <c r="Q1293" i="1"/>
  <c r="U1289" i="1"/>
  <c r="U1285" i="1"/>
  <c r="S1282" i="1"/>
  <c r="U1281" i="1"/>
  <c r="S1278" i="1"/>
  <c r="U1277" i="1"/>
  <c r="T1274" i="1"/>
  <c r="U1273" i="1"/>
  <c r="T1270" i="1"/>
  <c r="U1269" i="1"/>
  <c r="T1266" i="1"/>
  <c r="U1265" i="1"/>
  <c r="T1262" i="1"/>
  <c r="U1261" i="1"/>
  <c r="U1258" i="1"/>
  <c r="Q1258" i="1"/>
  <c r="U1256" i="1"/>
  <c r="Q1256" i="1"/>
  <c r="U1254" i="1"/>
  <c r="Q1254" i="1"/>
  <c r="U1252" i="1"/>
  <c r="Q1252" i="1"/>
  <c r="U1250" i="1"/>
  <c r="Q1250" i="1"/>
  <c r="U1248" i="1"/>
  <c r="Q1248" i="1"/>
  <c r="U1246" i="1"/>
  <c r="Q1246" i="1"/>
  <c r="U1244" i="1"/>
  <c r="Q1244" i="1"/>
  <c r="U1242" i="1"/>
  <c r="Q1242" i="1"/>
  <c r="U1240" i="1"/>
  <c r="Q1240" i="1"/>
  <c r="U1238" i="1"/>
  <c r="Q1238" i="1"/>
  <c r="U1236" i="1"/>
  <c r="Q1236" i="1"/>
  <c r="U1234" i="1"/>
  <c r="Q1234" i="1"/>
  <c r="U1232" i="1"/>
  <c r="Q1232" i="1"/>
  <c r="U1230" i="1"/>
  <c r="Q1230" i="1"/>
  <c r="U1228" i="1"/>
  <c r="Q1228" i="1"/>
  <c r="U1226" i="1"/>
  <c r="Q1226" i="1"/>
  <c r="U1224" i="1"/>
  <c r="Q1224" i="1"/>
  <c r="U1222" i="1"/>
  <c r="Q1222" i="1"/>
  <c r="U1220" i="1"/>
  <c r="Q1220" i="1"/>
  <c r="U1218" i="1"/>
  <c r="Q1218" i="1"/>
  <c r="U1216" i="1"/>
  <c r="Q1216" i="1"/>
  <c r="U1214" i="1"/>
  <c r="Q1214" i="1"/>
  <c r="U1212" i="1"/>
  <c r="Q1212" i="1"/>
  <c r="U1210" i="1"/>
  <c r="Q1210" i="1"/>
  <c r="U1208" i="1"/>
  <c r="Q1208" i="1"/>
  <c r="U1206" i="1"/>
  <c r="Q1206" i="1"/>
  <c r="U1204" i="1"/>
  <c r="Q1204" i="1"/>
  <c r="U1202" i="1"/>
  <c r="Q1202" i="1"/>
  <c r="T1198" i="1"/>
  <c r="S1196" i="1"/>
  <c r="S1192" i="1"/>
  <c r="S1188" i="1"/>
  <c r="T1185" i="1"/>
  <c r="T1183" i="1"/>
  <c r="T1181" i="1"/>
  <c r="T1179" i="1"/>
  <c r="T1177" i="1"/>
  <c r="T1175" i="1"/>
  <c r="T1169" i="1"/>
  <c r="T1167" i="1"/>
  <c r="T1165" i="1"/>
  <c r="T1161" i="1"/>
  <c r="T1159" i="1"/>
  <c r="U1152" i="1"/>
  <c r="Q1152" i="1"/>
  <c r="S1077" i="1"/>
  <c r="S1073" i="1"/>
  <c r="S1069" i="1"/>
  <c r="S1065" i="1"/>
  <c r="S1061" i="1"/>
  <c r="S1057" i="1"/>
  <c r="S1055" i="1"/>
  <c r="U1200" i="1"/>
  <c r="Q1200" i="1"/>
  <c r="U1198" i="1"/>
  <c r="Q1198" i="1"/>
  <c r="U1196" i="1"/>
  <c r="Q1196" i="1"/>
  <c r="U1194" i="1"/>
  <c r="Q1194" i="1"/>
  <c r="U1192" i="1"/>
  <c r="Q1192" i="1"/>
  <c r="U1190" i="1"/>
  <c r="Q1190" i="1"/>
  <c r="U1188" i="1"/>
  <c r="Q1188" i="1"/>
  <c r="U1186" i="1"/>
  <c r="Q1186" i="1"/>
  <c r="U1184" i="1"/>
  <c r="Q1184" i="1"/>
  <c r="U1182" i="1"/>
  <c r="Q1182" i="1"/>
  <c r="U1180" i="1"/>
  <c r="Q1180" i="1"/>
  <c r="U1178" i="1"/>
  <c r="Q1178" i="1"/>
  <c r="U1176" i="1"/>
  <c r="Q1176" i="1"/>
  <c r="U1174" i="1"/>
  <c r="Q1174" i="1"/>
  <c r="U1172" i="1"/>
  <c r="Q1172" i="1"/>
  <c r="U1170" i="1"/>
  <c r="Q1170" i="1"/>
  <c r="U1168" i="1"/>
  <c r="Q1168" i="1"/>
  <c r="U1166" i="1"/>
  <c r="Q1166" i="1"/>
  <c r="U1164" i="1"/>
  <c r="Q1164" i="1"/>
  <c r="U1162" i="1"/>
  <c r="Q1162" i="1"/>
  <c r="U1160" i="1"/>
  <c r="Q1160" i="1"/>
  <c r="U1157" i="1"/>
  <c r="Q1157" i="1"/>
  <c r="T1156" i="1"/>
  <c r="T1154" i="1"/>
  <c r="U1153" i="1"/>
  <c r="Q1153" i="1"/>
  <c r="U1149" i="1"/>
  <c r="Q1149" i="1"/>
  <c r="U1145" i="1"/>
  <c r="Q1145" i="1"/>
  <c r="U1141" i="1"/>
  <c r="Q1141" i="1"/>
  <c r="U1137" i="1"/>
  <c r="Q1137" i="1"/>
  <c r="U1133" i="1"/>
  <c r="Q1133" i="1"/>
  <c r="U1129" i="1"/>
  <c r="Q1129" i="1"/>
  <c r="U1125" i="1"/>
  <c r="Q1125" i="1"/>
  <c r="U1121" i="1"/>
  <c r="Q1121" i="1"/>
  <c r="U1117" i="1"/>
  <c r="Q1117" i="1"/>
  <c r="U1113" i="1"/>
  <c r="Q1113" i="1"/>
  <c r="U1109" i="1"/>
  <c r="Q1109" i="1"/>
  <c r="U1105" i="1"/>
  <c r="Q1105" i="1"/>
  <c r="U1101" i="1"/>
  <c r="Q1101" i="1"/>
  <c r="U1097" i="1"/>
  <c r="Q1097" i="1"/>
  <c r="U1093" i="1"/>
  <c r="Q1093" i="1"/>
  <c r="U1089" i="1"/>
  <c r="Q1089" i="1"/>
  <c r="U1085" i="1"/>
  <c r="Q1085" i="1"/>
  <c r="U1081" i="1"/>
  <c r="Q1081" i="1"/>
  <c r="S1078" i="1"/>
  <c r="U1077" i="1"/>
  <c r="Q1077" i="1"/>
  <c r="S1074" i="1"/>
  <c r="U1073" i="1"/>
  <c r="Q1073" i="1"/>
  <c r="S1070" i="1"/>
  <c r="U1069" i="1"/>
  <c r="Q1069" i="1"/>
  <c r="S1066" i="1"/>
  <c r="U1065" i="1"/>
  <c r="Q1065" i="1"/>
  <c r="S1062" i="1"/>
  <c r="U1061" i="1"/>
  <c r="Q1061" i="1"/>
  <c r="S1058" i="1"/>
  <c r="U1057" i="1"/>
  <c r="Q1057" i="1"/>
  <c r="T1055" i="1"/>
  <c r="U1052" i="1"/>
  <c r="T1052" i="1"/>
  <c r="U1050" i="1"/>
  <c r="T1050" i="1"/>
  <c r="U1158" i="1"/>
  <c r="T1157" i="1"/>
  <c r="U1150" i="1"/>
  <c r="Q1150" i="1"/>
  <c r="U1146" i="1"/>
  <c r="Q1146" i="1"/>
  <c r="U1142" i="1"/>
  <c r="Q1142" i="1"/>
  <c r="U1138" i="1"/>
  <c r="Q1138" i="1"/>
  <c r="U1134" i="1"/>
  <c r="Q1134" i="1"/>
  <c r="U1130" i="1"/>
  <c r="Q1130" i="1"/>
  <c r="U1126" i="1"/>
  <c r="Q1126" i="1"/>
  <c r="U1122" i="1"/>
  <c r="Q1122" i="1"/>
  <c r="U1118" i="1"/>
  <c r="Q1118" i="1"/>
  <c r="U1114" i="1"/>
  <c r="Q1114" i="1"/>
  <c r="U1110" i="1"/>
  <c r="Q1110" i="1"/>
  <c r="U1106" i="1"/>
  <c r="Q1106" i="1"/>
  <c r="U1102" i="1"/>
  <c r="Q1102" i="1"/>
  <c r="U1098" i="1"/>
  <c r="Q1098" i="1"/>
  <c r="U1094" i="1"/>
  <c r="Q1094" i="1"/>
  <c r="U1090" i="1"/>
  <c r="Q1090" i="1"/>
  <c r="U1086" i="1"/>
  <c r="Q1086" i="1"/>
  <c r="U1082" i="1"/>
  <c r="Q1082" i="1"/>
  <c r="S1079" i="1"/>
  <c r="U1078" i="1"/>
  <c r="Q1078" i="1"/>
  <c r="S1075" i="1"/>
  <c r="U1074" i="1"/>
  <c r="Q1074" i="1"/>
  <c r="S1071" i="1"/>
  <c r="U1070" i="1"/>
  <c r="Q1070" i="1"/>
  <c r="S1067" i="1"/>
  <c r="U1066" i="1"/>
  <c r="Q1066" i="1"/>
  <c r="S1063" i="1"/>
  <c r="U1062" i="1"/>
  <c r="Q1062" i="1"/>
  <c r="S1059" i="1"/>
  <c r="U1058" i="1"/>
  <c r="Q1058" i="1"/>
  <c r="S1053" i="1"/>
  <c r="S1051" i="1"/>
  <c r="U1197" i="1"/>
  <c r="Q1197" i="1"/>
  <c r="U1195" i="1"/>
  <c r="Q1195" i="1"/>
  <c r="U1193" i="1"/>
  <c r="Q1193" i="1"/>
  <c r="U1191" i="1"/>
  <c r="Q1191" i="1"/>
  <c r="U1189" i="1"/>
  <c r="Q1189" i="1"/>
  <c r="U1187" i="1"/>
  <c r="Q1187" i="1"/>
  <c r="U1185" i="1"/>
  <c r="Q1185" i="1"/>
  <c r="U1183" i="1"/>
  <c r="Q1183" i="1"/>
  <c r="U1181" i="1"/>
  <c r="Q1181" i="1"/>
  <c r="U1179" i="1"/>
  <c r="Q1179" i="1"/>
  <c r="U1177" i="1"/>
  <c r="Q1177" i="1"/>
  <c r="U1175" i="1"/>
  <c r="Q1175" i="1"/>
  <c r="U1173" i="1"/>
  <c r="Q1173" i="1"/>
  <c r="U1171" i="1"/>
  <c r="Q1171" i="1"/>
  <c r="U1169" i="1"/>
  <c r="Q1169" i="1"/>
  <c r="U1167" i="1"/>
  <c r="Q1167" i="1"/>
  <c r="U1165" i="1"/>
  <c r="Q1165" i="1"/>
  <c r="U1163" i="1"/>
  <c r="Q1163" i="1"/>
  <c r="U1161" i="1"/>
  <c r="Q1161" i="1"/>
  <c r="U1159" i="1"/>
  <c r="Q1159" i="1"/>
  <c r="T1158" i="1"/>
  <c r="S1156" i="1"/>
  <c r="S1155" i="1"/>
  <c r="U1155" i="1"/>
  <c r="Q1155" i="1"/>
  <c r="T1152" i="1"/>
  <c r="U1151" i="1"/>
  <c r="Q1151" i="1"/>
  <c r="T1148" i="1"/>
  <c r="U1147" i="1"/>
  <c r="Q1147" i="1"/>
  <c r="T1144" i="1"/>
  <c r="U1143" i="1"/>
  <c r="Q1143" i="1"/>
  <c r="T1140" i="1"/>
  <c r="U1139" i="1"/>
  <c r="Q1139" i="1"/>
  <c r="T1136" i="1"/>
  <c r="U1135" i="1"/>
  <c r="Q1135" i="1"/>
  <c r="T1132" i="1"/>
  <c r="U1131" i="1"/>
  <c r="Q1131" i="1"/>
  <c r="T1128" i="1"/>
  <c r="U1127" i="1"/>
  <c r="Q1127" i="1"/>
  <c r="T1124" i="1"/>
  <c r="U1123" i="1"/>
  <c r="Q1123" i="1"/>
  <c r="T1120" i="1"/>
  <c r="U1119" i="1"/>
  <c r="Q1119" i="1"/>
  <c r="T1116" i="1"/>
  <c r="U1115" i="1"/>
  <c r="Q1115" i="1"/>
  <c r="T1112" i="1"/>
  <c r="U1111" i="1"/>
  <c r="Q1111" i="1"/>
  <c r="T1108" i="1"/>
  <c r="U1107" i="1"/>
  <c r="Q1107" i="1"/>
  <c r="T1104" i="1"/>
  <c r="U1103" i="1"/>
  <c r="Q1103" i="1"/>
  <c r="T1100" i="1"/>
  <c r="U1099" i="1"/>
  <c r="Q1099" i="1"/>
  <c r="T1096" i="1"/>
  <c r="U1095" i="1"/>
  <c r="Q1095" i="1"/>
  <c r="T1092" i="1"/>
  <c r="U1091" i="1"/>
  <c r="Q1091" i="1"/>
  <c r="T1088" i="1"/>
  <c r="U1087" i="1"/>
  <c r="Q1087" i="1"/>
  <c r="T1084" i="1"/>
  <c r="U1083" i="1"/>
  <c r="Q1083" i="1"/>
  <c r="T1080" i="1"/>
  <c r="U1079" i="1"/>
  <c r="Q1079" i="1"/>
  <c r="T1076" i="1"/>
  <c r="S1076" i="1"/>
  <c r="U1075" i="1"/>
  <c r="Q1075" i="1"/>
  <c r="T1072" i="1"/>
  <c r="S1072" i="1"/>
  <c r="U1071" i="1"/>
  <c r="Q1071" i="1"/>
  <c r="T1068" i="1"/>
  <c r="S1068" i="1"/>
  <c r="U1067" i="1"/>
  <c r="Q1067" i="1"/>
  <c r="T1064" i="1"/>
  <c r="S1064" i="1"/>
  <c r="U1063" i="1"/>
  <c r="Q1063" i="1"/>
  <c r="T1060" i="1"/>
  <c r="S1060" i="1"/>
  <c r="U1056" i="1"/>
  <c r="T1056" i="1"/>
  <c r="Q1056" i="1"/>
  <c r="T1054" i="1"/>
  <c r="S1054" i="1"/>
  <c r="S1047" i="1"/>
  <c r="S1043" i="1"/>
  <c r="Q1042" i="1"/>
  <c r="S1041" i="1"/>
  <c r="Q1040" i="1"/>
  <c r="S1039" i="1"/>
  <c r="Q1035" i="1"/>
  <c r="Q1033" i="1"/>
  <c r="Q1031" i="1"/>
  <c r="Q1030" i="1"/>
  <c r="Q1018" i="1"/>
  <c r="T1016" i="1"/>
  <c r="Q1016" i="1"/>
  <c r="T1011" i="1"/>
  <c r="Q1011" i="1"/>
  <c r="Q1002" i="1"/>
  <c r="T1000" i="1"/>
  <c r="Q1000" i="1"/>
  <c r="T995" i="1"/>
  <c r="Q995" i="1"/>
  <c r="Q986" i="1"/>
  <c r="T984" i="1"/>
  <c r="Q984" i="1"/>
  <c r="T979" i="1"/>
  <c r="Q979" i="1"/>
  <c r="Q970" i="1"/>
  <c r="T968" i="1"/>
  <c r="Q968" i="1"/>
  <c r="T963" i="1"/>
  <c r="Q963" i="1"/>
  <c r="Q954" i="1"/>
  <c r="T952" i="1"/>
  <c r="Q952" i="1"/>
  <c r="T947" i="1"/>
  <c r="Q947" i="1"/>
  <c r="T939" i="1"/>
  <c r="T935" i="1"/>
  <c r="Q933" i="1"/>
  <c r="S929" i="1"/>
  <c r="Q929" i="1"/>
  <c r="S925" i="1"/>
  <c r="Q925" i="1"/>
  <c r="S921" i="1"/>
  <c r="Q921" i="1"/>
  <c r="S917" i="1"/>
  <c r="Q917" i="1"/>
  <c r="S913" i="1"/>
  <c r="Q913" i="1"/>
  <c r="S909" i="1"/>
  <c r="Q909" i="1"/>
  <c r="S905" i="1"/>
  <c r="Q905" i="1"/>
  <c r="S901" i="1"/>
  <c r="Q901" i="1"/>
  <c r="S897" i="1"/>
  <c r="Q897" i="1"/>
  <c r="S893" i="1"/>
  <c r="Q893" i="1"/>
  <c r="S889" i="1"/>
  <c r="Q889" i="1"/>
  <c r="R877" i="1"/>
  <c r="S874" i="1"/>
  <c r="R869" i="1"/>
  <c r="S866" i="1"/>
  <c r="R861" i="1"/>
  <c r="S858" i="1"/>
  <c r="R853" i="1"/>
  <c r="S850" i="1"/>
  <c r="R845" i="1"/>
  <c r="S842" i="1"/>
  <c r="R837" i="1"/>
  <c r="Q836" i="1"/>
  <c r="T834" i="1"/>
  <c r="R833" i="1"/>
  <c r="Q832" i="1"/>
  <c r="S831" i="1"/>
  <c r="Q830" i="1"/>
  <c r="S829" i="1"/>
  <c r="Q828" i="1"/>
  <c r="S827" i="1"/>
  <c r="Q826" i="1"/>
  <c r="S825" i="1"/>
  <c r="Q824" i="1"/>
  <c r="S823" i="1"/>
  <c r="Q822" i="1"/>
  <c r="S821" i="1"/>
  <c r="Q820" i="1"/>
  <c r="S819" i="1"/>
  <c r="Q818" i="1"/>
  <c r="S817" i="1"/>
  <c r="Q816" i="1"/>
  <c r="S815" i="1"/>
  <c r="Q814" i="1"/>
  <c r="S813" i="1"/>
  <c r="Q812" i="1"/>
  <c r="S811" i="1"/>
  <c r="Q810" i="1"/>
  <c r="S809" i="1"/>
  <c r="Q808" i="1"/>
  <c r="S807" i="1"/>
  <c r="Q806" i="1"/>
  <c r="S805" i="1"/>
  <c r="Q804" i="1"/>
  <c r="S803" i="1"/>
  <c r="Q802" i="1"/>
  <c r="S801" i="1"/>
  <c r="Q800" i="1"/>
  <c r="S799" i="1"/>
  <c r="Q798" i="1"/>
  <c r="S797" i="1"/>
  <c r="Q796" i="1"/>
  <c r="S795" i="1"/>
  <c r="Q794" i="1"/>
  <c r="S793" i="1"/>
  <c r="Q792" i="1"/>
  <c r="S791" i="1"/>
  <c r="Q790" i="1"/>
  <c r="S789" i="1"/>
  <c r="Q788" i="1"/>
  <c r="S787" i="1"/>
  <c r="Q786" i="1"/>
  <c r="S785" i="1"/>
  <c r="Q784" i="1"/>
  <c r="S783" i="1"/>
  <c r="Q782" i="1"/>
  <c r="S781" i="1"/>
  <c r="Q780" i="1"/>
  <c r="S779" i="1"/>
  <c r="Q778" i="1"/>
  <c r="S777" i="1"/>
  <c r="Q776" i="1"/>
  <c r="S775" i="1"/>
  <c r="Q774" i="1"/>
  <c r="S773" i="1"/>
  <c r="Q772" i="1"/>
  <c r="S771" i="1"/>
  <c r="Q770" i="1"/>
  <c r="S769" i="1"/>
  <c r="U1059" i="1"/>
  <c r="Q1059" i="1"/>
  <c r="S1056" i="1"/>
  <c r="U1055" i="1"/>
  <c r="Q1055" i="1"/>
  <c r="S1052" i="1"/>
  <c r="U1051" i="1"/>
  <c r="Q1051" i="1"/>
  <c r="S1048" i="1"/>
  <c r="U1047" i="1"/>
  <c r="Q1047" i="1"/>
  <c r="S1044" i="1"/>
  <c r="U1043" i="1"/>
  <c r="Q1043" i="1"/>
  <c r="S1037" i="1"/>
  <c r="Q1037" i="1"/>
  <c r="S1034" i="1"/>
  <c r="S1032" i="1"/>
  <c r="S1030" i="1"/>
  <c r="U1027" i="1"/>
  <c r="Q1022" i="1"/>
  <c r="T1020" i="1"/>
  <c r="Q1020" i="1"/>
  <c r="T1015" i="1"/>
  <c r="Q1015" i="1"/>
  <c r="Q1006" i="1"/>
  <c r="T1004" i="1"/>
  <c r="Q1004" i="1"/>
  <c r="T999" i="1"/>
  <c r="Q999" i="1"/>
  <c r="Q990" i="1"/>
  <c r="T988" i="1"/>
  <c r="Q988" i="1"/>
  <c r="T983" i="1"/>
  <c r="Q983" i="1"/>
  <c r="Q974" i="1"/>
  <c r="T972" i="1"/>
  <c r="Q972" i="1"/>
  <c r="T967" i="1"/>
  <c r="Q967" i="1"/>
  <c r="Q958" i="1"/>
  <c r="T956" i="1"/>
  <c r="Q956" i="1"/>
  <c r="T951" i="1"/>
  <c r="Q951" i="1"/>
  <c r="Q942" i="1"/>
  <c r="Q940" i="1"/>
  <c r="Q936" i="1"/>
  <c r="S932" i="1"/>
  <c r="Q932" i="1"/>
  <c r="S928" i="1"/>
  <c r="Q928" i="1"/>
  <c r="S924" i="1"/>
  <c r="Q924" i="1"/>
  <c r="S920" i="1"/>
  <c r="Q920" i="1"/>
  <c r="S916" i="1"/>
  <c r="Q916" i="1"/>
  <c r="S912" i="1"/>
  <c r="Q912" i="1"/>
  <c r="S908" i="1"/>
  <c r="Q908" i="1"/>
  <c r="S904" i="1"/>
  <c r="Q904" i="1"/>
  <c r="S900" i="1"/>
  <c r="Q900" i="1"/>
  <c r="S896" i="1"/>
  <c r="Q896" i="1"/>
  <c r="S892" i="1"/>
  <c r="Q892" i="1"/>
  <c r="S888" i="1"/>
  <c r="Q888" i="1"/>
  <c r="Q885" i="1"/>
  <c r="S882" i="1"/>
  <c r="S880" i="1"/>
  <c r="R875" i="1"/>
  <c r="S872" i="1"/>
  <c r="R867" i="1"/>
  <c r="S864" i="1"/>
  <c r="R859" i="1"/>
  <c r="S856" i="1"/>
  <c r="R851" i="1"/>
  <c r="S848" i="1"/>
  <c r="R843" i="1"/>
  <c r="S840" i="1"/>
  <c r="Q837" i="1"/>
  <c r="T835" i="1"/>
  <c r="S834" i="1"/>
  <c r="R834" i="1"/>
  <c r="Q833" i="1"/>
  <c r="S1049" i="1"/>
  <c r="U1048" i="1"/>
  <c r="Q1048" i="1"/>
  <c r="S1045" i="1"/>
  <c r="U1044" i="1"/>
  <c r="Q1044" i="1"/>
  <c r="Q1036" i="1"/>
  <c r="Q1034" i="1"/>
  <c r="Q1032" i="1"/>
  <c r="Q1024" i="1"/>
  <c r="Q1019" i="1"/>
  <c r="Q1010" i="1"/>
  <c r="Q1008" i="1"/>
  <c r="Q1003" i="1"/>
  <c r="Q994" i="1"/>
  <c r="Q992" i="1"/>
  <c r="Q987" i="1"/>
  <c r="Q978" i="1"/>
  <c r="Q976" i="1"/>
  <c r="Q971" i="1"/>
  <c r="Q962" i="1"/>
  <c r="Q960" i="1"/>
  <c r="Q955" i="1"/>
  <c r="Q946" i="1"/>
  <c r="Q944" i="1"/>
  <c r="S933" i="1"/>
  <c r="Q931" i="1"/>
  <c r="Q927" i="1"/>
  <c r="Q923" i="1"/>
  <c r="Q919" i="1"/>
  <c r="Q915" i="1"/>
  <c r="Q911" i="1"/>
  <c r="Q907" i="1"/>
  <c r="Q903" i="1"/>
  <c r="Q899" i="1"/>
  <c r="Q895" i="1"/>
  <c r="Q891" i="1"/>
  <c r="Q887" i="1"/>
  <c r="R883" i="1"/>
  <c r="R873" i="1"/>
  <c r="R865" i="1"/>
  <c r="R857" i="1"/>
  <c r="R849" i="1"/>
  <c r="R841" i="1"/>
  <c r="T836" i="1"/>
  <c r="R835" i="1"/>
  <c r="Q834" i="1"/>
  <c r="T832" i="1"/>
  <c r="U808" i="1"/>
  <c r="U806" i="1"/>
  <c r="U804" i="1"/>
  <c r="U802" i="1"/>
  <c r="U800" i="1"/>
  <c r="U798" i="1"/>
  <c r="U796" i="1"/>
  <c r="U794" i="1"/>
  <c r="U792" i="1"/>
  <c r="U790" i="1"/>
  <c r="U788" i="1"/>
  <c r="U786" i="1"/>
  <c r="U784" i="1"/>
  <c r="U782" i="1"/>
  <c r="U780" i="1"/>
  <c r="U778" i="1"/>
  <c r="U776" i="1"/>
  <c r="U774" i="1"/>
  <c r="U772" i="1"/>
  <c r="U770" i="1"/>
  <c r="U768" i="1"/>
  <c r="U1053" i="1"/>
  <c r="Q1053" i="1"/>
  <c r="S1050" i="1"/>
  <c r="U1049" i="1"/>
  <c r="Q1049" i="1"/>
  <c r="T1046" i="1"/>
  <c r="S1046" i="1"/>
  <c r="U1045" i="1"/>
  <c r="Q1045" i="1"/>
  <c r="T1042" i="1"/>
  <c r="T1040" i="1"/>
  <c r="T1038" i="1"/>
  <c r="U1037" i="1"/>
  <c r="S1035" i="1"/>
  <c r="S1033" i="1"/>
  <c r="S1031" i="1"/>
  <c r="U1029" i="1"/>
  <c r="U1025" i="1"/>
  <c r="T1023" i="1"/>
  <c r="Q1023" i="1"/>
  <c r="Q1014" i="1"/>
  <c r="T1012" i="1"/>
  <c r="Q1012" i="1"/>
  <c r="T1007" i="1"/>
  <c r="Q1007" i="1"/>
  <c r="Q998" i="1"/>
  <c r="T996" i="1"/>
  <c r="Q996" i="1"/>
  <c r="T991" i="1"/>
  <c r="Q991" i="1"/>
  <c r="Q982" i="1"/>
  <c r="T980" i="1"/>
  <c r="Q980" i="1"/>
  <c r="T975" i="1"/>
  <c r="Q975" i="1"/>
  <c r="Q966" i="1"/>
  <c r="T964" i="1"/>
  <c r="Q964" i="1"/>
  <c r="T959" i="1"/>
  <c r="Q959" i="1"/>
  <c r="Q950" i="1"/>
  <c r="T948" i="1"/>
  <c r="Q948" i="1"/>
  <c r="T943" i="1"/>
  <c r="Q943" i="1"/>
  <c r="Q938" i="1"/>
  <c r="T933" i="1"/>
  <c r="S930" i="1"/>
  <c r="Q930" i="1"/>
  <c r="S926" i="1"/>
  <c r="Q926" i="1"/>
  <c r="S922" i="1"/>
  <c r="Q922" i="1"/>
  <c r="S918" i="1"/>
  <c r="Q918" i="1"/>
  <c r="S914" i="1"/>
  <c r="Q914" i="1"/>
  <c r="S910" i="1"/>
  <c r="Q910" i="1"/>
  <c r="S906" i="1"/>
  <c r="Q906" i="1"/>
  <c r="S902" i="1"/>
  <c r="Q902" i="1"/>
  <c r="S898" i="1"/>
  <c r="Q898" i="1"/>
  <c r="S894" i="1"/>
  <c r="Q894" i="1"/>
  <c r="S890" i="1"/>
  <c r="Q890" i="1"/>
  <c r="S886" i="1"/>
  <c r="Q886" i="1"/>
  <c r="S881" i="1"/>
  <c r="R879" i="1"/>
  <c r="S876" i="1"/>
  <c r="R871" i="1"/>
  <c r="S868" i="1"/>
  <c r="R863" i="1"/>
  <c r="S860" i="1"/>
  <c r="R855" i="1"/>
  <c r="S852" i="1"/>
  <c r="R847" i="1"/>
  <c r="S844" i="1"/>
  <c r="R839" i="1"/>
  <c r="T837" i="1"/>
  <c r="S836" i="1"/>
  <c r="R836" i="1"/>
  <c r="Q835" i="1"/>
  <c r="T833" i="1"/>
  <c r="S832" i="1"/>
  <c r="R832" i="1"/>
  <c r="T830" i="1"/>
  <c r="T828" i="1"/>
  <c r="T826" i="1"/>
  <c r="T824" i="1"/>
  <c r="T822" i="1"/>
  <c r="T820" i="1"/>
  <c r="T818" i="1"/>
  <c r="T816" i="1"/>
  <c r="T814" i="1"/>
  <c r="T812" i="1"/>
  <c r="U766" i="1"/>
  <c r="U764" i="1"/>
  <c r="U762" i="1"/>
  <c r="U760" i="1"/>
  <c r="U758" i="1"/>
  <c r="U756" i="1"/>
  <c r="U754" i="1"/>
  <c r="U752" i="1"/>
  <c r="U750" i="1"/>
  <c r="S745" i="1"/>
  <c r="Q744" i="1"/>
  <c r="S742" i="1"/>
  <c r="S737" i="1"/>
  <c r="Q736" i="1"/>
  <c r="S734" i="1"/>
  <c r="S729" i="1"/>
  <c r="Q728" i="1"/>
  <c r="S726" i="1"/>
  <c r="S721" i="1"/>
  <c r="S720" i="1"/>
  <c r="Q720" i="1"/>
  <c r="U716" i="1"/>
  <c r="U712" i="1"/>
  <c r="U708" i="1"/>
  <c r="S705" i="1"/>
  <c r="U704" i="1"/>
  <c r="S701" i="1"/>
  <c r="U700" i="1"/>
  <c r="S697" i="1"/>
  <c r="U696" i="1"/>
  <c r="S693" i="1"/>
  <c r="U692" i="1"/>
  <c r="T689" i="1"/>
  <c r="U688" i="1"/>
  <c r="T685" i="1"/>
  <c r="U684" i="1"/>
  <c r="T681" i="1"/>
  <c r="U680" i="1"/>
  <c r="T677" i="1"/>
  <c r="U676" i="1"/>
  <c r="T673" i="1"/>
  <c r="U672" i="1"/>
  <c r="T669" i="1"/>
  <c r="U668" i="1"/>
  <c r="U665" i="1"/>
  <c r="Q665" i="1"/>
  <c r="U663" i="1"/>
  <c r="Q663" i="1"/>
  <c r="U661" i="1"/>
  <c r="Q661" i="1"/>
  <c r="U659" i="1"/>
  <c r="Q659" i="1"/>
  <c r="U657" i="1"/>
  <c r="Q657" i="1"/>
  <c r="U655" i="1"/>
  <c r="Q655" i="1"/>
  <c r="U653" i="1"/>
  <c r="Q653" i="1"/>
  <c r="U651" i="1"/>
  <c r="Q651" i="1"/>
  <c r="U649" i="1"/>
  <c r="Q649" i="1"/>
  <c r="U647" i="1"/>
  <c r="Q647" i="1"/>
  <c r="U645" i="1"/>
  <c r="Q645" i="1"/>
  <c r="U643" i="1"/>
  <c r="Q643" i="1"/>
  <c r="U641" i="1"/>
  <c r="Q641" i="1"/>
  <c r="U639" i="1"/>
  <c r="Q639" i="1"/>
  <c r="U637" i="1"/>
  <c r="Q637" i="1"/>
  <c r="U635" i="1"/>
  <c r="Q635" i="1"/>
  <c r="S633" i="1"/>
  <c r="Q633" i="1"/>
  <c r="S631" i="1"/>
  <c r="Q631" i="1"/>
  <c r="S629" i="1"/>
  <c r="Q629" i="1"/>
  <c r="S627" i="1"/>
  <c r="Q627" i="1"/>
  <c r="Q625" i="1"/>
  <c r="S593" i="1"/>
  <c r="S587" i="1"/>
  <c r="S583" i="1"/>
  <c r="S579" i="1"/>
  <c r="S575" i="1"/>
  <c r="Q573" i="1"/>
  <c r="S572" i="1"/>
  <c r="Q571" i="1"/>
  <c r="S570" i="1"/>
  <c r="Q569" i="1"/>
  <c r="S568" i="1"/>
  <c r="Q567" i="1"/>
  <c r="S566" i="1"/>
  <c r="Q565" i="1"/>
  <c r="S564" i="1"/>
  <c r="Q563" i="1"/>
  <c r="S562" i="1"/>
  <c r="Q561" i="1"/>
  <c r="S560" i="1"/>
  <c r="Q559" i="1"/>
  <c r="S558" i="1"/>
  <c r="Q557" i="1"/>
  <c r="S556" i="1"/>
  <c r="Q555" i="1"/>
  <c r="S554" i="1"/>
  <c r="Q553" i="1"/>
  <c r="S552" i="1"/>
  <c r="Q551" i="1"/>
  <c r="S550" i="1"/>
  <c r="Q549" i="1"/>
  <c r="S548" i="1"/>
  <c r="Q547" i="1"/>
  <c r="S546" i="1"/>
  <c r="Q545" i="1"/>
  <c r="S544" i="1"/>
  <c r="Q543" i="1"/>
  <c r="S542" i="1"/>
  <c r="Q541" i="1"/>
  <c r="S540" i="1"/>
  <c r="S748" i="1"/>
  <c r="S743" i="1"/>
  <c r="Q742" i="1"/>
  <c r="S740" i="1"/>
  <c r="S735" i="1"/>
  <c r="Q734" i="1"/>
  <c r="S732" i="1"/>
  <c r="S727" i="1"/>
  <c r="Q726" i="1"/>
  <c r="S724" i="1"/>
  <c r="U719" i="1"/>
  <c r="U715" i="1"/>
  <c r="U711" i="1"/>
  <c r="U707" i="1"/>
  <c r="T625" i="1"/>
  <c r="T623" i="1"/>
  <c r="T621" i="1"/>
  <c r="T619" i="1"/>
  <c r="T617" i="1"/>
  <c r="T615" i="1"/>
  <c r="T613" i="1"/>
  <c r="T611" i="1"/>
  <c r="T609" i="1"/>
  <c r="T607" i="1"/>
  <c r="T605" i="1"/>
  <c r="T603" i="1"/>
  <c r="T601" i="1"/>
  <c r="T599" i="1"/>
  <c r="T597" i="1"/>
  <c r="T595" i="1"/>
  <c r="S594" i="1"/>
  <c r="T593" i="1"/>
  <c r="Q593" i="1"/>
  <c r="S591" i="1"/>
  <c r="S588" i="1"/>
  <c r="T588" i="1"/>
  <c r="T587" i="1"/>
  <c r="Q587" i="1"/>
  <c r="T584" i="1"/>
  <c r="T583" i="1"/>
  <c r="Q583" i="1"/>
  <c r="T580" i="1"/>
  <c r="T579" i="1"/>
  <c r="Q579" i="1"/>
  <c r="T576" i="1"/>
  <c r="T575" i="1"/>
  <c r="Q575" i="1"/>
  <c r="Q768" i="1"/>
  <c r="S767" i="1"/>
  <c r="Q766" i="1"/>
  <c r="S765" i="1"/>
  <c r="Q764" i="1"/>
  <c r="S763" i="1"/>
  <c r="Q762" i="1"/>
  <c r="S761" i="1"/>
  <c r="Q760" i="1"/>
  <c r="S759" i="1"/>
  <c r="Q758" i="1"/>
  <c r="S757" i="1"/>
  <c r="Q756" i="1"/>
  <c r="S755" i="1"/>
  <c r="Q754" i="1"/>
  <c r="S753" i="1"/>
  <c r="Q752" i="1"/>
  <c r="S751" i="1"/>
  <c r="Q750" i="1"/>
  <c r="S749" i="1"/>
  <c r="T748" i="1"/>
  <c r="S746" i="1"/>
  <c r="S741" i="1"/>
  <c r="T740" i="1"/>
  <c r="Q740" i="1"/>
  <c r="S738" i="1"/>
  <c r="S733" i="1"/>
  <c r="T732" i="1"/>
  <c r="Q732" i="1"/>
  <c r="S730" i="1"/>
  <c r="S725" i="1"/>
  <c r="T724" i="1"/>
  <c r="Q724" i="1"/>
  <c r="S722" i="1"/>
  <c r="U718" i="1"/>
  <c r="U714" i="1"/>
  <c r="U710" i="1"/>
  <c r="U706" i="1"/>
  <c r="S703" i="1"/>
  <c r="U702" i="1"/>
  <c r="S699" i="1"/>
  <c r="U698" i="1"/>
  <c r="S695" i="1"/>
  <c r="U694" i="1"/>
  <c r="T691" i="1"/>
  <c r="U690" i="1"/>
  <c r="T687" i="1"/>
  <c r="U686" i="1"/>
  <c r="T683" i="1"/>
  <c r="U682" i="1"/>
  <c r="T679" i="1"/>
  <c r="U678" i="1"/>
  <c r="T675" i="1"/>
  <c r="U674" i="1"/>
  <c r="T671" i="1"/>
  <c r="U670" i="1"/>
  <c r="T667" i="1"/>
  <c r="U666" i="1"/>
  <c r="U664" i="1"/>
  <c r="Q664" i="1"/>
  <c r="U662" i="1"/>
  <c r="Q662" i="1"/>
  <c r="U660" i="1"/>
  <c r="Q660" i="1"/>
  <c r="U658" i="1"/>
  <c r="Q658" i="1"/>
  <c r="U656" i="1"/>
  <c r="Q656" i="1"/>
  <c r="U654" i="1"/>
  <c r="Q654" i="1"/>
  <c r="U652" i="1"/>
  <c r="Q652" i="1"/>
  <c r="U650" i="1"/>
  <c r="Q650" i="1"/>
  <c r="U648" i="1"/>
  <c r="Q648" i="1"/>
  <c r="U646" i="1"/>
  <c r="Q646" i="1"/>
  <c r="U644" i="1"/>
  <c r="Q644" i="1"/>
  <c r="U642" i="1"/>
  <c r="Q642" i="1"/>
  <c r="U640" i="1"/>
  <c r="Q640" i="1"/>
  <c r="U638" i="1"/>
  <c r="Q638" i="1"/>
  <c r="U636" i="1"/>
  <c r="Q636" i="1"/>
  <c r="U634" i="1"/>
  <c r="Q634" i="1"/>
  <c r="U632" i="1"/>
  <c r="Q632" i="1"/>
  <c r="U630" i="1"/>
  <c r="Q630" i="1"/>
  <c r="U628" i="1"/>
  <c r="Q628" i="1"/>
  <c r="U626" i="1"/>
  <c r="Q626" i="1"/>
  <c r="U624" i="1"/>
  <c r="Q624" i="1"/>
  <c r="U622" i="1"/>
  <c r="Q622" i="1"/>
  <c r="U620" i="1"/>
  <c r="Q620" i="1"/>
  <c r="U618" i="1"/>
  <c r="Q618" i="1"/>
  <c r="U616" i="1"/>
  <c r="Q616" i="1"/>
  <c r="U614" i="1"/>
  <c r="Q614" i="1"/>
  <c r="U612" i="1"/>
  <c r="Q612" i="1"/>
  <c r="U610" i="1"/>
  <c r="Q610" i="1"/>
  <c r="U608" i="1"/>
  <c r="Q608" i="1"/>
  <c r="U606" i="1"/>
  <c r="Q606" i="1"/>
  <c r="U604" i="1"/>
  <c r="Q604" i="1"/>
  <c r="U602" i="1"/>
  <c r="Q602" i="1"/>
  <c r="U600" i="1"/>
  <c r="Q600" i="1"/>
  <c r="U598" i="1"/>
  <c r="Q598" i="1"/>
  <c r="U596" i="1"/>
  <c r="Q596" i="1"/>
  <c r="S592" i="1"/>
  <c r="Q591" i="1"/>
  <c r="U589" i="1"/>
  <c r="S585" i="1"/>
  <c r="S581" i="1"/>
  <c r="S577" i="1"/>
  <c r="S573" i="1"/>
  <c r="U543" i="1"/>
  <c r="U541" i="1"/>
  <c r="Q748" i="1"/>
  <c r="S747" i="1"/>
  <c r="S744" i="1"/>
  <c r="S739" i="1"/>
  <c r="S736" i="1"/>
  <c r="S731" i="1"/>
  <c r="S728" i="1"/>
  <c r="S723" i="1"/>
  <c r="U705" i="1"/>
  <c r="S702" i="1"/>
  <c r="U701" i="1"/>
  <c r="S698" i="1"/>
  <c r="U697" i="1"/>
  <c r="S694" i="1"/>
  <c r="U693" i="1"/>
  <c r="T690" i="1"/>
  <c r="U689" i="1"/>
  <c r="T686" i="1"/>
  <c r="U685" i="1"/>
  <c r="T682" i="1"/>
  <c r="U681" i="1"/>
  <c r="T678" i="1"/>
  <c r="U677" i="1"/>
  <c r="T674" i="1"/>
  <c r="U673" i="1"/>
  <c r="T670" i="1"/>
  <c r="U669" i="1"/>
  <c r="T666" i="1"/>
  <c r="T664" i="1"/>
  <c r="T662" i="1"/>
  <c r="T660" i="1"/>
  <c r="T658" i="1"/>
  <c r="T656" i="1"/>
  <c r="T654" i="1"/>
  <c r="T652" i="1"/>
  <c r="T650" i="1"/>
  <c r="T648" i="1"/>
  <c r="T646" i="1"/>
  <c r="T644" i="1"/>
  <c r="T642" i="1"/>
  <c r="T640" i="1"/>
  <c r="T638" i="1"/>
  <c r="T636" i="1"/>
  <c r="T634" i="1"/>
  <c r="T632" i="1"/>
  <c r="T630" i="1"/>
  <c r="T628" i="1"/>
  <c r="T626" i="1"/>
  <c r="T624" i="1"/>
  <c r="T622" i="1"/>
  <c r="T620" i="1"/>
  <c r="T618" i="1"/>
  <c r="T616" i="1"/>
  <c r="T614" i="1"/>
  <c r="T612" i="1"/>
  <c r="T610" i="1"/>
  <c r="T608" i="1"/>
  <c r="T606" i="1"/>
  <c r="T604" i="1"/>
  <c r="T602" i="1"/>
  <c r="T600" i="1"/>
  <c r="T598" i="1"/>
  <c r="T596" i="1"/>
  <c r="S590" i="1"/>
  <c r="S589" i="1"/>
  <c r="T586" i="1"/>
  <c r="T585" i="1"/>
  <c r="Q585" i="1"/>
  <c r="T582" i="1"/>
  <c r="T581" i="1"/>
  <c r="Q581" i="1"/>
  <c r="T578" i="1"/>
  <c r="T577" i="1"/>
  <c r="Q577" i="1"/>
  <c r="T574" i="1"/>
  <c r="T573" i="1"/>
  <c r="T571" i="1"/>
  <c r="T569" i="1"/>
  <c r="T567" i="1"/>
  <c r="T565" i="1"/>
  <c r="T563" i="1"/>
  <c r="T561" i="1"/>
  <c r="T559" i="1"/>
  <c r="T557" i="1"/>
  <c r="T555" i="1"/>
  <c r="T553" i="1"/>
  <c r="T551" i="1"/>
  <c r="T549" i="1"/>
  <c r="T547" i="1"/>
  <c r="T545" i="1"/>
  <c r="T543" i="1"/>
  <c r="U539" i="1"/>
  <c r="T532" i="1"/>
  <c r="T528" i="1"/>
  <c r="U527" i="1"/>
  <c r="T524" i="1"/>
  <c r="U523" i="1"/>
  <c r="T520" i="1"/>
  <c r="U519" i="1"/>
  <c r="T516" i="1"/>
  <c r="U515" i="1"/>
  <c r="T512" i="1"/>
  <c r="U511" i="1"/>
  <c r="T508" i="1"/>
  <c r="U507" i="1"/>
  <c r="S505" i="1"/>
  <c r="U505" i="1"/>
  <c r="Q505" i="1"/>
  <c r="U503" i="1"/>
  <c r="Q503" i="1"/>
  <c r="U501" i="1"/>
  <c r="R501" i="1"/>
  <c r="U499" i="1"/>
  <c r="R499" i="1"/>
  <c r="U497" i="1"/>
  <c r="R497" i="1"/>
  <c r="T496" i="1"/>
  <c r="Q496" i="1"/>
  <c r="R493" i="1"/>
  <c r="Q492" i="1"/>
  <c r="T490" i="1"/>
  <c r="R489" i="1"/>
  <c r="T488" i="1"/>
  <c r="Q488" i="1"/>
  <c r="T486" i="1"/>
  <c r="T484" i="1"/>
  <c r="T482" i="1"/>
  <c r="Q482" i="1"/>
  <c r="T480" i="1"/>
  <c r="Q480" i="1"/>
  <c r="S474" i="1"/>
  <c r="Q473" i="1"/>
  <c r="S471" i="1"/>
  <c r="S466" i="1"/>
  <c r="Q465" i="1"/>
  <c r="S463" i="1"/>
  <c r="S458" i="1"/>
  <c r="Q457" i="1"/>
  <c r="S455" i="1"/>
  <c r="S450" i="1"/>
  <c r="Q449" i="1"/>
  <c r="U445" i="1"/>
  <c r="U441" i="1"/>
  <c r="U437" i="1"/>
  <c r="U433" i="1"/>
  <c r="U430" i="1"/>
  <c r="U428" i="1"/>
  <c r="T423" i="1"/>
  <c r="T420" i="1"/>
  <c r="U419" i="1"/>
  <c r="Q419" i="1"/>
  <c r="T416" i="1"/>
  <c r="U415" i="1"/>
  <c r="Q415" i="1"/>
  <c r="T412" i="1"/>
  <c r="U411" i="1"/>
  <c r="Q411" i="1"/>
  <c r="T408" i="1"/>
  <c r="U407" i="1"/>
  <c r="Q407" i="1"/>
  <c r="T404" i="1"/>
  <c r="U403" i="1"/>
  <c r="Q403" i="1"/>
  <c r="T400" i="1"/>
  <c r="U399" i="1"/>
  <c r="Q399" i="1"/>
  <c r="T396" i="1"/>
  <c r="U395" i="1"/>
  <c r="Q395" i="1"/>
  <c r="T392" i="1"/>
  <c r="U391" i="1"/>
  <c r="Q391" i="1"/>
  <c r="T388" i="1"/>
  <c r="U387" i="1"/>
  <c r="Q387" i="1"/>
  <c r="U383" i="1"/>
  <c r="Q383" i="1"/>
  <c r="U379" i="1"/>
  <c r="Q379" i="1"/>
  <c r="U375" i="1"/>
  <c r="Q375" i="1"/>
  <c r="U371" i="1"/>
  <c r="Q371" i="1"/>
  <c r="U367" i="1"/>
  <c r="Q367" i="1"/>
  <c r="U363" i="1"/>
  <c r="Q363" i="1"/>
  <c r="U359" i="1"/>
  <c r="Q359" i="1"/>
  <c r="U355" i="1"/>
  <c r="Q355" i="1"/>
  <c r="U351" i="1"/>
  <c r="Q351" i="1"/>
  <c r="U347" i="1"/>
  <c r="Q347" i="1"/>
  <c r="T344" i="1"/>
  <c r="U343" i="1"/>
  <c r="Q343" i="1"/>
  <c r="T503" i="1"/>
  <c r="T501" i="1"/>
  <c r="Q501" i="1"/>
  <c r="T499" i="1"/>
  <c r="Q499" i="1"/>
  <c r="T497" i="1"/>
  <c r="Q497" i="1"/>
  <c r="R494" i="1"/>
  <c r="Q493" i="1"/>
  <c r="T491" i="1"/>
  <c r="R490" i="1"/>
  <c r="Q489" i="1"/>
  <c r="R487" i="1"/>
  <c r="S485" i="1"/>
  <c r="Q485" i="1"/>
  <c r="S483" i="1"/>
  <c r="Q483" i="1"/>
  <c r="R481" i="1"/>
  <c r="R479" i="1"/>
  <c r="S477" i="1"/>
  <c r="S472" i="1"/>
  <c r="S469" i="1"/>
  <c r="S464" i="1"/>
  <c r="S461" i="1"/>
  <c r="S456" i="1"/>
  <c r="S453" i="1"/>
  <c r="Q408" i="1"/>
  <c r="Q404" i="1"/>
  <c r="T401" i="1"/>
  <c r="Q400" i="1"/>
  <c r="T397" i="1"/>
  <c r="Q396" i="1"/>
  <c r="T393" i="1"/>
  <c r="Q392" i="1"/>
  <c r="T389" i="1"/>
  <c r="Q388" i="1"/>
  <c r="T385" i="1"/>
  <c r="Q384" i="1"/>
  <c r="T381" i="1"/>
  <c r="U380" i="1"/>
  <c r="Q380" i="1"/>
  <c r="T377" i="1"/>
  <c r="Q376" i="1"/>
  <c r="T373" i="1"/>
  <c r="U372" i="1"/>
  <c r="Q372" i="1"/>
  <c r="T369" i="1"/>
  <c r="U368" i="1"/>
  <c r="Q368" i="1"/>
  <c r="T365" i="1"/>
  <c r="Q364" i="1"/>
  <c r="T361" i="1"/>
  <c r="Q360" i="1"/>
  <c r="T357" i="1"/>
  <c r="Q356" i="1"/>
  <c r="T353" i="1"/>
  <c r="Q352" i="1"/>
  <c r="T349" i="1"/>
  <c r="Q348" i="1"/>
  <c r="T345" i="1"/>
  <c r="Q344" i="1"/>
  <c r="U341" i="1"/>
  <c r="T341" i="1"/>
  <c r="Q341" i="1"/>
  <c r="U339" i="1"/>
  <c r="T339" i="1"/>
  <c r="U337" i="1"/>
  <c r="T337" i="1"/>
  <c r="U335" i="1"/>
  <c r="T335" i="1"/>
  <c r="Q539" i="1"/>
  <c r="S538" i="1"/>
  <c r="S537" i="1"/>
  <c r="T534" i="1"/>
  <c r="U533" i="1"/>
  <c r="T530" i="1"/>
  <c r="U529" i="1"/>
  <c r="T526" i="1"/>
  <c r="U525" i="1"/>
  <c r="T522" i="1"/>
  <c r="U521" i="1"/>
  <c r="T518" i="1"/>
  <c r="U517" i="1"/>
  <c r="T514" i="1"/>
  <c r="U513" i="1"/>
  <c r="T510" i="1"/>
  <c r="U509" i="1"/>
  <c r="U506" i="1"/>
  <c r="Q506" i="1"/>
  <c r="Q504" i="1"/>
  <c r="Q502" i="1"/>
  <c r="R500" i="1"/>
  <c r="R498" i="1"/>
  <c r="R495" i="1"/>
  <c r="Q494" i="1"/>
  <c r="R491" i="1"/>
  <c r="Q490" i="1"/>
  <c r="Q487" i="1"/>
  <c r="Q481" i="1"/>
  <c r="T479" i="1"/>
  <c r="Q479" i="1"/>
  <c r="S478" i="1"/>
  <c r="T477" i="1"/>
  <c r="Q477" i="1"/>
  <c r="S475" i="1"/>
  <c r="S470" i="1"/>
  <c r="T469" i="1"/>
  <c r="Q469" i="1"/>
  <c r="S467" i="1"/>
  <c r="S462" i="1"/>
  <c r="T461" i="1"/>
  <c r="Q461" i="1"/>
  <c r="S459" i="1"/>
  <c r="S454" i="1"/>
  <c r="T453" i="1"/>
  <c r="Q453" i="1"/>
  <c r="U451" i="1"/>
  <c r="S451" i="1"/>
  <c r="S448" i="1"/>
  <c r="S447" i="1"/>
  <c r="Q447" i="1"/>
  <c r="U443" i="1"/>
  <c r="U439" i="1"/>
  <c r="U435" i="1"/>
  <c r="U431" i="1"/>
  <c r="U429" i="1"/>
  <c r="U427" i="1"/>
  <c r="T424" i="1"/>
  <c r="U421" i="1"/>
  <c r="Q421" i="1"/>
  <c r="U417" i="1"/>
  <c r="Q417" i="1"/>
  <c r="U413" i="1"/>
  <c r="Q413" i="1"/>
  <c r="U409" i="1"/>
  <c r="Q409" i="1"/>
  <c r="Q405" i="1"/>
  <c r="Q401" i="1"/>
  <c r="Q397" i="1"/>
  <c r="Q389" i="1"/>
  <c r="Q349" i="1"/>
  <c r="Q345" i="1"/>
  <c r="Q537" i="1"/>
  <c r="U536" i="1"/>
  <c r="T533" i="1"/>
  <c r="U532" i="1"/>
  <c r="T529" i="1"/>
  <c r="U528" i="1"/>
  <c r="T525" i="1"/>
  <c r="U524" i="1"/>
  <c r="T521" i="1"/>
  <c r="U520" i="1"/>
  <c r="T517" i="1"/>
  <c r="U516" i="1"/>
  <c r="T513" i="1"/>
  <c r="U512" i="1"/>
  <c r="T509" i="1"/>
  <c r="U508" i="1"/>
  <c r="T506" i="1"/>
  <c r="T504" i="1"/>
  <c r="T502" i="1"/>
  <c r="T500" i="1"/>
  <c r="Q500" i="1"/>
  <c r="T498" i="1"/>
  <c r="Q498" i="1"/>
  <c r="R496" i="1"/>
  <c r="T495" i="1"/>
  <c r="Q495" i="1"/>
  <c r="T493" i="1"/>
  <c r="R492" i="1"/>
  <c r="Q491" i="1"/>
  <c r="T489" i="1"/>
  <c r="R488" i="1"/>
  <c r="U486" i="1"/>
  <c r="Q486" i="1"/>
  <c r="U484" i="1"/>
  <c r="Q484" i="1"/>
  <c r="U482" i="1"/>
  <c r="R482" i="1"/>
  <c r="U480" i="1"/>
  <c r="R480" i="1"/>
  <c r="S476" i="1"/>
  <c r="T475" i="1"/>
  <c r="Q475" i="1"/>
  <c r="S473" i="1"/>
  <c r="S468" i="1"/>
  <c r="T467" i="1"/>
  <c r="Q467" i="1"/>
  <c r="S465" i="1"/>
  <c r="S460" i="1"/>
  <c r="T459" i="1"/>
  <c r="Q459" i="1"/>
  <c r="S457" i="1"/>
  <c r="S452" i="1"/>
  <c r="Q451" i="1"/>
  <c r="S449" i="1"/>
  <c r="U446" i="1"/>
  <c r="U442" i="1"/>
  <c r="U438" i="1"/>
  <c r="U434" i="1"/>
  <c r="U422" i="1"/>
  <c r="Q422" i="1"/>
  <c r="U418" i="1"/>
  <c r="Q418" i="1"/>
  <c r="U414" i="1"/>
  <c r="Q414" i="1"/>
  <c r="U410" i="1"/>
  <c r="Q410" i="1"/>
  <c r="T407" i="1"/>
  <c r="U406" i="1"/>
  <c r="Q406" i="1"/>
  <c r="T403" i="1"/>
  <c r="U402" i="1"/>
  <c r="Q402" i="1"/>
  <c r="T399" i="1"/>
  <c r="U398" i="1"/>
  <c r="Q398" i="1"/>
  <c r="T395" i="1"/>
  <c r="U394" i="1"/>
  <c r="Q394" i="1"/>
  <c r="T391" i="1"/>
  <c r="U390" i="1"/>
  <c r="Q390" i="1"/>
  <c r="T387" i="1"/>
  <c r="U386" i="1"/>
  <c r="Q386" i="1"/>
  <c r="T383" i="1"/>
  <c r="U382" i="1"/>
  <c r="Q382" i="1"/>
  <c r="T379" i="1"/>
  <c r="U378" i="1"/>
  <c r="Q378" i="1"/>
  <c r="T375" i="1"/>
  <c r="U374" i="1"/>
  <c r="Q374" i="1"/>
  <c r="T371" i="1"/>
  <c r="U370" i="1"/>
  <c r="Q370" i="1"/>
  <c r="T367" i="1"/>
  <c r="U366" i="1"/>
  <c r="Q366" i="1"/>
  <c r="T363" i="1"/>
  <c r="U362" i="1"/>
  <c r="Q362" i="1"/>
  <c r="T359" i="1"/>
  <c r="U358" i="1"/>
  <c r="Q358" i="1"/>
  <c r="T355" i="1"/>
  <c r="U354" i="1"/>
  <c r="Q354" i="1"/>
  <c r="T351" i="1"/>
  <c r="U350" i="1"/>
  <c r="Q350" i="1"/>
  <c r="U346" i="1"/>
  <c r="Q346" i="1"/>
  <c r="T343" i="1"/>
  <c r="U342" i="1"/>
  <c r="Q342" i="1"/>
  <c r="U340" i="1"/>
  <c r="Q340" i="1"/>
  <c r="U336" i="1"/>
  <c r="Q336" i="1"/>
  <c r="T333" i="1"/>
  <c r="U332" i="1"/>
  <c r="Q332" i="1"/>
  <c r="U330" i="1"/>
  <c r="U328" i="1"/>
  <c r="U326" i="1"/>
  <c r="U324" i="1"/>
  <c r="S322" i="1"/>
  <c r="Q322" i="1"/>
  <c r="U320" i="1"/>
  <c r="S318" i="1"/>
  <c r="Q318" i="1"/>
  <c r="U316" i="1"/>
  <c r="S314" i="1"/>
  <c r="Q314" i="1"/>
  <c r="U312" i="1"/>
  <c r="S311" i="1"/>
  <c r="T309" i="1"/>
  <c r="Q309" i="1"/>
  <c r="Q308" i="1"/>
  <c r="T306" i="1"/>
  <c r="Q306" i="1"/>
  <c r="T303" i="1"/>
  <c r="Q303" i="1"/>
  <c r="T300" i="1"/>
  <c r="Q300" i="1"/>
  <c r="S263" i="1"/>
  <c r="S256" i="1"/>
  <c r="R254" i="1"/>
  <c r="Q251" i="1"/>
  <c r="T249" i="1"/>
  <c r="R248" i="1"/>
  <c r="Q247" i="1"/>
  <c r="T245" i="1"/>
  <c r="R244" i="1"/>
  <c r="Q243" i="1"/>
  <c r="T241" i="1"/>
  <c r="R240" i="1"/>
  <c r="Q239" i="1"/>
  <c r="T237" i="1"/>
  <c r="R236" i="1"/>
  <c r="Q235" i="1"/>
  <c r="Q233" i="1"/>
  <c r="Q231" i="1"/>
  <c r="Q321" i="1"/>
  <c r="Q317" i="1"/>
  <c r="Q313" i="1"/>
  <c r="Q305" i="1"/>
  <c r="Q302" i="1"/>
  <c r="Q299" i="1"/>
  <c r="Q296" i="1"/>
  <c r="Q294" i="1"/>
  <c r="Q292" i="1"/>
  <c r="Q290" i="1"/>
  <c r="R264" i="1"/>
  <c r="T250" i="1"/>
  <c r="R249" i="1"/>
  <c r="Q248" i="1"/>
  <c r="T246" i="1"/>
  <c r="R245" i="1"/>
  <c r="Q244" i="1"/>
  <c r="T242" i="1"/>
  <c r="R241" i="1"/>
  <c r="Q240" i="1"/>
  <c r="T238" i="1"/>
  <c r="R237" i="1"/>
  <c r="Q236" i="1"/>
  <c r="R234" i="1"/>
  <c r="R232" i="1"/>
  <c r="U338" i="1"/>
  <c r="Q338" i="1"/>
  <c r="U334" i="1"/>
  <c r="Q334" i="1"/>
  <c r="Q330" i="1"/>
  <c r="S329" i="1"/>
  <c r="Q328" i="1"/>
  <c r="S327" i="1"/>
  <c r="Q326" i="1"/>
  <c r="S325" i="1"/>
  <c r="Q324" i="1"/>
  <c r="U322" i="1"/>
  <c r="S320" i="1"/>
  <c r="Q320" i="1"/>
  <c r="U318" i="1"/>
  <c r="S316" i="1"/>
  <c r="Q316" i="1"/>
  <c r="U314" i="1"/>
  <c r="S312" i="1"/>
  <c r="Q312" i="1"/>
  <c r="T298" i="1"/>
  <c r="Q298" i="1"/>
  <c r="Q297" i="1"/>
  <c r="T285" i="1"/>
  <c r="T283" i="1"/>
  <c r="T281" i="1"/>
  <c r="T279" i="1"/>
  <c r="T277" i="1"/>
  <c r="T275" i="1"/>
  <c r="T273" i="1"/>
  <c r="T271" i="1"/>
  <c r="T269" i="1"/>
  <c r="T267" i="1"/>
  <c r="S265" i="1"/>
  <c r="R262" i="1"/>
  <c r="S257" i="1"/>
  <c r="S255" i="1"/>
  <c r="T251" i="1"/>
  <c r="R250" i="1"/>
  <c r="Q249" i="1"/>
  <c r="T247" i="1"/>
  <c r="R246" i="1"/>
  <c r="Q245" i="1"/>
  <c r="T243" i="1"/>
  <c r="R242" i="1"/>
  <c r="Q241" i="1"/>
  <c r="T239" i="1"/>
  <c r="R238" i="1"/>
  <c r="Q237" i="1"/>
  <c r="T235" i="1"/>
  <c r="Q234" i="1"/>
  <c r="T233" i="1"/>
  <c r="S233" i="1"/>
  <c r="T231" i="1"/>
  <c r="S231" i="1"/>
  <c r="Q335" i="1"/>
  <c r="U331" i="1"/>
  <c r="Q331" i="1"/>
  <c r="S323" i="1"/>
  <c r="Q323" i="1"/>
  <c r="S319" i="1"/>
  <c r="Q319" i="1"/>
  <c r="S315" i="1"/>
  <c r="Q315" i="1"/>
  <c r="T310" i="1"/>
  <c r="Q310" i="1"/>
  <c r="T307" i="1"/>
  <c r="Q307" i="1"/>
  <c r="Q304" i="1"/>
  <c r="S294" i="1"/>
  <c r="S292" i="1"/>
  <c r="S290" i="1"/>
  <c r="S288" i="1"/>
  <c r="T286" i="1"/>
  <c r="S286" i="1"/>
  <c r="Q285" i="1"/>
  <c r="T284" i="1"/>
  <c r="S284" i="1"/>
  <c r="Q283" i="1"/>
  <c r="S282" i="1"/>
  <c r="Q281" i="1"/>
  <c r="S280" i="1"/>
  <c r="Q279" i="1"/>
  <c r="T278" i="1"/>
  <c r="S278" i="1"/>
  <c r="Q277" i="1"/>
  <c r="T276" i="1"/>
  <c r="S276" i="1"/>
  <c r="Q275" i="1"/>
  <c r="T274" i="1"/>
  <c r="S274" i="1"/>
  <c r="Q273" i="1"/>
  <c r="S272" i="1"/>
  <c r="Q271" i="1"/>
  <c r="T270" i="1"/>
  <c r="S270" i="1"/>
  <c r="Q269" i="1"/>
  <c r="T268" i="1"/>
  <c r="S268" i="1"/>
  <c r="Q267" i="1"/>
  <c r="T266" i="1"/>
  <c r="S266" i="1"/>
  <c r="Q265" i="1"/>
  <c r="S260" i="1"/>
  <c r="R258" i="1"/>
  <c r="S253" i="1"/>
  <c r="S251" i="1"/>
  <c r="R251" i="1"/>
  <c r="Q250" i="1"/>
  <c r="T248" i="1"/>
  <c r="S247" i="1"/>
  <c r="R247" i="1"/>
  <c r="Q246" i="1"/>
  <c r="T244" i="1"/>
  <c r="S243" i="1"/>
  <c r="R243" i="1"/>
  <c r="Q242" i="1"/>
  <c r="T240" i="1"/>
  <c r="S239" i="1"/>
  <c r="R239" i="1"/>
  <c r="Q238" i="1"/>
  <c r="T236" i="1"/>
  <c r="S235" i="1"/>
  <c r="R235" i="1"/>
  <c r="U233" i="1"/>
  <c r="U231" i="1"/>
  <c r="T229" i="1"/>
  <c r="R228" i="1"/>
  <c r="Q227" i="1"/>
  <c r="T225" i="1"/>
  <c r="R224" i="1"/>
  <c r="S222" i="1"/>
  <c r="S214" i="1"/>
  <c r="S212" i="1"/>
  <c r="Q208" i="1"/>
  <c r="Q204" i="1"/>
  <c r="Q200" i="1"/>
  <c r="Q196" i="1"/>
  <c r="Q192" i="1"/>
  <c r="Q188" i="1"/>
  <c r="Q184" i="1"/>
  <c r="Q180" i="1"/>
  <c r="Q176" i="1"/>
  <c r="T175" i="1"/>
  <c r="R171" i="1"/>
  <c r="R169" i="1"/>
  <c r="R167" i="1"/>
  <c r="T164" i="1"/>
  <c r="S163" i="1"/>
  <c r="R163" i="1"/>
  <c r="Q160" i="1"/>
  <c r="S153" i="1"/>
  <c r="S149" i="1"/>
  <c r="S145" i="1"/>
  <c r="S141" i="1"/>
  <c r="S137" i="1"/>
  <c r="S133" i="1"/>
  <c r="T128" i="1"/>
  <c r="T124" i="1"/>
  <c r="S121" i="1"/>
  <c r="T234" i="1"/>
  <c r="R233" i="1"/>
  <c r="Q232" i="1"/>
  <c r="T230" i="1"/>
  <c r="S229" i="1"/>
  <c r="R229" i="1"/>
  <c r="Q228" i="1"/>
  <c r="T226" i="1"/>
  <c r="S225" i="1"/>
  <c r="R225" i="1"/>
  <c r="T224" i="1"/>
  <c r="Q224" i="1"/>
  <c r="T222" i="1"/>
  <c r="Q222" i="1"/>
  <c r="T220" i="1"/>
  <c r="Q220" i="1"/>
  <c r="Q218" i="1"/>
  <c r="Q216" i="1"/>
  <c r="Q214" i="1"/>
  <c r="Q212" i="1"/>
  <c r="Q209" i="1"/>
  <c r="Q205" i="1"/>
  <c r="Q201" i="1"/>
  <c r="Q197" i="1"/>
  <c r="Q193" i="1"/>
  <c r="Q189" i="1"/>
  <c r="Q185" i="1"/>
  <c r="Q181" i="1"/>
  <c r="Q177" i="1"/>
  <c r="T176" i="1"/>
  <c r="Q173" i="1"/>
  <c r="T171" i="1"/>
  <c r="T169" i="1"/>
  <c r="T167" i="1"/>
  <c r="S166" i="1"/>
  <c r="R166" i="1"/>
  <c r="T163" i="1"/>
  <c r="S162" i="1"/>
  <c r="R162" i="1"/>
  <c r="R157" i="1"/>
  <c r="S155" i="1"/>
  <c r="T153" i="1"/>
  <c r="S152" i="1"/>
  <c r="T149" i="1"/>
  <c r="S148" i="1"/>
  <c r="T145" i="1"/>
  <c r="S144" i="1"/>
  <c r="T141" i="1"/>
  <c r="S140" i="1"/>
  <c r="T137" i="1"/>
  <c r="S136" i="1"/>
  <c r="T133" i="1"/>
  <c r="S132" i="1"/>
  <c r="T129" i="1"/>
  <c r="T125" i="1"/>
  <c r="R123" i="1"/>
  <c r="R121" i="1"/>
  <c r="S118" i="1"/>
  <c r="R230" i="1"/>
  <c r="Q229" i="1"/>
  <c r="T227" i="1"/>
  <c r="R226" i="1"/>
  <c r="Q225" i="1"/>
  <c r="S219" i="1"/>
  <c r="S217" i="1"/>
  <c r="S215" i="1"/>
  <c r="S211" i="1"/>
  <c r="Q210" i="1"/>
  <c r="Q206" i="1"/>
  <c r="Q202" i="1"/>
  <c r="Q198" i="1"/>
  <c r="Q194" i="1"/>
  <c r="Q190" i="1"/>
  <c r="Q186" i="1"/>
  <c r="Q182" i="1"/>
  <c r="Q178" i="1"/>
  <c r="Q174" i="1"/>
  <c r="T166" i="1"/>
  <c r="S165" i="1"/>
  <c r="R165" i="1"/>
  <c r="T162" i="1"/>
  <c r="R161" i="1"/>
  <c r="Q158" i="1"/>
  <c r="Q154" i="1"/>
  <c r="S151" i="1"/>
  <c r="S147" i="1"/>
  <c r="S143" i="1"/>
  <c r="S139" i="1"/>
  <c r="S135" i="1"/>
  <c r="S131" i="1"/>
  <c r="T126" i="1"/>
  <c r="T123" i="1"/>
  <c r="S117" i="1"/>
  <c r="R115" i="1"/>
  <c r="T232" i="1"/>
  <c r="R231" i="1"/>
  <c r="Q230" i="1"/>
  <c r="T228" i="1"/>
  <c r="S227" i="1"/>
  <c r="R227" i="1"/>
  <c r="Q226" i="1"/>
  <c r="T223" i="1"/>
  <c r="T221" i="1"/>
  <c r="Q221" i="1"/>
  <c r="T219" i="1"/>
  <c r="Q219" i="1"/>
  <c r="Q217" i="1"/>
  <c r="Q215" i="1"/>
  <c r="Q213" i="1"/>
  <c r="Q211" i="1"/>
  <c r="Q183" i="1"/>
  <c r="Q179" i="1"/>
  <c r="Q175" i="1"/>
  <c r="T174" i="1"/>
  <c r="R164" i="1"/>
  <c r="R159" i="1"/>
  <c r="R117" i="1"/>
  <c r="S114" i="1"/>
  <c r="T121" i="1"/>
  <c r="T117" i="1"/>
  <c r="T113" i="1"/>
  <c r="T109" i="1"/>
  <c r="T105" i="1"/>
  <c r="T101" i="1"/>
  <c r="U99" i="1"/>
  <c r="Q99" i="1"/>
  <c r="T97" i="1"/>
  <c r="S94" i="1"/>
  <c r="Q94" i="1"/>
  <c r="U86" i="1"/>
  <c r="U85" i="1"/>
  <c r="U83" i="1"/>
  <c r="U81" i="1"/>
  <c r="U79" i="1"/>
  <c r="U77" i="1"/>
  <c r="U75" i="1"/>
  <c r="U73" i="1"/>
  <c r="T71" i="1"/>
  <c r="Q57" i="1"/>
  <c r="R56" i="1"/>
  <c r="S50" i="1"/>
  <c r="T43" i="1"/>
  <c r="T39" i="1"/>
  <c r="T35" i="1"/>
  <c r="T31" i="1"/>
  <c r="T27" i="1"/>
  <c r="T23" i="1"/>
  <c r="T19" i="1"/>
  <c r="Q19" i="1"/>
  <c r="Q15" i="1"/>
  <c r="Q14" i="1"/>
  <c r="Q13" i="1"/>
  <c r="Q12" i="1"/>
  <c r="T122" i="1"/>
  <c r="T118" i="1"/>
  <c r="T114" i="1"/>
  <c r="T110" i="1"/>
  <c r="T106" i="1"/>
  <c r="T102" i="1"/>
  <c r="U100" i="1"/>
  <c r="Q100" i="1"/>
  <c r="T98" i="1"/>
  <c r="U96" i="1"/>
  <c r="Q96" i="1"/>
  <c r="U92" i="1"/>
  <c r="U91" i="1"/>
  <c r="Q90" i="1"/>
  <c r="U88" i="1"/>
  <c r="S73" i="1"/>
  <c r="S71" i="1"/>
  <c r="T68" i="1"/>
  <c r="Q59" i="1"/>
  <c r="R58" i="1"/>
  <c r="S53" i="1"/>
  <c r="S49" i="1"/>
  <c r="T44" i="1"/>
  <c r="T40" i="1"/>
  <c r="T36" i="1"/>
  <c r="T32" i="1"/>
  <c r="T28" i="1"/>
  <c r="T24" i="1"/>
  <c r="T20" i="1"/>
  <c r="Q20" i="1"/>
  <c r="T16" i="1"/>
  <c r="Q16" i="1"/>
  <c r="T119" i="1"/>
  <c r="T115" i="1"/>
  <c r="T111" i="1"/>
  <c r="T107" i="1"/>
  <c r="T103" i="1"/>
  <c r="S102" i="1"/>
  <c r="U101" i="1"/>
  <c r="Q101" i="1"/>
  <c r="T99" i="1"/>
  <c r="S98" i="1"/>
  <c r="U97" i="1"/>
  <c r="Q97" i="1"/>
  <c r="S93" i="1"/>
  <c r="Q86" i="1"/>
  <c r="U84" i="1"/>
  <c r="T74" i="1"/>
  <c r="T72" i="1"/>
  <c r="R61" i="1"/>
  <c r="Q60" i="1"/>
  <c r="S52" i="1"/>
  <c r="S48" i="1"/>
  <c r="T45" i="1"/>
  <c r="T41" i="1"/>
  <c r="T37" i="1"/>
  <c r="T33" i="1"/>
  <c r="Q33" i="1"/>
  <c r="T29" i="1"/>
  <c r="T25" i="1"/>
  <c r="T21" i="1"/>
  <c r="Q21" i="1"/>
  <c r="T17" i="1"/>
  <c r="Q17" i="1"/>
  <c r="S95" i="1"/>
  <c r="U61" i="1"/>
  <c r="T10010" i="1"/>
  <c r="T10008" i="1"/>
  <c r="T10007" i="1"/>
  <c r="T10004" i="1"/>
  <c r="T10003" i="1"/>
  <c r="T9998" i="1"/>
  <c r="T9997" i="1"/>
  <c r="T9996" i="1"/>
  <c r="T9995" i="1"/>
  <c r="T9989" i="1"/>
  <c r="T9988" i="1"/>
  <c r="R10010" i="1"/>
  <c r="R10008" i="1"/>
  <c r="R10006" i="1"/>
  <c r="R10005" i="1"/>
  <c r="R10000" i="1"/>
  <c r="R9996" i="1"/>
  <c r="R9995" i="1"/>
  <c r="R9990" i="1"/>
  <c r="R9989" i="1"/>
  <c r="R9988" i="1"/>
  <c r="T9982" i="1"/>
  <c r="T9974" i="1"/>
  <c r="T9970" i="1"/>
  <c r="T9968" i="1"/>
  <c r="T9966" i="1"/>
  <c r="T9964" i="1"/>
  <c r="T9962" i="1"/>
  <c r="T9958" i="1"/>
  <c r="T9952" i="1"/>
  <c r="T9950" i="1"/>
  <c r="T9948" i="1"/>
  <c r="T9932" i="1"/>
  <c r="T9928" i="1"/>
  <c r="T9926" i="1"/>
  <c r="T9922" i="1"/>
  <c r="T9918" i="1"/>
  <c r="T9916" i="1"/>
  <c r="T9914" i="1"/>
  <c r="T9908" i="1"/>
  <c r="T9904" i="1"/>
  <c r="T9898" i="1"/>
  <c r="T9896" i="1"/>
  <c r="T9892" i="1"/>
  <c r="T9886" i="1"/>
  <c r="T9884" i="1"/>
  <c r="T9882" i="1"/>
  <c r="T9876" i="1"/>
  <c r="T9874" i="1"/>
  <c r="T9860" i="1"/>
  <c r="T9858" i="1"/>
  <c r="T9854" i="1"/>
  <c r="T9850" i="1"/>
  <c r="T9846" i="1"/>
  <c r="T9844" i="1"/>
  <c r="T9834" i="1"/>
  <c r="T9826" i="1"/>
  <c r="T9822" i="1"/>
  <c r="T9820" i="1"/>
  <c r="T9818" i="1"/>
  <c r="T9810" i="1"/>
  <c r="T9808" i="1"/>
  <c r="T9806" i="1"/>
  <c r="T9804" i="1"/>
  <c r="T9796" i="1"/>
  <c r="T9792" i="1"/>
  <c r="T9788" i="1"/>
  <c r="T9784" i="1"/>
  <c r="T9780" i="1"/>
  <c r="T9778" i="1"/>
  <c r="T9774" i="1"/>
  <c r="T9772" i="1"/>
  <c r="T9770" i="1"/>
  <c r="T9768" i="1"/>
  <c r="T9760" i="1"/>
  <c r="T9756" i="1"/>
  <c r="T9752" i="1"/>
  <c r="T9750" i="1"/>
  <c r="T9746" i="1"/>
  <c r="T9744" i="1"/>
  <c r="T9742" i="1"/>
  <c r="T9734" i="1"/>
  <c r="T9732" i="1"/>
  <c r="T9730" i="1"/>
  <c r="T9726" i="1"/>
  <c r="T9718" i="1"/>
  <c r="T9714" i="1"/>
  <c r="T9712" i="1"/>
  <c r="T9708" i="1"/>
  <c r="T9704" i="1"/>
  <c r="T9700" i="1"/>
  <c r="T9696" i="1"/>
  <c r="T9694" i="1"/>
  <c r="T9686" i="1"/>
  <c r="T9682" i="1"/>
  <c r="T9678" i="1"/>
  <c r="T9674" i="1"/>
  <c r="T9672" i="1"/>
  <c r="T9670" i="1"/>
  <c r="T9666" i="1"/>
  <c r="T9664" i="1"/>
  <c r="T9660" i="1"/>
  <c r="T9652" i="1"/>
  <c r="T9646" i="1"/>
  <c r="T9644" i="1"/>
  <c r="T9640" i="1"/>
  <c r="T9632" i="1"/>
  <c r="T9630" i="1"/>
  <c r="T9628" i="1"/>
  <c r="T9626" i="1"/>
  <c r="T9624" i="1"/>
  <c r="T9622" i="1"/>
  <c r="T9612" i="1"/>
  <c r="T9610" i="1"/>
  <c r="T9608" i="1"/>
  <c r="T9606" i="1"/>
  <c r="T9604" i="1"/>
  <c r="T9602" i="1"/>
  <c r="T9600" i="1"/>
  <c r="T9588" i="1"/>
  <c r="T9580" i="1"/>
  <c r="T9578" i="1"/>
  <c r="T9576" i="1"/>
  <c r="T9572" i="1"/>
  <c r="T9570" i="1"/>
  <c r="T9568" i="1"/>
  <c r="T9562" i="1"/>
  <c r="T9560" i="1"/>
  <c r="T9556" i="1"/>
  <c r="T9554" i="1"/>
  <c r="T9550" i="1"/>
  <c r="T9548" i="1"/>
  <c r="T9540" i="1"/>
  <c r="T9538" i="1"/>
  <c r="T9536" i="1"/>
  <c r="T9534" i="1"/>
  <c r="T9530" i="1"/>
  <c r="T9528" i="1"/>
  <c r="T9522" i="1"/>
  <c r="T9520" i="1"/>
  <c r="T9512" i="1"/>
  <c r="T9506" i="1"/>
  <c r="T9498" i="1"/>
  <c r="T9490" i="1"/>
  <c r="T9486" i="1"/>
  <c r="T9482" i="1"/>
  <c r="T9480" i="1"/>
  <c r="T9478" i="1"/>
  <c r="T9476" i="1"/>
  <c r="T9472" i="1"/>
  <c r="T9468" i="1"/>
  <c r="T9466" i="1"/>
  <c r="T9464" i="1"/>
  <c r="T9460" i="1"/>
  <c r="T9458" i="1"/>
  <c r="T9454" i="1"/>
  <c r="T9448" i="1"/>
  <c r="T9446" i="1"/>
  <c r="T9444" i="1"/>
  <c r="T9442" i="1"/>
  <c r="T9438" i="1"/>
  <c r="T9436" i="1"/>
  <c r="T9434" i="1"/>
  <c r="T9432" i="1"/>
  <c r="T9428" i="1"/>
  <c r="T9426" i="1"/>
  <c r="T9422" i="1"/>
  <c r="T9414" i="1"/>
  <c r="T9408" i="1"/>
  <c r="T9404" i="1"/>
  <c r="T9400" i="1"/>
  <c r="T9394" i="1"/>
  <c r="T9390" i="1"/>
  <c r="T9384" i="1"/>
  <c r="T9380" i="1"/>
  <c r="T9376" i="1"/>
  <c r="T9374" i="1"/>
  <c r="T9372" i="1"/>
  <c r="T9366" i="1"/>
  <c r="T9362" i="1"/>
  <c r="T9360" i="1"/>
  <c r="T9358" i="1"/>
  <c r="T9350" i="1"/>
  <c r="T9340" i="1"/>
  <c r="T9338" i="1"/>
  <c r="T9334" i="1"/>
  <c r="T9332" i="1"/>
  <c r="T9326" i="1"/>
  <c r="T9318" i="1"/>
  <c r="T9314" i="1"/>
  <c r="T9310" i="1"/>
  <c r="T9308" i="1"/>
  <c r="T9304" i="1"/>
  <c r="T9302" i="1"/>
  <c r="T9296" i="1"/>
  <c r="T9292" i="1"/>
  <c r="T9288" i="1"/>
  <c r="T9286" i="1"/>
  <c r="T9285" i="1"/>
  <c r="T9283" i="1"/>
  <c r="T9282" i="1"/>
  <c r="T9278" i="1"/>
  <c r="T9276" i="1"/>
  <c r="T9275" i="1"/>
  <c r="T9274" i="1"/>
  <c r="T9273" i="1"/>
  <c r="T9271" i="1"/>
  <c r="T9269" i="1"/>
  <c r="T9265" i="1"/>
  <c r="T9262" i="1"/>
  <c r="T9261" i="1"/>
  <c r="T9260" i="1"/>
  <c r="T9257" i="1"/>
  <c r="T9256" i="1"/>
  <c r="T9255" i="1"/>
  <c r="T9252" i="1"/>
  <c r="T9250" i="1"/>
  <c r="T9245" i="1"/>
  <c r="T9243" i="1"/>
  <c r="T9241" i="1"/>
  <c r="T9240" i="1"/>
  <c r="T9239" i="1"/>
  <c r="T9236" i="1"/>
  <c r="T9234" i="1"/>
  <c r="T9233" i="1"/>
  <c r="T9231" i="1"/>
  <c r="T9230" i="1"/>
  <c r="T9228" i="1"/>
  <c r="T9226" i="1"/>
  <c r="T9225" i="1"/>
  <c r="T9223" i="1"/>
  <c r="T9221" i="1"/>
  <c r="T9220" i="1"/>
  <c r="T9219" i="1"/>
  <c r="T9217" i="1"/>
  <c r="T9212" i="1"/>
  <c r="T9211" i="1"/>
  <c r="T9206" i="1"/>
  <c r="T9203" i="1"/>
  <c r="T9202" i="1"/>
  <c r="T9201" i="1"/>
  <c r="T9200" i="1"/>
  <c r="T9199" i="1"/>
  <c r="T9198" i="1"/>
  <c r="T9197" i="1"/>
  <c r="T9195" i="1"/>
  <c r="T9194" i="1"/>
  <c r="T9193" i="1"/>
  <c r="T9192" i="1"/>
  <c r="T9190" i="1"/>
  <c r="T9188" i="1"/>
  <c r="T9185" i="1"/>
  <c r="T9181" i="1"/>
  <c r="T9179" i="1"/>
  <c r="T9177" i="1"/>
  <c r="T9175" i="1"/>
  <c r="T9173" i="1"/>
  <c r="T9171" i="1"/>
  <c r="T9170" i="1"/>
  <c r="T9164" i="1"/>
  <c r="T9163" i="1"/>
  <c r="T9162" i="1"/>
  <c r="T9160" i="1"/>
  <c r="T9158" i="1"/>
  <c r="T9156" i="1"/>
  <c r="T9154" i="1"/>
  <c r="T9153" i="1"/>
  <c r="T9151" i="1"/>
  <c r="T9150" i="1"/>
  <c r="T9149" i="1"/>
  <c r="T9145" i="1"/>
  <c r="T9144" i="1"/>
  <c r="T9143" i="1"/>
  <c r="T9142" i="1"/>
  <c r="T9141" i="1"/>
  <c r="T9140" i="1"/>
  <c r="T9139" i="1"/>
  <c r="T9138" i="1"/>
  <c r="T9135" i="1"/>
  <c r="T9133" i="1"/>
  <c r="T9130" i="1"/>
  <c r="T9129" i="1"/>
  <c r="T9128" i="1"/>
  <c r="T9125" i="1"/>
  <c r="T9121" i="1"/>
  <c r="T9118" i="1"/>
  <c r="T9117" i="1"/>
  <c r="T9115" i="1"/>
  <c r="T9113" i="1"/>
  <c r="T9112" i="1"/>
  <c r="T9110" i="1"/>
  <c r="T9107" i="1"/>
  <c r="T9106" i="1"/>
  <c r="T9105" i="1"/>
  <c r="T9104" i="1"/>
  <c r="T9103" i="1"/>
  <c r="T9102" i="1"/>
  <c r="T9101" i="1"/>
  <c r="T9099" i="1"/>
  <c r="T9097" i="1"/>
  <c r="T9096" i="1"/>
  <c r="T9094" i="1"/>
  <c r="T9092" i="1"/>
  <c r="T9091" i="1"/>
  <c r="T9090" i="1"/>
  <c r="T9089" i="1"/>
  <c r="T9087" i="1"/>
  <c r="T9085" i="1"/>
  <c r="T9083" i="1"/>
  <c r="T9081" i="1"/>
  <c r="T9080" i="1"/>
  <c r="T9079" i="1"/>
  <c r="T9078" i="1"/>
  <c r="T9077" i="1"/>
  <c r="T9076" i="1"/>
  <c r="T9075" i="1"/>
  <c r="T9074" i="1"/>
  <c r="T9072" i="1"/>
  <c r="T9070" i="1"/>
  <c r="T9068" i="1"/>
  <c r="T9066" i="1"/>
  <c r="T9065" i="1"/>
  <c r="T9064" i="1"/>
  <c r="T9063" i="1"/>
  <c r="T9062" i="1"/>
  <c r="T9061" i="1"/>
  <c r="T9060" i="1"/>
  <c r="T9058" i="1"/>
  <c r="T9056" i="1"/>
  <c r="T9054" i="1"/>
  <c r="T9052" i="1"/>
  <c r="T9048" i="1"/>
  <c r="T9047" i="1"/>
  <c r="T9044" i="1"/>
  <c r="T9039" i="1"/>
  <c r="T9037" i="1"/>
  <c r="T9033" i="1"/>
  <c r="T9032" i="1"/>
  <c r="T9031" i="1"/>
  <c r="T9030" i="1"/>
  <c r="T9029" i="1"/>
  <c r="T9026" i="1"/>
  <c r="T9025" i="1"/>
  <c r="T9022" i="1"/>
  <c r="T9021" i="1"/>
  <c r="T9020" i="1"/>
  <c r="T9017" i="1"/>
  <c r="T9015" i="1"/>
  <c r="T9014" i="1"/>
  <c r="T9012" i="1"/>
  <c r="T9008" i="1"/>
  <c r="T9006" i="1"/>
  <c r="T9004" i="1"/>
  <c r="T9001" i="1"/>
  <c r="T9000" i="1"/>
  <c r="T8998" i="1"/>
  <c r="T8996" i="1"/>
  <c r="T8995" i="1"/>
  <c r="T8994" i="1"/>
  <c r="T8990" i="1"/>
  <c r="T8989" i="1"/>
  <c r="T8986" i="1"/>
  <c r="T8984" i="1"/>
  <c r="T8983" i="1"/>
  <c r="T8982" i="1"/>
  <c r="T8980" i="1"/>
  <c r="T8977" i="1"/>
  <c r="T8974" i="1"/>
  <c r="T8973" i="1"/>
  <c r="T8971" i="1"/>
  <c r="T8968" i="1"/>
  <c r="T8966" i="1"/>
  <c r="T8965" i="1"/>
  <c r="T8961" i="1"/>
  <c r="T8959" i="1"/>
  <c r="T8955" i="1"/>
  <c r="T8954" i="1"/>
  <c r="T8953" i="1"/>
  <c r="T8951" i="1"/>
  <c r="T8949" i="1"/>
  <c r="T8948" i="1"/>
  <c r="T8944" i="1"/>
  <c r="T8941" i="1"/>
  <c r="T8939" i="1"/>
  <c r="T8937" i="1"/>
  <c r="T8935" i="1"/>
  <c r="T8934" i="1"/>
  <c r="T8933" i="1"/>
  <c r="T8932" i="1"/>
  <c r="T8929" i="1"/>
  <c r="T8928" i="1"/>
  <c r="T8927" i="1"/>
  <c r="T8925" i="1"/>
  <c r="T8923" i="1"/>
  <c r="T8922" i="1"/>
  <c r="T8921" i="1"/>
  <c r="T8918" i="1"/>
  <c r="T8915" i="1"/>
  <c r="T8912" i="1"/>
  <c r="T8910" i="1"/>
  <c r="T8909" i="1"/>
  <c r="T8908" i="1"/>
  <c r="T8907" i="1"/>
  <c r="T8904" i="1"/>
  <c r="T8902" i="1"/>
  <c r="T8899" i="1"/>
  <c r="T8898" i="1"/>
  <c r="T8897" i="1"/>
  <c r="T8896" i="1"/>
  <c r="T8895" i="1"/>
  <c r="T8893" i="1"/>
  <c r="T8891" i="1"/>
  <c r="U10010" i="1"/>
  <c r="U10009" i="1"/>
  <c r="Q10009" i="1"/>
  <c r="U10008" i="1"/>
  <c r="U10007" i="1"/>
  <c r="Q10007" i="1"/>
  <c r="U10006" i="1"/>
  <c r="U10005" i="1"/>
  <c r="U10004" i="1"/>
  <c r="Q10004" i="1"/>
  <c r="U10003" i="1"/>
  <c r="Q10003" i="1"/>
  <c r="U10002" i="1"/>
  <c r="Q10002" i="1"/>
  <c r="U10001" i="1"/>
  <c r="Q10001" i="1"/>
  <c r="U10000" i="1"/>
  <c r="U9999" i="1"/>
  <c r="Q9999" i="1"/>
  <c r="U9998" i="1"/>
  <c r="Q9998" i="1"/>
  <c r="U9997" i="1"/>
  <c r="Q9997" i="1"/>
  <c r="U9996" i="1"/>
  <c r="U9995" i="1"/>
  <c r="U9994" i="1"/>
  <c r="Q9994" i="1"/>
  <c r="U9993" i="1"/>
  <c r="Q9993" i="1"/>
  <c r="U9992" i="1"/>
  <c r="Q9992" i="1"/>
  <c r="U9991" i="1"/>
  <c r="Q9991" i="1"/>
  <c r="U9990" i="1"/>
  <c r="U9987" i="1"/>
  <c r="R9987" i="1"/>
  <c r="S9986" i="1"/>
  <c r="U9985" i="1"/>
  <c r="R9985" i="1"/>
  <c r="S9984" i="1"/>
  <c r="U9983" i="1"/>
  <c r="R9983" i="1"/>
  <c r="S9982" i="1"/>
  <c r="U9981" i="1"/>
  <c r="R9981" i="1"/>
  <c r="V9981" i="1" s="1"/>
  <c r="S9980" i="1"/>
  <c r="U9979" i="1"/>
  <c r="R9979" i="1"/>
  <c r="S9978" i="1"/>
  <c r="U9977" i="1"/>
  <c r="R9977" i="1"/>
  <c r="S9976" i="1"/>
  <c r="U9975" i="1"/>
  <c r="R9975" i="1"/>
  <c r="S9974" i="1"/>
  <c r="U9973" i="1"/>
  <c r="R9973" i="1"/>
  <c r="V9973" i="1" s="1"/>
  <c r="S9972" i="1"/>
  <c r="U9971" i="1"/>
  <c r="R9971" i="1"/>
  <c r="S9970" i="1"/>
  <c r="U9969" i="1"/>
  <c r="R9969" i="1"/>
  <c r="S9968" i="1"/>
  <c r="U9967" i="1"/>
  <c r="R9967" i="1"/>
  <c r="S9966" i="1"/>
  <c r="U9965" i="1"/>
  <c r="R9965" i="1"/>
  <c r="V9965" i="1" s="1"/>
  <c r="S9964" i="1"/>
  <c r="U9963" i="1"/>
  <c r="R9963" i="1"/>
  <c r="S9962" i="1"/>
  <c r="U9961" i="1"/>
  <c r="R9961" i="1"/>
  <c r="S9960" i="1"/>
  <c r="U9959" i="1"/>
  <c r="R9959" i="1"/>
  <c r="S9958" i="1"/>
  <c r="U9957" i="1"/>
  <c r="R9957" i="1"/>
  <c r="V9957" i="1" s="1"/>
  <c r="S9956" i="1"/>
  <c r="U9955" i="1"/>
  <c r="R9955" i="1"/>
  <c r="S9954" i="1"/>
  <c r="U9953" i="1"/>
  <c r="R9953" i="1"/>
  <c r="S9952" i="1"/>
  <c r="U9951" i="1"/>
  <c r="R9951" i="1"/>
  <c r="S9950" i="1"/>
  <c r="U9949" i="1"/>
  <c r="R9949" i="1"/>
  <c r="S9948" i="1"/>
  <c r="U9947" i="1"/>
  <c r="R9947" i="1"/>
  <c r="S9946" i="1"/>
  <c r="U9945" i="1"/>
  <c r="R9945" i="1"/>
  <c r="S9944" i="1"/>
  <c r="U9943" i="1"/>
  <c r="R9943" i="1"/>
  <c r="S9942" i="1"/>
  <c r="U9941" i="1"/>
  <c r="R9941" i="1"/>
  <c r="V9941" i="1" s="1"/>
  <c r="S9940" i="1"/>
  <c r="U9939" i="1"/>
  <c r="R9939" i="1"/>
  <c r="S9938" i="1"/>
  <c r="U9937" i="1"/>
  <c r="R9937" i="1"/>
  <c r="S9936" i="1"/>
  <c r="U9935" i="1"/>
  <c r="R9935" i="1"/>
  <c r="S9934" i="1"/>
  <c r="U9933" i="1"/>
  <c r="R9933" i="1"/>
  <c r="S9932" i="1"/>
  <c r="U9931" i="1"/>
  <c r="R9931" i="1"/>
  <c r="S9930" i="1"/>
  <c r="U9929" i="1"/>
  <c r="R9929" i="1"/>
  <c r="S9928" i="1"/>
  <c r="U9927" i="1"/>
  <c r="R9927" i="1"/>
  <c r="S9926" i="1"/>
  <c r="U9925" i="1"/>
  <c r="R9925" i="1"/>
  <c r="V9925" i="1" s="1"/>
  <c r="S9924" i="1"/>
  <c r="U9923" i="1"/>
  <c r="R9923" i="1"/>
  <c r="S9922" i="1"/>
  <c r="U9921" i="1"/>
  <c r="R9921" i="1"/>
  <c r="S9920" i="1"/>
  <c r="U9919" i="1"/>
  <c r="R9919" i="1"/>
  <c r="S9918" i="1"/>
  <c r="U9917" i="1"/>
  <c r="R9917" i="1"/>
  <c r="S9916" i="1"/>
  <c r="U9915" i="1"/>
  <c r="R9915" i="1"/>
  <c r="S9914" i="1"/>
  <c r="U9913" i="1"/>
  <c r="R9913" i="1"/>
  <c r="S9912" i="1"/>
  <c r="U9911" i="1"/>
  <c r="R9911" i="1"/>
  <c r="S9910" i="1"/>
  <c r="U9909" i="1"/>
  <c r="R9909" i="1"/>
  <c r="V9909" i="1" s="1"/>
  <c r="S9908" i="1"/>
  <c r="U9907" i="1"/>
  <c r="R9907" i="1"/>
  <c r="S9906" i="1"/>
  <c r="U9905" i="1"/>
  <c r="R9905" i="1"/>
  <c r="S9904" i="1"/>
  <c r="U9903" i="1"/>
  <c r="R9903" i="1"/>
  <c r="S9902" i="1"/>
  <c r="U9901" i="1"/>
  <c r="R9901" i="1"/>
  <c r="V9901" i="1" s="1"/>
  <c r="S9900" i="1"/>
  <c r="U9899" i="1"/>
  <c r="R9899" i="1"/>
  <c r="S9898" i="1"/>
  <c r="U9897" i="1"/>
  <c r="R9897" i="1"/>
  <c r="S9896" i="1"/>
  <c r="U9895" i="1"/>
  <c r="R9895" i="1"/>
  <c r="S9894" i="1"/>
  <c r="U9893" i="1"/>
  <c r="R9893" i="1"/>
  <c r="V9893" i="1" s="1"/>
  <c r="S9892" i="1"/>
  <c r="U9891" i="1"/>
  <c r="R9891" i="1"/>
  <c r="S9890" i="1"/>
  <c r="U9889" i="1"/>
  <c r="R9889" i="1"/>
  <c r="S9888" i="1"/>
  <c r="U9887" i="1"/>
  <c r="R9887" i="1"/>
  <c r="S9886" i="1"/>
  <c r="U9885" i="1"/>
  <c r="R9885" i="1"/>
  <c r="V9885" i="1" s="1"/>
  <c r="S9884" i="1"/>
  <c r="U9883" i="1"/>
  <c r="R9883" i="1"/>
  <c r="S9882" i="1"/>
  <c r="U9881" i="1"/>
  <c r="R9881" i="1"/>
  <c r="S9880" i="1"/>
  <c r="U9879" i="1"/>
  <c r="R9879" i="1"/>
  <c r="S9878" i="1"/>
  <c r="U9877" i="1"/>
  <c r="R9877" i="1"/>
  <c r="V9877" i="1" s="1"/>
  <c r="S9876" i="1"/>
  <c r="U9875" i="1"/>
  <c r="R9875" i="1"/>
  <c r="S9874" i="1"/>
  <c r="U9873" i="1"/>
  <c r="R9873" i="1"/>
  <c r="S9872" i="1"/>
  <c r="U9871" i="1"/>
  <c r="R9871" i="1"/>
  <c r="S9870" i="1"/>
  <c r="U9869" i="1"/>
  <c r="R9869" i="1"/>
  <c r="V9869" i="1" s="1"/>
  <c r="S9868" i="1"/>
  <c r="U9867" i="1"/>
  <c r="R9867" i="1"/>
  <c r="S9866" i="1"/>
  <c r="U9865" i="1"/>
  <c r="R9865" i="1"/>
  <c r="S9864" i="1"/>
  <c r="U9863" i="1"/>
  <c r="R9863" i="1"/>
  <c r="S9862" i="1"/>
  <c r="U9861" i="1"/>
  <c r="R9861" i="1"/>
  <c r="V9861" i="1" s="1"/>
  <c r="S9860" i="1"/>
  <c r="U9859" i="1"/>
  <c r="R9859" i="1"/>
  <c r="S9858" i="1"/>
  <c r="U9857" i="1"/>
  <c r="R9857" i="1"/>
  <c r="S9856" i="1"/>
  <c r="U9855" i="1"/>
  <c r="R9855" i="1"/>
  <c r="S9854" i="1"/>
  <c r="U9853" i="1"/>
  <c r="R9853" i="1"/>
  <c r="S9852" i="1"/>
  <c r="U9851" i="1"/>
  <c r="R9851" i="1"/>
  <c r="S9850" i="1"/>
  <c r="U9849" i="1"/>
  <c r="R9849" i="1"/>
  <c r="S9848" i="1"/>
  <c r="U9847" i="1"/>
  <c r="R9847" i="1"/>
  <c r="S9846" i="1"/>
  <c r="U9845" i="1"/>
  <c r="R9845" i="1"/>
  <c r="S9844" i="1"/>
  <c r="U9843" i="1"/>
  <c r="R9843" i="1"/>
  <c r="S9842" i="1"/>
  <c r="U9841" i="1"/>
  <c r="R9841" i="1"/>
  <c r="S9840" i="1"/>
  <c r="U9839" i="1"/>
  <c r="R9839" i="1"/>
  <c r="S9838" i="1"/>
  <c r="U9837" i="1"/>
  <c r="R9837" i="1"/>
  <c r="V9837" i="1" s="1"/>
  <c r="S9836" i="1"/>
  <c r="U9835" i="1"/>
  <c r="R9835" i="1"/>
  <c r="S9834" i="1"/>
  <c r="U9833" i="1"/>
  <c r="R9833" i="1"/>
  <c r="S9832" i="1"/>
  <c r="U9831" i="1"/>
  <c r="R9831" i="1"/>
  <c r="S9830" i="1"/>
  <c r="U9829" i="1"/>
  <c r="R9829" i="1"/>
  <c r="S9828" i="1"/>
  <c r="U9827" i="1"/>
  <c r="R9827" i="1"/>
  <c r="S9826" i="1"/>
  <c r="U9825" i="1"/>
  <c r="R9825" i="1"/>
  <c r="S9824" i="1"/>
  <c r="U9823" i="1"/>
  <c r="R9823" i="1"/>
  <c r="S9822" i="1"/>
  <c r="U9821" i="1"/>
  <c r="R9821" i="1"/>
  <c r="V9821" i="1" s="1"/>
  <c r="S9820" i="1"/>
  <c r="U9819" i="1"/>
  <c r="R9819" i="1"/>
  <c r="S9818" i="1"/>
  <c r="U9817" i="1"/>
  <c r="R9817" i="1"/>
  <c r="S9816" i="1"/>
  <c r="U9815" i="1"/>
  <c r="R9815" i="1"/>
  <c r="S9814" i="1"/>
  <c r="U9813" i="1"/>
  <c r="R9813" i="1"/>
  <c r="V9813" i="1" s="1"/>
  <c r="S9812" i="1"/>
  <c r="U9811" i="1"/>
  <c r="R9811" i="1"/>
  <c r="S9810" i="1"/>
  <c r="U9809" i="1"/>
  <c r="R9809" i="1"/>
  <c r="S9808" i="1"/>
  <c r="U9807" i="1"/>
  <c r="R9807" i="1"/>
  <c r="S9806" i="1"/>
  <c r="U9805" i="1"/>
  <c r="R9805" i="1"/>
  <c r="V9805" i="1" s="1"/>
  <c r="S9804" i="1"/>
  <c r="U9803" i="1"/>
  <c r="R9803" i="1"/>
  <c r="S9802" i="1"/>
  <c r="U9801" i="1"/>
  <c r="R9801" i="1"/>
  <c r="S9800" i="1"/>
  <c r="U9799" i="1"/>
  <c r="R9799" i="1"/>
  <c r="S9798" i="1"/>
  <c r="U9797" i="1"/>
  <c r="R9797" i="1"/>
  <c r="S9796" i="1"/>
  <c r="U9795" i="1"/>
  <c r="R9795" i="1"/>
  <c r="S9794" i="1"/>
  <c r="U9793" i="1"/>
  <c r="R9793" i="1"/>
  <c r="S9792" i="1"/>
  <c r="U9791" i="1"/>
  <c r="R9791" i="1"/>
  <c r="S9790" i="1"/>
  <c r="U9789" i="1"/>
  <c r="R9789" i="1"/>
  <c r="S9788" i="1"/>
  <c r="U9787" i="1"/>
  <c r="R9787" i="1"/>
  <c r="S9786" i="1"/>
  <c r="U9785" i="1"/>
  <c r="R9785" i="1"/>
  <c r="S9784" i="1"/>
  <c r="U9783" i="1"/>
  <c r="R9783" i="1"/>
  <c r="S9782" i="1"/>
  <c r="U9781" i="1"/>
  <c r="R9781" i="1"/>
  <c r="V9781" i="1" s="1"/>
  <c r="S9780" i="1"/>
  <c r="U9779" i="1"/>
  <c r="R9779" i="1"/>
  <c r="S9778" i="1"/>
  <c r="U9777" i="1"/>
  <c r="R9777" i="1"/>
  <c r="S9776" i="1"/>
  <c r="U9775" i="1"/>
  <c r="R9775" i="1"/>
  <c r="S9774" i="1"/>
  <c r="U9773" i="1"/>
  <c r="R9773" i="1"/>
  <c r="V9773" i="1" s="1"/>
  <c r="S9772" i="1"/>
  <c r="U9771" i="1"/>
  <c r="R9771" i="1"/>
  <c r="S9770" i="1"/>
  <c r="U9769" i="1"/>
  <c r="R9769" i="1"/>
  <c r="S9768" i="1"/>
  <c r="U9767" i="1"/>
  <c r="R9767" i="1"/>
  <c r="S9766" i="1"/>
  <c r="U9765" i="1"/>
  <c r="R9765" i="1"/>
  <c r="V9765" i="1" s="1"/>
  <c r="S9764" i="1"/>
  <c r="U9763" i="1"/>
  <c r="R9763" i="1"/>
  <c r="S9762" i="1"/>
  <c r="U9761" i="1"/>
  <c r="R9761" i="1"/>
  <c r="S9760" i="1"/>
  <c r="U9759" i="1"/>
  <c r="R9759" i="1"/>
  <c r="S9758" i="1"/>
  <c r="U9757" i="1"/>
  <c r="R9757" i="1"/>
  <c r="V9757" i="1" s="1"/>
  <c r="S9756" i="1"/>
  <c r="U9755" i="1"/>
  <c r="R9755" i="1"/>
  <c r="S9754" i="1"/>
  <c r="U9753" i="1"/>
  <c r="R9753" i="1"/>
  <c r="S9752" i="1"/>
  <c r="U9751" i="1"/>
  <c r="R9751" i="1"/>
  <c r="S9750" i="1"/>
  <c r="U9749" i="1"/>
  <c r="R9749" i="1"/>
  <c r="V9749" i="1" s="1"/>
  <c r="S9748" i="1"/>
  <c r="U9747" i="1"/>
  <c r="R9747" i="1"/>
  <c r="S9746" i="1"/>
  <c r="U9745" i="1"/>
  <c r="R9745" i="1"/>
  <c r="S9744" i="1"/>
  <c r="U9743" i="1"/>
  <c r="R9743" i="1"/>
  <c r="S9742" i="1"/>
  <c r="U9741" i="1"/>
  <c r="R9741" i="1"/>
  <c r="V9741" i="1" s="1"/>
  <c r="S9740" i="1"/>
  <c r="U9739" i="1"/>
  <c r="R9739" i="1"/>
  <c r="S9738" i="1"/>
  <c r="U9737" i="1"/>
  <c r="R9737" i="1"/>
  <c r="S9736" i="1"/>
  <c r="U9735" i="1"/>
  <c r="R9735" i="1"/>
  <c r="S9734" i="1"/>
  <c r="U9733" i="1"/>
  <c r="R9733" i="1"/>
  <c r="S9732" i="1"/>
  <c r="U9731" i="1"/>
  <c r="R9731" i="1"/>
  <c r="S9730" i="1"/>
  <c r="U9729" i="1"/>
  <c r="R9729" i="1"/>
  <c r="S9728" i="1"/>
  <c r="U9727" i="1"/>
  <c r="R9727" i="1"/>
  <c r="S9726" i="1"/>
  <c r="U9725" i="1"/>
  <c r="R9725" i="1"/>
  <c r="V9725" i="1" s="1"/>
  <c r="S9724" i="1"/>
  <c r="U9723" i="1"/>
  <c r="R9723" i="1"/>
  <c r="S9722" i="1"/>
  <c r="U9721" i="1"/>
  <c r="R9721" i="1"/>
  <c r="S9720" i="1"/>
  <c r="U9719" i="1"/>
  <c r="R9719" i="1"/>
  <c r="S9718" i="1"/>
  <c r="U9717" i="1"/>
  <c r="R9717" i="1"/>
  <c r="V9717" i="1" s="1"/>
  <c r="S9716" i="1"/>
  <c r="U9715" i="1"/>
  <c r="R9715" i="1"/>
  <c r="S9714" i="1"/>
  <c r="U9713" i="1"/>
  <c r="R9713" i="1"/>
  <c r="S9712" i="1"/>
  <c r="U9711" i="1"/>
  <c r="R9711" i="1"/>
  <c r="S9710" i="1"/>
  <c r="U9709" i="1"/>
  <c r="R9709" i="1"/>
  <c r="V9709" i="1" s="1"/>
  <c r="S9708" i="1"/>
  <c r="U9707" i="1"/>
  <c r="R9707" i="1"/>
  <c r="S9706" i="1"/>
  <c r="U9705" i="1"/>
  <c r="R9705" i="1"/>
  <c r="S9704" i="1"/>
  <c r="U9703" i="1"/>
  <c r="R9703" i="1"/>
  <c r="S9702" i="1"/>
  <c r="U9701" i="1"/>
  <c r="R9701" i="1"/>
  <c r="V9701" i="1" s="1"/>
  <c r="S9700" i="1"/>
  <c r="U9699" i="1"/>
  <c r="R9699" i="1"/>
  <c r="S9698" i="1"/>
  <c r="U9697" i="1"/>
  <c r="R9697" i="1"/>
  <c r="S9696" i="1"/>
  <c r="U9695" i="1"/>
  <c r="R9695" i="1"/>
  <c r="S9694" i="1"/>
  <c r="U9693" i="1"/>
  <c r="R9693" i="1"/>
  <c r="V9693" i="1" s="1"/>
  <c r="S9692" i="1"/>
  <c r="U9691" i="1"/>
  <c r="R9691" i="1"/>
  <c r="S9690" i="1"/>
  <c r="U9689" i="1"/>
  <c r="R9689" i="1"/>
  <c r="S9688" i="1"/>
  <c r="U9687" i="1"/>
  <c r="R9687" i="1"/>
  <c r="S9686" i="1"/>
  <c r="U9685" i="1"/>
  <c r="R9685" i="1"/>
  <c r="V9685" i="1" s="1"/>
  <c r="S9684" i="1"/>
  <c r="U9683" i="1"/>
  <c r="R9683" i="1"/>
  <c r="S9682" i="1"/>
  <c r="U9681" i="1"/>
  <c r="R9681" i="1"/>
  <c r="S9680" i="1"/>
  <c r="U9679" i="1"/>
  <c r="R9679" i="1"/>
  <c r="S9678" i="1"/>
  <c r="U9677" i="1"/>
  <c r="R9677" i="1"/>
  <c r="V9677" i="1" s="1"/>
  <c r="S9676" i="1"/>
  <c r="U9675" i="1"/>
  <c r="R9675" i="1"/>
  <c r="S9674" i="1"/>
  <c r="U9673" i="1"/>
  <c r="R9673" i="1"/>
  <c r="S9672" i="1"/>
  <c r="U9671" i="1"/>
  <c r="R9671" i="1"/>
  <c r="S9670" i="1"/>
  <c r="U9669" i="1"/>
  <c r="R9669" i="1"/>
  <c r="V9669" i="1" s="1"/>
  <c r="S9668" i="1"/>
  <c r="U9667" i="1"/>
  <c r="R9667" i="1"/>
  <c r="S9666" i="1"/>
  <c r="U9665" i="1"/>
  <c r="R9665" i="1"/>
  <c r="S9664" i="1"/>
  <c r="U9663" i="1"/>
  <c r="R9663" i="1"/>
  <c r="S9662" i="1"/>
  <c r="U9661" i="1"/>
  <c r="R9661" i="1"/>
  <c r="V9661" i="1" s="1"/>
  <c r="S9660" i="1"/>
  <c r="U9659" i="1"/>
  <c r="R9659" i="1"/>
  <c r="S9658" i="1"/>
  <c r="U9657" i="1"/>
  <c r="R9657" i="1"/>
  <c r="S9656" i="1"/>
  <c r="U9655" i="1"/>
  <c r="R9655" i="1"/>
  <c r="S9654" i="1"/>
  <c r="U9653" i="1"/>
  <c r="R9653" i="1"/>
  <c r="V9653" i="1" s="1"/>
  <c r="S9652" i="1"/>
  <c r="U9651" i="1"/>
  <c r="R9651" i="1"/>
  <c r="S9650" i="1"/>
  <c r="U9649" i="1"/>
  <c r="R9649" i="1"/>
  <c r="S9648" i="1"/>
  <c r="U9647" i="1"/>
  <c r="R9647" i="1"/>
  <c r="S9646" i="1"/>
  <c r="U9645" i="1"/>
  <c r="R9645" i="1"/>
  <c r="V9645" i="1" s="1"/>
  <c r="S9644" i="1"/>
  <c r="U9643" i="1"/>
  <c r="R9643" i="1"/>
  <c r="S9642" i="1"/>
  <c r="U9641" i="1"/>
  <c r="R9641" i="1"/>
  <c r="S9640" i="1"/>
  <c r="U9639" i="1"/>
  <c r="R9639" i="1"/>
  <c r="S9638" i="1"/>
  <c r="U9637" i="1"/>
  <c r="R9637" i="1"/>
  <c r="V9637" i="1" s="1"/>
  <c r="S9636" i="1"/>
  <c r="U9635" i="1"/>
  <c r="R9635" i="1"/>
  <c r="S9634" i="1"/>
  <c r="U9633" i="1"/>
  <c r="R9633" i="1"/>
  <c r="S9632" i="1"/>
  <c r="U9631" i="1"/>
  <c r="R9631" i="1"/>
  <c r="S9630" i="1"/>
  <c r="U9629" i="1"/>
  <c r="R9629" i="1"/>
  <c r="S9628" i="1"/>
  <c r="U9627" i="1"/>
  <c r="R9627" i="1"/>
  <c r="S9626" i="1"/>
  <c r="U9625" i="1"/>
  <c r="R9625" i="1"/>
  <c r="S9624" i="1"/>
  <c r="U9623" i="1"/>
  <c r="R9623" i="1"/>
  <c r="S9622" i="1"/>
  <c r="U9621" i="1"/>
  <c r="R9621" i="1"/>
  <c r="S9620" i="1"/>
  <c r="U9619" i="1"/>
  <c r="R9619" i="1"/>
  <c r="S9618" i="1"/>
  <c r="U9617" i="1"/>
  <c r="R9617" i="1"/>
  <c r="S9616" i="1"/>
  <c r="U9615" i="1"/>
  <c r="R9615" i="1"/>
  <c r="S9614" i="1"/>
  <c r="U9613" i="1"/>
  <c r="R9613" i="1"/>
  <c r="V9613" i="1" s="1"/>
  <c r="S9612" i="1"/>
  <c r="U9611" i="1"/>
  <c r="R9611" i="1"/>
  <c r="S9610" i="1"/>
  <c r="U9609" i="1"/>
  <c r="R9609" i="1"/>
  <c r="S9608" i="1"/>
  <c r="U9607" i="1"/>
  <c r="R9607" i="1"/>
  <c r="S9606" i="1"/>
  <c r="U9605" i="1"/>
  <c r="R9605" i="1"/>
  <c r="S9604" i="1"/>
  <c r="U9603" i="1"/>
  <c r="R9603" i="1"/>
  <c r="S9602" i="1"/>
  <c r="U9601" i="1"/>
  <c r="R9601" i="1"/>
  <c r="S9600" i="1"/>
  <c r="U9599" i="1"/>
  <c r="R9599" i="1"/>
  <c r="S9598" i="1"/>
  <c r="U9597" i="1"/>
  <c r="R9597" i="1"/>
  <c r="S9596" i="1"/>
  <c r="U9595" i="1"/>
  <c r="R9595" i="1"/>
  <c r="S9594" i="1"/>
  <c r="U9593" i="1"/>
  <c r="R9593" i="1"/>
  <c r="S9592" i="1"/>
  <c r="U9591" i="1"/>
  <c r="R9591" i="1"/>
  <c r="S9590" i="1"/>
  <c r="U9589" i="1"/>
  <c r="R9589" i="1"/>
  <c r="S9588" i="1"/>
  <c r="U9587" i="1"/>
  <c r="R9587" i="1"/>
  <c r="S9586" i="1"/>
  <c r="U9585" i="1"/>
  <c r="R9585" i="1"/>
  <c r="S9584" i="1"/>
  <c r="U9583" i="1"/>
  <c r="R9583" i="1"/>
  <c r="S9582" i="1"/>
  <c r="U9581" i="1"/>
  <c r="R9581" i="1"/>
  <c r="S9580" i="1"/>
  <c r="U9579" i="1"/>
  <c r="R9579" i="1"/>
  <c r="S9578" i="1"/>
  <c r="U9577" i="1"/>
  <c r="R9577" i="1"/>
  <c r="S9576" i="1"/>
  <c r="U9575" i="1"/>
  <c r="R9575" i="1"/>
  <c r="S9574" i="1"/>
  <c r="U9573" i="1"/>
  <c r="R9573" i="1"/>
  <c r="S9572" i="1"/>
  <c r="U9571" i="1"/>
  <c r="R9571" i="1"/>
  <c r="S9570" i="1"/>
  <c r="U9569" i="1"/>
  <c r="R9569" i="1"/>
  <c r="S9568" i="1"/>
  <c r="U9567" i="1"/>
  <c r="R9567" i="1"/>
  <c r="S9566" i="1"/>
  <c r="U9565" i="1"/>
  <c r="R9565" i="1"/>
  <c r="S9564" i="1"/>
  <c r="U9563" i="1"/>
  <c r="R9563" i="1"/>
  <c r="S9562" i="1"/>
  <c r="U9561" i="1"/>
  <c r="R9561" i="1"/>
  <c r="S9560" i="1"/>
  <c r="U9559" i="1"/>
  <c r="R9559" i="1"/>
  <c r="S9558" i="1"/>
  <c r="U9557" i="1"/>
  <c r="R9557" i="1"/>
  <c r="S9556" i="1"/>
  <c r="U9555" i="1"/>
  <c r="R9555" i="1"/>
  <c r="S9554" i="1"/>
  <c r="U9553" i="1"/>
  <c r="R9553" i="1"/>
  <c r="S9552" i="1"/>
  <c r="U9551" i="1"/>
  <c r="R9551" i="1"/>
  <c r="S9550" i="1"/>
  <c r="U9549" i="1"/>
  <c r="R9549" i="1"/>
  <c r="S9548" i="1"/>
  <c r="U9547" i="1"/>
  <c r="R9547" i="1"/>
  <c r="S9546" i="1"/>
  <c r="U9545" i="1"/>
  <c r="R9545" i="1"/>
  <c r="S9544" i="1"/>
  <c r="U9543" i="1"/>
  <c r="R9543" i="1"/>
  <c r="S9542" i="1"/>
  <c r="U9541" i="1"/>
  <c r="R9541" i="1"/>
  <c r="S9540" i="1"/>
  <c r="U9539" i="1"/>
  <c r="R9539" i="1"/>
  <c r="S9538" i="1"/>
  <c r="U9537" i="1"/>
  <c r="R9537" i="1"/>
  <c r="S9536" i="1"/>
  <c r="U9535" i="1"/>
  <c r="R9535" i="1"/>
  <c r="S9534" i="1"/>
  <c r="U9533" i="1"/>
  <c r="R9533" i="1"/>
  <c r="S9532" i="1"/>
  <c r="U9531" i="1"/>
  <c r="R9531" i="1"/>
  <c r="S9530" i="1"/>
  <c r="U9529" i="1"/>
  <c r="R9529" i="1"/>
  <c r="S9528" i="1"/>
  <c r="U9527" i="1"/>
  <c r="R9527" i="1"/>
  <c r="S9526" i="1"/>
  <c r="U9525" i="1"/>
  <c r="R9525" i="1"/>
  <c r="S9524" i="1"/>
  <c r="U9523" i="1"/>
  <c r="R9523" i="1"/>
  <c r="S9522" i="1"/>
  <c r="U9521" i="1"/>
  <c r="R9521" i="1"/>
  <c r="S9520" i="1"/>
  <c r="U9519" i="1"/>
  <c r="R9519" i="1"/>
  <c r="S9518" i="1"/>
  <c r="U9517" i="1"/>
  <c r="R9517" i="1"/>
  <c r="S9516" i="1"/>
  <c r="U9515" i="1"/>
  <c r="R9515" i="1"/>
  <c r="S9514" i="1"/>
  <c r="U9513" i="1"/>
  <c r="R9513" i="1"/>
  <c r="S9512" i="1"/>
  <c r="U9511" i="1"/>
  <c r="R9511" i="1"/>
  <c r="S9510" i="1"/>
  <c r="U9509" i="1"/>
  <c r="R9509" i="1"/>
  <c r="S9508" i="1"/>
  <c r="U9507" i="1"/>
  <c r="R9507" i="1"/>
  <c r="S9506" i="1"/>
  <c r="U9505" i="1"/>
  <c r="R9505" i="1"/>
  <c r="S9504" i="1"/>
  <c r="U9503" i="1"/>
  <c r="R9503" i="1"/>
  <c r="S9502" i="1"/>
  <c r="U9501" i="1"/>
  <c r="R9501" i="1"/>
  <c r="S9500" i="1"/>
  <c r="U9499" i="1"/>
  <c r="R9499" i="1"/>
  <c r="S9498" i="1"/>
  <c r="U9497" i="1"/>
  <c r="R9497" i="1"/>
  <c r="S9496" i="1"/>
  <c r="U9495" i="1"/>
  <c r="R9495" i="1"/>
  <c r="S9494" i="1"/>
  <c r="U9493" i="1"/>
  <c r="R9493" i="1"/>
  <c r="S9492" i="1"/>
  <c r="U9491" i="1"/>
  <c r="R9491" i="1"/>
  <c r="S9490" i="1"/>
  <c r="U9489" i="1"/>
  <c r="R9489" i="1"/>
  <c r="S9488" i="1"/>
  <c r="U9487" i="1"/>
  <c r="R9487" i="1"/>
  <c r="S9486" i="1"/>
  <c r="U9485" i="1"/>
  <c r="R9485" i="1"/>
  <c r="S9484" i="1"/>
  <c r="U9483" i="1"/>
  <c r="R9483" i="1"/>
  <c r="S9482" i="1"/>
  <c r="U9481" i="1"/>
  <c r="R9481" i="1"/>
  <c r="S9480" i="1"/>
  <c r="U9479" i="1"/>
  <c r="R9479" i="1"/>
  <c r="S9478" i="1"/>
  <c r="U9477" i="1"/>
  <c r="R9477" i="1"/>
  <c r="S9476" i="1"/>
  <c r="U9475" i="1"/>
  <c r="R9475" i="1"/>
  <c r="S9474" i="1"/>
  <c r="U9473" i="1"/>
  <c r="R9473" i="1"/>
  <c r="S9472" i="1"/>
  <c r="U9471" i="1"/>
  <c r="R9471" i="1"/>
  <c r="S9470" i="1"/>
  <c r="U9469" i="1"/>
  <c r="R9469" i="1"/>
  <c r="S9468" i="1"/>
  <c r="U9467" i="1"/>
  <c r="R9467" i="1"/>
  <c r="S9466" i="1"/>
  <c r="U9465" i="1"/>
  <c r="R9465" i="1"/>
  <c r="S9464" i="1"/>
  <c r="U9463" i="1"/>
  <c r="R9463" i="1"/>
  <c r="S9462" i="1"/>
  <c r="U9461" i="1"/>
  <c r="R9461" i="1"/>
  <c r="S9460" i="1"/>
  <c r="U9459" i="1"/>
  <c r="R9459" i="1"/>
  <c r="S9458" i="1"/>
  <c r="U9457" i="1"/>
  <c r="R9457" i="1"/>
  <c r="S9456" i="1"/>
  <c r="U9455" i="1"/>
  <c r="R9455" i="1"/>
  <c r="S9454" i="1"/>
  <c r="U9453" i="1"/>
  <c r="R9453" i="1"/>
  <c r="S9452" i="1"/>
  <c r="U9451" i="1"/>
  <c r="R9451" i="1"/>
  <c r="S9450" i="1"/>
  <c r="U9449" i="1"/>
  <c r="R9449" i="1"/>
  <c r="S9448" i="1"/>
  <c r="U9447" i="1"/>
  <c r="R9447" i="1"/>
  <c r="S9446" i="1"/>
  <c r="U9445" i="1"/>
  <c r="R9445" i="1"/>
  <c r="S9444" i="1"/>
  <c r="U9443" i="1"/>
  <c r="R9443" i="1"/>
  <c r="S9442" i="1"/>
  <c r="U9441" i="1"/>
  <c r="R9441" i="1"/>
  <c r="S9440" i="1"/>
  <c r="U9439" i="1"/>
  <c r="R9439" i="1"/>
  <c r="S9438" i="1"/>
  <c r="U9437" i="1"/>
  <c r="R9437" i="1"/>
  <c r="S9436" i="1"/>
  <c r="U9435" i="1"/>
  <c r="R9435" i="1"/>
  <c r="S9434" i="1"/>
  <c r="U9433" i="1"/>
  <c r="R9433" i="1"/>
  <c r="S9432" i="1"/>
  <c r="U9431" i="1"/>
  <c r="R9431" i="1"/>
  <c r="S9430" i="1"/>
  <c r="U9429" i="1"/>
  <c r="R9429" i="1"/>
  <c r="S9428" i="1"/>
  <c r="U9427" i="1"/>
  <c r="R9427" i="1"/>
  <c r="S9426" i="1"/>
  <c r="U9425" i="1"/>
  <c r="R9425" i="1"/>
  <c r="S9424" i="1"/>
  <c r="U9423" i="1"/>
  <c r="R9423" i="1"/>
  <c r="S9422" i="1"/>
  <c r="U9421" i="1"/>
  <c r="R9421" i="1"/>
  <c r="S9420" i="1"/>
  <c r="U9419" i="1"/>
  <c r="R9419" i="1"/>
  <c r="S9418" i="1"/>
  <c r="U9417" i="1"/>
  <c r="R9417" i="1"/>
  <c r="S9416" i="1"/>
  <c r="U9415" i="1"/>
  <c r="R9415" i="1"/>
  <c r="S9414" i="1"/>
  <c r="U9413" i="1"/>
  <c r="R9413" i="1"/>
  <c r="S9412" i="1"/>
  <c r="U9411" i="1"/>
  <c r="R9411" i="1"/>
  <c r="S9410" i="1"/>
  <c r="U9409" i="1"/>
  <c r="R9409" i="1"/>
  <c r="S9408" i="1"/>
  <c r="U9407" i="1"/>
  <c r="R9407" i="1"/>
  <c r="S9406" i="1"/>
  <c r="U9405" i="1"/>
  <c r="R9405" i="1"/>
  <c r="S9404" i="1"/>
  <c r="U9403" i="1"/>
  <c r="R9403" i="1"/>
  <c r="S9402" i="1"/>
  <c r="U9401" i="1"/>
  <c r="R9401" i="1"/>
  <c r="S9400" i="1"/>
  <c r="U9399" i="1"/>
  <c r="R9399" i="1"/>
  <c r="S9398" i="1"/>
  <c r="U9397" i="1"/>
  <c r="R9397" i="1"/>
  <c r="S9396" i="1"/>
  <c r="U9395" i="1"/>
  <c r="R9395" i="1"/>
  <c r="S9394" i="1"/>
  <c r="U9393" i="1"/>
  <c r="R9393" i="1"/>
  <c r="S9392" i="1"/>
  <c r="U9391" i="1"/>
  <c r="R9391" i="1"/>
  <c r="S9390" i="1"/>
  <c r="U9389" i="1"/>
  <c r="R9389" i="1"/>
  <c r="S9388" i="1"/>
  <c r="U9387" i="1"/>
  <c r="R9387" i="1"/>
  <c r="S9386" i="1"/>
  <c r="U9385" i="1"/>
  <c r="R9385" i="1"/>
  <c r="S9384" i="1"/>
  <c r="U9383" i="1"/>
  <c r="R9383" i="1"/>
  <c r="S9382" i="1"/>
  <c r="U9381" i="1"/>
  <c r="R9381" i="1"/>
  <c r="S9380" i="1"/>
  <c r="U9379" i="1"/>
  <c r="R9379" i="1"/>
  <c r="S9378" i="1"/>
  <c r="U9377" i="1"/>
  <c r="R9377" i="1"/>
  <c r="S9376" i="1"/>
  <c r="U9375" i="1"/>
  <c r="R9375" i="1"/>
  <c r="S9374" i="1"/>
  <c r="U9373" i="1"/>
  <c r="R9373" i="1"/>
  <c r="S9372" i="1"/>
  <c r="U9371" i="1"/>
  <c r="R9371" i="1"/>
  <c r="S9370" i="1"/>
  <c r="U9369" i="1"/>
  <c r="R9369" i="1"/>
  <c r="S9368" i="1"/>
  <c r="U9367" i="1"/>
  <c r="R9367" i="1"/>
  <c r="S9366" i="1"/>
  <c r="U9365" i="1"/>
  <c r="R9365" i="1"/>
  <c r="S9364" i="1"/>
  <c r="U9363" i="1"/>
  <c r="R9363" i="1"/>
  <c r="S9362" i="1"/>
  <c r="U9361" i="1"/>
  <c r="R9361" i="1"/>
  <c r="S9360" i="1"/>
  <c r="U9359" i="1"/>
  <c r="R9359" i="1"/>
  <c r="S9358" i="1"/>
  <c r="U9357" i="1"/>
  <c r="R9357" i="1"/>
  <c r="S9356" i="1"/>
  <c r="U9355" i="1"/>
  <c r="R9355" i="1"/>
  <c r="S9354" i="1"/>
  <c r="U9353" i="1"/>
  <c r="R9353" i="1"/>
  <c r="S9352" i="1"/>
  <c r="U9351" i="1"/>
  <c r="R9351" i="1"/>
  <c r="S9350" i="1"/>
  <c r="U9349" i="1"/>
  <c r="R9349" i="1"/>
  <c r="S9348" i="1"/>
  <c r="U9347" i="1"/>
  <c r="R9347" i="1"/>
  <c r="S9346" i="1"/>
  <c r="U9345" i="1"/>
  <c r="R9345" i="1"/>
  <c r="S9344" i="1"/>
  <c r="U9343" i="1"/>
  <c r="R9343" i="1"/>
  <c r="S9342" i="1"/>
  <c r="U9341" i="1"/>
  <c r="R9341" i="1"/>
  <c r="S9340" i="1"/>
  <c r="U9339" i="1"/>
  <c r="R9339" i="1"/>
  <c r="S9338" i="1"/>
  <c r="U9337" i="1"/>
  <c r="R9337" i="1"/>
  <c r="S9336" i="1"/>
  <c r="U9335" i="1"/>
  <c r="R9335" i="1"/>
  <c r="S9334" i="1"/>
  <c r="U9333" i="1"/>
  <c r="R9333" i="1"/>
  <c r="S9332" i="1"/>
  <c r="U9331" i="1"/>
  <c r="R9331" i="1"/>
  <c r="S9330" i="1"/>
  <c r="U9329" i="1"/>
  <c r="R9329" i="1"/>
  <c r="S9328" i="1"/>
  <c r="U9327" i="1"/>
  <c r="R9327" i="1"/>
  <c r="S9326" i="1"/>
  <c r="U9325" i="1"/>
  <c r="R9325" i="1"/>
  <c r="S9324" i="1"/>
  <c r="U9323" i="1"/>
  <c r="R9323" i="1"/>
  <c r="S9322" i="1"/>
  <c r="U9321" i="1"/>
  <c r="R9321" i="1"/>
  <c r="S9320" i="1"/>
  <c r="U9319" i="1"/>
  <c r="R9319" i="1"/>
  <c r="S9318" i="1"/>
  <c r="U9317" i="1"/>
  <c r="R9317" i="1"/>
  <c r="S9316" i="1"/>
  <c r="U9315" i="1"/>
  <c r="R9315" i="1"/>
  <c r="S9314" i="1"/>
  <c r="U9313" i="1"/>
  <c r="R9313" i="1"/>
  <c r="S9312" i="1"/>
  <c r="U9311" i="1"/>
  <c r="R9311" i="1"/>
  <c r="S9310" i="1"/>
  <c r="U9309" i="1"/>
  <c r="R9309" i="1"/>
  <c r="S9308" i="1"/>
  <c r="U9307" i="1"/>
  <c r="R9307" i="1"/>
  <c r="S9306" i="1"/>
  <c r="U9305" i="1"/>
  <c r="R9305" i="1"/>
  <c r="S9304" i="1"/>
  <c r="U9303" i="1"/>
  <c r="R9303" i="1"/>
  <c r="S9302" i="1"/>
  <c r="U9301" i="1"/>
  <c r="R9301" i="1"/>
  <c r="S9300" i="1"/>
  <c r="U9299" i="1"/>
  <c r="R9299" i="1"/>
  <c r="S9298" i="1"/>
  <c r="U9297" i="1"/>
  <c r="R9297" i="1"/>
  <c r="S9296" i="1"/>
  <c r="U9295" i="1"/>
  <c r="R9295" i="1"/>
  <c r="S9294" i="1"/>
  <c r="U9293" i="1"/>
  <c r="R9293" i="1"/>
  <c r="S9292" i="1"/>
  <c r="U9291" i="1"/>
  <c r="R9291" i="1"/>
  <c r="S9290" i="1"/>
  <c r="U9289" i="1"/>
  <c r="R9289" i="1"/>
  <c r="R9288" i="1"/>
  <c r="R9287" i="1"/>
  <c r="R9286" i="1"/>
  <c r="R9285" i="1"/>
  <c r="R9284" i="1"/>
  <c r="R9283" i="1"/>
  <c r="R9282" i="1"/>
  <c r="R9281" i="1"/>
  <c r="R9280" i="1"/>
  <c r="R9279" i="1"/>
  <c r="R9278" i="1"/>
  <c r="R9277" i="1"/>
  <c r="R9276" i="1"/>
  <c r="R9275" i="1"/>
  <c r="R9274" i="1"/>
  <c r="R9273" i="1"/>
  <c r="R9272" i="1"/>
  <c r="R9271" i="1"/>
  <c r="R9270" i="1"/>
  <c r="R9269" i="1"/>
  <c r="R9268" i="1"/>
  <c r="R9267" i="1"/>
  <c r="R9266" i="1"/>
  <c r="R9265" i="1"/>
  <c r="R9264" i="1"/>
  <c r="R9263" i="1"/>
  <c r="R9262" i="1"/>
  <c r="R9261" i="1"/>
  <c r="R9260" i="1"/>
  <c r="R9259" i="1"/>
  <c r="R9258" i="1"/>
  <c r="R9257" i="1"/>
  <c r="R9256" i="1"/>
  <c r="R9255" i="1"/>
  <c r="R9254" i="1"/>
  <c r="R9253" i="1"/>
  <c r="R9252" i="1"/>
  <c r="R9251" i="1"/>
  <c r="R9250" i="1"/>
  <c r="R9249" i="1"/>
  <c r="R9248" i="1"/>
  <c r="R9247" i="1"/>
  <c r="R9246" i="1"/>
  <c r="R9245" i="1"/>
  <c r="R9244" i="1"/>
  <c r="R9243" i="1"/>
  <c r="R9242" i="1"/>
  <c r="R9241" i="1"/>
  <c r="R9240" i="1"/>
  <c r="R9239" i="1"/>
  <c r="R9238" i="1"/>
  <c r="R9237" i="1"/>
  <c r="R9236" i="1"/>
  <c r="R9235" i="1"/>
  <c r="R9234" i="1"/>
  <c r="R9233" i="1"/>
  <c r="R9232" i="1"/>
  <c r="R9231" i="1"/>
  <c r="R9230" i="1"/>
  <c r="R9229" i="1"/>
  <c r="R9228" i="1"/>
  <c r="R9227" i="1"/>
  <c r="R9226" i="1"/>
  <c r="R9225" i="1"/>
  <c r="R9224" i="1"/>
  <c r="R9223" i="1"/>
  <c r="R9222" i="1"/>
  <c r="R9221" i="1"/>
  <c r="R9220" i="1"/>
  <c r="R9219" i="1"/>
  <c r="R9218" i="1"/>
  <c r="R9217" i="1"/>
  <c r="R9216" i="1"/>
  <c r="R9215" i="1"/>
  <c r="R9214" i="1"/>
  <c r="R9213" i="1"/>
  <c r="R9212" i="1"/>
  <c r="R9211" i="1"/>
  <c r="R9210" i="1"/>
  <c r="R9209" i="1"/>
  <c r="R9208" i="1"/>
  <c r="R9207" i="1"/>
  <c r="R9206" i="1"/>
  <c r="R9205" i="1"/>
  <c r="R9204" i="1"/>
  <c r="R9203" i="1"/>
  <c r="R9202" i="1"/>
  <c r="R9201" i="1"/>
  <c r="R9200" i="1"/>
  <c r="R9199" i="1"/>
  <c r="R9198" i="1"/>
  <c r="R9197" i="1"/>
  <c r="R9196" i="1"/>
  <c r="R9195" i="1"/>
  <c r="R9194" i="1"/>
  <c r="R9193" i="1"/>
  <c r="R9192" i="1"/>
  <c r="R9191" i="1"/>
  <c r="R9190" i="1"/>
  <c r="R9189" i="1"/>
  <c r="R9188" i="1"/>
  <c r="R9187" i="1"/>
  <c r="R9186" i="1"/>
  <c r="R9185" i="1"/>
  <c r="R9184" i="1"/>
  <c r="R9183" i="1"/>
  <c r="R9182" i="1"/>
  <c r="R9181" i="1"/>
  <c r="R9180" i="1"/>
  <c r="R9179" i="1"/>
  <c r="R9178" i="1"/>
  <c r="R9177" i="1"/>
  <c r="R9176" i="1"/>
  <c r="R9175" i="1"/>
  <c r="R9174" i="1"/>
  <c r="R9173" i="1"/>
  <c r="R9172" i="1"/>
  <c r="R9171" i="1"/>
  <c r="R9170" i="1"/>
  <c r="R9169" i="1"/>
  <c r="R9168" i="1"/>
  <c r="R9167" i="1"/>
  <c r="R9166" i="1"/>
  <c r="R9165" i="1"/>
  <c r="R9164" i="1"/>
  <c r="R9163" i="1"/>
  <c r="R9162" i="1"/>
  <c r="R9161" i="1"/>
  <c r="R9160" i="1"/>
  <c r="R9159" i="1"/>
  <c r="R9158" i="1"/>
  <c r="R9157" i="1"/>
  <c r="R9156" i="1"/>
  <c r="R9155" i="1"/>
  <c r="R9154" i="1"/>
  <c r="R9153" i="1"/>
  <c r="R9152" i="1"/>
  <c r="R9151" i="1"/>
  <c r="R9150" i="1"/>
  <c r="R9149" i="1"/>
  <c r="R9148" i="1"/>
  <c r="R9147" i="1"/>
  <c r="R9146" i="1"/>
  <c r="R9145" i="1"/>
  <c r="R9144" i="1"/>
  <c r="R9143" i="1"/>
  <c r="R9142" i="1"/>
  <c r="R9141" i="1"/>
  <c r="R9140" i="1"/>
  <c r="R9139" i="1"/>
  <c r="R9138" i="1"/>
  <c r="R9137" i="1"/>
  <c r="R9136" i="1"/>
  <c r="R9135" i="1"/>
  <c r="R9134" i="1"/>
  <c r="R9133" i="1"/>
  <c r="R9132" i="1"/>
  <c r="R9131" i="1"/>
  <c r="R9130" i="1"/>
  <c r="R9129" i="1"/>
  <c r="R9128" i="1"/>
  <c r="R9127" i="1"/>
  <c r="R9126" i="1"/>
  <c r="R9125" i="1"/>
  <c r="R9124" i="1"/>
  <c r="R9123" i="1"/>
  <c r="R9122" i="1"/>
  <c r="R9121" i="1"/>
  <c r="R9120" i="1"/>
  <c r="R9119" i="1"/>
  <c r="R9118" i="1"/>
  <c r="R9117" i="1"/>
  <c r="R9116" i="1"/>
  <c r="R9115" i="1"/>
  <c r="R9114" i="1"/>
  <c r="R9113" i="1"/>
  <c r="R9112" i="1"/>
  <c r="R9111" i="1"/>
  <c r="R9110" i="1"/>
  <c r="R9109" i="1"/>
  <c r="R9108" i="1"/>
  <c r="R9107" i="1"/>
  <c r="R9106" i="1"/>
  <c r="R9105" i="1"/>
  <c r="R9104" i="1"/>
  <c r="R9103" i="1"/>
  <c r="R9102" i="1"/>
  <c r="R9101" i="1"/>
  <c r="R9100" i="1"/>
  <c r="R9099" i="1"/>
  <c r="R9098" i="1"/>
  <c r="R9097" i="1"/>
  <c r="R9096" i="1"/>
  <c r="R9095" i="1"/>
  <c r="R9094" i="1"/>
  <c r="R9093" i="1"/>
  <c r="R9092" i="1"/>
  <c r="R9091" i="1"/>
  <c r="R9090" i="1"/>
  <c r="R9089" i="1"/>
  <c r="R9088" i="1"/>
  <c r="R9087" i="1"/>
  <c r="R9086" i="1"/>
  <c r="R9085" i="1"/>
  <c r="R9084" i="1"/>
  <c r="R9083" i="1"/>
  <c r="R9082" i="1"/>
  <c r="R9081" i="1"/>
  <c r="R9080" i="1"/>
  <c r="R9079" i="1"/>
  <c r="R9078" i="1"/>
  <c r="R9077" i="1"/>
  <c r="R9076" i="1"/>
  <c r="R9075" i="1"/>
  <c r="R9074" i="1"/>
  <c r="R9073" i="1"/>
  <c r="R9072" i="1"/>
  <c r="R9071" i="1"/>
  <c r="R9070" i="1"/>
  <c r="R9069" i="1"/>
  <c r="R9068" i="1"/>
  <c r="R9067" i="1"/>
  <c r="R9066" i="1"/>
  <c r="R9065" i="1"/>
  <c r="R9064" i="1"/>
  <c r="R9063" i="1"/>
  <c r="R9062" i="1"/>
  <c r="R9061" i="1"/>
  <c r="R9060" i="1"/>
  <c r="R9059" i="1"/>
  <c r="R9058" i="1"/>
  <c r="R9057" i="1"/>
  <c r="R9056" i="1"/>
  <c r="R9055" i="1"/>
  <c r="R9054" i="1"/>
  <c r="R9053" i="1"/>
  <c r="R9052" i="1"/>
  <c r="R9051" i="1"/>
  <c r="R9050" i="1"/>
  <c r="R9049" i="1"/>
  <c r="R9048" i="1"/>
  <c r="R9047" i="1"/>
  <c r="R9046" i="1"/>
  <c r="R9045" i="1"/>
  <c r="R9044" i="1"/>
  <c r="R9043" i="1"/>
  <c r="R9042" i="1"/>
  <c r="R9041" i="1"/>
  <c r="R9040" i="1"/>
  <c r="R9039" i="1"/>
  <c r="R9038" i="1"/>
  <c r="R9037" i="1"/>
  <c r="R9036" i="1"/>
  <c r="R9035" i="1"/>
  <c r="R9034" i="1"/>
  <c r="R9033" i="1"/>
  <c r="R9032" i="1"/>
  <c r="R9031" i="1"/>
  <c r="R9030" i="1"/>
  <c r="R9029" i="1"/>
  <c r="R9028" i="1"/>
  <c r="R9027" i="1"/>
  <c r="R9026" i="1"/>
  <c r="R9025" i="1"/>
  <c r="R9024" i="1"/>
  <c r="R9023" i="1"/>
  <c r="R9022" i="1"/>
  <c r="R9021" i="1"/>
  <c r="R9020" i="1"/>
  <c r="R9019" i="1"/>
  <c r="R9018" i="1"/>
  <c r="R9017" i="1"/>
  <c r="R9016" i="1"/>
  <c r="R9015" i="1"/>
  <c r="R9014" i="1"/>
  <c r="R9013" i="1"/>
  <c r="R9012" i="1"/>
  <c r="R9011" i="1"/>
  <c r="R9010" i="1"/>
  <c r="R9009" i="1"/>
  <c r="R9008" i="1"/>
  <c r="R9007" i="1"/>
  <c r="R9006" i="1"/>
  <c r="R9005" i="1"/>
  <c r="R9004" i="1"/>
  <c r="R9003" i="1"/>
  <c r="R9002" i="1"/>
  <c r="R9001" i="1"/>
  <c r="R9000" i="1"/>
  <c r="R8999" i="1"/>
  <c r="R8998" i="1"/>
  <c r="R8997" i="1"/>
  <c r="R8996" i="1"/>
  <c r="R8995" i="1"/>
  <c r="R8994" i="1"/>
  <c r="R8993" i="1"/>
  <c r="R8992" i="1"/>
  <c r="R8991" i="1"/>
  <c r="R8990" i="1"/>
  <c r="R8989" i="1"/>
  <c r="R8988" i="1"/>
  <c r="R8987" i="1"/>
  <c r="R8986" i="1"/>
  <c r="R8985" i="1"/>
  <c r="R8984" i="1"/>
  <c r="R8983" i="1"/>
  <c r="R8982" i="1"/>
  <c r="R8981" i="1"/>
  <c r="R8980" i="1"/>
  <c r="R8979" i="1"/>
  <c r="R8978" i="1"/>
  <c r="R8977" i="1"/>
  <c r="R8976" i="1"/>
  <c r="R8975" i="1"/>
  <c r="R8974" i="1"/>
  <c r="R8973" i="1"/>
  <c r="R8972" i="1"/>
  <c r="R8971" i="1"/>
  <c r="R8970" i="1"/>
  <c r="R8969" i="1"/>
  <c r="R8968" i="1"/>
  <c r="R8967" i="1"/>
  <c r="R8966" i="1"/>
  <c r="R8965" i="1"/>
  <c r="R8964" i="1"/>
  <c r="R8963" i="1"/>
  <c r="R8962" i="1"/>
  <c r="R8961" i="1"/>
  <c r="R8960" i="1"/>
  <c r="R8959" i="1"/>
  <c r="R8958" i="1"/>
  <c r="R8957" i="1"/>
  <c r="R8956" i="1"/>
  <c r="R8955" i="1"/>
  <c r="R8954" i="1"/>
  <c r="R8953" i="1"/>
  <c r="R8952" i="1"/>
  <c r="R8951" i="1"/>
  <c r="R8950" i="1"/>
  <c r="R8949" i="1"/>
  <c r="R8948" i="1"/>
  <c r="R8947" i="1"/>
  <c r="R8946" i="1"/>
  <c r="R8945" i="1"/>
  <c r="R8944" i="1"/>
  <c r="R8943" i="1"/>
  <c r="R8942" i="1"/>
  <c r="R8941" i="1"/>
  <c r="R8940" i="1"/>
  <c r="R8939" i="1"/>
  <c r="R8938" i="1"/>
  <c r="R8937" i="1"/>
  <c r="R8936" i="1"/>
  <c r="R8935" i="1"/>
  <c r="R8934" i="1"/>
  <c r="R8933" i="1"/>
  <c r="R8932" i="1"/>
  <c r="R8931" i="1"/>
  <c r="R8930" i="1"/>
  <c r="R8929" i="1"/>
  <c r="R8928" i="1"/>
  <c r="R8927" i="1"/>
  <c r="R8926" i="1"/>
  <c r="R8925" i="1"/>
  <c r="R8924" i="1"/>
  <c r="R8923" i="1"/>
  <c r="R8922" i="1"/>
  <c r="R8921" i="1"/>
  <c r="R8920" i="1"/>
  <c r="R8919" i="1"/>
  <c r="R8918" i="1"/>
  <c r="R8917" i="1"/>
  <c r="R8916" i="1"/>
  <c r="R8915" i="1"/>
  <c r="R8914" i="1"/>
  <c r="R8913" i="1"/>
  <c r="R8912" i="1"/>
  <c r="R8911" i="1"/>
  <c r="R8910" i="1"/>
  <c r="R8909" i="1"/>
  <c r="R8908" i="1"/>
  <c r="R8907" i="1"/>
  <c r="R8906" i="1"/>
  <c r="R8905" i="1"/>
  <c r="R8904" i="1"/>
  <c r="R8903" i="1"/>
  <c r="R8902" i="1"/>
  <c r="R8901" i="1"/>
  <c r="R8900" i="1"/>
  <c r="R8899" i="1"/>
  <c r="R8898" i="1"/>
  <c r="R8897" i="1"/>
  <c r="R8896" i="1"/>
  <c r="R8895" i="1"/>
  <c r="R8894" i="1"/>
  <c r="R8893" i="1"/>
  <c r="R8892" i="1"/>
  <c r="R8891" i="1"/>
  <c r="R8890" i="1"/>
  <c r="R8889" i="1"/>
  <c r="R8888" i="1"/>
  <c r="R8887" i="1"/>
  <c r="R8886" i="1"/>
  <c r="R8885" i="1"/>
  <c r="R8884" i="1"/>
  <c r="R8883" i="1"/>
  <c r="R8882" i="1"/>
  <c r="R8881" i="1"/>
  <c r="R8880" i="1"/>
  <c r="R8879" i="1"/>
  <c r="R8878" i="1"/>
  <c r="R8877" i="1"/>
  <c r="R8876" i="1"/>
  <c r="R8875" i="1"/>
  <c r="R8874" i="1"/>
  <c r="R8873" i="1"/>
  <c r="R8872" i="1"/>
  <c r="R8871" i="1"/>
  <c r="R8870" i="1"/>
  <c r="R8869" i="1"/>
  <c r="R8868" i="1"/>
  <c r="R8867" i="1"/>
  <c r="R8866" i="1"/>
  <c r="R8865" i="1"/>
  <c r="R8864" i="1"/>
  <c r="R8863" i="1"/>
  <c r="R8862" i="1"/>
  <c r="R8861" i="1"/>
  <c r="R8860" i="1"/>
  <c r="R8859" i="1"/>
  <c r="R8858" i="1"/>
  <c r="R8857" i="1"/>
  <c r="R8856" i="1"/>
  <c r="R8855" i="1"/>
  <c r="R8854" i="1"/>
  <c r="R8853" i="1"/>
  <c r="R8852" i="1"/>
  <c r="R8851" i="1"/>
  <c r="R8850" i="1"/>
  <c r="R8849" i="1"/>
  <c r="R8848" i="1"/>
  <c r="R8847" i="1"/>
  <c r="R8846" i="1"/>
  <c r="R8845" i="1"/>
  <c r="R8844" i="1"/>
  <c r="R8843" i="1"/>
  <c r="R8842" i="1"/>
  <c r="R8841" i="1"/>
  <c r="R8840" i="1"/>
  <c r="R8839" i="1"/>
  <c r="R8838" i="1"/>
  <c r="R8837" i="1"/>
  <c r="R8836" i="1"/>
  <c r="R8835" i="1"/>
  <c r="R8834" i="1"/>
  <c r="R8833" i="1"/>
  <c r="R8832" i="1"/>
  <c r="R8831" i="1"/>
  <c r="R8830" i="1"/>
  <c r="R8829" i="1"/>
  <c r="R8828" i="1"/>
  <c r="R8827" i="1"/>
  <c r="R8826" i="1"/>
  <c r="R8825" i="1"/>
  <c r="R8824" i="1"/>
  <c r="R8823" i="1"/>
  <c r="R8822" i="1"/>
  <c r="R8821" i="1"/>
  <c r="R8820" i="1"/>
  <c r="R8819" i="1"/>
  <c r="R8818" i="1"/>
  <c r="R8817" i="1"/>
  <c r="R8816" i="1"/>
  <c r="R8815" i="1"/>
  <c r="R8814" i="1"/>
  <c r="R8813" i="1"/>
  <c r="R8812" i="1"/>
  <c r="R8811" i="1"/>
  <c r="R8810" i="1"/>
  <c r="R8809" i="1"/>
  <c r="R8808" i="1"/>
  <c r="R8807" i="1"/>
  <c r="R8806" i="1"/>
  <c r="R8805" i="1"/>
  <c r="R8804" i="1"/>
  <c r="R8803" i="1"/>
  <c r="R8802" i="1"/>
  <c r="R8801" i="1"/>
  <c r="R8800" i="1"/>
  <c r="R8799" i="1"/>
  <c r="R8798" i="1"/>
  <c r="R8797" i="1"/>
  <c r="R8796" i="1"/>
  <c r="R8795" i="1"/>
  <c r="R8794" i="1"/>
  <c r="R8793" i="1"/>
  <c r="R8792" i="1"/>
  <c r="R8791" i="1"/>
  <c r="R8790" i="1"/>
  <c r="R8789" i="1"/>
  <c r="R8788" i="1"/>
  <c r="R8787" i="1"/>
  <c r="R8786" i="1"/>
  <c r="R8785" i="1"/>
  <c r="R8784" i="1"/>
  <c r="R8783" i="1"/>
  <c r="R8782" i="1"/>
  <c r="R8781" i="1"/>
  <c r="R8780" i="1"/>
  <c r="R8779" i="1"/>
  <c r="R8778" i="1"/>
  <c r="R8777" i="1"/>
  <c r="R8776" i="1"/>
  <c r="R8775" i="1"/>
  <c r="R8774" i="1"/>
  <c r="R8773" i="1"/>
  <c r="R8772" i="1"/>
  <c r="R8771" i="1"/>
  <c r="R8770" i="1"/>
  <c r="R8769" i="1"/>
  <c r="R8768" i="1"/>
  <c r="R8767" i="1"/>
  <c r="R8766" i="1"/>
  <c r="R8765" i="1"/>
  <c r="R8764" i="1"/>
  <c r="R8763" i="1"/>
  <c r="R8762" i="1"/>
  <c r="R8761" i="1"/>
  <c r="R8760" i="1"/>
  <c r="R8759" i="1"/>
  <c r="R8758" i="1"/>
  <c r="R8757" i="1"/>
  <c r="R8756" i="1"/>
  <c r="R8755" i="1"/>
  <c r="R8754" i="1"/>
  <c r="R8753" i="1"/>
  <c r="R8752" i="1"/>
  <c r="R8751" i="1"/>
  <c r="R8750" i="1"/>
  <c r="R8749" i="1"/>
  <c r="R8748" i="1"/>
  <c r="R8747" i="1"/>
  <c r="R8746" i="1"/>
  <c r="R8745" i="1"/>
  <c r="R8744" i="1"/>
  <c r="R8743" i="1"/>
  <c r="R8742" i="1"/>
  <c r="R8741" i="1"/>
  <c r="R8740" i="1"/>
  <c r="R8739" i="1"/>
  <c r="R8738" i="1"/>
  <c r="R8737" i="1"/>
  <c r="R8736" i="1"/>
  <c r="R8735" i="1"/>
  <c r="R8734" i="1"/>
  <c r="R8733" i="1"/>
  <c r="R8732" i="1"/>
  <c r="R8731" i="1"/>
  <c r="R8730" i="1"/>
  <c r="R8729" i="1"/>
  <c r="R8728" i="1"/>
  <c r="R8727" i="1"/>
  <c r="R8726" i="1"/>
  <c r="R8725" i="1"/>
  <c r="R8724" i="1"/>
  <c r="R8723" i="1"/>
  <c r="R8722" i="1"/>
  <c r="R8721" i="1"/>
  <c r="R8720" i="1"/>
  <c r="R8719" i="1"/>
  <c r="R8718" i="1"/>
  <c r="R8717" i="1"/>
  <c r="R8716" i="1"/>
  <c r="R8715" i="1"/>
  <c r="R8714" i="1"/>
  <c r="R8713" i="1"/>
  <c r="R8712" i="1"/>
  <c r="R8711" i="1"/>
  <c r="R8710" i="1"/>
  <c r="R8709" i="1"/>
  <c r="R8708" i="1"/>
  <c r="R8707" i="1"/>
  <c r="R8706" i="1"/>
  <c r="R8705" i="1"/>
  <c r="R8704" i="1"/>
  <c r="R8703" i="1"/>
  <c r="R8702" i="1"/>
  <c r="R8701" i="1"/>
  <c r="R8700" i="1"/>
  <c r="R8699" i="1"/>
  <c r="R8698" i="1"/>
  <c r="R8697" i="1"/>
  <c r="R8696" i="1"/>
  <c r="R8695" i="1"/>
  <c r="R8694" i="1"/>
  <c r="R8693" i="1"/>
  <c r="R8692" i="1"/>
  <c r="R8691" i="1"/>
  <c r="R8690" i="1"/>
  <c r="R8689" i="1"/>
  <c r="R8688" i="1"/>
  <c r="R8687" i="1"/>
  <c r="R8686" i="1"/>
  <c r="R8685" i="1"/>
  <c r="R8684" i="1"/>
  <c r="R8683" i="1"/>
  <c r="R8682" i="1"/>
  <c r="R8681" i="1"/>
  <c r="R8680" i="1"/>
  <c r="R8679" i="1"/>
  <c r="R8678" i="1"/>
  <c r="R8677" i="1"/>
  <c r="R8676" i="1"/>
  <c r="R8675" i="1"/>
  <c r="R8674" i="1"/>
  <c r="R8673" i="1"/>
  <c r="R8672" i="1"/>
  <c r="R8671" i="1"/>
  <c r="R8670" i="1"/>
  <c r="R8669" i="1"/>
  <c r="R8668" i="1"/>
  <c r="R8667" i="1"/>
  <c r="R8666" i="1"/>
  <c r="R8665" i="1"/>
  <c r="R8664" i="1"/>
  <c r="R8663" i="1"/>
  <c r="R8662" i="1"/>
  <c r="R8661" i="1"/>
  <c r="R8660" i="1"/>
  <c r="R8659" i="1"/>
  <c r="R8658" i="1"/>
  <c r="R8657" i="1"/>
  <c r="R8656" i="1"/>
  <c r="R8655" i="1"/>
  <c r="R8654" i="1"/>
  <c r="R8653" i="1"/>
  <c r="R8652" i="1"/>
  <c r="R8651" i="1"/>
  <c r="R8650" i="1"/>
  <c r="R8649" i="1"/>
  <c r="R8648" i="1"/>
  <c r="R8647" i="1"/>
  <c r="R8646" i="1"/>
  <c r="R8645" i="1"/>
  <c r="R8644" i="1"/>
  <c r="R8643" i="1"/>
  <c r="R8642" i="1"/>
  <c r="R8641" i="1"/>
  <c r="R8640" i="1"/>
  <c r="R8639" i="1"/>
  <c r="R8638" i="1"/>
  <c r="R8637" i="1"/>
  <c r="R8636" i="1"/>
  <c r="R8635" i="1"/>
  <c r="R8634" i="1"/>
  <c r="R8633" i="1"/>
  <c r="R8632" i="1"/>
  <c r="R8631" i="1"/>
  <c r="R8630" i="1"/>
  <c r="R8629" i="1"/>
  <c r="R8628" i="1"/>
  <c r="R8627" i="1"/>
  <c r="R8626" i="1"/>
  <c r="R8625" i="1"/>
  <c r="R8624" i="1"/>
  <c r="R8623" i="1"/>
  <c r="R8622" i="1"/>
  <c r="R8621" i="1"/>
  <c r="R8620" i="1"/>
  <c r="R8619" i="1"/>
  <c r="R8618" i="1"/>
  <c r="R8617" i="1"/>
  <c r="R8616" i="1"/>
  <c r="R8615" i="1"/>
  <c r="R8614" i="1"/>
  <c r="R8613" i="1"/>
  <c r="R8612" i="1"/>
  <c r="R8611" i="1"/>
  <c r="R8610" i="1"/>
  <c r="R8609" i="1"/>
  <c r="R8608" i="1"/>
  <c r="R8607" i="1"/>
  <c r="R8606" i="1"/>
  <c r="R8605" i="1"/>
  <c r="R8604" i="1"/>
  <c r="R8603" i="1"/>
  <c r="R8602" i="1"/>
  <c r="R8601" i="1"/>
  <c r="R8600" i="1"/>
  <c r="R8599" i="1"/>
  <c r="R8598" i="1"/>
  <c r="R8597" i="1"/>
  <c r="R8596" i="1"/>
  <c r="R8595" i="1"/>
  <c r="R8594" i="1"/>
  <c r="R8593" i="1"/>
  <c r="R8592" i="1"/>
  <c r="R8591" i="1"/>
  <c r="R8590" i="1"/>
  <c r="R8589" i="1"/>
  <c r="R8588" i="1"/>
  <c r="R8587" i="1"/>
  <c r="R8586" i="1"/>
  <c r="R8585" i="1"/>
  <c r="R8584" i="1"/>
  <c r="R8583" i="1"/>
  <c r="R8582" i="1"/>
  <c r="R8581" i="1"/>
  <c r="R8580" i="1"/>
  <c r="R8579" i="1"/>
  <c r="R8578" i="1"/>
  <c r="R8577" i="1"/>
  <c r="R8576" i="1"/>
  <c r="R8575" i="1"/>
  <c r="R8574" i="1"/>
  <c r="R8573" i="1"/>
  <c r="R8572" i="1"/>
  <c r="R8571" i="1"/>
  <c r="R8570" i="1"/>
  <c r="R8569" i="1"/>
  <c r="R8568" i="1"/>
  <c r="R8567" i="1"/>
  <c r="R8566" i="1"/>
  <c r="R8565" i="1"/>
  <c r="R8564" i="1"/>
  <c r="R8563" i="1"/>
  <c r="R8562" i="1"/>
  <c r="R8561" i="1"/>
  <c r="R8560" i="1"/>
  <c r="R8559" i="1"/>
  <c r="R8558" i="1"/>
  <c r="R8557" i="1"/>
  <c r="R8556" i="1"/>
  <c r="R8555" i="1"/>
  <c r="R8554" i="1"/>
  <c r="R8553" i="1"/>
  <c r="R8552" i="1"/>
  <c r="R8551" i="1"/>
  <c r="R8550" i="1"/>
  <c r="R8549" i="1"/>
  <c r="R8548" i="1"/>
  <c r="R8547" i="1"/>
  <c r="R8546" i="1"/>
  <c r="R8545" i="1"/>
  <c r="R8544" i="1"/>
  <c r="R8543" i="1"/>
  <c r="R8542" i="1"/>
  <c r="R8541" i="1"/>
  <c r="R8540" i="1"/>
  <c r="R8539" i="1"/>
  <c r="R8538" i="1"/>
  <c r="R8537" i="1"/>
  <c r="R8536" i="1"/>
  <c r="R8535" i="1"/>
  <c r="R8534" i="1"/>
  <c r="R8533" i="1"/>
  <c r="R8532" i="1"/>
  <c r="R8531" i="1"/>
  <c r="R8530" i="1"/>
  <c r="R8529" i="1"/>
  <c r="R8528" i="1"/>
  <c r="R8527" i="1"/>
  <c r="R8526" i="1"/>
  <c r="R8525" i="1"/>
  <c r="R8524" i="1"/>
  <c r="R8523" i="1"/>
  <c r="R8522" i="1"/>
  <c r="R8521" i="1"/>
  <c r="R8520" i="1"/>
  <c r="R8519" i="1"/>
  <c r="R8518" i="1"/>
  <c r="R8517" i="1"/>
  <c r="R8516" i="1"/>
  <c r="R8515" i="1"/>
  <c r="R8514" i="1"/>
  <c r="R8513" i="1"/>
  <c r="R8512" i="1"/>
  <c r="R8511" i="1"/>
  <c r="R8510" i="1"/>
  <c r="Q8509" i="1"/>
  <c r="T8507" i="1"/>
  <c r="R8506" i="1"/>
  <c r="Q8505" i="1"/>
  <c r="R8502" i="1"/>
  <c r="Q8501" i="1"/>
  <c r="T8499" i="1"/>
  <c r="R8498" i="1"/>
  <c r="Q8497" i="1"/>
  <c r="R8494" i="1"/>
  <c r="Q8493" i="1"/>
  <c r="R8490" i="1"/>
  <c r="Q8489" i="1"/>
  <c r="T8487" i="1"/>
  <c r="R8486" i="1"/>
  <c r="Q8485" i="1"/>
  <c r="T8483" i="1"/>
  <c r="R8482" i="1"/>
  <c r="Q8481" i="1"/>
  <c r="T8479" i="1"/>
  <c r="R8478" i="1"/>
  <c r="Q8477" i="1"/>
  <c r="T8475" i="1"/>
  <c r="R8474" i="1"/>
  <c r="Q8473" i="1"/>
  <c r="R8470" i="1"/>
  <c r="Q8469" i="1"/>
  <c r="R8466" i="1"/>
  <c r="Q8465" i="1"/>
  <c r="R8462" i="1"/>
  <c r="Q8461" i="1"/>
  <c r="R8458" i="1"/>
  <c r="Q8457" i="1"/>
  <c r="R8454" i="1"/>
  <c r="Q8453" i="1"/>
  <c r="T8451" i="1"/>
  <c r="R8450" i="1"/>
  <c r="Q8449" i="1"/>
  <c r="R8446" i="1"/>
  <c r="Q8445" i="1"/>
  <c r="T8443" i="1"/>
  <c r="R8442" i="1"/>
  <c r="Q8441" i="1"/>
  <c r="T8439" i="1"/>
  <c r="R8438" i="1"/>
  <c r="Q8437" i="1"/>
  <c r="R8434" i="1"/>
  <c r="Q8433" i="1"/>
  <c r="R8430" i="1"/>
  <c r="Q8429" i="1"/>
  <c r="R8426" i="1"/>
  <c r="Q8425" i="1"/>
  <c r="R8422" i="1"/>
  <c r="Q8421" i="1"/>
  <c r="T8419" i="1"/>
  <c r="R8418" i="1"/>
  <c r="Q8417" i="1"/>
  <c r="T8415" i="1"/>
  <c r="R8414" i="1"/>
  <c r="Q8413" i="1"/>
  <c r="T8411" i="1"/>
  <c r="R8410" i="1"/>
  <c r="Q8409" i="1"/>
  <c r="T8407" i="1"/>
  <c r="R8406" i="1"/>
  <c r="Q8405" i="1"/>
  <c r="T8403" i="1"/>
  <c r="R8402" i="1"/>
  <c r="Q8401" i="1"/>
  <c r="T8399" i="1"/>
  <c r="R8398" i="1"/>
  <c r="Q8397" i="1"/>
  <c r="T8395" i="1"/>
  <c r="R8394" i="1"/>
  <c r="Q8393" i="1"/>
  <c r="T8391" i="1"/>
  <c r="R8390" i="1"/>
  <c r="Q8389" i="1"/>
  <c r="T8387" i="1"/>
  <c r="R8386" i="1"/>
  <c r="Q8385" i="1"/>
  <c r="T8383" i="1"/>
  <c r="R8382" i="1"/>
  <c r="Q8381" i="1"/>
  <c r="T8379" i="1"/>
  <c r="R8378" i="1"/>
  <c r="Q8377" i="1"/>
  <c r="T8375" i="1"/>
  <c r="R8374" i="1"/>
  <c r="Q8373" i="1"/>
  <c r="T8371" i="1"/>
  <c r="R8370" i="1"/>
  <c r="Q8369" i="1"/>
  <c r="T8367" i="1"/>
  <c r="R8366" i="1"/>
  <c r="Q8365" i="1"/>
  <c r="T8363" i="1"/>
  <c r="R8362" i="1"/>
  <c r="Q8361" i="1"/>
  <c r="T8359" i="1"/>
  <c r="R8358" i="1"/>
  <c r="Q8357" i="1"/>
  <c r="T8355" i="1"/>
  <c r="R8354" i="1"/>
  <c r="Q8353" i="1"/>
  <c r="T8351" i="1"/>
  <c r="R8350" i="1"/>
  <c r="Q8349" i="1"/>
  <c r="T8347" i="1"/>
  <c r="R8346" i="1"/>
  <c r="Q8345" i="1"/>
  <c r="T8343" i="1"/>
  <c r="R8342" i="1"/>
  <c r="Q8341" i="1"/>
  <c r="T8339" i="1"/>
  <c r="R8338" i="1"/>
  <c r="Q8337" i="1"/>
  <c r="T8335" i="1"/>
  <c r="R8334" i="1"/>
  <c r="Q8333" i="1"/>
  <c r="T8331" i="1"/>
  <c r="R8330" i="1"/>
  <c r="Q8329" i="1"/>
  <c r="T8327" i="1"/>
  <c r="R8326" i="1"/>
  <c r="Q8325" i="1"/>
  <c r="V8317" i="1"/>
  <c r="V8301" i="1"/>
  <c r="V8285" i="1"/>
  <c r="V8269" i="1"/>
  <c r="V8253" i="1"/>
  <c r="V8237" i="1"/>
  <c r="V8221" i="1"/>
  <c r="V8205" i="1"/>
  <c r="V8189" i="1"/>
  <c r="V8173" i="1"/>
  <c r="V8157" i="1"/>
  <c r="V8141" i="1"/>
  <c r="V8125" i="1"/>
  <c r="V8109" i="1"/>
  <c r="V8093" i="1"/>
  <c r="V8077" i="1"/>
  <c r="V8061" i="1"/>
  <c r="V8045" i="1"/>
  <c r="V8029" i="1"/>
  <c r="V8013" i="1"/>
  <c r="V7997" i="1"/>
  <c r="V7981" i="1"/>
  <c r="V7965" i="1"/>
  <c r="V7949" i="1"/>
  <c r="V7933" i="1"/>
  <c r="V7917" i="1"/>
  <c r="T10009" i="1"/>
  <c r="T8508" i="1"/>
  <c r="Q8506" i="1"/>
  <c r="T8504" i="1"/>
  <c r="Q8502" i="1"/>
  <c r="T8500" i="1"/>
  <c r="Q8498" i="1"/>
  <c r="Q8494" i="1"/>
  <c r="Q8490" i="1"/>
  <c r="Q8486" i="1"/>
  <c r="Q8482" i="1"/>
  <c r="Q8478" i="1"/>
  <c r="Q8474" i="1"/>
  <c r="Q8470" i="1"/>
  <c r="T8468" i="1"/>
  <c r="Q8466" i="1"/>
  <c r="T8464" i="1"/>
  <c r="Q8462" i="1"/>
  <c r="Q8458" i="1"/>
  <c r="Q8454" i="1"/>
  <c r="Q8450" i="1"/>
  <c r="Q8446" i="1"/>
  <c r="Q8442" i="1"/>
  <c r="Q8438" i="1"/>
  <c r="Q8434" i="1"/>
  <c r="Q8430" i="1"/>
  <c r="Q8426" i="1"/>
  <c r="Q8422" i="1"/>
  <c r="Q8418" i="1"/>
  <c r="Q8414" i="1"/>
  <c r="Q8410" i="1"/>
  <c r="Q8406" i="1"/>
  <c r="Q8402" i="1"/>
  <c r="Q8398" i="1"/>
  <c r="Q8394" i="1"/>
  <c r="Q8390" i="1"/>
  <c r="Q8386" i="1"/>
  <c r="Q8382" i="1"/>
  <c r="Q8378" i="1"/>
  <c r="Q8374" i="1"/>
  <c r="Q8370" i="1"/>
  <c r="R8367" i="1"/>
  <c r="Q8366" i="1"/>
  <c r="Q8362" i="1"/>
  <c r="R8359" i="1"/>
  <c r="Q8358" i="1"/>
  <c r="R8355" i="1"/>
  <c r="Q8354" i="1"/>
  <c r="R8351" i="1"/>
  <c r="Q8350" i="1"/>
  <c r="R8347" i="1"/>
  <c r="Q8346" i="1"/>
  <c r="R8343" i="1"/>
  <c r="Q8342" i="1"/>
  <c r="R8339" i="1"/>
  <c r="Q8338" i="1"/>
  <c r="R8335" i="1"/>
  <c r="Q8334" i="1"/>
  <c r="R8331" i="1"/>
  <c r="Q8330" i="1"/>
  <c r="T8328" i="1"/>
  <c r="R8327" i="1"/>
  <c r="Q8326" i="1"/>
  <c r="V8322" i="1"/>
  <c r="V8318" i="1"/>
  <c r="V8310" i="1"/>
  <c r="V8306" i="1"/>
  <c r="V8302" i="1"/>
  <c r="V8294" i="1"/>
  <c r="V8290" i="1"/>
  <c r="V8286" i="1"/>
  <c r="V8278" i="1"/>
  <c r="V8274" i="1"/>
  <c r="V8270" i="1"/>
  <c r="V8262" i="1"/>
  <c r="V8258" i="1"/>
  <c r="V8254" i="1"/>
  <c r="V8246" i="1"/>
  <c r="V8242" i="1"/>
  <c r="V8238" i="1"/>
  <c r="V8230" i="1"/>
  <c r="V8226" i="1"/>
  <c r="V8222" i="1"/>
  <c r="V8214" i="1"/>
  <c r="V8210" i="1"/>
  <c r="V8206" i="1"/>
  <c r="V8198" i="1"/>
  <c r="V8194" i="1"/>
  <c r="V8190" i="1"/>
  <c r="V8182" i="1"/>
  <c r="V8178" i="1"/>
  <c r="V8174" i="1"/>
  <c r="V8166" i="1"/>
  <c r="V8162" i="1"/>
  <c r="V8158" i="1"/>
  <c r="V8150" i="1"/>
  <c r="V8146" i="1"/>
  <c r="V8142" i="1"/>
  <c r="V8134" i="1"/>
  <c r="V8130" i="1"/>
  <c r="V8126" i="1"/>
  <c r="V8118" i="1"/>
  <c r="V8114" i="1"/>
  <c r="V8110" i="1"/>
  <c r="V8102" i="1"/>
  <c r="V8098" i="1"/>
  <c r="V8094" i="1"/>
  <c r="V8086" i="1"/>
  <c r="V8082" i="1"/>
  <c r="V8078" i="1"/>
  <c r="V8070" i="1"/>
  <c r="V8066" i="1"/>
  <c r="V8062" i="1"/>
  <c r="V8054" i="1"/>
  <c r="V8050" i="1"/>
  <c r="V8046" i="1"/>
  <c r="V8038" i="1"/>
  <c r="V8034" i="1"/>
  <c r="V8030" i="1"/>
  <c r="V8022" i="1"/>
  <c r="V8018" i="1"/>
  <c r="V8014" i="1"/>
  <c r="V8006" i="1"/>
  <c r="V8002" i="1"/>
  <c r="V7998" i="1"/>
  <c r="V7990" i="1"/>
  <c r="V7986" i="1"/>
  <c r="V7982" i="1"/>
  <c r="V7974" i="1"/>
  <c r="V7970" i="1"/>
  <c r="V7966" i="1"/>
  <c r="V7958" i="1"/>
  <c r="V7954" i="1"/>
  <c r="V7950" i="1"/>
  <c r="V7942" i="1"/>
  <c r="V7938" i="1"/>
  <c r="V7934" i="1"/>
  <c r="V7926" i="1"/>
  <c r="V7922" i="1"/>
  <c r="V7918" i="1"/>
  <c r="V7910" i="1"/>
  <c r="V7906" i="1"/>
  <c r="T10006" i="1"/>
  <c r="T10005" i="1"/>
  <c r="T9999" i="1"/>
  <c r="T9994" i="1"/>
  <c r="S10002" i="1"/>
  <c r="S10001" i="1"/>
  <c r="S10000" i="1"/>
  <c r="S9993" i="1"/>
  <c r="U9986" i="1"/>
  <c r="R9986" i="1"/>
  <c r="U9984" i="1"/>
  <c r="R9984" i="1"/>
  <c r="R9982" i="1"/>
  <c r="U9980" i="1"/>
  <c r="R9980" i="1"/>
  <c r="U9978" i="1"/>
  <c r="R9978" i="1"/>
  <c r="U9976" i="1"/>
  <c r="R9976" i="1"/>
  <c r="R9974" i="1"/>
  <c r="U9972" i="1"/>
  <c r="R9972" i="1"/>
  <c r="R9970" i="1"/>
  <c r="R9968" i="1"/>
  <c r="V9968" i="1" s="1"/>
  <c r="R9966" i="1"/>
  <c r="R9964" i="1"/>
  <c r="R9962" i="1"/>
  <c r="U9960" i="1"/>
  <c r="R9960" i="1"/>
  <c r="R9958" i="1"/>
  <c r="U9956" i="1"/>
  <c r="R9956" i="1"/>
  <c r="U9954" i="1"/>
  <c r="R9954" i="1"/>
  <c r="R9952" i="1"/>
  <c r="R9950" i="1"/>
  <c r="R9948" i="1"/>
  <c r="U9946" i="1"/>
  <c r="R9946" i="1"/>
  <c r="U9944" i="1"/>
  <c r="R9944" i="1"/>
  <c r="U9942" i="1"/>
  <c r="R9942" i="1"/>
  <c r="U9940" i="1"/>
  <c r="R9940" i="1"/>
  <c r="U9938" i="1"/>
  <c r="R9938" i="1"/>
  <c r="U9936" i="1"/>
  <c r="R9936" i="1"/>
  <c r="U9934" i="1"/>
  <c r="R9934" i="1"/>
  <c r="R9932" i="1"/>
  <c r="U9930" i="1"/>
  <c r="R9930" i="1"/>
  <c r="R9928" i="1"/>
  <c r="R9926" i="1"/>
  <c r="U9924" i="1"/>
  <c r="R9924" i="1"/>
  <c r="R9922" i="1"/>
  <c r="U9920" i="1"/>
  <c r="R9920" i="1"/>
  <c r="R9918" i="1"/>
  <c r="R9916" i="1"/>
  <c r="R9914" i="1"/>
  <c r="U9912" i="1"/>
  <c r="R9912" i="1"/>
  <c r="U9910" i="1"/>
  <c r="R9910" i="1"/>
  <c r="R9908" i="1"/>
  <c r="U9906" i="1"/>
  <c r="R9906" i="1"/>
  <c r="R9904" i="1"/>
  <c r="V9904" i="1" s="1"/>
  <c r="U9902" i="1"/>
  <c r="R9902" i="1"/>
  <c r="U9900" i="1"/>
  <c r="R9900" i="1"/>
  <c r="R9898" i="1"/>
  <c r="R9896" i="1"/>
  <c r="V9896" i="1" s="1"/>
  <c r="U9894" i="1"/>
  <c r="R9894" i="1"/>
  <c r="R9892" i="1"/>
  <c r="U9890" i="1"/>
  <c r="R9890" i="1"/>
  <c r="U9888" i="1"/>
  <c r="R9888" i="1"/>
  <c r="R9886" i="1"/>
  <c r="R9884" i="1"/>
  <c r="R9882" i="1"/>
  <c r="U9880" i="1"/>
  <c r="R9880" i="1"/>
  <c r="U9878" i="1"/>
  <c r="R9878" i="1"/>
  <c r="R9876" i="1"/>
  <c r="R9874" i="1"/>
  <c r="U9872" i="1"/>
  <c r="R9872" i="1"/>
  <c r="U9870" i="1"/>
  <c r="R9870" i="1"/>
  <c r="U9868" i="1"/>
  <c r="R9868" i="1"/>
  <c r="U9866" i="1"/>
  <c r="R9866" i="1"/>
  <c r="U9864" i="1"/>
  <c r="R9864" i="1"/>
  <c r="U9862" i="1"/>
  <c r="R9862" i="1"/>
  <c r="R9860" i="1"/>
  <c r="R9858" i="1"/>
  <c r="U9856" i="1"/>
  <c r="R9856" i="1"/>
  <c r="R9854" i="1"/>
  <c r="U9852" i="1"/>
  <c r="R9852" i="1"/>
  <c r="R9850" i="1"/>
  <c r="U9848" i="1"/>
  <c r="R9848" i="1"/>
  <c r="R9846" i="1"/>
  <c r="R9844" i="1"/>
  <c r="U9842" i="1"/>
  <c r="R9842" i="1"/>
  <c r="U9840" i="1"/>
  <c r="R9840" i="1"/>
  <c r="U9838" i="1"/>
  <c r="R9838" i="1"/>
  <c r="U9836" i="1"/>
  <c r="R9836" i="1"/>
  <c r="R9834" i="1"/>
  <c r="U9832" i="1"/>
  <c r="R9832" i="1"/>
  <c r="U9830" i="1"/>
  <c r="R9830" i="1"/>
  <c r="U9828" i="1"/>
  <c r="R9828" i="1"/>
  <c r="R9826" i="1"/>
  <c r="U9824" i="1"/>
  <c r="R9824" i="1"/>
  <c r="R9822" i="1"/>
  <c r="R9820" i="1"/>
  <c r="R9818" i="1"/>
  <c r="U9816" i="1"/>
  <c r="R9816" i="1"/>
  <c r="U9814" i="1"/>
  <c r="R9814" i="1"/>
  <c r="U9812" i="1"/>
  <c r="R9812" i="1"/>
  <c r="R9810" i="1"/>
  <c r="R9808" i="1"/>
  <c r="R9806" i="1"/>
  <c r="R9804" i="1"/>
  <c r="U9802" i="1"/>
  <c r="R9802" i="1"/>
  <c r="U9800" i="1"/>
  <c r="R9800" i="1"/>
  <c r="U9798" i="1"/>
  <c r="R9798" i="1"/>
  <c r="R9796" i="1"/>
  <c r="U9794" i="1"/>
  <c r="R9794" i="1"/>
  <c r="R9792" i="1"/>
  <c r="U9790" i="1"/>
  <c r="R9790" i="1"/>
  <c r="R9788" i="1"/>
  <c r="U9786" i="1"/>
  <c r="R9786" i="1"/>
  <c r="R9784" i="1"/>
  <c r="V9784" i="1" s="1"/>
  <c r="U9782" i="1"/>
  <c r="R9782" i="1"/>
  <c r="R9780" i="1"/>
  <c r="R9778" i="1"/>
  <c r="U9776" i="1"/>
  <c r="R9776" i="1"/>
  <c r="R9774" i="1"/>
  <c r="R9772" i="1"/>
  <c r="R9770" i="1"/>
  <c r="R9768" i="1"/>
  <c r="U9766" i="1"/>
  <c r="R9766" i="1"/>
  <c r="U9764" i="1"/>
  <c r="R9764" i="1"/>
  <c r="U9762" i="1"/>
  <c r="R9762" i="1"/>
  <c r="R9760" i="1"/>
  <c r="V9760" i="1" s="1"/>
  <c r="U9758" i="1"/>
  <c r="R9758" i="1"/>
  <c r="R9756" i="1"/>
  <c r="U9754" i="1"/>
  <c r="R9754" i="1"/>
  <c r="R9752" i="1"/>
  <c r="V9752" i="1" s="1"/>
  <c r="R9750" i="1"/>
  <c r="U9748" i="1"/>
  <c r="R9748" i="1"/>
  <c r="R9746" i="1"/>
  <c r="R9744" i="1"/>
  <c r="V9744" i="1" s="1"/>
  <c r="R9742" i="1"/>
  <c r="U9740" i="1"/>
  <c r="R9740" i="1"/>
  <c r="U9738" i="1"/>
  <c r="R9738" i="1"/>
  <c r="U9736" i="1"/>
  <c r="R9736" i="1"/>
  <c r="R9734" i="1"/>
  <c r="R9732" i="1"/>
  <c r="R9730" i="1"/>
  <c r="U9728" i="1"/>
  <c r="R9728" i="1"/>
  <c r="R9726" i="1"/>
  <c r="U9724" i="1"/>
  <c r="R9724" i="1"/>
  <c r="U9722" i="1"/>
  <c r="R9722" i="1"/>
  <c r="U9720" i="1"/>
  <c r="R9720" i="1"/>
  <c r="R9718" i="1"/>
  <c r="U9716" i="1"/>
  <c r="R9716" i="1"/>
  <c r="R9714" i="1"/>
  <c r="R9712" i="1"/>
  <c r="V9712" i="1" s="1"/>
  <c r="U9710" i="1"/>
  <c r="R9710" i="1"/>
  <c r="R9708" i="1"/>
  <c r="U9706" i="1"/>
  <c r="R9706" i="1"/>
  <c r="R9704" i="1"/>
  <c r="U9702" i="1"/>
  <c r="R9702" i="1"/>
  <c r="R9700" i="1"/>
  <c r="U9698" i="1"/>
  <c r="R9698" i="1"/>
  <c r="R9696" i="1"/>
  <c r="V9696" i="1" s="1"/>
  <c r="R9694" i="1"/>
  <c r="U9692" i="1"/>
  <c r="R9692" i="1"/>
  <c r="U9690" i="1"/>
  <c r="R9690" i="1"/>
  <c r="U9688" i="1"/>
  <c r="R9688" i="1"/>
  <c r="R9686" i="1"/>
  <c r="U9684" i="1"/>
  <c r="R9684" i="1"/>
  <c r="R9682" i="1"/>
  <c r="U9680" i="1"/>
  <c r="R9680" i="1"/>
  <c r="R9678" i="1"/>
  <c r="U9676" i="1"/>
  <c r="R9676" i="1"/>
  <c r="R9674" i="1"/>
  <c r="R9672" i="1"/>
  <c r="R9670" i="1"/>
  <c r="U9668" i="1"/>
  <c r="R9668" i="1"/>
  <c r="R9666" i="1"/>
  <c r="R9664" i="1"/>
  <c r="V9664" i="1" s="1"/>
  <c r="U9662" i="1"/>
  <c r="R9662" i="1"/>
  <c r="R9660" i="1"/>
  <c r="U9658" i="1"/>
  <c r="R9658" i="1"/>
  <c r="U9656" i="1"/>
  <c r="R9656" i="1"/>
  <c r="U9654" i="1"/>
  <c r="R9654" i="1"/>
  <c r="R9652" i="1"/>
  <c r="U9650" i="1"/>
  <c r="R9650" i="1"/>
  <c r="U9648" i="1"/>
  <c r="R9648" i="1"/>
  <c r="R9646" i="1"/>
  <c r="R9644" i="1"/>
  <c r="U9642" i="1"/>
  <c r="R9642" i="1"/>
  <c r="R9640" i="1"/>
  <c r="U9638" i="1"/>
  <c r="R9638" i="1"/>
  <c r="U9636" i="1"/>
  <c r="R9636" i="1"/>
  <c r="U9634" i="1"/>
  <c r="R9634" i="1"/>
  <c r="R9632" i="1"/>
  <c r="V9632" i="1" s="1"/>
  <c r="R9630" i="1"/>
  <c r="R9628" i="1"/>
  <c r="R9626" i="1"/>
  <c r="R9624" i="1"/>
  <c r="V9624" i="1" s="1"/>
  <c r="R9622" i="1"/>
  <c r="U9620" i="1"/>
  <c r="R9620" i="1"/>
  <c r="U9618" i="1"/>
  <c r="R9618" i="1"/>
  <c r="U9616" i="1"/>
  <c r="R9616" i="1"/>
  <c r="U9614" i="1"/>
  <c r="R9614" i="1"/>
  <c r="R9612" i="1"/>
  <c r="R9610" i="1"/>
  <c r="R9608" i="1"/>
  <c r="V9608" i="1" s="1"/>
  <c r="R9606" i="1"/>
  <c r="R9604" i="1"/>
  <c r="R9602" i="1"/>
  <c r="R9600" i="1"/>
  <c r="V9600" i="1" s="1"/>
  <c r="U9598" i="1"/>
  <c r="R9598" i="1"/>
  <c r="U9596" i="1"/>
  <c r="R9596" i="1"/>
  <c r="U9594" i="1"/>
  <c r="R9594" i="1"/>
  <c r="U9592" i="1"/>
  <c r="R9592" i="1"/>
  <c r="U9590" i="1"/>
  <c r="R9590" i="1"/>
  <c r="R9588" i="1"/>
  <c r="U9586" i="1"/>
  <c r="R9586" i="1"/>
  <c r="U9584" i="1"/>
  <c r="R9584" i="1"/>
  <c r="U9582" i="1"/>
  <c r="R9582" i="1"/>
  <c r="R9580" i="1"/>
  <c r="R9578" i="1"/>
  <c r="R9576" i="1"/>
  <c r="V9576" i="1" s="1"/>
  <c r="U9574" i="1"/>
  <c r="R9574" i="1"/>
  <c r="R9572" i="1"/>
  <c r="R9570" i="1"/>
  <c r="R9568" i="1"/>
  <c r="U9566" i="1"/>
  <c r="R9566" i="1"/>
  <c r="U9564" i="1"/>
  <c r="R9564" i="1"/>
  <c r="R9562" i="1"/>
  <c r="R9560" i="1"/>
  <c r="V9560" i="1" s="1"/>
  <c r="U9558" i="1"/>
  <c r="R9558" i="1"/>
  <c r="R9556" i="1"/>
  <c r="R9554" i="1"/>
  <c r="U9552" i="1"/>
  <c r="R9552" i="1"/>
  <c r="R9550" i="1"/>
  <c r="R9548" i="1"/>
  <c r="U9546" i="1"/>
  <c r="R9546" i="1"/>
  <c r="U9544" i="1"/>
  <c r="R9544" i="1"/>
  <c r="U9542" i="1"/>
  <c r="R9542" i="1"/>
  <c r="R9540" i="1"/>
  <c r="R9538" i="1"/>
  <c r="R9536" i="1"/>
  <c r="V9536" i="1" s="1"/>
  <c r="R9534" i="1"/>
  <c r="U9532" i="1"/>
  <c r="R9532" i="1"/>
  <c r="R9530" i="1"/>
  <c r="R9528" i="1"/>
  <c r="U9526" i="1"/>
  <c r="R9526" i="1"/>
  <c r="U9524" i="1"/>
  <c r="R9524" i="1"/>
  <c r="R9522" i="1"/>
  <c r="R9520" i="1"/>
  <c r="V9520" i="1" s="1"/>
  <c r="U9518" i="1"/>
  <c r="R9518" i="1"/>
  <c r="U9516" i="1"/>
  <c r="R9516" i="1"/>
  <c r="U9514" i="1"/>
  <c r="R9514" i="1"/>
  <c r="R9512" i="1"/>
  <c r="V9512" i="1" s="1"/>
  <c r="U9510" i="1"/>
  <c r="R9510" i="1"/>
  <c r="U9508" i="1"/>
  <c r="R9508" i="1"/>
  <c r="R9506" i="1"/>
  <c r="U9504" i="1"/>
  <c r="R9504" i="1"/>
  <c r="U9502" i="1"/>
  <c r="R9502" i="1"/>
  <c r="U9500" i="1"/>
  <c r="R9500" i="1"/>
  <c r="R9498" i="1"/>
  <c r="U9496" i="1"/>
  <c r="R9496" i="1"/>
  <c r="U9494" i="1"/>
  <c r="R9494" i="1"/>
  <c r="U9492" i="1"/>
  <c r="R9492" i="1"/>
  <c r="R9490" i="1"/>
  <c r="U9488" i="1"/>
  <c r="R9488" i="1"/>
  <c r="R9486" i="1"/>
  <c r="U9484" i="1"/>
  <c r="R9484" i="1"/>
  <c r="R9482" i="1"/>
  <c r="R9480" i="1"/>
  <c r="V9480" i="1" s="1"/>
  <c r="R9478" i="1"/>
  <c r="R9476" i="1"/>
  <c r="U9474" i="1"/>
  <c r="R9474" i="1"/>
  <c r="R9472" i="1"/>
  <c r="U9470" i="1"/>
  <c r="R9470" i="1"/>
  <c r="R9468" i="1"/>
  <c r="R9466" i="1"/>
  <c r="R9464" i="1"/>
  <c r="V9464" i="1" s="1"/>
  <c r="U9462" i="1"/>
  <c r="R9462" i="1"/>
  <c r="R9460" i="1"/>
  <c r="R9458" i="1"/>
  <c r="U9456" i="1"/>
  <c r="R9456" i="1"/>
  <c r="R9454" i="1"/>
  <c r="U9452" i="1"/>
  <c r="R9452" i="1"/>
  <c r="U9450" i="1"/>
  <c r="R9450" i="1"/>
  <c r="R9448" i="1"/>
  <c r="V9448" i="1" s="1"/>
  <c r="R9446" i="1"/>
  <c r="R9444" i="1"/>
  <c r="R9442" i="1"/>
  <c r="U9440" i="1"/>
  <c r="R9440" i="1"/>
  <c r="R9438" i="1"/>
  <c r="R9436" i="1"/>
  <c r="R9434" i="1"/>
  <c r="R9432" i="1"/>
  <c r="V9432" i="1" s="1"/>
  <c r="U9430" i="1"/>
  <c r="R9430" i="1"/>
  <c r="R9428" i="1"/>
  <c r="R9426" i="1"/>
  <c r="U9424" i="1"/>
  <c r="R9424" i="1"/>
  <c r="R9422" i="1"/>
  <c r="U9420" i="1"/>
  <c r="R9420" i="1"/>
  <c r="U9418" i="1"/>
  <c r="R9418" i="1"/>
  <c r="U9416" i="1"/>
  <c r="R9416" i="1"/>
  <c r="R9414" i="1"/>
  <c r="U9412" i="1"/>
  <c r="R9412" i="1"/>
  <c r="U9410" i="1"/>
  <c r="R9410" i="1"/>
  <c r="R9408" i="1"/>
  <c r="V9408" i="1" s="1"/>
  <c r="U9406" i="1"/>
  <c r="R9406" i="1"/>
  <c r="R9404" i="1"/>
  <c r="U9402" i="1"/>
  <c r="R9402" i="1"/>
  <c r="R9400" i="1"/>
  <c r="V9400" i="1" s="1"/>
  <c r="U9398" i="1"/>
  <c r="R9398" i="1"/>
  <c r="U9396" i="1"/>
  <c r="R9396" i="1"/>
  <c r="R9394" i="1"/>
  <c r="U9392" i="1"/>
  <c r="R9392" i="1"/>
  <c r="R9390" i="1"/>
  <c r="U9388" i="1"/>
  <c r="R9388" i="1"/>
  <c r="U9386" i="1"/>
  <c r="R9386" i="1"/>
  <c r="R9384" i="1"/>
  <c r="U9382" i="1"/>
  <c r="R9382" i="1"/>
  <c r="R9380" i="1"/>
  <c r="U9378" i="1"/>
  <c r="R9378" i="1"/>
  <c r="R9376" i="1"/>
  <c r="V9376" i="1" s="1"/>
  <c r="R9374" i="1"/>
  <c r="R9372" i="1"/>
  <c r="U9370" i="1"/>
  <c r="R9370" i="1"/>
  <c r="U9368" i="1"/>
  <c r="R9368" i="1"/>
  <c r="R9366" i="1"/>
  <c r="U9364" i="1"/>
  <c r="R9364" i="1"/>
  <c r="R9362" i="1"/>
  <c r="R9360" i="1"/>
  <c r="V9360" i="1" s="1"/>
  <c r="R9358" i="1"/>
  <c r="U9356" i="1"/>
  <c r="R9356" i="1"/>
  <c r="U9354" i="1"/>
  <c r="R9354" i="1"/>
  <c r="U9352" i="1"/>
  <c r="R9352" i="1"/>
  <c r="R9350" i="1"/>
  <c r="U9348" i="1"/>
  <c r="R9348" i="1"/>
  <c r="U9346" i="1"/>
  <c r="R9346" i="1"/>
  <c r="U9344" i="1"/>
  <c r="R9344" i="1"/>
  <c r="U9342" i="1"/>
  <c r="R9342" i="1"/>
  <c r="R9340" i="1"/>
  <c r="R9338" i="1"/>
  <c r="U9336" i="1"/>
  <c r="R9336" i="1"/>
  <c r="R9334" i="1"/>
  <c r="R9332" i="1"/>
  <c r="U9330" i="1"/>
  <c r="R9330" i="1"/>
  <c r="U9328" i="1"/>
  <c r="R9328" i="1"/>
  <c r="R9326" i="1"/>
  <c r="U9324" i="1"/>
  <c r="R9324" i="1"/>
  <c r="U9322" i="1"/>
  <c r="R9322" i="1"/>
  <c r="U9320" i="1"/>
  <c r="R9320" i="1"/>
  <c r="R9318" i="1"/>
  <c r="U9316" i="1"/>
  <c r="R9316" i="1"/>
  <c r="R9314" i="1"/>
  <c r="U9312" i="1"/>
  <c r="R9312" i="1"/>
  <c r="R9310" i="1"/>
  <c r="R9308" i="1"/>
  <c r="U9306" i="1"/>
  <c r="R9306" i="1"/>
  <c r="R9304" i="1"/>
  <c r="V9304" i="1" s="1"/>
  <c r="R9302" i="1"/>
  <c r="U9300" i="1"/>
  <c r="R9300" i="1"/>
  <c r="U9298" i="1"/>
  <c r="R9298" i="1"/>
  <c r="R9296" i="1"/>
  <c r="V9296" i="1" s="1"/>
  <c r="U9294" i="1"/>
  <c r="R9294" i="1"/>
  <c r="R9292" i="1"/>
  <c r="U9290" i="1"/>
  <c r="R9290" i="1"/>
  <c r="U9288" i="1"/>
  <c r="V9288" i="1" s="1"/>
  <c r="U9286" i="1"/>
  <c r="U9285" i="1"/>
  <c r="V9285" i="1" s="1"/>
  <c r="U9283" i="1"/>
  <c r="U9282" i="1"/>
  <c r="U9278" i="1"/>
  <c r="U9276" i="1"/>
  <c r="V9276" i="1" s="1"/>
  <c r="U9275" i="1"/>
  <c r="U9274" i="1"/>
  <c r="U9273" i="1"/>
  <c r="U9271" i="1"/>
  <c r="U9269" i="1"/>
  <c r="U9265" i="1"/>
  <c r="U9262" i="1"/>
  <c r="U9261" i="1"/>
  <c r="V9261" i="1" s="1"/>
  <c r="U9260" i="1"/>
  <c r="V9260" i="1" s="1"/>
  <c r="U9257" i="1"/>
  <c r="U9256" i="1"/>
  <c r="U9255" i="1"/>
  <c r="U9252" i="1"/>
  <c r="V9252" i="1" s="1"/>
  <c r="U9250" i="1"/>
  <c r="U9245" i="1"/>
  <c r="U9243" i="1"/>
  <c r="U9241" i="1"/>
  <c r="U9240" i="1"/>
  <c r="V9240" i="1" s="1"/>
  <c r="U9239" i="1"/>
  <c r="U9236" i="1"/>
  <c r="V9236" i="1" s="1"/>
  <c r="U9234" i="1"/>
  <c r="U9233" i="1"/>
  <c r="U9231" i="1"/>
  <c r="U9230" i="1"/>
  <c r="U9228" i="1"/>
  <c r="V9228" i="1" s="1"/>
  <c r="U9226" i="1"/>
  <c r="U9225" i="1"/>
  <c r="U9223" i="1"/>
  <c r="U9221" i="1"/>
  <c r="U9220" i="1"/>
  <c r="V9220" i="1" s="1"/>
  <c r="U9219" i="1"/>
  <c r="U9217" i="1"/>
  <c r="V9217" i="1" s="1"/>
  <c r="U9212" i="1"/>
  <c r="V9212" i="1" s="1"/>
  <c r="U9211" i="1"/>
  <c r="V9211" i="1" s="1"/>
  <c r="U9206" i="1"/>
  <c r="U9203" i="1"/>
  <c r="U9202" i="1"/>
  <c r="U9201" i="1"/>
  <c r="U9200" i="1"/>
  <c r="U9199" i="1"/>
  <c r="U9198" i="1"/>
  <c r="U9197" i="1"/>
  <c r="U9195" i="1"/>
  <c r="U9194" i="1"/>
  <c r="U9193" i="1"/>
  <c r="U9192" i="1"/>
  <c r="V9192" i="1" s="1"/>
  <c r="U9190" i="1"/>
  <c r="U9188" i="1"/>
  <c r="V9188" i="1" s="1"/>
  <c r="U9185" i="1"/>
  <c r="U9181" i="1"/>
  <c r="U9179" i="1"/>
  <c r="U9177" i="1"/>
  <c r="V9177" i="1" s="1"/>
  <c r="U9175" i="1"/>
  <c r="U9173" i="1"/>
  <c r="U9171" i="1"/>
  <c r="U9170" i="1"/>
  <c r="U9164" i="1"/>
  <c r="V9164" i="1" s="1"/>
  <c r="U9163" i="1"/>
  <c r="V9163" i="1" s="1"/>
  <c r="U9162" i="1"/>
  <c r="U9160" i="1"/>
  <c r="V9160" i="1" s="1"/>
  <c r="U9158" i="1"/>
  <c r="U9156" i="1"/>
  <c r="V9156" i="1" s="1"/>
  <c r="U9154" i="1"/>
  <c r="U9153" i="1"/>
  <c r="V9153" i="1" s="1"/>
  <c r="U9151" i="1"/>
  <c r="U9150" i="1"/>
  <c r="U9149" i="1"/>
  <c r="U9145" i="1"/>
  <c r="V9145" i="1" s="1"/>
  <c r="U9144" i="1"/>
  <c r="V9144" i="1" s="1"/>
  <c r="U9143" i="1"/>
  <c r="V9143" i="1" s="1"/>
  <c r="U9142" i="1"/>
  <c r="U9141" i="1"/>
  <c r="V9141" i="1" s="1"/>
  <c r="U9140" i="1"/>
  <c r="V9140" i="1" s="1"/>
  <c r="U9139" i="1"/>
  <c r="V9139" i="1" s="1"/>
  <c r="U9138" i="1"/>
  <c r="U9135" i="1"/>
  <c r="U9133" i="1"/>
  <c r="U9130" i="1"/>
  <c r="U9129" i="1"/>
  <c r="U9128" i="1"/>
  <c r="V9128" i="1" s="1"/>
  <c r="U9125" i="1"/>
  <c r="U9121" i="1"/>
  <c r="U9118" i="1"/>
  <c r="U9117" i="1"/>
  <c r="V9117" i="1" s="1"/>
  <c r="U9115" i="1"/>
  <c r="U9113" i="1"/>
  <c r="U9112" i="1"/>
  <c r="U9110" i="1"/>
  <c r="U9107" i="1"/>
  <c r="U9106" i="1"/>
  <c r="U9105" i="1"/>
  <c r="U9104" i="1"/>
  <c r="V9104" i="1" s="1"/>
  <c r="U9103" i="1"/>
  <c r="U9102" i="1"/>
  <c r="U9101" i="1"/>
  <c r="U9099" i="1"/>
  <c r="U9097" i="1"/>
  <c r="U9096" i="1"/>
  <c r="V9096" i="1" s="1"/>
  <c r="U9094" i="1"/>
  <c r="U9092" i="1"/>
  <c r="V9092" i="1" s="1"/>
  <c r="U9091" i="1"/>
  <c r="U9090" i="1"/>
  <c r="U9089" i="1"/>
  <c r="U9087" i="1"/>
  <c r="U9085" i="1"/>
  <c r="U9083" i="1"/>
  <c r="V9083" i="1" s="1"/>
  <c r="U9081" i="1"/>
  <c r="U9080" i="1"/>
  <c r="V9080" i="1" s="1"/>
  <c r="U9079" i="1"/>
  <c r="U9078" i="1"/>
  <c r="U9077" i="1"/>
  <c r="U9076" i="1"/>
  <c r="V9076" i="1" s="1"/>
  <c r="U9075" i="1"/>
  <c r="U9074" i="1"/>
  <c r="U9072" i="1"/>
  <c r="U9070" i="1"/>
  <c r="U9068" i="1"/>
  <c r="V9068" i="1" s="1"/>
  <c r="U9066" i="1"/>
  <c r="U9065" i="1"/>
  <c r="U9064" i="1"/>
  <c r="V9064" i="1" s="1"/>
  <c r="U9063" i="1"/>
  <c r="U9062" i="1"/>
  <c r="U9061" i="1"/>
  <c r="U9060" i="1"/>
  <c r="V9060" i="1" s="1"/>
  <c r="U9058" i="1"/>
  <c r="U9056" i="1"/>
  <c r="V9056" i="1" s="1"/>
  <c r="U9054" i="1"/>
  <c r="U9052" i="1"/>
  <c r="V9052" i="1" s="1"/>
  <c r="U9048" i="1"/>
  <c r="V9048" i="1" s="1"/>
  <c r="U9047" i="1"/>
  <c r="V9047" i="1" s="1"/>
  <c r="U9044" i="1"/>
  <c r="U9039" i="1"/>
  <c r="U9037" i="1"/>
  <c r="U9033" i="1"/>
  <c r="U9032" i="1"/>
  <c r="U9031" i="1"/>
  <c r="U9030" i="1"/>
  <c r="U9029" i="1"/>
  <c r="U9026" i="1"/>
  <c r="U9025" i="1"/>
  <c r="V9025" i="1" s="1"/>
  <c r="U9022" i="1"/>
  <c r="U9021" i="1"/>
  <c r="U9020" i="1"/>
  <c r="U9017" i="1"/>
  <c r="V9017" i="1" s="1"/>
  <c r="U9015" i="1"/>
  <c r="U9014" i="1"/>
  <c r="U9012" i="1"/>
  <c r="U9008" i="1"/>
  <c r="V9008" i="1" s="1"/>
  <c r="U9006" i="1"/>
  <c r="U9004" i="1"/>
  <c r="V9004" i="1" s="1"/>
  <c r="U9001" i="1"/>
  <c r="U9000" i="1"/>
  <c r="V9000" i="1" s="1"/>
  <c r="U8998" i="1"/>
  <c r="U8996" i="1"/>
  <c r="V8996" i="1" s="1"/>
  <c r="U8995" i="1"/>
  <c r="U8994" i="1"/>
  <c r="U8990" i="1"/>
  <c r="U8989" i="1"/>
  <c r="U8986" i="1"/>
  <c r="U8984" i="1"/>
  <c r="V8984" i="1" s="1"/>
  <c r="U8983" i="1"/>
  <c r="U8982" i="1"/>
  <c r="U8980" i="1"/>
  <c r="U8977" i="1"/>
  <c r="V8977" i="1" s="1"/>
  <c r="U8974" i="1"/>
  <c r="U8973" i="1"/>
  <c r="U8971" i="1"/>
  <c r="U8968" i="1"/>
  <c r="V8968" i="1" s="1"/>
  <c r="U8966" i="1"/>
  <c r="U8965" i="1"/>
  <c r="U8961" i="1"/>
  <c r="U8959" i="1"/>
  <c r="U8955" i="1"/>
  <c r="U8954" i="1"/>
  <c r="U8953" i="1"/>
  <c r="U8951" i="1"/>
  <c r="U8949" i="1"/>
  <c r="U8948" i="1"/>
  <c r="V8948" i="1" s="1"/>
  <c r="U8944" i="1"/>
  <c r="U8941" i="1"/>
  <c r="V8941" i="1" s="1"/>
  <c r="U8939" i="1"/>
  <c r="U8937" i="1"/>
  <c r="U8935" i="1"/>
  <c r="U8934" i="1"/>
  <c r="U8933" i="1"/>
  <c r="U8932" i="1"/>
  <c r="V8932" i="1" s="1"/>
  <c r="U8929" i="1"/>
  <c r="U8928" i="1"/>
  <c r="V8928" i="1" s="1"/>
  <c r="U8927" i="1"/>
  <c r="U8925" i="1"/>
  <c r="U8923" i="1"/>
  <c r="U8922" i="1"/>
  <c r="U8921" i="1"/>
  <c r="U8918" i="1"/>
  <c r="U8915" i="1"/>
  <c r="U8912" i="1"/>
  <c r="V8912" i="1" s="1"/>
  <c r="U8910" i="1"/>
  <c r="U8909" i="1"/>
  <c r="U8908" i="1"/>
  <c r="U8907" i="1"/>
  <c r="U8904" i="1"/>
  <c r="V8904" i="1" s="1"/>
  <c r="U8902" i="1"/>
  <c r="U8899" i="1"/>
  <c r="U8898" i="1"/>
  <c r="U8897" i="1"/>
  <c r="U8896" i="1"/>
  <c r="V8896" i="1" s="1"/>
  <c r="U8895" i="1"/>
  <c r="U8893" i="1"/>
  <c r="V8893" i="1" s="1"/>
  <c r="U8891" i="1"/>
  <c r="T8509" i="1"/>
  <c r="R8508" i="1"/>
  <c r="Q8507" i="1"/>
  <c r="V8507" i="1" s="1"/>
  <c r="T8505" i="1"/>
  <c r="R8504" i="1"/>
  <c r="Q8503" i="1"/>
  <c r="V8503" i="1" s="1"/>
  <c r="T8501" i="1"/>
  <c r="V8501" i="1" s="1"/>
  <c r="R8500" i="1"/>
  <c r="Q8499" i="1"/>
  <c r="V8499" i="1" s="1"/>
  <c r="T8497" i="1"/>
  <c r="R8496" i="1"/>
  <c r="Q8495" i="1"/>
  <c r="V8495" i="1" s="1"/>
  <c r="T8493" i="1"/>
  <c r="R8492" i="1"/>
  <c r="Q8491" i="1"/>
  <c r="T8489" i="1"/>
  <c r="R8488" i="1"/>
  <c r="Q8487" i="1"/>
  <c r="V8487" i="1" s="1"/>
  <c r="T8485" i="1"/>
  <c r="R8484" i="1"/>
  <c r="Q8483" i="1"/>
  <c r="T8481" i="1"/>
  <c r="R8480" i="1"/>
  <c r="Q8479" i="1"/>
  <c r="T8477" i="1"/>
  <c r="V8477" i="1" s="1"/>
  <c r="R8476" i="1"/>
  <c r="Q8475" i="1"/>
  <c r="T8473" i="1"/>
  <c r="R8472" i="1"/>
  <c r="Q8471" i="1"/>
  <c r="V8471" i="1" s="1"/>
  <c r="T8469" i="1"/>
  <c r="R8468" i="1"/>
  <c r="Q8467" i="1"/>
  <c r="T8465" i="1"/>
  <c r="R8464" i="1"/>
  <c r="Q8463" i="1"/>
  <c r="T8461" i="1"/>
  <c r="R8460" i="1"/>
  <c r="Q8459" i="1"/>
  <c r="V8459" i="1" s="1"/>
  <c r="T8457" i="1"/>
  <c r="R8456" i="1"/>
  <c r="Q8455" i="1"/>
  <c r="V8455" i="1" s="1"/>
  <c r="T8453" i="1"/>
  <c r="R8452" i="1"/>
  <c r="Q8451" i="1"/>
  <c r="T8449" i="1"/>
  <c r="R8448" i="1"/>
  <c r="Q8447" i="1"/>
  <c r="V8447" i="1" s="1"/>
  <c r="T8445" i="1"/>
  <c r="R8444" i="1"/>
  <c r="Q8443" i="1"/>
  <c r="V8443" i="1" s="1"/>
  <c r="T8441" i="1"/>
  <c r="R8440" i="1"/>
  <c r="Q8439" i="1"/>
  <c r="T8437" i="1"/>
  <c r="V8437" i="1" s="1"/>
  <c r="R8436" i="1"/>
  <c r="Q8435" i="1"/>
  <c r="T8433" i="1"/>
  <c r="R8432" i="1"/>
  <c r="Q8431" i="1"/>
  <c r="T8429" i="1"/>
  <c r="V8429" i="1" s="1"/>
  <c r="R8428" i="1"/>
  <c r="Q8427" i="1"/>
  <c r="V8427" i="1" s="1"/>
  <c r="T8425" i="1"/>
  <c r="R8424" i="1"/>
  <c r="Q8423" i="1"/>
  <c r="V8423" i="1" s="1"/>
  <c r="T8421" i="1"/>
  <c r="R8420" i="1"/>
  <c r="Q8419" i="1"/>
  <c r="T8417" i="1"/>
  <c r="R8416" i="1"/>
  <c r="Q8415" i="1"/>
  <c r="V8415" i="1" s="1"/>
  <c r="T8413" i="1"/>
  <c r="R8412" i="1"/>
  <c r="Q8411" i="1"/>
  <c r="V8411" i="1" s="1"/>
  <c r="T8409" i="1"/>
  <c r="R8408" i="1"/>
  <c r="Q8407" i="1"/>
  <c r="T8405" i="1"/>
  <c r="R8404" i="1"/>
  <c r="Q8403" i="1"/>
  <c r="V8403" i="1" s="1"/>
  <c r="T8401" i="1"/>
  <c r="R8400" i="1"/>
  <c r="Q8399" i="1"/>
  <c r="V8399" i="1" s="1"/>
  <c r="T8397" i="1"/>
  <c r="R8396" i="1"/>
  <c r="Q8395" i="1"/>
  <c r="V8395" i="1" s="1"/>
  <c r="T8393" i="1"/>
  <c r="Q8391" i="1"/>
  <c r="T8389" i="1"/>
  <c r="R8388" i="1"/>
  <c r="Q8387" i="1"/>
  <c r="T8385" i="1"/>
  <c r="R8384" i="1"/>
  <c r="Q8383" i="1"/>
  <c r="V8383" i="1" s="1"/>
  <c r="T8381" i="1"/>
  <c r="R8380" i="1"/>
  <c r="Q8379" i="1"/>
  <c r="T8377" i="1"/>
  <c r="Q8375" i="1"/>
  <c r="T8373" i="1"/>
  <c r="Q8371" i="1"/>
  <c r="T8369" i="1"/>
  <c r="Q8367" i="1"/>
  <c r="T8365" i="1"/>
  <c r="Q8363" i="1"/>
  <c r="T8361" i="1"/>
  <c r="Q8359" i="1"/>
  <c r="T8357" i="1"/>
  <c r="Q8355" i="1"/>
  <c r="T8353" i="1"/>
  <c r="Q8351" i="1"/>
  <c r="T8349" i="1"/>
  <c r="Q8347" i="1"/>
  <c r="T8345" i="1"/>
  <c r="Q8343" i="1"/>
  <c r="T8341" i="1"/>
  <c r="Q8339" i="1"/>
  <c r="T8337" i="1"/>
  <c r="Q8335" i="1"/>
  <c r="T8333" i="1"/>
  <c r="Q8331" i="1"/>
  <c r="T8329" i="1"/>
  <c r="Q8327" i="1"/>
  <c r="T8325" i="1"/>
  <c r="V8323" i="1"/>
  <c r="V8307" i="1"/>
  <c r="V8291" i="1"/>
  <c r="V8275" i="1"/>
  <c r="V8259" i="1"/>
  <c r="V8243" i="1"/>
  <c r="V8227" i="1"/>
  <c r="V8211" i="1"/>
  <c r="V8195" i="1"/>
  <c r="V8179" i="1"/>
  <c r="V8163" i="1"/>
  <c r="V8147" i="1"/>
  <c r="V8131" i="1"/>
  <c r="V8115" i="1"/>
  <c r="V8099" i="1"/>
  <c r="V8083" i="1"/>
  <c r="V8067" i="1"/>
  <c r="V8051" i="1"/>
  <c r="V8035" i="1"/>
  <c r="V8019" i="1"/>
  <c r="V8003" i="1"/>
  <c r="V7987" i="1"/>
  <c r="V7971" i="1"/>
  <c r="V7955" i="1"/>
  <c r="V7939" i="1"/>
  <c r="V7923" i="1"/>
  <c r="V7907" i="1"/>
  <c r="T9287" i="1"/>
  <c r="T9284" i="1"/>
  <c r="V9284" i="1" s="1"/>
  <c r="T9281" i="1"/>
  <c r="T9280" i="1"/>
  <c r="V9280" i="1" s="1"/>
  <c r="T9279" i="1"/>
  <c r="T9277" i="1"/>
  <c r="T9272" i="1"/>
  <c r="V9272" i="1" s="1"/>
  <c r="T9270" i="1"/>
  <c r="T9268" i="1"/>
  <c r="V9268" i="1" s="1"/>
  <c r="T9267" i="1"/>
  <c r="T9266" i="1"/>
  <c r="T9264" i="1"/>
  <c r="V9264" i="1" s="1"/>
  <c r="T9263" i="1"/>
  <c r="T9259" i="1"/>
  <c r="T9258" i="1"/>
  <c r="T9254" i="1"/>
  <c r="T9253" i="1"/>
  <c r="V9253" i="1" s="1"/>
  <c r="T9251" i="1"/>
  <c r="T9249" i="1"/>
  <c r="T9248" i="1"/>
  <c r="V9248" i="1" s="1"/>
  <c r="T9247" i="1"/>
  <c r="T9246" i="1"/>
  <c r="T9244" i="1"/>
  <c r="V9244" i="1" s="1"/>
  <c r="T9242" i="1"/>
  <c r="T9238" i="1"/>
  <c r="T9237" i="1"/>
  <c r="T9235" i="1"/>
  <c r="V9235" i="1" s="1"/>
  <c r="T9232" i="1"/>
  <c r="V9232" i="1" s="1"/>
  <c r="T9229" i="1"/>
  <c r="V9229" i="1" s="1"/>
  <c r="T9227" i="1"/>
  <c r="T9224" i="1"/>
  <c r="V9224" i="1" s="1"/>
  <c r="T9222" i="1"/>
  <c r="T9218" i="1"/>
  <c r="T9216" i="1"/>
  <c r="V9216" i="1" s="1"/>
  <c r="T9215" i="1"/>
  <c r="V9215" i="1" s="1"/>
  <c r="T9214" i="1"/>
  <c r="T9213" i="1"/>
  <c r="V9213" i="1" s="1"/>
  <c r="T9210" i="1"/>
  <c r="T9209" i="1"/>
  <c r="T9208" i="1"/>
  <c r="V9208" i="1" s="1"/>
  <c r="T9207" i="1"/>
  <c r="T9205" i="1"/>
  <c r="T9204" i="1"/>
  <c r="V9204" i="1" s="1"/>
  <c r="T9196" i="1"/>
  <c r="V9196" i="1" s="1"/>
  <c r="T9191" i="1"/>
  <c r="T9189" i="1"/>
  <c r="T9187" i="1"/>
  <c r="V9187" i="1" s="1"/>
  <c r="T9186" i="1"/>
  <c r="T9184" i="1"/>
  <c r="V9184" i="1" s="1"/>
  <c r="T9183" i="1"/>
  <c r="T9182" i="1"/>
  <c r="T9180" i="1"/>
  <c r="V9180" i="1" s="1"/>
  <c r="T9178" i="1"/>
  <c r="T9176" i="1"/>
  <c r="V9176" i="1" s="1"/>
  <c r="T9174" i="1"/>
  <c r="T9172" i="1"/>
  <c r="V9172" i="1" s="1"/>
  <c r="T9169" i="1"/>
  <c r="V9169" i="1" s="1"/>
  <c r="T9168" i="1"/>
  <c r="V9168" i="1" s="1"/>
  <c r="T9167" i="1"/>
  <c r="V9167" i="1" s="1"/>
  <c r="T9166" i="1"/>
  <c r="T9165" i="1"/>
  <c r="V9165" i="1" s="1"/>
  <c r="T9161" i="1"/>
  <c r="T9159" i="1"/>
  <c r="V9159" i="1" s="1"/>
  <c r="T9157" i="1"/>
  <c r="T9155" i="1"/>
  <c r="T9152" i="1"/>
  <c r="V9152" i="1" s="1"/>
  <c r="T9148" i="1"/>
  <c r="V9148" i="1" s="1"/>
  <c r="T9147" i="1"/>
  <c r="T9146" i="1"/>
  <c r="T9137" i="1"/>
  <c r="T9136" i="1"/>
  <c r="V9136" i="1" s="1"/>
  <c r="T9134" i="1"/>
  <c r="T9132" i="1"/>
  <c r="V9132" i="1" s="1"/>
  <c r="T9131" i="1"/>
  <c r="T9127" i="1"/>
  <c r="V9127" i="1" s="1"/>
  <c r="T9126" i="1"/>
  <c r="T9124" i="1"/>
  <c r="V9124" i="1" s="1"/>
  <c r="T9123" i="1"/>
  <c r="T9122" i="1"/>
  <c r="T9120" i="1"/>
  <c r="V9120" i="1" s="1"/>
  <c r="T9119" i="1"/>
  <c r="T9116" i="1"/>
  <c r="V9116" i="1" s="1"/>
  <c r="T9114" i="1"/>
  <c r="T9111" i="1"/>
  <c r="T9109" i="1"/>
  <c r="V9109" i="1" s="1"/>
  <c r="T9108" i="1"/>
  <c r="V9108" i="1" s="1"/>
  <c r="T9100" i="1"/>
  <c r="V9100" i="1" s="1"/>
  <c r="T9098" i="1"/>
  <c r="T9095" i="1"/>
  <c r="T9093" i="1"/>
  <c r="T9088" i="1"/>
  <c r="V9088" i="1" s="1"/>
  <c r="T9086" i="1"/>
  <c r="T9084" i="1"/>
  <c r="V9084" i="1" s="1"/>
  <c r="T9082" i="1"/>
  <c r="T9073" i="1"/>
  <c r="T9071" i="1"/>
  <c r="T9069" i="1"/>
  <c r="V9069" i="1" s="1"/>
  <c r="T9067" i="1"/>
  <c r="T9059" i="1"/>
  <c r="V9059" i="1" s="1"/>
  <c r="T9057" i="1"/>
  <c r="T9055" i="1"/>
  <c r="T9053" i="1"/>
  <c r="T9051" i="1"/>
  <c r="V9051" i="1" s="1"/>
  <c r="T9050" i="1"/>
  <c r="T9049" i="1"/>
  <c r="V9049" i="1" s="1"/>
  <c r="T9046" i="1"/>
  <c r="T9045" i="1"/>
  <c r="T9043" i="1"/>
  <c r="T9042" i="1"/>
  <c r="T9041" i="1"/>
  <c r="T9040" i="1"/>
  <c r="V9040" i="1" s="1"/>
  <c r="T9038" i="1"/>
  <c r="T9036" i="1"/>
  <c r="V9036" i="1" s="1"/>
  <c r="T9035" i="1"/>
  <c r="T9034" i="1"/>
  <c r="T9028" i="1"/>
  <c r="V9028" i="1" s="1"/>
  <c r="T9027" i="1"/>
  <c r="T9024" i="1"/>
  <c r="V9024" i="1" s="1"/>
  <c r="T9023" i="1"/>
  <c r="V9023" i="1" s="1"/>
  <c r="T9019" i="1"/>
  <c r="T9018" i="1"/>
  <c r="T9016" i="1"/>
  <c r="V9016" i="1" s="1"/>
  <c r="T9013" i="1"/>
  <c r="T9011" i="1"/>
  <c r="T9010" i="1"/>
  <c r="T9009" i="1"/>
  <c r="T9007" i="1"/>
  <c r="V9007" i="1" s="1"/>
  <c r="T9005" i="1"/>
  <c r="T9003" i="1"/>
  <c r="T9002" i="1"/>
  <c r="T8999" i="1"/>
  <c r="V8999" i="1" s="1"/>
  <c r="T8997" i="1"/>
  <c r="T8993" i="1"/>
  <c r="V8993" i="1" s="1"/>
  <c r="T8992" i="1"/>
  <c r="V8992" i="1" s="1"/>
  <c r="T8991" i="1"/>
  <c r="V8991" i="1" s="1"/>
  <c r="T8988" i="1"/>
  <c r="V8988" i="1" s="1"/>
  <c r="T8987" i="1"/>
  <c r="T8985" i="1"/>
  <c r="T8981" i="1"/>
  <c r="T8979" i="1"/>
  <c r="T8978" i="1"/>
  <c r="T8976" i="1"/>
  <c r="V8976" i="1" s="1"/>
  <c r="T8975" i="1"/>
  <c r="V8975" i="1" s="1"/>
  <c r="T8972" i="1"/>
  <c r="V8972" i="1" s="1"/>
  <c r="T8970" i="1"/>
  <c r="T8969" i="1"/>
  <c r="T8967" i="1"/>
  <c r="V8967" i="1" s="1"/>
  <c r="T8964" i="1"/>
  <c r="V8964" i="1" s="1"/>
  <c r="T8963" i="1"/>
  <c r="T8962" i="1"/>
  <c r="T8960" i="1"/>
  <c r="V8960" i="1" s="1"/>
  <c r="T8958" i="1"/>
  <c r="T8957" i="1"/>
  <c r="V8957" i="1" s="1"/>
  <c r="T8956" i="1"/>
  <c r="V8956" i="1" s="1"/>
  <c r="T8952" i="1"/>
  <c r="V8952" i="1" s="1"/>
  <c r="T8950" i="1"/>
  <c r="T8947" i="1"/>
  <c r="T8946" i="1"/>
  <c r="T8945" i="1"/>
  <c r="T8943" i="1"/>
  <c r="T8942" i="1"/>
  <c r="T8940" i="1"/>
  <c r="V8940" i="1" s="1"/>
  <c r="T8938" i="1"/>
  <c r="T8936" i="1"/>
  <c r="V8936" i="1" s="1"/>
  <c r="T8931" i="1"/>
  <c r="T8930" i="1"/>
  <c r="T8926" i="1"/>
  <c r="T8924" i="1"/>
  <c r="V8924" i="1" s="1"/>
  <c r="T8920" i="1"/>
  <c r="V8920" i="1" s="1"/>
  <c r="T8919" i="1"/>
  <c r="T8917" i="1"/>
  <c r="T8916" i="1"/>
  <c r="V8916" i="1" s="1"/>
  <c r="T8914" i="1"/>
  <c r="T8913" i="1"/>
  <c r="T8911" i="1"/>
  <c r="V8911" i="1" s="1"/>
  <c r="T8906" i="1"/>
  <c r="T8905" i="1"/>
  <c r="V8905" i="1" s="1"/>
  <c r="T8903" i="1"/>
  <c r="T8901" i="1"/>
  <c r="T8900" i="1"/>
  <c r="V8900" i="1" s="1"/>
  <c r="T8894" i="1"/>
  <c r="T8892" i="1"/>
  <c r="V8892" i="1" s="1"/>
  <c r="T8890" i="1"/>
  <c r="T8889" i="1"/>
  <c r="T8888" i="1"/>
  <c r="V8888" i="1" s="1"/>
  <c r="T8887" i="1"/>
  <c r="T8886" i="1"/>
  <c r="T8885" i="1"/>
  <c r="T8884" i="1"/>
  <c r="V8884" i="1" s="1"/>
  <c r="T8883" i="1"/>
  <c r="T8882" i="1"/>
  <c r="T8881" i="1"/>
  <c r="T8880" i="1"/>
  <c r="V8880" i="1" s="1"/>
  <c r="T8879" i="1"/>
  <c r="T8878" i="1"/>
  <c r="T8877" i="1"/>
  <c r="T8876" i="1"/>
  <c r="V8876" i="1" s="1"/>
  <c r="T8875" i="1"/>
  <c r="T8874" i="1"/>
  <c r="T8873" i="1"/>
  <c r="T8872" i="1"/>
  <c r="V8872" i="1" s="1"/>
  <c r="T8871" i="1"/>
  <c r="T8870" i="1"/>
  <c r="T8869" i="1"/>
  <c r="T8868" i="1"/>
  <c r="V8868" i="1" s="1"/>
  <c r="T8867" i="1"/>
  <c r="T8866" i="1"/>
  <c r="T8865" i="1"/>
  <c r="T8864" i="1"/>
  <c r="V8864" i="1" s="1"/>
  <c r="T8863" i="1"/>
  <c r="T8862" i="1"/>
  <c r="T8861" i="1"/>
  <c r="T8860" i="1"/>
  <c r="V8860" i="1" s="1"/>
  <c r="T8859" i="1"/>
  <c r="T8858" i="1"/>
  <c r="T8857" i="1"/>
  <c r="T8856" i="1"/>
  <c r="V8856" i="1" s="1"/>
  <c r="T8855" i="1"/>
  <c r="T8854" i="1"/>
  <c r="T8853" i="1"/>
  <c r="T8852" i="1"/>
  <c r="V8852" i="1" s="1"/>
  <c r="T8851" i="1"/>
  <c r="T8850" i="1"/>
  <c r="T8849" i="1"/>
  <c r="T8848" i="1"/>
  <c r="V8848" i="1" s="1"/>
  <c r="T8847" i="1"/>
  <c r="T8846" i="1"/>
  <c r="T8845" i="1"/>
  <c r="T8844" i="1"/>
  <c r="V8844" i="1" s="1"/>
  <c r="T8843" i="1"/>
  <c r="T8842" i="1"/>
  <c r="T8841" i="1"/>
  <c r="T8840" i="1"/>
  <c r="V8840" i="1" s="1"/>
  <c r="T8839" i="1"/>
  <c r="T8838" i="1"/>
  <c r="T8837" i="1"/>
  <c r="T8836" i="1"/>
  <c r="V8836" i="1" s="1"/>
  <c r="T8835" i="1"/>
  <c r="T8834" i="1"/>
  <c r="T8833" i="1"/>
  <c r="T8832" i="1"/>
  <c r="V8832" i="1" s="1"/>
  <c r="T8831" i="1"/>
  <c r="T8830" i="1"/>
  <c r="T8829" i="1"/>
  <c r="T8828" i="1"/>
  <c r="V8828" i="1" s="1"/>
  <c r="T8827" i="1"/>
  <c r="T8826" i="1"/>
  <c r="T8825" i="1"/>
  <c r="T8824" i="1"/>
  <c r="V8824" i="1" s="1"/>
  <c r="T8823" i="1"/>
  <c r="T8822" i="1"/>
  <c r="T8821" i="1"/>
  <c r="T8820" i="1"/>
  <c r="V8820" i="1" s="1"/>
  <c r="T8819" i="1"/>
  <c r="T8818" i="1"/>
  <c r="T8817" i="1"/>
  <c r="T8816" i="1"/>
  <c r="V8816" i="1" s="1"/>
  <c r="T8815" i="1"/>
  <c r="T8814" i="1"/>
  <c r="T8813" i="1"/>
  <c r="T8812" i="1"/>
  <c r="V8812" i="1" s="1"/>
  <c r="T8811" i="1"/>
  <c r="T8810" i="1"/>
  <c r="T8809" i="1"/>
  <c r="T8808" i="1"/>
  <c r="V8808" i="1" s="1"/>
  <c r="T8807" i="1"/>
  <c r="T8806" i="1"/>
  <c r="T8805" i="1"/>
  <c r="T8804" i="1"/>
  <c r="V8804" i="1" s="1"/>
  <c r="T8803" i="1"/>
  <c r="T8802" i="1"/>
  <c r="T8801" i="1"/>
  <c r="T8800" i="1"/>
  <c r="V8800" i="1" s="1"/>
  <c r="T8799" i="1"/>
  <c r="T8798" i="1"/>
  <c r="T8797" i="1"/>
  <c r="T8796" i="1"/>
  <c r="V8796" i="1" s="1"/>
  <c r="T8795" i="1"/>
  <c r="T8794" i="1"/>
  <c r="T8793" i="1"/>
  <c r="T8792" i="1"/>
  <c r="V8792" i="1" s="1"/>
  <c r="T8791" i="1"/>
  <c r="T8790" i="1"/>
  <c r="T8789" i="1"/>
  <c r="T8788" i="1"/>
  <c r="V8788" i="1" s="1"/>
  <c r="T8787" i="1"/>
  <c r="T8786" i="1"/>
  <c r="T8785" i="1"/>
  <c r="T8784" i="1"/>
  <c r="V8784" i="1" s="1"/>
  <c r="T8783" i="1"/>
  <c r="T8782" i="1"/>
  <c r="T8781" i="1"/>
  <c r="T8780" i="1"/>
  <c r="V8780" i="1" s="1"/>
  <c r="T8779" i="1"/>
  <c r="T8778" i="1"/>
  <c r="T8777" i="1"/>
  <c r="T8776" i="1"/>
  <c r="V8776" i="1" s="1"/>
  <c r="T8775" i="1"/>
  <c r="T8774" i="1"/>
  <c r="T8773" i="1"/>
  <c r="T8772" i="1"/>
  <c r="V8772" i="1" s="1"/>
  <c r="T8771" i="1"/>
  <c r="T8770" i="1"/>
  <c r="T8769" i="1"/>
  <c r="T8768" i="1"/>
  <c r="V8768" i="1" s="1"/>
  <c r="T8767" i="1"/>
  <c r="T8766" i="1"/>
  <c r="T8765" i="1"/>
  <c r="T8764" i="1"/>
  <c r="V8764" i="1" s="1"/>
  <c r="T8763" i="1"/>
  <c r="T8762" i="1"/>
  <c r="T8761" i="1"/>
  <c r="T8760" i="1"/>
  <c r="V8760" i="1" s="1"/>
  <c r="T8759" i="1"/>
  <c r="T8758" i="1"/>
  <c r="T8757" i="1"/>
  <c r="T8756" i="1"/>
  <c r="V8756" i="1" s="1"/>
  <c r="T8755" i="1"/>
  <c r="T8754" i="1"/>
  <c r="T8753" i="1"/>
  <c r="T8752" i="1"/>
  <c r="V8752" i="1" s="1"/>
  <c r="T8751" i="1"/>
  <c r="T8750" i="1"/>
  <c r="T8749" i="1"/>
  <c r="T8748" i="1"/>
  <c r="V8748" i="1" s="1"/>
  <c r="T8747" i="1"/>
  <c r="T8746" i="1"/>
  <c r="T8745" i="1"/>
  <c r="T8744" i="1"/>
  <c r="V8744" i="1" s="1"/>
  <c r="T8743" i="1"/>
  <c r="T8742" i="1"/>
  <c r="T8741" i="1"/>
  <c r="T8740" i="1"/>
  <c r="V8740" i="1" s="1"/>
  <c r="T8739" i="1"/>
  <c r="T8738" i="1"/>
  <c r="T8737" i="1"/>
  <c r="T8736" i="1"/>
  <c r="V8736" i="1" s="1"/>
  <c r="T8735" i="1"/>
  <c r="T8734" i="1"/>
  <c r="T8733" i="1"/>
  <c r="T8732" i="1"/>
  <c r="V8732" i="1" s="1"/>
  <c r="T8731" i="1"/>
  <c r="T8730" i="1"/>
  <c r="T8729" i="1"/>
  <c r="T8728" i="1"/>
  <c r="V8728" i="1" s="1"/>
  <c r="T8727" i="1"/>
  <c r="T8726" i="1"/>
  <c r="T8725" i="1"/>
  <c r="T8724" i="1"/>
  <c r="V8724" i="1" s="1"/>
  <c r="T8723" i="1"/>
  <c r="T8722" i="1"/>
  <c r="T8721" i="1"/>
  <c r="T8720" i="1"/>
  <c r="V8720" i="1" s="1"/>
  <c r="T8719" i="1"/>
  <c r="T8718" i="1"/>
  <c r="T8717" i="1"/>
  <c r="T8716" i="1"/>
  <c r="V8716" i="1" s="1"/>
  <c r="T8715" i="1"/>
  <c r="T8714" i="1"/>
  <c r="T8713" i="1"/>
  <c r="T8712" i="1"/>
  <c r="V8712" i="1" s="1"/>
  <c r="T8711" i="1"/>
  <c r="T8710" i="1"/>
  <c r="T8709" i="1"/>
  <c r="T8708" i="1"/>
  <c r="V8708" i="1" s="1"/>
  <c r="T8707" i="1"/>
  <c r="T8706" i="1"/>
  <c r="T8705" i="1"/>
  <c r="T8704" i="1"/>
  <c r="V8704" i="1" s="1"/>
  <c r="T8703" i="1"/>
  <c r="T8702" i="1"/>
  <c r="T8701" i="1"/>
  <c r="T8700" i="1"/>
  <c r="V8700" i="1" s="1"/>
  <c r="T8699" i="1"/>
  <c r="T8698" i="1"/>
  <c r="T8697" i="1"/>
  <c r="T8696" i="1"/>
  <c r="V8696" i="1" s="1"/>
  <c r="T8695" i="1"/>
  <c r="T8694" i="1"/>
  <c r="T8693" i="1"/>
  <c r="T8692" i="1"/>
  <c r="V8692" i="1" s="1"/>
  <c r="T8691" i="1"/>
  <c r="T8690" i="1"/>
  <c r="T8689" i="1"/>
  <c r="T8688" i="1"/>
  <c r="V8688" i="1" s="1"/>
  <c r="T8687" i="1"/>
  <c r="T8686" i="1"/>
  <c r="T8685" i="1"/>
  <c r="T8684" i="1"/>
  <c r="V8684" i="1" s="1"/>
  <c r="T8683" i="1"/>
  <c r="T8682" i="1"/>
  <c r="T8681" i="1"/>
  <c r="T8680" i="1"/>
  <c r="V8680" i="1" s="1"/>
  <c r="T8679" i="1"/>
  <c r="T8678" i="1"/>
  <c r="T8677" i="1"/>
  <c r="T8676" i="1"/>
  <c r="V8676" i="1" s="1"/>
  <c r="T8675" i="1"/>
  <c r="T8674" i="1"/>
  <c r="T8673" i="1"/>
  <c r="T8672" i="1"/>
  <c r="V8672" i="1" s="1"/>
  <c r="T8671" i="1"/>
  <c r="T8670" i="1"/>
  <c r="T8669" i="1"/>
  <c r="T8668" i="1"/>
  <c r="V8668" i="1" s="1"/>
  <c r="T8667" i="1"/>
  <c r="T8666" i="1"/>
  <c r="T8665" i="1"/>
  <c r="T8664" i="1"/>
  <c r="V8664" i="1" s="1"/>
  <c r="T8663" i="1"/>
  <c r="T8662" i="1"/>
  <c r="T8661" i="1"/>
  <c r="T8660" i="1"/>
  <c r="V8660" i="1" s="1"/>
  <c r="T8659" i="1"/>
  <c r="T8658" i="1"/>
  <c r="T8657" i="1"/>
  <c r="T8656" i="1"/>
  <c r="V8656" i="1" s="1"/>
  <c r="T8655" i="1"/>
  <c r="T8654" i="1"/>
  <c r="T8653" i="1"/>
  <c r="T8652" i="1"/>
  <c r="V8652" i="1" s="1"/>
  <c r="T8651" i="1"/>
  <c r="T8650" i="1"/>
  <c r="T8649" i="1"/>
  <c r="T8648" i="1"/>
  <c r="V8648" i="1" s="1"/>
  <c r="T8647" i="1"/>
  <c r="T8646" i="1"/>
  <c r="T8645" i="1"/>
  <c r="T8644" i="1"/>
  <c r="V8644" i="1" s="1"/>
  <c r="T8643" i="1"/>
  <c r="T8642" i="1"/>
  <c r="T8641" i="1"/>
  <c r="T8640" i="1"/>
  <c r="V8640" i="1" s="1"/>
  <c r="T8639" i="1"/>
  <c r="T8638" i="1"/>
  <c r="T8637" i="1"/>
  <c r="T8636" i="1"/>
  <c r="V8636" i="1" s="1"/>
  <c r="T8635" i="1"/>
  <c r="T8634" i="1"/>
  <c r="T8633" i="1"/>
  <c r="T8632" i="1"/>
  <c r="V8632" i="1" s="1"/>
  <c r="T8631" i="1"/>
  <c r="T8630" i="1"/>
  <c r="T8629" i="1"/>
  <c r="T8628" i="1"/>
  <c r="V8628" i="1" s="1"/>
  <c r="T8627" i="1"/>
  <c r="T8626" i="1"/>
  <c r="T8625" i="1"/>
  <c r="T8624" i="1"/>
  <c r="V8624" i="1" s="1"/>
  <c r="T8623" i="1"/>
  <c r="T8622" i="1"/>
  <c r="T8621" i="1"/>
  <c r="T8620" i="1"/>
  <c r="V8620" i="1" s="1"/>
  <c r="T8619" i="1"/>
  <c r="T8618" i="1"/>
  <c r="T8617" i="1"/>
  <c r="T8616" i="1"/>
  <c r="T8615" i="1"/>
  <c r="T8614" i="1"/>
  <c r="T8613" i="1"/>
  <c r="T8612" i="1"/>
  <c r="V8612" i="1" s="1"/>
  <c r="T8611" i="1"/>
  <c r="T8610" i="1"/>
  <c r="T8609" i="1"/>
  <c r="T8608" i="1"/>
  <c r="V8608" i="1" s="1"/>
  <c r="T8607" i="1"/>
  <c r="T8606" i="1"/>
  <c r="T8605" i="1"/>
  <c r="T8604" i="1"/>
  <c r="V8604" i="1" s="1"/>
  <c r="T8603" i="1"/>
  <c r="T8602" i="1"/>
  <c r="T8601" i="1"/>
  <c r="T8600" i="1"/>
  <c r="T8599" i="1"/>
  <c r="T8598" i="1"/>
  <c r="T8597" i="1"/>
  <c r="T8596" i="1"/>
  <c r="V8596" i="1" s="1"/>
  <c r="T8595" i="1"/>
  <c r="T8594" i="1"/>
  <c r="T8593" i="1"/>
  <c r="T8592" i="1"/>
  <c r="V8592" i="1" s="1"/>
  <c r="T8591" i="1"/>
  <c r="T8590" i="1"/>
  <c r="T8589" i="1"/>
  <c r="T8588" i="1"/>
  <c r="V8588" i="1" s="1"/>
  <c r="T8587" i="1"/>
  <c r="T8586" i="1"/>
  <c r="T8585" i="1"/>
  <c r="T8584" i="1"/>
  <c r="T8583" i="1"/>
  <c r="T8582" i="1"/>
  <c r="T8581" i="1"/>
  <c r="T8580" i="1"/>
  <c r="V8580" i="1" s="1"/>
  <c r="T8579" i="1"/>
  <c r="T8578" i="1"/>
  <c r="T8577" i="1"/>
  <c r="T8576" i="1"/>
  <c r="V8576" i="1" s="1"/>
  <c r="T8575" i="1"/>
  <c r="T8574" i="1"/>
  <c r="T8573" i="1"/>
  <c r="T8572" i="1"/>
  <c r="V8572" i="1" s="1"/>
  <c r="T8571" i="1"/>
  <c r="T8570" i="1"/>
  <c r="T8569" i="1"/>
  <c r="T8568" i="1"/>
  <c r="T8567" i="1"/>
  <c r="T8566" i="1"/>
  <c r="T8565" i="1"/>
  <c r="T8564" i="1"/>
  <c r="V8564" i="1" s="1"/>
  <c r="T8563" i="1"/>
  <c r="T8562" i="1"/>
  <c r="T8561" i="1"/>
  <c r="T8560" i="1"/>
  <c r="V8560" i="1" s="1"/>
  <c r="T8559" i="1"/>
  <c r="T8558" i="1"/>
  <c r="T8557" i="1"/>
  <c r="T8556" i="1"/>
  <c r="V8556" i="1" s="1"/>
  <c r="T8555" i="1"/>
  <c r="T8554" i="1"/>
  <c r="T8553" i="1"/>
  <c r="T8552" i="1"/>
  <c r="V8552" i="1" s="1"/>
  <c r="T8551" i="1"/>
  <c r="T8550" i="1"/>
  <c r="T8549" i="1"/>
  <c r="T8548" i="1"/>
  <c r="V8548" i="1" s="1"/>
  <c r="T8547" i="1"/>
  <c r="T8546" i="1"/>
  <c r="T8545" i="1"/>
  <c r="T8544" i="1"/>
  <c r="V8544" i="1" s="1"/>
  <c r="T8543" i="1"/>
  <c r="T8542" i="1"/>
  <c r="T8541" i="1"/>
  <c r="T8540" i="1"/>
  <c r="V8540" i="1" s="1"/>
  <c r="T8539" i="1"/>
  <c r="T8538" i="1"/>
  <c r="T8537" i="1"/>
  <c r="T8536" i="1"/>
  <c r="V8536" i="1" s="1"/>
  <c r="T8535" i="1"/>
  <c r="T8534" i="1"/>
  <c r="T8533" i="1"/>
  <c r="T8532" i="1"/>
  <c r="V8532" i="1" s="1"/>
  <c r="T8531" i="1"/>
  <c r="T8530" i="1"/>
  <c r="T8529" i="1"/>
  <c r="T8528" i="1"/>
  <c r="V8528" i="1" s="1"/>
  <c r="T8527" i="1"/>
  <c r="T8526" i="1"/>
  <c r="T8525" i="1"/>
  <c r="T8524" i="1"/>
  <c r="V8524" i="1" s="1"/>
  <c r="T8523" i="1"/>
  <c r="T8522" i="1"/>
  <c r="T8521" i="1"/>
  <c r="T8520" i="1"/>
  <c r="V8520" i="1" s="1"/>
  <c r="T8519" i="1"/>
  <c r="T8518" i="1"/>
  <c r="T8517" i="1"/>
  <c r="T8516" i="1"/>
  <c r="V8516" i="1" s="1"/>
  <c r="T8515" i="1"/>
  <c r="T8514" i="1"/>
  <c r="T8513" i="1"/>
  <c r="T8512" i="1"/>
  <c r="V8512" i="1" s="1"/>
  <c r="T8511" i="1"/>
  <c r="T8510" i="1"/>
  <c r="Q8508" i="1"/>
  <c r="T8506" i="1"/>
  <c r="Q8504" i="1"/>
  <c r="T8502" i="1"/>
  <c r="Q8500" i="1"/>
  <c r="T8498" i="1"/>
  <c r="Q8496" i="1"/>
  <c r="T8494" i="1"/>
  <c r="V8494" i="1" s="1"/>
  <c r="Q8492" i="1"/>
  <c r="V8492" i="1" s="1"/>
  <c r="T8490" i="1"/>
  <c r="Q8488" i="1"/>
  <c r="T8486" i="1"/>
  <c r="Q8484" i="1"/>
  <c r="V8484" i="1" s="1"/>
  <c r="T8482" i="1"/>
  <c r="V8482" i="1" s="1"/>
  <c r="Q8480" i="1"/>
  <c r="T8478" i="1"/>
  <c r="Q8476" i="1"/>
  <c r="V8476" i="1" s="1"/>
  <c r="T8474" i="1"/>
  <c r="Q8472" i="1"/>
  <c r="T8470" i="1"/>
  <c r="Q8468" i="1"/>
  <c r="V8468" i="1" s="1"/>
  <c r="T8466" i="1"/>
  <c r="Q8464" i="1"/>
  <c r="T8462" i="1"/>
  <c r="Q8460" i="1"/>
  <c r="V8460" i="1" s="1"/>
  <c r="T8458" i="1"/>
  <c r="Q8456" i="1"/>
  <c r="T8454" i="1"/>
  <c r="V8454" i="1" s="1"/>
  <c r="Q8452" i="1"/>
  <c r="V8452" i="1" s="1"/>
  <c r="T8450" i="1"/>
  <c r="Q8448" i="1"/>
  <c r="T8446" i="1"/>
  <c r="Q8444" i="1"/>
  <c r="V8444" i="1" s="1"/>
  <c r="T8442" i="1"/>
  <c r="V8442" i="1" s="1"/>
  <c r="Q8440" i="1"/>
  <c r="T8438" i="1"/>
  <c r="Q8436" i="1"/>
  <c r="V8436" i="1" s="1"/>
  <c r="T8434" i="1"/>
  <c r="Q8432" i="1"/>
  <c r="T8430" i="1"/>
  <c r="Q8428" i="1"/>
  <c r="V8428" i="1" s="1"/>
  <c r="T8426" i="1"/>
  <c r="R8425" i="1"/>
  <c r="Q8424" i="1"/>
  <c r="V8424" i="1" s="1"/>
  <c r="T8422" i="1"/>
  <c r="R8421" i="1"/>
  <c r="Q8420" i="1"/>
  <c r="V8420" i="1" s="1"/>
  <c r="T8418" i="1"/>
  <c r="R8417" i="1"/>
  <c r="Q8416" i="1"/>
  <c r="T8414" i="1"/>
  <c r="Q8412" i="1"/>
  <c r="T8410" i="1"/>
  <c r="V8410" i="1" s="1"/>
  <c r="R8409" i="1"/>
  <c r="Q8408" i="1"/>
  <c r="T8406" i="1"/>
  <c r="R8405" i="1"/>
  <c r="Q8404" i="1"/>
  <c r="V8404" i="1" s="1"/>
  <c r="T8402" i="1"/>
  <c r="R8401" i="1"/>
  <c r="Q8400" i="1"/>
  <c r="T8398" i="1"/>
  <c r="R8397" i="1"/>
  <c r="Q8396" i="1"/>
  <c r="T8394" i="1"/>
  <c r="V8394" i="1" s="1"/>
  <c r="R8393" i="1"/>
  <c r="Q8392" i="1"/>
  <c r="T8390" i="1"/>
  <c r="R8389" i="1"/>
  <c r="V8389" i="1" s="1"/>
  <c r="Q8388" i="1"/>
  <c r="T8386" i="1"/>
  <c r="R8385" i="1"/>
  <c r="Q8384" i="1"/>
  <c r="V8384" i="1" s="1"/>
  <c r="T8382" i="1"/>
  <c r="R8381" i="1"/>
  <c r="Q8380" i="1"/>
  <c r="V8380" i="1" s="1"/>
  <c r="T8378" i="1"/>
  <c r="V8378" i="1" s="1"/>
  <c r="R8377" i="1"/>
  <c r="Q8376" i="1"/>
  <c r="V8376" i="1" s="1"/>
  <c r="T8374" i="1"/>
  <c r="R8373" i="1"/>
  <c r="Q8372" i="1"/>
  <c r="V8372" i="1" s="1"/>
  <c r="T8370" i="1"/>
  <c r="R8369" i="1"/>
  <c r="Q8368" i="1"/>
  <c r="V8368" i="1" s="1"/>
  <c r="T8366" i="1"/>
  <c r="R8365" i="1"/>
  <c r="Q8364" i="1"/>
  <c r="V8364" i="1" s="1"/>
  <c r="T8362" i="1"/>
  <c r="R8361" i="1"/>
  <c r="Q8360" i="1"/>
  <c r="V8360" i="1" s="1"/>
  <c r="T8358" i="1"/>
  <c r="R8357" i="1"/>
  <c r="Q8356" i="1"/>
  <c r="V8356" i="1" s="1"/>
  <c r="T8354" i="1"/>
  <c r="R8353" i="1"/>
  <c r="Q8352" i="1"/>
  <c r="V8352" i="1" s="1"/>
  <c r="T8350" i="1"/>
  <c r="R8349" i="1"/>
  <c r="Q8348" i="1"/>
  <c r="V8348" i="1" s="1"/>
  <c r="T8346" i="1"/>
  <c r="R8345" i="1"/>
  <c r="Q8344" i="1"/>
  <c r="T8342" i="1"/>
  <c r="R8341" i="1"/>
  <c r="Q8340" i="1"/>
  <c r="V8340" i="1" s="1"/>
  <c r="T8338" i="1"/>
  <c r="R8337" i="1"/>
  <c r="Q8336" i="1"/>
  <c r="V8336" i="1" s="1"/>
  <c r="T8334" i="1"/>
  <c r="R8333" i="1"/>
  <c r="Q8332" i="1"/>
  <c r="V8332" i="1" s="1"/>
  <c r="T8330" i="1"/>
  <c r="R8329" i="1"/>
  <c r="Q8328" i="1"/>
  <c r="T8326" i="1"/>
  <c r="R8325" i="1"/>
  <c r="V8324" i="1"/>
  <c r="V8320" i="1"/>
  <c r="V8316" i="1"/>
  <c r="V8312" i="1"/>
  <c r="V8308" i="1"/>
  <c r="V8304" i="1"/>
  <c r="V8300" i="1"/>
  <c r="V8296" i="1"/>
  <c r="V8292" i="1"/>
  <c r="V8288" i="1"/>
  <c r="V8284" i="1"/>
  <c r="V8280" i="1"/>
  <c r="V8276" i="1"/>
  <c r="V8272" i="1"/>
  <c r="V8268" i="1"/>
  <c r="V8264" i="1"/>
  <c r="V8260" i="1"/>
  <c r="V8256" i="1"/>
  <c r="V8252" i="1"/>
  <c r="V8248" i="1"/>
  <c r="V8244" i="1"/>
  <c r="V8240" i="1"/>
  <c r="V8236" i="1"/>
  <c r="V8232" i="1"/>
  <c r="V8228" i="1"/>
  <c r="V8224" i="1"/>
  <c r="V8220" i="1"/>
  <c r="V8216" i="1"/>
  <c r="V8212" i="1"/>
  <c r="V8208" i="1"/>
  <c r="V8204" i="1"/>
  <c r="V8200" i="1"/>
  <c r="V8196" i="1"/>
  <c r="V8192" i="1"/>
  <c r="V8188" i="1"/>
  <c r="V8184" i="1"/>
  <c r="V8180" i="1"/>
  <c r="V8176" i="1"/>
  <c r="V8172" i="1"/>
  <c r="V8168" i="1"/>
  <c r="V8164" i="1"/>
  <c r="V8160" i="1"/>
  <c r="V8156" i="1"/>
  <c r="V8152" i="1"/>
  <c r="V8148" i="1"/>
  <c r="V8144" i="1"/>
  <c r="V8140" i="1"/>
  <c r="V8136" i="1"/>
  <c r="V8132" i="1"/>
  <c r="V8128" i="1"/>
  <c r="V8124" i="1"/>
  <c r="V8120" i="1"/>
  <c r="V8116" i="1"/>
  <c r="V8112" i="1"/>
  <c r="V8108" i="1"/>
  <c r="V8104" i="1"/>
  <c r="V8100" i="1"/>
  <c r="V8096" i="1"/>
  <c r="V8092" i="1"/>
  <c r="V8088" i="1"/>
  <c r="V8084" i="1"/>
  <c r="V8080" i="1"/>
  <c r="V8076" i="1"/>
  <c r="V8072" i="1"/>
  <c r="V8068" i="1"/>
  <c r="V8064" i="1"/>
  <c r="V8060" i="1"/>
  <c r="V8056" i="1"/>
  <c r="V8052" i="1"/>
  <c r="V8048" i="1"/>
  <c r="V8044" i="1"/>
  <c r="V8040" i="1"/>
  <c r="V8036" i="1"/>
  <c r="V8032" i="1"/>
  <c r="V8028" i="1"/>
  <c r="V8024" i="1"/>
  <c r="V8020" i="1"/>
  <c r="V8016" i="1"/>
  <c r="V8012" i="1"/>
  <c r="V8008" i="1"/>
  <c r="V8004" i="1"/>
  <c r="V8000" i="1"/>
  <c r="V7996" i="1"/>
  <c r="V7992" i="1"/>
  <c r="V7988" i="1"/>
  <c r="V7984" i="1"/>
  <c r="V7980" i="1"/>
  <c r="V7976" i="1"/>
  <c r="V7972" i="1"/>
  <c r="V7968" i="1"/>
  <c r="V7964" i="1"/>
  <c r="V7960" i="1"/>
  <c r="V7956" i="1"/>
  <c r="V7952" i="1"/>
  <c r="V7948" i="1"/>
  <c r="V7944" i="1"/>
  <c r="V7940" i="1"/>
  <c r="V7936" i="1"/>
  <c r="V7932" i="1"/>
  <c r="V7928" i="1"/>
  <c r="V7924" i="1"/>
  <c r="V7920" i="1"/>
  <c r="V7916" i="1"/>
  <c r="V7912" i="1"/>
  <c r="V7908" i="1"/>
  <c r="T7904" i="1"/>
  <c r="T7902" i="1"/>
  <c r="T7900" i="1"/>
  <c r="T7898" i="1"/>
  <c r="T7896" i="1"/>
  <c r="T7894" i="1"/>
  <c r="T7892" i="1"/>
  <c r="T7890" i="1"/>
  <c r="T7888" i="1"/>
  <c r="T7886" i="1"/>
  <c r="T7884" i="1"/>
  <c r="T7882" i="1"/>
  <c r="T7880" i="1"/>
  <c r="T7878" i="1"/>
  <c r="T7876" i="1"/>
  <c r="T7874" i="1"/>
  <c r="T7872" i="1"/>
  <c r="T7870" i="1"/>
  <c r="T7868" i="1"/>
  <c r="T7866" i="1"/>
  <c r="T7864" i="1"/>
  <c r="T7862" i="1"/>
  <c r="T7860" i="1"/>
  <c r="T7858" i="1"/>
  <c r="T7856" i="1"/>
  <c r="T7854" i="1"/>
  <c r="T7852" i="1"/>
  <c r="T7850" i="1"/>
  <c r="T7848" i="1"/>
  <c r="T7846" i="1"/>
  <c r="T7844" i="1"/>
  <c r="T7842" i="1"/>
  <c r="T7840" i="1"/>
  <c r="T7838" i="1"/>
  <c r="T7836" i="1"/>
  <c r="T7834" i="1"/>
  <c r="T7832" i="1"/>
  <c r="T7830" i="1"/>
  <c r="T7828" i="1"/>
  <c r="T7826" i="1"/>
  <c r="T7824" i="1"/>
  <c r="T7822" i="1"/>
  <c r="T7820" i="1"/>
  <c r="T7818" i="1"/>
  <c r="T7816" i="1"/>
  <c r="T7814" i="1"/>
  <c r="T7812" i="1"/>
  <c r="T7810" i="1"/>
  <c r="T7808" i="1"/>
  <c r="T7806" i="1"/>
  <c r="T7804" i="1"/>
  <c r="T7802" i="1"/>
  <c r="T7800" i="1"/>
  <c r="T7798" i="1"/>
  <c r="T7796" i="1"/>
  <c r="T7794" i="1"/>
  <c r="T7792" i="1"/>
  <c r="T7790" i="1"/>
  <c r="T7788" i="1"/>
  <c r="T7786" i="1"/>
  <c r="T7784" i="1"/>
  <c r="T7782" i="1"/>
  <c r="T7780" i="1"/>
  <c r="T7778" i="1"/>
  <c r="T7776" i="1"/>
  <c r="T7774" i="1"/>
  <c r="T7772" i="1"/>
  <c r="T7770" i="1"/>
  <c r="T7768" i="1"/>
  <c r="T7766" i="1"/>
  <c r="T7764" i="1"/>
  <c r="T7762" i="1"/>
  <c r="T7760" i="1"/>
  <c r="T7758" i="1"/>
  <c r="T7756" i="1"/>
  <c r="T7754" i="1"/>
  <c r="T7752" i="1"/>
  <c r="T7750" i="1"/>
  <c r="T7748" i="1"/>
  <c r="T7746" i="1"/>
  <c r="T7744" i="1"/>
  <c r="T7742" i="1"/>
  <c r="T7740" i="1"/>
  <c r="T7738" i="1"/>
  <c r="T7736" i="1"/>
  <c r="T7734" i="1"/>
  <c r="T7732" i="1"/>
  <c r="T7730" i="1"/>
  <c r="T7728" i="1"/>
  <c r="T7726" i="1"/>
  <c r="T7724" i="1"/>
  <c r="T7722" i="1"/>
  <c r="T7720" i="1"/>
  <c r="T7718" i="1"/>
  <c r="T7716" i="1"/>
  <c r="T7714" i="1"/>
  <c r="T7712" i="1"/>
  <c r="T7710" i="1"/>
  <c r="T7708" i="1"/>
  <c r="T7706" i="1"/>
  <c r="T7704" i="1"/>
  <c r="T7702" i="1"/>
  <c r="T7700" i="1"/>
  <c r="T7698" i="1"/>
  <c r="T7696" i="1"/>
  <c r="T7694" i="1"/>
  <c r="T7692" i="1"/>
  <c r="T7690" i="1"/>
  <c r="T7688" i="1"/>
  <c r="T7686" i="1"/>
  <c r="T7684" i="1"/>
  <c r="T7682" i="1"/>
  <c r="T7680" i="1"/>
  <c r="T7678" i="1"/>
  <c r="T7676" i="1"/>
  <c r="T7674" i="1"/>
  <c r="T7672" i="1"/>
  <c r="T7670" i="1"/>
  <c r="T7668" i="1"/>
  <c r="T7666" i="1"/>
  <c r="T7664" i="1"/>
  <c r="T7662" i="1"/>
  <c r="T7660" i="1"/>
  <c r="T7658" i="1"/>
  <c r="T7656" i="1"/>
  <c r="T7654" i="1"/>
  <c r="T7652" i="1"/>
  <c r="T7650" i="1"/>
  <c r="T7648" i="1"/>
  <c r="T7646" i="1"/>
  <c r="T7644" i="1"/>
  <c r="T7642" i="1"/>
  <c r="T7640" i="1"/>
  <c r="T7638" i="1"/>
  <c r="T7636" i="1"/>
  <c r="T7634" i="1"/>
  <c r="T7632" i="1"/>
  <c r="T7630" i="1"/>
  <c r="T7628" i="1"/>
  <c r="T7626" i="1"/>
  <c r="T7624" i="1"/>
  <c r="T7622" i="1"/>
  <c r="T7620" i="1"/>
  <c r="T7618" i="1"/>
  <c r="T7616" i="1"/>
  <c r="T7614" i="1"/>
  <c r="T7612" i="1"/>
  <c r="T7610" i="1"/>
  <c r="T7608" i="1"/>
  <c r="T7606" i="1"/>
  <c r="T7604" i="1"/>
  <c r="T7602" i="1"/>
  <c r="T7600" i="1"/>
  <c r="T7598" i="1"/>
  <c r="T7596" i="1"/>
  <c r="T7594" i="1"/>
  <c r="T7592" i="1"/>
  <c r="T7590" i="1"/>
  <c r="T7588" i="1"/>
  <c r="T7586" i="1"/>
  <c r="T7584" i="1"/>
  <c r="T7582" i="1"/>
  <c r="T7580" i="1"/>
  <c r="T7578" i="1"/>
  <c r="T7576" i="1"/>
  <c r="T7574" i="1"/>
  <c r="T7572" i="1"/>
  <c r="T7570" i="1"/>
  <c r="T7568" i="1"/>
  <c r="T7566" i="1"/>
  <c r="T7565" i="1"/>
  <c r="T7564" i="1"/>
  <c r="T7563" i="1"/>
  <c r="T7562" i="1"/>
  <c r="T7561" i="1"/>
  <c r="T7560" i="1"/>
  <c r="T7559" i="1"/>
  <c r="T7558" i="1"/>
  <c r="T7557" i="1"/>
  <c r="T7556" i="1"/>
  <c r="T7555" i="1"/>
  <c r="T7554" i="1"/>
  <c r="T7553" i="1"/>
  <c r="T7552" i="1"/>
  <c r="T7551" i="1"/>
  <c r="T7550" i="1"/>
  <c r="T7549" i="1"/>
  <c r="T7548" i="1"/>
  <c r="T7547" i="1"/>
  <c r="T7546" i="1"/>
  <c r="T7545" i="1"/>
  <c r="T7544" i="1"/>
  <c r="T7543" i="1"/>
  <c r="T7542" i="1"/>
  <c r="T7541" i="1"/>
  <c r="T7540" i="1"/>
  <c r="T7539" i="1"/>
  <c r="T7538" i="1"/>
  <c r="T7537" i="1"/>
  <c r="T7536" i="1"/>
  <c r="T7535" i="1"/>
  <c r="T7534" i="1"/>
  <c r="T7533" i="1"/>
  <c r="T7532" i="1"/>
  <c r="T7531" i="1"/>
  <c r="T7530" i="1"/>
  <c r="T7529" i="1"/>
  <c r="T7528" i="1"/>
  <c r="T7527" i="1"/>
  <c r="T7526" i="1"/>
  <c r="T7525" i="1"/>
  <c r="T7524" i="1"/>
  <c r="T7523" i="1"/>
  <c r="T7522" i="1"/>
  <c r="T7521" i="1"/>
  <c r="T7520" i="1"/>
  <c r="T7519" i="1"/>
  <c r="T7518" i="1"/>
  <c r="T7517" i="1"/>
  <c r="T7516" i="1"/>
  <c r="T7515" i="1"/>
  <c r="T7514" i="1"/>
  <c r="T7513" i="1"/>
  <c r="T7512" i="1"/>
  <c r="T7511" i="1"/>
  <c r="T7510" i="1"/>
  <c r="T7509" i="1"/>
  <c r="T7508" i="1"/>
  <c r="T7507" i="1"/>
  <c r="T7506" i="1"/>
  <c r="T7505" i="1"/>
  <c r="T7504" i="1"/>
  <c r="T7503" i="1"/>
  <c r="T7502" i="1"/>
  <c r="T7501" i="1"/>
  <c r="T7500" i="1"/>
  <c r="T7499" i="1"/>
  <c r="T7498" i="1"/>
  <c r="T7497" i="1"/>
  <c r="T7496" i="1"/>
  <c r="T7495" i="1"/>
  <c r="T7494" i="1"/>
  <c r="T7493" i="1"/>
  <c r="T7492" i="1"/>
  <c r="T7491" i="1"/>
  <c r="T7490" i="1"/>
  <c r="T7489" i="1"/>
  <c r="T7488" i="1"/>
  <c r="T7487" i="1"/>
  <c r="T7486" i="1"/>
  <c r="T7485" i="1"/>
  <c r="T7484" i="1"/>
  <c r="T7483" i="1"/>
  <c r="T7482" i="1"/>
  <c r="T7481" i="1"/>
  <c r="T7480" i="1"/>
  <c r="T7479" i="1"/>
  <c r="T7478" i="1"/>
  <c r="T7477" i="1"/>
  <c r="T7476" i="1"/>
  <c r="T7475" i="1"/>
  <c r="T7474" i="1"/>
  <c r="T7473" i="1"/>
  <c r="T7472" i="1"/>
  <c r="T7471" i="1"/>
  <c r="T7470" i="1"/>
  <c r="T7469" i="1"/>
  <c r="T7468" i="1"/>
  <c r="T7467" i="1"/>
  <c r="T7466" i="1"/>
  <c r="T7465" i="1"/>
  <c r="T7464" i="1"/>
  <c r="T7463" i="1"/>
  <c r="T7462" i="1"/>
  <c r="T7461" i="1"/>
  <c r="T7460" i="1"/>
  <c r="T7459" i="1"/>
  <c r="T7458" i="1"/>
  <c r="T7457" i="1"/>
  <c r="T7456" i="1"/>
  <c r="T7455" i="1"/>
  <c r="T7454" i="1"/>
  <c r="T7453" i="1"/>
  <c r="T7452" i="1"/>
  <c r="T7451" i="1"/>
  <c r="T7450" i="1"/>
  <c r="T7449" i="1"/>
  <c r="T7448" i="1"/>
  <c r="T7447" i="1"/>
  <c r="T7446" i="1"/>
  <c r="T7445" i="1"/>
  <c r="T7444" i="1"/>
  <c r="T7443" i="1"/>
  <c r="T7442" i="1"/>
  <c r="T7441" i="1"/>
  <c r="T7440" i="1"/>
  <c r="T7439" i="1"/>
  <c r="T7438" i="1"/>
  <c r="T7437" i="1"/>
  <c r="T7436" i="1"/>
  <c r="T7435" i="1"/>
  <c r="T7434" i="1"/>
  <c r="T7433" i="1"/>
  <c r="T7432" i="1"/>
  <c r="T7431" i="1"/>
  <c r="T7430" i="1"/>
  <c r="T7429" i="1"/>
  <c r="T7428" i="1"/>
  <c r="T7427" i="1"/>
  <c r="T7426" i="1"/>
  <c r="T7425" i="1"/>
  <c r="T7424" i="1"/>
  <c r="T7423" i="1"/>
  <c r="T7422" i="1"/>
  <c r="T7421" i="1"/>
  <c r="T7420" i="1"/>
  <c r="T7419" i="1"/>
  <c r="T7418" i="1"/>
  <c r="T7417" i="1"/>
  <c r="T7416" i="1"/>
  <c r="T7415" i="1"/>
  <c r="T7414" i="1"/>
  <c r="T7413" i="1"/>
  <c r="T7412" i="1"/>
  <c r="T7411" i="1"/>
  <c r="T7410" i="1"/>
  <c r="T7409" i="1"/>
  <c r="T7408" i="1"/>
  <c r="T7407" i="1"/>
  <c r="T7406" i="1"/>
  <c r="T7405" i="1"/>
  <c r="T7404" i="1"/>
  <c r="T7403" i="1"/>
  <c r="T7402" i="1"/>
  <c r="T7401" i="1"/>
  <c r="T7400" i="1"/>
  <c r="T7399" i="1"/>
  <c r="T7398" i="1"/>
  <c r="T7397" i="1"/>
  <c r="T7396" i="1"/>
  <c r="T7395" i="1"/>
  <c r="T7394" i="1"/>
  <c r="T7393" i="1"/>
  <c r="T7392" i="1"/>
  <c r="T7391" i="1"/>
  <c r="T7390" i="1"/>
  <c r="T7389" i="1"/>
  <c r="T7388" i="1"/>
  <c r="T7387" i="1"/>
  <c r="T7386" i="1"/>
  <c r="T7385" i="1"/>
  <c r="T7384" i="1"/>
  <c r="T7383" i="1"/>
  <c r="T7382" i="1"/>
  <c r="T7381" i="1"/>
  <c r="T7380" i="1"/>
  <c r="T7379" i="1"/>
  <c r="T7378" i="1"/>
  <c r="T7377" i="1"/>
  <c r="T7376" i="1"/>
  <c r="T7375" i="1"/>
  <c r="T7374" i="1"/>
  <c r="T7373" i="1"/>
  <c r="T7372" i="1"/>
  <c r="T7371" i="1"/>
  <c r="T7370" i="1"/>
  <c r="T7369" i="1"/>
  <c r="T7368" i="1"/>
  <c r="T7367" i="1"/>
  <c r="T7366" i="1"/>
  <c r="T7365" i="1"/>
  <c r="T7364" i="1"/>
  <c r="T7363" i="1"/>
  <c r="T7362" i="1"/>
  <c r="T7361" i="1"/>
  <c r="T7360" i="1"/>
  <c r="T7359" i="1"/>
  <c r="T7358" i="1"/>
  <c r="T7357" i="1"/>
  <c r="T7356" i="1"/>
  <c r="T7355" i="1"/>
  <c r="T7354" i="1"/>
  <c r="T7353" i="1"/>
  <c r="T7352" i="1"/>
  <c r="T7351" i="1"/>
  <c r="T7350" i="1"/>
  <c r="T7349" i="1"/>
  <c r="T7348" i="1"/>
  <c r="T7347" i="1"/>
  <c r="T7346" i="1"/>
  <c r="T7345" i="1"/>
  <c r="T7344" i="1"/>
  <c r="T7343" i="1"/>
  <c r="T7342" i="1"/>
  <c r="T7341" i="1"/>
  <c r="T7340" i="1"/>
  <c r="T7339" i="1"/>
  <c r="T7338" i="1"/>
  <c r="T7337" i="1"/>
  <c r="T7336" i="1"/>
  <c r="T7335" i="1"/>
  <c r="T7334" i="1"/>
  <c r="T7333" i="1"/>
  <c r="T7332" i="1"/>
  <c r="T7331" i="1"/>
  <c r="T7330" i="1"/>
  <c r="T7329" i="1"/>
  <c r="T7328" i="1"/>
  <c r="T7327" i="1"/>
  <c r="T7326" i="1"/>
  <c r="T7325" i="1"/>
  <c r="T7324" i="1"/>
  <c r="T7323" i="1"/>
  <c r="T7322" i="1"/>
  <c r="T7321" i="1"/>
  <c r="T7320" i="1"/>
  <c r="T7319" i="1"/>
  <c r="T7318" i="1"/>
  <c r="T7317" i="1"/>
  <c r="T7316" i="1"/>
  <c r="T7315" i="1"/>
  <c r="T7314" i="1"/>
  <c r="T7313" i="1"/>
  <c r="T7312" i="1"/>
  <c r="T7311" i="1"/>
  <c r="T7310" i="1"/>
  <c r="T7309" i="1"/>
  <c r="T7308" i="1"/>
  <c r="T7307" i="1"/>
  <c r="T7306" i="1"/>
  <c r="T7305" i="1"/>
  <c r="T7304" i="1"/>
  <c r="T7303" i="1"/>
  <c r="T7302" i="1"/>
  <c r="T7301" i="1"/>
  <c r="T7300" i="1"/>
  <c r="T7299" i="1"/>
  <c r="T7298" i="1"/>
  <c r="T7297" i="1"/>
  <c r="T7296" i="1"/>
  <c r="T7295" i="1"/>
  <c r="T7294" i="1"/>
  <c r="T7293" i="1"/>
  <c r="T7292" i="1"/>
  <c r="T7291" i="1"/>
  <c r="T7290" i="1"/>
  <c r="T7289" i="1"/>
  <c r="T7288" i="1"/>
  <c r="T7287" i="1"/>
  <c r="T7286" i="1"/>
  <c r="T7285" i="1"/>
  <c r="T7284" i="1"/>
  <c r="T7283" i="1"/>
  <c r="T7282" i="1"/>
  <c r="T7281" i="1"/>
  <c r="T7280" i="1"/>
  <c r="T7279" i="1"/>
  <c r="T7278" i="1"/>
  <c r="T7277" i="1"/>
  <c r="T7276" i="1"/>
  <c r="T7275" i="1"/>
  <c r="T7274" i="1"/>
  <c r="T7273" i="1"/>
  <c r="T7272" i="1"/>
  <c r="T7271" i="1"/>
  <c r="T7270" i="1"/>
  <c r="T7269" i="1"/>
  <c r="T7268" i="1"/>
  <c r="T7267" i="1"/>
  <c r="T7266" i="1"/>
  <c r="T7265" i="1"/>
  <c r="T7264" i="1"/>
  <c r="T7263" i="1"/>
  <c r="T7262" i="1"/>
  <c r="T7261" i="1"/>
  <c r="T7260" i="1"/>
  <c r="T7259" i="1"/>
  <c r="T7258" i="1"/>
  <c r="T7257" i="1"/>
  <c r="T7256" i="1"/>
  <c r="T7255" i="1"/>
  <c r="T7254" i="1"/>
  <c r="T7253" i="1"/>
  <c r="T7252" i="1"/>
  <c r="T7251" i="1"/>
  <c r="T7250" i="1"/>
  <c r="T7249" i="1"/>
  <c r="T7248" i="1"/>
  <c r="T7247" i="1"/>
  <c r="T7246" i="1"/>
  <c r="T7245" i="1"/>
  <c r="T7244" i="1"/>
  <c r="T7243" i="1"/>
  <c r="T7242" i="1"/>
  <c r="T7241" i="1"/>
  <c r="T7240" i="1"/>
  <c r="T7239" i="1"/>
  <c r="T7238" i="1"/>
  <c r="T7237" i="1"/>
  <c r="T7236" i="1"/>
  <c r="T7235" i="1"/>
  <c r="T7234" i="1"/>
  <c r="T7233" i="1"/>
  <c r="T7232" i="1"/>
  <c r="T7231" i="1"/>
  <c r="T7230" i="1"/>
  <c r="T7229" i="1"/>
  <c r="T7228" i="1"/>
  <c r="T7227" i="1"/>
  <c r="T7226" i="1"/>
  <c r="T7225" i="1"/>
  <c r="T7224" i="1"/>
  <c r="T7223" i="1"/>
  <c r="T7222" i="1"/>
  <c r="T7221" i="1"/>
  <c r="T7220" i="1"/>
  <c r="T7219" i="1"/>
  <c r="T7218" i="1"/>
  <c r="T7217" i="1"/>
  <c r="T7216" i="1"/>
  <c r="T7215" i="1"/>
  <c r="T7214" i="1"/>
  <c r="T7213" i="1"/>
  <c r="T7212" i="1"/>
  <c r="T7211" i="1"/>
  <c r="T7210" i="1"/>
  <c r="T7209" i="1"/>
  <c r="T7208" i="1"/>
  <c r="T7207" i="1"/>
  <c r="T7206" i="1"/>
  <c r="T7205" i="1"/>
  <c r="T7204" i="1"/>
  <c r="T7203" i="1"/>
  <c r="T7202" i="1"/>
  <c r="T7201" i="1"/>
  <c r="T7200" i="1"/>
  <c r="T7199" i="1"/>
  <c r="T7198" i="1"/>
  <c r="T7197" i="1"/>
  <c r="T7196" i="1"/>
  <c r="T7195" i="1"/>
  <c r="T7194" i="1"/>
  <c r="T7193" i="1"/>
  <c r="T7192" i="1"/>
  <c r="T7191" i="1"/>
  <c r="T7190" i="1"/>
  <c r="T7189" i="1"/>
  <c r="T7188" i="1"/>
  <c r="T7187" i="1"/>
  <c r="T7186" i="1"/>
  <c r="T7185" i="1"/>
  <c r="T7184" i="1"/>
  <c r="T7183" i="1"/>
  <c r="T7182" i="1"/>
  <c r="T7181" i="1"/>
  <c r="T7180" i="1"/>
  <c r="T7179" i="1"/>
  <c r="T7178" i="1"/>
  <c r="T7177" i="1"/>
  <c r="T7176" i="1"/>
  <c r="T7175" i="1"/>
  <c r="T7174" i="1"/>
  <c r="T7173" i="1"/>
  <c r="T7172" i="1"/>
  <c r="T7171" i="1"/>
  <c r="T7170" i="1"/>
  <c r="T7169" i="1"/>
  <c r="T7168" i="1"/>
  <c r="T7167" i="1"/>
  <c r="T7166" i="1"/>
  <c r="T7165" i="1"/>
  <c r="T7164" i="1"/>
  <c r="T7163" i="1"/>
  <c r="T7162" i="1"/>
  <c r="T7161" i="1"/>
  <c r="T7160" i="1"/>
  <c r="T7159" i="1"/>
  <c r="T7158" i="1"/>
  <c r="T7157" i="1"/>
  <c r="T7156" i="1"/>
  <c r="T7155" i="1"/>
  <c r="T7154" i="1"/>
  <c r="T7153" i="1"/>
  <c r="T7152" i="1"/>
  <c r="T7151" i="1"/>
  <c r="T7150" i="1"/>
  <c r="T7149" i="1"/>
  <c r="T7148" i="1"/>
  <c r="T7147" i="1"/>
  <c r="T7146" i="1"/>
  <c r="T7145" i="1"/>
  <c r="T7144" i="1"/>
  <c r="T7143" i="1"/>
  <c r="T7142" i="1"/>
  <c r="T7141" i="1"/>
  <c r="T7140" i="1"/>
  <c r="T7139" i="1"/>
  <c r="T7138" i="1"/>
  <c r="T7137" i="1"/>
  <c r="T7136" i="1"/>
  <c r="T7135" i="1"/>
  <c r="T7134" i="1"/>
  <c r="T7133" i="1"/>
  <c r="T7132" i="1"/>
  <c r="T7131" i="1"/>
  <c r="T7130" i="1"/>
  <c r="T7129" i="1"/>
  <c r="T7128" i="1"/>
  <c r="T7127" i="1"/>
  <c r="T7126" i="1"/>
  <c r="T7125" i="1"/>
  <c r="T7124" i="1"/>
  <c r="T7123" i="1"/>
  <c r="T7122" i="1"/>
  <c r="T7121" i="1"/>
  <c r="T7120" i="1"/>
  <c r="T7119" i="1"/>
  <c r="T7118" i="1"/>
  <c r="T7117" i="1"/>
  <c r="T7116" i="1"/>
  <c r="T7115" i="1"/>
  <c r="T7114" i="1"/>
  <c r="T7113" i="1"/>
  <c r="T7112" i="1"/>
  <c r="T7111" i="1"/>
  <c r="T7110" i="1"/>
  <c r="T7109" i="1"/>
  <c r="T7108" i="1"/>
  <c r="T7107" i="1"/>
  <c r="T7106" i="1"/>
  <c r="T7105" i="1"/>
  <c r="T7104" i="1"/>
  <c r="T7103" i="1"/>
  <c r="T7102" i="1"/>
  <c r="T7101" i="1"/>
  <c r="T7100" i="1"/>
  <c r="T7099" i="1"/>
  <c r="T7098" i="1"/>
  <c r="T7097" i="1"/>
  <c r="T7096" i="1"/>
  <c r="T7095" i="1"/>
  <c r="T7094" i="1"/>
  <c r="T7093" i="1"/>
  <c r="T7092" i="1"/>
  <c r="T7091" i="1"/>
  <c r="T7090" i="1"/>
  <c r="T7089" i="1"/>
  <c r="T7088" i="1"/>
  <c r="T7087" i="1"/>
  <c r="T7086" i="1"/>
  <c r="T7085" i="1"/>
  <c r="T7084" i="1"/>
  <c r="T7083" i="1"/>
  <c r="T7082" i="1"/>
  <c r="T7081" i="1"/>
  <c r="T7080" i="1"/>
  <c r="T7079" i="1"/>
  <c r="T7078" i="1"/>
  <c r="T7077" i="1"/>
  <c r="T7076" i="1"/>
  <c r="T7075" i="1"/>
  <c r="T7074" i="1"/>
  <c r="T7073" i="1"/>
  <c r="T7072" i="1"/>
  <c r="T7071" i="1"/>
  <c r="T7070" i="1"/>
  <c r="T7069" i="1"/>
  <c r="T7068" i="1"/>
  <c r="T7067" i="1"/>
  <c r="T7066" i="1"/>
  <c r="T7065" i="1"/>
  <c r="T7064" i="1"/>
  <c r="T7063" i="1"/>
  <c r="T7062" i="1"/>
  <c r="T7061" i="1"/>
  <c r="T7060" i="1"/>
  <c r="T7059" i="1"/>
  <c r="T7058" i="1"/>
  <c r="T7057" i="1"/>
  <c r="T7056" i="1"/>
  <c r="T7055" i="1"/>
  <c r="T7054" i="1"/>
  <c r="T7053" i="1"/>
  <c r="T7052" i="1"/>
  <c r="T7051" i="1"/>
  <c r="T7050" i="1"/>
  <c r="T7049" i="1"/>
  <c r="T7048" i="1"/>
  <c r="T7047" i="1"/>
  <c r="T7046" i="1"/>
  <c r="T7045" i="1"/>
  <c r="T7044" i="1"/>
  <c r="T7043" i="1"/>
  <c r="T7042" i="1"/>
  <c r="T7041" i="1"/>
  <c r="T7040" i="1"/>
  <c r="T7039" i="1"/>
  <c r="T7038" i="1"/>
  <c r="T7037" i="1"/>
  <c r="T7036" i="1"/>
  <c r="T7035" i="1"/>
  <c r="T7034" i="1"/>
  <c r="T7033" i="1"/>
  <c r="T7032" i="1"/>
  <c r="T7031" i="1"/>
  <c r="T7030" i="1"/>
  <c r="T7029" i="1"/>
  <c r="T7028" i="1"/>
  <c r="T7027" i="1"/>
  <c r="T7026" i="1"/>
  <c r="T7025" i="1"/>
  <c r="T7024" i="1"/>
  <c r="T7023" i="1"/>
  <c r="T7022" i="1"/>
  <c r="T7021" i="1"/>
  <c r="T7020" i="1"/>
  <c r="T7019" i="1"/>
  <c r="T7018" i="1"/>
  <c r="T7017" i="1"/>
  <c r="T7016" i="1"/>
  <c r="T7015" i="1"/>
  <c r="T7014" i="1"/>
  <c r="T7013" i="1"/>
  <c r="T7012" i="1"/>
  <c r="T7011" i="1"/>
  <c r="T7010" i="1"/>
  <c r="T7009" i="1"/>
  <c r="T7008" i="1"/>
  <c r="T7007" i="1"/>
  <c r="T7006" i="1"/>
  <c r="T7005" i="1"/>
  <c r="T7004" i="1"/>
  <c r="T7003" i="1"/>
  <c r="T7002" i="1"/>
  <c r="T7001" i="1"/>
  <c r="T7000" i="1"/>
  <c r="T6999" i="1"/>
  <c r="T6998" i="1"/>
  <c r="T6997" i="1"/>
  <c r="T6996" i="1"/>
  <c r="T6995" i="1"/>
  <c r="T6994" i="1"/>
  <c r="T6993" i="1"/>
  <c r="T6992" i="1"/>
  <c r="T6991" i="1"/>
  <c r="T6990" i="1"/>
  <c r="T6989" i="1"/>
  <c r="T6988" i="1"/>
  <c r="T6987" i="1"/>
  <c r="T6986" i="1"/>
  <c r="T6985" i="1"/>
  <c r="T6984" i="1"/>
  <c r="T6983" i="1"/>
  <c r="T6982" i="1"/>
  <c r="T6981" i="1"/>
  <c r="T6980" i="1"/>
  <c r="T6979" i="1"/>
  <c r="T6978" i="1"/>
  <c r="T6977" i="1"/>
  <c r="T6976" i="1"/>
  <c r="T6975" i="1"/>
  <c r="T6974" i="1"/>
  <c r="T6973" i="1"/>
  <c r="S7904" i="1"/>
  <c r="U7903" i="1"/>
  <c r="R7903" i="1"/>
  <c r="V7903" i="1" s="1"/>
  <c r="S7902" i="1"/>
  <c r="U7901" i="1"/>
  <c r="R7901" i="1"/>
  <c r="S7900" i="1"/>
  <c r="U7899" i="1"/>
  <c r="R7899" i="1"/>
  <c r="S7898" i="1"/>
  <c r="U7897" i="1"/>
  <c r="R7897" i="1"/>
  <c r="S7896" i="1"/>
  <c r="U7895" i="1"/>
  <c r="R7895" i="1"/>
  <c r="S7894" i="1"/>
  <c r="U7893" i="1"/>
  <c r="R7893" i="1"/>
  <c r="S7892" i="1"/>
  <c r="U7891" i="1"/>
  <c r="R7891" i="1"/>
  <c r="S7890" i="1"/>
  <c r="U7889" i="1"/>
  <c r="R7889" i="1"/>
  <c r="S7888" i="1"/>
  <c r="U7887" i="1"/>
  <c r="R7887" i="1"/>
  <c r="S7886" i="1"/>
  <c r="U7885" i="1"/>
  <c r="R7885" i="1"/>
  <c r="S7884" i="1"/>
  <c r="U7883" i="1"/>
  <c r="R7883" i="1"/>
  <c r="S7882" i="1"/>
  <c r="U7881" i="1"/>
  <c r="R7881" i="1"/>
  <c r="S7880" i="1"/>
  <c r="U7879" i="1"/>
  <c r="R7879" i="1"/>
  <c r="S7878" i="1"/>
  <c r="U7877" i="1"/>
  <c r="R7877" i="1"/>
  <c r="S7876" i="1"/>
  <c r="U7875" i="1"/>
  <c r="R7875" i="1"/>
  <c r="S7874" i="1"/>
  <c r="U7873" i="1"/>
  <c r="R7873" i="1"/>
  <c r="S7872" i="1"/>
  <c r="U7871" i="1"/>
  <c r="R7871" i="1"/>
  <c r="S7870" i="1"/>
  <c r="U7869" i="1"/>
  <c r="R7869" i="1"/>
  <c r="S7868" i="1"/>
  <c r="U7867" i="1"/>
  <c r="R7867" i="1"/>
  <c r="S7866" i="1"/>
  <c r="U7865" i="1"/>
  <c r="R7865" i="1"/>
  <c r="S7864" i="1"/>
  <c r="U7863" i="1"/>
  <c r="R7863" i="1"/>
  <c r="S7862" i="1"/>
  <c r="U7861" i="1"/>
  <c r="R7861" i="1"/>
  <c r="S7860" i="1"/>
  <c r="U7859" i="1"/>
  <c r="R7859" i="1"/>
  <c r="S7858" i="1"/>
  <c r="U7857" i="1"/>
  <c r="R7857" i="1"/>
  <c r="S7856" i="1"/>
  <c r="U7855" i="1"/>
  <c r="R7855" i="1"/>
  <c r="S7854" i="1"/>
  <c r="U7853" i="1"/>
  <c r="R7853" i="1"/>
  <c r="S7852" i="1"/>
  <c r="U7851" i="1"/>
  <c r="R7851" i="1"/>
  <c r="S7850" i="1"/>
  <c r="U7849" i="1"/>
  <c r="R7849" i="1"/>
  <c r="S7848" i="1"/>
  <c r="U7847" i="1"/>
  <c r="R7847" i="1"/>
  <c r="S7846" i="1"/>
  <c r="U7845" i="1"/>
  <c r="R7845" i="1"/>
  <c r="S7844" i="1"/>
  <c r="U7843" i="1"/>
  <c r="R7843" i="1"/>
  <c r="S7842" i="1"/>
  <c r="U7841" i="1"/>
  <c r="R7841" i="1"/>
  <c r="S7840" i="1"/>
  <c r="U7839" i="1"/>
  <c r="R7839" i="1"/>
  <c r="S7838" i="1"/>
  <c r="U7837" i="1"/>
  <c r="R7837" i="1"/>
  <c r="S7836" i="1"/>
  <c r="U7835" i="1"/>
  <c r="R7835" i="1"/>
  <c r="S7834" i="1"/>
  <c r="U7833" i="1"/>
  <c r="R7833" i="1"/>
  <c r="S7832" i="1"/>
  <c r="U7831" i="1"/>
  <c r="R7831" i="1"/>
  <c r="S7830" i="1"/>
  <c r="U7829" i="1"/>
  <c r="R7829" i="1"/>
  <c r="S7828" i="1"/>
  <c r="U7827" i="1"/>
  <c r="R7827" i="1"/>
  <c r="S7826" i="1"/>
  <c r="U7825" i="1"/>
  <c r="R7825" i="1"/>
  <c r="S7824" i="1"/>
  <c r="U7823" i="1"/>
  <c r="R7823" i="1"/>
  <c r="S7822" i="1"/>
  <c r="U7821" i="1"/>
  <c r="R7821" i="1"/>
  <c r="S7820" i="1"/>
  <c r="U7819" i="1"/>
  <c r="R7819" i="1"/>
  <c r="S7818" i="1"/>
  <c r="U7817" i="1"/>
  <c r="R7817" i="1"/>
  <c r="S7816" i="1"/>
  <c r="U7815" i="1"/>
  <c r="R7815" i="1"/>
  <c r="S7814" i="1"/>
  <c r="U7813" i="1"/>
  <c r="R7813" i="1"/>
  <c r="S7812" i="1"/>
  <c r="U7811" i="1"/>
  <c r="R7811" i="1"/>
  <c r="S7810" i="1"/>
  <c r="U7809" i="1"/>
  <c r="R7809" i="1"/>
  <c r="S7808" i="1"/>
  <c r="U7807" i="1"/>
  <c r="R7807" i="1"/>
  <c r="S7806" i="1"/>
  <c r="U7805" i="1"/>
  <c r="R7805" i="1"/>
  <c r="S7804" i="1"/>
  <c r="U7803" i="1"/>
  <c r="R7803" i="1"/>
  <c r="S7802" i="1"/>
  <c r="U7801" i="1"/>
  <c r="R7801" i="1"/>
  <c r="S7800" i="1"/>
  <c r="U7799" i="1"/>
  <c r="R7799" i="1"/>
  <c r="S7798" i="1"/>
  <c r="U7797" i="1"/>
  <c r="R7797" i="1"/>
  <c r="S7796" i="1"/>
  <c r="U7795" i="1"/>
  <c r="R7795" i="1"/>
  <c r="S7794" i="1"/>
  <c r="U7793" i="1"/>
  <c r="R7793" i="1"/>
  <c r="S7792" i="1"/>
  <c r="U7791" i="1"/>
  <c r="R7791" i="1"/>
  <c r="S7790" i="1"/>
  <c r="U7789" i="1"/>
  <c r="R7789" i="1"/>
  <c r="S7788" i="1"/>
  <c r="U7787" i="1"/>
  <c r="R7787" i="1"/>
  <c r="S7786" i="1"/>
  <c r="U7785" i="1"/>
  <c r="R7785" i="1"/>
  <c r="S7784" i="1"/>
  <c r="U7783" i="1"/>
  <c r="R7783" i="1"/>
  <c r="S7782" i="1"/>
  <c r="U7781" i="1"/>
  <c r="R7781" i="1"/>
  <c r="S7780" i="1"/>
  <c r="U7779" i="1"/>
  <c r="R7779" i="1"/>
  <c r="S7778" i="1"/>
  <c r="U7777" i="1"/>
  <c r="R7777" i="1"/>
  <c r="S7776" i="1"/>
  <c r="U7775" i="1"/>
  <c r="R7775" i="1"/>
  <c r="S7774" i="1"/>
  <c r="U7773" i="1"/>
  <c r="R7773" i="1"/>
  <c r="S7772" i="1"/>
  <c r="U7771" i="1"/>
  <c r="R7771" i="1"/>
  <c r="S7770" i="1"/>
  <c r="U7769" i="1"/>
  <c r="R7769" i="1"/>
  <c r="S7768" i="1"/>
  <c r="U7767" i="1"/>
  <c r="R7767" i="1"/>
  <c r="S7766" i="1"/>
  <c r="U7765" i="1"/>
  <c r="R7765" i="1"/>
  <c r="S7764" i="1"/>
  <c r="U7763" i="1"/>
  <c r="R7763" i="1"/>
  <c r="S7762" i="1"/>
  <c r="U7761" i="1"/>
  <c r="R7761" i="1"/>
  <c r="S7760" i="1"/>
  <c r="U7759" i="1"/>
  <c r="R7759" i="1"/>
  <c r="S7758" i="1"/>
  <c r="U7757" i="1"/>
  <c r="R7757" i="1"/>
  <c r="S7756" i="1"/>
  <c r="U7755" i="1"/>
  <c r="R7755" i="1"/>
  <c r="S7754" i="1"/>
  <c r="U7753" i="1"/>
  <c r="R7753" i="1"/>
  <c r="S7752" i="1"/>
  <c r="U7751" i="1"/>
  <c r="R7751" i="1"/>
  <c r="V7751" i="1" s="1"/>
  <c r="S7750" i="1"/>
  <c r="U7749" i="1"/>
  <c r="R7749" i="1"/>
  <c r="S7748" i="1"/>
  <c r="U7747" i="1"/>
  <c r="R7747" i="1"/>
  <c r="S7746" i="1"/>
  <c r="U7745" i="1"/>
  <c r="R7745" i="1"/>
  <c r="S7744" i="1"/>
  <c r="U7743" i="1"/>
  <c r="R7743" i="1"/>
  <c r="S7742" i="1"/>
  <c r="U7741" i="1"/>
  <c r="R7741" i="1"/>
  <c r="S7740" i="1"/>
  <c r="U7739" i="1"/>
  <c r="R7739" i="1"/>
  <c r="S7738" i="1"/>
  <c r="U7737" i="1"/>
  <c r="R7737" i="1"/>
  <c r="S7736" i="1"/>
  <c r="U7735" i="1"/>
  <c r="R7735" i="1"/>
  <c r="S7734" i="1"/>
  <c r="U7733" i="1"/>
  <c r="R7733" i="1"/>
  <c r="S7732" i="1"/>
  <c r="U7731" i="1"/>
  <c r="R7731" i="1"/>
  <c r="S7730" i="1"/>
  <c r="U7729" i="1"/>
  <c r="R7729" i="1"/>
  <c r="S7728" i="1"/>
  <c r="U7727" i="1"/>
  <c r="R7727" i="1"/>
  <c r="S7726" i="1"/>
  <c r="U7725" i="1"/>
  <c r="R7725" i="1"/>
  <c r="S7724" i="1"/>
  <c r="U7723" i="1"/>
  <c r="R7723" i="1"/>
  <c r="S7722" i="1"/>
  <c r="U7721" i="1"/>
  <c r="R7721" i="1"/>
  <c r="S7720" i="1"/>
  <c r="U7719" i="1"/>
  <c r="R7719" i="1"/>
  <c r="S7718" i="1"/>
  <c r="U7717" i="1"/>
  <c r="R7717" i="1"/>
  <c r="S7716" i="1"/>
  <c r="U7715" i="1"/>
  <c r="R7715" i="1"/>
  <c r="S7714" i="1"/>
  <c r="U7713" i="1"/>
  <c r="R7713" i="1"/>
  <c r="S7712" i="1"/>
  <c r="U7711" i="1"/>
  <c r="R7711" i="1"/>
  <c r="S7710" i="1"/>
  <c r="U7709" i="1"/>
  <c r="R7709" i="1"/>
  <c r="S7708" i="1"/>
  <c r="U7707" i="1"/>
  <c r="R7707" i="1"/>
  <c r="S7706" i="1"/>
  <c r="U7705" i="1"/>
  <c r="R7705" i="1"/>
  <c r="S7704" i="1"/>
  <c r="U7703" i="1"/>
  <c r="R7703" i="1"/>
  <c r="S7702" i="1"/>
  <c r="U7701" i="1"/>
  <c r="R7701" i="1"/>
  <c r="S7700" i="1"/>
  <c r="U7699" i="1"/>
  <c r="R7699" i="1"/>
  <c r="S7698" i="1"/>
  <c r="U7697" i="1"/>
  <c r="R7697" i="1"/>
  <c r="S7696" i="1"/>
  <c r="U7695" i="1"/>
  <c r="R7695" i="1"/>
  <c r="S7694" i="1"/>
  <c r="U7693" i="1"/>
  <c r="R7693" i="1"/>
  <c r="S7692" i="1"/>
  <c r="U7691" i="1"/>
  <c r="R7691" i="1"/>
  <c r="S7690" i="1"/>
  <c r="U7689" i="1"/>
  <c r="R7689" i="1"/>
  <c r="S7688" i="1"/>
  <c r="U7687" i="1"/>
  <c r="R7687" i="1"/>
  <c r="S7686" i="1"/>
  <c r="U7685" i="1"/>
  <c r="R7685" i="1"/>
  <c r="S7684" i="1"/>
  <c r="U7683" i="1"/>
  <c r="R7683" i="1"/>
  <c r="S7682" i="1"/>
  <c r="U7681" i="1"/>
  <c r="R7681" i="1"/>
  <c r="S7680" i="1"/>
  <c r="U7679" i="1"/>
  <c r="R7679" i="1"/>
  <c r="S7678" i="1"/>
  <c r="U7677" i="1"/>
  <c r="R7677" i="1"/>
  <c r="S7676" i="1"/>
  <c r="U7675" i="1"/>
  <c r="R7675" i="1"/>
  <c r="S7674" i="1"/>
  <c r="U7673" i="1"/>
  <c r="R7673" i="1"/>
  <c r="S7672" i="1"/>
  <c r="U7671" i="1"/>
  <c r="R7671" i="1"/>
  <c r="S7670" i="1"/>
  <c r="U7669" i="1"/>
  <c r="R7669" i="1"/>
  <c r="S7668" i="1"/>
  <c r="U7667" i="1"/>
  <c r="R7667" i="1"/>
  <c r="S7666" i="1"/>
  <c r="U7665" i="1"/>
  <c r="R7665" i="1"/>
  <c r="S7664" i="1"/>
  <c r="U7663" i="1"/>
  <c r="R7663" i="1"/>
  <c r="S7662" i="1"/>
  <c r="U7661" i="1"/>
  <c r="R7661" i="1"/>
  <c r="S7660" i="1"/>
  <c r="U7659" i="1"/>
  <c r="R7659" i="1"/>
  <c r="S7658" i="1"/>
  <c r="U7657" i="1"/>
  <c r="R7657" i="1"/>
  <c r="S7656" i="1"/>
  <c r="U7655" i="1"/>
  <c r="R7655" i="1"/>
  <c r="S7654" i="1"/>
  <c r="U7653" i="1"/>
  <c r="R7653" i="1"/>
  <c r="S7652" i="1"/>
  <c r="U7651" i="1"/>
  <c r="R7651" i="1"/>
  <c r="S7650" i="1"/>
  <c r="U7649" i="1"/>
  <c r="R7649" i="1"/>
  <c r="S7648" i="1"/>
  <c r="U7647" i="1"/>
  <c r="R7647" i="1"/>
  <c r="S7646" i="1"/>
  <c r="U7645" i="1"/>
  <c r="R7645" i="1"/>
  <c r="S7644" i="1"/>
  <c r="U7643" i="1"/>
  <c r="R7643" i="1"/>
  <c r="S7642" i="1"/>
  <c r="U7641" i="1"/>
  <c r="R7641" i="1"/>
  <c r="S7640" i="1"/>
  <c r="U7639" i="1"/>
  <c r="R7639" i="1"/>
  <c r="S7638" i="1"/>
  <c r="U7637" i="1"/>
  <c r="R7637" i="1"/>
  <c r="S7636" i="1"/>
  <c r="U7635" i="1"/>
  <c r="R7635" i="1"/>
  <c r="S7634" i="1"/>
  <c r="U7633" i="1"/>
  <c r="R7633" i="1"/>
  <c r="S7632" i="1"/>
  <c r="U7631" i="1"/>
  <c r="R7631" i="1"/>
  <c r="S7630" i="1"/>
  <c r="U7629" i="1"/>
  <c r="R7629" i="1"/>
  <c r="S7628" i="1"/>
  <c r="U7627" i="1"/>
  <c r="R7627" i="1"/>
  <c r="S7626" i="1"/>
  <c r="U7625" i="1"/>
  <c r="R7625" i="1"/>
  <c r="S7624" i="1"/>
  <c r="U7623" i="1"/>
  <c r="R7623" i="1"/>
  <c r="S7622" i="1"/>
  <c r="U7621" i="1"/>
  <c r="R7621" i="1"/>
  <c r="S7620" i="1"/>
  <c r="U7619" i="1"/>
  <c r="R7619" i="1"/>
  <c r="S7618" i="1"/>
  <c r="U7617" i="1"/>
  <c r="R7617" i="1"/>
  <c r="S7616" i="1"/>
  <c r="U7615" i="1"/>
  <c r="R7615" i="1"/>
  <c r="S7614" i="1"/>
  <c r="U7613" i="1"/>
  <c r="R7613" i="1"/>
  <c r="S7612" i="1"/>
  <c r="U7611" i="1"/>
  <c r="R7611" i="1"/>
  <c r="S7610" i="1"/>
  <c r="U7609" i="1"/>
  <c r="R7609" i="1"/>
  <c r="S7608" i="1"/>
  <c r="U7607" i="1"/>
  <c r="R7607" i="1"/>
  <c r="S7606" i="1"/>
  <c r="U7605" i="1"/>
  <c r="R7605" i="1"/>
  <c r="S7604" i="1"/>
  <c r="U7603" i="1"/>
  <c r="R7603" i="1"/>
  <c r="S7602" i="1"/>
  <c r="U7601" i="1"/>
  <c r="R7601" i="1"/>
  <c r="S7600" i="1"/>
  <c r="U7599" i="1"/>
  <c r="R7599" i="1"/>
  <c r="S7598" i="1"/>
  <c r="U7597" i="1"/>
  <c r="R7597" i="1"/>
  <c r="S7596" i="1"/>
  <c r="U7595" i="1"/>
  <c r="R7595" i="1"/>
  <c r="S7594" i="1"/>
  <c r="U7593" i="1"/>
  <c r="R7593" i="1"/>
  <c r="S7592" i="1"/>
  <c r="U7591" i="1"/>
  <c r="R7591" i="1"/>
  <c r="S7590" i="1"/>
  <c r="U7589" i="1"/>
  <c r="R7589" i="1"/>
  <c r="S7588" i="1"/>
  <c r="U7587" i="1"/>
  <c r="R7587" i="1"/>
  <c r="S7586" i="1"/>
  <c r="U7585" i="1"/>
  <c r="R7585" i="1"/>
  <c r="S7584" i="1"/>
  <c r="U7583" i="1"/>
  <c r="R7583" i="1"/>
  <c r="S7582" i="1"/>
  <c r="U7581" i="1"/>
  <c r="R7581" i="1"/>
  <c r="S7580" i="1"/>
  <c r="U7579" i="1"/>
  <c r="R7579" i="1"/>
  <c r="S7578" i="1"/>
  <c r="U7577" i="1"/>
  <c r="R7577" i="1"/>
  <c r="S7576" i="1"/>
  <c r="U7575" i="1"/>
  <c r="R7575" i="1"/>
  <c r="S7574" i="1"/>
  <c r="U7573" i="1"/>
  <c r="R7573" i="1"/>
  <c r="S7572" i="1"/>
  <c r="U7571" i="1"/>
  <c r="R7571" i="1"/>
  <c r="S7570" i="1"/>
  <c r="U7569" i="1"/>
  <c r="R7569" i="1"/>
  <c r="S7568" i="1"/>
  <c r="U7567" i="1"/>
  <c r="R7567" i="1"/>
  <c r="R7566" i="1"/>
  <c r="R7565" i="1"/>
  <c r="R7564" i="1"/>
  <c r="R7563" i="1"/>
  <c r="R7562" i="1"/>
  <c r="R7561" i="1"/>
  <c r="R7560" i="1"/>
  <c r="R7559" i="1"/>
  <c r="R7558" i="1"/>
  <c r="R7557" i="1"/>
  <c r="R7556" i="1"/>
  <c r="R7555" i="1"/>
  <c r="R7554" i="1"/>
  <c r="R7553" i="1"/>
  <c r="R7552" i="1"/>
  <c r="R7551" i="1"/>
  <c r="R7550" i="1"/>
  <c r="R7549" i="1"/>
  <c r="R7548" i="1"/>
  <c r="R7547" i="1"/>
  <c r="R7546" i="1"/>
  <c r="R7545" i="1"/>
  <c r="R7544" i="1"/>
  <c r="R7543" i="1"/>
  <c r="R7542" i="1"/>
  <c r="R7541" i="1"/>
  <c r="R7540" i="1"/>
  <c r="R7539" i="1"/>
  <c r="R7538" i="1"/>
  <c r="R7537" i="1"/>
  <c r="R7536" i="1"/>
  <c r="R7535" i="1"/>
  <c r="R7534" i="1"/>
  <c r="R7533" i="1"/>
  <c r="R7532" i="1"/>
  <c r="R7531" i="1"/>
  <c r="R7530" i="1"/>
  <c r="R7529" i="1"/>
  <c r="R7528" i="1"/>
  <c r="R7527" i="1"/>
  <c r="R7526" i="1"/>
  <c r="R7525" i="1"/>
  <c r="R7524" i="1"/>
  <c r="R7523" i="1"/>
  <c r="R7522" i="1"/>
  <c r="R7521" i="1"/>
  <c r="R7520" i="1"/>
  <c r="R7519" i="1"/>
  <c r="R7518" i="1"/>
  <c r="R7517" i="1"/>
  <c r="R7516" i="1"/>
  <c r="R7515" i="1"/>
  <c r="R7514" i="1"/>
  <c r="R7513" i="1"/>
  <c r="R7512" i="1"/>
  <c r="R7511" i="1"/>
  <c r="R7510" i="1"/>
  <c r="R7509" i="1"/>
  <c r="R7508" i="1"/>
  <c r="R7507" i="1"/>
  <c r="R7506" i="1"/>
  <c r="R7505" i="1"/>
  <c r="R7504" i="1"/>
  <c r="R7503" i="1"/>
  <c r="R7502" i="1"/>
  <c r="R7501" i="1"/>
  <c r="R7500" i="1"/>
  <c r="R7499" i="1"/>
  <c r="R7498" i="1"/>
  <c r="R7497" i="1"/>
  <c r="R7496" i="1"/>
  <c r="R7495" i="1"/>
  <c r="R7494" i="1"/>
  <c r="R7493" i="1"/>
  <c r="R7492" i="1"/>
  <c r="R7491" i="1"/>
  <c r="R7490" i="1"/>
  <c r="R7489" i="1"/>
  <c r="R7488" i="1"/>
  <c r="R7487" i="1"/>
  <c r="R7486" i="1"/>
  <c r="R7485" i="1"/>
  <c r="R7484" i="1"/>
  <c r="R7483" i="1"/>
  <c r="R7482" i="1"/>
  <c r="R7481" i="1"/>
  <c r="R7480" i="1"/>
  <c r="R7479" i="1"/>
  <c r="R7478" i="1"/>
  <c r="R7477" i="1"/>
  <c r="R7476" i="1"/>
  <c r="R7475" i="1"/>
  <c r="R7474" i="1"/>
  <c r="R7473" i="1"/>
  <c r="R7472" i="1"/>
  <c r="R7471" i="1"/>
  <c r="R7470" i="1"/>
  <c r="R7469" i="1"/>
  <c r="R7468" i="1"/>
  <c r="R7467" i="1"/>
  <c r="R7466" i="1"/>
  <c r="R7465" i="1"/>
  <c r="R7464" i="1"/>
  <c r="R7463" i="1"/>
  <c r="R7462" i="1"/>
  <c r="R7461" i="1"/>
  <c r="R7460" i="1"/>
  <c r="R7459" i="1"/>
  <c r="R7458" i="1"/>
  <c r="R7457" i="1"/>
  <c r="R7456" i="1"/>
  <c r="R7455" i="1"/>
  <c r="R7454" i="1"/>
  <c r="R7453" i="1"/>
  <c r="R7452" i="1"/>
  <c r="R7451" i="1"/>
  <c r="R7450" i="1"/>
  <c r="R7449" i="1"/>
  <c r="R7448" i="1"/>
  <c r="R7447" i="1"/>
  <c r="R7446" i="1"/>
  <c r="R7445" i="1"/>
  <c r="R7444" i="1"/>
  <c r="R7443" i="1"/>
  <c r="R7442" i="1"/>
  <c r="R7441" i="1"/>
  <c r="R7440" i="1"/>
  <c r="R7439" i="1"/>
  <c r="R7438" i="1"/>
  <c r="R7437" i="1"/>
  <c r="R7436" i="1"/>
  <c r="R7435" i="1"/>
  <c r="R7434" i="1"/>
  <c r="R7433" i="1"/>
  <c r="R7432" i="1"/>
  <c r="R7431" i="1"/>
  <c r="R7430" i="1"/>
  <c r="R7429" i="1"/>
  <c r="R7428" i="1"/>
  <c r="R7427" i="1"/>
  <c r="R7426" i="1"/>
  <c r="R7425" i="1"/>
  <c r="R7424" i="1"/>
  <c r="R7423" i="1"/>
  <c r="R7422" i="1"/>
  <c r="R7421" i="1"/>
  <c r="R7420" i="1"/>
  <c r="R7419" i="1"/>
  <c r="R7418" i="1"/>
  <c r="R7417" i="1"/>
  <c r="R7416" i="1"/>
  <c r="R7415" i="1"/>
  <c r="R7414" i="1"/>
  <c r="R7413" i="1"/>
  <c r="R7412" i="1"/>
  <c r="R7411" i="1"/>
  <c r="R7410" i="1"/>
  <c r="R7409" i="1"/>
  <c r="R7408" i="1"/>
  <c r="R7407" i="1"/>
  <c r="R7406" i="1"/>
  <c r="R7405" i="1"/>
  <c r="R7404" i="1"/>
  <c r="R7403" i="1"/>
  <c r="R7402" i="1"/>
  <c r="R7401" i="1"/>
  <c r="R7400" i="1"/>
  <c r="R7399" i="1"/>
  <c r="R7398" i="1"/>
  <c r="R7397" i="1"/>
  <c r="R7396" i="1"/>
  <c r="R7395" i="1"/>
  <c r="R7394" i="1"/>
  <c r="R7393" i="1"/>
  <c r="R7392" i="1"/>
  <c r="R7391" i="1"/>
  <c r="R7390" i="1"/>
  <c r="R7389" i="1"/>
  <c r="R7388" i="1"/>
  <c r="R7387" i="1"/>
  <c r="R7386" i="1"/>
  <c r="R7385" i="1"/>
  <c r="R7384" i="1"/>
  <c r="R7383" i="1"/>
  <c r="R7382" i="1"/>
  <c r="R7381" i="1"/>
  <c r="R7380" i="1"/>
  <c r="R7379" i="1"/>
  <c r="R7378" i="1"/>
  <c r="R7377" i="1"/>
  <c r="R7376" i="1"/>
  <c r="R7375" i="1"/>
  <c r="R7374" i="1"/>
  <c r="R7373" i="1"/>
  <c r="R7372" i="1"/>
  <c r="R7371" i="1"/>
  <c r="R7370" i="1"/>
  <c r="R7369" i="1"/>
  <c r="R7368" i="1"/>
  <c r="R7367" i="1"/>
  <c r="R7366" i="1"/>
  <c r="R7365" i="1"/>
  <c r="R7364" i="1"/>
  <c r="R7363" i="1"/>
  <c r="R7362" i="1"/>
  <c r="R7361" i="1"/>
  <c r="R7360" i="1"/>
  <c r="R7359" i="1"/>
  <c r="R7358" i="1"/>
  <c r="R7357" i="1"/>
  <c r="R7356" i="1"/>
  <c r="R7355" i="1"/>
  <c r="R7354" i="1"/>
  <c r="R7353" i="1"/>
  <c r="R7352" i="1"/>
  <c r="R7351" i="1"/>
  <c r="R7350" i="1"/>
  <c r="R7349" i="1"/>
  <c r="R7348" i="1"/>
  <c r="R7347" i="1"/>
  <c r="R7346" i="1"/>
  <c r="R7345" i="1"/>
  <c r="R7344" i="1"/>
  <c r="R7343" i="1"/>
  <c r="R7342" i="1"/>
  <c r="R7341" i="1"/>
  <c r="R7340" i="1"/>
  <c r="R7339" i="1"/>
  <c r="R7338" i="1"/>
  <c r="R7337" i="1"/>
  <c r="R7336" i="1"/>
  <c r="R7335" i="1"/>
  <c r="R7334" i="1"/>
  <c r="R7333" i="1"/>
  <c r="R7332" i="1"/>
  <c r="R7331" i="1"/>
  <c r="R7330" i="1"/>
  <c r="R7329" i="1"/>
  <c r="R7328" i="1"/>
  <c r="R7327" i="1"/>
  <c r="R7326" i="1"/>
  <c r="R7325" i="1"/>
  <c r="R7324" i="1"/>
  <c r="R7323" i="1"/>
  <c r="R7322" i="1"/>
  <c r="R7321" i="1"/>
  <c r="R7320" i="1"/>
  <c r="R7319" i="1"/>
  <c r="R7318" i="1"/>
  <c r="R7317" i="1"/>
  <c r="R7316" i="1"/>
  <c r="R7315" i="1"/>
  <c r="R7314" i="1"/>
  <c r="R7313" i="1"/>
  <c r="R7312" i="1"/>
  <c r="R7311" i="1"/>
  <c r="R7310" i="1"/>
  <c r="R7309" i="1"/>
  <c r="R7308" i="1"/>
  <c r="R7307" i="1"/>
  <c r="R7306" i="1"/>
  <c r="R7305" i="1"/>
  <c r="R7304" i="1"/>
  <c r="R7303" i="1"/>
  <c r="R7302" i="1"/>
  <c r="R7301" i="1"/>
  <c r="R7300" i="1"/>
  <c r="R7299" i="1"/>
  <c r="R7298" i="1"/>
  <c r="R7297" i="1"/>
  <c r="R7296" i="1"/>
  <c r="R7295" i="1"/>
  <c r="R7294" i="1"/>
  <c r="R7293" i="1"/>
  <c r="R7292" i="1"/>
  <c r="R7291" i="1"/>
  <c r="R7290" i="1"/>
  <c r="R7289" i="1"/>
  <c r="R7288" i="1"/>
  <c r="R7287" i="1"/>
  <c r="R7286" i="1"/>
  <c r="R7285" i="1"/>
  <c r="R7284" i="1"/>
  <c r="R7283" i="1"/>
  <c r="R7282" i="1"/>
  <c r="R7281" i="1"/>
  <c r="R7280" i="1"/>
  <c r="R7279" i="1"/>
  <c r="R7278" i="1"/>
  <c r="R7277" i="1"/>
  <c r="R7276" i="1"/>
  <c r="R7275" i="1"/>
  <c r="R7274" i="1"/>
  <c r="R7273" i="1"/>
  <c r="R7272" i="1"/>
  <c r="R7271" i="1"/>
  <c r="R7270" i="1"/>
  <c r="R7269" i="1"/>
  <c r="R7268" i="1"/>
  <c r="R7267" i="1"/>
  <c r="R7266" i="1"/>
  <c r="R7265" i="1"/>
  <c r="R7264" i="1"/>
  <c r="R7263" i="1"/>
  <c r="R7262" i="1"/>
  <c r="R7261" i="1"/>
  <c r="R7260" i="1"/>
  <c r="R7259" i="1"/>
  <c r="R7258" i="1"/>
  <c r="R7257" i="1"/>
  <c r="R7256" i="1"/>
  <c r="R7255" i="1"/>
  <c r="R7254" i="1"/>
  <c r="R7253" i="1"/>
  <c r="R7252" i="1"/>
  <c r="R7251" i="1"/>
  <c r="R7250" i="1"/>
  <c r="R7249" i="1"/>
  <c r="R7248" i="1"/>
  <c r="R7247" i="1"/>
  <c r="R7246" i="1"/>
  <c r="R7245" i="1"/>
  <c r="R7244" i="1"/>
  <c r="R7243" i="1"/>
  <c r="R7242" i="1"/>
  <c r="R7241" i="1"/>
  <c r="R7240" i="1"/>
  <c r="R7239" i="1"/>
  <c r="R7238" i="1"/>
  <c r="R7237" i="1"/>
  <c r="R7236" i="1"/>
  <c r="R7235" i="1"/>
  <c r="R7234" i="1"/>
  <c r="R7233" i="1"/>
  <c r="R7232" i="1"/>
  <c r="R7231" i="1"/>
  <c r="R7230" i="1"/>
  <c r="R7229" i="1"/>
  <c r="R7228" i="1"/>
  <c r="R7227" i="1"/>
  <c r="R7226" i="1"/>
  <c r="R7225" i="1"/>
  <c r="R7224" i="1"/>
  <c r="R7223" i="1"/>
  <c r="R7222" i="1"/>
  <c r="R7221" i="1"/>
  <c r="R7220" i="1"/>
  <c r="R7219" i="1"/>
  <c r="R7218" i="1"/>
  <c r="R7217" i="1"/>
  <c r="R7216" i="1"/>
  <c r="R7215" i="1"/>
  <c r="R7214" i="1"/>
  <c r="R7213" i="1"/>
  <c r="R7212" i="1"/>
  <c r="R7211" i="1"/>
  <c r="R7210" i="1"/>
  <c r="R7209" i="1"/>
  <c r="R7208" i="1"/>
  <c r="R7207" i="1"/>
  <c r="R7206" i="1"/>
  <c r="R7205" i="1"/>
  <c r="R7204" i="1"/>
  <c r="R7203" i="1"/>
  <c r="R7202" i="1"/>
  <c r="R7201" i="1"/>
  <c r="R7200" i="1"/>
  <c r="R7199" i="1"/>
  <c r="R7198" i="1"/>
  <c r="R7197" i="1"/>
  <c r="R7196" i="1"/>
  <c r="R7195" i="1"/>
  <c r="R7194" i="1"/>
  <c r="R7193" i="1"/>
  <c r="R7192" i="1"/>
  <c r="R7191" i="1"/>
  <c r="R7190" i="1"/>
  <c r="R7189" i="1"/>
  <c r="R7188" i="1"/>
  <c r="R7187" i="1"/>
  <c r="R7186" i="1"/>
  <c r="R7185" i="1"/>
  <c r="R7184" i="1"/>
  <c r="R7183" i="1"/>
  <c r="R7182" i="1"/>
  <c r="R7181" i="1"/>
  <c r="R7180" i="1"/>
  <c r="R7179" i="1"/>
  <c r="R7178" i="1"/>
  <c r="R7177" i="1"/>
  <c r="R7176" i="1"/>
  <c r="R7175" i="1"/>
  <c r="R7174" i="1"/>
  <c r="R7173" i="1"/>
  <c r="R7172" i="1"/>
  <c r="R7171" i="1"/>
  <c r="R7170" i="1"/>
  <c r="R7169" i="1"/>
  <c r="R7168" i="1"/>
  <c r="R7167" i="1"/>
  <c r="R7166" i="1"/>
  <c r="R7165" i="1"/>
  <c r="R7164" i="1"/>
  <c r="R7163" i="1"/>
  <c r="R7162" i="1"/>
  <c r="R7161" i="1"/>
  <c r="R7160" i="1"/>
  <c r="R7159" i="1"/>
  <c r="R7158" i="1"/>
  <c r="R7157" i="1"/>
  <c r="R7156" i="1"/>
  <c r="R7155" i="1"/>
  <c r="R7154" i="1"/>
  <c r="R7153" i="1"/>
  <c r="R7152" i="1"/>
  <c r="R7151" i="1"/>
  <c r="R7150" i="1"/>
  <c r="R7149" i="1"/>
  <c r="R7148" i="1"/>
  <c r="R7147" i="1"/>
  <c r="R7146" i="1"/>
  <c r="R7145" i="1"/>
  <c r="R7144" i="1"/>
  <c r="R7143" i="1"/>
  <c r="R7142" i="1"/>
  <c r="R7141" i="1"/>
  <c r="R7140" i="1"/>
  <c r="R7139" i="1"/>
  <c r="R7138" i="1"/>
  <c r="R7137" i="1"/>
  <c r="R7136" i="1"/>
  <c r="R7135" i="1"/>
  <c r="R7134" i="1"/>
  <c r="R7133" i="1"/>
  <c r="R7132" i="1"/>
  <c r="R7131" i="1"/>
  <c r="R7130" i="1"/>
  <c r="R7129" i="1"/>
  <c r="R7128" i="1"/>
  <c r="R7127" i="1"/>
  <c r="R7126" i="1"/>
  <c r="R7125" i="1"/>
  <c r="R7124" i="1"/>
  <c r="R7123" i="1"/>
  <c r="R7122" i="1"/>
  <c r="R7121" i="1"/>
  <c r="R7120" i="1"/>
  <c r="R7119" i="1"/>
  <c r="R7118" i="1"/>
  <c r="R7117" i="1"/>
  <c r="R7116" i="1"/>
  <c r="R7115" i="1"/>
  <c r="R7114" i="1"/>
  <c r="R7113" i="1"/>
  <c r="R7112" i="1"/>
  <c r="R7111" i="1"/>
  <c r="R7110" i="1"/>
  <c r="R7109" i="1"/>
  <c r="R7108" i="1"/>
  <c r="R7107" i="1"/>
  <c r="R7106" i="1"/>
  <c r="R7105" i="1"/>
  <c r="R7104" i="1"/>
  <c r="R7103" i="1"/>
  <c r="R7102" i="1"/>
  <c r="R7101" i="1"/>
  <c r="R7100" i="1"/>
  <c r="R7099" i="1"/>
  <c r="R7098" i="1"/>
  <c r="R7097" i="1"/>
  <c r="R7096" i="1"/>
  <c r="R7095" i="1"/>
  <c r="R7094" i="1"/>
  <c r="R7093" i="1"/>
  <c r="R7092" i="1"/>
  <c r="R7091" i="1"/>
  <c r="R7090" i="1"/>
  <c r="R7089" i="1"/>
  <c r="R7088" i="1"/>
  <c r="R7087" i="1"/>
  <c r="R7086" i="1"/>
  <c r="R7085" i="1"/>
  <c r="R7084" i="1"/>
  <c r="R7083" i="1"/>
  <c r="R7082" i="1"/>
  <c r="R7081" i="1"/>
  <c r="R7080" i="1"/>
  <c r="R7079" i="1"/>
  <c r="R7078" i="1"/>
  <c r="R7077" i="1"/>
  <c r="R7076" i="1"/>
  <c r="R7075" i="1"/>
  <c r="R7074" i="1"/>
  <c r="R7073" i="1"/>
  <c r="R7072" i="1"/>
  <c r="R7071" i="1"/>
  <c r="R7070" i="1"/>
  <c r="R7069" i="1"/>
  <c r="R7068" i="1"/>
  <c r="R7067" i="1"/>
  <c r="R7066" i="1"/>
  <c r="R7065" i="1"/>
  <c r="R7064" i="1"/>
  <c r="R7063" i="1"/>
  <c r="R7062" i="1"/>
  <c r="R7061" i="1"/>
  <c r="R7060" i="1"/>
  <c r="R7059" i="1"/>
  <c r="R7058" i="1"/>
  <c r="R7057" i="1"/>
  <c r="R7056" i="1"/>
  <c r="R7055" i="1"/>
  <c r="R7054" i="1"/>
  <c r="R7053" i="1"/>
  <c r="R7052" i="1"/>
  <c r="R7051" i="1"/>
  <c r="R7050" i="1"/>
  <c r="R7049" i="1"/>
  <c r="R7048" i="1"/>
  <c r="R7047" i="1"/>
  <c r="R7046" i="1"/>
  <c r="R7045" i="1"/>
  <c r="R7044" i="1"/>
  <c r="R7043" i="1"/>
  <c r="R7042" i="1"/>
  <c r="R7041" i="1"/>
  <c r="R7040" i="1"/>
  <c r="R7039" i="1"/>
  <c r="R7038" i="1"/>
  <c r="R7037" i="1"/>
  <c r="R7036" i="1"/>
  <c r="R7035" i="1"/>
  <c r="R7034" i="1"/>
  <c r="R7033" i="1"/>
  <c r="R7032" i="1"/>
  <c r="R7031" i="1"/>
  <c r="R7030" i="1"/>
  <c r="R7029" i="1"/>
  <c r="R7028" i="1"/>
  <c r="R7027" i="1"/>
  <c r="R7026" i="1"/>
  <c r="R7025" i="1"/>
  <c r="R7024" i="1"/>
  <c r="R7023" i="1"/>
  <c r="R7022" i="1"/>
  <c r="R7021" i="1"/>
  <c r="R7020" i="1"/>
  <c r="R7019" i="1"/>
  <c r="R7018" i="1"/>
  <c r="R7017" i="1"/>
  <c r="R7016" i="1"/>
  <c r="R7015" i="1"/>
  <c r="R7014" i="1"/>
  <c r="R7013" i="1"/>
  <c r="R7012" i="1"/>
  <c r="R7011" i="1"/>
  <c r="R7010" i="1"/>
  <c r="R7009" i="1"/>
  <c r="R7008" i="1"/>
  <c r="R7007" i="1"/>
  <c r="R7006" i="1"/>
  <c r="R7005" i="1"/>
  <c r="R7004" i="1"/>
  <c r="R7003" i="1"/>
  <c r="R7002" i="1"/>
  <c r="R7001" i="1"/>
  <c r="R7000" i="1"/>
  <c r="R6999" i="1"/>
  <c r="R6998" i="1"/>
  <c r="R6997" i="1"/>
  <c r="R6996" i="1"/>
  <c r="R6995" i="1"/>
  <c r="R6994" i="1"/>
  <c r="R6993" i="1"/>
  <c r="R6992" i="1"/>
  <c r="R6991" i="1"/>
  <c r="R6990" i="1"/>
  <c r="R6989" i="1"/>
  <c r="R6988" i="1"/>
  <c r="R6987" i="1"/>
  <c r="R6986" i="1"/>
  <c r="R6985" i="1"/>
  <c r="R6984" i="1"/>
  <c r="R6983" i="1"/>
  <c r="R6982" i="1"/>
  <c r="R6981" i="1"/>
  <c r="R6980" i="1"/>
  <c r="R6979" i="1"/>
  <c r="R6978" i="1"/>
  <c r="R6977" i="1"/>
  <c r="R6976" i="1"/>
  <c r="R6975" i="1"/>
  <c r="R6974" i="1"/>
  <c r="R6973" i="1"/>
  <c r="R7904" i="1"/>
  <c r="R7902" i="1"/>
  <c r="R7900" i="1"/>
  <c r="R7898" i="1"/>
  <c r="V7898" i="1" s="1"/>
  <c r="R7896" i="1"/>
  <c r="R7894" i="1"/>
  <c r="R7892" i="1"/>
  <c r="R7890" i="1"/>
  <c r="V7890" i="1" s="1"/>
  <c r="R7888" i="1"/>
  <c r="R7886" i="1"/>
  <c r="R7884" i="1"/>
  <c r="R7882" i="1"/>
  <c r="V7882" i="1" s="1"/>
  <c r="R7880" i="1"/>
  <c r="R7878" i="1"/>
  <c r="R7876" i="1"/>
  <c r="R7874" i="1"/>
  <c r="V7874" i="1" s="1"/>
  <c r="R7872" i="1"/>
  <c r="R7870" i="1"/>
  <c r="R7868" i="1"/>
  <c r="R7866" i="1"/>
  <c r="V7866" i="1" s="1"/>
  <c r="R7864" i="1"/>
  <c r="R7862" i="1"/>
  <c r="R7860" i="1"/>
  <c r="R7858" i="1"/>
  <c r="V7858" i="1" s="1"/>
  <c r="R7856" i="1"/>
  <c r="R7854" i="1"/>
  <c r="R7852" i="1"/>
  <c r="R7850" i="1"/>
  <c r="V7850" i="1" s="1"/>
  <c r="R7848" i="1"/>
  <c r="R7846" i="1"/>
  <c r="R7844" i="1"/>
  <c r="R7842" i="1"/>
  <c r="V7842" i="1" s="1"/>
  <c r="R7840" i="1"/>
  <c r="R7838" i="1"/>
  <c r="R7836" i="1"/>
  <c r="R7834" i="1"/>
  <c r="V7834" i="1" s="1"/>
  <c r="R7832" i="1"/>
  <c r="R7830" i="1"/>
  <c r="R7828" i="1"/>
  <c r="R7826" i="1"/>
  <c r="V7826" i="1" s="1"/>
  <c r="R7824" i="1"/>
  <c r="R7822" i="1"/>
  <c r="R7820" i="1"/>
  <c r="R7818" i="1"/>
  <c r="V7818" i="1" s="1"/>
  <c r="R7816" i="1"/>
  <c r="R7814" i="1"/>
  <c r="R7812" i="1"/>
  <c r="R7810" i="1"/>
  <c r="V7810" i="1" s="1"/>
  <c r="R7808" i="1"/>
  <c r="R7806" i="1"/>
  <c r="R7804" i="1"/>
  <c r="R7802" i="1"/>
  <c r="V7802" i="1" s="1"/>
  <c r="R7800" i="1"/>
  <c r="R7798" i="1"/>
  <c r="R7796" i="1"/>
  <c r="R7794" i="1"/>
  <c r="V7794" i="1" s="1"/>
  <c r="R7792" i="1"/>
  <c r="R7790" i="1"/>
  <c r="R7788" i="1"/>
  <c r="R7786" i="1"/>
  <c r="V7786" i="1" s="1"/>
  <c r="R7784" i="1"/>
  <c r="R7782" i="1"/>
  <c r="R7780" i="1"/>
  <c r="R7778" i="1"/>
  <c r="V7778" i="1" s="1"/>
  <c r="R7776" i="1"/>
  <c r="R7774" i="1"/>
  <c r="R7772" i="1"/>
  <c r="R7770" i="1"/>
  <c r="V7770" i="1" s="1"/>
  <c r="R7768" i="1"/>
  <c r="R7766" i="1"/>
  <c r="R7764" i="1"/>
  <c r="R7762" i="1"/>
  <c r="V7762" i="1" s="1"/>
  <c r="R7760" i="1"/>
  <c r="R7758" i="1"/>
  <c r="R7756" i="1"/>
  <c r="R7754" i="1"/>
  <c r="V7754" i="1" s="1"/>
  <c r="R7752" i="1"/>
  <c r="R7750" i="1"/>
  <c r="R7748" i="1"/>
  <c r="R7746" i="1"/>
  <c r="V7746" i="1" s="1"/>
  <c r="R7744" i="1"/>
  <c r="R7742" i="1"/>
  <c r="R7740" i="1"/>
  <c r="R7738" i="1"/>
  <c r="V7738" i="1" s="1"/>
  <c r="R7736" i="1"/>
  <c r="R7734" i="1"/>
  <c r="R7732" i="1"/>
  <c r="R7730" i="1"/>
  <c r="V7730" i="1" s="1"/>
  <c r="R7728" i="1"/>
  <c r="R7726" i="1"/>
  <c r="R7724" i="1"/>
  <c r="R7722" i="1"/>
  <c r="V7722" i="1" s="1"/>
  <c r="R7720" i="1"/>
  <c r="R7718" i="1"/>
  <c r="R7716" i="1"/>
  <c r="R7714" i="1"/>
  <c r="V7714" i="1" s="1"/>
  <c r="R7712" i="1"/>
  <c r="R7710" i="1"/>
  <c r="R7708" i="1"/>
  <c r="R7706" i="1"/>
  <c r="V7706" i="1" s="1"/>
  <c r="R7704" i="1"/>
  <c r="R7702" i="1"/>
  <c r="R7700" i="1"/>
  <c r="R7698" i="1"/>
  <c r="V7698" i="1" s="1"/>
  <c r="R7696" i="1"/>
  <c r="R7694" i="1"/>
  <c r="R7692" i="1"/>
  <c r="R7690" i="1"/>
  <c r="V7690" i="1" s="1"/>
  <c r="R7688" i="1"/>
  <c r="R7686" i="1"/>
  <c r="R7684" i="1"/>
  <c r="R7682" i="1"/>
  <c r="V7682" i="1" s="1"/>
  <c r="R7680" i="1"/>
  <c r="R7678" i="1"/>
  <c r="R7676" i="1"/>
  <c r="R7674" i="1"/>
  <c r="V7674" i="1" s="1"/>
  <c r="R7672" i="1"/>
  <c r="R7670" i="1"/>
  <c r="R7668" i="1"/>
  <c r="R7666" i="1"/>
  <c r="V7666" i="1" s="1"/>
  <c r="R7664" i="1"/>
  <c r="R7662" i="1"/>
  <c r="R7660" i="1"/>
  <c r="R7658" i="1"/>
  <c r="V7658" i="1" s="1"/>
  <c r="R7656" i="1"/>
  <c r="R7654" i="1"/>
  <c r="R7652" i="1"/>
  <c r="R7650" i="1"/>
  <c r="V7650" i="1" s="1"/>
  <c r="R7648" i="1"/>
  <c r="R7646" i="1"/>
  <c r="R7644" i="1"/>
  <c r="R7642" i="1"/>
  <c r="V7642" i="1" s="1"/>
  <c r="R7640" i="1"/>
  <c r="R7638" i="1"/>
  <c r="R7636" i="1"/>
  <c r="R7634" i="1"/>
  <c r="V7634" i="1" s="1"/>
  <c r="R7632" i="1"/>
  <c r="R7630" i="1"/>
  <c r="R7628" i="1"/>
  <c r="R7626" i="1"/>
  <c r="V7626" i="1" s="1"/>
  <c r="R7624" i="1"/>
  <c r="R7622" i="1"/>
  <c r="R7620" i="1"/>
  <c r="R7618" i="1"/>
  <c r="V7618" i="1" s="1"/>
  <c r="R7616" i="1"/>
  <c r="R7614" i="1"/>
  <c r="R7612" i="1"/>
  <c r="R7610" i="1"/>
  <c r="V7610" i="1" s="1"/>
  <c r="R7608" i="1"/>
  <c r="R7606" i="1"/>
  <c r="R7604" i="1"/>
  <c r="R7602" i="1"/>
  <c r="V7602" i="1" s="1"/>
  <c r="R7600" i="1"/>
  <c r="R7598" i="1"/>
  <c r="R7596" i="1"/>
  <c r="R7594" i="1"/>
  <c r="V7594" i="1" s="1"/>
  <c r="R7592" i="1"/>
  <c r="R7590" i="1"/>
  <c r="R7588" i="1"/>
  <c r="R7586" i="1"/>
  <c r="V7586" i="1" s="1"/>
  <c r="R7584" i="1"/>
  <c r="R7582" i="1"/>
  <c r="R7580" i="1"/>
  <c r="R7578" i="1"/>
  <c r="V7578" i="1" s="1"/>
  <c r="R7576" i="1"/>
  <c r="R7574" i="1"/>
  <c r="R7572" i="1"/>
  <c r="R7570" i="1"/>
  <c r="V7570" i="1" s="1"/>
  <c r="R7568" i="1"/>
  <c r="U7566" i="1"/>
  <c r="U7565" i="1"/>
  <c r="U7564" i="1"/>
  <c r="V7564" i="1" s="1"/>
  <c r="U7563" i="1"/>
  <c r="U7562" i="1"/>
  <c r="U7561" i="1"/>
  <c r="U7560" i="1"/>
  <c r="V7560" i="1" s="1"/>
  <c r="U7559" i="1"/>
  <c r="U7558" i="1"/>
  <c r="U7557" i="1"/>
  <c r="U7556" i="1"/>
  <c r="U7555" i="1"/>
  <c r="U7554" i="1"/>
  <c r="U7553" i="1"/>
  <c r="U7552" i="1"/>
  <c r="V7552" i="1" s="1"/>
  <c r="U7551" i="1"/>
  <c r="U7550" i="1"/>
  <c r="U7549" i="1"/>
  <c r="U7548" i="1"/>
  <c r="V7548" i="1" s="1"/>
  <c r="U7547" i="1"/>
  <c r="U7546" i="1"/>
  <c r="U7545" i="1"/>
  <c r="U7544" i="1"/>
  <c r="U7543" i="1"/>
  <c r="U7542" i="1"/>
  <c r="U7541" i="1"/>
  <c r="U7540" i="1"/>
  <c r="V7540" i="1" s="1"/>
  <c r="U7539" i="1"/>
  <c r="U7538" i="1"/>
  <c r="U7537" i="1"/>
  <c r="U7536" i="1"/>
  <c r="V7536" i="1" s="1"/>
  <c r="U7535" i="1"/>
  <c r="U7534" i="1"/>
  <c r="U7533" i="1"/>
  <c r="U7532" i="1"/>
  <c r="V7532" i="1" s="1"/>
  <c r="U7531" i="1"/>
  <c r="U7530" i="1"/>
  <c r="U7529" i="1"/>
  <c r="U7528" i="1"/>
  <c r="V7528" i="1" s="1"/>
  <c r="U7527" i="1"/>
  <c r="U7526" i="1"/>
  <c r="U7525" i="1"/>
  <c r="U7524" i="1"/>
  <c r="V7524" i="1" s="1"/>
  <c r="U7523" i="1"/>
  <c r="U7522" i="1"/>
  <c r="U7521" i="1"/>
  <c r="U7520" i="1"/>
  <c r="V7520" i="1" s="1"/>
  <c r="U7519" i="1"/>
  <c r="U7518" i="1"/>
  <c r="U7517" i="1"/>
  <c r="U7516" i="1"/>
  <c r="V7516" i="1" s="1"/>
  <c r="U7515" i="1"/>
  <c r="U7514" i="1"/>
  <c r="U7513" i="1"/>
  <c r="U7512" i="1"/>
  <c r="V7512" i="1" s="1"/>
  <c r="U7511" i="1"/>
  <c r="U7510" i="1"/>
  <c r="U7509" i="1"/>
  <c r="U7508" i="1"/>
  <c r="V7508" i="1" s="1"/>
  <c r="U7507" i="1"/>
  <c r="U7506" i="1"/>
  <c r="U7505" i="1"/>
  <c r="U7504" i="1"/>
  <c r="V7504" i="1" s="1"/>
  <c r="U7503" i="1"/>
  <c r="U7502" i="1"/>
  <c r="U7501" i="1"/>
  <c r="U7500" i="1"/>
  <c r="V7500" i="1" s="1"/>
  <c r="U7499" i="1"/>
  <c r="U7498" i="1"/>
  <c r="U7497" i="1"/>
  <c r="U7496" i="1"/>
  <c r="V7496" i="1" s="1"/>
  <c r="U7495" i="1"/>
  <c r="U7494" i="1"/>
  <c r="U7493" i="1"/>
  <c r="U7492" i="1"/>
  <c r="V7492" i="1" s="1"/>
  <c r="U7491" i="1"/>
  <c r="U7490" i="1"/>
  <c r="U7489" i="1"/>
  <c r="U7488" i="1"/>
  <c r="V7488" i="1" s="1"/>
  <c r="U7487" i="1"/>
  <c r="U7486" i="1"/>
  <c r="U7485" i="1"/>
  <c r="U7484" i="1"/>
  <c r="V7484" i="1" s="1"/>
  <c r="U7483" i="1"/>
  <c r="U7482" i="1"/>
  <c r="U7481" i="1"/>
  <c r="U7480" i="1"/>
  <c r="V7480" i="1" s="1"/>
  <c r="U7479" i="1"/>
  <c r="U7478" i="1"/>
  <c r="U7477" i="1"/>
  <c r="U7476" i="1"/>
  <c r="V7476" i="1" s="1"/>
  <c r="U7475" i="1"/>
  <c r="U7474" i="1"/>
  <c r="U7473" i="1"/>
  <c r="U7472" i="1"/>
  <c r="V7472" i="1" s="1"/>
  <c r="U7471" i="1"/>
  <c r="U7470" i="1"/>
  <c r="U7469" i="1"/>
  <c r="U7468" i="1"/>
  <c r="V7468" i="1" s="1"/>
  <c r="U7467" i="1"/>
  <c r="U7466" i="1"/>
  <c r="U7465" i="1"/>
  <c r="U7464" i="1"/>
  <c r="V7464" i="1" s="1"/>
  <c r="U7463" i="1"/>
  <c r="U7462" i="1"/>
  <c r="U7461" i="1"/>
  <c r="U7460" i="1"/>
  <c r="V7460" i="1" s="1"/>
  <c r="U7459" i="1"/>
  <c r="U7458" i="1"/>
  <c r="U7457" i="1"/>
  <c r="U7456" i="1"/>
  <c r="V7456" i="1" s="1"/>
  <c r="U7455" i="1"/>
  <c r="U7454" i="1"/>
  <c r="U7453" i="1"/>
  <c r="U7452" i="1"/>
  <c r="V7452" i="1" s="1"/>
  <c r="U7451" i="1"/>
  <c r="U7450" i="1"/>
  <c r="U7449" i="1"/>
  <c r="U7448" i="1"/>
  <c r="V7448" i="1" s="1"/>
  <c r="U7447" i="1"/>
  <c r="U7446" i="1"/>
  <c r="U7445" i="1"/>
  <c r="U7444" i="1"/>
  <c r="V7444" i="1" s="1"/>
  <c r="U7443" i="1"/>
  <c r="U7442" i="1"/>
  <c r="U7441" i="1"/>
  <c r="U7440" i="1"/>
  <c r="V7440" i="1" s="1"/>
  <c r="U7439" i="1"/>
  <c r="U7438" i="1"/>
  <c r="U7437" i="1"/>
  <c r="U7436" i="1"/>
  <c r="V7436" i="1" s="1"/>
  <c r="U7435" i="1"/>
  <c r="U7434" i="1"/>
  <c r="U7433" i="1"/>
  <c r="U7432" i="1"/>
  <c r="V7432" i="1" s="1"/>
  <c r="U7431" i="1"/>
  <c r="U7430" i="1"/>
  <c r="U7429" i="1"/>
  <c r="U7428" i="1"/>
  <c r="V7428" i="1" s="1"/>
  <c r="U7427" i="1"/>
  <c r="U7426" i="1"/>
  <c r="U7425" i="1"/>
  <c r="U7424" i="1"/>
  <c r="V7424" i="1" s="1"/>
  <c r="U7423" i="1"/>
  <c r="U7422" i="1"/>
  <c r="U7421" i="1"/>
  <c r="U7420" i="1"/>
  <c r="V7420" i="1" s="1"/>
  <c r="U7419" i="1"/>
  <c r="U7418" i="1"/>
  <c r="U7417" i="1"/>
  <c r="U7416" i="1"/>
  <c r="V7416" i="1" s="1"/>
  <c r="U7415" i="1"/>
  <c r="U7414" i="1"/>
  <c r="U7413" i="1"/>
  <c r="U7412" i="1"/>
  <c r="V7412" i="1" s="1"/>
  <c r="U7411" i="1"/>
  <c r="U7410" i="1"/>
  <c r="U7409" i="1"/>
  <c r="U7408" i="1"/>
  <c r="V7408" i="1" s="1"/>
  <c r="U7407" i="1"/>
  <c r="U7406" i="1"/>
  <c r="U7405" i="1"/>
  <c r="U7404" i="1"/>
  <c r="V7404" i="1" s="1"/>
  <c r="U7403" i="1"/>
  <c r="U7402" i="1"/>
  <c r="U7401" i="1"/>
  <c r="U7400" i="1"/>
  <c r="V7400" i="1" s="1"/>
  <c r="U7399" i="1"/>
  <c r="U7398" i="1"/>
  <c r="U7397" i="1"/>
  <c r="U7396" i="1"/>
  <c r="V7396" i="1" s="1"/>
  <c r="U7395" i="1"/>
  <c r="U7394" i="1"/>
  <c r="U7393" i="1"/>
  <c r="U7392" i="1"/>
  <c r="V7392" i="1" s="1"/>
  <c r="U7391" i="1"/>
  <c r="U7390" i="1"/>
  <c r="U7389" i="1"/>
  <c r="U7388" i="1"/>
  <c r="V7388" i="1" s="1"/>
  <c r="U7387" i="1"/>
  <c r="U7386" i="1"/>
  <c r="U7385" i="1"/>
  <c r="U7384" i="1"/>
  <c r="V7384" i="1" s="1"/>
  <c r="U7383" i="1"/>
  <c r="U7382" i="1"/>
  <c r="U7381" i="1"/>
  <c r="U7380" i="1"/>
  <c r="V7380" i="1" s="1"/>
  <c r="U7379" i="1"/>
  <c r="U7378" i="1"/>
  <c r="U7377" i="1"/>
  <c r="U7376" i="1"/>
  <c r="V7376" i="1" s="1"/>
  <c r="U7375" i="1"/>
  <c r="U7374" i="1"/>
  <c r="U7373" i="1"/>
  <c r="U7372" i="1"/>
  <c r="U7371" i="1"/>
  <c r="U7370" i="1"/>
  <c r="U7369" i="1"/>
  <c r="U7368" i="1"/>
  <c r="V7368" i="1" s="1"/>
  <c r="U7367" i="1"/>
  <c r="U7366" i="1"/>
  <c r="U7365" i="1"/>
  <c r="U7364" i="1"/>
  <c r="V7364" i="1" s="1"/>
  <c r="U7363" i="1"/>
  <c r="U7362" i="1"/>
  <c r="U7361" i="1"/>
  <c r="U7360" i="1"/>
  <c r="V7360" i="1" s="1"/>
  <c r="U7359" i="1"/>
  <c r="U7358" i="1"/>
  <c r="U7357" i="1"/>
  <c r="U7356" i="1"/>
  <c r="V7356" i="1" s="1"/>
  <c r="U7355" i="1"/>
  <c r="U7354" i="1"/>
  <c r="U7353" i="1"/>
  <c r="U7352" i="1"/>
  <c r="V7352" i="1" s="1"/>
  <c r="U7351" i="1"/>
  <c r="U7350" i="1"/>
  <c r="U7349" i="1"/>
  <c r="U7348" i="1"/>
  <c r="V7348" i="1" s="1"/>
  <c r="U7347" i="1"/>
  <c r="U7346" i="1"/>
  <c r="U7345" i="1"/>
  <c r="U7344" i="1"/>
  <c r="V7344" i="1" s="1"/>
  <c r="U7343" i="1"/>
  <c r="U7342" i="1"/>
  <c r="U7341" i="1"/>
  <c r="U7340" i="1"/>
  <c r="V7340" i="1" s="1"/>
  <c r="U7339" i="1"/>
  <c r="U7338" i="1"/>
  <c r="U7337" i="1"/>
  <c r="U7336" i="1"/>
  <c r="V7336" i="1" s="1"/>
  <c r="U7335" i="1"/>
  <c r="U7334" i="1"/>
  <c r="U7333" i="1"/>
  <c r="U7332" i="1"/>
  <c r="V7332" i="1" s="1"/>
  <c r="U7331" i="1"/>
  <c r="U7330" i="1"/>
  <c r="U7329" i="1"/>
  <c r="U7328" i="1"/>
  <c r="V7328" i="1" s="1"/>
  <c r="U7327" i="1"/>
  <c r="U7326" i="1"/>
  <c r="U7325" i="1"/>
  <c r="U7324" i="1"/>
  <c r="V7324" i="1" s="1"/>
  <c r="U7323" i="1"/>
  <c r="U7322" i="1"/>
  <c r="U7321" i="1"/>
  <c r="U7320" i="1"/>
  <c r="V7320" i="1" s="1"/>
  <c r="U7319" i="1"/>
  <c r="U7318" i="1"/>
  <c r="U7317" i="1"/>
  <c r="U7316" i="1"/>
  <c r="V7316" i="1" s="1"/>
  <c r="U7315" i="1"/>
  <c r="U7314" i="1"/>
  <c r="U7313" i="1"/>
  <c r="U7312" i="1"/>
  <c r="V7312" i="1" s="1"/>
  <c r="U7311" i="1"/>
  <c r="U7310" i="1"/>
  <c r="U7309" i="1"/>
  <c r="U7308" i="1"/>
  <c r="V7308" i="1" s="1"/>
  <c r="U7307" i="1"/>
  <c r="U7306" i="1"/>
  <c r="U7305" i="1"/>
  <c r="U7304" i="1"/>
  <c r="V7304" i="1" s="1"/>
  <c r="U7303" i="1"/>
  <c r="U7302" i="1"/>
  <c r="U7301" i="1"/>
  <c r="U7300" i="1"/>
  <c r="V7300" i="1" s="1"/>
  <c r="U7299" i="1"/>
  <c r="U7298" i="1"/>
  <c r="U7297" i="1"/>
  <c r="U7296" i="1"/>
  <c r="V7296" i="1" s="1"/>
  <c r="U7295" i="1"/>
  <c r="U7294" i="1"/>
  <c r="U7293" i="1"/>
  <c r="U7292" i="1"/>
  <c r="V7292" i="1" s="1"/>
  <c r="U7291" i="1"/>
  <c r="U7290" i="1"/>
  <c r="U7289" i="1"/>
  <c r="U7288" i="1"/>
  <c r="V7288" i="1" s="1"/>
  <c r="U7287" i="1"/>
  <c r="U7286" i="1"/>
  <c r="U7285" i="1"/>
  <c r="U7284" i="1"/>
  <c r="V7284" i="1" s="1"/>
  <c r="U7283" i="1"/>
  <c r="U7282" i="1"/>
  <c r="U7281" i="1"/>
  <c r="U7280" i="1"/>
  <c r="V7280" i="1" s="1"/>
  <c r="U7279" i="1"/>
  <c r="U7278" i="1"/>
  <c r="U7277" i="1"/>
  <c r="U7276" i="1"/>
  <c r="V7276" i="1" s="1"/>
  <c r="U7275" i="1"/>
  <c r="U7274" i="1"/>
  <c r="U7273" i="1"/>
  <c r="U7272" i="1"/>
  <c r="V7272" i="1" s="1"/>
  <c r="U7271" i="1"/>
  <c r="U7270" i="1"/>
  <c r="U7269" i="1"/>
  <c r="U7268" i="1"/>
  <c r="V7268" i="1" s="1"/>
  <c r="U7267" i="1"/>
  <c r="U7266" i="1"/>
  <c r="U7265" i="1"/>
  <c r="U7264" i="1"/>
  <c r="V7264" i="1" s="1"/>
  <c r="U7263" i="1"/>
  <c r="U7262" i="1"/>
  <c r="U7261" i="1"/>
  <c r="U7260" i="1"/>
  <c r="V7260" i="1" s="1"/>
  <c r="U7259" i="1"/>
  <c r="U7258" i="1"/>
  <c r="U7257" i="1"/>
  <c r="U7256" i="1"/>
  <c r="V7256" i="1" s="1"/>
  <c r="U7255" i="1"/>
  <c r="U7254" i="1"/>
  <c r="U7253" i="1"/>
  <c r="U7252" i="1"/>
  <c r="V7252" i="1" s="1"/>
  <c r="U7251" i="1"/>
  <c r="U7250" i="1"/>
  <c r="U7249" i="1"/>
  <c r="U7248" i="1"/>
  <c r="V7248" i="1" s="1"/>
  <c r="U7247" i="1"/>
  <c r="U7246" i="1"/>
  <c r="U7245" i="1"/>
  <c r="U7244" i="1"/>
  <c r="V7244" i="1" s="1"/>
  <c r="U7243" i="1"/>
  <c r="U7242" i="1"/>
  <c r="U7241" i="1"/>
  <c r="U7240" i="1"/>
  <c r="V7240" i="1" s="1"/>
  <c r="U7239" i="1"/>
  <c r="U7238" i="1"/>
  <c r="U7237" i="1"/>
  <c r="U7236" i="1"/>
  <c r="V7236" i="1" s="1"/>
  <c r="U7235" i="1"/>
  <c r="U7234" i="1"/>
  <c r="U7233" i="1"/>
  <c r="U7232" i="1"/>
  <c r="V7232" i="1" s="1"/>
  <c r="U7231" i="1"/>
  <c r="U7230" i="1"/>
  <c r="U7229" i="1"/>
  <c r="U7228" i="1"/>
  <c r="V7228" i="1" s="1"/>
  <c r="U7227" i="1"/>
  <c r="U7226" i="1"/>
  <c r="U7225" i="1"/>
  <c r="U7224" i="1"/>
  <c r="V7224" i="1" s="1"/>
  <c r="U7223" i="1"/>
  <c r="U7222" i="1"/>
  <c r="U7221" i="1"/>
  <c r="U7220" i="1"/>
  <c r="V7220" i="1" s="1"/>
  <c r="U7219" i="1"/>
  <c r="U7218" i="1"/>
  <c r="U7217" i="1"/>
  <c r="U7216" i="1"/>
  <c r="V7216" i="1" s="1"/>
  <c r="U7215" i="1"/>
  <c r="U7214" i="1"/>
  <c r="U7213" i="1"/>
  <c r="U7212" i="1"/>
  <c r="V7212" i="1" s="1"/>
  <c r="U7211" i="1"/>
  <c r="U7210" i="1"/>
  <c r="U7209" i="1"/>
  <c r="U7208" i="1"/>
  <c r="V7208" i="1" s="1"/>
  <c r="U7207" i="1"/>
  <c r="U7206" i="1"/>
  <c r="U7205" i="1"/>
  <c r="U7204" i="1"/>
  <c r="V7204" i="1" s="1"/>
  <c r="U7203" i="1"/>
  <c r="U7202" i="1"/>
  <c r="U7201" i="1"/>
  <c r="U7200" i="1"/>
  <c r="V7200" i="1" s="1"/>
  <c r="U7199" i="1"/>
  <c r="U7198" i="1"/>
  <c r="U7197" i="1"/>
  <c r="U7196" i="1"/>
  <c r="V7196" i="1" s="1"/>
  <c r="U7195" i="1"/>
  <c r="U7194" i="1"/>
  <c r="U7193" i="1"/>
  <c r="U7192" i="1"/>
  <c r="V7192" i="1" s="1"/>
  <c r="U7191" i="1"/>
  <c r="U7190" i="1"/>
  <c r="U7189" i="1"/>
  <c r="U7188" i="1"/>
  <c r="V7188" i="1" s="1"/>
  <c r="U7187" i="1"/>
  <c r="U7186" i="1"/>
  <c r="U7185" i="1"/>
  <c r="U7184" i="1"/>
  <c r="V7184" i="1" s="1"/>
  <c r="U7183" i="1"/>
  <c r="U7182" i="1"/>
  <c r="U7181" i="1"/>
  <c r="U7180" i="1"/>
  <c r="V7180" i="1" s="1"/>
  <c r="U7179" i="1"/>
  <c r="U7178" i="1"/>
  <c r="U7177" i="1"/>
  <c r="U7176" i="1"/>
  <c r="V7176" i="1" s="1"/>
  <c r="U7175" i="1"/>
  <c r="U7174" i="1"/>
  <c r="U7173" i="1"/>
  <c r="U7172" i="1"/>
  <c r="V7172" i="1" s="1"/>
  <c r="U7171" i="1"/>
  <c r="U7170" i="1"/>
  <c r="U7169" i="1"/>
  <c r="U7168" i="1"/>
  <c r="V7168" i="1" s="1"/>
  <c r="U7167" i="1"/>
  <c r="U7166" i="1"/>
  <c r="U7165" i="1"/>
  <c r="U7164" i="1"/>
  <c r="V7164" i="1" s="1"/>
  <c r="U7163" i="1"/>
  <c r="U7162" i="1"/>
  <c r="U7161" i="1"/>
  <c r="U7160" i="1"/>
  <c r="V7160" i="1" s="1"/>
  <c r="U7159" i="1"/>
  <c r="U7158" i="1"/>
  <c r="U7157" i="1"/>
  <c r="U7156" i="1"/>
  <c r="V7156" i="1" s="1"/>
  <c r="U7155" i="1"/>
  <c r="U7154" i="1"/>
  <c r="U7153" i="1"/>
  <c r="U7152" i="1"/>
  <c r="V7152" i="1" s="1"/>
  <c r="U7151" i="1"/>
  <c r="U7150" i="1"/>
  <c r="U7149" i="1"/>
  <c r="U7148" i="1"/>
  <c r="V7148" i="1" s="1"/>
  <c r="U7147" i="1"/>
  <c r="U7146" i="1"/>
  <c r="U7145" i="1"/>
  <c r="U7144" i="1"/>
  <c r="V7144" i="1" s="1"/>
  <c r="U7143" i="1"/>
  <c r="U7142" i="1"/>
  <c r="U7141" i="1"/>
  <c r="U7140" i="1"/>
  <c r="V7140" i="1" s="1"/>
  <c r="U7139" i="1"/>
  <c r="U7138" i="1"/>
  <c r="U7137" i="1"/>
  <c r="U7136" i="1"/>
  <c r="V7136" i="1" s="1"/>
  <c r="U7135" i="1"/>
  <c r="U7134" i="1"/>
  <c r="U7133" i="1"/>
  <c r="U7132" i="1"/>
  <c r="V7132" i="1" s="1"/>
  <c r="U7131" i="1"/>
  <c r="U7130" i="1"/>
  <c r="U7129" i="1"/>
  <c r="U7128" i="1"/>
  <c r="V7128" i="1" s="1"/>
  <c r="U7127" i="1"/>
  <c r="U7126" i="1"/>
  <c r="U7125" i="1"/>
  <c r="U7124" i="1"/>
  <c r="V7124" i="1" s="1"/>
  <c r="U7123" i="1"/>
  <c r="U7122" i="1"/>
  <c r="U7121" i="1"/>
  <c r="U7120" i="1"/>
  <c r="V7120" i="1" s="1"/>
  <c r="U7119" i="1"/>
  <c r="U7118" i="1"/>
  <c r="U7117" i="1"/>
  <c r="U7116" i="1"/>
  <c r="V7116" i="1" s="1"/>
  <c r="U7115" i="1"/>
  <c r="U7114" i="1"/>
  <c r="U7113" i="1"/>
  <c r="U7112" i="1"/>
  <c r="V7112" i="1" s="1"/>
  <c r="U7111" i="1"/>
  <c r="U7110" i="1"/>
  <c r="U7109" i="1"/>
  <c r="U7108" i="1"/>
  <c r="V7108" i="1" s="1"/>
  <c r="U7107" i="1"/>
  <c r="U7106" i="1"/>
  <c r="U7105" i="1"/>
  <c r="U7104" i="1"/>
  <c r="V7104" i="1" s="1"/>
  <c r="U7103" i="1"/>
  <c r="U7102" i="1"/>
  <c r="U7101" i="1"/>
  <c r="U7100" i="1"/>
  <c r="V7100" i="1" s="1"/>
  <c r="U7099" i="1"/>
  <c r="U7098" i="1"/>
  <c r="U7097" i="1"/>
  <c r="U7096" i="1"/>
  <c r="V7096" i="1" s="1"/>
  <c r="U7095" i="1"/>
  <c r="U7094" i="1"/>
  <c r="U7093" i="1"/>
  <c r="U7092" i="1"/>
  <c r="V7092" i="1" s="1"/>
  <c r="U7091" i="1"/>
  <c r="U7090" i="1"/>
  <c r="U7089" i="1"/>
  <c r="U7088" i="1"/>
  <c r="V7088" i="1" s="1"/>
  <c r="U7087" i="1"/>
  <c r="U7086" i="1"/>
  <c r="U7085" i="1"/>
  <c r="U7084" i="1"/>
  <c r="V7084" i="1" s="1"/>
  <c r="U7083" i="1"/>
  <c r="U7082" i="1"/>
  <c r="U7081" i="1"/>
  <c r="U7080" i="1"/>
  <c r="V7080" i="1" s="1"/>
  <c r="U7079" i="1"/>
  <c r="U7078" i="1"/>
  <c r="U7077" i="1"/>
  <c r="U7076" i="1"/>
  <c r="V7076" i="1" s="1"/>
  <c r="U7075" i="1"/>
  <c r="U7074" i="1"/>
  <c r="U7073" i="1"/>
  <c r="U7072" i="1"/>
  <c r="V7072" i="1" s="1"/>
  <c r="U7071" i="1"/>
  <c r="U7070" i="1"/>
  <c r="U7069" i="1"/>
  <c r="U7068" i="1"/>
  <c r="V7068" i="1" s="1"/>
  <c r="U7067" i="1"/>
  <c r="U7066" i="1"/>
  <c r="U7065" i="1"/>
  <c r="U7064" i="1"/>
  <c r="V7064" i="1" s="1"/>
  <c r="U7063" i="1"/>
  <c r="U7062" i="1"/>
  <c r="U7061" i="1"/>
  <c r="U7060" i="1"/>
  <c r="V7060" i="1" s="1"/>
  <c r="U7059" i="1"/>
  <c r="U7058" i="1"/>
  <c r="U7057" i="1"/>
  <c r="U7056" i="1"/>
  <c r="V7056" i="1" s="1"/>
  <c r="U7055" i="1"/>
  <c r="U7054" i="1"/>
  <c r="U7053" i="1"/>
  <c r="U7052" i="1"/>
  <c r="V7052" i="1" s="1"/>
  <c r="U7051" i="1"/>
  <c r="U7050" i="1"/>
  <c r="U7049" i="1"/>
  <c r="U7048" i="1"/>
  <c r="V7048" i="1" s="1"/>
  <c r="U7047" i="1"/>
  <c r="U7046" i="1"/>
  <c r="U7045" i="1"/>
  <c r="U7044" i="1"/>
  <c r="V7044" i="1" s="1"/>
  <c r="U7043" i="1"/>
  <c r="U7042" i="1"/>
  <c r="U7041" i="1"/>
  <c r="U7040" i="1"/>
  <c r="V7040" i="1" s="1"/>
  <c r="U7039" i="1"/>
  <c r="U7038" i="1"/>
  <c r="U7037" i="1"/>
  <c r="U7036" i="1"/>
  <c r="V7036" i="1" s="1"/>
  <c r="U7035" i="1"/>
  <c r="U7034" i="1"/>
  <c r="U7033" i="1"/>
  <c r="U7032" i="1"/>
  <c r="V7032" i="1" s="1"/>
  <c r="U7031" i="1"/>
  <c r="U7030" i="1"/>
  <c r="U7029" i="1"/>
  <c r="U7028" i="1"/>
  <c r="V7028" i="1" s="1"/>
  <c r="U7027" i="1"/>
  <c r="U7026" i="1"/>
  <c r="U7025" i="1"/>
  <c r="U7024" i="1"/>
  <c r="V7024" i="1" s="1"/>
  <c r="U7023" i="1"/>
  <c r="U7022" i="1"/>
  <c r="U7021" i="1"/>
  <c r="U7020" i="1"/>
  <c r="V7020" i="1" s="1"/>
  <c r="U7019" i="1"/>
  <c r="U7018" i="1"/>
  <c r="U7017" i="1"/>
  <c r="U7016" i="1"/>
  <c r="V7016" i="1" s="1"/>
  <c r="U7015" i="1"/>
  <c r="U7014" i="1"/>
  <c r="U7013" i="1"/>
  <c r="U7012" i="1"/>
  <c r="V7012" i="1" s="1"/>
  <c r="U7011" i="1"/>
  <c r="U7010" i="1"/>
  <c r="U7009" i="1"/>
  <c r="U7008" i="1"/>
  <c r="V7008" i="1" s="1"/>
  <c r="U7007" i="1"/>
  <c r="U7006" i="1"/>
  <c r="U7005" i="1"/>
  <c r="U7004" i="1"/>
  <c r="V7004" i="1" s="1"/>
  <c r="U7003" i="1"/>
  <c r="U7002" i="1"/>
  <c r="U7001" i="1"/>
  <c r="U7000" i="1"/>
  <c r="V7000" i="1" s="1"/>
  <c r="U6999" i="1"/>
  <c r="U6998" i="1"/>
  <c r="U6997" i="1"/>
  <c r="U6996" i="1"/>
  <c r="V6996" i="1" s="1"/>
  <c r="U6995" i="1"/>
  <c r="U6994" i="1"/>
  <c r="U6993" i="1"/>
  <c r="U6992" i="1"/>
  <c r="V6992" i="1" s="1"/>
  <c r="U6991" i="1"/>
  <c r="U6990" i="1"/>
  <c r="U6989" i="1"/>
  <c r="U6988" i="1"/>
  <c r="V6988" i="1" s="1"/>
  <c r="U6987" i="1"/>
  <c r="U6986" i="1"/>
  <c r="U6985" i="1"/>
  <c r="U6984" i="1"/>
  <c r="V6984" i="1" s="1"/>
  <c r="U6983" i="1"/>
  <c r="U6982" i="1"/>
  <c r="U6981" i="1"/>
  <c r="U6980" i="1"/>
  <c r="V6980" i="1" s="1"/>
  <c r="U6979" i="1"/>
  <c r="U6978" i="1"/>
  <c r="U6977" i="1"/>
  <c r="U6976" i="1"/>
  <c r="V6976" i="1" s="1"/>
  <c r="U6975" i="1"/>
  <c r="U6974" i="1"/>
  <c r="U6973" i="1"/>
  <c r="S6972" i="1"/>
  <c r="T6972" i="1"/>
  <c r="U6866" i="1"/>
  <c r="R6866" i="1"/>
  <c r="S6865" i="1"/>
  <c r="U6864" i="1"/>
  <c r="R6864" i="1"/>
  <c r="S6863" i="1"/>
  <c r="U6862" i="1"/>
  <c r="R6862" i="1"/>
  <c r="S6861" i="1"/>
  <c r="U6860" i="1"/>
  <c r="R6860" i="1"/>
  <c r="S6859" i="1"/>
  <c r="U6858" i="1"/>
  <c r="R6858" i="1"/>
  <c r="S6857" i="1"/>
  <c r="U6856" i="1"/>
  <c r="R6856" i="1"/>
  <c r="S6855" i="1"/>
  <c r="U6854" i="1"/>
  <c r="R6854" i="1"/>
  <c r="S6853" i="1"/>
  <c r="U6852" i="1"/>
  <c r="R6852" i="1"/>
  <c r="S6851" i="1"/>
  <c r="U6850" i="1"/>
  <c r="R6850" i="1"/>
  <c r="S6849" i="1"/>
  <c r="U6848" i="1"/>
  <c r="R6848" i="1"/>
  <c r="S6847" i="1"/>
  <c r="U6846" i="1"/>
  <c r="R6846" i="1"/>
  <c r="S6845" i="1"/>
  <c r="U6844" i="1"/>
  <c r="R6844" i="1"/>
  <c r="S6843" i="1"/>
  <c r="U6842" i="1"/>
  <c r="R6842" i="1"/>
  <c r="S6841" i="1"/>
  <c r="U6840" i="1"/>
  <c r="R6840" i="1"/>
  <c r="S6839" i="1"/>
  <c r="U6838" i="1"/>
  <c r="R6838" i="1"/>
  <c r="S6837" i="1"/>
  <c r="U6836" i="1"/>
  <c r="R6836" i="1"/>
  <c r="S6835" i="1"/>
  <c r="U6834" i="1"/>
  <c r="R6834" i="1"/>
  <c r="S6833" i="1"/>
  <c r="U6832" i="1"/>
  <c r="R6832" i="1"/>
  <c r="S6831" i="1"/>
  <c r="U6830" i="1"/>
  <c r="R6830" i="1"/>
  <c r="S6829" i="1"/>
  <c r="U6828" i="1"/>
  <c r="R6828" i="1"/>
  <c r="S6827" i="1"/>
  <c r="U6826" i="1"/>
  <c r="R6826" i="1"/>
  <c r="S6825" i="1"/>
  <c r="U6824" i="1"/>
  <c r="R6824" i="1"/>
  <c r="S6823" i="1"/>
  <c r="U6822" i="1"/>
  <c r="R6822" i="1"/>
  <c r="S6821" i="1"/>
  <c r="U6820" i="1"/>
  <c r="R6820" i="1"/>
  <c r="S6819" i="1"/>
  <c r="U6818" i="1"/>
  <c r="R6818" i="1"/>
  <c r="S6817" i="1"/>
  <c r="U6816" i="1"/>
  <c r="R6816" i="1"/>
  <c r="S6815" i="1"/>
  <c r="U6814" i="1"/>
  <c r="R6814" i="1"/>
  <c r="S6813" i="1"/>
  <c r="U6812" i="1"/>
  <c r="R6812" i="1"/>
  <c r="S6811" i="1"/>
  <c r="U6810" i="1"/>
  <c r="R6810" i="1"/>
  <c r="S6809" i="1"/>
  <c r="U6808" i="1"/>
  <c r="R6808" i="1"/>
  <c r="S6807" i="1"/>
  <c r="U6806" i="1"/>
  <c r="R6806" i="1"/>
  <c r="S6805" i="1"/>
  <c r="U6804" i="1"/>
  <c r="R6804" i="1"/>
  <c r="S6803" i="1"/>
  <c r="U6802" i="1"/>
  <c r="R6802" i="1"/>
  <c r="S6801" i="1"/>
  <c r="U6800" i="1"/>
  <c r="R6800" i="1"/>
  <c r="S6799" i="1"/>
  <c r="U6798" i="1"/>
  <c r="R6798" i="1"/>
  <c r="S6797" i="1"/>
  <c r="U6796" i="1"/>
  <c r="R6796" i="1"/>
  <c r="S6795" i="1"/>
  <c r="U6794" i="1"/>
  <c r="R6794" i="1"/>
  <c r="S6793" i="1"/>
  <c r="U6792" i="1"/>
  <c r="R6792" i="1"/>
  <c r="S6791" i="1"/>
  <c r="U6790" i="1"/>
  <c r="R6790" i="1"/>
  <c r="S6789" i="1"/>
  <c r="U6788" i="1"/>
  <c r="R6788" i="1"/>
  <c r="S6787" i="1"/>
  <c r="U6786" i="1"/>
  <c r="R6786" i="1"/>
  <c r="S6785" i="1"/>
  <c r="U6784" i="1"/>
  <c r="R6784" i="1"/>
  <c r="S6783" i="1"/>
  <c r="U6782" i="1"/>
  <c r="R6782" i="1"/>
  <c r="S6781" i="1"/>
  <c r="U6780" i="1"/>
  <c r="R6780" i="1"/>
  <c r="S6779" i="1"/>
  <c r="U6778" i="1"/>
  <c r="R6778" i="1"/>
  <c r="S6777" i="1"/>
  <c r="U6776" i="1"/>
  <c r="R6776" i="1"/>
  <c r="V6776" i="1" s="1"/>
  <c r="S6775" i="1"/>
  <c r="U6774" i="1"/>
  <c r="R6774" i="1"/>
  <c r="S6773" i="1"/>
  <c r="U6772" i="1"/>
  <c r="R6772" i="1"/>
  <c r="S6771" i="1"/>
  <c r="U6770" i="1"/>
  <c r="R6770" i="1"/>
  <c r="S6769" i="1"/>
  <c r="U6768" i="1"/>
  <c r="R6768" i="1"/>
  <c r="V6768" i="1" s="1"/>
  <c r="S6767" i="1"/>
  <c r="U6766" i="1"/>
  <c r="R6766" i="1"/>
  <c r="S6765" i="1"/>
  <c r="U6764" i="1"/>
  <c r="R6764" i="1"/>
  <c r="S6763" i="1"/>
  <c r="U6762" i="1"/>
  <c r="R6762" i="1"/>
  <c r="S6761" i="1"/>
  <c r="U6760" i="1"/>
  <c r="R6760" i="1"/>
  <c r="V6760" i="1" s="1"/>
  <c r="S6759" i="1"/>
  <c r="U6758" i="1"/>
  <c r="R6758" i="1"/>
  <c r="S6757" i="1"/>
  <c r="U6756" i="1"/>
  <c r="R6756" i="1"/>
  <c r="S6755" i="1"/>
  <c r="U6754" i="1"/>
  <c r="R6754" i="1"/>
  <c r="S6753" i="1"/>
  <c r="U6752" i="1"/>
  <c r="R6752" i="1"/>
  <c r="V6752" i="1" s="1"/>
  <c r="S6751" i="1"/>
  <c r="U6750" i="1"/>
  <c r="R6750" i="1"/>
  <c r="S6749" i="1"/>
  <c r="U6748" i="1"/>
  <c r="R6748" i="1"/>
  <c r="S6747" i="1"/>
  <c r="U6746" i="1"/>
  <c r="R6746" i="1"/>
  <c r="S6745" i="1"/>
  <c r="U6744" i="1"/>
  <c r="R6744" i="1"/>
  <c r="S6743" i="1"/>
  <c r="U6742" i="1"/>
  <c r="R6742" i="1"/>
  <c r="S6741" i="1"/>
  <c r="U6740" i="1"/>
  <c r="R6740" i="1"/>
  <c r="S6739" i="1"/>
  <c r="U6738" i="1"/>
  <c r="R6738" i="1"/>
  <c r="S6737" i="1"/>
  <c r="U6736" i="1"/>
  <c r="R6736" i="1"/>
  <c r="V6736" i="1" s="1"/>
  <c r="S6735" i="1"/>
  <c r="U6734" i="1"/>
  <c r="R6734" i="1"/>
  <c r="S6733" i="1"/>
  <c r="U6732" i="1"/>
  <c r="R6732" i="1"/>
  <c r="S6731" i="1"/>
  <c r="U6730" i="1"/>
  <c r="R6730" i="1"/>
  <c r="S6729" i="1"/>
  <c r="U6728" i="1"/>
  <c r="R6728" i="1"/>
  <c r="V6728" i="1" s="1"/>
  <c r="S6727" i="1"/>
  <c r="U6726" i="1"/>
  <c r="R6726" i="1"/>
  <c r="S6725" i="1"/>
  <c r="U6724" i="1"/>
  <c r="R6724" i="1"/>
  <c r="S6723" i="1"/>
  <c r="U6722" i="1"/>
  <c r="R6722" i="1"/>
  <c r="S6721" i="1"/>
  <c r="U6720" i="1"/>
  <c r="R6720" i="1"/>
  <c r="V6720" i="1" s="1"/>
  <c r="S6719" i="1"/>
  <c r="U6718" i="1"/>
  <c r="R6718" i="1"/>
  <c r="S6717" i="1"/>
  <c r="U6716" i="1"/>
  <c r="R6716" i="1"/>
  <c r="S6715" i="1"/>
  <c r="U6714" i="1"/>
  <c r="R6714" i="1"/>
  <c r="S6713" i="1"/>
  <c r="U6712" i="1"/>
  <c r="R6712" i="1"/>
  <c r="S6711" i="1"/>
  <c r="U6710" i="1"/>
  <c r="R6710" i="1"/>
  <c r="S6709" i="1"/>
  <c r="U6708" i="1"/>
  <c r="R6708" i="1"/>
  <c r="S6707" i="1"/>
  <c r="U6706" i="1"/>
  <c r="R6706" i="1"/>
  <c r="S6705" i="1"/>
  <c r="U6704" i="1"/>
  <c r="R6704" i="1"/>
  <c r="V6704" i="1" s="1"/>
  <c r="S6703" i="1"/>
  <c r="U6702" i="1"/>
  <c r="R6702" i="1"/>
  <c r="S6701" i="1"/>
  <c r="U6700" i="1"/>
  <c r="R6700" i="1"/>
  <c r="S6699" i="1"/>
  <c r="U6698" i="1"/>
  <c r="R6698" i="1"/>
  <c r="S6697" i="1"/>
  <c r="U6696" i="1"/>
  <c r="R6696" i="1"/>
  <c r="V6696" i="1" s="1"/>
  <c r="S6695" i="1"/>
  <c r="U6694" i="1"/>
  <c r="R6694" i="1"/>
  <c r="S6693" i="1"/>
  <c r="U6692" i="1"/>
  <c r="R6692" i="1"/>
  <c r="S6691" i="1"/>
  <c r="U6690" i="1"/>
  <c r="R6690" i="1"/>
  <c r="S6689" i="1"/>
  <c r="U6688" i="1"/>
  <c r="R6688" i="1"/>
  <c r="S6687" i="1"/>
  <c r="U6686" i="1"/>
  <c r="R6686" i="1"/>
  <c r="S6685" i="1"/>
  <c r="U6684" i="1"/>
  <c r="R6684" i="1"/>
  <c r="S6683" i="1"/>
  <c r="U6682" i="1"/>
  <c r="R6682" i="1"/>
  <c r="S6681" i="1"/>
  <c r="U6680" i="1"/>
  <c r="R6680" i="1"/>
  <c r="V6680" i="1" s="1"/>
  <c r="S6679" i="1"/>
  <c r="U6678" i="1"/>
  <c r="R6678" i="1"/>
  <c r="S6677" i="1"/>
  <c r="U6676" i="1"/>
  <c r="R6676" i="1"/>
  <c r="S6675" i="1"/>
  <c r="U6674" i="1"/>
  <c r="R6674" i="1"/>
  <c r="S6673" i="1"/>
  <c r="U6672" i="1"/>
  <c r="R6672" i="1"/>
  <c r="V6672" i="1" s="1"/>
  <c r="S6671" i="1"/>
  <c r="U6670" i="1"/>
  <c r="R6670" i="1"/>
  <c r="S6669" i="1"/>
  <c r="U6668" i="1"/>
  <c r="R6668" i="1"/>
  <c r="S6667" i="1"/>
  <c r="U6666" i="1"/>
  <c r="R6666" i="1"/>
  <c r="S6665" i="1"/>
  <c r="U6664" i="1"/>
  <c r="R6664" i="1"/>
  <c r="V6664" i="1" s="1"/>
  <c r="S6663" i="1"/>
  <c r="U6662" i="1"/>
  <c r="R6662" i="1"/>
  <c r="S6661" i="1"/>
  <c r="U6660" i="1"/>
  <c r="R6660" i="1"/>
  <c r="S6659" i="1"/>
  <c r="U6658" i="1"/>
  <c r="R6658" i="1"/>
  <c r="S6657" i="1"/>
  <c r="U6656" i="1"/>
  <c r="R6656" i="1"/>
  <c r="V6656" i="1" s="1"/>
  <c r="S6655" i="1"/>
  <c r="U6654" i="1"/>
  <c r="R6654" i="1"/>
  <c r="S6653" i="1"/>
  <c r="U6652" i="1"/>
  <c r="R6652" i="1"/>
  <c r="S6651" i="1"/>
  <c r="U6650" i="1"/>
  <c r="R6650" i="1"/>
  <c r="S6649" i="1"/>
  <c r="U6648" i="1"/>
  <c r="R6648" i="1"/>
  <c r="V6648" i="1" s="1"/>
  <c r="S6647" i="1"/>
  <c r="U6646" i="1"/>
  <c r="R6646" i="1"/>
  <c r="S6645" i="1"/>
  <c r="U6644" i="1"/>
  <c r="R6644" i="1"/>
  <c r="S6643" i="1"/>
  <c r="U6642" i="1"/>
  <c r="R6642" i="1"/>
  <c r="S6641" i="1"/>
  <c r="U6640" i="1"/>
  <c r="R6640" i="1"/>
  <c r="V6640" i="1" s="1"/>
  <c r="S6639" i="1"/>
  <c r="U6638" i="1"/>
  <c r="R6638" i="1"/>
  <c r="S6637" i="1"/>
  <c r="U6636" i="1"/>
  <c r="R6636" i="1"/>
  <c r="S6635" i="1"/>
  <c r="U6634" i="1"/>
  <c r="R6634" i="1"/>
  <c r="S6633" i="1"/>
  <c r="U6632" i="1"/>
  <c r="R6632" i="1"/>
  <c r="V6632" i="1" s="1"/>
  <c r="S6631" i="1"/>
  <c r="U6630" i="1"/>
  <c r="R6630" i="1"/>
  <c r="S6629" i="1"/>
  <c r="U6628" i="1"/>
  <c r="R6628" i="1"/>
  <c r="S6627" i="1"/>
  <c r="U6626" i="1"/>
  <c r="R6626" i="1"/>
  <c r="S6625" i="1"/>
  <c r="U6624" i="1"/>
  <c r="R6624" i="1"/>
  <c r="V6624" i="1" s="1"/>
  <c r="S6623" i="1"/>
  <c r="U6622" i="1"/>
  <c r="R6622" i="1"/>
  <c r="S6621" i="1"/>
  <c r="U6620" i="1"/>
  <c r="R6620" i="1"/>
  <c r="S6619" i="1"/>
  <c r="U6618" i="1"/>
  <c r="R6618" i="1"/>
  <c r="S6617" i="1"/>
  <c r="U6616" i="1"/>
  <c r="R6616" i="1"/>
  <c r="V6616" i="1" s="1"/>
  <c r="S6615" i="1"/>
  <c r="U6614" i="1"/>
  <c r="R6614" i="1"/>
  <c r="S6613" i="1"/>
  <c r="U6612" i="1"/>
  <c r="R6612" i="1"/>
  <c r="S6611" i="1"/>
  <c r="U6610" i="1"/>
  <c r="R6610" i="1"/>
  <c r="S6609" i="1"/>
  <c r="U6608" i="1"/>
  <c r="R6608" i="1"/>
  <c r="S6607" i="1"/>
  <c r="U6606" i="1"/>
  <c r="R6606" i="1"/>
  <c r="S6605" i="1"/>
  <c r="U6604" i="1"/>
  <c r="R6604" i="1"/>
  <c r="S6603" i="1"/>
  <c r="U6602" i="1"/>
  <c r="R6602" i="1"/>
  <c r="S6601" i="1"/>
  <c r="U6600" i="1"/>
  <c r="R6600" i="1"/>
  <c r="V6600" i="1" s="1"/>
  <c r="S6599" i="1"/>
  <c r="U6598" i="1"/>
  <c r="R6598" i="1"/>
  <c r="S6597" i="1"/>
  <c r="U6596" i="1"/>
  <c r="R6596" i="1"/>
  <c r="S6595" i="1"/>
  <c r="U6594" i="1"/>
  <c r="R6594" i="1"/>
  <c r="S6593" i="1"/>
  <c r="U6592" i="1"/>
  <c r="R6592" i="1"/>
  <c r="V6592" i="1" s="1"/>
  <c r="S6591" i="1"/>
  <c r="U6590" i="1"/>
  <c r="R6590" i="1"/>
  <c r="S6589" i="1"/>
  <c r="U6588" i="1"/>
  <c r="R6588" i="1"/>
  <c r="S6587" i="1"/>
  <c r="U6586" i="1"/>
  <c r="R6586" i="1"/>
  <c r="S6585" i="1"/>
  <c r="U6584" i="1"/>
  <c r="R6584" i="1"/>
  <c r="V6584" i="1" s="1"/>
  <c r="S6583" i="1"/>
  <c r="U6582" i="1"/>
  <c r="R6582" i="1"/>
  <c r="S6581" i="1"/>
  <c r="U6580" i="1"/>
  <c r="R6580" i="1"/>
  <c r="S6579" i="1"/>
  <c r="U6578" i="1"/>
  <c r="R6578" i="1"/>
  <c r="S6577" i="1"/>
  <c r="U6576" i="1"/>
  <c r="R6576" i="1"/>
  <c r="V6576" i="1" s="1"/>
  <c r="S6575" i="1"/>
  <c r="U6574" i="1"/>
  <c r="R6574" i="1"/>
  <c r="S6573" i="1"/>
  <c r="U6572" i="1"/>
  <c r="R6572" i="1"/>
  <c r="S6571" i="1"/>
  <c r="U6570" i="1"/>
  <c r="R6570" i="1"/>
  <c r="S6569" i="1"/>
  <c r="U6568" i="1"/>
  <c r="R6568" i="1"/>
  <c r="V6568" i="1" s="1"/>
  <c r="S6567" i="1"/>
  <c r="U6566" i="1"/>
  <c r="R6566" i="1"/>
  <c r="S6565" i="1"/>
  <c r="U6564" i="1"/>
  <c r="R6564" i="1"/>
  <c r="S6563" i="1"/>
  <c r="U6562" i="1"/>
  <c r="R6562" i="1"/>
  <c r="S6561" i="1"/>
  <c r="U6560" i="1"/>
  <c r="R6560" i="1"/>
  <c r="S6559" i="1"/>
  <c r="U6558" i="1"/>
  <c r="R6558" i="1"/>
  <c r="S6557" i="1"/>
  <c r="U6556" i="1"/>
  <c r="R6556" i="1"/>
  <c r="S6555" i="1"/>
  <c r="U6554" i="1"/>
  <c r="R6554" i="1"/>
  <c r="S6553" i="1"/>
  <c r="U6552" i="1"/>
  <c r="R6552" i="1"/>
  <c r="S6551" i="1"/>
  <c r="U6550" i="1"/>
  <c r="R6550" i="1"/>
  <c r="S6549" i="1"/>
  <c r="U6548" i="1"/>
  <c r="R6548" i="1"/>
  <c r="S6547" i="1"/>
  <c r="U6546" i="1"/>
  <c r="R6546" i="1"/>
  <c r="S6545" i="1"/>
  <c r="U6544" i="1"/>
  <c r="R6544" i="1"/>
  <c r="V6544" i="1" s="1"/>
  <c r="S6543" i="1"/>
  <c r="U6542" i="1"/>
  <c r="R6542" i="1"/>
  <c r="S6541" i="1"/>
  <c r="U6540" i="1"/>
  <c r="R6540" i="1"/>
  <c r="S6539" i="1"/>
  <c r="U6538" i="1"/>
  <c r="R6538" i="1"/>
  <c r="S6537" i="1"/>
  <c r="U6536" i="1"/>
  <c r="R6536" i="1"/>
  <c r="V6536" i="1" s="1"/>
  <c r="S6535" i="1"/>
  <c r="U6534" i="1"/>
  <c r="R6534" i="1"/>
  <c r="S6533" i="1"/>
  <c r="U6532" i="1"/>
  <c r="R6532" i="1"/>
  <c r="S6531" i="1"/>
  <c r="U6530" i="1"/>
  <c r="R6530" i="1"/>
  <c r="S6529" i="1"/>
  <c r="U6528" i="1"/>
  <c r="R6528" i="1"/>
  <c r="V6528" i="1" s="1"/>
  <c r="S6527" i="1"/>
  <c r="U6526" i="1"/>
  <c r="R6526" i="1"/>
  <c r="S6525" i="1"/>
  <c r="U6524" i="1"/>
  <c r="R6524" i="1"/>
  <c r="S6523" i="1"/>
  <c r="U6522" i="1"/>
  <c r="R6522" i="1"/>
  <c r="S6521" i="1"/>
  <c r="U6520" i="1"/>
  <c r="R6520" i="1"/>
  <c r="V6520" i="1" s="1"/>
  <c r="S6519" i="1"/>
  <c r="U6518" i="1"/>
  <c r="R6518" i="1"/>
  <c r="S6517" i="1"/>
  <c r="U6516" i="1"/>
  <c r="R6516" i="1"/>
  <c r="S6515" i="1"/>
  <c r="U6514" i="1"/>
  <c r="R6514" i="1"/>
  <c r="S6513" i="1"/>
  <c r="U6512" i="1"/>
  <c r="R6512" i="1"/>
  <c r="S6511" i="1"/>
  <c r="U6510" i="1"/>
  <c r="R6510" i="1"/>
  <c r="S6509" i="1"/>
  <c r="U6508" i="1"/>
  <c r="R6508" i="1"/>
  <c r="S6507" i="1"/>
  <c r="U6506" i="1"/>
  <c r="R6506" i="1"/>
  <c r="S6505" i="1"/>
  <c r="U6504" i="1"/>
  <c r="R6504" i="1"/>
  <c r="V6504" i="1" s="1"/>
  <c r="S6503" i="1"/>
  <c r="U6502" i="1"/>
  <c r="R6502" i="1"/>
  <c r="S6501" i="1"/>
  <c r="U6500" i="1"/>
  <c r="R6500" i="1"/>
  <c r="S6499" i="1"/>
  <c r="U6498" i="1"/>
  <c r="R6498" i="1"/>
  <c r="S6497" i="1"/>
  <c r="U6496" i="1"/>
  <c r="R6496" i="1"/>
  <c r="V6496" i="1" s="1"/>
  <c r="S6495" i="1"/>
  <c r="U6494" i="1"/>
  <c r="R6494" i="1"/>
  <c r="S6493" i="1"/>
  <c r="U6492" i="1"/>
  <c r="R6492" i="1"/>
  <c r="S6491" i="1"/>
  <c r="U6490" i="1"/>
  <c r="R6490" i="1"/>
  <c r="S6489" i="1"/>
  <c r="U6488" i="1"/>
  <c r="R6488" i="1"/>
  <c r="V6488" i="1" s="1"/>
  <c r="S6487" i="1"/>
  <c r="U6486" i="1"/>
  <c r="R6486" i="1"/>
  <c r="S6485" i="1"/>
  <c r="U6484" i="1"/>
  <c r="R6484" i="1"/>
  <c r="S6483" i="1"/>
  <c r="U6482" i="1"/>
  <c r="R6482" i="1"/>
  <c r="S6481" i="1"/>
  <c r="U6480" i="1"/>
  <c r="R6480" i="1"/>
  <c r="V6480" i="1" s="1"/>
  <c r="S6479" i="1"/>
  <c r="U6478" i="1"/>
  <c r="R6478" i="1"/>
  <c r="S6477" i="1"/>
  <c r="U6476" i="1"/>
  <c r="R6476" i="1"/>
  <c r="S6475" i="1"/>
  <c r="U6474" i="1"/>
  <c r="R6474" i="1"/>
  <c r="S6473" i="1"/>
  <c r="U6472" i="1"/>
  <c r="R6472" i="1"/>
  <c r="V6472" i="1" s="1"/>
  <c r="S6471" i="1"/>
  <c r="U6470" i="1"/>
  <c r="R6470" i="1"/>
  <c r="S6469" i="1"/>
  <c r="U6468" i="1"/>
  <c r="R6468" i="1"/>
  <c r="S6467" i="1"/>
  <c r="U6466" i="1"/>
  <c r="R6466" i="1"/>
  <c r="S6465" i="1"/>
  <c r="U6464" i="1"/>
  <c r="R6464" i="1"/>
  <c r="V6464" i="1" s="1"/>
  <c r="S6463" i="1"/>
  <c r="U6462" i="1"/>
  <c r="R6462" i="1"/>
  <c r="S6461" i="1"/>
  <c r="U6460" i="1"/>
  <c r="R6460" i="1"/>
  <c r="S6459" i="1"/>
  <c r="U6458" i="1"/>
  <c r="R6458" i="1"/>
  <c r="R6457" i="1"/>
  <c r="R6456" i="1"/>
  <c r="R6455" i="1"/>
  <c r="R6454" i="1"/>
  <c r="R6453" i="1"/>
  <c r="R6452" i="1"/>
  <c r="R6451" i="1"/>
  <c r="R6450" i="1"/>
  <c r="R6449" i="1"/>
  <c r="R6448" i="1"/>
  <c r="R6447" i="1"/>
  <c r="R6446" i="1"/>
  <c r="R6445" i="1"/>
  <c r="R6444" i="1"/>
  <c r="R6443" i="1"/>
  <c r="R6442" i="1"/>
  <c r="R6441" i="1"/>
  <c r="R6440" i="1"/>
  <c r="R6439" i="1"/>
  <c r="R6438" i="1"/>
  <c r="R6437" i="1"/>
  <c r="R6436" i="1"/>
  <c r="R6435" i="1"/>
  <c r="R6434" i="1"/>
  <c r="R6433" i="1"/>
  <c r="R6432" i="1"/>
  <c r="R6431" i="1"/>
  <c r="R6430" i="1"/>
  <c r="R6429" i="1"/>
  <c r="R6428" i="1"/>
  <c r="R6427" i="1"/>
  <c r="R6426" i="1"/>
  <c r="R6425" i="1"/>
  <c r="R6424" i="1"/>
  <c r="R6423" i="1"/>
  <c r="R6422" i="1"/>
  <c r="R6421" i="1"/>
  <c r="R6420" i="1"/>
  <c r="R6419" i="1"/>
  <c r="R6418" i="1"/>
  <c r="R6417" i="1"/>
  <c r="R6416" i="1"/>
  <c r="R6415" i="1"/>
  <c r="R6414" i="1"/>
  <c r="R6413" i="1"/>
  <c r="R6412" i="1"/>
  <c r="R6411" i="1"/>
  <c r="R6410" i="1"/>
  <c r="R6409" i="1"/>
  <c r="R6408" i="1"/>
  <c r="R6407" i="1"/>
  <c r="R6406" i="1"/>
  <c r="R6405" i="1"/>
  <c r="R6404" i="1"/>
  <c r="R6403" i="1"/>
  <c r="R6402" i="1"/>
  <c r="R6401" i="1"/>
  <c r="R6400" i="1"/>
  <c r="R6399" i="1"/>
  <c r="R6398" i="1"/>
  <c r="R6397" i="1"/>
  <c r="R6396" i="1"/>
  <c r="R6395" i="1"/>
  <c r="R6394" i="1"/>
  <c r="R6393" i="1"/>
  <c r="R6392" i="1"/>
  <c r="R6391" i="1"/>
  <c r="R6390" i="1"/>
  <c r="R6389" i="1"/>
  <c r="R6388" i="1"/>
  <c r="R6387" i="1"/>
  <c r="R6386" i="1"/>
  <c r="R6385" i="1"/>
  <c r="R6384" i="1"/>
  <c r="R6383" i="1"/>
  <c r="R6382" i="1"/>
  <c r="R6381" i="1"/>
  <c r="R6380" i="1"/>
  <c r="R6379" i="1"/>
  <c r="R6378" i="1"/>
  <c r="R6377" i="1"/>
  <c r="R6376" i="1"/>
  <c r="R6375" i="1"/>
  <c r="R6374" i="1"/>
  <c r="R6373" i="1"/>
  <c r="R6372" i="1"/>
  <c r="R6371" i="1"/>
  <c r="R6370" i="1"/>
  <c r="R6369" i="1"/>
  <c r="R6368" i="1"/>
  <c r="R6367" i="1"/>
  <c r="R6366" i="1"/>
  <c r="R6365" i="1"/>
  <c r="R6364" i="1"/>
  <c r="R6363" i="1"/>
  <c r="R6362" i="1"/>
  <c r="R6361" i="1"/>
  <c r="R6360" i="1"/>
  <c r="R6359" i="1"/>
  <c r="R6358" i="1"/>
  <c r="R6357" i="1"/>
  <c r="R6356" i="1"/>
  <c r="R6355" i="1"/>
  <c r="R6354" i="1"/>
  <c r="R6353" i="1"/>
  <c r="R6352" i="1"/>
  <c r="R6351" i="1"/>
  <c r="R6350" i="1"/>
  <c r="R6349" i="1"/>
  <c r="R6348" i="1"/>
  <c r="R6347" i="1"/>
  <c r="R6346" i="1"/>
  <c r="R6345" i="1"/>
  <c r="R6344" i="1"/>
  <c r="R6343" i="1"/>
  <c r="R6342" i="1"/>
  <c r="R6341" i="1"/>
  <c r="R6340" i="1"/>
  <c r="R6339" i="1"/>
  <c r="R6338" i="1"/>
  <c r="R6337" i="1"/>
  <c r="R6336" i="1"/>
  <c r="R6335" i="1"/>
  <c r="R6334" i="1"/>
  <c r="R6333" i="1"/>
  <c r="R6332" i="1"/>
  <c r="R6331" i="1"/>
  <c r="R6330" i="1"/>
  <c r="R6329" i="1"/>
  <c r="R6328" i="1"/>
  <c r="R6327" i="1"/>
  <c r="R6326" i="1"/>
  <c r="R6325" i="1"/>
  <c r="R6324" i="1"/>
  <c r="R6323" i="1"/>
  <c r="R6322" i="1"/>
  <c r="R6321" i="1"/>
  <c r="R6320" i="1"/>
  <c r="R6319" i="1"/>
  <c r="R6318" i="1"/>
  <c r="R6317" i="1"/>
  <c r="R6316" i="1"/>
  <c r="R6315" i="1"/>
  <c r="R6314" i="1"/>
  <c r="R6313" i="1"/>
  <c r="R6312" i="1"/>
  <c r="R6311" i="1"/>
  <c r="R6310" i="1"/>
  <c r="R6309" i="1"/>
  <c r="R6308" i="1"/>
  <c r="R6307" i="1"/>
  <c r="R6306" i="1"/>
  <c r="R6305" i="1"/>
  <c r="R6304" i="1"/>
  <c r="R6303" i="1"/>
  <c r="R6302" i="1"/>
  <c r="R6301" i="1"/>
  <c r="R6300" i="1"/>
  <c r="R6299" i="1"/>
  <c r="R6298" i="1"/>
  <c r="R6297" i="1"/>
  <c r="R6296" i="1"/>
  <c r="R6295" i="1"/>
  <c r="R6294" i="1"/>
  <c r="R6293" i="1"/>
  <c r="R6292" i="1"/>
  <c r="R6291" i="1"/>
  <c r="R6290" i="1"/>
  <c r="R6289" i="1"/>
  <c r="R6288" i="1"/>
  <c r="R6287" i="1"/>
  <c r="R6286" i="1"/>
  <c r="R6285" i="1"/>
  <c r="R6284" i="1"/>
  <c r="R6283" i="1"/>
  <c r="R6282" i="1"/>
  <c r="R6281" i="1"/>
  <c r="R6280" i="1"/>
  <c r="R6279" i="1"/>
  <c r="R6278" i="1"/>
  <c r="R6277" i="1"/>
  <c r="R6276" i="1"/>
  <c r="R6275" i="1"/>
  <c r="R6274" i="1"/>
  <c r="R6273" i="1"/>
  <c r="R6272" i="1"/>
  <c r="R6271" i="1"/>
  <c r="R6270" i="1"/>
  <c r="R6269" i="1"/>
  <c r="R6268" i="1"/>
  <c r="R6267" i="1"/>
  <c r="R6266" i="1"/>
  <c r="R6265" i="1"/>
  <c r="R6264" i="1"/>
  <c r="R6263" i="1"/>
  <c r="R6262" i="1"/>
  <c r="R6261" i="1"/>
  <c r="R6260" i="1"/>
  <c r="R6259" i="1"/>
  <c r="R6258" i="1"/>
  <c r="R6257" i="1"/>
  <c r="R6256" i="1"/>
  <c r="R6255" i="1"/>
  <c r="R6254" i="1"/>
  <c r="R6253" i="1"/>
  <c r="R6252" i="1"/>
  <c r="R6251" i="1"/>
  <c r="R6250" i="1"/>
  <c r="R6249" i="1"/>
  <c r="R6248" i="1"/>
  <c r="R6247" i="1"/>
  <c r="R6246" i="1"/>
  <c r="R6245" i="1"/>
  <c r="R6244" i="1"/>
  <c r="R6243" i="1"/>
  <c r="R6242" i="1"/>
  <c r="R6241" i="1"/>
  <c r="R6240" i="1"/>
  <c r="R6239" i="1"/>
  <c r="R6238" i="1"/>
  <c r="R6237" i="1"/>
  <c r="R6236" i="1"/>
  <c r="R6235" i="1"/>
  <c r="R6234" i="1"/>
  <c r="R6233" i="1"/>
  <c r="R6232" i="1"/>
  <c r="R6231" i="1"/>
  <c r="R6230" i="1"/>
  <c r="R6229" i="1"/>
  <c r="R6228" i="1"/>
  <c r="R6227" i="1"/>
  <c r="R6226" i="1"/>
  <c r="R6225" i="1"/>
  <c r="R6224" i="1"/>
  <c r="R6223" i="1"/>
  <c r="R6222" i="1"/>
  <c r="R6221" i="1"/>
  <c r="R6220" i="1"/>
  <c r="R6219" i="1"/>
  <c r="R6218" i="1"/>
  <c r="R6217" i="1"/>
  <c r="R6216" i="1"/>
  <c r="R6215" i="1"/>
  <c r="R6214" i="1"/>
  <c r="R6213" i="1"/>
  <c r="R6212" i="1"/>
  <c r="R6211" i="1"/>
  <c r="R6210" i="1"/>
  <c r="R6209" i="1"/>
  <c r="R6208" i="1"/>
  <c r="R6207" i="1"/>
  <c r="R6206" i="1"/>
  <c r="R6205" i="1"/>
  <c r="R6204" i="1"/>
  <c r="R6203" i="1"/>
  <c r="R6202" i="1"/>
  <c r="R6201" i="1"/>
  <c r="R6200" i="1"/>
  <c r="R6199" i="1"/>
  <c r="R6198" i="1"/>
  <c r="R6197" i="1"/>
  <c r="R6196" i="1"/>
  <c r="R6195" i="1"/>
  <c r="R6194" i="1"/>
  <c r="R6193" i="1"/>
  <c r="R6192" i="1"/>
  <c r="R6191" i="1"/>
  <c r="R6190" i="1"/>
  <c r="R6189" i="1"/>
  <c r="R6188" i="1"/>
  <c r="R6187" i="1"/>
  <c r="R6186" i="1"/>
  <c r="R6185" i="1"/>
  <c r="R6184" i="1"/>
  <c r="R6183" i="1"/>
  <c r="R6182" i="1"/>
  <c r="R6181" i="1"/>
  <c r="R6180" i="1"/>
  <c r="R6179" i="1"/>
  <c r="R6178" i="1"/>
  <c r="R6177" i="1"/>
  <c r="R6176" i="1"/>
  <c r="R6175" i="1"/>
  <c r="R6174" i="1"/>
  <c r="R6173" i="1"/>
  <c r="R6172" i="1"/>
  <c r="R6171" i="1"/>
  <c r="R6170" i="1"/>
  <c r="R6169" i="1"/>
  <c r="R6168" i="1"/>
  <c r="R6167" i="1"/>
  <c r="R6166" i="1"/>
  <c r="R6165" i="1"/>
  <c r="R6164" i="1"/>
  <c r="R6163" i="1"/>
  <c r="R6162" i="1"/>
  <c r="R6161" i="1"/>
  <c r="R6160" i="1"/>
  <c r="R6159" i="1"/>
  <c r="R6158" i="1"/>
  <c r="R6157" i="1"/>
  <c r="R6156" i="1"/>
  <c r="R6155" i="1"/>
  <c r="R6154" i="1"/>
  <c r="R6153" i="1"/>
  <c r="Q6152" i="1"/>
  <c r="T6150" i="1"/>
  <c r="R6149" i="1"/>
  <c r="Q6148" i="1"/>
  <c r="T6146" i="1"/>
  <c r="R6145" i="1"/>
  <c r="Q6144" i="1"/>
  <c r="T6142" i="1"/>
  <c r="R6141" i="1"/>
  <c r="Q6140" i="1"/>
  <c r="T6138" i="1"/>
  <c r="R6137" i="1"/>
  <c r="Q6136" i="1"/>
  <c r="T6134" i="1"/>
  <c r="R6133" i="1"/>
  <c r="Q6132" i="1"/>
  <c r="T6130" i="1"/>
  <c r="R6129" i="1"/>
  <c r="Q6128" i="1"/>
  <c r="T6126" i="1"/>
  <c r="R6125" i="1"/>
  <c r="Q6124" i="1"/>
  <c r="T6122" i="1"/>
  <c r="R6121" i="1"/>
  <c r="Q6120" i="1"/>
  <c r="T6118" i="1"/>
  <c r="R6117" i="1"/>
  <c r="Q6116" i="1"/>
  <c r="T6114" i="1"/>
  <c r="R6113" i="1"/>
  <c r="Q6112" i="1"/>
  <c r="T6110" i="1"/>
  <c r="R6109" i="1"/>
  <c r="Q6108" i="1"/>
  <c r="T6106" i="1"/>
  <c r="R6105" i="1"/>
  <c r="Q6104" i="1"/>
  <c r="T6102" i="1"/>
  <c r="R6101" i="1"/>
  <c r="Q6100" i="1"/>
  <c r="T6098" i="1"/>
  <c r="R6097" i="1"/>
  <c r="Q6096" i="1"/>
  <c r="T6094" i="1"/>
  <c r="R6093" i="1"/>
  <c r="Q6092" i="1"/>
  <c r="T6090" i="1"/>
  <c r="R6089" i="1"/>
  <c r="Q6088" i="1"/>
  <c r="T6086" i="1"/>
  <c r="R6085" i="1"/>
  <c r="Q6084" i="1"/>
  <c r="T6082" i="1"/>
  <c r="R6081" i="1"/>
  <c r="Q6080" i="1"/>
  <c r="T6078" i="1"/>
  <c r="R6077" i="1"/>
  <c r="Q6076" i="1"/>
  <c r="T6074" i="1"/>
  <c r="R6073" i="1"/>
  <c r="Q6072" i="1"/>
  <c r="T6070" i="1"/>
  <c r="R6069" i="1"/>
  <c r="V6068" i="1"/>
  <c r="V6064" i="1"/>
  <c r="V6060" i="1"/>
  <c r="V6056" i="1"/>
  <c r="V6052" i="1"/>
  <c r="V6048" i="1"/>
  <c r="V6044" i="1"/>
  <c r="V6040" i="1"/>
  <c r="V6036" i="1"/>
  <c r="V6032" i="1"/>
  <c r="V6028" i="1"/>
  <c r="V6024" i="1"/>
  <c r="V6020" i="1"/>
  <c r="V6016" i="1"/>
  <c r="V6012" i="1"/>
  <c r="V6008" i="1"/>
  <c r="V6004" i="1"/>
  <c r="V6000" i="1"/>
  <c r="V5996" i="1"/>
  <c r="V5992" i="1"/>
  <c r="V5988" i="1"/>
  <c r="V5984" i="1"/>
  <c r="V5980" i="1"/>
  <c r="V5976" i="1"/>
  <c r="V5972" i="1"/>
  <c r="V5968" i="1"/>
  <c r="V5964" i="1"/>
  <c r="V5960" i="1"/>
  <c r="V5956" i="1"/>
  <c r="V5952" i="1"/>
  <c r="V5948" i="1"/>
  <c r="V5944" i="1"/>
  <c r="V5940" i="1"/>
  <c r="V5936" i="1"/>
  <c r="V5932" i="1"/>
  <c r="V5928" i="1"/>
  <c r="V5924" i="1"/>
  <c r="V5920" i="1"/>
  <c r="V5916" i="1"/>
  <c r="V5912" i="1"/>
  <c r="V5908" i="1"/>
  <c r="V5904" i="1"/>
  <c r="V5900" i="1"/>
  <c r="V5896" i="1"/>
  <c r="V5892" i="1"/>
  <c r="V5888" i="1"/>
  <c r="V5884" i="1"/>
  <c r="V5880" i="1"/>
  <c r="V5876" i="1"/>
  <c r="V5872" i="1"/>
  <c r="V5868" i="1"/>
  <c r="V5864" i="1"/>
  <c r="V5860" i="1"/>
  <c r="V5856" i="1"/>
  <c r="V5852" i="1"/>
  <c r="V5848" i="1"/>
  <c r="V5844" i="1"/>
  <c r="V5840" i="1"/>
  <c r="V5836" i="1"/>
  <c r="V5832" i="1"/>
  <c r="V5828" i="1"/>
  <c r="V5824" i="1"/>
  <c r="V5820" i="1"/>
  <c r="V5816" i="1"/>
  <c r="V5812" i="1"/>
  <c r="V5808" i="1"/>
  <c r="V5804" i="1"/>
  <c r="V5800" i="1"/>
  <c r="V5796" i="1"/>
  <c r="V5792" i="1"/>
  <c r="V5788" i="1"/>
  <c r="V5784" i="1"/>
  <c r="V5780" i="1"/>
  <c r="V5776" i="1"/>
  <c r="V5772" i="1"/>
  <c r="V5768" i="1"/>
  <c r="V5764" i="1"/>
  <c r="V5760" i="1"/>
  <c r="V5756" i="1"/>
  <c r="V5752" i="1"/>
  <c r="V5748" i="1"/>
  <c r="V5744" i="1"/>
  <c r="V5740" i="1"/>
  <c r="V5736" i="1"/>
  <c r="V5732" i="1"/>
  <c r="V5728" i="1"/>
  <c r="V5724" i="1"/>
  <c r="V5720" i="1"/>
  <c r="V5716" i="1"/>
  <c r="V5712" i="1"/>
  <c r="V5708" i="1"/>
  <c r="V5704" i="1"/>
  <c r="V5700" i="1"/>
  <c r="V5696" i="1"/>
  <c r="V5692" i="1"/>
  <c r="V5688" i="1"/>
  <c r="V5684" i="1"/>
  <c r="V5680" i="1"/>
  <c r="V5676" i="1"/>
  <c r="V5672" i="1"/>
  <c r="V5668" i="1"/>
  <c r="V5664" i="1"/>
  <c r="V5660" i="1"/>
  <c r="V5656" i="1"/>
  <c r="V5652" i="1"/>
  <c r="T6151" i="1"/>
  <c r="R6150" i="1"/>
  <c r="Q6149" i="1"/>
  <c r="T6147" i="1"/>
  <c r="R6146" i="1"/>
  <c r="Q6145" i="1"/>
  <c r="T6143" i="1"/>
  <c r="R6142" i="1"/>
  <c r="Q6141" i="1"/>
  <c r="T6139" i="1"/>
  <c r="R6138" i="1"/>
  <c r="Q6137" i="1"/>
  <c r="T6135" i="1"/>
  <c r="R6134" i="1"/>
  <c r="Q6133" i="1"/>
  <c r="T6131" i="1"/>
  <c r="R6130" i="1"/>
  <c r="Q6129" i="1"/>
  <c r="T6127" i="1"/>
  <c r="R6126" i="1"/>
  <c r="Q6125" i="1"/>
  <c r="T6123" i="1"/>
  <c r="R6122" i="1"/>
  <c r="Q6121" i="1"/>
  <c r="T6119" i="1"/>
  <c r="R6118" i="1"/>
  <c r="Q6117" i="1"/>
  <c r="T6115" i="1"/>
  <c r="R6114" i="1"/>
  <c r="Q6113" i="1"/>
  <c r="T6111" i="1"/>
  <c r="R6110" i="1"/>
  <c r="Q6109" i="1"/>
  <c r="T6107" i="1"/>
  <c r="Q6105" i="1"/>
  <c r="T6103" i="1"/>
  <c r="R6102" i="1"/>
  <c r="Q6101" i="1"/>
  <c r="T6099" i="1"/>
  <c r="Q6097" i="1"/>
  <c r="T6095" i="1"/>
  <c r="R6094" i="1"/>
  <c r="Q6093" i="1"/>
  <c r="V6093" i="1" s="1"/>
  <c r="T6091" i="1"/>
  <c r="Q6089" i="1"/>
  <c r="T6087" i="1"/>
  <c r="R6086" i="1"/>
  <c r="Q6085" i="1"/>
  <c r="T6083" i="1"/>
  <c r="Q6081" i="1"/>
  <c r="T6079" i="1"/>
  <c r="Q6077" i="1"/>
  <c r="T6075" i="1"/>
  <c r="Q6073" i="1"/>
  <c r="T6071" i="1"/>
  <c r="Q6069" i="1"/>
  <c r="V6065" i="1"/>
  <c r="V6061" i="1"/>
  <c r="V6057" i="1"/>
  <c r="V6053" i="1"/>
  <c r="V6049" i="1"/>
  <c r="V6045" i="1"/>
  <c r="V6041" i="1"/>
  <c r="V6037" i="1"/>
  <c r="V6033" i="1"/>
  <c r="V6029" i="1"/>
  <c r="V6025" i="1"/>
  <c r="V6021" i="1"/>
  <c r="V6017" i="1"/>
  <c r="V6013" i="1"/>
  <c r="V6009" i="1"/>
  <c r="V6005" i="1"/>
  <c r="V6001" i="1"/>
  <c r="V5997" i="1"/>
  <c r="V5993" i="1"/>
  <c r="V5989" i="1"/>
  <c r="V5985" i="1"/>
  <c r="V5981" i="1"/>
  <c r="V5977" i="1"/>
  <c r="V5973" i="1"/>
  <c r="V5969" i="1"/>
  <c r="V5965" i="1"/>
  <c r="V5961" i="1"/>
  <c r="V5957" i="1"/>
  <c r="V5953" i="1"/>
  <c r="V5949" i="1"/>
  <c r="V5945" i="1"/>
  <c r="V5941" i="1"/>
  <c r="V5937" i="1"/>
  <c r="V5933" i="1"/>
  <c r="V5929" i="1"/>
  <c r="V5925" i="1"/>
  <c r="V5921" i="1"/>
  <c r="V5917" i="1"/>
  <c r="V5913" i="1"/>
  <c r="V5909" i="1"/>
  <c r="V5905" i="1"/>
  <c r="V5901" i="1"/>
  <c r="V5897" i="1"/>
  <c r="V5893" i="1"/>
  <c r="V5889" i="1"/>
  <c r="V5885" i="1"/>
  <c r="V5881" i="1"/>
  <c r="V5877" i="1"/>
  <c r="V5873" i="1"/>
  <c r="V5869" i="1"/>
  <c r="V5865" i="1"/>
  <c r="V5861" i="1"/>
  <c r="V5857" i="1"/>
  <c r="V5853" i="1"/>
  <c r="V5849" i="1"/>
  <c r="V5845" i="1"/>
  <c r="V5841" i="1"/>
  <c r="V5837" i="1"/>
  <c r="V5833" i="1"/>
  <c r="V5829" i="1"/>
  <c r="V5825" i="1"/>
  <c r="V5821" i="1"/>
  <c r="V5817" i="1"/>
  <c r="V5813" i="1"/>
  <c r="V5809" i="1"/>
  <c r="V5805" i="1"/>
  <c r="V5801" i="1"/>
  <c r="V5797" i="1"/>
  <c r="V5793" i="1"/>
  <c r="V5789" i="1"/>
  <c r="V5785" i="1"/>
  <c r="V5781" i="1"/>
  <c r="V5777" i="1"/>
  <c r="V5773" i="1"/>
  <c r="V5769" i="1"/>
  <c r="V5765" i="1"/>
  <c r="V5761" i="1"/>
  <c r="V5757" i="1"/>
  <c r="V5753" i="1"/>
  <c r="V5749" i="1"/>
  <c r="V5745" i="1"/>
  <c r="V5741" i="1"/>
  <c r="V5737" i="1"/>
  <c r="V5733" i="1"/>
  <c r="V5729" i="1"/>
  <c r="V5725" i="1"/>
  <c r="V5721" i="1"/>
  <c r="V5717" i="1"/>
  <c r="V5713" i="1"/>
  <c r="V5709" i="1"/>
  <c r="V5705" i="1"/>
  <c r="V5701" i="1"/>
  <c r="V5697" i="1"/>
  <c r="V5693" i="1"/>
  <c r="V5689" i="1"/>
  <c r="V5685" i="1"/>
  <c r="V5681" i="1"/>
  <c r="V5677" i="1"/>
  <c r="V5673" i="1"/>
  <c r="V5669" i="1"/>
  <c r="V5665" i="1"/>
  <c r="V5661" i="1"/>
  <c r="V5657" i="1"/>
  <c r="V5653" i="1"/>
  <c r="T6971" i="1"/>
  <c r="V6971" i="1" s="1"/>
  <c r="T6970" i="1"/>
  <c r="V6970" i="1" s="1"/>
  <c r="T6969" i="1"/>
  <c r="V6969" i="1" s="1"/>
  <c r="T6968" i="1"/>
  <c r="V6968" i="1" s="1"/>
  <c r="T6967" i="1"/>
  <c r="V6967" i="1" s="1"/>
  <c r="T6966" i="1"/>
  <c r="V6966" i="1" s="1"/>
  <c r="T6965" i="1"/>
  <c r="V6965" i="1" s="1"/>
  <c r="T6964" i="1"/>
  <c r="V6964" i="1" s="1"/>
  <c r="T6963" i="1"/>
  <c r="V6963" i="1" s="1"/>
  <c r="T6962" i="1"/>
  <c r="V6962" i="1" s="1"/>
  <c r="T6961" i="1"/>
  <c r="V6961" i="1" s="1"/>
  <c r="T6960" i="1"/>
  <c r="V6960" i="1" s="1"/>
  <c r="T6959" i="1"/>
  <c r="V6959" i="1" s="1"/>
  <c r="T6958" i="1"/>
  <c r="V6958" i="1" s="1"/>
  <c r="T6957" i="1"/>
  <c r="V6957" i="1" s="1"/>
  <c r="T6956" i="1"/>
  <c r="V6956" i="1" s="1"/>
  <c r="T6955" i="1"/>
  <c r="V6955" i="1" s="1"/>
  <c r="T6954" i="1"/>
  <c r="V6954" i="1" s="1"/>
  <c r="T6953" i="1"/>
  <c r="V6953" i="1" s="1"/>
  <c r="T6952" i="1"/>
  <c r="V6952" i="1" s="1"/>
  <c r="T6951" i="1"/>
  <c r="V6951" i="1" s="1"/>
  <c r="T6950" i="1"/>
  <c r="V6950" i="1" s="1"/>
  <c r="T6949" i="1"/>
  <c r="V6949" i="1" s="1"/>
  <c r="T6948" i="1"/>
  <c r="V6948" i="1" s="1"/>
  <c r="T6947" i="1"/>
  <c r="V6947" i="1" s="1"/>
  <c r="T6946" i="1"/>
  <c r="V6946" i="1" s="1"/>
  <c r="T6945" i="1"/>
  <c r="V6945" i="1" s="1"/>
  <c r="T6944" i="1"/>
  <c r="V6944" i="1" s="1"/>
  <c r="T6943" i="1"/>
  <c r="V6943" i="1" s="1"/>
  <c r="T6942" i="1"/>
  <c r="V6942" i="1" s="1"/>
  <c r="T6941" i="1"/>
  <c r="V6941" i="1" s="1"/>
  <c r="T6940" i="1"/>
  <c r="V6940" i="1" s="1"/>
  <c r="T6939" i="1"/>
  <c r="V6939" i="1" s="1"/>
  <c r="T6938" i="1"/>
  <c r="V6938" i="1" s="1"/>
  <c r="T6937" i="1"/>
  <c r="V6937" i="1" s="1"/>
  <c r="T6936" i="1"/>
  <c r="V6936" i="1" s="1"/>
  <c r="T6935" i="1"/>
  <c r="V6935" i="1" s="1"/>
  <c r="T6934" i="1"/>
  <c r="V6934" i="1" s="1"/>
  <c r="T6933" i="1"/>
  <c r="V6933" i="1" s="1"/>
  <c r="T6932" i="1"/>
  <c r="V6932" i="1" s="1"/>
  <c r="T6931" i="1"/>
  <c r="V6931" i="1" s="1"/>
  <c r="T6930" i="1"/>
  <c r="V6930" i="1" s="1"/>
  <c r="T6929" i="1"/>
  <c r="V6929" i="1" s="1"/>
  <c r="T6928" i="1"/>
  <c r="V6928" i="1" s="1"/>
  <c r="T6927" i="1"/>
  <c r="V6927" i="1" s="1"/>
  <c r="T6926" i="1"/>
  <c r="V6926" i="1" s="1"/>
  <c r="T6925" i="1"/>
  <c r="V6925" i="1" s="1"/>
  <c r="T6924" i="1"/>
  <c r="V6924" i="1" s="1"/>
  <c r="T6923" i="1"/>
  <c r="V6923" i="1" s="1"/>
  <c r="T6922" i="1"/>
  <c r="V6922" i="1" s="1"/>
  <c r="T6921" i="1"/>
  <c r="V6921" i="1" s="1"/>
  <c r="T6920" i="1"/>
  <c r="V6920" i="1" s="1"/>
  <c r="T6919" i="1"/>
  <c r="V6919" i="1" s="1"/>
  <c r="T6918" i="1"/>
  <c r="V6918" i="1" s="1"/>
  <c r="T6917" i="1"/>
  <c r="V6917" i="1" s="1"/>
  <c r="T6916" i="1"/>
  <c r="V6916" i="1" s="1"/>
  <c r="T6915" i="1"/>
  <c r="V6915" i="1" s="1"/>
  <c r="T6914" i="1"/>
  <c r="V6914" i="1" s="1"/>
  <c r="T6913" i="1"/>
  <c r="V6913" i="1" s="1"/>
  <c r="T6912" i="1"/>
  <c r="V6912" i="1" s="1"/>
  <c r="T6911" i="1"/>
  <c r="V6911" i="1" s="1"/>
  <c r="T6910" i="1"/>
  <c r="V6910" i="1" s="1"/>
  <c r="T6909" i="1"/>
  <c r="V6909" i="1" s="1"/>
  <c r="T6908" i="1"/>
  <c r="V6908" i="1" s="1"/>
  <c r="T6907" i="1"/>
  <c r="V6907" i="1" s="1"/>
  <c r="T6906" i="1"/>
  <c r="V6906" i="1" s="1"/>
  <c r="T6905" i="1"/>
  <c r="V6905" i="1" s="1"/>
  <c r="T6904" i="1"/>
  <c r="V6904" i="1" s="1"/>
  <c r="T6903" i="1"/>
  <c r="V6903" i="1" s="1"/>
  <c r="T6902" i="1"/>
  <c r="V6902" i="1" s="1"/>
  <c r="T6901" i="1"/>
  <c r="V6901" i="1" s="1"/>
  <c r="T6900" i="1"/>
  <c r="V6900" i="1" s="1"/>
  <c r="T6899" i="1"/>
  <c r="V6899" i="1" s="1"/>
  <c r="T6898" i="1"/>
  <c r="V6898" i="1" s="1"/>
  <c r="T6897" i="1"/>
  <c r="V6897" i="1" s="1"/>
  <c r="T6896" i="1"/>
  <c r="V6896" i="1" s="1"/>
  <c r="T6895" i="1"/>
  <c r="V6895" i="1" s="1"/>
  <c r="T6894" i="1"/>
  <c r="V6894" i="1" s="1"/>
  <c r="T6893" i="1"/>
  <c r="V6893" i="1" s="1"/>
  <c r="T6892" i="1"/>
  <c r="V6892" i="1" s="1"/>
  <c r="T6891" i="1"/>
  <c r="V6891" i="1" s="1"/>
  <c r="T6890" i="1"/>
  <c r="V6890" i="1" s="1"/>
  <c r="T6889" i="1"/>
  <c r="V6889" i="1" s="1"/>
  <c r="T6888" i="1"/>
  <c r="V6888" i="1" s="1"/>
  <c r="T6887" i="1"/>
  <c r="V6887" i="1" s="1"/>
  <c r="T6886" i="1"/>
  <c r="V6886" i="1" s="1"/>
  <c r="T6885" i="1"/>
  <c r="V6885" i="1" s="1"/>
  <c r="T6884" i="1"/>
  <c r="V6884" i="1" s="1"/>
  <c r="T6883" i="1"/>
  <c r="V6883" i="1" s="1"/>
  <c r="T6882" i="1"/>
  <c r="V6882" i="1" s="1"/>
  <c r="T6881" i="1"/>
  <c r="V6881" i="1" s="1"/>
  <c r="T6880" i="1"/>
  <c r="V6880" i="1" s="1"/>
  <c r="T6879" i="1"/>
  <c r="V6879" i="1" s="1"/>
  <c r="T6878" i="1"/>
  <c r="V6878" i="1" s="1"/>
  <c r="T6877" i="1"/>
  <c r="V6877" i="1" s="1"/>
  <c r="T6876" i="1"/>
  <c r="V6876" i="1" s="1"/>
  <c r="T6875" i="1"/>
  <c r="V6875" i="1" s="1"/>
  <c r="T6874" i="1"/>
  <c r="V6874" i="1" s="1"/>
  <c r="T6873" i="1"/>
  <c r="V6873" i="1" s="1"/>
  <c r="T6872" i="1"/>
  <c r="V6872" i="1" s="1"/>
  <c r="T6871" i="1"/>
  <c r="V6871" i="1" s="1"/>
  <c r="T6870" i="1"/>
  <c r="V6870" i="1" s="1"/>
  <c r="T6869" i="1"/>
  <c r="V6869" i="1" s="1"/>
  <c r="T6868" i="1"/>
  <c r="V6868" i="1" s="1"/>
  <c r="T6867" i="1"/>
  <c r="V6867" i="1" s="1"/>
  <c r="U6865" i="1"/>
  <c r="R6865" i="1"/>
  <c r="U6863" i="1"/>
  <c r="R6863" i="1"/>
  <c r="U6861" i="1"/>
  <c r="R6861" i="1"/>
  <c r="U6859" i="1"/>
  <c r="R6859" i="1"/>
  <c r="U6857" i="1"/>
  <c r="R6857" i="1"/>
  <c r="U6855" i="1"/>
  <c r="R6855" i="1"/>
  <c r="U6853" i="1"/>
  <c r="R6853" i="1"/>
  <c r="U6851" i="1"/>
  <c r="R6851" i="1"/>
  <c r="U6849" i="1"/>
  <c r="R6849" i="1"/>
  <c r="U6847" i="1"/>
  <c r="R6847" i="1"/>
  <c r="U6845" i="1"/>
  <c r="R6845" i="1"/>
  <c r="U6843" i="1"/>
  <c r="R6843" i="1"/>
  <c r="U6841" i="1"/>
  <c r="R6841" i="1"/>
  <c r="U6839" i="1"/>
  <c r="R6839" i="1"/>
  <c r="U6837" i="1"/>
  <c r="R6837" i="1"/>
  <c r="U6835" i="1"/>
  <c r="R6835" i="1"/>
  <c r="U6833" i="1"/>
  <c r="R6833" i="1"/>
  <c r="U6831" i="1"/>
  <c r="R6831" i="1"/>
  <c r="U6829" i="1"/>
  <c r="R6829" i="1"/>
  <c r="U6827" i="1"/>
  <c r="R6827" i="1"/>
  <c r="U6825" i="1"/>
  <c r="R6825" i="1"/>
  <c r="U6823" i="1"/>
  <c r="R6823" i="1"/>
  <c r="U6821" i="1"/>
  <c r="R6821" i="1"/>
  <c r="U6819" i="1"/>
  <c r="R6819" i="1"/>
  <c r="U6817" i="1"/>
  <c r="R6817" i="1"/>
  <c r="U6815" i="1"/>
  <c r="R6815" i="1"/>
  <c r="U6813" i="1"/>
  <c r="R6813" i="1"/>
  <c r="U6811" i="1"/>
  <c r="R6811" i="1"/>
  <c r="U6809" i="1"/>
  <c r="R6809" i="1"/>
  <c r="U6807" i="1"/>
  <c r="R6807" i="1"/>
  <c r="U6805" i="1"/>
  <c r="R6805" i="1"/>
  <c r="U6803" i="1"/>
  <c r="R6803" i="1"/>
  <c r="U6801" i="1"/>
  <c r="R6801" i="1"/>
  <c r="U6799" i="1"/>
  <c r="R6799" i="1"/>
  <c r="U6797" i="1"/>
  <c r="R6797" i="1"/>
  <c r="U6795" i="1"/>
  <c r="R6795" i="1"/>
  <c r="U6793" i="1"/>
  <c r="R6793" i="1"/>
  <c r="U6791" i="1"/>
  <c r="R6791" i="1"/>
  <c r="U6789" i="1"/>
  <c r="R6789" i="1"/>
  <c r="U6787" i="1"/>
  <c r="R6787" i="1"/>
  <c r="U6785" i="1"/>
  <c r="R6785" i="1"/>
  <c r="U6783" i="1"/>
  <c r="R6783" i="1"/>
  <c r="U6781" i="1"/>
  <c r="R6781" i="1"/>
  <c r="U6779" i="1"/>
  <c r="R6779" i="1"/>
  <c r="U6777" i="1"/>
  <c r="R6777" i="1"/>
  <c r="U6775" i="1"/>
  <c r="R6775" i="1"/>
  <c r="U6773" i="1"/>
  <c r="R6773" i="1"/>
  <c r="U6771" i="1"/>
  <c r="R6771" i="1"/>
  <c r="U6769" i="1"/>
  <c r="R6769" i="1"/>
  <c r="U6767" i="1"/>
  <c r="R6767" i="1"/>
  <c r="U6765" i="1"/>
  <c r="R6765" i="1"/>
  <c r="U6763" i="1"/>
  <c r="R6763" i="1"/>
  <c r="U6761" i="1"/>
  <c r="R6761" i="1"/>
  <c r="U6759" i="1"/>
  <c r="R6759" i="1"/>
  <c r="U6757" i="1"/>
  <c r="R6757" i="1"/>
  <c r="U6755" i="1"/>
  <c r="R6755" i="1"/>
  <c r="U6753" i="1"/>
  <c r="R6753" i="1"/>
  <c r="U6751" i="1"/>
  <c r="R6751" i="1"/>
  <c r="U6749" i="1"/>
  <c r="R6749" i="1"/>
  <c r="U6747" i="1"/>
  <c r="R6747" i="1"/>
  <c r="U6745" i="1"/>
  <c r="R6745" i="1"/>
  <c r="U6743" i="1"/>
  <c r="R6743" i="1"/>
  <c r="U6741" i="1"/>
  <c r="R6741" i="1"/>
  <c r="U6739" i="1"/>
  <c r="R6739" i="1"/>
  <c r="U6737" i="1"/>
  <c r="R6737" i="1"/>
  <c r="U6735" i="1"/>
  <c r="R6735" i="1"/>
  <c r="U6733" i="1"/>
  <c r="R6733" i="1"/>
  <c r="U6731" i="1"/>
  <c r="R6731" i="1"/>
  <c r="U6729" i="1"/>
  <c r="R6729" i="1"/>
  <c r="U6727" i="1"/>
  <c r="R6727" i="1"/>
  <c r="U6725" i="1"/>
  <c r="R6725" i="1"/>
  <c r="U6723" i="1"/>
  <c r="R6723" i="1"/>
  <c r="U6721" i="1"/>
  <c r="R6721" i="1"/>
  <c r="U6719" i="1"/>
  <c r="R6719" i="1"/>
  <c r="U6717" i="1"/>
  <c r="R6717" i="1"/>
  <c r="U6715" i="1"/>
  <c r="R6715" i="1"/>
  <c r="U6713" i="1"/>
  <c r="R6713" i="1"/>
  <c r="U6711" i="1"/>
  <c r="R6711" i="1"/>
  <c r="U6709" i="1"/>
  <c r="R6709" i="1"/>
  <c r="U6707" i="1"/>
  <c r="R6707" i="1"/>
  <c r="U6705" i="1"/>
  <c r="R6705" i="1"/>
  <c r="U6703" i="1"/>
  <c r="R6703" i="1"/>
  <c r="U6701" i="1"/>
  <c r="R6701" i="1"/>
  <c r="U6699" i="1"/>
  <c r="R6699" i="1"/>
  <c r="U6697" i="1"/>
  <c r="R6697" i="1"/>
  <c r="U6695" i="1"/>
  <c r="R6695" i="1"/>
  <c r="U6693" i="1"/>
  <c r="R6693" i="1"/>
  <c r="U6691" i="1"/>
  <c r="R6691" i="1"/>
  <c r="U6689" i="1"/>
  <c r="R6689" i="1"/>
  <c r="U6687" i="1"/>
  <c r="R6687" i="1"/>
  <c r="U6685" i="1"/>
  <c r="R6685" i="1"/>
  <c r="U6683" i="1"/>
  <c r="R6683" i="1"/>
  <c r="U6681" i="1"/>
  <c r="R6681" i="1"/>
  <c r="U6679" i="1"/>
  <c r="R6679" i="1"/>
  <c r="U6677" i="1"/>
  <c r="R6677" i="1"/>
  <c r="U6675" i="1"/>
  <c r="R6675" i="1"/>
  <c r="U6673" i="1"/>
  <c r="R6673" i="1"/>
  <c r="U6671" i="1"/>
  <c r="R6671" i="1"/>
  <c r="U6669" i="1"/>
  <c r="R6669" i="1"/>
  <c r="U6667" i="1"/>
  <c r="R6667" i="1"/>
  <c r="U6665" i="1"/>
  <c r="R6665" i="1"/>
  <c r="U6663" i="1"/>
  <c r="R6663" i="1"/>
  <c r="U6661" i="1"/>
  <c r="R6661" i="1"/>
  <c r="U6659" i="1"/>
  <c r="R6659" i="1"/>
  <c r="U6657" i="1"/>
  <c r="R6657" i="1"/>
  <c r="U6655" i="1"/>
  <c r="R6655" i="1"/>
  <c r="U6653" i="1"/>
  <c r="R6653" i="1"/>
  <c r="U6651" i="1"/>
  <c r="R6651" i="1"/>
  <c r="U6649" i="1"/>
  <c r="R6649" i="1"/>
  <c r="U6647" i="1"/>
  <c r="R6647" i="1"/>
  <c r="U6645" i="1"/>
  <c r="R6645" i="1"/>
  <c r="U6643" i="1"/>
  <c r="R6643" i="1"/>
  <c r="U6641" i="1"/>
  <c r="R6641" i="1"/>
  <c r="U6639" i="1"/>
  <c r="R6639" i="1"/>
  <c r="U6637" i="1"/>
  <c r="R6637" i="1"/>
  <c r="U6635" i="1"/>
  <c r="R6635" i="1"/>
  <c r="U6633" i="1"/>
  <c r="R6633" i="1"/>
  <c r="U6631" i="1"/>
  <c r="R6631" i="1"/>
  <c r="U6629" i="1"/>
  <c r="R6629" i="1"/>
  <c r="U6627" i="1"/>
  <c r="R6627" i="1"/>
  <c r="U6625" i="1"/>
  <c r="R6625" i="1"/>
  <c r="U6623" i="1"/>
  <c r="R6623" i="1"/>
  <c r="U6621" i="1"/>
  <c r="R6621" i="1"/>
  <c r="U6619" i="1"/>
  <c r="R6619" i="1"/>
  <c r="U6617" i="1"/>
  <c r="R6617" i="1"/>
  <c r="U6615" i="1"/>
  <c r="R6615" i="1"/>
  <c r="U6613" i="1"/>
  <c r="R6613" i="1"/>
  <c r="U6611" i="1"/>
  <c r="R6611" i="1"/>
  <c r="U6609" i="1"/>
  <c r="R6609" i="1"/>
  <c r="U6607" i="1"/>
  <c r="R6607" i="1"/>
  <c r="U6605" i="1"/>
  <c r="R6605" i="1"/>
  <c r="U6603" i="1"/>
  <c r="R6603" i="1"/>
  <c r="U6601" i="1"/>
  <c r="R6601" i="1"/>
  <c r="U6599" i="1"/>
  <c r="R6599" i="1"/>
  <c r="U6597" i="1"/>
  <c r="R6597" i="1"/>
  <c r="U6595" i="1"/>
  <c r="R6595" i="1"/>
  <c r="U6593" i="1"/>
  <c r="R6593" i="1"/>
  <c r="U6591" i="1"/>
  <c r="R6591" i="1"/>
  <c r="U6589" i="1"/>
  <c r="R6589" i="1"/>
  <c r="U6587" i="1"/>
  <c r="R6587" i="1"/>
  <c r="U6585" i="1"/>
  <c r="R6585" i="1"/>
  <c r="U6583" i="1"/>
  <c r="R6583" i="1"/>
  <c r="U6581" i="1"/>
  <c r="R6581" i="1"/>
  <c r="U6579" i="1"/>
  <c r="R6579" i="1"/>
  <c r="U6577" i="1"/>
  <c r="R6577" i="1"/>
  <c r="U6575" i="1"/>
  <c r="R6575" i="1"/>
  <c r="U6573" i="1"/>
  <c r="R6573" i="1"/>
  <c r="U6571" i="1"/>
  <c r="R6571" i="1"/>
  <c r="U6569" i="1"/>
  <c r="R6569" i="1"/>
  <c r="U6567" i="1"/>
  <c r="R6567" i="1"/>
  <c r="U6565" i="1"/>
  <c r="R6565" i="1"/>
  <c r="U6563" i="1"/>
  <c r="R6563" i="1"/>
  <c r="U6561" i="1"/>
  <c r="R6561" i="1"/>
  <c r="U6559" i="1"/>
  <c r="R6559" i="1"/>
  <c r="U6557" i="1"/>
  <c r="R6557" i="1"/>
  <c r="U6555" i="1"/>
  <c r="R6555" i="1"/>
  <c r="U6553" i="1"/>
  <c r="R6553" i="1"/>
  <c r="U6551" i="1"/>
  <c r="R6551" i="1"/>
  <c r="U6549" i="1"/>
  <c r="R6549" i="1"/>
  <c r="U6547" i="1"/>
  <c r="R6547" i="1"/>
  <c r="U6545" i="1"/>
  <c r="R6545" i="1"/>
  <c r="U6543" i="1"/>
  <c r="R6543" i="1"/>
  <c r="U6541" i="1"/>
  <c r="R6541" i="1"/>
  <c r="U6539" i="1"/>
  <c r="R6539" i="1"/>
  <c r="U6537" i="1"/>
  <c r="R6537" i="1"/>
  <c r="U6535" i="1"/>
  <c r="R6535" i="1"/>
  <c r="U6533" i="1"/>
  <c r="R6533" i="1"/>
  <c r="U6531" i="1"/>
  <c r="R6531" i="1"/>
  <c r="U6529" i="1"/>
  <c r="R6529" i="1"/>
  <c r="U6527" i="1"/>
  <c r="R6527" i="1"/>
  <c r="U6525" i="1"/>
  <c r="R6525" i="1"/>
  <c r="U6523" i="1"/>
  <c r="R6523" i="1"/>
  <c r="U6521" i="1"/>
  <c r="R6521" i="1"/>
  <c r="U6519" i="1"/>
  <c r="R6519" i="1"/>
  <c r="U6517" i="1"/>
  <c r="R6517" i="1"/>
  <c r="U6515" i="1"/>
  <c r="R6515" i="1"/>
  <c r="U6513" i="1"/>
  <c r="R6513" i="1"/>
  <c r="U6511" i="1"/>
  <c r="R6511" i="1"/>
  <c r="U6509" i="1"/>
  <c r="R6509" i="1"/>
  <c r="U6507" i="1"/>
  <c r="R6507" i="1"/>
  <c r="U6505" i="1"/>
  <c r="R6505" i="1"/>
  <c r="U6503" i="1"/>
  <c r="R6503" i="1"/>
  <c r="U6501" i="1"/>
  <c r="R6501" i="1"/>
  <c r="U6499" i="1"/>
  <c r="R6499" i="1"/>
  <c r="U6497" i="1"/>
  <c r="R6497" i="1"/>
  <c r="U6495" i="1"/>
  <c r="R6495" i="1"/>
  <c r="U6493" i="1"/>
  <c r="R6493" i="1"/>
  <c r="U6491" i="1"/>
  <c r="R6491" i="1"/>
  <c r="U6489" i="1"/>
  <c r="R6489" i="1"/>
  <c r="U6487" i="1"/>
  <c r="R6487" i="1"/>
  <c r="U6485" i="1"/>
  <c r="R6485" i="1"/>
  <c r="U6483" i="1"/>
  <c r="R6483" i="1"/>
  <c r="U6481" i="1"/>
  <c r="R6481" i="1"/>
  <c r="U6479" i="1"/>
  <c r="R6479" i="1"/>
  <c r="U6477" i="1"/>
  <c r="R6477" i="1"/>
  <c r="U6475" i="1"/>
  <c r="R6475" i="1"/>
  <c r="U6473" i="1"/>
  <c r="R6473" i="1"/>
  <c r="U6471" i="1"/>
  <c r="R6471" i="1"/>
  <c r="U6469" i="1"/>
  <c r="R6469" i="1"/>
  <c r="U6467" i="1"/>
  <c r="R6467" i="1"/>
  <c r="U6465" i="1"/>
  <c r="R6465" i="1"/>
  <c r="U6463" i="1"/>
  <c r="R6463" i="1"/>
  <c r="U6461" i="1"/>
  <c r="R6461" i="1"/>
  <c r="U6459" i="1"/>
  <c r="R6459" i="1"/>
  <c r="T6152" i="1"/>
  <c r="R6151" i="1"/>
  <c r="Q6150" i="1"/>
  <c r="T6148" i="1"/>
  <c r="R6147" i="1"/>
  <c r="Q6146" i="1"/>
  <c r="V6146" i="1" s="1"/>
  <c r="T6144" i="1"/>
  <c r="R6143" i="1"/>
  <c r="Q6142" i="1"/>
  <c r="T6140" i="1"/>
  <c r="R6139" i="1"/>
  <c r="Q6138" i="1"/>
  <c r="T6136" i="1"/>
  <c r="R6135" i="1"/>
  <c r="Q6134" i="1"/>
  <c r="T6132" i="1"/>
  <c r="R6131" i="1"/>
  <c r="Q6130" i="1"/>
  <c r="V6130" i="1" s="1"/>
  <c r="T6128" i="1"/>
  <c r="R6127" i="1"/>
  <c r="Q6126" i="1"/>
  <c r="T6124" i="1"/>
  <c r="R6123" i="1"/>
  <c r="Q6122" i="1"/>
  <c r="T6120" i="1"/>
  <c r="R6119" i="1"/>
  <c r="Q6118" i="1"/>
  <c r="T6116" i="1"/>
  <c r="R6115" i="1"/>
  <c r="Q6114" i="1"/>
  <c r="V6114" i="1" s="1"/>
  <c r="T6112" i="1"/>
  <c r="R6111" i="1"/>
  <c r="Q6110" i="1"/>
  <c r="T6108" i="1"/>
  <c r="R6107" i="1"/>
  <c r="Q6106" i="1"/>
  <c r="T6104" i="1"/>
  <c r="R6103" i="1"/>
  <c r="Q6102" i="1"/>
  <c r="T6100" i="1"/>
  <c r="R6099" i="1"/>
  <c r="Q6098" i="1"/>
  <c r="V6098" i="1" s="1"/>
  <c r="T6096" i="1"/>
  <c r="R6095" i="1"/>
  <c r="Q6094" i="1"/>
  <c r="T6092" i="1"/>
  <c r="R6091" i="1"/>
  <c r="Q6090" i="1"/>
  <c r="T6088" i="1"/>
  <c r="R6087" i="1"/>
  <c r="Q6086" i="1"/>
  <c r="T6084" i="1"/>
  <c r="R6083" i="1"/>
  <c r="Q6082" i="1"/>
  <c r="V6082" i="1" s="1"/>
  <c r="T6080" i="1"/>
  <c r="R6079" i="1"/>
  <c r="Q6078" i="1"/>
  <c r="T6076" i="1"/>
  <c r="R6075" i="1"/>
  <c r="Q6074" i="1"/>
  <c r="T6072" i="1"/>
  <c r="R6071" i="1"/>
  <c r="Q6070" i="1"/>
  <c r="V6066" i="1"/>
  <c r="V6062" i="1"/>
  <c r="V6058" i="1"/>
  <c r="V6054" i="1"/>
  <c r="V6050" i="1"/>
  <c r="V6046" i="1"/>
  <c r="V6042" i="1"/>
  <c r="V6038" i="1"/>
  <c r="V6034" i="1"/>
  <c r="V6030" i="1"/>
  <c r="V6026" i="1"/>
  <c r="V6022" i="1"/>
  <c r="V6018" i="1"/>
  <c r="V6014" i="1"/>
  <c r="V6010" i="1"/>
  <c r="V6006" i="1"/>
  <c r="V6002" i="1"/>
  <c r="V5998" i="1"/>
  <c r="V5994" i="1"/>
  <c r="V5990" i="1"/>
  <c r="V5986" i="1"/>
  <c r="V5982" i="1"/>
  <c r="V5978" i="1"/>
  <c r="V5974" i="1"/>
  <c r="V5970" i="1"/>
  <c r="V5966" i="1"/>
  <c r="V5962" i="1"/>
  <c r="V5958" i="1"/>
  <c r="V5954" i="1"/>
  <c r="V5950" i="1"/>
  <c r="V5946" i="1"/>
  <c r="V5942" i="1"/>
  <c r="V5938" i="1"/>
  <c r="V5934" i="1"/>
  <c r="V5930" i="1"/>
  <c r="V5926" i="1"/>
  <c r="V5922" i="1"/>
  <c r="V5918" i="1"/>
  <c r="V5914" i="1"/>
  <c r="V5910" i="1"/>
  <c r="V5906" i="1"/>
  <c r="V5902" i="1"/>
  <c r="V5898" i="1"/>
  <c r="V5894" i="1"/>
  <c r="V5890" i="1"/>
  <c r="V5886" i="1"/>
  <c r="V5882" i="1"/>
  <c r="V5878" i="1"/>
  <c r="V5874" i="1"/>
  <c r="V5870" i="1"/>
  <c r="V5866" i="1"/>
  <c r="V5862" i="1"/>
  <c r="V5858" i="1"/>
  <c r="V5854" i="1"/>
  <c r="V5850" i="1"/>
  <c r="V5846" i="1"/>
  <c r="V5842" i="1"/>
  <c r="V5838" i="1"/>
  <c r="V5834" i="1"/>
  <c r="V5830" i="1"/>
  <c r="V5826" i="1"/>
  <c r="V5822" i="1"/>
  <c r="V5818" i="1"/>
  <c r="V5814" i="1"/>
  <c r="V5810" i="1"/>
  <c r="V5806" i="1"/>
  <c r="V5802" i="1"/>
  <c r="V5798" i="1"/>
  <c r="V5794" i="1"/>
  <c r="V5790" i="1"/>
  <c r="V5786" i="1"/>
  <c r="V5782" i="1"/>
  <c r="V5778" i="1"/>
  <c r="V5774" i="1"/>
  <c r="V5770" i="1"/>
  <c r="V5766" i="1"/>
  <c r="V5762" i="1"/>
  <c r="V5758" i="1"/>
  <c r="V5754" i="1"/>
  <c r="V5750" i="1"/>
  <c r="V5746" i="1"/>
  <c r="V5742" i="1"/>
  <c r="V5738" i="1"/>
  <c r="V5734" i="1"/>
  <c r="V5730" i="1"/>
  <c r="V5726" i="1"/>
  <c r="V5722" i="1"/>
  <c r="V5718" i="1"/>
  <c r="V5714" i="1"/>
  <c r="V5710" i="1"/>
  <c r="V5706" i="1"/>
  <c r="V5702" i="1"/>
  <c r="V5698" i="1"/>
  <c r="V5694" i="1"/>
  <c r="V5690" i="1"/>
  <c r="V5686" i="1"/>
  <c r="V5682" i="1"/>
  <c r="V5678" i="1"/>
  <c r="V5674" i="1"/>
  <c r="V5670" i="1"/>
  <c r="V5666" i="1"/>
  <c r="V5662" i="1"/>
  <c r="V5658" i="1"/>
  <c r="V5654" i="1"/>
  <c r="T6457" i="1"/>
  <c r="T6456" i="1"/>
  <c r="V6456" i="1" s="1"/>
  <c r="T6455" i="1"/>
  <c r="T6454" i="1"/>
  <c r="T6453" i="1"/>
  <c r="T6452" i="1"/>
  <c r="V6452" i="1" s="1"/>
  <c r="T6451" i="1"/>
  <c r="T6450" i="1"/>
  <c r="T6449" i="1"/>
  <c r="T6448" i="1"/>
  <c r="V6448" i="1" s="1"/>
  <c r="T6447" i="1"/>
  <c r="T6446" i="1"/>
  <c r="T6445" i="1"/>
  <c r="T6444" i="1"/>
  <c r="V6444" i="1" s="1"/>
  <c r="T6443" i="1"/>
  <c r="T6442" i="1"/>
  <c r="T6441" i="1"/>
  <c r="T6440" i="1"/>
  <c r="V6440" i="1" s="1"/>
  <c r="T6439" i="1"/>
  <c r="T6438" i="1"/>
  <c r="T6437" i="1"/>
  <c r="T6436" i="1"/>
  <c r="V6436" i="1" s="1"/>
  <c r="T6435" i="1"/>
  <c r="T6434" i="1"/>
  <c r="T6433" i="1"/>
  <c r="T6432" i="1"/>
  <c r="V6432" i="1" s="1"/>
  <c r="T6431" i="1"/>
  <c r="T6430" i="1"/>
  <c r="T6429" i="1"/>
  <c r="T6428" i="1"/>
  <c r="V6428" i="1" s="1"/>
  <c r="T6427" i="1"/>
  <c r="T6426" i="1"/>
  <c r="T6425" i="1"/>
  <c r="T6424" i="1"/>
  <c r="V6424" i="1" s="1"/>
  <c r="T6423" i="1"/>
  <c r="T6422" i="1"/>
  <c r="T6421" i="1"/>
  <c r="T6420" i="1"/>
  <c r="V6420" i="1" s="1"/>
  <c r="T6419" i="1"/>
  <c r="T6418" i="1"/>
  <c r="T6417" i="1"/>
  <c r="T6416" i="1"/>
  <c r="V6416" i="1" s="1"/>
  <c r="T6415" i="1"/>
  <c r="T6414" i="1"/>
  <c r="T6413" i="1"/>
  <c r="T6412" i="1"/>
  <c r="V6412" i="1" s="1"/>
  <c r="T6411" i="1"/>
  <c r="T6410" i="1"/>
  <c r="T6409" i="1"/>
  <c r="T6408" i="1"/>
  <c r="V6408" i="1" s="1"/>
  <c r="T6407" i="1"/>
  <c r="T6406" i="1"/>
  <c r="T6405" i="1"/>
  <c r="T6404" i="1"/>
  <c r="V6404" i="1" s="1"/>
  <c r="T6403" i="1"/>
  <c r="T6402" i="1"/>
  <c r="T6401" i="1"/>
  <c r="T6400" i="1"/>
  <c r="V6400" i="1" s="1"/>
  <c r="T6399" i="1"/>
  <c r="T6398" i="1"/>
  <c r="T6397" i="1"/>
  <c r="T6396" i="1"/>
  <c r="V6396" i="1" s="1"/>
  <c r="T6395" i="1"/>
  <c r="T6394" i="1"/>
  <c r="T6393" i="1"/>
  <c r="T6392" i="1"/>
  <c r="V6392" i="1" s="1"/>
  <c r="T6391" i="1"/>
  <c r="T6390" i="1"/>
  <c r="T6389" i="1"/>
  <c r="T6388" i="1"/>
  <c r="V6388" i="1" s="1"/>
  <c r="T6387" i="1"/>
  <c r="T6386" i="1"/>
  <c r="T6385" i="1"/>
  <c r="T6384" i="1"/>
  <c r="V6384" i="1" s="1"/>
  <c r="T6383" i="1"/>
  <c r="T6382" i="1"/>
  <c r="T6381" i="1"/>
  <c r="T6380" i="1"/>
  <c r="V6380" i="1" s="1"/>
  <c r="T6379" i="1"/>
  <c r="T6378" i="1"/>
  <c r="T6377" i="1"/>
  <c r="T6376" i="1"/>
  <c r="V6376" i="1" s="1"/>
  <c r="T6375" i="1"/>
  <c r="T6374" i="1"/>
  <c r="T6373" i="1"/>
  <c r="T6372" i="1"/>
  <c r="V6372" i="1" s="1"/>
  <c r="T6371" i="1"/>
  <c r="T6370" i="1"/>
  <c r="T6369" i="1"/>
  <c r="T6368" i="1"/>
  <c r="V6368" i="1" s="1"/>
  <c r="T6367" i="1"/>
  <c r="T6366" i="1"/>
  <c r="T6365" i="1"/>
  <c r="T6364" i="1"/>
  <c r="V6364" i="1" s="1"/>
  <c r="T6363" i="1"/>
  <c r="T6362" i="1"/>
  <c r="T6361" i="1"/>
  <c r="T6360" i="1"/>
  <c r="V6360" i="1" s="1"/>
  <c r="T6359" i="1"/>
  <c r="T6358" i="1"/>
  <c r="T6357" i="1"/>
  <c r="T6356" i="1"/>
  <c r="V6356" i="1" s="1"/>
  <c r="T6355" i="1"/>
  <c r="T6354" i="1"/>
  <c r="T6353" i="1"/>
  <c r="T6352" i="1"/>
  <c r="V6352" i="1" s="1"/>
  <c r="T6351" i="1"/>
  <c r="T6350" i="1"/>
  <c r="T6349" i="1"/>
  <c r="T6348" i="1"/>
  <c r="V6348" i="1" s="1"/>
  <c r="T6347" i="1"/>
  <c r="T6346" i="1"/>
  <c r="T6345" i="1"/>
  <c r="T6344" i="1"/>
  <c r="V6344" i="1" s="1"/>
  <c r="T6343" i="1"/>
  <c r="T6342" i="1"/>
  <c r="T6341" i="1"/>
  <c r="T6340" i="1"/>
  <c r="V6340" i="1" s="1"/>
  <c r="T6339" i="1"/>
  <c r="T6338" i="1"/>
  <c r="T6337" i="1"/>
  <c r="T6336" i="1"/>
  <c r="V6336" i="1" s="1"/>
  <c r="T6335" i="1"/>
  <c r="T6334" i="1"/>
  <c r="T6333" i="1"/>
  <c r="T6332" i="1"/>
  <c r="V6332" i="1" s="1"/>
  <c r="T6331" i="1"/>
  <c r="T6330" i="1"/>
  <c r="T6329" i="1"/>
  <c r="T6328" i="1"/>
  <c r="V6328" i="1" s="1"/>
  <c r="T6327" i="1"/>
  <c r="T6326" i="1"/>
  <c r="T6325" i="1"/>
  <c r="T6324" i="1"/>
  <c r="V6324" i="1" s="1"/>
  <c r="T6323" i="1"/>
  <c r="T6322" i="1"/>
  <c r="T6321" i="1"/>
  <c r="T6320" i="1"/>
  <c r="V6320" i="1" s="1"/>
  <c r="T6319" i="1"/>
  <c r="T6318" i="1"/>
  <c r="T6317" i="1"/>
  <c r="T6316" i="1"/>
  <c r="V6316" i="1" s="1"/>
  <c r="T6315" i="1"/>
  <c r="T6314" i="1"/>
  <c r="T6313" i="1"/>
  <c r="T6312" i="1"/>
  <c r="V6312" i="1" s="1"/>
  <c r="T6311" i="1"/>
  <c r="T6310" i="1"/>
  <c r="T6309" i="1"/>
  <c r="T6308" i="1"/>
  <c r="V6308" i="1" s="1"/>
  <c r="T6307" i="1"/>
  <c r="T6306" i="1"/>
  <c r="T6305" i="1"/>
  <c r="T6304" i="1"/>
  <c r="V6304" i="1" s="1"/>
  <c r="T6303" i="1"/>
  <c r="T6302" i="1"/>
  <c r="T6301" i="1"/>
  <c r="T6300" i="1"/>
  <c r="V6300" i="1" s="1"/>
  <c r="T6299" i="1"/>
  <c r="T6298" i="1"/>
  <c r="T6297" i="1"/>
  <c r="T6296" i="1"/>
  <c r="V6296" i="1" s="1"/>
  <c r="T6295" i="1"/>
  <c r="T6294" i="1"/>
  <c r="T6293" i="1"/>
  <c r="T6292" i="1"/>
  <c r="V6292" i="1" s="1"/>
  <c r="T6291" i="1"/>
  <c r="T6290" i="1"/>
  <c r="T6289" i="1"/>
  <c r="T6288" i="1"/>
  <c r="V6288" i="1" s="1"/>
  <c r="T6287" i="1"/>
  <c r="T6286" i="1"/>
  <c r="T6285" i="1"/>
  <c r="T6284" i="1"/>
  <c r="V6284" i="1" s="1"/>
  <c r="T6283" i="1"/>
  <c r="T6282" i="1"/>
  <c r="T6281" i="1"/>
  <c r="T6280" i="1"/>
  <c r="V6280" i="1" s="1"/>
  <c r="T6279" i="1"/>
  <c r="T6278" i="1"/>
  <c r="T6277" i="1"/>
  <c r="T6276" i="1"/>
  <c r="V6276" i="1" s="1"/>
  <c r="T6275" i="1"/>
  <c r="T6274" i="1"/>
  <c r="T6273" i="1"/>
  <c r="T6272" i="1"/>
  <c r="V6272" i="1" s="1"/>
  <c r="T6271" i="1"/>
  <c r="T6270" i="1"/>
  <c r="T6269" i="1"/>
  <c r="T6268" i="1"/>
  <c r="V6268" i="1" s="1"/>
  <c r="T6267" i="1"/>
  <c r="T6266" i="1"/>
  <c r="T6265" i="1"/>
  <c r="T6264" i="1"/>
  <c r="V6264" i="1" s="1"/>
  <c r="T6263" i="1"/>
  <c r="T6262" i="1"/>
  <c r="T6261" i="1"/>
  <c r="T6260" i="1"/>
  <c r="V6260" i="1" s="1"/>
  <c r="T6259" i="1"/>
  <c r="T6258" i="1"/>
  <c r="T6257" i="1"/>
  <c r="T6256" i="1"/>
  <c r="V6256" i="1" s="1"/>
  <c r="T6255" i="1"/>
  <c r="T6254" i="1"/>
  <c r="T6253" i="1"/>
  <c r="T6252" i="1"/>
  <c r="V6252" i="1" s="1"/>
  <c r="T6251" i="1"/>
  <c r="T6250" i="1"/>
  <c r="T6249" i="1"/>
  <c r="T6248" i="1"/>
  <c r="V6248" i="1" s="1"/>
  <c r="T6247" i="1"/>
  <c r="T6246" i="1"/>
  <c r="T6245" i="1"/>
  <c r="T6244" i="1"/>
  <c r="V6244" i="1" s="1"/>
  <c r="T6243" i="1"/>
  <c r="T6242" i="1"/>
  <c r="T6241" i="1"/>
  <c r="T6240" i="1"/>
  <c r="V6240" i="1" s="1"/>
  <c r="T6239" i="1"/>
  <c r="T6238" i="1"/>
  <c r="T6237" i="1"/>
  <c r="T6236" i="1"/>
  <c r="V6236" i="1" s="1"/>
  <c r="T6235" i="1"/>
  <c r="T6234" i="1"/>
  <c r="T6233" i="1"/>
  <c r="T6232" i="1"/>
  <c r="V6232" i="1" s="1"/>
  <c r="T6231" i="1"/>
  <c r="T6230" i="1"/>
  <c r="T6229" i="1"/>
  <c r="T6228" i="1"/>
  <c r="V6228" i="1" s="1"/>
  <c r="T6227" i="1"/>
  <c r="T6226" i="1"/>
  <c r="T6225" i="1"/>
  <c r="T6224" i="1"/>
  <c r="V6224" i="1" s="1"/>
  <c r="T6223" i="1"/>
  <c r="T6222" i="1"/>
  <c r="T6221" i="1"/>
  <c r="T6220" i="1"/>
  <c r="V6220" i="1" s="1"/>
  <c r="T6219" i="1"/>
  <c r="T6218" i="1"/>
  <c r="T6217" i="1"/>
  <c r="T6216" i="1"/>
  <c r="V6216" i="1" s="1"/>
  <c r="T6215" i="1"/>
  <c r="T6214" i="1"/>
  <c r="T6213" i="1"/>
  <c r="T6212" i="1"/>
  <c r="V6212" i="1" s="1"/>
  <c r="T6211" i="1"/>
  <c r="T6210" i="1"/>
  <c r="T6209" i="1"/>
  <c r="T6208" i="1"/>
  <c r="V6208" i="1" s="1"/>
  <c r="T6207" i="1"/>
  <c r="T6206" i="1"/>
  <c r="T6205" i="1"/>
  <c r="T6204" i="1"/>
  <c r="V6204" i="1" s="1"/>
  <c r="T6203" i="1"/>
  <c r="T6202" i="1"/>
  <c r="T6201" i="1"/>
  <c r="T6200" i="1"/>
  <c r="V6200" i="1" s="1"/>
  <c r="T6199" i="1"/>
  <c r="T6198" i="1"/>
  <c r="T6197" i="1"/>
  <c r="T6196" i="1"/>
  <c r="V6196" i="1" s="1"/>
  <c r="T6195" i="1"/>
  <c r="T6194" i="1"/>
  <c r="T6193" i="1"/>
  <c r="T6192" i="1"/>
  <c r="V6192" i="1" s="1"/>
  <c r="T6191" i="1"/>
  <c r="T6190" i="1"/>
  <c r="T6189" i="1"/>
  <c r="T6188" i="1"/>
  <c r="V6188" i="1" s="1"/>
  <c r="T6187" i="1"/>
  <c r="T6186" i="1"/>
  <c r="T6185" i="1"/>
  <c r="T6184" i="1"/>
  <c r="V6184" i="1" s="1"/>
  <c r="T6183" i="1"/>
  <c r="T6182" i="1"/>
  <c r="T6181" i="1"/>
  <c r="T6180" i="1"/>
  <c r="V6180" i="1" s="1"/>
  <c r="T6179" i="1"/>
  <c r="T6178" i="1"/>
  <c r="T6177" i="1"/>
  <c r="T6176" i="1"/>
  <c r="V6176" i="1" s="1"/>
  <c r="T6175" i="1"/>
  <c r="T6174" i="1"/>
  <c r="T6173" i="1"/>
  <c r="T6172" i="1"/>
  <c r="V6172" i="1" s="1"/>
  <c r="T6171" i="1"/>
  <c r="T6170" i="1"/>
  <c r="T6169" i="1"/>
  <c r="T6168" i="1"/>
  <c r="V6168" i="1" s="1"/>
  <c r="T6167" i="1"/>
  <c r="T6166" i="1"/>
  <c r="T6165" i="1"/>
  <c r="T6164" i="1"/>
  <c r="V6164" i="1" s="1"/>
  <c r="T6163" i="1"/>
  <c r="T6162" i="1"/>
  <c r="T6161" i="1"/>
  <c r="T6160" i="1"/>
  <c r="V6160" i="1" s="1"/>
  <c r="T6159" i="1"/>
  <c r="T6158" i="1"/>
  <c r="T6157" i="1"/>
  <c r="T6156" i="1"/>
  <c r="V6156" i="1" s="1"/>
  <c r="T6155" i="1"/>
  <c r="T6154" i="1"/>
  <c r="T6153" i="1"/>
  <c r="Q6151" i="1"/>
  <c r="T6149" i="1"/>
  <c r="R6148" i="1"/>
  <c r="Q6147" i="1"/>
  <c r="T6145" i="1"/>
  <c r="Q6143" i="1"/>
  <c r="T6141" i="1"/>
  <c r="R6140" i="1"/>
  <c r="Q6139" i="1"/>
  <c r="T6137" i="1"/>
  <c r="R6136" i="1"/>
  <c r="Q6135" i="1"/>
  <c r="T6133" i="1"/>
  <c r="Q6131" i="1"/>
  <c r="T6129" i="1"/>
  <c r="Q6127" i="1"/>
  <c r="T6125" i="1"/>
  <c r="R6124" i="1"/>
  <c r="Q6123" i="1"/>
  <c r="T6121" i="1"/>
  <c r="R6120" i="1"/>
  <c r="Q6119" i="1"/>
  <c r="V6119" i="1" s="1"/>
  <c r="T6117" i="1"/>
  <c r="Q6115" i="1"/>
  <c r="T6113" i="1"/>
  <c r="Q6111" i="1"/>
  <c r="V6111" i="1" s="1"/>
  <c r="T6109" i="1"/>
  <c r="Q6107" i="1"/>
  <c r="T6105" i="1"/>
  <c r="Q6103" i="1"/>
  <c r="T6101" i="1"/>
  <c r="Q6099" i="1"/>
  <c r="T6097" i="1"/>
  <c r="Q6095" i="1"/>
  <c r="V6095" i="1" s="1"/>
  <c r="Q6091" i="1"/>
  <c r="V6091" i="1" s="1"/>
  <c r="Q6087" i="1"/>
  <c r="T6085" i="1"/>
  <c r="Q6083" i="1"/>
  <c r="T6081" i="1"/>
  <c r="Q6079" i="1"/>
  <c r="T6077" i="1"/>
  <c r="Q6075" i="1"/>
  <c r="T6073" i="1"/>
  <c r="Q6071" i="1"/>
  <c r="T6069" i="1"/>
  <c r="V6067" i="1"/>
  <c r="V6063" i="1"/>
  <c r="V6059" i="1"/>
  <c r="V6055" i="1"/>
  <c r="V6051" i="1"/>
  <c r="V6047" i="1"/>
  <c r="V6043" i="1"/>
  <c r="V6039" i="1"/>
  <c r="V6035" i="1"/>
  <c r="V6031" i="1"/>
  <c r="V6027" i="1"/>
  <c r="V6023" i="1"/>
  <c r="V6019" i="1"/>
  <c r="V6015" i="1"/>
  <c r="V6011" i="1"/>
  <c r="V6007" i="1"/>
  <c r="V6003" i="1"/>
  <c r="V5999" i="1"/>
  <c r="V5995" i="1"/>
  <c r="V5991" i="1"/>
  <c r="V5987" i="1"/>
  <c r="V5983" i="1"/>
  <c r="V5979" i="1"/>
  <c r="V5975" i="1"/>
  <c r="V5971" i="1"/>
  <c r="V5967" i="1"/>
  <c r="V5963" i="1"/>
  <c r="V5959" i="1"/>
  <c r="V5955" i="1"/>
  <c r="V5951" i="1"/>
  <c r="V5947" i="1"/>
  <c r="V5943" i="1"/>
  <c r="V5939" i="1"/>
  <c r="V5935" i="1"/>
  <c r="V5931" i="1"/>
  <c r="V5927" i="1"/>
  <c r="V5923" i="1"/>
  <c r="V5919" i="1"/>
  <c r="V5915" i="1"/>
  <c r="V5911" i="1"/>
  <c r="V5907" i="1"/>
  <c r="V5903" i="1"/>
  <c r="V5899" i="1"/>
  <c r="V5895" i="1"/>
  <c r="V5891" i="1"/>
  <c r="V5887" i="1"/>
  <c r="V5883" i="1"/>
  <c r="V5879" i="1"/>
  <c r="V5875" i="1"/>
  <c r="V5871" i="1"/>
  <c r="V5867" i="1"/>
  <c r="V5863" i="1"/>
  <c r="V5859" i="1"/>
  <c r="V5855" i="1"/>
  <c r="V5851" i="1"/>
  <c r="V5847" i="1"/>
  <c r="V5843" i="1"/>
  <c r="V5839" i="1"/>
  <c r="V5835" i="1"/>
  <c r="V5831" i="1"/>
  <c r="V5827" i="1"/>
  <c r="V5823" i="1"/>
  <c r="V5819" i="1"/>
  <c r="V5815" i="1"/>
  <c r="V5811" i="1"/>
  <c r="V5807" i="1"/>
  <c r="V5803" i="1"/>
  <c r="V5799" i="1"/>
  <c r="V5795" i="1"/>
  <c r="V5791" i="1"/>
  <c r="V5787" i="1"/>
  <c r="V5783" i="1"/>
  <c r="V5779" i="1"/>
  <c r="V5775" i="1"/>
  <c r="V5771" i="1"/>
  <c r="V5767" i="1"/>
  <c r="V5763" i="1"/>
  <c r="V5759" i="1"/>
  <c r="V5755" i="1"/>
  <c r="V5751" i="1"/>
  <c r="V5747" i="1"/>
  <c r="V5743" i="1"/>
  <c r="V5739" i="1"/>
  <c r="V5735" i="1"/>
  <c r="V5731" i="1"/>
  <c r="V5727" i="1"/>
  <c r="V5723" i="1"/>
  <c r="V5719" i="1"/>
  <c r="V5715" i="1"/>
  <c r="V5711" i="1"/>
  <c r="V5707" i="1"/>
  <c r="V5703" i="1"/>
  <c r="V5699" i="1"/>
  <c r="V5695" i="1"/>
  <c r="V5691" i="1"/>
  <c r="V5687" i="1"/>
  <c r="V5683" i="1"/>
  <c r="V5679" i="1"/>
  <c r="V5675" i="1"/>
  <c r="V5671" i="1"/>
  <c r="V5667" i="1"/>
  <c r="V5663" i="1"/>
  <c r="V5659" i="1"/>
  <c r="V5655" i="1"/>
  <c r="V5651" i="1"/>
  <c r="T5192" i="1"/>
  <c r="R5191" i="1"/>
  <c r="Q5190" i="1"/>
  <c r="V5190" i="1" s="1"/>
  <c r="T5188" i="1"/>
  <c r="R5187" i="1"/>
  <c r="Q5186" i="1"/>
  <c r="V5186" i="1" s="1"/>
  <c r="T5184" i="1"/>
  <c r="R5183" i="1"/>
  <c r="Q5182" i="1"/>
  <c r="V5182" i="1" s="1"/>
  <c r="T5180" i="1"/>
  <c r="R5179" i="1"/>
  <c r="Q5178" i="1"/>
  <c r="V5178" i="1" s="1"/>
  <c r="T5176" i="1"/>
  <c r="R5175" i="1"/>
  <c r="Q5174" i="1"/>
  <c r="V5174" i="1" s="1"/>
  <c r="T5172" i="1"/>
  <c r="R5171" i="1"/>
  <c r="Q5170" i="1"/>
  <c r="V5170" i="1" s="1"/>
  <c r="T5168" i="1"/>
  <c r="R5167" i="1"/>
  <c r="Q5166" i="1"/>
  <c r="V5166" i="1" s="1"/>
  <c r="T5164" i="1"/>
  <c r="R5163" i="1"/>
  <c r="Q5162" i="1"/>
  <c r="V5162" i="1" s="1"/>
  <c r="T5160" i="1"/>
  <c r="R5159" i="1"/>
  <c r="Q5158" i="1"/>
  <c r="V5158" i="1" s="1"/>
  <c r="T5156" i="1"/>
  <c r="R5155" i="1"/>
  <c r="Q5154" i="1"/>
  <c r="V5154" i="1" s="1"/>
  <c r="T5152" i="1"/>
  <c r="R5151" i="1"/>
  <c r="Q5150" i="1"/>
  <c r="V5150" i="1" s="1"/>
  <c r="T5148" i="1"/>
  <c r="R5147" i="1"/>
  <c r="Q5146" i="1"/>
  <c r="V5146" i="1" s="1"/>
  <c r="T5144" i="1"/>
  <c r="R5143" i="1"/>
  <c r="Q5142" i="1"/>
  <c r="V5142" i="1" s="1"/>
  <c r="T5140" i="1"/>
  <c r="R5139" i="1"/>
  <c r="Q5138" i="1"/>
  <c r="V5138" i="1" s="1"/>
  <c r="T5136" i="1"/>
  <c r="R5135" i="1"/>
  <c r="Q5134" i="1"/>
  <c r="V5134" i="1" s="1"/>
  <c r="T5132" i="1"/>
  <c r="R5131" i="1"/>
  <c r="Q5130" i="1"/>
  <c r="V5130" i="1" s="1"/>
  <c r="T5128" i="1"/>
  <c r="R5127" i="1"/>
  <c r="Q5126" i="1"/>
  <c r="V5126" i="1" s="1"/>
  <c r="T5124" i="1"/>
  <c r="R5123" i="1"/>
  <c r="Q5122" i="1"/>
  <c r="T5120" i="1"/>
  <c r="R5119" i="1"/>
  <c r="Q5118" i="1"/>
  <c r="V5118" i="1" s="1"/>
  <c r="T5116" i="1"/>
  <c r="R5115" i="1"/>
  <c r="Q5114" i="1"/>
  <c r="V5114" i="1" s="1"/>
  <c r="T5112" i="1"/>
  <c r="R5111" i="1"/>
  <c r="Q5110" i="1"/>
  <c r="V5110" i="1" s="1"/>
  <c r="T5108" i="1"/>
  <c r="R5107" i="1"/>
  <c r="Q5106" i="1"/>
  <c r="V5106" i="1" s="1"/>
  <c r="T5104" i="1"/>
  <c r="R5103" i="1"/>
  <c r="Q5102" i="1"/>
  <c r="V5102" i="1" s="1"/>
  <c r="T5100" i="1"/>
  <c r="R5099" i="1"/>
  <c r="Q5098" i="1"/>
  <c r="T5096" i="1"/>
  <c r="R5095" i="1"/>
  <c r="Q5094" i="1"/>
  <c r="T5092" i="1"/>
  <c r="R5091" i="1"/>
  <c r="Q5090" i="1"/>
  <c r="T5088" i="1"/>
  <c r="R5087" i="1"/>
  <c r="Q5086" i="1"/>
  <c r="V5082" i="1"/>
  <c r="V5078" i="1"/>
  <c r="V5074" i="1"/>
  <c r="V5070" i="1"/>
  <c r="V5066" i="1"/>
  <c r="V5062" i="1"/>
  <c r="V5058" i="1"/>
  <c r="V5054" i="1"/>
  <c r="V5050" i="1"/>
  <c r="V5046" i="1"/>
  <c r="V5042" i="1"/>
  <c r="V5038" i="1"/>
  <c r="V5034" i="1"/>
  <c r="V5030" i="1"/>
  <c r="V5026" i="1"/>
  <c r="V5022" i="1"/>
  <c r="V5018" i="1"/>
  <c r="V5014" i="1"/>
  <c r="V5010" i="1"/>
  <c r="V5006" i="1"/>
  <c r="V5002" i="1"/>
  <c r="V4998" i="1"/>
  <c r="V4994" i="1"/>
  <c r="V4990" i="1"/>
  <c r="V4986" i="1"/>
  <c r="V4982" i="1"/>
  <c r="V4978" i="1"/>
  <c r="V4974" i="1"/>
  <c r="V4970" i="1"/>
  <c r="V4966" i="1"/>
  <c r="V4962" i="1"/>
  <c r="V4958" i="1"/>
  <c r="V4954" i="1"/>
  <c r="V4950" i="1"/>
  <c r="V4946" i="1"/>
  <c r="V4942" i="1"/>
  <c r="V4938" i="1"/>
  <c r="V4934" i="1"/>
  <c r="V4930" i="1"/>
  <c r="V4926" i="1"/>
  <c r="V4922" i="1"/>
  <c r="V4918" i="1"/>
  <c r="V4914" i="1"/>
  <c r="V4910" i="1"/>
  <c r="V4906" i="1"/>
  <c r="V4902" i="1"/>
  <c r="V4898" i="1"/>
  <c r="V4894" i="1"/>
  <c r="V4890" i="1"/>
  <c r="V4886" i="1"/>
  <c r="V4882" i="1"/>
  <c r="V4878" i="1"/>
  <c r="V4874" i="1"/>
  <c r="V4870" i="1"/>
  <c r="V4866" i="1"/>
  <c r="V4862" i="1"/>
  <c r="V4858" i="1"/>
  <c r="V4854" i="1"/>
  <c r="V4846" i="1"/>
  <c r="V4842" i="1"/>
  <c r="V4838" i="1"/>
  <c r="V4834" i="1"/>
  <c r="V4830" i="1"/>
  <c r="V4826" i="1"/>
  <c r="V4822" i="1"/>
  <c r="V4818" i="1"/>
  <c r="V4814" i="1"/>
  <c r="V4810" i="1"/>
  <c r="V4806" i="1"/>
  <c r="V4802" i="1"/>
  <c r="V4798" i="1"/>
  <c r="V4794" i="1"/>
  <c r="V4790" i="1"/>
  <c r="V4786" i="1"/>
  <c r="V4782" i="1"/>
  <c r="V4778" i="1"/>
  <c r="V4774" i="1"/>
  <c r="V4770" i="1"/>
  <c r="V4766" i="1"/>
  <c r="V4762" i="1"/>
  <c r="V4758" i="1"/>
  <c r="V4754" i="1"/>
  <c r="V4750" i="1"/>
  <c r="V4746" i="1"/>
  <c r="V4742" i="1"/>
  <c r="V4738" i="1"/>
  <c r="V4734" i="1"/>
  <c r="V4730" i="1"/>
  <c r="V4726" i="1"/>
  <c r="V4722" i="1"/>
  <c r="V4718" i="1"/>
  <c r="V4714" i="1"/>
  <c r="V4710" i="1"/>
  <c r="V4706" i="1"/>
  <c r="V4702" i="1"/>
  <c r="V4698" i="1"/>
  <c r="V4694" i="1"/>
  <c r="V4690" i="1"/>
  <c r="V4686" i="1"/>
  <c r="V4682" i="1"/>
  <c r="V4678" i="1"/>
  <c r="V4674" i="1"/>
  <c r="V4670" i="1"/>
  <c r="V4666" i="1"/>
  <c r="V4662" i="1"/>
  <c r="V4658" i="1"/>
  <c r="V4654" i="1"/>
  <c r="V4650" i="1"/>
  <c r="V4646" i="1"/>
  <c r="V4642" i="1"/>
  <c r="V4638" i="1"/>
  <c r="V4634" i="1"/>
  <c r="V4630" i="1"/>
  <c r="V4626" i="1"/>
  <c r="V4622" i="1"/>
  <c r="V4618" i="1"/>
  <c r="V4614" i="1"/>
  <c r="V4610" i="1"/>
  <c r="V4606" i="1"/>
  <c r="V4602" i="1"/>
  <c r="V4598" i="1"/>
  <c r="V4594" i="1"/>
  <c r="V4590" i="1"/>
  <c r="V4586" i="1"/>
  <c r="V4582" i="1"/>
  <c r="V4578" i="1"/>
  <c r="V4574" i="1"/>
  <c r="V4566" i="1"/>
  <c r="V4558" i="1"/>
  <c r="V4546" i="1"/>
  <c r="V4542" i="1"/>
  <c r="V4530" i="1"/>
  <c r="V4526" i="1"/>
  <c r="V4514" i="1"/>
  <c r="V4510" i="1"/>
  <c r="V4498" i="1"/>
  <c r="V4494" i="1"/>
  <c r="V4482" i="1"/>
  <c r="V4478" i="1"/>
  <c r="V4470" i="1"/>
  <c r="V4466" i="1"/>
  <c r="U5650" i="1"/>
  <c r="R5650" i="1"/>
  <c r="S5649" i="1"/>
  <c r="U5648" i="1"/>
  <c r="R5648" i="1"/>
  <c r="S5647" i="1"/>
  <c r="U5646" i="1"/>
  <c r="R5646" i="1"/>
  <c r="S5645" i="1"/>
  <c r="U5644" i="1"/>
  <c r="R5644" i="1"/>
  <c r="S5643" i="1"/>
  <c r="U5642" i="1"/>
  <c r="R5642" i="1"/>
  <c r="S5641" i="1"/>
  <c r="U5640" i="1"/>
  <c r="R5640" i="1"/>
  <c r="S5639" i="1"/>
  <c r="U5638" i="1"/>
  <c r="R5638" i="1"/>
  <c r="S5637" i="1"/>
  <c r="U5636" i="1"/>
  <c r="R5636" i="1"/>
  <c r="S5635" i="1"/>
  <c r="U5634" i="1"/>
  <c r="R5634" i="1"/>
  <c r="S5633" i="1"/>
  <c r="U5632" i="1"/>
  <c r="R5632" i="1"/>
  <c r="S5631" i="1"/>
  <c r="U5630" i="1"/>
  <c r="R5630" i="1"/>
  <c r="S5629" i="1"/>
  <c r="U5628" i="1"/>
  <c r="R5628" i="1"/>
  <c r="S5627" i="1"/>
  <c r="U5626" i="1"/>
  <c r="R5626" i="1"/>
  <c r="S5625" i="1"/>
  <c r="U5624" i="1"/>
  <c r="R5624" i="1"/>
  <c r="S5623" i="1"/>
  <c r="U5622" i="1"/>
  <c r="R5622" i="1"/>
  <c r="S5621" i="1"/>
  <c r="U5620" i="1"/>
  <c r="R5620" i="1"/>
  <c r="S5619" i="1"/>
  <c r="U5618" i="1"/>
  <c r="R5618" i="1"/>
  <c r="S5617" i="1"/>
  <c r="U5616" i="1"/>
  <c r="R5616" i="1"/>
  <c r="S5615" i="1"/>
  <c r="U5614" i="1"/>
  <c r="R5614" i="1"/>
  <c r="S5613" i="1"/>
  <c r="U5612" i="1"/>
  <c r="R5612" i="1"/>
  <c r="S5611" i="1"/>
  <c r="U5610" i="1"/>
  <c r="R5610" i="1"/>
  <c r="S5609" i="1"/>
  <c r="U5608" i="1"/>
  <c r="R5608" i="1"/>
  <c r="S5607" i="1"/>
  <c r="U5606" i="1"/>
  <c r="R5606" i="1"/>
  <c r="S5605" i="1"/>
  <c r="U5604" i="1"/>
  <c r="R5604" i="1"/>
  <c r="S5603" i="1"/>
  <c r="U5602" i="1"/>
  <c r="R5602" i="1"/>
  <c r="S5601" i="1"/>
  <c r="U5600" i="1"/>
  <c r="R5600" i="1"/>
  <c r="S5599" i="1"/>
  <c r="U5598" i="1"/>
  <c r="R5598" i="1"/>
  <c r="S5597" i="1"/>
  <c r="U5596" i="1"/>
  <c r="R5596" i="1"/>
  <c r="S5595" i="1"/>
  <c r="U5594" i="1"/>
  <c r="R5594" i="1"/>
  <c r="S5593" i="1"/>
  <c r="U5592" i="1"/>
  <c r="R5592" i="1"/>
  <c r="S5591" i="1"/>
  <c r="U5590" i="1"/>
  <c r="R5590" i="1"/>
  <c r="S5589" i="1"/>
  <c r="U5588" i="1"/>
  <c r="R5588" i="1"/>
  <c r="S5587" i="1"/>
  <c r="U5586" i="1"/>
  <c r="R5586" i="1"/>
  <c r="S5585" i="1"/>
  <c r="U5584" i="1"/>
  <c r="R5584" i="1"/>
  <c r="S5583" i="1"/>
  <c r="U5582" i="1"/>
  <c r="R5582" i="1"/>
  <c r="S5581" i="1"/>
  <c r="U5580" i="1"/>
  <c r="R5580" i="1"/>
  <c r="S5579" i="1"/>
  <c r="U5578" i="1"/>
  <c r="R5578" i="1"/>
  <c r="S5577" i="1"/>
  <c r="U5576" i="1"/>
  <c r="R5576" i="1"/>
  <c r="S5575" i="1"/>
  <c r="U5574" i="1"/>
  <c r="R5574" i="1"/>
  <c r="S5573" i="1"/>
  <c r="U5572" i="1"/>
  <c r="R5572" i="1"/>
  <c r="S5571" i="1"/>
  <c r="U5570" i="1"/>
  <c r="R5570" i="1"/>
  <c r="S5569" i="1"/>
  <c r="U5568" i="1"/>
  <c r="R5568" i="1"/>
  <c r="S5567" i="1"/>
  <c r="U5566" i="1"/>
  <c r="R5566" i="1"/>
  <c r="S5565" i="1"/>
  <c r="U5564" i="1"/>
  <c r="R5564" i="1"/>
  <c r="S5563" i="1"/>
  <c r="U5562" i="1"/>
  <c r="R5562" i="1"/>
  <c r="S5561" i="1"/>
  <c r="U5560" i="1"/>
  <c r="R5560" i="1"/>
  <c r="S5559" i="1"/>
  <c r="U5558" i="1"/>
  <c r="R5558" i="1"/>
  <c r="S5557" i="1"/>
  <c r="U5556" i="1"/>
  <c r="R5556" i="1"/>
  <c r="S5555" i="1"/>
  <c r="U5554" i="1"/>
  <c r="R5554" i="1"/>
  <c r="S5553" i="1"/>
  <c r="U5552" i="1"/>
  <c r="R5552" i="1"/>
  <c r="S5551" i="1"/>
  <c r="U5550" i="1"/>
  <c r="R5550" i="1"/>
  <c r="S5549" i="1"/>
  <c r="U5548" i="1"/>
  <c r="R5548" i="1"/>
  <c r="S5547" i="1"/>
  <c r="U5546" i="1"/>
  <c r="R5546" i="1"/>
  <c r="S5545" i="1"/>
  <c r="U5544" i="1"/>
  <c r="R5544" i="1"/>
  <c r="S5543" i="1"/>
  <c r="U5542" i="1"/>
  <c r="R5542" i="1"/>
  <c r="S5541" i="1"/>
  <c r="U5540" i="1"/>
  <c r="R5540" i="1"/>
  <c r="S5539" i="1"/>
  <c r="U5538" i="1"/>
  <c r="R5538" i="1"/>
  <c r="S5537" i="1"/>
  <c r="U5536" i="1"/>
  <c r="R5536" i="1"/>
  <c r="S5535" i="1"/>
  <c r="U5534" i="1"/>
  <c r="R5534" i="1"/>
  <c r="S5533" i="1"/>
  <c r="U5532" i="1"/>
  <c r="R5532" i="1"/>
  <c r="S5531" i="1"/>
  <c r="U5530" i="1"/>
  <c r="R5530" i="1"/>
  <c r="S5529" i="1"/>
  <c r="U5528" i="1"/>
  <c r="R5528" i="1"/>
  <c r="S5527" i="1"/>
  <c r="U5526" i="1"/>
  <c r="R5526" i="1"/>
  <c r="S5525" i="1"/>
  <c r="U5524" i="1"/>
  <c r="R5524" i="1"/>
  <c r="S5523" i="1"/>
  <c r="U5522" i="1"/>
  <c r="R5522" i="1"/>
  <c r="S5521" i="1"/>
  <c r="U5520" i="1"/>
  <c r="R5520" i="1"/>
  <c r="S5519" i="1"/>
  <c r="U5518" i="1"/>
  <c r="R5518" i="1"/>
  <c r="S5517" i="1"/>
  <c r="U5516" i="1"/>
  <c r="R5516" i="1"/>
  <c r="S5515" i="1"/>
  <c r="U5514" i="1"/>
  <c r="R5514" i="1"/>
  <c r="S5513" i="1"/>
  <c r="U5512" i="1"/>
  <c r="R5512" i="1"/>
  <c r="S5511" i="1"/>
  <c r="U5510" i="1"/>
  <c r="R5510" i="1"/>
  <c r="S5509" i="1"/>
  <c r="U5508" i="1"/>
  <c r="R5508" i="1"/>
  <c r="S5507" i="1"/>
  <c r="U5506" i="1"/>
  <c r="R5506" i="1"/>
  <c r="S5505" i="1"/>
  <c r="U5504" i="1"/>
  <c r="R5504" i="1"/>
  <c r="S5503" i="1"/>
  <c r="U5502" i="1"/>
  <c r="R5502" i="1"/>
  <c r="S5501" i="1"/>
  <c r="U5500" i="1"/>
  <c r="R5500" i="1"/>
  <c r="S5499" i="1"/>
  <c r="U5498" i="1"/>
  <c r="R5498" i="1"/>
  <c r="S5497" i="1"/>
  <c r="U5496" i="1"/>
  <c r="R5496" i="1"/>
  <c r="S5495" i="1"/>
  <c r="U5494" i="1"/>
  <c r="R5494" i="1"/>
  <c r="S5493" i="1"/>
  <c r="U5492" i="1"/>
  <c r="R5492" i="1"/>
  <c r="S5491" i="1"/>
  <c r="U5490" i="1"/>
  <c r="R5490" i="1"/>
  <c r="S5489" i="1"/>
  <c r="U5488" i="1"/>
  <c r="R5488" i="1"/>
  <c r="S5487" i="1"/>
  <c r="U5486" i="1"/>
  <c r="R5486" i="1"/>
  <c r="S5485" i="1"/>
  <c r="U5484" i="1"/>
  <c r="R5484" i="1"/>
  <c r="S5483" i="1"/>
  <c r="U5482" i="1"/>
  <c r="R5482" i="1"/>
  <c r="S5481" i="1"/>
  <c r="U5480" i="1"/>
  <c r="R5480" i="1"/>
  <c r="S5479" i="1"/>
  <c r="U5478" i="1"/>
  <c r="R5478" i="1"/>
  <c r="S5477" i="1"/>
  <c r="U5476" i="1"/>
  <c r="R5476" i="1"/>
  <c r="S5475" i="1"/>
  <c r="U5474" i="1"/>
  <c r="R5474" i="1"/>
  <c r="S5473" i="1"/>
  <c r="U5472" i="1"/>
  <c r="R5472" i="1"/>
  <c r="S5471" i="1"/>
  <c r="U5470" i="1"/>
  <c r="R5470" i="1"/>
  <c r="S5469" i="1"/>
  <c r="U5468" i="1"/>
  <c r="R5468" i="1"/>
  <c r="S5467" i="1"/>
  <c r="U5466" i="1"/>
  <c r="R5466" i="1"/>
  <c r="S5465" i="1"/>
  <c r="U5464" i="1"/>
  <c r="R5464" i="1"/>
  <c r="S5463" i="1"/>
  <c r="U5462" i="1"/>
  <c r="R5462" i="1"/>
  <c r="S5461" i="1"/>
  <c r="U5460" i="1"/>
  <c r="R5460" i="1"/>
  <c r="S5459" i="1"/>
  <c r="U5458" i="1"/>
  <c r="R5458" i="1"/>
  <c r="S5457" i="1"/>
  <c r="U5456" i="1"/>
  <c r="R5456" i="1"/>
  <c r="S5455" i="1"/>
  <c r="U5454" i="1"/>
  <c r="R5454" i="1"/>
  <c r="S5453" i="1"/>
  <c r="U5452" i="1"/>
  <c r="R5452" i="1"/>
  <c r="S5451" i="1"/>
  <c r="U5450" i="1"/>
  <c r="R5450" i="1"/>
  <c r="S5449" i="1"/>
  <c r="U5448" i="1"/>
  <c r="R5448" i="1"/>
  <c r="S5447" i="1"/>
  <c r="U5446" i="1"/>
  <c r="R5446" i="1"/>
  <c r="S5445" i="1"/>
  <c r="U5444" i="1"/>
  <c r="R5444" i="1"/>
  <c r="S5443" i="1"/>
  <c r="U5442" i="1"/>
  <c r="R5442" i="1"/>
  <c r="S5441" i="1"/>
  <c r="U5440" i="1"/>
  <c r="R5440" i="1"/>
  <c r="S5439" i="1"/>
  <c r="U5438" i="1"/>
  <c r="R5438" i="1"/>
  <c r="S5437" i="1"/>
  <c r="U5436" i="1"/>
  <c r="R5436" i="1"/>
  <c r="S5435" i="1"/>
  <c r="U5434" i="1"/>
  <c r="R5434" i="1"/>
  <c r="S5433" i="1"/>
  <c r="U5432" i="1"/>
  <c r="R5432" i="1"/>
  <c r="S5431" i="1"/>
  <c r="U5430" i="1"/>
  <c r="R5430" i="1"/>
  <c r="S5429" i="1"/>
  <c r="U5428" i="1"/>
  <c r="R5428" i="1"/>
  <c r="S5427" i="1"/>
  <c r="U5426" i="1"/>
  <c r="R5426" i="1"/>
  <c r="S5425" i="1"/>
  <c r="U5424" i="1"/>
  <c r="R5424" i="1"/>
  <c r="S5423" i="1"/>
  <c r="U5422" i="1"/>
  <c r="R5422" i="1"/>
  <c r="S5421" i="1"/>
  <c r="U5420" i="1"/>
  <c r="R5420" i="1"/>
  <c r="S5419" i="1"/>
  <c r="U5418" i="1"/>
  <c r="R5418" i="1"/>
  <c r="S5417" i="1"/>
  <c r="U5416" i="1"/>
  <c r="R5416" i="1"/>
  <c r="S5415" i="1"/>
  <c r="U5414" i="1"/>
  <c r="R5414" i="1"/>
  <c r="S5413" i="1"/>
  <c r="U5412" i="1"/>
  <c r="R5412" i="1"/>
  <c r="S5411" i="1"/>
  <c r="U5410" i="1"/>
  <c r="R5410" i="1"/>
  <c r="S5409" i="1"/>
  <c r="U5408" i="1"/>
  <c r="R5408" i="1"/>
  <c r="S5407" i="1"/>
  <c r="U5406" i="1"/>
  <c r="R5406" i="1"/>
  <c r="S5405" i="1"/>
  <c r="U5404" i="1"/>
  <c r="R5404" i="1"/>
  <c r="S5403" i="1"/>
  <c r="U5402" i="1"/>
  <c r="R5402" i="1"/>
  <c r="S5401" i="1"/>
  <c r="U5400" i="1"/>
  <c r="R5400" i="1"/>
  <c r="S5399" i="1"/>
  <c r="U5398" i="1"/>
  <c r="R5398" i="1"/>
  <c r="S5397" i="1"/>
  <c r="U5396" i="1"/>
  <c r="R5396" i="1"/>
  <c r="S5395" i="1"/>
  <c r="U5394" i="1"/>
  <c r="R5394" i="1"/>
  <c r="S5393" i="1"/>
  <c r="U5392" i="1"/>
  <c r="R5392" i="1"/>
  <c r="S5391" i="1"/>
  <c r="U5390" i="1"/>
  <c r="R5390" i="1"/>
  <c r="S5389" i="1"/>
  <c r="U5388" i="1"/>
  <c r="R5388" i="1"/>
  <c r="S5387" i="1"/>
  <c r="U5386" i="1"/>
  <c r="R5386" i="1"/>
  <c r="S5385" i="1"/>
  <c r="U5384" i="1"/>
  <c r="R5384" i="1"/>
  <c r="S5383" i="1"/>
  <c r="U5382" i="1"/>
  <c r="R5382" i="1"/>
  <c r="S5381" i="1"/>
  <c r="U5380" i="1"/>
  <c r="R5380" i="1"/>
  <c r="S5379" i="1"/>
  <c r="U5378" i="1"/>
  <c r="R5378" i="1"/>
  <c r="S5377" i="1"/>
  <c r="U5376" i="1"/>
  <c r="R5376" i="1"/>
  <c r="S5375" i="1"/>
  <c r="U5374" i="1"/>
  <c r="R5374" i="1"/>
  <c r="S5373" i="1"/>
  <c r="U5372" i="1"/>
  <c r="R5372" i="1"/>
  <c r="S5371" i="1"/>
  <c r="U5370" i="1"/>
  <c r="R5370" i="1"/>
  <c r="S5369" i="1"/>
  <c r="U5368" i="1"/>
  <c r="R5368" i="1"/>
  <c r="S5367" i="1"/>
  <c r="U5366" i="1"/>
  <c r="R5366" i="1"/>
  <c r="S5365" i="1"/>
  <c r="U5364" i="1"/>
  <c r="R5364" i="1"/>
  <c r="S5363" i="1"/>
  <c r="U5362" i="1"/>
  <c r="R5362" i="1"/>
  <c r="S5361" i="1"/>
  <c r="U5360" i="1"/>
  <c r="R5360" i="1"/>
  <c r="S5359" i="1"/>
  <c r="U5358" i="1"/>
  <c r="R5358" i="1"/>
  <c r="S5357" i="1"/>
  <c r="U5356" i="1"/>
  <c r="R5356" i="1"/>
  <c r="S5355" i="1"/>
  <c r="U5354" i="1"/>
  <c r="R5354" i="1"/>
  <c r="S5353" i="1"/>
  <c r="U5352" i="1"/>
  <c r="R5352" i="1"/>
  <c r="S5351" i="1"/>
  <c r="U5350" i="1"/>
  <c r="R5350" i="1"/>
  <c r="S5349" i="1"/>
  <c r="U5348" i="1"/>
  <c r="R5348" i="1"/>
  <c r="S5347" i="1"/>
  <c r="U5346" i="1"/>
  <c r="R5346" i="1"/>
  <c r="S5345" i="1"/>
  <c r="U5344" i="1"/>
  <c r="R5344" i="1"/>
  <c r="S5343" i="1"/>
  <c r="U5342" i="1"/>
  <c r="R5342" i="1"/>
  <c r="S5341" i="1"/>
  <c r="U5340" i="1"/>
  <c r="R5340" i="1"/>
  <c r="S5339" i="1"/>
  <c r="U5338" i="1"/>
  <c r="R5338" i="1"/>
  <c r="S5337" i="1"/>
  <c r="U5336" i="1"/>
  <c r="R5336" i="1"/>
  <c r="S5335" i="1"/>
  <c r="U5334" i="1"/>
  <c r="R5334" i="1"/>
  <c r="S5333" i="1"/>
  <c r="U5332" i="1"/>
  <c r="R5332" i="1"/>
  <c r="S5331" i="1"/>
  <c r="U5330" i="1"/>
  <c r="R5330" i="1"/>
  <c r="S5329" i="1"/>
  <c r="U5328" i="1"/>
  <c r="R5328" i="1"/>
  <c r="S5327" i="1"/>
  <c r="U5326" i="1"/>
  <c r="R5326" i="1"/>
  <c r="S5325" i="1"/>
  <c r="U5324" i="1"/>
  <c r="R5324" i="1"/>
  <c r="S5323" i="1"/>
  <c r="U5322" i="1"/>
  <c r="R5322" i="1"/>
  <c r="S5321" i="1"/>
  <c r="T5193" i="1"/>
  <c r="R5192" i="1"/>
  <c r="Q5191" i="1"/>
  <c r="V5191" i="1" s="1"/>
  <c r="T5189" i="1"/>
  <c r="R5188" i="1"/>
  <c r="Q5187" i="1"/>
  <c r="T5185" i="1"/>
  <c r="R5184" i="1"/>
  <c r="Q5183" i="1"/>
  <c r="T5181" i="1"/>
  <c r="R5180" i="1"/>
  <c r="Q5179" i="1"/>
  <c r="T5177" i="1"/>
  <c r="R5176" i="1"/>
  <c r="Q5175" i="1"/>
  <c r="V5175" i="1" s="1"/>
  <c r="T5173" i="1"/>
  <c r="R5172" i="1"/>
  <c r="Q5171" i="1"/>
  <c r="T5169" i="1"/>
  <c r="R5168" i="1"/>
  <c r="Q5167" i="1"/>
  <c r="T5165" i="1"/>
  <c r="R5164" i="1"/>
  <c r="Q5163" i="1"/>
  <c r="T5161" i="1"/>
  <c r="R5160" i="1"/>
  <c r="Q5159" i="1"/>
  <c r="V5159" i="1" s="1"/>
  <c r="T5157" i="1"/>
  <c r="R5156" i="1"/>
  <c r="Q5155" i="1"/>
  <c r="T5153" i="1"/>
  <c r="R5152" i="1"/>
  <c r="Q5151" i="1"/>
  <c r="T5149" i="1"/>
  <c r="R5148" i="1"/>
  <c r="Q5147" i="1"/>
  <c r="T5145" i="1"/>
  <c r="R5144" i="1"/>
  <c r="Q5143" i="1"/>
  <c r="V5143" i="1" s="1"/>
  <c r="T5141" i="1"/>
  <c r="R5140" i="1"/>
  <c r="Q5139" i="1"/>
  <c r="T5137" i="1"/>
  <c r="R5136" i="1"/>
  <c r="Q5135" i="1"/>
  <c r="T5133" i="1"/>
  <c r="R5132" i="1"/>
  <c r="Q5131" i="1"/>
  <c r="T5129" i="1"/>
  <c r="R5128" i="1"/>
  <c r="Q5127" i="1"/>
  <c r="V5127" i="1" s="1"/>
  <c r="T5125" i="1"/>
  <c r="R5124" i="1"/>
  <c r="Q5123" i="1"/>
  <c r="T5121" i="1"/>
  <c r="R5120" i="1"/>
  <c r="Q5119" i="1"/>
  <c r="T5117" i="1"/>
  <c r="R5116" i="1"/>
  <c r="Q5115" i="1"/>
  <c r="T5113" i="1"/>
  <c r="R5112" i="1"/>
  <c r="Q5111" i="1"/>
  <c r="V5111" i="1" s="1"/>
  <c r="T5109" i="1"/>
  <c r="R5108" i="1"/>
  <c r="Q5107" i="1"/>
  <c r="T5105" i="1"/>
  <c r="R5104" i="1"/>
  <c r="Q5103" i="1"/>
  <c r="T5101" i="1"/>
  <c r="R5100" i="1"/>
  <c r="Q5099" i="1"/>
  <c r="T5097" i="1"/>
  <c r="R5096" i="1"/>
  <c r="Q5095" i="1"/>
  <c r="V5095" i="1" s="1"/>
  <c r="T5093" i="1"/>
  <c r="R5092" i="1"/>
  <c r="Q5091" i="1"/>
  <c r="T5089" i="1"/>
  <c r="R5088" i="1"/>
  <c r="Q5087" i="1"/>
  <c r="V5083" i="1"/>
  <c r="V5079" i="1"/>
  <c r="V5075" i="1"/>
  <c r="V5071" i="1"/>
  <c r="V5067" i="1"/>
  <c r="V5063" i="1"/>
  <c r="V5059" i="1"/>
  <c r="V5055" i="1"/>
  <c r="V5051" i="1"/>
  <c r="V5047" i="1"/>
  <c r="V5043" i="1"/>
  <c r="V5039" i="1"/>
  <c r="V5035" i="1"/>
  <c r="V5031" i="1"/>
  <c r="V5027" i="1"/>
  <c r="V5023" i="1"/>
  <c r="V5019" i="1"/>
  <c r="V5015" i="1"/>
  <c r="V5011" i="1"/>
  <c r="V5007" i="1"/>
  <c r="V5003" i="1"/>
  <c r="V4999" i="1"/>
  <c r="V4995" i="1"/>
  <c r="V4991" i="1"/>
  <c r="V4987" i="1"/>
  <c r="V4983" i="1"/>
  <c r="V4979" i="1"/>
  <c r="V4975" i="1"/>
  <c r="V4971" i="1"/>
  <c r="V4967" i="1"/>
  <c r="V4963" i="1"/>
  <c r="V4959" i="1"/>
  <c r="V4955" i="1"/>
  <c r="V4951" i="1"/>
  <c r="V4947" i="1"/>
  <c r="V4943" i="1"/>
  <c r="V4939" i="1"/>
  <c r="V4935" i="1"/>
  <c r="V4931" i="1"/>
  <c r="V4927" i="1"/>
  <c r="V4923" i="1"/>
  <c r="V4919" i="1"/>
  <c r="V4915" i="1"/>
  <c r="V4911" i="1"/>
  <c r="V4907" i="1"/>
  <c r="V4903" i="1"/>
  <c r="V4899" i="1"/>
  <c r="V4895" i="1"/>
  <c r="V4891" i="1"/>
  <c r="V4887" i="1"/>
  <c r="V4883" i="1"/>
  <c r="V4879" i="1"/>
  <c r="V4875" i="1"/>
  <c r="V4871" i="1"/>
  <c r="V4867" i="1"/>
  <c r="V4863" i="1"/>
  <c r="V4859" i="1"/>
  <c r="V4855" i="1"/>
  <c r="V4851" i="1"/>
  <c r="V4847" i="1"/>
  <c r="V4843" i="1"/>
  <c r="V4839" i="1"/>
  <c r="V4835" i="1"/>
  <c r="V4831" i="1"/>
  <c r="V4827" i="1"/>
  <c r="V4823" i="1"/>
  <c r="V4819" i="1"/>
  <c r="V4815" i="1"/>
  <c r="V4811" i="1"/>
  <c r="V4807" i="1"/>
  <c r="V4803" i="1"/>
  <c r="V4799" i="1"/>
  <c r="V4795" i="1"/>
  <c r="V4791" i="1"/>
  <c r="V4787" i="1"/>
  <c r="V4783" i="1"/>
  <c r="V4779" i="1"/>
  <c r="V4775" i="1"/>
  <c r="V4771" i="1"/>
  <c r="V4767" i="1"/>
  <c r="V4763" i="1"/>
  <c r="V4759" i="1"/>
  <c r="V4755" i="1"/>
  <c r="V4751" i="1"/>
  <c r="V4747" i="1"/>
  <c r="V4743" i="1"/>
  <c r="V4739" i="1"/>
  <c r="V4735" i="1"/>
  <c r="V4731" i="1"/>
  <c r="V4727" i="1"/>
  <c r="V4723" i="1"/>
  <c r="V4719" i="1"/>
  <c r="V4715" i="1"/>
  <c r="V4711" i="1"/>
  <c r="V4707" i="1"/>
  <c r="V4703" i="1"/>
  <c r="V4699" i="1"/>
  <c r="V4695" i="1"/>
  <c r="V4691" i="1"/>
  <c r="V4687" i="1"/>
  <c r="V4683" i="1"/>
  <c r="V4679" i="1"/>
  <c r="V4675" i="1"/>
  <c r="V4671" i="1"/>
  <c r="V4667" i="1"/>
  <c r="V4663" i="1"/>
  <c r="V4659" i="1"/>
  <c r="V4655" i="1"/>
  <c r="V4651" i="1"/>
  <c r="V4647" i="1"/>
  <c r="V4643" i="1"/>
  <c r="V4639" i="1"/>
  <c r="V4635" i="1"/>
  <c r="V4631" i="1"/>
  <c r="V4627" i="1"/>
  <c r="V4623" i="1"/>
  <c r="V4619" i="1"/>
  <c r="V4615" i="1"/>
  <c r="V4611" i="1"/>
  <c r="V4607" i="1"/>
  <c r="V4603" i="1"/>
  <c r="V4599" i="1"/>
  <c r="V4595" i="1"/>
  <c r="V4591" i="1"/>
  <c r="V4587" i="1"/>
  <c r="V4583" i="1"/>
  <c r="V4579" i="1"/>
  <c r="V4571" i="1"/>
  <c r="V4567" i="1"/>
  <c r="V4555" i="1"/>
  <c r="V4539" i="1"/>
  <c r="V4523" i="1"/>
  <c r="V4507" i="1"/>
  <c r="V4491" i="1"/>
  <c r="V4475" i="1"/>
  <c r="V4467" i="1"/>
  <c r="T5650" i="1"/>
  <c r="T5648" i="1"/>
  <c r="T5646" i="1"/>
  <c r="T5644" i="1"/>
  <c r="T5642" i="1"/>
  <c r="T5640" i="1"/>
  <c r="T5638" i="1"/>
  <c r="T5636" i="1"/>
  <c r="T5634" i="1"/>
  <c r="T5632" i="1"/>
  <c r="T5630" i="1"/>
  <c r="T5628" i="1"/>
  <c r="T5626" i="1"/>
  <c r="T5624" i="1"/>
  <c r="T5622" i="1"/>
  <c r="T5620" i="1"/>
  <c r="T5618" i="1"/>
  <c r="T5616" i="1"/>
  <c r="T5614" i="1"/>
  <c r="T5612" i="1"/>
  <c r="T5610" i="1"/>
  <c r="T5608" i="1"/>
  <c r="T5606" i="1"/>
  <c r="T5604" i="1"/>
  <c r="T5602" i="1"/>
  <c r="T5600" i="1"/>
  <c r="T5598" i="1"/>
  <c r="T5596" i="1"/>
  <c r="T5594" i="1"/>
  <c r="T5592" i="1"/>
  <c r="T5590" i="1"/>
  <c r="T5588" i="1"/>
  <c r="T5586" i="1"/>
  <c r="T5584" i="1"/>
  <c r="T5582" i="1"/>
  <c r="T5580" i="1"/>
  <c r="T5578" i="1"/>
  <c r="T5576" i="1"/>
  <c r="T5574" i="1"/>
  <c r="T5572" i="1"/>
  <c r="T5570" i="1"/>
  <c r="T5568" i="1"/>
  <c r="T5566" i="1"/>
  <c r="T5564" i="1"/>
  <c r="T5562" i="1"/>
  <c r="T5560" i="1"/>
  <c r="T5558" i="1"/>
  <c r="T5556" i="1"/>
  <c r="T5554" i="1"/>
  <c r="T5552" i="1"/>
  <c r="T5550" i="1"/>
  <c r="T5548" i="1"/>
  <c r="T5546" i="1"/>
  <c r="T5544" i="1"/>
  <c r="T5542" i="1"/>
  <c r="T5540" i="1"/>
  <c r="T5538" i="1"/>
  <c r="T5536" i="1"/>
  <c r="T5534" i="1"/>
  <c r="T5532" i="1"/>
  <c r="T5530" i="1"/>
  <c r="T5528" i="1"/>
  <c r="T5526" i="1"/>
  <c r="T5524" i="1"/>
  <c r="T5522" i="1"/>
  <c r="T5520" i="1"/>
  <c r="T5518" i="1"/>
  <c r="T5516" i="1"/>
  <c r="T5514" i="1"/>
  <c r="T5512" i="1"/>
  <c r="T5510" i="1"/>
  <c r="T5508" i="1"/>
  <c r="T5506" i="1"/>
  <c r="T5504" i="1"/>
  <c r="T5502" i="1"/>
  <c r="T5500" i="1"/>
  <c r="T5498" i="1"/>
  <c r="T5496" i="1"/>
  <c r="T5494" i="1"/>
  <c r="T5492" i="1"/>
  <c r="T5490" i="1"/>
  <c r="T5488" i="1"/>
  <c r="T5486" i="1"/>
  <c r="T5484" i="1"/>
  <c r="T5482" i="1"/>
  <c r="T5480" i="1"/>
  <c r="T5478" i="1"/>
  <c r="T5476" i="1"/>
  <c r="T5474" i="1"/>
  <c r="T5472" i="1"/>
  <c r="T5470" i="1"/>
  <c r="T5468" i="1"/>
  <c r="T5466" i="1"/>
  <c r="T5464" i="1"/>
  <c r="T5462" i="1"/>
  <c r="T5460" i="1"/>
  <c r="T5458" i="1"/>
  <c r="T5456" i="1"/>
  <c r="T5454" i="1"/>
  <c r="T5452" i="1"/>
  <c r="T5450" i="1"/>
  <c r="T5448" i="1"/>
  <c r="T5446" i="1"/>
  <c r="T5444" i="1"/>
  <c r="T5442" i="1"/>
  <c r="T5440" i="1"/>
  <c r="T5438" i="1"/>
  <c r="T5436" i="1"/>
  <c r="T5434" i="1"/>
  <c r="T5432" i="1"/>
  <c r="T5430" i="1"/>
  <c r="T5428" i="1"/>
  <c r="T5426" i="1"/>
  <c r="T5424" i="1"/>
  <c r="T5422" i="1"/>
  <c r="T5420" i="1"/>
  <c r="T5418" i="1"/>
  <c r="T5416" i="1"/>
  <c r="T5414" i="1"/>
  <c r="T5412" i="1"/>
  <c r="T5410" i="1"/>
  <c r="T5408" i="1"/>
  <c r="T5406" i="1"/>
  <c r="T5404" i="1"/>
  <c r="T5402" i="1"/>
  <c r="T5400" i="1"/>
  <c r="T5398" i="1"/>
  <c r="T5396" i="1"/>
  <c r="T5394" i="1"/>
  <c r="T5392" i="1"/>
  <c r="T5390" i="1"/>
  <c r="T5388" i="1"/>
  <c r="T5386" i="1"/>
  <c r="T5384" i="1"/>
  <c r="T5382" i="1"/>
  <c r="T5380" i="1"/>
  <c r="T5378" i="1"/>
  <c r="T5376" i="1"/>
  <c r="T5374" i="1"/>
  <c r="T5372" i="1"/>
  <c r="T5370" i="1"/>
  <c r="T5368" i="1"/>
  <c r="T5366" i="1"/>
  <c r="T5364" i="1"/>
  <c r="T5362" i="1"/>
  <c r="T5360" i="1"/>
  <c r="T5358" i="1"/>
  <c r="T5356" i="1"/>
  <c r="T5354" i="1"/>
  <c r="T5352" i="1"/>
  <c r="T5350" i="1"/>
  <c r="T5348" i="1"/>
  <c r="T5346" i="1"/>
  <c r="T5344" i="1"/>
  <c r="T5342" i="1"/>
  <c r="T5340" i="1"/>
  <c r="T5338" i="1"/>
  <c r="T5336" i="1"/>
  <c r="T5334" i="1"/>
  <c r="T5332" i="1"/>
  <c r="T5330" i="1"/>
  <c r="T5328" i="1"/>
  <c r="T5326" i="1"/>
  <c r="T5324" i="1"/>
  <c r="T5322" i="1"/>
  <c r="T5320" i="1"/>
  <c r="T5319" i="1"/>
  <c r="T5318" i="1"/>
  <c r="T5317" i="1"/>
  <c r="T5316" i="1"/>
  <c r="T5315" i="1"/>
  <c r="T5314" i="1"/>
  <c r="T5313" i="1"/>
  <c r="T5312" i="1"/>
  <c r="T5311" i="1"/>
  <c r="T5310" i="1"/>
  <c r="T5309" i="1"/>
  <c r="T5308" i="1"/>
  <c r="T5307" i="1"/>
  <c r="T5306" i="1"/>
  <c r="T5305" i="1"/>
  <c r="T5304" i="1"/>
  <c r="T5303" i="1"/>
  <c r="T5302" i="1"/>
  <c r="T5301" i="1"/>
  <c r="T5300" i="1"/>
  <c r="T5299" i="1"/>
  <c r="T5298" i="1"/>
  <c r="T5297" i="1"/>
  <c r="T5296" i="1"/>
  <c r="T5295" i="1"/>
  <c r="T5294" i="1"/>
  <c r="T5293" i="1"/>
  <c r="T5292" i="1"/>
  <c r="T5291" i="1"/>
  <c r="T5290" i="1"/>
  <c r="T5289" i="1"/>
  <c r="T5288" i="1"/>
  <c r="T5287" i="1"/>
  <c r="T5286" i="1"/>
  <c r="T5285" i="1"/>
  <c r="T5284" i="1"/>
  <c r="T5283" i="1"/>
  <c r="T5282" i="1"/>
  <c r="T5281" i="1"/>
  <c r="T5280" i="1"/>
  <c r="T5279" i="1"/>
  <c r="T5278" i="1"/>
  <c r="T5277" i="1"/>
  <c r="T5276" i="1"/>
  <c r="T5275" i="1"/>
  <c r="T5274" i="1"/>
  <c r="T5273" i="1"/>
  <c r="T5272" i="1"/>
  <c r="T5271" i="1"/>
  <c r="T5270" i="1"/>
  <c r="T5269" i="1"/>
  <c r="T5268" i="1"/>
  <c r="T5267" i="1"/>
  <c r="T5266" i="1"/>
  <c r="T5265" i="1"/>
  <c r="T5264" i="1"/>
  <c r="T5263" i="1"/>
  <c r="T5262" i="1"/>
  <c r="T5261" i="1"/>
  <c r="T5260" i="1"/>
  <c r="T5259" i="1"/>
  <c r="T5258" i="1"/>
  <c r="T5257" i="1"/>
  <c r="T5256" i="1"/>
  <c r="T5255" i="1"/>
  <c r="T5254" i="1"/>
  <c r="T5253" i="1"/>
  <c r="T5252" i="1"/>
  <c r="T5251" i="1"/>
  <c r="T5250" i="1"/>
  <c r="T5249" i="1"/>
  <c r="T5248" i="1"/>
  <c r="T5247" i="1"/>
  <c r="T5246" i="1"/>
  <c r="T5245" i="1"/>
  <c r="T5244" i="1"/>
  <c r="T5243" i="1"/>
  <c r="T5242" i="1"/>
  <c r="T5241" i="1"/>
  <c r="T5240" i="1"/>
  <c r="T5239" i="1"/>
  <c r="T5238" i="1"/>
  <c r="T5237" i="1"/>
  <c r="T5236" i="1"/>
  <c r="T5235" i="1"/>
  <c r="T5234" i="1"/>
  <c r="T5233" i="1"/>
  <c r="T5232" i="1"/>
  <c r="T5231" i="1"/>
  <c r="T5230" i="1"/>
  <c r="T5229" i="1"/>
  <c r="T5228" i="1"/>
  <c r="T5227" i="1"/>
  <c r="T5226" i="1"/>
  <c r="T5225" i="1"/>
  <c r="T5224" i="1"/>
  <c r="T5223" i="1"/>
  <c r="T5222" i="1"/>
  <c r="T5221" i="1"/>
  <c r="T5220" i="1"/>
  <c r="T5219" i="1"/>
  <c r="T5218" i="1"/>
  <c r="T5217" i="1"/>
  <c r="T5216" i="1"/>
  <c r="T5215" i="1"/>
  <c r="T5214" i="1"/>
  <c r="T5213" i="1"/>
  <c r="T5212" i="1"/>
  <c r="T5211" i="1"/>
  <c r="T5210" i="1"/>
  <c r="T5209" i="1"/>
  <c r="T5208" i="1"/>
  <c r="T5207" i="1"/>
  <c r="T5206" i="1"/>
  <c r="T5205" i="1"/>
  <c r="T5204" i="1"/>
  <c r="T5203" i="1"/>
  <c r="T5202" i="1"/>
  <c r="T5201" i="1"/>
  <c r="S5200" i="1"/>
  <c r="T5200" i="1"/>
  <c r="T5199" i="1"/>
  <c r="V5199" i="1" s="1"/>
  <c r="T5198" i="1"/>
  <c r="V5198" i="1" s="1"/>
  <c r="T5197" i="1"/>
  <c r="V5197" i="1" s="1"/>
  <c r="T5196" i="1"/>
  <c r="V5196" i="1" s="1"/>
  <c r="T5195" i="1"/>
  <c r="V5195" i="1" s="1"/>
  <c r="T5194" i="1"/>
  <c r="V5194" i="1" s="1"/>
  <c r="R5193" i="1"/>
  <c r="Q5192" i="1"/>
  <c r="R5189" i="1"/>
  <c r="Q5188" i="1"/>
  <c r="R5185" i="1"/>
  <c r="Q5184" i="1"/>
  <c r="R5181" i="1"/>
  <c r="Q5180" i="1"/>
  <c r="V5180" i="1" s="1"/>
  <c r="R5177" i="1"/>
  <c r="Q5176" i="1"/>
  <c r="R5173" i="1"/>
  <c r="Q5172" i="1"/>
  <c r="R5169" i="1"/>
  <c r="Q5168" i="1"/>
  <c r="R5165" i="1"/>
  <c r="Q5164" i="1"/>
  <c r="V5164" i="1" s="1"/>
  <c r="R5161" i="1"/>
  <c r="Q5160" i="1"/>
  <c r="R5157" i="1"/>
  <c r="Q5156" i="1"/>
  <c r="R5153" i="1"/>
  <c r="Q5152" i="1"/>
  <c r="R5149" i="1"/>
  <c r="Q5148" i="1"/>
  <c r="V5148" i="1" s="1"/>
  <c r="R5145" i="1"/>
  <c r="Q5144" i="1"/>
  <c r="R5141" i="1"/>
  <c r="Q5140" i="1"/>
  <c r="R5137" i="1"/>
  <c r="Q5136" i="1"/>
  <c r="R5133" i="1"/>
  <c r="Q5132" i="1"/>
  <c r="V5132" i="1" s="1"/>
  <c r="R5129" i="1"/>
  <c r="Q5128" i="1"/>
  <c r="R5125" i="1"/>
  <c r="Q5124" i="1"/>
  <c r="T5122" i="1"/>
  <c r="R5121" i="1"/>
  <c r="Q5120" i="1"/>
  <c r="R5117" i="1"/>
  <c r="Q5116" i="1"/>
  <c r="V5116" i="1" s="1"/>
  <c r="R5113" i="1"/>
  <c r="Q5112" i="1"/>
  <c r="R5109" i="1"/>
  <c r="Q5108" i="1"/>
  <c r="R5105" i="1"/>
  <c r="Q5104" i="1"/>
  <c r="R5101" i="1"/>
  <c r="Q5100" i="1"/>
  <c r="V5100" i="1" s="1"/>
  <c r="T5098" i="1"/>
  <c r="R5097" i="1"/>
  <c r="Q5096" i="1"/>
  <c r="T5094" i="1"/>
  <c r="R5093" i="1"/>
  <c r="Q5092" i="1"/>
  <c r="T5090" i="1"/>
  <c r="R5089" i="1"/>
  <c r="Q5088" i="1"/>
  <c r="T5086" i="1"/>
  <c r="V5084" i="1"/>
  <c r="V5080" i="1"/>
  <c r="V5076" i="1"/>
  <c r="V5072" i="1"/>
  <c r="V5068" i="1"/>
  <c r="V5064" i="1"/>
  <c r="V5060" i="1"/>
  <c r="V5056" i="1"/>
  <c r="V5052" i="1"/>
  <c r="V5048" i="1"/>
  <c r="V5044" i="1"/>
  <c r="V5040" i="1"/>
  <c r="V5036" i="1"/>
  <c r="V5032" i="1"/>
  <c r="V5028" i="1"/>
  <c r="V5024" i="1"/>
  <c r="V5020" i="1"/>
  <c r="V5016" i="1"/>
  <c r="V5012" i="1"/>
  <c r="V5008" i="1"/>
  <c r="V5004" i="1"/>
  <c r="V5000" i="1"/>
  <c r="V4996" i="1"/>
  <c r="V4992" i="1"/>
  <c r="V4988" i="1"/>
  <c r="V4984" i="1"/>
  <c r="V4980" i="1"/>
  <c r="V4976" i="1"/>
  <c r="V4972" i="1"/>
  <c r="V4968" i="1"/>
  <c r="V4964" i="1"/>
  <c r="V4960" i="1"/>
  <c r="V4956" i="1"/>
  <c r="V4952" i="1"/>
  <c r="V4948" i="1"/>
  <c r="V4944" i="1"/>
  <c r="V4940" i="1"/>
  <c r="V4936" i="1"/>
  <c r="V4932" i="1"/>
  <c r="V4928" i="1"/>
  <c r="V4924" i="1"/>
  <c r="V4920" i="1"/>
  <c r="V4916" i="1"/>
  <c r="V4912" i="1"/>
  <c r="V4908" i="1"/>
  <c r="V4904" i="1"/>
  <c r="V4900" i="1"/>
  <c r="V4896" i="1"/>
  <c r="V4892" i="1"/>
  <c r="V4888" i="1"/>
  <c r="V4884" i="1"/>
  <c r="V4880" i="1"/>
  <c r="V4876" i="1"/>
  <c r="V4872" i="1"/>
  <c r="V4868" i="1"/>
  <c r="V4864" i="1"/>
  <c r="V4860" i="1"/>
  <c r="V4856" i="1"/>
  <c r="V4852" i="1"/>
  <c r="V4848" i="1"/>
  <c r="V4844" i="1"/>
  <c r="V4840" i="1"/>
  <c r="V4836" i="1"/>
  <c r="V4832" i="1"/>
  <c r="V4828" i="1"/>
  <c r="V4824" i="1"/>
  <c r="V4820" i="1"/>
  <c r="V4816" i="1"/>
  <c r="V4812" i="1"/>
  <c r="V4808" i="1"/>
  <c r="V4804" i="1"/>
  <c r="V4800" i="1"/>
  <c r="V4796" i="1"/>
  <c r="V4792" i="1"/>
  <c r="V4788" i="1"/>
  <c r="V4784" i="1"/>
  <c r="V4780" i="1"/>
  <c r="V4776" i="1"/>
  <c r="V4772" i="1"/>
  <c r="V4768" i="1"/>
  <c r="V4764" i="1"/>
  <c r="V4760" i="1"/>
  <c r="V4756" i="1"/>
  <c r="V4752" i="1"/>
  <c r="V4748" i="1"/>
  <c r="V4744" i="1"/>
  <c r="V4740" i="1"/>
  <c r="V4736" i="1"/>
  <c r="V4732" i="1"/>
  <c r="V4728" i="1"/>
  <c r="V4724" i="1"/>
  <c r="V4720" i="1"/>
  <c r="V4716" i="1"/>
  <c r="V4712" i="1"/>
  <c r="V4708" i="1"/>
  <c r="V4704" i="1"/>
  <c r="V4700" i="1"/>
  <c r="V4696" i="1"/>
  <c r="V4692" i="1"/>
  <c r="V4688" i="1"/>
  <c r="V4684" i="1"/>
  <c r="V4680" i="1"/>
  <c r="V4676" i="1"/>
  <c r="V4672" i="1"/>
  <c r="V4668" i="1"/>
  <c r="V4664" i="1"/>
  <c r="V4660" i="1"/>
  <c r="V4656" i="1"/>
  <c r="V4652" i="1"/>
  <c r="V4648" i="1"/>
  <c r="V4644" i="1"/>
  <c r="V4640" i="1"/>
  <c r="V4636" i="1"/>
  <c r="V4632" i="1"/>
  <c r="V4628" i="1"/>
  <c r="V4624" i="1"/>
  <c r="V4620" i="1"/>
  <c r="V4616" i="1"/>
  <c r="V4612" i="1"/>
  <c r="V4608" i="1"/>
  <c r="V4604" i="1"/>
  <c r="V4600" i="1"/>
  <c r="V4596" i="1"/>
  <c r="V4592" i="1"/>
  <c r="V4588" i="1"/>
  <c r="V4584" i="1"/>
  <c r="V4580" i="1"/>
  <c r="V4576" i="1"/>
  <c r="V4572" i="1"/>
  <c r="V4568" i="1"/>
  <c r="V4564" i="1"/>
  <c r="V4556" i="1"/>
  <c r="V4552" i="1"/>
  <c r="V4548" i="1"/>
  <c r="V4540" i="1"/>
  <c r="V4536" i="1"/>
  <c r="V4532" i="1"/>
  <c r="V4524" i="1"/>
  <c r="V4520" i="1"/>
  <c r="V4516" i="1"/>
  <c r="V4508" i="1"/>
  <c r="V4504" i="1"/>
  <c r="V4500" i="1"/>
  <c r="V4496" i="1"/>
  <c r="V4492" i="1"/>
  <c r="V4488" i="1"/>
  <c r="V4484" i="1"/>
  <c r="V4480" i="1"/>
  <c r="V4476" i="1"/>
  <c r="V4472" i="1"/>
  <c r="R5649" i="1"/>
  <c r="R5647" i="1"/>
  <c r="V5647" i="1" s="1"/>
  <c r="R5645" i="1"/>
  <c r="V5645" i="1" s="1"/>
  <c r="R5643" i="1"/>
  <c r="R5641" i="1"/>
  <c r="R5639" i="1"/>
  <c r="V5639" i="1" s="1"/>
  <c r="R5637" i="1"/>
  <c r="V5637" i="1" s="1"/>
  <c r="R5635" i="1"/>
  <c r="R5633" i="1"/>
  <c r="R5631" i="1"/>
  <c r="V5631" i="1" s="1"/>
  <c r="R5629" i="1"/>
  <c r="V5629" i="1" s="1"/>
  <c r="R5627" i="1"/>
  <c r="R5625" i="1"/>
  <c r="R5623" i="1"/>
  <c r="V5623" i="1" s="1"/>
  <c r="R5621" i="1"/>
  <c r="V5621" i="1" s="1"/>
  <c r="R5619" i="1"/>
  <c r="R5617" i="1"/>
  <c r="R5615" i="1"/>
  <c r="V5615" i="1" s="1"/>
  <c r="R5613" i="1"/>
  <c r="V5613" i="1" s="1"/>
  <c r="R5611" i="1"/>
  <c r="R5609" i="1"/>
  <c r="R5607" i="1"/>
  <c r="V5607" i="1" s="1"/>
  <c r="R5605" i="1"/>
  <c r="V5605" i="1" s="1"/>
  <c r="R5603" i="1"/>
  <c r="R5601" i="1"/>
  <c r="R5599" i="1"/>
  <c r="V5599" i="1" s="1"/>
  <c r="R5597" i="1"/>
  <c r="V5597" i="1" s="1"/>
  <c r="R5595" i="1"/>
  <c r="R5593" i="1"/>
  <c r="R5591" i="1"/>
  <c r="V5591" i="1" s="1"/>
  <c r="R5589" i="1"/>
  <c r="V5589" i="1" s="1"/>
  <c r="R5587" i="1"/>
  <c r="R5585" i="1"/>
  <c r="R5583" i="1"/>
  <c r="V5583" i="1" s="1"/>
  <c r="R5581" i="1"/>
  <c r="V5581" i="1" s="1"/>
  <c r="R5579" i="1"/>
  <c r="R5577" i="1"/>
  <c r="R5575" i="1"/>
  <c r="V5575" i="1" s="1"/>
  <c r="R5573" i="1"/>
  <c r="V5573" i="1" s="1"/>
  <c r="R5571" i="1"/>
  <c r="R5569" i="1"/>
  <c r="R5567" i="1"/>
  <c r="V5567" i="1" s="1"/>
  <c r="R5565" i="1"/>
  <c r="V5565" i="1" s="1"/>
  <c r="R5563" i="1"/>
  <c r="R5561" i="1"/>
  <c r="R5559" i="1"/>
  <c r="V5559" i="1" s="1"/>
  <c r="R5557" i="1"/>
  <c r="V5557" i="1" s="1"/>
  <c r="R5555" i="1"/>
  <c r="R5553" i="1"/>
  <c r="R5551" i="1"/>
  <c r="V5551" i="1" s="1"/>
  <c r="R5549" i="1"/>
  <c r="V5549" i="1" s="1"/>
  <c r="R5547" i="1"/>
  <c r="R5545" i="1"/>
  <c r="R5543" i="1"/>
  <c r="V5543" i="1" s="1"/>
  <c r="R5541" i="1"/>
  <c r="V5541" i="1" s="1"/>
  <c r="R5539" i="1"/>
  <c r="R5537" i="1"/>
  <c r="R5535" i="1"/>
  <c r="V5535" i="1" s="1"/>
  <c r="R5533" i="1"/>
  <c r="V5533" i="1" s="1"/>
  <c r="R5531" i="1"/>
  <c r="R5529" i="1"/>
  <c r="R5527" i="1"/>
  <c r="V5527" i="1" s="1"/>
  <c r="R5525" i="1"/>
  <c r="V5525" i="1" s="1"/>
  <c r="R5523" i="1"/>
  <c r="R5521" i="1"/>
  <c r="R5519" i="1"/>
  <c r="V5519" i="1" s="1"/>
  <c r="R5517" i="1"/>
  <c r="V5517" i="1" s="1"/>
  <c r="R5515" i="1"/>
  <c r="R5513" i="1"/>
  <c r="R5511" i="1"/>
  <c r="V5511" i="1" s="1"/>
  <c r="R5509" i="1"/>
  <c r="V5509" i="1" s="1"/>
  <c r="R5507" i="1"/>
  <c r="R5505" i="1"/>
  <c r="R5503" i="1"/>
  <c r="V5503" i="1" s="1"/>
  <c r="R5501" i="1"/>
  <c r="V5501" i="1" s="1"/>
  <c r="R5499" i="1"/>
  <c r="R5497" i="1"/>
  <c r="R5495" i="1"/>
  <c r="V5495" i="1" s="1"/>
  <c r="R5493" i="1"/>
  <c r="V5493" i="1" s="1"/>
  <c r="R5491" i="1"/>
  <c r="R5489" i="1"/>
  <c r="R5487" i="1"/>
  <c r="V5487" i="1" s="1"/>
  <c r="R5485" i="1"/>
  <c r="V5485" i="1" s="1"/>
  <c r="R5483" i="1"/>
  <c r="R5481" i="1"/>
  <c r="R5479" i="1"/>
  <c r="V5479" i="1" s="1"/>
  <c r="R5477" i="1"/>
  <c r="V5477" i="1" s="1"/>
  <c r="R5475" i="1"/>
  <c r="R5473" i="1"/>
  <c r="R5471" i="1"/>
  <c r="V5471" i="1" s="1"/>
  <c r="R5469" i="1"/>
  <c r="V5469" i="1" s="1"/>
  <c r="R5467" i="1"/>
  <c r="R5465" i="1"/>
  <c r="R5463" i="1"/>
  <c r="V5463" i="1" s="1"/>
  <c r="R5461" i="1"/>
  <c r="V5461" i="1" s="1"/>
  <c r="R5459" i="1"/>
  <c r="R5457" i="1"/>
  <c r="R5455" i="1"/>
  <c r="V5455" i="1" s="1"/>
  <c r="R5453" i="1"/>
  <c r="V5453" i="1" s="1"/>
  <c r="R5451" i="1"/>
  <c r="R5449" i="1"/>
  <c r="R5447" i="1"/>
  <c r="V5447" i="1" s="1"/>
  <c r="R5445" i="1"/>
  <c r="V5445" i="1" s="1"/>
  <c r="R5443" i="1"/>
  <c r="R5441" i="1"/>
  <c r="R5439" i="1"/>
  <c r="V5439" i="1" s="1"/>
  <c r="R5437" i="1"/>
  <c r="V5437" i="1" s="1"/>
  <c r="R5435" i="1"/>
  <c r="R5433" i="1"/>
  <c r="R5431" i="1"/>
  <c r="V5431" i="1" s="1"/>
  <c r="R5429" i="1"/>
  <c r="V5429" i="1" s="1"/>
  <c r="R5427" i="1"/>
  <c r="R5425" i="1"/>
  <c r="R5423" i="1"/>
  <c r="V5423" i="1" s="1"/>
  <c r="R5421" i="1"/>
  <c r="V5421" i="1" s="1"/>
  <c r="R5419" i="1"/>
  <c r="R5417" i="1"/>
  <c r="R5415" i="1"/>
  <c r="V5415" i="1" s="1"/>
  <c r="R5413" i="1"/>
  <c r="V5413" i="1" s="1"/>
  <c r="R5411" i="1"/>
  <c r="R5409" i="1"/>
  <c r="R5407" i="1"/>
  <c r="V5407" i="1" s="1"/>
  <c r="R5405" i="1"/>
  <c r="V5405" i="1" s="1"/>
  <c r="R5403" i="1"/>
  <c r="R5401" i="1"/>
  <c r="R5399" i="1"/>
  <c r="V5399" i="1" s="1"/>
  <c r="R5397" i="1"/>
  <c r="V5397" i="1" s="1"/>
  <c r="R5395" i="1"/>
  <c r="R5393" i="1"/>
  <c r="R5391" i="1"/>
  <c r="V5391" i="1" s="1"/>
  <c r="R5389" i="1"/>
  <c r="V5389" i="1" s="1"/>
  <c r="R5387" i="1"/>
  <c r="R5385" i="1"/>
  <c r="R5383" i="1"/>
  <c r="V5383" i="1" s="1"/>
  <c r="R5381" i="1"/>
  <c r="V5381" i="1" s="1"/>
  <c r="R5379" i="1"/>
  <c r="R5377" i="1"/>
  <c r="R5375" i="1"/>
  <c r="V5375" i="1" s="1"/>
  <c r="R5373" i="1"/>
  <c r="V5373" i="1" s="1"/>
  <c r="R5371" i="1"/>
  <c r="R5369" i="1"/>
  <c r="R5367" i="1"/>
  <c r="V5367" i="1" s="1"/>
  <c r="R5365" i="1"/>
  <c r="V5365" i="1" s="1"/>
  <c r="R5363" i="1"/>
  <c r="R5361" i="1"/>
  <c r="R5359" i="1"/>
  <c r="V5359" i="1" s="1"/>
  <c r="R5357" i="1"/>
  <c r="V5357" i="1" s="1"/>
  <c r="R5355" i="1"/>
  <c r="R5353" i="1"/>
  <c r="R5351" i="1"/>
  <c r="V5351" i="1" s="1"/>
  <c r="R5349" i="1"/>
  <c r="V5349" i="1" s="1"/>
  <c r="R5347" i="1"/>
  <c r="R5345" i="1"/>
  <c r="R5343" i="1"/>
  <c r="V5343" i="1" s="1"/>
  <c r="R5341" i="1"/>
  <c r="V5341" i="1" s="1"/>
  <c r="R5339" i="1"/>
  <c r="R5337" i="1"/>
  <c r="R5335" i="1"/>
  <c r="V5335" i="1" s="1"/>
  <c r="R5333" i="1"/>
  <c r="V5333" i="1" s="1"/>
  <c r="R5331" i="1"/>
  <c r="R5329" i="1"/>
  <c r="R5327" i="1"/>
  <c r="V5327" i="1" s="1"/>
  <c r="R5325" i="1"/>
  <c r="V5325" i="1" s="1"/>
  <c r="R5323" i="1"/>
  <c r="R5321" i="1"/>
  <c r="R5320" i="1"/>
  <c r="R5319" i="1"/>
  <c r="V5319" i="1" s="1"/>
  <c r="R5318" i="1"/>
  <c r="R5317" i="1"/>
  <c r="R5316" i="1"/>
  <c r="R5315" i="1"/>
  <c r="V5315" i="1" s="1"/>
  <c r="R5314" i="1"/>
  <c r="R5313" i="1"/>
  <c r="R5312" i="1"/>
  <c r="R5311" i="1"/>
  <c r="V5311" i="1" s="1"/>
  <c r="R5310" i="1"/>
  <c r="R5309" i="1"/>
  <c r="R5308" i="1"/>
  <c r="R5307" i="1"/>
  <c r="V5307" i="1" s="1"/>
  <c r="R5306" i="1"/>
  <c r="R5305" i="1"/>
  <c r="R5304" i="1"/>
  <c r="R5303" i="1"/>
  <c r="V5303" i="1" s="1"/>
  <c r="R5302" i="1"/>
  <c r="R5301" i="1"/>
  <c r="R5300" i="1"/>
  <c r="R5299" i="1"/>
  <c r="V5299" i="1" s="1"/>
  <c r="R5298" i="1"/>
  <c r="R5297" i="1"/>
  <c r="R5296" i="1"/>
  <c r="R5295" i="1"/>
  <c r="V5295" i="1" s="1"/>
  <c r="R5294" i="1"/>
  <c r="R5293" i="1"/>
  <c r="R5292" i="1"/>
  <c r="R5291" i="1"/>
  <c r="V5291" i="1" s="1"/>
  <c r="R5290" i="1"/>
  <c r="R5289" i="1"/>
  <c r="R5288" i="1"/>
  <c r="R5287" i="1"/>
  <c r="V5287" i="1" s="1"/>
  <c r="R5286" i="1"/>
  <c r="R5285" i="1"/>
  <c r="R5284" i="1"/>
  <c r="R5283" i="1"/>
  <c r="V5283" i="1" s="1"/>
  <c r="R5282" i="1"/>
  <c r="R5281" i="1"/>
  <c r="R5280" i="1"/>
  <c r="R5279" i="1"/>
  <c r="V5279" i="1" s="1"/>
  <c r="R5278" i="1"/>
  <c r="R5277" i="1"/>
  <c r="R5276" i="1"/>
  <c r="R5275" i="1"/>
  <c r="V5275" i="1" s="1"/>
  <c r="R5274" i="1"/>
  <c r="R5273" i="1"/>
  <c r="R5272" i="1"/>
  <c r="R5271" i="1"/>
  <c r="V5271" i="1" s="1"/>
  <c r="R5270" i="1"/>
  <c r="R5269" i="1"/>
  <c r="R5268" i="1"/>
  <c r="R5267" i="1"/>
  <c r="V5267" i="1" s="1"/>
  <c r="R5266" i="1"/>
  <c r="R5265" i="1"/>
  <c r="R5264" i="1"/>
  <c r="R5263" i="1"/>
  <c r="V5263" i="1" s="1"/>
  <c r="R5262" i="1"/>
  <c r="R5261" i="1"/>
  <c r="R5260" i="1"/>
  <c r="R5259" i="1"/>
  <c r="V5259" i="1" s="1"/>
  <c r="R5258" i="1"/>
  <c r="R5257" i="1"/>
  <c r="R5256" i="1"/>
  <c r="R5255" i="1"/>
  <c r="V5255" i="1" s="1"/>
  <c r="R5254" i="1"/>
  <c r="R5253" i="1"/>
  <c r="R5252" i="1"/>
  <c r="R5251" i="1"/>
  <c r="V5251" i="1" s="1"/>
  <c r="R5250" i="1"/>
  <c r="R5249" i="1"/>
  <c r="R5248" i="1"/>
  <c r="R5247" i="1"/>
  <c r="V5247" i="1" s="1"/>
  <c r="R5246" i="1"/>
  <c r="R5245" i="1"/>
  <c r="R5244" i="1"/>
  <c r="R5243" i="1"/>
  <c r="V5243" i="1" s="1"/>
  <c r="R5242" i="1"/>
  <c r="R5241" i="1"/>
  <c r="R5240" i="1"/>
  <c r="R5239" i="1"/>
  <c r="V5239" i="1" s="1"/>
  <c r="R5238" i="1"/>
  <c r="R5237" i="1"/>
  <c r="R5236" i="1"/>
  <c r="R5235" i="1"/>
  <c r="V5235" i="1" s="1"/>
  <c r="R5234" i="1"/>
  <c r="R5233" i="1"/>
  <c r="R5232" i="1"/>
  <c r="R5231" i="1"/>
  <c r="V5231" i="1" s="1"/>
  <c r="R5230" i="1"/>
  <c r="R5229" i="1"/>
  <c r="R5228" i="1"/>
  <c r="R5227" i="1"/>
  <c r="V5227" i="1" s="1"/>
  <c r="R5226" i="1"/>
  <c r="R5225" i="1"/>
  <c r="R5224" i="1"/>
  <c r="R5223" i="1"/>
  <c r="V5223" i="1" s="1"/>
  <c r="R5222" i="1"/>
  <c r="R5221" i="1"/>
  <c r="R5220" i="1"/>
  <c r="R5219" i="1"/>
  <c r="V5219" i="1" s="1"/>
  <c r="R5218" i="1"/>
  <c r="R5217" i="1"/>
  <c r="R5216" i="1"/>
  <c r="R5215" i="1"/>
  <c r="V5215" i="1" s="1"/>
  <c r="R5214" i="1"/>
  <c r="R5213" i="1"/>
  <c r="R5212" i="1"/>
  <c r="R5211" i="1"/>
  <c r="V5211" i="1" s="1"/>
  <c r="R5210" i="1"/>
  <c r="R5209" i="1"/>
  <c r="R5208" i="1"/>
  <c r="R5207" i="1"/>
  <c r="V5207" i="1" s="1"/>
  <c r="R5206" i="1"/>
  <c r="R5205" i="1"/>
  <c r="R5204" i="1"/>
  <c r="R5203" i="1"/>
  <c r="V5203" i="1" s="1"/>
  <c r="R5202" i="1"/>
  <c r="R5201" i="1"/>
  <c r="R5200" i="1"/>
  <c r="Q5193" i="1"/>
  <c r="Q5189" i="1"/>
  <c r="Q5185" i="1"/>
  <c r="Q5181" i="1"/>
  <c r="Q5177" i="1"/>
  <c r="Q5173" i="1"/>
  <c r="Q5169" i="1"/>
  <c r="Q5165" i="1"/>
  <c r="Q5161" i="1"/>
  <c r="Q5157" i="1"/>
  <c r="Q5153" i="1"/>
  <c r="Q5149" i="1"/>
  <c r="Q5145" i="1"/>
  <c r="Q5141" i="1"/>
  <c r="Q5137" i="1"/>
  <c r="Q5133" i="1"/>
  <c r="Q5129" i="1"/>
  <c r="Q5125" i="1"/>
  <c r="Q5121" i="1"/>
  <c r="V5121" i="1" s="1"/>
  <c r="Q5117" i="1"/>
  <c r="Q5113" i="1"/>
  <c r="Q5109" i="1"/>
  <c r="Q5105" i="1"/>
  <c r="V5105" i="1" s="1"/>
  <c r="Q5101" i="1"/>
  <c r="Q5097" i="1"/>
  <c r="Q5093" i="1"/>
  <c r="Q5089" i="1"/>
  <c r="V5085" i="1"/>
  <c r="V5081" i="1"/>
  <c r="V5077" i="1"/>
  <c r="V5073" i="1"/>
  <c r="V5069" i="1"/>
  <c r="V5065" i="1"/>
  <c r="V5061" i="1"/>
  <c r="V5057" i="1"/>
  <c r="V5053" i="1"/>
  <c r="V5049" i="1"/>
  <c r="V5045" i="1"/>
  <c r="V5041" i="1"/>
  <c r="V5037" i="1"/>
  <c r="V5033" i="1"/>
  <c r="V5029" i="1"/>
  <c r="V5025" i="1"/>
  <c r="V5021" i="1"/>
  <c r="V5017" i="1"/>
  <c r="V5013" i="1"/>
  <c r="V5009" i="1"/>
  <c r="V5005" i="1"/>
  <c r="V5001" i="1"/>
  <c r="V4997" i="1"/>
  <c r="V4993" i="1"/>
  <c r="V4989" i="1"/>
  <c r="V4985" i="1"/>
  <c r="V4981" i="1"/>
  <c r="V4977" i="1"/>
  <c r="V4973" i="1"/>
  <c r="V4969" i="1"/>
  <c r="V4965" i="1"/>
  <c r="V4961" i="1"/>
  <c r="V4957" i="1"/>
  <c r="V4953" i="1"/>
  <c r="V4949" i="1"/>
  <c r="V4945" i="1"/>
  <c r="V4941" i="1"/>
  <c r="V4937" i="1"/>
  <c r="V4933" i="1"/>
  <c r="V4929" i="1"/>
  <c r="V4925" i="1"/>
  <c r="V4921" i="1"/>
  <c r="V4917" i="1"/>
  <c r="V4913" i="1"/>
  <c r="V4909" i="1"/>
  <c r="V4905" i="1"/>
  <c r="V4901" i="1"/>
  <c r="V4897" i="1"/>
  <c r="V4893" i="1"/>
  <c r="V4889" i="1"/>
  <c r="V4885" i="1"/>
  <c r="V4881" i="1"/>
  <c r="V4877" i="1"/>
  <c r="V4873" i="1"/>
  <c r="V4869" i="1"/>
  <c r="V4865" i="1"/>
  <c r="V4861" i="1"/>
  <c r="V4857" i="1"/>
  <c r="V4853" i="1"/>
  <c r="V4849" i="1"/>
  <c r="V4845" i="1"/>
  <c r="V4841" i="1"/>
  <c r="V4837" i="1"/>
  <c r="V4833" i="1"/>
  <c r="V4829" i="1"/>
  <c r="V4825" i="1"/>
  <c r="V4821" i="1"/>
  <c r="V4817" i="1"/>
  <c r="V4813" i="1"/>
  <c r="V4809" i="1"/>
  <c r="V4805" i="1"/>
  <c r="V4801" i="1"/>
  <c r="V4797" i="1"/>
  <c r="V4793" i="1"/>
  <c r="V4789" i="1"/>
  <c r="V4785" i="1"/>
  <c r="V4781" i="1"/>
  <c r="V4777" i="1"/>
  <c r="V4773" i="1"/>
  <c r="V4769" i="1"/>
  <c r="V4765" i="1"/>
  <c r="V4761" i="1"/>
  <c r="V4757" i="1"/>
  <c r="V4753" i="1"/>
  <c r="V4749" i="1"/>
  <c r="V4745" i="1"/>
  <c r="V4741" i="1"/>
  <c r="V4737" i="1"/>
  <c r="V4733" i="1"/>
  <c r="V4729" i="1"/>
  <c r="V4725" i="1"/>
  <c r="V4721" i="1"/>
  <c r="V4717" i="1"/>
  <c r="V4713" i="1"/>
  <c r="V4709" i="1"/>
  <c r="V4705" i="1"/>
  <c r="V4701" i="1"/>
  <c r="V4697" i="1"/>
  <c r="V4693" i="1"/>
  <c r="V4689" i="1"/>
  <c r="V4685" i="1"/>
  <c r="V4681" i="1"/>
  <c r="V4677" i="1"/>
  <c r="V4673" i="1"/>
  <c r="V4669" i="1"/>
  <c r="V4665" i="1"/>
  <c r="V4661" i="1"/>
  <c r="V4657" i="1"/>
  <c r="V4653" i="1"/>
  <c r="V4649" i="1"/>
  <c r="V4645" i="1"/>
  <c r="V4641" i="1"/>
  <c r="V4637" i="1"/>
  <c r="V4633" i="1"/>
  <c r="V4629" i="1"/>
  <c r="V4625" i="1"/>
  <c r="V4621" i="1"/>
  <c r="V4617" i="1"/>
  <c r="V4613" i="1"/>
  <c r="V4609" i="1"/>
  <c r="V4605" i="1"/>
  <c r="V4601" i="1"/>
  <c r="V4597" i="1"/>
  <c r="V4593" i="1"/>
  <c r="V4589" i="1"/>
  <c r="V4585" i="1"/>
  <c r="V4581" i="1"/>
  <c r="V4577" i="1"/>
  <c r="V4573" i="1"/>
  <c r="V4569" i="1"/>
  <c r="V4565" i="1"/>
  <c r="V4561" i="1"/>
  <c r="V4557" i="1"/>
  <c r="V4553" i="1"/>
  <c r="V4549" i="1"/>
  <c r="V4545" i="1"/>
  <c r="V4541" i="1"/>
  <c r="V4537" i="1"/>
  <c r="V4533" i="1"/>
  <c r="V4529" i="1"/>
  <c r="V4525" i="1"/>
  <c r="V4521" i="1"/>
  <c r="V4517" i="1"/>
  <c r="V4513" i="1"/>
  <c r="V4509" i="1"/>
  <c r="V4505" i="1"/>
  <c r="V4501" i="1"/>
  <c r="V4497" i="1"/>
  <c r="V4493" i="1"/>
  <c r="V4489" i="1"/>
  <c r="V4485" i="1"/>
  <c r="V4481" i="1"/>
  <c r="V4477" i="1"/>
  <c r="U4443" i="1"/>
  <c r="R4443" i="1"/>
  <c r="S4442" i="1"/>
  <c r="U4441" i="1"/>
  <c r="R4441" i="1"/>
  <c r="S4440" i="1"/>
  <c r="U4439" i="1"/>
  <c r="R4439" i="1"/>
  <c r="S4438" i="1"/>
  <c r="U4437" i="1"/>
  <c r="R4437" i="1"/>
  <c r="S4436" i="1"/>
  <c r="U4435" i="1"/>
  <c r="R4435" i="1"/>
  <c r="S4434" i="1"/>
  <c r="U4433" i="1"/>
  <c r="R4433" i="1"/>
  <c r="S4432" i="1"/>
  <c r="U4431" i="1"/>
  <c r="R4431" i="1"/>
  <c r="S4430" i="1"/>
  <c r="U4429" i="1"/>
  <c r="R4429" i="1"/>
  <c r="V4429" i="1" s="1"/>
  <c r="S4428" i="1"/>
  <c r="U4427" i="1"/>
  <c r="R4427" i="1"/>
  <c r="S4426" i="1"/>
  <c r="U4425" i="1"/>
  <c r="R4425" i="1"/>
  <c r="S4424" i="1"/>
  <c r="U4423" i="1"/>
  <c r="R4423" i="1"/>
  <c r="S4422" i="1"/>
  <c r="U4421" i="1"/>
  <c r="R4421" i="1"/>
  <c r="V4421" i="1" s="1"/>
  <c r="S4420" i="1"/>
  <c r="U4419" i="1"/>
  <c r="R4419" i="1"/>
  <c r="S4418" i="1"/>
  <c r="U4417" i="1"/>
  <c r="R4417" i="1"/>
  <c r="S4416" i="1"/>
  <c r="U4415" i="1"/>
  <c r="R4415" i="1"/>
  <c r="S4414" i="1"/>
  <c r="U4413" i="1"/>
  <c r="R4413" i="1"/>
  <c r="V4413" i="1" s="1"/>
  <c r="S4412" i="1"/>
  <c r="U4411" i="1"/>
  <c r="R4411" i="1"/>
  <c r="S4410" i="1"/>
  <c r="U4409" i="1"/>
  <c r="R4409" i="1"/>
  <c r="S4408" i="1"/>
  <c r="S4322" i="1"/>
  <c r="U4322" i="1"/>
  <c r="S4318" i="1"/>
  <c r="U4318" i="1"/>
  <c r="S4314" i="1"/>
  <c r="U4314" i="1"/>
  <c r="S4310" i="1"/>
  <c r="U4310" i="1"/>
  <c r="S4306" i="1"/>
  <c r="U4306" i="1"/>
  <c r="S4302" i="1"/>
  <c r="U4302" i="1"/>
  <c r="S4298" i="1"/>
  <c r="U4298" i="1"/>
  <c r="S4294" i="1"/>
  <c r="U4294" i="1"/>
  <c r="S4290" i="1"/>
  <c r="U4290" i="1"/>
  <c r="S4286" i="1"/>
  <c r="U4286" i="1"/>
  <c r="S4282" i="1"/>
  <c r="U4282" i="1"/>
  <c r="S4278" i="1"/>
  <c r="U4278" i="1"/>
  <c r="S4274" i="1"/>
  <c r="U4274" i="1"/>
  <c r="S4270" i="1"/>
  <c r="U4270" i="1"/>
  <c r="S4266" i="1"/>
  <c r="U4266" i="1"/>
  <c r="S4262" i="1"/>
  <c r="U4262" i="1"/>
  <c r="S4258" i="1"/>
  <c r="U4258" i="1"/>
  <c r="S4254" i="1"/>
  <c r="U4254" i="1"/>
  <c r="S4250" i="1"/>
  <c r="U4250" i="1"/>
  <c r="S4246" i="1"/>
  <c r="U4246" i="1"/>
  <c r="S4242" i="1"/>
  <c r="U4242" i="1"/>
  <c r="S4238" i="1"/>
  <c r="U4238" i="1"/>
  <c r="S4234" i="1"/>
  <c r="U4234" i="1"/>
  <c r="S4230" i="1"/>
  <c r="U4230" i="1"/>
  <c r="S4226" i="1"/>
  <c r="U4226" i="1"/>
  <c r="S4222" i="1"/>
  <c r="U4222" i="1"/>
  <c r="S4218" i="1"/>
  <c r="U4218" i="1"/>
  <c r="S4214" i="1"/>
  <c r="U4214" i="1"/>
  <c r="S4210" i="1"/>
  <c r="U4210" i="1"/>
  <c r="S4206" i="1"/>
  <c r="U4206" i="1"/>
  <c r="S4202" i="1"/>
  <c r="U4202" i="1"/>
  <c r="S4198" i="1"/>
  <c r="U4198" i="1"/>
  <c r="S4194" i="1"/>
  <c r="U4194" i="1"/>
  <c r="S4190" i="1"/>
  <c r="U4190" i="1"/>
  <c r="S4186" i="1"/>
  <c r="U4186" i="1"/>
  <c r="S4182" i="1"/>
  <c r="U4182" i="1"/>
  <c r="S4178" i="1"/>
  <c r="U4178" i="1"/>
  <c r="S4174" i="1"/>
  <c r="U4174" i="1"/>
  <c r="S4170" i="1"/>
  <c r="U4170" i="1"/>
  <c r="S4166" i="1"/>
  <c r="U4166" i="1"/>
  <c r="S4162" i="1"/>
  <c r="U4162" i="1"/>
  <c r="S4158" i="1"/>
  <c r="U4158" i="1"/>
  <c r="S4154" i="1"/>
  <c r="U4154" i="1"/>
  <c r="S4150" i="1"/>
  <c r="U4150" i="1"/>
  <c r="S4146" i="1"/>
  <c r="U4146" i="1"/>
  <c r="S4142" i="1"/>
  <c r="U4142" i="1"/>
  <c r="S4138" i="1"/>
  <c r="U4138" i="1"/>
  <c r="S4134" i="1"/>
  <c r="U4134" i="1"/>
  <c r="S4130" i="1"/>
  <c r="U4130" i="1"/>
  <c r="S4126" i="1"/>
  <c r="U4126" i="1"/>
  <c r="S4122" i="1"/>
  <c r="U4122" i="1"/>
  <c r="S4118" i="1"/>
  <c r="U4118" i="1"/>
  <c r="S4114" i="1"/>
  <c r="U4114" i="1"/>
  <c r="S4110" i="1"/>
  <c r="U4110" i="1"/>
  <c r="S4106" i="1"/>
  <c r="U4106" i="1"/>
  <c r="S4102" i="1"/>
  <c r="U4102" i="1"/>
  <c r="S4098" i="1"/>
  <c r="U4098" i="1"/>
  <c r="S4094" i="1"/>
  <c r="U4094" i="1"/>
  <c r="S4090" i="1"/>
  <c r="U4090" i="1"/>
  <c r="S4086" i="1"/>
  <c r="U4086" i="1"/>
  <c r="S4082" i="1"/>
  <c r="U4082" i="1"/>
  <c r="S4078" i="1"/>
  <c r="U4078" i="1"/>
  <c r="S4074" i="1"/>
  <c r="U4074" i="1"/>
  <c r="S4070" i="1"/>
  <c r="U4070" i="1"/>
  <c r="S4066" i="1"/>
  <c r="U4066" i="1"/>
  <c r="T4407" i="1"/>
  <c r="T4406" i="1"/>
  <c r="T4405" i="1"/>
  <c r="T4404" i="1"/>
  <c r="T4403" i="1"/>
  <c r="T4402" i="1"/>
  <c r="T4401" i="1"/>
  <c r="T4400" i="1"/>
  <c r="T4399" i="1"/>
  <c r="T4398" i="1"/>
  <c r="T4397" i="1"/>
  <c r="T4396" i="1"/>
  <c r="T4395" i="1"/>
  <c r="T4394" i="1"/>
  <c r="T4393" i="1"/>
  <c r="T4392" i="1"/>
  <c r="T4391" i="1"/>
  <c r="T4390" i="1"/>
  <c r="T4389" i="1"/>
  <c r="T4388" i="1"/>
  <c r="T4387" i="1"/>
  <c r="T4386" i="1"/>
  <c r="T4385" i="1"/>
  <c r="T4384" i="1"/>
  <c r="T4383" i="1"/>
  <c r="T4382" i="1"/>
  <c r="T4381" i="1"/>
  <c r="T4380" i="1"/>
  <c r="T4379" i="1"/>
  <c r="T4378" i="1"/>
  <c r="T4377" i="1"/>
  <c r="T4376" i="1"/>
  <c r="T4375" i="1"/>
  <c r="T4374" i="1"/>
  <c r="T4373" i="1"/>
  <c r="T4372" i="1"/>
  <c r="T4371" i="1"/>
  <c r="T4370" i="1"/>
  <c r="T4369" i="1"/>
  <c r="T4368" i="1"/>
  <c r="T4367" i="1"/>
  <c r="T4366" i="1"/>
  <c r="T4365" i="1"/>
  <c r="T4364" i="1"/>
  <c r="T4363" i="1"/>
  <c r="T4362" i="1"/>
  <c r="T4361" i="1"/>
  <c r="T4360" i="1"/>
  <c r="T4359" i="1"/>
  <c r="T4358" i="1"/>
  <c r="T4357" i="1"/>
  <c r="T4356" i="1"/>
  <c r="T4355" i="1"/>
  <c r="T4354" i="1"/>
  <c r="T4353" i="1"/>
  <c r="T4352" i="1"/>
  <c r="T4351" i="1"/>
  <c r="T4350" i="1"/>
  <c r="T4349" i="1"/>
  <c r="T4348" i="1"/>
  <c r="T4347" i="1"/>
  <c r="T4346" i="1"/>
  <c r="T4345" i="1"/>
  <c r="T4344" i="1"/>
  <c r="T4343" i="1"/>
  <c r="T4342" i="1"/>
  <c r="T4341" i="1"/>
  <c r="T4340" i="1"/>
  <c r="T4339" i="1"/>
  <c r="T4338" i="1"/>
  <c r="T4337" i="1"/>
  <c r="T4336" i="1"/>
  <c r="T4335" i="1"/>
  <c r="T4334" i="1"/>
  <c r="T4333" i="1"/>
  <c r="T4332" i="1"/>
  <c r="T4331" i="1"/>
  <c r="T4330" i="1"/>
  <c r="T4329" i="1"/>
  <c r="T4328" i="1"/>
  <c r="T4327" i="1"/>
  <c r="T4326" i="1"/>
  <c r="T4325" i="1"/>
  <c r="T4324" i="1"/>
  <c r="T4323" i="1"/>
  <c r="U4319" i="1"/>
  <c r="S4319" i="1"/>
  <c r="U4315" i="1"/>
  <c r="S4315" i="1"/>
  <c r="U4311" i="1"/>
  <c r="S4311" i="1"/>
  <c r="U4307" i="1"/>
  <c r="S4307" i="1"/>
  <c r="U4303" i="1"/>
  <c r="S4303" i="1"/>
  <c r="U4299" i="1"/>
  <c r="S4299" i="1"/>
  <c r="U4295" i="1"/>
  <c r="S4295" i="1"/>
  <c r="U4291" i="1"/>
  <c r="S4291" i="1"/>
  <c r="U4287" i="1"/>
  <c r="S4287" i="1"/>
  <c r="U4283" i="1"/>
  <c r="S4283" i="1"/>
  <c r="U4279" i="1"/>
  <c r="S4279" i="1"/>
  <c r="U4275" i="1"/>
  <c r="S4275" i="1"/>
  <c r="U4271" i="1"/>
  <c r="S4271" i="1"/>
  <c r="U4267" i="1"/>
  <c r="S4267" i="1"/>
  <c r="U4263" i="1"/>
  <c r="S4263" i="1"/>
  <c r="U4259" i="1"/>
  <c r="S4259" i="1"/>
  <c r="U4255" i="1"/>
  <c r="S4255" i="1"/>
  <c r="U4251" i="1"/>
  <c r="S4251" i="1"/>
  <c r="U4247" i="1"/>
  <c r="S4247" i="1"/>
  <c r="U4243" i="1"/>
  <c r="S4243" i="1"/>
  <c r="U4239" i="1"/>
  <c r="S4239" i="1"/>
  <c r="U4235" i="1"/>
  <c r="S4235" i="1"/>
  <c r="U4231" i="1"/>
  <c r="S4231" i="1"/>
  <c r="U4227" i="1"/>
  <c r="S4227" i="1"/>
  <c r="U4223" i="1"/>
  <c r="S4223" i="1"/>
  <c r="U4219" i="1"/>
  <c r="S4219" i="1"/>
  <c r="U4215" i="1"/>
  <c r="S4215" i="1"/>
  <c r="U4211" i="1"/>
  <c r="S4211" i="1"/>
  <c r="U4207" i="1"/>
  <c r="S4207" i="1"/>
  <c r="U4203" i="1"/>
  <c r="S4203" i="1"/>
  <c r="U4199" i="1"/>
  <c r="S4199" i="1"/>
  <c r="U4195" i="1"/>
  <c r="S4195" i="1"/>
  <c r="U4191" i="1"/>
  <c r="S4191" i="1"/>
  <c r="U4187" i="1"/>
  <c r="S4187" i="1"/>
  <c r="U4183" i="1"/>
  <c r="S4183" i="1"/>
  <c r="U4179" i="1"/>
  <c r="S4179" i="1"/>
  <c r="U4175" i="1"/>
  <c r="S4175" i="1"/>
  <c r="U4171" i="1"/>
  <c r="S4171" i="1"/>
  <c r="U4167" i="1"/>
  <c r="S4167" i="1"/>
  <c r="U4163" i="1"/>
  <c r="S4163" i="1"/>
  <c r="U4159" i="1"/>
  <c r="S4159" i="1"/>
  <c r="U4155" i="1"/>
  <c r="S4155" i="1"/>
  <c r="U4151" i="1"/>
  <c r="S4151" i="1"/>
  <c r="U4147" i="1"/>
  <c r="S4147" i="1"/>
  <c r="U4143" i="1"/>
  <c r="S4143" i="1"/>
  <c r="U4139" i="1"/>
  <c r="S4139" i="1"/>
  <c r="U4135" i="1"/>
  <c r="S4135" i="1"/>
  <c r="U4131" i="1"/>
  <c r="S4131" i="1"/>
  <c r="U4127" i="1"/>
  <c r="S4127" i="1"/>
  <c r="U4123" i="1"/>
  <c r="S4123" i="1"/>
  <c r="U4119" i="1"/>
  <c r="S4119" i="1"/>
  <c r="U4115" i="1"/>
  <c r="S4115" i="1"/>
  <c r="U4111" i="1"/>
  <c r="S4111" i="1"/>
  <c r="U4107" i="1"/>
  <c r="S4107" i="1"/>
  <c r="U4103" i="1"/>
  <c r="S4103" i="1"/>
  <c r="U4099" i="1"/>
  <c r="S4099" i="1"/>
  <c r="U4095" i="1"/>
  <c r="S4095" i="1"/>
  <c r="U4091" i="1"/>
  <c r="S4091" i="1"/>
  <c r="U4087" i="1"/>
  <c r="S4087" i="1"/>
  <c r="U4083" i="1"/>
  <c r="S4083" i="1"/>
  <c r="U4079" i="1"/>
  <c r="S4079" i="1"/>
  <c r="U4075" i="1"/>
  <c r="S4075" i="1"/>
  <c r="U4071" i="1"/>
  <c r="S4071" i="1"/>
  <c r="U4067" i="1"/>
  <c r="S4067" i="1"/>
  <c r="U4063" i="1"/>
  <c r="S4063" i="1"/>
  <c r="Q4062" i="1"/>
  <c r="T4061" i="1"/>
  <c r="U4061" i="1"/>
  <c r="S4061" i="1"/>
  <c r="Q4060" i="1"/>
  <c r="T4059" i="1"/>
  <c r="U4059" i="1"/>
  <c r="S4059" i="1"/>
  <c r="Q4058" i="1"/>
  <c r="T4057" i="1"/>
  <c r="U4057" i="1"/>
  <c r="S4057" i="1"/>
  <c r="Q4056" i="1"/>
  <c r="T4055" i="1"/>
  <c r="U4055" i="1"/>
  <c r="S4055" i="1"/>
  <c r="Q4054" i="1"/>
  <c r="T4053" i="1"/>
  <c r="U4053" i="1"/>
  <c r="S4053" i="1"/>
  <c r="Q4052" i="1"/>
  <c r="T4051" i="1"/>
  <c r="U4051" i="1"/>
  <c r="S4051" i="1"/>
  <c r="Q4050" i="1"/>
  <c r="T4049" i="1"/>
  <c r="U4049" i="1"/>
  <c r="S4049" i="1"/>
  <c r="Q4048" i="1"/>
  <c r="T4047" i="1"/>
  <c r="T4469" i="1"/>
  <c r="V4469" i="1" s="1"/>
  <c r="T4465" i="1"/>
  <c r="V4465" i="1" s="1"/>
  <c r="T4464" i="1"/>
  <c r="V4464" i="1" s="1"/>
  <c r="T4463" i="1"/>
  <c r="V4463" i="1" s="1"/>
  <c r="T4462" i="1"/>
  <c r="V4462" i="1" s="1"/>
  <c r="T4461" i="1"/>
  <c r="V4461" i="1" s="1"/>
  <c r="T4460" i="1"/>
  <c r="V4460" i="1" s="1"/>
  <c r="T4459" i="1"/>
  <c r="V4459" i="1" s="1"/>
  <c r="T4458" i="1"/>
  <c r="V4458" i="1" s="1"/>
  <c r="T4457" i="1"/>
  <c r="V4457" i="1" s="1"/>
  <c r="T4456" i="1"/>
  <c r="V4456" i="1" s="1"/>
  <c r="T4455" i="1"/>
  <c r="V4455" i="1" s="1"/>
  <c r="T4454" i="1"/>
  <c r="V4454" i="1" s="1"/>
  <c r="T4453" i="1"/>
  <c r="V4453" i="1" s="1"/>
  <c r="T4452" i="1"/>
  <c r="V4452" i="1" s="1"/>
  <c r="T4451" i="1"/>
  <c r="V4451" i="1" s="1"/>
  <c r="T4450" i="1"/>
  <c r="V4450" i="1" s="1"/>
  <c r="T4449" i="1"/>
  <c r="V4449" i="1" s="1"/>
  <c r="T4448" i="1"/>
  <c r="V4448" i="1" s="1"/>
  <c r="T4447" i="1"/>
  <c r="V4447" i="1" s="1"/>
  <c r="T4446" i="1"/>
  <c r="V4446" i="1" s="1"/>
  <c r="T4445" i="1"/>
  <c r="V4445" i="1" s="1"/>
  <c r="T4444" i="1"/>
  <c r="V4444" i="1" s="1"/>
  <c r="U4442" i="1"/>
  <c r="R4442" i="1"/>
  <c r="U4440" i="1"/>
  <c r="R4440" i="1"/>
  <c r="U4438" i="1"/>
  <c r="R4438" i="1"/>
  <c r="U4436" i="1"/>
  <c r="R4436" i="1"/>
  <c r="U4434" i="1"/>
  <c r="R4434" i="1"/>
  <c r="U4432" i="1"/>
  <c r="R4432" i="1"/>
  <c r="U4430" i="1"/>
  <c r="R4430" i="1"/>
  <c r="U4428" i="1"/>
  <c r="R4428" i="1"/>
  <c r="U4426" i="1"/>
  <c r="R4426" i="1"/>
  <c r="U4424" i="1"/>
  <c r="R4424" i="1"/>
  <c r="U4422" i="1"/>
  <c r="R4422" i="1"/>
  <c r="U4420" i="1"/>
  <c r="R4420" i="1"/>
  <c r="U4418" i="1"/>
  <c r="R4418" i="1"/>
  <c r="U4416" i="1"/>
  <c r="R4416" i="1"/>
  <c r="U4414" i="1"/>
  <c r="R4414" i="1"/>
  <c r="U4412" i="1"/>
  <c r="R4412" i="1"/>
  <c r="U4410" i="1"/>
  <c r="R4410" i="1"/>
  <c r="U4408" i="1"/>
  <c r="R4408" i="1"/>
  <c r="R4407" i="1"/>
  <c r="V4407" i="1" s="1"/>
  <c r="R4406" i="1"/>
  <c r="V4406" i="1" s="1"/>
  <c r="R4405" i="1"/>
  <c r="V4405" i="1" s="1"/>
  <c r="R4404" i="1"/>
  <c r="V4404" i="1" s="1"/>
  <c r="R4403" i="1"/>
  <c r="V4403" i="1" s="1"/>
  <c r="R4402" i="1"/>
  <c r="V4402" i="1" s="1"/>
  <c r="R4401" i="1"/>
  <c r="V4401" i="1" s="1"/>
  <c r="R4400" i="1"/>
  <c r="V4400" i="1" s="1"/>
  <c r="R4399" i="1"/>
  <c r="V4399" i="1" s="1"/>
  <c r="R4398" i="1"/>
  <c r="V4398" i="1" s="1"/>
  <c r="R4397" i="1"/>
  <c r="V4397" i="1" s="1"/>
  <c r="R4396" i="1"/>
  <c r="V4396" i="1" s="1"/>
  <c r="R4395" i="1"/>
  <c r="V4395" i="1" s="1"/>
  <c r="R4394" i="1"/>
  <c r="V4394" i="1" s="1"/>
  <c r="R4393" i="1"/>
  <c r="V4393" i="1" s="1"/>
  <c r="R4392" i="1"/>
  <c r="V4392" i="1" s="1"/>
  <c r="R4391" i="1"/>
  <c r="V4391" i="1" s="1"/>
  <c r="R4390" i="1"/>
  <c r="V4390" i="1" s="1"/>
  <c r="R4389" i="1"/>
  <c r="V4389" i="1" s="1"/>
  <c r="R4388" i="1"/>
  <c r="V4388" i="1" s="1"/>
  <c r="R4387" i="1"/>
  <c r="V4387" i="1" s="1"/>
  <c r="R4386" i="1"/>
  <c r="V4386" i="1" s="1"/>
  <c r="R4385" i="1"/>
  <c r="V4385" i="1" s="1"/>
  <c r="R4384" i="1"/>
  <c r="V4384" i="1" s="1"/>
  <c r="R4383" i="1"/>
  <c r="V4383" i="1" s="1"/>
  <c r="R4382" i="1"/>
  <c r="V4382" i="1" s="1"/>
  <c r="R4381" i="1"/>
  <c r="V4381" i="1" s="1"/>
  <c r="R4380" i="1"/>
  <c r="V4380" i="1" s="1"/>
  <c r="R4379" i="1"/>
  <c r="V4379" i="1" s="1"/>
  <c r="R4378" i="1"/>
  <c r="V4378" i="1" s="1"/>
  <c r="R4377" i="1"/>
  <c r="V4377" i="1" s="1"/>
  <c r="R4376" i="1"/>
  <c r="V4376" i="1" s="1"/>
  <c r="R4375" i="1"/>
  <c r="V4375" i="1" s="1"/>
  <c r="R4374" i="1"/>
  <c r="V4374" i="1" s="1"/>
  <c r="R4373" i="1"/>
  <c r="V4373" i="1" s="1"/>
  <c r="R4372" i="1"/>
  <c r="V4372" i="1" s="1"/>
  <c r="R4371" i="1"/>
  <c r="V4371" i="1" s="1"/>
  <c r="R4370" i="1"/>
  <c r="V4370" i="1" s="1"/>
  <c r="R4369" i="1"/>
  <c r="V4369" i="1" s="1"/>
  <c r="R4368" i="1"/>
  <c r="V4368" i="1" s="1"/>
  <c r="R4367" i="1"/>
  <c r="V4367" i="1" s="1"/>
  <c r="R4366" i="1"/>
  <c r="V4366" i="1" s="1"/>
  <c r="R4365" i="1"/>
  <c r="V4365" i="1" s="1"/>
  <c r="R4364" i="1"/>
  <c r="V4364" i="1" s="1"/>
  <c r="R4363" i="1"/>
  <c r="V4363" i="1" s="1"/>
  <c r="R4362" i="1"/>
  <c r="V4362" i="1" s="1"/>
  <c r="R4361" i="1"/>
  <c r="V4361" i="1" s="1"/>
  <c r="R4360" i="1"/>
  <c r="V4360" i="1" s="1"/>
  <c r="R4359" i="1"/>
  <c r="V4359" i="1" s="1"/>
  <c r="R4358" i="1"/>
  <c r="V4358" i="1" s="1"/>
  <c r="R4357" i="1"/>
  <c r="V4357" i="1" s="1"/>
  <c r="R4356" i="1"/>
  <c r="V4356" i="1" s="1"/>
  <c r="R4355" i="1"/>
  <c r="V4355" i="1" s="1"/>
  <c r="R4354" i="1"/>
  <c r="V4354" i="1" s="1"/>
  <c r="R4353" i="1"/>
  <c r="V4353" i="1" s="1"/>
  <c r="R4352" i="1"/>
  <c r="V4352" i="1" s="1"/>
  <c r="R4351" i="1"/>
  <c r="V4351" i="1" s="1"/>
  <c r="R4350" i="1"/>
  <c r="V4350" i="1" s="1"/>
  <c r="R4349" i="1"/>
  <c r="V4349" i="1" s="1"/>
  <c r="R4348" i="1"/>
  <c r="V4348" i="1" s="1"/>
  <c r="R4347" i="1"/>
  <c r="V4347" i="1" s="1"/>
  <c r="R4346" i="1"/>
  <c r="V4346" i="1" s="1"/>
  <c r="R4345" i="1"/>
  <c r="V4345" i="1" s="1"/>
  <c r="R4344" i="1"/>
  <c r="V4344" i="1" s="1"/>
  <c r="R4343" i="1"/>
  <c r="V4343" i="1" s="1"/>
  <c r="R4342" i="1"/>
  <c r="V4342" i="1" s="1"/>
  <c r="R4341" i="1"/>
  <c r="R4340" i="1"/>
  <c r="V4340" i="1" s="1"/>
  <c r="R4339" i="1"/>
  <c r="V4339" i="1" s="1"/>
  <c r="R4338" i="1"/>
  <c r="V4338" i="1" s="1"/>
  <c r="S4320" i="1"/>
  <c r="U4320" i="1"/>
  <c r="S4316" i="1"/>
  <c r="U4316" i="1"/>
  <c r="S4312" i="1"/>
  <c r="U4312" i="1"/>
  <c r="S4308" i="1"/>
  <c r="U4308" i="1"/>
  <c r="S4304" i="1"/>
  <c r="U4304" i="1"/>
  <c r="S4300" i="1"/>
  <c r="U4300" i="1"/>
  <c r="S4296" i="1"/>
  <c r="U4296" i="1"/>
  <c r="S4292" i="1"/>
  <c r="U4292" i="1"/>
  <c r="S4288" i="1"/>
  <c r="U4288" i="1"/>
  <c r="S4284" i="1"/>
  <c r="U4284" i="1"/>
  <c r="S4280" i="1"/>
  <c r="U4280" i="1"/>
  <c r="S4276" i="1"/>
  <c r="U4276" i="1"/>
  <c r="S4272" i="1"/>
  <c r="U4272" i="1"/>
  <c r="S4268" i="1"/>
  <c r="U4268" i="1"/>
  <c r="S4264" i="1"/>
  <c r="U4264" i="1"/>
  <c r="S4260" i="1"/>
  <c r="U4260" i="1"/>
  <c r="S4256" i="1"/>
  <c r="U4256" i="1"/>
  <c r="S4252" i="1"/>
  <c r="U4252" i="1"/>
  <c r="S4248" i="1"/>
  <c r="U4248" i="1"/>
  <c r="S4244" i="1"/>
  <c r="U4244" i="1"/>
  <c r="S4240" i="1"/>
  <c r="U4240" i="1"/>
  <c r="S4236" i="1"/>
  <c r="U4236" i="1"/>
  <c r="S4232" i="1"/>
  <c r="U4232" i="1"/>
  <c r="S4228" i="1"/>
  <c r="U4228" i="1"/>
  <c r="S4224" i="1"/>
  <c r="U4224" i="1"/>
  <c r="S4220" i="1"/>
  <c r="U4220" i="1"/>
  <c r="S4216" i="1"/>
  <c r="U4216" i="1"/>
  <c r="S4212" i="1"/>
  <c r="U4212" i="1"/>
  <c r="S4208" i="1"/>
  <c r="U4208" i="1"/>
  <c r="S4204" i="1"/>
  <c r="U4204" i="1"/>
  <c r="S4200" i="1"/>
  <c r="U4200" i="1"/>
  <c r="S4196" i="1"/>
  <c r="U4196" i="1"/>
  <c r="S4192" i="1"/>
  <c r="U4192" i="1"/>
  <c r="S4188" i="1"/>
  <c r="U4188" i="1"/>
  <c r="S4184" i="1"/>
  <c r="U4184" i="1"/>
  <c r="S4180" i="1"/>
  <c r="U4180" i="1"/>
  <c r="S4176" i="1"/>
  <c r="U4176" i="1"/>
  <c r="S4172" i="1"/>
  <c r="U4172" i="1"/>
  <c r="S4168" i="1"/>
  <c r="U4168" i="1"/>
  <c r="S4164" i="1"/>
  <c r="U4164" i="1"/>
  <c r="S4160" i="1"/>
  <c r="U4160" i="1"/>
  <c r="S4156" i="1"/>
  <c r="U4156" i="1"/>
  <c r="S4152" i="1"/>
  <c r="U4152" i="1"/>
  <c r="S4148" i="1"/>
  <c r="U4148" i="1"/>
  <c r="S4144" i="1"/>
  <c r="U4144" i="1"/>
  <c r="S4140" i="1"/>
  <c r="U4140" i="1"/>
  <c r="S4136" i="1"/>
  <c r="U4136" i="1"/>
  <c r="S4132" i="1"/>
  <c r="U4132" i="1"/>
  <c r="S4128" i="1"/>
  <c r="U4128" i="1"/>
  <c r="S4124" i="1"/>
  <c r="U4124" i="1"/>
  <c r="S4120" i="1"/>
  <c r="U4120" i="1"/>
  <c r="S4116" i="1"/>
  <c r="U4116" i="1"/>
  <c r="S4112" i="1"/>
  <c r="U4112" i="1"/>
  <c r="S4108" i="1"/>
  <c r="U4108" i="1"/>
  <c r="S4104" i="1"/>
  <c r="U4104" i="1"/>
  <c r="S4100" i="1"/>
  <c r="U4100" i="1"/>
  <c r="S4096" i="1"/>
  <c r="U4096" i="1"/>
  <c r="S4092" i="1"/>
  <c r="U4092" i="1"/>
  <c r="S4088" i="1"/>
  <c r="U4088" i="1"/>
  <c r="S4084" i="1"/>
  <c r="U4084" i="1"/>
  <c r="S4080" i="1"/>
  <c r="U4080" i="1"/>
  <c r="S4076" i="1"/>
  <c r="U4076" i="1"/>
  <c r="S4072" i="1"/>
  <c r="U4072" i="1"/>
  <c r="S4068" i="1"/>
  <c r="U4068" i="1"/>
  <c r="T4064" i="1"/>
  <c r="S4064" i="1"/>
  <c r="U4064" i="1"/>
  <c r="V4341" i="1"/>
  <c r="R4337" i="1"/>
  <c r="R4336" i="1"/>
  <c r="R4335" i="1"/>
  <c r="R4334" i="1"/>
  <c r="R4333" i="1"/>
  <c r="R4332" i="1"/>
  <c r="R4331" i="1"/>
  <c r="R4330" i="1"/>
  <c r="R4329" i="1"/>
  <c r="R4328" i="1"/>
  <c r="R4327" i="1"/>
  <c r="R4326" i="1"/>
  <c r="R4325" i="1"/>
  <c r="R4324" i="1"/>
  <c r="R4323" i="1"/>
  <c r="U4321" i="1"/>
  <c r="S4321" i="1"/>
  <c r="U4317" i="1"/>
  <c r="S4317" i="1"/>
  <c r="U4313" i="1"/>
  <c r="S4313" i="1"/>
  <c r="U4309" i="1"/>
  <c r="S4309" i="1"/>
  <c r="U4305" i="1"/>
  <c r="S4305" i="1"/>
  <c r="U4301" i="1"/>
  <c r="S4301" i="1"/>
  <c r="U4297" i="1"/>
  <c r="S4297" i="1"/>
  <c r="U4293" i="1"/>
  <c r="S4293" i="1"/>
  <c r="U4289" i="1"/>
  <c r="S4289" i="1"/>
  <c r="U4285" i="1"/>
  <c r="S4285" i="1"/>
  <c r="U4281" i="1"/>
  <c r="S4281" i="1"/>
  <c r="U4277" i="1"/>
  <c r="S4277" i="1"/>
  <c r="U4273" i="1"/>
  <c r="S4273" i="1"/>
  <c r="U4269" i="1"/>
  <c r="S4269" i="1"/>
  <c r="U4265" i="1"/>
  <c r="S4265" i="1"/>
  <c r="U4261" i="1"/>
  <c r="S4261" i="1"/>
  <c r="U4257" i="1"/>
  <c r="S4257" i="1"/>
  <c r="U4253" i="1"/>
  <c r="S4253" i="1"/>
  <c r="U4249" i="1"/>
  <c r="S4249" i="1"/>
  <c r="U4245" i="1"/>
  <c r="S4245" i="1"/>
  <c r="U4241" i="1"/>
  <c r="S4241" i="1"/>
  <c r="U4237" i="1"/>
  <c r="S4237" i="1"/>
  <c r="U4233" i="1"/>
  <c r="S4233" i="1"/>
  <c r="U4229" i="1"/>
  <c r="S4229" i="1"/>
  <c r="U4225" i="1"/>
  <c r="S4225" i="1"/>
  <c r="U4221" i="1"/>
  <c r="S4221" i="1"/>
  <c r="U4217" i="1"/>
  <c r="S4217" i="1"/>
  <c r="U4213" i="1"/>
  <c r="S4213" i="1"/>
  <c r="U4209" i="1"/>
  <c r="S4209" i="1"/>
  <c r="U4205" i="1"/>
  <c r="S4205" i="1"/>
  <c r="U4201" i="1"/>
  <c r="S4201" i="1"/>
  <c r="U4197" i="1"/>
  <c r="S4197" i="1"/>
  <c r="U4193" i="1"/>
  <c r="S4193" i="1"/>
  <c r="U4189" i="1"/>
  <c r="S4189" i="1"/>
  <c r="U4185" i="1"/>
  <c r="S4185" i="1"/>
  <c r="U4181" i="1"/>
  <c r="S4181" i="1"/>
  <c r="U4177" i="1"/>
  <c r="S4177" i="1"/>
  <c r="U4173" i="1"/>
  <c r="S4173" i="1"/>
  <c r="U4169" i="1"/>
  <c r="S4169" i="1"/>
  <c r="U4165" i="1"/>
  <c r="S4165" i="1"/>
  <c r="U4161" i="1"/>
  <c r="S4161" i="1"/>
  <c r="U4157" i="1"/>
  <c r="S4157" i="1"/>
  <c r="U4153" i="1"/>
  <c r="S4153" i="1"/>
  <c r="U4149" i="1"/>
  <c r="S4149" i="1"/>
  <c r="U4145" i="1"/>
  <c r="S4145" i="1"/>
  <c r="U4141" i="1"/>
  <c r="S4141" i="1"/>
  <c r="U4137" i="1"/>
  <c r="S4137" i="1"/>
  <c r="U4133" i="1"/>
  <c r="S4133" i="1"/>
  <c r="U4129" i="1"/>
  <c r="S4129" i="1"/>
  <c r="U4125" i="1"/>
  <c r="S4125" i="1"/>
  <c r="U4121" i="1"/>
  <c r="S4121" i="1"/>
  <c r="U4117" i="1"/>
  <c r="S4117" i="1"/>
  <c r="U4113" i="1"/>
  <c r="S4113" i="1"/>
  <c r="U4109" i="1"/>
  <c r="S4109" i="1"/>
  <c r="U4105" i="1"/>
  <c r="S4105" i="1"/>
  <c r="U4101" i="1"/>
  <c r="S4101" i="1"/>
  <c r="U4097" i="1"/>
  <c r="S4097" i="1"/>
  <c r="U4093" i="1"/>
  <c r="S4093" i="1"/>
  <c r="U4089" i="1"/>
  <c r="S4089" i="1"/>
  <c r="U4085" i="1"/>
  <c r="S4085" i="1"/>
  <c r="U4081" i="1"/>
  <c r="S4081" i="1"/>
  <c r="U4077" i="1"/>
  <c r="S4077" i="1"/>
  <c r="U4073" i="1"/>
  <c r="S4073" i="1"/>
  <c r="U4069" i="1"/>
  <c r="S4069" i="1"/>
  <c r="U4065" i="1"/>
  <c r="S4065" i="1"/>
  <c r="S4062" i="1"/>
  <c r="S4060" i="1"/>
  <c r="S4058" i="1"/>
  <c r="S4056" i="1"/>
  <c r="S4054" i="1"/>
  <c r="S4052" i="1"/>
  <c r="S4050" i="1"/>
  <c r="S4048" i="1"/>
  <c r="R4322" i="1"/>
  <c r="R4320" i="1"/>
  <c r="R4318" i="1"/>
  <c r="R4316" i="1"/>
  <c r="R4314" i="1"/>
  <c r="R4312" i="1"/>
  <c r="R4310" i="1"/>
  <c r="R4308" i="1"/>
  <c r="R4306" i="1"/>
  <c r="R4304" i="1"/>
  <c r="R4302" i="1"/>
  <c r="R4300" i="1"/>
  <c r="R4298" i="1"/>
  <c r="R4296" i="1"/>
  <c r="R4294" i="1"/>
  <c r="R4292" i="1"/>
  <c r="R4290" i="1"/>
  <c r="R4288" i="1"/>
  <c r="R4286" i="1"/>
  <c r="R4284" i="1"/>
  <c r="R4282" i="1"/>
  <c r="R4280" i="1"/>
  <c r="R4278" i="1"/>
  <c r="R4276" i="1"/>
  <c r="R4274" i="1"/>
  <c r="R4272" i="1"/>
  <c r="R4270" i="1"/>
  <c r="R4268" i="1"/>
  <c r="R4266" i="1"/>
  <c r="R4264" i="1"/>
  <c r="R4262" i="1"/>
  <c r="R4260" i="1"/>
  <c r="R4258" i="1"/>
  <c r="R4256" i="1"/>
  <c r="R4254" i="1"/>
  <c r="R4252" i="1"/>
  <c r="R4250" i="1"/>
  <c r="R4248" i="1"/>
  <c r="R4246" i="1"/>
  <c r="R4244" i="1"/>
  <c r="R4242" i="1"/>
  <c r="R4240" i="1"/>
  <c r="R4238" i="1"/>
  <c r="R4236" i="1"/>
  <c r="R4234" i="1"/>
  <c r="R4232" i="1"/>
  <c r="R4230" i="1"/>
  <c r="R4228" i="1"/>
  <c r="R4226" i="1"/>
  <c r="R4224" i="1"/>
  <c r="R4222" i="1"/>
  <c r="R4220" i="1"/>
  <c r="R4218" i="1"/>
  <c r="R4216" i="1"/>
  <c r="R4214" i="1"/>
  <c r="R4212" i="1"/>
  <c r="R4210" i="1"/>
  <c r="R4208" i="1"/>
  <c r="R4206" i="1"/>
  <c r="R4204" i="1"/>
  <c r="R4202" i="1"/>
  <c r="R4200" i="1"/>
  <c r="R4198" i="1"/>
  <c r="R4196" i="1"/>
  <c r="R4194" i="1"/>
  <c r="R4192" i="1"/>
  <c r="R4190" i="1"/>
  <c r="R4188" i="1"/>
  <c r="R4186" i="1"/>
  <c r="R4184" i="1"/>
  <c r="R4182" i="1"/>
  <c r="R4180" i="1"/>
  <c r="R4178" i="1"/>
  <c r="R4176" i="1"/>
  <c r="R4174" i="1"/>
  <c r="R4172" i="1"/>
  <c r="R4170" i="1"/>
  <c r="R4168" i="1"/>
  <c r="R4166" i="1"/>
  <c r="R4164" i="1"/>
  <c r="R4162" i="1"/>
  <c r="R4160" i="1"/>
  <c r="R4158" i="1"/>
  <c r="R4156" i="1"/>
  <c r="R4154" i="1"/>
  <c r="R4152" i="1"/>
  <c r="R4150" i="1"/>
  <c r="R4148" i="1"/>
  <c r="R4146" i="1"/>
  <c r="R4144" i="1"/>
  <c r="R4142" i="1"/>
  <c r="R4140" i="1"/>
  <c r="R4138" i="1"/>
  <c r="R4136" i="1"/>
  <c r="R4134" i="1"/>
  <c r="R4132" i="1"/>
  <c r="R4130" i="1"/>
  <c r="R4128" i="1"/>
  <c r="R4126" i="1"/>
  <c r="R4124" i="1"/>
  <c r="R4122" i="1"/>
  <c r="R4120" i="1"/>
  <c r="R4118" i="1"/>
  <c r="R4116" i="1"/>
  <c r="R4114" i="1"/>
  <c r="R4112" i="1"/>
  <c r="R4110" i="1"/>
  <c r="R4108" i="1"/>
  <c r="R4106" i="1"/>
  <c r="R4104" i="1"/>
  <c r="R4102" i="1"/>
  <c r="R4100" i="1"/>
  <c r="R4098" i="1"/>
  <c r="R4096" i="1"/>
  <c r="R4094" i="1"/>
  <c r="R4092" i="1"/>
  <c r="R4090" i="1"/>
  <c r="R4088" i="1"/>
  <c r="R4086" i="1"/>
  <c r="R4084" i="1"/>
  <c r="R4082" i="1"/>
  <c r="R4080" i="1"/>
  <c r="R4078" i="1"/>
  <c r="R4076" i="1"/>
  <c r="R4074" i="1"/>
  <c r="R4072" i="1"/>
  <c r="R4070" i="1"/>
  <c r="R4068" i="1"/>
  <c r="R4066" i="1"/>
  <c r="R4064" i="1"/>
  <c r="U4062" i="1"/>
  <c r="R4062" i="1"/>
  <c r="U4060" i="1"/>
  <c r="R4060" i="1"/>
  <c r="U4058" i="1"/>
  <c r="R4058" i="1"/>
  <c r="U4056" i="1"/>
  <c r="R4056" i="1"/>
  <c r="U4054" i="1"/>
  <c r="R4054" i="1"/>
  <c r="U4052" i="1"/>
  <c r="R4052" i="1"/>
  <c r="U4050" i="1"/>
  <c r="R4050" i="1"/>
  <c r="U4048" i="1"/>
  <c r="R4048" i="1"/>
  <c r="S4047" i="1"/>
  <c r="U4046" i="1"/>
  <c r="R4046" i="1"/>
  <c r="S4045" i="1"/>
  <c r="U4044" i="1"/>
  <c r="R4044" i="1"/>
  <c r="S4043" i="1"/>
  <c r="U4042" i="1"/>
  <c r="R4042" i="1"/>
  <c r="S4041" i="1"/>
  <c r="U4040" i="1"/>
  <c r="R4040" i="1"/>
  <c r="S4039" i="1"/>
  <c r="U4038" i="1"/>
  <c r="R4038" i="1"/>
  <c r="S4037" i="1"/>
  <c r="U4036" i="1"/>
  <c r="R4036" i="1"/>
  <c r="S4035" i="1"/>
  <c r="U4034" i="1"/>
  <c r="R4034" i="1"/>
  <c r="S4033" i="1"/>
  <c r="U4032" i="1"/>
  <c r="R4032" i="1"/>
  <c r="S4031" i="1"/>
  <c r="U4030" i="1"/>
  <c r="R4030" i="1"/>
  <c r="S4029" i="1"/>
  <c r="U4028" i="1"/>
  <c r="R4028" i="1"/>
  <c r="S4027" i="1"/>
  <c r="U4026" i="1"/>
  <c r="R4026" i="1"/>
  <c r="S4025" i="1"/>
  <c r="U4024" i="1"/>
  <c r="R4024" i="1"/>
  <c r="S4023" i="1"/>
  <c r="U4022" i="1"/>
  <c r="R4022" i="1"/>
  <c r="S4021" i="1"/>
  <c r="U4020" i="1"/>
  <c r="R4020" i="1"/>
  <c r="S4019" i="1"/>
  <c r="U4018" i="1"/>
  <c r="R4018" i="1"/>
  <c r="S4017" i="1"/>
  <c r="U4016" i="1"/>
  <c r="R4016" i="1"/>
  <c r="S4015" i="1"/>
  <c r="U4014" i="1"/>
  <c r="R4014" i="1"/>
  <c r="S4013" i="1"/>
  <c r="U4012" i="1"/>
  <c r="R4012" i="1"/>
  <c r="S4011" i="1"/>
  <c r="U4010" i="1"/>
  <c r="R4010" i="1"/>
  <c r="S4009" i="1"/>
  <c r="U4008" i="1"/>
  <c r="R4008" i="1"/>
  <c r="S4007" i="1"/>
  <c r="U4006" i="1"/>
  <c r="R4006" i="1"/>
  <c r="S4005" i="1"/>
  <c r="U4004" i="1"/>
  <c r="R4004" i="1"/>
  <c r="S4003" i="1"/>
  <c r="U4002" i="1"/>
  <c r="R4002" i="1"/>
  <c r="S4001" i="1"/>
  <c r="U4000" i="1"/>
  <c r="R4000" i="1"/>
  <c r="S3999" i="1"/>
  <c r="U3998" i="1"/>
  <c r="R3998" i="1"/>
  <c r="S3997" i="1"/>
  <c r="U3996" i="1"/>
  <c r="R3996" i="1"/>
  <c r="S3995" i="1"/>
  <c r="U3994" i="1"/>
  <c r="R3994" i="1"/>
  <c r="S3993" i="1"/>
  <c r="U3992" i="1"/>
  <c r="R3992" i="1"/>
  <c r="S3991" i="1"/>
  <c r="U3990" i="1"/>
  <c r="R3990" i="1"/>
  <c r="S3989" i="1"/>
  <c r="U3988" i="1"/>
  <c r="R3988" i="1"/>
  <c r="S3987" i="1"/>
  <c r="U3986" i="1"/>
  <c r="R3986" i="1"/>
  <c r="S3985" i="1"/>
  <c r="U3984" i="1"/>
  <c r="R3984" i="1"/>
  <c r="S3983" i="1"/>
  <c r="U3982" i="1"/>
  <c r="R3982" i="1"/>
  <c r="S3981" i="1"/>
  <c r="U3980" i="1"/>
  <c r="R3980" i="1"/>
  <c r="S3979" i="1"/>
  <c r="U3978" i="1"/>
  <c r="R3978" i="1"/>
  <c r="S3977" i="1"/>
  <c r="U3976" i="1"/>
  <c r="R3976" i="1"/>
  <c r="S3975" i="1"/>
  <c r="U3974" i="1"/>
  <c r="R3974" i="1"/>
  <c r="S3973" i="1"/>
  <c r="U3972" i="1"/>
  <c r="R3972" i="1"/>
  <c r="S3971" i="1"/>
  <c r="U3970" i="1"/>
  <c r="R3970" i="1"/>
  <c r="S3969" i="1"/>
  <c r="U3968" i="1"/>
  <c r="R3968" i="1"/>
  <c r="S3967" i="1"/>
  <c r="U3966" i="1"/>
  <c r="R3966" i="1"/>
  <c r="S3965" i="1"/>
  <c r="U3964" i="1"/>
  <c r="R3964" i="1"/>
  <c r="S3963" i="1"/>
  <c r="U3962" i="1"/>
  <c r="R3962" i="1"/>
  <c r="S3961" i="1"/>
  <c r="U3960" i="1"/>
  <c r="R3960" i="1"/>
  <c r="S3959" i="1"/>
  <c r="U3958" i="1"/>
  <c r="R3958" i="1"/>
  <c r="S3957" i="1"/>
  <c r="U3956" i="1"/>
  <c r="R3956" i="1"/>
  <c r="S3955" i="1"/>
  <c r="U3954" i="1"/>
  <c r="R3954" i="1"/>
  <c r="S3953" i="1"/>
  <c r="U3952" i="1"/>
  <c r="R3952" i="1"/>
  <c r="S3951" i="1"/>
  <c r="U3950" i="1"/>
  <c r="R3950" i="1"/>
  <c r="S3949" i="1"/>
  <c r="U3948" i="1"/>
  <c r="R3948" i="1"/>
  <c r="S3947" i="1"/>
  <c r="U3946" i="1"/>
  <c r="R3946" i="1"/>
  <c r="S3945" i="1"/>
  <c r="U3944" i="1"/>
  <c r="R3944" i="1"/>
  <c r="S3943" i="1"/>
  <c r="U3942" i="1"/>
  <c r="R3942" i="1"/>
  <c r="S3941" i="1"/>
  <c r="U3940" i="1"/>
  <c r="R3940" i="1"/>
  <c r="S3939" i="1"/>
  <c r="U3938" i="1"/>
  <c r="R3938" i="1"/>
  <c r="S3937" i="1"/>
  <c r="U3936" i="1"/>
  <c r="R3936" i="1"/>
  <c r="S3935" i="1"/>
  <c r="U3934" i="1"/>
  <c r="R3934" i="1"/>
  <c r="S3933" i="1"/>
  <c r="U3932" i="1"/>
  <c r="R3932" i="1"/>
  <c r="S3931" i="1"/>
  <c r="U3930" i="1"/>
  <c r="R3930" i="1"/>
  <c r="S3929" i="1"/>
  <c r="U3928" i="1"/>
  <c r="R3928" i="1"/>
  <c r="S3927" i="1"/>
  <c r="U3926" i="1"/>
  <c r="R3926" i="1"/>
  <c r="S3925" i="1"/>
  <c r="U3924" i="1"/>
  <c r="R3924" i="1"/>
  <c r="S3923" i="1"/>
  <c r="U3922" i="1"/>
  <c r="R3922" i="1"/>
  <c r="S3921" i="1"/>
  <c r="U3920" i="1"/>
  <c r="R3920" i="1"/>
  <c r="S3919" i="1"/>
  <c r="U3918" i="1"/>
  <c r="R3918" i="1"/>
  <c r="S3917" i="1"/>
  <c r="U3916" i="1"/>
  <c r="R3916" i="1"/>
  <c r="S3915" i="1"/>
  <c r="U3914" i="1"/>
  <c r="R3914" i="1"/>
  <c r="R3913" i="1"/>
  <c r="R3912" i="1"/>
  <c r="R3911" i="1"/>
  <c r="R3910" i="1"/>
  <c r="R3909" i="1"/>
  <c r="R3908" i="1"/>
  <c r="R3907" i="1"/>
  <c r="R3906" i="1"/>
  <c r="R3905" i="1"/>
  <c r="R3904" i="1"/>
  <c r="R3903" i="1"/>
  <c r="R3902" i="1"/>
  <c r="R3901" i="1"/>
  <c r="R3900" i="1"/>
  <c r="R3899" i="1"/>
  <c r="R3898" i="1"/>
  <c r="R3897" i="1"/>
  <c r="R3896" i="1"/>
  <c r="R3895" i="1"/>
  <c r="R3894" i="1"/>
  <c r="R3893" i="1"/>
  <c r="R3892" i="1"/>
  <c r="R3891" i="1"/>
  <c r="R3890" i="1"/>
  <c r="R3889" i="1"/>
  <c r="R3888" i="1"/>
  <c r="R3887" i="1"/>
  <c r="R3886" i="1"/>
  <c r="R3885" i="1"/>
  <c r="R3884" i="1"/>
  <c r="R3883" i="1"/>
  <c r="R3882" i="1"/>
  <c r="R3881" i="1"/>
  <c r="R3880" i="1"/>
  <c r="R3879" i="1"/>
  <c r="R3878" i="1"/>
  <c r="R3877" i="1"/>
  <c r="R3876" i="1"/>
  <c r="R3875" i="1"/>
  <c r="R3874" i="1"/>
  <c r="R3873" i="1"/>
  <c r="R3872" i="1"/>
  <c r="R3871" i="1"/>
  <c r="R3870" i="1"/>
  <c r="R3869" i="1"/>
  <c r="R3868" i="1"/>
  <c r="R3867" i="1"/>
  <c r="R3866" i="1"/>
  <c r="R3865" i="1"/>
  <c r="R3864" i="1"/>
  <c r="R3863" i="1"/>
  <c r="R3862" i="1"/>
  <c r="R3861" i="1"/>
  <c r="R3860" i="1"/>
  <c r="R3859" i="1"/>
  <c r="R3858" i="1"/>
  <c r="R3857" i="1"/>
  <c r="R3856" i="1"/>
  <c r="R3855" i="1"/>
  <c r="R3854" i="1"/>
  <c r="R3853" i="1"/>
  <c r="R3852" i="1"/>
  <c r="R3851" i="1"/>
  <c r="R3850" i="1"/>
  <c r="R3849" i="1"/>
  <c r="R3848" i="1"/>
  <c r="R3847" i="1"/>
  <c r="R3846" i="1"/>
  <c r="R3845" i="1"/>
  <c r="R3844" i="1"/>
  <c r="R3843" i="1"/>
  <c r="R3842" i="1"/>
  <c r="R3841" i="1"/>
  <c r="R3840" i="1"/>
  <c r="R3839" i="1"/>
  <c r="R3838" i="1"/>
  <c r="R3837" i="1"/>
  <c r="R3836" i="1"/>
  <c r="R3835" i="1"/>
  <c r="R3834" i="1"/>
  <c r="R3833" i="1"/>
  <c r="R3832" i="1"/>
  <c r="R3831" i="1"/>
  <c r="R3830" i="1"/>
  <c r="R3829" i="1"/>
  <c r="R3828" i="1"/>
  <c r="R3827" i="1"/>
  <c r="R3826" i="1"/>
  <c r="R3825" i="1"/>
  <c r="R3824" i="1"/>
  <c r="R3823" i="1"/>
  <c r="R3822" i="1"/>
  <c r="R3821" i="1"/>
  <c r="R3820" i="1"/>
  <c r="R3819" i="1"/>
  <c r="R3818" i="1"/>
  <c r="R3817" i="1"/>
  <c r="R3816" i="1"/>
  <c r="R3815" i="1"/>
  <c r="R3814" i="1"/>
  <c r="R3813" i="1"/>
  <c r="R3812" i="1"/>
  <c r="R3811" i="1"/>
  <c r="R3810" i="1"/>
  <c r="R3809" i="1"/>
  <c r="R3808" i="1"/>
  <c r="R3807" i="1"/>
  <c r="R3806" i="1"/>
  <c r="R3805" i="1"/>
  <c r="R3804" i="1"/>
  <c r="R3803" i="1"/>
  <c r="R3802" i="1"/>
  <c r="R3801" i="1"/>
  <c r="R3800" i="1"/>
  <c r="R3799" i="1"/>
  <c r="R3798" i="1"/>
  <c r="R3797" i="1"/>
  <c r="R3796" i="1"/>
  <c r="R3795" i="1"/>
  <c r="R3794" i="1"/>
  <c r="R3793" i="1"/>
  <c r="R3792" i="1"/>
  <c r="Q3791" i="1"/>
  <c r="T3789" i="1"/>
  <c r="R3788" i="1"/>
  <c r="Q3787" i="1"/>
  <c r="T3785" i="1"/>
  <c r="R3784" i="1"/>
  <c r="Q3783" i="1"/>
  <c r="T3781" i="1"/>
  <c r="R3780" i="1"/>
  <c r="Q3779" i="1"/>
  <c r="T3777" i="1"/>
  <c r="R3776" i="1"/>
  <c r="Q3775" i="1"/>
  <c r="T3773" i="1"/>
  <c r="R3772" i="1"/>
  <c r="Q3771" i="1"/>
  <c r="V3771" i="1" s="1"/>
  <c r="T3769" i="1"/>
  <c r="R3768" i="1"/>
  <c r="Q3767" i="1"/>
  <c r="V3767" i="1" s="1"/>
  <c r="T3765" i="1"/>
  <c r="R3764" i="1"/>
  <c r="Q3763" i="1"/>
  <c r="V3763" i="1" s="1"/>
  <c r="T3761" i="1"/>
  <c r="R3760" i="1"/>
  <c r="Q3759" i="1"/>
  <c r="V3759" i="1" s="1"/>
  <c r="T3757" i="1"/>
  <c r="R3756" i="1"/>
  <c r="Q3755" i="1"/>
  <c r="V3755" i="1" s="1"/>
  <c r="T3753" i="1"/>
  <c r="R3752" i="1"/>
  <c r="Q3751" i="1"/>
  <c r="V3751" i="1" s="1"/>
  <c r="T3749" i="1"/>
  <c r="R3748" i="1"/>
  <c r="Q3747" i="1"/>
  <c r="T3745" i="1"/>
  <c r="R3744" i="1"/>
  <c r="Q3743" i="1"/>
  <c r="V3743" i="1" s="1"/>
  <c r="T3741" i="1"/>
  <c r="R3740" i="1"/>
  <c r="Q3739" i="1"/>
  <c r="V3739" i="1" s="1"/>
  <c r="T3737" i="1"/>
  <c r="R3736" i="1"/>
  <c r="Q3735" i="1"/>
  <c r="V3735" i="1" s="1"/>
  <c r="T3733" i="1"/>
  <c r="R3732" i="1"/>
  <c r="Q3731" i="1"/>
  <c r="V3731" i="1" s="1"/>
  <c r="T3729" i="1"/>
  <c r="R3728" i="1"/>
  <c r="Q3727" i="1"/>
  <c r="V3727" i="1" s="1"/>
  <c r="T3725" i="1"/>
  <c r="R3724" i="1"/>
  <c r="Q3723" i="1"/>
  <c r="V3723" i="1" s="1"/>
  <c r="T3721" i="1"/>
  <c r="R3720" i="1"/>
  <c r="Q3719" i="1"/>
  <c r="V3719" i="1" s="1"/>
  <c r="T3717" i="1"/>
  <c r="R3716" i="1"/>
  <c r="Q3715" i="1"/>
  <c r="T3713" i="1"/>
  <c r="R3712" i="1"/>
  <c r="Q3711" i="1"/>
  <c r="V3711" i="1" s="1"/>
  <c r="T3709" i="1"/>
  <c r="R3708" i="1"/>
  <c r="Q3707" i="1"/>
  <c r="T3705" i="1"/>
  <c r="R3704" i="1"/>
  <c r="Q3703" i="1"/>
  <c r="V3703" i="1" s="1"/>
  <c r="T3701" i="1"/>
  <c r="R3700" i="1"/>
  <c r="Q3699" i="1"/>
  <c r="T3697" i="1"/>
  <c r="R3696" i="1"/>
  <c r="Q3695" i="1"/>
  <c r="V3695" i="1" s="1"/>
  <c r="T3693" i="1"/>
  <c r="R3692" i="1"/>
  <c r="Q3691" i="1"/>
  <c r="V3691" i="1" s="1"/>
  <c r="T3689" i="1"/>
  <c r="R3688" i="1"/>
  <c r="Q3687" i="1"/>
  <c r="V3687" i="1" s="1"/>
  <c r="T3685" i="1"/>
  <c r="R3684" i="1"/>
  <c r="Q3683" i="1"/>
  <c r="T3681" i="1"/>
  <c r="R3680" i="1"/>
  <c r="V3679" i="1"/>
  <c r="V3671" i="1"/>
  <c r="V3663" i="1"/>
  <c r="V3655" i="1"/>
  <c r="V3647" i="1"/>
  <c r="V3639" i="1"/>
  <c r="V3631" i="1"/>
  <c r="V3623" i="1"/>
  <c r="V3615" i="1"/>
  <c r="V3607" i="1"/>
  <c r="V3599" i="1"/>
  <c r="V3591" i="1"/>
  <c r="V3583" i="1"/>
  <c r="V3575" i="1"/>
  <c r="V3567" i="1"/>
  <c r="V3559" i="1"/>
  <c r="V3551" i="1"/>
  <c r="V3543" i="1"/>
  <c r="V3535" i="1"/>
  <c r="V3527" i="1"/>
  <c r="V3519" i="1"/>
  <c r="V3511" i="1"/>
  <c r="V3503" i="1"/>
  <c r="V3495" i="1"/>
  <c r="V3487" i="1"/>
  <c r="V3479" i="1"/>
  <c r="V3471" i="1"/>
  <c r="V3463" i="1"/>
  <c r="V3455" i="1"/>
  <c r="V3447" i="1"/>
  <c r="V3439" i="1"/>
  <c r="V3431" i="1"/>
  <c r="V3423" i="1"/>
  <c r="V3415" i="1"/>
  <c r="V3407" i="1"/>
  <c r="V3399" i="1"/>
  <c r="V3391" i="1"/>
  <c r="V3383" i="1"/>
  <c r="V3375" i="1"/>
  <c r="V3367" i="1"/>
  <c r="V3359" i="1"/>
  <c r="V3351" i="1"/>
  <c r="V3343" i="1"/>
  <c r="V3335" i="1"/>
  <c r="V3327" i="1"/>
  <c r="V3319" i="1"/>
  <c r="V3311" i="1"/>
  <c r="V3303" i="1"/>
  <c r="V3295" i="1"/>
  <c r="V3287" i="1"/>
  <c r="V3279" i="1"/>
  <c r="V3271" i="1"/>
  <c r="V3267" i="1"/>
  <c r="V3263" i="1"/>
  <c r="V3259" i="1"/>
  <c r="V3255" i="1"/>
  <c r="V3251" i="1"/>
  <c r="V3247" i="1"/>
  <c r="V3243" i="1"/>
  <c r="V3239" i="1"/>
  <c r="V3235" i="1"/>
  <c r="V3231" i="1"/>
  <c r="V3227" i="1"/>
  <c r="V3223" i="1"/>
  <c r="V3219" i="1"/>
  <c r="V3215" i="1"/>
  <c r="V3211" i="1"/>
  <c r="V3207" i="1"/>
  <c r="V3199" i="1"/>
  <c r="V3191" i="1"/>
  <c r="V3183" i="1"/>
  <c r="V3175" i="1"/>
  <c r="V3167" i="1"/>
  <c r="V3159" i="1"/>
  <c r="V3151" i="1"/>
  <c r="V3143" i="1"/>
  <c r="V3135" i="1"/>
  <c r="V3127" i="1"/>
  <c r="T3790" i="1"/>
  <c r="R3789" i="1"/>
  <c r="Q3788" i="1"/>
  <c r="T3786" i="1"/>
  <c r="R3785" i="1"/>
  <c r="Q3784" i="1"/>
  <c r="T3782" i="1"/>
  <c r="R3781" i="1"/>
  <c r="Q3780" i="1"/>
  <c r="T3778" i="1"/>
  <c r="R3777" i="1"/>
  <c r="Q3776" i="1"/>
  <c r="T3774" i="1"/>
  <c r="R3773" i="1"/>
  <c r="Q3772" i="1"/>
  <c r="T3770" i="1"/>
  <c r="R3769" i="1"/>
  <c r="Q3768" i="1"/>
  <c r="T3766" i="1"/>
  <c r="R3765" i="1"/>
  <c r="Q3764" i="1"/>
  <c r="T3762" i="1"/>
  <c r="R3761" i="1"/>
  <c r="Q3760" i="1"/>
  <c r="T3758" i="1"/>
  <c r="R3757" i="1"/>
  <c r="Q3756" i="1"/>
  <c r="T3754" i="1"/>
  <c r="R3753" i="1"/>
  <c r="Q3752" i="1"/>
  <c r="T3750" i="1"/>
  <c r="R3749" i="1"/>
  <c r="Q3748" i="1"/>
  <c r="T3746" i="1"/>
  <c r="R3745" i="1"/>
  <c r="Q3744" i="1"/>
  <c r="T3742" i="1"/>
  <c r="R3741" i="1"/>
  <c r="Q3740" i="1"/>
  <c r="T3738" i="1"/>
  <c r="R3737" i="1"/>
  <c r="Q3736" i="1"/>
  <c r="T3734" i="1"/>
  <c r="R3733" i="1"/>
  <c r="Q3732" i="1"/>
  <c r="T3730" i="1"/>
  <c r="R3729" i="1"/>
  <c r="Q3728" i="1"/>
  <c r="T3726" i="1"/>
  <c r="R3725" i="1"/>
  <c r="Q3724" i="1"/>
  <c r="T3722" i="1"/>
  <c r="R3721" i="1"/>
  <c r="Q3720" i="1"/>
  <c r="T3718" i="1"/>
  <c r="R3717" i="1"/>
  <c r="Q3716" i="1"/>
  <c r="T3714" i="1"/>
  <c r="R3713" i="1"/>
  <c r="Q3712" i="1"/>
  <c r="T3710" i="1"/>
  <c r="R3709" i="1"/>
  <c r="Q3708" i="1"/>
  <c r="T3706" i="1"/>
  <c r="R3705" i="1"/>
  <c r="Q3704" i="1"/>
  <c r="T3702" i="1"/>
  <c r="R3701" i="1"/>
  <c r="Q3700" i="1"/>
  <c r="T3698" i="1"/>
  <c r="R3697" i="1"/>
  <c r="Q3696" i="1"/>
  <c r="T3694" i="1"/>
  <c r="R3693" i="1"/>
  <c r="Q3692" i="1"/>
  <c r="T3690" i="1"/>
  <c r="R3689" i="1"/>
  <c r="Q3688" i="1"/>
  <c r="T3686" i="1"/>
  <c r="R3685" i="1"/>
  <c r="Q3684" i="1"/>
  <c r="T3682" i="1"/>
  <c r="R3681" i="1"/>
  <c r="Q3680" i="1"/>
  <c r="V3672" i="1"/>
  <c r="V3668" i="1"/>
  <c r="V3664" i="1"/>
  <c r="V3656" i="1"/>
  <c r="V3652" i="1"/>
  <c r="V3648" i="1"/>
  <c r="V3640" i="1"/>
  <c r="V3636" i="1"/>
  <c r="V3632" i="1"/>
  <c r="V3624" i="1"/>
  <c r="V3620" i="1"/>
  <c r="V3616" i="1"/>
  <c r="V3608" i="1"/>
  <c r="V3604" i="1"/>
  <c r="V3600" i="1"/>
  <c r="V3592" i="1"/>
  <c r="V3588" i="1"/>
  <c r="V3584" i="1"/>
  <c r="V3576" i="1"/>
  <c r="V3572" i="1"/>
  <c r="V3568" i="1"/>
  <c r="V3560" i="1"/>
  <c r="V3556" i="1"/>
  <c r="V3552" i="1"/>
  <c r="V3548" i="1"/>
  <c r="V3544" i="1"/>
  <c r="V3540" i="1"/>
  <c r="V3536" i="1"/>
  <c r="V3532" i="1"/>
  <c r="V3528" i="1"/>
  <c r="V3524" i="1"/>
  <c r="V3520" i="1"/>
  <c r="V3516" i="1"/>
  <c r="V3512" i="1"/>
  <c r="V3508" i="1"/>
  <c r="V3504" i="1"/>
  <c r="V3500" i="1"/>
  <c r="V3496" i="1"/>
  <c r="V3492" i="1"/>
  <c r="V3488" i="1"/>
  <c r="V3484" i="1"/>
  <c r="V3480" i="1"/>
  <c r="V3476" i="1"/>
  <c r="V3472" i="1"/>
  <c r="V3468" i="1"/>
  <c r="V3464" i="1"/>
  <c r="V3460" i="1"/>
  <c r="V3456" i="1"/>
  <c r="V3452" i="1"/>
  <c r="V3448" i="1"/>
  <c r="V3444" i="1"/>
  <c r="V3440" i="1"/>
  <c r="V3436" i="1"/>
  <c r="V3432" i="1"/>
  <c r="V3428" i="1"/>
  <c r="V3424" i="1"/>
  <c r="V3420" i="1"/>
  <c r="V3416" i="1"/>
  <c r="V3412" i="1"/>
  <c r="V3408" i="1"/>
  <c r="V3404" i="1"/>
  <c r="V3400" i="1"/>
  <c r="V3396" i="1"/>
  <c r="V3392" i="1"/>
  <c r="V3388" i="1"/>
  <c r="V3384" i="1"/>
  <c r="V3380" i="1"/>
  <c r="V3376" i="1"/>
  <c r="V3372" i="1"/>
  <c r="V3368" i="1"/>
  <c r="V3364" i="1"/>
  <c r="V3360" i="1"/>
  <c r="V3356" i="1"/>
  <c r="V3352" i="1"/>
  <c r="V3348" i="1"/>
  <c r="V3344" i="1"/>
  <c r="V3340" i="1"/>
  <c r="V3336" i="1"/>
  <c r="V3332" i="1"/>
  <c r="V3328" i="1"/>
  <c r="V3324" i="1"/>
  <c r="V3320" i="1"/>
  <c r="V3316" i="1"/>
  <c r="V3312" i="1"/>
  <c r="V3308" i="1"/>
  <c r="V3304" i="1"/>
  <c r="V3300" i="1"/>
  <c r="V3296" i="1"/>
  <c r="V3292" i="1"/>
  <c r="V3288" i="1"/>
  <c r="V3284" i="1"/>
  <c r="V3280" i="1"/>
  <c r="V3276" i="1"/>
  <c r="V3272" i="1"/>
  <c r="V3268" i="1"/>
  <c r="V3264" i="1"/>
  <c r="V3260" i="1"/>
  <c r="V3256" i="1"/>
  <c r="V3252" i="1"/>
  <c r="V3248" i="1"/>
  <c r="V3244" i="1"/>
  <c r="V3240" i="1"/>
  <c r="V3236" i="1"/>
  <c r="V3232" i="1"/>
  <c r="V3228" i="1"/>
  <c r="V3224" i="1"/>
  <c r="V3220" i="1"/>
  <c r="V3216" i="1"/>
  <c r="V3212" i="1"/>
  <c r="V3208" i="1"/>
  <c r="V3204" i="1"/>
  <c r="V3200" i="1"/>
  <c r="V3196" i="1"/>
  <c r="V3192" i="1"/>
  <c r="V3188" i="1"/>
  <c r="V3184" i="1"/>
  <c r="V3180" i="1"/>
  <c r="V3176" i="1"/>
  <c r="V3172" i="1"/>
  <c r="V3168" i="1"/>
  <c r="V3164" i="1"/>
  <c r="V3160" i="1"/>
  <c r="V3156" i="1"/>
  <c r="V3152" i="1"/>
  <c r="V3148" i="1"/>
  <c r="V3144" i="1"/>
  <c r="V3140" i="1"/>
  <c r="V3136" i="1"/>
  <c r="V3132" i="1"/>
  <c r="V3128" i="1"/>
  <c r="R4321" i="1"/>
  <c r="R4319" i="1"/>
  <c r="R4317" i="1"/>
  <c r="R4315" i="1"/>
  <c r="R4313" i="1"/>
  <c r="R4311" i="1"/>
  <c r="R4309" i="1"/>
  <c r="R4307" i="1"/>
  <c r="R4305" i="1"/>
  <c r="R4303" i="1"/>
  <c r="R4301" i="1"/>
  <c r="R4299" i="1"/>
  <c r="R4297" i="1"/>
  <c r="R4295" i="1"/>
  <c r="R4293" i="1"/>
  <c r="R4291" i="1"/>
  <c r="R4289" i="1"/>
  <c r="R4287" i="1"/>
  <c r="R4285" i="1"/>
  <c r="R4283" i="1"/>
  <c r="R4281" i="1"/>
  <c r="R4279" i="1"/>
  <c r="R4277" i="1"/>
  <c r="R4275" i="1"/>
  <c r="R4273" i="1"/>
  <c r="R4271" i="1"/>
  <c r="R4269" i="1"/>
  <c r="R4267" i="1"/>
  <c r="R4265" i="1"/>
  <c r="R4263" i="1"/>
  <c r="R4261" i="1"/>
  <c r="R4259" i="1"/>
  <c r="R4257" i="1"/>
  <c r="R4255" i="1"/>
  <c r="R4253" i="1"/>
  <c r="R4251" i="1"/>
  <c r="R4249" i="1"/>
  <c r="R4247" i="1"/>
  <c r="R4245" i="1"/>
  <c r="R4243" i="1"/>
  <c r="R4241" i="1"/>
  <c r="R4239" i="1"/>
  <c r="R4237" i="1"/>
  <c r="R4235" i="1"/>
  <c r="R4233" i="1"/>
  <c r="R4231" i="1"/>
  <c r="R4229" i="1"/>
  <c r="R4227" i="1"/>
  <c r="R4225" i="1"/>
  <c r="R4223" i="1"/>
  <c r="R4221" i="1"/>
  <c r="R4219" i="1"/>
  <c r="R4217" i="1"/>
  <c r="R4215" i="1"/>
  <c r="R4213" i="1"/>
  <c r="R4211" i="1"/>
  <c r="R4209" i="1"/>
  <c r="R4207" i="1"/>
  <c r="R4205" i="1"/>
  <c r="R4203" i="1"/>
  <c r="R4201" i="1"/>
  <c r="R4199" i="1"/>
  <c r="R4197" i="1"/>
  <c r="R4195" i="1"/>
  <c r="R4193" i="1"/>
  <c r="R4191" i="1"/>
  <c r="R4189" i="1"/>
  <c r="R4187" i="1"/>
  <c r="R4185" i="1"/>
  <c r="R4183" i="1"/>
  <c r="R4181" i="1"/>
  <c r="R4179" i="1"/>
  <c r="R4177" i="1"/>
  <c r="R4175" i="1"/>
  <c r="R4173" i="1"/>
  <c r="R4171" i="1"/>
  <c r="R4169" i="1"/>
  <c r="R4167" i="1"/>
  <c r="R4165" i="1"/>
  <c r="R4163" i="1"/>
  <c r="R4161" i="1"/>
  <c r="R4159" i="1"/>
  <c r="R4157" i="1"/>
  <c r="R4155" i="1"/>
  <c r="R4153" i="1"/>
  <c r="R4151" i="1"/>
  <c r="R4149" i="1"/>
  <c r="R4147" i="1"/>
  <c r="R4145" i="1"/>
  <c r="R4143" i="1"/>
  <c r="R4141" i="1"/>
  <c r="R4139" i="1"/>
  <c r="R4137" i="1"/>
  <c r="R4135" i="1"/>
  <c r="R4133" i="1"/>
  <c r="R4131" i="1"/>
  <c r="R4129" i="1"/>
  <c r="R4127" i="1"/>
  <c r="R4125" i="1"/>
  <c r="R4123" i="1"/>
  <c r="R4121" i="1"/>
  <c r="R4119" i="1"/>
  <c r="R4117" i="1"/>
  <c r="R4115" i="1"/>
  <c r="R4113" i="1"/>
  <c r="R4111" i="1"/>
  <c r="R4109" i="1"/>
  <c r="R4107" i="1"/>
  <c r="R4105" i="1"/>
  <c r="R4103" i="1"/>
  <c r="R4101" i="1"/>
  <c r="R4099" i="1"/>
  <c r="R4097" i="1"/>
  <c r="R4095" i="1"/>
  <c r="R4093" i="1"/>
  <c r="R4091" i="1"/>
  <c r="R4089" i="1"/>
  <c r="R4087" i="1"/>
  <c r="R4085" i="1"/>
  <c r="R4083" i="1"/>
  <c r="R4081" i="1"/>
  <c r="R4079" i="1"/>
  <c r="R4077" i="1"/>
  <c r="R4075" i="1"/>
  <c r="R4073" i="1"/>
  <c r="R4071" i="1"/>
  <c r="R4069" i="1"/>
  <c r="R4067" i="1"/>
  <c r="R4065" i="1"/>
  <c r="R4063" i="1"/>
  <c r="R4061" i="1"/>
  <c r="R4059" i="1"/>
  <c r="R4057" i="1"/>
  <c r="R4055" i="1"/>
  <c r="R4053" i="1"/>
  <c r="R4051" i="1"/>
  <c r="R4049" i="1"/>
  <c r="U4047" i="1"/>
  <c r="R4047" i="1"/>
  <c r="U4045" i="1"/>
  <c r="R4045" i="1"/>
  <c r="U4043" i="1"/>
  <c r="R4043" i="1"/>
  <c r="U4041" i="1"/>
  <c r="R4041" i="1"/>
  <c r="U4039" i="1"/>
  <c r="R4039" i="1"/>
  <c r="U4037" i="1"/>
  <c r="R4037" i="1"/>
  <c r="U4035" i="1"/>
  <c r="R4035" i="1"/>
  <c r="U4033" i="1"/>
  <c r="R4033" i="1"/>
  <c r="U4031" i="1"/>
  <c r="R4031" i="1"/>
  <c r="U4029" i="1"/>
  <c r="R4029" i="1"/>
  <c r="U4027" i="1"/>
  <c r="R4027" i="1"/>
  <c r="U4025" i="1"/>
  <c r="R4025" i="1"/>
  <c r="U4023" i="1"/>
  <c r="R4023" i="1"/>
  <c r="U4021" i="1"/>
  <c r="R4021" i="1"/>
  <c r="U4019" i="1"/>
  <c r="R4019" i="1"/>
  <c r="U4017" i="1"/>
  <c r="R4017" i="1"/>
  <c r="U4015" i="1"/>
  <c r="R4015" i="1"/>
  <c r="U4013" i="1"/>
  <c r="R4013" i="1"/>
  <c r="U4011" i="1"/>
  <c r="R4011" i="1"/>
  <c r="U4009" i="1"/>
  <c r="R4009" i="1"/>
  <c r="U4007" i="1"/>
  <c r="R4007" i="1"/>
  <c r="U4005" i="1"/>
  <c r="R4005" i="1"/>
  <c r="U4003" i="1"/>
  <c r="R4003" i="1"/>
  <c r="U4001" i="1"/>
  <c r="R4001" i="1"/>
  <c r="U3999" i="1"/>
  <c r="R3999" i="1"/>
  <c r="U3997" i="1"/>
  <c r="R3997" i="1"/>
  <c r="U3995" i="1"/>
  <c r="R3995" i="1"/>
  <c r="U3993" i="1"/>
  <c r="R3993" i="1"/>
  <c r="U3991" i="1"/>
  <c r="R3991" i="1"/>
  <c r="U3989" i="1"/>
  <c r="R3989" i="1"/>
  <c r="U3987" i="1"/>
  <c r="R3987" i="1"/>
  <c r="U3985" i="1"/>
  <c r="R3985" i="1"/>
  <c r="U3983" i="1"/>
  <c r="R3983" i="1"/>
  <c r="U3981" i="1"/>
  <c r="R3981" i="1"/>
  <c r="U3979" i="1"/>
  <c r="R3979" i="1"/>
  <c r="U3977" i="1"/>
  <c r="R3977" i="1"/>
  <c r="U3975" i="1"/>
  <c r="R3975" i="1"/>
  <c r="U3973" i="1"/>
  <c r="R3973" i="1"/>
  <c r="U3971" i="1"/>
  <c r="R3971" i="1"/>
  <c r="U3969" i="1"/>
  <c r="R3969" i="1"/>
  <c r="U3967" i="1"/>
  <c r="R3967" i="1"/>
  <c r="U3965" i="1"/>
  <c r="R3965" i="1"/>
  <c r="U3963" i="1"/>
  <c r="R3963" i="1"/>
  <c r="U3961" i="1"/>
  <c r="R3961" i="1"/>
  <c r="U3959" i="1"/>
  <c r="R3959" i="1"/>
  <c r="U3957" i="1"/>
  <c r="R3957" i="1"/>
  <c r="U3955" i="1"/>
  <c r="R3955" i="1"/>
  <c r="U3953" i="1"/>
  <c r="R3953" i="1"/>
  <c r="U3951" i="1"/>
  <c r="R3951" i="1"/>
  <c r="U3949" i="1"/>
  <c r="R3949" i="1"/>
  <c r="U3947" i="1"/>
  <c r="R3947" i="1"/>
  <c r="U3945" i="1"/>
  <c r="R3945" i="1"/>
  <c r="U3943" i="1"/>
  <c r="R3943" i="1"/>
  <c r="U3941" i="1"/>
  <c r="R3941" i="1"/>
  <c r="U3939" i="1"/>
  <c r="R3939" i="1"/>
  <c r="U3937" i="1"/>
  <c r="R3937" i="1"/>
  <c r="U3935" i="1"/>
  <c r="R3935" i="1"/>
  <c r="U3933" i="1"/>
  <c r="R3933" i="1"/>
  <c r="U3931" i="1"/>
  <c r="R3931" i="1"/>
  <c r="U3929" i="1"/>
  <c r="R3929" i="1"/>
  <c r="U3927" i="1"/>
  <c r="R3927" i="1"/>
  <c r="U3925" i="1"/>
  <c r="R3925" i="1"/>
  <c r="U3923" i="1"/>
  <c r="R3923" i="1"/>
  <c r="U3921" i="1"/>
  <c r="R3921" i="1"/>
  <c r="U3919" i="1"/>
  <c r="R3919" i="1"/>
  <c r="U3917" i="1"/>
  <c r="R3917" i="1"/>
  <c r="U3915" i="1"/>
  <c r="R3915" i="1"/>
  <c r="T3791" i="1"/>
  <c r="R3790" i="1"/>
  <c r="Q3789" i="1"/>
  <c r="T3787" i="1"/>
  <c r="R3786" i="1"/>
  <c r="Q3785" i="1"/>
  <c r="T3783" i="1"/>
  <c r="R3782" i="1"/>
  <c r="Q3781" i="1"/>
  <c r="T3779" i="1"/>
  <c r="R3778" i="1"/>
  <c r="Q3777" i="1"/>
  <c r="V3777" i="1" s="1"/>
  <c r="T3775" i="1"/>
  <c r="R3774" i="1"/>
  <c r="Q3773" i="1"/>
  <c r="R3770" i="1"/>
  <c r="Q3769" i="1"/>
  <c r="R3766" i="1"/>
  <c r="Q3765" i="1"/>
  <c r="R3762" i="1"/>
  <c r="Q3761" i="1"/>
  <c r="R3758" i="1"/>
  <c r="Q3757" i="1"/>
  <c r="R3754" i="1"/>
  <c r="Q3753" i="1"/>
  <c r="R3750" i="1"/>
  <c r="Q3749" i="1"/>
  <c r="R3746" i="1"/>
  <c r="Q3745" i="1"/>
  <c r="R3742" i="1"/>
  <c r="Q3741" i="1"/>
  <c r="R3738" i="1"/>
  <c r="Q3737" i="1"/>
  <c r="R3734" i="1"/>
  <c r="Q3733" i="1"/>
  <c r="R3730" i="1"/>
  <c r="Q3729" i="1"/>
  <c r="R3726" i="1"/>
  <c r="Q3725" i="1"/>
  <c r="R3722" i="1"/>
  <c r="Q3721" i="1"/>
  <c r="R3718" i="1"/>
  <c r="Q3717" i="1"/>
  <c r="R3714" i="1"/>
  <c r="Q3713" i="1"/>
  <c r="Q3709" i="1"/>
  <c r="Q3705" i="1"/>
  <c r="Q3701" i="1"/>
  <c r="Q3697" i="1"/>
  <c r="Q3693" i="1"/>
  <c r="Q3689" i="1"/>
  <c r="Q3685" i="1"/>
  <c r="Q3681" i="1"/>
  <c r="V3677" i="1"/>
  <c r="V3673" i="1"/>
  <c r="V3669" i="1"/>
  <c r="V3665" i="1"/>
  <c r="V3661" i="1"/>
  <c r="V3657" i="1"/>
  <c r="V3653" i="1"/>
  <c r="V3649" i="1"/>
  <c r="V3645" i="1"/>
  <c r="V3641" i="1"/>
  <c r="V3637" i="1"/>
  <c r="V3633" i="1"/>
  <c r="V3629" i="1"/>
  <c r="V3625" i="1"/>
  <c r="V3621" i="1"/>
  <c r="V3617" i="1"/>
  <c r="V3613" i="1"/>
  <c r="V3609" i="1"/>
  <c r="V3605" i="1"/>
  <c r="V3601" i="1"/>
  <c r="V3597" i="1"/>
  <c r="V3593" i="1"/>
  <c r="V3589" i="1"/>
  <c r="V3585" i="1"/>
  <c r="V3581" i="1"/>
  <c r="V3577" i="1"/>
  <c r="V3573" i="1"/>
  <c r="V3569" i="1"/>
  <c r="V3565" i="1"/>
  <c r="V3561" i="1"/>
  <c r="V3557" i="1"/>
  <c r="V3553" i="1"/>
  <c r="V3549" i="1"/>
  <c r="V3545" i="1"/>
  <c r="V3541" i="1"/>
  <c r="V3537" i="1"/>
  <c r="V3533" i="1"/>
  <c r="V3529" i="1"/>
  <c r="V3525" i="1"/>
  <c r="V3521" i="1"/>
  <c r="V3517" i="1"/>
  <c r="V3513" i="1"/>
  <c r="V3509" i="1"/>
  <c r="V3505" i="1"/>
  <c r="V3501" i="1"/>
  <c r="V3497" i="1"/>
  <c r="V3493" i="1"/>
  <c r="V3489" i="1"/>
  <c r="V3485" i="1"/>
  <c r="V3481" i="1"/>
  <c r="V3477" i="1"/>
  <c r="V3473" i="1"/>
  <c r="V3469" i="1"/>
  <c r="V3465" i="1"/>
  <c r="V3461" i="1"/>
  <c r="V3457" i="1"/>
  <c r="V3453" i="1"/>
  <c r="V3449" i="1"/>
  <c r="V3445" i="1"/>
  <c r="V3441" i="1"/>
  <c r="V3437" i="1"/>
  <c r="V3433" i="1"/>
  <c r="V3429" i="1"/>
  <c r="V3425" i="1"/>
  <c r="V3421" i="1"/>
  <c r="V3417" i="1"/>
  <c r="V3413" i="1"/>
  <c r="V3409" i="1"/>
  <c r="V3405" i="1"/>
  <c r="V3401" i="1"/>
  <c r="V3397" i="1"/>
  <c r="V3393" i="1"/>
  <c r="V3389" i="1"/>
  <c r="V3385" i="1"/>
  <c r="V3381" i="1"/>
  <c r="V3377" i="1"/>
  <c r="V3373" i="1"/>
  <c r="V3369" i="1"/>
  <c r="V3365" i="1"/>
  <c r="V3361" i="1"/>
  <c r="V3357" i="1"/>
  <c r="V3353" i="1"/>
  <c r="V3349" i="1"/>
  <c r="V3345" i="1"/>
  <c r="V3341" i="1"/>
  <c r="V3337" i="1"/>
  <c r="V3333" i="1"/>
  <c r="V3329" i="1"/>
  <c r="V3325" i="1"/>
  <c r="V3321" i="1"/>
  <c r="V3317" i="1"/>
  <c r="V3313" i="1"/>
  <c r="V3309" i="1"/>
  <c r="V3305" i="1"/>
  <c r="V3301" i="1"/>
  <c r="V3297" i="1"/>
  <c r="V3293" i="1"/>
  <c r="V3289" i="1"/>
  <c r="V3285" i="1"/>
  <c r="V3281" i="1"/>
  <c r="V3277" i="1"/>
  <c r="V3273" i="1"/>
  <c r="V3269" i="1"/>
  <c r="V3265" i="1"/>
  <c r="V3261" i="1"/>
  <c r="V3257" i="1"/>
  <c r="V3253" i="1"/>
  <c r="V3249" i="1"/>
  <c r="V3245" i="1"/>
  <c r="V3241" i="1"/>
  <c r="V3237" i="1"/>
  <c r="V3233" i="1"/>
  <c r="V3229" i="1"/>
  <c r="V3225" i="1"/>
  <c r="V3221" i="1"/>
  <c r="V3217" i="1"/>
  <c r="V3213" i="1"/>
  <c r="V3209" i="1"/>
  <c r="V3205" i="1"/>
  <c r="V3201" i="1"/>
  <c r="V3197" i="1"/>
  <c r="V3193" i="1"/>
  <c r="V3189" i="1"/>
  <c r="V3185" i="1"/>
  <c r="V3181" i="1"/>
  <c r="V3177" i="1"/>
  <c r="V3173" i="1"/>
  <c r="V3169" i="1"/>
  <c r="V3165" i="1"/>
  <c r="V3161" i="1"/>
  <c r="V3157" i="1"/>
  <c r="V3153" i="1"/>
  <c r="V3149" i="1"/>
  <c r="V3145" i="1"/>
  <c r="V3141" i="1"/>
  <c r="V3137" i="1"/>
  <c r="V3133" i="1"/>
  <c r="V3129" i="1"/>
  <c r="T3913" i="1"/>
  <c r="V3913" i="1" s="1"/>
  <c r="T3912" i="1"/>
  <c r="V3912" i="1" s="1"/>
  <c r="T3911" i="1"/>
  <c r="T3910" i="1"/>
  <c r="V3910" i="1" s="1"/>
  <c r="T3909" i="1"/>
  <c r="V3909" i="1" s="1"/>
  <c r="T3908" i="1"/>
  <c r="V3908" i="1" s="1"/>
  <c r="T3907" i="1"/>
  <c r="T3906" i="1"/>
  <c r="V3906" i="1" s="1"/>
  <c r="T3905" i="1"/>
  <c r="V3905" i="1" s="1"/>
  <c r="T3904" i="1"/>
  <c r="V3904" i="1" s="1"/>
  <c r="T3903" i="1"/>
  <c r="T3902" i="1"/>
  <c r="V3902" i="1" s="1"/>
  <c r="T3901" i="1"/>
  <c r="V3901" i="1" s="1"/>
  <c r="T3900" i="1"/>
  <c r="V3900" i="1" s="1"/>
  <c r="T3899" i="1"/>
  <c r="T3898" i="1"/>
  <c r="V3898" i="1" s="1"/>
  <c r="T3897" i="1"/>
  <c r="V3897" i="1" s="1"/>
  <c r="T3896" i="1"/>
  <c r="V3896" i="1" s="1"/>
  <c r="T3895" i="1"/>
  <c r="T3894" i="1"/>
  <c r="V3894" i="1" s="1"/>
  <c r="T3893" i="1"/>
  <c r="V3893" i="1" s="1"/>
  <c r="T3892" i="1"/>
  <c r="V3892" i="1" s="1"/>
  <c r="T3891" i="1"/>
  <c r="T3890" i="1"/>
  <c r="V3890" i="1" s="1"/>
  <c r="T3889" i="1"/>
  <c r="V3889" i="1" s="1"/>
  <c r="T3888" i="1"/>
  <c r="V3888" i="1" s="1"/>
  <c r="T3887" i="1"/>
  <c r="T3886" i="1"/>
  <c r="V3886" i="1" s="1"/>
  <c r="T3885" i="1"/>
  <c r="V3885" i="1" s="1"/>
  <c r="T3884" i="1"/>
  <c r="V3884" i="1" s="1"/>
  <c r="T3883" i="1"/>
  <c r="T3882" i="1"/>
  <c r="V3882" i="1" s="1"/>
  <c r="T3881" i="1"/>
  <c r="V3881" i="1" s="1"/>
  <c r="T3880" i="1"/>
  <c r="V3880" i="1" s="1"/>
  <c r="T3879" i="1"/>
  <c r="T3878" i="1"/>
  <c r="V3878" i="1" s="1"/>
  <c r="T3877" i="1"/>
  <c r="V3877" i="1" s="1"/>
  <c r="T3876" i="1"/>
  <c r="V3876" i="1" s="1"/>
  <c r="T3875" i="1"/>
  <c r="T3874" i="1"/>
  <c r="V3874" i="1" s="1"/>
  <c r="T3873" i="1"/>
  <c r="V3873" i="1" s="1"/>
  <c r="T3872" i="1"/>
  <c r="V3872" i="1" s="1"/>
  <c r="T3871" i="1"/>
  <c r="T3870" i="1"/>
  <c r="V3870" i="1" s="1"/>
  <c r="T3869" i="1"/>
  <c r="V3869" i="1" s="1"/>
  <c r="T3868" i="1"/>
  <c r="V3868" i="1" s="1"/>
  <c r="T3867" i="1"/>
  <c r="T3866" i="1"/>
  <c r="V3866" i="1" s="1"/>
  <c r="T3865" i="1"/>
  <c r="V3865" i="1" s="1"/>
  <c r="T3864" i="1"/>
  <c r="V3864" i="1" s="1"/>
  <c r="T3863" i="1"/>
  <c r="T3862" i="1"/>
  <c r="V3862" i="1" s="1"/>
  <c r="T3861" i="1"/>
  <c r="V3861" i="1" s="1"/>
  <c r="T3860" i="1"/>
  <c r="V3860" i="1" s="1"/>
  <c r="T3859" i="1"/>
  <c r="T3858" i="1"/>
  <c r="V3858" i="1" s="1"/>
  <c r="T3857" i="1"/>
  <c r="V3857" i="1" s="1"/>
  <c r="T3856" i="1"/>
  <c r="V3856" i="1" s="1"/>
  <c r="T3855" i="1"/>
  <c r="T3854" i="1"/>
  <c r="V3854" i="1" s="1"/>
  <c r="T3853" i="1"/>
  <c r="V3853" i="1" s="1"/>
  <c r="T3852" i="1"/>
  <c r="V3852" i="1" s="1"/>
  <c r="T3851" i="1"/>
  <c r="T3850" i="1"/>
  <c r="V3850" i="1" s="1"/>
  <c r="T3849" i="1"/>
  <c r="V3849" i="1" s="1"/>
  <c r="T3848" i="1"/>
  <c r="V3848" i="1" s="1"/>
  <c r="T3847" i="1"/>
  <c r="T3846" i="1"/>
  <c r="V3846" i="1" s="1"/>
  <c r="T3845" i="1"/>
  <c r="V3845" i="1" s="1"/>
  <c r="T3844" i="1"/>
  <c r="V3844" i="1" s="1"/>
  <c r="T3843" i="1"/>
  <c r="T3842" i="1"/>
  <c r="V3842" i="1" s="1"/>
  <c r="T3841" i="1"/>
  <c r="V3841" i="1" s="1"/>
  <c r="T3840" i="1"/>
  <c r="V3840" i="1" s="1"/>
  <c r="T3839" i="1"/>
  <c r="T3838" i="1"/>
  <c r="V3838" i="1" s="1"/>
  <c r="T3837" i="1"/>
  <c r="V3837" i="1" s="1"/>
  <c r="T3836" i="1"/>
  <c r="V3836" i="1" s="1"/>
  <c r="T3835" i="1"/>
  <c r="T3834" i="1"/>
  <c r="V3834" i="1" s="1"/>
  <c r="T3833" i="1"/>
  <c r="V3833" i="1" s="1"/>
  <c r="T3832" i="1"/>
  <c r="V3832" i="1" s="1"/>
  <c r="T3831" i="1"/>
  <c r="T3830" i="1"/>
  <c r="V3830" i="1" s="1"/>
  <c r="T3829" i="1"/>
  <c r="V3829" i="1" s="1"/>
  <c r="T3828" i="1"/>
  <c r="V3828" i="1" s="1"/>
  <c r="T3827" i="1"/>
  <c r="T3826" i="1"/>
  <c r="V3826" i="1" s="1"/>
  <c r="T3825" i="1"/>
  <c r="V3825" i="1" s="1"/>
  <c r="T3824" i="1"/>
  <c r="V3824" i="1" s="1"/>
  <c r="T3823" i="1"/>
  <c r="T3822" i="1"/>
  <c r="V3822" i="1" s="1"/>
  <c r="T3821" i="1"/>
  <c r="V3821" i="1" s="1"/>
  <c r="T3820" i="1"/>
  <c r="V3820" i="1" s="1"/>
  <c r="T3819" i="1"/>
  <c r="T3818" i="1"/>
  <c r="V3818" i="1" s="1"/>
  <c r="T3817" i="1"/>
  <c r="V3817" i="1" s="1"/>
  <c r="T3816" i="1"/>
  <c r="V3816" i="1" s="1"/>
  <c r="T3815" i="1"/>
  <c r="T3814" i="1"/>
  <c r="V3814" i="1" s="1"/>
  <c r="T3813" i="1"/>
  <c r="V3813" i="1" s="1"/>
  <c r="T3812" i="1"/>
  <c r="V3812" i="1" s="1"/>
  <c r="T3811" i="1"/>
  <c r="T3810" i="1"/>
  <c r="V3810" i="1" s="1"/>
  <c r="T3809" i="1"/>
  <c r="V3809" i="1" s="1"/>
  <c r="T3808" i="1"/>
  <c r="V3808" i="1" s="1"/>
  <c r="T3807" i="1"/>
  <c r="T3806" i="1"/>
  <c r="V3806" i="1" s="1"/>
  <c r="T3805" i="1"/>
  <c r="V3805" i="1" s="1"/>
  <c r="T3804" i="1"/>
  <c r="V3804" i="1" s="1"/>
  <c r="T3803" i="1"/>
  <c r="T3802" i="1"/>
  <c r="V3802" i="1" s="1"/>
  <c r="T3801" i="1"/>
  <c r="V3801" i="1" s="1"/>
  <c r="T3800" i="1"/>
  <c r="V3800" i="1" s="1"/>
  <c r="T3799" i="1"/>
  <c r="T3798" i="1"/>
  <c r="V3798" i="1" s="1"/>
  <c r="T3797" i="1"/>
  <c r="V3797" i="1" s="1"/>
  <c r="T3796" i="1"/>
  <c r="V3796" i="1" s="1"/>
  <c r="T3795" i="1"/>
  <c r="T3794" i="1"/>
  <c r="V3794" i="1" s="1"/>
  <c r="T3793" i="1"/>
  <c r="V3793" i="1" s="1"/>
  <c r="T3792" i="1"/>
  <c r="V3792" i="1" s="1"/>
  <c r="Q3790" i="1"/>
  <c r="Q3786" i="1"/>
  <c r="Q3782" i="1"/>
  <c r="Q3778" i="1"/>
  <c r="Q3774" i="1"/>
  <c r="Q3770" i="1"/>
  <c r="Q3766" i="1"/>
  <c r="V3766" i="1" s="1"/>
  <c r="Q3762" i="1"/>
  <c r="Q3758" i="1"/>
  <c r="Q3754" i="1"/>
  <c r="Q3750" i="1"/>
  <c r="V3750" i="1" s="1"/>
  <c r="Q3746" i="1"/>
  <c r="Q3742" i="1"/>
  <c r="Q3738" i="1"/>
  <c r="Q3734" i="1"/>
  <c r="V3734" i="1" s="1"/>
  <c r="Q3730" i="1"/>
  <c r="Q3726" i="1"/>
  <c r="Q3722" i="1"/>
  <c r="Q3718" i="1"/>
  <c r="V3718" i="1" s="1"/>
  <c r="Q3714" i="1"/>
  <c r="T3712" i="1"/>
  <c r="Q3710" i="1"/>
  <c r="T3708" i="1"/>
  <c r="Q3706" i="1"/>
  <c r="T3704" i="1"/>
  <c r="Q3702" i="1"/>
  <c r="V3702" i="1" s="1"/>
  <c r="T3700" i="1"/>
  <c r="Q3698" i="1"/>
  <c r="V3698" i="1" s="1"/>
  <c r="T3696" i="1"/>
  <c r="Q3694" i="1"/>
  <c r="T3692" i="1"/>
  <c r="Q3690" i="1"/>
  <c r="T3688" i="1"/>
  <c r="Q3686" i="1"/>
  <c r="V3686" i="1" s="1"/>
  <c r="T3684" i="1"/>
  <c r="Q3682" i="1"/>
  <c r="V3682" i="1" s="1"/>
  <c r="T3680" i="1"/>
  <c r="V3678" i="1"/>
  <c r="V3674" i="1"/>
  <c r="V3670" i="1"/>
  <c r="V3666" i="1"/>
  <c r="V3662" i="1"/>
  <c r="V3658" i="1"/>
  <c r="V3654" i="1"/>
  <c r="V3650" i="1"/>
  <c r="V3646" i="1"/>
  <c r="V3642" i="1"/>
  <c r="V3638" i="1"/>
  <c r="V3634" i="1"/>
  <c r="V3630" i="1"/>
  <c r="V3626" i="1"/>
  <c r="V3622" i="1"/>
  <c r="V3618" i="1"/>
  <c r="V3614" i="1"/>
  <c r="V3610" i="1"/>
  <c r="V3606" i="1"/>
  <c r="V3602" i="1"/>
  <c r="V3598" i="1"/>
  <c r="V3594" i="1"/>
  <c r="V3590" i="1"/>
  <c r="V3586" i="1"/>
  <c r="V3582" i="1"/>
  <c r="V3578" i="1"/>
  <c r="V3574" i="1"/>
  <c r="V3570" i="1"/>
  <c r="V3566" i="1"/>
  <c r="V3562" i="1"/>
  <c r="V3558" i="1"/>
  <c r="V3554" i="1"/>
  <c r="V3550" i="1"/>
  <c r="V3546" i="1"/>
  <c r="V3542" i="1"/>
  <c r="V3538" i="1"/>
  <c r="V3534" i="1"/>
  <c r="V3530" i="1"/>
  <c r="V3526" i="1"/>
  <c r="V3522" i="1"/>
  <c r="V3518" i="1"/>
  <c r="V3514" i="1"/>
  <c r="V3510" i="1"/>
  <c r="V3506" i="1"/>
  <c r="V3502" i="1"/>
  <c r="V3498" i="1"/>
  <c r="V3494" i="1"/>
  <c r="V3490" i="1"/>
  <c r="V3486" i="1"/>
  <c r="V3482" i="1"/>
  <c r="V3478" i="1"/>
  <c r="V3474" i="1"/>
  <c r="V3470" i="1"/>
  <c r="V3466" i="1"/>
  <c r="V3462" i="1"/>
  <c r="V3458" i="1"/>
  <c r="V3454" i="1"/>
  <c r="V3450" i="1"/>
  <c r="V3446" i="1"/>
  <c r="V3442" i="1"/>
  <c r="V3438" i="1"/>
  <c r="V3434" i="1"/>
  <c r="V3430" i="1"/>
  <c r="V3426" i="1"/>
  <c r="V3422" i="1"/>
  <c r="V3418" i="1"/>
  <c r="V3414" i="1"/>
  <c r="V3410" i="1"/>
  <c r="V3406" i="1"/>
  <c r="V3402" i="1"/>
  <c r="V3398" i="1"/>
  <c r="V3394" i="1"/>
  <c r="V3390" i="1"/>
  <c r="V3386" i="1"/>
  <c r="V3382" i="1"/>
  <c r="V3378" i="1"/>
  <c r="V3374" i="1"/>
  <c r="V3370" i="1"/>
  <c r="V3366" i="1"/>
  <c r="V3362" i="1"/>
  <c r="V3358" i="1"/>
  <c r="V3354" i="1"/>
  <c r="V3350" i="1"/>
  <c r="V3346" i="1"/>
  <c r="V3342" i="1"/>
  <c r="V3338" i="1"/>
  <c r="V3334" i="1"/>
  <c r="V3330" i="1"/>
  <c r="V3326" i="1"/>
  <c r="V3322" i="1"/>
  <c r="V3318" i="1"/>
  <c r="V3314" i="1"/>
  <c r="V3310" i="1"/>
  <c r="V3306" i="1"/>
  <c r="V3302" i="1"/>
  <c r="V3298" i="1"/>
  <c r="V3294" i="1"/>
  <c r="V3290" i="1"/>
  <c r="V3286" i="1"/>
  <c r="V3282" i="1"/>
  <c r="V3278" i="1"/>
  <c r="V3274" i="1"/>
  <c r="V3270" i="1"/>
  <c r="V3266" i="1"/>
  <c r="V3262" i="1"/>
  <c r="V3258" i="1"/>
  <c r="V3254" i="1"/>
  <c r="V3250" i="1"/>
  <c r="V3246" i="1"/>
  <c r="V3242" i="1"/>
  <c r="V3238" i="1"/>
  <c r="V3234" i="1"/>
  <c r="V3230" i="1"/>
  <c r="V3226" i="1"/>
  <c r="V3222" i="1"/>
  <c r="V3218" i="1"/>
  <c r="V3214" i="1"/>
  <c r="V3210" i="1"/>
  <c r="V3206" i="1"/>
  <c r="V3202" i="1"/>
  <c r="V3198" i="1"/>
  <c r="V3194" i="1"/>
  <c r="V3190" i="1"/>
  <c r="V3186" i="1"/>
  <c r="V3182" i="1"/>
  <c r="V3178" i="1"/>
  <c r="V3174" i="1"/>
  <c r="V3170" i="1"/>
  <c r="V3166" i="1"/>
  <c r="V3162" i="1"/>
  <c r="V3158" i="1"/>
  <c r="V3154" i="1"/>
  <c r="V3150" i="1"/>
  <c r="V3146" i="1"/>
  <c r="V3142" i="1"/>
  <c r="V3138" i="1"/>
  <c r="V3134" i="1"/>
  <c r="V3130" i="1"/>
  <c r="S3126" i="1"/>
  <c r="V3126" i="1" s="1"/>
  <c r="S3125" i="1"/>
  <c r="V3125" i="1" s="1"/>
  <c r="S3124" i="1"/>
  <c r="V3124" i="1" s="1"/>
  <c r="S3123" i="1"/>
  <c r="V3123" i="1" s="1"/>
  <c r="S3122" i="1"/>
  <c r="V3122" i="1" s="1"/>
  <c r="S3121" i="1"/>
  <c r="V3121" i="1" s="1"/>
  <c r="S3120" i="1"/>
  <c r="V3120" i="1" s="1"/>
  <c r="S3119" i="1"/>
  <c r="V3119" i="1" s="1"/>
  <c r="S3118" i="1"/>
  <c r="V3118" i="1" s="1"/>
  <c r="S3117" i="1"/>
  <c r="V3117" i="1" s="1"/>
  <c r="S3116" i="1"/>
  <c r="V3116" i="1" s="1"/>
  <c r="S3115" i="1"/>
  <c r="V3115" i="1" s="1"/>
  <c r="S3114" i="1"/>
  <c r="V3114" i="1" s="1"/>
  <c r="S3113" i="1"/>
  <c r="V3113" i="1" s="1"/>
  <c r="S3112" i="1"/>
  <c r="V3112" i="1" s="1"/>
  <c r="S3111" i="1"/>
  <c r="V3111" i="1" s="1"/>
  <c r="S3110" i="1"/>
  <c r="V3110" i="1" s="1"/>
  <c r="S3109" i="1"/>
  <c r="V3109" i="1" s="1"/>
  <c r="T3107" i="1"/>
  <c r="T3105" i="1"/>
  <c r="T3103" i="1"/>
  <c r="T3101" i="1"/>
  <c r="T3099" i="1"/>
  <c r="T3097" i="1"/>
  <c r="T3095" i="1"/>
  <c r="T3093" i="1"/>
  <c r="T3091" i="1"/>
  <c r="T3089" i="1"/>
  <c r="T3087" i="1"/>
  <c r="T3085" i="1"/>
  <c r="T3083" i="1"/>
  <c r="T3081" i="1"/>
  <c r="T3080" i="1"/>
  <c r="T3079" i="1"/>
  <c r="T3078" i="1"/>
  <c r="T3077" i="1"/>
  <c r="T3076" i="1"/>
  <c r="T3075" i="1"/>
  <c r="T3074" i="1"/>
  <c r="T3073" i="1"/>
  <c r="T3072" i="1"/>
  <c r="T3071" i="1"/>
  <c r="T3070" i="1"/>
  <c r="T3069" i="1"/>
  <c r="T3068" i="1"/>
  <c r="T3067" i="1"/>
  <c r="T3066" i="1"/>
  <c r="T3065" i="1"/>
  <c r="T3064" i="1"/>
  <c r="T3063" i="1"/>
  <c r="T3062" i="1"/>
  <c r="T3061" i="1"/>
  <c r="T3060" i="1"/>
  <c r="T3059" i="1"/>
  <c r="T3058" i="1"/>
  <c r="T3057" i="1"/>
  <c r="T3056" i="1"/>
  <c r="T3055" i="1"/>
  <c r="T3054" i="1"/>
  <c r="T3053" i="1"/>
  <c r="T3052" i="1"/>
  <c r="T3051" i="1"/>
  <c r="T3050" i="1"/>
  <c r="T3049" i="1"/>
  <c r="T3048" i="1"/>
  <c r="T3047" i="1"/>
  <c r="T3046" i="1"/>
  <c r="T3045" i="1"/>
  <c r="T3044" i="1"/>
  <c r="T3043" i="1"/>
  <c r="T3042" i="1"/>
  <c r="T3041" i="1"/>
  <c r="T3040" i="1"/>
  <c r="T3039" i="1"/>
  <c r="T3038" i="1"/>
  <c r="T3037" i="1"/>
  <c r="T3036" i="1"/>
  <c r="T3035" i="1"/>
  <c r="T3034" i="1"/>
  <c r="T3033" i="1"/>
  <c r="T3032" i="1"/>
  <c r="T3031" i="1"/>
  <c r="T3030" i="1"/>
  <c r="T3029" i="1"/>
  <c r="T3028" i="1"/>
  <c r="S3024" i="1"/>
  <c r="U3024" i="1"/>
  <c r="S3020" i="1"/>
  <c r="U3020" i="1"/>
  <c r="S3016" i="1"/>
  <c r="U3016" i="1"/>
  <c r="S3012" i="1"/>
  <c r="U3012" i="1"/>
  <c r="S3008" i="1"/>
  <c r="U3008" i="1"/>
  <c r="S3004" i="1"/>
  <c r="U3004" i="1"/>
  <c r="S3000" i="1"/>
  <c r="U3000" i="1"/>
  <c r="S2996" i="1"/>
  <c r="U2996" i="1"/>
  <c r="S2992" i="1"/>
  <c r="U2992" i="1"/>
  <c r="S2988" i="1"/>
  <c r="U2988" i="1"/>
  <c r="S2984" i="1"/>
  <c r="U2984" i="1"/>
  <c r="S2980" i="1"/>
  <c r="U2980" i="1"/>
  <c r="S2976" i="1"/>
  <c r="U2976" i="1"/>
  <c r="S2972" i="1"/>
  <c r="U2972" i="1"/>
  <c r="S2968" i="1"/>
  <c r="U2968" i="1"/>
  <c r="S2964" i="1"/>
  <c r="U2964" i="1"/>
  <c r="S2960" i="1"/>
  <c r="U2960" i="1"/>
  <c r="S2956" i="1"/>
  <c r="U2956" i="1"/>
  <c r="S2952" i="1"/>
  <c r="U2952" i="1"/>
  <c r="S2948" i="1"/>
  <c r="U2948" i="1"/>
  <c r="S2944" i="1"/>
  <c r="U2944" i="1"/>
  <c r="S2940" i="1"/>
  <c r="U2940" i="1"/>
  <c r="S2936" i="1"/>
  <c r="U2936" i="1"/>
  <c r="S2932" i="1"/>
  <c r="U2932" i="1"/>
  <c r="S2928" i="1"/>
  <c r="U2928" i="1"/>
  <c r="S2924" i="1"/>
  <c r="U2924" i="1"/>
  <c r="S2920" i="1"/>
  <c r="U2920" i="1"/>
  <c r="S2916" i="1"/>
  <c r="U2916" i="1"/>
  <c r="S2912" i="1"/>
  <c r="U2912" i="1"/>
  <c r="S2908" i="1"/>
  <c r="U2908" i="1"/>
  <c r="S2904" i="1"/>
  <c r="U2904" i="1"/>
  <c r="S2900" i="1"/>
  <c r="U2900" i="1"/>
  <c r="Q2899" i="1"/>
  <c r="T2898" i="1"/>
  <c r="U2898" i="1"/>
  <c r="Q2897" i="1"/>
  <c r="T2896" i="1"/>
  <c r="U2896" i="1"/>
  <c r="Q2895" i="1"/>
  <c r="T2894" i="1"/>
  <c r="U2894" i="1"/>
  <c r="Q2893" i="1"/>
  <c r="T2892" i="1"/>
  <c r="U2892" i="1"/>
  <c r="Q2891" i="1"/>
  <c r="T2890" i="1"/>
  <c r="U2890" i="1"/>
  <c r="Q2889" i="1"/>
  <c r="T2888" i="1"/>
  <c r="U2888" i="1"/>
  <c r="Q2887" i="1"/>
  <c r="T2886" i="1"/>
  <c r="U2886" i="1"/>
  <c r="Q2885" i="1"/>
  <c r="T2884" i="1"/>
  <c r="U2884" i="1"/>
  <c r="Q2883" i="1"/>
  <c r="T2882" i="1"/>
  <c r="U2882" i="1"/>
  <c r="Q2881" i="1"/>
  <c r="T2880" i="1"/>
  <c r="U2880" i="1"/>
  <c r="Q2879" i="1"/>
  <c r="T2878" i="1"/>
  <c r="U2878" i="1"/>
  <c r="Q2877" i="1"/>
  <c r="T2876" i="1"/>
  <c r="U2876" i="1"/>
  <c r="Q2875" i="1"/>
  <c r="T2874" i="1"/>
  <c r="U2874" i="1"/>
  <c r="Q2873" i="1"/>
  <c r="T2872" i="1"/>
  <c r="U2872" i="1"/>
  <c r="Q2871" i="1"/>
  <c r="T2870" i="1"/>
  <c r="U2870" i="1"/>
  <c r="Q2869" i="1"/>
  <c r="T2868" i="1"/>
  <c r="U2868" i="1"/>
  <c r="Q2867" i="1"/>
  <c r="T2866" i="1"/>
  <c r="U2866" i="1"/>
  <c r="Q2865" i="1"/>
  <c r="T2864" i="1"/>
  <c r="U2864" i="1"/>
  <c r="Q2863" i="1"/>
  <c r="T2862" i="1"/>
  <c r="U2862" i="1"/>
  <c r="Q2861" i="1"/>
  <c r="T2860" i="1"/>
  <c r="U2860" i="1"/>
  <c r="Q2859" i="1"/>
  <c r="T2858" i="1"/>
  <c r="U2858" i="1"/>
  <c r="Q2857" i="1"/>
  <c r="T2856" i="1"/>
  <c r="U2856" i="1"/>
  <c r="Q2855" i="1"/>
  <c r="T2854" i="1"/>
  <c r="U2854" i="1"/>
  <c r="Q2853" i="1"/>
  <c r="T2852" i="1"/>
  <c r="U2852" i="1"/>
  <c r="Q2851" i="1"/>
  <c r="T2850" i="1"/>
  <c r="U2850" i="1"/>
  <c r="Q2849" i="1"/>
  <c r="T2848" i="1"/>
  <c r="U2848" i="1"/>
  <c r="Q2847" i="1"/>
  <c r="T2846" i="1"/>
  <c r="U2846" i="1"/>
  <c r="Q2845" i="1"/>
  <c r="Q2842" i="1"/>
  <c r="Q2838" i="1"/>
  <c r="Q2834" i="1"/>
  <c r="Q2830" i="1"/>
  <c r="U3108" i="1"/>
  <c r="R3108" i="1"/>
  <c r="S3107" i="1"/>
  <c r="U3106" i="1"/>
  <c r="R3106" i="1"/>
  <c r="S3105" i="1"/>
  <c r="U3104" i="1"/>
  <c r="R3104" i="1"/>
  <c r="V3104" i="1" s="1"/>
  <c r="S3103" i="1"/>
  <c r="U3102" i="1"/>
  <c r="R3102" i="1"/>
  <c r="S3101" i="1"/>
  <c r="U3100" i="1"/>
  <c r="R3100" i="1"/>
  <c r="S3099" i="1"/>
  <c r="U3098" i="1"/>
  <c r="R3098" i="1"/>
  <c r="S3097" i="1"/>
  <c r="U3096" i="1"/>
  <c r="R3096" i="1"/>
  <c r="V3096" i="1" s="1"/>
  <c r="S3095" i="1"/>
  <c r="U3094" i="1"/>
  <c r="R3094" i="1"/>
  <c r="S3093" i="1"/>
  <c r="U3092" i="1"/>
  <c r="R3092" i="1"/>
  <c r="S3091" i="1"/>
  <c r="U3090" i="1"/>
  <c r="R3090" i="1"/>
  <c r="S3089" i="1"/>
  <c r="U3088" i="1"/>
  <c r="R3088" i="1"/>
  <c r="V3088" i="1" s="1"/>
  <c r="S3087" i="1"/>
  <c r="U3086" i="1"/>
  <c r="R3086" i="1"/>
  <c r="S3085" i="1"/>
  <c r="U3084" i="1"/>
  <c r="R3084" i="1"/>
  <c r="S3083" i="1"/>
  <c r="U3082" i="1"/>
  <c r="R3082" i="1"/>
  <c r="R3081" i="1"/>
  <c r="R3080" i="1"/>
  <c r="R3079" i="1"/>
  <c r="R3078" i="1"/>
  <c r="R3077" i="1"/>
  <c r="R3076" i="1"/>
  <c r="R3075" i="1"/>
  <c r="R3074" i="1"/>
  <c r="R3073" i="1"/>
  <c r="R3072" i="1"/>
  <c r="R3071" i="1"/>
  <c r="R3070" i="1"/>
  <c r="R3069" i="1"/>
  <c r="R3068" i="1"/>
  <c r="R3067" i="1"/>
  <c r="R3066" i="1"/>
  <c r="R3065" i="1"/>
  <c r="R3064" i="1"/>
  <c r="R3063" i="1"/>
  <c r="R3062" i="1"/>
  <c r="R3061" i="1"/>
  <c r="R3060" i="1"/>
  <c r="R3059" i="1"/>
  <c r="R3058" i="1"/>
  <c r="R3057" i="1"/>
  <c r="R3056" i="1"/>
  <c r="R3055" i="1"/>
  <c r="R3054" i="1"/>
  <c r="R3053" i="1"/>
  <c r="R3052" i="1"/>
  <c r="R3051" i="1"/>
  <c r="R3050" i="1"/>
  <c r="R3049" i="1"/>
  <c r="R3048" i="1"/>
  <c r="R3047" i="1"/>
  <c r="R3046" i="1"/>
  <c r="R3045" i="1"/>
  <c r="R3044" i="1"/>
  <c r="R3043" i="1"/>
  <c r="R3042" i="1"/>
  <c r="R3041" i="1"/>
  <c r="R3040" i="1"/>
  <c r="R3039" i="1"/>
  <c r="R3038" i="1"/>
  <c r="R3037" i="1"/>
  <c r="R3036" i="1"/>
  <c r="R3035" i="1"/>
  <c r="R3034" i="1"/>
  <c r="R3033" i="1"/>
  <c r="R3032" i="1"/>
  <c r="R3031" i="1"/>
  <c r="U3025" i="1"/>
  <c r="S3025" i="1"/>
  <c r="U3021" i="1"/>
  <c r="S3021" i="1"/>
  <c r="U3017" i="1"/>
  <c r="S3017" i="1"/>
  <c r="U3013" i="1"/>
  <c r="S3013" i="1"/>
  <c r="U3009" i="1"/>
  <c r="S3009" i="1"/>
  <c r="U3005" i="1"/>
  <c r="S3005" i="1"/>
  <c r="U3001" i="1"/>
  <c r="S3001" i="1"/>
  <c r="U2997" i="1"/>
  <c r="S2997" i="1"/>
  <c r="U2993" i="1"/>
  <c r="S2993" i="1"/>
  <c r="U2989" i="1"/>
  <c r="S2989" i="1"/>
  <c r="U2985" i="1"/>
  <c r="S2985" i="1"/>
  <c r="U2981" i="1"/>
  <c r="S2981" i="1"/>
  <c r="U2977" i="1"/>
  <c r="S2977" i="1"/>
  <c r="U2973" i="1"/>
  <c r="S2973" i="1"/>
  <c r="U2969" i="1"/>
  <c r="S2969" i="1"/>
  <c r="U2965" i="1"/>
  <c r="S2965" i="1"/>
  <c r="U2961" i="1"/>
  <c r="S2961" i="1"/>
  <c r="U2957" i="1"/>
  <c r="S2957" i="1"/>
  <c r="U2953" i="1"/>
  <c r="S2953" i="1"/>
  <c r="U2949" i="1"/>
  <c r="S2949" i="1"/>
  <c r="U2945" i="1"/>
  <c r="S2945" i="1"/>
  <c r="U2941" i="1"/>
  <c r="S2941" i="1"/>
  <c r="U2937" i="1"/>
  <c r="S2937" i="1"/>
  <c r="U2933" i="1"/>
  <c r="S2933" i="1"/>
  <c r="U2929" i="1"/>
  <c r="S2929" i="1"/>
  <c r="U2925" i="1"/>
  <c r="S2925" i="1"/>
  <c r="U2921" i="1"/>
  <c r="S2921" i="1"/>
  <c r="U2917" i="1"/>
  <c r="S2917" i="1"/>
  <c r="U2913" i="1"/>
  <c r="S2913" i="1"/>
  <c r="U2909" i="1"/>
  <c r="S2909" i="1"/>
  <c r="U2905" i="1"/>
  <c r="S2905" i="1"/>
  <c r="U2901" i="1"/>
  <c r="S2901" i="1"/>
  <c r="S2898" i="1"/>
  <c r="S2896" i="1"/>
  <c r="S2894" i="1"/>
  <c r="S2892" i="1"/>
  <c r="S2890" i="1"/>
  <c r="S2888" i="1"/>
  <c r="S2886" i="1"/>
  <c r="S2884" i="1"/>
  <c r="S2882" i="1"/>
  <c r="S2880" i="1"/>
  <c r="S2878" i="1"/>
  <c r="S2876" i="1"/>
  <c r="S2874" i="1"/>
  <c r="S2872" i="1"/>
  <c r="S2870" i="1"/>
  <c r="S2868" i="1"/>
  <c r="S2866" i="1"/>
  <c r="S2864" i="1"/>
  <c r="S2862" i="1"/>
  <c r="S2860" i="1"/>
  <c r="S2858" i="1"/>
  <c r="S2856" i="1"/>
  <c r="S2854" i="1"/>
  <c r="S2852" i="1"/>
  <c r="S2850" i="1"/>
  <c r="S2848" i="1"/>
  <c r="S2846" i="1"/>
  <c r="Q2841" i="1"/>
  <c r="Q2837" i="1"/>
  <c r="Q2833" i="1"/>
  <c r="Q2829" i="1"/>
  <c r="R3030" i="1"/>
  <c r="R3029" i="1"/>
  <c r="R3028" i="1"/>
  <c r="S3026" i="1"/>
  <c r="U3026" i="1"/>
  <c r="S3022" i="1"/>
  <c r="U3022" i="1"/>
  <c r="S3018" i="1"/>
  <c r="U3018" i="1"/>
  <c r="S3014" i="1"/>
  <c r="U3014" i="1"/>
  <c r="S3010" i="1"/>
  <c r="U3010" i="1"/>
  <c r="S3006" i="1"/>
  <c r="U3006" i="1"/>
  <c r="S3002" i="1"/>
  <c r="U3002" i="1"/>
  <c r="S2998" i="1"/>
  <c r="U2998" i="1"/>
  <c r="S2994" i="1"/>
  <c r="U2994" i="1"/>
  <c r="S2990" i="1"/>
  <c r="U2990" i="1"/>
  <c r="S2986" i="1"/>
  <c r="U2986" i="1"/>
  <c r="S2982" i="1"/>
  <c r="U2982" i="1"/>
  <c r="S2978" i="1"/>
  <c r="U2978" i="1"/>
  <c r="S2974" i="1"/>
  <c r="U2974" i="1"/>
  <c r="S2970" i="1"/>
  <c r="U2970" i="1"/>
  <c r="S2966" i="1"/>
  <c r="U2966" i="1"/>
  <c r="S2962" i="1"/>
  <c r="U2962" i="1"/>
  <c r="S2958" i="1"/>
  <c r="U2958" i="1"/>
  <c r="S2954" i="1"/>
  <c r="U2954" i="1"/>
  <c r="S2950" i="1"/>
  <c r="U2950" i="1"/>
  <c r="S2946" i="1"/>
  <c r="U2946" i="1"/>
  <c r="S2942" i="1"/>
  <c r="U2942" i="1"/>
  <c r="S2938" i="1"/>
  <c r="U2938" i="1"/>
  <c r="S2934" i="1"/>
  <c r="U2934" i="1"/>
  <c r="S2930" i="1"/>
  <c r="U2930" i="1"/>
  <c r="S2926" i="1"/>
  <c r="U2926" i="1"/>
  <c r="S2922" i="1"/>
  <c r="U2922" i="1"/>
  <c r="S2918" i="1"/>
  <c r="U2918" i="1"/>
  <c r="S2914" i="1"/>
  <c r="U2914" i="1"/>
  <c r="S2910" i="1"/>
  <c r="U2910" i="1"/>
  <c r="S2906" i="1"/>
  <c r="U2906" i="1"/>
  <c r="S2902" i="1"/>
  <c r="U2902" i="1"/>
  <c r="T2899" i="1"/>
  <c r="U2899" i="1"/>
  <c r="Q2898" i="1"/>
  <c r="T2897" i="1"/>
  <c r="U2897" i="1"/>
  <c r="Q2896" i="1"/>
  <c r="T2895" i="1"/>
  <c r="U2895" i="1"/>
  <c r="Q2894" i="1"/>
  <c r="T2893" i="1"/>
  <c r="U2893" i="1"/>
  <c r="Q2892" i="1"/>
  <c r="T2891" i="1"/>
  <c r="U2891" i="1"/>
  <c r="Q2890" i="1"/>
  <c r="T2889" i="1"/>
  <c r="U2889" i="1"/>
  <c r="Q2888" i="1"/>
  <c r="T2887" i="1"/>
  <c r="U2887" i="1"/>
  <c r="Q2886" i="1"/>
  <c r="T2885" i="1"/>
  <c r="U2885" i="1"/>
  <c r="Q2884" i="1"/>
  <c r="T2883" i="1"/>
  <c r="U2883" i="1"/>
  <c r="Q2882" i="1"/>
  <c r="T2881" i="1"/>
  <c r="U2881" i="1"/>
  <c r="Q2880" i="1"/>
  <c r="T2879" i="1"/>
  <c r="U2879" i="1"/>
  <c r="Q2878" i="1"/>
  <c r="T2877" i="1"/>
  <c r="U2877" i="1"/>
  <c r="Q2876" i="1"/>
  <c r="T2875" i="1"/>
  <c r="U2875" i="1"/>
  <c r="Q2874" i="1"/>
  <c r="T2873" i="1"/>
  <c r="U2873" i="1"/>
  <c r="Q2872" i="1"/>
  <c r="T2871" i="1"/>
  <c r="U2871" i="1"/>
  <c r="Q2870" i="1"/>
  <c r="T2869" i="1"/>
  <c r="U2869" i="1"/>
  <c r="Q2868" i="1"/>
  <c r="T2867" i="1"/>
  <c r="U2867" i="1"/>
  <c r="Q2866" i="1"/>
  <c r="T2865" i="1"/>
  <c r="U2865" i="1"/>
  <c r="Q2864" i="1"/>
  <c r="T2863" i="1"/>
  <c r="U2863" i="1"/>
  <c r="Q2862" i="1"/>
  <c r="T2861" i="1"/>
  <c r="U2861" i="1"/>
  <c r="Q2860" i="1"/>
  <c r="T2859" i="1"/>
  <c r="U2859" i="1"/>
  <c r="Q2858" i="1"/>
  <c r="T2857" i="1"/>
  <c r="U2857" i="1"/>
  <c r="Q2856" i="1"/>
  <c r="T2855" i="1"/>
  <c r="U2855" i="1"/>
  <c r="Q2854" i="1"/>
  <c r="T2853" i="1"/>
  <c r="U2853" i="1"/>
  <c r="Q2852" i="1"/>
  <c r="T2851" i="1"/>
  <c r="U2851" i="1"/>
  <c r="Q2850" i="1"/>
  <c r="T2849" i="1"/>
  <c r="U2849" i="1"/>
  <c r="Q2848" i="1"/>
  <c r="T2847" i="1"/>
  <c r="U2847" i="1"/>
  <c r="Q2846" i="1"/>
  <c r="T2845" i="1"/>
  <c r="U2845" i="1"/>
  <c r="Q2844" i="1"/>
  <c r="Q2840" i="1"/>
  <c r="Q2836" i="1"/>
  <c r="Q2832" i="1"/>
  <c r="R3107" i="1"/>
  <c r="R3105" i="1"/>
  <c r="R3103" i="1"/>
  <c r="R3101" i="1"/>
  <c r="R3099" i="1"/>
  <c r="R3097" i="1"/>
  <c r="R3095" i="1"/>
  <c r="R3093" i="1"/>
  <c r="R3091" i="1"/>
  <c r="R3089" i="1"/>
  <c r="R3087" i="1"/>
  <c r="R3085" i="1"/>
  <c r="R3083" i="1"/>
  <c r="U3081" i="1"/>
  <c r="U3080" i="1"/>
  <c r="U3079" i="1"/>
  <c r="U3078" i="1"/>
  <c r="U3077" i="1"/>
  <c r="U3076" i="1"/>
  <c r="U3075" i="1"/>
  <c r="U3074" i="1"/>
  <c r="U3073" i="1"/>
  <c r="U3072" i="1"/>
  <c r="U3071" i="1"/>
  <c r="U3070" i="1"/>
  <c r="U3069" i="1"/>
  <c r="U3068" i="1"/>
  <c r="U3067" i="1"/>
  <c r="U3066" i="1"/>
  <c r="U3065" i="1"/>
  <c r="U3064" i="1"/>
  <c r="U3063" i="1"/>
  <c r="U3062" i="1"/>
  <c r="U3061" i="1"/>
  <c r="U3060" i="1"/>
  <c r="U3059" i="1"/>
  <c r="U3058" i="1"/>
  <c r="U3057" i="1"/>
  <c r="U3056" i="1"/>
  <c r="U3055" i="1"/>
  <c r="U3054" i="1"/>
  <c r="U3053" i="1"/>
  <c r="U3052" i="1"/>
  <c r="U3051" i="1"/>
  <c r="U3050" i="1"/>
  <c r="U3049" i="1"/>
  <c r="U3048" i="1"/>
  <c r="U3047" i="1"/>
  <c r="U3046" i="1"/>
  <c r="U3045" i="1"/>
  <c r="U3044" i="1"/>
  <c r="U3043" i="1"/>
  <c r="U3042" i="1"/>
  <c r="U3041" i="1"/>
  <c r="U3040" i="1"/>
  <c r="U3039" i="1"/>
  <c r="U3038" i="1"/>
  <c r="U3037" i="1"/>
  <c r="U3036" i="1"/>
  <c r="U3035" i="1"/>
  <c r="U3034" i="1"/>
  <c r="U3033" i="1"/>
  <c r="U3032" i="1"/>
  <c r="U3031" i="1"/>
  <c r="U3030" i="1"/>
  <c r="U3029" i="1"/>
  <c r="U3028" i="1"/>
  <c r="U3027" i="1"/>
  <c r="S3027" i="1"/>
  <c r="U3023" i="1"/>
  <c r="S3023" i="1"/>
  <c r="U3019" i="1"/>
  <c r="S3019" i="1"/>
  <c r="U3015" i="1"/>
  <c r="S3015" i="1"/>
  <c r="U3011" i="1"/>
  <c r="S3011" i="1"/>
  <c r="U3007" i="1"/>
  <c r="S3007" i="1"/>
  <c r="U3003" i="1"/>
  <c r="S3003" i="1"/>
  <c r="U2999" i="1"/>
  <c r="S2999" i="1"/>
  <c r="U2995" i="1"/>
  <c r="S2995" i="1"/>
  <c r="U2991" i="1"/>
  <c r="S2991" i="1"/>
  <c r="U2987" i="1"/>
  <c r="S2987" i="1"/>
  <c r="U2983" i="1"/>
  <c r="S2983" i="1"/>
  <c r="U2979" i="1"/>
  <c r="S2979" i="1"/>
  <c r="U2975" i="1"/>
  <c r="S2975" i="1"/>
  <c r="U2971" i="1"/>
  <c r="S2971" i="1"/>
  <c r="U2967" i="1"/>
  <c r="S2967" i="1"/>
  <c r="U2963" i="1"/>
  <c r="S2963" i="1"/>
  <c r="U2959" i="1"/>
  <c r="S2959" i="1"/>
  <c r="U2955" i="1"/>
  <c r="S2955" i="1"/>
  <c r="U2951" i="1"/>
  <c r="S2951" i="1"/>
  <c r="U2947" i="1"/>
  <c r="S2947" i="1"/>
  <c r="U2943" i="1"/>
  <c r="S2943" i="1"/>
  <c r="U2939" i="1"/>
  <c r="S2939" i="1"/>
  <c r="U2935" i="1"/>
  <c r="S2935" i="1"/>
  <c r="U2931" i="1"/>
  <c r="S2931" i="1"/>
  <c r="U2927" i="1"/>
  <c r="S2927" i="1"/>
  <c r="U2923" i="1"/>
  <c r="S2923" i="1"/>
  <c r="U2919" i="1"/>
  <c r="S2919" i="1"/>
  <c r="U2915" i="1"/>
  <c r="S2915" i="1"/>
  <c r="U2911" i="1"/>
  <c r="S2911" i="1"/>
  <c r="U2907" i="1"/>
  <c r="S2907" i="1"/>
  <c r="U2903" i="1"/>
  <c r="S2903" i="1"/>
  <c r="S2899" i="1"/>
  <c r="S2897" i="1"/>
  <c r="S2895" i="1"/>
  <c r="S2893" i="1"/>
  <c r="S2891" i="1"/>
  <c r="S2889" i="1"/>
  <c r="S2887" i="1"/>
  <c r="S2885" i="1"/>
  <c r="S2883" i="1"/>
  <c r="S2881" i="1"/>
  <c r="S2879" i="1"/>
  <c r="S2877" i="1"/>
  <c r="S2875" i="1"/>
  <c r="S2873" i="1"/>
  <c r="S2871" i="1"/>
  <c r="S2869" i="1"/>
  <c r="S2867" i="1"/>
  <c r="S2865" i="1"/>
  <c r="S2863" i="1"/>
  <c r="S2861" i="1"/>
  <c r="S2859" i="1"/>
  <c r="S2857" i="1"/>
  <c r="S2855" i="1"/>
  <c r="S2853" i="1"/>
  <c r="S2851" i="1"/>
  <c r="S2849" i="1"/>
  <c r="S2847" i="1"/>
  <c r="S2845" i="1"/>
  <c r="Q2843" i="1"/>
  <c r="Q2839" i="1"/>
  <c r="Q2835" i="1"/>
  <c r="Q2831" i="1"/>
  <c r="R3026" i="1"/>
  <c r="R3024" i="1"/>
  <c r="R3022" i="1"/>
  <c r="R3020" i="1"/>
  <c r="R3018" i="1"/>
  <c r="R3016" i="1"/>
  <c r="R3014" i="1"/>
  <c r="R3012" i="1"/>
  <c r="R3010" i="1"/>
  <c r="R3008" i="1"/>
  <c r="R3006" i="1"/>
  <c r="R3004" i="1"/>
  <c r="R3002" i="1"/>
  <c r="R3000" i="1"/>
  <c r="R2998" i="1"/>
  <c r="R2996" i="1"/>
  <c r="R2994" i="1"/>
  <c r="R2992" i="1"/>
  <c r="R2990" i="1"/>
  <c r="R2988" i="1"/>
  <c r="R2986" i="1"/>
  <c r="R2984" i="1"/>
  <c r="R2982" i="1"/>
  <c r="R2980" i="1"/>
  <c r="R2978" i="1"/>
  <c r="R2976" i="1"/>
  <c r="R2974" i="1"/>
  <c r="R2972" i="1"/>
  <c r="R2970" i="1"/>
  <c r="R2968" i="1"/>
  <c r="R2966" i="1"/>
  <c r="R2964" i="1"/>
  <c r="R2962" i="1"/>
  <c r="R2960" i="1"/>
  <c r="R2958" i="1"/>
  <c r="R2956" i="1"/>
  <c r="R2954" i="1"/>
  <c r="R2952" i="1"/>
  <c r="R2950" i="1"/>
  <c r="R2948" i="1"/>
  <c r="R2946" i="1"/>
  <c r="R2944" i="1"/>
  <c r="R2942" i="1"/>
  <c r="R2940" i="1"/>
  <c r="R2938" i="1"/>
  <c r="R2936" i="1"/>
  <c r="R2934" i="1"/>
  <c r="R2932" i="1"/>
  <c r="R2930" i="1"/>
  <c r="R2928" i="1"/>
  <c r="R2926" i="1"/>
  <c r="R2924" i="1"/>
  <c r="R2922" i="1"/>
  <c r="R2920" i="1"/>
  <c r="R2918" i="1"/>
  <c r="R2916" i="1"/>
  <c r="R2914" i="1"/>
  <c r="R2912" i="1"/>
  <c r="R2910" i="1"/>
  <c r="R2908" i="1"/>
  <c r="R2906" i="1"/>
  <c r="R2904" i="1"/>
  <c r="R2902" i="1"/>
  <c r="R2900" i="1"/>
  <c r="R2899" i="1"/>
  <c r="R2898" i="1"/>
  <c r="R2897" i="1"/>
  <c r="R2896" i="1"/>
  <c r="R2895" i="1"/>
  <c r="R2894" i="1"/>
  <c r="R2893" i="1"/>
  <c r="R2892" i="1"/>
  <c r="R2891" i="1"/>
  <c r="R2890" i="1"/>
  <c r="R2889" i="1"/>
  <c r="R2888" i="1"/>
  <c r="R2887" i="1"/>
  <c r="R2886" i="1"/>
  <c r="R2885" i="1"/>
  <c r="R2884" i="1"/>
  <c r="R2883" i="1"/>
  <c r="R2882" i="1"/>
  <c r="R2881" i="1"/>
  <c r="R2880" i="1"/>
  <c r="R2879" i="1"/>
  <c r="R2878" i="1"/>
  <c r="R2877" i="1"/>
  <c r="R2876" i="1"/>
  <c r="R2875" i="1"/>
  <c r="R2874" i="1"/>
  <c r="R2873" i="1"/>
  <c r="R2872" i="1"/>
  <c r="R2871" i="1"/>
  <c r="R2870" i="1"/>
  <c r="R2869" i="1"/>
  <c r="R2868" i="1"/>
  <c r="R2867" i="1"/>
  <c r="R2866" i="1"/>
  <c r="R2865" i="1"/>
  <c r="R2864" i="1"/>
  <c r="R2863" i="1"/>
  <c r="R2862" i="1"/>
  <c r="R2861" i="1"/>
  <c r="R2860" i="1"/>
  <c r="R2859" i="1"/>
  <c r="R2858" i="1"/>
  <c r="R2857" i="1"/>
  <c r="R2856" i="1"/>
  <c r="R2855" i="1"/>
  <c r="R2854" i="1"/>
  <c r="R2853" i="1"/>
  <c r="R2852" i="1"/>
  <c r="R2851" i="1"/>
  <c r="R2850" i="1"/>
  <c r="R2849" i="1"/>
  <c r="R2848" i="1"/>
  <c r="R2847" i="1"/>
  <c r="R2846" i="1"/>
  <c r="R2845" i="1"/>
  <c r="R2844" i="1"/>
  <c r="R2843" i="1"/>
  <c r="R2842" i="1"/>
  <c r="R2841" i="1"/>
  <c r="R2840" i="1"/>
  <c r="R2839" i="1"/>
  <c r="R2838" i="1"/>
  <c r="R2837" i="1"/>
  <c r="R2836" i="1"/>
  <c r="R2835" i="1"/>
  <c r="R2834" i="1"/>
  <c r="R2833" i="1"/>
  <c r="R2832" i="1"/>
  <c r="R2831" i="1"/>
  <c r="R2830" i="1"/>
  <c r="R2829" i="1"/>
  <c r="R2828" i="1"/>
  <c r="R2827" i="1"/>
  <c r="R2826" i="1"/>
  <c r="R2825" i="1"/>
  <c r="R2824" i="1"/>
  <c r="R2823" i="1"/>
  <c r="R2822" i="1"/>
  <c r="R2821" i="1"/>
  <c r="R2820" i="1"/>
  <c r="R2819" i="1"/>
  <c r="R2818" i="1"/>
  <c r="R2817" i="1"/>
  <c r="R2816" i="1"/>
  <c r="R2815" i="1"/>
  <c r="R2814" i="1"/>
  <c r="R2813" i="1"/>
  <c r="R2812" i="1"/>
  <c r="R2811" i="1"/>
  <c r="R2810" i="1"/>
  <c r="R2809" i="1"/>
  <c r="R2808" i="1"/>
  <c r="R2807" i="1"/>
  <c r="R2806" i="1"/>
  <c r="R2805" i="1"/>
  <c r="R2804" i="1"/>
  <c r="R2803" i="1"/>
  <c r="R2802" i="1"/>
  <c r="R2801" i="1"/>
  <c r="R2800" i="1"/>
  <c r="R2799" i="1"/>
  <c r="R2798" i="1"/>
  <c r="R2797" i="1"/>
  <c r="R2796" i="1"/>
  <c r="R2795" i="1"/>
  <c r="R2794" i="1"/>
  <c r="R2793" i="1"/>
  <c r="R2792" i="1"/>
  <c r="R2791" i="1"/>
  <c r="R2790" i="1"/>
  <c r="R2789" i="1"/>
  <c r="R2788" i="1"/>
  <c r="R2787" i="1"/>
  <c r="R2786" i="1"/>
  <c r="R2785" i="1"/>
  <c r="R2784" i="1"/>
  <c r="R2783" i="1"/>
  <c r="R2782" i="1"/>
  <c r="R2781" i="1"/>
  <c r="R2780" i="1"/>
  <c r="R2779" i="1"/>
  <c r="R2778" i="1"/>
  <c r="R2777" i="1"/>
  <c r="R2776" i="1"/>
  <c r="R2775" i="1"/>
  <c r="R2774" i="1"/>
  <c r="R2773" i="1"/>
  <c r="R2772" i="1"/>
  <c r="R2771" i="1"/>
  <c r="R2770" i="1"/>
  <c r="R2769" i="1"/>
  <c r="R2768" i="1"/>
  <c r="R2767" i="1"/>
  <c r="R2766" i="1"/>
  <c r="R2765" i="1"/>
  <c r="R2764" i="1"/>
  <c r="R2763" i="1"/>
  <c r="R2762" i="1"/>
  <c r="R2761" i="1"/>
  <c r="R2760" i="1"/>
  <c r="R2759" i="1"/>
  <c r="R2758" i="1"/>
  <c r="R2757" i="1"/>
  <c r="R2756" i="1"/>
  <c r="R2755" i="1"/>
  <c r="R2754" i="1"/>
  <c r="R2753" i="1"/>
  <c r="R2752" i="1"/>
  <c r="R2751" i="1"/>
  <c r="R2750" i="1"/>
  <c r="R2749" i="1"/>
  <c r="R2748" i="1"/>
  <c r="R2747" i="1"/>
  <c r="R2746" i="1"/>
  <c r="R2745" i="1"/>
  <c r="R2744" i="1"/>
  <c r="R2743" i="1"/>
  <c r="R2742" i="1"/>
  <c r="R2741" i="1"/>
  <c r="R2740" i="1"/>
  <c r="R2739" i="1"/>
  <c r="R2738" i="1"/>
  <c r="R2737" i="1"/>
  <c r="R2736" i="1"/>
  <c r="R2735" i="1"/>
  <c r="R2734" i="1"/>
  <c r="R2733" i="1"/>
  <c r="R2732" i="1"/>
  <c r="R2731" i="1"/>
  <c r="R2730" i="1"/>
  <c r="R2729" i="1"/>
  <c r="R2728" i="1"/>
  <c r="R2727" i="1"/>
  <c r="T2724" i="1"/>
  <c r="S2724" i="1"/>
  <c r="R2723" i="1"/>
  <c r="T2725" i="1"/>
  <c r="S2725" i="1"/>
  <c r="R2724" i="1"/>
  <c r="R3027" i="1"/>
  <c r="R3025" i="1"/>
  <c r="R3023" i="1"/>
  <c r="R3021" i="1"/>
  <c r="R3019" i="1"/>
  <c r="R3017" i="1"/>
  <c r="R3015" i="1"/>
  <c r="R3013" i="1"/>
  <c r="R3011" i="1"/>
  <c r="R3009" i="1"/>
  <c r="R3007" i="1"/>
  <c r="R3005" i="1"/>
  <c r="R3003" i="1"/>
  <c r="R3001" i="1"/>
  <c r="R2999" i="1"/>
  <c r="R2997" i="1"/>
  <c r="R2995" i="1"/>
  <c r="R2993" i="1"/>
  <c r="R2991" i="1"/>
  <c r="R2989" i="1"/>
  <c r="R2987" i="1"/>
  <c r="R2985" i="1"/>
  <c r="R2983" i="1"/>
  <c r="R2981" i="1"/>
  <c r="R2979" i="1"/>
  <c r="R2977" i="1"/>
  <c r="R2975" i="1"/>
  <c r="R2973" i="1"/>
  <c r="R2971" i="1"/>
  <c r="R2969" i="1"/>
  <c r="R2967" i="1"/>
  <c r="R2965" i="1"/>
  <c r="R2963" i="1"/>
  <c r="R2961" i="1"/>
  <c r="R2959" i="1"/>
  <c r="R2957" i="1"/>
  <c r="R2955" i="1"/>
  <c r="R2953" i="1"/>
  <c r="R2951" i="1"/>
  <c r="R2949" i="1"/>
  <c r="R2947" i="1"/>
  <c r="R2945" i="1"/>
  <c r="R2943" i="1"/>
  <c r="R2941" i="1"/>
  <c r="R2939" i="1"/>
  <c r="R2937" i="1"/>
  <c r="R2935" i="1"/>
  <c r="R2933" i="1"/>
  <c r="R2931" i="1"/>
  <c r="R2929" i="1"/>
  <c r="R2927" i="1"/>
  <c r="R2925" i="1"/>
  <c r="R2923" i="1"/>
  <c r="R2921" i="1"/>
  <c r="R2919" i="1"/>
  <c r="R2917" i="1"/>
  <c r="R2915" i="1"/>
  <c r="R2913" i="1"/>
  <c r="R2911" i="1"/>
  <c r="R2909" i="1"/>
  <c r="R2907" i="1"/>
  <c r="R2905" i="1"/>
  <c r="R2903" i="1"/>
  <c r="R2901" i="1"/>
  <c r="T2726" i="1"/>
  <c r="S2726" i="1"/>
  <c r="R2725" i="1"/>
  <c r="T2722" i="1"/>
  <c r="T2844" i="1"/>
  <c r="T2843" i="1"/>
  <c r="T2842" i="1"/>
  <c r="T2841" i="1"/>
  <c r="T2840" i="1"/>
  <c r="T2839" i="1"/>
  <c r="T2838" i="1"/>
  <c r="T2837" i="1"/>
  <c r="T2836" i="1"/>
  <c r="T2835" i="1"/>
  <c r="T2834" i="1"/>
  <c r="T2833" i="1"/>
  <c r="T2832" i="1"/>
  <c r="T2831" i="1"/>
  <c r="T2830" i="1"/>
  <c r="T2829" i="1"/>
  <c r="T2828" i="1"/>
  <c r="V2828" i="1" s="1"/>
  <c r="T2827" i="1"/>
  <c r="T2826" i="1"/>
  <c r="T2825" i="1"/>
  <c r="V2825" i="1" s="1"/>
  <c r="T2824" i="1"/>
  <c r="V2824" i="1" s="1"/>
  <c r="T2823" i="1"/>
  <c r="T2822" i="1"/>
  <c r="T2821" i="1"/>
  <c r="V2821" i="1" s="1"/>
  <c r="T2820" i="1"/>
  <c r="V2820" i="1" s="1"/>
  <c r="T2819" i="1"/>
  <c r="T2818" i="1"/>
  <c r="T2817" i="1"/>
  <c r="V2817" i="1" s="1"/>
  <c r="T2816" i="1"/>
  <c r="V2816" i="1" s="1"/>
  <c r="T2815" i="1"/>
  <c r="T2814" i="1"/>
  <c r="T2813" i="1"/>
  <c r="V2813" i="1" s="1"/>
  <c r="T2812" i="1"/>
  <c r="V2812" i="1" s="1"/>
  <c r="T2811" i="1"/>
  <c r="T2810" i="1"/>
  <c r="T2809" i="1"/>
  <c r="V2809" i="1" s="1"/>
  <c r="T2808" i="1"/>
  <c r="V2808" i="1" s="1"/>
  <c r="T2807" i="1"/>
  <c r="T2806" i="1"/>
  <c r="T2805" i="1"/>
  <c r="V2805" i="1" s="1"/>
  <c r="T2804" i="1"/>
  <c r="V2804" i="1" s="1"/>
  <c r="T2803" i="1"/>
  <c r="T2802" i="1"/>
  <c r="T2801" i="1"/>
  <c r="V2801" i="1" s="1"/>
  <c r="T2800" i="1"/>
  <c r="V2800" i="1" s="1"/>
  <c r="T2799" i="1"/>
  <c r="T2798" i="1"/>
  <c r="T2797" i="1"/>
  <c r="V2797" i="1" s="1"/>
  <c r="T2796" i="1"/>
  <c r="V2796" i="1" s="1"/>
  <c r="T2795" i="1"/>
  <c r="T2794" i="1"/>
  <c r="T2793" i="1"/>
  <c r="V2793" i="1" s="1"/>
  <c r="T2792" i="1"/>
  <c r="V2792" i="1" s="1"/>
  <c r="T2791" i="1"/>
  <c r="T2790" i="1"/>
  <c r="T2789" i="1"/>
  <c r="V2789" i="1" s="1"/>
  <c r="T2788" i="1"/>
  <c r="V2788" i="1" s="1"/>
  <c r="T2787" i="1"/>
  <c r="T2786" i="1"/>
  <c r="T2785" i="1"/>
  <c r="V2785" i="1" s="1"/>
  <c r="T2784" i="1"/>
  <c r="V2784" i="1" s="1"/>
  <c r="T2783" i="1"/>
  <c r="T2782" i="1"/>
  <c r="T2781" i="1"/>
  <c r="V2781" i="1" s="1"/>
  <c r="T2780" i="1"/>
  <c r="V2780" i="1" s="1"/>
  <c r="T2779" i="1"/>
  <c r="T2778" i="1"/>
  <c r="T2777" i="1"/>
  <c r="V2777" i="1" s="1"/>
  <c r="T2776" i="1"/>
  <c r="V2776" i="1" s="1"/>
  <c r="T2775" i="1"/>
  <c r="T2774" i="1"/>
  <c r="T2773" i="1"/>
  <c r="V2773" i="1" s="1"/>
  <c r="T2772" i="1"/>
  <c r="V2772" i="1" s="1"/>
  <c r="T2771" i="1"/>
  <c r="T2770" i="1"/>
  <c r="T2769" i="1"/>
  <c r="V2769" i="1" s="1"/>
  <c r="T2768" i="1"/>
  <c r="V2768" i="1" s="1"/>
  <c r="T2767" i="1"/>
  <c r="T2766" i="1"/>
  <c r="T2765" i="1"/>
  <c r="V2765" i="1" s="1"/>
  <c r="T2764" i="1"/>
  <c r="V2764" i="1" s="1"/>
  <c r="T2763" i="1"/>
  <c r="T2762" i="1"/>
  <c r="T2761" i="1"/>
  <c r="V2761" i="1" s="1"/>
  <c r="T2760" i="1"/>
  <c r="V2760" i="1" s="1"/>
  <c r="T2759" i="1"/>
  <c r="T2758" i="1"/>
  <c r="T2757" i="1"/>
  <c r="V2757" i="1" s="1"/>
  <c r="T2756" i="1"/>
  <c r="V2756" i="1" s="1"/>
  <c r="T2755" i="1"/>
  <c r="T2754" i="1"/>
  <c r="T2753" i="1"/>
  <c r="V2753" i="1" s="1"/>
  <c r="T2752" i="1"/>
  <c r="V2752" i="1" s="1"/>
  <c r="T2751" i="1"/>
  <c r="T2750" i="1"/>
  <c r="T2749" i="1"/>
  <c r="V2749" i="1" s="1"/>
  <c r="T2748" i="1"/>
  <c r="V2748" i="1" s="1"/>
  <c r="T2747" i="1"/>
  <c r="T2746" i="1"/>
  <c r="T2745" i="1"/>
  <c r="V2745" i="1" s="1"/>
  <c r="T2744" i="1"/>
  <c r="V2744" i="1" s="1"/>
  <c r="T2743" i="1"/>
  <c r="T2742" i="1"/>
  <c r="T2741" i="1"/>
  <c r="V2741" i="1" s="1"/>
  <c r="T2740" i="1"/>
  <c r="V2740" i="1" s="1"/>
  <c r="T2739" i="1"/>
  <c r="T2738" i="1"/>
  <c r="T2737" i="1"/>
  <c r="V2737" i="1" s="1"/>
  <c r="T2736" i="1"/>
  <c r="V2736" i="1" s="1"/>
  <c r="T2735" i="1"/>
  <c r="T2734" i="1"/>
  <c r="T2733" i="1"/>
  <c r="V2733" i="1" s="1"/>
  <c r="T2732" i="1"/>
  <c r="V2732" i="1" s="1"/>
  <c r="T2731" i="1"/>
  <c r="T2730" i="1"/>
  <c r="T2729" i="1"/>
  <c r="V2729" i="1" s="1"/>
  <c r="T2728" i="1"/>
  <c r="V2728" i="1" s="1"/>
  <c r="T2727" i="1"/>
  <c r="R2726" i="1"/>
  <c r="T2723" i="1"/>
  <c r="S2723" i="1"/>
  <c r="R2722" i="1"/>
  <c r="S2722" i="1"/>
  <c r="S2721" i="1"/>
  <c r="V2721" i="1" s="1"/>
  <c r="S2720" i="1"/>
  <c r="V2720" i="1" s="1"/>
  <c r="S2719" i="1"/>
  <c r="V2719" i="1" s="1"/>
  <c r="S2718" i="1"/>
  <c r="V2718" i="1" s="1"/>
  <c r="S2717" i="1"/>
  <c r="V2717" i="1" s="1"/>
  <c r="S2716" i="1"/>
  <c r="V2716" i="1" s="1"/>
  <c r="S2715" i="1"/>
  <c r="V2715" i="1" s="1"/>
  <c r="S2714" i="1"/>
  <c r="V2714" i="1" s="1"/>
  <c r="S2713" i="1"/>
  <c r="V2713" i="1" s="1"/>
  <c r="S2712" i="1"/>
  <c r="V2712" i="1" s="1"/>
  <c r="S2711" i="1"/>
  <c r="V2711" i="1" s="1"/>
  <c r="S2710" i="1"/>
  <c r="V2710" i="1" s="1"/>
  <c r="S2709" i="1"/>
  <c r="V2709" i="1" s="1"/>
  <c r="S2708" i="1"/>
  <c r="V2708" i="1" s="1"/>
  <c r="S2707" i="1"/>
  <c r="V2707" i="1" s="1"/>
  <c r="S2706" i="1"/>
  <c r="V2706" i="1" s="1"/>
  <c r="S2705" i="1"/>
  <c r="V2705" i="1" s="1"/>
  <c r="S2704" i="1"/>
  <c r="V2704" i="1" s="1"/>
  <c r="S2703" i="1"/>
  <c r="V2703" i="1" s="1"/>
  <c r="S2702" i="1"/>
  <c r="V2702" i="1" s="1"/>
  <c r="S2701" i="1"/>
  <c r="V2701" i="1" s="1"/>
  <c r="S2700" i="1"/>
  <c r="V2700" i="1" s="1"/>
  <c r="S2699" i="1"/>
  <c r="V2699" i="1" s="1"/>
  <c r="S2698" i="1"/>
  <c r="V2698" i="1" s="1"/>
  <c r="S2697" i="1"/>
  <c r="V2697" i="1" s="1"/>
  <c r="S2696" i="1"/>
  <c r="V2696" i="1" s="1"/>
  <c r="S2695" i="1"/>
  <c r="V2695" i="1" s="1"/>
  <c r="S2694" i="1"/>
  <c r="V2694" i="1" s="1"/>
  <c r="S2693" i="1"/>
  <c r="V2693" i="1" s="1"/>
  <c r="S2692" i="1"/>
  <c r="V2692" i="1" s="1"/>
  <c r="S2691" i="1"/>
  <c r="V2691" i="1" s="1"/>
  <c r="S2690" i="1"/>
  <c r="V2690" i="1" s="1"/>
  <c r="S2689" i="1"/>
  <c r="V2689" i="1" s="1"/>
  <c r="S2688" i="1"/>
  <c r="V2688" i="1" s="1"/>
  <c r="S2687" i="1"/>
  <c r="V2687" i="1" s="1"/>
  <c r="S2686" i="1"/>
  <c r="V2686" i="1" s="1"/>
  <c r="S2685" i="1"/>
  <c r="V2685" i="1" s="1"/>
  <c r="S2684" i="1"/>
  <c r="V2684" i="1" s="1"/>
  <c r="S2683" i="1"/>
  <c r="V2683" i="1" s="1"/>
  <c r="S2682" i="1"/>
  <c r="V2682" i="1" s="1"/>
  <c r="S2681" i="1"/>
  <c r="V2681" i="1" s="1"/>
  <c r="S2680" i="1"/>
  <c r="V2680" i="1" s="1"/>
  <c r="S2679" i="1"/>
  <c r="V2679" i="1" s="1"/>
  <c r="S2678" i="1"/>
  <c r="V2678" i="1" s="1"/>
  <c r="S2677" i="1"/>
  <c r="V2677" i="1" s="1"/>
  <c r="S2676" i="1"/>
  <c r="V2676" i="1" s="1"/>
  <c r="S2675" i="1"/>
  <c r="V2675" i="1" s="1"/>
  <c r="S2674" i="1"/>
  <c r="V2674" i="1" s="1"/>
  <c r="S2673" i="1"/>
  <c r="V2673" i="1" s="1"/>
  <c r="S2672" i="1"/>
  <c r="V2672" i="1" s="1"/>
  <c r="S2671" i="1"/>
  <c r="V2671" i="1" s="1"/>
  <c r="S2670" i="1"/>
  <c r="V2670" i="1" s="1"/>
  <c r="S2669" i="1"/>
  <c r="V2669" i="1" s="1"/>
  <c r="S2668" i="1"/>
  <c r="V2668" i="1" s="1"/>
  <c r="S2667" i="1"/>
  <c r="V2667" i="1" s="1"/>
  <c r="S2666" i="1"/>
  <c r="V2666" i="1" s="1"/>
  <c r="S2665" i="1"/>
  <c r="V2665" i="1" s="1"/>
  <c r="S2664" i="1"/>
  <c r="V2664" i="1" s="1"/>
  <c r="S2663" i="1"/>
  <c r="V2663" i="1" s="1"/>
  <c r="S2662" i="1"/>
  <c r="V2662" i="1" s="1"/>
  <c r="S2661" i="1"/>
  <c r="V2661" i="1" s="1"/>
  <c r="S2660" i="1"/>
  <c r="V2660" i="1" s="1"/>
  <c r="S2659" i="1"/>
  <c r="V2659" i="1" s="1"/>
  <c r="S2658" i="1"/>
  <c r="V2658" i="1" s="1"/>
  <c r="S2657" i="1"/>
  <c r="V2657" i="1" s="1"/>
  <c r="S2656" i="1"/>
  <c r="V2656" i="1" s="1"/>
  <c r="S2655" i="1"/>
  <c r="V2655" i="1" s="1"/>
  <c r="S2654" i="1"/>
  <c r="V2654" i="1" s="1"/>
  <c r="S2653" i="1"/>
  <c r="V2653" i="1" s="1"/>
  <c r="S2652" i="1"/>
  <c r="V2652" i="1" s="1"/>
  <c r="S2651" i="1"/>
  <c r="V2651" i="1" s="1"/>
  <c r="S2650" i="1"/>
  <c r="V2650" i="1" s="1"/>
  <c r="S2649" i="1"/>
  <c r="V2649" i="1" s="1"/>
  <c r="S2648" i="1"/>
  <c r="V2648" i="1" s="1"/>
  <c r="S2647" i="1"/>
  <c r="V2647" i="1" s="1"/>
  <c r="S2646" i="1"/>
  <c r="V2646" i="1" s="1"/>
  <c r="S2645" i="1"/>
  <c r="V2645" i="1" s="1"/>
  <c r="S2644" i="1"/>
  <c r="V2644" i="1" s="1"/>
  <c r="S2643" i="1"/>
  <c r="V2643" i="1" s="1"/>
  <c r="S2642" i="1"/>
  <c r="V2642" i="1" s="1"/>
  <c r="S2641" i="1"/>
  <c r="V2641" i="1" s="1"/>
  <c r="S2640" i="1"/>
  <c r="V2640" i="1" s="1"/>
  <c r="T2638" i="1"/>
  <c r="T2636" i="1"/>
  <c r="T2634" i="1"/>
  <c r="T2632" i="1"/>
  <c r="T2630" i="1"/>
  <c r="T2628" i="1"/>
  <c r="T2626" i="1"/>
  <c r="T2624" i="1"/>
  <c r="T2622" i="1"/>
  <c r="T2620" i="1"/>
  <c r="T2618" i="1"/>
  <c r="T2616" i="1"/>
  <c r="T2614" i="1"/>
  <c r="T2612" i="1"/>
  <c r="T2610" i="1"/>
  <c r="T2608" i="1"/>
  <c r="T2606" i="1"/>
  <c r="T2604" i="1"/>
  <c r="T2602" i="1"/>
  <c r="T2600" i="1"/>
  <c r="T2598" i="1"/>
  <c r="T2596" i="1"/>
  <c r="T2594" i="1"/>
  <c r="T2592" i="1"/>
  <c r="T2590" i="1"/>
  <c r="T2588" i="1"/>
  <c r="T2586" i="1"/>
  <c r="T2584" i="1"/>
  <c r="T2582" i="1"/>
  <c r="T2580" i="1"/>
  <c r="T2578" i="1"/>
  <c r="T2576" i="1"/>
  <c r="T2574" i="1"/>
  <c r="T2572" i="1"/>
  <c r="T2570" i="1"/>
  <c r="T2568" i="1"/>
  <c r="T2566" i="1"/>
  <c r="T2564" i="1"/>
  <c r="T2562" i="1"/>
  <c r="T2560" i="1"/>
  <c r="T2558" i="1"/>
  <c r="T2556" i="1"/>
  <c r="T2554" i="1"/>
  <c r="T2552" i="1"/>
  <c r="T2550" i="1"/>
  <c r="T2548" i="1"/>
  <c r="T2546" i="1"/>
  <c r="T2544" i="1"/>
  <c r="T2542" i="1"/>
  <c r="T2540" i="1"/>
  <c r="T2538" i="1"/>
  <c r="T2536" i="1"/>
  <c r="T2534" i="1"/>
  <c r="T2532" i="1"/>
  <c r="T2530" i="1"/>
  <c r="T2528" i="1"/>
  <c r="T2526" i="1"/>
  <c r="T2524" i="1"/>
  <c r="T2522" i="1"/>
  <c r="T2520" i="1"/>
  <c r="T2518" i="1"/>
  <c r="T2516" i="1"/>
  <c r="T2514" i="1"/>
  <c r="T2512" i="1"/>
  <c r="T2510" i="1"/>
  <c r="T2508" i="1"/>
  <c r="T2506" i="1"/>
  <c r="T2504" i="1"/>
  <c r="T2503" i="1"/>
  <c r="T2502" i="1"/>
  <c r="T2501" i="1"/>
  <c r="T2500" i="1"/>
  <c r="T2499" i="1"/>
  <c r="T2498" i="1"/>
  <c r="T2497" i="1"/>
  <c r="T2496" i="1"/>
  <c r="T2495" i="1"/>
  <c r="T2494" i="1"/>
  <c r="T2493" i="1"/>
  <c r="T2492" i="1"/>
  <c r="T2491" i="1"/>
  <c r="T2490" i="1"/>
  <c r="T2489" i="1"/>
  <c r="T2488" i="1"/>
  <c r="T2487" i="1"/>
  <c r="T2486" i="1"/>
  <c r="T2485" i="1"/>
  <c r="T2484" i="1"/>
  <c r="T2483" i="1"/>
  <c r="T2482" i="1"/>
  <c r="T2481" i="1"/>
  <c r="T2480" i="1"/>
  <c r="T2479" i="1"/>
  <c r="T2478" i="1"/>
  <c r="T2477" i="1"/>
  <c r="T2476" i="1"/>
  <c r="T2475" i="1"/>
  <c r="T2474" i="1"/>
  <c r="T2473" i="1"/>
  <c r="T2472" i="1"/>
  <c r="T2471" i="1"/>
  <c r="T2470" i="1"/>
  <c r="T2469" i="1"/>
  <c r="T2468" i="1"/>
  <c r="T2467" i="1"/>
  <c r="T2466" i="1"/>
  <c r="T2465" i="1"/>
  <c r="T2464" i="1"/>
  <c r="T2463" i="1"/>
  <c r="T2462" i="1"/>
  <c r="T2461" i="1"/>
  <c r="T2460" i="1"/>
  <c r="T2459" i="1"/>
  <c r="T2458" i="1"/>
  <c r="T2457" i="1"/>
  <c r="T2456" i="1"/>
  <c r="T2455" i="1"/>
  <c r="T2454" i="1"/>
  <c r="T2453" i="1"/>
  <c r="T2452" i="1"/>
  <c r="T2451" i="1"/>
  <c r="T2450" i="1"/>
  <c r="T2449" i="1"/>
  <c r="T2448" i="1"/>
  <c r="T2447" i="1"/>
  <c r="T2446" i="1"/>
  <c r="T2445" i="1"/>
  <c r="T2444" i="1"/>
  <c r="T2443" i="1"/>
  <c r="T2442" i="1"/>
  <c r="T2441" i="1"/>
  <c r="T2440" i="1"/>
  <c r="T2439" i="1"/>
  <c r="T2438" i="1"/>
  <c r="T2437" i="1"/>
  <c r="T2436" i="1"/>
  <c r="T2435" i="1"/>
  <c r="T2434" i="1"/>
  <c r="T2433" i="1"/>
  <c r="T2432" i="1"/>
  <c r="T2431" i="1"/>
  <c r="T2430" i="1"/>
  <c r="T2429" i="1"/>
  <c r="T2428" i="1"/>
  <c r="T2427" i="1"/>
  <c r="T2426" i="1"/>
  <c r="T2425" i="1"/>
  <c r="T2424" i="1"/>
  <c r="T2423" i="1"/>
  <c r="T2422" i="1"/>
  <c r="T2421" i="1"/>
  <c r="T2420" i="1"/>
  <c r="T2419" i="1"/>
  <c r="T2418" i="1"/>
  <c r="T2417" i="1"/>
  <c r="T2416" i="1"/>
  <c r="T2415" i="1"/>
  <c r="R2414" i="1"/>
  <c r="Q2413" i="1"/>
  <c r="T2411" i="1"/>
  <c r="R2410" i="1"/>
  <c r="Q2409" i="1"/>
  <c r="T2407" i="1"/>
  <c r="R2406" i="1"/>
  <c r="Q2405" i="1"/>
  <c r="T2403" i="1"/>
  <c r="R2402" i="1"/>
  <c r="Q2401" i="1"/>
  <c r="T2399" i="1"/>
  <c r="R2398" i="1"/>
  <c r="Q2397" i="1"/>
  <c r="T2395" i="1"/>
  <c r="R2394" i="1"/>
  <c r="Q2393" i="1"/>
  <c r="T2391" i="1"/>
  <c r="R2390" i="1"/>
  <c r="Q2389" i="1"/>
  <c r="T2387" i="1"/>
  <c r="R2386" i="1"/>
  <c r="Q2385" i="1"/>
  <c r="T2383" i="1"/>
  <c r="R2382" i="1"/>
  <c r="Q2381" i="1"/>
  <c r="T2379" i="1"/>
  <c r="R2378" i="1"/>
  <c r="Q2377" i="1"/>
  <c r="T2375" i="1"/>
  <c r="R2374" i="1"/>
  <c r="Q2373" i="1"/>
  <c r="T2371" i="1"/>
  <c r="R2370" i="1"/>
  <c r="Q2369" i="1"/>
  <c r="T2367" i="1"/>
  <c r="R2366" i="1"/>
  <c r="Q2365" i="1"/>
  <c r="V2361" i="1"/>
  <c r="V2357" i="1"/>
  <c r="V2353" i="1"/>
  <c r="V2349" i="1"/>
  <c r="V2345" i="1"/>
  <c r="V2341" i="1"/>
  <c r="V2337" i="1"/>
  <c r="V2333" i="1"/>
  <c r="V2329" i="1"/>
  <c r="V2325" i="1"/>
  <c r="V2321" i="1"/>
  <c r="V2317" i="1"/>
  <c r="V2313" i="1"/>
  <c r="V2309" i="1"/>
  <c r="V2305" i="1"/>
  <c r="V2301" i="1"/>
  <c r="V2297" i="1"/>
  <c r="V2293" i="1"/>
  <c r="V2289" i="1"/>
  <c r="V2285" i="1"/>
  <c r="V2281" i="1"/>
  <c r="V2277" i="1"/>
  <c r="V2273" i="1"/>
  <c r="V2269" i="1"/>
  <c r="V2265" i="1"/>
  <c r="V2261" i="1"/>
  <c r="V2257" i="1"/>
  <c r="V2253" i="1"/>
  <c r="V2249" i="1"/>
  <c r="V2245" i="1"/>
  <c r="V2241" i="1"/>
  <c r="V2237" i="1"/>
  <c r="V2233" i="1"/>
  <c r="V2229" i="1"/>
  <c r="V2225" i="1"/>
  <c r="V2221" i="1"/>
  <c r="V2217" i="1"/>
  <c r="V2213" i="1"/>
  <c r="V2209" i="1"/>
  <c r="V2205" i="1"/>
  <c r="V2201" i="1"/>
  <c r="V2197" i="1"/>
  <c r="V2193" i="1"/>
  <c r="V2189" i="1"/>
  <c r="V2185" i="1"/>
  <c r="V2181" i="1"/>
  <c r="V2177" i="1"/>
  <c r="V2173" i="1"/>
  <c r="V2169" i="1"/>
  <c r="V2165" i="1"/>
  <c r="V2161" i="1"/>
  <c r="V2157" i="1"/>
  <c r="V2153" i="1"/>
  <c r="V2149" i="1"/>
  <c r="V2145" i="1"/>
  <c r="V2141" i="1"/>
  <c r="V2137" i="1"/>
  <c r="V2133" i="1"/>
  <c r="V2129" i="1"/>
  <c r="V2125" i="1"/>
  <c r="V2121" i="1"/>
  <c r="V2117" i="1"/>
  <c r="U2639" i="1"/>
  <c r="R2639" i="1"/>
  <c r="S2638" i="1"/>
  <c r="U2637" i="1"/>
  <c r="R2637" i="1"/>
  <c r="S2636" i="1"/>
  <c r="U2635" i="1"/>
  <c r="R2635" i="1"/>
  <c r="S2634" i="1"/>
  <c r="U2633" i="1"/>
  <c r="R2633" i="1"/>
  <c r="S2632" i="1"/>
  <c r="U2631" i="1"/>
  <c r="R2631" i="1"/>
  <c r="S2630" i="1"/>
  <c r="U2629" i="1"/>
  <c r="R2629" i="1"/>
  <c r="S2628" i="1"/>
  <c r="U2627" i="1"/>
  <c r="R2627" i="1"/>
  <c r="S2626" i="1"/>
  <c r="U2625" i="1"/>
  <c r="R2625" i="1"/>
  <c r="S2624" i="1"/>
  <c r="U2623" i="1"/>
  <c r="R2623" i="1"/>
  <c r="S2622" i="1"/>
  <c r="U2621" i="1"/>
  <c r="R2621" i="1"/>
  <c r="S2620" i="1"/>
  <c r="U2619" i="1"/>
  <c r="R2619" i="1"/>
  <c r="S2618" i="1"/>
  <c r="U2617" i="1"/>
  <c r="R2617" i="1"/>
  <c r="S2616" i="1"/>
  <c r="U2615" i="1"/>
  <c r="R2615" i="1"/>
  <c r="S2614" i="1"/>
  <c r="U2613" i="1"/>
  <c r="R2613" i="1"/>
  <c r="S2612" i="1"/>
  <c r="U2611" i="1"/>
  <c r="R2611" i="1"/>
  <c r="S2610" i="1"/>
  <c r="U2609" i="1"/>
  <c r="R2609" i="1"/>
  <c r="S2608" i="1"/>
  <c r="U2607" i="1"/>
  <c r="R2607" i="1"/>
  <c r="S2606" i="1"/>
  <c r="U2605" i="1"/>
  <c r="R2605" i="1"/>
  <c r="S2604" i="1"/>
  <c r="U2603" i="1"/>
  <c r="R2603" i="1"/>
  <c r="S2602" i="1"/>
  <c r="U2601" i="1"/>
  <c r="R2601" i="1"/>
  <c r="S2600" i="1"/>
  <c r="U2599" i="1"/>
  <c r="R2599" i="1"/>
  <c r="S2598" i="1"/>
  <c r="U2597" i="1"/>
  <c r="R2597" i="1"/>
  <c r="S2596" i="1"/>
  <c r="U2595" i="1"/>
  <c r="R2595" i="1"/>
  <c r="S2594" i="1"/>
  <c r="U2593" i="1"/>
  <c r="R2593" i="1"/>
  <c r="S2592" i="1"/>
  <c r="U2591" i="1"/>
  <c r="R2591" i="1"/>
  <c r="S2590" i="1"/>
  <c r="U2589" i="1"/>
  <c r="R2589" i="1"/>
  <c r="S2588" i="1"/>
  <c r="U2587" i="1"/>
  <c r="R2587" i="1"/>
  <c r="S2586" i="1"/>
  <c r="U2585" i="1"/>
  <c r="R2585" i="1"/>
  <c r="S2584" i="1"/>
  <c r="U2583" i="1"/>
  <c r="R2583" i="1"/>
  <c r="S2582" i="1"/>
  <c r="U2581" i="1"/>
  <c r="R2581" i="1"/>
  <c r="S2580" i="1"/>
  <c r="U2579" i="1"/>
  <c r="R2579" i="1"/>
  <c r="S2578" i="1"/>
  <c r="U2577" i="1"/>
  <c r="R2577" i="1"/>
  <c r="S2576" i="1"/>
  <c r="U2575" i="1"/>
  <c r="R2575" i="1"/>
  <c r="S2574" i="1"/>
  <c r="U2573" i="1"/>
  <c r="R2573" i="1"/>
  <c r="S2572" i="1"/>
  <c r="U2571" i="1"/>
  <c r="R2571" i="1"/>
  <c r="S2570" i="1"/>
  <c r="U2569" i="1"/>
  <c r="R2569" i="1"/>
  <c r="S2568" i="1"/>
  <c r="U2567" i="1"/>
  <c r="R2567" i="1"/>
  <c r="S2566" i="1"/>
  <c r="U2565" i="1"/>
  <c r="R2565" i="1"/>
  <c r="S2564" i="1"/>
  <c r="U2563" i="1"/>
  <c r="R2563" i="1"/>
  <c r="S2562" i="1"/>
  <c r="U2561" i="1"/>
  <c r="R2561" i="1"/>
  <c r="S2560" i="1"/>
  <c r="U2559" i="1"/>
  <c r="R2559" i="1"/>
  <c r="S2558" i="1"/>
  <c r="U2557" i="1"/>
  <c r="R2557" i="1"/>
  <c r="S2556" i="1"/>
  <c r="U2555" i="1"/>
  <c r="R2555" i="1"/>
  <c r="S2554" i="1"/>
  <c r="U2553" i="1"/>
  <c r="R2553" i="1"/>
  <c r="S2552" i="1"/>
  <c r="U2551" i="1"/>
  <c r="R2551" i="1"/>
  <c r="S2550" i="1"/>
  <c r="U2549" i="1"/>
  <c r="R2549" i="1"/>
  <c r="S2548" i="1"/>
  <c r="U2547" i="1"/>
  <c r="R2547" i="1"/>
  <c r="S2546" i="1"/>
  <c r="U2545" i="1"/>
  <c r="R2545" i="1"/>
  <c r="S2544" i="1"/>
  <c r="U2543" i="1"/>
  <c r="R2543" i="1"/>
  <c r="S2542" i="1"/>
  <c r="U2541" i="1"/>
  <c r="R2541" i="1"/>
  <c r="S2540" i="1"/>
  <c r="U2539" i="1"/>
  <c r="R2539" i="1"/>
  <c r="S2538" i="1"/>
  <c r="U2537" i="1"/>
  <c r="R2537" i="1"/>
  <c r="S2536" i="1"/>
  <c r="U2535" i="1"/>
  <c r="R2535" i="1"/>
  <c r="S2534" i="1"/>
  <c r="U2533" i="1"/>
  <c r="R2533" i="1"/>
  <c r="S2532" i="1"/>
  <c r="U2531" i="1"/>
  <c r="R2531" i="1"/>
  <c r="S2530" i="1"/>
  <c r="U2529" i="1"/>
  <c r="R2529" i="1"/>
  <c r="S2528" i="1"/>
  <c r="U2527" i="1"/>
  <c r="R2527" i="1"/>
  <c r="S2526" i="1"/>
  <c r="U2525" i="1"/>
  <c r="R2525" i="1"/>
  <c r="S2524" i="1"/>
  <c r="U2523" i="1"/>
  <c r="R2523" i="1"/>
  <c r="S2522" i="1"/>
  <c r="U2521" i="1"/>
  <c r="R2521" i="1"/>
  <c r="S2520" i="1"/>
  <c r="U2519" i="1"/>
  <c r="R2519" i="1"/>
  <c r="S2518" i="1"/>
  <c r="U2517" i="1"/>
  <c r="R2517" i="1"/>
  <c r="S2516" i="1"/>
  <c r="U2515" i="1"/>
  <c r="R2515" i="1"/>
  <c r="S2514" i="1"/>
  <c r="U2513" i="1"/>
  <c r="R2513" i="1"/>
  <c r="S2512" i="1"/>
  <c r="U2511" i="1"/>
  <c r="R2511" i="1"/>
  <c r="S2510" i="1"/>
  <c r="U2509" i="1"/>
  <c r="R2509" i="1"/>
  <c r="S2508" i="1"/>
  <c r="U2507" i="1"/>
  <c r="R2507" i="1"/>
  <c r="S2506" i="1"/>
  <c r="U2505" i="1"/>
  <c r="R2505" i="1"/>
  <c r="R2504" i="1"/>
  <c r="R2503" i="1"/>
  <c r="R2502" i="1"/>
  <c r="R2501" i="1"/>
  <c r="R2500" i="1"/>
  <c r="R2499" i="1"/>
  <c r="R2498" i="1"/>
  <c r="R2497" i="1"/>
  <c r="R2496" i="1"/>
  <c r="R2495" i="1"/>
  <c r="R2494" i="1"/>
  <c r="R2493" i="1"/>
  <c r="R2492" i="1"/>
  <c r="R2491" i="1"/>
  <c r="R2490" i="1"/>
  <c r="R2489" i="1"/>
  <c r="R2488" i="1"/>
  <c r="R2487" i="1"/>
  <c r="R2486" i="1"/>
  <c r="R2485" i="1"/>
  <c r="R2484" i="1"/>
  <c r="R2483" i="1"/>
  <c r="R2482" i="1"/>
  <c r="R2481" i="1"/>
  <c r="R2480" i="1"/>
  <c r="R2479" i="1"/>
  <c r="R2478" i="1"/>
  <c r="R2477" i="1"/>
  <c r="R2476" i="1"/>
  <c r="R2475" i="1"/>
  <c r="R2474" i="1"/>
  <c r="R2473" i="1"/>
  <c r="R2472" i="1"/>
  <c r="R2471" i="1"/>
  <c r="R2470" i="1"/>
  <c r="R2469" i="1"/>
  <c r="R2468" i="1"/>
  <c r="R2467" i="1"/>
  <c r="R2466" i="1"/>
  <c r="R2465" i="1"/>
  <c r="R2464" i="1"/>
  <c r="R2463" i="1"/>
  <c r="R2462" i="1"/>
  <c r="R2461" i="1"/>
  <c r="R2460" i="1"/>
  <c r="R2459" i="1"/>
  <c r="R2458" i="1"/>
  <c r="R2457" i="1"/>
  <c r="R2456" i="1"/>
  <c r="R2455" i="1"/>
  <c r="R2454" i="1"/>
  <c r="R2453" i="1"/>
  <c r="R2452" i="1"/>
  <c r="R2451" i="1"/>
  <c r="R2450" i="1"/>
  <c r="R2449" i="1"/>
  <c r="R2448" i="1"/>
  <c r="R2447" i="1"/>
  <c r="R2446" i="1"/>
  <c r="R2445" i="1"/>
  <c r="R2444" i="1"/>
  <c r="R2443" i="1"/>
  <c r="R2442" i="1"/>
  <c r="R2441" i="1"/>
  <c r="R2440" i="1"/>
  <c r="R2439" i="1"/>
  <c r="R2438" i="1"/>
  <c r="R2437" i="1"/>
  <c r="R2436" i="1"/>
  <c r="R2435" i="1"/>
  <c r="R2434" i="1"/>
  <c r="R2433" i="1"/>
  <c r="R2432" i="1"/>
  <c r="R2431" i="1"/>
  <c r="R2430" i="1"/>
  <c r="R2429" i="1"/>
  <c r="R2428" i="1"/>
  <c r="R2427" i="1"/>
  <c r="R2426" i="1"/>
  <c r="R2425" i="1"/>
  <c r="R2424" i="1"/>
  <c r="R2423" i="1"/>
  <c r="R2422" i="1"/>
  <c r="R2421" i="1"/>
  <c r="R2420" i="1"/>
  <c r="R2419" i="1"/>
  <c r="R2418" i="1"/>
  <c r="R2417" i="1"/>
  <c r="R2416" i="1"/>
  <c r="R2415" i="1"/>
  <c r="Q2414" i="1"/>
  <c r="T2412" i="1"/>
  <c r="R2411" i="1"/>
  <c r="Q2410" i="1"/>
  <c r="T2408" i="1"/>
  <c r="R2407" i="1"/>
  <c r="Q2406" i="1"/>
  <c r="T2404" i="1"/>
  <c r="R2403" i="1"/>
  <c r="Q2402" i="1"/>
  <c r="T2400" i="1"/>
  <c r="R2399" i="1"/>
  <c r="Q2398" i="1"/>
  <c r="T2396" i="1"/>
  <c r="R2395" i="1"/>
  <c r="Q2394" i="1"/>
  <c r="T2392" i="1"/>
  <c r="R2391" i="1"/>
  <c r="Q2390" i="1"/>
  <c r="T2388" i="1"/>
  <c r="R2387" i="1"/>
  <c r="Q2386" i="1"/>
  <c r="T2384" i="1"/>
  <c r="Q2382" i="1"/>
  <c r="T2380" i="1"/>
  <c r="Q2378" i="1"/>
  <c r="T2376" i="1"/>
  <c r="R2375" i="1"/>
  <c r="Q2374" i="1"/>
  <c r="T2372" i="1"/>
  <c r="R2371" i="1"/>
  <c r="Q2370" i="1"/>
  <c r="T2368" i="1"/>
  <c r="R2367" i="1"/>
  <c r="Q2366" i="1"/>
  <c r="V2362" i="1"/>
  <c r="V2358" i="1"/>
  <c r="V2354" i="1"/>
  <c r="V2350" i="1"/>
  <c r="V2346" i="1"/>
  <c r="V2342" i="1"/>
  <c r="V2338" i="1"/>
  <c r="V2334" i="1"/>
  <c r="V2330" i="1"/>
  <c r="V2326" i="1"/>
  <c r="V2322" i="1"/>
  <c r="V2318" i="1"/>
  <c r="V2314" i="1"/>
  <c r="V2310" i="1"/>
  <c r="V2306" i="1"/>
  <c r="V2302" i="1"/>
  <c r="V2298" i="1"/>
  <c r="V2294" i="1"/>
  <c r="V2290" i="1"/>
  <c r="V2286" i="1"/>
  <c r="V2282" i="1"/>
  <c r="V2278" i="1"/>
  <c r="V2274" i="1"/>
  <c r="V2270" i="1"/>
  <c r="V2266" i="1"/>
  <c r="V2262" i="1"/>
  <c r="V2258" i="1"/>
  <c r="V2254" i="1"/>
  <c r="V2250" i="1"/>
  <c r="V2246" i="1"/>
  <c r="V2242" i="1"/>
  <c r="V2238" i="1"/>
  <c r="V2234" i="1"/>
  <c r="V2230" i="1"/>
  <c r="V2226" i="1"/>
  <c r="V2222" i="1"/>
  <c r="V2218" i="1"/>
  <c r="V2214" i="1"/>
  <c r="V2210" i="1"/>
  <c r="V2206" i="1"/>
  <c r="V2202" i="1"/>
  <c r="V2198" i="1"/>
  <c r="V2194" i="1"/>
  <c r="V2190" i="1"/>
  <c r="V2186" i="1"/>
  <c r="V2182" i="1"/>
  <c r="V2178" i="1"/>
  <c r="V2174" i="1"/>
  <c r="V2170" i="1"/>
  <c r="V2166" i="1"/>
  <c r="V2162" i="1"/>
  <c r="V2158" i="1"/>
  <c r="V2154" i="1"/>
  <c r="V2150" i="1"/>
  <c r="V2146" i="1"/>
  <c r="V2142" i="1"/>
  <c r="V2138" i="1"/>
  <c r="V2134" i="1"/>
  <c r="V2130" i="1"/>
  <c r="V2126" i="1"/>
  <c r="V2122" i="1"/>
  <c r="V2118" i="1"/>
  <c r="V2114" i="1"/>
  <c r="T2413" i="1"/>
  <c r="R2412" i="1"/>
  <c r="Q2411" i="1"/>
  <c r="T2409" i="1"/>
  <c r="R2408" i="1"/>
  <c r="Q2407" i="1"/>
  <c r="T2405" i="1"/>
  <c r="R2404" i="1"/>
  <c r="Q2403" i="1"/>
  <c r="T2401" i="1"/>
  <c r="R2400" i="1"/>
  <c r="Q2399" i="1"/>
  <c r="T2397" i="1"/>
  <c r="Q2395" i="1"/>
  <c r="T2393" i="1"/>
  <c r="R2392" i="1"/>
  <c r="Q2391" i="1"/>
  <c r="T2389" i="1"/>
  <c r="R2388" i="1"/>
  <c r="Q2387" i="1"/>
  <c r="T2385" i="1"/>
  <c r="R2384" i="1"/>
  <c r="Q2383" i="1"/>
  <c r="T2381" i="1"/>
  <c r="R2380" i="1"/>
  <c r="Q2379" i="1"/>
  <c r="T2377" i="1"/>
  <c r="R2376" i="1"/>
  <c r="Q2375" i="1"/>
  <c r="T2373" i="1"/>
  <c r="R2372" i="1"/>
  <c r="Q2371" i="1"/>
  <c r="T2369" i="1"/>
  <c r="Q2367" i="1"/>
  <c r="T2365" i="1"/>
  <c r="V2363" i="1"/>
  <c r="V2359" i="1"/>
  <c r="V2355" i="1"/>
  <c r="V2351" i="1"/>
  <c r="V2347" i="1"/>
  <c r="V2343" i="1"/>
  <c r="V2339" i="1"/>
  <c r="V2335" i="1"/>
  <c r="V2331" i="1"/>
  <c r="V2327" i="1"/>
  <c r="V2323" i="1"/>
  <c r="V2319" i="1"/>
  <c r="V2315" i="1"/>
  <c r="V2311" i="1"/>
  <c r="V2307" i="1"/>
  <c r="V2303" i="1"/>
  <c r="V2299" i="1"/>
  <c r="V2295" i="1"/>
  <c r="V2291" i="1"/>
  <c r="V2287" i="1"/>
  <c r="V2283" i="1"/>
  <c r="V2279" i="1"/>
  <c r="V2275" i="1"/>
  <c r="V2271" i="1"/>
  <c r="V2267" i="1"/>
  <c r="V2263" i="1"/>
  <c r="V2259" i="1"/>
  <c r="V2255" i="1"/>
  <c r="V2251" i="1"/>
  <c r="V2247" i="1"/>
  <c r="V2243" i="1"/>
  <c r="V2239" i="1"/>
  <c r="V2235" i="1"/>
  <c r="V2231" i="1"/>
  <c r="V2227" i="1"/>
  <c r="V2223" i="1"/>
  <c r="V2219" i="1"/>
  <c r="V2215" i="1"/>
  <c r="V2211" i="1"/>
  <c r="V2207" i="1"/>
  <c r="V2203" i="1"/>
  <c r="V2199" i="1"/>
  <c r="V2195" i="1"/>
  <c r="V2191" i="1"/>
  <c r="V2187" i="1"/>
  <c r="V2183" i="1"/>
  <c r="V2179" i="1"/>
  <c r="V2175" i="1"/>
  <c r="V2171" i="1"/>
  <c r="V2167" i="1"/>
  <c r="V2163" i="1"/>
  <c r="V2159" i="1"/>
  <c r="V2155" i="1"/>
  <c r="V2151" i="1"/>
  <c r="V2147" i="1"/>
  <c r="V2143" i="1"/>
  <c r="V2139" i="1"/>
  <c r="V2135" i="1"/>
  <c r="V2131" i="1"/>
  <c r="V2127" i="1"/>
  <c r="V2123" i="1"/>
  <c r="V2119" i="1"/>
  <c r="V2115" i="1"/>
  <c r="R2638" i="1"/>
  <c r="R2636" i="1"/>
  <c r="R2634" i="1"/>
  <c r="R2632" i="1"/>
  <c r="R2630" i="1"/>
  <c r="R2628" i="1"/>
  <c r="R2626" i="1"/>
  <c r="R2624" i="1"/>
  <c r="R2622" i="1"/>
  <c r="R2620" i="1"/>
  <c r="R2618" i="1"/>
  <c r="R2616" i="1"/>
  <c r="R2614" i="1"/>
  <c r="R2612" i="1"/>
  <c r="R2610" i="1"/>
  <c r="R2608" i="1"/>
  <c r="R2606" i="1"/>
  <c r="R2604" i="1"/>
  <c r="R2602" i="1"/>
  <c r="R2600" i="1"/>
  <c r="R2598" i="1"/>
  <c r="R2596" i="1"/>
  <c r="R2594" i="1"/>
  <c r="R2592" i="1"/>
  <c r="R2590" i="1"/>
  <c r="R2588" i="1"/>
  <c r="R2586" i="1"/>
  <c r="R2584" i="1"/>
  <c r="R2582" i="1"/>
  <c r="R2580" i="1"/>
  <c r="R2578" i="1"/>
  <c r="R2576" i="1"/>
  <c r="R2574" i="1"/>
  <c r="R2572" i="1"/>
  <c r="R2570" i="1"/>
  <c r="R2568" i="1"/>
  <c r="R2566" i="1"/>
  <c r="R2564" i="1"/>
  <c r="R2562" i="1"/>
  <c r="R2560" i="1"/>
  <c r="R2558" i="1"/>
  <c r="R2556" i="1"/>
  <c r="R2554" i="1"/>
  <c r="R2552" i="1"/>
  <c r="R2550" i="1"/>
  <c r="R2548" i="1"/>
  <c r="R2546" i="1"/>
  <c r="R2544" i="1"/>
  <c r="R2542" i="1"/>
  <c r="R2540" i="1"/>
  <c r="R2538" i="1"/>
  <c r="R2536" i="1"/>
  <c r="R2534" i="1"/>
  <c r="R2532" i="1"/>
  <c r="R2530" i="1"/>
  <c r="R2528" i="1"/>
  <c r="R2526" i="1"/>
  <c r="R2524" i="1"/>
  <c r="R2522" i="1"/>
  <c r="R2520" i="1"/>
  <c r="R2518" i="1"/>
  <c r="R2516" i="1"/>
  <c r="R2514" i="1"/>
  <c r="R2512" i="1"/>
  <c r="R2510" i="1"/>
  <c r="R2508" i="1"/>
  <c r="R2506" i="1"/>
  <c r="U2504" i="1"/>
  <c r="U2503" i="1"/>
  <c r="U2502" i="1"/>
  <c r="U2501" i="1"/>
  <c r="U2500" i="1"/>
  <c r="U2499" i="1"/>
  <c r="U2498" i="1"/>
  <c r="U2497" i="1"/>
  <c r="U2496" i="1"/>
  <c r="U2495" i="1"/>
  <c r="U2494" i="1"/>
  <c r="U2493" i="1"/>
  <c r="U2492" i="1"/>
  <c r="U2491" i="1"/>
  <c r="U2490" i="1"/>
  <c r="U2489" i="1"/>
  <c r="U2488" i="1"/>
  <c r="U2487" i="1"/>
  <c r="U2486" i="1"/>
  <c r="U2485" i="1"/>
  <c r="U2484" i="1"/>
  <c r="U2483" i="1"/>
  <c r="U2482" i="1"/>
  <c r="U2481" i="1"/>
  <c r="U2480" i="1"/>
  <c r="U2479" i="1"/>
  <c r="U2478" i="1"/>
  <c r="U2477" i="1"/>
  <c r="U2476" i="1"/>
  <c r="U2475" i="1"/>
  <c r="U2474" i="1"/>
  <c r="U2473" i="1"/>
  <c r="U2472" i="1"/>
  <c r="U2471" i="1"/>
  <c r="U2470" i="1"/>
  <c r="U2469" i="1"/>
  <c r="U2468" i="1"/>
  <c r="U2467" i="1"/>
  <c r="U2466" i="1"/>
  <c r="U2465" i="1"/>
  <c r="U2464" i="1"/>
  <c r="U2463" i="1"/>
  <c r="U2462" i="1"/>
  <c r="U2461" i="1"/>
  <c r="U2460" i="1"/>
  <c r="U2459" i="1"/>
  <c r="U2458" i="1"/>
  <c r="U2457" i="1"/>
  <c r="U2456" i="1"/>
  <c r="U2455" i="1"/>
  <c r="U2454" i="1"/>
  <c r="U2453" i="1"/>
  <c r="U2452" i="1"/>
  <c r="U2451" i="1"/>
  <c r="U2450" i="1"/>
  <c r="U2449" i="1"/>
  <c r="U2448" i="1"/>
  <c r="U2447" i="1"/>
  <c r="U2446" i="1"/>
  <c r="U2445" i="1"/>
  <c r="U2444" i="1"/>
  <c r="U2443" i="1"/>
  <c r="U2442" i="1"/>
  <c r="U2441" i="1"/>
  <c r="U2440" i="1"/>
  <c r="U2439" i="1"/>
  <c r="U2438" i="1"/>
  <c r="U2437" i="1"/>
  <c r="U2436" i="1"/>
  <c r="U2435" i="1"/>
  <c r="U2434" i="1"/>
  <c r="U2433" i="1"/>
  <c r="U2432" i="1"/>
  <c r="U2431" i="1"/>
  <c r="U2430" i="1"/>
  <c r="U2429" i="1"/>
  <c r="U2428" i="1"/>
  <c r="U2427" i="1"/>
  <c r="U2426" i="1"/>
  <c r="U2425" i="1"/>
  <c r="U2424" i="1"/>
  <c r="U2423" i="1"/>
  <c r="U2422" i="1"/>
  <c r="U2421" i="1"/>
  <c r="U2420" i="1"/>
  <c r="U2419" i="1"/>
  <c r="U2418" i="1"/>
  <c r="U2417" i="1"/>
  <c r="U2416" i="1"/>
  <c r="T2414" i="1"/>
  <c r="R2413" i="1"/>
  <c r="Q2412" i="1"/>
  <c r="T2410" i="1"/>
  <c r="Q2408" i="1"/>
  <c r="T2406" i="1"/>
  <c r="R2405" i="1"/>
  <c r="Q2404" i="1"/>
  <c r="T2402" i="1"/>
  <c r="R2401" i="1"/>
  <c r="Q2400" i="1"/>
  <c r="T2398" i="1"/>
  <c r="R2397" i="1"/>
  <c r="Q2396" i="1"/>
  <c r="V2396" i="1" s="1"/>
  <c r="T2394" i="1"/>
  <c r="R2393" i="1"/>
  <c r="Q2392" i="1"/>
  <c r="T2390" i="1"/>
  <c r="R2389" i="1"/>
  <c r="Q2388" i="1"/>
  <c r="T2386" i="1"/>
  <c r="R2385" i="1"/>
  <c r="Q2384" i="1"/>
  <c r="T2382" i="1"/>
  <c r="R2381" i="1"/>
  <c r="Q2380" i="1"/>
  <c r="T2378" i="1"/>
  <c r="R2377" i="1"/>
  <c r="Q2376" i="1"/>
  <c r="T2374" i="1"/>
  <c r="R2373" i="1"/>
  <c r="Q2372" i="1"/>
  <c r="T2370" i="1"/>
  <c r="R2369" i="1"/>
  <c r="Q2368" i="1"/>
  <c r="T2366" i="1"/>
  <c r="R2365" i="1"/>
  <c r="V2364" i="1"/>
  <c r="V2360" i="1"/>
  <c r="V2356" i="1"/>
  <c r="V2352" i="1"/>
  <c r="V2348" i="1"/>
  <c r="V2344" i="1"/>
  <c r="V2340" i="1"/>
  <c r="V2336" i="1"/>
  <c r="V2332" i="1"/>
  <c r="V2328" i="1"/>
  <c r="V2324" i="1"/>
  <c r="V2320" i="1"/>
  <c r="V2316" i="1"/>
  <c r="V2312" i="1"/>
  <c r="V2308" i="1"/>
  <c r="V2304" i="1"/>
  <c r="V2300" i="1"/>
  <c r="V2296" i="1"/>
  <c r="V2292" i="1"/>
  <c r="V2288" i="1"/>
  <c r="V2284" i="1"/>
  <c r="V2280" i="1"/>
  <c r="V2276" i="1"/>
  <c r="V2272" i="1"/>
  <c r="V2268" i="1"/>
  <c r="V2264" i="1"/>
  <c r="V2260" i="1"/>
  <c r="V2256" i="1"/>
  <c r="V2252" i="1"/>
  <c r="V2248" i="1"/>
  <c r="V2244" i="1"/>
  <c r="V2240" i="1"/>
  <c r="V2236" i="1"/>
  <c r="V2232" i="1"/>
  <c r="V2228" i="1"/>
  <c r="V2224" i="1"/>
  <c r="V2220" i="1"/>
  <c r="V2216" i="1"/>
  <c r="V2212" i="1"/>
  <c r="V2208" i="1"/>
  <c r="V2204" i="1"/>
  <c r="V2200" i="1"/>
  <c r="V2196" i="1"/>
  <c r="V2192" i="1"/>
  <c r="V2188" i="1"/>
  <c r="V2184" i="1"/>
  <c r="V2180" i="1"/>
  <c r="V2176" i="1"/>
  <c r="V2172" i="1"/>
  <c r="V2168" i="1"/>
  <c r="V2164" i="1"/>
  <c r="V2160" i="1"/>
  <c r="V2156" i="1"/>
  <c r="V2152" i="1"/>
  <c r="V2148" i="1"/>
  <c r="V2144" i="1"/>
  <c r="V2140" i="1"/>
  <c r="V2136" i="1"/>
  <c r="V2132" i="1"/>
  <c r="V2128" i="1"/>
  <c r="V2124" i="1"/>
  <c r="V2120" i="1"/>
  <c r="V2116" i="1"/>
  <c r="T2041" i="1"/>
  <c r="T2039" i="1"/>
  <c r="T2037" i="1"/>
  <c r="T2035" i="1"/>
  <c r="T2033" i="1"/>
  <c r="T2031" i="1"/>
  <c r="T2029" i="1"/>
  <c r="T2027" i="1"/>
  <c r="T2025" i="1"/>
  <c r="T2023" i="1"/>
  <c r="T2021" i="1"/>
  <c r="T2019" i="1"/>
  <c r="T2017" i="1"/>
  <c r="T2015" i="1"/>
  <c r="T2013" i="1"/>
  <c r="T2011" i="1"/>
  <c r="T2009" i="1"/>
  <c r="T2007" i="1"/>
  <c r="R2005" i="1"/>
  <c r="R2004" i="1"/>
  <c r="R2003" i="1"/>
  <c r="R2002" i="1"/>
  <c r="R2001" i="1"/>
  <c r="R2000" i="1"/>
  <c r="R1999" i="1"/>
  <c r="R1998" i="1"/>
  <c r="R1997" i="1"/>
  <c r="R1996" i="1"/>
  <c r="R1995" i="1"/>
  <c r="R1994" i="1"/>
  <c r="R1993" i="1"/>
  <c r="R1992" i="1"/>
  <c r="R1991" i="1"/>
  <c r="R1990" i="1"/>
  <c r="R1989" i="1"/>
  <c r="R1988" i="1"/>
  <c r="R1987" i="1"/>
  <c r="R1986" i="1"/>
  <c r="R1985" i="1"/>
  <c r="R1984" i="1"/>
  <c r="R1983" i="1"/>
  <c r="R1982" i="1"/>
  <c r="R1981" i="1"/>
  <c r="R1980" i="1"/>
  <c r="R1979" i="1"/>
  <c r="R1978" i="1"/>
  <c r="R1977" i="1"/>
  <c r="R1976" i="1"/>
  <c r="R1975" i="1"/>
  <c r="R1974" i="1"/>
  <c r="R1973" i="1"/>
  <c r="R1972" i="1"/>
  <c r="R1971" i="1"/>
  <c r="R1970" i="1"/>
  <c r="R1969" i="1"/>
  <c r="R1968" i="1"/>
  <c r="R1967" i="1"/>
  <c r="R1966" i="1"/>
  <c r="R1965" i="1"/>
  <c r="R1964" i="1"/>
  <c r="R1963" i="1"/>
  <c r="R1962" i="1"/>
  <c r="R1961" i="1"/>
  <c r="R1960" i="1"/>
  <c r="R1959" i="1"/>
  <c r="R1958" i="1"/>
  <c r="R1957" i="1"/>
  <c r="R1956" i="1"/>
  <c r="R1955" i="1"/>
  <c r="R1954" i="1"/>
  <c r="R1953" i="1"/>
  <c r="R1952" i="1"/>
  <c r="R1951" i="1"/>
  <c r="R1950" i="1"/>
  <c r="R1949" i="1"/>
  <c r="U1947" i="1"/>
  <c r="S1947" i="1"/>
  <c r="T2113" i="1"/>
  <c r="V2113" i="1" s="1"/>
  <c r="T2112" i="1"/>
  <c r="V2112" i="1" s="1"/>
  <c r="T2111" i="1"/>
  <c r="V2111" i="1" s="1"/>
  <c r="T2110" i="1"/>
  <c r="V2110" i="1" s="1"/>
  <c r="T2109" i="1"/>
  <c r="V2109" i="1" s="1"/>
  <c r="T2108" i="1"/>
  <c r="V2108" i="1" s="1"/>
  <c r="T2107" i="1"/>
  <c r="V2107" i="1" s="1"/>
  <c r="T2106" i="1"/>
  <c r="V2106" i="1" s="1"/>
  <c r="T2105" i="1"/>
  <c r="V2105" i="1" s="1"/>
  <c r="T2104" i="1"/>
  <c r="V2104" i="1" s="1"/>
  <c r="T2103" i="1"/>
  <c r="V2103" i="1" s="1"/>
  <c r="T2102" i="1"/>
  <c r="V2102" i="1" s="1"/>
  <c r="T2101" i="1"/>
  <c r="V2101" i="1" s="1"/>
  <c r="T2100" i="1"/>
  <c r="V2100" i="1" s="1"/>
  <c r="T2099" i="1"/>
  <c r="V2099" i="1" s="1"/>
  <c r="T2098" i="1"/>
  <c r="V2098" i="1" s="1"/>
  <c r="T2097" i="1"/>
  <c r="V2097" i="1" s="1"/>
  <c r="T2096" i="1"/>
  <c r="V2096" i="1" s="1"/>
  <c r="T2095" i="1"/>
  <c r="V2095" i="1" s="1"/>
  <c r="T2094" i="1"/>
  <c r="V2094" i="1" s="1"/>
  <c r="T2093" i="1"/>
  <c r="V2093" i="1" s="1"/>
  <c r="T2092" i="1"/>
  <c r="V2092" i="1" s="1"/>
  <c r="T2091" i="1"/>
  <c r="V2091" i="1" s="1"/>
  <c r="T2090" i="1"/>
  <c r="V2090" i="1" s="1"/>
  <c r="T2089" i="1"/>
  <c r="V2089" i="1" s="1"/>
  <c r="T2088" i="1"/>
  <c r="V2088" i="1" s="1"/>
  <c r="T2087" i="1"/>
  <c r="V2087" i="1" s="1"/>
  <c r="T2086" i="1"/>
  <c r="V2086" i="1" s="1"/>
  <c r="T2085" i="1"/>
  <c r="V2085" i="1" s="1"/>
  <c r="T2084" i="1"/>
  <c r="V2084" i="1" s="1"/>
  <c r="T2083" i="1"/>
  <c r="V2083" i="1" s="1"/>
  <c r="T2082" i="1"/>
  <c r="V2082" i="1" s="1"/>
  <c r="T2081" i="1"/>
  <c r="V2081" i="1" s="1"/>
  <c r="T2080" i="1"/>
  <c r="V2080" i="1" s="1"/>
  <c r="T2079" i="1"/>
  <c r="V2079" i="1" s="1"/>
  <c r="T2078" i="1"/>
  <c r="V2078" i="1" s="1"/>
  <c r="T2077" i="1"/>
  <c r="V2077" i="1" s="1"/>
  <c r="T2076" i="1"/>
  <c r="V2076" i="1" s="1"/>
  <c r="T2075" i="1"/>
  <c r="V2075" i="1" s="1"/>
  <c r="T2074" i="1"/>
  <c r="V2074" i="1" s="1"/>
  <c r="T2073" i="1"/>
  <c r="V2073" i="1" s="1"/>
  <c r="T2072" i="1"/>
  <c r="V2072" i="1" s="1"/>
  <c r="T2071" i="1"/>
  <c r="V2071" i="1" s="1"/>
  <c r="T2070" i="1"/>
  <c r="V2070" i="1" s="1"/>
  <c r="T2069" i="1"/>
  <c r="V2069" i="1" s="1"/>
  <c r="T2068" i="1"/>
  <c r="V2068" i="1" s="1"/>
  <c r="T2067" i="1"/>
  <c r="V2067" i="1" s="1"/>
  <c r="T2066" i="1"/>
  <c r="V2066" i="1" s="1"/>
  <c r="T2065" i="1"/>
  <c r="V2065" i="1" s="1"/>
  <c r="T2064" i="1"/>
  <c r="V2064" i="1" s="1"/>
  <c r="T2063" i="1"/>
  <c r="V2063" i="1" s="1"/>
  <c r="T2062" i="1"/>
  <c r="V2062" i="1" s="1"/>
  <c r="T2061" i="1"/>
  <c r="V2061" i="1" s="1"/>
  <c r="T2060" i="1"/>
  <c r="V2060" i="1" s="1"/>
  <c r="T2059" i="1"/>
  <c r="V2059" i="1" s="1"/>
  <c r="T2058" i="1"/>
  <c r="V2058" i="1" s="1"/>
  <c r="T2057" i="1"/>
  <c r="V2057" i="1" s="1"/>
  <c r="T2056" i="1"/>
  <c r="V2056" i="1" s="1"/>
  <c r="T2055" i="1"/>
  <c r="V2055" i="1" s="1"/>
  <c r="T2054" i="1"/>
  <c r="V2054" i="1" s="1"/>
  <c r="T2053" i="1"/>
  <c r="V2053" i="1" s="1"/>
  <c r="T2052" i="1"/>
  <c r="V2052" i="1" s="1"/>
  <c r="T2051" i="1"/>
  <c r="V2051" i="1" s="1"/>
  <c r="T2050" i="1"/>
  <c r="V2050" i="1" s="1"/>
  <c r="T2049" i="1"/>
  <c r="V2049" i="1" s="1"/>
  <c r="T2048" i="1"/>
  <c r="V2048" i="1" s="1"/>
  <c r="T2047" i="1"/>
  <c r="V2047" i="1" s="1"/>
  <c r="T2046" i="1"/>
  <c r="V2046" i="1" s="1"/>
  <c r="T2045" i="1"/>
  <c r="V2045" i="1" s="1"/>
  <c r="T2044" i="1"/>
  <c r="V2044" i="1" s="1"/>
  <c r="T2043" i="1"/>
  <c r="V2043" i="1" s="1"/>
  <c r="S1948" i="1"/>
  <c r="U1948" i="1"/>
  <c r="S1944" i="1"/>
  <c r="S1942" i="1"/>
  <c r="S1940" i="1"/>
  <c r="S1938" i="1"/>
  <c r="S1936" i="1"/>
  <c r="S1934" i="1"/>
  <c r="S1932" i="1"/>
  <c r="S1930" i="1"/>
  <c r="S1928" i="1"/>
  <c r="S1926" i="1"/>
  <c r="S1924" i="1"/>
  <c r="S1922" i="1"/>
  <c r="S1920" i="1"/>
  <c r="S1918" i="1"/>
  <c r="S1916" i="1"/>
  <c r="S1914" i="1"/>
  <c r="S1912" i="1"/>
  <c r="S1910" i="1"/>
  <c r="S1908" i="1"/>
  <c r="S1906" i="1"/>
  <c r="S1904" i="1"/>
  <c r="S1902" i="1"/>
  <c r="S1900" i="1"/>
  <c r="S1898" i="1"/>
  <c r="S1896" i="1"/>
  <c r="S1894" i="1"/>
  <c r="S1892" i="1"/>
  <c r="T2042" i="1"/>
  <c r="V2042" i="1" s="1"/>
  <c r="U2041" i="1"/>
  <c r="T2040" i="1"/>
  <c r="V2040" i="1" s="1"/>
  <c r="U2039" i="1"/>
  <c r="T2038" i="1"/>
  <c r="V2038" i="1" s="1"/>
  <c r="U2037" i="1"/>
  <c r="T2036" i="1"/>
  <c r="V2036" i="1" s="1"/>
  <c r="U2035" i="1"/>
  <c r="T2034" i="1"/>
  <c r="V2034" i="1" s="1"/>
  <c r="U2033" i="1"/>
  <c r="T2032" i="1"/>
  <c r="V2032" i="1" s="1"/>
  <c r="U2031" i="1"/>
  <c r="T2030" i="1"/>
  <c r="V2030" i="1" s="1"/>
  <c r="U2029" i="1"/>
  <c r="T2028" i="1"/>
  <c r="V2028" i="1" s="1"/>
  <c r="U2027" i="1"/>
  <c r="T2026" i="1"/>
  <c r="V2026" i="1" s="1"/>
  <c r="U2025" i="1"/>
  <c r="T2024" i="1"/>
  <c r="V2024" i="1" s="1"/>
  <c r="U2023" i="1"/>
  <c r="T2022" i="1"/>
  <c r="V2022" i="1" s="1"/>
  <c r="U2021" i="1"/>
  <c r="T2020" i="1"/>
  <c r="V2020" i="1" s="1"/>
  <c r="U2019" i="1"/>
  <c r="T2018" i="1"/>
  <c r="V2018" i="1" s="1"/>
  <c r="U2017" i="1"/>
  <c r="T2016" i="1"/>
  <c r="V2016" i="1" s="1"/>
  <c r="U2015" i="1"/>
  <c r="T2014" i="1"/>
  <c r="V2014" i="1" s="1"/>
  <c r="U2013" i="1"/>
  <c r="T2012" i="1"/>
  <c r="V2012" i="1" s="1"/>
  <c r="U2011" i="1"/>
  <c r="T2010" i="1"/>
  <c r="V2010" i="1" s="1"/>
  <c r="U2009" i="1"/>
  <c r="T2008" i="1"/>
  <c r="V2008" i="1" s="1"/>
  <c r="U2007" i="1"/>
  <c r="T2006" i="1"/>
  <c r="V2006" i="1" s="1"/>
  <c r="T2005" i="1"/>
  <c r="T2004" i="1"/>
  <c r="T2003" i="1"/>
  <c r="T2002" i="1"/>
  <c r="T2001" i="1"/>
  <c r="T2000" i="1"/>
  <c r="T1999" i="1"/>
  <c r="T1998" i="1"/>
  <c r="T1997" i="1"/>
  <c r="T1996" i="1"/>
  <c r="T1995" i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U1945" i="1"/>
  <c r="S1945" i="1"/>
  <c r="S2041" i="1"/>
  <c r="S2039" i="1"/>
  <c r="S2037" i="1"/>
  <c r="S2035" i="1"/>
  <c r="S2033" i="1"/>
  <c r="S2031" i="1"/>
  <c r="S2029" i="1"/>
  <c r="S2027" i="1"/>
  <c r="S2025" i="1"/>
  <c r="S2023" i="1"/>
  <c r="S2021" i="1"/>
  <c r="S2019" i="1"/>
  <c r="S2017" i="1"/>
  <c r="S2015" i="1"/>
  <c r="S2013" i="1"/>
  <c r="S2011" i="1"/>
  <c r="S2009" i="1"/>
  <c r="S2007" i="1"/>
  <c r="S1946" i="1"/>
  <c r="U1946" i="1"/>
  <c r="U1943" i="1"/>
  <c r="S1943" i="1"/>
  <c r="T1943" i="1"/>
  <c r="Q1942" i="1"/>
  <c r="U1941" i="1"/>
  <c r="S1941" i="1"/>
  <c r="T1941" i="1"/>
  <c r="Q1940" i="1"/>
  <c r="U1939" i="1"/>
  <c r="S1939" i="1"/>
  <c r="T1939" i="1"/>
  <c r="Q1938" i="1"/>
  <c r="U1937" i="1"/>
  <c r="S1937" i="1"/>
  <c r="T1937" i="1"/>
  <c r="Q1936" i="1"/>
  <c r="U1935" i="1"/>
  <c r="S1935" i="1"/>
  <c r="T1935" i="1"/>
  <c r="Q1934" i="1"/>
  <c r="U1933" i="1"/>
  <c r="S1933" i="1"/>
  <c r="T1933" i="1"/>
  <c r="Q1932" i="1"/>
  <c r="U1931" i="1"/>
  <c r="S1931" i="1"/>
  <c r="T1931" i="1"/>
  <c r="Q1930" i="1"/>
  <c r="U1929" i="1"/>
  <c r="S1929" i="1"/>
  <c r="T1929" i="1"/>
  <c r="Q1928" i="1"/>
  <c r="U1927" i="1"/>
  <c r="S1927" i="1"/>
  <c r="T1927" i="1"/>
  <c r="Q1926" i="1"/>
  <c r="U1925" i="1"/>
  <c r="S1925" i="1"/>
  <c r="T1925" i="1"/>
  <c r="Q1924" i="1"/>
  <c r="U1923" i="1"/>
  <c r="S1923" i="1"/>
  <c r="T1923" i="1"/>
  <c r="Q1922" i="1"/>
  <c r="U1921" i="1"/>
  <c r="S1921" i="1"/>
  <c r="T1921" i="1"/>
  <c r="Q1920" i="1"/>
  <c r="U1919" i="1"/>
  <c r="S1919" i="1"/>
  <c r="T1919" i="1"/>
  <c r="Q1918" i="1"/>
  <c r="U1917" i="1"/>
  <c r="S1917" i="1"/>
  <c r="T1917" i="1"/>
  <c r="Q1916" i="1"/>
  <c r="U1915" i="1"/>
  <c r="S1915" i="1"/>
  <c r="T1915" i="1"/>
  <c r="Q1914" i="1"/>
  <c r="U1913" i="1"/>
  <c r="S1913" i="1"/>
  <c r="T1913" i="1"/>
  <c r="Q1912" i="1"/>
  <c r="U1911" i="1"/>
  <c r="S1911" i="1"/>
  <c r="T1911" i="1"/>
  <c r="Q1910" i="1"/>
  <c r="U1909" i="1"/>
  <c r="S1909" i="1"/>
  <c r="T1909" i="1"/>
  <c r="Q1908" i="1"/>
  <c r="U1907" i="1"/>
  <c r="S1907" i="1"/>
  <c r="T1907" i="1"/>
  <c r="Q1906" i="1"/>
  <c r="U1905" i="1"/>
  <c r="S1905" i="1"/>
  <c r="T1905" i="1"/>
  <c r="Q1904" i="1"/>
  <c r="U1903" i="1"/>
  <c r="S1903" i="1"/>
  <c r="T1903" i="1"/>
  <c r="Q1902" i="1"/>
  <c r="U1901" i="1"/>
  <c r="S1901" i="1"/>
  <c r="T1901" i="1"/>
  <c r="Q1900" i="1"/>
  <c r="U1899" i="1"/>
  <c r="S1899" i="1"/>
  <c r="T1899" i="1"/>
  <c r="Q1898" i="1"/>
  <c r="U1897" i="1"/>
  <c r="S1897" i="1"/>
  <c r="T1897" i="1"/>
  <c r="Q1896" i="1"/>
  <c r="U1895" i="1"/>
  <c r="S1895" i="1"/>
  <c r="T1895" i="1"/>
  <c r="Q1894" i="1"/>
  <c r="U1893" i="1"/>
  <c r="S1893" i="1"/>
  <c r="T1893" i="1"/>
  <c r="Q1892" i="1"/>
  <c r="U1891" i="1"/>
  <c r="S1891" i="1"/>
  <c r="T1891" i="1"/>
  <c r="T1889" i="1"/>
  <c r="T1887" i="1"/>
  <c r="T1885" i="1"/>
  <c r="T1883" i="1"/>
  <c r="T1881" i="1"/>
  <c r="T1879" i="1"/>
  <c r="T1877" i="1"/>
  <c r="T1875" i="1"/>
  <c r="T1873" i="1"/>
  <c r="T1871" i="1"/>
  <c r="T1869" i="1"/>
  <c r="T1867" i="1"/>
  <c r="T1865" i="1"/>
  <c r="T1863" i="1"/>
  <c r="T1861" i="1"/>
  <c r="T1859" i="1"/>
  <c r="T1857" i="1"/>
  <c r="T1855" i="1"/>
  <c r="T1853" i="1"/>
  <c r="T1851" i="1"/>
  <c r="T1849" i="1"/>
  <c r="T1847" i="1"/>
  <c r="T1845" i="1"/>
  <c r="T1843" i="1"/>
  <c r="T1841" i="1"/>
  <c r="T1839" i="1"/>
  <c r="T1837" i="1"/>
  <c r="T1835" i="1"/>
  <c r="T1833" i="1"/>
  <c r="T1831" i="1"/>
  <c r="T1829" i="1"/>
  <c r="T1827" i="1"/>
  <c r="T1825" i="1"/>
  <c r="T1823" i="1"/>
  <c r="T1821" i="1"/>
  <c r="T1819" i="1"/>
  <c r="T1817" i="1"/>
  <c r="T1815" i="1"/>
  <c r="T1813" i="1"/>
  <c r="T1811" i="1"/>
  <c r="T1809" i="1"/>
  <c r="T1807" i="1"/>
  <c r="T1805" i="1"/>
  <c r="T1803" i="1"/>
  <c r="T1801" i="1"/>
  <c r="T1799" i="1"/>
  <c r="T1797" i="1"/>
  <c r="T1795" i="1"/>
  <c r="T1793" i="1"/>
  <c r="T1791" i="1"/>
  <c r="T1789" i="1"/>
  <c r="T1787" i="1"/>
  <c r="T1785" i="1"/>
  <c r="T1783" i="1"/>
  <c r="T1781" i="1"/>
  <c r="T1779" i="1"/>
  <c r="S1777" i="1"/>
  <c r="S1776" i="1"/>
  <c r="S1775" i="1"/>
  <c r="S1774" i="1"/>
  <c r="S1773" i="1"/>
  <c r="S1772" i="1"/>
  <c r="S1771" i="1"/>
  <c r="S1770" i="1"/>
  <c r="S1769" i="1"/>
  <c r="S1768" i="1"/>
  <c r="S1767" i="1"/>
  <c r="S1766" i="1"/>
  <c r="S1765" i="1"/>
  <c r="S1764" i="1"/>
  <c r="S1763" i="1"/>
  <c r="S1762" i="1"/>
  <c r="S1761" i="1"/>
  <c r="S1760" i="1"/>
  <c r="S1759" i="1"/>
  <c r="S1758" i="1"/>
  <c r="S1757" i="1"/>
  <c r="S1756" i="1"/>
  <c r="S1755" i="1"/>
  <c r="S1754" i="1"/>
  <c r="S1753" i="1"/>
  <c r="S1752" i="1"/>
  <c r="S1751" i="1"/>
  <c r="S1750" i="1"/>
  <c r="S1749" i="1"/>
  <c r="S1748" i="1"/>
  <c r="S1747" i="1"/>
  <c r="S1746" i="1"/>
  <c r="S1745" i="1"/>
  <c r="S1744" i="1"/>
  <c r="S1743" i="1"/>
  <c r="S1742" i="1"/>
  <c r="S1741" i="1"/>
  <c r="S1740" i="1"/>
  <c r="S1739" i="1"/>
  <c r="S1738" i="1"/>
  <c r="S1737" i="1"/>
  <c r="S1736" i="1"/>
  <c r="S1735" i="1"/>
  <c r="S1734" i="1"/>
  <c r="S1733" i="1"/>
  <c r="S1732" i="1"/>
  <c r="S1731" i="1"/>
  <c r="S1730" i="1"/>
  <c r="S1729" i="1"/>
  <c r="R1948" i="1"/>
  <c r="V1948" i="1" s="1"/>
  <c r="R1946" i="1"/>
  <c r="U1944" i="1"/>
  <c r="R1944" i="1"/>
  <c r="U1942" i="1"/>
  <c r="R1942" i="1"/>
  <c r="U1940" i="1"/>
  <c r="R1940" i="1"/>
  <c r="U1938" i="1"/>
  <c r="R1938" i="1"/>
  <c r="U1936" i="1"/>
  <c r="R1936" i="1"/>
  <c r="U1934" i="1"/>
  <c r="R1934" i="1"/>
  <c r="U1932" i="1"/>
  <c r="R1932" i="1"/>
  <c r="U1930" i="1"/>
  <c r="R1930" i="1"/>
  <c r="U1928" i="1"/>
  <c r="R1928" i="1"/>
  <c r="U1926" i="1"/>
  <c r="R1926" i="1"/>
  <c r="U1924" i="1"/>
  <c r="R1924" i="1"/>
  <c r="U1922" i="1"/>
  <c r="R1922" i="1"/>
  <c r="U1920" i="1"/>
  <c r="R1920" i="1"/>
  <c r="U1918" i="1"/>
  <c r="R1918" i="1"/>
  <c r="U1916" i="1"/>
  <c r="R1916" i="1"/>
  <c r="U1914" i="1"/>
  <c r="R1914" i="1"/>
  <c r="U1912" i="1"/>
  <c r="R1912" i="1"/>
  <c r="U1910" i="1"/>
  <c r="R1910" i="1"/>
  <c r="U1908" i="1"/>
  <c r="R1908" i="1"/>
  <c r="U1906" i="1"/>
  <c r="R1906" i="1"/>
  <c r="U1904" i="1"/>
  <c r="R1904" i="1"/>
  <c r="U1902" i="1"/>
  <c r="R1902" i="1"/>
  <c r="U1900" i="1"/>
  <c r="R1900" i="1"/>
  <c r="U1898" i="1"/>
  <c r="R1898" i="1"/>
  <c r="U1896" i="1"/>
  <c r="R1896" i="1"/>
  <c r="U1894" i="1"/>
  <c r="R1894" i="1"/>
  <c r="U1892" i="1"/>
  <c r="R1892" i="1"/>
  <c r="U1890" i="1"/>
  <c r="R1890" i="1"/>
  <c r="S1889" i="1"/>
  <c r="U1888" i="1"/>
  <c r="R1888" i="1"/>
  <c r="S1887" i="1"/>
  <c r="U1886" i="1"/>
  <c r="R1886" i="1"/>
  <c r="S1885" i="1"/>
  <c r="U1884" i="1"/>
  <c r="R1884" i="1"/>
  <c r="S1883" i="1"/>
  <c r="U1882" i="1"/>
  <c r="R1882" i="1"/>
  <c r="S1881" i="1"/>
  <c r="U1880" i="1"/>
  <c r="R1880" i="1"/>
  <c r="S1879" i="1"/>
  <c r="U1878" i="1"/>
  <c r="R1878" i="1"/>
  <c r="S1877" i="1"/>
  <c r="U1876" i="1"/>
  <c r="R1876" i="1"/>
  <c r="S1875" i="1"/>
  <c r="U1874" i="1"/>
  <c r="R1874" i="1"/>
  <c r="S1873" i="1"/>
  <c r="U1872" i="1"/>
  <c r="R1872" i="1"/>
  <c r="S1871" i="1"/>
  <c r="R1870" i="1"/>
  <c r="V1870" i="1" s="1"/>
  <c r="S1869" i="1"/>
  <c r="R1868" i="1"/>
  <c r="V1868" i="1" s="1"/>
  <c r="S1867" i="1"/>
  <c r="R1866" i="1"/>
  <c r="V1866" i="1" s="1"/>
  <c r="S1865" i="1"/>
  <c r="R1864" i="1"/>
  <c r="V1864" i="1" s="1"/>
  <c r="S1863" i="1"/>
  <c r="R1862" i="1"/>
  <c r="V1862" i="1" s="1"/>
  <c r="S1861" i="1"/>
  <c r="R1860" i="1"/>
  <c r="V1860" i="1" s="1"/>
  <c r="S1859" i="1"/>
  <c r="R1858" i="1"/>
  <c r="V1858" i="1" s="1"/>
  <c r="S1857" i="1"/>
  <c r="R1856" i="1"/>
  <c r="V1856" i="1" s="1"/>
  <c r="S1855" i="1"/>
  <c r="R1854" i="1"/>
  <c r="V1854" i="1" s="1"/>
  <c r="S1853" i="1"/>
  <c r="R1852" i="1"/>
  <c r="V1852" i="1" s="1"/>
  <c r="S1851" i="1"/>
  <c r="R1850" i="1"/>
  <c r="V1850" i="1" s="1"/>
  <c r="S1849" i="1"/>
  <c r="R1848" i="1"/>
  <c r="V1848" i="1" s="1"/>
  <c r="S1847" i="1"/>
  <c r="R1846" i="1"/>
  <c r="V1846" i="1" s="1"/>
  <c r="S1845" i="1"/>
  <c r="R1844" i="1"/>
  <c r="V1844" i="1" s="1"/>
  <c r="S1843" i="1"/>
  <c r="R1842" i="1"/>
  <c r="V1842" i="1" s="1"/>
  <c r="S1841" i="1"/>
  <c r="R1840" i="1"/>
  <c r="V1840" i="1" s="1"/>
  <c r="S1839" i="1"/>
  <c r="R1838" i="1"/>
  <c r="V1838" i="1" s="1"/>
  <c r="S1837" i="1"/>
  <c r="R1836" i="1"/>
  <c r="V1836" i="1" s="1"/>
  <c r="S1835" i="1"/>
  <c r="R1834" i="1"/>
  <c r="V1834" i="1" s="1"/>
  <c r="S1833" i="1"/>
  <c r="R1832" i="1"/>
  <c r="V1832" i="1" s="1"/>
  <c r="S1831" i="1"/>
  <c r="R1830" i="1"/>
  <c r="V1830" i="1" s="1"/>
  <c r="S1829" i="1"/>
  <c r="R1828" i="1"/>
  <c r="V1828" i="1" s="1"/>
  <c r="S1827" i="1"/>
  <c r="R1826" i="1"/>
  <c r="V1826" i="1" s="1"/>
  <c r="S1825" i="1"/>
  <c r="R1824" i="1"/>
  <c r="V1824" i="1" s="1"/>
  <c r="S1823" i="1"/>
  <c r="R1822" i="1"/>
  <c r="V1822" i="1" s="1"/>
  <c r="S1821" i="1"/>
  <c r="R1820" i="1"/>
  <c r="V1820" i="1" s="1"/>
  <c r="S1819" i="1"/>
  <c r="R1818" i="1"/>
  <c r="V1818" i="1" s="1"/>
  <c r="S1817" i="1"/>
  <c r="R1816" i="1"/>
  <c r="V1816" i="1" s="1"/>
  <c r="S1815" i="1"/>
  <c r="R1814" i="1"/>
  <c r="V1814" i="1" s="1"/>
  <c r="S1813" i="1"/>
  <c r="R1812" i="1"/>
  <c r="V1812" i="1" s="1"/>
  <c r="S1811" i="1"/>
  <c r="R1810" i="1"/>
  <c r="V1810" i="1" s="1"/>
  <c r="S1809" i="1"/>
  <c r="R1808" i="1"/>
  <c r="V1808" i="1" s="1"/>
  <c r="S1807" i="1"/>
  <c r="R1806" i="1"/>
  <c r="V1806" i="1" s="1"/>
  <c r="S1805" i="1"/>
  <c r="R1804" i="1"/>
  <c r="V1804" i="1" s="1"/>
  <c r="S1803" i="1"/>
  <c r="R1802" i="1"/>
  <c r="V1802" i="1" s="1"/>
  <c r="S1801" i="1"/>
  <c r="R1800" i="1"/>
  <c r="V1800" i="1" s="1"/>
  <c r="S1799" i="1"/>
  <c r="R1798" i="1"/>
  <c r="V1798" i="1" s="1"/>
  <c r="S1797" i="1"/>
  <c r="R1796" i="1"/>
  <c r="V1796" i="1" s="1"/>
  <c r="S1795" i="1"/>
  <c r="R1794" i="1"/>
  <c r="V1794" i="1" s="1"/>
  <c r="S1793" i="1"/>
  <c r="R1792" i="1"/>
  <c r="V1792" i="1" s="1"/>
  <c r="S1791" i="1"/>
  <c r="R1790" i="1"/>
  <c r="V1790" i="1" s="1"/>
  <c r="S1789" i="1"/>
  <c r="R1788" i="1"/>
  <c r="V1788" i="1" s="1"/>
  <c r="S1787" i="1"/>
  <c r="R1786" i="1"/>
  <c r="V1786" i="1" s="1"/>
  <c r="S1785" i="1"/>
  <c r="R1784" i="1"/>
  <c r="V1784" i="1" s="1"/>
  <c r="S1783" i="1"/>
  <c r="R1782" i="1"/>
  <c r="V1782" i="1" s="1"/>
  <c r="S1781" i="1"/>
  <c r="R1780" i="1"/>
  <c r="V1780" i="1" s="1"/>
  <c r="S1779" i="1"/>
  <c r="R1778" i="1"/>
  <c r="V1778" i="1" s="1"/>
  <c r="Q1777" i="1"/>
  <c r="R1777" i="1"/>
  <c r="Q1776" i="1"/>
  <c r="R1776" i="1"/>
  <c r="Q1775" i="1"/>
  <c r="R1775" i="1"/>
  <c r="Q1774" i="1"/>
  <c r="R1774" i="1"/>
  <c r="Q1773" i="1"/>
  <c r="R1773" i="1"/>
  <c r="Q1772" i="1"/>
  <c r="R1772" i="1"/>
  <c r="Q1771" i="1"/>
  <c r="R1771" i="1"/>
  <c r="Q1770" i="1"/>
  <c r="R1770" i="1"/>
  <c r="Q1769" i="1"/>
  <c r="R1769" i="1"/>
  <c r="Q1768" i="1"/>
  <c r="R1768" i="1"/>
  <c r="Q1767" i="1"/>
  <c r="R1767" i="1"/>
  <c r="Q1766" i="1"/>
  <c r="R1766" i="1"/>
  <c r="Q1765" i="1"/>
  <c r="R1765" i="1"/>
  <c r="Q1764" i="1"/>
  <c r="R1764" i="1"/>
  <c r="Q1763" i="1"/>
  <c r="R1763" i="1"/>
  <c r="Q1762" i="1"/>
  <c r="R1762" i="1"/>
  <c r="Q1761" i="1"/>
  <c r="R1761" i="1"/>
  <c r="Q1760" i="1"/>
  <c r="R1760" i="1"/>
  <c r="Q1759" i="1"/>
  <c r="R1759" i="1"/>
  <c r="Q1758" i="1"/>
  <c r="R1758" i="1"/>
  <c r="Q1757" i="1"/>
  <c r="R1757" i="1"/>
  <c r="Q1756" i="1"/>
  <c r="R1756" i="1"/>
  <c r="Q1755" i="1"/>
  <c r="R1755" i="1"/>
  <c r="Q1754" i="1"/>
  <c r="R1754" i="1"/>
  <c r="Q1753" i="1"/>
  <c r="R1753" i="1"/>
  <c r="Q1752" i="1"/>
  <c r="R1752" i="1"/>
  <c r="Q1751" i="1"/>
  <c r="R1751" i="1"/>
  <c r="Q1750" i="1"/>
  <c r="R1750" i="1"/>
  <c r="Q1749" i="1"/>
  <c r="R1749" i="1"/>
  <c r="Q1748" i="1"/>
  <c r="R1748" i="1"/>
  <c r="Q1747" i="1"/>
  <c r="R1747" i="1"/>
  <c r="Q1746" i="1"/>
  <c r="R1746" i="1"/>
  <c r="Q1745" i="1"/>
  <c r="R1745" i="1"/>
  <c r="Q1744" i="1"/>
  <c r="R1744" i="1"/>
  <c r="Q1743" i="1"/>
  <c r="R1743" i="1"/>
  <c r="Q1742" i="1"/>
  <c r="R1742" i="1"/>
  <c r="Q1741" i="1"/>
  <c r="R1741" i="1"/>
  <c r="Q1740" i="1"/>
  <c r="R1740" i="1"/>
  <c r="Q1739" i="1"/>
  <c r="R1739" i="1"/>
  <c r="Q1738" i="1"/>
  <c r="R1738" i="1"/>
  <c r="Q1737" i="1"/>
  <c r="R1737" i="1"/>
  <c r="Q1736" i="1"/>
  <c r="R1736" i="1"/>
  <c r="Q1735" i="1"/>
  <c r="R1735" i="1"/>
  <c r="Q1734" i="1"/>
  <c r="R1734" i="1"/>
  <c r="Q1733" i="1"/>
  <c r="R1733" i="1"/>
  <c r="Q1732" i="1"/>
  <c r="R1732" i="1"/>
  <c r="Q1731" i="1"/>
  <c r="R1731" i="1"/>
  <c r="Q1730" i="1"/>
  <c r="R1730" i="1"/>
  <c r="Q1729" i="1"/>
  <c r="R1729" i="1"/>
  <c r="Q1728" i="1"/>
  <c r="S1726" i="1"/>
  <c r="Q1726" i="1"/>
  <c r="R1947" i="1"/>
  <c r="R1945" i="1"/>
  <c r="R1943" i="1"/>
  <c r="R1941" i="1"/>
  <c r="R1939" i="1"/>
  <c r="R1937" i="1"/>
  <c r="R1935" i="1"/>
  <c r="R1933" i="1"/>
  <c r="R1931" i="1"/>
  <c r="R1929" i="1"/>
  <c r="R1927" i="1"/>
  <c r="R1925" i="1"/>
  <c r="R1923" i="1"/>
  <c r="R1921" i="1"/>
  <c r="R1919" i="1"/>
  <c r="R1917" i="1"/>
  <c r="R1915" i="1"/>
  <c r="R1913" i="1"/>
  <c r="R1911" i="1"/>
  <c r="R1909" i="1"/>
  <c r="R1907" i="1"/>
  <c r="R1905" i="1"/>
  <c r="R1903" i="1"/>
  <c r="R1901" i="1"/>
  <c r="R1899" i="1"/>
  <c r="R1897" i="1"/>
  <c r="R1895" i="1"/>
  <c r="R1893" i="1"/>
  <c r="R1891" i="1"/>
  <c r="R1889" i="1"/>
  <c r="R1887" i="1"/>
  <c r="R1885" i="1"/>
  <c r="R1883" i="1"/>
  <c r="R1881" i="1"/>
  <c r="R1879" i="1"/>
  <c r="R1877" i="1"/>
  <c r="R1875" i="1"/>
  <c r="R1873" i="1"/>
  <c r="R1871" i="1"/>
  <c r="R1869" i="1"/>
  <c r="R1867" i="1"/>
  <c r="R1865" i="1"/>
  <c r="V1865" i="1" s="1"/>
  <c r="R1863" i="1"/>
  <c r="R1861" i="1"/>
  <c r="R1859" i="1"/>
  <c r="R1857" i="1"/>
  <c r="V1857" i="1" s="1"/>
  <c r="R1855" i="1"/>
  <c r="R1853" i="1"/>
  <c r="R1851" i="1"/>
  <c r="R1849" i="1"/>
  <c r="V1849" i="1" s="1"/>
  <c r="R1847" i="1"/>
  <c r="R1845" i="1"/>
  <c r="R1843" i="1"/>
  <c r="R1841" i="1"/>
  <c r="V1841" i="1" s="1"/>
  <c r="R1839" i="1"/>
  <c r="R1837" i="1"/>
  <c r="R1835" i="1"/>
  <c r="R1833" i="1"/>
  <c r="V1833" i="1" s="1"/>
  <c r="R1831" i="1"/>
  <c r="R1829" i="1"/>
  <c r="R1827" i="1"/>
  <c r="R1825" i="1"/>
  <c r="V1825" i="1" s="1"/>
  <c r="R1823" i="1"/>
  <c r="R1821" i="1"/>
  <c r="R1819" i="1"/>
  <c r="R1817" i="1"/>
  <c r="V1817" i="1" s="1"/>
  <c r="R1815" i="1"/>
  <c r="R1813" i="1"/>
  <c r="R1811" i="1"/>
  <c r="R1809" i="1"/>
  <c r="V1809" i="1" s="1"/>
  <c r="R1807" i="1"/>
  <c r="R1805" i="1"/>
  <c r="R1803" i="1"/>
  <c r="R1801" i="1"/>
  <c r="V1801" i="1" s="1"/>
  <c r="R1799" i="1"/>
  <c r="R1797" i="1"/>
  <c r="R1795" i="1"/>
  <c r="R1793" i="1"/>
  <c r="V1793" i="1" s="1"/>
  <c r="R1791" i="1"/>
  <c r="R1789" i="1"/>
  <c r="R1787" i="1"/>
  <c r="R1785" i="1"/>
  <c r="V1785" i="1" s="1"/>
  <c r="R1783" i="1"/>
  <c r="R1781" i="1"/>
  <c r="R1779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S1727" i="1"/>
  <c r="Q1727" i="1"/>
  <c r="R1728" i="1"/>
  <c r="R1727" i="1"/>
  <c r="R1726" i="1"/>
  <c r="R1725" i="1"/>
  <c r="V1725" i="1" s="1"/>
  <c r="R1724" i="1"/>
  <c r="V1724" i="1" s="1"/>
  <c r="R1723" i="1"/>
  <c r="V1723" i="1" s="1"/>
  <c r="R1722" i="1"/>
  <c r="V1722" i="1" s="1"/>
  <c r="R1721" i="1"/>
  <c r="V1721" i="1" s="1"/>
  <c r="R1720" i="1"/>
  <c r="V1720" i="1" s="1"/>
  <c r="R1719" i="1"/>
  <c r="V1719" i="1" s="1"/>
  <c r="R1718" i="1"/>
  <c r="V1718" i="1" s="1"/>
  <c r="R1717" i="1"/>
  <c r="V1717" i="1" s="1"/>
  <c r="R1716" i="1"/>
  <c r="V1716" i="1" s="1"/>
  <c r="R1715" i="1"/>
  <c r="V1715" i="1" s="1"/>
  <c r="R1714" i="1"/>
  <c r="V1714" i="1" s="1"/>
  <c r="R1713" i="1"/>
  <c r="V1713" i="1" s="1"/>
  <c r="R1712" i="1"/>
  <c r="R1711" i="1"/>
  <c r="R1710" i="1"/>
  <c r="R1709" i="1"/>
  <c r="R1708" i="1"/>
  <c r="R1707" i="1"/>
  <c r="R1706" i="1"/>
  <c r="R1705" i="1"/>
  <c r="R1704" i="1"/>
  <c r="R1703" i="1"/>
  <c r="R1702" i="1"/>
  <c r="R1701" i="1"/>
  <c r="R1700" i="1"/>
  <c r="R1699" i="1"/>
  <c r="R1698" i="1"/>
  <c r="R1697" i="1"/>
  <c r="R1696" i="1"/>
  <c r="R1695" i="1"/>
  <c r="R1694" i="1"/>
  <c r="R1693" i="1"/>
  <c r="R1692" i="1"/>
  <c r="R1691" i="1"/>
  <c r="R1690" i="1"/>
  <c r="R1689" i="1"/>
  <c r="R1688" i="1"/>
  <c r="R1687" i="1"/>
  <c r="R1686" i="1"/>
  <c r="R1685" i="1"/>
  <c r="R1684" i="1"/>
  <c r="R1683" i="1"/>
  <c r="R1682" i="1"/>
  <c r="R1681" i="1"/>
  <c r="R1680" i="1"/>
  <c r="R1679" i="1"/>
  <c r="R1678" i="1"/>
  <c r="R1677" i="1"/>
  <c r="R1676" i="1"/>
  <c r="R1675" i="1"/>
  <c r="R1674" i="1"/>
  <c r="R1673" i="1"/>
  <c r="R1672" i="1"/>
  <c r="R1671" i="1"/>
  <c r="R1670" i="1"/>
  <c r="R1669" i="1"/>
  <c r="R1668" i="1"/>
  <c r="R1667" i="1"/>
  <c r="R1666" i="1"/>
  <c r="R1665" i="1"/>
  <c r="R1664" i="1"/>
  <c r="R1663" i="1"/>
  <c r="R1662" i="1"/>
  <c r="R1661" i="1"/>
  <c r="R1660" i="1"/>
  <c r="R1659" i="1"/>
  <c r="R1658" i="1"/>
  <c r="R1657" i="1"/>
  <c r="R1656" i="1"/>
  <c r="R1655" i="1"/>
  <c r="R1654" i="1"/>
  <c r="R1653" i="1"/>
  <c r="R1652" i="1"/>
  <c r="R1651" i="1"/>
  <c r="R1650" i="1"/>
  <c r="R1649" i="1"/>
  <c r="R1648" i="1"/>
  <c r="R1647" i="1"/>
  <c r="R1646" i="1"/>
  <c r="R1645" i="1"/>
  <c r="R1644" i="1"/>
  <c r="R1643" i="1"/>
  <c r="R1642" i="1"/>
  <c r="R1641" i="1"/>
  <c r="R1640" i="1"/>
  <c r="R1639" i="1"/>
  <c r="R1638" i="1"/>
  <c r="R1637" i="1"/>
  <c r="R1636" i="1"/>
  <c r="R1635" i="1"/>
  <c r="R1634" i="1"/>
  <c r="R1633" i="1"/>
  <c r="R1632" i="1"/>
  <c r="R1631" i="1"/>
  <c r="R1630" i="1"/>
  <c r="R1629" i="1"/>
  <c r="R1628" i="1"/>
  <c r="R1627" i="1"/>
  <c r="R1626" i="1"/>
  <c r="R1625" i="1"/>
  <c r="R1624" i="1"/>
  <c r="R1623" i="1"/>
  <c r="R1622" i="1"/>
  <c r="R1621" i="1"/>
  <c r="R1620" i="1"/>
  <c r="R1619" i="1"/>
  <c r="R1618" i="1"/>
  <c r="R1617" i="1"/>
  <c r="R1616" i="1"/>
  <c r="R1615" i="1"/>
  <c r="R1614" i="1"/>
  <c r="R1613" i="1"/>
  <c r="R1612" i="1"/>
  <c r="R1611" i="1"/>
  <c r="R1610" i="1"/>
  <c r="R1609" i="1"/>
  <c r="R1608" i="1"/>
  <c r="R1607" i="1"/>
  <c r="R1606" i="1"/>
  <c r="R1605" i="1"/>
  <c r="R1604" i="1"/>
  <c r="R1603" i="1"/>
  <c r="R1602" i="1"/>
  <c r="R1601" i="1"/>
  <c r="R1600" i="1"/>
  <c r="R1599" i="1"/>
  <c r="R1598" i="1"/>
  <c r="R1597" i="1"/>
  <c r="R1596" i="1"/>
  <c r="R1595" i="1"/>
  <c r="R1594" i="1"/>
  <c r="R1593" i="1"/>
  <c r="R1592" i="1"/>
  <c r="R1591" i="1"/>
  <c r="R1590" i="1"/>
  <c r="R1589" i="1"/>
  <c r="R1588" i="1"/>
  <c r="R1587" i="1"/>
  <c r="R1586" i="1"/>
  <c r="R1585" i="1"/>
  <c r="R1584" i="1"/>
  <c r="R1583" i="1"/>
  <c r="R1582" i="1"/>
  <c r="R1581" i="1"/>
  <c r="R1580" i="1"/>
  <c r="R1579" i="1"/>
  <c r="R1578" i="1"/>
  <c r="R1577" i="1"/>
  <c r="R1576" i="1"/>
  <c r="R1575" i="1"/>
  <c r="R1574" i="1"/>
  <c r="R1573" i="1"/>
  <c r="R1572" i="1"/>
  <c r="R1571" i="1"/>
  <c r="R1570" i="1"/>
  <c r="R1569" i="1"/>
  <c r="R1568" i="1"/>
  <c r="R1567" i="1"/>
  <c r="R1566" i="1"/>
  <c r="R1565" i="1"/>
  <c r="R1564" i="1"/>
  <c r="R1563" i="1"/>
  <c r="R1562" i="1"/>
  <c r="R1561" i="1"/>
  <c r="R1560" i="1"/>
  <c r="R1559" i="1"/>
  <c r="R1558" i="1"/>
  <c r="R1557" i="1"/>
  <c r="R1556" i="1"/>
  <c r="R1555" i="1"/>
  <c r="R1554" i="1"/>
  <c r="R1553" i="1"/>
  <c r="R1552" i="1"/>
  <c r="R1551" i="1"/>
  <c r="R1550" i="1"/>
  <c r="R1549" i="1"/>
  <c r="R1548" i="1"/>
  <c r="R1547" i="1"/>
  <c r="R1546" i="1"/>
  <c r="R1545" i="1"/>
  <c r="R1544" i="1"/>
  <c r="R1543" i="1"/>
  <c r="R1542" i="1"/>
  <c r="R1541" i="1"/>
  <c r="R1540" i="1"/>
  <c r="R1539" i="1"/>
  <c r="R1538" i="1"/>
  <c r="R1537" i="1"/>
  <c r="R1536" i="1"/>
  <c r="R1535" i="1"/>
  <c r="R1534" i="1"/>
  <c r="R1533" i="1"/>
  <c r="R1532" i="1"/>
  <c r="R1531" i="1"/>
  <c r="R1530" i="1"/>
  <c r="R1529" i="1"/>
  <c r="R1528" i="1"/>
  <c r="R1527" i="1"/>
  <c r="R1526" i="1"/>
  <c r="R1525" i="1"/>
  <c r="R1524" i="1"/>
  <c r="R1523" i="1"/>
  <c r="R1522" i="1"/>
  <c r="R1521" i="1"/>
  <c r="R1520" i="1"/>
  <c r="R1519" i="1"/>
  <c r="R1518" i="1"/>
  <c r="R1517" i="1"/>
  <c r="R1516" i="1"/>
  <c r="R1515" i="1"/>
  <c r="R1514" i="1"/>
  <c r="R1513" i="1"/>
  <c r="R1512" i="1"/>
  <c r="R1511" i="1"/>
  <c r="R1510" i="1"/>
  <c r="R1509" i="1"/>
  <c r="R1508" i="1"/>
  <c r="R1507" i="1"/>
  <c r="R1506" i="1"/>
  <c r="R1505" i="1"/>
  <c r="R1504" i="1"/>
  <c r="R1503" i="1"/>
  <c r="R1502" i="1"/>
  <c r="R1501" i="1"/>
  <c r="R1500" i="1"/>
  <c r="R1499" i="1"/>
  <c r="R1498" i="1"/>
  <c r="R1497" i="1"/>
  <c r="R1496" i="1"/>
  <c r="R1495" i="1"/>
  <c r="R1494" i="1"/>
  <c r="R1493" i="1"/>
  <c r="R1492" i="1"/>
  <c r="R1491" i="1"/>
  <c r="R1490" i="1"/>
  <c r="R1489" i="1"/>
  <c r="R1488" i="1"/>
  <c r="R1487" i="1"/>
  <c r="R1486" i="1"/>
  <c r="R1485" i="1"/>
  <c r="R1484" i="1"/>
  <c r="R1483" i="1"/>
  <c r="R1482" i="1"/>
  <c r="R1481" i="1"/>
  <c r="R1480" i="1"/>
  <c r="R1479" i="1"/>
  <c r="R1478" i="1"/>
  <c r="R1477" i="1"/>
  <c r="R1476" i="1"/>
  <c r="R1475" i="1"/>
  <c r="R1474" i="1"/>
  <c r="R1473" i="1"/>
  <c r="R1472" i="1"/>
  <c r="R1471" i="1"/>
  <c r="R1470" i="1"/>
  <c r="R1469" i="1"/>
  <c r="R1468" i="1"/>
  <c r="R1467" i="1"/>
  <c r="R1466" i="1"/>
  <c r="R1465" i="1"/>
  <c r="R1464" i="1"/>
  <c r="R1463" i="1"/>
  <c r="R1462" i="1"/>
  <c r="R1461" i="1"/>
  <c r="R1460" i="1"/>
  <c r="R1459" i="1"/>
  <c r="R1458" i="1"/>
  <c r="R1457" i="1"/>
  <c r="R1456" i="1"/>
  <c r="R1455" i="1"/>
  <c r="R1454" i="1"/>
  <c r="R1453" i="1"/>
  <c r="R1452" i="1"/>
  <c r="R1451" i="1"/>
  <c r="R1450" i="1"/>
  <c r="R1449" i="1"/>
  <c r="R1448" i="1"/>
  <c r="R1447" i="1"/>
  <c r="R1446" i="1"/>
  <c r="R1445" i="1"/>
  <c r="R1444" i="1"/>
  <c r="R1443" i="1"/>
  <c r="R1442" i="1"/>
  <c r="R1441" i="1"/>
  <c r="R1440" i="1"/>
  <c r="R1439" i="1"/>
  <c r="R1438" i="1"/>
  <c r="R1437" i="1"/>
  <c r="R1436" i="1"/>
  <c r="R1435" i="1"/>
  <c r="R1434" i="1"/>
  <c r="R1433" i="1"/>
  <c r="R1432" i="1"/>
  <c r="R1431" i="1"/>
  <c r="R1430" i="1"/>
  <c r="R1429" i="1"/>
  <c r="V1429" i="1" s="1"/>
  <c r="R1428" i="1"/>
  <c r="V1428" i="1" s="1"/>
  <c r="R1427" i="1"/>
  <c r="V1427" i="1" s="1"/>
  <c r="R1426" i="1"/>
  <c r="V1426" i="1" s="1"/>
  <c r="R1425" i="1"/>
  <c r="V1425" i="1" s="1"/>
  <c r="R1424" i="1"/>
  <c r="V1424" i="1" s="1"/>
  <c r="R1423" i="1"/>
  <c r="V1423" i="1" s="1"/>
  <c r="R1422" i="1"/>
  <c r="V1422" i="1" s="1"/>
  <c r="R1421" i="1"/>
  <c r="V1421" i="1" s="1"/>
  <c r="R1420" i="1"/>
  <c r="V1420" i="1" s="1"/>
  <c r="R1419" i="1"/>
  <c r="V1419" i="1" s="1"/>
  <c r="R1418" i="1"/>
  <c r="V1418" i="1" s="1"/>
  <c r="R1417" i="1"/>
  <c r="V1417" i="1" s="1"/>
  <c r="R1416" i="1"/>
  <c r="V1416" i="1" s="1"/>
  <c r="R1415" i="1"/>
  <c r="V1415" i="1" s="1"/>
  <c r="R1414" i="1"/>
  <c r="V1414" i="1" s="1"/>
  <c r="R1413" i="1"/>
  <c r="V1413" i="1" s="1"/>
  <c r="R1412" i="1"/>
  <c r="V1412" i="1" s="1"/>
  <c r="R1411" i="1"/>
  <c r="V1411" i="1" s="1"/>
  <c r="R1410" i="1"/>
  <c r="V1410" i="1" s="1"/>
  <c r="R1409" i="1"/>
  <c r="V1409" i="1" s="1"/>
  <c r="R1408" i="1"/>
  <c r="V1408" i="1" s="1"/>
  <c r="R1407" i="1"/>
  <c r="V1407" i="1" s="1"/>
  <c r="R1406" i="1"/>
  <c r="V1406" i="1" s="1"/>
  <c r="R1405" i="1"/>
  <c r="V1405" i="1" s="1"/>
  <c r="R1404" i="1"/>
  <c r="V1404" i="1" s="1"/>
  <c r="R1403" i="1"/>
  <c r="V1403" i="1" s="1"/>
  <c r="R1402" i="1"/>
  <c r="V1402" i="1" s="1"/>
  <c r="R1401" i="1"/>
  <c r="V1401" i="1" s="1"/>
  <c r="R1400" i="1"/>
  <c r="V1400" i="1" s="1"/>
  <c r="R1399" i="1"/>
  <c r="V1399" i="1" s="1"/>
  <c r="R1398" i="1"/>
  <c r="V1398" i="1" s="1"/>
  <c r="R1397" i="1"/>
  <c r="V1397" i="1" s="1"/>
  <c r="R1396" i="1"/>
  <c r="V1396" i="1" s="1"/>
  <c r="R1395" i="1"/>
  <c r="V1395" i="1" s="1"/>
  <c r="R1394" i="1"/>
  <c r="V1394" i="1" s="1"/>
  <c r="R1393" i="1"/>
  <c r="V1393" i="1" s="1"/>
  <c r="R1392" i="1"/>
  <c r="V1392" i="1" s="1"/>
  <c r="R1391" i="1"/>
  <c r="V1391" i="1" s="1"/>
  <c r="R1390" i="1"/>
  <c r="V1390" i="1" s="1"/>
  <c r="R1389" i="1"/>
  <c r="V1389" i="1" s="1"/>
  <c r="R1388" i="1"/>
  <c r="V1388" i="1" s="1"/>
  <c r="R1387" i="1"/>
  <c r="V1387" i="1" s="1"/>
  <c r="R1386" i="1"/>
  <c r="V1386" i="1" s="1"/>
  <c r="R1385" i="1"/>
  <c r="V1385" i="1" s="1"/>
  <c r="R1384" i="1"/>
  <c r="V1384" i="1" s="1"/>
  <c r="R1383" i="1"/>
  <c r="V1383" i="1" s="1"/>
  <c r="R1382" i="1"/>
  <c r="V1382" i="1" s="1"/>
  <c r="R1381" i="1"/>
  <c r="V1381" i="1" s="1"/>
  <c r="R1380" i="1"/>
  <c r="V1380" i="1" s="1"/>
  <c r="R1379" i="1"/>
  <c r="V1379" i="1" s="1"/>
  <c r="R1378" i="1"/>
  <c r="V1378" i="1" s="1"/>
  <c r="R1377" i="1"/>
  <c r="V1377" i="1" s="1"/>
  <c r="R1376" i="1"/>
  <c r="V1376" i="1" s="1"/>
  <c r="R1375" i="1"/>
  <c r="V1375" i="1" s="1"/>
  <c r="R1374" i="1"/>
  <c r="V1374" i="1" s="1"/>
  <c r="R1373" i="1"/>
  <c r="V1373" i="1" s="1"/>
  <c r="R1372" i="1"/>
  <c r="V1372" i="1" s="1"/>
  <c r="R1371" i="1"/>
  <c r="V1371" i="1" s="1"/>
  <c r="R1370" i="1"/>
  <c r="V1370" i="1" s="1"/>
  <c r="R1369" i="1"/>
  <c r="V1369" i="1" s="1"/>
  <c r="R1368" i="1"/>
  <c r="V1368" i="1" s="1"/>
  <c r="R1367" i="1"/>
  <c r="V1367" i="1" s="1"/>
  <c r="R1366" i="1"/>
  <c r="V1366" i="1" s="1"/>
  <c r="R1365" i="1"/>
  <c r="V1365" i="1" s="1"/>
  <c r="R1364" i="1"/>
  <c r="V1364" i="1" s="1"/>
  <c r="R1363" i="1"/>
  <c r="V1363" i="1" s="1"/>
  <c r="R1362" i="1"/>
  <c r="V1362" i="1" s="1"/>
  <c r="R1361" i="1"/>
  <c r="V1361" i="1" s="1"/>
  <c r="R1360" i="1"/>
  <c r="V1360" i="1" s="1"/>
  <c r="R1359" i="1"/>
  <c r="V1359" i="1" s="1"/>
  <c r="R1358" i="1"/>
  <c r="V1358" i="1" s="1"/>
  <c r="R1357" i="1"/>
  <c r="V1357" i="1" s="1"/>
  <c r="R1356" i="1"/>
  <c r="V1356" i="1" s="1"/>
  <c r="R1355" i="1"/>
  <c r="V1355" i="1" s="1"/>
  <c r="R1354" i="1"/>
  <c r="V1354" i="1" s="1"/>
  <c r="R1353" i="1"/>
  <c r="V1353" i="1" s="1"/>
  <c r="R1352" i="1"/>
  <c r="V1352" i="1" s="1"/>
  <c r="R1351" i="1"/>
  <c r="V1351" i="1" s="1"/>
  <c r="R1350" i="1"/>
  <c r="V1350" i="1" s="1"/>
  <c r="R1349" i="1"/>
  <c r="V1349" i="1" s="1"/>
  <c r="R1348" i="1"/>
  <c r="V1348" i="1" s="1"/>
  <c r="T1346" i="1"/>
  <c r="T1344" i="1"/>
  <c r="T1342" i="1"/>
  <c r="T1340" i="1"/>
  <c r="T1338" i="1"/>
  <c r="T1336" i="1"/>
  <c r="T1334" i="1"/>
  <c r="T1332" i="1"/>
  <c r="T1330" i="1"/>
  <c r="T1328" i="1"/>
  <c r="T1326" i="1"/>
  <c r="T1324" i="1"/>
  <c r="T1322" i="1"/>
  <c r="T1320" i="1"/>
  <c r="T1318" i="1"/>
  <c r="T1316" i="1"/>
  <c r="T1314" i="1"/>
  <c r="T1312" i="1"/>
  <c r="T1310" i="1"/>
  <c r="T1308" i="1"/>
  <c r="T1306" i="1"/>
  <c r="T1304" i="1"/>
  <c r="T1302" i="1"/>
  <c r="T1300" i="1"/>
  <c r="T1298" i="1"/>
  <c r="T1296" i="1"/>
  <c r="T1294" i="1"/>
  <c r="S1292" i="1"/>
  <c r="S1291" i="1"/>
  <c r="S1290" i="1"/>
  <c r="S1289" i="1"/>
  <c r="S1288" i="1"/>
  <c r="S1287" i="1"/>
  <c r="S1276" i="1"/>
  <c r="U1712" i="1"/>
  <c r="U1711" i="1"/>
  <c r="U1710" i="1"/>
  <c r="U1709" i="1"/>
  <c r="U1708" i="1"/>
  <c r="U1707" i="1"/>
  <c r="U1706" i="1"/>
  <c r="U1705" i="1"/>
  <c r="U1704" i="1"/>
  <c r="U1703" i="1"/>
  <c r="U1702" i="1"/>
  <c r="U1701" i="1"/>
  <c r="U1700" i="1"/>
  <c r="U1699" i="1"/>
  <c r="U1698" i="1"/>
  <c r="U1697" i="1"/>
  <c r="U1696" i="1"/>
  <c r="U1695" i="1"/>
  <c r="U1694" i="1"/>
  <c r="U1693" i="1"/>
  <c r="U1692" i="1"/>
  <c r="U1691" i="1"/>
  <c r="U1690" i="1"/>
  <c r="U1689" i="1"/>
  <c r="U1688" i="1"/>
  <c r="U1687" i="1"/>
  <c r="U1686" i="1"/>
  <c r="U1685" i="1"/>
  <c r="U1684" i="1"/>
  <c r="U1683" i="1"/>
  <c r="U1682" i="1"/>
  <c r="U1681" i="1"/>
  <c r="U1680" i="1"/>
  <c r="U1679" i="1"/>
  <c r="U1678" i="1"/>
  <c r="U1677" i="1"/>
  <c r="U1676" i="1"/>
  <c r="U1675" i="1"/>
  <c r="U1674" i="1"/>
  <c r="U1673" i="1"/>
  <c r="U1672" i="1"/>
  <c r="U1671" i="1"/>
  <c r="U1670" i="1"/>
  <c r="U1669" i="1"/>
  <c r="U1668" i="1"/>
  <c r="U1667" i="1"/>
  <c r="U1666" i="1"/>
  <c r="U1665" i="1"/>
  <c r="U1664" i="1"/>
  <c r="U1663" i="1"/>
  <c r="U1662" i="1"/>
  <c r="U1661" i="1"/>
  <c r="U1660" i="1"/>
  <c r="U1659" i="1"/>
  <c r="U1658" i="1"/>
  <c r="U1657" i="1"/>
  <c r="U1656" i="1"/>
  <c r="U1655" i="1"/>
  <c r="U1654" i="1"/>
  <c r="U1653" i="1"/>
  <c r="U1652" i="1"/>
  <c r="U1651" i="1"/>
  <c r="U1650" i="1"/>
  <c r="U1649" i="1"/>
  <c r="U1648" i="1"/>
  <c r="U1647" i="1"/>
  <c r="U1646" i="1"/>
  <c r="U1645" i="1"/>
  <c r="U1644" i="1"/>
  <c r="U1643" i="1"/>
  <c r="U1642" i="1"/>
  <c r="U1641" i="1"/>
  <c r="U1640" i="1"/>
  <c r="U1639" i="1"/>
  <c r="U1638" i="1"/>
  <c r="U1637" i="1"/>
  <c r="U1636" i="1"/>
  <c r="U1635" i="1"/>
  <c r="U1634" i="1"/>
  <c r="U1633" i="1"/>
  <c r="U1632" i="1"/>
  <c r="U1631" i="1"/>
  <c r="U1630" i="1"/>
  <c r="U1629" i="1"/>
  <c r="U1628" i="1"/>
  <c r="U1627" i="1"/>
  <c r="U1626" i="1"/>
  <c r="U1625" i="1"/>
  <c r="U1624" i="1"/>
  <c r="U1623" i="1"/>
  <c r="U1622" i="1"/>
  <c r="U1621" i="1"/>
  <c r="U1620" i="1"/>
  <c r="U1619" i="1"/>
  <c r="U1618" i="1"/>
  <c r="U1617" i="1"/>
  <c r="U1616" i="1"/>
  <c r="U1615" i="1"/>
  <c r="U1614" i="1"/>
  <c r="U1613" i="1"/>
  <c r="U1612" i="1"/>
  <c r="U1611" i="1"/>
  <c r="U1610" i="1"/>
  <c r="U1609" i="1"/>
  <c r="U1608" i="1"/>
  <c r="U1607" i="1"/>
  <c r="U1606" i="1"/>
  <c r="U1605" i="1"/>
  <c r="U1604" i="1"/>
  <c r="U1603" i="1"/>
  <c r="U1602" i="1"/>
  <c r="U1601" i="1"/>
  <c r="U1600" i="1"/>
  <c r="U1599" i="1"/>
  <c r="U1598" i="1"/>
  <c r="U1597" i="1"/>
  <c r="U1596" i="1"/>
  <c r="U1595" i="1"/>
  <c r="U1594" i="1"/>
  <c r="U1593" i="1"/>
  <c r="U1592" i="1"/>
  <c r="U1591" i="1"/>
  <c r="U1590" i="1"/>
  <c r="U1589" i="1"/>
  <c r="U1588" i="1"/>
  <c r="U1587" i="1"/>
  <c r="U1586" i="1"/>
  <c r="U1585" i="1"/>
  <c r="U1584" i="1"/>
  <c r="U1583" i="1"/>
  <c r="U1582" i="1"/>
  <c r="U1581" i="1"/>
  <c r="U1580" i="1"/>
  <c r="U1579" i="1"/>
  <c r="U1578" i="1"/>
  <c r="U1577" i="1"/>
  <c r="U1576" i="1"/>
  <c r="U1575" i="1"/>
  <c r="U1574" i="1"/>
  <c r="U1573" i="1"/>
  <c r="U1572" i="1"/>
  <c r="U1571" i="1"/>
  <c r="U1570" i="1"/>
  <c r="U1569" i="1"/>
  <c r="U1568" i="1"/>
  <c r="U1567" i="1"/>
  <c r="U1566" i="1"/>
  <c r="U1565" i="1"/>
  <c r="U1564" i="1"/>
  <c r="U1563" i="1"/>
  <c r="U1562" i="1"/>
  <c r="U1561" i="1"/>
  <c r="U1560" i="1"/>
  <c r="U1559" i="1"/>
  <c r="U1558" i="1"/>
  <c r="U1557" i="1"/>
  <c r="U1556" i="1"/>
  <c r="U1555" i="1"/>
  <c r="U1554" i="1"/>
  <c r="U1553" i="1"/>
  <c r="U1552" i="1"/>
  <c r="U1551" i="1"/>
  <c r="U1550" i="1"/>
  <c r="U1549" i="1"/>
  <c r="U1548" i="1"/>
  <c r="U1547" i="1"/>
  <c r="U1546" i="1"/>
  <c r="U1545" i="1"/>
  <c r="U1544" i="1"/>
  <c r="U1543" i="1"/>
  <c r="U1542" i="1"/>
  <c r="U1541" i="1"/>
  <c r="U1540" i="1"/>
  <c r="U1539" i="1"/>
  <c r="U1538" i="1"/>
  <c r="U1537" i="1"/>
  <c r="U1536" i="1"/>
  <c r="U1535" i="1"/>
  <c r="U1534" i="1"/>
  <c r="U1533" i="1"/>
  <c r="U1532" i="1"/>
  <c r="U1531" i="1"/>
  <c r="U1530" i="1"/>
  <c r="U1529" i="1"/>
  <c r="U1528" i="1"/>
  <c r="U1527" i="1"/>
  <c r="U1526" i="1"/>
  <c r="U1525" i="1"/>
  <c r="U1524" i="1"/>
  <c r="U1523" i="1"/>
  <c r="U1522" i="1"/>
  <c r="U1521" i="1"/>
  <c r="U1520" i="1"/>
  <c r="U1519" i="1"/>
  <c r="U1518" i="1"/>
  <c r="U1517" i="1"/>
  <c r="U1516" i="1"/>
  <c r="U1515" i="1"/>
  <c r="U1514" i="1"/>
  <c r="U1513" i="1"/>
  <c r="U1512" i="1"/>
  <c r="U1511" i="1"/>
  <c r="U1510" i="1"/>
  <c r="U1509" i="1"/>
  <c r="U1508" i="1"/>
  <c r="U1507" i="1"/>
  <c r="U1506" i="1"/>
  <c r="U1505" i="1"/>
  <c r="U1504" i="1"/>
  <c r="U1503" i="1"/>
  <c r="U1502" i="1"/>
  <c r="U1501" i="1"/>
  <c r="U1500" i="1"/>
  <c r="U1499" i="1"/>
  <c r="U1498" i="1"/>
  <c r="U1497" i="1"/>
  <c r="U1496" i="1"/>
  <c r="U1495" i="1"/>
  <c r="U1494" i="1"/>
  <c r="U1493" i="1"/>
  <c r="U1492" i="1"/>
  <c r="U1491" i="1"/>
  <c r="U1490" i="1"/>
  <c r="U1489" i="1"/>
  <c r="U1488" i="1"/>
  <c r="U1487" i="1"/>
  <c r="U1486" i="1"/>
  <c r="U1485" i="1"/>
  <c r="U1484" i="1"/>
  <c r="U1483" i="1"/>
  <c r="U1482" i="1"/>
  <c r="U1481" i="1"/>
  <c r="U1480" i="1"/>
  <c r="U1479" i="1"/>
  <c r="U1478" i="1"/>
  <c r="U1477" i="1"/>
  <c r="U1476" i="1"/>
  <c r="U1475" i="1"/>
  <c r="U1474" i="1"/>
  <c r="U1473" i="1"/>
  <c r="U1472" i="1"/>
  <c r="U1471" i="1"/>
  <c r="U1470" i="1"/>
  <c r="U1469" i="1"/>
  <c r="U1468" i="1"/>
  <c r="U1467" i="1"/>
  <c r="U1466" i="1"/>
  <c r="U1465" i="1"/>
  <c r="U1464" i="1"/>
  <c r="U1463" i="1"/>
  <c r="U1462" i="1"/>
  <c r="U1461" i="1"/>
  <c r="U1460" i="1"/>
  <c r="U1459" i="1"/>
  <c r="U1458" i="1"/>
  <c r="U1457" i="1"/>
  <c r="U1456" i="1"/>
  <c r="U1455" i="1"/>
  <c r="U1454" i="1"/>
  <c r="U1453" i="1"/>
  <c r="U1452" i="1"/>
  <c r="U1451" i="1"/>
  <c r="U1450" i="1"/>
  <c r="U1449" i="1"/>
  <c r="U1448" i="1"/>
  <c r="U1447" i="1"/>
  <c r="U1446" i="1"/>
  <c r="U1445" i="1"/>
  <c r="U1444" i="1"/>
  <c r="U1443" i="1"/>
  <c r="U1442" i="1"/>
  <c r="U1441" i="1"/>
  <c r="U1440" i="1"/>
  <c r="U1439" i="1"/>
  <c r="U1438" i="1"/>
  <c r="U1437" i="1"/>
  <c r="U1436" i="1"/>
  <c r="U1435" i="1"/>
  <c r="U1434" i="1"/>
  <c r="U1433" i="1"/>
  <c r="U1432" i="1"/>
  <c r="U1431" i="1"/>
  <c r="U1430" i="1"/>
  <c r="U1347" i="1"/>
  <c r="R1347" i="1"/>
  <c r="S1346" i="1"/>
  <c r="U1345" i="1"/>
  <c r="R1345" i="1"/>
  <c r="S1344" i="1"/>
  <c r="U1343" i="1"/>
  <c r="R1343" i="1"/>
  <c r="S1342" i="1"/>
  <c r="U1341" i="1"/>
  <c r="R1341" i="1"/>
  <c r="S1340" i="1"/>
  <c r="U1339" i="1"/>
  <c r="R1339" i="1"/>
  <c r="S1338" i="1"/>
  <c r="U1337" i="1"/>
  <c r="R1337" i="1"/>
  <c r="S1336" i="1"/>
  <c r="U1335" i="1"/>
  <c r="R1335" i="1"/>
  <c r="S1334" i="1"/>
  <c r="U1333" i="1"/>
  <c r="R1333" i="1"/>
  <c r="S1332" i="1"/>
  <c r="U1331" i="1"/>
  <c r="R1331" i="1"/>
  <c r="S1330" i="1"/>
  <c r="U1329" i="1"/>
  <c r="R1329" i="1"/>
  <c r="S1328" i="1"/>
  <c r="U1327" i="1"/>
  <c r="R1327" i="1"/>
  <c r="S1326" i="1"/>
  <c r="U1325" i="1"/>
  <c r="R1325" i="1"/>
  <c r="S1324" i="1"/>
  <c r="U1323" i="1"/>
  <c r="R1323" i="1"/>
  <c r="S1322" i="1"/>
  <c r="U1321" i="1"/>
  <c r="R1321" i="1"/>
  <c r="S1320" i="1"/>
  <c r="U1319" i="1"/>
  <c r="R1319" i="1"/>
  <c r="S1318" i="1"/>
  <c r="U1317" i="1"/>
  <c r="R1317" i="1"/>
  <c r="S1316" i="1"/>
  <c r="U1315" i="1"/>
  <c r="R1315" i="1"/>
  <c r="S1314" i="1"/>
  <c r="U1313" i="1"/>
  <c r="R1313" i="1"/>
  <c r="S1312" i="1"/>
  <c r="U1311" i="1"/>
  <c r="R1311" i="1"/>
  <c r="S1310" i="1"/>
  <c r="U1309" i="1"/>
  <c r="R1309" i="1"/>
  <c r="S1308" i="1"/>
  <c r="U1307" i="1"/>
  <c r="R1307" i="1"/>
  <c r="S1306" i="1"/>
  <c r="U1305" i="1"/>
  <c r="R1305" i="1"/>
  <c r="S1304" i="1"/>
  <c r="R1303" i="1"/>
  <c r="V1303" i="1" s="1"/>
  <c r="S1302" i="1"/>
  <c r="R1301" i="1"/>
  <c r="V1301" i="1" s="1"/>
  <c r="S1300" i="1"/>
  <c r="R1299" i="1"/>
  <c r="V1299" i="1" s="1"/>
  <c r="S1298" i="1"/>
  <c r="R1297" i="1"/>
  <c r="V1297" i="1" s="1"/>
  <c r="S1296" i="1"/>
  <c r="R1295" i="1"/>
  <c r="V1295" i="1" s="1"/>
  <c r="S1294" i="1"/>
  <c r="R1293" i="1"/>
  <c r="V1293" i="1" s="1"/>
  <c r="Q1292" i="1"/>
  <c r="R1292" i="1"/>
  <c r="Q1291" i="1"/>
  <c r="R1291" i="1"/>
  <c r="Q1290" i="1"/>
  <c r="R1290" i="1"/>
  <c r="Q1289" i="1"/>
  <c r="R1289" i="1"/>
  <c r="Q1288" i="1"/>
  <c r="R1288" i="1"/>
  <c r="Q1287" i="1"/>
  <c r="R1287" i="1"/>
  <c r="Q1286" i="1"/>
  <c r="R1286" i="1"/>
  <c r="Q1285" i="1"/>
  <c r="R1285" i="1"/>
  <c r="Q1284" i="1"/>
  <c r="R1284" i="1"/>
  <c r="Q1283" i="1"/>
  <c r="R1283" i="1"/>
  <c r="Q1282" i="1"/>
  <c r="R1282" i="1"/>
  <c r="Q1281" i="1"/>
  <c r="R1281" i="1"/>
  <c r="Q1280" i="1"/>
  <c r="R1280" i="1"/>
  <c r="Q1279" i="1"/>
  <c r="R1279" i="1"/>
  <c r="Q1278" i="1"/>
  <c r="R1278" i="1"/>
  <c r="Q1277" i="1"/>
  <c r="R1277" i="1"/>
  <c r="Q1276" i="1"/>
  <c r="S1274" i="1"/>
  <c r="Q1274" i="1"/>
  <c r="S1272" i="1"/>
  <c r="Q1272" i="1"/>
  <c r="S1270" i="1"/>
  <c r="Q1270" i="1"/>
  <c r="S1268" i="1"/>
  <c r="Q1268" i="1"/>
  <c r="S1266" i="1"/>
  <c r="Q1266" i="1"/>
  <c r="S1264" i="1"/>
  <c r="Q1264" i="1"/>
  <c r="S1262" i="1"/>
  <c r="Q1262" i="1"/>
  <c r="S1260" i="1"/>
  <c r="Q1260" i="1"/>
  <c r="R1346" i="1"/>
  <c r="R1344" i="1"/>
  <c r="R1342" i="1"/>
  <c r="R1340" i="1"/>
  <c r="R1338" i="1"/>
  <c r="R1336" i="1"/>
  <c r="R1334" i="1"/>
  <c r="R1332" i="1"/>
  <c r="R1330" i="1"/>
  <c r="R1328" i="1"/>
  <c r="R1326" i="1"/>
  <c r="R1324" i="1"/>
  <c r="R1322" i="1"/>
  <c r="R1320" i="1"/>
  <c r="R1318" i="1"/>
  <c r="R1316" i="1"/>
  <c r="R1314" i="1"/>
  <c r="R1312" i="1"/>
  <c r="R1310" i="1"/>
  <c r="R1308" i="1"/>
  <c r="R1306" i="1"/>
  <c r="R1304" i="1"/>
  <c r="R1302" i="1"/>
  <c r="R1300" i="1"/>
  <c r="R1298" i="1"/>
  <c r="R1296" i="1"/>
  <c r="R1294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S1275" i="1"/>
  <c r="Q1275" i="1"/>
  <c r="S1273" i="1"/>
  <c r="Q1273" i="1"/>
  <c r="S1271" i="1"/>
  <c r="Q1271" i="1"/>
  <c r="S1269" i="1"/>
  <c r="Q1269" i="1"/>
  <c r="S1267" i="1"/>
  <c r="Q1267" i="1"/>
  <c r="S1265" i="1"/>
  <c r="Q1265" i="1"/>
  <c r="S1263" i="1"/>
  <c r="Q1263" i="1"/>
  <c r="S1261" i="1"/>
  <c r="Q1261" i="1"/>
  <c r="S1259" i="1"/>
  <c r="Q1259" i="1"/>
  <c r="S1153" i="1"/>
  <c r="S1152" i="1"/>
  <c r="S1151" i="1"/>
  <c r="S1149" i="1"/>
  <c r="S1148" i="1"/>
  <c r="S1147" i="1"/>
  <c r="S1146" i="1"/>
  <c r="S1145" i="1"/>
  <c r="S1144" i="1"/>
  <c r="S1143" i="1"/>
  <c r="S1142" i="1"/>
  <c r="S1141" i="1"/>
  <c r="S1140" i="1"/>
  <c r="S1139" i="1"/>
  <c r="S1138" i="1"/>
  <c r="S1137" i="1"/>
  <c r="S1136" i="1"/>
  <c r="S1135" i="1"/>
  <c r="S1134" i="1"/>
  <c r="S1133" i="1"/>
  <c r="S1132" i="1"/>
  <c r="S1131" i="1"/>
  <c r="S1130" i="1"/>
  <c r="S1129" i="1"/>
  <c r="S1128" i="1"/>
  <c r="S1127" i="1"/>
  <c r="S1126" i="1"/>
  <c r="S1125" i="1"/>
  <c r="S1124" i="1"/>
  <c r="S1123" i="1"/>
  <c r="S1122" i="1"/>
  <c r="S1121" i="1"/>
  <c r="S1120" i="1"/>
  <c r="S1119" i="1"/>
  <c r="S1118" i="1"/>
  <c r="S1117" i="1"/>
  <c r="S1116" i="1"/>
  <c r="S1115" i="1"/>
  <c r="S1114" i="1"/>
  <c r="S1113" i="1"/>
  <c r="S1112" i="1"/>
  <c r="S1111" i="1"/>
  <c r="S1110" i="1"/>
  <c r="S1109" i="1"/>
  <c r="S1108" i="1"/>
  <c r="S1107" i="1"/>
  <c r="S1106" i="1"/>
  <c r="S1105" i="1"/>
  <c r="S1104" i="1"/>
  <c r="S1103" i="1"/>
  <c r="S1102" i="1"/>
  <c r="S1101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42" i="1"/>
  <c r="U1041" i="1"/>
  <c r="R1041" i="1"/>
  <c r="S1040" i="1"/>
  <c r="U1039" i="1"/>
  <c r="R1039" i="1"/>
  <c r="S1038" i="1"/>
  <c r="U1024" i="1"/>
  <c r="S1024" i="1"/>
  <c r="U1020" i="1"/>
  <c r="S1020" i="1"/>
  <c r="U1016" i="1"/>
  <c r="S1016" i="1"/>
  <c r="U1012" i="1"/>
  <c r="S1012" i="1"/>
  <c r="U1008" i="1"/>
  <c r="S1008" i="1"/>
  <c r="U1004" i="1"/>
  <c r="S1004" i="1"/>
  <c r="U1000" i="1"/>
  <c r="S1000" i="1"/>
  <c r="U996" i="1"/>
  <c r="S996" i="1"/>
  <c r="U992" i="1"/>
  <c r="S992" i="1"/>
  <c r="U988" i="1"/>
  <c r="S988" i="1"/>
  <c r="U984" i="1"/>
  <c r="S984" i="1"/>
  <c r="U980" i="1"/>
  <c r="S980" i="1"/>
  <c r="U976" i="1"/>
  <c r="S976" i="1"/>
  <c r="U972" i="1"/>
  <c r="S972" i="1"/>
  <c r="U968" i="1"/>
  <c r="S968" i="1"/>
  <c r="U964" i="1"/>
  <c r="S964" i="1"/>
  <c r="U960" i="1"/>
  <c r="S960" i="1"/>
  <c r="U956" i="1"/>
  <c r="S956" i="1"/>
  <c r="U952" i="1"/>
  <c r="S952" i="1"/>
  <c r="U948" i="1"/>
  <c r="S948" i="1"/>
  <c r="U944" i="1"/>
  <c r="S944" i="1"/>
  <c r="S941" i="1"/>
  <c r="S939" i="1"/>
  <c r="S937" i="1"/>
  <c r="S935" i="1"/>
  <c r="R1276" i="1"/>
  <c r="R1275" i="1"/>
  <c r="R1274" i="1"/>
  <c r="R1273" i="1"/>
  <c r="R1272" i="1"/>
  <c r="V1272" i="1" s="1"/>
  <c r="R1271" i="1"/>
  <c r="R1270" i="1"/>
  <c r="R1269" i="1"/>
  <c r="R1268" i="1"/>
  <c r="V1268" i="1" s="1"/>
  <c r="R1267" i="1"/>
  <c r="R1266" i="1"/>
  <c r="R1265" i="1"/>
  <c r="R1264" i="1"/>
  <c r="V1264" i="1" s="1"/>
  <c r="R1263" i="1"/>
  <c r="R1262" i="1"/>
  <c r="R1261" i="1"/>
  <c r="R1260" i="1"/>
  <c r="V1260" i="1" s="1"/>
  <c r="R1259" i="1"/>
  <c r="R1258" i="1"/>
  <c r="V1258" i="1" s="1"/>
  <c r="R1257" i="1"/>
  <c r="V1257" i="1" s="1"/>
  <c r="R1256" i="1"/>
  <c r="V1256" i="1" s="1"/>
  <c r="R1255" i="1"/>
  <c r="V1255" i="1" s="1"/>
  <c r="R1254" i="1"/>
  <c r="V1254" i="1" s="1"/>
  <c r="R1253" i="1"/>
  <c r="V1253" i="1" s="1"/>
  <c r="R1252" i="1"/>
  <c r="V1252" i="1" s="1"/>
  <c r="R1251" i="1"/>
  <c r="V1251" i="1" s="1"/>
  <c r="R1250" i="1"/>
  <c r="V1250" i="1" s="1"/>
  <c r="R1249" i="1"/>
  <c r="V1249" i="1" s="1"/>
  <c r="R1248" i="1"/>
  <c r="V1248" i="1" s="1"/>
  <c r="R1247" i="1"/>
  <c r="V1247" i="1" s="1"/>
  <c r="R1246" i="1"/>
  <c r="V1246" i="1" s="1"/>
  <c r="R1245" i="1"/>
  <c r="V1245" i="1" s="1"/>
  <c r="R1244" i="1"/>
  <c r="V1244" i="1" s="1"/>
  <c r="R1243" i="1"/>
  <c r="V1243" i="1" s="1"/>
  <c r="R1242" i="1"/>
  <c r="V1242" i="1" s="1"/>
  <c r="R1241" i="1"/>
  <c r="V1241" i="1" s="1"/>
  <c r="R1240" i="1"/>
  <c r="V1240" i="1" s="1"/>
  <c r="R1239" i="1"/>
  <c r="V1239" i="1" s="1"/>
  <c r="R1238" i="1"/>
  <c r="V1238" i="1" s="1"/>
  <c r="R1237" i="1"/>
  <c r="V1237" i="1" s="1"/>
  <c r="R1236" i="1"/>
  <c r="V1236" i="1" s="1"/>
  <c r="R1235" i="1"/>
  <c r="V1235" i="1" s="1"/>
  <c r="R1234" i="1"/>
  <c r="V1234" i="1" s="1"/>
  <c r="R1233" i="1"/>
  <c r="V1233" i="1" s="1"/>
  <c r="R1232" i="1"/>
  <c r="V1232" i="1" s="1"/>
  <c r="R1231" i="1"/>
  <c r="V1231" i="1" s="1"/>
  <c r="R1230" i="1"/>
  <c r="V1230" i="1" s="1"/>
  <c r="R1229" i="1"/>
  <c r="V1229" i="1" s="1"/>
  <c r="R1228" i="1"/>
  <c r="V1228" i="1" s="1"/>
  <c r="R1227" i="1"/>
  <c r="V1227" i="1" s="1"/>
  <c r="R1226" i="1"/>
  <c r="V1226" i="1" s="1"/>
  <c r="R1225" i="1"/>
  <c r="V1225" i="1" s="1"/>
  <c r="R1224" i="1"/>
  <c r="V1224" i="1" s="1"/>
  <c r="R1223" i="1"/>
  <c r="V1223" i="1" s="1"/>
  <c r="R1222" i="1"/>
  <c r="V1222" i="1" s="1"/>
  <c r="R1221" i="1"/>
  <c r="V1221" i="1" s="1"/>
  <c r="R1220" i="1"/>
  <c r="V1220" i="1" s="1"/>
  <c r="R1219" i="1"/>
  <c r="V1219" i="1" s="1"/>
  <c r="R1218" i="1"/>
  <c r="V1218" i="1" s="1"/>
  <c r="R1217" i="1"/>
  <c r="V1217" i="1" s="1"/>
  <c r="R1216" i="1"/>
  <c r="V1216" i="1" s="1"/>
  <c r="R1215" i="1"/>
  <c r="V1215" i="1" s="1"/>
  <c r="R1214" i="1"/>
  <c r="V1214" i="1" s="1"/>
  <c r="R1213" i="1"/>
  <c r="V1213" i="1" s="1"/>
  <c r="R1212" i="1"/>
  <c r="V1212" i="1" s="1"/>
  <c r="R1211" i="1"/>
  <c r="V1211" i="1" s="1"/>
  <c r="R1210" i="1"/>
  <c r="V1210" i="1" s="1"/>
  <c r="R1209" i="1"/>
  <c r="V1209" i="1" s="1"/>
  <c r="R1208" i="1"/>
  <c r="V1208" i="1" s="1"/>
  <c r="R1207" i="1"/>
  <c r="V1207" i="1" s="1"/>
  <c r="R1206" i="1"/>
  <c r="V1206" i="1" s="1"/>
  <c r="R1205" i="1"/>
  <c r="V1205" i="1" s="1"/>
  <c r="R1204" i="1"/>
  <c r="V1204" i="1" s="1"/>
  <c r="R1203" i="1"/>
  <c r="V1203" i="1" s="1"/>
  <c r="R1202" i="1"/>
  <c r="V1202" i="1" s="1"/>
  <c r="R1201" i="1"/>
  <c r="V1201" i="1" s="1"/>
  <c r="R1200" i="1"/>
  <c r="V1200" i="1" s="1"/>
  <c r="R1199" i="1"/>
  <c r="V1199" i="1" s="1"/>
  <c r="R1198" i="1"/>
  <c r="V1198" i="1" s="1"/>
  <c r="R1197" i="1"/>
  <c r="V1197" i="1" s="1"/>
  <c r="R1196" i="1"/>
  <c r="V1196" i="1" s="1"/>
  <c r="R1195" i="1"/>
  <c r="V1195" i="1" s="1"/>
  <c r="R1194" i="1"/>
  <c r="V1194" i="1" s="1"/>
  <c r="R1193" i="1"/>
  <c r="V1193" i="1" s="1"/>
  <c r="R1192" i="1"/>
  <c r="V1192" i="1" s="1"/>
  <c r="R1191" i="1"/>
  <c r="V1191" i="1" s="1"/>
  <c r="R1190" i="1"/>
  <c r="V1190" i="1" s="1"/>
  <c r="R1189" i="1"/>
  <c r="V1189" i="1" s="1"/>
  <c r="R1188" i="1"/>
  <c r="V1188" i="1" s="1"/>
  <c r="R1187" i="1"/>
  <c r="V1187" i="1" s="1"/>
  <c r="R1186" i="1"/>
  <c r="V1186" i="1" s="1"/>
  <c r="R1185" i="1"/>
  <c r="V1185" i="1" s="1"/>
  <c r="R1184" i="1"/>
  <c r="V1184" i="1" s="1"/>
  <c r="R1183" i="1"/>
  <c r="V1183" i="1" s="1"/>
  <c r="R1182" i="1"/>
  <c r="V1182" i="1" s="1"/>
  <c r="R1181" i="1"/>
  <c r="V1181" i="1" s="1"/>
  <c r="R1180" i="1"/>
  <c r="V1180" i="1" s="1"/>
  <c r="R1179" i="1"/>
  <c r="V1179" i="1" s="1"/>
  <c r="R1178" i="1"/>
  <c r="V1178" i="1" s="1"/>
  <c r="R1177" i="1"/>
  <c r="V1177" i="1" s="1"/>
  <c r="R1176" i="1"/>
  <c r="V1176" i="1" s="1"/>
  <c r="R1175" i="1"/>
  <c r="V1175" i="1" s="1"/>
  <c r="R1174" i="1"/>
  <c r="V1174" i="1" s="1"/>
  <c r="R1173" i="1"/>
  <c r="V1173" i="1" s="1"/>
  <c r="R1172" i="1"/>
  <c r="V1172" i="1" s="1"/>
  <c r="R1171" i="1"/>
  <c r="V1171" i="1" s="1"/>
  <c r="R1170" i="1"/>
  <c r="V1170" i="1" s="1"/>
  <c r="R1169" i="1"/>
  <c r="V1169" i="1" s="1"/>
  <c r="R1168" i="1"/>
  <c r="V1168" i="1" s="1"/>
  <c r="R1167" i="1"/>
  <c r="V1167" i="1" s="1"/>
  <c r="R1166" i="1"/>
  <c r="V1166" i="1" s="1"/>
  <c r="R1165" i="1"/>
  <c r="V1165" i="1" s="1"/>
  <c r="R1164" i="1"/>
  <c r="V1164" i="1" s="1"/>
  <c r="R1163" i="1"/>
  <c r="V1163" i="1" s="1"/>
  <c r="R1162" i="1"/>
  <c r="V1162" i="1" s="1"/>
  <c r="R1161" i="1"/>
  <c r="V1161" i="1" s="1"/>
  <c r="R1160" i="1"/>
  <c r="V1160" i="1" s="1"/>
  <c r="R1159" i="1"/>
  <c r="V1159" i="1" s="1"/>
  <c r="R1158" i="1"/>
  <c r="V1158" i="1" s="1"/>
  <c r="R1157" i="1"/>
  <c r="V1157" i="1" s="1"/>
  <c r="R1156" i="1"/>
  <c r="V1156" i="1" s="1"/>
  <c r="R1155" i="1"/>
  <c r="V1155" i="1" s="1"/>
  <c r="R1154" i="1"/>
  <c r="V1154" i="1" s="1"/>
  <c r="R1153" i="1"/>
  <c r="R1152" i="1"/>
  <c r="V1152" i="1" s="1"/>
  <c r="R1151" i="1"/>
  <c r="R1150" i="1"/>
  <c r="V1150" i="1" s="1"/>
  <c r="R1149" i="1"/>
  <c r="R1148" i="1"/>
  <c r="R1147" i="1"/>
  <c r="V1147" i="1" s="1"/>
  <c r="R1146" i="1"/>
  <c r="R1145" i="1"/>
  <c r="R1144" i="1"/>
  <c r="R1143" i="1"/>
  <c r="V1143" i="1" s="1"/>
  <c r="R1142" i="1"/>
  <c r="R1141" i="1"/>
  <c r="R1140" i="1"/>
  <c r="R1139" i="1"/>
  <c r="V1139" i="1" s="1"/>
  <c r="R1138" i="1"/>
  <c r="R1137" i="1"/>
  <c r="R1136" i="1"/>
  <c r="R1135" i="1"/>
  <c r="V1135" i="1" s="1"/>
  <c r="R1134" i="1"/>
  <c r="R1133" i="1"/>
  <c r="R1132" i="1"/>
  <c r="R1131" i="1"/>
  <c r="V1131" i="1" s="1"/>
  <c r="R1130" i="1"/>
  <c r="R1129" i="1"/>
  <c r="R1128" i="1"/>
  <c r="R1127" i="1"/>
  <c r="V1127" i="1" s="1"/>
  <c r="R1126" i="1"/>
  <c r="R1125" i="1"/>
  <c r="R1124" i="1"/>
  <c r="R1123" i="1"/>
  <c r="V1123" i="1" s="1"/>
  <c r="R1122" i="1"/>
  <c r="R1121" i="1"/>
  <c r="R1120" i="1"/>
  <c r="R1119" i="1"/>
  <c r="V1119" i="1" s="1"/>
  <c r="R1118" i="1"/>
  <c r="R1117" i="1"/>
  <c r="R1116" i="1"/>
  <c r="R1115" i="1"/>
  <c r="V1115" i="1" s="1"/>
  <c r="R1114" i="1"/>
  <c r="R1113" i="1"/>
  <c r="R1112" i="1"/>
  <c r="R1111" i="1"/>
  <c r="V1111" i="1" s="1"/>
  <c r="R1110" i="1"/>
  <c r="R1109" i="1"/>
  <c r="R1108" i="1"/>
  <c r="R1107" i="1"/>
  <c r="V1107" i="1" s="1"/>
  <c r="R1106" i="1"/>
  <c r="R1105" i="1"/>
  <c r="R1104" i="1"/>
  <c r="R1103" i="1"/>
  <c r="V1103" i="1" s="1"/>
  <c r="R1102" i="1"/>
  <c r="R1101" i="1"/>
  <c r="R1100" i="1"/>
  <c r="R1099" i="1"/>
  <c r="V1099" i="1" s="1"/>
  <c r="R1098" i="1"/>
  <c r="R1097" i="1"/>
  <c r="R1096" i="1"/>
  <c r="R1095" i="1"/>
  <c r="V1095" i="1" s="1"/>
  <c r="R1094" i="1"/>
  <c r="R1093" i="1"/>
  <c r="R1092" i="1"/>
  <c r="R1091" i="1"/>
  <c r="V1091" i="1" s="1"/>
  <c r="R1090" i="1"/>
  <c r="R1089" i="1"/>
  <c r="R1088" i="1"/>
  <c r="R1087" i="1"/>
  <c r="V1087" i="1" s="1"/>
  <c r="R1086" i="1"/>
  <c r="R1085" i="1"/>
  <c r="R1084" i="1"/>
  <c r="R1083" i="1"/>
  <c r="V1083" i="1" s="1"/>
  <c r="R1082" i="1"/>
  <c r="R1081" i="1"/>
  <c r="R1080" i="1"/>
  <c r="R1079" i="1"/>
  <c r="V1079" i="1" s="1"/>
  <c r="R1078" i="1"/>
  <c r="V1078" i="1" s="1"/>
  <c r="R1077" i="1"/>
  <c r="V1077" i="1" s="1"/>
  <c r="R1076" i="1"/>
  <c r="V1076" i="1" s="1"/>
  <c r="R1075" i="1"/>
  <c r="V1075" i="1" s="1"/>
  <c r="R1074" i="1"/>
  <c r="V1074" i="1" s="1"/>
  <c r="R1073" i="1"/>
  <c r="V1073" i="1" s="1"/>
  <c r="R1072" i="1"/>
  <c r="V1072" i="1" s="1"/>
  <c r="R1071" i="1"/>
  <c r="V1071" i="1" s="1"/>
  <c r="R1070" i="1"/>
  <c r="V1070" i="1" s="1"/>
  <c r="R1069" i="1"/>
  <c r="V1069" i="1" s="1"/>
  <c r="R1068" i="1"/>
  <c r="V1068" i="1" s="1"/>
  <c r="R1067" i="1"/>
  <c r="V1067" i="1" s="1"/>
  <c r="R1066" i="1"/>
  <c r="V1066" i="1" s="1"/>
  <c r="R1065" i="1"/>
  <c r="V1065" i="1" s="1"/>
  <c r="R1064" i="1"/>
  <c r="V1064" i="1" s="1"/>
  <c r="R1063" i="1"/>
  <c r="V1063" i="1" s="1"/>
  <c r="R1062" i="1"/>
  <c r="V1062" i="1" s="1"/>
  <c r="R1061" i="1"/>
  <c r="V1061" i="1" s="1"/>
  <c r="R1060" i="1"/>
  <c r="V1060" i="1" s="1"/>
  <c r="R1059" i="1"/>
  <c r="V1059" i="1" s="1"/>
  <c r="R1058" i="1"/>
  <c r="V1058" i="1" s="1"/>
  <c r="R1057" i="1"/>
  <c r="V1057" i="1" s="1"/>
  <c r="R1056" i="1"/>
  <c r="V1056" i="1" s="1"/>
  <c r="R1055" i="1"/>
  <c r="V1055" i="1" s="1"/>
  <c r="R1054" i="1"/>
  <c r="V1054" i="1" s="1"/>
  <c r="R1053" i="1"/>
  <c r="V1053" i="1" s="1"/>
  <c r="R1052" i="1"/>
  <c r="V1052" i="1" s="1"/>
  <c r="R1051" i="1"/>
  <c r="V1051" i="1" s="1"/>
  <c r="R1050" i="1"/>
  <c r="V1050" i="1" s="1"/>
  <c r="R1049" i="1"/>
  <c r="V1049" i="1" s="1"/>
  <c r="R1048" i="1"/>
  <c r="V1048" i="1" s="1"/>
  <c r="R1047" i="1"/>
  <c r="V1047" i="1" s="1"/>
  <c r="R1046" i="1"/>
  <c r="V1046" i="1" s="1"/>
  <c r="R1045" i="1"/>
  <c r="V1045" i="1" s="1"/>
  <c r="R1044" i="1"/>
  <c r="V1044" i="1" s="1"/>
  <c r="R1043" i="1"/>
  <c r="V1043" i="1" s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S1021" i="1"/>
  <c r="U1021" i="1"/>
  <c r="S1017" i="1"/>
  <c r="U1017" i="1"/>
  <c r="S1013" i="1"/>
  <c r="U1013" i="1"/>
  <c r="S1009" i="1"/>
  <c r="U1009" i="1"/>
  <c r="S1005" i="1"/>
  <c r="U1005" i="1"/>
  <c r="S1001" i="1"/>
  <c r="U1001" i="1"/>
  <c r="S997" i="1"/>
  <c r="U997" i="1"/>
  <c r="S993" i="1"/>
  <c r="U993" i="1"/>
  <c r="S989" i="1"/>
  <c r="U989" i="1"/>
  <c r="S985" i="1"/>
  <c r="U985" i="1"/>
  <c r="S981" i="1"/>
  <c r="U981" i="1"/>
  <c r="S977" i="1"/>
  <c r="U977" i="1"/>
  <c r="S973" i="1"/>
  <c r="U973" i="1"/>
  <c r="S969" i="1"/>
  <c r="U969" i="1"/>
  <c r="S965" i="1"/>
  <c r="U965" i="1"/>
  <c r="S961" i="1"/>
  <c r="U961" i="1"/>
  <c r="S957" i="1"/>
  <c r="U957" i="1"/>
  <c r="S953" i="1"/>
  <c r="U953" i="1"/>
  <c r="S949" i="1"/>
  <c r="U949" i="1"/>
  <c r="S945" i="1"/>
  <c r="U945" i="1"/>
  <c r="R1042" i="1"/>
  <c r="V1042" i="1" s="1"/>
  <c r="R1040" i="1"/>
  <c r="R1038" i="1"/>
  <c r="V1038" i="1" s="1"/>
  <c r="R1037" i="1"/>
  <c r="V1037" i="1" s="1"/>
  <c r="R1036" i="1"/>
  <c r="V1036" i="1" s="1"/>
  <c r="R1035" i="1"/>
  <c r="V1035" i="1" s="1"/>
  <c r="R1034" i="1"/>
  <c r="V1034" i="1" s="1"/>
  <c r="R1033" i="1"/>
  <c r="V1033" i="1" s="1"/>
  <c r="R1032" i="1"/>
  <c r="R1031" i="1"/>
  <c r="V1031" i="1" s="1"/>
  <c r="R1030" i="1"/>
  <c r="V1030" i="1" s="1"/>
  <c r="U1022" i="1"/>
  <c r="S1022" i="1"/>
  <c r="U1018" i="1"/>
  <c r="S1018" i="1"/>
  <c r="U1014" i="1"/>
  <c r="S1014" i="1"/>
  <c r="U1010" i="1"/>
  <c r="S1010" i="1"/>
  <c r="U1006" i="1"/>
  <c r="S1006" i="1"/>
  <c r="U1002" i="1"/>
  <c r="S1002" i="1"/>
  <c r="U998" i="1"/>
  <c r="S998" i="1"/>
  <c r="U994" i="1"/>
  <c r="S994" i="1"/>
  <c r="U990" i="1"/>
  <c r="S990" i="1"/>
  <c r="U986" i="1"/>
  <c r="S986" i="1"/>
  <c r="U982" i="1"/>
  <c r="S982" i="1"/>
  <c r="U978" i="1"/>
  <c r="S978" i="1"/>
  <c r="U974" i="1"/>
  <c r="S974" i="1"/>
  <c r="U970" i="1"/>
  <c r="S970" i="1"/>
  <c r="U966" i="1"/>
  <c r="S966" i="1"/>
  <c r="U962" i="1"/>
  <c r="S962" i="1"/>
  <c r="U958" i="1"/>
  <c r="S958" i="1"/>
  <c r="U954" i="1"/>
  <c r="S954" i="1"/>
  <c r="U950" i="1"/>
  <c r="S950" i="1"/>
  <c r="U946" i="1"/>
  <c r="S946" i="1"/>
  <c r="U942" i="1"/>
  <c r="S942" i="1"/>
  <c r="Q941" i="1"/>
  <c r="U940" i="1"/>
  <c r="S940" i="1"/>
  <c r="T940" i="1"/>
  <c r="Q939" i="1"/>
  <c r="U938" i="1"/>
  <c r="S938" i="1"/>
  <c r="T938" i="1"/>
  <c r="Q937" i="1"/>
  <c r="U936" i="1"/>
  <c r="S936" i="1"/>
  <c r="T936" i="1"/>
  <c r="Q935" i="1"/>
  <c r="V1032" i="1"/>
  <c r="R1029" i="1"/>
  <c r="R1028" i="1"/>
  <c r="R1027" i="1"/>
  <c r="R1026" i="1"/>
  <c r="R1025" i="1"/>
  <c r="S1023" i="1"/>
  <c r="U1023" i="1"/>
  <c r="S1019" i="1"/>
  <c r="U1019" i="1"/>
  <c r="S1015" i="1"/>
  <c r="U1015" i="1"/>
  <c r="S1011" i="1"/>
  <c r="U1011" i="1"/>
  <c r="S1007" i="1"/>
  <c r="U1007" i="1"/>
  <c r="S1003" i="1"/>
  <c r="U1003" i="1"/>
  <c r="S999" i="1"/>
  <c r="U999" i="1"/>
  <c r="S995" i="1"/>
  <c r="U995" i="1"/>
  <c r="S991" i="1"/>
  <c r="U991" i="1"/>
  <c r="S987" i="1"/>
  <c r="U987" i="1"/>
  <c r="S983" i="1"/>
  <c r="U983" i="1"/>
  <c r="S979" i="1"/>
  <c r="U979" i="1"/>
  <c r="S975" i="1"/>
  <c r="U975" i="1"/>
  <c r="S971" i="1"/>
  <c r="U971" i="1"/>
  <c r="S967" i="1"/>
  <c r="U967" i="1"/>
  <c r="S963" i="1"/>
  <c r="U963" i="1"/>
  <c r="S959" i="1"/>
  <c r="U959" i="1"/>
  <c r="S955" i="1"/>
  <c r="U955" i="1"/>
  <c r="S951" i="1"/>
  <c r="U951" i="1"/>
  <c r="S947" i="1"/>
  <c r="U947" i="1"/>
  <c r="S943" i="1"/>
  <c r="U943" i="1"/>
  <c r="T934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Q882" i="1"/>
  <c r="T880" i="1"/>
  <c r="Q878" i="1"/>
  <c r="T876" i="1"/>
  <c r="Q874" i="1"/>
  <c r="T872" i="1"/>
  <c r="Q870" i="1"/>
  <c r="T868" i="1"/>
  <c r="Q866" i="1"/>
  <c r="T864" i="1"/>
  <c r="Q862" i="1"/>
  <c r="T860" i="1"/>
  <c r="Q858" i="1"/>
  <c r="T856" i="1"/>
  <c r="Q854" i="1"/>
  <c r="T852" i="1"/>
  <c r="Q850" i="1"/>
  <c r="T848" i="1"/>
  <c r="Q846" i="1"/>
  <c r="T844" i="1"/>
  <c r="Q842" i="1"/>
  <c r="T840" i="1"/>
  <c r="Q838" i="1"/>
  <c r="V834" i="1"/>
  <c r="R1023" i="1"/>
  <c r="R1021" i="1"/>
  <c r="R1019" i="1"/>
  <c r="R1017" i="1"/>
  <c r="R1015" i="1"/>
  <c r="R1013" i="1"/>
  <c r="R1011" i="1"/>
  <c r="R1009" i="1"/>
  <c r="R1007" i="1"/>
  <c r="R1005" i="1"/>
  <c r="R1003" i="1"/>
  <c r="R1001" i="1"/>
  <c r="R999" i="1"/>
  <c r="R997" i="1"/>
  <c r="R995" i="1"/>
  <c r="R993" i="1"/>
  <c r="R991" i="1"/>
  <c r="R989" i="1"/>
  <c r="R987" i="1"/>
  <c r="R985" i="1"/>
  <c r="R983" i="1"/>
  <c r="R981" i="1"/>
  <c r="R979" i="1"/>
  <c r="R977" i="1"/>
  <c r="R975" i="1"/>
  <c r="R973" i="1"/>
  <c r="R971" i="1"/>
  <c r="R969" i="1"/>
  <c r="R967" i="1"/>
  <c r="R965" i="1"/>
  <c r="R963" i="1"/>
  <c r="R961" i="1"/>
  <c r="R959" i="1"/>
  <c r="R957" i="1"/>
  <c r="R955" i="1"/>
  <c r="R953" i="1"/>
  <c r="R951" i="1"/>
  <c r="R949" i="1"/>
  <c r="R947" i="1"/>
  <c r="R945" i="1"/>
  <c r="R943" i="1"/>
  <c r="U941" i="1"/>
  <c r="R941" i="1"/>
  <c r="U939" i="1"/>
  <c r="R939" i="1"/>
  <c r="U937" i="1"/>
  <c r="R937" i="1"/>
  <c r="U935" i="1"/>
  <c r="R935" i="1"/>
  <c r="S934" i="1"/>
  <c r="U933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Q883" i="1"/>
  <c r="T881" i="1"/>
  <c r="R880" i="1"/>
  <c r="Q879" i="1"/>
  <c r="T877" i="1"/>
  <c r="R876" i="1"/>
  <c r="Q875" i="1"/>
  <c r="T873" i="1"/>
  <c r="R872" i="1"/>
  <c r="Q871" i="1"/>
  <c r="T869" i="1"/>
  <c r="R868" i="1"/>
  <c r="Q867" i="1"/>
  <c r="T865" i="1"/>
  <c r="R864" i="1"/>
  <c r="Q863" i="1"/>
  <c r="T861" i="1"/>
  <c r="R860" i="1"/>
  <c r="Q859" i="1"/>
  <c r="T857" i="1"/>
  <c r="R856" i="1"/>
  <c r="Q855" i="1"/>
  <c r="T853" i="1"/>
  <c r="R852" i="1"/>
  <c r="Q851" i="1"/>
  <c r="T849" i="1"/>
  <c r="R848" i="1"/>
  <c r="Q847" i="1"/>
  <c r="T845" i="1"/>
  <c r="R844" i="1"/>
  <c r="Q843" i="1"/>
  <c r="T841" i="1"/>
  <c r="R840" i="1"/>
  <c r="Q839" i="1"/>
  <c r="V835" i="1"/>
  <c r="T882" i="1"/>
  <c r="R881" i="1"/>
  <c r="Q880" i="1"/>
  <c r="T878" i="1"/>
  <c r="Q876" i="1"/>
  <c r="T874" i="1"/>
  <c r="Q872" i="1"/>
  <c r="T870" i="1"/>
  <c r="Q868" i="1"/>
  <c r="T866" i="1"/>
  <c r="Q864" i="1"/>
  <c r="T862" i="1"/>
  <c r="Q860" i="1"/>
  <c r="T858" i="1"/>
  <c r="Q856" i="1"/>
  <c r="T854" i="1"/>
  <c r="Q852" i="1"/>
  <c r="T850" i="1"/>
  <c r="Q848" i="1"/>
  <c r="T846" i="1"/>
  <c r="Q844" i="1"/>
  <c r="T842" i="1"/>
  <c r="Q840" i="1"/>
  <c r="T838" i="1"/>
  <c r="V836" i="1"/>
  <c r="V832" i="1"/>
  <c r="R1024" i="1"/>
  <c r="R1022" i="1"/>
  <c r="R1020" i="1"/>
  <c r="R1018" i="1"/>
  <c r="R1016" i="1"/>
  <c r="R1014" i="1"/>
  <c r="R1012" i="1"/>
  <c r="R1010" i="1"/>
  <c r="R1008" i="1"/>
  <c r="R1006" i="1"/>
  <c r="V1006" i="1" s="1"/>
  <c r="R1004" i="1"/>
  <c r="R1002" i="1"/>
  <c r="R1000" i="1"/>
  <c r="R998" i="1"/>
  <c r="V998" i="1" s="1"/>
  <c r="R996" i="1"/>
  <c r="R994" i="1"/>
  <c r="R992" i="1"/>
  <c r="R990" i="1"/>
  <c r="V990" i="1" s="1"/>
  <c r="R988" i="1"/>
  <c r="R986" i="1"/>
  <c r="R984" i="1"/>
  <c r="R982" i="1"/>
  <c r="V982" i="1" s="1"/>
  <c r="R980" i="1"/>
  <c r="R978" i="1"/>
  <c r="R976" i="1"/>
  <c r="R974" i="1"/>
  <c r="V974" i="1" s="1"/>
  <c r="R972" i="1"/>
  <c r="R970" i="1"/>
  <c r="R968" i="1"/>
  <c r="R966" i="1"/>
  <c r="V966" i="1" s="1"/>
  <c r="R964" i="1"/>
  <c r="R962" i="1"/>
  <c r="R960" i="1"/>
  <c r="R958" i="1"/>
  <c r="V958" i="1" s="1"/>
  <c r="R956" i="1"/>
  <c r="R954" i="1"/>
  <c r="R952" i="1"/>
  <c r="R950" i="1"/>
  <c r="V950" i="1" s="1"/>
  <c r="R948" i="1"/>
  <c r="R946" i="1"/>
  <c r="R944" i="1"/>
  <c r="R942" i="1"/>
  <c r="V942" i="1" s="1"/>
  <c r="R940" i="1"/>
  <c r="R938" i="1"/>
  <c r="R936" i="1"/>
  <c r="R934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T883" i="1"/>
  <c r="R882" i="1"/>
  <c r="Q881" i="1"/>
  <c r="T879" i="1"/>
  <c r="R878" i="1"/>
  <c r="Q877" i="1"/>
  <c r="T875" i="1"/>
  <c r="R874" i="1"/>
  <c r="Q873" i="1"/>
  <c r="T871" i="1"/>
  <c r="R870" i="1"/>
  <c r="Q869" i="1"/>
  <c r="T867" i="1"/>
  <c r="R866" i="1"/>
  <c r="Q865" i="1"/>
  <c r="V865" i="1" s="1"/>
  <c r="T863" i="1"/>
  <c r="R862" i="1"/>
  <c r="Q861" i="1"/>
  <c r="T859" i="1"/>
  <c r="R858" i="1"/>
  <c r="Q857" i="1"/>
  <c r="T855" i="1"/>
  <c r="R854" i="1"/>
  <c r="Q853" i="1"/>
  <c r="T851" i="1"/>
  <c r="R850" i="1"/>
  <c r="Q849" i="1"/>
  <c r="V849" i="1" s="1"/>
  <c r="T847" i="1"/>
  <c r="R846" i="1"/>
  <c r="Q845" i="1"/>
  <c r="T843" i="1"/>
  <c r="R842" i="1"/>
  <c r="Q841" i="1"/>
  <c r="V841" i="1" s="1"/>
  <c r="T839" i="1"/>
  <c r="R838" i="1"/>
  <c r="V837" i="1"/>
  <c r="V833" i="1"/>
  <c r="U831" i="1"/>
  <c r="R831" i="1"/>
  <c r="S830" i="1"/>
  <c r="U829" i="1"/>
  <c r="R829" i="1"/>
  <c r="S828" i="1"/>
  <c r="U827" i="1"/>
  <c r="R827" i="1"/>
  <c r="S826" i="1"/>
  <c r="U825" i="1"/>
  <c r="R825" i="1"/>
  <c r="S824" i="1"/>
  <c r="U823" i="1"/>
  <c r="R823" i="1"/>
  <c r="S822" i="1"/>
  <c r="U821" i="1"/>
  <c r="R821" i="1"/>
  <c r="S820" i="1"/>
  <c r="U819" i="1"/>
  <c r="R819" i="1"/>
  <c r="S818" i="1"/>
  <c r="U817" i="1"/>
  <c r="R817" i="1"/>
  <c r="S816" i="1"/>
  <c r="U815" i="1"/>
  <c r="R815" i="1"/>
  <c r="S814" i="1"/>
  <c r="U813" i="1"/>
  <c r="R813" i="1"/>
  <c r="S812" i="1"/>
  <c r="U811" i="1"/>
  <c r="R811" i="1"/>
  <c r="S810" i="1"/>
  <c r="U809" i="1"/>
  <c r="R809" i="1"/>
  <c r="S808" i="1"/>
  <c r="U807" i="1"/>
  <c r="R807" i="1"/>
  <c r="S806" i="1"/>
  <c r="U805" i="1"/>
  <c r="R805" i="1"/>
  <c r="S804" i="1"/>
  <c r="U803" i="1"/>
  <c r="R803" i="1"/>
  <c r="S802" i="1"/>
  <c r="U801" i="1"/>
  <c r="R801" i="1"/>
  <c r="S800" i="1"/>
  <c r="U799" i="1"/>
  <c r="R799" i="1"/>
  <c r="S798" i="1"/>
  <c r="U797" i="1"/>
  <c r="R797" i="1"/>
  <c r="S796" i="1"/>
  <c r="U795" i="1"/>
  <c r="R795" i="1"/>
  <c r="S794" i="1"/>
  <c r="U793" i="1"/>
  <c r="R793" i="1"/>
  <c r="S792" i="1"/>
  <c r="U791" i="1"/>
  <c r="R791" i="1"/>
  <c r="S790" i="1"/>
  <c r="U789" i="1"/>
  <c r="R789" i="1"/>
  <c r="S788" i="1"/>
  <c r="U787" i="1"/>
  <c r="R787" i="1"/>
  <c r="S786" i="1"/>
  <c r="U785" i="1"/>
  <c r="R785" i="1"/>
  <c r="S784" i="1"/>
  <c r="U783" i="1"/>
  <c r="R783" i="1"/>
  <c r="S782" i="1"/>
  <c r="U781" i="1"/>
  <c r="R781" i="1"/>
  <c r="S780" i="1"/>
  <c r="U779" i="1"/>
  <c r="R779" i="1"/>
  <c r="S778" i="1"/>
  <c r="U777" i="1"/>
  <c r="R777" i="1"/>
  <c r="S776" i="1"/>
  <c r="U775" i="1"/>
  <c r="R775" i="1"/>
  <c r="S774" i="1"/>
  <c r="U773" i="1"/>
  <c r="R773" i="1"/>
  <c r="S772" i="1"/>
  <c r="U771" i="1"/>
  <c r="R771" i="1"/>
  <c r="S770" i="1"/>
  <c r="U769" i="1"/>
  <c r="R769" i="1"/>
  <c r="S768" i="1"/>
  <c r="U767" i="1"/>
  <c r="R767" i="1"/>
  <c r="S766" i="1"/>
  <c r="U765" i="1"/>
  <c r="R765" i="1"/>
  <c r="S764" i="1"/>
  <c r="U763" i="1"/>
  <c r="R763" i="1"/>
  <c r="S762" i="1"/>
  <c r="U761" i="1"/>
  <c r="R761" i="1"/>
  <c r="S760" i="1"/>
  <c r="U759" i="1"/>
  <c r="R759" i="1"/>
  <c r="S758" i="1"/>
  <c r="U757" i="1"/>
  <c r="R757" i="1"/>
  <c r="S756" i="1"/>
  <c r="U755" i="1"/>
  <c r="R755" i="1"/>
  <c r="S754" i="1"/>
  <c r="U753" i="1"/>
  <c r="R753" i="1"/>
  <c r="S752" i="1"/>
  <c r="U751" i="1"/>
  <c r="R751" i="1"/>
  <c r="S750" i="1"/>
  <c r="U749" i="1"/>
  <c r="R749" i="1"/>
  <c r="U747" i="1"/>
  <c r="R747" i="1"/>
  <c r="U745" i="1"/>
  <c r="R745" i="1"/>
  <c r="U743" i="1"/>
  <c r="R743" i="1"/>
  <c r="U741" i="1"/>
  <c r="R741" i="1"/>
  <c r="U739" i="1"/>
  <c r="R739" i="1"/>
  <c r="U737" i="1"/>
  <c r="R737" i="1"/>
  <c r="U735" i="1"/>
  <c r="R735" i="1"/>
  <c r="U733" i="1"/>
  <c r="R733" i="1"/>
  <c r="U731" i="1"/>
  <c r="R731" i="1"/>
  <c r="U729" i="1"/>
  <c r="R729" i="1"/>
  <c r="U727" i="1"/>
  <c r="R727" i="1"/>
  <c r="U725" i="1"/>
  <c r="R725" i="1"/>
  <c r="U723" i="1"/>
  <c r="R723" i="1"/>
  <c r="U721" i="1"/>
  <c r="R721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S691" i="1"/>
  <c r="Q691" i="1"/>
  <c r="S689" i="1"/>
  <c r="Q689" i="1"/>
  <c r="S687" i="1"/>
  <c r="Q687" i="1"/>
  <c r="S685" i="1"/>
  <c r="Q685" i="1"/>
  <c r="S683" i="1"/>
  <c r="Q683" i="1"/>
  <c r="S681" i="1"/>
  <c r="Q681" i="1"/>
  <c r="S679" i="1"/>
  <c r="Q679" i="1"/>
  <c r="S677" i="1"/>
  <c r="Q677" i="1"/>
  <c r="S675" i="1"/>
  <c r="Q675" i="1"/>
  <c r="S673" i="1"/>
  <c r="Q673" i="1"/>
  <c r="S671" i="1"/>
  <c r="Q671" i="1"/>
  <c r="S669" i="1"/>
  <c r="Q669" i="1"/>
  <c r="S667" i="1"/>
  <c r="Q667" i="1"/>
  <c r="T831" i="1"/>
  <c r="T829" i="1"/>
  <c r="T827" i="1"/>
  <c r="T825" i="1"/>
  <c r="T823" i="1"/>
  <c r="T821" i="1"/>
  <c r="T819" i="1"/>
  <c r="T817" i="1"/>
  <c r="T815" i="1"/>
  <c r="T813" i="1"/>
  <c r="T811" i="1"/>
  <c r="T809" i="1"/>
  <c r="T807" i="1"/>
  <c r="T805" i="1"/>
  <c r="T803" i="1"/>
  <c r="T801" i="1"/>
  <c r="T799" i="1"/>
  <c r="T797" i="1"/>
  <c r="T795" i="1"/>
  <c r="T793" i="1"/>
  <c r="T791" i="1"/>
  <c r="T789" i="1"/>
  <c r="T787" i="1"/>
  <c r="T785" i="1"/>
  <c r="T783" i="1"/>
  <c r="T781" i="1"/>
  <c r="T779" i="1"/>
  <c r="T777" i="1"/>
  <c r="T775" i="1"/>
  <c r="T773" i="1"/>
  <c r="T771" i="1"/>
  <c r="T769" i="1"/>
  <c r="T767" i="1"/>
  <c r="T765" i="1"/>
  <c r="T763" i="1"/>
  <c r="T761" i="1"/>
  <c r="T759" i="1"/>
  <c r="T757" i="1"/>
  <c r="T755" i="1"/>
  <c r="T753" i="1"/>
  <c r="T751" i="1"/>
  <c r="T749" i="1"/>
  <c r="T747" i="1"/>
  <c r="T745" i="1"/>
  <c r="T743" i="1"/>
  <c r="T741" i="1"/>
  <c r="T739" i="1"/>
  <c r="T737" i="1"/>
  <c r="T735" i="1"/>
  <c r="T733" i="1"/>
  <c r="T731" i="1"/>
  <c r="T729" i="1"/>
  <c r="T727" i="1"/>
  <c r="T725" i="1"/>
  <c r="T723" i="1"/>
  <c r="T721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R830" i="1"/>
  <c r="R828" i="1"/>
  <c r="R826" i="1"/>
  <c r="R824" i="1"/>
  <c r="R822" i="1"/>
  <c r="R820" i="1"/>
  <c r="R818" i="1"/>
  <c r="R816" i="1"/>
  <c r="R814" i="1"/>
  <c r="R812" i="1"/>
  <c r="R810" i="1"/>
  <c r="R808" i="1"/>
  <c r="R806" i="1"/>
  <c r="R804" i="1"/>
  <c r="R802" i="1"/>
  <c r="R800" i="1"/>
  <c r="R798" i="1"/>
  <c r="R796" i="1"/>
  <c r="R794" i="1"/>
  <c r="R792" i="1"/>
  <c r="R790" i="1"/>
  <c r="R788" i="1"/>
  <c r="R786" i="1"/>
  <c r="R784" i="1"/>
  <c r="R782" i="1"/>
  <c r="R780" i="1"/>
  <c r="R778" i="1"/>
  <c r="R776" i="1"/>
  <c r="R774" i="1"/>
  <c r="R772" i="1"/>
  <c r="R770" i="1"/>
  <c r="R768" i="1"/>
  <c r="R766" i="1"/>
  <c r="R764" i="1"/>
  <c r="R762" i="1"/>
  <c r="R760" i="1"/>
  <c r="R758" i="1"/>
  <c r="R756" i="1"/>
  <c r="R754" i="1"/>
  <c r="R752" i="1"/>
  <c r="R750" i="1"/>
  <c r="R748" i="1"/>
  <c r="V748" i="1" s="1"/>
  <c r="R746" i="1"/>
  <c r="V746" i="1" s="1"/>
  <c r="R744" i="1"/>
  <c r="V744" i="1" s="1"/>
  <c r="R742" i="1"/>
  <c r="V742" i="1" s="1"/>
  <c r="R740" i="1"/>
  <c r="V740" i="1" s="1"/>
  <c r="R738" i="1"/>
  <c r="V738" i="1" s="1"/>
  <c r="R736" i="1"/>
  <c r="V736" i="1" s="1"/>
  <c r="R734" i="1"/>
  <c r="V734" i="1" s="1"/>
  <c r="R732" i="1"/>
  <c r="V732" i="1" s="1"/>
  <c r="R730" i="1"/>
  <c r="V730" i="1" s="1"/>
  <c r="R728" i="1"/>
  <c r="V728" i="1" s="1"/>
  <c r="R726" i="1"/>
  <c r="V726" i="1" s="1"/>
  <c r="R724" i="1"/>
  <c r="V724" i="1" s="1"/>
  <c r="R722" i="1"/>
  <c r="V722" i="1" s="1"/>
  <c r="R720" i="1"/>
  <c r="V720" i="1" s="1"/>
  <c r="Q719" i="1"/>
  <c r="R719" i="1"/>
  <c r="Q718" i="1"/>
  <c r="R718" i="1"/>
  <c r="Q717" i="1"/>
  <c r="R717" i="1"/>
  <c r="Q716" i="1"/>
  <c r="R716" i="1"/>
  <c r="Q715" i="1"/>
  <c r="R715" i="1"/>
  <c r="Q714" i="1"/>
  <c r="R714" i="1"/>
  <c r="Q713" i="1"/>
  <c r="R713" i="1"/>
  <c r="Q712" i="1"/>
  <c r="R712" i="1"/>
  <c r="Q711" i="1"/>
  <c r="R711" i="1"/>
  <c r="Q710" i="1"/>
  <c r="R710" i="1"/>
  <c r="Q709" i="1"/>
  <c r="R709" i="1"/>
  <c r="Q708" i="1"/>
  <c r="R708" i="1"/>
  <c r="Q707" i="1"/>
  <c r="R707" i="1"/>
  <c r="Q706" i="1"/>
  <c r="R706" i="1"/>
  <c r="Q705" i="1"/>
  <c r="R705" i="1"/>
  <c r="Q704" i="1"/>
  <c r="R704" i="1"/>
  <c r="Q703" i="1"/>
  <c r="R703" i="1"/>
  <c r="Q702" i="1"/>
  <c r="R702" i="1"/>
  <c r="Q701" i="1"/>
  <c r="R701" i="1"/>
  <c r="Q700" i="1"/>
  <c r="R700" i="1"/>
  <c r="Q699" i="1"/>
  <c r="R699" i="1"/>
  <c r="Q698" i="1"/>
  <c r="R698" i="1"/>
  <c r="Q697" i="1"/>
  <c r="R697" i="1"/>
  <c r="Q696" i="1"/>
  <c r="R696" i="1"/>
  <c r="Q695" i="1"/>
  <c r="R695" i="1"/>
  <c r="Q694" i="1"/>
  <c r="R694" i="1"/>
  <c r="Q693" i="1"/>
  <c r="R693" i="1"/>
  <c r="Q692" i="1"/>
  <c r="R692" i="1"/>
  <c r="S690" i="1"/>
  <c r="Q690" i="1"/>
  <c r="S688" i="1"/>
  <c r="Q688" i="1"/>
  <c r="S686" i="1"/>
  <c r="Q686" i="1"/>
  <c r="S684" i="1"/>
  <c r="Q684" i="1"/>
  <c r="S682" i="1"/>
  <c r="Q682" i="1"/>
  <c r="S680" i="1"/>
  <c r="Q680" i="1"/>
  <c r="S678" i="1"/>
  <c r="Q678" i="1"/>
  <c r="S676" i="1"/>
  <c r="Q676" i="1"/>
  <c r="S674" i="1"/>
  <c r="Q674" i="1"/>
  <c r="S672" i="1"/>
  <c r="Q672" i="1"/>
  <c r="S670" i="1"/>
  <c r="Q670" i="1"/>
  <c r="S668" i="1"/>
  <c r="Q668" i="1"/>
  <c r="S666" i="1"/>
  <c r="Q666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V665" i="1" s="1"/>
  <c r="R664" i="1"/>
  <c r="V664" i="1" s="1"/>
  <c r="R663" i="1"/>
  <c r="V663" i="1" s="1"/>
  <c r="R662" i="1"/>
  <c r="V662" i="1" s="1"/>
  <c r="R661" i="1"/>
  <c r="V661" i="1" s="1"/>
  <c r="R660" i="1"/>
  <c r="V660" i="1" s="1"/>
  <c r="R659" i="1"/>
  <c r="V659" i="1" s="1"/>
  <c r="R658" i="1"/>
  <c r="V658" i="1" s="1"/>
  <c r="R657" i="1"/>
  <c r="V657" i="1" s="1"/>
  <c r="R656" i="1"/>
  <c r="V656" i="1" s="1"/>
  <c r="R655" i="1"/>
  <c r="V655" i="1" s="1"/>
  <c r="R654" i="1"/>
  <c r="V654" i="1" s="1"/>
  <c r="R653" i="1"/>
  <c r="V653" i="1" s="1"/>
  <c r="R652" i="1"/>
  <c r="V652" i="1" s="1"/>
  <c r="R651" i="1"/>
  <c r="V651" i="1" s="1"/>
  <c r="R650" i="1"/>
  <c r="V650" i="1" s="1"/>
  <c r="R649" i="1"/>
  <c r="V649" i="1" s="1"/>
  <c r="R648" i="1"/>
  <c r="V648" i="1" s="1"/>
  <c r="R647" i="1"/>
  <c r="V647" i="1" s="1"/>
  <c r="R646" i="1"/>
  <c r="V646" i="1" s="1"/>
  <c r="R645" i="1"/>
  <c r="V645" i="1" s="1"/>
  <c r="R644" i="1"/>
  <c r="V644" i="1" s="1"/>
  <c r="R643" i="1"/>
  <c r="V643" i="1" s="1"/>
  <c r="R642" i="1"/>
  <c r="V642" i="1" s="1"/>
  <c r="R641" i="1"/>
  <c r="V641" i="1" s="1"/>
  <c r="R640" i="1"/>
  <c r="V640" i="1" s="1"/>
  <c r="R639" i="1"/>
  <c r="V639" i="1" s="1"/>
  <c r="R638" i="1"/>
  <c r="V638" i="1" s="1"/>
  <c r="R637" i="1"/>
  <c r="V637" i="1" s="1"/>
  <c r="R636" i="1"/>
  <c r="V636" i="1" s="1"/>
  <c r="R635" i="1"/>
  <c r="V635" i="1" s="1"/>
  <c r="R634" i="1"/>
  <c r="V634" i="1" s="1"/>
  <c r="R633" i="1"/>
  <c r="V633" i="1" s="1"/>
  <c r="R632" i="1"/>
  <c r="V632" i="1" s="1"/>
  <c r="R631" i="1"/>
  <c r="V631" i="1" s="1"/>
  <c r="R630" i="1"/>
  <c r="V630" i="1" s="1"/>
  <c r="R629" i="1"/>
  <c r="V629" i="1" s="1"/>
  <c r="R628" i="1"/>
  <c r="V628" i="1" s="1"/>
  <c r="R627" i="1"/>
  <c r="V627" i="1" s="1"/>
  <c r="R626" i="1"/>
  <c r="V626" i="1" s="1"/>
  <c r="R625" i="1"/>
  <c r="V625" i="1" s="1"/>
  <c r="R624" i="1"/>
  <c r="V624" i="1" s="1"/>
  <c r="R623" i="1"/>
  <c r="V623" i="1" s="1"/>
  <c r="R622" i="1"/>
  <c r="V622" i="1" s="1"/>
  <c r="R621" i="1"/>
  <c r="V621" i="1" s="1"/>
  <c r="R620" i="1"/>
  <c r="V620" i="1" s="1"/>
  <c r="R619" i="1"/>
  <c r="V619" i="1" s="1"/>
  <c r="R618" i="1"/>
  <c r="V618" i="1" s="1"/>
  <c r="R617" i="1"/>
  <c r="V617" i="1" s="1"/>
  <c r="R616" i="1"/>
  <c r="V616" i="1" s="1"/>
  <c r="R615" i="1"/>
  <c r="V615" i="1" s="1"/>
  <c r="R614" i="1"/>
  <c r="V614" i="1" s="1"/>
  <c r="R613" i="1"/>
  <c r="V613" i="1" s="1"/>
  <c r="R612" i="1"/>
  <c r="V612" i="1" s="1"/>
  <c r="R611" i="1"/>
  <c r="V611" i="1" s="1"/>
  <c r="R610" i="1"/>
  <c r="V610" i="1" s="1"/>
  <c r="R609" i="1"/>
  <c r="V609" i="1" s="1"/>
  <c r="R608" i="1"/>
  <c r="V608" i="1" s="1"/>
  <c r="R607" i="1"/>
  <c r="V607" i="1" s="1"/>
  <c r="R606" i="1"/>
  <c r="V606" i="1" s="1"/>
  <c r="R605" i="1"/>
  <c r="V605" i="1" s="1"/>
  <c r="R604" i="1"/>
  <c r="V604" i="1" s="1"/>
  <c r="R603" i="1"/>
  <c r="V603" i="1" s="1"/>
  <c r="R602" i="1"/>
  <c r="V602" i="1" s="1"/>
  <c r="R601" i="1"/>
  <c r="V601" i="1" s="1"/>
  <c r="R600" i="1"/>
  <c r="V600" i="1" s="1"/>
  <c r="R599" i="1"/>
  <c r="V599" i="1" s="1"/>
  <c r="R598" i="1"/>
  <c r="V598" i="1" s="1"/>
  <c r="R597" i="1"/>
  <c r="V597" i="1" s="1"/>
  <c r="R596" i="1"/>
  <c r="V596" i="1" s="1"/>
  <c r="R595" i="1"/>
  <c r="V595" i="1" s="1"/>
  <c r="U594" i="1"/>
  <c r="R594" i="1"/>
  <c r="U592" i="1"/>
  <c r="R592" i="1"/>
  <c r="U590" i="1"/>
  <c r="R590" i="1"/>
  <c r="U588" i="1"/>
  <c r="R588" i="1"/>
  <c r="U586" i="1"/>
  <c r="R586" i="1"/>
  <c r="U584" i="1"/>
  <c r="R584" i="1"/>
  <c r="U582" i="1"/>
  <c r="R582" i="1"/>
  <c r="U580" i="1"/>
  <c r="R580" i="1"/>
  <c r="U578" i="1"/>
  <c r="R578" i="1"/>
  <c r="U576" i="1"/>
  <c r="R576" i="1"/>
  <c r="U574" i="1"/>
  <c r="R574" i="1"/>
  <c r="U572" i="1"/>
  <c r="R572" i="1"/>
  <c r="S571" i="1"/>
  <c r="U570" i="1"/>
  <c r="R570" i="1"/>
  <c r="S569" i="1"/>
  <c r="U568" i="1"/>
  <c r="R568" i="1"/>
  <c r="S567" i="1"/>
  <c r="U566" i="1"/>
  <c r="R566" i="1"/>
  <c r="S565" i="1"/>
  <c r="U564" i="1"/>
  <c r="R564" i="1"/>
  <c r="S563" i="1"/>
  <c r="U562" i="1"/>
  <c r="R562" i="1"/>
  <c r="S561" i="1"/>
  <c r="U560" i="1"/>
  <c r="R560" i="1"/>
  <c r="S559" i="1"/>
  <c r="U558" i="1"/>
  <c r="R558" i="1"/>
  <c r="S557" i="1"/>
  <c r="U556" i="1"/>
  <c r="R556" i="1"/>
  <c r="S555" i="1"/>
  <c r="U554" i="1"/>
  <c r="R554" i="1"/>
  <c r="S553" i="1"/>
  <c r="U552" i="1"/>
  <c r="R552" i="1"/>
  <c r="S551" i="1"/>
  <c r="U550" i="1"/>
  <c r="R550" i="1"/>
  <c r="S549" i="1"/>
  <c r="U548" i="1"/>
  <c r="R548" i="1"/>
  <c r="S547" i="1"/>
  <c r="U546" i="1"/>
  <c r="R546" i="1"/>
  <c r="S545" i="1"/>
  <c r="U544" i="1"/>
  <c r="R544" i="1"/>
  <c r="S543" i="1"/>
  <c r="U542" i="1"/>
  <c r="R542" i="1"/>
  <c r="S541" i="1"/>
  <c r="U540" i="1"/>
  <c r="R540" i="1"/>
  <c r="S539" i="1"/>
  <c r="U538" i="1"/>
  <c r="R538" i="1"/>
  <c r="T536" i="1"/>
  <c r="T535" i="1"/>
  <c r="S534" i="1"/>
  <c r="Q534" i="1"/>
  <c r="S532" i="1"/>
  <c r="Q532" i="1"/>
  <c r="S530" i="1"/>
  <c r="Q530" i="1"/>
  <c r="S528" i="1"/>
  <c r="Q528" i="1"/>
  <c r="S526" i="1"/>
  <c r="Q526" i="1"/>
  <c r="S524" i="1"/>
  <c r="Q524" i="1"/>
  <c r="S522" i="1"/>
  <c r="Q522" i="1"/>
  <c r="S520" i="1"/>
  <c r="Q520" i="1"/>
  <c r="S518" i="1"/>
  <c r="Q518" i="1"/>
  <c r="S516" i="1"/>
  <c r="Q516" i="1"/>
  <c r="S514" i="1"/>
  <c r="Q514" i="1"/>
  <c r="S512" i="1"/>
  <c r="Q512" i="1"/>
  <c r="S510" i="1"/>
  <c r="Q510" i="1"/>
  <c r="S508" i="1"/>
  <c r="Q508" i="1"/>
  <c r="V494" i="1"/>
  <c r="V490" i="1"/>
  <c r="V487" i="1"/>
  <c r="V481" i="1"/>
  <c r="V479" i="1"/>
  <c r="T594" i="1"/>
  <c r="T592" i="1"/>
  <c r="T590" i="1"/>
  <c r="T572" i="1"/>
  <c r="T570" i="1"/>
  <c r="T568" i="1"/>
  <c r="T566" i="1"/>
  <c r="T564" i="1"/>
  <c r="T562" i="1"/>
  <c r="T560" i="1"/>
  <c r="T558" i="1"/>
  <c r="T556" i="1"/>
  <c r="T554" i="1"/>
  <c r="T552" i="1"/>
  <c r="T550" i="1"/>
  <c r="T548" i="1"/>
  <c r="T546" i="1"/>
  <c r="T544" i="1"/>
  <c r="T542" i="1"/>
  <c r="T540" i="1"/>
  <c r="T538" i="1"/>
  <c r="V500" i="1"/>
  <c r="V498" i="1"/>
  <c r="V495" i="1"/>
  <c r="V491" i="1"/>
  <c r="R593" i="1"/>
  <c r="V593" i="1" s="1"/>
  <c r="R591" i="1"/>
  <c r="V591" i="1" s="1"/>
  <c r="R589" i="1"/>
  <c r="V589" i="1" s="1"/>
  <c r="R587" i="1"/>
  <c r="V587" i="1" s="1"/>
  <c r="R585" i="1"/>
  <c r="V585" i="1" s="1"/>
  <c r="R583" i="1"/>
  <c r="V583" i="1" s="1"/>
  <c r="R581" i="1"/>
  <c r="V581" i="1" s="1"/>
  <c r="R579" i="1"/>
  <c r="V579" i="1" s="1"/>
  <c r="R577" i="1"/>
  <c r="V577" i="1" s="1"/>
  <c r="R575" i="1"/>
  <c r="V575" i="1" s="1"/>
  <c r="R573" i="1"/>
  <c r="V573" i="1" s="1"/>
  <c r="R571" i="1"/>
  <c r="R569" i="1"/>
  <c r="V569" i="1" s="1"/>
  <c r="R567" i="1"/>
  <c r="R565" i="1"/>
  <c r="V565" i="1" s="1"/>
  <c r="R563" i="1"/>
  <c r="R561" i="1"/>
  <c r="V561" i="1" s="1"/>
  <c r="R559" i="1"/>
  <c r="R557" i="1"/>
  <c r="V557" i="1" s="1"/>
  <c r="R555" i="1"/>
  <c r="R553" i="1"/>
  <c r="V553" i="1" s="1"/>
  <c r="R551" i="1"/>
  <c r="R549" i="1"/>
  <c r="V549" i="1" s="1"/>
  <c r="R547" i="1"/>
  <c r="R545" i="1"/>
  <c r="V545" i="1" s="1"/>
  <c r="R543" i="1"/>
  <c r="R541" i="1"/>
  <c r="V541" i="1" s="1"/>
  <c r="R539" i="1"/>
  <c r="R537" i="1"/>
  <c r="V537" i="1" s="1"/>
  <c r="Q536" i="1"/>
  <c r="R536" i="1"/>
  <c r="Q535" i="1"/>
  <c r="S533" i="1"/>
  <c r="Q533" i="1"/>
  <c r="S531" i="1"/>
  <c r="Q531" i="1"/>
  <c r="S529" i="1"/>
  <c r="Q529" i="1"/>
  <c r="S527" i="1"/>
  <c r="Q527" i="1"/>
  <c r="S525" i="1"/>
  <c r="Q525" i="1"/>
  <c r="S523" i="1"/>
  <c r="Q523" i="1"/>
  <c r="S521" i="1"/>
  <c r="Q521" i="1"/>
  <c r="S519" i="1"/>
  <c r="Q519" i="1"/>
  <c r="S517" i="1"/>
  <c r="Q517" i="1"/>
  <c r="S515" i="1"/>
  <c r="Q515" i="1"/>
  <c r="S513" i="1"/>
  <c r="Q513" i="1"/>
  <c r="S511" i="1"/>
  <c r="Q511" i="1"/>
  <c r="S509" i="1"/>
  <c r="Q509" i="1"/>
  <c r="S507" i="1"/>
  <c r="Q507" i="1"/>
  <c r="V496" i="1"/>
  <c r="V492" i="1"/>
  <c r="V488" i="1"/>
  <c r="V482" i="1"/>
  <c r="V480" i="1"/>
  <c r="V501" i="1"/>
  <c r="V499" i="1"/>
  <c r="V497" i="1"/>
  <c r="V493" i="1"/>
  <c r="V489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V506" i="1" s="1"/>
  <c r="R505" i="1"/>
  <c r="V505" i="1" s="1"/>
  <c r="R504" i="1"/>
  <c r="V504" i="1" s="1"/>
  <c r="R503" i="1"/>
  <c r="V503" i="1" s="1"/>
  <c r="R502" i="1"/>
  <c r="V502" i="1" s="1"/>
  <c r="R486" i="1"/>
  <c r="V486" i="1" s="1"/>
  <c r="R485" i="1"/>
  <c r="V485" i="1" s="1"/>
  <c r="R484" i="1"/>
  <c r="V484" i="1" s="1"/>
  <c r="R483" i="1"/>
  <c r="V483" i="1" s="1"/>
  <c r="U478" i="1"/>
  <c r="R478" i="1"/>
  <c r="U476" i="1"/>
  <c r="R476" i="1"/>
  <c r="U474" i="1"/>
  <c r="R474" i="1"/>
  <c r="U472" i="1"/>
  <c r="R472" i="1"/>
  <c r="U470" i="1"/>
  <c r="R470" i="1"/>
  <c r="U468" i="1"/>
  <c r="R468" i="1"/>
  <c r="U466" i="1"/>
  <c r="R466" i="1"/>
  <c r="U464" i="1"/>
  <c r="R464" i="1"/>
  <c r="U462" i="1"/>
  <c r="R462" i="1"/>
  <c r="U460" i="1"/>
  <c r="R460" i="1"/>
  <c r="U458" i="1"/>
  <c r="R458" i="1"/>
  <c r="U456" i="1"/>
  <c r="R456" i="1"/>
  <c r="U454" i="1"/>
  <c r="R454" i="1"/>
  <c r="U452" i="1"/>
  <c r="R452" i="1"/>
  <c r="U450" i="1"/>
  <c r="R450" i="1"/>
  <c r="U448" i="1"/>
  <c r="R448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U425" i="1"/>
  <c r="S425" i="1"/>
  <c r="Q425" i="1"/>
  <c r="R425" i="1"/>
  <c r="T478" i="1"/>
  <c r="T476" i="1"/>
  <c r="T474" i="1"/>
  <c r="T472" i="1"/>
  <c r="T470" i="1"/>
  <c r="T468" i="1"/>
  <c r="T466" i="1"/>
  <c r="T464" i="1"/>
  <c r="T462" i="1"/>
  <c r="T460" i="1"/>
  <c r="T458" i="1"/>
  <c r="T456" i="1"/>
  <c r="T454" i="1"/>
  <c r="T452" i="1"/>
  <c r="T450" i="1"/>
  <c r="T448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U426" i="1"/>
  <c r="S426" i="1"/>
  <c r="Q426" i="1"/>
  <c r="R426" i="1"/>
  <c r="R477" i="1"/>
  <c r="V477" i="1" s="1"/>
  <c r="R475" i="1"/>
  <c r="V475" i="1" s="1"/>
  <c r="R473" i="1"/>
  <c r="V473" i="1" s="1"/>
  <c r="R471" i="1"/>
  <c r="V471" i="1" s="1"/>
  <c r="R469" i="1"/>
  <c r="V469" i="1" s="1"/>
  <c r="R467" i="1"/>
  <c r="V467" i="1" s="1"/>
  <c r="R465" i="1"/>
  <c r="V465" i="1" s="1"/>
  <c r="R463" i="1"/>
  <c r="V463" i="1" s="1"/>
  <c r="R461" i="1"/>
  <c r="V461" i="1" s="1"/>
  <c r="R459" i="1"/>
  <c r="V459" i="1" s="1"/>
  <c r="R457" i="1"/>
  <c r="V457" i="1" s="1"/>
  <c r="R455" i="1"/>
  <c r="V455" i="1" s="1"/>
  <c r="R453" i="1"/>
  <c r="V453" i="1" s="1"/>
  <c r="R451" i="1"/>
  <c r="V451" i="1" s="1"/>
  <c r="R449" i="1"/>
  <c r="V449" i="1" s="1"/>
  <c r="R447" i="1"/>
  <c r="V447" i="1" s="1"/>
  <c r="Q446" i="1"/>
  <c r="R446" i="1"/>
  <c r="Q445" i="1"/>
  <c r="R445" i="1"/>
  <c r="Q444" i="1"/>
  <c r="R444" i="1"/>
  <c r="Q443" i="1"/>
  <c r="R443" i="1"/>
  <c r="Q442" i="1"/>
  <c r="R442" i="1"/>
  <c r="Q441" i="1"/>
  <c r="R441" i="1"/>
  <c r="Q440" i="1"/>
  <c r="R440" i="1"/>
  <c r="Q439" i="1"/>
  <c r="R439" i="1"/>
  <c r="Q438" i="1"/>
  <c r="R438" i="1"/>
  <c r="Q437" i="1"/>
  <c r="R437" i="1"/>
  <c r="Q436" i="1"/>
  <c r="R436" i="1"/>
  <c r="Q435" i="1"/>
  <c r="R435" i="1"/>
  <c r="Q434" i="1"/>
  <c r="R434" i="1"/>
  <c r="Q433" i="1"/>
  <c r="R433" i="1"/>
  <c r="Q432" i="1"/>
  <c r="R432" i="1"/>
  <c r="Q431" i="1"/>
  <c r="R431" i="1"/>
  <c r="Q430" i="1"/>
  <c r="R430" i="1"/>
  <c r="Q429" i="1"/>
  <c r="R429" i="1"/>
  <c r="Q428" i="1"/>
  <c r="R428" i="1"/>
  <c r="Q427" i="1"/>
  <c r="R427" i="1"/>
  <c r="U423" i="1"/>
  <c r="S423" i="1"/>
  <c r="Q423" i="1"/>
  <c r="R423" i="1"/>
  <c r="U424" i="1"/>
  <c r="S424" i="1"/>
  <c r="Q424" i="1"/>
  <c r="R424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U329" i="1"/>
  <c r="R329" i="1"/>
  <c r="S328" i="1"/>
  <c r="U327" i="1"/>
  <c r="R327" i="1"/>
  <c r="S326" i="1"/>
  <c r="U325" i="1"/>
  <c r="R325" i="1"/>
  <c r="S324" i="1"/>
  <c r="S310" i="1"/>
  <c r="U310" i="1"/>
  <c r="S306" i="1"/>
  <c r="U306" i="1"/>
  <c r="S302" i="1"/>
  <c r="U302" i="1"/>
  <c r="S298" i="1"/>
  <c r="U298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T329" i="1"/>
  <c r="T327" i="1"/>
  <c r="T325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U307" i="1"/>
  <c r="S307" i="1"/>
  <c r="U303" i="1"/>
  <c r="S303" i="1"/>
  <c r="U299" i="1"/>
  <c r="S299" i="1"/>
  <c r="R330" i="1"/>
  <c r="V330" i="1" s="1"/>
  <c r="R328" i="1"/>
  <c r="R326" i="1"/>
  <c r="V326" i="1" s="1"/>
  <c r="R324" i="1"/>
  <c r="R323" i="1"/>
  <c r="R322" i="1"/>
  <c r="R321" i="1"/>
  <c r="R320" i="1"/>
  <c r="R319" i="1"/>
  <c r="R318" i="1"/>
  <c r="R317" i="1"/>
  <c r="R316" i="1"/>
  <c r="R315" i="1"/>
  <c r="S308" i="1"/>
  <c r="U308" i="1"/>
  <c r="S304" i="1"/>
  <c r="U304" i="1"/>
  <c r="S300" i="1"/>
  <c r="U300" i="1"/>
  <c r="S296" i="1"/>
  <c r="R314" i="1"/>
  <c r="R313" i="1"/>
  <c r="R312" i="1"/>
  <c r="R311" i="1"/>
  <c r="U309" i="1"/>
  <c r="S309" i="1"/>
  <c r="U305" i="1"/>
  <c r="S305" i="1"/>
  <c r="U301" i="1"/>
  <c r="S301" i="1"/>
  <c r="U297" i="1"/>
  <c r="S297" i="1"/>
  <c r="R310" i="1"/>
  <c r="R308" i="1"/>
  <c r="R306" i="1"/>
  <c r="R304" i="1"/>
  <c r="R302" i="1"/>
  <c r="R300" i="1"/>
  <c r="R298" i="1"/>
  <c r="U296" i="1"/>
  <c r="R296" i="1"/>
  <c r="S295" i="1"/>
  <c r="U294" i="1"/>
  <c r="R294" i="1"/>
  <c r="S293" i="1"/>
  <c r="U292" i="1"/>
  <c r="R292" i="1"/>
  <c r="S291" i="1"/>
  <c r="U290" i="1"/>
  <c r="R290" i="1"/>
  <c r="S289" i="1"/>
  <c r="U288" i="1"/>
  <c r="R288" i="1"/>
  <c r="S287" i="1"/>
  <c r="U286" i="1"/>
  <c r="R286" i="1"/>
  <c r="S285" i="1"/>
  <c r="U284" i="1"/>
  <c r="R284" i="1"/>
  <c r="S283" i="1"/>
  <c r="U282" i="1"/>
  <c r="R282" i="1"/>
  <c r="S281" i="1"/>
  <c r="U280" i="1"/>
  <c r="R280" i="1"/>
  <c r="S279" i="1"/>
  <c r="U278" i="1"/>
  <c r="R278" i="1"/>
  <c r="S277" i="1"/>
  <c r="U276" i="1"/>
  <c r="R276" i="1"/>
  <c r="S275" i="1"/>
  <c r="U274" i="1"/>
  <c r="R274" i="1"/>
  <c r="S273" i="1"/>
  <c r="U272" i="1"/>
  <c r="R272" i="1"/>
  <c r="S271" i="1"/>
  <c r="U270" i="1"/>
  <c r="R270" i="1"/>
  <c r="S269" i="1"/>
  <c r="U268" i="1"/>
  <c r="R268" i="1"/>
  <c r="S267" i="1"/>
  <c r="U266" i="1"/>
  <c r="R266" i="1"/>
  <c r="R265" i="1"/>
  <c r="Q264" i="1"/>
  <c r="T262" i="1"/>
  <c r="R261" i="1"/>
  <c r="Q260" i="1"/>
  <c r="T258" i="1"/>
  <c r="R257" i="1"/>
  <c r="Q256" i="1"/>
  <c r="T254" i="1"/>
  <c r="R253" i="1"/>
  <c r="Q252" i="1"/>
  <c r="V248" i="1"/>
  <c r="V244" i="1"/>
  <c r="V240" i="1"/>
  <c r="V236" i="1"/>
  <c r="V232" i="1"/>
  <c r="V228" i="1"/>
  <c r="T282" i="1"/>
  <c r="T280" i="1"/>
  <c r="T263" i="1"/>
  <c r="Q261" i="1"/>
  <c r="T259" i="1"/>
  <c r="Q257" i="1"/>
  <c r="T255" i="1"/>
  <c r="Q253" i="1"/>
  <c r="V249" i="1"/>
  <c r="V245" i="1"/>
  <c r="V241" i="1"/>
  <c r="V237" i="1"/>
  <c r="V233" i="1"/>
  <c r="V229" i="1"/>
  <c r="V225" i="1"/>
  <c r="R309" i="1"/>
  <c r="R307" i="1"/>
  <c r="R305" i="1"/>
  <c r="R303" i="1"/>
  <c r="R301" i="1"/>
  <c r="R299" i="1"/>
  <c r="R297" i="1"/>
  <c r="R295" i="1"/>
  <c r="V295" i="1" s="1"/>
  <c r="R293" i="1"/>
  <c r="R291" i="1"/>
  <c r="V291" i="1" s="1"/>
  <c r="R289" i="1"/>
  <c r="R287" i="1"/>
  <c r="V287" i="1" s="1"/>
  <c r="R285" i="1"/>
  <c r="R283" i="1"/>
  <c r="V283" i="1" s="1"/>
  <c r="R281" i="1"/>
  <c r="R279" i="1"/>
  <c r="V279" i="1" s="1"/>
  <c r="R277" i="1"/>
  <c r="R275" i="1"/>
  <c r="V275" i="1" s="1"/>
  <c r="R273" i="1"/>
  <c r="R271" i="1"/>
  <c r="V271" i="1" s="1"/>
  <c r="R269" i="1"/>
  <c r="R267" i="1"/>
  <c r="V267" i="1" s="1"/>
  <c r="T264" i="1"/>
  <c r="R263" i="1"/>
  <c r="Q262" i="1"/>
  <c r="T260" i="1"/>
  <c r="R259" i="1"/>
  <c r="Q258" i="1"/>
  <c r="T256" i="1"/>
  <c r="R255" i="1"/>
  <c r="Q254" i="1"/>
  <c r="T252" i="1"/>
  <c r="V250" i="1"/>
  <c r="V246" i="1"/>
  <c r="V242" i="1"/>
  <c r="V238" i="1"/>
  <c r="V234" i="1"/>
  <c r="V230" i="1"/>
  <c r="V226" i="1"/>
  <c r="T265" i="1"/>
  <c r="Q263" i="1"/>
  <c r="T261" i="1"/>
  <c r="R260" i="1"/>
  <c r="Q259" i="1"/>
  <c r="T257" i="1"/>
  <c r="R256" i="1"/>
  <c r="Q255" i="1"/>
  <c r="T253" i="1"/>
  <c r="R252" i="1"/>
  <c r="V251" i="1"/>
  <c r="V247" i="1"/>
  <c r="V243" i="1"/>
  <c r="V239" i="1"/>
  <c r="V235" i="1"/>
  <c r="V231" i="1"/>
  <c r="V227" i="1"/>
  <c r="U224" i="1"/>
  <c r="V224" i="1" s="1"/>
  <c r="U223" i="1"/>
  <c r="Q223" i="1"/>
  <c r="U222" i="1"/>
  <c r="V222" i="1" s="1"/>
  <c r="U221" i="1"/>
  <c r="V221" i="1" s="1"/>
  <c r="U220" i="1"/>
  <c r="V220" i="1" s="1"/>
  <c r="U219" i="1"/>
  <c r="V219" i="1" s="1"/>
  <c r="U170" i="1"/>
  <c r="S170" i="1"/>
  <c r="T170" i="1"/>
  <c r="Q170" i="1"/>
  <c r="R170" i="1"/>
  <c r="S56" i="1"/>
  <c r="T56" i="1"/>
  <c r="U56" i="1"/>
  <c r="T12" i="1"/>
  <c r="U12" i="1"/>
  <c r="U168" i="1"/>
  <c r="S168" i="1"/>
  <c r="T168" i="1"/>
  <c r="Q168" i="1"/>
  <c r="R168" i="1"/>
  <c r="T155" i="1"/>
  <c r="T218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V176" i="1" s="1"/>
  <c r="U175" i="1"/>
  <c r="V175" i="1" s="1"/>
  <c r="U174" i="1"/>
  <c r="V174" i="1" s="1"/>
  <c r="T173" i="1"/>
  <c r="U173" i="1"/>
  <c r="U156" i="1"/>
  <c r="S156" i="1"/>
  <c r="T156" i="1"/>
  <c r="Q156" i="1"/>
  <c r="R156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U172" i="1"/>
  <c r="S172" i="1"/>
  <c r="T172" i="1"/>
  <c r="Q172" i="1"/>
  <c r="R172" i="1"/>
  <c r="U158" i="1"/>
  <c r="S158" i="1"/>
  <c r="T158" i="1"/>
  <c r="R152" i="1"/>
  <c r="R150" i="1"/>
  <c r="R148" i="1"/>
  <c r="R146" i="1"/>
  <c r="R144" i="1"/>
  <c r="R142" i="1"/>
  <c r="R140" i="1"/>
  <c r="R138" i="1"/>
  <c r="R136" i="1"/>
  <c r="R134" i="1"/>
  <c r="R132" i="1"/>
  <c r="R130" i="1"/>
  <c r="R91" i="1"/>
  <c r="Q91" i="1"/>
  <c r="U171" i="1"/>
  <c r="Q171" i="1"/>
  <c r="U169" i="1"/>
  <c r="Q169" i="1"/>
  <c r="U167" i="1"/>
  <c r="Q167" i="1"/>
  <c r="U166" i="1"/>
  <c r="Q166" i="1"/>
  <c r="U165" i="1"/>
  <c r="Q165" i="1"/>
  <c r="U164" i="1"/>
  <c r="Q164" i="1"/>
  <c r="U163" i="1"/>
  <c r="Q163" i="1"/>
  <c r="U162" i="1"/>
  <c r="Q162" i="1"/>
  <c r="U161" i="1"/>
  <c r="Q161" i="1"/>
  <c r="U160" i="1"/>
  <c r="S160" i="1"/>
  <c r="T160" i="1"/>
  <c r="R154" i="1"/>
  <c r="T152" i="1"/>
  <c r="T150" i="1"/>
  <c r="T148" i="1"/>
  <c r="T146" i="1"/>
  <c r="T144" i="1"/>
  <c r="T142" i="1"/>
  <c r="T140" i="1"/>
  <c r="T138" i="1"/>
  <c r="T136" i="1"/>
  <c r="T134" i="1"/>
  <c r="T132" i="1"/>
  <c r="T130" i="1"/>
  <c r="R155" i="1"/>
  <c r="U154" i="1"/>
  <c r="S154" i="1"/>
  <c r="T154" i="1"/>
  <c r="R153" i="1"/>
  <c r="R151" i="1"/>
  <c r="R149" i="1"/>
  <c r="R147" i="1"/>
  <c r="R145" i="1"/>
  <c r="R143" i="1"/>
  <c r="R141" i="1"/>
  <c r="R139" i="1"/>
  <c r="R137" i="1"/>
  <c r="R135" i="1"/>
  <c r="R133" i="1"/>
  <c r="R131" i="1"/>
  <c r="R129" i="1"/>
  <c r="S129" i="1"/>
  <c r="R93" i="1"/>
  <c r="Q93" i="1"/>
  <c r="S87" i="1"/>
  <c r="U65" i="1"/>
  <c r="S65" i="1"/>
  <c r="T65" i="1"/>
  <c r="Q65" i="1"/>
  <c r="R65" i="1"/>
  <c r="R95" i="1"/>
  <c r="Q95" i="1"/>
  <c r="S89" i="1"/>
  <c r="R87" i="1"/>
  <c r="Q87" i="1"/>
  <c r="U159" i="1"/>
  <c r="Q159" i="1"/>
  <c r="U157" i="1"/>
  <c r="Q157" i="1"/>
  <c r="U155" i="1"/>
  <c r="Q155" i="1"/>
  <c r="U153" i="1"/>
  <c r="Q153" i="1"/>
  <c r="U152" i="1"/>
  <c r="Q152" i="1"/>
  <c r="U151" i="1"/>
  <c r="Q151" i="1"/>
  <c r="U150" i="1"/>
  <c r="Q150" i="1"/>
  <c r="U149" i="1"/>
  <c r="Q149" i="1"/>
  <c r="U148" i="1"/>
  <c r="Q148" i="1"/>
  <c r="U147" i="1"/>
  <c r="Q147" i="1"/>
  <c r="U146" i="1"/>
  <c r="Q146" i="1"/>
  <c r="U145" i="1"/>
  <c r="Q145" i="1"/>
  <c r="U144" i="1"/>
  <c r="Q144" i="1"/>
  <c r="U143" i="1"/>
  <c r="Q143" i="1"/>
  <c r="U142" i="1"/>
  <c r="Q142" i="1"/>
  <c r="U141" i="1"/>
  <c r="Q141" i="1"/>
  <c r="U140" i="1"/>
  <c r="Q140" i="1"/>
  <c r="U139" i="1"/>
  <c r="Q139" i="1"/>
  <c r="U138" i="1"/>
  <c r="Q138" i="1"/>
  <c r="U137" i="1"/>
  <c r="Q137" i="1"/>
  <c r="U136" i="1"/>
  <c r="Q136" i="1"/>
  <c r="U135" i="1"/>
  <c r="Q135" i="1"/>
  <c r="U134" i="1"/>
  <c r="Q134" i="1"/>
  <c r="U133" i="1"/>
  <c r="Q133" i="1"/>
  <c r="U132" i="1"/>
  <c r="Q132" i="1"/>
  <c r="U131" i="1"/>
  <c r="Q131" i="1"/>
  <c r="U130" i="1"/>
  <c r="Q130" i="1"/>
  <c r="U129" i="1"/>
  <c r="Q129" i="1"/>
  <c r="U128" i="1"/>
  <c r="Q128" i="1"/>
  <c r="U127" i="1"/>
  <c r="Q127" i="1"/>
  <c r="U126" i="1"/>
  <c r="Q126" i="1"/>
  <c r="U125" i="1"/>
  <c r="Q125" i="1"/>
  <c r="U124" i="1"/>
  <c r="Q124" i="1"/>
  <c r="U123" i="1"/>
  <c r="Q123" i="1"/>
  <c r="U122" i="1"/>
  <c r="Q122" i="1"/>
  <c r="U121" i="1"/>
  <c r="Q121" i="1"/>
  <c r="U120" i="1"/>
  <c r="Q120" i="1"/>
  <c r="U119" i="1"/>
  <c r="Q119" i="1"/>
  <c r="U118" i="1"/>
  <c r="Q118" i="1"/>
  <c r="U117" i="1"/>
  <c r="Q117" i="1"/>
  <c r="U116" i="1"/>
  <c r="Q116" i="1"/>
  <c r="U115" i="1"/>
  <c r="Q115" i="1"/>
  <c r="U114" i="1"/>
  <c r="Q114" i="1"/>
  <c r="U113" i="1"/>
  <c r="Q113" i="1"/>
  <c r="U112" i="1"/>
  <c r="Q112" i="1"/>
  <c r="U111" i="1"/>
  <c r="Q111" i="1"/>
  <c r="U110" i="1"/>
  <c r="Q110" i="1"/>
  <c r="U109" i="1"/>
  <c r="Q109" i="1"/>
  <c r="U108" i="1"/>
  <c r="Q108" i="1"/>
  <c r="U107" i="1"/>
  <c r="Q107" i="1"/>
  <c r="U106" i="1"/>
  <c r="Q106" i="1"/>
  <c r="U105" i="1"/>
  <c r="Q105" i="1"/>
  <c r="U104" i="1"/>
  <c r="Q104" i="1"/>
  <c r="U103" i="1"/>
  <c r="Q103" i="1"/>
  <c r="S91" i="1"/>
  <c r="R89" i="1"/>
  <c r="Q89" i="1"/>
  <c r="U69" i="1"/>
  <c r="S69" i="1"/>
  <c r="T69" i="1"/>
  <c r="Q69" i="1"/>
  <c r="R69" i="1"/>
  <c r="T95" i="1"/>
  <c r="T93" i="1"/>
  <c r="T91" i="1"/>
  <c r="T89" i="1"/>
  <c r="T87" i="1"/>
  <c r="S85" i="1"/>
  <c r="S84" i="1"/>
  <c r="S83" i="1"/>
  <c r="S82" i="1"/>
  <c r="S81" i="1"/>
  <c r="S80" i="1"/>
  <c r="S79" i="1"/>
  <c r="S78" i="1"/>
  <c r="S77" i="1"/>
  <c r="S76" i="1"/>
  <c r="S75" i="1"/>
  <c r="U70" i="1"/>
  <c r="S70" i="1"/>
  <c r="Q70" i="1"/>
  <c r="R70" i="1"/>
  <c r="U66" i="1"/>
  <c r="S66" i="1"/>
  <c r="Q66" i="1"/>
  <c r="R66" i="1"/>
  <c r="U62" i="1"/>
  <c r="S62" i="1"/>
  <c r="Q62" i="1"/>
  <c r="R62" i="1"/>
  <c r="S58" i="1"/>
  <c r="T58" i="1"/>
  <c r="U58" i="1"/>
  <c r="R53" i="1"/>
  <c r="R49" i="1"/>
  <c r="R94" i="1"/>
  <c r="V94" i="1" s="1"/>
  <c r="R92" i="1"/>
  <c r="V92" i="1" s="1"/>
  <c r="R90" i="1"/>
  <c r="V90" i="1" s="1"/>
  <c r="R88" i="1"/>
  <c r="V88" i="1" s="1"/>
  <c r="R86" i="1"/>
  <c r="V86" i="1" s="1"/>
  <c r="Q85" i="1"/>
  <c r="R85" i="1"/>
  <c r="Q84" i="1"/>
  <c r="R84" i="1"/>
  <c r="Q83" i="1"/>
  <c r="R83" i="1"/>
  <c r="Q82" i="1"/>
  <c r="R82" i="1"/>
  <c r="Q81" i="1"/>
  <c r="R81" i="1"/>
  <c r="Q80" i="1"/>
  <c r="R80" i="1"/>
  <c r="Q79" i="1"/>
  <c r="R79" i="1"/>
  <c r="Q78" i="1"/>
  <c r="R78" i="1"/>
  <c r="Q77" i="1"/>
  <c r="R77" i="1"/>
  <c r="Q76" i="1"/>
  <c r="R76" i="1"/>
  <c r="Q75" i="1"/>
  <c r="R75" i="1"/>
  <c r="Q74" i="1"/>
  <c r="R74" i="1"/>
  <c r="Q73" i="1"/>
  <c r="R73" i="1"/>
  <c r="Q72" i="1"/>
  <c r="R72" i="1"/>
  <c r="Q71" i="1"/>
  <c r="R71" i="1"/>
  <c r="U67" i="1"/>
  <c r="S67" i="1"/>
  <c r="Q67" i="1"/>
  <c r="R67" i="1"/>
  <c r="U63" i="1"/>
  <c r="S63" i="1"/>
  <c r="Q63" i="1"/>
  <c r="R63" i="1"/>
  <c r="S60" i="1"/>
  <c r="T60" i="1"/>
  <c r="U60" i="1"/>
  <c r="T53" i="1"/>
  <c r="U68" i="1"/>
  <c r="S68" i="1"/>
  <c r="Q68" i="1"/>
  <c r="R68" i="1"/>
  <c r="U64" i="1"/>
  <c r="S64" i="1"/>
  <c r="Q64" i="1"/>
  <c r="R64" i="1"/>
  <c r="S54" i="1"/>
  <c r="T54" i="1"/>
  <c r="U54" i="1"/>
  <c r="Q54" i="1"/>
  <c r="R54" i="1"/>
  <c r="R51" i="1"/>
  <c r="R47" i="1"/>
  <c r="S47" i="1"/>
  <c r="T51" i="1"/>
  <c r="T49" i="1"/>
  <c r="T47" i="1"/>
  <c r="S59" i="1"/>
  <c r="T59" i="1"/>
  <c r="S57" i="1"/>
  <c r="T57" i="1"/>
  <c r="S55" i="1"/>
  <c r="T55" i="1"/>
  <c r="R52" i="1"/>
  <c r="R50" i="1"/>
  <c r="R48" i="1"/>
  <c r="T52" i="1"/>
  <c r="T50" i="1"/>
  <c r="T48" i="1"/>
  <c r="T15" i="1"/>
  <c r="U15" i="1"/>
  <c r="T14" i="1"/>
  <c r="U14" i="1"/>
  <c r="U53" i="1"/>
  <c r="Q53" i="1"/>
  <c r="U52" i="1"/>
  <c r="Q52" i="1"/>
  <c r="U51" i="1"/>
  <c r="Q51" i="1"/>
  <c r="U50" i="1"/>
  <c r="Q50" i="1"/>
  <c r="U49" i="1"/>
  <c r="Q49" i="1"/>
  <c r="U48" i="1"/>
  <c r="Q48" i="1"/>
  <c r="U47" i="1"/>
  <c r="Q47" i="1"/>
  <c r="U46" i="1"/>
  <c r="Q46" i="1"/>
  <c r="U45" i="1"/>
  <c r="Q45" i="1"/>
  <c r="U44" i="1"/>
  <c r="Q44" i="1"/>
  <c r="U43" i="1"/>
  <c r="Q43" i="1"/>
  <c r="U42" i="1"/>
  <c r="Q42" i="1"/>
  <c r="U41" i="1"/>
  <c r="Q41" i="1"/>
  <c r="U40" i="1"/>
  <c r="Q40" i="1"/>
  <c r="U39" i="1"/>
  <c r="Q39" i="1"/>
  <c r="U38" i="1"/>
  <c r="Q38" i="1"/>
  <c r="U37" i="1"/>
  <c r="Q37" i="1"/>
  <c r="U36" i="1"/>
  <c r="Q36" i="1"/>
  <c r="U35" i="1"/>
  <c r="Q35" i="1"/>
  <c r="U34" i="1"/>
  <c r="Q34" i="1"/>
  <c r="U33" i="1"/>
  <c r="V33" i="1" s="1"/>
  <c r="U32" i="1"/>
  <c r="Q32" i="1"/>
  <c r="U31" i="1"/>
  <c r="Q31" i="1"/>
  <c r="U30" i="1"/>
  <c r="Q30" i="1"/>
  <c r="U29" i="1"/>
  <c r="Q29" i="1"/>
  <c r="U28" i="1"/>
  <c r="Q28" i="1"/>
  <c r="U27" i="1"/>
  <c r="Q27" i="1"/>
  <c r="U26" i="1"/>
  <c r="Q26" i="1"/>
  <c r="U25" i="1"/>
  <c r="Q25" i="1"/>
  <c r="U24" i="1"/>
  <c r="Q24" i="1"/>
  <c r="U23" i="1"/>
  <c r="Q23" i="1"/>
  <c r="U22" i="1"/>
  <c r="Q22" i="1"/>
  <c r="U21" i="1"/>
  <c r="V21" i="1" s="1"/>
  <c r="U20" i="1"/>
  <c r="V20" i="1" s="1"/>
  <c r="U19" i="1"/>
  <c r="V19" i="1" s="1"/>
  <c r="U18" i="1"/>
  <c r="V18" i="1" s="1"/>
  <c r="U17" i="1"/>
  <c r="V17" i="1" s="1"/>
  <c r="U16" i="1"/>
  <c r="V16" i="1" s="1"/>
  <c r="T13" i="1"/>
  <c r="U13" i="1"/>
  <c r="B8" i="2"/>
  <c r="B7" i="2"/>
  <c r="J10" i="2" s="1"/>
  <c r="J11" i="1"/>
  <c r="W6" i="1"/>
  <c r="W8" i="1" s="1"/>
  <c r="W7" i="1"/>
  <c r="W9" i="1"/>
  <c r="P6" i="1"/>
  <c r="N9" i="1"/>
  <c r="N11" i="1" s="1"/>
  <c r="J9" i="1"/>
  <c r="F9" i="1"/>
  <c r="F8" i="1"/>
  <c r="F11" i="1" s="1"/>
  <c r="S6" i="1"/>
  <c r="L9" i="1"/>
  <c r="L11" i="1" s="1"/>
  <c r="H9" i="1"/>
  <c r="H11" i="1" s="1"/>
  <c r="D9" i="1"/>
  <c r="D8" i="1"/>
  <c r="J13" i="2"/>
  <c r="J16" i="2"/>
  <c r="J18" i="2"/>
  <c r="V8388" i="1" l="1"/>
  <c r="V8416" i="1"/>
  <c r="V8421" i="1"/>
  <c r="V177" i="1"/>
  <c r="V8407" i="1"/>
  <c r="V8439" i="1"/>
  <c r="V8908" i="1"/>
  <c r="V8944" i="1"/>
  <c r="V8980" i="1"/>
  <c r="V8986" i="1"/>
  <c r="V9012" i="1"/>
  <c r="V9020" i="1"/>
  <c r="V9026" i="1"/>
  <c r="V9032" i="1"/>
  <c r="V9044" i="1"/>
  <c r="V9054" i="1"/>
  <c r="V9072" i="1"/>
  <c r="V9094" i="1"/>
  <c r="V9112" i="1"/>
  <c r="V9118" i="1"/>
  <c r="V9138" i="1"/>
  <c r="V9142" i="1"/>
  <c r="V9154" i="1"/>
  <c r="V9162" i="1"/>
  <c r="V9190" i="1"/>
  <c r="V9200" i="1"/>
  <c r="V9206" i="1"/>
  <c r="V9256" i="1"/>
  <c r="V9262" i="1"/>
  <c r="V9278" i="1"/>
  <c r="V9286" i="1"/>
  <c r="V9292" i="1"/>
  <c r="V9308" i="1"/>
  <c r="V9340" i="1"/>
  <c r="V9548" i="1"/>
  <c r="V9572" i="1"/>
  <c r="V9588" i="1"/>
  <c r="V9756" i="1"/>
  <c r="V9772" i="1"/>
  <c r="V9804" i="1"/>
  <c r="V9876" i="1"/>
  <c r="V9892" i="1"/>
  <c r="V9908" i="1"/>
  <c r="V9948" i="1"/>
  <c r="V258" i="1"/>
  <c r="V3728" i="1"/>
  <c r="V3744" i="1"/>
  <c r="V3760" i="1"/>
  <c r="V3776" i="1"/>
  <c r="V3928" i="1"/>
  <c r="V3936" i="1"/>
  <c r="V3944" i="1"/>
  <c r="V3952" i="1"/>
  <c r="V3960" i="1"/>
  <c r="V3968" i="1"/>
  <c r="V3976" i="1"/>
  <c r="V3984" i="1"/>
  <c r="V3992" i="1"/>
  <c r="V4000" i="1"/>
  <c r="V4008" i="1"/>
  <c r="V4016" i="1"/>
  <c r="V4024" i="1"/>
  <c r="V4032" i="1"/>
  <c r="V8906" i="1"/>
  <c r="V8950" i="1"/>
  <c r="V8958" i="1"/>
  <c r="V9038" i="1"/>
  <c r="V9050" i="1"/>
  <c r="V9086" i="1"/>
  <c r="V9098" i="1"/>
  <c r="V9126" i="1"/>
  <c r="V9134" i="1"/>
  <c r="V9166" i="1"/>
  <c r="V9186" i="1"/>
  <c r="V9214" i="1"/>
  <c r="V9222" i="1"/>
  <c r="V9242" i="1"/>
  <c r="V9254" i="1"/>
  <c r="V9270" i="1"/>
  <c r="V8419" i="1"/>
  <c r="V8435" i="1"/>
  <c r="V8467" i="1"/>
  <c r="V9581" i="1"/>
  <c r="V9733" i="1"/>
  <c r="V9797" i="1"/>
  <c r="V8344" i="1"/>
  <c r="V8392" i="1"/>
  <c r="V8431" i="1"/>
  <c r="V8463" i="1"/>
  <c r="V8568" i="1"/>
  <c r="V8584" i="1"/>
  <c r="V8600" i="1"/>
  <c r="V8616" i="1"/>
  <c r="V8491" i="1"/>
  <c r="V4471" i="1"/>
  <c r="V4563" i="1"/>
  <c r="V4575" i="1"/>
  <c r="V6560" i="1"/>
  <c r="V4486" i="1"/>
  <c r="V4502" i="1"/>
  <c r="V4512" i="1"/>
  <c r="V4518" i="1"/>
  <c r="V4528" i="1"/>
  <c r="V4534" i="1"/>
  <c r="V4544" i="1"/>
  <c r="V4550" i="1"/>
  <c r="V4560" i="1"/>
  <c r="V4479" i="1"/>
  <c r="V4483" i="1"/>
  <c r="V4487" i="1"/>
  <c r="V4495" i="1"/>
  <c r="V4499" i="1"/>
  <c r="V4503" i="1"/>
  <c r="V4511" i="1"/>
  <c r="V4515" i="1"/>
  <c r="V4519" i="1"/>
  <c r="V4527" i="1"/>
  <c r="V4531" i="1"/>
  <c r="V4535" i="1"/>
  <c r="V4543" i="1"/>
  <c r="V4547" i="1"/>
  <c r="V4551" i="1"/>
  <c r="V4559" i="1"/>
  <c r="V4474" i="1"/>
  <c r="V4490" i="1"/>
  <c r="V4506" i="1"/>
  <c r="V4522" i="1"/>
  <c r="V4538" i="1"/>
  <c r="V4554" i="1"/>
  <c r="V4473" i="1"/>
  <c r="V863" i="1"/>
  <c r="V879" i="1"/>
  <c r="V2901" i="1"/>
  <c r="V2909" i="1"/>
  <c r="V2917" i="1"/>
  <c r="V2925" i="1"/>
  <c r="V2933" i="1"/>
  <c r="V2941" i="1"/>
  <c r="V2949" i="1"/>
  <c r="V2957" i="1"/>
  <c r="V2965" i="1"/>
  <c r="V2973" i="1"/>
  <c r="V2981" i="1"/>
  <c r="V2989" i="1"/>
  <c r="V2997" i="1"/>
  <c r="V3005" i="1"/>
  <c r="V3013" i="1"/>
  <c r="V3021" i="1"/>
  <c r="V334" i="1"/>
  <c r="V338" i="1"/>
  <c r="V342" i="1"/>
  <c r="V346" i="1"/>
  <c r="V350" i="1"/>
  <c r="V354" i="1"/>
  <c r="V358" i="1"/>
  <c r="V362" i="1"/>
  <c r="V366" i="1"/>
  <c r="V370" i="1"/>
  <c r="V374" i="1"/>
  <c r="V378" i="1"/>
  <c r="V382" i="1"/>
  <c r="V386" i="1"/>
  <c r="V390" i="1"/>
  <c r="V394" i="1"/>
  <c r="V398" i="1"/>
  <c r="V402" i="1"/>
  <c r="V406" i="1"/>
  <c r="V410" i="1"/>
  <c r="V414" i="1"/>
  <c r="V418" i="1"/>
  <c r="V422" i="1"/>
  <c r="V2379" i="1"/>
  <c r="V2407" i="1"/>
  <c r="V2903" i="1"/>
  <c r="V2911" i="1"/>
  <c r="V2919" i="1"/>
  <c r="V2927" i="1"/>
  <c r="V2935" i="1"/>
  <c r="V2943" i="1"/>
  <c r="V2951" i="1"/>
  <c r="V2959" i="1"/>
  <c r="V2967" i="1"/>
  <c r="V2975" i="1"/>
  <c r="V2983" i="1"/>
  <c r="V2991" i="1"/>
  <c r="V2999" i="1"/>
  <c r="V3007" i="1"/>
  <c r="V3015" i="1"/>
  <c r="V3023" i="1"/>
  <c r="V2904" i="1"/>
  <c r="V2912" i="1"/>
  <c r="V2920" i="1"/>
  <c r="V2928" i="1"/>
  <c r="V2936" i="1"/>
  <c r="V2944" i="1"/>
  <c r="V2952" i="1"/>
  <c r="V2960" i="1"/>
  <c r="V2968" i="1"/>
  <c r="V2976" i="1"/>
  <c r="V2984" i="1"/>
  <c r="V2992" i="1"/>
  <c r="V3000" i="1"/>
  <c r="V3008" i="1"/>
  <c r="V3016" i="1"/>
  <c r="V3024" i="1"/>
  <c r="V3030" i="1"/>
  <c r="V3083" i="1"/>
  <c r="V3091" i="1"/>
  <c r="V3099" i="1"/>
  <c r="V3107" i="1"/>
  <c r="V3690" i="1"/>
  <c r="V3706" i="1"/>
  <c r="V3778" i="1"/>
  <c r="V3781" i="1"/>
  <c r="V3720" i="1"/>
  <c r="V3736" i="1"/>
  <c r="V3752" i="1"/>
  <c r="V3768" i="1"/>
  <c r="V3784" i="1"/>
  <c r="V508" i="1"/>
  <c r="V512" i="1"/>
  <c r="V516" i="1"/>
  <c r="V520" i="1"/>
  <c r="V524" i="1"/>
  <c r="V528" i="1"/>
  <c r="V532" i="1"/>
  <c r="V752" i="1"/>
  <c r="V760" i="1"/>
  <c r="V768" i="1"/>
  <c r="V776" i="1"/>
  <c r="V784" i="1"/>
  <c r="V792" i="1"/>
  <c r="V800" i="1"/>
  <c r="V808" i="1"/>
  <c r="V816" i="1"/>
  <c r="V824" i="1"/>
  <c r="V2378" i="1"/>
  <c r="V2906" i="1"/>
  <c r="V2914" i="1"/>
  <c r="V2922" i="1"/>
  <c r="V2930" i="1"/>
  <c r="V2938" i="1"/>
  <c r="V2946" i="1"/>
  <c r="V2954" i="1"/>
  <c r="V2962" i="1"/>
  <c r="V2970" i="1"/>
  <c r="V2978" i="1"/>
  <c r="V2986" i="1"/>
  <c r="V2994" i="1"/>
  <c r="V3002" i="1"/>
  <c r="V3010" i="1"/>
  <c r="V3018" i="1"/>
  <c r="V3026" i="1"/>
  <c r="V3031" i="1"/>
  <c r="V3035" i="1"/>
  <c r="V3039" i="1"/>
  <c r="V3043" i="1"/>
  <c r="V3047" i="1"/>
  <c r="V3051" i="1"/>
  <c r="V3055" i="1"/>
  <c r="V3059" i="1"/>
  <c r="V3063" i="1"/>
  <c r="V3067" i="1"/>
  <c r="V3071" i="1"/>
  <c r="V3075" i="1"/>
  <c r="V3079" i="1"/>
  <c r="V3085" i="1"/>
  <c r="V3093" i="1"/>
  <c r="V3101" i="1"/>
  <c r="V3916" i="1"/>
  <c r="V3924" i="1"/>
  <c r="V3940" i="1"/>
  <c r="V3948" i="1"/>
  <c r="V7372" i="1"/>
  <c r="V7544" i="1"/>
  <c r="V7556" i="1"/>
  <c r="V5124" i="1"/>
  <c r="V5140" i="1"/>
  <c r="V5156" i="1"/>
  <c r="V5172" i="1"/>
  <c r="V5188" i="1"/>
  <c r="V5112" i="1"/>
  <c r="V7679" i="1"/>
  <c r="V8337" i="1"/>
  <c r="V8342" i="1"/>
  <c r="V8353" i="1"/>
  <c r="V8358" i="1"/>
  <c r="V8369" i="1"/>
  <c r="V8374" i="1"/>
  <c r="V8385" i="1"/>
  <c r="V8390" i="1"/>
  <c r="V8406" i="1"/>
  <c r="V8430" i="1"/>
  <c r="V8438" i="1"/>
  <c r="V8446" i="1"/>
  <c r="V8462" i="1"/>
  <c r="V8470" i="1"/>
  <c r="V8478" i="1"/>
  <c r="V8486" i="1"/>
  <c r="V8901" i="1"/>
  <c r="V8917" i="1"/>
  <c r="V8945" i="1"/>
  <c r="V8981" i="1"/>
  <c r="V9013" i="1"/>
  <c r="V9045" i="1"/>
  <c r="V9073" i="1"/>
  <c r="V9209" i="1"/>
  <c r="V9249" i="1"/>
  <c r="V9281" i="1"/>
  <c r="V8483" i="1"/>
  <c r="V8909" i="1"/>
  <c r="V8925" i="1"/>
  <c r="V8937" i="1"/>
  <c r="V8965" i="1"/>
  <c r="V8973" i="1"/>
  <c r="V8989" i="1"/>
  <c r="V9021" i="1"/>
  <c r="V9029" i="1"/>
  <c r="V9033" i="1"/>
  <c r="V9113" i="1"/>
  <c r="V9121" i="1"/>
  <c r="V9173" i="1"/>
  <c r="V9181" i="1"/>
  <c r="V9197" i="1"/>
  <c r="V9201" i="1"/>
  <c r="V9233" i="1"/>
  <c r="V9257" i="1"/>
  <c r="V9265" i="1"/>
  <c r="V9310" i="1"/>
  <c r="V9350" i="1"/>
  <c r="V9366" i="1"/>
  <c r="V9422" i="1"/>
  <c r="V9434" i="1"/>
  <c r="V9458" i="1"/>
  <c r="V9498" i="1"/>
  <c r="V9522" i="1"/>
  <c r="V9550" i="1"/>
  <c r="V9562" i="1"/>
  <c r="V9670" i="1"/>
  <c r="V9682" i="1"/>
  <c r="V9714" i="1"/>
  <c r="V9746" i="1"/>
  <c r="V9774" i="1"/>
  <c r="V9806" i="1"/>
  <c r="V9858" i="1"/>
  <c r="V9882" i="1"/>
  <c r="V9914" i="1"/>
  <c r="V9926" i="1"/>
  <c r="V9950" i="1"/>
  <c r="V9974" i="1"/>
  <c r="V6143" i="1"/>
  <c r="V5104" i="1"/>
  <c r="V5120" i="1"/>
  <c r="V8418" i="1"/>
  <c r="V8510" i="1"/>
  <c r="V8514" i="1"/>
  <c r="V8518" i="1"/>
  <c r="V8522" i="1"/>
  <c r="V8526" i="1"/>
  <c r="V8530" i="1"/>
  <c r="V8534" i="1"/>
  <c r="V8538" i="1"/>
  <c r="V8542" i="1"/>
  <c r="V8546" i="1"/>
  <c r="V8550" i="1"/>
  <c r="V8554" i="1"/>
  <c r="V8558" i="1"/>
  <c r="V8562" i="1"/>
  <c r="V8566" i="1"/>
  <c r="V8570" i="1"/>
  <c r="V8574" i="1"/>
  <c r="V8578" i="1"/>
  <c r="V8582" i="1"/>
  <c r="V8586" i="1"/>
  <c r="V8590" i="1"/>
  <c r="V8594" i="1"/>
  <c r="V8598" i="1"/>
  <c r="V8602" i="1"/>
  <c r="V8606" i="1"/>
  <c r="V8610" i="1"/>
  <c r="V8614" i="1"/>
  <c r="V8618" i="1"/>
  <c r="V8622" i="1"/>
  <c r="V8626" i="1"/>
  <c r="V8630" i="1"/>
  <c r="V8634" i="1"/>
  <c r="V8638" i="1"/>
  <c r="V8642" i="1"/>
  <c r="V8646" i="1"/>
  <c r="V8650" i="1"/>
  <c r="V8654" i="1"/>
  <c r="V8658" i="1"/>
  <c r="V8662" i="1"/>
  <c r="V8666" i="1"/>
  <c r="V8670" i="1"/>
  <c r="V8674" i="1"/>
  <c r="V8678" i="1"/>
  <c r="V8682" i="1"/>
  <c r="V8686" i="1"/>
  <c r="V8690" i="1"/>
  <c r="V8694" i="1"/>
  <c r="V8698" i="1"/>
  <c r="V8702" i="1"/>
  <c r="V8706" i="1"/>
  <c r="V8710" i="1"/>
  <c r="V8714" i="1"/>
  <c r="V8718" i="1"/>
  <c r="V8722" i="1"/>
  <c r="V8726" i="1"/>
  <c r="V8730" i="1"/>
  <c r="V8734" i="1"/>
  <c r="V8738" i="1"/>
  <c r="V8742" i="1"/>
  <c r="V8746" i="1"/>
  <c r="V8750" i="1"/>
  <c r="V8754" i="1"/>
  <c r="V8758" i="1"/>
  <c r="V8762" i="1"/>
  <c r="V8766" i="1"/>
  <c r="V4323" i="1"/>
  <c r="V4327" i="1"/>
  <c r="V4331" i="1"/>
  <c r="V4335" i="1"/>
  <c r="V5321" i="1"/>
  <c r="V5329" i="1"/>
  <c r="V5337" i="1"/>
  <c r="V5345" i="1"/>
  <c r="V5353" i="1"/>
  <c r="V5361" i="1"/>
  <c r="V5369" i="1"/>
  <c r="V5377" i="1"/>
  <c r="V5385" i="1"/>
  <c r="V5393" i="1"/>
  <c r="V5401" i="1"/>
  <c r="V5409" i="1"/>
  <c r="V5417" i="1"/>
  <c r="V5425" i="1"/>
  <c r="V5433" i="1"/>
  <c r="V5441" i="1"/>
  <c r="V5449" i="1"/>
  <c r="V5457" i="1"/>
  <c r="V5465" i="1"/>
  <c r="V5473" i="1"/>
  <c r="V5481" i="1"/>
  <c r="V5489" i="1"/>
  <c r="V5497" i="1"/>
  <c r="V5505" i="1"/>
  <c r="V5513" i="1"/>
  <c r="V5521" i="1"/>
  <c r="V5529" i="1"/>
  <c r="V5537" i="1"/>
  <c r="V5545" i="1"/>
  <c r="V5553" i="1"/>
  <c r="V5561" i="1"/>
  <c r="V5569" i="1"/>
  <c r="V5577" i="1"/>
  <c r="V5585" i="1"/>
  <c r="V5593" i="1"/>
  <c r="V5601" i="1"/>
  <c r="V5609" i="1"/>
  <c r="V5617" i="1"/>
  <c r="V5625" i="1"/>
  <c r="V5633" i="1"/>
  <c r="V5641" i="1"/>
  <c r="V5649" i="1"/>
  <c r="V8328" i="1"/>
  <c r="V8370" i="1"/>
  <c r="V8381" i="1"/>
  <c r="V8386" i="1"/>
  <c r="V8402" i="1"/>
  <c r="V8425" i="1"/>
  <c r="V3721" i="1"/>
  <c r="V3737" i="1"/>
  <c r="V3753" i="1"/>
  <c r="V3769" i="1"/>
  <c r="V4051" i="1"/>
  <c r="V4059" i="1"/>
  <c r="V5087" i="1"/>
  <c r="V5103" i="1"/>
  <c r="V5119" i="1"/>
  <c r="V5135" i="1"/>
  <c r="V5151" i="1"/>
  <c r="V5167" i="1"/>
  <c r="V5183" i="1"/>
  <c r="V8450" i="1"/>
  <c r="V8458" i="1"/>
  <c r="V8474" i="1"/>
  <c r="V8490" i="1"/>
  <c r="V8498" i="1"/>
  <c r="V8770" i="1"/>
  <c r="V8774" i="1"/>
  <c r="V8778" i="1"/>
  <c r="V8782" i="1"/>
  <c r="V8786" i="1"/>
  <c r="V8790" i="1"/>
  <c r="V8794" i="1"/>
  <c r="V8798" i="1"/>
  <c r="V8802" i="1"/>
  <c r="V8806" i="1"/>
  <c r="V8810" i="1"/>
  <c r="V8814" i="1"/>
  <c r="V8818" i="1"/>
  <c r="V8822" i="1"/>
  <c r="V8826" i="1"/>
  <c r="V8830" i="1"/>
  <c r="V8834" i="1"/>
  <c r="V8838" i="1"/>
  <c r="V8842" i="1"/>
  <c r="V8846" i="1"/>
  <c r="V8850" i="1"/>
  <c r="V8854" i="1"/>
  <c r="V8858" i="1"/>
  <c r="V8862" i="1"/>
  <c r="V8866" i="1"/>
  <c r="V8870" i="1"/>
  <c r="V8874" i="1"/>
  <c r="V8878" i="1"/>
  <c r="V8882" i="1"/>
  <c r="V8886" i="1"/>
  <c r="V8890" i="1"/>
  <c r="V8926" i="1"/>
  <c r="V8938" i="1"/>
  <c r="V9034" i="1"/>
  <c r="V9114" i="1"/>
  <c r="V9122" i="1"/>
  <c r="V9174" i="1"/>
  <c r="V9182" i="1"/>
  <c r="V9258" i="1"/>
  <c r="V9266" i="1"/>
  <c r="V8391" i="1"/>
  <c r="V8413" i="1"/>
  <c r="V8445" i="1"/>
  <c r="V8451" i="1"/>
  <c r="V8902" i="1"/>
  <c r="V8918" i="1"/>
  <c r="V8954" i="1"/>
  <c r="V8982" i="1"/>
  <c r="V9014" i="1"/>
  <c r="V9062" i="1"/>
  <c r="V9066" i="1"/>
  <c r="V9074" i="1"/>
  <c r="V9078" i="1"/>
  <c r="V9090" i="1"/>
  <c r="V9102" i="1"/>
  <c r="V9106" i="1"/>
  <c r="V9130" i="1"/>
  <c r="V9150" i="1"/>
  <c r="V9226" i="1"/>
  <c r="V9250" i="1"/>
  <c r="V9274" i="1"/>
  <c r="V9282" i="1"/>
  <c r="V9428" i="1"/>
  <c r="V9476" i="1"/>
  <c r="V9540" i="1"/>
  <c r="V9556" i="1"/>
  <c r="V9580" i="1"/>
  <c r="V9604" i="1"/>
  <c r="V9612" i="1"/>
  <c r="V9628" i="1"/>
  <c r="V9644" i="1"/>
  <c r="V9708" i="1"/>
  <c r="V9780" i="1"/>
  <c r="V9796" i="1"/>
  <c r="V9932" i="1"/>
  <c r="V3564" i="1"/>
  <c r="V3580" i="1"/>
  <c r="V3596" i="1"/>
  <c r="V3612" i="1"/>
  <c r="V3628" i="1"/>
  <c r="V3644" i="1"/>
  <c r="V3660" i="1"/>
  <c r="V3676" i="1"/>
  <c r="V4850" i="1"/>
  <c r="V8930" i="1"/>
  <c r="V8946" i="1"/>
  <c r="V8962" i="1"/>
  <c r="V9002" i="1"/>
  <c r="V9046" i="1"/>
  <c r="V9082" i="1"/>
  <c r="V9210" i="1"/>
  <c r="V9246" i="1"/>
  <c r="V8335" i="1"/>
  <c r="V8343" i="1"/>
  <c r="V8351" i="1"/>
  <c r="V8359" i="1"/>
  <c r="V8375" i="1"/>
  <c r="V8479" i="1"/>
  <c r="V8910" i="1"/>
  <c r="V8966" i="1"/>
  <c r="V8974" i="1"/>
  <c r="V8990" i="1"/>
  <c r="V8998" i="1"/>
  <c r="V9006" i="1"/>
  <c r="V9022" i="1"/>
  <c r="V9030" i="1"/>
  <c r="V9058" i="1"/>
  <c r="V9158" i="1"/>
  <c r="V9198" i="1"/>
  <c r="V9202" i="1"/>
  <c r="V9234" i="1"/>
  <c r="V9372" i="1"/>
  <c r="V9384" i="1"/>
  <c r="V9404" i="1"/>
  <c r="V9436" i="1"/>
  <c r="V9460" i="1"/>
  <c r="V9472" i="1"/>
  <c r="V9528" i="1"/>
  <c r="V9568" i="1"/>
  <c r="V9640" i="1"/>
  <c r="V9660" i="1"/>
  <c r="V9672" i="1"/>
  <c r="V9704" i="1"/>
  <c r="V9768" i="1"/>
  <c r="V9792" i="1"/>
  <c r="V9808" i="1"/>
  <c r="V9860" i="1"/>
  <c r="V9884" i="1"/>
  <c r="V9916" i="1"/>
  <c r="V9928" i="1"/>
  <c r="V9952" i="1"/>
  <c r="V102" i="1"/>
  <c r="V8894" i="1"/>
  <c r="V8914" i="1"/>
  <c r="V8942" i="1"/>
  <c r="V8970" i="1"/>
  <c r="V8978" i="1"/>
  <c r="V9010" i="1"/>
  <c r="V9018" i="1"/>
  <c r="V9042" i="1"/>
  <c r="V9146" i="1"/>
  <c r="V9178" i="1"/>
  <c r="V9218" i="1"/>
  <c r="V9238" i="1"/>
  <c r="V8485" i="1"/>
  <c r="V8898" i="1"/>
  <c r="V8922" i="1"/>
  <c r="V8934" i="1"/>
  <c r="V8994" i="1"/>
  <c r="V9070" i="1"/>
  <c r="V9110" i="1"/>
  <c r="V9170" i="1"/>
  <c r="V9194" i="1"/>
  <c r="V9230" i="1"/>
  <c r="V9332" i="1"/>
  <c r="V9380" i="1"/>
  <c r="V9444" i="1"/>
  <c r="V9468" i="1"/>
  <c r="V9652" i="1"/>
  <c r="V9700" i="1"/>
  <c r="V9732" i="1"/>
  <c r="V9788" i="1"/>
  <c r="V9820" i="1"/>
  <c r="V9844" i="1"/>
  <c r="V9964" i="1"/>
  <c r="V6974" i="1"/>
  <c r="V6978" i="1"/>
  <c r="V6982" i="1"/>
  <c r="V6986" i="1"/>
  <c r="V6990" i="1"/>
  <c r="V6994" i="1"/>
  <c r="V6998" i="1"/>
  <c r="V7002" i="1"/>
  <c r="V7006" i="1"/>
  <c r="V7010" i="1"/>
  <c r="V7014" i="1"/>
  <c r="V7018" i="1"/>
  <c r="V7022" i="1"/>
  <c r="V7026" i="1"/>
  <c r="V7030" i="1"/>
  <c r="V7034" i="1"/>
  <c r="V7038" i="1"/>
  <c r="V7042" i="1"/>
  <c r="V7046" i="1"/>
  <c r="V7050" i="1"/>
  <c r="V7054" i="1"/>
  <c r="V7058" i="1"/>
  <c r="V7062" i="1"/>
  <c r="V7066" i="1"/>
  <c r="V7070" i="1"/>
  <c r="V7074" i="1"/>
  <c r="V7078" i="1"/>
  <c r="V7082" i="1"/>
  <c r="V7086" i="1"/>
  <c r="V7090" i="1"/>
  <c r="V7094" i="1"/>
  <c r="V7098" i="1"/>
  <c r="V7102" i="1"/>
  <c r="V7106" i="1"/>
  <c r="V7110" i="1"/>
  <c r="V7114" i="1"/>
  <c r="V7118" i="1"/>
  <c r="V7122" i="1"/>
  <c r="V7126" i="1"/>
  <c r="V7130" i="1"/>
  <c r="V7134" i="1"/>
  <c r="V7138" i="1"/>
  <c r="V7142" i="1"/>
  <c r="V7146" i="1"/>
  <c r="V7150" i="1"/>
  <c r="V7154" i="1"/>
  <c r="V7158" i="1"/>
  <c r="V7162" i="1"/>
  <c r="V7166" i="1"/>
  <c r="V7170" i="1"/>
  <c r="V7174" i="1"/>
  <c r="V7178" i="1"/>
  <c r="V7182" i="1"/>
  <c r="V7186" i="1"/>
  <c r="V7190" i="1"/>
  <c r="V7194" i="1"/>
  <c r="V7198" i="1"/>
  <c r="V7202" i="1"/>
  <c r="V7206" i="1"/>
  <c r="V7210" i="1"/>
  <c r="V7214" i="1"/>
  <c r="V7218" i="1"/>
  <c r="V7222" i="1"/>
  <c r="V7226" i="1"/>
  <c r="V7230" i="1"/>
  <c r="V7234" i="1"/>
  <c r="V7238" i="1"/>
  <c r="V7242" i="1"/>
  <c r="V7246" i="1"/>
  <c r="V7250" i="1"/>
  <c r="V7254" i="1"/>
  <c r="V7258" i="1"/>
  <c r="V7262" i="1"/>
  <c r="V7266" i="1"/>
  <c r="V7270" i="1"/>
  <c r="V7274" i="1"/>
  <c r="V7278" i="1"/>
  <c r="V7282" i="1"/>
  <c r="V7286" i="1"/>
  <c r="V7290" i="1"/>
  <c r="V7294" i="1"/>
  <c r="V7298" i="1"/>
  <c r="V7302" i="1"/>
  <c r="V7306" i="1"/>
  <c r="V7310" i="1"/>
  <c r="V7314" i="1"/>
  <c r="V7318" i="1"/>
  <c r="V7322" i="1"/>
  <c r="V7326" i="1"/>
  <c r="V7330" i="1"/>
  <c r="V7334" i="1"/>
  <c r="V7338" i="1"/>
  <c r="V7342" i="1"/>
  <c r="V7346" i="1"/>
  <c r="V7350" i="1"/>
  <c r="V7354" i="1"/>
  <c r="V7358" i="1"/>
  <c r="V7362" i="1"/>
  <c r="V7366" i="1"/>
  <c r="V7370" i="1"/>
  <c r="V7374" i="1"/>
  <c r="V7378" i="1"/>
  <c r="V7382" i="1"/>
  <c r="V7386" i="1"/>
  <c r="V7390" i="1"/>
  <c r="V7394" i="1"/>
  <c r="V7398" i="1"/>
  <c r="V7402" i="1"/>
  <c r="V7406" i="1"/>
  <c r="V6732" i="1"/>
  <c r="V6740" i="1"/>
  <c r="V6748" i="1"/>
  <c r="V6756" i="1"/>
  <c r="V6764" i="1"/>
  <c r="V6772" i="1"/>
  <c r="V6780" i="1"/>
  <c r="V6796" i="1"/>
  <c r="V6804" i="1"/>
  <c r="V7410" i="1"/>
  <c r="V7414" i="1"/>
  <c r="V7418" i="1"/>
  <c r="V7422" i="1"/>
  <c r="V7426" i="1"/>
  <c r="V7430" i="1"/>
  <c r="V7434" i="1"/>
  <c r="V7438" i="1"/>
  <c r="V7442" i="1"/>
  <c r="V7446" i="1"/>
  <c r="V7450" i="1"/>
  <c r="V7454" i="1"/>
  <c r="V7458" i="1"/>
  <c r="V7462" i="1"/>
  <c r="V7466" i="1"/>
  <c r="V7470" i="1"/>
  <c r="V7474" i="1"/>
  <c r="V7478" i="1"/>
  <c r="V7482" i="1"/>
  <c r="V7486" i="1"/>
  <c r="V7490" i="1"/>
  <c r="V7494" i="1"/>
  <c r="V7498" i="1"/>
  <c r="V7502" i="1"/>
  <c r="V7506" i="1"/>
  <c r="V7510" i="1"/>
  <c r="V7514" i="1"/>
  <c r="V7518" i="1"/>
  <c r="V7522" i="1"/>
  <c r="V7526" i="1"/>
  <c r="V7530" i="1"/>
  <c r="V7534" i="1"/>
  <c r="V7538" i="1"/>
  <c r="V7542" i="1"/>
  <c r="V7546" i="1"/>
  <c r="V7550" i="1"/>
  <c r="V7554" i="1"/>
  <c r="V7558" i="1"/>
  <c r="V7562" i="1"/>
  <c r="V7566" i="1"/>
  <c r="V7574" i="1"/>
  <c r="V7582" i="1"/>
  <c r="V7590" i="1"/>
  <c r="V7598" i="1"/>
  <c r="V7606" i="1"/>
  <c r="V7614" i="1"/>
  <c r="V7622" i="1"/>
  <c r="V7630" i="1"/>
  <c r="V7638" i="1"/>
  <c r="V7646" i="1"/>
  <c r="V7654" i="1"/>
  <c r="V7662" i="1"/>
  <c r="V7670" i="1"/>
  <c r="V7678" i="1"/>
  <c r="V7686" i="1"/>
  <c r="V7694" i="1"/>
  <c r="V7702" i="1"/>
  <c r="V7710" i="1"/>
  <c r="V7718" i="1"/>
  <c r="V7726" i="1"/>
  <c r="V7734" i="1"/>
  <c r="V7742" i="1"/>
  <c r="V7750" i="1"/>
  <c r="V7758" i="1"/>
  <c r="V7766" i="1"/>
  <c r="V7774" i="1"/>
  <c r="V7782" i="1"/>
  <c r="V7790" i="1"/>
  <c r="V7798" i="1"/>
  <c r="V7806" i="1"/>
  <c r="V7814" i="1"/>
  <c r="V7822" i="1"/>
  <c r="V7830" i="1"/>
  <c r="V7838" i="1"/>
  <c r="V7846" i="1"/>
  <c r="V7854" i="1"/>
  <c r="V7862" i="1"/>
  <c r="V7870" i="1"/>
  <c r="V7878" i="1"/>
  <c r="V7886" i="1"/>
  <c r="V7894" i="1"/>
  <c r="V7902" i="1"/>
  <c r="V8396" i="1"/>
  <c r="V8401" i="1"/>
  <c r="V8412" i="1"/>
  <c r="V7891" i="1"/>
  <c r="V7899" i="1"/>
  <c r="V4468" i="1"/>
  <c r="V3139" i="1"/>
  <c r="V3155" i="1"/>
  <c r="V3171" i="1"/>
  <c r="V3187" i="1"/>
  <c r="V3203" i="1"/>
  <c r="V3283" i="1"/>
  <c r="V3291" i="1"/>
  <c r="V3299" i="1"/>
  <c r="V3307" i="1"/>
  <c r="V3315" i="1"/>
  <c r="V3323" i="1"/>
  <c r="V3331" i="1"/>
  <c r="V3339" i="1"/>
  <c r="V3347" i="1"/>
  <c r="V3355" i="1"/>
  <c r="V3363" i="1"/>
  <c r="V3371" i="1"/>
  <c r="V3379" i="1"/>
  <c r="V3387" i="1"/>
  <c r="V3395" i="1"/>
  <c r="V3403" i="1"/>
  <c r="V3411" i="1"/>
  <c r="V3419" i="1"/>
  <c r="V3427" i="1"/>
  <c r="V3435" i="1"/>
  <c r="V3443" i="1"/>
  <c r="V3451" i="1"/>
  <c r="V3459" i="1"/>
  <c r="V3467" i="1"/>
  <c r="V3475" i="1"/>
  <c r="V3483" i="1"/>
  <c r="V3491" i="1"/>
  <c r="V3499" i="1"/>
  <c r="V3507" i="1"/>
  <c r="V3515" i="1"/>
  <c r="V3523" i="1"/>
  <c r="V3531" i="1"/>
  <c r="V3539" i="1"/>
  <c r="V3547" i="1"/>
  <c r="V3555" i="1"/>
  <c r="V3563" i="1"/>
  <c r="V3571" i="1"/>
  <c r="V3579" i="1"/>
  <c r="V3587" i="1"/>
  <c r="V3595" i="1"/>
  <c r="V3603" i="1"/>
  <c r="V3611" i="1"/>
  <c r="V3619" i="1"/>
  <c r="V3627" i="1"/>
  <c r="V3635" i="1"/>
  <c r="V3643" i="1"/>
  <c r="V3651" i="1"/>
  <c r="V3659" i="1"/>
  <c r="V3667" i="1"/>
  <c r="V3675" i="1"/>
  <c r="V3131" i="1"/>
  <c r="V3147" i="1"/>
  <c r="V3163" i="1"/>
  <c r="V3179" i="1"/>
  <c r="V3195" i="1"/>
  <c r="V4562" i="1"/>
  <c r="V4570" i="1"/>
  <c r="V323" i="1"/>
  <c r="V3275" i="1"/>
  <c r="V180" i="1"/>
  <c r="V184" i="1"/>
  <c r="V188" i="1"/>
  <c r="V192" i="1"/>
  <c r="V196" i="1"/>
  <c r="V200" i="1"/>
  <c r="V204" i="1"/>
  <c r="V208" i="1"/>
  <c r="V212" i="1"/>
  <c r="V216" i="1"/>
  <c r="V311" i="1"/>
  <c r="V315" i="1"/>
  <c r="V319" i="1"/>
  <c r="V509" i="1"/>
  <c r="V513" i="1"/>
  <c r="V517" i="1"/>
  <c r="V521" i="1"/>
  <c r="V525" i="1"/>
  <c r="V529" i="1"/>
  <c r="V533" i="1"/>
  <c r="V754" i="1"/>
  <c r="V762" i="1"/>
  <c r="V770" i="1"/>
  <c r="V778" i="1"/>
  <c r="V786" i="1"/>
  <c r="V794" i="1"/>
  <c r="V802" i="1"/>
  <c r="V810" i="1"/>
  <c r="V818" i="1"/>
  <c r="V826" i="1"/>
  <c r="V5089" i="1"/>
  <c r="V5137" i="1"/>
  <c r="V5153" i="1"/>
  <c r="V5169" i="1"/>
  <c r="V5185" i="1"/>
  <c r="V5091" i="1"/>
  <c r="V5107" i="1"/>
  <c r="V5123" i="1"/>
  <c r="V5139" i="1"/>
  <c r="V5155" i="1"/>
  <c r="V5171" i="1"/>
  <c r="V5187" i="1"/>
  <c r="V262" i="1"/>
  <c r="V269" i="1"/>
  <c r="V277" i="1"/>
  <c r="V285" i="1"/>
  <c r="V293" i="1"/>
  <c r="V298" i="1"/>
  <c r="V306" i="1"/>
  <c r="V324" i="1"/>
  <c r="V333" i="1"/>
  <c r="V337" i="1"/>
  <c r="V341" i="1"/>
  <c r="V345" i="1"/>
  <c r="V349" i="1"/>
  <c r="V353" i="1"/>
  <c r="V357" i="1"/>
  <c r="V361" i="1"/>
  <c r="V365" i="1"/>
  <c r="V369" i="1"/>
  <c r="V373" i="1"/>
  <c r="V377" i="1"/>
  <c r="V381" i="1"/>
  <c r="V385" i="1"/>
  <c r="V389" i="1"/>
  <c r="V393" i="1"/>
  <c r="V397" i="1"/>
  <c r="V401" i="1"/>
  <c r="V405" i="1"/>
  <c r="V409" i="1"/>
  <c r="V413" i="1"/>
  <c r="V417" i="1"/>
  <c r="V421" i="1"/>
  <c r="V539" i="1"/>
  <c r="V547" i="1"/>
  <c r="V555" i="1"/>
  <c r="V563" i="1"/>
  <c r="V571" i="1"/>
  <c r="V4065" i="1"/>
  <c r="V4073" i="1"/>
  <c r="V4081" i="1"/>
  <c r="V4089" i="1"/>
  <c r="V4097" i="1"/>
  <c r="V4105" i="1"/>
  <c r="V4113" i="1"/>
  <c r="V4121" i="1"/>
  <c r="V4129" i="1"/>
  <c r="V4137" i="1"/>
  <c r="V4145" i="1"/>
  <c r="V4153" i="1"/>
  <c r="V4161" i="1"/>
  <c r="V4169" i="1"/>
  <c r="V4177" i="1"/>
  <c r="V4185" i="1"/>
  <c r="V4193" i="1"/>
  <c r="V4201" i="1"/>
  <c r="V4209" i="1"/>
  <c r="V4217" i="1"/>
  <c r="V4225" i="1"/>
  <c r="V4233" i="1"/>
  <c r="V4241" i="1"/>
  <c r="V4249" i="1"/>
  <c r="V4257" i="1"/>
  <c r="V4265" i="1"/>
  <c r="V4273" i="1"/>
  <c r="V4281" i="1"/>
  <c r="V4289" i="1"/>
  <c r="V23" i="1"/>
  <c r="V25" i="1"/>
  <c r="V103" i="1"/>
  <c r="V105" i="1"/>
  <c r="V107" i="1"/>
  <c r="V109" i="1"/>
  <c r="V111" i="1"/>
  <c r="V113" i="1"/>
  <c r="V115" i="1"/>
  <c r="V119" i="1"/>
  <c r="V121" i="1"/>
  <c r="V123" i="1"/>
  <c r="V125" i="1"/>
  <c r="V127" i="1"/>
  <c r="V133" i="1"/>
  <c r="V135" i="1"/>
  <c r="V141" i="1"/>
  <c r="V143" i="1"/>
  <c r="V149" i="1"/>
  <c r="V151" i="1"/>
  <c r="V259" i="1"/>
  <c r="V303" i="1"/>
  <c r="V318" i="1"/>
  <c r="V322" i="1"/>
  <c r="V574" i="1"/>
  <c r="V578" i="1"/>
  <c r="V582" i="1"/>
  <c r="V586" i="1"/>
  <c r="V669" i="1"/>
  <c r="V673" i="1"/>
  <c r="V677" i="1"/>
  <c r="V681" i="1"/>
  <c r="V685" i="1"/>
  <c r="V689" i="1"/>
  <c r="V881" i="1"/>
  <c r="V886" i="1"/>
  <c r="V890" i="1"/>
  <c r="V894" i="1"/>
  <c r="V898" i="1"/>
  <c r="V902" i="1"/>
  <c r="V906" i="1"/>
  <c r="V910" i="1"/>
  <c r="V914" i="1"/>
  <c r="V918" i="1"/>
  <c r="V922" i="1"/>
  <c r="V926" i="1"/>
  <c r="V930" i="1"/>
  <c r="V3714" i="1"/>
  <c r="V3730" i="1"/>
  <c r="V3746" i="1"/>
  <c r="V3762" i="1"/>
  <c r="V3681" i="1"/>
  <c r="V3697" i="1"/>
  <c r="V3713" i="1"/>
  <c r="V3729" i="1"/>
  <c r="V3745" i="1"/>
  <c r="V3761" i="1"/>
  <c r="V5099" i="1"/>
  <c r="V5115" i="1"/>
  <c r="V5131" i="1"/>
  <c r="V5147" i="1"/>
  <c r="V5163" i="1"/>
  <c r="V5179" i="1"/>
  <c r="V3683" i="1"/>
  <c r="V3699" i="1"/>
  <c r="V3715" i="1"/>
  <c r="V3747" i="1"/>
  <c r="V4070" i="1"/>
  <c r="V4078" i="1"/>
  <c r="V4086" i="1"/>
  <c r="V4094" i="1"/>
  <c r="V4102" i="1"/>
  <c r="V4110" i="1"/>
  <c r="V4118" i="1"/>
  <c r="V4126" i="1"/>
  <c r="V4134" i="1"/>
  <c r="V4142" i="1"/>
  <c r="V4150" i="1"/>
  <c r="V4158" i="1"/>
  <c r="V4166" i="1"/>
  <c r="V4174" i="1"/>
  <c r="V4182" i="1"/>
  <c r="V4190" i="1"/>
  <c r="V4198" i="1"/>
  <c r="V4206" i="1"/>
  <c r="V4214" i="1"/>
  <c r="V4222" i="1"/>
  <c r="V4230" i="1"/>
  <c r="V4238" i="1"/>
  <c r="V4246" i="1"/>
  <c r="V4254" i="1"/>
  <c r="V4262" i="1"/>
  <c r="V4270" i="1"/>
  <c r="V4278" i="1"/>
  <c r="V4286" i="1"/>
  <c r="V4294" i="1"/>
  <c r="V4302" i="1"/>
  <c r="V4310" i="1"/>
  <c r="V4318" i="1"/>
  <c r="V4414" i="1"/>
  <c r="V4422" i="1"/>
  <c r="V4430" i="1"/>
  <c r="V4438" i="1"/>
  <c r="V5128" i="1"/>
  <c r="V5144" i="1"/>
  <c r="V5160" i="1"/>
  <c r="V5176" i="1"/>
  <c r="V5192" i="1"/>
  <c r="V6153" i="1"/>
  <c r="V6157" i="1"/>
  <c r="V6161" i="1"/>
  <c r="V6165" i="1"/>
  <c r="V6169" i="1"/>
  <c r="V6173" i="1"/>
  <c r="V6177" i="1"/>
  <c r="V6181" i="1"/>
  <c r="V6185" i="1"/>
  <c r="V6189" i="1"/>
  <c r="V6193" i="1"/>
  <c r="V6197" i="1"/>
  <c r="V6201" i="1"/>
  <c r="V6205" i="1"/>
  <c r="V6209" i="1"/>
  <c r="V6213" i="1"/>
  <c r="V6217" i="1"/>
  <c r="V6221" i="1"/>
  <c r="V6225" i="1"/>
  <c r="V6229" i="1"/>
  <c r="V6233" i="1"/>
  <c r="V6237" i="1"/>
  <c r="V6241" i="1"/>
  <c r="V6245" i="1"/>
  <c r="V6249" i="1"/>
  <c r="V6253" i="1"/>
  <c r="V6257" i="1"/>
  <c r="V6261" i="1"/>
  <c r="V6265" i="1"/>
  <c r="V6269" i="1"/>
  <c r="V6273" i="1"/>
  <c r="V6277" i="1"/>
  <c r="V6281" i="1"/>
  <c r="V6285" i="1"/>
  <c r="V6289" i="1"/>
  <c r="V6293" i="1"/>
  <c r="V6297" i="1"/>
  <c r="V6301" i="1"/>
  <c r="V6305" i="1"/>
  <c r="V6309" i="1"/>
  <c r="V6313" i="1"/>
  <c r="V6317" i="1"/>
  <c r="V6321" i="1"/>
  <c r="V6325" i="1"/>
  <c r="V6329" i="1"/>
  <c r="V6333" i="1"/>
  <c r="V6337" i="1"/>
  <c r="V6341" i="1"/>
  <c r="V6345" i="1"/>
  <c r="V6349" i="1"/>
  <c r="V6353" i="1"/>
  <c r="V6357" i="1"/>
  <c r="V6361" i="1"/>
  <c r="V6365" i="1"/>
  <c r="V6369" i="1"/>
  <c r="V6373" i="1"/>
  <c r="V6377" i="1"/>
  <c r="V6381" i="1"/>
  <c r="V6385" i="1"/>
  <c r="V6389" i="1"/>
  <c r="V6393" i="1"/>
  <c r="V6397" i="1"/>
  <c r="V6401" i="1"/>
  <c r="V6405" i="1"/>
  <c r="V6409" i="1"/>
  <c r="V6413" i="1"/>
  <c r="V6417" i="1"/>
  <c r="V6421" i="1"/>
  <c r="V6425" i="1"/>
  <c r="V6429" i="1"/>
  <c r="V6433" i="1"/>
  <c r="V6437" i="1"/>
  <c r="V6441" i="1"/>
  <c r="V6445" i="1"/>
  <c r="V6449" i="1"/>
  <c r="V6453" i="1"/>
  <c r="V6457" i="1"/>
  <c r="V6742" i="1"/>
  <c r="V6750" i="1"/>
  <c r="V6766" i="1"/>
  <c r="V6774" i="1"/>
  <c r="V6782" i="1"/>
  <c r="V6790" i="1"/>
  <c r="V6806" i="1"/>
  <c r="V6975" i="1"/>
  <c r="V6979" i="1"/>
  <c r="V6983" i="1"/>
  <c r="V6987" i="1"/>
  <c r="V6991" i="1"/>
  <c r="V6995" i="1"/>
  <c r="V6999" i="1"/>
  <c r="V7003" i="1"/>
  <c r="V7007" i="1"/>
  <c r="V7011" i="1"/>
  <c r="V7015" i="1"/>
  <c r="V7019" i="1"/>
  <c r="V7023" i="1"/>
  <c r="V7027" i="1"/>
  <c r="V7031" i="1"/>
  <c r="V7035" i="1"/>
  <c r="V7039" i="1"/>
  <c r="V7043" i="1"/>
  <c r="V7047" i="1"/>
  <c r="V7051" i="1"/>
  <c r="V7055" i="1"/>
  <c r="V7059" i="1"/>
  <c r="V7063" i="1"/>
  <c r="V7067" i="1"/>
  <c r="V7071" i="1"/>
  <c r="V7075" i="1"/>
  <c r="V7079" i="1"/>
  <c r="V7083" i="1"/>
  <c r="V7087" i="1"/>
  <c r="V7091" i="1"/>
  <c r="V7095" i="1"/>
  <c r="V7099" i="1"/>
  <c r="V7103" i="1"/>
  <c r="V7107" i="1"/>
  <c r="V7111" i="1"/>
  <c r="V7115" i="1"/>
  <c r="V7119" i="1"/>
  <c r="V7123" i="1"/>
  <c r="V7127" i="1"/>
  <c r="V7131" i="1"/>
  <c r="V7135" i="1"/>
  <c r="V7139" i="1"/>
  <c r="V7143" i="1"/>
  <c r="V7147" i="1"/>
  <c r="V7151" i="1"/>
  <c r="V7155" i="1"/>
  <c r="V7159" i="1"/>
  <c r="V7163" i="1"/>
  <c r="V7167" i="1"/>
  <c r="V7171" i="1"/>
  <c r="V7175" i="1"/>
  <c r="V7179" i="1"/>
  <c r="V7183" i="1"/>
  <c r="V7187" i="1"/>
  <c r="V7191" i="1"/>
  <c r="V7195" i="1"/>
  <c r="V7199" i="1"/>
  <c r="V7203" i="1"/>
  <c r="V7207" i="1"/>
  <c r="V7211" i="1"/>
  <c r="V7215" i="1"/>
  <c r="V7219" i="1"/>
  <c r="V7223" i="1"/>
  <c r="V7227" i="1"/>
  <c r="V7231" i="1"/>
  <c r="V7235" i="1"/>
  <c r="V7239" i="1"/>
  <c r="V7243" i="1"/>
  <c r="V7247" i="1"/>
  <c r="V7251" i="1"/>
  <c r="V7255" i="1"/>
  <c r="V7259" i="1"/>
  <c r="V7263" i="1"/>
  <c r="V7267" i="1"/>
  <c r="V7271" i="1"/>
  <c r="V7275" i="1"/>
  <c r="V7279" i="1"/>
  <c r="V7283" i="1"/>
  <c r="V7287" i="1"/>
  <c r="V7291" i="1"/>
  <c r="V7295" i="1"/>
  <c r="V8329" i="1"/>
  <c r="V8334" i="1"/>
  <c r="V8345" i="1"/>
  <c r="V8350" i="1"/>
  <c r="V8361" i="1"/>
  <c r="V8377" i="1"/>
  <c r="V8382" i="1"/>
  <c r="V8393" i="1"/>
  <c r="V8398" i="1"/>
  <c r="V8409" i="1"/>
  <c r="V8426" i="1"/>
  <c r="V8434" i="1"/>
  <c r="V8506" i="1"/>
  <c r="V8931" i="1"/>
  <c r="V8947" i="1"/>
  <c r="V8963" i="1"/>
  <c r="V8987" i="1"/>
  <c r="V9003" i="1"/>
  <c r="V9027" i="1"/>
  <c r="V9055" i="1"/>
  <c r="V9095" i="1"/>
  <c r="V9119" i="1"/>
  <c r="V9155" i="1"/>
  <c r="V9191" i="1"/>
  <c r="V9207" i="1"/>
  <c r="V9247" i="1"/>
  <c r="V9263" i="1"/>
  <c r="V9279" i="1"/>
  <c r="V9287" i="1"/>
  <c r="V8475" i="1"/>
  <c r="V8907" i="1"/>
  <c r="V8951" i="1"/>
  <c r="V8959" i="1"/>
  <c r="V9031" i="1"/>
  <c r="V9039" i="1"/>
  <c r="V9087" i="1"/>
  <c r="V9099" i="1"/>
  <c r="V9135" i="1"/>
  <c r="V9199" i="1"/>
  <c r="V9203" i="1"/>
  <c r="V9223" i="1"/>
  <c r="V9243" i="1"/>
  <c r="V9255" i="1"/>
  <c r="V9271" i="1"/>
  <c r="V9318" i="1"/>
  <c r="V9338" i="1"/>
  <c r="V9374" i="1"/>
  <c r="V9390" i="1"/>
  <c r="V9438" i="1"/>
  <c r="V9486" i="1"/>
  <c r="V9530" i="1"/>
  <c r="V9570" i="1"/>
  <c r="V9674" i="1"/>
  <c r="V9694" i="1"/>
  <c r="V9726" i="1"/>
  <c r="V9742" i="1"/>
  <c r="V9770" i="1"/>
  <c r="V9810" i="1"/>
  <c r="V9826" i="1"/>
  <c r="V9850" i="1"/>
  <c r="V9874" i="1"/>
  <c r="V9886" i="1"/>
  <c r="V9918" i="1"/>
  <c r="V9958" i="1"/>
  <c r="V3707" i="1"/>
  <c r="V5101" i="1"/>
  <c r="V5117" i="1"/>
  <c r="V5200" i="1"/>
  <c r="V5204" i="1"/>
  <c r="V5208" i="1"/>
  <c r="V5212" i="1"/>
  <c r="V5216" i="1"/>
  <c r="V5220" i="1"/>
  <c r="V5224" i="1"/>
  <c r="V5228" i="1"/>
  <c r="V5232" i="1"/>
  <c r="V5236" i="1"/>
  <c r="V5240" i="1"/>
  <c r="V5244" i="1"/>
  <c r="V5248" i="1"/>
  <c r="V5252" i="1"/>
  <c r="V5256" i="1"/>
  <c r="V5260" i="1"/>
  <c r="V5264" i="1"/>
  <c r="V5268" i="1"/>
  <c r="V5272" i="1"/>
  <c r="V5276" i="1"/>
  <c r="V5280" i="1"/>
  <c r="V5284" i="1"/>
  <c r="V5288" i="1"/>
  <c r="V5292" i="1"/>
  <c r="V5296" i="1"/>
  <c r="V5300" i="1"/>
  <c r="V5304" i="1"/>
  <c r="V5308" i="1"/>
  <c r="V5312" i="1"/>
  <c r="V5316" i="1"/>
  <c r="V5320" i="1"/>
  <c r="V5096" i="1"/>
  <c r="V6075" i="1"/>
  <c r="V6103" i="1"/>
  <c r="V6973" i="1"/>
  <c r="V6977" i="1"/>
  <c r="V6981" i="1"/>
  <c r="V6985" i="1"/>
  <c r="V6989" i="1"/>
  <c r="V6993" i="1"/>
  <c r="V6997" i="1"/>
  <c r="V7001" i="1"/>
  <c r="V7005" i="1"/>
  <c r="V7009" i="1"/>
  <c r="V7013" i="1"/>
  <c r="V7017" i="1"/>
  <c r="V7021" i="1"/>
  <c r="V7025" i="1"/>
  <c r="V7029" i="1"/>
  <c r="V7033" i="1"/>
  <c r="V7037" i="1"/>
  <c r="V7041" i="1"/>
  <c r="V7045" i="1"/>
  <c r="V7049" i="1"/>
  <c r="V7053" i="1"/>
  <c r="V7057" i="1"/>
  <c r="V7061" i="1"/>
  <c r="V7065" i="1"/>
  <c r="V7069" i="1"/>
  <c r="V7073" i="1"/>
  <c r="V7077" i="1"/>
  <c r="V7081" i="1"/>
  <c r="V7085" i="1"/>
  <c r="V7089" i="1"/>
  <c r="V7093" i="1"/>
  <c r="V7097" i="1"/>
  <c r="V7101" i="1"/>
  <c r="V7105" i="1"/>
  <c r="V7109" i="1"/>
  <c r="V7113" i="1"/>
  <c r="V7117" i="1"/>
  <c r="V7121" i="1"/>
  <c r="V7125" i="1"/>
  <c r="V7129" i="1"/>
  <c r="V7133" i="1"/>
  <c r="V7137" i="1"/>
  <c r="V7141" i="1"/>
  <c r="V7145" i="1"/>
  <c r="V7149" i="1"/>
  <c r="V7153" i="1"/>
  <c r="V7157" i="1"/>
  <c r="V7161" i="1"/>
  <c r="V7165" i="1"/>
  <c r="V7169" i="1"/>
  <c r="V7173" i="1"/>
  <c r="V7177" i="1"/>
  <c r="V7181" i="1"/>
  <c r="V7185" i="1"/>
  <c r="V7189" i="1"/>
  <c r="V7193" i="1"/>
  <c r="V7197" i="1"/>
  <c r="V7201" i="1"/>
  <c r="V7205" i="1"/>
  <c r="V7209" i="1"/>
  <c r="V7213" i="1"/>
  <c r="V7217" i="1"/>
  <c r="V7221" i="1"/>
  <c r="V7225" i="1"/>
  <c r="V7229" i="1"/>
  <c r="V7233" i="1"/>
  <c r="V7237" i="1"/>
  <c r="V7241" i="1"/>
  <c r="V7245" i="1"/>
  <c r="V7249" i="1"/>
  <c r="V7253" i="1"/>
  <c r="V7257" i="1"/>
  <c r="V7261" i="1"/>
  <c r="V7265" i="1"/>
  <c r="V7269" i="1"/>
  <c r="V7273" i="1"/>
  <c r="V7277" i="1"/>
  <c r="V7281" i="1"/>
  <c r="V7285" i="1"/>
  <c r="V7289" i="1"/>
  <c r="V7293" i="1"/>
  <c r="V7297" i="1"/>
  <c r="V7301" i="1"/>
  <c r="V7305" i="1"/>
  <c r="V7309" i="1"/>
  <c r="V7313" i="1"/>
  <c r="V7317" i="1"/>
  <c r="V7299" i="1"/>
  <c r="V7303" i="1"/>
  <c r="V7307" i="1"/>
  <c r="V7311" i="1"/>
  <c r="V7315" i="1"/>
  <c r="V7319" i="1"/>
  <c r="V7323" i="1"/>
  <c r="V7327" i="1"/>
  <c r="V7331" i="1"/>
  <c r="V7335" i="1"/>
  <c r="V7339" i="1"/>
  <c r="V7343" i="1"/>
  <c r="V7347" i="1"/>
  <c r="V7351" i="1"/>
  <c r="V7355" i="1"/>
  <c r="V7359" i="1"/>
  <c r="V7363" i="1"/>
  <c r="V7367" i="1"/>
  <c r="V7371" i="1"/>
  <c r="V7375" i="1"/>
  <c r="V7379" i="1"/>
  <c r="V7383" i="1"/>
  <c r="V7387" i="1"/>
  <c r="V7391" i="1"/>
  <c r="V7395" i="1"/>
  <c r="V7399" i="1"/>
  <c r="V7403" i="1"/>
  <c r="V7407" i="1"/>
  <c r="V7411" i="1"/>
  <c r="V7415" i="1"/>
  <c r="V7419" i="1"/>
  <c r="V7423" i="1"/>
  <c r="V7427" i="1"/>
  <c r="V7431" i="1"/>
  <c r="V7435" i="1"/>
  <c r="V7439" i="1"/>
  <c r="V7443" i="1"/>
  <c r="V7447" i="1"/>
  <c r="V7451" i="1"/>
  <c r="V7455" i="1"/>
  <c r="V7459" i="1"/>
  <c r="V7463" i="1"/>
  <c r="V7467" i="1"/>
  <c r="V7471" i="1"/>
  <c r="V7475" i="1"/>
  <c r="V7479" i="1"/>
  <c r="V7483" i="1"/>
  <c r="V7487" i="1"/>
  <c r="V7491" i="1"/>
  <c r="V7495" i="1"/>
  <c r="V7499" i="1"/>
  <c r="V7503" i="1"/>
  <c r="V7507" i="1"/>
  <c r="V7511" i="1"/>
  <c r="V7515" i="1"/>
  <c r="V7519" i="1"/>
  <c r="V7523" i="1"/>
  <c r="V7527" i="1"/>
  <c r="V7531" i="1"/>
  <c r="V7535" i="1"/>
  <c r="V7539" i="1"/>
  <c r="V7543" i="1"/>
  <c r="V7547" i="1"/>
  <c r="V7551" i="1"/>
  <c r="V7555" i="1"/>
  <c r="V7559" i="1"/>
  <c r="V7563" i="1"/>
  <c r="V7568" i="1"/>
  <c r="V7576" i="1"/>
  <c r="V7584" i="1"/>
  <c r="V7592" i="1"/>
  <c r="V7600" i="1"/>
  <c r="V7608" i="1"/>
  <c r="V7616" i="1"/>
  <c r="V7624" i="1"/>
  <c r="V7632" i="1"/>
  <c r="V7640" i="1"/>
  <c r="V7648" i="1"/>
  <c r="V7656" i="1"/>
  <c r="V7664" i="1"/>
  <c r="V7672" i="1"/>
  <c r="V7680" i="1"/>
  <c r="V7688" i="1"/>
  <c r="V7696" i="1"/>
  <c r="V7704" i="1"/>
  <c r="V7712" i="1"/>
  <c r="V7720" i="1"/>
  <c r="V7728" i="1"/>
  <c r="V7736" i="1"/>
  <c r="V7744" i="1"/>
  <c r="V7752" i="1"/>
  <c r="V7760" i="1"/>
  <c r="V7768" i="1"/>
  <c r="V7776" i="1"/>
  <c r="V7784" i="1"/>
  <c r="V7792" i="1"/>
  <c r="V7800" i="1"/>
  <c r="V7808" i="1"/>
  <c r="V7816" i="1"/>
  <c r="V7824" i="1"/>
  <c r="V7832" i="1"/>
  <c r="V7840" i="1"/>
  <c r="V7848" i="1"/>
  <c r="V7856" i="1"/>
  <c r="V7864" i="1"/>
  <c r="V7872" i="1"/>
  <c r="V7880" i="1"/>
  <c r="V7888" i="1"/>
  <c r="V7896" i="1"/>
  <c r="V7904" i="1"/>
  <c r="V7573" i="1"/>
  <c r="V7581" i="1"/>
  <c r="V7589" i="1"/>
  <c r="V7597" i="1"/>
  <c r="V7605" i="1"/>
  <c r="V7613" i="1"/>
  <c r="V7629" i="1"/>
  <c r="V7637" i="1"/>
  <c r="V7645" i="1"/>
  <c r="V7653" i="1"/>
  <c r="V7661" i="1"/>
  <c r="V7765" i="1"/>
  <c r="V7773" i="1"/>
  <c r="V7789" i="1"/>
  <c r="V7821" i="1"/>
  <c r="V7829" i="1"/>
  <c r="V7837" i="1"/>
  <c r="V7845" i="1"/>
  <c r="V7853" i="1"/>
  <c r="V7861" i="1"/>
  <c r="V7901" i="1"/>
  <c r="V8333" i="1"/>
  <c r="V8349" i="1"/>
  <c r="V8365" i="1"/>
  <c r="V8397" i="1"/>
  <c r="V8408" i="1"/>
  <c r="V8414" i="1"/>
  <c r="V8432" i="1"/>
  <c r="V8440" i="1"/>
  <c r="V8448" i="1"/>
  <c r="V8456" i="1"/>
  <c r="V8464" i="1"/>
  <c r="V8472" i="1"/>
  <c r="V8480" i="1"/>
  <c r="V8488" i="1"/>
  <c r="V8496" i="1"/>
  <c r="V8504" i="1"/>
  <c r="V8511" i="1"/>
  <c r="V8515" i="1"/>
  <c r="V8519" i="1"/>
  <c r="V8523" i="1"/>
  <c r="V8527" i="1"/>
  <c r="V8531" i="1"/>
  <c r="V8535" i="1"/>
  <c r="V8539" i="1"/>
  <c r="V8543" i="1"/>
  <c r="V8547" i="1"/>
  <c r="V8551" i="1"/>
  <c r="V8555" i="1"/>
  <c r="V8559" i="1"/>
  <c r="V8563" i="1"/>
  <c r="V8567" i="1"/>
  <c r="V8571" i="1"/>
  <c r="V8575" i="1"/>
  <c r="V8579" i="1"/>
  <c r="V8583" i="1"/>
  <c r="V8587" i="1"/>
  <c r="V8591" i="1"/>
  <c r="V8595" i="1"/>
  <c r="V8599" i="1"/>
  <c r="V7321" i="1"/>
  <c r="V7325" i="1"/>
  <c r="V7329" i="1"/>
  <c r="V7333" i="1"/>
  <c r="V7337" i="1"/>
  <c r="V7341" i="1"/>
  <c r="V7345" i="1"/>
  <c r="V7349" i="1"/>
  <c r="V7353" i="1"/>
  <c r="V7357" i="1"/>
  <c r="V7361" i="1"/>
  <c r="V7365" i="1"/>
  <c r="V7369" i="1"/>
  <c r="V7373" i="1"/>
  <c r="V7377" i="1"/>
  <c r="V7381" i="1"/>
  <c r="V7385" i="1"/>
  <c r="V7389" i="1"/>
  <c r="V7393" i="1"/>
  <c r="V7397" i="1"/>
  <c r="V7401" i="1"/>
  <c r="V7405" i="1"/>
  <c r="V7409" i="1"/>
  <c r="V7413" i="1"/>
  <c r="V7417" i="1"/>
  <c r="V7421" i="1"/>
  <c r="V7425" i="1"/>
  <c r="V7429" i="1"/>
  <c r="V7433" i="1"/>
  <c r="V7437" i="1"/>
  <c r="V7441" i="1"/>
  <c r="V7445" i="1"/>
  <c r="V7449" i="1"/>
  <c r="V7453" i="1"/>
  <c r="V7457" i="1"/>
  <c r="V7461" i="1"/>
  <c r="V7465" i="1"/>
  <c r="V7469" i="1"/>
  <c r="V7473" i="1"/>
  <c r="V7477" i="1"/>
  <c r="V7481" i="1"/>
  <c r="V7485" i="1"/>
  <c r="V7489" i="1"/>
  <c r="V7493" i="1"/>
  <c r="V7497" i="1"/>
  <c r="V7501" i="1"/>
  <c r="V7505" i="1"/>
  <c r="V7509" i="1"/>
  <c r="V7513" i="1"/>
  <c r="V7517" i="1"/>
  <c r="V7521" i="1"/>
  <c r="V7525" i="1"/>
  <c r="V7529" i="1"/>
  <c r="V7533" i="1"/>
  <c r="V7537" i="1"/>
  <c r="V7541" i="1"/>
  <c r="V7545" i="1"/>
  <c r="V7549" i="1"/>
  <c r="V7553" i="1"/>
  <c r="V7557" i="1"/>
  <c r="V7561" i="1"/>
  <c r="V7565" i="1"/>
  <c r="V7572" i="1"/>
  <c r="V7580" i="1"/>
  <c r="V7588" i="1"/>
  <c r="V7596" i="1"/>
  <c r="V7604" i="1"/>
  <c r="V7612" i="1"/>
  <c r="V7620" i="1"/>
  <c r="V7628" i="1"/>
  <c r="V7636" i="1"/>
  <c r="V7644" i="1"/>
  <c r="V7652" i="1"/>
  <c r="V7660" i="1"/>
  <c r="V7668" i="1"/>
  <c r="V7676" i="1"/>
  <c r="V7684" i="1"/>
  <c r="V7692" i="1"/>
  <c r="V7700" i="1"/>
  <c r="V7708" i="1"/>
  <c r="V7716" i="1"/>
  <c r="V7724" i="1"/>
  <c r="V7732" i="1"/>
  <c r="V7740" i="1"/>
  <c r="V7748" i="1"/>
  <c r="V7756" i="1"/>
  <c r="V7764" i="1"/>
  <c r="V7772" i="1"/>
  <c r="V7780" i="1"/>
  <c r="V7788" i="1"/>
  <c r="V7796" i="1"/>
  <c r="V7804" i="1"/>
  <c r="V7812" i="1"/>
  <c r="V7820" i="1"/>
  <c r="V7828" i="1"/>
  <c r="V7836" i="1"/>
  <c r="V7844" i="1"/>
  <c r="V7852" i="1"/>
  <c r="V7860" i="1"/>
  <c r="V7868" i="1"/>
  <c r="V7876" i="1"/>
  <c r="V7884" i="1"/>
  <c r="V7892" i="1"/>
  <c r="V7900" i="1"/>
  <c r="V7569" i="1"/>
  <c r="V7673" i="1"/>
  <c r="V7681" i="1"/>
  <c r="V7689" i="1"/>
  <c r="V7697" i="1"/>
  <c r="V7705" i="1"/>
  <c r="V7713" i="1"/>
  <c r="V7721" i="1"/>
  <c r="V7729" i="1"/>
  <c r="V7737" i="1"/>
  <c r="V7745" i="1"/>
  <c r="V7753" i="1"/>
  <c r="V7761" i="1"/>
  <c r="V7769" i="1"/>
  <c r="V7777" i="1"/>
  <c r="V7785" i="1"/>
  <c r="V7793" i="1"/>
  <c r="V7801" i="1"/>
  <c r="V7809" i="1"/>
  <c r="V7817" i="1"/>
  <c r="V7825" i="1"/>
  <c r="V7833" i="1"/>
  <c r="V7841" i="1"/>
  <c r="V7849" i="1"/>
  <c r="V7865" i="1"/>
  <c r="V7873" i="1"/>
  <c r="V8325" i="1"/>
  <c r="V8341" i="1"/>
  <c r="V8357" i="1"/>
  <c r="V8373" i="1"/>
  <c r="V8400" i="1"/>
  <c r="V8405" i="1"/>
  <c r="V8417" i="1"/>
  <c r="V8422" i="1"/>
  <c r="V8500" i="1"/>
  <c r="V8508" i="1"/>
  <c r="V8513" i="1"/>
  <c r="V8517" i="1"/>
  <c r="V8521" i="1"/>
  <c r="V8525" i="1"/>
  <c r="V8529" i="1"/>
  <c r="V8533" i="1"/>
  <c r="V8537" i="1"/>
  <c r="V8541" i="1"/>
  <c r="V8545" i="1"/>
  <c r="V8549" i="1"/>
  <c r="V8553" i="1"/>
  <c r="V8557" i="1"/>
  <c r="V8561" i="1"/>
  <c r="V8565" i="1"/>
  <c r="V8569" i="1"/>
  <c r="V8573" i="1"/>
  <c r="V8577" i="1"/>
  <c r="V8581" i="1"/>
  <c r="V8585" i="1"/>
  <c r="V8589" i="1"/>
  <c r="V8593" i="1"/>
  <c r="V8597" i="1"/>
  <c r="V8603" i="1"/>
  <c r="V8607" i="1"/>
  <c r="V8611" i="1"/>
  <c r="V8615" i="1"/>
  <c r="V8619" i="1"/>
  <c r="V8623" i="1"/>
  <c r="V8627" i="1"/>
  <c r="V8631" i="1"/>
  <c r="V8635" i="1"/>
  <c r="V8639" i="1"/>
  <c r="V8643" i="1"/>
  <c r="V8647" i="1"/>
  <c r="V8651" i="1"/>
  <c r="V8655" i="1"/>
  <c r="V8659" i="1"/>
  <c r="V8663" i="1"/>
  <c r="V8667" i="1"/>
  <c r="V8671" i="1"/>
  <c r="V8675" i="1"/>
  <c r="V8679" i="1"/>
  <c r="V8683" i="1"/>
  <c r="V8687" i="1"/>
  <c r="V8691" i="1"/>
  <c r="V8695" i="1"/>
  <c r="V8699" i="1"/>
  <c r="V8703" i="1"/>
  <c r="V8707" i="1"/>
  <c r="V8711" i="1"/>
  <c r="V8715" i="1"/>
  <c r="V8719" i="1"/>
  <c r="V8723" i="1"/>
  <c r="V8727" i="1"/>
  <c r="V8731" i="1"/>
  <c r="V8735" i="1"/>
  <c r="V8739" i="1"/>
  <c r="V8743" i="1"/>
  <c r="V8747" i="1"/>
  <c r="V8751" i="1"/>
  <c r="V8755" i="1"/>
  <c r="V8759" i="1"/>
  <c r="V8763" i="1"/>
  <c r="V8767" i="1"/>
  <c r="V8771" i="1"/>
  <c r="V8775" i="1"/>
  <c r="V8779" i="1"/>
  <c r="V8783" i="1"/>
  <c r="V8787" i="1"/>
  <c r="V8791" i="1"/>
  <c r="V8795" i="1"/>
  <c r="V8799" i="1"/>
  <c r="V8803" i="1"/>
  <c r="V8807" i="1"/>
  <c r="V8811" i="1"/>
  <c r="V8815" i="1"/>
  <c r="V8819" i="1"/>
  <c r="V8823" i="1"/>
  <c r="V8827" i="1"/>
  <c r="V8831" i="1"/>
  <c r="V8835" i="1"/>
  <c r="V8839" i="1"/>
  <c r="V8843" i="1"/>
  <c r="V8847" i="1"/>
  <c r="V8851" i="1"/>
  <c r="V8855" i="1"/>
  <c r="V8859" i="1"/>
  <c r="V8863" i="1"/>
  <c r="V8867" i="1"/>
  <c r="V8871" i="1"/>
  <c r="V8875" i="1"/>
  <c r="V8879" i="1"/>
  <c r="V8883" i="1"/>
  <c r="V8887" i="1"/>
  <c r="V8903" i="1"/>
  <c r="V8913" i="1"/>
  <c r="V8919" i="1"/>
  <c r="V8969" i="1"/>
  <c r="V8985" i="1"/>
  <c r="V9009" i="1"/>
  <c r="V9035" i="1"/>
  <c r="V9041" i="1"/>
  <c r="V9053" i="1"/>
  <c r="V9067" i="1"/>
  <c r="V9093" i="1"/>
  <c r="V9123" i="1"/>
  <c r="V9131" i="1"/>
  <c r="V9137" i="1"/>
  <c r="V9161" i="1"/>
  <c r="V9183" i="1"/>
  <c r="V9189" i="1"/>
  <c r="V9205" i="1"/>
  <c r="V9227" i="1"/>
  <c r="V9237" i="1"/>
  <c r="V9251" i="1"/>
  <c r="V9259" i="1"/>
  <c r="V8601" i="1"/>
  <c r="V8605" i="1"/>
  <c r="V8609" i="1"/>
  <c r="V8613" i="1"/>
  <c r="V8617" i="1"/>
  <c r="V8621" i="1"/>
  <c r="V8625" i="1"/>
  <c r="V8629" i="1"/>
  <c r="V8633" i="1"/>
  <c r="V8637" i="1"/>
  <c r="V8641" i="1"/>
  <c r="V8645" i="1"/>
  <c r="V8649" i="1"/>
  <c r="V8653" i="1"/>
  <c r="V8657" i="1"/>
  <c r="V8661" i="1"/>
  <c r="V8665" i="1"/>
  <c r="V8669" i="1"/>
  <c r="V8673" i="1"/>
  <c r="V8677" i="1"/>
  <c r="V8681" i="1"/>
  <c r="V8685" i="1"/>
  <c r="V8689" i="1"/>
  <c r="V8693" i="1"/>
  <c r="V8697" i="1"/>
  <c r="V8701" i="1"/>
  <c r="V8705" i="1"/>
  <c r="V8709" i="1"/>
  <c r="V8713" i="1"/>
  <c r="V8717" i="1"/>
  <c r="V8721" i="1"/>
  <c r="V8725" i="1"/>
  <c r="V8729" i="1"/>
  <c r="V8733" i="1"/>
  <c r="V8737" i="1"/>
  <c r="V8741" i="1"/>
  <c r="V8745" i="1"/>
  <c r="V8749" i="1"/>
  <c r="V8753" i="1"/>
  <c r="V8757" i="1"/>
  <c r="V8761" i="1"/>
  <c r="V8765" i="1"/>
  <c r="V8769" i="1"/>
  <c r="V8773" i="1"/>
  <c r="V8777" i="1"/>
  <c r="V8781" i="1"/>
  <c r="V8785" i="1"/>
  <c r="V8789" i="1"/>
  <c r="V8793" i="1"/>
  <c r="V8797" i="1"/>
  <c r="V8801" i="1"/>
  <c r="V8805" i="1"/>
  <c r="V8809" i="1"/>
  <c r="V8813" i="1"/>
  <c r="V8817" i="1"/>
  <c r="V8821" i="1"/>
  <c r="V8825" i="1"/>
  <c r="V8829" i="1"/>
  <c r="V8833" i="1"/>
  <c r="V8837" i="1"/>
  <c r="V8841" i="1"/>
  <c r="V8845" i="1"/>
  <c r="V8849" i="1"/>
  <c r="V8853" i="1"/>
  <c r="V8857" i="1"/>
  <c r="V8861" i="1"/>
  <c r="V8865" i="1"/>
  <c r="V8869" i="1"/>
  <c r="V8873" i="1"/>
  <c r="V8877" i="1"/>
  <c r="V8881" i="1"/>
  <c r="V8885" i="1"/>
  <c r="V8889" i="1"/>
  <c r="V8943" i="1"/>
  <c r="V8979" i="1"/>
  <c r="V8997" i="1"/>
  <c r="V9005" i="1"/>
  <c r="V9011" i="1"/>
  <c r="V9019" i="1"/>
  <c r="V9043" i="1"/>
  <c r="V9057" i="1"/>
  <c r="V9071" i="1"/>
  <c r="V9111" i="1"/>
  <c r="V9147" i="1"/>
  <c r="V9157" i="1"/>
  <c r="V9267" i="1"/>
  <c r="V9277" i="1"/>
  <c r="V8327" i="1"/>
  <c r="V8367" i="1"/>
  <c r="V8387" i="1"/>
  <c r="V8441" i="1"/>
  <c r="V8457" i="1"/>
  <c r="V8473" i="1"/>
  <c r="V8489" i="1"/>
  <c r="V8891" i="1"/>
  <c r="V8897" i="1"/>
  <c r="V8921" i="1"/>
  <c r="V8927" i="1"/>
  <c r="V8933" i="1"/>
  <c r="V8939" i="1"/>
  <c r="V8949" i="1"/>
  <c r="V8955" i="1"/>
  <c r="V8983" i="1"/>
  <c r="V9015" i="1"/>
  <c r="V9037" i="1"/>
  <c r="V9063" i="1"/>
  <c r="V9075" i="1"/>
  <c r="V9079" i="1"/>
  <c r="V9085" i="1"/>
  <c r="V9091" i="1"/>
  <c r="V9097" i="1"/>
  <c r="V9103" i="1"/>
  <c r="V9107" i="1"/>
  <c r="V9115" i="1"/>
  <c r="V9125" i="1"/>
  <c r="V9133" i="1"/>
  <c r="V9151" i="1"/>
  <c r="V9175" i="1"/>
  <c r="V9185" i="1"/>
  <c r="V9193" i="1"/>
  <c r="V9221" i="1"/>
  <c r="V9241" i="1"/>
  <c r="V9269" i="1"/>
  <c r="V9275" i="1"/>
  <c r="V9283" i="1"/>
  <c r="V9290" i="1"/>
  <c r="V9300" i="1"/>
  <c r="V9306" i="1"/>
  <c r="V9312" i="1"/>
  <c r="V9322" i="1"/>
  <c r="V9326" i="1"/>
  <c r="V9352" i="1"/>
  <c r="V9356" i="1"/>
  <c r="V9362" i="1"/>
  <c r="V9368" i="1"/>
  <c r="V9394" i="1"/>
  <c r="V9410" i="1"/>
  <c r="V9414" i="1"/>
  <c r="V9424" i="1"/>
  <c r="V9430" i="1"/>
  <c r="V9442" i="1"/>
  <c r="V9450" i="1"/>
  <c r="V9454" i="1"/>
  <c r="V9466" i="1"/>
  <c r="V9478" i="1"/>
  <c r="V9490" i="1"/>
  <c r="V9500" i="1"/>
  <c r="V9504" i="1"/>
  <c r="V9534" i="1"/>
  <c r="V9606" i="1"/>
  <c r="V9622" i="1"/>
  <c r="V9630" i="1"/>
  <c r="V9646" i="1"/>
  <c r="V9656" i="1"/>
  <c r="V9666" i="1"/>
  <c r="V9678" i="1"/>
  <c r="V9710" i="1"/>
  <c r="V9730" i="1"/>
  <c r="V9748" i="1"/>
  <c r="V9754" i="1"/>
  <c r="V9764" i="1"/>
  <c r="V9776" i="1"/>
  <c r="V9818" i="1"/>
  <c r="V9834" i="1"/>
  <c r="V9854" i="1"/>
  <c r="V9890" i="1"/>
  <c r="V9922" i="1"/>
  <c r="V9962" i="1"/>
  <c r="V9970" i="1"/>
  <c r="V98" i="1"/>
  <c r="V8331" i="1"/>
  <c r="V8339" i="1"/>
  <c r="V8347" i="1"/>
  <c r="V8355" i="1"/>
  <c r="V8363" i="1"/>
  <c r="V8371" i="1"/>
  <c r="V8379" i="1"/>
  <c r="V8465" i="1"/>
  <c r="V8481" i="1"/>
  <c r="V8497" i="1"/>
  <c r="V8895" i="1"/>
  <c r="V8899" i="1"/>
  <c r="V8915" i="1"/>
  <c r="V8923" i="1"/>
  <c r="V8929" i="1"/>
  <c r="V8935" i="1"/>
  <c r="V8953" i="1"/>
  <c r="V8961" i="1"/>
  <c r="V8971" i="1"/>
  <c r="V8995" i="1"/>
  <c r="V9001" i="1"/>
  <c r="V9061" i="1"/>
  <c r="V9065" i="1"/>
  <c r="V9077" i="1"/>
  <c r="V9081" i="1"/>
  <c r="V9089" i="1"/>
  <c r="V9101" i="1"/>
  <c r="V9105" i="1"/>
  <c r="V9129" i="1"/>
  <c r="V9149" i="1"/>
  <c r="V9171" i="1"/>
  <c r="V9179" i="1"/>
  <c r="V9195" i="1"/>
  <c r="V9219" i="1"/>
  <c r="V9225" i="1"/>
  <c r="V9231" i="1"/>
  <c r="V9239" i="1"/>
  <c r="V9245" i="1"/>
  <c r="V9273" i="1"/>
  <c r="V9302" i="1"/>
  <c r="V9314" i="1"/>
  <c r="V9334" i="1"/>
  <c r="V9358" i="1"/>
  <c r="V9426" i="1"/>
  <c r="V9446" i="1"/>
  <c r="V9482" i="1"/>
  <c r="V9506" i="1"/>
  <c r="V9538" i="1"/>
  <c r="V9554" i="1"/>
  <c r="V9578" i="1"/>
  <c r="V9602" i="1"/>
  <c r="V9610" i="1"/>
  <c r="V9626" i="1"/>
  <c r="V9686" i="1"/>
  <c r="V9718" i="1"/>
  <c r="V9734" i="1"/>
  <c r="V9750" i="1"/>
  <c r="V9778" i="1"/>
  <c r="V9822" i="1"/>
  <c r="V9846" i="1"/>
  <c r="V9898" i="1"/>
  <c r="V9966" i="1"/>
  <c r="V9982" i="1"/>
  <c r="V117" i="1"/>
  <c r="V871" i="1"/>
  <c r="V949" i="1"/>
  <c r="V957" i="1"/>
  <c r="V965" i="1"/>
  <c r="V973" i="1"/>
  <c r="V981" i="1"/>
  <c r="V989" i="1"/>
  <c r="V997" i="1"/>
  <c r="V1005" i="1"/>
  <c r="V1013" i="1"/>
  <c r="V1021" i="1"/>
  <c r="V1027" i="1"/>
  <c r="V1310" i="1"/>
  <c r="V1318" i="1"/>
  <c r="V1326" i="1"/>
  <c r="V1334" i="1"/>
  <c r="V1342" i="1"/>
  <c r="V9782" i="1"/>
  <c r="V867" i="1"/>
  <c r="V883" i="1"/>
  <c r="V1028" i="1"/>
  <c r="V1082" i="1"/>
  <c r="V1086" i="1"/>
  <c r="V1090" i="1"/>
  <c r="V1094" i="1"/>
  <c r="V1098" i="1"/>
  <c r="V1102" i="1"/>
  <c r="V1106" i="1"/>
  <c r="V1110" i="1"/>
  <c r="V1114" i="1"/>
  <c r="V1118" i="1"/>
  <c r="V1122" i="1"/>
  <c r="V1126" i="1"/>
  <c r="V1130" i="1"/>
  <c r="V1134" i="1"/>
  <c r="V1138" i="1"/>
  <c r="V1142" i="1"/>
  <c r="V1146" i="1"/>
  <c r="V1296" i="1"/>
  <c r="V1304" i="1"/>
  <c r="V1312" i="1"/>
  <c r="V1320" i="1"/>
  <c r="V1328" i="1"/>
  <c r="V1336" i="1"/>
  <c r="V1344" i="1"/>
  <c r="V2372" i="1"/>
  <c r="V934" i="1"/>
  <c r="V1014" i="1"/>
  <c r="V1022" i="1"/>
  <c r="V1151" i="1"/>
  <c r="V1041" i="1"/>
  <c r="V2007" i="1"/>
  <c r="V2015" i="1"/>
  <c r="V2023" i="1"/>
  <c r="V2031" i="1"/>
  <c r="V2039" i="1"/>
  <c r="V2400" i="1"/>
  <c r="V7577" i="1"/>
  <c r="V6608" i="1"/>
  <c r="V9933" i="1"/>
  <c r="V7895" i="1"/>
  <c r="V9471" i="1"/>
  <c r="V9479" i="1"/>
  <c r="V9487" i="1"/>
  <c r="V9495" i="1"/>
  <c r="V9503" i="1"/>
  <c r="V9511" i="1"/>
  <c r="V9519" i="1"/>
  <c r="V9535" i="1"/>
  <c r="V9543" i="1"/>
  <c r="V9551" i="1"/>
  <c r="V9559" i="1"/>
  <c r="V9567" i="1"/>
  <c r="V9615" i="1"/>
  <c r="V9623" i="1"/>
  <c r="V9799" i="1"/>
  <c r="V9847" i="1"/>
  <c r="V9855" i="1"/>
  <c r="V9863" i="1"/>
  <c r="V9871" i="1"/>
  <c r="V9903" i="1"/>
  <c r="V9927" i="1"/>
  <c r="V9935" i="1"/>
  <c r="V9943" i="1"/>
  <c r="V9983" i="1"/>
  <c r="V10004" i="1"/>
  <c r="V10007" i="1"/>
  <c r="V101" i="1"/>
  <c r="V100" i="1"/>
  <c r="V1874" i="1"/>
  <c r="V9343" i="1"/>
  <c r="V9351" i="1"/>
  <c r="V9367" i="1"/>
  <c r="V9383" i="1"/>
  <c r="V9391" i="1"/>
  <c r="V9399" i="1"/>
  <c r="V9407" i="1"/>
  <c r="V9631" i="1"/>
  <c r="V9639" i="1"/>
  <c r="V9695" i="1"/>
  <c r="V9879" i="1"/>
  <c r="V9655" i="1"/>
  <c r="V9831" i="1"/>
  <c r="V7857" i="1"/>
  <c r="V7621" i="1"/>
  <c r="V3920" i="1"/>
  <c r="V884" i="1"/>
  <c r="V9775" i="1"/>
  <c r="V9895" i="1"/>
  <c r="V859" i="1"/>
  <c r="V875" i="1"/>
  <c r="V947" i="1"/>
  <c r="V955" i="1"/>
  <c r="V963" i="1"/>
  <c r="V971" i="1"/>
  <c r="V979" i="1"/>
  <c r="V987" i="1"/>
  <c r="V995" i="1"/>
  <c r="V1003" i="1"/>
  <c r="V1011" i="1"/>
  <c r="V1019" i="1"/>
  <c r="V844" i="1"/>
  <c r="V860" i="1"/>
  <c r="V876" i="1"/>
  <c r="V2376" i="1"/>
  <c r="V2510" i="1"/>
  <c r="V2518" i="1"/>
  <c r="V2526" i="1"/>
  <c r="V2534" i="1"/>
  <c r="V2542" i="1"/>
  <c r="V2550" i="1"/>
  <c r="V2558" i="1"/>
  <c r="V2566" i="1"/>
  <c r="V2574" i="1"/>
  <c r="V2582" i="1"/>
  <c r="V2590" i="1"/>
  <c r="V2598" i="1"/>
  <c r="V2606" i="1"/>
  <c r="V2614" i="1"/>
  <c r="V2622" i="1"/>
  <c r="V2630" i="1"/>
  <c r="V2638" i="1"/>
  <c r="V2383" i="1"/>
  <c r="V181" i="1"/>
  <c r="V185" i="1"/>
  <c r="V189" i="1"/>
  <c r="V193" i="1"/>
  <c r="V197" i="1"/>
  <c r="V201" i="1"/>
  <c r="V205" i="1"/>
  <c r="V209" i="1"/>
  <c r="V213" i="1"/>
  <c r="V217" i="1"/>
  <c r="V316" i="1"/>
  <c r="V320" i="1"/>
  <c r="V756" i="1"/>
  <c r="V764" i="1"/>
  <c r="V772" i="1"/>
  <c r="V780" i="1"/>
  <c r="V788" i="1"/>
  <c r="V796" i="1"/>
  <c r="V804" i="1"/>
  <c r="V812" i="1"/>
  <c r="V820" i="1"/>
  <c r="V828" i="1"/>
  <c r="V853" i="1"/>
  <c r="V869" i="1"/>
  <c r="V885" i="1"/>
  <c r="V889" i="1"/>
  <c r="V893" i="1"/>
  <c r="V897" i="1"/>
  <c r="V901" i="1"/>
  <c r="V905" i="1"/>
  <c r="V909" i="1"/>
  <c r="V913" i="1"/>
  <c r="V917" i="1"/>
  <c r="V921" i="1"/>
  <c r="V925" i="1"/>
  <c r="V929" i="1"/>
  <c r="V2416" i="1"/>
  <c r="V2420" i="1"/>
  <c r="V2424" i="1"/>
  <c r="V2428" i="1"/>
  <c r="V2432" i="1"/>
  <c r="V2436" i="1"/>
  <c r="V2440" i="1"/>
  <c r="V2444" i="1"/>
  <c r="V2448" i="1"/>
  <c r="V2452" i="1"/>
  <c r="V2456" i="1"/>
  <c r="V2460" i="1"/>
  <c r="V2464" i="1"/>
  <c r="V2468" i="1"/>
  <c r="V2472" i="1"/>
  <c r="V2476" i="1"/>
  <c r="V2480" i="1"/>
  <c r="V2484" i="1"/>
  <c r="V2488" i="1"/>
  <c r="V2492" i="1"/>
  <c r="V2496" i="1"/>
  <c r="V2500" i="1"/>
  <c r="V2504" i="1"/>
  <c r="V2512" i="1"/>
  <c r="V2520" i="1"/>
  <c r="V2528" i="1"/>
  <c r="V2536" i="1"/>
  <c r="V2544" i="1"/>
  <c r="V2552" i="1"/>
  <c r="V2560" i="1"/>
  <c r="V2568" i="1"/>
  <c r="V2576" i="1"/>
  <c r="V2584" i="1"/>
  <c r="V2592" i="1"/>
  <c r="V2600" i="1"/>
  <c r="V2608" i="1"/>
  <c r="V2616" i="1"/>
  <c r="V2624" i="1"/>
  <c r="V2632" i="1"/>
  <c r="V2367" i="1"/>
  <c r="V2415" i="1"/>
  <c r="V2509" i="1"/>
  <c r="V2517" i="1"/>
  <c r="V2525" i="1"/>
  <c r="V2533" i="1"/>
  <c r="V2541" i="1"/>
  <c r="V2549" i="1"/>
  <c r="V2557" i="1"/>
  <c r="V9887" i="1"/>
  <c r="V15" i="1"/>
  <c r="V178" i="1"/>
  <c r="V198" i="1"/>
  <c r="V210" i="1"/>
  <c r="V254" i="1"/>
  <c r="V273" i="1"/>
  <c r="V281" i="1"/>
  <c r="V289" i="1"/>
  <c r="V297" i="1"/>
  <c r="V305" i="1"/>
  <c r="V845" i="1"/>
  <c r="V861" i="1"/>
  <c r="V877" i="1"/>
  <c r="V946" i="1"/>
  <c r="V954" i="1"/>
  <c r="V962" i="1"/>
  <c r="V970" i="1"/>
  <c r="V978" i="1"/>
  <c r="V986" i="1"/>
  <c r="V994" i="1"/>
  <c r="V1002" i="1"/>
  <c r="V55" i="1"/>
  <c r="V131" i="1"/>
  <c r="V182" i="1"/>
  <c r="V190" i="1"/>
  <c r="V202" i="1"/>
  <c r="V206" i="1"/>
  <c r="V265" i="1"/>
  <c r="V22" i="1"/>
  <c r="V24" i="1"/>
  <c r="V26" i="1"/>
  <c r="V28" i="1"/>
  <c r="V30" i="1"/>
  <c r="V58" i="1"/>
  <c r="V104" i="1"/>
  <c r="V106" i="1"/>
  <c r="V108" i="1"/>
  <c r="V110" i="1"/>
  <c r="V112" i="1"/>
  <c r="V114" i="1"/>
  <c r="V116" i="1"/>
  <c r="V118" i="1"/>
  <c r="V120" i="1"/>
  <c r="V122" i="1"/>
  <c r="V124" i="1"/>
  <c r="V126" i="1"/>
  <c r="V128" i="1"/>
  <c r="V130" i="1"/>
  <c r="V132" i="1"/>
  <c r="V134" i="1"/>
  <c r="V136" i="1"/>
  <c r="V138" i="1"/>
  <c r="V140" i="1"/>
  <c r="V142" i="1"/>
  <c r="V144" i="1"/>
  <c r="V146" i="1"/>
  <c r="V148" i="1"/>
  <c r="V150" i="1"/>
  <c r="V152" i="1"/>
  <c r="V155" i="1"/>
  <c r="V159" i="1"/>
  <c r="V332" i="1"/>
  <c r="V336" i="1"/>
  <c r="V340" i="1"/>
  <c r="V344" i="1"/>
  <c r="V348" i="1"/>
  <c r="V352" i="1"/>
  <c r="V356" i="1"/>
  <c r="V360" i="1"/>
  <c r="V364" i="1"/>
  <c r="V368" i="1"/>
  <c r="V372" i="1"/>
  <c r="V376" i="1"/>
  <c r="V380" i="1"/>
  <c r="V384" i="1"/>
  <c r="V388" i="1"/>
  <c r="V392" i="1"/>
  <c r="V396" i="1"/>
  <c r="V400" i="1"/>
  <c r="V404" i="1"/>
  <c r="V408" i="1"/>
  <c r="V412" i="1"/>
  <c r="V416" i="1"/>
  <c r="V420" i="1"/>
  <c r="V948" i="1"/>
  <c r="V956" i="1"/>
  <c r="V964" i="1"/>
  <c r="V972" i="1"/>
  <c r="V980" i="1"/>
  <c r="V988" i="1"/>
  <c r="V996" i="1"/>
  <c r="V1004" i="1"/>
  <c r="V1012" i="1"/>
  <c r="V1020" i="1"/>
  <c r="V510" i="1"/>
  <c r="V514" i="1"/>
  <c r="V518" i="1"/>
  <c r="V522" i="1"/>
  <c r="V526" i="1"/>
  <c r="V530" i="1"/>
  <c r="V534" i="1"/>
  <c r="V59" i="1"/>
  <c r="V139" i="1"/>
  <c r="V147" i="1"/>
  <c r="V186" i="1"/>
  <c r="V194" i="1"/>
  <c r="V214" i="1"/>
  <c r="V943" i="1"/>
  <c r="V951" i="1"/>
  <c r="V959" i="1"/>
  <c r="V967" i="1"/>
  <c r="V975" i="1"/>
  <c r="V983" i="1"/>
  <c r="V991" i="1"/>
  <c r="V999" i="1"/>
  <c r="V1007" i="1"/>
  <c r="V1015" i="1"/>
  <c r="V1023" i="1"/>
  <c r="V1300" i="1"/>
  <c r="V2009" i="1"/>
  <c r="V2017" i="1"/>
  <c r="V2025" i="1"/>
  <c r="V2033" i="1"/>
  <c r="V2041" i="1"/>
  <c r="V2371" i="1"/>
  <c r="V2399" i="1"/>
  <c r="V2905" i="1"/>
  <c r="V2913" i="1"/>
  <c r="V2921" i="1"/>
  <c r="V2929" i="1"/>
  <c r="V2937" i="1"/>
  <c r="V2945" i="1"/>
  <c r="V2953" i="1"/>
  <c r="V2961" i="1"/>
  <c r="V2969" i="1"/>
  <c r="V2977" i="1"/>
  <c r="V2985" i="1"/>
  <c r="V2993" i="1"/>
  <c r="V3001" i="1"/>
  <c r="V3009" i="1"/>
  <c r="V3017" i="1"/>
  <c r="V3025" i="1"/>
  <c r="V4053" i="1"/>
  <c r="V4061" i="1"/>
  <c r="V4069" i="1"/>
  <c r="V4077" i="1"/>
  <c r="V4085" i="1"/>
  <c r="V4093" i="1"/>
  <c r="V4101" i="1"/>
  <c r="V4109" i="1"/>
  <c r="V4117" i="1"/>
  <c r="V4125" i="1"/>
  <c r="V4133" i="1"/>
  <c r="V4141" i="1"/>
  <c r="V4149" i="1"/>
  <c r="V4157" i="1"/>
  <c r="V4165" i="1"/>
  <c r="V4173" i="1"/>
  <c r="V4181" i="1"/>
  <c r="V4189" i="1"/>
  <c r="V4197" i="1"/>
  <c r="V4205" i="1"/>
  <c r="V4213" i="1"/>
  <c r="V4221" i="1"/>
  <c r="V4229" i="1"/>
  <c r="V4237" i="1"/>
  <c r="V4245" i="1"/>
  <c r="V4253" i="1"/>
  <c r="V4261" i="1"/>
  <c r="V4269" i="1"/>
  <c r="V4277" i="1"/>
  <c r="V4285" i="1"/>
  <c r="V4293" i="1"/>
  <c r="V4301" i="1"/>
  <c r="V4309" i="1"/>
  <c r="V4317" i="1"/>
  <c r="V6079" i="1"/>
  <c r="V6127" i="1"/>
  <c r="V840" i="1"/>
  <c r="V848" i="1"/>
  <c r="V856" i="1"/>
  <c r="V864" i="1"/>
  <c r="V872" i="1"/>
  <c r="V880" i="1"/>
  <c r="V1081" i="1"/>
  <c r="V1085" i="1"/>
  <c r="V1089" i="1"/>
  <c r="V1093" i="1"/>
  <c r="V1097" i="1"/>
  <c r="V1101" i="1"/>
  <c r="V1105" i="1"/>
  <c r="V1109" i="1"/>
  <c r="V1113" i="1"/>
  <c r="V1117" i="1"/>
  <c r="V1121" i="1"/>
  <c r="V1125" i="1"/>
  <c r="V1129" i="1"/>
  <c r="V1133" i="1"/>
  <c r="V1137" i="1"/>
  <c r="V1141" i="1"/>
  <c r="V1145" i="1"/>
  <c r="V1149" i="1"/>
  <c r="V1781" i="1"/>
  <c r="V1789" i="1"/>
  <c r="V1797" i="1"/>
  <c r="V1805" i="1"/>
  <c r="V1813" i="1"/>
  <c r="V1821" i="1"/>
  <c r="V1829" i="1"/>
  <c r="V1837" i="1"/>
  <c r="V1845" i="1"/>
  <c r="V1853" i="1"/>
  <c r="V1861" i="1"/>
  <c r="V1869" i="1"/>
  <c r="V1877" i="1"/>
  <c r="V1885" i="1"/>
  <c r="V2419" i="1"/>
  <c r="V2423" i="1"/>
  <c r="V2427" i="1"/>
  <c r="V2431" i="1"/>
  <c r="V2435" i="1"/>
  <c r="V2439" i="1"/>
  <c r="V2443" i="1"/>
  <c r="V2447" i="1"/>
  <c r="V2451" i="1"/>
  <c r="V2455" i="1"/>
  <c r="V2459" i="1"/>
  <c r="V2463" i="1"/>
  <c r="V2467" i="1"/>
  <c r="V2471" i="1"/>
  <c r="V2475" i="1"/>
  <c r="V2479" i="1"/>
  <c r="V2483" i="1"/>
  <c r="V2487" i="1"/>
  <c r="V2491" i="1"/>
  <c r="V2495" i="1"/>
  <c r="V2499" i="1"/>
  <c r="V2503" i="1"/>
  <c r="V2411" i="1"/>
  <c r="V3694" i="1"/>
  <c r="V3710" i="1"/>
  <c r="V3722" i="1"/>
  <c r="V3738" i="1"/>
  <c r="V3754" i="1"/>
  <c r="V3770" i="1"/>
  <c r="V3689" i="1"/>
  <c r="V3705" i="1"/>
  <c r="V3725" i="1"/>
  <c r="V3741" i="1"/>
  <c r="V3757" i="1"/>
  <c r="V3773" i="1"/>
  <c r="V3789" i="1"/>
  <c r="V4055" i="1"/>
  <c r="V4063" i="1"/>
  <c r="V4071" i="1"/>
  <c r="V4079" i="1"/>
  <c r="V4087" i="1"/>
  <c r="V4095" i="1"/>
  <c r="V4103" i="1"/>
  <c r="V4111" i="1"/>
  <c r="V4119" i="1"/>
  <c r="V4127" i="1"/>
  <c r="V4135" i="1"/>
  <c r="V4143" i="1"/>
  <c r="V4151" i="1"/>
  <c r="V4159" i="1"/>
  <c r="V4167" i="1"/>
  <c r="V4175" i="1"/>
  <c r="V4183" i="1"/>
  <c r="V4191" i="1"/>
  <c r="V4199" i="1"/>
  <c r="V4207" i="1"/>
  <c r="V4215" i="1"/>
  <c r="V4223" i="1"/>
  <c r="V4231" i="1"/>
  <c r="V4239" i="1"/>
  <c r="V4247" i="1"/>
  <c r="V4255" i="1"/>
  <c r="V4263" i="1"/>
  <c r="V4271" i="1"/>
  <c r="V4279" i="1"/>
  <c r="V4287" i="1"/>
  <c r="V4295" i="1"/>
  <c r="V4303" i="1"/>
  <c r="V4311" i="1"/>
  <c r="V4319" i="1"/>
  <c r="V4068" i="1"/>
  <c r="V4076" i="1"/>
  <c r="V4084" i="1"/>
  <c r="V4092" i="1"/>
  <c r="V4100" i="1"/>
  <c r="V4108" i="1"/>
  <c r="V4116" i="1"/>
  <c r="V4124" i="1"/>
  <c r="V4132" i="1"/>
  <c r="V4140" i="1"/>
  <c r="V4148" i="1"/>
  <c r="V4156" i="1"/>
  <c r="V4164" i="1"/>
  <c r="V4172" i="1"/>
  <c r="V4180" i="1"/>
  <c r="V4188" i="1"/>
  <c r="V4196" i="1"/>
  <c r="V4204" i="1"/>
  <c r="V4212" i="1"/>
  <c r="V4220" i="1"/>
  <c r="V4228" i="1"/>
  <c r="V4236" i="1"/>
  <c r="V4244" i="1"/>
  <c r="V4252" i="1"/>
  <c r="V4260" i="1"/>
  <c r="V4268" i="1"/>
  <c r="V4276" i="1"/>
  <c r="V4284" i="1"/>
  <c r="V4292" i="1"/>
  <c r="V4300" i="1"/>
  <c r="V4308" i="1"/>
  <c r="V4316" i="1"/>
  <c r="V6154" i="1"/>
  <c r="V6158" i="1"/>
  <c r="V6162" i="1"/>
  <c r="V6166" i="1"/>
  <c r="V6170" i="1"/>
  <c r="V6174" i="1"/>
  <c r="V6178" i="1"/>
  <c r="V6182" i="1"/>
  <c r="V6186" i="1"/>
  <c r="V6190" i="1"/>
  <c r="V6194" i="1"/>
  <c r="V6198" i="1"/>
  <c r="V6202" i="1"/>
  <c r="V6206" i="1"/>
  <c r="V6210" i="1"/>
  <c r="V6214" i="1"/>
  <c r="V6218" i="1"/>
  <c r="V6222" i="1"/>
  <c r="V6226" i="1"/>
  <c r="V6230" i="1"/>
  <c r="V6234" i="1"/>
  <c r="V6238" i="1"/>
  <c r="V1010" i="1"/>
  <c r="V1018" i="1"/>
  <c r="V1026" i="1"/>
  <c r="V1262" i="1"/>
  <c r="V1266" i="1"/>
  <c r="V1270" i="1"/>
  <c r="V1274" i="1"/>
  <c r="V1311" i="1"/>
  <c r="V1319" i="1"/>
  <c r="V1327" i="1"/>
  <c r="V1783" i="1"/>
  <c r="V1791" i="1"/>
  <c r="V1799" i="1"/>
  <c r="V1807" i="1"/>
  <c r="V1815" i="1"/>
  <c r="V1823" i="1"/>
  <c r="V1831" i="1"/>
  <c r="V1839" i="1"/>
  <c r="V1847" i="1"/>
  <c r="V1855" i="1"/>
  <c r="V1863" i="1"/>
  <c r="V1871" i="1"/>
  <c r="V1879" i="1"/>
  <c r="V1887" i="1"/>
  <c r="V1895" i="1"/>
  <c r="V1903" i="1"/>
  <c r="V1911" i="1"/>
  <c r="V1919" i="1"/>
  <c r="V1927" i="1"/>
  <c r="V1935" i="1"/>
  <c r="V1943" i="1"/>
  <c r="V2013" i="1"/>
  <c r="V2021" i="1"/>
  <c r="V2029" i="1"/>
  <c r="V2037" i="1"/>
  <c r="V2366" i="1"/>
  <c r="V2388" i="1"/>
  <c r="V2404" i="1"/>
  <c r="V2395" i="1"/>
  <c r="V2567" i="1"/>
  <c r="V2575" i="1"/>
  <c r="V2583" i="1"/>
  <c r="V2591" i="1"/>
  <c r="V2599" i="1"/>
  <c r="V2607" i="1"/>
  <c r="V2631" i="1"/>
  <c r="V2639" i="1"/>
  <c r="V3795" i="1"/>
  <c r="V3799" i="1"/>
  <c r="V3803" i="1"/>
  <c r="V3807" i="1"/>
  <c r="V3811" i="1"/>
  <c r="V3815" i="1"/>
  <c r="V3819" i="1"/>
  <c r="V3823" i="1"/>
  <c r="V3827" i="1"/>
  <c r="V3831" i="1"/>
  <c r="V3835" i="1"/>
  <c r="V3839" i="1"/>
  <c r="V3843" i="1"/>
  <c r="V3847" i="1"/>
  <c r="V3851" i="1"/>
  <c r="V3855" i="1"/>
  <c r="V3859" i="1"/>
  <c r="V3863" i="1"/>
  <c r="V3867" i="1"/>
  <c r="V3871" i="1"/>
  <c r="V3875" i="1"/>
  <c r="V3879" i="1"/>
  <c r="V3883" i="1"/>
  <c r="V3887" i="1"/>
  <c r="V3891" i="1"/>
  <c r="V3895" i="1"/>
  <c r="V3899" i="1"/>
  <c r="V3903" i="1"/>
  <c r="V3907" i="1"/>
  <c r="V3911" i="1"/>
  <c r="V3693" i="1"/>
  <c r="V3709" i="1"/>
  <c r="V3785" i="1"/>
  <c r="V4049" i="1"/>
  <c r="V4057" i="1"/>
  <c r="V6074" i="1"/>
  <c r="V6090" i="1"/>
  <c r="V6106" i="1"/>
  <c r="V6122" i="1"/>
  <c r="V6138" i="1"/>
  <c r="V9906" i="1"/>
  <c r="V6242" i="1"/>
  <c r="V6246" i="1"/>
  <c r="V6250" i="1"/>
  <c r="V6254" i="1"/>
  <c r="V6258" i="1"/>
  <c r="V6262" i="1"/>
  <c r="V6266" i="1"/>
  <c r="V6270" i="1"/>
  <c r="V6274" i="1"/>
  <c r="V6278" i="1"/>
  <c r="V6282" i="1"/>
  <c r="V6286" i="1"/>
  <c r="V6290" i="1"/>
  <c r="V6294" i="1"/>
  <c r="V6298" i="1"/>
  <c r="V6302" i="1"/>
  <c r="V6306" i="1"/>
  <c r="V6310" i="1"/>
  <c r="V6314" i="1"/>
  <c r="V6318" i="1"/>
  <c r="V6322" i="1"/>
  <c r="V6326" i="1"/>
  <c r="V6330" i="1"/>
  <c r="V6334" i="1"/>
  <c r="V6338" i="1"/>
  <c r="V6342" i="1"/>
  <c r="V6346" i="1"/>
  <c r="V6350" i="1"/>
  <c r="V6354" i="1"/>
  <c r="V6358" i="1"/>
  <c r="V6362" i="1"/>
  <c r="V6366" i="1"/>
  <c r="V6370" i="1"/>
  <c r="V6374" i="1"/>
  <c r="V6378" i="1"/>
  <c r="V6382" i="1"/>
  <c r="V6386" i="1"/>
  <c r="V6390" i="1"/>
  <c r="V6394" i="1"/>
  <c r="V6398" i="1"/>
  <c r="V6402" i="1"/>
  <c r="V6406" i="1"/>
  <c r="V6410" i="1"/>
  <c r="V6414" i="1"/>
  <c r="V6418" i="1"/>
  <c r="V6422" i="1"/>
  <c r="V6426" i="1"/>
  <c r="V6430" i="1"/>
  <c r="V6434" i="1"/>
  <c r="V6438" i="1"/>
  <c r="V6442" i="1"/>
  <c r="V6446" i="1"/>
  <c r="V6450" i="1"/>
  <c r="V6454" i="1"/>
  <c r="V6460" i="1"/>
  <c r="V6468" i="1"/>
  <c r="V6476" i="1"/>
  <c r="V6484" i="1"/>
  <c r="V6492" i="1"/>
  <c r="V6500" i="1"/>
  <c r="V6508" i="1"/>
  <c r="V6516" i="1"/>
  <c r="V6532" i="1"/>
  <c r="V6548" i="1"/>
  <c r="V6556" i="1"/>
  <c r="V6564" i="1"/>
  <c r="V6572" i="1"/>
  <c r="V6580" i="1"/>
  <c r="V6588" i="1"/>
  <c r="V6596" i="1"/>
  <c r="V6604" i="1"/>
  <c r="V6620" i="1"/>
  <c r="V6628" i="1"/>
  <c r="V6636" i="1"/>
  <c r="V6644" i="1"/>
  <c r="V6652" i="1"/>
  <c r="V6660" i="1"/>
  <c r="V6668" i="1"/>
  <c r="V6676" i="1"/>
  <c r="V6684" i="1"/>
  <c r="V6692" i="1"/>
  <c r="V6700" i="1"/>
  <c r="V6708" i="1"/>
  <c r="V6716" i="1"/>
  <c r="V6724" i="1"/>
  <c r="V2623" i="1"/>
  <c r="V1882" i="1"/>
  <c r="V7767" i="1"/>
  <c r="V9975" i="1"/>
  <c r="V9791" i="1"/>
  <c r="V1890" i="1"/>
  <c r="V1039" i="1"/>
  <c r="V6540" i="1"/>
  <c r="V7665" i="1"/>
  <c r="V1898" i="1"/>
  <c r="V7671" i="1"/>
  <c r="V223" i="1"/>
  <c r="V3917" i="1"/>
  <c r="V3921" i="1"/>
  <c r="V3925" i="1"/>
  <c r="V2581" i="1"/>
  <c r="V4410" i="1"/>
  <c r="V4418" i="1"/>
  <c r="V4426" i="1"/>
  <c r="V4434" i="1"/>
  <c r="V4442" i="1"/>
  <c r="V5093" i="1"/>
  <c r="V5125" i="1"/>
  <c r="V5141" i="1"/>
  <c r="V5157" i="1"/>
  <c r="V5173" i="1"/>
  <c r="V5189" i="1"/>
  <c r="V5202" i="1"/>
  <c r="V5206" i="1"/>
  <c r="V5210" i="1"/>
  <c r="V5214" i="1"/>
  <c r="V5218" i="1"/>
  <c r="V5222" i="1"/>
  <c r="V5226" i="1"/>
  <c r="V5230" i="1"/>
  <c r="V5234" i="1"/>
  <c r="V5238" i="1"/>
  <c r="V5242" i="1"/>
  <c r="V5246" i="1"/>
  <c r="V5250" i="1"/>
  <c r="V5254" i="1"/>
  <c r="V5258" i="1"/>
  <c r="V5262" i="1"/>
  <c r="V5266" i="1"/>
  <c r="V5270" i="1"/>
  <c r="V5274" i="1"/>
  <c r="V5278" i="1"/>
  <c r="V5282" i="1"/>
  <c r="V5286" i="1"/>
  <c r="V5290" i="1"/>
  <c r="V5294" i="1"/>
  <c r="V5298" i="1"/>
  <c r="V5302" i="1"/>
  <c r="V5306" i="1"/>
  <c r="V5310" i="1"/>
  <c r="V5314" i="1"/>
  <c r="V5318" i="1"/>
  <c r="V5088" i="1"/>
  <c r="V5136" i="1"/>
  <c r="V5152" i="1"/>
  <c r="V5168" i="1"/>
  <c r="V5184" i="1"/>
  <c r="V6099" i="1"/>
  <c r="V6115" i="1"/>
  <c r="V6147" i="1"/>
  <c r="V4325" i="1"/>
  <c r="V4329" i="1"/>
  <c r="V4333" i="1"/>
  <c r="V4337" i="1"/>
  <c r="V6073" i="1"/>
  <c r="V6123" i="1"/>
  <c r="V3929" i="1"/>
  <c r="V3933" i="1"/>
  <c r="V3937" i="1"/>
  <c r="V3941" i="1"/>
  <c r="V3945" i="1"/>
  <c r="V3949" i="1"/>
  <c r="V3953" i="1"/>
  <c r="V3957" i="1"/>
  <c r="V3961" i="1"/>
  <c r="V3965" i="1"/>
  <c r="V3969" i="1"/>
  <c r="V3973" i="1"/>
  <c r="V3977" i="1"/>
  <c r="V3981" i="1"/>
  <c r="V3985" i="1"/>
  <c r="V3989" i="1"/>
  <c r="V3993" i="1"/>
  <c r="V3997" i="1"/>
  <c r="V4001" i="1"/>
  <c r="V4005" i="1"/>
  <c r="V4009" i="1"/>
  <c r="V4013" i="1"/>
  <c r="V4017" i="1"/>
  <c r="V4021" i="1"/>
  <c r="V4025" i="1"/>
  <c r="V4029" i="1"/>
  <c r="V4033" i="1"/>
  <c r="V4037" i="1"/>
  <c r="V4041" i="1"/>
  <c r="V4408" i="1"/>
  <c r="V4412" i="1"/>
  <c r="V4416" i="1"/>
  <c r="V4420" i="1"/>
  <c r="V4424" i="1"/>
  <c r="V4428" i="1"/>
  <c r="V4432" i="1"/>
  <c r="V4436" i="1"/>
  <c r="V5133" i="1"/>
  <c r="V5149" i="1"/>
  <c r="V5165" i="1"/>
  <c r="V5181" i="1"/>
  <c r="V6083" i="1"/>
  <c r="V6131" i="1"/>
  <c r="V6155" i="1"/>
  <c r="V6159" i="1"/>
  <c r="V6163" i="1"/>
  <c r="V6167" i="1"/>
  <c r="V6171" i="1"/>
  <c r="V6175" i="1"/>
  <c r="V6179" i="1"/>
  <c r="V6183" i="1"/>
  <c r="V6187" i="1"/>
  <c r="V6191" i="1"/>
  <c r="V6195" i="1"/>
  <c r="V6199" i="1"/>
  <c r="V6203" i="1"/>
  <c r="V6207" i="1"/>
  <c r="V6211" i="1"/>
  <c r="V6215" i="1"/>
  <c r="V6219" i="1"/>
  <c r="V6223" i="1"/>
  <c r="V6227" i="1"/>
  <c r="V6231" i="1"/>
  <c r="V6235" i="1"/>
  <c r="V6239" i="1"/>
  <c r="V6243" i="1"/>
  <c r="V6247" i="1"/>
  <c r="V6251" i="1"/>
  <c r="V6255" i="1"/>
  <c r="V6259" i="1"/>
  <c r="V6263" i="1"/>
  <c r="V6267" i="1"/>
  <c r="V6271" i="1"/>
  <c r="V6275" i="1"/>
  <c r="V6279" i="1"/>
  <c r="V6283" i="1"/>
  <c r="V6287" i="1"/>
  <c r="V6291" i="1"/>
  <c r="V6295" i="1"/>
  <c r="V6299" i="1"/>
  <c r="V6303" i="1"/>
  <c r="V6307" i="1"/>
  <c r="V6311" i="1"/>
  <c r="V6315" i="1"/>
  <c r="V6319" i="1"/>
  <c r="V6323" i="1"/>
  <c r="V6327" i="1"/>
  <c r="V6331" i="1"/>
  <c r="V6335" i="1"/>
  <c r="V6339" i="1"/>
  <c r="V6343" i="1"/>
  <c r="V6347" i="1"/>
  <c r="V6351" i="1"/>
  <c r="V6355" i="1"/>
  <c r="V6359" i="1"/>
  <c r="V6363" i="1"/>
  <c r="V6367" i="1"/>
  <c r="V6371" i="1"/>
  <c r="V6375" i="1"/>
  <c r="V6379" i="1"/>
  <c r="V6383" i="1"/>
  <c r="V6387" i="1"/>
  <c r="V6391" i="1"/>
  <c r="V6395" i="1"/>
  <c r="V6399" i="1"/>
  <c r="V6403" i="1"/>
  <c r="V6407" i="1"/>
  <c r="V6411" i="1"/>
  <c r="V6415" i="1"/>
  <c r="V6419" i="1"/>
  <c r="V6423" i="1"/>
  <c r="V6427" i="1"/>
  <c r="V6431" i="1"/>
  <c r="V6435" i="1"/>
  <c r="V6439" i="1"/>
  <c r="V6443" i="1"/>
  <c r="V6447" i="1"/>
  <c r="V6451" i="1"/>
  <c r="V6455" i="1"/>
  <c r="V6461" i="1"/>
  <c r="V6465" i="1"/>
  <c r="V6469" i="1"/>
  <c r="V6473" i="1"/>
  <c r="V6477" i="1"/>
  <c r="V6481" i="1"/>
  <c r="V6485" i="1"/>
  <c r="V6489" i="1"/>
  <c r="V6493" i="1"/>
  <c r="V6497" i="1"/>
  <c r="V6501" i="1"/>
  <c r="V6505" i="1"/>
  <c r="V6509" i="1"/>
  <c r="V6513" i="1"/>
  <c r="V6517" i="1"/>
  <c r="V6521" i="1"/>
  <c r="V6525" i="1"/>
  <c r="V6529" i="1"/>
  <c r="V6533" i="1"/>
  <c r="V6537" i="1"/>
  <c r="V6541" i="1"/>
  <c r="V6545" i="1"/>
  <c r="V6549" i="1"/>
  <c r="V6553" i="1"/>
  <c r="V6557" i="1"/>
  <c r="V6561" i="1"/>
  <c r="V6565" i="1"/>
  <c r="V6569" i="1"/>
  <c r="V6573" i="1"/>
  <c r="V6577" i="1"/>
  <c r="V6581" i="1"/>
  <c r="V6585" i="1"/>
  <c r="V6589" i="1"/>
  <c r="V6593" i="1"/>
  <c r="V6597" i="1"/>
  <c r="V6601" i="1"/>
  <c r="V6605" i="1"/>
  <c r="V6609" i="1"/>
  <c r="V6613" i="1"/>
  <c r="V6617" i="1"/>
  <c r="V6621" i="1"/>
  <c r="V6625" i="1"/>
  <c r="V6629" i="1"/>
  <c r="V6633" i="1"/>
  <c r="V6637" i="1"/>
  <c r="V6641" i="1"/>
  <c r="V6645" i="1"/>
  <c r="V6649" i="1"/>
  <c r="V6653" i="1"/>
  <c r="V6657" i="1"/>
  <c r="V6661" i="1"/>
  <c r="V6070" i="1"/>
  <c r="V6086" i="1"/>
  <c r="V6102" i="1"/>
  <c r="V6118" i="1"/>
  <c r="V6134" i="1"/>
  <c r="V6150" i="1"/>
  <c r="V6665" i="1"/>
  <c r="V6669" i="1"/>
  <c r="V6673" i="1"/>
  <c r="V6677" i="1"/>
  <c r="V6681" i="1"/>
  <c r="V6685" i="1"/>
  <c r="V6689" i="1"/>
  <c r="V6693" i="1"/>
  <c r="V6701" i="1"/>
  <c r="V6709" i="1"/>
  <c r="V6717" i="1"/>
  <c r="V6725" i="1"/>
  <c r="V6733" i="1"/>
  <c r="V6741" i="1"/>
  <c r="V6745" i="1"/>
  <c r="V6749" i="1"/>
  <c r="V6753" i="1"/>
  <c r="V6757" i="1"/>
  <c r="V6761" i="1"/>
  <c r="V6765" i="1"/>
  <c r="V6769" i="1"/>
  <c r="V6773" i="1"/>
  <c r="V6777" i="1"/>
  <c r="V6781" i="1"/>
  <c r="V6785" i="1"/>
  <c r="V6789" i="1"/>
  <c r="V6793" i="1"/>
  <c r="V6797" i="1"/>
  <c r="V6801" i="1"/>
  <c r="V6805" i="1"/>
  <c r="V6809" i="1"/>
  <c r="V6813" i="1"/>
  <c r="V6817" i="1"/>
  <c r="V6821" i="1"/>
  <c r="V6825" i="1"/>
  <c r="V6829" i="1"/>
  <c r="V6833" i="1"/>
  <c r="V6837" i="1"/>
  <c r="V6841" i="1"/>
  <c r="V6845" i="1"/>
  <c r="V6849" i="1"/>
  <c r="V6853" i="1"/>
  <c r="V6857" i="1"/>
  <c r="V6861" i="1"/>
  <c r="V6458" i="1"/>
  <c r="V6466" i="1"/>
  <c r="V6474" i="1"/>
  <c r="V6482" i="1"/>
  <c r="V6490" i="1"/>
  <c r="V6498" i="1"/>
  <c r="V6506" i="1"/>
  <c r="V6514" i="1"/>
  <c r="V6530" i="1"/>
  <c r="V6546" i="1"/>
  <c r="V6554" i="1"/>
  <c r="V6562" i="1"/>
  <c r="V6570" i="1"/>
  <c r="V6586" i="1"/>
  <c r="V6594" i="1"/>
  <c r="V6602" i="1"/>
  <c r="V6610" i="1"/>
  <c r="V6618" i="1"/>
  <c r="V6626" i="1"/>
  <c r="V6634" i="1"/>
  <c r="V6642" i="1"/>
  <c r="V6650" i="1"/>
  <c r="V6658" i="1"/>
  <c r="V6666" i="1"/>
  <c r="V6674" i="1"/>
  <c r="V6690" i="1"/>
  <c r="V6698" i="1"/>
  <c r="V6706" i="1"/>
  <c r="V6714" i="1"/>
  <c r="V6722" i="1"/>
  <c r="V6730" i="1"/>
  <c r="V6738" i="1"/>
  <c r="V6746" i="1"/>
  <c r="V6754" i="1"/>
  <c r="V6778" i="1"/>
  <c r="V6786" i="1"/>
  <c r="V6794" i="1"/>
  <c r="V9759" i="1"/>
  <c r="V9815" i="1"/>
  <c r="V9823" i="1"/>
  <c r="V9919" i="1"/>
  <c r="V9829" i="1"/>
  <c r="V96" i="1"/>
  <c r="V6770" i="1"/>
  <c r="V9663" i="1"/>
  <c r="V9839" i="1"/>
  <c r="V9845" i="1"/>
  <c r="V1906" i="1"/>
  <c r="V2615" i="1"/>
  <c r="V9293" i="1"/>
  <c r="V9301" i="1"/>
  <c r="V9309" i="1"/>
  <c r="V9317" i="1"/>
  <c r="V9389" i="1"/>
  <c r="V9397" i="1"/>
  <c r="V9405" i="1"/>
  <c r="V9413" i="1"/>
  <c r="V9421" i="1"/>
  <c r="V9429" i="1"/>
  <c r="V9437" i="1"/>
  <c r="V9445" i="1"/>
  <c r="V9453" i="1"/>
  <c r="V9469" i="1"/>
  <c r="V9477" i="1"/>
  <c r="V9493" i="1"/>
  <c r="V9517" i="1"/>
  <c r="V9525" i="1"/>
  <c r="V9541" i="1"/>
  <c r="V9557" i="1"/>
  <c r="V9565" i="1"/>
  <c r="V9988" i="1"/>
  <c r="V99" i="1"/>
  <c r="V9323" i="1"/>
  <c r="V9347" i="1"/>
  <c r="V9363" i="1"/>
  <c r="V9379" i="1"/>
  <c r="V9387" i="1"/>
  <c r="V9395" i="1"/>
  <c r="V9403" i="1"/>
  <c r="V9411" i="1"/>
  <c r="V9467" i="1"/>
  <c r="V9499" i="1"/>
  <c r="V9507" i="1"/>
  <c r="V9515" i="1"/>
  <c r="V9523" i="1"/>
  <c r="V9587" i="1"/>
  <c r="V9619" i="1"/>
  <c r="V9627" i="1"/>
  <c r="V9635" i="1"/>
  <c r="V9989" i="1"/>
  <c r="V97" i="1"/>
  <c r="V3932" i="1"/>
  <c r="V9289" i="1"/>
  <c r="V9297" i="1"/>
  <c r="V9305" i="1"/>
  <c r="V9313" i="1"/>
  <c r="V9321" i="1"/>
  <c r="V9329" i="1"/>
  <c r="V9337" i="1"/>
  <c r="V9353" i="1"/>
  <c r="V9361" i="1"/>
  <c r="V9369" i="1"/>
  <c r="V9377" i="1"/>
  <c r="V9393" i="1"/>
  <c r="V9441" i="1"/>
  <c r="V9489" i="1"/>
  <c r="V9513" i="1"/>
  <c r="V9569" i="1"/>
  <c r="V9593" i="1"/>
  <c r="V9601" i="1"/>
  <c r="V9673" i="1"/>
  <c r="V9681" i="1"/>
  <c r="V9705" i="1"/>
  <c r="V9721" i="1"/>
  <c r="V9849" i="1"/>
  <c r="V9873" i="1"/>
  <c r="V9881" i="1"/>
  <c r="V9889" i="1"/>
  <c r="V9905" i="1"/>
  <c r="V9921" i="1"/>
  <c r="V9929" i="1"/>
  <c r="V9945" i="1"/>
  <c r="V9961" i="1"/>
  <c r="V9985" i="1"/>
  <c r="V7887" i="1"/>
  <c r="V9595" i="1"/>
  <c r="V9385" i="1"/>
  <c r="V9497" i="1"/>
  <c r="V9609" i="1"/>
  <c r="V9783" i="1"/>
  <c r="V7687" i="1"/>
  <c r="V9789" i="1"/>
  <c r="V9937" i="1"/>
  <c r="V9365" i="1"/>
  <c r="V9917" i="1"/>
  <c r="V9949" i="1"/>
  <c r="V3956" i="1"/>
  <c r="V3964" i="1"/>
  <c r="V6812" i="1"/>
  <c r="V9345" i="1"/>
  <c r="V9545" i="1"/>
  <c r="V9583" i="1"/>
  <c r="V9589" i="1"/>
  <c r="V7893" i="1"/>
  <c r="V9339" i="1"/>
  <c r="V9729" i="1"/>
  <c r="V4440" i="1"/>
  <c r="V6522" i="1"/>
  <c r="V9671" i="1"/>
  <c r="V1914" i="1"/>
  <c r="V9333" i="1"/>
  <c r="V9533" i="1"/>
  <c r="V9539" i="1"/>
  <c r="V3972" i="1"/>
  <c r="V3980" i="1"/>
  <c r="V9553" i="1"/>
  <c r="V9463" i="1"/>
  <c r="V9647" i="1"/>
  <c r="V9679" i="1"/>
  <c r="V9807" i="1"/>
  <c r="V9956" i="1"/>
  <c r="V9984" i="1"/>
  <c r="V9629" i="1"/>
  <c r="V3988" i="1"/>
  <c r="V3996" i="1"/>
  <c r="V9537" i="1"/>
  <c r="V6682" i="1"/>
  <c r="V6688" i="1"/>
  <c r="V9484" i="1"/>
  <c r="V9494" i="1"/>
  <c r="V9508" i="1"/>
  <c r="V9349" i="1"/>
  <c r="V9355" i="1"/>
  <c r="V4004" i="1"/>
  <c r="V4012" i="1"/>
  <c r="V4020" i="1"/>
  <c r="V9401" i="1"/>
  <c r="V9785" i="1"/>
  <c r="V7881" i="1"/>
  <c r="V9527" i="1"/>
  <c r="V7647" i="1"/>
  <c r="V56" i="1"/>
  <c r="V7877" i="1"/>
  <c r="V9603" i="1"/>
  <c r="V9577" i="1"/>
  <c r="V9617" i="1"/>
  <c r="V9665" i="1"/>
  <c r="V9888" i="1"/>
  <c r="V692" i="1"/>
  <c r="V1922" i="1"/>
  <c r="V7655" i="1"/>
  <c r="V7791" i="1"/>
  <c r="V9838" i="1"/>
  <c r="V9485" i="1"/>
  <c r="V3082" i="1"/>
  <c r="V9331" i="1"/>
  <c r="V9491" i="1"/>
  <c r="V9737" i="1"/>
  <c r="V9833" i="1"/>
  <c r="V6538" i="1"/>
  <c r="V9920" i="1"/>
  <c r="V9936" i="1"/>
  <c r="V696" i="1"/>
  <c r="V4040" i="1"/>
  <c r="V9611" i="1"/>
  <c r="V6524" i="1"/>
  <c r="V9505" i="1"/>
  <c r="V6612" i="1"/>
  <c r="V9481" i="1"/>
  <c r="V9689" i="1"/>
  <c r="V9697" i="1"/>
  <c r="V9940" i="1"/>
  <c r="V9944" i="1"/>
  <c r="V9423" i="1"/>
  <c r="V9575" i="1"/>
  <c r="V9703" i="1"/>
  <c r="V1930" i="1"/>
  <c r="V2724" i="1"/>
  <c r="V9824" i="1"/>
  <c r="V6758" i="1"/>
  <c r="V6814" i="1"/>
  <c r="V6822" i="1"/>
  <c r="V6830" i="1"/>
  <c r="V6838" i="1"/>
  <c r="V6846" i="1"/>
  <c r="V7611" i="1"/>
  <c r="V9409" i="1"/>
  <c r="V9473" i="1"/>
  <c r="V9521" i="1"/>
  <c r="V9777" i="1"/>
  <c r="V9793" i="1"/>
  <c r="V9857" i="1"/>
  <c r="V9992" i="1"/>
  <c r="V312" i="1"/>
  <c r="V4415" i="1"/>
  <c r="V4423" i="1"/>
  <c r="V4431" i="1"/>
  <c r="V4439" i="1"/>
  <c r="V6762" i="1"/>
  <c r="V9960" i="1"/>
  <c r="V9978" i="1"/>
  <c r="V9719" i="1"/>
  <c r="V700" i="1"/>
  <c r="V2621" i="1"/>
  <c r="V6712" i="1"/>
  <c r="V9330" i="1"/>
  <c r="V9336" i="1"/>
  <c r="V9378" i="1"/>
  <c r="V9388" i="1"/>
  <c r="V9398" i="1"/>
  <c r="V9418" i="1"/>
  <c r="V9574" i="1"/>
  <c r="V9590" i="1"/>
  <c r="V9549" i="1"/>
  <c r="V9798" i="1"/>
  <c r="V9555" i="1"/>
  <c r="V9299" i="1"/>
  <c r="V9563" i="1"/>
  <c r="V7851" i="1"/>
  <c r="V9954" i="1"/>
  <c r="V9986" i="1"/>
  <c r="V9529" i="1"/>
  <c r="V9585" i="1"/>
  <c r="V9713" i="1"/>
  <c r="V9801" i="1"/>
  <c r="V266" i="1"/>
  <c r="V274" i="1"/>
  <c r="V300" i="1"/>
  <c r="V308" i="1"/>
  <c r="V9311" i="1"/>
  <c r="V9327" i="1"/>
  <c r="V9591" i="1"/>
  <c r="V1309" i="1"/>
  <c r="V1938" i="1"/>
  <c r="V6784" i="1"/>
  <c r="V6792" i="1"/>
  <c r="V6800" i="1"/>
  <c r="V6808" i="1"/>
  <c r="V6816" i="1"/>
  <c r="V7799" i="1"/>
  <c r="V9294" i="1"/>
  <c r="V9316" i="1"/>
  <c r="V9594" i="1"/>
  <c r="V9598" i="1"/>
  <c r="V9650" i="1"/>
  <c r="V9688" i="1"/>
  <c r="V9692" i="1"/>
  <c r="V9373" i="1"/>
  <c r="V9597" i="1"/>
  <c r="V313" i="1"/>
  <c r="V317" i="1"/>
  <c r="V321" i="1"/>
  <c r="V3098" i="1"/>
  <c r="V3106" i="1"/>
  <c r="V7631" i="1"/>
  <c r="V7639" i="1"/>
  <c r="V7807" i="1"/>
  <c r="V7815" i="1"/>
  <c r="V7871" i="1"/>
  <c r="V7879" i="1"/>
  <c r="V9698" i="1"/>
  <c r="V9720" i="1"/>
  <c r="V9736" i="1"/>
  <c r="V9842" i="1"/>
  <c r="V9501" i="1"/>
  <c r="V9934" i="1"/>
  <c r="V272" i="1"/>
  <c r="V288" i="1"/>
  <c r="V314" i="1"/>
  <c r="V536" i="1"/>
  <c r="V2519" i="1"/>
  <c r="V2527" i="1"/>
  <c r="V4028" i="1"/>
  <c r="V4036" i="1"/>
  <c r="V4044" i="1"/>
  <c r="V7707" i="1"/>
  <c r="V7723" i="1"/>
  <c r="V7731" i="1"/>
  <c r="V7739" i="1"/>
  <c r="V7747" i="1"/>
  <c r="V7763" i="1"/>
  <c r="V7787" i="1"/>
  <c r="V7795" i="1"/>
  <c r="V7803" i="1"/>
  <c r="V7811" i="1"/>
  <c r="V9972" i="1"/>
  <c r="V9457" i="1"/>
  <c r="V9561" i="1"/>
  <c r="V9809" i="1"/>
  <c r="V9969" i="1"/>
  <c r="V270" i="1"/>
  <c r="V278" i="1"/>
  <c r="V286" i="1"/>
  <c r="V428" i="1"/>
  <c r="V704" i="1"/>
  <c r="V1317" i="1"/>
  <c r="V6865" i="1"/>
  <c r="V6578" i="1"/>
  <c r="V7889" i="1"/>
  <c r="V9359" i="1"/>
  <c r="V9415" i="1"/>
  <c r="V9431" i="1"/>
  <c r="V9727" i="1"/>
  <c r="V9735" i="1"/>
  <c r="V9751" i="1"/>
  <c r="V9767" i="1"/>
  <c r="V9959" i="1"/>
  <c r="V34" i="1"/>
  <c r="V160" i="1"/>
  <c r="V162" i="1"/>
  <c r="V164" i="1"/>
  <c r="V166" i="1"/>
  <c r="V169" i="1"/>
  <c r="V179" i="1"/>
  <c r="V183" i="1"/>
  <c r="V187" i="1"/>
  <c r="V191" i="1"/>
  <c r="V195" i="1"/>
  <c r="V199" i="1"/>
  <c r="V203" i="1"/>
  <c r="V207" i="1"/>
  <c r="V161" i="1"/>
  <c r="V163" i="1"/>
  <c r="V165" i="1"/>
  <c r="V167" i="1"/>
  <c r="V171" i="1"/>
  <c r="V172" i="1"/>
  <c r="V129" i="1"/>
  <c r="V137" i="1"/>
  <c r="V145" i="1"/>
  <c r="V153" i="1"/>
  <c r="V211" i="1"/>
  <c r="V215" i="1"/>
  <c r="V255" i="1"/>
  <c r="V302" i="1"/>
  <c r="V310" i="1"/>
  <c r="V429" i="1"/>
  <c r="V431" i="1"/>
  <c r="V433" i="1"/>
  <c r="V435" i="1"/>
  <c r="V437" i="1"/>
  <c r="V439" i="1"/>
  <c r="V441" i="1"/>
  <c r="V443" i="1"/>
  <c r="V445" i="1"/>
  <c r="V426" i="1"/>
  <c r="V507" i="1"/>
  <c r="V511" i="1"/>
  <c r="V515" i="1"/>
  <c r="V519" i="1"/>
  <c r="V523" i="1"/>
  <c r="V527" i="1"/>
  <c r="V531" i="1"/>
  <c r="V693" i="1"/>
  <c r="V695" i="1"/>
  <c r="V697" i="1"/>
  <c r="V699" i="1"/>
  <c r="V701" i="1"/>
  <c r="V703" i="1"/>
  <c r="V705" i="1"/>
  <c r="V707" i="1"/>
  <c r="V709" i="1"/>
  <c r="V711" i="1"/>
  <c r="V713" i="1"/>
  <c r="V715" i="1"/>
  <c r="V717" i="1"/>
  <c r="V719" i="1"/>
  <c r="V750" i="1"/>
  <c r="V758" i="1"/>
  <c r="V766" i="1"/>
  <c r="V774" i="1"/>
  <c r="V782" i="1"/>
  <c r="V790" i="1"/>
  <c r="V798" i="1"/>
  <c r="V806" i="1"/>
  <c r="V814" i="1"/>
  <c r="V822" i="1"/>
  <c r="V830" i="1"/>
  <c r="V842" i="1"/>
  <c r="V936" i="1"/>
  <c r="V944" i="1"/>
  <c r="V952" i="1"/>
  <c r="V960" i="1"/>
  <c r="V968" i="1"/>
  <c r="V976" i="1"/>
  <c r="V984" i="1"/>
  <c r="V992" i="1"/>
  <c r="V1000" i="1"/>
  <c r="V1008" i="1"/>
  <c r="V1016" i="1"/>
  <c r="V1024" i="1"/>
  <c r="V933" i="1"/>
  <c r="V945" i="1"/>
  <c r="V953" i="1"/>
  <c r="V961" i="1"/>
  <c r="V969" i="1"/>
  <c r="V977" i="1"/>
  <c r="V985" i="1"/>
  <c r="V993" i="1"/>
  <c r="V1001" i="1"/>
  <c r="V1009" i="1"/>
  <c r="V1017" i="1"/>
  <c r="V1025" i="1"/>
  <c r="V1029" i="1"/>
  <c r="V1298" i="1"/>
  <c r="V1306" i="1"/>
  <c r="V1314" i="1"/>
  <c r="V1322" i="1"/>
  <c r="V1330" i="1"/>
  <c r="V1338" i="1"/>
  <c r="V1346" i="1"/>
  <c r="V2725" i="1"/>
  <c r="V261" i="1"/>
  <c r="V299" i="1"/>
  <c r="V307" i="1"/>
  <c r="V304" i="1"/>
  <c r="V328" i="1"/>
  <c r="V331" i="1"/>
  <c r="V335" i="1"/>
  <c r="V339" i="1"/>
  <c r="V343" i="1"/>
  <c r="V347" i="1"/>
  <c r="V351" i="1"/>
  <c r="V355" i="1"/>
  <c r="V359" i="1"/>
  <c r="V363" i="1"/>
  <c r="V367" i="1"/>
  <c r="V371" i="1"/>
  <c r="V375" i="1"/>
  <c r="V379" i="1"/>
  <c r="V383" i="1"/>
  <c r="V387" i="1"/>
  <c r="V391" i="1"/>
  <c r="V395" i="1"/>
  <c r="V399" i="1"/>
  <c r="V403" i="1"/>
  <c r="V407" i="1"/>
  <c r="V411" i="1"/>
  <c r="V415" i="1"/>
  <c r="V419" i="1"/>
  <c r="V543" i="1"/>
  <c r="V551" i="1"/>
  <c r="V559" i="1"/>
  <c r="V567" i="1"/>
  <c r="V882" i="1"/>
  <c r="V887" i="1"/>
  <c r="V891" i="1"/>
  <c r="V895" i="1"/>
  <c r="V899" i="1"/>
  <c r="V903" i="1"/>
  <c r="V907" i="1"/>
  <c r="V911" i="1"/>
  <c r="V915" i="1"/>
  <c r="V919" i="1"/>
  <c r="V923" i="1"/>
  <c r="V927" i="1"/>
  <c r="V931" i="1"/>
  <c r="V938" i="1"/>
  <c r="V1040" i="1"/>
  <c r="V1080" i="1"/>
  <c r="V1084" i="1"/>
  <c r="V1088" i="1"/>
  <c r="V1092" i="1"/>
  <c r="V1096" i="1"/>
  <c r="V1100" i="1"/>
  <c r="V1104" i="1"/>
  <c r="V1108" i="1"/>
  <c r="V1112" i="1"/>
  <c r="V1116" i="1"/>
  <c r="V1120" i="1"/>
  <c r="V1124" i="1"/>
  <c r="V1128" i="1"/>
  <c r="V1132" i="1"/>
  <c r="V1136" i="1"/>
  <c r="V1140" i="1"/>
  <c r="V1144" i="1"/>
  <c r="V1148" i="1"/>
  <c r="V1308" i="1"/>
  <c r="V1316" i="1"/>
  <c r="V1324" i="1"/>
  <c r="V1332" i="1"/>
  <c r="V1340" i="1"/>
  <c r="V1779" i="1"/>
  <c r="V1787" i="1"/>
  <c r="V1795" i="1"/>
  <c r="V1803" i="1"/>
  <c r="V1811" i="1"/>
  <c r="V1819" i="1"/>
  <c r="V263" i="1"/>
  <c r="V301" i="1"/>
  <c r="V309" i="1"/>
  <c r="V268" i="1"/>
  <c r="V276" i="1"/>
  <c r="V284" i="1"/>
  <c r="V292" i="1"/>
  <c r="V430" i="1"/>
  <c r="V432" i="1"/>
  <c r="V576" i="1"/>
  <c r="V580" i="1"/>
  <c r="V584" i="1"/>
  <c r="V588" i="1"/>
  <c r="V667" i="1"/>
  <c r="V671" i="1"/>
  <c r="V675" i="1"/>
  <c r="V679" i="1"/>
  <c r="V683" i="1"/>
  <c r="V687" i="1"/>
  <c r="V691" i="1"/>
  <c r="V694" i="1"/>
  <c r="V698" i="1"/>
  <c r="V702" i="1"/>
  <c r="V706" i="1"/>
  <c r="V708" i="1"/>
  <c r="V710" i="1"/>
  <c r="V712" i="1"/>
  <c r="V714" i="1"/>
  <c r="V716" i="1"/>
  <c r="V857" i="1"/>
  <c r="V873" i="1"/>
  <c r="V888" i="1"/>
  <c r="V892" i="1"/>
  <c r="V896" i="1"/>
  <c r="V900" i="1"/>
  <c r="V904" i="1"/>
  <c r="V908" i="1"/>
  <c r="V912" i="1"/>
  <c r="V916" i="1"/>
  <c r="V920" i="1"/>
  <c r="V924" i="1"/>
  <c r="V928" i="1"/>
  <c r="V932" i="1"/>
  <c r="V940" i="1"/>
  <c r="V852" i="1"/>
  <c r="V868" i="1"/>
  <c r="V1153" i="1"/>
  <c r="V1294" i="1"/>
  <c r="V1302" i="1"/>
  <c r="V1305" i="1"/>
  <c r="V1313" i="1"/>
  <c r="V1321" i="1"/>
  <c r="V1329" i="1"/>
  <c r="V1337" i="1"/>
  <c r="V1345" i="1"/>
  <c r="V1726" i="1"/>
  <c r="V1873" i="1"/>
  <c r="V1881" i="1"/>
  <c r="V1889" i="1"/>
  <c r="V1897" i="1"/>
  <c r="V1905" i="1"/>
  <c r="V1913" i="1"/>
  <c r="V1921" i="1"/>
  <c r="V1929" i="1"/>
  <c r="V1937" i="1"/>
  <c r="V1945" i="1"/>
  <c r="V1946" i="1"/>
  <c r="V2368" i="1"/>
  <c r="V2384" i="1"/>
  <c r="V2412" i="1"/>
  <c r="V2417" i="1"/>
  <c r="V2421" i="1"/>
  <c r="V2425" i="1"/>
  <c r="V2429" i="1"/>
  <c r="V2433" i="1"/>
  <c r="V2437" i="1"/>
  <c r="V2441" i="1"/>
  <c r="V2445" i="1"/>
  <c r="V2449" i="1"/>
  <c r="V2453" i="1"/>
  <c r="V2457" i="1"/>
  <c r="V2461" i="1"/>
  <c r="V2465" i="1"/>
  <c r="V2469" i="1"/>
  <c r="V2473" i="1"/>
  <c r="V2477" i="1"/>
  <c r="V2481" i="1"/>
  <c r="V2485" i="1"/>
  <c r="V2489" i="1"/>
  <c r="V2493" i="1"/>
  <c r="V2497" i="1"/>
  <c r="V2501" i="1"/>
  <c r="V2506" i="1"/>
  <c r="V2514" i="1"/>
  <c r="V2522" i="1"/>
  <c r="V2530" i="1"/>
  <c r="V2538" i="1"/>
  <c r="V2546" i="1"/>
  <c r="V2554" i="1"/>
  <c r="V2562" i="1"/>
  <c r="V2570" i="1"/>
  <c r="V2578" i="1"/>
  <c r="V2586" i="1"/>
  <c r="V2594" i="1"/>
  <c r="V2602" i="1"/>
  <c r="V2610" i="1"/>
  <c r="V2618" i="1"/>
  <c r="V2626" i="1"/>
  <c r="V2634" i="1"/>
  <c r="V2375" i="1"/>
  <c r="V2391" i="1"/>
  <c r="V2403" i="1"/>
  <c r="V2907" i="1"/>
  <c r="V2915" i="1"/>
  <c r="V2923" i="1"/>
  <c r="V2931" i="1"/>
  <c r="V2939" i="1"/>
  <c r="V2947" i="1"/>
  <c r="V2955" i="1"/>
  <c r="V2963" i="1"/>
  <c r="V2971" i="1"/>
  <c r="V2979" i="1"/>
  <c r="V2987" i="1"/>
  <c r="V2995" i="1"/>
  <c r="V3003" i="1"/>
  <c r="V3011" i="1"/>
  <c r="V3019" i="1"/>
  <c r="V3027" i="1"/>
  <c r="V2896" i="1"/>
  <c r="V2900" i="1"/>
  <c r="V2908" i="1"/>
  <c r="V2916" i="1"/>
  <c r="V2924" i="1"/>
  <c r="V2932" i="1"/>
  <c r="V2940" i="1"/>
  <c r="V2948" i="1"/>
  <c r="V2956" i="1"/>
  <c r="V2964" i="1"/>
  <c r="V2972" i="1"/>
  <c r="V2980" i="1"/>
  <c r="V2988" i="1"/>
  <c r="V2996" i="1"/>
  <c r="V3004" i="1"/>
  <c r="V3012" i="1"/>
  <c r="V3020" i="1"/>
  <c r="V3032" i="1"/>
  <c r="V3036" i="1"/>
  <c r="V3040" i="1"/>
  <c r="V3044" i="1"/>
  <c r="V3048" i="1"/>
  <c r="V3052" i="1"/>
  <c r="V3056" i="1"/>
  <c r="V3060" i="1"/>
  <c r="V3064" i="1"/>
  <c r="V3068" i="1"/>
  <c r="V3072" i="1"/>
  <c r="V3076" i="1"/>
  <c r="V3080" i="1"/>
  <c r="V3087" i="1"/>
  <c r="V3095" i="1"/>
  <c r="V3103" i="1"/>
  <c r="V3782" i="1"/>
  <c r="V3685" i="1"/>
  <c r="V3701" i="1"/>
  <c r="V4067" i="1"/>
  <c r="V4075" i="1"/>
  <c r="V4083" i="1"/>
  <c r="V4091" i="1"/>
  <c r="V4099" i="1"/>
  <c r="V4107" i="1"/>
  <c r="V4115" i="1"/>
  <c r="V4123" i="1"/>
  <c r="V4131" i="1"/>
  <c r="V4139" i="1"/>
  <c r="V4147" i="1"/>
  <c r="V4155" i="1"/>
  <c r="V4163" i="1"/>
  <c r="V4171" i="1"/>
  <c r="V4179" i="1"/>
  <c r="V4187" i="1"/>
  <c r="V4195" i="1"/>
  <c r="V4203" i="1"/>
  <c r="V4211" i="1"/>
  <c r="V4219" i="1"/>
  <c r="V4227" i="1"/>
  <c r="V4235" i="1"/>
  <c r="V4243" i="1"/>
  <c r="V4251" i="1"/>
  <c r="V4259" i="1"/>
  <c r="V4267" i="1"/>
  <c r="V4275" i="1"/>
  <c r="V4283" i="1"/>
  <c r="V4291" i="1"/>
  <c r="V4299" i="1"/>
  <c r="V4307" i="1"/>
  <c r="V4315" i="1"/>
  <c r="V1827" i="1"/>
  <c r="V1835" i="1"/>
  <c r="V1843" i="1"/>
  <c r="V1851" i="1"/>
  <c r="V1859" i="1"/>
  <c r="V1867" i="1"/>
  <c r="V1875" i="1"/>
  <c r="V1883" i="1"/>
  <c r="V1891" i="1"/>
  <c r="V1899" i="1"/>
  <c r="V1907" i="1"/>
  <c r="V1915" i="1"/>
  <c r="V1923" i="1"/>
  <c r="V1931" i="1"/>
  <c r="V1939" i="1"/>
  <c r="V1947" i="1"/>
  <c r="V2374" i="1"/>
  <c r="V2380" i="1"/>
  <c r="V2418" i="1"/>
  <c r="V2422" i="1"/>
  <c r="V2426" i="1"/>
  <c r="V2430" i="1"/>
  <c r="V2434" i="1"/>
  <c r="V2438" i="1"/>
  <c r="V2442" i="1"/>
  <c r="V2446" i="1"/>
  <c r="V2450" i="1"/>
  <c r="V2454" i="1"/>
  <c r="V2458" i="1"/>
  <c r="V2462" i="1"/>
  <c r="V2466" i="1"/>
  <c r="V2470" i="1"/>
  <c r="V2474" i="1"/>
  <c r="V2478" i="1"/>
  <c r="V2482" i="1"/>
  <c r="V2486" i="1"/>
  <c r="V2490" i="1"/>
  <c r="V2494" i="1"/>
  <c r="V2498" i="1"/>
  <c r="V2502" i="1"/>
  <c r="V2508" i="1"/>
  <c r="V2516" i="1"/>
  <c r="V2524" i="1"/>
  <c r="V2532" i="1"/>
  <c r="V2540" i="1"/>
  <c r="V2548" i="1"/>
  <c r="V2556" i="1"/>
  <c r="V2564" i="1"/>
  <c r="V2572" i="1"/>
  <c r="V2580" i="1"/>
  <c r="V2588" i="1"/>
  <c r="V2596" i="1"/>
  <c r="V2604" i="1"/>
  <c r="V2612" i="1"/>
  <c r="V2620" i="1"/>
  <c r="V2628" i="1"/>
  <c r="V2636" i="1"/>
  <c r="V2387" i="1"/>
  <c r="V2507" i="1"/>
  <c r="V2515" i="1"/>
  <c r="V2523" i="1"/>
  <c r="V2531" i="1"/>
  <c r="V2539" i="1"/>
  <c r="V2547" i="1"/>
  <c r="V2555" i="1"/>
  <c r="V2571" i="1"/>
  <c r="V2579" i="1"/>
  <c r="V2595" i="1"/>
  <c r="V2611" i="1"/>
  <c r="V2619" i="1"/>
  <c r="V2726" i="1"/>
  <c r="V2730" i="1"/>
  <c r="V2734" i="1"/>
  <c r="V2738" i="1"/>
  <c r="V2742" i="1"/>
  <c r="V2746" i="1"/>
  <c r="V2750" i="1"/>
  <c r="V2754" i="1"/>
  <c r="V2758" i="1"/>
  <c r="V2762" i="1"/>
  <c r="V2766" i="1"/>
  <c r="V2770" i="1"/>
  <c r="V2774" i="1"/>
  <c r="V2778" i="1"/>
  <c r="V2782" i="1"/>
  <c r="V2786" i="1"/>
  <c r="V2790" i="1"/>
  <c r="V2794" i="1"/>
  <c r="V2798" i="1"/>
  <c r="V2802" i="1"/>
  <c r="V2806" i="1"/>
  <c r="V2810" i="1"/>
  <c r="V2814" i="1"/>
  <c r="V2818" i="1"/>
  <c r="V2822" i="1"/>
  <c r="V2826" i="1"/>
  <c r="V2902" i="1"/>
  <c r="V2910" i="1"/>
  <c r="V2918" i="1"/>
  <c r="V2926" i="1"/>
  <c r="V2934" i="1"/>
  <c r="V2942" i="1"/>
  <c r="V2950" i="1"/>
  <c r="V2958" i="1"/>
  <c r="V2966" i="1"/>
  <c r="V2974" i="1"/>
  <c r="V2982" i="1"/>
  <c r="V2990" i="1"/>
  <c r="V2998" i="1"/>
  <c r="V3006" i="1"/>
  <c r="V3014" i="1"/>
  <c r="V3022" i="1"/>
  <c r="V3029" i="1"/>
  <c r="V3033" i="1"/>
  <c r="V3037" i="1"/>
  <c r="V3041" i="1"/>
  <c r="V3045" i="1"/>
  <c r="V3049" i="1"/>
  <c r="V3053" i="1"/>
  <c r="V3057" i="1"/>
  <c r="V3061" i="1"/>
  <c r="V3065" i="1"/>
  <c r="V3069" i="1"/>
  <c r="V3073" i="1"/>
  <c r="V3077" i="1"/>
  <c r="V3081" i="1"/>
  <c r="V3089" i="1"/>
  <c r="V3097" i="1"/>
  <c r="V3105" i="1"/>
  <c r="V3726" i="1"/>
  <c r="V3742" i="1"/>
  <c r="V3758" i="1"/>
  <c r="V3786" i="1"/>
  <c r="V3717" i="1"/>
  <c r="V3733" i="1"/>
  <c r="V3749" i="1"/>
  <c r="V3765" i="1"/>
  <c r="V3915" i="1"/>
  <c r="V3919" i="1"/>
  <c r="V3923" i="1"/>
  <c r="V3927" i="1"/>
  <c r="V3931" i="1"/>
  <c r="V3935" i="1"/>
  <c r="V3939" i="1"/>
  <c r="V3943" i="1"/>
  <c r="V3947" i="1"/>
  <c r="V3951" i="1"/>
  <c r="V3955" i="1"/>
  <c r="V3959" i="1"/>
  <c r="V3963" i="1"/>
  <c r="V3967" i="1"/>
  <c r="V3971" i="1"/>
  <c r="V3975" i="1"/>
  <c r="V3979" i="1"/>
  <c r="V3983" i="1"/>
  <c r="V3987" i="1"/>
  <c r="V3991" i="1"/>
  <c r="V3995" i="1"/>
  <c r="V3999" i="1"/>
  <c r="V4003" i="1"/>
  <c r="V4007" i="1"/>
  <c r="V4011" i="1"/>
  <c r="V4015" i="1"/>
  <c r="V4019" i="1"/>
  <c r="V1893" i="1"/>
  <c r="V1901" i="1"/>
  <c r="V1909" i="1"/>
  <c r="V1917" i="1"/>
  <c r="V1925" i="1"/>
  <c r="V1933" i="1"/>
  <c r="V1941" i="1"/>
  <c r="V1878" i="1"/>
  <c r="V1886" i="1"/>
  <c r="V1892" i="1"/>
  <c r="V1896" i="1"/>
  <c r="V1900" i="1"/>
  <c r="V1908" i="1"/>
  <c r="V1928" i="1"/>
  <c r="V1944" i="1"/>
  <c r="V2011" i="1"/>
  <c r="V2019" i="1"/>
  <c r="V2027" i="1"/>
  <c r="V2035" i="1"/>
  <c r="V2370" i="1"/>
  <c r="V2392" i="1"/>
  <c r="V2408" i="1"/>
  <c r="V2545" i="1"/>
  <c r="V2553" i="1"/>
  <c r="V2601" i="1"/>
  <c r="V2609" i="1"/>
  <c r="V2625" i="1"/>
  <c r="V2633" i="1"/>
  <c r="V2727" i="1"/>
  <c r="V2731" i="1"/>
  <c r="V2735" i="1"/>
  <c r="V2739" i="1"/>
  <c r="V2743" i="1"/>
  <c r="V2747" i="1"/>
  <c r="V2751" i="1"/>
  <c r="V2755" i="1"/>
  <c r="V2759" i="1"/>
  <c r="V2763" i="1"/>
  <c r="V2767" i="1"/>
  <c r="V2771" i="1"/>
  <c r="V2775" i="1"/>
  <c r="V2779" i="1"/>
  <c r="V2783" i="1"/>
  <c r="V2787" i="1"/>
  <c r="V2791" i="1"/>
  <c r="V2795" i="1"/>
  <c r="V2799" i="1"/>
  <c r="V2803" i="1"/>
  <c r="V2807" i="1"/>
  <c r="V2811" i="1"/>
  <c r="V2815" i="1"/>
  <c r="V2819" i="1"/>
  <c r="V2823" i="1"/>
  <c r="V2827" i="1"/>
  <c r="V2898" i="1"/>
  <c r="V3034" i="1"/>
  <c r="V3038" i="1"/>
  <c r="V3042" i="1"/>
  <c r="V3046" i="1"/>
  <c r="V3050" i="1"/>
  <c r="V3054" i="1"/>
  <c r="V3058" i="1"/>
  <c r="V3062" i="1"/>
  <c r="V3066" i="1"/>
  <c r="V3070" i="1"/>
  <c r="V3074" i="1"/>
  <c r="V3078" i="1"/>
  <c r="V3100" i="1"/>
  <c r="V3108" i="1"/>
  <c r="V3774" i="1"/>
  <c r="V3790" i="1"/>
  <c r="V4297" i="1"/>
  <c r="V4305" i="1"/>
  <c r="V4313" i="1"/>
  <c r="V4321" i="1"/>
  <c r="V3724" i="1"/>
  <c r="V3740" i="1"/>
  <c r="V3756" i="1"/>
  <c r="V3772" i="1"/>
  <c r="V3788" i="1"/>
  <c r="V3914" i="1"/>
  <c r="V3922" i="1"/>
  <c r="V3930" i="1"/>
  <c r="V3938" i="1"/>
  <c r="V3946" i="1"/>
  <c r="V3954" i="1"/>
  <c r="V3962" i="1"/>
  <c r="V3970" i="1"/>
  <c r="V3978" i="1"/>
  <c r="V3986" i="1"/>
  <c r="V3994" i="1"/>
  <c r="V4002" i="1"/>
  <c r="V4010" i="1"/>
  <c r="V4018" i="1"/>
  <c r="V4326" i="1"/>
  <c r="V4330" i="1"/>
  <c r="V4334" i="1"/>
  <c r="V5201" i="1"/>
  <c r="V5205" i="1"/>
  <c r="V5209" i="1"/>
  <c r="V5213" i="1"/>
  <c r="V5217" i="1"/>
  <c r="V5221" i="1"/>
  <c r="V5225" i="1"/>
  <c r="V5229" i="1"/>
  <c r="V5233" i="1"/>
  <c r="V5237" i="1"/>
  <c r="V5241" i="1"/>
  <c r="V5245" i="1"/>
  <c r="V5249" i="1"/>
  <c r="V5253" i="1"/>
  <c r="V5257" i="1"/>
  <c r="V5261" i="1"/>
  <c r="V5265" i="1"/>
  <c r="V5269" i="1"/>
  <c r="V5273" i="1"/>
  <c r="V5277" i="1"/>
  <c r="V5281" i="1"/>
  <c r="V5285" i="1"/>
  <c r="V5289" i="1"/>
  <c r="V5293" i="1"/>
  <c r="V5297" i="1"/>
  <c r="V5301" i="1"/>
  <c r="V5305" i="1"/>
  <c r="V5309" i="1"/>
  <c r="V5313" i="1"/>
  <c r="V5317" i="1"/>
  <c r="V5092" i="1"/>
  <c r="V6069" i="1"/>
  <c r="V6085" i="1"/>
  <c r="V6097" i="1"/>
  <c r="V6139" i="1"/>
  <c r="V6151" i="1"/>
  <c r="V6078" i="1"/>
  <c r="V6094" i="1"/>
  <c r="V6110" i="1"/>
  <c r="V6126" i="1"/>
  <c r="V6142" i="1"/>
  <c r="V4064" i="1"/>
  <c r="V4072" i="1"/>
  <c r="V4080" i="1"/>
  <c r="V4088" i="1"/>
  <c r="V4096" i="1"/>
  <c r="V4104" i="1"/>
  <c r="V4112" i="1"/>
  <c r="V4120" i="1"/>
  <c r="V4128" i="1"/>
  <c r="V4136" i="1"/>
  <c r="V4144" i="1"/>
  <c r="V4152" i="1"/>
  <c r="V4160" i="1"/>
  <c r="V4168" i="1"/>
  <c r="V4176" i="1"/>
  <c r="V4184" i="1"/>
  <c r="V4192" i="1"/>
  <c r="V4200" i="1"/>
  <c r="V4208" i="1"/>
  <c r="V4216" i="1"/>
  <c r="V4224" i="1"/>
  <c r="V4232" i="1"/>
  <c r="V4240" i="1"/>
  <c r="V4248" i="1"/>
  <c r="V4256" i="1"/>
  <c r="V4264" i="1"/>
  <c r="V4272" i="1"/>
  <c r="V4280" i="1"/>
  <c r="V4288" i="1"/>
  <c r="V4296" i="1"/>
  <c r="V4304" i="1"/>
  <c r="V4312" i="1"/>
  <c r="V4320" i="1"/>
  <c r="V4411" i="1"/>
  <c r="V4419" i="1"/>
  <c r="V4427" i="1"/>
  <c r="V4435" i="1"/>
  <c r="V4443" i="1"/>
  <c r="V5109" i="1"/>
  <c r="V5323" i="1"/>
  <c r="V5331" i="1"/>
  <c r="V5339" i="1"/>
  <c r="V5347" i="1"/>
  <c r="V5355" i="1"/>
  <c r="V5363" i="1"/>
  <c r="V5371" i="1"/>
  <c r="V5379" i="1"/>
  <c r="V5387" i="1"/>
  <c r="V5395" i="1"/>
  <c r="V5403" i="1"/>
  <c r="V5411" i="1"/>
  <c r="V5419" i="1"/>
  <c r="V5427" i="1"/>
  <c r="V5435" i="1"/>
  <c r="V5443" i="1"/>
  <c r="V5451" i="1"/>
  <c r="V5459" i="1"/>
  <c r="V5467" i="1"/>
  <c r="V5475" i="1"/>
  <c r="V5483" i="1"/>
  <c r="V5491" i="1"/>
  <c r="V5499" i="1"/>
  <c r="V5507" i="1"/>
  <c r="V5515" i="1"/>
  <c r="V5523" i="1"/>
  <c r="V5531" i="1"/>
  <c r="V5539" i="1"/>
  <c r="V5547" i="1"/>
  <c r="V5555" i="1"/>
  <c r="V5563" i="1"/>
  <c r="V5571" i="1"/>
  <c r="V5579" i="1"/>
  <c r="V5587" i="1"/>
  <c r="V5595" i="1"/>
  <c r="V5603" i="1"/>
  <c r="V5611" i="1"/>
  <c r="V5619" i="1"/>
  <c r="V5627" i="1"/>
  <c r="V5635" i="1"/>
  <c r="V5643" i="1"/>
  <c r="V6071" i="1"/>
  <c r="V6087" i="1"/>
  <c r="V6107" i="1"/>
  <c r="V6135" i="1"/>
  <c r="V6459" i="1"/>
  <c r="V6463" i="1"/>
  <c r="V6467" i="1"/>
  <c r="V6471" i="1"/>
  <c r="V6475" i="1"/>
  <c r="V6479" i="1"/>
  <c r="V6483" i="1"/>
  <c r="V6487" i="1"/>
  <c r="V6491" i="1"/>
  <c r="V6495" i="1"/>
  <c r="V6499" i="1"/>
  <c r="V6503" i="1"/>
  <c r="V6507" i="1"/>
  <c r="V6511" i="1"/>
  <c r="V6515" i="1"/>
  <c r="V6519" i="1"/>
  <c r="V6523" i="1"/>
  <c r="V6527" i="1"/>
  <c r="V6531" i="1"/>
  <c r="V6535" i="1"/>
  <c r="V6539" i="1"/>
  <c r="V6543" i="1"/>
  <c r="V6547" i="1"/>
  <c r="V6551" i="1"/>
  <c r="V6555" i="1"/>
  <c r="V6559" i="1"/>
  <c r="V6563" i="1"/>
  <c r="V6567" i="1"/>
  <c r="V6571" i="1"/>
  <c r="V6575" i="1"/>
  <c r="V6579" i="1"/>
  <c r="V6583" i="1"/>
  <c r="V6587" i="1"/>
  <c r="V6591" i="1"/>
  <c r="V6595" i="1"/>
  <c r="V6599" i="1"/>
  <c r="V6603" i="1"/>
  <c r="V6607" i="1"/>
  <c r="V6611" i="1"/>
  <c r="V6615" i="1"/>
  <c r="V6619" i="1"/>
  <c r="V6623" i="1"/>
  <c r="V6627" i="1"/>
  <c r="V6631" i="1"/>
  <c r="V6635" i="1"/>
  <c r="V6639" i="1"/>
  <c r="V6643" i="1"/>
  <c r="V6647" i="1"/>
  <c r="V6651" i="1"/>
  <c r="V6655" i="1"/>
  <c r="V6659" i="1"/>
  <c r="V6663" i="1"/>
  <c r="V6667" i="1"/>
  <c r="V6671" i="1"/>
  <c r="V6675" i="1"/>
  <c r="V6679" i="1"/>
  <c r="V6683" i="1"/>
  <c r="V6687" i="1"/>
  <c r="V6691" i="1"/>
  <c r="V6695" i="1"/>
  <c r="V6699" i="1"/>
  <c r="V3716" i="1"/>
  <c r="V3732" i="1"/>
  <c r="V3748" i="1"/>
  <c r="V3764" i="1"/>
  <c r="V3780" i="1"/>
  <c r="V3918" i="1"/>
  <c r="V3926" i="1"/>
  <c r="V3934" i="1"/>
  <c r="V3942" i="1"/>
  <c r="V3950" i="1"/>
  <c r="V3958" i="1"/>
  <c r="V3966" i="1"/>
  <c r="V3974" i="1"/>
  <c r="V3982" i="1"/>
  <c r="V3990" i="1"/>
  <c r="V3998" i="1"/>
  <c r="V4006" i="1"/>
  <c r="V4014" i="1"/>
  <c r="V4022" i="1"/>
  <c r="V4066" i="1"/>
  <c r="V4074" i="1"/>
  <c r="V4082" i="1"/>
  <c r="V4090" i="1"/>
  <c r="V4098" i="1"/>
  <c r="V4106" i="1"/>
  <c r="V4114" i="1"/>
  <c r="V4122" i="1"/>
  <c r="V4130" i="1"/>
  <c r="V4138" i="1"/>
  <c r="V4146" i="1"/>
  <c r="V4154" i="1"/>
  <c r="V4162" i="1"/>
  <c r="V4170" i="1"/>
  <c r="V4178" i="1"/>
  <c r="V4186" i="1"/>
  <c r="V4194" i="1"/>
  <c r="V4202" i="1"/>
  <c r="V4210" i="1"/>
  <c r="V4218" i="1"/>
  <c r="V4226" i="1"/>
  <c r="V4234" i="1"/>
  <c r="V4242" i="1"/>
  <c r="V4250" i="1"/>
  <c r="V4258" i="1"/>
  <c r="V4266" i="1"/>
  <c r="V4274" i="1"/>
  <c r="V4282" i="1"/>
  <c r="V4290" i="1"/>
  <c r="V4298" i="1"/>
  <c r="V4306" i="1"/>
  <c r="V4314" i="1"/>
  <c r="V4322" i="1"/>
  <c r="V4324" i="1"/>
  <c r="V4328" i="1"/>
  <c r="V4332" i="1"/>
  <c r="V4336" i="1"/>
  <c r="V4409" i="1"/>
  <c r="V4417" i="1"/>
  <c r="V4425" i="1"/>
  <c r="V4433" i="1"/>
  <c r="V4441" i="1"/>
  <c r="V5097" i="1"/>
  <c r="V5113" i="1"/>
  <c r="V5129" i="1"/>
  <c r="V5145" i="1"/>
  <c r="V5161" i="1"/>
  <c r="V5177" i="1"/>
  <c r="V5193" i="1"/>
  <c r="V5108" i="1"/>
  <c r="V6697" i="1"/>
  <c r="V6705" i="1"/>
  <c r="V6713" i="1"/>
  <c r="V6721" i="1"/>
  <c r="V6729" i="1"/>
  <c r="V6737" i="1"/>
  <c r="V9319" i="1"/>
  <c r="V9375" i="1"/>
  <c r="V9439" i="1"/>
  <c r="V6512" i="1"/>
  <c r="V7775" i="1"/>
  <c r="V9786" i="1"/>
  <c r="V9325" i="1"/>
  <c r="V9381" i="1"/>
  <c r="V6703" i="1"/>
  <c r="V6707" i="1"/>
  <c r="V6711" i="1"/>
  <c r="V6715" i="1"/>
  <c r="V6719" i="1"/>
  <c r="V6723" i="1"/>
  <c r="V6727" i="1"/>
  <c r="V6731" i="1"/>
  <c r="V6735" i="1"/>
  <c r="V6739" i="1"/>
  <c r="V6743" i="1"/>
  <c r="V6747" i="1"/>
  <c r="V6751" i="1"/>
  <c r="V6755" i="1"/>
  <c r="V6759" i="1"/>
  <c r="V6763" i="1"/>
  <c r="V6767" i="1"/>
  <c r="V6771" i="1"/>
  <c r="V6775" i="1"/>
  <c r="V6779" i="1"/>
  <c r="V6783" i="1"/>
  <c r="V6787" i="1"/>
  <c r="V6791" i="1"/>
  <c r="V6795" i="1"/>
  <c r="V6799" i="1"/>
  <c r="V6803" i="1"/>
  <c r="V6807" i="1"/>
  <c r="V6811" i="1"/>
  <c r="V6815" i="1"/>
  <c r="V6819" i="1"/>
  <c r="V6823" i="1"/>
  <c r="V6827" i="1"/>
  <c r="V6831" i="1"/>
  <c r="V6835" i="1"/>
  <c r="V6839" i="1"/>
  <c r="V6843" i="1"/>
  <c r="V6847" i="1"/>
  <c r="V6851" i="1"/>
  <c r="V6855" i="1"/>
  <c r="V6859" i="1"/>
  <c r="V6863" i="1"/>
  <c r="V6089" i="1"/>
  <c r="V6462" i="1"/>
  <c r="V6470" i="1"/>
  <c r="V6478" i="1"/>
  <c r="V6486" i="1"/>
  <c r="V6494" i="1"/>
  <c r="V6502" i="1"/>
  <c r="V6510" i="1"/>
  <c r="V6518" i="1"/>
  <c r="V6526" i="1"/>
  <c r="V6534" i="1"/>
  <c r="V6542" i="1"/>
  <c r="V6550" i="1"/>
  <c r="V6558" i="1"/>
  <c r="V6566" i="1"/>
  <c r="V6574" i="1"/>
  <c r="V6590" i="1"/>
  <c r="V6598" i="1"/>
  <c r="V6606" i="1"/>
  <c r="V6614" i="1"/>
  <c r="V6622" i="1"/>
  <c r="V6630" i="1"/>
  <c r="V6638" i="1"/>
  <c r="V6646" i="1"/>
  <c r="V6654" i="1"/>
  <c r="V6662" i="1"/>
  <c r="V6670" i="1"/>
  <c r="V6678" i="1"/>
  <c r="V6686" i="1"/>
  <c r="V6694" i="1"/>
  <c r="V6702" i="1"/>
  <c r="V6710" i="1"/>
  <c r="V6718" i="1"/>
  <c r="V6726" i="1"/>
  <c r="V6734" i="1"/>
  <c r="V7669" i="1"/>
  <c r="V7725" i="1"/>
  <c r="V7797" i="1"/>
  <c r="V7869" i="1"/>
  <c r="V9938" i="1"/>
  <c r="V9942" i="1"/>
  <c r="V9371" i="1"/>
  <c r="V9531" i="1"/>
  <c r="V9571" i="1"/>
  <c r="V7627" i="1"/>
  <c r="V7635" i="1"/>
  <c r="V7643" i="1"/>
  <c r="V7651" i="1"/>
  <c r="V7715" i="1"/>
  <c r="V7819" i="1"/>
  <c r="V7867" i="1"/>
  <c r="V9417" i="1"/>
  <c r="V9425" i="1"/>
  <c r="V9433" i="1"/>
  <c r="V9625" i="1"/>
  <c r="V9633" i="1"/>
  <c r="V9649" i="1"/>
  <c r="V9745" i="1"/>
  <c r="V9753" i="1"/>
  <c r="V9761" i="1"/>
  <c r="V9825" i="1"/>
  <c r="V9865" i="1"/>
  <c r="V35" i="1"/>
  <c r="V434" i="1"/>
  <c r="V2505" i="1"/>
  <c r="V2513" i="1"/>
  <c r="V2569" i="1"/>
  <c r="V2593" i="1"/>
  <c r="V7585" i="1"/>
  <c r="V7593" i="1"/>
  <c r="V9455" i="1"/>
  <c r="V157" i="1"/>
  <c r="V218" i="1"/>
  <c r="V2511" i="1"/>
  <c r="V2535" i="1"/>
  <c r="V4045" i="1"/>
  <c r="V6552" i="1"/>
  <c r="V7663" i="1"/>
  <c r="V7823" i="1"/>
  <c r="V7863" i="1"/>
  <c r="V9848" i="1"/>
  <c r="V9864" i="1"/>
  <c r="V9461" i="1"/>
  <c r="V36" i="1"/>
  <c r="V2565" i="1"/>
  <c r="V6854" i="1"/>
  <c r="V6862" i="1"/>
  <c r="V7677" i="1"/>
  <c r="V7741" i="1"/>
  <c r="V7749" i="1"/>
  <c r="V7805" i="1"/>
  <c r="V7813" i="1"/>
  <c r="V9946" i="1"/>
  <c r="V9315" i="1"/>
  <c r="V9419" i="1"/>
  <c r="V9427" i="1"/>
  <c r="V9547" i="1"/>
  <c r="V9643" i="1"/>
  <c r="V1727" i="1"/>
  <c r="V2587" i="1"/>
  <c r="V3094" i="1"/>
  <c r="V4023" i="1"/>
  <c r="V4027" i="1"/>
  <c r="V4031" i="1"/>
  <c r="V4035" i="1"/>
  <c r="V4039" i="1"/>
  <c r="V6820" i="1"/>
  <c r="V6828" i="1"/>
  <c r="V6836" i="1"/>
  <c r="V6844" i="1"/>
  <c r="V7659" i="1"/>
  <c r="V7667" i="1"/>
  <c r="V7675" i="1"/>
  <c r="V7683" i="1"/>
  <c r="V7755" i="1"/>
  <c r="V7771" i="1"/>
  <c r="V7779" i="1"/>
  <c r="V7827" i="1"/>
  <c r="V7835" i="1"/>
  <c r="V9592" i="1"/>
  <c r="V9596" i="1"/>
  <c r="V9642" i="1"/>
  <c r="V9648" i="1"/>
  <c r="V9449" i="1"/>
  <c r="V9641" i="1"/>
  <c r="V9657" i="1"/>
  <c r="V9769" i="1"/>
  <c r="V37" i="1"/>
  <c r="V436" i="1"/>
  <c r="V438" i="1"/>
  <c r="V440" i="1"/>
  <c r="V2521" i="1"/>
  <c r="V2529" i="1"/>
  <c r="V2577" i="1"/>
  <c r="V7759" i="1"/>
  <c r="V7783" i="1"/>
  <c r="V7831" i="1"/>
  <c r="V7839" i="1"/>
  <c r="V9370" i="1"/>
  <c r="V9502" i="1"/>
  <c r="V9335" i="1"/>
  <c r="V9447" i="1"/>
  <c r="V62" i="1"/>
  <c r="V158" i="1"/>
  <c r="V12" i="1"/>
  <c r="V935" i="1"/>
  <c r="V939" i="1"/>
  <c r="V2543" i="1"/>
  <c r="V4043" i="1"/>
  <c r="V7685" i="1"/>
  <c r="V7693" i="1"/>
  <c r="V9740" i="1"/>
  <c r="V9868" i="1"/>
  <c r="V9872" i="1"/>
  <c r="V9341" i="1"/>
  <c r="V9357" i="1"/>
  <c r="V9605" i="1"/>
  <c r="V38" i="1"/>
  <c r="V40" i="1"/>
  <c r="V42" i="1"/>
  <c r="V44" i="1"/>
  <c r="V1325" i="1"/>
  <c r="V1333" i="1"/>
  <c r="V2573" i="1"/>
  <c r="V2589" i="1"/>
  <c r="V6852" i="1"/>
  <c r="V9976" i="1"/>
  <c r="V9307" i="1"/>
  <c r="V9435" i="1"/>
  <c r="V9651" i="1"/>
  <c r="V9659" i="1"/>
  <c r="V9667" i="1"/>
  <c r="V9675" i="1"/>
  <c r="V9683" i="1"/>
  <c r="V9691" i="1"/>
  <c r="V9699" i="1"/>
  <c r="V9707" i="1"/>
  <c r="V9715" i="1"/>
  <c r="V9723" i="1"/>
  <c r="V9731" i="1"/>
  <c r="V9739" i="1"/>
  <c r="V9747" i="1"/>
  <c r="V9755" i="1"/>
  <c r="V9763" i="1"/>
  <c r="V9771" i="1"/>
  <c r="V9779" i="1"/>
  <c r="V9795" i="1"/>
  <c r="V9803" i="1"/>
  <c r="V9811" i="1"/>
  <c r="V9819" i="1"/>
  <c r="V9835" i="1"/>
  <c r="V9843" i="1"/>
  <c r="V9851" i="1"/>
  <c r="V9859" i="1"/>
  <c r="V9867" i="1"/>
  <c r="V9875" i="1"/>
  <c r="V9883" i="1"/>
  <c r="V9891" i="1"/>
  <c r="V9899" i="1"/>
  <c r="V9907" i="1"/>
  <c r="V9915" i="1"/>
  <c r="V9923" i="1"/>
  <c r="V9931" i="1"/>
  <c r="V9939" i="1"/>
  <c r="V9947" i="1"/>
  <c r="V9955" i="1"/>
  <c r="V9963" i="1"/>
  <c r="V9971" i="1"/>
  <c r="V9979" i="1"/>
  <c r="V10003" i="1"/>
  <c r="V1307" i="1"/>
  <c r="V1315" i="1"/>
  <c r="V1331" i="1"/>
  <c r="V1339" i="1"/>
  <c r="V2603" i="1"/>
  <c r="V2635" i="1"/>
  <c r="V3102" i="1"/>
  <c r="V4026" i="1"/>
  <c r="V4437" i="1"/>
  <c r="V6802" i="1"/>
  <c r="V6810" i="1"/>
  <c r="V6818" i="1"/>
  <c r="V6826" i="1"/>
  <c r="V6834" i="1"/>
  <c r="V6842" i="1"/>
  <c r="V6850" i="1"/>
  <c r="V7601" i="1"/>
  <c r="V7609" i="1"/>
  <c r="V7617" i="1"/>
  <c r="V7625" i="1"/>
  <c r="V9662" i="1"/>
  <c r="V9680" i="1"/>
  <c r="V9690" i="1"/>
  <c r="V9706" i="1"/>
  <c r="V9722" i="1"/>
  <c r="V9794" i="1"/>
  <c r="V9836" i="1"/>
  <c r="V9840" i="1"/>
  <c r="V9465" i="1"/>
  <c r="V1323" i="1"/>
  <c r="V1347" i="1"/>
  <c r="V2563" i="1"/>
  <c r="V6582" i="1"/>
  <c r="V7701" i="1"/>
  <c r="V7709" i="1"/>
  <c r="V7717" i="1"/>
  <c r="V7733" i="1"/>
  <c r="V7781" i="1"/>
  <c r="V7885" i="1"/>
  <c r="V9878" i="1"/>
  <c r="V9894" i="1"/>
  <c r="V9509" i="1"/>
  <c r="V9621" i="1"/>
  <c r="V9853" i="1"/>
  <c r="V9991" i="1"/>
  <c r="V39" i="1"/>
  <c r="V41" i="1"/>
  <c r="V43" i="1"/>
  <c r="V45" i="1"/>
  <c r="V47" i="1"/>
  <c r="V49" i="1"/>
  <c r="V442" i="1"/>
  <c r="V718" i="1"/>
  <c r="V2537" i="1"/>
  <c r="V2585" i="1"/>
  <c r="V6788" i="1"/>
  <c r="V7859" i="1"/>
  <c r="V7875" i="1"/>
  <c r="V7883" i="1"/>
  <c r="V9514" i="1"/>
  <c r="V9518" i="1"/>
  <c r="V9524" i="1"/>
  <c r="V9542" i="1"/>
  <c r="V9980" i="1"/>
  <c r="V9291" i="1"/>
  <c r="V9443" i="1"/>
  <c r="V9451" i="1"/>
  <c r="V9459" i="1"/>
  <c r="V9579" i="1"/>
  <c r="V9787" i="1"/>
  <c r="V70" i="1"/>
  <c r="V423" i="1"/>
  <c r="V427" i="1"/>
  <c r="V2551" i="1"/>
  <c r="V3090" i="1"/>
  <c r="V7641" i="1"/>
  <c r="V9856" i="1"/>
  <c r="V9862" i="1"/>
  <c r="V9866" i="1"/>
  <c r="V9817" i="1"/>
  <c r="V9953" i="1"/>
  <c r="V46" i="1"/>
  <c r="V48" i="1"/>
  <c r="V50" i="1"/>
  <c r="V52" i="1"/>
  <c r="V68" i="1"/>
  <c r="V67" i="1"/>
  <c r="V71" i="1"/>
  <c r="V156" i="1"/>
  <c r="V296" i="1"/>
  <c r="V1341" i="1"/>
  <c r="V2597" i="1"/>
  <c r="V2613" i="1"/>
  <c r="V2629" i="1"/>
  <c r="V4048" i="1"/>
  <c r="V4052" i="1"/>
  <c r="V7575" i="1"/>
  <c r="V7583" i="1"/>
  <c r="V7591" i="1"/>
  <c r="V7695" i="1"/>
  <c r="V7703" i="1"/>
  <c r="V7711" i="1"/>
  <c r="V7847" i="1"/>
  <c r="V9320" i="1"/>
  <c r="V9354" i="1"/>
  <c r="V9382" i="1"/>
  <c r="V9392" i="1"/>
  <c r="V9402" i="1"/>
  <c r="V9412" i="1"/>
  <c r="V9440" i="1"/>
  <c r="V9452" i="1"/>
  <c r="V9470" i="1"/>
  <c r="V9488" i="1"/>
  <c r="V9516" i="1"/>
  <c r="V9526" i="1"/>
  <c r="V9532" i="1"/>
  <c r="V9544" i="1"/>
  <c r="V9566" i="1"/>
  <c r="V9584" i="1"/>
  <c r="V9616" i="1"/>
  <c r="V9620" i="1"/>
  <c r="V9654" i="1"/>
  <c r="V9658" i="1"/>
  <c r="V9676" i="1"/>
  <c r="V9702" i="1"/>
  <c r="V9728" i="1"/>
  <c r="V9762" i="1"/>
  <c r="V9766" i="1"/>
  <c r="V9790" i="1"/>
  <c r="V9800" i="1"/>
  <c r="V9295" i="1"/>
  <c r="V9743" i="1"/>
  <c r="V9967" i="1"/>
  <c r="V61" i="1"/>
  <c r="V87" i="1"/>
  <c r="V257" i="1"/>
  <c r="V252" i="1"/>
  <c r="V280" i="1"/>
  <c r="V444" i="1"/>
  <c r="V446" i="1"/>
  <c r="V540" i="1"/>
  <c r="V548" i="1"/>
  <c r="V556" i="1"/>
  <c r="V564" i="1"/>
  <c r="V572" i="1"/>
  <c r="V592" i="1"/>
  <c r="V755" i="1"/>
  <c r="V763" i="1"/>
  <c r="V771" i="1"/>
  <c r="V779" i="1"/>
  <c r="V787" i="1"/>
  <c r="V795" i="1"/>
  <c r="V803" i="1"/>
  <c r="V811" i="1"/>
  <c r="V819" i="1"/>
  <c r="V827" i="1"/>
  <c r="V843" i="1"/>
  <c r="V1259" i="1"/>
  <c r="V1263" i="1"/>
  <c r="V1267" i="1"/>
  <c r="V1271" i="1"/>
  <c r="V1275" i="1"/>
  <c r="V1432" i="1"/>
  <c r="V1436" i="1"/>
  <c r="V1440" i="1"/>
  <c r="V1444" i="1"/>
  <c r="V1448" i="1"/>
  <c r="V1452" i="1"/>
  <c r="V1456" i="1"/>
  <c r="V1460" i="1"/>
  <c r="V1464" i="1"/>
  <c r="V1468" i="1"/>
  <c r="V1472" i="1"/>
  <c r="V1476" i="1"/>
  <c r="V1480" i="1"/>
  <c r="V1484" i="1"/>
  <c r="V1488" i="1"/>
  <c r="V1492" i="1"/>
  <c r="V1496" i="1"/>
  <c r="V1500" i="1"/>
  <c r="V1504" i="1"/>
  <c r="V1508" i="1"/>
  <c r="V1512" i="1"/>
  <c r="V1516" i="1"/>
  <c r="V1520" i="1"/>
  <c r="V1524" i="1"/>
  <c r="V1528" i="1"/>
  <c r="V1532" i="1"/>
  <c r="V1536" i="1"/>
  <c r="V1540" i="1"/>
  <c r="V1544" i="1"/>
  <c r="V1548" i="1"/>
  <c r="V1552" i="1"/>
  <c r="V1556" i="1"/>
  <c r="V1560" i="1"/>
  <c r="V1564" i="1"/>
  <c r="V1568" i="1"/>
  <c r="V1572" i="1"/>
  <c r="V1576" i="1"/>
  <c r="V1580" i="1"/>
  <c r="V1584" i="1"/>
  <c r="V1588" i="1"/>
  <c r="V1592" i="1"/>
  <c r="V1596" i="1"/>
  <c r="V1600" i="1"/>
  <c r="V1604" i="1"/>
  <c r="V1608" i="1"/>
  <c r="V1612" i="1"/>
  <c r="V1616" i="1"/>
  <c r="V1620" i="1"/>
  <c r="V1624" i="1"/>
  <c r="V1628" i="1"/>
  <c r="V1632" i="1"/>
  <c r="V1636" i="1"/>
  <c r="V1640" i="1"/>
  <c r="V1644" i="1"/>
  <c r="V1648" i="1"/>
  <c r="V1652" i="1"/>
  <c r="V1656" i="1"/>
  <c r="V1660" i="1"/>
  <c r="V1664" i="1"/>
  <c r="V1668" i="1"/>
  <c r="V1672" i="1"/>
  <c r="V1676" i="1"/>
  <c r="V1680" i="1"/>
  <c r="V1684" i="1"/>
  <c r="V1688" i="1"/>
  <c r="V1692" i="1"/>
  <c r="V1696" i="1"/>
  <c r="V1700" i="1"/>
  <c r="V1704" i="1"/>
  <c r="V1708" i="1"/>
  <c r="V1712" i="1"/>
  <c r="V1728" i="1"/>
  <c r="V1730" i="1"/>
  <c r="V1732" i="1"/>
  <c r="V1734" i="1"/>
  <c r="V1736" i="1"/>
  <c r="V1738" i="1"/>
  <c r="V1740" i="1"/>
  <c r="V1742" i="1"/>
  <c r="V1744" i="1"/>
  <c r="V1746" i="1"/>
  <c r="V1748" i="1"/>
  <c r="V1750" i="1"/>
  <c r="V1752" i="1"/>
  <c r="V1754" i="1"/>
  <c r="V1756" i="1"/>
  <c r="V1758" i="1"/>
  <c r="V1760" i="1"/>
  <c r="V1762" i="1"/>
  <c r="V1764" i="1"/>
  <c r="V1766" i="1"/>
  <c r="V1768" i="1"/>
  <c r="V1770" i="1"/>
  <c r="V1772" i="1"/>
  <c r="V1774" i="1"/>
  <c r="V1776" i="1"/>
  <c r="V1949" i="1"/>
  <c r="V1953" i="1"/>
  <c r="V1957" i="1"/>
  <c r="V1961" i="1"/>
  <c r="V1965" i="1"/>
  <c r="V1969" i="1"/>
  <c r="V1973" i="1"/>
  <c r="V1977" i="1"/>
  <c r="V1981" i="1"/>
  <c r="V1985" i="1"/>
  <c r="V1989" i="1"/>
  <c r="V1993" i="1"/>
  <c r="V1997" i="1"/>
  <c r="V2001" i="1"/>
  <c r="V2005" i="1"/>
  <c r="V2398" i="1"/>
  <c r="V2414" i="1"/>
  <c r="V2559" i="1"/>
  <c r="V2365" i="1"/>
  <c r="V2381" i="1"/>
  <c r="V2397" i="1"/>
  <c r="V2413" i="1"/>
  <c r="V2831" i="1"/>
  <c r="V2839" i="1"/>
  <c r="V2843" i="1"/>
  <c r="V2832" i="1"/>
  <c r="V2850" i="1"/>
  <c r="V2858" i="1"/>
  <c r="V2866" i="1"/>
  <c r="V2874" i="1"/>
  <c r="V2882" i="1"/>
  <c r="V2890" i="1"/>
  <c r="V2837" i="1"/>
  <c r="V2842" i="1"/>
  <c r="V2847" i="1"/>
  <c r="V2855" i="1"/>
  <c r="V2863" i="1"/>
  <c r="V2871" i="1"/>
  <c r="V2879" i="1"/>
  <c r="V2887" i="1"/>
  <c r="V2895" i="1"/>
  <c r="V3680" i="1"/>
  <c r="V3696" i="1"/>
  <c r="V3712" i="1"/>
  <c r="V3783" i="1"/>
  <c r="V5324" i="1"/>
  <c r="V5332" i="1"/>
  <c r="V5340" i="1"/>
  <c r="V5348" i="1"/>
  <c r="V5356" i="1"/>
  <c r="V5364" i="1"/>
  <c r="V5372" i="1"/>
  <c r="V5380" i="1"/>
  <c r="V5388" i="1"/>
  <c r="V5396" i="1"/>
  <c r="V5404" i="1"/>
  <c r="V5412" i="1"/>
  <c r="V5420" i="1"/>
  <c r="V5428" i="1"/>
  <c r="V5436" i="1"/>
  <c r="V5444" i="1"/>
  <c r="V5452" i="1"/>
  <c r="V5460" i="1"/>
  <c r="V5468" i="1"/>
  <c r="V5476" i="1"/>
  <c r="V5484" i="1"/>
  <c r="V5492" i="1"/>
  <c r="V5500" i="1"/>
  <c r="V5508" i="1"/>
  <c r="V5516" i="1"/>
  <c r="V5524" i="1"/>
  <c r="V5532" i="1"/>
  <c r="V5540" i="1"/>
  <c r="V5548" i="1"/>
  <c r="V5556" i="1"/>
  <c r="V5564" i="1"/>
  <c r="V5572" i="1"/>
  <c r="V5580" i="1"/>
  <c r="V5588" i="1"/>
  <c r="V5596" i="1"/>
  <c r="V5604" i="1"/>
  <c r="V5612" i="1"/>
  <c r="V5620" i="1"/>
  <c r="V5628" i="1"/>
  <c r="V5636" i="1"/>
  <c r="V5644" i="1"/>
  <c r="V5094" i="1"/>
  <c r="V6109" i="1"/>
  <c r="V6125" i="1"/>
  <c r="V6141" i="1"/>
  <c r="V6072" i="1"/>
  <c r="V6088" i="1"/>
  <c r="V6104" i="1"/>
  <c r="V6120" i="1"/>
  <c r="V6136" i="1"/>
  <c r="V6152" i="1"/>
  <c r="V6798" i="1"/>
  <c r="V7757" i="1"/>
  <c r="V9342" i="1"/>
  <c r="V9346" i="1"/>
  <c r="V9724" i="1"/>
  <c r="V9758" i="1"/>
  <c r="V9900" i="1"/>
  <c r="V9910" i="1"/>
  <c r="V8330" i="1"/>
  <c r="V8338" i="1"/>
  <c r="V8346" i="1"/>
  <c r="V8354" i="1"/>
  <c r="V8362" i="1"/>
  <c r="V8466" i="1"/>
  <c r="V8453" i="1"/>
  <c r="V8461" i="1"/>
  <c r="V8469" i="1"/>
  <c r="V8493" i="1"/>
  <c r="V9573" i="1"/>
  <c r="V9993" i="1"/>
  <c r="V9998" i="1"/>
  <c r="V9996" i="1"/>
  <c r="V10008" i="1"/>
  <c r="V32" i="1"/>
  <c r="V14" i="1"/>
  <c r="V57" i="1"/>
  <c r="V73" i="1"/>
  <c r="V75" i="1"/>
  <c r="V77" i="1"/>
  <c r="V79" i="1"/>
  <c r="V81" i="1"/>
  <c r="V83" i="1"/>
  <c r="V85" i="1"/>
  <c r="V66" i="1"/>
  <c r="V69" i="1"/>
  <c r="V91" i="1"/>
  <c r="V170" i="1"/>
  <c r="V264" i="1"/>
  <c r="V294" i="1"/>
  <c r="V329" i="1"/>
  <c r="V424" i="1"/>
  <c r="V448" i="1"/>
  <c r="V452" i="1"/>
  <c r="V456" i="1"/>
  <c r="V460" i="1"/>
  <c r="V464" i="1"/>
  <c r="V468" i="1"/>
  <c r="V472" i="1"/>
  <c r="V476" i="1"/>
  <c r="V535" i="1"/>
  <c r="V538" i="1"/>
  <c r="V546" i="1"/>
  <c r="V554" i="1"/>
  <c r="V562" i="1"/>
  <c r="V570" i="1"/>
  <c r="V668" i="1"/>
  <c r="V672" i="1"/>
  <c r="V676" i="1"/>
  <c r="V680" i="1"/>
  <c r="V684" i="1"/>
  <c r="V688" i="1"/>
  <c r="V723" i="1"/>
  <c r="V727" i="1"/>
  <c r="V731" i="1"/>
  <c r="V735" i="1"/>
  <c r="V739" i="1"/>
  <c r="V743" i="1"/>
  <c r="V747" i="1"/>
  <c r="V753" i="1"/>
  <c r="V761" i="1"/>
  <c r="V769" i="1"/>
  <c r="V777" i="1"/>
  <c r="V785" i="1"/>
  <c r="V793" i="1"/>
  <c r="V801" i="1"/>
  <c r="V809" i="1"/>
  <c r="V817" i="1"/>
  <c r="V825" i="1"/>
  <c r="V839" i="1"/>
  <c r="V855" i="1"/>
  <c r="V838" i="1"/>
  <c r="V846" i="1"/>
  <c r="V854" i="1"/>
  <c r="V862" i="1"/>
  <c r="V870" i="1"/>
  <c r="V878" i="1"/>
  <c r="V937" i="1"/>
  <c r="V941" i="1"/>
  <c r="V1276" i="1"/>
  <c r="V1278" i="1"/>
  <c r="V1280" i="1"/>
  <c r="V1282" i="1"/>
  <c r="V1284" i="1"/>
  <c r="V1286" i="1"/>
  <c r="V1288" i="1"/>
  <c r="V1290" i="1"/>
  <c r="V1292" i="1"/>
  <c r="V1433" i="1"/>
  <c r="V1437" i="1"/>
  <c r="V1441" i="1"/>
  <c r="V1445" i="1"/>
  <c r="V1449" i="1"/>
  <c r="V1453" i="1"/>
  <c r="V1457" i="1"/>
  <c r="V1461" i="1"/>
  <c r="V1465" i="1"/>
  <c r="V1469" i="1"/>
  <c r="V1473" i="1"/>
  <c r="V1477" i="1"/>
  <c r="V1481" i="1"/>
  <c r="V1485" i="1"/>
  <c r="V1489" i="1"/>
  <c r="V1493" i="1"/>
  <c r="V1497" i="1"/>
  <c r="V1501" i="1"/>
  <c r="V1505" i="1"/>
  <c r="V1509" i="1"/>
  <c r="V1513" i="1"/>
  <c r="V1517" i="1"/>
  <c r="V1521" i="1"/>
  <c r="V1525" i="1"/>
  <c r="V1529" i="1"/>
  <c r="V1533" i="1"/>
  <c r="V1537" i="1"/>
  <c r="V1541" i="1"/>
  <c r="V1545" i="1"/>
  <c r="V1549" i="1"/>
  <c r="V1553" i="1"/>
  <c r="V1557" i="1"/>
  <c r="V1561" i="1"/>
  <c r="V1565" i="1"/>
  <c r="V1569" i="1"/>
  <c r="V1573" i="1"/>
  <c r="V1577" i="1"/>
  <c r="V1581" i="1"/>
  <c r="V1585" i="1"/>
  <c r="V1589" i="1"/>
  <c r="V1593" i="1"/>
  <c r="V1597" i="1"/>
  <c r="V1601" i="1"/>
  <c r="V1605" i="1"/>
  <c r="V1609" i="1"/>
  <c r="V1613" i="1"/>
  <c r="V1617" i="1"/>
  <c r="V1621" i="1"/>
  <c r="V1625" i="1"/>
  <c r="V1629" i="1"/>
  <c r="V1633" i="1"/>
  <c r="V1637" i="1"/>
  <c r="V1641" i="1"/>
  <c r="V1645" i="1"/>
  <c r="V1649" i="1"/>
  <c r="V1653" i="1"/>
  <c r="V1657" i="1"/>
  <c r="V1661" i="1"/>
  <c r="V1665" i="1"/>
  <c r="V1669" i="1"/>
  <c r="V1673" i="1"/>
  <c r="V1677" i="1"/>
  <c r="V1681" i="1"/>
  <c r="V1685" i="1"/>
  <c r="V1689" i="1"/>
  <c r="V1693" i="1"/>
  <c r="V1697" i="1"/>
  <c r="V1701" i="1"/>
  <c r="V1705" i="1"/>
  <c r="V1709" i="1"/>
  <c r="V1872" i="1"/>
  <c r="V1880" i="1"/>
  <c r="V1888" i="1"/>
  <c r="V1950" i="1"/>
  <c r="V1954" i="1"/>
  <c r="V1958" i="1"/>
  <c r="V1962" i="1"/>
  <c r="V1966" i="1"/>
  <c r="V1970" i="1"/>
  <c r="V1974" i="1"/>
  <c r="V1978" i="1"/>
  <c r="V1982" i="1"/>
  <c r="V1986" i="1"/>
  <c r="V1990" i="1"/>
  <c r="V1994" i="1"/>
  <c r="V1998" i="1"/>
  <c r="V2002" i="1"/>
  <c r="V2382" i="1"/>
  <c r="V2394" i="1"/>
  <c r="V2410" i="1"/>
  <c r="V2605" i="1"/>
  <c r="V2637" i="1"/>
  <c r="V2377" i="1"/>
  <c r="V2393" i="1"/>
  <c r="V2409" i="1"/>
  <c r="V2836" i="1"/>
  <c r="V2848" i="1"/>
  <c r="V2856" i="1"/>
  <c r="V2864" i="1"/>
  <c r="V2872" i="1"/>
  <c r="V2880" i="1"/>
  <c r="V2888" i="1"/>
  <c r="V2841" i="1"/>
  <c r="V2830" i="1"/>
  <c r="V2845" i="1"/>
  <c r="V2853" i="1"/>
  <c r="V2861" i="1"/>
  <c r="V2869" i="1"/>
  <c r="V2877" i="1"/>
  <c r="V2885" i="1"/>
  <c r="V2893" i="1"/>
  <c r="V3692" i="1"/>
  <c r="V3708" i="1"/>
  <c r="V3779" i="1"/>
  <c r="V4034" i="1"/>
  <c r="V4042" i="1"/>
  <c r="V5322" i="1"/>
  <c r="V5330" i="1"/>
  <c r="V5338" i="1"/>
  <c r="V5346" i="1"/>
  <c r="V5354" i="1"/>
  <c r="V5362" i="1"/>
  <c r="V5370" i="1"/>
  <c r="V5378" i="1"/>
  <c r="V5386" i="1"/>
  <c r="V5394" i="1"/>
  <c r="V5402" i="1"/>
  <c r="V5410" i="1"/>
  <c r="V5418" i="1"/>
  <c r="V5426" i="1"/>
  <c r="V5434" i="1"/>
  <c r="V5442" i="1"/>
  <c r="V5450" i="1"/>
  <c r="V5458" i="1"/>
  <c r="V5466" i="1"/>
  <c r="V5474" i="1"/>
  <c r="V5482" i="1"/>
  <c r="V5490" i="1"/>
  <c r="V5498" i="1"/>
  <c r="V5506" i="1"/>
  <c r="V5514" i="1"/>
  <c r="V5522" i="1"/>
  <c r="V5530" i="1"/>
  <c r="V5538" i="1"/>
  <c r="V5546" i="1"/>
  <c r="V5554" i="1"/>
  <c r="V5562" i="1"/>
  <c r="V5570" i="1"/>
  <c r="V5578" i="1"/>
  <c r="V5586" i="1"/>
  <c r="V5594" i="1"/>
  <c r="V5602" i="1"/>
  <c r="V5610" i="1"/>
  <c r="V5618" i="1"/>
  <c r="V5626" i="1"/>
  <c r="V5634" i="1"/>
  <c r="V5642" i="1"/>
  <c r="V5650" i="1"/>
  <c r="V5090" i="1"/>
  <c r="V5122" i="1"/>
  <c r="V6081" i="1"/>
  <c r="V6121" i="1"/>
  <c r="V6137" i="1"/>
  <c r="V6084" i="1"/>
  <c r="V6100" i="1"/>
  <c r="V6116" i="1"/>
  <c r="V6132" i="1"/>
  <c r="V6148" i="1"/>
  <c r="V6860" i="1"/>
  <c r="V6972" i="1"/>
  <c r="V7571" i="1"/>
  <c r="V7579" i="1"/>
  <c r="V7587" i="1"/>
  <c r="V7595" i="1"/>
  <c r="V7603" i="1"/>
  <c r="V7619" i="1"/>
  <c r="V7691" i="1"/>
  <c r="V7699" i="1"/>
  <c r="V7843" i="1"/>
  <c r="V9546" i="1"/>
  <c r="V9552" i="1"/>
  <c r="V9558" i="1"/>
  <c r="V9564" i="1"/>
  <c r="V9582" i="1"/>
  <c r="V9586" i="1"/>
  <c r="V9614" i="1"/>
  <c r="V9618" i="1"/>
  <c r="V9636" i="1"/>
  <c r="V9684" i="1"/>
  <c r="V9716" i="1"/>
  <c r="V9802" i="1"/>
  <c r="V9814" i="1"/>
  <c r="V9830" i="1"/>
  <c r="V8326" i="1"/>
  <c r="V8366" i="1"/>
  <c r="V8449" i="1"/>
  <c r="V9475" i="1"/>
  <c r="V9483" i="1"/>
  <c r="V9827" i="1"/>
  <c r="V9987" i="1"/>
  <c r="V10001" i="1"/>
  <c r="V10000" i="1"/>
  <c r="V10010" i="1"/>
  <c r="V13" i="1"/>
  <c r="V51" i="1"/>
  <c r="V53" i="1"/>
  <c r="V60" i="1"/>
  <c r="V89" i="1"/>
  <c r="V65" i="1"/>
  <c r="V173" i="1"/>
  <c r="V253" i="1"/>
  <c r="V260" i="1"/>
  <c r="V327" i="1"/>
  <c r="V425" i="1"/>
  <c r="V544" i="1"/>
  <c r="V552" i="1"/>
  <c r="V560" i="1"/>
  <c r="V568" i="1"/>
  <c r="V590" i="1"/>
  <c r="V594" i="1"/>
  <c r="V751" i="1"/>
  <c r="V759" i="1"/>
  <c r="V767" i="1"/>
  <c r="V775" i="1"/>
  <c r="V783" i="1"/>
  <c r="V791" i="1"/>
  <c r="V799" i="1"/>
  <c r="V807" i="1"/>
  <c r="V815" i="1"/>
  <c r="V823" i="1"/>
  <c r="V831" i="1"/>
  <c r="V851" i="1"/>
  <c r="V1261" i="1"/>
  <c r="V1265" i="1"/>
  <c r="V1269" i="1"/>
  <c r="V1273" i="1"/>
  <c r="V1430" i="1"/>
  <c r="V1434" i="1"/>
  <c r="V1438" i="1"/>
  <c r="V1442" i="1"/>
  <c r="V1446" i="1"/>
  <c r="V1450" i="1"/>
  <c r="V1454" i="1"/>
  <c r="V1458" i="1"/>
  <c r="V1462" i="1"/>
  <c r="V1466" i="1"/>
  <c r="V1470" i="1"/>
  <c r="V1474" i="1"/>
  <c r="V1478" i="1"/>
  <c r="V1482" i="1"/>
  <c r="V1486" i="1"/>
  <c r="V1490" i="1"/>
  <c r="V1494" i="1"/>
  <c r="V1498" i="1"/>
  <c r="V1502" i="1"/>
  <c r="V1506" i="1"/>
  <c r="V1510" i="1"/>
  <c r="V1514" i="1"/>
  <c r="V1518" i="1"/>
  <c r="V1522" i="1"/>
  <c r="V1526" i="1"/>
  <c r="V1530" i="1"/>
  <c r="V1534" i="1"/>
  <c r="V1538" i="1"/>
  <c r="V1542" i="1"/>
  <c r="V1546" i="1"/>
  <c r="V1550" i="1"/>
  <c r="V1554" i="1"/>
  <c r="V1558" i="1"/>
  <c r="V1562" i="1"/>
  <c r="V1566" i="1"/>
  <c r="V1570" i="1"/>
  <c r="V1574" i="1"/>
  <c r="V1578" i="1"/>
  <c r="V1582" i="1"/>
  <c r="V1586" i="1"/>
  <c r="V1590" i="1"/>
  <c r="V1594" i="1"/>
  <c r="V1598" i="1"/>
  <c r="V1602" i="1"/>
  <c r="V1606" i="1"/>
  <c r="V1610" i="1"/>
  <c r="V1614" i="1"/>
  <c r="V1618" i="1"/>
  <c r="V1622" i="1"/>
  <c r="V1626" i="1"/>
  <c r="V1630" i="1"/>
  <c r="V1634" i="1"/>
  <c r="V1638" i="1"/>
  <c r="V1642" i="1"/>
  <c r="V1646" i="1"/>
  <c r="V1650" i="1"/>
  <c r="V1654" i="1"/>
  <c r="V1658" i="1"/>
  <c r="V1662" i="1"/>
  <c r="V1666" i="1"/>
  <c r="V1670" i="1"/>
  <c r="V1674" i="1"/>
  <c r="V1678" i="1"/>
  <c r="V1682" i="1"/>
  <c r="V1686" i="1"/>
  <c r="V1690" i="1"/>
  <c r="V1694" i="1"/>
  <c r="V1698" i="1"/>
  <c r="V1702" i="1"/>
  <c r="V1706" i="1"/>
  <c r="V1710" i="1"/>
  <c r="V1729" i="1"/>
  <c r="V1731" i="1"/>
  <c r="V1733" i="1"/>
  <c r="V1735" i="1"/>
  <c r="V1737" i="1"/>
  <c r="V1739" i="1"/>
  <c r="V1741" i="1"/>
  <c r="V1743" i="1"/>
  <c r="V1745" i="1"/>
  <c r="V1747" i="1"/>
  <c r="V1749" i="1"/>
  <c r="V1751" i="1"/>
  <c r="V1753" i="1"/>
  <c r="V1755" i="1"/>
  <c r="V1757" i="1"/>
  <c r="V1759" i="1"/>
  <c r="V1761" i="1"/>
  <c r="V1763" i="1"/>
  <c r="V1765" i="1"/>
  <c r="V1767" i="1"/>
  <c r="V1769" i="1"/>
  <c r="V1771" i="1"/>
  <c r="V1773" i="1"/>
  <c r="V1775" i="1"/>
  <c r="V1777" i="1"/>
  <c r="V1894" i="1"/>
  <c r="V1902" i="1"/>
  <c r="V1904" i="1"/>
  <c r="V1910" i="1"/>
  <c r="V1912" i="1"/>
  <c r="V1916" i="1"/>
  <c r="V1918" i="1"/>
  <c r="V1920" i="1"/>
  <c r="V1924" i="1"/>
  <c r="V1926" i="1"/>
  <c r="V1932" i="1"/>
  <c r="V1934" i="1"/>
  <c r="V1936" i="1"/>
  <c r="V1940" i="1"/>
  <c r="V1942" i="1"/>
  <c r="V1951" i="1"/>
  <c r="V1955" i="1"/>
  <c r="V1959" i="1"/>
  <c r="V1963" i="1"/>
  <c r="V1967" i="1"/>
  <c r="V1971" i="1"/>
  <c r="V1975" i="1"/>
  <c r="V1979" i="1"/>
  <c r="V1983" i="1"/>
  <c r="V1987" i="1"/>
  <c r="V1991" i="1"/>
  <c r="V1995" i="1"/>
  <c r="V1999" i="1"/>
  <c r="V2003" i="1"/>
  <c r="V2390" i="1"/>
  <c r="V2406" i="1"/>
  <c r="V2627" i="1"/>
  <c r="V2373" i="1"/>
  <c r="V2389" i="1"/>
  <c r="V2405" i="1"/>
  <c r="V2722" i="1"/>
  <c r="V2835" i="1"/>
  <c r="V2840" i="1"/>
  <c r="V2846" i="1"/>
  <c r="V2854" i="1"/>
  <c r="V2862" i="1"/>
  <c r="V2870" i="1"/>
  <c r="V2878" i="1"/>
  <c r="V2886" i="1"/>
  <c r="V2894" i="1"/>
  <c r="V2829" i="1"/>
  <c r="V3086" i="1"/>
  <c r="V2834" i="1"/>
  <c r="V2851" i="1"/>
  <c r="V2859" i="1"/>
  <c r="V2867" i="1"/>
  <c r="V2875" i="1"/>
  <c r="V2883" i="1"/>
  <c r="V2891" i="1"/>
  <c r="V2899" i="1"/>
  <c r="V3688" i="1"/>
  <c r="V3704" i="1"/>
  <c r="V3775" i="1"/>
  <c r="V3791" i="1"/>
  <c r="V4060" i="1"/>
  <c r="V5328" i="1"/>
  <c r="V5336" i="1"/>
  <c r="V5344" i="1"/>
  <c r="V5352" i="1"/>
  <c r="V5360" i="1"/>
  <c r="V5368" i="1"/>
  <c r="V5376" i="1"/>
  <c r="V5384" i="1"/>
  <c r="V5392" i="1"/>
  <c r="V5400" i="1"/>
  <c r="V5408" i="1"/>
  <c r="V5416" i="1"/>
  <c r="V5424" i="1"/>
  <c r="V5432" i="1"/>
  <c r="V5440" i="1"/>
  <c r="V5448" i="1"/>
  <c r="V5456" i="1"/>
  <c r="V5464" i="1"/>
  <c r="V5472" i="1"/>
  <c r="V5480" i="1"/>
  <c r="V5488" i="1"/>
  <c r="V5496" i="1"/>
  <c r="V5504" i="1"/>
  <c r="V5512" i="1"/>
  <c r="V5520" i="1"/>
  <c r="V5528" i="1"/>
  <c r="V5536" i="1"/>
  <c r="V5544" i="1"/>
  <c r="V5552" i="1"/>
  <c r="V5560" i="1"/>
  <c r="V5568" i="1"/>
  <c r="V5576" i="1"/>
  <c r="V5584" i="1"/>
  <c r="V5592" i="1"/>
  <c r="V5600" i="1"/>
  <c r="V5608" i="1"/>
  <c r="V5616" i="1"/>
  <c r="V5624" i="1"/>
  <c r="V5632" i="1"/>
  <c r="V5640" i="1"/>
  <c r="V5648" i="1"/>
  <c r="V5086" i="1"/>
  <c r="V6105" i="1"/>
  <c r="V6117" i="1"/>
  <c r="V6133" i="1"/>
  <c r="V6149" i="1"/>
  <c r="V6080" i="1"/>
  <c r="V6096" i="1"/>
  <c r="V6112" i="1"/>
  <c r="V6128" i="1"/>
  <c r="V6144" i="1"/>
  <c r="V6858" i="1"/>
  <c r="V6866" i="1"/>
  <c r="V7633" i="1"/>
  <c r="V7649" i="1"/>
  <c r="V7657" i="1"/>
  <c r="V7897" i="1"/>
  <c r="V9328" i="1"/>
  <c r="V9344" i="1"/>
  <c r="V9348" i="1"/>
  <c r="V9364" i="1"/>
  <c r="V9386" i="1"/>
  <c r="V9396" i="1"/>
  <c r="V9406" i="1"/>
  <c r="V9416" i="1"/>
  <c r="V9420" i="1"/>
  <c r="V9456" i="1"/>
  <c r="V9462" i="1"/>
  <c r="V9474" i="1"/>
  <c r="V9492" i="1"/>
  <c r="V9496" i="1"/>
  <c r="V9510" i="1"/>
  <c r="V9668" i="1"/>
  <c r="V9738" i="1"/>
  <c r="V9870" i="1"/>
  <c r="V9880" i="1"/>
  <c r="V9902" i="1"/>
  <c r="V9912" i="1"/>
  <c r="V9924" i="1"/>
  <c r="V9930" i="1"/>
  <c r="V8509" i="1"/>
  <c r="V9841" i="1"/>
  <c r="V9897" i="1"/>
  <c r="V9913" i="1"/>
  <c r="V9977" i="1"/>
  <c r="V9994" i="1"/>
  <c r="V9997" i="1"/>
  <c r="V9999" i="1"/>
  <c r="V10009" i="1"/>
  <c r="V9990" i="1"/>
  <c r="V10005" i="1"/>
  <c r="V27" i="1"/>
  <c r="V29" i="1"/>
  <c r="V31" i="1"/>
  <c r="V54" i="1"/>
  <c r="V64" i="1"/>
  <c r="V63" i="1"/>
  <c r="V72" i="1"/>
  <c r="V74" i="1"/>
  <c r="V76" i="1"/>
  <c r="V78" i="1"/>
  <c r="V80" i="1"/>
  <c r="V82" i="1"/>
  <c r="V84" i="1"/>
  <c r="V95" i="1"/>
  <c r="V93" i="1"/>
  <c r="V154" i="1"/>
  <c r="V256" i="1"/>
  <c r="V282" i="1"/>
  <c r="V290" i="1"/>
  <c r="V325" i="1"/>
  <c r="V450" i="1"/>
  <c r="V454" i="1"/>
  <c r="V458" i="1"/>
  <c r="V462" i="1"/>
  <c r="V466" i="1"/>
  <c r="V470" i="1"/>
  <c r="V474" i="1"/>
  <c r="V478" i="1"/>
  <c r="V542" i="1"/>
  <c r="V550" i="1"/>
  <c r="V558" i="1"/>
  <c r="V566" i="1"/>
  <c r="V666" i="1"/>
  <c r="V670" i="1"/>
  <c r="V674" i="1"/>
  <c r="V678" i="1"/>
  <c r="V682" i="1"/>
  <c r="V686" i="1"/>
  <c r="V690" i="1"/>
  <c r="V721" i="1"/>
  <c r="V725" i="1"/>
  <c r="V729" i="1"/>
  <c r="V733" i="1"/>
  <c r="V737" i="1"/>
  <c r="V741" i="1"/>
  <c r="V745" i="1"/>
  <c r="V749" i="1"/>
  <c r="V757" i="1"/>
  <c r="V765" i="1"/>
  <c r="V773" i="1"/>
  <c r="V781" i="1"/>
  <c r="V789" i="1"/>
  <c r="V797" i="1"/>
  <c r="V805" i="1"/>
  <c r="V813" i="1"/>
  <c r="V821" i="1"/>
  <c r="V829" i="1"/>
  <c r="V847" i="1"/>
  <c r="V850" i="1"/>
  <c r="V858" i="1"/>
  <c r="V866" i="1"/>
  <c r="V874" i="1"/>
  <c r="V1277" i="1"/>
  <c r="V1279" i="1"/>
  <c r="V1281" i="1"/>
  <c r="V1283" i="1"/>
  <c r="V1285" i="1"/>
  <c r="V1287" i="1"/>
  <c r="V1289" i="1"/>
  <c r="V1291" i="1"/>
  <c r="V1335" i="1"/>
  <c r="V1343" i="1"/>
  <c r="V1431" i="1"/>
  <c r="V1435" i="1"/>
  <c r="V1439" i="1"/>
  <c r="V1443" i="1"/>
  <c r="V1447" i="1"/>
  <c r="V1451" i="1"/>
  <c r="V1455" i="1"/>
  <c r="V1459" i="1"/>
  <c r="V1463" i="1"/>
  <c r="V1467" i="1"/>
  <c r="V1471" i="1"/>
  <c r="V1475" i="1"/>
  <c r="V1479" i="1"/>
  <c r="V1483" i="1"/>
  <c r="V1487" i="1"/>
  <c r="V1491" i="1"/>
  <c r="V1495" i="1"/>
  <c r="V1499" i="1"/>
  <c r="V1503" i="1"/>
  <c r="V1507" i="1"/>
  <c r="V1511" i="1"/>
  <c r="V1515" i="1"/>
  <c r="V1519" i="1"/>
  <c r="V1523" i="1"/>
  <c r="V1527" i="1"/>
  <c r="V1531" i="1"/>
  <c r="V1535" i="1"/>
  <c r="V1539" i="1"/>
  <c r="V1543" i="1"/>
  <c r="V1547" i="1"/>
  <c r="V1551" i="1"/>
  <c r="V1555" i="1"/>
  <c r="V1559" i="1"/>
  <c r="V1563" i="1"/>
  <c r="V1567" i="1"/>
  <c r="V1571" i="1"/>
  <c r="V1575" i="1"/>
  <c r="V1579" i="1"/>
  <c r="V1583" i="1"/>
  <c r="V1587" i="1"/>
  <c r="V1591" i="1"/>
  <c r="V1595" i="1"/>
  <c r="V1599" i="1"/>
  <c r="V1603" i="1"/>
  <c r="V1607" i="1"/>
  <c r="V1611" i="1"/>
  <c r="V1615" i="1"/>
  <c r="V1619" i="1"/>
  <c r="V1623" i="1"/>
  <c r="V1627" i="1"/>
  <c r="V1631" i="1"/>
  <c r="V1635" i="1"/>
  <c r="V1639" i="1"/>
  <c r="V1643" i="1"/>
  <c r="V1647" i="1"/>
  <c r="V1651" i="1"/>
  <c r="V1655" i="1"/>
  <c r="V1659" i="1"/>
  <c r="V1663" i="1"/>
  <c r="V1667" i="1"/>
  <c r="V1671" i="1"/>
  <c r="V1675" i="1"/>
  <c r="V1679" i="1"/>
  <c r="V1683" i="1"/>
  <c r="V1687" i="1"/>
  <c r="V1691" i="1"/>
  <c r="V1695" i="1"/>
  <c r="V1699" i="1"/>
  <c r="V1703" i="1"/>
  <c r="V1707" i="1"/>
  <c r="V1711" i="1"/>
  <c r="V1876" i="1"/>
  <c r="V1884" i="1"/>
  <c r="V1952" i="1"/>
  <c r="V1956" i="1"/>
  <c r="V1960" i="1"/>
  <c r="V1964" i="1"/>
  <c r="V1968" i="1"/>
  <c r="V1972" i="1"/>
  <c r="V1976" i="1"/>
  <c r="V1980" i="1"/>
  <c r="V1984" i="1"/>
  <c r="V1988" i="1"/>
  <c r="V1992" i="1"/>
  <c r="V1996" i="1"/>
  <c r="V2000" i="1"/>
  <c r="V2004" i="1"/>
  <c r="V2386" i="1"/>
  <c r="V2402" i="1"/>
  <c r="V2561" i="1"/>
  <c r="V2617" i="1"/>
  <c r="V2369" i="1"/>
  <c r="V2385" i="1"/>
  <c r="V2401" i="1"/>
  <c r="V2723" i="1"/>
  <c r="V2844" i="1"/>
  <c r="V2852" i="1"/>
  <c r="V2860" i="1"/>
  <c r="V2868" i="1"/>
  <c r="V2876" i="1"/>
  <c r="V2884" i="1"/>
  <c r="V2892" i="1"/>
  <c r="V3028" i="1"/>
  <c r="V2833" i="1"/>
  <c r="V3084" i="1"/>
  <c r="V3092" i="1"/>
  <c r="V2838" i="1"/>
  <c r="V2849" i="1"/>
  <c r="V2857" i="1"/>
  <c r="V2865" i="1"/>
  <c r="V2873" i="1"/>
  <c r="V2881" i="1"/>
  <c r="V2889" i="1"/>
  <c r="V2897" i="1"/>
  <c r="V4047" i="1"/>
  <c r="V3684" i="1"/>
  <c r="V3700" i="1"/>
  <c r="V3787" i="1"/>
  <c r="V4030" i="1"/>
  <c r="V4038" i="1"/>
  <c r="V4046" i="1"/>
  <c r="V4050" i="1"/>
  <c r="V4054" i="1"/>
  <c r="V4056" i="1"/>
  <c r="V4058" i="1"/>
  <c r="V4062" i="1"/>
  <c r="V5326" i="1"/>
  <c r="V5334" i="1"/>
  <c r="V5342" i="1"/>
  <c r="V5350" i="1"/>
  <c r="V5358" i="1"/>
  <c r="V5366" i="1"/>
  <c r="V5374" i="1"/>
  <c r="V5382" i="1"/>
  <c r="V5390" i="1"/>
  <c r="V5398" i="1"/>
  <c r="V5406" i="1"/>
  <c r="V5414" i="1"/>
  <c r="V5422" i="1"/>
  <c r="V5430" i="1"/>
  <c r="V5438" i="1"/>
  <c r="V5446" i="1"/>
  <c r="V5454" i="1"/>
  <c r="V5462" i="1"/>
  <c r="V5470" i="1"/>
  <c r="V5478" i="1"/>
  <c r="V5486" i="1"/>
  <c r="V5494" i="1"/>
  <c r="V5502" i="1"/>
  <c r="V5510" i="1"/>
  <c r="V5518" i="1"/>
  <c r="V5526" i="1"/>
  <c r="V5534" i="1"/>
  <c r="V5542" i="1"/>
  <c r="V5550" i="1"/>
  <c r="V5558" i="1"/>
  <c r="V5566" i="1"/>
  <c r="V5574" i="1"/>
  <c r="V5582" i="1"/>
  <c r="V5590" i="1"/>
  <c r="V5598" i="1"/>
  <c r="V5606" i="1"/>
  <c r="V5614" i="1"/>
  <c r="V5622" i="1"/>
  <c r="V5630" i="1"/>
  <c r="V5638" i="1"/>
  <c r="V5646" i="1"/>
  <c r="V5098" i="1"/>
  <c r="V6077" i="1"/>
  <c r="V6101" i="1"/>
  <c r="V6113" i="1"/>
  <c r="V6129" i="1"/>
  <c r="V6145" i="1"/>
  <c r="V6076" i="1"/>
  <c r="V6092" i="1"/>
  <c r="V6108" i="1"/>
  <c r="V6124" i="1"/>
  <c r="V6140" i="1"/>
  <c r="V6744" i="1"/>
  <c r="V6824" i="1"/>
  <c r="V6832" i="1"/>
  <c r="V6840" i="1"/>
  <c r="V6848" i="1"/>
  <c r="V6856" i="1"/>
  <c r="V6864" i="1"/>
  <c r="V7567" i="1"/>
  <c r="V7599" i="1"/>
  <c r="V7607" i="1"/>
  <c r="V7615" i="1"/>
  <c r="V7623" i="1"/>
  <c r="V7719" i="1"/>
  <c r="V7727" i="1"/>
  <c r="V7735" i="1"/>
  <c r="V7743" i="1"/>
  <c r="V7855" i="1"/>
  <c r="V9298" i="1"/>
  <c r="V9324" i="1"/>
  <c r="V9634" i="1"/>
  <c r="V9638" i="1"/>
  <c r="V9812" i="1"/>
  <c r="V9816" i="1"/>
  <c r="V9828" i="1"/>
  <c r="V9832" i="1"/>
  <c r="V9852" i="1"/>
  <c r="V8502" i="1"/>
  <c r="V8433" i="1"/>
  <c r="V8505" i="1"/>
  <c r="V9303" i="1"/>
  <c r="V9599" i="1"/>
  <c r="V9607" i="1"/>
  <c r="V9687" i="1"/>
  <c r="V9711" i="1"/>
  <c r="V9911" i="1"/>
  <c r="V9951" i="1"/>
  <c r="V10002" i="1"/>
  <c r="V9995" i="1"/>
  <c r="V10006" i="1"/>
  <c r="V168" i="1"/>
  <c r="J19" i="2"/>
  <c r="J14" i="2"/>
  <c r="G5" i="2"/>
  <c r="J24" i="2"/>
  <c r="J25" i="2"/>
  <c r="J8" i="2"/>
  <c r="J21" i="2"/>
  <c r="J11" i="2"/>
  <c r="J43" i="2"/>
  <c r="J47" i="2"/>
  <c r="J51" i="2"/>
  <c r="J29" i="2"/>
  <c r="J33" i="2"/>
  <c r="J37" i="2"/>
  <c r="J41" i="2"/>
  <c r="J46" i="2"/>
  <c r="J50" i="2"/>
  <c r="J28" i="2"/>
  <c r="J32" i="2"/>
  <c r="J36" i="2"/>
  <c r="J40" i="2"/>
  <c r="G2" i="2"/>
  <c r="J44" i="2"/>
  <c r="J48" i="2"/>
  <c r="J26" i="2"/>
  <c r="J30" i="2"/>
  <c r="J34" i="2"/>
  <c r="J38" i="2"/>
  <c r="J42" i="2"/>
  <c r="J45" i="2"/>
  <c r="J49" i="2"/>
  <c r="J27" i="2"/>
  <c r="J31" i="2"/>
  <c r="J35" i="2"/>
  <c r="J39" i="2"/>
  <c r="G3" i="2"/>
  <c r="R11" i="1"/>
  <c r="Q11" i="1"/>
  <c r="D11" i="1"/>
  <c r="J7" i="2"/>
  <c r="J22" i="2"/>
  <c r="J23" i="2"/>
  <c r="J20" i="2"/>
  <c r="J17" i="2"/>
  <c r="G4" i="2"/>
  <c r="J15" i="2"/>
  <c r="J12" i="2"/>
  <c r="J9" i="2"/>
  <c r="U11" i="1" l="1"/>
  <c r="T11" i="1"/>
  <c r="S11" i="1"/>
  <c r="V11" i="1" l="1"/>
  <c r="X20" i="1" s="1"/>
  <c r="X16" i="1" l="1"/>
  <c r="X18" i="1"/>
  <c r="X12" i="1"/>
  <c r="X14" i="1"/>
</calcChain>
</file>

<file path=xl/sharedStrings.xml><?xml version="1.0" encoding="utf-8"?>
<sst xmlns="http://schemas.openxmlformats.org/spreadsheetml/2006/main" count="94" uniqueCount="76">
  <si>
    <t>Act</t>
  </si>
  <si>
    <t>I.P.</t>
  </si>
  <si>
    <t>a</t>
  </si>
  <si>
    <t>m</t>
  </si>
  <si>
    <t>b</t>
  </si>
  <si>
    <t>µ</t>
  </si>
  <si>
    <t>σ</t>
  </si>
  <si>
    <t>α</t>
  </si>
  <si>
    <t>β</t>
  </si>
  <si>
    <t>A</t>
  </si>
  <si>
    <t>---</t>
  </si>
  <si>
    <t>B</t>
  </si>
  <si>
    <t>C</t>
  </si>
  <si>
    <t>D</t>
  </si>
  <si>
    <t>E</t>
  </si>
  <si>
    <t>F</t>
  </si>
  <si>
    <t>G</t>
  </si>
  <si>
    <t>H</t>
  </si>
  <si>
    <t>I</t>
  </si>
  <si>
    <t>J</t>
  </si>
  <si>
    <t>E,G</t>
  </si>
  <si>
    <t>K</t>
  </si>
  <si>
    <t>H,I,J</t>
  </si>
  <si>
    <t>L</t>
  </si>
  <si>
    <t>M</t>
  </si>
  <si>
    <t>BDIKM</t>
  </si>
  <si>
    <t>BEJKM</t>
  </si>
  <si>
    <t>CFGJKM</t>
  </si>
  <si>
    <t>CFHKM</t>
  </si>
  <si>
    <t>CFHL</t>
  </si>
  <si>
    <t>MAX</t>
  </si>
  <si>
    <t>Big Beta</t>
  </si>
  <si>
    <t>Time</t>
  </si>
  <si>
    <t>P(20 or less)</t>
  </si>
  <si>
    <t>P(30 or more)</t>
  </si>
  <si>
    <t>99% Certain</t>
  </si>
  <si>
    <t>μ</t>
  </si>
  <si>
    <t>95% Certain</t>
  </si>
  <si>
    <t>P(38 or less)</t>
  </si>
  <si>
    <t>P(50 or more)</t>
  </si>
  <si>
    <t>Standard deviation too big???</t>
  </si>
  <si>
    <t>Average</t>
  </si>
  <si>
    <t>SD</t>
  </si>
  <si>
    <t>BB</t>
  </si>
  <si>
    <t>PERT</t>
  </si>
  <si>
    <t>Sim</t>
  </si>
  <si>
    <t>Row Labels</t>
  </si>
  <si>
    <t>Grand Total</t>
  </si>
  <si>
    <t>Count of MAX</t>
  </si>
  <si>
    <t>34.5-35.5</t>
  </si>
  <si>
    <t>35.5-36.5</t>
  </si>
  <si>
    <t>36.5-37.5</t>
  </si>
  <si>
    <t>37.5-38.5</t>
  </si>
  <si>
    <t>38.5-39.5</t>
  </si>
  <si>
    <t>39.5-40.5</t>
  </si>
  <si>
    <t>40.5-41.5</t>
  </si>
  <si>
    <t>41.5-42.5</t>
  </si>
  <si>
    <t>42.5-43.5</t>
  </si>
  <si>
    <t>43.5-44.5</t>
  </si>
  <si>
    <t>44.5-45.5</t>
  </si>
  <si>
    <t>45.5-46.5</t>
  </si>
  <si>
    <t>46.5-47.5</t>
  </si>
  <si>
    <t>47.5-48.5</t>
  </si>
  <si>
    <t>48.5-49.5</t>
  </si>
  <si>
    <t>49.5-50.5</t>
  </si>
  <si>
    <t>50.5-51.5</t>
  </si>
  <si>
    <t>51.5-52.5</t>
  </si>
  <si>
    <t>52.5-53.5</t>
  </si>
  <si>
    <t>53.5-54.5</t>
  </si>
  <si>
    <t>54.5-55.5</t>
  </si>
  <si>
    <t>55.5-56.5</t>
  </si>
  <si>
    <t>56.5-57.5</t>
  </si>
  <si>
    <t>57.5-58.5</t>
  </si>
  <si>
    <t>58.5-59.5</t>
  </si>
  <si>
    <t>59.5-60.5</t>
  </si>
  <si>
    <t>60.5-61.5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</si>
</sst>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3">
    <xf numFmtId="0" fontId="0" fillId="0" borderId="0" xfId="0"/>
    <xf numFmtId="0" fontId="0" fillId="0" borderId="1" xfId="0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3" fillId="0" borderId="4" xfId="0" applyFont="1" applyBorder="1" applyAlignment="1">
      <alignment vertical="center" wrapText="1"/>
    </xf>
    <xf numFmtId="0" fontId="3" fillId="0" borderId="4" xfId="0" applyFont="1" applyBorder="1" applyAlignment="1">
      <alignment horizontal="right" vertical="center" wrapText="1"/>
    </xf>
    <xf numFmtId="164" fontId="0" fillId="0" borderId="5" xfId="0" applyNumberFormat="1" applyBorder="1"/>
    <xf numFmtId="164" fontId="0" fillId="0" borderId="5" xfId="0" applyNumberFormat="1" applyFont="1" applyBorder="1"/>
    <xf numFmtId="164" fontId="0" fillId="0" borderId="0" xfId="0" applyNumberFormat="1"/>
    <xf numFmtId="0" fontId="4" fillId="0" borderId="3" xfId="0" applyFont="1" applyBorder="1" applyAlignment="1">
      <alignment vertical="center" wrapText="1"/>
    </xf>
    <xf numFmtId="0" fontId="0" fillId="2" borderId="0" xfId="0" applyFill="1"/>
    <xf numFmtId="164" fontId="0" fillId="2" borderId="0" xfId="0" applyNumberFormat="1" applyFill="1"/>
    <xf numFmtId="164" fontId="0" fillId="0" borderId="0" xfId="0" applyNumberFormat="1" applyFill="1"/>
    <xf numFmtId="164" fontId="2" fillId="0" borderId="0" xfId="0" applyNumberFormat="1" applyFont="1"/>
    <xf numFmtId="9" fontId="0" fillId="0" borderId="0" xfId="1" applyFont="1"/>
    <xf numFmtId="0" fontId="5" fillId="0" borderId="0" xfId="0" applyFont="1"/>
    <xf numFmtId="0" fontId="0" fillId="0" borderId="5" xfId="0" applyBorder="1"/>
    <xf numFmtId="9" fontId="0" fillId="0" borderId="5" xfId="1" applyFont="1" applyBorder="1"/>
    <xf numFmtId="1" fontId="0" fillId="0" borderId="5" xfId="0" applyNumberFormat="1" applyBorder="1"/>
    <xf numFmtId="164" fontId="0" fillId="3" borderId="5" xfId="0" applyNumberFormat="1" applyFill="1" applyBorder="1"/>
    <xf numFmtId="165" fontId="0" fillId="0" borderId="0" xfId="1" applyNumberFormat="1" applyFont="1"/>
    <xf numFmtId="0" fontId="0" fillId="0" borderId="0" xfId="0" pivotButton="1"/>
    <xf numFmtId="164" fontId="0" fillId="0" borderId="0" xfId="0" applyNumberFormat="1" applyAlignment="1">
      <alignment horizontal="left"/>
    </xf>
    <xf numFmtId="0" fontId="0" fillId="0" borderId="0" xfId="0" applyNumberFormat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Big Beta (blue)</a:t>
            </a:r>
            <a:r>
              <a:rPr lang="en-US" baseline="0"/>
              <a:t> is to spread out???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'Big Beta'!$J$6</c:f>
              <c:strCache>
                <c:ptCount val="1"/>
                <c:pt idx="0">
                  <c:v>BB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'Big Beta'!$I$7:$I$51</c:f>
              <c:numCache>
                <c:formatCode>General</c:formatCode>
                <c:ptCount val="45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47</c:v>
                </c:pt>
                <c:pt idx="18">
                  <c:v>48</c:v>
                </c:pt>
                <c:pt idx="19">
                  <c:v>49</c:v>
                </c:pt>
                <c:pt idx="20">
                  <c:v>50</c:v>
                </c:pt>
                <c:pt idx="21">
                  <c:v>51</c:v>
                </c:pt>
                <c:pt idx="22">
                  <c:v>52</c:v>
                </c:pt>
                <c:pt idx="23">
                  <c:v>53</c:v>
                </c:pt>
                <c:pt idx="24">
                  <c:v>54</c:v>
                </c:pt>
                <c:pt idx="25">
                  <c:v>55</c:v>
                </c:pt>
                <c:pt idx="26">
                  <c:v>56</c:v>
                </c:pt>
                <c:pt idx="27">
                  <c:v>57</c:v>
                </c:pt>
                <c:pt idx="28">
                  <c:v>58</c:v>
                </c:pt>
                <c:pt idx="29">
                  <c:v>59</c:v>
                </c:pt>
                <c:pt idx="30">
                  <c:v>60</c:v>
                </c:pt>
                <c:pt idx="31">
                  <c:v>61</c:v>
                </c:pt>
                <c:pt idx="32">
                  <c:v>62</c:v>
                </c:pt>
                <c:pt idx="33">
                  <c:v>63</c:v>
                </c:pt>
                <c:pt idx="34">
                  <c:v>64</c:v>
                </c:pt>
                <c:pt idx="35">
                  <c:v>65</c:v>
                </c:pt>
                <c:pt idx="36">
                  <c:v>66</c:v>
                </c:pt>
                <c:pt idx="37">
                  <c:v>67</c:v>
                </c:pt>
                <c:pt idx="38">
                  <c:v>68</c:v>
                </c:pt>
                <c:pt idx="39">
                  <c:v>69</c:v>
                </c:pt>
                <c:pt idx="40">
                  <c:v>70</c:v>
                </c:pt>
                <c:pt idx="41">
                  <c:v>71</c:v>
                </c:pt>
                <c:pt idx="42">
                  <c:v>72</c:v>
                </c:pt>
                <c:pt idx="43">
                  <c:v>73</c:v>
                </c:pt>
                <c:pt idx="44">
                  <c:v>74</c:v>
                </c:pt>
              </c:numCache>
            </c:numRef>
          </c:xVal>
          <c:yVal>
            <c:numRef>
              <c:f>'Big Beta'!$J$7:$J$51</c:f>
              <c:numCache>
                <c:formatCode>0%</c:formatCode>
                <c:ptCount val="45"/>
                <c:pt idx="0">
                  <c:v>0</c:v>
                </c:pt>
                <c:pt idx="1">
                  <c:v>1.0025408498149244E-2</c:v>
                </c:pt>
                <c:pt idx="2">
                  <c:v>1.8556288807994561E-2</c:v>
                </c:pt>
                <c:pt idx="3">
                  <c:v>2.5735296977467279E-2</c:v>
                </c:pt>
                <c:pt idx="4">
                  <c:v>3.1680831395871162E-2</c:v>
                </c:pt>
                <c:pt idx="5">
                  <c:v>3.6503043550674519E-2</c:v>
                </c:pt>
                <c:pt idx="6">
                  <c:v>4.0305725173053475E-2</c:v>
                </c:pt>
                <c:pt idx="7">
                  <c:v>4.3186978753785452E-2</c:v>
                </c:pt>
                <c:pt idx="8">
                  <c:v>4.5239562002594061E-2</c:v>
                </c:pt>
                <c:pt idx="9">
                  <c:v>4.655111086416959E-2</c:v>
                </c:pt>
                <c:pt idx="10">
                  <c:v>4.7204308120442531E-2</c:v>
                </c:pt>
                <c:pt idx="11">
                  <c:v>4.727702455684292E-2</c:v>
                </c:pt>
                <c:pt idx="12">
                  <c:v>4.6842445176079495E-2</c:v>
                </c:pt>
                <c:pt idx="13">
                  <c:v>4.596918686260943E-2</c:v>
                </c:pt>
                <c:pt idx="14">
                  <c:v>4.4721411058501637E-2</c:v>
                </c:pt>
                <c:pt idx="15">
                  <c:v>4.3158933567412495E-2</c:v>
                </c:pt>
                <c:pt idx="16">
                  <c:v>4.1337332820095524E-2</c:v>
                </c:pt>
                <c:pt idx="17">
                  <c:v>3.9308057487070419E-2</c:v>
                </c:pt>
                <c:pt idx="18">
                  <c:v>3.7118534057177743E-2</c:v>
                </c:pt>
                <c:pt idx="19">
                  <c:v>3.4812274836498937E-2</c:v>
                </c:pt>
                <c:pt idx="20">
                  <c:v>3.2428986718826609E-2</c:v>
                </c:pt>
                <c:pt idx="21">
                  <c:v>3.0004681013300515E-2</c:v>
                </c:pt>
                <c:pt idx="22">
                  <c:v>2.7571784573577039E-2</c:v>
                </c:pt>
                <c:pt idx="23">
                  <c:v>2.5159252448015708E-2</c:v>
                </c:pt>
                <c:pt idx="24">
                  <c:v>2.279268225702516E-2</c:v>
                </c:pt>
                <c:pt idx="25">
                  <c:v>2.0494430498990503E-2</c:v>
                </c:pt>
                <c:pt idx="26">
                  <c:v>1.8283730988356652E-2</c:v>
                </c:pt>
                <c:pt idx="27">
                  <c:v>1.6176815637516478E-2</c:v>
                </c:pt>
                <c:pt idx="28">
                  <c:v>1.4187037807749894E-2</c:v>
                </c:pt>
                <c:pt idx="29">
                  <c:v>1.2324998473628399E-2</c:v>
                </c:pt>
                <c:pt idx="30">
                  <c:v>1.0598675470479619E-2</c:v>
                </c:pt>
                <c:pt idx="31">
                  <c:v>9.0135561265421767E-3</c:v>
                </c:pt>
                <c:pt idx="32">
                  <c:v>7.572773621638355E-3</c:v>
                </c:pt>
                <c:pt idx="33">
                  <c:v>6.277247464436417E-3</c:v>
                </c:pt>
                <c:pt idx="34">
                  <c:v>5.1258285433293058E-3</c:v>
                </c:pt>
                <c:pt idx="35">
                  <c:v>4.1154492853696092E-3</c:v>
                </c:pt>
                <c:pt idx="36">
                  <c:v>3.2412795588991549E-3</c:v>
                </c:pt>
                <c:pt idx="37">
                  <c:v>2.4968890861732942E-3</c:v>
                </c:pt>
                <c:pt idx="38">
                  <c:v>1.8744173037121164E-3</c:v>
                </c:pt>
                <c:pt idx="39">
                  <c:v>1.3647518373826723E-3</c:v>
                </c:pt>
                <c:pt idx="40">
                  <c:v>9.5771707288025269E-4</c:v>
                </c:pt>
                <c:pt idx="41">
                  <c:v>6.422747431328457E-4</c:v>
                </c:pt>
                <c:pt idx="42">
                  <c:v>4.0673909415229185E-4</c:v>
                </c:pt>
                <c:pt idx="43">
                  <c:v>2.390101572749994E-4</c:v>
                </c:pt>
                <c:pt idx="44">
                  <c:v>1.2683018822279811E-4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267-4846-9985-76F8BAE07551}"/>
            </c:ext>
          </c:extLst>
        </c:ser>
        <c:ser>
          <c:idx val="1"/>
          <c:order val="1"/>
          <c:tx>
            <c:strRef>
              <c:f>'Big Beta'!$K$6</c:f>
              <c:strCache>
                <c:ptCount val="1"/>
                <c:pt idx="0">
                  <c:v>PERT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'Big Beta'!$I$7:$I$51</c:f>
              <c:numCache>
                <c:formatCode>General</c:formatCode>
                <c:ptCount val="45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47</c:v>
                </c:pt>
                <c:pt idx="18">
                  <c:v>48</c:v>
                </c:pt>
                <c:pt idx="19">
                  <c:v>49</c:v>
                </c:pt>
                <c:pt idx="20">
                  <c:v>50</c:v>
                </c:pt>
                <c:pt idx="21">
                  <c:v>51</c:v>
                </c:pt>
                <c:pt idx="22">
                  <c:v>52</c:v>
                </c:pt>
                <c:pt idx="23">
                  <c:v>53</c:v>
                </c:pt>
                <c:pt idx="24">
                  <c:v>54</c:v>
                </c:pt>
                <c:pt idx="25">
                  <c:v>55</c:v>
                </c:pt>
                <c:pt idx="26">
                  <c:v>56</c:v>
                </c:pt>
                <c:pt idx="27">
                  <c:v>57</c:v>
                </c:pt>
                <c:pt idx="28">
                  <c:v>58</c:v>
                </c:pt>
                <c:pt idx="29">
                  <c:v>59</c:v>
                </c:pt>
                <c:pt idx="30">
                  <c:v>60</c:v>
                </c:pt>
                <c:pt idx="31">
                  <c:v>61</c:v>
                </c:pt>
                <c:pt idx="32">
                  <c:v>62</c:v>
                </c:pt>
                <c:pt idx="33">
                  <c:v>63</c:v>
                </c:pt>
                <c:pt idx="34">
                  <c:v>64</c:v>
                </c:pt>
                <c:pt idx="35">
                  <c:v>65</c:v>
                </c:pt>
                <c:pt idx="36">
                  <c:v>66</c:v>
                </c:pt>
                <c:pt idx="37">
                  <c:v>67</c:v>
                </c:pt>
                <c:pt idx="38">
                  <c:v>68</c:v>
                </c:pt>
                <c:pt idx="39">
                  <c:v>69</c:v>
                </c:pt>
                <c:pt idx="40">
                  <c:v>70</c:v>
                </c:pt>
                <c:pt idx="41">
                  <c:v>71</c:v>
                </c:pt>
                <c:pt idx="42">
                  <c:v>72</c:v>
                </c:pt>
                <c:pt idx="43">
                  <c:v>73</c:v>
                </c:pt>
                <c:pt idx="44">
                  <c:v>74</c:v>
                </c:pt>
              </c:numCache>
            </c:numRef>
          </c:xVal>
          <c:yVal>
            <c:numRef>
              <c:f>'Big Beta'!$K$7:$K$51</c:f>
              <c:numCache>
                <c:formatCode>0%</c:formatCode>
                <c:ptCount val="45"/>
                <c:pt idx="0">
                  <c:v>7.8937229502091697E-4</c:v>
                </c:pt>
                <c:pt idx="1">
                  <c:v>1.6033570179119626E-3</c:v>
                </c:pt>
                <c:pt idx="2">
                  <c:v>3.0772212711138868E-3</c:v>
                </c:pt>
                <c:pt idx="3">
                  <c:v>5.5804259036905321E-3</c:v>
                </c:pt>
                <c:pt idx="4">
                  <c:v>9.5621620097388373E-3</c:v>
                </c:pt>
                <c:pt idx="5">
                  <c:v>1.5481925760729352E-2</c:v>
                </c:pt>
                <c:pt idx="6">
                  <c:v>2.3685033045892551E-2</c:v>
                </c:pt>
                <c:pt idx="7">
                  <c:v>3.4237586368778147E-2</c:v>
                </c:pt>
                <c:pt idx="8">
                  <c:v>4.6764082505714642E-2</c:v>
                </c:pt>
                <c:pt idx="9">
                  <c:v>6.0353411906177983E-2</c:v>
                </c:pt>
                <c:pt idx="10">
                  <c:v>7.3598907337872957E-2</c:v>
                </c:pt>
                <c:pt idx="11">
                  <c:v>8.4804917939082139E-2</c:v>
                </c:pt>
                <c:pt idx="12">
                  <c:v>9.2331701980907066E-2</c:v>
                </c:pt>
                <c:pt idx="13">
                  <c:v>9.4986257238436358E-2</c:v>
                </c:pt>
                <c:pt idx="14">
                  <c:v>9.2331701980907066E-2</c:v>
                </c:pt>
                <c:pt idx="15">
                  <c:v>8.4804917939082139E-2</c:v>
                </c:pt>
                <c:pt idx="16">
                  <c:v>7.3598907337872957E-2</c:v>
                </c:pt>
                <c:pt idx="17">
                  <c:v>6.0353411906177983E-2</c:v>
                </c:pt>
                <c:pt idx="18">
                  <c:v>4.6764082505714642E-2</c:v>
                </c:pt>
                <c:pt idx="19">
                  <c:v>3.4237586368778147E-2</c:v>
                </c:pt>
                <c:pt idx="20">
                  <c:v>2.3685033045892551E-2</c:v>
                </c:pt>
                <c:pt idx="21">
                  <c:v>1.5481925760729352E-2</c:v>
                </c:pt>
                <c:pt idx="22">
                  <c:v>9.5621620097388373E-3</c:v>
                </c:pt>
                <c:pt idx="23">
                  <c:v>5.5804259036905321E-3</c:v>
                </c:pt>
                <c:pt idx="24">
                  <c:v>3.0772212711138868E-3</c:v>
                </c:pt>
                <c:pt idx="25">
                  <c:v>1.6033570179119626E-3</c:v>
                </c:pt>
                <c:pt idx="26">
                  <c:v>7.8937229502091697E-4</c:v>
                </c:pt>
                <c:pt idx="27">
                  <c:v>3.6720928483121619E-4</c:v>
                </c:pt>
                <c:pt idx="28">
                  <c:v>1.6140818693635174E-4</c:v>
                </c:pt>
                <c:pt idx="29">
                  <c:v>6.7037466983827315E-5</c:v>
                </c:pt>
                <c:pt idx="30">
                  <c:v>2.6308116984225539E-5</c:v>
                </c:pt>
                <c:pt idx="31">
                  <c:v>9.7553322220097212E-6</c:v>
                </c:pt>
                <c:pt idx="32">
                  <c:v>3.4180191781852131E-6</c:v>
                </c:pt>
                <c:pt idx="33">
                  <c:v>1.1315846763153338E-6</c:v>
                </c:pt>
                <c:pt idx="34">
                  <c:v>3.5398083684149945E-7</c:v>
                </c:pt>
                <c:pt idx="35">
                  <c:v>1.0462912104697354E-7</c:v>
                </c:pt>
                <c:pt idx="36">
                  <c:v>2.9221703761807543E-8</c:v>
                </c:pt>
                <c:pt idx="37">
                  <c:v>7.7114957203190742E-9</c:v>
                </c:pt>
                <c:pt idx="38">
                  <c:v>1.9228784908382272E-9</c:v>
                </c:pt>
                <c:pt idx="39">
                  <c:v>4.530490170366867E-10</c:v>
                </c:pt>
                <c:pt idx="40">
                  <c:v>1.0085993289418594E-10</c:v>
                </c:pt>
                <c:pt idx="41">
                  <c:v>2.1216429017505273E-11</c:v>
                </c:pt>
                <c:pt idx="42">
                  <c:v>4.2170236234661618E-12</c:v>
                </c:pt>
                <c:pt idx="43">
                  <c:v>7.9199038753026728E-13</c:v>
                </c:pt>
                <c:pt idx="44">
                  <c:v>1.4054452064149398E-13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267-4846-9985-76F8BAE07551}"/>
            </c:ext>
          </c:extLst>
        </c:ser>
        <c:ser>
          <c:idx val="2"/>
          <c:order val="2"/>
          <c:tx>
            <c:strRef>
              <c:f>'Big Beta'!$L$6</c:f>
              <c:strCache>
                <c:ptCount val="1"/>
                <c:pt idx="0">
                  <c:v>Sim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'Big Beta'!$I$7:$I$51</c:f>
              <c:numCache>
                <c:formatCode>General</c:formatCode>
                <c:ptCount val="45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47</c:v>
                </c:pt>
                <c:pt idx="18">
                  <c:v>48</c:v>
                </c:pt>
                <c:pt idx="19">
                  <c:v>49</c:v>
                </c:pt>
                <c:pt idx="20">
                  <c:v>50</c:v>
                </c:pt>
                <c:pt idx="21">
                  <c:v>51</c:v>
                </c:pt>
                <c:pt idx="22">
                  <c:v>52</c:v>
                </c:pt>
                <c:pt idx="23">
                  <c:v>53</c:v>
                </c:pt>
                <c:pt idx="24">
                  <c:v>54</c:v>
                </c:pt>
                <c:pt idx="25">
                  <c:v>55</c:v>
                </c:pt>
                <c:pt idx="26">
                  <c:v>56</c:v>
                </c:pt>
                <c:pt idx="27">
                  <c:v>57</c:v>
                </c:pt>
                <c:pt idx="28">
                  <c:v>58</c:v>
                </c:pt>
                <c:pt idx="29">
                  <c:v>59</c:v>
                </c:pt>
                <c:pt idx="30">
                  <c:v>60</c:v>
                </c:pt>
                <c:pt idx="31">
                  <c:v>61</c:v>
                </c:pt>
                <c:pt idx="32">
                  <c:v>62</c:v>
                </c:pt>
                <c:pt idx="33">
                  <c:v>63</c:v>
                </c:pt>
                <c:pt idx="34">
                  <c:v>64</c:v>
                </c:pt>
                <c:pt idx="35">
                  <c:v>65</c:v>
                </c:pt>
                <c:pt idx="36">
                  <c:v>66</c:v>
                </c:pt>
                <c:pt idx="37">
                  <c:v>67</c:v>
                </c:pt>
                <c:pt idx="38">
                  <c:v>68</c:v>
                </c:pt>
                <c:pt idx="39">
                  <c:v>69</c:v>
                </c:pt>
                <c:pt idx="40">
                  <c:v>70</c:v>
                </c:pt>
                <c:pt idx="41">
                  <c:v>71</c:v>
                </c:pt>
                <c:pt idx="42">
                  <c:v>72</c:v>
                </c:pt>
                <c:pt idx="43">
                  <c:v>73</c:v>
                </c:pt>
                <c:pt idx="44">
                  <c:v>74</c:v>
                </c:pt>
              </c:numCache>
            </c:numRef>
          </c:xVal>
          <c:yVal>
            <c:numRef>
              <c:f>'Big Beta'!$L$7:$L$51</c:f>
              <c:numCache>
                <c:formatCode>General</c:formatCode>
                <c:ptCount val="45"/>
                <c:pt idx="5" formatCode="0%">
                  <c:v>2.0000000000000001E-4</c:v>
                </c:pt>
                <c:pt idx="6" formatCode="0%">
                  <c:v>6.9999999999999999E-4</c:v>
                </c:pt>
                <c:pt idx="7" formatCode="0%">
                  <c:v>2.3999999999999998E-3</c:v>
                </c:pt>
                <c:pt idx="8" formatCode="0%">
                  <c:v>1.0500000000000001E-2</c:v>
                </c:pt>
                <c:pt idx="9" formatCode="0%">
                  <c:v>2.7099999999999999E-2</c:v>
                </c:pt>
                <c:pt idx="10" formatCode="0%">
                  <c:v>5.6099999999999997E-2</c:v>
                </c:pt>
                <c:pt idx="11" formatCode="0%">
                  <c:v>9.2700000000000005E-2</c:v>
                </c:pt>
                <c:pt idx="12" formatCode="0%">
                  <c:v>0.12089999999999999</c:v>
                </c:pt>
                <c:pt idx="13" formatCode="0%">
                  <c:v>0.12909999999999999</c:v>
                </c:pt>
                <c:pt idx="14" formatCode="0%">
                  <c:v>0.12659999999999999</c:v>
                </c:pt>
                <c:pt idx="15" formatCode="0%">
                  <c:v>0.108</c:v>
                </c:pt>
                <c:pt idx="16" formatCode="0%">
                  <c:v>9.0399999999999994E-2</c:v>
                </c:pt>
                <c:pt idx="17" formatCode="0%">
                  <c:v>7.3200000000000001E-2</c:v>
                </c:pt>
                <c:pt idx="18" formatCode="0%">
                  <c:v>5.11E-2</c:v>
                </c:pt>
                <c:pt idx="19" formatCode="0%">
                  <c:v>3.9199999999999999E-2</c:v>
                </c:pt>
                <c:pt idx="20" formatCode="0%">
                  <c:v>2.58E-2</c:v>
                </c:pt>
                <c:pt idx="21" formatCode="0%">
                  <c:v>1.5599999999999999E-2</c:v>
                </c:pt>
                <c:pt idx="22" formatCode="0%">
                  <c:v>1.1599999999999999E-2</c:v>
                </c:pt>
                <c:pt idx="23" formatCode="0%">
                  <c:v>7.7000000000000002E-3</c:v>
                </c:pt>
                <c:pt idx="24" formatCode="0%">
                  <c:v>5.4999999999999997E-3</c:v>
                </c:pt>
                <c:pt idx="25" formatCode="0%">
                  <c:v>2.3999999999999998E-3</c:v>
                </c:pt>
                <c:pt idx="26" formatCode="0%">
                  <c:v>1.8E-3</c:v>
                </c:pt>
                <c:pt idx="27" formatCode="0%">
                  <c:v>8.9999999999999998E-4</c:v>
                </c:pt>
                <c:pt idx="28" formatCode="0%">
                  <c:v>1E-4</c:v>
                </c:pt>
                <c:pt idx="29" formatCode="0%">
                  <c:v>2.0000000000000001E-4</c:v>
                </c:pt>
                <c:pt idx="30" formatCode="0%">
                  <c:v>1E-4</c:v>
                </c:pt>
                <c:pt idx="31" formatCode="0%">
                  <c:v>1E-4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267-4846-9985-76F8BAE07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9820648"/>
        <c:axId val="659819336"/>
      </c:scatterChart>
      <c:valAx>
        <c:axId val="659820648"/>
        <c:scaling>
          <c:orientation val="minMax"/>
          <c:max val="75"/>
          <c:min val="3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9819336"/>
        <c:crosses val="autoZero"/>
        <c:crossBetween val="midCat"/>
      </c:valAx>
      <c:valAx>
        <c:axId val="659819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98206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285750</xdr:colOff>
      <xdr:row>1</xdr:row>
      <xdr:rowOff>57149</xdr:rowOff>
    </xdr:from>
    <xdr:to>
      <xdr:col>27</xdr:col>
      <xdr:colOff>304800</xdr:colOff>
      <xdr:row>30</xdr:row>
      <xdr:rowOff>123824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7587B9-5296-4181-B539-4C9442563D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uggins, Eric" refreshedDate="43877.419306828706" createdVersion="6" refreshedVersion="6" minRefreshableVersion="3" recordCount="10000">
  <cacheSource type="worksheet">
    <worksheetSource ref="V10:V10010" sheet="Simulation"/>
  </cacheSource>
  <cacheFields count="1">
    <cacheField name="MAX" numFmtId="164">
      <sharedItems containsSemiMixedTypes="0" containsString="0" containsNumber="1" minValue="34.889019575734444" maxValue="60.769372250098137" count="10000">
        <n v="39.098638305595685"/>
        <n v="43.604820527659449"/>
        <n v="43.18696544095102"/>
        <n v="46.869318214523844"/>
        <n v="42.134977534009479"/>
        <n v="41.605208856303243"/>
        <n v="44.680294734149719"/>
        <n v="45.642144542516206"/>
        <n v="46.260934912633303"/>
        <n v="44.225529666781355"/>
        <n v="40.766298189254506"/>
        <n v="43.351428982384277"/>
        <n v="43.431464206046677"/>
        <n v="47.026432747479078"/>
        <n v="44.296869742800027"/>
        <n v="40.368468890693016"/>
        <n v="40.825667759964553"/>
        <n v="44.610514838431058"/>
        <n v="40.992668957021664"/>
        <n v="53.31451454277979"/>
        <n v="53.427540839693556"/>
        <n v="43.240443810853904"/>
        <n v="49.549652150706756"/>
        <n v="45.697656058268436"/>
        <n v="42.271112142078955"/>
        <n v="38.967732855354186"/>
        <n v="39.98909895908394"/>
        <n v="46.18356535240185"/>
        <n v="41.527005426354748"/>
        <n v="43.224524046280585"/>
        <n v="38.315534067679359"/>
        <n v="37.060699041546066"/>
        <n v="49.197554901750216"/>
        <n v="45.035758287811703"/>
        <n v="53.557648635146599"/>
        <n v="45.004990408443575"/>
        <n v="42.525245620768729"/>
        <n v="45.792717230856077"/>
        <n v="42.495578309549728"/>
        <n v="45.026081888496236"/>
        <n v="46.250972887770864"/>
        <n v="42.494775786412085"/>
        <n v="54.012996454858374"/>
        <n v="48.234313692234508"/>
        <n v="42.350920104776662"/>
        <n v="46.088882497868667"/>
        <n v="42.641767748759889"/>
        <n v="50.616264154859365"/>
        <n v="44.803862597391827"/>
        <n v="46.270027678436264"/>
        <n v="39.825116668792212"/>
        <n v="39.263924264989889"/>
        <n v="45.146863972269394"/>
        <n v="48.731377003577542"/>
        <n v="42.33564604757651"/>
        <n v="47.406227421744525"/>
        <n v="49.28990253181437"/>
        <n v="41.188700986843727"/>
        <n v="48.927334073180702"/>
        <n v="49.895934967109255"/>
        <n v="45.907553065784974"/>
        <n v="42.386772971837281"/>
        <n v="52.663651027813827"/>
        <n v="40.718823906656375"/>
        <n v="43.05488877310426"/>
        <n v="40.685536034211481"/>
        <n v="50.340529324737119"/>
        <n v="40.91206740683775"/>
        <n v="40.912260668709074"/>
        <n v="43.188797237623476"/>
        <n v="40.114060512338504"/>
        <n v="45.87493038162031"/>
        <n v="46.125178405695905"/>
        <n v="41.492572914732669"/>
        <n v="42.013091933804319"/>
        <n v="43.265015797695511"/>
        <n v="49.61501907750921"/>
        <n v="40.905660642245266"/>
        <n v="46.05675620383424"/>
        <n v="43.421900894196355"/>
        <n v="51.583168254454627"/>
        <n v="42.832589627892865"/>
        <n v="50.250767869795347"/>
        <n v="43.163713306363391"/>
        <n v="40.793447179779697"/>
        <n v="43.813307304696664"/>
        <n v="43.34065114087467"/>
        <n v="44.198181669306564"/>
        <n v="40.247272650445062"/>
        <n v="41.007660290396956"/>
        <n v="40.617248364255019"/>
        <n v="45.393837806654339"/>
        <n v="40.282738347084852"/>
        <n v="46.392277552107288"/>
        <n v="45.1916675083664"/>
        <n v="42.087774194057118"/>
        <n v="48.184278856959445"/>
        <n v="42.677499543737213"/>
        <n v="46.946193852949762"/>
        <n v="46.001467459286388"/>
        <n v="42.833343974870971"/>
        <n v="49.292090345965264"/>
        <n v="41.42352656620865"/>
        <n v="45.782257671735408"/>
        <n v="48.157887257433721"/>
        <n v="45.616726097486577"/>
        <n v="43.682694264955053"/>
        <n v="47.285384732786106"/>
        <n v="42.031463731114144"/>
        <n v="46.308481448239377"/>
        <n v="40.846607953654029"/>
        <n v="43.628218638903931"/>
        <n v="39.156229220639233"/>
        <n v="44.620749639731386"/>
        <n v="46.653168924888092"/>
        <n v="43.920827690907338"/>
        <n v="42.302806586544882"/>
        <n v="44.385305030709958"/>
        <n v="47.314264491114727"/>
        <n v="45.508760799352991"/>
        <n v="43.141624020370152"/>
        <n v="51.700112660773492"/>
        <n v="41.975634133528395"/>
        <n v="39.731795702550386"/>
        <n v="43.763818120907445"/>
        <n v="48.845899630168475"/>
        <n v="41.491655256315447"/>
        <n v="41.773860947211723"/>
        <n v="50.306101160744156"/>
        <n v="47.698551107285361"/>
        <n v="42.241191101901251"/>
        <n v="46.090606293047408"/>
        <n v="44.781510043530304"/>
        <n v="44.396587881878631"/>
        <n v="49.64579092448929"/>
        <n v="46.78336713667764"/>
        <n v="47.420301905452234"/>
        <n v="42.761756072772734"/>
        <n v="47.311111744441142"/>
        <n v="47.856007744444689"/>
        <n v="47.937884096362161"/>
        <n v="50.364751639937673"/>
        <n v="42.836291770485104"/>
        <n v="43.033575717838445"/>
        <n v="44.193630881053323"/>
        <n v="48.162352590019935"/>
        <n v="41.63623407960916"/>
        <n v="49.22126951033357"/>
        <n v="41.926522652288796"/>
        <n v="50.885806834955879"/>
        <n v="43.89649138510773"/>
        <n v="46.326313726623496"/>
        <n v="49.783163102283666"/>
        <n v="42.416034782515716"/>
        <n v="43.941619147560502"/>
        <n v="41.381001879610054"/>
        <n v="40.616889214642107"/>
        <n v="47.39934411870118"/>
        <n v="42.37462971383129"/>
        <n v="44.678303586114204"/>
        <n v="42.333352789466886"/>
        <n v="41.87402883498801"/>
        <n v="47.102820702316308"/>
        <n v="45.460385153608385"/>
        <n v="42.702358422640813"/>
        <n v="48.011405848375752"/>
        <n v="44.896897786416922"/>
        <n v="49.827668346058445"/>
        <n v="41.417848428815567"/>
        <n v="43.916034804854853"/>
        <n v="41.251420658715105"/>
        <n v="42.68418189852791"/>
        <n v="48.76354063873751"/>
        <n v="46.751726336068231"/>
        <n v="47.189810556496553"/>
        <n v="45.671798918955076"/>
        <n v="44.682312057639272"/>
        <n v="49.083046547660075"/>
        <n v="39.548406401800541"/>
        <n v="40.271463748940477"/>
        <n v="46.576531477289251"/>
        <n v="44.272663298606865"/>
        <n v="39.63509711710865"/>
        <n v="42.523554146184836"/>
        <n v="41.542799224678802"/>
        <n v="41.107147549813568"/>
        <n v="48.693888351518602"/>
        <n v="39.246515609050689"/>
        <n v="40.354046728374307"/>
        <n v="43.493404001107479"/>
        <n v="52.998110850551434"/>
        <n v="42.324241531162933"/>
        <n v="43.974344131951355"/>
        <n v="45.58068735085434"/>
        <n v="39.773554645575814"/>
        <n v="41.443291056289254"/>
        <n v="42.166686225372104"/>
        <n v="39.222364733487403"/>
        <n v="44.906091210499788"/>
        <n v="46.410504937045481"/>
        <n v="44.443424312456315"/>
        <n v="40.363148396549846"/>
        <n v="45.941437870956193"/>
        <n v="42.527030900764281"/>
        <n v="46.42655664546897"/>
        <n v="44.018761398710737"/>
        <n v="41.832257784087361"/>
        <n v="44.327288068350384"/>
        <n v="47.256436114126835"/>
        <n v="43.905507669158396"/>
        <n v="45.9354197102043"/>
        <n v="44.735091928272055"/>
        <n v="43.580935759293716"/>
        <n v="43.907761115739049"/>
        <n v="43.384099821073434"/>
        <n v="42.522306857410996"/>
        <n v="46.549891084857023"/>
        <n v="44.413473994921972"/>
        <n v="44.146448509949565"/>
        <n v="43.555859501531629"/>
        <n v="45.793409228666022"/>
        <n v="45.854849999254469"/>
        <n v="49.669636493116066"/>
        <n v="42.752259061572161"/>
        <n v="45.605901225830593"/>
        <n v="50.340630486937144"/>
        <n v="40.78262172857383"/>
        <n v="41.450634077641006"/>
        <n v="45.806716757339103"/>
        <n v="54.390891760789614"/>
        <n v="42.17050503886643"/>
        <n v="41.430593657689577"/>
        <n v="43.575091149381137"/>
        <n v="39.661437690252342"/>
        <n v="50.479157299331689"/>
        <n v="38.719984482387794"/>
        <n v="45.986931015297742"/>
        <n v="43.634072609301334"/>
        <n v="48.370831987788534"/>
        <n v="40.304377133965886"/>
        <n v="45.050279017767352"/>
        <n v="49.71352590347675"/>
        <n v="51.407416289928392"/>
        <n v="40.103896957415991"/>
        <n v="42.299905208513593"/>
        <n v="43.969945221363794"/>
        <n v="47.600706534870234"/>
        <n v="52.352791282787699"/>
        <n v="39.299875341612243"/>
        <n v="41.313091012679145"/>
        <n v="49.991110964165458"/>
        <n v="38.39744720671564"/>
        <n v="46.877841432581967"/>
        <n v="45.929681951040294"/>
        <n v="50.085315967709462"/>
        <n v="47.267191064888102"/>
        <n v="45.770339946653365"/>
        <n v="45.334202765956412"/>
        <n v="55.205330406709756"/>
        <n v="43.335275370935207"/>
        <n v="42.875314241361352"/>
        <n v="45.560224435178462"/>
        <n v="44.749851981949519"/>
        <n v="44.840840212885638"/>
        <n v="47.270314013551364"/>
        <n v="44.840282835889482"/>
        <n v="42.630439036811836"/>
        <n v="44.152440166492916"/>
        <n v="41.462095473779819"/>
        <n v="44.029805080922479"/>
        <n v="43.37537609111974"/>
        <n v="51.731298701051202"/>
        <n v="44.425085932959377"/>
        <n v="52.920365754469387"/>
        <n v="38.367263923573958"/>
        <n v="43.555712126899522"/>
        <n v="42.640458253975822"/>
        <n v="42.104795208522027"/>
        <n v="45.032667932682799"/>
        <n v="43.139438656552542"/>
        <n v="45.430844582635359"/>
        <n v="41.385916586555055"/>
        <n v="43.811454241024485"/>
        <n v="41.691602451867055"/>
        <n v="41.920200751117946"/>
        <n v="43.708259659500385"/>
        <n v="52.844729707001981"/>
        <n v="43.037262281407955"/>
        <n v="39.019634149280641"/>
        <n v="42.533065153184992"/>
        <n v="44.175821990402618"/>
        <n v="42.439854736782834"/>
        <n v="42.736091869829814"/>
        <n v="46.959498592382964"/>
        <n v="42.994673851718098"/>
        <n v="44.654482229676248"/>
        <n v="42.284596387289056"/>
        <n v="42.814308576110037"/>
        <n v="46.076539239611918"/>
        <n v="47.458132939523601"/>
        <n v="45.92380195517034"/>
        <n v="41.933171544422365"/>
        <n v="42.686669167018231"/>
        <n v="45.185060399377036"/>
        <n v="42.526442503402599"/>
        <n v="43.779842003125395"/>
        <n v="44.371647575711805"/>
        <n v="41.36416893272829"/>
        <n v="49.285331311978297"/>
        <n v="40.622241871643595"/>
        <n v="45.134383932155067"/>
        <n v="44.089399664577883"/>
        <n v="41.710738249103457"/>
        <n v="42.235231253270399"/>
        <n v="41.549120646674858"/>
        <n v="44.054808026008445"/>
        <n v="44.064462556022526"/>
        <n v="44.217352584934588"/>
        <n v="52.067898235375999"/>
        <n v="44.605270952828981"/>
        <n v="51.431306694996415"/>
        <n v="42.21908919181633"/>
        <n v="43.215009035591194"/>
        <n v="45.777912875429266"/>
        <n v="42.234323280378824"/>
        <n v="45.912089586388007"/>
        <n v="43.463344160907042"/>
        <n v="42.169494992281678"/>
        <n v="41.68232994387094"/>
        <n v="43.892049647104173"/>
        <n v="49.44481912792898"/>
        <n v="49.63033871699912"/>
        <n v="43.054721825161295"/>
        <n v="39.36397773966133"/>
        <n v="37.934941651727939"/>
        <n v="41.342281168262048"/>
        <n v="44.933314037725339"/>
        <n v="44.693812725095498"/>
        <n v="45.409105831181336"/>
        <n v="49.165622172566451"/>
        <n v="41.624325801557234"/>
        <n v="40.760131375284551"/>
        <n v="46.179710858198604"/>
        <n v="41.577140403745375"/>
        <n v="41.597793676949962"/>
        <n v="50.045389504200521"/>
        <n v="49.947526310459445"/>
        <n v="40.172790455351084"/>
        <n v="48.068828955953833"/>
        <n v="45.19184489393853"/>
        <n v="40.723709519076316"/>
        <n v="41.874049821939245"/>
        <n v="42.494715237527799"/>
        <n v="45.28017638829629"/>
        <n v="50.239270668216207"/>
        <n v="44.541836757023944"/>
        <n v="39.934861233056026"/>
        <n v="43.95893848266104"/>
        <n v="42.47769377435047"/>
        <n v="42.336686263882889"/>
        <n v="42.625297172753505"/>
        <n v="50.221945123519404"/>
        <n v="44.63333034135475"/>
        <n v="44.58073477236141"/>
        <n v="42.17403873255887"/>
        <n v="41.624805827002128"/>
        <n v="40.091164477820854"/>
        <n v="44.811462144332864"/>
        <n v="45.031760960868048"/>
        <n v="44.160290014305531"/>
        <n v="44.122815377334391"/>
        <n v="48.686563983906687"/>
        <n v="40.866990679825967"/>
        <n v="42.859053015523294"/>
        <n v="44.6663730065696"/>
        <n v="47.843211688723159"/>
        <n v="40.019994384281219"/>
        <n v="43.696806231319812"/>
        <n v="41.208821340501956"/>
        <n v="47.259301536658455"/>
        <n v="40.609571059596618"/>
        <n v="42.677694745302901"/>
        <n v="40.239388292969394"/>
        <n v="43.683705982612125"/>
        <n v="45.990965006901838"/>
        <n v="51.19136848764947"/>
        <n v="50.593982202588016"/>
        <n v="39.980157788486594"/>
        <n v="45.014676217159888"/>
        <n v="41.13231840761653"/>
        <n v="44.833756208051014"/>
        <n v="41.555594697164608"/>
        <n v="44.697865227277866"/>
        <n v="39.603245164296197"/>
        <n v="45.526273323459542"/>
        <n v="45.455166468637096"/>
        <n v="41.226149856555971"/>
        <n v="44.795081887002823"/>
        <n v="48.160822585696977"/>
        <n v="41.942816733453199"/>
        <n v="45.046139646035478"/>
        <n v="42.776527063438223"/>
        <n v="42.755846440887431"/>
        <n v="44.79347418837601"/>
        <n v="41.566714213953098"/>
        <n v="41.145783396423056"/>
        <n v="48.825759401393725"/>
        <n v="44.550741351592812"/>
        <n v="53.002660680822203"/>
        <n v="43.346609992104611"/>
        <n v="45.208255242106056"/>
        <n v="49.769930039487818"/>
        <n v="45.464257302934982"/>
        <n v="41.994383927064177"/>
        <n v="45.262061259387465"/>
        <n v="44.718789285050114"/>
        <n v="41.957497724944957"/>
        <n v="39.414222466379847"/>
        <n v="46.549994935342895"/>
        <n v="42.262094721781587"/>
        <n v="40.556879613553662"/>
        <n v="52.134888816057718"/>
        <n v="47.861876658405464"/>
        <n v="43.550713928743086"/>
        <n v="43.736904996692054"/>
        <n v="41.466236194607568"/>
        <n v="38.681649468868514"/>
        <n v="42.770473059801603"/>
        <n v="42.249222231620394"/>
        <n v="41.629072337515012"/>
        <n v="43.821759933237075"/>
        <n v="41.630754738997418"/>
        <n v="41.865923389796734"/>
        <n v="41.183253567614578"/>
        <n v="42.937489145684239"/>
        <n v="46.338543528307042"/>
        <n v="55.057565765052935"/>
        <n v="45.67674613425411"/>
        <n v="40.275232704172765"/>
        <n v="43.607544272120649"/>
        <n v="42.020630819082818"/>
        <n v="43.644445157416428"/>
        <n v="43.076861252634899"/>
        <n v="46.129690351927522"/>
        <n v="41.549330585948567"/>
        <n v="40.748763338391001"/>
        <n v="41.167874419344287"/>
        <n v="45.876520309355904"/>
        <n v="41.092583669804618"/>
        <n v="42.597155184232335"/>
        <n v="43.013982120206862"/>
        <n v="47.918292056651936"/>
        <n v="42.323607504917128"/>
        <n v="43.956383473977787"/>
        <n v="40.808900253051341"/>
        <n v="42.817581833372387"/>
        <n v="42.827591599164371"/>
        <n v="47.045209023372415"/>
        <n v="43.453272811512782"/>
        <n v="44.913897733462044"/>
        <n v="46.471729246598571"/>
        <n v="42.463029264611322"/>
        <n v="46.156963398741411"/>
        <n v="41.633363919178599"/>
        <n v="38.950241072050986"/>
        <n v="38.667125143942911"/>
        <n v="45.178865278908901"/>
        <n v="47.19492897350581"/>
        <n v="47.755274895054811"/>
        <n v="40.837446670434112"/>
        <n v="44.589675804032659"/>
        <n v="44.318137601095373"/>
        <n v="43.224053363884082"/>
        <n v="42.72230303862343"/>
        <n v="42.242105933620174"/>
        <n v="53.485078331444988"/>
        <n v="44.191793230805786"/>
        <n v="49.466582496998939"/>
        <n v="45.477287891676404"/>
        <n v="54.682310723532439"/>
        <n v="41.463911282072019"/>
        <n v="42.370084258783173"/>
        <n v="43.979818280045023"/>
        <n v="44.498817071977413"/>
        <n v="40.782909234169182"/>
        <n v="45.270035679815599"/>
        <n v="38.037333355287039"/>
        <n v="45.90506020398319"/>
        <n v="43.972772702071687"/>
        <n v="41.521514849572988"/>
        <n v="42.070907841377704"/>
        <n v="39.722400498321228"/>
        <n v="47.842443589407061"/>
        <n v="42.477334946230172"/>
        <n v="46.688681930616724"/>
        <n v="44.124842358415286"/>
        <n v="43.072644380983959"/>
        <n v="45.042141730799663"/>
        <n v="42.645049159863426"/>
        <n v="40.872685986067999"/>
        <n v="51.977353889451827"/>
        <n v="47.728808264862536"/>
        <n v="44.432975170330764"/>
        <n v="42.37438041664776"/>
        <n v="40.972278189706991"/>
        <n v="46.908734726544147"/>
        <n v="44.638186144539461"/>
        <n v="43.788950974198222"/>
        <n v="43.844106173445368"/>
        <n v="46.497407977260352"/>
        <n v="42.511745452669203"/>
        <n v="45.556759568371731"/>
        <n v="44.963945903769755"/>
        <n v="41.811127677063212"/>
        <n v="44.954408469044019"/>
        <n v="45.156259371651011"/>
        <n v="50.495045032313399"/>
        <n v="39.114535626630683"/>
        <n v="42.375403530298819"/>
        <n v="46.02863237955367"/>
        <n v="45.286954893546628"/>
        <n v="46.642964090146471"/>
        <n v="41.195421050412662"/>
        <n v="48.212354909135939"/>
        <n v="40.086550316605091"/>
        <n v="47.072760212473597"/>
        <n v="46.742550361253954"/>
        <n v="47.48056154256858"/>
        <n v="42.295704651640939"/>
        <n v="43.897923322104134"/>
        <n v="42.764552691972298"/>
        <n v="42.105585657098544"/>
        <n v="41.964728348276935"/>
        <n v="41.906900077158269"/>
        <n v="40.031190142899398"/>
        <n v="42.666417960563408"/>
        <n v="43.614248467317125"/>
        <n v="39.486360642338568"/>
        <n v="42.674355610954514"/>
        <n v="40.639892352114202"/>
        <n v="48.590796509400292"/>
        <n v="42.536039907177241"/>
        <n v="47.872091116043514"/>
        <n v="48.895510077855121"/>
        <n v="40.656111378956609"/>
        <n v="42.97265226411853"/>
        <n v="44.47492354278814"/>
        <n v="43.817271888477805"/>
        <n v="39.94695710713475"/>
        <n v="42.621389699620714"/>
        <n v="49.113404842667748"/>
        <n v="46.845551929679488"/>
        <n v="41.999843376038967"/>
        <n v="44.474403315616016"/>
        <n v="48.145110181318387"/>
        <n v="41.732282582524725"/>
        <n v="44.998537902438116"/>
        <n v="42.212168212253879"/>
        <n v="38.816546769368514"/>
        <n v="52.321041577551647"/>
        <n v="45.03732593368624"/>
        <n v="39.292069635016482"/>
        <n v="45.814673334153341"/>
        <n v="41.790955455262377"/>
        <n v="39.330201339433394"/>
        <n v="40.098950442443154"/>
        <n v="39.816472772159401"/>
        <n v="47.724112886383779"/>
        <n v="48.802392026383018"/>
        <n v="45.06269651335478"/>
        <n v="40.874483453005482"/>
        <n v="38.870125795059664"/>
        <n v="44.978504603708473"/>
        <n v="43.909190266339465"/>
        <n v="44.760529859320023"/>
        <n v="43.622688786868451"/>
        <n v="47.299935319543245"/>
        <n v="43.484315610884799"/>
        <n v="42.420866373366636"/>
        <n v="39.888292395179313"/>
        <n v="41.056770747490745"/>
        <n v="44.190821076427142"/>
        <n v="41.85130024086321"/>
        <n v="43.843613225257769"/>
        <n v="43.137355761550381"/>
        <n v="44.084342686444984"/>
        <n v="48.222285011760313"/>
        <n v="44.835425831728436"/>
        <n v="50.41964599471445"/>
        <n v="47.60918624679767"/>
        <n v="40.810945354512654"/>
        <n v="39.935470340741496"/>
        <n v="49.723645878521587"/>
        <n v="43.609061613176216"/>
        <n v="44.404396702392944"/>
        <n v="48.269031502285742"/>
        <n v="41.14897695551921"/>
        <n v="38.326508180868473"/>
        <n v="45.995400226099818"/>
        <n v="42.218573328371725"/>
        <n v="40.617287777260444"/>
        <n v="42.622683948026086"/>
        <n v="47.549166882661453"/>
        <n v="47.998192161606582"/>
        <n v="39.937357727659425"/>
        <n v="43.879330056854059"/>
        <n v="41.140024760518642"/>
        <n v="43.126986353501955"/>
        <n v="43.798956608026295"/>
        <n v="46.521145332029676"/>
        <n v="43.478052885403457"/>
        <n v="45.594060906381792"/>
        <n v="41.602918050403822"/>
        <n v="46.94416321074695"/>
        <n v="46.289433677362297"/>
        <n v="41.150144639326776"/>
        <n v="43.539168099485636"/>
        <n v="45.150765194997277"/>
        <n v="41.309432562421613"/>
        <n v="46.396018999161718"/>
        <n v="44.025614770629375"/>
        <n v="41.126977783670391"/>
        <n v="40.967749038441774"/>
        <n v="49.179474340995057"/>
        <n v="43.641449589367646"/>
        <n v="48.613472368734122"/>
        <n v="41.388939085761997"/>
        <n v="43.048955814185291"/>
        <n v="43.845562437749194"/>
        <n v="43.002038137116287"/>
        <n v="41.913670891484877"/>
        <n v="42.756989845595513"/>
        <n v="46.488675767895984"/>
        <n v="45.570950922440964"/>
        <n v="44.036811242824093"/>
        <n v="39.152408399494668"/>
        <n v="44.252616070623091"/>
        <n v="40.147497435344029"/>
        <n v="49.066420997020998"/>
        <n v="47.321091201741659"/>
        <n v="40.314908043075945"/>
        <n v="42.871931259854748"/>
        <n v="46.920678687739994"/>
        <n v="39.784964381532255"/>
        <n v="43.558144213426068"/>
        <n v="46.874745846672937"/>
        <n v="43.269224424240043"/>
        <n v="43.537438808862824"/>
        <n v="45.794662604914777"/>
        <n v="50.708813301439235"/>
        <n v="44.36162636313535"/>
        <n v="39.66732691405916"/>
        <n v="44.446491519099887"/>
        <n v="40.550189338924262"/>
        <n v="42.017554734834988"/>
        <n v="44.555251805946028"/>
        <n v="46.591357861293915"/>
        <n v="44.682140387565745"/>
        <n v="45.292455176735587"/>
        <n v="42.300655027134923"/>
        <n v="43.8557180656342"/>
        <n v="41.394367266697806"/>
        <n v="45.245724712853708"/>
        <n v="45.906896683155921"/>
        <n v="47.953063708071639"/>
        <n v="44.329063626199009"/>
        <n v="51.477781363999441"/>
        <n v="45.850363334862777"/>
        <n v="39.924343281667781"/>
        <n v="45.697507566340185"/>
        <n v="45.184965992364006"/>
        <n v="39.868531402586257"/>
        <n v="46.775256130875306"/>
        <n v="44.457040455118793"/>
        <n v="41.707924482055247"/>
        <n v="46.957828241757127"/>
        <n v="41.658092299506002"/>
        <n v="40.343777043845805"/>
        <n v="44.489112968181523"/>
        <n v="46.898018865009689"/>
        <n v="47.599737204599677"/>
        <n v="42.775598131167477"/>
        <n v="43.09192157067038"/>
        <n v="44.231352102311519"/>
        <n v="43.15412837933814"/>
        <n v="46.132551239753731"/>
        <n v="39.845760567002472"/>
        <n v="41.774996075131199"/>
        <n v="40.414684986428483"/>
        <n v="44.891902628456634"/>
        <n v="42.751602366579291"/>
        <n v="47.505540760494121"/>
        <n v="45.733451072471837"/>
        <n v="40.308158168703599"/>
        <n v="45.130132661463954"/>
        <n v="46.420283457417412"/>
        <n v="49.328210712237755"/>
        <n v="42.401013127804305"/>
        <n v="43.163782400538118"/>
        <n v="39.438597979365348"/>
        <n v="42.818420117977276"/>
        <n v="46.447950621979096"/>
        <n v="51.792465233128915"/>
        <n v="42.622078779894615"/>
        <n v="44.63393121274153"/>
        <n v="44.733218460874269"/>
        <n v="44.928236292459943"/>
        <n v="50.283456291687983"/>
        <n v="41.117561469428153"/>
        <n v="43.310780695898629"/>
        <n v="39.390064396028251"/>
        <n v="44.617793936552573"/>
        <n v="40.660255852177819"/>
        <n v="46.241692537442702"/>
        <n v="43.819284377077864"/>
        <n v="40.963797017699264"/>
        <n v="41.944594565631682"/>
        <n v="41.760567192197385"/>
        <n v="44.988501546859332"/>
        <n v="42.702656612753195"/>
        <n v="45.452144213054396"/>
        <n v="41.805256538690692"/>
        <n v="48.488069288016888"/>
        <n v="42.88074719095269"/>
        <n v="46.523572096278677"/>
        <n v="46.354846587247479"/>
        <n v="42.838354633810617"/>
        <n v="51.444483186724923"/>
        <n v="44.070616164509239"/>
        <n v="45.443821583473429"/>
        <n v="45.593859873791217"/>
        <n v="41.776096138032898"/>
        <n v="42.883137415438043"/>
        <n v="41.583113921248362"/>
        <n v="46.524652935546044"/>
        <n v="40.50515027764073"/>
        <n v="44.247042916449281"/>
        <n v="47.609712639433333"/>
        <n v="45.053800018810449"/>
        <n v="47.698250031259334"/>
        <n v="37.926891282095156"/>
        <n v="45.181530637136959"/>
        <n v="43.924712276898418"/>
        <n v="41.925651836791531"/>
        <n v="41.74718036650286"/>
        <n v="45.512402264751643"/>
        <n v="43.607146914109855"/>
        <n v="40.15537948211805"/>
        <n v="46.857673906392122"/>
        <n v="46.321928879820135"/>
        <n v="45.452506166983227"/>
        <n v="41.302903074511477"/>
        <n v="40.227731746726015"/>
        <n v="42.525662345523443"/>
        <n v="46.081158099861469"/>
        <n v="42.102305750453965"/>
        <n v="41.876516452330854"/>
        <n v="41.517401573383069"/>
        <n v="41.761819588345809"/>
        <n v="38.641174591415492"/>
        <n v="45.265598179882211"/>
        <n v="39.649419441490565"/>
        <n v="44.247004139457957"/>
        <n v="40.445918905843953"/>
        <n v="42.324945831414524"/>
        <n v="47.654027173233892"/>
        <n v="52.597219880703463"/>
        <n v="51.459395357293182"/>
        <n v="44.130321434093986"/>
        <n v="42.445741548203088"/>
        <n v="51.700982466670411"/>
        <n v="45.604740470554425"/>
        <n v="44.195218622097315"/>
        <n v="43.065663357254628"/>
        <n v="41.496622080273099"/>
        <n v="48.228066151243979"/>
        <n v="42.273164098940903"/>
        <n v="45.383486308460938"/>
        <n v="44.909149549380444"/>
        <n v="51.418417923439939"/>
        <n v="43.929266192347278"/>
        <n v="41.427635509406322"/>
        <n v="41.269353827214189"/>
        <n v="43.150916713068476"/>
        <n v="45.875998634140416"/>
        <n v="52.360191427011273"/>
        <n v="49.384974995297675"/>
        <n v="55.584829426360876"/>
        <n v="43.064409415372786"/>
        <n v="43.531107762262543"/>
        <n v="41.136660094302329"/>
        <n v="40.870577323544076"/>
        <n v="37.719764073889621"/>
        <n v="43.612431863851533"/>
        <n v="45.281831280269706"/>
        <n v="41.475361247504004"/>
        <n v="44.457094689761888"/>
        <n v="44.728917943612579"/>
        <n v="44.760152110326786"/>
        <n v="47.195545065316409"/>
        <n v="41.66994125069094"/>
        <n v="40.537176713650688"/>
        <n v="41.704075058426511"/>
        <n v="42.506229429516367"/>
        <n v="40.466476307548575"/>
        <n v="50.488016531148141"/>
        <n v="39.525644291829977"/>
        <n v="46.050678729059427"/>
        <n v="46.306370880236166"/>
        <n v="41.001628353808663"/>
        <n v="44.011625033821502"/>
        <n v="45.106191284305339"/>
        <n v="42.111360008607129"/>
        <n v="41.954579226175213"/>
        <n v="42.847672893468243"/>
        <n v="44.629319163601572"/>
        <n v="44.162783991989251"/>
        <n v="43.094535347120434"/>
        <n v="43.489831843261676"/>
        <n v="41.488723211076234"/>
        <n v="44.658132508955717"/>
        <n v="42.359805325235548"/>
        <n v="45.089351817239837"/>
        <n v="47.073915063522179"/>
        <n v="40.378134707134819"/>
        <n v="42.429959704748661"/>
        <n v="41.549241949435647"/>
        <n v="44.938862910521181"/>
        <n v="48.424779146560027"/>
        <n v="42.922400192226547"/>
        <n v="46.176129253739347"/>
        <n v="46.351735780052437"/>
        <n v="41.884778146120723"/>
        <n v="43.281648017586534"/>
        <n v="39.079654843390038"/>
        <n v="48.681194430748839"/>
        <n v="46.380020810220088"/>
        <n v="44.658984162127865"/>
        <n v="41.563829426614355"/>
        <n v="42.187413248225504"/>
        <n v="43.864302755757421"/>
        <n v="42.040569584856669"/>
        <n v="43.70321107749254"/>
        <n v="47.921497595089122"/>
        <n v="45.41784702537251"/>
        <n v="42.485878838383968"/>
        <n v="47.112733562612981"/>
        <n v="42.473823800063457"/>
        <n v="50.473178492609875"/>
        <n v="42.889125974158532"/>
        <n v="40.132800283715127"/>
        <n v="42.225209269986514"/>
        <n v="40.705320442777321"/>
        <n v="42.214516845834154"/>
        <n v="42.489218516230466"/>
        <n v="43.658865718086581"/>
        <n v="42.670635465361833"/>
        <n v="35.533185622592114"/>
        <n v="41.722557431299137"/>
        <n v="42.022070328198311"/>
        <n v="45.991704155342397"/>
        <n v="46.150021815498441"/>
        <n v="47.370854615804873"/>
        <n v="46.777665789324587"/>
        <n v="40.463016543260089"/>
        <n v="44.005145732766344"/>
        <n v="43.39186954666593"/>
        <n v="45.608535093474543"/>
        <n v="50.456157165735853"/>
        <n v="44.297915395058205"/>
        <n v="43.587764882570241"/>
        <n v="47.297055250642664"/>
        <n v="45.893202765916541"/>
        <n v="41.725382107114349"/>
        <n v="46.527368323314505"/>
        <n v="47.904808101631161"/>
        <n v="41.118641362954605"/>
        <n v="44.23358252104633"/>
        <n v="40.916104722045084"/>
        <n v="43.969176689234224"/>
        <n v="44.72596138884014"/>
        <n v="48.170771311973844"/>
        <n v="39.003097860452108"/>
        <n v="42.296929871613386"/>
        <n v="40.306073209736745"/>
        <n v="40.147565342988933"/>
        <n v="46.690480897286989"/>
        <n v="41.262643161022176"/>
        <n v="42.222825073664083"/>
        <n v="43.136581776040543"/>
        <n v="41.690083326293291"/>
        <n v="48.16367687698866"/>
        <n v="40.227350754271804"/>
        <n v="44.316522337276901"/>
        <n v="42.051690383924488"/>
        <n v="44.964527328155896"/>
        <n v="48.240948248335265"/>
        <n v="50.481444245955828"/>
        <n v="41.299565259878534"/>
        <n v="42.366474731384933"/>
        <n v="41.079360668361268"/>
        <n v="39.30158299815097"/>
        <n v="47.097320244448156"/>
        <n v="48.488555967847603"/>
        <n v="45.758577312493252"/>
        <n v="42.780250461522513"/>
        <n v="43.432635324470127"/>
        <n v="45.911001734033128"/>
        <n v="43.038039838869366"/>
        <n v="38.403951878357717"/>
        <n v="44.553112520248057"/>
        <n v="48.806774925269941"/>
        <n v="45.516875712010801"/>
        <n v="48.566121437371578"/>
        <n v="36.85762436090085"/>
        <n v="45.920037804759303"/>
        <n v="43.792349091367257"/>
        <n v="47.076484877963765"/>
        <n v="41.924919626992448"/>
        <n v="41.966372129273374"/>
        <n v="48.072473580644775"/>
        <n v="43.639711204995891"/>
        <n v="43.061044269907249"/>
        <n v="46.923840525380257"/>
        <n v="39.773876181666374"/>
        <n v="41.318258388097568"/>
        <n v="49.262445649518099"/>
        <n v="48.05461437047326"/>
        <n v="40.958055642257193"/>
        <n v="45.561153363713217"/>
        <n v="44.461086821898256"/>
        <n v="43.917134179412265"/>
        <n v="51.478370082049338"/>
        <n v="46.986003075791331"/>
        <n v="41.619068456842044"/>
        <n v="46.571132368991712"/>
        <n v="48.080437848734462"/>
        <n v="44.748202511721331"/>
        <n v="46.490166343641512"/>
        <n v="42.634508701481252"/>
        <n v="41.792732338849518"/>
        <n v="41.743554931388161"/>
        <n v="44.458659943774052"/>
        <n v="44.193141330901653"/>
        <n v="43.078430633120661"/>
        <n v="45.037138267369997"/>
        <n v="46.567933494462402"/>
        <n v="41.581724100814803"/>
        <n v="42.779994113527877"/>
        <n v="42.84843795926718"/>
        <n v="39.011577632405988"/>
        <n v="42.67119147186245"/>
        <n v="40.93443710463049"/>
        <n v="49.265289645399385"/>
        <n v="50.176059759507694"/>
        <n v="42.634732153460384"/>
        <n v="42.34884929547303"/>
        <n v="48.563158674140574"/>
        <n v="42.835718737088051"/>
        <n v="43.459018205590993"/>
        <n v="42.18382020347569"/>
        <n v="42.457133977770013"/>
        <n v="46.008579578784918"/>
        <n v="38.926825847569347"/>
        <n v="44.006531594668758"/>
        <n v="48.111088913670898"/>
        <n v="44.585381471900767"/>
        <n v="39.355896292446999"/>
        <n v="44.955008144677983"/>
        <n v="42.895018593927645"/>
        <n v="50.38835034615456"/>
        <n v="46.679753736675067"/>
        <n v="46.683873367172801"/>
        <n v="45.542221278222726"/>
        <n v="46.258904199455948"/>
        <n v="45.94448612229845"/>
        <n v="45.141990530325032"/>
        <n v="48.149840535688618"/>
        <n v="41.288750688853483"/>
        <n v="41.222017075128463"/>
        <n v="43.313311927987385"/>
        <n v="38.621504306788097"/>
        <n v="41.557660259863937"/>
        <n v="44.847198262635153"/>
        <n v="45.617761520898654"/>
        <n v="47.012759761895055"/>
        <n v="47.252564539747041"/>
        <n v="50.118826628759862"/>
        <n v="50.467601514466232"/>
        <n v="43.884099719221631"/>
        <n v="46.03895806446419"/>
        <n v="44.614484637571081"/>
        <n v="46.374956899792451"/>
        <n v="39.773112558392086"/>
        <n v="50.049451216945172"/>
        <n v="42.308250480186707"/>
        <n v="52.832276833483917"/>
        <n v="43.871438522731872"/>
        <n v="43.29416701936006"/>
        <n v="40.190234005524346"/>
        <n v="42.997786511253622"/>
        <n v="43.363059674251147"/>
        <n v="45.254024265898678"/>
        <n v="45.89240832364284"/>
        <n v="45.605503840914928"/>
        <n v="45.277480297020588"/>
        <n v="40.419357513930578"/>
        <n v="42.335692883576769"/>
        <n v="40.510345817269886"/>
        <n v="43.900328589024774"/>
        <n v="41.370990711085142"/>
        <n v="43.757647161447927"/>
        <n v="40.773086640044191"/>
        <n v="42.938704258965075"/>
        <n v="50.816178877890387"/>
        <n v="42.096773703632792"/>
        <n v="42.33732817082717"/>
        <n v="41.26987935552922"/>
        <n v="44.217542821636883"/>
        <n v="39.317553130701086"/>
        <n v="41.415079951454729"/>
        <n v="42.971983733211239"/>
        <n v="51.061438236412187"/>
        <n v="45.10869425593949"/>
        <n v="43.072449206296398"/>
        <n v="45.659289909162517"/>
        <n v="46.975594374236458"/>
        <n v="47.239589125498675"/>
        <n v="46.8787741199545"/>
        <n v="45.287498757085004"/>
        <n v="42.584580604316002"/>
        <n v="49.015687623250827"/>
        <n v="56.648480390293855"/>
        <n v="42.606476746881107"/>
        <n v="47.627210699317381"/>
        <n v="42.116816608004996"/>
        <n v="46.325709628841082"/>
        <n v="50.125918450460539"/>
        <n v="46.015473180437439"/>
        <n v="43.558933601122121"/>
        <n v="39.185759119220492"/>
        <n v="42.443943850537543"/>
        <n v="38.891828934575194"/>
        <n v="46.352243738643914"/>
        <n v="46.880328655765666"/>
        <n v="46.317699785911749"/>
        <n v="40.702134424265985"/>
        <n v="47.784303828811112"/>
        <n v="45.344912861892418"/>
        <n v="42.980591113300974"/>
        <n v="45.251498500522857"/>
        <n v="41.95750165089661"/>
        <n v="42.437037221021491"/>
        <n v="41.256653348854819"/>
        <n v="45.267079572402913"/>
        <n v="43.524156146646391"/>
        <n v="40.279345111037614"/>
        <n v="39.118865248557853"/>
        <n v="42.115833079103531"/>
        <n v="43.544858619157438"/>
        <n v="48.715302955053815"/>
        <n v="50.340913255072032"/>
        <n v="46.221061176408071"/>
        <n v="47.864946302279236"/>
        <n v="44.299821123475262"/>
        <n v="43.010391374376525"/>
        <n v="52.144685440255216"/>
        <n v="43.091754815959618"/>
        <n v="39.185797505305381"/>
        <n v="46.313880823444421"/>
        <n v="46.521921986441512"/>
        <n v="47.877816210301361"/>
        <n v="45.230928270721392"/>
        <n v="46.134608187129814"/>
        <n v="54.466776491764257"/>
        <n v="43.424454717855909"/>
        <n v="43.713959977171321"/>
        <n v="42.773272144812367"/>
        <n v="53.41569342206563"/>
        <n v="43.115654512717924"/>
        <n v="46.009577635219301"/>
        <n v="44.581451451938378"/>
        <n v="41.666284890364857"/>
        <n v="47.278670499397982"/>
        <n v="46.138865725292796"/>
        <n v="46.307920492407682"/>
        <n v="43.253223022052111"/>
        <n v="37.852719506366775"/>
        <n v="41.735484601166213"/>
        <n v="43.411111681367423"/>
        <n v="42.963968831709238"/>
        <n v="46.640139605585695"/>
        <n v="43.245331910238008"/>
        <n v="40.371900138553897"/>
        <n v="44.10433597568462"/>
        <n v="43.968431840269787"/>
        <n v="41.61132377922015"/>
        <n v="40.570286428004259"/>
        <n v="43.13799760529411"/>
        <n v="46.497693158960402"/>
        <n v="45.737421321152972"/>
        <n v="50.623002278662511"/>
        <n v="51.479163700143467"/>
        <n v="40.745840614270065"/>
        <n v="52.038815694137305"/>
        <n v="44.147635501461259"/>
        <n v="45.0309657762322"/>
        <n v="47.148654683746365"/>
        <n v="44.134535380808138"/>
        <n v="38.18643820171858"/>
        <n v="43.761729150259484"/>
        <n v="47.63602387322603"/>
        <n v="47.026338997021981"/>
        <n v="47.882140219341721"/>
        <n v="42.790311491597009"/>
        <n v="46.544501473223228"/>
        <n v="41.842927387387284"/>
        <n v="44.574228306327115"/>
        <n v="43.769680244568541"/>
        <n v="44.202552025111821"/>
        <n v="48.128419612248692"/>
        <n v="40.15266727301578"/>
        <n v="45.810962476028593"/>
        <n v="40.318653178032292"/>
        <n v="42.420775049169407"/>
        <n v="40.635152484351174"/>
        <n v="42.279281481798662"/>
        <n v="55.024196439437155"/>
        <n v="43.683420664664276"/>
        <n v="42.287972100062532"/>
        <n v="42.18710306124656"/>
        <n v="46.413745892426014"/>
        <n v="42.84068736101154"/>
        <n v="44.070189001225202"/>
        <n v="46.708086834008647"/>
        <n v="52.593755215417495"/>
        <n v="38.051212927639867"/>
        <n v="52.879855086495226"/>
        <n v="50.767043789296132"/>
        <n v="47.49723514807836"/>
        <n v="44.019471082113277"/>
        <n v="39.452857888885909"/>
        <n v="50.317189756922886"/>
        <n v="45.040581722007801"/>
        <n v="46.490709082790126"/>
        <n v="41.914093705169577"/>
        <n v="45.690582706421075"/>
        <n v="46.522162774086141"/>
        <n v="44.051801266921458"/>
        <n v="42.427066917068444"/>
        <n v="41.60077598298912"/>
        <n v="46.323599106824162"/>
        <n v="43.327368848752435"/>
        <n v="44.244370481102791"/>
        <n v="42.487944360796206"/>
        <n v="46.900295358566389"/>
        <n v="46.90180426667267"/>
        <n v="57.092035382549966"/>
        <n v="49.772409440796203"/>
        <n v="37.927813435569107"/>
        <n v="43.430379015246345"/>
        <n v="43.279076332305593"/>
        <n v="41.407128835578149"/>
        <n v="47.002035497152974"/>
        <n v="45.347490982166619"/>
        <n v="40.202953841853599"/>
        <n v="42.622521081163967"/>
        <n v="45.280628398515503"/>
        <n v="41.738076408917152"/>
        <n v="42.920724800044525"/>
        <n v="46.588714148217207"/>
        <n v="47.132743978147388"/>
        <n v="44.599427464994569"/>
        <n v="40.492481896450414"/>
        <n v="46.89288794415517"/>
        <n v="41.460042189348989"/>
        <n v="49.905761679845718"/>
        <n v="42.358394225209267"/>
        <n v="42.216988419323442"/>
        <n v="40.535431095194674"/>
        <n v="38.898435661404214"/>
        <n v="43.271980666556701"/>
        <n v="40.629152946966094"/>
        <n v="43.553669889465276"/>
        <n v="48.848036662333044"/>
        <n v="45.940064549619827"/>
        <n v="40.363101838695457"/>
        <n v="43.715805868319386"/>
        <n v="47.659253428925624"/>
        <n v="44.061935655915676"/>
        <n v="45.002366034936209"/>
        <n v="46.46186088237576"/>
        <n v="40.318042573514688"/>
        <n v="45.759727162522971"/>
        <n v="39.723239952073101"/>
        <n v="48.940506006364721"/>
        <n v="42.019041722013263"/>
        <n v="43.843286133941348"/>
        <n v="41.106437986860875"/>
        <n v="41.216425725576961"/>
        <n v="45.666793573273907"/>
        <n v="40.234024055378299"/>
        <n v="46.55880722616287"/>
        <n v="48.319058462444929"/>
        <n v="44.238806894944048"/>
        <n v="42.138088525363429"/>
        <n v="42.098244862511606"/>
        <n v="41.657288612971598"/>
        <n v="42.639699357156523"/>
        <n v="47.080195268230206"/>
        <n v="46.899527097375227"/>
        <n v="46.052772710185543"/>
        <n v="40.405303086330626"/>
        <n v="52.182038870703508"/>
        <n v="42.240332291340245"/>
        <n v="45.168872147764979"/>
        <n v="46.745366166996412"/>
        <n v="42.186247103165705"/>
        <n v="43.64365264994548"/>
        <n v="52.00727791006284"/>
        <n v="42.963439939515581"/>
        <n v="41.294618730172033"/>
        <n v="40.628405440898781"/>
        <n v="39.43221939460129"/>
        <n v="42.789801128457654"/>
        <n v="44.922565612599499"/>
        <n v="41.944418672200236"/>
        <n v="46.723530295978527"/>
        <n v="48.041733156840536"/>
        <n v="47.271683870104994"/>
        <n v="43.782849444241187"/>
        <n v="47.302928879288203"/>
        <n v="47.230523242771326"/>
        <n v="43.173695512346278"/>
        <n v="44.359545485268583"/>
        <n v="40.42730934406989"/>
        <n v="51.257827390342271"/>
        <n v="46.751646717056921"/>
        <n v="43.804090719151993"/>
        <n v="42.423433135088757"/>
        <n v="45.792443269986926"/>
        <n v="51.462976969269903"/>
        <n v="44.564874697841049"/>
        <n v="51.784188221240157"/>
        <n v="47.678797523880554"/>
        <n v="42.493199707895116"/>
        <n v="43.021458929001639"/>
        <n v="46.759984747506479"/>
        <n v="41.944036573548885"/>
        <n v="41.723663895519103"/>
        <n v="45.318352228581411"/>
        <n v="45.665372693566589"/>
        <n v="41.937311556906039"/>
        <n v="45.012085243204574"/>
        <n v="44.897650444706898"/>
        <n v="45.579838095823554"/>
        <n v="46.084168954662992"/>
        <n v="42.050122605210625"/>
        <n v="39.489034455443765"/>
        <n v="47.170816222881378"/>
        <n v="42.151680989300303"/>
        <n v="41.516100482092014"/>
        <n v="45.691461576110015"/>
        <n v="46.419707370508291"/>
        <n v="39.783708399268207"/>
        <n v="42.175400792439092"/>
        <n v="44.222925661516122"/>
        <n v="42.444779997576269"/>
        <n v="48.463228943681422"/>
        <n v="46.123445681426567"/>
        <n v="42.715712482951893"/>
        <n v="38.293136532068523"/>
        <n v="44.579546831443096"/>
        <n v="41.519742964299532"/>
        <n v="47.765177680038803"/>
        <n v="45.50873321837404"/>
        <n v="42.36187768068352"/>
        <n v="41.59078399658214"/>
        <n v="46.975119959224941"/>
        <n v="43.00583588584901"/>
        <n v="48.280793282319891"/>
        <n v="43.339161493839782"/>
        <n v="40.534956554030813"/>
        <n v="43.807964249248791"/>
        <n v="44.213426386814554"/>
        <n v="43.591369960883611"/>
        <n v="42.55905179954884"/>
        <n v="47.386528881260652"/>
        <n v="43.513839756754223"/>
        <n v="45.978081655758494"/>
        <n v="45.538572853749081"/>
        <n v="44.932077944716966"/>
        <n v="43.422794809345483"/>
        <n v="41.119813120508169"/>
        <n v="45.77425922062131"/>
        <n v="44.992292236364349"/>
        <n v="41.242676931742793"/>
        <n v="42.126852228296208"/>
        <n v="41.524366937917897"/>
        <n v="43.965134107005888"/>
        <n v="38.61420586237594"/>
        <n v="46.386745059762646"/>
        <n v="39.08545042022309"/>
        <n v="51.110407795187399"/>
        <n v="41.106010080631286"/>
        <n v="49.676907846288536"/>
        <n v="43.650515257879334"/>
        <n v="47.392533159736118"/>
        <n v="43.861683334909323"/>
        <n v="46.43953480205753"/>
        <n v="46.321277374000765"/>
        <n v="42.576071832574627"/>
        <n v="48.908714758863368"/>
        <n v="49.429999609521786"/>
        <n v="44.946016126863441"/>
        <n v="45.322852685163468"/>
        <n v="41.383751133199489"/>
        <n v="42.77442576264076"/>
        <n v="51.58117351137129"/>
        <n v="41.653858182198555"/>
        <n v="53.935627218795922"/>
        <n v="47.130364656269407"/>
        <n v="41.930612515076547"/>
        <n v="46.232993634522273"/>
        <n v="38.644090825099674"/>
        <n v="44.14875287416686"/>
        <n v="42.422937159857831"/>
        <n v="41.312689572764718"/>
        <n v="44.139958347182777"/>
        <n v="48.755896782789449"/>
        <n v="48.807112974512165"/>
        <n v="50.343016151595712"/>
        <n v="40.252760325739658"/>
        <n v="42.01053191628413"/>
        <n v="43.461360767136036"/>
        <n v="44.380613418642319"/>
        <n v="45.783605357876482"/>
        <n v="44.864343087669184"/>
        <n v="44.933060178125316"/>
        <n v="39.086268361477721"/>
        <n v="42.78659719230653"/>
        <n v="46.901559558225884"/>
        <n v="41.585027085104997"/>
        <n v="41.043731253733597"/>
        <n v="49.249412855238965"/>
        <n v="44.541908300585277"/>
        <n v="42.819260117044351"/>
        <n v="40.178551551972959"/>
        <n v="46.679387186417628"/>
        <n v="44.426340010601294"/>
        <n v="43.458072057898043"/>
        <n v="42.947612413663371"/>
        <n v="48.797802360540665"/>
        <n v="49.171963554656621"/>
        <n v="44.186371080679621"/>
        <n v="41.172471030313133"/>
        <n v="45.239419224869238"/>
        <n v="44.449182598731866"/>
        <n v="49.631738207570429"/>
        <n v="54.863291409461468"/>
        <n v="45.316365165318921"/>
        <n v="44.887879586355417"/>
        <n v="40.508783678742319"/>
        <n v="40.399773892781504"/>
        <n v="41.194116397878616"/>
        <n v="48.738047460789694"/>
        <n v="37.992400505863039"/>
        <n v="50.086431405984506"/>
        <n v="44.572619412414731"/>
        <n v="41.0307614048372"/>
        <n v="44.865156563473235"/>
        <n v="46.320527575684196"/>
        <n v="41.981559182234776"/>
        <n v="41.490292707373996"/>
        <n v="47.279068574011077"/>
        <n v="41.688807920067156"/>
        <n v="45.3674568670924"/>
        <n v="43.313968073112036"/>
        <n v="42.690306398155236"/>
        <n v="41.061448886793656"/>
        <n v="42.670474074288592"/>
        <n v="48.446186351631475"/>
        <n v="42.627031188814222"/>
        <n v="51.877767909341749"/>
        <n v="45.811975813693131"/>
        <n v="39.057204369433663"/>
        <n v="45.084872238503962"/>
        <n v="42.349286080343099"/>
        <n v="48.713553817350494"/>
        <n v="43.782753221276927"/>
        <n v="46.169806373326551"/>
        <n v="44.344258992268244"/>
        <n v="43.767443098147027"/>
        <n v="48.31070331032236"/>
        <n v="45.930965012797387"/>
        <n v="39.121581892001771"/>
        <n v="41.007926209486058"/>
        <n v="42.009287341896865"/>
        <n v="49.344272328166973"/>
        <n v="44.801478986972"/>
        <n v="52.909521565418054"/>
        <n v="45.836727685898879"/>
        <n v="42.057306697085323"/>
        <n v="39.889628750962871"/>
        <n v="49.180160462981782"/>
        <n v="43.518985696330873"/>
        <n v="44.595044733079575"/>
        <n v="43.307398002379266"/>
        <n v="50.429268290614772"/>
        <n v="39.146583168751953"/>
        <n v="43.697460326970784"/>
        <n v="44.857825389959494"/>
        <n v="53.678893558045381"/>
        <n v="41.891892399393392"/>
        <n v="42.139691311991768"/>
        <n v="42.448344895838019"/>
        <n v="44.269098933188666"/>
        <n v="45.6954573238962"/>
        <n v="43.51253984109858"/>
        <n v="40.164959781768026"/>
        <n v="48.465790115037038"/>
        <n v="49.755261770382717"/>
        <n v="46.230726650119571"/>
        <n v="44.543389961726398"/>
        <n v="37.758320769754981"/>
        <n v="40.700707601140572"/>
        <n v="47.205890030952723"/>
        <n v="44.358736619227074"/>
        <n v="45.240878081487985"/>
        <n v="43.023980436539844"/>
        <n v="46.56396257294778"/>
        <n v="45.451791603007202"/>
        <n v="53.226928656155096"/>
        <n v="48.005207504608308"/>
        <n v="38.101664201082968"/>
        <n v="41.637115918928366"/>
        <n v="41.212884311008629"/>
        <n v="52.958202762518049"/>
        <n v="44.340998367275972"/>
        <n v="42.883235390960259"/>
        <n v="43.14291090741677"/>
        <n v="43.221283626751436"/>
        <n v="44.172021829968116"/>
        <n v="39.944169951581486"/>
        <n v="48.360375912039636"/>
        <n v="40.940899654692828"/>
        <n v="44.331490624541985"/>
        <n v="38.546572339701925"/>
        <n v="40.734205278352576"/>
        <n v="42.98079369971633"/>
        <n v="42.126966348223455"/>
        <n v="46.894382704088592"/>
        <n v="45.197896341115218"/>
        <n v="43.939903862566652"/>
        <n v="39.360518029114104"/>
        <n v="45.115359348586587"/>
        <n v="47.791208531466843"/>
        <n v="41.606985753841066"/>
        <n v="43.305252072283956"/>
        <n v="44.643987174240095"/>
        <n v="44.502018412592435"/>
        <n v="42.152168088315271"/>
        <n v="49.051117020974715"/>
        <n v="43.529511825192259"/>
        <n v="43.71394363953555"/>
        <n v="41.165525715201078"/>
        <n v="40.49275849870255"/>
        <n v="41.985541183322717"/>
        <n v="44.048935534424537"/>
        <n v="40.573860588449421"/>
        <n v="43.146057237197255"/>
        <n v="37.609928137655046"/>
        <n v="47.749834187117912"/>
        <n v="42.190900741427463"/>
        <n v="43.749762507039371"/>
        <n v="45.162894985543105"/>
        <n v="47.135511911033667"/>
        <n v="45.643090567152562"/>
        <n v="46.570126674201688"/>
        <n v="43.698565487373088"/>
        <n v="45.724176155635675"/>
        <n v="44.392975530651952"/>
        <n v="51.355433685160847"/>
        <n v="57.11329527019253"/>
        <n v="44.2262424220364"/>
        <n v="43.065352928508069"/>
        <n v="38.246466540607607"/>
        <n v="40.762748877311871"/>
        <n v="45.410103373422231"/>
        <n v="38.543454386051174"/>
        <n v="43.809457657227846"/>
        <n v="40.61911290402454"/>
        <n v="41.465056067926049"/>
        <n v="45.453387186067395"/>
        <n v="39.461629731844212"/>
        <n v="42.084581631445637"/>
        <n v="40.463187615256849"/>
        <n v="43.222009769874262"/>
        <n v="44.516929251567532"/>
        <n v="53.75340102351521"/>
        <n v="50.792232030075276"/>
        <n v="42.564389997488171"/>
        <n v="41.183870488607511"/>
        <n v="48.949869725229767"/>
        <n v="41.983127567908085"/>
        <n v="51.816627098634868"/>
        <n v="41.079325296864774"/>
        <n v="44.639555870372156"/>
        <n v="43.668517410105373"/>
        <n v="43.38419679315691"/>
        <n v="37.358139206380493"/>
        <n v="42.947010832277314"/>
        <n v="45.95456526253065"/>
        <n v="46.491818513285658"/>
        <n v="45.278223349417445"/>
        <n v="45.240279039739725"/>
        <n v="40.456865846631466"/>
        <n v="44.516958135421099"/>
        <n v="42.492612681192306"/>
        <n v="51.639321156827663"/>
        <n v="43.114141056017139"/>
        <n v="48.441663360114973"/>
        <n v="50.844863100113365"/>
        <n v="38.507229327959699"/>
        <n v="45.088259102407143"/>
        <n v="48.878205217804897"/>
        <n v="48.616968773734449"/>
        <n v="41.141895175844681"/>
        <n v="44.688435582422201"/>
        <n v="44.480114399529157"/>
        <n v="45.175631819663771"/>
        <n v="43.780443752930992"/>
        <n v="44.007093453529912"/>
        <n v="42.431609025728925"/>
        <n v="48.058979158656733"/>
        <n v="47.456394886297765"/>
        <n v="47.757271732360529"/>
        <n v="41.915935513511158"/>
        <n v="54.332096374903657"/>
        <n v="42.98247754626729"/>
        <n v="42.784770333834487"/>
        <n v="40.91429655450213"/>
        <n v="50.200234025593097"/>
        <n v="39.712279150046328"/>
        <n v="45.256824027169451"/>
        <n v="40.799652974797226"/>
        <n v="43.723216215370584"/>
        <n v="44.467361627736921"/>
        <n v="45.399775705569382"/>
        <n v="41.722360143001886"/>
        <n v="51.748993376754072"/>
        <n v="40.522503685548983"/>
        <n v="44.738592681900968"/>
        <n v="44.900254102794918"/>
        <n v="40.820392841949662"/>
        <n v="41.696616532323887"/>
        <n v="47.105991489876217"/>
        <n v="46.170502633681473"/>
        <n v="42.346703610867323"/>
        <n v="44.828877270955822"/>
        <n v="40.536038992132617"/>
        <n v="43.129555787643795"/>
        <n v="44.51802117257138"/>
        <n v="43.236088483408459"/>
        <n v="44.415772352506096"/>
        <n v="45.920694381925266"/>
        <n v="42.194308720527346"/>
        <n v="43.397011589423812"/>
        <n v="49.054378364623943"/>
        <n v="45.940637060949854"/>
        <n v="46.702999113058098"/>
        <n v="44.31612694938265"/>
        <n v="42.708480045025233"/>
        <n v="47.689255810511639"/>
        <n v="39.551316558904162"/>
        <n v="46.445482887226333"/>
        <n v="47.890342256915822"/>
        <n v="46.612437062488418"/>
        <n v="46.170879026046833"/>
        <n v="46.776480908768093"/>
        <n v="48.049065774207108"/>
        <n v="48.182689110098202"/>
        <n v="45.970838038318597"/>
        <n v="41.745983349291798"/>
        <n v="41.886453748450769"/>
        <n v="44.037685075899198"/>
        <n v="41.372732248366574"/>
        <n v="45.496286998260388"/>
        <n v="45.482297980801839"/>
        <n v="41.368303760064862"/>
        <n v="50.990575570317894"/>
        <n v="48.859719078741051"/>
        <n v="42.783857033079514"/>
        <n v="41.126779955053181"/>
        <n v="45.652226948706243"/>
        <n v="42.821431227242272"/>
        <n v="43.053372048818886"/>
        <n v="42.759366207229561"/>
        <n v="39.914910717662124"/>
        <n v="42.79050784395713"/>
        <n v="40.756022025497607"/>
        <n v="45.106757571835615"/>
        <n v="45.551107767073802"/>
        <n v="38.766078695174002"/>
        <n v="41.110639531703434"/>
        <n v="41.977557553035723"/>
        <n v="44.138037802140403"/>
        <n v="44.823900364949324"/>
        <n v="41.626466416708197"/>
        <n v="56.419115935455494"/>
        <n v="48.767369029855288"/>
        <n v="44.360360821938144"/>
        <n v="54.343941285371855"/>
        <n v="44.582086911999752"/>
        <n v="42.541035743443729"/>
        <n v="40.938828125322374"/>
        <n v="39.463917020483308"/>
        <n v="45.12368182129169"/>
        <n v="45.225395883870199"/>
        <n v="40.999634944452232"/>
        <n v="47.557302697389282"/>
        <n v="45.682058822641913"/>
        <n v="41.283973331028363"/>
        <n v="39.946524123403258"/>
        <n v="38.831604750267438"/>
        <n v="46.792817597833867"/>
        <n v="40.517717763789705"/>
        <n v="44.962383494708668"/>
        <n v="41.059376775738713"/>
        <n v="42.435644394350689"/>
        <n v="39.845830851362159"/>
        <n v="41.917750954566813"/>
        <n v="47.493495757203704"/>
        <n v="40.534909936080801"/>
        <n v="40.723947705494602"/>
        <n v="56.417742877868626"/>
        <n v="44.573357280501348"/>
        <n v="43.822238182474095"/>
        <n v="48.309096221760335"/>
        <n v="43.543388408024342"/>
        <n v="42.216675480846895"/>
        <n v="44.676671664828476"/>
        <n v="43.468704878539803"/>
        <n v="48.144445741894152"/>
        <n v="43.600817119734629"/>
        <n v="42.430892777204896"/>
        <n v="45.70256693377781"/>
        <n v="43.059430338323423"/>
        <n v="42.8729976778028"/>
        <n v="43.263924560075282"/>
        <n v="51.261566223775233"/>
        <n v="43.316254538439878"/>
        <n v="41.654066841039572"/>
        <n v="45.120402471884347"/>
        <n v="44.928870945624674"/>
        <n v="41.551340631660381"/>
        <n v="45.634906945105008"/>
        <n v="45.035604414508114"/>
        <n v="42.099090710505571"/>
        <n v="42.985287343863305"/>
        <n v="41.949480220640723"/>
        <n v="47.43393903149078"/>
        <n v="41.905423860108044"/>
        <n v="42.023324247266757"/>
        <n v="47.52093540750365"/>
        <n v="49.833986985784193"/>
        <n v="43.644842706276876"/>
        <n v="46.737573604667091"/>
        <n v="45.434257022380038"/>
        <n v="40.061561721477787"/>
        <n v="47.74441413115504"/>
        <n v="44.663667656128837"/>
        <n v="41.164952442610584"/>
        <n v="41.910706085366513"/>
        <n v="44.476268364528778"/>
        <n v="43.715090007566786"/>
        <n v="48.562562196113419"/>
        <n v="45.310502990638923"/>
        <n v="40.761110478073363"/>
        <n v="40.937962899052636"/>
        <n v="39.828080798664232"/>
        <n v="44.875638071596526"/>
        <n v="52.482345108159983"/>
        <n v="46.40324139024132"/>
        <n v="43.441415640167257"/>
        <n v="41.733972564906495"/>
        <n v="44.146196129071896"/>
        <n v="46.10512755553637"/>
        <n v="50.058082259223013"/>
        <n v="42.63282887819252"/>
        <n v="48.520875299875286"/>
        <n v="39.582218112473782"/>
        <n v="47.003246349517546"/>
        <n v="44.914414314705652"/>
        <n v="40.387484405766664"/>
        <n v="47.514880734493396"/>
        <n v="42.766697654701616"/>
        <n v="51.787117057172381"/>
        <n v="43.941594415922786"/>
        <n v="50.731341861747126"/>
        <n v="47.128646814579511"/>
        <n v="42.647432097940026"/>
        <n v="42.25802592656153"/>
        <n v="53.304828227500849"/>
        <n v="47.330026951159077"/>
        <n v="43.971439287016572"/>
        <n v="45.51131269779016"/>
        <n v="41.426013296706316"/>
        <n v="42.712197344619895"/>
        <n v="48.632639067083609"/>
        <n v="45.866283546891005"/>
        <n v="43.533349152741991"/>
        <n v="48.876341442350821"/>
        <n v="48.85754557903789"/>
        <n v="49.037568915918698"/>
        <n v="48.680780233019149"/>
        <n v="40.624682475291777"/>
        <n v="44.808237155867005"/>
        <n v="43.109852415540459"/>
        <n v="46.240958372631226"/>
        <n v="45.532610769794836"/>
        <n v="46.470374668434971"/>
        <n v="52.800922376824531"/>
        <n v="42.024379588058849"/>
        <n v="45.629527298500321"/>
        <n v="52.193941523074685"/>
        <n v="50.658120349530364"/>
        <n v="49.364724404825353"/>
        <n v="45.72575216961372"/>
        <n v="44.13055505593853"/>
        <n v="44.290596631258829"/>
        <n v="41.842458510612182"/>
        <n v="40.620564548536166"/>
        <n v="43.575249675700888"/>
        <n v="41.680012560290663"/>
        <n v="42.987128521833689"/>
        <n v="51.892693842421878"/>
        <n v="42.981119102204211"/>
        <n v="41.096452381345763"/>
        <n v="50.432738031771784"/>
        <n v="47.768785428239333"/>
        <n v="53.572795402087721"/>
        <n v="44.560433424873501"/>
        <n v="42.100014560359561"/>
        <n v="52.919635440756046"/>
        <n v="41.912959368091116"/>
        <n v="45.967504798107896"/>
        <n v="43.111503828152578"/>
        <n v="43.517480017112945"/>
        <n v="44.569507861590999"/>
        <n v="39.655371748816442"/>
        <n v="43.774606727589891"/>
        <n v="40.40320878869457"/>
        <n v="41.317607660476867"/>
        <n v="39.107285648545833"/>
        <n v="44.172718530792721"/>
        <n v="41.961724346623484"/>
        <n v="47.553910332192828"/>
        <n v="43.879974690580596"/>
        <n v="45.727554855189837"/>
        <n v="45.209133539422687"/>
        <n v="42.998819666298203"/>
        <n v="48.939377920805427"/>
        <n v="49.897967418202711"/>
        <n v="41.231865610513118"/>
        <n v="51.161858690558105"/>
        <n v="42.744053563705378"/>
        <n v="40.676499093219036"/>
        <n v="48.286638069630378"/>
        <n v="40.180824779573413"/>
        <n v="45.745127995536663"/>
        <n v="46.01472927091163"/>
        <n v="44.667790847743262"/>
        <n v="42.690109137951652"/>
        <n v="45.606865097579202"/>
        <n v="44.139441918179735"/>
        <n v="39.146527475510936"/>
        <n v="45.759163100604496"/>
        <n v="43.329936151568461"/>
        <n v="42.260742568474981"/>
        <n v="47.052719889364049"/>
        <n v="42.757890857509395"/>
        <n v="41.108486849873188"/>
        <n v="42.536644393995033"/>
        <n v="48.720091258356938"/>
        <n v="43.937501627090789"/>
        <n v="45.825792601907089"/>
        <n v="43.1525786878274"/>
        <n v="40.716100192330842"/>
        <n v="49.066164666001683"/>
        <n v="40.829383910554434"/>
        <n v="40.753863031002602"/>
        <n v="40.455250027661506"/>
        <n v="43.633396120261935"/>
        <n v="43.050790198030825"/>
        <n v="48.921394784967219"/>
        <n v="41.670074363584909"/>
        <n v="38.838571186464115"/>
        <n v="42.730005038807384"/>
        <n v="49.364542959667659"/>
        <n v="45.228159499997616"/>
        <n v="40.627889264812993"/>
        <n v="41.550357356694946"/>
        <n v="43.268002525676287"/>
        <n v="45.632040015783716"/>
        <n v="41.443787226388338"/>
        <n v="46.737665821867857"/>
        <n v="51.925902001965234"/>
        <n v="44.355273179738283"/>
        <n v="45.743283670599496"/>
        <n v="46.647816592602815"/>
        <n v="47.240833009891766"/>
        <n v="41.946530860705245"/>
        <n v="41.378401431500826"/>
        <n v="47.850676937069892"/>
        <n v="41.960703384523967"/>
        <n v="39.859695519105337"/>
        <n v="42.375805736185768"/>
        <n v="47.806055456379418"/>
        <n v="41.633628262284255"/>
        <n v="44.226563844103268"/>
        <n v="39.515301922226165"/>
        <n v="44.022712091074432"/>
        <n v="42.65704483403475"/>
        <n v="41.910483265648629"/>
        <n v="48.315045017944811"/>
        <n v="45.463341950693057"/>
        <n v="46.471053136050209"/>
        <n v="43.230215501508688"/>
        <n v="44.226136428250463"/>
        <n v="41.197377523828969"/>
        <n v="43.415752851190142"/>
        <n v="45.647507496569936"/>
        <n v="48.731204516150889"/>
        <n v="44.604883873423361"/>
        <n v="43.496348032928942"/>
        <n v="52.490766936822851"/>
        <n v="44.335922604875961"/>
        <n v="47.405924972797152"/>
        <n v="42.495642856022052"/>
        <n v="40.970230610018618"/>
        <n v="45.56533286995338"/>
        <n v="42.130443871319848"/>
        <n v="42.397927833996484"/>
        <n v="42.992472533720814"/>
        <n v="46.753848640275429"/>
        <n v="42.571208383969605"/>
        <n v="46.278156661065097"/>
        <n v="44.401992483485472"/>
        <n v="42.922138444906913"/>
        <n v="44.738996878006382"/>
        <n v="43.962824528047086"/>
        <n v="41.854342636532394"/>
        <n v="42.130813650402594"/>
        <n v="39.39187224855047"/>
        <n v="49.161278634365246"/>
        <n v="45.022524615758549"/>
        <n v="40.445054205522659"/>
        <n v="41.351796014579506"/>
        <n v="50.706762479882372"/>
        <n v="45.114216350404732"/>
        <n v="46.370973435364832"/>
        <n v="49.476888522675992"/>
        <n v="45.170003825148164"/>
        <n v="43.944457748321824"/>
        <n v="45.51784554806509"/>
        <n v="48.114375890300771"/>
        <n v="43.655830504189161"/>
        <n v="46.075145074023133"/>
        <n v="41.974716649775658"/>
        <n v="41.700450847078763"/>
        <n v="39.608171527224663"/>
        <n v="41.075115807936513"/>
        <n v="42.576509555261339"/>
        <n v="41.924231184182794"/>
        <n v="46.618821840492863"/>
        <n v="49.915453980806298"/>
        <n v="42.818585614360529"/>
        <n v="44.772083931233126"/>
        <n v="43.63281712469616"/>
        <n v="49.145334607563463"/>
        <n v="42.41504883348663"/>
        <n v="42.503146558091956"/>
        <n v="42.310875257517772"/>
        <n v="39.851142993201606"/>
        <n v="46.847943926636724"/>
        <n v="48.803810510280925"/>
        <n v="45.772416080924586"/>
        <n v="47.664668334414571"/>
        <n v="42.980752380154264"/>
        <n v="42.633817845168544"/>
        <n v="50.194722461583929"/>
        <n v="43.276491795004098"/>
        <n v="54.779705972022221"/>
        <n v="41.218354891258066"/>
        <n v="51.712305011198765"/>
        <n v="50.419709382757304"/>
        <n v="39.579209524736569"/>
        <n v="43.614138732973771"/>
        <n v="42.58898578397072"/>
        <n v="46.118193145660925"/>
        <n v="45.21756574038713"/>
        <n v="48.981792125093719"/>
        <n v="45.544393696488555"/>
        <n v="43.367805056542565"/>
        <n v="46.256297846545479"/>
        <n v="46.463291000006436"/>
        <n v="44.952473496260772"/>
        <n v="46.112241245092527"/>
        <n v="41.857518749755315"/>
        <n v="48.337955224269564"/>
        <n v="43.266930964064358"/>
        <n v="41.266898218734397"/>
        <n v="44.353633836417721"/>
        <n v="40.049355459715883"/>
        <n v="42.381478191094544"/>
        <n v="54.197001175664383"/>
        <n v="40.733162988834749"/>
        <n v="48.569744738795357"/>
        <n v="40.275782095850602"/>
        <n v="48.032083562969923"/>
        <n v="43.854693911112776"/>
        <n v="43.10858952456357"/>
        <n v="43.074608389630882"/>
        <n v="42.599725079091606"/>
        <n v="43.919443879952219"/>
        <n v="43.479009694016618"/>
        <n v="43.589554518513268"/>
        <n v="44.347065064927598"/>
        <n v="44.298567720340579"/>
        <n v="42.918209439461812"/>
        <n v="43.314500081859904"/>
        <n v="49.566041126763118"/>
        <n v="43.134644325303789"/>
        <n v="39.87074339942118"/>
        <n v="42.792822881245321"/>
        <n v="50.255335683624935"/>
        <n v="44.197684701738105"/>
        <n v="43.279993162731948"/>
        <n v="49.638469567960342"/>
        <n v="41.480771573380473"/>
        <n v="42.540049693316931"/>
        <n v="39.912280249308175"/>
        <n v="40.736425715518571"/>
        <n v="46.137546487784654"/>
        <n v="42.119843981190755"/>
        <n v="45.341082839808948"/>
        <n v="46.487833642050759"/>
        <n v="47.332236039215289"/>
        <n v="44.236439452406351"/>
        <n v="45.272086908203242"/>
        <n v="45.115820933152605"/>
        <n v="46.397812015918021"/>
        <n v="45.076481288590131"/>
        <n v="41.554583339087081"/>
        <n v="51.854451666190229"/>
        <n v="47.347090788412594"/>
        <n v="42.738660000347906"/>
        <n v="43.323946790128325"/>
        <n v="41.892740547473373"/>
        <n v="46.181824784450768"/>
        <n v="48.219636841761833"/>
        <n v="42.354565257155926"/>
        <n v="41.052128452415779"/>
        <n v="43.569183881504571"/>
        <n v="49.906535947721025"/>
        <n v="43.9607377499187"/>
        <n v="41.771016787758633"/>
        <n v="41.23430147620634"/>
        <n v="51.431761008880827"/>
        <n v="43.300221318970209"/>
        <n v="42.30670584473868"/>
        <n v="47.849825943153739"/>
        <n v="46.526973851125035"/>
        <n v="46.486068248600191"/>
        <n v="41.103157235739545"/>
        <n v="44.377573462066273"/>
        <n v="43.032737530133474"/>
        <n v="40.698291999823667"/>
        <n v="40.536855826151559"/>
        <n v="40.401722523288122"/>
        <n v="43.19265442101613"/>
        <n v="39.561767486473009"/>
        <n v="46.212685933904964"/>
        <n v="41.961526577818681"/>
        <n v="52.859089719750543"/>
        <n v="43.866226467381424"/>
        <n v="50.75994207272538"/>
        <n v="42.576383457898487"/>
        <n v="44.438598784743498"/>
        <n v="55.616044395875242"/>
        <n v="39.176349911279225"/>
        <n v="42.261532713231716"/>
        <n v="45.43056910882116"/>
        <n v="48.584202524477327"/>
        <n v="43.383540199225386"/>
        <n v="39.695677053573974"/>
        <n v="39.323738803692478"/>
        <n v="40.590882239473679"/>
        <n v="41.423342809424383"/>
        <n v="48.254315153773383"/>
        <n v="42.182780636523255"/>
        <n v="44.116378478954985"/>
        <n v="40.314369843296952"/>
        <n v="47.711828634021465"/>
        <n v="50.710506085497528"/>
        <n v="47.203450539139183"/>
        <n v="44.492159670567034"/>
        <n v="42.464207941828306"/>
        <n v="44.45245296763914"/>
        <n v="46.153102917871529"/>
        <n v="43.980120268807681"/>
        <n v="42.537461010941328"/>
        <n v="40.455955475190962"/>
        <n v="44.901783222893407"/>
        <n v="43.481471604842895"/>
        <n v="41.741203872277318"/>
        <n v="43.909285804849524"/>
        <n v="46.222105543923519"/>
        <n v="40.38125225642635"/>
        <n v="49.252108474244309"/>
        <n v="43.994723089366047"/>
        <n v="43.575261086187382"/>
        <n v="39.701155860926868"/>
        <n v="39.111225476927594"/>
        <n v="43.95143464981517"/>
        <n v="42.775095837795554"/>
        <n v="40.510589194116818"/>
        <n v="43.863038630003928"/>
        <n v="46.858813934371099"/>
        <n v="52.153831495603399"/>
        <n v="50.956402069403616"/>
        <n v="43.240968273013031"/>
        <n v="39.938812510940068"/>
        <n v="41.719516604235572"/>
        <n v="40.122298889256669"/>
        <n v="41.54710919353824"/>
        <n v="38.010832937345313"/>
        <n v="40.891501315840038"/>
        <n v="52.83981209540827"/>
        <n v="41.646958704130824"/>
        <n v="41.55516959356617"/>
        <n v="45.166038200086021"/>
        <n v="42.851691628523518"/>
        <n v="42.598308694309502"/>
        <n v="47.42309370763774"/>
        <n v="44.400275441157717"/>
        <n v="50.353561870282135"/>
        <n v="41.605908148281586"/>
        <n v="54.218488509282857"/>
        <n v="43.314200143772922"/>
        <n v="46.866921678895466"/>
        <n v="47.987234892119325"/>
        <n v="47.726452936037283"/>
        <n v="45.854556707220603"/>
        <n v="41.81102400249808"/>
        <n v="47.304669772672192"/>
        <n v="44.759651550664529"/>
        <n v="42.734943065739024"/>
        <n v="48.713731428116212"/>
        <n v="45.106225662529376"/>
        <n v="42.378400332924052"/>
        <n v="42.308692977062194"/>
        <n v="46.892486188170743"/>
        <n v="42.906148714383932"/>
        <n v="47.675697485535835"/>
        <n v="48.014584874083461"/>
        <n v="43.695497298350986"/>
        <n v="41.108849550886085"/>
        <n v="42.770796048261239"/>
        <n v="44.365053687763854"/>
        <n v="40.800994063423509"/>
        <n v="44.382574727900234"/>
        <n v="46.810345747108705"/>
        <n v="43.307565066511451"/>
        <n v="36.66362480610411"/>
        <n v="45.083744989477935"/>
        <n v="46.545402760751671"/>
        <n v="48.998515711113356"/>
        <n v="45.991373386075487"/>
        <n v="59.130221001975514"/>
        <n v="40.082558428209296"/>
        <n v="45.057269217309219"/>
        <n v="47.331409358970085"/>
        <n v="44.869221908616943"/>
        <n v="42.948338237281753"/>
        <n v="41.985471768705018"/>
        <n v="42.416611455710402"/>
        <n v="49.572693438727036"/>
        <n v="40.935648418385114"/>
        <n v="41.886213023149395"/>
        <n v="40.215102921719925"/>
        <n v="45.030878801300013"/>
        <n v="39.590308554721418"/>
        <n v="43.965882176318217"/>
        <n v="42.224617369111201"/>
        <n v="45.042344393359762"/>
        <n v="48.457257923138982"/>
        <n v="48.338957243264879"/>
        <n v="40.412990582169549"/>
        <n v="39.760066214863642"/>
        <n v="40.341085281641298"/>
        <n v="45.022503327978981"/>
        <n v="48.203456647023117"/>
        <n v="38.807489025931368"/>
        <n v="40.357663895640485"/>
        <n v="41.351196491436177"/>
        <n v="46.00802277494769"/>
        <n v="40.679534052137313"/>
        <n v="44.857413264530422"/>
        <n v="42.329940912647913"/>
        <n v="47.082770601875353"/>
        <n v="44.215044389434993"/>
        <n v="45.829218396945805"/>
        <n v="41.2840220459831"/>
        <n v="46.857632671540635"/>
        <n v="46.890396457537364"/>
        <n v="44.896040253637537"/>
        <n v="42.700141518330994"/>
        <n v="45.10602043912732"/>
        <n v="41.56148378058738"/>
        <n v="42.168848587542037"/>
        <n v="42.233349608196519"/>
        <n v="44.995910450097938"/>
        <n v="44.652260855963284"/>
        <n v="40.791256015950957"/>
        <n v="48.760716308980399"/>
        <n v="49.467092094293285"/>
        <n v="46.787755547365393"/>
        <n v="50.443423563445357"/>
        <n v="45.019442974476874"/>
        <n v="47.599784253267352"/>
        <n v="44.648316673974868"/>
        <n v="41.14643974358949"/>
        <n v="41.903658223912601"/>
        <n v="43.314273108843189"/>
        <n v="47.102856089428983"/>
        <n v="41.353229484519062"/>
        <n v="41.893736626230066"/>
        <n v="43.107091714440777"/>
        <n v="41.794126018116977"/>
        <n v="48.801447956193421"/>
        <n v="40.533183884931198"/>
        <n v="49.339762202811826"/>
        <n v="44.556635510045353"/>
        <n v="47.65850445731661"/>
        <n v="45.938558994621893"/>
        <n v="44.765393730204629"/>
        <n v="42.778249160415889"/>
        <n v="40.336962281087651"/>
        <n v="44.312229355367684"/>
        <n v="45.144148161494037"/>
        <n v="38.823236692342348"/>
        <n v="47.413824727434729"/>
        <n v="47.25778920548764"/>
        <n v="40.063680557983467"/>
        <n v="42.31102097890021"/>
        <n v="42.043887572697713"/>
        <n v="43.732449582640129"/>
        <n v="44.891223605282235"/>
        <n v="47.431466512733046"/>
        <n v="53.032472410602274"/>
        <n v="57.360487134251201"/>
        <n v="42.072397550550029"/>
        <n v="44.982794016813955"/>
        <n v="42.285787611140819"/>
        <n v="41.498229364757947"/>
        <n v="45.660977426044838"/>
        <n v="44.819741318614895"/>
        <n v="42.454376670954431"/>
        <n v="45.835089635686401"/>
        <n v="43.700203226684046"/>
        <n v="43.211295884198087"/>
        <n v="44.846214932517363"/>
        <n v="52.759803780864821"/>
        <n v="41.945567663438936"/>
        <n v="46.927366648736836"/>
        <n v="41.278322500686158"/>
        <n v="46.398675276171467"/>
        <n v="40.09543446591293"/>
        <n v="42.400434119931482"/>
        <n v="44.944290761243558"/>
        <n v="39.031182457584066"/>
        <n v="46.955173756213512"/>
        <n v="43.207603403117623"/>
        <n v="46.66292177132911"/>
        <n v="45.443590796709977"/>
        <n v="45.847919728128716"/>
        <n v="49.123726796985814"/>
        <n v="48.801629895742771"/>
        <n v="47.959264308371196"/>
        <n v="46.519738938834315"/>
        <n v="43.846486692007225"/>
        <n v="44.625116411862081"/>
        <n v="42.205458969672094"/>
        <n v="44.749387789782787"/>
        <n v="42.772659992208119"/>
        <n v="47.48650499878589"/>
        <n v="48.88171836494778"/>
        <n v="43.862304382452628"/>
        <n v="40.334749537084996"/>
        <n v="42.899638963036296"/>
        <n v="41.692125287213429"/>
        <n v="45.269913527356756"/>
        <n v="42.285322286020921"/>
        <n v="40.649751013904961"/>
        <n v="42.455867573977834"/>
        <n v="45.139385440524862"/>
        <n v="44.07873466602841"/>
        <n v="40.156918473426607"/>
        <n v="45.585111163642267"/>
        <n v="45.521988353696486"/>
        <n v="42.111353405227703"/>
        <n v="48.437858843186568"/>
        <n v="40.555692741536376"/>
        <n v="46.574699193510924"/>
        <n v="43.711783062055204"/>
        <n v="41.97115893843722"/>
        <n v="47.36371480242321"/>
        <n v="41.744868889032212"/>
        <n v="47.711469017277871"/>
        <n v="43.509289531172769"/>
        <n v="39.909838759234724"/>
        <n v="39.561544383302831"/>
        <n v="45.952234867418369"/>
        <n v="42.346724387436055"/>
        <n v="49.674786235925772"/>
        <n v="38.196617612676853"/>
        <n v="50.790280073690468"/>
        <n v="41.037004555607822"/>
        <n v="45.39581984075496"/>
        <n v="42.132491609248959"/>
        <n v="45.47944928140344"/>
        <n v="40.630593111552386"/>
        <n v="42.770834487049328"/>
        <n v="48.381095751411316"/>
        <n v="42.468994685570898"/>
        <n v="48.442708789320029"/>
        <n v="43.359505717967707"/>
        <n v="41.258826167072854"/>
        <n v="45.236881420151462"/>
        <n v="45.177801667681436"/>
        <n v="40.570620455412879"/>
        <n v="40.260496803601335"/>
        <n v="46.294063122415686"/>
        <n v="48.400748464766359"/>
        <n v="46.959702846810394"/>
        <n v="40.490469309698845"/>
        <n v="44.774220085753612"/>
        <n v="48.773282834646096"/>
        <n v="43.425569114589791"/>
        <n v="43.254310101578795"/>
        <n v="42.722479760374803"/>
        <n v="43.930404132527769"/>
        <n v="39.639011062029532"/>
        <n v="48.305302910182675"/>
        <n v="48.648822866896111"/>
        <n v="43.106845314735814"/>
        <n v="39.790508476919506"/>
        <n v="46.181342466834742"/>
        <n v="42.461999714445156"/>
        <n v="49.658491959299809"/>
        <n v="41.748174605723747"/>
        <n v="46.241619433963116"/>
        <n v="44.071612543490545"/>
        <n v="45.972125538737096"/>
        <n v="44.464722726292905"/>
        <n v="42.296927192261656"/>
        <n v="45.986079694452201"/>
        <n v="44.759745441413756"/>
        <n v="49.517293784314447"/>
        <n v="42.451636945456599"/>
        <n v="48.913603540855519"/>
        <n v="43.203126795341412"/>
        <n v="44.126864623275381"/>
        <n v="41.393812693424039"/>
        <n v="41.119813683827886"/>
        <n v="39.43765114958493"/>
        <n v="48.653690224826811"/>
        <n v="43.901240595517763"/>
        <n v="44.254439211743303"/>
        <n v="46.68743902907466"/>
        <n v="44.427081078193062"/>
        <n v="48.588796686907479"/>
        <n v="47.126685174367225"/>
        <n v="43.258433795501524"/>
        <n v="51.648604302611183"/>
        <n v="42.24271087203185"/>
        <n v="41.565506201426182"/>
        <n v="39.948255648511754"/>
        <n v="42.61758798292361"/>
        <n v="46.000385768696276"/>
        <n v="46.792845920252866"/>
        <n v="43.322393498798867"/>
        <n v="42.462487194567849"/>
        <n v="39.845094986210917"/>
        <n v="42.650942798537002"/>
        <n v="43.623242358690078"/>
        <n v="41.943989957587867"/>
        <n v="48.79724105093424"/>
        <n v="47.797614911099629"/>
        <n v="46.824225655540914"/>
        <n v="42.618816332850869"/>
        <n v="36.399724981163885"/>
        <n v="43.562835279129018"/>
        <n v="46.481984000244843"/>
        <n v="41.106681316079786"/>
        <n v="43.945954597653341"/>
        <n v="43.211586794925729"/>
        <n v="39.289447189955148"/>
        <n v="44.244263611510021"/>
        <n v="48.59903973144003"/>
        <n v="50.025871751726257"/>
        <n v="47.371623575829233"/>
        <n v="47.994234982212561"/>
        <n v="42.774110738887103"/>
        <n v="44.965893554453231"/>
        <n v="45.349761383185182"/>
        <n v="39.525339194267318"/>
        <n v="43.499429742144891"/>
        <n v="55.265826630425224"/>
        <n v="46.752402029222615"/>
        <n v="45.164775667099399"/>
        <n v="42.688740833799052"/>
        <n v="49.29161725157617"/>
        <n v="48.552491893932704"/>
        <n v="43.203090891944598"/>
        <n v="47.054517540090288"/>
        <n v="40.706896241905412"/>
        <n v="41.274448168222982"/>
        <n v="47.234675919515738"/>
        <n v="38.431444549723857"/>
        <n v="43.026516083415082"/>
        <n v="50.628017852579617"/>
        <n v="45.389311568812545"/>
        <n v="43.502831829817886"/>
        <n v="45.464770650016803"/>
        <n v="45.523332923031802"/>
        <n v="46.278508121940895"/>
        <n v="41.326847116000373"/>
        <n v="46.05813750869855"/>
        <n v="40.607287156312374"/>
        <n v="45.514079575997016"/>
        <n v="44.004889086235046"/>
        <n v="49.52297695365818"/>
        <n v="40.728999744861099"/>
        <n v="43.72139454586457"/>
        <n v="40.418757768184506"/>
        <n v="41.746506637523019"/>
        <n v="43.769808182294874"/>
        <n v="46.264874608390429"/>
        <n v="46.298984776152061"/>
        <n v="45.204835822858932"/>
        <n v="42.259450535338544"/>
        <n v="42.160182047000944"/>
        <n v="39.1039651241135"/>
        <n v="40.423907866897167"/>
        <n v="43.045752712440354"/>
        <n v="45.14028461399726"/>
        <n v="46.476567430962639"/>
        <n v="46.927261621258367"/>
        <n v="45.43254868018208"/>
        <n v="40.840002345262334"/>
        <n v="41.400059263352709"/>
        <n v="44.1757441341773"/>
        <n v="42.62417269436034"/>
        <n v="46.372693313849027"/>
        <n v="45.003246569546981"/>
        <n v="41.588462841477082"/>
        <n v="40.987440120849705"/>
        <n v="38.041876676972905"/>
        <n v="42.110743852802877"/>
        <n v="40.767634016553913"/>
        <n v="43.787250123509132"/>
        <n v="44.647668207297897"/>
        <n v="43.898800698204269"/>
        <n v="45.958815228861688"/>
        <n v="41.895724538391065"/>
        <n v="45.506827103971411"/>
        <n v="42.44443944929769"/>
        <n v="41.63829021243064"/>
        <n v="43.789062232516017"/>
        <n v="41.50145078130339"/>
        <n v="48.112181477682888"/>
        <n v="41.405088269020823"/>
        <n v="46.641289515043688"/>
        <n v="43.880081889857202"/>
        <n v="45.394239653381049"/>
        <n v="43.211933130748335"/>
        <n v="48.188125030251065"/>
        <n v="40.534684782093372"/>
        <n v="43.774676531262756"/>
        <n v="47.714237410479683"/>
        <n v="41.896297458317697"/>
        <n v="40.751343732983841"/>
        <n v="39.911362142622522"/>
        <n v="42.644204797041489"/>
        <n v="46.908089633159598"/>
        <n v="42.265792117068315"/>
        <n v="43.654888742635009"/>
        <n v="47.478601727887984"/>
        <n v="43.257805924692668"/>
        <n v="46.805307260743469"/>
        <n v="43.830359034285465"/>
        <n v="40.074894164298172"/>
        <n v="46.609965647286074"/>
        <n v="44.394484856691534"/>
        <n v="49.184998835061279"/>
        <n v="47.038012951610973"/>
        <n v="47.872467156097656"/>
        <n v="44.298858604344723"/>
        <n v="44.591111718508635"/>
        <n v="44.535188381797688"/>
        <n v="41.315619126205036"/>
        <n v="42.744689771852059"/>
        <n v="44.961429726579532"/>
        <n v="42.747368609653918"/>
        <n v="43.513254816016513"/>
        <n v="47.874747867323364"/>
        <n v="47.517892510358436"/>
        <n v="43.219372238504562"/>
        <n v="48.054559344219875"/>
        <n v="39.193468402673439"/>
        <n v="39.923000002528156"/>
        <n v="45.01775601526154"/>
        <n v="45.388051198825679"/>
        <n v="45.471847719700861"/>
        <n v="41.412443266866603"/>
        <n v="39.502765420601598"/>
        <n v="40.979730377439829"/>
        <n v="44.481429318589477"/>
        <n v="47.627131535151072"/>
        <n v="41.023378033910944"/>
        <n v="47.524745888834723"/>
        <n v="44.628931653169083"/>
        <n v="44.461639088681117"/>
        <n v="45.328585269463147"/>
        <n v="47.767068811601533"/>
        <n v="52.197972187733804"/>
        <n v="45.634977842318975"/>
        <n v="40.655896909306414"/>
        <n v="44.717614783518911"/>
        <n v="43.650880455903945"/>
        <n v="46.534317378857693"/>
        <n v="43.778321588435404"/>
        <n v="46.238808008874152"/>
        <n v="46.703395181523469"/>
        <n v="43.244589254874114"/>
        <n v="42.176579776709687"/>
        <n v="41.909270251678706"/>
        <n v="49.432347897375656"/>
        <n v="44.016906097359204"/>
        <n v="47.715366017126357"/>
        <n v="51.539923861572284"/>
        <n v="44.819320636890644"/>
        <n v="46.423646415796171"/>
        <n v="46.349019985983354"/>
        <n v="47.750204477493739"/>
        <n v="39.935755132717624"/>
        <n v="44.98411271042535"/>
        <n v="41.914067277380397"/>
        <n v="42.826257764588973"/>
        <n v="45.178741562699528"/>
        <n v="43.910060375526065"/>
        <n v="43.635599428946392"/>
        <n v="41.605829678296303"/>
        <n v="50.747261204011863"/>
        <n v="44.19703351087179"/>
        <n v="42.027412890710991"/>
        <n v="43.268745263609176"/>
        <n v="46.629689376109631"/>
        <n v="42.090535381264083"/>
        <n v="50.674775398698259"/>
        <n v="44.209483637086905"/>
        <n v="43.243761813868211"/>
        <n v="41.901083280196843"/>
        <n v="44.532331141679514"/>
        <n v="42.592771910599531"/>
        <n v="42.520545025250392"/>
        <n v="47.231284433399864"/>
        <n v="40.312194516101584"/>
        <n v="43.985523571652692"/>
        <n v="47.499320719692186"/>
        <n v="44.698171153505413"/>
        <n v="42.95083383539896"/>
        <n v="48.631007986664684"/>
        <n v="42.888642886041296"/>
        <n v="52.445941533350911"/>
        <n v="47.417463040539729"/>
        <n v="52.106951531004093"/>
        <n v="45.882186569494998"/>
        <n v="39.159535017223689"/>
        <n v="42.934008586355183"/>
        <n v="44.107749084051015"/>
        <n v="44.76029305366319"/>
        <n v="47.515823589961734"/>
        <n v="44.323614127815986"/>
        <n v="45.400972984874912"/>
        <n v="41.111023746630948"/>
        <n v="43.307837878868462"/>
        <n v="35.890415925055827"/>
        <n v="48.119507681044979"/>
        <n v="41.362724171393268"/>
        <n v="45.611699506462926"/>
        <n v="45.772184588104309"/>
        <n v="45.119744149709689"/>
        <n v="44.169632453977698"/>
        <n v="44.337873568113821"/>
        <n v="44.274708927611364"/>
        <n v="46.344828749057406"/>
        <n v="45.314907975946113"/>
        <n v="41.678179900234973"/>
        <n v="42.633131858056174"/>
        <n v="48.387706707077974"/>
        <n v="41.406766470122207"/>
        <n v="42.53278188208575"/>
        <n v="41.875302158794547"/>
        <n v="42.570752898360183"/>
        <n v="39.37224723406905"/>
        <n v="41.756722653011288"/>
        <n v="44.618507080106433"/>
        <n v="43.256994463892035"/>
        <n v="40.197247003019505"/>
        <n v="42.830769800754197"/>
        <n v="41.330195877690286"/>
        <n v="51.481369901911577"/>
        <n v="46.168108755577563"/>
        <n v="42.675257330792455"/>
        <n v="44.527943448968244"/>
        <n v="42.110788463409342"/>
        <n v="40.982391120063667"/>
        <n v="39.342284306316422"/>
        <n v="44.514014542529559"/>
        <n v="44.003389939900828"/>
        <n v="44.233892685022013"/>
        <n v="44.983614802389965"/>
        <n v="43.204209281490648"/>
        <n v="37.384066966447044"/>
        <n v="41.672951195668468"/>
        <n v="44.684127279739123"/>
        <n v="41.083402927967136"/>
        <n v="39.108060902266239"/>
        <n v="43.52131737199656"/>
        <n v="42.579284208964665"/>
        <n v="44.643900001347198"/>
        <n v="44.714811799135376"/>
        <n v="46.581283847594314"/>
        <n v="50.055818815308882"/>
        <n v="44.050521144945215"/>
        <n v="38.557093068071424"/>
        <n v="43.599026328032863"/>
        <n v="42.668951220721041"/>
        <n v="40.738541067381149"/>
        <n v="48.907164282430678"/>
        <n v="40.571951349851446"/>
        <n v="42.126898174231172"/>
        <n v="48.397371502288877"/>
        <n v="44.479960968971589"/>
        <n v="52.609772960546046"/>
        <n v="43.123613550340991"/>
        <n v="47.114572068292368"/>
        <n v="42.310194993949814"/>
        <n v="41.793044833809311"/>
        <n v="48.689935188661472"/>
        <n v="40.535019429369562"/>
        <n v="50.123547706154483"/>
        <n v="43.947432663842974"/>
        <n v="41.781471870386142"/>
        <n v="53.554361198513519"/>
        <n v="39.909464126272432"/>
        <n v="44.808000768516926"/>
        <n v="43.236340308534643"/>
        <n v="42.698186526014894"/>
        <n v="49.757591184663838"/>
        <n v="49.591396556029736"/>
        <n v="41.511667056175064"/>
        <n v="45.215953696136914"/>
        <n v="42.02918230221723"/>
        <n v="39.362718029081194"/>
        <n v="40.795974413123481"/>
        <n v="43.377794443436315"/>
        <n v="46.112736312807741"/>
        <n v="41.179258643171984"/>
        <n v="48.363709752040585"/>
        <n v="45.668156466970935"/>
        <n v="40.48940471153972"/>
        <n v="40.067324813390314"/>
        <n v="45.219853792180452"/>
        <n v="44.091022722327324"/>
        <n v="48.824137040571124"/>
        <n v="42.325491491194519"/>
        <n v="45.669467380543203"/>
        <n v="48.116899280018686"/>
        <n v="44.691876844673416"/>
        <n v="44.987369271237782"/>
        <n v="41.567454479250266"/>
        <n v="40.078780285532012"/>
        <n v="44.496864394796376"/>
        <n v="41.315917860664811"/>
        <n v="40.300991468455479"/>
        <n v="41.567917850202249"/>
        <n v="47.470163853206138"/>
        <n v="49.891071134646907"/>
        <n v="50.845001882915454"/>
        <n v="45.743249355648167"/>
        <n v="45.921985792024778"/>
        <n v="41.831428578335498"/>
        <n v="46.830691255589038"/>
        <n v="42.916824352972903"/>
        <n v="43.040289715709989"/>
        <n v="49.562701999052479"/>
        <n v="43.736283188907677"/>
        <n v="44.404691704123955"/>
        <n v="45.531838645601205"/>
        <n v="40.28740954100337"/>
        <n v="41.538970080819944"/>
        <n v="42.964877943345108"/>
        <n v="42.254491647689377"/>
        <n v="44.504920153230429"/>
        <n v="40.108924715083376"/>
        <n v="44.090664050731789"/>
        <n v="40.066946287789037"/>
        <n v="41.54133417313389"/>
        <n v="44.591878729584813"/>
        <n v="41.213852596575634"/>
        <n v="41.766599368977793"/>
        <n v="44.893514347975781"/>
        <n v="41.825880255032558"/>
        <n v="43.857215615348856"/>
        <n v="47.56291353475585"/>
        <n v="42.066254626934622"/>
        <n v="42.988950492163113"/>
        <n v="44.737687196659962"/>
        <n v="41.175051898691208"/>
        <n v="42.107128028542803"/>
        <n v="54.031799282141904"/>
        <n v="43.854674751591851"/>
        <n v="41.425480326219564"/>
        <n v="40.103855957621313"/>
        <n v="48.954479319639589"/>
        <n v="43.459058332570997"/>
        <n v="41.500503205921568"/>
        <n v="44.510303079088025"/>
        <n v="44.656061797853361"/>
        <n v="44.165032588798752"/>
        <n v="45.728824640729044"/>
        <n v="46.26313174647008"/>
        <n v="40.771758572743025"/>
        <n v="47.666245776110486"/>
        <n v="43.044157279732389"/>
        <n v="43.795222544235322"/>
        <n v="41.657422761401484"/>
        <n v="41.546484337423621"/>
        <n v="44.075747635527847"/>
        <n v="41.207880829651224"/>
        <n v="43.649240036479981"/>
        <n v="43.847837987346942"/>
        <n v="41.548171312479532"/>
        <n v="40.590676360241737"/>
        <n v="46.690285094031275"/>
        <n v="45.204340271811205"/>
        <n v="47.080355060621798"/>
        <n v="44.075611029693562"/>
        <n v="41.272223699485501"/>
        <n v="44.474353559740422"/>
        <n v="43.602038460347345"/>
        <n v="46.581780606412195"/>
        <n v="44.408708137456188"/>
        <n v="47.476210166543694"/>
        <n v="46.2560099711094"/>
        <n v="43.247485367408935"/>
        <n v="42.723995391295738"/>
        <n v="47.109895404615408"/>
        <n v="46.539022258241118"/>
        <n v="43.224673836759628"/>
        <n v="45.920846394555262"/>
        <n v="39.246303696203746"/>
        <n v="48.744030921116369"/>
        <n v="45.012352152004986"/>
        <n v="46.679937949488703"/>
        <n v="43.724580406493324"/>
        <n v="43.180397865571194"/>
        <n v="42.359789897788822"/>
        <n v="46.078812003749775"/>
        <n v="46.032271430613164"/>
        <n v="43.397831399032178"/>
        <n v="44.748698954625347"/>
        <n v="42.465644541435921"/>
        <n v="40.880302713506623"/>
        <n v="50.371398673875262"/>
        <n v="39.388119970987034"/>
        <n v="41.766188717392595"/>
        <n v="44.261660494788288"/>
        <n v="38.567394743505034"/>
        <n v="48.874803435597975"/>
        <n v="43.583029067627486"/>
        <n v="42.450643287840023"/>
        <n v="44.656949092332795"/>
        <n v="40.396829395295981"/>
        <n v="46.006737187621766"/>
        <n v="40.885022413884919"/>
        <n v="43.468158702802391"/>
        <n v="44.978024763954352"/>
        <n v="46.628065666346259"/>
        <n v="44.744429110611485"/>
        <n v="40.296739842757802"/>
        <n v="45.004015291361412"/>
        <n v="44.241703985902333"/>
        <n v="47.279190806049222"/>
        <n v="45.346571100789035"/>
        <n v="44.755947598607627"/>
        <n v="42.974693907458665"/>
        <n v="44.242651528985377"/>
        <n v="43.898570581146167"/>
        <n v="40.51275900343559"/>
        <n v="42.300150398520877"/>
        <n v="50.719090337733782"/>
        <n v="51.329616036642321"/>
        <n v="40.418560244710932"/>
        <n v="45.677176897865607"/>
        <n v="40.68436282700452"/>
        <n v="48.106836378283418"/>
        <n v="39.820656957071364"/>
        <n v="53.486451451313521"/>
        <n v="42.345776130537431"/>
        <n v="45.797669587033923"/>
        <n v="46.298037551724171"/>
        <n v="47.132207751716713"/>
        <n v="40.658102397751783"/>
        <n v="41.478225946292206"/>
        <n v="42.166369275946408"/>
        <n v="39.631331510608142"/>
        <n v="42.013939745056653"/>
        <n v="46.492117927820779"/>
        <n v="49.322025336318973"/>
        <n v="47.654599863437241"/>
        <n v="45.790842649027283"/>
        <n v="41.62875004634919"/>
        <n v="45.139806910761024"/>
        <n v="46.910221286934075"/>
        <n v="43.69982049647696"/>
        <n v="48.144359841866695"/>
        <n v="47.095723291251055"/>
        <n v="49.083320113855955"/>
        <n v="42.393836233141236"/>
        <n v="43.572625406355513"/>
        <n v="47.039912148803289"/>
        <n v="44.627169658980989"/>
        <n v="43.258788589694007"/>
        <n v="44.651459696132171"/>
        <n v="42.269065768673876"/>
        <n v="42.246611531618797"/>
        <n v="44.185319472976772"/>
        <n v="50.751856239291037"/>
        <n v="45.618170793883039"/>
        <n v="46.686689296264923"/>
        <n v="42.444324321951861"/>
        <n v="44.072867146133518"/>
        <n v="44.191220772890894"/>
        <n v="43.765928369670668"/>
        <n v="48.684503407597845"/>
        <n v="39.479110479167005"/>
        <n v="45.715402937222564"/>
        <n v="50.502225789183051"/>
        <n v="40.795223677752404"/>
        <n v="42.342013105931422"/>
        <n v="46.553575508251328"/>
        <n v="43.953733571699487"/>
        <n v="44.896956902774804"/>
        <n v="45.154758399506107"/>
        <n v="56.647112665763295"/>
        <n v="42.472554974366098"/>
        <n v="50.165600481670317"/>
        <n v="42.829553669448671"/>
        <n v="47.706523812516373"/>
        <n v="43.260778608833604"/>
        <n v="47.097122934019133"/>
        <n v="43.056405681821765"/>
        <n v="45.132718042628426"/>
        <n v="41.807635666995594"/>
        <n v="55.958516082269441"/>
        <n v="43.436796752601701"/>
        <n v="43.053347783113871"/>
        <n v="44.448532568488119"/>
        <n v="40.166500692075758"/>
        <n v="45.809171693065139"/>
        <n v="44.797589460079649"/>
        <n v="44.83966128899953"/>
        <n v="42.599190321645871"/>
        <n v="48.01042526009936"/>
        <n v="44.308170098681479"/>
        <n v="40.578866629076977"/>
        <n v="54.958822854083131"/>
        <n v="46.54976246679729"/>
        <n v="40.818686583529711"/>
        <n v="44.054444995897654"/>
        <n v="43.369352869620243"/>
        <n v="43.683597729882898"/>
        <n v="47.140444265801925"/>
        <n v="45.140895114222943"/>
        <n v="39.974527737663294"/>
        <n v="40.343852063741714"/>
        <n v="45.970270214131084"/>
        <n v="44.243148758714746"/>
        <n v="48.456020579272824"/>
        <n v="41.864280247946269"/>
        <n v="49.894560523168671"/>
        <n v="46.534566305001377"/>
        <n v="47.688620474393559"/>
        <n v="54.257469337389558"/>
        <n v="43.354193014441854"/>
        <n v="43.311683446303149"/>
        <n v="39.284006657038148"/>
        <n v="40.293649156611679"/>
        <n v="43.063503937872916"/>
        <n v="47.179505895946377"/>
        <n v="46.2276507507368"/>
        <n v="47.190790777133934"/>
        <n v="40.486918865093301"/>
        <n v="42.170108676761146"/>
        <n v="44.523386221370259"/>
        <n v="44.175162440328371"/>
        <n v="46.074869859933614"/>
        <n v="52.289608561406276"/>
        <n v="44.931611737563081"/>
        <n v="45.127310488061894"/>
        <n v="50.11067859601598"/>
        <n v="43.704528162077821"/>
        <n v="39.148740206569627"/>
        <n v="48.733387625155913"/>
        <n v="47.709913046527248"/>
        <n v="41.494248643756428"/>
        <n v="46.417817793852635"/>
        <n v="43.472748471363538"/>
        <n v="44.348465693334248"/>
        <n v="45.31728764990968"/>
        <n v="45.485546600537155"/>
        <n v="41.039359535614388"/>
        <n v="48.021138566356079"/>
        <n v="41.516288964911311"/>
        <n v="43.746553320872025"/>
        <n v="42.432659433899254"/>
        <n v="44.435587062962597"/>
        <n v="47.427038643695873"/>
        <n v="47.570380648447397"/>
        <n v="41.641214214429624"/>
        <n v="43.96237946922863"/>
        <n v="43.692795397598502"/>
        <n v="41.867155521636782"/>
        <n v="44.490275207474411"/>
        <n v="46.741396077266046"/>
        <n v="41.915952474474949"/>
        <n v="45.719588906162194"/>
        <n v="46.958998607961725"/>
        <n v="40.438434891260485"/>
        <n v="43.46988452936867"/>
        <n v="44.396019157480019"/>
        <n v="42.125205422566019"/>
        <n v="39.941830540320055"/>
        <n v="41.441395726500268"/>
        <n v="41.453541788063717"/>
        <n v="45.446066462474512"/>
        <n v="40.010348181600364"/>
        <n v="49.637571580700858"/>
        <n v="39.585750447407413"/>
        <n v="44.317338770765545"/>
        <n v="45.964472261460045"/>
        <n v="41.49149311624727"/>
        <n v="44.249807162770196"/>
        <n v="46.313486248439816"/>
        <n v="41.385900840480723"/>
        <n v="44.618043278187685"/>
        <n v="44.24488397720318"/>
        <n v="45.609250124928167"/>
        <n v="45.366233172308355"/>
        <n v="43.328721019080483"/>
        <n v="42.329771374357662"/>
        <n v="39.153486955380565"/>
        <n v="45.494103216463515"/>
        <n v="52.498849684350454"/>
        <n v="46.551313050512846"/>
        <n v="42.636114619093632"/>
        <n v="45.558319268095474"/>
        <n v="38.810515879368495"/>
        <n v="41.513680264894099"/>
        <n v="42.170263724701663"/>
        <n v="50.913250469381339"/>
        <n v="41.256744531693954"/>
        <n v="46.808627817239341"/>
        <n v="46.303351143322985"/>
        <n v="45.739658506213338"/>
        <n v="41.963649063132074"/>
        <n v="46.68384806287677"/>
        <n v="44.667876138187765"/>
        <n v="41.84588258994372"/>
        <n v="46.8437567358405"/>
        <n v="43.109475972850731"/>
        <n v="41.780088351995147"/>
        <n v="41.804819996653954"/>
        <n v="43.601901955941706"/>
        <n v="37.780709540422166"/>
        <n v="42.470610822389716"/>
        <n v="43.770011568729664"/>
        <n v="42.79934471501506"/>
        <n v="42.658773081252306"/>
        <n v="44.109096828387777"/>
        <n v="44.036100946882613"/>
        <n v="43.023063617389006"/>
        <n v="45.136748875915032"/>
        <n v="43.513669061930884"/>
        <n v="45.92967895623427"/>
        <n v="40.759235386072419"/>
        <n v="39.54421719959808"/>
        <n v="44.017441074512071"/>
        <n v="44.574751822864123"/>
        <n v="37.442558041673927"/>
        <n v="43.937100052484951"/>
        <n v="43.830578597009357"/>
        <n v="40.346609260601561"/>
        <n v="46.630356834882406"/>
        <n v="38.567805827749112"/>
        <n v="44.555621551821055"/>
        <n v="48.963976531860318"/>
        <n v="41.942756351410367"/>
        <n v="50.555793273681886"/>
        <n v="49.526217562217241"/>
        <n v="44.147523340780623"/>
        <n v="41.068740143921723"/>
        <n v="44.865102591258001"/>
        <n v="39.486533822817968"/>
        <n v="45.897253610937618"/>
        <n v="48.836186811593805"/>
        <n v="45.961494321340766"/>
        <n v="45.472943264894099"/>
        <n v="45.972995536034098"/>
        <n v="44.956409298775469"/>
        <n v="47.309167723417865"/>
        <n v="48.518054873091735"/>
        <n v="40.273101349208439"/>
        <n v="48.097466076697437"/>
        <n v="38.712516392072665"/>
        <n v="44.35348192919286"/>
        <n v="43.891408187501924"/>
        <n v="46.014557985674507"/>
        <n v="42.214127555159799"/>
        <n v="44.098454881492991"/>
        <n v="40.520202950898266"/>
        <n v="43.676792723667347"/>
        <n v="44.526676441974551"/>
        <n v="43.626626616266684"/>
        <n v="40.086453285371029"/>
        <n v="49.481610834810624"/>
        <n v="41.219315000458252"/>
        <n v="53.039895839731287"/>
        <n v="43.825729454791528"/>
        <n v="42.314778040306898"/>
        <n v="45.32363780745608"/>
        <n v="45.373896913010853"/>
        <n v="45.228251418842774"/>
        <n v="46.328476833474859"/>
        <n v="44.438780778017708"/>
        <n v="45.186636679099074"/>
        <n v="42.82980071545601"/>
        <n v="44.491908260019777"/>
        <n v="41.53192338026804"/>
        <n v="51.954947485399245"/>
        <n v="52.180687056500524"/>
        <n v="44.313100790294897"/>
        <n v="42.032485150358525"/>
        <n v="48.801165151847485"/>
        <n v="42.443064932930781"/>
        <n v="44.35176961957189"/>
        <n v="39.625496168228374"/>
        <n v="46.995463479068825"/>
        <n v="47.194777024455135"/>
        <n v="46.109854724975371"/>
        <n v="43.308056988616819"/>
        <n v="45.68066130695842"/>
        <n v="45.545778783797047"/>
        <n v="45.705592022381829"/>
        <n v="41.515855446201783"/>
        <n v="46.493209541345678"/>
        <n v="42.055420991233554"/>
        <n v="38.095271566207778"/>
        <n v="43.544699759263537"/>
        <n v="47.196576518118583"/>
        <n v="43.760165959323288"/>
        <n v="42.58312695119136"/>
        <n v="56.578008382087319"/>
        <n v="45.898075297892952"/>
        <n v="40.058444394639253"/>
        <n v="41.908456530401679"/>
        <n v="39.818674009082763"/>
        <n v="49.117417719986683"/>
        <n v="45.562414509292076"/>
        <n v="44.447386229685861"/>
        <n v="40.353684471254681"/>
        <n v="51.604703319083868"/>
        <n v="43.625684840181577"/>
        <n v="39.661188334921135"/>
        <n v="50.202723296770912"/>
        <n v="43.206131863449912"/>
        <n v="46.436687665422419"/>
        <n v="40.745796339651434"/>
        <n v="38.61340502067759"/>
        <n v="42.657638100133404"/>
        <n v="40.655196609234238"/>
        <n v="40.787144276407389"/>
        <n v="44.11834979636879"/>
        <n v="43.28039998303003"/>
        <n v="37.610813541068481"/>
        <n v="45.518665283694062"/>
        <n v="39.596949530093589"/>
        <n v="45.440004149719954"/>
        <n v="42.792565164006675"/>
        <n v="46.724127860476486"/>
        <n v="43.756484829756502"/>
        <n v="42.66226446469593"/>
        <n v="45.021313761179201"/>
        <n v="51.641084491887682"/>
        <n v="49.349502144022658"/>
        <n v="45.091977990766338"/>
        <n v="48.356355207275598"/>
        <n v="52.076519660090064"/>
        <n v="43.389984641709937"/>
        <n v="42.340277333451311"/>
        <n v="46.108515548250153"/>
        <n v="42.235093729008263"/>
        <n v="40.19934182340608"/>
        <n v="45.727790952206014"/>
        <n v="55.466333095843403"/>
        <n v="48.015611132727393"/>
        <n v="46.144245497282853"/>
        <n v="40.72845879170476"/>
        <n v="45.546501388060392"/>
        <n v="44.186756492732385"/>
        <n v="43.058750316545691"/>
        <n v="44.737733176247303"/>
        <n v="46.238163866875219"/>
        <n v="42.395263805971418"/>
        <n v="42.107415752726538"/>
        <n v="40.114623636198068"/>
        <n v="44.820649364893519"/>
        <n v="41.297410031327125"/>
        <n v="47.344914181608992"/>
        <n v="44.36948461692117"/>
        <n v="41.43111136878882"/>
        <n v="43.396637142866254"/>
        <n v="37.462737742617634"/>
        <n v="44.631560545190595"/>
        <n v="39.46226634683687"/>
        <n v="43.960970785757311"/>
        <n v="45.137798069567182"/>
        <n v="43.56172511531301"/>
        <n v="46.277621177499611"/>
        <n v="44.322733750346075"/>
        <n v="42.721690794769167"/>
        <n v="39.307065342241579"/>
        <n v="44.893886500204374"/>
        <n v="41.320838547458116"/>
        <n v="39.264359076106288"/>
        <n v="45.180417289785588"/>
        <n v="45.466848110015661"/>
        <n v="40.93446643693985"/>
        <n v="49.078397433262744"/>
        <n v="45.980230574613756"/>
        <n v="48.230666727420676"/>
        <n v="44.420829743990957"/>
        <n v="44.235518792912401"/>
        <n v="43.318042752610182"/>
        <n v="48.417093223168891"/>
        <n v="40.730035864268061"/>
        <n v="49.691196757698627"/>
        <n v="39.870528672228474"/>
        <n v="42.228550670727017"/>
        <n v="46.800308990889363"/>
        <n v="44.220269319493873"/>
        <n v="46.588936130261153"/>
        <n v="41.546614294129625"/>
        <n v="42.017577684176459"/>
        <n v="40.063088879433806"/>
        <n v="46.501581321180709"/>
        <n v="40.424314020723315"/>
        <n v="41.66503563689529"/>
        <n v="46.798376877690217"/>
        <n v="43.030688306928866"/>
        <n v="41.610882634003012"/>
        <n v="42.07568849337585"/>
        <n v="45.216013689555417"/>
        <n v="49.181701810627324"/>
        <n v="41.775707594326825"/>
        <n v="42.709932133851389"/>
        <n v="42.438707684715375"/>
        <n v="52.337297471298392"/>
        <n v="49.067693068613522"/>
        <n v="42.394699166149948"/>
        <n v="44.065816355891045"/>
        <n v="44.902616118753045"/>
        <n v="48.043278254357993"/>
        <n v="38.055123216013854"/>
        <n v="46.051607603361916"/>
        <n v="46.645155852737794"/>
        <n v="43.614854290804878"/>
        <n v="41.665713091712178"/>
        <n v="44.342563054188368"/>
        <n v="41.462638138312762"/>
        <n v="42.913138590262911"/>
        <n v="47.538781977631388"/>
        <n v="39.191827072265966"/>
        <n v="44.394388572989818"/>
        <n v="42.533732258904763"/>
        <n v="41.011527525921217"/>
        <n v="44.831629485000605"/>
        <n v="38.635155831179382"/>
        <n v="44.282638237372396"/>
        <n v="44.583659874037252"/>
        <n v="47.085610936541151"/>
        <n v="44.415180880413217"/>
        <n v="43.064824943708885"/>
        <n v="42.432596557717183"/>
        <n v="39.248265176502983"/>
        <n v="46.860152783189832"/>
        <n v="44.010099089735597"/>
        <n v="46.851664738550269"/>
        <n v="47.27600892538694"/>
        <n v="40.773487259016719"/>
        <n v="38.790100805664437"/>
        <n v="45.861445313832135"/>
        <n v="43.359759182314789"/>
        <n v="44.588343325605365"/>
        <n v="40.031460174141472"/>
        <n v="43.774148736088719"/>
        <n v="43.292661810045168"/>
        <n v="43.202345736278502"/>
        <n v="43.631486163875216"/>
        <n v="45.993903434427914"/>
        <n v="41.011551035361286"/>
        <n v="46.119142093121397"/>
        <n v="43.866857938308186"/>
        <n v="41.806202769320706"/>
        <n v="44.515401777423101"/>
        <n v="44.413272913358774"/>
        <n v="37.874738357923668"/>
        <n v="40.264043772074366"/>
        <n v="46.811717484795054"/>
        <n v="47.85628937419883"/>
        <n v="44.740233111675224"/>
        <n v="45.269220800068865"/>
        <n v="44.548269712160121"/>
        <n v="49.31243555155946"/>
        <n v="46.751775001106317"/>
        <n v="53.331372612201974"/>
        <n v="46.524331898732989"/>
        <n v="43.44614458126442"/>
        <n v="49.045421250851902"/>
        <n v="41.271195268044856"/>
        <n v="41.245289058299733"/>
        <n v="45.656100935629595"/>
        <n v="47.359348813134865"/>
        <n v="48.408473191444855"/>
        <n v="46.572283799832327"/>
        <n v="43.580338681686989"/>
        <n v="41.64705618546175"/>
        <n v="42.735779273769346"/>
        <n v="45.688053311230895"/>
        <n v="40.548846281254384"/>
        <n v="42.987057943157382"/>
        <n v="41.70094339446711"/>
        <n v="43.200699713252511"/>
        <n v="44.446809245265435"/>
        <n v="42.887091373590188"/>
        <n v="49.281121387723296"/>
        <n v="42.057872376518837"/>
        <n v="43.577574043269777"/>
        <n v="43.054361778505225"/>
        <n v="52.76344763890345"/>
        <n v="40.892903667554499"/>
        <n v="44.608558599437231"/>
        <n v="44.862695270899756"/>
        <n v="42.406806212469093"/>
        <n v="49.642981156852862"/>
        <n v="44.223917626390346"/>
        <n v="43.974284666550894"/>
        <n v="40.400562769597343"/>
        <n v="45.10979544142738"/>
        <n v="40.519155300197298"/>
        <n v="45.776169692748979"/>
        <n v="43.329374218831532"/>
        <n v="45.362062331045955"/>
        <n v="44.216379749789795"/>
        <n v="45.928878707590854"/>
        <n v="43.698870112192132"/>
        <n v="44.001247191124826"/>
        <n v="39.750417252149603"/>
        <n v="48.595833529156963"/>
        <n v="47.094583067783375"/>
        <n v="48.048962046099376"/>
        <n v="45.852635702077706"/>
        <n v="43.887112340680851"/>
        <n v="44.229265597460639"/>
        <n v="41.482697411551634"/>
        <n v="43.139917357670029"/>
        <n v="43.988885212643332"/>
        <n v="47.333508692715839"/>
        <n v="44.27970852344739"/>
        <n v="47.226340586581316"/>
        <n v="49.280992261464718"/>
        <n v="47.63783365199879"/>
        <n v="37.986173723606328"/>
        <n v="38.610620755702257"/>
        <n v="45.313930029532052"/>
        <n v="39.917527304391349"/>
        <n v="45.913709552668116"/>
        <n v="48.343159756976803"/>
        <n v="41.883073106912192"/>
        <n v="46.759545816751071"/>
        <n v="45.254076593036551"/>
        <n v="40.596563585887921"/>
        <n v="42.126801555809962"/>
        <n v="45.182987554359812"/>
        <n v="52.876702049070218"/>
        <n v="59.100190882220623"/>
        <n v="41.14593388577174"/>
        <n v="44.36111203619194"/>
        <n v="42.366391267795599"/>
        <n v="46.695468126416991"/>
        <n v="49.646180257607718"/>
        <n v="42.760592704344873"/>
        <n v="43.935204254488525"/>
        <n v="43.467450337509781"/>
        <n v="39.518635491560893"/>
        <n v="39.245862347233356"/>
        <n v="42.474975710874233"/>
        <n v="43.763804665399043"/>
        <n v="46.049448440676869"/>
        <n v="46.056101264715906"/>
        <n v="45.197209512872959"/>
        <n v="41.254434617199834"/>
        <n v="44.162548989585432"/>
        <n v="45.487046757286684"/>
        <n v="38.570555174979631"/>
        <n v="43.462547685491153"/>
        <n v="53.958853412983501"/>
        <n v="45.449284380631468"/>
        <n v="52.256749060544117"/>
        <n v="45.345229172102073"/>
        <n v="43.212392756806942"/>
        <n v="47.977742860342225"/>
        <n v="45.241017981860374"/>
        <n v="42.218642056922789"/>
        <n v="46.236735762167818"/>
        <n v="40.277287430690748"/>
        <n v="41.680244124204748"/>
        <n v="50.216525971229856"/>
        <n v="48.095640868421874"/>
        <n v="42.811791128668617"/>
        <n v="41.983707574672344"/>
        <n v="49.99579157323214"/>
        <n v="41.28369909098987"/>
        <n v="47.394035626002193"/>
        <n v="46.145945094595746"/>
        <n v="40.770026440967023"/>
        <n v="48.315478309329109"/>
        <n v="47.460558050173994"/>
        <n v="41.242566547533251"/>
        <n v="45.924549397730267"/>
        <n v="43.52570326491557"/>
        <n v="46.482038166229017"/>
        <n v="45.7137471583451"/>
        <n v="44.030899985785901"/>
        <n v="40.689074161416897"/>
        <n v="44.194527558204086"/>
        <n v="39.909591207354751"/>
        <n v="46.697561325144974"/>
        <n v="45.207330764699456"/>
        <n v="44.284013389966347"/>
        <n v="48.809978494829117"/>
        <n v="44.531424067409816"/>
        <n v="39.673604757998746"/>
        <n v="47.725466666930203"/>
        <n v="45.07912164427006"/>
        <n v="39.307007020998824"/>
        <n v="48.062278725885719"/>
        <n v="43.420585590022178"/>
        <n v="43.977016270311452"/>
        <n v="42.552186951977845"/>
        <n v="43.343090255178652"/>
        <n v="44.252234428751187"/>
        <n v="44.909227157667509"/>
        <n v="41.746948800375051"/>
        <n v="48.36454527867712"/>
        <n v="43.674194239820586"/>
        <n v="43.812936828035561"/>
        <n v="43.875906744907326"/>
        <n v="40.537126557219537"/>
        <n v="40.962268283369951"/>
        <n v="42.304844273219132"/>
        <n v="42.985347945722623"/>
        <n v="44.094773778014464"/>
        <n v="46.042239697187775"/>
        <n v="51.666084079289362"/>
        <n v="42.789012397045099"/>
        <n v="46.003401309758644"/>
        <n v="45.013646091071344"/>
        <n v="43.104767531153485"/>
        <n v="48.022563301723018"/>
        <n v="45.779853848650006"/>
        <n v="45.870268169595349"/>
        <n v="46.490577495807386"/>
        <n v="40.514739695271388"/>
        <n v="40.861323293480282"/>
        <n v="42.914706956128427"/>
        <n v="41.607771384968281"/>
        <n v="43.883292319139727"/>
        <n v="45.230800305550723"/>
        <n v="45.51300522368674"/>
        <n v="39.908622652302064"/>
        <n v="42.006613527595917"/>
        <n v="47.576202046433067"/>
        <n v="47.042267483525414"/>
        <n v="42.420516618620297"/>
        <n v="49.421330627075044"/>
        <n v="40.314884200182647"/>
        <n v="40.980086963453623"/>
        <n v="50.722858435301937"/>
        <n v="41.818618054872815"/>
        <n v="40.355194337379253"/>
        <n v="45.381148104285465"/>
        <n v="43.347072652491967"/>
        <n v="45.756124962017161"/>
        <n v="52.354172478435494"/>
        <n v="39.26553188230416"/>
        <n v="48.795755098970233"/>
        <n v="43.694442245990047"/>
        <n v="47.181482156960897"/>
        <n v="41.140550358069525"/>
        <n v="45.593636349774158"/>
        <n v="45.746862774254794"/>
        <n v="42.121734958818763"/>
        <n v="50.914190077807383"/>
        <n v="45.383777902982153"/>
        <n v="41.070120687470087"/>
        <n v="44.268120164263159"/>
        <n v="46.666789952136099"/>
        <n v="46.197570986885665"/>
        <n v="42.952964386313482"/>
        <n v="42.676630871012989"/>
        <n v="42.762337886197898"/>
        <n v="43.400824161622737"/>
        <n v="46.577757163688233"/>
        <n v="43.216981843013649"/>
        <n v="48.159918580384286"/>
        <n v="44.855901458680506"/>
        <n v="47.62748325514621"/>
        <n v="43.38451590497489"/>
        <n v="40.659209774101704"/>
        <n v="41.953234156029218"/>
        <n v="44.533291436784566"/>
        <n v="47.091860587511889"/>
        <n v="41.468884184619775"/>
        <n v="49.889869614939101"/>
        <n v="42.559346133424867"/>
        <n v="41.635748983168156"/>
        <n v="43.166321044162387"/>
        <n v="46.894200669044281"/>
        <n v="46.57256280521073"/>
        <n v="41.59218062864079"/>
        <n v="46.161556887466247"/>
        <n v="45.993891344295747"/>
        <n v="41.373593296457805"/>
        <n v="44.079110017394335"/>
        <n v="44.548429316047702"/>
        <n v="39.65598440570853"/>
        <n v="39.988974610056459"/>
        <n v="47.206435882322531"/>
        <n v="43.779315955089707"/>
        <n v="45.571905061075363"/>
        <n v="52.6521052049346"/>
        <n v="44.953831020265497"/>
        <n v="45.194385152551305"/>
        <n v="52.520356570205287"/>
        <n v="44.760534650273193"/>
        <n v="45.465350101003949"/>
        <n v="51.935455064541493"/>
        <n v="44.290751638233999"/>
        <n v="46.526798158597558"/>
        <n v="47.016871224470833"/>
        <n v="45.233573349797339"/>
        <n v="40.613864848974877"/>
        <n v="46.18142924667044"/>
        <n v="49.140663855572221"/>
        <n v="44.321664712626202"/>
        <n v="47.888003707143881"/>
        <n v="44.653933556648099"/>
        <n v="44.68174265670681"/>
        <n v="43.512818311395968"/>
        <n v="45.415587051602792"/>
        <n v="38.896799161985484"/>
        <n v="51.970045925349105"/>
        <n v="42.84710490929919"/>
        <n v="45.000026496724686"/>
        <n v="40.882015481980019"/>
        <n v="42.88726007194493"/>
        <n v="46.477420721330382"/>
        <n v="41.705525076210975"/>
        <n v="44.342838113782449"/>
        <n v="40.241355208143524"/>
        <n v="41.105242095380603"/>
        <n v="42.488538538375515"/>
        <n v="42.712474488366269"/>
        <n v="45.550648485879833"/>
        <n v="50.195201225240481"/>
        <n v="44.265050802106281"/>
        <n v="48.144401556726336"/>
        <n v="42.37073763644716"/>
        <n v="45.584352887420067"/>
        <n v="41.254727045544385"/>
        <n v="41.926248894601784"/>
        <n v="39.827877014539581"/>
        <n v="45.350845901794585"/>
        <n v="43.323788947051561"/>
        <n v="41.765648343618757"/>
        <n v="47.138035025352409"/>
        <n v="51.053251048508891"/>
        <n v="40.778922167924783"/>
        <n v="45.520663208639078"/>
        <n v="44.302988432089698"/>
        <n v="46.264637534335151"/>
        <n v="45.864766239116847"/>
        <n v="42.769866427976083"/>
        <n v="47.010664929663413"/>
        <n v="39.612958377737343"/>
        <n v="44.5533307285137"/>
        <n v="44.953228566543338"/>
        <n v="45.574009008067222"/>
        <n v="39.826123167647275"/>
        <n v="43.670874556590704"/>
        <n v="46.23054940359733"/>
        <n v="41.885720249793422"/>
        <n v="41.296487226647692"/>
        <n v="43.99877826373838"/>
        <n v="47.182697998684915"/>
        <n v="43.462447217215377"/>
        <n v="45.564094212346838"/>
        <n v="42.645175684694962"/>
        <n v="50.221671340978084"/>
        <n v="52.994966297794747"/>
        <n v="41.997508134548461"/>
        <n v="43.616352363955798"/>
        <n v="41.218713127201511"/>
        <n v="42.873509845419335"/>
        <n v="48.644510339106468"/>
        <n v="42.857595620971416"/>
        <n v="46.529618290083917"/>
        <n v="44.747554057612973"/>
        <n v="44.579925447497843"/>
        <n v="54.537462924308585"/>
        <n v="42.423766129211977"/>
        <n v="47.049668630105103"/>
        <n v="47.211508290902067"/>
        <n v="40.619286891682052"/>
        <n v="49.255816581401319"/>
        <n v="41.892231280466191"/>
        <n v="50.753913479576944"/>
        <n v="50.149436743641147"/>
        <n v="43.899006542562731"/>
        <n v="43.76314817716829"/>
        <n v="47.35851689201472"/>
        <n v="42.931001518053961"/>
        <n v="47.719534787381974"/>
        <n v="40.603798840186471"/>
        <n v="43.516092921857208"/>
        <n v="40.126537983325022"/>
        <n v="48.015871018914723"/>
        <n v="44.421621639963242"/>
        <n v="42.89279237518906"/>
        <n v="50.083284976206599"/>
        <n v="45.377065695510275"/>
        <n v="45.387647892887436"/>
        <n v="44.766317170807071"/>
        <n v="41.832693309337827"/>
        <n v="45.887352940565833"/>
        <n v="47.308002943335339"/>
        <n v="42.928529087741381"/>
        <n v="42.695037868629079"/>
        <n v="42.113744960621624"/>
        <n v="42.826727470741595"/>
        <n v="54.19973971304222"/>
        <n v="41.741902481291568"/>
        <n v="46.280752616688339"/>
        <n v="49.785060691641597"/>
        <n v="43.792065408288444"/>
        <n v="43.475601052087434"/>
        <n v="38.663761401838336"/>
        <n v="44.796543765079278"/>
        <n v="49.334100055506838"/>
        <n v="46.152931644766113"/>
        <n v="41.990821737855633"/>
        <n v="40.815435684823015"/>
        <n v="49.491821699374398"/>
        <n v="41.05987759233777"/>
        <n v="41.618559621838017"/>
        <n v="47.615194832186063"/>
        <n v="50.317079786285291"/>
        <n v="44.854937734638035"/>
        <n v="47.038727268140946"/>
        <n v="41.02246241947676"/>
        <n v="43.338848805117969"/>
        <n v="41.613800866893271"/>
        <n v="41.917589860940758"/>
        <n v="40.384400243098085"/>
        <n v="47.044597907069175"/>
        <n v="46.54017709968258"/>
        <n v="42.807098325372266"/>
        <n v="44.966968715546344"/>
        <n v="48.790066685360578"/>
        <n v="48.283098691260889"/>
        <n v="47.219132538882313"/>
        <n v="46.916864761614043"/>
        <n v="39.24960848936631"/>
        <n v="50.145489625287055"/>
        <n v="39.758256826511143"/>
        <n v="39.700464912320207"/>
        <n v="44.748346407076994"/>
        <n v="44.719430941895759"/>
        <n v="48.628053868015549"/>
        <n v="44.014446989177884"/>
        <n v="44.285258735811318"/>
        <n v="40.854281413680482"/>
        <n v="45.845841432404249"/>
        <n v="39.94406967673752"/>
        <n v="41.841321729434938"/>
        <n v="47.925722660727459"/>
        <n v="47.454489186362885"/>
        <n v="45.766690544588435"/>
        <n v="43.266115358611188"/>
        <n v="43.418499229979993"/>
        <n v="43.203730299047933"/>
        <n v="45.174384390737146"/>
        <n v="41.669944955172632"/>
        <n v="47.212562362433211"/>
        <n v="41.997726488680001"/>
        <n v="42.006125779650702"/>
        <n v="46.378324124580843"/>
        <n v="43.026905226284889"/>
        <n v="42.934297874231731"/>
        <n v="38.052440729826124"/>
        <n v="44.671126655222785"/>
        <n v="41.348970187188591"/>
        <n v="41.730019042271074"/>
        <n v="44.150579995148014"/>
        <n v="44.996626426445225"/>
        <n v="41.486139600735385"/>
        <n v="39.863269565929116"/>
        <n v="45.763301290292922"/>
        <n v="41.813430255013337"/>
        <n v="49.975767749351611"/>
        <n v="48.086464619683788"/>
        <n v="45.642793176970549"/>
        <n v="48.428317268166793"/>
        <n v="47.125364568789884"/>
        <n v="46.85763930412255"/>
        <n v="44.153305647123496"/>
        <n v="44.839302425864489"/>
        <n v="41.26965871231598"/>
        <n v="43.184527250492138"/>
        <n v="45.868836234286817"/>
        <n v="42.761073663068998"/>
        <n v="41.168966303739893"/>
        <n v="38.201229540389292"/>
        <n v="48.747726363575012"/>
        <n v="42.596188295367853"/>
        <n v="41.883764742396906"/>
        <n v="43.88385712679522"/>
        <n v="46.913437948690579"/>
        <n v="43.330406510515324"/>
        <n v="46.845283566141049"/>
        <n v="45.041049882013724"/>
        <n v="40.777962753226021"/>
        <n v="41.415619825232497"/>
        <n v="46.855979098425522"/>
        <n v="43.684638163205051"/>
        <n v="39.429572876324443"/>
        <n v="41.49612617057025"/>
        <n v="46.342917785793254"/>
        <n v="46.393805357908228"/>
        <n v="42.277400189495665"/>
        <n v="44.165105985877652"/>
        <n v="43.283166112080416"/>
        <n v="43.39521656599058"/>
        <n v="36.868899731133524"/>
        <n v="46.952582474886498"/>
        <n v="38.820988847999772"/>
        <n v="43.835828685322745"/>
        <n v="42.785384813578801"/>
        <n v="46.826114551002469"/>
        <n v="41.450382099943987"/>
        <n v="45.02396984627817"/>
        <n v="46.103276549830255"/>
        <n v="46.253869824982019"/>
        <n v="45.067836771911054"/>
        <n v="44.308787313324473"/>
        <n v="46.508555679278331"/>
        <n v="45.945882363483626"/>
        <n v="49.239191564232215"/>
        <n v="44.177883611501116"/>
        <n v="49.307681276792692"/>
        <n v="44.999616706124726"/>
        <n v="41.398756022933419"/>
        <n v="41.42210747561225"/>
        <n v="39.27473971895634"/>
        <n v="44.206336996591737"/>
        <n v="40.015354510015989"/>
        <n v="46.236555914919855"/>
        <n v="42.307147614385975"/>
        <n v="45.94932066888687"/>
        <n v="43.990960674862336"/>
        <n v="49.269468356002278"/>
        <n v="44.453497485884817"/>
        <n v="43.861724355898446"/>
        <n v="42.660892817086783"/>
        <n v="42.453260800080514"/>
        <n v="44.533445572931868"/>
        <n v="42.007770843405474"/>
        <n v="42.403853854424057"/>
        <n v="39.540433389450506"/>
        <n v="43.397330220595691"/>
        <n v="38.683552230502102"/>
        <n v="45.434737984170503"/>
        <n v="42.452505494002608"/>
        <n v="43.18876076598584"/>
        <n v="39.049428923047223"/>
        <n v="43.860237305179396"/>
        <n v="47.323005548544607"/>
        <n v="53.307192117403751"/>
        <n v="46.797585241654417"/>
        <n v="47.577170507064423"/>
        <n v="51.53081367230488"/>
        <n v="46.745521020353131"/>
        <n v="44.602081360530789"/>
        <n v="44.698090906059036"/>
        <n v="44.038775832794123"/>
        <n v="42.635515805386532"/>
        <n v="40.573224031832403"/>
        <n v="50.064232438970102"/>
        <n v="43.543043023171066"/>
        <n v="42.235030404138463"/>
        <n v="43.993930002557903"/>
        <n v="43.539812495099618"/>
        <n v="44.100379794720887"/>
        <n v="38.802163482541559"/>
        <n v="41.064205665778907"/>
        <n v="50.272397669248996"/>
        <n v="43.634147827875694"/>
        <n v="44.52731861735122"/>
        <n v="45.725677930929351"/>
        <n v="43.360927384792781"/>
        <n v="43.907271887052204"/>
        <n v="39.339910880895886"/>
        <n v="44.082271267156059"/>
        <n v="42.72032666134632"/>
        <n v="47.220164343496357"/>
        <n v="40.448770726318308"/>
        <n v="48.128845705304883"/>
        <n v="45.086662163274717"/>
        <n v="47.141100332817032"/>
        <n v="42.526388992710217"/>
        <n v="41.313134255328833"/>
        <n v="48.768529659084692"/>
        <n v="42.861587513878241"/>
        <n v="41.58869744631258"/>
        <n v="43.665836413543545"/>
        <n v="42.85663442347591"/>
        <n v="41.861002268827917"/>
        <n v="43.75819638520462"/>
        <n v="42.340237874768945"/>
        <n v="51.854295525846254"/>
        <n v="53.492934548274576"/>
        <n v="40.522510671852125"/>
        <n v="45.553081268970466"/>
        <n v="40.433208198297066"/>
        <n v="42.545988098161686"/>
        <n v="45.413428608726583"/>
        <n v="39.786894193079718"/>
        <n v="39.340292560382835"/>
        <n v="41.883929620803521"/>
        <n v="43.306138645413945"/>
        <n v="47.100398729507454"/>
        <n v="41.505043957065752"/>
        <n v="44.311875119437538"/>
        <n v="45.335254470009268"/>
        <n v="45.027748848591955"/>
        <n v="42.643509602808734"/>
        <n v="40.984713982979308"/>
        <n v="41.79192514495692"/>
        <n v="44.924338416012262"/>
        <n v="41.481686885565274"/>
        <n v="47.5967201328911"/>
        <n v="42.032204832757145"/>
        <n v="44.166075151281994"/>
        <n v="49.79526026798699"/>
        <n v="46.926678182824155"/>
        <n v="42.749086371906145"/>
        <n v="41.736386265280174"/>
        <n v="41.289938240282467"/>
        <n v="43.275222320588639"/>
        <n v="40.909794911730131"/>
        <n v="42.548055739587014"/>
        <n v="41.709989015009754"/>
        <n v="44.217672794406532"/>
        <n v="43.349464729521351"/>
        <n v="43.387584174447696"/>
        <n v="40.841718423751075"/>
        <n v="41.778860274270095"/>
        <n v="47.791279958015295"/>
        <n v="41.029640509718021"/>
        <n v="45.561124923372653"/>
        <n v="40.735757573221242"/>
        <n v="43.7201441439245"/>
        <n v="48.572632939490553"/>
        <n v="46.428659518093362"/>
        <n v="46.411356019943874"/>
        <n v="47.516835872875085"/>
        <n v="47.920752149171207"/>
        <n v="41.989377337968676"/>
        <n v="39.788737306407221"/>
        <n v="39.463241521206307"/>
        <n v="42.687849240023503"/>
        <n v="46.066568040754483"/>
        <n v="45.103083012384047"/>
        <n v="47.284820279137413"/>
        <n v="41.457909277119917"/>
        <n v="45.805693542724939"/>
        <n v="41.263408630805934"/>
        <n v="41.02351642213452"/>
        <n v="44.422509110977053"/>
        <n v="41.226045943663607"/>
        <n v="39.802902575460458"/>
        <n v="49.667423003448235"/>
        <n v="44.084367402591724"/>
        <n v="45.166920545179693"/>
        <n v="44.374680651940871"/>
        <n v="39.920756109646547"/>
        <n v="44.602160051469113"/>
        <n v="44.211399939911516"/>
        <n v="41.342490398798326"/>
        <n v="44.714885506604396"/>
        <n v="45.016297583406541"/>
        <n v="40.199929313745805"/>
        <n v="43.619014818626894"/>
        <n v="42.06235379496708"/>
        <n v="43.134958475120371"/>
        <n v="40.137956055452136"/>
        <n v="41.593088096602422"/>
        <n v="47.4155010436221"/>
        <n v="48.333737560723762"/>
        <n v="41.91193548072102"/>
        <n v="42.403070625790441"/>
        <n v="40.442209370131593"/>
        <n v="44.360144902616902"/>
        <n v="44.923659159185398"/>
        <n v="45.729033548238341"/>
        <n v="47.241400470874709"/>
        <n v="44.044957834760268"/>
        <n v="37.030048082886061"/>
        <n v="45.150247289072681"/>
        <n v="40.044108754849361"/>
        <n v="45.99157609590138"/>
        <n v="55.380755346602569"/>
        <n v="43.667022111003178"/>
        <n v="41.680969052511507"/>
        <n v="48.672526920845563"/>
        <n v="42.589117526154709"/>
        <n v="45.852734587397443"/>
        <n v="44.724669256787145"/>
        <n v="46.639924168315439"/>
        <n v="39.660622372152467"/>
        <n v="40.748816375723443"/>
        <n v="43.229281501259891"/>
        <n v="46.954096418087083"/>
        <n v="45.45678321106378"/>
        <n v="47.387606491632447"/>
        <n v="49.37667527968344"/>
        <n v="43.530091825024016"/>
        <n v="39.205768567906077"/>
        <n v="43.346335224644534"/>
        <n v="49.119485814987229"/>
        <n v="43.135222669259846"/>
        <n v="42.635134885353104"/>
        <n v="44.079965223685399"/>
        <n v="44.387342942191893"/>
        <n v="44.782437468441898"/>
        <n v="46.313415061813529"/>
        <n v="40.488364825214809"/>
        <n v="41.8147018768857"/>
        <n v="42.118814057307958"/>
        <n v="49.380271566787137"/>
        <n v="43.5165220564893"/>
        <n v="44.277489257552276"/>
        <n v="45.946784862403547"/>
        <n v="42.18953104162253"/>
        <n v="43.938709641615866"/>
        <n v="43.092551021191156"/>
        <n v="54.295564635094465"/>
        <n v="43.004091917199482"/>
        <n v="44.386257062859052"/>
        <n v="40.51893979345769"/>
        <n v="44.771617356125873"/>
        <n v="45.347183829503578"/>
        <n v="48.643430237163699"/>
        <n v="43.736525152769616"/>
        <n v="42.134153668937884"/>
        <n v="43.545641921011885"/>
        <n v="42.119589261560371"/>
        <n v="43.202038473461755"/>
        <n v="47.992878221721455"/>
        <n v="44.336290749002906"/>
        <n v="45.191209788676154"/>
        <n v="41.00805119028167"/>
        <n v="48.818402374323242"/>
        <n v="42.442876810499854"/>
        <n v="45.238072978761323"/>
        <n v="39.860487143737004"/>
        <n v="45.425972767337335"/>
        <n v="40.448291088772372"/>
        <n v="45.955326330723359"/>
        <n v="45.398117182257373"/>
        <n v="43.732376477865635"/>
        <n v="41.04852953152605"/>
        <n v="46.811953295027287"/>
        <n v="44.757562085124491"/>
        <n v="44.811822284806254"/>
        <n v="43.49729329019344"/>
        <n v="42.395828656925588"/>
        <n v="39.317111599556142"/>
        <n v="47.294261725474165"/>
        <n v="41.664511761730324"/>
        <n v="40.804750360644256"/>
        <n v="45.455849434379118"/>
        <n v="43.58311382659307"/>
        <n v="41.905422537489756"/>
        <n v="42.448306339501876"/>
        <n v="41.919704645112283"/>
        <n v="44.341333863771567"/>
        <n v="43.179435665352763"/>
        <n v="36.288922872426241"/>
        <n v="40.339424582723858"/>
        <n v="42.04310537666187"/>
        <n v="43.122066807329567"/>
        <n v="43.493716806090767"/>
        <n v="42.183442102466024"/>
        <n v="38.807712602073281"/>
        <n v="43.684229794629537"/>
        <n v="51.969532417457678"/>
        <n v="42.885411726058585"/>
        <n v="44.669179461865539"/>
        <n v="42.513794857461633"/>
        <n v="43.773273696878221"/>
        <n v="41.871318868557033"/>
        <n v="51.978035267960784"/>
        <n v="40.60029882191008"/>
        <n v="41.232057364436002"/>
        <n v="46.728564500083095"/>
        <n v="44.972425460060443"/>
        <n v="44.658891544039747"/>
        <n v="45.05966511410773"/>
        <n v="42.95059036148384"/>
        <n v="47.22362377932189"/>
        <n v="44.405027699545414"/>
        <n v="46.163901410812066"/>
        <n v="48.990833143452733"/>
        <n v="46.488384775972698"/>
        <n v="40.04465442878108"/>
        <n v="47.012208412053319"/>
        <n v="49.237980959898834"/>
        <n v="45.953613558124019"/>
        <n v="44.160150197449127"/>
        <n v="45.937894910944408"/>
        <n v="43.558438297814391"/>
        <n v="42.564266899264602"/>
        <n v="46.945358572211035"/>
        <n v="43.65146112963933"/>
        <n v="46.616860035825809"/>
        <n v="43.589930255040343"/>
        <n v="40.095888305372824"/>
        <n v="45.362129840525242"/>
        <n v="43.87258951103788"/>
        <n v="42.981782226067068"/>
        <n v="43.717618730054113"/>
        <n v="39.4153667474963"/>
        <n v="43.420839242843599"/>
        <n v="41.046379676514505"/>
        <n v="48.909769592329461"/>
        <n v="44.716690493207679"/>
        <n v="41.730642255179937"/>
        <n v="49.153456578848015"/>
        <n v="45.43180382690884"/>
        <n v="44.499321178153401"/>
        <n v="47.944152819522238"/>
        <n v="43.978111269656509"/>
        <n v="46.443957802335184"/>
        <n v="44.406518016094566"/>
        <n v="36.8728723844293"/>
        <n v="41.372443050035734"/>
        <n v="40.888290030851252"/>
        <n v="46.629803023551716"/>
        <n v="45.809792398473633"/>
        <n v="47.712344770951567"/>
        <n v="52.611038403141009"/>
        <n v="48.035142380870454"/>
        <n v="47.384794893689147"/>
        <n v="46.153932799978023"/>
        <n v="39.637637213372308"/>
        <n v="45.22987459413725"/>
        <n v="43.715725127726145"/>
        <n v="41.683724605546452"/>
        <n v="47.287399176067893"/>
        <n v="41.403606600828368"/>
        <n v="42.065794877879526"/>
        <n v="42.69028640378972"/>
        <n v="46.651504024910587"/>
        <n v="45.631312016930238"/>
        <n v="40.379799221955253"/>
        <n v="44.096038123103213"/>
        <n v="44.33114863724083"/>
        <n v="44.201572270071829"/>
        <n v="47.586951663571142"/>
        <n v="38.851753024702944"/>
        <n v="41.477326796734303"/>
        <n v="45.837942046226495"/>
        <n v="48.568424008396327"/>
        <n v="42.134540174474296"/>
        <n v="48.93373853552815"/>
        <n v="50.553359009205536"/>
        <n v="41.005734690469332"/>
        <n v="46.33474947549761"/>
        <n v="42.537241686637088"/>
        <n v="44.1208382198609"/>
        <n v="41.708093674905889"/>
        <n v="44.898715969773384"/>
        <n v="42.494735204851544"/>
        <n v="47.741646104193798"/>
        <n v="47.989447939568109"/>
        <n v="44.759309822974423"/>
        <n v="42.451465770344562"/>
        <n v="42.948484701565654"/>
        <n v="48.310614928722153"/>
        <n v="46.38703746590312"/>
        <n v="46.815089872642439"/>
        <n v="46.186456282101332"/>
        <n v="45.88999826601686"/>
        <n v="46.616388070390883"/>
        <n v="41.14293794688345"/>
        <n v="47.81603139861086"/>
        <n v="45.397691736860253"/>
        <n v="40.337783212281806"/>
        <n v="46.030635665514964"/>
        <n v="45.540397135102076"/>
        <n v="39.791653035445677"/>
        <n v="43.549915830837925"/>
        <n v="41.173210606104945"/>
        <n v="42.814134619380198"/>
        <n v="42.375467861749826"/>
        <n v="42.829215421277247"/>
        <n v="46.643787187030178"/>
        <n v="45.172214870207341"/>
        <n v="46.882284702309072"/>
        <n v="41.547786385757014"/>
        <n v="46.628019176626516"/>
        <n v="45.359144342908415"/>
        <n v="41.535730923066538"/>
        <n v="43.680685063462207"/>
        <n v="48.805709438038868"/>
        <n v="43.487951826170594"/>
        <n v="42.105283171831616"/>
        <n v="46.885654744285866"/>
        <n v="44.344736975456414"/>
        <n v="52.116591133943771"/>
        <n v="46.375396170546615"/>
        <n v="46.432491129774071"/>
        <n v="49.477289319336663"/>
        <n v="49.014389699250017"/>
        <n v="43.969565345566572"/>
        <n v="38.917559955681597"/>
        <n v="43.344997070233035"/>
        <n v="44.713346201672152"/>
        <n v="44.284907420827487"/>
        <n v="49.146463982762221"/>
        <n v="45.439719893524241"/>
        <n v="49.5676107892997"/>
        <n v="46.883582034200188"/>
        <n v="43.507327792494344"/>
        <n v="41.252983792555533"/>
        <n v="51.380545169217996"/>
        <n v="48.221282328797784"/>
        <n v="39.087052518633456"/>
        <n v="42.525032891329118"/>
        <n v="37.990250919101101"/>
        <n v="46.187651970841117"/>
        <n v="44.666349446093548"/>
        <n v="43.173084270713872"/>
        <n v="43.235774662204967"/>
        <n v="42.086793711737947"/>
        <n v="44.338259500768189"/>
        <n v="43.073803147062712"/>
        <n v="40.174729311595648"/>
        <n v="44.699516847202212"/>
        <n v="41.893315343572695"/>
        <n v="46.286276812388472"/>
        <n v="44.958544408715184"/>
        <n v="40.756290986652814"/>
        <n v="45.352081825434929"/>
        <n v="52.585495691137304"/>
        <n v="43.267078796788617"/>
        <n v="45.410843549385454"/>
        <n v="45.212599153639729"/>
        <n v="49.796728206729917"/>
        <n v="46.090734102085428"/>
        <n v="47.386159197781247"/>
        <n v="49.476861369477504"/>
        <n v="46.573446542728938"/>
        <n v="44.196333320593098"/>
        <n v="41.59232460754378"/>
        <n v="44.938097923458912"/>
        <n v="42.330381792095558"/>
        <n v="41.335327903107334"/>
        <n v="45.790158483991277"/>
        <n v="43.56180644266238"/>
        <n v="44.061246954019126"/>
        <n v="45.079524904959712"/>
        <n v="40.003445385194624"/>
        <n v="43.07394604039267"/>
        <n v="46.753437962093976"/>
        <n v="53.832060782948666"/>
        <n v="45.025101540212098"/>
        <n v="42.443701369474148"/>
        <n v="38.512577648944017"/>
        <n v="45.517258817219677"/>
        <n v="41.922038024322596"/>
        <n v="41.39887945968696"/>
        <n v="41.647297240138386"/>
        <n v="39.79673293208208"/>
        <n v="40.378266090536833"/>
        <n v="43.067143877766817"/>
        <n v="40.357048123134028"/>
        <n v="46.658591893475659"/>
        <n v="40.193165071846792"/>
        <n v="46.675918972112768"/>
        <n v="42.111271298932692"/>
        <n v="43.228412004545334"/>
        <n v="49.013205114799121"/>
        <n v="44.367246655860193"/>
        <n v="43.09918448522324"/>
        <n v="43.468019629746749"/>
        <n v="44.704965289899448"/>
        <n v="42.10720671159541"/>
        <n v="49.804283374690755"/>
        <n v="43.353113949156743"/>
        <n v="39.812949850513462"/>
        <n v="41.180864671242517"/>
        <n v="39.986117104293399"/>
        <n v="41.518094652890404"/>
        <n v="44.87724044428532"/>
        <n v="41.27966933750195"/>
        <n v="43.933059522173174"/>
        <n v="45.277973499430026"/>
        <n v="42.789760807038697"/>
        <n v="46.596959935247007"/>
        <n v="50.305205096551056"/>
        <n v="51.257626000485999"/>
        <n v="42.526784146661733"/>
        <n v="40.047932013946337"/>
        <n v="44.395601957300876"/>
        <n v="42.266161287289712"/>
        <n v="48.437857261586061"/>
        <n v="41.871071538534736"/>
        <n v="45.392927382884054"/>
        <n v="42.46171157837739"/>
        <n v="43.366739483621721"/>
        <n v="45.624795040453797"/>
        <n v="41.040645629353278"/>
        <n v="51.095694746680778"/>
        <n v="41.331354440166422"/>
        <n v="41.952676135214801"/>
        <n v="42.954208950563306"/>
        <n v="46.512687774433402"/>
        <n v="44.212707684980586"/>
        <n v="43.617739782176692"/>
        <n v="46.621280006789952"/>
        <n v="44.718845722734891"/>
        <n v="45.976229291621799"/>
        <n v="43.721051062623062"/>
        <n v="44.190826250879994"/>
        <n v="44.756951019275647"/>
        <n v="41.782500977409114"/>
        <n v="45.369698830893775"/>
        <n v="49.527344068730628"/>
        <n v="40.607879203523225"/>
        <n v="42.543412928012174"/>
        <n v="49.63275841589931"/>
        <n v="42.611078729978203"/>
        <n v="40.308121367059925"/>
        <n v="44.770311595387597"/>
        <n v="44.586273825035967"/>
        <n v="45.001560061810423"/>
        <n v="50.707994431573269"/>
        <n v="40.243425224680415"/>
        <n v="45.531172611737901"/>
        <n v="45.470034124826405"/>
        <n v="44.018977438652598"/>
        <n v="42.54603837608019"/>
        <n v="43.384097712091268"/>
        <n v="44.93438413126178"/>
        <n v="48.759950011878715"/>
        <n v="42.432534023738086"/>
        <n v="45.66153023400701"/>
        <n v="50.951796666140339"/>
        <n v="46.334687680838016"/>
        <n v="47.887609768906998"/>
        <n v="43.53382072712111"/>
        <n v="44.457822242002976"/>
        <n v="48.947880576163662"/>
        <n v="39.722644390901927"/>
        <n v="41.035986317142026"/>
        <n v="43.382181678177581"/>
        <n v="41.791921190225551"/>
        <n v="42.011267055827517"/>
        <n v="48.380590173177545"/>
        <n v="43.177249572448758"/>
        <n v="41.086313764809248"/>
        <n v="49.943833366126036"/>
        <n v="41.839357357524307"/>
        <n v="40.324431127531192"/>
        <n v="40.447371713915153"/>
        <n v="44.284926946883317"/>
        <n v="46.240649963206366"/>
        <n v="49.675220295281228"/>
        <n v="41.234493792637679"/>
        <n v="41.339710256332943"/>
        <n v="41.905711889933634"/>
        <n v="44.318872777287197"/>
        <n v="42.290249323787158"/>
        <n v="47.118667834780453"/>
        <n v="44.199353457418418"/>
        <n v="42.359942170476657"/>
        <n v="41.197997466159173"/>
        <n v="44.853287040474363"/>
        <n v="44.488676024894637"/>
        <n v="45.146405399609705"/>
        <n v="41.839881032439507"/>
        <n v="46.750851431671464"/>
        <n v="46.82561808994798"/>
        <n v="45.458451209099906"/>
        <n v="50.052664893861404"/>
        <n v="43.81674196289184"/>
        <n v="47.794855774213652"/>
        <n v="42.428481397849197"/>
        <n v="47.376873826112302"/>
        <n v="41.639076127745135"/>
        <n v="44.089194259382559"/>
        <n v="45.877502530108821"/>
        <n v="48.073951182406219"/>
        <n v="41.843518946578001"/>
        <n v="35.288568179623745"/>
        <n v="45.370202257621784"/>
        <n v="44.8847531160499"/>
        <n v="40.54720981882906"/>
        <n v="41.41393418245449"/>
        <n v="49.785433121593961"/>
        <n v="45.968292909921132"/>
        <n v="46.54377020714238"/>
        <n v="45.85178339514669"/>
        <n v="42.816519130337298"/>
        <n v="43.62339240577105"/>
        <n v="42.369939236376055"/>
        <n v="40.991970626797169"/>
        <n v="43.351710548065583"/>
        <n v="51.884747650236761"/>
        <n v="48.888731913636846"/>
        <n v="44.841833796904353"/>
        <n v="41.414066323800014"/>
        <n v="41.742639498637871"/>
        <n v="43.444458175889615"/>
        <n v="42.167961149551303"/>
        <n v="43.555990233456825"/>
        <n v="48.018540321752639"/>
        <n v="48.15505110645573"/>
        <n v="43.388625704723616"/>
        <n v="41.294084915553405"/>
        <n v="51.099582729864721"/>
        <n v="50.720617255437425"/>
        <n v="50.337460756556212"/>
        <n v="51.222081764301294"/>
        <n v="44.080861608326508"/>
        <n v="42.008439246380334"/>
        <n v="44.626361125082497"/>
        <n v="52.074240000954973"/>
        <n v="39.685429837439898"/>
        <n v="41.076357536965858"/>
        <n v="44.489905306814876"/>
        <n v="47.372676015372008"/>
        <n v="49.812315828434159"/>
        <n v="50.074427788500259"/>
        <n v="45.045947003861457"/>
        <n v="52.232670537658073"/>
        <n v="43.402334446569633"/>
        <n v="44.053297566112505"/>
        <n v="50.04386789683771"/>
        <n v="44.913398584062378"/>
        <n v="43.623753073579294"/>
        <n v="49.06188088621559"/>
        <n v="48.56555926323837"/>
        <n v="41.630515545281419"/>
        <n v="44.3641594427529"/>
        <n v="42.092456156411998"/>
        <n v="52.389691100266816"/>
        <n v="44.045261502385088"/>
        <n v="42.317012224807812"/>
        <n v="46.818447233824273"/>
        <n v="45.170251317697804"/>
        <n v="43.139883308590612"/>
        <n v="42.758592705855719"/>
        <n v="45.497361755497018"/>
        <n v="42.044309937269382"/>
        <n v="48.883232085260722"/>
        <n v="45.541222868908278"/>
        <n v="42.881228147197383"/>
        <n v="48.762392180913167"/>
        <n v="42.892358007488738"/>
        <n v="40.945008191983007"/>
        <n v="40.782998514864936"/>
        <n v="40.013335456778115"/>
        <n v="44.304560724192882"/>
        <n v="42.705862189307531"/>
        <n v="46.174082382718346"/>
        <n v="43.388950987506625"/>
        <n v="39.60659813695446"/>
        <n v="41.52714343997097"/>
        <n v="43.089115514614235"/>
        <n v="43.259784769704666"/>
        <n v="47.228202333315593"/>
        <n v="42.033869042277786"/>
        <n v="44.405012760734124"/>
        <n v="51.853069249394792"/>
        <n v="43.316287976045786"/>
        <n v="43.921153473038352"/>
        <n v="39.694430698270907"/>
        <n v="42.417305025260866"/>
        <n v="42.009260931191662"/>
        <n v="44.920142581811916"/>
        <n v="41.051696597006249"/>
        <n v="41.386260079350571"/>
        <n v="46.576283459339031"/>
        <n v="43.651340054286742"/>
        <n v="44.043650239909468"/>
        <n v="41.902731300238422"/>
        <n v="56.462255658373238"/>
        <n v="48.702021996553093"/>
        <n v="44.819458109212171"/>
        <n v="42.926440926567196"/>
        <n v="41.102044181736801"/>
        <n v="42.945891238826029"/>
        <n v="44.554627773446825"/>
        <n v="37.602074107912486"/>
        <n v="44.932450735914912"/>
        <n v="41.485030611939706"/>
        <n v="45.706110081355725"/>
        <n v="45.966528301270749"/>
        <n v="41.691587997912585"/>
        <n v="47.346983638611064"/>
        <n v="47.943029612616897"/>
        <n v="40.484373809750615"/>
        <n v="53.827050754907219"/>
        <n v="44.12392966320197"/>
        <n v="43.874559449846601"/>
        <n v="40.55746193113815"/>
        <n v="45.06845438625384"/>
        <n v="42.819776806757027"/>
        <n v="54.607502413555551"/>
        <n v="40.490463535239826"/>
        <n v="41.929744167926764"/>
        <n v="53.633960180591401"/>
        <n v="38.029628908845012"/>
        <n v="46.072693419611682"/>
        <n v="40.419415225201135"/>
        <n v="40.680453371229639"/>
        <n v="45.029429953260802"/>
        <n v="48.063456505889789"/>
        <n v="41.988939184827316"/>
        <n v="42.318329436703635"/>
        <n v="47.412307424732532"/>
        <n v="40.712166872893093"/>
        <n v="46.241646129724643"/>
        <n v="42.687650638199599"/>
        <n v="46.934950867250883"/>
        <n v="40.811655549833894"/>
        <n v="44.537940270645841"/>
        <n v="40.819181407747436"/>
        <n v="39.188922668939199"/>
        <n v="43.665630776742063"/>
        <n v="49.881848313372679"/>
        <n v="43.358727644663972"/>
        <n v="47.350976317760171"/>
        <n v="40.036648475264997"/>
        <n v="47.043713615098156"/>
        <n v="40.754706172785689"/>
        <n v="41.156524884097323"/>
        <n v="43.803196410450411"/>
        <n v="52.020043863362261"/>
        <n v="41.842900446344508"/>
        <n v="40.475214423160175"/>
        <n v="46.299778373147014"/>
        <n v="43.970691319139178"/>
        <n v="42.955793704381009"/>
        <n v="43.69235827346278"/>
        <n v="40.563344520792135"/>
        <n v="46.777736046836509"/>
        <n v="46.443618124491017"/>
        <n v="42.017994371072575"/>
        <n v="48.184484530044209"/>
        <n v="44.093393165342235"/>
        <n v="42.210366282135709"/>
        <n v="45.13415420251917"/>
        <n v="43.312445015546238"/>
        <n v="46.961713150893857"/>
        <n v="41.407142993461761"/>
        <n v="40.291691885376054"/>
        <n v="44.825691658148585"/>
        <n v="45.170652294044224"/>
        <n v="45.12961389985648"/>
        <n v="50.387895846768274"/>
        <n v="52.712958446665468"/>
        <n v="43.591453624117115"/>
        <n v="49.447763908000603"/>
        <n v="49.934368863238376"/>
        <n v="44.331794528380755"/>
        <n v="43.323480284883324"/>
        <n v="40.400870951275479"/>
        <n v="47.361057305359999"/>
        <n v="41.832645452837909"/>
        <n v="43.450164640528797"/>
        <n v="42.108426200316181"/>
        <n v="44.193073999297823"/>
        <n v="44.05209711084165"/>
        <n v="43.413229833944229"/>
        <n v="44.530712861814244"/>
        <n v="40.200895167717839"/>
        <n v="42.615380541255774"/>
        <n v="43.543979192977126"/>
        <n v="40.589494939043895"/>
        <n v="42.735558310852987"/>
        <n v="47.679654668822735"/>
        <n v="42.364703279581221"/>
        <n v="48.578418147338418"/>
        <n v="39.223601859367534"/>
        <n v="42.919750333005524"/>
        <n v="43.327363923212594"/>
        <n v="41.833336583802648"/>
        <n v="45.453674247828324"/>
        <n v="50.057194989089822"/>
        <n v="47.813597080076761"/>
        <n v="41.305740126546119"/>
        <n v="43.814324562284256"/>
        <n v="38.687034877805942"/>
        <n v="40.841941224552492"/>
        <n v="39.317027182741683"/>
        <n v="45.399451868614115"/>
        <n v="40.325471674894587"/>
        <n v="42.096524124440684"/>
        <n v="43.187024392352939"/>
        <n v="44.771647745206508"/>
        <n v="41.335169065830875"/>
        <n v="40.548017589429541"/>
        <n v="41.120829967829167"/>
        <n v="53.765985607243742"/>
        <n v="46.355748058152351"/>
        <n v="43.308026070431282"/>
        <n v="45.87403864507818"/>
        <n v="46.548214175541844"/>
        <n v="39.58198629146564"/>
        <n v="52.183077534036372"/>
        <n v="48.528354779578024"/>
        <n v="45.858253530708247"/>
        <n v="47.655942291391625"/>
        <n v="41.493022273472448"/>
        <n v="43.468121016107148"/>
        <n v="41.38450084405666"/>
        <n v="44.642355428286713"/>
        <n v="44.666153611049509"/>
        <n v="45.334300210222125"/>
        <n v="45.473426701702053"/>
        <n v="42.945841396308253"/>
        <n v="43.676098080947469"/>
        <n v="39.051428414104045"/>
        <n v="46.930371949223954"/>
        <n v="42.855823792810789"/>
        <n v="43.52876574545661"/>
        <n v="43.3321916349039"/>
        <n v="41.694981943162148"/>
        <n v="45.621412478671147"/>
        <n v="49.07524613485316"/>
        <n v="42.730275213500931"/>
        <n v="42.562293645313581"/>
        <n v="46.756059225952917"/>
        <n v="42.340855198887816"/>
        <n v="48.879795250553606"/>
        <n v="42.674319797811094"/>
        <n v="40.38172784052427"/>
        <n v="42.646019653199176"/>
        <n v="46.686074624586141"/>
        <n v="42.587006215398077"/>
        <n v="47.692667382030344"/>
        <n v="46.179877049358772"/>
        <n v="46.71633477118624"/>
        <n v="38.214169056537074"/>
        <n v="46.91261766622813"/>
        <n v="45.156549115408964"/>
        <n v="39.254499538530062"/>
        <n v="47.811298770693014"/>
        <n v="42.398880590816397"/>
        <n v="40.577603882780679"/>
        <n v="42.143643484886297"/>
        <n v="52.535768994816777"/>
        <n v="46.801691946729093"/>
        <n v="46.99894179147099"/>
        <n v="46.691421219395473"/>
        <n v="44.464191817613006"/>
        <n v="42.604485408711824"/>
        <n v="41.121265992122829"/>
        <n v="52.12292074082157"/>
        <n v="42.153174317933001"/>
        <n v="42.437757463647308"/>
        <n v="42.027100396719938"/>
        <n v="47.500750006170087"/>
        <n v="47.932195221947282"/>
        <n v="47.635579865386092"/>
        <n v="45.871100694749174"/>
        <n v="43.127771765448458"/>
        <n v="40.83752743584607"/>
        <n v="44.458318092794677"/>
        <n v="42.273395104151994"/>
        <n v="42.792938166847392"/>
        <n v="48.197792217421252"/>
        <n v="40.647872227201113"/>
        <n v="51.628440750526345"/>
        <n v="46.284734350849178"/>
        <n v="40.746546917156749"/>
        <n v="41.583629626305402"/>
        <n v="46.704579579903765"/>
        <n v="39.89033917443723"/>
        <n v="42.163403753134958"/>
        <n v="42.79878684686075"/>
        <n v="43.468635772650686"/>
        <n v="45.981072119522452"/>
        <n v="47.69484047554176"/>
        <n v="47.12722476069419"/>
        <n v="42.839491367521319"/>
        <n v="42.634304665365377"/>
        <n v="45.765035276346275"/>
        <n v="41.99001903874057"/>
        <n v="43.551712834776971"/>
        <n v="48.08436613944081"/>
        <n v="46.356323651289514"/>
        <n v="38.456509160093979"/>
        <n v="45.797614158266569"/>
        <n v="47.146900105462841"/>
        <n v="45.536812569362894"/>
        <n v="48.8650421836386"/>
        <n v="38.176372939852364"/>
        <n v="41.858864091842456"/>
        <n v="41.350002473000927"/>
        <n v="41.740861574866649"/>
        <n v="42.666875198364458"/>
        <n v="42.596090024128102"/>
        <n v="41.871075674112866"/>
        <n v="43.201995364677877"/>
        <n v="41.446065440103865"/>
        <n v="41.570800850849587"/>
        <n v="49.252546683414408"/>
        <n v="46.918131371373406"/>
        <n v="40.483122035894681"/>
        <n v="45.877402656763174"/>
        <n v="43.072119962134167"/>
        <n v="43.179104087970479"/>
        <n v="47.726429323290361"/>
        <n v="45.315315732150189"/>
        <n v="42.453290025227552"/>
        <n v="47.066504177590424"/>
        <n v="42.234266713121038"/>
        <n v="51.154936330410038"/>
        <n v="49.534659574026328"/>
        <n v="42.710529503784706"/>
        <n v="43.365006403332472"/>
        <n v="43.470112668599484"/>
        <n v="40.574222811399117"/>
        <n v="46.493022928978867"/>
        <n v="52.486598309869407"/>
        <n v="43.643510289149333"/>
        <n v="41.163533837356347"/>
        <n v="43.266515062004451"/>
        <n v="44.732640778530019"/>
        <n v="45.817538097503373"/>
        <n v="45.263036050474049"/>
        <n v="38.488543083662812"/>
        <n v="45.375389320911673"/>
        <n v="38.930018371169908"/>
        <n v="44.513654207831472"/>
        <n v="39.654767758683008"/>
        <n v="49.969687504171702"/>
        <n v="42.494156393849188"/>
        <n v="48.802786216938273"/>
        <n v="40.470907695534777"/>
        <n v="43.725055676771461"/>
        <n v="43.403457392316106"/>
        <n v="43.191302055617271"/>
        <n v="45.313281335413521"/>
        <n v="41.717841081591445"/>
        <n v="44.564572107636536"/>
        <n v="42.322854660623626"/>
        <n v="46.769130065414679"/>
        <n v="44.414815355967903"/>
        <n v="40.543611346125644"/>
        <n v="45.627319314023985"/>
        <n v="46.722496786562871"/>
        <n v="42.173829664666222"/>
        <n v="48.405174956065927"/>
        <n v="49.991739626533715"/>
        <n v="45.73350966729911"/>
        <n v="41.192298861519063"/>
        <n v="50.637236838091724"/>
        <n v="44.675913277716511"/>
        <n v="42.483209941623869"/>
        <n v="41.91710283813633"/>
        <n v="44.167181842024604"/>
        <n v="41.62431311130721"/>
        <n v="44.955512576009355"/>
        <n v="40.903866785424938"/>
        <n v="45.186724881553076"/>
        <n v="41.567387903905818"/>
        <n v="45.035264119029769"/>
        <n v="55.615546194176162"/>
        <n v="45.371218462030015"/>
        <n v="41.334678700315685"/>
        <n v="44.968964651089344"/>
        <n v="45.307674245638559"/>
        <n v="49.110724417588784"/>
        <n v="43.510131122889319"/>
        <n v="42.30437702859335"/>
        <n v="39.65473497376945"/>
        <n v="44.031179236445823"/>
        <n v="42.775343983129702"/>
        <n v="52.684339020284845"/>
        <n v="49.675846577389684"/>
        <n v="46.772911439405547"/>
        <n v="43.170394856653857"/>
        <n v="45.861026843680492"/>
        <n v="43.796128630363995"/>
        <n v="46.915152202688141"/>
        <n v="43.739882124655068"/>
        <n v="44.713299492736759"/>
        <n v="46.083635268442002"/>
        <n v="42.94741622334692"/>
        <n v="51.070577262354817"/>
        <n v="46.491482910649623"/>
        <n v="44.411109352668397"/>
        <n v="39.789566562895146"/>
        <n v="46.420178073684525"/>
        <n v="39.328755884963158"/>
        <n v="45.364317319617619"/>
        <n v="43.036547925594625"/>
        <n v="41.136062262558653"/>
        <n v="47.071522113119741"/>
        <n v="46.439588048097946"/>
        <n v="44.631843465959278"/>
        <n v="43.699773844718962"/>
        <n v="41.162699347224113"/>
        <n v="49.765110804873082"/>
        <n v="41.702401826368266"/>
        <n v="43.205155087334475"/>
        <n v="44.98666088771855"/>
        <n v="40.804181742222639"/>
        <n v="43.336441273288266"/>
        <n v="43.994604141939718"/>
        <n v="44.111146196036231"/>
        <n v="50.521455830562232"/>
        <n v="42.342487575761155"/>
        <n v="45.823504577757809"/>
        <n v="49.237613245600969"/>
        <n v="45.343419192733798"/>
        <n v="41.423276965044835"/>
        <n v="43.358539790196176"/>
        <n v="51.655920897859282"/>
        <n v="50.019017982272949"/>
        <n v="42.119099583066962"/>
        <n v="40.993797583661262"/>
        <n v="43.334927527320104"/>
        <n v="41.87673881382559"/>
        <n v="41.108867512376555"/>
        <n v="42.5545244495232"/>
        <n v="43.29930045937553"/>
        <n v="45.473836987330557"/>
        <n v="40.302755719933415"/>
        <n v="44.642091530963071"/>
        <n v="42.61125702640409"/>
        <n v="44.238029234904886"/>
        <n v="44.380394802961959"/>
        <n v="47.05269620030252"/>
        <n v="46.025548117425842"/>
        <n v="42.814344396919239"/>
        <n v="53.599013104892329"/>
        <n v="47.752799739092282"/>
        <n v="41.192515140104554"/>
        <n v="43.065549439909404"/>
        <n v="44.828698876793439"/>
        <n v="43.07955264520303"/>
        <n v="46.778447521843276"/>
        <n v="41.166536545767585"/>
        <n v="45.076366775611518"/>
        <n v="39.55279302156643"/>
        <n v="39.71410505516139"/>
        <n v="49.138251668578803"/>
        <n v="46.077330672525861"/>
        <n v="42.849907929075172"/>
        <n v="50.602368980969246"/>
        <n v="43.292803585350576"/>
        <n v="47.221296933869766"/>
        <n v="41.917832174437983"/>
        <n v="47.65791914465327"/>
        <n v="44.157754942651202"/>
        <n v="43.757155159836607"/>
        <n v="46.355756872191556"/>
        <n v="43.204307611922459"/>
        <n v="40.144524148682478"/>
        <n v="43.062404657315014"/>
        <n v="44.769122435590234"/>
        <n v="44.039595083347102"/>
        <n v="42.413906990123827"/>
        <n v="41.245739137736749"/>
        <n v="44.743427049565916"/>
        <n v="44.987241380766811"/>
        <n v="40.50789552140116"/>
        <n v="40.823606494610608"/>
        <n v="48.480200204555715"/>
        <n v="40.290634637048974"/>
        <n v="45.575372904043334"/>
        <n v="46.533984356695477"/>
        <n v="42.726269156014673"/>
        <n v="48.307245416404228"/>
        <n v="41.269214233689638"/>
        <n v="45.860241435242635"/>
        <n v="40.665779536169119"/>
        <n v="42.466424625217094"/>
        <n v="45.476691893998442"/>
        <n v="43.915744415637597"/>
        <n v="44.187845990538435"/>
        <n v="44.680813779007423"/>
        <n v="42.691157094505947"/>
        <n v="42.594473028518337"/>
        <n v="44.086022871474199"/>
        <n v="43.277764752596504"/>
        <n v="45.721178363819568"/>
        <n v="43.430860569444292"/>
        <n v="46.169477573856533"/>
        <n v="42.766597312671855"/>
        <n v="41.706800067993541"/>
        <n v="44.888997454359597"/>
        <n v="43.977179761321274"/>
        <n v="43.930604521422836"/>
        <n v="40.081022482364233"/>
        <n v="42.019058013142349"/>
        <n v="39.393432350195539"/>
        <n v="41.71586451262192"/>
        <n v="44.026632341054729"/>
        <n v="44.498888352090376"/>
        <n v="42.081812450537591"/>
        <n v="50.861018073175892"/>
        <n v="41.873131824759469"/>
        <n v="45.640494081308631"/>
        <n v="43.967607669612683"/>
        <n v="39.868570023040434"/>
        <n v="45.074931488396977"/>
        <n v="47.538271631835649"/>
        <n v="43.040417703688668"/>
        <n v="41.322785290915967"/>
        <n v="40.513866984976929"/>
        <n v="51.183030043089417"/>
        <n v="46.936223646421467"/>
        <n v="44.050474748728512"/>
        <n v="51.926098342845926"/>
        <n v="43.082774744865105"/>
        <n v="41.323317596806191"/>
        <n v="44.986307163395878"/>
        <n v="49.274836648808673"/>
        <n v="45.407437699735958"/>
        <n v="44.730381275765602"/>
        <n v="41.300826954287039"/>
        <n v="42.038163808690619"/>
        <n v="48.345663817070545"/>
        <n v="39.058363469859302"/>
        <n v="41.967975483720977"/>
        <n v="44.488202012927715"/>
        <n v="42.524880794485831"/>
        <n v="47.423646296630388"/>
        <n v="42.384899564926158"/>
        <n v="47.283134224766023"/>
        <n v="41.436088498386624"/>
        <n v="42.662185623257457"/>
        <n v="41.11336967806389"/>
        <n v="39.972201333366726"/>
        <n v="47.004618449866342"/>
        <n v="46.2974098017214"/>
        <n v="41.279430258363746"/>
        <n v="48.137786602815098"/>
        <n v="46.662703881657535"/>
        <n v="52.926467101828209"/>
        <n v="42.821016567027911"/>
        <n v="50.450414202471705"/>
        <n v="53.946368910896716"/>
        <n v="44.880427633200483"/>
        <n v="38.436501407423748"/>
        <n v="45.596696860873557"/>
        <n v="48.425751342919526"/>
        <n v="46.591963504538427"/>
        <n v="39.639208660694145"/>
        <n v="39.696416559880262"/>
        <n v="43.098093169450323"/>
        <n v="42.667829187891414"/>
        <n v="47.801972379705411"/>
        <n v="55.743193643588455"/>
        <n v="42.113713602089213"/>
        <n v="45.718803709604998"/>
        <n v="40.389330128179331"/>
        <n v="44.189074820066693"/>
        <n v="53.579980241460127"/>
        <n v="41.32191563308902"/>
        <n v="43.251952975144988"/>
        <n v="44.895596927452267"/>
        <n v="39.69077780213054"/>
        <n v="40.014025137805824"/>
        <n v="43.216155381005336"/>
        <n v="43.43174902383528"/>
        <n v="41.175492900559625"/>
        <n v="44.812606327239067"/>
        <n v="40.463769295683818"/>
        <n v="48.70262056561203"/>
        <n v="43.652775666593769"/>
        <n v="48.275730203933399"/>
        <n v="42.426296670142634"/>
        <n v="42.668732209435809"/>
        <n v="42.996445993358385"/>
        <n v="39.134256870697328"/>
        <n v="44.4805382870708"/>
        <n v="43.753336871198783"/>
        <n v="45.926085664530248"/>
        <n v="47.764585638260641"/>
        <n v="47.843290774247798"/>
        <n v="42.949827971195361"/>
        <n v="41.002769411406454"/>
        <n v="40.426379039880658"/>
        <n v="45.812004167734393"/>
        <n v="42.372252204243068"/>
        <n v="43.327316808310968"/>
        <n v="44.693782975442858"/>
        <n v="46.395819053507523"/>
        <n v="45.911467661634632"/>
        <n v="38.799156384907484"/>
        <n v="51.053302809432651"/>
        <n v="40.028828258279411"/>
        <n v="41.178881553081695"/>
        <n v="40.921470752044705"/>
        <n v="47.009611488694347"/>
        <n v="44.516089856206392"/>
        <n v="51.77954412431643"/>
        <n v="46.005344065131091"/>
        <n v="49.325775816967138"/>
        <n v="41.960901878766229"/>
        <n v="46.068193417920696"/>
        <n v="43.980473570974539"/>
        <n v="47.369617398537144"/>
        <n v="43.742682664287962"/>
        <n v="48.555019594550622"/>
        <n v="45.832507304039027"/>
        <n v="49.305041004348375"/>
        <n v="45.001712839528452"/>
        <n v="45.18340906886344"/>
        <n v="47.68848972464432"/>
        <n v="42.355046605182238"/>
        <n v="50.524913675869399"/>
        <n v="53.400163258383422"/>
        <n v="42.496185078644501"/>
        <n v="41.048334014694177"/>
        <n v="40.997542121297997"/>
        <n v="44.180263078353853"/>
        <n v="42.857424790610509"/>
        <n v="44.73523619836287"/>
        <n v="39.639981273059696"/>
        <n v="43.940274420509319"/>
        <n v="41.1371196339704"/>
        <n v="42.063771051709445"/>
        <n v="42.306774603982781"/>
        <n v="42.004675464250951"/>
        <n v="43.909004817744432"/>
        <n v="54.312008064964189"/>
        <n v="52.190057873864269"/>
        <n v="41.795651798989688"/>
        <n v="38.695267346079596"/>
        <n v="44.129976228791314"/>
        <n v="45.084842981792846"/>
        <n v="52.398013183163002"/>
        <n v="43.687191556347535"/>
        <n v="44.975054047056219"/>
        <n v="42.194249491507634"/>
        <n v="42.332402151649866"/>
        <n v="44.503036054461447"/>
        <n v="42.908359070370963"/>
        <n v="43.091581742923424"/>
        <n v="40.106816338031635"/>
        <n v="43.671136461678074"/>
        <n v="44.020270675342843"/>
        <n v="40.986646552420495"/>
        <n v="47.23510512266617"/>
        <n v="43.202281635486749"/>
        <n v="47.389016256188555"/>
        <n v="46.818163865291318"/>
        <n v="44.505525775797182"/>
        <n v="41.86281462363916"/>
        <n v="43.634720461060482"/>
        <n v="45.041067860455655"/>
        <n v="43.998511094875631"/>
        <n v="47.516824335184324"/>
        <n v="47.124436343843747"/>
        <n v="44.17476998752754"/>
        <n v="41.658769215558557"/>
        <n v="42.230323585507449"/>
        <n v="50.738770715376006"/>
        <n v="45.410617213002496"/>
        <n v="39.610685548140594"/>
        <n v="42.158746744736582"/>
        <n v="40.474050679734624"/>
        <n v="44.083260161949916"/>
        <n v="38.930326618705571"/>
        <n v="47.623058167489127"/>
        <n v="37.527060112383623"/>
        <n v="52.331666754339913"/>
        <n v="41.214639876805954"/>
        <n v="42.78940675465369"/>
        <n v="45.153311861561434"/>
        <n v="38.335876333140881"/>
        <n v="42.49182813766982"/>
        <n v="42.024184150219412"/>
        <n v="42.960538047802658"/>
        <n v="60.769372250098137"/>
        <n v="40.145717146644714"/>
        <n v="45.814671397152729"/>
        <n v="40.510509020672522"/>
        <n v="49.118476669913264"/>
        <n v="42.504322269236994"/>
        <n v="47.173989533286516"/>
        <n v="45.649744634955773"/>
        <n v="47.47794224019016"/>
        <n v="44.586809404498666"/>
        <n v="41.366552072686822"/>
        <n v="42.744554534254021"/>
        <n v="41.203345715629439"/>
        <n v="43.76802480863315"/>
        <n v="45.615612293215591"/>
        <n v="46.041164014236514"/>
        <n v="42.370273578191004"/>
        <n v="43.414800859718454"/>
        <n v="42.684695522764216"/>
        <n v="45.150858052360761"/>
        <n v="43.03498359412751"/>
        <n v="40.881005710780016"/>
        <n v="45.307251694496202"/>
        <n v="36.621202869605838"/>
        <n v="39.602434611874479"/>
        <n v="48.861389179693568"/>
        <n v="42.190000456830745"/>
        <n v="44.816373553131221"/>
        <n v="44.609105208678059"/>
        <n v="41.810657697841144"/>
        <n v="46.779831902526482"/>
        <n v="47.166567111475445"/>
        <n v="44.654594517035719"/>
        <n v="45.328019642461712"/>
        <n v="41.662976212706795"/>
        <n v="41.656642419218052"/>
        <n v="38.488893624332363"/>
        <n v="43.331179140789402"/>
        <n v="41.513182877369786"/>
        <n v="42.807016260215676"/>
        <n v="50.654070822798019"/>
        <n v="44.512854547560174"/>
        <n v="44.1323573437286"/>
        <n v="48.077251893766821"/>
        <n v="45.635082987719372"/>
        <n v="44.641048610051385"/>
        <n v="50.968482210427936"/>
        <n v="40.81647060428854"/>
        <n v="46.881391125058457"/>
        <n v="42.69410317383165"/>
        <n v="42.272999399213795"/>
        <n v="39.77611978997696"/>
        <n v="45.229776906019524"/>
        <n v="44.299311381839871"/>
        <n v="43.178138510895728"/>
        <n v="46.427336167239218"/>
        <n v="41.365527022016778"/>
        <n v="40.363736053711577"/>
        <n v="42.464649539361851"/>
        <n v="40.354982454308242"/>
        <n v="46.608037790334706"/>
        <n v="48.299753277582404"/>
        <n v="46.428156276092807"/>
        <n v="40.123921170128895"/>
        <n v="56.5117132905484"/>
        <n v="44.771676255008529"/>
        <n v="43.058720818824661"/>
        <n v="40.122228577886084"/>
        <n v="48.708820813251975"/>
        <n v="40.742487070767353"/>
        <n v="49.209534226283182"/>
        <n v="47.65553347482377"/>
        <n v="46.313033729208279"/>
        <n v="43.0752574676048"/>
        <n v="47.636242068971569"/>
        <n v="43.890414536113219"/>
        <n v="43.537385015415559"/>
        <n v="48.276127002860321"/>
        <n v="40.792732867714115"/>
        <n v="42.192396094353086"/>
        <n v="41.859845817478401"/>
        <n v="43.249403228241988"/>
        <n v="43.633619673904704"/>
        <n v="42.952446479016714"/>
        <n v="43.328327153370296"/>
        <n v="43.692309920569429"/>
        <n v="45.584372991018846"/>
        <n v="41.520398215671072"/>
        <n v="47.798617328330579"/>
        <n v="48.063950906535318"/>
        <n v="49.494828331729373"/>
        <n v="44.894092589617948"/>
        <n v="50.968538306210469"/>
        <n v="42.250343522566737"/>
        <n v="41.516501748231441"/>
        <n v="42.626596475792752"/>
        <n v="43.934884911746408"/>
        <n v="45.296834978551864"/>
        <n v="46.011917032355704"/>
        <n v="43.918850098576854"/>
        <n v="50.957513497850712"/>
        <n v="49.584029921948755"/>
        <n v="47.232975774424816"/>
        <n v="45.63653799627901"/>
        <n v="45.287298464618821"/>
        <n v="45.29449957629835"/>
        <n v="41.24639274865276"/>
        <n v="49.925314595210494"/>
        <n v="46.632777278510908"/>
        <n v="41.652999152980605"/>
        <n v="44.73414330318667"/>
        <n v="40.69894219845456"/>
        <n v="42.642776204961656"/>
        <n v="42.972924969148842"/>
        <n v="44.456489737051498"/>
        <n v="42.342245716397095"/>
        <n v="48.864598086319333"/>
        <n v="43.803236672054702"/>
        <n v="49.82125289531713"/>
        <n v="48.507802854611157"/>
        <n v="43.313099499545871"/>
        <n v="42.905427487987481"/>
        <n v="43.964098934175979"/>
        <n v="49.136573689591046"/>
        <n v="48.040290271435552"/>
        <n v="39.014281461406831"/>
        <n v="47.577010417921066"/>
        <n v="41.750151532959798"/>
        <n v="42.485704360697774"/>
        <n v="47.5775270139357"/>
        <n v="44.519269824975552"/>
        <n v="40.606996814950421"/>
        <n v="43.308032132768112"/>
        <n v="47.899758099195296"/>
        <n v="42.5293750491048"/>
        <n v="42.514464337016221"/>
        <n v="46.877775793360065"/>
        <n v="45.488041768344857"/>
        <n v="47.26393290744781"/>
        <n v="45.513360479810615"/>
        <n v="43.214910993552294"/>
        <n v="43.758745741195462"/>
        <n v="43.366170447017382"/>
        <n v="46.256304697823282"/>
        <n v="44.853459357995639"/>
        <n v="42.493167388950013"/>
        <n v="39.433878705022977"/>
        <n v="45.979765432229335"/>
        <n v="45.356221253809537"/>
        <n v="44.86051410618915"/>
        <n v="41.279202408745888"/>
        <n v="42.905151002968466"/>
        <n v="51.09618942183463"/>
        <n v="39.785198648430345"/>
        <n v="42.376736747380463"/>
        <n v="52.105475470642702"/>
        <n v="50.295274802156527"/>
        <n v="47.905864414302386"/>
        <n v="43.399301537913878"/>
        <n v="43.565819692266203"/>
        <n v="43.697843626260003"/>
        <n v="39.700398808937081"/>
        <n v="42.632014942419019"/>
        <n v="44.779187946764949"/>
        <n v="46.478755245792939"/>
        <n v="45.095570753478746"/>
        <n v="45.361900038616476"/>
        <n v="51.24794066829655"/>
        <n v="42.664169398467216"/>
        <n v="45.11505766009369"/>
        <n v="46.808963841312206"/>
        <n v="45.948640535940122"/>
        <n v="43.872548870564223"/>
        <n v="46.119946503310594"/>
        <n v="48.687587310112768"/>
        <n v="48.256666291561359"/>
        <n v="52.228234478985883"/>
        <n v="45.471363140597894"/>
        <n v="40.321180621431196"/>
        <n v="49.207265319850052"/>
        <n v="46.793491956840207"/>
        <n v="48.455154226896838"/>
        <n v="41.134020481885877"/>
        <n v="39.666705221325884"/>
        <n v="48.03657890314539"/>
        <n v="40.828951570600616"/>
        <n v="41.410407935210316"/>
        <n v="42.504607583925477"/>
        <n v="42.277506553030115"/>
        <n v="43.967672639034546"/>
        <n v="50.526887441245059"/>
        <n v="43.460187397730749"/>
        <n v="45.706102898832519"/>
        <n v="42.23682518138849"/>
        <n v="44.945387526396999"/>
        <n v="44.344269444779371"/>
        <n v="44.056092798265894"/>
        <n v="47.834554730576777"/>
        <n v="45.766681735796539"/>
        <n v="45.994974195409164"/>
        <n v="39.954793829793395"/>
        <n v="44.85956241348358"/>
        <n v="44.029002895963202"/>
        <n v="49.867635525293437"/>
        <n v="44.335885279515821"/>
        <n v="38.591134716758603"/>
        <n v="48.067447803713662"/>
        <n v="45.41971936174231"/>
        <n v="43.95622450861358"/>
        <n v="41.750836047792617"/>
        <n v="53.430585978037428"/>
        <n v="43.214042958552611"/>
        <n v="44.274408278687417"/>
        <n v="50.248210154049573"/>
        <n v="43.668848737201408"/>
        <n v="41.820533167200018"/>
        <n v="44.123130327543677"/>
        <n v="45.640231607002306"/>
        <n v="45.050231825969533"/>
        <n v="43.274944991350736"/>
        <n v="41.963650495189221"/>
        <n v="38.81448995347165"/>
        <n v="43.243671138010605"/>
        <n v="47.5705334293771"/>
        <n v="42.221013898946268"/>
        <n v="47.70705530536361"/>
        <n v="42.302408674457283"/>
        <n v="42.271821346889865"/>
        <n v="40.525945939271487"/>
        <n v="44.067425331467845"/>
        <n v="45.389548262524542"/>
        <n v="44.282874840712076"/>
        <n v="44.422756236931477"/>
        <n v="51.762285819204152"/>
        <n v="47.721200262999517"/>
        <n v="39.863648163556199"/>
        <n v="41.852679729299581"/>
        <n v="45.160129918677953"/>
        <n v="39.710366439889548"/>
        <n v="46.281331304154193"/>
        <n v="40.263292360700547"/>
        <n v="41.966741304030805"/>
        <n v="49.331874758004886"/>
        <n v="38.478908837562045"/>
        <n v="43.129089720979266"/>
        <n v="41.778526243510186"/>
        <n v="46.003428230002008"/>
        <n v="44.185057276952826"/>
        <n v="46.324914098423406"/>
        <n v="44.17972183470691"/>
        <n v="43.870581289792142"/>
        <n v="52.168803302124232"/>
        <n v="42.749206028597456"/>
        <n v="48.222940896729916"/>
        <n v="43.995588448697433"/>
        <n v="44.039616804210837"/>
        <n v="42.188497908701081"/>
        <n v="47.789927081362258"/>
        <n v="42.989361208416412"/>
        <n v="44.796915937288269"/>
        <n v="41.227440237731258"/>
        <n v="45.629786691443798"/>
        <n v="37.183423133286354"/>
        <n v="45.025298898286586"/>
        <n v="40.781759878708897"/>
        <n v="43.719502454746774"/>
        <n v="40.494364722885152"/>
        <n v="40.474726799803662"/>
        <n v="51.097078937951217"/>
        <n v="43.769797721718149"/>
        <n v="49.249844946288043"/>
        <n v="38.350822696414895"/>
        <n v="40.981531511064652"/>
        <n v="43.848702268742102"/>
        <n v="43.216299001711747"/>
        <n v="42.790216345533977"/>
        <n v="41.097110544873196"/>
        <n v="42.528942606876932"/>
        <n v="42.554040285088874"/>
        <n v="37.601002904343353"/>
        <n v="47.551161857614908"/>
        <n v="42.152255866996569"/>
        <n v="44.374095084069957"/>
        <n v="49.833277230112465"/>
        <n v="43.083970457949441"/>
        <n v="45.902330598639871"/>
        <n v="42.399715704069621"/>
        <n v="51.256843615421182"/>
        <n v="42.162012870313951"/>
        <n v="46.802815179888995"/>
        <n v="44.957046016025245"/>
        <n v="45.60023791048836"/>
        <n v="43.76883303820486"/>
        <n v="44.472767140214863"/>
        <n v="45.663063911498107"/>
        <n v="52.522866245185206"/>
        <n v="40.968400089077008"/>
        <n v="46.887298446773151"/>
        <n v="49.13546092612328"/>
        <n v="42.54284627475969"/>
        <n v="45.738816348235289"/>
        <n v="43.518084608122329"/>
        <n v="40.756685824072996"/>
        <n v="42.659925014125143"/>
        <n v="47.262963519640152"/>
        <n v="46.462175210505158"/>
        <n v="41.531612866368107"/>
        <n v="43.055399058614022"/>
        <n v="41.052531130405669"/>
        <n v="45.573953648939458"/>
        <n v="40.777871670520256"/>
        <n v="40.627625320930683"/>
        <n v="43.546399536112503"/>
        <n v="46.612217794403456"/>
        <n v="41.999359834780343"/>
        <n v="47.136837425696285"/>
        <n v="46.020657608224276"/>
        <n v="43.883334386692042"/>
        <n v="46.983325657831116"/>
        <n v="43.904466066041408"/>
        <n v="45.553938201921156"/>
        <n v="49.594502901927491"/>
        <n v="41.407777038274077"/>
        <n v="41.55252071939816"/>
        <n v="40.953196574164174"/>
        <n v="40.394786004792991"/>
        <n v="44.146738044140491"/>
        <n v="42.575547422767144"/>
        <n v="38.910421336277288"/>
        <n v="49.031507032529561"/>
        <n v="39.98085115778548"/>
        <n v="41.341086715951946"/>
        <n v="52.764885564235094"/>
        <n v="43.404716969904385"/>
        <n v="46.584454144021301"/>
        <n v="45.773559943315234"/>
        <n v="46.566613256059796"/>
        <n v="40.446943221467087"/>
        <n v="47.343235146253427"/>
        <n v="46.292546858653189"/>
        <n v="45.394563285540144"/>
        <n v="50.130591964172311"/>
        <n v="45.549327992785649"/>
        <n v="43.624998796559844"/>
        <n v="42.909834120741884"/>
        <n v="46.909436845283381"/>
        <n v="40.789151570819499"/>
        <n v="44.036165271915564"/>
        <n v="40.774595363399868"/>
        <n v="47.213883610293919"/>
        <n v="42.770681965997589"/>
        <n v="47.029331030598527"/>
        <n v="45.198126836807873"/>
        <n v="42.798190066649632"/>
        <n v="42.164900471684902"/>
        <n v="40.687936698457115"/>
        <n v="43.811722664371324"/>
        <n v="45.468311995136951"/>
        <n v="44.817442771374189"/>
        <n v="41.480017802903021"/>
        <n v="41.682436734501522"/>
        <n v="43.962832421982903"/>
        <n v="41.198037663160733"/>
        <n v="41.701388400130696"/>
        <n v="45.721986918415276"/>
        <n v="41.240208304564916"/>
        <n v="41.92205862183156"/>
        <n v="54.588989561933332"/>
        <n v="43.279575754319907"/>
        <n v="44.375830316056792"/>
        <n v="44.803499907504793"/>
        <n v="41.074346399135166"/>
        <n v="42.766765888796492"/>
        <n v="44.305076114092728"/>
        <n v="41.164495949792084"/>
        <n v="43.76227312577975"/>
        <n v="39.714783737091381"/>
        <n v="42.495189132069811"/>
        <n v="43.032121959044304"/>
        <n v="48.131186562977888"/>
        <n v="40.979797448147629"/>
        <n v="41.780188097930846"/>
        <n v="45.668867939050912"/>
        <n v="47.045949938368615"/>
        <n v="43.671500692707745"/>
        <n v="44.976244557480847"/>
        <n v="53.160906344936059"/>
        <n v="45.10644924377128"/>
        <n v="41.288244286985652"/>
        <n v="42.651187025553028"/>
        <n v="41.85544916168859"/>
        <n v="44.633926579883074"/>
        <n v="45.876345913616262"/>
        <n v="43.11357447243185"/>
        <n v="49.254986728180512"/>
        <n v="48.77156010257022"/>
        <n v="40.508025694418379"/>
        <n v="44.31277384942841"/>
        <n v="40.103388888124819"/>
        <n v="46.86733501807565"/>
        <n v="40.500613266252444"/>
        <n v="42.142440789931946"/>
        <n v="42.88549716206559"/>
        <n v="42.930396656463635"/>
        <n v="44.478212835401031"/>
        <n v="48.481600746012802"/>
        <n v="42.809939047831321"/>
        <n v="43.330501641299122"/>
        <n v="41.04365922411661"/>
        <n v="45.61082082141715"/>
        <n v="45.170640723028228"/>
        <n v="39.586747582748579"/>
        <n v="43.259716645531917"/>
        <n v="40.127761475934243"/>
        <n v="45.035426840772992"/>
        <n v="44.005434245106699"/>
        <n v="41.522049349532082"/>
        <n v="41.592137750565399"/>
        <n v="45.197335144197886"/>
        <n v="48.628815725781955"/>
        <n v="44.287586283667039"/>
        <n v="52.920957992255666"/>
        <n v="42.459528143015405"/>
        <n v="45.643552237724968"/>
        <n v="44.693249243127298"/>
        <n v="43.619428761709514"/>
        <n v="47.754997986520934"/>
        <n v="45.477467294786877"/>
        <n v="42.783027207707221"/>
        <n v="43.074621944978446"/>
        <n v="41.896623555348299"/>
        <n v="42.492707069343155"/>
        <n v="47.073546091075166"/>
        <n v="46.599513330949719"/>
        <n v="42.095589055931313"/>
        <n v="47.213066730853647"/>
        <n v="42.712374889038742"/>
        <n v="42.236994815757967"/>
        <n v="41.327255328378662"/>
        <n v="42.587441950517629"/>
        <n v="41.864033097100666"/>
        <n v="48.223476422072736"/>
        <n v="57.504515780135456"/>
        <n v="45.21926142301448"/>
        <n v="47.715426974695461"/>
        <n v="45.040714144766973"/>
        <n v="47.000779724743047"/>
        <n v="39.189741617059667"/>
        <n v="40.224966300621219"/>
        <n v="43.535080735310949"/>
        <n v="44.422021203827263"/>
        <n v="42.815701397884261"/>
        <n v="43.170155301821559"/>
        <n v="39.070996611895694"/>
        <n v="42.89551325184123"/>
        <n v="46.308819246146122"/>
        <n v="43.134114405201913"/>
        <n v="43.56501235752031"/>
        <n v="41.520477578089157"/>
        <n v="43.582293461062108"/>
        <n v="46.867974806743455"/>
        <n v="49.15058396933307"/>
        <n v="43.507907576843806"/>
        <n v="43.39469943649086"/>
        <n v="42.499246496782675"/>
        <n v="44.363163934407048"/>
        <n v="47.293246792237262"/>
        <n v="47.565919469474522"/>
        <n v="47.809411925058598"/>
        <n v="43.425040952823274"/>
        <n v="38.651145851863959"/>
        <n v="44.117943540390179"/>
        <n v="49.218333414495902"/>
        <n v="50.001770134723053"/>
        <n v="47.904014970322322"/>
        <n v="45.030166945652368"/>
        <n v="45.456014347098325"/>
        <n v="44.560083868159118"/>
        <n v="41.467561407988704"/>
        <n v="51.491172252802031"/>
        <n v="42.166106542857769"/>
        <n v="44.20504829467292"/>
        <n v="42.239281060532029"/>
        <n v="43.825747355587289"/>
        <n v="46.243771003773112"/>
        <n v="37.499221132682294"/>
        <n v="44.068469503691041"/>
        <n v="41.654839720571808"/>
        <n v="43.384568579520128"/>
        <n v="42.603249009609847"/>
        <n v="44.688025649943803"/>
        <n v="49.892416621727115"/>
        <n v="50.893897901432197"/>
        <n v="46.459655505483191"/>
        <n v="46.021156379899374"/>
        <n v="43.837934795954652"/>
        <n v="47.140575604818189"/>
        <n v="40.447602099655136"/>
        <n v="43.497413027828657"/>
        <n v="46.780668174273885"/>
        <n v="40.557504264628882"/>
        <n v="51.387042106993214"/>
        <n v="39.815312727699137"/>
        <n v="45.613951837845171"/>
        <n v="42.945496244564218"/>
        <n v="44.81417526496223"/>
        <n v="44.234915416681439"/>
        <n v="45.146159940194437"/>
        <n v="38.549986470607223"/>
        <n v="43.455499023941641"/>
        <n v="48.15117546552078"/>
        <n v="44.698372960495085"/>
        <n v="54.003301970863291"/>
        <n v="46.280070546437571"/>
        <n v="48.9818384971352"/>
        <n v="40.156450014317883"/>
        <n v="45.944165304673312"/>
        <n v="41.796451761179917"/>
        <n v="42.690185158498643"/>
        <n v="46.498300556781842"/>
        <n v="46.497810735238524"/>
        <n v="42.931608466240164"/>
        <n v="43.689180152604344"/>
        <n v="42.576532800036915"/>
        <n v="45.533942014550675"/>
        <n v="43.51201688944564"/>
        <n v="43.610271681220404"/>
        <n v="45.412496051098302"/>
        <n v="50.408494479691747"/>
        <n v="44.849316243473147"/>
        <n v="51.431174049817116"/>
        <n v="44.146296342556745"/>
        <n v="43.468235578835312"/>
        <n v="41.776034827866816"/>
        <n v="41.818713781501991"/>
        <n v="44.241661698339243"/>
        <n v="42.388294745677868"/>
        <n v="47.436206137650977"/>
        <n v="40.227262601353331"/>
        <n v="48.206530368654107"/>
        <n v="43.00876129167132"/>
        <n v="49.05510360826306"/>
        <n v="40.853798366415425"/>
        <n v="49.639549399929592"/>
        <n v="43.85818401882289"/>
        <n v="46.545861230511434"/>
        <n v="49.742691874028466"/>
        <n v="40.835422510670625"/>
        <n v="43.236979258838048"/>
        <n v="42.094725448609751"/>
        <n v="42.809683175961766"/>
        <n v="42.794493323836505"/>
        <n v="44.25709847296622"/>
        <n v="44.403420147509301"/>
        <n v="42.525956237941998"/>
        <n v="42.547634420764943"/>
        <n v="49.073494342725148"/>
        <n v="45.918760359791044"/>
        <n v="45.764081538202966"/>
        <n v="43.364395459225321"/>
        <n v="43.21213308078169"/>
        <n v="47.170542160616613"/>
        <n v="49.106680185363018"/>
        <n v="40.657673433049638"/>
        <n v="40.692774769487812"/>
        <n v="38.964659172449494"/>
        <n v="40.241659760184206"/>
        <n v="42.563447740686897"/>
        <n v="43.817275002485665"/>
        <n v="42.893992210939814"/>
        <n v="49.904184780749468"/>
        <n v="50.516207460381565"/>
        <n v="40.43720545462407"/>
        <n v="44.944089579781533"/>
        <n v="43.425490331624843"/>
        <n v="42.915753171109685"/>
        <n v="50.314313545277209"/>
        <n v="40.245844043379286"/>
        <n v="43.5717948053274"/>
        <n v="42.126056974466607"/>
        <n v="42.24568373306915"/>
        <n v="41.207166423802107"/>
        <n v="44.841717248119828"/>
        <n v="43.407156009166812"/>
        <n v="40.31316603138643"/>
        <n v="47.906283531909011"/>
        <n v="40.950269053606888"/>
        <n v="43.944649507698777"/>
        <n v="41.159116733947364"/>
        <n v="49.218498926216675"/>
        <n v="40.016969630264178"/>
        <n v="43.599928101749747"/>
        <n v="47.137809998086404"/>
        <n v="40.908258465850118"/>
        <n v="43.430628149252698"/>
        <n v="47.787281903656684"/>
        <n v="43.378638625317222"/>
        <n v="46.10360695257166"/>
        <n v="47.186899336110734"/>
        <n v="47.382361946640238"/>
        <n v="43.557978002744704"/>
        <n v="45.353145433658476"/>
        <n v="42.950994533463422"/>
        <n v="42.233656596751793"/>
        <n v="49.379574286182702"/>
        <n v="43.661848091785238"/>
        <n v="41.64167533655219"/>
        <n v="39.819404047495382"/>
        <n v="41.697326272174422"/>
        <n v="42.131632400069535"/>
        <n v="42.967904357270712"/>
        <n v="42.139226372674315"/>
        <n v="44.349503023868813"/>
        <n v="42.574267660795108"/>
        <n v="47.011089440448444"/>
        <n v="46.664830251903261"/>
        <n v="38.82960238339534"/>
        <n v="46.876785432701752"/>
        <n v="44.026963286183751"/>
        <n v="43.742595768957791"/>
        <n v="43.227590343632414"/>
        <n v="43.184025703234447"/>
        <n v="41.904206703667299"/>
        <n v="42.374500390718367"/>
        <n v="41.565437528586941"/>
        <n v="42.088133990407002"/>
        <n v="42.432336082177748"/>
        <n v="43.949725598272991"/>
        <n v="51.299866003332397"/>
        <n v="50.187561982230214"/>
        <n v="44.661559733596953"/>
        <n v="48.345059543991482"/>
        <n v="44.043494285352338"/>
        <n v="42.628244355531123"/>
        <n v="42.726943990252309"/>
        <n v="43.550821615154497"/>
        <n v="46.829272667907496"/>
        <n v="42.604000800114719"/>
        <n v="45.65063089721405"/>
        <n v="44.741678054455704"/>
        <n v="42.291711492337271"/>
        <n v="46.449779405509403"/>
        <n v="43.636448272036837"/>
        <n v="42.763751421474879"/>
        <n v="40.631702999866462"/>
        <n v="45.037711926559794"/>
        <n v="42.910974394847152"/>
        <n v="46.525744318978376"/>
        <n v="40.834104623107187"/>
        <n v="42.504426398871921"/>
        <n v="41.182468920679732"/>
        <n v="48.388926418573369"/>
        <n v="42.568594265124752"/>
        <n v="43.417625613287434"/>
        <n v="44.126334731173998"/>
        <n v="49.364800543388249"/>
        <n v="40.15096004358788"/>
        <n v="38.731330387390734"/>
        <n v="41.230768531768334"/>
        <n v="44.261339546346861"/>
        <n v="45.727971983196504"/>
        <n v="50.387142712566096"/>
        <n v="46.983400928524503"/>
        <n v="49.064567387538872"/>
        <n v="49.327720720686429"/>
        <n v="54.529418710535282"/>
        <n v="47.07138860913691"/>
        <n v="41.151954771601794"/>
        <n v="47.590118610675773"/>
        <n v="40.754963106494451"/>
        <n v="39.051181521010946"/>
        <n v="44.58427848041719"/>
        <n v="41.352530970388024"/>
        <n v="46.176897157472879"/>
        <n v="41.979260865915023"/>
        <n v="42.732939760268351"/>
        <n v="45.94867845702327"/>
        <n v="39.050295700583405"/>
        <n v="39.534930077470449"/>
        <n v="45.093254192037513"/>
        <n v="44.028334776525426"/>
        <n v="42.447360767280898"/>
        <n v="38.22233921244208"/>
        <n v="47.145486711236785"/>
        <n v="40.788831475362478"/>
        <n v="40.275919540132413"/>
        <n v="43.69624045231037"/>
        <n v="45.52349268089813"/>
        <n v="42.979767410826696"/>
        <n v="46.203877395477392"/>
        <n v="47.5826794881756"/>
        <n v="39.125107345388294"/>
        <n v="43.371719167683757"/>
        <n v="42.108978151564777"/>
        <n v="41.029204712874545"/>
        <n v="42.430501690407937"/>
        <n v="41.972569962640684"/>
        <n v="45.264959731754907"/>
        <n v="51.922961340769795"/>
        <n v="44.162505500552939"/>
        <n v="41.560857446456929"/>
        <n v="43.086859201758983"/>
        <n v="40.605354044120219"/>
        <n v="40.724835303008682"/>
        <n v="45.121936187381273"/>
        <n v="42.557159849244933"/>
        <n v="47.471606274286536"/>
        <n v="39.692387383477566"/>
        <n v="46.154562822406049"/>
        <n v="40.154147357175951"/>
        <n v="44.868708903274189"/>
        <n v="41.134667410123967"/>
        <n v="49.203190899942527"/>
        <n v="45.441868454496571"/>
        <n v="41.082892013493989"/>
        <n v="42.334267728659"/>
        <n v="40.277997369020753"/>
        <n v="49.143060690282994"/>
        <n v="43.840018386042459"/>
        <n v="52.777188217695638"/>
        <n v="44.68134460171612"/>
        <n v="43.426439489001105"/>
        <n v="39.418236076430183"/>
        <n v="46.516679605635815"/>
        <n v="46.09812847722273"/>
        <n v="43.615718236013969"/>
        <n v="45.140443428912981"/>
        <n v="50.481697215387882"/>
        <n v="43.777724295046795"/>
        <n v="43.009058585456224"/>
        <n v="42.382891048769082"/>
        <n v="40.282758215593603"/>
        <n v="43.66229526511566"/>
        <n v="45.238331750696112"/>
        <n v="43.516826427661201"/>
        <n v="44.655632460753345"/>
        <n v="39.505201097013796"/>
        <n v="44.864951489354453"/>
        <n v="45.90430269155469"/>
        <n v="39.311521818791945"/>
        <n v="44.07246627119445"/>
        <n v="45.33788003654297"/>
        <n v="44.641352591972925"/>
        <n v="43.100072212557436"/>
        <n v="43.120383527385037"/>
        <n v="42.66932144728424"/>
        <n v="48.611435851239477"/>
        <n v="44.458611533459376"/>
        <n v="49.052009841215025"/>
        <n v="41.336110496648274"/>
        <n v="44.889925310111892"/>
        <n v="47.377464345907299"/>
        <n v="40.040898764523369"/>
        <n v="41.81737539617334"/>
        <n v="45.7697224013355"/>
        <n v="42.763386669468247"/>
        <n v="45.627252853605391"/>
        <n v="48.121656422044538"/>
        <n v="49.170853297156754"/>
        <n v="44.509754974625324"/>
        <n v="41.469192727645684"/>
        <n v="54.340546996971035"/>
        <n v="47.440814310963759"/>
        <n v="41.852958031282945"/>
        <n v="42.819200996588798"/>
        <n v="41.64736849386118"/>
        <n v="42.275443119365761"/>
        <n v="48.646264556190594"/>
        <n v="46.737083117306717"/>
        <n v="49.969867629709732"/>
        <n v="46.979889551475594"/>
        <n v="43.84206729619595"/>
        <n v="48.692702574597952"/>
        <n v="45.303456591465164"/>
        <n v="45.985233891237513"/>
        <n v="45.371292756175052"/>
        <n v="47.703884686646362"/>
        <n v="50.748283293432522"/>
        <n v="46.03907859876049"/>
        <n v="46.317814724766031"/>
        <n v="44.679406946237876"/>
        <n v="44.606078449163775"/>
        <n v="45.156478193906388"/>
        <n v="40.848582589862623"/>
        <n v="45.129796242825165"/>
        <n v="41.776174154095315"/>
        <n v="40.951043446861618"/>
        <n v="42.783073120676924"/>
        <n v="40.362086496128846"/>
        <n v="42.059103121122384"/>
        <n v="41.572224049660477"/>
        <n v="54.49562435269052"/>
        <n v="49.782573253030826"/>
        <n v="46.047190750003892"/>
        <n v="39.369509423326711"/>
        <n v="42.780201990753397"/>
        <n v="46.448301058943457"/>
        <n v="41.927977867029917"/>
        <n v="39.385145417235186"/>
        <n v="50.440390712302509"/>
        <n v="48.042892553260465"/>
        <n v="48.6614136814513"/>
        <n v="44.14869057153404"/>
        <n v="49.16597968797219"/>
        <n v="43.26725524516371"/>
        <n v="47.538189142221078"/>
        <n v="39.545026289184108"/>
        <n v="43.237111367640381"/>
        <n v="48.371977089326364"/>
        <n v="46.655065246225092"/>
        <n v="41.039899373144685"/>
        <n v="42.536661444151839"/>
        <n v="45.247292941696884"/>
        <n v="45.284121644892792"/>
        <n v="42.357169963425505"/>
        <n v="39.359293000447401"/>
        <n v="39.200548338899502"/>
        <n v="40.428622426954064"/>
        <n v="51.463379510700918"/>
        <n v="49.316907568730244"/>
        <n v="42.145755586835172"/>
        <n v="42.783355801886216"/>
        <n v="45.60197873593097"/>
        <n v="44.621938159328927"/>
        <n v="42.371990463531795"/>
        <n v="43.333340450192232"/>
        <n v="41.398744247606871"/>
        <n v="42.923004598037046"/>
        <n v="47.139635316249112"/>
        <n v="42.092267204871625"/>
        <n v="43.812587418698484"/>
        <n v="38.12442197952052"/>
        <n v="46.390069915733463"/>
        <n v="43.251560833419042"/>
        <n v="38.717196487502612"/>
        <n v="45.892016367168473"/>
        <n v="45.97250982726576"/>
        <n v="46.418144955781102"/>
        <n v="43.245171715277841"/>
        <n v="45.599985949582205"/>
        <n v="51.926965425794094"/>
        <n v="42.087977010488274"/>
        <n v="41.063343809546915"/>
        <n v="44.22463996906211"/>
        <n v="44.405689932954942"/>
        <n v="42.803292695635719"/>
        <n v="43.686742161841003"/>
        <n v="41.35819254980867"/>
        <n v="40.078260315511891"/>
        <n v="46.778553803417566"/>
        <n v="42.157572135508495"/>
        <n v="41.566816266382034"/>
        <n v="41.61951659635276"/>
        <n v="41.756675668687265"/>
        <n v="42.10419489946306"/>
        <n v="49.746504759334563"/>
        <n v="49.406209169126733"/>
        <n v="45.010323814896125"/>
        <n v="48.226126009893107"/>
        <n v="43.086189638493778"/>
        <n v="45.297637913995018"/>
        <n v="50.579015069382642"/>
        <n v="43.871791374803593"/>
        <n v="43.67437047019385"/>
        <n v="45.582813498363429"/>
        <n v="38.551490759811955"/>
        <n v="43.724836205841612"/>
        <n v="41.78082737486335"/>
        <n v="40.491869939140244"/>
        <n v="43.48553522650576"/>
        <n v="43.926567254911838"/>
        <n v="43.70734250748567"/>
        <n v="42.498890764552876"/>
        <n v="45.89238366529738"/>
        <n v="40.155925220905281"/>
        <n v="44.7410203499335"/>
        <n v="47.279570755116261"/>
        <n v="42.618437368801196"/>
        <n v="46.063262583330598"/>
        <n v="43.923336039876887"/>
        <n v="41.207244388242096"/>
        <n v="43.575901913816658"/>
        <n v="46.343465519283441"/>
        <n v="43.087708338704843"/>
        <n v="39.082171389508375"/>
        <n v="43.711339577117052"/>
        <n v="40.233852165012003"/>
        <n v="48.277900150205738"/>
        <n v="39.138334908750608"/>
        <n v="46.513559338658624"/>
        <n v="42.803609414764679"/>
        <n v="39.469594142518929"/>
        <n v="44.036978825621112"/>
        <n v="44.798853405529925"/>
        <n v="41.915274512342386"/>
        <n v="40.42706607420515"/>
        <n v="46.508135409647338"/>
        <n v="42.872614107654954"/>
        <n v="44.702867024785697"/>
        <n v="42.762146995204759"/>
        <n v="40.137404867962474"/>
        <n v="44.058387562519016"/>
        <n v="49.1729628909602"/>
        <n v="45.624498380779364"/>
        <n v="41.292811409487541"/>
        <n v="43.047645724245555"/>
        <n v="44.57188860981578"/>
        <n v="42.1537351888961"/>
        <n v="39.330849166034675"/>
        <n v="41.822573949398326"/>
        <n v="39.450332924751919"/>
        <n v="41.193272871287355"/>
        <n v="47.769311221030144"/>
        <n v="41.921864734452299"/>
        <n v="45.244517168675458"/>
        <n v="47.933808787596647"/>
        <n v="48.15137086451962"/>
        <n v="45.009447391745056"/>
        <n v="44.832110807899291"/>
        <n v="38.393394160955893"/>
        <n v="42.845655859794853"/>
        <n v="41.498998779553837"/>
        <n v="45.249524991294194"/>
        <n v="42.14011314489067"/>
        <n v="45.491187583512591"/>
        <n v="44.334820122024148"/>
        <n v="43.757561072657445"/>
        <n v="44.528968623895999"/>
        <n v="46.65866331618048"/>
        <n v="49.288120760221517"/>
        <n v="41.487061384226955"/>
        <n v="39.932297030370925"/>
        <n v="51.069485196976515"/>
        <n v="43.327799036931069"/>
        <n v="48.14993560053496"/>
        <n v="42.55324256517136"/>
        <n v="47.349337410399066"/>
        <n v="48.023112295486328"/>
        <n v="41.30908189120494"/>
        <n v="43.673809096184705"/>
        <n v="44.439410003072702"/>
        <n v="42.175073821757309"/>
        <n v="49.097143175632048"/>
        <n v="41.096173928222562"/>
        <n v="42.13171198525788"/>
        <n v="39.581247216113141"/>
        <n v="42.429881434167527"/>
        <n v="45.004724097142905"/>
        <n v="42.895292247649671"/>
        <n v="43.57397440398077"/>
        <n v="40.10732930822607"/>
        <n v="43.281921684071925"/>
        <n v="43.431377358077221"/>
        <n v="45.156862840855531"/>
        <n v="44.344889404519051"/>
        <n v="46.443488498551993"/>
        <n v="42.310527370210728"/>
        <n v="44.657376628056277"/>
        <n v="41.520648721751613"/>
        <n v="41.759877925657769"/>
        <n v="40.693228589168385"/>
        <n v="43.534203547472927"/>
        <n v="46.637005506417403"/>
        <n v="44.926425520232272"/>
        <n v="41.675196758253364"/>
        <n v="40.73871492100406"/>
        <n v="45.967107981852216"/>
        <n v="41.022880242687584"/>
        <n v="42.860552087933122"/>
        <n v="44.483312310899628"/>
        <n v="46.992321411009314"/>
        <n v="39.28965849543129"/>
        <n v="44.261951339510837"/>
        <n v="40.628887702987797"/>
        <n v="41.88389847935106"/>
        <n v="41.872139320031579"/>
        <n v="48.551344327059866"/>
        <n v="42.945059183759355"/>
        <n v="40.322399197260602"/>
        <n v="40.500605146368997"/>
        <n v="50.707678474119703"/>
        <n v="49.020282990645221"/>
        <n v="48.686681603598046"/>
        <n v="44.827419021006932"/>
        <n v="42.989715417288494"/>
        <n v="45.15877285778739"/>
        <n v="46.512273027696622"/>
        <n v="42.159296183482709"/>
        <n v="43.446493859816279"/>
        <n v="47.086169853305108"/>
        <n v="43.491361259611963"/>
        <n v="44.209219442704622"/>
        <n v="42.777190656796876"/>
        <n v="44.530609518253009"/>
        <n v="46.904654659308342"/>
        <n v="44.2931633343009"/>
        <n v="41.912440471319314"/>
        <n v="45.760858445676526"/>
        <n v="52.65733722425361"/>
        <n v="44.88112959437548"/>
        <n v="44.11974183889636"/>
        <n v="47.107060158967265"/>
        <n v="44.135190812313297"/>
        <n v="41.011979558995669"/>
        <n v="44.205733883530257"/>
        <n v="43.896251741263683"/>
        <n v="47.195614627453764"/>
        <n v="43.854259330097491"/>
        <n v="42.154479578120821"/>
        <n v="48.744153947872555"/>
        <n v="47.275110841620574"/>
        <n v="40.293032531198982"/>
        <n v="46.825070520091352"/>
        <n v="45.576213462038901"/>
        <n v="43.493436208210966"/>
        <n v="49.19759801974098"/>
        <n v="49.629943580132306"/>
        <n v="54.052169257615304"/>
        <n v="40.424496797738421"/>
        <n v="42.825980037153855"/>
        <n v="48.089937410971409"/>
        <n v="48.42359373016388"/>
        <n v="49.726271274569847"/>
        <n v="43.796937980655699"/>
        <n v="42.894354315124261"/>
        <n v="50.751468881163305"/>
        <n v="52.003087651350242"/>
        <n v="45.530128277211489"/>
        <n v="46.273906363470999"/>
        <n v="49.313813041103145"/>
        <n v="48.622743426711594"/>
        <n v="42.978507354250311"/>
        <n v="46.110350514668426"/>
        <n v="40.70954465489389"/>
        <n v="49.139972051794793"/>
        <n v="50.305164523555838"/>
        <n v="45.872846585809"/>
        <n v="48.918437651875003"/>
        <n v="44.256482639166073"/>
        <n v="40.973934312438928"/>
        <n v="42.920778017153808"/>
        <n v="44.165522852318539"/>
        <n v="39.060706516409681"/>
        <n v="45.45257219200213"/>
        <n v="40.031611444900918"/>
        <n v="41.779986495309679"/>
        <n v="47.317507849716947"/>
        <n v="45.427385190675245"/>
        <n v="38.684593626053541"/>
        <n v="49.049257826932141"/>
        <n v="41.996147605466575"/>
        <n v="46.286098125600191"/>
        <n v="49.707336872388055"/>
        <n v="43.702358992690797"/>
        <n v="41.647944694210999"/>
        <n v="45.105830512831147"/>
        <n v="48.742244750716559"/>
        <n v="44.742510365135175"/>
        <n v="45.034952027312684"/>
        <n v="47.675292763538593"/>
        <n v="40.71730817791758"/>
        <n v="42.767687057007393"/>
        <n v="42.40207565277867"/>
        <n v="39.161490881992684"/>
        <n v="42.80585857232969"/>
        <n v="38.192035467355105"/>
        <n v="47.346140558940277"/>
        <n v="45.879334921315653"/>
        <n v="42.386166979967236"/>
        <n v="46.255542727198346"/>
        <n v="41.103927764238215"/>
        <n v="40.483178106104347"/>
        <n v="45.270706870988363"/>
        <n v="46.540689921161217"/>
        <n v="43.638746288220361"/>
        <n v="46.171038320730943"/>
        <n v="44.378934090044467"/>
        <n v="49.451216936368716"/>
        <n v="45.466522157874095"/>
        <n v="43.823891849575467"/>
        <n v="47.77139796030098"/>
        <n v="41.488221768351906"/>
        <n v="49.841748719437383"/>
        <n v="40.246746666934612"/>
        <n v="42.930273822855966"/>
        <n v="42.821319496495775"/>
        <n v="45.208049639844013"/>
        <n v="43.302198213670479"/>
        <n v="46.819560984407502"/>
        <n v="49.15384018449253"/>
        <n v="47.270369459074615"/>
        <n v="46.899621689059451"/>
        <n v="40.607609377544456"/>
        <n v="46.38822125673795"/>
        <n v="40.999339207569285"/>
        <n v="43.076033008984346"/>
        <n v="49.543747612995354"/>
        <n v="43.276576417888748"/>
        <n v="43.073013468802856"/>
        <n v="45.048981548641393"/>
        <n v="47.321471438821717"/>
        <n v="47.615044506678586"/>
        <n v="46.405470307200105"/>
        <n v="41.817434738226957"/>
        <n v="40.220421412646715"/>
        <n v="48.200142493043558"/>
        <n v="47.565551161125612"/>
        <n v="44.72963494618682"/>
        <n v="45.358133073351418"/>
        <n v="43.744791910091003"/>
        <n v="40.183042125389825"/>
        <n v="43.57471867802888"/>
        <n v="46.528595231928357"/>
        <n v="44.323093872192729"/>
        <n v="46.668741322213705"/>
        <n v="43.375569906547547"/>
        <n v="42.490565439812094"/>
        <n v="41.543287549134966"/>
        <n v="47.282461716685482"/>
        <n v="43.426139799278516"/>
        <n v="49.738114642265195"/>
        <n v="40.61192337134144"/>
        <n v="46.883024230865736"/>
        <n v="44.776098957588459"/>
        <n v="42.678264670959841"/>
        <n v="40.1730729552254"/>
        <n v="47.93216299742425"/>
        <n v="41.241210858389749"/>
        <n v="44.129732344681933"/>
        <n v="44.628627221055382"/>
        <n v="41.186718714346775"/>
        <n v="46.01743231266903"/>
        <n v="48.51947477612304"/>
        <n v="39.145979107286557"/>
        <n v="41.271790367280559"/>
        <n v="43.047527108017526"/>
        <n v="45.742032492070415"/>
        <n v="47.32294113200426"/>
        <n v="48.12385929012941"/>
        <n v="44.391994292912159"/>
        <n v="51.907528174460381"/>
        <n v="43.02511501583249"/>
        <n v="42.906671610559137"/>
        <n v="48.324828967848688"/>
        <n v="40.380728034015185"/>
        <n v="41.378181045916023"/>
        <n v="43.408049551602375"/>
        <n v="43.440918890224381"/>
        <n v="46.03304474468198"/>
        <n v="46.812250999438504"/>
        <n v="49.991473198195536"/>
        <n v="41.467784209664984"/>
        <n v="53.958152449847404"/>
        <n v="50.163314751992004"/>
        <n v="46.035178042690127"/>
        <n v="42.878097788215314"/>
        <n v="44.138193152644384"/>
        <n v="40.411315469087171"/>
        <n v="45.721872726360047"/>
        <n v="43.345474617812208"/>
        <n v="47.048702637414358"/>
        <n v="44.777483905765479"/>
        <n v="47.912494205236321"/>
        <n v="46.128776058160312"/>
        <n v="43.538422680551264"/>
        <n v="42.038540085090858"/>
        <n v="40.759517125225628"/>
        <n v="43.50992378245968"/>
        <n v="49.41572228374902"/>
        <n v="40.838564518003523"/>
        <n v="43.47778700687202"/>
        <n v="42.418949624261799"/>
        <n v="44.271060492862503"/>
        <n v="41.176381339528696"/>
        <n v="47.515854873349824"/>
        <n v="42.855377514729817"/>
        <n v="47.082142369824439"/>
        <n v="43.647093005932042"/>
        <n v="44.123968561317973"/>
        <n v="44.262869212701709"/>
        <n v="38.529785950137438"/>
        <n v="44.984992792612317"/>
        <n v="43.966359722207898"/>
        <n v="42.739135040490723"/>
        <n v="43.566736037784857"/>
        <n v="38.453325408602055"/>
        <n v="43.056788506144983"/>
        <n v="46.513581206748214"/>
        <n v="51.601357545366014"/>
        <n v="39.819698394412882"/>
        <n v="42.712183882708828"/>
        <n v="42.839665691024905"/>
        <n v="40.039614073567542"/>
        <n v="45.235863401769379"/>
        <n v="41.509962960517569"/>
        <n v="42.023329371957566"/>
        <n v="41.406794611061599"/>
        <n v="41.551495531908124"/>
        <n v="47.489407701930404"/>
        <n v="40.841818679650054"/>
        <n v="42.282663796191734"/>
        <n v="47.966351284725604"/>
        <n v="42.237375373762625"/>
        <n v="46.490641642837467"/>
        <n v="44.625952107507338"/>
        <n v="40.328400531371997"/>
        <n v="41.12308625173462"/>
        <n v="42.436325970134341"/>
        <n v="46.147414743905742"/>
        <n v="42.739631687845097"/>
        <n v="44.66922933783566"/>
        <n v="44.316233605714622"/>
        <n v="42.123128138303287"/>
        <n v="42.392412380005354"/>
        <n v="46.536071689492047"/>
        <n v="42.96415644218812"/>
        <n v="42.95318418619047"/>
        <n v="43.399993463763131"/>
        <n v="48.318096743602084"/>
        <n v="44.145088778180373"/>
        <n v="47.631150868839143"/>
        <n v="43.294929285358684"/>
        <n v="48.916588545117989"/>
        <n v="41.671959414959808"/>
        <n v="41.889106926662571"/>
        <n v="43.517126767330737"/>
        <n v="42.361270813639443"/>
        <n v="46.625383774667014"/>
        <n v="42.275505852836723"/>
        <n v="50.457082524567944"/>
        <n v="45.524692316620815"/>
        <n v="43.371482989355329"/>
        <n v="45.285863922916462"/>
        <n v="46.777184520176817"/>
        <n v="44.213273087883351"/>
        <n v="47.218160989499992"/>
        <n v="43.3351867128438"/>
        <n v="37.97720353078153"/>
        <n v="42.946677495636251"/>
        <n v="43.052050849828383"/>
        <n v="44.06847140453177"/>
        <n v="41.479607641916672"/>
        <n v="53.446533990959068"/>
        <n v="43.644647546977382"/>
        <n v="41.90035453912752"/>
        <n v="42.012463855802466"/>
        <n v="46.650992515698633"/>
        <n v="44.8239128338193"/>
        <n v="43.571303289728768"/>
        <n v="39.21201937880064"/>
        <n v="49.24964727837348"/>
        <n v="40.865237291649635"/>
        <n v="43.041480696249543"/>
        <n v="49.586419196100849"/>
        <n v="41.854485870747354"/>
        <n v="42.720326642380691"/>
        <n v="47.087594682555853"/>
        <n v="44.785775898984326"/>
        <n v="49.706460936386932"/>
        <n v="41.296152071930614"/>
        <n v="41.176369229158325"/>
        <n v="45.751135135650998"/>
        <n v="43.574475231506291"/>
        <n v="40.941650133832482"/>
        <n v="43.348253755331903"/>
        <n v="44.792681271724447"/>
        <n v="41.573779357210086"/>
        <n v="54.431061782065989"/>
        <n v="44.322336532673241"/>
        <n v="42.257896568673793"/>
        <n v="42.471253576911117"/>
        <n v="41.219322766004851"/>
        <n v="40.084294149137648"/>
        <n v="48.890203922189279"/>
        <n v="48.987573684134894"/>
        <n v="39.925881030286092"/>
        <n v="43.164257861057209"/>
        <n v="43.719602666583619"/>
        <n v="44.406072805906781"/>
        <n v="41.860354542706403"/>
        <n v="47.617360977844669"/>
        <n v="42.844461397192497"/>
        <n v="42.113960904434904"/>
        <n v="43.683331077510175"/>
        <n v="39.95510389291794"/>
        <n v="41.663497289505926"/>
        <n v="45.841614737341558"/>
        <n v="40.276130039227681"/>
        <n v="49.271726719692055"/>
        <n v="43.841158548312123"/>
        <n v="45.832986159084896"/>
        <n v="46.31472885570863"/>
        <n v="53.117474969698847"/>
        <n v="38.802367376187441"/>
        <n v="43.231774725078751"/>
        <n v="44.365302883261812"/>
        <n v="41.774303902191107"/>
        <n v="40.307328561370703"/>
        <n v="43.861163247720768"/>
        <n v="45.061511587768329"/>
        <n v="44.470148006113888"/>
        <n v="48.652332387916708"/>
        <n v="47.040595203795114"/>
        <n v="43.162948791278701"/>
        <n v="43.057583420029758"/>
        <n v="48.053105309364497"/>
        <n v="42.336215570425885"/>
        <n v="41.633260842809818"/>
        <n v="48.521454870113949"/>
        <n v="47.028712954488839"/>
        <n v="49.060048584822212"/>
        <n v="51.136828875028179"/>
        <n v="41.868602443688353"/>
        <n v="42.971131958036381"/>
        <n v="42.780166798341789"/>
        <n v="41.244907682075556"/>
        <n v="46.26698173903425"/>
        <n v="46.548537747940216"/>
        <n v="45.510353017963681"/>
        <n v="48.130943302930731"/>
        <n v="47.884971871812354"/>
        <n v="44.118423038098783"/>
        <n v="40.335415126640342"/>
        <n v="44.441121010401474"/>
        <n v="44.985498114379702"/>
        <n v="52.089708235482256"/>
        <n v="41.684297688253416"/>
        <n v="43.469909514470437"/>
        <n v="41.25535796865131"/>
        <n v="39.307399715512148"/>
        <n v="45.074170849535797"/>
        <n v="45.072839215774437"/>
        <n v="42.218904776225024"/>
        <n v="42.3574690615268"/>
        <n v="44.484521229902747"/>
        <n v="41.484074490901868"/>
        <n v="40.832317537172919"/>
        <n v="45.928843737660024"/>
        <n v="40.34971675808702"/>
        <n v="39.670260920813419"/>
        <n v="40.803461889315514"/>
        <n v="44.250370526136749"/>
        <n v="49.841562408042307"/>
        <n v="42.786981969994777"/>
        <n v="44.749114412677621"/>
        <n v="47.46360408376438"/>
        <n v="43.302601461443714"/>
        <n v="43.375917167589499"/>
        <n v="40.368019252639733"/>
        <n v="47.119640805842593"/>
        <n v="47.618154735213878"/>
        <n v="42.146235674960877"/>
        <n v="46.796369560314069"/>
        <n v="44.650682693331817"/>
        <n v="41.478733073404989"/>
        <n v="37.812700499038627"/>
        <n v="37.709407779882262"/>
        <n v="42.354417191042309"/>
        <n v="52.299535578184084"/>
        <n v="47.536650922440479"/>
        <n v="43.971070528127228"/>
        <n v="41.443057428829334"/>
        <n v="45.432496995824046"/>
        <n v="41.190813196586539"/>
        <n v="42.186727969517811"/>
        <n v="47.776405570261801"/>
        <n v="46.140931859998553"/>
        <n v="44.95892017106484"/>
        <n v="39.914504151032332"/>
        <n v="46.556447573061028"/>
        <n v="43.446619359603424"/>
        <n v="47.241199498844551"/>
        <n v="47.980881558975874"/>
        <n v="43.012502359510087"/>
        <n v="47.258812169754826"/>
        <n v="52.805045421301656"/>
        <n v="43.966340194674238"/>
        <n v="45.754128188987615"/>
        <n v="42.542434087796892"/>
        <n v="46.118168379174705"/>
        <n v="40.931241442776283"/>
        <n v="45.96130403007286"/>
        <n v="41.761441106761481"/>
        <n v="42.407767064518652"/>
        <n v="42.538418338184009"/>
        <n v="48.291670924847828"/>
        <n v="48.03148722135353"/>
        <n v="41.946818793172469"/>
        <n v="40.867028941881557"/>
        <n v="43.879224840332398"/>
        <n v="50.78077916548024"/>
        <n v="41.336339544690695"/>
        <n v="43.810711267113291"/>
        <n v="41.567589791015571"/>
        <n v="40.780494267534102"/>
        <n v="42.429693888406469"/>
        <n v="42.283647541463594"/>
        <n v="47.902899464102859"/>
        <n v="43.17073944389584"/>
        <n v="40.694601269853109"/>
        <n v="37.247868960688436"/>
        <n v="51.873079527966524"/>
        <n v="43.158291076663431"/>
        <n v="42.952172667733308"/>
        <n v="39.282608265127415"/>
        <n v="42.812987983798749"/>
        <n v="40.812579158861475"/>
        <n v="42.929698958621813"/>
        <n v="40.81586957251578"/>
        <n v="41.844344578461616"/>
        <n v="40.138750697726962"/>
        <n v="43.148307705146927"/>
        <n v="42.328961583970163"/>
        <n v="46.937374022743455"/>
        <n v="45.775551922959401"/>
        <n v="43.446463915313231"/>
        <n v="44.129537539115319"/>
        <n v="41.231206420210619"/>
        <n v="47.076055575720218"/>
        <n v="42.813523664821794"/>
        <n v="47.662627763823281"/>
        <n v="45.5087810313468"/>
        <n v="54.000711391268027"/>
        <n v="40.759073660890962"/>
        <n v="42.638076644260941"/>
        <n v="43.885523074358403"/>
        <n v="42.935031779543607"/>
        <n v="41.50850520235349"/>
        <n v="42.500865791839288"/>
        <n v="42.701158964829453"/>
        <n v="40.7956095564601"/>
        <n v="48.015055122042327"/>
        <n v="42.441413008223158"/>
        <n v="56.382238682166175"/>
        <n v="43.52859920250873"/>
        <n v="40.558723353005696"/>
        <n v="38.280489863562728"/>
        <n v="49.49948206279312"/>
        <n v="43.352779833984016"/>
        <n v="48.271687581569019"/>
        <n v="42.449912939485912"/>
        <n v="43.127222831866021"/>
        <n v="41.768345285553934"/>
        <n v="49.083200568164841"/>
        <n v="41.365559387323799"/>
        <n v="43.606271247860093"/>
        <n v="41.155127843874823"/>
        <n v="47.105534275231193"/>
        <n v="40.798335095877107"/>
        <n v="40.393468321807696"/>
        <n v="41.512629038039478"/>
        <n v="42.297016628489963"/>
        <n v="53.713884438530414"/>
        <n v="40.420252325746503"/>
        <n v="44.004587373344528"/>
        <n v="42.702099516926658"/>
        <n v="41.789878729372639"/>
        <n v="43.907883299001746"/>
        <n v="48.420733489155872"/>
        <n v="43.877299868914101"/>
        <n v="41.797578053188602"/>
        <n v="46.175303788124026"/>
        <n v="43.626447917960085"/>
        <n v="41.821488374185691"/>
        <n v="52.403338199748319"/>
        <n v="40.078795684811574"/>
        <n v="39.813202663506338"/>
        <n v="46.247041412908075"/>
        <n v="44.438890739584977"/>
        <n v="49.511090258578051"/>
        <n v="51.000281479653474"/>
        <n v="48.220439576450524"/>
        <n v="39.349520397826268"/>
        <n v="40.667285382141998"/>
        <n v="44.540300263330209"/>
        <n v="50.376800786698574"/>
        <n v="44.028872083357044"/>
        <n v="41.457520122888702"/>
        <n v="42.493728912449711"/>
        <n v="46.674543009593663"/>
        <n v="42.674796847379653"/>
        <n v="43.814722638562252"/>
        <n v="42.475363574193999"/>
        <n v="45.58488411810027"/>
        <n v="45.206710866594655"/>
        <n v="44.680906575122066"/>
        <n v="40.459807883726349"/>
        <n v="52.491141157716093"/>
        <n v="46.075665236209332"/>
        <n v="50.244507450262795"/>
        <n v="47.981441197203218"/>
        <n v="46.48498428888697"/>
        <n v="47.413303169619518"/>
        <n v="42.989451409567231"/>
        <n v="46.525617269374983"/>
        <n v="45.115772183869886"/>
        <n v="43.576390027026498"/>
        <n v="47.680456823105537"/>
        <n v="42.485898573377376"/>
        <n v="43.805323420812826"/>
        <n v="46.037154558929856"/>
        <n v="47.085979654805058"/>
        <n v="43.53461532624037"/>
        <n v="42.684533481644962"/>
        <n v="42.941530548400429"/>
        <n v="46.866785174406587"/>
        <n v="45.262855702940868"/>
        <n v="44.714067439155698"/>
        <n v="41.366771705131363"/>
        <n v="49.807021814549728"/>
        <n v="41.908686213842728"/>
        <n v="49.925630851346966"/>
        <n v="42.197599939073356"/>
        <n v="42.378162193450052"/>
        <n v="43.12220738069724"/>
        <n v="41.016308937410287"/>
        <n v="43.570324667494589"/>
        <n v="39.503941947444801"/>
        <n v="43.294720411969685"/>
        <n v="47.421074296597666"/>
        <n v="43.663394646069314"/>
        <n v="49.989382716079163"/>
        <n v="45.765080285418293"/>
        <n v="51.617551760560723"/>
        <n v="44.845108533631915"/>
        <n v="46.676881641051857"/>
        <n v="48.202958204455754"/>
        <n v="44.322616275617619"/>
        <n v="44.346157710181622"/>
        <n v="44.466960375953875"/>
        <n v="46.237276116819523"/>
        <n v="51.246079503688293"/>
        <n v="47.946144763316909"/>
        <n v="47.116312368874183"/>
        <n v="47.491392779582597"/>
        <n v="48.313285268367039"/>
        <n v="43.651877930256909"/>
        <n v="44.552965040250243"/>
        <n v="42.960014870186249"/>
        <n v="42.236204549175866"/>
        <n v="47.683184679772111"/>
        <n v="48.245250178895631"/>
        <n v="43.136408427199051"/>
        <n v="39.298923072225428"/>
        <n v="44.659320299966382"/>
        <n v="46.078689006058148"/>
        <n v="43.801857311655596"/>
        <n v="43.690908069185355"/>
        <n v="38.650519035058473"/>
        <n v="41.502291560595886"/>
        <n v="49.898056252385643"/>
        <n v="50.739122330333039"/>
        <n v="42.904852934225531"/>
        <n v="46.586707125314426"/>
        <n v="46.180953766659741"/>
        <n v="48.555418303718433"/>
        <n v="42.791238994447575"/>
        <n v="46.268735025114196"/>
        <n v="46.366008194268929"/>
        <n v="46.623710514764788"/>
        <n v="43.775215099857391"/>
        <n v="44.953990784453538"/>
        <n v="43.426530097245156"/>
        <n v="42.860213027763166"/>
        <n v="47.112143584338639"/>
        <n v="48.006982091493875"/>
        <n v="46.892599200711601"/>
        <n v="45.042949104991166"/>
        <n v="38.59110863014898"/>
        <n v="44.940165564708927"/>
        <n v="53.131138962301065"/>
        <n v="49.731448599533266"/>
        <n v="50.686153021400493"/>
        <n v="45.943826080325735"/>
        <n v="45.420518062459649"/>
        <n v="44.276112617978178"/>
        <n v="44.092102030112279"/>
        <n v="45.702371489140987"/>
        <n v="48.64941942057191"/>
        <n v="43.096076333762937"/>
        <n v="48.75429506637883"/>
        <n v="42.29222639643281"/>
        <n v="40.858426021193793"/>
        <n v="41.964259804464646"/>
        <n v="45.112965248740515"/>
        <n v="45.28208999644653"/>
        <n v="46.900817826949378"/>
        <n v="44.490723000526899"/>
        <n v="38.662303574717512"/>
        <n v="42.630593262016632"/>
        <n v="48.376046521790435"/>
        <n v="42.872190902937994"/>
        <n v="42.285604807696288"/>
        <n v="38.788606587499771"/>
        <n v="41.765158243038449"/>
        <n v="49.679429992202202"/>
        <n v="44.480769380876325"/>
        <n v="39.79505900189843"/>
        <n v="40.652649817512966"/>
        <n v="43.845768444013395"/>
        <n v="44.982626636391466"/>
        <n v="41.697946716401589"/>
        <n v="46.154157680278161"/>
        <n v="42.092695539414272"/>
        <n v="43.531856706453929"/>
        <n v="43.457667522106114"/>
        <n v="44.108370854351833"/>
        <n v="42.027893997869384"/>
        <n v="44.630283635204464"/>
        <n v="42.065396615898379"/>
        <n v="45.407793888267719"/>
        <n v="52.278690332809099"/>
        <n v="47.501205212053996"/>
        <n v="42.83234210400655"/>
        <n v="43.494349775635861"/>
        <n v="43.131484913694898"/>
        <n v="40.030441261752998"/>
        <n v="41.718381253189158"/>
        <n v="40.30560297848087"/>
        <n v="43.329745374144935"/>
        <n v="39.613328691327823"/>
        <n v="45.986399329717592"/>
        <n v="46.500764642672522"/>
        <n v="41.869285630645834"/>
        <n v="48.603052691336053"/>
        <n v="44.400959270350185"/>
        <n v="41.730951796536203"/>
        <n v="47.8846237693093"/>
        <n v="45.874825440917398"/>
        <n v="45.256303346854146"/>
        <n v="41.211471505296927"/>
        <n v="46.617513378645029"/>
        <n v="46.090614381916645"/>
        <n v="42.686444432754051"/>
        <n v="46.802408727125226"/>
        <n v="44.440175638550173"/>
        <n v="40.652736835146449"/>
        <n v="46.80144583889372"/>
        <n v="47.092187792794789"/>
        <n v="43.260927419013385"/>
        <n v="46.202262341914917"/>
        <n v="47.010135176154201"/>
        <n v="43.07019411316972"/>
        <n v="39.919143507847991"/>
        <n v="43.621902929106369"/>
        <n v="44.380407479143827"/>
        <n v="46.642475793106478"/>
        <n v="40.042403735271954"/>
        <n v="45.060651288414668"/>
        <n v="40.026535276246413"/>
        <n v="43.49942792451521"/>
        <n v="47.514677477988471"/>
        <n v="46.292872053443929"/>
        <n v="45.117778315045449"/>
        <n v="48.036838235367441"/>
        <n v="44.806874310302611"/>
        <n v="41.591019754924488"/>
        <n v="45.122611148150384"/>
        <n v="51.134801563076145"/>
        <n v="49.148241074695044"/>
        <n v="42.143247131680802"/>
        <n v="42.299229363273923"/>
        <n v="48.141017538852836"/>
        <n v="43.242450039031802"/>
        <n v="46.509581130998932"/>
        <n v="43.702333713841135"/>
        <n v="39.409926929845803"/>
        <n v="45.253987251981606"/>
        <n v="44.469763337014683"/>
        <n v="45.531015623452312"/>
        <n v="44.784291478583469"/>
        <n v="40.290537182503243"/>
        <n v="42.068748607966484"/>
        <n v="44.768747922004458"/>
        <n v="41.111573623460252"/>
        <n v="40.245146707169091"/>
        <n v="41.056214187048226"/>
        <n v="43.039234065212611"/>
        <n v="43.109136700938393"/>
        <n v="41.685749272897951"/>
        <n v="43.187333077752001"/>
        <n v="43.733295242812801"/>
        <n v="41.820392945002595"/>
        <n v="45.88891225386417"/>
        <n v="43.533882672816077"/>
        <n v="43.454135850419426"/>
        <n v="39.128122200869875"/>
        <n v="44.799620082811209"/>
        <n v="54.315553749038898"/>
        <n v="40.846448844342007"/>
        <n v="40.036860686927064"/>
        <n v="42.818192826724527"/>
        <n v="40.247533304197944"/>
        <n v="46.219959433844274"/>
        <n v="47.238353099168464"/>
        <n v="44.96511816466888"/>
        <n v="42.6573585445188"/>
        <n v="52.358102165741535"/>
        <n v="40.718588870217694"/>
        <n v="46.094936482953479"/>
        <n v="56.968746931903041"/>
        <n v="43.727185964874998"/>
        <n v="41.605114252450363"/>
        <n v="40.604170769278333"/>
        <n v="37.420039759595163"/>
        <n v="42.203610099494654"/>
        <n v="41.122541783008884"/>
        <n v="41.640827077058759"/>
        <n v="41.03938704027312"/>
        <n v="48.475250940962056"/>
        <n v="37.935929685572546"/>
        <n v="46.829192911366057"/>
        <n v="45.661756594991665"/>
        <n v="44.958164216940062"/>
        <n v="49.176942196433032"/>
        <n v="43.025690186871699"/>
        <n v="41.015835252015833"/>
        <n v="46.009514629320414"/>
        <n v="46.798927083764937"/>
        <n v="42.425267876338836"/>
        <n v="43.400222380919033"/>
        <n v="39.722745716979603"/>
        <n v="42.351646893774721"/>
        <n v="45.699442907319622"/>
        <n v="53.753586899379322"/>
        <n v="41.554680410444611"/>
        <n v="49.558139610216898"/>
        <n v="41.289211107223423"/>
        <n v="41.956680184662503"/>
        <n v="45.495937720923656"/>
        <n v="47.339240611035308"/>
        <n v="44.872254415462756"/>
        <n v="39.107727622160908"/>
        <n v="43.480992044772307"/>
        <n v="41.306029246938877"/>
        <n v="41.495028245984109"/>
        <n v="49.11059387957684"/>
        <n v="41.249173303008583"/>
        <n v="43.129406929568532"/>
        <n v="39.701116897768777"/>
        <n v="48.110941798193878"/>
        <n v="45.955596412234854"/>
        <n v="45.998916176320229"/>
        <n v="42.688863102160681"/>
        <n v="44.181293269949037"/>
        <n v="47.985337369348265"/>
        <n v="41.32197292653828"/>
        <n v="41.110977316386276"/>
        <n v="43.290119083948902"/>
        <n v="43.649238536565917"/>
        <n v="48.517814838518277"/>
        <n v="41.74420742452979"/>
        <n v="41.825446211827185"/>
        <n v="53.268246586076508"/>
        <n v="40.08871721168655"/>
        <n v="49.645256383086327"/>
        <n v="45.671903255049848"/>
        <n v="39.44414836795152"/>
        <n v="46.450644306541612"/>
        <n v="43.820153956651076"/>
        <n v="46.436118383609227"/>
        <n v="41.383754927708907"/>
        <n v="46.016785187254435"/>
        <n v="40.524335023681665"/>
        <n v="47.112314356756194"/>
        <n v="46.887958935931131"/>
        <n v="43.731167741288012"/>
        <n v="39.80842200824879"/>
        <n v="44.56955119954705"/>
        <n v="39.599101913559082"/>
        <n v="43.803205474748388"/>
        <n v="41.622194245520667"/>
        <n v="48.538218094295836"/>
        <n v="44.543044029698841"/>
        <n v="42.347559019861841"/>
        <n v="45.787114634649669"/>
        <n v="47.02202339827577"/>
        <n v="40.443468429148055"/>
        <n v="42.32544911801957"/>
        <n v="44.564882124162111"/>
        <n v="42.14601438398131"/>
        <n v="46.581883934523958"/>
        <n v="44.59281001778853"/>
        <n v="40.827027954833468"/>
        <n v="42.528606517964555"/>
        <n v="48.207435391769877"/>
        <n v="39.129979050938843"/>
        <n v="39.916600873599798"/>
        <n v="47.379902271446234"/>
        <n v="50.556474643135871"/>
        <n v="44.110463546970919"/>
        <n v="38.016803955893252"/>
        <n v="40.242589997046267"/>
        <n v="47.089011788332456"/>
        <n v="46.160798834509635"/>
        <n v="43.048040886823536"/>
        <n v="49.822964490975437"/>
        <n v="46.40463022225488"/>
        <n v="41.651135546789376"/>
        <n v="42.921428467504484"/>
        <n v="42.245217963794516"/>
        <n v="39.869798560510496"/>
        <n v="44.565765287176703"/>
        <n v="46.839951758826274"/>
        <n v="50.054604589084853"/>
        <n v="41.10171668978839"/>
        <n v="42.23146335849863"/>
        <n v="45.231021241690733"/>
        <n v="42.307064586802561"/>
        <n v="42.93744258834576"/>
        <n v="50.855328758184726"/>
        <n v="45.222579339845396"/>
        <n v="47.830980298164981"/>
        <n v="42.79431295546788"/>
        <n v="46.29430865593406"/>
        <n v="42.154771265496507"/>
        <n v="44.375405558565589"/>
        <n v="43.178364979936148"/>
        <n v="45.283303241352819"/>
        <n v="46.213702682022955"/>
        <n v="42.979274523967383"/>
        <n v="50.548024403580847"/>
        <n v="46.830025460261147"/>
        <n v="40.57599402563914"/>
        <n v="46.254180636022937"/>
        <n v="49.034524644338731"/>
        <n v="51.374081660529484"/>
        <n v="40.884471856748661"/>
        <n v="43.96632518005751"/>
        <n v="44.169845017781185"/>
        <n v="47.560679489673433"/>
        <n v="47.792446583591897"/>
        <n v="41.026853129312855"/>
        <n v="46.371877980439614"/>
        <n v="46.701758755784645"/>
        <n v="42.748278845385521"/>
        <n v="43.13790841882313"/>
        <n v="42.726279574365641"/>
        <n v="43.068771136069913"/>
        <n v="46.813830847088838"/>
        <n v="42.408767461823743"/>
        <n v="43.910257376868678"/>
        <n v="38.501571749968093"/>
        <n v="42.378521657519862"/>
        <n v="46.596142511582968"/>
        <n v="45.060593711351856"/>
        <n v="44.198181843909673"/>
        <n v="46.170011216946058"/>
        <n v="38.055555426852052"/>
        <n v="43.799156606367085"/>
        <n v="44.170970398511557"/>
        <n v="41.713045725318224"/>
        <n v="38.69255874149021"/>
        <n v="44.546814487410842"/>
        <n v="41.566789564686303"/>
        <n v="40.909909220403847"/>
        <n v="42.583375148076072"/>
        <n v="42.936779669419558"/>
        <n v="43.289554310125567"/>
        <n v="42.640136877301039"/>
        <n v="48.364335346492091"/>
        <n v="41.199299954631577"/>
        <n v="44.495413276638303"/>
        <n v="42.985500844356785"/>
        <n v="47.664041258952707"/>
        <n v="43.492803882773238"/>
        <n v="49.756537084663528"/>
        <n v="47.265152939726534"/>
        <n v="40.910820333334492"/>
        <n v="44.48946329481619"/>
        <n v="41.903009887121009"/>
        <n v="44.243959142337388"/>
        <n v="45.99265358413107"/>
        <n v="49.499742351460682"/>
        <n v="42.909367664670221"/>
        <n v="46.611490930028012"/>
        <n v="41.019704340646477"/>
        <n v="40.983370499517044"/>
        <n v="45.000394274161039"/>
        <n v="48.545372756485982"/>
        <n v="39.432631388050908"/>
        <n v="39.472439817380611"/>
        <n v="41.734852061530766"/>
        <n v="42.196199675045676"/>
        <n v="46.088765286831148"/>
        <n v="44.771446873876357"/>
        <n v="46.196107815716474"/>
        <n v="43.871829787102179"/>
        <n v="41.1004235341507"/>
        <n v="38.984605457839699"/>
        <n v="40.356864378028469"/>
        <n v="52.084513216822018"/>
        <n v="46.721172386189089"/>
        <n v="43.746926932853839"/>
        <n v="48.06369860008413"/>
        <n v="39.11106385192339"/>
        <n v="40.080309275969171"/>
        <n v="45.705385540170958"/>
        <n v="42.163099651864236"/>
        <n v="43.138880835468413"/>
        <n v="41.052129336929987"/>
        <n v="50.61363098438153"/>
        <n v="46.026930633069924"/>
        <n v="41.093270482208844"/>
        <n v="44.34899453194673"/>
        <n v="44.46261800331547"/>
        <n v="41.196005197261108"/>
        <n v="45.319259448056982"/>
        <n v="46.992828701510717"/>
        <n v="47.316205530097129"/>
        <n v="44.22268223880927"/>
        <n v="44.297076079810964"/>
        <n v="45.159276248876473"/>
        <n v="42.718082341728902"/>
        <n v="40.744828823988129"/>
        <n v="42.698680435026546"/>
        <n v="49.324380571976775"/>
        <n v="46.608702597506799"/>
        <n v="41.75146565868036"/>
        <n v="38.82772751534975"/>
        <n v="41.646981592066965"/>
        <n v="44.836652177895644"/>
        <n v="46.588722878401796"/>
        <n v="47.334209049792314"/>
        <n v="40.706098342922544"/>
        <n v="41.000929316762246"/>
        <n v="44.114765524197779"/>
        <n v="46.91529218458534"/>
        <n v="40.839804059953025"/>
        <n v="41.006481172504891"/>
        <n v="40.169710993472634"/>
        <n v="41.175077436061542"/>
        <n v="44.74288984121457"/>
        <n v="46.023094234073106"/>
        <n v="52.51491525336472"/>
        <n v="39.747432736391964"/>
        <n v="42.475841656600338"/>
        <n v="45.826945341106949"/>
        <n v="44.13376500455017"/>
        <n v="51.774910812504906"/>
        <n v="38.357444608982803"/>
        <n v="54.039005748900493"/>
        <n v="48.527647888583843"/>
        <n v="40.462432059682051"/>
        <n v="46.765016459761043"/>
        <n v="42.683425785773267"/>
        <n v="42.884026003342257"/>
        <n v="43.86342861990402"/>
        <n v="41.351924789435905"/>
        <n v="50.593846295875181"/>
        <n v="39.461689941043154"/>
        <n v="45.625468079525618"/>
        <n v="40.390558761717607"/>
        <n v="42.702611042713791"/>
        <n v="40.57010724793777"/>
        <n v="42.92889051108618"/>
        <n v="49.417522347691204"/>
        <n v="45.875979642485888"/>
        <n v="50.775618657926607"/>
        <n v="44.826335604341757"/>
        <n v="42.437665921158377"/>
        <n v="42.144468025558197"/>
        <n v="47.376388825587149"/>
        <n v="46.849697555023539"/>
        <n v="44.789978999272257"/>
        <n v="49.249814883746581"/>
        <n v="38.368892125282763"/>
        <n v="45.35929321905811"/>
        <n v="45.061849241962136"/>
        <n v="45.35083943858735"/>
        <n v="48.559272537644262"/>
        <n v="44.595384644685701"/>
        <n v="43.597586496885178"/>
        <n v="46.163692645958605"/>
        <n v="42.465570112295147"/>
        <n v="47.154650413145177"/>
        <n v="43.938097808151646"/>
        <n v="38.072984155014623"/>
        <n v="37.528229296459237"/>
        <n v="43.084962089662227"/>
        <n v="41.743112817041883"/>
        <n v="46.152061656010588"/>
        <n v="43.741792105754207"/>
        <n v="44.627496118547562"/>
        <n v="44.009132025308077"/>
        <n v="43.663226433753636"/>
        <n v="41.144542531902907"/>
        <n v="41.315983411278012"/>
        <n v="41.676565811637552"/>
        <n v="42.944233245737088"/>
        <n v="48.5917482114058"/>
        <n v="42.029071981208197"/>
        <n v="43.231804284809833"/>
        <n v="47.545646527389565"/>
        <n v="48.688172809025914"/>
        <n v="43.649561171342015"/>
        <n v="45.778158585881535"/>
        <n v="41.73178018230746"/>
        <n v="48.320895397050052"/>
        <n v="41.289914795534941"/>
        <n v="44.903250396985079"/>
        <n v="42.527805437244076"/>
        <n v="42.220776775444293"/>
        <n v="44.643701705669855"/>
        <n v="45.743772111794335"/>
        <n v="44.321994274567963"/>
        <n v="49.070184705268602"/>
        <n v="48.582244177544986"/>
        <n v="42.725464240139097"/>
        <n v="39.686455169815915"/>
        <n v="38.222458268204903"/>
        <n v="43.554369047141002"/>
        <n v="45.950353354075183"/>
        <n v="40.668611516270296"/>
        <n v="39.006124808238141"/>
        <n v="44.519962623004716"/>
        <n v="39.718274444742057"/>
        <n v="43.619065108007518"/>
        <n v="41.178070140062623"/>
        <n v="49.146240251856341"/>
        <n v="40.863595370280287"/>
        <n v="47.358590108788228"/>
        <n v="39.172125633023789"/>
        <n v="40.70629066302925"/>
        <n v="46.671714088153927"/>
        <n v="48.727246737971619"/>
        <n v="42.552608600284145"/>
        <n v="40.368426635212153"/>
        <n v="52.604021084102015"/>
        <n v="42.721133769781815"/>
        <n v="43.607844216140307"/>
        <n v="45.945352954079702"/>
        <n v="42.014847366722137"/>
        <n v="41.325503026541028"/>
        <n v="46.346950776585061"/>
        <n v="47.133068511750558"/>
        <n v="42.184467661895006"/>
        <n v="47.385323669454522"/>
        <n v="48.827733545285867"/>
        <n v="41.642855983368044"/>
        <n v="47.232539946751182"/>
        <n v="43.020847836910278"/>
        <n v="47.39507064672938"/>
        <n v="39.037299429844737"/>
        <n v="41.508668422189267"/>
        <n v="45.095709864601254"/>
        <n v="43.451573855849311"/>
        <n v="45.432868117328759"/>
        <n v="44.860590551140405"/>
        <n v="43.793059897765055"/>
        <n v="42.804729842450996"/>
        <n v="46.98846653355367"/>
        <n v="40.928454380662913"/>
        <n v="44.414136540402012"/>
        <n v="44.804856433915866"/>
        <n v="40.177248024799837"/>
        <n v="41.964392513820634"/>
        <n v="45.973002140167594"/>
        <n v="44.726141024439201"/>
        <n v="47.748744944948015"/>
        <n v="40.787257886451201"/>
        <n v="41.835598980336997"/>
        <n v="43.370339654603512"/>
        <n v="43.797172075967346"/>
        <n v="46.624889496388818"/>
        <n v="49.470141584032554"/>
        <n v="44.655413052256748"/>
        <n v="44.843927254186681"/>
        <n v="46.310465951993145"/>
        <n v="46.72841472016836"/>
        <n v="41.580471919508625"/>
        <n v="48.22064176006166"/>
        <n v="42.907910265294724"/>
        <n v="49.748131381906582"/>
        <n v="46.694059054424372"/>
        <n v="42.308970134556411"/>
        <n v="44.577289558726747"/>
        <n v="46.676049991301234"/>
        <n v="46.297020530917386"/>
        <n v="45.667614608155809"/>
        <n v="39.360141107134922"/>
        <n v="48.904018410713213"/>
        <n v="46.062324165389789"/>
        <n v="44.767026696226218"/>
        <n v="40.933976656796524"/>
        <n v="47.64030198922601"/>
        <n v="43.467374229405991"/>
        <n v="47.28017449540544"/>
        <n v="41.820983895233184"/>
        <n v="44.599510316292175"/>
        <n v="46.839257311212762"/>
        <n v="49.585006836436591"/>
        <n v="42.979298710345759"/>
        <n v="41.885742983528573"/>
        <n v="44.088568730306498"/>
        <n v="42.021613097523961"/>
        <n v="41.406740010939785"/>
        <n v="48.318338409557995"/>
        <n v="48.698119763534606"/>
        <n v="39.29965029229222"/>
        <n v="43.37660011354528"/>
        <n v="45.873591555977427"/>
        <n v="50.274110145633436"/>
        <n v="40.182511720315929"/>
        <n v="43.648643558442217"/>
        <n v="43.515365315558306"/>
        <n v="48.51904071416412"/>
        <n v="40.16602374807723"/>
        <n v="41.969856362182028"/>
        <n v="45.455939747854828"/>
        <n v="41.198528408862813"/>
        <n v="47.005556042296639"/>
        <n v="44.699879334479796"/>
        <n v="40.290437988577459"/>
        <n v="43.568182700292738"/>
        <n v="41.744106835039034"/>
        <n v="47.094171070770159"/>
        <n v="40.006844830934476"/>
        <n v="50.14061493220327"/>
        <n v="43.487418594771519"/>
        <n v="49.288720927862549"/>
        <n v="42.140785028169461"/>
        <n v="48.289289964112321"/>
        <n v="45.44789533961422"/>
        <n v="40.034697462709659"/>
        <n v="44.664200352958495"/>
        <n v="46.536394649924745"/>
        <n v="41.884530092788111"/>
        <n v="39.146188704260538"/>
        <n v="48.963985428796974"/>
        <n v="41.676973226062188"/>
        <n v="41.491598270130275"/>
        <n v="48.031603768093078"/>
        <n v="44.072235855120425"/>
        <n v="47.075092867135623"/>
        <n v="43.833195250493077"/>
        <n v="41.086315405793933"/>
        <n v="47.775822753067239"/>
        <n v="42.123083198918025"/>
        <n v="48.421390864489929"/>
        <n v="38.962188785483896"/>
        <n v="47.34737172796045"/>
        <n v="44.24268598917056"/>
        <n v="42.083274597542719"/>
        <n v="48.453619255560085"/>
        <n v="43.366127477431348"/>
        <n v="43.531631088995631"/>
        <n v="39.267891300954226"/>
        <n v="48.400725545824656"/>
        <n v="48.086571775247123"/>
        <n v="38.899238678050359"/>
        <n v="41.664424444457609"/>
        <n v="44.161849344435161"/>
        <n v="43.613167970897031"/>
        <n v="41.83281823359205"/>
        <n v="42.485321304105696"/>
        <n v="42.197022192503525"/>
        <n v="43.231725638447458"/>
        <n v="41.478352765535639"/>
        <n v="43.646260517425823"/>
        <n v="46.215598139978525"/>
        <n v="40.78948903585048"/>
        <n v="50.009827482581088"/>
        <n v="46.050200421451336"/>
        <n v="46.5973478167423"/>
        <n v="41.941716540416316"/>
        <n v="46.992658715649839"/>
        <n v="54.207176796751675"/>
        <n v="40.8162061191397"/>
        <n v="49.758639932692205"/>
        <n v="45.106249301299869"/>
        <n v="44.469527618429211"/>
        <n v="40.388648802633654"/>
        <n v="44.546868879620583"/>
        <n v="41.458927153114303"/>
        <n v="40.165337465736258"/>
        <n v="50.465546585920592"/>
        <n v="44.397553938300298"/>
        <n v="40.486048482719028"/>
        <n v="43.65049532944829"/>
        <n v="43.118068542310482"/>
        <n v="43.07269091171981"/>
        <n v="42.067371632082661"/>
        <n v="49.305808847790729"/>
        <n v="43.61736619240763"/>
        <n v="41.505494153837724"/>
        <n v="42.735412269319191"/>
        <n v="43.655098204952793"/>
        <n v="46.999822223056476"/>
        <n v="41.262331207468392"/>
        <n v="37.921305999479998"/>
        <n v="42.596314913898347"/>
        <n v="52.278405789675247"/>
        <n v="47.378343898608044"/>
        <n v="46.848278201946854"/>
        <n v="44.255015518099604"/>
        <n v="42.874475179803873"/>
        <n v="44.50465569302213"/>
        <n v="45.314454118035407"/>
        <n v="41.844987185014482"/>
        <n v="45.383276480440706"/>
        <n v="43.578264359624811"/>
        <n v="44.014994152045446"/>
        <n v="46.755475844056335"/>
        <n v="54.364193120898101"/>
        <n v="47.43594810477785"/>
        <n v="45.36851377363557"/>
        <n v="39.857871509934782"/>
        <n v="43.261831190088913"/>
        <n v="44.255715692196347"/>
        <n v="50.200719362258958"/>
        <n v="46.89983436928086"/>
        <n v="43.209152189376645"/>
        <n v="49.984311648125136"/>
        <n v="45.164826658228577"/>
        <n v="41.105834962508872"/>
        <n v="42.663758361749707"/>
        <n v="37.831647786249924"/>
        <n v="41.897460307189533"/>
        <n v="49.214637449246069"/>
        <n v="43.098732788425849"/>
        <n v="47.383343452957746"/>
        <n v="48.201884449913379"/>
        <n v="45.118365615218188"/>
        <n v="44.329160425062973"/>
        <n v="43.658148490117192"/>
        <n v="48.4366277627188"/>
        <n v="43.962441494620457"/>
        <n v="41.956019148211439"/>
        <n v="39.740630365447203"/>
        <n v="44.236858464884634"/>
        <n v="44.74645439070585"/>
        <n v="54.161182730647376"/>
        <n v="50.448200194439025"/>
        <n v="48.314100031582647"/>
        <n v="38.992729778355191"/>
        <n v="40.073777833195493"/>
        <n v="44.887738814699674"/>
        <n v="48.641706952510035"/>
        <n v="49.083190212152672"/>
        <n v="40.534717588105195"/>
        <n v="43.240185091267882"/>
        <n v="46.160296547455317"/>
        <n v="39.752024598397981"/>
        <n v="40.793038132025167"/>
        <n v="43.529296190638938"/>
        <n v="42.015539984710387"/>
        <n v="46.397066353041154"/>
        <n v="44.197728373485752"/>
        <n v="41.285576800508025"/>
        <n v="49.354005682577345"/>
        <n v="48.450873944854834"/>
        <n v="46.127407536943956"/>
        <n v="47.216132203139267"/>
        <n v="43.042605992660796"/>
        <n v="41.907966121370777"/>
        <n v="46.716000284492424"/>
        <n v="39.510939564564318"/>
        <n v="49.288419178570685"/>
        <n v="40.855708668139236"/>
        <n v="48.589827599656203"/>
        <n v="40.906734880581546"/>
        <n v="42.583645307847114"/>
        <n v="48.41121426681449"/>
        <n v="42.643660181025368"/>
        <n v="43.724898064420678"/>
        <n v="45.651613852751851"/>
        <n v="40.342871626937892"/>
        <n v="41.493055201886882"/>
        <n v="52.153459228206685"/>
        <n v="45.86961466921521"/>
        <n v="44.87928424309213"/>
        <n v="39.156426498008329"/>
        <n v="43.175837598169693"/>
        <n v="51.963832121095351"/>
        <n v="42.78995733413786"/>
        <n v="44.805875018652237"/>
        <n v="40.505670532333397"/>
        <n v="46.800907070510839"/>
        <n v="45.948122294057285"/>
        <n v="44.983475887222824"/>
        <n v="45.551002766362004"/>
        <n v="38.637552811813926"/>
        <n v="41.525397659956575"/>
        <n v="43.045578601522706"/>
        <n v="41.268280938372392"/>
        <n v="43.703384765340175"/>
        <n v="46.318445793121626"/>
        <n v="43.605073757306542"/>
        <n v="41.060608960451134"/>
        <n v="54.468281781255413"/>
        <n v="50.84427331935386"/>
        <n v="42.163043030875983"/>
        <n v="45.616862771633947"/>
        <n v="44.027853706520219"/>
        <n v="39.856606313485592"/>
        <n v="41.464610938739654"/>
        <n v="44.415717012377101"/>
        <n v="50.237144387016251"/>
        <n v="52.971234620148621"/>
        <n v="45.359338518848794"/>
        <n v="43.764609206455233"/>
        <n v="48.682313795910119"/>
        <n v="45.83031894915905"/>
        <n v="43.217054079444139"/>
        <n v="39.68643359948743"/>
        <n v="41.092550723435053"/>
        <n v="42.380307166961813"/>
        <n v="47.576565498211473"/>
        <n v="50.765444459970276"/>
        <n v="44.521547351123559"/>
        <n v="42.70582188820773"/>
        <n v="47.017163148110811"/>
        <n v="40.854705493435361"/>
        <n v="42.30175009407796"/>
        <n v="44.66859596008463"/>
        <n v="41.913974630313902"/>
        <n v="43.482105829630051"/>
        <n v="44.938947365105903"/>
        <n v="41.293049642706301"/>
        <n v="42.093778908453686"/>
        <n v="47.717824779657853"/>
        <n v="44.701194335194529"/>
        <n v="44.554960589861395"/>
        <n v="42.130712133548528"/>
        <n v="46.548913074197728"/>
        <n v="44.042562160671181"/>
        <n v="44.885187152894211"/>
        <n v="42.105951174301772"/>
        <n v="46.809310599048494"/>
        <n v="45.39812992474014"/>
        <n v="44.195738408916711"/>
        <n v="43.602221779154"/>
        <n v="47.656908357366859"/>
        <n v="41.423160418806347"/>
        <n v="43.112298667825577"/>
        <n v="49.307209924241455"/>
        <n v="43.462195865971601"/>
        <n v="42.944131878191435"/>
        <n v="40.973969594598117"/>
        <n v="48.494996176794892"/>
        <n v="42.740964110738332"/>
        <n v="48.140426924796067"/>
        <n v="42.005741085557659"/>
        <n v="44.023782537172146"/>
        <n v="44.438213494675189"/>
        <n v="43.975528814116579"/>
        <n v="48.183806091867268"/>
        <n v="46.670308250895992"/>
        <n v="46.847186481030008"/>
        <n v="45.411933972159233"/>
        <n v="43.583302197104217"/>
        <n v="41.017895351082494"/>
        <n v="41.911292753735935"/>
        <n v="40.338910665614605"/>
        <n v="41.302075123072832"/>
        <n v="42.495577845577245"/>
        <n v="44.863316164109932"/>
        <n v="40.745443737264715"/>
        <n v="49.062605020568284"/>
        <n v="40.588724904629359"/>
        <n v="44.722163904350332"/>
        <n v="52.246116063159384"/>
        <n v="39.404351032552846"/>
        <n v="43.557288382501447"/>
        <n v="42.076798160553352"/>
        <n v="41.656623395896645"/>
        <n v="41.748350565666307"/>
        <n v="44.015070789352137"/>
        <n v="41.011475949411647"/>
        <n v="42.647272126567515"/>
        <n v="38.933417388664438"/>
        <n v="43.708487762699171"/>
        <n v="45.914358207908919"/>
        <n v="47.642669985693495"/>
        <n v="46.214409071255638"/>
        <n v="45.494644507342976"/>
        <n v="44.095281727304197"/>
        <n v="39.632495288602215"/>
        <n v="42.768624729269469"/>
        <n v="40.201509361422879"/>
        <n v="47.736182817231978"/>
        <n v="44.661237067983542"/>
        <n v="43.625829978016732"/>
        <n v="41.405557477775154"/>
        <n v="41.722937457668351"/>
        <n v="43.297407728975905"/>
        <n v="48.982469079742529"/>
        <n v="39.77026761651846"/>
        <n v="48.252162031645675"/>
        <n v="44.652880289274208"/>
        <n v="45.557224717331124"/>
        <n v="40.093279126784694"/>
        <n v="44.081759053312169"/>
        <n v="40.022975842519884"/>
        <n v="39.381633872845399"/>
        <n v="39.335460135117138"/>
        <n v="40.950477490930361"/>
        <n v="39.487307908202531"/>
        <n v="46.273325675078709"/>
        <n v="44.936040371979495"/>
        <n v="38.734498893279728"/>
        <n v="41.37546179561317"/>
        <n v="45.106080587150331"/>
        <n v="40.966572132447119"/>
        <n v="40.437520032482247"/>
        <n v="45.227706943431457"/>
        <n v="42.385412287131651"/>
        <n v="42.181287020534"/>
        <n v="43.896237544740494"/>
        <n v="50.143575609899599"/>
        <n v="45.041894352491148"/>
        <n v="42.325772509946141"/>
        <n v="45.122244762572585"/>
        <n v="49.494047600757625"/>
        <n v="44.76552353078597"/>
        <n v="48.178505927673726"/>
        <n v="45.483049777727537"/>
        <n v="46.111328872970113"/>
        <n v="46.37239499127098"/>
        <n v="47.400763338199667"/>
        <n v="46.948382820014693"/>
        <n v="43.382990717547322"/>
        <n v="48.057543185603009"/>
        <n v="44.881171367046605"/>
        <n v="48.0099583701491"/>
        <n v="43.271850928574153"/>
        <n v="44.453812498218966"/>
        <n v="42.077196409942658"/>
        <n v="43.47716274668678"/>
        <n v="45.609306784165383"/>
        <n v="39.666412106944435"/>
        <n v="46.490426663652833"/>
        <n v="48.466453186971407"/>
        <n v="44.561903417346755"/>
        <n v="40.285864136604118"/>
        <n v="40.027168693254744"/>
        <n v="44.404312810097224"/>
        <n v="43.406158777172109"/>
        <n v="44.098523242202916"/>
        <n v="51.233981175653504"/>
        <n v="48.483337730415634"/>
        <n v="44.467857572281162"/>
        <n v="41.152787009344031"/>
        <n v="43.268092386499674"/>
        <n v="45.614839882072829"/>
        <n v="44.358921080294238"/>
        <n v="42.450545039503361"/>
        <n v="41.770613652848574"/>
        <n v="41.774663468971013"/>
        <n v="38.004153641643427"/>
        <n v="43.412765017117437"/>
        <n v="44.217726529957247"/>
        <n v="46.83224521918001"/>
        <n v="54.281246744548739"/>
        <n v="46.736964024433952"/>
        <n v="45.220773281912592"/>
        <n v="39.042127949410506"/>
        <n v="45.635096824557856"/>
        <n v="45.201183144352001"/>
        <n v="43.090909521369326"/>
        <n v="42.483795638187679"/>
        <n v="49.224993248079016"/>
        <n v="43.242389070665666"/>
        <n v="45.338845003135539"/>
        <n v="41.880148532838795"/>
        <n v="41.715703166964758"/>
        <n v="45.720559578798387"/>
        <n v="42.770859623564611"/>
        <n v="41.91482113719772"/>
        <n v="52.356811562181818"/>
        <n v="43.257030678684174"/>
        <n v="44.361757941114796"/>
        <n v="46.49282764022248"/>
        <n v="41.381355078857126"/>
        <n v="51.949544740108458"/>
        <n v="49.722588496199386"/>
        <n v="49.382338427739917"/>
        <n v="40.59502411383523"/>
        <n v="43.007796122539098"/>
        <n v="41.9332251193103"/>
        <n v="44.414655321825137"/>
        <n v="41.21663337284479"/>
        <n v="41.654532847419958"/>
        <n v="43.244685220996665"/>
        <n v="41.614877131535337"/>
        <n v="43.155913781809552"/>
        <n v="43.41237677608185"/>
        <n v="45.333913957750681"/>
        <n v="43.921330166245411"/>
        <n v="42.330703927261688"/>
        <n v="41.978089086116945"/>
        <n v="40.824565819520508"/>
        <n v="44.026376073637763"/>
        <n v="39.604899932772376"/>
        <n v="43.354024492209746"/>
        <n v="46.11445330957428"/>
        <n v="42.581619365515408"/>
        <n v="43.832402648930476"/>
        <n v="41.073242643778073"/>
        <n v="43.351768156067727"/>
        <n v="45.568941674204225"/>
        <n v="42.469436281209461"/>
        <n v="47.402305007757896"/>
        <n v="42.661062552006143"/>
        <n v="42.912952754952705"/>
        <n v="41.903457037467476"/>
        <n v="41.525014031637234"/>
        <n v="49.637076189926972"/>
        <n v="40.410210924631549"/>
        <n v="42.623317760513061"/>
        <n v="50.031777486070432"/>
        <n v="42.630107285438498"/>
        <n v="43.950229094368709"/>
        <n v="41.500543831212575"/>
        <n v="44.326313831715588"/>
        <n v="47.448515794555412"/>
        <n v="44.816449278146351"/>
        <n v="40.726802066062227"/>
        <n v="38.072659733747457"/>
        <n v="42.765381168146376"/>
        <n v="44.717253102039614"/>
        <n v="38.621055188156198"/>
        <n v="41.587532803924574"/>
        <n v="46.922601668517068"/>
        <n v="38.000806230747934"/>
        <n v="46.541719687744965"/>
        <n v="47.880318716079259"/>
        <n v="45.417159980613327"/>
        <n v="42.609031666034497"/>
        <n v="37.444649797389403"/>
        <n v="47.583729517340899"/>
        <n v="44.050321579334735"/>
        <n v="44.909588481456794"/>
        <n v="40.086491552645967"/>
        <n v="41.722452569755276"/>
        <n v="40.645659059639087"/>
        <n v="45.305619805807801"/>
        <n v="43.837482721872398"/>
        <n v="41.446177011897653"/>
        <n v="39.515383767982456"/>
        <n v="42.042155112656616"/>
        <n v="42.395624384519522"/>
        <n v="42.772379750825991"/>
        <n v="46.690162850405585"/>
        <n v="43.582045237714155"/>
        <n v="44.601650038456114"/>
        <n v="52.974887466392786"/>
        <n v="42.853903450125827"/>
        <n v="51.637472046957406"/>
        <n v="44.20118802582617"/>
        <n v="42.600182092393212"/>
        <n v="47.856967391498216"/>
        <n v="45.019217367536534"/>
        <n v="38.940054598875619"/>
        <n v="47.536348798523328"/>
        <n v="45.005530458645914"/>
        <n v="50.068238572629497"/>
        <n v="41.29398447655587"/>
        <n v="53.207431529923845"/>
        <n v="43.831244146048704"/>
        <n v="39.67474928899896"/>
        <n v="47.466855382263915"/>
        <n v="52.139623785082989"/>
        <n v="51.301798211623421"/>
        <n v="44.762920681147911"/>
        <n v="44.222688741763562"/>
        <n v="40.703914468653053"/>
        <n v="49.278432092174349"/>
        <n v="45.234839872141272"/>
        <n v="45.557974315369002"/>
        <n v="47.402821896699535"/>
        <n v="42.215649039775215"/>
        <n v="51.496008531564058"/>
        <n v="42.680202877417486"/>
        <n v="42.816647018909961"/>
        <n v="43.859819753227491"/>
        <n v="47.107928675971408"/>
        <n v="45.599469816381159"/>
        <n v="42.589484994428211"/>
        <n v="48.351300466197756"/>
        <n v="48.793074757140978"/>
        <n v="40.004034351348707"/>
        <n v="41.090170314535442"/>
        <n v="49.272510228971292"/>
        <n v="42.748835452006126"/>
        <n v="43.850993089584861"/>
        <n v="44.877669704022196"/>
        <n v="41.302463419687143"/>
        <n v="42.828394036547863"/>
        <n v="43.147715455758686"/>
        <n v="45.361704251202035"/>
        <n v="42.222907533906927"/>
        <n v="44.637550145536892"/>
        <n v="43.273448558711934"/>
        <n v="42.654281085830611"/>
        <n v="49.255342291070761"/>
        <n v="42.357362355600799"/>
        <n v="42.651244233813067"/>
        <n v="48.496473231889503"/>
        <n v="40.686920800229721"/>
        <n v="41.609938815109999"/>
        <n v="42.273420048386683"/>
        <n v="43.759808065946991"/>
        <n v="48.863502790972831"/>
        <n v="47.823305560747386"/>
        <n v="41.052344266425678"/>
        <n v="51.027124226664156"/>
        <n v="48.267258542100926"/>
        <n v="43.353631888832382"/>
        <n v="46.644873317084162"/>
        <n v="41.599069194190669"/>
        <n v="46.071753072875794"/>
        <n v="52.066009352684048"/>
        <n v="43.756154826979433"/>
        <n v="40.100314009768482"/>
        <n v="49.498121158199204"/>
        <n v="49.199126940183"/>
        <n v="38.841914752604538"/>
        <n v="46.518567855997773"/>
        <n v="50.956009057717338"/>
        <n v="45.83789794472505"/>
        <n v="43.835798663162663"/>
        <n v="40.783550900997227"/>
        <n v="41.978107588082047"/>
        <n v="39.726463486754554"/>
        <n v="47.641458150926688"/>
        <n v="51.449521691715688"/>
        <n v="40.62138571790787"/>
        <n v="42.726570751613423"/>
        <n v="43.721383077680066"/>
        <n v="44.773374385226674"/>
        <n v="42.043512429634887"/>
        <n v="53.040885373397614"/>
        <n v="44.536119396533991"/>
        <n v="46.004006437505033"/>
        <n v="42.924155637026907"/>
        <n v="43.471642275749986"/>
        <n v="42.521469222805464"/>
        <n v="47.087590941606429"/>
        <n v="41.198430960859646"/>
        <n v="44.226839741546996"/>
        <n v="45.410369155748356"/>
        <n v="41.660570547543152"/>
        <n v="39.803970595868037"/>
        <n v="42.036142341045384"/>
        <n v="43.784280939347354"/>
        <n v="39.084976683529"/>
        <n v="45.861575204475237"/>
        <n v="41.971981860031924"/>
        <n v="40.907705528600857"/>
        <n v="52.130208255111931"/>
        <n v="44.518180024882099"/>
        <n v="41.086460586239873"/>
        <n v="50.494622288292845"/>
        <n v="46.25102812583772"/>
        <n v="49.880332092240948"/>
        <n v="43.8528883055669"/>
        <n v="42.794137021847945"/>
        <n v="42.612487815215566"/>
        <n v="47.485740220123894"/>
        <n v="41.143164334939705"/>
        <n v="48.700471143179065"/>
        <n v="38.313521812956779"/>
        <n v="47.120043538235855"/>
        <n v="42.48236212721919"/>
        <n v="45.589172774202424"/>
        <n v="46.411204827809357"/>
        <n v="46.522754140004885"/>
        <n v="41.947772819561962"/>
        <n v="42.85436067182507"/>
        <n v="41.47922872893691"/>
        <n v="41.377620769607027"/>
        <n v="43.407935055847013"/>
        <n v="47.460894727166178"/>
        <n v="46.838134288467096"/>
        <n v="50.847175749975584"/>
        <n v="44.673258131450694"/>
        <n v="43.309232571537294"/>
        <n v="46.613556463581872"/>
        <n v="41.158301858558382"/>
        <n v="37.411262815978823"/>
        <n v="41.035892608533736"/>
        <n v="38.481184961457515"/>
        <n v="44.756347104380531"/>
        <n v="42.5018568159079"/>
        <n v="41.720717980201272"/>
        <n v="41.65465471715175"/>
        <n v="40.280471285376962"/>
        <n v="42.809709196337984"/>
        <n v="55.585323544620948"/>
        <n v="46.094169777412255"/>
        <n v="48.482544194316709"/>
        <n v="41.359891680437208"/>
        <n v="46.423277633057509"/>
        <n v="46.939541668002235"/>
        <n v="46.533748364412233"/>
        <n v="40.586018567987388"/>
        <n v="44.69916910524983"/>
        <n v="45.920794695166002"/>
        <n v="49.201262497077693"/>
        <n v="40.224947353834828"/>
        <n v="42.68833263096024"/>
        <n v="40.409093301535897"/>
        <n v="49.901034061648431"/>
        <n v="46.132479170176921"/>
        <n v="40.956301870636366"/>
        <n v="49.114049299964684"/>
        <n v="43.196340541575871"/>
        <n v="44.510383009201881"/>
        <n v="40.470900844317001"/>
        <n v="44.83857195973706"/>
        <n v="50.27112692540598"/>
        <n v="44.945290467909473"/>
        <n v="45.063299501580616"/>
        <n v="40.404583765554584"/>
        <n v="44.388027475636704"/>
        <n v="44.221435593239725"/>
        <n v="45.1460549616653"/>
        <n v="50.732982338938861"/>
        <n v="42.540083786968275"/>
        <n v="45.588009300196248"/>
        <n v="45.79315718177164"/>
        <n v="45.756865374188358"/>
        <n v="42.623813168527676"/>
        <n v="40.183673636955888"/>
        <n v="41.864802850078789"/>
        <n v="50.092623183651682"/>
        <n v="43.158352150827874"/>
        <n v="39.314244826807439"/>
        <n v="47.524250705029864"/>
        <n v="46.136382078235656"/>
        <n v="47.564888163032691"/>
        <n v="42.580292516654332"/>
        <n v="41.692765623864773"/>
        <n v="45.304849410710396"/>
        <n v="47.894183777663955"/>
        <n v="43.729225134542631"/>
        <n v="48.147518939128375"/>
        <n v="43.349801012613781"/>
        <n v="46.315123753909376"/>
        <n v="38.233024650223513"/>
        <n v="49.66784801081549"/>
        <n v="42.411767289637339"/>
        <n v="41.776108528696533"/>
        <n v="41.007224084122775"/>
        <n v="43.458104390207055"/>
        <n v="43.978471074206226"/>
        <n v="46.658224286536871"/>
        <n v="42.913614160914719"/>
        <n v="45.366150136406723"/>
        <n v="49.742401941451647"/>
        <n v="45.706749017485862"/>
        <n v="47.554665765218402"/>
        <n v="44.4224075882032"/>
        <n v="47.300935487701913"/>
        <n v="41.175853956683696"/>
        <n v="47.170019599253983"/>
        <n v="39.043363139497458"/>
        <n v="45.415318291790513"/>
        <n v="42.834012787678695"/>
        <n v="46.814930463606153"/>
        <n v="39.314847464385579"/>
        <n v="46.453070899259906"/>
        <n v="40.139773297957731"/>
        <n v="48.393304872247192"/>
        <n v="43.979844121704524"/>
        <n v="44.615149060943473"/>
        <n v="42.645844390885181"/>
        <n v="40.003948907950758"/>
        <n v="42.112750077907279"/>
        <n v="45.068846016885097"/>
        <n v="49.723371316860053"/>
        <n v="45.639887153080039"/>
        <n v="45.620675503583378"/>
        <n v="43.666890547911599"/>
        <n v="43.434977287633885"/>
        <n v="44.454680642247531"/>
        <n v="50.084204057204438"/>
        <n v="48.757508727862749"/>
        <n v="45.75842732909814"/>
        <n v="38.764906593361388"/>
        <n v="43.461452094604091"/>
        <n v="52.902684176870075"/>
        <n v="42.560541245617742"/>
        <n v="42.032364136665599"/>
        <n v="44.481308547056607"/>
        <n v="41.54492626540064"/>
        <n v="41.759459076378903"/>
        <n v="49.191933053270468"/>
        <n v="46.449992663379959"/>
        <n v="48.757896779160198"/>
        <n v="43.257546201147356"/>
        <n v="51.967409849654331"/>
        <n v="43.834337038058067"/>
        <n v="41.363695761946197"/>
        <n v="47.743702590762716"/>
        <n v="43.262753543694771"/>
        <n v="45.119298738807572"/>
        <n v="37.426594263583397"/>
        <n v="41.368772914383428"/>
        <n v="40.682110112088118"/>
        <n v="42.413726278375279"/>
        <n v="41.812584879166337"/>
        <n v="50.154406806023971"/>
        <n v="42.924914653627013"/>
        <n v="43.910861602909918"/>
        <n v="46.665181728152689"/>
        <n v="44.312675291225879"/>
        <n v="44.581359497146266"/>
        <n v="41.955368759214885"/>
        <n v="45.838787089145569"/>
        <n v="43.753080923105685"/>
        <n v="44.841615903934297"/>
        <n v="48.694778482238789"/>
        <n v="49.692137614216684"/>
        <n v="40.276038640560841"/>
        <n v="44.454660383767504"/>
        <n v="44.142148159380078"/>
        <n v="45.514955325993647"/>
        <n v="43.279035981630585"/>
        <n v="45.767368452748848"/>
        <n v="48.48284538145171"/>
        <n v="40.511403948051864"/>
        <n v="43.180242995970488"/>
        <n v="43.139488330881903"/>
        <n v="47.057097583977963"/>
        <n v="46.511744325911621"/>
        <n v="42.419646051274896"/>
        <n v="44.518274019688576"/>
        <n v="46.051342142514351"/>
        <n v="44.639211703366705"/>
        <n v="40.097312246707844"/>
        <n v="46.490721799935145"/>
        <n v="46.525195186935662"/>
        <n v="45.889395298059434"/>
        <n v="46.703309996640606"/>
        <n v="46.499894165216439"/>
        <n v="44.143654633683013"/>
        <n v="40.565951422712558"/>
        <n v="44.139811222024036"/>
        <n v="39.090927303197283"/>
        <n v="44.75099898734895"/>
        <n v="42.20808233677861"/>
        <n v="43.473716627485445"/>
        <n v="41.191783762523187"/>
        <n v="43.416322612922677"/>
        <n v="43.723821487332643"/>
        <n v="40.326420662524491"/>
        <n v="46.777297780328432"/>
        <n v="43.183704784361041"/>
        <n v="43.07901998158313"/>
        <n v="43.531491197238324"/>
        <n v="49.573767065631081"/>
        <n v="45.478798881333773"/>
        <n v="41.148862025441169"/>
        <n v="45.217232387438372"/>
        <n v="43.097869080105248"/>
        <n v="39.719547073659392"/>
        <n v="44.770731841892569"/>
        <n v="43.688342021761237"/>
        <n v="41.159483088546295"/>
        <n v="45.389456190468472"/>
        <n v="42.52871275311697"/>
        <n v="42.595191705459911"/>
        <n v="41.019640970384096"/>
        <n v="46.413540308979478"/>
        <n v="40.617822380293575"/>
        <n v="49.242358778951711"/>
        <n v="46.324269058752542"/>
        <n v="46.053344587800169"/>
        <n v="47.248885988524549"/>
        <n v="45.983920922969318"/>
        <n v="41.632500773968324"/>
        <n v="40.454600564406746"/>
        <n v="45.343255001860022"/>
        <n v="42.28162039939923"/>
        <n v="42.486745452364239"/>
        <n v="48.719013881002567"/>
        <n v="40.925167478841047"/>
        <n v="49.52888724709149"/>
        <n v="40.910333133548271"/>
        <n v="42.920026487218429"/>
        <n v="42.030462815754632"/>
        <n v="42.742982422480871"/>
        <n v="44.765581354945731"/>
        <n v="43.591456033943778"/>
        <n v="44.503570619595415"/>
        <n v="39.145965175657707"/>
        <n v="45.934332043790178"/>
        <n v="48.610911220331914"/>
        <n v="44.548470732113778"/>
        <n v="40.504808816120061"/>
        <n v="40.386722363518921"/>
        <n v="46.642490669849323"/>
        <n v="40.846185238286346"/>
        <n v="44.251405519668602"/>
        <n v="45.244577565019668"/>
        <n v="44.295975749717421"/>
        <n v="37.9731382892531"/>
        <n v="40.177902708893946"/>
        <n v="39.575824623490334"/>
        <n v="44.238111204948325"/>
        <n v="42.624702006502254"/>
        <n v="42.189582889834277"/>
        <n v="45.998285268773614"/>
        <n v="43.438114603746172"/>
        <n v="49.353257256411062"/>
        <n v="45.908895155473317"/>
        <n v="39.9648210414476"/>
        <n v="44.147630383668705"/>
        <n v="42.720886889833963"/>
        <n v="50.386095884567119"/>
        <n v="42.40669229745945"/>
        <n v="38.267229279249669"/>
        <n v="45.257945896150467"/>
        <n v="52.156591476304719"/>
        <n v="42.481252815693892"/>
        <n v="46.095985207324929"/>
        <n v="50.980464655968916"/>
        <n v="44.384980635576177"/>
        <n v="46.161879446984223"/>
        <n v="49.138778980984668"/>
        <n v="40.294872458302073"/>
        <n v="44.883575543981593"/>
        <n v="43.798844541156484"/>
        <n v="42.721917161550031"/>
        <n v="46.125964133458297"/>
        <n v="45.209459562980207"/>
        <n v="45.845405136662571"/>
        <n v="39.881469517053553"/>
        <n v="41.836207758946834"/>
        <n v="41.345857395204163"/>
        <n v="48.193011180080788"/>
        <n v="46.885251193402802"/>
        <n v="40.80817525135798"/>
        <n v="46.135830666769202"/>
        <n v="49.342019978785586"/>
        <n v="45.532371200149029"/>
        <n v="46.289630531565408"/>
        <n v="44.798816219529954"/>
        <n v="47.666177685164996"/>
        <n v="45.328706838215943"/>
        <n v="52.048723932782245"/>
        <n v="45.635440455395752"/>
        <n v="44.387813565485253"/>
        <n v="45.393735435449429"/>
        <n v="47.068092157763743"/>
        <n v="44.359467080279124"/>
        <n v="43.71321749990279"/>
        <n v="39.58924838045175"/>
        <n v="45.112602014735344"/>
        <n v="45.815353456976524"/>
        <n v="42.874779489046453"/>
        <n v="37.417615192102311"/>
        <n v="41.43963413158199"/>
        <n v="45.313502706754825"/>
        <n v="43.563687143239335"/>
        <n v="43.608683738457479"/>
        <n v="44.425786616489958"/>
        <n v="44.334258341578476"/>
        <n v="48.906488789991215"/>
        <n v="40.955043879468207"/>
        <n v="48.31011843483423"/>
        <n v="45.801017880316017"/>
        <n v="42.824708796636727"/>
        <n v="45.004351167199729"/>
        <n v="44.537832459235972"/>
        <n v="41.842156509925999"/>
        <n v="41.163706019083605"/>
        <n v="55.894985201725127"/>
        <n v="43.843655982203273"/>
        <n v="47.096328522872767"/>
        <n v="40.453182828602863"/>
        <n v="41.881183945394234"/>
        <n v="40.478164432189651"/>
        <n v="41.37061198953382"/>
        <n v="42.949745021965555"/>
        <n v="37.998706602332192"/>
        <n v="42.757871570775102"/>
        <n v="42.749262020566398"/>
        <n v="41.855353580098878"/>
        <n v="38.214814068037072"/>
        <n v="47.859134181582938"/>
        <n v="41.861076750864143"/>
        <n v="43.183399410026176"/>
        <n v="39.800709922550951"/>
        <n v="42.732268091194392"/>
        <n v="43.230441322441813"/>
        <n v="50.09811787527304"/>
        <n v="48.174720876043352"/>
        <n v="46.566318211895698"/>
        <n v="43.126757062405431"/>
        <n v="43.24187176232185"/>
        <n v="43.506315232415901"/>
        <n v="44.947002250591126"/>
        <n v="45.600595232774332"/>
        <n v="44.789725851378975"/>
        <n v="40.691255145332853"/>
        <n v="44.757010235359772"/>
        <n v="40.669809068386357"/>
        <n v="40.640041918827308"/>
        <n v="45.559400213845052"/>
        <n v="43.505748063597828"/>
        <n v="42.491294913534006"/>
        <n v="39.136701918161684"/>
        <n v="44.291831172017432"/>
        <n v="41.634273475481812"/>
        <n v="42.246371228403838"/>
        <n v="45.240564849819869"/>
        <n v="40.880830139403677"/>
        <n v="44.951950895230155"/>
        <n v="51.086684519044091"/>
        <n v="45.326885105158375"/>
        <n v="43.183517805606179"/>
        <n v="41.124973033994166"/>
        <n v="42.944170872154658"/>
        <n v="43.00533259687861"/>
        <n v="43.120709304022"/>
        <n v="43.027791378634888"/>
        <n v="46.46341711459452"/>
        <n v="47.888602469854185"/>
        <n v="43.131170132649473"/>
        <n v="48.749034019357929"/>
        <n v="38.87453143694669"/>
        <n v="44.046524471448635"/>
        <n v="48.946187497749541"/>
        <n v="42.28769843948146"/>
        <n v="40.730001669521663"/>
        <n v="41.21815601078503"/>
        <n v="43.031205447226945"/>
        <n v="45.478193731075073"/>
        <n v="43.372352393235317"/>
        <n v="45.649573435887895"/>
        <n v="40.646458446082697"/>
        <n v="48.853269995211441"/>
        <n v="45.842824198744182"/>
        <n v="45.240587865225365"/>
        <n v="41.794086740256922"/>
        <n v="45.286817876112394"/>
        <n v="45.801304242632582"/>
        <n v="45.992618787911503"/>
        <n v="53.079304497898264"/>
        <n v="51.006376359340038"/>
        <n v="40.393545190241085"/>
        <n v="50.442166267250364"/>
        <n v="46.180305456283968"/>
        <n v="45.431774356766113"/>
        <n v="46.091182196443668"/>
        <n v="49.806543769208119"/>
        <n v="44.452756121234671"/>
        <n v="47.516218046553732"/>
        <n v="41.363249501324844"/>
        <n v="42.746392241220931"/>
        <n v="42.188405930506036"/>
        <n v="49.558822461091623"/>
        <n v="42.073593103389264"/>
        <n v="39.342544021353739"/>
        <n v="42.521862222026968"/>
        <n v="48.819288009646627"/>
        <n v="44.836901810040381"/>
        <n v="41.61582568150569"/>
        <n v="45.34663767513409"/>
        <n v="42.797528117500953"/>
        <n v="46.505820961021442"/>
        <n v="40.994941639399705"/>
        <n v="40.532939863979387"/>
        <n v="40.948489724650486"/>
        <n v="41.336571262043954"/>
        <n v="46.150601426431329"/>
        <n v="41.861762679168002"/>
        <n v="44.724937902509964"/>
        <n v="42.046792712843228"/>
        <n v="47.769049208249619"/>
        <n v="45.804810636336462"/>
        <n v="43.144369192914859"/>
        <n v="45.03329174241604"/>
        <n v="44.829084664236355"/>
        <n v="48.86687032155227"/>
        <n v="51.06030568871158"/>
        <n v="41.210654892303296"/>
        <n v="44.85924948559142"/>
        <n v="45.811805243993099"/>
        <n v="45.270390206380121"/>
        <n v="41.1943895117099"/>
        <n v="37.683117525270852"/>
        <n v="42.806866297502729"/>
        <n v="46.006396855355831"/>
        <n v="44.91795349176828"/>
        <n v="46.39034596696952"/>
        <n v="38.931263605098387"/>
        <n v="49.901281497242444"/>
        <n v="40.188389105528451"/>
        <n v="45.965361118177981"/>
        <n v="42.998407992542539"/>
        <n v="45.758704230798976"/>
        <n v="42.414963104508132"/>
        <n v="43.682812306353725"/>
        <n v="39.641969755577641"/>
        <n v="44.417956118536168"/>
        <n v="43.677841580800767"/>
        <n v="44.595135967861353"/>
        <n v="49.252956197756077"/>
        <n v="44.484639075088737"/>
        <n v="41.900816733781809"/>
        <n v="47.17861346020959"/>
        <n v="48.845488574146152"/>
        <n v="37.903811125068742"/>
        <n v="45.982652007596499"/>
        <n v="42.422478309854597"/>
        <n v="43.840165439304997"/>
        <n v="44.279146846728985"/>
        <n v="43.508852798091368"/>
        <n v="39.747105010312993"/>
        <n v="46.810250183420962"/>
        <n v="43.110620669689183"/>
        <n v="38.470816982848589"/>
        <n v="44.752228153980681"/>
        <n v="48.262244015946742"/>
        <n v="51.748739778937754"/>
        <n v="42.409235311695568"/>
        <n v="38.124278546993523"/>
        <n v="49.116352901297198"/>
        <n v="43.962562497769241"/>
        <n v="47.954433796113776"/>
        <n v="42.92907343790251"/>
        <n v="43.284324928249454"/>
        <n v="43.633683339040815"/>
        <n v="44.288409204268419"/>
        <n v="40.521747066837584"/>
        <n v="46.064109508894362"/>
        <n v="44.434823299103925"/>
        <n v="43.211688374318797"/>
        <n v="40.826631025691839"/>
        <n v="45.112726493895579"/>
        <n v="45.073493344403552"/>
        <n v="45.222541074137801"/>
        <n v="40.581828219656813"/>
        <n v="42.49559265344223"/>
        <n v="45.699123584266303"/>
        <n v="44.130647508038322"/>
        <n v="44.622921471954051"/>
        <n v="51.451700614465693"/>
        <n v="39.049690723960552"/>
        <n v="39.150786624455463"/>
        <n v="39.892469914856861"/>
        <n v="40.757212306443535"/>
        <n v="45.985731841420602"/>
        <n v="43.603211346570632"/>
        <n v="50.053862412109574"/>
        <n v="45.49797895736971"/>
        <n v="39.525789956184845"/>
        <n v="45.240169383164769"/>
        <n v="49.067178131711522"/>
        <n v="46.745432600545428"/>
        <n v="42.060450429448828"/>
        <n v="42.649802786813403"/>
        <n v="40.937480857867911"/>
        <n v="52.347083660192403"/>
        <n v="43.559914448739654"/>
        <n v="47.784500751082476"/>
        <n v="45.607229983979678"/>
        <n v="43.372470975538583"/>
        <n v="45.737254411750683"/>
        <n v="38.050394912075298"/>
        <n v="37.931470143928394"/>
        <n v="48.897282570082425"/>
        <n v="44.926782141640103"/>
        <n v="42.84794862387016"/>
        <n v="49.876447076141872"/>
        <n v="40.944974881973799"/>
        <n v="41.293269406909964"/>
        <n v="45.142704873766149"/>
        <n v="40.839757456511173"/>
        <n v="46.570807401996959"/>
        <n v="43.014749425678218"/>
        <n v="44.9171058674929"/>
        <n v="46.014445436266072"/>
        <n v="43.972349983301385"/>
        <n v="40.407488648951976"/>
        <n v="46.544298068970186"/>
        <n v="48.250812847725847"/>
        <n v="50.758589560633119"/>
        <n v="39.245127709692895"/>
        <n v="43.376318914409261"/>
        <n v="47.960807479482952"/>
        <n v="45.289688391828399"/>
        <n v="43.974782388881479"/>
        <n v="45.384584258780777"/>
        <n v="39.382601942337885"/>
        <n v="48.062882531844785"/>
        <n v="41.643633103915491"/>
        <n v="49.269672172503036"/>
        <n v="46.629126788521319"/>
        <n v="43.547142770836679"/>
        <n v="48.660408988918419"/>
        <n v="48.042646618539337"/>
        <n v="42.149019941967858"/>
        <n v="45.25628390797587"/>
        <n v="48.482979644337831"/>
        <n v="48.760842230276822"/>
        <n v="38.464625416689557"/>
        <n v="42.883162405805251"/>
        <n v="42.587108283335738"/>
        <n v="40.079093387305512"/>
        <n v="43.7780673825566"/>
        <n v="40.015852674106981"/>
        <n v="39.741830200321289"/>
        <n v="44.571691085373544"/>
        <n v="42.468241329180977"/>
        <n v="46.703580113008087"/>
        <n v="43.284492031580662"/>
        <n v="42.559342668858868"/>
        <n v="45.180273713670132"/>
        <n v="43.299065738776896"/>
        <n v="37.619165161210269"/>
        <n v="46.33578201378311"/>
        <n v="44.768328639970008"/>
        <n v="41.494760240140295"/>
        <n v="43.226897928269672"/>
        <n v="40.551710771751083"/>
        <n v="44.455047016964805"/>
        <n v="51.098016816594125"/>
        <n v="45.866498997196956"/>
        <n v="43.273486211422366"/>
        <n v="44.587283322292549"/>
        <n v="52.888089420277893"/>
        <n v="44.543865221232686"/>
        <n v="42.267380560159324"/>
        <n v="51.49968541581142"/>
        <n v="47.878754390565121"/>
        <n v="43.52361763748064"/>
        <n v="46.998789286986039"/>
        <n v="44.779585741584732"/>
        <n v="42.624855931841083"/>
        <n v="45.920095687481037"/>
        <n v="40.901698288566919"/>
        <n v="46.648040081862788"/>
        <n v="47.971278889714448"/>
        <n v="43.169788576677647"/>
        <n v="43.289704562041941"/>
        <n v="49.800554729874591"/>
        <n v="43.783952184710365"/>
        <n v="42.085214004934194"/>
        <n v="47.17325022568135"/>
        <n v="42.798866098630732"/>
        <n v="43.872268826026357"/>
        <n v="40.696067893413989"/>
        <n v="49.453973545998153"/>
        <n v="52.831128361388437"/>
        <n v="48.276547556924314"/>
        <n v="46.031455468233275"/>
        <n v="44.266065122294712"/>
        <n v="43.592868787257324"/>
        <n v="41.825396829415396"/>
        <n v="42.668769599731988"/>
        <n v="45.909689646776208"/>
        <n v="46.148208979533614"/>
        <n v="42.430156073321186"/>
        <n v="42.214043954797106"/>
        <n v="47.375505614157014"/>
        <n v="42.466292348806626"/>
        <n v="46.444107748640931"/>
        <n v="39.551788324472078"/>
        <n v="44.075887801173337"/>
        <n v="40.726782658577342"/>
        <n v="41.890978853131813"/>
        <n v="43.368986057009295"/>
        <n v="49.759767529454287"/>
        <n v="48.083586142152264"/>
        <n v="46.432964631828781"/>
        <n v="40.307845332597147"/>
        <n v="41.991795935343632"/>
        <n v="46.18337744962443"/>
        <n v="44.321413042135383"/>
        <n v="43.243396938196867"/>
        <n v="50.104848341746177"/>
        <n v="41.382272627411382"/>
        <n v="39.475198853745439"/>
        <n v="49.180221004913605"/>
        <n v="45.520079638676201"/>
        <n v="36.910932286376308"/>
        <n v="43.237276972169866"/>
        <n v="44.59083235929134"/>
        <n v="43.79987660034876"/>
        <n v="43.303603346508716"/>
        <n v="48.906464692205681"/>
        <n v="42.95242508558028"/>
        <n v="40.836233027576959"/>
        <n v="47.481421335022574"/>
        <n v="43.930372396955782"/>
        <n v="46.256867474882469"/>
        <n v="43.940058329317196"/>
        <n v="41.888000374945442"/>
        <n v="43.053875439112019"/>
        <n v="41.137141788804975"/>
        <n v="45.833190552446297"/>
        <n v="45.954485129947152"/>
        <n v="47.328016728912175"/>
        <n v="42.690489570726577"/>
        <n v="42.562559896322341"/>
        <n v="40.078811381339214"/>
        <n v="39.350161390082363"/>
        <n v="42.589743588449231"/>
        <n v="48.132740040306594"/>
        <n v="42.73268077995457"/>
        <n v="44.753107368229863"/>
        <n v="46.987639643947787"/>
        <n v="46.490467916611699"/>
        <n v="48.804116625710748"/>
        <n v="49.250923968741624"/>
        <n v="43.497453485329231"/>
        <n v="45.436875327594258"/>
        <n v="50.533326564007311"/>
        <n v="44.1741230092059"/>
        <n v="44.676737570681603"/>
        <n v="41.950137491079666"/>
        <n v="45.224878949735313"/>
        <n v="42.226620283136398"/>
        <n v="43.489754605130074"/>
        <n v="42.952929605948981"/>
        <n v="40.412025616201547"/>
        <n v="44.291976543490712"/>
        <n v="46.564034913858499"/>
        <n v="45.334851273806322"/>
        <n v="43.881480838906832"/>
        <n v="43.55864933094869"/>
        <n v="40.913734030549513"/>
        <n v="52.710634431682394"/>
        <n v="43.123578737863568"/>
        <n v="45.531662786557277"/>
        <n v="49.583469350671344"/>
        <n v="43.351414193888075"/>
        <n v="39.775107659384012"/>
        <n v="45.016011926322392"/>
        <n v="43.883004032439288"/>
        <n v="40.979009982282321"/>
        <n v="41.642691341605648"/>
        <n v="46.733812209754625"/>
        <n v="48.536101061196227"/>
        <n v="46.00629704967163"/>
        <n v="42.419177577436429"/>
        <n v="39.514189242457398"/>
        <n v="48.197181455158116"/>
        <n v="41.122172401721492"/>
        <n v="41.327858208069898"/>
        <n v="42.69735114638172"/>
        <n v="43.510800598730583"/>
        <n v="45.31020783512173"/>
        <n v="46.812506776668151"/>
        <n v="39.690527280461502"/>
        <n v="43.478016159309739"/>
        <n v="46.707678307023912"/>
        <n v="44.073323282679688"/>
        <n v="40.690256474313436"/>
        <n v="41.830252030855689"/>
        <n v="45.622613418649145"/>
        <n v="44.546435352101021"/>
        <n v="44.251650632164477"/>
        <n v="41.914901571839295"/>
        <n v="45.723294499468217"/>
        <n v="43.244968803741116"/>
        <n v="42.964380650023251"/>
        <n v="59.900731958359017"/>
        <n v="43.620590798766088"/>
        <n v="41.740261862419828"/>
        <n v="52.082084019659561"/>
        <n v="48.223475964868868"/>
        <n v="44.217201323980461"/>
        <n v="46.690858869504481"/>
        <n v="46.090108326413969"/>
        <n v="47.447139092972478"/>
        <n v="52.863971958358064"/>
        <n v="43.804620078865625"/>
        <n v="42.869282020416783"/>
        <n v="44.988772888806629"/>
        <n v="44.339664002984627"/>
        <n v="45.340370776966637"/>
        <n v="39.109366503364058"/>
        <n v="43.1522554337825"/>
        <n v="45.610885063842922"/>
        <n v="45.305458458043837"/>
        <n v="47.086000531466112"/>
        <n v="43.721890519722699"/>
        <n v="41.519483824210667"/>
        <n v="41.177292273722706"/>
        <n v="46.153603168549488"/>
        <n v="49.978324532888578"/>
        <n v="42.236884424653176"/>
        <n v="47.744246950108604"/>
        <n v="41.631561741492398"/>
        <n v="44.865739860953695"/>
        <n v="48.547667089868618"/>
        <n v="41.507941038135414"/>
        <n v="44.952378266466368"/>
        <n v="43.419799951423037"/>
        <n v="40.239887982261131"/>
        <n v="46.116836621261989"/>
        <n v="41.085426438023603"/>
        <n v="41.988932900903883"/>
        <n v="42.013518763983882"/>
        <n v="48.194190487393456"/>
        <n v="41.160089029152594"/>
        <n v="42.190483155708463"/>
        <n v="42.46990365896049"/>
        <n v="42.13242392066509"/>
        <n v="43.308492382236629"/>
        <n v="45.142778613079443"/>
        <n v="45.94473169415275"/>
        <n v="38.538572593274381"/>
        <n v="45.564837654318332"/>
        <n v="50.150845617394545"/>
        <n v="46.713517573998757"/>
        <n v="44.448586238605188"/>
        <n v="40.107743317944312"/>
        <n v="49.885696534466355"/>
        <n v="37.85252559972956"/>
        <n v="45.833158172601514"/>
        <n v="42.411783291685708"/>
        <n v="46.923504095523015"/>
        <n v="53.100138830277011"/>
        <n v="47.942873490305523"/>
        <n v="40.990948070181986"/>
        <n v="42.01465169486481"/>
        <n v="43.515860632714407"/>
        <n v="42.985288122572705"/>
        <n v="43.995868200076117"/>
        <n v="50.712845145495692"/>
        <n v="44.423859205140118"/>
        <n v="43.048065636719194"/>
        <n v="49.291303895888802"/>
        <n v="44.771061638463145"/>
        <n v="41.003506155302389"/>
        <n v="44.306399577958004"/>
        <n v="41.133845784025596"/>
        <n v="47.598135311653145"/>
        <n v="45.599762807398001"/>
        <n v="49.238837446251885"/>
        <n v="44.735828807691696"/>
        <n v="43.581372115700091"/>
        <n v="49.537842556734496"/>
        <n v="43.749964400863021"/>
        <n v="41.769306948645877"/>
        <n v="47.18128062530829"/>
        <n v="42.648703212676956"/>
        <n v="45.743874256189834"/>
        <n v="49.455810101265627"/>
        <n v="43.086588740557858"/>
        <n v="46.502701184991089"/>
        <n v="43.57429092949512"/>
        <n v="44.774806813963188"/>
        <n v="44.510872666940443"/>
        <n v="41.801696564487749"/>
        <n v="45.567645662713559"/>
        <n v="55.51255432728486"/>
        <n v="46.43853149364589"/>
        <n v="45.012567483767697"/>
        <n v="47.337103913280558"/>
        <n v="42.451462940604955"/>
        <n v="46.734459873945788"/>
        <n v="43.067890243514618"/>
        <n v="46.842355276424492"/>
        <n v="42.963318546864322"/>
        <n v="50.191248556412077"/>
        <n v="48.467064803200941"/>
        <n v="45.169319698494697"/>
        <n v="44.076825882259278"/>
        <n v="45.592270726620193"/>
        <n v="42.578324479132654"/>
        <n v="44.759770337214583"/>
        <n v="45.946055474911311"/>
        <n v="39.450078590973789"/>
        <n v="42.798768855342118"/>
        <n v="40.023877547274118"/>
        <n v="40.811907901950548"/>
        <n v="45.771764673418986"/>
        <n v="42.70686188994496"/>
        <n v="41.83794669366867"/>
        <n v="50.424261971964526"/>
        <n v="38.455661498740263"/>
        <n v="44.491706705654337"/>
        <n v="47.325718348633096"/>
        <n v="48.929395384055169"/>
        <n v="44.476297133709679"/>
        <n v="45.025621822985386"/>
        <n v="41.702733619742084"/>
        <n v="40.599963336003633"/>
        <n v="42.900604556527966"/>
        <n v="42.418039164437445"/>
        <n v="44.901102274583444"/>
        <n v="47.915575620806791"/>
        <n v="44.130322895176931"/>
        <n v="41.307513078839676"/>
        <n v="40.90933595685005"/>
        <n v="43.766525238952788"/>
        <n v="50.147440493349535"/>
        <n v="43.537404811488699"/>
        <n v="40.934167515412646"/>
        <n v="40.988952042855502"/>
        <n v="43.622870833623935"/>
        <n v="40.533262176192494"/>
        <n v="39.873560002885476"/>
        <n v="42.101415345207386"/>
        <n v="44.592998955718834"/>
        <n v="39.719901622322134"/>
        <n v="41.079142443609435"/>
        <n v="42.320195354872581"/>
        <n v="46.770673863256228"/>
        <n v="42.352319263647637"/>
        <n v="42.968031680791363"/>
        <n v="48.181842634530511"/>
        <n v="55.66177207821498"/>
        <n v="40.703304711576912"/>
        <n v="46.081409506475495"/>
        <n v="43.565211577448984"/>
        <n v="43.893172801068921"/>
        <n v="46.203339850112116"/>
        <n v="44.428644638717707"/>
        <n v="50.569780042762652"/>
        <n v="48.531390554717703"/>
        <n v="42.104848249291067"/>
        <n v="41.258856951968625"/>
        <n v="48.048621375054438"/>
        <n v="40.464421147266428"/>
        <n v="48.149199918808407"/>
        <n v="43.558942482987575"/>
        <n v="43.710531897742797"/>
        <n v="45.727021109226477"/>
        <n v="43.726580686401455"/>
        <n v="46.758007229941576"/>
        <n v="46.265915940520287"/>
        <n v="41.572726628110658"/>
        <n v="46.345392074619099"/>
        <n v="41.271854238803549"/>
        <n v="40.551943232335226"/>
        <n v="44.47406997807947"/>
        <n v="46.236641435524064"/>
        <n v="41.967327003694656"/>
        <n v="45.388983029975051"/>
        <n v="42.524730887135028"/>
        <n v="41.604406548922647"/>
        <n v="42.498754863929513"/>
        <n v="39.678372211048924"/>
        <n v="43.337715137287482"/>
        <n v="40.582622949041763"/>
        <n v="49.003110165612242"/>
        <n v="46.451373653747858"/>
        <n v="55.310826338857218"/>
        <n v="48.176788817732898"/>
        <n v="51.349767579697271"/>
        <n v="41.919850671271142"/>
        <n v="44.066915687171992"/>
        <n v="40.81465323428808"/>
        <n v="44.314321860753822"/>
        <n v="42.513031381136997"/>
        <n v="39.616439296197598"/>
        <n v="41.118676838050149"/>
        <n v="43.712074871897435"/>
        <n v="44.289828954076157"/>
        <n v="43.093931306280162"/>
        <n v="47.368389041050619"/>
        <n v="47.289609255876059"/>
        <n v="45.063526851702406"/>
        <n v="43.762200685657177"/>
        <n v="43.916388935928083"/>
        <n v="43.153339355485045"/>
        <n v="43.378128579533424"/>
        <n v="44.114681137595241"/>
        <n v="47.37602335701213"/>
        <n v="45.623736792221209"/>
        <n v="46.117182479064724"/>
        <n v="40.957021502438806"/>
        <n v="53.128947527595606"/>
        <n v="38.030300770271779"/>
        <n v="40.109314348033635"/>
        <n v="45.746823791130709"/>
        <n v="48.423987423671129"/>
        <n v="42.787774525741007"/>
        <n v="48.465837395440552"/>
        <n v="41.686553221981256"/>
        <n v="46.823652026713262"/>
        <n v="43.137371898474832"/>
        <n v="43.70293631333314"/>
        <n v="43.616072985394361"/>
        <n v="45.070618959390174"/>
        <n v="47.149514806625398"/>
        <n v="54.396864605583737"/>
        <n v="42.473271506672624"/>
        <n v="57.458838815418829"/>
        <n v="46.042636420856702"/>
        <n v="47.997616970598486"/>
        <n v="41.148657270607949"/>
        <n v="44.646051924127811"/>
        <n v="41.471340945138117"/>
        <n v="38.926882443846686"/>
        <n v="43.636452148521776"/>
        <n v="42.637358429646191"/>
        <n v="41.227019446072802"/>
        <n v="44.226599176464838"/>
        <n v="46.35529426445094"/>
        <n v="40.500571562370787"/>
        <n v="41.68571265872184"/>
        <n v="47.84423132172283"/>
        <n v="44.880576936747083"/>
        <n v="46.154059632036251"/>
        <n v="45.51556831079192"/>
        <n v="44.246613409160915"/>
        <n v="46.099829194252486"/>
        <n v="44.477823326512322"/>
        <n v="46.985708798350501"/>
        <n v="49.744280708666835"/>
        <n v="40.937396846783621"/>
        <n v="51.228811616218259"/>
        <n v="41.546558018192314"/>
        <n v="52.758881520395477"/>
        <n v="43.665548965474066"/>
        <n v="42.725651008749281"/>
        <n v="49.069148713674579"/>
        <n v="44.163414756228633"/>
        <n v="42.835115701732015"/>
        <n v="41.724833165509537"/>
        <n v="45.912978255406188"/>
        <n v="46.683952499343164"/>
        <n v="38.543678781879166"/>
        <n v="42.213942149733121"/>
        <n v="41.102065650446626"/>
        <n v="44.627221265780179"/>
        <n v="50.868205983926629"/>
        <n v="39.866042544391846"/>
        <n v="45.654253973592184"/>
        <n v="42.379100467216567"/>
        <n v="45.34592638949065"/>
        <n v="40.886220726398939"/>
        <n v="50.319708125988043"/>
        <n v="46.353580592250488"/>
        <n v="48.735279186681986"/>
        <n v="43.88662188279708"/>
        <n v="47.850898701279654"/>
        <n v="44.586649999121377"/>
        <n v="44.155935686455848"/>
        <n v="41.597122868420001"/>
        <n v="43.999550560027664"/>
        <n v="42.248881334569724"/>
        <n v="42.723400592831176"/>
        <n v="45.564171169490571"/>
        <n v="44.082582102599147"/>
        <n v="40.852832324662948"/>
        <n v="39.830902969959894"/>
        <n v="37.444393316951363"/>
        <n v="44.150397596119078"/>
        <n v="39.215040359673154"/>
        <n v="38.171200601996361"/>
        <n v="44.493321622322853"/>
        <n v="46.212448795200494"/>
        <n v="44.797377968466598"/>
        <n v="43.259752507279273"/>
        <n v="43.780269014915554"/>
        <n v="44.44795305468017"/>
        <n v="43.993097588870953"/>
        <n v="55.337157451652956"/>
        <n v="44.90818137907587"/>
        <n v="44.361018466620095"/>
        <n v="45.259083898594803"/>
        <n v="46.960824589725497"/>
        <n v="42.207054215365758"/>
        <n v="42.015117336169567"/>
        <n v="45.596116681823233"/>
        <n v="41.132810846617126"/>
        <n v="42.695739293708371"/>
        <n v="44.92950685153145"/>
        <n v="40.023637578008987"/>
        <n v="40.340776517092152"/>
        <n v="41.323801002150994"/>
        <n v="46.921458369855259"/>
        <n v="41.388479366881398"/>
        <n v="41.597499223372964"/>
        <n v="48.4487799179105"/>
        <n v="48.016401335454375"/>
        <n v="40.377014999859718"/>
        <n v="41.26824083441619"/>
        <n v="43.270448286746884"/>
        <n v="41.512272823557808"/>
        <n v="44.646813042614355"/>
        <n v="43.231809815742395"/>
        <n v="42.746112878010152"/>
        <n v="52.099248452923838"/>
        <n v="40.922084499967958"/>
        <n v="50.967915685785869"/>
        <n v="45.597347363411217"/>
        <n v="43.535299143086711"/>
        <n v="48.249590358805364"/>
        <n v="51.675218334899746"/>
        <n v="40.839642493784595"/>
        <n v="43.044228711977809"/>
        <n v="41.380413984711346"/>
        <n v="46.647318089723861"/>
        <n v="48.620712295305417"/>
        <n v="50.279207964026163"/>
        <n v="47.335614210613933"/>
        <n v="46.197824235179645"/>
        <n v="51.268520575830699"/>
        <n v="48.767460233710338"/>
        <n v="45.640434113875187"/>
        <n v="40.358462246319391"/>
        <n v="44.866812941940879"/>
        <n v="41.519882629848581"/>
        <n v="44.327909226108751"/>
        <n v="44.708684831959758"/>
        <n v="43.148322146625063"/>
        <n v="40.642475653297524"/>
        <n v="51.11572952495073"/>
        <n v="43.769876310781754"/>
        <n v="42.47322095390502"/>
        <n v="41.235439634604184"/>
        <n v="46.03561134319483"/>
        <n v="44.860161164970464"/>
        <n v="43.899998582245473"/>
        <n v="44.282556634193973"/>
        <n v="44.615216325757771"/>
        <n v="47.698046200254261"/>
        <n v="45.306151311338667"/>
        <n v="45.214668807898832"/>
        <n v="42.065988325177919"/>
        <n v="40.52179396610908"/>
        <n v="41.21772719718642"/>
        <n v="43.303087632698222"/>
        <n v="46.278482668222743"/>
        <n v="38.441347542925982"/>
        <n v="45.363959381487064"/>
        <n v="44.908946752159657"/>
        <n v="44.271933473053508"/>
        <n v="39.651518854920496"/>
        <n v="43.910443134744582"/>
        <n v="48.589541473900724"/>
        <n v="45.23167552611109"/>
        <n v="42.139832997424968"/>
        <n v="41.719238940715918"/>
        <n v="39.37703587336128"/>
        <n v="42.776389154064496"/>
        <n v="42.765638539213725"/>
        <n v="46.271815676646739"/>
        <n v="45.23938934953371"/>
        <n v="43.099994848337552"/>
        <n v="45.397976798617847"/>
        <n v="42.876604183849935"/>
        <n v="41.678217360032164"/>
        <n v="40.88336439397996"/>
        <n v="40.955344345188628"/>
        <n v="44.695833248609382"/>
        <n v="36.470921249567589"/>
        <n v="47.574897127917531"/>
        <n v="40.820812001314508"/>
        <n v="49.428983377257225"/>
        <n v="41.537874878584802"/>
        <n v="43.594484357715054"/>
        <n v="43.275997755745777"/>
        <n v="44.072011694070852"/>
        <n v="42.033069921423746"/>
        <n v="45.523691041574857"/>
        <n v="40.847612827777873"/>
        <n v="44.445447034539825"/>
        <n v="49.611334882629038"/>
        <n v="40.009856375848926"/>
        <n v="45.349553471403716"/>
        <n v="43.325510465031677"/>
        <n v="50.751462974239409"/>
        <n v="50.556702207316718"/>
        <n v="43.420168045729739"/>
        <n v="43.592902316538115"/>
        <n v="43.641247627335524"/>
        <n v="42.596340758799037"/>
        <n v="47.503414454273454"/>
        <n v="42.559181047155327"/>
        <n v="51.189406544103655"/>
        <n v="47.652881390063087"/>
        <n v="41.614750946004627"/>
        <n v="49.939857295554319"/>
        <n v="43.795754550419922"/>
        <n v="40.872586495714316"/>
        <n v="47.003722405122588"/>
        <n v="46.242997025926122"/>
        <n v="41.464519461142544"/>
        <n v="46.749326776941381"/>
        <n v="42.61910858840217"/>
        <n v="42.843230293591176"/>
        <n v="42.910674096782451"/>
        <n v="45.079784163588435"/>
        <n v="43.473143949426806"/>
        <n v="41.370356826335197"/>
        <n v="41.809396647549086"/>
        <n v="39.697753824875406"/>
        <n v="41.533942122626001"/>
        <n v="41.299315566052805"/>
        <n v="42.671142016741783"/>
        <n v="41.482251729557312"/>
        <n v="40.683444790190094"/>
        <n v="42.361291058593523"/>
        <n v="53.708756137160677"/>
        <n v="42.767524733484876"/>
        <n v="47.359722000632011"/>
        <n v="47.029693185013961"/>
        <n v="50.796254618599747"/>
        <n v="49.62159017095253"/>
        <n v="46.081250121958448"/>
        <n v="42.625753173073377"/>
        <n v="47.546702941506346"/>
        <n v="41.971816486272218"/>
        <n v="43.748612544289145"/>
        <n v="41.720564937240042"/>
        <n v="48.159941282094501"/>
        <n v="45.428124111858239"/>
        <n v="41.496822302807736"/>
        <n v="45.686449408247285"/>
        <n v="51.072262414783324"/>
        <n v="39.008599850785814"/>
        <n v="43.867067694451983"/>
        <n v="45.837510556715024"/>
        <n v="41.813740036844081"/>
        <n v="38.011620688265509"/>
        <n v="42.372379537630387"/>
        <n v="47.135316768132384"/>
        <n v="53.199823963806693"/>
        <n v="43.553150567634269"/>
        <n v="44.340444258385048"/>
        <n v="42.15587090647054"/>
        <n v="40.794513678173004"/>
        <n v="45.867637183155267"/>
        <n v="39.773741082914739"/>
        <n v="45.21755867445944"/>
        <n v="52.011821653340846"/>
        <n v="40.912999457590239"/>
        <n v="43.526663957851049"/>
        <n v="46.054773815924939"/>
        <n v="42.751499313600078"/>
        <n v="40.891147658305741"/>
        <n v="46.628318401176124"/>
        <n v="42.430797146503814"/>
        <n v="47.614212173695499"/>
        <n v="44.033351100009263"/>
        <n v="52.103633574105608"/>
        <n v="44.059661501928808"/>
        <n v="47.262206324929821"/>
        <n v="42.916148687792365"/>
        <n v="47.626806957403659"/>
        <n v="43.993054560886129"/>
        <n v="40.796838446008579"/>
        <n v="41.748848585253505"/>
        <n v="41.531815824527975"/>
        <n v="44.674024379651172"/>
        <n v="53.858728838366815"/>
        <n v="43.6204649801724"/>
        <n v="48.372983816741502"/>
        <n v="42.419914882936204"/>
        <n v="43.951742168938509"/>
        <n v="43.883427978973501"/>
        <n v="41.961815770535999"/>
        <n v="42.40644134970556"/>
        <n v="47.805794741983263"/>
        <n v="40.278140700283075"/>
        <n v="46.460371813754172"/>
        <n v="46.094968088549528"/>
        <n v="44.305789173622642"/>
        <n v="55.751148358014568"/>
        <n v="48.491670942191206"/>
        <n v="47.992431404501552"/>
        <n v="50.404731129268129"/>
        <n v="44.101774703604491"/>
        <n v="45.442919942169297"/>
        <n v="44.765769096573642"/>
        <n v="50.742392674712683"/>
        <n v="38.876111887510525"/>
        <n v="47.432252173279885"/>
        <n v="48.541828556990041"/>
        <n v="44.331172788106194"/>
        <n v="40.24141873410175"/>
        <n v="41.093007281381155"/>
        <n v="41.127123250317453"/>
        <n v="43.126090873310666"/>
        <n v="39.2782804197657"/>
        <n v="45.498081797530119"/>
        <n v="43.059761693175169"/>
        <n v="47.008554712639189"/>
        <n v="54.217811816931217"/>
        <n v="44.212132694892126"/>
        <n v="40.853523853378377"/>
        <n v="43.574234826038833"/>
        <n v="42.63349391249826"/>
        <n v="45.745509409141704"/>
        <n v="48.001606033683224"/>
        <n v="42.423963001634533"/>
        <n v="39.980485715161031"/>
        <n v="47.064499515573488"/>
        <n v="42.039383224998375"/>
        <n v="43.250313725268924"/>
        <n v="44.746930960227267"/>
        <n v="42.672657092290514"/>
        <n v="45.437751088079288"/>
        <n v="40.19172390397015"/>
        <n v="45.330280983303517"/>
        <n v="49.694530708747081"/>
        <n v="40.823863615035968"/>
        <n v="42.928305399920859"/>
        <n v="40.527843833804972"/>
        <n v="50.291400342713736"/>
        <n v="48.492963684932974"/>
        <n v="54.665888973902355"/>
        <n v="40.506234112105481"/>
        <n v="43.282776406686779"/>
        <n v="47.999713396274359"/>
        <n v="45.802922983765924"/>
        <n v="43.619855855183232"/>
        <n v="44.817606627499003"/>
        <n v="41.137523910766944"/>
        <n v="43.956119737475291"/>
        <n v="39.14018656443691"/>
        <n v="38.124265291989516"/>
        <n v="44.395767018358583"/>
        <n v="47.700572377877364"/>
        <n v="40.78759764608408"/>
        <n v="44.861209197492364"/>
        <n v="41.392880571176057"/>
        <n v="47.526242201378523"/>
        <n v="45.648711381527477"/>
        <n v="45.614644064276916"/>
        <n v="39.742509488483783"/>
        <n v="40.412152325996011"/>
        <n v="44.553481740416238"/>
        <n v="43.600459010446954"/>
        <n v="50.023488702351997"/>
        <n v="42.063418543669357"/>
        <n v="42.162742370661277"/>
        <n v="41.650078151258143"/>
        <n v="49.544125828985365"/>
        <n v="55.132709342365615"/>
        <n v="45.045492187160946"/>
        <n v="44.659380897974813"/>
        <n v="44.362684153385374"/>
        <n v="42.505857749711843"/>
        <n v="44.733587032438997"/>
        <n v="54.634743059096962"/>
        <n v="45.340046751352567"/>
        <n v="54.305538903976881"/>
        <n v="47.109692249643103"/>
        <n v="40.882579525612847"/>
        <n v="43.169356195847726"/>
        <n v="48.73510375838886"/>
        <n v="43.534839241800583"/>
        <n v="42.925718177288445"/>
        <n v="44.311671473917734"/>
        <n v="44.931867740800655"/>
        <n v="39.128778151222363"/>
        <n v="41.448275761800261"/>
        <n v="41.544103251764923"/>
        <n v="44.61362491294723"/>
        <n v="56.070799133169054"/>
        <n v="45.128012668550213"/>
        <n v="42.215661975438515"/>
        <n v="43.624544028263884"/>
        <n v="43.864686436734885"/>
        <n v="42.372723114734015"/>
        <n v="41.027572827377632"/>
        <n v="43.724254292543179"/>
        <n v="47.638727196265009"/>
        <n v="46.755857143484981"/>
        <n v="44.748159053214444"/>
        <n v="40.625789612235842"/>
        <n v="46.628752377882293"/>
        <n v="44.247081471421431"/>
        <n v="38.603165347029282"/>
        <n v="43.065042210300753"/>
        <n v="46.54537713586889"/>
        <n v="46.438239446093128"/>
        <n v="47.78896084134886"/>
        <n v="44.178343166148245"/>
        <n v="43.114467976811554"/>
        <n v="52.725425986244559"/>
        <n v="42.202391738082341"/>
        <n v="48.346224175519268"/>
        <n v="43.359510628281704"/>
        <n v="49.247754963499588"/>
        <n v="46.635843559441064"/>
        <n v="40.071844145228283"/>
        <n v="42.184563331055045"/>
        <n v="44.778373499711485"/>
        <n v="42.360699262423495"/>
        <n v="34.889019575734444"/>
        <n v="49.882010300382952"/>
        <n v="37.469799783750418"/>
        <n v="44.990754203404869"/>
        <n v="43.030950653296514"/>
        <n v="42.864359668131073"/>
        <n v="52.605660972452071"/>
        <n v="43.994122271312158"/>
        <n v="43.562092565271314"/>
        <n v="47.197653257064914"/>
        <n v="41.113470514752713"/>
        <n v="42.769918406306289"/>
        <n v="44.28740031989485"/>
        <n v="48.024621082846608"/>
        <n v="41.660034370947869"/>
        <n v="39.611320506249569"/>
        <n v="41.587743695184628"/>
        <n v="46.601972417716198"/>
        <n v="45.844532871522667"/>
        <n v="48.0130433064651"/>
        <n v="42.00794084978358"/>
        <n v="41.928232407760447"/>
        <n v="48.215993958973428"/>
        <n v="43.510591752506166"/>
        <n v="41.877425848373477"/>
        <n v="45.57554377602164"/>
        <n v="43.231877811068685"/>
        <n v="43.530079817901495"/>
        <n v="52.973517132864451"/>
        <n v="42.298524950931679"/>
        <n v="42.641129617129465"/>
        <n v="49.097900852753774"/>
        <n v="44.991927585645428"/>
        <n v="42.290738936979018"/>
        <n v="46.77012265835161"/>
        <n v="43.491208131435499"/>
        <n v="41.499193305869554"/>
        <n v="45.093035619930873"/>
        <n v="38.183434386125455"/>
        <n v="44.905973049431864"/>
        <n v="39.20187102185119"/>
        <n v="42.450020865828698"/>
        <n v="40.221279195292375"/>
        <n v="46.632122587906572"/>
        <n v="47.604199000607764"/>
        <n v="43.048479860520374"/>
        <n v="48.774419698399406"/>
        <n v="45.074200906835998"/>
        <n v="43.87270870623329"/>
        <n v="44.540397530501942"/>
        <n v="46.652118837974427"/>
        <n v="49.514776287250527"/>
        <n v="46.041060443992116"/>
        <n v="45.592905280107445"/>
        <n v="48.637547538855927"/>
        <n v="45.38153975927446"/>
        <n v="45.667021451872195"/>
        <n v="46.464995393358521"/>
        <n v="45.771348035184488"/>
        <n v="45.178916494790123"/>
        <n v="47.004924729060214"/>
        <n v="48.076194200676717"/>
        <n v="43.399914979767416"/>
        <n v="42.238287363753628"/>
        <n v="43.966604847605765"/>
        <n v="47.155283817072245"/>
        <n v="46.322809034693549"/>
        <n v="47.360004980600813"/>
        <n v="42.618505248417499"/>
        <n v="49.117652073080542"/>
        <n v="40.309809276159683"/>
        <n v="45.175878294903598"/>
        <n v="45.406613041751996"/>
        <n v="47.517771584810006"/>
        <n v="43.584826261650889"/>
        <n v="39.582177446007037"/>
        <n v="42.529492312637899"/>
        <n v="39.984414084804662"/>
        <n v="45.428730922903384"/>
        <n v="43.992890549013559"/>
        <n v="42.928919102901602"/>
        <n v="37.389061498988681"/>
        <n v="42.468531808554225"/>
        <n v="45.374014831360384"/>
        <n v="50.453899890785287"/>
        <n v="40.525742994246833"/>
        <n v="45.574650398452221"/>
        <n v="48.180291045830941"/>
        <n v="45.429883234120602"/>
        <n v="49.739666663834896"/>
        <n v="47.209086269060371"/>
        <n v="45.212454616796443"/>
        <n v="38.562790866210037"/>
        <n v="41.886344431274381"/>
        <n v="42.574162913720919"/>
        <n v="47.248282597172292"/>
        <n v="42.622661634165688"/>
        <n v="43.387229693068051"/>
        <n v="42.764544227489566"/>
        <n v="37.757646596535295"/>
        <n v="41.302986049861289"/>
        <n v="50.819929535200828"/>
        <n v="41.657127239121508"/>
        <n v="54.205385414417123"/>
        <n v="44.111577649938681"/>
        <n v="41.224189709588998"/>
        <n v="48.958417959524532"/>
        <n v="44.661118810168155"/>
        <n v="44.779501858366871"/>
        <n v="44.655939570055601"/>
        <n v="41.430384680839211"/>
        <n v="44.309542950568144"/>
        <n v="42.556770446494696"/>
        <n v="47.746857441578712"/>
        <n v="49.914741812967243"/>
        <n v="39.557069471118957"/>
        <n v="42.782688749233245"/>
        <n v="43.749976183174766"/>
        <n v="45.642531626261956"/>
        <n v="42.169006326804059"/>
        <n v="46.470351262900984"/>
        <n v="46.565723629797652"/>
        <n v="46.703924128089007"/>
        <n v="39.53810379084387"/>
        <n v="53.523832347591828"/>
        <n v="43.941787112120657"/>
        <n v="46.924770971393855"/>
        <n v="47.406097670627972"/>
        <n v="44.314316181978405"/>
        <n v="41.562015746523485"/>
        <n v="43.093951237706676"/>
        <n v="48.047090377403038"/>
        <n v="47.3601657495621"/>
        <n v="49.721603163941502"/>
        <n v="41.284481430440863"/>
        <n v="41.154109821611812"/>
        <n v="40.645218035733699"/>
        <n v="46.407616178187752"/>
        <n v="41.226046345632128"/>
        <n v="46.781787856839394"/>
        <n v="49.085372654989037"/>
        <n v="40.077901760422755"/>
        <n v="40.669732282576497"/>
        <n v="51.499977894887387"/>
        <n v="44.379504507169173"/>
        <n v="41.899810422499044"/>
        <n v="44.37819865692969"/>
        <n v="40.708958092756809"/>
        <n v="42.529582746112297"/>
        <n v="42.47998658947111"/>
        <n v="45.089986311554753"/>
        <n v="38.688049020611636"/>
        <n v="42.310789391504287"/>
        <n v="44.591862865414384"/>
        <n v="42.293816234168737"/>
        <n v="43.125372827828741"/>
        <n v="45.624909306945234"/>
        <n v="45.009711796441216"/>
        <n v="44.413501268770723"/>
        <n v="44.07134251329429"/>
        <n v="38.963579222767024"/>
        <n v="42.396297913544501"/>
        <n v="48.183989520372734"/>
        <n v="45.250577957756647"/>
        <n v="43.708393825663684"/>
        <n v="40.957983163764943"/>
        <n v="45.418873300112168"/>
        <n v="45.942613404618427"/>
        <n v="46.542949797836229"/>
        <n v="42.501906798257011"/>
        <n v="45.164808724825676"/>
        <n v="52.058428460841391"/>
        <n v="42.751501011986953"/>
        <n v="47.867848539037901"/>
        <n v="44.543204584184281"/>
        <n v="44.705341300016073"/>
        <n v="47.966716532392134"/>
        <n v="43.868629251025247"/>
        <n v="48.70221528514368"/>
        <n v="50.856824334436347"/>
        <n v="47.918657393993463"/>
        <n v="42.758098482589972"/>
        <n v="47.593412683630874"/>
        <n v="41.41123404543093"/>
        <n v="48.863145417811488"/>
        <n v="42.248770795375734"/>
        <n v="43.167860017246788"/>
        <n v="42.900193496785022"/>
        <n v="41.265526606768887"/>
        <n v="46.869956351722159"/>
        <n v="42.034719161421982"/>
        <n v="40.432932110393239"/>
        <n v="46.183354042400602"/>
        <n v="50.292698978768939"/>
        <n v="41.409873912257794"/>
        <n v="48.102199770079807"/>
        <n v="43.050307487053942"/>
        <n v="44.801777578367052"/>
        <n v="41.78336067320101"/>
        <n v="46.293871404776255"/>
        <n v="47.097435994157266"/>
        <n v="40.900502580951823"/>
        <n v="42.654030081930671"/>
        <n v="46.323917553733132"/>
        <n v="45.901624059375102"/>
        <n v="45.464901064025625"/>
        <n v="46.831763814902388"/>
        <n v="46.324848262979323"/>
        <n v="41.008895913018911"/>
        <n v="45.385067911272806"/>
        <n v="44.305001001223431"/>
        <n v="43.22911770608502"/>
        <n v="43.365665219693341"/>
        <n v="46.520345267650235"/>
        <n v="42.873249513691597"/>
        <n v="42.06632799930162"/>
        <n v="52.501228280376296"/>
        <n v="46.752635448143806"/>
        <n v="46.606816768782771"/>
        <n v="40.460829263918278"/>
        <n v="43.263350297338938"/>
        <n v="46.096295130511791"/>
        <n v="43.72831304942676"/>
        <n v="43.827692988293123"/>
        <n v="44.993843605322127"/>
        <n v="38.048697524509627"/>
        <n v="40.438983369005356"/>
        <n v="39.243164390857267"/>
        <n v="42.678461665582986"/>
        <n v="48.201510149187072"/>
        <n v="42.456908675451864"/>
        <n v="44.675535594111658"/>
        <n v="48.898105739736472"/>
        <n v="50.301762401887828"/>
        <n v="44.727650584149039"/>
        <n v="45.746569637610591"/>
        <n v="45.086620378348186"/>
        <n v="45.541240651692092"/>
        <n v="42.147808879448171"/>
        <n v="41.236482403033364"/>
        <n v="45.324261938268037"/>
        <n v="40.733454156283806"/>
        <n v="42.56152910544197"/>
        <n v="42.730003181152782"/>
        <n v="42.248155781720236"/>
        <n v="41.264381945226383"/>
        <n v="37.873964356554843"/>
        <n v="51.249084812845588"/>
        <n v="42.941892862840135"/>
        <n v="42.061224053355915"/>
        <n v="43.009514804790271"/>
        <n v="48.042947379575295"/>
        <n v="44.691952262718651"/>
        <n v="42.643748793870799"/>
        <n v="41.081516686073421"/>
        <n v="42.29395031206451"/>
        <n v="44.06676674929124"/>
        <n v="41.568022485991634"/>
        <n v="44.982735454664791"/>
        <n v="44.497011345824092"/>
        <n v="43.966799704760803"/>
        <n v="44.396067074171967"/>
        <n v="48.261469445032674"/>
        <n v="45.887044907242341"/>
        <n v="41.348207140385149"/>
        <n v="46.636018868666326"/>
        <n v="54.564108124282711"/>
        <n v="40.286160761354587"/>
        <n v="45.239349057524606"/>
        <n v="44.113019952972358"/>
        <n v="40.668266660261295"/>
        <n v="43.826999070529183"/>
        <n v="43.741736177555481"/>
        <n v="43.417234668659646"/>
        <n v="44.646257953158255"/>
        <n v="40.002681232179341"/>
        <n v="47.629658850548729"/>
        <n v="40.70108014780071"/>
        <n v="44.083908024246355"/>
        <n v="40.975553656131495"/>
        <n v="44.058514734254928"/>
        <n v="41.330493894639879"/>
        <n v="43.770232552706787"/>
        <n v="48.75322195910195"/>
        <n v="43.960924787711569"/>
        <n v="43.209228162779972"/>
        <n v="45.106843934783463"/>
        <n v="45.068789159215335"/>
        <n v="54.426042887511265"/>
        <n v="45.093622641962199"/>
        <n v="43.514908043051861"/>
        <n v="46.520917376792156"/>
        <n v="42.245280473452901"/>
        <n v="44.92721247011189"/>
        <n v="46.982617031183139"/>
        <n v="42.348271510495444"/>
        <n v="40.108124532125217"/>
        <n v="41.081814419595446"/>
        <n v="44.821310716238493"/>
        <n v="42.066414294146824"/>
        <n v="39.319051150679641"/>
        <n v="42.486933351220976"/>
        <n v="48.550351459631479"/>
        <n v="51.02733434143267"/>
        <n v="46.637942807232761"/>
        <n v="43.395353529772393"/>
        <n v="42.90681673234949"/>
        <n v="45.842759184264537"/>
        <n v="38.101156223813064"/>
        <n v="54.267877657129077"/>
        <n v="45.740170839013544"/>
        <n v="40.520296893639554"/>
        <n v="45.216420779860478"/>
        <n v="52.463225697996229"/>
        <n v="42.143203314996242"/>
        <n v="49.079219882553147"/>
        <n v="44.149955151396782"/>
        <n v="41.526848602907471"/>
        <n v="41.647180943298636"/>
        <n v="49.549336810729841"/>
        <n v="48.970463926844978"/>
        <n v="48.401042133677691"/>
        <n v="41.999946283113829"/>
        <n v="45.842164574501226"/>
        <n v="44.310911386367934"/>
        <n v="42.231990856056171"/>
        <n v="41.840015022885446"/>
        <n v="41.537383049332718"/>
        <n v="48.60755462811057"/>
        <n v="45.787821995326475"/>
        <n v="50.05917604533083"/>
        <n v="40.828894698379933"/>
        <n v="43.137744854958697"/>
        <n v="41.217052503991923"/>
        <n v="48.644829949605267"/>
        <n v="43.77432075208317"/>
        <n v="46.465909097765277"/>
        <n v="49.784276695408181"/>
        <n v="45.799814774418124"/>
        <n v="45.791913065731457"/>
        <n v="43.51634548742382"/>
        <n v="41.896783024178056"/>
        <n v="41.631290859138602"/>
        <n v="44.075216617641793"/>
        <n v="41.884571591993129"/>
        <n v="39.111246296221466"/>
        <n v="43.374882032622317"/>
        <n v="41.102302154170545"/>
        <n v="47.051484399393431"/>
        <n v="40.338939037427338"/>
        <n v="43.974771717032354"/>
        <n v="43.779212988606893"/>
        <n v="45.923724261374957"/>
        <n v="49.594009427734996"/>
        <n v="51.19295445767392"/>
        <n v="44.758414270474525"/>
        <n v="41.724180469196959"/>
        <n v="39.44089168267989"/>
        <n v="45.856262160445489"/>
        <n v="38.439243038668785"/>
        <n v="43.205932306568805"/>
        <n v="46.271956497663574"/>
        <n v="44.89577851682283"/>
        <n v="45.71743065190568"/>
        <n v="42.74105710749771"/>
        <n v="50.321282726224872"/>
        <n v="45.399524218792564"/>
        <n v="44.268726905581623"/>
        <n v="45.746623728030762"/>
        <n v="45.984561136300783"/>
        <n v="43.517177720599058"/>
        <n v="40.230811957205844"/>
        <n v="47.123612459805628"/>
        <n v="46.101991103663948"/>
        <n v="41.217483733244975"/>
        <n v="41.364501231669159"/>
        <n v="42.433728904379706"/>
        <n v="47.817319420441521"/>
        <n v="47.490711979076394"/>
        <n v="45.130302625786996"/>
        <n v="40.463816899729707"/>
        <n v="46.044549276924229"/>
        <n v="46.408968491461998"/>
        <n v="45.627112959655648"/>
        <n v="51.464617736529199"/>
        <n v="46.518985083355631"/>
        <n v="46.177949766868181"/>
        <n v="39.604357149486972"/>
        <n v="43.813191611014346"/>
        <n v="41.27247031431201"/>
        <n v="43.013106080392973"/>
        <n v="42.499985452619356"/>
        <n v="44.883237853285209"/>
        <n v="51.191867349984648"/>
        <n v="42.875693775230403"/>
        <n v="47.164923205650155"/>
        <n v="43.078456888805867"/>
        <n v="42.892697739033203"/>
        <n v="44.152328945945158"/>
        <n v="46.538506702058179"/>
        <n v="45.111751622999002"/>
        <n v="41.091001428341343"/>
        <n v="43.614994587359426"/>
        <n v="46.525874801700169"/>
        <n v="41.035041213484355"/>
        <n v="42.38847210730502"/>
        <n v="42.522671542223208"/>
        <n v="44.953058849518982"/>
        <n v="43.68123807170187"/>
        <n v="45.463459044894918"/>
        <n v="41.095140479532844"/>
        <n v="43.911488430001363"/>
        <n v="42.972544672731409"/>
        <n v="48.887535274672885"/>
        <n v="46.46672839635125"/>
        <n v="41.930647471050854"/>
        <n v="46.682045675692279"/>
        <n v="43.885392535812883"/>
        <n v="45.027866680171364"/>
        <n v="43.281588555636048"/>
        <n v="40.881126455706855"/>
        <n v="42.062699722480382"/>
        <n v="43.954309085314044"/>
        <n v="45.954186659976017"/>
        <n v="43.440205378302899"/>
        <n v="41.371214002647939"/>
        <n v="43.735824820056671"/>
        <n v="45.990600627363612"/>
        <n v="45.555535233209341"/>
        <n v="47.283781217640396"/>
        <n v="47.330760534542023"/>
        <n v="43.025440582182767"/>
        <n v="39.686972307115148"/>
        <n v="45.356111281678942"/>
        <n v="47.631764799616775"/>
        <n v="36.154910005381602"/>
        <n v="45.482161226086234"/>
        <n v="48.641082295490961"/>
        <n v="47.696392276098912"/>
        <n v="48.024114210224205"/>
        <n v="42.245736604073933"/>
        <n v="49.016025505557224"/>
        <n v="43.976366593236818"/>
        <n v="45.994320139200028"/>
        <n v="45.241202131494298"/>
        <n v="47.909434068684945"/>
        <n v="42.806176765308145"/>
        <n v="45.976658991903946"/>
        <n v="37.476260618375989"/>
        <n v="43.437080638656539"/>
        <n v="43.004286928907547"/>
        <n v="50.957060027380308"/>
        <n v="43.143424062983094"/>
        <n v="42.63211768554342"/>
        <n v="42.37921784058144"/>
        <n v="48.312403023242645"/>
        <n v="41.314088827045474"/>
        <n v="44.650355355930913"/>
        <n v="43.883136141667521"/>
        <n v="43.647732673544972"/>
        <n v="46.904544238015248"/>
        <n v="47.512720520106207"/>
        <n v="46.380826313270973"/>
        <n v="43.22185644877014"/>
        <n v="50.789337448141623"/>
        <n v="44.537780305765203"/>
        <n v="40.883142829717805"/>
        <n v="42.318030331640294"/>
        <n v="44.056439261933583"/>
        <n v="42.268750066348538"/>
        <n v="43.618570982448304"/>
        <n v="44.317225326810359"/>
        <n v="49.546706898276071"/>
        <n v="41.123660733744423"/>
        <n v="41.795612142454075"/>
        <n v="48.52976435729714"/>
        <n v="43.905206468715321"/>
        <n v="46.593132821070867"/>
        <n v="45.957178958560227"/>
        <n v="46.642722935303681"/>
        <n v="47.368723970414798"/>
        <n v="42.048197354364802"/>
        <n v="41.451781945904614"/>
        <n v="47.048446946656284"/>
        <n v="43.895298068622431"/>
        <n v="47.958588423154893"/>
        <n v="44.608519291581075"/>
        <n v="41.361526999999164"/>
        <n v="39.318502337410926"/>
        <n v="43.54337561933788"/>
        <n v="38.595170403467456"/>
        <n v="41.404651238298356"/>
        <n v="50.608972078809934"/>
        <n v="41.270493153881922"/>
        <n v="45.451621815983096"/>
        <n v="42.261159121361842"/>
        <n v="49.634148415833998"/>
        <n v="46.479476869004387"/>
        <n v="37.633118367649445"/>
        <n v="39.407925459198943"/>
        <n v="46.791363733942148"/>
        <n v="47.534769924997569"/>
        <n v="42.803647838539746"/>
        <n v="49.884253152313399"/>
        <n v="43.946869410243799"/>
        <n v="43.409689718229657"/>
        <n v="42.235020598958492"/>
        <n v="43.804922683242317"/>
        <n v="43.919446425240437"/>
        <n v="42.523702855474745"/>
        <n v="42.392694503372581"/>
        <n v="41.502372569418561"/>
        <n v="45.496699418650486"/>
        <n v="41.604467373403658"/>
        <n v="40.348308022016631"/>
        <n v="41.894850734613385"/>
        <n v="42.842879446360492"/>
        <n v="39.589079701992929"/>
        <n v="45.990128603100075"/>
        <n v="45.444012387850961"/>
        <n v="38.119175384043302"/>
        <n v="44.342453948877854"/>
        <n v="39.517096677033017"/>
        <n v="46.038112317523826"/>
        <n v="42.807118213325339"/>
        <n v="40.713225791201616"/>
        <n v="45.784096676290503"/>
        <n v="41.616465755184159"/>
        <n v="44.874678191724527"/>
        <n v="42.579166584448451"/>
        <n v="39.259532854213596"/>
        <n v="42.09598736031073"/>
        <n v="44.958912430741258"/>
        <n v="43.925912816079901"/>
        <n v="41.815894688721343"/>
        <n v="41.748836535633586"/>
        <n v="44.432566330000576"/>
        <n v="43.041552337580178"/>
        <n v="43.379308470681927"/>
        <n v="54.731565005223537"/>
        <n v="47.473490854693679"/>
        <n v="43.710092842507905"/>
        <n v="44.577546473836556"/>
        <n v="42.408646976758334"/>
        <n v="52.031775669554989"/>
        <n v="47.804818490554027"/>
        <n v="41.260239367139299"/>
        <n v="42.04357337077488"/>
        <n v="47.935984600040001"/>
        <n v="44.800110267746788"/>
        <n v="45.247884912713182"/>
        <n v="48.948442777183033"/>
        <n v="44.927363103280797"/>
        <n v="45.507773932978374"/>
        <n v="39.573980866094381"/>
        <n v="42.004645329441786"/>
        <n v="39.523992548956322"/>
        <n v="47.690586604934602"/>
        <n v="46.291113486384212"/>
        <n v="45.069301179641677"/>
        <n v="44.043227410458762"/>
        <n v="46.086163294591664"/>
        <n v="51.137421005639254"/>
        <n v="45.884743625155664"/>
        <n v="41.402553274527918"/>
        <n v="46.152789071714921"/>
        <n v="45.663202305354957"/>
        <n v="48.086962949801837"/>
        <n v="48.438441511075276"/>
        <n v="45.879264882423833"/>
        <n v="42.909901046949756"/>
        <n v="46.22156754403931"/>
        <n v="40.946752163402827"/>
        <n v="43.984319404107744"/>
        <n v="52.460871424013817"/>
        <n v="43.521218731825876"/>
        <n v="45.355035462497057"/>
        <n v="42.96860003980963"/>
        <n v="42.319886749407935"/>
        <n v="37.539068427407436"/>
        <n v="45.517876403515636"/>
        <n v="43.829341475384034"/>
        <n v="46.066015471273204"/>
        <n v="43.077325294090485"/>
        <n v="46.138056468191877"/>
        <n v="41.196864836479477"/>
        <n v="45.950388108951827"/>
        <n v="41.471249087403599"/>
        <n v="52.710131519860745"/>
        <n v="47.795434311207565"/>
        <n v="46.360708024364484"/>
        <n v="45.553816500352681"/>
        <n v="43.300526078634483"/>
        <n v="43.993943020546148"/>
        <n v="43.968659360197769"/>
        <n v="40.583123496693787"/>
        <n v="41.626313162076642"/>
        <n v="42.517125376276212"/>
        <n v="49.082592181485659"/>
        <n v="44.914907012526847"/>
        <n v="48.874810506038266"/>
        <n v="45.478444583279284"/>
        <n v="47.009337560813549"/>
        <n v="44.123965919615053"/>
        <n v="42.721147156317421"/>
        <n v="52.991281516819889"/>
        <n v="41.87536329539725"/>
        <n v="47.640940036531205"/>
        <n v="43.827083058855585"/>
        <n v="40.781735548942194"/>
        <n v="43.994945740393398"/>
        <n v="43.006834242781714"/>
        <n v="42.086961511155344"/>
        <n v="47.126712602505059"/>
        <n v="42.558781694137451"/>
        <n v="44.406273432728867"/>
        <n v="43.980145212189861"/>
        <n v="43.727810931334048"/>
        <n v="42.591945802335339"/>
        <n v="41.504146882112408"/>
        <n v="43.034849080269538"/>
        <n v="42.646958811874256"/>
        <n v="42.673130701910942"/>
        <n v="41.092889022965878"/>
        <n v="39.925347383637977"/>
        <n v="43.03512282580882"/>
        <n v="42.132586780568616"/>
        <n v="43.863031501756865"/>
        <n v="43.985828346482279"/>
        <n v="44.673756788923868"/>
        <n v="41.466735023325583"/>
        <n v="41.291820758810161"/>
        <n v="43.499684416643426"/>
        <n v="43.015296559515413"/>
        <n v="43.56819304068366"/>
        <n v="45.192268378292013"/>
        <n v="42.097365401929025"/>
        <n v="43.445920656434069"/>
        <n v="45.979073467818324"/>
        <n v="40.207457802055828"/>
        <n v="42.198722605564704"/>
        <n v="44.055299479611605"/>
        <n v="41.968297140490847"/>
        <n v="44.13640617181273"/>
        <n v="38.960599927789666"/>
        <n v="54.724875545690388"/>
        <n v="46.508720001480782"/>
        <n v="40.370390437633262"/>
        <n v="50.641080630949958"/>
        <n v="43.505083603481225"/>
        <n v="42.595459167453804"/>
        <n v="42.565371795496574"/>
        <n v="48.739918446399571"/>
        <n v="45.386455370966345"/>
        <n v="43.499214948247833"/>
        <n v="41.813216148695354"/>
        <n v="44.317224810113714"/>
        <n v="43.418408071314751"/>
        <n v="48.433721093804103"/>
        <n v="47.437599001379226"/>
        <n v="41.138003394859204"/>
        <n v="41.381996216268575"/>
        <n v="44.237368389727216"/>
        <n v="42.837081524892987"/>
        <n v="52.137606187309061"/>
        <n v="48.504221401930351"/>
        <n v="48.581837076865511"/>
        <n v="40.528780547642775"/>
        <n v="47.851500637237919"/>
        <n v="46.679770270629085"/>
        <n v="39.627693156623344"/>
        <n v="40.170304465623573"/>
        <n v="49.426629496344795"/>
        <n v="41.236592382214077"/>
        <n v="47.312129693037313"/>
        <n v="42.23949265981598"/>
        <n v="45.526119182338014"/>
        <n v="40.126186581743823"/>
        <n v="45.372579771670111"/>
        <n v="42.889438966460617"/>
        <n v="46.814514602040241"/>
        <n v="39.150421745135787"/>
        <n v="47.777316232058709"/>
        <n v="43.284358936432639"/>
        <n v="43.334431885150103"/>
        <n v="41.814173066730234"/>
        <n v="45.947760302678518"/>
        <n v="45.218653253717058"/>
        <n v="41.293638411678977"/>
        <n v="43.698542721953913"/>
        <n v="42.432369717919741"/>
        <n v="41.709570028744615"/>
        <n v="37.518847989599827"/>
        <n v="40.470882630951316"/>
        <n v="43.790469526545877"/>
        <n v="43.011620783489462"/>
        <n v="40.88008467921145"/>
        <n v="47.607321521930736"/>
        <n v="45.9728179300173"/>
        <n v="40.852430428112612"/>
        <n v="41.35619730207889"/>
        <n v="46.439545658484818"/>
        <n v="45.94562499737259"/>
        <n v="43.789584956640638"/>
        <n v="44.912110772257066"/>
        <n v="40.138413934009861"/>
        <n v="50.150818140962997"/>
        <n v="42.660419463756604"/>
        <n v="43.864499967619707"/>
        <n v="51.863078269241271"/>
        <n v="41.069628451981075"/>
        <n v="47.130989616270632"/>
        <n v="39.873822761997332"/>
        <n v="45.512912259163649"/>
        <n v="47.805674948605713"/>
        <n v="47.90402917731879"/>
        <n v="46.336264246760081"/>
        <n v="44.02653202657595"/>
        <n v="37.581059466011773"/>
        <n v="45.327225728136085"/>
        <n v="43.177429137674707"/>
        <n v="44.80375764556274"/>
        <n v="48.67416616012477"/>
        <n v="42.26625965440364"/>
        <n v="40.256635959799688"/>
        <n v="42.036010770366033"/>
        <n v="40.637478104714525"/>
        <n v="41.830210845646008"/>
        <n v="42.217823229367717"/>
        <n v="45.247913786122403"/>
        <n v="44.596028853602228"/>
        <n v="44.23043712648969"/>
        <n v="53.737460959273449"/>
        <n v="45.34267149447151"/>
        <n v="41.980133317741689"/>
        <n v="44.072633104506394"/>
        <n v="42.254237759632012"/>
        <n v="41.782557920502057"/>
        <n v="44.209728998958091"/>
        <n v="47.313317898218784"/>
        <n v="42.921932366046548"/>
        <n v="45.814359151536308"/>
        <n v="46.12816853555092"/>
        <n v="38.755130666660243"/>
        <n v="44.215446426233825"/>
        <n v="47.812040113914328"/>
        <n v="45.961573239366899"/>
        <n v="46.480109294732245"/>
        <n v="47.189701312116831"/>
        <n v="45.089756817962304"/>
        <n v="47.016343855672375"/>
        <n v="43.315689414884488"/>
        <n v="39.38182972343099"/>
        <n v="41.000411813835726"/>
        <n v="47.560641785025389"/>
        <n v="40.406716554432862"/>
        <n v="39.906874665108944"/>
        <n v="49.497264196699923"/>
        <n v="43.953438250083487"/>
        <n v="41.733779975927519"/>
        <n v="44.738966311369005"/>
        <n v="44.010294137863347"/>
        <n v="49.080537743725145"/>
        <n v="43.195947115340026"/>
        <n v="45.072638577290498"/>
        <n v="44.058610088798737"/>
        <n v="46.664642598995577"/>
        <n v="41.481973443888599"/>
        <n v="42.841568050321513"/>
        <n v="46.749571216213809"/>
        <n v="38.598500756066777"/>
        <n v="42.080761176053542"/>
        <n v="43.453230869595153"/>
        <n v="46.108264613787654"/>
        <n v="41.321408828577702"/>
        <n v="51.36391387911938"/>
        <n v="38.410426660774"/>
        <n v="46.510736535383444"/>
        <n v="41.65915920438745"/>
        <n v="47.812927347740441"/>
        <n v="44.130580723575619"/>
        <n v="43.765340525532132"/>
        <n v="41.380468146536266"/>
        <n v="43.631145800686909"/>
        <n v="46.487828757239974"/>
        <n v="38.119893910948335"/>
        <n v="40.156834104317568"/>
        <n v="45.14203752096978"/>
        <n v="43.481992841140269"/>
        <n v="38.734584532231182"/>
        <n v="45.625999002851877"/>
        <n v="43.305100845110431"/>
        <n v="43.715856086758855"/>
        <n v="55.655740834483574"/>
        <n v="46.641478103123262"/>
        <n v="41.807739946441799"/>
        <n v="46.289592874492499"/>
        <n v="38.330933400484426"/>
        <n v="42.31884092453766"/>
        <n v="43.926941652002661"/>
        <n v="47.353667775276662"/>
        <n v="46.616108695584245"/>
        <n v="40.832328656804229"/>
        <n v="42.896825619541602"/>
        <n v="43.354546648068734"/>
        <n v="44.184866495275912"/>
        <n v="39.862037565681881"/>
        <n v="44.589453027482264"/>
        <n v="41.49342882013525"/>
        <n v="41.454403842960453"/>
        <n v="40.431659524707378"/>
        <n v="49.046939222769538"/>
        <n v="46.412315134950688"/>
        <n v="45.731487942797564"/>
        <n v="44.893248875716303"/>
        <n v="41.443287217580902"/>
        <n v="42.585560494254921"/>
        <n v="44.964771435302474"/>
        <n v="43.311048338198816"/>
        <n v="55.532418546731307"/>
        <n v="41.736825829156651"/>
        <n v="43.278794658316386"/>
        <n v="43.326811711794328"/>
        <n v="48.464220554544141"/>
        <n v="48.741987699352698"/>
        <n v="51.110887712926711"/>
        <n v="49.592576878277185"/>
        <n v="45.400079064640089"/>
        <n v="41.804466491614434"/>
        <n v="45.009889706661284"/>
        <n v="46.735903508945135"/>
        <n v="46.922034846239868"/>
        <n v="39.908817706106888"/>
        <n v="45.924043610641164"/>
        <n v="45.611020192471209"/>
        <n v="41.283832437303182"/>
        <n v="44.030565817727393"/>
        <n v="47.487515141723357"/>
        <n v="40.124367818738143"/>
        <n v="42.29342956122516"/>
        <n v="43.718585490971563"/>
        <n v="42.889661191520503"/>
        <n v="44.749812792038284"/>
        <n v="49.328384809597516"/>
        <n v="45.238357180199792"/>
        <n v="46.404882289262176"/>
        <n v="43.376893605516599"/>
        <n v="46.096800499933032"/>
        <n v="45.900308988467231"/>
        <n v="48.678036092624126"/>
        <n v="44.304921534953465"/>
        <n v="45.852234721340103"/>
        <n v="50.281025737150124"/>
        <n v="53.8274280708155"/>
        <n v="42.463026007694097"/>
        <n v="45.928331799320702"/>
        <n v="41.211997547477523"/>
        <n v="44.40293966999041"/>
        <n v="42.216296075968501"/>
        <n v="50.896916603613029"/>
        <n v="48.141589208464993"/>
        <n v="40.804087906415326"/>
        <n v="49.802808433021852"/>
        <n v="41.101479716335731"/>
        <n v="50.946691738255176"/>
        <n v="49.611669423601157"/>
        <n v="53.597595462876804"/>
        <n v="43.44488009174389"/>
        <n v="42.685913823747818"/>
        <n v="53.439297446780394"/>
        <n v="40.482365817305443"/>
        <n v="44.381636583414419"/>
        <n v="40.570857364553369"/>
        <n v="44.568737889145581"/>
        <n v="49.827411611565708"/>
        <n v="44.294390522715112"/>
        <n v="40.242463002304198"/>
        <n v="43.95037461928753"/>
        <n v="44.117663880875043"/>
        <n v="43.574645878312957"/>
        <n v="48.460885712601126"/>
        <n v="42.259555565599875"/>
        <n v="40.786820793661299"/>
        <n v="44.159512629638058"/>
        <n v="42.090731357945792"/>
        <n v="42.743177386809933"/>
        <n v="43.064801660415199"/>
        <n v="43.030436848145577"/>
        <n v="39.030489713707446"/>
        <n v="46.88088711294975"/>
        <n v="43.305583702261792"/>
        <n v="54.644034403985131"/>
        <n v="43.362152756387744"/>
        <n v="47.529115272217012"/>
        <n v="40.763466523318336"/>
        <n v="41.181396423693236"/>
        <n v="42.887639764815503"/>
        <n v="40.354487267914614"/>
        <n v="47.603829072705167"/>
        <n v="43.716982626225061"/>
        <n v="47.624543291535367"/>
        <n v="44.215691640621898"/>
        <n v="42.397069029813288"/>
        <n v="43.413781978518713"/>
        <n v="43.022992318146912"/>
        <n v="38.513985110699124"/>
        <n v="42.970025103225311"/>
        <n v="45.123154832178166"/>
        <n v="44.398600454923375"/>
        <n v="42.820375420567636"/>
        <n v="50.409676733936465"/>
        <n v="41.824245309535961"/>
        <n v="42.510538554405791"/>
        <n v="42.496858522300691"/>
        <n v="41.934207123335895"/>
        <n v="43.428680245906556"/>
        <n v="47.021329154343384"/>
        <n v="39.971650265383929"/>
        <n v="41.092165163440669"/>
        <n v="42.398190364663336"/>
        <n v="48.647376069767219"/>
        <n v="42.988217368135381"/>
        <n v="48.05521379573225"/>
        <n v="45.342140102215446"/>
        <n v="48.044702182694586"/>
        <n v="45.906699123392571"/>
        <n v="45.171679918637196"/>
        <n v="39.865322674335772"/>
        <n v="42.545221560192267"/>
        <n v="49.204324886079498"/>
        <n v="42.591611445583581"/>
        <n v="40.39013928053788"/>
        <n v="44.147336928546494"/>
        <n v="40.208759537462079"/>
        <n v="41.189997840894605"/>
        <n v="38.943072486008397"/>
        <n v="45.742178458530432"/>
        <n v="42.297247269975749"/>
        <n v="45.196827016077258"/>
        <n v="45.503950320364439"/>
        <n v="40.001273002467883"/>
        <n v="50.453824050496593"/>
        <n v="39.342398004488111"/>
        <n v="48.897223556139927"/>
        <n v="48.382139262032382"/>
        <n v="43.5857785195236"/>
        <n v="53.032356451291477"/>
        <n v="42.448986292242601"/>
        <n v="39.053407520271527"/>
        <n v="42.439382938299993"/>
        <n v="43.100664175438304"/>
        <n v="48.505133498967211"/>
        <n v="46.85675197404273"/>
        <n v="39.760977521592906"/>
        <n v="43.090755205085543"/>
        <n v="44.801954449834319"/>
        <n v="46.487897580615645"/>
        <n v="44.172928167496522"/>
        <n v="38.744442011458396"/>
        <n v="45.789464273485898"/>
        <n v="42.66216665729511"/>
        <n v="41.319304637197547"/>
        <n v="38.934028331127067"/>
        <n v="43.097478239467328"/>
        <n v="44.017849093035665"/>
        <n v="43.000633717309888"/>
        <n v="38.370570311437866"/>
        <n v="41.719170228637161"/>
        <n v="50.116054176470428"/>
        <n v="41.873640652584143"/>
        <n v="46.622876409032614"/>
        <n v="40.279868061244798"/>
        <n v="43.223357135673041"/>
        <n v="42.119099757176492"/>
        <n v="49.35958444104007"/>
        <n v="43.082365261651837"/>
        <n v="54.836665434829023"/>
        <n v="43.57993859247145"/>
        <n v="40.996696749166915"/>
        <n v="43.893563066287712"/>
        <n v="43.027508135642755"/>
        <n v="44.666056357663756"/>
        <n v="41.775578449075574"/>
        <n v="41.311449271610641"/>
        <n v="42.249884388744427"/>
        <n v="43.112551535734269"/>
        <n v="41.252157387787832"/>
        <n v="43.227941260271216"/>
        <n v="46.515953946345611"/>
        <n v="43.831667210336384"/>
        <n v="46.092424401754592"/>
        <n v="43.51081894291768"/>
        <n v="41.315505022496041"/>
        <n v="38.285626014016934"/>
        <n v="47.313513215479873"/>
        <n v="43.276232197068275"/>
        <n v="42.922769376279646"/>
        <n v="43.928284300675557"/>
        <n v="44.173867301273354"/>
        <n v="44.943763946568311"/>
        <n v="43.2089869138712"/>
        <n v="41.666838224001346"/>
        <n v="46.171803496836461"/>
        <n v="41.4438588109996"/>
        <n v="43.788038390011515"/>
        <n v="40.615985247025726"/>
        <n v="38.582030725430585"/>
        <n v="44.294335100550995"/>
        <n v="42.334534674760441"/>
        <n v="46.066819046751355"/>
        <n v="45.893196960921529"/>
        <n v="41.274517995040142"/>
        <n v="48.558102500334094"/>
        <n v="48.712260594041403"/>
        <n v="44.488260069786726"/>
        <n v="41.043902538496759"/>
        <n v="41.750102179074233"/>
        <n v="46.484415356278021"/>
        <n v="47.068101885574819"/>
        <n v="43.309379604307544"/>
        <n v="49.87545756661676"/>
        <n v="44.280288284336606"/>
        <n v="44.783158137730211"/>
        <n v="40.186452923164779"/>
        <n v="47.86990036638133"/>
        <n v="40.520897877222566"/>
        <n v="41.508070520406335"/>
        <n v="40.261571047796174"/>
        <n v="46.323042697375101"/>
        <n v="47.77689202403009"/>
        <n v="42.931784383960178"/>
        <n v="48.74657602902397"/>
        <n v="48.235022524250354"/>
        <n v="42.082339304214628"/>
        <n v="40.5497175944422"/>
        <n v="45.923485727425152"/>
        <n v="42.39678385331441"/>
        <n v="45.696793039655866"/>
        <n v="43.019101928007984"/>
        <n v="53.981407869058827"/>
        <n v="46.966597912550711"/>
        <n v="42.87156902593042"/>
        <n v="39.831685845233451"/>
        <n v="44.753484939206622"/>
        <n v="42.827623822682177"/>
        <n v="41.2158911902022"/>
        <n v="40.249534013789159"/>
        <n v="42.222062360523694"/>
        <n v="46.401657730090356"/>
        <n v="42.035214715611566"/>
        <n v="48.160562465443746"/>
        <n v="46.231256351317654"/>
        <n v="44.164299001187551"/>
        <n v="44.989288764189467"/>
        <n v="48.21415618896836"/>
        <n v="43.65811783344283"/>
        <n v="45.430797433162546"/>
        <n v="46.478390676797844"/>
        <n v="48.096431821089197"/>
        <n v="47.499408241330187"/>
        <n v="51.566143919976838"/>
        <n v="43.929430141348732"/>
        <n v="42.700140628547487"/>
        <n v="45.096408214644065"/>
        <n v="43.609941088012434"/>
        <n v="48.277150393769865"/>
        <n v="39.594079043267236"/>
        <n v="52.44161363459542"/>
        <n v="43.070198454628517"/>
        <n v="47.123506934161803"/>
        <n v="46.793861680592769"/>
        <n v="41.378122224020714"/>
        <n v="40.345386587862038"/>
        <n v="42.775581853678958"/>
        <n v="40.903004213719697"/>
        <n v="45.083777046222679"/>
        <n v="38.601753699816022"/>
        <n v="43.694988622609038"/>
        <n v="47.091161274267748"/>
        <n v="42.014976690742508"/>
        <n v="46.965763322331341"/>
        <n v="46.273801173772469"/>
        <n v="43.556135002451995"/>
        <n v="45.340398777073375"/>
        <n v="50.819195619090394"/>
        <n v="36.429019812046342"/>
        <n v="48.01559559114461"/>
        <n v="48.660820054308097"/>
        <n v="41.957851655657358"/>
        <n v="41.856299031614135"/>
        <n v="48.640222552701758"/>
        <n v="42.563695820249045"/>
        <n v="40.086959257436007"/>
        <n v="45.277695940189936"/>
        <n v="46.52520625643529"/>
        <n v="40.18824576929228"/>
        <n v="40.59359409682925"/>
        <n v="43.254852360727824"/>
        <n v="41.735007128262637"/>
        <n v="42.685306318551326"/>
        <n v="50.782859372644495"/>
        <n v="43.733330281097565"/>
        <n v="42.447784852355291"/>
        <n v="46.459070478069229"/>
        <n v="39.04035451055465"/>
        <n v="43.007155862201337"/>
        <n v="44.49157800151643"/>
        <n v="44.273449435901625"/>
        <n v="47.376659248562859"/>
        <n v="49.697950345019883"/>
        <n v="44.268379297687297"/>
        <n v="41.900480773389148"/>
        <n v="42.247401311804566"/>
        <n v="45.440253172342302"/>
        <n v="41.414112520898996"/>
        <n v="41.568519519682084"/>
        <n v="45.321565818440767"/>
        <n v="41.719728143347417"/>
        <n v="43.626992631312326"/>
        <n v="43.388364260677825"/>
        <n v="39.072433736617945"/>
        <n v="41.086207940086844"/>
        <n v="43.701596061575152"/>
        <n v="39.883032484884737"/>
        <n v="45.678143286797905"/>
        <n v="42.753725616130964"/>
        <n v="44.761798096444281"/>
        <n v="41.746445179696082"/>
        <n v="46.192644012289534"/>
        <n v="42.701897369070252"/>
        <n v="45.183591149389038"/>
        <n v="41.219813229358024"/>
        <n v="45.327288368793738"/>
        <n v="49.460576679987156"/>
        <n v="48.802259689619206"/>
        <n v="46.241923108086453"/>
        <n v="42.289916574050707"/>
        <n v="46.682720838804549"/>
        <n v="45.401164876302111"/>
        <n v="46.454882757653337"/>
        <n v="43.823149028455212"/>
        <n v="44.404614706388521"/>
        <n v="42.760065913071024"/>
        <n v="42.282951903922275"/>
        <n v="46.541318172600818"/>
        <n v="48.430460380001279"/>
        <n v="50.508471260297256"/>
        <n v="49.440525891989999"/>
        <n v="46.903565730855533"/>
        <n v="41.214295754012923"/>
        <n v="48.301390320316216"/>
        <n v="44.332515607617736"/>
        <n v="48.085300168072955"/>
        <n v="44.231695524305593"/>
        <n v="43.781399801062939"/>
        <n v="41.805722187971732"/>
        <n v="56.054583188928326"/>
        <n v="47.185243327950005"/>
        <n v="41.025327256678423"/>
        <n v="40.670020319934437"/>
        <n v="41.642602029571925"/>
        <n v="47.161970218132083"/>
        <n v="43.421427764365049"/>
        <n v="42.737493804206913"/>
      </sharedItems>
      <fieldGroup base="0">
        <rangePr autoStart="0" autoEnd="0" startNum="34.5" endNum="61.5"/>
        <groupItems count="29">
          <s v="&lt;34.5"/>
          <s v="34.5-35.5"/>
          <s v="35.5-36.5"/>
          <s v="36.5-37.5"/>
          <s v="37.5-38.5"/>
          <s v="38.5-39.5"/>
          <s v="39.5-40.5"/>
          <s v="40.5-41.5"/>
          <s v="41.5-42.5"/>
          <s v="42.5-43.5"/>
          <s v="43.5-44.5"/>
          <s v="44.5-45.5"/>
          <s v="45.5-46.5"/>
          <s v="46.5-47.5"/>
          <s v="47.5-48.5"/>
          <s v="48.5-49.5"/>
          <s v="49.5-50.5"/>
          <s v="50.5-51.5"/>
          <s v="51.5-52.5"/>
          <s v="52.5-53.5"/>
          <s v="53.5-54.5"/>
          <s v="54.5-55.5"/>
          <s v="55.5-56.5"/>
          <s v="56.5-57.5"/>
          <s v="57.5-58.5"/>
          <s v="58.5-59.5"/>
          <s v="59.5-60.5"/>
          <s v="60.5-61.5"/>
          <s v="&gt;61.5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000">
  <r>
    <x v="0"/>
  </r>
  <r>
    <x v="1"/>
  </r>
  <r>
    <x v="2"/>
  </r>
  <r>
    <x v="3"/>
  </r>
  <r>
    <x v="4"/>
  </r>
  <r>
    <x v="5"/>
  </r>
  <r>
    <x v="6"/>
  </r>
  <r>
    <x v="7"/>
  </r>
  <r>
    <x v="8"/>
  </r>
  <r>
    <x v="9"/>
  </r>
  <r>
    <x v="10"/>
  </r>
  <r>
    <x v="11"/>
  </r>
  <r>
    <x v="12"/>
  </r>
  <r>
    <x v="13"/>
  </r>
  <r>
    <x v="14"/>
  </r>
  <r>
    <x v="15"/>
  </r>
  <r>
    <x v="16"/>
  </r>
  <r>
    <x v="17"/>
  </r>
  <r>
    <x v="18"/>
  </r>
  <r>
    <x v="19"/>
  </r>
  <r>
    <x v="20"/>
  </r>
  <r>
    <x v="21"/>
  </r>
  <r>
    <x v="22"/>
  </r>
  <r>
    <x v="23"/>
  </r>
  <r>
    <x v="24"/>
  </r>
  <r>
    <x v="25"/>
  </r>
  <r>
    <x v="26"/>
  </r>
  <r>
    <x v="27"/>
  </r>
  <r>
    <x v="28"/>
  </r>
  <r>
    <x v="29"/>
  </r>
  <r>
    <x v="30"/>
  </r>
  <r>
    <x v="31"/>
  </r>
  <r>
    <x v="32"/>
  </r>
  <r>
    <x v="33"/>
  </r>
  <r>
    <x v="34"/>
  </r>
  <r>
    <x v="35"/>
  </r>
  <r>
    <x v="36"/>
  </r>
  <r>
    <x v="37"/>
  </r>
  <r>
    <x v="38"/>
  </r>
  <r>
    <x v="39"/>
  </r>
  <r>
    <x v="40"/>
  </r>
  <r>
    <x v="41"/>
  </r>
  <r>
    <x v="42"/>
  </r>
  <r>
    <x v="43"/>
  </r>
  <r>
    <x v="44"/>
  </r>
  <r>
    <x v="45"/>
  </r>
  <r>
    <x v="46"/>
  </r>
  <r>
    <x v="47"/>
  </r>
  <r>
    <x v="48"/>
  </r>
  <r>
    <x v="49"/>
  </r>
  <r>
    <x v="50"/>
  </r>
  <r>
    <x v="51"/>
  </r>
  <r>
    <x v="52"/>
  </r>
  <r>
    <x v="53"/>
  </r>
  <r>
    <x v="54"/>
  </r>
  <r>
    <x v="55"/>
  </r>
  <r>
    <x v="56"/>
  </r>
  <r>
    <x v="57"/>
  </r>
  <r>
    <x v="58"/>
  </r>
  <r>
    <x v="59"/>
  </r>
  <r>
    <x v="60"/>
  </r>
  <r>
    <x v="61"/>
  </r>
  <r>
    <x v="62"/>
  </r>
  <r>
    <x v="63"/>
  </r>
  <r>
    <x v="64"/>
  </r>
  <r>
    <x v="65"/>
  </r>
  <r>
    <x v="66"/>
  </r>
  <r>
    <x v="67"/>
  </r>
  <r>
    <x v="68"/>
  </r>
  <r>
    <x v="69"/>
  </r>
  <r>
    <x v="70"/>
  </r>
  <r>
    <x v="71"/>
  </r>
  <r>
    <x v="72"/>
  </r>
  <r>
    <x v="73"/>
  </r>
  <r>
    <x v="74"/>
  </r>
  <r>
    <x v="75"/>
  </r>
  <r>
    <x v="76"/>
  </r>
  <r>
    <x v="77"/>
  </r>
  <r>
    <x v="78"/>
  </r>
  <r>
    <x v="79"/>
  </r>
  <r>
    <x v="80"/>
  </r>
  <r>
    <x v="81"/>
  </r>
  <r>
    <x v="82"/>
  </r>
  <r>
    <x v="83"/>
  </r>
  <r>
    <x v="84"/>
  </r>
  <r>
    <x v="85"/>
  </r>
  <r>
    <x v="86"/>
  </r>
  <r>
    <x v="87"/>
  </r>
  <r>
    <x v="88"/>
  </r>
  <r>
    <x v="89"/>
  </r>
  <r>
    <x v="90"/>
  </r>
  <r>
    <x v="91"/>
  </r>
  <r>
    <x v="92"/>
  </r>
  <r>
    <x v="93"/>
  </r>
  <r>
    <x v="94"/>
  </r>
  <r>
    <x v="95"/>
  </r>
  <r>
    <x v="96"/>
  </r>
  <r>
    <x v="97"/>
  </r>
  <r>
    <x v="98"/>
  </r>
  <r>
    <x v="99"/>
  </r>
  <r>
    <x v="100"/>
  </r>
  <r>
    <x v="101"/>
  </r>
  <r>
    <x v="102"/>
  </r>
  <r>
    <x v="103"/>
  </r>
  <r>
    <x v="104"/>
  </r>
  <r>
    <x v="105"/>
  </r>
  <r>
    <x v="106"/>
  </r>
  <r>
    <x v="107"/>
  </r>
  <r>
    <x v="108"/>
  </r>
  <r>
    <x v="109"/>
  </r>
  <r>
    <x v="110"/>
  </r>
  <r>
    <x v="111"/>
  </r>
  <r>
    <x v="112"/>
  </r>
  <r>
    <x v="113"/>
  </r>
  <r>
    <x v="114"/>
  </r>
  <r>
    <x v="115"/>
  </r>
  <r>
    <x v="116"/>
  </r>
  <r>
    <x v="117"/>
  </r>
  <r>
    <x v="118"/>
  </r>
  <r>
    <x v="119"/>
  </r>
  <r>
    <x v="120"/>
  </r>
  <r>
    <x v="121"/>
  </r>
  <r>
    <x v="122"/>
  </r>
  <r>
    <x v="123"/>
  </r>
  <r>
    <x v="124"/>
  </r>
  <r>
    <x v="125"/>
  </r>
  <r>
    <x v="126"/>
  </r>
  <r>
    <x v="127"/>
  </r>
  <r>
    <x v="128"/>
  </r>
  <r>
    <x v="129"/>
  </r>
  <r>
    <x v="130"/>
  </r>
  <r>
    <x v="131"/>
  </r>
  <r>
    <x v="132"/>
  </r>
  <r>
    <x v="133"/>
  </r>
  <r>
    <x v="134"/>
  </r>
  <r>
    <x v="135"/>
  </r>
  <r>
    <x v="136"/>
  </r>
  <r>
    <x v="137"/>
  </r>
  <r>
    <x v="138"/>
  </r>
  <r>
    <x v="139"/>
  </r>
  <r>
    <x v="140"/>
  </r>
  <r>
    <x v="141"/>
  </r>
  <r>
    <x v="142"/>
  </r>
  <r>
    <x v="143"/>
  </r>
  <r>
    <x v="144"/>
  </r>
  <r>
    <x v="145"/>
  </r>
  <r>
    <x v="146"/>
  </r>
  <r>
    <x v="147"/>
  </r>
  <r>
    <x v="148"/>
  </r>
  <r>
    <x v="149"/>
  </r>
  <r>
    <x v="150"/>
  </r>
  <r>
    <x v="151"/>
  </r>
  <r>
    <x v="152"/>
  </r>
  <r>
    <x v="153"/>
  </r>
  <r>
    <x v="154"/>
  </r>
  <r>
    <x v="155"/>
  </r>
  <r>
    <x v="156"/>
  </r>
  <r>
    <x v="157"/>
  </r>
  <r>
    <x v="158"/>
  </r>
  <r>
    <x v="159"/>
  </r>
  <r>
    <x v="160"/>
  </r>
  <r>
    <x v="161"/>
  </r>
  <r>
    <x v="162"/>
  </r>
  <r>
    <x v="163"/>
  </r>
  <r>
    <x v="164"/>
  </r>
  <r>
    <x v="165"/>
  </r>
  <r>
    <x v="166"/>
  </r>
  <r>
    <x v="167"/>
  </r>
  <r>
    <x v="168"/>
  </r>
  <r>
    <x v="169"/>
  </r>
  <r>
    <x v="170"/>
  </r>
  <r>
    <x v="171"/>
  </r>
  <r>
    <x v="172"/>
  </r>
  <r>
    <x v="173"/>
  </r>
  <r>
    <x v="174"/>
  </r>
  <r>
    <x v="175"/>
  </r>
  <r>
    <x v="176"/>
  </r>
  <r>
    <x v="177"/>
  </r>
  <r>
    <x v="178"/>
  </r>
  <r>
    <x v="179"/>
  </r>
  <r>
    <x v="180"/>
  </r>
  <r>
    <x v="181"/>
  </r>
  <r>
    <x v="182"/>
  </r>
  <r>
    <x v="183"/>
  </r>
  <r>
    <x v="184"/>
  </r>
  <r>
    <x v="185"/>
  </r>
  <r>
    <x v="186"/>
  </r>
  <r>
    <x v="187"/>
  </r>
  <r>
    <x v="188"/>
  </r>
  <r>
    <x v="189"/>
  </r>
  <r>
    <x v="190"/>
  </r>
  <r>
    <x v="191"/>
  </r>
  <r>
    <x v="192"/>
  </r>
  <r>
    <x v="193"/>
  </r>
  <r>
    <x v="194"/>
  </r>
  <r>
    <x v="195"/>
  </r>
  <r>
    <x v="196"/>
  </r>
  <r>
    <x v="197"/>
  </r>
  <r>
    <x v="198"/>
  </r>
  <r>
    <x v="199"/>
  </r>
  <r>
    <x v="200"/>
  </r>
  <r>
    <x v="201"/>
  </r>
  <r>
    <x v="202"/>
  </r>
  <r>
    <x v="203"/>
  </r>
  <r>
    <x v="204"/>
  </r>
  <r>
    <x v="205"/>
  </r>
  <r>
    <x v="206"/>
  </r>
  <r>
    <x v="207"/>
  </r>
  <r>
    <x v="208"/>
  </r>
  <r>
    <x v="209"/>
  </r>
  <r>
    <x v="210"/>
  </r>
  <r>
    <x v="211"/>
  </r>
  <r>
    <x v="212"/>
  </r>
  <r>
    <x v="213"/>
  </r>
  <r>
    <x v="214"/>
  </r>
  <r>
    <x v="215"/>
  </r>
  <r>
    <x v="216"/>
  </r>
  <r>
    <x v="217"/>
  </r>
  <r>
    <x v="218"/>
  </r>
  <r>
    <x v="219"/>
  </r>
  <r>
    <x v="220"/>
  </r>
  <r>
    <x v="221"/>
  </r>
  <r>
    <x v="222"/>
  </r>
  <r>
    <x v="223"/>
  </r>
  <r>
    <x v="224"/>
  </r>
  <r>
    <x v="225"/>
  </r>
  <r>
    <x v="226"/>
  </r>
  <r>
    <x v="227"/>
  </r>
  <r>
    <x v="228"/>
  </r>
  <r>
    <x v="229"/>
  </r>
  <r>
    <x v="230"/>
  </r>
  <r>
    <x v="231"/>
  </r>
  <r>
    <x v="232"/>
  </r>
  <r>
    <x v="233"/>
  </r>
  <r>
    <x v="234"/>
  </r>
  <r>
    <x v="235"/>
  </r>
  <r>
    <x v="236"/>
  </r>
  <r>
    <x v="237"/>
  </r>
  <r>
    <x v="238"/>
  </r>
  <r>
    <x v="239"/>
  </r>
  <r>
    <x v="240"/>
  </r>
  <r>
    <x v="241"/>
  </r>
  <r>
    <x v="242"/>
  </r>
  <r>
    <x v="243"/>
  </r>
  <r>
    <x v="244"/>
  </r>
  <r>
    <x v="245"/>
  </r>
  <r>
    <x v="246"/>
  </r>
  <r>
    <x v="247"/>
  </r>
  <r>
    <x v="248"/>
  </r>
  <r>
    <x v="249"/>
  </r>
  <r>
    <x v="250"/>
  </r>
  <r>
    <x v="251"/>
  </r>
  <r>
    <x v="252"/>
  </r>
  <r>
    <x v="253"/>
  </r>
  <r>
    <x v="254"/>
  </r>
  <r>
    <x v="255"/>
  </r>
  <r>
    <x v="256"/>
  </r>
  <r>
    <x v="257"/>
  </r>
  <r>
    <x v="258"/>
  </r>
  <r>
    <x v="259"/>
  </r>
  <r>
    <x v="260"/>
  </r>
  <r>
    <x v="261"/>
  </r>
  <r>
    <x v="262"/>
  </r>
  <r>
    <x v="263"/>
  </r>
  <r>
    <x v="264"/>
  </r>
  <r>
    <x v="265"/>
  </r>
  <r>
    <x v="266"/>
  </r>
  <r>
    <x v="267"/>
  </r>
  <r>
    <x v="268"/>
  </r>
  <r>
    <x v="269"/>
  </r>
  <r>
    <x v="270"/>
  </r>
  <r>
    <x v="271"/>
  </r>
  <r>
    <x v="272"/>
  </r>
  <r>
    <x v="273"/>
  </r>
  <r>
    <x v="274"/>
  </r>
  <r>
    <x v="275"/>
  </r>
  <r>
    <x v="276"/>
  </r>
  <r>
    <x v="277"/>
  </r>
  <r>
    <x v="278"/>
  </r>
  <r>
    <x v="279"/>
  </r>
  <r>
    <x v="280"/>
  </r>
  <r>
    <x v="281"/>
  </r>
  <r>
    <x v="282"/>
  </r>
  <r>
    <x v="283"/>
  </r>
  <r>
    <x v="284"/>
  </r>
  <r>
    <x v="285"/>
  </r>
  <r>
    <x v="286"/>
  </r>
  <r>
    <x v="287"/>
  </r>
  <r>
    <x v="288"/>
  </r>
  <r>
    <x v="289"/>
  </r>
  <r>
    <x v="290"/>
  </r>
  <r>
    <x v="291"/>
  </r>
  <r>
    <x v="292"/>
  </r>
  <r>
    <x v="293"/>
  </r>
  <r>
    <x v="294"/>
  </r>
  <r>
    <x v="295"/>
  </r>
  <r>
    <x v="296"/>
  </r>
  <r>
    <x v="297"/>
  </r>
  <r>
    <x v="298"/>
  </r>
  <r>
    <x v="299"/>
  </r>
  <r>
    <x v="300"/>
  </r>
  <r>
    <x v="301"/>
  </r>
  <r>
    <x v="302"/>
  </r>
  <r>
    <x v="303"/>
  </r>
  <r>
    <x v="304"/>
  </r>
  <r>
    <x v="305"/>
  </r>
  <r>
    <x v="306"/>
  </r>
  <r>
    <x v="307"/>
  </r>
  <r>
    <x v="308"/>
  </r>
  <r>
    <x v="309"/>
  </r>
  <r>
    <x v="310"/>
  </r>
  <r>
    <x v="311"/>
  </r>
  <r>
    <x v="312"/>
  </r>
  <r>
    <x v="313"/>
  </r>
  <r>
    <x v="314"/>
  </r>
  <r>
    <x v="315"/>
  </r>
  <r>
    <x v="316"/>
  </r>
  <r>
    <x v="317"/>
  </r>
  <r>
    <x v="318"/>
  </r>
  <r>
    <x v="319"/>
  </r>
  <r>
    <x v="320"/>
  </r>
  <r>
    <x v="321"/>
  </r>
  <r>
    <x v="322"/>
  </r>
  <r>
    <x v="323"/>
  </r>
  <r>
    <x v="324"/>
  </r>
  <r>
    <x v="325"/>
  </r>
  <r>
    <x v="326"/>
  </r>
  <r>
    <x v="327"/>
  </r>
  <r>
    <x v="328"/>
  </r>
  <r>
    <x v="329"/>
  </r>
  <r>
    <x v="330"/>
  </r>
  <r>
    <x v="331"/>
  </r>
  <r>
    <x v="332"/>
  </r>
  <r>
    <x v="333"/>
  </r>
  <r>
    <x v="334"/>
  </r>
  <r>
    <x v="335"/>
  </r>
  <r>
    <x v="336"/>
  </r>
  <r>
    <x v="337"/>
  </r>
  <r>
    <x v="338"/>
  </r>
  <r>
    <x v="339"/>
  </r>
  <r>
    <x v="340"/>
  </r>
  <r>
    <x v="341"/>
  </r>
  <r>
    <x v="342"/>
  </r>
  <r>
    <x v="343"/>
  </r>
  <r>
    <x v="344"/>
  </r>
  <r>
    <x v="345"/>
  </r>
  <r>
    <x v="346"/>
  </r>
  <r>
    <x v="347"/>
  </r>
  <r>
    <x v="348"/>
  </r>
  <r>
    <x v="349"/>
  </r>
  <r>
    <x v="350"/>
  </r>
  <r>
    <x v="351"/>
  </r>
  <r>
    <x v="352"/>
  </r>
  <r>
    <x v="353"/>
  </r>
  <r>
    <x v="354"/>
  </r>
  <r>
    <x v="355"/>
  </r>
  <r>
    <x v="356"/>
  </r>
  <r>
    <x v="357"/>
  </r>
  <r>
    <x v="358"/>
  </r>
  <r>
    <x v="359"/>
  </r>
  <r>
    <x v="360"/>
  </r>
  <r>
    <x v="361"/>
  </r>
  <r>
    <x v="362"/>
  </r>
  <r>
    <x v="363"/>
  </r>
  <r>
    <x v="364"/>
  </r>
  <r>
    <x v="365"/>
  </r>
  <r>
    <x v="366"/>
  </r>
  <r>
    <x v="367"/>
  </r>
  <r>
    <x v="368"/>
  </r>
  <r>
    <x v="369"/>
  </r>
  <r>
    <x v="370"/>
  </r>
  <r>
    <x v="371"/>
  </r>
  <r>
    <x v="372"/>
  </r>
  <r>
    <x v="373"/>
  </r>
  <r>
    <x v="374"/>
  </r>
  <r>
    <x v="375"/>
  </r>
  <r>
    <x v="376"/>
  </r>
  <r>
    <x v="377"/>
  </r>
  <r>
    <x v="378"/>
  </r>
  <r>
    <x v="379"/>
  </r>
  <r>
    <x v="380"/>
  </r>
  <r>
    <x v="381"/>
  </r>
  <r>
    <x v="382"/>
  </r>
  <r>
    <x v="383"/>
  </r>
  <r>
    <x v="384"/>
  </r>
  <r>
    <x v="385"/>
  </r>
  <r>
    <x v="386"/>
  </r>
  <r>
    <x v="387"/>
  </r>
  <r>
    <x v="388"/>
  </r>
  <r>
    <x v="389"/>
  </r>
  <r>
    <x v="390"/>
  </r>
  <r>
    <x v="391"/>
  </r>
  <r>
    <x v="392"/>
  </r>
  <r>
    <x v="393"/>
  </r>
  <r>
    <x v="394"/>
  </r>
  <r>
    <x v="395"/>
  </r>
  <r>
    <x v="396"/>
  </r>
  <r>
    <x v="397"/>
  </r>
  <r>
    <x v="398"/>
  </r>
  <r>
    <x v="399"/>
  </r>
  <r>
    <x v="400"/>
  </r>
  <r>
    <x v="401"/>
  </r>
  <r>
    <x v="402"/>
  </r>
  <r>
    <x v="403"/>
  </r>
  <r>
    <x v="404"/>
  </r>
  <r>
    <x v="405"/>
  </r>
  <r>
    <x v="406"/>
  </r>
  <r>
    <x v="407"/>
  </r>
  <r>
    <x v="408"/>
  </r>
  <r>
    <x v="409"/>
  </r>
  <r>
    <x v="410"/>
  </r>
  <r>
    <x v="411"/>
  </r>
  <r>
    <x v="412"/>
  </r>
  <r>
    <x v="413"/>
  </r>
  <r>
    <x v="414"/>
  </r>
  <r>
    <x v="415"/>
  </r>
  <r>
    <x v="416"/>
  </r>
  <r>
    <x v="417"/>
  </r>
  <r>
    <x v="418"/>
  </r>
  <r>
    <x v="419"/>
  </r>
  <r>
    <x v="420"/>
  </r>
  <r>
    <x v="421"/>
  </r>
  <r>
    <x v="422"/>
  </r>
  <r>
    <x v="423"/>
  </r>
  <r>
    <x v="424"/>
  </r>
  <r>
    <x v="425"/>
  </r>
  <r>
    <x v="426"/>
  </r>
  <r>
    <x v="427"/>
  </r>
  <r>
    <x v="428"/>
  </r>
  <r>
    <x v="429"/>
  </r>
  <r>
    <x v="430"/>
  </r>
  <r>
    <x v="431"/>
  </r>
  <r>
    <x v="432"/>
  </r>
  <r>
    <x v="433"/>
  </r>
  <r>
    <x v="434"/>
  </r>
  <r>
    <x v="435"/>
  </r>
  <r>
    <x v="436"/>
  </r>
  <r>
    <x v="437"/>
  </r>
  <r>
    <x v="438"/>
  </r>
  <r>
    <x v="439"/>
  </r>
  <r>
    <x v="440"/>
  </r>
  <r>
    <x v="441"/>
  </r>
  <r>
    <x v="442"/>
  </r>
  <r>
    <x v="443"/>
  </r>
  <r>
    <x v="444"/>
  </r>
  <r>
    <x v="445"/>
  </r>
  <r>
    <x v="446"/>
  </r>
  <r>
    <x v="447"/>
  </r>
  <r>
    <x v="448"/>
  </r>
  <r>
    <x v="449"/>
  </r>
  <r>
    <x v="450"/>
  </r>
  <r>
    <x v="451"/>
  </r>
  <r>
    <x v="452"/>
  </r>
  <r>
    <x v="453"/>
  </r>
  <r>
    <x v="454"/>
  </r>
  <r>
    <x v="455"/>
  </r>
  <r>
    <x v="456"/>
  </r>
  <r>
    <x v="457"/>
  </r>
  <r>
    <x v="458"/>
  </r>
  <r>
    <x v="459"/>
  </r>
  <r>
    <x v="460"/>
  </r>
  <r>
    <x v="461"/>
  </r>
  <r>
    <x v="462"/>
  </r>
  <r>
    <x v="463"/>
  </r>
  <r>
    <x v="464"/>
  </r>
  <r>
    <x v="465"/>
  </r>
  <r>
    <x v="466"/>
  </r>
  <r>
    <x v="467"/>
  </r>
  <r>
    <x v="468"/>
  </r>
  <r>
    <x v="469"/>
  </r>
  <r>
    <x v="470"/>
  </r>
  <r>
    <x v="471"/>
  </r>
  <r>
    <x v="472"/>
  </r>
  <r>
    <x v="473"/>
  </r>
  <r>
    <x v="474"/>
  </r>
  <r>
    <x v="475"/>
  </r>
  <r>
    <x v="476"/>
  </r>
  <r>
    <x v="477"/>
  </r>
  <r>
    <x v="478"/>
  </r>
  <r>
    <x v="479"/>
  </r>
  <r>
    <x v="480"/>
  </r>
  <r>
    <x v="481"/>
  </r>
  <r>
    <x v="482"/>
  </r>
  <r>
    <x v="483"/>
  </r>
  <r>
    <x v="484"/>
  </r>
  <r>
    <x v="485"/>
  </r>
  <r>
    <x v="486"/>
  </r>
  <r>
    <x v="487"/>
  </r>
  <r>
    <x v="488"/>
  </r>
  <r>
    <x v="489"/>
  </r>
  <r>
    <x v="490"/>
  </r>
  <r>
    <x v="491"/>
  </r>
  <r>
    <x v="492"/>
  </r>
  <r>
    <x v="493"/>
  </r>
  <r>
    <x v="494"/>
  </r>
  <r>
    <x v="495"/>
  </r>
  <r>
    <x v="496"/>
  </r>
  <r>
    <x v="497"/>
  </r>
  <r>
    <x v="498"/>
  </r>
  <r>
    <x v="499"/>
  </r>
  <r>
    <x v="500"/>
  </r>
  <r>
    <x v="501"/>
  </r>
  <r>
    <x v="502"/>
  </r>
  <r>
    <x v="503"/>
  </r>
  <r>
    <x v="504"/>
  </r>
  <r>
    <x v="505"/>
  </r>
  <r>
    <x v="506"/>
  </r>
  <r>
    <x v="507"/>
  </r>
  <r>
    <x v="508"/>
  </r>
  <r>
    <x v="509"/>
  </r>
  <r>
    <x v="510"/>
  </r>
  <r>
    <x v="511"/>
  </r>
  <r>
    <x v="512"/>
  </r>
  <r>
    <x v="513"/>
  </r>
  <r>
    <x v="514"/>
  </r>
  <r>
    <x v="515"/>
  </r>
  <r>
    <x v="516"/>
  </r>
  <r>
    <x v="517"/>
  </r>
  <r>
    <x v="518"/>
  </r>
  <r>
    <x v="519"/>
  </r>
  <r>
    <x v="520"/>
  </r>
  <r>
    <x v="521"/>
  </r>
  <r>
    <x v="522"/>
  </r>
  <r>
    <x v="523"/>
  </r>
  <r>
    <x v="524"/>
  </r>
  <r>
    <x v="525"/>
  </r>
  <r>
    <x v="526"/>
  </r>
  <r>
    <x v="527"/>
  </r>
  <r>
    <x v="528"/>
  </r>
  <r>
    <x v="529"/>
  </r>
  <r>
    <x v="530"/>
  </r>
  <r>
    <x v="531"/>
  </r>
  <r>
    <x v="532"/>
  </r>
  <r>
    <x v="533"/>
  </r>
  <r>
    <x v="534"/>
  </r>
  <r>
    <x v="535"/>
  </r>
  <r>
    <x v="536"/>
  </r>
  <r>
    <x v="537"/>
  </r>
  <r>
    <x v="538"/>
  </r>
  <r>
    <x v="539"/>
  </r>
  <r>
    <x v="540"/>
  </r>
  <r>
    <x v="541"/>
  </r>
  <r>
    <x v="542"/>
  </r>
  <r>
    <x v="543"/>
  </r>
  <r>
    <x v="544"/>
  </r>
  <r>
    <x v="545"/>
  </r>
  <r>
    <x v="546"/>
  </r>
  <r>
    <x v="547"/>
  </r>
  <r>
    <x v="548"/>
  </r>
  <r>
    <x v="549"/>
  </r>
  <r>
    <x v="550"/>
  </r>
  <r>
    <x v="551"/>
  </r>
  <r>
    <x v="552"/>
  </r>
  <r>
    <x v="553"/>
  </r>
  <r>
    <x v="554"/>
  </r>
  <r>
    <x v="555"/>
  </r>
  <r>
    <x v="556"/>
  </r>
  <r>
    <x v="557"/>
  </r>
  <r>
    <x v="558"/>
  </r>
  <r>
    <x v="559"/>
  </r>
  <r>
    <x v="560"/>
  </r>
  <r>
    <x v="561"/>
  </r>
  <r>
    <x v="562"/>
  </r>
  <r>
    <x v="563"/>
  </r>
  <r>
    <x v="564"/>
  </r>
  <r>
    <x v="565"/>
  </r>
  <r>
    <x v="566"/>
  </r>
  <r>
    <x v="567"/>
  </r>
  <r>
    <x v="568"/>
  </r>
  <r>
    <x v="569"/>
  </r>
  <r>
    <x v="570"/>
  </r>
  <r>
    <x v="571"/>
  </r>
  <r>
    <x v="572"/>
  </r>
  <r>
    <x v="573"/>
  </r>
  <r>
    <x v="574"/>
  </r>
  <r>
    <x v="575"/>
  </r>
  <r>
    <x v="576"/>
  </r>
  <r>
    <x v="577"/>
  </r>
  <r>
    <x v="578"/>
  </r>
  <r>
    <x v="579"/>
  </r>
  <r>
    <x v="580"/>
  </r>
  <r>
    <x v="581"/>
  </r>
  <r>
    <x v="582"/>
  </r>
  <r>
    <x v="583"/>
  </r>
  <r>
    <x v="584"/>
  </r>
  <r>
    <x v="585"/>
  </r>
  <r>
    <x v="586"/>
  </r>
  <r>
    <x v="587"/>
  </r>
  <r>
    <x v="588"/>
  </r>
  <r>
    <x v="589"/>
  </r>
  <r>
    <x v="590"/>
  </r>
  <r>
    <x v="591"/>
  </r>
  <r>
    <x v="592"/>
  </r>
  <r>
    <x v="593"/>
  </r>
  <r>
    <x v="594"/>
  </r>
  <r>
    <x v="595"/>
  </r>
  <r>
    <x v="596"/>
  </r>
  <r>
    <x v="597"/>
  </r>
  <r>
    <x v="598"/>
  </r>
  <r>
    <x v="599"/>
  </r>
  <r>
    <x v="600"/>
  </r>
  <r>
    <x v="601"/>
  </r>
  <r>
    <x v="602"/>
  </r>
  <r>
    <x v="603"/>
  </r>
  <r>
    <x v="604"/>
  </r>
  <r>
    <x v="605"/>
  </r>
  <r>
    <x v="606"/>
  </r>
  <r>
    <x v="607"/>
  </r>
  <r>
    <x v="608"/>
  </r>
  <r>
    <x v="609"/>
  </r>
  <r>
    <x v="610"/>
  </r>
  <r>
    <x v="611"/>
  </r>
  <r>
    <x v="612"/>
  </r>
  <r>
    <x v="613"/>
  </r>
  <r>
    <x v="614"/>
  </r>
  <r>
    <x v="615"/>
  </r>
  <r>
    <x v="616"/>
  </r>
  <r>
    <x v="617"/>
  </r>
  <r>
    <x v="618"/>
  </r>
  <r>
    <x v="619"/>
  </r>
  <r>
    <x v="620"/>
  </r>
  <r>
    <x v="621"/>
  </r>
  <r>
    <x v="622"/>
  </r>
  <r>
    <x v="623"/>
  </r>
  <r>
    <x v="624"/>
  </r>
  <r>
    <x v="625"/>
  </r>
  <r>
    <x v="626"/>
  </r>
  <r>
    <x v="627"/>
  </r>
  <r>
    <x v="628"/>
  </r>
  <r>
    <x v="629"/>
  </r>
  <r>
    <x v="630"/>
  </r>
  <r>
    <x v="631"/>
  </r>
  <r>
    <x v="632"/>
  </r>
  <r>
    <x v="633"/>
  </r>
  <r>
    <x v="634"/>
  </r>
  <r>
    <x v="635"/>
  </r>
  <r>
    <x v="636"/>
  </r>
  <r>
    <x v="637"/>
  </r>
  <r>
    <x v="638"/>
  </r>
  <r>
    <x v="639"/>
  </r>
  <r>
    <x v="640"/>
  </r>
  <r>
    <x v="641"/>
  </r>
  <r>
    <x v="642"/>
  </r>
  <r>
    <x v="643"/>
  </r>
  <r>
    <x v="644"/>
  </r>
  <r>
    <x v="645"/>
  </r>
  <r>
    <x v="646"/>
  </r>
  <r>
    <x v="647"/>
  </r>
  <r>
    <x v="648"/>
  </r>
  <r>
    <x v="649"/>
  </r>
  <r>
    <x v="650"/>
  </r>
  <r>
    <x v="651"/>
  </r>
  <r>
    <x v="652"/>
  </r>
  <r>
    <x v="653"/>
  </r>
  <r>
    <x v="654"/>
  </r>
  <r>
    <x v="655"/>
  </r>
  <r>
    <x v="656"/>
  </r>
  <r>
    <x v="657"/>
  </r>
  <r>
    <x v="658"/>
  </r>
  <r>
    <x v="659"/>
  </r>
  <r>
    <x v="660"/>
  </r>
  <r>
    <x v="661"/>
  </r>
  <r>
    <x v="662"/>
  </r>
  <r>
    <x v="663"/>
  </r>
  <r>
    <x v="664"/>
  </r>
  <r>
    <x v="665"/>
  </r>
  <r>
    <x v="666"/>
  </r>
  <r>
    <x v="667"/>
  </r>
  <r>
    <x v="668"/>
  </r>
  <r>
    <x v="669"/>
  </r>
  <r>
    <x v="670"/>
  </r>
  <r>
    <x v="671"/>
  </r>
  <r>
    <x v="672"/>
  </r>
  <r>
    <x v="673"/>
  </r>
  <r>
    <x v="674"/>
  </r>
  <r>
    <x v="675"/>
  </r>
  <r>
    <x v="676"/>
  </r>
  <r>
    <x v="677"/>
  </r>
  <r>
    <x v="678"/>
  </r>
  <r>
    <x v="679"/>
  </r>
  <r>
    <x v="680"/>
  </r>
  <r>
    <x v="681"/>
  </r>
  <r>
    <x v="682"/>
  </r>
  <r>
    <x v="683"/>
  </r>
  <r>
    <x v="684"/>
  </r>
  <r>
    <x v="685"/>
  </r>
  <r>
    <x v="686"/>
  </r>
  <r>
    <x v="687"/>
  </r>
  <r>
    <x v="688"/>
  </r>
  <r>
    <x v="689"/>
  </r>
  <r>
    <x v="690"/>
  </r>
  <r>
    <x v="691"/>
  </r>
  <r>
    <x v="692"/>
  </r>
  <r>
    <x v="693"/>
  </r>
  <r>
    <x v="694"/>
  </r>
  <r>
    <x v="695"/>
  </r>
  <r>
    <x v="696"/>
  </r>
  <r>
    <x v="697"/>
  </r>
  <r>
    <x v="698"/>
  </r>
  <r>
    <x v="699"/>
  </r>
  <r>
    <x v="700"/>
  </r>
  <r>
    <x v="701"/>
  </r>
  <r>
    <x v="702"/>
  </r>
  <r>
    <x v="703"/>
  </r>
  <r>
    <x v="704"/>
  </r>
  <r>
    <x v="705"/>
  </r>
  <r>
    <x v="706"/>
  </r>
  <r>
    <x v="707"/>
  </r>
  <r>
    <x v="708"/>
  </r>
  <r>
    <x v="709"/>
  </r>
  <r>
    <x v="710"/>
  </r>
  <r>
    <x v="711"/>
  </r>
  <r>
    <x v="712"/>
  </r>
  <r>
    <x v="713"/>
  </r>
  <r>
    <x v="714"/>
  </r>
  <r>
    <x v="715"/>
  </r>
  <r>
    <x v="716"/>
  </r>
  <r>
    <x v="717"/>
  </r>
  <r>
    <x v="718"/>
  </r>
  <r>
    <x v="719"/>
  </r>
  <r>
    <x v="720"/>
  </r>
  <r>
    <x v="721"/>
  </r>
  <r>
    <x v="722"/>
  </r>
  <r>
    <x v="723"/>
  </r>
  <r>
    <x v="724"/>
  </r>
  <r>
    <x v="725"/>
  </r>
  <r>
    <x v="726"/>
  </r>
  <r>
    <x v="727"/>
  </r>
  <r>
    <x v="728"/>
  </r>
  <r>
    <x v="729"/>
  </r>
  <r>
    <x v="730"/>
  </r>
  <r>
    <x v="731"/>
  </r>
  <r>
    <x v="732"/>
  </r>
  <r>
    <x v="733"/>
  </r>
  <r>
    <x v="734"/>
  </r>
  <r>
    <x v="735"/>
  </r>
  <r>
    <x v="736"/>
  </r>
  <r>
    <x v="737"/>
  </r>
  <r>
    <x v="738"/>
  </r>
  <r>
    <x v="739"/>
  </r>
  <r>
    <x v="740"/>
  </r>
  <r>
    <x v="741"/>
  </r>
  <r>
    <x v="742"/>
  </r>
  <r>
    <x v="743"/>
  </r>
  <r>
    <x v="744"/>
  </r>
  <r>
    <x v="745"/>
  </r>
  <r>
    <x v="746"/>
  </r>
  <r>
    <x v="747"/>
  </r>
  <r>
    <x v="748"/>
  </r>
  <r>
    <x v="749"/>
  </r>
  <r>
    <x v="750"/>
  </r>
  <r>
    <x v="751"/>
  </r>
  <r>
    <x v="752"/>
  </r>
  <r>
    <x v="753"/>
  </r>
  <r>
    <x v="754"/>
  </r>
  <r>
    <x v="755"/>
  </r>
  <r>
    <x v="756"/>
  </r>
  <r>
    <x v="757"/>
  </r>
  <r>
    <x v="758"/>
  </r>
  <r>
    <x v="759"/>
  </r>
  <r>
    <x v="760"/>
  </r>
  <r>
    <x v="761"/>
  </r>
  <r>
    <x v="762"/>
  </r>
  <r>
    <x v="763"/>
  </r>
  <r>
    <x v="764"/>
  </r>
  <r>
    <x v="765"/>
  </r>
  <r>
    <x v="766"/>
  </r>
  <r>
    <x v="767"/>
  </r>
  <r>
    <x v="768"/>
  </r>
  <r>
    <x v="769"/>
  </r>
  <r>
    <x v="770"/>
  </r>
  <r>
    <x v="771"/>
  </r>
  <r>
    <x v="772"/>
  </r>
  <r>
    <x v="773"/>
  </r>
  <r>
    <x v="774"/>
  </r>
  <r>
    <x v="775"/>
  </r>
  <r>
    <x v="776"/>
  </r>
  <r>
    <x v="777"/>
  </r>
  <r>
    <x v="778"/>
  </r>
  <r>
    <x v="779"/>
  </r>
  <r>
    <x v="780"/>
  </r>
  <r>
    <x v="781"/>
  </r>
  <r>
    <x v="782"/>
  </r>
  <r>
    <x v="783"/>
  </r>
  <r>
    <x v="784"/>
  </r>
  <r>
    <x v="785"/>
  </r>
  <r>
    <x v="786"/>
  </r>
  <r>
    <x v="787"/>
  </r>
  <r>
    <x v="788"/>
  </r>
  <r>
    <x v="789"/>
  </r>
  <r>
    <x v="790"/>
  </r>
  <r>
    <x v="791"/>
  </r>
  <r>
    <x v="792"/>
  </r>
  <r>
    <x v="793"/>
  </r>
  <r>
    <x v="794"/>
  </r>
  <r>
    <x v="795"/>
  </r>
  <r>
    <x v="796"/>
  </r>
  <r>
    <x v="797"/>
  </r>
  <r>
    <x v="798"/>
  </r>
  <r>
    <x v="799"/>
  </r>
  <r>
    <x v="800"/>
  </r>
  <r>
    <x v="801"/>
  </r>
  <r>
    <x v="802"/>
  </r>
  <r>
    <x v="803"/>
  </r>
  <r>
    <x v="804"/>
  </r>
  <r>
    <x v="805"/>
  </r>
  <r>
    <x v="806"/>
  </r>
  <r>
    <x v="807"/>
  </r>
  <r>
    <x v="808"/>
  </r>
  <r>
    <x v="809"/>
  </r>
  <r>
    <x v="810"/>
  </r>
  <r>
    <x v="811"/>
  </r>
  <r>
    <x v="812"/>
  </r>
  <r>
    <x v="813"/>
  </r>
  <r>
    <x v="814"/>
  </r>
  <r>
    <x v="815"/>
  </r>
  <r>
    <x v="816"/>
  </r>
  <r>
    <x v="817"/>
  </r>
  <r>
    <x v="818"/>
  </r>
  <r>
    <x v="819"/>
  </r>
  <r>
    <x v="820"/>
  </r>
  <r>
    <x v="821"/>
  </r>
  <r>
    <x v="822"/>
  </r>
  <r>
    <x v="823"/>
  </r>
  <r>
    <x v="824"/>
  </r>
  <r>
    <x v="825"/>
  </r>
  <r>
    <x v="826"/>
  </r>
  <r>
    <x v="827"/>
  </r>
  <r>
    <x v="828"/>
  </r>
  <r>
    <x v="829"/>
  </r>
  <r>
    <x v="830"/>
  </r>
  <r>
    <x v="831"/>
  </r>
  <r>
    <x v="832"/>
  </r>
  <r>
    <x v="833"/>
  </r>
  <r>
    <x v="834"/>
  </r>
  <r>
    <x v="835"/>
  </r>
  <r>
    <x v="836"/>
  </r>
  <r>
    <x v="837"/>
  </r>
  <r>
    <x v="838"/>
  </r>
  <r>
    <x v="839"/>
  </r>
  <r>
    <x v="840"/>
  </r>
  <r>
    <x v="841"/>
  </r>
  <r>
    <x v="842"/>
  </r>
  <r>
    <x v="843"/>
  </r>
  <r>
    <x v="844"/>
  </r>
  <r>
    <x v="845"/>
  </r>
  <r>
    <x v="846"/>
  </r>
  <r>
    <x v="847"/>
  </r>
  <r>
    <x v="848"/>
  </r>
  <r>
    <x v="849"/>
  </r>
  <r>
    <x v="850"/>
  </r>
  <r>
    <x v="851"/>
  </r>
  <r>
    <x v="852"/>
  </r>
  <r>
    <x v="853"/>
  </r>
  <r>
    <x v="854"/>
  </r>
  <r>
    <x v="855"/>
  </r>
  <r>
    <x v="856"/>
  </r>
  <r>
    <x v="857"/>
  </r>
  <r>
    <x v="858"/>
  </r>
  <r>
    <x v="859"/>
  </r>
  <r>
    <x v="860"/>
  </r>
  <r>
    <x v="861"/>
  </r>
  <r>
    <x v="862"/>
  </r>
  <r>
    <x v="863"/>
  </r>
  <r>
    <x v="864"/>
  </r>
  <r>
    <x v="865"/>
  </r>
  <r>
    <x v="866"/>
  </r>
  <r>
    <x v="867"/>
  </r>
  <r>
    <x v="868"/>
  </r>
  <r>
    <x v="869"/>
  </r>
  <r>
    <x v="870"/>
  </r>
  <r>
    <x v="871"/>
  </r>
  <r>
    <x v="872"/>
  </r>
  <r>
    <x v="873"/>
  </r>
  <r>
    <x v="874"/>
  </r>
  <r>
    <x v="875"/>
  </r>
  <r>
    <x v="876"/>
  </r>
  <r>
    <x v="877"/>
  </r>
  <r>
    <x v="878"/>
  </r>
  <r>
    <x v="879"/>
  </r>
  <r>
    <x v="880"/>
  </r>
  <r>
    <x v="881"/>
  </r>
  <r>
    <x v="882"/>
  </r>
  <r>
    <x v="883"/>
  </r>
  <r>
    <x v="884"/>
  </r>
  <r>
    <x v="885"/>
  </r>
  <r>
    <x v="886"/>
  </r>
  <r>
    <x v="887"/>
  </r>
  <r>
    <x v="888"/>
  </r>
  <r>
    <x v="889"/>
  </r>
  <r>
    <x v="890"/>
  </r>
  <r>
    <x v="891"/>
  </r>
  <r>
    <x v="892"/>
  </r>
  <r>
    <x v="893"/>
  </r>
  <r>
    <x v="894"/>
  </r>
  <r>
    <x v="895"/>
  </r>
  <r>
    <x v="896"/>
  </r>
  <r>
    <x v="897"/>
  </r>
  <r>
    <x v="898"/>
  </r>
  <r>
    <x v="899"/>
  </r>
  <r>
    <x v="900"/>
  </r>
  <r>
    <x v="901"/>
  </r>
  <r>
    <x v="902"/>
  </r>
  <r>
    <x v="903"/>
  </r>
  <r>
    <x v="904"/>
  </r>
  <r>
    <x v="905"/>
  </r>
  <r>
    <x v="906"/>
  </r>
  <r>
    <x v="907"/>
  </r>
  <r>
    <x v="908"/>
  </r>
  <r>
    <x v="909"/>
  </r>
  <r>
    <x v="910"/>
  </r>
  <r>
    <x v="911"/>
  </r>
  <r>
    <x v="912"/>
  </r>
  <r>
    <x v="913"/>
  </r>
  <r>
    <x v="914"/>
  </r>
  <r>
    <x v="915"/>
  </r>
  <r>
    <x v="916"/>
  </r>
  <r>
    <x v="917"/>
  </r>
  <r>
    <x v="918"/>
  </r>
  <r>
    <x v="919"/>
  </r>
  <r>
    <x v="920"/>
  </r>
  <r>
    <x v="921"/>
  </r>
  <r>
    <x v="922"/>
  </r>
  <r>
    <x v="923"/>
  </r>
  <r>
    <x v="924"/>
  </r>
  <r>
    <x v="925"/>
  </r>
  <r>
    <x v="926"/>
  </r>
  <r>
    <x v="927"/>
  </r>
  <r>
    <x v="928"/>
  </r>
  <r>
    <x v="929"/>
  </r>
  <r>
    <x v="930"/>
  </r>
  <r>
    <x v="931"/>
  </r>
  <r>
    <x v="932"/>
  </r>
  <r>
    <x v="933"/>
  </r>
  <r>
    <x v="934"/>
  </r>
  <r>
    <x v="935"/>
  </r>
  <r>
    <x v="936"/>
  </r>
  <r>
    <x v="937"/>
  </r>
  <r>
    <x v="938"/>
  </r>
  <r>
    <x v="939"/>
  </r>
  <r>
    <x v="940"/>
  </r>
  <r>
    <x v="941"/>
  </r>
  <r>
    <x v="942"/>
  </r>
  <r>
    <x v="943"/>
  </r>
  <r>
    <x v="944"/>
  </r>
  <r>
    <x v="945"/>
  </r>
  <r>
    <x v="946"/>
  </r>
  <r>
    <x v="947"/>
  </r>
  <r>
    <x v="948"/>
  </r>
  <r>
    <x v="949"/>
  </r>
  <r>
    <x v="950"/>
  </r>
  <r>
    <x v="951"/>
  </r>
  <r>
    <x v="952"/>
  </r>
  <r>
    <x v="953"/>
  </r>
  <r>
    <x v="954"/>
  </r>
  <r>
    <x v="955"/>
  </r>
  <r>
    <x v="956"/>
  </r>
  <r>
    <x v="957"/>
  </r>
  <r>
    <x v="958"/>
  </r>
  <r>
    <x v="959"/>
  </r>
  <r>
    <x v="960"/>
  </r>
  <r>
    <x v="961"/>
  </r>
  <r>
    <x v="962"/>
  </r>
  <r>
    <x v="963"/>
  </r>
  <r>
    <x v="964"/>
  </r>
  <r>
    <x v="965"/>
  </r>
  <r>
    <x v="966"/>
  </r>
  <r>
    <x v="967"/>
  </r>
  <r>
    <x v="968"/>
  </r>
  <r>
    <x v="969"/>
  </r>
  <r>
    <x v="970"/>
  </r>
  <r>
    <x v="971"/>
  </r>
  <r>
    <x v="972"/>
  </r>
  <r>
    <x v="973"/>
  </r>
  <r>
    <x v="974"/>
  </r>
  <r>
    <x v="975"/>
  </r>
  <r>
    <x v="976"/>
  </r>
  <r>
    <x v="977"/>
  </r>
  <r>
    <x v="978"/>
  </r>
  <r>
    <x v="979"/>
  </r>
  <r>
    <x v="980"/>
  </r>
  <r>
    <x v="981"/>
  </r>
  <r>
    <x v="982"/>
  </r>
  <r>
    <x v="983"/>
  </r>
  <r>
    <x v="984"/>
  </r>
  <r>
    <x v="985"/>
  </r>
  <r>
    <x v="986"/>
  </r>
  <r>
    <x v="987"/>
  </r>
  <r>
    <x v="988"/>
  </r>
  <r>
    <x v="989"/>
  </r>
  <r>
    <x v="990"/>
  </r>
  <r>
    <x v="991"/>
  </r>
  <r>
    <x v="992"/>
  </r>
  <r>
    <x v="993"/>
  </r>
  <r>
    <x v="994"/>
  </r>
  <r>
    <x v="995"/>
  </r>
  <r>
    <x v="996"/>
  </r>
  <r>
    <x v="997"/>
  </r>
  <r>
    <x v="998"/>
  </r>
  <r>
    <x v="999"/>
  </r>
  <r>
    <x v="1000"/>
  </r>
  <r>
    <x v="1001"/>
  </r>
  <r>
    <x v="1002"/>
  </r>
  <r>
    <x v="1003"/>
  </r>
  <r>
    <x v="1004"/>
  </r>
  <r>
    <x v="1005"/>
  </r>
  <r>
    <x v="1006"/>
  </r>
  <r>
    <x v="1007"/>
  </r>
  <r>
    <x v="1008"/>
  </r>
  <r>
    <x v="1009"/>
  </r>
  <r>
    <x v="1010"/>
  </r>
  <r>
    <x v="1011"/>
  </r>
  <r>
    <x v="1012"/>
  </r>
  <r>
    <x v="1013"/>
  </r>
  <r>
    <x v="1014"/>
  </r>
  <r>
    <x v="1015"/>
  </r>
  <r>
    <x v="1016"/>
  </r>
  <r>
    <x v="1017"/>
  </r>
  <r>
    <x v="1018"/>
  </r>
  <r>
    <x v="1019"/>
  </r>
  <r>
    <x v="1020"/>
  </r>
  <r>
    <x v="1021"/>
  </r>
  <r>
    <x v="1022"/>
  </r>
  <r>
    <x v="1023"/>
  </r>
  <r>
    <x v="1024"/>
  </r>
  <r>
    <x v="1025"/>
  </r>
  <r>
    <x v="1026"/>
  </r>
  <r>
    <x v="1027"/>
  </r>
  <r>
    <x v="1028"/>
  </r>
  <r>
    <x v="1029"/>
  </r>
  <r>
    <x v="1030"/>
  </r>
  <r>
    <x v="1031"/>
  </r>
  <r>
    <x v="1032"/>
  </r>
  <r>
    <x v="1033"/>
  </r>
  <r>
    <x v="1034"/>
  </r>
  <r>
    <x v="1035"/>
  </r>
  <r>
    <x v="1036"/>
  </r>
  <r>
    <x v="1037"/>
  </r>
  <r>
    <x v="1038"/>
  </r>
  <r>
    <x v="1039"/>
  </r>
  <r>
    <x v="1040"/>
  </r>
  <r>
    <x v="1041"/>
  </r>
  <r>
    <x v="1042"/>
  </r>
  <r>
    <x v="1043"/>
  </r>
  <r>
    <x v="1044"/>
  </r>
  <r>
    <x v="1045"/>
  </r>
  <r>
    <x v="1046"/>
  </r>
  <r>
    <x v="1047"/>
  </r>
  <r>
    <x v="1048"/>
  </r>
  <r>
    <x v="1049"/>
  </r>
  <r>
    <x v="1050"/>
  </r>
  <r>
    <x v="1051"/>
  </r>
  <r>
    <x v="1052"/>
  </r>
  <r>
    <x v="1053"/>
  </r>
  <r>
    <x v="1054"/>
  </r>
  <r>
    <x v="1055"/>
  </r>
  <r>
    <x v="1056"/>
  </r>
  <r>
    <x v="1057"/>
  </r>
  <r>
    <x v="1058"/>
  </r>
  <r>
    <x v="1059"/>
  </r>
  <r>
    <x v="1060"/>
  </r>
  <r>
    <x v="1061"/>
  </r>
  <r>
    <x v="1062"/>
  </r>
  <r>
    <x v="1063"/>
  </r>
  <r>
    <x v="1064"/>
  </r>
  <r>
    <x v="1065"/>
  </r>
  <r>
    <x v="1066"/>
  </r>
  <r>
    <x v="1067"/>
  </r>
  <r>
    <x v="1068"/>
  </r>
  <r>
    <x v="1069"/>
  </r>
  <r>
    <x v="1070"/>
  </r>
  <r>
    <x v="1071"/>
  </r>
  <r>
    <x v="1072"/>
  </r>
  <r>
    <x v="1073"/>
  </r>
  <r>
    <x v="1074"/>
  </r>
  <r>
    <x v="1075"/>
  </r>
  <r>
    <x v="1076"/>
  </r>
  <r>
    <x v="1077"/>
  </r>
  <r>
    <x v="1078"/>
  </r>
  <r>
    <x v="1079"/>
  </r>
  <r>
    <x v="1080"/>
  </r>
  <r>
    <x v="1081"/>
  </r>
  <r>
    <x v="1082"/>
  </r>
  <r>
    <x v="1083"/>
  </r>
  <r>
    <x v="1084"/>
  </r>
  <r>
    <x v="1085"/>
  </r>
  <r>
    <x v="1086"/>
  </r>
  <r>
    <x v="1087"/>
  </r>
  <r>
    <x v="1088"/>
  </r>
  <r>
    <x v="1089"/>
  </r>
  <r>
    <x v="1090"/>
  </r>
  <r>
    <x v="1091"/>
  </r>
  <r>
    <x v="1092"/>
  </r>
  <r>
    <x v="1093"/>
  </r>
  <r>
    <x v="1094"/>
  </r>
  <r>
    <x v="1095"/>
  </r>
  <r>
    <x v="1096"/>
  </r>
  <r>
    <x v="1097"/>
  </r>
  <r>
    <x v="1098"/>
  </r>
  <r>
    <x v="1099"/>
  </r>
  <r>
    <x v="1100"/>
  </r>
  <r>
    <x v="1101"/>
  </r>
  <r>
    <x v="1102"/>
  </r>
  <r>
    <x v="1103"/>
  </r>
  <r>
    <x v="1104"/>
  </r>
  <r>
    <x v="1105"/>
  </r>
  <r>
    <x v="1106"/>
  </r>
  <r>
    <x v="1107"/>
  </r>
  <r>
    <x v="1108"/>
  </r>
  <r>
    <x v="1109"/>
  </r>
  <r>
    <x v="1110"/>
  </r>
  <r>
    <x v="1111"/>
  </r>
  <r>
    <x v="1112"/>
  </r>
  <r>
    <x v="1113"/>
  </r>
  <r>
    <x v="1114"/>
  </r>
  <r>
    <x v="1115"/>
  </r>
  <r>
    <x v="1116"/>
  </r>
  <r>
    <x v="1117"/>
  </r>
  <r>
    <x v="1118"/>
  </r>
  <r>
    <x v="1119"/>
  </r>
  <r>
    <x v="1120"/>
  </r>
  <r>
    <x v="1121"/>
  </r>
  <r>
    <x v="1122"/>
  </r>
  <r>
    <x v="1123"/>
  </r>
  <r>
    <x v="1124"/>
  </r>
  <r>
    <x v="1125"/>
  </r>
  <r>
    <x v="1126"/>
  </r>
  <r>
    <x v="1127"/>
  </r>
  <r>
    <x v="1128"/>
  </r>
  <r>
    <x v="1129"/>
  </r>
  <r>
    <x v="1130"/>
  </r>
  <r>
    <x v="1131"/>
  </r>
  <r>
    <x v="1132"/>
  </r>
  <r>
    <x v="1133"/>
  </r>
  <r>
    <x v="1134"/>
  </r>
  <r>
    <x v="1135"/>
  </r>
  <r>
    <x v="1136"/>
  </r>
  <r>
    <x v="1137"/>
  </r>
  <r>
    <x v="1138"/>
  </r>
  <r>
    <x v="1139"/>
  </r>
  <r>
    <x v="1140"/>
  </r>
  <r>
    <x v="1141"/>
  </r>
  <r>
    <x v="1142"/>
  </r>
  <r>
    <x v="1143"/>
  </r>
  <r>
    <x v="1144"/>
  </r>
  <r>
    <x v="1145"/>
  </r>
  <r>
    <x v="1146"/>
  </r>
  <r>
    <x v="1147"/>
  </r>
  <r>
    <x v="1148"/>
  </r>
  <r>
    <x v="1149"/>
  </r>
  <r>
    <x v="1150"/>
  </r>
  <r>
    <x v="1151"/>
  </r>
  <r>
    <x v="1152"/>
  </r>
  <r>
    <x v="1153"/>
  </r>
  <r>
    <x v="1154"/>
  </r>
  <r>
    <x v="1155"/>
  </r>
  <r>
    <x v="1156"/>
  </r>
  <r>
    <x v="1157"/>
  </r>
  <r>
    <x v="1158"/>
  </r>
  <r>
    <x v="1159"/>
  </r>
  <r>
    <x v="1160"/>
  </r>
  <r>
    <x v="1161"/>
  </r>
  <r>
    <x v="1162"/>
  </r>
  <r>
    <x v="1163"/>
  </r>
  <r>
    <x v="1164"/>
  </r>
  <r>
    <x v="1165"/>
  </r>
  <r>
    <x v="1166"/>
  </r>
  <r>
    <x v="1167"/>
  </r>
  <r>
    <x v="1168"/>
  </r>
  <r>
    <x v="1169"/>
  </r>
  <r>
    <x v="1170"/>
  </r>
  <r>
    <x v="1171"/>
  </r>
  <r>
    <x v="1172"/>
  </r>
  <r>
    <x v="1173"/>
  </r>
  <r>
    <x v="1174"/>
  </r>
  <r>
    <x v="1175"/>
  </r>
  <r>
    <x v="1176"/>
  </r>
  <r>
    <x v="1177"/>
  </r>
  <r>
    <x v="1178"/>
  </r>
  <r>
    <x v="1179"/>
  </r>
  <r>
    <x v="1180"/>
  </r>
  <r>
    <x v="1181"/>
  </r>
  <r>
    <x v="1182"/>
  </r>
  <r>
    <x v="1183"/>
  </r>
  <r>
    <x v="1184"/>
  </r>
  <r>
    <x v="1185"/>
  </r>
  <r>
    <x v="1186"/>
  </r>
  <r>
    <x v="1187"/>
  </r>
  <r>
    <x v="1188"/>
  </r>
  <r>
    <x v="1189"/>
  </r>
  <r>
    <x v="1190"/>
  </r>
  <r>
    <x v="1191"/>
  </r>
  <r>
    <x v="1192"/>
  </r>
  <r>
    <x v="1193"/>
  </r>
  <r>
    <x v="1194"/>
  </r>
  <r>
    <x v="1195"/>
  </r>
  <r>
    <x v="1196"/>
  </r>
  <r>
    <x v="1197"/>
  </r>
  <r>
    <x v="1198"/>
  </r>
  <r>
    <x v="1199"/>
  </r>
  <r>
    <x v="1200"/>
  </r>
  <r>
    <x v="1201"/>
  </r>
  <r>
    <x v="1202"/>
  </r>
  <r>
    <x v="1203"/>
  </r>
  <r>
    <x v="1204"/>
  </r>
  <r>
    <x v="1205"/>
  </r>
  <r>
    <x v="1206"/>
  </r>
  <r>
    <x v="1207"/>
  </r>
  <r>
    <x v="1208"/>
  </r>
  <r>
    <x v="1209"/>
  </r>
  <r>
    <x v="1210"/>
  </r>
  <r>
    <x v="1211"/>
  </r>
  <r>
    <x v="1212"/>
  </r>
  <r>
    <x v="1213"/>
  </r>
  <r>
    <x v="1214"/>
  </r>
  <r>
    <x v="1215"/>
  </r>
  <r>
    <x v="1216"/>
  </r>
  <r>
    <x v="1217"/>
  </r>
  <r>
    <x v="1218"/>
  </r>
  <r>
    <x v="1219"/>
  </r>
  <r>
    <x v="1220"/>
  </r>
  <r>
    <x v="1221"/>
  </r>
  <r>
    <x v="1222"/>
  </r>
  <r>
    <x v="1223"/>
  </r>
  <r>
    <x v="1224"/>
  </r>
  <r>
    <x v="1225"/>
  </r>
  <r>
    <x v="1226"/>
  </r>
  <r>
    <x v="1227"/>
  </r>
  <r>
    <x v="1228"/>
  </r>
  <r>
    <x v="1229"/>
  </r>
  <r>
    <x v="1230"/>
  </r>
  <r>
    <x v="1231"/>
  </r>
  <r>
    <x v="1232"/>
  </r>
  <r>
    <x v="1233"/>
  </r>
  <r>
    <x v="1234"/>
  </r>
  <r>
    <x v="1235"/>
  </r>
  <r>
    <x v="1236"/>
  </r>
  <r>
    <x v="1237"/>
  </r>
  <r>
    <x v="1238"/>
  </r>
  <r>
    <x v="1239"/>
  </r>
  <r>
    <x v="1240"/>
  </r>
  <r>
    <x v="1241"/>
  </r>
  <r>
    <x v="1242"/>
  </r>
  <r>
    <x v="1243"/>
  </r>
  <r>
    <x v="1244"/>
  </r>
  <r>
    <x v="1245"/>
  </r>
  <r>
    <x v="1246"/>
  </r>
  <r>
    <x v="1247"/>
  </r>
  <r>
    <x v="1248"/>
  </r>
  <r>
    <x v="1249"/>
  </r>
  <r>
    <x v="1250"/>
  </r>
  <r>
    <x v="1251"/>
  </r>
  <r>
    <x v="1252"/>
  </r>
  <r>
    <x v="1253"/>
  </r>
  <r>
    <x v="1254"/>
  </r>
  <r>
    <x v="1255"/>
  </r>
  <r>
    <x v="1256"/>
  </r>
  <r>
    <x v="1257"/>
  </r>
  <r>
    <x v="1258"/>
  </r>
  <r>
    <x v="1259"/>
  </r>
  <r>
    <x v="1260"/>
  </r>
  <r>
    <x v="1261"/>
  </r>
  <r>
    <x v="1262"/>
  </r>
  <r>
    <x v="1263"/>
  </r>
  <r>
    <x v="1264"/>
  </r>
  <r>
    <x v="1265"/>
  </r>
  <r>
    <x v="1266"/>
  </r>
  <r>
    <x v="1267"/>
  </r>
  <r>
    <x v="1268"/>
  </r>
  <r>
    <x v="1269"/>
  </r>
  <r>
    <x v="1270"/>
  </r>
  <r>
    <x v="1271"/>
  </r>
  <r>
    <x v="1272"/>
  </r>
  <r>
    <x v="1273"/>
  </r>
  <r>
    <x v="1274"/>
  </r>
  <r>
    <x v="1275"/>
  </r>
  <r>
    <x v="1276"/>
  </r>
  <r>
    <x v="1277"/>
  </r>
  <r>
    <x v="1278"/>
  </r>
  <r>
    <x v="1279"/>
  </r>
  <r>
    <x v="1280"/>
  </r>
  <r>
    <x v="1281"/>
  </r>
  <r>
    <x v="1282"/>
  </r>
  <r>
    <x v="1283"/>
  </r>
  <r>
    <x v="1284"/>
  </r>
  <r>
    <x v="1285"/>
  </r>
  <r>
    <x v="1286"/>
  </r>
  <r>
    <x v="1287"/>
  </r>
  <r>
    <x v="1288"/>
  </r>
  <r>
    <x v="1289"/>
  </r>
  <r>
    <x v="1290"/>
  </r>
  <r>
    <x v="1291"/>
  </r>
  <r>
    <x v="1292"/>
  </r>
  <r>
    <x v="1293"/>
  </r>
  <r>
    <x v="1294"/>
  </r>
  <r>
    <x v="1295"/>
  </r>
  <r>
    <x v="1296"/>
  </r>
  <r>
    <x v="1297"/>
  </r>
  <r>
    <x v="1298"/>
  </r>
  <r>
    <x v="1299"/>
  </r>
  <r>
    <x v="1300"/>
  </r>
  <r>
    <x v="1301"/>
  </r>
  <r>
    <x v="1302"/>
  </r>
  <r>
    <x v="1303"/>
  </r>
  <r>
    <x v="1304"/>
  </r>
  <r>
    <x v="1305"/>
  </r>
  <r>
    <x v="1306"/>
  </r>
  <r>
    <x v="1307"/>
  </r>
  <r>
    <x v="1308"/>
  </r>
  <r>
    <x v="1309"/>
  </r>
  <r>
    <x v="1310"/>
  </r>
  <r>
    <x v="1311"/>
  </r>
  <r>
    <x v="1312"/>
  </r>
  <r>
    <x v="1313"/>
  </r>
  <r>
    <x v="1314"/>
  </r>
  <r>
    <x v="1315"/>
  </r>
  <r>
    <x v="1316"/>
  </r>
  <r>
    <x v="1317"/>
  </r>
  <r>
    <x v="1318"/>
  </r>
  <r>
    <x v="1319"/>
  </r>
  <r>
    <x v="1320"/>
  </r>
  <r>
    <x v="1321"/>
  </r>
  <r>
    <x v="1322"/>
  </r>
  <r>
    <x v="1323"/>
  </r>
  <r>
    <x v="1324"/>
  </r>
  <r>
    <x v="1325"/>
  </r>
  <r>
    <x v="1326"/>
  </r>
  <r>
    <x v="1327"/>
  </r>
  <r>
    <x v="1328"/>
  </r>
  <r>
    <x v="1329"/>
  </r>
  <r>
    <x v="1330"/>
  </r>
  <r>
    <x v="1331"/>
  </r>
  <r>
    <x v="1332"/>
  </r>
  <r>
    <x v="1333"/>
  </r>
  <r>
    <x v="1334"/>
  </r>
  <r>
    <x v="1335"/>
  </r>
  <r>
    <x v="1336"/>
  </r>
  <r>
    <x v="1337"/>
  </r>
  <r>
    <x v="1338"/>
  </r>
  <r>
    <x v="1339"/>
  </r>
  <r>
    <x v="1340"/>
  </r>
  <r>
    <x v="1341"/>
  </r>
  <r>
    <x v="1342"/>
  </r>
  <r>
    <x v="1343"/>
  </r>
  <r>
    <x v="1344"/>
  </r>
  <r>
    <x v="1345"/>
  </r>
  <r>
    <x v="1346"/>
  </r>
  <r>
    <x v="1347"/>
  </r>
  <r>
    <x v="1348"/>
  </r>
  <r>
    <x v="1349"/>
  </r>
  <r>
    <x v="1350"/>
  </r>
  <r>
    <x v="1351"/>
  </r>
  <r>
    <x v="1352"/>
  </r>
  <r>
    <x v="1353"/>
  </r>
  <r>
    <x v="1354"/>
  </r>
  <r>
    <x v="1355"/>
  </r>
  <r>
    <x v="1356"/>
  </r>
  <r>
    <x v="1357"/>
  </r>
  <r>
    <x v="1358"/>
  </r>
  <r>
    <x v="1359"/>
  </r>
  <r>
    <x v="1360"/>
  </r>
  <r>
    <x v="1361"/>
  </r>
  <r>
    <x v="1362"/>
  </r>
  <r>
    <x v="1363"/>
  </r>
  <r>
    <x v="1364"/>
  </r>
  <r>
    <x v="1365"/>
  </r>
  <r>
    <x v="1366"/>
  </r>
  <r>
    <x v="1367"/>
  </r>
  <r>
    <x v="1368"/>
  </r>
  <r>
    <x v="1369"/>
  </r>
  <r>
    <x v="1370"/>
  </r>
  <r>
    <x v="1371"/>
  </r>
  <r>
    <x v="1372"/>
  </r>
  <r>
    <x v="1373"/>
  </r>
  <r>
    <x v="1374"/>
  </r>
  <r>
    <x v="1375"/>
  </r>
  <r>
    <x v="1376"/>
  </r>
  <r>
    <x v="1377"/>
  </r>
  <r>
    <x v="1378"/>
  </r>
  <r>
    <x v="1379"/>
  </r>
  <r>
    <x v="1380"/>
  </r>
  <r>
    <x v="1381"/>
  </r>
  <r>
    <x v="1382"/>
  </r>
  <r>
    <x v="1383"/>
  </r>
  <r>
    <x v="1384"/>
  </r>
  <r>
    <x v="1385"/>
  </r>
  <r>
    <x v="1386"/>
  </r>
  <r>
    <x v="1387"/>
  </r>
  <r>
    <x v="1388"/>
  </r>
  <r>
    <x v="1389"/>
  </r>
  <r>
    <x v="1390"/>
  </r>
  <r>
    <x v="1391"/>
  </r>
  <r>
    <x v="1392"/>
  </r>
  <r>
    <x v="1393"/>
  </r>
  <r>
    <x v="1394"/>
  </r>
  <r>
    <x v="1395"/>
  </r>
  <r>
    <x v="1396"/>
  </r>
  <r>
    <x v="1397"/>
  </r>
  <r>
    <x v="1398"/>
  </r>
  <r>
    <x v="1399"/>
  </r>
  <r>
    <x v="1400"/>
  </r>
  <r>
    <x v="1401"/>
  </r>
  <r>
    <x v="1402"/>
  </r>
  <r>
    <x v="1403"/>
  </r>
  <r>
    <x v="1404"/>
  </r>
  <r>
    <x v="1405"/>
  </r>
  <r>
    <x v="1406"/>
  </r>
  <r>
    <x v="1407"/>
  </r>
  <r>
    <x v="1408"/>
  </r>
  <r>
    <x v="1409"/>
  </r>
  <r>
    <x v="1410"/>
  </r>
  <r>
    <x v="1411"/>
  </r>
  <r>
    <x v="1412"/>
  </r>
  <r>
    <x v="1413"/>
  </r>
  <r>
    <x v="1414"/>
  </r>
  <r>
    <x v="1415"/>
  </r>
  <r>
    <x v="1416"/>
  </r>
  <r>
    <x v="1417"/>
  </r>
  <r>
    <x v="1418"/>
  </r>
  <r>
    <x v="1419"/>
  </r>
  <r>
    <x v="1420"/>
  </r>
  <r>
    <x v="1421"/>
  </r>
  <r>
    <x v="1422"/>
  </r>
  <r>
    <x v="1423"/>
  </r>
  <r>
    <x v="1424"/>
  </r>
  <r>
    <x v="1425"/>
  </r>
  <r>
    <x v="1426"/>
  </r>
  <r>
    <x v="1427"/>
  </r>
  <r>
    <x v="1428"/>
  </r>
  <r>
    <x v="1429"/>
  </r>
  <r>
    <x v="1430"/>
  </r>
  <r>
    <x v="1431"/>
  </r>
  <r>
    <x v="1432"/>
  </r>
  <r>
    <x v="1433"/>
  </r>
  <r>
    <x v="1434"/>
  </r>
  <r>
    <x v="1435"/>
  </r>
  <r>
    <x v="1436"/>
  </r>
  <r>
    <x v="1437"/>
  </r>
  <r>
    <x v="1438"/>
  </r>
  <r>
    <x v="1439"/>
  </r>
  <r>
    <x v="1440"/>
  </r>
  <r>
    <x v="1441"/>
  </r>
  <r>
    <x v="1442"/>
  </r>
  <r>
    <x v="1443"/>
  </r>
  <r>
    <x v="1444"/>
  </r>
  <r>
    <x v="1445"/>
  </r>
  <r>
    <x v="1446"/>
  </r>
  <r>
    <x v="1447"/>
  </r>
  <r>
    <x v="1448"/>
  </r>
  <r>
    <x v="1449"/>
  </r>
  <r>
    <x v="1450"/>
  </r>
  <r>
    <x v="1451"/>
  </r>
  <r>
    <x v="1452"/>
  </r>
  <r>
    <x v="1453"/>
  </r>
  <r>
    <x v="1454"/>
  </r>
  <r>
    <x v="1455"/>
  </r>
  <r>
    <x v="1456"/>
  </r>
  <r>
    <x v="1457"/>
  </r>
  <r>
    <x v="1458"/>
  </r>
  <r>
    <x v="1459"/>
  </r>
  <r>
    <x v="1460"/>
  </r>
  <r>
    <x v="1461"/>
  </r>
  <r>
    <x v="1462"/>
  </r>
  <r>
    <x v="1463"/>
  </r>
  <r>
    <x v="1464"/>
  </r>
  <r>
    <x v="1465"/>
  </r>
  <r>
    <x v="1466"/>
  </r>
  <r>
    <x v="1467"/>
  </r>
  <r>
    <x v="1468"/>
  </r>
  <r>
    <x v="1469"/>
  </r>
  <r>
    <x v="1470"/>
  </r>
  <r>
    <x v="1471"/>
  </r>
  <r>
    <x v="1472"/>
  </r>
  <r>
    <x v="1473"/>
  </r>
  <r>
    <x v="1474"/>
  </r>
  <r>
    <x v="1475"/>
  </r>
  <r>
    <x v="1476"/>
  </r>
  <r>
    <x v="1477"/>
  </r>
  <r>
    <x v="1478"/>
  </r>
  <r>
    <x v="1479"/>
  </r>
  <r>
    <x v="1480"/>
  </r>
  <r>
    <x v="1481"/>
  </r>
  <r>
    <x v="1482"/>
  </r>
  <r>
    <x v="1483"/>
  </r>
  <r>
    <x v="1484"/>
  </r>
  <r>
    <x v="1485"/>
  </r>
  <r>
    <x v="1486"/>
  </r>
  <r>
    <x v="1487"/>
  </r>
  <r>
    <x v="1488"/>
  </r>
  <r>
    <x v="1489"/>
  </r>
  <r>
    <x v="1490"/>
  </r>
  <r>
    <x v="1491"/>
  </r>
  <r>
    <x v="1492"/>
  </r>
  <r>
    <x v="1493"/>
  </r>
  <r>
    <x v="1494"/>
  </r>
  <r>
    <x v="1495"/>
  </r>
  <r>
    <x v="1496"/>
  </r>
  <r>
    <x v="1497"/>
  </r>
  <r>
    <x v="1498"/>
  </r>
  <r>
    <x v="1499"/>
  </r>
  <r>
    <x v="1500"/>
  </r>
  <r>
    <x v="1501"/>
  </r>
  <r>
    <x v="1502"/>
  </r>
  <r>
    <x v="1503"/>
  </r>
  <r>
    <x v="1504"/>
  </r>
  <r>
    <x v="1505"/>
  </r>
  <r>
    <x v="1506"/>
  </r>
  <r>
    <x v="1507"/>
  </r>
  <r>
    <x v="1508"/>
  </r>
  <r>
    <x v="1509"/>
  </r>
  <r>
    <x v="1510"/>
  </r>
  <r>
    <x v="1511"/>
  </r>
  <r>
    <x v="1512"/>
  </r>
  <r>
    <x v="1513"/>
  </r>
  <r>
    <x v="1514"/>
  </r>
  <r>
    <x v="1515"/>
  </r>
  <r>
    <x v="1516"/>
  </r>
  <r>
    <x v="1517"/>
  </r>
  <r>
    <x v="1518"/>
  </r>
  <r>
    <x v="1519"/>
  </r>
  <r>
    <x v="1520"/>
  </r>
  <r>
    <x v="1521"/>
  </r>
  <r>
    <x v="1522"/>
  </r>
  <r>
    <x v="1523"/>
  </r>
  <r>
    <x v="1524"/>
  </r>
  <r>
    <x v="1525"/>
  </r>
  <r>
    <x v="1526"/>
  </r>
  <r>
    <x v="1527"/>
  </r>
  <r>
    <x v="1528"/>
  </r>
  <r>
    <x v="1529"/>
  </r>
  <r>
    <x v="1530"/>
  </r>
  <r>
    <x v="1531"/>
  </r>
  <r>
    <x v="1532"/>
  </r>
  <r>
    <x v="1533"/>
  </r>
  <r>
    <x v="1534"/>
  </r>
  <r>
    <x v="1535"/>
  </r>
  <r>
    <x v="1536"/>
  </r>
  <r>
    <x v="1537"/>
  </r>
  <r>
    <x v="1538"/>
  </r>
  <r>
    <x v="1539"/>
  </r>
  <r>
    <x v="1540"/>
  </r>
  <r>
    <x v="1541"/>
  </r>
  <r>
    <x v="1542"/>
  </r>
  <r>
    <x v="1543"/>
  </r>
  <r>
    <x v="1544"/>
  </r>
  <r>
    <x v="1545"/>
  </r>
  <r>
    <x v="1546"/>
  </r>
  <r>
    <x v="1547"/>
  </r>
  <r>
    <x v="1548"/>
  </r>
  <r>
    <x v="1549"/>
  </r>
  <r>
    <x v="1550"/>
  </r>
  <r>
    <x v="1551"/>
  </r>
  <r>
    <x v="1552"/>
  </r>
  <r>
    <x v="1553"/>
  </r>
  <r>
    <x v="1554"/>
  </r>
  <r>
    <x v="1555"/>
  </r>
  <r>
    <x v="1556"/>
  </r>
  <r>
    <x v="1557"/>
  </r>
  <r>
    <x v="1558"/>
  </r>
  <r>
    <x v="1559"/>
  </r>
  <r>
    <x v="1560"/>
  </r>
  <r>
    <x v="1561"/>
  </r>
  <r>
    <x v="1562"/>
  </r>
  <r>
    <x v="1563"/>
  </r>
  <r>
    <x v="1564"/>
  </r>
  <r>
    <x v="1565"/>
  </r>
  <r>
    <x v="1566"/>
  </r>
  <r>
    <x v="1567"/>
  </r>
  <r>
    <x v="1568"/>
  </r>
  <r>
    <x v="1569"/>
  </r>
  <r>
    <x v="1570"/>
  </r>
  <r>
    <x v="1571"/>
  </r>
  <r>
    <x v="1572"/>
  </r>
  <r>
    <x v="1573"/>
  </r>
  <r>
    <x v="1574"/>
  </r>
  <r>
    <x v="1575"/>
  </r>
  <r>
    <x v="1576"/>
  </r>
  <r>
    <x v="1577"/>
  </r>
  <r>
    <x v="1578"/>
  </r>
  <r>
    <x v="1579"/>
  </r>
  <r>
    <x v="1580"/>
  </r>
  <r>
    <x v="1581"/>
  </r>
  <r>
    <x v="1582"/>
  </r>
  <r>
    <x v="1583"/>
  </r>
  <r>
    <x v="1584"/>
  </r>
  <r>
    <x v="1585"/>
  </r>
  <r>
    <x v="1586"/>
  </r>
  <r>
    <x v="1587"/>
  </r>
  <r>
    <x v="1588"/>
  </r>
  <r>
    <x v="1589"/>
  </r>
  <r>
    <x v="1590"/>
  </r>
  <r>
    <x v="1591"/>
  </r>
  <r>
    <x v="1592"/>
  </r>
  <r>
    <x v="1593"/>
  </r>
  <r>
    <x v="1594"/>
  </r>
  <r>
    <x v="1595"/>
  </r>
  <r>
    <x v="1596"/>
  </r>
  <r>
    <x v="1597"/>
  </r>
  <r>
    <x v="1598"/>
  </r>
  <r>
    <x v="1599"/>
  </r>
  <r>
    <x v="1600"/>
  </r>
  <r>
    <x v="1601"/>
  </r>
  <r>
    <x v="1602"/>
  </r>
  <r>
    <x v="1603"/>
  </r>
  <r>
    <x v="1604"/>
  </r>
  <r>
    <x v="1605"/>
  </r>
  <r>
    <x v="1606"/>
  </r>
  <r>
    <x v="1607"/>
  </r>
  <r>
    <x v="1608"/>
  </r>
  <r>
    <x v="1609"/>
  </r>
  <r>
    <x v="1610"/>
  </r>
  <r>
    <x v="1611"/>
  </r>
  <r>
    <x v="1612"/>
  </r>
  <r>
    <x v="1613"/>
  </r>
  <r>
    <x v="1614"/>
  </r>
  <r>
    <x v="1615"/>
  </r>
  <r>
    <x v="1616"/>
  </r>
  <r>
    <x v="1617"/>
  </r>
  <r>
    <x v="1618"/>
  </r>
  <r>
    <x v="1619"/>
  </r>
  <r>
    <x v="1620"/>
  </r>
  <r>
    <x v="1621"/>
  </r>
  <r>
    <x v="1622"/>
  </r>
  <r>
    <x v="1623"/>
  </r>
  <r>
    <x v="1624"/>
  </r>
  <r>
    <x v="1625"/>
  </r>
  <r>
    <x v="1626"/>
  </r>
  <r>
    <x v="1627"/>
  </r>
  <r>
    <x v="1628"/>
  </r>
  <r>
    <x v="1629"/>
  </r>
  <r>
    <x v="1630"/>
  </r>
  <r>
    <x v="1631"/>
  </r>
  <r>
    <x v="1632"/>
  </r>
  <r>
    <x v="1633"/>
  </r>
  <r>
    <x v="1634"/>
  </r>
  <r>
    <x v="1635"/>
  </r>
  <r>
    <x v="1636"/>
  </r>
  <r>
    <x v="1637"/>
  </r>
  <r>
    <x v="1638"/>
  </r>
  <r>
    <x v="1639"/>
  </r>
  <r>
    <x v="1640"/>
  </r>
  <r>
    <x v="1641"/>
  </r>
  <r>
    <x v="1642"/>
  </r>
  <r>
    <x v="1643"/>
  </r>
  <r>
    <x v="1644"/>
  </r>
  <r>
    <x v="1645"/>
  </r>
  <r>
    <x v="1646"/>
  </r>
  <r>
    <x v="1647"/>
  </r>
  <r>
    <x v="1648"/>
  </r>
  <r>
    <x v="1649"/>
  </r>
  <r>
    <x v="1650"/>
  </r>
  <r>
    <x v="1651"/>
  </r>
  <r>
    <x v="1652"/>
  </r>
  <r>
    <x v="1653"/>
  </r>
  <r>
    <x v="1654"/>
  </r>
  <r>
    <x v="1655"/>
  </r>
  <r>
    <x v="1656"/>
  </r>
  <r>
    <x v="1657"/>
  </r>
  <r>
    <x v="1658"/>
  </r>
  <r>
    <x v="1659"/>
  </r>
  <r>
    <x v="1660"/>
  </r>
  <r>
    <x v="1661"/>
  </r>
  <r>
    <x v="1662"/>
  </r>
  <r>
    <x v="1663"/>
  </r>
  <r>
    <x v="1664"/>
  </r>
  <r>
    <x v="1665"/>
  </r>
  <r>
    <x v="1666"/>
  </r>
  <r>
    <x v="1667"/>
  </r>
  <r>
    <x v="1668"/>
  </r>
  <r>
    <x v="1669"/>
  </r>
  <r>
    <x v="1670"/>
  </r>
  <r>
    <x v="1671"/>
  </r>
  <r>
    <x v="1672"/>
  </r>
  <r>
    <x v="1673"/>
  </r>
  <r>
    <x v="1674"/>
  </r>
  <r>
    <x v="1675"/>
  </r>
  <r>
    <x v="1676"/>
  </r>
  <r>
    <x v="1677"/>
  </r>
  <r>
    <x v="1678"/>
  </r>
  <r>
    <x v="1679"/>
  </r>
  <r>
    <x v="1680"/>
  </r>
  <r>
    <x v="1681"/>
  </r>
  <r>
    <x v="1682"/>
  </r>
  <r>
    <x v="1683"/>
  </r>
  <r>
    <x v="1684"/>
  </r>
  <r>
    <x v="1685"/>
  </r>
  <r>
    <x v="1686"/>
  </r>
  <r>
    <x v="1687"/>
  </r>
  <r>
    <x v="1688"/>
  </r>
  <r>
    <x v="1689"/>
  </r>
  <r>
    <x v="1690"/>
  </r>
  <r>
    <x v="1691"/>
  </r>
  <r>
    <x v="1692"/>
  </r>
  <r>
    <x v="1693"/>
  </r>
  <r>
    <x v="1694"/>
  </r>
  <r>
    <x v="1695"/>
  </r>
  <r>
    <x v="1696"/>
  </r>
  <r>
    <x v="1697"/>
  </r>
  <r>
    <x v="1698"/>
  </r>
  <r>
    <x v="1699"/>
  </r>
  <r>
    <x v="1700"/>
  </r>
  <r>
    <x v="1701"/>
  </r>
  <r>
    <x v="1702"/>
  </r>
  <r>
    <x v="1703"/>
  </r>
  <r>
    <x v="1704"/>
  </r>
  <r>
    <x v="1705"/>
  </r>
  <r>
    <x v="1706"/>
  </r>
  <r>
    <x v="1707"/>
  </r>
  <r>
    <x v="1708"/>
  </r>
  <r>
    <x v="1709"/>
  </r>
  <r>
    <x v="1710"/>
  </r>
  <r>
    <x v="1711"/>
  </r>
  <r>
    <x v="1712"/>
  </r>
  <r>
    <x v="1713"/>
  </r>
  <r>
    <x v="1714"/>
  </r>
  <r>
    <x v="1715"/>
  </r>
  <r>
    <x v="1716"/>
  </r>
  <r>
    <x v="1717"/>
  </r>
  <r>
    <x v="1718"/>
  </r>
  <r>
    <x v="1719"/>
  </r>
  <r>
    <x v="1720"/>
  </r>
  <r>
    <x v="1721"/>
  </r>
  <r>
    <x v="1722"/>
  </r>
  <r>
    <x v="1723"/>
  </r>
  <r>
    <x v="1724"/>
  </r>
  <r>
    <x v="1725"/>
  </r>
  <r>
    <x v="1726"/>
  </r>
  <r>
    <x v="1727"/>
  </r>
  <r>
    <x v="1728"/>
  </r>
  <r>
    <x v="1729"/>
  </r>
  <r>
    <x v="1730"/>
  </r>
  <r>
    <x v="1731"/>
  </r>
  <r>
    <x v="1732"/>
  </r>
  <r>
    <x v="1733"/>
  </r>
  <r>
    <x v="1734"/>
  </r>
  <r>
    <x v="1735"/>
  </r>
  <r>
    <x v="1736"/>
  </r>
  <r>
    <x v="1737"/>
  </r>
  <r>
    <x v="1738"/>
  </r>
  <r>
    <x v="1739"/>
  </r>
  <r>
    <x v="1740"/>
  </r>
  <r>
    <x v="1741"/>
  </r>
  <r>
    <x v="1742"/>
  </r>
  <r>
    <x v="1743"/>
  </r>
  <r>
    <x v="1744"/>
  </r>
  <r>
    <x v="1745"/>
  </r>
  <r>
    <x v="1746"/>
  </r>
  <r>
    <x v="1747"/>
  </r>
  <r>
    <x v="1748"/>
  </r>
  <r>
    <x v="1749"/>
  </r>
  <r>
    <x v="1750"/>
  </r>
  <r>
    <x v="1751"/>
  </r>
  <r>
    <x v="1752"/>
  </r>
  <r>
    <x v="1753"/>
  </r>
  <r>
    <x v="1754"/>
  </r>
  <r>
    <x v="1755"/>
  </r>
  <r>
    <x v="1756"/>
  </r>
  <r>
    <x v="1757"/>
  </r>
  <r>
    <x v="1758"/>
  </r>
  <r>
    <x v="1759"/>
  </r>
  <r>
    <x v="1760"/>
  </r>
  <r>
    <x v="1761"/>
  </r>
  <r>
    <x v="1762"/>
  </r>
  <r>
    <x v="1763"/>
  </r>
  <r>
    <x v="1764"/>
  </r>
  <r>
    <x v="1765"/>
  </r>
  <r>
    <x v="1766"/>
  </r>
  <r>
    <x v="1767"/>
  </r>
  <r>
    <x v="1768"/>
  </r>
  <r>
    <x v="1769"/>
  </r>
  <r>
    <x v="1770"/>
  </r>
  <r>
    <x v="1771"/>
  </r>
  <r>
    <x v="1772"/>
  </r>
  <r>
    <x v="1773"/>
  </r>
  <r>
    <x v="1774"/>
  </r>
  <r>
    <x v="1775"/>
  </r>
  <r>
    <x v="1776"/>
  </r>
  <r>
    <x v="1777"/>
  </r>
  <r>
    <x v="1778"/>
  </r>
  <r>
    <x v="1779"/>
  </r>
  <r>
    <x v="1780"/>
  </r>
  <r>
    <x v="1781"/>
  </r>
  <r>
    <x v="1782"/>
  </r>
  <r>
    <x v="1783"/>
  </r>
  <r>
    <x v="1784"/>
  </r>
  <r>
    <x v="1785"/>
  </r>
  <r>
    <x v="1786"/>
  </r>
  <r>
    <x v="1787"/>
  </r>
  <r>
    <x v="1788"/>
  </r>
  <r>
    <x v="1789"/>
  </r>
  <r>
    <x v="1790"/>
  </r>
  <r>
    <x v="1791"/>
  </r>
  <r>
    <x v="1792"/>
  </r>
  <r>
    <x v="1793"/>
  </r>
  <r>
    <x v="1794"/>
  </r>
  <r>
    <x v="1795"/>
  </r>
  <r>
    <x v="1796"/>
  </r>
  <r>
    <x v="1797"/>
  </r>
  <r>
    <x v="1798"/>
  </r>
  <r>
    <x v="1799"/>
  </r>
  <r>
    <x v="1800"/>
  </r>
  <r>
    <x v="1801"/>
  </r>
  <r>
    <x v="1802"/>
  </r>
  <r>
    <x v="1803"/>
  </r>
  <r>
    <x v="1804"/>
  </r>
  <r>
    <x v="1805"/>
  </r>
  <r>
    <x v="1806"/>
  </r>
  <r>
    <x v="1807"/>
  </r>
  <r>
    <x v="1808"/>
  </r>
  <r>
    <x v="1809"/>
  </r>
  <r>
    <x v="1810"/>
  </r>
  <r>
    <x v="1811"/>
  </r>
  <r>
    <x v="1812"/>
  </r>
  <r>
    <x v="1813"/>
  </r>
  <r>
    <x v="1814"/>
  </r>
  <r>
    <x v="1815"/>
  </r>
  <r>
    <x v="1816"/>
  </r>
  <r>
    <x v="1817"/>
  </r>
  <r>
    <x v="1818"/>
  </r>
  <r>
    <x v="1819"/>
  </r>
  <r>
    <x v="1820"/>
  </r>
  <r>
    <x v="1821"/>
  </r>
  <r>
    <x v="1822"/>
  </r>
  <r>
    <x v="1823"/>
  </r>
  <r>
    <x v="1824"/>
  </r>
  <r>
    <x v="1825"/>
  </r>
  <r>
    <x v="1826"/>
  </r>
  <r>
    <x v="1827"/>
  </r>
  <r>
    <x v="1828"/>
  </r>
  <r>
    <x v="1829"/>
  </r>
  <r>
    <x v="1830"/>
  </r>
  <r>
    <x v="1831"/>
  </r>
  <r>
    <x v="1832"/>
  </r>
  <r>
    <x v="1833"/>
  </r>
  <r>
    <x v="1834"/>
  </r>
  <r>
    <x v="1835"/>
  </r>
  <r>
    <x v="1836"/>
  </r>
  <r>
    <x v="1837"/>
  </r>
  <r>
    <x v="1838"/>
  </r>
  <r>
    <x v="1839"/>
  </r>
  <r>
    <x v="1840"/>
  </r>
  <r>
    <x v="1841"/>
  </r>
  <r>
    <x v="1842"/>
  </r>
  <r>
    <x v="1843"/>
  </r>
  <r>
    <x v="1844"/>
  </r>
  <r>
    <x v="1845"/>
  </r>
  <r>
    <x v="1846"/>
  </r>
  <r>
    <x v="1847"/>
  </r>
  <r>
    <x v="1848"/>
  </r>
  <r>
    <x v="1849"/>
  </r>
  <r>
    <x v="1850"/>
  </r>
  <r>
    <x v="1851"/>
  </r>
  <r>
    <x v="1852"/>
  </r>
  <r>
    <x v="1853"/>
  </r>
  <r>
    <x v="1854"/>
  </r>
  <r>
    <x v="1855"/>
  </r>
  <r>
    <x v="1856"/>
  </r>
  <r>
    <x v="1857"/>
  </r>
  <r>
    <x v="1858"/>
  </r>
  <r>
    <x v="1859"/>
  </r>
  <r>
    <x v="1860"/>
  </r>
  <r>
    <x v="1861"/>
  </r>
  <r>
    <x v="1862"/>
  </r>
  <r>
    <x v="1863"/>
  </r>
  <r>
    <x v="1864"/>
  </r>
  <r>
    <x v="1865"/>
  </r>
  <r>
    <x v="1866"/>
  </r>
  <r>
    <x v="1867"/>
  </r>
  <r>
    <x v="1868"/>
  </r>
  <r>
    <x v="1869"/>
  </r>
  <r>
    <x v="1870"/>
  </r>
  <r>
    <x v="1871"/>
  </r>
  <r>
    <x v="1872"/>
  </r>
  <r>
    <x v="1873"/>
  </r>
  <r>
    <x v="1874"/>
  </r>
  <r>
    <x v="1875"/>
  </r>
  <r>
    <x v="1876"/>
  </r>
  <r>
    <x v="1877"/>
  </r>
  <r>
    <x v="1878"/>
  </r>
  <r>
    <x v="1879"/>
  </r>
  <r>
    <x v="1880"/>
  </r>
  <r>
    <x v="1881"/>
  </r>
  <r>
    <x v="1882"/>
  </r>
  <r>
    <x v="1883"/>
  </r>
  <r>
    <x v="1884"/>
  </r>
  <r>
    <x v="1885"/>
  </r>
  <r>
    <x v="1886"/>
  </r>
  <r>
    <x v="1887"/>
  </r>
  <r>
    <x v="1888"/>
  </r>
  <r>
    <x v="1889"/>
  </r>
  <r>
    <x v="1890"/>
  </r>
  <r>
    <x v="1891"/>
  </r>
  <r>
    <x v="1892"/>
  </r>
  <r>
    <x v="1893"/>
  </r>
  <r>
    <x v="1894"/>
  </r>
  <r>
    <x v="1895"/>
  </r>
  <r>
    <x v="1896"/>
  </r>
  <r>
    <x v="1897"/>
  </r>
  <r>
    <x v="1898"/>
  </r>
  <r>
    <x v="1899"/>
  </r>
  <r>
    <x v="1900"/>
  </r>
  <r>
    <x v="1901"/>
  </r>
  <r>
    <x v="1902"/>
  </r>
  <r>
    <x v="1903"/>
  </r>
  <r>
    <x v="1904"/>
  </r>
  <r>
    <x v="1905"/>
  </r>
  <r>
    <x v="1906"/>
  </r>
  <r>
    <x v="1907"/>
  </r>
  <r>
    <x v="1908"/>
  </r>
  <r>
    <x v="1909"/>
  </r>
  <r>
    <x v="1910"/>
  </r>
  <r>
    <x v="1911"/>
  </r>
  <r>
    <x v="1912"/>
  </r>
  <r>
    <x v="1913"/>
  </r>
  <r>
    <x v="1914"/>
  </r>
  <r>
    <x v="1915"/>
  </r>
  <r>
    <x v="1916"/>
  </r>
  <r>
    <x v="1917"/>
  </r>
  <r>
    <x v="1918"/>
  </r>
  <r>
    <x v="1919"/>
  </r>
  <r>
    <x v="1920"/>
  </r>
  <r>
    <x v="1921"/>
  </r>
  <r>
    <x v="1922"/>
  </r>
  <r>
    <x v="1923"/>
  </r>
  <r>
    <x v="1924"/>
  </r>
  <r>
    <x v="1925"/>
  </r>
  <r>
    <x v="1926"/>
  </r>
  <r>
    <x v="1927"/>
  </r>
  <r>
    <x v="1928"/>
  </r>
  <r>
    <x v="1929"/>
  </r>
  <r>
    <x v="1930"/>
  </r>
  <r>
    <x v="1931"/>
  </r>
  <r>
    <x v="1932"/>
  </r>
  <r>
    <x v="1933"/>
  </r>
  <r>
    <x v="1934"/>
  </r>
  <r>
    <x v="1935"/>
  </r>
  <r>
    <x v="1936"/>
  </r>
  <r>
    <x v="1937"/>
  </r>
  <r>
    <x v="1938"/>
  </r>
  <r>
    <x v="1939"/>
  </r>
  <r>
    <x v="1940"/>
  </r>
  <r>
    <x v="1941"/>
  </r>
  <r>
    <x v="1942"/>
  </r>
  <r>
    <x v="1943"/>
  </r>
  <r>
    <x v="1944"/>
  </r>
  <r>
    <x v="1945"/>
  </r>
  <r>
    <x v="1946"/>
  </r>
  <r>
    <x v="1947"/>
  </r>
  <r>
    <x v="1948"/>
  </r>
  <r>
    <x v="1949"/>
  </r>
  <r>
    <x v="1950"/>
  </r>
  <r>
    <x v="1951"/>
  </r>
  <r>
    <x v="1952"/>
  </r>
  <r>
    <x v="1953"/>
  </r>
  <r>
    <x v="1954"/>
  </r>
  <r>
    <x v="1955"/>
  </r>
  <r>
    <x v="1956"/>
  </r>
  <r>
    <x v="1957"/>
  </r>
  <r>
    <x v="1958"/>
  </r>
  <r>
    <x v="1959"/>
  </r>
  <r>
    <x v="1960"/>
  </r>
  <r>
    <x v="1961"/>
  </r>
  <r>
    <x v="1962"/>
  </r>
  <r>
    <x v="1963"/>
  </r>
  <r>
    <x v="1964"/>
  </r>
  <r>
    <x v="1965"/>
  </r>
  <r>
    <x v="1966"/>
  </r>
  <r>
    <x v="1967"/>
  </r>
  <r>
    <x v="1968"/>
  </r>
  <r>
    <x v="1969"/>
  </r>
  <r>
    <x v="1970"/>
  </r>
  <r>
    <x v="1971"/>
  </r>
  <r>
    <x v="1972"/>
  </r>
  <r>
    <x v="1973"/>
  </r>
  <r>
    <x v="1974"/>
  </r>
  <r>
    <x v="1975"/>
  </r>
  <r>
    <x v="1976"/>
  </r>
  <r>
    <x v="1977"/>
  </r>
  <r>
    <x v="1978"/>
  </r>
  <r>
    <x v="1979"/>
  </r>
  <r>
    <x v="1980"/>
  </r>
  <r>
    <x v="1981"/>
  </r>
  <r>
    <x v="1982"/>
  </r>
  <r>
    <x v="1983"/>
  </r>
  <r>
    <x v="1984"/>
  </r>
  <r>
    <x v="1985"/>
  </r>
  <r>
    <x v="1986"/>
  </r>
  <r>
    <x v="1987"/>
  </r>
  <r>
    <x v="1988"/>
  </r>
  <r>
    <x v="1989"/>
  </r>
  <r>
    <x v="1990"/>
  </r>
  <r>
    <x v="1991"/>
  </r>
  <r>
    <x v="1992"/>
  </r>
  <r>
    <x v="1993"/>
  </r>
  <r>
    <x v="1994"/>
  </r>
  <r>
    <x v="1995"/>
  </r>
  <r>
    <x v="1996"/>
  </r>
  <r>
    <x v="1997"/>
  </r>
  <r>
    <x v="1998"/>
  </r>
  <r>
    <x v="1999"/>
  </r>
  <r>
    <x v="2000"/>
  </r>
  <r>
    <x v="2001"/>
  </r>
  <r>
    <x v="2002"/>
  </r>
  <r>
    <x v="2003"/>
  </r>
  <r>
    <x v="2004"/>
  </r>
  <r>
    <x v="2005"/>
  </r>
  <r>
    <x v="2006"/>
  </r>
  <r>
    <x v="2007"/>
  </r>
  <r>
    <x v="2008"/>
  </r>
  <r>
    <x v="2009"/>
  </r>
  <r>
    <x v="2010"/>
  </r>
  <r>
    <x v="2011"/>
  </r>
  <r>
    <x v="2012"/>
  </r>
  <r>
    <x v="2013"/>
  </r>
  <r>
    <x v="2014"/>
  </r>
  <r>
    <x v="2015"/>
  </r>
  <r>
    <x v="2016"/>
  </r>
  <r>
    <x v="2017"/>
  </r>
  <r>
    <x v="2018"/>
  </r>
  <r>
    <x v="2019"/>
  </r>
  <r>
    <x v="2020"/>
  </r>
  <r>
    <x v="2021"/>
  </r>
  <r>
    <x v="2022"/>
  </r>
  <r>
    <x v="2023"/>
  </r>
  <r>
    <x v="2024"/>
  </r>
  <r>
    <x v="2025"/>
  </r>
  <r>
    <x v="2026"/>
  </r>
  <r>
    <x v="2027"/>
  </r>
  <r>
    <x v="2028"/>
  </r>
  <r>
    <x v="2029"/>
  </r>
  <r>
    <x v="2030"/>
  </r>
  <r>
    <x v="2031"/>
  </r>
  <r>
    <x v="2032"/>
  </r>
  <r>
    <x v="2033"/>
  </r>
  <r>
    <x v="2034"/>
  </r>
  <r>
    <x v="2035"/>
  </r>
  <r>
    <x v="2036"/>
  </r>
  <r>
    <x v="2037"/>
  </r>
  <r>
    <x v="2038"/>
  </r>
  <r>
    <x v="2039"/>
  </r>
  <r>
    <x v="2040"/>
  </r>
  <r>
    <x v="2041"/>
  </r>
  <r>
    <x v="2042"/>
  </r>
  <r>
    <x v="2043"/>
  </r>
  <r>
    <x v="2044"/>
  </r>
  <r>
    <x v="2045"/>
  </r>
  <r>
    <x v="2046"/>
  </r>
  <r>
    <x v="2047"/>
  </r>
  <r>
    <x v="2048"/>
  </r>
  <r>
    <x v="2049"/>
  </r>
  <r>
    <x v="2050"/>
  </r>
  <r>
    <x v="2051"/>
  </r>
  <r>
    <x v="2052"/>
  </r>
  <r>
    <x v="2053"/>
  </r>
  <r>
    <x v="2054"/>
  </r>
  <r>
    <x v="2055"/>
  </r>
  <r>
    <x v="2056"/>
  </r>
  <r>
    <x v="2057"/>
  </r>
  <r>
    <x v="2058"/>
  </r>
  <r>
    <x v="2059"/>
  </r>
  <r>
    <x v="2060"/>
  </r>
  <r>
    <x v="2061"/>
  </r>
  <r>
    <x v="2062"/>
  </r>
  <r>
    <x v="2063"/>
  </r>
  <r>
    <x v="2064"/>
  </r>
  <r>
    <x v="2065"/>
  </r>
  <r>
    <x v="2066"/>
  </r>
  <r>
    <x v="2067"/>
  </r>
  <r>
    <x v="2068"/>
  </r>
  <r>
    <x v="2069"/>
  </r>
  <r>
    <x v="2070"/>
  </r>
  <r>
    <x v="2071"/>
  </r>
  <r>
    <x v="2072"/>
  </r>
  <r>
    <x v="2073"/>
  </r>
  <r>
    <x v="2074"/>
  </r>
  <r>
    <x v="2075"/>
  </r>
  <r>
    <x v="2076"/>
  </r>
  <r>
    <x v="2077"/>
  </r>
  <r>
    <x v="2078"/>
  </r>
  <r>
    <x v="2079"/>
  </r>
  <r>
    <x v="2080"/>
  </r>
  <r>
    <x v="2081"/>
  </r>
  <r>
    <x v="2082"/>
  </r>
  <r>
    <x v="2083"/>
  </r>
  <r>
    <x v="2084"/>
  </r>
  <r>
    <x v="2085"/>
  </r>
  <r>
    <x v="2086"/>
  </r>
  <r>
    <x v="2087"/>
  </r>
  <r>
    <x v="2088"/>
  </r>
  <r>
    <x v="2089"/>
  </r>
  <r>
    <x v="2090"/>
  </r>
  <r>
    <x v="2091"/>
  </r>
  <r>
    <x v="2092"/>
  </r>
  <r>
    <x v="2093"/>
  </r>
  <r>
    <x v="2094"/>
  </r>
  <r>
    <x v="2095"/>
  </r>
  <r>
    <x v="2096"/>
  </r>
  <r>
    <x v="2097"/>
  </r>
  <r>
    <x v="2098"/>
  </r>
  <r>
    <x v="2099"/>
  </r>
  <r>
    <x v="2100"/>
  </r>
  <r>
    <x v="2101"/>
  </r>
  <r>
    <x v="2102"/>
  </r>
  <r>
    <x v="2103"/>
  </r>
  <r>
    <x v="2104"/>
  </r>
  <r>
    <x v="2105"/>
  </r>
  <r>
    <x v="2106"/>
  </r>
  <r>
    <x v="2107"/>
  </r>
  <r>
    <x v="2108"/>
  </r>
  <r>
    <x v="2109"/>
  </r>
  <r>
    <x v="2110"/>
  </r>
  <r>
    <x v="2111"/>
  </r>
  <r>
    <x v="2112"/>
  </r>
  <r>
    <x v="2113"/>
  </r>
  <r>
    <x v="2114"/>
  </r>
  <r>
    <x v="2115"/>
  </r>
  <r>
    <x v="2116"/>
  </r>
  <r>
    <x v="2117"/>
  </r>
  <r>
    <x v="2118"/>
  </r>
  <r>
    <x v="2119"/>
  </r>
  <r>
    <x v="2120"/>
  </r>
  <r>
    <x v="2121"/>
  </r>
  <r>
    <x v="2122"/>
  </r>
  <r>
    <x v="2123"/>
  </r>
  <r>
    <x v="2124"/>
  </r>
  <r>
    <x v="2125"/>
  </r>
  <r>
    <x v="2126"/>
  </r>
  <r>
    <x v="2127"/>
  </r>
  <r>
    <x v="2128"/>
  </r>
  <r>
    <x v="2129"/>
  </r>
  <r>
    <x v="2130"/>
  </r>
  <r>
    <x v="2131"/>
  </r>
  <r>
    <x v="2132"/>
  </r>
  <r>
    <x v="2133"/>
  </r>
  <r>
    <x v="2134"/>
  </r>
  <r>
    <x v="2135"/>
  </r>
  <r>
    <x v="2136"/>
  </r>
  <r>
    <x v="2137"/>
  </r>
  <r>
    <x v="2138"/>
  </r>
  <r>
    <x v="2139"/>
  </r>
  <r>
    <x v="2140"/>
  </r>
  <r>
    <x v="2141"/>
  </r>
  <r>
    <x v="2142"/>
  </r>
  <r>
    <x v="2143"/>
  </r>
  <r>
    <x v="2144"/>
  </r>
  <r>
    <x v="2145"/>
  </r>
  <r>
    <x v="2146"/>
  </r>
  <r>
    <x v="2147"/>
  </r>
  <r>
    <x v="2148"/>
  </r>
  <r>
    <x v="2149"/>
  </r>
  <r>
    <x v="2150"/>
  </r>
  <r>
    <x v="2151"/>
  </r>
  <r>
    <x v="2152"/>
  </r>
  <r>
    <x v="2153"/>
  </r>
  <r>
    <x v="2154"/>
  </r>
  <r>
    <x v="2155"/>
  </r>
  <r>
    <x v="2156"/>
  </r>
  <r>
    <x v="2157"/>
  </r>
  <r>
    <x v="2158"/>
  </r>
  <r>
    <x v="2159"/>
  </r>
  <r>
    <x v="2160"/>
  </r>
  <r>
    <x v="2161"/>
  </r>
  <r>
    <x v="2162"/>
  </r>
  <r>
    <x v="2163"/>
  </r>
  <r>
    <x v="2164"/>
  </r>
  <r>
    <x v="2165"/>
  </r>
  <r>
    <x v="2166"/>
  </r>
  <r>
    <x v="2167"/>
  </r>
  <r>
    <x v="2168"/>
  </r>
  <r>
    <x v="2169"/>
  </r>
  <r>
    <x v="2170"/>
  </r>
  <r>
    <x v="2171"/>
  </r>
  <r>
    <x v="2172"/>
  </r>
  <r>
    <x v="2173"/>
  </r>
  <r>
    <x v="2174"/>
  </r>
  <r>
    <x v="2175"/>
  </r>
  <r>
    <x v="2176"/>
  </r>
  <r>
    <x v="2177"/>
  </r>
  <r>
    <x v="2178"/>
  </r>
  <r>
    <x v="2179"/>
  </r>
  <r>
    <x v="2180"/>
  </r>
  <r>
    <x v="2181"/>
  </r>
  <r>
    <x v="2182"/>
  </r>
  <r>
    <x v="2183"/>
  </r>
  <r>
    <x v="2184"/>
  </r>
  <r>
    <x v="2185"/>
  </r>
  <r>
    <x v="2186"/>
  </r>
  <r>
    <x v="2187"/>
  </r>
  <r>
    <x v="2188"/>
  </r>
  <r>
    <x v="2189"/>
  </r>
  <r>
    <x v="2190"/>
  </r>
  <r>
    <x v="2191"/>
  </r>
  <r>
    <x v="2192"/>
  </r>
  <r>
    <x v="2193"/>
  </r>
  <r>
    <x v="2194"/>
  </r>
  <r>
    <x v="2195"/>
  </r>
  <r>
    <x v="2196"/>
  </r>
  <r>
    <x v="2197"/>
  </r>
  <r>
    <x v="2198"/>
  </r>
  <r>
    <x v="2199"/>
  </r>
  <r>
    <x v="2200"/>
  </r>
  <r>
    <x v="2201"/>
  </r>
  <r>
    <x v="2202"/>
  </r>
  <r>
    <x v="2203"/>
  </r>
  <r>
    <x v="2204"/>
  </r>
  <r>
    <x v="2205"/>
  </r>
  <r>
    <x v="2206"/>
  </r>
  <r>
    <x v="2207"/>
  </r>
  <r>
    <x v="2208"/>
  </r>
  <r>
    <x v="2209"/>
  </r>
  <r>
    <x v="2210"/>
  </r>
  <r>
    <x v="2211"/>
  </r>
  <r>
    <x v="2212"/>
  </r>
  <r>
    <x v="2213"/>
  </r>
  <r>
    <x v="2214"/>
  </r>
  <r>
    <x v="2215"/>
  </r>
  <r>
    <x v="2216"/>
  </r>
  <r>
    <x v="2217"/>
  </r>
  <r>
    <x v="2218"/>
  </r>
  <r>
    <x v="2219"/>
  </r>
  <r>
    <x v="2220"/>
  </r>
  <r>
    <x v="2221"/>
  </r>
  <r>
    <x v="2222"/>
  </r>
  <r>
    <x v="2223"/>
  </r>
  <r>
    <x v="2224"/>
  </r>
  <r>
    <x v="2225"/>
  </r>
  <r>
    <x v="2226"/>
  </r>
  <r>
    <x v="2227"/>
  </r>
  <r>
    <x v="2228"/>
  </r>
  <r>
    <x v="2229"/>
  </r>
  <r>
    <x v="2230"/>
  </r>
  <r>
    <x v="2231"/>
  </r>
  <r>
    <x v="2232"/>
  </r>
  <r>
    <x v="2233"/>
  </r>
  <r>
    <x v="2234"/>
  </r>
  <r>
    <x v="2235"/>
  </r>
  <r>
    <x v="2236"/>
  </r>
  <r>
    <x v="2237"/>
  </r>
  <r>
    <x v="2238"/>
  </r>
  <r>
    <x v="2239"/>
  </r>
  <r>
    <x v="2240"/>
  </r>
  <r>
    <x v="2241"/>
  </r>
  <r>
    <x v="2242"/>
  </r>
  <r>
    <x v="2243"/>
  </r>
  <r>
    <x v="2244"/>
  </r>
  <r>
    <x v="2245"/>
  </r>
  <r>
    <x v="2246"/>
  </r>
  <r>
    <x v="2247"/>
  </r>
  <r>
    <x v="2248"/>
  </r>
  <r>
    <x v="2249"/>
  </r>
  <r>
    <x v="2250"/>
  </r>
  <r>
    <x v="2251"/>
  </r>
  <r>
    <x v="2252"/>
  </r>
  <r>
    <x v="2253"/>
  </r>
  <r>
    <x v="2254"/>
  </r>
  <r>
    <x v="2255"/>
  </r>
  <r>
    <x v="2256"/>
  </r>
  <r>
    <x v="2257"/>
  </r>
  <r>
    <x v="2258"/>
  </r>
  <r>
    <x v="2259"/>
  </r>
  <r>
    <x v="2260"/>
  </r>
  <r>
    <x v="2261"/>
  </r>
  <r>
    <x v="2262"/>
  </r>
  <r>
    <x v="2263"/>
  </r>
  <r>
    <x v="2264"/>
  </r>
  <r>
    <x v="2265"/>
  </r>
  <r>
    <x v="2266"/>
  </r>
  <r>
    <x v="2267"/>
  </r>
  <r>
    <x v="2268"/>
  </r>
  <r>
    <x v="2269"/>
  </r>
  <r>
    <x v="2270"/>
  </r>
  <r>
    <x v="2271"/>
  </r>
  <r>
    <x v="2272"/>
  </r>
  <r>
    <x v="2273"/>
  </r>
  <r>
    <x v="2274"/>
  </r>
  <r>
    <x v="2275"/>
  </r>
  <r>
    <x v="2276"/>
  </r>
  <r>
    <x v="2277"/>
  </r>
  <r>
    <x v="2278"/>
  </r>
  <r>
    <x v="2279"/>
  </r>
  <r>
    <x v="2280"/>
  </r>
  <r>
    <x v="2281"/>
  </r>
  <r>
    <x v="2282"/>
  </r>
  <r>
    <x v="2283"/>
  </r>
  <r>
    <x v="2284"/>
  </r>
  <r>
    <x v="2285"/>
  </r>
  <r>
    <x v="2286"/>
  </r>
  <r>
    <x v="2287"/>
  </r>
  <r>
    <x v="2288"/>
  </r>
  <r>
    <x v="2289"/>
  </r>
  <r>
    <x v="2290"/>
  </r>
  <r>
    <x v="2291"/>
  </r>
  <r>
    <x v="2292"/>
  </r>
  <r>
    <x v="2293"/>
  </r>
  <r>
    <x v="2294"/>
  </r>
  <r>
    <x v="2295"/>
  </r>
  <r>
    <x v="2296"/>
  </r>
  <r>
    <x v="2297"/>
  </r>
  <r>
    <x v="2298"/>
  </r>
  <r>
    <x v="2299"/>
  </r>
  <r>
    <x v="2300"/>
  </r>
  <r>
    <x v="2301"/>
  </r>
  <r>
    <x v="2302"/>
  </r>
  <r>
    <x v="2303"/>
  </r>
  <r>
    <x v="2304"/>
  </r>
  <r>
    <x v="2305"/>
  </r>
  <r>
    <x v="2306"/>
  </r>
  <r>
    <x v="2307"/>
  </r>
  <r>
    <x v="2308"/>
  </r>
  <r>
    <x v="2309"/>
  </r>
  <r>
    <x v="2310"/>
  </r>
  <r>
    <x v="2311"/>
  </r>
  <r>
    <x v="2312"/>
  </r>
  <r>
    <x v="2313"/>
  </r>
  <r>
    <x v="2314"/>
  </r>
  <r>
    <x v="2315"/>
  </r>
  <r>
    <x v="2316"/>
  </r>
  <r>
    <x v="2317"/>
  </r>
  <r>
    <x v="2318"/>
  </r>
  <r>
    <x v="2319"/>
  </r>
  <r>
    <x v="2320"/>
  </r>
  <r>
    <x v="2321"/>
  </r>
  <r>
    <x v="2322"/>
  </r>
  <r>
    <x v="2323"/>
  </r>
  <r>
    <x v="2324"/>
  </r>
  <r>
    <x v="2325"/>
  </r>
  <r>
    <x v="2326"/>
  </r>
  <r>
    <x v="2327"/>
  </r>
  <r>
    <x v="2328"/>
  </r>
  <r>
    <x v="2329"/>
  </r>
  <r>
    <x v="2330"/>
  </r>
  <r>
    <x v="2331"/>
  </r>
  <r>
    <x v="2332"/>
  </r>
  <r>
    <x v="2333"/>
  </r>
  <r>
    <x v="2334"/>
  </r>
  <r>
    <x v="2335"/>
  </r>
  <r>
    <x v="2336"/>
  </r>
  <r>
    <x v="2337"/>
  </r>
  <r>
    <x v="2338"/>
  </r>
  <r>
    <x v="2339"/>
  </r>
  <r>
    <x v="2340"/>
  </r>
  <r>
    <x v="2341"/>
  </r>
  <r>
    <x v="2342"/>
  </r>
  <r>
    <x v="2343"/>
  </r>
  <r>
    <x v="2344"/>
  </r>
  <r>
    <x v="2345"/>
  </r>
  <r>
    <x v="2346"/>
  </r>
  <r>
    <x v="2347"/>
  </r>
  <r>
    <x v="2348"/>
  </r>
  <r>
    <x v="2349"/>
  </r>
  <r>
    <x v="2350"/>
  </r>
  <r>
    <x v="2351"/>
  </r>
  <r>
    <x v="2352"/>
  </r>
  <r>
    <x v="2353"/>
  </r>
  <r>
    <x v="2354"/>
  </r>
  <r>
    <x v="2355"/>
  </r>
  <r>
    <x v="2356"/>
  </r>
  <r>
    <x v="2357"/>
  </r>
  <r>
    <x v="2358"/>
  </r>
  <r>
    <x v="2359"/>
  </r>
  <r>
    <x v="2360"/>
  </r>
  <r>
    <x v="2361"/>
  </r>
  <r>
    <x v="2362"/>
  </r>
  <r>
    <x v="2363"/>
  </r>
  <r>
    <x v="2364"/>
  </r>
  <r>
    <x v="2365"/>
  </r>
  <r>
    <x v="2366"/>
  </r>
  <r>
    <x v="2367"/>
  </r>
  <r>
    <x v="2368"/>
  </r>
  <r>
    <x v="2369"/>
  </r>
  <r>
    <x v="2370"/>
  </r>
  <r>
    <x v="2371"/>
  </r>
  <r>
    <x v="2372"/>
  </r>
  <r>
    <x v="2373"/>
  </r>
  <r>
    <x v="2374"/>
  </r>
  <r>
    <x v="2375"/>
  </r>
  <r>
    <x v="2376"/>
  </r>
  <r>
    <x v="2377"/>
  </r>
  <r>
    <x v="2378"/>
  </r>
  <r>
    <x v="2379"/>
  </r>
  <r>
    <x v="2380"/>
  </r>
  <r>
    <x v="2381"/>
  </r>
  <r>
    <x v="2382"/>
  </r>
  <r>
    <x v="2383"/>
  </r>
  <r>
    <x v="2384"/>
  </r>
  <r>
    <x v="2385"/>
  </r>
  <r>
    <x v="2386"/>
  </r>
  <r>
    <x v="2387"/>
  </r>
  <r>
    <x v="2388"/>
  </r>
  <r>
    <x v="2389"/>
  </r>
  <r>
    <x v="2390"/>
  </r>
  <r>
    <x v="2391"/>
  </r>
  <r>
    <x v="2392"/>
  </r>
  <r>
    <x v="2393"/>
  </r>
  <r>
    <x v="2394"/>
  </r>
  <r>
    <x v="2395"/>
  </r>
  <r>
    <x v="2396"/>
  </r>
  <r>
    <x v="2397"/>
  </r>
  <r>
    <x v="2398"/>
  </r>
  <r>
    <x v="2399"/>
  </r>
  <r>
    <x v="2400"/>
  </r>
  <r>
    <x v="2401"/>
  </r>
  <r>
    <x v="2402"/>
  </r>
  <r>
    <x v="2403"/>
  </r>
  <r>
    <x v="2404"/>
  </r>
  <r>
    <x v="2405"/>
  </r>
  <r>
    <x v="2406"/>
  </r>
  <r>
    <x v="2407"/>
  </r>
  <r>
    <x v="2408"/>
  </r>
  <r>
    <x v="2409"/>
  </r>
  <r>
    <x v="2410"/>
  </r>
  <r>
    <x v="2411"/>
  </r>
  <r>
    <x v="2412"/>
  </r>
  <r>
    <x v="2413"/>
  </r>
  <r>
    <x v="2414"/>
  </r>
  <r>
    <x v="2415"/>
  </r>
  <r>
    <x v="2416"/>
  </r>
  <r>
    <x v="2417"/>
  </r>
  <r>
    <x v="2418"/>
  </r>
  <r>
    <x v="2419"/>
  </r>
  <r>
    <x v="2420"/>
  </r>
  <r>
    <x v="2421"/>
  </r>
  <r>
    <x v="2422"/>
  </r>
  <r>
    <x v="2423"/>
  </r>
  <r>
    <x v="2424"/>
  </r>
  <r>
    <x v="2425"/>
  </r>
  <r>
    <x v="2426"/>
  </r>
  <r>
    <x v="2427"/>
  </r>
  <r>
    <x v="2428"/>
  </r>
  <r>
    <x v="2429"/>
  </r>
  <r>
    <x v="2430"/>
  </r>
  <r>
    <x v="2431"/>
  </r>
  <r>
    <x v="2432"/>
  </r>
  <r>
    <x v="2433"/>
  </r>
  <r>
    <x v="2434"/>
  </r>
  <r>
    <x v="2435"/>
  </r>
  <r>
    <x v="2436"/>
  </r>
  <r>
    <x v="2437"/>
  </r>
  <r>
    <x v="2438"/>
  </r>
  <r>
    <x v="2439"/>
  </r>
  <r>
    <x v="2440"/>
  </r>
  <r>
    <x v="2441"/>
  </r>
  <r>
    <x v="2442"/>
  </r>
  <r>
    <x v="2443"/>
  </r>
  <r>
    <x v="2444"/>
  </r>
  <r>
    <x v="2445"/>
  </r>
  <r>
    <x v="2446"/>
  </r>
  <r>
    <x v="2447"/>
  </r>
  <r>
    <x v="2448"/>
  </r>
  <r>
    <x v="2449"/>
  </r>
  <r>
    <x v="2450"/>
  </r>
  <r>
    <x v="2451"/>
  </r>
  <r>
    <x v="2452"/>
  </r>
  <r>
    <x v="2453"/>
  </r>
  <r>
    <x v="2454"/>
  </r>
  <r>
    <x v="2455"/>
  </r>
  <r>
    <x v="2456"/>
  </r>
  <r>
    <x v="2457"/>
  </r>
  <r>
    <x v="2458"/>
  </r>
  <r>
    <x v="2459"/>
  </r>
  <r>
    <x v="2460"/>
  </r>
  <r>
    <x v="2461"/>
  </r>
  <r>
    <x v="2462"/>
  </r>
  <r>
    <x v="2463"/>
  </r>
  <r>
    <x v="2464"/>
  </r>
  <r>
    <x v="2465"/>
  </r>
  <r>
    <x v="2466"/>
  </r>
  <r>
    <x v="2467"/>
  </r>
  <r>
    <x v="2468"/>
  </r>
  <r>
    <x v="2469"/>
  </r>
  <r>
    <x v="2470"/>
  </r>
  <r>
    <x v="2471"/>
  </r>
  <r>
    <x v="2472"/>
  </r>
  <r>
    <x v="2473"/>
  </r>
  <r>
    <x v="2474"/>
  </r>
  <r>
    <x v="2475"/>
  </r>
  <r>
    <x v="2476"/>
  </r>
  <r>
    <x v="2477"/>
  </r>
  <r>
    <x v="2478"/>
  </r>
  <r>
    <x v="2479"/>
  </r>
  <r>
    <x v="2480"/>
  </r>
  <r>
    <x v="2481"/>
  </r>
  <r>
    <x v="2482"/>
  </r>
  <r>
    <x v="2483"/>
  </r>
  <r>
    <x v="2484"/>
  </r>
  <r>
    <x v="2485"/>
  </r>
  <r>
    <x v="2486"/>
  </r>
  <r>
    <x v="2487"/>
  </r>
  <r>
    <x v="2488"/>
  </r>
  <r>
    <x v="2489"/>
  </r>
  <r>
    <x v="2490"/>
  </r>
  <r>
    <x v="2491"/>
  </r>
  <r>
    <x v="2492"/>
  </r>
  <r>
    <x v="2493"/>
  </r>
  <r>
    <x v="2494"/>
  </r>
  <r>
    <x v="2495"/>
  </r>
  <r>
    <x v="2496"/>
  </r>
  <r>
    <x v="2497"/>
  </r>
  <r>
    <x v="2498"/>
  </r>
  <r>
    <x v="2499"/>
  </r>
  <r>
    <x v="2500"/>
  </r>
  <r>
    <x v="2501"/>
  </r>
  <r>
    <x v="2502"/>
  </r>
  <r>
    <x v="2503"/>
  </r>
  <r>
    <x v="2504"/>
  </r>
  <r>
    <x v="2505"/>
  </r>
  <r>
    <x v="2506"/>
  </r>
  <r>
    <x v="2507"/>
  </r>
  <r>
    <x v="2508"/>
  </r>
  <r>
    <x v="2509"/>
  </r>
  <r>
    <x v="2510"/>
  </r>
  <r>
    <x v="2511"/>
  </r>
  <r>
    <x v="2512"/>
  </r>
  <r>
    <x v="2513"/>
  </r>
  <r>
    <x v="2514"/>
  </r>
  <r>
    <x v="2515"/>
  </r>
  <r>
    <x v="2516"/>
  </r>
  <r>
    <x v="2517"/>
  </r>
  <r>
    <x v="2518"/>
  </r>
  <r>
    <x v="2519"/>
  </r>
  <r>
    <x v="2520"/>
  </r>
  <r>
    <x v="2521"/>
  </r>
  <r>
    <x v="2522"/>
  </r>
  <r>
    <x v="2523"/>
  </r>
  <r>
    <x v="2524"/>
  </r>
  <r>
    <x v="2525"/>
  </r>
  <r>
    <x v="2526"/>
  </r>
  <r>
    <x v="2527"/>
  </r>
  <r>
    <x v="2528"/>
  </r>
  <r>
    <x v="2529"/>
  </r>
  <r>
    <x v="2530"/>
  </r>
  <r>
    <x v="2531"/>
  </r>
  <r>
    <x v="2532"/>
  </r>
  <r>
    <x v="2533"/>
  </r>
  <r>
    <x v="2534"/>
  </r>
  <r>
    <x v="2535"/>
  </r>
  <r>
    <x v="2536"/>
  </r>
  <r>
    <x v="2537"/>
  </r>
  <r>
    <x v="2538"/>
  </r>
  <r>
    <x v="2539"/>
  </r>
  <r>
    <x v="2540"/>
  </r>
  <r>
    <x v="2541"/>
  </r>
  <r>
    <x v="2542"/>
  </r>
  <r>
    <x v="2543"/>
  </r>
  <r>
    <x v="2544"/>
  </r>
  <r>
    <x v="2545"/>
  </r>
  <r>
    <x v="2546"/>
  </r>
  <r>
    <x v="2547"/>
  </r>
  <r>
    <x v="2548"/>
  </r>
  <r>
    <x v="2549"/>
  </r>
  <r>
    <x v="2550"/>
  </r>
  <r>
    <x v="2551"/>
  </r>
  <r>
    <x v="2552"/>
  </r>
  <r>
    <x v="2553"/>
  </r>
  <r>
    <x v="2554"/>
  </r>
  <r>
    <x v="2555"/>
  </r>
  <r>
    <x v="2556"/>
  </r>
  <r>
    <x v="2557"/>
  </r>
  <r>
    <x v="2558"/>
  </r>
  <r>
    <x v="2559"/>
  </r>
  <r>
    <x v="2560"/>
  </r>
  <r>
    <x v="2561"/>
  </r>
  <r>
    <x v="2562"/>
  </r>
  <r>
    <x v="2563"/>
  </r>
  <r>
    <x v="2564"/>
  </r>
  <r>
    <x v="2565"/>
  </r>
  <r>
    <x v="2566"/>
  </r>
  <r>
    <x v="2567"/>
  </r>
  <r>
    <x v="2568"/>
  </r>
  <r>
    <x v="2569"/>
  </r>
  <r>
    <x v="2570"/>
  </r>
  <r>
    <x v="2571"/>
  </r>
  <r>
    <x v="2572"/>
  </r>
  <r>
    <x v="2573"/>
  </r>
  <r>
    <x v="2574"/>
  </r>
  <r>
    <x v="2575"/>
  </r>
  <r>
    <x v="2576"/>
  </r>
  <r>
    <x v="2577"/>
  </r>
  <r>
    <x v="2578"/>
  </r>
  <r>
    <x v="2579"/>
  </r>
  <r>
    <x v="2580"/>
  </r>
  <r>
    <x v="2581"/>
  </r>
  <r>
    <x v="2582"/>
  </r>
  <r>
    <x v="2583"/>
  </r>
  <r>
    <x v="2584"/>
  </r>
  <r>
    <x v="2585"/>
  </r>
  <r>
    <x v="2586"/>
  </r>
  <r>
    <x v="2587"/>
  </r>
  <r>
    <x v="2588"/>
  </r>
  <r>
    <x v="2589"/>
  </r>
  <r>
    <x v="2590"/>
  </r>
  <r>
    <x v="2591"/>
  </r>
  <r>
    <x v="2592"/>
  </r>
  <r>
    <x v="2593"/>
  </r>
  <r>
    <x v="2594"/>
  </r>
  <r>
    <x v="2595"/>
  </r>
  <r>
    <x v="2596"/>
  </r>
  <r>
    <x v="2597"/>
  </r>
  <r>
    <x v="2598"/>
  </r>
  <r>
    <x v="2599"/>
  </r>
  <r>
    <x v="2600"/>
  </r>
  <r>
    <x v="2601"/>
  </r>
  <r>
    <x v="2602"/>
  </r>
  <r>
    <x v="2603"/>
  </r>
  <r>
    <x v="2604"/>
  </r>
  <r>
    <x v="2605"/>
  </r>
  <r>
    <x v="2606"/>
  </r>
  <r>
    <x v="2607"/>
  </r>
  <r>
    <x v="2608"/>
  </r>
  <r>
    <x v="2609"/>
  </r>
  <r>
    <x v="2610"/>
  </r>
  <r>
    <x v="2611"/>
  </r>
  <r>
    <x v="2612"/>
  </r>
  <r>
    <x v="2613"/>
  </r>
  <r>
    <x v="2614"/>
  </r>
  <r>
    <x v="2615"/>
  </r>
  <r>
    <x v="2616"/>
  </r>
  <r>
    <x v="2617"/>
  </r>
  <r>
    <x v="2618"/>
  </r>
  <r>
    <x v="2619"/>
  </r>
  <r>
    <x v="2620"/>
  </r>
  <r>
    <x v="2621"/>
  </r>
  <r>
    <x v="2622"/>
  </r>
  <r>
    <x v="2623"/>
  </r>
  <r>
    <x v="2624"/>
  </r>
  <r>
    <x v="2625"/>
  </r>
  <r>
    <x v="2626"/>
  </r>
  <r>
    <x v="2627"/>
  </r>
  <r>
    <x v="2628"/>
  </r>
  <r>
    <x v="2629"/>
  </r>
  <r>
    <x v="2630"/>
  </r>
  <r>
    <x v="2631"/>
  </r>
  <r>
    <x v="2632"/>
  </r>
  <r>
    <x v="2633"/>
  </r>
  <r>
    <x v="2634"/>
  </r>
  <r>
    <x v="2635"/>
  </r>
  <r>
    <x v="2636"/>
  </r>
  <r>
    <x v="2637"/>
  </r>
  <r>
    <x v="2638"/>
  </r>
  <r>
    <x v="2639"/>
  </r>
  <r>
    <x v="2640"/>
  </r>
  <r>
    <x v="2641"/>
  </r>
  <r>
    <x v="2642"/>
  </r>
  <r>
    <x v="2643"/>
  </r>
  <r>
    <x v="2644"/>
  </r>
  <r>
    <x v="2645"/>
  </r>
  <r>
    <x v="2646"/>
  </r>
  <r>
    <x v="2647"/>
  </r>
  <r>
    <x v="2648"/>
  </r>
  <r>
    <x v="2649"/>
  </r>
  <r>
    <x v="2650"/>
  </r>
  <r>
    <x v="2651"/>
  </r>
  <r>
    <x v="2652"/>
  </r>
  <r>
    <x v="2653"/>
  </r>
  <r>
    <x v="2654"/>
  </r>
  <r>
    <x v="2655"/>
  </r>
  <r>
    <x v="2656"/>
  </r>
  <r>
    <x v="2657"/>
  </r>
  <r>
    <x v="2658"/>
  </r>
  <r>
    <x v="2659"/>
  </r>
  <r>
    <x v="2660"/>
  </r>
  <r>
    <x v="2661"/>
  </r>
  <r>
    <x v="2662"/>
  </r>
  <r>
    <x v="2663"/>
  </r>
  <r>
    <x v="2664"/>
  </r>
  <r>
    <x v="2665"/>
  </r>
  <r>
    <x v="2666"/>
  </r>
  <r>
    <x v="2667"/>
  </r>
  <r>
    <x v="2668"/>
  </r>
  <r>
    <x v="2669"/>
  </r>
  <r>
    <x v="2670"/>
  </r>
  <r>
    <x v="2671"/>
  </r>
  <r>
    <x v="2672"/>
  </r>
  <r>
    <x v="2673"/>
  </r>
  <r>
    <x v="2674"/>
  </r>
  <r>
    <x v="2675"/>
  </r>
  <r>
    <x v="2676"/>
  </r>
  <r>
    <x v="2677"/>
  </r>
  <r>
    <x v="2678"/>
  </r>
  <r>
    <x v="2679"/>
  </r>
  <r>
    <x v="2680"/>
  </r>
  <r>
    <x v="2681"/>
  </r>
  <r>
    <x v="2682"/>
  </r>
  <r>
    <x v="2683"/>
  </r>
  <r>
    <x v="2684"/>
  </r>
  <r>
    <x v="2685"/>
  </r>
  <r>
    <x v="2686"/>
  </r>
  <r>
    <x v="2687"/>
  </r>
  <r>
    <x v="2688"/>
  </r>
  <r>
    <x v="2689"/>
  </r>
  <r>
    <x v="2690"/>
  </r>
  <r>
    <x v="2691"/>
  </r>
  <r>
    <x v="2692"/>
  </r>
  <r>
    <x v="2693"/>
  </r>
  <r>
    <x v="2694"/>
  </r>
  <r>
    <x v="2695"/>
  </r>
  <r>
    <x v="2696"/>
  </r>
  <r>
    <x v="2697"/>
  </r>
  <r>
    <x v="2698"/>
  </r>
  <r>
    <x v="2699"/>
  </r>
  <r>
    <x v="2700"/>
  </r>
  <r>
    <x v="2701"/>
  </r>
  <r>
    <x v="2702"/>
  </r>
  <r>
    <x v="2703"/>
  </r>
  <r>
    <x v="2704"/>
  </r>
  <r>
    <x v="2705"/>
  </r>
  <r>
    <x v="2706"/>
  </r>
  <r>
    <x v="2707"/>
  </r>
  <r>
    <x v="2708"/>
  </r>
  <r>
    <x v="2709"/>
  </r>
  <r>
    <x v="2710"/>
  </r>
  <r>
    <x v="2711"/>
  </r>
  <r>
    <x v="2712"/>
  </r>
  <r>
    <x v="2713"/>
  </r>
  <r>
    <x v="2714"/>
  </r>
  <r>
    <x v="2715"/>
  </r>
  <r>
    <x v="2716"/>
  </r>
  <r>
    <x v="2717"/>
  </r>
  <r>
    <x v="2718"/>
  </r>
  <r>
    <x v="2719"/>
  </r>
  <r>
    <x v="2720"/>
  </r>
  <r>
    <x v="2721"/>
  </r>
  <r>
    <x v="2722"/>
  </r>
  <r>
    <x v="2723"/>
  </r>
  <r>
    <x v="2724"/>
  </r>
  <r>
    <x v="2725"/>
  </r>
  <r>
    <x v="2726"/>
  </r>
  <r>
    <x v="2727"/>
  </r>
  <r>
    <x v="2728"/>
  </r>
  <r>
    <x v="2729"/>
  </r>
  <r>
    <x v="2730"/>
  </r>
  <r>
    <x v="2731"/>
  </r>
  <r>
    <x v="2732"/>
  </r>
  <r>
    <x v="2733"/>
  </r>
  <r>
    <x v="2734"/>
  </r>
  <r>
    <x v="2735"/>
  </r>
  <r>
    <x v="2736"/>
  </r>
  <r>
    <x v="2737"/>
  </r>
  <r>
    <x v="2738"/>
  </r>
  <r>
    <x v="2739"/>
  </r>
  <r>
    <x v="2740"/>
  </r>
  <r>
    <x v="2741"/>
  </r>
  <r>
    <x v="2742"/>
  </r>
  <r>
    <x v="2743"/>
  </r>
  <r>
    <x v="2744"/>
  </r>
  <r>
    <x v="2745"/>
  </r>
  <r>
    <x v="2746"/>
  </r>
  <r>
    <x v="2747"/>
  </r>
  <r>
    <x v="2748"/>
  </r>
  <r>
    <x v="2749"/>
  </r>
  <r>
    <x v="2750"/>
  </r>
  <r>
    <x v="2751"/>
  </r>
  <r>
    <x v="2752"/>
  </r>
  <r>
    <x v="2753"/>
  </r>
  <r>
    <x v="2754"/>
  </r>
  <r>
    <x v="2755"/>
  </r>
  <r>
    <x v="2756"/>
  </r>
  <r>
    <x v="2757"/>
  </r>
  <r>
    <x v="2758"/>
  </r>
  <r>
    <x v="2759"/>
  </r>
  <r>
    <x v="2760"/>
  </r>
  <r>
    <x v="2761"/>
  </r>
  <r>
    <x v="2762"/>
  </r>
  <r>
    <x v="2763"/>
  </r>
  <r>
    <x v="2764"/>
  </r>
  <r>
    <x v="2765"/>
  </r>
  <r>
    <x v="2766"/>
  </r>
  <r>
    <x v="2767"/>
  </r>
  <r>
    <x v="2768"/>
  </r>
  <r>
    <x v="2769"/>
  </r>
  <r>
    <x v="2770"/>
  </r>
  <r>
    <x v="2771"/>
  </r>
  <r>
    <x v="2772"/>
  </r>
  <r>
    <x v="2773"/>
  </r>
  <r>
    <x v="2774"/>
  </r>
  <r>
    <x v="2775"/>
  </r>
  <r>
    <x v="2776"/>
  </r>
  <r>
    <x v="2777"/>
  </r>
  <r>
    <x v="2778"/>
  </r>
  <r>
    <x v="2779"/>
  </r>
  <r>
    <x v="2780"/>
  </r>
  <r>
    <x v="2781"/>
  </r>
  <r>
    <x v="2782"/>
  </r>
  <r>
    <x v="2783"/>
  </r>
  <r>
    <x v="2784"/>
  </r>
  <r>
    <x v="2785"/>
  </r>
  <r>
    <x v="2786"/>
  </r>
  <r>
    <x v="2787"/>
  </r>
  <r>
    <x v="2788"/>
  </r>
  <r>
    <x v="2789"/>
  </r>
  <r>
    <x v="2790"/>
  </r>
  <r>
    <x v="2791"/>
  </r>
  <r>
    <x v="2792"/>
  </r>
  <r>
    <x v="2793"/>
  </r>
  <r>
    <x v="2794"/>
  </r>
  <r>
    <x v="2795"/>
  </r>
  <r>
    <x v="2796"/>
  </r>
  <r>
    <x v="2797"/>
  </r>
  <r>
    <x v="2798"/>
  </r>
  <r>
    <x v="2799"/>
  </r>
  <r>
    <x v="2800"/>
  </r>
  <r>
    <x v="2801"/>
  </r>
  <r>
    <x v="2802"/>
  </r>
  <r>
    <x v="2803"/>
  </r>
  <r>
    <x v="2804"/>
  </r>
  <r>
    <x v="2805"/>
  </r>
  <r>
    <x v="2806"/>
  </r>
  <r>
    <x v="2807"/>
  </r>
  <r>
    <x v="2808"/>
  </r>
  <r>
    <x v="2809"/>
  </r>
  <r>
    <x v="2810"/>
  </r>
  <r>
    <x v="2811"/>
  </r>
  <r>
    <x v="2812"/>
  </r>
  <r>
    <x v="2813"/>
  </r>
  <r>
    <x v="2814"/>
  </r>
  <r>
    <x v="2815"/>
  </r>
  <r>
    <x v="2816"/>
  </r>
  <r>
    <x v="2817"/>
  </r>
  <r>
    <x v="2818"/>
  </r>
  <r>
    <x v="2819"/>
  </r>
  <r>
    <x v="2820"/>
  </r>
  <r>
    <x v="2821"/>
  </r>
  <r>
    <x v="2822"/>
  </r>
  <r>
    <x v="2823"/>
  </r>
  <r>
    <x v="2824"/>
  </r>
  <r>
    <x v="2825"/>
  </r>
  <r>
    <x v="2826"/>
  </r>
  <r>
    <x v="2827"/>
  </r>
  <r>
    <x v="2828"/>
  </r>
  <r>
    <x v="2829"/>
  </r>
  <r>
    <x v="2830"/>
  </r>
  <r>
    <x v="2831"/>
  </r>
  <r>
    <x v="2832"/>
  </r>
  <r>
    <x v="2833"/>
  </r>
  <r>
    <x v="2834"/>
  </r>
  <r>
    <x v="2835"/>
  </r>
  <r>
    <x v="2836"/>
  </r>
  <r>
    <x v="2837"/>
  </r>
  <r>
    <x v="2838"/>
  </r>
  <r>
    <x v="2839"/>
  </r>
  <r>
    <x v="2840"/>
  </r>
  <r>
    <x v="2841"/>
  </r>
  <r>
    <x v="2842"/>
  </r>
  <r>
    <x v="2843"/>
  </r>
  <r>
    <x v="2844"/>
  </r>
  <r>
    <x v="2845"/>
  </r>
  <r>
    <x v="2846"/>
  </r>
  <r>
    <x v="2847"/>
  </r>
  <r>
    <x v="2848"/>
  </r>
  <r>
    <x v="2849"/>
  </r>
  <r>
    <x v="2850"/>
  </r>
  <r>
    <x v="2851"/>
  </r>
  <r>
    <x v="2852"/>
  </r>
  <r>
    <x v="2853"/>
  </r>
  <r>
    <x v="2854"/>
  </r>
  <r>
    <x v="2855"/>
  </r>
  <r>
    <x v="2856"/>
  </r>
  <r>
    <x v="2857"/>
  </r>
  <r>
    <x v="2858"/>
  </r>
  <r>
    <x v="2859"/>
  </r>
  <r>
    <x v="2860"/>
  </r>
  <r>
    <x v="2861"/>
  </r>
  <r>
    <x v="2862"/>
  </r>
  <r>
    <x v="2863"/>
  </r>
  <r>
    <x v="2864"/>
  </r>
  <r>
    <x v="2865"/>
  </r>
  <r>
    <x v="2866"/>
  </r>
  <r>
    <x v="2867"/>
  </r>
  <r>
    <x v="2868"/>
  </r>
  <r>
    <x v="2869"/>
  </r>
  <r>
    <x v="2870"/>
  </r>
  <r>
    <x v="2871"/>
  </r>
  <r>
    <x v="2872"/>
  </r>
  <r>
    <x v="2873"/>
  </r>
  <r>
    <x v="2874"/>
  </r>
  <r>
    <x v="2875"/>
  </r>
  <r>
    <x v="2876"/>
  </r>
  <r>
    <x v="2877"/>
  </r>
  <r>
    <x v="2878"/>
  </r>
  <r>
    <x v="2879"/>
  </r>
  <r>
    <x v="2880"/>
  </r>
  <r>
    <x v="2881"/>
  </r>
  <r>
    <x v="2882"/>
  </r>
  <r>
    <x v="2883"/>
  </r>
  <r>
    <x v="2884"/>
  </r>
  <r>
    <x v="2885"/>
  </r>
  <r>
    <x v="2886"/>
  </r>
  <r>
    <x v="2887"/>
  </r>
  <r>
    <x v="2888"/>
  </r>
  <r>
    <x v="2889"/>
  </r>
  <r>
    <x v="2890"/>
  </r>
  <r>
    <x v="2891"/>
  </r>
  <r>
    <x v="2892"/>
  </r>
  <r>
    <x v="2893"/>
  </r>
  <r>
    <x v="2894"/>
  </r>
  <r>
    <x v="2895"/>
  </r>
  <r>
    <x v="2896"/>
  </r>
  <r>
    <x v="2897"/>
  </r>
  <r>
    <x v="2898"/>
  </r>
  <r>
    <x v="2899"/>
  </r>
  <r>
    <x v="2900"/>
  </r>
  <r>
    <x v="2901"/>
  </r>
  <r>
    <x v="2902"/>
  </r>
  <r>
    <x v="2903"/>
  </r>
  <r>
    <x v="2904"/>
  </r>
  <r>
    <x v="2905"/>
  </r>
  <r>
    <x v="2906"/>
  </r>
  <r>
    <x v="2907"/>
  </r>
  <r>
    <x v="2908"/>
  </r>
  <r>
    <x v="2909"/>
  </r>
  <r>
    <x v="2910"/>
  </r>
  <r>
    <x v="2911"/>
  </r>
  <r>
    <x v="2912"/>
  </r>
  <r>
    <x v="2913"/>
  </r>
  <r>
    <x v="2914"/>
  </r>
  <r>
    <x v="2915"/>
  </r>
  <r>
    <x v="2916"/>
  </r>
  <r>
    <x v="2917"/>
  </r>
  <r>
    <x v="2918"/>
  </r>
  <r>
    <x v="2919"/>
  </r>
  <r>
    <x v="2920"/>
  </r>
  <r>
    <x v="2921"/>
  </r>
  <r>
    <x v="2922"/>
  </r>
  <r>
    <x v="2923"/>
  </r>
  <r>
    <x v="2924"/>
  </r>
  <r>
    <x v="2925"/>
  </r>
  <r>
    <x v="2926"/>
  </r>
  <r>
    <x v="2927"/>
  </r>
  <r>
    <x v="2928"/>
  </r>
  <r>
    <x v="2929"/>
  </r>
  <r>
    <x v="2930"/>
  </r>
  <r>
    <x v="2931"/>
  </r>
  <r>
    <x v="2932"/>
  </r>
  <r>
    <x v="2933"/>
  </r>
  <r>
    <x v="2934"/>
  </r>
  <r>
    <x v="2935"/>
  </r>
  <r>
    <x v="2936"/>
  </r>
  <r>
    <x v="2937"/>
  </r>
  <r>
    <x v="2938"/>
  </r>
  <r>
    <x v="2939"/>
  </r>
  <r>
    <x v="2940"/>
  </r>
  <r>
    <x v="2941"/>
  </r>
  <r>
    <x v="2942"/>
  </r>
  <r>
    <x v="2943"/>
  </r>
  <r>
    <x v="2944"/>
  </r>
  <r>
    <x v="2945"/>
  </r>
  <r>
    <x v="2946"/>
  </r>
  <r>
    <x v="2947"/>
  </r>
  <r>
    <x v="2948"/>
  </r>
  <r>
    <x v="2949"/>
  </r>
  <r>
    <x v="2950"/>
  </r>
  <r>
    <x v="2951"/>
  </r>
  <r>
    <x v="2952"/>
  </r>
  <r>
    <x v="2953"/>
  </r>
  <r>
    <x v="2954"/>
  </r>
  <r>
    <x v="2955"/>
  </r>
  <r>
    <x v="2956"/>
  </r>
  <r>
    <x v="2957"/>
  </r>
  <r>
    <x v="2958"/>
  </r>
  <r>
    <x v="2959"/>
  </r>
  <r>
    <x v="2960"/>
  </r>
  <r>
    <x v="2961"/>
  </r>
  <r>
    <x v="2962"/>
  </r>
  <r>
    <x v="2963"/>
  </r>
  <r>
    <x v="2964"/>
  </r>
  <r>
    <x v="2965"/>
  </r>
  <r>
    <x v="2966"/>
  </r>
  <r>
    <x v="2967"/>
  </r>
  <r>
    <x v="2968"/>
  </r>
  <r>
    <x v="2969"/>
  </r>
  <r>
    <x v="2970"/>
  </r>
  <r>
    <x v="2971"/>
  </r>
  <r>
    <x v="2972"/>
  </r>
  <r>
    <x v="2973"/>
  </r>
  <r>
    <x v="2974"/>
  </r>
  <r>
    <x v="2975"/>
  </r>
  <r>
    <x v="2976"/>
  </r>
  <r>
    <x v="2977"/>
  </r>
  <r>
    <x v="2978"/>
  </r>
  <r>
    <x v="2979"/>
  </r>
  <r>
    <x v="2980"/>
  </r>
  <r>
    <x v="2981"/>
  </r>
  <r>
    <x v="2982"/>
  </r>
  <r>
    <x v="2983"/>
  </r>
  <r>
    <x v="2984"/>
  </r>
  <r>
    <x v="2985"/>
  </r>
  <r>
    <x v="2986"/>
  </r>
  <r>
    <x v="2987"/>
  </r>
  <r>
    <x v="2988"/>
  </r>
  <r>
    <x v="2989"/>
  </r>
  <r>
    <x v="2990"/>
  </r>
  <r>
    <x v="2991"/>
  </r>
  <r>
    <x v="2992"/>
  </r>
  <r>
    <x v="2993"/>
  </r>
  <r>
    <x v="2994"/>
  </r>
  <r>
    <x v="2995"/>
  </r>
  <r>
    <x v="2996"/>
  </r>
  <r>
    <x v="2997"/>
  </r>
  <r>
    <x v="2998"/>
  </r>
  <r>
    <x v="2999"/>
  </r>
  <r>
    <x v="3000"/>
  </r>
  <r>
    <x v="3001"/>
  </r>
  <r>
    <x v="3002"/>
  </r>
  <r>
    <x v="3003"/>
  </r>
  <r>
    <x v="3004"/>
  </r>
  <r>
    <x v="3005"/>
  </r>
  <r>
    <x v="3006"/>
  </r>
  <r>
    <x v="3007"/>
  </r>
  <r>
    <x v="3008"/>
  </r>
  <r>
    <x v="3009"/>
  </r>
  <r>
    <x v="3010"/>
  </r>
  <r>
    <x v="3011"/>
  </r>
  <r>
    <x v="3012"/>
  </r>
  <r>
    <x v="3013"/>
  </r>
  <r>
    <x v="3014"/>
  </r>
  <r>
    <x v="3015"/>
  </r>
  <r>
    <x v="3016"/>
  </r>
  <r>
    <x v="3017"/>
  </r>
  <r>
    <x v="3018"/>
  </r>
  <r>
    <x v="3019"/>
  </r>
  <r>
    <x v="3020"/>
  </r>
  <r>
    <x v="3021"/>
  </r>
  <r>
    <x v="3022"/>
  </r>
  <r>
    <x v="3023"/>
  </r>
  <r>
    <x v="3024"/>
  </r>
  <r>
    <x v="3025"/>
  </r>
  <r>
    <x v="3026"/>
  </r>
  <r>
    <x v="3027"/>
  </r>
  <r>
    <x v="3028"/>
  </r>
  <r>
    <x v="3029"/>
  </r>
  <r>
    <x v="3030"/>
  </r>
  <r>
    <x v="3031"/>
  </r>
  <r>
    <x v="3032"/>
  </r>
  <r>
    <x v="3033"/>
  </r>
  <r>
    <x v="3034"/>
  </r>
  <r>
    <x v="3035"/>
  </r>
  <r>
    <x v="3036"/>
  </r>
  <r>
    <x v="3037"/>
  </r>
  <r>
    <x v="3038"/>
  </r>
  <r>
    <x v="3039"/>
  </r>
  <r>
    <x v="3040"/>
  </r>
  <r>
    <x v="3041"/>
  </r>
  <r>
    <x v="3042"/>
  </r>
  <r>
    <x v="3043"/>
  </r>
  <r>
    <x v="3044"/>
  </r>
  <r>
    <x v="3045"/>
  </r>
  <r>
    <x v="3046"/>
  </r>
  <r>
    <x v="3047"/>
  </r>
  <r>
    <x v="3048"/>
  </r>
  <r>
    <x v="3049"/>
  </r>
  <r>
    <x v="3050"/>
  </r>
  <r>
    <x v="3051"/>
  </r>
  <r>
    <x v="3052"/>
  </r>
  <r>
    <x v="3053"/>
  </r>
  <r>
    <x v="3054"/>
  </r>
  <r>
    <x v="3055"/>
  </r>
  <r>
    <x v="3056"/>
  </r>
  <r>
    <x v="3057"/>
  </r>
  <r>
    <x v="3058"/>
  </r>
  <r>
    <x v="3059"/>
  </r>
  <r>
    <x v="3060"/>
  </r>
  <r>
    <x v="3061"/>
  </r>
  <r>
    <x v="3062"/>
  </r>
  <r>
    <x v="3063"/>
  </r>
  <r>
    <x v="3064"/>
  </r>
  <r>
    <x v="3065"/>
  </r>
  <r>
    <x v="3066"/>
  </r>
  <r>
    <x v="3067"/>
  </r>
  <r>
    <x v="3068"/>
  </r>
  <r>
    <x v="3069"/>
  </r>
  <r>
    <x v="3070"/>
  </r>
  <r>
    <x v="3071"/>
  </r>
  <r>
    <x v="3072"/>
  </r>
  <r>
    <x v="3073"/>
  </r>
  <r>
    <x v="3074"/>
  </r>
  <r>
    <x v="3075"/>
  </r>
  <r>
    <x v="3076"/>
  </r>
  <r>
    <x v="3077"/>
  </r>
  <r>
    <x v="3078"/>
  </r>
  <r>
    <x v="3079"/>
  </r>
  <r>
    <x v="3080"/>
  </r>
  <r>
    <x v="3081"/>
  </r>
  <r>
    <x v="3082"/>
  </r>
  <r>
    <x v="3083"/>
  </r>
  <r>
    <x v="3084"/>
  </r>
  <r>
    <x v="3085"/>
  </r>
  <r>
    <x v="3086"/>
  </r>
  <r>
    <x v="3087"/>
  </r>
  <r>
    <x v="3088"/>
  </r>
  <r>
    <x v="3089"/>
  </r>
  <r>
    <x v="3090"/>
  </r>
  <r>
    <x v="3091"/>
  </r>
  <r>
    <x v="3092"/>
  </r>
  <r>
    <x v="3093"/>
  </r>
  <r>
    <x v="3094"/>
  </r>
  <r>
    <x v="3095"/>
  </r>
  <r>
    <x v="3096"/>
  </r>
  <r>
    <x v="3097"/>
  </r>
  <r>
    <x v="3098"/>
  </r>
  <r>
    <x v="3099"/>
  </r>
  <r>
    <x v="3100"/>
  </r>
  <r>
    <x v="3101"/>
  </r>
  <r>
    <x v="3102"/>
  </r>
  <r>
    <x v="3103"/>
  </r>
  <r>
    <x v="3104"/>
  </r>
  <r>
    <x v="3105"/>
  </r>
  <r>
    <x v="3106"/>
  </r>
  <r>
    <x v="3107"/>
  </r>
  <r>
    <x v="3108"/>
  </r>
  <r>
    <x v="3109"/>
  </r>
  <r>
    <x v="3110"/>
  </r>
  <r>
    <x v="3111"/>
  </r>
  <r>
    <x v="3112"/>
  </r>
  <r>
    <x v="3113"/>
  </r>
  <r>
    <x v="3114"/>
  </r>
  <r>
    <x v="3115"/>
  </r>
  <r>
    <x v="3116"/>
  </r>
  <r>
    <x v="3117"/>
  </r>
  <r>
    <x v="3118"/>
  </r>
  <r>
    <x v="3119"/>
  </r>
  <r>
    <x v="3120"/>
  </r>
  <r>
    <x v="3121"/>
  </r>
  <r>
    <x v="3122"/>
  </r>
  <r>
    <x v="3123"/>
  </r>
  <r>
    <x v="3124"/>
  </r>
  <r>
    <x v="3125"/>
  </r>
  <r>
    <x v="3126"/>
  </r>
  <r>
    <x v="3127"/>
  </r>
  <r>
    <x v="3128"/>
  </r>
  <r>
    <x v="3129"/>
  </r>
  <r>
    <x v="3130"/>
  </r>
  <r>
    <x v="3131"/>
  </r>
  <r>
    <x v="3132"/>
  </r>
  <r>
    <x v="3133"/>
  </r>
  <r>
    <x v="3134"/>
  </r>
  <r>
    <x v="3135"/>
  </r>
  <r>
    <x v="3136"/>
  </r>
  <r>
    <x v="3137"/>
  </r>
  <r>
    <x v="3138"/>
  </r>
  <r>
    <x v="3139"/>
  </r>
  <r>
    <x v="3140"/>
  </r>
  <r>
    <x v="3141"/>
  </r>
  <r>
    <x v="3142"/>
  </r>
  <r>
    <x v="3143"/>
  </r>
  <r>
    <x v="3144"/>
  </r>
  <r>
    <x v="3145"/>
  </r>
  <r>
    <x v="3146"/>
  </r>
  <r>
    <x v="3147"/>
  </r>
  <r>
    <x v="3148"/>
  </r>
  <r>
    <x v="3149"/>
  </r>
  <r>
    <x v="3150"/>
  </r>
  <r>
    <x v="3151"/>
  </r>
  <r>
    <x v="3152"/>
  </r>
  <r>
    <x v="3153"/>
  </r>
  <r>
    <x v="3154"/>
  </r>
  <r>
    <x v="3155"/>
  </r>
  <r>
    <x v="3156"/>
  </r>
  <r>
    <x v="3157"/>
  </r>
  <r>
    <x v="3158"/>
  </r>
  <r>
    <x v="3159"/>
  </r>
  <r>
    <x v="3160"/>
  </r>
  <r>
    <x v="3161"/>
  </r>
  <r>
    <x v="3162"/>
  </r>
  <r>
    <x v="3163"/>
  </r>
  <r>
    <x v="3164"/>
  </r>
  <r>
    <x v="3165"/>
  </r>
  <r>
    <x v="3166"/>
  </r>
  <r>
    <x v="3167"/>
  </r>
  <r>
    <x v="3168"/>
  </r>
  <r>
    <x v="3169"/>
  </r>
  <r>
    <x v="3170"/>
  </r>
  <r>
    <x v="3171"/>
  </r>
  <r>
    <x v="3172"/>
  </r>
  <r>
    <x v="3173"/>
  </r>
  <r>
    <x v="3174"/>
  </r>
  <r>
    <x v="3175"/>
  </r>
  <r>
    <x v="3176"/>
  </r>
  <r>
    <x v="3177"/>
  </r>
  <r>
    <x v="3178"/>
  </r>
  <r>
    <x v="3179"/>
  </r>
  <r>
    <x v="3180"/>
  </r>
  <r>
    <x v="3181"/>
  </r>
  <r>
    <x v="3182"/>
  </r>
  <r>
    <x v="3183"/>
  </r>
  <r>
    <x v="3184"/>
  </r>
  <r>
    <x v="3185"/>
  </r>
  <r>
    <x v="3186"/>
  </r>
  <r>
    <x v="3187"/>
  </r>
  <r>
    <x v="3188"/>
  </r>
  <r>
    <x v="3189"/>
  </r>
  <r>
    <x v="3190"/>
  </r>
  <r>
    <x v="3191"/>
  </r>
  <r>
    <x v="3192"/>
  </r>
  <r>
    <x v="3193"/>
  </r>
  <r>
    <x v="3194"/>
  </r>
  <r>
    <x v="3195"/>
  </r>
  <r>
    <x v="3196"/>
  </r>
  <r>
    <x v="3197"/>
  </r>
  <r>
    <x v="3198"/>
  </r>
  <r>
    <x v="3199"/>
  </r>
  <r>
    <x v="3200"/>
  </r>
  <r>
    <x v="3201"/>
  </r>
  <r>
    <x v="3202"/>
  </r>
  <r>
    <x v="3203"/>
  </r>
  <r>
    <x v="3204"/>
  </r>
  <r>
    <x v="3205"/>
  </r>
  <r>
    <x v="3206"/>
  </r>
  <r>
    <x v="3207"/>
  </r>
  <r>
    <x v="3208"/>
  </r>
  <r>
    <x v="3209"/>
  </r>
  <r>
    <x v="3210"/>
  </r>
  <r>
    <x v="3211"/>
  </r>
  <r>
    <x v="3212"/>
  </r>
  <r>
    <x v="3213"/>
  </r>
  <r>
    <x v="3214"/>
  </r>
  <r>
    <x v="3215"/>
  </r>
  <r>
    <x v="3216"/>
  </r>
  <r>
    <x v="3217"/>
  </r>
  <r>
    <x v="3218"/>
  </r>
  <r>
    <x v="3219"/>
  </r>
  <r>
    <x v="3220"/>
  </r>
  <r>
    <x v="3221"/>
  </r>
  <r>
    <x v="3222"/>
  </r>
  <r>
    <x v="3223"/>
  </r>
  <r>
    <x v="3224"/>
  </r>
  <r>
    <x v="3225"/>
  </r>
  <r>
    <x v="3226"/>
  </r>
  <r>
    <x v="3227"/>
  </r>
  <r>
    <x v="3228"/>
  </r>
  <r>
    <x v="3229"/>
  </r>
  <r>
    <x v="3230"/>
  </r>
  <r>
    <x v="3231"/>
  </r>
  <r>
    <x v="3232"/>
  </r>
  <r>
    <x v="3233"/>
  </r>
  <r>
    <x v="3234"/>
  </r>
  <r>
    <x v="3235"/>
  </r>
  <r>
    <x v="3236"/>
  </r>
  <r>
    <x v="3237"/>
  </r>
  <r>
    <x v="3238"/>
  </r>
  <r>
    <x v="3239"/>
  </r>
  <r>
    <x v="3240"/>
  </r>
  <r>
    <x v="3241"/>
  </r>
  <r>
    <x v="3242"/>
  </r>
  <r>
    <x v="3243"/>
  </r>
  <r>
    <x v="3244"/>
  </r>
  <r>
    <x v="3245"/>
  </r>
  <r>
    <x v="3246"/>
  </r>
  <r>
    <x v="3247"/>
  </r>
  <r>
    <x v="3248"/>
  </r>
  <r>
    <x v="3249"/>
  </r>
  <r>
    <x v="3250"/>
  </r>
  <r>
    <x v="3251"/>
  </r>
  <r>
    <x v="3252"/>
  </r>
  <r>
    <x v="3253"/>
  </r>
  <r>
    <x v="3254"/>
  </r>
  <r>
    <x v="3255"/>
  </r>
  <r>
    <x v="3256"/>
  </r>
  <r>
    <x v="3257"/>
  </r>
  <r>
    <x v="3258"/>
  </r>
  <r>
    <x v="3259"/>
  </r>
  <r>
    <x v="3260"/>
  </r>
  <r>
    <x v="3261"/>
  </r>
  <r>
    <x v="3262"/>
  </r>
  <r>
    <x v="3263"/>
  </r>
  <r>
    <x v="3264"/>
  </r>
  <r>
    <x v="3265"/>
  </r>
  <r>
    <x v="3266"/>
  </r>
  <r>
    <x v="3267"/>
  </r>
  <r>
    <x v="3268"/>
  </r>
  <r>
    <x v="3269"/>
  </r>
  <r>
    <x v="3270"/>
  </r>
  <r>
    <x v="3271"/>
  </r>
  <r>
    <x v="3272"/>
  </r>
  <r>
    <x v="3273"/>
  </r>
  <r>
    <x v="3274"/>
  </r>
  <r>
    <x v="3275"/>
  </r>
  <r>
    <x v="3276"/>
  </r>
  <r>
    <x v="3277"/>
  </r>
  <r>
    <x v="3278"/>
  </r>
  <r>
    <x v="3279"/>
  </r>
  <r>
    <x v="3280"/>
  </r>
  <r>
    <x v="3281"/>
  </r>
  <r>
    <x v="3282"/>
  </r>
  <r>
    <x v="3283"/>
  </r>
  <r>
    <x v="3284"/>
  </r>
  <r>
    <x v="3285"/>
  </r>
  <r>
    <x v="3286"/>
  </r>
  <r>
    <x v="3287"/>
  </r>
  <r>
    <x v="3288"/>
  </r>
  <r>
    <x v="3289"/>
  </r>
  <r>
    <x v="3290"/>
  </r>
  <r>
    <x v="3291"/>
  </r>
  <r>
    <x v="3292"/>
  </r>
  <r>
    <x v="3293"/>
  </r>
  <r>
    <x v="3294"/>
  </r>
  <r>
    <x v="3295"/>
  </r>
  <r>
    <x v="3296"/>
  </r>
  <r>
    <x v="3297"/>
  </r>
  <r>
    <x v="3298"/>
  </r>
  <r>
    <x v="3299"/>
  </r>
  <r>
    <x v="3300"/>
  </r>
  <r>
    <x v="3301"/>
  </r>
  <r>
    <x v="3302"/>
  </r>
  <r>
    <x v="3303"/>
  </r>
  <r>
    <x v="3304"/>
  </r>
  <r>
    <x v="3305"/>
  </r>
  <r>
    <x v="3306"/>
  </r>
  <r>
    <x v="3307"/>
  </r>
  <r>
    <x v="3308"/>
  </r>
  <r>
    <x v="3309"/>
  </r>
  <r>
    <x v="3310"/>
  </r>
  <r>
    <x v="3311"/>
  </r>
  <r>
    <x v="3312"/>
  </r>
  <r>
    <x v="3313"/>
  </r>
  <r>
    <x v="3314"/>
  </r>
  <r>
    <x v="3315"/>
  </r>
  <r>
    <x v="3316"/>
  </r>
  <r>
    <x v="3317"/>
  </r>
  <r>
    <x v="3318"/>
  </r>
  <r>
    <x v="3319"/>
  </r>
  <r>
    <x v="3320"/>
  </r>
  <r>
    <x v="3321"/>
  </r>
  <r>
    <x v="3322"/>
  </r>
  <r>
    <x v="3323"/>
  </r>
  <r>
    <x v="3324"/>
  </r>
  <r>
    <x v="3325"/>
  </r>
  <r>
    <x v="3326"/>
  </r>
  <r>
    <x v="3327"/>
  </r>
  <r>
    <x v="3328"/>
  </r>
  <r>
    <x v="3329"/>
  </r>
  <r>
    <x v="3330"/>
  </r>
  <r>
    <x v="3331"/>
  </r>
  <r>
    <x v="3332"/>
  </r>
  <r>
    <x v="3333"/>
  </r>
  <r>
    <x v="3334"/>
  </r>
  <r>
    <x v="3335"/>
  </r>
  <r>
    <x v="3336"/>
  </r>
  <r>
    <x v="3337"/>
  </r>
  <r>
    <x v="3338"/>
  </r>
  <r>
    <x v="3339"/>
  </r>
  <r>
    <x v="3340"/>
  </r>
  <r>
    <x v="3341"/>
  </r>
  <r>
    <x v="3342"/>
  </r>
  <r>
    <x v="3343"/>
  </r>
  <r>
    <x v="3344"/>
  </r>
  <r>
    <x v="3345"/>
  </r>
  <r>
    <x v="3346"/>
  </r>
  <r>
    <x v="3347"/>
  </r>
  <r>
    <x v="3348"/>
  </r>
  <r>
    <x v="3349"/>
  </r>
  <r>
    <x v="3350"/>
  </r>
  <r>
    <x v="3351"/>
  </r>
  <r>
    <x v="3352"/>
  </r>
  <r>
    <x v="3353"/>
  </r>
  <r>
    <x v="3354"/>
  </r>
  <r>
    <x v="3355"/>
  </r>
  <r>
    <x v="3356"/>
  </r>
  <r>
    <x v="3357"/>
  </r>
  <r>
    <x v="3358"/>
  </r>
  <r>
    <x v="3359"/>
  </r>
  <r>
    <x v="3360"/>
  </r>
  <r>
    <x v="3361"/>
  </r>
  <r>
    <x v="3362"/>
  </r>
  <r>
    <x v="3363"/>
  </r>
  <r>
    <x v="3364"/>
  </r>
  <r>
    <x v="3365"/>
  </r>
  <r>
    <x v="3366"/>
  </r>
  <r>
    <x v="3367"/>
  </r>
  <r>
    <x v="3368"/>
  </r>
  <r>
    <x v="3369"/>
  </r>
  <r>
    <x v="3370"/>
  </r>
  <r>
    <x v="3371"/>
  </r>
  <r>
    <x v="3372"/>
  </r>
  <r>
    <x v="3373"/>
  </r>
  <r>
    <x v="3374"/>
  </r>
  <r>
    <x v="3375"/>
  </r>
  <r>
    <x v="3376"/>
  </r>
  <r>
    <x v="3377"/>
  </r>
  <r>
    <x v="3378"/>
  </r>
  <r>
    <x v="3379"/>
  </r>
  <r>
    <x v="3380"/>
  </r>
  <r>
    <x v="3381"/>
  </r>
  <r>
    <x v="3382"/>
  </r>
  <r>
    <x v="3383"/>
  </r>
  <r>
    <x v="3384"/>
  </r>
  <r>
    <x v="3385"/>
  </r>
  <r>
    <x v="3386"/>
  </r>
  <r>
    <x v="3387"/>
  </r>
  <r>
    <x v="3388"/>
  </r>
  <r>
    <x v="3389"/>
  </r>
  <r>
    <x v="3390"/>
  </r>
  <r>
    <x v="3391"/>
  </r>
  <r>
    <x v="3392"/>
  </r>
  <r>
    <x v="3393"/>
  </r>
  <r>
    <x v="3394"/>
  </r>
  <r>
    <x v="3395"/>
  </r>
  <r>
    <x v="3396"/>
  </r>
  <r>
    <x v="3397"/>
  </r>
  <r>
    <x v="3398"/>
  </r>
  <r>
    <x v="3399"/>
  </r>
  <r>
    <x v="3400"/>
  </r>
  <r>
    <x v="3401"/>
  </r>
  <r>
    <x v="3402"/>
  </r>
  <r>
    <x v="3403"/>
  </r>
  <r>
    <x v="3404"/>
  </r>
  <r>
    <x v="3405"/>
  </r>
  <r>
    <x v="3406"/>
  </r>
  <r>
    <x v="3407"/>
  </r>
  <r>
    <x v="3408"/>
  </r>
  <r>
    <x v="3409"/>
  </r>
  <r>
    <x v="3410"/>
  </r>
  <r>
    <x v="3411"/>
  </r>
  <r>
    <x v="3412"/>
  </r>
  <r>
    <x v="3413"/>
  </r>
  <r>
    <x v="3414"/>
  </r>
  <r>
    <x v="3415"/>
  </r>
  <r>
    <x v="3416"/>
  </r>
  <r>
    <x v="3417"/>
  </r>
  <r>
    <x v="3418"/>
  </r>
  <r>
    <x v="3419"/>
  </r>
  <r>
    <x v="3420"/>
  </r>
  <r>
    <x v="3421"/>
  </r>
  <r>
    <x v="3422"/>
  </r>
  <r>
    <x v="3423"/>
  </r>
  <r>
    <x v="3424"/>
  </r>
  <r>
    <x v="3425"/>
  </r>
  <r>
    <x v="3426"/>
  </r>
  <r>
    <x v="3427"/>
  </r>
  <r>
    <x v="3428"/>
  </r>
  <r>
    <x v="3429"/>
  </r>
  <r>
    <x v="3430"/>
  </r>
  <r>
    <x v="3431"/>
  </r>
  <r>
    <x v="3432"/>
  </r>
  <r>
    <x v="3433"/>
  </r>
  <r>
    <x v="3434"/>
  </r>
  <r>
    <x v="3435"/>
  </r>
  <r>
    <x v="3436"/>
  </r>
  <r>
    <x v="3437"/>
  </r>
  <r>
    <x v="3438"/>
  </r>
  <r>
    <x v="3439"/>
  </r>
  <r>
    <x v="3440"/>
  </r>
  <r>
    <x v="3441"/>
  </r>
  <r>
    <x v="3442"/>
  </r>
  <r>
    <x v="3443"/>
  </r>
  <r>
    <x v="3444"/>
  </r>
  <r>
    <x v="3445"/>
  </r>
  <r>
    <x v="3446"/>
  </r>
  <r>
    <x v="3447"/>
  </r>
  <r>
    <x v="3448"/>
  </r>
  <r>
    <x v="3449"/>
  </r>
  <r>
    <x v="3450"/>
  </r>
  <r>
    <x v="3451"/>
  </r>
  <r>
    <x v="3452"/>
  </r>
  <r>
    <x v="3453"/>
  </r>
  <r>
    <x v="3454"/>
  </r>
  <r>
    <x v="3455"/>
  </r>
  <r>
    <x v="3456"/>
  </r>
  <r>
    <x v="3457"/>
  </r>
  <r>
    <x v="3458"/>
  </r>
  <r>
    <x v="3459"/>
  </r>
  <r>
    <x v="3460"/>
  </r>
  <r>
    <x v="3461"/>
  </r>
  <r>
    <x v="3462"/>
  </r>
  <r>
    <x v="3463"/>
  </r>
  <r>
    <x v="3464"/>
  </r>
  <r>
    <x v="3465"/>
  </r>
  <r>
    <x v="3466"/>
  </r>
  <r>
    <x v="3467"/>
  </r>
  <r>
    <x v="3468"/>
  </r>
  <r>
    <x v="3469"/>
  </r>
  <r>
    <x v="3470"/>
  </r>
  <r>
    <x v="3471"/>
  </r>
  <r>
    <x v="3472"/>
  </r>
  <r>
    <x v="3473"/>
  </r>
  <r>
    <x v="3474"/>
  </r>
  <r>
    <x v="3475"/>
  </r>
  <r>
    <x v="3476"/>
  </r>
  <r>
    <x v="3477"/>
  </r>
  <r>
    <x v="3478"/>
  </r>
  <r>
    <x v="3479"/>
  </r>
  <r>
    <x v="3480"/>
  </r>
  <r>
    <x v="3481"/>
  </r>
  <r>
    <x v="3482"/>
  </r>
  <r>
    <x v="3483"/>
  </r>
  <r>
    <x v="3484"/>
  </r>
  <r>
    <x v="3485"/>
  </r>
  <r>
    <x v="3486"/>
  </r>
  <r>
    <x v="3487"/>
  </r>
  <r>
    <x v="3488"/>
  </r>
  <r>
    <x v="3489"/>
  </r>
  <r>
    <x v="3490"/>
  </r>
  <r>
    <x v="3491"/>
  </r>
  <r>
    <x v="3492"/>
  </r>
  <r>
    <x v="3493"/>
  </r>
  <r>
    <x v="3494"/>
  </r>
  <r>
    <x v="3495"/>
  </r>
  <r>
    <x v="3496"/>
  </r>
  <r>
    <x v="3497"/>
  </r>
  <r>
    <x v="3498"/>
  </r>
  <r>
    <x v="3499"/>
  </r>
  <r>
    <x v="3500"/>
  </r>
  <r>
    <x v="3501"/>
  </r>
  <r>
    <x v="3502"/>
  </r>
  <r>
    <x v="3503"/>
  </r>
  <r>
    <x v="3504"/>
  </r>
  <r>
    <x v="3505"/>
  </r>
  <r>
    <x v="3506"/>
  </r>
  <r>
    <x v="3507"/>
  </r>
  <r>
    <x v="3508"/>
  </r>
  <r>
    <x v="3509"/>
  </r>
  <r>
    <x v="3510"/>
  </r>
  <r>
    <x v="3511"/>
  </r>
  <r>
    <x v="3512"/>
  </r>
  <r>
    <x v="3513"/>
  </r>
  <r>
    <x v="3514"/>
  </r>
  <r>
    <x v="3515"/>
  </r>
  <r>
    <x v="3516"/>
  </r>
  <r>
    <x v="3517"/>
  </r>
  <r>
    <x v="3518"/>
  </r>
  <r>
    <x v="3519"/>
  </r>
  <r>
    <x v="3520"/>
  </r>
  <r>
    <x v="3521"/>
  </r>
  <r>
    <x v="3522"/>
  </r>
  <r>
    <x v="3523"/>
  </r>
  <r>
    <x v="3524"/>
  </r>
  <r>
    <x v="3525"/>
  </r>
  <r>
    <x v="3526"/>
  </r>
  <r>
    <x v="3527"/>
  </r>
  <r>
    <x v="3528"/>
  </r>
  <r>
    <x v="3529"/>
  </r>
  <r>
    <x v="3530"/>
  </r>
  <r>
    <x v="3531"/>
  </r>
  <r>
    <x v="3532"/>
  </r>
  <r>
    <x v="3533"/>
  </r>
  <r>
    <x v="3534"/>
  </r>
  <r>
    <x v="3535"/>
  </r>
  <r>
    <x v="3536"/>
  </r>
  <r>
    <x v="3537"/>
  </r>
  <r>
    <x v="3538"/>
  </r>
  <r>
    <x v="3539"/>
  </r>
  <r>
    <x v="3540"/>
  </r>
  <r>
    <x v="3541"/>
  </r>
  <r>
    <x v="3542"/>
  </r>
  <r>
    <x v="3543"/>
  </r>
  <r>
    <x v="3544"/>
  </r>
  <r>
    <x v="3545"/>
  </r>
  <r>
    <x v="3546"/>
  </r>
  <r>
    <x v="3547"/>
  </r>
  <r>
    <x v="3548"/>
  </r>
  <r>
    <x v="3549"/>
  </r>
  <r>
    <x v="3550"/>
  </r>
  <r>
    <x v="3551"/>
  </r>
  <r>
    <x v="3552"/>
  </r>
  <r>
    <x v="3553"/>
  </r>
  <r>
    <x v="3554"/>
  </r>
  <r>
    <x v="3555"/>
  </r>
  <r>
    <x v="3556"/>
  </r>
  <r>
    <x v="3557"/>
  </r>
  <r>
    <x v="3558"/>
  </r>
  <r>
    <x v="3559"/>
  </r>
  <r>
    <x v="3560"/>
  </r>
  <r>
    <x v="3561"/>
  </r>
  <r>
    <x v="3562"/>
  </r>
  <r>
    <x v="3563"/>
  </r>
  <r>
    <x v="3564"/>
  </r>
  <r>
    <x v="3565"/>
  </r>
  <r>
    <x v="3566"/>
  </r>
  <r>
    <x v="3567"/>
  </r>
  <r>
    <x v="3568"/>
  </r>
  <r>
    <x v="3569"/>
  </r>
  <r>
    <x v="3570"/>
  </r>
  <r>
    <x v="3571"/>
  </r>
  <r>
    <x v="3572"/>
  </r>
  <r>
    <x v="3573"/>
  </r>
  <r>
    <x v="3574"/>
  </r>
  <r>
    <x v="3575"/>
  </r>
  <r>
    <x v="3576"/>
  </r>
  <r>
    <x v="3577"/>
  </r>
  <r>
    <x v="3578"/>
  </r>
  <r>
    <x v="3579"/>
  </r>
  <r>
    <x v="3580"/>
  </r>
  <r>
    <x v="3581"/>
  </r>
  <r>
    <x v="3582"/>
  </r>
  <r>
    <x v="3583"/>
  </r>
  <r>
    <x v="3584"/>
  </r>
  <r>
    <x v="3585"/>
  </r>
  <r>
    <x v="3586"/>
  </r>
  <r>
    <x v="3587"/>
  </r>
  <r>
    <x v="3588"/>
  </r>
  <r>
    <x v="3589"/>
  </r>
  <r>
    <x v="3590"/>
  </r>
  <r>
    <x v="3591"/>
  </r>
  <r>
    <x v="3592"/>
  </r>
  <r>
    <x v="3593"/>
  </r>
  <r>
    <x v="3594"/>
  </r>
  <r>
    <x v="3595"/>
  </r>
  <r>
    <x v="3596"/>
  </r>
  <r>
    <x v="3597"/>
  </r>
  <r>
    <x v="3598"/>
  </r>
  <r>
    <x v="3599"/>
  </r>
  <r>
    <x v="3600"/>
  </r>
  <r>
    <x v="3601"/>
  </r>
  <r>
    <x v="3602"/>
  </r>
  <r>
    <x v="3603"/>
  </r>
  <r>
    <x v="3604"/>
  </r>
  <r>
    <x v="3605"/>
  </r>
  <r>
    <x v="3606"/>
  </r>
  <r>
    <x v="3607"/>
  </r>
  <r>
    <x v="3608"/>
  </r>
  <r>
    <x v="3609"/>
  </r>
  <r>
    <x v="3610"/>
  </r>
  <r>
    <x v="3611"/>
  </r>
  <r>
    <x v="3612"/>
  </r>
  <r>
    <x v="3613"/>
  </r>
  <r>
    <x v="3614"/>
  </r>
  <r>
    <x v="3615"/>
  </r>
  <r>
    <x v="3616"/>
  </r>
  <r>
    <x v="3617"/>
  </r>
  <r>
    <x v="3618"/>
  </r>
  <r>
    <x v="3619"/>
  </r>
  <r>
    <x v="3620"/>
  </r>
  <r>
    <x v="3621"/>
  </r>
  <r>
    <x v="3622"/>
  </r>
  <r>
    <x v="3623"/>
  </r>
  <r>
    <x v="3624"/>
  </r>
  <r>
    <x v="3625"/>
  </r>
  <r>
    <x v="3626"/>
  </r>
  <r>
    <x v="3627"/>
  </r>
  <r>
    <x v="3628"/>
  </r>
  <r>
    <x v="3629"/>
  </r>
  <r>
    <x v="3630"/>
  </r>
  <r>
    <x v="3631"/>
  </r>
  <r>
    <x v="3632"/>
  </r>
  <r>
    <x v="3633"/>
  </r>
  <r>
    <x v="3634"/>
  </r>
  <r>
    <x v="3635"/>
  </r>
  <r>
    <x v="3636"/>
  </r>
  <r>
    <x v="3637"/>
  </r>
  <r>
    <x v="3638"/>
  </r>
  <r>
    <x v="3639"/>
  </r>
  <r>
    <x v="3640"/>
  </r>
  <r>
    <x v="3641"/>
  </r>
  <r>
    <x v="3642"/>
  </r>
  <r>
    <x v="3643"/>
  </r>
  <r>
    <x v="3644"/>
  </r>
  <r>
    <x v="3645"/>
  </r>
  <r>
    <x v="3646"/>
  </r>
  <r>
    <x v="3647"/>
  </r>
  <r>
    <x v="3648"/>
  </r>
  <r>
    <x v="3649"/>
  </r>
  <r>
    <x v="3650"/>
  </r>
  <r>
    <x v="3651"/>
  </r>
  <r>
    <x v="3652"/>
  </r>
  <r>
    <x v="3653"/>
  </r>
  <r>
    <x v="3654"/>
  </r>
  <r>
    <x v="3655"/>
  </r>
  <r>
    <x v="3656"/>
  </r>
  <r>
    <x v="3657"/>
  </r>
  <r>
    <x v="3658"/>
  </r>
  <r>
    <x v="3659"/>
  </r>
  <r>
    <x v="3660"/>
  </r>
  <r>
    <x v="3661"/>
  </r>
  <r>
    <x v="3662"/>
  </r>
  <r>
    <x v="3663"/>
  </r>
  <r>
    <x v="3664"/>
  </r>
  <r>
    <x v="3665"/>
  </r>
  <r>
    <x v="3666"/>
  </r>
  <r>
    <x v="3667"/>
  </r>
  <r>
    <x v="3668"/>
  </r>
  <r>
    <x v="3669"/>
  </r>
  <r>
    <x v="3670"/>
  </r>
  <r>
    <x v="3671"/>
  </r>
  <r>
    <x v="3672"/>
  </r>
  <r>
    <x v="3673"/>
  </r>
  <r>
    <x v="3674"/>
  </r>
  <r>
    <x v="3675"/>
  </r>
  <r>
    <x v="3676"/>
  </r>
  <r>
    <x v="3677"/>
  </r>
  <r>
    <x v="3678"/>
  </r>
  <r>
    <x v="3679"/>
  </r>
  <r>
    <x v="3680"/>
  </r>
  <r>
    <x v="3681"/>
  </r>
  <r>
    <x v="3682"/>
  </r>
  <r>
    <x v="3683"/>
  </r>
  <r>
    <x v="3684"/>
  </r>
  <r>
    <x v="3685"/>
  </r>
  <r>
    <x v="3686"/>
  </r>
  <r>
    <x v="3687"/>
  </r>
  <r>
    <x v="3688"/>
  </r>
  <r>
    <x v="3689"/>
  </r>
  <r>
    <x v="3690"/>
  </r>
  <r>
    <x v="3691"/>
  </r>
  <r>
    <x v="3692"/>
  </r>
  <r>
    <x v="3693"/>
  </r>
  <r>
    <x v="3694"/>
  </r>
  <r>
    <x v="3695"/>
  </r>
  <r>
    <x v="3696"/>
  </r>
  <r>
    <x v="3697"/>
  </r>
  <r>
    <x v="3698"/>
  </r>
  <r>
    <x v="3699"/>
  </r>
  <r>
    <x v="3700"/>
  </r>
  <r>
    <x v="3701"/>
  </r>
  <r>
    <x v="3702"/>
  </r>
  <r>
    <x v="3703"/>
  </r>
  <r>
    <x v="3704"/>
  </r>
  <r>
    <x v="3705"/>
  </r>
  <r>
    <x v="3706"/>
  </r>
  <r>
    <x v="3707"/>
  </r>
  <r>
    <x v="3708"/>
  </r>
  <r>
    <x v="3709"/>
  </r>
  <r>
    <x v="3710"/>
  </r>
  <r>
    <x v="3711"/>
  </r>
  <r>
    <x v="3712"/>
  </r>
  <r>
    <x v="3713"/>
  </r>
  <r>
    <x v="3714"/>
  </r>
  <r>
    <x v="3715"/>
  </r>
  <r>
    <x v="3716"/>
  </r>
  <r>
    <x v="3717"/>
  </r>
  <r>
    <x v="3718"/>
  </r>
  <r>
    <x v="3719"/>
  </r>
  <r>
    <x v="3720"/>
  </r>
  <r>
    <x v="3721"/>
  </r>
  <r>
    <x v="3722"/>
  </r>
  <r>
    <x v="3723"/>
  </r>
  <r>
    <x v="3724"/>
  </r>
  <r>
    <x v="3725"/>
  </r>
  <r>
    <x v="3726"/>
  </r>
  <r>
    <x v="3727"/>
  </r>
  <r>
    <x v="3728"/>
  </r>
  <r>
    <x v="3729"/>
  </r>
  <r>
    <x v="3730"/>
  </r>
  <r>
    <x v="3731"/>
  </r>
  <r>
    <x v="3732"/>
  </r>
  <r>
    <x v="3733"/>
  </r>
  <r>
    <x v="3734"/>
  </r>
  <r>
    <x v="3735"/>
  </r>
  <r>
    <x v="3736"/>
  </r>
  <r>
    <x v="3737"/>
  </r>
  <r>
    <x v="3738"/>
  </r>
  <r>
    <x v="3739"/>
  </r>
  <r>
    <x v="3740"/>
  </r>
  <r>
    <x v="3741"/>
  </r>
  <r>
    <x v="3742"/>
  </r>
  <r>
    <x v="3743"/>
  </r>
  <r>
    <x v="3744"/>
  </r>
  <r>
    <x v="3745"/>
  </r>
  <r>
    <x v="3746"/>
  </r>
  <r>
    <x v="3747"/>
  </r>
  <r>
    <x v="3748"/>
  </r>
  <r>
    <x v="3749"/>
  </r>
  <r>
    <x v="3750"/>
  </r>
  <r>
    <x v="3751"/>
  </r>
  <r>
    <x v="3752"/>
  </r>
  <r>
    <x v="3753"/>
  </r>
  <r>
    <x v="3754"/>
  </r>
  <r>
    <x v="3755"/>
  </r>
  <r>
    <x v="3756"/>
  </r>
  <r>
    <x v="3757"/>
  </r>
  <r>
    <x v="3758"/>
  </r>
  <r>
    <x v="3759"/>
  </r>
  <r>
    <x v="3760"/>
  </r>
  <r>
    <x v="3761"/>
  </r>
  <r>
    <x v="3762"/>
  </r>
  <r>
    <x v="3763"/>
  </r>
  <r>
    <x v="3764"/>
  </r>
  <r>
    <x v="3765"/>
  </r>
  <r>
    <x v="3766"/>
  </r>
  <r>
    <x v="3767"/>
  </r>
  <r>
    <x v="3768"/>
  </r>
  <r>
    <x v="3769"/>
  </r>
  <r>
    <x v="3770"/>
  </r>
  <r>
    <x v="3771"/>
  </r>
  <r>
    <x v="3772"/>
  </r>
  <r>
    <x v="3773"/>
  </r>
  <r>
    <x v="3774"/>
  </r>
  <r>
    <x v="3775"/>
  </r>
  <r>
    <x v="3776"/>
  </r>
  <r>
    <x v="3777"/>
  </r>
  <r>
    <x v="3778"/>
  </r>
  <r>
    <x v="3779"/>
  </r>
  <r>
    <x v="3780"/>
  </r>
  <r>
    <x v="3781"/>
  </r>
  <r>
    <x v="3782"/>
  </r>
  <r>
    <x v="3783"/>
  </r>
  <r>
    <x v="3784"/>
  </r>
  <r>
    <x v="3785"/>
  </r>
  <r>
    <x v="3786"/>
  </r>
  <r>
    <x v="3787"/>
  </r>
  <r>
    <x v="3788"/>
  </r>
  <r>
    <x v="3789"/>
  </r>
  <r>
    <x v="3790"/>
  </r>
  <r>
    <x v="3791"/>
  </r>
  <r>
    <x v="3792"/>
  </r>
  <r>
    <x v="3793"/>
  </r>
  <r>
    <x v="3794"/>
  </r>
  <r>
    <x v="3795"/>
  </r>
  <r>
    <x v="3796"/>
  </r>
  <r>
    <x v="3797"/>
  </r>
  <r>
    <x v="3798"/>
  </r>
  <r>
    <x v="3799"/>
  </r>
  <r>
    <x v="3800"/>
  </r>
  <r>
    <x v="3801"/>
  </r>
  <r>
    <x v="3802"/>
  </r>
  <r>
    <x v="3803"/>
  </r>
  <r>
    <x v="3804"/>
  </r>
  <r>
    <x v="3805"/>
  </r>
  <r>
    <x v="3806"/>
  </r>
  <r>
    <x v="3807"/>
  </r>
  <r>
    <x v="3808"/>
  </r>
  <r>
    <x v="3809"/>
  </r>
  <r>
    <x v="3810"/>
  </r>
  <r>
    <x v="3811"/>
  </r>
  <r>
    <x v="3812"/>
  </r>
  <r>
    <x v="3813"/>
  </r>
  <r>
    <x v="3814"/>
  </r>
  <r>
    <x v="3815"/>
  </r>
  <r>
    <x v="3816"/>
  </r>
  <r>
    <x v="3817"/>
  </r>
  <r>
    <x v="3818"/>
  </r>
  <r>
    <x v="3819"/>
  </r>
  <r>
    <x v="3820"/>
  </r>
  <r>
    <x v="3821"/>
  </r>
  <r>
    <x v="3822"/>
  </r>
  <r>
    <x v="3823"/>
  </r>
  <r>
    <x v="3824"/>
  </r>
  <r>
    <x v="3825"/>
  </r>
  <r>
    <x v="3826"/>
  </r>
  <r>
    <x v="3827"/>
  </r>
  <r>
    <x v="3828"/>
  </r>
  <r>
    <x v="3829"/>
  </r>
  <r>
    <x v="3830"/>
  </r>
  <r>
    <x v="3831"/>
  </r>
  <r>
    <x v="3832"/>
  </r>
  <r>
    <x v="3833"/>
  </r>
  <r>
    <x v="3834"/>
  </r>
  <r>
    <x v="3835"/>
  </r>
  <r>
    <x v="3836"/>
  </r>
  <r>
    <x v="3837"/>
  </r>
  <r>
    <x v="3838"/>
  </r>
  <r>
    <x v="3839"/>
  </r>
  <r>
    <x v="3840"/>
  </r>
  <r>
    <x v="3841"/>
  </r>
  <r>
    <x v="3842"/>
  </r>
  <r>
    <x v="3843"/>
  </r>
  <r>
    <x v="3844"/>
  </r>
  <r>
    <x v="3845"/>
  </r>
  <r>
    <x v="3846"/>
  </r>
  <r>
    <x v="3847"/>
  </r>
  <r>
    <x v="3848"/>
  </r>
  <r>
    <x v="3849"/>
  </r>
  <r>
    <x v="3850"/>
  </r>
  <r>
    <x v="3851"/>
  </r>
  <r>
    <x v="3852"/>
  </r>
  <r>
    <x v="3853"/>
  </r>
  <r>
    <x v="3854"/>
  </r>
  <r>
    <x v="3855"/>
  </r>
  <r>
    <x v="3856"/>
  </r>
  <r>
    <x v="3857"/>
  </r>
  <r>
    <x v="3858"/>
  </r>
  <r>
    <x v="3859"/>
  </r>
  <r>
    <x v="3860"/>
  </r>
  <r>
    <x v="3861"/>
  </r>
  <r>
    <x v="3862"/>
  </r>
  <r>
    <x v="3863"/>
  </r>
  <r>
    <x v="3864"/>
  </r>
  <r>
    <x v="3865"/>
  </r>
  <r>
    <x v="3866"/>
  </r>
  <r>
    <x v="3867"/>
  </r>
  <r>
    <x v="3868"/>
  </r>
  <r>
    <x v="3869"/>
  </r>
  <r>
    <x v="3870"/>
  </r>
  <r>
    <x v="3871"/>
  </r>
  <r>
    <x v="3872"/>
  </r>
  <r>
    <x v="3873"/>
  </r>
  <r>
    <x v="3874"/>
  </r>
  <r>
    <x v="3875"/>
  </r>
  <r>
    <x v="3876"/>
  </r>
  <r>
    <x v="3877"/>
  </r>
  <r>
    <x v="3878"/>
  </r>
  <r>
    <x v="3879"/>
  </r>
  <r>
    <x v="3880"/>
  </r>
  <r>
    <x v="3881"/>
  </r>
  <r>
    <x v="3882"/>
  </r>
  <r>
    <x v="3883"/>
  </r>
  <r>
    <x v="3884"/>
  </r>
  <r>
    <x v="3885"/>
  </r>
  <r>
    <x v="3886"/>
  </r>
  <r>
    <x v="3887"/>
  </r>
  <r>
    <x v="3888"/>
  </r>
  <r>
    <x v="3889"/>
  </r>
  <r>
    <x v="3890"/>
  </r>
  <r>
    <x v="3891"/>
  </r>
  <r>
    <x v="3892"/>
  </r>
  <r>
    <x v="3893"/>
  </r>
  <r>
    <x v="3894"/>
  </r>
  <r>
    <x v="3895"/>
  </r>
  <r>
    <x v="3896"/>
  </r>
  <r>
    <x v="3897"/>
  </r>
  <r>
    <x v="3898"/>
  </r>
  <r>
    <x v="3899"/>
  </r>
  <r>
    <x v="3900"/>
  </r>
  <r>
    <x v="3901"/>
  </r>
  <r>
    <x v="3902"/>
  </r>
  <r>
    <x v="3903"/>
  </r>
  <r>
    <x v="3904"/>
  </r>
  <r>
    <x v="3905"/>
  </r>
  <r>
    <x v="3906"/>
  </r>
  <r>
    <x v="3907"/>
  </r>
  <r>
    <x v="3908"/>
  </r>
  <r>
    <x v="3909"/>
  </r>
  <r>
    <x v="3910"/>
  </r>
  <r>
    <x v="3911"/>
  </r>
  <r>
    <x v="3912"/>
  </r>
  <r>
    <x v="3913"/>
  </r>
  <r>
    <x v="3914"/>
  </r>
  <r>
    <x v="3915"/>
  </r>
  <r>
    <x v="3916"/>
  </r>
  <r>
    <x v="3917"/>
  </r>
  <r>
    <x v="3918"/>
  </r>
  <r>
    <x v="3919"/>
  </r>
  <r>
    <x v="3920"/>
  </r>
  <r>
    <x v="3921"/>
  </r>
  <r>
    <x v="3922"/>
  </r>
  <r>
    <x v="3923"/>
  </r>
  <r>
    <x v="3924"/>
  </r>
  <r>
    <x v="3925"/>
  </r>
  <r>
    <x v="3926"/>
  </r>
  <r>
    <x v="3927"/>
  </r>
  <r>
    <x v="3928"/>
  </r>
  <r>
    <x v="3929"/>
  </r>
  <r>
    <x v="3930"/>
  </r>
  <r>
    <x v="3931"/>
  </r>
  <r>
    <x v="3932"/>
  </r>
  <r>
    <x v="3933"/>
  </r>
  <r>
    <x v="3934"/>
  </r>
  <r>
    <x v="3935"/>
  </r>
  <r>
    <x v="3936"/>
  </r>
  <r>
    <x v="3937"/>
  </r>
  <r>
    <x v="3938"/>
  </r>
  <r>
    <x v="3939"/>
  </r>
  <r>
    <x v="3940"/>
  </r>
  <r>
    <x v="3941"/>
  </r>
  <r>
    <x v="3942"/>
  </r>
  <r>
    <x v="3943"/>
  </r>
  <r>
    <x v="3944"/>
  </r>
  <r>
    <x v="3945"/>
  </r>
  <r>
    <x v="3946"/>
  </r>
  <r>
    <x v="3947"/>
  </r>
  <r>
    <x v="3948"/>
  </r>
  <r>
    <x v="3949"/>
  </r>
  <r>
    <x v="3950"/>
  </r>
  <r>
    <x v="3951"/>
  </r>
  <r>
    <x v="3952"/>
  </r>
  <r>
    <x v="3953"/>
  </r>
  <r>
    <x v="3954"/>
  </r>
  <r>
    <x v="3955"/>
  </r>
  <r>
    <x v="3956"/>
  </r>
  <r>
    <x v="3957"/>
  </r>
  <r>
    <x v="3958"/>
  </r>
  <r>
    <x v="3959"/>
  </r>
  <r>
    <x v="3960"/>
  </r>
  <r>
    <x v="3961"/>
  </r>
  <r>
    <x v="3962"/>
  </r>
  <r>
    <x v="3963"/>
  </r>
  <r>
    <x v="3964"/>
  </r>
  <r>
    <x v="3965"/>
  </r>
  <r>
    <x v="3966"/>
  </r>
  <r>
    <x v="3967"/>
  </r>
  <r>
    <x v="3968"/>
  </r>
  <r>
    <x v="3969"/>
  </r>
  <r>
    <x v="3970"/>
  </r>
  <r>
    <x v="3971"/>
  </r>
  <r>
    <x v="3972"/>
  </r>
  <r>
    <x v="3973"/>
  </r>
  <r>
    <x v="3974"/>
  </r>
  <r>
    <x v="3975"/>
  </r>
  <r>
    <x v="3976"/>
  </r>
  <r>
    <x v="3977"/>
  </r>
  <r>
    <x v="3978"/>
  </r>
  <r>
    <x v="3979"/>
  </r>
  <r>
    <x v="3980"/>
  </r>
  <r>
    <x v="3981"/>
  </r>
  <r>
    <x v="3982"/>
  </r>
  <r>
    <x v="3983"/>
  </r>
  <r>
    <x v="3984"/>
  </r>
  <r>
    <x v="3985"/>
  </r>
  <r>
    <x v="3986"/>
  </r>
  <r>
    <x v="3987"/>
  </r>
  <r>
    <x v="3988"/>
  </r>
  <r>
    <x v="3989"/>
  </r>
  <r>
    <x v="3990"/>
  </r>
  <r>
    <x v="3991"/>
  </r>
  <r>
    <x v="3992"/>
  </r>
  <r>
    <x v="3993"/>
  </r>
  <r>
    <x v="3994"/>
  </r>
  <r>
    <x v="3995"/>
  </r>
  <r>
    <x v="3996"/>
  </r>
  <r>
    <x v="3997"/>
  </r>
  <r>
    <x v="3998"/>
  </r>
  <r>
    <x v="3999"/>
  </r>
  <r>
    <x v="4000"/>
  </r>
  <r>
    <x v="4001"/>
  </r>
  <r>
    <x v="4002"/>
  </r>
  <r>
    <x v="4003"/>
  </r>
  <r>
    <x v="4004"/>
  </r>
  <r>
    <x v="4005"/>
  </r>
  <r>
    <x v="4006"/>
  </r>
  <r>
    <x v="4007"/>
  </r>
  <r>
    <x v="4008"/>
  </r>
  <r>
    <x v="4009"/>
  </r>
  <r>
    <x v="4010"/>
  </r>
  <r>
    <x v="4011"/>
  </r>
  <r>
    <x v="4012"/>
  </r>
  <r>
    <x v="4013"/>
  </r>
  <r>
    <x v="4014"/>
  </r>
  <r>
    <x v="4015"/>
  </r>
  <r>
    <x v="4016"/>
  </r>
  <r>
    <x v="4017"/>
  </r>
  <r>
    <x v="4018"/>
  </r>
  <r>
    <x v="4019"/>
  </r>
  <r>
    <x v="4020"/>
  </r>
  <r>
    <x v="4021"/>
  </r>
  <r>
    <x v="4022"/>
  </r>
  <r>
    <x v="4023"/>
  </r>
  <r>
    <x v="4024"/>
  </r>
  <r>
    <x v="4025"/>
  </r>
  <r>
    <x v="4026"/>
  </r>
  <r>
    <x v="4027"/>
  </r>
  <r>
    <x v="4028"/>
  </r>
  <r>
    <x v="4029"/>
  </r>
  <r>
    <x v="4030"/>
  </r>
  <r>
    <x v="4031"/>
  </r>
  <r>
    <x v="4032"/>
  </r>
  <r>
    <x v="4033"/>
  </r>
  <r>
    <x v="4034"/>
  </r>
  <r>
    <x v="4035"/>
  </r>
  <r>
    <x v="4036"/>
  </r>
  <r>
    <x v="4037"/>
  </r>
  <r>
    <x v="4038"/>
  </r>
  <r>
    <x v="4039"/>
  </r>
  <r>
    <x v="4040"/>
  </r>
  <r>
    <x v="4041"/>
  </r>
  <r>
    <x v="4042"/>
  </r>
  <r>
    <x v="4043"/>
  </r>
  <r>
    <x v="4044"/>
  </r>
  <r>
    <x v="4045"/>
  </r>
  <r>
    <x v="4046"/>
  </r>
  <r>
    <x v="4047"/>
  </r>
  <r>
    <x v="4048"/>
  </r>
  <r>
    <x v="4049"/>
  </r>
  <r>
    <x v="4050"/>
  </r>
  <r>
    <x v="4051"/>
  </r>
  <r>
    <x v="4052"/>
  </r>
  <r>
    <x v="4053"/>
  </r>
  <r>
    <x v="4054"/>
  </r>
  <r>
    <x v="4055"/>
  </r>
  <r>
    <x v="4056"/>
  </r>
  <r>
    <x v="4057"/>
  </r>
  <r>
    <x v="4058"/>
  </r>
  <r>
    <x v="4059"/>
  </r>
  <r>
    <x v="4060"/>
  </r>
  <r>
    <x v="4061"/>
  </r>
  <r>
    <x v="4062"/>
  </r>
  <r>
    <x v="4063"/>
  </r>
  <r>
    <x v="4064"/>
  </r>
  <r>
    <x v="4065"/>
  </r>
  <r>
    <x v="4066"/>
  </r>
  <r>
    <x v="4067"/>
  </r>
  <r>
    <x v="4068"/>
  </r>
  <r>
    <x v="4069"/>
  </r>
  <r>
    <x v="4070"/>
  </r>
  <r>
    <x v="4071"/>
  </r>
  <r>
    <x v="4072"/>
  </r>
  <r>
    <x v="4073"/>
  </r>
  <r>
    <x v="4074"/>
  </r>
  <r>
    <x v="4075"/>
  </r>
  <r>
    <x v="4076"/>
  </r>
  <r>
    <x v="4077"/>
  </r>
  <r>
    <x v="4078"/>
  </r>
  <r>
    <x v="4079"/>
  </r>
  <r>
    <x v="4080"/>
  </r>
  <r>
    <x v="4081"/>
  </r>
  <r>
    <x v="4082"/>
  </r>
  <r>
    <x v="4083"/>
  </r>
  <r>
    <x v="4084"/>
  </r>
  <r>
    <x v="4085"/>
  </r>
  <r>
    <x v="4086"/>
  </r>
  <r>
    <x v="4087"/>
  </r>
  <r>
    <x v="4088"/>
  </r>
  <r>
    <x v="4089"/>
  </r>
  <r>
    <x v="4090"/>
  </r>
  <r>
    <x v="4091"/>
  </r>
  <r>
    <x v="4092"/>
  </r>
  <r>
    <x v="4093"/>
  </r>
  <r>
    <x v="4094"/>
  </r>
  <r>
    <x v="4095"/>
  </r>
  <r>
    <x v="4096"/>
  </r>
  <r>
    <x v="4097"/>
  </r>
  <r>
    <x v="4098"/>
  </r>
  <r>
    <x v="4099"/>
  </r>
  <r>
    <x v="4100"/>
  </r>
  <r>
    <x v="4101"/>
  </r>
  <r>
    <x v="4102"/>
  </r>
  <r>
    <x v="4103"/>
  </r>
  <r>
    <x v="4104"/>
  </r>
  <r>
    <x v="4105"/>
  </r>
  <r>
    <x v="4106"/>
  </r>
  <r>
    <x v="4107"/>
  </r>
  <r>
    <x v="4108"/>
  </r>
  <r>
    <x v="4109"/>
  </r>
  <r>
    <x v="4110"/>
  </r>
  <r>
    <x v="4111"/>
  </r>
  <r>
    <x v="4112"/>
  </r>
  <r>
    <x v="4113"/>
  </r>
  <r>
    <x v="4114"/>
  </r>
  <r>
    <x v="4115"/>
  </r>
  <r>
    <x v="4116"/>
  </r>
  <r>
    <x v="4117"/>
  </r>
  <r>
    <x v="4118"/>
  </r>
  <r>
    <x v="4119"/>
  </r>
  <r>
    <x v="4120"/>
  </r>
  <r>
    <x v="4121"/>
  </r>
  <r>
    <x v="4122"/>
  </r>
  <r>
    <x v="4123"/>
  </r>
  <r>
    <x v="4124"/>
  </r>
  <r>
    <x v="4125"/>
  </r>
  <r>
    <x v="4126"/>
  </r>
  <r>
    <x v="4127"/>
  </r>
  <r>
    <x v="4128"/>
  </r>
  <r>
    <x v="4129"/>
  </r>
  <r>
    <x v="4130"/>
  </r>
  <r>
    <x v="4131"/>
  </r>
  <r>
    <x v="4132"/>
  </r>
  <r>
    <x v="4133"/>
  </r>
  <r>
    <x v="4134"/>
  </r>
  <r>
    <x v="4135"/>
  </r>
  <r>
    <x v="4136"/>
  </r>
  <r>
    <x v="4137"/>
  </r>
  <r>
    <x v="4138"/>
  </r>
  <r>
    <x v="4139"/>
  </r>
  <r>
    <x v="4140"/>
  </r>
  <r>
    <x v="4141"/>
  </r>
  <r>
    <x v="4142"/>
  </r>
  <r>
    <x v="4143"/>
  </r>
  <r>
    <x v="4144"/>
  </r>
  <r>
    <x v="4145"/>
  </r>
  <r>
    <x v="4146"/>
  </r>
  <r>
    <x v="4147"/>
  </r>
  <r>
    <x v="4148"/>
  </r>
  <r>
    <x v="4149"/>
  </r>
  <r>
    <x v="4150"/>
  </r>
  <r>
    <x v="4151"/>
  </r>
  <r>
    <x v="4152"/>
  </r>
  <r>
    <x v="4153"/>
  </r>
  <r>
    <x v="4154"/>
  </r>
  <r>
    <x v="4155"/>
  </r>
  <r>
    <x v="4156"/>
  </r>
  <r>
    <x v="4157"/>
  </r>
  <r>
    <x v="4158"/>
  </r>
  <r>
    <x v="4159"/>
  </r>
  <r>
    <x v="4160"/>
  </r>
  <r>
    <x v="4161"/>
  </r>
  <r>
    <x v="4162"/>
  </r>
  <r>
    <x v="4163"/>
  </r>
  <r>
    <x v="4164"/>
  </r>
  <r>
    <x v="4165"/>
  </r>
  <r>
    <x v="4166"/>
  </r>
  <r>
    <x v="4167"/>
  </r>
  <r>
    <x v="4168"/>
  </r>
  <r>
    <x v="4169"/>
  </r>
  <r>
    <x v="4170"/>
  </r>
  <r>
    <x v="4171"/>
  </r>
  <r>
    <x v="4172"/>
  </r>
  <r>
    <x v="4173"/>
  </r>
  <r>
    <x v="4174"/>
  </r>
  <r>
    <x v="4175"/>
  </r>
  <r>
    <x v="4176"/>
  </r>
  <r>
    <x v="4177"/>
  </r>
  <r>
    <x v="4178"/>
  </r>
  <r>
    <x v="4179"/>
  </r>
  <r>
    <x v="4180"/>
  </r>
  <r>
    <x v="4181"/>
  </r>
  <r>
    <x v="4182"/>
  </r>
  <r>
    <x v="4183"/>
  </r>
  <r>
    <x v="4184"/>
  </r>
  <r>
    <x v="4185"/>
  </r>
  <r>
    <x v="4186"/>
  </r>
  <r>
    <x v="4187"/>
  </r>
  <r>
    <x v="4188"/>
  </r>
  <r>
    <x v="4189"/>
  </r>
  <r>
    <x v="4190"/>
  </r>
  <r>
    <x v="4191"/>
  </r>
  <r>
    <x v="4192"/>
  </r>
  <r>
    <x v="4193"/>
  </r>
  <r>
    <x v="4194"/>
  </r>
  <r>
    <x v="4195"/>
  </r>
  <r>
    <x v="4196"/>
  </r>
  <r>
    <x v="4197"/>
  </r>
  <r>
    <x v="4198"/>
  </r>
  <r>
    <x v="4199"/>
  </r>
  <r>
    <x v="4200"/>
  </r>
  <r>
    <x v="4201"/>
  </r>
  <r>
    <x v="4202"/>
  </r>
  <r>
    <x v="4203"/>
  </r>
  <r>
    <x v="4204"/>
  </r>
  <r>
    <x v="4205"/>
  </r>
  <r>
    <x v="4206"/>
  </r>
  <r>
    <x v="4207"/>
  </r>
  <r>
    <x v="4208"/>
  </r>
  <r>
    <x v="4209"/>
  </r>
  <r>
    <x v="4210"/>
  </r>
  <r>
    <x v="4211"/>
  </r>
  <r>
    <x v="4212"/>
  </r>
  <r>
    <x v="4213"/>
  </r>
  <r>
    <x v="4214"/>
  </r>
  <r>
    <x v="4215"/>
  </r>
  <r>
    <x v="4216"/>
  </r>
  <r>
    <x v="4217"/>
  </r>
  <r>
    <x v="4218"/>
  </r>
  <r>
    <x v="4219"/>
  </r>
  <r>
    <x v="4220"/>
  </r>
  <r>
    <x v="4221"/>
  </r>
  <r>
    <x v="4222"/>
  </r>
  <r>
    <x v="4223"/>
  </r>
  <r>
    <x v="4224"/>
  </r>
  <r>
    <x v="4225"/>
  </r>
  <r>
    <x v="4226"/>
  </r>
  <r>
    <x v="4227"/>
  </r>
  <r>
    <x v="4228"/>
  </r>
  <r>
    <x v="4229"/>
  </r>
  <r>
    <x v="4230"/>
  </r>
  <r>
    <x v="4231"/>
  </r>
  <r>
    <x v="4232"/>
  </r>
  <r>
    <x v="4233"/>
  </r>
  <r>
    <x v="4234"/>
  </r>
  <r>
    <x v="4235"/>
  </r>
  <r>
    <x v="4236"/>
  </r>
  <r>
    <x v="4237"/>
  </r>
  <r>
    <x v="4238"/>
  </r>
  <r>
    <x v="4239"/>
  </r>
  <r>
    <x v="4240"/>
  </r>
  <r>
    <x v="4241"/>
  </r>
  <r>
    <x v="4242"/>
  </r>
  <r>
    <x v="4243"/>
  </r>
  <r>
    <x v="4244"/>
  </r>
  <r>
    <x v="4245"/>
  </r>
  <r>
    <x v="4246"/>
  </r>
  <r>
    <x v="4247"/>
  </r>
  <r>
    <x v="4248"/>
  </r>
  <r>
    <x v="4249"/>
  </r>
  <r>
    <x v="4250"/>
  </r>
  <r>
    <x v="4251"/>
  </r>
  <r>
    <x v="4252"/>
  </r>
  <r>
    <x v="4253"/>
  </r>
  <r>
    <x v="4254"/>
  </r>
  <r>
    <x v="4255"/>
  </r>
  <r>
    <x v="4256"/>
  </r>
  <r>
    <x v="4257"/>
  </r>
  <r>
    <x v="4258"/>
  </r>
  <r>
    <x v="4259"/>
  </r>
  <r>
    <x v="4260"/>
  </r>
  <r>
    <x v="4261"/>
  </r>
  <r>
    <x v="4262"/>
  </r>
  <r>
    <x v="4263"/>
  </r>
  <r>
    <x v="4264"/>
  </r>
  <r>
    <x v="4265"/>
  </r>
  <r>
    <x v="4266"/>
  </r>
  <r>
    <x v="4267"/>
  </r>
  <r>
    <x v="4268"/>
  </r>
  <r>
    <x v="4269"/>
  </r>
  <r>
    <x v="4270"/>
  </r>
  <r>
    <x v="4271"/>
  </r>
  <r>
    <x v="4272"/>
  </r>
  <r>
    <x v="4273"/>
  </r>
  <r>
    <x v="4274"/>
  </r>
  <r>
    <x v="4275"/>
  </r>
  <r>
    <x v="4276"/>
  </r>
  <r>
    <x v="4277"/>
  </r>
  <r>
    <x v="4278"/>
  </r>
  <r>
    <x v="4279"/>
  </r>
  <r>
    <x v="4280"/>
  </r>
  <r>
    <x v="4281"/>
  </r>
  <r>
    <x v="4282"/>
  </r>
  <r>
    <x v="4283"/>
  </r>
  <r>
    <x v="4284"/>
  </r>
  <r>
    <x v="4285"/>
  </r>
  <r>
    <x v="4286"/>
  </r>
  <r>
    <x v="4287"/>
  </r>
  <r>
    <x v="4288"/>
  </r>
  <r>
    <x v="4289"/>
  </r>
  <r>
    <x v="4290"/>
  </r>
  <r>
    <x v="4291"/>
  </r>
  <r>
    <x v="4292"/>
  </r>
  <r>
    <x v="4293"/>
  </r>
  <r>
    <x v="4294"/>
  </r>
  <r>
    <x v="4295"/>
  </r>
  <r>
    <x v="4296"/>
  </r>
  <r>
    <x v="4297"/>
  </r>
  <r>
    <x v="4298"/>
  </r>
  <r>
    <x v="4299"/>
  </r>
  <r>
    <x v="4300"/>
  </r>
  <r>
    <x v="4301"/>
  </r>
  <r>
    <x v="4302"/>
  </r>
  <r>
    <x v="4303"/>
  </r>
  <r>
    <x v="4304"/>
  </r>
  <r>
    <x v="4305"/>
  </r>
  <r>
    <x v="4306"/>
  </r>
  <r>
    <x v="4307"/>
  </r>
  <r>
    <x v="4308"/>
  </r>
  <r>
    <x v="4309"/>
  </r>
  <r>
    <x v="4310"/>
  </r>
  <r>
    <x v="4311"/>
  </r>
  <r>
    <x v="4312"/>
  </r>
  <r>
    <x v="4313"/>
  </r>
  <r>
    <x v="4314"/>
  </r>
  <r>
    <x v="4315"/>
  </r>
  <r>
    <x v="4316"/>
  </r>
  <r>
    <x v="4317"/>
  </r>
  <r>
    <x v="4318"/>
  </r>
  <r>
    <x v="4319"/>
  </r>
  <r>
    <x v="4320"/>
  </r>
  <r>
    <x v="4321"/>
  </r>
  <r>
    <x v="4322"/>
  </r>
  <r>
    <x v="4323"/>
  </r>
  <r>
    <x v="4324"/>
  </r>
  <r>
    <x v="4325"/>
  </r>
  <r>
    <x v="4326"/>
  </r>
  <r>
    <x v="4327"/>
  </r>
  <r>
    <x v="4328"/>
  </r>
  <r>
    <x v="4329"/>
  </r>
  <r>
    <x v="4330"/>
  </r>
  <r>
    <x v="4331"/>
  </r>
  <r>
    <x v="4332"/>
  </r>
  <r>
    <x v="4333"/>
  </r>
  <r>
    <x v="4334"/>
  </r>
  <r>
    <x v="4335"/>
  </r>
  <r>
    <x v="4336"/>
  </r>
  <r>
    <x v="4337"/>
  </r>
  <r>
    <x v="4338"/>
  </r>
  <r>
    <x v="4339"/>
  </r>
  <r>
    <x v="4340"/>
  </r>
  <r>
    <x v="4341"/>
  </r>
  <r>
    <x v="4342"/>
  </r>
  <r>
    <x v="4343"/>
  </r>
  <r>
    <x v="4344"/>
  </r>
  <r>
    <x v="4345"/>
  </r>
  <r>
    <x v="4346"/>
  </r>
  <r>
    <x v="4347"/>
  </r>
  <r>
    <x v="4348"/>
  </r>
  <r>
    <x v="4349"/>
  </r>
  <r>
    <x v="4350"/>
  </r>
  <r>
    <x v="4351"/>
  </r>
  <r>
    <x v="4352"/>
  </r>
  <r>
    <x v="4353"/>
  </r>
  <r>
    <x v="4354"/>
  </r>
  <r>
    <x v="4355"/>
  </r>
  <r>
    <x v="4356"/>
  </r>
  <r>
    <x v="4357"/>
  </r>
  <r>
    <x v="4358"/>
  </r>
  <r>
    <x v="4359"/>
  </r>
  <r>
    <x v="4360"/>
  </r>
  <r>
    <x v="4361"/>
  </r>
  <r>
    <x v="4362"/>
  </r>
  <r>
    <x v="4363"/>
  </r>
  <r>
    <x v="4364"/>
  </r>
  <r>
    <x v="4365"/>
  </r>
  <r>
    <x v="4366"/>
  </r>
  <r>
    <x v="4367"/>
  </r>
  <r>
    <x v="4368"/>
  </r>
  <r>
    <x v="4369"/>
  </r>
  <r>
    <x v="4370"/>
  </r>
  <r>
    <x v="4371"/>
  </r>
  <r>
    <x v="4372"/>
  </r>
  <r>
    <x v="4373"/>
  </r>
  <r>
    <x v="4374"/>
  </r>
  <r>
    <x v="4375"/>
  </r>
  <r>
    <x v="4376"/>
  </r>
  <r>
    <x v="4377"/>
  </r>
  <r>
    <x v="4378"/>
  </r>
  <r>
    <x v="4379"/>
  </r>
  <r>
    <x v="4380"/>
  </r>
  <r>
    <x v="4381"/>
  </r>
  <r>
    <x v="4382"/>
  </r>
  <r>
    <x v="4383"/>
  </r>
  <r>
    <x v="4384"/>
  </r>
  <r>
    <x v="4385"/>
  </r>
  <r>
    <x v="4386"/>
  </r>
  <r>
    <x v="4387"/>
  </r>
  <r>
    <x v="4388"/>
  </r>
  <r>
    <x v="4389"/>
  </r>
  <r>
    <x v="4390"/>
  </r>
  <r>
    <x v="4391"/>
  </r>
  <r>
    <x v="4392"/>
  </r>
  <r>
    <x v="4393"/>
  </r>
  <r>
    <x v="4394"/>
  </r>
  <r>
    <x v="4395"/>
  </r>
  <r>
    <x v="4396"/>
  </r>
  <r>
    <x v="4397"/>
  </r>
  <r>
    <x v="4398"/>
  </r>
  <r>
    <x v="4399"/>
  </r>
  <r>
    <x v="4400"/>
  </r>
  <r>
    <x v="4401"/>
  </r>
  <r>
    <x v="4402"/>
  </r>
  <r>
    <x v="4403"/>
  </r>
  <r>
    <x v="4404"/>
  </r>
  <r>
    <x v="4405"/>
  </r>
  <r>
    <x v="4406"/>
  </r>
  <r>
    <x v="4407"/>
  </r>
  <r>
    <x v="4408"/>
  </r>
  <r>
    <x v="4409"/>
  </r>
  <r>
    <x v="4410"/>
  </r>
  <r>
    <x v="4411"/>
  </r>
  <r>
    <x v="4412"/>
  </r>
  <r>
    <x v="4413"/>
  </r>
  <r>
    <x v="4414"/>
  </r>
  <r>
    <x v="4415"/>
  </r>
  <r>
    <x v="4416"/>
  </r>
  <r>
    <x v="4417"/>
  </r>
  <r>
    <x v="4418"/>
  </r>
  <r>
    <x v="4419"/>
  </r>
  <r>
    <x v="4420"/>
  </r>
  <r>
    <x v="4421"/>
  </r>
  <r>
    <x v="4422"/>
  </r>
  <r>
    <x v="4423"/>
  </r>
  <r>
    <x v="4424"/>
  </r>
  <r>
    <x v="4425"/>
  </r>
  <r>
    <x v="4426"/>
  </r>
  <r>
    <x v="4427"/>
  </r>
  <r>
    <x v="4428"/>
  </r>
  <r>
    <x v="4429"/>
  </r>
  <r>
    <x v="4430"/>
  </r>
  <r>
    <x v="4431"/>
  </r>
  <r>
    <x v="4432"/>
  </r>
  <r>
    <x v="4433"/>
  </r>
  <r>
    <x v="4434"/>
  </r>
  <r>
    <x v="4435"/>
  </r>
  <r>
    <x v="4436"/>
  </r>
  <r>
    <x v="4437"/>
  </r>
  <r>
    <x v="4438"/>
  </r>
  <r>
    <x v="4439"/>
  </r>
  <r>
    <x v="4440"/>
  </r>
  <r>
    <x v="4441"/>
  </r>
  <r>
    <x v="4442"/>
  </r>
  <r>
    <x v="4443"/>
  </r>
  <r>
    <x v="4444"/>
  </r>
  <r>
    <x v="4445"/>
  </r>
  <r>
    <x v="4446"/>
  </r>
  <r>
    <x v="4447"/>
  </r>
  <r>
    <x v="4448"/>
  </r>
  <r>
    <x v="4449"/>
  </r>
  <r>
    <x v="4450"/>
  </r>
  <r>
    <x v="4451"/>
  </r>
  <r>
    <x v="4452"/>
  </r>
  <r>
    <x v="4453"/>
  </r>
  <r>
    <x v="4454"/>
  </r>
  <r>
    <x v="4455"/>
  </r>
  <r>
    <x v="4456"/>
  </r>
  <r>
    <x v="4457"/>
  </r>
  <r>
    <x v="4458"/>
  </r>
  <r>
    <x v="4459"/>
  </r>
  <r>
    <x v="4460"/>
  </r>
  <r>
    <x v="4461"/>
  </r>
  <r>
    <x v="4462"/>
  </r>
  <r>
    <x v="4463"/>
  </r>
  <r>
    <x v="4464"/>
  </r>
  <r>
    <x v="4465"/>
  </r>
  <r>
    <x v="4466"/>
  </r>
  <r>
    <x v="4467"/>
  </r>
  <r>
    <x v="4468"/>
  </r>
  <r>
    <x v="4469"/>
  </r>
  <r>
    <x v="4470"/>
  </r>
  <r>
    <x v="4471"/>
  </r>
  <r>
    <x v="4472"/>
  </r>
  <r>
    <x v="4473"/>
  </r>
  <r>
    <x v="4474"/>
  </r>
  <r>
    <x v="4475"/>
  </r>
  <r>
    <x v="4476"/>
  </r>
  <r>
    <x v="4477"/>
  </r>
  <r>
    <x v="4478"/>
  </r>
  <r>
    <x v="4479"/>
  </r>
  <r>
    <x v="4480"/>
  </r>
  <r>
    <x v="4481"/>
  </r>
  <r>
    <x v="4482"/>
  </r>
  <r>
    <x v="4483"/>
  </r>
  <r>
    <x v="4484"/>
  </r>
  <r>
    <x v="4485"/>
  </r>
  <r>
    <x v="4486"/>
  </r>
  <r>
    <x v="4487"/>
  </r>
  <r>
    <x v="4488"/>
  </r>
  <r>
    <x v="4489"/>
  </r>
  <r>
    <x v="4490"/>
  </r>
  <r>
    <x v="4491"/>
  </r>
  <r>
    <x v="4492"/>
  </r>
  <r>
    <x v="4493"/>
  </r>
  <r>
    <x v="4494"/>
  </r>
  <r>
    <x v="4495"/>
  </r>
  <r>
    <x v="4496"/>
  </r>
  <r>
    <x v="4497"/>
  </r>
  <r>
    <x v="4498"/>
  </r>
  <r>
    <x v="4499"/>
  </r>
  <r>
    <x v="4500"/>
  </r>
  <r>
    <x v="4501"/>
  </r>
  <r>
    <x v="4502"/>
  </r>
  <r>
    <x v="4503"/>
  </r>
  <r>
    <x v="4504"/>
  </r>
  <r>
    <x v="4505"/>
  </r>
  <r>
    <x v="4506"/>
  </r>
  <r>
    <x v="4507"/>
  </r>
  <r>
    <x v="4508"/>
  </r>
  <r>
    <x v="4509"/>
  </r>
  <r>
    <x v="4510"/>
  </r>
  <r>
    <x v="4511"/>
  </r>
  <r>
    <x v="4512"/>
  </r>
  <r>
    <x v="4513"/>
  </r>
  <r>
    <x v="4514"/>
  </r>
  <r>
    <x v="4515"/>
  </r>
  <r>
    <x v="4516"/>
  </r>
  <r>
    <x v="4517"/>
  </r>
  <r>
    <x v="4518"/>
  </r>
  <r>
    <x v="4519"/>
  </r>
  <r>
    <x v="4520"/>
  </r>
  <r>
    <x v="4521"/>
  </r>
  <r>
    <x v="4522"/>
  </r>
  <r>
    <x v="4523"/>
  </r>
  <r>
    <x v="4524"/>
  </r>
  <r>
    <x v="4525"/>
  </r>
  <r>
    <x v="4526"/>
  </r>
  <r>
    <x v="4527"/>
  </r>
  <r>
    <x v="4528"/>
  </r>
  <r>
    <x v="4529"/>
  </r>
  <r>
    <x v="4530"/>
  </r>
  <r>
    <x v="4531"/>
  </r>
  <r>
    <x v="4532"/>
  </r>
  <r>
    <x v="4533"/>
  </r>
  <r>
    <x v="4534"/>
  </r>
  <r>
    <x v="4535"/>
  </r>
  <r>
    <x v="4536"/>
  </r>
  <r>
    <x v="4537"/>
  </r>
  <r>
    <x v="4538"/>
  </r>
  <r>
    <x v="4539"/>
  </r>
  <r>
    <x v="4540"/>
  </r>
  <r>
    <x v="4541"/>
  </r>
  <r>
    <x v="4542"/>
  </r>
  <r>
    <x v="4543"/>
  </r>
  <r>
    <x v="4544"/>
  </r>
  <r>
    <x v="4545"/>
  </r>
  <r>
    <x v="4546"/>
  </r>
  <r>
    <x v="4547"/>
  </r>
  <r>
    <x v="4548"/>
  </r>
  <r>
    <x v="4549"/>
  </r>
  <r>
    <x v="4550"/>
  </r>
  <r>
    <x v="4551"/>
  </r>
  <r>
    <x v="4552"/>
  </r>
  <r>
    <x v="4553"/>
  </r>
  <r>
    <x v="4554"/>
  </r>
  <r>
    <x v="4555"/>
  </r>
  <r>
    <x v="4556"/>
  </r>
  <r>
    <x v="4557"/>
  </r>
  <r>
    <x v="4558"/>
  </r>
  <r>
    <x v="4559"/>
  </r>
  <r>
    <x v="4560"/>
  </r>
  <r>
    <x v="4561"/>
  </r>
  <r>
    <x v="4562"/>
  </r>
  <r>
    <x v="4563"/>
  </r>
  <r>
    <x v="4564"/>
  </r>
  <r>
    <x v="4565"/>
  </r>
  <r>
    <x v="4566"/>
  </r>
  <r>
    <x v="4567"/>
  </r>
  <r>
    <x v="4568"/>
  </r>
  <r>
    <x v="4569"/>
  </r>
  <r>
    <x v="4570"/>
  </r>
  <r>
    <x v="4571"/>
  </r>
  <r>
    <x v="4572"/>
  </r>
  <r>
    <x v="4573"/>
  </r>
  <r>
    <x v="4574"/>
  </r>
  <r>
    <x v="4575"/>
  </r>
  <r>
    <x v="4576"/>
  </r>
  <r>
    <x v="4577"/>
  </r>
  <r>
    <x v="4578"/>
  </r>
  <r>
    <x v="4579"/>
  </r>
  <r>
    <x v="4580"/>
  </r>
  <r>
    <x v="4581"/>
  </r>
  <r>
    <x v="4582"/>
  </r>
  <r>
    <x v="4583"/>
  </r>
  <r>
    <x v="4584"/>
  </r>
  <r>
    <x v="4585"/>
  </r>
  <r>
    <x v="4586"/>
  </r>
  <r>
    <x v="4587"/>
  </r>
  <r>
    <x v="4588"/>
  </r>
  <r>
    <x v="4589"/>
  </r>
  <r>
    <x v="4590"/>
  </r>
  <r>
    <x v="4591"/>
  </r>
  <r>
    <x v="4592"/>
  </r>
  <r>
    <x v="4593"/>
  </r>
  <r>
    <x v="4594"/>
  </r>
  <r>
    <x v="4595"/>
  </r>
  <r>
    <x v="4596"/>
  </r>
  <r>
    <x v="4597"/>
  </r>
  <r>
    <x v="4598"/>
  </r>
  <r>
    <x v="4599"/>
  </r>
  <r>
    <x v="4600"/>
  </r>
  <r>
    <x v="4601"/>
  </r>
  <r>
    <x v="4602"/>
  </r>
  <r>
    <x v="4603"/>
  </r>
  <r>
    <x v="4604"/>
  </r>
  <r>
    <x v="4605"/>
  </r>
  <r>
    <x v="4606"/>
  </r>
  <r>
    <x v="4607"/>
  </r>
  <r>
    <x v="4608"/>
  </r>
  <r>
    <x v="4609"/>
  </r>
  <r>
    <x v="4610"/>
  </r>
  <r>
    <x v="4611"/>
  </r>
  <r>
    <x v="4612"/>
  </r>
  <r>
    <x v="4613"/>
  </r>
  <r>
    <x v="4614"/>
  </r>
  <r>
    <x v="4615"/>
  </r>
  <r>
    <x v="4616"/>
  </r>
  <r>
    <x v="4617"/>
  </r>
  <r>
    <x v="4618"/>
  </r>
  <r>
    <x v="4619"/>
  </r>
  <r>
    <x v="4620"/>
  </r>
  <r>
    <x v="4621"/>
  </r>
  <r>
    <x v="4622"/>
  </r>
  <r>
    <x v="4623"/>
  </r>
  <r>
    <x v="4624"/>
  </r>
  <r>
    <x v="4625"/>
  </r>
  <r>
    <x v="4626"/>
  </r>
  <r>
    <x v="4627"/>
  </r>
  <r>
    <x v="4628"/>
  </r>
  <r>
    <x v="4629"/>
  </r>
  <r>
    <x v="4630"/>
  </r>
  <r>
    <x v="4631"/>
  </r>
  <r>
    <x v="4632"/>
  </r>
  <r>
    <x v="4633"/>
  </r>
  <r>
    <x v="4634"/>
  </r>
  <r>
    <x v="4635"/>
  </r>
  <r>
    <x v="4636"/>
  </r>
  <r>
    <x v="4637"/>
  </r>
  <r>
    <x v="4638"/>
  </r>
  <r>
    <x v="4639"/>
  </r>
  <r>
    <x v="4640"/>
  </r>
  <r>
    <x v="4641"/>
  </r>
  <r>
    <x v="4642"/>
  </r>
  <r>
    <x v="4643"/>
  </r>
  <r>
    <x v="4644"/>
  </r>
  <r>
    <x v="4645"/>
  </r>
  <r>
    <x v="4646"/>
  </r>
  <r>
    <x v="4647"/>
  </r>
  <r>
    <x v="4648"/>
  </r>
  <r>
    <x v="4649"/>
  </r>
  <r>
    <x v="4650"/>
  </r>
  <r>
    <x v="4651"/>
  </r>
  <r>
    <x v="4652"/>
  </r>
  <r>
    <x v="4653"/>
  </r>
  <r>
    <x v="4654"/>
  </r>
  <r>
    <x v="4655"/>
  </r>
  <r>
    <x v="4656"/>
  </r>
  <r>
    <x v="4657"/>
  </r>
  <r>
    <x v="4658"/>
  </r>
  <r>
    <x v="4659"/>
  </r>
  <r>
    <x v="4660"/>
  </r>
  <r>
    <x v="4661"/>
  </r>
  <r>
    <x v="4662"/>
  </r>
  <r>
    <x v="4663"/>
  </r>
  <r>
    <x v="4664"/>
  </r>
  <r>
    <x v="4665"/>
  </r>
  <r>
    <x v="4666"/>
  </r>
  <r>
    <x v="4667"/>
  </r>
  <r>
    <x v="4668"/>
  </r>
  <r>
    <x v="4669"/>
  </r>
  <r>
    <x v="4670"/>
  </r>
  <r>
    <x v="4671"/>
  </r>
  <r>
    <x v="4672"/>
  </r>
  <r>
    <x v="4673"/>
  </r>
  <r>
    <x v="4674"/>
  </r>
  <r>
    <x v="4675"/>
  </r>
  <r>
    <x v="4676"/>
  </r>
  <r>
    <x v="4677"/>
  </r>
  <r>
    <x v="4678"/>
  </r>
  <r>
    <x v="4679"/>
  </r>
  <r>
    <x v="4680"/>
  </r>
  <r>
    <x v="4681"/>
  </r>
  <r>
    <x v="4682"/>
  </r>
  <r>
    <x v="4683"/>
  </r>
  <r>
    <x v="4684"/>
  </r>
  <r>
    <x v="4685"/>
  </r>
  <r>
    <x v="4686"/>
  </r>
  <r>
    <x v="4687"/>
  </r>
  <r>
    <x v="4688"/>
  </r>
  <r>
    <x v="4689"/>
  </r>
  <r>
    <x v="4690"/>
  </r>
  <r>
    <x v="4691"/>
  </r>
  <r>
    <x v="4692"/>
  </r>
  <r>
    <x v="4693"/>
  </r>
  <r>
    <x v="4694"/>
  </r>
  <r>
    <x v="4695"/>
  </r>
  <r>
    <x v="4696"/>
  </r>
  <r>
    <x v="4697"/>
  </r>
  <r>
    <x v="4698"/>
  </r>
  <r>
    <x v="4699"/>
  </r>
  <r>
    <x v="4700"/>
  </r>
  <r>
    <x v="4701"/>
  </r>
  <r>
    <x v="4702"/>
  </r>
  <r>
    <x v="4703"/>
  </r>
  <r>
    <x v="4704"/>
  </r>
  <r>
    <x v="4705"/>
  </r>
  <r>
    <x v="4706"/>
  </r>
  <r>
    <x v="4707"/>
  </r>
  <r>
    <x v="4708"/>
  </r>
  <r>
    <x v="4709"/>
  </r>
  <r>
    <x v="4710"/>
  </r>
  <r>
    <x v="4711"/>
  </r>
  <r>
    <x v="4712"/>
  </r>
  <r>
    <x v="4713"/>
  </r>
  <r>
    <x v="4714"/>
  </r>
  <r>
    <x v="4715"/>
  </r>
  <r>
    <x v="4716"/>
  </r>
  <r>
    <x v="4717"/>
  </r>
  <r>
    <x v="4718"/>
  </r>
  <r>
    <x v="4719"/>
  </r>
  <r>
    <x v="4720"/>
  </r>
  <r>
    <x v="4721"/>
  </r>
  <r>
    <x v="4722"/>
  </r>
  <r>
    <x v="4723"/>
  </r>
  <r>
    <x v="4724"/>
  </r>
  <r>
    <x v="4725"/>
  </r>
  <r>
    <x v="4726"/>
  </r>
  <r>
    <x v="4727"/>
  </r>
  <r>
    <x v="4728"/>
  </r>
  <r>
    <x v="4729"/>
  </r>
  <r>
    <x v="4730"/>
  </r>
  <r>
    <x v="4731"/>
  </r>
  <r>
    <x v="4732"/>
  </r>
  <r>
    <x v="4733"/>
  </r>
  <r>
    <x v="4734"/>
  </r>
  <r>
    <x v="4735"/>
  </r>
  <r>
    <x v="4736"/>
  </r>
  <r>
    <x v="4737"/>
  </r>
  <r>
    <x v="4738"/>
  </r>
  <r>
    <x v="4739"/>
  </r>
  <r>
    <x v="4740"/>
  </r>
  <r>
    <x v="4741"/>
  </r>
  <r>
    <x v="4742"/>
  </r>
  <r>
    <x v="4743"/>
  </r>
  <r>
    <x v="4744"/>
  </r>
  <r>
    <x v="4745"/>
  </r>
  <r>
    <x v="4746"/>
  </r>
  <r>
    <x v="4747"/>
  </r>
  <r>
    <x v="4748"/>
  </r>
  <r>
    <x v="4749"/>
  </r>
  <r>
    <x v="4750"/>
  </r>
  <r>
    <x v="4751"/>
  </r>
  <r>
    <x v="4752"/>
  </r>
  <r>
    <x v="4753"/>
  </r>
  <r>
    <x v="4754"/>
  </r>
  <r>
    <x v="4755"/>
  </r>
  <r>
    <x v="4756"/>
  </r>
  <r>
    <x v="4757"/>
  </r>
  <r>
    <x v="4758"/>
  </r>
  <r>
    <x v="4759"/>
  </r>
  <r>
    <x v="4760"/>
  </r>
  <r>
    <x v="4761"/>
  </r>
  <r>
    <x v="4762"/>
  </r>
  <r>
    <x v="4763"/>
  </r>
  <r>
    <x v="4764"/>
  </r>
  <r>
    <x v="4765"/>
  </r>
  <r>
    <x v="4766"/>
  </r>
  <r>
    <x v="4767"/>
  </r>
  <r>
    <x v="4768"/>
  </r>
  <r>
    <x v="4769"/>
  </r>
  <r>
    <x v="4770"/>
  </r>
  <r>
    <x v="4771"/>
  </r>
  <r>
    <x v="4772"/>
  </r>
  <r>
    <x v="4773"/>
  </r>
  <r>
    <x v="4774"/>
  </r>
  <r>
    <x v="4775"/>
  </r>
  <r>
    <x v="4776"/>
  </r>
  <r>
    <x v="4777"/>
  </r>
  <r>
    <x v="4778"/>
  </r>
  <r>
    <x v="4779"/>
  </r>
  <r>
    <x v="4780"/>
  </r>
  <r>
    <x v="4781"/>
  </r>
  <r>
    <x v="4782"/>
  </r>
  <r>
    <x v="4783"/>
  </r>
  <r>
    <x v="4784"/>
  </r>
  <r>
    <x v="4785"/>
  </r>
  <r>
    <x v="4786"/>
  </r>
  <r>
    <x v="4787"/>
  </r>
  <r>
    <x v="4788"/>
  </r>
  <r>
    <x v="4789"/>
  </r>
  <r>
    <x v="4790"/>
  </r>
  <r>
    <x v="4791"/>
  </r>
  <r>
    <x v="4792"/>
  </r>
  <r>
    <x v="4793"/>
  </r>
  <r>
    <x v="4794"/>
  </r>
  <r>
    <x v="4795"/>
  </r>
  <r>
    <x v="4796"/>
  </r>
  <r>
    <x v="4797"/>
  </r>
  <r>
    <x v="4798"/>
  </r>
  <r>
    <x v="4799"/>
  </r>
  <r>
    <x v="4800"/>
  </r>
  <r>
    <x v="4801"/>
  </r>
  <r>
    <x v="4802"/>
  </r>
  <r>
    <x v="4803"/>
  </r>
  <r>
    <x v="4804"/>
  </r>
  <r>
    <x v="4805"/>
  </r>
  <r>
    <x v="4806"/>
  </r>
  <r>
    <x v="4807"/>
  </r>
  <r>
    <x v="4808"/>
  </r>
  <r>
    <x v="4809"/>
  </r>
  <r>
    <x v="4810"/>
  </r>
  <r>
    <x v="4811"/>
  </r>
  <r>
    <x v="4812"/>
  </r>
  <r>
    <x v="4813"/>
  </r>
  <r>
    <x v="4814"/>
  </r>
  <r>
    <x v="4815"/>
  </r>
  <r>
    <x v="4816"/>
  </r>
  <r>
    <x v="4817"/>
  </r>
  <r>
    <x v="4818"/>
  </r>
  <r>
    <x v="4819"/>
  </r>
  <r>
    <x v="4820"/>
  </r>
  <r>
    <x v="4821"/>
  </r>
  <r>
    <x v="4822"/>
  </r>
  <r>
    <x v="4823"/>
  </r>
  <r>
    <x v="4824"/>
  </r>
  <r>
    <x v="4825"/>
  </r>
  <r>
    <x v="4826"/>
  </r>
  <r>
    <x v="4827"/>
  </r>
  <r>
    <x v="4828"/>
  </r>
  <r>
    <x v="4829"/>
  </r>
  <r>
    <x v="4830"/>
  </r>
  <r>
    <x v="4831"/>
  </r>
  <r>
    <x v="4832"/>
  </r>
  <r>
    <x v="4833"/>
  </r>
  <r>
    <x v="4834"/>
  </r>
  <r>
    <x v="4835"/>
  </r>
  <r>
    <x v="4836"/>
  </r>
  <r>
    <x v="4837"/>
  </r>
  <r>
    <x v="4838"/>
  </r>
  <r>
    <x v="4839"/>
  </r>
  <r>
    <x v="4840"/>
  </r>
  <r>
    <x v="4841"/>
  </r>
  <r>
    <x v="4842"/>
  </r>
  <r>
    <x v="4843"/>
  </r>
  <r>
    <x v="4844"/>
  </r>
  <r>
    <x v="4845"/>
  </r>
  <r>
    <x v="4846"/>
  </r>
  <r>
    <x v="4847"/>
  </r>
  <r>
    <x v="4848"/>
  </r>
  <r>
    <x v="4849"/>
  </r>
  <r>
    <x v="4850"/>
  </r>
  <r>
    <x v="4851"/>
  </r>
  <r>
    <x v="4852"/>
  </r>
  <r>
    <x v="4853"/>
  </r>
  <r>
    <x v="4854"/>
  </r>
  <r>
    <x v="4855"/>
  </r>
  <r>
    <x v="4856"/>
  </r>
  <r>
    <x v="4857"/>
  </r>
  <r>
    <x v="4858"/>
  </r>
  <r>
    <x v="4859"/>
  </r>
  <r>
    <x v="4860"/>
  </r>
  <r>
    <x v="4861"/>
  </r>
  <r>
    <x v="4862"/>
  </r>
  <r>
    <x v="4863"/>
  </r>
  <r>
    <x v="4864"/>
  </r>
  <r>
    <x v="4865"/>
  </r>
  <r>
    <x v="4866"/>
  </r>
  <r>
    <x v="4867"/>
  </r>
  <r>
    <x v="4868"/>
  </r>
  <r>
    <x v="4869"/>
  </r>
  <r>
    <x v="4870"/>
  </r>
  <r>
    <x v="4871"/>
  </r>
  <r>
    <x v="4872"/>
  </r>
  <r>
    <x v="4873"/>
  </r>
  <r>
    <x v="4874"/>
  </r>
  <r>
    <x v="4875"/>
  </r>
  <r>
    <x v="4876"/>
  </r>
  <r>
    <x v="4877"/>
  </r>
  <r>
    <x v="4878"/>
  </r>
  <r>
    <x v="4879"/>
  </r>
  <r>
    <x v="4880"/>
  </r>
  <r>
    <x v="4881"/>
  </r>
  <r>
    <x v="4882"/>
  </r>
  <r>
    <x v="4883"/>
  </r>
  <r>
    <x v="4884"/>
  </r>
  <r>
    <x v="4885"/>
  </r>
  <r>
    <x v="4886"/>
  </r>
  <r>
    <x v="4887"/>
  </r>
  <r>
    <x v="4888"/>
  </r>
  <r>
    <x v="4889"/>
  </r>
  <r>
    <x v="4890"/>
  </r>
  <r>
    <x v="4891"/>
  </r>
  <r>
    <x v="4892"/>
  </r>
  <r>
    <x v="4893"/>
  </r>
  <r>
    <x v="4894"/>
  </r>
  <r>
    <x v="4895"/>
  </r>
  <r>
    <x v="4896"/>
  </r>
  <r>
    <x v="4897"/>
  </r>
  <r>
    <x v="4898"/>
  </r>
  <r>
    <x v="4899"/>
  </r>
  <r>
    <x v="4900"/>
  </r>
  <r>
    <x v="4901"/>
  </r>
  <r>
    <x v="4902"/>
  </r>
  <r>
    <x v="4903"/>
  </r>
  <r>
    <x v="4904"/>
  </r>
  <r>
    <x v="4905"/>
  </r>
  <r>
    <x v="4906"/>
  </r>
  <r>
    <x v="4907"/>
  </r>
  <r>
    <x v="4908"/>
  </r>
  <r>
    <x v="4909"/>
  </r>
  <r>
    <x v="4910"/>
  </r>
  <r>
    <x v="4911"/>
  </r>
  <r>
    <x v="4912"/>
  </r>
  <r>
    <x v="4913"/>
  </r>
  <r>
    <x v="4914"/>
  </r>
  <r>
    <x v="4915"/>
  </r>
  <r>
    <x v="4916"/>
  </r>
  <r>
    <x v="4917"/>
  </r>
  <r>
    <x v="4918"/>
  </r>
  <r>
    <x v="4919"/>
  </r>
  <r>
    <x v="4920"/>
  </r>
  <r>
    <x v="4921"/>
  </r>
  <r>
    <x v="4922"/>
  </r>
  <r>
    <x v="4923"/>
  </r>
  <r>
    <x v="4924"/>
  </r>
  <r>
    <x v="4925"/>
  </r>
  <r>
    <x v="4926"/>
  </r>
  <r>
    <x v="4927"/>
  </r>
  <r>
    <x v="4928"/>
  </r>
  <r>
    <x v="4929"/>
  </r>
  <r>
    <x v="4930"/>
  </r>
  <r>
    <x v="4931"/>
  </r>
  <r>
    <x v="4932"/>
  </r>
  <r>
    <x v="4933"/>
  </r>
  <r>
    <x v="4934"/>
  </r>
  <r>
    <x v="4935"/>
  </r>
  <r>
    <x v="4936"/>
  </r>
  <r>
    <x v="4937"/>
  </r>
  <r>
    <x v="4938"/>
  </r>
  <r>
    <x v="4939"/>
  </r>
  <r>
    <x v="4940"/>
  </r>
  <r>
    <x v="4941"/>
  </r>
  <r>
    <x v="4942"/>
  </r>
  <r>
    <x v="4943"/>
  </r>
  <r>
    <x v="4944"/>
  </r>
  <r>
    <x v="4945"/>
  </r>
  <r>
    <x v="4946"/>
  </r>
  <r>
    <x v="4947"/>
  </r>
  <r>
    <x v="4948"/>
  </r>
  <r>
    <x v="4949"/>
  </r>
  <r>
    <x v="4950"/>
  </r>
  <r>
    <x v="4951"/>
  </r>
  <r>
    <x v="4952"/>
  </r>
  <r>
    <x v="4953"/>
  </r>
  <r>
    <x v="4954"/>
  </r>
  <r>
    <x v="4955"/>
  </r>
  <r>
    <x v="4956"/>
  </r>
  <r>
    <x v="4957"/>
  </r>
  <r>
    <x v="4958"/>
  </r>
  <r>
    <x v="4959"/>
  </r>
  <r>
    <x v="4960"/>
  </r>
  <r>
    <x v="4961"/>
  </r>
  <r>
    <x v="4962"/>
  </r>
  <r>
    <x v="4963"/>
  </r>
  <r>
    <x v="4964"/>
  </r>
  <r>
    <x v="4965"/>
  </r>
  <r>
    <x v="4966"/>
  </r>
  <r>
    <x v="4967"/>
  </r>
  <r>
    <x v="4968"/>
  </r>
  <r>
    <x v="4969"/>
  </r>
  <r>
    <x v="4970"/>
  </r>
  <r>
    <x v="4971"/>
  </r>
  <r>
    <x v="4972"/>
  </r>
  <r>
    <x v="4973"/>
  </r>
  <r>
    <x v="4974"/>
  </r>
  <r>
    <x v="4975"/>
  </r>
  <r>
    <x v="4976"/>
  </r>
  <r>
    <x v="4977"/>
  </r>
  <r>
    <x v="4978"/>
  </r>
  <r>
    <x v="4979"/>
  </r>
  <r>
    <x v="4980"/>
  </r>
  <r>
    <x v="4981"/>
  </r>
  <r>
    <x v="4982"/>
  </r>
  <r>
    <x v="4983"/>
  </r>
  <r>
    <x v="4984"/>
  </r>
  <r>
    <x v="4985"/>
  </r>
  <r>
    <x v="4986"/>
  </r>
  <r>
    <x v="4987"/>
  </r>
  <r>
    <x v="4988"/>
  </r>
  <r>
    <x v="4989"/>
  </r>
  <r>
    <x v="4990"/>
  </r>
  <r>
    <x v="4991"/>
  </r>
  <r>
    <x v="4992"/>
  </r>
  <r>
    <x v="4993"/>
  </r>
  <r>
    <x v="4994"/>
  </r>
  <r>
    <x v="4995"/>
  </r>
  <r>
    <x v="4996"/>
  </r>
  <r>
    <x v="4997"/>
  </r>
  <r>
    <x v="4998"/>
  </r>
  <r>
    <x v="4999"/>
  </r>
  <r>
    <x v="5000"/>
  </r>
  <r>
    <x v="5001"/>
  </r>
  <r>
    <x v="5002"/>
  </r>
  <r>
    <x v="5003"/>
  </r>
  <r>
    <x v="5004"/>
  </r>
  <r>
    <x v="5005"/>
  </r>
  <r>
    <x v="5006"/>
  </r>
  <r>
    <x v="5007"/>
  </r>
  <r>
    <x v="5008"/>
  </r>
  <r>
    <x v="5009"/>
  </r>
  <r>
    <x v="5010"/>
  </r>
  <r>
    <x v="5011"/>
  </r>
  <r>
    <x v="5012"/>
  </r>
  <r>
    <x v="5013"/>
  </r>
  <r>
    <x v="5014"/>
  </r>
  <r>
    <x v="5015"/>
  </r>
  <r>
    <x v="5016"/>
  </r>
  <r>
    <x v="5017"/>
  </r>
  <r>
    <x v="5018"/>
  </r>
  <r>
    <x v="5019"/>
  </r>
  <r>
    <x v="5020"/>
  </r>
  <r>
    <x v="5021"/>
  </r>
  <r>
    <x v="5022"/>
  </r>
  <r>
    <x v="5023"/>
  </r>
  <r>
    <x v="5024"/>
  </r>
  <r>
    <x v="5025"/>
  </r>
  <r>
    <x v="5026"/>
  </r>
  <r>
    <x v="5027"/>
  </r>
  <r>
    <x v="5028"/>
  </r>
  <r>
    <x v="5029"/>
  </r>
  <r>
    <x v="5030"/>
  </r>
  <r>
    <x v="5031"/>
  </r>
  <r>
    <x v="5032"/>
  </r>
  <r>
    <x v="5033"/>
  </r>
  <r>
    <x v="5034"/>
  </r>
  <r>
    <x v="5035"/>
  </r>
  <r>
    <x v="5036"/>
  </r>
  <r>
    <x v="5037"/>
  </r>
  <r>
    <x v="5038"/>
  </r>
  <r>
    <x v="5039"/>
  </r>
  <r>
    <x v="5040"/>
  </r>
  <r>
    <x v="5041"/>
  </r>
  <r>
    <x v="5042"/>
  </r>
  <r>
    <x v="5043"/>
  </r>
  <r>
    <x v="5044"/>
  </r>
  <r>
    <x v="5045"/>
  </r>
  <r>
    <x v="5046"/>
  </r>
  <r>
    <x v="5047"/>
  </r>
  <r>
    <x v="5048"/>
  </r>
  <r>
    <x v="5049"/>
  </r>
  <r>
    <x v="5050"/>
  </r>
  <r>
    <x v="5051"/>
  </r>
  <r>
    <x v="5052"/>
  </r>
  <r>
    <x v="5053"/>
  </r>
  <r>
    <x v="5054"/>
  </r>
  <r>
    <x v="5055"/>
  </r>
  <r>
    <x v="5056"/>
  </r>
  <r>
    <x v="5057"/>
  </r>
  <r>
    <x v="5058"/>
  </r>
  <r>
    <x v="5059"/>
  </r>
  <r>
    <x v="5060"/>
  </r>
  <r>
    <x v="5061"/>
  </r>
  <r>
    <x v="5062"/>
  </r>
  <r>
    <x v="5063"/>
  </r>
  <r>
    <x v="5064"/>
  </r>
  <r>
    <x v="5065"/>
  </r>
  <r>
    <x v="5066"/>
  </r>
  <r>
    <x v="5067"/>
  </r>
  <r>
    <x v="5068"/>
  </r>
  <r>
    <x v="5069"/>
  </r>
  <r>
    <x v="5070"/>
  </r>
  <r>
    <x v="5071"/>
  </r>
  <r>
    <x v="5072"/>
  </r>
  <r>
    <x v="5073"/>
  </r>
  <r>
    <x v="5074"/>
  </r>
  <r>
    <x v="5075"/>
  </r>
  <r>
    <x v="5076"/>
  </r>
  <r>
    <x v="5077"/>
  </r>
  <r>
    <x v="5078"/>
  </r>
  <r>
    <x v="5079"/>
  </r>
  <r>
    <x v="5080"/>
  </r>
  <r>
    <x v="5081"/>
  </r>
  <r>
    <x v="5082"/>
  </r>
  <r>
    <x v="5083"/>
  </r>
  <r>
    <x v="5084"/>
  </r>
  <r>
    <x v="5085"/>
  </r>
  <r>
    <x v="5086"/>
  </r>
  <r>
    <x v="5087"/>
  </r>
  <r>
    <x v="5088"/>
  </r>
  <r>
    <x v="5089"/>
  </r>
  <r>
    <x v="5090"/>
  </r>
  <r>
    <x v="5091"/>
  </r>
  <r>
    <x v="5092"/>
  </r>
  <r>
    <x v="5093"/>
  </r>
  <r>
    <x v="5094"/>
  </r>
  <r>
    <x v="5095"/>
  </r>
  <r>
    <x v="5096"/>
  </r>
  <r>
    <x v="5097"/>
  </r>
  <r>
    <x v="5098"/>
  </r>
  <r>
    <x v="5099"/>
  </r>
  <r>
    <x v="5100"/>
  </r>
  <r>
    <x v="5101"/>
  </r>
  <r>
    <x v="5102"/>
  </r>
  <r>
    <x v="5103"/>
  </r>
  <r>
    <x v="5104"/>
  </r>
  <r>
    <x v="5105"/>
  </r>
  <r>
    <x v="5106"/>
  </r>
  <r>
    <x v="5107"/>
  </r>
  <r>
    <x v="5108"/>
  </r>
  <r>
    <x v="5109"/>
  </r>
  <r>
    <x v="5110"/>
  </r>
  <r>
    <x v="5111"/>
  </r>
  <r>
    <x v="5112"/>
  </r>
  <r>
    <x v="5113"/>
  </r>
  <r>
    <x v="5114"/>
  </r>
  <r>
    <x v="5115"/>
  </r>
  <r>
    <x v="5116"/>
  </r>
  <r>
    <x v="5117"/>
  </r>
  <r>
    <x v="5118"/>
  </r>
  <r>
    <x v="5119"/>
  </r>
  <r>
    <x v="5120"/>
  </r>
  <r>
    <x v="5121"/>
  </r>
  <r>
    <x v="5122"/>
  </r>
  <r>
    <x v="5123"/>
  </r>
  <r>
    <x v="5124"/>
  </r>
  <r>
    <x v="5125"/>
  </r>
  <r>
    <x v="5126"/>
  </r>
  <r>
    <x v="5127"/>
  </r>
  <r>
    <x v="5128"/>
  </r>
  <r>
    <x v="5129"/>
  </r>
  <r>
    <x v="5130"/>
  </r>
  <r>
    <x v="5131"/>
  </r>
  <r>
    <x v="5132"/>
  </r>
  <r>
    <x v="5133"/>
  </r>
  <r>
    <x v="5134"/>
  </r>
  <r>
    <x v="5135"/>
  </r>
  <r>
    <x v="5136"/>
  </r>
  <r>
    <x v="5137"/>
  </r>
  <r>
    <x v="5138"/>
  </r>
  <r>
    <x v="5139"/>
  </r>
  <r>
    <x v="5140"/>
  </r>
  <r>
    <x v="5141"/>
  </r>
  <r>
    <x v="5142"/>
  </r>
  <r>
    <x v="5143"/>
  </r>
  <r>
    <x v="5144"/>
  </r>
  <r>
    <x v="5145"/>
  </r>
  <r>
    <x v="5146"/>
  </r>
  <r>
    <x v="5147"/>
  </r>
  <r>
    <x v="5148"/>
  </r>
  <r>
    <x v="5149"/>
  </r>
  <r>
    <x v="5150"/>
  </r>
  <r>
    <x v="5151"/>
  </r>
  <r>
    <x v="5152"/>
  </r>
  <r>
    <x v="5153"/>
  </r>
  <r>
    <x v="5154"/>
  </r>
  <r>
    <x v="5155"/>
  </r>
  <r>
    <x v="5156"/>
  </r>
  <r>
    <x v="5157"/>
  </r>
  <r>
    <x v="5158"/>
  </r>
  <r>
    <x v="5159"/>
  </r>
  <r>
    <x v="5160"/>
  </r>
  <r>
    <x v="5161"/>
  </r>
  <r>
    <x v="5162"/>
  </r>
  <r>
    <x v="5163"/>
  </r>
  <r>
    <x v="5164"/>
  </r>
  <r>
    <x v="5165"/>
  </r>
  <r>
    <x v="5166"/>
  </r>
  <r>
    <x v="5167"/>
  </r>
  <r>
    <x v="5168"/>
  </r>
  <r>
    <x v="5169"/>
  </r>
  <r>
    <x v="5170"/>
  </r>
  <r>
    <x v="5171"/>
  </r>
  <r>
    <x v="5172"/>
  </r>
  <r>
    <x v="5173"/>
  </r>
  <r>
    <x v="5174"/>
  </r>
  <r>
    <x v="5175"/>
  </r>
  <r>
    <x v="5176"/>
  </r>
  <r>
    <x v="5177"/>
  </r>
  <r>
    <x v="5178"/>
  </r>
  <r>
    <x v="5179"/>
  </r>
  <r>
    <x v="5180"/>
  </r>
  <r>
    <x v="5181"/>
  </r>
  <r>
    <x v="5182"/>
  </r>
  <r>
    <x v="5183"/>
  </r>
  <r>
    <x v="5184"/>
  </r>
  <r>
    <x v="5185"/>
  </r>
  <r>
    <x v="5186"/>
  </r>
  <r>
    <x v="5187"/>
  </r>
  <r>
    <x v="5188"/>
  </r>
  <r>
    <x v="5189"/>
  </r>
  <r>
    <x v="5190"/>
  </r>
  <r>
    <x v="5191"/>
  </r>
  <r>
    <x v="5192"/>
  </r>
  <r>
    <x v="5193"/>
  </r>
  <r>
    <x v="5194"/>
  </r>
  <r>
    <x v="5195"/>
  </r>
  <r>
    <x v="5196"/>
  </r>
  <r>
    <x v="5197"/>
  </r>
  <r>
    <x v="5198"/>
  </r>
  <r>
    <x v="5199"/>
  </r>
  <r>
    <x v="5200"/>
  </r>
  <r>
    <x v="5201"/>
  </r>
  <r>
    <x v="5202"/>
  </r>
  <r>
    <x v="5203"/>
  </r>
  <r>
    <x v="5204"/>
  </r>
  <r>
    <x v="5205"/>
  </r>
  <r>
    <x v="5206"/>
  </r>
  <r>
    <x v="5207"/>
  </r>
  <r>
    <x v="5208"/>
  </r>
  <r>
    <x v="5209"/>
  </r>
  <r>
    <x v="5210"/>
  </r>
  <r>
    <x v="5211"/>
  </r>
  <r>
    <x v="5212"/>
  </r>
  <r>
    <x v="5213"/>
  </r>
  <r>
    <x v="5214"/>
  </r>
  <r>
    <x v="5215"/>
  </r>
  <r>
    <x v="5216"/>
  </r>
  <r>
    <x v="5217"/>
  </r>
  <r>
    <x v="5218"/>
  </r>
  <r>
    <x v="5219"/>
  </r>
  <r>
    <x v="5220"/>
  </r>
  <r>
    <x v="5221"/>
  </r>
  <r>
    <x v="5222"/>
  </r>
  <r>
    <x v="5223"/>
  </r>
  <r>
    <x v="5224"/>
  </r>
  <r>
    <x v="5225"/>
  </r>
  <r>
    <x v="5226"/>
  </r>
  <r>
    <x v="5227"/>
  </r>
  <r>
    <x v="5228"/>
  </r>
  <r>
    <x v="5229"/>
  </r>
  <r>
    <x v="5230"/>
  </r>
  <r>
    <x v="5231"/>
  </r>
  <r>
    <x v="5232"/>
  </r>
  <r>
    <x v="5233"/>
  </r>
  <r>
    <x v="5234"/>
  </r>
  <r>
    <x v="5235"/>
  </r>
  <r>
    <x v="5236"/>
  </r>
  <r>
    <x v="5237"/>
  </r>
  <r>
    <x v="5238"/>
  </r>
  <r>
    <x v="5239"/>
  </r>
  <r>
    <x v="5240"/>
  </r>
  <r>
    <x v="5241"/>
  </r>
  <r>
    <x v="5242"/>
  </r>
  <r>
    <x v="5243"/>
  </r>
  <r>
    <x v="5244"/>
  </r>
  <r>
    <x v="5245"/>
  </r>
  <r>
    <x v="5246"/>
  </r>
  <r>
    <x v="5247"/>
  </r>
  <r>
    <x v="5248"/>
  </r>
  <r>
    <x v="5249"/>
  </r>
  <r>
    <x v="5250"/>
  </r>
  <r>
    <x v="5251"/>
  </r>
  <r>
    <x v="5252"/>
  </r>
  <r>
    <x v="5253"/>
  </r>
  <r>
    <x v="5254"/>
  </r>
  <r>
    <x v="5255"/>
  </r>
  <r>
    <x v="5256"/>
  </r>
  <r>
    <x v="5257"/>
  </r>
  <r>
    <x v="5258"/>
  </r>
  <r>
    <x v="5259"/>
  </r>
  <r>
    <x v="5260"/>
  </r>
  <r>
    <x v="5261"/>
  </r>
  <r>
    <x v="5262"/>
  </r>
  <r>
    <x v="5263"/>
  </r>
  <r>
    <x v="5264"/>
  </r>
  <r>
    <x v="5265"/>
  </r>
  <r>
    <x v="5266"/>
  </r>
  <r>
    <x v="5267"/>
  </r>
  <r>
    <x v="5268"/>
  </r>
  <r>
    <x v="5269"/>
  </r>
  <r>
    <x v="5270"/>
  </r>
  <r>
    <x v="5271"/>
  </r>
  <r>
    <x v="5272"/>
  </r>
  <r>
    <x v="5273"/>
  </r>
  <r>
    <x v="5274"/>
  </r>
  <r>
    <x v="5275"/>
  </r>
  <r>
    <x v="5276"/>
  </r>
  <r>
    <x v="5277"/>
  </r>
  <r>
    <x v="5278"/>
  </r>
  <r>
    <x v="5279"/>
  </r>
  <r>
    <x v="5280"/>
  </r>
  <r>
    <x v="5281"/>
  </r>
  <r>
    <x v="5282"/>
  </r>
  <r>
    <x v="5283"/>
  </r>
  <r>
    <x v="5284"/>
  </r>
  <r>
    <x v="5285"/>
  </r>
  <r>
    <x v="5286"/>
  </r>
  <r>
    <x v="5287"/>
  </r>
  <r>
    <x v="5288"/>
  </r>
  <r>
    <x v="5289"/>
  </r>
  <r>
    <x v="5290"/>
  </r>
  <r>
    <x v="5291"/>
  </r>
  <r>
    <x v="5292"/>
  </r>
  <r>
    <x v="5293"/>
  </r>
  <r>
    <x v="5294"/>
  </r>
  <r>
    <x v="5295"/>
  </r>
  <r>
    <x v="5296"/>
  </r>
  <r>
    <x v="5297"/>
  </r>
  <r>
    <x v="5298"/>
  </r>
  <r>
    <x v="5299"/>
  </r>
  <r>
    <x v="5300"/>
  </r>
  <r>
    <x v="5301"/>
  </r>
  <r>
    <x v="5302"/>
  </r>
  <r>
    <x v="5303"/>
  </r>
  <r>
    <x v="5304"/>
  </r>
  <r>
    <x v="5305"/>
  </r>
  <r>
    <x v="5306"/>
  </r>
  <r>
    <x v="5307"/>
  </r>
  <r>
    <x v="5308"/>
  </r>
  <r>
    <x v="5309"/>
  </r>
  <r>
    <x v="5310"/>
  </r>
  <r>
    <x v="5311"/>
  </r>
  <r>
    <x v="5312"/>
  </r>
  <r>
    <x v="5313"/>
  </r>
  <r>
    <x v="5314"/>
  </r>
  <r>
    <x v="5315"/>
  </r>
  <r>
    <x v="5316"/>
  </r>
  <r>
    <x v="5317"/>
  </r>
  <r>
    <x v="5318"/>
  </r>
  <r>
    <x v="5319"/>
  </r>
  <r>
    <x v="5320"/>
  </r>
  <r>
    <x v="5321"/>
  </r>
  <r>
    <x v="5322"/>
  </r>
  <r>
    <x v="5323"/>
  </r>
  <r>
    <x v="5324"/>
  </r>
  <r>
    <x v="5325"/>
  </r>
  <r>
    <x v="5326"/>
  </r>
  <r>
    <x v="5327"/>
  </r>
  <r>
    <x v="5328"/>
  </r>
  <r>
    <x v="5329"/>
  </r>
  <r>
    <x v="5330"/>
  </r>
  <r>
    <x v="5331"/>
  </r>
  <r>
    <x v="5332"/>
  </r>
  <r>
    <x v="5333"/>
  </r>
  <r>
    <x v="5334"/>
  </r>
  <r>
    <x v="5335"/>
  </r>
  <r>
    <x v="5336"/>
  </r>
  <r>
    <x v="5337"/>
  </r>
  <r>
    <x v="5338"/>
  </r>
  <r>
    <x v="5339"/>
  </r>
  <r>
    <x v="5340"/>
  </r>
  <r>
    <x v="5341"/>
  </r>
  <r>
    <x v="5342"/>
  </r>
  <r>
    <x v="5343"/>
  </r>
  <r>
    <x v="5344"/>
  </r>
  <r>
    <x v="5345"/>
  </r>
  <r>
    <x v="5346"/>
  </r>
  <r>
    <x v="5347"/>
  </r>
  <r>
    <x v="5348"/>
  </r>
  <r>
    <x v="5349"/>
  </r>
  <r>
    <x v="5350"/>
  </r>
  <r>
    <x v="5351"/>
  </r>
  <r>
    <x v="5352"/>
  </r>
  <r>
    <x v="5353"/>
  </r>
  <r>
    <x v="5354"/>
  </r>
  <r>
    <x v="5355"/>
  </r>
  <r>
    <x v="5356"/>
  </r>
  <r>
    <x v="5357"/>
  </r>
  <r>
    <x v="5358"/>
  </r>
  <r>
    <x v="5359"/>
  </r>
  <r>
    <x v="5360"/>
  </r>
  <r>
    <x v="5361"/>
  </r>
  <r>
    <x v="5362"/>
  </r>
  <r>
    <x v="5363"/>
  </r>
  <r>
    <x v="5364"/>
  </r>
  <r>
    <x v="5365"/>
  </r>
  <r>
    <x v="5366"/>
  </r>
  <r>
    <x v="5367"/>
  </r>
  <r>
    <x v="5368"/>
  </r>
  <r>
    <x v="5369"/>
  </r>
  <r>
    <x v="5370"/>
  </r>
  <r>
    <x v="5371"/>
  </r>
  <r>
    <x v="5372"/>
  </r>
  <r>
    <x v="5373"/>
  </r>
  <r>
    <x v="5374"/>
  </r>
  <r>
    <x v="5375"/>
  </r>
  <r>
    <x v="5376"/>
  </r>
  <r>
    <x v="5377"/>
  </r>
  <r>
    <x v="5378"/>
  </r>
  <r>
    <x v="5379"/>
  </r>
  <r>
    <x v="5380"/>
  </r>
  <r>
    <x v="5381"/>
  </r>
  <r>
    <x v="5382"/>
  </r>
  <r>
    <x v="5383"/>
  </r>
  <r>
    <x v="5384"/>
  </r>
  <r>
    <x v="5385"/>
  </r>
  <r>
    <x v="5386"/>
  </r>
  <r>
    <x v="5387"/>
  </r>
  <r>
    <x v="5388"/>
  </r>
  <r>
    <x v="5389"/>
  </r>
  <r>
    <x v="5390"/>
  </r>
  <r>
    <x v="5391"/>
  </r>
  <r>
    <x v="5392"/>
  </r>
  <r>
    <x v="5393"/>
  </r>
  <r>
    <x v="5394"/>
  </r>
  <r>
    <x v="5395"/>
  </r>
  <r>
    <x v="5396"/>
  </r>
  <r>
    <x v="5397"/>
  </r>
  <r>
    <x v="5398"/>
  </r>
  <r>
    <x v="5399"/>
  </r>
  <r>
    <x v="5400"/>
  </r>
  <r>
    <x v="5401"/>
  </r>
  <r>
    <x v="5402"/>
  </r>
  <r>
    <x v="5403"/>
  </r>
  <r>
    <x v="5404"/>
  </r>
  <r>
    <x v="5405"/>
  </r>
  <r>
    <x v="5406"/>
  </r>
  <r>
    <x v="5407"/>
  </r>
  <r>
    <x v="5408"/>
  </r>
  <r>
    <x v="5409"/>
  </r>
  <r>
    <x v="5410"/>
  </r>
  <r>
    <x v="5411"/>
  </r>
  <r>
    <x v="5412"/>
  </r>
  <r>
    <x v="5413"/>
  </r>
  <r>
    <x v="5414"/>
  </r>
  <r>
    <x v="5415"/>
  </r>
  <r>
    <x v="5416"/>
  </r>
  <r>
    <x v="5417"/>
  </r>
  <r>
    <x v="5418"/>
  </r>
  <r>
    <x v="5419"/>
  </r>
  <r>
    <x v="5420"/>
  </r>
  <r>
    <x v="5421"/>
  </r>
  <r>
    <x v="5422"/>
  </r>
  <r>
    <x v="5423"/>
  </r>
  <r>
    <x v="5424"/>
  </r>
  <r>
    <x v="5425"/>
  </r>
  <r>
    <x v="5426"/>
  </r>
  <r>
    <x v="5427"/>
  </r>
  <r>
    <x v="5428"/>
  </r>
  <r>
    <x v="5429"/>
  </r>
  <r>
    <x v="5430"/>
  </r>
  <r>
    <x v="5431"/>
  </r>
  <r>
    <x v="5432"/>
  </r>
  <r>
    <x v="5433"/>
  </r>
  <r>
    <x v="5434"/>
  </r>
  <r>
    <x v="5435"/>
  </r>
  <r>
    <x v="5436"/>
  </r>
  <r>
    <x v="5437"/>
  </r>
  <r>
    <x v="5438"/>
  </r>
  <r>
    <x v="5439"/>
  </r>
  <r>
    <x v="5440"/>
  </r>
  <r>
    <x v="5441"/>
  </r>
  <r>
    <x v="5442"/>
  </r>
  <r>
    <x v="5443"/>
  </r>
  <r>
    <x v="5444"/>
  </r>
  <r>
    <x v="5445"/>
  </r>
  <r>
    <x v="5446"/>
  </r>
  <r>
    <x v="5447"/>
  </r>
  <r>
    <x v="5448"/>
  </r>
  <r>
    <x v="5449"/>
  </r>
  <r>
    <x v="5450"/>
  </r>
  <r>
    <x v="5451"/>
  </r>
  <r>
    <x v="5452"/>
  </r>
  <r>
    <x v="5453"/>
  </r>
  <r>
    <x v="5454"/>
  </r>
  <r>
    <x v="5455"/>
  </r>
  <r>
    <x v="5456"/>
  </r>
  <r>
    <x v="5457"/>
  </r>
  <r>
    <x v="5458"/>
  </r>
  <r>
    <x v="5459"/>
  </r>
  <r>
    <x v="5460"/>
  </r>
  <r>
    <x v="5461"/>
  </r>
  <r>
    <x v="5462"/>
  </r>
  <r>
    <x v="5463"/>
  </r>
  <r>
    <x v="5464"/>
  </r>
  <r>
    <x v="5465"/>
  </r>
  <r>
    <x v="5466"/>
  </r>
  <r>
    <x v="5467"/>
  </r>
  <r>
    <x v="5468"/>
  </r>
  <r>
    <x v="5469"/>
  </r>
  <r>
    <x v="5470"/>
  </r>
  <r>
    <x v="5471"/>
  </r>
  <r>
    <x v="5472"/>
  </r>
  <r>
    <x v="5473"/>
  </r>
  <r>
    <x v="5474"/>
  </r>
  <r>
    <x v="5475"/>
  </r>
  <r>
    <x v="5476"/>
  </r>
  <r>
    <x v="5477"/>
  </r>
  <r>
    <x v="5478"/>
  </r>
  <r>
    <x v="5479"/>
  </r>
  <r>
    <x v="5480"/>
  </r>
  <r>
    <x v="5481"/>
  </r>
  <r>
    <x v="5482"/>
  </r>
  <r>
    <x v="5483"/>
  </r>
  <r>
    <x v="5484"/>
  </r>
  <r>
    <x v="5485"/>
  </r>
  <r>
    <x v="5486"/>
  </r>
  <r>
    <x v="5487"/>
  </r>
  <r>
    <x v="5488"/>
  </r>
  <r>
    <x v="5489"/>
  </r>
  <r>
    <x v="5490"/>
  </r>
  <r>
    <x v="5491"/>
  </r>
  <r>
    <x v="5492"/>
  </r>
  <r>
    <x v="5493"/>
  </r>
  <r>
    <x v="5494"/>
  </r>
  <r>
    <x v="5495"/>
  </r>
  <r>
    <x v="5496"/>
  </r>
  <r>
    <x v="5497"/>
  </r>
  <r>
    <x v="5498"/>
  </r>
  <r>
    <x v="5499"/>
  </r>
  <r>
    <x v="5500"/>
  </r>
  <r>
    <x v="5501"/>
  </r>
  <r>
    <x v="5502"/>
  </r>
  <r>
    <x v="5503"/>
  </r>
  <r>
    <x v="5504"/>
  </r>
  <r>
    <x v="5505"/>
  </r>
  <r>
    <x v="5506"/>
  </r>
  <r>
    <x v="5507"/>
  </r>
  <r>
    <x v="5508"/>
  </r>
  <r>
    <x v="5509"/>
  </r>
  <r>
    <x v="5510"/>
  </r>
  <r>
    <x v="5511"/>
  </r>
  <r>
    <x v="5512"/>
  </r>
  <r>
    <x v="5513"/>
  </r>
  <r>
    <x v="5514"/>
  </r>
  <r>
    <x v="5515"/>
  </r>
  <r>
    <x v="5516"/>
  </r>
  <r>
    <x v="5517"/>
  </r>
  <r>
    <x v="5518"/>
  </r>
  <r>
    <x v="5519"/>
  </r>
  <r>
    <x v="5520"/>
  </r>
  <r>
    <x v="5521"/>
  </r>
  <r>
    <x v="5522"/>
  </r>
  <r>
    <x v="5523"/>
  </r>
  <r>
    <x v="5524"/>
  </r>
  <r>
    <x v="5525"/>
  </r>
  <r>
    <x v="5526"/>
  </r>
  <r>
    <x v="5527"/>
  </r>
  <r>
    <x v="5528"/>
  </r>
  <r>
    <x v="5529"/>
  </r>
  <r>
    <x v="5530"/>
  </r>
  <r>
    <x v="5531"/>
  </r>
  <r>
    <x v="5532"/>
  </r>
  <r>
    <x v="5533"/>
  </r>
  <r>
    <x v="5534"/>
  </r>
  <r>
    <x v="5535"/>
  </r>
  <r>
    <x v="5536"/>
  </r>
  <r>
    <x v="5537"/>
  </r>
  <r>
    <x v="5538"/>
  </r>
  <r>
    <x v="5539"/>
  </r>
  <r>
    <x v="5540"/>
  </r>
  <r>
    <x v="5541"/>
  </r>
  <r>
    <x v="5542"/>
  </r>
  <r>
    <x v="5543"/>
  </r>
  <r>
    <x v="5544"/>
  </r>
  <r>
    <x v="5545"/>
  </r>
  <r>
    <x v="5546"/>
  </r>
  <r>
    <x v="5547"/>
  </r>
  <r>
    <x v="5548"/>
  </r>
  <r>
    <x v="5549"/>
  </r>
  <r>
    <x v="5550"/>
  </r>
  <r>
    <x v="5551"/>
  </r>
  <r>
    <x v="5552"/>
  </r>
  <r>
    <x v="5553"/>
  </r>
  <r>
    <x v="5554"/>
  </r>
  <r>
    <x v="5555"/>
  </r>
  <r>
    <x v="5556"/>
  </r>
  <r>
    <x v="5557"/>
  </r>
  <r>
    <x v="5558"/>
  </r>
  <r>
    <x v="5559"/>
  </r>
  <r>
    <x v="5560"/>
  </r>
  <r>
    <x v="5561"/>
  </r>
  <r>
    <x v="5562"/>
  </r>
  <r>
    <x v="5563"/>
  </r>
  <r>
    <x v="5564"/>
  </r>
  <r>
    <x v="5565"/>
  </r>
  <r>
    <x v="5566"/>
  </r>
  <r>
    <x v="5567"/>
  </r>
  <r>
    <x v="5568"/>
  </r>
  <r>
    <x v="5569"/>
  </r>
  <r>
    <x v="5570"/>
  </r>
  <r>
    <x v="5571"/>
  </r>
  <r>
    <x v="5572"/>
  </r>
  <r>
    <x v="5573"/>
  </r>
  <r>
    <x v="5574"/>
  </r>
  <r>
    <x v="5575"/>
  </r>
  <r>
    <x v="5576"/>
  </r>
  <r>
    <x v="5577"/>
  </r>
  <r>
    <x v="5578"/>
  </r>
  <r>
    <x v="5579"/>
  </r>
  <r>
    <x v="5580"/>
  </r>
  <r>
    <x v="5581"/>
  </r>
  <r>
    <x v="5582"/>
  </r>
  <r>
    <x v="5583"/>
  </r>
  <r>
    <x v="5584"/>
  </r>
  <r>
    <x v="5585"/>
  </r>
  <r>
    <x v="5586"/>
  </r>
  <r>
    <x v="5587"/>
  </r>
  <r>
    <x v="5588"/>
  </r>
  <r>
    <x v="5589"/>
  </r>
  <r>
    <x v="5590"/>
  </r>
  <r>
    <x v="5591"/>
  </r>
  <r>
    <x v="5592"/>
  </r>
  <r>
    <x v="5593"/>
  </r>
  <r>
    <x v="5594"/>
  </r>
  <r>
    <x v="5595"/>
  </r>
  <r>
    <x v="5596"/>
  </r>
  <r>
    <x v="5597"/>
  </r>
  <r>
    <x v="5598"/>
  </r>
  <r>
    <x v="5599"/>
  </r>
  <r>
    <x v="5600"/>
  </r>
  <r>
    <x v="5601"/>
  </r>
  <r>
    <x v="5602"/>
  </r>
  <r>
    <x v="5603"/>
  </r>
  <r>
    <x v="5604"/>
  </r>
  <r>
    <x v="5605"/>
  </r>
  <r>
    <x v="5606"/>
  </r>
  <r>
    <x v="5607"/>
  </r>
  <r>
    <x v="5608"/>
  </r>
  <r>
    <x v="5609"/>
  </r>
  <r>
    <x v="5610"/>
  </r>
  <r>
    <x v="5611"/>
  </r>
  <r>
    <x v="5612"/>
  </r>
  <r>
    <x v="5613"/>
  </r>
  <r>
    <x v="5614"/>
  </r>
  <r>
    <x v="5615"/>
  </r>
  <r>
    <x v="5616"/>
  </r>
  <r>
    <x v="5617"/>
  </r>
  <r>
    <x v="5618"/>
  </r>
  <r>
    <x v="5619"/>
  </r>
  <r>
    <x v="5620"/>
  </r>
  <r>
    <x v="5621"/>
  </r>
  <r>
    <x v="5622"/>
  </r>
  <r>
    <x v="5623"/>
  </r>
  <r>
    <x v="5624"/>
  </r>
  <r>
    <x v="5625"/>
  </r>
  <r>
    <x v="5626"/>
  </r>
  <r>
    <x v="5627"/>
  </r>
  <r>
    <x v="5628"/>
  </r>
  <r>
    <x v="5629"/>
  </r>
  <r>
    <x v="5630"/>
  </r>
  <r>
    <x v="5631"/>
  </r>
  <r>
    <x v="5632"/>
  </r>
  <r>
    <x v="5633"/>
  </r>
  <r>
    <x v="5634"/>
  </r>
  <r>
    <x v="5635"/>
  </r>
  <r>
    <x v="5636"/>
  </r>
  <r>
    <x v="5637"/>
  </r>
  <r>
    <x v="5638"/>
  </r>
  <r>
    <x v="5639"/>
  </r>
  <r>
    <x v="5640"/>
  </r>
  <r>
    <x v="5641"/>
  </r>
  <r>
    <x v="5642"/>
  </r>
  <r>
    <x v="5643"/>
  </r>
  <r>
    <x v="5644"/>
  </r>
  <r>
    <x v="5645"/>
  </r>
  <r>
    <x v="5646"/>
  </r>
  <r>
    <x v="5647"/>
  </r>
  <r>
    <x v="5648"/>
  </r>
  <r>
    <x v="5649"/>
  </r>
  <r>
    <x v="5650"/>
  </r>
  <r>
    <x v="5651"/>
  </r>
  <r>
    <x v="5652"/>
  </r>
  <r>
    <x v="5653"/>
  </r>
  <r>
    <x v="5654"/>
  </r>
  <r>
    <x v="5655"/>
  </r>
  <r>
    <x v="5656"/>
  </r>
  <r>
    <x v="5657"/>
  </r>
  <r>
    <x v="5658"/>
  </r>
  <r>
    <x v="5659"/>
  </r>
  <r>
    <x v="5660"/>
  </r>
  <r>
    <x v="5661"/>
  </r>
  <r>
    <x v="5662"/>
  </r>
  <r>
    <x v="5663"/>
  </r>
  <r>
    <x v="5664"/>
  </r>
  <r>
    <x v="5665"/>
  </r>
  <r>
    <x v="5666"/>
  </r>
  <r>
    <x v="5667"/>
  </r>
  <r>
    <x v="5668"/>
  </r>
  <r>
    <x v="5669"/>
  </r>
  <r>
    <x v="5670"/>
  </r>
  <r>
    <x v="5671"/>
  </r>
  <r>
    <x v="5672"/>
  </r>
  <r>
    <x v="5673"/>
  </r>
  <r>
    <x v="5674"/>
  </r>
  <r>
    <x v="5675"/>
  </r>
  <r>
    <x v="5676"/>
  </r>
  <r>
    <x v="5677"/>
  </r>
  <r>
    <x v="5678"/>
  </r>
  <r>
    <x v="5679"/>
  </r>
  <r>
    <x v="5680"/>
  </r>
  <r>
    <x v="5681"/>
  </r>
  <r>
    <x v="5682"/>
  </r>
  <r>
    <x v="5683"/>
  </r>
  <r>
    <x v="5684"/>
  </r>
  <r>
    <x v="5685"/>
  </r>
  <r>
    <x v="5686"/>
  </r>
  <r>
    <x v="5687"/>
  </r>
  <r>
    <x v="5688"/>
  </r>
  <r>
    <x v="5689"/>
  </r>
  <r>
    <x v="5690"/>
  </r>
  <r>
    <x v="5691"/>
  </r>
  <r>
    <x v="5692"/>
  </r>
  <r>
    <x v="5693"/>
  </r>
  <r>
    <x v="5694"/>
  </r>
  <r>
    <x v="5695"/>
  </r>
  <r>
    <x v="5696"/>
  </r>
  <r>
    <x v="5697"/>
  </r>
  <r>
    <x v="5698"/>
  </r>
  <r>
    <x v="5699"/>
  </r>
  <r>
    <x v="5700"/>
  </r>
  <r>
    <x v="5701"/>
  </r>
  <r>
    <x v="5702"/>
  </r>
  <r>
    <x v="5703"/>
  </r>
  <r>
    <x v="5704"/>
  </r>
  <r>
    <x v="5705"/>
  </r>
  <r>
    <x v="5706"/>
  </r>
  <r>
    <x v="5707"/>
  </r>
  <r>
    <x v="5708"/>
  </r>
  <r>
    <x v="5709"/>
  </r>
  <r>
    <x v="5710"/>
  </r>
  <r>
    <x v="5711"/>
  </r>
  <r>
    <x v="5712"/>
  </r>
  <r>
    <x v="5713"/>
  </r>
  <r>
    <x v="5714"/>
  </r>
  <r>
    <x v="5715"/>
  </r>
  <r>
    <x v="5716"/>
  </r>
  <r>
    <x v="5717"/>
  </r>
  <r>
    <x v="5718"/>
  </r>
  <r>
    <x v="5719"/>
  </r>
  <r>
    <x v="5720"/>
  </r>
  <r>
    <x v="5721"/>
  </r>
  <r>
    <x v="5722"/>
  </r>
  <r>
    <x v="5723"/>
  </r>
  <r>
    <x v="5724"/>
  </r>
  <r>
    <x v="5725"/>
  </r>
  <r>
    <x v="5726"/>
  </r>
  <r>
    <x v="5727"/>
  </r>
  <r>
    <x v="5728"/>
  </r>
  <r>
    <x v="5729"/>
  </r>
  <r>
    <x v="5730"/>
  </r>
  <r>
    <x v="5731"/>
  </r>
  <r>
    <x v="5732"/>
  </r>
  <r>
    <x v="5733"/>
  </r>
  <r>
    <x v="5734"/>
  </r>
  <r>
    <x v="5735"/>
  </r>
  <r>
    <x v="5736"/>
  </r>
  <r>
    <x v="5737"/>
  </r>
  <r>
    <x v="5738"/>
  </r>
  <r>
    <x v="5739"/>
  </r>
  <r>
    <x v="5740"/>
  </r>
  <r>
    <x v="5741"/>
  </r>
  <r>
    <x v="5742"/>
  </r>
  <r>
    <x v="5743"/>
  </r>
  <r>
    <x v="5744"/>
  </r>
  <r>
    <x v="5745"/>
  </r>
  <r>
    <x v="5746"/>
  </r>
  <r>
    <x v="5747"/>
  </r>
  <r>
    <x v="5748"/>
  </r>
  <r>
    <x v="5749"/>
  </r>
  <r>
    <x v="5750"/>
  </r>
  <r>
    <x v="5751"/>
  </r>
  <r>
    <x v="5752"/>
  </r>
  <r>
    <x v="5753"/>
  </r>
  <r>
    <x v="5754"/>
  </r>
  <r>
    <x v="5755"/>
  </r>
  <r>
    <x v="5756"/>
  </r>
  <r>
    <x v="5757"/>
  </r>
  <r>
    <x v="5758"/>
  </r>
  <r>
    <x v="5759"/>
  </r>
  <r>
    <x v="5760"/>
  </r>
  <r>
    <x v="5761"/>
  </r>
  <r>
    <x v="5762"/>
  </r>
  <r>
    <x v="5763"/>
  </r>
  <r>
    <x v="5764"/>
  </r>
  <r>
    <x v="5765"/>
  </r>
  <r>
    <x v="5766"/>
  </r>
  <r>
    <x v="5767"/>
  </r>
  <r>
    <x v="5768"/>
  </r>
  <r>
    <x v="5769"/>
  </r>
  <r>
    <x v="5770"/>
  </r>
  <r>
    <x v="5771"/>
  </r>
  <r>
    <x v="5772"/>
  </r>
  <r>
    <x v="5773"/>
  </r>
  <r>
    <x v="5774"/>
  </r>
  <r>
    <x v="5775"/>
  </r>
  <r>
    <x v="5776"/>
  </r>
  <r>
    <x v="5777"/>
  </r>
  <r>
    <x v="5778"/>
  </r>
  <r>
    <x v="5779"/>
  </r>
  <r>
    <x v="5780"/>
  </r>
  <r>
    <x v="5781"/>
  </r>
  <r>
    <x v="5782"/>
  </r>
  <r>
    <x v="5783"/>
  </r>
  <r>
    <x v="5784"/>
  </r>
  <r>
    <x v="5785"/>
  </r>
  <r>
    <x v="5786"/>
  </r>
  <r>
    <x v="5787"/>
  </r>
  <r>
    <x v="5788"/>
  </r>
  <r>
    <x v="5789"/>
  </r>
  <r>
    <x v="5790"/>
  </r>
  <r>
    <x v="5791"/>
  </r>
  <r>
    <x v="5792"/>
  </r>
  <r>
    <x v="5793"/>
  </r>
  <r>
    <x v="5794"/>
  </r>
  <r>
    <x v="5795"/>
  </r>
  <r>
    <x v="5796"/>
  </r>
  <r>
    <x v="5797"/>
  </r>
  <r>
    <x v="5798"/>
  </r>
  <r>
    <x v="5799"/>
  </r>
  <r>
    <x v="5800"/>
  </r>
  <r>
    <x v="5801"/>
  </r>
  <r>
    <x v="5802"/>
  </r>
  <r>
    <x v="5803"/>
  </r>
  <r>
    <x v="5804"/>
  </r>
  <r>
    <x v="5805"/>
  </r>
  <r>
    <x v="5806"/>
  </r>
  <r>
    <x v="5807"/>
  </r>
  <r>
    <x v="5808"/>
  </r>
  <r>
    <x v="5809"/>
  </r>
  <r>
    <x v="5810"/>
  </r>
  <r>
    <x v="5811"/>
  </r>
  <r>
    <x v="5812"/>
  </r>
  <r>
    <x v="5813"/>
  </r>
  <r>
    <x v="5814"/>
  </r>
  <r>
    <x v="5815"/>
  </r>
  <r>
    <x v="5816"/>
  </r>
  <r>
    <x v="5817"/>
  </r>
  <r>
    <x v="5818"/>
  </r>
  <r>
    <x v="5819"/>
  </r>
  <r>
    <x v="5820"/>
  </r>
  <r>
    <x v="5821"/>
  </r>
  <r>
    <x v="5822"/>
  </r>
  <r>
    <x v="5823"/>
  </r>
  <r>
    <x v="5824"/>
  </r>
  <r>
    <x v="5825"/>
  </r>
  <r>
    <x v="5826"/>
  </r>
  <r>
    <x v="5827"/>
  </r>
  <r>
    <x v="5828"/>
  </r>
  <r>
    <x v="5829"/>
  </r>
  <r>
    <x v="5830"/>
  </r>
  <r>
    <x v="5831"/>
  </r>
  <r>
    <x v="5832"/>
  </r>
  <r>
    <x v="5833"/>
  </r>
  <r>
    <x v="5834"/>
  </r>
  <r>
    <x v="5835"/>
  </r>
  <r>
    <x v="5836"/>
  </r>
  <r>
    <x v="5837"/>
  </r>
  <r>
    <x v="5838"/>
  </r>
  <r>
    <x v="5839"/>
  </r>
  <r>
    <x v="5840"/>
  </r>
  <r>
    <x v="5841"/>
  </r>
  <r>
    <x v="5842"/>
  </r>
  <r>
    <x v="5843"/>
  </r>
  <r>
    <x v="5844"/>
  </r>
  <r>
    <x v="5845"/>
  </r>
  <r>
    <x v="5846"/>
  </r>
  <r>
    <x v="5847"/>
  </r>
  <r>
    <x v="5848"/>
  </r>
  <r>
    <x v="5849"/>
  </r>
  <r>
    <x v="5850"/>
  </r>
  <r>
    <x v="5851"/>
  </r>
  <r>
    <x v="5852"/>
  </r>
  <r>
    <x v="5853"/>
  </r>
  <r>
    <x v="5854"/>
  </r>
  <r>
    <x v="5855"/>
  </r>
  <r>
    <x v="5856"/>
  </r>
  <r>
    <x v="5857"/>
  </r>
  <r>
    <x v="5858"/>
  </r>
  <r>
    <x v="5859"/>
  </r>
  <r>
    <x v="5860"/>
  </r>
  <r>
    <x v="5861"/>
  </r>
  <r>
    <x v="5862"/>
  </r>
  <r>
    <x v="5863"/>
  </r>
  <r>
    <x v="5864"/>
  </r>
  <r>
    <x v="5865"/>
  </r>
  <r>
    <x v="5866"/>
  </r>
  <r>
    <x v="5867"/>
  </r>
  <r>
    <x v="5868"/>
  </r>
  <r>
    <x v="5869"/>
  </r>
  <r>
    <x v="5870"/>
  </r>
  <r>
    <x v="5871"/>
  </r>
  <r>
    <x v="5872"/>
  </r>
  <r>
    <x v="5873"/>
  </r>
  <r>
    <x v="5874"/>
  </r>
  <r>
    <x v="5875"/>
  </r>
  <r>
    <x v="5876"/>
  </r>
  <r>
    <x v="5877"/>
  </r>
  <r>
    <x v="5878"/>
  </r>
  <r>
    <x v="5879"/>
  </r>
  <r>
    <x v="5880"/>
  </r>
  <r>
    <x v="5881"/>
  </r>
  <r>
    <x v="5882"/>
  </r>
  <r>
    <x v="5883"/>
  </r>
  <r>
    <x v="5884"/>
  </r>
  <r>
    <x v="5885"/>
  </r>
  <r>
    <x v="5886"/>
  </r>
  <r>
    <x v="5887"/>
  </r>
  <r>
    <x v="5888"/>
  </r>
  <r>
    <x v="5889"/>
  </r>
  <r>
    <x v="5890"/>
  </r>
  <r>
    <x v="5891"/>
  </r>
  <r>
    <x v="5892"/>
  </r>
  <r>
    <x v="5893"/>
  </r>
  <r>
    <x v="5894"/>
  </r>
  <r>
    <x v="5895"/>
  </r>
  <r>
    <x v="5896"/>
  </r>
  <r>
    <x v="5897"/>
  </r>
  <r>
    <x v="5898"/>
  </r>
  <r>
    <x v="5899"/>
  </r>
  <r>
    <x v="5900"/>
  </r>
  <r>
    <x v="5901"/>
  </r>
  <r>
    <x v="5902"/>
  </r>
  <r>
    <x v="5903"/>
  </r>
  <r>
    <x v="5904"/>
  </r>
  <r>
    <x v="5905"/>
  </r>
  <r>
    <x v="5906"/>
  </r>
  <r>
    <x v="5907"/>
  </r>
  <r>
    <x v="5908"/>
  </r>
  <r>
    <x v="5909"/>
  </r>
  <r>
    <x v="5910"/>
  </r>
  <r>
    <x v="5911"/>
  </r>
  <r>
    <x v="5912"/>
  </r>
  <r>
    <x v="5913"/>
  </r>
  <r>
    <x v="5914"/>
  </r>
  <r>
    <x v="5915"/>
  </r>
  <r>
    <x v="5916"/>
  </r>
  <r>
    <x v="5917"/>
  </r>
  <r>
    <x v="5918"/>
  </r>
  <r>
    <x v="5919"/>
  </r>
  <r>
    <x v="5920"/>
  </r>
  <r>
    <x v="5921"/>
  </r>
  <r>
    <x v="5922"/>
  </r>
  <r>
    <x v="5923"/>
  </r>
  <r>
    <x v="5924"/>
  </r>
  <r>
    <x v="5925"/>
  </r>
  <r>
    <x v="5926"/>
  </r>
  <r>
    <x v="5927"/>
  </r>
  <r>
    <x v="5928"/>
  </r>
  <r>
    <x v="5929"/>
  </r>
  <r>
    <x v="5930"/>
  </r>
  <r>
    <x v="5931"/>
  </r>
  <r>
    <x v="5932"/>
  </r>
  <r>
    <x v="5933"/>
  </r>
  <r>
    <x v="5934"/>
  </r>
  <r>
    <x v="5935"/>
  </r>
  <r>
    <x v="5936"/>
  </r>
  <r>
    <x v="5937"/>
  </r>
  <r>
    <x v="5938"/>
  </r>
  <r>
    <x v="5939"/>
  </r>
  <r>
    <x v="5940"/>
  </r>
  <r>
    <x v="5941"/>
  </r>
  <r>
    <x v="5942"/>
  </r>
  <r>
    <x v="5943"/>
  </r>
  <r>
    <x v="5944"/>
  </r>
  <r>
    <x v="5945"/>
  </r>
  <r>
    <x v="5946"/>
  </r>
  <r>
    <x v="5947"/>
  </r>
  <r>
    <x v="5948"/>
  </r>
  <r>
    <x v="5949"/>
  </r>
  <r>
    <x v="5950"/>
  </r>
  <r>
    <x v="5951"/>
  </r>
  <r>
    <x v="5952"/>
  </r>
  <r>
    <x v="5953"/>
  </r>
  <r>
    <x v="5954"/>
  </r>
  <r>
    <x v="5955"/>
  </r>
  <r>
    <x v="5956"/>
  </r>
  <r>
    <x v="5957"/>
  </r>
  <r>
    <x v="5958"/>
  </r>
  <r>
    <x v="5959"/>
  </r>
  <r>
    <x v="5960"/>
  </r>
  <r>
    <x v="5961"/>
  </r>
  <r>
    <x v="5962"/>
  </r>
  <r>
    <x v="5963"/>
  </r>
  <r>
    <x v="5964"/>
  </r>
  <r>
    <x v="5965"/>
  </r>
  <r>
    <x v="5966"/>
  </r>
  <r>
    <x v="5967"/>
  </r>
  <r>
    <x v="5968"/>
  </r>
  <r>
    <x v="5969"/>
  </r>
  <r>
    <x v="5970"/>
  </r>
  <r>
    <x v="5971"/>
  </r>
  <r>
    <x v="5972"/>
  </r>
  <r>
    <x v="5973"/>
  </r>
  <r>
    <x v="5974"/>
  </r>
  <r>
    <x v="5975"/>
  </r>
  <r>
    <x v="5976"/>
  </r>
  <r>
    <x v="5977"/>
  </r>
  <r>
    <x v="5978"/>
  </r>
  <r>
    <x v="5979"/>
  </r>
  <r>
    <x v="5980"/>
  </r>
  <r>
    <x v="5981"/>
  </r>
  <r>
    <x v="5982"/>
  </r>
  <r>
    <x v="5983"/>
  </r>
  <r>
    <x v="5984"/>
  </r>
  <r>
    <x v="5985"/>
  </r>
  <r>
    <x v="5986"/>
  </r>
  <r>
    <x v="5987"/>
  </r>
  <r>
    <x v="5988"/>
  </r>
  <r>
    <x v="5989"/>
  </r>
  <r>
    <x v="5990"/>
  </r>
  <r>
    <x v="5991"/>
  </r>
  <r>
    <x v="5992"/>
  </r>
  <r>
    <x v="5993"/>
  </r>
  <r>
    <x v="5994"/>
  </r>
  <r>
    <x v="5995"/>
  </r>
  <r>
    <x v="5996"/>
  </r>
  <r>
    <x v="5997"/>
  </r>
  <r>
    <x v="5998"/>
  </r>
  <r>
    <x v="5999"/>
  </r>
  <r>
    <x v="6000"/>
  </r>
  <r>
    <x v="6001"/>
  </r>
  <r>
    <x v="6002"/>
  </r>
  <r>
    <x v="6003"/>
  </r>
  <r>
    <x v="6004"/>
  </r>
  <r>
    <x v="6005"/>
  </r>
  <r>
    <x v="6006"/>
  </r>
  <r>
    <x v="6007"/>
  </r>
  <r>
    <x v="6008"/>
  </r>
  <r>
    <x v="6009"/>
  </r>
  <r>
    <x v="6010"/>
  </r>
  <r>
    <x v="6011"/>
  </r>
  <r>
    <x v="6012"/>
  </r>
  <r>
    <x v="6013"/>
  </r>
  <r>
    <x v="6014"/>
  </r>
  <r>
    <x v="6015"/>
  </r>
  <r>
    <x v="6016"/>
  </r>
  <r>
    <x v="6017"/>
  </r>
  <r>
    <x v="6018"/>
  </r>
  <r>
    <x v="6019"/>
  </r>
  <r>
    <x v="6020"/>
  </r>
  <r>
    <x v="6021"/>
  </r>
  <r>
    <x v="6022"/>
  </r>
  <r>
    <x v="6023"/>
  </r>
  <r>
    <x v="6024"/>
  </r>
  <r>
    <x v="6025"/>
  </r>
  <r>
    <x v="6026"/>
  </r>
  <r>
    <x v="6027"/>
  </r>
  <r>
    <x v="6028"/>
  </r>
  <r>
    <x v="6029"/>
  </r>
  <r>
    <x v="6030"/>
  </r>
  <r>
    <x v="6031"/>
  </r>
  <r>
    <x v="6032"/>
  </r>
  <r>
    <x v="6033"/>
  </r>
  <r>
    <x v="6034"/>
  </r>
  <r>
    <x v="6035"/>
  </r>
  <r>
    <x v="6036"/>
  </r>
  <r>
    <x v="6037"/>
  </r>
  <r>
    <x v="6038"/>
  </r>
  <r>
    <x v="6039"/>
  </r>
  <r>
    <x v="6040"/>
  </r>
  <r>
    <x v="6041"/>
  </r>
  <r>
    <x v="6042"/>
  </r>
  <r>
    <x v="6043"/>
  </r>
  <r>
    <x v="6044"/>
  </r>
  <r>
    <x v="6045"/>
  </r>
  <r>
    <x v="6046"/>
  </r>
  <r>
    <x v="6047"/>
  </r>
  <r>
    <x v="6048"/>
  </r>
  <r>
    <x v="6049"/>
  </r>
  <r>
    <x v="6050"/>
  </r>
  <r>
    <x v="6051"/>
  </r>
  <r>
    <x v="6052"/>
  </r>
  <r>
    <x v="6053"/>
  </r>
  <r>
    <x v="6054"/>
  </r>
  <r>
    <x v="6055"/>
  </r>
  <r>
    <x v="6056"/>
  </r>
  <r>
    <x v="6057"/>
  </r>
  <r>
    <x v="6058"/>
  </r>
  <r>
    <x v="6059"/>
  </r>
  <r>
    <x v="6060"/>
  </r>
  <r>
    <x v="6061"/>
  </r>
  <r>
    <x v="6062"/>
  </r>
  <r>
    <x v="6063"/>
  </r>
  <r>
    <x v="6064"/>
  </r>
  <r>
    <x v="6065"/>
  </r>
  <r>
    <x v="6066"/>
  </r>
  <r>
    <x v="6067"/>
  </r>
  <r>
    <x v="6068"/>
  </r>
  <r>
    <x v="6069"/>
  </r>
  <r>
    <x v="6070"/>
  </r>
  <r>
    <x v="6071"/>
  </r>
  <r>
    <x v="6072"/>
  </r>
  <r>
    <x v="6073"/>
  </r>
  <r>
    <x v="6074"/>
  </r>
  <r>
    <x v="6075"/>
  </r>
  <r>
    <x v="6076"/>
  </r>
  <r>
    <x v="6077"/>
  </r>
  <r>
    <x v="6078"/>
  </r>
  <r>
    <x v="6079"/>
  </r>
  <r>
    <x v="6080"/>
  </r>
  <r>
    <x v="6081"/>
  </r>
  <r>
    <x v="6082"/>
  </r>
  <r>
    <x v="6083"/>
  </r>
  <r>
    <x v="6084"/>
  </r>
  <r>
    <x v="6085"/>
  </r>
  <r>
    <x v="6086"/>
  </r>
  <r>
    <x v="6087"/>
  </r>
  <r>
    <x v="6088"/>
  </r>
  <r>
    <x v="6089"/>
  </r>
  <r>
    <x v="6090"/>
  </r>
  <r>
    <x v="6091"/>
  </r>
  <r>
    <x v="6092"/>
  </r>
  <r>
    <x v="6093"/>
  </r>
  <r>
    <x v="6094"/>
  </r>
  <r>
    <x v="6095"/>
  </r>
  <r>
    <x v="6096"/>
  </r>
  <r>
    <x v="6097"/>
  </r>
  <r>
    <x v="6098"/>
  </r>
  <r>
    <x v="6099"/>
  </r>
  <r>
    <x v="6100"/>
  </r>
  <r>
    <x v="6101"/>
  </r>
  <r>
    <x v="6102"/>
  </r>
  <r>
    <x v="6103"/>
  </r>
  <r>
    <x v="6104"/>
  </r>
  <r>
    <x v="6105"/>
  </r>
  <r>
    <x v="6106"/>
  </r>
  <r>
    <x v="6107"/>
  </r>
  <r>
    <x v="6108"/>
  </r>
  <r>
    <x v="6109"/>
  </r>
  <r>
    <x v="6110"/>
  </r>
  <r>
    <x v="6111"/>
  </r>
  <r>
    <x v="6112"/>
  </r>
  <r>
    <x v="6113"/>
  </r>
  <r>
    <x v="6114"/>
  </r>
  <r>
    <x v="6115"/>
  </r>
  <r>
    <x v="6116"/>
  </r>
  <r>
    <x v="6117"/>
  </r>
  <r>
    <x v="6118"/>
  </r>
  <r>
    <x v="6119"/>
  </r>
  <r>
    <x v="6120"/>
  </r>
  <r>
    <x v="6121"/>
  </r>
  <r>
    <x v="6122"/>
  </r>
  <r>
    <x v="6123"/>
  </r>
  <r>
    <x v="6124"/>
  </r>
  <r>
    <x v="6125"/>
  </r>
  <r>
    <x v="6126"/>
  </r>
  <r>
    <x v="6127"/>
  </r>
  <r>
    <x v="6128"/>
  </r>
  <r>
    <x v="6129"/>
  </r>
  <r>
    <x v="6130"/>
  </r>
  <r>
    <x v="6131"/>
  </r>
  <r>
    <x v="6132"/>
  </r>
  <r>
    <x v="6133"/>
  </r>
  <r>
    <x v="6134"/>
  </r>
  <r>
    <x v="6135"/>
  </r>
  <r>
    <x v="6136"/>
  </r>
  <r>
    <x v="6137"/>
  </r>
  <r>
    <x v="6138"/>
  </r>
  <r>
    <x v="6139"/>
  </r>
  <r>
    <x v="6140"/>
  </r>
  <r>
    <x v="6141"/>
  </r>
  <r>
    <x v="6142"/>
  </r>
  <r>
    <x v="6143"/>
  </r>
  <r>
    <x v="6144"/>
  </r>
  <r>
    <x v="6145"/>
  </r>
  <r>
    <x v="6146"/>
  </r>
  <r>
    <x v="6147"/>
  </r>
  <r>
    <x v="6148"/>
  </r>
  <r>
    <x v="6149"/>
  </r>
  <r>
    <x v="6150"/>
  </r>
  <r>
    <x v="6151"/>
  </r>
  <r>
    <x v="6152"/>
  </r>
  <r>
    <x v="6153"/>
  </r>
  <r>
    <x v="6154"/>
  </r>
  <r>
    <x v="6155"/>
  </r>
  <r>
    <x v="6156"/>
  </r>
  <r>
    <x v="6157"/>
  </r>
  <r>
    <x v="6158"/>
  </r>
  <r>
    <x v="6159"/>
  </r>
  <r>
    <x v="6160"/>
  </r>
  <r>
    <x v="6161"/>
  </r>
  <r>
    <x v="6162"/>
  </r>
  <r>
    <x v="6163"/>
  </r>
  <r>
    <x v="6164"/>
  </r>
  <r>
    <x v="6165"/>
  </r>
  <r>
    <x v="6166"/>
  </r>
  <r>
    <x v="6167"/>
  </r>
  <r>
    <x v="6168"/>
  </r>
  <r>
    <x v="6169"/>
  </r>
  <r>
    <x v="6170"/>
  </r>
  <r>
    <x v="6171"/>
  </r>
  <r>
    <x v="6172"/>
  </r>
  <r>
    <x v="6173"/>
  </r>
  <r>
    <x v="6174"/>
  </r>
  <r>
    <x v="6175"/>
  </r>
  <r>
    <x v="6176"/>
  </r>
  <r>
    <x v="6177"/>
  </r>
  <r>
    <x v="6178"/>
  </r>
  <r>
    <x v="6179"/>
  </r>
  <r>
    <x v="6180"/>
  </r>
  <r>
    <x v="6181"/>
  </r>
  <r>
    <x v="6182"/>
  </r>
  <r>
    <x v="6183"/>
  </r>
  <r>
    <x v="6184"/>
  </r>
  <r>
    <x v="6185"/>
  </r>
  <r>
    <x v="6186"/>
  </r>
  <r>
    <x v="6187"/>
  </r>
  <r>
    <x v="6188"/>
  </r>
  <r>
    <x v="6189"/>
  </r>
  <r>
    <x v="6190"/>
  </r>
  <r>
    <x v="6191"/>
  </r>
  <r>
    <x v="6192"/>
  </r>
  <r>
    <x v="6193"/>
  </r>
  <r>
    <x v="6194"/>
  </r>
  <r>
    <x v="6195"/>
  </r>
  <r>
    <x v="6196"/>
  </r>
  <r>
    <x v="6197"/>
  </r>
  <r>
    <x v="6198"/>
  </r>
  <r>
    <x v="6199"/>
  </r>
  <r>
    <x v="6200"/>
  </r>
  <r>
    <x v="6201"/>
  </r>
  <r>
    <x v="6202"/>
  </r>
  <r>
    <x v="6203"/>
  </r>
  <r>
    <x v="6204"/>
  </r>
  <r>
    <x v="6205"/>
  </r>
  <r>
    <x v="6206"/>
  </r>
  <r>
    <x v="6207"/>
  </r>
  <r>
    <x v="6208"/>
  </r>
  <r>
    <x v="6209"/>
  </r>
  <r>
    <x v="6210"/>
  </r>
  <r>
    <x v="6211"/>
  </r>
  <r>
    <x v="6212"/>
  </r>
  <r>
    <x v="6213"/>
  </r>
  <r>
    <x v="6214"/>
  </r>
  <r>
    <x v="6215"/>
  </r>
  <r>
    <x v="6216"/>
  </r>
  <r>
    <x v="6217"/>
  </r>
  <r>
    <x v="6218"/>
  </r>
  <r>
    <x v="6219"/>
  </r>
  <r>
    <x v="6220"/>
  </r>
  <r>
    <x v="6221"/>
  </r>
  <r>
    <x v="6222"/>
  </r>
  <r>
    <x v="6223"/>
  </r>
  <r>
    <x v="6224"/>
  </r>
  <r>
    <x v="6225"/>
  </r>
  <r>
    <x v="6226"/>
  </r>
  <r>
    <x v="6227"/>
  </r>
  <r>
    <x v="6228"/>
  </r>
  <r>
    <x v="6229"/>
  </r>
  <r>
    <x v="6230"/>
  </r>
  <r>
    <x v="6231"/>
  </r>
  <r>
    <x v="6232"/>
  </r>
  <r>
    <x v="6233"/>
  </r>
  <r>
    <x v="6234"/>
  </r>
  <r>
    <x v="6235"/>
  </r>
  <r>
    <x v="6236"/>
  </r>
  <r>
    <x v="6237"/>
  </r>
  <r>
    <x v="6238"/>
  </r>
  <r>
    <x v="6239"/>
  </r>
  <r>
    <x v="6240"/>
  </r>
  <r>
    <x v="6241"/>
  </r>
  <r>
    <x v="6242"/>
  </r>
  <r>
    <x v="6243"/>
  </r>
  <r>
    <x v="6244"/>
  </r>
  <r>
    <x v="6245"/>
  </r>
  <r>
    <x v="6246"/>
  </r>
  <r>
    <x v="6247"/>
  </r>
  <r>
    <x v="6248"/>
  </r>
  <r>
    <x v="6249"/>
  </r>
  <r>
    <x v="6250"/>
  </r>
  <r>
    <x v="6251"/>
  </r>
  <r>
    <x v="6252"/>
  </r>
  <r>
    <x v="6253"/>
  </r>
  <r>
    <x v="6254"/>
  </r>
  <r>
    <x v="6255"/>
  </r>
  <r>
    <x v="6256"/>
  </r>
  <r>
    <x v="6257"/>
  </r>
  <r>
    <x v="6258"/>
  </r>
  <r>
    <x v="6259"/>
  </r>
  <r>
    <x v="6260"/>
  </r>
  <r>
    <x v="6261"/>
  </r>
  <r>
    <x v="6262"/>
  </r>
  <r>
    <x v="6263"/>
  </r>
  <r>
    <x v="6264"/>
  </r>
  <r>
    <x v="6265"/>
  </r>
  <r>
    <x v="6266"/>
  </r>
  <r>
    <x v="6267"/>
  </r>
  <r>
    <x v="6268"/>
  </r>
  <r>
    <x v="6269"/>
  </r>
  <r>
    <x v="6270"/>
  </r>
  <r>
    <x v="6271"/>
  </r>
  <r>
    <x v="6272"/>
  </r>
  <r>
    <x v="6273"/>
  </r>
  <r>
    <x v="6274"/>
  </r>
  <r>
    <x v="6275"/>
  </r>
  <r>
    <x v="6276"/>
  </r>
  <r>
    <x v="6277"/>
  </r>
  <r>
    <x v="6278"/>
  </r>
  <r>
    <x v="6279"/>
  </r>
  <r>
    <x v="6280"/>
  </r>
  <r>
    <x v="6281"/>
  </r>
  <r>
    <x v="6282"/>
  </r>
  <r>
    <x v="6283"/>
  </r>
  <r>
    <x v="6284"/>
  </r>
  <r>
    <x v="6285"/>
  </r>
  <r>
    <x v="6286"/>
  </r>
  <r>
    <x v="6287"/>
  </r>
  <r>
    <x v="6288"/>
  </r>
  <r>
    <x v="6289"/>
  </r>
  <r>
    <x v="6290"/>
  </r>
  <r>
    <x v="6291"/>
  </r>
  <r>
    <x v="6292"/>
  </r>
  <r>
    <x v="6293"/>
  </r>
  <r>
    <x v="6294"/>
  </r>
  <r>
    <x v="6295"/>
  </r>
  <r>
    <x v="6296"/>
  </r>
  <r>
    <x v="6297"/>
  </r>
  <r>
    <x v="6298"/>
  </r>
  <r>
    <x v="6299"/>
  </r>
  <r>
    <x v="6300"/>
  </r>
  <r>
    <x v="6301"/>
  </r>
  <r>
    <x v="6302"/>
  </r>
  <r>
    <x v="6303"/>
  </r>
  <r>
    <x v="6304"/>
  </r>
  <r>
    <x v="6305"/>
  </r>
  <r>
    <x v="6306"/>
  </r>
  <r>
    <x v="6307"/>
  </r>
  <r>
    <x v="6308"/>
  </r>
  <r>
    <x v="6309"/>
  </r>
  <r>
    <x v="6310"/>
  </r>
  <r>
    <x v="6311"/>
  </r>
  <r>
    <x v="6312"/>
  </r>
  <r>
    <x v="6313"/>
  </r>
  <r>
    <x v="6314"/>
  </r>
  <r>
    <x v="6315"/>
  </r>
  <r>
    <x v="6316"/>
  </r>
  <r>
    <x v="6317"/>
  </r>
  <r>
    <x v="6318"/>
  </r>
  <r>
    <x v="6319"/>
  </r>
  <r>
    <x v="6320"/>
  </r>
  <r>
    <x v="6321"/>
  </r>
  <r>
    <x v="6322"/>
  </r>
  <r>
    <x v="6323"/>
  </r>
  <r>
    <x v="6324"/>
  </r>
  <r>
    <x v="6325"/>
  </r>
  <r>
    <x v="6326"/>
  </r>
  <r>
    <x v="6327"/>
  </r>
  <r>
    <x v="6328"/>
  </r>
  <r>
    <x v="6329"/>
  </r>
  <r>
    <x v="6330"/>
  </r>
  <r>
    <x v="6331"/>
  </r>
  <r>
    <x v="6332"/>
  </r>
  <r>
    <x v="6333"/>
  </r>
  <r>
    <x v="6334"/>
  </r>
  <r>
    <x v="6335"/>
  </r>
  <r>
    <x v="6336"/>
  </r>
  <r>
    <x v="6337"/>
  </r>
  <r>
    <x v="6338"/>
  </r>
  <r>
    <x v="6339"/>
  </r>
  <r>
    <x v="6340"/>
  </r>
  <r>
    <x v="6341"/>
  </r>
  <r>
    <x v="6342"/>
  </r>
  <r>
    <x v="6343"/>
  </r>
  <r>
    <x v="6344"/>
  </r>
  <r>
    <x v="6345"/>
  </r>
  <r>
    <x v="6346"/>
  </r>
  <r>
    <x v="6347"/>
  </r>
  <r>
    <x v="6348"/>
  </r>
  <r>
    <x v="6349"/>
  </r>
  <r>
    <x v="6350"/>
  </r>
  <r>
    <x v="6351"/>
  </r>
  <r>
    <x v="6352"/>
  </r>
  <r>
    <x v="6353"/>
  </r>
  <r>
    <x v="6354"/>
  </r>
  <r>
    <x v="6355"/>
  </r>
  <r>
    <x v="6356"/>
  </r>
  <r>
    <x v="6357"/>
  </r>
  <r>
    <x v="6358"/>
  </r>
  <r>
    <x v="6359"/>
  </r>
  <r>
    <x v="6360"/>
  </r>
  <r>
    <x v="6361"/>
  </r>
  <r>
    <x v="6362"/>
  </r>
  <r>
    <x v="6363"/>
  </r>
  <r>
    <x v="6364"/>
  </r>
  <r>
    <x v="6365"/>
  </r>
  <r>
    <x v="6366"/>
  </r>
  <r>
    <x v="6367"/>
  </r>
  <r>
    <x v="6368"/>
  </r>
  <r>
    <x v="6369"/>
  </r>
  <r>
    <x v="6370"/>
  </r>
  <r>
    <x v="6371"/>
  </r>
  <r>
    <x v="6372"/>
  </r>
  <r>
    <x v="6373"/>
  </r>
  <r>
    <x v="6374"/>
  </r>
  <r>
    <x v="6375"/>
  </r>
  <r>
    <x v="6376"/>
  </r>
  <r>
    <x v="6377"/>
  </r>
  <r>
    <x v="6378"/>
  </r>
  <r>
    <x v="6379"/>
  </r>
  <r>
    <x v="6380"/>
  </r>
  <r>
    <x v="6381"/>
  </r>
  <r>
    <x v="6382"/>
  </r>
  <r>
    <x v="6383"/>
  </r>
  <r>
    <x v="6384"/>
  </r>
  <r>
    <x v="6385"/>
  </r>
  <r>
    <x v="6386"/>
  </r>
  <r>
    <x v="6387"/>
  </r>
  <r>
    <x v="6388"/>
  </r>
  <r>
    <x v="6389"/>
  </r>
  <r>
    <x v="6390"/>
  </r>
  <r>
    <x v="6391"/>
  </r>
  <r>
    <x v="6392"/>
  </r>
  <r>
    <x v="6393"/>
  </r>
  <r>
    <x v="6394"/>
  </r>
  <r>
    <x v="6395"/>
  </r>
  <r>
    <x v="6396"/>
  </r>
  <r>
    <x v="6397"/>
  </r>
  <r>
    <x v="6398"/>
  </r>
  <r>
    <x v="6399"/>
  </r>
  <r>
    <x v="6400"/>
  </r>
  <r>
    <x v="6401"/>
  </r>
  <r>
    <x v="6402"/>
  </r>
  <r>
    <x v="6403"/>
  </r>
  <r>
    <x v="6404"/>
  </r>
  <r>
    <x v="6405"/>
  </r>
  <r>
    <x v="6406"/>
  </r>
  <r>
    <x v="6407"/>
  </r>
  <r>
    <x v="6408"/>
  </r>
  <r>
    <x v="6409"/>
  </r>
  <r>
    <x v="6410"/>
  </r>
  <r>
    <x v="6411"/>
  </r>
  <r>
    <x v="6412"/>
  </r>
  <r>
    <x v="6413"/>
  </r>
  <r>
    <x v="6414"/>
  </r>
  <r>
    <x v="6415"/>
  </r>
  <r>
    <x v="6416"/>
  </r>
  <r>
    <x v="6417"/>
  </r>
  <r>
    <x v="6418"/>
  </r>
  <r>
    <x v="6419"/>
  </r>
  <r>
    <x v="6420"/>
  </r>
  <r>
    <x v="6421"/>
  </r>
  <r>
    <x v="6422"/>
  </r>
  <r>
    <x v="6423"/>
  </r>
  <r>
    <x v="6424"/>
  </r>
  <r>
    <x v="6425"/>
  </r>
  <r>
    <x v="6426"/>
  </r>
  <r>
    <x v="6427"/>
  </r>
  <r>
    <x v="6428"/>
  </r>
  <r>
    <x v="6429"/>
  </r>
  <r>
    <x v="6430"/>
  </r>
  <r>
    <x v="6431"/>
  </r>
  <r>
    <x v="6432"/>
  </r>
  <r>
    <x v="6433"/>
  </r>
  <r>
    <x v="6434"/>
  </r>
  <r>
    <x v="6435"/>
  </r>
  <r>
    <x v="6436"/>
  </r>
  <r>
    <x v="6437"/>
  </r>
  <r>
    <x v="6438"/>
  </r>
  <r>
    <x v="6439"/>
  </r>
  <r>
    <x v="6440"/>
  </r>
  <r>
    <x v="6441"/>
  </r>
  <r>
    <x v="6442"/>
  </r>
  <r>
    <x v="6443"/>
  </r>
  <r>
    <x v="6444"/>
  </r>
  <r>
    <x v="6445"/>
  </r>
  <r>
    <x v="6446"/>
  </r>
  <r>
    <x v="6447"/>
  </r>
  <r>
    <x v="6448"/>
  </r>
  <r>
    <x v="6449"/>
  </r>
  <r>
    <x v="6450"/>
  </r>
  <r>
    <x v="6451"/>
  </r>
  <r>
    <x v="6452"/>
  </r>
  <r>
    <x v="6453"/>
  </r>
  <r>
    <x v="6454"/>
  </r>
  <r>
    <x v="6455"/>
  </r>
  <r>
    <x v="6456"/>
  </r>
  <r>
    <x v="6457"/>
  </r>
  <r>
    <x v="6458"/>
  </r>
  <r>
    <x v="6459"/>
  </r>
  <r>
    <x v="6460"/>
  </r>
  <r>
    <x v="6461"/>
  </r>
  <r>
    <x v="6462"/>
  </r>
  <r>
    <x v="6463"/>
  </r>
  <r>
    <x v="6464"/>
  </r>
  <r>
    <x v="6465"/>
  </r>
  <r>
    <x v="6466"/>
  </r>
  <r>
    <x v="6467"/>
  </r>
  <r>
    <x v="6468"/>
  </r>
  <r>
    <x v="6469"/>
  </r>
  <r>
    <x v="6470"/>
  </r>
  <r>
    <x v="6471"/>
  </r>
  <r>
    <x v="6472"/>
  </r>
  <r>
    <x v="6473"/>
  </r>
  <r>
    <x v="6474"/>
  </r>
  <r>
    <x v="6475"/>
  </r>
  <r>
    <x v="6476"/>
  </r>
  <r>
    <x v="6477"/>
  </r>
  <r>
    <x v="6478"/>
  </r>
  <r>
    <x v="6479"/>
  </r>
  <r>
    <x v="6480"/>
  </r>
  <r>
    <x v="6481"/>
  </r>
  <r>
    <x v="6482"/>
  </r>
  <r>
    <x v="6483"/>
  </r>
  <r>
    <x v="6484"/>
  </r>
  <r>
    <x v="6485"/>
  </r>
  <r>
    <x v="6486"/>
  </r>
  <r>
    <x v="6487"/>
  </r>
  <r>
    <x v="6488"/>
  </r>
  <r>
    <x v="6489"/>
  </r>
  <r>
    <x v="6490"/>
  </r>
  <r>
    <x v="6491"/>
  </r>
  <r>
    <x v="6492"/>
  </r>
  <r>
    <x v="6493"/>
  </r>
  <r>
    <x v="6494"/>
  </r>
  <r>
    <x v="6495"/>
  </r>
  <r>
    <x v="6496"/>
  </r>
  <r>
    <x v="6497"/>
  </r>
  <r>
    <x v="6498"/>
  </r>
  <r>
    <x v="6499"/>
  </r>
  <r>
    <x v="6500"/>
  </r>
  <r>
    <x v="6501"/>
  </r>
  <r>
    <x v="6502"/>
  </r>
  <r>
    <x v="6503"/>
  </r>
  <r>
    <x v="6504"/>
  </r>
  <r>
    <x v="6505"/>
  </r>
  <r>
    <x v="6506"/>
  </r>
  <r>
    <x v="6507"/>
  </r>
  <r>
    <x v="6508"/>
  </r>
  <r>
    <x v="6509"/>
  </r>
  <r>
    <x v="6510"/>
  </r>
  <r>
    <x v="6511"/>
  </r>
  <r>
    <x v="6512"/>
  </r>
  <r>
    <x v="6513"/>
  </r>
  <r>
    <x v="6514"/>
  </r>
  <r>
    <x v="6515"/>
  </r>
  <r>
    <x v="6516"/>
  </r>
  <r>
    <x v="6517"/>
  </r>
  <r>
    <x v="6518"/>
  </r>
  <r>
    <x v="6519"/>
  </r>
  <r>
    <x v="6520"/>
  </r>
  <r>
    <x v="6521"/>
  </r>
  <r>
    <x v="6522"/>
  </r>
  <r>
    <x v="6523"/>
  </r>
  <r>
    <x v="6524"/>
  </r>
  <r>
    <x v="6525"/>
  </r>
  <r>
    <x v="6526"/>
  </r>
  <r>
    <x v="6527"/>
  </r>
  <r>
    <x v="6528"/>
  </r>
  <r>
    <x v="6529"/>
  </r>
  <r>
    <x v="6530"/>
  </r>
  <r>
    <x v="6531"/>
  </r>
  <r>
    <x v="6532"/>
  </r>
  <r>
    <x v="6533"/>
  </r>
  <r>
    <x v="6534"/>
  </r>
  <r>
    <x v="6535"/>
  </r>
  <r>
    <x v="6536"/>
  </r>
  <r>
    <x v="6537"/>
  </r>
  <r>
    <x v="6538"/>
  </r>
  <r>
    <x v="6539"/>
  </r>
  <r>
    <x v="6540"/>
  </r>
  <r>
    <x v="6541"/>
  </r>
  <r>
    <x v="6542"/>
  </r>
  <r>
    <x v="6543"/>
  </r>
  <r>
    <x v="6544"/>
  </r>
  <r>
    <x v="6545"/>
  </r>
  <r>
    <x v="6546"/>
  </r>
  <r>
    <x v="6547"/>
  </r>
  <r>
    <x v="6548"/>
  </r>
  <r>
    <x v="6549"/>
  </r>
  <r>
    <x v="6550"/>
  </r>
  <r>
    <x v="6551"/>
  </r>
  <r>
    <x v="6552"/>
  </r>
  <r>
    <x v="6553"/>
  </r>
  <r>
    <x v="6554"/>
  </r>
  <r>
    <x v="6555"/>
  </r>
  <r>
    <x v="6556"/>
  </r>
  <r>
    <x v="6557"/>
  </r>
  <r>
    <x v="6558"/>
  </r>
  <r>
    <x v="6559"/>
  </r>
  <r>
    <x v="6560"/>
  </r>
  <r>
    <x v="6561"/>
  </r>
  <r>
    <x v="6562"/>
  </r>
  <r>
    <x v="6563"/>
  </r>
  <r>
    <x v="6564"/>
  </r>
  <r>
    <x v="6565"/>
  </r>
  <r>
    <x v="6566"/>
  </r>
  <r>
    <x v="6567"/>
  </r>
  <r>
    <x v="6568"/>
  </r>
  <r>
    <x v="6569"/>
  </r>
  <r>
    <x v="6570"/>
  </r>
  <r>
    <x v="6571"/>
  </r>
  <r>
    <x v="6572"/>
  </r>
  <r>
    <x v="6573"/>
  </r>
  <r>
    <x v="6574"/>
  </r>
  <r>
    <x v="6575"/>
  </r>
  <r>
    <x v="6576"/>
  </r>
  <r>
    <x v="6577"/>
  </r>
  <r>
    <x v="6578"/>
  </r>
  <r>
    <x v="6579"/>
  </r>
  <r>
    <x v="6580"/>
  </r>
  <r>
    <x v="6581"/>
  </r>
  <r>
    <x v="6582"/>
  </r>
  <r>
    <x v="6583"/>
  </r>
  <r>
    <x v="6584"/>
  </r>
  <r>
    <x v="6585"/>
  </r>
  <r>
    <x v="6586"/>
  </r>
  <r>
    <x v="6587"/>
  </r>
  <r>
    <x v="6588"/>
  </r>
  <r>
    <x v="6589"/>
  </r>
  <r>
    <x v="6590"/>
  </r>
  <r>
    <x v="6591"/>
  </r>
  <r>
    <x v="6592"/>
  </r>
  <r>
    <x v="6593"/>
  </r>
  <r>
    <x v="6594"/>
  </r>
  <r>
    <x v="6595"/>
  </r>
  <r>
    <x v="6596"/>
  </r>
  <r>
    <x v="6597"/>
  </r>
  <r>
    <x v="6598"/>
  </r>
  <r>
    <x v="6599"/>
  </r>
  <r>
    <x v="6600"/>
  </r>
  <r>
    <x v="6601"/>
  </r>
  <r>
    <x v="6602"/>
  </r>
  <r>
    <x v="6603"/>
  </r>
  <r>
    <x v="6604"/>
  </r>
  <r>
    <x v="6605"/>
  </r>
  <r>
    <x v="6606"/>
  </r>
  <r>
    <x v="6607"/>
  </r>
  <r>
    <x v="6608"/>
  </r>
  <r>
    <x v="6609"/>
  </r>
  <r>
    <x v="6610"/>
  </r>
  <r>
    <x v="6611"/>
  </r>
  <r>
    <x v="6612"/>
  </r>
  <r>
    <x v="6613"/>
  </r>
  <r>
    <x v="6614"/>
  </r>
  <r>
    <x v="6615"/>
  </r>
  <r>
    <x v="6616"/>
  </r>
  <r>
    <x v="6617"/>
  </r>
  <r>
    <x v="6618"/>
  </r>
  <r>
    <x v="6619"/>
  </r>
  <r>
    <x v="6620"/>
  </r>
  <r>
    <x v="6621"/>
  </r>
  <r>
    <x v="6622"/>
  </r>
  <r>
    <x v="6623"/>
  </r>
  <r>
    <x v="6624"/>
  </r>
  <r>
    <x v="6625"/>
  </r>
  <r>
    <x v="6626"/>
  </r>
  <r>
    <x v="6627"/>
  </r>
  <r>
    <x v="6628"/>
  </r>
  <r>
    <x v="6629"/>
  </r>
  <r>
    <x v="6630"/>
  </r>
  <r>
    <x v="6631"/>
  </r>
  <r>
    <x v="6632"/>
  </r>
  <r>
    <x v="6633"/>
  </r>
  <r>
    <x v="6634"/>
  </r>
  <r>
    <x v="6635"/>
  </r>
  <r>
    <x v="6636"/>
  </r>
  <r>
    <x v="6637"/>
  </r>
  <r>
    <x v="6638"/>
  </r>
  <r>
    <x v="6639"/>
  </r>
  <r>
    <x v="6640"/>
  </r>
  <r>
    <x v="6641"/>
  </r>
  <r>
    <x v="6642"/>
  </r>
  <r>
    <x v="6643"/>
  </r>
  <r>
    <x v="6644"/>
  </r>
  <r>
    <x v="6645"/>
  </r>
  <r>
    <x v="6646"/>
  </r>
  <r>
    <x v="6647"/>
  </r>
  <r>
    <x v="6648"/>
  </r>
  <r>
    <x v="6649"/>
  </r>
  <r>
    <x v="6650"/>
  </r>
  <r>
    <x v="6651"/>
  </r>
  <r>
    <x v="6652"/>
  </r>
  <r>
    <x v="6653"/>
  </r>
  <r>
    <x v="6654"/>
  </r>
  <r>
    <x v="6655"/>
  </r>
  <r>
    <x v="6656"/>
  </r>
  <r>
    <x v="6657"/>
  </r>
  <r>
    <x v="6658"/>
  </r>
  <r>
    <x v="6659"/>
  </r>
  <r>
    <x v="6660"/>
  </r>
  <r>
    <x v="6661"/>
  </r>
  <r>
    <x v="6662"/>
  </r>
  <r>
    <x v="6663"/>
  </r>
  <r>
    <x v="6664"/>
  </r>
  <r>
    <x v="6665"/>
  </r>
  <r>
    <x v="6666"/>
  </r>
  <r>
    <x v="6667"/>
  </r>
  <r>
    <x v="6668"/>
  </r>
  <r>
    <x v="6669"/>
  </r>
  <r>
    <x v="6670"/>
  </r>
  <r>
    <x v="6671"/>
  </r>
  <r>
    <x v="6672"/>
  </r>
  <r>
    <x v="6673"/>
  </r>
  <r>
    <x v="6674"/>
  </r>
  <r>
    <x v="6675"/>
  </r>
  <r>
    <x v="6676"/>
  </r>
  <r>
    <x v="6677"/>
  </r>
  <r>
    <x v="6678"/>
  </r>
  <r>
    <x v="6679"/>
  </r>
  <r>
    <x v="6680"/>
  </r>
  <r>
    <x v="6681"/>
  </r>
  <r>
    <x v="6682"/>
  </r>
  <r>
    <x v="6683"/>
  </r>
  <r>
    <x v="6684"/>
  </r>
  <r>
    <x v="6685"/>
  </r>
  <r>
    <x v="6686"/>
  </r>
  <r>
    <x v="6687"/>
  </r>
  <r>
    <x v="6688"/>
  </r>
  <r>
    <x v="6689"/>
  </r>
  <r>
    <x v="6690"/>
  </r>
  <r>
    <x v="6691"/>
  </r>
  <r>
    <x v="6692"/>
  </r>
  <r>
    <x v="6693"/>
  </r>
  <r>
    <x v="6694"/>
  </r>
  <r>
    <x v="6695"/>
  </r>
  <r>
    <x v="6696"/>
  </r>
  <r>
    <x v="6697"/>
  </r>
  <r>
    <x v="6698"/>
  </r>
  <r>
    <x v="6699"/>
  </r>
  <r>
    <x v="6700"/>
  </r>
  <r>
    <x v="6701"/>
  </r>
  <r>
    <x v="6702"/>
  </r>
  <r>
    <x v="6703"/>
  </r>
  <r>
    <x v="6704"/>
  </r>
  <r>
    <x v="6705"/>
  </r>
  <r>
    <x v="6706"/>
  </r>
  <r>
    <x v="6707"/>
  </r>
  <r>
    <x v="6708"/>
  </r>
  <r>
    <x v="6709"/>
  </r>
  <r>
    <x v="6710"/>
  </r>
  <r>
    <x v="6711"/>
  </r>
  <r>
    <x v="6712"/>
  </r>
  <r>
    <x v="6713"/>
  </r>
  <r>
    <x v="6714"/>
  </r>
  <r>
    <x v="6715"/>
  </r>
  <r>
    <x v="6716"/>
  </r>
  <r>
    <x v="6717"/>
  </r>
  <r>
    <x v="6718"/>
  </r>
  <r>
    <x v="6719"/>
  </r>
  <r>
    <x v="6720"/>
  </r>
  <r>
    <x v="6721"/>
  </r>
  <r>
    <x v="6722"/>
  </r>
  <r>
    <x v="6723"/>
  </r>
  <r>
    <x v="6724"/>
  </r>
  <r>
    <x v="6725"/>
  </r>
  <r>
    <x v="6726"/>
  </r>
  <r>
    <x v="6727"/>
  </r>
  <r>
    <x v="6728"/>
  </r>
  <r>
    <x v="6729"/>
  </r>
  <r>
    <x v="6730"/>
  </r>
  <r>
    <x v="6731"/>
  </r>
  <r>
    <x v="6732"/>
  </r>
  <r>
    <x v="6733"/>
  </r>
  <r>
    <x v="6734"/>
  </r>
  <r>
    <x v="6735"/>
  </r>
  <r>
    <x v="6736"/>
  </r>
  <r>
    <x v="6737"/>
  </r>
  <r>
    <x v="6738"/>
  </r>
  <r>
    <x v="6739"/>
  </r>
  <r>
    <x v="6740"/>
  </r>
  <r>
    <x v="6741"/>
  </r>
  <r>
    <x v="6742"/>
  </r>
  <r>
    <x v="6743"/>
  </r>
  <r>
    <x v="6744"/>
  </r>
  <r>
    <x v="6745"/>
  </r>
  <r>
    <x v="6746"/>
  </r>
  <r>
    <x v="6747"/>
  </r>
  <r>
    <x v="6748"/>
  </r>
  <r>
    <x v="6749"/>
  </r>
  <r>
    <x v="6750"/>
  </r>
  <r>
    <x v="6751"/>
  </r>
  <r>
    <x v="6752"/>
  </r>
  <r>
    <x v="6753"/>
  </r>
  <r>
    <x v="6754"/>
  </r>
  <r>
    <x v="6755"/>
  </r>
  <r>
    <x v="6756"/>
  </r>
  <r>
    <x v="6757"/>
  </r>
  <r>
    <x v="6758"/>
  </r>
  <r>
    <x v="6759"/>
  </r>
  <r>
    <x v="6760"/>
  </r>
  <r>
    <x v="6761"/>
  </r>
  <r>
    <x v="6762"/>
  </r>
  <r>
    <x v="6763"/>
  </r>
  <r>
    <x v="6764"/>
  </r>
  <r>
    <x v="6765"/>
  </r>
  <r>
    <x v="6766"/>
  </r>
  <r>
    <x v="6767"/>
  </r>
  <r>
    <x v="6768"/>
  </r>
  <r>
    <x v="6769"/>
  </r>
  <r>
    <x v="6770"/>
  </r>
  <r>
    <x v="6771"/>
  </r>
  <r>
    <x v="6772"/>
  </r>
  <r>
    <x v="6773"/>
  </r>
  <r>
    <x v="6774"/>
  </r>
  <r>
    <x v="6775"/>
  </r>
  <r>
    <x v="6776"/>
  </r>
  <r>
    <x v="6777"/>
  </r>
  <r>
    <x v="6778"/>
  </r>
  <r>
    <x v="6779"/>
  </r>
  <r>
    <x v="6780"/>
  </r>
  <r>
    <x v="6781"/>
  </r>
  <r>
    <x v="6782"/>
  </r>
  <r>
    <x v="6783"/>
  </r>
  <r>
    <x v="6784"/>
  </r>
  <r>
    <x v="6785"/>
  </r>
  <r>
    <x v="6786"/>
  </r>
  <r>
    <x v="6787"/>
  </r>
  <r>
    <x v="6788"/>
  </r>
  <r>
    <x v="6789"/>
  </r>
  <r>
    <x v="6790"/>
  </r>
  <r>
    <x v="6791"/>
  </r>
  <r>
    <x v="6792"/>
  </r>
  <r>
    <x v="6793"/>
  </r>
  <r>
    <x v="6794"/>
  </r>
  <r>
    <x v="6795"/>
  </r>
  <r>
    <x v="6796"/>
  </r>
  <r>
    <x v="6797"/>
  </r>
  <r>
    <x v="6798"/>
  </r>
  <r>
    <x v="6799"/>
  </r>
  <r>
    <x v="6800"/>
  </r>
  <r>
    <x v="6801"/>
  </r>
  <r>
    <x v="6802"/>
  </r>
  <r>
    <x v="6803"/>
  </r>
  <r>
    <x v="6804"/>
  </r>
  <r>
    <x v="6805"/>
  </r>
  <r>
    <x v="6806"/>
  </r>
  <r>
    <x v="6807"/>
  </r>
  <r>
    <x v="6808"/>
  </r>
  <r>
    <x v="6809"/>
  </r>
  <r>
    <x v="6810"/>
  </r>
  <r>
    <x v="6811"/>
  </r>
  <r>
    <x v="6812"/>
  </r>
  <r>
    <x v="6813"/>
  </r>
  <r>
    <x v="6814"/>
  </r>
  <r>
    <x v="6815"/>
  </r>
  <r>
    <x v="6816"/>
  </r>
  <r>
    <x v="6817"/>
  </r>
  <r>
    <x v="6818"/>
  </r>
  <r>
    <x v="6819"/>
  </r>
  <r>
    <x v="6820"/>
  </r>
  <r>
    <x v="6821"/>
  </r>
  <r>
    <x v="6822"/>
  </r>
  <r>
    <x v="6823"/>
  </r>
  <r>
    <x v="6824"/>
  </r>
  <r>
    <x v="6825"/>
  </r>
  <r>
    <x v="6826"/>
  </r>
  <r>
    <x v="6827"/>
  </r>
  <r>
    <x v="6828"/>
  </r>
  <r>
    <x v="6829"/>
  </r>
  <r>
    <x v="6830"/>
  </r>
  <r>
    <x v="6831"/>
  </r>
  <r>
    <x v="6832"/>
  </r>
  <r>
    <x v="6833"/>
  </r>
  <r>
    <x v="6834"/>
  </r>
  <r>
    <x v="6835"/>
  </r>
  <r>
    <x v="6836"/>
  </r>
  <r>
    <x v="6837"/>
  </r>
  <r>
    <x v="6838"/>
  </r>
  <r>
    <x v="6839"/>
  </r>
  <r>
    <x v="6840"/>
  </r>
  <r>
    <x v="6841"/>
  </r>
  <r>
    <x v="6842"/>
  </r>
  <r>
    <x v="6843"/>
  </r>
  <r>
    <x v="6844"/>
  </r>
  <r>
    <x v="6845"/>
  </r>
  <r>
    <x v="6846"/>
  </r>
  <r>
    <x v="6847"/>
  </r>
  <r>
    <x v="6848"/>
  </r>
  <r>
    <x v="6849"/>
  </r>
  <r>
    <x v="6850"/>
  </r>
  <r>
    <x v="6851"/>
  </r>
  <r>
    <x v="6852"/>
  </r>
  <r>
    <x v="6853"/>
  </r>
  <r>
    <x v="6854"/>
  </r>
  <r>
    <x v="6855"/>
  </r>
  <r>
    <x v="6856"/>
  </r>
  <r>
    <x v="6857"/>
  </r>
  <r>
    <x v="6858"/>
  </r>
  <r>
    <x v="6859"/>
  </r>
  <r>
    <x v="6860"/>
  </r>
  <r>
    <x v="6861"/>
  </r>
  <r>
    <x v="6862"/>
  </r>
  <r>
    <x v="6863"/>
  </r>
  <r>
    <x v="6864"/>
  </r>
  <r>
    <x v="6865"/>
  </r>
  <r>
    <x v="6866"/>
  </r>
  <r>
    <x v="6867"/>
  </r>
  <r>
    <x v="6868"/>
  </r>
  <r>
    <x v="6869"/>
  </r>
  <r>
    <x v="6870"/>
  </r>
  <r>
    <x v="6871"/>
  </r>
  <r>
    <x v="6872"/>
  </r>
  <r>
    <x v="6873"/>
  </r>
  <r>
    <x v="6874"/>
  </r>
  <r>
    <x v="6875"/>
  </r>
  <r>
    <x v="6876"/>
  </r>
  <r>
    <x v="6877"/>
  </r>
  <r>
    <x v="6878"/>
  </r>
  <r>
    <x v="6879"/>
  </r>
  <r>
    <x v="6880"/>
  </r>
  <r>
    <x v="6881"/>
  </r>
  <r>
    <x v="6882"/>
  </r>
  <r>
    <x v="6883"/>
  </r>
  <r>
    <x v="6884"/>
  </r>
  <r>
    <x v="6885"/>
  </r>
  <r>
    <x v="6886"/>
  </r>
  <r>
    <x v="6887"/>
  </r>
  <r>
    <x v="6888"/>
  </r>
  <r>
    <x v="6889"/>
  </r>
  <r>
    <x v="6890"/>
  </r>
  <r>
    <x v="6891"/>
  </r>
  <r>
    <x v="6892"/>
  </r>
  <r>
    <x v="6893"/>
  </r>
  <r>
    <x v="6894"/>
  </r>
  <r>
    <x v="6895"/>
  </r>
  <r>
    <x v="6896"/>
  </r>
  <r>
    <x v="6897"/>
  </r>
  <r>
    <x v="6898"/>
  </r>
  <r>
    <x v="6899"/>
  </r>
  <r>
    <x v="6900"/>
  </r>
  <r>
    <x v="6901"/>
  </r>
  <r>
    <x v="6902"/>
  </r>
  <r>
    <x v="6903"/>
  </r>
  <r>
    <x v="6904"/>
  </r>
  <r>
    <x v="6905"/>
  </r>
  <r>
    <x v="6906"/>
  </r>
  <r>
    <x v="6907"/>
  </r>
  <r>
    <x v="6908"/>
  </r>
  <r>
    <x v="6909"/>
  </r>
  <r>
    <x v="6910"/>
  </r>
  <r>
    <x v="6911"/>
  </r>
  <r>
    <x v="6912"/>
  </r>
  <r>
    <x v="6913"/>
  </r>
  <r>
    <x v="6914"/>
  </r>
  <r>
    <x v="6915"/>
  </r>
  <r>
    <x v="6916"/>
  </r>
  <r>
    <x v="6917"/>
  </r>
  <r>
    <x v="6918"/>
  </r>
  <r>
    <x v="6919"/>
  </r>
  <r>
    <x v="6920"/>
  </r>
  <r>
    <x v="6921"/>
  </r>
  <r>
    <x v="6922"/>
  </r>
  <r>
    <x v="6923"/>
  </r>
  <r>
    <x v="6924"/>
  </r>
  <r>
    <x v="6925"/>
  </r>
  <r>
    <x v="6926"/>
  </r>
  <r>
    <x v="6927"/>
  </r>
  <r>
    <x v="6928"/>
  </r>
  <r>
    <x v="6929"/>
  </r>
  <r>
    <x v="6930"/>
  </r>
  <r>
    <x v="6931"/>
  </r>
  <r>
    <x v="6932"/>
  </r>
  <r>
    <x v="6933"/>
  </r>
  <r>
    <x v="6934"/>
  </r>
  <r>
    <x v="6935"/>
  </r>
  <r>
    <x v="6936"/>
  </r>
  <r>
    <x v="6937"/>
  </r>
  <r>
    <x v="6938"/>
  </r>
  <r>
    <x v="6939"/>
  </r>
  <r>
    <x v="6940"/>
  </r>
  <r>
    <x v="6941"/>
  </r>
  <r>
    <x v="6942"/>
  </r>
  <r>
    <x v="6943"/>
  </r>
  <r>
    <x v="6944"/>
  </r>
  <r>
    <x v="6945"/>
  </r>
  <r>
    <x v="6946"/>
  </r>
  <r>
    <x v="6947"/>
  </r>
  <r>
    <x v="6948"/>
  </r>
  <r>
    <x v="6949"/>
  </r>
  <r>
    <x v="6950"/>
  </r>
  <r>
    <x v="6951"/>
  </r>
  <r>
    <x v="6952"/>
  </r>
  <r>
    <x v="6953"/>
  </r>
  <r>
    <x v="6954"/>
  </r>
  <r>
    <x v="6955"/>
  </r>
  <r>
    <x v="6956"/>
  </r>
  <r>
    <x v="6957"/>
  </r>
  <r>
    <x v="6958"/>
  </r>
  <r>
    <x v="6959"/>
  </r>
  <r>
    <x v="6960"/>
  </r>
  <r>
    <x v="6961"/>
  </r>
  <r>
    <x v="6962"/>
  </r>
  <r>
    <x v="6963"/>
  </r>
  <r>
    <x v="6964"/>
  </r>
  <r>
    <x v="6965"/>
  </r>
  <r>
    <x v="6966"/>
  </r>
  <r>
    <x v="6967"/>
  </r>
  <r>
    <x v="6968"/>
  </r>
  <r>
    <x v="6969"/>
  </r>
  <r>
    <x v="6970"/>
  </r>
  <r>
    <x v="6971"/>
  </r>
  <r>
    <x v="6972"/>
  </r>
  <r>
    <x v="6973"/>
  </r>
  <r>
    <x v="6974"/>
  </r>
  <r>
    <x v="6975"/>
  </r>
  <r>
    <x v="6976"/>
  </r>
  <r>
    <x v="6977"/>
  </r>
  <r>
    <x v="6978"/>
  </r>
  <r>
    <x v="6979"/>
  </r>
  <r>
    <x v="6980"/>
  </r>
  <r>
    <x v="6981"/>
  </r>
  <r>
    <x v="6982"/>
  </r>
  <r>
    <x v="6983"/>
  </r>
  <r>
    <x v="6984"/>
  </r>
  <r>
    <x v="6985"/>
  </r>
  <r>
    <x v="6986"/>
  </r>
  <r>
    <x v="6987"/>
  </r>
  <r>
    <x v="6988"/>
  </r>
  <r>
    <x v="6989"/>
  </r>
  <r>
    <x v="6990"/>
  </r>
  <r>
    <x v="6991"/>
  </r>
  <r>
    <x v="6992"/>
  </r>
  <r>
    <x v="6993"/>
  </r>
  <r>
    <x v="6994"/>
  </r>
  <r>
    <x v="6995"/>
  </r>
  <r>
    <x v="6996"/>
  </r>
  <r>
    <x v="6997"/>
  </r>
  <r>
    <x v="6998"/>
  </r>
  <r>
    <x v="6999"/>
  </r>
  <r>
    <x v="7000"/>
  </r>
  <r>
    <x v="7001"/>
  </r>
  <r>
    <x v="7002"/>
  </r>
  <r>
    <x v="7003"/>
  </r>
  <r>
    <x v="7004"/>
  </r>
  <r>
    <x v="7005"/>
  </r>
  <r>
    <x v="7006"/>
  </r>
  <r>
    <x v="7007"/>
  </r>
  <r>
    <x v="7008"/>
  </r>
  <r>
    <x v="7009"/>
  </r>
  <r>
    <x v="7010"/>
  </r>
  <r>
    <x v="7011"/>
  </r>
  <r>
    <x v="7012"/>
  </r>
  <r>
    <x v="7013"/>
  </r>
  <r>
    <x v="7014"/>
  </r>
  <r>
    <x v="7015"/>
  </r>
  <r>
    <x v="7016"/>
  </r>
  <r>
    <x v="7017"/>
  </r>
  <r>
    <x v="7018"/>
  </r>
  <r>
    <x v="7019"/>
  </r>
  <r>
    <x v="7020"/>
  </r>
  <r>
    <x v="7021"/>
  </r>
  <r>
    <x v="7022"/>
  </r>
  <r>
    <x v="7023"/>
  </r>
  <r>
    <x v="7024"/>
  </r>
  <r>
    <x v="7025"/>
  </r>
  <r>
    <x v="7026"/>
  </r>
  <r>
    <x v="7027"/>
  </r>
  <r>
    <x v="7028"/>
  </r>
  <r>
    <x v="7029"/>
  </r>
  <r>
    <x v="7030"/>
  </r>
  <r>
    <x v="7031"/>
  </r>
  <r>
    <x v="7032"/>
  </r>
  <r>
    <x v="7033"/>
  </r>
  <r>
    <x v="7034"/>
  </r>
  <r>
    <x v="7035"/>
  </r>
  <r>
    <x v="7036"/>
  </r>
  <r>
    <x v="7037"/>
  </r>
  <r>
    <x v="7038"/>
  </r>
  <r>
    <x v="7039"/>
  </r>
  <r>
    <x v="7040"/>
  </r>
  <r>
    <x v="7041"/>
  </r>
  <r>
    <x v="7042"/>
  </r>
  <r>
    <x v="7043"/>
  </r>
  <r>
    <x v="7044"/>
  </r>
  <r>
    <x v="7045"/>
  </r>
  <r>
    <x v="7046"/>
  </r>
  <r>
    <x v="7047"/>
  </r>
  <r>
    <x v="7048"/>
  </r>
  <r>
    <x v="7049"/>
  </r>
  <r>
    <x v="7050"/>
  </r>
  <r>
    <x v="7051"/>
  </r>
  <r>
    <x v="7052"/>
  </r>
  <r>
    <x v="7053"/>
  </r>
  <r>
    <x v="7054"/>
  </r>
  <r>
    <x v="7055"/>
  </r>
  <r>
    <x v="7056"/>
  </r>
  <r>
    <x v="7057"/>
  </r>
  <r>
    <x v="7058"/>
  </r>
  <r>
    <x v="7059"/>
  </r>
  <r>
    <x v="7060"/>
  </r>
  <r>
    <x v="7061"/>
  </r>
  <r>
    <x v="7062"/>
  </r>
  <r>
    <x v="7063"/>
  </r>
  <r>
    <x v="7064"/>
  </r>
  <r>
    <x v="7065"/>
  </r>
  <r>
    <x v="7066"/>
  </r>
  <r>
    <x v="7067"/>
  </r>
  <r>
    <x v="7068"/>
  </r>
  <r>
    <x v="7069"/>
  </r>
  <r>
    <x v="7070"/>
  </r>
  <r>
    <x v="7071"/>
  </r>
  <r>
    <x v="7072"/>
  </r>
  <r>
    <x v="7073"/>
  </r>
  <r>
    <x v="7074"/>
  </r>
  <r>
    <x v="7075"/>
  </r>
  <r>
    <x v="7076"/>
  </r>
  <r>
    <x v="7077"/>
  </r>
  <r>
    <x v="7078"/>
  </r>
  <r>
    <x v="7079"/>
  </r>
  <r>
    <x v="7080"/>
  </r>
  <r>
    <x v="7081"/>
  </r>
  <r>
    <x v="7082"/>
  </r>
  <r>
    <x v="7083"/>
  </r>
  <r>
    <x v="7084"/>
  </r>
  <r>
    <x v="7085"/>
  </r>
  <r>
    <x v="7086"/>
  </r>
  <r>
    <x v="7087"/>
  </r>
  <r>
    <x v="7088"/>
  </r>
  <r>
    <x v="7089"/>
  </r>
  <r>
    <x v="7090"/>
  </r>
  <r>
    <x v="7091"/>
  </r>
  <r>
    <x v="7092"/>
  </r>
  <r>
    <x v="7093"/>
  </r>
  <r>
    <x v="7094"/>
  </r>
  <r>
    <x v="7095"/>
  </r>
  <r>
    <x v="7096"/>
  </r>
  <r>
    <x v="7097"/>
  </r>
  <r>
    <x v="7098"/>
  </r>
  <r>
    <x v="7099"/>
  </r>
  <r>
    <x v="7100"/>
  </r>
  <r>
    <x v="7101"/>
  </r>
  <r>
    <x v="7102"/>
  </r>
  <r>
    <x v="7103"/>
  </r>
  <r>
    <x v="7104"/>
  </r>
  <r>
    <x v="7105"/>
  </r>
  <r>
    <x v="7106"/>
  </r>
  <r>
    <x v="7107"/>
  </r>
  <r>
    <x v="7108"/>
  </r>
  <r>
    <x v="7109"/>
  </r>
  <r>
    <x v="7110"/>
  </r>
  <r>
    <x v="7111"/>
  </r>
  <r>
    <x v="7112"/>
  </r>
  <r>
    <x v="7113"/>
  </r>
  <r>
    <x v="7114"/>
  </r>
  <r>
    <x v="7115"/>
  </r>
  <r>
    <x v="7116"/>
  </r>
  <r>
    <x v="7117"/>
  </r>
  <r>
    <x v="7118"/>
  </r>
  <r>
    <x v="7119"/>
  </r>
  <r>
    <x v="7120"/>
  </r>
  <r>
    <x v="7121"/>
  </r>
  <r>
    <x v="7122"/>
  </r>
  <r>
    <x v="7123"/>
  </r>
  <r>
    <x v="7124"/>
  </r>
  <r>
    <x v="7125"/>
  </r>
  <r>
    <x v="7126"/>
  </r>
  <r>
    <x v="7127"/>
  </r>
  <r>
    <x v="7128"/>
  </r>
  <r>
    <x v="7129"/>
  </r>
  <r>
    <x v="7130"/>
  </r>
  <r>
    <x v="7131"/>
  </r>
  <r>
    <x v="7132"/>
  </r>
  <r>
    <x v="7133"/>
  </r>
  <r>
    <x v="7134"/>
  </r>
  <r>
    <x v="7135"/>
  </r>
  <r>
    <x v="7136"/>
  </r>
  <r>
    <x v="7137"/>
  </r>
  <r>
    <x v="7138"/>
  </r>
  <r>
    <x v="7139"/>
  </r>
  <r>
    <x v="7140"/>
  </r>
  <r>
    <x v="7141"/>
  </r>
  <r>
    <x v="7142"/>
  </r>
  <r>
    <x v="7143"/>
  </r>
  <r>
    <x v="7144"/>
  </r>
  <r>
    <x v="7145"/>
  </r>
  <r>
    <x v="7146"/>
  </r>
  <r>
    <x v="7147"/>
  </r>
  <r>
    <x v="7148"/>
  </r>
  <r>
    <x v="7149"/>
  </r>
  <r>
    <x v="7150"/>
  </r>
  <r>
    <x v="7151"/>
  </r>
  <r>
    <x v="7152"/>
  </r>
  <r>
    <x v="7153"/>
  </r>
  <r>
    <x v="7154"/>
  </r>
  <r>
    <x v="7155"/>
  </r>
  <r>
    <x v="7156"/>
  </r>
  <r>
    <x v="7157"/>
  </r>
  <r>
    <x v="7158"/>
  </r>
  <r>
    <x v="7159"/>
  </r>
  <r>
    <x v="7160"/>
  </r>
  <r>
    <x v="7161"/>
  </r>
  <r>
    <x v="7162"/>
  </r>
  <r>
    <x v="7163"/>
  </r>
  <r>
    <x v="7164"/>
  </r>
  <r>
    <x v="7165"/>
  </r>
  <r>
    <x v="7166"/>
  </r>
  <r>
    <x v="7167"/>
  </r>
  <r>
    <x v="7168"/>
  </r>
  <r>
    <x v="7169"/>
  </r>
  <r>
    <x v="7170"/>
  </r>
  <r>
    <x v="7171"/>
  </r>
  <r>
    <x v="7172"/>
  </r>
  <r>
    <x v="7173"/>
  </r>
  <r>
    <x v="7174"/>
  </r>
  <r>
    <x v="7175"/>
  </r>
  <r>
    <x v="7176"/>
  </r>
  <r>
    <x v="7177"/>
  </r>
  <r>
    <x v="7178"/>
  </r>
  <r>
    <x v="7179"/>
  </r>
  <r>
    <x v="7180"/>
  </r>
  <r>
    <x v="7181"/>
  </r>
  <r>
    <x v="7182"/>
  </r>
  <r>
    <x v="7183"/>
  </r>
  <r>
    <x v="7184"/>
  </r>
  <r>
    <x v="7185"/>
  </r>
  <r>
    <x v="7186"/>
  </r>
  <r>
    <x v="7187"/>
  </r>
  <r>
    <x v="7188"/>
  </r>
  <r>
    <x v="7189"/>
  </r>
  <r>
    <x v="7190"/>
  </r>
  <r>
    <x v="7191"/>
  </r>
  <r>
    <x v="7192"/>
  </r>
  <r>
    <x v="7193"/>
  </r>
  <r>
    <x v="7194"/>
  </r>
  <r>
    <x v="7195"/>
  </r>
  <r>
    <x v="7196"/>
  </r>
  <r>
    <x v="7197"/>
  </r>
  <r>
    <x v="7198"/>
  </r>
  <r>
    <x v="7199"/>
  </r>
  <r>
    <x v="7200"/>
  </r>
  <r>
    <x v="7201"/>
  </r>
  <r>
    <x v="7202"/>
  </r>
  <r>
    <x v="7203"/>
  </r>
  <r>
    <x v="7204"/>
  </r>
  <r>
    <x v="7205"/>
  </r>
  <r>
    <x v="7206"/>
  </r>
  <r>
    <x v="7207"/>
  </r>
  <r>
    <x v="7208"/>
  </r>
  <r>
    <x v="7209"/>
  </r>
  <r>
    <x v="7210"/>
  </r>
  <r>
    <x v="7211"/>
  </r>
  <r>
    <x v="7212"/>
  </r>
  <r>
    <x v="7213"/>
  </r>
  <r>
    <x v="7214"/>
  </r>
  <r>
    <x v="7215"/>
  </r>
  <r>
    <x v="7216"/>
  </r>
  <r>
    <x v="7217"/>
  </r>
  <r>
    <x v="7218"/>
  </r>
  <r>
    <x v="7219"/>
  </r>
  <r>
    <x v="7220"/>
  </r>
  <r>
    <x v="7221"/>
  </r>
  <r>
    <x v="7222"/>
  </r>
  <r>
    <x v="7223"/>
  </r>
  <r>
    <x v="7224"/>
  </r>
  <r>
    <x v="7225"/>
  </r>
  <r>
    <x v="7226"/>
  </r>
  <r>
    <x v="7227"/>
  </r>
  <r>
    <x v="7228"/>
  </r>
  <r>
    <x v="7229"/>
  </r>
  <r>
    <x v="7230"/>
  </r>
  <r>
    <x v="7231"/>
  </r>
  <r>
    <x v="7232"/>
  </r>
  <r>
    <x v="7233"/>
  </r>
  <r>
    <x v="7234"/>
  </r>
  <r>
    <x v="7235"/>
  </r>
  <r>
    <x v="7236"/>
  </r>
  <r>
    <x v="7237"/>
  </r>
  <r>
    <x v="7238"/>
  </r>
  <r>
    <x v="7239"/>
  </r>
  <r>
    <x v="7240"/>
  </r>
  <r>
    <x v="7241"/>
  </r>
  <r>
    <x v="7242"/>
  </r>
  <r>
    <x v="7243"/>
  </r>
  <r>
    <x v="7244"/>
  </r>
  <r>
    <x v="7245"/>
  </r>
  <r>
    <x v="7246"/>
  </r>
  <r>
    <x v="7247"/>
  </r>
  <r>
    <x v="7248"/>
  </r>
  <r>
    <x v="7249"/>
  </r>
  <r>
    <x v="7250"/>
  </r>
  <r>
    <x v="7251"/>
  </r>
  <r>
    <x v="7252"/>
  </r>
  <r>
    <x v="7253"/>
  </r>
  <r>
    <x v="7254"/>
  </r>
  <r>
    <x v="7255"/>
  </r>
  <r>
    <x v="7256"/>
  </r>
  <r>
    <x v="7257"/>
  </r>
  <r>
    <x v="7258"/>
  </r>
  <r>
    <x v="7259"/>
  </r>
  <r>
    <x v="7260"/>
  </r>
  <r>
    <x v="7261"/>
  </r>
  <r>
    <x v="7262"/>
  </r>
  <r>
    <x v="7263"/>
  </r>
  <r>
    <x v="7264"/>
  </r>
  <r>
    <x v="7265"/>
  </r>
  <r>
    <x v="7266"/>
  </r>
  <r>
    <x v="7267"/>
  </r>
  <r>
    <x v="7268"/>
  </r>
  <r>
    <x v="7269"/>
  </r>
  <r>
    <x v="7270"/>
  </r>
  <r>
    <x v="7271"/>
  </r>
  <r>
    <x v="7272"/>
  </r>
  <r>
    <x v="7273"/>
  </r>
  <r>
    <x v="7274"/>
  </r>
  <r>
    <x v="7275"/>
  </r>
  <r>
    <x v="7276"/>
  </r>
  <r>
    <x v="7277"/>
  </r>
  <r>
    <x v="7278"/>
  </r>
  <r>
    <x v="7279"/>
  </r>
  <r>
    <x v="7280"/>
  </r>
  <r>
    <x v="7281"/>
  </r>
  <r>
    <x v="7282"/>
  </r>
  <r>
    <x v="7283"/>
  </r>
  <r>
    <x v="7284"/>
  </r>
  <r>
    <x v="7285"/>
  </r>
  <r>
    <x v="7286"/>
  </r>
  <r>
    <x v="7287"/>
  </r>
  <r>
    <x v="7288"/>
  </r>
  <r>
    <x v="7289"/>
  </r>
  <r>
    <x v="7290"/>
  </r>
  <r>
    <x v="7291"/>
  </r>
  <r>
    <x v="7292"/>
  </r>
  <r>
    <x v="7293"/>
  </r>
  <r>
    <x v="7294"/>
  </r>
  <r>
    <x v="7295"/>
  </r>
  <r>
    <x v="7296"/>
  </r>
  <r>
    <x v="7297"/>
  </r>
  <r>
    <x v="7298"/>
  </r>
  <r>
    <x v="7299"/>
  </r>
  <r>
    <x v="7300"/>
  </r>
  <r>
    <x v="7301"/>
  </r>
  <r>
    <x v="7302"/>
  </r>
  <r>
    <x v="7303"/>
  </r>
  <r>
    <x v="7304"/>
  </r>
  <r>
    <x v="7305"/>
  </r>
  <r>
    <x v="7306"/>
  </r>
  <r>
    <x v="7307"/>
  </r>
  <r>
    <x v="7308"/>
  </r>
  <r>
    <x v="7309"/>
  </r>
  <r>
    <x v="7310"/>
  </r>
  <r>
    <x v="7311"/>
  </r>
  <r>
    <x v="7312"/>
  </r>
  <r>
    <x v="7313"/>
  </r>
  <r>
    <x v="7314"/>
  </r>
  <r>
    <x v="7315"/>
  </r>
  <r>
    <x v="7316"/>
  </r>
  <r>
    <x v="7317"/>
  </r>
  <r>
    <x v="7318"/>
  </r>
  <r>
    <x v="7319"/>
  </r>
  <r>
    <x v="7320"/>
  </r>
  <r>
    <x v="7321"/>
  </r>
  <r>
    <x v="7322"/>
  </r>
  <r>
    <x v="7323"/>
  </r>
  <r>
    <x v="7324"/>
  </r>
  <r>
    <x v="7325"/>
  </r>
  <r>
    <x v="7326"/>
  </r>
  <r>
    <x v="7327"/>
  </r>
  <r>
    <x v="7328"/>
  </r>
  <r>
    <x v="7329"/>
  </r>
  <r>
    <x v="7330"/>
  </r>
  <r>
    <x v="7331"/>
  </r>
  <r>
    <x v="7332"/>
  </r>
  <r>
    <x v="7333"/>
  </r>
  <r>
    <x v="7334"/>
  </r>
  <r>
    <x v="7335"/>
  </r>
  <r>
    <x v="7336"/>
  </r>
  <r>
    <x v="7337"/>
  </r>
  <r>
    <x v="7338"/>
  </r>
  <r>
    <x v="7339"/>
  </r>
  <r>
    <x v="7340"/>
  </r>
  <r>
    <x v="7341"/>
  </r>
  <r>
    <x v="7342"/>
  </r>
  <r>
    <x v="7343"/>
  </r>
  <r>
    <x v="7344"/>
  </r>
  <r>
    <x v="7345"/>
  </r>
  <r>
    <x v="7346"/>
  </r>
  <r>
    <x v="7347"/>
  </r>
  <r>
    <x v="7348"/>
  </r>
  <r>
    <x v="7349"/>
  </r>
  <r>
    <x v="7350"/>
  </r>
  <r>
    <x v="7351"/>
  </r>
  <r>
    <x v="7352"/>
  </r>
  <r>
    <x v="7353"/>
  </r>
  <r>
    <x v="7354"/>
  </r>
  <r>
    <x v="7355"/>
  </r>
  <r>
    <x v="7356"/>
  </r>
  <r>
    <x v="7357"/>
  </r>
  <r>
    <x v="7358"/>
  </r>
  <r>
    <x v="7359"/>
  </r>
  <r>
    <x v="7360"/>
  </r>
  <r>
    <x v="7361"/>
  </r>
  <r>
    <x v="7362"/>
  </r>
  <r>
    <x v="7363"/>
  </r>
  <r>
    <x v="7364"/>
  </r>
  <r>
    <x v="7365"/>
  </r>
  <r>
    <x v="7366"/>
  </r>
  <r>
    <x v="7367"/>
  </r>
  <r>
    <x v="7368"/>
  </r>
  <r>
    <x v="7369"/>
  </r>
  <r>
    <x v="7370"/>
  </r>
  <r>
    <x v="7371"/>
  </r>
  <r>
    <x v="7372"/>
  </r>
  <r>
    <x v="7373"/>
  </r>
  <r>
    <x v="7374"/>
  </r>
  <r>
    <x v="7375"/>
  </r>
  <r>
    <x v="7376"/>
  </r>
  <r>
    <x v="7377"/>
  </r>
  <r>
    <x v="7378"/>
  </r>
  <r>
    <x v="7379"/>
  </r>
  <r>
    <x v="7380"/>
  </r>
  <r>
    <x v="7381"/>
  </r>
  <r>
    <x v="7382"/>
  </r>
  <r>
    <x v="7383"/>
  </r>
  <r>
    <x v="7384"/>
  </r>
  <r>
    <x v="7385"/>
  </r>
  <r>
    <x v="7386"/>
  </r>
  <r>
    <x v="7387"/>
  </r>
  <r>
    <x v="7388"/>
  </r>
  <r>
    <x v="7389"/>
  </r>
  <r>
    <x v="7390"/>
  </r>
  <r>
    <x v="7391"/>
  </r>
  <r>
    <x v="7392"/>
  </r>
  <r>
    <x v="7393"/>
  </r>
  <r>
    <x v="7394"/>
  </r>
  <r>
    <x v="7395"/>
  </r>
  <r>
    <x v="7396"/>
  </r>
  <r>
    <x v="7397"/>
  </r>
  <r>
    <x v="7398"/>
  </r>
  <r>
    <x v="7399"/>
  </r>
  <r>
    <x v="7400"/>
  </r>
  <r>
    <x v="7401"/>
  </r>
  <r>
    <x v="7402"/>
  </r>
  <r>
    <x v="7403"/>
  </r>
  <r>
    <x v="7404"/>
  </r>
  <r>
    <x v="7405"/>
  </r>
  <r>
    <x v="7406"/>
  </r>
  <r>
    <x v="7407"/>
  </r>
  <r>
    <x v="7408"/>
  </r>
  <r>
    <x v="7409"/>
  </r>
  <r>
    <x v="7410"/>
  </r>
  <r>
    <x v="7411"/>
  </r>
  <r>
    <x v="7412"/>
  </r>
  <r>
    <x v="7413"/>
  </r>
  <r>
    <x v="7414"/>
  </r>
  <r>
    <x v="7415"/>
  </r>
  <r>
    <x v="7416"/>
  </r>
  <r>
    <x v="7417"/>
  </r>
  <r>
    <x v="7418"/>
  </r>
  <r>
    <x v="7419"/>
  </r>
  <r>
    <x v="7420"/>
  </r>
  <r>
    <x v="7421"/>
  </r>
  <r>
    <x v="7422"/>
  </r>
  <r>
    <x v="7423"/>
  </r>
  <r>
    <x v="7424"/>
  </r>
  <r>
    <x v="7425"/>
  </r>
  <r>
    <x v="7426"/>
  </r>
  <r>
    <x v="7427"/>
  </r>
  <r>
    <x v="7428"/>
  </r>
  <r>
    <x v="7429"/>
  </r>
  <r>
    <x v="7430"/>
  </r>
  <r>
    <x v="7431"/>
  </r>
  <r>
    <x v="7432"/>
  </r>
  <r>
    <x v="7433"/>
  </r>
  <r>
    <x v="7434"/>
  </r>
  <r>
    <x v="7435"/>
  </r>
  <r>
    <x v="7436"/>
  </r>
  <r>
    <x v="7437"/>
  </r>
  <r>
    <x v="7438"/>
  </r>
  <r>
    <x v="7439"/>
  </r>
  <r>
    <x v="7440"/>
  </r>
  <r>
    <x v="7441"/>
  </r>
  <r>
    <x v="7442"/>
  </r>
  <r>
    <x v="7443"/>
  </r>
  <r>
    <x v="7444"/>
  </r>
  <r>
    <x v="7445"/>
  </r>
  <r>
    <x v="7446"/>
  </r>
  <r>
    <x v="7447"/>
  </r>
  <r>
    <x v="7448"/>
  </r>
  <r>
    <x v="7449"/>
  </r>
  <r>
    <x v="7450"/>
  </r>
  <r>
    <x v="7451"/>
  </r>
  <r>
    <x v="7452"/>
  </r>
  <r>
    <x v="7453"/>
  </r>
  <r>
    <x v="7454"/>
  </r>
  <r>
    <x v="7455"/>
  </r>
  <r>
    <x v="7456"/>
  </r>
  <r>
    <x v="7457"/>
  </r>
  <r>
    <x v="7458"/>
  </r>
  <r>
    <x v="7459"/>
  </r>
  <r>
    <x v="7460"/>
  </r>
  <r>
    <x v="7461"/>
  </r>
  <r>
    <x v="7462"/>
  </r>
  <r>
    <x v="7463"/>
  </r>
  <r>
    <x v="7464"/>
  </r>
  <r>
    <x v="7465"/>
  </r>
  <r>
    <x v="7466"/>
  </r>
  <r>
    <x v="7467"/>
  </r>
  <r>
    <x v="7468"/>
  </r>
  <r>
    <x v="7469"/>
  </r>
  <r>
    <x v="7470"/>
  </r>
  <r>
    <x v="7471"/>
  </r>
  <r>
    <x v="7472"/>
  </r>
  <r>
    <x v="7473"/>
  </r>
  <r>
    <x v="7474"/>
  </r>
  <r>
    <x v="7475"/>
  </r>
  <r>
    <x v="7476"/>
  </r>
  <r>
    <x v="7477"/>
  </r>
  <r>
    <x v="7478"/>
  </r>
  <r>
    <x v="7479"/>
  </r>
  <r>
    <x v="7480"/>
  </r>
  <r>
    <x v="7481"/>
  </r>
  <r>
    <x v="7482"/>
  </r>
  <r>
    <x v="7483"/>
  </r>
  <r>
    <x v="7484"/>
  </r>
  <r>
    <x v="7485"/>
  </r>
  <r>
    <x v="7486"/>
  </r>
  <r>
    <x v="7487"/>
  </r>
  <r>
    <x v="7488"/>
  </r>
  <r>
    <x v="7489"/>
  </r>
  <r>
    <x v="7490"/>
  </r>
  <r>
    <x v="7491"/>
  </r>
  <r>
    <x v="7492"/>
  </r>
  <r>
    <x v="7493"/>
  </r>
  <r>
    <x v="7494"/>
  </r>
  <r>
    <x v="7495"/>
  </r>
  <r>
    <x v="7496"/>
  </r>
  <r>
    <x v="7497"/>
  </r>
  <r>
    <x v="7498"/>
  </r>
  <r>
    <x v="7499"/>
  </r>
  <r>
    <x v="7500"/>
  </r>
  <r>
    <x v="7501"/>
  </r>
  <r>
    <x v="7502"/>
  </r>
  <r>
    <x v="7503"/>
  </r>
  <r>
    <x v="7504"/>
  </r>
  <r>
    <x v="7505"/>
  </r>
  <r>
    <x v="7506"/>
  </r>
  <r>
    <x v="7507"/>
  </r>
  <r>
    <x v="7508"/>
  </r>
  <r>
    <x v="7509"/>
  </r>
  <r>
    <x v="7510"/>
  </r>
  <r>
    <x v="7511"/>
  </r>
  <r>
    <x v="7512"/>
  </r>
  <r>
    <x v="7513"/>
  </r>
  <r>
    <x v="7514"/>
  </r>
  <r>
    <x v="7515"/>
  </r>
  <r>
    <x v="7516"/>
  </r>
  <r>
    <x v="7517"/>
  </r>
  <r>
    <x v="7518"/>
  </r>
  <r>
    <x v="7519"/>
  </r>
  <r>
    <x v="7520"/>
  </r>
  <r>
    <x v="7521"/>
  </r>
  <r>
    <x v="7522"/>
  </r>
  <r>
    <x v="7523"/>
  </r>
  <r>
    <x v="7524"/>
  </r>
  <r>
    <x v="7525"/>
  </r>
  <r>
    <x v="7526"/>
  </r>
  <r>
    <x v="7527"/>
  </r>
  <r>
    <x v="7528"/>
  </r>
  <r>
    <x v="7529"/>
  </r>
  <r>
    <x v="7530"/>
  </r>
  <r>
    <x v="7531"/>
  </r>
  <r>
    <x v="7532"/>
  </r>
  <r>
    <x v="7533"/>
  </r>
  <r>
    <x v="7534"/>
  </r>
  <r>
    <x v="7535"/>
  </r>
  <r>
    <x v="7536"/>
  </r>
  <r>
    <x v="7537"/>
  </r>
  <r>
    <x v="7538"/>
  </r>
  <r>
    <x v="7539"/>
  </r>
  <r>
    <x v="7540"/>
  </r>
  <r>
    <x v="7541"/>
  </r>
  <r>
    <x v="7542"/>
  </r>
  <r>
    <x v="7543"/>
  </r>
  <r>
    <x v="7544"/>
  </r>
  <r>
    <x v="7545"/>
  </r>
  <r>
    <x v="7546"/>
  </r>
  <r>
    <x v="7547"/>
  </r>
  <r>
    <x v="7548"/>
  </r>
  <r>
    <x v="7549"/>
  </r>
  <r>
    <x v="7550"/>
  </r>
  <r>
    <x v="7551"/>
  </r>
  <r>
    <x v="7552"/>
  </r>
  <r>
    <x v="7553"/>
  </r>
  <r>
    <x v="7554"/>
  </r>
  <r>
    <x v="7555"/>
  </r>
  <r>
    <x v="7556"/>
  </r>
  <r>
    <x v="7557"/>
  </r>
  <r>
    <x v="7558"/>
  </r>
  <r>
    <x v="7559"/>
  </r>
  <r>
    <x v="7560"/>
  </r>
  <r>
    <x v="7561"/>
  </r>
  <r>
    <x v="7562"/>
  </r>
  <r>
    <x v="7563"/>
  </r>
  <r>
    <x v="7564"/>
  </r>
  <r>
    <x v="7565"/>
  </r>
  <r>
    <x v="7566"/>
  </r>
  <r>
    <x v="7567"/>
  </r>
  <r>
    <x v="7568"/>
  </r>
  <r>
    <x v="7569"/>
  </r>
  <r>
    <x v="7570"/>
  </r>
  <r>
    <x v="7571"/>
  </r>
  <r>
    <x v="7572"/>
  </r>
  <r>
    <x v="7573"/>
  </r>
  <r>
    <x v="7574"/>
  </r>
  <r>
    <x v="7575"/>
  </r>
  <r>
    <x v="7576"/>
  </r>
  <r>
    <x v="7577"/>
  </r>
  <r>
    <x v="7578"/>
  </r>
  <r>
    <x v="7579"/>
  </r>
  <r>
    <x v="7580"/>
  </r>
  <r>
    <x v="7581"/>
  </r>
  <r>
    <x v="7582"/>
  </r>
  <r>
    <x v="7583"/>
  </r>
  <r>
    <x v="7584"/>
  </r>
  <r>
    <x v="7585"/>
  </r>
  <r>
    <x v="7586"/>
  </r>
  <r>
    <x v="7587"/>
  </r>
  <r>
    <x v="7588"/>
  </r>
  <r>
    <x v="7589"/>
  </r>
  <r>
    <x v="7590"/>
  </r>
  <r>
    <x v="7591"/>
  </r>
  <r>
    <x v="7592"/>
  </r>
  <r>
    <x v="7593"/>
  </r>
  <r>
    <x v="7594"/>
  </r>
  <r>
    <x v="7595"/>
  </r>
  <r>
    <x v="7596"/>
  </r>
  <r>
    <x v="7597"/>
  </r>
  <r>
    <x v="7598"/>
  </r>
  <r>
    <x v="7599"/>
  </r>
  <r>
    <x v="7600"/>
  </r>
  <r>
    <x v="7601"/>
  </r>
  <r>
    <x v="7602"/>
  </r>
  <r>
    <x v="7603"/>
  </r>
  <r>
    <x v="7604"/>
  </r>
  <r>
    <x v="7605"/>
  </r>
  <r>
    <x v="7606"/>
  </r>
  <r>
    <x v="7607"/>
  </r>
  <r>
    <x v="7608"/>
  </r>
  <r>
    <x v="7609"/>
  </r>
  <r>
    <x v="7610"/>
  </r>
  <r>
    <x v="7611"/>
  </r>
  <r>
    <x v="7612"/>
  </r>
  <r>
    <x v="7613"/>
  </r>
  <r>
    <x v="7614"/>
  </r>
  <r>
    <x v="7615"/>
  </r>
  <r>
    <x v="7616"/>
  </r>
  <r>
    <x v="7617"/>
  </r>
  <r>
    <x v="7618"/>
  </r>
  <r>
    <x v="7619"/>
  </r>
  <r>
    <x v="7620"/>
  </r>
  <r>
    <x v="7621"/>
  </r>
  <r>
    <x v="7622"/>
  </r>
  <r>
    <x v="7623"/>
  </r>
  <r>
    <x v="7624"/>
  </r>
  <r>
    <x v="7625"/>
  </r>
  <r>
    <x v="7626"/>
  </r>
  <r>
    <x v="7627"/>
  </r>
  <r>
    <x v="7628"/>
  </r>
  <r>
    <x v="7629"/>
  </r>
  <r>
    <x v="7630"/>
  </r>
  <r>
    <x v="7631"/>
  </r>
  <r>
    <x v="7632"/>
  </r>
  <r>
    <x v="7633"/>
  </r>
  <r>
    <x v="7634"/>
  </r>
  <r>
    <x v="7635"/>
  </r>
  <r>
    <x v="7636"/>
  </r>
  <r>
    <x v="7637"/>
  </r>
  <r>
    <x v="7638"/>
  </r>
  <r>
    <x v="7639"/>
  </r>
  <r>
    <x v="7640"/>
  </r>
  <r>
    <x v="7641"/>
  </r>
  <r>
    <x v="7642"/>
  </r>
  <r>
    <x v="7643"/>
  </r>
  <r>
    <x v="7644"/>
  </r>
  <r>
    <x v="7645"/>
  </r>
  <r>
    <x v="7646"/>
  </r>
  <r>
    <x v="7647"/>
  </r>
  <r>
    <x v="7648"/>
  </r>
  <r>
    <x v="7649"/>
  </r>
  <r>
    <x v="7650"/>
  </r>
  <r>
    <x v="7651"/>
  </r>
  <r>
    <x v="7652"/>
  </r>
  <r>
    <x v="7653"/>
  </r>
  <r>
    <x v="7654"/>
  </r>
  <r>
    <x v="7655"/>
  </r>
  <r>
    <x v="7656"/>
  </r>
  <r>
    <x v="7657"/>
  </r>
  <r>
    <x v="7658"/>
  </r>
  <r>
    <x v="7659"/>
  </r>
  <r>
    <x v="7660"/>
  </r>
  <r>
    <x v="7661"/>
  </r>
  <r>
    <x v="7662"/>
  </r>
  <r>
    <x v="7663"/>
  </r>
  <r>
    <x v="7664"/>
  </r>
  <r>
    <x v="7665"/>
  </r>
  <r>
    <x v="7666"/>
  </r>
  <r>
    <x v="7667"/>
  </r>
  <r>
    <x v="7668"/>
  </r>
  <r>
    <x v="7669"/>
  </r>
  <r>
    <x v="7670"/>
  </r>
  <r>
    <x v="7671"/>
  </r>
  <r>
    <x v="7672"/>
  </r>
  <r>
    <x v="7673"/>
  </r>
  <r>
    <x v="7674"/>
  </r>
  <r>
    <x v="7675"/>
  </r>
  <r>
    <x v="7676"/>
  </r>
  <r>
    <x v="7677"/>
  </r>
  <r>
    <x v="7678"/>
  </r>
  <r>
    <x v="7679"/>
  </r>
  <r>
    <x v="7680"/>
  </r>
  <r>
    <x v="7681"/>
  </r>
  <r>
    <x v="7682"/>
  </r>
  <r>
    <x v="7683"/>
  </r>
  <r>
    <x v="7684"/>
  </r>
  <r>
    <x v="7685"/>
  </r>
  <r>
    <x v="7686"/>
  </r>
  <r>
    <x v="7687"/>
  </r>
  <r>
    <x v="7688"/>
  </r>
  <r>
    <x v="7689"/>
  </r>
  <r>
    <x v="7690"/>
  </r>
  <r>
    <x v="7691"/>
  </r>
  <r>
    <x v="7692"/>
  </r>
  <r>
    <x v="7693"/>
  </r>
  <r>
    <x v="7694"/>
  </r>
  <r>
    <x v="7695"/>
  </r>
  <r>
    <x v="7696"/>
  </r>
  <r>
    <x v="7697"/>
  </r>
  <r>
    <x v="7698"/>
  </r>
  <r>
    <x v="7699"/>
  </r>
  <r>
    <x v="7700"/>
  </r>
  <r>
    <x v="7701"/>
  </r>
  <r>
    <x v="7702"/>
  </r>
  <r>
    <x v="7703"/>
  </r>
  <r>
    <x v="7704"/>
  </r>
  <r>
    <x v="7705"/>
  </r>
  <r>
    <x v="7706"/>
  </r>
  <r>
    <x v="7707"/>
  </r>
  <r>
    <x v="7708"/>
  </r>
  <r>
    <x v="7709"/>
  </r>
  <r>
    <x v="7710"/>
  </r>
  <r>
    <x v="7711"/>
  </r>
  <r>
    <x v="7712"/>
  </r>
  <r>
    <x v="7713"/>
  </r>
  <r>
    <x v="7714"/>
  </r>
  <r>
    <x v="7715"/>
  </r>
  <r>
    <x v="7716"/>
  </r>
  <r>
    <x v="7717"/>
  </r>
  <r>
    <x v="7718"/>
  </r>
  <r>
    <x v="7719"/>
  </r>
  <r>
    <x v="7720"/>
  </r>
  <r>
    <x v="7721"/>
  </r>
  <r>
    <x v="7722"/>
  </r>
  <r>
    <x v="7723"/>
  </r>
  <r>
    <x v="7724"/>
  </r>
  <r>
    <x v="7725"/>
  </r>
  <r>
    <x v="7726"/>
  </r>
  <r>
    <x v="7727"/>
  </r>
  <r>
    <x v="7728"/>
  </r>
  <r>
    <x v="7729"/>
  </r>
  <r>
    <x v="7730"/>
  </r>
  <r>
    <x v="7731"/>
  </r>
  <r>
    <x v="7732"/>
  </r>
  <r>
    <x v="7733"/>
  </r>
  <r>
    <x v="7734"/>
  </r>
  <r>
    <x v="7735"/>
  </r>
  <r>
    <x v="7736"/>
  </r>
  <r>
    <x v="7737"/>
  </r>
  <r>
    <x v="7738"/>
  </r>
  <r>
    <x v="7739"/>
  </r>
  <r>
    <x v="7740"/>
  </r>
  <r>
    <x v="7741"/>
  </r>
  <r>
    <x v="7742"/>
  </r>
  <r>
    <x v="7743"/>
  </r>
  <r>
    <x v="7744"/>
  </r>
  <r>
    <x v="7745"/>
  </r>
  <r>
    <x v="7746"/>
  </r>
  <r>
    <x v="7747"/>
  </r>
  <r>
    <x v="7748"/>
  </r>
  <r>
    <x v="7749"/>
  </r>
  <r>
    <x v="7750"/>
  </r>
  <r>
    <x v="7751"/>
  </r>
  <r>
    <x v="7752"/>
  </r>
  <r>
    <x v="7753"/>
  </r>
  <r>
    <x v="7754"/>
  </r>
  <r>
    <x v="7755"/>
  </r>
  <r>
    <x v="7756"/>
  </r>
  <r>
    <x v="7757"/>
  </r>
  <r>
    <x v="7758"/>
  </r>
  <r>
    <x v="7759"/>
  </r>
  <r>
    <x v="7760"/>
  </r>
  <r>
    <x v="7761"/>
  </r>
  <r>
    <x v="7762"/>
  </r>
  <r>
    <x v="7763"/>
  </r>
  <r>
    <x v="7764"/>
  </r>
  <r>
    <x v="7765"/>
  </r>
  <r>
    <x v="7766"/>
  </r>
  <r>
    <x v="7767"/>
  </r>
  <r>
    <x v="7768"/>
  </r>
  <r>
    <x v="7769"/>
  </r>
  <r>
    <x v="7770"/>
  </r>
  <r>
    <x v="7771"/>
  </r>
  <r>
    <x v="7772"/>
  </r>
  <r>
    <x v="7773"/>
  </r>
  <r>
    <x v="7774"/>
  </r>
  <r>
    <x v="7775"/>
  </r>
  <r>
    <x v="7776"/>
  </r>
  <r>
    <x v="7777"/>
  </r>
  <r>
    <x v="7778"/>
  </r>
  <r>
    <x v="7779"/>
  </r>
  <r>
    <x v="7780"/>
  </r>
  <r>
    <x v="7781"/>
  </r>
  <r>
    <x v="7782"/>
  </r>
  <r>
    <x v="7783"/>
  </r>
  <r>
    <x v="7784"/>
  </r>
  <r>
    <x v="7785"/>
  </r>
  <r>
    <x v="7786"/>
  </r>
  <r>
    <x v="7787"/>
  </r>
  <r>
    <x v="7788"/>
  </r>
  <r>
    <x v="7789"/>
  </r>
  <r>
    <x v="7790"/>
  </r>
  <r>
    <x v="7791"/>
  </r>
  <r>
    <x v="7792"/>
  </r>
  <r>
    <x v="7793"/>
  </r>
  <r>
    <x v="7794"/>
  </r>
  <r>
    <x v="7795"/>
  </r>
  <r>
    <x v="7796"/>
  </r>
  <r>
    <x v="7797"/>
  </r>
  <r>
    <x v="7798"/>
  </r>
  <r>
    <x v="7799"/>
  </r>
  <r>
    <x v="7800"/>
  </r>
  <r>
    <x v="7801"/>
  </r>
  <r>
    <x v="7802"/>
  </r>
  <r>
    <x v="7803"/>
  </r>
  <r>
    <x v="7804"/>
  </r>
  <r>
    <x v="7805"/>
  </r>
  <r>
    <x v="7806"/>
  </r>
  <r>
    <x v="7807"/>
  </r>
  <r>
    <x v="7808"/>
  </r>
  <r>
    <x v="7809"/>
  </r>
  <r>
    <x v="7810"/>
  </r>
  <r>
    <x v="7811"/>
  </r>
  <r>
    <x v="7812"/>
  </r>
  <r>
    <x v="7813"/>
  </r>
  <r>
    <x v="7814"/>
  </r>
  <r>
    <x v="7815"/>
  </r>
  <r>
    <x v="7816"/>
  </r>
  <r>
    <x v="7817"/>
  </r>
  <r>
    <x v="7818"/>
  </r>
  <r>
    <x v="7819"/>
  </r>
  <r>
    <x v="7820"/>
  </r>
  <r>
    <x v="7821"/>
  </r>
  <r>
    <x v="7822"/>
  </r>
  <r>
    <x v="7823"/>
  </r>
  <r>
    <x v="7824"/>
  </r>
  <r>
    <x v="7825"/>
  </r>
  <r>
    <x v="7826"/>
  </r>
  <r>
    <x v="7827"/>
  </r>
  <r>
    <x v="7828"/>
  </r>
  <r>
    <x v="7829"/>
  </r>
  <r>
    <x v="7830"/>
  </r>
  <r>
    <x v="7831"/>
  </r>
  <r>
    <x v="7832"/>
  </r>
  <r>
    <x v="7833"/>
  </r>
  <r>
    <x v="7834"/>
  </r>
  <r>
    <x v="7835"/>
  </r>
  <r>
    <x v="7836"/>
  </r>
  <r>
    <x v="7837"/>
  </r>
  <r>
    <x v="7838"/>
  </r>
  <r>
    <x v="7839"/>
  </r>
  <r>
    <x v="7840"/>
  </r>
  <r>
    <x v="7841"/>
  </r>
  <r>
    <x v="7842"/>
  </r>
  <r>
    <x v="7843"/>
  </r>
  <r>
    <x v="7844"/>
  </r>
  <r>
    <x v="7845"/>
  </r>
  <r>
    <x v="7846"/>
  </r>
  <r>
    <x v="7847"/>
  </r>
  <r>
    <x v="7848"/>
  </r>
  <r>
    <x v="7849"/>
  </r>
  <r>
    <x v="7850"/>
  </r>
  <r>
    <x v="7851"/>
  </r>
  <r>
    <x v="7852"/>
  </r>
  <r>
    <x v="7853"/>
  </r>
  <r>
    <x v="7854"/>
  </r>
  <r>
    <x v="7855"/>
  </r>
  <r>
    <x v="7856"/>
  </r>
  <r>
    <x v="7857"/>
  </r>
  <r>
    <x v="7858"/>
  </r>
  <r>
    <x v="7859"/>
  </r>
  <r>
    <x v="7860"/>
  </r>
  <r>
    <x v="7861"/>
  </r>
  <r>
    <x v="7862"/>
  </r>
  <r>
    <x v="7863"/>
  </r>
  <r>
    <x v="7864"/>
  </r>
  <r>
    <x v="7865"/>
  </r>
  <r>
    <x v="7866"/>
  </r>
  <r>
    <x v="7867"/>
  </r>
  <r>
    <x v="7868"/>
  </r>
  <r>
    <x v="7869"/>
  </r>
  <r>
    <x v="7870"/>
  </r>
  <r>
    <x v="7871"/>
  </r>
  <r>
    <x v="7872"/>
  </r>
  <r>
    <x v="7873"/>
  </r>
  <r>
    <x v="7874"/>
  </r>
  <r>
    <x v="7875"/>
  </r>
  <r>
    <x v="7876"/>
  </r>
  <r>
    <x v="7877"/>
  </r>
  <r>
    <x v="7878"/>
  </r>
  <r>
    <x v="7879"/>
  </r>
  <r>
    <x v="7880"/>
  </r>
  <r>
    <x v="7881"/>
  </r>
  <r>
    <x v="7882"/>
  </r>
  <r>
    <x v="7883"/>
  </r>
  <r>
    <x v="7884"/>
  </r>
  <r>
    <x v="7885"/>
  </r>
  <r>
    <x v="7886"/>
  </r>
  <r>
    <x v="7887"/>
  </r>
  <r>
    <x v="7888"/>
  </r>
  <r>
    <x v="7889"/>
  </r>
  <r>
    <x v="7890"/>
  </r>
  <r>
    <x v="7891"/>
  </r>
  <r>
    <x v="7892"/>
  </r>
  <r>
    <x v="7893"/>
  </r>
  <r>
    <x v="7894"/>
  </r>
  <r>
    <x v="7895"/>
  </r>
  <r>
    <x v="7896"/>
  </r>
  <r>
    <x v="7897"/>
  </r>
  <r>
    <x v="7898"/>
  </r>
  <r>
    <x v="7899"/>
  </r>
  <r>
    <x v="7900"/>
  </r>
  <r>
    <x v="7901"/>
  </r>
  <r>
    <x v="7902"/>
  </r>
  <r>
    <x v="7903"/>
  </r>
  <r>
    <x v="7904"/>
  </r>
  <r>
    <x v="7905"/>
  </r>
  <r>
    <x v="7906"/>
  </r>
  <r>
    <x v="7907"/>
  </r>
  <r>
    <x v="7908"/>
  </r>
  <r>
    <x v="7909"/>
  </r>
  <r>
    <x v="7910"/>
  </r>
  <r>
    <x v="7911"/>
  </r>
  <r>
    <x v="7912"/>
  </r>
  <r>
    <x v="7913"/>
  </r>
  <r>
    <x v="7914"/>
  </r>
  <r>
    <x v="7915"/>
  </r>
  <r>
    <x v="7916"/>
  </r>
  <r>
    <x v="7917"/>
  </r>
  <r>
    <x v="7918"/>
  </r>
  <r>
    <x v="7919"/>
  </r>
  <r>
    <x v="7920"/>
  </r>
  <r>
    <x v="7921"/>
  </r>
  <r>
    <x v="7922"/>
  </r>
  <r>
    <x v="7923"/>
  </r>
  <r>
    <x v="7924"/>
  </r>
  <r>
    <x v="7925"/>
  </r>
  <r>
    <x v="7926"/>
  </r>
  <r>
    <x v="7927"/>
  </r>
  <r>
    <x v="7928"/>
  </r>
  <r>
    <x v="7929"/>
  </r>
  <r>
    <x v="7930"/>
  </r>
  <r>
    <x v="7931"/>
  </r>
  <r>
    <x v="7932"/>
  </r>
  <r>
    <x v="7933"/>
  </r>
  <r>
    <x v="7934"/>
  </r>
  <r>
    <x v="7935"/>
  </r>
  <r>
    <x v="7936"/>
  </r>
  <r>
    <x v="7937"/>
  </r>
  <r>
    <x v="7938"/>
  </r>
  <r>
    <x v="7939"/>
  </r>
  <r>
    <x v="7940"/>
  </r>
  <r>
    <x v="7941"/>
  </r>
  <r>
    <x v="7942"/>
  </r>
  <r>
    <x v="7943"/>
  </r>
  <r>
    <x v="7944"/>
  </r>
  <r>
    <x v="7945"/>
  </r>
  <r>
    <x v="7946"/>
  </r>
  <r>
    <x v="7947"/>
  </r>
  <r>
    <x v="7948"/>
  </r>
  <r>
    <x v="7949"/>
  </r>
  <r>
    <x v="7950"/>
  </r>
  <r>
    <x v="7951"/>
  </r>
  <r>
    <x v="7952"/>
  </r>
  <r>
    <x v="7953"/>
  </r>
  <r>
    <x v="7954"/>
  </r>
  <r>
    <x v="7955"/>
  </r>
  <r>
    <x v="7956"/>
  </r>
  <r>
    <x v="7957"/>
  </r>
  <r>
    <x v="7958"/>
  </r>
  <r>
    <x v="7959"/>
  </r>
  <r>
    <x v="7960"/>
  </r>
  <r>
    <x v="7961"/>
  </r>
  <r>
    <x v="7962"/>
  </r>
  <r>
    <x v="7963"/>
  </r>
  <r>
    <x v="7964"/>
  </r>
  <r>
    <x v="7965"/>
  </r>
  <r>
    <x v="7966"/>
  </r>
  <r>
    <x v="7967"/>
  </r>
  <r>
    <x v="7968"/>
  </r>
  <r>
    <x v="7969"/>
  </r>
  <r>
    <x v="7970"/>
  </r>
  <r>
    <x v="7971"/>
  </r>
  <r>
    <x v="7972"/>
  </r>
  <r>
    <x v="7973"/>
  </r>
  <r>
    <x v="7974"/>
  </r>
  <r>
    <x v="7975"/>
  </r>
  <r>
    <x v="7976"/>
  </r>
  <r>
    <x v="7977"/>
  </r>
  <r>
    <x v="7978"/>
  </r>
  <r>
    <x v="7979"/>
  </r>
  <r>
    <x v="7980"/>
  </r>
  <r>
    <x v="7981"/>
  </r>
  <r>
    <x v="7982"/>
  </r>
  <r>
    <x v="7983"/>
  </r>
  <r>
    <x v="7984"/>
  </r>
  <r>
    <x v="7985"/>
  </r>
  <r>
    <x v="7986"/>
  </r>
  <r>
    <x v="7987"/>
  </r>
  <r>
    <x v="7988"/>
  </r>
  <r>
    <x v="7989"/>
  </r>
  <r>
    <x v="7990"/>
  </r>
  <r>
    <x v="7991"/>
  </r>
  <r>
    <x v="7992"/>
  </r>
  <r>
    <x v="7993"/>
  </r>
  <r>
    <x v="7994"/>
  </r>
  <r>
    <x v="7995"/>
  </r>
  <r>
    <x v="7996"/>
  </r>
  <r>
    <x v="7997"/>
  </r>
  <r>
    <x v="7998"/>
  </r>
  <r>
    <x v="7999"/>
  </r>
  <r>
    <x v="8000"/>
  </r>
  <r>
    <x v="8001"/>
  </r>
  <r>
    <x v="8002"/>
  </r>
  <r>
    <x v="8003"/>
  </r>
  <r>
    <x v="8004"/>
  </r>
  <r>
    <x v="8005"/>
  </r>
  <r>
    <x v="8006"/>
  </r>
  <r>
    <x v="8007"/>
  </r>
  <r>
    <x v="8008"/>
  </r>
  <r>
    <x v="8009"/>
  </r>
  <r>
    <x v="8010"/>
  </r>
  <r>
    <x v="8011"/>
  </r>
  <r>
    <x v="8012"/>
  </r>
  <r>
    <x v="8013"/>
  </r>
  <r>
    <x v="8014"/>
  </r>
  <r>
    <x v="8015"/>
  </r>
  <r>
    <x v="8016"/>
  </r>
  <r>
    <x v="8017"/>
  </r>
  <r>
    <x v="8018"/>
  </r>
  <r>
    <x v="8019"/>
  </r>
  <r>
    <x v="8020"/>
  </r>
  <r>
    <x v="8021"/>
  </r>
  <r>
    <x v="8022"/>
  </r>
  <r>
    <x v="8023"/>
  </r>
  <r>
    <x v="8024"/>
  </r>
  <r>
    <x v="8025"/>
  </r>
  <r>
    <x v="8026"/>
  </r>
  <r>
    <x v="8027"/>
  </r>
  <r>
    <x v="8028"/>
  </r>
  <r>
    <x v="8029"/>
  </r>
  <r>
    <x v="8030"/>
  </r>
  <r>
    <x v="8031"/>
  </r>
  <r>
    <x v="8032"/>
  </r>
  <r>
    <x v="8033"/>
  </r>
  <r>
    <x v="8034"/>
  </r>
  <r>
    <x v="8035"/>
  </r>
  <r>
    <x v="8036"/>
  </r>
  <r>
    <x v="8037"/>
  </r>
  <r>
    <x v="8038"/>
  </r>
  <r>
    <x v="8039"/>
  </r>
  <r>
    <x v="8040"/>
  </r>
  <r>
    <x v="8041"/>
  </r>
  <r>
    <x v="8042"/>
  </r>
  <r>
    <x v="8043"/>
  </r>
  <r>
    <x v="8044"/>
  </r>
  <r>
    <x v="8045"/>
  </r>
  <r>
    <x v="8046"/>
  </r>
  <r>
    <x v="8047"/>
  </r>
  <r>
    <x v="8048"/>
  </r>
  <r>
    <x v="8049"/>
  </r>
  <r>
    <x v="8050"/>
  </r>
  <r>
    <x v="8051"/>
  </r>
  <r>
    <x v="8052"/>
  </r>
  <r>
    <x v="8053"/>
  </r>
  <r>
    <x v="8054"/>
  </r>
  <r>
    <x v="8055"/>
  </r>
  <r>
    <x v="8056"/>
  </r>
  <r>
    <x v="8057"/>
  </r>
  <r>
    <x v="8058"/>
  </r>
  <r>
    <x v="8059"/>
  </r>
  <r>
    <x v="8060"/>
  </r>
  <r>
    <x v="8061"/>
  </r>
  <r>
    <x v="8062"/>
  </r>
  <r>
    <x v="8063"/>
  </r>
  <r>
    <x v="8064"/>
  </r>
  <r>
    <x v="8065"/>
  </r>
  <r>
    <x v="8066"/>
  </r>
  <r>
    <x v="8067"/>
  </r>
  <r>
    <x v="8068"/>
  </r>
  <r>
    <x v="8069"/>
  </r>
  <r>
    <x v="8070"/>
  </r>
  <r>
    <x v="8071"/>
  </r>
  <r>
    <x v="8072"/>
  </r>
  <r>
    <x v="8073"/>
  </r>
  <r>
    <x v="8074"/>
  </r>
  <r>
    <x v="8075"/>
  </r>
  <r>
    <x v="8076"/>
  </r>
  <r>
    <x v="8077"/>
  </r>
  <r>
    <x v="8078"/>
  </r>
  <r>
    <x v="8079"/>
  </r>
  <r>
    <x v="8080"/>
  </r>
  <r>
    <x v="8081"/>
  </r>
  <r>
    <x v="8082"/>
  </r>
  <r>
    <x v="8083"/>
  </r>
  <r>
    <x v="8084"/>
  </r>
  <r>
    <x v="8085"/>
  </r>
  <r>
    <x v="8086"/>
  </r>
  <r>
    <x v="8087"/>
  </r>
  <r>
    <x v="8088"/>
  </r>
  <r>
    <x v="8089"/>
  </r>
  <r>
    <x v="8090"/>
  </r>
  <r>
    <x v="8091"/>
  </r>
  <r>
    <x v="8092"/>
  </r>
  <r>
    <x v="8093"/>
  </r>
  <r>
    <x v="8094"/>
  </r>
  <r>
    <x v="8095"/>
  </r>
  <r>
    <x v="8096"/>
  </r>
  <r>
    <x v="8097"/>
  </r>
  <r>
    <x v="8098"/>
  </r>
  <r>
    <x v="8099"/>
  </r>
  <r>
    <x v="8100"/>
  </r>
  <r>
    <x v="8101"/>
  </r>
  <r>
    <x v="8102"/>
  </r>
  <r>
    <x v="8103"/>
  </r>
  <r>
    <x v="8104"/>
  </r>
  <r>
    <x v="8105"/>
  </r>
  <r>
    <x v="8106"/>
  </r>
  <r>
    <x v="8107"/>
  </r>
  <r>
    <x v="8108"/>
  </r>
  <r>
    <x v="8109"/>
  </r>
  <r>
    <x v="8110"/>
  </r>
  <r>
    <x v="8111"/>
  </r>
  <r>
    <x v="8112"/>
  </r>
  <r>
    <x v="8113"/>
  </r>
  <r>
    <x v="8114"/>
  </r>
  <r>
    <x v="8115"/>
  </r>
  <r>
    <x v="8116"/>
  </r>
  <r>
    <x v="8117"/>
  </r>
  <r>
    <x v="8118"/>
  </r>
  <r>
    <x v="8119"/>
  </r>
  <r>
    <x v="8120"/>
  </r>
  <r>
    <x v="8121"/>
  </r>
  <r>
    <x v="8122"/>
  </r>
  <r>
    <x v="8123"/>
  </r>
  <r>
    <x v="8124"/>
  </r>
  <r>
    <x v="8125"/>
  </r>
  <r>
    <x v="8126"/>
  </r>
  <r>
    <x v="8127"/>
  </r>
  <r>
    <x v="8128"/>
  </r>
  <r>
    <x v="8129"/>
  </r>
  <r>
    <x v="8130"/>
  </r>
  <r>
    <x v="8131"/>
  </r>
  <r>
    <x v="8132"/>
  </r>
  <r>
    <x v="8133"/>
  </r>
  <r>
    <x v="8134"/>
  </r>
  <r>
    <x v="8135"/>
  </r>
  <r>
    <x v="8136"/>
  </r>
  <r>
    <x v="8137"/>
  </r>
  <r>
    <x v="8138"/>
  </r>
  <r>
    <x v="8139"/>
  </r>
  <r>
    <x v="8140"/>
  </r>
  <r>
    <x v="8141"/>
  </r>
  <r>
    <x v="8142"/>
  </r>
  <r>
    <x v="8143"/>
  </r>
  <r>
    <x v="8144"/>
  </r>
  <r>
    <x v="8145"/>
  </r>
  <r>
    <x v="8146"/>
  </r>
  <r>
    <x v="8147"/>
  </r>
  <r>
    <x v="8148"/>
  </r>
  <r>
    <x v="8149"/>
  </r>
  <r>
    <x v="8150"/>
  </r>
  <r>
    <x v="8151"/>
  </r>
  <r>
    <x v="8152"/>
  </r>
  <r>
    <x v="8153"/>
  </r>
  <r>
    <x v="8154"/>
  </r>
  <r>
    <x v="8155"/>
  </r>
  <r>
    <x v="8156"/>
  </r>
  <r>
    <x v="8157"/>
  </r>
  <r>
    <x v="8158"/>
  </r>
  <r>
    <x v="8159"/>
  </r>
  <r>
    <x v="8160"/>
  </r>
  <r>
    <x v="8161"/>
  </r>
  <r>
    <x v="8162"/>
  </r>
  <r>
    <x v="8163"/>
  </r>
  <r>
    <x v="8164"/>
  </r>
  <r>
    <x v="8165"/>
  </r>
  <r>
    <x v="8166"/>
  </r>
  <r>
    <x v="8167"/>
  </r>
  <r>
    <x v="8168"/>
  </r>
  <r>
    <x v="8169"/>
  </r>
  <r>
    <x v="8170"/>
  </r>
  <r>
    <x v="8171"/>
  </r>
  <r>
    <x v="8172"/>
  </r>
  <r>
    <x v="8173"/>
  </r>
  <r>
    <x v="8174"/>
  </r>
  <r>
    <x v="8175"/>
  </r>
  <r>
    <x v="8176"/>
  </r>
  <r>
    <x v="8177"/>
  </r>
  <r>
    <x v="8178"/>
  </r>
  <r>
    <x v="8179"/>
  </r>
  <r>
    <x v="8180"/>
  </r>
  <r>
    <x v="8181"/>
  </r>
  <r>
    <x v="8182"/>
  </r>
  <r>
    <x v="8183"/>
  </r>
  <r>
    <x v="8184"/>
  </r>
  <r>
    <x v="8185"/>
  </r>
  <r>
    <x v="8186"/>
  </r>
  <r>
    <x v="8187"/>
  </r>
  <r>
    <x v="8188"/>
  </r>
  <r>
    <x v="8189"/>
  </r>
  <r>
    <x v="8190"/>
  </r>
  <r>
    <x v="8191"/>
  </r>
  <r>
    <x v="8192"/>
  </r>
  <r>
    <x v="8193"/>
  </r>
  <r>
    <x v="8194"/>
  </r>
  <r>
    <x v="8195"/>
  </r>
  <r>
    <x v="8196"/>
  </r>
  <r>
    <x v="8197"/>
  </r>
  <r>
    <x v="8198"/>
  </r>
  <r>
    <x v="8199"/>
  </r>
  <r>
    <x v="8200"/>
  </r>
  <r>
    <x v="8201"/>
  </r>
  <r>
    <x v="8202"/>
  </r>
  <r>
    <x v="8203"/>
  </r>
  <r>
    <x v="8204"/>
  </r>
  <r>
    <x v="8205"/>
  </r>
  <r>
    <x v="8206"/>
  </r>
  <r>
    <x v="8207"/>
  </r>
  <r>
    <x v="8208"/>
  </r>
  <r>
    <x v="8209"/>
  </r>
  <r>
    <x v="8210"/>
  </r>
  <r>
    <x v="8211"/>
  </r>
  <r>
    <x v="8212"/>
  </r>
  <r>
    <x v="8213"/>
  </r>
  <r>
    <x v="8214"/>
  </r>
  <r>
    <x v="8215"/>
  </r>
  <r>
    <x v="8216"/>
  </r>
  <r>
    <x v="8217"/>
  </r>
  <r>
    <x v="8218"/>
  </r>
  <r>
    <x v="8219"/>
  </r>
  <r>
    <x v="8220"/>
  </r>
  <r>
    <x v="8221"/>
  </r>
  <r>
    <x v="8222"/>
  </r>
  <r>
    <x v="8223"/>
  </r>
  <r>
    <x v="8224"/>
  </r>
  <r>
    <x v="8225"/>
  </r>
  <r>
    <x v="8226"/>
  </r>
  <r>
    <x v="8227"/>
  </r>
  <r>
    <x v="8228"/>
  </r>
  <r>
    <x v="8229"/>
  </r>
  <r>
    <x v="8230"/>
  </r>
  <r>
    <x v="8231"/>
  </r>
  <r>
    <x v="8232"/>
  </r>
  <r>
    <x v="8233"/>
  </r>
  <r>
    <x v="8234"/>
  </r>
  <r>
    <x v="8235"/>
  </r>
  <r>
    <x v="8236"/>
  </r>
  <r>
    <x v="8237"/>
  </r>
  <r>
    <x v="8238"/>
  </r>
  <r>
    <x v="8239"/>
  </r>
  <r>
    <x v="8240"/>
  </r>
  <r>
    <x v="8241"/>
  </r>
  <r>
    <x v="8242"/>
  </r>
  <r>
    <x v="8243"/>
  </r>
  <r>
    <x v="8244"/>
  </r>
  <r>
    <x v="8245"/>
  </r>
  <r>
    <x v="8246"/>
  </r>
  <r>
    <x v="8247"/>
  </r>
  <r>
    <x v="8248"/>
  </r>
  <r>
    <x v="8249"/>
  </r>
  <r>
    <x v="8250"/>
  </r>
  <r>
    <x v="8251"/>
  </r>
  <r>
    <x v="8252"/>
  </r>
  <r>
    <x v="8253"/>
  </r>
  <r>
    <x v="8254"/>
  </r>
  <r>
    <x v="8255"/>
  </r>
  <r>
    <x v="8256"/>
  </r>
  <r>
    <x v="8257"/>
  </r>
  <r>
    <x v="8258"/>
  </r>
  <r>
    <x v="8259"/>
  </r>
  <r>
    <x v="8260"/>
  </r>
  <r>
    <x v="8261"/>
  </r>
  <r>
    <x v="8262"/>
  </r>
  <r>
    <x v="8263"/>
  </r>
  <r>
    <x v="8264"/>
  </r>
  <r>
    <x v="8265"/>
  </r>
  <r>
    <x v="8266"/>
  </r>
  <r>
    <x v="8267"/>
  </r>
  <r>
    <x v="8268"/>
  </r>
  <r>
    <x v="8269"/>
  </r>
  <r>
    <x v="8270"/>
  </r>
  <r>
    <x v="8271"/>
  </r>
  <r>
    <x v="8272"/>
  </r>
  <r>
    <x v="8273"/>
  </r>
  <r>
    <x v="8274"/>
  </r>
  <r>
    <x v="8275"/>
  </r>
  <r>
    <x v="8276"/>
  </r>
  <r>
    <x v="8277"/>
  </r>
  <r>
    <x v="8278"/>
  </r>
  <r>
    <x v="8279"/>
  </r>
  <r>
    <x v="8280"/>
  </r>
  <r>
    <x v="8281"/>
  </r>
  <r>
    <x v="8282"/>
  </r>
  <r>
    <x v="8283"/>
  </r>
  <r>
    <x v="8284"/>
  </r>
  <r>
    <x v="8285"/>
  </r>
  <r>
    <x v="8286"/>
  </r>
  <r>
    <x v="8287"/>
  </r>
  <r>
    <x v="8288"/>
  </r>
  <r>
    <x v="8289"/>
  </r>
  <r>
    <x v="8290"/>
  </r>
  <r>
    <x v="8291"/>
  </r>
  <r>
    <x v="8292"/>
  </r>
  <r>
    <x v="8293"/>
  </r>
  <r>
    <x v="8294"/>
  </r>
  <r>
    <x v="8295"/>
  </r>
  <r>
    <x v="8296"/>
  </r>
  <r>
    <x v="8297"/>
  </r>
  <r>
    <x v="8298"/>
  </r>
  <r>
    <x v="8299"/>
  </r>
  <r>
    <x v="8300"/>
  </r>
  <r>
    <x v="8301"/>
  </r>
  <r>
    <x v="8302"/>
  </r>
  <r>
    <x v="8303"/>
  </r>
  <r>
    <x v="8304"/>
  </r>
  <r>
    <x v="8305"/>
  </r>
  <r>
    <x v="8306"/>
  </r>
  <r>
    <x v="8307"/>
  </r>
  <r>
    <x v="8308"/>
  </r>
  <r>
    <x v="8309"/>
  </r>
  <r>
    <x v="8310"/>
  </r>
  <r>
    <x v="8311"/>
  </r>
  <r>
    <x v="8312"/>
  </r>
  <r>
    <x v="8313"/>
  </r>
  <r>
    <x v="8314"/>
  </r>
  <r>
    <x v="8315"/>
  </r>
  <r>
    <x v="8316"/>
  </r>
  <r>
    <x v="8317"/>
  </r>
  <r>
    <x v="8318"/>
  </r>
  <r>
    <x v="8319"/>
  </r>
  <r>
    <x v="8320"/>
  </r>
  <r>
    <x v="8321"/>
  </r>
  <r>
    <x v="8322"/>
  </r>
  <r>
    <x v="8323"/>
  </r>
  <r>
    <x v="8324"/>
  </r>
  <r>
    <x v="8325"/>
  </r>
  <r>
    <x v="8326"/>
  </r>
  <r>
    <x v="8327"/>
  </r>
  <r>
    <x v="8328"/>
  </r>
  <r>
    <x v="8329"/>
  </r>
  <r>
    <x v="8330"/>
  </r>
  <r>
    <x v="8331"/>
  </r>
  <r>
    <x v="8332"/>
  </r>
  <r>
    <x v="8333"/>
  </r>
  <r>
    <x v="8334"/>
  </r>
  <r>
    <x v="8335"/>
  </r>
  <r>
    <x v="8336"/>
  </r>
  <r>
    <x v="8337"/>
  </r>
  <r>
    <x v="8338"/>
  </r>
  <r>
    <x v="8339"/>
  </r>
  <r>
    <x v="8340"/>
  </r>
  <r>
    <x v="8341"/>
  </r>
  <r>
    <x v="8342"/>
  </r>
  <r>
    <x v="8343"/>
  </r>
  <r>
    <x v="8344"/>
  </r>
  <r>
    <x v="8345"/>
  </r>
  <r>
    <x v="8346"/>
  </r>
  <r>
    <x v="8347"/>
  </r>
  <r>
    <x v="8348"/>
  </r>
  <r>
    <x v="8349"/>
  </r>
  <r>
    <x v="8350"/>
  </r>
  <r>
    <x v="8351"/>
  </r>
  <r>
    <x v="8352"/>
  </r>
  <r>
    <x v="8353"/>
  </r>
  <r>
    <x v="8354"/>
  </r>
  <r>
    <x v="8355"/>
  </r>
  <r>
    <x v="8356"/>
  </r>
  <r>
    <x v="8357"/>
  </r>
  <r>
    <x v="8358"/>
  </r>
  <r>
    <x v="8359"/>
  </r>
  <r>
    <x v="8360"/>
  </r>
  <r>
    <x v="8361"/>
  </r>
  <r>
    <x v="8362"/>
  </r>
  <r>
    <x v="8363"/>
  </r>
  <r>
    <x v="8364"/>
  </r>
  <r>
    <x v="8365"/>
  </r>
  <r>
    <x v="8366"/>
  </r>
  <r>
    <x v="8367"/>
  </r>
  <r>
    <x v="8368"/>
  </r>
  <r>
    <x v="8369"/>
  </r>
  <r>
    <x v="8370"/>
  </r>
  <r>
    <x v="8371"/>
  </r>
  <r>
    <x v="8372"/>
  </r>
  <r>
    <x v="8373"/>
  </r>
  <r>
    <x v="8374"/>
  </r>
  <r>
    <x v="8375"/>
  </r>
  <r>
    <x v="8376"/>
  </r>
  <r>
    <x v="8377"/>
  </r>
  <r>
    <x v="8378"/>
  </r>
  <r>
    <x v="8379"/>
  </r>
  <r>
    <x v="8380"/>
  </r>
  <r>
    <x v="8381"/>
  </r>
  <r>
    <x v="8382"/>
  </r>
  <r>
    <x v="8383"/>
  </r>
  <r>
    <x v="8384"/>
  </r>
  <r>
    <x v="8385"/>
  </r>
  <r>
    <x v="8386"/>
  </r>
  <r>
    <x v="8387"/>
  </r>
  <r>
    <x v="8388"/>
  </r>
  <r>
    <x v="8389"/>
  </r>
  <r>
    <x v="8390"/>
  </r>
  <r>
    <x v="8391"/>
  </r>
  <r>
    <x v="8392"/>
  </r>
  <r>
    <x v="8393"/>
  </r>
  <r>
    <x v="8394"/>
  </r>
  <r>
    <x v="8395"/>
  </r>
  <r>
    <x v="8396"/>
  </r>
  <r>
    <x v="8397"/>
  </r>
  <r>
    <x v="8398"/>
  </r>
  <r>
    <x v="8399"/>
  </r>
  <r>
    <x v="8400"/>
  </r>
  <r>
    <x v="8401"/>
  </r>
  <r>
    <x v="8402"/>
  </r>
  <r>
    <x v="8403"/>
  </r>
  <r>
    <x v="8404"/>
  </r>
  <r>
    <x v="8405"/>
  </r>
  <r>
    <x v="8406"/>
  </r>
  <r>
    <x v="8407"/>
  </r>
  <r>
    <x v="8408"/>
  </r>
  <r>
    <x v="8409"/>
  </r>
  <r>
    <x v="8410"/>
  </r>
  <r>
    <x v="8411"/>
  </r>
  <r>
    <x v="8412"/>
  </r>
  <r>
    <x v="8413"/>
  </r>
  <r>
    <x v="8414"/>
  </r>
  <r>
    <x v="8415"/>
  </r>
  <r>
    <x v="8416"/>
  </r>
  <r>
    <x v="8417"/>
  </r>
  <r>
    <x v="8418"/>
  </r>
  <r>
    <x v="8419"/>
  </r>
  <r>
    <x v="8420"/>
  </r>
  <r>
    <x v="8421"/>
  </r>
  <r>
    <x v="8422"/>
  </r>
  <r>
    <x v="8423"/>
  </r>
  <r>
    <x v="8424"/>
  </r>
  <r>
    <x v="8425"/>
  </r>
  <r>
    <x v="8426"/>
  </r>
  <r>
    <x v="8427"/>
  </r>
  <r>
    <x v="8428"/>
  </r>
  <r>
    <x v="8429"/>
  </r>
  <r>
    <x v="8430"/>
  </r>
  <r>
    <x v="8431"/>
  </r>
  <r>
    <x v="8432"/>
  </r>
  <r>
    <x v="8433"/>
  </r>
  <r>
    <x v="8434"/>
  </r>
  <r>
    <x v="8435"/>
  </r>
  <r>
    <x v="8436"/>
  </r>
  <r>
    <x v="8437"/>
  </r>
  <r>
    <x v="8438"/>
  </r>
  <r>
    <x v="8439"/>
  </r>
  <r>
    <x v="8440"/>
  </r>
  <r>
    <x v="8441"/>
  </r>
  <r>
    <x v="8442"/>
  </r>
  <r>
    <x v="8443"/>
  </r>
  <r>
    <x v="8444"/>
  </r>
  <r>
    <x v="8445"/>
  </r>
  <r>
    <x v="8446"/>
  </r>
  <r>
    <x v="8447"/>
  </r>
  <r>
    <x v="8448"/>
  </r>
  <r>
    <x v="8449"/>
  </r>
  <r>
    <x v="8450"/>
  </r>
  <r>
    <x v="8451"/>
  </r>
  <r>
    <x v="8452"/>
  </r>
  <r>
    <x v="8453"/>
  </r>
  <r>
    <x v="8454"/>
  </r>
  <r>
    <x v="8455"/>
  </r>
  <r>
    <x v="8456"/>
  </r>
  <r>
    <x v="8457"/>
  </r>
  <r>
    <x v="8458"/>
  </r>
  <r>
    <x v="8459"/>
  </r>
  <r>
    <x v="8460"/>
  </r>
  <r>
    <x v="8461"/>
  </r>
  <r>
    <x v="8462"/>
  </r>
  <r>
    <x v="8463"/>
  </r>
  <r>
    <x v="8464"/>
  </r>
  <r>
    <x v="8465"/>
  </r>
  <r>
    <x v="8466"/>
  </r>
  <r>
    <x v="8467"/>
  </r>
  <r>
    <x v="8468"/>
  </r>
  <r>
    <x v="8469"/>
  </r>
  <r>
    <x v="8470"/>
  </r>
  <r>
    <x v="8471"/>
  </r>
  <r>
    <x v="8472"/>
  </r>
  <r>
    <x v="8473"/>
  </r>
  <r>
    <x v="8474"/>
  </r>
  <r>
    <x v="8475"/>
  </r>
  <r>
    <x v="8476"/>
  </r>
  <r>
    <x v="8477"/>
  </r>
  <r>
    <x v="8478"/>
  </r>
  <r>
    <x v="8479"/>
  </r>
  <r>
    <x v="8480"/>
  </r>
  <r>
    <x v="8481"/>
  </r>
  <r>
    <x v="8482"/>
  </r>
  <r>
    <x v="8483"/>
  </r>
  <r>
    <x v="8484"/>
  </r>
  <r>
    <x v="8485"/>
  </r>
  <r>
    <x v="8486"/>
  </r>
  <r>
    <x v="8487"/>
  </r>
  <r>
    <x v="8488"/>
  </r>
  <r>
    <x v="8489"/>
  </r>
  <r>
    <x v="8490"/>
  </r>
  <r>
    <x v="8491"/>
  </r>
  <r>
    <x v="8492"/>
  </r>
  <r>
    <x v="8493"/>
  </r>
  <r>
    <x v="8494"/>
  </r>
  <r>
    <x v="8495"/>
  </r>
  <r>
    <x v="8496"/>
  </r>
  <r>
    <x v="8497"/>
  </r>
  <r>
    <x v="8498"/>
  </r>
  <r>
    <x v="8499"/>
  </r>
  <r>
    <x v="8500"/>
  </r>
  <r>
    <x v="8501"/>
  </r>
  <r>
    <x v="8502"/>
  </r>
  <r>
    <x v="8503"/>
  </r>
  <r>
    <x v="8504"/>
  </r>
  <r>
    <x v="8505"/>
  </r>
  <r>
    <x v="8506"/>
  </r>
  <r>
    <x v="8507"/>
  </r>
  <r>
    <x v="8508"/>
  </r>
  <r>
    <x v="8509"/>
  </r>
  <r>
    <x v="8510"/>
  </r>
  <r>
    <x v="8511"/>
  </r>
  <r>
    <x v="8512"/>
  </r>
  <r>
    <x v="8513"/>
  </r>
  <r>
    <x v="8514"/>
  </r>
  <r>
    <x v="8515"/>
  </r>
  <r>
    <x v="8516"/>
  </r>
  <r>
    <x v="8517"/>
  </r>
  <r>
    <x v="8518"/>
  </r>
  <r>
    <x v="8519"/>
  </r>
  <r>
    <x v="8520"/>
  </r>
  <r>
    <x v="8521"/>
  </r>
  <r>
    <x v="8522"/>
  </r>
  <r>
    <x v="8523"/>
  </r>
  <r>
    <x v="8524"/>
  </r>
  <r>
    <x v="8525"/>
  </r>
  <r>
    <x v="8526"/>
  </r>
  <r>
    <x v="8527"/>
  </r>
  <r>
    <x v="8528"/>
  </r>
  <r>
    <x v="8529"/>
  </r>
  <r>
    <x v="8530"/>
  </r>
  <r>
    <x v="8531"/>
  </r>
  <r>
    <x v="8532"/>
  </r>
  <r>
    <x v="8533"/>
  </r>
  <r>
    <x v="8534"/>
  </r>
  <r>
    <x v="8535"/>
  </r>
  <r>
    <x v="8536"/>
  </r>
  <r>
    <x v="8537"/>
  </r>
  <r>
    <x v="8538"/>
  </r>
  <r>
    <x v="8539"/>
  </r>
  <r>
    <x v="8540"/>
  </r>
  <r>
    <x v="8541"/>
  </r>
  <r>
    <x v="8542"/>
  </r>
  <r>
    <x v="8543"/>
  </r>
  <r>
    <x v="8544"/>
  </r>
  <r>
    <x v="8545"/>
  </r>
  <r>
    <x v="8546"/>
  </r>
  <r>
    <x v="8547"/>
  </r>
  <r>
    <x v="8548"/>
  </r>
  <r>
    <x v="8549"/>
  </r>
  <r>
    <x v="8550"/>
  </r>
  <r>
    <x v="8551"/>
  </r>
  <r>
    <x v="8552"/>
  </r>
  <r>
    <x v="8553"/>
  </r>
  <r>
    <x v="8554"/>
  </r>
  <r>
    <x v="8555"/>
  </r>
  <r>
    <x v="8556"/>
  </r>
  <r>
    <x v="8557"/>
  </r>
  <r>
    <x v="8558"/>
  </r>
  <r>
    <x v="8559"/>
  </r>
  <r>
    <x v="8560"/>
  </r>
  <r>
    <x v="8561"/>
  </r>
  <r>
    <x v="8562"/>
  </r>
  <r>
    <x v="8563"/>
  </r>
  <r>
    <x v="8564"/>
  </r>
  <r>
    <x v="8565"/>
  </r>
  <r>
    <x v="8566"/>
  </r>
  <r>
    <x v="8567"/>
  </r>
  <r>
    <x v="8568"/>
  </r>
  <r>
    <x v="8569"/>
  </r>
  <r>
    <x v="8570"/>
  </r>
  <r>
    <x v="8571"/>
  </r>
  <r>
    <x v="8572"/>
  </r>
  <r>
    <x v="8573"/>
  </r>
  <r>
    <x v="8574"/>
  </r>
  <r>
    <x v="8575"/>
  </r>
  <r>
    <x v="8576"/>
  </r>
  <r>
    <x v="8577"/>
  </r>
  <r>
    <x v="8578"/>
  </r>
  <r>
    <x v="8579"/>
  </r>
  <r>
    <x v="8580"/>
  </r>
  <r>
    <x v="8581"/>
  </r>
  <r>
    <x v="8582"/>
  </r>
  <r>
    <x v="8583"/>
  </r>
  <r>
    <x v="8584"/>
  </r>
  <r>
    <x v="8585"/>
  </r>
  <r>
    <x v="8586"/>
  </r>
  <r>
    <x v="8587"/>
  </r>
  <r>
    <x v="8588"/>
  </r>
  <r>
    <x v="8589"/>
  </r>
  <r>
    <x v="8590"/>
  </r>
  <r>
    <x v="8591"/>
  </r>
  <r>
    <x v="8592"/>
  </r>
  <r>
    <x v="8593"/>
  </r>
  <r>
    <x v="8594"/>
  </r>
  <r>
    <x v="8595"/>
  </r>
  <r>
    <x v="8596"/>
  </r>
  <r>
    <x v="8597"/>
  </r>
  <r>
    <x v="8598"/>
  </r>
  <r>
    <x v="8599"/>
  </r>
  <r>
    <x v="8600"/>
  </r>
  <r>
    <x v="8601"/>
  </r>
  <r>
    <x v="8602"/>
  </r>
  <r>
    <x v="8603"/>
  </r>
  <r>
    <x v="8604"/>
  </r>
  <r>
    <x v="8605"/>
  </r>
  <r>
    <x v="8606"/>
  </r>
  <r>
    <x v="8607"/>
  </r>
  <r>
    <x v="8608"/>
  </r>
  <r>
    <x v="8609"/>
  </r>
  <r>
    <x v="8610"/>
  </r>
  <r>
    <x v="8611"/>
  </r>
  <r>
    <x v="8612"/>
  </r>
  <r>
    <x v="8613"/>
  </r>
  <r>
    <x v="8614"/>
  </r>
  <r>
    <x v="8615"/>
  </r>
  <r>
    <x v="8616"/>
  </r>
  <r>
    <x v="8617"/>
  </r>
  <r>
    <x v="8618"/>
  </r>
  <r>
    <x v="8619"/>
  </r>
  <r>
    <x v="8620"/>
  </r>
  <r>
    <x v="8621"/>
  </r>
  <r>
    <x v="8622"/>
  </r>
  <r>
    <x v="8623"/>
  </r>
  <r>
    <x v="8624"/>
  </r>
  <r>
    <x v="8625"/>
  </r>
  <r>
    <x v="8626"/>
  </r>
  <r>
    <x v="8627"/>
  </r>
  <r>
    <x v="8628"/>
  </r>
  <r>
    <x v="8629"/>
  </r>
  <r>
    <x v="8630"/>
  </r>
  <r>
    <x v="8631"/>
  </r>
  <r>
    <x v="8632"/>
  </r>
  <r>
    <x v="8633"/>
  </r>
  <r>
    <x v="8634"/>
  </r>
  <r>
    <x v="8635"/>
  </r>
  <r>
    <x v="8636"/>
  </r>
  <r>
    <x v="8637"/>
  </r>
  <r>
    <x v="8638"/>
  </r>
  <r>
    <x v="8639"/>
  </r>
  <r>
    <x v="8640"/>
  </r>
  <r>
    <x v="8641"/>
  </r>
  <r>
    <x v="8642"/>
  </r>
  <r>
    <x v="8643"/>
  </r>
  <r>
    <x v="8644"/>
  </r>
  <r>
    <x v="8645"/>
  </r>
  <r>
    <x v="8646"/>
  </r>
  <r>
    <x v="8647"/>
  </r>
  <r>
    <x v="8648"/>
  </r>
  <r>
    <x v="8649"/>
  </r>
  <r>
    <x v="8650"/>
  </r>
  <r>
    <x v="8651"/>
  </r>
  <r>
    <x v="8652"/>
  </r>
  <r>
    <x v="8653"/>
  </r>
  <r>
    <x v="8654"/>
  </r>
  <r>
    <x v="8655"/>
  </r>
  <r>
    <x v="8656"/>
  </r>
  <r>
    <x v="8657"/>
  </r>
  <r>
    <x v="8658"/>
  </r>
  <r>
    <x v="8659"/>
  </r>
  <r>
    <x v="8660"/>
  </r>
  <r>
    <x v="8661"/>
  </r>
  <r>
    <x v="8662"/>
  </r>
  <r>
    <x v="8663"/>
  </r>
  <r>
    <x v="8664"/>
  </r>
  <r>
    <x v="8665"/>
  </r>
  <r>
    <x v="8666"/>
  </r>
  <r>
    <x v="8667"/>
  </r>
  <r>
    <x v="8668"/>
  </r>
  <r>
    <x v="8669"/>
  </r>
  <r>
    <x v="8670"/>
  </r>
  <r>
    <x v="8671"/>
  </r>
  <r>
    <x v="8672"/>
  </r>
  <r>
    <x v="8673"/>
  </r>
  <r>
    <x v="8674"/>
  </r>
  <r>
    <x v="8675"/>
  </r>
  <r>
    <x v="8676"/>
  </r>
  <r>
    <x v="8677"/>
  </r>
  <r>
    <x v="8678"/>
  </r>
  <r>
    <x v="8679"/>
  </r>
  <r>
    <x v="8680"/>
  </r>
  <r>
    <x v="8681"/>
  </r>
  <r>
    <x v="8682"/>
  </r>
  <r>
    <x v="8683"/>
  </r>
  <r>
    <x v="8684"/>
  </r>
  <r>
    <x v="8685"/>
  </r>
  <r>
    <x v="8686"/>
  </r>
  <r>
    <x v="8687"/>
  </r>
  <r>
    <x v="8688"/>
  </r>
  <r>
    <x v="8689"/>
  </r>
  <r>
    <x v="8690"/>
  </r>
  <r>
    <x v="8691"/>
  </r>
  <r>
    <x v="8692"/>
  </r>
  <r>
    <x v="8693"/>
  </r>
  <r>
    <x v="8694"/>
  </r>
  <r>
    <x v="8695"/>
  </r>
  <r>
    <x v="8696"/>
  </r>
  <r>
    <x v="8697"/>
  </r>
  <r>
    <x v="8698"/>
  </r>
  <r>
    <x v="8699"/>
  </r>
  <r>
    <x v="8700"/>
  </r>
  <r>
    <x v="8701"/>
  </r>
  <r>
    <x v="8702"/>
  </r>
  <r>
    <x v="8703"/>
  </r>
  <r>
    <x v="8704"/>
  </r>
  <r>
    <x v="8705"/>
  </r>
  <r>
    <x v="8706"/>
  </r>
  <r>
    <x v="8707"/>
  </r>
  <r>
    <x v="8708"/>
  </r>
  <r>
    <x v="8709"/>
  </r>
  <r>
    <x v="8710"/>
  </r>
  <r>
    <x v="8711"/>
  </r>
  <r>
    <x v="8712"/>
  </r>
  <r>
    <x v="8713"/>
  </r>
  <r>
    <x v="8714"/>
  </r>
  <r>
    <x v="8715"/>
  </r>
  <r>
    <x v="8716"/>
  </r>
  <r>
    <x v="8717"/>
  </r>
  <r>
    <x v="8718"/>
  </r>
  <r>
    <x v="8719"/>
  </r>
  <r>
    <x v="8720"/>
  </r>
  <r>
    <x v="8721"/>
  </r>
  <r>
    <x v="8722"/>
  </r>
  <r>
    <x v="8723"/>
  </r>
  <r>
    <x v="8724"/>
  </r>
  <r>
    <x v="8725"/>
  </r>
  <r>
    <x v="8726"/>
  </r>
  <r>
    <x v="8727"/>
  </r>
  <r>
    <x v="8728"/>
  </r>
  <r>
    <x v="8729"/>
  </r>
  <r>
    <x v="8730"/>
  </r>
  <r>
    <x v="8731"/>
  </r>
  <r>
    <x v="8732"/>
  </r>
  <r>
    <x v="8733"/>
  </r>
  <r>
    <x v="8734"/>
  </r>
  <r>
    <x v="8735"/>
  </r>
  <r>
    <x v="8736"/>
  </r>
  <r>
    <x v="8737"/>
  </r>
  <r>
    <x v="8738"/>
  </r>
  <r>
    <x v="8739"/>
  </r>
  <r>
    <x v="8740"/>
  </r>
  <r>
    <x v="8741"/>
  </r>
  <r>
    <x v="8742"/>
  </r>
  <r>
    <x v="8743"/>
  </r>
  <r>
    <x v="8744"/>
  </r>
  <r>
    <x v="8745"/>
  </r>
  <r>
    <x v="8746"/>
  </r>
  <r>
    <x v="8747"/>
  </r>
  <r>
    <x v="8748"/>
  </r>
  <r>
    <x v="8749"/>
  </r>
  <r>
    <x v="8750"/>
  </r>
  <r>
    <x v="8751"/>
  </r>
  <r>
    <x v="8752"/>
  </r>
  <r>
    <x v="8753"/>
  </r>
  <r>
    <x v="8754"/>
  </r>
  <r>
    <x v="8755"/>
  </r>
  <r>
    <x v="8756"/>
  </r>
  <r>
    <x v="8757"/>
  </r>
  <r>
    <x v="8758"/>
  </r>
  <r>
    <x v="8759"/>
  </r>
  <r>
    <x v="8760"/>
  </r>
  <r>
    <x v="8761"/>
  </r>
  <r>
    <x v="8762"/>
  </r>
  <r>
    <x v="8763"/>
  </r>
  <r>
    <x v="8764"/>
  </r>
  <r>
    <x v="8765"/>
  </r>
  <r>
    <x v="8766"/>
  </r>
  <r>
    <x v="8767"/>
  </r>
  <r>
    <x v="8768"/>
  </r>
  <r>
    <x v="8769"/>
  </r>
  <r>
    <x v="8770"/>
  </r>
  <r>
    <x v="8771"/>
  </r>
  <r>
    <x v="8772"/>
  </r>
  <r>
    <x v="8773"/>
  </r>
  <r>
    <x v="8774"/>
  </r>
  <r>
    <x v="8775"/>
  </r>
  <r>
    <x v="8776"/>
  </r>
  <r>
    <x v="8777"/>
  </r>
  <r>
    <x v="8778"/>
  </r>
  <r>
    <x v="8779"/>
  </r>
  <r>
    <x v="8780"/>
  </r>
  <r>
    <x v="8781"/>
  </r>
  <r>
    <x v="8782"/>
  </r>
  <r>
    <x v="8783"/>
  </r>
  <r>
    <x v="8784"/>
  </r>
  <r>
    <x v="8785"/>
  </r>
  <r>
    <x v="8786"/>
  </r>
  <r>
    <x v="8787"/>
  </r>
  <r>
    <x v="8788"/>
  </r>
  <r>
    <x v="8789"/>
  </r>
  <r>
    <x v="8790"/>
  </r>
  <r>
    <x v="8791"/>
  </r>
  <r>
    <x v="8792"/>
  </r>
  <r>
    <x v="8793"/>
  </r>
  <r>
    <x v="8794"/>
  </r>
  <r>
    <x v="8795"/>
  </r>
  <r>
    <x v="8796"/>
  </r>
  <r>
    <x v="8797"/>
  </r>
  <r>
    <x v="8798"/>
  </r>
  <r>
    <x v="8799"/>
  </r>
  <r>
    <x v="8800"/>
  </r>
  <r>
    <x v="8801"/>
  </r>
  <r>
    <x v="8802"/>
  </r>
  <r>
    <x v="8803"/>
  </r>
  <r>
    <x v="8804"/>
  </r>
  <r>
    <x v="8805"/>
  </r>
  <r>
    <x v="8806"/>
  </r>
  <r>
    <x v="8807"/>
  </r>
  <r>
    <x v="8808"/>
  </r>
  <r>
    <x v="8809"/>
  </r>
  <r>
    <x v="8810"/>
  </r>
  <r>
    <x v="8811"/>
  </r>
  <r>
    <x v="8812"/>
  </r>
  <r>
    <x v="8813"/>
  </r>
  <r>
    <x v="8814"/>
  </r>
  <r>
    <x v="8815"/>
  </r>
  <r>
    <x v="8816"/>
  </r>
  <r>
    <x v="8817"/>
  </r>
  <r>
    <x v="8818"/>
  </r>
  <r>
    <x v="8819"/>
  </r>
  <r>
    <x v="8820"/>
  </r>
  <r>
    <x v="8821"/>
  </r>
  <r>
    <x v="8822"/>
  </r>
  <r>
    <x v="8823"/>
  </r>
  <r>
    <x v="8824"/>
  </r>
  <r>
    <x v="8825"/>
  </r>
  <r>
    <x v="8826"/>
  </r>
  <r>
    <x v="8827"/>
  </r>
  <r>
    <x v="8828"/>
  </r>
  <r>
    <x v="8829"/>
  </r>
  <r>
    <x v="8830"/>
  </r>
  <r>
    <x v="8831"/>
  </r>
  <r>
    <x v="8832"/>
  </r>
  <r>
    <x v="8833"/>
  </r>
  <r>
    <x v="8834"/>
  </r>
  <r>
    <x v="8835"/>
  </r>
  <r>
    <x v="8836"/>
  </r>
  <r>
    <x v="8837"/>
  </r>
  <r>
    <x v="8838"/>
  </r>
  <r>
    <x v="8839"/>
  </r>
  <r>
    <x v="8840"/>
  </r>
  <r>
    <x v="8841"/>
  </r>
  <r>
    <x v="8842"/>
  </r>
  <r>
    <x v="8843"/>
  </r>
  <r>
    <x v="8844"/>
  </r>
  <r>
    <x v="8845"/>
  </r>
  <r>
    <x v="8846"/>
  </r>
  <r>
    <x v="8847"/>
  </r>
  <r>
    <x v="8848"/>
  </r>
  <r>
    <x v="8849"/>
  </r>
  <r>
    <x v="8850"/>
  </r>
  <r>
    <x v="8851"/>
  </r>
  <r>
    <x v="8852"/>
  </r>
  <r>
    <x v="8853"/>
  </r>
  <r>
    <x v="8854"/>
  </r>
  <r>
    <x v="8855"/>
  </r>
  <r>
    <x v="8856"/>
  </r>
  <r>
    <x v="8857"/>
  </r>
  <r>
    <x v="8858"/>
  </r>
  <r>
    <x v="8859"/>
  </r>
  <r>
    <x v="8860"/>
  </r>
  <r>
    <x v="8861"/>
  </r>
  <r>
    <x v="8862"/>
  </r>
  <r>
    <x v="8863"/>
  </r>
  <r>
    <x v="8864"/>
  </r>
  <r>
    <x v="8865"/>
  </r>
  <r>
    <x v="8866"/>
  </r>
  <r>
    <x v="8867"/>
  </r>
  <r>
    <x v="8868"/>
  </r>
  <r>
    <x v="8869"/>
  </r>
  <r>
    <x v="8870"/>
  </r>
  <r>
    <x v="8871"/>
  </r>
  <r>
    <x v="8872"/>
  </r>
  <r>
    <x v="8873"/>
  </r>
  <r>
    <x v="8874"/>
  </r>
  <r>
    <x v="8875"/>
  </r>
  <r>
    <x v="8876"/>
  </r>
  <r>
    <x v="8877"/>
  </r>
  <r>
    <x v="8878"/>
  </r>
  <r>
    <x v="8879"/>
  </r>
  <r>
    <x v="8880"/>
  </r>
  <r>
    <x v="8881"/>
  </r>
  <r>
    <x v="8882"/>
  </r>
  <r>
    <x v="8883"/>
  </r>
  <r>
    <x v="8884"/>
  </r>
  <r>
    <x v="8885"/>
  </r>
  <r>
    <x v="8886"/>
  </r>
  <r>
    <x v="8887"/>
  </r>
  <r>
    <x v="8888"/>
  </r>
  <r>
    <x v="8889"/>
  </r>
  <r>
    <x v="8890"/>
  </r>
  <r>
    <x v="8891"/>
  </r>
  <r>
    <x v="8892"/>
  </r>
  <r>
    <x v="8893"/>
  </r>
  <r>
    <x v="8894"/>
  </r>
  <r>
    <x v="8895"/>
  </r>
  <r>
    <x v="8896"/>
  </r>
  <r>
    <x v="8897"/>
  </r>
  <r>
    <x v="8898"/>
  </r>
  <r>
    <x v="8899"/>
  </r>
  <r>
    <x v="8900"/>
  </r>
  <r>
    <x v="8901"/>
  </r>
  <r>
    <x v="8902"/>
  </r>
  <r>
    <x v="8903"/>
  </r>
  <r>
    <x v="8904"/>
  </r>
  <r>
    <x v="8905"/>
  </r>
  <r>
    <x v="8906"/>
  </r>
  <r>
    <x v="8907"/>
  </r>
  <r>
    <x v="8908"/>
  </r>
  <r>
    <x v="8909"/>
  </r>
  <r>
    <x v="8910"/>
  </r>
  <r>
    <x v="8911"/>
  </r>
  <r>
    <x v="8912"/>
  </r>
  <r>
    <x v="8913"/>
  </r>
  <r>
    <x v="8914"/>
  </r>
  <r>
    <x v="8915"/>
  </r>
  <r>
    <x v="8916"/>
  </r>
  <r>
    <x v="8917"/>
  </r>
  <r>
    <x v="8918"/>
  </r>
  <r>
    <x v="8919"/>
  </r>
  <r>
    <x v="8920"/>
  </r>
  <r>
    <x v="8921"/>
  </r>
  <r>
    <x v="8922"/>
  </r>
  <r>
    <x v="8923"/>
  </r>
  <r>
    <x v="8924"/>
  </r>
  <r>
    <x v="8925"/>
  </r>
  <r>
    <x v="8926"/>
  </r>
  <r>
    <x v="8927"/>
  </r>
  <r>
    <x v="8928"/>
  </r>
  <r>
    <x v="8929"/>
  </r>
  <r>
    <x v="8930"/>
  </r>
  <r>
    <x v="8931"/>
  </r>
  <r>
    <x v="8932"/>
  </r>
  <r>
    <x v="8933"/>
  </r>
  <r>
    <x v="8934"/>
  </r>
  <r>
    <x v="8935"/>
  </r>
  <r>
    <x v="8936"/>
  </r>
  <r>
    <x v="8937"/>
  </r>
  <r>
    <x v="8938"/>
  </r>
  <r>
    <x v="8939"/>
  </r>
  <r>
    <x v="8940"/>
  </r>
  <r>
    <x v="8941"/>
  </r>
  <r>
    <x v="8942"/>
  </r>
  <r>
    <x v="8943"/>
  </r>
  <r>
    <x v="8944"/>
  </r>
  <r>
    <x v="8945"/>
  </r>
  <r>
    <x v="8946"/>
  </r>
  <r>
    <x v="8947"/>
  </r>
  <r>
    <x v="8948"/>
  </r>
  <r>
    <x v="8949"/>
  </r>
  <r>
    <x v="8950"/>
  </r>
  <r>
    <x v="8951"/>
  </r>
  <r>
    <x v="8952"/>
  </r>
  <r>
    <x v="8953"/>
  </r>
  <r>
    <x v="8954"/>
  </r>
  <r>
    <x v="8955"/>
  </r>
  <r>
    <x v="8956"/>
  </r>
  <r>
    <x v="8957"/>
  </r>
  <r>
    <x v="8958"/>
  </r>
  <r>
    <x v="8959"/>
  </r>
  <r>
    <x v="8960"/>
  </r>
  <r>
    <x v="8961"/>
  </r>
  <r>
    <x v="8962"/>
  </r>
  <r>
    <x v="8963"/>
  </r>
  <r>
    <x v="8964"/>
  </r>
  <r>
    <x v="8965"/>
  </r>
  <r>
    <x v="8966"/>
  </r>
  <r>
    <x v="8967"/>
  </r>
  <r>
    <x v="8968"/>
  </r>
  <r>
    <x v="8969"/>
  </r>
  <r>
    <x v="8970"/>
  </r>
  <r>
    <x v="8971"/>
  </r>
  <r>
    <x v="8972"/>
  </r>
  <r>
    <x v="8973"/>
  </r>
  <r>
    <x v="8974"/>
  </r>
  <r>
    <x v="8975"/>
  </r>
  <r>
    <x v="8976"/>
  </r>
  <r>
    <x v="8977"/>
  </r>
  <r>
    <x v="8978"/>
  </r>
  <r>
    <x v="8979"/>
  </r>
  <r>
    <x v="8980"/>
  </r>
  <r>
    <x v="8981"/>
  </r>
  <r>
    <x v="8982"/>
  </r>
  <r>
    <x v="8983"/>
  </r>
  <r>
    <x v="8984"/>
  </r>
  <r>
    <x v="8985"/>
  </r>
  <r>
    <x v="8986"/>
  </r>
  <r>
    <x v="8987"/>
  </r>
  <r>
    <x v="8988"/>
  </r>
  <r>
    <x v="8989"/>
  </r>
  <r>
    <x v="8990"/>
  </r>
  <r>
    <x v="8991"/>
  </r>
  <r>
    <x v="8992"/>
  </r>
  <r>
    <x v="8993"/>
  </r>
  <r>
    <x v="8994"/>
  </r>
  <r>
    <x v="8995"/>
  </r>
  <r>
    <x v="8996"/>
  </r>
  <r>
    <x v="8997"/>
  </r>
  <r>
    <x v="8998"/>
  </r>
  <r>
    <x v="8999"/>
  </r>
  <r>
    <x v="9000"/>
  </r>
  <r>
    <x v="9001"/>
  </r>
  <r>
    <x v="9002"/>
  </r>
  <r>
    <x v="9003"/>
  </r>
  <r>
    <x v="9004"/>
  </r>
  <r>
    <x v="9005"/>
  </r>
  <r>
    <x v="9006"/>
  </r>
  <r>
    <x v="9007"/>
  </r>
  <r>
    <x v="9008"/>
  </r>
  <r>
    <x v="9009"/>
  </r>
  <r>
    <x v="9010"/>
  </r>
  <r>
    <x v="9011"/>
  </r>
  <r>
    <x v="9012"/>
  </r>
  <r>
    <x v="9013"/>
  </r>
  <r>
    <x v="9014"/>
  </r>
  <r>
    <x v="9015"/>
  </r>
  <r>
    <x v="9016"/>
  </r>
  <r>
    <x v="9017"/>
  </r>
  <r>
    <x v="9018"/>
  </r>
  <r>
    <x v="9019"/>
  </r>
  <r>
    <x v="9020"/>
  </r>
  <r>
    <x v="9021"/>
  </r>
  <r>
    <x v="9022"/>
  </r>
  <r>
    <x v="9023"/>
  </r>
  <r>
    <x v="9024"/>
  </r>
  <r>
    <x v="9025"/>
  </r>
  <r>
    <x v="9026"/>
  </r>
  <r>
    <x v="9027"/>
  </r>
  <r>
    <x v="9028"/>
  </r>
  <r>
    <x v="9029"/>
  </r>
  <r>
    <x v="9030"/>
  </r>
  <r>
    <x v="9031"/>
  </r>
  <r>
    <x v="9032"/>
  </r>
  <r>
    <x v="9033"/>
  </r>
  <r>
    <x v="9034"/>
  </r>
  <r>
    <x v="9035"/>
  </r>
  <r>
    <x v="9036"/>
  </r>
  <r>
    <x v="9037"/>
  </r>
  <r>
    <x v="9038"/>
  </r>
  <r>
    <x v="9039"/>
  </r>
  <r>
    <x v="9040"/>
  </r>
  <r>
    <x v="9041"/>
  </r>
  <r>
    <x v="9042"/>
  </r>
  <r>
    <x v="9043"/>
  </r>
  <r>
    <x v="9044"/>
  </r>
  <r>
    <x v="9045"/>
  </r>
  <r>
    <x v="9046"/>
  </r>
  <r>
    <x v="9047"/>
  </r>
  <r>
    <x v="9048"/>
  </r>
  <r>
    <x v="9049"/>
  </r>
  <r>
    <x v="9050"/>
  </r>
  <r>
    <x v="9051"/>
  </r>
  <r>
    <x v="9052"/>
  </r>
  <r>
    <x v="9053"/>
  </r>
  <r>
    <x v="9054"/>
  </r>
  <r>
    <x v="9055"/>
  </r>
  <r>
    <x v="9056"/>
  </r>
  <r>
    <x v="9057"/>
  </r>
  <r>
    <x v="9058"/>
  </r>
  <r>
    <x v="9059"/>
  </r>
  <r>
    <x v="9060"/>
  </r>
  <r>
    <x v="9061"/>
  </r>
  <r>
    <x v="9062"/>
  </r>
  <r>
    <x v="9063"/>
  </r>
  <r>
    <x v="9064"/>
  </r>
  <r>
    <x v="9065"/>
  </r>
  <r>
    <x v="9066"/>
  </r>
  <r>
    <x v="9067"/>
  </r>
  <r>
    <x v="9068"/>
  </r>
  <r>
    <x v="9069"/>
  </r>
  <r>
    <x v="9070"/>
  </r>
  <r>
    <x v="9071"/>
  </r>
  <r>
    <x v="9072"/>
  </r>
  <r>
    <x v="9073"/>
  </r>
  <r>
    <x v="9074"/>
  </r>
  <r>
    <x v="9075"/>
  </r>
  <r>
    <x v="9076"/>
  </r>
  <r>
    <x v="9077"/>
  </r>
  <r>
    <x v="9078"/>
  </r>
  <r>
    <x v="9079"/>
  </r>
  <r>
    <x v="9080"/>
  </r>
  <r>
    <x v="9081"/>
  </r>
  <r>
    <x v="9082"/>
  </r>
  <r>
    <x v="9083"/>
  </r>
  <r>
    <x v="9084"/>
  </r>
  <r>
    <x v="9085"/>
  </r>
  <r>
    <x v="9086"/>
  </r>
  <r>
    <x v="9087"/>
  </r>
  <r>
    <x v="9088"/>
  </r>
  <r>
    <x v="9089"/>
  </r>
  <r>
    <x v="9090"/>
  </r>
  <r>
    <x v="9091"/>
  </r>
  <r>
    <x v="9092"/>
  </r>
  <r>
    <x v="9093"/>
  </r>
  <r>
    <x v="9094"/>
  </r>
  <r>
    <x v="9095"/>
  </r>
  <r>
    <x v="9096"/>
  </r>
  <r>
    <x v="9097"/>
  </r>
  <r>
    <x v="9098"/>
  </r>
  <r>
    <x v="9099"/>
  </r>
  <r>
    <x v="9100"/>
  </r>
  <r>
    <x v="9101"/>
  </r>
  <r>
    <x v="9102"/>
  </r>
  <r>
    <x v="9103"/>
  </r>
  <r>
    <x v="9104"/>
  </r>
  <r>
    <x v="9105"/>
  </r>
  <r>
    <x v="9106"/>
  </r>
  <r>
    <x v="9107"/>
  </r>
  <r>
    <x v="9108"/>
  </r>
  <r>
    <x v="9109"/>
  </r>
  <r>
    <x v="9110"/>
  </r>
  <r>
    <x v="9111"/>
  </r>
  <r>
    <x v="9112"/>
  </r>
  <r>
    <x v="9113"/>
  </r>
  <r>
    <x v="9114"/>
  </r>
  <r>
    <x v="9115"/>
  </r>
  <r>
    <x v="9116"/>
  </r>
  <r>
    <x v="9117"/>
  </r>
  <r>
    <x v="9118"/>
  </r>
  <r>
    <x v="9119"/>
  </r>
  <r>
    <x v="9120"/>
  </r>
  <r>
    <x v="9121"/>
  </r>
  <r>
    <x v="9122"/>
  </r>
  <r>
    <x v="9123"/>
  </r>
  <r>
    <x v="9124"/>
  </r>
  <r>
    <x v="9125"/>
  </r>
  <r>
    <x v="9126"/>
  </r>
  <r>
    <x v="9127"/>
  </r>
  <r>
    <x v="9128"/>
  </r>
  <r>
    <x v="9129"/>
  </r>
  <r>
    <x v="9130"/>
  </r>
  <r>
    <x v="9131"/>
  </r>
  <r>
    <x v="9132"/>
  </r>
  <r>
    <x v="9133"/>
  </r>
  <r>
    <x v="9134"/>
  </r>
  <r>
    <x v="9135"/>
  </r>
  <r>
    <x v="9136"/>
  </r>
  <r>
    <x v="9137"/>
  </r>
  <r>
    <x v="9138"/>
  </r>
  <r>
    <x v="9139"/>
  </r>
  <r>
    <x v="9140"/>
  </r>
  <r>
    <x v="9141"/>
  </r>
  <r>
    <x v="9142"/>
  </r>
  <r>
    <x v="9143"/>
  </r>
  <r>
    <x v="9144"/>
  </r>
  <r>
    <x v="9145"/>
  </r>
  <r>
    <x v="9146"/>
  </r>
  <r>
    <x v="9147"/>
  </r>
  <r>
    <x v="9148"/>
  </r>
  <r>
    <x v="9149"/>
  </r>
  <r>
    <x v="9150"/>
  </r>
  <r>
    <x v="9151"/>
  </r>
  <r>
    <x v="9152"/>
  </r>
  <r>
    <x v="9153"/>
  </r>
  <r>
    <x v="9154"/>
  </r>
  <r>
    <x v="9155"/>
  </r>
  <r>
    <x v="9156"/>
  </r>
  <r>
    <x v="9157"/>
  </r>
  <r>
    <x v="9158"/>
  </r>
  <r>
    <x v="9159"/>
  </r>
  <r>
    <x v="9160"/>
  </r>
  <r>
    <x v="9161"/>
  </r>
  <r>
    <x v="9162"/>
  </r>
  <r>
    <x v="9163"/>
  </r>
  <r>
    <x v="9164"/>
  </r>
  <r>
    <x v="9165"/>
  </r>
  <r>
    <x v="9166"/>
  </r>
  <r>
    <x v="9167"/>
  </r>
  <r>
    <x v="9168"/>
  </r>
  <r>
    <x v="9169"/>
  </r>
  <r>
    <x v="9170"/>
  </r>
  <r>
    <x v="9171"/>
  </r>
  <r>
    <x v="9172"/>
  </r>
  <r>
    <x v="9173"/>
  </r>
  <r>
    <x v="9174"/>
  </r>
  <r>
    <x v="9175"/>
  </r>
  <r>
    <x v="9176"/>
  </r>
  <r>
    <x v="9177"/>
  </r>
  <r>
    <x v="9178"/>
  </r>
  <r>
    <x v="9179"/>
  </r>
  <r>
    <x v="9180"/>
  </r>
  <r>
    <x v="9181"/>
  </r>
  <r>
    <x v="9182"/>
  </r>
  <r>
    <x v="9183"/>
  </r>
  <r>
    <x v="9184"/>
  </r>
  <r>
    <x v="9185"/>
  </r>
  <r>
    <x v="9186"/>
  </r>
  <r>
    <x v="9187"/>
  </r>
  <r>
    <x v="9188"/>
  </r>
  <r>
    <x v="9189"/>
  </r>
  <r>
    <x v="9190"/>
  </r>
  <r>
    <x v="9191"/>
  </r>
  <r>
    <x v="9192"/>
  </r>
  <r>
    <x v="9193"/>
  </r>
  <r>
    <x v="9194"/>
  </r>
  <r>
    <x v="9195"/>
  </r>
  <r>
    <x v="9196"/>
  </r>
  <r>
    <x v="9197"/>
  </r>
  <r>
    <x v="9198"/>
  </r>
  <r>
    <x v="9199"/>
  </r>
  <r>
    <x v="9200"/>
  </r>
  <r>
    <x v="9201"/>
  </r>
  <r>
    <x v="9202"/>
  </r>
  <r>
    <x v="9203"/>
  </r>
  <r>
    <x v="9204"/>
  </r>
  <r>
    <x v="9205"/>
  </r>
  <r>
    <x v="9206"/>
  </r>
  <r>
    <x v="9207"/>
  </r>
  <r>
    <x v="9208"/>
  </r>
  <r>
    <x v="9209"/>
  </r>
  <r>
    <x v="9210"/>
  </r>
  <r>
    <x v="9211"/>
  </r>
  <r>
    <x v="9212"/>
  </r>
  <r>
    <x v="9213"/>
  </r>
  <r>
    <x v="9214"/>
  </r>
  <r>
    <x v="9215"/>
  </r>
  <r>
    <x v="9216"/>
  </r>
  <r>
    <x v="9217"/>
  </r>
  <r>
    <x v="9218"/>
  </r>
  <r>
    <x v="9219"/>
  </r>
  <r>
    <x v="9220"/>
  </r>
  <r>
    <x v="9221"/>
  </r>
  <r>
    <x v="9222"/>
  </r>
  <r>
    <x v="9223"/>
  </r>
  <r>
    <x v="9224"/>
  </r>
  <r>
    <x v="9225"/>
  </r>
  <r>
    <x v="9226"/>
  </r>
  <r>
    <x v="9227"/>
  </r>
  <r>
    <x v="9228"/>
  </r>
  <r>
    <x v="9229"/>
  </r>
  <r>
    <x v="9230"/>
  </r>
  <r>
    <x v="9231"/>
  </r>
  <r>
    <x v="9232"/>
  </r>
  <r>
    <x v="9233"/>
  </r>
  <r>
    <x v="9234"/>
  </r>
  <r>
    <x v="9235"/>
  </r>
  <r>
    <x v="9236"/>
  </r>
  <r>
    <x v="9237"/>
  </r>
  <r>
    <x v="9238"/>
  </r>
  <r>
    <x v="9239"/>
  </r>
  <r>
    <x v="9240"/>
  </r>
  <r>
    <x v="9241"/>
  </r>
  <r>
    <x v="9242"/>
  </r>
  <r>
    <x v="9243"/>
  </r>
  <r>
    <x v="9244"/>
  </r>
  <r>
    <x v="9245"/>
  </r>
  <r>
    <x v="9246"/>
  </r>
  <r>
    <x v="9247"/>
  </r>
  <r>
    <x v="9248"/>
  </r>
  <r>
    <x v="9249"/>
  </r>
  <r>
    <x v="9250"/>
  </r>
  <r>
    <x v="9251"/>
  </r>
  <r>
    <x v="9252"/>
  </r>
  <r>
    <x v="9253"/>
  </r>
  <r>
    <x v="9254"/>
  </r>
  <r>
    <x v="9255"/>
  </r>
  <r>
    <x v="9256"/>
  </r>
  <r>
    <x v="9257"/>
  </r>
  <r>
    <x v="9258"/>
  </r>
  <r>
    <x v="9259"/>
  </r>
  <r>
    <x v="9260"/>
  </r>
  <r>
    <x v="9261"/>
  </r>
  <r>
    <x v="9262"/>
  </r>
  <r>
    <x v="9263"/>
  </r>
  <r>
    <x v="9264"/>
  </r>
  <r>
    <x v="9265"/>
  </r>
  <r>
    <x v="9266"/>
  </r>
  <r>
    <x v="9267"/>
  </r>
  <r>
    <x v="9268"/>
  </r>
  <r>
    <x v="9269"/>
  </r>
  <r>
    <x v="9270"/>
  </r>
  <r>
    <x v="9271"/>
  </r>
  <r>
    <x v="9272"/>
  </r>
  <r>
    <x v="9273"/>
  </r>
  <r>
    <x v="9274"/>
  </r>
  <r>
    <x v="9275"/>
  </r>
  <r>
    <x v="9276"/>
  </r>
  <r>
    <x v="9277"/>
  </r>
  <r>
    <x v="9278"/>
  </r>
  <r>
    <x v="9279"/>
  </r>
  <r>
    <x v="9280"/>
  </r>
  <r>
    <x v="9281"/>
  </r>
  <r>
    <x v="9282"/>
  </r>
  <r>
    <x v="9283"/>
  </r>
  <r>
    <x v="9284"/>
  </r>
  <r>
    <x v="9285"/>
  </r>
  <r>
    <x v="9286"/>
  </r>
  <r>
    <x v="9287"/>
  </r>
  <r>
    <x v="9288"/>
  </r>
  <r>
    <x v="9289"/>
  </r>
  <r>
    <x v="9290"/>
  </r>
  <r>
    <x v="9291"/>
  </r>
  <r>
    <x v="9292"/>
  </r>
  <r>
    <x v="9293"/>
  </r>
  <r>
    <x v="9294"/>
  </r>
  <r>
    <x v="9295"/>
  </r>
  <r>
    <x v="9296"/>
  </r>
  <r>
    <x v="9297"/>
  </r>
  <r>
    <x v="9298"/>
  </r>
  <r>
    <x v="9299"/>
  </r>
  <r>
    <x v="9300"/>
  </r>
  <r>
    <x v="9301"/>
  </r>
  <r>
    <x v="9302"/>
  </r>
  <r>
    <x v="9303"/>
  </r>
  <r>
    <x v="9304"/>
  </r>
  <r>
    <x v="9305"/>
  </r>
  <r>
    <x v="9306"/>
  </r>
  <r>
    <x v="9307"/>
  </r>
  <r>
    <x v="9308"/>
  </r>
  <r>
    <x v="9309"/>
  </r>
  <r>
    <x v="9310"/>
  </r>
  <r>
    <x v="9311"/>
  </r>
  <r>
    <x v="9312"/>
  </r>
  <r>
    <x v="9313"/>
  </r>
  <r>
    <x v="9314"/>
  </r>
  <r>
    <x v="9315"/>
  </r>
  <r>
    <x v="9316"/>
  </r>
  <r>
    <x v="9317"/>
  </r>
  <r>
    <x v="9318"/>
  </r>
  <r>
    <x v="9319"/>
  </r>
  <r>
    <x v="9320"/>
  </r>
  <r>
    <x v="9321"/>
  </r>
  <r>
    <x v="9322"/>
  </r>
  <r>
    <x v="9323"/>
  </r>
  <r>
    <x v="9324"/>
  </r>
  <r>
    <x v="9325"/>
  </r>
  <r>
    <x v="9326"/>
  </r>
  <r>
    <x v="9327"/>
  </r>
  <r>
    <x v="9328"/>
  </r>
  <r>
    <x v="9329"/>
  </r>
  <r>
    <x v="9330"/>
  </r>
  <r>
    <x v="9331"/>
  </r>
  <r>
    <x v="9332"/>
  </r>
  <r>
    <x v="9333"/>
  </r>
  <r>
    <x v="9334"/>
  </r>
  <r>
    <x v="9335"/>
  </r>
  <r>
    <x v="9336"/>
  </r>
  <r>
    <x v="9337"/>
  </r>
  <r>
    <x v="9338"/>
  </r>
  <r>
    <x v="9339"/>
  </r>
  <r>
    <x v="9340"/>
  </r>
  <r>
    <x v="9341"/>
  </r>
  <r>
    <x v="9342"/>
  </r>
  <r>
    <x v="9343"/>
  </r>
  <r>
    <x v="9344"/>
  </r>
  <r>
    <x v="9345"/>
  </r>
  <r>
    <x v="9346"/>
  </r>
  <r>
    <x v="9347"/>
  </r>
  <r>
    <x v="9348"/>
  </r>
  <r>
    <x v="9349"/>
  </r>
  <r>
    <x v="9350"/>
  </r>
  <r>
    <x v="9351"/>
  </r>
  <r>
    <x v="9352"/>
  </r>
  <r>
    <x v="9353"/>
  </r>
  <r>
    <x v="9354"/>
  </r>
  <r>
    <x v="9355"/>
  </r>
  <r>
    <x v="9356"/>
  </r>
  <r>
    <x v="9357"/>
  </r>
  <r>
    <x v="9358"/>
  </r>
  <r>
    <x v="9359"/>
  </r>
  <r>
    <x v="9360"/>
  </r>
  <r>
    <x v="9361"/>
  </r>
  <r>
    <x v="9362"/>
  </r>
  <r>
    <x v="9363"/>
  </r>
  <r>
    <x v="9364"/>
  </r>
  <r>
    <x v="9365"/>
  </r>
  <r>
    <x v="9366"/>
  </r>
  <r>
    <x v="9367"/>
  </r>
  <r>
    <x v="9368"/>
  </r>
  <r>
    <x v="9369"/>
  </r>
  <r>
    <x v="9370"/>
  </r>
  <r>
    <x v="9371"/>
  </r>
  <r>
    <x v="9372"/>
  </r>
  <r>
    <x v="9373"/>
  </r>
  <r>
    <x v="9374"/>
  </r>
  <r>
    <x v="9375"/>
  </r>
  <r>
    <x v="9376"/>
  </r>
  <r>
    <x v="9377"/>
  </r>
  <r>
    <x v="9378"/>
  </r>
  <r>
    <x v="9379"/>
  </r>
  <r>
    <x v="9380"/>
  </r>
  <r>
    <x v="9381"/>
  </r>
  <r>
    <x v="9382"/>
  </r>
  <r>
    <x v="9383"/>
  </r>
  <r>
    <x v="9384"/>
  </r>
  <r>
    <x v="9385"/>
  </r>
  <r>
    <x v="9386"/>
  </r>
  <r>
    <x v="9387"/>
  </r>
  <r>
    <x v="9388"/>
  </r>
  <r>
    <x v="9389"/>
  </r>
  <r>
    <x v="9390"/>
  </r>
  <r>
    <x v="9391"/>
  </r>
  <r>
    <x v="9392"/>
  </r>
  <r>
    <x v="9393"/>
  </r>
  <r>
    <x v="9394"/>
  </r>
  <r>
    <x v="9395"/>
  </r>
  <r>
    <x v="9396"/>
  </r>
  <r>
    <x v="9397"/>
  </r>
  <r>
    <x v="9398"/>
  </r>
  <r>
    <x v="9399"/>
  </r>
  <r>
    <x v="9400"/>
  </r>
  <r>
    <x v="9401"/>
  </r>
  <r>
    <x v="9402"/>
  </r>
  <r>
    <x v="9403"/>
  </r>
  <r>
    <x v="9404"/>
  </r>
  <r>
    <x v="9405"/>
  </r>
  <r>
    <x v="9406"/>
  </r>
  <r>
    <x v="9407"/>
  </r>
  <r>
    <x v="9408"/>
  </r>
  <r>
    <x v="9409"/>
  </r>
  <r>
    <x v="9410"/>
  </r>
  <r>
    <x v="9411"/>
  </r>
  <r>
    <x v="9412"/>
  </r>
  <r>
    <x v="9413"/>
  </r>
  <r>
    <x v="9414"/>
  </r>
  <r>
    <x v="9415"/>
  </r>
  <r>
    <x v="9416"/>
  </r>
  <r>
    <x v="9417"/>
  </r>
  <r>
    <x v="9418"/>
  </r>
  <r>
    <x v="9419"/>
  </r>
  <r>
    <x v="9420"/>
  </r>
  <r>
    <x v="9421"/>
  </r>
  <r>
    <x v="9422"/>
  </r>
  <r>
    <x v="9423"/>
  </r>
  <r>
    <x v="9424"/>
  </r>
  <r>
    <x v="9425"/>
  </r>
  <r>
    <x v="9426"/>
  </r>
  <r>
    <x v="9427"/>
  </r>
  <r>
    <x v="9428"/>
  </r>
  <r>
    <x v="9429"/>
  </r>
  <r>
    <x v="9430"/>
  </r>
  <r>
    <x v="9431"/>
  </r>
  <r>
    <x v="9432"/>
  </r>
  <r>
    <x v="9433"/>
  </r>
  <r>
    <x v="9434"/>
  </r>
  <r>
    <x v="9435"/>
  </r>
  <r>
    <x v="9436"/>
  </r>
  <r>
    <x v="9437"/>
  </r>
  <r>
    <x v="9438"/>
  </r>
  <r>
    <x v="9439"/>
  </r>
  <r>
    <x v="9440"/>
  </r>
  <r>
    <x v="9441"/>
  </r>
  <r>
    <x v="9442"/>
  </r>
  <r>
    <x v="9443"/>
  </r>
  <r>
    <x v="9444"/>
  </r>
  <r>
    <x v="9445"/>
  </r>
  <r>
    <x v="9446"/>
  </r>
  <r>
    <x v="9447"/>
  </r>
  <r>
    <x v="9448"/>
  </r>
  <r>
    <x v="9449"/>
  </r>
  <r>
    <x v="9450"/>
  </r>
  <r>
    <x v="9451"/>
  </r>
  <r>
    <x v="9452"/>
  </r>
  <r>
    <x v="9453"/>
  </r>
  <r>
    <x v="9454"/>
  </r>
  <r>
    <x v="9455"/>
  </r>
  <r>
    <x v="9456"/>
  </r>
  <r>
    <x v="9457"/>
  </r>
  <r>
    <x v="9458"/>
  </r>
  <r>
    <x v="9459"/>
  </r>
  <r>
    <x v="9460"/>
  </r>
  <r>
    <x v="9461"/>
  </r>
  <r>
    <x v="9462"/>
  </r>
  <r>
    <x v="9463"/>
  </r>
  <r>
    <x v="9464"/>
  </r>
  <r>
    <x v="9465"/>
  </r>
  <r>
    <x v="9466"/>
  </r>
  <r>
    <x v="9467"/>
  </r>
  <r>
    <x v="9468"/>
  </r>
  <r>
    <x v="9469"/>
  </r>
  <r>
    <x v="9470"/>
  </r>
  <r>
    <x v="9471"/>
  </r>
  <r>
    <x v="9472"/>
  </r>
  <r>
    <x v="9473"/>
  </r>
  <r>
    <x v="9474"/>
  </r>
  <r>
    <x v="9475"/>
  </r>
  <r>
    <x v="9476"/>
  </r>
  <r>
    <x v="9477"/>
  </r>
  <r>
    <x v="9478"/>
  </r>
  <r>
    <x v="9479"/>
  </r>
  <r>
    <x v="9480"/>
  </r>
  <r>
    <x v="9481"/>
  </r>
  <r>
    <x v="9482"/>
  </r>
  <r>
    <x v="9483"/>
  </r>
  <r>
    <x v="9484"/>
  </r>
  <r>
    <x v="9485"/>
  </r>
  <r>
    <x v="9486"/>
  </r>
  <r>
    <x v="9487"/>
  </r>
  <r>
    <x v="9488"/>
  </r>
  <r>
    <x v="9489"/>
  </r>
  <r>
    <x v="9490"/>
  </r>
  <r>
    <x v="9491"/>
  </r>
  <r>
    <x v="9492"/>
  </r>
  <r>
    <x v="9493"/>
  </r>
  <r>
    <x v="9494"/>
  </r>
  <r>
    <x v="9495"/>
  </r>
  <r>
    <x v="9496"/>
  </r>
  <r>
    <x v="9497"/>
  </r>
  <r>
    <x v="9498"/>
  </r>
  <r>
    <x v="9499"/>
  </r>
  <r>
    <x v="9500"/>
  </r>
  <r>
    <x v="9501"/>
  </r>
  <r>
    <x v="9502"/>
  </r>
  <r>
    <x v="9503"/>
  </r>
  <r>
    <x v="9504"/>
  </r>
  <r>
    <x v="9505"/>
  </r>
  <r>
    <x v="9506"/>
  </r>
  <r>
    <x v="9507"/>
  </r>
  <r>
    <x v="9508"/>
  </r>
  <r>
    <x v="9509"/>
  </r>
  <r>
    <x v="9510"/>
  </r>
  <r>
    <x v="9511"/>
  </r>
  <r>
    <x v="9512"/>
  </r>
  <r>
    <x v="9513"/>
  </r>
  <r>
    <x v="9514"/>
  </r>
  <r>
    <x v="9515"/>
  </r>
  <r>
    <x v="9516"/>
  </r>
  <r>
    <x v="9517"/>
  </r>
  <r>
    <x v="9518"/>
  </r>
  <r>
    <x v="9519"/>
  </r>
  <r>
    <x v="9520"/>
  </r>
  <r>
    <x v="9521"/>
  </r>
  <r>
    <x v="9522"/>
  </r>
  <r>
    <x v="9523"/>
  </r>
  <r>
    <x v="9524"/>
  </r>
  <r>
    <x v="9525"/>
  </r>
  <r>
    <x v="9526"/>
  </r>
  <r>
    <x v="9527"/>
  </r>
  <r>
    <x v="9528"/>
  </r>
  <r>
    <x v="9529"/>
  </r>
  <r>
    <x v="9530"/>
  </r>
  <r>
    <x v="9531"/>
  </r>
  <r>
    <x v="9532"/>
  </r>
  <r>
    <x v="9533"/>
  </r>
  <r>
    <x v="9534"/>
  </r>
  <r>
    <x v="9535"/>
  </r>
  <r>
    <x v="9536"/>
  </r>
  <r>
    <x v="9537"/>
  </r>
  <r>
    <x v="9538"/>
  </r>
  <r>
    <x v="9539"/>
  </r>
  <r>
    <x v="9540"/>
  </r>
  <r>
    <x v="9541"/>
  </r>
  <r>
    <x v="9542"/>
  </r>
  <r>
    <x v="9543"/>
  </r>
  <r>
    <x v="9544"/>
  </r>
  <r>
    <x v="9545"/>
  </r>
  <r>
    <x v="9546"/>
  </r>
  <r>
    <x v="9547"/>
  </r>
  <r>
    <x v="9548"/>
  </r>
  <r>
    <x v="9549"/>
  </r>
  <r>
    <x v="9550"/>
  </r>
  <r>
    <x v="9551"/>
  </r>
  <r>
    <x v="9552"/>
  </r>
  <r>
    <x v="9553"/>
  </r>
  <r>
    <x v="9554"/>
  </r>
  <r>
    <x v="9555"/>
  </r>
  <r>
    <x v="9556"/>
  </r>
  <r>
    <x v="9557"/>
  </r>
  <r>
    <x v="9558"/>
  </r>
  <r>
    <x v="9559"/>
  </r>
  <r>
    <x v="9560"/>
  </r>
  <r>
    <x v="9561"/>
  </r>
  <r>
    <x v="9562"/>
  </r>
  <r>
    <x v="9563"/>
  </r>
  <r>
    <x v="9564"/>
  </r>
  <r>
    <x v="9565"/>
  </r>
  <r>
    <x v="9566"/>
  </r>
  <r>
    <x v="9567"/>
  </r>
  <r>
    <x v="9568"/>
  </r>
  <r>
    <x v="9569"/>
  </r>
  <r>
    <x v="9570"/>
  </r>
  <r>
    <x v="9571"/>
  </r>
  <r>
    <x v="9572"/>
  </r>
  <r>
    <x v="9573"/>
  </r>
  <r>
    <x v="9574"/>
  </r>
  <r>
    <x v="9575"/>
  </r>
  <r>
    <x v="9576"/>
  </r>
  <r>
    <x v="9577"/>
  </r>
  <r>
    <x v="9578"/>
  </r>
  <r>
    <x v="9579"/>
  </r>
  <r>
    <x v="9580"/>
  </r>
  <r>
    <x v="9581"/>
  </r>
  <r>
    <x v="9582"/>
  </r>
  <r>
    <x v="9583"/>
  </r>
  <r>
    <x v="9584"/>
  </r>
  <r>
    <x v="9585"/>
  </r>
  <r>
    <x v="9586"/>
  </r>
  <r>
    <x v="9587"/>
  </r>
  <r>
    <x v="9588"/>
  </r>
  <r>
    <x v="9589"/>
  </r>
  <r>
    <x v="9590"/>
  </r>
  <r>
    <x v="9591"/>
  </r>
  <r>
    <x v="9592"/>
  </r>
  <r>
    <x v="9593"/>
  </r>
  <r>
    <x v="9594"/>
  </r>
  <r>
    <x v="9595"/>
  </r>
  <r>
    <x v="9596"/>
  </r>
  <r>
    <x v="9597"/>
  </r>
  <r>
    <x v="9598"/>
  </r>
  <r>
    <x v="9599"/>
  </r>
  <r>
    <x v="9600"/>
  </r>
  <r>
    <x v="9601"/>
  </r>
  <r>
    <x v="9602"/>
  </r>
  <r>
    <x v="9603"/>
  </r>
  <r>
    <x v="9604"/>
  </r>
  <r>
    <x v="9605"/>
  </r>
  <r>
    <x v="9606"/>
  </r>
  <r>
    <x v="9607"/>
  </r>
  <r>
    <x v="9608"/>
  </r>
  <r>
    <x v="9609"/>
  </r>
  <r>
    <x v="9610"/>
  </r>
  <r>
    <x v="9611"/>
  </r>
  <r>
    <x v="9612"/>
  </r>
  <r>
    <x v="9613"/>
  </r>
  <r>
    <x v="9614"/>
  </r>
  <r>
    <x v="9615"/>
  </r>
  <r>
    <x v="9616"/>
  </r>
  <r>
    <x v="9617"/>
  </r>
  <r>
    <x v="9618"/>
  </r>
  <r>
    <x v="9619"/>
  </r>
  <r>
    <x v="9620"/>
  </r>
  <r>
    <x v="9621"/>
  </r>
  <r>
    <x v="9622"/>
  </r>
  <r>
    <x v="9623"/>
  </r>
  <r>
    <x v="9624"/>
  </r>
  <r>
    <x v="9625"/>
  </r>
  <r>
    <x v="9626"/>
  </r>
  <r>
    <x v="9627"/>
  </r>
  <r>
    <x v="9628"/>
  </r>
  <r>
    <x v="9629"/>
  </r>
  <r>
    <x v="9630"/>
  </r>
  <r>
    <x v="9631"/>
  </r>
  <r>
    <x v="9632"/>
  </r>
  <r>
    <x v="9633"/>
  </r>
  <r>
    <x v="9634"/>
  </r>
  <r>
    <x v="9635"/>
  </r>
  <r>
    <x v="9636"/>
  </r>
  <r>
    <x v="9637"/>
  </r>
  <r>
    <x v="9638"/>
  </r>
  <r>
    <x v="9639"/>
  </r>
  <r>
    <x v="9640"/>
  </r>
  <r>
    <x v="9641"/>
  </r>
  <r>
    <x v="9642"/>
  </r>
  <r>
    <x v="9643"/>
  </r>
  <r>
    <x v="9644"/>
  </r>
  <r>
    <x v="9645"/>
  </r>
  <r>
    <x v="9646"/>
  </r>
  <r>
    <x v="9647"/>
  </r>
  <r>
    <x v="9648"/>
  </r>
  <r>
    <x v="9649"/>
  </r>
  <r>
    <x v="9650"/>
  </r>
  <r>
    <x v="9651"/>
  </r>
  <r>
    <x v="9652"/>
  </r>
  <r>
    <x v="9653"/>
  </r>
  <r>
    <x v="9654"/>
  </r>
  <r>
    <x v="9655"/>
  </r>
  <r>
    <x v="9656"/>
  </r>
  <r>
    <x v="9657"/>
  </r>
  <r>
    <x v="9658"/>
  </r>
  <r>
    <x v="9659"/>
  </r>
  <r>
    <x v="9660"/>
  </r>
  <r>
    <x v="9661"/>
  </r>
  <r>
    <x v="9662"/>
  </r>
  <r>
    <x v="9663"/>
  </r>
  <r>
    <x v="9664"/>
  </r>
  <r>
    <x v="9665"/>
  </r>
  <r>
    <x v="9666"/>
  </r>
  <r>
    <x v="9667"/>
  </r>
  <r>
    <x v="9668"/>
  </r>
  <r>
    <x v="9669"/>
  </r>
  <r>
    <x v="9670"/>
  </r>
  <r>
    <x v="9671"/>
  </r>
  <r>
    <x v="9672"/>
  </r>
  <r>
    <x v="9673"/>
  </r>
  <r>
    <x v="9674"/>
  </r>
  <r>
    <x v="9675"/>
  </r>
  <r>
    <x v="9676"/>
  </r>
  <r>
    <x v="9677"/>
  </r>
  <r>
    <x v="9678"/>
  </r>
  <r>
    <x v="9679"/>
  </r>
  <r>
    <x v="9680"/>
  </r>
  <r>
    <x v="9681"/>
  </r>
  <r>
    <x v="9682"/>
  </r>
  <r>
    <x v="9683"/>
  </r>
  <r>
    <x v="9684"/>
  </r>
  <r>
    <x v="9685"/>
  </r>
  <r>
    <x v="9686"/>
  </r>
  <r>
    <x v="9687"/>
  </r>
  <r>
    <x v="9688"/>
  </r>
  <r>
    <x v="9689"/>
  </r>
  <r>
    <x v="9690"/>
  </r>
  <r>
    <x v="9691"/>
  </r>
  <r>
    <x v="9692"/>
  </r>
  <r>
    <x v="9693"/>
  </r>
  <r>
    <x v="9694"/>
  </r>
  <r>
    <x v="9695"/>
  </r>
  <r>
    <x v="9696"/>
  </r>
  <r>
    <x v="9697"/>
  </r>
  <r>
    <x v="9698"/>
  </r>
  <r>
    <x v="9699"/>
  </r>
  <r>
    <x v="9700"/>
  </r>
  <r>
    <x v="9701"/>
  </r>
  <r>
    <x v="9702"/>
  </r>
  <r>
    <x v="9703"/>
  </r>
  <r>
    <x v="9704"/>
  </r>
  <r>
    <x v="9705"/>
  </r>
  <r>
    <x v="9706"/>
  </r>
  <r>
    <x v="9707"/>
  </r>
  <r>
    <x v="9708"/>
  </r>
  <r>
    <x v="9709"/>
  </r>
  <r>
    <x v="9710"/>
  </r>
  <r>
    <x v="9711"/>
  </r>
  <r>
    <x v="9712"/>
  </r>
  <r>
    <x v="9713"/>
  </r>
  <r>
    <x v="9714"/>
  </r>
  <r>
    <x v="9715"/>
  </r>
  <r>
    <x v="9716"/>
  </r>
  <r>
    <x v="9717"/>
  </r>
  <r>
    <x v="9718"/>
  </r>
  <r>
    <x v="9719"/>
  </r>
  <r>
    <x v="9720"/>
  </r>
  <r>
    <x v="9721"/>
  </r>
  <r>
    <x v="9722"/>
  </r>
  <r>
    <x v="9723"/>
  </r>
  <r>
    <x v="9724"/>
  </r>
  <r>
    <x v="9725"/>
  </r>
  <r>
    <x v="9726"/>
  </r>
  <r>
    <x v="9727"/>
  </r>
  <r>
    <x v="9728"/>
  </r>
  <r>
    <x v="9729"/>
  </r>
  <r>
    <x v="9730"/>
  </r>
  <r>
    <x v="9731"/>
  </r>
  <r>
    <x v="9732"/>
  </r>
  <r>
    <x v="9733"/>
  </r>
  <r>
    <x v="9734"/>
  </r>
  <r>
    <x v="9735"/>
  </r>
  <r>
    <x v="9736"/>
  </r>
  <r>
    <x v="9737"/>
  </r>
  <r>
    <x v="9738"/>
  </r>
  <r>
    <x v="9739"/>
  </r>
  <r>
    <x v="9740"/>
  </r>
  <r>
    <x v="9741"/>
  </r>
  <r>
    <x v="9742"/>
  </r>
  <r>
    <x v="9743"/>
  </r>
  <r>
    <x v="9744"/>
  </r>
  <r>
    <x v="9745"/>
  </r>
  <r>
    <x v="9746"/>
  </r>
  <r>
    <x v="9747"/>
  </r>
  <r>
    <x v="9748"/>
  </r>
  <r>
    <x v="9749"/>
  </r>
  <r>
    <x v="9750"/>
  </r>
  <r>
    <x v="9751"/>
  </r>
  <r>
    <x v="9752"/>
  </r>
  <r>
    <x v="9753"/>
  </r>
  <r>
    <x v="9754"/>
  </r>
  <r>
    <x v="9755"/>
  </r>
  <r>
    <x v="9756"/>
  </r>
  <r>
    <x v="9757"/>
  </r>
  <r>
    <x v="9758"/>
  </r>
  <r>
    <x v="9759"/>
  </r>
  <r>
    <x v="9760"/>
  </r>
  <r>
    <x v="9761"/>
  </r>
  <r>
    <x v="9762"/>
  </r>
  <r>
    <x v="9763"/>
  </r>
  <r>
    <x v="9764"/>
  </r>
  <r>
    <x v="9765"/>
  </r>
  <r>
    <x v="9766"/>
  </r>
  <r>
    <x v="9767"/>
  </r>
  <r>
    <x v="9768"/>
  </r>
  <r>
    <x v="9769"/>
  </r>
  <r>
    <x v="9770"/>
  </r>
  <r>
    <x v="9771"/>
  </r>
  <r>
    <x v="9772"/>
  </r>
  <r>
    <x v="9773"/>
  </r>
  <r>
    <x v="9774"/>
  </r>
  <r>
    <x v="9775"/>
  </r>
  <r>
    <x v="9776"/>
  </r>
  <r>
    <x v="9777"/>
  </r>
  <r>
    <x v="9778"/>
  </r>
  <r>
    <x v="9779"/>
  </r>
  <r>
    <x v="9780"/>
  </r>
  <r>
    <x v="9781"/>
  </r>
  <r>
    <x v="9782"/>
  </r>
  <r>
    <x v="9783"/>
  </r>
  <r>
    <x v="9784"/>
  </r>
  <r>
    <x v="9785"/>
  </r>
  <r>
    <x v="9786"/>
  </r>
  <r>
    <x v="9787"/>
  </r>
  <r>
    <x v="9788"/>
  </r>
  <r>
    <x v="9789"/>
  </r>
  <r>
    <x v="9790"/>
  </r>
  <r>
    <x v="9791"/>
  </r>
  <r>
    <x v="9792"/>
  </r>
  <r>
    <x v="9793"/>
  </r>
  <r>
    <x v="9794"/>
  </r>
  <r>
    <x v="9795"/>
  </r>
  <r>
    <x v="9796"/>
  </r>
  <r>
    <x v="9797"/>
  </r>
  <r>
    <x v="9798"/>
  </r>
  <r>
    <x v="9799"/>
  </r>
  <r>
    <x v="9800"/>
  </r>
  <r>
    <x v="9801"/>
  </r>
  <r>
    <x v="9802"/>
  </r>
  <r>
    <x v="9803"/>
  </r>
  <r>
    <x v="9804"/>
  </r>
  <r>
    <x v="9805"/>
  </r>
  <r>
    <x v="9806"/>
  </r>
  <r>
    <x v="9807"/>
  </r>
  <r>
    <x v="9808"/>
  </r>
  <r>
    <x v="9809"/>
  </r>
  <r>
    <x v="9810"/>
  </r>
  <r>
    <x v="9811"/>
  </r>
  <r>
    <x v="9812"/>
  </r>
  <r>
    <x v="9813"/>
  </r>
  <r>
    <x v="9814"/>
  </r>
  <r>
    <x v="9815"/>
  </r>
  <r>
    <x v="9816"/>
  </r>
  <r>
    <x v="9817"/>
  </r>
  <r>
    <x v="9818"/>
  </r>
  <r>
    <x v="9819"/>
  </r>
  <r>
    <x v="9820"/>
  </r>
  <r>
    <x v="9821"/>
  </r>
  <r>
    <x v="9822"/>
  </r>
  <r>
    <x v="9823"/>
  </r>
  <r>
    <x v="9824"/>
  </r>
  <r>
    <x v="9825"/>
  </r>
  <r>
    <x v="9826"/>
  </r>
  <r>
    <x v="9827"/>
  </r>
  <r>
    <x v="9828"/>
  </r>
  <r>
    <x v="9829"/>
  </r>
  <r>
    <x v="9830"/>
  </r>
  <r>
    <x v="9831"/>
  </r>
  <r>
    <x v="9832"/>
  </r>
  <r>
    <x v="9833"/>
  </r>
  <r>
    <x v="9834"/>
  </r>
  <r>
    <x v="9835"/>
  </r>
  <r>
    <x v="9836"/>
  </r>
  <r>
    <x v="9837"/>
  </r>
  <r>
    <x v="9838"/>
  </r>
  <r>
    <x v="9839"/>
  </r>
  <r>
    <x v="9840"/>
  </r>
  <r>
    <x v="9841"/>
  </r>
  <r>
    <x v="9842"/>
  </r>
  <r>
    <x v="9843"/>
  </r>
  <r>
    <x v="9844"/>
  </r>
  <r>
    <x v="9845"/>
  </r>
  <r>
    <x v="9846"/>
  </r>
  <r>
    <x v="9847"/>
  </r>
  <r>
    <x v="9848"/>
  </r>
  <r>
    <x v="9849"/>
  </r>
  <r>
    <x v="9850"/>
  </r>
  <r>
    <x v="9851"/>
  </r>
  <r>
    <x v="9852"/>
  </r>
  <r>
    <x v="9853"/>
  </r>
  <r>
    <x v="9854"/>
  </r>
  <r>
    <x v="9855"/>
  </r>
  <r>
    <x v="9856"/>
  </r>
  <r>
    <x v="9857"/>
  </r>
  <r>
    <x v="9858"/>
  </r>
  <r>
    <x v="9859"/>
  </r>
  <r>
    <x v="9860"/>
  </r>
  <r>
    <x v="9861"/>
  </r>
  <r>
    <x v="9862"/>
  </r>
  <r>
    <x v="9863"/>
  </r>
  <r>
    <x v="9864"/>
  </r>
  <r>
    <x v="9865"/>
  </r>
  <r>
    <x v="9866"/>
  </r>
  <r>
    <x v="9867"/>
  </r>
  <r>
    <x v="9868"/>
  </r>
  <r>
    <x v="9869"/>
  </r>
  <r>
    <x v="9870"/>
  </r>
  <r>
    <x v="9871"/>
  </r>
  <r>
    <x v="9872"/>
  </r>
  <r>
    <x v="9873"/>
  </r>
  <r>
    <x v="9874"/>
  </r>
  <r>
    <x v="9875"/>
  </r>
  <r>
    <x v="9876"/>
  </r>
  <r>
    <x v="9877"/>
  </r>
  <r>
    <x v="9878"/>
  </r>
  <r>
    <x v="9879"/>
  </r>
  <r>
    <x v="9880"/>
  </r>
  <r>
    <x v="9881"/>
  </r>
  <r>
    <x v="9882"/>
  </r>
  <r>
    <x v="9883"/>
  </r>
  <r>
    <x v="9884"/>
  </r>
  <r>
    <x v="9885"/>
  </r>
  <r>
    <x v="9886"/>
  </r>
  <r>
    <x v="9887"/>
  </r>
  <r>
    <x v="9888"/>
  </r>
  <r>
    <x v="9889"/>
  </r>
  <r>
    <x v="9890"/>
  </r>
  <r>
    <x v="9891"/>
  </r>
  <r>
    <x v="9892"/>
  </r>
  <r>
    <x v="9893"/>
  </r>
  <r>
    <x v="9894"/>
  </r>
  <r>
    <x v="9895"/>
  </r>
  <r>
    <x v="9896"/>
  </r>
  <r>
    <x v="9897"/>
  </r>
  <r>
    <x v="9898"/>
  </r>
  <r>
    <x v="9899"/>
  </r>
  <r>
    <x v="9900"/>
  </r>
  <r>
    <x v="9901"/>
  </r>
  <r>
    <x v="9902"/>
  </r>
  <r>
    <x v="9903"/>
  </r>
  <r>
    <x v="9904"/>
  </r>
  <r>
    <x v="9905"/>
  </r>
  <r>
    <x v="9906"/>
  </r>
  <r>
    <x v="9907"/>
  </r>
  <r>
    <x v="9908"/>
  </r>
  <r>
    <x v="9909"/>
  </r>
  <r>
    <x v="9910"/>
  </r>
  <r>
    <x v="9911"/>
  </r>
  <r>
    <x v="9912"/>
  </r>
  <r>
    <x v="9913"/>
  </r>
  <r>
    <x v="9914"/>
  </r>
  <r>
    <x v="9915"/>
  </r>
  <r>
    <x v="9916"/>
  </r>
  <r>
    <x v="9917"/>
  </r>
  <r>
    <x v="9918"/>
  </r>
  <r>
    <x v="9919"/>
  </r>
  <r>
    <x v="9920"/>
  </r>
  <r>
    <x v="9921"/>
  </r>
  <r>
    <x v="9922"/>
  </r>
  <r>
    <x v="9923"/>
  </r>
  <r>
    <x v="9924"/>
  </r>
  <r>
    <x v="9925"/>
  </r>
  <r>
    <x v="9926"/>
  </r>
  <r>
    <x v="9927"/>
  </r>
  <r>
    <x v="9928"/>
  </r>
  <r>
    <x v="9929"/>
  </r>
  <r>
    <x v="9930"/>
  </r>
  <r>
    <x v="9931"/>
  </r>
  <r>
    <x v="9932"/>
  </r>
  <r>
    <x v="9933"/>
  </r>
  <r>
    <x v="9934"/>
  </r>
  <r>
    <x v="9935"/>
  </r>
  <r>
    <x v="9936"/>
  </r>
  <r>
    <x v="9937"/>
  </r>
  <r>
    <x v="9938"/>
  </r>
  <r>
    <x v="9939"/>
  </r>
  <r>
    <x v="9940"/>
  </r>
  <r>
    <x v="9941"/>
  </r>
  <r>
    <x v="9942"/>
  </r>
  <r>
    <x v="9943"/>
  </r>
  <r>
    <x v="9944"/>
  </r>
  <r>
    <x v="9945"/>
  </r>
  <r>
    <x v="9946"/>
  </r>
  <r>
    <x v="9947"/>
  </r>
  <r>
    <x v="9948"/>
  </r>
  <r>
    <x v="9949"/>
  </r>
  <r>
    <x v="9950"/>
  </r>
  <r>
    <x v="9951"/>
  </r>
  <r>
    <x v="9952"/>
  </r>
  <r>
    <x v="9953"/>
  </r>
  <r>
    <x v="9954"/>
  </r>
  <r>
    <x v="9955"/>
  </r>
  <r>
    <x v="9956"/>
  </r>
  <r>
    <x v="9957"/>
  </r>
  <r>
    <x v="9958"/>
  </r>
  <r>
    <x v="9959"/>
  </r>
  <r>
    <x v="9960"/>
  </r>
  <r>
    <x v="9961"/>
  </r>
  <r>
    <x v="9962"/>
  </r>
  <r>
    <x v="9963"/>
  </r>
  <r>
    <x v="9964"/>
  </r>
  <r>
    <x v="9965"/>
  </r>
  <r>
    <x v="9966"/>
  </r>
  <r>
    <x v="9967"/>
  </r>
  <r>
    <x v="9968"/>
  </r>
  <r>
    <x v="9969"/>
  </r>
  <r>
    <x v="9970"/>
  </r>
  <r>
    <x v="9971"/>
  </r>
  <r>
    <x v="9972"/>
  </r>
  <r>
    <x v="9973"/>
  </r>
  <r>
    <x v="9974"/>
  </r>
  <r>
    <x v="9975"/>
  </r>
  <r>
    <x v="9976"/>
  </r>
  <r>
    <x v="9977"/>
  </r>
  <r>
    <x v="9978"/>
  </r>
  <r>
    <x v="9979"/>
  </r>
  <r>
    <x v="9980"/>
  </r>
  <r>
    <x v="9981"/>
  </r>
  <r>
    <x v="9982"/>
  </r>
  <r>
    <x v="9983"/>
  </r>
  <r>
    <x v="9984"/>
  </r>
  <r>
    <x v="9985"/>
  </r>
  <r>
    <x v="9986"/>
  </r>
  <r>
    <x v="9987"/>
  </r>
  <r>
    <x v="9988"/>
  </r>
  <r>
    <x v="9989"/>
  </r>
  <r>
    <x v="9990"/>
  </r>
  <r>
    <x v="9991"/>
  </r>
  <r>
    <x v="9992"/>
  </r>
  <r>
    <x v="9993"/>
  </r>
  <r>
    <x v="9994"/>
  </r>
  <r>
    <x v="9995"/>
  </r>
  <r>
    <x v="9996"/>
  </r>
  <r>
    <x v="9997"/>
  </r>
  <r>
    <x v="9998"/>
  </r>
  <r>
    <x v="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31" firstHeaderRow="1" firstDataRow="1" firstDataCol="1"/>
  <pivotFields count="1">
    <pivotField axis="axisRow" dataField="1" numFmtId="164" subtotalTop="0" showAll="0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t="default"/>
      </items>
    </pivotField>
  </pivotFields>
  <rowFields count="1">
    <field x="0"/>
  </rowFields>
  <rowItems count="28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dataFields count="1">
    <dataField name="Count of MAX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10"/>
  <sheetViews>
    <sheetView topLeftCell="A10" workbookViewId="0">
      <selection activeCell="V10" sqref="V10:V10010"/>
    </sheetView>
  </sheetViews>
  <sheetFormatPr defaultRowHeight="15" x14ac:dyDescent="0.25"/>
  <cols>
    <col min="1" max="1" width="3.85546875" bestFit="1" customWidth="1"/>
    <col min="2" max="5" width="4.5703125" bestFit="1" customWidth="1"/>
    <col min="6" max="6" width="3.5703125" bestFit="1" customWidth="1"/>
    <col min="7" max="7" width="4.5703125" bestFit="1" customWidth="1"/>
    <col min="8" max="8" width="3.5703125" bestFit="1" customWidth="1"/>
    <col min="9" max="9" width="4.5703125" bestFit="1" customWidth="1"/>
    <col min="10" max="10" width="3.5703125" bestFit="1" customWidth="1"/>
    <col min="11" max="11" width="3.85546875" bestFit="1" customWidth="1"/>
    <col min="12" max="12" width="4.7109375" bestFit="1" customWidth="1"/>
    <col min="13" max="13" width="4.5703125" bestFit="1" customWidth="1"/>
    <col min="14" max="14" width="3.5703125" bestFit="1" customWidth="1"/>
    <col min="16" max="16" width="4.5703125" bestFit="1" customWidth="1"/>
    <col min="17" max="17" width="6.85546875" bestFit="1" customWidth="1"/>
    <col min="18" max="18" width="6.7109375" bestFit="1" customWidth="1"/>
    <col min="19" max="19" width="8" bestFit="1" customWidth="1"/>
    <col min="20" max="20" width="7.28515625" bestFit="1" customWidth="1"/>
    <col min="21" max="21" width="5.28515625" bestFit="1" customWidth="1"/>
    <col min="22" max="22" width="5.140625" bestFit="1" customWidth="1"/>
    <col min="23" max="23" width="8.140625" bestFit="1" customWidth="1"/>
    <col min="24" max="24" width="13.140625" bestFit="1" customWidth="1"/>
  </cols>
  <sheetData>
    <row r="1" spans="1:24" ht="15.75" thickBot="1" x14ac:dyDescent="0.3">
      <c r="A1" s="1" t="s">
        <v>0</v>
      </c>
      <c r="B1" s="8" t="s">
        <v>9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21</v>
      </c>
      <c r="M1" s="8" t="s">
        <v>23</v>
      </c>
      <c r="N1" s="8" t="s">
        <v>24</v>
      </c>
    </row>
    <row r="2" spans="1:24" ht="15.75" thickBot="1" x14ac:dyDescent="0.3">
      <c r="A2" s="2" t="s">
        <v>1</v>
      </c>
      <c r="B2" s="3" t="s">
        <v>10</v>
      </c>
      <c r="C2" s="3" t="s">
        <v>10</v>
      </c>
      <c r="D2" s="3" t="s">
        <v>10</v>
      </c>
      <c r="E2" s="3" t="s">
        <v>11</v>
      </c>
      <c r="F2" s="3" t="s">
        <v>11</v>
      </c>
      <c r="G2" s="3" t="s">
        <v>12</v>
      </c>
      <c r="H2" s="3" t="s">
        <v>15</v>
      </c>
      <c r="I2" s="3" t="s">
        <v>15</v>
      </c>
      <c r="J2" s="3" t="s">
        <v>13</v>
      </c>
      <c r="K2" s="3" t="s">
        <v>20</v>
      </c>
      <c r="L2" s="3" t="s">
        <v>22</v>
      </c>
      <c r="M2" s="3" t="s">
        <v>17</v>
      </c>
      <c r="N2" s="3" t="s">
        <v>21</v>
      </c>
      <c r="W2" t="s">
        <v>31</v>
      </c>
    </row>
    <row r="3" spans="1:24" ht="15.75" thickBot="1" x14ac:dyDescent="0.3">
      <c r="A3" s="2" t="s">
        <v>2</v>
      </c>
      <c r="B3" s="4">
        <v>25</v>
      </c>
      <c r="C3" s="4">
        <v>8</v>
      </c>
      <c r="D3" s="4">
        <v>5</v>
      </c>
      <c r="E3" s="4">
        <v>9</v>
      </c>
      <c r="F3" s="4">
        <v>4</v>
      </c>
      <c r="G3" s="4">
        <v>5</v>
      </c>
      <c r="H3" s="4">
        <v>1.5</v>
      </c>
      <c r="I3" s="4">
        <v>8</v>
      </c>
      <c r="J3" s="4">
        <v>4</v>
      </c>
      <c r="K3" s="4">
        <v>5</v>
      </c>
      <c r="L3" s="4">
        <v>7</v>
      </c>
      <c r="M3" s="4">
        <v>10</v>
      </c>
      <c r="N3" s="4">
        <v>2</v>
      </c>
      <c r="P3">
        <f>B3</f>
        <v>25</v>
      </c>
      <c r="Q3" s="9">
        <f>C3+E3+J3+L3+N3</f>
        <v>30</v>
      </c>
      <c r="R3">
        <f>C3+F3+K3+L3+N3</f>
        <v>26</v>
      </c>
      <c r="S3">
        <f>D3+G3+H3+K3+L3+N3</f>
        <v>25.5</v>
      </c>
      <c r="T3">
        <f>D3+G3+I3+L3+N3</f>
        <v>27</v>
      </c>
      <c r="U3">
        <f>D3+G3+I3+M3</f>
        <v>28</v>
      </c>
      <c r="W3">
        <f>MAX(P3:U3)</f>
        <v>30</v>
      </c>
    </row>
    <row r="4" spans="1:24" ht="15.75" thickBot="1" x14ac:dyDescent="0.3">
      <c r="A4" s="2" t="s">
        <v>3</v>
      </c>
      <c r="B4" s="4">
        <v>30</v>
      </c>
      <c r="C4" s="4">
        <v>10</v>
      </c>
      <c r="D4" s="4">
        <v>7</v>
      </c>
      <c r="E4" s="4">
        <v>12</v>
      </c>
      <c r="F4" s="4">
        <v>5</v>
      </c>
      <c r="G4" s="4">
        <v>6</v>
      </c>
      <c r="H4" s="4">
        <v>2</v>
      </c>
      <c r="I4" s="4">
        <v>12</v>
      </c>
      <c r="J4" s="4">
        <v>5</v>
      </c>
      <c r="K4" s="4">
        <v>6</v>
      </c>
      <c r="L4" s="4">
        <v>10</v>
      </c>
      <c r="M4" s="4">
        <v>12</v>
      </c>
      <c r="N4" s="4">
        <v>3</v>
      </c>
      <c r="P4">
        <f t="shared" ref="P4:P6" si="0">B4</f>
        <v>30</v>
      </c>
      <c r="Q4" s="9">
        <f t="shared" ref="Q4:Q6" si="1">C4+E4+J4+L4+N4</f>
        <v>40</v>
      </c>
      <c r="R4">
        <f t="shared" ref="R4:R6" si="2">C4+F4+K4+L4+N4</f>
        <v>34</v>
      </c>
      <c r="S4">
        <f t="shared" ref="S4:S6" si="3">D4+G4+H4+K4+L4+N4</f>
        <v>34</v>
      </c>
      <c r="T4">
        <f t="shared" ref="T4:T6" si="4">D4+G4+I4+L4+N4</f>
        <v>38</v>
      </c>
      <c r="U4">
        <f t="shared" ref="U4:U6" si="5">D4+G4+I4+M4</f>
        <v>37</v>
      </c>
      <c r="W4">
        <f>MAX(P4:U4)</f>
        <v>40</v>
      </c>
    </row>
    <row r="5" spans="1:24" ht="15.75" thickBot="1" x14ac:dyDescent="0.3">
      <c r="A5" s="2" t="s">
        <v>4</v>
      </c>
      <c r="B5" s="4">
        <v>50</v>
      </c>
      <c r="C5" s="4">
        <v>16</v>
      </c>
      <c r="D5" s="4">
        <v>18</v>
      </c>
      <c r="E5" s="4">
        <v>15</v>
      </c>
      <c r="F5" s="4">
        <v>8</v>
      </c>
      <c r="G5" s="4">
        <v>17</v>
      </c>
      <c r="H5" s="4">
        <v>5</v>
      </c>
      <c r="I5" s="4">
        <v>24</v>
      </c>
      <c r="J5" s="4">
        <v>9</v>
      </c>
      <c r="K5" s="4">
        <v>8</v>
      </c>
      <c r="L5" s="4">
        <v>14</v>
      </c>
      <c r="M5" s="4">
        <v>16</v>
      </c>
      <c r="N5" s="4">
        <v>6</v>
      </c>
      <c r="P5">
        <f t="shared" si="0"/>
        <v>50</v>
      </c>
      <c r="Q5">
        <f t="shared" si="1"/>
        <v>60</v>
      </c>
      <c r="R5">
        <f t="shared" si="2"/>
        <v>52</v>
      </c>
      <c r="S5">
        <f t="shared" si="3"/>
        <v>68</v>
      </c>
      <c r="T5" s="9">
        <f t="shared" si="4"/>
        <v>79</v>
      </c>
      <c r="U5">
        <f t="shared" si="5"/>
        <v>75</v>
      </c>
      <c r="W5">
        <f>MAX(P5:U5)</f>
        <v>79</v>
      </c>
    </row>
    <row r="6" spans="1:24" ht="15.75" thickBot="1" x14ac:dyDescent="0.3">
      <c r="A6" s="2" t="s">
        <v>5</v>
      </c>
      <c r="B6" s="5">
        <f>(B3+4*B4+B5)/6</f>
        <v>32.5</v>
      </c>
      <c r="C6" s="5">
        <f t="shared" ref="C6:M6" si="6">(C3+4*C4+C5)/6</f>
        <v>10.666666666666666</v>
      </c>
      <c r="D6" s="5">
        <f t="shared" si="6"/>
        <v>8.5</v>
      </c>
      <c r="E6" s="5">
        <f t="shared" si="6"/>
        <v>12</v>
      </c>
      <c r="F6" s="5">
        <f t="shared" si="6"/>
        <v>5.333333333333333</v>
      </c>
      <c r="G6" s="5">
        <f t="shared" si="6"/>
        <v>7.666666666666667</v>
      </c>
      <c r="H6" s="5">
        <f t="shared" si="6"/>
        <v>2.4166666666666665</v>
      </c>
      <c r="I6" s="5">
        <f t="shared" si="6"/>
        <v>13.333333333333334</v>
      </c>
      <c r="J6" s="5">
        <f t="shared" si="6"/>
        <v>5.5</v>
      </c>
      <c r="K6" s="5">
        <f t="shared" si="6"/>
        <v>6.166666666666667</v>
      </c>
      <c r="L6" s="5">
        <f t="shared" si="6"/>
        <v>10.166666666666666</v>
      </c>
      <c r="M6" s="5">
        <f t="shared" si="6"/>
        <v>12.333333333333334</v>
      </c>
      <c r="N6" s="5">
        <f>(N3+4*N4+N5)/6</f>
        <v>3.3333333333333335</v>
      </c>
      <c r="P6" s="7">
        <f t="shared" si="0"/>
        <v>32.5</v>
      </c>
      <c r="Q6" s="7">
        <f t="shared" si="1"/>
        <v>41.666666666666664</v>
      </c>
      <c r="R6" s="7">
        <f t="shared" si="2"/>
        <v>35.666666666666671</v>
      </c>
      <c r="S6" s="7">
        <f t="shared" si="3"/>
        <v>38.250000000000007</v>
      </c>
      <c r="T6" s="10">
        <f t="shared" si="4"/>
        <v>43</v>
      </c>
      <c r="U6" s="7">
        <f t="shared" si="5"/>
        <v>41.833333333333336</v>
      </c>
      <c r="W6" s="5">
        <f>(W3+4*W4+W5)/6</f>
        <v>44.833333333333336</v>
      </c>
    </row>
    <row r="7" spans="1:24" ht="15.75" thickBot="1" x14ac:dyDescent="0.3">
      <c r="A7" s="2" t="s">
        <v>6</v>
      </c>
      <c r="B7" s="5">
        <f>(B5-B3)/6</f>
        <v>4.166666666666667</v>
      </c>
      <c r="C7" s="5">
        <f t="shared" ref="C7:N7" si="7">(C5-C3)/6</f>
        <v>1.3333333333333333</v>
      </c>
      <c r="D7" s="5">
        <f t="shared" si="7"/>
        <v>2.1666666666666665</v>
      </c>
      <c r="E7" s="5">
        <f t="shared" si="7"/>
        <v>1</v>
      </c>
      <c r="F7" s="5">
        <f t="shared" si="7"/>
        <v>0.66666666666666663</v>
      </c>
      <c r="G7" s="5">
        <f t="shared" si="7"/>
        <v>2</v>
      </c>
      <c r="H7" s="5">
        <f t="shared" si="7"/>
        <v>0.58333333333333337</v>
      </c>
      <c r="I7" s="5">
        <f t="shared" si="7"/>
        <v>2.6666666666666665</v>
      </c>
      <c r="J7" s="5">
        <f t="shared" si="7"/>
        <v>0.83333333333333337</v>
      </c>
      <c r="K7" s="5">
        <f t="shared" si="7"/>
        <v>0.5</v>
      </c>
      <c r="L7" s="5">
        <f t="shared" si="7"/>
        <v>1.1666666666666667</v>
      </c>
      <c r="M7" s="5">
        <f t="shared" si="7"/>
        <v>1</v>
      </c>
      <c r="N7" s="5">
        <f t="shared" si="7"/>
        <v>0.66666666666666663</v>
      </c>
      <c r="W7" s="5">
        <f t="shared" ref="W7" si="8">(W5-W3)/6</f>
        <v>8.1666666666666661</v>
      </c>
    </row>
    <row r="8" spans="1:24" ht="15.75" thickBot="1" x14ac:dyDescent="0.3">
      <c r="A8" s="2" t="s">
        <v>7</v>
      </c>
      <c r="B8" s="6">
        <f>((B6-B3)/(B5-B3))*(((B6-B3)*(B5-B6)/B7^2)-1)</f>
        <v>1.9679999999999995</v>
      </c>
      <c r="C8" s="6">
        <f t="shared" ref="C8:N8" si="9">((C6-C3)/(C5-C3))*(((C6-C3)*(C5-C6)/C7^2)-1)</f>
        <v>2.333333333333333</v>
      </c>
      <c r="D8" s="6">
        <f t="shared" si="9"/>
        <v>1.6376877560309515</v>
      </c>
      <c r="E8" s="6">
        <f t="shared" si="9"/>
        <v>4</v>
      </c>
      <c r="F8" s="6">
        <f t="shared" si="9"/>
        <v>2.333333333333333</v>
      </c>
      <c r="G8" s="6">
        <f t="shared" si="9"/>
        <v>1.1604938271604939</v>
      </c>
      <c r="H8" s="6">
        <f t="shared" si="9"/>
        <v>1.5607385811467436</v>
      </c>
      <c r="I8" s="6">
        <f t="shared" si="9"/>
        <v>2.3333333333333344</v>
      </c>
      <c r="J8" s="6">
        <f t="shared" si="9"/>
        <v>1.9679999999999995</v>
      </c>
      <c r="K8" s="6">
        <f t="shared" si="9"/>
        <v>2.9382716049382731</v>
      </c>
      <c r="L8" s="6">
        <f t="shared" si="9"/>
        <v>3.5821185617103972</v>
      </c>
      <c r="M8" s="6">
        <f t="shared" si="9"/>
        <v>2.9382716049382731</v>
      </c>
      <c r="N8" s="6">
        <f t="shared" si="9"/>
        <v>2.3333333333333344</v>
      </c>
      <c r="W8" s="6">
        <f>((W6-W3)/(W5-W3))*(((W6-W3)*(W5-W6)/W7^2)-1)</f>
        <v>1.9976313724156896</v>
      </c>
    </row>
    <row r="9" spans="1:24" ht="15.75" thickBot="1" x14ac:dyDescent="0.3">
      <c r="A9" s="2" t="s">
        <v>8</v>
      </c>
      <c r="B9" s="6">
        <f>((B5-B6)/(B5-B3))*(((B6-B3)*(B5-B6)/B7^2)-1)</f>
        <v>4.5919999999999987</v>
      </c>
      <c r="C9" s="6">
        <f t="shared" ref="C9:N9" si="10">((C5-C6)/(C5-C3))*(((C6-C3)*(C5-C6)/C7^2)-1)</f>
        <v>4.666666666666667</v>
      </c>
      <c r="D9" s="6">
        <f t="shared" si="10"/>
        <v>4.4451524806554392</v>
      </c>
      <c r="E9" s="6">
        <f t="shared" si="10"/>
        <v>4</v>
      </c>
      <c r="F9" s="6">
        <f t="shared" si="10"/>
        <v>4.666666666666667</v>
      </c>
      <c r="G9" s="6">
        <f t="shared" si="10"/>
        <v>4.0617283950617278</v>
      </c>
      <c r="H9" s="6">
        <f t="shared" si="10"/>
        <v>4.3984450923226417</v>
      </c>
      <c r="I9" s="6">
        <f t="shared" si="10"/>
        <v>4.6666666666666679</v>
      </c>
      <c r="J9" s="6">
        <f t="shared" si="10"/>
        <v>4.5919999999999987</v>
      </c>
      <c r="K9" s="6">
        <f t="shared" si="10"/>
        <v>4.617283950617284</v>
      </c>
      <c r="L9" s="6">
        <f t="shared" si="10"/>
        <v>4.3362487852283769</v>
      </c>
      <c r="M9" s="6">
        <f t="shared" si="10"/>
        <v>4.617283950617284</v>
      </c>
      <c r="N9" s="6">
        <f t="shared" si="10"/>
        <v>4.6666666666666679</v>
      </c>
      <c r="W9" s="6">
        <f>((W5-W6)/(W5-W3))*(((W6-W3)*(W5-W6)/W7^2)-1)</f>
        <v>4.6012857454518681</v>
      </c>
    </row>
    <row r="10" spans="1:24" x14ac:dyDescent="0.25">
      <c r="P10" t="s">
        <v>9</v>
      </c>
      <c r="Q10" t="s">
        <v>25</v>
      </c>
      <c r="R10" t="s">
        <v>26</v>
      </c>
      <c r="S10" t="s">
        <v>27</v>
      </c>
      <c r="T10" t="s">
        <v>28</v>
      </c>
      <c r="U10" t="s">
        <v>29</v>
      </c>
      <c r="V10" t="s">
        <v>30</v>
      </c>
    </row>
    <row r="11" spans="1:24" x14ac:dyDescent="0.25">
      <c r="B11" s="7">
        <f ca="1">_xlfn.BETA.INV(RAND(),B$8,B$9,B$3,B$5)</f>
        <v>33.500919304225199</v>
      </c>
      <c r="C11" s="7">
        <f t="shared" ref="C11:N26" ca="1" si="11">_xlfn.BETA.INV(RAND(),C$8,C$9,C$3,C$5)</f>
        <v>10.335458851342963</v>
      </c>
      <c r="D11" s="7">
        <f t="shared" ca="1" si="11"/>
        <v>12.553525392667662</v>
      </c>
      <c r="E11" s="7">
        <f t="shared" ca="1" si="11"/>
        <v>12.37445955836418</v>
      </c>
      <c r="F11" s="7">
        <f t="shared" ca="1" si="11"/>
        <v>4.7073410118062329</v>
      </c>
      <c r="G11" s="7">
        <f t="shared" ca="1" si="11"/>
        <v>6.2316162052276303</v>
      </c>
      <c r="H11" s="7">
        <f t="shared" ca="1" si="11"/>
        <v>2.0922950711638029</v>
      </c>
      <c r="I11" s="7">
        <f t="shared" ca="1" si="11"/>
        <v>13.674204008021265</v>
      </c>
      <c r="J11" s="7">
        <f t="shared" ca="1" si="11"/>
        <v>6.4762077925141224</v>
      </c>
      <c r="K11" s="7">
        <f t="shared" ca="1" si="11"/>
        <v>6.0625858781726309</v>
      </c>
      <c r="L11" s="7">
        <f t="shared" ca="1" si="11"/>
        <v>10.918258511052436</v>
      </c>
      <c r="M11" s="7">
        <f t="shared" ca="1" si="11"/>
        <v>12.942324823854957</v>
      </c>
      <c r="N11" s="7">
        <f t="shared" ca="1" si="11"/>
        <v>3.0890986165494483</v>
      </c>
      <c r="P11" s="7">
        <f t="shared" ref="P11" ca="1" si="12">B11</f>
        <v>33.500919304225199</v>
      </c>
      <c r="Q11" s="7">
        <f t="shared" ref="Q11" ca="1" si="13">C11+E11+J11+L11+N11</f>
        <v>43.193483329823152</v>
      </c>
      <c r="R11" s="7">
        <f t="shared" ref="R11" ca="1" si="14">C11+F11+K11+L11+N11</f>
        <v>35.112742868923711</v>
      </c>
      <c r="S11" s="7">
        <f t="shared" ref="S11" ca="1" si="15">D11+G11+H11+K11+L11+N11</f>
        <v>40.947379674833613</v>
      </c>
      <c r="T11" s="11">
        <f t="shared" ref="T11" ca="1" si="16">D11+G11+I11+L11+N11</f>
        <v>46.466702733518446</v>
      </c>
      <c r="U11" s="7">
        <f t="shared" ref="U11" ca="1" si="17">D11+G11+I11+M11</f>
        <v>45.401670429771514</v>
      </c>
      <c r="V11" s="12">
        <f ca="1">MAX(P11:U11)</f>
        <v>46.466702733518446</v>
      </c>
      <c r="X11" t="s">
        <v>41</v>
      </c>
    </row>
    <row r="12" spans="1:24" x14ac:dyDescent="0.25">
      <c r="B12" s="7">
        <f t="shared" ref="B12:N45" ca="1" si="18">_xlfn.BETA.INV(RAND(),B$8,B$9,B$3,B$5)</f>
        <v>29.23539985881483</v>
      </c>
      <c r="C12" s="7">
        <f t="shared" ca="1" si="11"/>
        <v>11.710317473289912</v>
      </c>
      <c r="D12" s="7">
        <f t="shared" ca="1" si="11"/>
        <v>7.6120779955193836</v>
      </c>
      <c r="E12" s="7">
        <f t="shared" ca="1" si="11"/>
        <v>14.644990834867706</v>
      </c>
      <c r="F12" s="7">
        <f t="shared" ca="1" si="11"/>
        <v>4.1038892046539122</v>
      </c>
      <c r="G12" s="7">
        <f t="shared" ca="1" si="11"/>
        <v>6.0195800838572815</v>
      </c>
      <c r="H12" s="7">
        <f t="shared" ca="1" si="11"/>
        <v>2.3493458033007095</v>
      </c>
      <c r="I12" s="7">
        <f t="shared" ca="1" si="11"/>
        <v>10.868372219174017</v>
      </c>
      <c r="J12" s="7">
        <f t="shared" ca="1" si="11"/>
        <v>5.4567283062148695</v>
      </c>
      <c r="K12" s="7">
        <f t="shared" ca="1" si="11"/>
        <v>6.2880237784313691</v>
      </c>
      <c r="L12" s="7">
        <f t="shared" ca="1" si="11"/>
        <v>10.245604355169082</v>
      </c>
      <c r="M12" s="7">
        <f t="shared" ca="1" si="11"/>
        <v>11.896648193497009</v>
      </c>
      <c r="N12" s="7">
        <f t="shared" ca="1" si="11"/>
        <v>4.0194712349515829</v>
      </c>
      <c r="P12" s="7">
        <f t="shared" ref="P12:P75" ca="1" si="19">B12</f>
        <v>29.23539985881483</v>
      </c>
      <c r="Q12" s="7">
        <f t="shared" ref="Q12:Q75" ca="1" si="20">C12+E12+J12+L12+N12</f>
        <v>46.077112204493147</v>
      </c>
      <c r="R12" s="7">
        <f t="shared" ref="R12:R75" ca="1" si="21">C12+F12+K12+L12+N12</f>
        <v>36.367306046495855</v>
      </c>
      <c r="S12" s="7">
        <f t="shared" ref="S12:S75" ca="1" si="22">D12+G12+H12+K12+L12+N12</f>
        <v>36.534103251229411</v>
      </c>
      <c r="T12" s="11">
        <f t="shared" ref="T12:T75" ca="1" si="23">D12+G12+I12+L12+N12</f>
        <v>38.765105888671343</v>
      </c>
      <c r="U12" s="7">
        <f t="shared" ref="U12:U75" ca="1" si="24">D12+G12+I12+M12</f>
        <v>36.396678492047691</v>
      </c>
      <c r="V12" s="12">
        <f t="shared" ref="V12:V75" ca="1" si="25">MAX(P12:U12)</f>
        <v>46.077112204493147</v>
      </c>
      <c r="X12" s="7">
        <f ca="1">AVERAGE(V11:V10010)</f>
        <v>44.356300889448342</v>
      </c>
    </row>
    <row r="13" spans="1:24" x14ac:dyDescent="0.25">
      <c r="B13" s="7">
        <f t="shared" ca="1" si="18"/>
        <v>38.013941520702119</v>
      </c>
      <c r="C13" s="7">
        <f t="shared" ca="1" si="11"/>
        <v>11.055097840040938</v>
      </c>
      <c r="D13" s="7">
        <f t="shared" ca="1" si="11"/>
        <v>6.7688917518811129</v>
      </c>
      <c r="E13" s="7">
        <f t="shared" ca="1" si="11"/>
        <v>12.157707536725585</v>
      </c>
      <c r="F13" s="7">
        <f t="shared" ca="1" si="11"/>
        <v>6.0973456112039761</v>
      </c>
      <c r="G13" s="7">
        <f t="shared" ca="1" si="11"/>
        <v>8.0782623901230082</v>
      </c>
      <c r="H13" s="7">
        <f t="shared" ca="1" si="11"/>
        <v>2.6155023658088417</v>
      </c>
      <c r="I13" s="7">
        <f t="shared" ca="1" si="11"/>
        <v>10.866896288301184</v>
      </c>
      <c r="J13" s="7">
        <f t="shared" ca="1" si="11"/>
        <v>4.0232246972701589</v>
      </c>
      <c r="K13" s="7">
        <f t="shared" ca="1" si="11"/>
        <v>5.5237889493417827</v>
      </c>
      <c r="L13" s="7">
        <f t="shared" ca="1" si="11"/>
        <v>8.9404291248153704</v>
      </c>
      <c r="M13" s="7">
        <f t="shared" ca="1" si="11"/>
        <v>12.057122338452309</v>
      </c>
      <c r="N13" s="7">
        <f t="shared" ca="1" si="11"/>
        <v>3.407331633754862</v>
      </c>
      <c r="P13" s="7">
        <f t="shared" ca="1" si="19"/>
        <v>38.013941520702119</v>
      </c>
      <c r="Q13" s="7">
        <f t="shared" ca="1" si="20"/>
        <v>39.583790832606923</v>
      </c>
      <c r="R13" s="7">
        <f t="shared" ca="1" si="21"/>
        <v>35.02399315915693</v>
      </c>
      <c r="S13" s="7">
        <f t="shared" ca="1" si="22"/>
        <v>35.334206215724976</v>
      </c>
      <c r="T13" s="11">
        <f t="shared" ca="1" si="23"/>
        <v>38.061811188875538</v>
      </c>
      <c r="U13" s="7">
        <f t="shared" ca="1" si="24"/>
        <v>37.771172768757616</v>
      </c>
      <c r="V13" s="12">
        <f t="shared" ca="1" si="25"/>
        <v>39.583790832606923</v>
      </c>
      <c r="X13" t="s">
        <v>42</v>
      </c>
    </row>
    <row r="14" spans="1:24" x14ac:dyDescent="0.25">
      <c r="B14" s="7">
        <f t="shared" ca="1" si="18"/>
        <v>32.048625089608649</v>
      </c>
      <c r="C14" s="7">
        <f t="shared" ca="1" si="11"/>
        <v>10.544718800482029</v>
      </c>
      <c r="D14" s="7">
        <f t="shared" ca="1" si="11"/>
        <v>8.6603417311619744</v>
      </c>
      <c r="E14" s="7">
        <f t="shared" ca="1" si="11"/>
        <v>12.966058064597913</v>
      </c>
      <c r="F14" s="7">
        <f t="shared" ca="1" si="11"/>
        <v>6.8934222469422517</v>
      </c>
      <c r="G14" s="7">
        <f t="shared" ca="1" si="11"/>
        <v>8.4661053286716417</v>
      </c>
      <c r="H14" s="7">
        <f t="shared" ca="1" si="11"/>
        <v>1.9058628150230916</v>
      </c>
      <c r="I14" s="7">
        <f t="shared" ca="1" si="11"/>
        <v>14.61481448336135</v>
      </c>
      <c r="J14" s="7">
        <f t="shared" ca="1" si="11"/>
        <v>5.4750907205462322</v>
      </c>
      <c r="K14" s="7">
        <f t="shared" ca="1" si="11"/>
        <v>7.5129422693396233</v>
      </c>
      <c r="L14" s="7">
        <f t="shared" ca="1" si="11"/>
        <v>11.48917814606795</v>
      </c>
      <c r="M14" s="7">
        <f t="shared" ca="1" si="11"/>
        <v>11.228523156315857</v>
      </c>
      <c r="N14" s="7">
        <f t="shared" ca="1" si="11"/>
        <v>2.4308758417576186</v>
      </c>
      <c r="P14" s="7">
        <f t="shared" ca="1" si="19"/>
        <v>32.048625089608649</v>
      </c>
      <c r="Q14" s="7">
        <f t="shared" ca="1" si="20"/>
        <v>42.905921573451742</v>
      </c>
      <c r="R14" s="7">
        <f t="shared" ca="1" si="21"/>
        <v>38.871137304589475</v>
      </c>
      <c r="S14" s="7">
        <f t="shared" ca="1" si="22"/>
        <v>40.465306132021901</v>
      </c>
      <c r="T14" s="11">
        <f t="shared" ca="1" si="23"/>
        <v>45.661315531020534</v>
      </c>
      <c r="U14" s="7">
        <f t="shared" ca="1" si="24"/>
        <v>42.969784699510825</v>
      </c>
      <c r="V14" s="12">
        <f t="shared" ca="1" si="25"/>
        <v>45.661315531020534</v>
      </c>
      <c r="X14" s="7">
        <f ca="1">STDEV(V11:V10010)</f>
        <v>3.2767111059890848</v>
      </c>
    </row>
    <row r="15" spans="1:24" x14ac:dyDescent="0.25">
      <c r="B15" s="7">
        <f t="shared" ca="1" si="18"/>
        <v>30.856908055331068</v>
      </c>
      <c r="C15" s="7">
        <f t="shared" ca="1" si="11"/>
        <v>10.496229909616396</v>
      </c>
      <c r="D15" s="7">
        <f t="shared" ca="1" si="11"/>
        <v>8.9163972468379651</v>
      </c>
      <c r="E15" s="7">
        <f t="shared" ca="1" si="11"/>
        <v>12.810730209847589</v>
      </c>
      <c r="F15" s="7">
        <f t="shared" ca="1" si="11"/>
        <v>7.5567428853709986</v>
      </c>
      <c r="G15" s="7">
        <f t="shared" ca="1" si="11"/>
        <v>5.8744588710038865</v>
      </c>
      <c r="H15" s="7">
        <f t="shared" ca="1" si="11"/>
        <v>2.5606043030079784</v>
      </c>
      <c r="I15" s="7">
        <f t="shared" ca="1" si="11"/>
        <v>10.774852918952238</v>
      </c>
      <c r="J15" s="7">
        <f t="shared" ca="1" si="11"/>
        <v>5.8647423194063011</v>
      </c>
      <c r="K15" s="7">
        <f t="shared" ca="1" si="11"/>
        <v>7.3290090746429986</v>
      </c>
      <c r="L15" s="7">
        <f t="shared" ca="1" si="11"/>
        <v>10.769367434001859</v>
      </c>
      <c r="M15" s="7">
        <f t="shared" ca="1" si="11"/>
        <v>12.57411507362124</v>
      </c>
      <c r="N15" s="7">
        <f t="shared" ca="1" si="11"/>
        <v>4.1950212558561653</v>
      </c>
      <c r="P15" s="7">
        <f t="shared" ca="1" si="19"/>
        <v>30.856908055331068</v>
      </c>
      <c r="Q15" s="7">
        <f t="shared" ca="1" si="20"/>
        <v>44.13609112872831</v>
      </c>
      <c r="R15" s="7">
        <f t="shared" ca="1" si="21"/>
        <v>40.34637055948842</v>
      </c>
      <c r="S15" s="7">
        <f t="shared" ca="1" si="22"/>
        <v>39.644858185350856</v>
      </c>
      <c r="T15" s="11">
        <f t="shared" ca="1" si="23"/>
        <v>40.530097726652116</v>
      </c>
      <c r="U15" s="7">
        <f t="shared" ca="1" si="24"/>
        <v>38.139824110415333</v>
      </c>
      <c r="V15" s="12">
        <f t="shared" ca="1" si="25"/>
        <v>44.13609112872831</v>
      </c>
      <c r="X15" t="s">
        <v>38</v>
      </c>
    </row>
    <row r="16" spans="1:24" x14ac:dyDescent="0.25">
      <c r="B16" s="7">
        <f t="shared" ca="1" si="18"/>
        <v>27.201414310293242</v>
      </c>
      <c r="C16" s="7">
        <f t="shared" ca="1" si="11"/>
        <v>10.723450083198534</v>
      </c>
      <c r="D16" s="7">
        <f t="shared" ca="1" si="11"/>
        <v>10.451558191943795</v>
      </c>
      <c r="E16" s="7">
        <f t="shared" ca="1" si="11"/>
        <v>11.267792405590404</v>
      </c>
      <c r="F16" s="7">
        <f t="shared" ca="1" si="11"/>
        <v>5.6844240409168991</v>
      </c>
      <c r="G16" s="7">
        <f t="shared" ca="1" si="11"/>
        <v>5.3791706869056117</v>
      </c>
      <c r="H16" s="7">
        <f t="shared" ca="1" si="11"/>
        <v>1.8974415767975525</v>
      </c>
      <c r="I16" s="7">
        <f t="shared" ca="1" si="11"/>
        <v>18.516992334184536</v>
      </c>
      <c r="J16" s="7">
        <f t="shared" ca="1" si="11"/>
        <v>4.6350487512617971</v>
      </c>
      <c r="K16" s="7">
        <f t="shared" ca="1" si="11"/>
        <v>6.245470934706387</v>
      </c>
      <c r="L16" s="7">
        <f t="shared" ca="1" si="11"/>
        <v>9.1904986459263753</v>
      </c>
      <c r="M16" s="7">
        <f t="shared" ca="1" si="11"/>
        <v>12.220448252036787</v>
      </c>
      <c r="N16" s="7">
        <f t="shared" ca="1" si="11"/>
        <v>4.154113286661584</v>
      </c>
      <c r="P16" s="7">
        <f t="shared" ca="1" si="19"/>
        <v>27.201414310293242</v>
      </c>
      <c r="Q16" s="7">
        <f t="shared" ca="1" si="20"/>
        <v>39.970903172638693</v>
      </c>
      <c r="R16" s="7">
        <f t="shared" ca="1" si="21"/>
        <v>35.997956991409779</v>
      </c>
      <c r="S16" s="7">
        <f t="shared" ca="1" si="22"/>
        <v>37.318253322941302</v>
      </c>
      <c r="T16" s="11">
        <f t="shared" ca="1" si="23"/>
        <v>47.692333145621902</v>
      </c>
      <c r="U16" s="7">
        <f t="shared" ca="1" si="24"/>
        <v>46.568169465070731</v>
      </c>
      <c r="V16" s="12">
        <f t="shared" ca="1" si="25"/>
        <v>47.692333145621902</v>
      </c>
      <c r="X16" s="19">
        <f ca="1">COUNTIF(V11:V10010,"&lt;=38")/10000</f>
        <v>6.1000000000000004E-3</v>
      </c>
    </row>
    <row r="17" spans="2:24" x14ac:dyDescent="0.25">
      <c r="B17" s="7">
        <f t="shared" ca="1" si="18"/>
        <v>28.671020861888586</v>
      </c>
      <c r="C17" s="7">
        <f t="shared" ca="1" si="11"/>
        <v>11.730269057648478</v>
      </c>
      <c r="D17" s="7">
        <f t="shared" ca="1" si="11"/>
        <v>8.2155712334905004</v>
      </c>
      <c r="E17" s="7">
        <f t="shared" ca="1" si="11"/>
        <v>13.340505645760702</v>
      </c>
      <c r="F17" s="7">
        <f t="shared" ca="1" si="11"/>
        <v>4.9036146990401086</v>
      </c>
      <c r="G17" s="7">
        <f t="shared" ca="1" si="11"/>
        <v>11.470550626999421</v>
      </c>
      <c r="H17" s="7">
        <f t="shared" ca="1" si="11"/>
        <v>2.8757055649764141</v>
      </c>
      <c r="I17" s="7">
        <f t="shared" ca="1" si="11"/>
        <v>15.884257067112575</v>
      </c>
      <c r="J17" s="7">
        <f t="shared" ca="1" si="11"/>
        <v>5.1290940999532033</v>
      </c>
      <c r="K17" s="7">
        <f t="shared" ca="1" si="11"/>
        <v>6.1427605659136271</v>
      </c>
      <c r="L17" s="7">
        <f t="shared" ca="1" si="11"/>
        <v>8.6226127163819122</v>
      </c>
      <c r="M17" s="7">
        <f t="shared" ca="1" si="11"/>
        <v>12.790789442574876</v>
      </c>
      <c r="N17" s="7">
        <f t="shared" ca="1" si="11"/>
        <v>2.1131514443803376</v>
      </c>
      <c r="P17" s="7">
        <f t="shared" ca="1" si="19"/>
        <v>28.671020861888586</v>
      </c>
      <c r="Q17" s="7">
        <f t="shared" ca="1" si="20"/>
        <v>40.935632964124629</v>
      </c>
      <c r="R17" s="7">
        <f t="shared" ca="1" si="21"/>
        <v>33.51240848336446</v>
      </c>
      <c r="S17" s="7">
        <f t="shared" ca="1" si="22"/>
        <v>39.440352152142211</v>
      </c>
      <c r="T17" s="11">
        <f t="shared" ca="1" si="23"/>
        <v>46.306143088364735</v>
      </c>
      <c r="U17" s="7">
        <f t="shared" ca="1" si="24"/>
        <v>48.361168370177367</v>
      </c>
      <c r="V17" s="12">
        <f t="shared" ca="1" si="25"/>
        <v>48.361168370177367</v>
      </c>
      <c r="X17" t="s">
        <v>39</v>
      </c>
    </row>
    <row r="18" spans="2:24" x14ac:dyDescent="0.25">
      <c r="B18" s="7">
        <f t="shared" ca="1" si="18"/>
        <v>33.741397044167847</v>
      </c>
      <c r="C18" s="7">
        <f t="shared" ca="1" si="11"/>
        <v>12.974946267514657</v>
      </c>
      <c r="D18" s="7">
        <f t="shared" ca="1" si="11"/>
        <v>6.6751880817145617</v>
      </c>
      <c r="E18" s="7">
        <f t="shared" ca="1" si="11"/>
        <v>12.615661980779139</v>
      </c>
      <c r="F18" s="7">
        <f t="shared" ca="1" si="11"/>
        <v>7.0797117481330663</v>
      </c>
      <c r="G18" s="7">
        <f t="shared" ca="1" si="11"/>
        <v>5.5506796382305144</v>
      </c>
      <c r="H18" s="7">
        <f t="shared" ca="1" si="11"/>
        <v>2.0047569557710871</v>
      </c>
      <c r="I18" s="7">
        <f t="shared" ca="1" si="11"/>
        <v>12.476196898676948</v>
      </c>
      <c r="J18" s="7">
        <f t="shared" ca="1" si="11"/>
        <v>4.8236156371720789</v>
      </c>
      <c r="K18" s="7">
        <f t="shared" ca="1" si="11"/>
        <v>5.9311008164670636</v>
      </c>
      <c r="L18" s="7">
        <f t="shared" ca="1" si="11"/>
        <v>9.0402009513479307</v>
      </c>
      <c r="M18" s="7">
        <f t="shared" ca="1" si="11"/>
        <v>11.512656049053454</v>
      </c>
      <c r="N18" s="7">
        <f t="shared" ca="1" si="11"/>
        <v>3.0744290409704162</v>
      </c>
      <c r="P18" s="7">
        <f t="shared" ca="1" si="19"/>
        <v>33.741397044167847</v>
      </c>
      <c r="Q18" s="7">
        <f t="shared" ca="1" si="20"/>
        <v>42.528853877784222</v>
      </c>
      <c r="R18" s="7">
        <f t="shared" ca="1" si="21"/>
        <v>38.100388824433139</v>
      </c>
      <c r="S18" s="7">
        <f t="shared" ca="1" si="22"/>
        <v>32.276355484501572</v>
      </c>
      <c r="T18" s="11">
        <f t="shared" ca="1" si="23"/>
        <v>36.816694610940374</v>
      </c>
      <c r="U18" s="7">
        <f t="shared" ca="1" si="24"/>
        <v>36.214720667675479</v>
      </c>
      <c r="V18" s="12">
        <f t="shared" ca="1" si="25"/>
        <v>42.528853877784222</v>
      </c>
      <c r="X18" s="13">
        <f ca="1">COUNTIF(V11:V10010,"&gt;=50")/10000</f>
        <v>6.0900000000000003E-2</v>
      </c>
    </row>
    <row r="19" spans="2:24" x14ac:dyDescent="0.25">
      <c r="B19" s="7">
        <f t="shared" ca="1" si="18"/>
        <v>37.824874879466151</v>
      </c>
      <c r="C19" s="7">
        <f t="shared" ca="1" si="11"/>
        <v>10.961716033571001</v>
      </c>
      <c r="D19" s="7">
        <f t="shared" ca="1" si="11"/>
        <v>5.4294836107040991</v>
      </c>
      <c r="E19" s="7">
        <f t="shared" ca="1" si="11"/>
        <v>10.484571818728169</v>
      </c>
      <c r="F19" s="7">
        <f t="shared" ca="1" si="11"/>
        <v>5.5790032302279302</v>
      </c>
      <c r="G19" s="7">
        <f t="shared" ca="1" si="11"/>
        <v>5.8425897133439078</v>
      </c>
      <c r="H19" s="7">
        <f t="shared" ca="1" si="11"/>
        <v>1.7059799912263129</v>
      </c>
      <c r="I19" s="7">
        <f t="shared" ca="1" si="11"/>
        <v>10.644100544011328</v>
      </c>
      <c r="J19" s="7">
        <f t="shared" ca="1" si="11"/>
        <v>5.979099320596748</v>
      </c>
      <c r="K19" s="7">
        <f t="shared" ca="1" si="11"/>
        <v>6.8105765564858647</v>
      </c>
      <c r="L19" s="7">
        <f t="shared" ca="1" si="11"/>
        <v>10.289999877783803</v>
      </c>
      <c r="M19" s="7">
        <f t="shared" ca="1" si="11"/>
        <v>13.694803461521307</v>
      </c>
      <c r="N19" s="7">
        <f t="shared" ca="1" si="11"/>
        <v>2.9969756824528964</v>
      </c>
      <c r="P19" s="7">
        <f t="shared" ca="1" si="19"/>
        <v>37.824874879466151</v>
      </c>
      <c r="Q19" s="7">
        <f t="shared" ca="1" si="20"/>
        <v>40.712362733132622</v>
      </c>
      <c r="R19" s="7">
        <f t="shared" ca="1" si="21"/>
        <v>36.638271380521502</v>
      </c>
      <c r="S19" s="7">
        <f t="shared" ca="1" si="22"/>
        <v>33.075605431996884</v>
      </c>
      <c r="T19" s="11">
        <f t="shared" ca="1" si="23"/>
        <v>35.203149428296037</v>
      </c>
      <c r="U19" s="7">
        <f t="shared" ca="1" si="24"/>
        <v>35.610977329580642</v>
      </c>
      <c r="V19" s="12">
        <f t="shared" ca="1" si="25"/>
        <v>40.712362733132622</v>
      </c>
      <c r="X19" t="s">
        <v>35</v>
      </c>
    </row>
    <row r="20" spans="2:24" x14ac:dyDescent="0.25">
      <c r="B20" s="7">
        <f t="shared" ca="1" si="18"/>
        <v>30.30845596226191</v>
      </c>
      <c r="C20" s="7">
        <f t="shared" ca="1" si="11"/>
        <v>9.4238964486246637</v>
      </c>
      <c r="D20" s="7">
        <f t="shared" ca="1" si="11"/>
        <v>6.8226758505916596</v>
      </c>
      <c r="E20" s="7">
        <f t="shared" ca="1" si="11"/>
        <v>12.175243538093708</v>
      </c>
      <c r="F20" s="7">
        <f t="shared" ca="1" si="11"/>
        <v>5.8222721359608141</v>
      </c>
      <c r="G20" s="7">
        <f t="shared" ca="1" si="11"/>
        <v>8.0830603772233403</v>
      </c>
      <c r="H20" s="7">
        <f t="shared" ca="1" si="11"/>
        <v>1.7457504905282553</v>
      </c>
      <c r="I20" s="7">
        <f t="shared" ca="1" si="11"/>
        <v>17.814083475641269</v>
      </c>
      <c r="J20" s="7">
        <f t="shared" ca="1" si="11"/>
        <v>6.298789978307469</v>
      </c>
      <c r="K20" s="7">
        <f t="shared" ca="1" si="11"/>
        <v>7.0096684866535952</v>
      </c>
      <c r="L20" s="7">
        <f t="shared" ca="1" si="11"/>
        <v>9.7721920184345841</v>
      </c>
      <c r="M20" s="7">
        <f t="shared" ca="1" si="11"/>
        <v>12.497207557394798</v>
      </c>
      <c r="N20" s="7">
        <f t="shared" ca="1" si="11"/>
        <v>2.2905061837961354</v>
      </c>
      <c r="P20" s="7">
        <f t="shared" ca="1" si="19"/>
        <v>30.30845596226191</v>
      </c>
      <c r="Q20" s="7">
        <f t="shared" ca="1" si="20"/>
        <v>39.960628167256552</v>
      </c>
      <c r="R20" s="7">
        <f t="shared" ca="1" si="21"/>
        <v>34.318535273469784</v>
      </c>
      <c r="S20" s="7">
        <f t="shared" ca="1" si="22"/>
        <v>35.723853407227566</v>
      </c>
      <c r="T20" s="11">
        <f t="shared" ca="1" si="23"/>
        <v>44.78251790568698</v>
      </c>
      <c r="U20" s="7">
        <f t="shared" ca="1" si="24"/>
        <v>45.217027260851069</v>
      </c>
      <c r="V20" s="12">
        <f t="shared" ca="1" si="25"/>
        <v>45.217027260851069</v>
      </c>
      <c r="X20" s="7">
        <f ca="1">PERCENTILE(V11:V10010,99%)</f>
        <v>53.67997521853993</v>
      </c>
    </row>
    <row r="21" spans="2:24" x14ac:dyDescent="0.25">
      <c r="B21" s="7">
        <f t="shared" ca="1" si="18"/>
        <v>34.010233649334637</v>
      </c>
      <c r="C21" s="7">
        <f t="shared" ca="1" si="11"/>
        <v>8.8673048105151988</v>
      </c>
      <c r="D21" s="7">
        <f t="shared" ca="1" si="11"/>
        <v>14.935364395909948</v>
      </c>
      <c r="E21" s="7">
        <f t="shared" ca="1" si="11"/>
        <v>13.61019106015938</v>
      </c>
      <c r="F21" s="7">
        <f t="shared" ca="1" si="11"/>
        <v>5.1254562348554575</v>
      </c>
      <c r="G21" s="7">
        <f t="shared" ca="1" si="11"/>
        <v>6.6897570507966364</v>
      </c>
      <c r="H21" s="7">
        <f t="shared" ca="1" si="11"/>
        <v>1.5281483961007949</v>
      </c>
      <c r="I21" s="7">
        <f t="shared" ca="1" si="11"/>
        <v>14.567448972061966</v>
      </c>
      <c r="J21" s="7">
        <f t="shared" ca="1" si="11"/>
        <v>5.5448361218390207</v>
      </c>
      <c r="K21" s="7">
        <f t="shared" ca="1" si="11"/>
        <v>5.6951160750657044</v>
      </c>
      <c r="L21" s="7">
        <f t="shared" ca="1" si="11"/>
        <v>9.8569976979306411</v>
      </c>
      <c r="M21" s="7">
        <f t="shared" ca="1" si="11"/>
        <v>11.956568598633874</v>
      </c>
      <c r="N21" s="7">
        <f t="shared" ca="1" si="11"/>
        <v>3.6017050620753355</v>
      </c>
      <c r="P21" s="7">
        <f t="shared" ca="1" si="19"/>
        <v>34.010233649334637</v>
      </c>
      <c r="Q21" s="7">
        <f t="shared" ca="1" si="20"/>
        <v>41.48103475251957</v>
      </c>
      <c r="R21" s="7">
        <f t="shared" ca="1" si="21"/>
        <v>33.146579880442339</v>
      </c>
      <c r="S21" s="7">
        <f t="shared" ca="1" si="22"/>
        <v>42.307088677879058</v>
      </c>
      <c r="T21" s="11">
        <f t="shared" ca="1" si="23"/>
        <v>49.651273178774524</v>
      </c>
      <c r="U21" s="7">
        <f t="shared" ca="1" si="24"/>
        <v>48.149139017402426</v>
      </c>
      <c r="V21" s="12">
        <f t="shared" ca="1" si="25"/>
        <v>49.651273178774524</v>
      </c>
    </row>
    <row r="22" spans="2:24" x14ac:dyDescent="0.25">
      <c r="B22" s="7">
        <f t="shared" ca="1" si="18"/>
        <v>30.791931141693492</v>
      </c>
      <c r="C22" s="7">
        <f t="shared" ca="1" si="11"/>
        <v>10.462937753799798</v>
      </c>
      <c r="D22" s="7">
        <f t="shared" ca="1" si="11"/>
        <v>7.9703138883735853</v>
      </c>
      <c r="E22" s="7">
        <f t="shared" ca="1" si="11"/>
        <v>12.975451194328089</v>
      </c>
      <c r="F22" s="7">
        <f t="shared" ca="1" si="11"/>
        <v>5.3408874604840157</v>
      </c>
      <c r="G22" s="7">
        <f t="shared" ca="1" si="11"/>
        <v>9.5876104866380025</v>
      </c>
      <c r="H22" s="7">
        <f t="shared" ca="1" si="11"/>
        <v>2.814052447510095</v>
      </c>
      <c r="I22" s="7">
        <f t="shared" ca="1" si="11"/>
        <v>11.033869186348355</v>
      </c>
      <c r="J22" s="7">
        <f t="shared" ca="1" si="11"/>
        <v>5.1483004367175891</v>
      </c>
      <c r="K22" s="7">
        <f t="shared" ca="1" si="11"/>
        <v>5.9892677463773616</v>
      </c>
      <c r="L22" s="7">
        <f t="shared" ca="1" si="11"/>
        <v>11.183510420292192</v>
      </c>
      <c r="M22" s="7">
        <f t="shared" ca="1" si="11"/>
        <v>10.57309653705914</v>
      </c>
      <c r="N22" s="7">
        <f t="shared" ca="1" si="11"/>
        <v>3.6517550674166896</v>
      </c>
      <c r="P22" s="7">
        <f t="shared" ca="1" si="19"/>
        <v>30.791931141693492</v>
      </c>
      <c r="Q22" s="7">
        <f t="shared" ca="1" si="20"/>
        <v>43.421954872554359</v>
      </c>
      <c r="R22" s="7">
        <f t="shared" ca="1" si="21"/>
        <v>36.628358448370058</v>
      </c>
      <c r="S22" s="7">
        <f t="shared" ca="1" si="22"/>
        <v>41.19651005660792</v>
      </c>
      <c r="T22" s="11">
        <f t="shared" ca="1" si="23"/>
        <v>43.427059049068824</v>
      </c>
      <c r="U22" s="7">
        <f t="shared" ca="1" si="24"/>
        <v>39.164890098419079</v>
      </c>
      <c r="V22" s="12">
        <f t="shared" ca="1" si="25"/>
        <v>43.427059049068824</v>
      </c>
    </row>
    <row r="23" spans="2:24" x14ac:dyDescent="0.25">
      <c r="B23" s="7">
        <f t="shared" ca="1" si="18"/>
        <v>37.650856155652448</v>
      </c>
      <c r="C23" s="7">
        <f t="shared" ca="1" si="11"/>
        <v>11.361466819982585</v>
      </c>
      <c r="D23" s="7">
        <f t="shared" ca="1" si="11"/>
        <v>5.6420654071713994</v>
      </c>
      <c r="E23" s="7">
        <f t="shared" ca="1" si="11"/>
        <v>12.535499025800224</v>
      </c>
      <c r="F23" s="7">
        <f t="shared" ca="1" si="11"/>
        <v>4.3913621816295398</v>
      </c>
      <c r="G23" s="7">
        <f t="shared" ca="1" si="11"/>
        <v>6.7353814650845178</v>
      </c>
      <c r="H23" s="7">
        <f t="shared" ca="1" si="11"/>
        <v>3.3818470790758548</v>
      </c>
      <c r="I23" s="7">
        <f t="shared" ca="1" si="11"/>
        <v>15.161327876736012</v>
      </c>
      <c r="J23" s="7">
        <f t="shared" ca="1" si="11"/>
        <v>5.2208455222864565</v>
      </c>
      <c r="K23" s="7">
        <f t="shared" ca="1" si="11"/>
        <v>6.207367674960655</v>
      </c>
      <c r="L23" s="7">
        <f t="shared" ca="1" si="11"/>
        <v>10.740177458702687</v>
      </c>
      <c r="M23" s="7">
        <f t="shared" ca="1" si="11"/>
        <v>12.415592985998558</v>
      </c>
      <c r="N23" s="7">
        <f t="shared" ca="1" si="11"/>
        <v>3.5487094955871998</v>
      </c>
      <c r="P23" s="7">
        <f t="shared" ca="1" si="19"/>
        <v>37.650856155652448</v>
      </c>
      <c r="Q23" s="7">
        <f t="shared" ca="1" si="20"/>
        <v>43.406698322359148</v>
      </c>
      <c r="R23" s="7">
        <f t="shared" ca="1" si="21"/>
        <v>36.249083630862664</v>
      </c>
      <c r="S23" s="7">
        <f t="shared" ca="1" si="22"/>
        <v>36.255548580582307</v>
      </c>
      <c r="T23" s="11">
        <f t="shared" ca="1" si="23"/>
        <v>41.827661703281812</v>
      </c>
      <c r="U23" s="7">
        <f t="shared" ca="1" si="24"/>
        <v>39.954367734990484</v>
      </c>
      <c r="V23" s="12">
        <f t="shared" ca="1" si="25"/>
        <v>43.406698322359148</v>
      </c>
    </row>
    <row r="24" spans="2:24" x14ac:dyDescent="0.25">
      <c r="B24" s="7">
        <f t="shared" ca="1" si="18"/>
        <v>26.784299626337393</v>
      </c>
      <c r="C24" s="7">
        <f t="shared" ca="1" si="11"/>
        <v>10.915980107561509</v>
      </c>
      <c r="D24" s="7">
        <f t="shared" ca="1" si="11"/>
        <v>10.994545368929877</v>
      </c>
      <c r="E24" s="7">
        <f t="shared" ca="1" si="11"/>
        <v>12.870656884857269</v>
      </c>
      <c r="F24" s="7">
        <f t="shared" ca="1" si="11"/>
        <v>5.1234604646127373</v>
      </c>
      <c r="G24" s="7">
        <f t="shared" ca="1" si="11"/>
        <v>6.4022455149382145</v>
      </c>
      <c r="H24" s="7">
        <f t="shared" ca="1" si="11"/>
        <v>2.577782869628845</v>
      </c>
      <c r="I24" s="7">
        <f t="shared" ca="1" si="11"/>
        <v>15.335867550189857</v>
      </c>
      <c r="J24" s="7">
        <f t="shared" ca="1" si="11"/>
        <v>5.1402819500537609</v>
      </c>
      <c r="K24" s="7">
        <f t="shared" ca="1" si="11"/>
        <v>5.7237593340615387</v>
      </c>
      <c r="L24" s="7">
        <f t="shared" ca="1" si="11"/>
        <v>10.52175593462627</v>
      </c>
      <c r="M24" s="7">
        <f t="shared" ca="1" si="11"/>
        <v>13.463552538542242</v>
      </c>
      <c r="N24" s="7">
        <f t="shared" ca="1" si="11"/>
        <v>3.9506505260072058</v>
      </c>
      <c r="P24" s="7">
        <f t="shared" ca="1" si="19"/>
        <v>26.784299626337393</v>
      </c>
      <c r="Q24" s="7">
        <f t="shared" ca="1" si="20"/>
        <v>43.399325403106019</v>
      </c>
      <c r="R24" s="7">
        <f t="shared" ca="1" si="21"/>
        <v>36.235606366869263</v>
      </c>
      <c r="S24" s="7">
        <f t="shared" ca="1" si="22"/>
        <v>40.170739548191953</v>
      </c>
      <c r="T24" s="11">
        <f t="shared" ca="1" si="23"/>
        <v>47.205064894691432</v>
      </c>
      <c r="U24" s="7">
        <f t="shared" ca="1" si="24"/>
        <v>46.196210972600198</v>
      </c>
      <c r="V24" s="12">
        <f t="shared" ca="1" si="25"/>
        <v>47.205064894691432</v>
      </c>
    </row>
    <row r="25" spans="2:24" x14ac:dyDescent="0.25">
      <c r="B25" s="7">
        <f t="shared" ca="1" si="18"/>
        <v>28.080774328587349</v>
      </c>
      <c r="C25" s="7">
        <f t="shared" ca="1" si="11"/>
        <v>10.960949036005315</v>
      </c>
      <c r="D25" s="7">
        <f t="shared" ca="1" si="11"/>
        <v>6.1384570123734319</v>
      </c>
      <c r="E25" s="7">
        <f t="shared" ca="1" si="11"/>
        <v>13.094516924011561</v>
      </c>
      <c r="F25" s="7">
        <f t="shared" ca="1" si="11"/>
        <v>5.7379896780366266</v>
      </c>
      <c r="G25" s="7">
        <f t="shared" ca="1" si="11"/>
        <v>7.084542857381579</v>
      </c>
      <c r="H25" s="7">
        <f t="shared" ca="1" si="11"/>
        <v>2.5553975954959731</v>
      </c>
      <c r="I25" s="7">
        <f t="shared" ca="1" si="11"/>
        <v>16.091673016138863</v>
      </c>
      <c r="J25" s="7">
        <f t="shared" ca="1" si="11"/>
        <v>4.6558281164581707</v>
      </c>
      <c r="K25" s="7">
        <f t="shared" ca="1" si="11"/>
        <v>6.9746460745391818</v>
      </c>
      <c r="L25" s="7">
        <f t="shared" ca="1" si="11"/>
        <v>9.8271079256452332</v>
      </c>
      <c r="M25" s="7">
        <f t="shared" ca="1" si="11"/>
        <v>12.762152816008628</v>
      </c>
      <c r="N25" s="7">
        <f t="shared" ca="1" si="11"/>
        <v>4.4216078069288836</v>
      </c>
      <c r="P25" s="7">
        <f t="shared" ca="1" si="19"/>
        <v>28.080774328587349</v>
      </c>
      <c r="Q25" s="7">
        <f t="shared" ca="1" si="20"/>
        <v>42.960009809049161</v>
      </c>
      <c r="R25" s="7">
        <f t="shared" ca="1" si="21"/>
        <v>37.922300521155243</v>
      </c>
      <c r="S25" s="7">
        <f t="shared" ca="1" si="22"/>
        <v>37.001759272364282</v>
      </c>
      <c r="T25" s="11">
        <f t="shared" ca="1" si="23"/>
        <v>43.563388618467989</v>
      </c>
      <c r="U25" s="7">
        <f t="shared" ca="1" si="24"/>
        <v>42.0768257019025</v>
      </c>
      <c r="V25" s="12">
        <f t="shared" ca="1" si="25"/>
        <v>43.563388618467989</v>
      </c>
    </row>
    <row r="26" spans="2:24" x14ac:dyDescent="0.25">
      <c r="B26" s="7">
        <f t="shared" ca="1" si="18"/>
        <v>30.342868574354696</v>
      </c>
      <c r="C26" s="7">
        <f t="shared" ca="1" si="11"/>
        <v>8.8864449350378685</v>
      </c>
      <c r="D26" s="7">
        <f t="shared" ca="1" si="11"/>
        <v>5.886482611662947</v>
      </c>
      <c r="E26" s="7">
        <f t="shared" ca="1" si="11"/>
        <v>12.576457280610381</v>
      </c>
      <c r="F26" s="7">
        <f t="shared" ca="1" si="11"/>
        <v>5.3219206801442578</v>
      </c>
      <c r="G26" s="7">
        <f t="shared" ca="1" si="11"/>
        <v>8.2071617977102616</v>
      </c>
      <c r="H26" s="7">
        <f t="shared" ca="1" si="11"/>
        <v>1.7043597530274637</v>
      </c>
      <c r="I26" s="7">
        <f t="shared" ca="1" si="11"/>
        <v>12.51440080572168</v>
      </c>
      <c r="J26" s="7">
        <f t="shared" ca="1" si="11"/>
        <v>6.3468900718252481</v>
      </c>
      <c r="K26" s="7">
        <f t="shared" ca="1" si="11"/>
        <v>6.513180076179113</v>
      </c>
      <c r="L26" s="7">
        <f t="shared" ca="1" si="11"/>
        <v>11.444078816393894</v>
      </c>
      <c r="M26" s="7">
        <f t="shared" ca="1" si="11"/>
        <v>12.468883805720075</v>
      </c>
      <c r="N26" s="7">
        <f t="shared" ca="1" si="11"/>
        <v>2.5348611509645789</v>
      </c>
      <c r="P26" s="7">
        <f t="shared" ca="1" si="19"/>
        <v>30.342868574354696</v>
      </c>
      <c r="Q26" s="7">
        <f t="shared" ca="1" si="20"/>
        <v>41.788732254831977</v>
      </c>
      <c r="R26" s="7">
        <f t="shared" ca="1" si="21"/>
        <v>34.700485658719714</v>
      </c>
      <c r="S26" s="7">
        <f t="shared" ca="1" si="22"/>
        <v>36.290124205938262</v>
      </c>
      <c r="T26" s="11">
        <f t="shared" ca="1" si="23"/>
        <v>40.586985182453368</v>
      </c>
      <c r="U26" s="7">
        <f t="shared" ca="1" si="24"/>
        <v>39.076929020814966</v>
      </c>
      <c r="V26" s="12">
        <f t="shared" ca="1" si="25"/>
        <v>41.788732254831977</v>
      </c>
    </row>
    <row r="27" spans="2:24" x14ac:dyDescent="0.25">
      <c r="B27" s="7">
        <f t="shared" ca="1" si="18"/>
        <v>35.078044309697077</v>
      </c>
      <c r="C27" s="7">
        <f t="shared" ca="1" si="18"/>
        <v>9.754174410250485</v>
      </c>
      <c r="D27" s="7">
        <f t="shared" ca="1" si="18"/>
        <v>7.1586516984215152</v>
      </c>
      <c r="E27" s="7">
        <f t="shared" ca="1" si="18"/>
        <v>10.173643250902892</v>
      </c>
      <c r="F27" s="7">
        <f t="shared" ca="1" si="18"/>
        <v>4.7526112592545271</v>
      </c>
      <c r="G27" s="7">
        <f t="shared" ca="1" si="18"/>
        <v>6.375945712965045</v>
      </c>
      <c r="H27" s="7">
        <f t="shared" ca="1" si="18"/>
        <v>1.9340946587839709</v>
      </c>
      <c r="I27" s="7">
        <f t="shared" ca="1" si="18"/>
        <v>16.229567252103767</v>
      </c>
      <c r="J27" s="7">
        <f t="shared" ca="1" si="18"/>
        <v>6.1334474553903036</v>
      </c>
      <c r="K27" s="7">
        <f t="shared" ca="1" si="18"/>
        <v>7.156315453688169</v>
      </c>
      <c r="L27" s="7">
        <f t="shared" ca="1" si="18"/>
        <v>9.8417444832138266</v>
      </c>
      <c r="M27" s="7">
        <f t="shared" ca="1" si="18"/>
        <v>12.556800111723149</v>
      </c>
      <c r="N27" s="7">
        <f t="shared" ca="1" si="18"/>
        <v>4.0515637402357934</v>
      </c>
      <c r="P27" s="7">
        <f t="shared" ca="1" si="19"/>
        <v>35.078044309697077</v>
      </c>
      <c r="Q27" s="7">
        <f t="shared" ca="1" si="20"/>
        <v>39.954573339993303</v>
      </c>
      <c r="R27" s="7">
        <f t="shared" ca="1" si="21"/>
        <v>35.556409346642802</v>
      </c>
      <c r="S27" s="7">
        <f t="shared" ca="1" si="22"/>
        <v>36.518315747308321</v>
      </c>
      <c r="T27" s="11">
        <f t="shared" ca="1" si="23"/>
        <v>43.657472886939942</v>
      </c>
      <c r="U27" s="7">
        <f t="shared" ca="1" si="24"/>
        <v>42.320964775213476</v>
      </c>
      <c r="V27" s="12">
        <f t="shared" ca="1" si="25"/>
        <v>43.657472886939942</v>
      </c>
    </row>
    <row r="28" spans="2:24" x14ac:dyDescent="0.25">
      <c r="B28" s="7">
        <f t="shared" ca="1" si="18"/>
        <v>32.715270599253387</v>
      </c>
      <c r="C28" s="7">
        <f t="shared" ca="1" si="18"/>
        <v>11.159606735761402</v>
      </c>
      <c r="D28" s="7">
        <f t="shared" ca="1" si="18"/>
        <v>8.1257602727591873</v>
      </c>
      <c r="E28" s="7">
        <f t="shared" ca="1" si="18"/>
        <v>12.838821716225537</v>
      </c>
      <c r="F28" s="7">
        <f t="shared" ca="1" si="18"/>
        <v>5.797971333229583</v>
      </c>
      <c r="G28" s="7">
        <f t="shared" ca="1" si="18"/>
        <v>6.8943860966475778</v>
      </c>
      <c r="H28" s="7">
        <f t="shared" ca="1" si="18"/>
        <v>2.2734747155959667</v>
      </c>
      <c r="I28" s="7">
        <f t="shared" ca="1" si="18"/>
        <v>13.13767087822478</v>
      </c>
      <c r="J28" s="7">
        <f t="shared" ca="1" si="18"/>
        <v>5.0894491170305649</v>
      </c>
      <c r="K28" s="7">
        <f t="shared" ca="1" si="18"/>
        <v>6.0615811333063121</v>
      </c>
      <c r="L28" s="7">
        <f t="shared" ca="1" si="18"/>
        <v>10.369872055493156</v>
      </c>
      <c r="M28" s="7">
        <f t="shared" ca="1" si="18"/>
        <v>11.221187192559</v>
      </c>
      <c r="N28" s="7">
        <f t="shared" ca="1" si="18"/>
        <v>3.7736398656606935</v>
      </c>
      <c r="P28" s="7">
        <f t="shared" ca="1" si="19"/>
        <v>32.715270599253387</v>
      </c>
      <c r="Q28" s="7">
        <f t="shared" ca="1" si="20"/>
        <v>43.231389490171352</v>
      </c>
      <c r="R28" s="7">
        <f t="shared" ca="1" si="21"/>
        <v>37.16267112345114</v>
      </c>
      <c r="S28" s="7">
        <f t="shared" ca="1" si="22"/>
        <v>37.498714139462891</v>
      </c>
      <c r="T28" s="11">
        <f t="shared" ca="1" si="23"/>
        <v>42.301329168785394</v>
      </c>
      <c r="U28" s="7">
        <f t="shared" ca="1" si="24"/>
        <v>39.379004440190542</v>
      </c>
      <c r="V28" s="12">
        <f t="shared" ca="1" si="25"/>
        <v>43.231389490171352</v>
      </c>
    </row>
    <row r="29" spans="2:24" x14ac:dyDescent="0.25">
      <c r="B29" s="7">
        <f t="shared" ca="1" si="18"/>
        <v>33.995088201079426</v>
      </c>
      <c r="C29" s="7">
        <f t="shared" ca="1" si="18"/>
        <v>9.7401547159005748</v>
      </c>
      <c r="D29" s="7">
        <f t="shared" ca="1" si="18"/>
        <v>11.168721674852655</v>
      </c>
      <c r="E29" s="7">
        <f t="shared" ca="1" si="18"/>
        <v>11.814509884633056</v>
      </c>
      <c r="F29" s="7">
        <f t="shared" ca="1" si="18"/>
        <v>5.0469483736050478</v>
      </c>
      <c r="G29" s="7">
        <f t="shared" ca="1" si="18"/>
        <v>7.2006929258073722</v>
      </c>
      <c r="H29" s="7">
        <f t="shared" ca="1" si="18"/>
        <v>2.2917470632189767</v>
      </c>
      <c r="I29" s="7">
        <f t="shared" ca="1" si="18"/>
        <v>17.953598074774529</v>
      </c>
      <c r="J29" s="7">
        <f t="shared" ca="1" si="18"/>
        <v>6.7974538155732036</v>
      </c>
      <c r="K29" s="7">
        <f t="shared" ca="1" si="18"/>
        <v>5.5511297641696329</v>
      </c>
      <c r="L29" s="7">
        <f t="shared" ca="1" si="18"/>
        <v>8.2201499546679297</v>
      </c>
      <c r="M29" s="7">
        <f t="shared" ca="1" si="18"/>
        <v>12.013604772767609</v>
      </c>
      <c r="N29" s="7">
        <f t="shared" ca="1" si="18"/>
        <v>3.9456563668814857</v>
      </c>
      <c r="P29" s="7">
        <f t="shared" ca="1" si="19"/>
        <v>33.995088201079426</v>
      </c>
      <c r="Q29" s="7">
        <f t="shared" ca="1" si="20"/>
        <v>40.517924737656251</v>
      </c>
      <c r="R29" s="7">
        <f t="shared" ca="1" si="21"/>
        <v>32.504039175224669</v>
      </c>
      <c r="S29" s="7">
        <f t="shared" ca="1" si="22"/>
        <v>38.378097749598055</v>
      </c>
      <c r="T29" s="11">
        <f t="shared" ca="1" si="23"/>
        <v>48.488818996983973</v>
      </c>
      <c r="U29" s="7">
        <f t="shared" ca="1" si="24"/>
        <v>48.336617448202162</v>
      </c>
      <c r="V29" s="12">
        <f t="shared" ca="1" si="25"/>
        <v>48.488818996983973</v>
      </c>
    </row>
    <row r="30" spans="2:24" x14ac:dyDescent="0.25">
      <c r="B30" s="7">
        <f t="shared" ca="1" si="18"/>
        <v>39.595593181495488</v>
      </c>
      <c r="C30" s="7">
        <f t="shared" ca="1" si="18"/>
        <v>11.565435407992345</v>
      </c>
      <c r="D30" s="7">
        <f t="shared" ca="1" si="18"/>
        <v>11.333290307043503</v>
      </c>
      <c r="E30" s="7">
        <f t="shared" ca="1" si="18"/>
        <v>11.879522638949574</v>
      </c>
      <c r="F30" s="7">
        <f t="shared" ca="1" si="18"/>
        <v>5.0134293713308589</v>
      </c>
      <c r="G30" s="7">
        <f t="shared" ca="1" si="18"/>
        <v>6.2830714111056203</v>
      </c>
      <c r="H30" s="7">
        <f t="shared" ca="1" si="18"/>
        <v>3.741306119977938</v>
      </c>
      <c r="I30" s="7">
        <f t="shared" ca="1" si="18"/>
        <v>10.722663174784065</v>
      </c>
      <c r="J30" s="7">
        <f t="shared" ca="1" si="18"/>
        <v>5.7613962800811489</v>
      </c>
      <c r="K30" s="7">
        <f t="shared" ca="1" si="18"/>
        <v>7.0397886811114212</v>
      </c>
      <c r="L30" s="7">
        <f t="shared" ca="1" si="18"/>
        <v>9.0738495354086091</v>
      </c>
      <c r="M30" s="7">
        <f t="shared" ca="1" si="18"/>
        <v>12.039082765393765</v>
      </c>
      <c r="N30" s="7">
        <f t="shared" ca="1" si="18"/>
        <v>3.4165260417568128</v>
      </c>
      <c r="P30" s="7">
        <f t="shared" ca="1" si="19"/>
        <v>39.595593181495488</v>
      </c>
      <c r="Q30" s="7">
        <f t="shared" ca="1" si="20"/>
        <v>41.696729904188487</v>
      </c>
      <c r="R30" s="7">
        <f t="shared" ca="1" si="21"/>
        <v>36.109029037600045</v>
      </c>
      <c r="S30" s="7">
        <f t="shared" ca="1" si="22"/>
        <v>40.887832096403898</v>
      </c>
      <c r="T30" s="11">
        <f t="shared" ca="1" si="23"/>
        <v>40.829400470098605</v>
      </c>
      <c r="U30" s="7">
        <f t="shared" ca="1" si="24"/>
        <v>40.378107658326954</v>
      </c>
      <c r="V30" s="12">
        <f t="shared" ca="1" si="25"/>
        <v>41.696729904188487</v>
      </c>
    </row>
    <row r="31" spans="2:24" x14ac:dyDescent="0.25">
      <c r="B31" s="7">
        <f t="shared" ca="1" si="18"/>
        <v>38.471671318718734</v>
      </c>
      <c r="C31" s="7">
        <f t="shared" ca="1" si="18"/>
        <v>8.7136138103989289</v>
      </c>
      <c r="D31" s="7">
        <f t="shared" ca="1" si="18"/>
        <v>9.7390204841800454</v>
      </c>
      <c r="E31" s="7">
        <f t="shared" ca="1" si="18"/>
        <v>13.406790988340257</v>
      </c>
      <c r="F31" s="7">
        <f t="shared" ca="1" si="18"/>
        <v>5.4764084174444481</v>
      </c>
      <c r="G31" s="7">
        <f t="shared" ca="1" si="18"/>
        <v>6.797650285424413</v>
      </c>
      <c r="H31" s="7">
        <f t="shared" ca="1" si="18"/>
        <v>1.8068759263484351</v>
      </c>
      <c r="I31" s="7">
        <f t="shared" ca="1" si="18"/>
        <v>13.732468854838192</v>
      </c>
      <c r="J31" s="7">
        <f t="shared" ca="1" si="18"/>
        <v>4.6656378381863526</v>
      </c>
      <c r="K31" s="7">
        <f t="shared" ca="1" si="18"/>
        <v>6.0847134455780232</v>
      </c>
      <c r="L31" s="7">
        <f t="shared" ca="1" si="18"/>
        <v>11.028259049126692</v>
      </c>
      <c r="M31" s="7">
        <f t="shared" ca="1" si="18"/>
        <v>13.899660217998278</v>
      </c>
      <c r="N31" s="7">
        <f t="shared" ca="1" si="18"/>
        <v>3.9829092519296441</v>
      </c>
      <c r="P31" s="7">
        <f t="shared" ca="1" si="19"/>
        <v>38.471671318718734</v>
      </c>
      <c r="Q31" s="7">
        <f t="shared" ca="1" si="20"/>
        <v>41.797210937981873</v>
      </c>
      <c r="R31" s="7">
        <f t="shared" ca="1" si="21"/>
        <v>35.285903974477733</v>
      </c>
      <c r="S31" s="7">
        <f t="shared" ca="1" si="22"/>
        <v>39.439428442587257</v>
      </c>
      <c r="T31" s="11">
        <f t="shared" ca="1" si="23"/>
        <v>45.280307925498988</v>
      </c>
      <c r="U31" s="7">
        <f t="shared" ca="1" si="24"/>
        <v>44.168799842440933</v>
      </c>
      <c r="V31" s="12">
        <f t="shared" ca="1" si="25"/>
        <v>45.280307925498988</v>
      </c>
    </row>
    <row r="32" spans="2:24" x14ac:dyDescent="0.25">
      <c r="B32" s="7">
        <f t="shared" ca="1" si="18"/>
        <v>31.258129137387314</v>
      </c>
      <c r="C32" s="7">
        <f t="shared" ca="1" si="18"/>
        <v>8.9278049820481069</v>
      </c>
      <c r="D32" s="7">
        <f t="shared" ca="1" si="18"/>
        <v>11.262596687545502</v>
      </c>
      <c r="E32" s="7">
        <f t="shared" ca="1" si="18"/>
        <v>10.161697227295969</v>
      </c>
      <c r="F32" s="7">
        <f t="shared" ca="1" si="18"/>
        <v>5.0931490948388358</v>
      </c>
      <c r="G32" s="7">
        <f t="shared" ca="1" si="18"/>
        <v>5.6810228739954445</v>
      </c>
      <c r="H32" s="7">
        <f t="shared" ca="1" si="18"/>
        <v>1.9222282108414344</v>
      </c>
      <c r="I32" s="7">
        <f t="shared" ca="1" si="18"/>
        <v>11.930947947292639</v>
      </c>
      <c r="J32" s="7">
        <f t="shared" ca="1" si="18"/>
        <v>5.3195621802155291</v>
      </c>
      <c r="K32" s="7">
        <f t="shared" ca="1" si="18"/>
        <v>5.7423911495426356</v>
      </c>
      <c r="L32" s="7">
        <f t="shared" ca="1" si="18"/>
        <v>11.140994516639999</v>
      </c>
      <c r="M32" s="7">
        <f t="shared" ca="1" si="18"/>
        <v>11.174654801940058</v>
      </c>
      <c r="N32" s="7">
        <f t="shared" ca="1" si="18"/>
        <v>3.4015623885421107</v>
      </c>
      <c r="P32" s="7">
        <f t="shared" ca="1" si="19"/>
        <v>31.258129137387314</v>
      </c>
      <c r="Q32" s="7">
        <f t="shared" ca="1" si="20"/>
        <v>38.951621294741713</v>
      </c>
      <c r="R32" s="7">
        <f t="shared" ca="1" si="21"/>
        <v>34.305902131611688</v>
      </c>
      <c r="S32" s="7">
        <f t="shared" ca="1" si="22"/>
        <v>39.150795827107125</v>
      </c>
      <c r="T32" s="11">
        <f t="shared" ca="1" si="23"/>
        <v>43.417124414015696</v>
      </c>
      <c r="U32" s="7">
        <f t="shared" ca="1" si="24"/>
        <v>40.049222310773644</v>
      </c>
      <c r="V32" s="12">
        <f t="shared" ca="1" si="25"/>
        <v>43.417124414015696</v>
      </c>
    </row>
    <row r="33" spans="2:22" x14ac:dyDescent="0.25">
      <c r="B33" s="7">
        <f t="shared" ca="1" si="18"/>
        <v>31.558981296484212</v>
      </c>
      <c r="C33" s="7">
        <f t="shared" ca="1" si="18"/>
        <v>11.881882788305649</v>
      </c>
      <c r="D33" s="7">
        <f t="shared" ca="1" si="18"/>
        <v>7.4551673618536709</v>
      </c>
      <c r="E33" s="7">
        <f t="shared" ca="1" si="18"/>
        <v>11.608555450226833</v>
      </c>
      <c r="F33" s="7">
        <f t="shared" ca="1" si="18"/>
        <v>5.400275129580498</v>
      </c>
      <c r="G33" s="7">
        <f t="shared" ca="1" si="18"/>
        <v>6.2854930530029325</v>
      </c>
      <c r="H33" s="7">
        <f t="shared" ca="1" si="18"/>
        <v>1.8411450013362776</v>
      </c>
      <c r="I33" s="7">
        <f t="shared" ca="1" si="18"/>
        <v>10.213802146616054</v>
      </c>
      <c r="J33" s="7">
        <f t="shared" ca="1" si="18"/>
        <v>6.9740857711073954</v>
      </c>
      <c r="K33" s="7">
        <f t="shared" ca="1" si="18"/>
        <v>5.9070000862762564</v>
      </c>
      <c r="L33" s="7">
        <f t="shared" ca="1" si="18"/>
        <v>9.7459264500739788</v>
      </c>
      <c r="M33" s="7">
        <f t="shared" ca="1" si="18"/>
        <v>13.447117672420747</v>
      </c>
      <c r="N33" s="7">
        <f t="shared" ca="1" si="18"/>
        <v>3.1438190924928184</v>
      </c>
      <c r="P33" s="7">
        <f t="shared" ca="1" si="19"/>
        <v>31.558981296484212</v>
      </c>
      <c r="Q33" s="7">
        <f t="shared" ca="1" si="20"/>
        <v>43.354269552206681</v>
      </c>
      <c r="R33" s="7">
        <f t="shared" ca="1" si="21"/>
        <v>36.078903546729201</v>
      </c>
      <c r="S33" s="7">
        <f t="shared" ca="1" si="22"/>
        <v>34.378551045035934</v>
      </c>
      <c r="T33" s="11">
        <f t="shared" ca="1" si="23"/>
        <v>36.844208104039453</v>
      </c>
      <c r="U33" s="7">
        <f t="shared" ca="1" si="24"/>
        <v>37.401580233893405</v>
      </c>
      <c r="V33" s="12">
        <f t="shared" ca="1" si="25"/>
        <v>43.354269552206681</v>
      </c>
    </row>
    <row r="34" spans="2:22" x14ac:dyDescent="0.25">
      <c r="B34" s="7">
        <f t="shared" ca="1" si="18"/>
        <v>35.879106385910752</v>
      </c>
      <c r="C34" s="7">
        <f t="shared" ca="1" si="18"/>
        <v>10.458816918143247</v>
      </c>
      <c r="D34" s="7">
        <f t="shared" ca="1" si="18"/>
        <v>7.3633945400146104</v>
      </c>
      <c r="E34" s="7">
        <f t="shared" ca="1" si="18"/>
        <v>12.466476327515469</v>
      </c>
      <c r="F34" s="7">
        <f t="shared" ca="1" si="18"/>
        <v>5.0439084124355533</v>
      </c>
      <c r="G34" s="7">
        <f t="shared" ca="1" si="18"/>
        <v>10.674545330305691</v>
      </c>
      <c r="H34" s="7">
        <f t="shared" ca="1" si="18"/>
        <v>2.7299872552048128</v>
      </c>
      <c r="I34" s="7">
        <f t="shared" ca="1" si="18"/>
        <v>13.248078320649682</v>
      </c>
      <c r="J34" s="7">
        <f t="shared" ca="1" si="18"/>
        <v>5.5699995104647595</v>
      </c>
      <c r="K34" s="7">
        <f t="shared" ca="1" si="18"/>
        <v>6.5146791524499257</v>
      </c>
      <c r="L34" s="7">
        <f t="shared" ca="1" si="18"/>
        <v>9.2358419336135285</v>
      </c>
      <c r="M34" s="7">
        <f t="shared" ca="1" si="18"/>
        <v>11.509332146143969</v>
      </c>
      <c r="N34" s="7">
        <f t="shared" ca="1" si="18"/>
        <v>3.2751812040662687</v>
      </c>
      <c r="P34" s="7">
        <f t="shared" ca="1" si="19"/>
        <v>35.879106385910752</v>
      </c>
      <c r="Q34" s="7">
        <f t="shared" ca="1" si="20"/>
        <v>41.006315893803276</v>
      </c>
      <c r="R34" s="7">
        <f t="shared" ca="1" si="21"/>
        <v>34.528427620708527</v>
      </c>
      <c r="S34" s="7">
        <f t="shared" ca="1" si="22"/>
        <v>39.793629415654834</v>
      </c>
      <c r="T34" s="11">
        <f t="shared" ca="1" si="23"/>
        <v>43.797041328649783</v>
      </c>
      <c r="U34" s="7">
        <f t="shared" ca="1" si="24"/>
        <v>42.795350337113952</v>
      </c>
      <c r="V34" s="12">
        <f t="shared" ca="1" si="25"/>
        <v>43.797041328649783</v>
      </c>
    </row>
    <row r="35" spans="2:22" x14ac:dyDescent="0.25">
      <c r="B35" s="7">
        <f t="shared" ca="1" si="18"/>
        <v>35.61885959641787</v>
      </c>
      <c r="C35" s="7">
        <f t="shared" ca="1" si="18"/>
        <v>9.7406229069398442</v>
      </c>
      <c r="D35" s="7">
        <f t="shared" ca="1" si="18"/>
        <v>9.738319798255981</v>
      </c>
      <c r="E35" s="7">
        <f t="shared" ca="1" si="18"/>
        <v>11.197208754382633</v>
      </c>
      <c r="F35" s="7">
        <f t="shared" ca="1" si="18"/>
        <v>4.617011012969825</v>
      </c>
      <c r="G35" s="7">
        <f t="shared" ca="1" si="18"/>
        <v>5.8284545849735663</v>
      </c>
      <c r="H35" s="7">
        <f t="shared" ca="1" si="18"/>
        <v>2.2380194465989933</v>
      </c>
      <c r="I35" s="7">
        <f t="shared" ca="1" si="18"/>
        <v>16.267301500956833</v>
      </c>
      <c r="J35" s="7">
        <f t="shared" ca="1" si="18"/>
        <v>5.9912242167534551</v>
      </c>
      <c r="K35" s="7">
        <f t="shared" ca="1" si="18"/>
        <v>5.7900582063942503</v>
      </c>
      <c r="L35" s="7">
        <f t="shared" ca="1" si="18"/>
        <v>9.294370028766517</v>
      </c>
      <c r="M35" s="7">
        <f t="shared" ca="1" si="18"/>
        <v>13.503636503169293</v>
      </c>
      <c r="N35" s="7">
        <f t="shared" ca="1" si="18"/>
        <v>3.4206473105538735</v>
      </c>
      <c r="P35" s="7">
        <f t="shared" ca="1" si="19"/>
        <v>35.61885959641787</v>
      </c>
      <c r="Q35" s="7">
        <f t="shared" ca="1" si="20"/>
        <v>39.644073217396326</v>
      </c>
      <c r="R35" s="7">
        <f t="shared" ca="1" si="21"/>
        <v>32.862709465624313</v>
      </c>
      <c r="S35" s="7">
        <f t="shared" ca="1" si="22"/>
        <v>36.30986937554318</v>
      </c>
      <c r="T35" s="11">
        <f t="shared" ca="1" si="23"/>
        <v>44.549093223506773</v>
      </c>
      <c r="U35" s="7">
        <f t="shared" ca="1" si="24"/>
        <v>45.337712387355673</v>
      </c>
      <c r="V35" s="12">
        <f t="shared" ca="1" si="25"/>
        <v>45.337712387355673</v>
      </c>
    </row>
    <row r="36" spans="2:22" x14ac:dyDescent="0.25">
      <c r="B36" s="7">
        <f t="shared" ca="1" si="18"/>
        <v>27.531955744843692</v>
      </c>
      <c r="C36" s="7">
        <f t="shared" ca="1" si="18"/>
        <v>9.01705552694159</v>
      </c>
      <c r="D36" s="7">
        <f t="shared" ca="1" si="18"/>
        <v>7.8510524923003189</v>
      </c>
      <c r="E36" s="7">
        <f t="shared" ca="1" si="18"/>
        <v>12.51763798562801</v>
      </c>
      <c r="F36" s="7">
        <f t="shared" ca="1" si="18"/>
        <v>5.3056235341985989</v>
      </c>
      <c r="G36" s="7">
        <f t="shared" ca="1" si="18"/>
        <v>5.0469220237553225</v>
      </c>
      <c r="H36" s="7">
        <f t="shared" ca="1" si="18"/>
        <v>2.8168113863717439</v>
      </c>
      <c r="I36" s="7">
        <f t="shared" ca="1" si="18"/>
        <v>10.991517074053132</v>
      </c>
      <c r="J36" s="7">
        <f t="shared" ca="1" si="18"/>
        <v>5.2752725894882921</v>
      </c>
      <c r="K36" s="7">
        <f t="shared" ca="1" si="18"/>
        <v>5.4071149123318074</v>
      </c>
      <c r="L36" s="7">
        <f t="shared" ca="1" si="18"/>
        <v>8.5770207877952291</v>
      </c>
      <c r="M36" s="7">
        <f t="shared" ca="1" si="18"/>
        <v>11.963475433018147</v>
      </c>
      <c r="N36" s="7">
        <f t="shared" ca="1" si="18"/>
        <v>3.3779057205574285</v>
      </c>
      <c r="P36" s="7">
        <f t="shared" ca="1" si="19"/>
        <v>27.531955744843692</v>
      </c>
      <c r="Q36" s="7">
        <f t="shared" ca="1" si="20"/>
        <v>38.764892610410548</v>
      </c>
      <c r="R36" s="7">
        <f t="shared" ca="1" si="21"/>
        <v>31.684720481824655</v>
      </c>
      <c r="S36" s="7">
        <f t="shared" ca="1" si="22"/>
        <v>33.07682732311185</v>
      </c>
      <c r="T36" s="11">
        <f t="shared" ca="1" si="23"/>
        <v>35.844418098461432</v>
      </c>
      <c r="U36" s="7">
        <f t="shared" ca="1" si="24"/>
        <v>35.852967023126922</v>
      </c>
      <c r="V36" s="12">
        <f t="shared" ca="1" si="25"/>
        <v>38.764892610410548</v>
      </c>
    </row>
    <row r="37" spans="2:22" x14ac:dyDescent="0.25">
      <c r="B37" s="7">
        <f t="shared" ca="1" si="18"/>
        <v>30.122782189032307</v>
      </c>
      <c r="C37" s="7">
        <f t="shared" ca="1" si="18"/>
        <v>10.609563439859741</v>
      </c>
      <c r="D37" s="7">
        <f t="shared" ca="1" si="18"/>
        <v>8.4194685470427526</v>
      </c>
      <c r="E37" s="7">
        <f t="shared" ca="1" si="18"/>
        <v>13.419784173206141</v>
      </c>
      <c r="F37" s="7">
        <f t="shared" ca="1" si="18"/>
        <v>4.9131952404902508</v>
      </c>
      <c r="G37" s="7">
        <f t="shared" ca="1" si="18"/>
        <v>8.4450736979447942</v>
      </c>
      <c r="H37" s="7">
        <f t="shared" ca="1" si="18"/>
        <v>1.7722682075886129</v>
      </c>
      <c r="I37" s="7">
        <f t="shared" ca="1" si="18"/>
        <v>13.211214732515538</v>
      </c>
      <c r="J37" s="7">
        <f t="shared" ca="1" si="18"/>
        <v>5.4438690959257166</v>
      </c>
      <c r="K37" s="7">
        <f t="shared" ca="1" si="18"/>
        <v>7.1187064918048115</v>
      </c>
      <c r="L37" s="7">
        <f t="shared" ca="1" si="18"/>
        <v>10.477700759638642</v>
      </c>
      <c r="M37" s="7">
        <f t="shared" ca="1" si="18"/>
        <v>11.367910594392111</v>
      </c>
      <c r="N37" s="7">
        <f t="shared" ca="1" si="18"/>
        <v>3.9526431891806784</v>
      </c>
      <c r="P37" s="7">
        <f t="shared" ca="1" si="19"/>
        <v>30.122782189032307</v>
      </c>
      <c r="Q37" s="7">
        <f t="shared" ca="1" si="20"/>
        <v>43.903560657810914</v>
      </c>
      <c r="R37" s="7">
        <f t="shared" ca="1" si="21"/>
        <v>37.071809120974123</v>
      </c>
      <c r="S37" s="7">
        <f t="shared" ca="1" si="22"/>
        <v>40.185860893200292</v>
      </c>
      <c r="T37" s="11">
        <f t="shared" ca="1" si="23"/>
        <v>44.506100926322404</v>
      </c>
      <c r="U37" s="7">
        <f t="shared" ca="1" si="24"/>
        <v>41.44366757189519</v>
      </c>
      <c r="V37" s="12">
        <f t="shared" ca="1" si="25"/>
        <v>44.506100926322404</v>
      </c>
    </row>
    <row r="38" spans="2:22" x14ac:dyDescent="0.25">
      <c r="B38" s="7">
        <f t="shared" ca="1" si="18"/>
        <v>33.333543285462355</v>
      </c>
      <c r="C38" s="7">
        <f t="shared" ca="1" si="18"/>
        <v>10.188032869226859</v>
      </c>
      <c r="D38" s="7">
        <f t="shared" ca="1" si="18"/>
        <v>9.7290488208937571</v>
      </c>
      <c r="E38" s="7">
        <f t="shared" ca="1" si="18"/>
        <v>10.351280703731083</v>
      </c>
      <c r="F38" s="7">
        <f t="shared" ca="1" si="18"/>
        <v>6.4902737724686386</v>
      </c>
      <c r="G38" s="7">
        <f t="shared" ca="1" si="18"/>
        <v>8.0463259645496148</v>
      </c>
      <c r="H38" s="7">
        <f t="shared" ca="1" si="18"/>
        <v>2.345832522509486</v>
      </c>
      <c r="I38" s="7">
        <f t="shared" ca="1" si="18"/>
        <v>10.525831052169845</v>
      </c>
      <c r="J38" s="7">
        <f t="shared" ca="1" si="18"/>
        <v>4.8329072300201013</v>
      </c>
      <c r="K38" s="7">
        <f t="shared" ca="1" si="18"/>
        <v>6.5490748779737684</v>
      </c>
      <c r="L38" s="7">
        <f t="shared" ca="1" si="18"/>
        <v>10.954767117269233</v>
      </c>
      <c r="M38" s="7">
        <f t="shared" ca="1" si="18"/>
        <v>12.675478280745201</v>
      </c>
      <c r="N38" s="7">
        <f t="shared" ca="1" si="18"/>
        <v>2.7911516675409049</v>
      </c>
      <c r="P38" s="7">
        <f t="shared" ca="1" si="19"/>
        <v>33.333543285462355</v>
      </c>
      <c r="Q38" s="7">
        <f t="shared" ca="1" si="20"/>
        <v>39.118139587788178</v>
      </c>
      <c r="R38" s="7">
        <f t="shared" ca="1" si="21"/>
        <v>36.973300304479402</v>
      </c>
      <c r="S38" s="7">
        <f t="shared" ca="1" si="22"/>
        <v>40.41620097073676</v>
      </c>
      <c r="T38" s="11">
        <f t="shared" ca="1" si="23"/>
        <v>42.047124622423354</v>
      </c>
      <c r="U38" s="7">
        <f t="shared" ca="1" si="24"/>
        <v>40.976684118358421</v>
      </c>
      <c r="V38" s="12">
        <f t="shared" ca="1" si="25"/>
        <v>42.047124622423354</v>
      </c>
    </row>
    <row r="39" spans="2:22" x14ac:dyDescent="0.25">
      <c r="B39" s="7">
        <f t="shared" ca="1" si="18"/>
        <v>29.789368930135971</v>
      </c>
      <c r="C39" s="7">
        <f t="shared" ca="1" si="18"/>
        <v>11.289412006776843</v>
      </c>
      <c r="D39" s="7">
        <f t="shared" ca="1" si="18"/>
        <v>10.458697246487644</v>
      </c>
      <c r="E39" s="7">
        <f t="shared" ca="1" si="18"/>
        <v>13.775579211892746</v>
      </c>
      <c r="F39" s="7">
        <f t="shared" ca="1" si="18"/>
        <v>5.6705855361358477</v>
      </c>
      <c r="G39" s="7">
        <f t="shared" ca="1" si="18"/>
        <v>7.2370208983273479</v>
      </c>
      <c r="H39" s="7">
        <f t="shared" ca="1" si="18"/>
        <v>3.395788832806041</v>
      </c>
      <c r="I39" s="7">
        <f t="shared" ca="1" si="18"/>
        <v>14.484351592840108</v>
      </c>
      <c r="J39" s="7">
        <f t="shared" ca="1" si="18"/>
        <v>4.8362604100541358</v>
      </c>
      <c r="K39" s="7">
        <f t="shared" ca="1" si="18"/>
        <v>5.6532946168346925</v>
      </c>
      <c r="L39" s="7">
        <f t="shared" ca="1" si="18"/>
        <v>8.4674884936996229</v>
      </c>
      <c r="M39" s="7">
        <f t="shared" ca="1" si="18"/>
        <v>12.037784642578446</v>
      </c>
      <c r="N39" s="7">
        <f t="shared" ca="1" si="18"/>
        <v>3.6272685623563814</v>
      </c>
      <c r="P39" s="7">
        <f t="shared" ca="1" si="19"/>
        <v>29.789368930135971</v>
      </c>
      <c r="Q39" s="7">
        <f t="shared" ca="1" si="20"/>
        <v>41.996008684779731</v>
      </c>
      <c r="R39" s="7">
        <f t="shared" ca="1" si="21"/>
        <v>34.708049215803385</v>
      </c>
      <c r="S39" s="7">
        <f t="shared" ca="1" si="22"/>
        <v>38.839558650511727</v>
      </c>
      <c r="T39" s="11">
        <f t="shared" ca="1" si="23"/>
        <v>44.274826793711107</v>
      </c>
      <c r="U39" s="7">
        <f t="shared" ca="1" si="24"/>
        <v>44.21785438023354</v>
      </c>
      <c r="V39" s="12">
        <f t="shared" ca="1" si="25"/>
        <v>44.274826793711107</v>
      </c>
    </row>
    <row r="40" spans="2:22" x14ac:dyDescent="0.25">
      <c r="B40" s="7">
        <f t="shared" ca="1" si="18"/>
        <v>42.230643602077322</v>
      </c>
      <c r="C40" s="7">
        <f t="shared" ca="1" si="18"/>
        <v>9.9789649702190619</v>
      </c>
      <c r="D40" s="7">
        <f t="shared" ca="1" si="18"/>
        <v>6.562507663140587</v>
      </c>
      <c r="E40" s="7">
        <f t="shared" ca="1" si="18"/>
        <v>13.361065967511159</v>
      </c>
      <c r="F40" s="7">
        <f t="shared" ca="1" si="18"/>
        <v>5.2120883336000734</v>
      </c>
      <c r="G40" s="7">
        <f t="shared" ca="1" si="18"/>
        <v>5.994566392345182</v>
      </c>
      <c r="H40" s="7">
        <f t="shared" ca="1" si="18"/>
        <v>2.9987086818193638</v>
      </c>
      <c r="I40" s="7">
        <f t="shared" ca="1" si="18"/>
        <v>13.514909246402739</v>
      </c>
      <c r="J40" s="7">
        <f t="shared" ca="1" si="18"/>
        <v>4.6628918684086962</v>
      </c>
      <c r="K40" s="7">
        <f t="shared" ca="1" si="18"/>
        <v>6.4870869292836817</v>
      </c>
      <c r="L40" s="7">
        <f t="shared" ca="1" si="18"/>
        <v>8.9541841591059708</v>
      </c>
      <c r="M40" s="7">
        <f t="shared" ca="1" si="18"/>
        <v>13.066114058198213</v>
      </c>
      <c r="N40" s="7">
        <f t="shared" ca="1" si="18"/>
        <v>3.0069121310012381</v>
      </c>
      <c r="P40" s="7">
        <f t="shared" ca="1" si="19"/>
        <v>42.230643602077322</v>
      </c>
      <c r="Q40" s="7">
        <f t="shared" ca="1" si="20"/>
        <v>39.964019096246126</v>
      </c>
      <c r="R40" s="7">
        <f t="shared" ca="1" si="21"/>
        <v>33.639236523210023</v>
      </c>
      <c r="S40" s="7">
        <f t="shared" ca="1" si="22"/>
        <v>34.003965956696021</v>
      </c>
      <c r="T40" s="11">
        <f t="shared" ca="1" si="23"/>
        <v>38.033079591995715</v>
      </c>
      <c r="U40" s="7">
        <f t="shared" ca="1" si="24"/>
        <v>39.138097360086718</v>
      </c>
      <c r="V40" s="12">
        <f t="shared" ca="1" si="25"/>
        <v>42.230643602077322</v>
      </c>
    </row>
    <row r="41" spans="2:22" x14ac:dyDescent="0.25">
      <c r="B41" s="7">
        <f t="shared" ca="1" si="18"/>
        <v>35.116213133213023</v>
      </c>
      <c r="C41" s="7">
        <f t="shared" ca="1" si="18"/>
        <v>10.738090921177841</v>
      </c>
      <c r="D41" s="7">
        <f t="shared" ca="1" si="18"/>
        <v>8.6983912330198994</v>
      </c>
      <c r="E41" s="7">
        <f t="shared" ca="1" si="18"/>
        <v>11.22751462856429</v>
      </c>
      <c r="F41" s="7">
        <f t="shared" ca="1" si="18"/>
        <v>5.8080173163193365</v>
      </c>
      <c r="G41" s="7">
        <f t="shared" ca="1" si="18"/>
        <v>9.0251063179914226</v>
      </c>
      <c r="H41" s="7">
        <f t="shared" ca="1" si="18"/>
        <v>1.7544254580255962</v>
      </c>
      <c r="I41" s="7">
        <f t="shared" ca="1" si="18"/>
        <v>14.838547593853242</v>
      </c>
      <c r="J41" s="7">
        <f t="shared" ca="1" si="18"/>
        <v>4.9075153944408001</v>
      </c>
      <c r="K41" s="7">
        <f t="shared" ca="1" si="18"/>
        <v>5.8061535369075896</v>
      </c>
      <c r="L41" s="7">
        <f t="shared" ca="1" si="18"/>
        <v>10.350594426897475</v>
      </c>
      <c r="M41" s="7">
        <f t="shared" ca="1" si="18"/>
        <v>11.012222800033818</v>
      </c>
      <c r="N41" s="7">
        <f t="shared" ca="1" si="18"/>
        <v>2.9636154315357022</v>
      </c>
      <c r="P41" s="7">
        <f t="shared" ca="1" si="19"/>
        <v>35.116213133213023</v>
      </c>
      <c r="Q41" s="7">
        <f t="shared" ca="1" si="20"/>
        <v>40.187330802616103</v>
      </c>
      <c r="R41" s="7">
        <f t="shared" ca="1" si="21"/>
        <v>35.666471632837947</v>
      </c>
      <c r="S41" s="7">
        <f t="shared" ca="1" si="22"/>
        <v>38.598286404377681</v>
      </c>
      <c r="T41" s="11">
        <f t="shared" ca="1" si="23"/>
        <v>45.876255003297736</v>
      </c>
      <c r="U41" s="7">
        <f t="shared" ca="1" si="24"/>
        <v>43.574267944898381</v>
      </c>
      <c r="V41" s="12">
        <f t="shared" ca="1" si="25"/>
        <v>45.876255003297736</v>
      </c>
    </row>
    <row r="42" spans="2:22" x14ac:dyDescent="0.25">
      <c r="B42" s="7">
        <f t="shared" ca="1" si="18"/>
        <v>34.257161924187535</v>
      </c>
      <c r="C42" s="7">
        <f t="shared" ca="1" si="18"/>
        <v>10.845328525367787</v>
      </c>
      <c r="D42" s="7">
        <f t="shared" ca="1" si="18"/>
        <v>5.8667892779210504</v>
      </c>
      <c r="E42" s="7">
        <f t="shared" ca="1" si="18"/>
        <v>12.34916804591469</v>
      </c>
      <c r="F42" s="7">
        <f t="shared" ca="1" si="18"/>
        <v>4.9185013758376046</v>
      </c>
      <c r="G42" s="7">
        <f t="shared" ca="1" si="18"/>
        <v>8.3286205694930793</v>
      </c>
      <c r="H42" s="7">
        <f t="shared" ca="1" si="18"/>
        <v>2.9342495353750708</v>
      </c>
      <c r="I42" s="7">
        <f t="shared" ca="1" si="18"/>
        <v>17.125692309327402</v>
      </c>
      <c r="J42" s="7">
        <f t="shared" ca="1" si="18"/>
        <v>5.8313397647132676</v>
      </c>
      <c r="K42" s="7">
        <f t="shared" ca="1" si="18"/>
        <v>6.4571328349891051</v>
      </c>
      <c r="L42" s="7">
        <f t="shared" ca="1" si="18"/>
        <v>12.017514817713591</v>
      </c>
      <c r="M42" s="7">
        <f t="shared" ca="1" si="18"/>
        <v>13.379878080114116</v>
      </c>
      <c r="N42" s="7">
        <f t="shared" ca="1" si="18"/>
        <v>2.149692321818192</v>
      </c>
      <c r="P42" s="7">
        <f t="shared" ca="1" si="19"/>
        <v>34.257161924187535</v>
      </c>
      <c r="Q42" s="7">
        <f t="shared" ca="1" si="20"/>
        <v>43.193043475527531</v>
      </c>
      <c r="R42" s="7">
        <f t="shared" ca="1" si="21"/>
        <v>36.388169875726277</v>
      </c>
      <c r="S42" s="7">
        <f t="shared" ca="1" si="22"/>
        <v>37.753999357310086</v>
      </c>
      <c r="T42" s="11">
        <f t="shared" ca="1" si="23"/>
        <v>45.488309296273314</v>
      </c>
      <c r="U42" s="7">
        <f t="shared" ca="1" si="24"/>
        <v>44.700980236855649</v>
      </c>
      <c r="V42" s="12">
        <f t="shared" ca="1" si="25"/>
        <v>45.488309296273314</v>
      </c>
    </row>
    <row r="43" spans="2:22" x14ac:dyDescent="0.25">
      <c r="B43" s="7">
        <f t="shared" ca="1" si="18"/>
        <v>27.225023471155097</v>
      </c>
      <c r="C43" s="7">
        <f t="shared" ca="1" si="18"/>
        <v>13.199721491677465</v>
      </c>
      <c r="D43" s="7">
        <f t="shared" ca="1" si="18"/>
        <v>8.8420527674836329</v>
      </c>
      <c r="E43" s="7">
        <f t="shared" ca="1" si="18"/>
        <v>10.887155228020996</v>
      </c>
      <c r="F43" s="7">
        <f t="shared" ca="1" si="18"/>
        <v>5.5053510696874151</v>
      </c>
      <c r="G43" s="7">
        <f t="shared" ca="1" si="18"/>
        <v>6.4001333477096516</v>
      </c>
      <c r="H43" s="7">
        <f t="shared" ca="1" si="18"/>
        <v>2.3415828720458909</v>
      </c>
      <c r="I43" s="7">
        <f t="shared" ca="1" si="18"/>
        <v>10.577559583769281</v>
      </c>
      <c r="J43" s="7">
        <f t="shared" ca="1" si="18"/>
        <v>4.4898934180837777</v>
      </c>
      <c r="K43" s="7">
        <f t="shared" ca="1" si="18"/>
        <v>5.2402311722603896</v>
      </c>
      <c r="L43" s="7">
        <f t="shared" ca="1" si="18"/>
        <v>10.041133596428262</v>
      </c>
      <c r="M43" s="7">
        <f t="shared" ca="1" si="18"/>
        <v>13.150633427254894</v>
      </c>
      <c r="N43" s="7">
        <f t="shared" ca="1" si="18"/>
        <v>3.5586459915909767</v>
      </c>
      <c r="P43" s="7">
        <f t="shared" ca="1" si="19"/>
        <v>27.225023471155097</v>
      </c>
      <c r="Q43" s="7">
        <f t="shared" ca="1" si="20"/>
        <v>42.176549725801479</v>
      </c>
      <c r="R43" s="7">
        <f t="shared" ca="1" si="21"/>
        <v>37.545083321644512</v>
      </c>
      <c r="S43" s="7">
        <f t="shared" ca="1" si="22"/>
        <v>36.423779747518807</v>
      </c>
      <c r="T43" s="11">
        <f t="shared" ca="1" si="23"/>
        <v>39.419525286981802</v>
      </c>
      <c r="U43" s="7">
        <f t="shared" ca="1" si="24"/>
        <v>38.970379126217459</v>
      </c>
      <c r="V43" s="12">
        <f t="shared" ca="1" si="25"/>
        <v>42.176549725801479</v>
      </c>
    </row>
    <row r="44" spans="2:22" x14ac:dyDescent="0.25">
      <c r="B44" s="7">
        <f t="shared" ca="1" si="18"/>
        <v>28.433268594546085</v>
      </c>
      <c r="C44" s="7">
        <f t="shared" ca="1" si="18"/>
        <v>10.954606367962572</v>
      </c>
      <c r="D44" s="7">
        <f t="shared" ca="1" si="18"/>
        <v>7.6201313183728256</v>
      </c>
      <c r="E44" s="7">
        <f t="shared" ca="1" si="18"/>
        <v>11.165062710140223</v>
      </c>
      <c r="F44" s="7">
        <f t="shared" ca="1" si="18"/>
        <v>6.0751176770358217</v>
      </c>
      <c r="G44" s="7">
        <f t="shared" ca="1" si="18"/>
        <v>6.282630733273467</v>
      </c>
      <c r="H44" s="7">
        <f t="shared" ca="1" si="18"/>
        <v>1.9261567181434074</v>
      </c>
      <c r="I44" s="7">
        <f t="shared" ca="1" si="18"/>
        <v>8.6758980673306159</v>
      </c>
      <c r="J44" s="7">
        <f t="shared" ca="1" si="18"/>
        <v>4.4811821742729556</v>
      </c>
      <c r="K44" s="7">
        <f t="shared" ca="1" si="18"/>
        <v>5.5358209588092437</v>
      </c>
      <c r="L44" s="7">
        <f t="shared" ca="1" si="18"/>
        <v>11.722263938127499</v>
      </c>
      <c r="M44" s="7">
        <f t="shared" ca="1" si="18"/>
        <v>11.919047611056859</v>
      </c>
      <c r="N44" s="7">
        <f t="shared" ca="1" si="18"/>
        <v>2.8038321362212288</v>
      </c>
      <c r="P44" s="7">
        <f t="shared" ca="1" si="19"/>
        <v>28.433268594546085</v>
      </c>
      <c r="Q44" s="7">
        <f t="shared" ca="1" si="20"/>
        <v>41.126947326724483</v>
      </c>
      <c r="R44" s="7">
        <f t="shared" ca="1" si="21"/>
        <v>37.091641078156371</v>
      </c>
      <c r="S44" s="7">
        <f t="shared" ca="1" si="22"/>
        <v>35.89083580294767</v>
      </c>
      <c r="T44" s="11">
        <f t="shared" ca="1" si="23"/>
        <v>37.104756193325635</v>
      </c>
      <c r="U44" s="7">
        <f t="shared" ca="1" si="24"/>
        <v>34.497707730033767</v>
      </c>
      <c r="V44" s="12">
        <f t="shared" ca="1" si="25"/>
        <v>41.126947326724483</v>
      </c>
    </row>
    <row r="45" spans="2:22" x14ac:dyDescent="0.25">
      <c r="B45" s="7">
        <f t="shared" ca="1" si="18"/>
        <v>34.804420860151744</v>
      </c>
      <c r="C45" s="7">
        <f t="shared" ca="1" si="18"/>
        <v>11.120435927504388</v>
      </c>
      <c r="D45" s="7">
        <f t="shared" ca="1" si="18"/>
        <v>6.8304062999727417</v>
      </c>
      <c r="E45" s="7">
        <f t="shared" ca="1" si="18"/>
        <v>11.880564379473761</v>
      </c>
      <c r="F45" s="7">
        <f t="shared" ca="1" si="18"/>
        <v>6.4445253406818104</v>
      </c>
      <c r="G45" s="7">
        <f t="shared" ca="1" si="18"/>
        <v>6.1387873811817784</v>
      </c>
      <c r="H45" s="7">
        <f t="shared" ref="C45:N66" ca="1" si="26">_xlfn.BETA.INV(RAND(),H$8,H$9,H$3,H$5)</f>
        <v>3.2560773776679439</v>
      </c>
      <c r="I45" s="7">
        <f t="shared" ca="1" si="26"/>
        <v>16.767599610020191</v>
      </c>
      <c r="J45" s="7">
        <f t="shared" ca="1" si="26"/>
        <v>4.4140365577152325</v>
      </c>
      <c r="K45" s="7">
        <f t="shared" ca="1" si="26"/>
        <v>6.0882435213106811</v>
      </c>
      <c r="L45" s="7">
        <f t="shared" ca="1" si="26"/>
        <v>10.828731104977003</v>
      </c>
      <c r="M45" s="7">
        <f t="shared" ca="1" si="26"/>
        <v>11.759666381180502</v>
      </c>
      <c r="N45" s="7">
        <f t="shared" ca="1" si="26"/>
        <v>2.6869716755203177</v>
      </c>
      <c r="P45" s="7">
        <f t="shared" ca="1" si="19"/>
        <v>34.804420860151744</v>
      </c>
      <c r="Q45" s="7">
        <f t="shared" ca="1" si="20"/>
        <v>40.930739645190705</v>
      </c>
      <c r="R45" s="7">
        <f t="shared" ca="1" si="21"/>
        <v>37.168907569994197</v>
      </c>
      <c r="S45" s="7">
        <f t="shared" ca="1" si="22"/>
        <v>35.829217360630466</v>
      </c>
      <c r="T45" s="11">
        <f t="shared" ca="1" si="23"/>
        <v>43.252496071672034</v>
      </c>
      <c r="U45" s="7">
        <f t="shared" ca="1" si="24"/>
        <v>41.496459672355215</v>
      </c>
      <c r="V45" s="12">
        <f t="shared" ca="1" si="25"/>
        <v>43.252496071672034</v>
      </c>
    </row>
    <row r="46" spans="2:22" x14ac:dyDescent="0.25">
      <c r="B46" s="7">
        <f t="shared" ref="B46:B109" ca="1" si="27">_xlfn.BETA.INV(RAND(),B$8,B$9,B$3,B$5)</f>
        <v>25.608916478066615</v>
      </c>
      <c r="C46" s="7">
        <f t="shared" ca="1" si="26"/>
        <v>10.537111371305819</v>
      </c>
      <c r="D46" s="7">
        <f t="shared" ca="1" si="26"/>
        <v>5.4225860451198065</v>
      </c>
      <c r="E46" s="7">
        <f t="shared" ca="1" si="26"/>
        <v>13.290076133213228</v>
      </c>
      <c r="F46" s="7">
        <f t="shared" ca="1" si="26"/>
        <v>5.1024358189898891</v>
      </c>
      <c r="G46" s="7">
        <f t="shared" ca="1" si="26"/>
        <v>8.3307671417790097</v>
      </c>
      <c r="H46" s="7">
        <f t="shared" ca="1" si="26"/>
        <v>1.7507001572708587</v>
      </c>
      <c r="I46" s="7">
        <f t="shared" ca="1" si="26"/>
        <v>10.705735898926761</v>
      </c>
      <c r="J46" s="7">
        <f t="shared" ca="1" si="26"/>
        <v>6.0333965807704999</v>
      </c>
      <c r="K46" s="7">
        <f t="shared" ca="1" si="26"/>
        <v>6.346106931434778</v>
      </c>
      <c r="L46" s="7">
        <f t="shared" ca="1" si="26"/>
        <v>10.255299168793021</v>
      </c>
      <c r="M46" s="7">
        <f t="shared" ca="1" si="26"/>
        <v>13.569257412129035</v>
      </c>
      <c r="N46" s="7">
        <f t="shared" ca="1" si="26"/>
        <v>3.2165786307953663</v>
      </c>
      <c r="P46" s="7">
        <f t="shared" ca="1" si="19"/>
        <v>25.608916478066615</v>
      </c>
      <c r="Q46" s="7">
        <f t="shared" ca="1" si="20"/>
        <v>43.332461884877937</v>
      </c>
      <c r="R46" s="7">
        <f t="shared" ca="1" si="21"/>
        <v>35.457531921318875</v>
      </c>
      <c r="S46" s="7">
        <f t="shared" ca="1" si="22"/>
        <v>35.322038075192843</v>
      </c>
      <c r="T46" s="11">
        <f t="shared" ca="1" si="23"/>
        <v>37.930966885413966</v>
      </c>
      <c r="U46" s="7">
        <f t="shared" ca="1" si="24"/>
        <v>38.028346497954615</v>
      </c>
      <c r="V46" s="12">
        <f t="shared" ca="1" si="25"/>
        <v>43.332461884877937</v>
      </c>
    </row>
    <row r="47" spans="2:22" x14ac:dyDescent="0.25">
      <c r="B47" s="7">
        <f t="shared" ca="1" si="27"/>
        <v>27.860700997240844</v>
      </c>
      <c r="C47" s="7">
        <f t="shared" ca="1" si="26"/>
        <v>10.789177551460323</v>
      </c>
      <c r="D47" s="7">
        <f t="shared" ca="1" si="26"/>
        <v>8.9447249236922985</v>
      </c>
      <c r="E47" s="7">
        <f t="shared" ca="1" si="26"/>
        <v>13.051359079762147</v>
      </c>
      <c r="F47" s="7">
        <f t="shared" ca="1" si="26"/>
        <v>5.2705310588763528</v>
      </c>
      <c r="G47" s="7">
        <f t="shared" ca="1" si="26"/>
        <v>8.9457459800510986</v>
      </c>
      <c r="H47" s="7">
        <f t="shared" ca="1" si="26"/>
        <v>2.2366934557731524</v>
      </c>
      <c r="I47" s="7">
        <f t="shared" ca="1" si="26"/>
        <v>9.6130484807333243</v>
      </c>
      <c r="J47" s="7">
        <f t="shared" ca="1" si="26"/>
        <v>6.17599577896602</v>
      </c>
      <c r="K47" s="7">
        <f t="shared" ca="1" si="26"/>
        <v>5.9783485438838513</v>
      </c>
      <c r="L47" s="7">
        <f t="shared" ca="1" si="26"/>
        <v>9.5227571142050245</v>
      </c>
      <c r="M47" s="7">
        <f t="shared" ca="1" si="26"/>
        <v>12.461358222006361</v>
      </c>
      <c r="N47" s="7">
        <f t="shared" ca="1" si="26"/>
        <v>3.0907787127044104</v>
      </c>
      <c r="P47" s="7">
        <f t="shared" ca="1" si="19"/>
        <v>27.860700997240844</v>
      </c>
      <c r="Q47" s="7">
        <f t="shared" ca="1" si="20"/>
        <v>42.630068237097923</v>
      </c>
      <c r="R47" s="7">
        <f t="shared" ca="1" si="21"/>
        <v>34.651592981129966</v>
      </c>
      <c r="S47" s="7">
        <f t="shared" ca="1" si="22"/>
        <v>38.719048730309844</v>
      </c>
      <c r="T47" s="11">
        <f t="shared" ca="1" si="23"/>
        <v>40.117055211386166</v>
      </c>
      <c r="U47" s="7">
        <f t="shared" ca="1" si="24"/>
        <v>39.964877606483086</v>
      </c>
      <c r="V47" s="12">
        <f t="shared" ca="1" si="25"/>
        <v>42.630068237097923</v>
      </c>
    </row>
    <row r="48" spans="2:22" x14ac:dyDescent="0.25">
      <c r="B48" s="7">
        <f t="shared" ca="1" si="27"/>
        <v>31.737064758937009</v>
      </c>
      <c r="C48" s="7">
        <f t="shared" ca="1" si="26"/>
        <v>10.620016018307453</v>
      </c>
      <c r="D48" s="7">
        <f t="shared" ca="1" si="26"/>
        <v>6.2939838287301964</v>
      </c>
      <c r="E48" s="7">
        <f t="shared" ca="1" si="26"/>
        <v>9.873908105420913</v>
      </c>
      <c r="F48" s="7">
        <f t="shared" ca="1" si="26"/>
        <v>6.8029001212754654</v>
      </c>
      <c r="G48" s="7">
        <f t="shared" ca="1" si="26"/>
        <v>10.553688868508285</v>
      </c>
      <c r="H48" s="7">
        <f t="shared" ca="1" si="26"/>
        <v>3.0103579040112245</v>
      </c>
      <c r="I48" s="7">
        <f t="shared" ca="1" si="26"/>
        <v>17.884310142740375</v>
      </c>
      <c r="J48" s="7">
        <f t="shared" ca="1" si="26"/>
        <v>6.198905438250371</v>
      </c>
      <c r="K48" s="7">
        <f t="shared" ca="1" si="26"/>
        <v>6.5721861717250221</v>
      </c>
      <c r="L48" s="7">
        <f t="shared" ca="1" si="26"/>
        <v>8.8875816218021733</v>
      </c>
      <c r="M48" s="7">
        <f t="shared" ca="1" si="26"/>
        <v>12.363309211165813</v>
      </c>
      <c r="N48" s="7">
        <f t="shared" ca="1" si="26"/>
        <v>3.5056829995544172</v>
      </c>
      <c r="P48" s="7">
        <f t="shared" ca="1" si="19"/>
        <v>31.737064758937009</v>
      </c>
      <c r="Q48" s="7">
        <f t="shared" ca="1" si="20"/>
        <v>39.086094183335327</v>
      </c>
      <c r="R48" s="7">
        <f t="shared" ca="1" si="21"/>
        <v>36.388366932664532</v>
      </c>
      <c r="S48" s="7">
        <f t="shared" ca="1" si="22"/>
        <v>38.823481394331317</v>
      </c>
      <c r="T48" s="11">
        <f t="shared" ca="1" si="23"/>
        <v>47.125247461335441</v>
      </c>
      <c r="U48" s="7">
        <f t="shared" ca="1" si="24"/>
        <v>47.095292051144668</v>
      </c>
      <c r="V48" s="12">
        <f t="shared" ca="1" si="25"/>
        <v>47.125247461335441</v>
      </c>
    </row>
    <row r="49" spans="2:22" x14ac:dyDescent="0.25">
      <c r="B49" s="7">
        <f t="shared" ca="1" si="27"/>
        <v>30.870040958659292</v>
      </c>
      <c r="C49" s="7">
        <f t="shared" ca="1" si="26"/>
        <v>9.2711797580434094</v>
      </c>
      <c r="D49" s="7">
        <f t="shared" ca="1" si="26"/>
        <v>13.065558604491004</v>
      </c>
      <c r="E49" s="7">
        <f t="shared" ca="1" si="26"/>
        <v>12.476539183827649</v>
      </c>
      <c r="F49" s="7">
        <f t="shared" ca="1" si="26"/>
        <v>6.0882664650291458</v>
      </c>
      <c r="G49" s="7">
        <f t="shared" ca="1" si="26"/>
        <v>5.4028042000815502</v>
      </c>
      <c r="H49" s="7">
        <f t="shared" ca="1" si="26"/>
        <v>1.8923861237764412</v>
      </c>
      <c r="I49" s="7">
        <f t="shared" ca="1" si="26"/>
        <v>12.122695366925804</v>
      </c>
      <c r="J49" s="7">
        <f t="shared" ca="1" si="26"/>
        <v>4.9608873592732738</v>
      </c>
      <c r="K49" s="7">
        <f t="shared" ca="1" si="26"/>
        <v>5.5621598674291457</v>
      </c>
      <c r="L49" s="7">
        <f t="shared" ca="1" si="26"/>
        <v>8.9458935390568453</v>
      </c>
      <c r="M49" s="7">
        <f t="shared" ca="1" si="26"/>
        <v>10.916888791481329</v>
      </c>
      <c r="N49" s="7">
        <f t="shared" ca="1" si="26"/>
        <v>3.1497132516079605</v>
      </c>
      <c r="P49" s="7">
        <f t="shared" ca="1" si="19"/>
        <v>30.870040958659292</v>
      </c>
      <c r="Q49" s="7">
        <f t="shared" ca="1" si="20"/>
        <v>38.804213091809139</v>
      </c>
      <c r="R49" s="7">
        <f t="shared" ca="1" si="21"/>
        <v>33.017212881166508</v>
      </c>
      <c r="S49" s="7">
        <f t="shared" ca="1" si="22"/>
        <v>38.018515586442945</v>
      </c>
      <c r="T49" s="11">
        <f t="shared" ca="1" si="23"/>
        <v>42.686664962163164</v>
      </c>
      <c r="U49" s="7">
        <f t="shared" ca="1" si="24"/>
        <v>41.507946962979688</v>
      </c>
      <c r="V49" s="12">
        <f t="shared" ca="1" si="25"/>
        <v>42.686664962163164</v>
      </c>
    </row>
    <row r="50" spans="2:22" x14ac:dyDescent="0.25">
      <c r="B50" s="7">
        <f t="shared" ca="1" si="27"/>
        <v>35.017273594311369</v>
      </c>
      <c r="C50" s="7">
        <f t="shared" ca="1" si="26"/>
        <v>9.517799862828781</v>
      </c>
      <c r="D50" s="7">
        <f t="shared" ca="1" si="26"/>
        <v>9.2805431830996952</v>
      </c>
      <c r="E50" s="7">
        <f t="shared" ca="1" si="26"/>
        <v>10.637836939197861</v>
      </c>
      <c r="F50" s="7">
        <f t="shared" ca="1" si="26"/>
        <v>7.1125584130142911</v>
      </c>
      <c r="G50" s="7">
        <f t="shared" ca="1" si="26"/>
        <v>5.1090149120165016</v>
      </c>
      <c r="H50" s="7">
        <f t="shared" ca="1" si="26"/>
        <v>3.2276576209647163</v>
      </c>
      <c r="I50" s="7">
        <f t="shared" ca="1" si="26"/>
        <v>15.152297114341154</v>
      </c>
      <c r="J50" s="7">
        <f t="shared" ca="1" si="26"/>
        <v>6.1450208418055361</v>
      </c>
      <c r="K50" s="7">
        <f t="shared" ca="1" si="26"/>
        <v>7.4832762383483935</v>
      </c>
      <c r="L50" s="7">
        <f t="shared" ca="1" si="26"/>
        <v>11.225885825694096</v>
      </c>
      <c r="M50" s="7">
        <f t="shared" ca="1" si="26"/>
        <v>13.659953119904431</v>
      </c>
      <c r="N50" s="7">
        <f t="shared" ca="1" si="26"/>
        <v>4.5543420376616766</v>
      </c>
      <c r="P50" s="7">
        <f t="shared" ca="1" si="19"/>
        <v>35.017273594311369</v>
      </c>
      <c r="Q50" s="7">
        <f t="shared" ca="1" si="20"/>
        <v>42.080885507187951</v>
      </c>
      <c r="R50" s="7">
        <f t="shared" ca="1" si="21"/>
        <v>39.893862377547244</v>
      </c>
      <c r="S50" s="7">
        <f t="shared" ca="1" si="22"/>
        <v>40.880719817785085</v>
      </c>
      <c r="T50" s="11">
        <f t="shared" ca="1" si="23"/>
        <v>45.322083072813122</v>
      </c>
      <c r="U50" s="7">
        <f t="shared" ca="1" si="24"/>
        <v>43.201808329361782</v>
      </c>
      <c r="V50" s="12">
        <f t="shared" ca="1" si="25"/>
        <v>45.322083072813122</v>
      </c>
    </row>
    <row r="51" spans="2:22" x14ac:dyDescent="0.25">
      <c r="B51" s="7">
        <f t="shared" ca="1" si="27"/>
        <v>29.835421603151708</v>
      </c>
      <c r="C51" s="7">
        <f t="shared" ca="1" si="26"/>
        <v>9.6231714864929181</v>
      </c>
      <c r="D51" s="7">
        <f t="shared" ca="1" si="26"/>
        <v>6.3567421034789549</v>
      </c>
      <c r="E51" s="7">
        <f t="shared" ca="1" si="26"/>
        <v>11.306732338192065</v>
      </c>
      <c r="F51" s="7">
        <f t="shared" ca="1" si="26"/>
        <v>4.9760355021527634</v>
      </c>
      <c r="G51" s="7">
        <f t="shared" ca="1" si="26"/>
        <v>5.7926757403301012</v>
      </c>
      <c r="H51" s="7">
        <f t="shared" ca="1" si="26"/>
        <v>2.3986694677411435</v>
      </c>
      <c r="I51" s="7">
        <f t="shared" ca="1" si="26"/>
        <v>16.568181031478662</v>
      </c>
      <c r="J51" s="7">
        <f t="shared" ca="1" si="26"/>
        <v>5.3063056349591164</v>
      </c>
      <c r="K51" s="7">
        <f t="shared" ca="1" si="26"/>
        <v>6.6604896641556746</v>
      </c>
      <c r="L51" s="7">
        <f t="shared" ca="1" si="26"/>
        <v>10.09746661848261</v>
      </c>
      <c r="M51" s="7">
        <f t="shared" ca="1" si="26"/>
        <v>12.736540780281615</v>
      </c>
      <c r="N51" s="7">
        <f t="shared" ca="1" si="26"/>
        <v>3.2537727112668646</v>
      </c>
      <c r="P51" s="7">
        <f t="shared" ca="1" si="19"/>
        <v>29.835421603151708</v>
      </c>
      <c r="Q51" s="7">
        <f t="shared" ca="1" si="20"/>
        <v>39.587448789393576</v>
      </c>
      <c r="R51" s="7">
        <f t="shared" ca="1" si="21"/>
        <v>34.610935982550828</v>
      </c>
      <c r="S51" s="7">
        <f t="shared" ca="1" si="22"/>
        <v>34.55981630545535</v>
      </c>
      <c r="T51" s="11">
        <f t="shared" ca="1" si="23"/>
        <v>42.068838205037196</v>
      </c>
      <c r="U51" s="7">
        <f t="shared" ca="1" si="24"/>
        <v>41.454139655569335</v>
      </c>
      <c r="V51" s="12">
        <f t="shared" ca="1" si="25"/>
        <v>42.068838205037196</v>
      </c>
    </row>
    <row r="52" spans="2:22" x14ac:dyDescent="0.25">
      <c r="B52" s="7">
        <f t="shared" ca="1" si="27"/>
        <v>32.333935806242401</v>
      </c>
      <c r="C52" s="7">
        <f t="shared" ca="1" si="26"/>
        <v>12.283972897135657</v>
      </c>
      <c r="D52" s="7">
        <f t="shared" ca="1" si="26"/>
        <v>5.2532643800095693</v>
      </c>
      <c r="E52" s="7">
        <f t="shared" ca="1" si="26"/>
        <v>10.83639298191947</v>
      </c>
      <c r="F52" s="7">
        <f t="shared" ca="1" si="26"/>
        <v>5.9358445096324308</v>
      </c>
      <c r="G52" s="7">
        <f t="shared" ca="1" si="26"/>
        <v>5.0721995208549862</v>
      </c>
      <c r="H52" s="7">
        <f t="shared" ca="1" si="26"/>
        <v>2.3091831587957921</v>
      </c>
      <c r="I52" s="7">
        <f t="shared" ca="1" si="26"/>
        <v>12.09260273693326</v>
      </c>
      <c r="J52" s="7">
        <f t="shared" ca="1" si="26"/>
        <v>5.63933875163133</v>
      </c>
      <c r="K52" s="7">
        <f t="shared" ca="1" si="26"/>
        <v>6.250091785668177</v>
      </c>
      <c r="L52" s="7">
        <f t="shared" ca="1" si="26"/>
        <v>11.681642449746688</v>
      </c>
      <c r="M52" s="7">
        <f t="shared" ca="1" si="26"/>
        <v>12.425806431973855</v>
      </c>
      <c r="N52" s="7">
        <f t="shared" ca="1" si="26"/>
        <v>3.2625934466779292</v>
      </c>
      <c r="P52" s="7">
        <f t="shared" ca="1" si="19"/>
        <v>32.333935806242401</v>
      </c>
      <c r="Q52" s="7">
        <f t="shared" ca="1" si="20"/>
        <v>43.703940527111072</v>
      </c>
      <c r="R52" s="7">
        <f t="shared" ca="1" si="21"/>
        <v>39.414145088860877</v>
      </c>
      <c r="S52" s="7">
        <f t="shared" ca="1" si="22"/>
        <v>33.828974741753143</v>
      </c>
      <c r="T52" s="11">
        <f t="shared" ca="1" si="23"/>
        <v>37.362302534222437</v>
      </c>
      <c r="U52" s="7">
        <f t="shared" ca="1" si="24"/>
        <v>34.843873069771668</v>
      </c>
      <c r="V52" s="12">
        <f t="shared" ca="1" si="25"/>
        <v>43.703940527111072</v>
      </c>
    </row>
    <row r="53" spans="2:22" x14ac:dyDescent="0.25">
      <c r="B53" s="7">
        <f t="shared" ca="1" si="27"/>
        <v>35.40593258439069</v>
      </c>
      <c r="C53" s="7">
        <f t="shared" ca="1" si="26"/>
        <v>11.038404435941141</v>
      </c>
      <c r="D53" s="7">
        <f t="shared" ca="1" si="26"/>
        <v>5.7792142273152001</v>
      </c>
      <c r="E53" s="7">
        <f t="shared" ca="1" si="26"/>
        <v>12.599320463634781</v>
      </c>
      <c r="F53" s="7">
        <f t="shared" ca="1" si="26"/>
        <v>5.1792625552083189</v>
      </c>
      <c r="G53" s="7">
        <f t="shared" ca="1" si="26"/>
        <v>5.5874742875256125</v>
      </c>
      <c r="H53" s="7">
        <f t="shared" ca="1" si="26"/>
        <v>2.3921982162603954</v>
      </c>
      <c r="I53" s="7">
        <f t="shared" ca="1" si="26"/>
        <v>15.460738239383026</v>
      </c>
      <c r="J53" s="7">
        <f t="shared" ca="1" si="26"/>
        <v>4.9280706769782689</v>
      </c>
      <c r="K53" s="7">
        <f t="shared" ca="1" si="26"/>
        <v>5.7081001821779926</v>
      </c>
      <c r="L53" s="7">
        <f t="shared" ca="1" si="26"/>
        <v>9.3211000211432733</v>
      </c>
      <c r="M53" s="7">
        <f t="shared" ca="1" si="26"/>
        <v>10.562775619464176</v>
      </c>
      <c r="N53" s="7">
        <f t="shared" ca="1" si="26"/>
        <v>4.4548912053528964</v>
      </c>
      <c r="P53" s="7">
        <f t="shared" ca="1" si="19"/>
        <v>35.40593258439069</v>
      </c>
      <c r="Q53" s="7">
        <f t="shared" ca="1" si="20"/>
        <v>42.341786803050354</v>
      </c>
      <c r="R53" s="7">
        <f t="shared" ca="1" si="21"/>
        <v>35.701758399823625</v>
      </c>
      <c r="S53" s="7">
        <f t="shared" ca="1" si="22"/>
        <v>33.242978139775367</v>
      </c>
      <c r="T53" s="11">
        <f t="shared" ca="1" si="23"/>
        <v>40.60341798072001</v>
      </c>
      <c r="U53" s="7">
        <f t="shared" ca="1" si="24"/>
        <v>37.390202373688012</v>
      </c>
      <c r="V53" s="12">
        <f t="shared" ca="1" si="25"/>
        <v>42.341786803050354</v>
      </c>
    </row>
    <row r="54" spans="2:22" x14ac:dyDescent="0.25">
      <c r="B54" s="7">
        <f t="shared" ca="1" si="27"/>
        <v>33.520289997626875</v>
      </c>
      <c r="C54" s="7">
        <f t="shared" ca="1" si="26"/>
        <v>8.6977717609640148</v>
      </c>
      <c r="D54" s="7">
        <f t="shared" ca="1" si="26"/>
        <v>10.026930146760924</v>
      </c>
      <c r="E54" s="7">
        <f t="shared" ca="1" si="26"/>
        <v>10.385625467053638</v>
      </c>
      <c r="F54" s="7">
        <f t="shared" ca="1" si="26"/>
        <v>5.4013225270949725</v>
      </c>
      <c r="G54" s="7">
        <f t="shared" ca="1" si="26"/>
        <v>10.330074996311561</v>
      </c>
      <c r="H54" s="7">
        <f t="shared" ca="1" si="26"/>
        <v>3.2582595896671949</v>
      </c>
      <c r="I54" s="7">
        <f t="shared" ca="1" si="26"/>
        <v>18.353159711868674</v>
      </c>
      <c r="J54" s="7">
        <f t="shared" ca="1" si="26"/>
        <v>7.7065711551054035</v>
      </c>
      <c r="K54" s="7">
        <f t="shared" ca="1" si="26"/>
        <v>5.217243282834338</v>
      </c>
      <c r="L54" s="7">
        <f t="shared" ca="1" si="26"/>
        <v>12.096135528701454</v>
      </c>
      <c r="M54" s="7">
        <f t="shared" ca="1" si="26"/>
        <v>11.999757516677239</v>
      </c>
      <c r="N54" s="7">
        <f t="shared" ca="1" si="26"/>
        <v>3.7389159195906725</v>
      </c>
      <c r="P54" s="7">
        <f t="shared" ca="1" si="19"/>
        <v>33.520289997626875</v>
      </c>
      <c r="Q54" s="7">
        <f t="shared" ca="1" si="20"/>
        <v>42.625019831415187</v>
      </c>
      <c r="R54" s="7">
        <f t="shared" ca="1" si="21"/>
        <v>35.151389019185451</v>
      </c>
      <c r="S54" s="7">
        <f t="shared" ca="1" si="22"/>
        <v>44.667559463866148</v>
      </c>
      <c r="T54" s="11">
        <f t="shared" ca="1" si="23"/>
        <v>54.545216303233282</v>
      </c>
      <c r="U54" s="7">
        <f t="shared" ca="1" si="24"/>
        <v>50.70992237161839</v>
      </c>
      <c r="V54" s="12">
        <f t="shared" ca="1" si="25"/>
        <v>54.545216303233282</v>
      </c>
    </row>
    <row r="55" spans="2:22" x14ac:dyDescent="0.25">
      <c r="B55" s="7">
        <f t="shared" ca="1" si="27"/>
        <v>28.108683760208343</v>
      </c>
      <c r="C55" s="7">
        <f t="shared" ca="1" si="26"/>
        <v>11.584104435053057</v>
      </c>
      <c r="D55" s="7">
        <f t="shared" ca="1" si="26"/>
        <v>8.2065847160518857</v>
      </c>
      <c r="E55" s="7">
        <f t="shared" ca="1" si="26"/>
        <v>11.260528244759897</v>
      </c>
      <c r="F55" s="7">
        <f t="shared" ca="1" si="26"/>
        <v>4.776201259228384</v>
      </c>
      <c r="G55" s="7">
        <f t="shared" ca="1" si="26"/>
        <v>7.2853358769861085</v>
      </c>
      <c r="H55" s="7">
        <f t="shared" ca="1" si="26"/>
        <v>1.7405554690441114</v>
      </c>
      <c r="I55" s="7">
        <f t="shared" ca="1" si="26"/>
        <v>13.872149407355446</v>
      </c>
      <c r="J55" s="7">
        <f t="shared" ca="1" si="26"/>
        <v>5.1910425112573826</v>
      </c>
      <c r="K55" s="7">
        <f t="shared" ca="1" si="26"/>
        <v>6.0668843791886493</v>
      </c>
      <c r="L55" s="7">
        <f t="shared" ca="1" si="26"/>
        <v>10.060470887691302</v>
      </c>
      <c r="M55" s="7">
        <f t="shared" ca="1" si="26"/>
        <v>14.146850928277564</v>
      </c>
      <c r="N55" s="7">
        <f t="shared" ca="1" si="26"/>
        <v>3.4976242409499414</v>
      </c>
      <c r="P55" s="7">
        <f t="shared" ca="1" si="19"/>
        <v>28.108683760208343</v>
      </c>
      <c r="Q55" s="7">
        <f t="shared" ca="1" si="20"/>
        <v>41.593770319711574</v>
      </c>
      <c r="R55" s="7">
        <f t="shared" ca="1" si="21"/>
        <v>35.985285202111335</v>
      </c>
      <c r="S55" s="7">
        <f t="shared" ca="1" si="22"/>
        <v>36.857455569911998</v>
      </c>
      <c r="T55" s="11">
        <f t="shared" ca="1" si="23"/>
        <v>42.922165129034681</v>
      </c>
      <c r="U55" s="7">
        <f t="shared" ca="1" si="24"/>
        <v>43.510920928671005</v>
      </c>
      <c r="V55" s="12">
        <f t="shared" ca="1" si="25"/>
        <v>43.510920928671005</v>
      </c>
    </row>
    <row r="56" spans="2:22" x14ac:dyDescent="0.25">
      <c r="B56" s="7">
        <f t="shared" ca="1" si="27"/>
        <v>36.498404279909117</v>
      </c>
      <c r="C56" s="7">
        <f t="shared" ca="1" si="26"/>
        <v>9.2283464096683794</v>
      </c>
      <c r="D56" s="7">
        <f t="shared" ca="1" si="26"/>
        <v>6.9049294912233581</v>
      </c>
      <c r="E56" s="7">
        <f t="shared" ca="1" si="26"/>
        <v>11.65510912051764</v>
      </c>
      <c r="F56" s="7">
        <f t="shared" ca="1" si="26"/>
        <v>4.3855505753526565</v>
      </c>
      <c r="G56" s="7">
        <f t="shared" ca="1" si="26"/>
        <v>11.005353102372052</v>
      </c>
      <c r="H56" s="7">
        <f t="shared" ca="1" si="26"/>
        <v>2.8493334673059882</v>
      </c>
      <c r="I56" s="7">
        <f t="shared" ca="1" si="26"/>
        <v>14.487364705292409</v>
      </c>
      <c r="J56" s="7">
        <f t="shared" ca="1" si="26"/>
        <v>4.6326325620436739</v>
      </c>
      <c r="K56" s="7">
        <f t="shared" ca="1" si="26"/>
        <v>5.6771462538897755</v>
      </c>
      <c r="L56" s="7">
        <f t="shared" ca="1" si="26"/>
        <v>10.987067437740965</v>
      </c>
      <c r="M56" s="7">
        <f t="shared" ca="1" si="26"/>
        <v>10.981240541632053</v>
      </c>
      <c r="N56" s="7">
        <f t="shared" ca="1" si="26"/>
        <v>3.7198226083450678</v>
      </c>
      <c r="P56" s="7">
        <f t="shared" ca="1" si="19"/>
        <v>36.498404279909117</v>
      </c>
      <c r="Q56" s="7">
        <f t="shared" ca="1" si="20"/>
        <v>40.222978138315725</v>
      </c>
      <c r="R56" s="7">
        <f t="shared" ca="1" si="21"/>
        <v>33.99793328499684</v>
      </c>
      <c r="S56" s="7">
        <f t="shared" ca="1" si="22"/>
        <v>41.143652360877212</v>
      </c>
      <c r="T56" s="11">
        <f t="shared" ca="1" si="23"/>
        <v>47.104537344973849</v>
      </c>
      <c r="U56" s="7">
        <f t="shared" ca="1" si="24"/>
        <v>43.378887840519873</v>
      </c>
      <c r="V56" s="12">
        <f t="shared" ca="1" si="25"/>
        <v>47.104537344973849</v>
      </c>
    </row>
    <row r="57" spans="2:22" x14ac:dyDescent="0.25">
      <c r="B57" s="7">
        <f t="shared" ca="1" si="27"/>
        <v>33.911051500730565</v>
      </c>
      <c r="C57" s="7">
        <f t="shared" ca="1" si="26"/>
        <v>9.3592748003851138</v>
      </c>
      <c r="D57" s="7">
        <f t="shared" ca="1" si="26"/>
        <v>5.9113682016123681</v>
      </c>
      <c r="E57" s="7">
        <f t="shared" ca="1" si="26"/>
        <v>13.865943347291562</v>
      </c>
      <c r="F57" s="7">
        <f t="shared" ca="1" si="26"/>
        <v>4.9120055265327034</v>
      </c>
      <c r="G57" s="7">
        <f t="shared" ca="1" si="26"/>
        <v>9.9133237282675388</v>
      </c>
      <c r="H57" s="7">
        <f t="shared" ca="1" si="26"/>
        <v>1.8155333396059212</v>
      </c>
      <c r="I57" s="7">
        <f t="shared" ca="1" si="26"/>
        <v>12.580402509762479</v>
      </c>
      <c r="J57" s="7">
        <f t="shared" ca="1" si="26"/>
        <v>6.7037476609904942</v>
      </c>
      <c r="K57" s="7">
        <f t="shared" ca="1" si="26"/>
        <v>6.2586713353318419</v>
      </c>
      <c r="L57" s="7">
        <f t="shared" ca="1" si="26"/>
        <v>9.1910190957562659</v>
      </c>
      <c r="M57" s="7">
        <f t="shared" ca="1" si="26"/>
        <v>13.893477939904251</v>
      </c>
      <c r="N57" s="7">
        <f t="shared" ca="1" si="26"/>
        <v>2.4155802133365172</v>
      </c>
      <c r="P57" s="7">
        <f t="shared" ca="1" si="19"/>
        <v>33.911051500730565</v>
      </c>
      <c r="Q57" s="7">
        <f t="shared" ca="1" si="20"/>
        <v>41.535565117759958</v>
      </c>
      <c r="R57" s="7">
        <f t="shared" ca="1" si="21"/>
        <v>32.136550971342444</v>
      </c>
      <c r="S57" s="7">
        <f t="shared" ca="1" si="22"/>
        <v>35.505495913910458</v>
      </c>
      <c r="T57" s="11">
        <f t="shared" ca="1" si="23"/>
        <v>40.011693748735169</v>
      </c>
      <c r="U57" s="7">
        <f t="shared" ca="1" si="24"/>
        <v>42.298572379546641</v>
      </c>
      <c r="V57" s="12">
        <f t="shared" ca="1" si="25"/>
        <v>42.298572379546641</v>
      </c>
    </row>
    <row r="58" spans="2:22" x14ac:dyDescent="0.25">
      <c r="B58" s="7">
        <f t="shared" ca="1" si="27"/>
        <v>31.845495250258079</v>
      </c>
      <c r="C58" s="7">
        <f t="shared" ca="1" si="26"/>
        <v>10.281717930591341</v>
      </c>
      <c r="D58" s="7">
        <f t="shared" ca="1" si="26"/>
        <v>13.343608692355096</v>
      </c>
      <c r="E58" s="7">
        <f t="shared" ca="1" si="26"/>
        <v>13.193030196722896</v>
      </c>
      <c r="F58" s="7">
        <f t="shared" ca="1" si="26"/>
        <v>4.7671202387003886</v>
      </c>
      <c r="G58" s="7">
        <f t="shared" ca="1" si="26"/>
        <v>6.476921701798843</v>
      </c>
      <c r="H58" s="7">
        <f t="shared" ca="1" si="26"/>
        <v>2.1497351188468317</v>
      </c>
      <c r="I58" s="7">
        <f t="shared" ca="1" si="26"/>
        <v>13.10760272304117</v>
      </c>
      <c r="J58" s="7">
        <f t="shared" ca="1" si="26"/>
        <v>7.283959983186282</v>
      </c>
      <c r="K58" s="7">
        <f t="shared" ca="1" si="26"/>
        <v>6.1836509467348995</v>
      </c>
      <c r="L58" s="7">
        <f t="shared" ca="1" si="26"/>
        <v>12.441808037727727</v>
      </c>
      <c r="M58" s="7">
        <f t="shared" ca="1" si="26"/>
        <v>13.695888123323849</v>
      </c>
      <c r="N58" s="7">
        <f t="shared" ca="1" si="26"/>
        <v>3.4032513470328505</v>
      </c>
      <c r="P58" s="7">
        <f t="shared" ca="1" si="19"/>
        <v>31.845495250258079</v>
      </c>
      <c r="Q58" s="7">
        <f t="shared" ca="1" si="20"/>
        <v>46.603767495261096</v>
      </c>
      <c r="R58" s="7">
        <f t="shared" ca="1" si="21"/>
        <v>37.077548500787209</v>
      </c>
      <c r="S58" s="7">
        <f t="shared" ca="1" si="22"/>
        <v>43.998975844496243</v>
      </c>
      <c r="T58" s="11">
        <f t="shared" ca="1" si="23"/>
        <v>48.773192501955684</v>
      </c>
      <c r="U58" s="7">
        <f t="shared" ca="1" si="24"/>
        <v>46.624021240518957</v>
      </c>
      <c r="V58" s="12">
        <f t="shared" ca="1" si="25"/>
        <v>48.773192501955684</v>
      </c>
    </row>
    <row r="59" spans="2:22" x14ac:dyDescent="0.25">
      <c r="B59" s="7">
        <f t="shared" ca="1" si="27"/>
        <v>34.970698347022335</v>
      </c>
      <c r="C59" s="7">
        <f t="shared" ca="1" si="26"/>
        <v>8.4697743260631952</v>
      </c>
      <c r="D59" s="7">
        <f t="shared" ca="1" si="26"/>
        <v>7.6181853546647371</v>
      </c>
      <c r="E59" s="7">
        <f t="shared" ca="1" si="26"/>
        <v>14.413323158868295</v>
      </c>
      <c r="F59" s="7">
        <f t="shared" ca="1" si="26"/>
        <v>4.617325995005868</v>
      </c>
      <c r="G59" s="7">
        <f t="shared" ca="1" si="26"/>
        <v>9.3957063973599571</v>
      </c>
      <c r="H59" s="7">
        <f t="shared" ca="1" si="26"/>
        <v>2.6053850035853676</v>
      </c>
      <c r="I59" s="7">
        <f t="shared" ca="1" si="26"/>
        <v>13.665049501375128</v>
      </c>
      <c r="J59" s="7">
        <f t="shared" ca="1" si="26"/>
        <v>4.9238763265303351</v>
      </c>
      <c r="K59" s="7">
        <f t="shared" ca="1" si="26"/>
        <v>6.8147382669708865</v>
      </c>
      <c r="L59" s="7">
        <f t="shared" ca="1" si="26"/>
        <v>11.350791623115757</v>
      </c>
      <c r="M59" s="7">
        <f t="shared" ca="1" si="26"/>
        <v>10.706303044634982</v>
      </c>
      <c r="N59" s="7">
        <f t="shared" ca="1" si="26"/>
        <v>3.9808754093564795</v>
      </c>
      <c r="P59" s="7">
        <f t="shared" ca="1" si="19"/>
        <v>34.970698347022335</v>
      </c>
      <c r="Q59" s="7">
        <f t="shared" ca="1" si="20"/>
        <v>43.138640843934063</v>
      </c>
      <c r="R59" s="7">
        <f t="shared" ca="1" si="21"/>
        <v>35.23350562051219</v>
      </c>
      <c r="S59" s="7">
        <f t="shared" ca="1" si="22"/>
        <v>41.765682055053183</v>
      </c>
      <c r="T59" s="11">
        <f t="shared" ca="1" si="23"/>
        <v>46.01060828587206</v>
      </c>
      <c r="U59" s="7">
        <f t="shared" ca="1" si="24"/>
        <v>41.385244298034806</v>
      </c>
      <c r="V59" s="12">
        <f t="shared" ca="1" si="25"/>
        <v>46.01060828587206</v>
      </c>
    </row>
    <row r="60" spans="2:22" x14ac:dyDescent="0.25">
      <c r="B60" s="7">
        <f t="shared" ca="1" si="27"/>
        <v>29.651662582176741</v>
      </c>
      <c r="C60" s="7">
        <f t="shared" ca="1" si="26"/>
        <v>11.704692788877036</v>
      </c>
      <c r="D60" s="7">
        <f t="shared" ca="1" si="26"/>
        <v>6.5835588802272635</v>
      </c>
      <c r="E60" s="7">
        <f t="shared" ca="1" si="26"/>
        <v>11.309369530868294</v>
      </c>
      <c r="F60" s="7">
        <f t="shared" ca="1" si="26"/>
        <v>4.9274019205537058</v>
      </c>
      <c r="G60" s="7">
        <f t="shared" ca="1" si="26"/>
        <v>5.3613385932016024</v>
      </c>
      <c r="H60" s="7">
        <f t="shared" ca="1" si="26"/>
        <v>1.9234373887393503</v>
      </c>
      <c r="I60" s="7">
        <f t="shared" ca="1" si="26"/>
        <v>12.170433128357379</v>
      </c>
      <c r="J60" s="7">
        <f t="shared" ca="1" si="26"/>
        <v>5.7206421858270824</v>
      </c>
      <c r="K60" s="7">
        <f t="shared" ca="1" si="26"/>
        <v>6.1745350812845023</v>
      </c>
      <c r="L60" s="7">
        <f t="shared" ca="1" si="26"/>
        <v>9.6659537812862535</v>
      </c>
      <c r="M60" s="7">
        <f t="shared" ca="1" si="26"/>
        <v>10.845089204553364</v>
      </c>
      <c r="N60" s="7">
        <f t="shared" ca="1" si="26"/>
        <v>2.2655132467062367</v>
      </c>
      <c r="P60" s="7">
        <f t="shared" ca="1" si="19"/>
        <v>29.651662582176741</v>
      </c>
      <c r="Q60" s="7">
        <f t="shared" ca="1" si="20"/>
        <v>40.666171533564899</v>
      </c>
      <c r="R60" s="7">
        <f t="shared" ca="1" si="21"/>
        <v>34.738096818707731</v>
      </c>
      <c r="S60" s="7">
        <f t="shared" ca="1" si="22"/>
        <v>31.974336971445208</v>
      </c>
      <c r="T60" s="11">
        <f t="shared" ca="1" si="23"/>
        <v>36.046797629778737</v>
      </c>
      <c r="U60" s="7">
        <f t="shared" ca="1" si="24"/>
        <v>34.960419806339615</v>
      </c>
      <c r="V60" s="12">
        <f t="shared" ca="1" si="25"/>
        <v>40.666171533564899</v>
      </c>
    </row>
    <row r="61" spans="2:22" x14ac:dyDescent="0.25">
      <c r="B61" s="7">
        <f t="shared" ca="1" si="27"/>
        <v>36.919566663304998</v>
      </c>
      <c r="C61" s="7">
        <f t="shared" ca="1" si="26"/>
        <v>11.092635438859183</v>
      </c>
      <c r="D61" s="7">
        <f t="shared" ca="1" si="26"/>
        <v>10.453350698021445</v>
      </c>
      <c r="E61" s="7">
        <f t="shared" ca="1" si="26"/>
        <v>13.912162748955836</v>
      </c>
      <c r="F61" s="7">
        <f t="shared" ca="1" si="26"/>
        <v>5.0803627142322991</v>
      </c>
      <c r="G61" s="7">
        <f t="shared" ca="1" si="26"/>
        <v>5.2933252434597069</v>
      </c>
      <c r="H61" s="7">
        <f t="shared" ca="1" si="26"/>
        <v>3.1100448505162115</v>
      </c>
      <c r="I61" s="7">
        <f t="shared" ca="1" si="26"/>
        <v>12.549660947649549</v>
      </c>
      <c r="J61" s="7">
        <f t="shared" ca="1" si="26"/>
        <v>4.3962627634657823</v>
      </c>
      <c r="K61" s="7">
        <f t="shared" ca="1" si="26"/>
        <v>6.0346118098723958</v>
      </c>
      <c r="L61" s="7">
        <f t="shared" ca="1" si="26"/>
        <v>9.6240587548815828</v>
      </c>
      <c r="M61" s="7">
        <f t="shared" ca="1" si="26"/>
        <v>14.484895681063442</v>
      </c>
      <c r="N61" s="7">
        <f t="shared" ca="1" si="26"/>
        <v>3.5529957707790483</v>
      </c>
      <c r="P61" s="7">
        <f t="shared" ca="1" si="19"/>
        <v>36.919566663304998</v>
      </c>
      <c r="Q61" s="7">
        <f t="shared" ca="1" si="20"/>
        <v>42.578115476941434</v>
      </c>
      <c r="R61" s="7">
        <f t="shared" ca="1" si="21"/>
        <v>35.384664488624509</v>
      </c>
      <c r="S61" s="7">
        <f t="shared" ca="1" si="22"/>
        <v>38.068387127530393</v>
      </c>
      <c r="T61" s="11">
        <f t="shared" ca="1" si="23"/>
        <v>41.47339141479133</v>
      </c>
      <c r="U61" s="7">
        <f t="shared" ca="1" si="24"/>
        <v>42.781232570194142</v>
      </c>
      <c r="V61" s="12">
        <f t="shared" ca="1" si="25"/>
        <v>42.781232570194142</v>
      </c>
    </row>
    <row r="62" spans="2:22" x14ac:dyDescent="0.25">
      <c r="B62" s="7">
        <f t="shared" ca="1" si="27"/>
        <v>30.099875180618781</v>
      </c>
      <c r="C62" s="7">
        <f t="shared" ca="1" si="26"/>
        <v>9.1886855541853727</v>
      </c>
      <c r="D62" s="7">
        <f t="shared" ca="1" si="26"/>
        <v>6.2760851388446213</v>
      </c>
      <c r="E62" s="7">
        <f t="shared" ca="1" si="26"/>
        <v>12.966040772724499</v>
      </c>
      <c r="F62" s="7">
        <f t="shared" ca="1" si="26"/>
        <v>5.2229213745552068</v>
      </c>
      <c r="G62" s="7">
        <f t="shared" ca="1" si="26"/>
        <v>6.2255409889218836</v>
      </c>
      <c r="H62" s="7">
        <f t="shared" ca="1" si="26"/>
        <v>3.5764700776233065</v>
      </c>
      <c r="I62" s="7">
        <f t="shared" ca="1" si="26"/>
        <v>9.9894139359363354</v>
      </c>
      <c r="J62" s="7">
        <f t="shared" ca="1" si="26"/>
        <v>5.4029727235251555</v>
      </c>
      <c r="K62" s="7">
        <f t="shared" ca="1" si="26"/>
        <v>5.8353819238645057</v>
      </c>
      <c r="L62" s="7">
        <f t="shared" ca="1" si="26"/>
        <v>11.443632690593958</v>
      </c>
      <c r="M62" s="7">
        <f t="shared" ca="1" si="26"/>
        <v>12.794678222366301</v>
      </c>
      <c r="N62" s="7">
        <f t="shared" ca="1" si="26"/>
        <v>3.812144122276909</v>
      </c>
      <c r="P62" s="7">
        <f t="shared" ca="1" si="19"/>
        <v>30.099875180618781</v>
      </c>
      <c r="Q62" s="7">
        <f t="shared" ca="1" si="20"/>
        <v>42.813475863305904</v>
      </c>
      <c r="R62" s="7">
        <f t="shared" ca="1" si="21"/>
        <v>35.502765665475955</v>
      </c>
      <c r="S62" s="7">
        <f t="shared" ca="1" si="22"/>
        <v>37.169254942125185</v>
      </c>
      <c r="T62" s="11">
        <f t="shared" ca="1" si="23"/>
        <v>37.74681687657371</v>
      </c>
      <c r="U62" s="7">
        <f t="shared" ca="1" si="24"/>
        <v>35.285718286069141</v>
      </c>
      <c r="V62" s="12">
        <f t="shared" ca="1" si="25"/>
        <v>42.813475863305904</v>
      </c>
    </row>
    <row r="63" spans="2:22" x14ac:dyDescent="0.25">
      <c r="B63" s="7">
        <f t="shared" ca="1" si="27"/>
        <v>32.699256666251379</v>
      </c>
      <c r="C63" s="7">
        <f t="shared" ca="1" si="26"/>
        <v>9.0995551214492565</v>
      </c>
      <c r="D63" s="7">
        <f t="shared" ca="1" si="26"/>
        <v>12.987308964080054</v>
      </c>
      <c r="E63" s="7">
        <f t="shared" ca="1" si="26"/>
        <v>10.35903734574859</v>
      </c>
      <c r="F63" s="7">
        <f t="shared" ca="1" si="26"/>
        <v>4.3621193612578288</v>
      </c>
      <c r="G63" s="7">
        <f t="shared" ca="1" si="26"/>
        <v>8.0304308873268759</v>
      </c>
      <c r="H63" s="7">
        <f t="shared" ca="1" si="26"/>
        <v>2.4602384978339042</v>
      </c>
      <c r="I63" s="7">
        <f t="shared" ca="1" si="26"/>
        <v>11.624168603893947</v>
      </c>
      <c r="J63" s="7">
        <f t="shared" ca="1" si="26"/>
        <v>5.9786257340907891</v>
      </c>
      <c r="K63" s="7">
        <f t="shared" ca="1" si="26"/>
        <v>6.3239443763548788</v>
      </c>
      <c r="L63" s="7">
        <f t="shared" ca="1" si="26"/>
        <v>10.004384617983087</v>
      </c>
      <c r="M63" s="7">
        <f t="shared" ca="1" si="26"/>
        <v>11.980950243073963</v>
      </c>
      <c r="N63" s="7">
        <f t="shared" ca="1" si="26"/>
        <v>2.6913791532153777</v>
      </c>
      <c r="P63" s="7">
        <f t="shared" ca="1" si="19"/>
        <v>32.699256666251379</v>
      </c>
      <c r="Q63" s="7">
        <f t="shared" ca="1" si="20"/>
        <v>38.132981972487102</v>
      </c>
      <c r="R63" s="7">
        <f t="shared" ca="1" si="21"/>
        <v>32.481382630260427</v>
      </c>
      <c r="S63" s="7">
        <f t="shared" ca="1" si="22"/>
        <v>42.497686496794181</v>
      </c>
      <c r="T63" s="11">
        <f t="shared" ca="1" si="23"/>
        <v>45.337672226499343</v>
      </c>
      <c r="U63" s="7">
        <f t="shared" ca="1" si="24"/>
        <v>44.622858698374841</v>
      </c>
      <c r="V63" s="12">
        <f t="shared" ca="1" si="25"/>
        <v>45.337672226499343</v>
      </c>
    </row>
    <row r="64" spans="2:22" x14ac:dyDescent="0.25">
      <c r="B64" s="7">
        <f t="shared" ca="1" si="27"/>
        <v>32.013064221968946</v>
      </c>
      <c r="C64" s="7">
        <f t="shared" ca="1" si="26"/>
        <v>10.14284814998123</v>
      </c>
      <c r="D64" s="7">
        <f t="shared" ca="1" si="26"/>
        <v>7.4843913384532001</v>
      </c>
      <c r="E64" s="7">
        <f t="shared" ca="1" si="26"/>
        <v>11.782504228649701</v>
      </c>
      <c r="F64" s="7">
        <f t="shared" ca="1" si="26"/>
        <v>5.4794808980050087</v>
      </c>
      <c r="G64" s="7">
        <f t="shared" ca="1" si="26"/>
        <v>6.9305098956175275</v>
      </c>
      <c r="H64" s="7">
        <f t="shared" ca="1" si="26"/>
        <v>2.2440120844049569</v>
      </c>
      <c r="I64" s="7">
        <f t="shared" ca="1" si="26"/>
        <v>11.037445217719128</v>
      </c>
      <c r="J64" s="7">
        <f t="shared" ca="1" si="26"/>
        <v>6.8485977012074084</v>
      </c>
      <c r="K64" s="7">
        <f t="shared" ca="1" si="26"/>
        <v>5.4194118079936731</v>
      </c>
      <c r="L64" s="7">
        <f t="shared" ca="1" si="26"/>
        <v>9.621488993479332</v>
      </c>
      <c r="M64" s="7">
        <f t="shared" ca="1" si="26"/>
        <v>13.619393542920406</v>
      </c>
      <c r="N64" s="7">
        <f t="shared" ca="1" si="26"/>
        <v>3.4643148246587252</v>
      </c>
      <c r="P64" s="7">
        <f t="shared" ca="1" si="19"/>
        <v>32.013064221968946</v>
      </c>
      <c r="Q64" s="7">
        <f t="shared" ca="1" si="20"/>
        <v>41.859753897976404</v>
      </c>
      <c r="R64" s="7">
        <f t="shared" ca="1" si="21"/>
        <v>34.127544674117971</v>
      </c>
      <c r="S64" s="7">
        <f t="shared" ca="1" si="22"/>
        <v>35.164128944607413</v>
      </c>
      <c r="T64" s="11">
        <f t="shared" ca="1" si="23"/>
        <v>38.538150269927911</v>
      </c>
      <c r="U64" s="7">
        <f t="shared" ca="1" si="24"/>
        <v>39.071739994710263</v>
      </c>
      <c r="V64" s="12">
        <f t="shared" ca="1" si="25"/>
        <v>41.859753897976404</v>
      </c>
    </row>
    <row r="65" spans="2:22" x14ac:dyDescent="0.25">
      <c r="B65" s="7">
        <f t="shared" ca="1" si="27"/>
        <v>37.901082227058964</v>
      </c>
      <c r="C65" s="7">
        <f t="shared" ca="1" si="26"/>
        <v>9.9295244363652486</v>
      </c>
      <c r="D65" s="7">
        <f t="shared" ca="1" si="26"/>
        <v>8.2403263487697185</v>
      </c>
      <c r="E65" s="7">
        <f t="shared" ca="1" si="26"/>
        <v>12.003635645688222</v>
      </c>
      <c r="F65" s="7">
        <f t="shared" ca="1" si="26"/>
        <v>5.2979505184454974</v>
      </c>
      <c r="G65" s="7">
        <f t="shared" ca="1" si="26"/>
        <v>6.370852434813175</v>
      </c>
      <c r="H65" s="7">
        <f t="shared" ca="1" si="26"/>
        <v>2.5919551993673675</v>
      </c>
      <c r="I65" s="7">
        <f t="shared" ca="1" si="26"/>
        <v>9.7780493109855726</v>
      </c>
      <c r="J65" s="7">
        <f t="shared" ca="1" si="26"/>
        <v>5.4302768396918948</v>
      </c>
      <c r="K65" s="7">
        <f t="shared" ca="1" si="26"/>
        <v>6.13158105739027</v>
      </c>
      <c r="L65" s="7">
        <f t="shared" ca="1" si="26"/>
        <v>11.708360753260084</v>
      </c>
      <c r="M65" s="7">
        <f t="shared" ca="1" si="26"/>
        <v>10.240053905673271</v>
      </c>
      <c r="N65" s="7">
        <f t="shared" ca="1" si="26"/>
        <v>5.0118432823351098</v>
      </c>
      <c r="P65" s="7">
        <f t="shared" ca="1" si="19"/>
        <v>37.901082227058964</v>
      </c>
      <c r="Q65" s="7">
        <f t="shared" ca="1" si="20"/>
        <v>44.083640957340556</v>
      </c>
      <c r="R65" s="7">
        <f t="shared" ca="1" si="21"/>
        <v>38.079260047796211</v>
      </c>
      <c r="S65" s="7">
        <f t="shared" ca="1" si="22"/>
        <v>40.054919075935729</v>
      </c>
      <c r="T65" s="11">
        <f t="shared" ca="1" si="23"/>
        <v>41.109432130163654</v>
      </c>
      <c r="U65" s="7">
        <f t="shared" ca="1" si="24"/>
        <v>34.629282000241737</v>
      </c>
      <c r="V65" s="12">
        <f t="shared" ca="1" si="25"/>
        <v>44.083640957340556</v>
      </c>
    </row>
    <row r="66" spans="2:22" x14ac:dyDescent="0.25">
      <c r="B66" s="7">
        <f t="shared" ca="1" si="27"/>
        <v>36.351063228234331</v>
      </c>
      <c r="C66" s="7">
        <f t="shared" ca="1" si="26"/>
        <v>9.3673565866411206</v>
      </c>
      <c r="D66" s="7">
        <f t="shared" ca="1" si="26"/>
        <v>6.5257965038573555</v>
      </c>
      <c r="E66" s="7">
        <f t="shared" ca="1" si="26"/>
        <v>13.023330962583398</v>
      </c>
      <c r="F66" s="7">
        <f t="shared" ca="1" si="26"/>
        <v>4.571016093535806</v>
      </c>
      <c r="G66" s="7">
        <f t="shared" ca="1" si="26"/>
        <v>5.4431458397088024</v>
      </c>
      <c r="H66" s="7">
        <f t="shared" ca="1" si="26"/>
        <v>3.1782070782268601</v>
      </c>
      <c r="I66" s="7">
        <f t="shared" ca="1" si="26"/>
        <v>13.179070050245043</v>
      </c>
      <c r="J66" s="7">
        <f t="shared" ca="1" si="26"/>
        <v>5.5360382898526259</v>
      </c>
      <c r="K66" s="7">
        <f t="shared" ref="C66:N87" ca="1" si="28">_xlfn.BETA.INV(RAND(),K$8,K$9,K$3,K$5)</f>
        <v>6.6988370664096477</v>
      </c>
      <c r="L66" s="7">
        <f t="shared" ca="1" si="28"/>
        <v>10.390011356615718</v>
      </c>
      <c r="M66" s="7">
        <f t="shared" ca="1" si="28"/>
        <v>13.721343348729457</v>
      </c>
      <c r="N66" s="7">
        <f t="shared" ca="1" si="28"/>
        <v>3.0209792822020516</v>
      </c>
      <c r="P66" s="7">
        <f t="shared" ca="1" si="19"/>
        <v>36.351063228234331</v>
      </c>
      <c r="Q66" s="7">
        <f t="shared" ca="1" si="20"/>
        <v>41.337716477894908</v>
      </c>
      <c r="R66" s="7">
        <f t="shared" ca="1" si="21"/>
        <v>34.048200385404343</v>
      </c>
      <c r="S66" s="7">
        <f t="shared" ca="1" si="22"/>
        <v>35.256977127020434</v>
      </c>
      <c r="T66" s="11">
        <f t="shared" ca="1" si="23"/>
        <v>38.559003032628965</v>
      </c>
      <c r="U66" s="7">
        <f t="shared" ca="1" si="24"/>
        <v>38.869355742540655</v>
      </c>
      <c r="V66" s="12">
        <f t="shared" ca="1" si="25"/>
        <v>41.337716477894908</v>
      </c>
    </row>
    <row r="67" spans="2:22" x14ac:dyDescent="0.25">
      <c r="B67" s="7">
        <f t="shared" ca="1" si="27"/>
        <v>29.172997396109395</v>
      </c>
      <c r="C67" s="7">
        <f t="shared" ca="1" si="28"/>
        <v>10.385234957589567</v>
      </c>
      <c r="D67" s="7">
        <f t="shared" ca="1" si="28"/>
        <v>12.091076497091228</v>
      </c>
      <c r="E67" s="7">
        <f t="shared" ca="1" si="28"/>
        <v>12.654690319181849</v>
      </c>
      <c r="F67" s="7">
        <f t="shared" ca="1" si="28"/>
        <v>5.3237167853936436</v>
      </c>
      <c r="G67" s="7">
        <f t="shared" ca="1" si="28"/>
        <v>5.9928403896550622</v>
      </c>
      <c r="H67" s="7">
        <f t="shared" ca="1" si="28"/>
        <v>1.587472397352673</v>
      </c>
      <c r="I67" s="7">
        <f t="shared" ca="1" si="28"/>
        <v>15.139950798549254</v>
      </c>
      <c r="J67" s="7">
        <f t="shared" ca="1" si="28"/>
        <v>4.8698474304862369</v>
      </c>
      <c r="K67" s="7">
        <f t="shared" ca="1" si="28"/>
        <v>5.6118221775907156</v>
      </c>
      <c r="L67" s="7">
        <f t="shared" ca="1" si="28"/>
        <v>9.3060638692076676</v>
      </c>
      <c r="M67" s="7">
        <f t="shared" ca="1" si="28"/>
        <v>12.323634273643961</v>
      </c>
      <c r="N67" s="7">
        <f t="shared" ca="1" si="28"/>
        <v>2.7497105582574783</v>
      </c>
      <c r="P67" s="7">
        <f t="shared" ca="1" si="19"/>
        <v>29.172997396109395</v>
      </c>
      <c r="Q67" s="7">
        <f t="shared" ca="1" si="20"/>
        <v>39.965547134722797</v>
      </c>
      <c r="R67" s="7">
        <f t="shared" ca="1" si="21"/>
        <v>33.376548348039073</v>
      </c>
      <c r="S67" s="7">
        <f t="shared" ca="1" si="22"/>
        <v>37.338985889154827</v>
      </c>
      <c r="T67" s="11">
        <f t="shared" ca="1" si="23"/>
        <v>45.279642112760691</v>
      </c>
      <c r="U67" s="7">
        <f t="shared" ca="1" si="24"/>
        <v>45.547501958939506</v>
      </c>
      <c r="V67" s="12">
        <f t="shared" ca="1" si="25"/>
        <v>45.547501958939506</v>
      </c>
    </row>
    <row r="68" spans="2:22" x14ac:dyDescent="0.25">
      <c r="B68" s="7">
        <f t="shared" ca="1" si="27"/>
        <v>29.01461289049049</v>
      </c>
      <c r="C68" s="7">
        <f t="shared" ca="1" si="28"/>
        <v>10.564177151847879</v>
      </c>
      <c r="D68" s="7">
        <f t="shared" ca="1" si="28"/>
        <v>10.12464405265564</v>
      </c>
      <c r="E68" s="7">
        <f t="shared" ca="1" si="28"/>
        <v>11.016065624237431</v>
      </c>
      <c r="F68" s="7">
        <f t="shared" ca="1" si="28"/>
        <v>6.6569954092220609</v>
      </c>
      <c r="G68" s="7">
        <f t="shared" ca="1" si="28"/>
        <v>8.7168067367700814</v>
      </c>
      <c r="H68" s="7">
        <f t="shared" ca="1" si="28"/>
        <v>1.8904308492711663</v>
      </c>
      <c r="I68" s="7">
        <f t="shared" ca="1" si="28"/>
        <v>11.128481986249135</v>
      </c>
      <c r="J68" s="7">
        <f t="shared" ca="1" si="28"/>
        <v>4.8211323524133327</v>
      </c>
      <c r="K68" s="7">
        <f t="shared" ca="1" si="28"/>
        <v>6.2359133974154108</v>
      </c>
      <c r="L68" s="7">
        <f t="shared" ca="1" si="28"/>
        <v>9.6586808422237738</v>
      </c>
      <c r="M68" s="7">
        <f t="shared" ca="1" si="28"/>
        <v>11.672313475943838</v>
      </c>
      <c r="N68" s="7">
        <f t="shared" ca="1" si="28"/>
        <v>4.6904729405133354</v>
      </c>
      <c r="P68" s="7">
        <f t="shared" ca="1" si="19"/>
        <v>29.01461289049049</v>
      </c>
      <c r="Q68" s="7">
        <f t="shared" ca="1" si="20"/>
        <v>40.750528911235754</v>
      </c>
      <c r="R68" s="7">
        <f t="shared" ca="1" si="21"/>
        <v>37.806239741222463</v>
      </c>
      <c r="S68" s="7">
        <f t="shared" ca="1" si="22"/>
        <v>41.316948818849411</v>
      </c>
      <c r="T68" s="11">
        <f t="shared" ca="1" si="23"/>
        <v>44.319086558411968</v>
      </c>
      <c r="U68" s="7">
        <f t="shared" ca="1" si="24"/>
        <v>41.642246251618694</v>
      </c>
      <c r="V68" s="12">
        <f t="shared" ca="1" si="25"/>
        <v>44.319086558411968</v>
      </c>
    </row>
    <row r="69" spans="2:22" x14ac:dyDescent="0.25">
      <c r="B69" s="7">
        <f t="shared" ca="1" si="27"/>
        <v>38.946781575427579</v>
      </c>
      <c r="C69" s="7">
        <f t="shared" ca="1" si="28"/>
        <v>8.5995490623638684</v>
      </c>
      <c r="D69" s="7">
        <f t="shared" ca="1" si="28"/>
        <v>7.7722489664899355</v>
      </c>
      <c r="E69" s="7">
        <f t="shared" ca="1" si="28"/>
        <v>13.287636152916155</v>
      </c>
      <c r="F69" s="7">
        <f t="shared" ca="1" si="28"/>
        <v>5.0936206733270692</v>
      </c>
      <c r="G69" s="7">
        <f t="shared" ca="1" si="28"/>
        <v>8.0089079752874834</v>
      </c>
      <c r="H69" s="7">
        <f t="shared" ca="1" si="28"/>
        <v>2.8049014922617168</v>
      </c>
      <c r="I69" s="7">
        <f t="shared" ca="1" si="28"/>
        <v>13.085546312523421</v>
      </c>
      <c r="J69" s="7">
        <f t="shared" ca="1" si="28"/>
        <v>6.2997831889373561</v>
      </c>
      <c r="K69" s="7">
        <f t="shared" ca="1" si="28"/>
        <v>6.2391215554061707</v>
      </c>
      <c r="L69" s="7">
        <f t="shared" ca="1" si="28"/>
        <v>10.364403914758398</v>
      </c>
      <c r="M69" s="7">
        <f t="shared" ca="1" si="28"/>
        <v>11.4183437786065</v>
      </c>
      <c r="N69" s="7">
        <f t="shared" ca="1" si="28"/>
        <v>2.8340187037474411</v>
      </c>
      <c r="P69" s="7">
        <f t="shared" ca="1" si="19"/>
        <v>38.946781575427579</v>
      </c>
      <c r="Q69" s="7">
        <f t="shared" ca="1" si="20"/>
        <v>41.385391022723219</v>
      </c>
      <c r="R69" s="7">
        <f t="shared" ca="1" si="21"/>
        <v>33.130713909602946</v>
      </c>
      <c r="S69" s="7">
        <f t="shared" ca="1" si="22"/>
        <v>38.02360260795114</v>
      </c>
      <c r="T69" s="11">
        <f t="shared" ca="1" si="23"/>
        <v>42.065125872806675</v>
      </c>
      <c r="U69" s="7">
        <f t="shared" ca="1" si="24"/>
        <v>40.285047032907336</v>
      </c>
      <c r="V69" s="12">
        <f t="shared" ca="1" si="25"/>
        <v>42.065125872806675</v>
      </c>
    </row>
    <row r="70" spans="2:22" x14ac:dyDescent="0.25">
      <c r="B70" s="7">
        <f t="shared" ca="1" si="27"/>
        <v>27.915260393131806</v>
      </c>
      <c r="C70" s="7">
        <f t="shared" ca="1" si="28"/>
        <v>12.528638659151634</v>
      </c>
      <c r="D70" s="7">
        <f t="shared" ca="1" si="28"/>
        <v>7.6945006433480652</v>
      </c>
      <c r="E70" s="7">
        <f t="shared" ca="1" si="28"/>
        <v>11.77442438316994</v>
      </c>
      <c r="F70" s="7">
        <f t="shared" ca="1" si="28"/>
        <v>5.5726403847980563</v>
      </c>
      <c r="G70" s="7">
        <f t="shared" ca="1" si="28"/>
        <v>6.5752650038215226</v>
      </c>
      <c r="H70" s="7">
        <f t="shared" ca="1" si="28"/>
        <v>2.8898126553090866</v>
      </c>
      <c r="I70" s="7">
        <f t="shared" ca="1" si="28"/>
        <v>11.854665168969417</v>
      </c>
      <c r="J70" s="7">
        <f t="shared" ca="1" si="28"/>
        <v>6.1038527594243392</v>
      </c>
      <c r="K70" s="7">
        <f t="shared" ca="1" si="28"/>
        <v>5.8062510177242075</v>
      </c>
      <c r="L70" s="7">
        <f t="shared" ca="1" si="28"/>
        <v>8.5403279731452564</v>
      </c>
      <c r="M70" s="7">
        <f t="shared" ca="1" si="28"/>
        <v>13.241114321407613</v>
      </c>
      <c r="N70" s="7">
        <f t="shared" ca="1" si="28"/>
        <v>2.5352345186280472</v>
      </c>
      <c r="P70" s="7">
        <f t="shared" ca="1" si="19"/>
        <v>27.915260393131806</v>
      </c>
      <c r="Q70" s="7">
        <f t="shared" ca="1" si="20"/>
        <v>41.482478293519215</v>
      </c>
      <c r="R70" s="7">
        <f t="shared" ca="1" si="21"/>
        <v>34.983092553447193</v>
      </c>
      <c r="S70" s="7">
        <f t="shared" ca="1" si="22"/>
        <v>34.041391811976183</v>
      </c>
      <c r="T70" s="11">
        <f t="shared" ca="1" si="23"/>
        <v>37.199993307912308</v>
      </c>
      <c r="U70" s="7">
        <f t="shared" ca="1" si="24"/>
        <v>39.365545137546619</v>
      </c>
      <c r="V70" s="12">
        <f t="shared" ca="1" si="25"/>
        <v>41.482478293519215</v>
      </c>
    </row>
    <row r="71" spans="2:22" x14ac:dyDescent="0.25">
      <c r="B71" s="7">
        <f t="shared" ca="1" si="27"/>
        <v>32.392779114181572</v>
      </c>
      <c r="C71" s="7">
        <f t="shared" ca="1" si="28"/>
        <v>9.6021738748783747</v>
      </c>
      <c r="D71" s="7">
        <f t="shared" ca="1" si="28"/>
        <v>12.485171532561747</v>
      </c>
      <c r="E71" s="7">
        <f t="shared" ca="1" si="28"/>
        <v>11.115804378973078</v>
      </c>
      <c r="F71" s="7">
        <f t="shared" ca="1" si="28"/>
        <v>4.7512121976479609</v>
      </c>
      <c r="G71" s="7">
        <f t="shared" ca="1" si="28"/>
        <v>9.7022389208387043</v>
      </c>
      <c r="H71" s="7">
        <f t="shared" ca="1" si="28"/>
        <v>2.1791879141163659</v>
      </c>
      <c r="I71" s="7">
        <f t="shared" ca="1" si="28"/>
        <v>14.226997074395065</v>
      </c>
      <c r="J71" s="7">
        <f t="shared" ca="1" si="28"/>
        <v>5.748774681815922</v>
      </c>
      <c r="K71" s="7">
        <f t="shared" ca="1" si="28"/>
        <v>6.4977235402325171</v>
      </c>
      <c r="L71" s="7">
        <f t="shared" ca="1" si="28"/>
        <v>10.769558711675757</v>
      </c>
      <c r="M71" s="7">
        <f t="shared" ca="1" si="28"/>
        <v>11.538698201144134</v>
      </c>
      <c r="N71" s="7">
        <f t="shared" ca="1" si="28"/>
        <v>2.4369599025727964</v>
      </c>
      <c r="P71" s="7">
        <f t="shared" ca="1" si="19"/>
        <v>32.392779114181572</v>
      </c>
      <c r="Q71" s="7">
        <f t="shared" ca="1" si="20"/>
        <v>39.673271549915924</v>
      </c>
      <c r="R71" s="7">
        <f t="shared" ca="1" si="21"/>
        <v>34.057628227007406</v>
      </c>
      <c r="S71" s="7">
        <f t="shared" ca="1" si="22"/>
        <v>44.070840521997887</v>
      </c>
      <c r="T71" s="11">
        <f t="shared" ca="1" si="23"/>
        <v>49.62092614204407</v>
      </c>
      <c r="U71" s="7">
        <f t="shared" ca="1" si="24"/>
        <v>47.953105728939654</v>
      </c>
      <c r="V71" s="12">
        <f t="shared" ca="1" si="25"/>
        <v>49.62092614204407</v>
      </c>
    </row>
    <row r="72" spans="2:22" x14ac:dyDescent="0.25">
      <c r="B72" s="7">
        <f t="shared" ca="1" si="27"/>
        <v>41.81525267212848</v>
      </c>
      <c r="C72" s="7">
        <f t="shared" ca="1" si="28"/>
        <v>10.596737452132132</v>
      </c>
      <c r="D72" s="7">
        <f t="shared" ca="1" si="28"/>
        <v>12.682189192046973</v>
      </c>
      <c r="E72" s="7">
        <f t="shared" ca="1" si="28"/>
        <v>11.359065263748402</v>
      </c>
      <c r="F72" s="7">
        <f t="shared" ca="1" si="28"/>
        <v>4.7587405241504328</v>
      </c>
      <c r="G72" s="7">
        <f t="shared" ca="1" si="28"/>
        <v>8.1761909368112953</v>
      </c>
      <c r="H72" s="7">
        <f t="shared" ca="1" si="28"/>
        <v>2.0814843047789124</v>
      </c>
      <c r="I72" s="7">
        <f t="shared" ca="1" si="28"/>
        <v>9.5783774574370746</v>
      </c>
      <c r="J72" s="7">
        <f t="shared" ca="1" si="28"/>
        <v>5.8460501664540585</v>
      </c>
      <c r="K72" s="7">
        <f t="shared" ca="1" si="28"/>
        <v>6.625294714699244</v>
      </c>
      <c r="L72" s="7">
        <f t="shared" ca="1" si="28"/>
        <v>8.2707100062461514</v>
      </c>
      <c r="M72" s="7">
        <f t="shared" ca="1" si="28"/>
        <v>13.162872766549576</v>
      </c>
      <c r="N72" s="7">
        <f t="shared" ca="1" si="28"/>
        <v>2.7587927285592655</v>
      </c>
      <c r="P72" s="7">
        <f t="shared" ca="1" si="19"/>
        <v>41.81525267212848</v>
      </c>
      <c r="Q72" s="7">
        <f t="shared" ca="1" si="20"/>
        <v>38.831355617140012</v>
      </c>
      <c r="R72" s="7">
        <f t="shared" ca="1" si="21"/>
        <v>33.010275425787228</v>
      </c>
      <c r="S72" s="7">
        <f t="shared" ca="1" si="22"/>
        <v>40.594661883141839</v>
      </c>
      <c r="T72" s="11">
        <f t="shared" ca="1" si="23"/>
        <v>41.466260321100755</v>
      </c>
      <c r="U72" s="7">
        <f t="shared" ca="1" si="24"/>
        <v>43.599630352844919</v>
      </c>
      <c r="V72" s="12">
        <f t="shared" ca="1" si="25"/>
        <v>43.599630352844919</v>
      </c>
    </row>
    <row r="73" spans="2:22" x14ac:dyDescent="0.25">
      <c r="B73" s="7">
        <f t="shared" ca="1" si="27"/>
        <v>29.166926803429508</v>
      </c>
      <c r="C73" s="7">
        <f t="shared" ca="1" si="28"/>
        <v>11.511233824154544</v>
      </c>
      <c r="D73" s="7">
        <f t="shared" ca="1" si="28"/>
        <v>6.5396685517824267</v>
      </c>
      <c r="E73" s="7">
        <f t="shared" ca="1" si="28"/>
        <v>12.566418907885737</v>
      </c>
      <c r="F73" s="7">
        <f t="shared" ca="1" si="28"/>
        <v>5.5242067618237058</v>
      </c>
      <c r="G73" s="7">
        <f t="shared" ca="1" si="28"/>
        <v>7.7931752985555747</v>
      </c>
      <c r="H73" s="7">
        <f t="shared" ca="1" si="28"/>
        <v>1.5610570900308121</v>
      </c>
      <c r="I73" s="7">
        <f t="shared" ca="1" si="28"/>
        <v>9.3248532066948933</v>
      </c>
      <c r="J73" s="7">
        <f t="shared" ca="1" si="28"/>
        <v>4.8679867506530341</v>
      </c>
      <c r="K73" s="7">
        <f t="shared" ca="1" si="28"/>
        <v>5.573831945728223</v>
      </c>
      <c r="L73" s="7">
        <f t="shared" ca="1" si="28"/>
        <v>12.295127643424925</v>
      </c>
      <c r="M73" s="7">
        <f t="shared" ca="1" si="28"/>
        <v>12.914631705204261</v>
      </c>
      <c r="N73" s="7">
        <f t="shared" ca="1" si="28"/>
        <v>3.930493136850957</v>
      </c>
      <c r="P73" s="7">
        <f t="shared" ca="1" si="19"/>
        <v>29.166926803429508</v>
      </c>
      <c r="Q73" s="7">
        <f t="shared" ca="1" si="20"/>
        <v>45.171260262969199</v>
      </c>
      <c r="R73" s="7">
        <f t="shared" ca="1" si="21"/>
        <v>38.834893311982356</v>
      </c>
      <c r="S73" s="7">
        <f t="shared" ca="1" si="22"/>
        <v>37.693353666372914</v>
      </c>
      <c r="T73" s="11">
        <f t="shared" ca="1" si="23"/>
        <v>39.883317837308773</v>
      </c>
      <c r="U73" s="7">
        <f t="shared" ca="1" si="24"/>
        <v>36.572328762237156</v>
      </c>
      <c r="V73" s="12">
        <f t="shared" ca="1" si="25"/>
        <v>45.171260262969199</v>
      </c>
    </row>
    <row r="74" spans="2:22" x14ac:dyDescent="0.25">
      <c r="B74" s="7">
        <f t="shared" ca="1" si="27"/>
        <v>34.233271511494905</v>
      </c>
      <c r="C74" s="7">
        <f t="shared" ca="1" si="28"/>
        <v>14.357723858490749</v>
      </c>
      <c r="D74" s="7">
        <f t="shared" ca="1" si="28"/>
        <v>6.6046342421227617</v>
      </c>
      <c r="E74" s="7">
        <f t="shared" ca="1" si="28"/>
        <v>12.582970966557244</v>
      </c>
      <c r="F74" s="7">
        <f t="shared" ca="1" si="28"/>
        <v>6.1609961312209025</v>
      </c>
      <c r="G74" s="7">
        <f t="shared" ca="1" si="28"/>
        <v>6.1832007311491211</v>
      </c>
      <c r="H74" s="7">
        <f t="shared" ca="1" si="28"/>
        <v>3.3904596978665689</v>
      </c>
      <c r="I74" s="7">
        <f t="shared" ca="1" si="28"/>
        <v>14.600138976911634</v>
      </c>
      <c r="J74" s="7">
        <f t="shared" ca="1" si="28"/>
        <v>4.9842509674312421</v>
      </c>
      <c r="K74" s="7">
        <f t="shared" ca="1" si="28"/>
        <v>6.2318015170118235</v>
      </c>
      <c r="L74" s="7">
        <f t="shared" ca="1" si="28"/>
        <v>11.781007858438066</v>
      </c>
      <c r="M74" s="7">
        <f t="shared" ca="1" si="28"/>
        <v>12.459133106705481</v>
      </c>
      <c r="N74" s="7">
        <f t="shared" ca="1" si="28"/>
        <v>3.8022605466972004</v>
      </c>
      <c r="P74" s="7">
        <f t="shared" ca="1" si="19"/>
        <v>34.233271511494905</v>
      </c>
      <c r="Q74" s="7">
        <f t="shared" ca="1" si="20"/>
        <v>47.5082141976145</v>
      </c>
      <c r="R74" s="7">
        <f t="shared" ca="1" si="21"/>
        <v>42.333789911858744</v>
      </c>
      <c r="S74" s="7">
        <f t="shared" ca="1" si="22"/>
        <v>37.993364593285541</v>
      </c>
      <c r="T74" s="11">
        <f t="shared" ca="1" si="23"/>
        <v>42.971242355318779</v>
      </c>
      <c r="U74" s="7">
        <f t="shared" ca="1" si="24"/>
        <v>39.847107056888994</v>
      </c>
      <c r="V74" s="12">
        <f t="shared" ca="1" si="25"/>
        <v>47.5082141976145</v>
      </c>
    </row>
    <row r="75" spans="2:22" x14ac:dyDescent="0.25">
      <c r="B75" s="7">
        <f t="shared" ca="1" si="27"/>
        <v>36.478925060439344</v>
      </c>
      <c r="C75" s="7">
        <f t="shared" ca="1" si="28"/>
        <v>9.6655029901106158</v>
      </c>
      <c r="D75" s="7">
        <f t="shared" ca="1" si="28"/>
        <v>8.5839201916196188</v>
      </c>
      <c r="E75" s="7">
        <f t="shared" ca="1" si="28"/>
        <v>11.050547839719851</v>
      </c>
      <c r="F75" s="7">
        <f t="shared" ca="1" si="28"/>
        <v>6.0990615199928619</v>
      </c>
      <c r="G75" s="7">
        <f t="shared" ca="1" si="28"/>
        <v>9.0543006842087657</v>
      </c>
      <c r="H75" s="7">
        <f t="shared" ca="1" si="28"/>
        <v>1.9825054447183217</v>
      </c>
      <c r="I75" s="7">
        <f t="shared" ca="1" si="28"/>
        <v>19.192222385266891</v>
      </c>
      <c r="J75" s="7">
        <f t="shared" ca="1" si="28"/>
        <v>4.4227934831298539</v>
      </c>
      <c r="K75" s="7">
        <f t="shared" ca="1" si="28"/>
        <v>5.6363293241966668</v>
      </c>
      <c r="L75" s="7">
        <f t="shared" ca="1" si="28"/>
        <v>8.847932085594655</v>
      </c>
      <c r="M75" s="7">
        <f t="shared" ca="1" si="28"/>
        <v>11.3374713336976</v>
      </c>
      <c r="N75" s="7">
        <f t="shared" ca="1" si="28"/>
        <v>3.4575631173729104</v>
      </c>
      <c r="P75" s="7">
        <f t="shared" ca="1" si="19"/>
        <v>36.478925060439344</v>
      </c>
      <c r="Q75" s="7">
        <f t="shared" ca="1" si="20"/>
        <v>37.444339515927886</v>
      </c>
      <c r="R75" s="7">
        <f t="shared" ca="1" si="21"/>
        <v>33.706389037267712</v>
      </c>
      <c r="S75" s="7">
        <f t="shared" ca="1" si="22"/>
        <v>37.562550847710938</v>
      </c>
      <c r="T75" s="11">
        <f t="shared" ca="1" si="23"/>
        <v>49.135938464062846</v>
      </c>
      <c r="U75" s="7">
        <f t="shared" ca="1" si="24"/>
        <v>48.167914594792876</v>
      </c>
      <c r="V75" s="12">
        <f t="shared" ca="1" si="25"/>
        <v>49.135938464062846</v>
      </c>
    </row>
    <row r="76" spans="2:22" x14ac:dyDescent="0.25">
      <c r="B76" s="7">
        <f t="shared" ca="1" si="27"/>
        <v>41.209023070430938</v>
      </c>
      <c r="C76" s="7">
        <f t="shared" ca="1" si="28"/>
        <v>11.357184156441122</v>
      </c>
      <c r="D76" s="7">
        <f t="shared" ca="1" si="28"/>
        <v>6.8821922435775944</v>
      </c>
      <c r="E76" s="7">
        <f t="shared" ca="1" si="28"/>
        <v>10.044645317267582</v>
      </c>
      <c r="F76" s="7">
        <f t="shared" ca="1" si="28"/>
        <v>5.8515351141149008</v>
      </c>
      <c r="G76" s="7">
        <f t="shared" ca="1" si="28"/>
        <v>11.508823519569232</v>
      </c>
      <c r="H76" s="7">
        <f t="shared" ca="1" si="28"/>
        <v>1.7590962811218858</v>
      </c>
      <c r="I76" s="7">
        <f t="shared" ca="1" si="28"/>
        <v>11.382505460392942</v>
      </c>
      <c r="J76" s="7">
        <f t="shared" ca="1" si="28"/>
        <v>6.3654653513059278</v>
      </c>
      <c r="K76" s="7">
        <f t="shared" ca="1" si="28"/>
        <v>5.7781444254165173</v>
      </c>
      <c r="L76" s="7">
        <f t="shared" ca="1" si="28"/>
        <v>9.7427017943599079</v>
      </c>
      <c r="M76" s="7">
        <f t="shared" ca="1" si="28"/>
        <v>12.719405331979065</v>
      </c>
      <c r="N76" s="7">
        <f t="shared" ca="1" si="28"/>
        <v>3.7072256163977007</v>
      </c>
      <c r="P76" s="7">
        <f t="shared" ref="P76:P139" ca="1" si="29">B76</f>
        <v>41.209023070430938</v>
      </c>
      <c r="Q76" s="7">
        <f t="shared" ref="Q76:Q139" ca="1" si="30">C76+E76+J76+L76+N76</f>
        <v>41.21722223577224</v>
      </c>
      <c r="R76" s="7">
        <f t="shared" ref="R76:R139" ca="1" si="31">C76+F76+K76+L76+N76</f>
        <v>36.436791106730148</v>
      </c>
      <c r="S76" s="7">
        <f t="shared" ref="S76:S139" ca="1" si="32">D76+G76+H76+K76+L76+N76</f>
        <v>39.378183880442833</v>
      </c>
      <c r="T76" s="11">
        <f t="shared" ref="T76:T139" ca="1" si="33">D76+G76+I76+L76+N76</f>
        <v>43.223448634297377</v>
      </c>
      <c r="U76" s="7">
        <f t="shared" ref="U76:U139" ca="1" si="34">D76+G76+I76+M76</f>
        <v>42.492926555518835</v>
      </c>
      <c r="V76" s="12">
        <f t="shared" ref="V76:V139" ca="1" si="35">MAX(P76:U76)</f>
        <v>43.223448634297377</v>
      </c>
    </row>
    <row r="77" spans="2:22" x14ac:dyDescent="0.25">
      <c r="B77" s="7">
        <f t="shared" ca="1" si="27"/>
        <v>28.853016589446863</v>
      </c>
      <c r="C77" s="7">
        <f t="shared" ca="1" si="28"/>
        <v>10.633101045080192</v>
      </c>
      <c r="D77" s="7">
        <f t="shared" ca="1" si="28"/>
        <v>7.4618207910933059</v>
      </c>
      <c r="E77" s="7">
        <f t="shared" ca="1" si="28"/>
        <v>13.866184975817742</v>
      </c>
      <c r="F77" s="7">
        <f t="shared" ca="1" si="28"/>
        <v>5.8925619049986251</v>
      </c>
      <c r="G77" s="7">
        <f t="shared" ca="1" si="28"/>
        <v>7.2405869704152508</v>
      </c>
      <c r="H77" s="7">
        <f t="shared" ca="1" si="28"/>
        <v>1.7156697999808654</v>
      </c>
      <c r="I77" s="7">
        <f t="shared" ca="1" si="28"/>
        <v>15.167986491691797</v>
      </c>
      <c r="J77" s="7">
        <f t="shared" ca="1" si="28"/>
        <v>5.8663336932240799</v>
      </c>
      <c r="K77" s="7">
        <f t="shared" ca="1" si="28"/>
        <v>5.8780420438193541</v>
      </c>
      <c r="L77" s="7">
        <f t="shared" ca="1" si="28"/>
        <v>9.3955085611421261</v>
      </c>
      <c r="M77" s="7">
        <f t="shared" ca="1" si="28"/>
        <v>12.81952203820358</v>
      </c>
      <c r="N77" s="7">
        <f t="shared" ca="1" si="28"/>
        <v>3.3572000078883568</v>
      </c>
      <c r="P77" s="7">
        <f t="shared" ca="1" si="29"/>
        <v>28.853016589446863</v>
      </c>
      <c r="Q77" s="7">
        <f t="shared" ca="1" si="30"/>
        <v>43.118328283152501</v>
      </c>
      <c r="R77" s="7">
        <f t="shared" ca="1" si="31"/>
        <v>35.156413562928655</v>
      </c>
      <c r="S77" s="7">
        <f t="shared" ca="1" si="32"/>
        <v>35.048828174339256</v>
      </c>
      <c r="T77" s="11">
        <f t="shared" ca="1" si="33"/>
        <v>42.623102822230841</v>
      </c>
      <c r="U77" s="7">
        <f t="shared" ca="1" si="34"/>
        <v>42.689916291403932</v>
      </c>
      <c r="V77" s="12">
        <f t="shared" ca="1" si="35"/>
        <v>43.118328283152501</v>
      </c>
    </row>
    <row r="78" spans="2:22" x14ac:dyDescent="0.25">
      <c r="B78" s="7">
        <f t="shared" ca="1" si="27"/>
        <v>28.647767083800971</v>
      </c>
      <c r="C78" s="7">
        <f t="shared" ca="1" si="28"/>
        <v>11.279386849342295</v>
      </c>
      <c r="D78" s="7">
        <f t="shared" ca="1" si="28"/>
        <v>10.766104274723407</v>
      </c>
      <c r="E78" s="7">
        <f t="shared" ca="1" si="28"/>
        <v>12.210184049052557</v>
      </c>
      <c r="F78" s="7">
        <f t="shared" ca="1" si="28"/>
        <v>5.0069043031357552</v>
      </c>
      <c r="G78" s="7">
        <f t="shared" ca="1" si="28"/>
        <v>10.566311338751158</v>
      </c>
      <c r="H78" s="7">
        <f t="shared" ca="1" si="28"/>
        <v>2.7355717084094135</v>
      </c>
      <c r="I78" s="7">
        <f t="shared" ca="1" si="28"/>
        <v>9.3375449879723682</v>
      </c>
      <c r="J78" s="7">
        <f t="shared" ca="1" si="28"/>
        <v>5.5446907535973686</v>
      </c>
      <c r="K78" s="7">
        <f t="shared" ca="1" si="28"/>
        <v>6.0205840620163924</v>
      </c>
      <c r="L78" s="7">
        <f t="shared" ca="1" si="28"/>
        <v>11.339866319872142</v>
      </c>
      <c r="M78" s="7">
        <f t="shared" ca="1" si="28"/>
        <v>13.781016799276518</v>
      </c>
      <c r="N78" s="7">
        <f t="shared" ca="1" si="28"/>
        <v>2.0308407958529764</v>
      </c>
      <c r="P78" s="7">
        <f t="shared" ca="1" si="29"/>
        <v>28.647767083800971</v>
      </c>
      <c r="Q78" s="7">
        <f t="shared" ca="1" si="30"/>
        <v>42.404968767717335</v>
      </c>
      <c r="R78" s="7">
        <f t="shared" ca="1" si="31"/>
        <v>35.677582330219558</v>
      </c>
      <c r="S78" s="7">
        <f t="shared" ca="1" si="32"/>
        <v>43.459278499625491</v>
      </c>
      <c r="T78" s="11">
        <f t="shared" ca="1" si="33"/>
        <v>44.040667717172049</v>
      </c>
      <c r="U78" s="7">
        <f t="shared" ca="1" si="34"/>
        <v>44.450977400723453</v>
      </c>
      <c r="V78" s="12">
        <f t="shared" ca="1" si="35"/>
        <v>44.450977400723453</v>
      </c>
    </row>
    <row r="79" spans="2:22" x14ac:dyDescent="0.25">
      <c r="B79" s="7">
        <f t="shared" ca="1" si="27"/>
        <v>29.366881971658803</v>
      </c>
      <c r="C79" s="7">
        <f t="shared" ca="1" si="28"/>
        <v>11.495830134298135</v>
      </c>
      <c r="D79" s="7">
        <f t="shared" ca="1" si="28"/>
        <v>5.5380628186097622</v>
      </c>
      <c r="E79" s="7">
        <f t="shared" ca="1" si="28"/>
        <v>12.481845749026277</v>
      </c>
      <c r="F79" s="7">
        <f t="shared" ca="1" si="28"/>
        <v>5.5773637373493967</v>
      </c>
      <c r="G79" s="7">
        <f t="shared" ca="1" si="28"/>
        <v>9.3704552111053445</v>
      </c>
      <c r="H79" s="7">
        <f t="shared" ca="1" si="28"/>
        <v>3.3574220317697385</v>
      </c>
      <c r="I79" s="7">
        <f t="shared" ca="1" si="28"/>
        <v>9.7636549873023259</v>
      </c>
      <c r="J79" s="7">
        <f t="shared" ca="1" si="28"/>
        <v>6.6245929165159874</v>
      </c>
      <c r="K79" s="7">
        <f t="shared" ca="1" si="28"/>
        <v>6.0974183960515234</v>
      </c>
      <c r="L79" s="7">
        <f t="shared" ca="1" si="28"/>
        <v>9.7197901171634804</v>
      </c>
      <c r="M79" s="7">
        <f t="shared" ca="1" si="28"/>
        <v>13.07695008696772</v>
      </c>
      <c r="N79" s="7">
        <f t="shared" ca="1" si="28"/>
        <v>3.6984074031694463</v>
      </c>
      <c r="P79" s="7">
        <f t="shared" ca="1" si="29"/>
        <v>29.366881971658803</v>
      </c>
      <c r="Q79" s="7">
        <f t="shared" ca="1" si="30"/>
        <v>44.020466320173327</v>
      </c>
      <c r="R79" s="7">
        <f t="shared" ca="1" si="31"/>
        <v>36.588809788031988</v>
      </c>
      <c r="S79" s="7">
        <f t="shared" ca="1" si="32"/>
        <v>37.781555977869296</v>
      </c>
      <c r="T79" s="11">
        <f t="shared" ca="1" si="33"/>
        <v>38.09037053735036</v>
      </c>
      <c r="U79" s="7">
        <f t="shared" ca="1" si="34"/>
        <v>37.749123103985156</v>
      </c>
      <c r="V79" s="12">
        <f t="shared" ca="1" si="35"/>
        <v>44.020466320173327</v>
      </c>
    </row>
    <row r="80" spans="2:22" x14ac:dyDescent="0.25">
      <c r="B80" s="7">
        <f t="shared" ca="1" si="27"/>
        <v>27.88462457731773</v>
      </c>
      <c r="C80" s="7">
        <f t="shared" ca="1" si="28"/>
        <v>9.1847831710393137</v>
      </c>
      <c r="D80" s="7">
        <f t="shared" ca="1" si="28"/>
        <v>7.057221165231109</v>
      </c>
      <c r="E80" s="7">
        <f t="shared" ca="1" si="28"/>
        <v>10.858811123893966</v>
      </c>
      <c r="F80" s="7">
        <f t="shared" ca="1" si="28"/>
        <v>4.9221493563300172</v>
      </c>
      <c r="G80" s="7">
        <f t="shared" ca="1" si="28"/>
        <v>6.9794229326412278</v>
      </c>
      <c r="H80" s="7">
        <f t="shared" ca="1" si="28"/>
        <v>1.5807828231519454</v>
      </c>
      <c r="I80" s="7">
        <f t="shared" ca="1" si="28"/>
        <v>10.161750381673501</v>
      </c>
      <c r="J80" s="7">
        <f t="shared" ca="1" si="28"/>
        <v>6.6873994673691017</v>
      </c>
      <c r="K80" s="7">
        <f t="shared" ca="1" si="28"/>
        <v>6.8638278313576437</v>
      </c>
      <c r="L80" s="7">
        <f t="shared" ca="1" si="28"/>
        <v>10.130166249695199</v>
      </c>
      <c r="M80" s="7">
        <f t="shared" ca="1" si="28"/>
        <v>10.667541401009359</v>
      </c>
      <c r="N80" s="7">
        <f t="shared" ca="1" si="28"/>
        <v>3.0510767328723682</v>
      </c>
      <c r="P80" s="7">
        <f t="shared" ca="1" si="29"/>
        <v>27.88462457731773</v>
      </c>
      <c r="Q80" s="7">
        <f t="shared" ca="1" si="30"/>
        <v>39.912236744869944</v>
      </c>
      <c r="R80" s="7">
        <f t="shared" ca="1" si="31"/>
        <v>34.152003341294538</v>
      </c>
      <c r="S80" s="7">
        <f t="shared" ca="1" si="32"/>
        <v>35.66249773494949</v>
      </c>
      <c r="T80" s="11">
        <f t="shared" ca="1" si="33"/>
        <v>37.379637462113408</v>
      </c>
      <c r="U80" s="7">
        <f t="shared" ca="1" si="34"/>
        <v>34.865935880555199</v>
      </c>
      <c r="V80" s="12">
        <f t="shared" ca="1" si="35"/>
        <v>39.912236744869944</v>
      </c>
    </row>
    <row r="81" spans="2:22" x14ac:dyDescent="0.25">
      <c r="B81" s="7">
        <f t="shared" ca="1" si="27"/>
        <v>26.587901427269458</v>
      </c>
      <c r="C81" s="7">
        <f t="shared" ca="1" si="28"/>
        <v>11.645984238447522</v>
      </c>
      <c r="D81" s="7">
        <f t="shared" ca="1" si="28"/>
        <v>11.21616990541326</v>
      </c>
      <c r="E81" s="7">
        <f t="shared" ca="1" si="28"/>
        <v>11.207145674853441</v>
      </c>
      <c r="F81" s="7">
        <f t="shared" ca="1" si="28"/>
        <v>5.0425921912817424</v>
      </c>
      <c r="G81" s="7">
        <f t="shared" ca="1" si="28"/>
        <v>8.0650128335331885</v>
      </c>
      <c r="H81" s="7">
        <f t="shared" ca="1" si="28"/>
        <v>1.6948330212546856</v>
      </c>
      <c r="I81" s="7">
        <f t="shared" ca="1" si="28"/>
        <v>18.409890031342297</v>
      </c>
      <c r="J81" s="7">
        <f t="shared" ca="1" si="28"/>
        <v>4.9187486946267409</v>
      </c>
      <c r="K81" s="7">
        <f t="shared" ca="1" si="28"/>
        <v>5.5079855604452765</v>
      </c>
      <c r="L81" s="7">
        <f t="shared" ca="1" si="28"/>
        <v>10.277810259752568</v>
      </c>
      <c r="M81" s="7">
        <f t="shared" ca="1" si="28"/>
        <v>11.985827342368932</v>
      </c>
      <c r="N81" s="7">
        <f t="shared" ca="1" si="28"/>
        <v>5.0332906066557888</v>
      </c>
      <c r="P81" s="7">
        <f t="shared" ca="1" si="29"/>
        <v>26.587901427269458</v>
      </c>
      <c r="Q81" s="7">
        <f t="shared" ca="1" si="30"/>
        <v>43.082979474336064</v>
      </c>
      <c r="R81" s="7">
        <f t="shared" ca="1" si="31"/>
        <v>37.507662856582897</v>
      </c>
      <c r="S81" s="7">
        <f t="shared" ca="1" si="32"/>
        <v>41.795102187054766</v>
      </c>
      <c r="T81" s="11">
        <f t="shared" ca="1" si="33"/>
        <v>53.002173636697101</v>
      </c>
      <c r="U81" s="7">
        <f t="shared" ca="1" si="34"/>
        <v>49.676900112657677</v>
      </c>
      <c r="V81" s="12">
        <f t="shared" ca="1" si="35"/>
        <v>53.002173636697101</v>
      </c>
    </row>
    <row r="82" spans="2:22" x14ac:dyDescent="0.25">
      <c r="B82" s="7">
        <f t="shared" ca="1" si="27"/>
        <v>33.341483262678736</v>
      </c>
      <c r="C82" s="7">
        <f t="shared" ca="1" si="28"/>
        <v>9.4350217402523207</v>
      </c>
      <c r="D82" s="7">
        <f t="shared" ca="1" si="28"/>
        <v>5.5920406546290247</v>
      </c>
      <c r="E82" s="7">
        <f t="shared" ca="1" si="28"/>
        <v>10.510849109133943</v>
      </c>
      <c r="F82" s="7">
        <f t="shared" ca="1" si="28"/>
        <v>5.3148665968223838</v>
      </c>
      <c r="G82" s="7">
        <f t="shared" ca="1" si="28"/>
        <v>6.4143751264941224</v>
      </c>
      <c r="H82" s="7">
        <f t="shared" ca="1" si="28"/>
        <v>3.429583015439722</v>
      </c>
      <c r="I82" s="7">
        <f t="shared" ca="1" si="28"/>
        <v>20.968368306892096</v>
      </c>
      <c r="J82" s="7">
        <f t="shared" ca="1" si="28"/>
        <v>6.3608113489475828</v>
      </c>
      <c r="K82" s="7">
        <f t="shared" ca="1" si="28"/>
        <v>6.8342865394423438</v>
      </c>
      <c r="L82" s="7">
        <f t="shared" ca="1" si="28"/>
        <v>9.4295696365291874</v>
      </c>
      <c r="M82" s="7">
        <f t="shared" ca="1" si="28"/>
        <v>11.525656722366014</v>
      </c>
      <c r="N82" s="7">
        <f t="shared" ca="1" si="28"/>
        <v>3.6061117087697214</v>
      </c>
      <c r="P82" s="7">
        <f t="shared" ca="1" si="29"/>
        <v>33.341483262678736</v>
      </c>
      <c r="Q82" s="7">
        <f t="shared" ca="1" si="30"/>
        <v>39.342363543632757</v>
      </c>
      <c r="R82" s="7">
        <f t="shared" ca="1" si="31"/>
        <v>34.619856221815958</v>
      </c>
      <c r="S82" s="7">
        <f t="shared" ca="1" si="32"/>
        <v>35.30596668130412</v>
      </c>
      <c r="T82" s="11">
        <f t="shared" ca="1" si="33"/>
        <v>46.010465433314153</v>
      </c>
      <c r="U82" s="7">
        <f t="shared" ca="1" si="34"/>
        <v>44.500440810381257</v>
      </c>
      <c r="V82" s="12">
        <f t="shared" ca="1" si="35"/>
        <v>46.010465433314153</v>
      </c>
    </row>
    <row r="83" spans="2:22" x14ac:dyDescent="0.25">
      <c r="B83" s="7">
        <f t="shared" ca="1" si="27"/>
        <v>32.140270099920038</v>
      </c>
      <c r="C83" s="7">
        <f t="shared" ca="1" si="28"/>
        <v>10.331504089334999</v>
      </c>
      <c r="D83" s="7">
        <f t="shared" ca="1" si="28"/>
        <v>6.3261496880403714</v>
      </c>
      <c r="E83" s="7">
        <f t="shared" ca="1" si="28"/>
        <v>12.192164592757216</v>
      </c>
      <c r="F83" s="7">
        <f t="shared" ca="1" si="28"/>
        <v>5.4065738119869371</v>
      </c>
      <c r="G83" s="7">
        <f t="shared" ca="1" si="28"/>
        <v>8.4212312061145944</v>
      </c>
      <c r="H83" s="7">
        <f t="shared" ca="1" si="28"/>
        <v>2.2664041409771092</v>
      </c>
      <c r="I83" s="7">
        <f t="shared" ca="1" si="28"/>
        <v>14.959798114985782</v>
      </c>
      <c r="J83" s="7">
        <f t="shared" ca="1" si="28"/>
        <v>7.3981621369913162</v>
      </c>
      <c r="K83" s="7">
        <f t="shared" ca="1" si="28"/>
        <v>6.9991269705897947</v>
      </c>
      <c r="L83" s="7">
        <f t="shared" ca="1" si="28"/>
        <v>10.681187930991157</v>
      </c>
      <c r="M83" s="7">
        <f t="shared" ca="1" si="28"/>
        <v>12.176869234069581</v>
      </c>
      <c r="N83" s="7">
        <f t="shared" ca="1" si="28"/>
        <v>3.2400717806574031</v>
      </c>
      <c r="P83" s="7">
        <f t="shared" ca="1" si="29"/>
        <v>32.140270099920038</v>
      </c>
      <c r="Q83" s="7">
        <f t="shared" ca="1" si="30"/>
        <v>43.843090530732091</v>
      </c>
      <c r="R83" s="7">
        <f t="shared" ca="1" si="31"/>
        <v>36.658464583560288</v>
      </c>
      <c r="S83" s="7">
        <f t="shared" ca="1" si="32"/>
        <v>37.934171717370432</v>
      </c>
      <c r="T83" s="11">
        <f t="shared" ca="1" si="33"/>
        <v>43.628438720789305</v>
      </c>
      <c r="U83" s="7">
        <f t="shared" ca="1" si="34"/>
        <v>41.88404824321033</v>
      </c>
      <c r="V83" s="12">
        <f t="shared" ca="1" si="35"/>
        <v>43.843090530732091</v>
      </c>
    </row>
    <row r="84" spans="2:22" x14ac:dyDescent="0.25">
      <c r="B84" s="7">
        <f t="shared" ca="1" si="27"/>
        <v>28.326927006413207</v>
      </c>
      <c r="C84" s="7">
        <f t="shared" ca="1" si="28"/>
        <v>10.347564192471369</v>
      </c>
      <c r="D84" s="7">
        <f t="shared" ca="1" si="28"/>
        <v>9.1878397261533955</v>
      </c>
      <c r="E84" s="7">
        <f t="shared" ca="1" si="28"/>
        <v>11.846590318776119</v>
      </c>
      <c r="F84" s="7">
        <f t="shared" ca="1" si="28"/>
        <v>5.0405101584413075</v>
      </c>
      <c r="G84" s="7">
        <f t="shared" ca="1" si="28"/>
        <v>6.4355703425069883</v>
      </c>
      <c r="H84" s="7">
        <f t="shared" ca="1" si="28"/>
        <v>3.4006483037855437</v>
      </c>
      <c r="I84" s="7">
        <f t="shared" ca="1" si="28"/>
        <v>11.189540117995332</v>
      </c>
      <c r="J84" s="7">
        <f t="shared" ca="1" si="28"/>
        <v>5.1686786759808649</v>
      </c>
      <c r="K84" s="7">
        <f t="shared" ca="1" si="28"/>
        <v>5.8300780348029102</v>
      </c>
      <c r="L84" s="7">
        <f t="shared" ca="1" si="28"/>
        <v>8.946481750639359</v>
      </c>
      <c r="M84" s="7">
        <f t="shared" ca="1" si="28"/>
        <v>11.7277677362025</v>
      </c>
      <c r="N84" s="7">
        <f t="shared" ca="1" si="28"/>
        <v>4.2177118281054167</v>
      </c>
      <c r="P84" s="7">
        <f t="shared" ca="1" si="29"/>
        <v>28.326927006413207</v>
      </c>
      <c r="Q84" s="7">
        <f t="shared" ca="1" si="30"/>
        <v>40.527026765973126</v>
      </c>
      <c r="R84" s="7">
        <f t="shared" ca="1" si="31"/>
        <v>34.382345964460363</v>
      </c>
      <c r="S84" s="7">
        <f t="shared" ca="1" si="32"/>
        <v>38.01832998599361</v>
      </c>
      <c r="T84" s="11">
        <f t="shared" ca="1" si="33"/>
        <v>39.977143765400491</v>
      </c>
      <c r="U84" s="7">
        <f t="shared" ca="1" si="34"/>
        <v>38.540717922858214</v>
      </c>
      <c r="V84" s="12">
        <f t="shared" ca="1" si="35"/>
        <v>40.527026765973126</v>
      </c>
    </row>
    <row r="85" spans="2:22" x14ac:dyDescent="0.25">
      <c r="B85" s="7">
        <f t="shared" ca="1" si="27"/>
        <v>31.383413059605093</v>
      </c>
      <c r="C85" s="7">
        <f t="shared" ca="1" si="28"/>
        <v>9.9426146635111792</v>
      </c>
      <c r="D85" s="7">
        <f t="shared" ca="1" si="28"/>
        <v>7.5381792117458346</v>
      </c>
      <c r="E85" s="7">
        <f t="shared" ca="1" si="28"/>
        <v>11.580208313028493</v>
      </c>
      <c r="F85" s="7">
        <f t="shared" ca="1" si="28"/>
        <v>4.1015277716829548</v>
      </c>
      <c r="G85" s="7">
        <f t="shared" ca="1" si="28"/>
        <v>7.5241718170439569</v>
      </c>
      <c r="H85" s="7">
        <f t="shared" ca="1" si="28"/>
        <v>1.8093324850281687</v>
      </c>
      <c r="I85" s="7">
        <f t="shared" ca="1" si="28"/>
        <v>10.323568692986468</v>
      </c>
      <c r="J85" s="7">
        <f t="shared" ca="1" si="28"/>
        <v>5.6474476666987883</v>
      </c>
      <c r="K85" s="7">
        <f t="shared" ca="1" si="28"/>
        <v>5.7965318174862368</v>
      </c>
      <c r="L85" s="7">
        <f t="shared" ca="1" si="28"/>
        <v>10.645038737265278</v>
      </c>
      <c r="M85" s="7">
        <f t="shared" ca="1" si="28"/>
        <v>13.709209731832962</v>
      </c>
      <c r="N85" s="7">
        <f t="shared" ca="1" si="28"/>
        <v>3.8639249475747626</v>
      </c>
      <c r="P85" s="7">
        <f t="shared" ca="1" si="29"/>
        <v>31.383413059605093</v>
      </c>
      <c r="Q85" s="7">
        <f t="shared" ca="1" si="30"/>
        <v>41.679234328078493</v>
      </c>
      <c r="R85" s="7">
        <f t="shared" ca="1" si="31"/>
        <v>34.349637937520413</v>
      </c>
      <c r="S85" s="7">
        <f t="shared" ca="1" si="32"/>
        <v>37.177179016144237</v>
      </c>
      <c r="T85" s="11">
        <f t="shared" ca="1" si="33"/>
        <v>39.894883406616302</v>
      </c>
      <c r="U85" s="7">
        <f t="shared" ca="1" si="34"/>
        <v>39.095129453609225</v>
      </c>
      <c r="V85" s="12">
        <f t="shared" ca="1" si="35"/>
        <v>41.679234328078493</v>
      </c>
    </row>
    <row r="86" spans="2:22" x14ac:dyDescent="0.25">
      <c r="B86" s="7">
        <f t="shared" ca="1" si="27"/>
        <v>36.314822592635224</v>
      </c>
      <c r="C86" s="7">
        <f t="shared" ca="1" si="28"/>
        <v>11.42391805569155</v>
      </c>
      <c r="D86" s="7">
        <f t="shared" ca="1" si="28"/>
        <v>7.1498248085693419</v>
      </c>
      <c r="E86" s="7">
        <f t="shared" ca="1" si="28"/>
        <v>10.324812291839024</v>
      </c>
      <c r="F86" s="7">
        <f t="shared" ca="1" si="28"/>
        <v>4.8406055570855511</v>
      </c>
      <c r="G86" s="7">
        <f t="shared" ca="1" si="28"/>
        <v>6.1483970256305547</v>
      </c>
      <c r="H86" s="7">
        <f t="shared" ca="1" si="28"/>
        <v>1.6979211229756199</v>
      </c>
      <c r="I86" s="7">
        <f t="shared" ca="1" si="28"/>
        <v>17.076853197881704</v>
      </c>
      <c r="J86" s="7">
        <f t="shared" ca="1" si="28"/>
        <v>6.2237534560551042</v>
      </c>
      <c r="K86" s="7">
        <f t="shared" ca="1" si="28"/>
        <v>5.7909805628918178</v>
      </c>
      <c r="L86" s="7">
        <f t="shared" ca="1" si="28"/>
        <v>12.147171533107926</v>
      </c>
      <c r="M86" s="7">
        <f t="shared" ca="1" si="28"/>
        <v>11.776456630872465</v>
      </c>
      <c r="N86" s="7">
        <f t="shared" ca="1" si="28"/>
        <v>3.760288923030402</v>
      </c>
      <c r="P86" s="7">
        <f t="shared" ca="1" si="29"/>
        <v>36.314822592635224</v>
      </c>
      <c r="Q86" s="7">
        <f t="shared" ca="1" si="30"/>
        <v>43.879944259724006</v>
      </c>
      <c r="R86" s="7">
        <f t="shared" ca="1" si="31"/>
        <v>37.962964631807246</v>
      </c>
      <c r="S86" s="7">
        <f t="shared" ca="1" si="32"/>
        <v>36.694583976205664</v>
      </c>
      <c r="T86" s="11">
        <f t="shared" ca="1" si="33"/>
        <v>46.282535488219928</v>
      </c>
      <c r="U86" s="7">
        <f t="shared" ca="1" si="34"/>
        <v>42.151531662954064</v>
      </c>
      <c r="V86" s="12">
        <f t="shared" ca="1" si="35"/>
        <v>46.282535488219928</v>
      </c>
    </row>
    <row r="87" spans="2:22" x14ac:dyDescent="0.25">
      <c r="B87" s="7">
        <f t="shared" ca="1" si="27"/>
        <v>28.205277855775108</v>
      </c>
      <c r="C87" s="7">
        <f t="shared" ca="1" si="28"/>
        <v>11.311410049345422</v>
      </c>
      <c r="D87" s="7">
        <f t="shared" ca="1" si="28"/>
        <v>5.9000845431419595</v>
      </c>
      <c r="E87" s="7">
        <f t="shared" ca="1" si="28"/>
        <v>11.806545214925082</v>
      </c>
      <c r="F87" s="7">
        <f t="shared" ca="1" si="28"/>
        <v>5.801189321641532</v>
      </c>
      <c r="G87" s="7">
        <f t="shared" ca="1" si="28"/>
        <v>6.8532496802447689</v>
      </c>
      <c r="H87" s="7">
        <f t="shared" ca="1" si="28"/>
        <v>4.0740822688781169</v>
      </c>
      <c r="I87" s="7">
        <f t="shared" ca="1" si="28"/>
        <v>17.366046891450139</v>
      </c>
      <c r="J87" s="7">
        <f t="shared" ca="1" si="28"/>
        <v>6.1778003902093053</v>
      </c>
      <c r="K87" s="7">
        <f t="shared" ca="1" si="28"/>
        <v>6.3586154836283653</v>
      </c>
      <c r="L87" s="7">
        <f t="shared" ca="1" si="28"/>
        <v>11.028763043323803</v>
      </c>
      <c r="M87" s="7">
        <f t="shared" ca="1" si="28"/>
        <v>12.014080083974257</v>
      </c>
      <c r="N87" s="7">
        <f t="shared" ref="C87:N109" ca="1" si="36">_xlfn.BETA.INV(RAND(),N$8,N$9,N$3,N$5)</f>
        <v>3.3596640858164619</v>
      </c>
      <c r="P87" s="7">
        <f t="shared" ca="1" si="29"/>
        <v>28.205277855775108</v>
      </c>
      <c r="Q87" s="7">
        <f t="shared" ca="1" si="30"/>
        <v>43.684182783620074</v>
      </c>
      <c r="R87" s="7">
        <f t="shared" ca="1" si="31"/>
        <v>37.859641983755587</v>
      </c>
      <c r="S87" s="7">
        <f t="shared" ca="1" si="32"/>
        <v>37.574459105033476</v>
      </c>
      <c r="T87" s="11">
        <f t="shared" ca="1" si="33"/>
        <v>44.507808243977138</v>
      </c>
      <c r="U87" s="7">
        <f t="shared" ca="1" si="34"/>
        <v>42.133461198811126</v>
      </c>
      <c r="V87" s="12">
        <f t="shared" ca="1" si="35"/>
        <v>44.507808243977138</v>
      </c>
    </row>
    <row r="88" spans="2:22" x14ac:dyDescent="0.25">
      <c r="B88" s="7">
        <f t="shared" ca="1" si="27"/>
        <v>36.708025113597635</v>
      </c>
      <c r="C88" s="7">
        <f t="shared" ca="1" si="36"/>
        <v>10.265073240605396</v>
      </c>
      <c r="D88" s="7">
        <f t="shared" ca="1" si="36"/>
        <v>11.302779249471509</v>
      </c>
      <c r="E88" s="7">
        <f t="shared" ca="1" si="36"/>
        <v>13.036018332322499</v>
      </c>
      <c r="F88" s="7">
        <f t="shared" ca="1" si="36"/>
        <v>5.7410814466520836</v>
      </c>
      <c r="G88" s="7">
        <f t="shared" ca="1" si="36"/>
        <v>5.8565277055146225</v>
      </c>
      <c r="H88" s="7">
        <f t="shared" ca="1" si="36"/>
        <v>2.3367795847355337</v>
      </c>
      <c r="I88" s="7">
        <f t="shared" ca="1" si="36"/>
        <v>11.849616891490507</v>
      </c>
      <c r="J88" s="7">
        <f t="shared" ca="1" si="36"/>
        <v>4.9264804176769799</v>
      </c>
      <c r="K88" s="7">
        <f t="shared" ca="1" si="36"/>
        <v>6.2039591223226074</v>
      </c>
      <c r="L88" s="7">
        <f t="shared" ca="1" si="36"/>
        <v>9.8955098845177201</v>
      </c>
      <c r="M88" s="7">
        <f t="shared" ca="1" si="36"/>
        <v>14.079895778290997</v>
      </c>
      <c r="N88" s="7">
        <f t="shared" ca="1" si="36"/>
        <v>4.4166568832439737</v>
      </c>
      <c r="P88" s="7">
        <f t="shared" ca="1" si="29"/>
        <v>36.708025113597635</v>
      </c>
      <c r="Q88" s="7">
        <f t="shared" ca="1" si="30"/>
        <v>42.539738758366568</v>
      </c>
      <c r="R88" s="7">
        <f t="shared" ca="1" si="31"/>
        <v>36.522280577341782</v>
      </c>
      <c r="S88" s="7">
        <f t="shared" ca="1" si="32"/>
        <v>40.01221242980597</v>
      </c>
      <c r="T88" s="11">
        <f t="shared" ca="1" si="33"/>
        <v>43.321090614238337</v>
      </c>
      <c r="U88" s="7">
        <f t="shared" ca="1" si="34"/>
        <v>43.088819624767638</v>
      </c>
      <c r="V88" s="12">
        <f t="shared" ca="1" si="35"/>
        <v>43.321090614238337</v>
      </c>
    </row>
    <row r="89" spans="2:22" x14ac:dyDescent="0.25">
      <c r="B89" s="7">
        <f t="shared" ca="1" si="27"/>
        <v>28.000172622763579</v>
      </c>
      <c r="C89" s="7">
        <f t="shared" ca="1" si="36"/>
        <v>12.529508306477627</v>
      </c>
      <c r="D89" s="7">
        <f t="shared" ca="1" si="36"/>
        <v>8.2837912540084293</v>
      </c>
      <c r="E89" s="7">
        <f t="shared" ca="1" si="36"/>
        <v>10.654246004254667</v>
      </c>
      <c r="F89" s="7">
        <f t="shared" ca="1" si="36"/>
        <v>4.3095100461532141</v>
      </c>
      <c r="G89" s="7">
        <f t="shared" ca="1" si="36"/>
        <v>9.6630802571054986</v>
      </c>
      <c r="H89" s="7">
        <f t="shared" ca="1" si="36"/>
        <v>1.8312978147296748</v>
      </c>
      <c r="I89" s="7">
        <f t="shared" ca="1" si="36"/>
        <v>17.90740234875539</v>
      </c>
      <c r="J89" s="7">
        <f t="shared" ca="1" si="36"/>
        <v>4.5504231258902124</v>
      </c>
      <c r="K89" s="7">
        <f t="shared" ca="1" si="36"/>
        <v>5.8532493461375097</v>
      </c>
      <c r="L89" s="7">
        <f t="shared" ca="1" si="36"/>
        <v>9.5146255646057707</v>
      </c>
      <c r="M89" s="7">
        <f t="shared" ca="1" si="36"/>
        <v>13.27907219228304</v>
      </c>
      <c r="N89" s="7">
        <f t="shared" ca="1" si="36"/>
        <v>3.5373264902703614</v>
      </c>
      <c r="P89" s="7">
        <f t="shared" ca="1" si="29"/>
        <v>28.000172622763579</v>
      </c>
      <c r="Q89" s="7">
        <f t="shared" ca="1" si="30"/>
        <v>40.786129491498635</v>
      </c>
      <c r="R89" s="7">
        <f t="shared" ca="1" si="31"/>
        <v>35.744219753644479</v>
      </c>
      <c r="S89" s="7">
        <f t="shared" ca="1" si="32"/>
        <v>38.683370726857241</v>
      </c>
      <c r="T89" s="11">
        <f t="shared" ca="1" si="33"/>
        <v>48.906225914745448</v>
      </c>
      <c r="U89" s="7">
        <f t="shared" ca="1" si="34"/>
        <v>49.133346052152355</v>
      </c>
      <c r="V89" s="12">
        <f t="shared" ca="1" si="35"/>
        <v>49.133346052152355</v>
      </c>
    </row>
    <row r="90" spans="2:22" x14ac:dyDescent="0.25">
      <c r="B90" s="7">
        <f t="shared" ca="1" si="27"/>
        <v>32.076070680401919</v>
      </c>
      <c r="C90" s="7">
        <f t="shared" ca="1" si="36"/>
        <v>9.5028748683173045</v>
      </c>
      <c r="D90" s="7">
        <f t="shared" ca="1" si="36"/>
        <v>10.511164014822747</v>
      </c>
      <c r="E90" s="7">
        <f t="shared" ca="1" si="36"/>
        <v>12.526320074031052</v>
      </c>
      <c r="F90" s="7">
        <f t="shared" ca="1" si="36"/>
        <v>4.9453276547894385</v>
      </c>
      <c r="G90" s="7">
        <f t="shared" ca="1" si="36"/>
        <v>10.763577131272655</v>
      </c>
      <c r="H90" s="7">
        <f t="shared" ca="1" si="36"/>
        <v>3.7421752258120522</v>
      </c>
      <c r="I90" s="7">
        <f t="shared" ca="1" si="36"/>
        <v>13.00052057703685</v>
      </c>
      <c r="J90" s="7">
        <f t="shared" ca="1" si="36"/>
        <v>5.2691699146423536</v>
      </c>
      <c r="K90" s="7">
        <f t="shared" ca="1" si="36"/>
        <v>6.2864123163426902</v>
      </c>
      <c r="L90" s="7">
        <f t="shared" ca="1" si="36"/>
        <v>11.763461313370957</v>
      </c>
      <c r="M90" s="7">
        <f t="shared" ca="1" si="36"/>
        <v>12.611163195879193</v>
      </c>
      <c r="N90" s="7">
        <f t="shared" ca="1" si="36"/>
        <v>2.8342649232523129</v>
      </c>
      <c r="P90" s="7">
        <f t="shared" ca="1" si="29"/>
        <v>32.076070680401919</v>
      </c>
      <c r="Q90" s="7">
        <f t="shared" ca="1" si="30"/>
        <v>41.896091093613983</v>
      </c>
      <c r="R90" s="7">
        <f t="shared" ca="1" si="31"/>
        <v>35.332341076072701</v>
      </c>
      <c r="S90" s="7">
        <f t="shared" ca="1" si="32"/>
        <v>45.901054924873414</v>
      </c>
      <c r="T90" s="11">
        <f t="shared" ca="1" si="33"/>
        <v>48.872987959755527</v>
      </c>
      <c r="U90" s="7">
        <f t="shared" ca="1" si="34"/>
        <v>46.886424919011446</v>
      </c>
      <c r="V90" s="12">
        <f t="shared" ca="1" si="35"/>
        <v>48.872987959755527</v>
      </c>
    </row>
    <row r="91" spans="2:22" x14ac:dyDescent="0.25">
      <c r="B91" s="7">
        <f t="shared" ca="1" si="27"/>
        <v>28.083317806551264</v>
      </c>
      <c r="C91" s="7">
        <f t="shared" ca="1" si="36"/>
        <v>11.339120978933238</v>
      </c>
      <c r="D91" s="7">
        <f t="shared" ca="1" si="36"/>
        <v>6.445354486786945</v>
      </c>
      <c r="E91" s="7">
        <f t="shared" ca="1" si="36"/>
        <v>13.67598579252085</v>
      </c>
      <c r="F91" s="7">
        <f t="shared" ca="1" si="36"/>
        <v>4.6337602028260116</v>
      </c>
      <c r="G91" s="7">
        <f t="shared" ca="1" si="36"/>
        <v>13.424415797204055</v>
      </c>
      <c r="H91" s="7">
        <f t="shared" ca="1" si="36"/>
        <v>2.5326809989039365</v>
      </c>
      <c r="I91" s="7">
        <f t="shared" ca="1" si="36"/>
        <v>13.9520081446764</v>
      </c>
      <c r="J91" s="7">
        <f t="shared" ca="1" si="36"/>
        <v>5.3010349377479766</v>
      </c>
      <c r="K91" s="7">
        <f t="shared" ca="1" si="36"/>
        <v>5.476995387223818</v>
      </c>
      <c r="L91" s="7">
        <f t="shared" ca="1" si="36"/>
        <v>9.4150418778359928</v>
      </c>
      <c r="M91" s="7">
        <f t="shared" ca="1" si="36"/>
        <v>11.904602360599373</v>
      </c>
      <c r="N91" s="7">
        <f t="shared" ca="1" si="36"/>
        <v>3.912298543207116</v>
      </c>
      <c r="P91" s="7">
        <f t="shared" ca="1" si="29"/>
        <v>28.083317806551264</v>
      </c>
      <c r="Q91" s="7">
        <f t="shared" ca="1" si="30"/>
        <v>43.643482130245175</v>
      </c>
      <c r="R91" s="7">
        <f t="shared" ca="1" si="31"/>
        <v>34.777216990026176</v>
      </c>
      <c r="S91" s="7">
        <f t="shared" ca="1" si="32"/>
        <v>41.206787091161857</v>
      </c>
      <c r="T91" s="11">
        <f t="shared" ca="1" si="33"/>
        <v>47.149118849710504</v>
      </c>
      <c r="U91" s="7">
        <f t="shared" ca="1" si="34"/>
        <v>45.72638078926677</v>
      </c>
      <c r="V91" s="12">
        <f t="shared" ca="1" si="35"/>
        <v>47.149118849710504</v>
      </c>
    </row>
    <row r="92" spans="2:22" x14ac:dyDescent="0.25">
      <c r="B92" s="7">
        <f t="shared" ca="1" si="27"/>
        <v>33.920330475100656</v>
      </c>
      <c r="C92" s="7">
        <f t="shared" ca="1" si="36"/>
        <v>10.825441332613213</v>
      </c>
      <c r="D92" s="7">
        <f t="shared" ca="1" si="36"/>
        <v>7.3336387879379412</v>
      </c>
      <c r="E92" s="7">
        <f t="shared" ca="1" si="36"/>
        <v>11.541140536630682</v>
      </c>
      <c r="F92" s="7">
        <f t="shared" ca="1" si="36"/>
        <v>6.2439497316504085</v>
      </c>
      <c r="G92" s="7">
        <f t="shared" ca="1" si="36"/>
        <v>6.1011049439196823</v>
      </c>
      <c r="H92" s="7">
        <f t="shared" ca="1" si="36"/>
        <v>3.8198068656020689</v>
      </c>
      <c r="I92" s="7">
        <f t="shared" ca="1" si="36"/>
        <v>10.240903628126873</v>
      </c>
      <c r="J92" s="7">
        <f t="shared" ca="1" si="36"/>
        <v>4.2215759549423115</v>
      </c>
      <c r="K92" s="7">
        <f t="shared" ca="1" si="36"/>
        <v>6.5078294064611706</v>
      </c>
      <c r="L92" s="7">
        <f t="shared" ca="1" si="36"/>
        <v>10.40678537374248</v>
      </c>
      <c r="M92" s="7">
        <f t="shared" ca="1" si="36"/>
        <v>11.643400412155479</v>
      </c>
      <c r="N92" s="7">
        <f t="shared" ca="1" si="36"/>
        <v>2.8259683381832477</v>
      </c>
      <c r="P92" s="7">
        <f t="shared" ca="1" si="29"/>
        <v>33.920330475100656</v>
      </c>
      <c r="Q92" s="7">
        <f t="shared" ca="1" si="30"/>
        <v>39.820911536111929</v>
      </c>
      <c r="R92" s="7">
        <f t="shared" ca="1" si="31"/>
        <v>36.809974182650514</v>
      </c>
      <c r="S92" s="7">
        <f t="shared" ca="1" si="32"/>
        <v>36.995133715846585</v>
      </c>
      <c r="T92" s="11">
        <f t="shared" ca="1" si="33"/>
        <v>36.90840107191022</v>
      </c>
      <c r="U92" s="7">
        <f t="shared" ca="1" si="34"/>
        <v>35.319047772139974</v>
      </c>
      <c r="V92" s="12">
        <f t="shared" ca="1" si="35"/>
        <v>39.820911536111929</v>
      </c>
    </row>
    <row r="93" spans="2:22" x14ac:dyDescent="0.25">
      <c r="B93" s="7">
        <f t="shared" ca="1" si="27"/>
        <v>37.134438150757418</v>
      </c>
      <c r="C93" s="7">
        <f t="shared" ca="1" si="36"/>
        <v>9.5464455015445999</v>
      </c>
      <c r="D93" s="7">
        <f t="shared" ca="1" si="36"/>
        <v>8.9822972491675444</v>
      </c>
      <c r="E93" s="7">
        <f t="shared" ca="1" si="36"/>
        <v>11.461882475301532</v>
      </c>
      <c r="F93" s="7">
        <f t="shared" ca="1" si="36"/>
        <v>6.3012330501781335</v>
      </c>
      <c r="G93" s="7">
        <f t="shared" ca="1" si="36"/>
        <v>9.9040281454179624</v>
      </c>
      <c r="H93" s="7">
        <f t="shared" ca="1" si="36"/>
        <v>2.0019095744887645</v>
      </c>
      <c r="I93" s="7">
        <f t="shared" ca="1" si="36"/>
        <v>11.331457305576382</v>
      </c>
      <c r="J93" s="7">
        <f t="shared" ca="1" si="36"/>
        <v>4.849457382985852</v>
      </c>
      <c r="K93" s="7">
        <f t="shared" ca="1" si="36"/>
        <v>6.4239626032903701</v>
      </c>
      <c r="L93" s="7">
        <f t="shared" ca="1" si="36"/>
        <v>8.7198003711224317</v>
      </c>
      <c r="M93" s="7">
        <f t="shared" ca="1" si="36"/>
        <v>13.267940219706787</v>
      </c>
      <c r="N93" s="7">
        <f t="shared" ca="1" si="36"/>
        <v>3.6466505381006722</v>
      </c>
      <c r="P93" s="7">
        <f t="shared" ca="1" si="29"/>
        <v>37.134438150757418</v>
      </c>
      <c r="Q93" s="7">
        <f t="shared" ca="1" si="30"/>
        <v>38.224236269055091</v>
      </c>
      <c r="R93" s="7">
        <f t="shared" ca="1" si="31"/>
        <v>34.638092064236204</v>
      </c>
      <c r="S93" s="7">
        <f t="shared" ca="1" si="32"/>
        <v>39.678648481587743</v>
      </c>
      <c r="T93" s="11">
        <f t="shared" ca="1" si="33"/>
        <v>42.584233609384995</v>
      </c>
      <c r="U93" s="7">
        <f t="shared" ca="1" si="34"/>
        <v>43.485722919868678</v>
      </c>
      <c r="V93" s="12">
        <f t="shared" ca="1" si="35"/>
        <v>43.485722919868678</v>
      </c>
    </row>
    <row r="94" spans="2:22" x14ac:dyDescent="0.25">
      <c r="B94" s="7">
        <f t="shared" ca="1" si="27"/>
        <v>34.910673404831059</v>
      </c>
      <c r="C94" s="7">
        <f t="shared" ca="1" si="36"/>
        <v>12.163426034149653</v>
      </c>
      <c r="D94" s="7">
        <f t="shared" ca="1" si="36"/>
        <v>10.419227034556453</v>
      </c>
      <c r="E94" s="7">
        <f t="shared" ca="1" si="36"/>
        <v>11.435954756653649</v>
      </c>
      <c r="F94" s="7">
        <f t="shared" ca="1" si="36"/>
        <v>5.3746148319991569</v>
      </c>
      <c r="G94" s="7">
        <f t="shared" ca="1" si="36"/>
        <v>6.2011971573312845</v>
      </c>
      <c r="H94" s="7">
        <f t="shared" ca="1" si="36"/>
        <v>2.5750509700509205</v>
      </c>
      <c r="I94" s="7">
        <f t="shared" ca="1" si="36"/>
        <v>9.4938073495498578</v>
      </c>
      <c r="J94" s="7">
        <f t="shared" ca="1" si="36"/>
        <v>5.1601311271450143</v>
      </c>
      <c r="K94" s="7">
        <f t="shared" ca="1" si="36"/>
        <v>6.2295032207110665</v>
      </c>
      <c r="L94" s="7">
        <f t="shared" ca="1" si="36"/>
        <v>10.401974833030204</v>
      </c>
      <c r="M94" s="7">
        <f t="shared" ca="1" si="36"/>
        <v>12.711476451895063</v>
      </c>
      <c r="N94" s="7">
        <f t="shared" ca="1" si="36"/>
        <v>2.6765767790815085</v>
      </c>
      <c r="P94" s="7">
        <f t="shared" ca="1" si="29"/>
        <v>34.910673404831059</v>
      </c>
      <c r="Q94" s="7">
        <f t="shared" ca="1" si="30"/>
        <v>41.838063530060026</v>
      </c>
      <c r="R94" s="7">
        <f t="shared" ca="1" si="31"/>
        <v>36.846095698971588</v>
      </c>
      <c r="S94" s="7">
        <f t="shared" ca="1" si="32"/>
        <v>38.503529994761436</v>
      </c>
      <c r="T94" s="11">
        <f t="shared" ca="1" si="33"/>
        <v>39.192783153549307</v>
      </c>
      <c r="U94" s="7">
        <f t="shared" ca="1" si="34"/>
        <v>38.825707993332657</v>
      </c>
      <c r="V94" s="12">
        <f t="shared" ca="1" si="35"/>
        <v>41.838063530060026</v>
      </c>
    </row>
    <row r="95" spans="2:22" x14ac:dyDescent="0.25">
      <c r="B95" s="7">
        <f t="shared" ca="1" si="27"/>
        <v>32.648069391058876</v>
      </c>
      <c r="C95" s="7">
        <f t="shared" ca="1" si="36"/>
        <v>10.148485532656373</v>
      </c>
      <c r="D95" s="7">
        <f t="shared" ca="1" si="36"/>
        <v>7.6615017302933648</v>
      </c>
      <c r="E95" s="7">
        <f t="shared" ca="1" si="36"/>
        <v>10.138071882249234</v>
      </c>
      <c r="F95" s="7">
        <f t="shared" ca="1" si="36"/>
        <v>4.8332725133139949</v>
      </c>
      <c r="G95" s="7">
        <f t="shared" ca="1" si="36"/>
        <v>5.8742136913846803</v>
      </c>
      <c r="H95" s="7">
        <f t="shared" ca="1" si="36"/>
        <v>2.6433766779351648</v>
      </c>
      <c r="I95" s="7">
        <f t="shared" ca="1" si="36"/>
        <v>13.409955990949413</v>
      </c>
      <c r="J95" s="7">
        <f t="shared" ca="1" si="36"/>
        <v>5.5737575977784743</v>
      </c>
      <c r="K95" s="7">
        <f t="shared" ca="1" si="36"/>
        <v>6.3891185699360165</v>
      </c>
      <c r="L95" s="7">
        <f t="shared" ca="1" si="36"/>
        <v>12.567270005428803</v>
      </c>
      <c r="M95" s="7">
        <f t="shared" ca="1" si="36"/>
        <v>10.903366490688366</v>
      </c>
      <c r="N95" s="7">
        <f t="shared" ca="1" si="36"/>
        <v>4.733200091620442</v>
      </c>
      <c r="P95" s="7">
        <f t="shared" ca="1" si="29"/>
        <v>32.648069391058876</v>
      </c>
      <c r="Q95" s="7">
        <f t="shared" ca="1" si="30"/>
        <v>43.160785109733325</v>
      </c>
      <c r="R95" s="7">
        <f t="shared" ca="1" si="31"/>
        <v>38.671346712955625</v>
      </c>
      <c r="S95" s="7">
        <f t="shared" ca="1" si="32"/>
        <v>39.868680766598466</v>
      </c>
      <c r="T95" s="11">
        <f t="shared" ca="1" si="33"/>
        <v>44.246141509676697</v>
      </c>
      <c r="U95" s="7">
        <f t="shared" ca="1" si="34"/>
        <v>37.849037903315825</v>
      </c>
      <c r="V95" s="12">
        <f t="shared" ca="1" si="35"/>
        <v>44.246141509676697</v>
      </c>
    </row>
    <row r="96" spans="2:22" x14ac:dyDescent="0.25">
      <c r="B96" s="7">
        <f t="shared" ca="1" si="27"/>
        <v>32.157865331788692</v>
      </c>
      <c r="C96" s="7">
        <f t="shared" ca="1" si="36"/>
        <v>10.033311171376987</v>
      </c>
      <c r="D96" s="7">
        <f t="shared" ca="1" si="36"/>
        <v>6.8955471650160671</v>
      </c>
      <c r="E96" s="7">
        <f t="shared" ca="1" si="36"/>
        <v>12.367447564388154</v>
      </c>
      <c r="F96" s="7">
        <f t="shared" ca="1" si="36"/>
        <v>4.5123544962155808</v>
      </c>
      <c r="G96" s="7">
        <f t="shared" ca="1" si="36"/>
        <v>7.3591669802096566</v>
      </c>
      <c r="H96" s="7">
        <f t="shared" ca="1" si="36"/>
        <v>1.518360428575239</v>
      </c>
      <c r="I96" s="7">
        <f t="shared" ca="1" si="36"/>
        <v>14.994197482993973</v>
      </c>
      <c r="J96" s="7">
        <f t="shared" ca="1" si="36"/>
        <v>6.4567324832214297</v>
      </c>
      <c r="K96" s="7">
        <f t="shared" ca="1" si="36"/>
        <v>6.2793370211456772</v>
      </c>
      <c r="L96" s="7">
        <f t="shared" ca="1" si="36"/>
        <v>10.864946022382624</v>
      </c>
      <c r="M96" s="7">
        <f t="shared" ca="1" si="36"/>
        <v>11.55651352972362</v>
      </c>
      <c r="N96" s="7">
        <f t="shared" ca="1" si="36"/>
        <v>2.9972423803624046</v>
      </c>
      <c r="P96" s="7">
        <f t="shared" ca="1" si="29"/>
        <v>32.157865331788692</v>
      </c>
      <c r="Q96" s="7">
        <f t="shared" ca="1" si="30"/>
        <v>42.719679621731601</v>
      </c>
      <c r="R96" s="7">
        <f t="shared" ca="1" si="31"/>
        <v>34.687191091483271</v>
      </c>
      <c r="S96" s="7">
        <f t="shared" ca="1" si="32"/>
        <v>35.914599997691667</v>
      </c>
      <c r="T96" s="11">
        <f t="shared" ca="1" si="33"/>
        <v>43.111100030964721</v>
      </c>
      <c r="U96" s="7">
        <f t="shared" ca="1" si="34"/>
        <v>40.805425157943318</v>
      </c>
      <c r="V96" s="12">
        <f t="shared" ca="1" si="35"/>
        <v>43.111100030964721</v>
      </c>
    </row>
    <row r="97" spans="2:22" x14ac:dyDescent="0.25">
      <c r="B97" s="7">
        <f t="shared" ca="1" si="27"/>
        <v>30.235397969092666</v>
      </c>
      <c r="C97" s="7">
        <f t="shared" ca="1" si="36"/>
        <v>10.391988172570063</v>
      </c>
      <c r="D97" s="7">
        <f t="shared" ca="1" si="36"/>
        <v>5.9554170604802925</v>
      </c>
      <c r="E97" s="7">
        <f t="shared" ca="1" si="36"/>
        <v>13.478313681154994</v>
      </c>
      <c r="F97" s="7">
        <f t="shared" ca="1" si="36"/>
        <v>4.5239766863542616</v>
      </c>
      <c r="G97" s="7">
        <f t="shared" ca="1" si="36"/>
        <v>8.7930929387630723</v>
      </c>
      <c r="H97" s="7">
        <f t="shared" ca="1" si="36"/>
        <v>1.894466130661141</v>
      </c>
      <c r="I97" s="7">
        <f t="shared" ca="1" si="36"/>
        <v>9.2232844860464702</v>
      </c>
      <c r="J97" s="7">
        <f t="shared" ca="1" si="36"/>
        <v>6.0032335985060481</v>
      </c>
      <c r="K97" s="7">
        <f t="shared" ca="1" si="36"/>
        <v>5.5162677096463497</v>
      </c>
      <c r="L97" s="7">
        <f t="shared" ca="1" si="36"/>
        <v>11.489897421677725</v>
      </c>
      <c r="M97" s="7">
        <f t="shared" ca="1" si="36"/>
        <v>11.492843230198936</v>
      </c>
      <c r="N97" s="7">
        <f t="shared" ca="1" si="36"/>
        <v>4.5178643914664844</v>
      </c>
      <c r="P97" s="7">
        <f t="shared" ca="1" si="29"/>
        <v>30.235397969092666</v>
      </c>
      <c r="Q97" s="7">
        <f t="shared" ca="1" si="30"/>
        <v>45.881297265375309</v>
      </c>
      <c r="R97" s="7">
        <f t="shared" ca="1" si="31"/>
        <v>36.439994381714882</v>
      </c>
      <c r="S97" s="7">
        <f t="shared" ca="1" si="32"/>
        <v>38.16700565269506</v>
      </c>
      <c r="T97" s="11">
        <f t="shared" ca="1" si="33"/>
        <v>39.979556298434041</v>
      </c>
      <c r="U97" s="7">
        <f t="shared" ca="1" si="34"/>
        <v>35.46463771548877</v>
      </c>
      <c r="V97" s="12">
        <f t="shared" ca="1" si="35"/>
        <v>45.881297265375309</v>
      </c>
    </row>
    <row r="98" spans="2:22" x14ac:dyDescent="0.25">
      <c r="B98" s="7">
        <f t="shared" ca="1" si="27"/>
        <v>31.725343490205304</v>
      </c>
      <c r="C98" s="7">
        <f t="shared" ca="1" si="36"/>
        <v>11.171322915729185</v>
      </c>
      <c r="D98" s="7">
        <f t="shared" ca="1" si="36"/>
        <v>6.002413372247112</v>
      </c>
      <c r="E98" s="7">
        <f t="shared" ca="1" si="36"/>
        <v>10.004746591425006</v>
      </c>
      <c r="F98" s="7">
        <f t="shared" ca="1" si="36"/>
        <v>4.6463215822716366</v>
      </c>
      <c r="G98" s="7">
        <f t="shared" ca="1" si="36"/>
        <v>10.936937856416087</v>
      </c>
      <c r="H98" s="7">
        <f t="shared" ca="1" si="36"/>
        <v>2.1428576350605826</v>
      </c>
      <c r="I98" s="7">
        <f t="shared" ca="1" si="36"/>
        <v>11.509062773611767</v>
      </c>
      <c r="J98" s="7">
        <f t="shared" ca="1" si="36"/>
        <v>5.5274630360144128</v>
      </c>
      <c r="K98" s="7">
        <f t="shared" ca="1" si="36"/>
        <v>7.0734894128472012</v>
      </c>
      <c r="L98" s="7">
        <f t="shared" ca="1" si="36"/>
        <v>10.445036669313707</v>
      </c>
      <c r="M98" s="7">
        <f t="shared" ca="1" si="36"/>
        <v>15.222290197657705</v>
      </c>
      <c r="N98" s="7">
        <f t="shared" ca="1" si="36"/>
        <v>3.1450409989372679</v>
      </c>
      <c r="P98" s="7">
        <f t="shared" ca="1" si="29"/>
        <v>31.725343490205304</v>
      </c>
      <c r="Q98" s="7">
        <f t="shared" ca="1" si="30"/>
        <v>40.293610211419576</v>
      </c>
      <c r="R98" s="7">
        <f t="shared" ca="1" si="31"/>
        <v>36.481211579098996</v>
      </c>
      <c r="S98" s="7">
        <f t="shared" ca="1" si="32"/>
        <v>39.745775944821958</v>
      </c>
      <c r="T98" s="11">
        <f t="shared" ca="1" si="33"/>
        <v>42.038491670525943</v>
      </c>
      <c r="U98" s="7">
        <f t="shared" ca="1" si="34"/>
        <v>43.670704199932672</v>
      </c>
      <c r="V98" s="12">
        <f t="shared" ca="1" si="35"/>
        <v>43.670704199932672</v>
      </c>
    </row>
    <row r="99" spans="2:22" x14ac:dyDescent="0.25">
      <c r="B99" s="7">
        <f t="shared" ca="1" si="27"/>
        <v>27.604549381766692</v>
      </c>
      <c r="C99" s="7">
        <f t="shared" ca="1" si="36"/>
        <v>13.845627303926332</v>
      </c>
      <c r="D99" s="7">
        <f t="shared" ca="1" si="36"/>
        <v>10.051059235141647</v>
      </c>
      <c r="E99" s="7">
        <f t="shared" ca="1" si="36"/>
        <v>11.328894865756251</v>
      </c>
      <c r="F99" s="7">
        <f t="shared" ca="1" si="36"/>
        <v>4.132619949171449</v>
      </c>
      <c r="G99" s="7">
        <f t="shared" ca="1" si="36"/>
        <v>9.3417039720781005</v>
      </c>
      <c r="H99" s="7">
        <f t="shared" ca="1" si="36"/>
        <v>2.0386429957776442</v>
      </c>
      <c r="I99" s="7">
        <f t="shared" ca="1" si="36"/>
        <v>14.687344769793979</v>
      </c>
      <c r="J99" s="7">
        <f t="shared" ca="1" si="36"/>
        <v>5.6027030418542871</v>
      </c>
      <c r="K99" s="7">
        <f t="shared" ca="1" si="36"/>
        <v>6.440480538948794</v>
      </c>
      <c r="L99" s="7">
        <f t="shared" ca="1" si="36"/>
        <v>10.025928311485993</v>
      </c>
      <c r="M99" s="7">
        <f t="shared" ca="1" si="36"/>
        <v>12.20535073428878</v>
      </c>
      <c r="N99" s="7">
        <f t="shared" ca="1" si="36"/>
        <v>3.3189458993991221</v>
      </c>
      <c r="P99" s="7">
        <f t="shared" ca="1" si="29"/>
        <v>27.604549381766692</v>
      </c>
      <c r="Q99" s="7">
        <f t="shared" ca="1" si="30"/>
        <v>44.122099422421989</v>
      </c>
      <c r="R99" s="7">
        <f t="shared" ca="1" si="31"/>
        <v>37.763602002931691</v>
      </c>
      <c r="S99" s="7">
        <f t="shared" ca="1" si="32"/>
        <v>41.216760952831301</v>
      </c>
      <c r="T99" s="11">
        <f t="shared" ca="1" si="33"/>
        <v>47.424982187898841</v>
      </c>
      <c r="U99" s="7">
        <f t="shared" ca="1" si="34"/>
        <v>46.285458711302503</v>
      </c>
      <c r="V99" s="12">
        <f t="shared" ca="1" si="35"/>
        <v>47.424982187898841</v>
      </c>
    </row>
    <row r="100" spans="2:22" x14ac:dyDescent="0.25">
      <c r="B100" s="7">
        <f t="shared" ca="1" si="27"/>
        <v>35.660161731478048</v>
      </c>
      <c r="C100" s="7">
        <f t="shared" ca="1" si="36"/>
        <v>9.3512585926075626</v>
      </c>
      <c r="D100" s="7">
        <f t="shared" ca="1" si="36"/>
        <v>5.3487587219615333</v>
      </c>
      <c r="E100" s="7">
        <f t="shared" ca="1" si="36"/>
        <v>11.555038880561423</v>
      </c>
      <c r="F100" s="7">
        <f t="shared" ca="1" si="36"/>
        <v>4.7917977566898688</v>
      </c>
      <c r="G100" s="7">
        <f t="shared" ca="1" si="36"/>
        <v>7.0327904040669198</v>
      </c>
      <c r="H100" s="7">
        <f t="shared" ca="1" si="36"/>
        <v>3.0574005371471187</v>
      </c>
      <c r="I100" s="7">
        <f t="shared" ca="1" si="36"/>
        <v>11.259819033718236</v>
      </c>
      <c r="J100" s="7">
        <f t="shared" ca="1" si="36"/>
        <v>7.6380495320562556</v>
      </c>
      <c r="K100" s="7">
        <f t="shared" ca="1" si="36"/>
        <v>5.7581715331828294</v>
      </c>
      <c r="L100" s="7">
        <f t="shared" ca="1" si="36"/>
        <v>10.56926661310124</v>
      </c>
      <c r="M100" s="7">
        <f t="shared" ca="1" si="36"/>
        <v>11.410225618137485</v>
      </c>
      <c r="N100" s="7">
        <f t="shared" ca="1" si="36"/>
        <v>2.5447666139952902</v>
      </c>
      <c r="P100" s="7">
        <f t="shared" ca="1" si="29"/>
        <v>35.660161731478048</v>
      </c>
      <c r="Q100" s="7">
        <f t="shared" ca="1" si="30"/>
        <v>41.658380232321775</v>
      </c>
      <c r="R100" s="7">
        <f t="shared" ca="1" si="31"/>
        <v>33.015261109576791</v>
      </c>
      <c r="S100" s="7">
        <f t="shared" ca="1" si="32"/>
        <v>34.311154423454937</v>
      </c>
      <c r="T100" s="11">
        <f t="shared" ca="1" si="33"/>
        <v>36.755401386843225</v>
      </c>
      <c r="U100" s="7">
        <f t="shared" ca="1" si="34"/>
        <v>35.051593777884179</v>
      </c>
      <c r="V100" s="12">
        <f t="shared" ca="1" si="35"/>
        <v>41.658380232321775</v>
      </c>
    </row>
    <row r="101" spans="2:22" x14ac:dyDescent="0.25">
      <c r="B101" s="7">
        <f t="shared" ca="1" si="27"/>
        <v>28.410706653338362</v>
      </c>
      <c r="C101" s="7">
        <f t="shared" ca="1" si="36"/>
        <v>10.889998907449485</v>
      </c>
      <c r="D101" s="7">
        <f t="shared" ca="1" si="36"/>
        <v>10.062218200898874</v>
      </c>
      <c r="E101" s="7">
        <f t="shared" ca="1" si="36"/>
        <v>12.157180070150824</v>
      </c>
      <c r="F101" s="7">
        <f t="shared" ca="1" si="36"/>
        <v>5.1783554875583189</v>
      </c>
      <c r="G101" s="7">
        <f t="shared" ca="1" si="36"/>
        <v>12.755040496320545</v>
      </c>
      <c r="H101" s="7">
        <f t="shared" ca="1" si="36"/>
        <v>2.2077544935769344</v>
      </c>
      <c r="I101" s="7">
        <f t="shared" ca="1" si="36"/>
        <v>14.27816763610862</v>
      </c>
      <c r="J101" s="7">
        <f t="shared" ca="1" si="36"/>
        <v>4.4365645451613949</v>
      </c>
      <c r="K101" s="7">
        <f t="shared" ca="1" si="36"/>
        <v>5.914883942813181</v>
      </c>
      <c r="L101" s="7">
        <f t="shared" ca="1" si="36"/>
        <v>10.340504259180699</v>
      </c>
      <c r="M101" s="7">
        <f t="shared" ca="1" si="36"/>
        <v>11.86151743072101</v>
      </c>
      <c r="N101" s="7">
        <f t="shared" ca="1" si="36"/>
        <v>3.2062233397448461</v>
      </c>
      <c r="P101" s="7">
        <f t="shared" ca="1" si="29"/>
        <v>28.410706653338362</v>
      </c>
      <c r="Q101" s="7">
        <f t="shared" ca="1" si="30"/>
        <v>41.030471121687249</v>
      </c>
      <c r="R101" s="7">
        <f t="shared" ca="1" si="31"/>
        <v>35.529965936746528</v>
      </c>
      <c r="S101" s="7">
        <f t="shared" ca="1" si="32"/>
        <v>44.486624732535077</v>
      </c>
      <c r="T101" s="11">
        <f t="shared" ca="1" si="33"/>
        <v>50.642153932253578</v>
      </c>
      <c r="U101" s="7">
        <f t="shared" ca="1" si="34"/>
        <v>48.956943764049043</v>
      </c>
      <c r="V101" s="12">
        <f t="shared" ca="1" si="35"/>
        <v>50.642153932253578</v>
      </c>
    </row>
    <row r="102" spans="2:22" x14ac:dyDescent="0.25">
      <c r="B102" s="7">
        <f t="shared" ca="1" si="27"/>
        <v>31.733483838715657</v>
      </c>
      <c r="C102" s="7">
        <f t="shared" ca="1" si="36"/>
        <v>8.8861548737089553</v>
      </c>
      <c r="D102" s="7">
        <f t="shared" ca="1" si="36"/>
        <v>8.9923079982165177</v>
      </c>
      <c r="E102" s="7">
        <f t="shared" ca="1" si="36"/>
        <v>13.115089321824847</v>
      </c>
      <c r="F102" s="7">
        <f t="shared" ca="1" si="36"/>
        <v>5.7181224196786449</v>
      </c>
      <c r="G102" s="7">
        <f t="shared" ca="1" si="36"/>
        <v>7.8793027103371447</v>
      </c>
      <c r="H102" s="7">
        <f t="shared" ca="1" si="36"/>
        <v>1.6002238661518584</v>
      </c>
      <c r="I102" s="7">
        <f t="shared" ca="1" si="36"/>
        <v>10.872699900862052</v>
      </c>
      <c r="J102" s="7">
        <f t="shared" ca="1" si="36"/>
        <v>6.434558517418548</v>
      </c>
      <c r="K102" s="7">
        <f t="shared" ca="1" si="36"/>
        <v>6.036908206861737</v>
      </c>
      <c r="L102" s="7">
        <f t="shared" ca="1" si="36"/>
        <v>9.2337980211448496</v>
      </c>
      <c r="M102" s="7">
        <f t="shared" ca="1" si="36"/>
        <v>12.754200696850507</v>
      </c>
      <c r="N102" s="7">
        <f t="shared" ca="1" si="36"/>
        <v>3.1728109156938324</v>
      </c>
      <c r="P102" s="7">
        <f t="shared" ca="1" si="29"/>
        <v>31.733483838715657</v>
      </c>
      <c r="Q102" s="7">
        <f t="shared" ca="1" si="30"/>
        <v>40.842411649791032</v>
      </c>
      <c r="R102" s="7">
        <f t="shared" ca="1" si="31"/>
        <v>33.047794437088015</v>
      </c>
      <c r="S102" s="7">
        <f t="shared" ca="1" si="32"/>
        <v>36.915351718405937</v>
      </c>
      <c r="T102" s="11">
        <f t="shared" ca="1" si="33"/>
        <v>40.150919546254393</v>
      </c>
      <c r="U102" s="7">
        <f t="shared" ca="1" si="34"/>
        <v>40.498511306266224</v>
      </c>
      <c r="V102" s="12">
        <f t="shared" ca="1" si="35"/>
        <v>40.842411649791032</v>
      </c>
    </row>
    <row r="103" spans="2:22" x14ac:dyDescent="0.25">
      <c r="B103" s="7">
        <f t="shared" ca="1" si="27"/>
        <v>26.568117714021461</v>
      </c>
      <c r="C103" s="7">
        <f t="shared" ca="1" si="36"/>
        <v>13.706671164038829</v>
      </c>
      <c r="D103" s="7">
        <f t="shared" ca="1" si="36"/>
        <v>7.5978915598961541</v>
      </c>
      <c r="E103" s="7">
        <f t="shared" ca="1" si="36"/>
        <v>13.542060458327981</v>
      </c>
      <c r="F103" s="7">
        <f t="shared" ca="1" si="36"/>
        <v>5.4788500714204433</v>
      </c>
      <c r="G103" s="7">
        <f t="shared" ca="1" si="36"/>
        <v>6.4536498799569912</v>
      </c>
      <c r="H103" s="7">
        <f t="shared" ca="1" si="36"/>
        <v>1.9443025546698538</v>
      </c>
      <c r="I103" s="7">
        <f t="shared" ca="1" si="36"/>
        <v>16.694764189154398</v>
      </c>
      <c r="J103" s="7">
        <f t="shared" ca="1" si="36"/>
        <v>5.8060577951717471</v>
      </c>
      <c r="K103" s="7">
        <f t="shared" ca="1" si="36"/>
        <v>7.106483273278192</v>
      </c>
      <c r="L103" s="7">
        <f t="shared" ca="1" si="36"/>
        <v>10.284910300321268</v>
      </c>
      <c r="M103" s="7">
        <f t="shared" ca="1" si="36"/>
        <v>10.257850519461201</v>
      </c>
      <c r="N103" s="7">
        <f t="shared" ca="1" si="36"/>
        <v>3.2703722517523808</v>
      </c>
      <c r="P103" s="7">
        <f t="shared" ca="1" si="29"/>
        <v>26.568117714021461</v>
      </c>
      <c r="Q103" s="7">
        <f t="shared" ca="1" si="30"/>
        <v>46.610071969612207</v>
      </c>
      <c r="R103" s="7">
        <f t="shared" ca="1" si="31"/>
        <v>39.847287060811112</v>
      </c>
      <c r="S103" s="7">
        <f t="shared" ca="1" si="32"/>
        <v>36.657609819874835</v>
      </c>
      <c r="T103" s="11">
        <f t="shared" ca="1" si="33"/>
        <v>44.301588181081186</v>
      </c>
      <c r="U103" s="7">
        <f t="shared" ca="1" si="34"/>
        <v>41.004156148468745</v>
      </c>
      <c r="V103" s="12">
        <f t="shared" ca="1" si="35"/>
        <v>46.610071969612207</v>
      </c>
    </row>
    <row r="104" spans="2:22" x14ac:dyDescent="0.25">
      <c r="B104" s="7">
        <f t="shared" ca="1" si="27"/>
        <v>26.455440692384876</v>
      </c>
      <c r="C104" s="7">
        <f t="shared" ca="1" si="36"/>
        <v>11.096715400364793</v>
      </c>
      <c r="D104" s="7">
        <f t="shared" ca="1" si="36"/>
        <v>7.7191996244896863</v>
      </c>
      <c r="E104" s="7">
        <f t="shared" ca="1" si="36"/>
        <v>13.811008746736613</v>
      </c>
      <c r="F104" s="7">
        <f t="shared" ca="1" si="36"/>
        <v>4.7843519123156879</v>
      </c>
      <c r="G104" s="7">
        <f t="shared" ca="1" si="36"/>
        <v>11.661230128918579</v>
      </c>
      <c r="H104" s="7">
        <f t="shared" ca="1" si="36"/>
        <v>3.0829526288636098</v>
      </c>
      <c r="I104" s="7">
        <f t="shared" ca="1" si="36"/>
        <v>10.34454360476202</v>
      </c>
      <c r="J104" s="7">
        <f t="shared" ca="1" si="36"/>
        <v>5.6780374651644472</v>
      </c>
      <c r="K104" s="7">
        <f t="shared" ca="1" si="36"/>
        <v>5.8534824835867623</v>
      </c>
      <c r="L104" s="7">
        <f t="shared" ca="1" si="36"/>
        <v>10.775539032465186</v>
      </c>
      <c r="M104" s="7">
        <f t="shared" ca="1" si="36"/>
        <v>10.923146398980037</v>
      </c>
      <c r="N104" s="7">
        <f t="shared" ca="1" si="36"/>
        <v>2.2239164448837374</v>
      </c>
      <c r="P104" s="7">
        <f t="shared" ca="1" si="29"/>
        <v>26.455440692384876</v>
      </c>
      <c r="Q104" s="7">
        <f t="shared" ca="1" si="30"/>
        <v>43.585217089614773</v>
      </c>
      <c r="R104" s="7">
        <f t="shared" ca="1" si="31"/>
        <v>34.73400527361617</v>
      </c>
      <c r="S104" s="7">
        <f t="shared" ca="1" si="32"/>
        <v>41.316320343207558</v>
      </c>
      <c r="T104" s="11">
        <f t="shared" ca="1" si="33"/>
        <v>42.724428835519205</v>
      </c>
      <c r="U104" s="7">
        <f t="shared" ca="1" si="34"/>
        <v>40.648119757150326</v>
      </c>
      <c r="V104" s="12">
        <f t="shared" ca="1" si="35"/>
        <v>43.585217089614773</v>
      </c>
    </row>
    <row r="105" spans="2:22" x14ac:dyDescent="0.25">
      <c r="B105" s="7">
        <f t="shared" ca="1" si="27"/>
        <v>29.915494966718146</v>
      </c>
      <c r="C105" s="7">
        <f t="shared" ca="1" si="36"/>
        <v>13.735517884425123</v>
      </c>
      <c r="D105" s="7">
        <f t="shared" ca="1" si="36"/>
        <v>6.425015050882485</v>
      </c>
      <c r="E105" s="7">
        <f t="shared" ca="1" si="36"/>
        <v>11.514202780767308</v>
      </c>
      <c r="F105" s="7">
        <f t="shared" ca="1" si="36"/>
        <v>6.2157006672212436</v>
      </c>
      <c r="G105" s="7">
        <f t="shared" ca="1" si="36"/>
        <v>7.4196741559419301</v>
      </c>
      <c r="H105" s="7">
        <f t="shared" ca="1" si="36"/>
        <v>2.7612554395239672</v>
      </c>
      <c r="I105" s="7">
        <f t="shared" ca="1" si="36"/>
        <v>14.356396608551719</v>
      </c>
      <c r="J105" s="7">
        <f t="shared" ca="1" si="36"/>
        <v>5.3790670347662966</v>
      </c>
      <c r="K105" s="7">
        <f t="shared" ca="1" si="36"/>
        <v>6.6479158996046914</v>
      </c>
      <c r="L105" s="7">
        <f t="shared" ca="1" si="36"/>
        <v>10.885937069992101</v>
      </c>
      <c r="M105" s="7">
        <f t="shared" ca="1" si="36"/>
        <v>13.072965027776068</v>
      </c>
      <c r="N105" s="7">
        <f t="shared" ca="1" si="36"/>
        <v>3.2753686037919145</v>
      </c>
      <c r="P105" s="7">
        <f t="shared" ca="1" si="29"/>
        <v>29.915494966718146</v>
      </c>
      <c r="Q105" s="7">
        <f t="shared" ca="1" si="30"/>
        <v>44.790093373742749</v>
      </c>
      <c r="R105" s="7">
        <f t="shared" ca="1" si="31"/>
        <v>40.760440125035075</v>
      </c>
      <c r="S105" s="7">
        <f t="shared" ca="1" si="32"/>
        <v>37.415166219737088</v>
      </c>
      <c r="T105" s="11">
        <f t="shared" ca="1" si="33"/>
        <v>42.362391489160146</v>
      </c>
      <c r="U105" s="7">
        <f t="shared" ca="1" si="34"/>
        <v>41.274050843152203</v>
      </c>
      <c r="V105" s="12">
        <f t="shared" ca="1" si="35"/>
        <v>44.790093373742749</v>
      </c>
    </row>
    <row r="106" spans="2:22" x14ac:dyDescent="0.25">
      <c r="B106" s="7">
        <f t="shared" ca="1" si="27"/>
        <v>26.919684126599169</v>
      </c>
      <c r="C106" s="7">
        <f t="shared" ca="1" si="36"/>
        <v>8.7583964359060609</v>
      </c>
      <c r="D106" s="7">
        <f t="shared" ca="1" si="36"/>
        <v>8.8092836464415782</v>
      </c>
      <c r="E106" s="7">
        <f t="shared" ca="1" si="36"/>
        <v>13.408153802900356</v>
      </c>
      <c r="F106" s="7">
        <f t="shared" ca="1" si="36"/>
        <v>4.8111572131797713</v>
      </c>
      <c r="G106" s="7">
        <f t="shared" ca="1" si="36"/>
        <v>7.4610381898328377</v>
      </c>
      <c r="H106" s="7">
        <f t="shared" ca="1" si="36"/>
        <v>1.8861129739557987</v>
      </c>
      <c r="I106" s="7">
        <f t="shared" ca="1" si="36"/>
        <v>13.762333505410322</v>
      </c>
      <c r="J106" s="7">
        <f t="shared" ca="1" si="36"/>
        <v>5.5306345404795145</v>
      </c>
      <c r="K106" s="7">
        <f t="shared" ca="1" si="36"/>
        <v>5.8813111538478147</v>
      </c>
      <c r="L106" s="7">
        <f t="shared" ca="1" si="36"/>
        <v>8.4185437813334261</v>
      </c>
      <c r="M106" s="7">
        <f t="shared" ca="1" si="36"/>
        <v>11.866509518181209</v>
      </c>
      <c r="N106" s="7">
        <f t="shared" ca="1" si="36"/>
        <v>4.2182231676657347</v>
      </c>
      <c r="P106" s="7">
        <f t="shared" ca="1" si="29"/>
        <v>26.919684126599169</v>
      </c>
      <c r="Q106" s="7">
        <f t="shared" ca="1" si="30"/>
        <v>40.333951728285093</v>
      </c>
      <c r="R106" s="7">
        <f t="shared" ca="1" si="31"/>
        <v>32.087631751932811</v>
      </c>
      <c r="S106" s="7">
        <f t="shared" ca="1" si="32"/>
        <v>36.674512913077187</v>
      </c>
      <c r="T106" s="11">
        <f t="shared" ca="1" si="33"/>
        <v>42.669422290683897</v>
      </c>
      <c r="U106" s="7">
        <f t="shared" ca="1" si="34"/>
        <v>41.899164859865948</v>
      </c>
      <c r="V106" s="12">
        <f t="shared" ca="1" si="35"/>
        <v>42.669422290683897</v>
      </c>
    </row>
    <row r="107" spans="2:22" x14ac:dyDescent="0.25">
      <c r="B107" s="7">
        <f t="shared" ca="1" si="27"/>
        <v>32.656668883732117</v>
      </c>
      <c r="C107" s="7">
        <f t="shared" ca="1" si="36"/>
        <v>8.7034443242849449</v>
      </c>
      <c r="D107" s="7">
        <f t="shared" ca="1" si="36"/>
        <v>7.2686595661853053</v>
      </c>
      <c r="E107" s="7">
        <f t="shared" ca="1" si="36"/>
        <v>12.491978805490991</v>
      </c>
      <c r="F107" s="7">
        <f t="shared" ca="1" si="36"/>
        <v>5.3744673564705474</v>
      </c>
      <c r="G107" s="7">
        <f t="shared" ca="1" si="36"/>
        <v>5.8414704634722501</v>
      </c>
      <c r="H107" s="7">
        <f t="shared" ca="1" si="36"/>
        <v>2.5251413625156967</v>
      </c>
      <c r="I107" s="7">
        <f t="shared" ca="1" si="36"/>
        <v>11.665721229319075</v>
      </c>
      <c r="J107" s="7">
        <f t="shared" ca="1" si="36"/>
        <v>7.1496971937085991</v>
      </c>
      <c r="K107" s="7">
        <f t="shared" ca="1" si="36"/>
        <v>5.6870109450892077</v>
      </c>
      <c r="L107" s="7">
        <f t="shared" ca="1" si="36"/>
        <v>9.9924084740844705</v>
      </c>
      <c r="M107" s="7">
        <f t="shared" ca="1" si="36"/>
        <v>11.05674663914828</v>
      </c>
      <c r="N107" s="7">
        <f t="shared" ca="1" si="36"/>
        <v>4.337511335205372</v>
      </c>
      <c r="P107" s="7">
        <f t="shared" ca="1" si="29"/>
        <v>32.656668883732117</v>
      </c>
      <c r="Q107" s="7">
        <f t="shared" ca="1" si="30"/>
        <v>42.675040132774377</v>
      </c>
      <c r="R107" s="7">
        <f t="shared" ca="1" si="31"/>
        <v>34.094842435134538</v>
      </c>
      <c r="S107" s="7">
        <f t="shared" ca="1" si="32"/>
        <v>35.652202146552298</v>
      </c>
      <c r="T107" s="11">
        <f t="shared" ca="1" si="33"/>
        <v>39.105771068266471</v>
      </c>
      <c r="U107" s="7">
        <f t="shared" ca="1" si="34"/>
        <v>35.832597898124909</v>
      </c>
      <c r="V107" s="12">
        <f t="shared" ca="1" si="35"/>
        <v>42.675040132774377</v>
      </c>
    </row>
    <row r="108" spans="2:22" x14ac:dyDescent="0.25">
      <c r="B108" s="7">
        <f t="shared" ca="1" si="27"/>
        <v>44.60094383723807</v>
      </c>
      <c r="C108" s="7">
        <f t="shared" ca="1" si="36"/>
        <v>11.917721111267259</v>
      </c>
      <c r="D108" s="7">
        <f t="shared" ca="1" si="36"/>
        <v>6.5566233531740306</v>
      </c>
      <c r="E108" s="7">
        <f t="shared" ca="1" si="36"/>
        <v>12.396792609634721</v>
      </c>
      <c r="F108" s="7">
        <f t="shared" ca="1" si="36"/>
        <v>5.5242548449542905</v>
      </c>
      <c r="G108" s="7">
        <f t="shared" ca="1" si="36"/>
        <v>11.340960370351624</v>
      </c>
      <c r="H108" s="7">
        <f t="shared" ca="1" si="36"/>
        <v>2.854641888926774</v>
      </c>
      <c r="I108" s="7">
        <f t="shared" ca="1" si="36"/>
        <v>12.71449091021897</v>
      </c>
      <c r="J108" s="7">
        <f t="shared" ca="1" si="36"/>
        <v>4.8706339855967817</v>
      </c>
      <c r="K108" s="7">
        <f t="shared" ca="1" si="36"/>
        <v>6.0288686754550298</v>
      </c>
      <c r="L108" s="7">
        <f t="shared" ca="1" si="36"/>
        <v>11.376653857334839</v>
      </c>
      <c r="M108" s="7">
        <f t="shared" ca="1" si="36"/>
        <v>12.983664949640852</v>
      </c>
      <c r="N108" s="7">
        <f t="shared" ca="1" si="36"/>
        <v>3.2052495930831615</v>
      </c>
      <c r="P108" s="7">
        <f t="shared" ca="1" si="29"/>
        <v>44.60094383723807</v>
      </c>
      <c r="Q108" s="7">
        <f t="shared" ca="1" si="30"/>
        <v>43.767051156916757</v>
      </c>
      <c r="R108" s="7">
        <f t="shared" ca="1" si="31"/>
        <v>38.052748082094574</v>
      </c>
      <c r="S108" s="7">
        <f t="shared" ca="1" si="32"/>
        <v>41.362997738325461</v>
      </c>
      <c r="T108" s="11">
        <f t="shared" ca="1" si="33"/>
        <v>45.193978084162623</v>
      </c>
      <c r="U108" s="7">
        <f t="shared" ca="1" si="34"/>
        <v>43.59573958338548</v>
      </c>
      <c r="V108" s="12">
        <f t="shared" ca="1" si="35"/>
        <v>45.193978084162623</v>
      </c>
    </row>
    <row r="109" spans="2:22" x14ac:dyDescent="0.25">
      <c r="B109" s="7">
        <f t="shared" ca="1" si="27"/>
        <v>31.262334194629254</v>
      </c>
      <c r="C109" s="7">
        <f t="shared" ca="1" si="36"/>
        <v>10.484033404373037</v>
      </c>
      <c r="D109" s="7">
        <f t="shared" ca="1" si="36"/>
        <v>8.4564936085641591</v>
      </c>
      <c r="E109" s="7">
        <f t="shared" ref="C109:N130" ca="1" si="37">_xlfn.BETA.INV(RAND(),E$8,E$9,E$3,E$5)</f>
        <v>12.637694710990431</v>
      </c>
      <c r="F109" s="7">
        <f t="shared" ca="1" si="37"/>
        <v>5.8426723752949385</v>
      </c>
      <c r="G109" s="7">
        <f t="shared" ca="1" si="37"/>
        <v>7.8977950633032759</v>
      </c>
      <c r="H109" s="7">
        <f t="shared" ca="1" si="37"/>
        <v>1.9281151703583155</v>
      </c>
      <c r="I109" s="7">
        <f t="shared" ca="1" si="37"/>
        <v>13.17680665706308</v>
      </c>
      <c r="J109" s="7">
        <f t="shared" ca="1" si="37"/>
        <v>6.1948091083893972</v>
      </c>
      <c r="K109" s="7">
        <f t="shared" ca="1" si="37"/>
        <v>6.8098124843852759</v>
      </c>
      <c r="L109" s="7">
        <f t="shared" ca="1" si="37"/>
        <v>9.0770446917487355</v>
      </c>
      <c r="M109" s="7">
        <f t="shared" ca="1" si="37"/>
        <v>11.381530066860233</v>
      </c>
      <c r="N109" s="7">
        <f t="shared" ca="1" si="37"/>
        <v>5.0605624144481904</v>
      </c>
      <c r="P109" s="7">
        <f t="shared" ca="1" si="29"/>
        <v>31.262334194629254</v>
      </c>
      <c r="Q109" s="7">
        <f t="shared" ca="1" si="30"/>
        <v>43.454144329949791</v>
      </c>
      <c r="R109" s="7">
        <f t="shared" ca="1" si="31"/>
        <v>37.274125370250182</v>
      </c>
      <c r="S109" s="7">
        <f t="shared" ca="1" si="32"/>
        <v>39.229823432807954</v>
      </c>
      <c r="T109" s="11">
        <f t="shared" ca="1" si="33"/>
        <v>43.66870243512745</v>
      </c>
      <c r="U109" s="7">
        <f t="shared" ca="1" si="34"/>
        <v>40.912625395790755</v>
      </c>
      <c r="V109" s="12">
        <f t="shared" ca="1" si="35"/>
        <v>43.66870243512745</v>
      </c>
    </row>
    <row r="110" spans="2:22" x14ac:dyDescent="0.25">
      <c r="B110" s="7">
        <f t="shared" ref="B110:B173" ca="1" si="38">_xlfn.BETA.INV(RAND(),B$8,B$9,B$3,B$5)</f>
        <v>43.438471505804792</v>
      </c>
      <c r="C110" s="7">
        <f t="shared" ca="1" si="37"/>
        <v>13.174024580643422</v>
      </c>
      <c r="D110" s="7">
        <f t="shared" ca="1" si="37"/>
        <v>7.1317123288361834</v>
      </c>
      <c r="E110" s="7">
        <f t="shared" ca="1" si="37"/>
        <v>12.479195008519195</v>
      </c>
      <c r="F110" s="7">
        <f t="shared" ca="1" si="37"/>
        <v>4.481956933861464</v>
      </c>
      <c r="G110" s="7">
        <f t="shared" ca="1" si="37"/>
        <v>9.9614441686349213</v>
      </c>
      <c r="H110" s="7">
        <f t="shared" ca="1" si="37"/>
        <v>1.6353083474142132</v>
      </c>
      <c r="I110" s="7">
        <f t="shared" ca="1" si="37"/>
        <v>11.447110105148329</v>
      </c>
      <c r="J110" s="7">
        <f t="shared" ca="1" si="37"/>
        <v>4.5415805955131718</v>
      </c>
      <c r="K110" s="7">
        <f t="shared" ca="1" si="37"/>
        <v>7.2367520769993066</v>
      </c>
      <c r="L110" s="7">
        <f t="shared" ca="1" si="37"/>
        <v>11.828466962983525</v>
      </c>
      <c r="M110" s="7">
        <f t="shared" ca="1" si="37"/>
        <v>12.413483536868668</v>
      </c>
      <c r="N110" s="7">
        <f t="shared" ca="1" si="37"/>
        <v>3.7963536266165274</v>
      </c>
      <c r="P110" s="7">
        <f t="shared" ca="1" si="29"/>
        <v>43.438471505804792</v>
      </c>
      <c r="Q110" s="7">
        <f t="shared" ca="1" si="30"/>
        <v>45.81962077427584</v>
      </c>
      <c r="R110" s="7">
        <f t="shared" ca="1" si="31"/>
        <v>40.517554181104245</v>
      </c>
      <c r="S110" s="7">
        <f t="shared" ca="1" si="32"/>
        <v>41.590037511484681</v>
      </c>
      <c r="T110" s="11">
        <f t="shared" ca="1" si="33"/>
        <v>44.165087192219488</v>
      </c>
      <c r="U110" s="7">
        <f t="shared" ca="1" si="34"/>
        <v>40.953750139488108</v>
      </c>
      <c r="V110" s="12">
        <f t="shared" ca="1" si="35"/>
        <v>45.81962077427584</v>
      </c>
    </row>
    <row r="111" spans="2:22" x14ac:dyDescent="0.25">
      <c r="B111" s="7">
        <f t="shared" ca="1" si="38"/>
        <v>27.682457933913561</v>
      </c>
      <c r="C111" s="7">
        <f t="shared" ca="1" si="37"/>
        <v>13.14457095991809</v>
      </c>
      <c r="D111" s="7">
        <f t="shared" ca="1" si="37"/>
        <v>11.663626229688619</v>
      </c>
      <c r="E111" s="7">
        <f t="shared" ca="1" si="37"/>
        <v>13.923507971582318</v>
      </c>
      <c r="F111" s="7">
        <f t="shared" ca="1" si="37"/>
        <v>4.6873042594029535</v>
      </c>
      <c r="G111" s="7">
        <f t="shared" ca="1" si="37"/>
        <v>5.6821014712238309</v>
      </c>
      <c r="H111" s="7">
        <f t="shared" ca="1" si="37"/>
        <v>1.8470571725643554</v>
      </c>
      <c r="I111" s="7">
        <f t="shared" ca="1" si="37"/>
        <v>10.447470936333357</v>
      </c>
      <c r="J111" s="7">
        <f t="shared" ca="1" si="37"/>
        <v>6.7165599766436745</v>
      </c>
      <c r="K111" s="7">
        <f t="shared" ca="1" si="37"/>
        <v>5.2423054788255747</v>
      </c>
      <c r="L111" s="7">
        <f t="shared" ca="1" si="37"/>
        <v>10.470377645862079</v>
      </c>
      <c r="M111" s="7">
        <f t="shared" ca="1" si="37"/>
        <v>13.371138320402164</v>
      </c>
      <c r="N111" s="7">
        <f t="shared" ca="1" si="37"/>
        <v>3.6752072598885328</v>
      </c>
      <c r="P111" s="7">
        <f t="shared" ca="1" si="29"/>
        <v>27.682457933913561</v>
      </c>
      <c r="Q111" s="7">
        <f t="shared" ca="1" si="30"/>
        <v>47.930223813894692</v>
      </c>
      <c r="R111" s="7">
        <f t="shared" ca="1" si="31"/>
        <v>37.219765603897223</v>
      </c>
      <c r="S111" s="7">
        <f t="shared" ca="1" si="32"/>
        <v>38.580675258052985</v>
      </c>
      <c r="T111" s="11">
        <f t="shared" ca="1" si="33"/>
        <v>41.938783542996411</v>
      </c>
      <c r="U111" s="7">
        <f t="shared" ca="1" si="34"/>
        <v>41.164336957647969</v>
      </c>
      <c r="V111" s="12">
        <f t="shared" ca="1" si="35"/>
        <v>47.930223813894692</v>
      </c>
    </row>
    <row r="112" spans="2:22" x14ac:dyDescent="0.25">
      <c r="B112" s="7">
        <f t="shared" ca="1" si="38"/>
        <v>35.110056351295057</v>
      </c>
      <c r="C112" s="7">
        <f t="shared" ca="1" si="37"/>
        <v>10.864457626612584</v>
      </c>
      <c r="D112" s="7">
        <f t="shared" ca="1" si="37"/>
        <v>5.6926070518698753</v>
      </c>
      <c r="E112" s="7">
        <f t="shared" ca="1" si="37"/>
        <v>13.119432402246238</v>
      </c>
      <c r="F112" s="7">
        <f t="shared" ca="1" si="37"/>
        <v>6.5264989701807465</v>
      </c>
      <c r="G112" s="7">
        <f t="shared" ca="1" si="37"/>
        <v>6.7106724082860474</v>
      </c>
      <c r="H112" s="7">
        <f t="shared" ca="1" si="37"/>
        <v>1.8788025271558266</v>
      </c>
      <c r="I112" s="7">
        <f t="shared" ca="1" si="37"/>
        <v>11.942037511438624</v>
      </c>
      <c r="J112" s="7">
        <f t="shared" ca="1" si="37"/>
        <v>5.1400620679356832</v>
      </c>
      <c r="K112" s="7">
        <f t="shared" ca="1" si="37"/>
        <v>7.0479643233403699</v>
      </c>
      <c r="L112" s="7">
        <f t="shared" ca="1" si="37"/>
        <v>10.528010128100357</v>
      </c>
      <c r="M112" s="7">
        <f t="shared" ca="1" si="37"/>
        <v>11.735220537090191</v>
      </c>
      <c r="N112" s="7">
        <f t="shared" ca="1" si="37"/>
        <v>3.3858347998963176</v>
      </c>
      <c r="P112" s="7">
        <f t="shared" ca="1" si="29"/>
        <v>35.110056351295057</v>
      </c>
      <c r="Q112" s="7">
        <f t="shared" ca="1" si="30"/>
        <v>43.037797024791182</v>
      </c>
      <c r="R112" s="7">
        <f t="shared" ca="1" si="31"/>
        <v>38.352765848130375</v>
      </c>
      <c r="S112" s="7">
        <f t="shared" ca="1" si="32"/>
        <v>35.243891238648793</v>
      </c>
      <c r="T112" s="11">
        <f t="shared" ca="1" si="33"/>
        <v>38.25916189959122</v>
      </c>
      <c r="U112" s="7">
        <f t="shared" ca="1" si="34"/>
        <v>36.080537508684735</v>
      </c>
      <c r="V112" s="12">
        <f t="shared" ca="1" si="35"/>
        <v>43.037797024791182</v>
      </c>
    </row>
    <row r="113" spans="2:22" x14ac:dyDescent="0.25">
      <c r="B113" s="7">
        <f t="shared" ca="1" si="38"/>
        <v>37.253057047902885</v>
      </c>
      <c r="C113" s="7">
        <f t="shared" ca="1" si="37"/>
        <v>11.049386511287167</v>
      </c>
      <c r="D113" s="7">
        <f t="shared" ca="1" si="37"/>
        <v>6.1622676888283463</v>
      </c>
      <c r="E113" s="7">
        <f t="shared" ca="1" si="37"/>
        <v>11.099031889004682</v>
      </c>
      <c r="F113" s="7">
        <f t="shared" ca="1" si="37"/>
        <v>4.9608368522525215</v>
      </c>
      <c r="G113" s="7">
        <f t="shared" ca="1" si="37"/>
        <v>7.162736252679931</v>
      </c>
      <c r="H113" s="7">
        <f t="shared" ca="1" si="37"/>
        <v>2.9649454239519626</v>
      </c>
      <c r="I113" s="7">
        <f t="shared" ca="1" si="37"/>
        <v>10.957232109209297</v>
      </c>
      <c r="J113" s="7">
        <f t="shared" ca="1" si="37"/>
        <v>6.0828998494196016</v>
      </c>
      <c r="K113" s="7">
        <f t="shared" ca="1" si="37"/>
        <v>5.9093484035023893</v>
      </c>
      <c r="L113" s="7">
        <f t="shared" ca="1" si="37"/>
        <v>10.139126511523319</v>
      </c>
      <c r="M113" s="7">
        <f t="shared" ca="1" si="37"/>
        <v>11.378691687938089</v>
      </c>
      <c r="N113" s="7">
        <f t="shared" ca="1" si="37"/>
        <v>4.882229642632165</v>
      </c>
      <c r="P113" s="7">
        <f t="shared" ca="1" si="29"/>
        <v>37.253057047902885</v>
      </c>
      <c r="Q113" s="7">
        <f t="shared" ca="1" si="30"/>
        <v>43.252674403866934</v>
      </c>
      <c r="R113" s="7">
        <f t="shared" ca="1" si="31"/>
        <v>36.940927921197556</v>
      </c>
      <c r="S113" s="7">
        <f t="shared" ca="1" si="32"/>
        <v>37.220653923118121</v>
      </c>
      <c r="T113" s="11">
        <f t="shared" ca="1" si="33"/>
        <v>39.303592204873055</v>
      </c>
      <c r="U113" s="7">
        <f t="shared" ca="1" si="34"/>
        <v>35.660927738655666</v>
      </c>
      <c r="V113" s="12">
        <f t="shared" ca="1" si="35"/>
        <v>43.252674403866934</v>
      </c>
    </row>
    <row r="114" spans="2:22" x14ac:dyDescent="0.25">
      <c r="B114" s="7">
        <f t="shared" ca="1" si="38"/>
        <v>34.272991814626671</v>
      </c>
      <c r="C114" s="7">
        <f t="shared" ca="1" si="37"/>
        <v>11.219356357415162</v>
      </c>
      <c r="D114" s="7">
        <f t="shared" ca="1" si="37"/>
        <v>14.400601112024351</v>
      </c>
      <c r="E114" s="7">
        <f t="shared" ca="1" si="37"/>
        <v>11.200870347241763</v>
      </c>
      <c r="F114" s="7">
        <f t="shared" ca="1" si="37"/>
        <v>5.7724231910119217</v>
      </c>
      <c r="G114" s="7">
        <f t="shared" ca="1" si="37"/>
        <v>5.6081368423215441</v>
      </c>
      <c r="H114" s="7">
        <f t="shared" ca="1" si="37"/>
        <v>1.9104145663007677</v>
      </c>
      <c r="I114" s="7">
        <f t="shared" ca="1" si="37"/>
        <v>13.701921244316425</v>
      </c>
      <c r="J114" s="7">
        <f t="shared" ca="1" si="37"/>
        <v>4.7122178798942409</v>
      </c>
      <c r="K114" s="7">
        <f t="shared" ca="1" si="37"/>
        <v>7.0088915174896584</v>
      </c>
      <c r="L114" s="7">
        <f t="shared" ca="1" si="37"/>
        <v>9.4183815827750017</v>
      </c>
      <c r="M114" s="7">
        <f t="shared" ca="1" si="37"/>
        <v>14.152509325046186</v>
      </c>
      <c r="N114" s="7">
        <f t="shared" ca="1" si="37"/>
        <v>3.1742194919719711</v>
      </c>
      <c r="P114" s="7">
        <f t="shared" ca="1" si="29"/>
        <v>34.272991814626671</v>
      </c>
      <c r="Q114" s="7">
        <f t="shared" ca="1" si="30"/>
        <v>39.725045659298132</v>
      </c>
      <c r="R114" s="7">
        <f t="shared" ca="1" si="31"/>
        <v>36.593272140663714</v>
      </c>
      <c r="S114" s="7">
        <f t="shared" ca="1" si="32"/>
        <v>41.520645112883294</v>
      </c>
      <c r="T114" s="11">
        <f t="shared" ca="1" si="33"/>
        <v>46.303260273409293</v>
      </c>
      <c r="U114" s="7">
        <f t="shared" ca="1" si="34"/>
        <v>47.863168523708509</v>
      </c>
      <c r="V114" s="12">
        <f t="shared" ca="1" si="35"/>
        <v>47.863168523708509</v>
      </c>
    </row>
    <row r="115" spans="2:22" x14ac:dyDescent="0.25">
      <c r="B115" s="7">
        <f t="shared" ca="1" si="38"/>
        <v>28.578277295161055</v>
      </c>
      <c r="C115" s="7">
        <f t="shared" ca="1" si="37"/>
        <v>9.1600575299454956</v>
      </c>
      <c r="D115" s="7">
        <f t="shared" ca="1" si="37"/>
        <v>11.94628322280229</v>
      </c>
      <c r="E115" s="7">
        <f t="shared" ca="1" si="37"/>
        <v>11.17436811160151</v>
      </c>
      <c r="F115" s="7">
        <f t="shared" ca="1" si="37"/>
        <v>4.8754213296610285</v>
      </c>
      <c r="G115" s="7">
        <f t="shared" ca="1" si="37"/>
        <v>5.5408071756014809</v>
      </c>
      <c r="H115" s="7">
        <f t="shared" ca="1" si="37"/>
        <v>3.542869430817964</v>
      </c>
      <c r="I115" s="7">
        <f t="shared" ca="1" si="37"/>
        <v>16.195950525083397</v>
      </c>
      <c r="J115" s="7">
        <f t="shared" ca="1" si="37"/>
        <v>4.6595926025741372</v>
      </c>
      <c r="K115" s="7">
        <f t="shared" ca="1" si="37"/>
        <v>6.3131651908489523</v>
      </c>
      <c r="L115" s="7">
        <f t="shared" ca="1" si="37"/>
        <v>9.4443619016172136</v>
      </c>
      <c r="M115" s="7">
        <f t="shared" ca="1" si="37"/>
        <v>11.496258628111173</v>
      </c>
      <c r="N115" s="7">
        <f t="shared" ca="1" si="37"/>
        <v>3.5722227981827581</v>
      </c>
      <c r="P115" s="7">
        <f t="shared" ca="1" si="29"/>
        <v>28.578277295161055</v>
      </c>
      <c r="Q115" s="7">
        <f t="shared" ca="1" si="30"/>
        <v>38.010602943921114</v>
      </c>
      <c r="R115" s="7">
        <f t="shared" ca="1" si="31"/>
        <v>33.365228750255447</v>
      </c>
      <c r="S115" s="7">
        <f t="shared" ca="1" si="32"/>
        <v>40.359709719870658</v>
      </c>
      <c r="T115" s="11">
        <f t="shared" ca="1" si="33"/>
        <v>46.69962562328714</v>
      </c>
      <c r="U115" s="7">
        <f t="shared" ca="1" si="34"/>
        <v>45.179299551598341</v>
      </c>
      <c r="V115" s="12">
        <f t="shared" ca="1" si="35"/>
        <v>46.69962562328714</v>
      </c>
    </row>
    <row r="116" spans="2:22" x14ac:dyDescent="0.25">
      <c r="B116" s="7">
        <f t="shared" ca="1" si="38"/>
        <v>26.502227489794222</v>
      </c>
      <c r="C116" s="7">
        <f t="shared" ca="1" si="37"/>
        <v>11.221975742327796</v>
      </c>
      <c r="D116" s="7">
        <f t="shared" ca="1" si="37"/>
        <v>13.784280485246946</v>
      </c>
      <c r="E116" s="7">
        <f t="shared" ca="1" si="37"/>
        <v>10.366766769238525</v>
      </c>
      <c r="F116" s="7">
        <f t="shared" ca="1" si="37"/>
        <v>4.7232037365409179</v>
      </c>
      <c r="G116" s="7">
        <f t="shared" ca="1" si="37"/>
        <v>6.8553201890536988</v>
      </c>
      <c r="H116" s="7">
        <f t="shared" ca="1" si="37"/>
        <v>2.835489935576617</v>
      </c>
      <c r="I116" s="7">
        <f t="shared" ca="1" si="37"/>
        <v>16.192660935480099</v>
      </c>
      <c r="J116" s="7">
        <f t="shared" ca="1" si="37"/>
        <v>6.1850155235420941</v>
      </c>
      <c r="K116" s="7">
        <f t="shared" ca="1" si="37"/>
        <v>6.3391523417374351</v>
      </c>
      <c r="L116" s="7">
        <f t="shared" ca="1" si="37"/>
        <v>10.177830527300157</v>
      </c>
      <c r="M116" s="7">
        <f t="shared" ca="1" si="37"/>
        <v>12.334688916135834</v>
      </c>
      <c r="N116" s="7">
        <f t="shared" ca="1" si="37"/>
        <v>2.1140076096204998</v>
      </c>
      <c r="P116" s="7">
        <f t="shared" ca="1" si="29"/>
        <v>26.502227489794222</v>
      </c>
      <c r="Q116" s="7">
        <f t="shared" ca="1" si="30"/>
        <v>40.065596172029075</v>
      </c>
      <c r="R116" s="7">
        <f t="shared" ca="1" si="31"/>
        <v>34.576169957526808</v>
      </c>
      <c r="S116" s="7">
        <f t="shared" ca="1" si="32"/>
        <v>42.106081088535355</v>
      </c>
      <c r="T116" s="11">
        <f t="shared" ca="1" si="33"/>
        <v>49.124099746701404</v>
      </c>
      <c r="U116" s="7">
        <f t="shared" ca="1" si="34"/>
        <v>49.166950525916576</v>
      </c>
      <c r="V116" s="12">
        <f t="shared" ca="1" si="35"/>
        <v>49.166950525916576</v>
      </c>
    </row>
    <row r="117" spans="2:22" x14ac:dyDescent="0.25">
      <c r="B117" s="7">
        <f t="shared" ca="1" si="38"/>
        <v>28.34494632371521</v>
      </c>
      <c r="C117" s="7">
        <f t="shared" ca="1" si="37"/>
        <v>10.585825936143159</v>
      </c>
      <c r="D117" s="7">
        <f t="shared" ca="1" si="37"/>
        <v>9.0718572804552533</v>
      </c>
      <c r="E117" s="7">
        <f t="shared" ca="1" si="37"/>
        <v>10.981897696338951</v>
      </c>
      <c r="F117" s="7">
        <f t="shared" ca="1" si="37"/>
        <v>4.7595681018047609</v>
      </c>
      <c r="G117" s="7">
        <f t="shared" ca="1" si="37"/>
        <v>5.7604521333936036</v>
      </c>
      <c r="H117" s="7">
        <f t="shared" ca="1" si="37"/>
        <v>2.0539355989766515</v>
      </c>
      <c r="I117" s="7">
        <f t="shared" ca="1" si="37"/>
        <v>10.960041736454766</v>
      </c>
      <c r="J117" s="7">
        <f t="shared" ca="1" si="37"/>
        <v>6.5910377117651802</v>
      </c>
      <c r="K117" s="7">
        <f t="shared" ca="1" si="37"/>
        <v>6.2876319084763512</v>
      </c>
      <c r="L117" s="7">
        <f t="shared" ca="1" si="37"/>
        <v>8.7221706617055421</v>
      </c>
      <c r="M117" s="7">
        <f t="shared" ca="1" si="37"/>
        <v>12.911998726102011</v>
      </c>
      <c r="N117" s="7">
        <f t="shared" ca="1" si="37"/>
        <v>3.5365370391670079</v>
      </c>
      <c r="P117" s="7">
        <f t="shared" ca="1" si="29"/>
        <v>28.34494632371521</v>
      </c>
      <c r="Q117" s="7">
        <f t="shared" ca="1" si="30"/>
        <v>40.417469045119837</v>
      </c>
      <c r="R117" s="7">
        <f t="shared" ca="1" si="31"/>
        <v>33.891733647296817</v>
      </c>
      <c r="S117" s="7">
        <f t="shared" ca="1" si="32"/>
        <v>35.43258462217441</v>
      </c>
      <c r="T117" s="11">
        <f t="shared" ca="1" si="33"/>
        <v>38.051058851176172</v>
      </c>
      <c r="U117" s="7">
        <f t="shared" ca="1" si="34"/>
        <v>38.704349876405637</v>
      </c>
      <c r="V117" s="12">
        <f t="shared" ca="1" si="35"/>
        <v>40.417469045119837</v>
      </c>
    </row>
    <row r="118" spans="2:22" x14ac:dyDescent="0.25">
      <c r="B118" s="7">
        <f t="shared" ca="1" si="38"/>
        <v>29.948231680396429</v>
      </c>
      <c r="C118" s="7">
        <f t="shared" ca="1" si="37"/>
        <v>9.5504908837532589</v>
      </c>
      <c r="D118" s="7">
        <f t="shared" ca="1" si="37"/>
        <v>10.06475656934483</v>
      </c>
      <c r="E118" s="7">
        <f t="shared" ca="1" si="37"/>
        <v>12.459091806385745</v>
      </c>
      <c r="F118" s="7">
        <f t="shared" ca="1" si="37"/>
        <v>6.3846063839336642</v>
      </c>
      <c r="G118" s="7">
        <f t="shared" ca="1" si="37"/>
        <v>9.3139910518268785</v>
      </c>
      <c r="H118" s="7">
        <f t="shared" ca="1" si="37"/>
        <v>1.9122525732935607</v>
      </c>
      <c r="I118" s="7">
        <f t="shared" ca="1" si="37"/>
        <v>12.097070553051307</v>
      </c>
      <c r="J118" s="7">
        <f t="shared" ca="1" si="37"/>
        <v>4.4760498905858714</v>
      </c>
      <c r="K118" s="7">
        <f t="shared" ca="1" si="37"/>
        <v>6.6181479060182795</v>
      </c>
      <c r="L118" s="7">
        <f t="shared" ca="1" si="37"/>
        <v>12.056561772128632</v>
      </c>
      <c r="M118" s="7">
        <f t="shared" ca="1" si="37"/>
        <v>12.639737210440295</v>
      </c>
      <c r="N118" s="7">
        <f t="shared" ca="1" si="37"/>
        <v>3.7313819058486049</v>
      </c>
      <c r="P118" s="7">
        <f t="shared" ca="1" si="29"/>
        <v>29.948231680396429</v>
      </c>
      <c r="Q118" s="7">
        <f t="shared" ca="1" si="30"/>
        <v>42.273576258702114</v>
      </c>
      <c r="R118" s="7">
        <f t="shared" ca="1" si="31"/>
        <v>38.341188851682446</v>
      </c>
      <c r="S118" s="7">
        <f t="shared" ca="1" si="32"/>
        <v>43.697091778460788</v>
      </c>
      <c r="T118" s="11">
        <f t="shared" ca="1" si="33"/>
        <v>47.263761852200254</v>
      </c>
      <c r="U118" s="7">
        <f t="shared" ca="1" si="34"/>
        <v>44.11555538466331</v>
      </c>
      <c r="V118" s="12">
        <f t="shared" ca="1" si="35"/>
        <v>47.263761852200254</v>
      </c>
    </row>
    <row r="119" spans="2:22" x14ac:dyDescent="0.25">
      <c r="B119" s="7">
        <f t="shared" ca="1" si="38"/>
        <v>31.170902909346712</v>
      </c>
      <c r="C119" s="7">
        <f t="shared" ca="1" si="37"/>
        <v>8.9184796828504407</v>
      </c>
      <c r="D119" s="7">
        <f t="shared" ca="1" si="37"/>
        <v>9.8365516761203988</v>
      </c>
      <c r="E119" s="7">
        <f t="shared" ca="1" si="37"/>
        <v>13.306501761503034</v>
      </c>
      <c r="F119" s="7">
        <f t="shared" ca="1" si="37"/>
        <v>5.0331254415166979</v>
      </c>
      <c r="G119" s="7">
        <f t="shared" ca="1" si="37"/>
        <v>6.0000658050545113</v>
      </c>
      <c r="H119" s="7">
        <f t="shared" ca="1" si="37"/>
        <v>2.2861150458313126</v>
      </c>
      <c r="I119" s="7">
        <f t="shared" ca="1" si="37"/>
        <v>13.242185872560258</v>
      </c>
      <c r="J119" s="7">
        <f t="shared" ca="1" si="37"/>
        <v>6.0078104819933742</v>
      </c>
      <c r="K119" s="7">
        <f t="shared" ca="1" si="37"/>
        <v>6.3809175130018918</v>
      </c>
      <c r="L119" s="7">
        <f t="shared" ca="1" si="37"/>
        <v>10.838865528311722</v>
      </c>
      <c r="M119" s="7">
        <f t="shared" ca="1" si="37"/>
        <v>13.476796454176425</v>
      </c>
      <c r="N119" s="7">
        <f t="shared" ca="1" si="37"/>
        <v>2.84705104468937</v>
      </c>
      <c r="P119" s="7">
        <f t="shared" ca="1" si="29"/>
        <v>31.170902909346712</v>
      </c>
      <c r="Q119" s="7">
        <f t="shared" ca="1" si="30"/>
        <v>41.918708499347943</v>
      </c>
      <c r="R119" s="7">
        <f t="shared" ca="1" si="31"/>
        <v>34.018439210370126</v>
      </c>
      <c r="S119" s="7">
        <f t="shared" ca="1" si="32"/>
        <v>38.189566613009205</v>
      </c>
      <c r="T119" s="11">
        <f t="shared" ca="1" si="33"/>
        <v>42.764719926736262</v>
      </c>
      <c r="U119" s="7">
        <f t="shared" ca="1" si="34"/>
        <v>42.555599807911591</v>
      </c>
      <c r="V119" s="12">
        <f t="shared" ca="1" si="35"/>
        <v>42.764719926736262</v>
      </c>
    </row>
    <row r="120" spans="2:22" x14ac:dyDescent="0.25">
      <c r="B120" s="7">
        <f t="shared" ca="1" si="38"/>
        <v>33.01928656615101</v>
      </c>
      <c r="C120" s="7">
        <f t="shared" ca="1" si="37"/>
        <v>8.8505070951299754</v>
      </c>
      <c r="D120" s="7">
        <f t="shared" ca="1" si="37"/>
        <v>7.4710870191160019</v>
      </c>
      <c r="E120" s="7">
        <f t="shared" ca="1" si="37"/>
        <v>13.069865477690106</v>
      </c>
      <c r="F120" s="7">
        <f t="shared" ca="1" si="37"/>
        <v>4.5341969290147501</v>
      </c>
      <c r="G120" s="7">
        <f t="shared" ca="1" si="37"/>
        <v>9.9143971425511861</v>
      </c>
      <c r="H120" s="7">
        <f t="shared" ca="1" si="37"/>
        <v>1.8458560769233072</v>
      </c>
      <c r="I120" s="7">
        <f t="shared" ca="1" si="37"/>
        <v>17.043901520441576</v>
      </c>
      <c r="J120" s="7">
        <f t="shared" ca="1" si="37"/>
        <v>6.6074812942473979</v>
      </c>
      <c r="K120" s="7">
        <f t="shared" ca="1" si="37"/>
        <v>6.2815271457163622</v>
      </c>
      <c r="L120" s="7">
        <f t="shared" ca="1" si="37"/>
        <v>9.8436187183868427</v>
      </c>
      <c r="M120" s="7">
        <f t="shared" ca="1" si="37"/>
        <v>12.334791551507113</v>
      </c>
      <c r="N120" s="7">
        <f t="shared" ca="1" si="37"/>
        <v>2.7800136072506625</v>
      </c>
      <c r="P120" s="7">
        <f t="shared" ca="1" si="29"/>
        <v>33.01928656615101</v>
      </c>
      <c r="Q120" s="7">
        <f t="shared" ca="1" si="30"/>
        <v>41.151486192704979</v>
      </c>
      <c r="R120" s="7">
        <f t="shared" ca="1" si="31"/>
        <v>32.289863495498594</v>
      </c>
      <c r="S120" s="7">
        <f t="shared" ca="1" si="32"/>
        <v>38.13649970994436</v>
      </c>
      <c r="T120" s="11">
        <f t="shared" ca="1" si="33"/>
        <v>47.05301800774626</v>
      </c>
      <c r="U120" s="7">
        <f t="shared" ca="1" si="34"/>
        <v>46.764177233615868</v>
      </c>
      <c r="V120" s="12">
        <f t="shared" ca="1" si="35"/>
        <v>47.05301800774626</v>
      </c>
    </row>
    <row r="121" spans="2:22" x14ac:dyDescent="0.25">
      <c r="B121" s="7">
        <f t="shared" ca="1" si="38"/>
        <v>26.602055645920437</v>
      </c>
      <c r="C121" s="7">
        <f t="shared" ca="1" si="37"/>
        <v>13.967887267734147</v>
      </c>
      <c r="D121" s="7">
        <f t="shared" ca="1" si="37"/>
        <v>11.341776018780896</v>
      </c>
      <c r="E121" s="7">
        <f t="shared" ca="1" si="37"/>
        <v>10.920142414499935</v>
      </c>
      <c r="F121" s="7">
        <f t="shared" ca="1" si="37"/>
        <v>6.1124656300687032</v>
      </c>
      <c r="G121" s="7">
        <f t="shared" ca="1" si="37"/>
        <v>7.2138393947659001</v>
      </c>
      <c r="H121" s="7">
        <f t="shared" ca="1" si="37"/>
        <v>2.6113034573122471</v>
      </c>
      <c r="I121" s="7">
        <f t="shared" ca="1" si="37"/>
        <v>12.41118351231597</v>
      </c>
      <c r="J121" s="7">
        <f t="shared" ca="1" si="37"/>
        <v>5.2459880765788025</v>
      </c>
      <c r="K121" s="7">
        <f t="shared" ca="1" si="37"/>
        <v>6.4413443127146586</v>
      </c>
      <c r="L121" s="7">
        <f t="shared" ca="1" si="37"/>
        <v>11.06443321734768</v>
      </c>
      <c r="M121" s="7">
        <f t="shared" ca="1" si="37"/>
        <v>11.706441705430297</v>
      </c>
      <c r="N121" s="7">
        <f t="shared" ca="1" si="37"/>
        <v>2.9098835198532083</v>
      </c>
      <c r="P121" s="7">
        <f t="shared" ca="1" si="29"/>
        <v>26.602055645920437</v>
      </c>
      <c r="Q121" s="7">
        <f t="shared" ca="1" si="30"/>
        <v>44.108334496013782</v>
      </c>
      <c r="R121" s="7">
        <f t="shared" ca="1" si="31"/>
        <v>40.496013947718396</v>
      </c>
      <c r="S121" s="7">
        <f t="shared" ca="1" si="32"/>
        <v>41.582579920774592</v>
      </c>
      <c r="T121" s="11">
        <f t="shared" ca="1" si="33"/>
        <v>44.941115663063655</v>
      </c>
      <c r="U121" s="7">
        <f t="shared" ca="1" si="34"/>
        <v>42.673240631293069</v>
      </c>
      <c r="V121" s="12">
        <f t="shared" ca="1" si="35"/>
        <v>44.941115663063655</v>
      </c>
    </row>
    <row r="122" spans="2:22" x14ac:dyDescent="0.25">
      <c r="B122" s="7">
        <f t="shared" ca="1" si="38"/>
        <v>41.866750640007567</v>
      </c>
      <c r="C122" s="7">
        <f t="shared" ca="1" si="37"/>
        <v>9.9259986801610331</v>
      </c>
      <c r="D122" s="7">
        <f t="shared" ca="1" si="37"/>
        <v>9.9116780367852506</v>
      </c>
      <c r="E122" s="7">
        <f t="shared" ca="1" si="37"/>
        <v>12.47951298109116</v>
      </c>
      <c r="F122" s="7">
        <f t="shared" ca="1" si="37"/>
        <v>4.321186889400761</v>
      </c>
      <c r="G122" s="7">
        <f t="shared" ca="1" si="37"/>
        <v>10.440167622897476</v>
      </c>
      <c r="H122" s="7">
        <f t="shared" ca="1" si="37"/>
        <v>1.9629215412931162</v>
      </c>
      <c r="I122" s="7">
        <f t="shared" ca="1" si="37"/>
        <v>11.719879266901399</v>
      </c>
      <c r="J122" s="7">
        <f t="shared" ca="1" si="37"/>
        <v>6.7539031521354662</v>
      </c>
      <c r="K122" s="7">
        <f t="shared" ca="1" si="37"/>
        <v>5.691862791989216</v>
      </c>
      <c r="L122" s="7">
        <f t="shared" ca="1" si="37"/>
        <v>12.185261366469923</v>
      </c>
      <c r="M122" s="7">
        <f t="shared" ca="1" si="37"/>
        <v>13.11697436340671</v>
      </c>
      <c r="N122" s="7">
        <f t="shared" ca="1" si="37"/>
        <v>2.4234281439304084</v>
      </c>
      <c r="P122" s="7">
        <f t="shared" ca="1" si="29"/>
        <v>41.866750640007567</v>
      </c>
      <c r="Q122" s="7">
        <f t="shared" ca="1" si="30"/>
        <v>43.768104323787988</v>
      </c>
      <c r="R122" s="7">
        <f t="shared" ca="1" si="31"/>
        <v>34.547737871951341</v>
      </c>
      <c r="S122" s="7">
        <f t="shared" ca="1" si="32"/>
        <v>42.615319503365392</v>
      </c>
      <c r="T122" s="11">
        <f t="shared" ca="1" si="33"/>
        <v>46.680414436984456</v>
      </c>
      <c r="U122" s="7">
        <f t="shared" ca="1" si="34"/>
        <v>45.188699289990836</v>
      </c>
      <c r="V122" s="12">
        <f t="shared" ca="1" si="35"/>
        <v>46.680414436984456</v>
      </c>
    </row>
    <row r="123" spans="2:22" x14ac:dyDescent="0.25">
      <c r="B123" s="7">
        <f t="shared" ca="1" si="38"/>
        <v>29.3484306332373</v>
      </c>
      <c r="C123" s="7">
        <f t="shared" ca="1" si="37"/>
        <v>11.329797094668628</v>
      </c>
      <c r="D123" s="7">
        <f t="shared" ca="1" si="37"/>
        <v>5.5296337147162369</v>
      </c>
      <c r="E123" s="7">
        <f t="shared" ca="1" si="37"/>
        <v>13.698222044718996</v>
      </c>
      <c r="F123" s="7">
        <f t="shared" ca="1" si="37"/>
        <v>5.337486125439403</v>
      </c>
      <c r="G123" s="7">
        <f t="shared" ca="1" si="37"/>
        <v>7.9762557151721367</v>
      </c>
      <c r="H123" s="7">
        <f t="shared" ca="1" si="37"/>
        <v>2.0688344584528964</v>
      </c>
      <c r="I123" s="7">
        <f t="shared" ca="1" si="37"/>
        <v>15.58110553318029</v>
      </c>
      <c r="J123" s="7">
        <f t="shared" ca="1" si="37"/>
        <v>5.8449400009782781</v>
      </c>
      <c r="K123" s="7">
        <f t="shared" ca="1" si="37"/>
        <v>6.159763168715533</v>
      </c>
      <c r="L123" s="7">
        <f t="shared" ca="1" si="37"/>
        <v>9.7830528836125659</v>
      </c>
      <c r="M123" s="7">
        <f t="shared" ca="1" si="37"/>
        <v>12.254342131661204</v>
      </c>
      <c r="N123" s="7">
        <f t="shared" ca="1" si="37"/>
        <v>4.2709341014365254</v>
      </c>
      <c r="P123" s="7">
        <f t="shared" ca="1" si="29"/>
        <v>29.3484306332373</v>
      </c>
      <c r="Q123" s="7">
        <f t="shared" ca="1" si="30"/>
        <v>44.926946125414986</v>
      </c>
      <c r="R123" s="7">
        <f t="shared" ca="1" si="31"/>
        <v>36.881033373872654</v>
      </c>
      <c r="S123" s="7">
        <f t="shared" ca="1" si="32"/>
        <v>35.788474042105896</v>
      </c>
      <c r="T123" s="11">
        <f t="shared" ca="1" si="33"/>
        <v>43.140981948117755</v>
      </c>
      <c r="U123" s="7">
        <f t="shared" ca="1" si="34"/>
        <v>41.341337094729866</v>
      </c>
      <c r="V123" s="12">
        <f t="shared" ca="1" si="35"/>
        <v>44.926946125414986</v>
      </c>
    </row>
    <row r="124" spans="2:22" x14ac:dyDescent="0.25">
      <c r="B124" s="7">
        <f t="shared" ca="1" si="38"/>
        <v>34.200325580079401</v>
      </c>
      <c r="C124" s="7">
        <f t="shared" ca="1" si="37"/>
        <v>8.5875015905925345</v>
      </c>
      <c r="D124" s="7">
        <f t="shared" ca="1" si="37"/>
        <v>11.766024939522374</v>
      </c>
      <c r="E124" s="7">
        <f t="shared" ca="1" si="37"/>
        <v>11.574922935107075</v>
      </c>
      <c r="F124" s="7">
        <f t="shared" ca="1" si="37"/>
        <v>5.7918512600767063</v>
      </c>
      <c r="G124" s="7">
        <f t="shared" ca="1" si="37"/>
        <v>5.0766148912739739</v>
      </c>
      <c r="H124" s="7">
        <f t="shared" ca="1" si="37"/>
        <v>1.7910469095067256</v>
      </c>
      <c r="I124" s="7">
        <f t="shared" ca="1" si="37"/>
        <v>13.324506236262835</v>
      </c>
      <c r="J124" s="7">
        <f t="shared" ca="1" si="37"/>
        <v>4.6624241238118653</v>
      </c>
      <c r="K124" s="7">
        <f t="shared" ca="1" si="37"/>
        <v>6.9605383531660081</v>
      </c>
      <c r="L124" s="7">
        <f t="shared" ca="1" si="37"/>
        <v>10.443015373440048</v>
      </c>
      <c r="M124" s="7">
        <f t="shared" ca="1" si="37"/>
        <v>13.099610833913388</v>
      </c>
      <c r="N124" s="7">
        <f t="shared" ca="1" si="37"/>
        <v>3.4363465817549104</v>
      </c>
      <c r="P124" s="7">
        <f t="shared" ca="1" si="29"/>
        <v>34.200325580079401</v>
      </c>
      <c r="Q124" s="7">
        <f t="shared" ca="1" si="30"/>
        <v>38.704210604706432</v>
      </c>
      <c r="R124" s="7">
        <f t="shared" ca="1" si="31"/>
        <v>35.21925315903021</v>
      </c>
      <c r="S124" s="7">
        <f t="shared" ca="1" si="32"/>
        <v>39.473587048664037</v>
      </c>
      <c r="T124" s="11">
        <f t="shared" ca="1" si="33"/>
        <v>44.046508022254137</v>
      </c>
      <c r="U124" s="7">
        <f t="shared" ca="1" si="34"/>
        <v>43.266756900972567</v>
      </c>
      <c r="V124" s="12">
        <f t="shared" ca="1" si="35"/>
        <v>44.046508022254137</v>
      </c>
    </row>
    <row r="125" spans="2:22" x14ac:dyDescent="0.25">
      <c r="B125" s="7">
        <f t="shared" ca="1" si="38"/>
        <v>33.856606244706974</v>
      </c>
      <c r="C125" s="7">
        <f t="shared" ca="1" si="37"/>
        <v>10.293482884747368</v>
      </c>
      <c r="D125" s="7">
        <f t="shared" ca="1" si="37"/>
        <v>5.2143554140656976</v>
      </c>
      <c r="E125" s="7">
        <f t="shared" ca="1" si="37"/>
        <v>10.289805463355489</v>
      </c>
      <c r="F125" s="7">
        <f t="shared" ca="1" si="37"/>
        <v>4.6614912724595712</v>
      </c>
      <c r="G125" s="7">
        <f t="shared" ca="1" si="37"/>
        <v>9.6621282877688373</v>
      </c>
      <c r="H125" s="7">
        <f t="shared" ca="1" si="37"/>
        <v>2.2912533572186824</v>
      </c>
      <c r="I125" s="7">
        <f t="shared" ca="1" si="37"/>
        <v>12.391014057692111</v>
      </c>
      <c r="J125" s="7">
        <f t="shared" ca="1" si="37"/>
        <v>5.3423570327897973</v>
      </c>
      <c r="K125" s="7">
        <f t="shared" ca="1" si="37"/>
        <v>6.5437322145530166</v>
      </c>
      <c r="L125" s="7">
        <f t="shared" ca="1" si="37"/>
        <v>11.023217221847034</v>
      </c>
      <c r="M125" s="7">
        <f t="shared" ca="1" si="37"/>
        <v>11.452780705665315</v>
      </c>
      <c r="N125" s="7">
        <f t="shared" ca="1" si="37"/>
        <v>2.460848969641193</v>
      </c>
      <c r="P125" s="7">
        <f t="shared" ca="1" si="29"/>
        <v>33.856606244706974</v>
      </c>
      <c r="Q125" s="7">
        <f t="shared" ca="1" si="30"/>
        <v>39.409711572380878</v>
      </c>
      <c r="R125" s="7">
        <f t="shared" ca="1" si="31"/>
        <v>34.982772563248176</v>
      </c>
      <c r="S125" s="7">
        <f t="shared" ca="1" si="32"/>
        <v>37.195535465094459</v>
      </c>
      <c r="T125" s="11">
        <f t="shared" ca="1" si="33"/>
        <v>40.751563951014873</v>
      </c>
      <c r="U125" s="7">
        <f t="shared" ca="1" si="34"/>
        <v>38.72027846519196</v>
      </c>
      <c r="V125" s="12">
        <f t="shared" ca="1" si="35"/>
        <v>40.751563951014873</v>
      </c>
    </row>
    <row r="126" spans="2:22" x14ac:dyDescent="0.25">
      <c r="B126" s="7">
        <f t="shared" ca="1" si="38"/>
        <v>32.239620283531707</v>
      </c>
      <c r="C126" s="7">
        <f t="shared" ca="1" si="37"/>
        <v>10.58488180237822</v>
      </c>
      <c r="D126" s="7">
        <f t="shared" ca="1" si="37"/>
        <v>8.9043656877495678</v>
      </c>
      <c r="E126" s="7">
        <f t="shared" ca="1" si="37"/>
        <v>12.969892478355954</v>
      </c>
      <c r="F126" s="7">
        <f t="shared" ca="1" si="37"/>
        <v>5.2895302356489875</v>
      </c>
      <c r="G126" s="7">
        <f t="shared" ca="1" si="37"/>
        <v>5.1572830855005032</v>
      </c>
      <c r="H126" s="7">
        <f t="shared" ca="1" si="37"/>
        <v>2.7942296936829969</v>
      </c>
      <c r="I126" s="7">
        <f t="shared" ca="1" si="37"/>
        <v>13.845792369343123</v>
      </c>
      <c r="J126" s="7">
        <f t="shared" ca="1" si="37"/>
        <v>5.6610359152509586</v>
      </c>
      <c r="K126" s="7">
        <f t="shared" ca="1" si="37"/>
        <v>6.1111862628996301</v>
      </c>
      <c r="L126" s="7">
        <f t="shared" ca="1" si="37"/>
        <v>8.6636256839489914</v>
      </c>
      <c r="M126" s="7">
        <f t="shared" ca="1" si="37"/>
        <v>11.797364509323737</v>
      </c>
      <c r="N126" s="7">
        <f t="shared" ca="1" si="37"/>
        <v>3.3286920243209743</v>
      </c>
      <c r="P126" s="7">
        <f t="shared" ca="1" si="29"/>
        <v>32.239620283531707</v>
      </c>
      <c r="Q126" s="7">
        <f t="shared" ca="1" si="30"/>
        <v>41.208127904255093</v>
      </c>
      <c r="R126" s="7">
        <f t="shared" ca="1" si="31"/>
        <v>33.977916009196804</v>
      </c>
      <c r="S126" s="7">
        <f t="shared" ca="1" si="32"/>
        <v>34.959382438102658</v>
      </c>
      <c r="T126" s="11">
        <f t="shared" ca="1" si="33"/>
        <v>39.899758850863158</v>
      </c>
      <c r="U126" s="7">
        <f t="shared" ca="1" si="34"/>
        <v>39.704805651916928</v>
      </c>
      <c r="V126" s="12">
        <f t="shared" ca="1" si="35"/>
        <v>41.208127904255093</v>
      </c>
    </row>
    <row r="127" spans="2:22" x14ac:dyDescent="0.25">
      <c r="B127" s="7">
        <f t="shared" ca="1" si="38"/>
        <v>33.151085225424318</v>
      </c>
      <c r="C127" s="7">
        <f t="shared" ca="1" si="37"/>
        <v>12.51619337476251</v>
      </c>
      <c r="D127" s="7">
        <f t="shared" ca="1" si="37"/>
        <v>9.9640242791248408</v>
      </c>
      <c r="E127" s="7">
        <f t="shared" ca="1" si="37"/>
        <v>12.21575883813555</v>
      </c>
      <c r="F127" s="7">
        <f t="shared" ca="1" si="37"/>
        <v>6.84059255048337</v>
      </c>
      <c r="G127" s="7">
        <f t="shared" ca="1" si="37"/>
        <v>7.9251764717659814</v>
      </c>
      <c r="H127" s="7">
        <f t="shared" ca="1" si="37"/>
        <v>1.6983262737017222</v>
      </c>
      <c r="I127" s="7">
        <f t="shared" ca="1" si="37"/>
        <v>11.019789719491724</v>
      </c>
      <c r="J127" s="7">
        <f t="shared" ca="1" si="37"/>
        <v>4.0609987838973707</v>
      </c>
      <c r="K127" s="7">
        <f t="shared" ca="1" si="37"/>
        <v>6.9420299569750927</v>
      </c>
      <c r="L127" s="7">
        <f t="shared" ca="1" si="37"/>
        <v>8.5545751123493137</v>
      </c>
      <c r="M127" s="7">
        <f t="shared" ca="1" si="37"/>
        <v>13.072157979632774</v>
      </c>
      <c r="N127" s="7">
        <f t="shared" ca="1" si="37"/>
        <v>4.0579578032359001</v>
      </c>
      <c r="P127" s="7">
        <f t="shared" ca="1" si="29"/>
        <v>33.151085225424318</v>
      </c>
      <c r="Q127" s="7">
        <f t="shared" ca="1" si="30"/>
        <v>41.405483912380646</v>
      </c>
      <c r="R127" s="7">
        <f t="shared" ca="1" si="31"/>
        <v>38.911348797806184</v>
      </c>
      <c r="S127" s="7">
        <f t="shared" ca="1" si="32"/>
        <v>39.14208989715285</v>
      </c>
      <c r="T127" s="11">
        <f t="shared" ca="1" si="33"/>
        <v>41.521523385967761</v>
      </c>
      <c r="U127" s="7">
        <f t="shared" ca="1" si="34"/>
        <v>41.981148450015326</v>
      </c>
      <c r="V127" s="12">
        <f t="shared" ca="1" si="35"/>
        <v>41.981148450015326</v>
      </c>
    </row>
    <row r="128" spans="2:22" x14ac:dyDescent="0.25">
      <c r="B128" s="7">
        <f t="shared" ca="1" si="38"/>
        <v>36.732118977073867</v>
      </c>
      <c r="C128" s="7">
        <f t="shared" ca="1" si="37"/>
        <v>10.522497916282097</v>
      </c>
      <c r="D128" s="7">
        <f t="shared" ca="1" si="37"/>
        <v>6.3502767861715039</v>
      </c>
      <c r="E128" s="7">
        <f t="shared" ca="1" si="37"/>
        <v>12.16828243747409</v>
      </c>
      <c r="F128" s="7">
        <f t="shared" ca="1" si="37"/>
        <v>5.1396207100726716</v>
      </c>
      <c r="G128" s="7">
        <f t="shared" ca="1" si="37"/>
        <v>5.7693695997795125</v>
      </c>
      <c r="H128" s="7">
        <f t="shared" ca="1" si="37"/>
        <v>3.4198217346951325</v>
      </c>
      <c r="I128" s="7">
        <f t="shared" ca="1" si="37"/>
        <v>14.956379199808802</v>
      </c>
      <c r="J128" s="7">
        <f t="shared" ca="1" si="37"/>
        <v>5.0453495956986441</v>
      </c>
      <c r="K128" s="7">
        <f t="shared" ca="1" si="37"/>
        <v>6.1717824470571001</v>
      </c>
      <c r="L128" s="7">
        <f t="shared" ca="1" si="37"/>
        <v>10.370045231909032</v>
      </c>
      <c r="M128" s="7">
        <f t="shared" ca="1" si="37"/>
        <v>11.73822922250131</v>
      </c>
      <c r="N128" s="7">
        <f t="shared" ca="1" si="37"/>
        <v>2.8266016776179934</v>
      </c>
      <c r="P128" s="7">
        <f t="shared" ca="1" si="29"/>
        <v>36.732118977073867</v>
      </c>
      <c r="Q128" s="7">
        <f t="shared" ca="1" si="30"/>
        <v>40.93277685898186</v>
      </c>
      <c r="R128" s="7">
        <f t="shared" ca="1" si="31"/>
        <v>35.030547982938891</v>
      </c>
      <c r="S128" s="7">
        <f t="shared" ca="1" si="32"/>
        <v>34.907897477230271</v>
      </c>
      <c r="T128" s="11">
        <f t="shared" ca="1" si="33"/>
        <v>40.272672495286848</v>
      </c>
      <c r="U128" s="7">
        <f t="shared" ca="1" si="34"/>
        <v>38.814254808261126</v>
      </c>
      <c r="V128" s="12">
        <f t="shared" ca="1" si="35"/>
        <v>40.93277685898186</v>
      </c>
    </row>
    <row r="129" spans="2:22" x14ac:dyDescent="0.25">
      <c r="B129" s="7">
        <f t="shared" ca="1" si="38"/>
        <v>28.611442702222732</v>
      </c>
      <c r="C129" s="7">
        <f t="shared" ca="1" si="37"/>
        <v>13.153246222975785</v>
      </c>
      <c r="D129" s="7">
        <f t="shared" ca="1" si="37"/>
        <v>12.986957764373326</v>
      </c>
      <c r="E129" s="7">
        <f t="shared" ca="1" si="37"/>
        <v>11.317988940324629</v>
      </c>
      <c r="F129" s="7">
        <f t="shared" ca="1" si="37"/>
        <v>6.9525293867691147</v>
      </c>
      <c r="G129" s="7">
        <f t="shared" ca="1" si="37"/>
        <v>9.7031490273214178</v>
      </c>
      <c r="H129" s="7">
        <f t="shared" ca="1" si="37"/>
        <v>2.3622966477289014</v>
      </c>
      <c r="I129" s="7">
        <f t="shared" ca="1" si="37"/>
        <v>12.858561313762705</v>
      </c>
      <c r="J129" s="7">
        <f t="shared" ca="1" si="37"/>
        <v>4.309963746092186</v>
      </c>
      <c r="K129" s="7">
        <f t="shared" ca="1" si="37"/>
        <v>6.0094467110284508</v>
      </c>
      <c r="L129" s="7">
        <f t="shared" ca="1" si="37"/>
        <v>11.474172732993647</v>
      </c>
      <c r="M129" s="7">
        <f t="shared" ca="1" si="37"/>
        <v>12.884665789440021</v>
      </c>
      <c r="N129" s="7">
        <f t="shared" ca="1" si="37"/>
        <v>4.4026366900888352</v>
      </c>
      <c r="P129" s="7">
        <f t="shared" ca="1" si="29"/>
        <v>28.611442702222732</v>
      </c>
      <c r="Q129" s="7">
        <f t="shared" ca="1" si="30"/>
        <v>44.658008332475085</v>
      </c>
      <c r="R129" s="7">
        <f t="shared" ca="1" si="31"/>
        <v>41.992031743855826</v>
      </c>
      <c r="S129" s="7">
        <f t="shared" ca="1" si="32"/>
        <v>46.938659573534572</v>
      </c>
      <c r="T129" s="11">
        <f t="shared" ca="1" si="33"/>
        <v>51.425477528539936</v>
      </c>
      <c r="U129" s="7">
        <f t="shared" ca="1" si="34"/>
        <v>48.433333894897473</v>
      </c>
      <c r="V129" s="12">
        <f t="shared" ca="1" si="35"/>
        <v>51.425477528539936</v>
      </c>
    </row>
    <row r="130" spans="2:22" x14ac:dyDescent="0.25">
      <c r="B130" s="7">
        <f t="shared" ca="1" si="38"/>
        <v>35.205398107577835</v>
      </c>
      <c r="C130" s="7">
        <f t="shared" ca="1" si="37"/>
        <v>10.330555905871776</v>
      </c>
      <c r="D130" s="7">
        <f t="shared" ca="1" si="37"/>
        <v>8.588279266595384</v>
      </c>
      <c r="E130" s="7">
        <f t="shared" ca="1" si="37"/>
        <v>11.765965987559502</v>
      </c>
      <c r="F130" s="7">
        <f t="shared" ca="1" si="37"/>
        <v>4.8759418437332709</v>
      </c>
      <c r="G130" s="7">
        <f t="shared" ca="1" si="37"/>
        <v>8.8159823001362128</v>
      </c>
      <c r="H130" s="7">
        <f t="shared" ref="C130:N151" ca="1" si="39">_xlfn.BETA.INV(RAND(),H$8,H$9,H$3,H$5)</f>
        <v>2.2499751380409472</v>
      </c>
      <c r="I130" s="7">
        <f t="shared" ca="1" si="39"/>
        <v>14.568086165553009</v>
      </c>
      <c r="J130" s="7">
        <f t="shared" ca="1" si="39"/>
        <v>4.7373005669596671</v>
      </c>
      <c r="K130" s="7">
        <f t="shared" ca="1" si="39"/>
        <v>5.9604926117539367</v>
      </c>
      <c r="L130" s="7">
        <f t="shared" ca="1" si="39"/>
        <v>10.468324981772536</v>
      </c>
      <c r="M130" s="7">
        <f t="shared" ca="1" si="39"/>
        <v>10.913714350108208</v>
      </c>
      <c r="N130" s="7">
        <f t="shared" ca="1" si="39"/>
        <v>2.9759524459865938</v>
      </c>
      <c r="P130" s="7">
        <f t="shared" ca="1" si="29"/>
        <v>35.205398107577835</v>
      </c>
      <c r="Q130" s="7">
        <f t="shared" ca="1" si="30"/>
        <v>40.278099888150081</v>
      </c>
      <c r="R130" s="7">
        <f t="shared" ca="1" si="31"/>
        <v>34.611267789118116</v>
      </c>
      <c r="S130" s="7">
        <f t="shared" ca="1" si="32"/>
        <v>39.059006744285611</v>
      </c>
      <c r="T130" s="11">
        <f t="shared" ca="1" si="33"/>
        <v>45.416625160043736</v>
      </c>
      <c r="U130" s="7">
        <f t="shared" ca="1" si="34"/>
        <v>42.886062082392812</v>
      </c>
      <c r="V130" s="12">
        <f t="shared" ca="1" si="35"/>
        <v>45.416625160043736</v>
      </c>
    </row>
    <row r="131" spans="2:22" x14ac:dyDescent="0.25">
      <c r="B131" s="7">
        <f t="shared" ca="1" si="38"/>
        <v>42.704965981933441</v>
      </c>
      <c r="C131" s="7">
        <f t="shared" ca="1" si="39"/>
        <v>9.4173076766821175</v>
      </c>
      <c r="D131" s="7">
        <f t="shared" ca="1" si="39"/>
        <v>6.2310028907092567</v>
      </c>
      <c r="E131" s="7">
        <f t="shared" ca="1" si="39"/>
        <v>10.287947322553507</v>
      </c>
      <c r="F131" s="7">
        <f t="shared" ca="1" si="39"/>
        <v>5.8561660105239355</v>
      </c>
      <c r="G131" s="7">
        <f t="shared" ca="1" si="39"/>
        <v>8.6546610775204051</v>
      </c>
      <c r="H131" s="7">
        <f t="shared" ca="1" si="39"/>
        <v>3.2081082252665576</v>
      </c>
      <c r="I131" s="7">
        <f t="shared" ca="1" si="39"/>
        <v>12.309317336884273</v>
      </c>
      <c r="J131" s="7">
        <f t="shared" ca="1" si="39"/>
        <v>4.5768618286423859</v>
      </c>
      <c r="K131" s="7">
        <f t="shared" ca="1" si="39"/>
        <v>7.1779224954341618</v>
      </c>
      <c r="L131" s="7">
        <f t="shared" ca="1" si="39"/>
        <v>9.6791141324931917</v>
      </c>
      <c r="M131" s="7">
        <f t="shared" ca="1" si="39"/>
        <v>11.290183612210738</v>
      </c>
      <c r="N131" s="7">
        <f t="shared" ca="1" si="39"/>
        <v>2.8647647163562411</v>
      </c>
      <c r="P131" s="7">
        <f t="shared" ca="1" si="29"/>
        <v>42.704965981933441</v>
      </c>
      <c r="Q131" s="7">
        <f t="shared" ca="1" si="30"/>
        <v>36.825995676727445</v>
      </c>
      <c r="R131" s="7">
        <f t="shared" ca="1" si="31"/>
        <v>34.995275031489648</v>
      </c>
      <c r="S131" s="7">
        <f t="shared" ca="1" si="32"/>
        <v>37.815573537779812</v>
      </c>
      <c r="T131" s="11">
        <f t="shared" ca="1" si="33"/>
        <v>39.738860153963365</v>
      </c>
      <c r="U131" s="7">
        <f t="shared" ca="1" si="34"/>
        <v>38.485164917324674</v>
      </c>
      <c r="V131" s="12">
        <f t="shared" ca="1" si="35"/>
        <v>42.704965981933441</v>
      </c>
    </row>
    <row r="132" spans="2:22" x14ac:dyDescent="0.25">
      <c r="B132" s="7">
        <f t="shared" ca="1" si="38"/>
        <v>30.279719496278457</v>
      </c>
      <c r="C132" s="7">
        <f t="shared" ca="1" si="39"/>
        <v>8.952702757089785</v>
      </c>
      <c r="D132" s="7">
        <f t="shared" ca="1" si="39"/>
        <v>7.5294578822291545</v>
      </c>
      <c r="E132" s="7">
        <f t="shared" ca="1" si="39"/>
        <v>12.172119055070597</v>
      </c>
      <c r="F132" s="7">
        <f t="shared" ca="1" si="39"/>
        <v>4.8261341547052261</v>
      </c>
      <c r="G132" s="7">
        <f t="shared" ca="1" si="39"/>
        <v>8.836756093845727</v>
      </c>
      <c r="H132" s="7">
        <f t="shared" ca="1" si="39"/>
        <v>2.3096671142813983</v>
      </c>
      <c r="I132" s="7">
        <f t="shared" ca="1" si="39"/>
        <v>15.156932988102975</v>
      </c>
      <c r="J132" s="7">
        <f t="shared" ca="1" si="39"/>
        <v>5.0582303338450778</v>
      </c>
      <c r="K132" s="7">
        <f t="shared" ca="1" si="39"/>
        <v>6.4726787844319649</v>
      </c>
      <c r="L132" s="7">
        <f t="shared" ca="1" si="39"/>
        <v>12.842677716143747</v>
      </c>
      <c r="M132" s="7">
        <f t="shared" ca="1" si="39"/>
        <v>12.494634834826083</v>
      </c>
      <c r="N132" s="7">
        <f t="shared" ca="1" si="39"/>
        <v>3.0923944027079244</v>
      </c>
      <c r="P132" s="7">
        <f t="shared" ca="1" si="29"/>
        <v>30.279719496278457</v>
      </c>
      <c r="Q132" s="7">
        <f t="shared" ca="1" si="30"/>
        <v>42.11812426485713</v>
      </c>
      <c r="R132" s="7">
        <f t="shared" ca="1" si="31"/>
        <v>36.186587815078646</v>
      </c>
      <c r="S132" s="7">
        <f t="shared" ca="1" si="32"/>
        <v>41.083631993639919</v>
      </c>
      <c r="T132" s="11">
        <f t="shared" ca="1" si="33"/>
        <v>47.458219083029526</v>
      </c>
      <c r="U132" s="7">
        <f t="shared" ca="1" si="34"/>
        <v>44.017781799003942</v>
      </c>
      <c r="V132" s="12">
        <f t="shared" ca="1" si="35"/>
        <v>47.458219083029526</v>
      </c>
    </row>
    <row r="133" spans="2:22" x14ac:dyDescent="0.25">
      <c r="B133" s="7">
        <f t="shared" ca="1" si="38"/>
        <v>41.586353967892549</v>
      </c>
      <c r="C133" s="7">
        <f t="shared" ca="1" si="39"/>
        <v>12.215813902741797</v>
      </c>
      <c r="D133" s="7">
        <f t="shared" ca="1" si="39"/>
        <v>7.9127364354210146</v>
      </c>
      <c r="E133" s="7">
        <f t="shared" ca="1" si="39"/>
        <v>11.559625374997715</v>
      </c>
      <c r="F133" s="7">
        <f t="shared" ca="1" si="39"/>
        <v>4.4012878657167684</v>
      </c>
      <c r="G133" s="7">
        <f t="shared" ca="1" si="39"/>
        <v>5.2618390942734443</v>
      </c>
      <c r="H133" s="7">
        <f t="shared" ca="1" si="39"/>
        <v>2.3052238341705573</v>
      </c>
      <c r="I133" s="7">
        <f t="shared" ca="1" si="39"/>
        <v>10.87705985934597</v>
      </c>
      <c r="J133" s="7">
        <f t="shared" ca="1" si="39"/>
        <v>7.1207037340406174</v>
      </c>
      <c r="K133" s="7">
        <f t="shared" ca="1" si="39"/>
        <v>5.404626772297302</v>
      </c>
      <c r="L133" s="7">
        <f t="shared" ca="1" si="39"/>
        <v>9.3982197517978179</v>
      </c>
      <c r="M133" s="7">
        <f t="shared" ca="1" si="39"/>
        <v>13.70712496103218</v>
      </c>
      <c r="N133" s="7">
        <f t="shared" ca="1" si="39"/>
        <v>2.5386858584394743</v>
      </c>
      <c r="P133" s="7">
        <f t="shared" ca="1" si="29"/>
        <v>41.586353967892549</v>
      </c>
      <c r="Q133" s="7">
        <f t="shared" ca="1" si="30"/>
        <v>42.833048622017422</v>
      </c>
      <c r="R133" s="7">
        <f t="shared" ca="1" si="31"/>
        <v>33.958634150993156</v>
      </c>
      <c r="S133" s="7">
        <f t="shared" ca="1" si="32"/>
        <v>32.821331746399608</v>
      </c>
      <c r="T133" s="11">
        <f t="shared" ca="1" si="33"/>
        <v>35.988540999277717</v>
      </c>
      <c r="U133" s="7">
        <f t="shared" ca="1" si="34"/>
        <v>37.758760350072606</v>
      </c>
      <c r="V133" s="12">
        <f t="shared" ca="1" si="35"/>
        <v>42.833048622017422</v>
      </c>
    </row>
    <row r="134" spans="2:22" x14ac:dyDescent="0.25">
      <c r="B134" s="7">
        <f t="shared" ca="1" si="38"/>
        <v>34.729122896826205</v>
      </c>
      <c r="C134" s="7">
        <f t="shared" ca="1" si="39"/>
        <v>9.2889849699042024</v>
      </c>
      <c r="D134" s="7">
        <f t="shared" ca="1" si="39"/>
        <v>6.4785646604100782</v>
      </c>
      <c r="E134" s="7">
        <f t="shared" ca="1" si="39"/>
        <v>10.464745966877821</v>
      </c>
      <c r="F134" s="7">
        <f t="shared" ca="1" si="39"/>
        <v>6.2935208182815234</v>
      </c>
      <c r="G134" s="7">
        <f t="shared" ca="1" si="39"/>
        <v>6.8120328064818523</v>
      </c>
      <c r="H134" s="7">
        <f t="shared" ca="1" si="39"/>
        <v>1.8969543261810944</v>
      </c>
      <c r="I134" s="7">
        <f t="shared" ca="1" si="39"/>
        <v>10.062992259218836</v>
      </c>
      <c r="J134" s="7">
        <f t="shared" ca="1" si="39"/>
        <v>4.518938120484103</v>
      </c>
      <c r="K134" s="7">
        <f t="shared" ca="1" si="39"/>
        <v>6.5137685054793675</v>
      </c>
      <c r="L134" s="7">
        <f t="shared" ca="1" si="39"/>
        <v>9.8017321728845417</v>
      </c>
      <c r="M134" s="7">
        <f t="shared" ca="1" si="39"/>
        <v>11.461413063847502</v>
      </c>
      <c r="N134" s="7">
        <f t="shared" ca="1" si="39"/>
        <v>4.1911645385928731</v>
      </c>
      <c r="P134" s="7">
        <f t="shared" ca="1" si="29"/>
        <v>34.729122896826205</v>
      </c>
      <c r="Q134" s="7">
        <f t="shared" ca="1" si="30"/>
        <v>38.265565768743542</v>
      </c>
      <c r="R134" s="7">
        <f t="shared" ca="1" si="31"/>
        <v>36.089171005142511</v>
      </c>
      <c r="S134" s="7">
        <f t="shared" ca="1" si="32"/>
        <v>35.69421701002981</v>
      </c>
      <c r="T134" s="11">
        <f t="shared" ca="1" si="33"/>
        <v>37.346486437588183</v>
      </c>
      <c r="U134" s="7">
        <f t="shared" ca="1" si="34"/>
        <v>34.815002789958271</v>
      </c>
      <c r="V134" s="12">
        <f t="shared" ca="1" si="35"/>
        <v>38.265565768743542</v>
      </c>
    </row>
    <row r="135" spans="2:22" x14ac:dyDescent="0.25">
      <c r="B135" s="7">
        <f t="shared" ca="1" si="38"/>
        <v>38.567157832966508</v>
      </c>
      <c r="C135" s="7">
        <f t="shared" ca="1" si="39"/>
        <v>10.812135844000334</v>
      </c>
      <c r="D135" s="7">
        <f t="shared" ca="1" si="39"/>
        <v>10.623868724786721</v>
      </c>
      <c r="E135" s="7">
        <f t="shared" ca="1" si="39"/>
        <v>10.243316224053475</v>
      </c>
      <c r="F135" s="7">
        <f t="shared" ca="1" si="39"/>
        <v>6.0779550656121639</v>
      </c>
      <c r="G135" s="7">
        <f t="shared" ca="1" si="39"/>
        <v>12.112209998322577</v>
      </c>
      <c r="H135" s="7">
        <f t="shared" ca="1" si="39"/>
        <v>3.8176729286613909</v>
      </c>
      <c r="I135" s="7">
        <f t="shared" ca="1" si="39"/>
        <v>13.956870175509248</v>
      </c>
      <c r="J135" s="7">
        <f t="shared" ca="1" si="39"/>
        <v>6.5135803531648939</v>
      </c>
      <c r="K135" s="7">
        <f t="shared" ca="1" si="39"/>
        <v>5.7683355828777936</v>
      </c>
      <c r="L135" s="7">
        <f t="shared" ca="1" si="39"/>
        <v>9.6434572613282334</v>
      </c>
      <c r="M135" s="7">
        <f t="shared" ca="1" si="39"/>
        <v>10.734365592453136</v>
      </c>
      <c r="N135" s="7">
        <f t="shared" ca="1" si="39"/>
        <v>4.071117697703543</v>
      </c>
      <c r="P135" s="7">
        <f t="shared" ca="1" si="29"/>
        <v>38.567157832966508</v>
      </c>
      <c r="Q135" s="7">
        <f t="shared" ca="1" si="30"/>
        <v>41.28360738025048</v>
      </c>
      <c r="R135" s="7">
        <f t="shared" ca="1" si="31"/>
        <v>36.373001451522065</v>
      </c>
      <c r="S135" s="7">
        <f t="shared" ca="1" si="32"/>
        <v>46.036662193680257</v>
      </c>
      <c r="T135" s="11">
        <f t="shared" ca="1" si="33"/>
        <v>50.407523857650318</v>
      </c>
      <c r="U135" s="7">
        <f t="shared" ca="1" si="34"/>
        <v>47.427314491071684</v>
      </c>
      <c r="V135" s="12">
        <f t="shared" ca="1" si="35"/>
        <v>50.407523857650318</v>
      </c>
    </row>
    <row r="136" spans="2:22" x14ac:dyDescent="0.25">
      <c r="B136" s="7">
        <f t="shared" ca="1" si="38"/>
        <v>35.251208563110893</v>
      </c>
      <c r="C136" s="7">
        <f t="shared" ca="1" si="39"/>
        <v>9.823314832350075</v>
      </c>
      <c r="D136" s="7">
        <f t="shared" ca="1" si="39"/>
        <v>8.3012682731604936</v>
      </c>
      <c r="E136" s="7">
        <f t="shared" ca="1" si="39"/>
        <v>10.055966231826789</v>
      </c>
      <c r="F136" s="7">
        <f t="shared" ca="1" si="39"/>
        <v>7.1139880335114425</v>
      </c>
      <c r="G136" s="7">
        <f t="shared" ca="1" si="39"/>
        <v>9.1506701878615715</v>
      </c>
      <c r="H136" s="7">
        <f t="shared" ca="1" si="39"/>
        <v>2.0778321454482018</v>
      </c>
      <c r="I136" s="7">
        <f t="shared" ca="1" si="39"/>
        <v>18.096216458708998</v>
      </c>
      <c r="J136" s="7">
        <f t="shared" ca="1" si="39"/>
        <v>4.9654213599370394</v>
      </c>
      <c r="K136" s="7">
        <f t="shared" ca="1" si="39"/>
        <v>6.5179165148050124</v>
      </c>
      <c r="L136" s="7">
        <f t="shared" ca="1" si="39"/>
        <v>8.5763922025040795</v>
      </c>
      <c r="M136" s="7">
        <f t="shared" ca="1" si="39"/>
        <v>12.118890850959696</v>
      </c>
      <c r="N136" s="7">
        <f t="shared" ca="1" si="39"/>
        <v>3.3995431783713861</v>
      </c>
      <c r="P136" s="7">
        <f t="shared" ca="1" si="29"/>
        <v>35.251208563110893</v>
      </c>
      <c r="Q136" s="7">
        <f t="shared" ca="1" si="30"/>
        <v>36.820637804989374</v>
      </c>
      <c r="R136" s="7">
        <f t="shared" ca="1" si="31"/>
        <v>35.431154761541997</v>
      </c>
      <c r="S136" s="7">
        <f t="shared" ca="1" si="32"/>
        <v>38.023622502150751</v>
      </c>
      <c r="T136" s="11">
        <f t="shared" ca="1" si="33"/>
        <v>47.524090300606531</v>
      </c>
      <c r="U136" s="7">
        <f t="shared" ca="1" si="34"/>
        <v>47.667045770690756</v>
      </c>
      <c r="V136" s="12">
        <f t="shared" ca="1" si="35"/>
        <v>47.667045770690756</v>
      </c>
    </row>
    <row r="137" spans="2:22" x14ac:dyDescent="0.25">
      <c r="B137" s="7">
        <f t="shared" ca="1" si="38"/>
        <v>33.47373416700492</v>
      </c>
      <c r="C137" s="7">
        <f t="shared" ca="1" si="39"/>
        <v>11.185079786319772</v>
      </c>
      <c r="D137" s="7">
        <f t="shared" ca="1" si="39"/>
        <v>9.0028134697941518</v>
      </c>
      <c r="E137" s="7">
        <f t="shared" ca="1" si="39"/>
        <v>10.874442212159771</v>
      </c>
      <c r="F137" s="7">
        <f t="shared" ca="1" si="39"/>
        <v>5.5686264301405499</v>
      </c>
      <c r="G137" s="7">
        <f t="shared" ca="1" si="39"/>
        <v>6.0629193762393854</v>
      </c>
      <c r="H137" s="7">
        <f t="shared" ca="1" si="39"/>
        <v>1.9263897838008188</v>
      </c>
      <c r="I137" s="7">
        <f t="shared" ca="1" si="39"/>
        <v>9.9190352435588753</v>
      </c>
      <c r="J137" s="7">
        <f t="shared" ca="1" si="39"/>
        <v>5.6799711398113439</v>
      </c>
      <c r="K137" s="7">
        <f t="shared" ca="1" si="39"/>
        <v>6.2376630820064083</v>
      </c>
      <c r="L137" s="7">
        <f t="shared" ca="1" si="39"/>
        <v>7.9460424695801173</v>
      </c>
      <c r="M137" s="7">
        <f t="shared" ca="1" si="39"/>
        <v>10.540291658202996</v>
      </c>
      <c r="N137" s="7">
        <f t="shared" ca="1" si="39"/>
        <v>2.5153668328833372</v>
      </c>
      <c r="P137" s="7">
        <f t="shared" ca="1" si="29"/>
        <v>33.47373416700492</v>
      </c>
      <c r="Q137" s="7">
        <f t="shared" ca="1" si="30"/>
        <v>38.200902440754341</v>
      </c>
      <c r="R137" s="7">
        <f t="shared" ca="1" si="31"/>
        <v>33.452778600930181</v>
      </c>
      <c r="S137" s="7">
        <f t="shared" ca="1" si="32"/>
        <v>33.691195014304213</v>
      </c>
      <c r="T137" s="11">
        <f t="shared" ca="1" si="33"/>
        <v>35.446177392055866</v>
      </c>
      <c r="U137" s="7">
        <f t="shared" ca="1" si="34"/>
        <v>35.52505974779541</v>
      </c>
      <c r="V137" s="12">
        <f t="shared" ca="1" si="35"/>
        <v>38.200902440754341</v>
      </c>
    </row>
    <row r="138" spans="2:22" x14ac:dyDescent="0.25">
      <c r="B138" s="7">
        <f t="shared" ca="1" si="38"/>
        <v>34.615153173078596</v>
      </c>
      <c r="C138" s="7">
        <f t="shared" ca="1" si="39"/>
        <v>9.8316534021272481</v>
      </c>
      <c r="D138" s="7">
        <f t="shared" ca="1" si="39"/>
        <v>8.2706082921612456</v>
      </c>
      <c r="E138" s="7">
        <f t="shared" ca="1" si="39"/>
        <v>10.243779230622842</v>
      </c>
      <c r="F138" s="7">
        <f t="shared" ca="1" si="39"/>
        <v>5.0762145777101182</v>
      </c>
      <c r="G138" s="7">
        <f t="shared" ca="1" si="39"/>
        <v>5.4654875336547679</v>
      </c>
      <c r="H138" s="7">
        <f t="shared" ca="1" si="39"/>
        <v>2.451419028439779</v>
      </c>
      <c r="I138" s="7">
        <f t="shared" ca="1" si="39"/>
        <v>14.680471807376147</v>
      </c>
      <c r="J138" s="7">
        <f t="shared" ca="1" si="39"/>
        <v>4.3840645383795955</v>
      </c>
      <c r="K138" s="7">
        <f t="shared" ca="1" si="39"/>
        <v>6.0550447992334906</v>
      </c>
      <c r="L138" s="7">
        <f t="shared" ca="1" si="39"/>
        <v>9.9651750508071011</v>
      </c>
      <c r="M138" s="7">
        <f t="shared" ca="1" si="39"/>
        <v>13.179259764294169</v>
      </c>
      <c r="N138" s="7">
        <f t="shared" ca="1" si="39"/>
        <v>3.795837504184469</v>
      </c>
      <c r="P138" s="7">
        <f t="shared" ca="1" si="29"/>
        <v>34.615153173078596</v>
      </c>
      <c r="Q138" s="7">
        <f t="shared" ca="1" si="30"/>
        <v>38.220509726121257</v>
      </c>
      <c r="R138" s="7">
        <f t="shared" ca="1" si="31"/>
        <v>34.723925334062429</v>
      </c>
      <c r="S138" s="7">
        <f t="shared" ca="1" si="32"/>
        <v>36.003572208480854</v>
      </c>
      <c r="T138" s="11">
        <f t="shared" ca="1" si="33"/>
        <v>42.177580188183732</v>
      </c>
      <c r="U138" s="7">
        <f t="shared" ca="1" si="34"/>
        <v>41.595827397486332</v>
      </c>
      <c r="V138" s="12">
        <f t="shared" ca="1" si="35"/>
        <v>42.177580188183732</v>
      </c>
    </row>
    <row r="139" spans="2:22" x14ac:dyDescent="0.25">
      <c r="B139" s="7">
        <f t="shared" ca="1" si="38"/>
        <v>27.464992430833178</v>
      </c>
      <c r="C139" s="7">
        <f t="shared" ca="1" si="39"/>
        <v>9.1328174870900121</v>
      </c>
      <c r="D139" s="7">
        <f t="shared" ca="1" si="39"/>
        <v>9.4529862751827025</v>
      </c>
      <c r="E139" s="7">
        <f t="shared" ca="1" si="39"/>
        <v>13.607110450030808</v>
      </c>
      <c r="F139" s="7">
        <f t="shared" ca="1" si="39"/>
        <v>5.8621674434175031</v>
      </c>
      <c r="G139" s="7">
        <f t="shared" ca="1" si="39"/>
        <v>5.727798812898433</v>
      </c>
      <c r="H139" s="7">
        <f t="shared" ca="1" si="39"/>
        <v>3.2048892781627361</v>
      </c>
      <c r="I139" s="7">
        <f t="shared" ca="1" si="39"/>
        <v>8.3871633152345861</v>
      </c>
      <c r="J139" s="7">
        <f t="shared" ca="1" si="39"/>
        <v>6.459415076008967</v>
      </c>
      <c r="K139" s="7">
        <f t="shared" ca="1" si="39"/>
        <v>6.1596151197376869</v>
      </c>
      <c r="L139" s="7">
        <f t="shared" ca="1" si="39"/>
        <v>11.47870883627585</v>
      </c>
      <c r="M139" s="7">
        <f t="shared" ca="1" si="39"/>
        <v>10.494095958695677</v>
      </c>
      <c r="N139" s="7">
        <f t="shared" ca="1" si="39"/>
        <v>2.5414614139708318</v>
      </c>
      <c r="P139" s="7">
        <f t="shared" ca="1" si="29"/>
        <v>27.464992430833178</v>
      </c>
      <c r="Q139" s="7">
        <f t="shared" ca="1" si="30"/>
        <v>43.219513263376463</v>
      </c>
      <c r="R139" s="7">
        <f t="shared" ca="1" si="31"/>
        <v>35.174770300491879</v>
      </c>
      <c r="S139" s="7">
        <f t="shared" ca="1" si="32"/>
        <v>38.565459736228242</v>
      </c>
      <c r="T139" s="11">
        <f t="shared" ca="1" si="33"/>
        <v>37.588118653562397</v>
      </c>
      <c r="U139" s="7">
        <f t="shared" ca="1" si="34"/>
        <v>34.062044362011399</v>
      </c>
      <c r="V139" s="12">
        <f t="shared" ca="1" si="35"/>
        <v>43.219513263376463</v>
      </c>
    </row>
    <row r="140" spans="2:22" x14ac:dyDescent="0.25">
      <c r="B140" s="7">
        <f t="shared" ca="1" si="38"/>
        <v>30.328346257414964</v>
      </c>
      <c r="C140" s="7">
        <f t="shared" ca="1" si="39"/>
        <v>9.3224981460765122</v>
      </c>
      <c r="D140" s="7">
        <f t="shared" ca="1" si="39"/>
        <v>6.0128983132398046</v>
      </c>
      <c r="E140" s="7">
        <f t="shared" ca="1" si="39"/>
        <v>11.791981754708116</v>
      </c>
      <c r="F140" s="7">
        <f t="shared" ca="1" si="39"/>
        <v>4.8620626013896686</v>
      </c>
      <c r="G140" s="7">
        <f t="shared" ca="1" si="39"/>
        <v>8.1363064464414823</v>
      </c>
      <c r="H140" s="7">
        <f t="shared" ca="1" si="39"/>
        <v>3.0316596828479208</v>
      </c>
      <c r="I140" s="7">
        <f t="shared" ca="1" si="39"/>
        <v>12.779262346002158</v>
      </c>
      <c r="J140" s="7">
        <f t="shared" ca="1" si="39"/>
        <v>5.015579466944188</v>
      </c>
      <c r="K140" s="7">
        <f t="shared" ca="1" si="39"/>
        <v>6.3324020490197626</v>
      </c>
      <c r="L140" s="7">
        <f t="shared" ca="1" si="39"/>
        <v>9.2522270593516645</v>
      </c>
      <c r="M140" s="7">
        <f t="shared" ca="1" si="39"/>
        <v>12.188949749271305</v>
      </c>
      <c r="N140" s="7">
        <f t="shared" ca="1" si="39"/>
        <v>2.4952044869484391</v>
      </c>
      <c r="P140" s="7">
        <f t="shared" ref="P140:P203" ca="1" si="40">B140</f>
        <v>30.328346257414964</v>
      </c>
      <c r="Q140" s="7">
        <f t="shared" ref="Q140:Q203" ca="1" si="41">C140+E140+J140+L140+N140</f>
        <v>37.877490914028925</v>
      </c>
      <c r="R140" s="7">
        <f t="shared" ref="R140:R203" ca="1" si="42">C140+F140+K140+L140+N140</f>
        <v>32.264394342786048</v>
      </c>
      <c r="S140" s="7">
        <f t="shared" ref="S140:S203" ca="1" si="43">D140+G140+H140+K140+L140+N140</f>
        <v>35.260698037849068</v>
      </c>
      <c r="T140" s="11">
        <f t="shared" ref="T140:T203" ca="1" si="44">D140+G140+I140+L140+N140</f>
        <v>38.675898651983545</v>
      </c>
      <c r="U140" s="7">
        <f t="shared" ref="U140:U203" ca="1" si="45">D140+G140+I140+M140</f>
        <v>39.117416854954755</v>
      </c>
      <c r="V140" s="12">
        <f t="shared" ref="V140:V203" ca="1" si="46">MAX(P140:U140)</f>
        <v>39.117416854954755</v>
      </c>
    </row>
    <row r="141" spans="2:22" x14ac:dyDescent="0.25">
      <c r="B141" s="7">
        <f t="shared" ca="1" si="38"/>
        <v>28.440946832577609</v>
      </c>
      <c r="C141" s="7">
        <f t="shared" ca="1" si="39"/>
        <v>10.385285927453229</v>
      </c>
      <c r="D141" s="7">
        <f t="shared" ca="1" si="39"/>
        <v>10.857484432901963</v>
      </c>
      <c r="E141" s="7">
        <f t="shared" ca="1" si="39"/>
        <v>10.155200616250335</v>
      </c>
      <c r="F141" s="7">
        <f t="shared" ca="1" si="39"/>
        <v>4.6872953650789606</v>
      </c>
      <c r="G141" s="7">
        <f t="shared" ca="1" si="39"/>
        <v>6.4004722530472344</v>
      </c>
      <c r="H141" s="7">
        <f t="shared" ca="1" si="39"/>
        <v>1.640495375735276</v>
      </c>
      <c r="I141" s="7">
        <f t="shared" ca="1" si="39"/>
        <v>10.462856960557176</v>
      </c>
      <c r="J141" s="7">
        <f t="shared" ca="1" si="39"/>
        <v>5.1490969983676624</v>
      </c>
      <c r="K141" s="7">
        <f t="shared" ca="1" si="39"/>
        <v>6.4422356659499442</v>
      </c>
      <c r="L141" s="7">
        <f t="shared" ca="1" si="39"/>
        <v>10.302798522048992</v>
      </c>
      <c r="M141" s="7">
        <f t="shared" ca="1" si="39"/>
        <v>12.195335537540025</v>
      </c>
      <c r="N141" s="7">
        <f t="shared" ca="1" si="39"/>
        <v>2.7614957299046652</v>
      </c>
      <c r="P141" s="7">
        <f t="shared" ca="1" si="40"/>
        <v>28.440946832577609</v>
      </c>
      <c r="Q141" s="7">
        <f t="shared" ca="1" si="41"/>
        <v>38.753877794024888</v>
      </c>
      <c r="R141" s="7">
        <f t="shared" ca="1" si="42"/>
        <v>34.579111210435791</v>
      </c>
      <c r="S141" s="7">
        <f t="shared" ca="1" si="43"/>
        <v>38.404981979588072</v>
      </c>
      <c r="T141" s="11">
        <f t="shared" ca="1" si="44"/>
        <v>40.785107898460026</v>
      </c>
      <c r="U141" s="7">
        <f t="shared" ca="1" si="45"/>
        <v>39.916149184046397</v>
      </c>
      <c r="V141" s="12">
        <f t="shared" ca="1" si="46"/>
        <v>40.785107898460026</v>
      </c>
    </row>
    <row r="142" spans="2:22" x14ac:dyDescent="0.25">
      <c r="B142" s="7">
        <f t="shared" ca="1" si="38"/>
        <v>29.684010735832643</v>
      </c>
      <c r="C142" s="7">
        <f t="shared" ca="1" si="39"/>
        <v>11.015323291637626</v>
      </c>
      <c r="D142" s="7">
        <f t="shared" ca="1" si="39"/>
        <v>9.8711134333571025</v>
      </c>
      <c r="E142" s="7">
        <f t="shared" ca="1" si="39"/>
        <v>13.072478301673986</v>
      </c>
      <c r="F142" s="7">
        <f t="shared" ca="1" si="39"/>
        <v>5.00005167444073</v>
      </c>
      <c r="G142" s="7">
        <f t="shared" ca="1" si="39"/>
        <v>5.9309436548383587</v>
      </c>
      <c r="H142" s="7">
        <f t="shared" ca="1" si="39"/>
        <v>2.0968225903344848</v>
      </c>
      <c r="I142" s="7">
        <f t="shared" ca="1" si="39"/>
        <v>10.338566417277564</v>
      </c>
      <c r="J142" s="7">
        <f t="shared" ca="1" si="39"/>
        <v>5.3351838494314272</v>
      </c>
      <c r="K142" s="7">
        <f t="shared" ca="1" si="39"/>
        <v>5.8150836988071575</v>
      </c>
      <c r="L142" s="7">
        <f t="shared" ca="1" si="39"/>
        <v>9.5629749458163325</v>
      </c>
      <c r="M142" s="7">
        <f t="shared" ca="1" si="39"/>
        <v>12.637402465418354</v>
      </c>
      <c r="N142" s="7">
        <f t="shared" ca="1" si="39"/>
        <v>3.5845734687434403</v>
      </c>
      <c r="P142" s="7">
        <f t="shared" ca="1" si="40"/>
        <v>29.684010735832643</v>
      </c>
      <c r="Q142" s="7">
        <f t="shared" ca="1" si="41"/>
        <v>42.570533857302813</v>
      </c>
      <c r="R142" s="7">
        <f t="shared" ca="1" si="42"/>
        <v>34.978007079445284</v>
      </c>
      <c r="S142" s="7">
        <f t="shared" ca="1" si="43"/>
        <v>36.861511791896874</v>
      </c>
      <c r="T142" s="11">
        <f t="shared" ca="1" si="44"/>
        <v>39.288171920032795</v>
      </c>
      <c r="U142" s="7">
        <f t="shared" ca="1" si="45"/>
        <v>38.778025970891377</v>
      </c>
      <c r="V142" s="12">
        <f t="shared" ca="1" si="46"/>
        <v>42.570533857302813</v>
      </c>
    </row>
    <row r="143" spans="2:22" x14ac:dyDescent="0.25">
      <c r="B143" s="7">
        <f t="shared" ca="1" si="38"/>
        <v>39.949174017237489</v>
      </c>
      <c r="C143" s="7">
        <f t="shared" ca="1" si="39"/>
        <v>10.890086268661094</v>
      </c>
      <c r="D143" s="7">
        <f t="shared" ca="1" si="39"/>
        <v>7.7838046946211161</v>
      </c>
      <c r="E143" s="7">
        <f t="shared" ca="1" si="39"/>
        <v>11.172294252439523</v>
      </c>
      <c r="F143" s="7">
        <f t="shared" ca="1" si="39"/>
        <v>5.3731173288512117</v>
      </c>
      <c r="G143" s="7">
        <f t="shared" ca="1" si="39"/>
        <v>5.6023972363668859</v>
      </c>
      <c r="H143" s="7">
        <f t="shared" ca="1" si="39"/>
        <v>2.9978147386236254</v>
      </c>
      <c r="I143" s="7">
        <f t="shared" ca="1" si="39"/>
        <v>11.109138024210855</v>
      </c>
      <c r="J143" s="7">
        <f t="shared" ca="1" si="39"/>
        <v>4.6776814732509191</v>
      </c>
      <c r="K143" s="7">
        <f t="shared" ca="1" si="39"/>
        <v>6.0694937015454791</v>
      </c>
      <c r="L143" s="7">
        <f t="shared" ca="1" si="39"/>
        <v>11.198923112647737</v>
      </c>
      <c r="M143" s="7">
        <f t="shared" ca="1" si="39"/>
        <v>11.874706321367706</v>
      </c>
      <c r="N143" s="7">
        <f t="shared" ca="1" si="39"/>
        <v>2.3611605450454944</v>
      </c>
      <c r="P143" s="7">
        <f t="shared" ca="1" si="40"/>
        <v>39.949174017237489</v>
      </c>
      <c r="Q143" s="7">
        <f t="shared" ca="1" si="41"/>
        <v>40.300145652044762</v>
      </c>
      <c r="R143" s="7">
        <f t="shared" ca="1" si="42"/>
        <v>35.892780956751011</v>
      </c>
      <c r="S143" s="7">
        <f t="shared" ca="1" si="43"/>
        <v>36.013594028850335</v>
      </c>
      <c r="T143" s="11">
        <f t="shared" ca="1" si="44"/>
        <v>38.055423612892085</v>
      </c>
      <c r="U143" s="7">
        <f t="shared" ca="1" si="45"/>
        <v>36.370046276566562</v>
      </c>
      <c r="V143" s="12">
        <f t="shared" ca="1" si="46"/>
        <v>40.300145652044762</v>
      </c>
    </row>
    <row r="144" spans="2:22" x14ac:dyDescent="0.25">
      <c r="B144" s="7">
        <f t="shared" ca="1" si="38"/>
        <v>32.180888386167155</v>
      </c>
      <c r="C144" s="7">
        <f t="shared" ca="1" si="39"/>
        <v>10.519953072727553</v>
      </c>
      <c r="D144" s="7">
        <f t="shared" ca="1" si="39"/>
        <v>10.17597228839875</v>
      </c>
      <c r="E144" s="7">
        <f t="shared" ca="1" si="39"/>
        <v>11.708377681992653</v>
      </c>
      <c r="F144" s="7">
        <f t="shared" ca="1" si="39"/>
        <v>5.4590358893809228</v>
      </c>
      <c r="G144" s="7">
        <f t="shared" ca="1" si="39"/>
        <v>9.7738687765747798</v>
      </c>
      <c r="H144" s="7">
        <f t="shared" ca="1" si="39"/>
        <v>2.4825876592451008</v>
      </c>
      <c r="I144" s="7">
        <f t="shared" ca="1" si="39"/>
        <v>13.220648579144235</v>
      </c>
      <c r="J144" s="7">
        <f t="shared" ca="1" si="39"/>
        <v>5.9067802672227101</v>
      </c>
      <c r="K144" s="7">
        <f t="shared" ca="1" si="39"/>
        <v>6.3226859775235429</v>
      </c>
      <c r="L144" s="7">
        <f t="shared" ca="1" si="39"/>
        <v>10.163594938525881</v>
      </c>
      <c r="M144" s="7">
        <f t="shared" ca="1" si="39"/>
        <v>11.524932831410947</v>
      </c>
      <c r="N144" s="7">
        <f t="shared" ca="1" si="39"/>
        <v>2.8946531786043943</v>
      </c>
      <c r="P144" s="7">
        <f t="shared" ca="1" si="40"/>
        <v>32.180888386167155</v>
      </c>
      <c r="Q144" s="7">
        <f t="shared" ca="1" si="41"/>
        <v>41.193359139073188</v>
      </c>
      <c r="R144" s="7">
        <f t="shared" ca="1" si="42"/>
        <v>35.359923056762291</v>
      </c>
      <c r="S144" s="7">
        <f t="shared" ca="1" si="43"/>
        <v>41.813362818872449</v>
      </c>
      <c r="T144" s="11">
        <f t="shared" ca="1" si="44"/>
        <v>46.228737761248041</v>
      </c>
      <c r="U144" s="7">
        <f t="shared" ca="1" si="45"/>
        <v>44.695422475528716</v>
      </c>
      <c r="V144" s="12">
        <f t="shared" ca="1" si="46"/>
        <v>46.228737761248041</v>
      </c>
    </row>
    <row r="145" spans="2:22" x14ac:dyDescent="0.25">
      <c r="B145" s="7">
        <f t="shared" ca="1" si="38"/>
        <v>34.210297005487654</v>
      </c>
      <c r="C145" s="7">
        <f t="shared" ca="1" si="39"/>
        <v>12.050726285579287</v>
      </c>
      <c r="D145" s="7">
        <f t="shared" ca="1" si="39"/>
        <v>12.747026872663099</v>
      </c>
      <c r="E145" s="7">
        <f t="shared" ca="1" si="39"/>
        <v>11.793289620157642</v>
      </c>
      <c r="F145" s="7">
        <f t="shared" ca="1" si="39"/>
        <v>5.821499561427796</v>
      </c>
      <c r="G145" s="7">
        <f t="shared" ca="1" si="39"/>
        <v>8.0413918683640659</v>
      </c>
      <c r="H145" s="7">
        <f t="shared" ca="1" si="39"/>
        <v>2.1168495746902005</v>
      </c>
      <c r="I145" s="7">
        <f t="shared" ca="1" si="39"/>
        <v>19.692410529714628</v>
      </c>
      <c r="J145" s="7">
        <f t="shared" ca="1" si="39"/>
        <v>5.4742065091581669</v>
      </c>
      <c r="K145" s="7">
        <f t="shared" ca="1" si="39"/>
        <v>6.6880126058882041</v>
      </c>
      <c r="L145" s="7">
        <f t="shared" ca="1" si="39"/>
        <v>10.60951131480455</v>
      </c>
      <c r="M145" s="7">
        <f t="shared" ca="1" si="39"/>
        <v>11.983602607474987</v>
      </c>
      <c r="N145" s="7">
        <f t="shared" ca="1" si="39"/>
        <v>3.4891083555475162</v>
      </c>
      <c r="P145" s="7">
        <f t="shared" ca="1" si="40"/>
        <v>34.210297005487654</v>
      </c>
      <c r="Q145" s="7">
        <f t="shared" ca="1" si="41"/>
        <v>43.416842085247161</v>
      </c>
      <c r="R145" s="7">
        <f t="shared" ca="1" si="42"/>
        <v>38.658858123247356</v>
      </c>
      <c r="S145" s="7">
        <f t="shared" ca="1" si="43"/>
        <v>43.691900591957634</v>
      </c>
      <c r="T145" s="11">
        <f t="shared" ca="1" si="44"/>
        <v>54.579448941093858</v>
      </c>
      <c r="U145" s="7">
        <f t="shared" ca="1" si="45"/>
        <v>52.464431878216779</v>
      </c>
      <c r="V145" s="12">
        <f t="shared" ca="1" si="46"/>
        <v>54.579448941093858</v>
      </c>
    </row>
    <row r="146" spans="2:22" x14ac:dyDescent="0.25">
      <c r="B146" s="7">
        <f t="shared" ca="1" si="38"/>
        <v>31.980203338684198</v>
      </c>
      <c r="C146" s="7">
        <f t="shared" ca="1" si="39"/>
        <v>12.834435237725225</v>
      </c>
      <c r="D146" s="7">
        <f t="shared" ca="1" si="39"/>
        <v>5.9902699492468923</v>
      </c>
      <c r="E146" s="7">
        <f t="shared" ca="1" si="39"/>
        <v>11.936966041443169</v>
      </c>
      <c r="F146" s="7">
        <f t="shared" ca="1" si="39"/>
        <v>6.1901516056543242</v>
      </c>
      <c r="G146" s="7">
        <f t="shared" ca="1" si="39"/>
        <v>6.4727286893501947</v>
      </c>
      <c r="H146" s="7">
        <f t="shared" ca="1" si="39"/>
        <v>2.5286868961881623</v>
      </c>
      <c r="I146" s="7">
        <f t="shared" ca="1" si="39"/>
        <v>19.760626932645671</v>
      </c>
      <c r="J146" s="7">
        <f t="shared" ca="1" si="39"/>
        <v>6.0753868006368652</v>
      </c>
      <c r="K146" s="7">
        <f t="shared" ca="1" si="39"/>
        <v>6.3774140592726214</v>
      </c>
      <c r="L146" s="7">
        <f t="shared" ca="1" si="39"/>
        <v>10.849297012679351</v>
      </c>
      <c r="M146" s="7">
        <f t="shared" ca="1" si="39"/>
        <v>12.020156420568107</v>
      </c>
      <c r="N146" s="7">
        <f t="shared" ca="1" si="39"/>
        <v>3.4347858995368918</v>
      </c>
      <c r="P146" s="7">
        <f t="shared" ca="1" si="40"/>
        <v>31.980203338684198</v>
      </c>
      <c r="Q146" s="7">
        <f t="shared" ca="1" si="41"/>
        <v>45.130870992021499</v>
      </c>
      <c r="R146" s="7">
        <f t="shared" ca="1" si="42"/>
        <v>39.686083814868411</v>
      </c>
      <c r="S146" s="7">
        <f t="shared" ca="1" si="43"/>
        <v>35.653182506274113</v>
      </c>
      <c r="T146" s="11">
        <f t="shared" ca="1" si="44"/>
        <v>46.507708483458998</v>
      </c>
      <c r="U146" s="7">
        <f t="shared" ca="1" si="45"/>
        <v>44.243781991810863</v>
      </c>
      <c r="V146" s="12">
        <f t="shared" ca="1" si="46"/>
        <v>46.507708483458998</v>
      </c>
    </row>
    <row r="147" spans="2:22" x14ac:dyDescent="0.25">
      <c r="B147" s="7">
        <f t="shared" ca="1" si="38"/>
        <v>36.897167210323737</v>
      </c>
      <c r="C147" s="7">
        <f t="shared" ca="1" si="39"/>
        <v>11.962820059488966</v>
      </c>
      <c r="D147" s="7">
        <f t="shared" ca="1" si="39"/>
        <v>6.360386800301729</v>
      </c>
      <c r="E147" s="7">
        <f t="shared" ca="1" si="39"/>
        <v>11.511852095519819</v>
      </c>
      <c r="F147" s="7">
        <f t="shared" ca="1" si="39"/>
        <v>6.4664472815769525</v>
      </c>
      <c r="G147" s="7">
        <f t="shared" ca="1" si="39"/>
        <v>5.5088558255323816</v>
      </c>
      <c r="H147" s="7">
        <f t="shared" ca="1" si="39"/>
        <v>2.6462766720171516</v>
      </c>
      <c r="I147" s="7">
        <f t="shared" ca="1" si="39"/>
        <v>16.970744023060238</v>
      </c>
      <c r="J147" s="7">
        <f t="shared" ca="1" si="39"/>
        <v>4.2196268939248469</v>
      </c>
      <c r="K147" s="7">
        <f t="shared" ca="1" si="39"/>
        <v>6.9232130514604142</v>
      </c>
      <c r="L147" s="7">
        <f t="shared" ca="1" si="39"/>
        <v>8.4870206784330211</v>
      </c>
      <c r="M147" s="7">
        <f t="shared" ca="1" si="39"/>
        <v>13.366593912255535</v>
      </c>
      <c r="N147" s="7">
        <f t="shared" ca="1" si="39"/>
        <v>3.193400233833847</v>
      </c>
      <c r="P147" s="7">
        <f t="shared" ca="1" si="40"/>
        <v>36.897167210323737</v>
      </c>
      <c r="Q147" s="7">
        <f t="shared" ca="1" si="41"/>
        <v>39.374719961200498</v>
      </c>
      <c r="R147" s="7">
        <f t="shared" ca="1" si="42"/>
        <v>37.032901304793199</v>
      </c>
      <c r="S147" s="7">
        <f t="shared" ca="1" si="43"/>
        <v>33.119153261578546</v>
      </c>
      <c r="T147" s="11">
        <f t="shared" ca="1" si="44"/>
        <v>40.520407561161221</v>
      </c>
      <c r="U147" s="7">
        <f t="shared" ca="1" si="45"/>
        <v>42.206580561149885</v>
      </c>
      <c r="V147" s="12">
        <f t="shared" ca="1" si="46"/>
        <v>42.206580561149885</v>
      </c>
    </row>
    <row r="148" spans="2:22" x14ac:dyDescent="0.25">
      <c r="B148" s="7">
        <f t="shared" ca="1" si="38"/>
        <v>31.756990182590513</v>
      </c>
      <c r="C148" s="7">
        <f t="shared" ca="1" si="39"/>
        <v>10.442778968275395</v>
      </c>
      <c r="D148" s="7">
        <f t="shared" ca="1" si="39"/>
        <v>6.4575330094605503</v>
      </c>
      <c r="E148" s="7">
        <f t="shared" ca="1" si="39"/>
        <v>13.166743140027187</v>
      </c>
      <c r="F148" s="7">
        <f t="shared" ca="1" si="39"/>
        <v>5.3073190825923717</v>
      </c>
      <c r="G148" s="7">
        <f t="shared" ca="1" si="39"/>
        <v>6.2309789144522014</v>
      </c>
      <c r="H148" s="7">
        <f t="shared" ca="1" si="39"/>
        <v>2.2265487691085184</v>
      </c>
      <c r="I148" s="7">
        <f t="shared" ca="1" si="39"/>
        <v>13.980590119673362</v>
      </c>
      <c r="J148" s="7">
        <f t="shared" ca="1" si="39"/>
        <v>5.0108964306138093</v>
      </c>
      <c r="K148" s="7">
        <f t="shared" ca="1" si="39"/>
        <v>5.452052273098432</v>
      </c>
      <c r="L148" s="7">
        <f t="shared" ca="1" si="39"/>
        <v>8.0033770867081859</v>
      </c>
      <c r="M148" s="7">
        <f t="shared" ca="1" si="39"/>
        <v>11.833663291453687</v>
      </c>
      <c r="N148" s="7">
        <f t="shared" ca="1" si="39"/>
        <v>3.2711813950545361</v>
      </c>
      <c r="P148" s="7">
        <f t="shared" ca="1" si="40"/>
        <v>31.756990182590513</v>
      </c>
      <c r="Q148" s="7">
        <f t="shared" ca="1" si="41"/>
        <v>39.894977020679107</v>
      </c>
      <c r="R148" s="7">
        <f t="shared" ca="1" si="42"/>
        <v>32.476708805728919</v>
      </c>
      <c r="S148" s="7">
        <f t="shared" ca="1" si="43"/>
        <v>31.641671447882427</v>
      </c>
      <c r="T148" s="11">
        <f t="shared" ca="1" si="44"/>
        <v>37.943660525348832</v>
      </c>
      <c r="U148" s="7">
        <f t="shared" ca="1" si="45"/>
        <v>38.502765335039804</v>
      </c>
      <c r="V148" s="12">
        <f t="shared" ca="1" si="46"/>
        <v>39.894977020679107</v>
      </c>
    </row>
    <row r="149" spans="2:22" x14ac:dyDescent="0.25">
      <c r="B149" s="7">
        <f t="shared" ca="1" si="38"/>
        <v>28.687931353914792</v>
      </c>
      <c r="C149" s="7">
        <f t="shared" ca="1" si="39"/>
        <v>9.2454274661107956</v>
      </c>
      <c r="D149" s="7">
        <f t="shared" ca="1" si="39"/>
        <v>7.6896026735162462</v>
      </c>
      <c r="E149" s="7">
        <f t="shared" ca="1" si="39"/>
        <v>10.644561598441697</v>
      </c>
      <c r="F149" s="7">
        <f t="shared" ca="1" si="39"/>
        <v>5.1606856557755805</v>
      </c>
      <c r="G149" s="7">
        <f t="shared" ca="1" si="39"/>
        <v>7.6176231064701678</v>
      </c>
      <c r="H149" s="7">
        <f t="shared" ca="1" si="39"/>
        <v>1.8705127108236113</v>
      </c>
      <c r="I149" s="7">
        <f t="shared" ca="1" si="39"/>
        <v>9.8679126510386581</v>
      </c>
      <c r="J149" s="7">
        <f t="shared" ca="1" si="39"/>
        <v>5.0451114373232224</v>
      </c>
      <c r="K149" s="7">
        <f t="shared" ca="1" si="39"/>
        <v>6.2495390733037528</v>
      </c>
      <c r="L149" s="7">
        <f t="shared" ca="1" si="39"/>
        <v>11.17645927215867</v>
      </c>
      <c r="M149" s="7">
        <f t="shared" ca="1" si="39"/>
        <v>12.184407381347548</v>
      </c>
      <c r="N149" s="7">
        <f t="shared" ca="1" si="39"/>
        <v>3.3802999928679083</v>
      </c>
      <c r="P149" s="7">
        <f t="shared" ca="1" si="40"/>
        <v>28.687931353914792</v>
      </c>
      <c r="Q149" s="7">
        <f t="shared" ca="1" si="41"/>
        <v>39.491859766902301</v>
      </c>
      <c r="R149" s="7">
        <f t="shared" ca="1" si="42"/>
        <v>35.212411460216707</v>
      </c>
      <c r="S149" s="7">
        <f t="shared" ca="1" si="43"/>
        <v>37.984036829140358</v>
      </c>
      <c r="T149" s="11">
        <f t="shared" ca="1" si="44"/>
        <v>39.731897696051654</v>
      </c>
      <c r="U149" s="7">
        <f t="shared" ca="1" si="45"/>
        <v>37.359545812372616</v>
      </c>
      <c r="V149" s="12">
        <f t="shared" ca="1" si="46"/>
        <v>39.731897696051654</v>
      </c>
    </row>
    <row r="150" spans="2:22" x14ac:dyDescent="0.25">
      <c r="B150" s="7">
        <f t="shared" ca="1" si="38"/>
        <v>29.921835261946175</v>
      </c>
      <c r="C150" s="7">
        <f t="shared" ca="1" si="39"/>
        <v>10.208280025805406</v>
      </c>
      <c r="D150" s="7">
        <f t="shared" ca="1" si="39"/>
        <v>8.3936516337343932</v>
      </c>
      <c r="E150" s="7">
        <f t="shared" ca="1" si="39"/>
        <v>13.161068077871493</v>
      </c>
      <c r="F150" s="7">
        <f t="shared" ca="1" si="39"/>
        <v>5.1377679977711086</v>
      </c>
      <c r="G150" s="7">
        <f t="shared" ca="1" si="39"/>
        <v>10.485042342355859</v>
      </c>
      <c r="H150" s="7">
        <f t="shared" ca="1" si="39"/>
        <v>2.0674308944771242</v>
      </c>
      <c r="I150" s="7">
        <f t="shared" ca="1" si="39"/>
        <v>11.655523239089586</v>
      </c>
      <c r="J150" s="7">
        <f t="shared" ca="1" si="39"/>
        <v>5.6875360927957956</v>
      </c>
      <c r="K150" s="7">
        <f t="shared" ca="1" si="39"/>
        <v>6.3003685063496704</v>
      </c>
      <c r="L150" s="7">
        <f t="shared" ca="1" si="39"/>
        <v>10.946162967596351</v>
      </c>
      <c r="M150" s="7">
        <f t="shared" ca="1" si="39"/>
        <v>12.916102455063903</v>
      </c>
      <c r="N150" s="7">
        <f t="shared" ca="1" si="39"/>
        <v>3.6022960882257142</v>
      </c>
      <c r="P150" s="7">
        <f t="shared" ca="1" si="40"/>
        <v>29.921835261946175</v>
      </c>
      <c r="Q150" s="7">
        <f t="shared" ca="1" si="41"/>
        <v>43.605343252294759</v>
      </c>
      <c r="R150" s="7">
        <f t="shared" ca="1" si="42"/>
        <v>36.19487558574825</v>
      </c>
      <c r="S150" s="7">
        <f t="shared" ca="1" si="43"/>
        <v>41.794952432739109</v>
      </c>
      <c r="T150" s="11">
        <f t="shared" ca="1" si="44"/>
        <v>45.082676271001901</v>
      </c>
      <c r="U150" s="7">
        <f t="shared" ca="1" si="45"/>
        <v>43.450319670243744</v>
      </c>
      <c r="V150" s="12">
        <f t="shared" ca="1" si="46"/>
        <v>45.082676271001901</v>
      </c>
    </row>
    <row r="151" spans="2:22" x14ac:dyDescent="0.25">
      <c r="B151" s="7">
        <f t="shared" ca="1" si="38"/>
        <v>25.62905075223026</v>
      </c>
      <c r="C151" s="7">
        <f t="shared" ca="1" si="39"/>
        <v>9.4711220176950128</v>
      </c>
      <c r="D151" s="7">
        <f t="shared" ca="1" si="39"/>
        <v>15.201264750411726</v>
      </c>
      <c r="E151" s="7">
        <f t="shared" ca="1" si="39"/>
        <v>12.775921661825157</v>
      </c>
      <c r="F151" s="7">
        <f t="shared" ca="1" si="39"/>
        <v>5.3529562936454269</v>
      </c>
      <c r="G151" s="7">
        <f t="shared" ca="1" si="39"/>
        <v>10.244533407928898</v>
      </c>
      <c r="H151" s="7">
        <f t="shared" ca="1" si="39"/>
        <v>3.4190869791412517</v>
      </c>
      <c r="I151" s="7">
        <f t="shared" ca="1" si="39"/>
        <v>14.643402592833819</v>
      </c>
      <c r="J151" s="7">
        <f t="shared" ca="1" si="39"/>
        <v>4.5679141631308902</v>
      </c>
      <c r="K151" s="7">
        <f t="shared" ref="C151:N172" ca="1" si="47">_xlfn.BETA.INV(RAND(),K$8,K$9,K$3,K$5)</f>
        <v>6.8587694517860189</v>
      </c>
      <c r="L151" s="7">
        <f t="shared" ca="1" si="47"/>
        <v>11.53518903673983</v>
      </c>
      <c r="M151" s="7">
        <f t="shared" ca="1" si="47"/>
        <v>12.612382505757708</v>
      </c>
      <c r="N151" s="7">
        <f t="shared" ca="1" si="47"/>
        <v>2.7419178555291448</v>
      </c>
      <c r="P151" s="7">
        <f t="shared" ca="1" si="40"/>
        <v>25.62905075223026</v>
      </c>
      <c r="Q151" s="7">
        <f t="shared" ca="1" si="41"/>
        <v>41.092064734920037</v>
      </c>
      <c r="R151" s="7">
        <f t="shared" ca="1" si="42"/>
        <v>35.959954655395435</v>
      </c>
      <c r="S151" s="7">
        <f t="shared" ca="1" si="43"/>
        <v>50.00076148153687</v>
      </c>
      <c r="T151" s="11">
        <f t="shared" ca="1" si="44"/>
        <v>54.36630764344342</v>
      </c>
      <c r="U151" s="7">
        <f t="shared" ca="1" si="45"/>
        <v>52.701583256932153</v>
      </c>
      <c r="V151" s="12">
        <f t="shared" ca="1" si="46"/>
        <v>54.36630764344342</v>
      </c>
    </row>
    <row r="152" spans="2:22" x14ac:dyDescent="0.25">
      <c r="B152" s="7">
        <f t="shared" ca="1" si="38"/>
        <v>29.391003508002559</v>
      </c>
      <c r="C152" s="7">
        <f t="shared" ca="1" si="47"/>
        <v>9.0029945407934662</v>
      </c>
      <c r="D152" s="7">
        <f t="shared" ca="1" si="47"/>
        <v>11.466025220338077</v>
      </c>
      <c r="E152" s="7">
        <f t="shared" ca="1" si="47"/>
        <v>11.89321609934963</v>
      </c>
      <c r="F152" s="7">
        <f t="shared" ca="1" si="47"/>
        <v>5.7380695834660171</v>
      </c>
      <c r="G152" s="7">
        <f t="shared" ca="1" si="47"/>
        <v>6.5734413845478556</v>
      </c>
      <c r="H152" s="7">
        <f t="shared" ca="1" si="47"/>
        <v>2.4070744025448096</v>
      </c>
      <c r="I152" s="7">
        <f t="shared" ca="1" si="47"/>
        <v>14.793252224743719</v>
      </c>
      <c r="J152" s="7">
        <f t="shared" ca="1" si="47"/>
        <v>4.9614106872913508</v>
      </c>
      <c r="K152" s="7">
        <f t="shared" ca="1" si="47"/>
        <v>5.8510472948946788</v>
      </c>
      <c r="L152" s="7">
        <f t="shared" ca="1" si="47"/>
        <v>8.8767766137036439</v>
      </c>
      <c r="M152" s="7">
        <f t="shared" ca="1" si="47"/>
        <v>11.240833736562656</v>
      </c>
      <c r="N152" s="7">
        <f t="shared" ca="1" si="47"/>
        <v>2.5244151793001834</v>
      </c>
      <c r="P152" s="7">
        <f t="shared" ca="1" si="40"/>
        <v>29.391003508002559</v>
      </c>
      <c r="Q152" s="7">
        <f t="shared" ca="1" si="41"/>
        <v>37.258813120438276</v>
      </c>
      <c r="R152" s="7">
        <f t="shared" ca="1" si="42"/>
        <v>31.993303212157993</v>
      </c>
      <c r="S152" s="7">
        <f t="shared" ca="1" si="43"/>
        <v>37.698780095329248</v>
      </c>
      <c r="T152" s="11">
        <f t="shared" ca="1" si="44"/>
        <v>44.233910622633481</v>
      </c>
      <c r="U152" s="7">
        <f t="shared" ca="1" si="45"/>
        <v>44.073552566192305</v>
      </c>
      <c r="V152" s="12">
        <f t="shared" ca="1" si="46"/>
        <v>44.233910622633481</v>
      </c>
    </row>
    <row r="153" spans="2:22" x14ac:dyDescent="0.25">
      <c r="B153" s="7">
        <f t="shared" ca="1" si="38"/>
        <v>32.089957052295027</v>
      </c>
      <c r="C153" s="7">
        <f t="shared" ca="1" si="47"/>
        <v>9.8847910470932305</v>
      </c>
      <c r="D153" s="7">
        <f t="shared" ca="1" si="47"/>
        <v>11.090945184371133</v>
      </c>
      <c r="E153" s="7">
        <f t="shared" ca="1" si="47"/>
        <v>12.183549320694674</v>
      </c>
      <c r="F153" s="7">
        <f t="shared" ca="1" si="47"/>
        <v>6.0277018902301762</v>
      </c>
      <c r="G153" s="7">
        <f t="shared" ca="1" si="47"/>
        <v>12.435064133842836</v>
      </c>
      <c r="H153" s="7">
        <f t="shared" ca="1" si="47"/>
        <v>2.1346550196956393</v>
      </c>
      <c r="I153" s="7">
        <f t="shared" ca="1" si="47"/>
        <v>13.491174741811255</v>
      </c>
      <c r="J153" s="7">
        <f t="shared" ca="1" si="47"/>
        <v>4.4367627335198678</v>
      </c>
      <c r="K153" s="7">
        <f t="shared" ca="1" si="47"/>
        <v>5.8068295023269343</v>
      </c>
      <c r="L153" s="7">
        <f t="shared" ca="1" si="47"/>
        <v>10.838078851316215</v>
      </c>
      <c r="M153" s="7">
        <f t="shared" ca="1" si="47"/>
        <v>11.707316602181091</v>
      </c>
      <c r="N153" s="7">
        <f t="shared" ca="1" si="47"/>
        <v>3.5484677726153313</v>
      </c>
      <c r="P153" s="7">
        <f t="shared" ca="1" si="40"/>
        <v>32.089957052295027</v>
      </c>
      <c r="Q153" s="7">
        <f t="shared" ca="1" si="41"/>
        <v>40.891649725239319</v>
      </c>
      <c r="R153" s="7">
        <f t="shared" ca="1" si="42"/>
        <v>36.105869063581885</v>
      </c>
      <c r="S153" s="7">
        <f t="shared" ca="1" si="43"/>
        <v>45.854040464168087</v>
      </c>
      <c r="T153" s="11">
        <f t="shared" ca="1" si="44"/>
        <v>51.403730683956773</v>
      </c>
      <c r="U153" s="7">
        <f t="shared" ca="1" si="45"/>
        <v>48.72450066220631</v>
      </c>
      <c r="V153" s="12">
        <f t="shared" ca="1" si="46"/>
        <v>51.403730683956773</v>
      </c>
    </row>
    <row r="154" spans="2:22" x14ac:dyDescent="0.25">
      <c r="B154" s="7">
        <f t="shared" ca="1" si="38"/>
        <v>37.010439396170575</v>
      </c>
      <c r="C154" s="7">
        <f t="shared" ca="1" si="47"/>
        <v>10.575712914711723</v>
      </c>
      <c r="D154" s="7">
        <f t="shared" ca="1" si="47"/>
        <v>7.0303697322133685</v>
      </c>
      <c r="E154" s="7">
        <f t="shared" ca="1" si="47"/>
        <v>12.569293508866672</v>
      </c>
      <c r="F154" s="7">
        <f t="shared" ca="1" si="47"/>
        <v>5.5718053523733699</v>
      </c>
      <c r="G154" s="7">
        <f t="shared" ca="1" si="47"/>
        <v>5.5614883767587218</v>
      </c>
      <c r="H154" s="7">
        <f t="shared" ca="1" si="47"/>
        <v>1.7270590062529063</v>
      </c>
      <c r="I154" s="7">
        <f t="shared" ca="1" si="47"/>
        <v>17.366824827243011</v>
      </c>
      <c r="J154" s="7">
        <f t="shared" ca="1" si="47"/>
        <v>4.1352284636402512</v>
      </c>
      <c r="K154" s="7">
        <f t="shared" ca="1" si="47"/>
        <v>6.1078027238141797</v>
      </c>
      <c r="L154" s="7">
        <f t="shared" ca="1" si="47"/>
        <v>10.651683752782866</v>
      </c>
      <c r="M154" s="7">
        <f t="shared" ca="1" si="47"/>
        <v>13.117218659790021</v>
      </c>
      <c r="N154" s="7">
        <f t="shared" ca="1" si="47"/>
        <v>3.5103655177034301</v>
      </c>
      <c r="P154" s="7">
        <f t="shared" ca="1" si="40"/>
        <v>37.010439396170575</v>
      </c>
      <c r="Q154" s="7">
        <f t="shared" ca="1" si="41"/>
        <v>41.44228415770494</v>
      </c>
      <c r="R154" s="7">
        <f t="shared" ca="1" si="42"/>
        <v>36.417370261385564</v>
      </c>
      <c r="S154" s="7">
        <f t="shared" ca="1" si="43"/>
        <v>34.588769109525472</v>
      </c>
      <c r="T154" s="11">
        <f t="shared" ca="1" si="44"/>
        <v>44.120732206701398</v>
      </c>
      <c r="U154" s="7">
        <f t="shared" ca="1" si="45"/>
        <v>43.075901596005124</v>
      </c>
      <c r="V154" s="12">
        <f t="shared" ca="1" si="46"/>
        <v>44.120732206701398</v>
      </c>
    </row>
    <row r="155" spans="2:22" x14ac:dyDescent="0.25">
      <c r="B155" s="7">
        <f t="shared" ca="1" si="38"/>
        <v>33.277575180021302</v>
      </c>
      <c r="C155" s="7">
        <f t="shared" ca="1" si="47"/>
        <v>9.9402326087183255</v>
      </c>
      <c r="D155" s="7">
        <f t="shared" ca="1" si="47"/>
        <v>11.896812549660858</v>
      </c>
      <c r="E155" s="7">
        <f t="shared" ca="1" si="47"/>
        <v>12.279095800203521</v>
      </c>
      <c r="F155" s="7">
        <f t="shared" ca="1" si="47"/>
        <v>4.415623728826243</v>
      </c>
      <c r="G155" s="7">
        <f t="shared" ca="1" si="47"/>
        <v>9.642413246739153</v>
      </c>
      <c r="H155" s="7">
        <f t="shared" ca="1" si="47"/>
        <v>2.7647123978128145</v>
      </c>
      <c r="I155" s="7">
        <f t="shared" ca="1" si="47"/>
        <v>8.3875685736343524</v>
      </c>
      <c r="J155" s="7">
        <f t="shared" ca="1" si="47"/>
        <v>5.4983302107222638</v>
      </c>
      <c r="K155" s="7">
        <f t="shared" ca="1" si="47"/>
        <v>6.6843089907396909</v>
      </c>
      <c r="L155" s="7">
        <f t="shared" ca="1" si="47"/>
        <v>9.9743483508710877</v>
      </c>
      <c r="M155" s="7">
        <f t="shared" ca="1" si="47"/>
        <v>12.204871143740423</v>
      </c>
      <c r="N155" s="7">
        <f t="shared" ca="1" si="47"/>
        <v>3.3774305254460142</v>
      </c>
      <c r="P155" s="7">
        <f t="shared" ca="1" si="40"/>
        <v>33.277575180021302</v>
      </c>
      <c r="Q155" s="7">
        <f t="shared" ca="1" si="41"/>
        <v>41.069437495961218</v>
      </c>
      <c r="R155" s="7">
        <f t="shared" ca="1" si="42"/>
        <v>34.391944204601366</v>
      </c>
      <c r="S155" s="7">
        <f t="shared" ca="1" si="43"/>
        <v>44.340026061269619</v>
      </c>
      <c r="T155" s="11">
        <f t="shared" ca="1" si="44"/>
        <v>43.278573246351471</v>
      </c>
      <c r="U155" s="7">
        <f t="shared" ca="1" si="45"/>
        <v>42.131665513774792</v>
      </c>
      <c r="V155" s="12">
        <f t="shared" ca="1" si="46"/>
        <v>44.340026061269619</v>
      </c>
    </row>
    <row r="156" spans="2:22" x14ac:dyDescent="0.25">
      <c r="B156" s="7">
        <f t="shared" ca="1" si="38"/>
        <v>26.749996388167396</v>
      </c>
      <c r="C156" s="7">
        <f t="shared" ca="1" si="47"/>
        <v>10.440768255735557</v>
      </c>
      <c r="D156" s="7">
        <f t="shared" ca="1" si="47"/>
        <v>5.7949933117098542</v>
      </c>
      <c r="E156" s="7">
        <f t="shared" ca="1" si="47"/>
        <v>12.811435999802203</v>
      </c>
      <c r="F156" s="7">
        <f t="shared" ca="1" si="47"/>
        <v>4.9714849333438806</v>
      </c>
      <c r="G156" s="7">
        <f t="shared" ca="1" si="47"/>
        <v>7.360501787210934</v>
      </c>
      <c r="H156" s="7">
        <f t="shared" ca="1" si="47"/>
        <v>3.3991952749115999</v>
      </c>
      <c r="I156" s="7">
        <f t="shared" ca="1" si="47"/>
        <v>9.3980106577523372</v>
      </c>
      <c r="J156" s="7">
        <f t="shared" ca="1" si="47"/>
        <v>5.3694723952532462</v>
      </c>
      <c r="K156" s="7">
        <f t="shared" ca="1" si="47"/>
        <v>6.8364660667710844</v>
      </c>
      <c r="L156" s="7">
        <f t="shared" ca="1" si="47"/>
        <v>9.366803042017569</v>
      </c>
      <c r="M156" s="7">
        <f t="shared" ca="1" si="47"/>
        <v>12.252491092166579</v>
      </c>
      <c r="N156" s="7">
        <f t="shared" ca="1" si="47"/>
        <v>3.5770236707340617</v>
      </c>
      <c r="P156" s="7">
        <f t="shared" ca="1" si="40"/>
        <v>26.749996388167396</v>
      </c>
      <c r="Q156" s="7">
        <f t="shared" ca="1" si="41"/>
        <v>41.565503363542646</v>
      </c>
      <c r="R156" s="7">
        <f t="shared" ca="1" si="42"/>
        <v>35.192545968602154</v>
      </c>
      <c r="S156" s="7">
        <f t="shared" ca="1" si="43"/>
        <v>36.334983153355104</v>
      </c>
      <c r="T156" s="11">
        <f t="shared" ca="1" si="44"/>
        <v>35.497332469424755</v>
      </c>
      <c r="U156" s="7">
        <f t="shared" ca="1" si="45"/>
        <v>34.805996848839705</v>
      </c>
      <c r="V156" s="12">
        <f t="shared" ca="1" si="46"/>
        <v>41.565503363542646</v>
      </c>
    </row>
    <row r="157" spans="2:22" x14ac:dyDescent="0.25">
      <c r="B157" s="7">
        <f t="shared" ca="1" si="38"/>
        <v>35.456971341668194</v>
      </c>
      <c r="C157" s="7">
        <f t="shared" ca="1" si="47"/>
        <v>13.016399560516138</v>
      </c>
      <c r="D157" s="7">
        <f t="shared" ca="1" si="47"/>
        <v>5.9613173923011873</v>
      </c>
      <c r="E157" s="7">
        <f t="shared" ca="1" si="47"/>
        <v>10.314761609388647</v>
      </c>
      <c r="F157" s="7">
        <f t="shared" ca="1" si="47"/>
        <v>4.7986056789293627</v>
      </c>
      <c r="G157" s="7">
        <f t="shared" ca="1" si="47"/>
        <v>7.0484931804716595</v>
      </c>
      <c r="H157" s="7">
        <f t="shared" ca="1" si="47"/>
        <v>2.803194990556801</v>
      </c>
      <c r="I157" s="7">
        <f t="shared" ca="1" si="47"/>
        <v>10.720222558983854</v>
      </c>
      <c r="J157" s="7">
        <f t="shared" ca="1" si="47"/>
        <v>4.698807927783391</v>
      </c>
      <c r="K157" s="7">
        <f t="shared" ca="1" si="47"/>
        <v>5.418955719535985</v>
      </c>
      <c r="L157" s="7">
        <f t="shared" ca="1" si="47"/>
        <v>8.2224888223369028</v>
      </c>
      <c r="M157" s="7">
        <f t="shared" ca="1" si="47"/>
        <v>13.530229146111999</v>
      </c>
      <c r="N157" s="7">
        <f t="shared" ca="1" si="47"/>
        <v>3.7306481894223116</v>
      </c>
      <c r="P157" s="7">
        <f t="shared" ca="1" si="40"/>
        <v>35.456971341668194</v>
      </c>
      <c r="Q157" s="7">
        <f t="shared" ca="1" si="41"/>
        <v>39.983106109447391</v>
      </c>
      <c r="R157" s="7">
        <f t="shared" ca="1" si="42"/>
        <v>35.187097970740702</v>
      </c>
      <c r="S157" s="7">
        <f t="shared" ca="1" si="43"/>
        <v>33.185098294624851</v>
      </c>
      <c r="T157" s="11">
        <f t="shared" ca="1" si="44"/>
        <v>35.683170143515916</v>
      </c>
      <c r="U157" s="7">
        <f t="shared" ca="1" si="45"/>
        <v>37.260262277868698</v>
      </c>
      <c r="V157" s="12">
        <f t="shared" ca="1" si="46"/>
        <v>39.983106109447391</v>
      </c>
    </row>
    <row r="158" spans="2:22" x14ac:dyDescent="0.25">
      <c r="B158" s="7">
        <f t="shared" ca="1" si="38"/>
        <v>25.981538832260842</v>
      </c>
      <c r="C158" s="7">
        <f t="shared" ca="1" si="47"/>
        <v>10.182962577213434</v>
      </c>
      <c r="D158" s="7">
        <f t="shared" ca="1" si="47"/>
        <v>14.274009579905126</v>
      </c>
      <c r="E158" s="7">
        <f t="shared" ca="1" si="47"/>
        <v>10.423339153002228</v>
      </c>
      <c r="F158" s="7">
        <f t="shared" ca="1" si="47"/>
        <v>4.4761240560700823</v>
      </c>
      <c r="G158" s="7">
        <f t="shared" ca="1" si="47"/>
        <v>10.073576026217182</v>
      </c>
      <c r="H158" s="7">
        <f t="shared" ca="1" si="47"/>
        <v>2.2957471498727244</v>
      </c>
      <c r="I158" s="7">
        <f t="shared" ca="1" si="47"/>
        <v>15.197459909868408</v>
      </c>
      <c r="J158" s="7">
        <f t="shared" ca="1" si="47"/>
        <v>5.4437517560198865</v>
      </c>
      <c r="K158" s="7">
        <f t="shared" ca="1" si="47"/>
        <v>5.9989094149492868</v>
      </c>
      <c r="L158" s="7">
        <f t="shared" ca="1" si="47"/>
        <v>8.9495343876722302</v>
      </c>
      <c r="M158" s="7">
        <f t="shared" ca="1" si="47"/>
        <v>12.21329274524502</v>
      </c>
      <c r="N158" s="7">
        <f t="shared" ca="1" si="47"/>
        <v>3.0063149882351579</v>
      </c>
      <c r="P158" s="7">
        <f t="shared" ca="1" si="40"/>
        <v>25.981538832260842</v>
      </c>
      <c r="Q158" s="7">
        <f t="shared" ca="1" si="41"/>
        <v>38.005902862142939</v>
      </c>
      <c r="R158" s="7">
        <f t="shared" ca="1" si="42"/>
        <v>32.613845424140194</v>
      </c>
      <c r="S158" s="7">
        <f t="shared" ca="1" si="43"/>
        <v>44.598091546851713</v>
      </c>
      <c r="T158" s="11">
        <f t="shared" ca="1" si="44"/>
        <v>51.500894891898106</v>
      </c>
      <c r="U158" s="7">
        <f t="shared" ca="1" si="45"/>
        <v>51.758338261235735</v>
      </c>
      <c r="V158" s="12">
        <f t="shared" ca="1" si="46"/>
        <v>51.758338261235735</v>
      </c>
    </row>
    <row r="159" spans="2:22" x14ac:dyDescent="0.25">
      <c r="B159" s="7">
        <f t="shared" ca="1" si="38"/>
        <v>32.101130375098201</v>
      </c>
      <c r="C159" s="7">
        <f t="shared" ca="1" si="47"/>
        <v>9.9252438839827164</v>
      </c>
      <c r="D159" s="7">
        <f t="shared" ca="1" si="47"/>
        <v>9.7176839829804571</v>
      </c>
      <c r="E159" s="7">
        <f t="shared" ca="1" si="47"/>
        <v>13.133004936779667</v>
      </c>
      <c r="F159" s="7">
        <f t="shared" ca="1" si="47"/>
        <v>5.9453723858461096</v>
      </c>
      <c r="G159" s="7">
        <f t="shared" ca="1" si="47"/>
        <v>6.8052823167803673</v>
      </c>
      <c r="H159" s="7">
        <f t="shared" ca="1" si="47"/>
        <v>3.3972614512622163</v>
      </c>
      <c r="I159" s="7">
        <f t="shared" ca="1" si="47"/>
        <v>11.333446202662111</v>
      </c>
      <c r="J159" s="7">
        <f t="shared" ca="1" si="47"/>
        <v>4.5955227108137482</v>
      </c>
      <c r="K159" s="7">
        <f t="shared" ca="1" si="47"/>
        <v>6.9049274038333524</v>
      </c>
      <c r="L159" s="7">
        <f t="shared" ca="1" si="47"/>
        <v>11.086488557316105</v>
      </c>
      <c r="M159" s="7">
        <f t="shared" ca="1" si="47"/>
        <v>12.443563960172218</v>
      </c>
      <c r="N159" s="7">
        <f t="shared" ca="1" si="47"/>
        <v>4.9041546848545803</v>
      </c>
      <c r="P159" s="7">
        <f t="shared" ca="1" si="40"/>
        <v>32.101130375098201</v>
      </c>
      <c r="Q159" s="7">
        <f t="shared" ca="1" si="41"/>
        <v>43.644414773746824</v>
      </c>
      <c r="R159" s="7">
        <f t="shared" ca="1" si="42"/>
        <v>38.766186915832868</v>
      </c>
      <c r="S159" s="7">
        <f t="shared" ca="1" si="43"/>
        <v>42.815798397027081</v>
      </c>
      <c r="T159" s="11">
        <f t="shared" ca="1" si="44"/>
        <v>43.847055744593625</v>
      </c>
      <c r="U159" s="7">
        <f t="shared" ca="1" si="45"/>
        <v>40.299976462595154</v>
      </c>
      <c r="V159" s="12">
        <f t="shared" ca="1" si="46"/>
        <v>43.847055744593625</v>
      </c>
    </row>
    <row r="160" spans="2:22" x14ac:dyDescent="0.25">
      <c r="B160" s="7">
        <f t="shared" ca="1" si="38"/>
        <v>28.29772618257519</v>
      </c>
      <c r="C160" s="7">
        <f t="shared" ca="1" si="47"/>
        <v>9.7698412234771315</v>
      </c>
      <c r="D160" s="7">
        <f t="shared" ca="1" si="47"/>
        <v>5.5761120239907012</v>
      </c>
      <c r="E160" s="7">
        <f t="shared" ca="1" si="47"/>
        <v>11.084945289356892</v>
      </c>
      <c r="F160" s="7">
        <f t="shared" ca="1" si="47"/>
        <v>6.2248448490526034</v>
      </c>
      <c r="G160" s="7">
        <f t="shared" ca="1" si="47"/>
        <v>11.385302939608813</v>
      </c>
      <c r="H160" s="7">
        <f t="shared" ca="1" si="47"/>
        <v>1.9048100278495124</v>
      </c>
      <c r="I160" s="7">
        <f t="shared" ca="1" si="47"/>
        <v>12.201842758735246</v>
      </c>
      <c r="J160" s="7">
        <f t="shared" ca="1" si="47"/>
        <v>4.2256058622362689</v>
      </c>
      <c r="K160" s="7">
        <f t="shared" ca="1" si="47"/>
        <v>6.4446252615128898</v>
      </c>
      <c r="L160" s="7">
        <f t="shared" ca="1" si="47"/>
        <v>9.6196209704676807</v>
      </c>
      <c r="M160" s="7">
        <f t="shared" ca="1" si="47"/>
        <v>14.00503023703293</v>
      </c>
      <c r="N160" s="7">
        <f t="shared" ca="1" si="47"/>
        <v>2.7631832685917219</v>
      </c>
      <c r="P160" s="7">
        <f t="shared" ca="1" si="40"/>
        <v>28.29772618257519</v>
      </c>
      <c r="Q160" s="7">
        <f t="shared" ca="1" si="41"/>
        <v>37.4631966141297</v>
      </c>
      <c r="R160" s="7">
        <f t="shared" ca="1" si="42"/>
        <v>34.822115573102032</v>
      </c>
      <c r="S160" s="7">
        <f t="shared" ca="1" si="43"/>
        <v>37.693654492021324</v>
      </c>
      <c r="T160" s="11">
        <f t="shared" ca="1" si="44"/>
        <v>41.546061961394166</v>
      </c>
      <c r="U160" s="7">
        <f t="shared" ca="1" si="45"/>
        <v>43.168287959367689</v>
      </c>
      <c r="V160" s="12">
        <f t="shared" ca="1" si="46"/>
        <v>43.168287959367689</v>
      </c>
    </row>
    <row r="161" spans="2:22" x14ac:dyDescent="0.25">
      <c r="B161" s="7">
        <f t="shared" ca="1" si="38"/>
        <v>33.771194506047308</v>
      </c>
      <c r="C161" s="7">
        <f t="shared" ca="1" si="47"/>
        <v>10.712867839354804</v>
      </c>
      <c r="D161" s="7">
        <f t="shared" ca="1" si="47"/>
        <v>6.1221096541294688</v>
      </c>
      <c r="E161" s="7">
        <f t="shared" ca="1" si="47"/>
        <v>12.496276288625349</v>
      </c>
      <c r="F161" s="7">
        <f t="shared" ca="1" si="47"/>
        <v>4.7413772876277935</v>
      </c>
      <c r="G161" s="7">
        <f t="shared" ca="1" si="47"/>
        <v>10.489818898927474</v>
      </c>
      <c r="H161" s="7">
        <f t="shared" ca="1" si="47"/>
        <v>2.4758985071186679</v>
      </c>
      <c r="I161" s="7">
        <f t="shared" ca="1" si="47"/>
        <v>16.230559421735869</v>
      </c>
      <c r="J161" s="7">
        <f t="shared" ca="1" si="47"/>
        <v>5.5309629812592478</v>
      </c>
      <c r="K161" s="7">
        <f t="shared" ca="1" si="47"/>
        <v>6.2930265838222184</v>
      </c>
      <c r="L161" s="7">
        <f t="shared" ca="1" si="47"/>
        <v>9.4729696465437456</v>
      </c>
      <c r="M161" s="7">
        <f t="shared" ca="1" si="47"/>
        <v>12.50745974504868</v>
      </c>
      <c r="N161" s="7">
        <f t="shared" ca="1" si="47"/>
        <v>2.6804885118746942</v>
      </c>
      <c r="P161" s="7">
        <f t="shared" ca="1" si="40"/>
        <v>33.771194506047308</v>
      </c>
      <c r="Q161" s="7">
        <f t="shared" ca="1" si="41"/>
        <v>40.893565267657841</v>
      </c>
      <c r="R161" s="7">
        <f t="shared" ca="1" si="42"/>
        <v>33.900729869223255</v>
      </c>
      <c r="S161" s="7">
        <f t="shared" ca="1" si="43"/>
        <v>37.534311802416262</v>
      </c>
      <c r="T161" s="11">
        <f t="shared" ca="1" si="44"/>
        <v>44.995946133211248</v>
      </c>
      <c r="U161" s="7">
        <f t="shared" ca="1" si="45"/>
        <v>45.349947719841488</v>
      </c>
      <c r="V161" s="12">
        <f t="shared" ca="1" si="46"/>
        <v>45.349947719841488</v>
      </c>
    </row>
    <row r="162" spans="2:22" x14ac:dyDescent="0.25">
      <c r="B162" s="7">
        <f t="shared" ca="1" si="38"/>
        <v>41.031465028203868</v>
      </c>
      <c r="C162" s="7">
        <f t="shared" ca="1" si="47"/>
        <v>11.524475493820752</v>
      </c>
      <c r="D162" s="7">
        <f t="shared" ca="1" si="47"/>
        <v>11.748947014622953</v>
      </c>
      <c r="E162" s="7">
        <f t="shared" ca="1" si="47"/>
        <v>13.715561652267041</v>
      </c>
      <c r="F162" s="7">
        <f t="shared" ca="1" si="47"/>
        <v>4.7049882892740857</v>
      </c>
      <c r="G162" s="7">
        <f t="shared" ca="1" si="47"/>
        <v>7.2869318370418261</v>
      </c>
      <c r="H162" s="7">
        <f t="shared" ca="1" si="47"/>
        <v>2.6851211254710927</v>
      </c>
      <c r="I162" s="7">
        <f t="shared" ca="1" si="47"/>
        <v>11.847866300550042</v>
      </c>
      <c r="J162" s="7">
        <f t="shared" ca="1" si="47"/>
        <v>6.4302931698801382</v>
      </c>
      <c r="K162" s="7">
        <f t="shared" ca="1" si="47"/>
        <v>6.6645000801311376</v>
      </c>
      <c r="L162" s="7">
        <f t="shared" ca="1" si="47"/>
        <v>10.728129603057599</v>
      </c>
      <c r="M162" s="7">
        <f t="shared" ca="1" si="47"/>
        <v>12.625346883201072</v>
      </c>
      <c r="N162" s="7">
        <f t="shared" ca="1" si="47"/>
        <v>2.9302845492207981</v>
      </c>
      <c r="P162" s="7">
        <f t="shared" ca="1" si="40"/>
        <v>41.031465028203868</v>
      </c>
      <c r="Q162" s="7">
        <f t="shared" ca="1" si="41"/>
        <v>45.328744468246327</v>
      </c>
      <c r="R162" s="7">
        <f t="shared" ca="1" si="42"/>
        <v>36.552378015504374</v>
      </c>
      <c r="S162" s="7">
        <f t="shared" ca="1" si="43"/>
        <v>42.043914209545406</v>
      </c>
      <c r="T162" s="11">
        <f t="shared" ca="1" si="44"/>
        <v>44.542159304493225</v>
      </c>
      <c r="U162" s="7">
        <f t="shared" ca="1" si="45"/>
        <v>43.50909203541589</v>
      </c>
      <c r="V162" s="12">
        <f t="shared" ca="1" si="46"/>
        <v>45.328744468246327</v>
      </c>
    </row>
    <row r="163" spans="2:22" x14ac:dyDescent="0.25">
      <c r="B163" s="7">
        <f t="shared" ca="1" si="38"/>
        <v>28.127554205085282</v>
      </c>
      <c r="C163" s="7">
        <f t="shared" ca="1" si="47"/>
        <v>12.614940299267198</v>
      </c>
      <c r="D163" s="7">
        <f t="shared" ca="1" si="47"/>
        <v>9.0250790295177872</v>
      </c>
      <c r="E163" s="7">
        <f t="shared" ca="1" si="47"/>
        <v>13.6713080901102</v>
      </c>
      <c r="F163" s="7">
        <f t="shared" ca="1" si="47"/>
        <v>5.5601605686375244</v>
      </c>
      <c r="G163" s="7">
        <f t="shared" ca="1" si="47"/>
        <v>5.7195403263054079</v>
      </c>
      <c r="H163" s="7">
        <f t="shared" ca="1" si="47"/>
        <v>1.6102223386022205</v>
      </c>
      <c r="I163" s="7">
        <f t="shared" ca="1" si="47"/>
        <v>12.178653089210307</v>
      </c>
      <c r="J163" s="7">
        <f t="shared" ca="1" si="47"/>
        <v>5.9972438832675685</v>
      </c>
      <c r="K163" s="7">
        <f t="shared" ca="1" si="47"/>
        <v>7.0336029621444069</v>
      </c>
      <c r="L163" s="7">
        <f t="shared" ca="1" si="47"/>
        <v>10.601911201629665</v>
      </c>
      <c r="M163" s="7">
        <f t="shared" ca="1" si="47"/>
        <v>12.932819996305687</v>
      </c>
      <c r="N163" s="7">
        <f t="shared" ca="1" si="47"/>
        <v>2.6280308857470756</v>
      </c>
      <c r="P163" s="7">
        <f t="shared" ca="1" si="40"/>
        <v>28.127554205085282</v>
      </c>
      <c r="Q163" s="7">
        <f t="shared" ca="1" si="41"/>
        <v>45.513434360021698</v>
      </c>
      <c r="R163" s="7">
        <f t="shared" ca="1" si="42"/>
        <v>38.438645917425866</v>
      </c>
      <c r="S163" s="7">
        <f t="shared" ca="1" si="43"/>
        <v>36.618386743946566</v>
      </c>
      <c r="T163" s="11">
        <f t="shared" ca="1" si="44"/>
        <v>40.153214532410239</v>
      </c>
      <c r="U163" s="7">
        <f t="shared" ca="1" si="45"/>
        <v>39.856092441339193</v>
      </c>
      <c r="V163" s="12">
        <f t="shared" ca="1" si="46"/>
        <v>45.513434360021698</v>
      </c>
    </row>
    <row r="164" spans="2:22" x14ac:dyDescent="0.25">
      <c r="B164" s="7">
        <f t="shared" ca="1" si="38"/>
        <v>33.27532079512283</v>
      </c>
      <c r="C164" s="7">
        <f t="shared" ca="1" si="47"/>
        <v>11.427880455987719</v>
      </c>
      <c r="D164" s="7">
        <f t="shared" ca="1" si="47"/>
        <v>8.4520526162219518</v>
      </c>
      <c r="E164" s="7">
        <f t="shared" ca="1" si="47"/>
        <v>12.566090230784322</v>
      </c>
      <c r="F164" s="7">
        <f t="shared" ca="1" si="47"/>
        <v>5.3730501870071636</v>
      </c>
      <c r="G164" s="7">
        <f t="shared" ca="1" si="47"/>
        <v>5.3570217747507574</v>
      </c>
      <c r="H164" s="7">
        <f t="shared" ca="1" si="47"/>
        <v>2.8847230698127091</v>
      </c>
      <c r="I164" s="7">
        <f t="shared" ca="1" si="47"/>
        <v>12.62864595009226</v>
      </c>
      <c r="J164" s="7">
        <f t="shared" ca="1" si="47"/>
        <v>5.0547375224098872</v>
      </c>
      <c r="K164" s="7">
        <f t="shared" ca="1" si="47"/>
        <v>6.473357815755687</v>
      </c>
      <c r="L164" s="7">
        <f t="shared" ca="1" si="47"/>
        <v>9.8295918081785665</v>
      </c>
      <c r="M164" s="7">
        <f t="shared" ca="1" si="47"/>
        <v>11.512938614957795</v>
      </c>
      <c r="N164" s="7">
        <f t="shared" ca="1" si="47"/>
        <v>5.4977472085602512</v>
      </c>
      <c r="P164" s="7">
        <f t="shared" ca="1" si="40"/>
        <v>33.27532079512283</v>
      </c>
      <c r="Q164" s="7">
        <f t="shared" ca="1" si="41"/>
        <v>44.376047225920743</v>
      </c>
      <c r="R164" s="7">
        <f t="shared" ca="1" si="42"/>
        <v>38.601627475489387</v>
      </c>
      <c r="S164" s="7">
        <f t="shared" ca="1" si="43"/>
        <v>38.494494293279921</v>
      </c>
      <c r="T164" s="11">
        <f t="shared" ca="1" si="44"/>
        <v>41.765059357803786</v>
      </c>
      <c r="U164" s="7">
        <f t="shared" ca="1" si="45"/>
        <v>37.950658956022764</v>
      </c>
      <c r="V164" s="12">
        <f t="shared" ca="1" si="46"/>
        <v>44.376047225920743</v>
      </c>
    </row>
    <row r="165" spans="2:22" x14ac:dyDescent="0.25">
      <c r="B165" s="7">
        <f t="shared" ca="1" si="38"/>
        <v>33.268275887213555</v>
      </c>
      <c r="C165" s="7">
        <f t="shared" ca="1" si="47"/>
        <v>9.5210676716202816</v>
      </c>
      <c r="D165" s="7">
        <f t="shared" ca="1" si="47"/>
        <v>5.6109634177753485</v>
      </c>
      <c r="E165" s="7">
        <f t="shared" ca="1" si="47"/>
        <v>12.989612999212405</v>
      </c>
      <c r="F165" s="7">
        <f t="shared" ca="1" si="47"/>
        <v>4.6035261868110142</v>
      </c>
      <c r="G165" s="7">
        <f t="shared" ca="1" si="47"/>
        <v>7.5108971062178487</v>
      </c>
      <c r="H165" s="7">
        <f t="shared" ca="1" si="47"/>
        <v>1.9472618887361046</v>
      </c>
      <c r="I165" s="7">
        <f t="shared" ca="1" si="47"/>
        <v>11.193071713169923</v>
      </c>
      <c r="J165" s="7">
        <f t="shared" ca="1" si="47"/>
        <v>5.5174218212544259</v>
      </c>
      <c r="K165" s="7">
        <f t="shared" ca="1" si="47"/>
        <v>5.7867057457585078</v>
      </c>
      <c r="L165" s="7">
        <f t="shared" ca="1" si="47"/>
        <v>10.955047104688568</v>
      </c>
      <c r="M165" s="7">
        <f t="shared" ca="1" si="47"/>
        <v>12.385018982592497</v>
      </c>
      <c r="N165" s="7">
        <f t="shared" ca="1" si="47"/>
        <v>3.1566626038486465</v>
      </c>
      <c r="P165" s="7">
        <f t="shared" ca="1" si="40"/>
        <v>33.268275887213555</v>
      </c>
      <c r="Q165" s="7">
        <f t="shared" ca="1" si="41"/>
        <v>42.13981220062432</v>
      </c>
      <c r="R165" s="7">
        <f t="shared" ca="1" si="42"/>
        <v>34.023009312727019</v>
      </c>
      <c r="S165" s="7">
        <f t="shared" ca="1" si="43"/>
        <v>34.967537867025023</v>
      </c>
      <c r="T165" s="11">
        <f t="shared" ca="1" si="44"/>
        <v>38.426641945700332</v>
      </c>
      <c r="U165" s="7">
        <f t="shared" ca="1" si="45"/>
        <v>36.699951219755619</v>
      </c>
      <c r="V165" s="12">
        <f t="shared" ca="1" si="46"/>
        <v>42.13981220062432</v>
      </c>
    </row>
    <row r="166" spans="2:22" x14ac:dyDescent="0.25">
      <c r="B166" s="7">
        <f t="shared" ca="1" si="38"/>
        <v>34.077785609874596</v>
      </c>
      <c r="C166" s="7">
        <f t="shared" ca="1" si="47"/>
        <v>10.727372151932187</v>
      </c>
      <c r="D166" s="7">
        <f t="shared" ca="1" si="47"/>
        <v>8.819162289574928</v>
      </c>
      <c r="E166" s="7">
        <f t="shared" ca="1" si="47"/>
        <v>12.421594362716203</v>
      </c>
      <c r="F166" s="7">
        <f t="shared" ca="1" si="47"/>
        <v>4.8597233129727488</v>
      </c>
      <c r="G166" s="7">
        <f t="shared" ca="1" si="47"/>
        <v>5.2567431115870784</v>
      </c>
      <c r="H166" s="7">
        <f t="shared" ca="1" si="47"/>
        <v>1.9366175519187332</v>
      </c>
      <c r="I166" s="7">
        <f t="shared" ca="1" si="47"/>
        <v>15.695395763357295</v>
      </c>
      <c r="J166" s="7">
        <f t="shared" ca="1" si="47"/>
        <v>6.422848605816017</v>
      </c>
      <c r="K166" s="7">
        <f t="shared" ca="1" si="47"/>
        <v>5.8029025111034622</v>
      </c>
      <c r="L166" s="7">
        <f t="shared" ca="1" si="47"/>
        <v>8.8768191485894512</v>
      </c>
      <c r="M166" s="7">
        <f t="shared" ca="1" si="47"/>
        <v>13.937289169566858</v>
      </c>
      <c r="N166" s="7">
        <f t="shared" ca="1" si="47"/>
        <v>2.399226958269832</v>
      </c>
      <c r="P166" s="7">
        <f t="shared" ca="1" si="40"/>
        <v>34.077785609874596</v>
      </c>
      <c r="Q166" s="7">
        <f t="shared" ca="1" si="41"/>
        <v>40.847861227323691</v>
      </c>
      <c r="R166" s="7">
        <f t="shared" ca="1" si="42"/>
        <v>32.666044082867685</v>
      </c>
      <c r="S166" s="7">
        <f t="shared" ca="1" si="43"/>
        <v>33.091471571043485</v>
      </c>
      <c r="T166" s="11">
        <f t="shared" ca="1" si="44"/>
        <v>41.047347271378584</v>
      </c>
      <c r="U166" s="7">
        <f t="shared" ca="1" si="45"/>
        <v>43.708590334086161</v>
      </c>
      <c r="V166" s="12">
        <f t="shared" ca="1" si="46"/>
        <v>43.708590334086161</v>
      </c>
    </row>
    <row r="167" spans="2:22" x14ac:dyDescent="0.25">
      <c r="B167" s="7">
        <f t="shared" ca="1" si="38"/>
        <v>35.166918096122799</v>
      </c>
      <c r="C167" s="7">
        <f t="shared" ca="1" si="47"/>
        <v>11.404795907060743</v>
      </c>
      <c r="D167" s="7">
        <f t="shared" ca="1" si="47"/>
        <v>9.1173185494670523</v>
      </c>
      <c r="E167" s="7">
        <f t="shared" ca="1" si="47"/>
        <v>11.571276594302969</v>
      </c>
      <c r="F167" s="7">
        <f t="shared" ca="1" si="47"/>
        <v>5.5059064154283313</v>
      </c>
      <c r="G167" s="7">
        <f t="shared" ca="1" si="47"/>
        <v>6.4469887144212921</v>
      </c>
      <c r="H167" s="7">
        <f t="shared" ca="1" si="47"/>
        <v>2.7864715923926973</v>
      </c>
      <c r="I167" s="7">
        <f t="shared" ca="1" si="47"/>
        <v>12.799099131193653</v>
      </c>
      <c r="J167" s="7">
        <f t="shared" ca="1" si="47"/>
        <v>4.912519001046439</v>
      </c>
      <c r="K167" s="7">
        <f t="shared" ca="1" si="47"/>
        <v>6.1165589094715589</v>
      </c>
      <c r="L167" s="7">
        <f t="shared" ca="1" si="47"/>
        <v>9.934974623906097</v>
      </c>
      <c r="M167" s="7">
        <f t="shared" ca="1" si="47"/>
        <v>11.88021568643321</v>
      </c>
      <c r="N167" s="7">
        <f t="shared" ca="1" si="47"/>
        <v>3.8694223050614331</v>
      </c>
      <c r="P167" s="7">
        <f t="shared" ca="1" si="40"/>
        <v>35.166918096122799</v>
      </c>
      <c r="Q167" s="7">
        <f t="shared" ca="1" si="41"/>
        <v>41.692988431377685</v>
      </c>
      <c r="R167" s="7">
        <f t="shared" ca="1" si="42"/>
        <v>36.831658160928157</v>
      </c>
      <c r="S167" s="7">
        <f t="shared" ca="1" si="43"/>
        <v>38.271734694720138</v>
      </c>
      <c r="T167" s="11">
        <f t="shared" ca="1" si="44"/>
        <v>42.16780332404953</v>
      </c>
      <c r="U167" s="7">
        <f t="shared" ca="1" si="45"/>
        <v>40.243622081515213</v>
      </c>
      <c r="V167" s="12">
        <f t="shared" ca="1" si="46"/>
        <v>42.16780332404953</v>
      </c>
    </row>
    <row r="168" spans="2:22" x14ac:dyDescent="0.25">
      <c r="B168" s="7">
        <f t="shared" ca="1" si="38"/>
        <v>29.451960400509329</v>
      </c>
      <c r="C168" s="7">
        <f t="shared" ca="1" si="47"/>
        <v>13.973466555981762</v>
      </c>
      <c r="D168" s="7">
        <f t="shared" ca="1" si="47"/>
        <v>9.3875185604711184</v>
      </c>
      <c r="E168" s="7">
        <f t="shared" ca="1" si="47"/>
        <v>10.414659046653075</v>
      </c>
      <c r="F168" s="7">
        <f t="shared" ca="1" si="47"/>
        <v>5.2344599232573916</v>
      </c>
      <c r="G168" s="7">
        <f t="shared" ca="1" si="47"/>
        <v>6.0347507096201101</v>
      </c>
      <c r="H168" s="7">
        <f t="shared" ca="1" si="47"/>
        <v>2.4609152891639048</v>
      </c>
      <c r="I168" s="7">
        <f t="shared" ca="1" si="47"/>
        <v>16.906271915026743</v>
      </c>
      <c r="J168" s="7">
        <f t="shared" ca="1" si="47"/>
        <v>5.3925685909417362</v>
      </c>
      <c r="K168" s="7">
        <f t="shared" ca="1" si="47"/>
        <v>6.0409845593416005</v>
      </c>
      <c r="L168" s="7">
        <f t="shared" ca="1" si="47"/>
        <v>12.186600597138169</v>
      </c>
      <c r="M168" s="7">
        <f t="shared" ca="1" si="47"/>
        <v>10.974117349583858</v>
      </c>
      <c r="N168" s="7">
        <f t="shared" ca="1" si="47"/>
        <v>2.820062749127604</v>
      </c>
      <c r="P168" s="7">
        <f t="shared" ca="1" si="40"/>
        <v>29.451960400509329</v>
      </c>
      <c r="Q168" s="7">
        <f t="shared" ca="1" si="41"/>
        <v>44.78735753984234</v>
      </c>
      <c r="R168" s="7">
        <f t="shared" ca="1" si="42"/>
        <v>40.255574384846526</v>
      </c>
      <c r="S168" s="7">
        <f t="shared" ca="1" si="43"/>
        <v>38.930832464862497</v>
      </c>
      <c r="T168" s="11">
        <f t="shared" ca="1" si="44"/>
        <v>47.335204531383738</v>
      </c>
      <c r="U168" s="7">
        <f t="shared" ca="1" si="45"/>
        <v>43.302658534701827</v>
      </c>
      <c r="V168" s="12">
        <f t="shared" ca="1" si="46"/>
        <v>47.335204531383738</v>
      </c>
    </row>
    <row r="169" spans="2:22" x14ac:dyDescent="0.25">
      <c r="B169" s="7">
        <f t="shared" ca="1" si="38"/>
        <v>41.205935867197759</v>
      </c>
      <c r="C169" s="7">
        <f t="shared" ca="1" si="47"/>
        <v>8.5713020415568089</v>
      </c>
      <c r="D169" s="7">
        <f t="shared" ca="1" si="47"/>
        <v>8.9066618427022846</v>
      </c>
      <c r="E169" s="7">
        <f t="shared" ca="1" si="47"/>
        <v>11.66673487333056</v>
      </c>
      <c r="F169" s="7">
        <f t="shared" ca="1" si="47"/>
        <v>4.905655322362958</v>
      </c>
      <c r="G169" s="7">
        <f t="shared" ca="1" si="47"/>
        <v>5.1532814658891795</v>
      </c>
      <c r="H169" s="7">
        <f t="shared" ca="1" si="47"/>
        <v>2.0201743613553234</v>
      </c>
      <c r="I169" s="7">
        <f t="shared" ca="1" si="47"/>
        <v>8.9901638075568613</v>
      </c>
      <c r="J169" s="7">
        <f t="shared" ca="1" si="47"/>
        <v>4.2833586792952385</v>
      </c>
      <c r="K169" s="7">
        <f t="shared" ca="1" si="47"/>
        <v>5.4113070841353785</v>
      </c>
      <c r="L169" s="7">
        <f t="shared" ca="1" si="47"/>
        <v>11.124003855535733</v>
      </c>
      <c r="M169" s="7">
        <f t="shared" ca="1" si="47"/>
        <v>12.63817978935117</v>
      </c>
      <c r="N169" s="7">
        <f t="shared" ca="1" si="47"/>
        <v>2.4111862307529783</v>
      </c>
      <c r="P169" s="7">
        <f t="shared" ca="1" si="40"/>
        <v>41.205935867197759</v>
      </c>
      <c r="Q169" s="7">
        <f t="shared" ca="1" si="41"/>
        <v>38.056585680471315</v>
      </c>
      <c r="R169" s="7">
        <f t="shared" ca="1" si="42"/>
        <v>32.423454534343861</v>
      </c>
      <c r="S169" s="7">
        <f t="shared" ca="1" si="43"/>
        <v>35.026614840370883</v>
      </c>
      <c r="T169" s="11">
        <f t="shared" ca="1" si="44"/>
        <v>36.585297202437033</v>
      </c>
      <c r="U169" s="7">
        <f t="shared" ca="1" si="45"/>
        <v>35.688286905499496</v>
      </c>
      <c r="V169" s="12">
        <f t="shared" ca="1" si="46"/>
        <v>41.205935867197759</v>
      </c>
    </row>
    <row r="170" spans="2:22" x14ac:dyDescent="0.25">
      <c r="B170" s="7">
        <f t="shared" ca="1" si="38"/>
        <v>35.60448406689671</v>
      </c>
      <c r="C170" s="7">
        <f t="shared" ca="1" si="47"/>
        <v>11.319843264793358</v>
      </c>
      <c r="D170" s="7">
        <f t="shared" ca="1" si="47"/>
        <v>9.5347564551029329</v>
      </c>
      <c r="E170" s="7">
        <f t="shared" ca="1" si="47"/>
        <v>11.969790010368985</v>
      </c>
      <c r="F170" s="7">
        <f t="shared" ca="1" si="47"/>
        <v>5.5185136134741333</v>
      </c>
      <c r="G170" s="7">
        <f t="shared" ca="1" si="47"/>
        <v>5.5988200036828069</v>
      </c>
      <c r="H170" s="7">
        <f t="shared" ca="1" si="47"/>
        <v>3.1626466753374434</v>
      </c>
      <c r="I170" s="7">
        <f t="shared" ca="1" si="47"/>
        <v>11.944064430788139</v>
      </c>
      <c r="J170" s="7">
        <f t="shared" ca="1" si="47"/>
        <v>4.9848417686782449</v>
      </c>
      <c r="K170" s="7">
        <f t="shared" ca="1" si="47"/>
        <v>6.216077208282262</v>
      </c>
      <c r="L170" s="7">
        <f t="shared" ca="1" si="47"/>
        <v>9.5982828425294144</v>
      </c>
      <c r="M170" s="7">
        <f t="shared" ca="1" si="47"/>
        <v>10.77867830389264</v>
      </c>
      <c r="N170" s="7">
        <f t="shared" ca="1" si="47"/>
        <v>3.1422745043019975</v>
      </c>
      <c r="P170" s="7">
        <f t="shared" ca="1" si="40"/>
        <v>35.60448406689671</v>
      </c>
      <c r="Q170" s="7">
        <f t="shared" ca="1" si="41"/>
        <v>41.015032390671998</v>
      </c>
      <c r="R170" s="7">
        <f t="shared" ca="1" si="42"/>
        <v>35.794991433381156</v>
      </c>
      <c r="S170" s="7">
        <f t="shared" ca="1" si="43"/>
        <v>37.252857689236848</v>
      </c>
      <c r="T170" s="11">
        <f t="shared" ca="1" si="44"/>
        <v>39.818198236405287</v>
      </c>
      <c r="U170" s="7">
        <f t="shared" ca="1" si="45"/>
        <v>37.856319193466518</v>
      </c>
      <c r="V170" s="12">
        <f t="shared" ca="1" si="46"/>
        <v>41.015032390671998</v>
      </c>
    </row>
    <row r="171" spans="2:22" x14ac:dyDescent="0.25">
      <c r="B171" s="7">
        <f t="shared" ca="1" si="38"/>
        <v>30.143383188874175</v>
      </c>
      <c r="C171" s="7">
        <f t="shared" ca="1" si="47"/>
        <v>12.461098654981111</v>
      </c>
      <c r="D171" s="7">
        <f t="shared" ca="1" si="47"/>
        <v>9.5333401039399774</v>
      </c>
      <c r="E171" s="7">
        <f t="shared" ca="1" si="47"/>
        <v>13.46847544674446</v>
      </c>
      <c r="F171" s="7">
        <f t="shared" ca="1" si="47"/>
        <v>5.3244123369663505</v>
      </c>
      <c r="G171" s="7">
        <f t="shared" ca="1" si="47"/>
        <v>8.8927150691069006</v>
      </c>
      <c r="H171" s="7">
        <f t="shared" ca="1" si="47"/>
        <v>2.0593941784392165</v>
      </c>
      <c r="I171" s="7">
        <f t="shared" ca="1" si="47"/>
        <v>8.3166604085442124</v>
      </c>
      <c r="J171" s="7">
        <f t="shared" ca="1" si="47"/>
        <v>5.4003310784891214</v>
      </c>
      <c r="K171" s="7">
        <f t="shared" ca="1" si="47"/>
        <v>6.020151720785659</v>
      </c>
      <c r="L171" s="7">
        <f t="shared" ca="1" si="47"/>
        <v>10.712480188374316</v>
      </c>
      <c r="M171" s="7">
        <f t="shared" ca="1" si="47"/>
        <v>10.96315169548369</v>
      </c>
      <c r="N171" s="7">
        <f t="shared" ca="1" si="47"/>
        <v>5.162876007487589</v>
      </c>
      <c r="P171" s="7">
        <f t="shared" ca="1" si="40"/>
        <v>30.143383188874175</v>
      </c>
      <c r="Q171" s="7">
        <f t="shared" ca="1" si="41"/>
        <v>47.205261376076599</v>
      </c>
      <c r="R171" s="7">
        <f t="shared" ca="1" si="42"/>
        <v>39.681018908595028</v>
      </c>
      <c r="S171" s="7">
        <f t="shared" ca="1" si="43"/>
        <v>42.380957268133656</v>
      </c>
      <c r="T171" s="11">
        <f t="shared" ca="1" si="44"/>
        <v>42.618071777452997</v>
      </c>
      <c r="U171" s="7">
        <f t="shared" ca="1" si="45"/>
        <v>37.70586727707478</v>
      </c>
      <c r="V171" s="12">
        <f t="shared" ca="1" si="46"/>
        <v>47.205261376076599</v>
      </c>
    </row>
    <row r="172" spans="2:22" x14ac:dyDescent="0.25">
      <c r="B172" s="7">
        <f t="shared" ca="1" si="38"/>
        <v>32.457107974844895</v>
      </c>
      <c r="C172" s="7">
        <f t="shared" ca="1" si="47"/>
        <v>9.8022663331803592</v>
      </c>
      <c r="D172" s="7">
        <f t="shared" ca="1" si="47"/>
        <v>8.8639834094804559</v>
      </c>
      <c r="E172" s="7">
        <f t="shared" ca="1" si="47"/>
        <v>10.779216087925377</v>
      </c>
      <c r="F172" s="7">
        <f t="shared" ca="1" si="47"/>
        <v>5.5476497308453929</v>
      </c>
      <c r="G172" s="7">
        <f t="shared" ca="1" si="47"/>
        <v>5.36458468635713</v>
      </c>
      <c r="H172" s="7">
        <f t="shared" ca="1" si="47"/>
        <v>2.324771212516886</v>
      </c>
      <c r="I172" s="7">
        <f t="shared" ca="1" si="47"/>
        <v>11.474919362477239</v>
      </c>
      <c r="J172" s="7">
        <f t="shared" ca="1" si="47"/>
        <v>5.2354724961559533</v>
      </c>
      <c r="K172" s="7">
        <f t="shared" ca="1" si="47"/>
        <v>6.4468290335723744</v>
      </c>
      <c r="L172" s="7">
        <f t="shared" ca="1" si="47"/>
        <v>13.205667892401673</v>
      </c>
      <c r="M172" s="7">
        <f t="shared" ca="1" si="47"/>
        <v>10.484800913229343</v>
      </c>
      <c r="N172" s="7">
        <f t="shared" ref="C172:N194" ca="1" si="48">_xlfn.BETA.INV(RAND(),N$8,N$9,N$3,N$5)</f>
        <v>3.5191232789185678</v>
      </c>
      <c r="P172" s="7">
        <f t="shared" ca="1" si="40"/>
        <v>32.457107974844895</v>
      </c>
      <c r="Q172" s="7">
        <f t="shared" ca="1" si="41"/>
        <v>42.541746088581931</v>
      </c>
      <c r="R172" s="7">
        <f t="shared" ca="1" si="42"/>
        <v>38.521536268918368</v>
      </c>
      <c r="S172" s="7">
        <f t="shared" ca="1" si="43"/>
        <v>39.724959513247093</v>
      </c>
      <c r="T172" s="11">
        <f t="shared" ca="1" si="44"/>
        <v>42.428278629635066</v>
      </c>
      <c r="U172" s="7">
        <f t="shared" ca="1" si="45"/>
        <v>36.188288371544168</v>
      </c>
      <c r="V172" s="12">
        <f t="shared" ca="1" si="46"/>
        <v>42.541746088581931</v>
      </c>
    </row>
    <row r="173" spans="2:22" x14ac:dyDescent="0.25">
      <c r="B173" s="7">
        <f t="shared" ca="1" si="38"/>
        <v>29.964324879194898</v>
      </c>
      <c r="C173" s="7">
        <f t="shared" ca="1" si="48"/>
        <v>10.400218486099238</v>
      </c>
      <c r="D173" s="7">
        <f t="shared" ca="1" si="48"/>
        <v>6.1779450237151678</v>
      </c>
      <c r="E173" s="7">
        <f t="shared" ca="1" si="48"/>
        <v>11.837366614101349</v>
      </c>
      <c r="F173" s="7">
        <f t="shared" ca="1" si="48"/>
        <v>5.4043956527242445</v>
      </c>
      <c r="G173" s="7">
        <f t="shared" ca="1" si="48"/>
        <v>9.9612268943351179</v>
      </c>
      <c r="H173" s="7">
        <f t="shared" ca="1" si="48"/>
        <v>2.6370532989346884</v>
      </c>
      <c r="I173" s="7">
        <f t="shared" ca="1" si="48"/>
        <v>11.165161479084805</v>
      </c>
      <c r="J173" s="7">
        <f t="shared" ca="1" si="48"/>
        <v>4.6800408586889235</v>
      </c>
      <c r="K173" s="7">
        <f t="shared" ca="1" si="48"/>
        <v>5.7005952800418171</v>
      </c>
      <c r="L173" s="7">
        <f t="shared" ca="1" si="48"/>
        <v>9.5888087113842886</v>
      </c>
      <c r="M173" s="7">
        <f t="shared" ca="1" si="48"/>
        <v>11.490015598048844</v>
      </c>
      <c r="N173" s="7">
        <f t="shared" ca="1" si="48"/>
        <v>2.6958999870392528</v>
      </c>
      <c r="P173" s="7">
        <f t="shared" ca="1" si="40"/>
        <v>29.964324879194898</v>
      </c>
      <c r="Q173" s="7">
        <f t="shared" ca="1" si="41"/>
        <v>39.202334657313052</v>
      </c>
      <c r="R173" s="7">
        <f t="shared" ca="1" si="42"/>
        <v>33.789918117288842</v>
      </c>
      <c r="S173" s="7">
        <f t="shared" ca="1" si="43"/>
        <v>36.761529195450336</v>
      </c>
      <c r="T173" s="11">
        <f t="shared" ca="1" si="44"/>
        <v>39.589042095558639</v>
      </c>
      <c r="U173" s="7">
        <f t="shared" ca="1" si="45"/>
        <v>38.794348995183938</v>
      </c>
      <c r="V173" s="12">
        <f t="shared" ca="1" si="46"/>
        <v>39.589042095558639</v>
      </c>
    </row>
    <row r="174" spans="2:22" x14ac:dyDescent="0.25">
      <c r="B174" s="7">
        <f t="shared" ref="B174:B237" ca="1" si="49">_xlfn.BETA.INV(RAND(),B$8,B$9,B$3,B$5)</f>
        <v>32.5750270111566</v>
      </c>
      <c r="C174" s="7">
        <f t="shared" ca="1" si="48"/>
        <v>8.8259848790294537</v>
      </c>
      <c r="D174" s="7">
        <f t="shared" ca="1" si="48"/>
        <v>9.9122531387571691</v>
      </c>
      <c r="E174" s="7">
        <f t="shared" ca="1" si="48"/>
        <v>12.237933971855414</v>
      </c>
      <c r="F174" s="7">
        <f t="shared" ca="1" si="48"/>
        <v>5.2360777067662791</v>
      </c>
      <c r="G174" s="7">
        <f t="shared" ca="1" si="48"/>
        <v>8.6079892354471195</v>
      </c>
      <c r="H174" s="7">
        <f t="shared" ca="1" si="48"/>
        <v>1.6803404813171956</v>
      </c>
      <c r="I174" s="7">
        <f t="shared" ca="1" si="48"/>
        <v>13.927370932266458</v>
      </c>
      <c r="J174" s="7">
        <f t="shared" ca="1" si="48"/>
        <v>5.4969026449857203</v>
      </c>
      <c r="K174" s="7">
        <f t="shared" ca="1" si="48"/>
        <v>6.5719885125049959</v>
      </c>
      <c r="L174" s="7">
        <f t="shared" ca="1" si="48"/>
        <v>10.242111009396819</v>
      </c>
      <c r="M174" s="7">
        <f t="shared" ca="1" si="48"/>
        <v>12.020256368134488</v>
      </c>
      <c r="N174" s="7">
        <f t="shared" ca="1" si="48"/>
        <v>3.0398784995252486</v>
      </c>
      <c r="P174" s="7">
        <f t="shared" ca="1" si="40"/>
        <v>32.5750270111566</v>
      </c>
      <c r="Q174" s="7">
        <f t="shared" ca="1" si="41"/>
        <v>39.842811004792658</v>
      </c>
      <c r="R174" s="7">
        <f t="shared" ca="1" si="42"/>
        <v>33.916040607222797</v>
      </c>
      <c r="S174" s="7">
        <f t="shared" ca="1" si="43"/>
        <v>40.05456087694855</v>
      </c>
      <c r="T174" s="11">
        <f t="shared" ca="1" si="44"/>
        <v>45.729602815392816</v>
      </c>
      <c r="U174" s="7">
        <f t="shared" ca="1" si="45"/>
        <v>44.467869674605232</v>
      </c>
      <c r="V174" s="12">
        <f t="shared" ca="1" si="46"/>
        <v>45.729602815392816</v>
      </c>
    </row>
    <row r="175" spans="2:22" x14ac:dyDescent="0.25">
      <c r="B175" s="7">
        <f t="shared" ca="1" si="49"/>
        <v>34.39029290083306</v>
      </c>
      <c r="C175" s="7">
        <f t="shared" ca="1" si="48"/>
        <v>9.0543599870608862</v>
      </c>
      <c r="D175" s="7">
        <f t="shared" ca="1" si="48"/>
        <v>8.4263580101817901</v>
      </c>
      <c r="E175" s="7">
        <f t="shared" ca="1" si="48"/>
        <v>13.072976026301376</v>
      </c>
      <c r="F175" s="7">
        <f t="shared" ca="1" si="48"/>
        <v>4.4410356909849042</v>
      </c>
      <c r="G175" s="7">
        <f t="shared" ca="1" si="48"/>
        <v>5.9258488324145429</v>
      </c>
      <c r="H175" s="7">
        <f t="shared" ca="1" si="48"/>
        <v>1.7683296431397362</v>
      </c>
      <c r="I175" s="7">
        <f t="shared" ca="1" si="48"/>
        <v>11.116492118699711</v>
      </c>
      <c r="J175" s="7">
        <f t="shared" ca="1" si="48"/>
        <v>4.4301648744158255</v>
      </c>
      <c r="K175" s="7">
        <f t="shared" ca="1" si="48"/>
        <v>5.4149977362079165</v>
      </c>
      <c r="L175" s="7">
        <f t="shared" ca="1" si="48"/>
        <v>9.3380584952320955</v>
      </c>
      <c r="M175" s="7">
        <f t="shared" ca="1" si="48"/>
        <v>11.927198379952246</v>
      </c>
      <c r="N175" s="7">
        <f t="shared" ca="1" si="48"/>
        <v>2.2308154158369611</v>
      </c>
      <c r="P175" s="7">
        <f t="shared" ca="1" si="40"/>
        <v>34.39029290083306</v>
      </c>
      <c r="Q175" s="7">
        <f t="shared" ca="1" si="41"/>
        <v>38.126374798847138</v>
      </c>
      <c r="R175" s="7">
        <f t="shared" ca="1" si="42"/>
        <v>30.479267325322763</v>
      </c>
      <c r="S175" s="7">
        <f t="shared" ca="1" si="43"/>
        <v>33.104408133013038</v>
      </c>
      <c r="T175" s="11">
        <f t="shared" ca="1" si="44"/>
        <v>37.037572872365104</v>
      </c>
      <c r="U175" s="7">
        <f t="shared" ca="1" si="45"/>
        <v>37.395897341248286</v>
      </c>
      <c r="V175" s="12">
        <f t="shared" ca="1" si="46"/>
        <v>38.126374798847138</v>
      </c>
    </row>
    <row r="176" spans="2:22" x14ac:dyDescent="0.25">
      <c r="B176" s="7">
        <f t="shared" ca="1" si="49"/>
        <v>27.74527729237774</v>
      </c>
      <c r="C176" s="7">
        <f t="shared" ca="1" si="48"/>
        <v>11.579196910789946</v>
      </c>
      <c r="D176" s="7">
        <f t="shared" ca="1" si="48"/>
        <v>8.966314752306209</v>
      </c>
      <c r="E176" s="7">
        <f t="shared" ca="1" si="48"/>
        <v>11.674673750915332</v>
      </c>
      <c r="F176" s="7">
        <f t="shared" ca="1" si="48"/>
        <v>5.0334286262581678</v>
      </c>
      <c r="G176" s="7">
        <f t="shared" ca="1" si="48"/>
        <v>10.462541835677852</v>
      </c>
      <c r="H176" s="7">
        <f t="shared" ca="1" si="48"/>
        <v>2.2833873745814683</v>
      </c>
      <c r="I176" s="7">
        <f t="shared" ca="1" si="48"/>
        <v>15.581883352923505</v>
      </c>
      <c r="J176" s="7">
        <f t="shared" ca="1" si="48"/>
        <v>4.6853768214149953</v>
      </c>
      <c r="K176" s="7">
        <f t="shared" ca="1" si="48"/>
        <v>6.5357076668444396</v>
      </c>
      <c r="L176" s="7">
        <f t="shared" ca="1" si="48"/>
        <v>9.1649067337848482</v>
      </c>
      <c r="M176" s="7">
        <f t="shared" ca="1" si="48"/>
        <v>13.089717658150764</v>
      </c>
      <c r="N176" s="7">
        <f t="shared" ca="1" si="48"/>
        <v>2.6684304988549763</v>
      </c>
      <c r="P176" s="7">
        <f t="shared" ca="1" si="40"/>
        <v>27.74527729237774</v>
      </c>
      <c r="Q176" s="7">
        <f t="shared" ca="1" si="41"/>
        <v>39.772584715760097</v>
      </c>
      <c r="R176" s="7">
        <f t="shared" ca="1" si="42"/>
        <v>34.981670436532376</v>
      </c>
      <c r="S176" s="7">
        <f t="shared" ca="1" si="43"/>
        <v>40.081288862049789</v>
      </c>
      <c r="T176" s="11">
        <f t="shared" ca="1" si="44"/>
        <v>46.84407717354739</v>
      </c>
      <c r="U176" s="7">
        <f t="shared" ca="1" si="45"/>
        <v>48.100457599058331</v>
      </c>
      <c r="V176" s="12">
        <f t="shared" ca="1" si="46"/>
        <v>48.100457599058331</v>
      </c>
    </row>
    <row r="177" spans="2:22" x14ac:dyDescent="0.25">
      <c r="B177" s="7">
        <f t="shared" ca="1" si="49"/>
        <v>34.185545237815376</v>
      </c>
      <c r="C177" s="7">
        <f t="shared" ca="1" si="48"/>
        <v>8.9865216566257136</v>
      </c>
      <c r="D177" s="7">
        <f t="shared" ca="1" si="48"/>
        <v>5.1950714346865734</v>
      </c>
      <c r="E177" s="7">
        <f t="shared" ca="1" si="48"/>
        <v>13.055536181917537</v>
      </c>
      <c r="F177" s="7">
        <f t="shared" ca="1" si="48"/>
        <v>4.8124562604747263</v>
      </c>
      <c r="G177" s="7">
        <f t="shared" ca="1" si="48"/>
        <v>7.2711189110921106</v>
      </c>
      <c r="H177" s="7">
        <f t="shared" ca="1" si="48"/>
        <v>1.9181209245339486</v>
      </c>
      <c r="I177" s="7">
        <f t="shared" ca="1" si="48"/>
        <v>19.194082858511319</v>
      </c>
      <c r="J177" s="7">
        <f t="shared" ca="1" si="48"/>
        <v>4.7473646084733767</v>
      </c>
      <c r="K177" s="7">
        <f t="shared" ca="1" si="48"/>
        <v>6.1284644525973624</v>
      </c>
      <c r="L177" s="7">
        <f t="shared" ca="1" si="48"/>
        <v>9.5132736892275691</v>
      </c>
      <c r="M177" s="7">
        <f t="shared" ca="1" si="48"/>
        <v>13.4271691520405</v>
      </c>
      <c r="N177" s="7">
        <f t="shared" ca="1" si="48"/>
        <v>3.3647595966650927</v>
      </c>
      <c r="P177" s="7">
        <f t="shared" ca="1" si="40"/>
        <v>34.185545237815376</v>
      </c>
      <c r="Q177" s="7">
        <f t="shared" ca="1" si="41"/>
        <v>39.667455732909289</v>
      </c>
      <c r="R177" s="7">
        <f t="shared" ca="1" si="42"/>
        <v>32.80547565559047</v>
      </c>
      <c r="S177" s="7">
        <f t="shared" ca="1" si="43"/>
        <v>33.390809008802663</v>
      </c>
      <c r="T177" s="11">
        <f t="shared" ca="1" si="44"/>
        <v>44.53830649018267</v>
      </c>
      <c r="U177" s="7">
        <f t="shared" ca="1" si="45"/>
        <v>45.087442356330506</v>
      </c>
      <c r="V177" s="12">
        <f t="shared" ca="1" si="46"/>
        <v>45.087442356330506</v>
      </c>
    </row>
    <row r="178" spans="2:22" x14ac:dyDescent="0.25">
      <c r="B178" s="7">
        <f t="shared" ca="1" si="49"/>
        <v>28.528073244478847</v>
      </c>
      <c r="C178" s="7">
        <f t="shared" ca="1" si="48"/>
        <v>12.676297738095819</v>
      </c>
      <c r="D178" s="7">
        <f t="shared" ca="1" si="48"/>
        <v>6.9527799657633089</v>
      </c>
      <c r="E178" s="7">
        <f t="shared" ca="1" si="48"/>
        <v>13.268693227410074</v>
      </c>
      <c r="F178" s="7">
        <f t="shared" ca="1" si="48"/>
        <v>6.4738503460381844</v>
      </c>
      <c r="G178" s="7">
        <f t="shared" ca="1" si="48"/>
        <v>10.679134017148201</v>
      </c>
      <c r="H178" s="7">
        <f t="shared" ca="1" si="48"/>
        <v>1.8281650606793458</v>
      </c>
      <c r="I178" s="7">
        <f t="shared" ca="1" si="48"/>
        <v>15.037869349449482</v>
      </c>
      <c r="J178" s="7">
        <f t="shared" ca="1" si="48"/>
        <v>4.8187561502474319</v>
      </c>
      <c r="K178" s="7">
        <f t="shared" ca="1" si="48"/>
        <v>6.9216881390240941</v>
      </c>
      <c r="L178" s="7">
        <f t="shared" ca="1" si="48"/>
        <v>10.671818093945422</v>
      </c>
      <c r="M178" s="7">
        <f t="shared" ca="1" si="48"/>
        <v>13.13613071829748</v>
      </c>
      <c r="N178" s="7">
        <f t="shared" ca="1" si="48"/>
        <v>3.1866351924437808</v>
      </c>
      <c r="P178" s="7">
        <f t="shared" ca="1" si="40"/>
        <v>28.528073244478847</v>
      </c>
      <c r="Q178" s="7">
        <f t="shared" ca="1" si="41"/>
        <v>44.622200402142532</v>
      </c>
      <c r="R178" s="7">
        <f t="shared" ca="1" si="42"/>
        <v>39.9302895095473</v>
      </c>
      <c r="S178" s="7">
        <f t="shared" ca="1" si="43"/>
        <v>40.24022046900415</v>
      </c>
      <c r="T178" s="11">
        <f t="shared" ca="1" si="44"/>
        <v>46.528236618750192</v>
      </c>
      <c r="U178" s="7">
        <f t="shared" ca="1" si="45"/>
        <v>45.805914050658473</v>
      </c>
      <c r="V178" s="12">
        <f t="shared" ca="1" si="46"/>
        <v>46.528236618750192</v>
      </c>
    </row>
    <row r="179" spans="2:22" x14ac:dyDescent="0.25">
      <c r="B179" s="7">
        <f t="shared" ca="1" si="49"/>
        <v>29.252172286603447</v>
      </c>
      <c r="C179" s="7">
        <f t="shared" ca="1" si="48"/>
        <v>9.851567915571426</v>
      </c>
      <c r="D179" s="7">
        <f t="shared" ca="1" si="48"/>
        <v>12.853726072495601</v>
      </c>
      <c r="E179" s="7">
        <f t="shared" ca="1" si="48"/>
        <v>11.292106857613891</v>
      </c>
      <c r="F179" s="7">
        <f t="shared" ca="1" si="48"/>
        <v>5.1662106150688771</v>
      </c>
      <c r="G179" s="7">
        <f t="shared" ca="1" si="48"/>
        <v>7.181614628287015</v>
      </c>
      <c r="H179" s="7">
        <f t="shared" ca="1" si="48"/>
        <v>2.3502422964889051</v>
      </c>
      <c r="I179" s="7">
        <f t="shared" ca="1" si="48"/>
        <v>14.983467683965007</v>
      </c>
      <c r="J179" s="7">
        <f t="shared" ca="1" si="48"/>
        <v>4.3067685192283713</v>
      </c>
      <c r="K179" s="7">
        <f t="shared" ca="1" si="48"/>
        <v>7.005558736100161</v>
      </c>
      <c r="L179" s="7">
        <f t="shared" ca="1" si="48"/>
        <v>11.04995619367666</v>
      </c>
      <c r="M179" s="7">
        <f t="shared" ca="1" si="48"/>
        <v>11.96230442043594</v>
      </c>
      <c r="N179" s="7">
        <f t="shared" ca="1" si="48"/>
        <v>3.3963969913374954</v>
      </c>
      <c r="P179" s="7">
        <f t="shared" ca="1" si="40"/>
        <v>29.252172286603447</v>
      </c>
      <c r="Q179" s="7">
        <f t="shared" ca="1" si="41"/>
        <v>39.896796477427841</v>
      </c>
      <c r="R179" s="7">
        <f t="shared" ca="1" si="42"/>
        <v>36.469690451754616</v>
      </c>
      <c r="S179" s="7">
        <f t="shared" ca="1" si="43"/>
        <v>43.837494918385843</v>
      </c>
      <c r="T179" s="11">
        <f t="shared" ca="1" si="44"/>
        <v>49.465161569761776</v>
      </c>
      <c r="U179" s="7">
        <f t="shared" ca="1" si="45"/>
        <v>46.981112805183564</v>
      </c>
      <c r="V179" s="12">
        <f t="shared" ca="1" si="46"/>
        <v>49.465161569761776</v>
      </c>
    </row>
    <row r="180" spans="2:22" x14ac:dyDescent="0.25">
      <c r="B180" s="7">
        <f t="shared" ca="1" si="49"/>
        <v>36.671415402318779</v>
      </c>
      <c r="C180" s="7">
        <f t="shared" ca="1" si="48"/>
        <v>10.372133646682855</v>
      </c>
      <c r="D180" s="7">
        <f t="shared" ca="1" si="48"/>
        <v>8.1087416301230117</v>
      </c>
      <c r="E180" s="7">
        <f t="shared" ca="1" si="48"/>
        <v>12.514675260549309</v>
      </c>
      <c r="F180" s="7">
        <f t="shared" ca="1" si="48"/>
        <v>5.3436541901884098</v>
      </c>
      <c r="G180" s="7">
        <f t="shared" ca="1" si="48"/>
        <v>8.738948660732591</v>
      </c>
      <c r="H180" s="7">
        <f t="shared" ca="1" si="48"/>
        <v>1.9798521918961114</v>
      </c>
      <c r="I180" s="7">
        <f t="shared" ca="1" si="48"/>
        <v>17.193647083108846</v>
      </c>
      <c r="J180" s="7">
        <f t="shared" ca="1" si="48"/>
        <v>5.203112258923988</v>
      </c>
      <c r="K180" s="7">
        <f t="shared" ca="1" si="48"/>
        <v>6.4476423249674832</v>
      </c>
      <c r="L180" s="7">
        <f t="shared" ca="1" si="48"/>
        <v>10.543086130808248</v>
      </c>
      <c r="M180" s="7">
        <f t="shared" ca="1" si="48"/>
        <v>12.966093959262855</v>
      </c>
      <c r="N180" s="7">
        <f t="shared" ca="1" si="48"/>
        <v>3.519309392371373</v>
      </c>
      <c r="P180" s="7">
        <f t="shared" ca="1" si="40"/>
        <v>36.671415402318779</v>
      </c>
      <c r="Q180" s="7">
        <f t="shared" ca="1" si="41"/>
        <v>42.152316689335777</v>
      </c>
      <c r="R180" s="7">
        <f t="shared" ca="1" si="42"/>
        <v>36.225825685018371</v>
      </c>
      <c r="S180" s="7">
        <f t="shared" ca="1" si="43"/>
        <v>39.337580330898824</v>
      </c>
      <c r="T180" s="11">
        <f t="shared" ca="1" si="44"/>
        <v>48.103732897144077</v>
      </c>
      <c r="U180" s="7">
        <f t="shared" ca="1" si="45"/>
        <v>47.007431333227309</v>
      </c>
      <c r="V180" s="12">
        <f t="shared" ca="1" si="46"/>
        <v>48.103732897144077</v>
      </c>
    </row>
    <row r="181" spans="2:22" x14ac:dyDescent="0.25">
      <c r="B181" s="7">
        <f t="shared" ca="1" si="49"/>
        <v>33.796824062645534</v>
      </c>
      <c r="C181" s="7">
        <f t="shared" ca="1" si="48"/>
        <v>11.298222023792466</v>
      </c>
      <c r="D181" s="7">
        <f t="shared" ca="1" si="48"/>
        <v>13.719884265582923</v>
      </c>
      <c r="E181" s="7">
        <f t="shared" ca="1" si="48"/>
        <v>11.275261543198836</v>
      </c>
      <c r="F181" s="7">
        <f t="shared" ca="1" si="48"/>
        <v>5.6362860992535921</v>
      </c>
      <c r="G181" s="7">
        <f t="shared" ca="1" si="48"/>
        <v>13.211980540392631</v>
      </c>
      <c r="H181" s="7">
        <f t="shared" ca="1" si="48"/>
        <v>1.6203431276450706</v>
      </c>
      <c r="I181" s="7">
        <f t="shared" ca="1" si="48"/>
        <v>12.467151849414943</v>
      </c>
      <c r="J181" s="7">
        <f t="shared" ca="1" si="48"/>
        <v>5.3695810355430487</v>
      </c>
      <c r="K181" s="7">
        <f t="shared" ca="1" si="48"/>
        <v>6.1118941801998865</v>
      </c>
      <c r="L181" s="7">
        <f t="shared" ca="1" si="48"/>
        <v>10.208230652821612</v>
      </c>
      <c r="M181" s="7">
        <f t="shared" ca="1" si="48"/>
        <v>13.394596554222097</v>
      </c>
      <c r="N181" s="7">
        <f t="shared" ca="1" si="48"/>
        <v>4.0856851936558432</v>
      </c>
      <c r="P181" s="7">
        <f t="shared" ca="1" si="40"/>
        <v>33.796824062645534</v>
      </c>
      <c r="Q181" s="7">
        <f t="shared" ca="1" si="41"/>
        <v>42.236980449011803</v>
      </c>
      <c r="R181" s="7">
        <f t="shared" ca="1" si="42"/>
        <v>37.340318149723394</v>
      </c>
      <c r="S181" s="7">
        <f t="shared" ca="1" si="43"/>
        <v>48.958017960297965</v>
      </c>
      <c r="T181" s="11">
        <f t="shared" ca="1" si="44"/>
        <v>53.692932501867951</v>
      </c>
      <c r="U181" s="7">
        <f t="shared" ca="1" si="45"/>
        <v>52.793613209612595</v>
      </c>
      <c r="V181" s="12">
        <f t="shared" ca="1" si="46"/>
        <v>53.692932501867951</v>
      </c>
    </row>
    <row r="182" spans="2:22" x14ac:dyDescent="0.25">
      <c r="B182" s="7">
        <f t="shared" ca="1" si="49"/>
        <v>27.420681904101613</v>
      </c>
      <c r="C182" s="7">
        <f t="shared" ca="1" si="48"/>
        <v>12.067305097562912</v>
      </c>
      <c r="D182" s="7">
        <f t="shared" ca="1" si="48"/>
        <v>12.356667405857966</v>
      </c>
      <c r="E182" s="7">
        <f t="shared" ca="1" si="48"/>
        <v>11.517419461756438</v>
      </c>
      <c r="F182" s="7">
        <f t="shared" ca="1" si="48"/>
        <v>5.2928532506317474</v>
      </c>
      <c r="G182" s="7">
        <f t="shared" ca="1" si="48"/>
        <v>5.0824276187465678</v>
      </c>
      <c r="H182" s="7">
        <f t="shared" ca="1" si="48"/>
        <v>2.5389130236228157</v>
      </c>
      <c r="I182" s="7">
        <f t="shared" ca="1" si="48"/>
        <v>12.6264386259316</v>
      </c>
      <c r="J182" s="7">
        <f t="shared" ca="1" si="48"/>
        <v>4.5197039810896138</v>
      </c>
      <c r="K182" s="7">
        <f t="shared" ca="1" si="48"/>
        <v>6.4026991667997679</v>
      </c>
      <c r="L182" s="7">
        <f t="shared" ca="1" si="48"/>
        <v>10.416204594193006</v>
      </c>
      <c r="M182" s="7">
        <f t="shared" ca="1" si="48"/>
        <v>11.923047888560886</v>
      </c>
      <c r="N182" s="7">
        <f t="shared" ca="1" si="48"/>
        <v>3.8126258583180386</v>
      </c>
      <c r="P182" s="7">
        <f t="shared" ca="1" si="40"/>
        <v>27.420681904101613</v>
      </c>
      <c r="Q182" s="7">
        <f t="shared" ca="1" si="41"/>
        <v>42.333258992920001</v>
      </c>
      <c r="R182" s="7">
        <f t="shared" ca="1" si="42"/>
        <v>37.99168796750547</v>
      </c>
      <c r="S182" s="7">
        <f t="shared" ca="1" si="43"/>
        <v>40.609537667538156</v>
      </c>
      <c r="T182" s="11">
        <f t="shared" ca="1" si="44"/>
        <v>44.294364103047172</v>
      </c>
      <c r="U182" s="7">
        <f t="shared" ca="1" si="45"/>
        <v>41.988581539097019</v>
      </c>
      <c r="V182" s="12">
        <f t="shared" ca="1" si="46"/>
        <v>44.294364103047172</v>
      </c>
    </row>
    <row r="183" spans="2:22" x14ac:dyDescent="0.25">
      <c r="B183" s="7">
        <f t="shared" ca="1" si="49"/>
        <v>34.066978193347452</v>
      </c>
      <c r="C183" s="7">
        <f t="shared" ca="1" si="48"/>
        <v>10.357270179426576</v>
      </c>
      <c r="D183" s="7">
        <f t="shared" ca="1" si="48"/>
        <v>7.805728733547415</v>
      </c>
      <c r="E183" s="7">
        <f t="shared" ca="1" si="48"/>
        <v>11.224881662165636</v>
      </c>
      <c r="F183" s="7">
        <f t="shared" ca="1" si="48"/>
        <v>4.9315862464219684</v>
      </c>
      <c r="G183" s="7">
        <f t="shared" ca="1" si="48"/>
        <v>5.2986378072609144</v>
      </c>
      <c r="H183" s="7">
        <f t="shared" ca="1" si="48"/>
        <v>2.0858253333995433</v>
      </c>
      <c r="I183" s="7">
        <f t="shared" ca="1" si="48"/>
        <v>11.640133132271725</v>
      </c>
      <c r="J183" s="7">
        <f t="shared" ca="1" si="48"/>
        <v>8.177115589681625</v>
      </c>
      <c r="K183" s="7">
        <f t="shared" ca="1" si="48"/>
        <v>5.5977254617709953</v>
      </c>
      <c r="L183" s="7">
        <f t="shared" ca="1" si="48"/>
        <v>10.31102192006143</v>
      </c>
      <c r="M183" s="7">
        <f t="shared" ca="1" si="48"/>
        <v>13.675639356418817</v>
      </c>
      <c r="N183" s="7">
        <f t="shared" ca="1" si="48"/>
        <v>2.5071240435968098</v>
      </c>
      <c r="P183" s="7">
        <f t="shared" ca="1" si="40"/>
        <v>34.066978193347452</v>
      </c>
      <c r="Q183" s="7">
        <f t="shared" ca="1" si="41"/>
        <v>42.57741339493208</v>
      </c>
      <c r="R183" s="7">
        <f t="shared" ca="1" si="42"/>
        <v>33.704727851277781</v>
      </c>
      <c r="S183" s="7">
        <f t="shared" ca="1" si="43"/>
        <v>33.606063299637107</v>
      </c>
      <c r="T183" s="11">
        <f t="shared" ca="1" si="44"/>
        <v>37.562645636738296</v>
      </c>
      <c r="U183" s="7">
        <f t="shared" ca="1" si="45"/>
        <v>38.42013902949887</v>
      </c>
      <c r="V183" s="12">
        <f t="shared" ca="1" si="46"/>
        <v>42.57741339493208</v>
      </c>
    </row>
    <row r="184" spans="2:22" x14ac:dyDescent="0.25">
      <c r="B184" s="7">
        <f t="shared" ca="1" si="49"/>
        <v>27.648318869103669</v>
      </c>
      <c r="C184" s="7">
        <f t="shared" ca="1" si="48"/>
        <v>9.6423204218927463</v>
      </c>
      <c r="D184" s="7">
        <f t="shared" ca="1" si="48"/>
        <v>9.4622563912283546</v>
      </c>
      <c r="E184" s="7">
        <f t="shared" ca="1" si="48"/>
        <v>12.87914536462703</v>
      </c>
      <c r="F184" s="7">
        <f t="shared" ca="1" si="48"/>
        <v>4.6057844798379914</v>
      </c>
      <c r="G184" s="7">
        <f t="shared" ca="1" si="48"/>
        <v>5.4385220324752481</v>
      </c>
      <c r="H184" s="7">
        <f t="shared" ca="1" si="48"/>
        <v>2.3293466378431322</v>
      </c>
      <c r="I184" s="7">
        <f t="shared" ca="1" si="48"/>
        <v>11.825082441728823</v>
      </c>
      <c r="J184" s="7">
        <f t="shared" ca="1" si="48"/>
        <v>6.8541598108208346</v>
      </c>
      <c r="K184" s="7">
        <f t="shared" ca="1" si="48"/>
        <v>5.2727199989541491</v>
      </c>
      <c r="L184" s="7">
        <f t="shared" ca="1" si="48"/>
        <v>12.892143018716604</v>
      </c>
      <c r="M184" s="7">
        <f t="shared" ca="1" si="48"/>
        <v>13.490356407535986</v>
      </c>
      <c r="N184" s="7">
        <f t="shared" ca="1" si="48"/>
        <v>3.3658766466298844</v>
      </c>
      <c r="P184" s="7">
        <f t="shared" ca="1" si="40"/>
        <v>27.648318869103669</v>
      </c>
      <c r="Q184" s="7">
        <f t="shared" ca="1" si="41"/>
        <v>45.633645262687104</v>
      </c>
      <c r="R184" s="7">
        <f t="shared" ca="1" si="42"/>
        <v>35.778844566031374</v>
      </c>
      <c r="S184" s="7">
        <f t="shared" ca="1" si="43"/>
        <v>38.760864725847377</v>
      </c>
      <c r="T184" s="11">
        <f t="shared" ca="1" si="44"/>
        <v>42.983880530778912</v>
      </c>
      <c r="U184" s="7">
        <f t="shared" ca="1" si="45"/>
        <v>40.216217272968407</v>
      </c>
      <c r="V184" s="12">
        <f t="shared" ca="1" si="46"/>
        <v>45.633645262687104</v>
      </c>
    </row>
    <row r="185" spans="2:22" x14ac:dyDescent="0.25">
      <c r="B185" s="7">
        <f t="shared" ca="1" si="49"/>
        <v>35.52231468394497</v>
      </c>
      <c r="C185" s="7">
        <f t="shared" ca="1" si="48"/>
        <v>13.880585444861904</v>
      </c>
      <c r="D185" s="7">
        <f t="shared" ca="1" si="48"/>
        <v>10.919761218385112</v>
      </c>
      <c r="E185" s="7">
        <f t="shared" ca="1" si="48"/>
        <v>11.245181466583151</v>
      </c>
      <c r="F185" s="7">
        <f t="shared" ca="1" si="48"/>
        <v>6.7213507579041369</v>
      </c>
      <c r="G185" s="7">
        <f t="shared" ca="1" si="48"/>
        <v>5.2352509810089964</v>
      </c>
      <c r="H185" s="7">
        <f t="shared" ca="1" si="48"/>
        <v>1.916451197668118</v>
      </c>
      <c r="I185" s="7">
        <f t="shared" ca="1" si="48"/>
        <v>15.143477466775769</v>
      </c>
      <c r="J185" s="7">
        <f t="shared" ca="1" si="48"/>
        <v>7.3867828312756698</v>
      </c>
      <c r="K185" s="7">
        <f t="shared" ca="1" si="48"/>
        <v>6.6755893959819481</v>
      </c>
      <c r="L185" s="7">
        <f t="shared" ca="1" si="48"/>
        <v>12.446804643682812</v>
      </c>
      <c r="M185" s="7">
        <f t="shared" ca="1" si="48"/>
        <v>11.027979308321171</v>
      </c>
      <c r="N185" s="7">
        <f t="shared" ca="1" si="48"/>
        <v>3.140929931510001</v>
      </c>
      <c r="P185" s="7">
        <f t="shared" ca="1" si="40"/>
        <v>35.52231468394497</v>
      </c>
      <c r="Q185" s="7">
        <f t="shared" ca="1" si="41"/>
        <v>48.100284317913534</v>
      </c>
      <c r="R185" s="7">
        <f t="shared" ca="1" si="42"/>
        <v>42.865260173940804</v>
      </c>
      <c r="S185" s="7">
        <f t="shared" ca="1" si="43"/>
        <v>40.334787368236988</v>
      </c>
      <c r="T185" s="11">
        <f t="shared" ca="1" si="44"/>
        <v>46.88622424136269</v>
      </c>
      <c r="U185" s="7">
        <f t="shared" ca="1" si="45"/>
        <v>42.32646897449105</v>
      </c>
      <c r="V185" s="12">
        <f t="shared" ca="1" si="46"/>
        <v>48.100284317913534</v>
      </c>
    </row>
    <row r="186" spans="2:22" x14ac:dyDescent="0.25">
      <c r="B186" s="7">
        <f t="shared" ca="1" si="49"/>
        <v>26.89497424537408</v>
      </c>
      <c r="C186" s="7">
        <f t="shared" ca="1" si="48"/>
        <v>8.5127594302087459</v>
      </c>
      <c r="D186" s="7">
        <f t="shared" ca="1" si="48"/>
        <v>10.849070156592997</v>
      </c>
      <c r="E186" s="7">
        <f t="shared" ca="1" si="48"/>
        <v>11.845955879126425</v>
      </c>
      <c r="F186" s="7">
        <f t="shared" ca="1" si="48"/>
        <v>5.731502478486834</v>
      </c>
      <c r="G186" s="7">
        <f t="shared" ca="1" si="48"/>
        <v>10.719150605717523</v>
      </c>
      <c r="H186" s="7">
        <f t="shared" ca="1" si="48"/>
        <v>2.6439943263021379</v>
      </c>
      <c r="I186" s="7">
        <f t="shared" ca="1" si="48"/>
        <v>9.1099936718420373</v>
      </c>
      <c r="J186" s="7">
        <f t="shared" ca="1" si="48"/>
        <v>6.3923131419208303</v>
      </c>
      <c r="K186" s="7">
        <f t="shared" ca="1" si="48"/>
        <v>5.6792840565495419</v>
      </c>
      <c r="L186" s="7">
        <f t="shared" ca="1" si="48"/>
        <v>10.357168934736372</v>
      </c>
      <c r="M186" s="7">
        <f t="shared" ca="1" si="48"/>
        <v>12.002847509735899</v>
      </c>
      <c r="N186" s="7">
        <f t="shared" ca="1" si="48"/>
        <v>3.0418249754845652</v>
      </c>
      <c r="P186" s="7">
        <f t="shared" ca="1" si="40"/>
        <v>26.89497424537408</v>
      </c>
      <c r="Q186" s="7">
        <f t="shared" ca="1" si="41"/>
        <v>40.150022361476935</v>
      </c>
      <c r="R186" s="7">
        <f t="shared" ca="1" si="42"/>
        <v>33.322539875466056</v>
      </c>
      <c r="S186" s="7">
        <f t="shared" ca="1" si="43"/>
        <v>43.290493055383138</v>
      </c>
      <c r="T186" s="11">
        <f t="shared" ca="1" si="44"/>
        <v>44.077208344373496</v>
      </c>
      <c r="U186" s="7">
        <f t="shared" ca="1" si="45"/>
        <v>42.681061943888459</v>
      </c>
      <c r="V186" s="12">
        <f t="shared" ca="1" si="46"/>
        <v>44.077208344373496</v>
      </c>
    </row>
    <row r="187" spans="2:22" x14ac:dyDescent="0.25">
      <c r="B187" s="7">
        <f t="shared" ca="1" si="49"/>
        <v>35.213073095366582</v>
      </c>
      <c r="C187" s="7">
        <f t="shared" ca="1" si="48"/>
        <v>8.7959707911564262</v>
      </c>
      <c r="D187" s="7">
        <f t="shared" ca="1" si="48"/>
        <v>6.282770751460653</v>
      </c>
      <c r="E187" s="7">
        <f t="shared" ca="1" si="48"/>
        <v>12.124379295315384</v>
      </c>
      <c r="F187" s="7">
        <f t="shared" ca="1" si="48"/>
        <v>4.8744017679089566</v>
      </c>
      <c r="G187" s="7">
        <f t="shared" ca="1" si="48"/>
        <v>5.9036496089898911</v>
      </c>
      <c r="H187" s="7">
        <f t="shared" ca="1" si="48"/>
        <v>3.1381062507144248</v>
      </c>
      <c r="I187" s="7">
        <f t="shared" ca="1" si="48"/>
        <v>14.855316457130812</v>
      </c>
      <c r="J187" s="7">
        <f t="shared" ca="1" si="48"/>
        <v>5.0313573635379232</v>
      </c>
      <c r="K187" s="7">
        <f t="shared" ca="1" si="48"/>
        <v>6.1929770968803428</v>
      </c>
      <c r="L187" s="7">
        <f t="shared" ca="1" si="48"/>
        <v>8.588776120210877</v>
      </c>
      <c r="M187" s="7">
        <f t="shared" ca="1" si="48"/>
        <v>11.383458665596216</v>
      </c>
      <c r="N187" s="7">
        <f t="shared" ca="1" si="48"/>
        <v>3.4122601022742116</v>
      </c>
      <c r="P187" s="7">
        <f t="shared" ca="1" si="40"/>
        <v>35.213073095366582</v>
      </c>
      <c r="Q187" s="7">
        <f t="shared" ca="1" si="41"/>
        <v>37.952743672494826</v>
      </c>
      <c r="R187" s="7">
        <f t="shared" ca="1" si="42"/>
        <v>31.864385878430813</v>
      </c>
      <c r="S187" s="7">
        <f t="shared" ca="1" si="43"/>
        <v>33.518539930530402</v>
      </c>
      <c r="T187" s="11">
        <f t="shared" ca="1" si="44"/>
        <v>39.042773040066443</v>
      </c>
      <c r="U187" s="7">
        <f t="shared" ca="1" si="45"/>
        <v>38.425195483177575</v>
      </c>
      <c r="V187" s="12">
        <f t="shared" ca="1" si="46"/>
        <v>39.042773040066443</v>
      </c>
    </row>
    <row r="188" spans="2:22" x14ac:dyDescent="0.25">
      <c r="B188" s="7">
        <f t="shared" ca="1" si="49"/>
        <v>44.043926150703697</v>
      </c>
      <c r="C188" s="7">
        <f t="shared" ca="1" si="48"/>
        <v>8.9292714089970673</v>
      </c>
      <c r="D188" s="7">
        <f t="shared" ca="1" si="48"/>
        <v>7.5635381187837076</v>
      </c>
      <c r="E188" s="7">
        <f t="shared" ca="1" si="48"/>
        <v>12.689306166660296</v>
      </c>
      <c r="F188" s="7">
        <f t="shared" ca="1" si="48"/>
        <v>4.825361697874091</v>
      </c>
      <c r="G188" s="7">
        <f t="shared" ca="1" si="48"/>
        <v>10.055296766989898</v>
      </c>
      <c r="H188" s="7">
        <f t="shared" ca="1" si="48"/>
        <v>2.7690089714380535</v>
      </c>
      <c r="I188" s="7">
        <f t="shared" ca="1" si="48"/>
        <v>13.366003800828173</v>
      </c>
      <c r="J188" s="7">
        <f t="shared" ca="1" si="48"/>
        <v>5.6226658254941668</v>
      </c>
      <c r="K188" s="7">
        <f t="shared" ca="1" si="48"/>
        <v>7.0637870307483048</v>
      </c>
      <c r="L188" s="7">
        <f t="shared" ca="1" si="48"/>
        <v>10.000660270862106</v>
      </c>
      <c r="M188" s="7">
        <f t="shared" ca="1" si="48"/>
        <v>10.656216580859979</v>
      </c>
      <c r="N188" s="7">
        <f t="shared" ca="1" si="48"/>
        <v>3.2396790371956481</v>
      </c>
      <c r="P188" s="7">
        <f t="shared" ca="1" si="40"/>
        <v>44.043926150703697</v>
      </c>
      <c r="Q188" s="7">
        <f t="shared" ca="1" si="41"/>
        <v>40.481582709209285</v>
      </c>
      <c r="R188" s="7">
        <f t="shared" ca="1" si="42"/>
        <v>34.058759445677218</v>
      </c>
      <c r="S188" s="7">
        <f t="shared" ca="1" si="43"/>
        <v>40.691970196017721</v>
      </c>
      <c r="T188" s="11">
        <f t="shared" ca="1" si="44"/>
        <v>44.225177994659532</v>
      </c>
      <c r="U188" s="7">
        <f t="shared" ca="1" si="45"/>
        <v>41.641055267461752</v>
      </c>
      <c r="V188" s="12">
        <f t="shared" ca="1" si="46"/>
        <v>44.225177994659532</v>
      </c>
    </row>
    <row r="189" spans="2:22" x14ac:dyDescent="0.25">
      <c r="B189" s="7">
        <f t="shared" ca="1" si="49"/>
        <v>30.00006096267089</v>
      </c>
      <c r="C189" s="7">
        <f t="shared" ca="1" si="48"/>
        <v>14.133946528116354</v>
      </c>
      <c r="D189" s="7">
        <f t="shared" ca="1" si="48"/>
        <v>5.4723137148995917</v>
      </c>
      <c r="E189" s="7">
        <f t="shared" ca="1" si="48"/>
        <v>11.274470156888844</v>
      </c>
      <c r="F189" s="7">
        <f t="shared" ca="1" si="48"/>
        <v>5.7582447271157768</v>
      </c>
      <c r="G189" s="7">
        <f t="shared" ca="1" si="48"/>
        <v>5.6763295105834892</v>
      </c>
      <c r="H189" s="7">
        <f t="shared" ca="1" si="48"/>
        <v>2.4409233147166955</v>
      </c>
      <c r="I189" s="7">
        <f t="shared" ca="1" si="48"/>
        <v>16.125676520848231</v>
      </c>
      <c r="J189" s="7">
        <f t="shared" ca="1" si="48"/>
        <v>4.4297278696345188</v>
      </c>
      <c r="K189" s="7">
        <f t="shared" ca="1" si="48"/>
        <v>5.4812450561419226</v>
      </c>
      <c r="L189" s="7">
        <f t="shared" ca="1" si="48"/>
        <v>9.1605862458961465</v>
      </c>
      <c r="M189" s="7">
        <f t="shared" ca="1" si="48"/>
        <v>13.055700670887656</v>
      </c>
      <c r="N189" s="7">
        <f t="shared" ca="1" si="48"/>
        <v>2.9052303764779523</v>
      </c>
      <c r="P189" s="7">
        <f t="shared" ca="1" si="40"/>
        <v>30.00006096267089</v>
      </c>
      <c r="Q189" s="7">
        <f t="shared" ca="1" si="41"/>
        <v>41.903961177013819</v>
      </c>
      <c r="R189" s="7">
        <f t="shared" ca="1" si="42"/>
        <v>37.439252933748151</v>
      </c>
      <c r="S189" s="7">
        <f t="shared" ca="1" si="43"/>
        <v>31.136628218715799</v>
      </c>
      <c r="T189" s="11">
        <f t="shared" ca="1" si="44"/>
        <v>39.340136368705409</v>
      </c>
      <c r="U189" s="7">
        <f t="shared" ca="1" si="45"/>
        <v>40.330020417218968</v>
      </c>
      <c r="V189" s="12">
        <f t="shared" ca="1" si="46"/>
        <v>41.903961177013819</v>
      </c>
    </row>
    <row r="190" spans="2:22" x14ac:dyDescent="0.25">
      <c r="B190" s="7">
        <f t="shared" ca="1" si="49"/>
        <v>37.246737289025432</v>
      </c>
      <c r="C190" s="7">
        <f t="shared" ca="1" si="48"/>
        <v>8.5663391500176651</v>
      </c>
      <c r="D190" s="7">
        <f t="shared" ca="1" si="48"/>
        <v>7.3824728523706078</v>
      </c>
      <c r="E190" s="7">
        <f t="shared" ca="1" si="48"/>
        <v>12.930758563165204</v>
      </c>
      <c r="F190" s="7">
        <f t="shared" ca="1" si="48"/>
        <v>5.0448332454712235</v>
      </c>
      <c r="G190" s="7">
        <f t="shared" ca="1" si="48"/>
        <v>6.6757743228560606</v>
      </c>
      <c r="H190" s="7">
        <f t="shared" ca="1" si="48"/>
        <v>2.1272856860380487</v>
      </c>
      <c r="I190" s="7">
        <f t="shared" ca="1" si="48"/>
        <v>14.005183733142207</v>
      </c>
      <c r="J190" s="7">
        <f t="shared" ca="1" si="48"/>
        <v>6.1635960679279309</v>
      </c>
      <c r="K190" s="7">
        <f t="shared" ca="1" si="48"/>
        <v>5.7765143243178692</v>
      </c>
      <c r="L190" s="7">
        <f t="shared" ca="1" si="48"/>
        <v>11.322895373580973</v>
      </c>
      <c r="M190" s="7">
        <f t="shared" ca="1" si="48"/>
        <v>12.021014916098167</v>
      </c>
      <c r="N190" s="7">
        <f t="shared" ca="1" si="48"/>
        <v>2.7909520383965467</v>
      </c>
      <c r="P190" s="7">
        <f t="shared" ca="1" si="40"/>
        <v>37.246737289025432</v>
      </c>
      <c r="Q190" s="7">
        <f t="shared" ca="1" si="41"/>
        <v>41.774541193088318</v>
      </c>
      <c r="R190" s="7">
        <f t="shared" ca="1" si="42"/>
        <v>33.501534131784275</v>
      </c>
      <c r="S190" s="7">
        <f t="shared" ca="1" si="43"/>
        <v>36.075894597560108</v>
      </c>
      <c r="T190" s="11">
        <f t="shared" ca="1" si="44"/>
        <v>42.177278320346396</v>
      </c>
      <c r="U190" s="7">
        <f t="shared" ca="1" si="45"/>
        <v>40.084445824467039</v>
      </c>
      <c r="V190" s="12">
        <f t="shared" ca="1" si="46"/>
        <v>42.177278320346396</v>
      </c>
    </row>
    <row r="191" spans="2:22" x14ac:dyDescent="0.25">
      <c r="B191" s="7">
        <f t="shared" ca="1" si="49"/>
        <v>35.239653100588363</v>
      </c>
      <c r="C191" s="7">
        <f t="shared" ca="1" si="48"/>
        <v>13.361721414671852</v>
      </c>
      <c r="D191" s="7">
        <f t="shared" ca="1" si="48"/>
        <v>7.9906742173026553</v>
      </c>
      <c r="E191" s="7">
        <f t="shared" ca="1" si="48"/>
        <v>11.201738693812008</v>
      </c>
      <c r="F191" s="7">
        <f t="shared" ca="1" si="48"/>
        <v>4.9972408354187552</v>
      </c>
      <c r="G191" s="7">
        <f t="shared" ca="1" si="48"/>
        <v>6.1995816201071712</v>
      </c>
      <c r="H191" s="7">
        <f t="shared" ca="1" si="48"/>
        <v>1.7637827979310923</v>
      </c>
      <c r="I191" s="7">
        <f t="shared" ca="1" si="48"/>
        <v>10.129424441214208</v>
      </c>
      <c r="J191" s="7">
        <f t="shared" ca="1" si="48"/>
        <v>5.1510972279196583</v>
      </c>
      <c r="K191" s="7">
        <f t="shared" ca="1" si="48"/>
        <v>6.1473602906415534</v>
      </c>
      <c r="L191" s="7">
        <f t="shared" ca="1" si="48"/>
        <v>11.593454799352944</v>
      </c>
      <c r="M191" s="7">
        <f t="shared" ca="1" si="48"/>
        <v>11.790352620094025</v>
      </c>
      <c r="N191" s="7">
        <f t="shared" ca="1" si="48"/>
        <v>2.7988709474035565</v>
      </c>
      <c r="P191" s="7">
        <f t="shared" ca="1" si="40"/>
        <v>35.239653100588363</v>
      </c>
      <c r="Q191" s="7">
        <f t="shared" ca="1" si="41"/>
        <v>44.106883083160014</v>
      </c>
      <c r="R191" s="7">
        <f t="shared" ca="1" si="42"/>
        <v>38.898648287488662</v>
      </c>
      <c r="S191" s="7">
        <f t="shared" ca="1" si="43"/>
        <v>36.493724672738978</v>
      </c>
      <c r="T191" s="11">
        <f t="shared" ca="1" si="44"/>
        <v>38.712006025380532</v>
      </c>
      <c r="U191" s="7">
        <f t="shared" ca="1" si="45"/>
        <v>36.11003289871806</v>
      </c>
      <c r="V191" s="12">
        <f t="shared" ca="1" si="46"/>
        <v>44.106883083160014</v>
      </c>
    </row>
    <row r="192" spans="2:22" x14ac:dyDescent="0.25">
      <c r="B192" s="7">
        <f t="shared" ca="1" si="49"/>
        <v>31.216151839136813</v>
      </c>
      <c r="C192" s="7">
        <f t="shared" ca="1" si="48"/>
        <v>11.004335601298646</v>
      </c>
      <c r="D192" s="7">
        <f t="shared" ca="1" si="48"/>
        <v>7.7544948754660457</v>
      </c>
      <c r="E192" s="7">
        <f t="shared" ca="1" si="48"/>
        <v>14.577406891788918</v>
      </c>
      <c r="F192" s="7">
        <f t="shared" ca="1" si="48"/>
        <v>4.4774655019303946</v>
      </c>
      <c r="G192" s="7">
        <f t="shared" ca="1" si="48"/>
        <v>5.7875593628501898</v>
      </c>
      <c r="H192" s="7">
        <f t="shared" ca="1" si="48"/>
        <v>2.375590050505989</v>
      </c>
      <c r="I192" s="7">
        <f t="shared" ca="1" si="48"/>
        <v>13.702552141429369</v>
      </c>
      <c r="J192" s="7">
        <f t="shared" ca="1" si="48"/>
        <v>6.2655957364414512</v>
      </c>
      <c r="K192" s="7">
        <f t="shared" ca="1" si="48"/>
        <v>6.0534216589535843</v>
      </c>
      <c r="L192" s="7">
        <f t="shared" ca="1" si="48"/>
        <v>10.389162729167079</v>
      </c>
      <c r="M192" s="7">
        <f t="shared" ca="1" si="48"/>
        <v>13.026497659867294</v>
      </c>
      <c r="N192" s="7">
        <f t="shared" ca="1" si="48"/>
        <v>2.9035457823814048</v>
      </c>
      <c r="P192" s="7">
        <f t="shared" ca="1" si="40"/>
        <v>31.216151839136813</v>
      </c>
      <c r="Q192" s="7">
        <f t="shared" ca="1" si="41"/>
        <v>45.140046741077505</v>
      </c>
      <c r="R192" s="7">
        <f t="shared" ca="1" si="42"/>
        <v>34.82793127373111</v>
      </c>
      <c r="S192" s="7">
        <f t="shared" ca="1" si="43"/>
        <v>35.263774459324296</v>
      </c>
      <c r="T192" s="11">
        <f t="shared" ca="1" si="44"/>
        <v>40.537314891294095</v>
      </c>
      <c r="U192" s="7">
        <f t="shared" ca="1" si="45"/>
        <v>40.271104039612901</v>
      </c>
      <c r="V192" s="12">
        <f t="shared" ca="1" si="46"/>
        <v>45.140046741077505</v>
      </c>
    </row>
    <row r="193" spans="2:22" x14ac:dyDescent="0.25">
      <c r="B193" s="7">
        <f t="shared" ca="1" si="49"/>
        <v>33.042208999799357</v>
      </c>
      <c r="C193" s="7">
        <f t="shared" ca="1" si="48"/>
        <v>9.2498320593326024</v>
      </c>
      <c r="D193" s="7">
        <f t="shared" ca="1" si="48"/>
        <v>6.8025136221323574</v>
      </c>
      <c r="E193" s="7">
        <f t="shared" ca="1" si="48"/>
        <v>12.619986873846493</v>
      </c>
      <c r="F193" s="7">
        <f t="shared" ca="1" si="48"/>
        <v>5.3816795100595805</v>
      </c>
      <c r="G193" s="7">
        <f t="shared" ca="1" si="48"/>
        <v>10.410283797861094</v>
      </c>
      <c r="H193" s="7">
        <f t="shared" ca="1" si="48"/>
        <v>2.094840585656951</v>
      </c>
      <c r="I193" s="7">
        <f t="shared" ca="1" si="48"/>
        <v>12.741573356845267</v>
      </c>
      <c r="J193" s="7">
        <f t="shared" ca="1" si="48"/>
        <v>7.0443759267604209</v>
      </c>
      <c r="K193" s="7">
        <f t="shared" ca="1" si="48"/>
        <v>6.1465470140187985</v>
      </c>
      <c r="L193" s="7">
        <f t="shared" ca="1" si="48"/>
        <v>9.7519592131162121</v>
      </c>
      <c r="M193" s="7">
        <f t="shared" ca="1" si="48"/>
        <v>12.11722024584204</v>
      </c>
      <c r="N193" s="7">
        <f t="shared" ca="1" si="48"/>
        <v>4.8751231123598462</v>
      </c>
      <c r="P193" s="7">
        <f t="shared" ca="1" si="40"/>
        <v>33.042208999799357</v>
      </c>
      <c r="Q193" s="7">
        <f t="shared" ca="1" si="41"/>
        <v>43.541277185415574</v>
      </c>
      <c r="R193" s="7">
        <f t="shared" ca="1" si="42"/>
        <v>35.405140908887041</v>
      </c>
      <c r="S193" s="7">
        <f t="shared" ca="1" si="43"/>
        <v>40.08126734514525</v>
      </c>
      <c r="T193" s="11">
        <f t="shared" ca="1" si="44"/>
        <v>44.581453102314768</v>
      </c>
      <c r="U193" s="7">
        <f t="shared" ca="1" si="45"/>
        <v>42.071591022680757</v>
      </c>
      <c r="V193" s="12">
        <f t="shared" ca="1" si="46"/>
        <v>44.581453102314768</v>
      </c>
    </row>
    <row r="194" spans="2:22" x14ac:dyDescent="0.25">
      <c r="B194" s="7">
        <f t="shared" ca="1" si="49"/>
        <v>28.408942013757621</v>
      </c>
      <c r="C194" s="7">
        <f t="shared" ca="1" si="48"/>
        <v>10.992034433374087</v>
      </c>
      <c r="D194" s="7">
        <f t="shared" ca="1" si="48"/>
        <v>6.6705442748026025</v>
      </c>
      <c r="E194" s="7">
        <f t="shared" ref="C194:N215" ca="1" si="50">_xlfn.BETA.INV(RAND(),E$8,E$9,E$3,E$5)</f>
        <v>11.095192522018456</v>
      </c>
      <c r="F194" s="7">
        <f t="shared" ca="1" si="50"/>
        <v>5.1747297337899063</v>
      </c>
      <c r="G194" s="7">
        <f t="shared" ca="1" si="50"/>
        <v>10.40940795019862</v>
      </c>
      <c r="H194" s="7">
        <f t="shared" ca="1" si="50"/>
        <v>1.9556022143812222</v>
      </c>
      <c r="I194" s="7">
        <f t="shared" ca="1" si="50"/>
        <v>15.649896119045042</v>
      </c>
      <c r="J194" s="7">
        <f t="shared" ca="1" si="50"/>
        <v>5.5080193828577144</v>
      </c>
      <c r="K194" s="7">
        <f t="shared" ca="1" si="50"/>
        <v>5.3141754399830434</v>
      </c>
      <c r="L194" s="7">
        <f t="shared" ca="1" si="50"/>
        <v>10.833305630153188</v>
      </c>
      <c r="M194" s="7">
        <f t="shared" ca="1" si="50"/>
        <v>12.585283735885451</v>
      </c>
      <c r="N194" s="7">
        <f t="shared" ca="1" si="50"/>
        <v>2.6007398841041391</v>
      </c>
      <c r="P194" s="7">
        <f t="shared" ca="1" si="40"/>
        <v>28.408942013757621</v>
      </c>
      <c r="Q194" s="7">
        <f t="shared" ca="1" si="41"/>
        <v>41.029291852507583</v>
      </c>
      <c r="R194" s="7">
        <f t="shared" ca="1" si="42"/>
        <v>34.914985121404364</v>
      </c>
      <c r="S194" s="7">
        <f t="shared" ca="1" si="43"/>
        <v>37.783775393622811</v>
      </c>
      <c r="T194" s="11">
        <f t="shared" ca="1" si="44"/>
        <v>46.163893858303588</v>
      </c>
      <c r="U194" s="7">
        <f t="shared" ca="1" si="45"/>
        <v>45.315132079931715</v>
      </c>
      <c r="V194" s="12">
        <f t="shared" ca="1" si="46"/>
        <v>46.163893858303588</v>
      </c>
    </row>
    <row r="195" spans="2:22" x14ac:dyDescent="0.25">
      <c r="B195" s="7">
        <f t="shared" ca="1" si="49"/>
        <v>34.172018259315116</v>
      </c>
      <c r="C195" s="7">
        <f t="shared" ca="1" si="50"/>
        <v>12.93645700038789</v>
      </c>
      <c r="D195" s="7">
        <f t="shared" ca="1" si="50"/>
        <v>9.1753426489188818</v>
      </c>
      <c r="E195" s="7">
        <f t="shared" ca="1" si="50"/>
        <v>12.45703902625921</v>
      </c>
      <c r="F195" s="7">
        <f t="shared" ca="1" si="50"/>
        <v>4.1593929181220259</v>
      </c>
      <c r="G195" s="7">
        <f t="shared" ca="1" si="50"/>
        <v>7.3636296962257859</v>
      </c>
      <c r="H195" s="7">
        <f t="shared" ca="1" si="50"/>
        <v>2.2917014870047856</v>
      </c>
      <c r="I195" s="7">
        <f t="shared" ca="1" si="50"/>
        <v>15.978657762663412</v>
      </c>
      <c r="J195" s="7">
        <f t="shared" ca="1" si="50"/>
        <v>6.7212029781298046</v>
      </c>
      <c r="K195" s="7">
        <f t="shared" ca="1" si="50"/>
        <v>6.7697904386643604</v>
      </c>
      <c r="L195" s="7">
        <f t="shared" ca="1" si="50"/>
        <v>12.234437627078956</v>
      </c>
      <c r="M195" s="7">
        <f t="shared" ca="1" si="50"/>
        <v>12.858776506839675</v>
      </c>
      <c r="N195" s="7">
        <f t="shared" ca="1" si="50"/>
        <v>3.3003737168814595</v>
      </c>
      <c r="P195" s="7">
        <f t="shared" ca="1" si="40"/>
        <v>34.172018259315116</v>
      </c>
      <c r="Q195" s="7">
        <f t="shared" ca="1" si="41"/>
        <v>47.649510348737316</v>
      </c>
      <c r="R195" s="7">
        <f t="shared" ca="1" si="42"/>
        <v>39.400451701134692</v>
      </c>
      <c r="S195" s="7">
        <f t="shared" ca="1" si="43"/>
        <v>41.13527561477423</v>
      </c>
      <c r="T195" s="11">
        <f t="shared" ca="1" si="44"/>
        <v>48.052441451768495</v>
      </c>
      <c r="U195" s="7">
        <f t="shared" ca="1" si="45"/>
        <v>45.376406614647756</v>
      </c>
      <c r="V195" s="12">
        <f t="shared" ca="1" si="46"/>
        <v>48.052441451768495</v>
      </c>
    </row>
    <row r="196" spans="2:22" x14ac:dyDescent="0.25">
      <c r="B196" s="7">
        <f t="shared" ca="1" si="49"/>
        <v>43.889482515399578</v>
      </c>
      <c r="C196" s="7">
        <f t="shared" ca="1" si="50"/>
        <v>12.857831752074782</v>
      </c>
      <c r="D196" s="7">
        <f t="shared" ca="1" si="50"/>
        <v>7.449137026590849</v>
      </c>
      <c r="E196" s="7">
        <f t="shared" ca="1" si="50"/>
        <v>11.783021716509452</v>
      </c>
      <c r="F196" s="7">
        <f t="shared" ca="1" si="50"/>
        <v>5.319938167567992</v>
      </c>
      <c r="G196" s="7">
        <f t="shared" ca="1" si="50"/>
        <v>6.3487546240555561</v>
      </c>
      <c r="H196" s="7">
        <f t="shared" ca="1" si="50"/>
        <v>3.3857706697825991</v>
      </c>
      <c r="I196" s="7">
        <f t="shared" ca="1" si="50"/>
        <v>10.52182551060741</v>
      </c>
      <c r="J196" s="7">
        <f t="shared" ca="1" si="50"/>
        <v>6.8635078326634025</v>
      </c>
      <c r="K196" s="7">
        <f t="shared" ca="1" si="50"/>
        <v>5.9736786616238406</v>
      </c>
      <c r="L196" s="7">
        <f t="shared" ca="1" si="50"/>
        <v>8.4056956186369565</v>
      </c>
      <c r="M196" s="7">
        <f t="shared" ca="1" si="50"/>
        <v>15.465522673896789</v>
      </c>
      <c r="N196" s="7">
        <f t="shared" ca="1" si="50"/>
        <v>3.3113948371471196</v>
      </c>
      <c r="P196" s="7">
        <f t="shared" ca="1" si="40"/>
        <v>43.889482515399578</v>
      </c>
      <c r="Q196" s="7">
        <f t="shared" ca="1" si="41"/>
        <v>43.221451757031708</v>
      </c>
      <c r="R196" s="7">
        <f t="shared" ca="1" si="42"/>
        <v>35.868539037050688</v>
      </c>
      <c r="S196" s="7">
        <f t="shared" ca="1" si="43"/>
        <v>34.874431437836918</v>
      </c>
      <c r="T196" s="11">
        <f t="shared" ca="1" si="44"/>
        <v>36.036807617037894</v>
      </c>
      <c r="U196" s="7">
        <f t="shared" ca="1" si="45"/>
        <v>39.785239835150605</v>
      </c>
      <c r="V196" s="12">
        <f t="shared" ca="1" si="46"/>
        <v>43.889482515399578</v>
      </c>
    </row>
    <row r="197" spans="2:22" x14ac:dyDescent="0.25">
      <c r="B197" s="7">
        <f t="shared" ca="1" si="49"/>
        <v>35.239355894605318</v>
      </c>
      <c r="C197" s="7">
        <f t="shared" ca="1" si="50"/>
        <v>8.6708965544088272</v>
      </c>
      <c r="D197" s="7">
        <f t="shared" ca="1" si="50"/>
        <v>5.7961203341002774</v>
      </c>
      <c r="E197" s="7">
        <f t="shared" ca="1" si="50"/>
        <v>10.726510150514109</v>
      </c>
      <c r="F197" s="7">
        <f t="shared" ca="1" si="50"/>
        <v>6.8503943049150831</v>
      </c>
      <c r="G197" s="7">
        <f t="shared" ca="1" si="50"/>
        <v>6.6424231604322959</v>
      </c>
      <c r="H197" s="7">
        <f t="shared" ca="1" si="50"/>
        <v>1.9586516711943109</v>
      </c>
      <c r="I197" s="7">
        <f t="shared" ca="1" si="50"/>
        <v>10.107850762576295</v>
      </c>
      <c r="J197" s="7">
        <f t="shared" ca="1" si="50"/>
        <v>4.9192236497412409</v>
      </c>
      <c r="K197" s="7">
        <f t="shared" ca="1" si="50"/>
        <v>6.6753302643177932</v>
      </c>
      <c r="L197" s="7">
        <f t="shared" ca="1" si="50"/>
        <v>12.231408756805086</v>
      </c>
      <c r="M197" s="7">
        <f t="shared" ca="1" si="50"/>
        <v>11.451432858368332</v>
      </c>
      <c r="N197" s="7">
        <f t="shared" ca="1" si="50"/>
        <v>3.4385851569088146</v>
      </c>
      <c r="P197" s="7">
        <f t="shared" ca="1" si="40"/>
        <v>35.239355894605318</v>
      </c>
      <c r="Q197" s="7">
        <f t="shared" ca="1" si="41"/>
        <v>39.98662426837808</v>
      </c>
      <c r="R197" s="7">
        <f t="shared" ca="1" si="42"/>
        <v>37.866615037355608</v>
      </c>
      <c r="S197" s="7">
        <f t="shared" ca="1" si="43"/>
        <v>36.74251934375858</v>
      </c>
      <c r="T197" s="11">
        <f t="shared" ca="1" si="44"/>
        <v>38.216388170822768</v>
      </c>
      <c r="U197" s="7">
        <f t="shared" ca="1" si="45"/>
        <v>33.9978271154772</v>
      </c>
      <c r="V197" s="12">
        <f t="shared" ca="1" si="46"/>
        <v>39.98662426837808</v>
      </c>
    </row>
    <row r="198" spans="2:22" x14ac:dyDescent="0.25">
      <c r="B198" s="7">
        <f t="shared" ca="1" si="49"/>
        <v>26.687299321980255</v>
      </c>
      <c r="C198" s="7">
        <f t="shared" ca="1" si="50"/>
        <v>11.700249248377329</v>
      </c>
      <c r="D198" s="7">
        <f t="shared" ca="1" si="50"/>
        <v>7.9645464370131336</v>
      </c>
      <c r="E198" s="7">
        <f t="shared" ca="1" si="50"/>
        <v>10.901932156253828</v>
      </c>
      <c r="F198" s="7">
        <f t="shared" ca="1" si="50"/>
        <v>4.543209598271627</v>
      </c>
      <c r="G198" s="7">
        <f t="shared" ca="1" si="50"/>
        <v>8.9026689732596864</v>
      </c>
      <c r="H198" s="7">
        <f t="shared" ca="1" si="50"/>
        <v>1.8973541458814329</v>
      </c>
      <c r="I198" s="7">
        <f t="shared" ca="1" si="50"/>
        <v>14.686812438404488</v>
      </c>
      <c r="J198" s="7">
        <f t="shared" ca="1" si="50"/>
        <v>4.7717835013270875</v>
      </c>
      <c r="K198" s="7">
        <f t="shared" ca="1" si="50"/>
        <v>6.3811205110813543</v>
      </c>
      <c r="L198" s="7">
        <f t="shared" ca="1" si="50"/>
        <v>10.546965839521937</v>
      </c>
      <c r="M198" s="7">
        <f t="shared" ca="1" si="50"/>
        <v>12.929219103715134</v>
      </c>
      <c r="N198" s="7">
        <f t="shared" ca="1" si="50"/>
        <v>2.107409407307772</v>
      </c>
      <c r="P198" s="7">
        <f t="shared" ca="1" si="40"/>
        <v>26.687299321980255</v>
      </c>
      <c r="Q198" s="7">
        <f t="shared" ca="1" si="41"/>
        <v>40.028340152787955</v>
      </c>
      <c r="R198" s="7">
        <f t="shared" ca="1" si="42"/>
        <v>35.27895460456002</v>
      </c>
      <c r="S198" s="7">
        <f t="shared" ca="1" si="43"/>
        <v>37.800065314065314</v>
      </c>
      <c r="T198" s="11">
        <f t="shared" ca="1" si="44"/>
        <v>44.208403095507016</v>
      </c>
      <c r="U198" s="7">
        <f t="shared" ca="1" si="45"/>
        <v>44.483246952392442</v>
      </c>
      <c r="V198" s="12">
        <f t="shared" ca="1" si="46"/>
        <v>44.483246952392442</v>
      </c>
    </row>
    <row r="199" spans="2:22" x14ac:dyDescent="0.25">
      <c r="B199" s="7">
        <f t="shared" ca="1" si="49"/>
        <v>27.955017828031956</v>
      </c>
      <c r="C199" s="7">
        <f t="shared" ca="1" si="50"/>
        <v>13.832518383734911</v>
      </c>
      <c r="D199" s="7">
        <f t="shared" ca="1" si="50"/>
        <v>6.2890976160464795</v>
      </c>
      <c r="E199" s="7">
        <f t="shared" ca="1" si="50"/>
        <v>12.378326910361849</v>
      </c>
      <c r="F199" s="7">
        <f t="shared" ca="1" si="50"/>
        <v>4.215453788455279</v>
      </c>
      <c r="G199" s="7">
        <f t="shared" ca="1" si="50"/>
        <v>9.910761314911495</v>
      </c>
      <c r="H199" s="7">
        <f t="shared" ca="1" si="50"/>
        <v>2.6287123814858333</v>
      </c>
      <c r="I199" s="7">
        <f t="shared" ca="1" si="50"/>
        <v>11.579420813451833</v>
      </c>
      <c r="J199" s="7">
        <f t="shared" ca="1" si="50"/>
        <v>5.6762960078689639</v>
      </c>
      <c r="K199" s="7">
        <f t="shared" ca="1" si="50"/>
        <v>7.0894509485269559</v>
      </c>
      <c r="L199" s="7">
        <f t="shared" ca="1" si="50"/>
        <v>8.802951812507942</v>
      </c>
      <c r="M199" s="7">
        <f t="shared" ca="1" si="50"/>
        <v>13.914338108531958</v>
      </c>
      <c r="N199" s="7">
        <f t="shared" ca="1" si="50"/>
        <v>3.4237792199650801</v>
      </c>
      <c r="P199" s="7">
        <f t="shared" ca="1" si="40"/>
        <v>27.955017828031956</v>
      </c>
      <c r="Q199" s="7">
        <f t="shared" ca="1" si="41"/>
        <v>44.113872334438746</v>
      </c>
      <c r="R199" s="7">
        <f t="shared" ca="1" si="42"/>
        <v>37.364154153190164</v>
      </c>
      <c r="S199" s="7">
        <f t="shared" ca="1" si="43"/>
        <v>38.144753293443777</v>
      </c>
      <c r="T199" s="11">
        <f t="shared" ca="1" si="44"/>
        <v>40.006010776882825</v>
      </c>
      <c r="U199" s="7">
        <f t="shared" ca="1" si="45"/>
        <v>41.693617852941763</v>
      </c>
      <c r="V199" s="12">
        <f t="shared" ca="1" si="46"/>
        <v>44.113872334438746</v>
      </c>
    </row>
    <row r="200" spans="2:22" x14ac:dyDescent="0.25">
      <c r="B200" s="7">
        <f t="shared" ca="1" si="49"/>
        <v>35.520425508734768</v>
      </c>
      <c r="C200" s="7">
        <f t="shared" ca="1" si="50"/>
        <v>11.568881282899856</v>
      </c>
      <c r="D200" s="7">
        <f t="shared" ca="1" si="50"/>
        <v>11.320635261904307</v>
      </c>
      <c r="E200" s="7">
        <f t="shared" ca="1" si="50"/>
        <v>10.278875363399118</v>
      </c>
      <c r="F200" s="7">
        <f t="shared" ca="1" si="50"/>
        <v>4.5357110144451331</v>
      </c>
      <c r="G200" s="7">
        <f t="shared" ca="1" si="50"/>
        <v>5.997625939241984</v>
      </c>
      <c r="H200" s="7">
        <f t="shared" ca="1" si="50"/>
        <v>1.8451450292719636</v>
      </c>
      <c r="I200" s="7">
        <f t="shared" ca="1" si="50"/>
        <v>20.139645481384679</v>
      </c>
      <c r="J200" s="7">
        <f t="shared" ca="1" si="50"/>
        <v>8.51304539002426</v>
      </c>
      <c r="K200" s="7">
        <f t="shared" ca="1" si="50"/>
        <v>5.6097471373141117</v>
      </c>
      <c r="L200" s="7">
        <f t="shared" ca="1" si="50"/>
        <v>10.443621480184426</v>
      </c>
      <c r="M200" s="7">
        <f t="shared" ca="1" si="50"/>
        <v>13.944443986567039</v>
      </c>
      <c r="N200" s="7">
        <f t="shared" ca="1" si="50"/>
        <v>4.0887901084832157</v>
      </c>
      <c r="P200" s="7">
        <f t="shared" ca="1" si="40"/>
        <v>35.520425508734768</v>
      </c>
      <c r="Q200" s="7">
        <f t="shared" ca="1" si="41"/>
        <v>44.893213624990878</v>
      </c>
      <c r="R200" s="7">
        <f t="shared" ca="1" si="42"/>
        <v>36.246751023326745</v>
      </c>
      <c r="S200" s="7">
        <f t="shared" ca="1" si="43"/>
        <v>39.305564956400012</v>
      </c>
      <c r="T200" s="11">
        <f t="shared" ca="1" si="44"/>
        <v>51.990318271198618</v>
      </c>
      <c r="U200" s="7">
        <f t="shared" ca="1" si="45"/>
        <v>51.402350669098013</v>
      </c>
      <c r="V200" s="12">
        <f t="shared" ca="1" si="46"/>
        <v>51.990318271198618</v>
      </c>
    </row>
    <row r="201" spans="2:22" x14ac:dyDescent="0.25">
      <c r="B201" s="7">
        <f t="shared" ca="1" si="49"/>
        <v>46.487367671760559</v>
      </c>
      <c r="C201" s="7">
        <f t="shared" ca="1" si="50"/>
        <v>10.245968797482305</v>
      </c>
      <c r="D201" s="7">
        <f t="shared" ca="1" si="50"/>
        <v>5.7192714610315623</v>
      </c>
      <c r="E201" s="7">
        <f t="shared" ca="1" si="50"/>
        <v>11.508440138158809</v>
      </c>
      <c r="F201" s="7">
        <f t="shared" ca="1" si="50"/>
        <v>4.8295869889957919</v>
      </c>
      <c r="G201" s="7">
        <f t="shared" ca="1" si="50"/>
        <v>5.7499979435136925</v>
      </c>
      <c r="H201" s="7">
        <f t="shared" ca="1" si="50"/>
        <v>3.2534791616731491</v>
      </c>
      <c r="I201" s="7">
        <f t="shared" ca="1" si="50"/>
        <v>16.43155562255065</v>
      </c>
      <c r="J201" s="7">
        <f t="shared" ca="1" si="50"/>
        <v>6.9325533193050388</v>
      </c>
      <c r="K201" s="7">
        <f t="shared" ca="1" si="50"/>
        <v>5.837407909780568</v>
      </c>
      <c r="L201" s="7">
        <f t="shared" ca="1" si="50"/>
        <v>8.7145546326994801</v>
      </c>
      <c r="M201" s="7">
        <f t="shared" ca="1" si="50"/>
        <v>11.833271919283124</v>
      </c>
      <c r="N201" s="7">
        <f t="shared" ca="1" si="50"/>
        <v>3.8581572388120504</v>
      </c>
      <c r="P201" s="7">
        <f t="shared" ca="1" si="40"/>
        <v>46.487367671760559</v>
      </c>
      <c r="Q201" s="7">
        <f t="shared" ca="1" si="41"/>
        <v>41.259674126457682</v>
      </c>
      <c r="R201" s="7">
        <f t="shared" ca="1" si="42"/>
        <v>33.485675567770194</v>
      </c>
      <c r="S201" s="7">
        <f t="shared" ca="1" si="43"/>
        <v>33.132868347510502</v>
      </c>
      <c r="T201" s="11">
        <f t="shared" ca="1" si="44"/>
        <v>40.473536898607435</v>
      </c>
      <c r="U201" s="7">
        <f t="shared" ca="1" si="45"/>
        <v>39.734096946379026</v>
      </c>
      <c r="V201" s="12">
        <f t="shared" ca="1" si="46"/>
        <v>46.487367671760559</v>
      </c>
    </row>
    <row r="202" spans="2:22" x14ac:dyDescent="0.25">
      <c r="B202" s="7">
        <f t="shared" ca="1" si="49"/>
        <v>44.994647042930964</v>
      </c>
      <c r="C202" s="7">
        <f t="shared" ca="1" si="50"/>
        <v>11.461108497239124</v>
      </c>
      <c r="D202" s="7">
        <f t="shared" ca="1" si="50"/>
        <v>10.647746597973541</v>
      </c>
      <c r="E202" s="7">
        <f t="shared" ca="1" si="50"/>
        <v>11.48365138969011</v>
      </c>
      <c r="F202" s="7">
        <f t="shared" ca="1" si="50"/>
        <v>5.9055862271981532</v>
      </c>
      <c r="G202" s="7">
        <f t="shared" ca="1" si="50"/>
        <v>6.8000453220947987</v>
      </c>
      <c r="H202" s="7">
        <f t="shared" ca="1" si="50"/>
        <v>2.9172158097182219</v>
      </c>
      <c r="I202" s="7">
        <f t="shared" ca="1" si="50"/>
        <v>12.686348478931656</v>
      </c>
      <c r="J202" s="7">
        <f t="shared" ca="1" si="50"/>
        <v>6.53664856443711</v>
      </c>
      <c r="K202" s="7">
        <f t="shared" ca="1" si="50"/>
        <v>5.8575931816411018</v>
      </c>
      <c r="L202" s="7">
        <f t="shared" ca="1" si="50"/>
        <v>10.82033798708164</v>
      </c>
      <c r="M202" s="7">
        <f t="shared" ca="1" si="50"/>
        <v>12.270019471736163</v>
      </c>
      <c r="N202" s="7">
        <f t="shared" ca="1" si="50"/>
        <v>3.5588773909259541</v>
      </c>
      <c r="P202" s="7">
        <f t="shared" ca="1" si="40"/>
        <v>44.994647042930964</v>
      </c>
      <c r="Q202" s="7">
        <f t="shared" ca="1" si="41"/>
        <v>43.860623829373935</v>
      </c>
      <c r="R202" s="7">
        <f t="shared" ca="1" si="42"/>
        <v>37.603503284085974</v>
      </c>
      <c r="S202" s="7">
        <f t="shared" ca="1" si="43"/>
        <v>40.601816289435263</v>
      </c>
      <c r="T202" s="11">
        <f t="shared" ca="1" si="44"/>
        <v>44.51335577700759</v>
      </c>
      <c r="U202" s="7">
        <f t="shared" ca="1" si="45"/>
        <v>42.404159870736159</v>
      </c>
      <c r="V202" s="12">
        <f t="shared" ca="1" si="46"/>
        <v>44.994647042930964</v>
      </c>
    </row>
    <row r="203" spans="2:22" x14ac:dyDescent="0.25">
      <c r="B203" s="7">
        <f t="shared" ca="1" si="49"/>
        <v>29.205697246971532</v>
      </c>
      <c r="C203" s="7">
        <f t="shared" ca="1" si="50"/>
        <v>11.60811268149315</v>
      </c>
      <c r="D203" s="7">
        <f t="shared" ca="1" si="50"/>
        <v>6.6968431287416461</v>
      </c>
      <c r="E203" s="7">
        <f t="shared" ca="1" si="50"/>
        <v>10.430801055479112</v>
      </c>
      <c r="F203" s="7">
        <f t="shared" ca="1" si="50"/>
        <v>5.4546364474323372</v>
      </c>
      <c r="G203" s="7">
        <f t="shared" ca="1" si="50"/>
        <v>5.526774095825397</v>
      </c>
      <c r="H203" s="7">
        <f t="shared" ca="1" si="50"/>
        <v>1.8224989063599621</v>
      </c>
      <c r="I203" s="7">
        <f t="shared" ca="1" si="50"/>
        <v>14.000764594333271</v>
      </c>
      <c r="J203" s="7">
        <f t="shared" ca="1" si="50"/>
        <v>5.5374390430994742</v>
      </c>
      <c r="K203" s="7">
        <f t="shared" ca="1" si="50"/>
        <v>6.0157732824928942</v>
      </c>
      <c r="L203" s="7">
        <f t="shared" ca="1" si="50"/>
        <v>11.480085276968662</v>
      </c>
      <c r="M203" s="7">
        <f t="shared" ca="1" si="50"/>
        <v>11.038725908672262</v>
      </c>
      <c r="N203" s="7">
        <f t="shared" ca="1" si="50"/>
        <v>2.4465642425741256</v>
      </c>
      <c r="P203" s="7">
        <f t="shared" ca="1" si="40"/>
        <v>29.205697246971532</v>
      </c>
      <c r="Q203" s="7">
        <f t="shared" ca="1" si="41"/>
        <v>41.503002299614522</v>
      </c>
      <c r="R203" s="7">
        <f t="shared" ca="1" si="42"/>
        <v>37.005171930961168</v>
      </c>
      <c r="S203" s="7">
        <f t="shared" ca="1" si="43"/>
        <v>33.988538932962683</v>
      </c>
      <c r="T203" s="11">
        <f t="shared" ca="1" si="44"/>
        <v>40.151031338443104</v>
      </c>
      <c r="U203" s="7">
        <f t="shared" ca="1" si="45"/>
        <v>37.263107727572574</v>
      </c>
      <c r="V203" s="12">
        <f t="shared" ca="1" si="46"/>
        <v>41.503002299614522</v>
      </c>
    </row>
    <row r="204" spans="2:22" x14ac:dyDescent="0.25">
      <c r="B204" s="7">
        <f t="shared" ca="1" si="49"/>
        <v>31.953781026379325</v>
      </c>
      <c r="C204" s="7">
        <f t="shared" ca="1" si="50"/>
        <v>13.715656410005264</v>
      </c>
      <c r="D204" s="7">
        <f t="shared" ca="1" si="50"/>
        <v>11.057690630970718</v>
      </c>
      <c r="E204" s="7">
        <f t="shared" ca="1" si="50"/>
        <v>11.307013610713724</v>
      </c>
      <c r="F204" s="7">
        <f t="shared" ca="1" si="50"/>
        <v>6.0927488642033518</v>
      </c>
      <c r="G204" s="7">
        <f t="shared" ca="1" si="50"/>
        <v>5.8996224269946644</v>
      </c>
      <c r="H204" s="7">
        <f t="shared" ca="1" si="50"/>
        <v>3.0230055070805566</v>
      </c>
      <c r="I204" s="7">
        <f t="shared" ca="1" si="50"/>
        <v>10.662838303991681</v>
      </c>
      <c r="J204" s="7">
        <f t="shared" ca="1" si="50"/>
        <v>5.6070684196517897</v>
      </c>
      <c r="K204" s="7">
        <f t="shared" ca="1" si="50"/>
        <v>5.9571875673833965</v>
      </c>
      <c r="L204" s="7">
        <f t="shared" ca="1" si="50"/>
        <v>10.718029354136606</v>
      </c>
      <c r="M204" s="7">
        <f t="shared" ca="1" si="50"/>
        <v>15.227532148052942</v>
      </c>
      <c r="N204" s="7">
        <f t="shared" ca="1" si="50"/>
        <v>3.024321550921707</v>
      </c>
      <c r="P204" s="7">
        <f t="shared" ref="P204:P267" ca="1" si="51">B204</f>
        <v>31.953781026379325</v>
      </c>
      <c r="Q204" s="7">
        <f t="shared" ref="Q204:Q267" ca="1" si="52">C204+E204+J204+L204+N204</f>
        <v>44.372089345429089</v>
      </c>
      <c r="R204" s="7">
        <f t="shared" ref="R204:R267" ca="1" si="53">C204+F204+K204+L204+N204</f>
        <v>39.507943746650326</v>
      </c>
      <c r="S204" s="7">
        <f t="shared" ref="S204:S267" ca="1" si="54">D204+G204+H204+K204+L204+N204</f>
        <v>39.67985703748765</v>
      </c>
      <c r="T204" s="11">
        <f t="shared" ref="T204:T267" ca="1" si="55">D204+G204+I204+L204+N204</f>
        <v>41.362502267015373</v>
      </c>
      <c r="U204" s="7">
        <f t="shared" ref="U204:U267" ca="1" si="56">D204+G204+I204+M204</f>
        <v>42.847683510010008</v>
      </c>
      <c r="V204" s="12">
        <f t="shared" ref="V204:V267" ca="1" si="57">MAX(P204:U204)</f>
        <v>44.372089345429089</v>
      </c>
    </row>
    <row r="205" spans="2:22" x14ac:dyDescent="0.25">
      <c r="B205" s="7">
        <f t="shared" ca="1" si="49"/>
        <v>29.53471345037963</v>
      </c>
      <c r="C205" s="7">
        <f t="shared" ca="1" si="50"/>
        <v>8.7414100916274098</v>
      </c>
      <c r="D205" s="7">
        <f t="shared" ca="1" si="50"/>
        <v>8.9821474635584426</v>
      </c>
      <c r="E205" s="7">
        <f t="shared" ca="1" si="50"/>
        <v>13.435709083711917</v>
      </c>
      <c r="F205" s="7">
        <f t="shared" ca="1" si="50"/>
        <v>5.6230795057334948</v>
      </c>
      <c r="G205" s="7">
        <f t="shared" ca="1" si="50"/>
        <v>7.0180881458749012</v>
      </c>
      <c r="H205" s="7">
        <f t="shared" ca="1" si="50"/>
        <v>2.8703946929910114</v>
      </c>
      <c r="I205" s="7">
        <f t="shared" ca="1" si="50"/>
        <v>11.926990827189508</v>
      </c>
      <c r="J205" s="7">
        <f t="shared" ca="1" si="50"/>
        <v>6.2506725772675438</v>
      </c>
      <c r="K205" s="7">
        <f t="shared" ca="1" si="50"/>
        <v>5.1862652361211703</v>
      </c>
      <c r="L205" s="7">
        <f t="shared" ca="1" si="50"/>
        <v>10.776692887036027</v>
      </c>
      <c r="M205" s="7">
        <f t="shared" ca="1" si="50"/>
        <v>12.98345997654317</v>
      </c>
      <c r="N205" s="7">
        <f t="shared" ca="1" si="50"/>
        <v>4.0911747569562733</v>
      </c>
      <c r="P205" s="7">
        <f t="shared" ca="1" si="51"/>
        <v>29.53471345037963</v>
      </c>
      <c r="Q205" s="7">
        <f t="shared" ca="1" si="52"/>
        <v>43.29565939659917</v>
      </c>
      <c r="R205" s="7">
        <f t="shared" ca="1" si="53"/>
        <v>34.418622477474372</v>
      </c>
      <c r="S205" s="7">
        <f t="shared" ca="1" si="54"/>
        <v>38.924763182537824</v>
      </c>
      <c r="T205" s="11">
        <f t="shared" ca="1" si="55"/>
        <v>42.795094080615151</v>
      </c>
      <c r="U205" s="7">
        <f t="shared" ca="1" si="56"/>
        <v>40.910686413166019</v>
      </c>
      <c r="V205" s="12">
        <f t="shared" ca="1" si="57"/>
        <v>43.29565939659917</v>
      </c>
    </row>
    <row r="206" spans="2:22" x14ac:dyDescent="0.25">
      <c r="B206" s="7">
        <f t="shared" ca="1" si="49"/>
        <v>28.205435325755985</v>
      </c>
      <c r="C206" s="7">
        <f t="shared" ca="1" si="50"/>
        <v>12.642725010043613</v>
      </c>
      <c r="D206" s="7">
        <f t="shared" ca="1" si="50"/>
        <v>7.2775993829211041</v>
      </c>
      <c r="E206" s="7">
        <f t="shared" ca="1" si="50"/>
        <v>12.116105044280678</v>
      </c>
      <c r="F206" s="7">
        <f t="shared" ca="1" si="50"/>
        <v>4.2991750616161246</v>
      </c>
      <c r="G206" s="7">
        <f t="shared" ca="1" si="50"/>
        <v>6.2006902351132265</v>
      </c>
      <c r="H206" s="7">
        <f t="shared" ca="1" si="50"/>
        <v>2.523143739397339</v>
      </c>
      <c r="I206" s="7">
        <f t="shared" ca="1" si="50"/>
        <v>10.720858169330326</v>
      </c>
      <c r="J206" s="7">
        <f t="shared" ca="1" si="50"/>
        <v>5.4934610075187784</v>
      </c>
      <c r="K206" s="7">
        <f t="shared" ca="1" si="50"/>
        <v>6.2668114490569904</v>
      </c>
      <c r="L206" s="7">
        <f t="shared" ca="1" si="50"/>
        <v>8.6072183209482791</v>
      </c>
      <c r="M206" s="7">
        <f t="shared" ca="1" si="50"/>
        <v>12.333022743727053</v>
      </c>
      <c r="N206" s="7">
        <f t="shared" ca="1" si="50"/>
        <v>3.49258108301159</v>
      </c>
      <c r="P206" s="7">
        <f t="shared" ca="1" si="51"/>
        <v>28.205435325755985</v>
      </c>
      <c r="Q206" s="7">
        <f t="shared" ca="1" si="52"/>
        <v>42.352090465802945</v>
      </c>
      <c r="R206" s="7">
        <f t="shared" ca="1" si="53"/>
        <v>35.308510924676597</v>
      </c>
      <c r="S206" s="7">
        <f t="shared" ca="1" si="54"/>
        <v>34.368044210448531</v>
      </c>
      <c r="T206" s="11">
        <f t="shared" ca="1" si="55"/>
        <v>36.29894719132453</v>
      </c>
      <c r="U206" s="7">
        <f t="shared" ca="1" si="56"/>
        <v>36.532170531091708</v>
      </c>
      <c r="V206" s="12">
        <f t="shared" ca="1" si="57"/>
        <v>42.352090465802945</v>
      </c>
    </row>
    <row r="207" spans="2:22" x14ac:dyDescent="0.25">
      <c r="B207" s="7">
        <f t="shared" ca="1" si="49"/>
        <v>32.761841208024379</v>
      </c>
      <c r="C207" s="7">
        <f t="shared" ca="1" si="50"/>
        <v>8.6936267180983577</v>
      </c>
      <c r="D207" s="7">
        <f t="shared" ca="1" si="50"/>
        <v>5.723174730441003</v>
      </c>
      <c r="E207" s="7">
        <f t="shared" ca="1" si="50"/>
        <v>9.8373662272617501</v>
      </c>
      <c r="F207" s="7">
        <f t="shared" ca="1" si="50"/>
        <v>5.4252382790661819</v>
      </c>
      <c r="G207" s="7">
        <f t="shared" ca="1" si="50"/>
        <v>9.6644470454817384</v>
      </c>
      <c r="H207" s="7">
        <f t="shared" ca="1" si="50"/>
        <v>2.9847993771636965</v>
      </c>
      <c r="I207" s="7">
        <f t="shared" ca="1" si="50"/>
        <v>14.2548750210133</v>
      </c>
      <c r="J207" s="7">
        <f t="shared" ca="1" si="50"/>
        <v>4.4880918358461424</v>
      </c>
      <c r="K207" s="7">
        <f t="shared" ca="1" si="50"/>
        <v>5.812018344566007</v>
      </c>
      <c r="L207" s="7">
        <f t="shared" ca="1" si="50"/>
        <v>11.35956236317919</v>
      </c>
      <c r="M207" s="7">
        <f t="shared" ca="1" si="50"/>
        <v>12.470767213627507</v>
      </c>
      <c r="N207" s="7">
        <f t="shared" ca="1" si="50"/>
        <v>2.333821495589492</v>
      </c>
      <c r="P207" s="7">
        <f t="shared" ca="1" si="51"/>
        <v>32.761841208024379</v>
      </c>
      <c r="Q207" s="7">
        <f t="shared" ca="1" si="52"/>
        <v>36.712468639974929</v>
      </c>
      <c r="R207" s="7">
        <f t="shared" ca="1" si="53"/>
        <v>33.624267200499226</v>
      </c>
      <c r="S207" s="7">
        <f t="shared" ca="1" si="54"/>
        <v>37.877823356421125</v>
      </c>
      <c r="T207" s="11">
        <f t="shared" ca="1" si="55"/>
        <v>43.335880655704727</v>
      </c>
      <c r="U207" s="7">
        <f t="shared" ca="1" si="56"/>
        <v>42.113264010563555</v>
      </c>
      <c r="V207" s="12">
        <f t="shared" ca="1" si="57"/>
        <v>43.335880655704727</v>
      </c>
    </row>
    <row r="208" spans="2:22" x14ac:dyDescent="0.25">
      <c r="B208" s="7">
        <f t="shared" ca="1" si="49"/>
        <v>27.531289030084899</v>
      </c>
      <c r="C208" s="7">
        <f t="shared" ca="1" si="50"/>
        <v>9.7378179134131599</v>
      </c>
      <c r="D208" s="7">
        <f t="shared" ca="1" si="50"/>
        <v>12.4674856202444</v>
      </c>
      <c r="E208" s="7">
        <f t="shared" ca="1" si="50"/>
        <v>12.958184627732246</v>
      </c>
      <c r="F208" s="7">
        <f t="shared" ca="1" si="50"/>
        <v>6.5774020239453828</v>
      </c>
      <c r="G208" s="7">
        <f t="shared" ca="1" si="50"/>
        <v>7.3434527470124182</v>
      </c>
      <c r="H208" s="7">
        <f t="shared" ca="1" si="50"/>
        <v>2.2129767842099541</v>
      </c>
      <c r="I208" s="7">
        <f t="shared" ca="1" si="50"/>
        <v>10.506330571046746</v>
      </c>
      <c r="J208" s="7">
        <f t="shared" ca="1" si="50"/>
        <v>5.6578342398508799</v>
      </c>
      <c r="K208" s="7">
        <f t="shared" ca="1" si="50"/>
        <v>6.8490556147852857</v>
      </c>
      <c r="L208" s="7">
        <f t="shared" ca="1" si="50"/>
        <v>10.175419545136124</v>
      </c>
      <c r="M208" s="7">
        <f t="shared" ca="1" si="50"/>
        <v>11.636024077905475</v>
      </c>
      <c r="N208" s="7">
        <f t="shared" ca="1" si="50"/>
        <v>3.0805076811130618</v>
      </c>
      <c r="P208" s="7">
        <f t="shared" ca="1" si="51"/>
        <v>27.531289030084899</v>
      </c>
      <c r="Q208" s="7">
        <f t="shared" ca="1" si="52"/>
        <v>41.609764007245467</v>
      </c>
      <c r="R208" s="7">
        <f t="shared" ca="1" si="53"/>
        <v>36.420202778393012</v>
      </c>
      <c r="S208" s="7">
        <f t="shared" ca="1" si="54"/>
        <v>42.128897992501244</v>
      </c>
      <c r="T208" s="11">
        <f t="shared" ca="1" si="55"/>
        <v>43.573196164552748</v>
      </c>
      <c r="U208" s="7">
        <f t="shared" ca="1" si="56"/>
        <v>41.953293016209038</v>
      </c>
      <c r="V208" s="12">
        <f t="shared" ca="1" si="57"/>
        <v>43.573196164552748</v>
      </c>
    </row>
    <row r="209" spans="2:22" x14ac:dyDescent="0.25">
      <c r="B209" s="7">
        <f t="shared" ca="1" si="49"/>
        <v>33.062782974507613</v>
      </c>
      <c r="C209" s="7">
        <f t="shared" ca="1" si="50"/>
        <v>11.903422687269423</v>
      </c>
      <c r="D209" s="7">
        <f t="shared" ca="1" si="50"/>
        <v>6.7995429854105494</v>
      </c>
      <c r="E209" s="7">
        <f t="shared" ca="1" si="50"/>
        <v>10.354445777464647</v>
      </c>
      <c r="F209" s="7">
        <f t="shared" ca="1" si="50"/>
        <v>5.476686559487522</v>
      </c>
      <c r="G209" s="7">
        <f t="shared" ca="1" si="50"/>
        <v>5.0589031780473572</v>
      </c>
      <c r="H209" s="7">
        <f t="shared" ca="1" si="50"/>
        <v>2.9343536964014745</v>
      </c>
      <c r="I209" s="7">
        <f t="shared" ca="1" si="50"/>
        <v>13.196181282873688</v>
      </c>
      <c r="J209" s="7">
        <f t="shared" ca="1" si="50"/>
        <v>4.6851979961203201</v>
      </c>
      <c r="K209" s="7">
        <f t="shared" ca="1" si="50"/>
        <v>6.8525378661230398</v>
      </c>
      <c r="L209" s="7">
        <f t="shared" ca="1" si="50"/>
        <v>10.371991233844623</v>
      </c>
      <c r="M209" s="7">
        <f t="shared" ca="1" si="50"/>
        <v>10.472835975632879</v>
      </c>
      <c r="N209" s="7">
        <f t="shared" ca="1" si="50"/>
        <v>3.0038550234154604</v>
      </c>
      <c r="P209" s="7">
        <f t="shared" ca="1" si="51"/>
        <v>33.062782974507613</v>
      </c>
      <c r="Q209" s="7">
        <f t="shared" ca="1" si="52"/>
        <v>40.318912718114476</v>
      </c>
      <c r="R209" s="7">
        <f t="shared" ca="1" si="53"/>
        <v>37.608493370140067</v>
      </c>
      <c r="S209" s="7">
        <f t="shared" ca="1" si="54"/>
        <v>35.021183983242508</v>
      </c>
      <c r="T209" s="11">
        <f t="shared" ca="1" si="55"/>
        <v>38.43047370359168</v>
      </c>
      <c r="U209" s="7">
        <f t="shared" ca="1" si="56"/>
        <v>35.52746342196447</v>
      </c>
      <c r="V209" s="12">
        <f t="shared" ca="1" si="57"/>
        <v>40.318912718114476</v>
      </c>
    </row>
    <row r="210" spans="2:22" x14ac:dyDescent="0.25">
      <c r="B210" s="7">
        <f t="shared" ca="1" si="49"/>
        <v>32.791693262861543</v>
      </c>
      <c r="C210" s="7">
        <f t="shared" ca="1" si="50"/>
        <v>11.433232932053567</v>
      </c>
      <c r="D210" s="7">
        <f t="shared" ca="1" si="50"/>
        <v>7.9482833079064044</v>
      </c>
      <c r="E210" s="7">
        <f t="shared" ca="1" si="50"/>
        <v>12.979234177061761</v>
      </c>
      <c r="F210" s="7">
        <f t="shared" ca="1" si="50"/>
        <v>5.1462208776924419</v>
      </c>
      <c r="G210" s="7">
        <f t="shared" ca="1" si="50"/>
        <v>7.5326550547318067</v>
      </c>
      <c r="H210" s="7">
        <f t="shared" ca="1" si="50"/>
        <v>3.0796872814179341</v>
      </c>
      <c r="I210" s="7">
        <f t="shared" ca="1" si="50"/>
        <v>14.368317011160144</v>
      </c>
      <c r="J210" s="7">
        <f t="shared" ca="1" si="50"/>
        <v>6.1974454332507403</v>
      </c>
      <c r="K210" s="7">
        <f t="shared" ca="1" si="50"/>
        <v>5.7646575045686648</v>
      </c>
      <c r="L210" s="7">
        <f t="shared" ca="1" si="50"/>
        <v>8.1378719677908062</v>
      </c>
      <c r="M210" s="7">
        <f t="shared" ca="1" si="50"/>
        <v>10.685963559106167</v>
      </c>
      <c r="N210" s="7">
        <f t="shared" ca="1" si="50"/>
        <v>3.3465032117643632</v>
      </c>
      <c r="P210" s="7">
        <f t="shared" ca="1" si="51"/>
        <v>32.791693262861543</v>
      </c>
      <c r="Q210" s="7">
        <f t="shared" ca="1" si="52"/>
        <v>42.094287721921241</v>
      </c>
      <c r="R210" s="7">
        <f t="shared" ca="1" si="53"/>
        <v>33.828486493869846</v>
      </c>
      <c r="S210" s="7">
        <f t="shared" ca="1" si="54"/>
        <v>35.809658328179978</v>
      </c>
      <c r="T210" s="11">
        <f t="shared" ca="1" si="55"/>
        <v>41.33363055335353</v>
      </c>
      <c r="U210" s="7">
        <f t="shared" ca="1" si="56"/>
        <v>40.535218932904527</v>
      </c>
      <c r="V210" s="12">
        <f t="shared" ca="1" si="57"/>
        <v>42.094287721921241</v>
      </c>
    </row>
    <row r="211" spans="2:22" x14ac:dyDescent="0.25">
      <c r="B211" s="7">
        <f t="shared" ca="1" si="49"/>
        <v>29.052387493119152</v>
      </c>
      <c r="C211" s="7">
        <f t="shared" ca="1" si="50"/>
        <v>9.3484633270922668</v>
      </c>
      <c r="D211" s="7">
        <f t="shared" ca="1" si="50"/>
        <v>5.9282040358226356</v>
      </c>
      <c r="E211" s="7">
        <f t="shared" ca="1" si="50"/>
        <v>10.647435974623498</v>
      </c>
      <c r="F211" s="7">
        <f t="shared" ca="1" si="50"/>
        <v>4.4778753103010702</v>
      </c>
      <c r="G211" s="7">
        <f t="shared" ca="1" si="50"/>
        <v>5.248565430764466</v>
      </c>
      <c r="H211" s="7">
        <f t="shared" ca="1" si="50"/>
        <v>2.9082791981389482</v>
      </c>
      <c r="I211" s="7">
        <f t="shared" ca="1" si="50"/>
        <v>19.555305105977805</v>
      </c>
      <c r="J211" s="7">
        <f t="shared" ca="1" si="50"/>
        <v>5.0046472179352905</v>
      </c>
      <c r="K211" s="7">
        <f t="shared" ca="1" si="50"/>
        <v>5.9819680801478388</v>
      </c>
      <c r="L211" s="7">
        <f t="shared" ca="1" si="50"/>
        <v>9.9777503786158395</v>
      </c>
      <c r="M211" s="7">
        <f t="shared" ca="1" si="50"/>
        <v>12.595710925922141</v>
      </c>
      <c r="N211" s="7">
        <f t="shared" ca="1" si="50"/>
        <v>2.3195610634287696</v>
      </c>
      <c r="P211" s="7">
        <f t="shared" ca="1" si="51"/>
        <v>29.052387493119152</v>
      </c>
      <c r="Q211" s="7">
        <f t="shared" ca="1" si="52"/>
        <v>37.297857961695669</v>
      </c>
      <c r="R211" s="7">
        <f t="shared" ca="1" si="53"/>
        <v>32.105618159585788</v>
      </c>
      <c r="S211" s="7">
        <f t="shared" ca="1" si="54"/>
        <v>32.364328186918499</v>
      </c>
      <c r="T211" s="11">
        <f t="shared" ca="1" si="55"/>
        <v>43.029386014609514</v>
      </c>
      <c r="U211" s="7">
        <f t="shared" ca="1" si="56"/>
        <v>43.327785498487046</v>
      </c>
      <c r="V211" s="12">
        <f t="shared" ca="1" si="57"/>
        <v>43.327785498487046</v>
      </c>
    </row>
    <row r="212" spans="2:22" x14ac:dyDescent="0.25">
      <c r="B212" s="7">
        <f t="shared" ca="1" si="49"/>
        <v>30.880804283329407</v>
      </c>
      <c r="C212" s="7">
        <f t="shared" ca="1" si="50"/>
        <v>8.7286638565821253</v>
      </c>
      <c r="D212" s="7">
        <f t="shared" ca="1" si="50"/>
        <v>8.461158278948318</v>
      </c>
      <c r="E212" s="7">
        <f t="shared" ca="1" si="50"/>
        <v>12.400477027453194</v>
      </c>
      <c r="F212" s="7">
        <f t="shared" ca="1" si="50"/>
        <v>5.281334158421048</v>
      </c>
      <c r="G212" s="7">
        <f t="shared" ca="1" si="50"/>
        <v>10.01807935361229</v>
      </c>
      <c r="H212" s="7">
        <f t="shared" ca="1" si="50"/>
        <v>2.1334919216415371</v>
      </c>
      <c r="I212" s="7">
        <f t="shared" ca="1" si="50"/>
        <v>12.90999509401032</v>
      </c>
      <c r="J212" s="7">
        <f t="shared" ca="1" si="50"/>
        <v>4.622492534706792</v>
      </c>
      <c r="K212" s="7">
        <f t="shared" ca="1" si="50"/>
        <v>5.6973857902136285</v>
      </c>
      <c r="L212" s="7">
        <f t="shared" ca="1" si="50"/>
        <v>9.9029372239063491</v>
      </c>
      <c r="M212" s="7">
        <f t="shared" ca="1" si="50"/>
        <v>12.182545889393344</v>
      </c>
      <c r="N212" s="7">
        <f t="shared" ca="1" si="50"/>
        <v>3.700776703902898</v>
      </c>
      <c r="P212" s="7">
        <f t="shared" ca="1" si="51"/>
        <v>30.880804283329407</v>
      </c>
      <c r="Q212" s="7">
        <f t="shared" ca="1" si="52"/>
        <v>39.355347346551355</v>
      </c>
      <c r="R212" s="7">
        <f t="shared" ca="1" si="53"/>
        <v>33.311097733026045</v>
      </c>
      <c r="S212" s="7">
        <f t="shared" ca="1" si="54"/>
        <v>39.913829272225016</v>
      </c>
      <c r="T212" s="11">
        <f t="shared" ca="1" si="55"/>
        <v>44.992946654380169</v>
      </c>
      <c r="U212" s="7">
        <f t="shared" ca="1" si="56"/>
        <v>43.57177861596427</v>
      </c>
      <c r="V212" s="12">
        <f t="shared" ca="1" si="57"/>
        <v>44.992946654380169</v>
      </c>
    </row>
    <row r="213" spans="2:22" x14ac:dyDescent="0.25">
      <c r="B213" s="7">
        <f t="shared" ca="1" si="49"/>
        <v>31.779881356507197</v>
      </c>
      <c r="C213" s="7">
        <f t="shared" ca="1" si="50"/>
        <v>11.309860928337201</v>
      </c>
      <c r="D213" s="7">
        <f t="shared" ca="1" si="50"/>
        <v>12.283169739900032</v>
      </c>
      <c r="E213" s="7">
        <f t="shared" ca="1" si="50"/>
        <v>13.970486567217975</v>
      </c>
      <c r="F213" s="7">
        <f t="shared" ca="1" si="50"/>
        <v>4.9824354203326919</v>
      </c>
      <c r="G213" s="7">
        <f t="shared" ca="1" si="50"/>
        <v>7.6655892656360205</v>
      </c>
      <c r="H213" s="7">
        <f t="shared" ca="1" si="50"/>
        <v>1.8541844899669377</v>
      </c>
      <c r="I213" s="7">
        <f t="shared" ca="1" si="50"/>
        <v>16.290760633946501</v>
      </c>
      <c r="J213" s="7">
        <f t="shared" ca="1" si="50"/>
        <v>4.4346783684113547</v>
      </c>
      <c r="K213" s="7">
        <f t="shared" ca="1" si="50"/>
        <v>6.61272553789596</v>
      </c>
      <c r="L213" s="7">
        <f t="shared" ca="1" si="50"/>
        <v>12.799604969250741</v>
      </c>
      <c r="M213" s="7">
        <f t="shared" ca="1" si="50"/>
        <v>12.288217527239071</v>
      </c>
      <c r="N213" s="7">
        <f t="shared" ca="1" si="50"/>
        <v>3.4583199416210864</v>
      </c>
      <c r="P213" s="7">
        <f t="shared" ca="1" si="51"/>
        <v>31.779881356507197</v>
      </c>
      <c r="Q213" s="7">
        <f t="shared" ca="1" si="52"/>
        <v>45.972950774838353</v>
      </c>
      <c r="R213" s="7">
        <f t="shared" ca="1" si="53"/>
        <v>39.162946797437684</v>
      </c>
      <c r="S213" s="7">
        <f t="shared" ca="1" si="54"/>
        <v>44.673593944270777</v>
      </c>
      <c r="T213" s="11">
        <f t="shared" ca="1" si="55"/>
        <v>52.497444550354373</v>
      </c>
      <c r="U213" s="7">
        <f t="shared" ca="1" si="56"/>
        <v>48.527737166721622</v>
      </c>
      <c r="V213" s="12">
        <f t="shared" ca="1" si="57"/>
        <v>52.497444550354373</v>
      </c>
    </row>
    <row r="214" spans="2:22" x14ac:dyDescent="0.25">
      <c r="B214" s="7">
        <f t="shared" ca="1" si="49"/>
        <v>31.514612087866883</v>
      </c>
      <c r="C214" s="7">
        <f t="shared" ca="1" si="50"/>
        <v>9.0079696898918993</v>
      </c>
      <c r="D214" s="7">
        <f t="shared" ca="1" si="50"/>
        <v>9.6213283665938505</v>
      </c>
      <c r="E214" s="7">
        <f t="shared" ca="1" si="50"/>
        <v>10.81638708487278</v>
      </c>
      <c r="F214" s="7">
        <f t="shared" ca="1" si="50"/>
        <v>4.6152243020478458</v>
      </c>
      <c r="G214" s="7">
        <f t="shared" ca="1" si="50"/>
        <v>10.25895381355123</v>
      </c>
      <c r="H214" s="7">
        <f t="shared" ca="1" si="50"/>
        <v>2.5325975216459797</v>
      </c>
      <c r="I214" s="7">
        <f t="shared" ca="1" si="50"/>
        <v>12.746842504619259</v>
      </c>
      <c r="J214" s="7">
        <f t="shared" ca="1" si="50"/>
        <v>4.4665479970750814</v>
      </c>
      <c r="K214" s="7">
        <f t="shared" ca="1" si="50"/>
        <v>6.0101019853210653</v>
      </c>
      <c r="L214" s="7">
        <f t="shared" ca="1" si="50"/>
        <v>9.5198057462556154</v>
      </c>
      <c r="M214" s="7">
        <f t="shared" ca="1" si="50"/>
        <v>11.358199077417545</v>
      </c>
      <c r="N214" s="7">
        <f t="shared" ca="1" si="50"/>
        <v>4.5182972940254356</v>
      </c>
      <c r="P214" s="7">
        <f t="shared" ca="1" si="51"/>
        <v>31.514612087866883</v>
      </c>
      <c r="Q214" s="7">
        <f t="shared" ca="1" si="52"/>
        <v>38.329007812120814</v>
      </c>
      <c r="R214" s="7">
        <f t="shared" ca="1" si="53"/>
        <v>33.671399017541866</v>
      </c>
      <c r="S214" s="7">
        <f t="shared" ca="1" si="54"/>
        <v>42.461084727393178</v>
      </c>
      <c r="T214" s="11">
        <f t="shared" ca="1" si="55"/>
        <v>46.665227725045391</v>
      </c>
      <c r="U214" s="7">
        <f t="shared" ca="1" si="56"/>
        <v>43.985323762181885</v>
      </c>
      <c r="V214" s="12">
        <f t="shared" ca="1" si="57"/>
        <v>46.665227725045391</v>
      </c>
    </row>
    <row r="215" spans="2:22" x14ac:dyDescent="0.25">
      <c r="B215" s="7">
        <f t="shared" ca="1" si="49"/>
        <v>30.749405777749896</v>
      </c>
      <c r="C215" s="7">
        <f t="shared" ca="1" si="50"/>
        <v>11.08326259397414</v>
      </c>
      <c r="D215" s="7">
        <f t="shared" ca="1" si="50"/>
        <v>8.935672682909237</v>
      </c>
      <c r="E215" s="7">
        <f t="shared" ca="1" si="50"/>
        <v>13.253218556727122</v>
      </c>
      <c r="F215" s="7">
        <f t="shared" ca="1" si="50"/>
        <v>4.6065158991251902</v>
      </c>
      <c r="G215" s="7">
        <f t="shared" ca="1" si="50"/>
        <v>8.5314929900112588</v>
      </c>
      <c r="H215" s="7">
        <f t="shared" ref="C215:N236" ca="1" si="58">_xlfn.BETA.INV(RAND(),H$8,H$9,H$3,H$5)</f>
        <v>2.8257193937442735</v>
      </c>
      <c r="I215" s="7">
        <f t="shared" ca="1" si="58"/>
        <v>14.150073778051741</v>
      </c>
      <c r="J215" s="7">
        <f t="shared" ca="1" si="58"/>
        <v>5.2873256152527315</v>
      </c>
      <c r="K215" s="7">
        <f t="shared" ca="1" si="58"/>
        <v>5.4198055553019504</v>
      </c>
      <c r="L215" s="7">
        <f t="shared" ca="1" si="58"/>
        <v>10.975888187980106</v>
      </c>
      <c r="M215" s="7">
        <f t="shared" ca="1" si="58"/>
        <v>11.361679156623662</v>
      </c>
      <c r="N215" s="7">
        <f t="shared" ca="1" si="58"/>
        <v>3.6348938483375188</v>
      </c>
      <c r="P215" s="7">
        <f t="shared" ca="1" si="51"/>
        <v>30.749405777749896</v>
      </c>
      <c r="Q215" s="7">
        <f t="shared" ca="1" si="52"/>
        <v>44.234588802271617</v>
      </c>
      <c r="R215" s="7">
        <f t="shared" ca="1" si="53"/>
        <v>35.720366084718904</v>
      </c>
      <c r="S215" s="7">
        <f t="shared" ca="1" si="54"/>
        <v>40.323472658284338</v>
      </c>
      <c r="T215" s="11">
        <f t="shared" ca="1" si="55"/>
        <v>46.228021487289858</v>
      </c>
      <c r="U215" s="7">
        <f t="shared" ca="1" si="56"/>
        <v>42.978918607595901</v>
      </c>
      <c r="V215" s="12">
        <f t="shared" ca="1" si="57"/>
        <v>46.228021487289858</v>
      </c>
    </row>
    <row r="216" spans="2:22" x14ac:dyDescent="0.25">
      <c r="B216" s="7">
        <f t="shared" ca="1" si="49"/>
        <v>32.677691276871258</v>
      </c>
      <c r="C216" s="7">
        <f t="shared" ca="1" si="58"/>
        <v>12.073434125276398</v>
      </c>
      <c r="D216" s="7">
        <f t="shared" ca="1" si="58"/>
        <v>9.0986402525237438</v>
      </c>
      <c r="E216" s="7">
        <f t="shared" ca="1" si="58"/>
        <v>12.104136405553255</v>
      </c>
      <c r="F216" s="7">
        <f t="shared" ca="1" si="58"/>
        <v>5.0087675905975706</v>
      </c>
      <c r="G216" s="7">
        <f t="shared" ca="1" si="58"/>
        <v>5.6191055073863954</v>
      </c>
      <c r="H216" s="7">
        <f t="shared" ca="1" si="58"/>
        <v>2.3015187284794449</v>
      </c>
      <c r="I216" s="7">
        <f t="shared" ca="1" si="58"/>
        <v>17.328935559264707</v>
      </c>
      <c r="J216" s="7">
        <f t="shared" ca="1" si="58"/>
        <v>5.9183186061571167</v>
      </c>
      <c r="K216" s="7">
        <f t="shared" ca="1" si="58"/>
        <v>6.3195251109223189</v>
      </c>
      <c r="L216" s="7">
        <f t="shared" ca="1" si="58"/>
        <v>9.6341308696519565</v>
      </c>
      <c r="M216" s="7">
        <f t="shared" ca="1" si="58"/>
        <v>12.546874111840934</v>
      </c>
      <c r="N216" s="7">
        <f t="shared" ca="1" si="58"/>
        <v>4.0548830979925761</v>
      </c>
      <c r="P216" s="7">
        <f t="shared" ca="1" si="51"/>
        <v>32.677691276871258</v>
      </c>
      <c r="Q216" s="7">
        <f t="shared" ca="1" si="52"/>
        <v>43.784903104631297</v>
      </c>
      <c r="R216" s="7">
        <f t="shared" ca="1" si="53"/>
        <v>37.090740794440819</v>
      </c>
      <c r="S216" s="7">
        <f t="shared" ca="1" si="54"/>
        <v>37.027803566956436</v>
      </c>
      <c r="T216" s="11">
        <f t="shared" ca="1" si="55"/>
        <v>45.735695286819379</v>
      </c>
      <c r="U216" s="7">
        <f t="shared" ca="1" si="56"/>
        <v>44.59355543101578</v>
      </c>
      <c r="V216" s="12">
        <f t="shared" ca="1" si="57"/>
        <v>45.735695286819379</v>
      </c>
    </row>
    <row r="217" spans="2:22" x14ac:dyDescent="0.25">
      <c r="B217" s="7">
        <f t="shared" ca="1" si="49"/>
        <v>32.041162973451556</v>
      </c>
      <c r="C217" s="7">
        <f t="shared" ca="1" si="58"/>
        <v>9.1467897030076468</v>
      </c>
      <c r="D217" s="7">
        <f t="shared" ca="1" si="58"/>
        <v>7.2776137497836491</v>
      </c>
      <c r="E217" s="7">
        <f t="shared" ca="1" si="58"/>
        <v>11.179881953964378</v>
      </c>
      <c r="F217" s="7">
        <f t="shared" ca="1" si="58"/>
        <v>5.0488069369627455</v>
      </c>
      <c r="G217" s="7">
        <f t="shared" ca="1" si="58"/>
        <v>8.5291982037222933</v>
      </c>
      <c r="H217" s="7">
        <f t="shared" ca="1" si="58"/>
        <v>1.8776077344038216</v>
      </c>
      <c r="I217" s="7">
        <f t="shared" ca="1" si="58"/>
        <v>10.07647012775214</v>
      </c>
      <c r="J217" s="7">
        <f t="shared" ca="1" si="58"/>
        <v>6.0869214788376436</v>
      </c>
      <c r="K217" s="7">
        <f t="shared" ca="1" si="58"/>
        <v>6.6160551954201674</v>
      </c>
      <c r="L217" s="7">
        <f t="shared" ca="1" si="58"/>
        <v>11.517943936020597</v>
      </c>
      <c r="M217" s="7">
        <f t="shared" ca="1" si="58"/>
        <v>14.258982595401067</v>
      </c>
      <c r="N217" s="7">
        <f t="shared" ca="1" si="58"/>
        <v>3.6081586540918353</v>
      </c>
      <c r="P217" s="7">
        <f t="shared" ca="1" si="51"/>
        <v>32.041162973451556</v>
      </c>
      <c r="Q217" s="7">
        <f t="shared" ca="1" si="52"/>
        <v>41.539695725922101</v>
      </c>
      <c r="R217" s="7">
        <f t="shared" ca="1" si="53"/>
        <v>35.937754425502995</v>
      </c>
      <c r="S217" s="7">
        <f t="shared" ca="1" si="54"/>
        <v>39.426577473442364</v>
      </c>
      <c r="T217" s="11">
        <f t="shared" ca="1" si="55"/>
        <v>41.009384671370512</v>
      </c>
      <c r="U217" s="7">
        <f t="shared" ca="1" si="56"/>
        <v>40.142264676659146</v>
      </c>
      <c r="V217" s="12">
        <f t="shared" ca="1" si="57"/>
        <v>41.539695725922101</v>
      </c>
    </row>
    <row r="218" spans="2:22" x14ac:dyDescent="0.25">
      <c r="B218" s="7">
        <f t="shared" ca="1" si="49"/>
        <v>31.53919450519221</v>
      </c>
      <c r="C218" s="7">
        <f t="shared" ca="1" si="58"/>
        <v>9.9932665651461718</v>
      </c>
      <c r="D218" s="7">
        <f t="shared" ca="1" si="58"/>
        <v>5.5037751229744547</v>
      </c>
      <c r="E218" s="7">
        <f t="shared" ca="1" si="58"/>
        <v>11.002335457093002</v>
      </c>
      <c r="F218" s="7">
        <f t="shared" ca="1" si="58"/>
        <v>5.7721589071021464</v>
      </c>
      <c r="G218" s="7">
        <f t="shared" ca="1" si="58"/>
        <v>9.1984440187908518</v>
      </c>
      <c r="H218" s="7">
        <f t="shared" ca="1" si="58"/>
        <v>2.8553144931089713</v>
      </c>
      <c r="I218" s="7">
        <f t="shared" ca="1" si="58"/>
        <v>15.895841764792543</v>
      </c>
      <c r="J218" s="7">
        <f t="shared" ca="1" si="58"/>
        <v>5.0821561430167304</v>
      </c>
      <c r="K218" s="7">
        <f t="shared" ca="1" si="58"/>
        <v>5.9260051178889395</v>
      </c>
      <c r="L218" s="7">
        <f t="shared" ca="1" si="58"/>
        <v>10.160754731624404</v>
      </c>
      <c r="M218" s="7">
        <f t="shared" ca="1" si="58"/>
        <v>12.387215102207021</v>
      </c>
      <c r="N218" s="7">
        <f t="shared" ca="1" si="58"/>
        <v>3.1920528950749421</v>
      </c>
      <c r="P218" s="7">
        <f t="shared" ca="1" si="51"/>
        <v>31.53919450519221</v>
      </c>
      <c r="Q218" s="7">
        <f t="shared" ca="1" si="52"/>
        <v>39.430565791955253</v>
      </c>
      <c r="R218" s="7">
        <f t="shared" ca="1" si="53"/>
        <v>35.044238216836604</v>
      </c>
      <c r="S218" s="7">
        <f t="shared" ca="1" si="54"/>
        <v>36.836346379462562</v>
      </c>
      <c r="T218" s="11">
        <f t="shared" ca="1" si="55"/>
        <v>43.9508685332572</v>
      </c>
      <c r="U218" s="7">
        <f t="shared" ca="1" si="56"/>
        <v>42.98527600876487</v>
      </c>
      <c r="V218" s="12">
        <f t="shared" ca="1" si="57"/>
        <v>43.9508685332572</v>
      </c>
    </row>
    <row r="219" spans="2:22" x14ac:dyDescent="0.25">
      <c r="B219" s="7">
        <f t="shared" ca="1" si="49"/>
        <v>28.024210369446507</v>
      </c>
      <c r="C219" s="7">
        <f t="shared" ca="1" si="58"/>
        <v>8.8724075887907166</v>
      </c>
      <c r="D219" s="7">
        <f t="shared" ca="1" si="58"/>
        <v>10.356642498611588</v>
      </c>
      <c r="E219" s="7">
        <f t="shared" ca="1" si="58"/>
        <v>10.713058516221263</v>
      </c>
      <c r="F219" s="7">
        <f t="shared" ca="1" si="58"/>
        <v>5.4382540497058605</v>
      </c>
      <c r="G219" s="7">
        <f t="shared" ca="1" si="58"/>
        <v>6.5568413899692066</v>
      </c>
      <c r="H219" s="7">
        <f t="shared" ca="1" si="58"/>
        <v>2.9929342735716253</v>
      </c>
      <c r="I219" s="7">
        <f t="shared" ca="1" si="58"/>
        <v>17.514954101628479</v>
      </c>
      <c r="J219" s="7">
        <f t="shared" ca="1" si="58"/>
        <v>5.0511429103980285</v>
      </c>
      <c r="K219" s="7">
        <f t="shared" ca="1" si="58"/>
        <v>6.8963993516183795</v>
      </c>
      <c r="L219" s="7">
        <f t="shared" ca="1" si="58"/>
        <v>10.649272888425319</v>
      </c>
      <c r="M219" s="7">
        <f t="shared" ca="1" si="58"/>
        <v>12.856963712857722</v>
      </c>
      <c r="N219" s="7">
        <f t="shared" ca="1" si="58"/>
        <v>2.6304053541388739</v>
      </c>
      <c r="P219" s="7">
        <f t="shared" ca="1" si="51"/>
        <v>28.024210369446507</v>
      </c>
      <c r="Q219" s="7">
        <f t="shared" ca="1" si="52"/>
        <v>37.916287257974204</v>
      </c>
      <c r="R219" s="7">
        <f t="shared" ca="1" si="53"/>
        <v>34.486739232679149</v>
      </c>
      <c r="S219" s="7">
        <f t="shared" ca="1" si="54"/>
        <v>40.082495756334993</v>
      </c>
      <c r="T219" s="11">
        <f t="shared" ca="1" si="55"/>
        <v>47.708116232773463</v>
      </c>
      <c r="U219" s="7">
        <f t="shared" ca="1" si="56"/>
        <v>47.285401703066995</v>
      </c>
      <c r="V219" s="12">
        <f t="shared" ca="1" si="57"/>
        <v>47.708116232773463</v>
      </c>
    </row>
    <row r="220" spans="2:22" x14ac:dyDescent="0.25">
      <c r="B220" s="7">
        <f t="shared" ca="1" si="49"/>
        <v>36.629662676819152</v>
      </c>
      <c r="C220" s="7">
        <f t="shared" ca="1" si="58"/>
        <v>10.33985849019999</v>
      </c>
      <c r="D220" s="7">
        <f t="shared" ca="1" si="58"/>
        <v>11.205289900845541</v>
      </c>
      <c r="E220" s="7">
        <f t="shared" ca="1" si="58"/>
        <v>12.436362539169446</v>
      </c>
      <c r="F220" s="7">
        <f t="shared" ca="1" si="58"/>
        <v>5.1991013972338571</v>
      </c>
      <c r="G220" s="7">
        <f t="shared" ca="1" si="58"/>
        <v>5.332101712735362</v>
      </c>
      <c r="H220" s="7">
        <f t="shared" ca="1" si="58"/>
        <v>2.1916115895578008</v>
      </c>
      <c r="I220" s="7">
        <f t="shared" ca="1" si="58"/>
        <v>15.133481870501656</v>
      </c>
      <c r="J220" s="7">
        <f t="shared" ca="1" si="58"/>
        <v>6.1999869377216372</v>
      </c>
      <c r="K220" s="7">
        <f t="shared" ca="1" si="58"/>
        <v>6.2697740392346608</v>
      </c>
      <c r="L220" s="7">
        <f t="shared" ca="1" si="58"/>
        <v>9.8243026186785354</v>
      </c>
      <c r="M220" s="7">
        <f t="shared" ca="1" si="58"/>
        <v>11.434484771497599</v>
      </c>
      <c r="N220" s="7">
        <f t="shared" ca="1" si="58"/>
        <v>2.3370728830980059</v>
      </c>
      <c r="P220" s="7">
        <f t="shared" ca="1" si="51"/>
        <v>36.629662676819152</v>
      </c>
      <c r="Q220" s="7">
        <f t="shared" ca="1" si="52"/>
        <v>41.137583468867611</v>
      </c>
      <c r="R220" s="7">
        <f t="shared" ca="1" si="53"/>
        <v>33.970109428445049</v>
      </c>
      <c r="S220" s="7">
        <f t="shared" ca="1" si="54"/>
        <v>37.160152744149904</v>
      </c>
      <c r="T220" s="11">
        <f t="shared" ca="1" si="55"/>
        <v>43.832248985859096</v>
      </c>
      <c r="U220" s="7">
        <f t="shared" ca="1" si="56"/>
        <v>43.105358255580157</v>
      </c>
      <c r="V220" s="12">
        <f t="shared" ca="1" si="57"/>
        <v>43.832248985859096</v>
      </c>
    </row>
    <row r="221" spans="2:22" x14ac:dyDescent="0.25">
      <c r="B221" s="7">
        <f t="shared" ca="1" si="49"/>
        <v>30.256245257311843</v>
      </c>
      <c r="C221" s="7">
        <f t="shared" ca="1" si="58"/>
        <v>9.6926775760414134</v>
      </c>
      <c r="D221" s="7">
        <f t="shared" ca="1" si="58"/>
        <v>8.3113548082347481</v>
      </c>
      <c r="E221" s="7">
        <f t="shared" ca="1" si="58"/>
        <v>13.818511495033434</v>
      </c>
      <c r="F221" s="7">
        <f t="shared" ca="1" si="58"/>
        <v>4.7745807976899295</v>
      </c>
      <c r="G221" s="7">
        <f t="shared" ca="1" si="58"/>
        <v>5.4807674743731347</v>
      </c>
      <c r="H221" s="7">
        <f t="shared" ca="1" si="58"/>
        <v>2.2130889374008964</v>
      </c>
      <c r="I221" s="7">
        <f t="shared" ca="1" si="58"/>
        <v>12.848429055990128</v>
      </c>
      <c r="J221" s="7">
        <f t="shared" ca="1" si="58"/>
        <v>5.5764826720187726</v>
      </c>
      <c r="K221" s="7">
        <f t="shared" ca="1" si="58"/>
        <v>5.8724418337943405</v>
      </c>
      <c r="L221" s="7">
        <f t="shared" ca="1" si="58"/>
        <v>11.696182094575432</v>
      </c>
      <c r="M221" s="7">
        <f t="shared" ca="1" si="58"/>
        <v>11.213833229516073</v>
      </c>
      <c r="N221" s="7">
        <f t="shared" ca="1" si="58"/>
        <v>2.6838428775967618</v>
      </c>
      <c r="P221" s="7">
        <f t="shared" ca="1" si="51"/>
        <v>30.256245257311843</v>
      </c>
      <c r="Q221" s="7">
        <f t="shared" ca="1" si="52"/>
        <v>43.467696715265809</v>
      </c>
      <c r="R221" s="7">
        <f t="shared" ca="1" si="53"/>
        <v>34.719725179697875</v>
      </c>
      <c r="S221" s="7">
        <f t="shared" ca="1" si="54"/>
        <v>36.257678025975309</v>
      </c>
      <c r="T221" s="11">
        <f t="shared" ca="1" si="55"/>
        <v>41.020576310770203</v>
      </c>
      <c r="U221" s="7">
        <f t="shared" ca="1" si="56"/>
        <v>37.854384568114085</v>
      </c>
      <c r="V221" s="12">
        <f t="shared" ca="1" si="57"/>
        <v>43.467696715265809</v>
      </c>
    </row>
    <row r="222" spans="2:22" x14ac:dyDescent="0.25">
      <c r="B222" s="7">
        <f t="shared" ca="1" si="49"/>
        <v>37.008522617522218</v>
      </c>
      <c r="C222" s="7">
        <f t="shared" ca="1" si="58"/>
        <v>10.546184395675894</v>
      </c>
      <c r="D222" s="7">
        <f t="shared" ca="1" si="58"/>
        <v>10.702938969176168</v>
      </c>
      <c r="E222" s="7">
        <f t="shared" ca="1" si="58"/>
        <v>12.871149729672938</v>
      </c>
      <c r="F222" s="7">
        <f t="shared" ca="1" si="58"/>
        <v>5.2788743932825559</v>
      </c>
      <c r="G222" s="7">
        <f t="shared" ca="1" si="58"/>
        <v>8.4055686641025584</v>
      </c>
      <c r="H222" s="7">
        <f t="shared" ca="1" si="58"/>
        <v>1.8765590320074619</v>
      </c>
      <c r="I222" s="7">
        <f t="shared" ca="1" si="58"/>
        <v>13.079025940368753</v>
      </c>
      <c r="J222" s="7">
        <f t="shared" ca="1" si="58"/>
        <v>5.4614173405124911</v>
      </c>
      <c r="K222" s="7">
        <f t="shared" ca="1" si="58"/>
        <v>6.9963012294019</v>
      </c>
      <c r="L222" s="7">
        <f t="shared" ca="1" si="58"/>
        <v>10.618812628290279</v>
      </c>
      <c r="M222" s="7">
        <f t="shared" ca="1" si="58"/>
        <v>10.748108801927229</v>
      </c>
      <c r="N222" s="7">
        <f t="shared" ca="1" si="58"/>
        <v>3.9830123703188121</v>
      </c>
      <c r="P222" s="7">
        <f t="shared" ca="1" si="51"/>
        <v>37.008522617522218</v>
      </c>
      <c r="Q222" s="7">
        <f t="shared" ca="1" si="52"/>
        <v>43.48057646447041</v>
      </c>
      <c r="R222" s="7">
        <f t="shared" ca="1" si="53"/>
        <v>37.423185016969441</v>
      </c>
      <c r="S222" s="7">
        <f t="shared" ca="1" si="54"/>
        <v>42.583192893297181</v>
      </c>
      <c r="T222" s="11">
        <f t="shared" ca="1" si="55"/>
        <v>46.789358572256567</v>
      </c>
      <c r="U222" s="7">
        <f t="shared" ca="1" si="56"/>
        <v>42.935642375574709</v>
      </c>
      <c r="V222" s="12">
        <f t="shared" ca="1" si="57"/>
        <v>46.789358572256567</v>
      </c>
    </row>
    <row r="223" spans="2:22" x14ac:dyDescent="0.25">
      <c r="B223" s="7">
        <f t="shared" ca="1" si="49"/>
        <v>32.700660276474466</v>
      </c>
      <c r="C223" s="7">
        <f t="shared" ca="1" si="58"/>
        <v>10.283177152057537</v>
      </c>
      <c r="D223" s="7">
        <f t="shared" ca="1" si="58"/>
        <v>8.4170130553454499</v>
      </c>
      <c r="E223" s="7">
        <f t="shared" ca="1" si="58"/>
        <v>11.120090016579995</v>
      </c>
      <c r="F223" s="7">
        <f t="shared" ca="1" si="58"/>
        <v>5.5163896343214063</v>
      </c>
      <c r="G223" s="7">
        <f t="shared" ca="1" si="58"/>
        <v>8.7750857723090903</v>
      </c>
      <c r="H223" s="7">
        <f t="shared" ca="1" si="58"/>
        <v>1.9798124328335795</v>
      </c>
      <c r="I223" s="7">
        <f t="shared" ca="1" si="58"/>
        <v>11.734423738699904</v>
      </c>
      <c r="J223" s="7">
        <f t="shared" ca="1" si="58"/>
        <v>5.3691010893219797</v>
      </c>
      <c r="K223" s="7">
        <f t="shared" ca="1" si="58"/>
        <v>6.2477022163084754</v>
      </c>
      <c r="L223" s="7">
        <f t="shared" ca="1" si="58"/>
        <v>11.074830347354899</v>
      </c>
      <c r="M223" s="7">
        <f t="shared" ca="1" si="58"/>
        <v>12.335434661825914</v>
      </c>
      <c r="N223" s="7">
        <f t="shared" ca="1" si="58"/>
        <v>2.250429580015795</v>
      </c>
      <c r="P223" s="7">
        <f t="shared" ca="1" si="51"/>
        <v>32.700660276474466</v>
      </c>
      <c r="Q223" s="7">
        <f t="shared" ca="1" si="52"/>
        <v>40.097628185330208</v>
      </c>
      <c r="R223" s="7">
        <f t="shared" ca="1" si="53"/>
        <v>35.372528930058117</v>
      </c>
      <c r="S223" s="7">
        <f t="shared" ca="1" si="54"/>
        <v>38.744873404167294</v>
      </c>
      <c r="T223" s="11">
        <f t="shared" ca="1" si="55"/>
        <v>42.251782493725138</v>
      </c>
      <c r="U223" s="7">
        <f t="shared" ca="1" si="56"/>
        <v>41.261957228180357</v>
      </c>
      <c r="V223" s="12">
        <f t="shared" ca="1" si="57"/>
        <v>42.251782493725138</v>
      </c>
    </row>
    <row r="224" spans="2:22" x14ac:dyDescent="0.25">
      <c r="B224" s="7">
        <f t="shared" ca="1" si="49"/>
        <v>30.139858295319719</v>
      </c>
      <c r="C224" s="7">
        <f t="shared" ca="1" si="58"/>
        <v>12.719950702371152</v>
      </c>
      <c r="D224" s="7">
        <f t="shared" ca="1" si="58"/>
        <v>5.1486453830020009</v>
      </c>
      <c r="E224" s="7">
        <f t="shared" ca="1" si="58"/>
        <v>12.726904806438256</v>
      </c>
      <c r="F224" s="7">
        <f t="shared" ca="1" si="58"/>
        <v>5.067415154234439</v>
      </c>
      <c r="G224" s="7">
        <f t="shared" ca="1" si="58"/>
        <v>7.1577967035585184</v>
      </c>
      <c r="H224" s="7">
        <f t="shared" ca="1" si="58"/>
        <v>3.2470913782923976</v>
      </c>
      <c r="I224" s="7">
        <f t="shared" ca="1" si="58"/>
        <v>14.38788750358311</v>
      </c>
      <c r="J224" s="7">
        <f t="shared" ca="1" si="58"/>
        <v>5.3497343365271313</v>
      </c>
      <c r="K224" s="7">
        <f t="shared" ca="1" si="58"/>
        <v>6.3583453962073033</v>
      </c>
      <c r="L224" s="7">
        <f t="shared" ca="1" si="58"/>
        <v>9.9686884133629725</v>
      </c>
      <c r="M224" s="7">
        <f t="shared" ca="1" si="58"/>
        <v>12.668147958639313</v>
      </c>
      <c r="N224" s="7">
        <f t="shared" ca="1" si="58"/>
        <v>3.190835891675174</v>
      </c>
      <c r="P224" s="7">
        <f t="shared" ca="1" si="51"/>
        <v>30.139858295319719</v>
      </c>
      <c r="Q224" s="7">
        <f t="shared" ca="1" si="52"/>
        <v>43.956114150374681</v>
      </c>
      <c r="R224" s="7">
        <f t="shared" ca="1" si="53"/>
        <v>37.305235557851042</v>
      </c>
      <c r="S224" s="7">
        <f t="shared" ca="1" si="54"/>
        <v>35.071403166098364</v>
      </c>
      <c r="T224" s="11">
        <f t="shared" ca="1" si="55"/>
        <v>39.853853895181778</v>
      </c>
      <c r="U224" s="7">
        <f t="shared" ca="1" si="56"/>
        <v>39.362477548782948</v>
      </c>
      <c r="V224" s="12">
        <f t="shared" ca="1" si="57"/>
        <v>43.956114150374681</v>
      </c>
    </row>
    <row r="225" spans="2:22" x14ac:dyDescent="0.25">
      <c r="B225" s="7">
        <f t="shared" ca="1" si="49"/>
        <v>29.032076095367962</v>
      </c>
      <c r="C225" s="7">
        <f t="shared" ca="1" si="58"/>
        <v>10.505107012682917</v>
      </c>
      <c r="D225" s="7">
        <f t="shared" ca="1" si="58"/>
        <v>10.290767731679125</v>
      </c>
      <c r="E225" s="7">
        <f t="shared" ca="1" si="58"/>
        <v>12.314804673125902</v>
      </c>
      <c r="F225" s="7">
        <f t="shared" ca="1" si="58"/>
        <v>4.7024638161346104</v>
      </c>
      <c r="G225" s="7">
        <f t="shared" ca="1" si="58"/>
        <v>6.7623873676563448</v>
      </c>
      <c r="H225" s="7">
        <f t="shared" ca="1" si="58"/>
        <v>2.7043516716887397</v>
      </c>
      <c r="I225" s="7">
        <f t="shared" ca="1" si="58"/>
        <v>16.377037579800284</v>
      </c>
      <c r="J225" s="7">
        <f t="shared" ca="1" si="58"/>
        <v>5.821314687673663</v>
      </c>
      <c r="K225" s="7">
        <f t="shared" ca="1" si="58"/>
        <v>6.4268029606332338</v>
      </c>
      <c r="L225" s="7">
        <f t="shared" ca="1" si="58"/>
        <v>10.119058651647215</v>
      </c>
      <c r="M225" s="7">
        <f t="shared" ca="1" si="58"/>
        <v>13.13696503912556</v>
      </c>
      <c r="N225" s="7">
        <f t="shared" ca="1" si="58"/>
        <v>3.6509756607443711</v>
      </c>
      <c r="P225" s="7">
        <f t="shared" ca="1" si="51"/>
        <v>29.032076095367962</v>
      </c>
      <c r="Q225" s="7">
        <f t="shared" ca="1" si="52"/>
        <v>42.411260685874069</v>
      </c>
      <c r="R225" s="7">
        <f t="shared" ca="1" si="53"/>
        <v>35.40440810184235</v>
      </c>
      <c r="S225" s="7">
        <f t="shared" ca="1" si="54"/>
        <v>39.95434404404903</v>
      </c>
      <c r="T225" s="11">
        <f t="shared" ca="1" si="55"/>
        <v>47.200226991527344</v>
      </c>
      <c r="U225" s="7">
        <f t="shared" ca="1" si="56"/>
        <v>46.567157718261313</v>
      </c>
      <c r="V225" s="12">
        <f t="shared" ca="1" si="57"/>
        <v>47.200226991527344</v>
      </c>
    </row>
    <row r="226" spans="2:22" x14ac:dyDescent="0.25">
      <c r="B226" s="7">
        <f t="shared" ca="1" si="49"/>
        <v>28.722922649132332</v>
      </c>
      <c r="C226" s="7">
        <f t="shared" ca="1" si="58"/>
        <v>11.327477937650739</v>
      </c>
      <c r="D226" s="7">
        <f t="shared" ca="1" si="58"/>
        <v>9.6968804864647353</v>
      </c>
      <c r="E226" s="7">
        <f t="shared" ca="1" si="58"/>
        <v>12.922251289000407</v>
      </c>
      <c r="F226" s="7">
        <f t="shared" ca="1" si="58"/>
        <v>4.8751006669047001</v>
      </c>
      <c r="G226" s="7">
        <f t="shared" ca="1" si="58"/>
        <v>5.9110320060310029</v>
      </c>
      <c r="H226" s="7">
        <f t="shared" ca="1" si="58"/>
        <v>2.0945174991920847</v>
      </c>
      <c r="I226" s="7">
        <f t="shared" ca="1" si="58"/>
        <v>8.3880256535950561</v>
      </c>
      <c r="J226" s="7">
        <f t="shared" ca="1" si="58"/>
        <v>5.0507368347115751</v>
      </c>
      <c r="K226" s="7">
        <f t="shared" ca="1" si="58"/>
        <v>6.2758306529328971</v>
      </c>
      <c r="L226" s="7">
        <f t="shared" ca="1" si="58"/>
        <v>11.19729500978587</v>
      </c>
      <c r="M226" s="7">
        <f t="shared" ca="1" si="58"/>
        <v>11.916125357225241</v>
      </c>
      <c r="N226" s="7">
        <f t="shared" ca="1" si="58"/>
        <v>4.2413219348899744</v>
      </c>
      <c r="P226" s="7">
        <f t="shared" ca="1" si="51"/>
        <v>28.722922649132332</v>
      </c>
      <c r="Q226" s="7">
        <f t="shared" ca="1" si="52"/>
        <v>44.73908300603857</v>
      </c>
      <c r="R226" s="7">
        <f t="shared" ca="1" si="53"/>
        <v>37.91702620216418</v>
      </c>
      <c r="S226" s="7">
        <f t="shared" ca="1" si="54"/>
        <v>39.416877589296561</v>
      </c>
      <c r="T226" s="11">
        <f t="shared" ca="1" si="55"/>
        <v>39.434555090766636</v>
      </c>
      <c r="U226" s="7">
        <f t="shared" ca="1" si="56"/>
        <v>35.912063503316034</v>
      </c>
      <c r="V226" s="12">
        <f t="shared" ca="1" si="57"/>
        <v>44.73908300603857</v>
      </c>
    </row>
    <row r="227" spans="2:22" x14ac:dyDescent="0.25">
      <c r="B227" s="7">
        <f t="shared" ca="1" si="49"/>
        <v>31.574567121059108</v>
      </c>
      <c r="C227" s="7">
        <f t="shared" ca="1" si="58"/>
        <v>10.096184187638231</v>
      </c>
      <c r="D227" s="7">
        <f t="shared" ca="1" si="58"/>
        <v>7.9858950835757661</v>
      </c>
      <c r="E227" s="7">
        <f t="shared" ca="1" si="58"/>
        <v>11.635467652317534</v>
      </c>
      <c r="F227" s="7">
        <f t="shared" ca="1" si="58"/>
        <v>4.7213991970680027</v>
      </c>
      <c r="G227" s="7">
        <f t="shared" ca="1" si="58"/>
        <v>8.5344466969783923</v>
      </c>
      <c r="H227" s="7">
        <f t="shared" ca="1" si="58"/>
        <v>1.5722940514870958</v>
      </c>
      <c r="I227" s="7">
        <f t="shared" ca="1" si="58"/>
        <v>17.170044645962349</v>
      </c>
      <c r="J227" s="7">
        <f t="shared" ca="1" si="58"/>
        <v>4.8095308872538016</v>
      </c>
      <c r="K227" s="7">
        <f t="shared" ca="1" si="58"/>
        <v>6.1903592410277408</v>
      </c>
      <c r="L227" s="7">
        <f t="shared" ca="1" si="58"/>
        <v>11.360785642848782</v>
      </c>
      <c r="M227" s="7">
        <f t="shared" ca="1" si="58"/>
        <v>12.827219233883161</v>
      </c>
      <c r="N227" s="7">
        <f t="shared" ca="1" si="58"/>
        <v>3.2333140585808939</v>
      </c>
      <c r="P227" s="7">
        <f t="shared" ca="1" si="51"/>
        <v>31.574567121059108</v>
      </c>
      <c r="Q227" s="7">
        <f t="shared" ca="1" si="52"/>
        <v>41.135282428639243</v>
      </c>
      <c r="R227" s="7">
        <f t="shared" ca="1" si="53"/>
        <v>35.602042327163652</v>
      </c>
      <c r="S227" s="7">
        <f t="shared" ca="1" si="54"/>
        <v>38.877094774498673</v>
      </c>
      <c r="T227" s="11">
        <f t="shared" ca="1" si="55"/>
        <v>48.284486127946188</v>
      </c>
      <c r="U227" s="7">
        <f t="shared" ca="1" si="56"/>
        <v>46.517605660399674</v>
      </c>
      <c r="V227" s="12">
        <f t="shared" ca="1" si="57"/>
        <v>48.284486127946188</v>
      </c>
    </row>
    <row r="228" spans="2:22" x14ac:dyDescent="0.25">
      <c r="B228" s="7">
        <f t="shared" ca="1" si="49"/>
        <v>27.432223635015387</v>
      </c>
      <c r="C228" s="7">
        <f t="shared" ca="1" si="58"/>
        <v>11.047664301063987</v>
      </c>
      <c r="D228" s="7">
        <f t="shared" ca="1" si="58"/>
        <v>7.4481818426780713</v>
      </c>
      <c r="E228" s="7">
        <f t="shared" ca="1" si="58"/>
        <v>11.619610056968</v>
      </c>
      <c r="F228" s="7">
        <f t="shared" ca="1" si="58"/>
        <v>5.717851256778018</v>
      </c>
      <c r="G228" s="7">
        <f t="shared" ca="1" si="58"/>
        <v>5.8377560443277847</v>
      </c>
      <c r="H228" s="7">
        <f t="shared" ca="1" si="58"/>
        <v>2.3285504110003408</v>
      </c>
      <c r="I228" s="7">
        <f t="shared" ca="1" si="58"/>
        <v>12.243738831516033</v>
      </c>
      <c r="J228" s="7">
        <f t="shared" ca="1" si="58"/>
        <v>4.9523227760451904</v>
      </c>
      <c r="K228" s="7">
        <f t="shared" ca="1" si="58"/>
        <v>6.1514219093943421</v>
      </c>
      <c r="L228" s="7">
        <f t="shared" ca="1" si="58"/>
        <v>11.321937298041522</v>
      </c>
      <c r="M228" s="7">
        <f t="shared" ca="1" si="58"/>
        <v>12.764767656143981</v>
      </c>
      <c r="N228" s="7">
        <f t="shared" ca="1" si="58"/>
        <v>3.8398719459688366</v>
      </c>
      <c r="P228" s="7">
        <f t="shared" ca="1" si="51"/>
        <v>27.432223635015387</v>
      </c>
      <c r="Q228" s="7">
        <f t="shared" ca="1" si="52"/>
        <v>42.781406378087539</v>
      </c>
      <c r="R228" s="7">
        <f t="shared" ca="1" si="53"/>
        <v>38.078746711246708</v>
      </c>
      <c r="S228" s="7">
        <f t="shared" ca="1" si="54"/>
        <v>36.927719451410894</v>
      </c>
      <c r="T228" s="11">
        <f t="shared" ca="1" si="55"/>
        <v>40.691485962532255</v>
      </c>
      <c r="U228" s="7">
        <f t="shared" ca="1" si="56"/>
        <v>38.294444374665872</v>
      </c>
      <c r="V228" s="12">
        <f t="shared" ca="1" si="57"/>
        <v>42.781406378087539</v>
      </c>
    </row>
    <row r="229" spans="2:22" x14ac:dyDescent="0.25">
      <c r="B229" s="7">
        <f t="shared" ca="1" si="49"/>
        <v>38.186597840572816</v>
      </c>
      <c r="C229" s="7">
        <f t="shared" ca="1" si="58"/>
        <v>11.111275994234319</v>
      </c>
      <c r="D229" s="7">
        <f t="shared" ca="1" si="58"/>
        <v>8.7275845702377097</v>
      </c>
      <c r="E229" s="7">
        <f t="shared" ca="1" si="58"/>
        <v>10.840035961707846</v>
      </c>
      <c r="F229" s="7">
        <f t="shared" ca="1" si="58"/>
        <v>4.8820231748784382</v>
      </c>
      <c r="G229" s="7">
        <f t="shared" ca="1" si="58"/>
        <v>9.8619633477461086</v>
      </c>
      <c r="H229" s="7">
        <f t="shared" ca="1" si="58"/>
        <v>2.9167694094751053</v>
      </c>
      <c r="I229" s="7">
        <f t="shared" ca="1" si="58"/>
        <v>16.696834677348445</v>
      </c>
      <c r="J229" s="7">
        <f t="shared" ca="1" si="58"/>
        <v>6.5356744125916206</v>
      </c>
      <c r="K229" s="7">
        <f t="shared" ca="1" si="58"/>
        <v>7.0548428831933023</v>
      </c>
      <c r="L229" s="7">
        <f t="shared" ca="1" si="58"/>
        <v>8.5971814059484331</v>
      </c>
      <c r="M229" s="7">
        <f t="shared" ca="1" si="58"/>
        <v>11.716862122374827</v>
      </c>
      <c r="N229" s="7">
        <f t="shared" ca="1" si="58"/>
        <v>3.4975491886636925</v>
      </c>
      <c r="P229" s="7">
        <f t="shared" ca="1" si="51"/>
        <v>38.186597840572816</v>
      </c>
      <c r="Q229" s="7">
        <f t="shared" ca="1" si="52"/>
        <v>40.581716963145915</v>
      </c>
      <c r="R229" s="7">
        <f t="shared" ca="1" si="53"/>
        <v>35.142872646918185</v>
      </c>
      <c r="S229" s="7">
        <f t="shared" ca="1" si="54"/>
        <v>40.655890805264349</v>
      </c>
      <c r="T229" s="11">
        <f t="shared" ca="1" si="55"/>
        <v>47.381113189944386</v>
      </c>
      <c r="U229" s="7">
        <f t="shared" ca="1" si="56"/>
        <v>47.003244717707091</v>
      </c>
      <c r="V229" s="12">
        <f t="shared" ca="1" si="57"/>
        <v>47.381113189944386</v>
      </c>
    </row>
    <row r="230" spans="2:22" x14ac:dyDescent="0.25">
      <c r="B230" s="7">
        <f t="shared" ca="1" si="49"/>
        <v>30.376968349656693</v>
      </c>
      <c r="C230" s="7">
        <f t="shared" ca="1" si="58"/>
        <v>8.691286555299655</v>
      </c>
      <c r="D230" s="7">
        <f t="shared" ca="1" si="58"/>
        <v>7.4569380231820857</v>
      </c>
      <c r="E230" s="7">
        <f t="shared" ca="1" si="58"/>
        <v>10.90564778235678</v>
      </c>
      <c r="F230" s="7">
        <f t="shared" ca="1" si="58"/>
        <v>5.3774606070729156</v>
      </c>
      <c r="G230" s="7">
        <f t="shared" ca="1" si="58"/>
        <v>10.211996213034428</v>
      </c>
      <c r="H230" s="7">
        <f t="shared" ca="1" si="58"/>
        <v>2.0462380667061359</v>
      </c>
      <c r="I230" s="7">
        <f t="shared" ca="1" si="58"/>
        <v>15.197189315528988</v>
      </c>
      <c r="J230" s="7">
        <f t="shared" ca="1" si="58"/>
        <v>4.5951317660892697</v>
      </c>
      <c r="K230" s="7">
        <f t="shared" ca="1" si="58"/>
        <v>7.009155475494623</v>
      </c>
      <c r="L230" s="7">
        <f t="shared" ca="1" si="58"/>
        <v>10.660673094936509</v>
      </c>
      <c r="M230" s="7">
        <f t="shared" ca="1" si="58"/>
        <v>11.3117728598844</v>
      </c>
      <c r="N230" s="7">
        <f t="shared" ca="1" si="58"/>
        <v>3.7443956823974416</v>
      </c>
      <c r="P230" s="7">
        <f t="shared" ca="1" si="51"/>
        <v>30.376968349656693</v>
      </c>
      <c r="Q230" s="7">
        <f t="shared" ca="1" si="52"/>
        <v>38.597134881079654</v>
      </c>
      <c r="R230" s="7">
        <f t="shared" ca="1" si="53"/>
        <v>35.482971415201142</v>
      </c>
      <c r="S230" s="7">
        <f t="shared" ca="1" si="54"/>
        <v>41.129396555751221</v>
      </c>
      <c r="T230" s="11">
        <f t="shared" ca="1" si="55"/>
        <v>47.271192329079454</v>
      </c>
      <c r="U230" s="7">
        <f t="shared" ca="1" si="56"/>
        <v>44.177896411629902</v>
      </c>
      <c r="V230" s="12">
        <f t="shared" ca="1" si="57"/>
        <v>47.271192329079454</v>
      </c>
    </row>
    <row r="231" spans="2:22" x14ac:dyDescent="0.25">
      <c r="B231" s="7">
        <f t="shared" ca="1" si="49"/>
        <v>33.414710887384075</v>
      </c>
      <c r="C231" s="7">
        <f t="shared" ca="1" si="58"/>
        <v>9.931395064316753</v>
      </c>
      <c r="D231" s="7">
        <f t="shared" ca="1" si="58"/>
        <v>6.8521922362593299</v>
      </c>
      <c r="E231" s="7">
        <f t="shared" ca="1" si="58"/>
        <v>11.289601394719023</v>
      </c>
      <c r="F231" s="7">
        <f t="shared" ca="1" si="58"/>
        <v>4.4644935154452083</v>
      </c>
      <c r="G231" s="7">
        <f t="shared" ca="1" si="58"/>
        <v>9.0148879448284909</v>
      </c>
      <c r="H231" s="7">
        <f t="shared" ca="1" si="58"/>
        <v>2.7862155473406505</v>
      </c>
      <c r="I231" s="7">
        <f t="shared" ca="1" si="58"/>
        <v>15.79293293850994</v>
      </c>
      <c r="J231" s="7">
        <f t="shared" ca="1" si="58"/>
        <v>5.3984796523543848</v>
      </c>
      <c r="K231" s="7">
        <f t="shared" ca="1" si="58"/>
        <v>6.7467810149114058</v>
      </c>
      <c r="L231" s="7">
        <f t="shared" ca="1" si="58"/>
        <v>8.6744085399775486</v>
      </c>
      <c r="M231" s="7">
        <f t="shared" ca="1" si="58"/>
        <v>12.631435084863055</v>
      </c>
      <c r="N231" s="7">
        <f t="shared" ca="1" si="58"/>
        <v>2.6139162910013694</v>
      </c>
      <c r="P231" s="7">
        <f t="shared" ca="1" si="51"/>
        <v>33.414710887384075</v>
      </c>
      <c r="Q231" s="7">
        <f t="shared" ca="1" si="52"/>
        <v>37.907800942369072</v>
      </c>
      <c r="R231" s="7">
        <f t="shared" ca="1" si="53"/>
        <v>32.430994425652287</v>
      </c>
      <c r="S231" s="7">
        <f t="shared" ca="1" si="54"/>
        <v>36.688401574318796</v>
      </c>
      <c r="T231" s="11">
        <f t="shared" ca="1" si="55"/>
        <v>42.948337950576679</v>
      </c>
      <c r="U231" s="7">
        <f t="shared" ca="1" si="56"/>
        <v>44.291448204460821</v>
      </c>
      <c r="V231" s="12">
        <f t="shared" ca="1" si="57"/>
        <v>44.291448204460821</v>
      </c>
    </row>
    <row r="232" spans="2:22" x14ac:dyDescent="0.25">
      <c r="B232" s="7">
        <f t="shared" ca="1" si="49"/>
        <v>33.37466919830193</v>
      </c>
      <c r="C232" s="7">
        <f t="shared" ca="1" si="58"/>
        <v>12.996049324600925</v>
      </c>
      <c r="D232" s="7">
        <f t="shared" ca="1" si="58"/>
        <v>9.5695123703241229</v>
      </c>
      <c r="E232" s="7">
        <f t="shared" ca="1" si="58"/>
        <v>10.602745872869013</v>
      </c>
      <c r="F232" s="7">
        <f t="shared" ca="1" si="58"/>
        <v>6.2957170891637313</v>
      </c>
      <c r="G232" s="7">
        <f t="shared" ca="1" si="58"/>
        <v>10.214915722255016</v>
      </c>
      <c r="H232" s="7">
        <f t="shared" ca="1" si="58"/>
        <v>2.0978136773765437</v>
      </c>
      <c r="I232" s="7">
        <f t="shared" ca="1" si="58"/>
        <v>8.9138736215189276</v>
      </c>
      <c r="J232" s="7">
        <f t="shared" ca="1" si="58"/>
        <v>4.9525082379276109</v>
      </c>
      <c r="K232" s="7">
        <f t="shared" ca="1" si="58"/>
        <v>5.3594270191978257</v>
      </c>
      <c r="L232" s="7">
        <f t="shared" ca="1" si="58"/>
        <v>13.086583709325438</v>
      </c>
      <c r="M232" s="7">
        <f t="shared" ca="1" si="58"/>
        <v>12.013110346992278</v>
      </c>
      <c r="N232" s="7">
        <f t="shared" ca="1" si="58"/>
        <v>3.2083297426951534</v>
      </c>
      <c r="P232" s="7">
        <f t="shared" ca="1" si="51"/>
        <v>33.37466919830193</v>
      </c>
      <c r="Q232" s="7">
        <f t="shared" ca="1" si="52"/>
        <v>44.846216887418144</v>
      </c>
      <c r="R232" s="7">
        <f t="shared" ca="1" si="53"/>
        <v>40.946106884983074</v>
      </c>
      <c r="S232" s="7">
        <f t="shared" ca="1" si="54"/>
        <v>43.536582241174102</v>
      </c>
      <c r="T232" s="11">
        <f t="shared" ca="1" si="55"/>
        <v>44.993215166118659</v>
      </c>
      <c r="U232" s="7">
        <f t="shared" ca="1" si="56"/>
        <v>40.711412061090343</v>
      </c>
      <c r="V232" s="12">
        <f t="shared" ca="1" si="57"/>
        <v>44.993215166118659</v>
      </c>
    </row>
    <row r="233" spans="2:22" x14ac:dyDescent="0.25">
      <c r="B233" s="7">
        <f t="shared" ca="1" si="49"/>
        <v>35.300786310658992</v>
      </c>
      <c r="C233" s="7">
        <f t="shared" ca="1" si="58"/>
        <v>8.9644749565702799</v>
      </c>
      <c r="D233" s="7">
        <f t="shared" ca="1" si="58"/>
        <v>6.2105019721099231</v>
      </c>
      <c r="E233" s="7">
        <f t="shared" ca="1" si="58"/>
        <v>11.733067409302407</v>
      </c>
      <c r="F233" s="7">
        <f t="shared" ca="1" si="58"/>
        <v>5.7267700006355327</v>
      </c>
      <c r="G233" s="7">
        <f t="shared" ca="1" si="58"/>
        <v>8.8877269799629914</v>
      </c>
      <c r="H233" s="7">
        <f t="shared" ca="1" si="58"/>
        <v>3.5517529137302768</v>
      </c>
      <c r="I233" s="7">
        <f t="shared" ca="1" si="58"/>
        <v>9.7066374900191192</v>
      </c>
      <c r="J233" s="7">
        <f t="shared" ca="1" si="58"/>
        <v>4.2534683346668256</v>
      </c>
      <c r="K233" s="7">
        <f t="shared" ca="1" si="58"/>
        <v>5.9902226515766577</v>
      </c>
      <c r="L233" s="7">
        <f t="shared" ca="1" si="58"/>
        <v>9.4336726907456647</v>
      </c>
      <c r="M233" s="7">
        <f t="shared" ca="1" si="58"/>
        <v>11.074180914637473</v>
      </c>
      <c r="N233" s="7">
        <f t="shared" ca="1" si="58"/>
        <v>3.7313804092485108</v>
      </c>
      <c r="P233" s="7">
        <f t="shared" ca="1" si="51"/>
        <v>35.300786310658992</v>
      </c>
      <c r="Q233" s="7">
        <f t="shared" ca="1" si="52"/>
        <v>38.116063800533688</v>
      </c>
      <c r="R233" s="7">
        <f t="shared" ca="1" si="53"/>
        <v>33.846520708776644</v>
      </c>
      <c r="S233" s="7">
        <f t="shared" ca="1" si="54"/>
        <v>37.805257617374025</v>
      </c>
      <c r="T233" s="11">
        <f t="shared" ca="1" si="55"/>
        <v>37.96991954208621</v>
      </c>
      <c r="U233" s="7">
        <f t="shared" ca="1" si="56"/>
        <v>35.879047356729508</v>
      </c>
      <c r="V233" s="12">
        <f t="shared" ca="1" si="57"/>
        <v>38.116063800533688</v>
      </c>
    </row>
    <row r="234" spans="2:22" x14ac:dyDescent="0.25">
      <c r="B234" s="7">
        <f t="shared" ca="1" si="49"/>
        <v>35.165009578851326</v>
      </c>
      <c r="C234" s="7">
        <f t="shared" ca="1" si="58"/>
        <v>13.924380729399282</v>
      </c>
      <c r="D234" s="7">
        <f t="shared" ca="1" si="58"/>
        <v>11.478790556013362</v>
      </c>
      <c r="E234" s="7">
        <f t="shared" ca="1" si="58"/>
        <v>11.252912748083318</v>
      </c>
      <c r="F234" s="7">
        <f t="shared" ca="1" si="58"/>
        <v>4.8799450693269586</v>
      </c>
      <c r="G234" s="7">
        <f t="shared" ca="1" si="58"/>
        <v>9.4353747262176597</v>
      </c>
      <c r="H234" s="7">
        <f t="shared" ca="1" si="58"/>
        <v>1.9581855519693168</v>
      </c>
      <c r="I234" s="7">
        <f t="shared" ca="1" si="58"/>
        <v>13.088362914916528</v>
      </c>
      <c r="J234" s="7">
        <f t="shared" ca="1" si="58"/>
        <v>5.0427973178545225</v>
      </c>
      <c r="K234" s="7">
        <f t="shared" ca="1" si="58"/>
        <v>6.3426502010775643</v>
      </c>
      <c r="L234" s="7">
        <f t="shared" ca="1" si="58"/>
        <v>10.142595244441663</v>
      </c>
      <c r="M234" s="7">
        <f t="shared" ca="1" si="58"/>
        <v>11.61480854303233</v>
      </c>
      <c r="N234" s="7">
        <f t="shared" ca="1" si="58"/>
        <v>3.1744778190527922</v>
      </c>
      <c r="P234" s="7">
        <f t="shared" ca="1" si="51"/>
        <v>35.165009578851326</v>
      </c>
      <c r="Q234" s="7">
        <f t="shared" ca="1" si="52"/>
        <v>43.537163858831576</v>
      </c>
      <c r="R234" s="7">
        <f t="shared" ca="1" si="53"/>
        <v>38.464049063298255</v>
      </c>
      <c r="S234" s="7">
        <f t="shared" ca="1" si="54"/>
        <v>42.532074098772355</v>
      </c>
      <c r="T234" s="11">
        <f t="shared" ca="1" si="55"/>
        <v>47.319601260642003</v>
      </c>
      <c r="U234" s="7">
        <f t="shared" ca="1" si="56"/>
        <v>45.61733674017988</v>
      </c>
      <c r="V234" s="12">
        <f t="shared" ca="1" si="57"/>
        <v>47.319601260642003</v>
      </c>
    </row>
    <row r="235" spans="2:22" x14ac:dyDescent="0.25">
      <c r="B235" s="7">
        <f t="shared" ca="1" si="49"/>
        <v>32.668246278070725</v>
      </c>
      <c r="C235" s="7">
        <f t="shared" ca="1" si="58"/>
        <v>9.8332891964836815</v>
      </c>
      <c r="D235" s="7">
        <f t="shared" ca="1" si="58"/>
        <v>8.7228466944702738</v>
      </c>
      <c r="E235" s="7">
        <f t="shared" ca="1" si="58"/>
        <v>12.60491570701971</v>
      </c>
      <c r="F235" s="7">
        <f t="shared" ca="1" si="58"/>
        <v>5.1188272606632239</v>
      </c>
      <c r="G235" s="7">
        <f t="shared" ca="1" si="58"/>
        <v>5.8011248736983845</v>
      </c>
      <c r="H235" s="7">
        <f t="shared" ca="1" si="58"/>
        <v>1.7915013799431436</v>
      </c>
      <c r="I235" s="7">
        <f t="shared" ca="1" si="58"/>
        <v>15.943491307829412</v>
      </c>
      <c r="J235" s="7">
        <f t="shared" ca="1" si="58"/>
        <v>4.5092752869855905</v>
      </c>
      <c r="K235" s="7">
        <f t="shared" ca="1" si="58"/>
        <v>6.8899036687231945</v>
      </c>
      <c r="L235" s="7">
        <f t="shared" ca="1" si="58"/>
        <v>8.4061882832789259</v>
      </c>
      <c r="M235" s="7">
        <f t="shared" ca="1" si="58"/>
        <v>13.526303878775545</v>
      </c>
      <c r="N235" s="7">
        <f t="shared" ca="1" si="58"/>
        <v>4.2189539431749195</v>
      </c>
      <c r="P235" s="7">
        <f t="shared" ca="1" si="51"/>
        <v>32.668246278070725</v>
      </c>
      <c r="Q235" s="7">
        <f t="shared" ca="1" si="52"/>
        <v>39.572622416942828</v>
      </c>
      <c r="R235" s="7">
        <f t="shared" ca="1" si="53"/>
        <v>34.467162352323946</v>
      </c>
      <c r="S235" s="7">
        <f t="shared" ca="1" si="54"/>
        <v>35.830518843288843</v>
      </c>
      <c r="T235" s="11">
        <f t="shared" ca="1" si="55"/>
        <v>43.092605102451913</v>
      </c>
      <c r="U235" s="7">
        <f t="shared" ca="1" si="56"/>
        <v>43.993766754773617</v>
      </c>
      <c r="V235" s="12">
        <f t="shared" ca="1" si="57"/>
        <v>43.993766754773617</v>
      </c>
    </row>
    <row r="236" spans="2:22" x14ac:dyDescent="0.25">
      <c r="B236" s="7">
        <f t="shared" ca="1" si="49"/>
        <v>39.387875460413213</v>
      </c>
      <c r="C236" s="7">
        <f t="shared" ca="1" si="58"/>
        <v>12.6261125864034</v>
      </c>
      <c r="D236" s="7">
        <f t="shared" ca="1" si="58"/>
        <v>9.0263106208254733</v>
      </c>
      <c r="E236" s="7">
        <f t="shared" ca="1" si="58"/>
        <v>9.8078329245092135</v>
      </c>
      <c r="F236" s="7">
        <f t="shared" ca="1" si="58"/>
        <v>4.7970557356783567</v>
      </c>
      <c r="G236" s="7">
        <f t="shared" ca="1" si="58"/>
        <v>5.5133060889749661</v>
      </c>
      <c r="H236" s="7">
        <f t="shared" ca="1" si="58"/>
        <v>2.4724301650937344</v>
      </c>
      <c r="I236" s="7">
        <f t="shared" ca="1" si="58"/>
        <v>13.524421601681388</v>
      </c>
      <c r="J236" s="7">
        <f t="shared" ca="1" si="58"/>
        <v>6.3017061374928733</v>
      </c>
      <c r="K236" s="7">
        <f t="shared" ref="C236:N257" ca="1" si="59">_xlfn.BETA.INV(RAND(),K$8,K$9,K$3,K$5)</f>
        <v>6.4487697087830389</v>
      </c>
      <c r="L236" s="7">
        <f t="shared" ca="1" si="59"/>
        <v>8.7981313717451357</v>
      </c>
      <c r="M236" s="7">
        <f t="shared" ca="1" si="59"/>
        <v>13.24385141423156</v>
      </c>
      <c r="N236" s="7">
        <f t="shared" ca="1" si="59"/>
        <v>3.6142650864082704</v>
      </c>
      <c r="P236" s="7">
        <f t="shared" ca="1" si="51"/>
        <v>39.387875460413213</v>
      </c>
      <c r="Q236" s="7">
        <f t="shared" ca="1" si="52"/>
        <v>41.148048106558889</v>
      </c>
      <c r="R236" s="7">
        <f t="shared" ca="1" si="53"/>
        <v>36.284334489018207</v>
      </c>
      <c r="S236" s="7">
        <f t="shared" ca="1" si="54"/>
        <v>35.873213041830624</v>
      </c>
      <c r="T236" s="11">
        <f t="shared" ca="1" si="55"/>
        <v>40.476434769635233</v>
      </c>
      <c r="U236" s="7">
        <f t="shared" ca="1" si="56"/>
        <v>41.307889725713387</v>
      </c>
      <c r="V236" s="12">
        <f t="shared" ca="1" si="57"/>
        <v>41.307889725713387</v>
      </c>
    </row>
    <row r="237" spans="2:22" x14ac:dyDescent="0.25">
      <c r="B237" s="7">
        <f t="shared" ca="1" si="49"/>
        <v>30.202303155761207</v>
      </c>
      <c r="C237" s="7">
        <f t="shared" ca="1" si="59"/>
        <v>10.581286716070711</v>
      </c>
      <c r="D237" s="7">
        <f t="shared" ca="1" si="59"/>
        <v>6.2176749415116479</v>
      </c>
      <c r="E237" s="7">
        <f t="shared" ca="1" si="59"/>
        <v>13.004258970241299</v>
      </c>
      <c r="F237" s="7">
        <f t="shared" ca="1" si="59"/>
        <v>4.8821262908902385</v>
      </c>
      <c r="G237" s="7">
        <f t="shared" ca="1" si="59"/>
        <v>5.3583764908372276</v>
      </c>
      <c r="H237" s="7">
        <f t="shared" ca="1" si="59"/>
        <v>2.8259333619610443</v>
      </c>
      <c r="I237" s="7">
        <f t="shared" ca="1" si="59"/>
        <v>10.048872028036531</v>
      </c>
      <c r="J237" s="7">
        <f t="shared" ca="1" si="59"/>
        <v>5.010809669796692</v>
      </c>
      <c r="K237" s="7">
        <f t="shared" ca="1" si="59"/>
        <v>5.8809992693377797</v>
      </c>
      <c r="L237" s="7">
        <f t="shared" ca="1" si="59"/>
        <v>8.9564906177897026</v>
      </c>
      <c r="M237" s="7">
        <f t="shared" ca="1" si="59"/>
        <v>12.544822107340089</v>
      </c>
      <c r="N237" s="7">
        <f t="shared" ca="1" si="59"/>
        <v>2.4354895173738171</v>
      </c>
      <c r="P237" s="7">
        <f t="shared" ca="1" si="51"/>
        <v>30.202303155761207</v>
      </c>
      <c r="Q237" s="7">
        <f t="shared" ca="1" si="52"/>
        <v>39.988335491272224</v>
      </c>
      <c r="R237" s="7">
        <f t="shared" ca="1" si="53"/>
        <v>32.736392411462248</v>
      </c>
      <c r="S237" s="7">
        <f t="shared" ca="1" si="54"/>
        <v>31.674964198811224</v>
      </c>
      <c r="T237" s="11">
        <f t="shared" ca="1" si="55"/>
        <v>33.016903595548925</v>
      </c>
      <c r="U237" s="7">
        <f t="shared" ca="1" si="56"/>
        <v>34.169745567725499</v>
      </c>
      <c r="V237" s="12">
        <f t="shared" ca="1" si="57"/>
        <v>39.988335491272224</v>
      </c>
    </row>
    <row r="238" spans="2:22" x14ac:dyDescent="0.25">
      <c r="B238" s="7">
        <f t="shared" ref="B238:B301" ca="1" si="60">_xlfn.BETA.INV(RAND(),B$8,B$9,B$3,B$5)</f>
        <v>37.741188954149585</v>
      </c>
      <c r="C238" s="7">
        <f t="shared" ca="1" si="59"/>
        <v>10.782749143097409</v>
      </c>
      <c r="D238" s="7">
        <f t="shared" ca="1" si="59"/>
        <v>7.3900435662351693</v>
      </c>
      <c r="E238" s="7">
        <f t="shared" ca="1" si="59"/>
        <v>12.131677532813507</v>
      </c>
      <c r="F238" s="7">
        <f t="shared" ca="1" si="59"/>
        <v>4.3914170530917556</v>
      </c>
      <c r="G238" s="7">
        <f t="shared" ca="1" si="59"/>
        <v>5.993196892579153</v>
      </c>
      <c r="H238" s="7">
        <f t="shared" ca="1" si="59"/>
        <v>2.4336010287814949</v>
      </c>
      <c r="I238" s="7">
        <f t="shared" ca="1" si="59"/>
        <v>12.701430493378176</v>
      </c>
      <c r="J238" s="7">
        <f t="shared" ca="1" si="59"/>
        <v>6.0348426062127043</v>
      </c>
      <c r="K238" s="7">
        <f t="shared" ca="1" si="59"/>
        <v>5.9131266445082993</v>
      </c>
      <c r="L238" s="7">
        <f t="shared" ca="1" si="59"/>
        <v>10.284598741239753</v>
      </c>
      <c r="M238" s="7">
        <f t="shared" ca="1" si="59"/>
        <v>11.566891431076195</v>
      </c>
      <c r="N238" s="7">
        <f t="shared" ca="1" si="59"/>
        <v>2.5515425987221052</v>
      </c>
      <c r="P238" s="7">
        <f t="shared" ca="1" si="51"/>
        <v>37.741188954149585</v>
      </c>
      <c r="Q238" s="7">
        <f t="shared" ca="1" si="52"/>
        <v>41.785410622085486</v>
      </c>
      <c r="R238" s="7">
        <f t="shared" ca="1" si="53"/>
        <v>33.923434180659328</v>
      </c>
      <c r="S238" s="7">
        <f t="shared" ca="1" si="54"/>
        <v>34.566109472065975</v>
      </c>
      <c r="T238" s="11">
        <f t="shared" ca="1" si="55"/>
        <v>38.920812292154359</v>
      </c>
      <c r="U238" s="7">
        <f t="shared" ca="1" si="56"/>
        <v>37.65156238326869</v>
      </c>
      <c r="V238" s="12">
        <f t="shared" ca="1" si="57"/>
        <v>41.785410622085486</v>
      </c>
    </row>
    <row r="239" spans="2:22" x14ac:dyDescent="0.25">
      <c r="B239" s="7">
        <f t="shared" ca="1" si="60"/>
        <v>32.506786613221109</v>
      </c>
      <c r="C239" s="7">
        <f t="shared" ca="1" si="59"/>
        <v>9.6282463022052216</v>
      </c>
      <c r="D239" s="7">
        <f t="shared" ca="1" si="59"/>
        <v>12.062918425087517</v>
      </c>
      <c r="E239" s="7">
        <f t="shared" ca="1" si="59"/>
        <v>12.465844763788203</v>
      </c>
      <c r="F239" s="7">
        <f t="shared" ca="1" si="59"/>
        <v>5.4532177351459401</v>
      </c>
      <c r="G239" s="7">
        <f t="shared" ca="1" si="59"/>
        <v>7.6030226508507361</v>
      </c>
      <c r="H239" s="7">
        <f t="shared" ca="1" si="59"/>
        <v>2.0870470168788233</v>
      </c>
      <c r="I239" s="7">
        <f t="shared" ca="1" si="59"/>
        <v>12.863016983545243</v>
      </c>
      <c r="J239" s="7">
        <f t="shared" ca="1" si="59"/>
        <v>6.7999716919044531</v>
      </c>
      <c r="K239" s="7">
        <f t="shared" ca="1" si="59"/>
        <v>5.7835214721000856</v>
      </c>
      <c r="L239" s="7">
        <f t="shared" ca="1" si="59"/>
        <v>10.29279484561024</v>
      </c>
      <c r="M239" s="7">
        <f t="shared" ca="1" si="59"/>
        <v>12.017227963373676</v>
      </c>
      <c r="N239" s="7">
        <f t="shared" ca="1" si="59"/>
        <v>2.686357492794806</v>
      </c>
      <c r="P239" s="7">
        <f t="shared" ca="1" si="51"/>
        <v>32.506786613221109</v>
      </c>
      <c r="Q239" s="7">
        <f t="shared" ca="1" si="52"/>
        <v>41.873215096302921</v>
      </c>
      <c r="R239" s="7">
        <f t="shared" ca="1" si="53"/>
        <v>33.844137847856288</v>
      </c>
      <c r="S239" s="7">
        <f t="shared" ca="1" si="54"/>
        <v>40.515661903322204</v>
      </c>
      <c r="T239" s="11">
        <f t="shared" ca="1" si="55"/>
        <v>45.508110397888544</v>
      </c>
      <c r="U239" s="7">
        <f t="shared" ca="1" si="56"/>
        <v>44.546186022857178</v>
      </c>
      <c r="V239" s="12">
        <f t="shared" ca="1" si="57"/>
        <v>45.508110397888544</v>
      </c>
    </row>
    <row r="240" spans="2:22" x14ac:dyDescent="0.25">
      <c r="B240" s="7">
        <f t="shared" ca="1" si="60"/>
        <v>29.910500809673188</v>
      </c>
      <c r="C240" s="7">
        <f t="shared" ca="1" si="59"/>
        <v>11.325036023781308</v>
      </c>
      <c r="D240" s="7">
        <f t="shared" ca="1" si="59"/>
        <v>15.230187750068637</v>
      </c>
      <c r="E240" s="7">
        <f t="shared" ca="1" si="59"/>
        <v>11.545945056716793</v>
      </c>
      <c r="F240" s="7">
        <f t="shared" ca="1" si="59"/>
        <v>5.5349273376982575</v>
      </c>
      <c r="G240" s="7">
        <f t="shared" ca="1" si="59"/>
        <v>5.3135182856997067</v>
      </c>
      <c r="H240" s="7">
        <f t="shared" ca="1" si="59"/>
        <v>1.9927785719519808</v>
      </c>
      <c r="I240" s="7">
        <f t="shared" ca="1" si="59"/>
        <v>14.884338021390635</v>
      </c>
      <c r="J240" s="7">
        <f t="shared" ca="1" si="59"/>
        <v>6.1589830486958013</v>
      </c>
      <c r="K240" s="7">
        <f t="shared" ca="1" si="59"/>
        <v>6.6076142823536026</v>
      </c>
      <c r="L240" s="7">
        <f t="shared" ca="1" si="59"/>
        <v>11.443304190774624</v>
      </c>
      <c r="M240" s="7">
        <f t="shared" ca="1" si="59"/>
        <v>10.948159774199414</v>
      </c>
      <c r="N240" s="7">
        <f t="shared" ca="1" si="59"/>
        <v>3.8057094003488103</v>
      </c>
      <c r="P240" s="7">
        <f t="shared" ca="1" si="51"/>
        <v>29.910500809673188</v>
      </c>
      <c r="Q240" s="7">
        <f t="shared" ca="1" si="52"/>
        <v>44.278977720317336</v>
      </c>
      <c r="R240" s="7">
        <f t="shared" ca="1" si="53"/>
        <v>38.716591234956603</v>
      </c>
      <c r="S240" s="7">
        <f t="shared" ca="1" si="54"/>
        <v>44.393112481197363</v>
      </c>
      <c r="T240" s="11">
        <f t="shared" ca="1" si="55"/>
        <v>50.677057648282414</v>
      </c>
      <c r="U240" s="7">
        <f t="shared" ca="1" si="56"/>
        <v>46.376203831358396</v>
      </c>
      <c r="V240" s="12">
        <f t="shared" ca="1" si="57"/>
        <v>50.677057648282414</v>
      </c>
    </row>
    <row r="241" spans="2:22" x14ac:dyDescent="0.25">
      <c r="B241" s="7">
        <f t="shared" ca="1" si="60"/>
        <v>28.139171384179029</v>
      </c>
      <c r="C241" s="7">
        <f t="shared" ca="1" si="59"/>
        <v>12.284347288250883</v>
      </c>
      <c r="D241" s="7">
        <f t="shared" ca="1" si="59"/>
        <v>7.9847194848759884</v>
      </c>
      <c r="E241" s="7">
        <f t="shared" ca="1" si="59"/>
        <v>13.668679361777098</v>
      </c>
      <c r="F241" s="7">
        <f t="shared" ca="1" si="59"/>
        <v>5.2925309142212944</v>
      </c>
      <c r="G241" s="7">
        <f t="shared" ca="1" si="59"/>
        <v>7.8773226381704218</v>
      </c>
      <c r="H241" s="7">
        <f t="shared" ca="1" si="59"/>
        <v>2.169989414366488</v>
      </c>
      <c r="I241" s="7">
        <f t="shared" ca="1" si="59"/>
        <v>13.301460563503843</v>
      </c>
      <c r="J241" s="7">
        <f t="shared" ca="1" si="59"/>
        <v>6.5202999882611152</v>
      </c>
      <c r="K241" s="7">
        <f t="shared" ca="1" si="59"/>
        <v>6.4404562660527382</v>
      </c>
      <c r="L241" s="7">
        <f t="shared" ca="1" si="59"/>
        <v>9.4091155653272036</v>
      </c>
      <c r="M241" s="7">
        <f t="shared" ca="1" si="59"/>
        <v>12.244223347872243</v>
      </c>
      <c r="N241" s="7">
        <f t="shared" ca="1" si="59"/>
        <v>2.7109917249910964</v>
      </c>
      <c r="P241" s="7">
        <f t="shared" ca="1" si="51"/>
        <v>28.139171384179029</v>
      </c>
      <c r="Q241" s="7">
        <f t="shared" ca="1" si="52"/>
        <v>44.593433928607396</v>
      </c>
      <c r="R241" s="7">
        <f t="shared" ca="1" si="53"/>
        <v>36.137441758843217</v>
      </c>
      <c r="S241" s="7">
        <f t="shared" ca="1" si="54"/>
        <v>36.592595093783935</v>
      </c>
      <c r="T241" s="11">
        <f t="shared" ca="1" si="55"/>
        <v>41.283609976868554</v>
      </c>
      <c r="U241" s="7">
        <f t="shared" ca="1" si="56"/>
        <v>41.407726034422495</v>
      </c>
      <c r="V241" s="12">
        <f t="shared" ca="1" si="57"/>
        <v>44.593433928607396</v>
      </c>
    </row>
    <row r="242" spans="2:22" x14ac:dyDescent="0.25">
      <c r="B242" s="7">
        <f t="shared" ca="1" si="60"/>
        <v>44.180748798103288</v>
      </c>
      <c r="C242" s="7">
        <f t="shared" ca="1" si="59"/>
        <v>9.7103463719504148</v>
      </c>
      <c r="D242" s="7">
        <f t="shared" ca="1" si="59"/>
        <v>7.6039853864741094</v>
      </c>
      <c r="E242" s="7">
        <f t="shared" ca="1" si="59"/>
        <v>12.751806871311679</v>
      </c>
      <c r="F242" s="7">
        <f t="shared" ca="1" si="59"/>
        <v>4.3926683104272364</v>
      </c>
      <c r="G242" s="7">
        <f t="shared" ca="1" si="59"/>
        <v>9.5419961992361149</v>
      </c>
      <c r="H242" s="7">
        <f t="shared" ca="1" si="59"/>
        <v>2.4922467477928034</v>
      </c>
      <c r="I242" s="7">
        <f t="shared" ca="1" si="59"/>
        <v>15.918272529801206</v>
      </c>
      <c r="J242" s="7">
        <f t="shared" ca="1" si="59"/>
        <v>4.2012297743779188</v>
      </c>
      <c r="K242" s="7">
        <f t="shared" ca="1" si="59"/>
        <v>6.752853749662183</v>
      </c>
      <c r="L242" s="7">
        <f t="shared" ca="1" si="59"/>
        <v>11.631905799797199</v>
      </c>
      <c r="M242" s="7">
        <f t="shared" ca="1" si="59"/>
        <v>11.033598494694449</v>
      </c>
      <c r="N242" s="7">
        <f t="shared" ca="1" si="59"/>
        <v>2.8011928177360264</v>
      </c>
      <c r="P242" s="7">
        <f t="shared" ca="1" si="51"/>
        <v>44.180748798103288</v>
      </c>
      <c r="Q242" s="7">
        <f t="shared" ca="1" si="52"/>
        <v>41.096481635173234</v>
      </c>
      <c r="R242" s="7">
        <f t="shared" ca="1" si="53"/>
        <v>35.28896704957306</v>
      </c>
      <c r="S242" s="7">
        <f t="shared" ca="1" si="54"/>
        <v>40.824180700698435</v>
      </c>
      <c r="T242" s="11">
        <f t="shared" ca="1" si="55"/>
        <v>47.49735273304465</v>
      </c>
      <c r="U242" s="7">
        <f t="shared" ca="1" si="56"/>
        <v>44.097852610205877</v>
      </c>
      <c r="V242" s="12">
        <f t="shared" ca="1" si="57"/>
        <v>47.49735273304465</v>
      </c>
    </row>
    <row r="243" spans="2:22" x14ac:dyDescent="0.25">
      <c r="B243" s="7">
        <f t="shared" ca="1" si="60"/>
        <v>28.328527415616183</v>
      </c>
      <c r="C243" s="7">
        <f t="shared" ca="1" si="59"/>
        <v>9.505094063961554</v>
      </c>
      <c r="D243" s="7">
        <f t="shared" ca="1" si="59"/>
        <v>8.0707427091144837</v>
      </c>
      <c r="E243" s="7">
        <f t="shared" ca="1" si="59"/>
        <v>12.528860019674243</v>
      </c>
      <c r="F243" s="7">
        <f t="shared" ca="1" si="59"/>
        <v>4.918625895010619</v>
      </c>
      <c r="G243" s="7">
        <f t="shared" ca="1" si="59"/>
        <v>7.0004140902599108</v>
      </c>
      <c r="H243" s="7">
        <f t="shared" ca="1" si="59"/>
        <v>2.5250980962883598</v>
      </c>
      <c r="I243" s="7">
        <f t="shared" ca="1" si="59"/>
        <v>11.302544951574173</v>
      </c>
      <c r="J243" s="7">
        <f t="shared" ca="1" si="59"/>
        <v>6.3085115315663876</v>
      </c>
      <c r="K243" s="7">
        <f t="shared" ca="1" si="59"/>
        <v>6.6938001154442563</v>
      </c>
      <c r="L243" s="7">
        <f t="shared" ca="1" si="59"/>
        <v>8.5212717228252757</v>
      </c>
      <c r="M243" s="7">
        <f t="shared" ca="1" si="59"/>
        <v>12.649394340696993</v>
      </c>
      <c r="N243" s="7">
        <f t="shared" ca="1" si="59"/>
        <v>4.5678894858021053</v>
      </c>
      <c r="P243" s="7">
        <f t="shared" ca="1" si="51"/>
        <v>28.328527415616183</v>
      </c>
      <c r="Q243" s="7">
        <f t="shared" ca="1" si="52"/>
        <v>41.431626823829568</v>
      </c>
      <c r="R243" s="7">
        <f t="shared" ca="1" si="53"/>
        <v>34.206681283043807</v>
      </c>
      <c r="S243" s="7">
        <f t="shared" ca="1" si="54"/>
        <v>37.379216219734388</v>
      </c>
      <c r="T243" s="11">
        <f t="shared" ca="1" si="55"/>
        <v>39.462862959575951</v>
      </c>
      <c r="U243" s="7">
        <f t="shared" ca="1" si="56"/>
        <v>39.023096091645563</v>
      </c>
      <c r="V243" s="12">
        <f t="shared" ca="1" si="57"/>
        <v>41.431626823829568</v>
      </c>
    </row>
    <row r="244" spans="2:22" x14ac:dyDescent="0.25">
      <c r="B244" s="7">
        <f t="shared" ca="1" si="60"/>
        <v>29.445548115477628</v>
      </c>
      <c r="C244" s="7">
        <f t="shared" ca="1" si="59"/>
        <v>9.4725397612572806</v>
      </c>
      <c r="D244" s="7">
        <f t="shared" ca="1" si="59"/>
        <v>6.8391695623879061</v>
      </c>
      <c r="E244" s="7">
        <f t="shared" ca="1" si="59"/>
        <v>10.201050415273905</v>
      </c>
      <c r="F244" s="7">
        <f t="shared" ca="1" si="59"/>
        <v>6.0048086594087957</v>
      </c>
      <c r="G244" s="7">
        <f t="shared" ca="1" si="59"/>
        <v>8.2701394386111282</v>
      </c>
      <c r="H244" s="7">
        <f t="shared" ca="1" si="59"/>
        <v>2.2114471624458449</v>
      </c>
      <c r="I244" s="7">
        <f t="shared" ca="1" si="59"/>
        <v>11.168839827942403</v>
      </c>
      <c r="J244" s="7">
        <f t="shared" ca="1" si="59"/>
        <v>4.5582572426152099</v>
      </c>
      <c r="K244" s="7">
        <f t="shared" ca="1" si="59"/>
        <v>6.2651591043726809</v>
      </c>
      <c r="L244" s="7">
        <f t="shared" ca="1" si="59"/>
        <v>10.238881381815265</v>
      </c>
      <c r="M244" s="7">
        <f t="shared" ca="1" si="59"/>
        <v>13.041765867606793</v>
      </c>
      <c r="N244" s="7">
        <f t="shared" ca="1" si="59"/>
        <v>3.7874091654055912</v>
      </c>
      <c r="P244" s="7">
        <f t="shared" ca="1" si="51"/>
        <v>29.445548115477628</v>
      </c>
      <c r="Q244" s="7">
        <f t="shared" ca="1" si="52"/>
        <v>38.258137966367251</v>
      </c>
      <c r="R244" s="7">
        <f t="shared" ca="1" si="53"/>
        <v>35.768798072259614</v>
      </c>
      <c r="S244" s="7">
        <f t="shared" ca="1" si="54"/>
        <v>37.612205815038415</v>
      </c>
      <c r="T244" s="11">
        <f t="shared" ca="1" si="55"/>
        <v>40.304439376162293</v>
      </c>
      <c r="U244" s="7">
        <f t="shared" ca="1" si="56"/>
        <v>39.319914696548231</v>
      </c>
      <c r="V244" s="12">
        <f t="shared" ca="1" si="57"/>
        <v>40.304439376162293</v>
      </c>
    </row>
    <row r="245" spans="2:22" x14ac:dyDescent="0.25">
      <c r="B245" s="7">
        <f t="shared" ca="1" si="60"/>
        <v>33.547737639726044</v>
      </c>
      <c r="C245" s="7">
        <f t="shared" ca="1" si="59"/>
        <v>9.8989075558308599</v>
      </c>
      <c r="D245" s="7">
        <f t="shared" ca="1" si="59"/>
        <v>6.0451022245550252</v>
      </c>
      <c r="E245" s="7">
        <f t="shared" ca="1" si="59"/>
        <v>13.203930757115023</v>
      </c>
      <c r="F245" s="7">
        <f t="shared" ca="1" si="59"/>
        <v>6.12422988257177</v>
      </c>
      <c r="G245" s="7">
        <f t="shared" ca="1" si="59"/>
        <v>8.347273311123665</v>
      </c>
      <c r="H245" s="7">
        <f t="shared" ca="1" si="59"/>
        <v>2.2544544366552088</v>
      </c>
      <c r="I245" s="7">
        <f t="shared" ca="1" si="59"/>
        <v>15.337373185589252</v>
      </c>
      <c r="J245" s="7">
        <f t="shared" ca="1" si="59"/>
        <v>5.2143134690202304</v>
      </c>
      <c r="K245" s="7">
        <f t="shared" ca="1" si="59"/>
        <v>6.1077809129264686</v>
      </c>
      <c r="L245" s="7">
        <f t="shared" ca="1" si="59"/>
        <v>9.4917898063169996</v>
      </c>
      <c r="M245" s="7">
        <f t="shared" ca="1" si="59"/>
        <v>12.482090453135939</v>
      </c>
      <c r="N245" s="7">
        <f t="shared" ca="1" si="59"/>
        <v>2.8851620552092063</v>
      </c>
      <c r="P245" s="7">
        <f t="shared" ca="1" si="51"/>
        <v>33.547737639726044</v>
      </c>
      <c r="Q245" s="7">
        <f t="shared" ca="1" si="52"/>
        <v>40.694103643492319</v>
      </c>
      <c r="R245" s="7">
        <f t="shared" ca="1" si="53"/>
        <v>34.507870212855302</v>
      </c>
      <c r="S245" s="7">
        <f t="shared" ca="1" si="54"/>
        <v>35.131562746786571</v>
      </c>
      <c r="T245" s="11">
        <f t="shared" ca="1" si="55"/>
        <v>42.106700582794147</v>
      </c>
      <c r="U245" s="7">
        <f t="shared" ca="1" si="56"/>
        <v>42.211839174403877</v>
      </c>
      <c r="V245" s="12">
        <f t="shared" ca="1" si="57"/>
        <v>42.211839174403877</v>
      </c>
    </row>
    <row r="246" spans="2:22" x14ac:dyDescent="0.25">
      <c r="B246" s="7">
        <f t="shared" ca="1" si="60"/>
        <v>29.672239688716605</v>
      </c>
      <c r="C246" s="7">
        <f t="shared" ca="1" si="59"/>
        <v>9.7094756706575076</v>
      </c>
      <c r="D246" s="7">
        <f t="shared" ca="1" si="59"/>
        <v>12.711311560116155</v>
      </c>
      <c r="E246" s="7">
        <f t="shared" ca="1" si="59"/>
        <v>10.965840065409122</v>
      </c>
      <c r="F246" s="7">
        <f t="shared" ca="1" si="59"/>
        <v>4.3131276613487977</v>
      </c>
      <c r="G246" s="7">
        <f t="shared" ca="1" si="59"/>
        <v>6.6072835715950351</v>
      </c>
      <c r="H246" s="7">
        <f t="shared" ca="1" si="59"/>
        <v>2.1345551950371799</v>
      </c>
      <c r="I246" s="7">
        <f t="shared" ca="1" si="59"/>
        <v>12.121100407876579</v>
      </c>
      <c r="J246" s="7">
        <f t="shared" ca="1" si="59"/>
        <v>4.4786576489490439</v>
      </c>
      <c r="K246" s="7">
        <f t="shared" ca="1" si="59"/>
        <v>6.028161399904608</v>
      </c>
      <c r="L246" s="7">
        <f t="shared" ca="1" si="59"/>
        <v>9.1828264693916104</v>
      </c>
      <c r="M246" s="7">
        <f t="shared" ca="1" si="59"/>
        <v>13.084384528594047</v>
      </c>
      <c r="N246" s="7">
        <f t="shared" ca="1" si="59"/>
        <v>3.457698000898624</v>
      </c>
      <c r="P246" s="7">
        <f t="shared" ca="1" si="51"/>
        <v>29.672239688716605</v>
      </c>
      <c r="Q246" s="7">
        <f t="shared" ca="1" si="52"/>
        <v>37.794497855305913</v>
      </c>
      <c r="R246" s="7">
        <f t="shared" ca="1" si="53"/>
        <v>32.691289202201148</v>
      </c>
      <c r="S246" s="7">
        <f t="shared" ca="1" si="54"/>
        <v>40.121836196943214</v>
      </c>
      <c r="T246" s="11">
        <f t="shared" ca="1" si="55"/>
        <v>44.080220009878005</v>
      </c>
      <c r="U246" s="7">
        <f t="shared" ca="1" si="56"/>
        <v>44.524080068181817</v>
      </c>
      <c r="V246" s="12">
        <f t="shared" ca="1" si="57"/>
        <v>44.524080068181817</v>
      </c>
    </row>
    <row r="247" spans="2:22" x14ac:dyDescent="0.25">
      <c r="B247" s="7">
        <f t="shared" ca="1" si="60"/>
        <v>27.525061743799906</v>
      </c>
      <c r="C247" s="7">
        <f t="shared" ca="1" si="59"/>
        <v>9.6455272561029641</v>
      </c>
      <c r="D247" s="7">
        <f t="shared" ca="1" si="59"/>
        <v>7.3607100513767332</v>
      </c>
      <c r="E247" s="7">
        <f t="shared" ca="1" si="59"/>
        <v>12.015207869520736</v>
      </c>
      <c r="F247" s="7">
        <f t="shared" ca="1" si="59"/>
        <v>5.9962401666201997</v>
      </c>
      <c r="G247" s="7">
        <f t="shared" ca="1" si="59"/>
        <v>11.79177553218738</v>
      </c>
      <c r="H247" s="7">
        <f t="shared" ca="1" si="59"/>
        <v>3.0100332760124879</v>
      </c>
      <c r="I247" s="7">
        <f t="shared" ca="1" si="59"/>
        <v>15.754832984354771</v>
      </c>
      <c r="J247" s="7">
        <f t="shared" ca="1" si="59"/>
        <v>6.0158542263090302</v>
      </c>
      <c r="K247" s="7">
        <f t="shared" ca="1" si="59"/>
        <v>6.7577236123043205</v>
      </c>
      <c r="L247" s="7">
        <f t="shared" ca="1" si="59"/>
        <v>8.9705409533220291</v>
      </c>
      <c r="M247" s="7">
        <f t="shared" ca="1" si="59"/>
        <v>11.815980182197798</v>
      </c>
      <c r="N247" s="7">
        <f t="shared" ca="1" si="59"/>
        <v>5.1638338021907852</v>
      </c>
      <c r="P247" s="7">
        <f t="shared" ca="1" si="51"/>
        <v>27.525061743799906</v>
      </c>
      <c r="Q247" s="7">
        <f t="shared" ca="1" si="52"/>
        <v>41.81096410744555</v>
      </c>
      <c r="R247" s="7">
        <f t="shared" ca="1" si="53"/>
        <v>36.533865790540297</v>
      </c>
      <c r="S247" s="7">
        <f t="shared" ca="1" si="54"/>
        <v>43.054617227393742</v>
      </c>
      <c r="T247" s="11">
        <f t="shared" ca="1" si="55"/>
        <v>49.041693323431701</v>
      </c>
      <c r="U247" s="7">
        <f t="shared" ca="1" si="56"/>
        <v>46.723298750116683</v>
      </c>
      <c r="V247" s="12">
        <f t="shared" ca="1" si="57"/>
        <v>49.041693323431701</v>
      </c>
    </row>
    <row r="248" spans="2:22" x14ac:dyDescent="0.25">
      <c r="B248" s="7">
        <f t="shared" ca="1" si="60"/>
        <v>30.543062960886182</v>
      </c>
      <c r="C248" s="7">
        <f t="shared" ca="1" si="59"/>
        <v>13.148538051684598</v>
      </c>
      <c r="D248" s="7">
        <f t="shared" ca="1" si="59"/>
        <v>5.5259587893186186</v>
      </c>
      <c r="E248" s="7">
        <f t="shared" ca="1" si="59"/>
        <v>11.632684810114384</v>
      </c>
      <c r="F248" s="7">
        <f t="shared" ca="1" si="59"/>
        <v>4.9424523332549866</v>
      </c>
      <c r="G248" s="7">
        <f t="shared" ca="1" si="59"/>
        <v>12.787828927462616</v>
      </c>
      <c r="H248" s="7">
        <f t="shared" ca="1" si="59"/>
        <v>2.2896708855437908</v>
      </c>
      <c r="I248" s="7">
        <f t="shared" ca="1" si="59"/>
        <v>8.5817743094100649</v>
      </c>
      <c r="J248" s="7">
        <f t="shared" ca="1" si="59"/>
        <v>6.5252025196107484</v>
      </c>
      <c r="K248" s="7">
        <f t="shared" ca="1" si="59"/>
        <v>5.4660926900788827</v>
      </c>
      <c r="L248" s="7">
        <f t="shared" ca="1" si="59"/>
        <v>9.8141342013345181</v>
      </c>
      <c r="M248" s="7">
        <f t="shared" ca="1" si="59"/>
        <v>13.764069832421534</v>
      </c>
      <c r="N248" s="7">
        <f t="shared" ca="1" si="59"/>
        <v>2.1843229375200082</v>
      </c>
      <c r="P248" s="7">
        <f t="shared" ca="1" si="51"/>
        <v>30.543062960886182</v>
      </c>
      <c r="Q248" s="7">
        <f t="shared" ca="1" si="52"/>
        <v>43.304882520264258</v>
      </c>
      <c r="R248" s="7">
        <f t="shared" ca="1" si="53"/>
        <v>35.555540213872995</v>
      </c>
      <c r="S248" s="7">
        <f t="shared" ca="1" si="54"/>
        <v>38.068008431258434</v>
      </c>
      <c r="T248" s="11">
        <f t="shared" ca="1" si="55"/>
        <v>38.894019165045826</v>
      </c>
      <c r="U248" s="7">
        <f t="shared" ca="1" si="56"/>
        <v>40.659631858612833</v>
      </c>
      <c r="V248" s="12">
        <f t="shared" ca="1" si="57"/>
        <v>43.304882520264258</v>
      </c>
    </row>
    <row r="249" spans="2:22" x14ac:dyDescent="0.25">
      <c r="B249" s="7">
        <f t="shared" ca="1" si="60"/>
        <v>35.164768435992862</v>
      </c>
      <c r="C249" s="7">
        <f t="shared" ca="1" si="59"/>
        <v>11.707299774573023</v>
      </c>
      <c r="D249" s="7">
        <f t="shared" ca="1" si="59"/>
        <v>6.0780728914791595</v>
      </c>
      <c r="E249" s="7">
        <f t="shared" ca="1" si="59"/>
        <v>11.784495855426538</v>
      </c>
      <c r="F249" s="7">
        <f t="shared" ca="1" si="59"/>
        <v>6.7953490140545005</v>
      </c>
      <c r="G249" s="7">
        <f t="shared" ca="1" si="59"/>
        <v>5.3396030107577737</v>
      </c>
      <c r="H249" s="7">
        <f t="shared" ca="1" si="59"/>
        <v>2.1144904229299546</v>
      </c>
      <c r="I249" s="7">
        <f t="shared" ca="1" si="59"/>
        <v>11.725228863474953</v>
      </c>
      <c r="J249" s="7">
        <f t="shared" ca="1" si="59"/>
        <v>4.5579190513551513</v>
      </c>
      <c r="K249" s="7">
        <f t="shared" ca="1" si="59"/>
        <v>6.2066596426331735</v>
      </c>
      <c r="L249" s="7">
        <f t="shared" ca="1" si="59"/>
        <v>12.346600475250657</v>
      </c>
      <c r="M249" s="7">
        <f t="shared" ca="1" si="59"/>
        <v>13.39773992892313</v>
      </c>
      <c r="N249" s="7">
        <f t="shared" ca="1" si="59"/>
        <v>4.0651561057881525</v>
      </c>
      <c r="P249" s="7">
        <f t="shared" ca="1" si="51"/>
        <v>35.164768435992862</v>
      </c>
      <c r="Q249" s="7">
        <f t="shared" ca="1" si="52"/>
        <v>44.461471262393523</v>
      </c>
      <c r="R249" s="7">
        <f t="shared" ca="1" si="53"/>
        <v>41.12106501229951</v>
      </c>
      <c r="S249" s="7">
        <f t="shared" ca="1" si="54"/>
        <v>36.150582548838877</v>
      </c>
      <c r="T249" s="11">
        <f t="shared" ca="1" si="55"/>
        <v>39.554661346750699</v>
      </c>
      <c r="U249" s="7">
        <f t="shared" ca="1" si="56"/>
        <v>36.54064469463502</v>
      </c>
      <c r="V249" s="12">
        <f t="shared" ca="1" si="57"/>
        <v>44.461471262393523</v>
      </c>
    </row>
    <row r="250" spans="2:22" x14ac:dyDescent="0.25">
      <c r="B250" s="7">
        <f t="shared" ca="1" si="60"/>
        <v>39.035638112769774</v>
      </c>
      <c r="C250" s="7">
        <f t="shared" ca="1" si="59"/>
        <v>9.6244086156858675</v>
      </c>
      <c r="D250" s="7">
        <f t="shared" ca="1" si="59"/>
        <v>5.4082389898768337</v>
      </c>
      <c r="E250" s="7">
        <f t="shared" ca="1" si="59"/>
        <v>11.625879987367053</v>
      </c>
      <c r="F250" s="7">
        <f t="shared" ca="1" si="59"/>
        <v>5.2239698410125337</v>
      </c>
      <c r="G250" s="7">
        <f t="shared" ca="1" si="59"/>
        <v>6.9228850575935414</v>
      </c>
      <c r="H250" s="7">
        <f t="shared" ca="1" si="59"/>
        <v>2.1173533648781238</v>
      </c>
      <c r="I250" s="7">
        <f t="shared" ca="1" si="59"/>
        <v>10.680840670756087</v>
      </c>
      <c r="J250" s="7">
        <f t="shared" ca="1" si="59"/>
        <v>5.5947323777780209</v>
      </c>
      <c r="K250" s="7">
        <f t="shared" ca="1" si="59"/>
        <v>6.081567705332132</v>
      </c>
      <c r="L250" s="7">
        <f t="shared" ca="1" si="59"/>
        <v>8.3330682444081194</v>
      </c>
      <c r="M250" s="7">
        <f t="shared" ca="1" si="59"/>
        <v>12.273435815490377</v>
      </c>
      <c r="N250" s="7">
        <f t="shared" ca="1" si="59"/>
        <v>4.1822713782488368</v>
      </c>
      <c r="P250" s="7">
        <f t="shared" ca="1" si="51"/>
        <v>39.035638112769774</v>
      </c>
      <c r="Q250" s="7">
        <f t="shared" ca="1" si="52"/>
        <v>39.360360603487898</v>
      </c>
      <c r="R250" s="7">
        <f t="shared" ca="1" si="53"/>
        <v>33.445285784687485</v>
      </c>
      <c r="S250" s="7">
        <f t="shared" ca="1" si="54"/>
        <v>33.045384740337582</v>
      </c>
      <c r="T250" s="11">
        <f t="shared" ca="1" si="55"/>
        <v>35.527304340883418</v>
      </c>
      <c r="U250" s="7">
        <f t="shared" ca="1" si="56"/>
        <v>35.285400533716839</v>
      </c>
      <c r="V250" s="12">
        <f t="shared" ca="1" si="57"/>
        <v>39.360360603487898</v>
      </c>
    </row>
    <row r="251" spans="2:22" x14ac:dyDescent="0.25">
      <c r="B251" s="7">
        <f t="shared" ca="1" si="60"/>
        <v>29.590808561440227</v>
      </c>
      <c r="C251" s="7">
        <f t="shared" ca="1" si="59"/>
        <v>9.378808820236733</v>
      </c>
      <c r="D251" s="7">
        <f t="shared" ca="1" si="59"/>
        <v>8.4581827444593234</v>
      </c>
      <c r="E251" s="7">
        <f t="shared" ca="1" si="59"/>
        <v>13.238623070545003</v>
      </c>
      <c r="F251" s="7">
        <f t="shared" ca="1" si="59"/>
        <v>5.0084637518290069</v>
      </c>
      <c r="G251" s="7">
        <f t="shared" ca="1" si="59"/>
        <v>7.8176798002163617</v>
      </c>
      <c r="H251" s="7">
        <f t="shared" ca="1" si="59"/>
        <v>1.8206790544425859</v>
      </c>
      <c r="I251" s="7">
        <f t="shared" ca="1" si="59"/>
        <v>10.56062314418741</v>
      </c>
      <c r="J251" s="7">
        <f t="shared" ca="1" si="59"/>
        <v>6.2514404011655786</v>
      </c>
      <c r="K251" s="7">
        <f t="shared" ca="1" si="59"/>
        <v>5.7100561228527216</v>
      </c>
      <c r="L251" s="7">
        <f t="shared" ca="1" si="59"/>
        <v>10.410200945054708</v>
      </c>
      <c r="M251" s="7">
        <f t="shared" ca="1" si="59"/>
        <v>12.632745616457992</v>
      </c>
      <c r="N251" s="7">
        <f t="shared" ca="1" si="59"/>
        <v>4.149098723098291</v>
      </c>
      <c r="P251" s="7">
        <f t="shared" ca="1" si="51"/>
        <v>29.590808561440227</v>
      </c>
      <c r="Q251" s="7">
        <f t="shared" ca="1" si="52"/>
        <v>43.428171960100315</v>
      </c>
      <c r="R251" s="7">
        <f t="shared" ca="1" si="53"/>
        <v>34.656628363071462</v>
      </c>
      <c r="S251" s="7">
        <f t="shared" ca="1" si="54"/>
        <v>38.36589739012399</v>
      </c>
      <c r="T251" s="11">
        <f t="shared" ca="1" si="55"/>
        <v>41.395785357016095</v>
      </c>
      <c r="U251" s="7">
        <f t="shared" ca="1" si="56"/>
        <v>39.469231305321088</v>
      </c>
      <c r="V251" s="12">
        <f t="shared" ca="1" si="57"/>
        <v>43.428171960100315</v>
      </c>
    </row>
    <row r="252" spans="2:22" x14ac:dyDescent="0.25">
      <c r="B252" s="7">
        <f t="shared" ca="1" si="60"/>
        <v>31.443006814267289</v>
      </c>
      <c r="C252" s="7">
        <f t="shared" ca="1" si="59"/>
        <v>9.6531213233287154</v>
      </c>
      <c r="D252" s="7">
        <f t="shared" ca="1" si="59"/>
        <v>8.6030756637743071</v>
      </c>
      <c r="E252" s="7">
        <f t="shared" ca="1" si="59"/>
        <v>11.54801149713912</v>
      </c>
      <c r="F252" s="7">
        <f t="shared" ca="1" si="59"/>
        <v>5.7618613246837587</v>
      </c>
      <c r="G252" s="7">
        <f t="shared" ca="1" si="59"/>
        <v>6.0086074610039804</v>
      </c>
      <c r="H252" s="7">
        <f t="shared" ca="1" si="59"/>
        <v>2.3186186611907265</v>
      </c>
      <c r="I252" s="7">
        <f t="shared" ca="1" si="59"/>
        <v>10.587209205366236</v>
      </c>
      <c r="J252" s="7">
        <f t="shared" ca="1" si="59"/>
        <v>7.2620517569178231</v>
      </c>
      <c r="K252" s="7">
        <f t="shared" ca="1" si="59"/>
        <v>6.35047766673725</v>
      </c>
      <c r="L252" s="7">
        <f t="shared" ca="1" si="59"/>
        <v>10.759955705918724</v>
      </c>
      <c r="M252" s="7">
        <f t="shared" ca="1" si="59"/>
        <v>12.946737728707754</v>
      </c>
      <c r="N252" s="7">
        <f t="shared" ca="1" si="59"/>
        <v>4.0801496731191174</v>
      </c>
      <c r="P252" s="7">
        <f t="shared" ca="1" si="51"/>
        <v>31.443006814267289</v>
      </c>
      <c r="Q252" s="7">
        <f t="shared" ca="1" si="52"/>
        <v>43.303289956423498</v>
      </c>
      <c r="R252" s="7">
        <f t="shared" ca="1" si="53"/>
        <v>36.605565693787561</v>
      </c>
      <c r="S252" s="7">
        <f t="shared" ca="1" si="54"/>
        <v>38.1208848317441</v>
      </c>
      <c r="T252" s="11">
        <f t="shared" ca="1" si="55"/>
        <v>40.038997709182361</v>
      </c>
      <c r="U252" s="7">
        <f t="shared" ca="1" si="56"/>
        <v>38.145630058852277</v>
      </c>
      <c r="V252" s="12">
        <f t="shared" ca="1" si="57"/>
        <v>43.303289956423498</v>
      </c>
    </row>
    <row r="253" spans="2:22" x14ac:dyDescent="0.25">
      <c r="B253" s="7">
        <f t="shared" ca="1" si="60"/>
        <v>28.76124873487597</v>
      </c>
      <c r="C253" s="7">
        <f t="shared" ca="1" si="59"/>
        <v>12.819891860785278</v>
      </c>
      <c r="D253" s="7">
        <f t="shared" ca="1" si="59"/>
        <v>13.761930463608246</v>
      </c>
      <c r="E253" s="7">
        <f t="shared" ca="1" si="59"/>
        <v>10.723631686361015</v>
      </c>
      <c r="F253" s="7">
        <f t="shared" ca="1" si="59"/>
        <v>5.5326305635645934</v>
      </c>
      <c r="G253" s="7">
        <f t="shared" ca="1" si="59"/>
        <v>10.353244595121332</v>
      </c>
      <c r="H253" s="7">
        <f t="shared" ca="1" si="59"/>
        <v>2.0556009388187855</v>
      </c>
      <c r="I253" s="7">
        <f t="shared" ca="1" si="59"/>
        <v>14.859379203707029</v>
      </c>
      <c r="J253" s="7">
        <f t="shared" ca="1" si="59"/>
        <v>4.2393211320541608</v>
      </c>
      <c r="K253" s="7">
        <f t="shared" ca="1" si="59"/>
        <v>6.2150373090052788</v>
      </c>
      <c r="L253" s="7">
        <f t="shared" ca="1" si="59"/>
        <v>8.9579663188641376</v>
      </c>
      <c r="M253" s="7">
        <f t="shared" ca="1" si="59"/>
        <v>12.391572482263497</v>
      </c>
      <c r="N253" s="7">
        <f t="shared" ca="1" si="59"/>
        <v>3.0446316453963398</v>
      </c>
      <c r="P253" s="7">
        <f t="shared" ca="1" si="51"/>
        <v>28.76124873487597</v>
      </c>
      <c r="Q253" s="7">
        <f t="shared" ca="1" si="52"/>
        <v>39.785442643460925</v>
      </c>
      <c r="R253" s="7">
        <f t="shared" ca="1" si="53"/>
        <v>36.570157697615628</v>
      </c>
      <c r="S253" s="7">
        <f t="shared" ca="1" si="54"/>
        <v>44.388411270814117</v>
      </c>
      <c r="T253" s="11">
        <f t="shared" ca="1" si="55"/>
        <v>50.977152226697086</v>
      </c>
      <c r="U253" s="7">
        <f t="shared" ca="1" si="56"/>
        <v>51.366126744700104</v>
      </c>
      <c r="V253" s="12">
        <f t="shared" ca="1" si="57"/>
        <v>51.366126744700104</v>
      </c>
    </row>
    <row r="254" spans="2:22" x14ac:dyDescent="0.25">
      <c r="B254" s="7">
        <f t="shared" ca="1" si="60"/>
        <v>27.79826014436529</v>
      </c>
      <c r="C254" s="7">
        <f t="shared" ca="1" si="59"/>
        <v>10.744392849797464</v>
      </c>
      <c r="D254" s="7">
        <f t="shared" ca="1" si="59"/>
        <v>12.336904023339166</v>
      </c>
      <c r="E254" s="7">
        <f t="shared" ca="1" si="59"/>
        <v>11.183160099647287</v>
      </c>
      <c r="F254" s="7">
        <f t="shared" ca="1" si="59"/>
        <v>5.6179373013766032</v>
      </c>
      <c r="G254" s="7">
        <f t="shared" ca="1" si="59"/>
        <v>12.973250452431548</v>
      </c>
      <c r="H254" s="7">
        <f t="shared" ca="1" si="59"/>
        <v>1.9192150533100878</v>
      </c>
      <c r="I254" s="7">
        <f t="shared" ca="1" si="59"/>
        <v>12.740688188963876</v>
      </c>
      <c r="J254" s="7">
        <f t="shared" ca="1" si="59"/>
        <v>6.041109622556581</v>
      </c>
      <c r="K254" s="7">
        <f t="shared" ca="1" si="59"/>
        <v>5.3504097690022574</v>
      </c>
      <c r="L254" s="7">
        <f t="shared" ca="1" si="59"/>
        <v>10.600766644689283</v>
      </c>
      <c r="M254" s="7">
        <f t="shared" ca="1" si="59"/>
        <v>13.555627020637097</v>
      </c>
      <c r="N254" s="7">
        <f t="shared" ca="1" si="59"/>
        <v>3.2524018559790493</v>
      </c>
      <c r="P254" s="7">
        <f t="shared" ca="1" si="51"/>
        <v>27.79826014436529</v>
      </c>
      <c r="Q254" s="7">
        <f t="shared" ca="1" si="52"/>
        <v>41.821831072669674</v>
      </c>
      <c r="R254" s="7">
        <f t="shared" ca="1" si="53"/>
        <v>35.565908420844657</v>
      </c>
      <c r="S254" s="7">
        <f t="shared" ca="1" si="54"/>
        <v>46.432947798751393</v>
      </c>
      <c r="T254" s="11">
        <f t="shared" ca="1" si="55"/>
        <v>51.904011165402927</v>
      </c>
      <c r="U254" s="7">
        <f t="shared" ca="1" si="56"/>
        <v>51.606469685371685</v>
      </c>
      <c r="V254" s="12">
        <f t="shared" ca="1" si="57"/>
        <v>51.904011165402927</v>
      </c>
    </row>
    <row r="255" spans="2:22" x14ac:dyDescent="0.25">
      <c r="B255" s="7">
        <f t="shared" ca="1" si="60"/>
        <v>32.498812993290599</v>
      </c>
      <c r="C255" s="7">
        <f t="shared" ca="1" si="59"/>
        <v>8.4362024861312008</v>
      </c>
      <c r="D255" s="7">
        <f t="shared" ca="1" si="59"/>
        <v>9.6633662006443615</v>
      </c>
      <c r="E255" s="7">
        <f t="shared" ca="1" si="59"/>
        <v>12.47987963641404</v>
      </c>
      <c r="F255" s="7">
        <f t="shared" ca="1" si="59"/>
        <v>5.3513349230762408</v>
      </c>
      <c r="G255" s="7">
        <f t="shared" ca="1" si="59"/>
        <v>6.3686338374953593</v>
      </c>
      <c r="H255" s="7">
        <f t="shared" ca="1" si="59"/>
        <v>2.6758942344971643</v>
      </c>
      <c r="I255" s="7">
        <f t="shared" ca="1" si="59"/>
        <v>11.472520843195026</v>
      </c>
      <c r="J255" s="7">
        <f t="shared" ca="1" si="59"/>
        <v>6.2502407275727938</v>
      </c>
      <c r="K255" s="7">
        <f t="shared" ca="1" si="59"/>
        <v>5.8015583021478339</v>
      </c>
      <c r="L255" s="7">
        <f t="shared" ca="1" si="59"/>
        <v>11.194777008623092</v>
      </c>
      <c r="M255" s="7">
        <f t="shared" ca="1" si="59"/>
        <v>13.118601362257493</v>
      </c>
      <c r="N255" s="7">
        <f t="shared" ca="1" si="59"/>
        <v>3.782381370913515</v>
      </c>
      <c r="P255" s="7">
        <f t="shared" ca="1" si="51"/>
        <v>32.498812993290599</v>
      </c>
      <c r="Q255" s="7">
        <f t="shared" ca="1" si="52"/>
        <v>42.14348122965464</v>
      </c>
      <c r="R255" s="7">
        <f t="shared" ca="1" si="53"/>
        <v>34.566254090891881</v>
      </c>
      <c r="S255" s="7">
        <f t="shared" ca="1" si="54"/>
        <v>39.486610954321321</v>
      </c>
      <c r="T255" s="11">
        <f t="shared" ca="1" si="55"/>
        <v>42.481679260871353</v>
      </c>
      <c r="U255" s="7">
        <f t="shared" ca="1" si="56"/>
        <v>40.623122243592242</v>
      </c>
      <c r="V255" s="12">
        <f t="shared" ca="1" si="57"/>
        <v>42.481679260871353</v>
      </c>
    </row>
    <row r="256" spans="2:22" x14ac:dyDescent="0.25">
      <c r="B256" s="7">
        <f t="shared" ca="1" si="60"/>
        <v>28.856288020310945</v>
      </c>
      <c r="C256" s="7">
        <f t="shared" ca="1" si="59"/>
        <v>11.194489719420373</v>
      </c>
      <c r="D256" s="7">
        <f t="shared" ca="1" si="59"/>
        <v>7.1448260677119908</v>
      </c>
      <c r="E256" s="7">
        <f t="shared" ca="1" si="59"/>
        <v>11.642174190750669</v>
      </c>
      <c r="F256" s="7">
        <f t="shared" ca="1" si="59"/>
        <v>5.1700120082079435</v>
      </c>
      <c r="G256" s="7">
        <f t="shared" ca="1" si="59"/>
        <v>7.5552090225577455</v>
      </c>
      <c r="H256" s="7">
        <f t="shared" ca="1" si="59"/>
        <v>1.746937155847093</v>
      </c>
      <c r="I256" s="7">
        <f t="shared" ca="1" si="59"/>
        <v>16.389991837192547</v>
      </c>
      <c r="J256" s="7">
        <f t="shared" ca="1" si="59"/>
        <v>5.6297865574989512</v>
      </c>
      <c r="K256" s="7">
        <f t="shared" ca="1" si="59"/>
        <v>6.4807906479940582</v>
      </c>
      <c r="L256" s="7">
        <f t="shared" ca="1" si="59"/>
        <v>10.248374561828843</v>
      </c>
      <c r="M256" s="7">
        <f t="shared" ca="1" si="59"/>
        <v>11.011609313499664</v>
      </c>
      <c r="N256" s="7">
        <f t="shared" ca="1" si="59"/>
        <v>2.7337836401736957</v>
      </c>
      <c r="P256" s="7">
        <f t="shared" ca="1" si="51"/>
        <v>28.856288020310945</v>
      </c>
      <c r="Q256" s="7">
        <f t="shared" ca="1" si="52"/>
        <v>41.448608669672538</v>
      </c>
      <c r="R256" s="7">
        <f t="shared" ca="1" si="53"/>
        <v>35.827450577624916</v>
      </c>
      <c r="S256" s="7">
        <f t="shared" ca="1" si="54"/>
        <v>35.909921096113429</v>
      </c>
      <c r="T256" s="11">
        <f t="shared" ca="1" si="55"/>
        <v>44.072185129464827</v>
      </c>
      <c r="U256" s="7">
        <f t="shared" ca="1" si="56"/>
        <v>42.101636240961945</v>
      </c>
      <c r="V256" s="12">
        <f t="shared" ca="1" si="57"/>
        <v>44.072185129464827</v>
      </c>
    </row>
    <row r="257" spans="2:22" x14ac:dyDescent="0.25">
      <c r="B257" s="7">
        <f t="shared" ca="1" si="60"/>
        <v>35.247300544389766</v>
      </c>
      <c r="C257" s="7">
        <f t="shared" ca="1" si="59"/>
        <v>11.290315799800936</v>
      </c>
      <c r="D257" s="7">
        <f t="shared" ca="1" si="59"/>
        <v>8.6044308804050473</v>
      </c>
      <c r="E257" s="7">
        <f t="shared" ca="1" si="59"/>
        <v>9.8924958382002011</v>
      </c>
      <c r="F257" s="7">
        <f t="shared" ca="1" si="59"/>
        <v>4.5832752365578875</v>
      </c>
      <c r="G257" s="7">
        <f t="shared" ca="1" si="59"/>
        <v>7.7031564188526982</v>
      </c>
      <c r="H257" s="7">
        <f t="shared" ca="1" si="59"/>
        <v>1.7698928760968193</v>
      </c>
      <c r="I257" s="7">
        <f t="shared" ca="1" si="59"/>
        <v>11.683560075579724</v>
      </c>
      <c r="J257" s="7">
        <f t="shared" ca="1" si="59"/>
        <v>4.8214577528899945</v>
      </c>
      <c r="K257" s="7">
        <f t="shared" ca="1" si="59"/>
        <v>6.898254401701748</v>
      </c>
      <c r="L257" s="7">
        <f t="shared" ca="1" si="59"/>
        <v>10.07423851860263</v>
      </c>
      <c r="M257" s="7">
        <f t="shared" ca="1" si="59"/>
        <v>10.740186429650192</v>
      </c>
      <c r="N257" s="7">
        <f t="shared" ref="C257:N279" ca="1" si="61">_xlfn.BETA.INV(RAND(),N$8,N$9,N$3,N$5)</f>
        <v>2.6055081650664067</v>
      </c>
      <c r="P257" s="7">
        <f t="shared" ca="1" si="51"/>
        <v>35.247300544389766</v>
      </c>
      <c r="Q257" s="7">
        <f t="shared" ca="1" si="52"/>
        <v>38.684016074560169</v>
      </c>
      <c r="R257" s="7">
        <f t="shared" ca="1" si="53"/>
        <v>35.451592121729611</v>
      </c>
      <c r="S257" s="7">
        <f t="shared" ca="1" si="54"/>
        <v>37.655481260725345</v>
      </c>
      <c r="T257" s="11">
        <f t="shared" ca="1" si="55"/>
        <v>40.670894058506505</v>
      </c>
      <c r="U257" s="7">
        <f t="shared" ca="1" si="56"/>
        <v>38.731333804487662</v>
      </c>
      <c r="V257" s="12">
        <f t="shared" ca="1" si="57"/>
        <v>40.670894058506505</v>
      </c>
    </row>
    <row r="258" spans="2:22" x14ac:dyDescent="0.25">
      <c r="B258" s="7">
        <f t="shared" ca="1" si="60"/>
        <v>33.170968498384191</v>
      </c>
      <c r="C258" s="7">
        <f t="shared" ca="1" si="61"/>
        <v>8.5899130359370552</v>
      </c>
      <c r="D258" s="7">
        <f t="shared" ca="1" si="61"/>
        <v>5.3377836761725872</v>
      </c>
      <c r="E258" s="7">
        <f t="shared" ca="1" si="61"/>
        <v>12.063113219868741</v>
      </c>
      <c r="F258" s="7">
        <f t="shared" ca="1" si="61"/>
        <v>5.3790399537445639</v>
      </c>
      <c r="G258" s="7">
        <f t="shared" ca="1" si="61"/>
        <v>10.9490862787666</v>
      </c>
      <c r="H258" s="7">
        <f t="shared" ca="1" si="61"/>
        <v>2.749596826135889</v>
      </c>
      <c r="I258" s="7">
        <f t="shared" ca="1" si="61"/>
        <v>12.021876218631835</v>
      </c>
      <c r="J258" s="7">
        <f t="shared" ca="1" si="61"/>
        <v>4.500905177805107</v>
      </c>
      <c r="K258" s="7">
        <f t="shared" ca="1" si="61"/>
        <v>6.1801340259381474</v>
      </c>
      <c r="L258" s="7">
        <f t="shared" ca="1" si="61"/>
        <v>11.889835738670286</v>
      </c>
      <c r="M258" s="7">
        <f t="shared" ca="1" si="61"/>
        <v>12.665714504619805</v>
      </c>
      <c r="N258" s="7">
        <f t="shared" ca="1" si="61"/>
        <v>2.5250830318790274</v>
      </c>
      <c r="P258" s="7">
        <f t="shared" ca="1" si="51"/>
        <v>33.170968498384191</v>
      </c>
      <c r="Q258" s="7">
        <f t="shared" ca="1" si="52"/>
        <v>39.568850204160221</v>
      </c>
      <c r="R258" s="7">
        <f t="shared" ca="1" si="53"/>
        <v>34.564005786169083</v>
      </c>
      <c r="S258" s="7">
        <f t="shared" ca="1" si="54"/>
        <v>39.631519577562536</v>
      </c>
      <c r="T258" s="11">
        <f t="shared" ca="1" si="55"/>
        <v>42.723664944120337</v>
      </c>
      <c r="U258" s="7">
        <f t="shared" ca="1" si="56"/>
        <v>40.97446067819083</v>
      </c>
      <c r="V258" s="12">
        <f t="shared" ca="1" si="57"/>
        <v>42.723664944120337</v>
      </c>
    </row>
    <row r="259" spans="2:22" x14ac:dyDescent="0.25">
      <c r="B259" s="7">
        <f t="shared" ca="1" si="60"/>
        <v>32.656368560741313</v>
      </c>
      <c r="C259" s="7">
        <f t="shared" ca="1" si="61"/>
        <v>10.303059675104137</v>
      </c>
      <c r="D259" s="7">
        <f t="shared" ca="1" si="61"/>
        <v>9.4957695543080582</v>
      </c>
      <c r="E259" s="7">
        <f t="shared" ca="1" si="61"/>
        <v>12.892795601166888</v>
      </c>
      <c r="F259" s="7">
        <f t="shared" ca="1" si="61"/>
        <v>7.1662261128763038</v>
      </c>
      <c r="G259" s="7">
        <f t="shared" ca="1" si="61"/>
        <v>9.8000535141591598</v>
      </c>
      <c r="H259" s="7">
        <f t="shared" ca="1" si="61"/>
        <v>2.2948717632983544</v>
      </c>
      <c r="I259" s="7">
        <f t="shared" ca="1" si="61"/>
        <v>13.196626231961625</v>
      </c>
      <c r="J259" s="7">
        <f t="shared" ca="1" si="61"/>
        <v>6.5700189277123586</v>
      </c>
      <c r="K259" s="7">
        <f t="shared" ca="1" si="61"/>
        <v>7.0818419083602659</v>
      </c>
      <c r="L259" s="7">
        <f t="shared" ca="1" si="61"/>
        <v>8.8314402950069546</v>
      </c>
      <c r="M259" s="7">
        <f t="shared" ca="1" si="61"/>
        <v>12.596356870334851</v>
      </c>
      <c r="N259" s="7">
        <f t="shared" ca="1" si="61"/>
        <v>3.0539776256581601</v>
      </c>
      <c r="P259" s="7">
        <f t="shared" ca="1" si="51"/>
        <v>32.656368560741313</v>
      </c>
      <c r="Q259" s="7">
        <f t="shared" ca="1" si="52"/>
        <v>41.651292124648499</v>
      </c>
      <c r="R259" s="7">
        <f t="shared" ca="1" si="53"/>
        <v>36.436545617005827</v>
      </c>
      <c r="S259" s="7">
        <f t="shared" ca="1" si="54"/>
        <v>40.557954660790955</v>
      </c>
      <c r="T259" s="11">
        <f t="shared" ca="1" si="55"/>
        <v>44.377867221093965</v>
      </c>
      <c r="U259" s="7">
        <f t="shared" ca="1" si="56"/>
        <v>45.088806170763696</v>
      </c>
      <c r="V259" s="12">
        <f t="shared" ca="1" si="57"/>
        <v>45.088806170763696</v>
      </c>
    </row>
    <row r="260" spans="2:22" x14ac:dyDescent="0.25">
      <c r="B260" s="7">
        <f t="shared" ca="1" si="60"/>
        <v>35.770187899419895</v>
      </c>
      <c r="C260" s="7">
        <f t="shared" ca="1" si="61"/>
        <v>12.260218845885682</v>
      </c>
      <c r="D260" s="7">
        <f t="shared" ca="1" si="61"/>
        <v>7.1777605837822893</v>
      </c>
      <c r="E260" s="7">
        <f t="shared" ca="1" si="61"/>
        <v>14.160718478150425</v>
      </c>
      <c r="F260" s="7">
        <f t="shared" ca="1" si="61"/>
        <v>5.4115191252294084</v>
      </c>
      <c r="G260" s="7">
        <f t="shared" ca="1" si="61"/>
        <v>9.9878365846457466</v>
      </c>
      <c r="H260" s="7">
        <f t="shared" ca="1" si="61"/>
        <v>3.7276655099020588</v>
      </c>
      <c r="I260" s="7">
        <f t="shared" ca="1" si="61"/>
        <v>11.58220060897261</v>
      </c>
      <c r="J260" s="7">
        <f t="shared" ca="1" si="61"/>
        <v>6.7785518167667131</v>
      </c>
      <c r="K260" s="7">
        <f t="shared" ca="1" si="61"/>
        <v>6.6147071393476375</v>
      </c>
      <c r="L260" s="7">
        <f t="shared" ca="1" si="61"/>
        <v>12.859918909809672</v>
      </c>
      <c r="M260" s="7">
        <f t="shared" ca="1" si="61"/>
        <v>13.921226127875736</v>
      </c>
      <c r="N260" s="7">
        <f t="shared" ca="1" si="61"/>
        <v>3.7890477547442285</v>
      </c>
      <c r="P260" s="7">
        <f t="shared" ca="1" si="51"/>
        <v>35.770187899419895</v>
      </c>
      <c r="Q260" s="7">
        <f t="shared" ca="1" si="52"/>
        <v>49.848455805356721</v>
      </c>
      <c r="R260" s="7">
        <f t="shared" ca="1" si="53"/>
        <v>40.935411775016632</v>
      </c>
      <c r="S260" s="7">
        <f t="shared" ca="1" si="54"/>
        <v>44.156936482231636</v>
      </c>
      <c r="T260" s="11">
        <f t="shared" ca="1" si="55"/>
        <v>45.396764441954545</v>
      </c>
      <c r="U260" s="7">
        <f t="shared" ca="1" si="56"/>
        <v>42.669023905276383</v>
      </c>
      <c r="V260" s="12">
        <f t="shared" ca="1" si="57"/>
        <v>49.848455805356721</v>
      </c>
    </row>
    <row r="261" spans="2:22" x14ac:dyDescent="0.25">
      <c r="B261" s="7">
        <f t="shared" ca="1" si="60"/>
        <v>33.283070396676727</v>
      </c>
      <c r="C261" s="7">
        <f t="shared" ca="1" si="61"/>
        <v>9.0568326165304018</v>
      </c>
      <c r="D261" s="7">
        <f t="shared" ca="1" si="61"/>
        <v>10.480739968405622</v>
      </c>
      <c r="E261" s="7">
        <f t="shared" ca="1" si="61"/>
        <v>11.031279091324175</v>
      </c>
      <c r="F261" s="7">
        <f t="shared" ca="1" si="61"/>
        <v>4.4248710140115737</v>
      </c>
      <c r="G261" s="7">
        <f t="shared" ca="1" si="61"/>
        <v>8.4314857438145374</v>
      </c>
      <c r="H261" s="7">
        <f t="shared" ca="1" si="61"/>
        <v>3.0210897752967654</v>
      </c>
      <c r="I261" s="7">
        <f t="shared" ca="1" si="61"/>
        <v>8.2642419829546974</v>
      </c>
      <c r="J261" s="7">
        <f t="shared" ca="1" si="61"/>
        <v>5.2216813846805437</v>
      </c>
      <c r="K261" s="7">
        <f t="shared" ca="1" si="61"/>
        <v>6.0976040773185316</v>
      </c>
      <c r="L261" s="7">
        <f t="shared" ca="1" si="61"/>
        <v>10.355805434746692</v>
      </c>
      <c r="M261" s="7">
        <f t="shared" ca="1" si="61"/>
        <v>11.927765866135395</v>
      </c>
      <c r="N261" s="7">
        <f t="shared" ca="1" si="61"/>
        <v>2.8883278737519804</v>
      </c>
      <c r="P261" s="7">
        <f t="shared" ca="1" si="51"/>
        <v>33.283070396676727</v>
      </c>
      <c r="Q261" s="7">
        <f t="shared" ca="1" si="52"/>
        <v>38.553926401033799</v>
      </c>
      <c r="R261" s="7">
        <f t="shared" ca="1" si="53"/>
        <v>32.823441016359183</v>
      </c>
      <c r="S261" s="7">
        <f t="shared" ca="1" si="54"/>
        <v>41.275052873334133</v>
      </c>
      <c r="T261" s="11">
        <f t="shared" ca="1" si="55"/>
        <v>40.420601003673532</v>
      </c>
      <c r="U261" s="7">
        <f t="shared" ca="1" si="56"/>
        <v>39.104233561310252</v>
      </c>
      <c r="V261" s="12">
        <f t="shared" ca="1" si="57"/>
        <v>41.275052873334133</v>
      </c>
    </row>
    <row r="262" spans="2:22" x14ac:dyDescent="0.25">
      <c r="B262" s="7">
        <f t="shared" ca="1" si="60"/>
        <v>31.059441512449531</v>
      </c>
      <c r="C262" s="7">
        <f t="shared" ca="1" si="61"/>
        <v>8.752684951718436</v>
      </c>
      <c r="D262" s="7">
        <f t="shared" ca="1" si="61"/>
        <v>7.9570365171619395</v>
      </c>
      <c r="E262" s="7">
        <f t="shared" ca="1" si="61"/>
        <v>11.019094114557948</v>
      </c>
      <c r="F262" s="7">
        <f t="shared" ca="1" si="61"/>
        <v>5.5872477022158229</v>
      </c>
      <c r="G262" s="7">
        <f t="shared" ca="1" si="61"/>
        <v>6.9096809994185451</v>
      </c>
      <c r="H262" s="7">
        <f t="shared" ca="1" si="61"/>
        <v>2.0561564742973584</v>
      </c>
      <c r="I262" s="7">
        <f t="shared" ca="1" si="61"/>
        <v>11.529311739288575</v>
      </c>
      <c r="J262" s="7">
        <f t="shared" ca="1" si="61"/>
        <v>4.7207917114227245</v>
      </c>
      <c r="K262" s="7">
        <f t="shared" ca="1" si="61"/>
        <v>6.7526969922756521</v>
      </c>
      <c r="L262" s="7">
        <f t="shared" ca="1" si="61"/>
        <v>11.8835029551879</v>
      </c>
      <c r="M262" s="7">
        <f t="shared" ca="1" si="61"/>
        <v>11.705274394067972</v>
      </c>
      <c r="N262" s="7">
        <f t="shared" ca="1" si="61"/>
        <v>2.590187334736374</v>
      </c>
      <c r="P262" s="7">
        <f t="shared" ca="1" si="51"/>
        <v>31.059441512449531</v>
      </c>
      <c r="Q262" s="7">
        <f t="shared" ca="1" si="52"/>
        <v>38.966261067623378</v>
      </c>
      <c r="R262" s="7">
        <f t="shared" ca="1" si="53"/>
        <v>35.566319936134178</v>
      </c>
      <c r="S262" s="7">
        <f t="shared" ca="1" si="54"/>
        <v>38.149261273077769</v>
      </c>
      <c r="T262" s="11">
        <f t="shared" ca="1" si="55"/>
        <v>40.86971954579333</v>
      </c>
      <c r="U262" s="7">
        <f t="shared" ca="1" si="56"/>
        <v>38.10130364993703</v>
      </c>
      <c r="V262" s="12">
        <f t="shared" ca="1" si="57"/>
        <v>40.86971954579333</v>
      </c>
    </row>
    <row r="263" spans="2:22" x14ac:dyDescent="0.25">
      <c r="B263" s="7">
        <f t="shared" ca="1" si="60"/>
        <v>27.343862551784483</v>
      </c>
      <c r="C263" s="7">
        <f t="shared" ca="1" si="61"/>
        <v>11.886974053536907</v>
      </c>
      <c r="D263" s="7">
        <f t="shared" ca="1" si="61"/>
        <v>7.5383358527905635</v>
      </c>
      <c r="E263" s="7">
        <f t="shared" ca="1" si="61"/>
        <v>14.21347355322704</v>
      </c>
      <c r="F263" s="7">
        <f t="shared" ca="1" si="61"/>
        <v>5.8069332995557446</v>
      </c>
      <c r="G263" s="7">
        <f t="shared" ca="1" si="61"/>
        <v>8.6908967400232804</v>
      </c>
      <c r="H263" s="7">
        <f t="shared" ca="1" si="61"/>
        <v>1.7330441796645897</v>
      </c>
      <c r="I263" s="7">
        <f t="shared" ca="1" si="61"/>
        <v>12.758807056185024</v>
      </c>
      <c r="J263" s="7">
        <f t="shared" ca="1" si="61"/>
        <v>5.3186040587552981</v>
      </c>
      <c r="K263" s="7">
        <f t="shared" ca="1" si="61"/>
        <v>5.7189804481350439</v>
      </c>
      <c r="L263" s="7">
        <f t="shared" ca="1" si="61"/>
        <v>12.05881986316016</v>
      </c>
      <c r="M263" s="7">
        <f t="shared" ca="1" si="61"/>
        <v>12.999599011723326</v>
      </c>
      <c r="N263" s="7">
        <f t="shared" ca="1" si="61"/>
        <v>3.6108361527737243</v>
      </c>
      <c r="P263" s="7">
        <f t="shared" ca="1" si="51"/>
        <v>27.343862551784483</v>
      </c>
      <c r="Q263" s="7">
        <f t="shared" ca="1" si="52"/>
        <v>47.088707681453123</v>
      </c>
      <c r="R263" s="7">
        <f t="shared" ca="1" si="53"/>
        <v>39.082543817161579</v>
      </c>
      <c r="S263" s="7">
        <f t="shared" ca="1" si="54"/>
        <v>39.350913236547356</v>
      </c>
      <c r="T263" s="11">
        <f t="shared" ca="1" si="55"/>
        <v>44.657695664932753</v>
      </c>
      <c r="U263" s="7">
        <f t="shared" ca="1" si="56"/>
        <v>41.987638660722197</v>
      </c>
      <c r="V263" s="12">
        <f t="shared" ca="1" si="57"/>
        <v>47.088707681453123</v>
      </c>
    </row>
    <row r="264" spans="2:22" x14ac:dyDescent="0.25">
      <c r="B264" s="7">
        <f t="shared" ca="1" si="60"/>
        <v>37.187089987535167</v>
      </c>
      <c r="C264" s="7">
        <f t="shared" ca="1" si="61"/>
        <v>12.228912166863452</v>
      </c>
      <c r="D264" s="7">
        <f t="shared" ca="1" si="61"/>
        <v>7.7558037140563236</v>
      </c>
      <c r="E264" s="7">
        <f t="shared" ca="1" si="61"/>
        <v>10.58628870979854</v>
      </c>
      <c r="F264" s="7">
        <f t="shared" ca="1" si="61"/>
        <v>4.7404217723131286</v>
      </c>
      <c r="G264" s="7">
        <f t="shared" ca="1" si="61"/>
        <v>5.213211013365834</v>
      </c>
      <c r="H264" s="7">
        <f t="shared" ca="1" si="61"/>
        <v>3.7915596001155878</v>
      </c>
      <c r="I264" s="7">
        <f t="shared" ca="1" si="61"/>
        <v>16.138946697812393</v>
      </c>
      <c r="J264" s="7">
        <f t="shared" ca="1" si="61"/>
        <v>5.4744873557978471</v>
      </c>
      <c r="K264" s="7">
        <f t="shared" ca="1" si="61"/>
        <v>6.5532249736755643</v>
      </c>
      <c r="L264" s="7">
        <f t="shared" ca="1" si="61"/>
        <v>10.300749540120259</v>
      </c>
      <c r="M264" s="7">
        <f t="shared" ca="1" si="61"/>
        <v>11.239370216881987</v>
      </c>
      <c r="N264" s="7">
        <f t="shared" ca="1" si="61"/>
        <v>3.118266022157814</v>
      </c>
      <c r="P264" s="7">
        <f t="shared" ca="1" si="51"/>
        <v>37.187089987535167</v>
      </c>
      <c r="Q264" s="7">
        <f t="shared" ca="1" si="52"/>
        <v>41.708703794737907</v>
      </c>
      <c r="R264" s="7">
        <f t="shared" ca="1" si="53"/>
        <v>36.941574475130217</v>
      </c>
      <c r="S264" s="7">
        <f t="shared" ca="1" si="54"/>
        <v>36.732814863491384</v>
      </c>
      <c r="T264" s="11">
        <f t="shared" ca="1" si="55"/>
        <v>42.526976987512619</v>
      </c>
      <c r="U264" s="7">
        <f t="shared" ca="1" si="56"/>
        <v>40.347331642116536</v>
      </c>
      <c r="V264" s="12">
        <f t="shared" ca="1" si="57"/>
        <v>42.526976987512619</v>
      </c>
    </row>
    <row r="265" spans="2:22" x14ac:dyDescent="0.25">
      <c r="B265" s="7">
        <f t="shared" ca="1" si="60"/>
        <v>28.581455353240525</v>
      </c>
      <c r="C265" s="7">
        <f t="shared" ca="1" si="61"/>
        <v>11.672385770977112</v>
      </c>
      <c r="D265" s="7">
        <f t="shared" ca="1" si="61"/>
        <v>14.021886737392338</v>
      </c>
      <c r="E265" s="7">
        <f t="shared" ca="1" si="61"/>
        <v>10.594550165815138</v>
      </c>
      <c r="F265" s="7">
        <f t="shared" ca="1" si="61"/>
        <v>4.6678487885808542</v>
      </c>
      <c r="G265" s="7">
        <f t="shared" ca="1" si="61"/>
        <v>6.6100320560759744</v>
      </c>
      <c r="H265" s="7">
        <f t="shared" ca="1" si="61"/>
        <v>2.8349078999064727</v>
      </c>
      <c r="I265" s="7">
        <f t="shared" ca="1" si="61"/>
        <v>16.905276285639683</v>
      </c>
      <c r="J265" s="7">
        <f t="shared" ca="1" si="61"/>
        <v>6.4042861421376465</v>
      </c>
      <c r="K265" s="7">
        <f t="shared" ca="1" si="61"/>
        <v>6.2396924872565558</v>
      </c>
      <c r="L265" s="7">
        <f t="shared" ca="1" si="61"/>
        <v>11.61933250772973</v>
      </c>
      <c r="M265" s="7">
        <f t="shared" ca="1" si="61"/>
        <v>12.779459636014284</v>
      </c>
      <c r="N265" s="7">
        <f t="shared" ca="1" si="61"/>
        <v>3.835641493327528</v>
      </c>
      <c r="P265" s="7">
        <f t="shared" ca="1" si="51"/>
        <v>28.581455353240525</v>
      </c>
      <c r="Q265" s="7">
        <f t="shared" ca="1" si="52"/>
        <v>44.126196079987153</v>
      </c>
      <c r="R265" s="7">
        <f t="shared" ca="1" si="53"/>
        <v>38.034901047871784</v>
      </c>
      <c r="S265" s="7">
        <f t="shared" ca="1" si="54"/>
        <v>45.161493181688598</v>
      </c>
      <c r="T265" s="11">
        <f t="shared" ca="1" si="55"/>
        <v>52.992169080165255</v>
      </c>
      <c r="U265" s="7">
        <f t="shared" ca="1" si="56"/>
        <v>50.316654715122283</v>
      </c>
      <c r="V265" s="12">
        <f t="shared" ca="1" si="57"/>
        <v>52.992169080165255</v>
      </c>
    </row>
    <row r="266" spans="2:22" x14ac:dyDescent="0.25">
      <c r="B266" s="7">
        <f t="shared" ca="1" si="60"/>
        <v>28.168853170161192</v>
      </c>
      <c r="C266" s="7">
        <f t="shared" ca="1" si="61"/>
        <v>9.0377064836380629</v>
      </c>
      <c r="D266" s="7">
        <f t="shared" ca="1" si="61"/>
        <v>6.0660601819294087</v>
      </c>
      <c r="E266" s="7">
        <f t="shared" ca="1" si="61"/>
        <v>10.516505553854886</v>
      </c>
      <c r="F266" s="7">
        <f t="shared" ca="1" si="61"/>
        <v>4.8109485657736464</v>
      </c>
      <c r="G266" s="7">
        <f t="shared" ca="1" si="61"/>
        <v>7.4372686076011867</v>
      </c>
      <c r="H266" s="7">
        <f t="shared" ca="1" si="61"/>
        <v>2.1081323004208494</v>
      </c>
      <c r="I266" s="7">
        <f t="shared" ca="1" si="61"/>
        <v>18.030688925226521</v>
      </c>
      <c r="J266" s="7">
        <f t="shared" ca="1" si="61"/>
        <v>4.959880516269517</v>
      </c>
      <c r="K266" s="7">
        <f t="shared" ca="1" si="61"/>
        <v>5.3296763737393897</v>
      </c>
      <c r="L266" s="7">
        <f t="shared" ca="1" si="61"/>
        <v>9.0189372490900226</v>
      </c>
      <c r="M266" s="7">
        <f t="shared" ca="1" si="61"/>
        <v>12.482393644360588</v>
      </c>
      <c r="N266" s="7">
        <f t="shared" ca="1" si="61"/>
        <v>3.4821235373557347</v>
      </c>
      <c r="P266" s="7">
        <f t="shared" ca="1" si="51"/>
        <v>28.168853170161192</v>
      </c>
      <c r="Q266" s="7">
        <f t="shared" ca="1" si="52"/>
        <v>37.015153340208222</v>
      </c>
      <c r="R266" s="7">
        <f t="shared" ca="1" si="53"/>
        <v>31.679392209596855</v>
      </c>
      <c r="S266" s="7">
        <f t="shared" ca="1" si="54"/>
        <v>33.442198250136592</v>
      </c>
      <c r="T266" s="11">
        <f t="shared" ca="1" si="55"/>
        <v>44.035078501202875</v>
      </c>
      <c r="U266" s="7">
        <f t="shared" ca="1" si="56"/>
        <v>44.016411359117704</v>
      </c>
      <c r="V266" s="12">
        <f t="shared" ca="1" si="57"/>
        <v>44.035078501202875</v>
      </c>
    </row>
    <row r="267" spans="2:22" x14ac:dyDescent="0.25">
      <c r="B267" s="7">
        <f t="shared" ca="1" si="60"/>
        <v>26.75005738341671</v>
      </c>
      <c r="C267" s="7">
        <f t="shared" ca="1" si="61"/>
        <v>10.211977405223308</v>
      </c>
      <c r="D267" s="7">
        <f t="shared" ca="1" si="61"/>
        <v>5.5396278687699816</v>
      </c>
      <c r="E267" s="7">
        <f t="shared" ca="1" si="61"/>
        <v>10.714787169555526</v>
      </c>
      <c r="F267" s="7">
        <f t="shared" ca="1" si="61"/>
        <v>4.8971238277655624</v>
      </c>
      <c r="G267" s="7">
        <f t="shared" ca="1" si="61"/>
        <v>6.7340007172153413</v>
      </c>
      <c r="H267" s="7">
        <f t="shared" ca="1" si="61"/>
        <v>1.7174566605651673</v>
      </c>
      <c r="I267" s="7">
        <f t="shared" ca="1" si="61"/>
        <v>12.746902432686896</v>
      </c>
      <c r="J267" s="7">
        <f t="shared" ca="1" si="61"/>
        <v>4.8256560565679125</v>
      </c>
      <c r="K267" s="7">
        <f t="shared" ca="1" si="61"/>
        <v>5.7214718686484574</v>
      </c>
      <c r="L267" s="7">
        <f t="shared" ca="1" si="61"/>
        <v>11.484600804500161</v>
      </c>
      <c r="M267" s="7">
        <f t="shared" ca="1" si="61"/>
        <v>13.660839599581589</v>
      </c>
      <c r="N267" s="7">
        <f t="shared" ca="1" si="61"/>
        <v>3.3235251215658277</v>
      </c>
      <c r="P267" s="7">
        <f t="shared" ca="1" si="51"/>
        <v>26.75005738341671</v>
      </c>
      <c r="Q267" s="7">
        <f t="shared" ca="1" si="52"/>
        <v>40.560546557412742</v>
      </c>
      <c r="R267" s="7">
        <f t="shared" ca="1" si="53"/>
        <v>35.638699027703318</v>
      </c>
      <c r="S267" s="7">
        <f t="shared" ca="1" si="54"/>
        <v>34.520683041264938</v>
      </c>
      <c r="T267" s="11">
        <f t="shared" ca="1" si="55"/>
        <v>39.828656944738206</v>
      </c>
      <c r="U267" s="7">
        <f t="shared" ca="1" si="56"/>
        <v>38.681370618253808</v>
      </c>
      <c r="V267" s="12">
        <f t="shared" ca="1" si="57"/>
        <v>40.560546557412742</v>
      </c>
    </row>
    <row r="268" spans="2:22" x14ac:dyDescent="0.25">
      <c r="B268" s="7">
        <f t="shared" ca="1" si="60"/>
        <v>41.804761246413783</v>
      </c>
      <c r="C268" s="7">
        <f t="shared" ca="1" si="61"/>
        <v>12.022755805008815</v>
      </c>
      <c r="D268" s="7">
        <f t="shared" ca="1" si="61"/>
        <v>10.922985642025271</v>
      </c>
      <c r="E268" s="7">
        <f t="shared" ca="1" si="61"/>
        <v>10.297993737006504</v>
      </c>
      <c r="F268" s="7">
        <f t="shared" ca="1" si="61"/>
        <v>4.4918811297984238</v>
      </c>
      <c r="G268" s="7">
        <f t="shared" ca="1" si="61"/>
        <v>7.2030621275961613</v>
      </c>
      <c r="H268" s="7">
        <f t="shared" ca="1" si="61"/>
        <v>2.4172005055169485</v>
      </c>
      <c r="I268" s="7">
        <f t="shared" ca="1" si="61"/>
        <v>13.141095397840138</v>
      </c>
      <c r="J268" s="7">
        <f t="shared" ca="1" si="61"/>
        <v>6.5612638144617446</v>
      </c>
      <c r="K268" s="7">
        <f t="shared" ca="1" si="61"/>
        <v>5.7208865722352158</v>
      </c>
      <c r="L268" s="7">
        <f t="shared" ca="1" si="61"/>
        <v>12.594440701096362</v>
      </c>
      <c r="M268" s="7">
        <f t="shared" ca="1" si="61"/>
        <v>11.200669014873073</v>
      </c>
      <c r="N268" s="7">
        <f t="shared" ca="1" si="61"/>
        <v>4.6152210499383397</v>
      </c>
      <c r="P268" s="7">
        <f t="shared" ref="P268:P331" ca="1" si="62">B268</f>
        <v>41.804761246413783</v>
      </c>
      <c r="Q268" s="7">
        <f t="shared" ref="Q268:Q331" ca="1" si="63">C268+E268+J268+L268+N268</f>
        <v>46.091675107511769</v>
      </c>
      <c r="R268" s="7">
        <f t="shared" ref="R268:R331" ca="1" si="64">C268+F268+K268+L268+N268</f>
        <v>39.44518525807716</v>
      </c>
      <c r="S268" s="7">
        <f t="shared" ref="S268:S331" ca="1" si="65">D268+G268+H268+K268+L268+N268</f>
        <v>43.473796598408299</v>
      </c>
      <c r="T268" s="11">
        <f t="shared" ref="T268:T331" ca="1" si="66">D268+G268+I268+L268+N268</f>
        <v>48.476804918496271</v>
      </c>
      <c r="U268" s="7">
        <f t="shared" ref="U268:U331" ca="1" si="67">D268+G268+I268+M268</f>
        <v>42.46781218233464</v>
      </c>
      <c r="V268" s="12">
        <f t="shared" ref="V268:V331" ca="1" si="68">MAX(P268:U268)</f>
        <v>48.476804918496271</v>
      </c>
    </row>
    <row r="269" spans="2:22" x14ac:dyDescent="0.25">
      <c r="B269" s="7">
        <f t="shared" ca="1" si="60"/>
        <v>29.362541409105951</v>
      </c>
      <c r="C269" s="7">
        <f t="shared" ca="1" si="61"/>
        <v>11.544348767201107</v>
      </c>
      <c r="D269" s="7">
        <f t="shared" ca="1" si="61"/>
        <v>8.3734608274261291</v>
      </c>
      <c r="E269" s="7">
        <f t="shared" ca="1" si="61"/>
        <v>12.868535667548272</v>
      </c>
      <c r="F269" s="7">
        <f t="shared" ca="1" si="61"/>
        <v>4.3736347499961203</v>
      </c>
      <c r="G269" s="7">
        <f t="shared" ca="1" si="61"/>
        <v>7.7412660879732185</v>
      </c>
      <c r="H269" s="7">
        <f t="shared" ca="1" si="61"/>
        <v>3.8292563997145765</v>
      </c>
      <c r="I269" s="7">
        <f t="shared" ca="1" si="61"/>
        <v>13.007843486388071</v>
      </c>
      <c r="J269" s="7">
        <f t="shared" ca="1" si="61"/>
        <v>6.4254587574576076</v>
      </c>
      <c r="K269" s="7">
        <f t="shared" ca="1" si="61"/>
        <v>7.2641668240600374</v>
      </c>
      <c r="L269" s="7">
        <f t="shared" ca="1" si="61"/>
        <v>9.1169623553401351</v>
      </c>
      <c r="M269" s="7">
        <f t="shared" ca="1" si="61"/>
        <v>11.071169214081438</v>
      </c>
      <c r="N269" s="7">
        <f t="shared" ca="1" si="61"/>
        <v>4.0561642504647484</v>
      </c>
      <c r="P269" s="7">
        <f t="shared" ca="1" si="62"/>
        <v>29.362541409105951</v>
      </c>
      <c r="Q269" s="7">
        <f t="shared" ca="1" si="63"/>
        <v>44.011469798011873</v>
      </c>
      <c r="R269" s="7">
        <f t="shared" ca="1" si="64"/>
        <v>36.355276947062151</v>
      </c>
      <c r="S269" s="7">
        <f t="shared" ca="1" si="65"/>
        <v>40.381276744978848</v>
      </c>
      <c r="T269" s="11">
        <f t="shared" ca="1" si="66"/>
        <v>42.295697007592302</v>
      </c>
      <c r="U269" s="7">
        <f t="shared" ca="1" si="67"/>
        <v>40.193739615868857</v>
      </c>
      <c r="V269" s="12">
        <f t="shared" ca="1" si="68"/>
        <v>44.011469798011873</v>
      </c>
    </row>
    <row r="270" spans="2:22" x14ac:dyDescent="0.25">
      <c r="B270" s="7">
        <f t="shared" ca="1" si="60"/>
        <v>39.370886793444853</v>
      </c>
      <c r="C270" s="7">
        <f t="shared" ca="1" si="61"/>
        <v>10.500139661149801</v>
      </c>
      <c r="D270" s="7">
        <f t="shared" ca="1" si="61"/>
        <v>11.401231925314939</v>
      </c>
      <c r="E270" s="7">
        <f t="shared" ca="1" si="61"/>
        <v>12.299439325257765</v>
      </c>
      <c r="F270" s="7">
        <f t="shared" ca="1" si="61"/>
        <v>4.9867627698895944</v>
      </c>
      <c r="G270" s="7">
        <f t="shared" ca="1" si="61"/>
        <v>5.9773680140237877</v>
      </c>
      <c r="H270" s="7">
        <f t="shared" ca="1" si="61"/>
        <v>2.6123760239712839</v>
      </c>
      <c r="I270" s="7">
        <f t="shared" ca="1" si="61"/>
        <v>11.00180941246423</v>
      </c>
      <c r="J270" s="7">
        <f t="shared" ca="1" si="61"/>
        <v>4.9444315534288164</v>
      </c>
      <c r="K270" s="7">
        <f t="shared" ca="1" si="61"/>
        <v>6.4475202166667973</v>
      </c>
      <c r="L270" s="7">
        <f t="shared" ca="1" si="61"/>
        <v>8.6933214590535339</v>
      </c>
      <c r="M270" s="7">
        <f t="shared" ca="1" si="61"/>
        <v>12.110426241294528</v>
      </c>
      <c r="N270" s="7">
        <f t="shared" ca="1" si="61"/>
        <v>3.6447709056564279</v>
      </c>
      <c r="P270" s="7">
        <f t="shared" ca="1" si="62"/>
        <v>39.370886793444853</v>
      </c>
      <c r="Q270" s="7">
        <f t="shared" ca="1" si="63"/>
        <v>40.082102904546346</v>
      </c>
      <c r="R270" s="7">
        <f t="shared" ca="1" si="64"/>
        <v>34.272515012416157</v>
      </c>
      <c r="S270" s="7">
        <f t="shared" ca="1" si="65"/>
        <v>38.776588544686774</v>
      </c>
      <c r="T270" s="11">
        <f t="shared" ca="1" si="66"/>
        <v>40.718501716512918</v>
      </c>
      <c r="U270" s="7">
        <f t="shared" ca="1" si="67"/>
        <v>40.490835593097486</v>
      </c>
      <c r="V270" s="12">
        <f t="shared" ca="1" si="68"/>
        <v>40.718501716512918</v>
      </c>
    </row>
    <row r="271" spans="2:22" x14ac:dyDescent="0.25">
      <c r="B271" s="7">
        <f t="shared" ca="1" si="60"/>
        <v>40.666859792524697</v>
      </c>
      <c r="C271" s="7">
        <f t="shared" ca="1" si="61"/>
        <v>9.2577452300589513</v>
      </c>
      <c r="D271" s="7">
        <f t="shared" ca="1" si="61"/>
        <v>6.1131016588629565</v>
      </c>
      <c r="E271" s="7">
        <f t="shared" ca="1" si="61"/>
        <v>13.194117373702648</v>
      </c>
      <c r="F271" s="7">
        <f t="shared" ca="1" si="61"/>
        <v>6.380531640211796</v>
      </c>
      <c r="G271" s="7">
        <f t="shared" ca="1" si="61"/>
        <v>11.234027434932646</v>
      </c>
      <c r="H271" s="7">
        <f t="shared" ca="1" si="61"/>
        <v>2.3507095663909001</v>
      </c>
      <c r="I271" s="7">
        <f t="shared" ca="1" si="61"/>
        <v>14.545512589253553</v>
      </c>
      <c r="J271" s="7">
        <f t="shared" ca="1" si="61"/>
        <v>5.0019426671622957</v>
      </c>
      <c r="K271" s="7">
        <f t="shared" ca="1" si="61"/>
        <v>6.1401702916588814</v>
      </c>
      <c r="L271" s="7">
        <f t="shared" ca="1" si="61"/>
        <v>10.426610878589205</v>
      </c>
      <c r="M271" s="7">
        <f t="shared" ca="1" si="61"/>
        <v>12.614177292824817</v>
      </c>
      <c r="N271" s="7">
        <f t="shared" ca="1" si="61"/>
        <v>2.8667556837045476</v>
      </c>
      <c r="P271" s="7">
        <f t="shared" ca="1" si="62"/>
        <v>40.666859792524697</v>
      </c>
      <c r="Q271" s="7">
        <f t="shared" ca="1" si="63"/>
        <v>40.747171833217642</v>
      </c>
      <c r="R271" s="7">
        <f t="shared" ca="1" si="64"/>
        <v>35.071813724223382</v>
      </c>
      <c r="S271" s="7">
        <f t="shared" ca="1" si="65"/>
        <v>39.13137551413913</v>
      </c>
      <c r="T271" s="11">
        <f t="shared" ca="1" si="66"/>
        <v>45.186008245342911</v>
      </c>
      <c r="U271" s="7">
        <f t="shared" ca="1" si="67"/>
        <v>44.506818975873969</v>
      </c>
      <c r="V271" s="12">
        <f t="shared" ca="1" si="68"/>
        <v>45.186008245342911</v>
      </c>
    </row>
    <row r="272" spans="2:22" x14ac:dyDescent="0.25">
      <c r="B272" s="7">
        <f t="shared" ca="1" si="60"/>
        <v>27.022276606612763</v>
      </c>
      <c r="C272" s="7">
        <f t="shared" ca="1" si="61"/>
        <v>10.17822760575873</v>
      </c>
      <c r="D272" s="7">
        <f t="shared" ca="1" si="61"/>
        <v>13.174846231884194</v>
      </c>
      <c r="E272" s="7">
        <f t="shared" ca="1" si="61"/>
        <v>13.93819830605621</v>
      </c>
      <c r="F272" s="7">
        <f t="shared" ca="1" si="61"/>
        <v>5.1401536373878756</v>
      </c>
      <c r="G272" s="7">
        <f t="shared" ca="1" si="61"/>
        <v>5.0289999877837452</v>
      </c>
      <c r="H272" s="7">
        <f t="shared" ca="1" si="61"/>
        <v>2.6326904606137109</v>
      </c>
      <c r="I272" s="7">
        <f t="shared" ca="1" si="61"/>
        <v>13.0720908877003</v>
      </c>
      <c r="J272" s="7">
        <f t="shared" ca="1" si="61"/>
        <v>4.407063189174611</v>
      </c>
      <c r="K272" s="7">
        <f t="shared" ca="1" si="61"/>
        <v>5.3720684659329567</v>
      </c>
      <c r="L272" s="7">
        <f t="shared" ca="1" si="61"/>
        <v>10.147529121582474</v>
      </c>
      <c r="M272" s="7">
        <f t="shared" ca="1" si="61"/>
        <v>13.560549269932082</v>
      </c>
      <c r="N272" s="7">
        <f t="shared" ca="1" si="61"/>
        <v>3.8291038874101053</v>
      </c>
      <c r="P272" s="7">
        <f t="shared" ca="1" si="62"/>
        <v>27.022276606612763</v>
      </c>
      <c r="Q272" s="7">
        <f t="shared" ca="1" si="63"/>
        <v>42.500122109982129</v>
      </c>
      <c r="R272" s="7">
        <f t="shared" ca="1" si="64"/>
        <v>34.667082718072145</v>
      </c>
      <c r="S272" s="7">
        <f t="shared" ca="1" si="65"/>
        <v>40.18523815520718</v>
      </c>
      <c r="T272" s="11">
        <f t="shared" ca="1" si="66"/>
        <v>45.252570116360815</v>
      </c>
      <c r="U272" s="7">
        <f t="shared" ca="1" si="67"/>
        <v>44.836486377300318</v>
      </c>
      <c r="V272" s="12">
        <f t="shared" ca="1" si="68"/>
        <v>45.252570116360815</v>
      </c>
    </row>
    <row r="273" spans="2:22" x14ac:dyDescent="0.25">
      <c r="B273" s="7">
        <f t="shared" ca="1" si="60"/>
        <v>30.938354059026359</v>
      </c>
      <c r="C273" s="7">
        <f t="shared" ca="1" si="61"/>
        <v>9.1637678651335062</v>
      </c>
      <c r="D273" s="7">
        <f t="shared" ca="1" si="61"/>
        <v>12.803809723773771</v>
      </c>
      <c r="E273" s="7">
        <f t="shared" ca="1" si="61"/>
        <v>10.980188491412752</v>
      </c>
      <c r="F273" s="7">
        <f t="shared" ca="1" si="61"/>
        <v>5.1650109076977699</v>
      </c>
      <c r="G273" s="7">
        <f t="shared" ca="1" si="61"/>
        <v>9.3075413374454214</v>
      </c>
      <c r="H273" s="7">
        <f t="shared" ca="1" si="61"/>
        <v>2.1835842349164336</v>
      </c>
      <c r="I273" s="7">
        <f t="shared" ca="1" si="61"/>
        <v>9.8753707271824247</v>
      </c>
      <c r="J273" s="7">
        <f t="shared" ca="1" si="61"/>
        <v>6.3385692712537205</v>
      </c>
      <c r="K273" s="7">
        <f t="shared" ca="1" si="61"/>
        <v>6.5383514136292042</v>
      </c>
      <c r="L273" s="7">
        <f t="shared" ca="1" si="61"/>
        <v>10.089068339121933</v>
      </c>
      <c r="M273" s="7">
        <f t="shared" ca="1" si="61"/>
        <v>11.940041287549843</v>
      </c>
      <c r="N273" s="7">
        <f t="shared" ca="1" si="61"/>
        <v>4.4297251182585651</v>
      </c>
      <c r="P273" s="7">
        <f t="shared" ca="1" si="62"/>
        <v>30.938354059026359</v>
      </c>
      <c r="Q273" s="7">
        <f t="shared" ca="1" si="63"/>
        <v>41.001319085180477</v>
      </c>
      <c r="R273" s="7">
        <f t="shared" ca="1" si="64"/>
        <v>35.385923643840975</v>
      </c>
      <c r="S273" s="7">
        <f t="shared" ca="1" si="65"/>
        <v>45.352080167145331</v>
      </c>
      <c r="T273" s="11">
        <f t="shared" ca="1" si="66"/>
        <v>46.505515245782114</v>
      </c>
      <c r="U273" s="7">
        <f t="shared" ca="1" si="67"/>
        <v>43.926763075951456</v>
      </c>
      <c r="V273" s="12">
        <f t="shared" ca="1" si="68"/>
        <v>46.505515245782114</v>
      </c>
    </row>
    <row r="274" spans="2:22" x14ac:dyDescent="0.25">
      <c r="B274" s="7">
        <f t="shared" ca="1" si="60"/>
        <v>32.703221233750476</v>
      </c>
      <c r="C274" s="7">
        <f t="shared" ca="1" si="61"/>
        <v>10.720585654984045</v>
      </c>
      <c r="D274" s="7">
        <f t="shared" ca="1" si="61"/>
        <v>7.2044175179295511</v>
      </c>
      <c r="E274" s="7">
        <f t="shared" ca="1" si="61"/>
        <v>10.469589940232471</v>
      </c>
      <c r="F274" s="7">
        <f t="shared" ca="1" si="61"/>
        <v>4.9075992850774863</v>
      </c>
      <c r="G274" s="7">
        <f t="shared" ca="1" si="61"/>
        <v>5.4481665333570595</v>
      </c>
      <c r="H274" s="7">
        <f t="shared" ca="1" si="61"/>
        <v>1.7786293837898099</v>
      </c>
      <c r="I274" s="7">
        <f t="shared" ca="1" si="61"/>
        <v>10.261825251904433</v>
      </c>
      <c r="J274" s="7">
        <f t="shared" ca="1" si="61"/>
        <v>4.6932839800864219</v>
      </c>
      <c r="K274" s="7">
        <f t="shared" ca="1" si="61"/>
        <v>5.7267870265797916</v>
      </c>
      <c r="L274" s="7">
        <f t="shared" ca="1" si="61"/>
        <v>11.385414723814861</v>
      </c>
      <c r="M274" s="7">
        <f t="shared" ca="1" si="61"/>
        <v>12.411513748518086</v>
      </c>
      <c r="N274" s="7">
        <f t="shared" ca="1" si="61"/>
        <v>4.5995901249092492</v>
      </c>
      <c r="P274" s="7">
        <f t="shared" ca="1" si="62"/>
        <v>32.703221233750476</v>
      </c>
      <c r="Q274" s="7">
        <f t="shared" ca="1" si="63"/>
        <v>41.868464424027046</v>
      </c>
      <c r="R274" s="7">
        <f t="shared" ca="1" si="64"/>
        <v>37.339976815365432</v>
      </c>
      <c r="S274" s="7">
        <f t="shared" ca="1" si="65"/>
        <v>36.143005310380325</v>
      </c>
      <c r="T274" s="11">
        <f t="shared" ca="1" si="66"/>
        <v>38.899414151915153</v>
      </c>
      <c r="U274" s="7">
        <f t="shared" ca="1" si="67"/>
        <v>35.325923051709125</v>
      </c>
      <c r="V274" s="12">
        <f t="shared" ca="1" si="68"/>
        <v>41.868464424027046</v>
      </c>
    </row>
    <row r="275" spans="2:22" x14ac:dyDescent="0.25">
      <c r="B275" s="7">
        <f t="shared" ca="1" si="60"/>
        <v>31.812935941922518</v>
      </c>
      <c r="C275" s="7">
        <f t="shared" ca="1" si="61"/>
        <v>10.364195253378126</v>
      </c>
      <c r="D275" s="7">
        <f t="shared" ca="1" si="61"/>
        <v>8.0175750592977426</v>
      </c>
      <c r="E275" s="7">
        <f t="shared" ca="1" si="61"/>
        <v>11.111829896757401</v>
      </c>
      <c r="F275" s="7">
        <f t="shared" ca="1" si="61"/>
        <v>5.5551623874038416</v>
      </c>
      <c r="G275" s="7">
        <f t="shared" ca="1" si="61"/>
        <v>6.6731569799391197</v>
      </c>
      <c r="H275" s="7">
        <f t="shared" ca="1" si="61"/>
        <v>2.0199906975998827</v>
      </c>
      <c r="I275" s="7">
        <f t="shared" ca="1" si="61"/>
        <v>18.253262063486034</v>
      </c>
      <c r="J275" s="7">
        <f t="shared" ca="1" si="61"/>
        <v>5.6778180962612659</v>
      </c>
      <c r="K275" s="7">
        <f t="shared" ca="1" si="61"/>
        <v>6.5276826325378732</v>
      </c>
      <c r="L275" s="7">
        <f t="shared" ca="1" si="61"/>
        <v>10.248006273654781</v>
      </c>
      <c r="M275" s="7">
        <f t="shared" ca="1" si="61"/>
        <v>11.45786441334196</v>
      </c>
      <c r="N275" s="7">
        <f t="shared" ca="1" si="61"/>
        <v>3.8817933526523269</v>
      </c>
      <c r="P275" s="7">
        <f t="shared" ca="1" si="62"/>
        <v>31.812935941922518</v>
      </c>
      <c r="Q275" s="7">
        <f t="shared" ca="1" si="63"/>
        <v>41.283642872703894</v>
      </c>
      <c r="R275" s="7">
        <f t="shared" ca="1" si="64"/>
        <v>36.576839899626947</v>
      </c>
      <c r="S275" s="7">
        <f t="shared" ca="1" si="65"/>
        <v>37.368204995681722</v>
      </c>
      <c r="T275" s="11">
        <f t="shared" ca="1" si="66"/>
        <v>47.073793729030001</v>
      </c>
      <c r="U275" s="7">
        <f t="shared" ca="1" si="67"/>
        <v>44.401858516064856</v>
      </c>
      <c r="V275" s="12">
        <f t="shared" ca="1" si="68"/>
        <v>47.073793729030001</v>
      </c>
    </row>
    <row r="276" spans="2:22" x14ac:dyDescent="0.25">
      <c r="B276" s="7">
        <f t="shared" ca="1" si="60"/>
        <v>34.377954236482282</v>
      </c>
      <c r="C276" s="7">
        <f t="shared" ca="1" si="61"/>
        <v>12.19834369682953</v>
      </c>
      <c r="D276" s="7">
        <f t="shared" ca="1" si="61"/>
        <v>5.7011201103047018</v>
      </c>
      <c r="E276" s="7">
        <f t="shared" ca="1" si="61"/>
        <v>14.26601399937422</v>
      </c>
      <c r="F276" s="7">
        <f t="shared" ca="1" si="61"/>
        <v>5.962069377881674</v>
      </c>
      <c r="G276" s="7">
        <f t="shared" ca="1" si="61"/>
        <v>7.3450654282466932</v>
      </c>
      <c r="H276" s="7">
        <f t="shared" ca="1" si="61"/>
        <v>1.78245862595268</v>
      </c>
      <c r="I276" s="7">
        <f t="shared" ca="1" si="61"/>
        <v>11.646903260397561</v>
      </c>
      <c r="J276" s="7">
        <f t="shared" ca="1" si="61"/>
        <v>4.89581711519069</v>
      </c>
      <c r="K276" s="7">
        <f t="shared" ca="1" si="61"/>
        <v>6.4693087226166677</v>
      </c>
      <c r="L276" s="7">
        <f t="shared" ca="1" si="61"/>
        <v>8.5779531338056376</v>
      </c>
      <c r="M276" s="7">
        <f t="shared" ca="1" si="61"/>
        <v>12.905618435386131</v>
      </c>
      <c r="N276" s="7">
        <f t="shared" ca="1" si="61"/>
        <v>3.4222835762092427</v>
      </c>
      <c r="P276" s="7">
        <f t="shared" ca="1" si="62"/>
        <v>34.377954236482282</v>
      </c>
      <c r="Q276" s="7">
        <f t="shared" ca="1" si="63"/>
        <v>43.360411521409318</v>
      </c>
      <c r="R276" s="7">
        <f t="shared" ca="1" si="64"/>
        <v>36.629958507342756</v>
      </c>
      <c r="S276" s="7">
        <f t="shared" ca="1" si="65"/>
        <v>33.298189597135625</v>
      </c>
      <c r="T276" s="11">
        <f t="shared" ca="1" si="66"/>
        <v>36.693325508963838</v>
      </c>
      <c r="U276" s="7">
        <f t="shared" ca="1" si="67"/>
        <v>37.598707234335087</v>
      </c>
      <c r="V276" s="12">
        <f t="shared" ca="1" si="68"/>
        <v>43.360411521409318</v>
      </c>
    </row>
    <row r="277" spans="2:22" x14ac:dyDescent="0.25">
      <c r="B277" s="7">
        <f t="shared" ca="1" si="60"/>
        <v>27.814445672551422</v>
      </c>
      <c r="C277" s="7">
        <f t="shared" ca="1" si="61"/>
        <v>11.561081193713477</v>
      </c>
      <c r="D277" s="7">
        <f t="shared" ca="1" si="61"/>
        <v>7.0902313316959553</v>
      </c>
      <c r="E277" s="7">
        <f t="shared" ca="1" si="61"/>
        <v>10.812242200856002</v>
      </c>
      <c r="F277" s="7">
        <f t="shared" ca="1" si="61"/>
        <v>4.9311153186886054</v>
      </c>
      <c r="G277" s="7">
        <f t="shared" ca="1" si="61"/>
        <v>6.6746297962358323</v>
      </c>
      <c r="H277" s="7">
        <f t="shared" ca="1" si="61"/>
        <v>2.5084428958581704</v>
      </c>
      <c r="I277" s="7">
        <f t="shared" ca="1" si="61"/>
        <v>13.067708122736615</v>
      </c>
      <c r="J277" s="7">
        <f t="shared" ca="1" si="61"/>
        <v>4.9946134798289723</v>
      </c>
      <c r="K277" s="7">
        <f t="shared" ca="1" si="61"/>
        <v>5.4332636588403593</v>
      </c>
      <c r="L277" s="7">
        <f t="shared" ca="1" si="61"/>
        <v>8.204525964318016</v>
      </c>
      <c r="M277" s="7">
        <f t="shared" ca="1" si="61"/>
        <v>12.048744501818915</v>
      </c>
      <c r="N277" s="7">
        <f t="shared" ca="1" si="61"/>
        <v>4.2315815511249699</v>
      </c>
      <c r="P277" s="7">
        <f t="shared" ca="1" si="62"/>
        <v>27.814445672551422</v>
      </c>
      <c r="Q277" s="7">
        <f t="shared" ca="1" si="63"/>
        <v>39.804044389841437</v>
      </c>
      <c r="R277" s="7">
        <f t="shared" ca="1" si="64"/>
        <v>34.361567686685426</v>
      </c>
      <c r="S277" s="7">
        <f t="shared" ca="1" si="65"/>
        <v>34.142675198073306</v>
      </c>
      <c r="T277" s="11">
        <f t="shared" ca="1" si="66"/>
        <v>39.26867676611139</v>
      </c>
      <c r="U277" s="7">
        <f t="shared" ca="1" si="67"/>
        <v>38.881313752487316</v>
      </c>
      <c r="V277" s="12">
        <f t="shared" ca="1" si="68"/>
        <v>39.804044389841437</v>
      </c>
    </row>
    <row r="278" spans="2:22" x14ac:dyDescent="0.25">
      <c r="B278" s="7">
        <f t="shared" ca="1" si="60"/>
        <v>29.356736099496455</v>
      </c>
      <c r="C278" s="7">
        <f t="shared" ca="1" si="61"/>
        <v>12.031426644796548</v>
      </c>
      <c r="D278" s="7">
        <f t="shared" ca="1" si="61"/>
        <v>10.154662326365468</v>
      </c>
      <c r="E278" s="7">
        <f t="shared" ca="1" si="61"/>
        <v>11.070787085097217</v>
      </c>
      <c r="F278" s="7">
        <f t="shared" ca="1" si="61"/>
        <v>5.9899881586081118</v>
      </c>
      <c r="G278" s="7">
        <f t="shared" ca="1" si="61"/>
        <v>12.111721948632955</v>
      </c>
      <c r="H278" s="7">
        <f t="shared" ca="1" si="61"/>
        <v>2.2639834953770435</v>
      </c>
      <c r="I278" s="7">
        <f t="shared" ca="1" si="61"/>
        <v>14.310592468360454</v>
      </c>
      <c r="J278" s="7">
        <f t="shared" ca="1" si="61"/>
        <v>4.8443007630270376</v>
      </c>
      <c r="K278" s="7">
        <f t="shared" ca="1" si="61"/>
        <v>6.8384110600106203</v>
      </c>
      <c r="L278" s="7">
        <f t="shared" ca="1" si="61"/>
        <v>8.8814821427869024</v>
      </c>
      <c r="M278" s="7">
        <f t="shared" ca="1" si="61"/>
        <v>13.89931895432462</v>
      </c>
      <c r="N278" s="7">
        <f t="shared" ca="1" si="61"/>
        <v>2.4875774055220892</v>
      </c>
      <c r="P278" s="7">
        <f t="shared" ca="1" si="62"/>
        <v>29.356736099496455</v>
      </c>
      <c r="Q278" s="7">
        <f t="shared" ca="1" si="63"/>
        <v>39.315574041229794</v>
      </c>
      <c r="R278" s="7">
        <f t="shared" ca="1" si="64"/>
        <v>36.228885411724271</v>
      </c>
      <c r="S278" s="7">
        <f t="shared" ca="1" si="65"/>
        <v>42.737838378695081</v>
      </c>
      <c r="T278" s="11">
        <f t="shared" ca="1" si="66"/>
        <v>47.946036291667866</v>
      </c>
      <c r="U278" s="7">
        <f t="shared" ca="1" si="67"/>
        <v>50.476295697683497</v>
      </c>
      <c r="V278" s="12">
        <f t="shared" ca="1" si="68"/>
        <v>50.476295697683497</v>
      </c>
    </row>
    <row r="279" spans="2:22" x14ac:dyDescent="0.25">
      <c r="B279" s="7">
        <f t="shared" ca="1" si="60"/>
        <v>28.655680323969875</v>
      </c>
      <c r="C279" s="7">
        <f t="shared" ca="1" si="61"/>
        <v>11.394958385379171</v>
      </c>
      <c r="D279" s="7">
        <f t="shared" ca="1" si="61"/>
        <v>7.9007855261097752</v>
      </c>
      <c r="E279" s="7">
        <f t="shared" ref="C279:N300" ca="1" si="69">_xlfn.BETA.INV(RAND(),E$8,E$9,E$3,E$5)</f>
        <v>11.606679959552576</v>
      </c>
      <c r="F279" s="7">
        <f t="shared" ca="1" si="69"/>
        <v>4.41707821215513</v>
      </c>
      <c r="G279" s="7">
        <f t="shared" ca="1" si="69"/>
        <v>5.7216541516130199</v>
      </c>
      <c r="H279" s="7">
        <f t="shared" ca="1" si="69"/>
        <v>3.2733899678895293</v>
      </c>
      <c r="I279" s="7">
        <f t="shared" ca="1" si="69"/>
        <v>11.00983072392272</v>
      </c>
      <c r="J279" s="7">
        <f t="shared" ca="1" si="69"/>
        <v>4.713788628028686</v>
      </c>
      <c r="K279" s="7">
        <f t="shared" ca="1" si="69"/>
        <v>5.9451263794831739</v>
      </c>
      <c r="L279" s="7">
        <f t="shared" ca="1" si="69"/>
        <v>7.5798088238229058</v>
      </c>
      <c r="M279" s="7">
        <f t="shared" ca="1" si="69"/>
        <v>10.23470249588245</v>
      </c>
      <c r="N279" s="7">
        <f t="shared" ca="1" si="69"/>
        <v>3.766194820698666</v>
      </c>
      <c r="P279" s="7">
        <f t="shared" ca="1" si="62"/>
        <v>28.655680323969875</v>
      </c>
      <c r="Q279" s="7">
        <f t="shared" ca="1" si="63"/>
        <v>39.06143061748201</v>
      </c>
      <c r="R279" s="7">
        <f t="shared" ca="1" si="64"/>
        <v>33.103166621539046</v>
      </c>
      <c r="S279" s="7">
        <f t="shared" ca="1" si="65"/>
        <v>34.186959669617067</v>
      </c>
      <c r="T279" s="11">
        <f t="shared" ca="1" si="66"/>
        <v>35.978274046167087</v>
      </c>
      <c r="U279" s="7">
        <f t="shared" ca="1" si="67"/>
        <v>34.866972897527965</v>
      </c>
      <c r="V279" s="12">
        <f t="shared" ca="1" si="68"/>
        <v>39.06143061748201</v>
      </c>
    </row>
    <row r="280" spans="2:22" x14ac:dyDescent="0.25">
      <c r="B280" s="7">
        <f t="shared" ca="1" si="60"/>
        <v>33.360371594517645</v>
      </c>
      <c r="C280" s="7">
        <f t="shared" ca="1" si="69"/>
        <v>9.6218622130441869</v>
      </c>
      <c r="D280" s="7">
        <f t="shared" ca="1" si="69"/>
        <v>6.9891451196932728</v>
      </c>
      <c r="E280" s="7">
        <f t="shared" ca="1" si="69"/>
        <v>11.08936009097437</v>
      </c>
      <c r="F280" s="7">
        <f t="shared" ca="1" si="69"/>
        <v>5.2460888013091775</v>
      </c>
      <c r="G280" s="7">
        <f t="shared" ca="1" si="69"/>
        <v>8.4642735662722668</v>
      </c>
      <c r="H280" s="7">
        <f t="shared" ca="1" si="69"/>
        <v>2.1787986512542861</v>
      </c>
      <c r="I280" s="7">
        <f t="shared" ca="1" si="69"/>
        <v>13.622664997309251</v>
      </c>
      <c r="J280" s="7">
        <f t="shared" ca="1" si="69"/>
        <v>5.8998002112451662</v>
      </c>
      <c r="K280" s="7">
        <f t="shared" ca="1" si="69"/>
        <v>5.9275147546941707</v>
      </c>
      <c r="L280" s="7">
        <f t="shared" ca="1" si="69"/>
        <v>11.968367533069722</v>
      </c>
      <c r="M280" s="7">
        <f t="shared" ca="1" si="69"/>
        <v>11.571498070000837</v>
      </c>
      <c r="N280" s="7">
        <f t="shared" ca="1" si="69"/>
        <v>3.1419272741409685</v>
      </c>
      <c r="P280" s="7">
        <f t="shared" ca="1" si="62"/>
        <v>33.360371594517645</v>
      </c>
      <c r="Q280" s="7">
        <f t="shared" ca="1" si="63"/>
        <v>41.721317322474412</v>
      </c>
      <c r="R280" s="7">
        <f t="shared" ca="1" si="64"/>
        <v>35.905760576258224</v>
      </c>
      <c r="S280" s="7">
        <f t="shared" ca="1" si="65"/>
        <v>38.670026899124686</v>
      </c>
      <c r="T280" s="11">
        <f t="shared" ca="1" si="66"/>
        <v>44.186378490485481</v>
      </c>
      <c r="U280" s="7">
        <f t="shared" ca="1" si="67"/>
        <v>40.647581753275624</v>
      </c>
      <c r="V280" s="12">
        <f t="shared" ca="1" si="68"/>
        <v>44.186378490485481</v>
      </c>
    </row>
    <row r="281" spans="2:22" x14ac:dyDescent="0.25">
      <c r="B281" s="7">
        <f t="shared" ca="1" si="60"/>
        <v>36.553217190157106</v>
      </c>
      <c r="C281" s="7">
        <f t="shared" ca="1" si="69"/>
        <v>10.124981061725677</v>
      </c>
      <c r="D281" s="7">
        <f t="shared" ca="1" si="69"/>
        <v>9.6660347226148904</v>
      </c>
      <c r="E281" s="7">
        <f t="shared" ca="1" si="69"/>
        <v>10.801173695489945</v>
      </c>
      <c r="F281" s="7">
        <f t="shared" ca="1" si="69"/>
        <v>5.7104270675283875</v>
      </c>
      <c r="G281" s="7">
        <f t="shared" ca="1" si="69"/>
        <v>7.1998159591372666</v>
      </c>
      <c r="H281" s="7">
        <f t="shared" ca="1" si="69"/>
        <v>3.9050213815228916</v>
      </c>
      <c r="I281" s="7">
        <f t="shared" ca="1" si="69"/>
        <v>17.104022895373255</v>
      </c>
      <c r="J281" s="7">
        <f t="shared" ca="1" si="69"/>
        <v>7.3301451408423137</v>
      </c>
      <c r="K281" s="7">
        <f t="shared" ca="1" si="69"/>
        <v>5.9431318912701574</v>
      </c>
      <c r="L281" s="7">
        <f t="shared" ca="1" si="69"/>
        <v>9.0163531860082831</v>
      </c>
      <c r="M281" s="7">
        <f t="shared" ca="1" si="69"/>
        <v>12.01637964193668</v>
      </c>
      <c r="N281" s="7">
        <f t="shared" ca="1" si="69"/>
        <v>3.1976658312854407</v>
      </c>
      <c r="P281" s="7">
        <f t="shared" ca="1" si="62"/>
        <v>36.553217190157106</v>
      </c>
      <c r="Q281" s="7">
        <f t="shared" ca="1" si="63"/>
        <v>40.470318915351655</v>
      </c>
      <c r="R281" s="7">
        <f t="shared" ca="1" si="64"/>
        <v>33.992559037817948</v>
      </c>
      <c r="S281" s="7">
        <f t="shared" ca="1" si="65"/>
        <v>38.928022971838928</v>
      </c>
      <c r="T281" s="11">
        <f t="shared" ca="1" si="66"/>
        <v>46.183892594419135</v>
      </c>
      <c r="U281" s="7">
        <f t="shared" ca="1" si="67"/>
        <v>45.986253219062093</v>
      </c>
      <c r="V281" s="12">
        <f t="shared" ca="1" si="68"/>
        <v>46.183892594419135</v>
      </c>
    </row>
    <row r="282" spans="2:22" x14ac:dyDescent="0.25">
      <c r="B282" s="7">
        <f t="shared" ca="1" si="60"/>
        <v>27.107795635270264</v>
      </c>
      <c r="C282" s="7">
        <f t="shared" ca="1" si="69"/>
        <v>8.9443364735928981</v>
      </c>
      <c r="D282" s="7">
        <f t="shared" ca="1" si="69"/>
        <v>7.5868992735409631</v>
      </c>
      <c r="E282" s="7">
        <f t="shared" ca="1" si="69"/>
        <v>13.389368996924793</v>
      </c>
      <c r="F282" s="7">
        <f t="shared" ca="1" si="69"/>
        <v>4.9503004383100855</v>
      </c>
      <c r="G282" s="7">
        <f t="shared" ca="1" si="69"/>
        <v>6.286335733894429</v>
      </c>
      <c r="H282" s="7">
        <f t="shared" ca="1" si="69"/>
        <v>1.8979649844024875</v>
      </c>
      <c r="I282" s="7">
        <f t="shared" ca="1" si="69"/>
        <v>10.304753667280144</v>
      </c>
      <c r="J282" s="7">
        <f t="shared" ca="1" si="69"/>
        <v>6.8330381016458874</v>
      </c>
      <c r="K282" s="7">
        <f t="shared" ca="1" si="69"/>
        <v>5.8999731916393614</v>
      </c>
      <c r="L282" s="7">
        <f t="shared" ca="1" si="69"/>
        <v>10.298452910686272</v>
      </c>
      <c r="M282" s="7">
        <f t="shared" ca="1" si="69"/>
        <v>12.009671474895569</v>
      </c>
      <c r="N282" s="7">
        <f t="shared" ca="1" si="69"/>
        <v>2.7366585346103554</v>
      </c>
      <c r="P282" s="7">
        <f t="shared" ca="1" si="62"/>
        <v>27.107795635270264</v>
      </c>
      <c r="Q282" s="7">
        <f t="shared" ca="1" si="63"/>
        <v>42.201855017460204</v>
      </c>
      <c r="R282" s="7">
        <f t="shared" ca="1" si="64"/>
        <v>32.829721548838975</v>
      </c>
      <c r="S282" s="7">
        <f t="shared" ca="1" si="65"/>
        <v>34.706284628773865</v>
      </c>
      <c r="T282" s="11">
        <f t="shared" ca="1" si="66"/>
        <v>37.213100120012164</v>
      </c>
      <c r="U282" s="7">
        <f t="shared" ca="1" si="67"/>
        <v>36.187660149611105</v>
      </c>
      <c r="V282" s="12">
        <f t="shared" ca="1" si="68"/>
        <v>42.201855017460204</v>
      </c>
    </row>
    <row r="283" spans="2:22" x14ac:dyDescent="0.25">
      <c r="B283" s="7">
        <f t="shared" ca="1" si="60"/>
        <v>27.227416408588457</v>
      </c>
      <c r="C283" s="7">
        <f t="shared" ca="1" si="69"/>
        <v>11.820812101693075</v>
      </c>
      <c r="D283" s="7">
        <f t="shared" ca="1" si="69"/>
        <v>6.3574916993770296</v>
      </c>
      <c r="E283" s="7">
        <f t="shared" ca="1" si="69"/>
        <v>12.991894502629517</v>
      </c>
      <c r="F283" s="7">
        <f t="shared" ca="1" si="69"/>
        <v>5.8903853552056535</v>
      </c>
      <c r="G283" s="7">
        <f t="shared" ca="1" si="69"/>
        <v>5.0306553953403821</v>
      </c>
      <c r="H283" s="7">
        <f t="shared" ca="1" si="69"/>
        <v>3.7473543595873648</v>
      </c>
      <c r="I283" s="7">
        <f t="shared" ca="1" si="69"/>
        <v>12.607578660999497</v>
      </c>
      <c r="J283" s="7">
        <f t="shared" ca="1" si="69"/>
        <v>4.9916398662949275</v>
      </c>
      <c r="K283" s="7">
        <f t="shared" ca="1" si="69"/>
        <v>6.1855391907087274</v>
      </c>
      <c r="L283" s="7">
        <f t="shared" ca="1" si="69"/>
        <v>8.9516571604349107</v>
      </c>
      <c r="M283" s="7">
        <f t="shared" ca="1" si="69"/>
        <v>12.764278496672762</v>
      </c>
      <c r="N283" s="7">
        <f t="shared" ca="1" si="69"/>
        <v>4.2751534757749248</v>
      </c>
      <c r="P283" s="7">
        <f t="shared" ca="1" si="62"/>
        <v>27.227416408588457</v>
      </c>
      <c r="Q283" s="7">
        <f t="shared" ca="1" si="63"/>
        <v>43.031157106827351</v>
      </c>
      <c r="R283" s="7">
        <f t="shared" ca="1" si="64"/>
        <v>37.123547283817288</v>
      </c>
      <c r="S283" s="7">
        <f t="shared" ca="1" si="65"/>
        <v>34.547851281223345</v>
      </c>
      <c r="T283" s="11">
        <f t="shared" ca="1" si="66"/>
        <v>37.222536391926738</v>
      </c>
      <c r="U283" s="7">
        <f t="shared" ca="1" si="67"/>
        <v>36.76000425238967</v>
      </c>
      <c r="V283" s="12">
        <f t="shared" ca="1" si="68"/>
        <v>43.031157106827351</v>
      </c>
    </row>
    <row r="284" spans="2:22" x14ac:dyDescent="0.25">
      <c r="B284" s="7">
        <f t="shared" ca="1" si="60"/>
        <v>33.293888998542158</v>
      </c>
      <c r="C284" s="7">
        <f t="shared" ca="1" si="69"/>
        <v>9.5111238937009137</v>
      </c>
      <c r="D284" s="7">
        <f t="shared" ca="1" si="69"/>
        <v>8.5508894495033161</v>
      </c>
      <c r="E284" s="7">
        <f t="shared" ca="1" si="69"/>
        <v>10.924836104882395</v>
      </c>
      <c r="F284" s="7">
        <f t="shared" ca="1" si="69"/>
        <v>5.3938850221593064</v>
      </c>
      <c r="G284" s="7">
        <f t="shared" ca="1" si="69"/>
        <v>7.3035857644041648</v>
      </c>
      <c r="H284" s="7">
        <f t="shared" ca="1" si="69"/>
        <v>1.8399607562505875</v>
      </c>
      <c r="I284" s="7">
        <f t="shared" ca="1" si="69"/>
        <v>18.015503694408164</v>
      </c>
      <c r="J284" s="7">
        <f t="shared" ca="1" si="69"/>
        <v>5.0672292885860095</v>
      </c>
      <c r="K284" s="7">
        <f t="shared" ca="1" si="69"/>
        <v>5.868113257304362</v>
      </c>
      <c r="L284" s="7">
        <f t="shared" ca="1" si="69"/>
        <v>10.009773640035416</v>
      </c>
      <c r="M284" s="7">
        <f t="shared" ca="1" si="69"/>
        <v>12.697725313490887</v>
      </c>
      <c r="N284" s="7">
        <f t="shared" ca="1" si="69"/>
        <v>3.4339369938810789</v>
      </c>
      <c r="P284" s="7">
        <f t="shared" ca="1" si="62"/>
        <v>33.293888998542158</v>
      </c>
      <c r="Q284" s="7">
        <f t="shared" ca="1" si="63"/>
        <v>38.946899921085809</v>
      </c>
      <c r="R284" s="7">
        <f t="shared" ca="1" si="64"/>
        <v>34.216832807081076</v>
      </c>
      <c r="S284" s="7">
        <f t="shared" ca="1" si="65"/>
        <v>37.006259861378922</v>
      </c>
      <c r="T284" s="11">
        <f t="shared" ca="1" si="66"/>
        <v>47.31368954223214</v>
      </c>
      <c r="U284" s="7">
        <f t="shared" ca="1" si="67"/>
        <v>46.56770422180653</v>
      </c>
      <c r="V284" s="12">
        <f t="shared" ca="1" si="68"/>
        <v>47.31368954223214</v>
      </c>
    </row>
    <row r="285" spans="2:22" x14ac:dyDescent="0.25">
      <c r="B285" s="7">
        <f t="shared" ca="1" si="60"/>
        <v>27.855372597749103</v>
      </c>
      <c r="C285" s="7">
        <f t="shared" ca="1" si="69"/>
        <v>9.9551487606076225</v>
      </c>
      <c r="D285" s="7">
        <f t="shared" ca="1" si="69"/>
        <v>11.467142020359113</v>
      </c>
      <c r="E285" s="7">
        <f t="shared" ca="1" si="69"/>
        <v>11.457022767054191</v>
      </c>
      <c r="F285" s="7">
        <f t="shared" ca="1" si="69"/>
        <v>5.3716919277564319</v>
      </c>
      <c r="G285" s="7">
        <f t="shared" ca="1" si="69"/>
        <v>5.9400528699803337</v>
      </c>
      <c r="H285" s="7">
        <f t="shared" ca="1" si="69"/>
        <v>2.1006196922442779</v>
      </c>
      <c r="I285" s="7">
        <f t="shared" ca="1" si="69"/>
        <v>13.014649759489009</v>
      </c>
      <c r="J285" s="7">
        <f t="shared" ca="1" si="69"/>
        <v>5.6510262693153344</v>
      </c>
      <c r="K285" s="7">
        <f t="shared" ca="1" si="69"/>
        <v>5.8183490484260858</v>
      </c>
      <c r="L285" s="7">
        <f t="shared" ca="1" si="69"/>
        <v>9.1982756918842394</v>
      </c>
      <c r="M285" s="7">
        <f t="shared" ca="1" si="69"/>
        <v>12.950045810048298</v>
      </c>
      <c r="N285" s="7">
        <f t="shared" ca="1" si="69"/>
        <v>2.986506558873236</v>
      </c>
      <c r="P285" s="7">
        <f t="shared" ca="1" si="62"/>
        <v>27.855372597749103</v>
      </c>
      <c r="Q285" s="7">
        <f t="shared" ca="1" si="63"/>
        <v>39.247980047734622</v>
      </c>
      <c r="R285" s="7">
        <f t="shared" ca="1" si="64"/>
        <v>33.329971987547616</v>
      </c>
      <c r="S285" s="7">
        <f t="shared" ca="1" si="65"/>
        <v>37.510945881767292</v>
      </c>
      <c r="T285" s="11">
        <f t="shared" ca="1" si="66"/>
        <v>42.606626900585937</v>
      </c>
      <c r="U285" s="7">
        <f t="shared" ca="1" si="67"/>
        <v>43.371890459876752</v>
      </c>
      <c r="V285" s="12">
        <f t="shared" ca="1" si="68"/>
        <v>43.371890459876752</v>
      </c>
    </row>
    <row r="286" spans="2:22" x14ac:dyDescent="0.25">
      <c r="B286" s="7">
        <f t="shared" ca="1" si="60"/>
        <v>33.253199889212546</v>
      </c>
      <c r="C286" s="7">
        <f t="shared" ca="1" si="69"/>
        <v>11.614700775592134</v>
      </c>
      <c r="D286" s="7">
        <f t="shared" ca="1" si="69"/>
        <v>8.4279162908849266</v>
      </c>
      <c r="E286" s="7">
        <f t="shared" ca="1" si="69"/>
        <v>12.135630482056868</v>
      </c>
      <c r="F286" s="7">
        <f t="shared" ca="1" si="69"/>
        <v>4.5170048049263345</v>
      </c>
      <c r="G286" s="7">
        <f t="shared" ca="1" si="69"/>
        <v>10.806552783694801</v>
      </c>
      <c r="H286" s="7">
        <f t="shared" ca="1" si="69"/>
        <v>3.2623387011780327</v>
      </c>
      <c r="I286" s="7">
        <f t="shared" ca="1" si="69"/>
        <v>10.890327537760951</v>
      </c>
      <c r="J286" s="7">
        <f t="shared" ca="1" si="69"/>
        <v>5.6750809612501225</v>
      </c>
      <c r="K286" s="7">
        <f t="shared" ca="1" si="69"/>
        <v>5.8295905510834372</v>
      </c>
      <c r="L286" s="7">
        <f t="shared" ca="1" si="69"/>
        <v>12.341147827949543</v>
      </c>
      <c r="M286" s="7">
        <f t="shared" ca="1" si="69"/>
        <v>11.415789474733975</v>
      </c>
      <c r="N286" s="7">
        <f t="shared" ca="1" si="69"/>
        <v>3.5522437591868785</v>
      </c>
      <c r="P286" s="7">
        <f t="shared" ca="1" si="62"/>
        <v>33.253199889212546</v>
      </c>
      <c r="Q286" s="7">
        <f t="shared" ca="1" si="63"/>
        <v>45.318803806035547</v>
      </c>
      <c r="R286" s="7">
        <f t="shared" ca="1" si="64"/>
        <v>37.854687718738326</v>
      </c>
      <c r="S286" s="7">
        <f t="shared" ca="1" si="65"/>
        <v>44.219789913977621</v>
      </c>
      <c r="T286" s="11">
        <f t="shared" ca="1" si="66"/>
        <v>46.018188199477102</v>
      </c>
      <c r="U286" s="7">
        <f t="shared" ca="1" si="67"/>
        <v>41.540586087074658</v>
      </c>
      <c r="V286" s="12">
        <f t="shared" ca="1" si="68"/>
        <v>46.018188199477102</v>
      </c>
    </row>
    <row r="287" spans="2:22" x14ac:dyDescent="0.25">
      <c r="B287" s="7">
        <f t="shared" ca="1" si="60"/>
        <v>38.338485719359198</v>
      </c>
      <c r="C287" s="7">
        <f t="shared" ca="1" si="69"/>
        <v>11.908448836150793</v>
      </c>
      <c r="D287" s="7">
        <f t="shared" ca="1" si="69"/>
        <v>9.7223455880366281</v>
      </c>
      <c r="E287" s="7">
        <f t="shared" ca="1" si="69"/>
        <v>11.548256046820468</v>
      </c>
      <c r="F287" s="7">
        <f t="shared" ca="1" si="69"/>
        <v>5.868645946149865</v>
      </c>
      <c r="G287" s="7">
        <f t="shared" ca="1" si="69"/>
        <v>5.7236578422126039</v>
      </c>
      <c r="H287" s="7">
        <f t="shared" ca="1" si="69"/>
        <v>1.8194877721445628</v>
      </c>
      <c r="I287" s="7">
        <f t="shared" ca="1" si="69"/>
        <v>9.9194533152507436</v>
      </c>
      <c r="J287" s="7">
        <f t="shared" ca="1" si="69"/>
        <v>4.7131461487534398</v>
      </c>
      <c r="K287" s="7">
        <f t="shared" ca="1" si="69"/>
        <v>5.3418464424657852</v>
      </c>
      <c r="L287" s="7">
        <f t="shared" ca="1" si="69"/>
        <v>9.7076082103874519</v>
      </c>
      <c r="M287" s="7">
        <f t="shared" ca="1" si="69"/>
        <v>10.628759591590981</v>
      </c>
      <c r="N287" s="7">
        <f t="shared" ca="1" si="69"/>
        <v>3.2436518618879244</v>
      </c>
      <c r="P287" s="7">
        <f t="shared" ca="1" si="62"/>
        <v>38.338485719359198</v>
      </c>
      <c r="Q287" s="7">
        <f t="shared" ca="1" si="63"/>
        <v>41.121111104000079</v>
      </c>
      <c r="R287" s="7">
        <f t="shared" ca="1" si="64"/>
        <v>36.07020129704182</v>
      </c>
      <c r="S287" s="7">
        <f t="shared" ca="1" si="65"/>
        <v>35.558597717134958</v>
      </c>
      <c r="T287" s="11">
        <f t="shared" ca="1" si="66"/>
        <v>38.316716817775358</v>
      </c>
      <c r="U287" s="7">
        <f t="shared" ca="1" si="67"/>
        <v>35.994216337090961</v>
      </c>
      <c r="V287" s="12">
        <f t="shared" ca="1" si="68"/>
        <v>41.121111104000079</v>
      </c>
    </row>
    <row r="288" spans="2:22" x14ac:dyDescent="0.25">
      <c r="B288" s="7">
        <f t="shared" ca="1" si="60"/>
        <v>29.609394860644887</v>
      </c>
      <c r="C288" s="7">
        <f t="shared" ca="1" si="69"/>
        <v>13.515739313861253</v>
      </c>
      <c r="D288" s="7">
        <f t="shared" ca="1" si="69"/>
        <v>8.4889409530059794</v>
      </c>
      <c r="E288" s="7">
        <f t="shared" ca="1" si="69"/>
        <v>12.84502532891241</v>
      </c>
      <c r="F288" s="7">
        <f t="shared" ca="1" si="69"/>
        <v>6.4249850472433518</v>
      </c>
      <c r="G288" s="7">
        <f t="shared" ca="1" si="69"/>
        <v>7.7126571496940475</v>
      </c>
      <c r="H288" s="7">
        <f t="shared" ca="1" si="69"/>
        <v>3.6842920272572539</v>
      </c>
      <c r="I288" s="7">
        <f t="shared" ca="1" si="69"/>
        <v>14.147105128600442</v>
      </c>
      <c r="J288" s="7">
        <f t="shared" ca="1" si="69"/>
        <v>4.7830559272963118</v>
      </c>
      <c r="K288" s="7">
        <f t="shared" ca="1" si="69"/>
        <v>6.1963043662397705</v>
      </c>
      <c r="L288" s="7">
        <f t="shared" ca="1" si="69"/>
        <v>10.991466441089791</v>
      </c>
      <c r="M288" s="7">
        <f t="shared" ca="1" si="69"/>
        <v>14.670527744140497</v>
      </c>
      <c r="N288" s="7">
        <f t="shared" ca="1" si="69"/>
        <v>3.5070910612409651</v>
      </c>
      <c r="P288" s="7">
        <f t="shared" ca="1" si="62"/>
        <v>29.609394860644887</v>
      </c>
      <c r="Q288" s="7">
        <f t="shared" ca="1" si="63"/>
        <v>45.642378072400732</v>
      </c>
      <c r="R288" s="7">
        <f t="shared" ca="1" si="64"/>
        <v>40.635586229675134</v>
      </c>
      <c r="S288" s="7">
        <f t="shared" ca="1" si="65"/>
        <v>40.580751998527802</v>
      </c>
      <c r="T288" s="11">
        <f t="shared" ca="1" si="66"/>
        <v>44.847260733631224</v>
      </c>
      <c r="U288" s="7">
        <f t="shared" ca="1" si="67"/>
        <v>45.019230975440962</v>
      </c>
      <c r="V288" s="12">
        <f t="shared" ca="1" si="68"/>
        <v>45.642378072400732</v>
      </c>
    </row>
    <row r="289" spans="2:22" x14ac:dyDescent="0.25">
      <c r="B289" s="7">
        <f t="shared" ca="1" si="60"/>
        <v>29.815330120978665</v>
      </c>
      <c r="C289" s="7">
        <f t="shared" ca="1" si="69"/>
        <v>9.6303903482650313</v>
      </c>
      <c r="D289" s="7">
        <f t="shared" ca="1" si="69"/>
        <v>7.7100972908923406</v>
      </c>
      <c r="E289" s="7">
        <f t="shared" ca="1" si="69"/>
        <v>11.210415079981805</v>
      </c>
      <c r="F289" s="7">
        <f t="shared" ca="1" si="69"/>
        <v>6.1873460688070558</v>
      </c>
      <c r="G289" s="7">
        <f t="shared" ca="1" si="69"/>
        <v>8.8982881498913784</v>
      </c>
      <c r="H289" s="7">
        <f t="shared" ca="1" si="69"/>
        <v>1.8450573792903187</v>
      </c>
      <c r="I289" s="7">
        <f t="shared" ca="1" si="69"/>
        <v>13.138070116403425</v>
      </c>
      <c r="J289" s="7">
        <f t="shared" ca="1" si="69"/>
        <v>6.4624014426712968</v>
      </c>
      <c r="K289" s="7">
        <f t="shared" ca="1" si="69"/>
        <v>6.2510330879931137</v>
      </c>
      <c r="L289" s="7">
        <f t="shared" ca="1" si="69"/>
        <v>9.6911032842160196</v>
      </c>
      <c r="M289" s="7">
        <f t="shared" ca="1" si="69"/>
        <v>14.390072027397434</v>
      </c>
      <c r="N289" s="7">
        <f t="shared" ca="1" si="69"/>
        <v>3.0054985644670595</v>
      </c>
      <c r="P289" s="7">
        <f t="shared" ca="1" si="62"/>
        <v>29.815330120978665</v>
      </c>
      <c r="Q289" s="7">
        <f t="shared" ca="1" si="63"/>
        <v>39.999808719601219</v>
      </c>
      <c r="R289" s="7">
        <f t="shared" ca="1" si="64"/>
        <v>34.765371353748279</v>
      </c>
      <c r="S289" s="7">
        <f t="shared" ca="1" si="65"/>
        <v>37.401077756750233</v>
      </c>
      <c r="T289" s="11">
        <f t="shared" ca="1" si="66"/>
        <v>42.443057405870228</v>
      </c>
      <c r="U289" s="7">
        <f t="shared" ca="1" si="67"/>
        <v>44.136527584584584</v>
      </c>
      <c r="V289" s="12">
        <f t="shared" ca="1" si="68"/>
        <v>44.136527584584584</v>
      </c>
    </row>
    <row r="290" spans="2:22" x14ac:dyDescent="0.25">
      <c r="B290" s="7">
        <f t="shared" ca="1" si="60"/>
        <v>32.762430534820453</v>
      </c>
      <c r="C290" s="7">
        <f t="shared" ca="1" si="69"/>
        <v>9.5010090242715517</v>
      </c>
      <c r="D290" s="7">
        <f t="shared" ca="1" si="69"/>
        <v>5.6030055121837261</v>
      </c>
      <c r="E290" s="7">
        <f t="shared" ca="1" si="69"/>
        <v>10.692429059677792</v>
      </c>
      <c r="F290" s="7">
        <f t="shared" ca="1" si="69"/>
        <v>4.9478936062263736</v>
      </c>
      <c r="G290" s="7">
        <f t="shared" ca="1" si="69"/>
        <v>6.5214503778801554</v>
      </c>
      <c r="H290" s="7">
        <f t="shared" ca="1" si="69"/>
        <v>1.8448801140070505</v>
      </c>
      <c r="I290" s="7">
        <f t="shared" ca="1" si="69"/>
        <v>17.154250187364163</v>
      </c>
      <c r="J290" s="7">
        <f t="shared" ca="1" si="69"/>
        <v>6.1706833488012123</v>
      </c>
      <c r="K290" s="7">
        <f t="shared" ca="1" si="69"/>
        <v>6.0848990604303435</v>
      </c>
      <c r="L290" s="7">
        <f t="shared" ca="1" si="69"/>
        <v>11.974428495560636</v>
      </c>
      <c r="M290" s="7">
        <f t="shared" ca="1" si="69"/>
        <v>13.668956551605252</v>
      </c>
      <c r="N290" s="7">
        <f t="shared" ca="1" si="69"/>
        <v>2.7648915354364481</v>
      </c>
      <c r="P290" s="7">
        <f t="shared" ca="1" si="62"/>
        <v>32.762430534820453</v>
      </c>
      <c r="Q290" s="7">
        <f t="shared" ca="1" si="63"/>
        <v>41.103441463747643</v>
      </c>
      <c r="R290" s="7">
        <f t="shared" ca="1" si="64"/>
        <v>35.273121721925357</v>
      </c>
      <c r="S290" s="7">
        <f t="shared" ca="1" si="65"/>
        <v>34.793555095498363</v>
      </c>
      <c r="T290" s="11">
        <f t="shared" ca="1" si="66"/>
        <v>44.018026108425126</v>
      </c>
      <c r="U290" s="7">
        <f t="shared" ca="1" si="67"/>
        <v>42.947662629033296</v>
      </c>
      <c r="V290" s="12">
        <f t="shared" ca="1" si="68"/>
        <v>44.018026108425126</v>
      </c>
    </row>
    <row r="291" spans="2:22" x14ac:dyDescent="0.25">
      <c r="B291" s="7">
        <f t="shared" ca="1" si="60"/>
        <v>36.342120395170056</v>
      </c>
      <c r="C291" s="7">
        <f t="shared" ca="1" si="69"/>
        <v>12.050624583405412</v>
      </c>
      <c r="D291" s="7">
        <f t="shared" ca="1" si="69"/>
        <v>6.5034448220913905</v>
      </c>
      <c r="E291" s="7">
        <f t="shared" ca="1" si="69"/>
        <v>9.8331031032639746</v>
      </c>
      <c r="F291" s="7">
        <f t="shared" ca="1" si="69"/>
        <v>4.4706257669980189</v>
      </c>
      <c r="G291" s="7">
        <f t="shared" ca="1" si="69"/>
        <v>6.3024433169505745</v>
      </c>
      <c r="H291" s="7">
        <f t="shared" ca="1" si="69"/>
        <v>2.7692922927880672</v>
      </c>
      <c r="I291" s="7">
        <f t="shared" ca="1" si="69"/>
        <v>11.381819114165317</v>
      </c>
      <c r="J291" s="7">
        <f t="shared" ca="1" si="69"/>
        <v>5.4962221982487227</v>
      </c>
      <c r="K291" s="7">
        <f t="shared" ca="1" si="69"/>
        <v>6.6773563273370158</v>
      </c>
      <c r="L291" s="7">
        <f t="shared" ca="1" si="69"/>
        <v>8.4792963203295972</v>
      </c>
      <c r="M291" s="7">
        <f t="shared" ca="1" si="69"/>
        <v>12.27855258810572</v>
      </c>
      <c r="N291" s="7">
        <f t="shared" ca="1" si="69"/>
        <v>3.9810946166830403</v>
      </c>
      <c r="P291" s="7">
        <f t="shared" ca="1" si="62"/>
        <v>36.342120395170056</v>
      </c>
      <c r="Q291" s="7">
        <f t="shared" ca="1" si="63"/>
        <v>39.840340821930745</v>
      </c>
      <c r="R291" s="7">
        <f t="shared" ca="1" si="64"/>
        <v>35.658997614753083</v>
      </c>
      <c r="S291" s="7">
        <f t="shared" ca="1" si="65"/>
        <v>34.712927696179683</v>
      </c>
      <c r="T291" s="11">
        <f t="shared" ca="1" si="66"/>
        <v>36.648098190219919</v>
      </c>
      <c r="U291" s="7">
        <f t="shared" ca="1" si="67"/>
        <v>36.466259841313004</v>
      </c>
      <c r="V291" s="12">
        <f t="shared" ca="1" si="68"/>
        <v>39.840340821930745</v>
      </c>
    </row>
    <row r="292" spans="2:22" x14ac:dyDescent="0.25">
      <c r="B292" s="7">
        <f t="shared" ca="1" si="60"/>
        <v>34.770542975914992</v>
      </c>
      <c r="C292" s="7">
        <f t="shared" ca="1" si="69"/>
        <v>9.9605217666413726</v>
      </c>
      <c r="D292" s="7">
        <f t="shared" ca="1" si="69"/>
        <v>5.6336504701532961</v>
      </c>
      <c r="E292" s="7">
        <f t="shared" ca="1" si="69"/>
        <v>11.797226386534927</v>
      </c>
      <c r="F292" s="7">
        <f t="shared" ca="1" si="69"/>
        <v>4.4871203992620767</v>
      </c>
      <c r="G292" s="7">
        <f t="shared" ca="1" si="69"/>
        <v>5.2112616625900481</v>
      </c>
      <c r="H292" s="7">
        <f t="shared" ca="1" si="69"/>
        <v>2.6931065599333666</v>
      </c>
      <c r="I292" s="7">
        <f t="shared" ca="1" si="69"/>
        <v>13.005426269086122</v>
      </c>
      <c r="J292" s="7">
        <f t="shared" ca="1" si="69"/>
        <v>4.3442198994993353</v>
      </c>
      <c r="K292" s="7">
        <f t="shared" ca="1" si="69"/>
        <v>5.5256345982773905</v>
      </c>
      <c r="L292" s="7">
        <f t="shared" ca="1" si="69"/>
        <v>10.255342346726282</v>
      </c>
      <c r="M292" s="7">
        <f t="shared" ca="1" si="69"/>
        <v>12.961760604297266</v>
      </c>
      <c r="N292" s="7">
        <f t="shared" ca="1" si="69"/>
        <v>2.8198249197492986</v>
      </c>
      <c r="P292" s="7">
        <f t="shared" ca="1" si="62"/>
        <v>34.770542975914992</v>
      </c>
      <c r="Q292" s="7">
        <f t="shared" ca="1" si="63"/>
        <v>39.177135319151219</v>
      </c>
      <c r="R292" s="7">
        <f t="shared" ca="1" si="64"/>
        <v>33.04844403065642</v>
      </c>
      <c r="S292" s="7">
        <f t="shared" ca="1" si="65"/>
        <v>32.138820557429682</v>
      </c>
      <c r="T292" s="11">
        <f t="shared" ca="1" si="66"/>
        <v>36.92550566830505</v>
      </c>
      <c r="U292" s="7">
        <f t="shared" ca="1" si="67"/>
        <v>36.812099006126736</v>
      </c>
      <c r="V292" s="12">
        <f t="shared" ca="1" si="68"/>
        <v>39.177135319151219</v>
      </c>
    </row>
    <row r="293" spans="2:22" x14ac:dyDescent="0.25">
      <c r="B293" s="7">
        <f t="shared" ca="1" si="60"/>
        <v>28.959738185411208</v>
      </c>
      <c r="C293" s="7">
        <f t="shared" ca="1" si="69"/>
        <v>8.542857798615648</v>
      </c>
      <c r="D293" s="7">
        <f t="shared" ca="1" si="69"/>
        <v>6.2202667915256269</v>
      </c>
      <c r="E293" s="7">
        <f t="shared" ca="1" si="69"/>
        <v>11.279803198964895</v>
      </c>
      <c r="F293" s="7">
        <f t="shared" ca="1" si="69"/>
        <v>5.1686321530497583</v>
      </c>
      <c r="G293" s="7">
        <f t="shared" ca="1" si="69"/>
        <v>9.4733402672161873</v>
      </c>
      <c r="H293" s="7">
        <f t="shared" ca="1" si="69"/>
        <v>2.5540692250376731</v>
      </c>
      <c r="I293" s="7">
        <f t="shared" ca="1" si="69"/>
        <v>12.966326864809631</v>
      </c>
      <c r="J293" s="7">
        <f t="shared" ca="1" si="69"/>
        <v>6.0441303419500176</v>
      </c>
      <c r="K293" s="7">
        <f t="shared" ca="1" si="69"/>
        <v>5.6774130721866323</v>
      </c>
      <c r="L293" s="7">
        <f t="shared" ca="1" si="69"/>
        <v>10.17109433833833</v>
      </c>
      <c r="M293" s="7">
        <f t="shared" ca="1" si="69"/>
        <v>11.302041038493121</v>
      </c>
      <c r="N293" s="7">
        <f t="shared" ca="1" si="69"/>
        <v>3.5426690044456501</v>
      </c>
      <c r="P293" s="7">
        <f t="shared" ca="1" si="62"/>
        <v>28.959738185411208</v>
      </c>
      <c r="Q293" s="7">
        <f t="shared" ca="1" si="63"/>
        <v>39.580554682314535</v>
      </c>
      <c r="R293" s="7">
        <f t="shared" ca="1" si="64"/>
        <v>33.102666366636015</v>
      </c>
      <c r="S293" s="7">
        <f t="shared" ca="1" si="65"/>
        <v>37.6388526987501</v>
      </c>
      <c r="T293" s="11">
        <f t="shared" ca="1" si="66"/>
        <v>42.373697266335427</v>
      </c>
      <c r="U293" s="7">
        <f t="shared" ca="1" si="67"/>
        <v>39.961974962044565</v>
      </c>
      <c r="V293" s="12">
        <f t="shared" ca="1" si="68"/>
        <v>42.373697266335427</v>
      </c>
    </row>
    <row r="294" spans="2:22" x14ac:dyDescent="0.25">
      <c r="B294" s="7">
        <f t="shared" ca="1" si="60"/>
        <v>36.672088777512535</v>
      </c>
      <c r="C294" s="7">
        <f t="shared" ca="1" si="69"/>
        <v>11.528733718510733</v>
      </c>
      <c r="D294" s="7">
        <f t="shared" ca="1" si="69"/>
        <v>6.835892383265338</v>
      </c>
      <c r="E294" s="7">
        <f t="shared" ca="1" si="69"/>
        <v>13.273777248694568</v>
      </c>
      <c r="F294" s="7">
        <f t="shared" ca="1" si="69"/>
        <v>5.1464542233757928</v>
      </c>
      <c r="G294" s="7">
        <f t="shared" ca="1" si="69"/>
        <v>8.6443224815527078</v>
      </c>
      <c r="H294" s="7">
        <f t="shared" ca="1" si="69"/>
        <v>2.2183050489516649</v>
      </c>
      <c r="I294" s="7">
        <f t="shared" ca="1" si="69"/>
        <v>13.704163192403589</v>
      </c>
      <c r="J294" s="7">
        <f t="shared" ca="1" si="69"/>
        <v>4.4492343500806104</v>
      </c>
      <c r="K294" s="7">
        <f t="shared" ca="1" si="69"/>
        <v>6.7396700562890226</v>
      </c>
      <c r="L294" s="7">
        <f t="shared" ca="1" si="69"/>
        <v>8.2082784850237456</v>
      </c>
      <c r="M294" s="7">
        <f t="shared" ca="1" si="69"/>
        <v>14.148824133549622</v>
      </c>
      <c r="N294" s="7">
        <f t="shared" ca="1" si="69"/>
        <v>3.0121292830669866</v>
      </c>
      <c r="P294" s="7">
        <f t="shared" ca="1" si="62"/>
        <v>36.672088777512535</v>
      </c>
      <c r="Q294" s="7">
        <f t="shared" ca="1" si="63"/>
        <v>40.472153085376647</v>
      </c>
      <c r="R294" s="7">
        <f t="shared" ca="1" si="64"/>
        <v>34.635265766266286</v>
      </c>
      <c r="S294" s="7">
        <f t="shared" ca="1" si="65"/>
        <v>35.658597738149467</v>
      </c>
      <c r="T294" s="11">
        <f t="shared" ca="1" si="66"/>
        <v>40.404785825312374</v>
      </c>
      <c r="U294" s="7">
        <f t="shared" ca="1" si="67"/>
        <v>43.33320219077126</v>
      </c>
      <c r="V294" s="12">
        <f t="shared" ca="1" si="68"/>
        <v>43.33320219077126</v>
      </c>
    </row>
    <row r="295" spans="2:22" x14ac:dyDescent="0.25">
      <c r="B295" s="7">
        <f t="shared" ca="1" si="60"/>
        <v>29.015993702395257</v>
      </c>
      <c r="C295" s="7">
        <f t="shared" ca="1" si="69"/>
        <v>10.59805927832058</v>
      </c>
      <c r="D295" s="7">
        <f t="shared" ca="1" si="69"/>
        <v>6.6034765990256581</v>
      </c>
      <c r="E295" s="7">
        <f t="shared" ca="1" si="69"/>
        <v>12.775738109823934</v>
      </c>
      <c r="F295" s="7">
        <f t="shared" ca="1" si="69"/>
        <v>4.59992217224152</v>
      </c>
      <c r="G295" s="7">
        <f t="shared" ca="1" si="69"/>
        <v>8.6734922484559807</v>
      </c>
      <c r="H295" s="7">
        <f t="shared" ca="1" si="69"/>
        <v>1.914844135148104</v>
      </c>
      <c r="I295" s="7">
        <f t="shared" ca="1" si="69"/>
        <v>12.165049732866329</v>
      </c>
      <c r="J295" s="7">
        <f t="shared" ca="1" si="69"/>
        <v>4.2631222622895786</v>
      </c>
      <c r="K295" s="7">
        <f t="shared" ca="1" si="69"/>
        <v>6.9964607669005732</v>
      </c>
      <c r="L295" s="7">
        <f t="shared" ca="1" si="69"/>
        <v>10.380632564613192</v>
      </c>
      <c r="M295" s="7">
        <f t="shared" ca="1" si="69"/>
        <v>11.62999748534325</v>
      </c>
      <c r="N295" s="7">
        <f t="shared" ca="1" si="69"/>
        <v>2.8095478450058753</v>
      </c>
      <c r="P295" s="7">
        <f t="shared" ca="1" si="62"/>
        <v>29.015993702395257</v>
      </c>
      <c r="Q295" s="7">
        <f t="shared" ca="1" si="63"/>
        <v>40.827100060053155</v>
      </c>
      <c r="R295" s="7">
        <f t="shared" ca="1" si="64"/>
        <v>35.38462262708174</v>
      </c>
      <c r="S295" s="7">
        <f t="shared" ca="1" si="65"/>
        <v>37.378454159149378</v>
      </c>
      <c r="T295" s="11">
        <f t="shared" ca="1" si="66"/>
        <v>40.632198989967037</v>
      </c>
      <c r="U295" s="7">
        <f t="shared" ca="1" si="67"/>
        <v>39.072016065691216</v>
      </c>
      <c r="V295" s="12">
        <f t="shared" ca="1" si="68"/>
        <v>40.827100060053155</v>
      </c>
    </row>
    <row r="296" spans="2:22" x14ac:dyDescent="0.25">
      <c r="B296" s="7">
        <f t="shared" ca="1" si="60"/>
        <v>44.441779358409086</v>
      </c>
      <c r="C296" s="7">
        <f t="shared" ca="1" si="69"/>
        <v>11.74372873733223</v>
      </c>
      <c r="D296" s="7">
        <f t="shared" ca="1" si="69"/>
        <v>7.5294835575557606</v>
      </c>
      <c r="E296" s="7">
        <f t="shared" ca="1" si="69"/>
        <v>13.054500674834557</v>
      </c>
      <c r="F296" s="7">
        <f t="shared" ca="1" si="69"/>
        <v>5.0747131464786674</v>
      </c>
      <c r="G296" s="7">
        <f t="shared" ca="1" si="69"/>
        <v>6.9093535570828184</v>
      </c>
      <c r="H296" s="7">
        <f t="shared" ca="1" si="69"/>
        <v>1.8155827509336895</v>
      </c>
      <c r="I296" s="7">
        <f t="shared" ca="1" si="69"/>
        <v>12.466571193875218</v>
      </c>
      <c r="J296" s="7">
        <f t="shared" ca="1" si="69"/>
        <v>5.5304091124049091</v>
      </c>
      <c r="K296" s="7">
        <f t="shared" ca="1" si="69"/>
        <v>6.8160492380372926</v>
      </c>
      <c r="L296" s="7">
        <f t="shared" ca="1" si="69"/>
        <v>12.24510643498582</v>
      </c>
      <c r="M296" s="7">
        <f t="shared" ca="1" si="69"/>
        <v>12.236747467907168</v>
      </c>
      <c r="N296" s="7">
        <f t="shared" ca="1" si="69"/>
        <v>2.6625424158379145</v>
      </c>
      <c r="P296" s="7">
        <f t="shared" ca="1" si="62"/>
        <v>44.441779358409086</v>
      </c>
      <c r="Q296" s="7">
        <f t="shared" ca="1" si="63"/>
        <v>45.236287375395428</v>
      </c>
      <c r="R296" s="7">
        <f t="shared" ca="1" si="64"/>
        <v>38.542139972671926</v>
      </c>
      <c r="S296" s="7">
        <f t="shared" ca="1" si="65"/>
        <v>37.978117954433294</v>
      </c>
      <c r="T296" s="11">
        <f t="shared" ca="1" si="66"/>
        <v>41.813057159337532</v>
      </c>
      <c r="U296" s="7">
        <f t="shared" ca="1" si="67"/>
        <v>39.142155776420964</v>
      </c>
      <c r="V296" s="12">
        <f t="shared" ca="1" si="68"/>
        <v>45.236287375395428</v>
      </c>
    </row>
    <row r="297" spans="2:22" x14ac:dyDescent="0.25">
      <c r="B297" s="7">
        <f t="shared" ca="1" si="60"/>
        <v>28.375803070620016</v>
      </c>
      <c r="C297" s="7">
        <f t="shared" ca="1" si="69"/>
        <v>10.281765313728501</v>
      </c>
      <c r="D297" s="7">
        <f t="shared" ca="1" si="69"/>
        <v>6.4839346157649</v>
      </c>
      <c r="E297" s="7">
        <f t="shared" ca="1" si="69"/>
        <v>12.857196189145675</v>
      </c>
      <c r="F297" s="7">
        <f t="shared" ca="1" si="69"/>
        <v>5.4428165029688556</v>
      </c>
      <c r="G297" s="7">
        <f t="shared" ca="1" si="69"/>
        <v>5.9093449695369227</v>
      </c>
      <c r="H297" s="7">
        <f t="shared" ca="1" si="69"/>
        <v>2.5244192602249438</v>
      </c>
      <c r="I297" s="7">
        <f t="shared" ca="1" si="69"/>
        <v>10.070922717751937</v>
      </c>
      <c r="J297" s="7">
        <f t="shared" ca="1" si="69"/>
        <v>6.8226316972707997</v>
      </c>
      <c r="K297" s="7">
        <f t="shared" ca="1" si="69"/>
        <v>6.4426903191867497</v>
      </c>
      <c r="L297" s="7">
        <f t="shared" ca="1" si="69"/>
        <v>9.5242308024360973</v>
      </c>
      <c r="M297" s="7">
        <f t="shared" ca="1" si="69"/>
        <v>13.115400176052493</v>
      </c>
      <c r="N297" s="7">
        <f t="shared" ca="1" si="69"/>
        <v>2.9637354116377721</v>
      </c>
      <c r="P297" s="7">
        <f t="shared" ca="1" si="62"/>
        <v>28.375803070620016</v>
      </c>
      <c r="Q297" s="7">
        <f t="shared" ca="1" si="63"/>
        <v>42.449559414218839</v>
      </c>
      <c r="R297" s="7">
        <f t="shared" ca="1" si="64"/>
        <v>34.655238349957976</v>
      </c>
      <c r="S297" s="7">
        <f t="shared" ca="1" si="65"/>
        <v>33.848355378787389</v>
      </c>
      <c r="T297" s="11">
        <f t="shared" ca="1" si="66"/>
        <v>34.952168517127632</v>
      </c>
      <c r="U297" s="7">
        <f t="shared" ca="1" si="67"/>
        <v>35.579602479106256</v>
      </c>
      <c r="V297" s="12">
        <f t="shared" ca="1" si="68"/>
        <v>42.449559414218839</v>
      </c>
    </row>
    <row r="298" spans="2:22" x14ac:dyDescent="0.25">
      <c r="B298" s="7">
        <f t="shared" ca="1" si="60"/>
        <v>31.751036245115557</v>
      </c>
      <c r="C298" s="7">
        <f t="shared" ca="1" si="69"/>
        <v>11.349463802391732</v>
      </c>
      <c r="D298" s="7">
        <f t="shared" ca="1" si="69"/>
        <v>13.155668542943447</v>
      </c>
      <c r="E298" s="7">
        <f t="shared" ca="1" si="69"/>
        <v>12.471871489240733</v>
      </c>
      <c r="F298" s="7">
        <f t="shared" ca="1" si="69"/>
        <v>5.1715726342200874</v>
      </c>
      <c r="G298" s="7">
        <f t="shared" ca="1" si="69"/>
        <v>5.2878260604236038</v>
      </c>
      <c r="H298" s="7">
        <f t="shared" ca="1" si="69"/>
        <v>1.9679158162394201</v>
      </c>
      <c r="I298" s="7">
        <f t="shared" ca="1" si="69"/>
        <v>15.873994944482089</v>
      </c>
      <c r="J298" s="7">
        <f t="shared" ca="1" si="69"/>
        <v>6.1013171344618051</v>
      </c>
      <c r="K298" s="7">
        <f t="shared" ca="1" si="69"/>
        <v>5.2062545354840415</v>
      </c>
      <c r="L298" s="7">
        <f t="shared" ca="1" si="69"/>
        <v>11.190179951737182</v>
      </c>
      <c r="M298" s="7">
        <f t="shared" ca="1" si="69"/>
        <v>12.705067893429085</v>
      </c>
      <c r="N298" s="7">
        <f t="shared" ca="1" si="69"/>
        <v>3.6239722527356046</v>
      </c>
      <c r="P298" s="7">
        <f t="shared" ca="1" si="62"/>
        <v>31.751036245115557</v>
      </c>
      <c r="Q298" s="7">
        <f t="shared" ca="1" si="63"/>
        <v>44.736804630567057</v>
      </c>
      <c r="R298" s="7">
        <f t="shared" ca="1" si="64"/>
        <v>36.541443176568649</v>
      </c>
      <c r="S298" s="7">
        <f t="shared" ca="1" si="65"/>
        <v>40.431817159563302</v>
      </c>
      <c r="T298" s="11">
        <f t="shared" ca="1" si="66"/>
        <v>49.131641752321919</v>
      </c>
      <c r="U298" s="7">
        <f t="shared" ca="1" si="67"/>
        <v>47.022557441278224</v>
      </c>
      <c r="V298" s="12">
        <f t="shared" ca="1" si="68"/>
        <v>49.131641752321919</v>
      </c>
    </row>
    <row r="299" spans="2:22" x14ac:dyDescent="0.25">
      <c r="B299" s="7">
        <f t="shared" ca="1" si="60"/>
        <v>25.389655351378213</v>
      </c>
      <c r="C299" s="7">
        <f t="shared" ca="1" si="69"/>
        <v>10.558102505224374</v>
      </c>
      <c r="D299" s="7">
        <f t="shared" ca="1" si="69"/>
        <v>11.638219216851377</v>
      </c>
      <c r="E299" s="7">
        <f t="shared" ca="1" si="69"/>
        <v>13.566071373859643</v>
      </c>
      <c r="F299" s="7">
        <f t="shared" ca="1" si="69"/>
        <v>4.759184105702988</v>
      </c>
      <c r="G299" s="7">
        <f t="shared" ca="1" si="69"/>
        <v>6.9098258509405639</v>
      </c>
      <c r="H299" s="7">
        <f t="shared" ca="1" si="69"/>
        <v>2.0012731953780092</v>
      </c>
      <c r="I299" s="7">
        <f t="shared" ca="1" si="69"/>
        <v>14.003133607797519</v>
      </c>
      <c r="J299" s="7">
        <f t="shared" ca="1" si="69"/>
        <v>5.5937279932748991</v>
      </c>
      <c r="K299" s="7">
        <f t="shared" ca="1" si="69"/>
        <v>6.8147460257766665</v>
      </c>
      <c r="L299" s="7">
        <f t="shared" ca="1" si="69"/>
        <v>11.007882547343161</v>
      </c>
      <c r="M299" s="7">
        <f t="shared" ca="1" si="69"/>
        <v>10.855053401194331</v>
      </c>
      <c r="N299" s="7">
        <f t="shared" ca="1" si="69"/>
        <v>3.1557969933284764</v>
      </c>
      <c r="P299" s="7">
        <f t="shared" ca="1" si="62"/>
        <v>25.389655351378213</v>
      </c>
      <c r="Q299" s="7">
        <f t="shared" ca="1" si="63"/>
        <v>43.88158141303056</v>
      </c>
      <c r="R299" s="7">
        <f t="shared" ca="1" si="64"/>
        <v>36.29571217737567</v>
      </c>
      <c r="S299" s="7">
        <f t="shared" ca="1" si="65"/>
        <v>41.527743829618259</v>
      </c>
      <c r="T299" s="11">
        <f t="shared" ca="1" si="66"/>
        <v>46.714858216261092</v>
      </c>
      <c r="U299" s="7">
        <f t="shared" ca="1" si="67"/>
        <v>43.406232076783787</v>
      </c>
      <c r="V299" s="12">
        <f t="shared" ca="1" si="68"/>
        <v>46.714858216261092</v>
      </c>
    </row>
    <row r="300" spans="2:22" x14ac:dyDescent="0.25">
      <c r="B300" s="7">
        <f t="shared" ca="1" si="60"/>
        <v>33.530131407824932</v>
      </c>
      <c r="C300" s="7">
        <f t="shared" ca="1" si="69"/>
        <v>9.1634586210482603</v>
      </c>
      <c r="D300" s="7">
        <f t="shared" ca="1" si="69"/>
        <v>6.1364939434558705</v>
      </c>
      <c r="E300" s="7">
        <f t="shared" ca="1" si="69"/>
        <v>10.982644578577469</v>
      </c>
      <c r="F300" s="7">
        <f t="shared" ca="1" si="69"/>
        <v>4.6791955771734592</v>
      </c>
      <c r="G300" s="7">
        <f t="shared" ca="1" si="69"/>
        <v>6.5708512968592947</v>
      </c>
      <c r="H300" s="7">
        <f t="shared" ref="C300:N321" ca="1" si="70">_xlfn.BETA.INV(RAND(),H$8,H$9,H$3,H$5)</f>
        <v>1.9643275877534143</v>
      </c>
      <c r="I300" s="7">
        <f t="shared" ca="1" si="70"/>
        <v>11.650503471583487</v>
      </c>
      <c r="J300" s="7">
        <f t="shared" ca="1" si="70"/>
        <v>5.1432631929198145</v>
      </c>
      <c r="K300" s="7">
        <f t="shared" ca="1" si="70"/>
        <v>6.8670851475481767</v>
      </c>
      <c r="L300" s="7">
        <f t="shared" ca="1" si="70"/>
        <v>12.028755910650125</v>
      </c>
      <c r="M300" s="7">
        <f t="shared" ca="1" si="70"/>
        <v>13.548743327587621</v>
      </c>
      <c r="N300" s="7">
        <f t="shared" ca="1" si="70"/>
        <v>2.4707367043807991</v>
      </c>
      <c r="P300" s="7">
        <f t="shared" ca="1" si="62"/>
        <v>33.530131407824932</v>
      </c>
      <c r="Q300" s="7">
        <f t="shared" ca="1" si="63"/>
        <v>39.788859007576463</v>
      </c>
      <c r="R300" s="7">
        <f t="shared" ca="1" si="64"/>
        <v>35.209231960800821</v>
      </c>
      <c r="S300" s="7">
        <f t="shared" ca="1" si="65"/>
        <v>36.038250590647678</v>
      </c>
      <c r="T300" s="11">
        <f t="shared" ca="1" si="66"/>
        <v>38.857341326929578</v>
      </c>
      <c r="U300" s="7">
        <f t="shared" ca="1" si="67"/>
        <v>37.906592039486277</v>
      </c>
      <c r="V300" s="12">
        <f t="shared" ca="1" si="68"/>
        <v>39.788859007576463</v>
      </c>
    </row>
    <row r="301" spans="2:22" x14ac:dyDescent="0.25">
      <c r="B301" s="7">
        <f t="shared" ca="1" si="60"/>
        <v>29.921652929025431</v>
      </c>
      <c r="C301" s="7">
        <f t="shared" ca="1" si="70"/>
        <v>10.319878258887243</v>
      </c>
      <c r="D301" s="7">
        <f t="shared" ca="1" si="70"/>
        <v>7.5737230542616292</v>
      </c>
      <c r="E301" s="7">
        <f t="shared" ca="1" si="70"/>
        <v>10.615246734000602</v>
      </c>
      <c r="F301" s="7">
        <f t="shared" ca="1" si="70"/>
        <v>5.8250539962097374</v>
      </c>
      <c r="G301" s="7">
        <f t="shared" ca="1" si="70"/>
        <v>6.322143877601528</v>
      </c>
      <c r="H301" s="7">
        <f t="shared" ca="1" si="70"/>
        <v>2.9409391958482303</v>
      </c>
      <c r="I301" s="7">
        <f t="shared" ca="1" si="70"/>
        <v>8.8902629020205737</v>
      </c>
      <c r="J301" s="7">
        <f t="shared" ca="1" si="70"/>
        <v>4.7968033527874976</v>
      </c>
      <c r="K301" s="7">
        <f t="shared" ca="1" si="70"/>
        <v>6.135274659155864</v>
      </c>
      <c r="L301" s="7">
        <f t="shared" ca="1" si="70"/>
        <v>7.4883058495582748</v>
      </c>
      <c r="M301" s="7">
        <f t="shared" ca="1" si="70"/>
        <v>12.530155739675987</v>
      </c>
      <c r="N301" s="7">
        <f t="shared" ca="1" si="70"/>
        <v>3.1186255491406625</v>
      </c>
      <c r="P301" s="7">
        <f t="shared" ca="1" si="62"/>
        <v>29.921652929025431</v>
      </c>
      <c r="Q301" s="7">
        <f t="shared" ca="1" si="63"/>
        <v>36.338859744374275</v>
      </c>
      <c r="R301" s="7">
        <f t="shared" ca="1" si="64"/>
        <v>32.887138312951784</v>
      </c>
      <c r="S301" s="7">
        <f t="shared" ca="1" si="65"/>
        <v>33.579012185566185</v>
      </c>
      <c r="T301" s="11">
        <f t="shared" ca="1" si="66"/>
        <v>33.393061232582667</v>
      </c>
      <c r="U301" s="7">
        <f t="shared" ca="1" si="67"/>
        <v>35.316285573559718</v>
      </c>
      <c r="V301" s="12">
        <f t="shared" ca="1" si="68"/>
        <v>36.338859744374275</v>
      </c>
    </row>
    <row r="302" spans="2:22" x14ac:dyDescent="0.25">
      <c r="B302" s="7">
        <f t="shared" ref="B302:B365" ca="1" si="71">_xlfn.BETA.INV(RAND(),B$8,B$9,B$3,B$5)</f>
        <v>27.036291049224499</v>
      </c>
      <c r="C302" s="7">
        <f t="shared" ca="1" si="70"/>
        <v>9.1387329811022955</v>
      </c>
      <c r="D302" s="7">
        <f t="shared" ca="1" si="70"/>
        <v>6.9075766631814783</v>
      </c>
      <c r="E302" s="7">
        <f t="shared" ca="1" si="70"/>
        <v>12.629761011326044</v>
      </c>
      <c r="F302" s="7">
        <f t="shared" ca="1" si="70"/>
        <v>5.0346752946848694</v>
      </c>
      <c r="G302" s="7">
        <f t="shared" ca="1" si="70"/>
        <v>12.535607056742965</v>
      </c>
      <c r="H302" s="7">
        <f t="shared" ca="1" si="70"/>
        <v>2.090833915860673</v>
      </c>
      <c r="I302" s="7">
        <f t="shared" ca="1" si="70"/>
        <v>12.492315082746167</v>
      </c>
      <c r="J302" s="7">
        <f t="shared" ca="1" si="70"/>
        <v>6.2603647504005631</v>
      </c>
      <c r="K302" s="7">
        <f t="shared" ca="1" si="70"/>
        <v>7.2978040554507722</v>
      </c>
      <c r="L302" s="7">
        <f t="shared" ca="1" si="70"/>
        <v>11.78166423776835</v>
      </c>
      <c r="M302" s="7">
        <f t="shared" ca="1" si="70"/>
        <v>12.15231174595492</v>
      </c>
      <c r="N302" s="7">
        <f t="shared" ca="1" si="70"/>
        <v>4.3709959335962845</v>
      </c>
      <c r="P302" s="7">
        <f t="shared" ca="1" si="62"/>
        <v>27.036291049224499</v>
      </c>
      <c r="Q302" s="7">
        <f t="shared" ca="1" si="63"/>
        <v>44.181518914193539</v>
      </c>
      <c r="R302" s="7">
        <f t="shared" ca="1" si="64"/>
        <v>37.623872502602573</v>
      </c>
      <c r="S302" s="7">
        <f t="shared" ca="1" si="65"/>
        <v>44.984481862600525</v>
      </c>
      <c r="T302" s="11">
        <f t="shared" ca="1" si="66"/>
        <v>48.088158974035245</v>
      </c>
      <c r="U302" s="7">
        <f t="shared" ca="1" si="67"/>
        <v>44.087810548625527</v>
      </c>
      <c r="V302" s="12">
        <f t="shared" ca="1" si="68"/>
        <v>48.088158974035245</v>
      </c>
    </row>
    <row r="303" spans="2:22" x14ac:dyDescent="0.25">
      <c r="B303" s="7">
        <f t="shared" ca="1" si="71"/>
        <v>30.269624248393342</v>
      </c>
      <c r="C303" s="7">
        <f t="shared" ca="1" si="70"/>
        <v>11.835427454310004</v>
      </c>
      <c r="D303" s="7">
        <f t="shared" ca="1" si="70"/>
        <v>7.3108482480705712</v>
      </c>
      <c r="E303" s="7">
        <f t="shared" ca="1" si="70"/>
        <v>11.498483712940764</v>
      </c>
      <c r="F303" s="7">
        <f t="shared" ca="1" si="70"/>
        <v>5.7492268163087328</v>
      </c>
      <c r="G303" s="7">
        <f t="shared" ca="1" si="70"/>
        <v>5.8197313064112883</v>
      </c>
      <c r="H303" s="7">
        <f t="shared" ca="1" si="70"/>
        <v>1.8598796167600558</v>
      </c>
      <c r="I303" s="7">
        <f t="shared" ca="1" si="70"/>
        <v>13.37630771340713</v>
      </c>
      <c r="J303" s="7">
        <f t="shared" ca="1" si="70"/>
        <v>6.3057122507782495</v>
      </c>
      <c r="K303" s="7">
        <f t="shared" ca="1" si="70"/>
        <v>6.3823405373449695</v>
      </c>
      <c r="L303" s="7">
        <f t="shared" ca="1" si="70"/>
        <v>9.1171360291065309</v>
      </c>
      <c r="M303" s="7">
        <f t="shared" ca="1" si="70"/>
        <v>12.663950150890273</v>
      </c>
      <c r="N303" s="7">
        <f t="shared" ca="1" si="70"/>
        <v>2.8540816988675237</v>
      </c>
      <c r="P303" s="7">
        <f t="shared" ca="1" si="62"/>
        <v>30.269624248393342</v>
      </c>
      <c r="Q303" s="7">
        <f t="shared" ca="1" si="63"/>
        <v>41.610841146003075</v>
      </c>
      <c r="R303" s="7">
        <f t="shared" ca="1" si="64"/>
        <v>35.938212535937758</v>
      </c>
      <c r="S303" s="7">
        <f t="shared" ca="1" si="65"/>
        <v>33.344017436560939</v>
      </c>
      <c r="T303" s="11">
        <f t="shared" ca="1" si="66"/>
        <v>38.478104995863042</v>
      </c>
      <c r="U303" s="7">
        <f t="shared" ca="1" si="67"/>
        <v>39.170837418779257</v>
      </c>
      <c r="V303" s="12">
        <f t="shared" ca="1" si="68"/>
        <v>41.610841146003075</v>
      </c>
    </row>
    <row r="304" spans="2:22" x14ac:dyDescent="0.25">
      <c r="B304" s="7">
        <f t="shared" ca="1" si="71"/>
        <v>29.068282317295196</v>
      </c>
      <c r="C304" s="7">
        <f t="shared" ca="1" si="70"/>
        <v>11.924433518002772</v>
      </c>
      <c r="D304" s="7">
        <f t="shared" ca="1" si="70"/>
        <v>12.083665726387071</v>
      </c>
      <c r="E304" s="7">
        <f t="shared" ca="1" si="70"/>
        <v>11.507792128528912</v>
      </c>
      <c r="F304" s="7">
        <f t="shared" ca="1" si="70"/>
        <v>6.5328483885553021</v>
      </c>
      <c r="G304" s="7">
        <f t="shared" ca="1" si="70"/>
        <v>13.10904098775918</v>
      </c>
      <c r="H304" s="7">
        <f t="shared" ca="1" si="70"/>
        <v>1.9123608735417628</v>
      </c>
      <c r="I304" s="7">
        <f t="shared" ca="1" si="70"/>
        <v>13.052189153588461</v>
      </c>
      <c r="J304" s="7">
        <f t="shared" ca="1" si="70"/>
        <v>5.2078605413944121</v>
      </c>
      <c r="K304" s="7">
        <f t="shared" ca="1" si="70"/>
        <v>6.4234574298481517</v>
      </c>
      <c r="L304" s="7">
        <f t="shared" ca="1" si="70"/>
        <v>12.015071520667624</v>
      </c>
      <c r="M304" s="7">
        <f t="shared" ca="1" si="70"/>
        <v>12.086999742739616</v>
      </c>
      <c r="N304" s="7">
        <f t="shared" ca="1" si="70"/>
        <v>2.7186062698876619</v>
      </c>
      <c r="P304" s="7">
        <f t="shared" ca="1" si="62"/>
        <v>29.068282317295196</v>
      </c>
      <c r="Q304" s="7">
        <f t="shared" ca="1" si="63"/>
        <v>43.373763978481378</v>
      </c>
      <c r="R304" s="7">
        <f t="shared" ca="1" si="64"/>
        <v>39.614417126961513</v>
      </c>
      <c r="S304" s="7">
        <f t="shared" ca="1" si="65"/>
        <v>48.262202808091445</v>
      </c>
      <c r="T304" s="11">
        <f t="shared" ca="1" si="66"/>
        <v>52.978573658290003</v>
      </c>
      <c r="U304" s="7">
        <f t="shared" ca="1" si="67"/>
        <v>50.331895610474326</v>
      </c>
      <c r="V304" s="12">
        <f t="shared" ca="1" si="68"/>
        <v>52.978573658290003</v>
      </c>
    </row>
    <row r="305" spans="2:22" x14ac:dyDescent="0.25">
      <c r="B305" s="7">
        <f t="shared" ca="1" si="71"/>
        <v>27.936226361397672</v>
      </c>
      <c r="C305" s="7">
        <f t="shared" ca="1" si="70"/>
        <v>11.888551183412</v>
      </c>
      <c r="D305" s="7">
        <f t="shared" ca="1" si="70"/>
        <v>8.2553202747118455</v>
      </c>
      <c r="E305" s="7">
        <f t="shared" ca="1" si="70"/>
        <v>11.94277883759343</v>
      </c>
      <c r="F305" s="7">
        <f t="shared" ca="1" si="70"/>
        <v>5.2304561809729773</v>
      </c>
      <c r="G305" s="7">
        <f t="shared" ca="1" si="70"/>
        <v>10.5149540510946</v>
      </c>
      <c r="H305" s="7">
        <f t="shared" ca="1" si="70"/>
        <v>2.2856490787111285</v>
      </c>
      <c r="I305" s="7">
        <f t="shared" ca="1" si="70"/>
        <v>16.071889257941795</v>
      </c>
      <c r="J305" s="7">
        <f t="shared" ca="1" si="70"/>
        <v>7.7497951304679811</v>
      </c>
      <c r="K305" s="7">
        <f t="shared" ca="1" si="70"/>
        <v>5.4967921561255517</v>
      </c>
      <c r="L305" s="7">
        <f t="shared" ca="1" si="70"/>
        <v>10.187475953865253</v>
      </c>
      <c r="M305" s="7">
        <f t="shared" ca="1" si="70"/>
        <v>11.147947043963418</v>
      </c>
      <c r="N305" s="7">
        <f t="shared" ca="1" si="70"/>
        <v>4.8626181165064244</v>
      </c>
      <c r="P305" s="7">
        <f t="shared" ca="1" si="62"/>
        <v>27.936226361397672</v>
      </c>
      <c r="Q305" s="7">
        <f t="shared" ca="1" si="63"/>
        <v>46.631219221845086</v>
      </c>
      <c r="R305" s="7">
        <f t="shared" ca="1" si="64"/>
        <v>37.665893590882206</v>
      </c>
      <c r="S305" s="7">
        <f t="shared" ca="1" si="65"/>
        <v>41.602809631014807</v>
      </c>
      <c r="T305" s="11">
        <f t="shared" ca="1" si="66"/>
        <v>49.892257654119923</v>
      </c>
      <c r="U305" s="7">
        <f t="shared" ca="1" si="67"/>
        <v>45.990110627711665</v>
      </c>
      <c r="V305" s="12">
        <f t="shared" ca="1" si="68"/>
        <v>49.892257654119923</v>
      </c>
    </row>
    <row r="306" spans="2:22" x14ac:dyDescent="0.25">
      <c r="B306" s="7">
        <f t="shared" ca="1" si="71"/>
        <v>30.276344698648568</v>
      </c>
      <c r="C306" s="7">
        <f t="shared" ca="1" si="70"/>
        <v>10.22605782337371</v>
      </c>
      <c r="D306" s="7">
        <f t="shared" ca="1" si="70"/>
        <v>5.2991094062591966</v>
      </c>
      <c r="E306" s="7">
        <f t="shared" ca="1" si="70"/>
        <v>12.754902532995541</v>
      </c>
      <c r="F306" s="7">
        <f t="shared" ca="1" si="70"/>
        <v>5.1321889925302191</v>
      </c>
      <c r="G306" s="7">
        <f t="shared" ca="1" si="70"/>
        <v>7.9040894275686853</v>
      </c>
      <c r="H306" s="7">
        <f t="shared" ca="1" si="70"/>
        <v>1.7534921441378188</v>
      </c>
      <c r="I306" s="7">
        <f t="shared" ca="1" si="70"/>
        <v>10.297768291455961</v>
      </c>
      <c r="J306" s="7">
        <f t="shared" ca="1" si="70"/>
        <v>5.6458582793731065</v>
      </c>
      <c r="K306" s="7">
        <f t="shared" ca="1" si="70"/>
        <v>6.0638889984195234</v>
      </c>
      <c r="L306" s="7">
        <f t="shared" ca="1" si="70"/>
        <v>10.901174367888542</v>
      </c>
      <c r="M306" s="7">
        <f t="shared" ca="1" si="70"/>
        <v>13.844402652647636</v>
      </c>
      <c r="N306" s="7">
        <f t="shared" ca="1" si="70"/>
        <v>4.6017257674140453</v>
      </c>
      <c r="P306" s="7">
        <f t="shared" ca="1" si="62"/>
        <v>30.276344698648568</v>
      </c>
      <c r="Q306" s="7">
        <f t="shared" ca="1" si="63"/>
        <v>44.129718771044949</v>
      </c>
      <c r="R306" s="7">
        <f t="shared" ca="1" si="64"/>
        <v>36.925035949626043</v>
      </c>
      <c r="S306" s="7">
        <f t="shared" ca="1" si="65"/>
        <v>36.52348011168781</v>
      </c>
      <c r="T306" s="11">
        <f t="shared" ca="1" si="66"/>
        <v>39.003867260586432</v>
      </c>
      <c r="U306" s="7">
        <f t="shared" ca="1" si="67"/>
        <v>37.345369777931481</v>
      </c>
      <c r="V306" s="12">
        <f t="shared" ca="1" si="68"/>
        <v>44.129718771044949</v>
      </c>
    </row>
    <row r="307" spans="2:22" x14ac:dyDescent="0.25">
      <c r="B307" s="7">
        <f t="shared" ca="1" si="71"/>
        <v>31.902072626740022</v>
      </c>
      <c r="C307" s="7">
        <f t="shared" ca="1" si="70"/>
        <v>8.8675454637229869</v>
      </c>
      <c r="D307" s="7">
        <f t="shared" ca="1" si="70"/>
        <v>6.6617616503939105</v>
      </c>
      <c r="E307" s="7">
        <f t="shared" ca="1" si="70"/>
        <v>12.629101478846087</v>
      </c>
      <c r="F307" s="7">
        <f t="shared" ca="1" si="70"/>
        <v>5.8771055036446462</v>
      </c>
      <c r="G307" s="7">
        <f t="shared" ca="1" si="70"/>
        <v>7.4395747038013766</v>
      </c>
      <c r="H307" s="7">
        <f t="shared" ca="1" si="70"/>
        <v>3.4685257496436126</v>
      </c>
      <c r="I307" s="7">
        <f t="shared" ca="1" si="70"/>
        <v>8.690348086895499</v>
      </c>
      <c r="J307" s="7">
        <f t="shared" ca="1" si="70"/>
        <v>6.9460012114049983</v>
      </c>
      <c r="K307" s="7">
        <f t="shared" ca="1" si="70"/>
        <v>6.6059556289959103</v>
      </c>
      <c r="L307" s="7">
        <f t="shared" ca="1" si="70"/>
        <v>10.464084746387766</v>
      </c>
      <c r="M307" s="7">
        <f t="shared" ca="1" si="70"/>
        <v>11.746927009873602</v>
      </c>
      <c r="N307" s="7">
        <f t="shared" ca="1" si="70"/>
        <v>4.2676788087791255</v>
      </c>
      <c r="P307" s="7">
        <f t="shared" ca="1" si="62"/>
        <v>31.902072626740022</v>
      </c>
      <c r="Q307" s="7">
        <f t="shared" ca="1" si="63"/>
        <v>43.174411709140955</v>
      </c>
      <c r="R307" s="7">
        <f t="shared" ca="1" si="64"/>
        <v>36.082370151530434</v>
      </c>
      <c r="S307" s="7">
        <f t="shared" ca="1" si="65"/>
        <v>38.907581288001701</v>
      </c>
      <c r="T307" s="11">
        <f t="shared" ca="1" si="66"/>
        <v>37.523447996257673</v>
      </c>
      <c r="U307" s="7">
        <f t="shared" ca="1" si="67"/>
        <v>34.538611450964389</v>
      </c>
      <c r="V307" s="12">
        <f t="shared" ca="1" si="68"/>
        <v>43.174411709140955</v>
      </c>
    </row>
    <row r="308" spans="2:22" x14ac:dyDescent="0.25">
      <c r="B308" s="7">
        <f t="shared" ca="1" si="71"/>
        <v>35.572122616684112</v>
      </c>
      <c r="C308" s="7">
        <f t="shared" ca="1" si="70"/>
        <v>9.5938733346886096</v>
      </c>
      <c r="D308" s="7">
        <f t="shared" ca="1" si="70"/>
        <v>12.043058407041098</v>
      </c>
      <c r="E308" s="7">
        <f t="shared" ca="1" si="70"/>
        <v>12.023988976479451</v>
      </c>
      <c r="F308" s="7">
        <f t="shared" ca="1" si="70"/>
        <v>4.6333274638170403</v>
      </c>
      <c r="G308" s="7">
        <f t="shared" ca="1" si="70"/>
        <v>5.3032111717085142</v>
      </c>
      <c r="H308" s="7">
        <f t="shared" ca="1" si="70"/>
        <v>1.9875295536755675</v>
      </c>
      <c r="I308" s="7">
        <f t="shared" ca="1" si="70"/>
        <v>11.742916186430463</v>
      </c>
      <c r="J308" s="7">
        <f t="shared" ca="1" si="70"/>
        <v>5.452378389359378</v>
      </c>
      <c r="K308" s="7">
        <f t="shared" ca="1" si="70"/>
        <v>5.6672481475937433</v>
      </c>
      <c r="L308" s="7">
        <f t="shared" ca="1" si="70"/>
        <v>11.804915738357396</v>
      </c>
      <c r="M308" s="7">
        <f t="shared" ca="1" si="70"/>
        <v>10.787114390832198</v>
      </c>
      <c r="N308" s="7">
        <f t="shared" ca="1" si="70"/>
        <v>4.4457519647000749</v>
      </c>
      <c r="P308" s="7">
        <f t="shared" ca="1" si="62"/>
        <v>35.572122616684112</v>
      </c>
      <c r="Q308" s="7">
        <f t="shared" ca="1" si="63"/>
        <v>43.320908403584909</v>
      </c>
      <c r="R308" s="7">
        <f t="shared" ca="1" si="64"/>
        <v>36.145116649156861</v>
      </c>
      <c r="S308" s="7">
        <f t="shared" ca="1" si="65"/>
        <v>41.25171498307639</v>
      </c>
      <c r="T308" s="11">
        <f t="shared" ca="1" si="66"/>
        <v>45.339853468237543</v>
      </c>
      <c r="U308" s="7">
        <f t="shared" ca="1" si="67"/>
        <v>39.876300156012277</v>
      </c>
      <c r="V308" s="12">
        <f t="shared" ca="1" si="68"/>
        <v>45.339853468237543</v>
      </c>
    </row>
    <row r="309" spans="2:22" x14ac:dyDescent="0.25">
      <c r="B309" s="7">
        <f t="shared" ca="1" si="71"/>
        <v>32.342542121542508</v>
      </c>
      <c r="C309" s="7">
        <f t="shared" ca="1" si="70"/>
        <v>12.002912588578667</v>
      </c>
      <c r="D309" s="7">
        <f t="shared" ca="1" si="70"/>
        <v>7.1410858805543924</v>
      </c>
      <c r="E309" s="7">
        <f t="shared" ca="1" si="70"/>
        <v>13.305378680971586</v>
      </c>
      <c r="F309" s="7">
        <f t="shared" ca="1" si="70"/>
        <v>4.5780951299874788</v>
      </c>
      <c r="G309" s="7">
        <f t="shared" ca="1" si="70"/>
        <v>8.5099146104921211</v>
      </c>
      <c r="H309" s="7">
        <f t="shared" ca="1" si="70"/>
        <v>3.5338056330718484</v>
      </c>
      <c r="I309" s="7">
        <f t="shared" ca="1" si="70"/>
        <v>11.357273914059197</v>
      </c>
      <c r="J309" s="7">
        <f t="shared" ca="1" si="70"/>
        <v>4.3253034598148767</v>
      </c>
      <c r="K309" s="7">
        <f t="shared" ca="1" si="70"/>
        <v>6.6460138847198058</v>
      </c>
      <c r="L309" s="7">
        <f t="shared" ca="1" si="70"/>
        <v>12.002362435276021</v>
      </c>
      <c r="M309" s="7">
        <f t="shared" ca="1" si="70"/>
        <v>10.451438944623984</v>
      </c>
      <c r="N309" s="7">
        <f t="shared" ca="1" si="70"/>
        <v>3.0515688382248296</v>
      </c>
      <c r="P309" s="7">
        <f t="shared" ca="1" si="62"/>
        <v>32.342542121542508</v>
      </c>
      <c r="Q309" s="7">
        <f t="shared" ca="1" si="63"/>
        <v>44.68752600286598</v>
      </c>
      <c r="R309" s="7">
        <f t="shared" ca="1" si="64"/>
        <v>38.280952876786806</v>
      </c>
      <c r="S309" s="7">
        <f t="shared" ca="1" si="65"/>
        <v>40.884751282339018</v>
      </c>
      <c r="T309" s="11">
        <f t="shared" ca="1" si="66"/>
        <v>42.06220567860656</v>
      </c>
      <c r="U309" s="7">
        <f t="shared" ca="1" si="67"/>
        <v>37.459713349729697</v>
      </c>
      <c r="V309" s="12">
        <f t="shared" ca="1" si="68"/>
        <v>44.68752600286598</v>
      </c>
    </row>
    <row r="310" spans="2:22" x14ac:dyDescent="0.25">
      <c r="B310" s="7">
        <f t="shared" ca="1" si="71"/>
        <v>36.332839602528097</v>
      </c>
      <c r="C310" s="7">
        <f t="shared" ca="1" si="70"/>
        <v>14.476489301433563</v>
      </c>
      <c r="D310" s="7">
        <f t="shared" ca="1" si="70"/>
        <v>11.674254575966282</v>
      </c>
      <c r="E310" s="7">
        <f t="shared" ca="1" si="70"/>
        <v>11.008521753985622</v>
      </c>
      <c r="F310" s="7">
        <f t="shared" ca="1" si="70"/>
        <v>4.74541780157604</v>
      </c>
      <c r="G310" s="7">
        <f t="shared" ca="1" si="70"/>
        <v>5.8034575656829315</v>
      </c>
      <c r="H310" s="7">
        <f t="shared" ca="1" si="70"/>
        <v>2.3937688953779488</v>
      </c>
      <c r="I310" s="7">
        <f t="shared" ca="1" si="70"/>
        <v>19.393491873436062</v>
      </c>
      <c r="J310" s="7">
        <f t="shared" ca="1" si="70"/>
        <v>6.762718010422363</v>
      </c>
      <c r="K310" s="7">
        <f t="shared" ca="1" si="70"/>
        <v>5.7468728329792427</v>
      </c>
      <c r="L310" s="7">
        <f t="shared" ca="1" si="70"/>
        <v>11.107200383323505</v>
      </c>
      <c r="M310" s="7">
        <f t="shared" ca="1" si="70"/>
        <v>10.62311652203276</v>
      </c>
      <c r="N310" s="7">
        <f t="shared" ca="1" si="70"/>
        <v>3.9777550744960384</v>
      </c>
      <c r="P310" s="7">
        <f t="shared" ca="1" si="62"/>
        <v>36.332839602528097</v>
      </c>
      <c r="Q310" s="7">
        <f t="shared" ca="1" si="63"/>
        <v>47.332684523661094</v>
      </c>
      <c r="R310" s="7">
        <f t="shared" ca="1" si="64"/>
        <v>40.053735393808388</v>
      </c>
      <c r="S310" s="7">
        <f t="shared" ca="1" si="65"/>
        <v>40.703309327825949</v>
      </c>
      <c r="T310" s="11">
        <f t="shared" ca="1" si="66"/>
        <v>51.956159472904822</v>
      </c>
      <c r="U310" s="7">
        <f t="shared" ca="1" si="67"/>
        <v>47.494320537118035</v>
      </c>
      <c r="V310" s="12">
        <f t="shared" ca="1" si="68"/>
        <v>51.956159472904822</v>
      </c>
    </row>
    <row r="311" spans="2:22" x14ac:dyDescent="0.25">
      <c r="B311" s="7">
        <f t="shared" ca="1" si="71"/>
        <v>32.635120626868328</v>
      </c>
      <c r="C311" s="7">
        <f t="shared" ca="1" si="70"/>
        <v>9.3203275022117733</v>
      </c>
      <c r="D311" s="7">
        <f t="shared" ca="1" si="70"/>
        <v>7.4957425435539733</v>
      </c>
      <c r="E311" s="7">
        <f t="shared" ca="1" si="70"/>
        <v>11.688825708802076</v>
      </c>
      <c r="F311" s="7">
        <f t="shared" ca="1" si="70"/>
        <v>5.8400787946006929</v>
      </c>
      <c r="G311" s="7">
        <f t="shared" ca="1" si="70"/>
        <v>6.7065921675644455</v>
      </c>
      <c r="H311" s="7">
        <f t="shared" ca="1" si="70"/>
        <v>2.3537463694727312</v>
      </c>
      <c r="I311" s="7">
        <f t="shared" ca="1" si="70"/>
        <v>12.561359018714622</v>
      </c>
      <c r="J311" s="7">
        <f t="shared" ca="1" si="70"/>
        <v>5.0564059671048955</v>
      </c>
      <c r="K311" s="7">
        <f t="shared" ca="1" si="70"/>
        <v>6.5209061268456461</v>
      </c>
      <c r="L311" s="7">
        <f t="shared" ca="1" si="70"/>
        <v>10.75049492801778</v>
      </c>
      <c r="M311" s="7">
        <f t="shared" ca="1" si="70"/>
        <v>11.238296156060656</v>
      </c>
      <c r="N311" s="7">
        <f t="shared" ca="1" si="70"/>
        <v>2.4512089981677985</v>
      </c>
      <c r="P311" s="7">
        <f t="shared" ca="1" si="62"/>
        <v>32.635120626868328</v>
      </c>
      <c r="Q311" s="7">
        <f t="shared" ca="1" si="63"/>
        <v>39.267263104304327</v>
      </c>
      <c r="R311" s="7">
        <f t="shared" ca="1" si="64"/>
        <v>34.883016349843693</v>
      </c>
      <c r="S311" s="7">
        <f t="shared" ca="1" si="65"/>
        <v>36.278691133622374</v>
      </c>
      <c r="T311" s="11">
        <f t="shared" ca="1" si="66"/>
        <v>39.965397656018624</v>
      </c>
      <c r="U311" s="7">
        <f t="shared" ca="1" si="67"/>
        <v>38.001989885893693</v>
      </c>
      <c r="V311" s="12">
        <f t="shared" ca="1" si="68"/>
        <v>39.965397656018624</v>
      </c>
    </row>
    <row r="312" spans="2:22" x14ac:dyDescent="0.25">
      <c r="B312" s="7">
        <f t="shared" ca="1" si="71"/>
        <v>31.056322391024036</v>
      </c>
      <c r="C312" s="7">
        <f t="shared" ca="1" si="70"/>
        <v>10.929147015463315</v>
      </c>
      <c r="D312" s="7">
        <f t="shared" ca="1" si="70"/>
        <v>8.464709369806485</v>
      </c>
      <c r="E312" s="7">
        <f t="shared" ca="1" si="70"/>
        <v>13.72413510348947</v>
      </c>
      <c r="F312" s="7">
        <f t="shared" ca="1" si="70"/>
        <v>5.3838716969095177</v>
      </c>
      <c r="G312" s="7">
        <f t="shared" ca="1" si="70"/>
        <v>9.5547095315265373</v>
      </c>
      <c r="H312" s="7">
        <f t="shared" ca="1" si="70"/>
        <v>2.2083120238271525</v>
      </c>
      <c r="I312" s="7">
        <f t="shared" ca="1" si="70"/>
        <v>15.004782282449218</v>
      </c>
      <c r="J312" s="7">
        <f t="shared" ca="1" si="70"/>
        <v>4.4229362697063523</v>
      </c>
      <c r="K312" s="7">
        <f t="shared" ca="1" si="70"/>
        <v>6.3547861132355425</v>
      </c>
      <c r="L312" s="7">
        <f t="shared" ca="1" si="70"/>
        <v>11.017026465787506</v>
      </c>
      <c r="M312" s="7">
        <f t="shared" ca="1" si="70"/>
        <v>12.875193302454853</v>
      </c>
      <c r="N312" s="7">
        <f t="shared" ca="1" si="70"/>
        <v>2.8785848679479664</v>
      </c>
      <c r="P312" s="7">
        <f t="shared" ca="1" si="62"/>
        <v>31.056322391024036</v>
      </c>
      <c r="Q312" s="7">
        <f t="shared" ca="1" si="63"/>
        <v>42.971829722394602</v>
      </c>
      <c r="R312" s="7">
        <f t="shared" ca="1" si="64"/>
        <v>36.563416159343845</v>
      </c>
      <c r="S312" s="7">
        <f t="shared" ca="1" si="65"/>
        <v>40.478128372131181</v>
      </c>
      <c r="T312" s="11">
        <f t="shared" ca="1" si="66"/>
        <v>46.919812517517713</v>
      </c>
      <c r="U312" s="7">
        <f t="shared" ca="1" si="67"/>
        <v>45.899394486237092</v>
      </c>
      <c r="V312" s="12">
        <f t="shared" ca="1" si="68"/>
        <v>46.919812517517713</v>
      </c>
    </row>
    <row r="313" spans="2:22" x14ac:dyDescent="0.25">
      <c r="B313" s="7">
        <f t="shared" ca="1" si="71"/>
        <v>28.659035024928812</v>
      </c>
      <c r="C313" s="7">
        <f t="shared" ca="1" si="70"/>
        <v>9.8048316812232112</v>
      </c>
      <c r="D313" s="7">
        <f t="shared" ca="1" si="70"/>
        <v>6.6155356803095664</v>
      </c>
      <c r="E313" s="7">
        <f t="shared" ca="1" si="70"/>
        <v>11.205296303628334</v>
      </c>
      <c r="F313" s="7">
        <f t="shared" ca="1" si="70"/>
        <v>5.3743905236413951</v>
      </c>
      <c r="G313" s="7">
        <f t="shared" ca="1" si="70"/>
        <v>9.597418904201021</v>
      </c>
      <c r="H313" s="7">
        <f t="shared" ca="1" si="70"/>
        <v>3.1069847573866345</v>
      </c>
      <c r="I313" s="7">
        <f t="shared" ca="1" si="70"/>
        <v>16.333887884476269</v>
      </c>
      <c r="J313" s="7">
        <f t="shared" ca="1" si="70"/>
        <v>5.4839513674178058</v>
      </c>
      <c r="K313" s="7">
        <f t="shared" ca="1" si="70"/>
        <v>5.8799747056981229</v>
      </c>
      <c r="L313" s="7">
        <f t="shared" ca="1" si="70"/>
        <v>9.2125143930697533</v>
      </c>
      <c r="M313" s="7">
        <f t="shared" ca="1" si="70"/>
        <v>10.450359062410779</v>
      </c>
      <c r="N313" s="7">
        <f t="shared" ca="1" si="70"/>
        <v>3.3157932611211431</v>
      </c>
      <c r="P313" s="7">
        <f t="shared" ca="1" si="62"/>
        <v>28.659035024928812</v>
      </c>
      <c r="Q313" s="7">
        <f t="shared" ca="1" si="63"/>
        <v>39.022387006460249</v>
      </c>
      <c r="R313" s="7">
        <f t="shared" ca="1" si="64"/>
        <v>33.587504564753623</v>
      </c>
      <c r="S313" s="7">
        <f t="shared" ca="1" si="65"/>
        <v>37.728221701786239</v>
      </c>
      <c r="T313" s="11">
        <f t="shared" ca="1" si="66"/>
        <v>45.07515012317775</v>
      </c>
      <c r="U313" s="7">
        <f t="shared" ca="1" si="67"/>
        <v>42.997201531397636</v>
      </c>
      <c r="V313" s="12">
        <f t="shared" ca="1" si="68"/>
        <v>45.07515012317775</v>
      </c>
    </row>
    <row r="314" spans="2:22" x14ac:dyDescent="0.25">
      <c r="B314" s="7">
        <f t="shared" ca="1" si="71"/>
        <v>40.612578792454549</v>
      </c>
      <c r="C314" s="7">
        <f t="shared" ca="1" si="70"/>
        <v>10.042979131037871</v>
      </c>
      <c r="D314" s="7">
        <f t="shared" ca="1" si="70"/>
        <v>7.2942114090595194</v>
      </c>
      <c r="E314" s="7">
        <f t="shared" ca="1" si="70"/>
        <v>13.465010888336533</v>
      </c>
      <c r="F314" s="7">
        <f t="shared" ca="1" si="70"/>
        <v>6.1230239967377251</v>
      </c>
      <c r="G314" s="7">
        <f t="shared" ca="1" si="70"/>
        <v>8.1932191502092113</v>
      </c>
      <c r="H314" s="7">
        <f t="shared" ca="1" si="70"/>
        <v>1.9909308793719003</v>
      </c>
      <c r="I314" s="7">
        <f t="shared" ca="1" si="70"/>
        <v>17.310485070252206</v>
      </c>
      <c r="J314" s="7">
        <f t="shared" ca="1" si="70"/>
        <v>4.288115000116588</v>
      </c>
      <c r="K314" s="7">
        <f t="shared" ca="1" si="70"/>
        <v>6.2512934879738777</v>
      </c>
      <c r="L314" s="7">
        <f t="shared" ca="1" si="70"/>
        <v>11.046659391048379</v>
      </c>
      <c r="M314" s="7">
        <f t="shared" ca="1" si="70"/>
        <v>11.879943517576937</v>
      </c>
      <c r="N314" s="7">
        <f t="shared" ca="1" si="70"/>
        <v>3.1249376279494561</v>
      </c>
      <c r="P314" s="7">
        <f t="shared" ca="1" si="62"/>
        <v>40.612578792454549</v>
      </c>
      <c r="Q314" s="7">
        <f t="shared" ca="1" si="63"/>
        <v>41.967702038488831</v>
      </c>
      <c r="R314" s="7">
        <f t="shared" ca="1" si="64"/>
        <v>36.588893634747315</v>
      </c>
      <c r="S314" s="7">
        <f t="shared" ca="1" si="65"/>
        <v>37.901251945612351</v>
      </c>
      <c r="T314" s="11">
        <f t="shared" ca="1" si="66"/>
        <v>46.969512648518773</v>
      </c>
      <c r="U314" s="7">
        <f t="shared" ca="1" si="67"/>
        <v>44.677859147097877</v>
      </c>
      <c r="V314" s="12">
        <f t="shared" ca="1" si="68"/>
        <v>46.969512648518773</v>
      </c>
    </row>
    <row r="315" spans="2:22" x14ac:dyDescent="0.25">
      <c r="B315" s="7">
        <f t="shared" ca="1" si="71"/>
        <v>30.469252455979486</v>
      </c>
      <c r="C315" s="7">
        <f t="shared" ca="1" si="70"/>
        <v>11.26865783527774</v>
      </c>
      <c r="D315" s="7">
        <f t="shared" ca="1" si="70"/>
        <v>5.2571268709570802</v>
      </c>
      <c r="E315" s="7">
        <f t="shared" ca="1" si="70"/>
        <v>12.714646354205419</v>
      </c>
      <c r="F315" s="7">
        <f t="shared" ca="1" si="70"/>
        <v>4.7216057286041302</v>
      </c>
      <c r="G315" s="7">
        <f t="shared" ca="1" si="70"/>
        <v>5.0977290989762389</v>
      </c>
      <c r="H315" s="7">
        <f t="shared" ca="1" si="70"/>
        <v>1.656734369347445</v>
      </c>
      <c r="I315" s="7">
        <f t="shared" ca="1" si="70"/>
        <v>12.496589016984773</v>
      </c>
      <c r="J315" s="7">
        <f t="shared" ca="1" si="70"/>
        <v>4.8261275052587465</v>
      </c>
      <c r="K315" s="7">
        <f t="shared" ca="1" si="70"/>
        <v>5.7649296163575992</v>
      </c>
      <c r="L315" s="7">
        <f t="shared" ca="1" si="70"/>
        <v>11.548945881533896</v>
      </c>
      <c r="M315" s="7">
        <f t="shared" ca="1" si="70"/>
        <v>12.678353652745905</v>
      </c>
      <c r="N315" s="7">
        <f t="shared" ca="1" si="70"/>
        <v>3.2543185930264826</v>
      </c>
      <c r="P315" s="7">
        <f t="shared" ca="1" si="62"/>
        <v>30.469252455979486</v>
      </c>
      <c r="Q315" s="7">
        <f t="shared" ca="1" si="63"/>
        <v>43.612696169302282</v>
      </c>
      <c r="R315" s="7">
        <f t="shared" ca="1" si="64"/>
        <v>36.558457654799852</v>
      </c>
      <c r="S315" s="7">
        <f t="shared" ca="1" si="65"/>
        <v>32.579784430198742</v>
      </c>
      <c r="T315" s="11">
        <f t="shared" ca="1" si="66"/>
        <v>37.654709461478468</v>
      </c>
      <c r="U315" s="7">
        <f t="shared" ca="1" si="67"/>
        <v>35.529798639663994</v>
      </c>
      <c r="V315" s="12">
        <f t="shared" ca="1" si="68"/>
        <v>43.612696169302282</v>
      </c>
    </row>
    <row r="316" spans="2:22" x14ac:dyDescent="0.25">
      <c r="B316" s="7">
        <f t="shared" ca="1" si="71"/>
        <v>32.996265632417604</v>
      </c>
      <c r="C316" s="7">
        <f t="shared" ca="1" si="70"/>
        <v>11.525995124428375</v>
      </c>
      <c r="D316" s="7">
        <f t="shared" ca="1" si="70"/>
        <v>9.4956036659816103</v>
      </c>
      <c r="E316" s="7">
        <f t="shared" ca="1" si="70"/>
        <v>12.239153503348957</v>
      </c>
      <c r="F316" s="7">
        <f t="shared" ca="1" si="70"/>
        <v>4.4657041946735951</v>
      </c>
      <c r="G316" s="7">
        <f t="shared" ca="1" si="70"/>
        <v>5.4962496358660999</v>
      </c>
      <c r="H316" s="7">
        <f t="shared" ca="1" si="70"/>
        <v>1.9495796472531715</v>
      </c>
      <c r="I316" s="7">
        <f t="shared" ca="1" si="70"/>
        <v>19.223787118363443</v>
      </c>
      <c r="J316" s="7">
        <f t="shared" ca="1" si="70"/>
        <v>4.8421536481921637</v>
      </c>
      <c r="K316" s="7">
        <f t="shared" ca="1" si="70"/>
        <v>5.9360988585740415</v>
      </c>
      <c r="L316" s="7">
        <f t="shared" ca="1" si="70"/>
        <v>9.1162039959874921</v>
      </c>
      <c r="M316" s="7">
        <f t="shared" ca="1" si="70"/>
        <v>13.067026870821033</v>
      </c>
      <c r="N316" s="7">
        <f t="shared" ca="1" si="70"/>
        <v>3.5924112615180892</v>
      </c>
      <c r="P316" s="7">
        <f t="shared" ca="1" si="62"/>
        <v>32.996265632417604</v>
      </c>
      <c r="Q316" s="7">
        <f t="shared" ca="1" si="63"/>
        <v>41.315917533475073</v>
      </c>
      <c r="R316" s="7">
        <f t="shared" ca="1" si="64"/>
        <v>34.636413435181588</v>
      </c>
      <c r="S316" s="7">
        <f t="shared" ca="1" si="65"/>
        <v>35.586147065180505</v>
      </c>
      <c r="T316" s="11">
        <f t="shared" ca="1" si="66"/>
        <v>46.924255677716729</v>
      </c>
      <c r="U316" s="7">
        <f t="shared" ca="1" si="67"/>
        <v>47.282667291032183</v>
      </c>
      <c r="V316" s="12">
        <f t="shared" ca="1" si="68"/>
        <v>47.282667291032183</v>
      </c>
    </row>
    <row r="317" spans="2:22" x14ac:dyDescent="0.25">
      <c r="B317" s="7">
        <f t="shared" ca="1" si="71"/>
        <v>38.730339193829167</v>
      </c>
      <c r="C317" s="7">
        <f t="shared" ca="1" si="70"/>
        <v>8.8387998814662261</v>
      </c>
      <c r="D317" s="7">
        <f t="shared" ca="1" si="70"/>
        <v>6.634350846527445</v>
      </c>
      <c r="E317" s="7">
        <f t="shared" ca="1" si="70"/>
        <v>11.082650074752856</v>
      </c>
      <c r="F317" s="7">
        <f t="shared" ca="1" si="70"/>
        <v>4.967024240871913</v>
      </c>
      <c r="G317" s="7">
        <f t="shared" ca="1" si="70"/>
        <v>10.380016101287172</v>
      </c>
      <c r="H317" s="7">
        <f t="shared" ca="1" si="70"/>
        <v>2.3028567427045346</v>
      </c>
      <c r="I317" s="7">
        <f t="shared" ca="1" si="70"/>
        <v>17.594028742556521</v>
      </c>
      <c r="J317" s="7">
        <f t="shared" ca="1" si="70"/>
        <v>7.0473232913962773</v>
      </c>
      <c r="K317" s="7">
        <f t="shared" ca="1" si="70"/>
        <v>5.6444167414904696</v>
      </c>
      <c r="L317" s="7">
        <f t="shared" ca="1" si="70"/>
        <v>7.9609114655071842</v>
      </c>
      <c r="M317" s="7">
        <f t="shared" ca="1" si="70"/>
        <v>13.100578865254128</v>
      </c>
      <c r="N317" s="7">
        <f t="shared" ca="1" si="70"/>
        <v>2.1396437523564824</v>
      </c>
      <c r="P317" s="7">
        <f t="shared" ca="1" si="62"/>
        <v>38.730339193829167</v>
      </c>
      <c r="Q317" s="7">
        <f t="shared" ca="1" si="63"/>
        <v>37.069328465479025</v>
      </c>
      <c r="R317" s="7">
        <f t="shared" ca="1" si="64"/>
        <v>29.550796081692276</v>
      </c>
      <c r="S317" s="7">
        <f t="shared" ca="1" si="65"/>
        <v>35.062195649873289</v>
      </c>
      <c r="T317" s="11">
        <f t="shared" ca="1" si="66"/>
        <v>44.708950908234804</v>
      </c>
      <c r="U317" s="7">
        <f t="shared" ca="1" si="67"/>
        <v>47.708974555625268</v>
      </c>
      <c r="V317" s="12">
        <f t="shared" ca="1" si="68"/>
        <v>47.708974555625268</v>
      </c>
    </row>
    <row r="318" spans="2:22" x14ac:dyDescent="0.25">
      <c r="B318" s="7">
        <f t="shared" ca="1" si="71"/>
        <v>30.899950317042297</v>
      </c>
      <c r="C318" s="7">
        <f t="shared" ca="1" si="70"/>
        <v>10.001947490397866</v>
      </c>
      <c r="D318" s="7">
        <f t="shared" ca="1" si="70"/>
        <v>6.483498364984869</v>
      </c>
      <c r="E318" s="7">
        <f t="shared" ca="1" si="70"/>
        <v>12.042970090136086</v>
      </c>
      <c r="F318" s="7">
        <f t="shared" ca="1" si="70"/>
        <v>6.524129760016514</v>
      </c>
      <c r="G318" s="7">
        <f t="shared" ca="1" si="70"/>
        <v>12.134581944296864</v>
      </c>
      <c r="H318" s="7">
        <f t="shared" ca="1" si="70"/>
        <v>2.7668702913457111</v>
      </c>
      <c r="I318" s="7">
        <f t="shared" ca="1" si="70"/>
        <v>12.268890107087767</v>
      </c>
      <c r="J318" s="7">
        <f t="shared" ca="1" si="70"/>
        <v>5.1545516818112684</v>
      </c>
      <c r="K318" s="7">
        <f t="shared" ca="1" si="70"/>
        <v>6.2714373040516875</v>
      </c>
      <c r="L318" s="7">
        <f t="shared" ca="1" si="70"/>
        <v>11.90961573322906</v>
      </c>
      <c r="M318" s="7">
        <f t="shared" ca="1" si="70"/>
        <v>11.826496319413081</v>
      </c>
      <c r="N318" s="7">
        <f t="shared" ca="1" si="70"/>
        <v>2.576973991138892</v>
      </c>
      <c r="P318" s="7">
        <f t="shared" ca="1" si="62"/>
        <v>30.899950317042297</v>
      </c>
      <c r="Q318" s="7">
        <f t="shared" ca="1" si="63"/>
        <v>41.686058986713171</v>
      </c>
      <c r="R318" s="7">
        <f t="shared" ca="1" si="64"/>
        <v>37.284104278834022</v>
      </c>
      <c r="S318" s="7">
        <f t="shared" ca="1" si="65"/>
        <v>42.142977629047088</v>
      </c>
      <c r="T318" s="11">
        <f t="shared" ca="1" si="66"/>
        <v>45.373560140737453</v>
      </c>
      <c r="U318" s="7">
        <f t="shared" ca="1" si="67"/>
        <v>42.713466735782582</v>
      </c>
      <c r="V318" s="12">
        <f t="shared" ca="1" si="68"/>
        <v>45.373560140737453</v>
      </c>
    </row>
    <row r="319" spans="2:22" x14ac:dyDescent="0.25">
      <c r="B319" s="7">
        <f t="shared" ca="1" si="71"/>
        <v>29.986515914111827</v>
      </c>
      <c r="C319" s="7">
        <f t="shared" ca="1" si="70"/>
        <v>9.1601393477368074</v>
      </c>
      <c r="D319" s="7">
        <f t="shared" ca="1" si="70"/>
        <v>7.9554499121336546</v>
      </c>
      <c r="E319" s="7">
        <f t="shared" ca="1" si="70"/>
        <v>11.746901778456175</v>
      </c>
      <c r="F319" s="7">
        <f t="shared" ca="1" si="70"/>
        <v>4.312136414342735</v>
      </c>
      <c r="G319" s="7">
        <f t="shared" ca="1" si="70"/>
        <v>8.2611818472858705</v>
      </c>
      <c r="H319" s="7">
        <f t="shared" ca="1" si="70"/>
        <v>3.3252287590927923</v>
      </c>
      <c r="I319" s="7">
        <f t="shared" ca="1" si="70"/>
        <v>16.694632107113321</v>
      </c>
      <c r="J319" s="7">
        <f t="shared" ca="1" si="70"/>
        <v>4.3046299602980138</v>
      </c>
      <c r="K319" s="7">
        <f t="shared" ca="1" si="70"/>
        <v>5.4059764433224471</v>
      </c>
      <c r="L319" s="7">
        <f t="shared" ca="1" si="70"/>
        <v>10.776849896104011</v>
      </c>
      <c r="M319" s="7">
        <f t="shared" ca="1" si="70"/>
        <v>11.543844673904728</v>
      </c>
      <c r="N319" s="7">
        <f t="shared" ca="1" si="70"/>
        <v>3.5983179791858459</v>
      </c>
      <c r="P319" s="7">
        <f t="shared" ca="1" si="62"/>
        <v>29.986515914111827</v>
      </c>
      <c r="Q319" s="7">
        <f t="shared" ca="1" si="63"/>
        <v>39.586838961780849</v>
      </c>
      <c r="R319" s="7">
        <f t="shared" ca="1" si="64"/>
        <v>33.253420080691846</v>
      </c>
      <c r="S319" s="7">
        <f t="shared" ca="1" si="65"/>
        <v>39.323004837124621</v>
      </c>
      <c r="T319" s="11">
        <f t="shared" ca="1" si="66"/>
        <v>47.286431741822703</v>
      </c>
      <c r="U319" s="7">
        <f t="shared" ca="1" si="67"/>
        <v>44.455108540437578</v>
      </c>
      <c r="V319" s="12">
        <f t="shared" ca="1" si="68"/>
        <v>47.286431741822703</v>
      </c>
    </row>
    <row r="320" spans="2:22" x14ac:dyDescent="0.25">
      <c r="B320" s="7">
        <f t="shared" ca="1" si="71"/>
        <v>30.119518186531845</v>
      </c>
      <c r="C320" s="7">
        <f t="shared" ca="1" si="70"/>
        <v>9.8411826589349083</v>
      </c>
      <c r="D320" s="7">
        <f t="shared" ca="1" si="70"/>
        <v>5.301722500772402</v>
      </c>
      <c r="E320" s="7">
        <f t="shared" ca="1" si="70"/>
        <v>13.051678468098242</v>
      </c>
      <c r="F320" s="7">
        <f t="shared" ca="1" si="70"/>
        <v>4.4371521755782206</v>
      </c>
      <c r="G320" s="7">
        <f t="shared" ca="1" si="70"/>
        <v>7.8244802119443939</v>
      </c>
      <c r="H320" s="7">
        <f t="shared" ca="1" si="70"/>
        <v>3.4846537426446629</v>
      </c>
      <c r="I320" s="7">
        <f t="shared" ca="1" si="70"/>
        <v>12.125374352220209</v>
      </c>
      <c r="J320" s="7">
        <f t="shared" ca="1" si="70"/>
        <v>4.1468670360412565</v>
      </c>
      <c r="K320" s="7">
        <f t="shared" ca="1" si="70"/>
        <v>5.784967814388942</v>
      </c>
      <c r="L320" s="7">
        <f t="shared" ca="1" si="70"/>
        <v>9.8022454717399405</v>
      </c>
      <c r="M320" s="7">
        <f t="shared" ca="1" si="70"/>
        <v>12.613791524041515</v>
      </c>
      <c r="N320" s="7">
        <f t="shared" ca="1" si="70"/>
        <v>3.398419876798167</v>
      </c>
      <c r="P320" s="7">
        <f t="shared" ca="1" si="62"/>
        <v>30.119518186531845</v>
      </c>
      <c r="Q320" s="7">
        <f t="shared" ca="1" si="63"/>
        <v>40.240393511612517</v>
      </c>
      <c r="R320" s="7">
        <f t="shared" ca="1" si="64"/>
        <v>33.263967997440176</v>
      </c>
      <c r="S320" s="7">
        <f t="shared" ca="1" si="65"/>
        <v>35.596489618288508</v>
      </c>
      <c r="T320" s="11">
        <f t="shared" ca="1" si="66"/>
        <v>38.452242413475112</v>
      </c>
      <c r="U320" s="7">
        <f t="shared" ca="1" si="67"/>
        <v>37.865368588978519</v>
      </c>
      <c r="V320" s="12">
        <f t="shared" ca="1" si="68"/>
        <v>40.240393511612517</v>
      </c>
    </row>
    <row r="321" spans="2:22" x14ac:dyDescent="0.25">
      <c r="B321" s="7">
        <f t="shared" ca="1" si="71"/>
        <v>33.838042600043238</v>
      </c>
      <c r="C321" s="7">
        <f t="shared" ca="1" si="70"/>
        <v>8.4089421731198595</v>
      </c>
      <c r="D321" s="7">
        <f t="shared" ca="1" si="70"/>
        <v>7.4964060429245425</v>
      </c>
      <c r="E321" s="7">
        <f t="shared" ca="1" si="70"/>
        <v>12.968509235332618</v>
      </c>
      <c r="F321" s="7">
        <f t="shared" ca="1" si="70"/>
        <v>5.1775955325414955</v>
      </c>
      <c r="G321" s="7">
        <f t="shared" ca="1" si="70"/>
        <v>6.4215036177238369</v>
      </c>
      <c r="H321" s="7">
        <f t="shared" ca="1" si="70"/>
        <v>2.6799091257431953</v>
      </c>
      <c r="I321" s="7">
        <f t="shared" ca="1" si="70"/>
        <v>13.849165812449202</v>
      </c>
      <c r="J321" s="7">
        <f t="shared" ca="1" si="70"/>
        <v>4.5131258135716976</v>
      </c>
      <c r="K321" s="7">
        <f t="shared" ref="C321:N342" ca="1" si="72">_xlfn.BETA.INV(RAND(),K$8,K$9,K$3,K$5)</f>
        <v>6.669996659830141</v>
      </c>
      <c r="L321" s="7">
        <f t="shared" ca="1" si="72"/>
        <v>10.117560992779511</v>
      </c>
      <c r="M321" s="7">
        <f t="shared" ca="1" si="72"/>
        <v>11.794375197782244</v>
      </c>
      <c r="N321" s="7">
        <f t="shared" ca="1" si="72"/>
        <v>3.1857772134789051</v>
      </c>
      <c r="P321" s="7">
        <f t="shared" ca="1" si="62"/>
        <v>33.838042600043238</v>
      </c>
      <c r="Q321" s="7">
        <f t="shared" ca="1" si="63"/>
        <v>39.193915428282594</v>
      </c>
      <c r="R321" s="7">
        <f t="shared" ca="1" si="64"/>
        <v>33.559872571749914</v>
      </c>
      <c r="S321" s="7">
        <f t="shared" ca="1" si="65"/>
        <v>36.571153652480135</v>
      </c>
      <c r="T321" s="11">
        <f t="shared" ca="1" si="66"/>
        <v>41.070413679356001</v>
      </c>
      <c r="U321" s="7">
        <f t="shared" ca="1" si="67"/>
        <v>39.561450670879829</v>
      </c>
      <c r="V321" s="12">
        <f t="shared" ca="1" si="68"/>
        <v>41.070413679356001</v>
      </c>
    </row>
    <row r="322" spans="2:22" x14ac:dyDescent="0.25">
      <c r="B322" s="7">
        <f t="shared" ca="1" si="71"/>
        <v>31.365824725468844</v>
      </c>
      <c r="C322" s="7">
        <f t="shared" ca="1" si="72"/>
        <v>10.257146674630809</v>
      </c>
      <c r="D322" s="7">
        <f t="shared" ca="1" si="72"/>
        <v>6.8767777953502396</v>
      </c>
      <c r="E322" s="7">
        <f t="shared" ca="1" si="72"/>
        <v>10.867598049128224</v>
      </c>
      <c r="F322" s="7">
        <f t="shared" ca="1" si="72"/>
        <v>5.9609769280483045</v>
      </c>
      <c r="G322" s="7">
        <f t="shared" ca="1" si="72"/>
        <v>8.3168392435830185</v>
      </c>
      <c r="H322" s="7">
        <f t="shared" ca="1" si="72"/>
        <v>3.1178790159445149</v>
      </c>
      <c r="I322" s="7">
        <f t="shared" ca="1" si="72"/>
        <v>9.3502130997917554</v>
      </c>
      <c r="J322" s="7">
        <f t="shared" ca="1" si="72"/>
        <v>6.3851565738023268</v>
      </c>
      <c r="K322" s="7">
        <f t="shared" ca="1" si="72"/>
        <v>6.5957083659592417</v>
      </c>
      <c r="L322" s="7">
        <f t="shared" ca="1" si="72"/>
        <v>11.062000312674254</v>
      </c>
      <c r="M322" s="7">
        <f t="shared" ca="1" si="72"/>
        <v>13.631309980790071</v>
      </c>
      <c r="N322" s="7">
        <f t="shared" ca="1" si="72"/>
        <v>3.5338615897334966</v>
      </c>
      <c r="P322" s="7">
        <f t="shared" ca="1" si="62"/>
        <v>31.365824725468844</v>
      </c>
      <c r="Q322" s="7">
        <f t="shared" ca="1" si="63"/>
        <v>42.105763199969111</v>
      </c>
      <c r="R322" s="7">
        <f t="shared" ca="1" si="64"/>
        <v>37.409693871046109</v>
      </c>
      <c r="S322" s="7">
        <f t="shared" ca="1" si="65"/>
        <v>39.503066323244759</v>
      </c>
      <c r="T322" s="11">
        <f t="shared" ca="1" si="66"/>
        <v>39.139692041132768</v>
      </c>
      <c r="U322" s="7">
        <f t="shared" ca="1" si="67"/>
        <v>38.175140119515085</v>
      </c>
      <c r="V322" s="12">
        <f t="shared" ca="1" si="68"/>
        <v>42.105763199969111</v>
      </c>
    </row>
    <row r="323" spans="2:22" x14ac:dyDescent="0.25">
      <c r="B323" s="7">
        <f t="shared" ca="1" si="71"/>
        <v>36.925139391215041</v>
      </c>
      <c r="C323" s="7">
        <f t="shared" ca="1" si="72"/>
        <v>10.136259675647427</v>
      </c>
      <c r="D323" s="7">
        <f t="shared" ca="1" si="72"/>
        <v>8.6607920030928298</v>
      </c>
      <c r="E323" s="7">
        <f t="shared" ca="1" si="72"/>
        <v>11.566499674522143</v>
      </c>
      <c r="F323" s="7">
        <f t="shared" ca="1" si="72"/>
        <v>6.1179931346488798</v>
      </c>
      <c r="G323" s="7">
        <f t="shared" ca="1" si="72"/>
        <v>10.993068113232413</v>
      </c>
      <c r="H323" s="7">
        <f t="shared" ca="1" si="72"/>
        <v>2.1815165120528586</v>
      </c>
      <c r="I323" s="7">
        <f t="shared" ca="1" si="72"/>
        <v>14.046406758312186</v>
      </c>
      <c r="J323" s="7">
        <f t="shared" ca="1" si="72"/>
        <v>5.1119744567140479</v>
      </c>
      <c r="K323" s="7">
        <f t="shared" ca="1" si="72"/>
        <v>6.5024817562710009</v>
      </c>
      <c r="L323" s="7">
        <f t="shared" ca="1" si="72"/>
        <v>9.6752643825581188</v>
      </c>
      <c r="M323" s="7">
        <f t="shared" ca="1" si="72"/>
        <v>11.188090550947763</v>
      </c>
      <c r="N323" s="7">
        <f t="shared" ca="1" si="72"/>
        <v>3.3717436129040586</v>
      </c>
      <c r="P323" s="7">
        <f t="shared" ca="1" si="62"/>
        <v>36.925139391215041</v>
      </c>
      <c r="Q323" s="7">
        <f t="shared" ca="1" si="63"/>
        <v>39.86174180234579</v>
      </c>
      <c r="R323" s="7">
        <f t="shared" ca="1" si="64"/>
        <v>35.803742562029484</v>
      </c>
      <c r="S323" s="7">
        <f t="shared" ca="1" si="65"/>
        <v>41.384866380111276</v>
      </c>
      <c r="T323" s="11">
        <f t="shared" ca="1" si="66"/>
        <v>46.747274870099602</v>
      </c>
      <c r="U323" s="7">
        <f t="shared" ca="1" si="67"/>
        <v>44.888357425585191</v>
      </c>
      <c r="V323" s="12">
        <f t="shared" ca="1" si="68"/>
        <v>46.747274870099602</v>
      </c>
    </row>
    <row r="324" spans="2:22" x14ac:dyDescent="0.25">
      <c r="B324" s="7">
        <f t="shared" ca="1" si="71"/>
        <v>33.955754393004817</v>
      </c>
      <c r="C324" s="7">
        <f t="shared" ca="1" si="72"/>
        <v>10.167526191444713</v>
      </c>
      <c r="D324" s="7">
        <f t="shared" ca="1" si="72"/>
        <v>11.27141371345264</v>
      </c>
      <c r="E324" s="7">
        <f t="shared" ca="1" si="72"/>
        <v>11.981325238324992</v>
      </c>
      <c r="F324" s="7">
        <f t="shared" ca="1" si="72"/>
        <v>6.0547888277706878</v>
      </c>
      <c r="G324" s="7">
        <f t="shared" ca="1" si="72"/>
        <v>6.0948622189401362</v>
      </c>
      <c r="H324" s="7">
        <f t="shared" ca="1" si="72"/>
        <v>2.0964878192488365</v>
      </c>
      <c r="I324" s="7">
        <f t="shared" ca="1" si="72"/>
        <v>15.120486993889369</v>
      </c>
      <c r="J324" s="7">
        <f t="shared" ca="1" si="72"/>
        <v>5.0689627207744694</v>
      </c>
      <c r="K324" s="7">
        <f t="shared" ca="1" si="72"/>
        <v>6.6704169413836993</v>
      </c>
      <c r="L324" s="7">
        <f t="shared" ca="1" si="72"/>
        <v>9.0237503842442415</v>
      </c>
      <c r="M324" s="7">
        <f t="shared" ca="1" si="72"/>
        <v>12.347078250154635</v>
      </c>
      <c r="N324" s="7">
        <f t="shared" ca="1" si="72"/>
        <v>2.9856464797905673</v>
      </c>
      <c r="P324" s="7">
        <f t="shared" ca="1" si="62"/>
        <v>33.955754393004817</v>
      </c>
      <c r="Q324" s="7">
        <f t="shared" ca="1" si="63"/>
        <v>39.227211014578984</v>
      </c>
      <c r="R324" s="7">
        <f t="shared" ca="1" si="64"/>
        <v>34.902128824633905</v>
      </c>
      <c r="S324" s="7">
        <f t="shared" ca="1" si="65"/>
        <v>38.142577557060115</v>
      </c>
      <c r="T324" s="11">
        <f t="shared" ca="1" si="66"/>
        <v>44.496159790316945</v>
      </c>
      <c r="U324" s="7">
        <f t="shared" ca="1" si="67"/>
        <v>44.833841176436778</v>
      </c>
      <c r="V324" s="12">
        <f t="shared" ca="1" si="68"/>
        <v>44.833841176436778</v>
      </c>
    </row>
    <row r="325" spans="2:22" x14ac:dyDescent="0.25">
      <c r="B325" s="7">
        <f t="shared" ca="1" si="71"/>
        <v>32.596656552531314</v>
      </c>
      <c r="C325" s="7">
        <f t="shared" ca="1" si="72"/>
        <v>8.7897143901665249</v>
      </c>
      <c r="D325" s="7">
        <f t="shared" ca="1" si="72"/>
        <v>6.0437383680454015</v>
      </c>
      <c r="E325" s="7">
        <f t="shared" ca="1" si="72"/>
        <v>11.964820980246706</v>
      </c>
      <c r="F325" s="7">
        <f t="shared" ca="1" si="72"/>
        <v>4.9898214902738465</v>
      </c>
      <c r="G325" s="7">
        <f t="shared" ca="1" si="72"/>
        <v>9.5858329036759287</v>
      </c>
      <c r="H325" s="7">
        <f t="shared" ca="1" si="72"/>
        <v>1.8283640513524226</v>
      </c>
      <c r="I325" s="7">
        <f t="shared" ca="1" si="72"/>
        <v>12.134591380391853</v>
      </c>
      <c r="J325" s="7">
        <f t="shared" ca="1" si="72"/>
        <v>5.2604225490782079</v>
      </c>
      <c r="K325" s="7">
        <f t="shared" ca="1" si="72"/>
        <v>5.4742017312276525</v>
      </c>
      <c r="L325" s="7">
        <f t="shared" ca="1" si="72"/>
        <v>10.660542337373283</v>
      </c>
      <c r="M325" s="7">
        <f t="shared" ca="1" si="72"/>
        <v>11.120911282778197</v>
      </c>
      <c r="N325" s="7">
        <f t="shared" ca="1" si="72"/>
        <v>3.5379210996472881</v>
      </c>
      <c r="P325" s="7">
        <f t="shared" ca="1" si="62"/>
        <v>32.596656552531314</v>
      </c>
      <c r="Q325" s="7">
        <f t="shared" ca="1" si="63"/>
        <v>40.213421356512008</v>
      </c>
      <c r="R325" s="7">
        <f t="shared" ca="1" si="64"/>
        <v>33.452201048688593</v>
      </c>
      <c r="S325" s="7">
        <f t="shared" ca="1" si="65"/>
        <v>37.130600491321971</v>
      </c>
      <c r="T325" s="11">
        <f t="shared" ca="1" si="66"/>
        <v>41.962626089133757</v>
      </c>
      <c r="U325" s="7">
        <f t="shared" ca="1" si="67"/>
        <v>38.885073934891381</v>
      </c>
      <c r="V325" s="12">
        <f t="shared" ca="1" si="68"/>
        <v>41.962626089133757</v>
      </c>
    </row>
    <row r="326" spans="2:22" x14ac:dyDescent="0.25">
      <c r="B326" s="7">
        <f t="shared" ca="1" si="71"/>
        <v>30.317071251125313</v>
      </c>
      <c r="C326" s="7">
        <f t="shared" ca="1" si="72"/>
        <v>11.908491514593671</v>
      </c>
      <c r="D326" s="7">
        <f t="shared" ca="1" si="72"/>
        <v>7.7787855893765503</v>
      </c>
      <c r="E326" s="7">
        <f t="shared" ca="1" si="72"/>
        <v>12.916383609792771</v>
      </c>
      <c r="F326" s="7">
        <f t="shared" ca="1" si="72"/>
        <v>4.621302445332665</v>
      </c>
      <c r="G326" s="7">
        <f t="shared" ca="1" si="72"/>
        <v>5.448469689620965</v>
      </c>
      <c r="H326" s="7">
        <f t="shared" ca="1" si="72"/>
        <v>1.7364355771042916</v>
      </c>
      <c r="I326" s="7">
        <f t="shared" ca="1" si="72"/>
        <v>14.300430599086978</v>
      </c>
      <c r="J326" s="7">
        <f t="shared" ca="1" si="72"/>
        <v>4.4428697538508555</v>
      </c>
      <c r="K326" s="7">
        <f t="shared" ca="1" si="72"/>
        <v>6.7168725395692546</v>
      </c>
      <c r="L326" s="7">
        <f t="shared" ca="1" si="72"/>
        <v>9.8818208093613595</v>
      </c>
      <c r="M326" s="7">
        <f t="shared" ca="1" si="72"/>
        <v>13.592484821792574</v>
      </c>
      <c r="N326" s="7">
        <f t="shared" ca="1" si="72"/>
        <v>3.3062993619680006</v>
      </c>
      <c r="P326" s="7">
        <f t="shared" ca="1" si="62"/>
        <v>30.317071251125313</v>
      </c>
      <c r="Q326" s="7">
        <f t="shared" ca="1" si="63"/>
        <v>42.455865049566654</v>
      </c>
      <c r="R326" s="7">
        <f t="shared" ca="1" si="64"/>
        <v>36.434786670824955</v>
      </c>
      <c r="S326" s="7">
        <f t="shared" ca="1" si="65"/>
        <v>34.868683567000424</v>
      </c>
      <c r="T326" s="11">
        <f t="shared" ca="1" si="66"/>
        <v>40.71580604941385</v>
      </c>
      <c r="U326" s="7">
        <f t="shared" ca="1" si="67"/>
        <v>41.120170699877065</v>
      </c>
      <c r="V326" s="12">
        <f t="shared" ca="1" si="68"/>
        <v>42.455865049566654</v>
      </c>
    </row>
    <row r="327" spans="2:22" x14ac:dyDescent="0.25">
      <c r="B327" s="7">
        <f t="shared" ca="1" si="71"/>
        <v>34.024982077635833</v>
      </c>
      <c r="C327" s="7">
        <f t="shared" ca="1" si="72"/>
        <v>11.479119555393352</v>
      </c>
      <c r="D327" s="7">
        <f t="shared" ca="1" si="72"/>
        <v>6.3951786941632927</v>
      </c>
      <c r="E327" s="7">
        <f t="shared" ca="1" si="72"/>
        <v>12.562931349975278</v>
      </c>
      <c r="F327" s="7">
        <f t="shared" ca="1" si="72"/>
        <v>4.3895767691874505</v>
      </c>
      <c r="G327" s="7">
        <f t="shared" ca="1" si="72"/>
        <v>7.8559262781151817</v>
      </c>
      <c r="H327" s="7">
        <f t="shared" ca="1" si="72"/>
        <v>2.3930423857387915</v>
      </c>
      <c r="I327" s="7">
        <f t="shared" ca="1" si="72"/>
        <v>16.968900249843944</v>
      </c>
      <c r="J327" s="7">
        <f t="shared" ca="1" si="72"/>
        <v>6.1486144862354886</v>
      </c>
      <c r="K327" s="7">
        <f t="shared" ca="1" si="72"/>
        <v>6.3985524623798309</v>
      </c>
      <c r="L327" s="7">
        <f t="shared" ca="1" si="72"/>
        <v>8.0030696634054443</v>
      </c>
      <c r="M327" s="7">
        <f t="shared" ca="1" si="72"/>
        <v>13.698832495592814</v>
      </c>
      <c r="N327" s="7">
        <f t="shared" ca="1" si="72"/>
        <v>2.1422735791885681</v>
      </c>
      <c r="P327" s="7">
        <f t="shared" ca="1" si="62"/>
        <v>34.024982077635833</v>
      </c>
      <c r="Q327" s="7">
        <f t="shared" ca="1" si="63"/>
        <v>40.33600863419813</v>
      </c>
      <c r="R327" s="7">
        <f t="shared" ca="1" si="64"/>
        <v>32.412592029554645</v>
      </c>
      <c r="S327" s="7">
        <f t="shared" ca="1" si="65"/>
        <v>33.188043062991106</v>
      </c>
      <c r="T327" s="11">
        <f t="shared" ca="1" si="66"/>
        <v>41.365348464716433</v>
      </c>
      <c r="U327" s="7">
        <f t="shared" ca="1" si="67"/>
        <v>44.918837717715235</v>
      </c>
      <c r="V327" s="12">
        <f t="shared" ca="1" si="68"/>
        <v>44.918837717715235</v>
      </c>
    </row>
    <row r="328" spans="2:22" x14ac:dyDescent="0.25">
      <c r="B328" s="7">
        <f t="shared" ca="1" si="71"/>
        <v>37.257672329674776</v>
      </c>
      <c r="C328" s="7">
        <f t="shared" ca="1" si="72"/>
        <v>12.505813897836367</v>
      </c>
      <c r="D328" s="7">
        <f t="shared" ca="1" si="72"/>
        <v>10.485382175804746</v>
      </c>
      <c r="E328" s="7">
        <f t="shared" ca="1" si="72"/>
        <v>11.079025947778288</v>
      </c>
      <c r="F328" s="7">
        <f t="shared" ca="1" si="72"/>
        <v>5.2721237485373029</v>
      </c>
      <c r="G328" s="7">
        <f t="shared" ca="1" si="72"/>
        <v>8.967085977039094</v>
      </c>
      <c r="H328" s="7">
        <f t="shared" ca="1" si="72"/>
        <v>2.0107292073583185</v>
      </c>
      <c r="I328" s="7">
        <f t="shared" ca="1" si="72"/>
        <v>13.434499566987938</v>
      </c>
      <c r="J328" s="7">
        <f t="shared" ca="1" si="72"/>
        <v>6.8307033228062179</v>
      </c>
      <c r="K328" s="7">
        <f t="shared" ca="1" si="72"/>
        <v>5.5756253033917602</v>
      </c>
      <c r="L328" s="7">
        <f t="shared" ca="1" si="72"/>
        <v>10.170772275159372</v>
      </c>
      <c r="M328" s="7">
        <f t="shared" ca="1" si="72"/>
        <v>10.743509188532057</v>
      </c>
      <c r="N328" s="7">
        <f t="shared" ca="1" si="72"/>
        <v>5.2931165116156533</v>
      </c>
      <c r="P328" s="7">
        <f t="shared" ca="1" si="62"/>
        <v>37.257672329674776</v>
      </c>
      <c r="Q328" s="7">
        <f t="shared" ca="1" si="63"/>
        <v>45.879431955195898</v>
      </c>
      <c r="R328" s="7">
        <f t="shared" ca="1" si="64"/>
        <v>38.817451736540448</v>
      </c>
      <c r="S328" s="7">
        <f t="shared" ca="1" si="65"/>
        <v>42.502711450368942</v>
      </c>
      <c r="T328" s="11">
        <f t="shared" ca="1" si="66"/>
        <v>48.350856506606803</v>
      </c>
      <c r="U328" s="7">
        <f t="shared" ca="1" si="67"/>
        <v>43.630476908363839</v>
      </c>
      <c r="V328" s="12">
        <f t="shared" ca="1" si="68"/>
        <v>48.350856506606803</v>
      </c>
    </row>
    <row r="329" spans="2:22" x14ac:dyDescent="0.25">
      <c r="B329" s="7">
        <f t="shared" ca="1" si="71"/>
        <v>35.364461250836214</v>
      </c>
      <c r="C329" s="7">
        <f t="shared" ca="1" si="72"/>
        <v>11.237633104720965</v>
      </c>
      <c r="D329" s="7">
        <f t="shared" ca="1" si="72"/>
        <v>8.6133716797224142</v>
      </c>
      <c r="E329" s="7">
        <f t="shared" ca="1" si="72"/>
        <v>11.90158282878846</v>
      </c>
      <c r="F329" s="7">
        <f t="shared" ca="1" si="72"/>
        <v>4.3675854662135816</v>
      </c>
      <c r="G329" s="7">
        <f t="shared" ca="1" si="72"/>
        <v>6.9435169852672729</v>
      </c>
      <c r="H329" s="7">
        <f t="shared" ca="1" si="72"/>
        <v>1.7982537400950838</v>
      </c>
      <c r="I329" s="7">
        <f t="shared" ca="1" si="72"/>
        <v>12.302792456878569</v>
      </c>
      <c r="J329" s="7">
        <f t="shared" ca="1" si="72"/>
        <v>6.9164402395813731</v>
      </c>
      <c r="K329" s="7">
        <f t="shared" ca="1" si="72"/>
        <v>6.2359999374026014</v>
      </c>
      <c r="L329" s="7">
        <f t="shared" ca="1" si="72"/>
        <v>10.153621600567437</v>
      </c>
      <c r="M329" s="7">
        <f t="shared" ca="1" si="72"/>
        <v>13.04982317807864</v>
      </c>
      <c r="N329" s="7">
        <f t="shared" ca="1" si="72"/>
        <v>3.0035773260101211</v>
      </c>
      <c r="P329" s="7">
        <f t="shared" ca="1" si="62"/>
        <v>35.364461250836214</v>
      </c>
      <c r="Q329" s="7">
        <f t="shared" ca="1" si="63"/>
        <v>43.21285509966836</v>
      </c>
      <c r="R329" s="7">
        <f t="shared" ca="1" si="64"/>
        <v>34.998417434914707</v>
      </c>
      <c r="S329" s="7">
        <f t="shared" ca="1" si="65"/>
        <v>36.74834126906493</v>
      </c>
      <c r="T329" s="11">
        <f t="shared" ca="1" si="66"/>
        <v>41.01688004844582</v>
      </c>
      <c r="U329" s="7">
        <f t="shared" ca="1" si="67"/>
        <v>40.909504299946896</v>
      </c>
      <c r="V329" s="12">
        <f t="shared" ca="1" si="68"/>
        <v>43.21285509966836</v>
      </c>
    </row>
    <row r="330" spans="2:22" x14ac:dyDescent="0.25">
      <c r="B330" s="7">
        <f t="shared" ca="1" si="71"/>
        <v>27.964705337575012</v>
      </c>
      <c r="C330" s="7">
        <f t="shared" ca="1" si="72"/>
        <v>13.242912328542412</v>
      </c>
      <c r="D330" s="7">
        <f t="shared" ca="1" si="72"/>
        <v>6.3902369809396742</v>
      </c>
      <c r="E330" s="7">
        <f t="shared" ca="1" si="72"/>
        <v>11.821141529055351</v>
      </c>
      <c r="F330" s="7">
        <f t="shared" ca="1" si="72"/>
        <v>4.4569951086953576</v>
      </c>
      <c r="G330" s="7">
        <f t="shared" ca="1" si="72"/>
        <v>7.3089566062834272</v>
      </c>
      <c r="H330" s="7">
        <f t="shared" ca="1" si="72"/>
        <v>1.6230192698338659</v>
      </c>
      <c r="I330" s="7">
        <f t="shared" ca="1" si="72"/>
        <v>18.221184182513703</v>
      </c>
      <c r="J330" s="7">
        <f t="shared" ca="1" si="72"/>
        <v>4.3665777712927429</v>
      </c>
      <c r="K330" s="7">
        <f t="shared" ca="1" si="72"/>
        <v>5.7699519448126573</v>
      </c>
      <c r="L330" s="7">
        <f t="shared" ca="1" si="72"/>
        <v>11.035360188687415</v>
      </c>
      <c r="M330" s="7">
        <f t="shared" ca="1" si="72"/>
        <v>13.580231385813292</v>
      </c>
      <c r="N330" s="7">
        <f t="shared" ca="1" si="72"/>
        <v>2.6508418920819667</v>
      </c>
      <c r="P330" s="7">
        <f t="shared" ca="1" si="62"/>
        <v>27.964705337575012</v>
      </c>
      <c r="Q330" s="7">
        <f t="shared" ca="1" si="63"/>
        <v>43.116833709659886</v>
      </c>
      <c r="R330" s="7">
        <f t="shared" ca="1" si="64"/>
        <v>37.156061462819807</v>
      </c>
      <c r="S330" s="7">
        <f t="shared" ca="1" si="65"/>
        <v>34.778366882639006</v>
      </c>
      <c r="T330" s="11">
        <f t="shared" ca="1" si="66"/>
        <v>45.606579850506179</v>
      </c>
      <c r="U330" s="7">
        <f t="shared" ca="1" si="67"/>
        <v>45.500609155550094</v>
      </c>
      <c r="V330" s="12">
        <f t="shared" ca="1" si="68"/>
        <v>45.606579850506179</v>
      </c>
    </row>
    <row r="331" spans="2:22" x14ac:dyDescent="0.25">
      <c r="B331" s="7">
        <f t="shared" ca="1" si="71"/>
        <v>32.089904358071209</v>
      </c>
      <c r="C331" s="7">
        <f t="shared" ca="1" si="72"/>
        <v>10.181889798532595</v>
      </c>
      <c r="D331" s="7">
        <f t="shared" ca="1" si="72"/>
        <v>5.3612013054817353</v>
      </c>
      <c r="E331" s="7">
        <f t="shared" ca="1" si="72"/>
        <v>9.7542033036005922</v>
      </c>
      <c r="F331" s="7">
        <f t="shared" ca="1" si="72"/>
        <v>4.9912821544154973</v>
      </c>
      <c r="G331" s="7">
        <f t="shared" ca="1" si="72"/>
        <v>10.05640350867608</v>
      </c>
      <c r="H331" s="7">
        <f t="shared" ca="1" si="72"/>
        <v>2.7068438338201304</v>
      </c>
      <c r="I331" s="7">
        <f t="shared" ca="1" si="72"/>
        <v>15.023597296949196</v>
      </c>
      <c r="J331" s="7">
        <f t="shared" ca="1" si="72"/>
        <v>5.7827260267503435</v>
      </c>
      <c r="K331" s="7">
        <f t="shared" ca="1" si="72"/>
        <v>5.8508390758383673</v>
      </c>
      <c r="L331" s="7">
        <f t="shared" ca="1" si="72"/>
        <v>10.732980838074784</v>
      </c>
      <c r="M331" s="7">
        <f t="shared" ca="1" si="72"/>
        <v>11.95412030907049</v>
      </c>
      <c r="N331" s="7">
        <f t="shared" ca="1" si="72"/>
        <v>3.9196164272654843</v>
      </c>
      <c r="P331" s="7">
        <f t="shared" ca="1" si="62"/>
        <v>32.089904358071209</v>
      </c>
      <c r="Q331" s="7">
        <f t="shared" ca="1" si="63"/>
        <v>40.371416394223793</v>
      </c>
      <c r="R331" s="7">
        <f t="shared" ca="1" si="64"/>
        <v>35.67660829412673</v>
      </c>
      <c r="S331" s="7">
        <f t="shared" ca="1" si="65"/>
        <v>38.627884989156584</v>
      </c>
      <c r="T331" s="11">
        <f t="shared" ca="1" si="66"/>
        <v>45.093799376447279</v>
      </c>
      <c r="U331" s="7">
        <f t="shared" ca="1" si="67"/>
        <v>42.3953224201775</v>
      </c>
      <c r="V331" s="12">
        <f t="shared" ca="1" si="68"/>
        <v>45.093799376447279</v>
      </c>
    </row>
    <row r="332" spans="2:22" x14ac:dyDescent="0.25">
      <c r="B332" s="7">
        <f t="shared" ca="1" si="71"/>
        <v>38.548794573096814</v>
      </c>
      <c r="C332" s="7">
        <f t="shared" ca="1" si="72"/>
        <v>13.133200114656134</v>
      </c>
      <c r="D332" s="7">
        <f t="shared" ca="1" si="72"/>
        <v>6.9260081064304924</v>
      </c>
      <c r="E332" s="7">
        <f t="shared" ca="1" si="72"/>
        <v>10.429416201782306</v>
      </c>
      <c r="F332" s="7">
        <f t="shared" ca="1" si="72"/>
        <v>4.588311545027743</v>
      </c>
      <c r="G332" s="7">
        <f t="shared" ca="1" si="72"/>
        <v>7.2658558992616058</v>
      </c>
      <c r="H332" s="7">
        <f t="shared" ca="1" si="72"/>
        <v>2.3564077739345013</v>
      </c>
      <c r="I332" s="7">
        <f t="shared" ca="1" si="72"/>
        <v>9.8850863779675979</v>
      </c>
      <c r="J332" s="7">
        <f t="shared" ca="1" si="72"/>
        <v>6.7012444338910946</v>
      </c>
      <c r="K332" s="7">
        <f t="shared" ca="1" si="72"/>
        <v>6.378704800111163</v>
      </c>
      <c r="L332" s="7">
        <f t="shared" ca="1" si="72"/>
        <v>9.329089030756311</v>
      </c>
      <c r="M332" s="7">
        <f t="shared" ca="1" si="72"/>
        <v>13.184362576818973</v>
      </c>
      <c r="N332" s="7">
        <f t="shared" ca="1" si="72"/>
        <v>2.3997380441199709</v>
      </c>
      <c r="P332" s="7">
        <f t="shared" ref="P332:P395" ca="1" si="73">B332</f>
        <v>38.548794573096814</v>
      </c>
      <c r="Q332" s="7">
        <f t="shared" ref="Q332:Q395" ca="1" si="74">C332+E332+J332+L332+N332</f>
        <v>41.99268782520582</v>
      </c>
      <c r="R332" s="7">
        <f t="shared" ref="R332:R395" ca="1" si="75">C332+F332+K332+L332+N332</f>
        <v>35.829043534671321</v>
      </c>
      <c r="S332" s="7">
        <f t="shared" ref="S332:S395" ca="1" si="76">D332+G332+H332+K332+L332+N332</f>
        <v>34.655803654614047</v>
      </c>
      <c r="T332" s="11">
        <f t="shared" ref="T332:T395" ca="1" si="77">D332+G332+I332+L332+N332</f>
        <v>35.805777458535978</v>
      </c>
      <c r="U332" s="7">
        <f t="shared" ref="U332:U395" ca="1" si="78">D332+G332+I332+M332</f>
        <v>37.261312960478669</v>
      </c>
      <c r="V332" s="12">
        <f t="shared" ref="V332:V395" ca="1" si="79">MAX(P332:U332)</f>
        <v>41.99268782520582</v>
      </c>
    </row>
    <row r="333" spans="2:22" x14ac:dyDescent="0.25">
      <c r="B333" s="7">
        <f t="shared" ca="1" si="71"/>
        <v>28.25313516404109</v>
      </c>
      <c r="C333" s="7">
        <f t="shared" ca="1" si="72"/>
        <v>9.5413970695610786</v>
      </c>
      <c r="D333" s="7">
        <f t="shared" ca="1" si="72"/>
        <v>10.90231902878665</v>
      </c>
      <c r="E333" s="7">
        <f t="shared" ca="1" si="72"/>
        <v>12.632538703272836</v>
      </c>
      <c r="F333" s="7">
        <f t="shared" ca="1" si="72"/>
        <v>6.1441427679257448</v>
      </c>
      <c r="G333" s="7">
        <f t="shared" ca="1" si="72"/>
        <v>7.7072759325365805</v>
      </c>
      <c r="H333" s="7">
        <f t="shared" ca="1" si="72"/>
        <v>2.2142464417813317</v>
      </c>
      <c r="I333" s="7">
        <f t="shared" ca="1" si="72"/>
        <v>11.752543069175699</v>
      </c>
      <c r="J333" s="7">
        <f t="shared" ca="1" si="72"/>
        <v>5.8123897305434884</v>
      </c>
      <c r="K333" s="7">
        <f t="shared" ca="1" si="72"/>
        <v>6.4675986105513417</v>
      </c>
      <c r="L333" s="7">
        <f t="shared" ca="1" si="72"/>
        <v>9.0428782587444481</v>
      </c>
      <c r="M333" s="7">
        <f t="shared" ca="1" si="72"/>
        <v>14.107902296108058</v>
      </c>
      <c r="N333" s="7">
        <f t="shared" ca="1" si="72"/>
        <v>3.9580436026853643</v>
      </c>
      <c r="P333" s="7">
        <f t="shared" ca="1" si="73"/>
        <v>28.25313516404109</v>
      </c>
      <c r="Q333" s="7">
        <f t="shared" ca="1" si="74"/>
        <v>40.987247364807217</v>
      </c>
      <c r="R333" s="7">
        <f t="shared" ca="1" si="75"/>
        <v>35.154060309467972</v>
      </c>
      <c r="S333" s="7">
        <f t="shared" ca="1" si="76"/>
        <v>40.292361875085717</v>
      </c>
      <c r="T333" s="11">
        <f t="shared" ca="1" si="77"/>
        <v>43.363059891928742</v>
      </c>
      <c r="U333" s="7">
        <f t="shared" ca="1" si="78"/>
        <v>44.470040326606991</v>
      </c>
      <c r="V333" s="12">
        <f t="shared" ca="1" si="79"/>
        <v>44.470040326606991</v>
      </c>
    </row>
    <row r="334" spans="2:22" x14ac:dyDescent="0.25">
      <c r="B334" s="7">
        <f t="shared" ca="1" si="71"/>
        <v>40.988675974211098</v>
      </c>
      <c r="C334" s="7">
        <f t="shared" ca="1" si="72"/>
        <v>11.558066480214237</v>
      </c>
      <c r="D334" s="7">
        <f t="shared" ca="1" si="72"/>
        <v>7.8855103532983311</v>
      </c>
      <c r="E334" s="7">
        <f t="shared" ca="1" si="72"/>
        <v>11.420083028582454</v>
      </c>
      <c r="F334" s="7">
        <f t="shared" ca="1" si="72"/>
        <v>4.8677095738321752</v>
      </c>
      <c r="G334" s="7">
        <f t="shared" ca="1" si="72"/>
        <v>6.817154074291448</v>
      </c>
      <c r="H334" s="7">
        <f t="shared" ca="1" si="72"/>
        <v>2.8378544478608534</v>
      </c>
      <c r="I334" s="7">
        <f t="shared" ca="1" si="72"/>
        <v>11.720648507540016</v>
      </c>
      <c r="J334" s="7">
        <f t="shared" ca="1" si="72"/>
        <v>5.3662079157509588</v>
      </c>
      <c r="K334" s="7">
        <f t="shared" ca="1" si="72"/>
        <v>6.0403586651634313</v>
      </c>
      <c r="L334" s="7">
        <f t="shared" ca="1" si="72"/>
        <v>8.5645226553795961</v>
      </c>
      <c r="M334" s="7">
        <f t="shared" ca="1" si="72"/>
        <v>12.501646162758803</v>
      </c>
      <c r="N334" s="7">
        <f t="shared" ca="1" si="72"/>
        <v>4.3052515579190445</v>
      </c>
      <c r="P334" s="7">
        <f t="shared" ca="1" si="73"/>
        <v>40.988675974211098</v>
      </c>
      <c r="Q334" s="7">
        <f t="shared" ca="1" si="74"/>
        <v>41.214131637846286</v>
      </c>
      <c r="R334" s="7">
        <f t="shared" ca="1" si="75"/>
        <v>35.335908932508481</v>
      </c>
      <c r="S334" s="7">
        <f t="shared" ca="1" si="76"/>
        <v>36.450651753912702</v>
      </c>
      <c r="T334" s="11">
        <f t="shared" ca="1" si="77"/>
        <v>39.293087148428434</v>
      </c>
      <c r="U334" s="7">
        <f t="shared" ca="1" si="78"/>
        <v>38.924959097888596</v>
      </c>
      <c r="V334" s="12">
        <f t="shared" ca="1" si="79"/>
        <v>41.214131637846286</v>
      </c>
    </row>
    <row r="335" spans="2:22" x14ac:dyDescent="0.25">
      <c r="B335" s="7">
        <f t="shared" ca="1" si="71"/>
        <v>31.375081245981832</v>
      </c>
      <c r="C335" s="7">
        <f t="shared" ca="1" si="72"/>
        <v>11.045217378043347</v>
      </c>
      <c r="D335" s="7">
        <f t="shared" ca="1" si="72"/>
        <v>7.8312556456584614</v>
      </c>
      <c r="E335" s="7">
        <f t="shared" ca="1" si="72"/>
        <v>12.911743531478539</v>
      </c>
      <c r="F335" s="7">
        <f t="shared" ca="1" si="72"/>
        <v>5.2665392236846778</v>
      </c>
      <c r="G335" s="7">
        <f t="shared" ca="1" si="72"/>
        <v>6.4119309036775558</v>
      </c>
      <c r="H335" s="7">
        <f t="shared" ca="1" si="72"/>
        <v>2.1909178445449435</v>
      </c>
      <c r="I335" s="7">
        <f t="shared" ca="1" si="72"/>
        <v>10.631851875126054</v>
      </c>
      <c r="J335" s="7">
        <f t="shared" ca="1" si="72"/>
        <v>5.67159837989953</v>
      </c>
      <c r="K335" s="7">
        <f t="shared" ca="1" si="72"/>
        <v>6.8460539535574716</v>
      </c>
      <c r="L335" s="7">
        <f t="shared" ca="1" si="72"/>
        <v>9.9555433190398759</v>
      </c>
      <c r="M335" s="7">
        <f t="shared" ca="1" si="72"/>
        <v>12.268045961370225</v>
      </c>
      <c r="N335" s="7">
        <f t="shared" ca="1" si="72"/>
        <v>2.1959130687911603</v>
      </c>
      <c r="P335" s="7">
        <f t="shared" ca="1" si="73"/>
        <v>31.375081245981832</v>
      </c>
      <c r="Q335" s="7">
        <f t="shared" ca="1" si="74"/>
        <v>41.78001567725245</v>
      </c>
      <c r="R335" s="7">
        <f t="shared" ca="1" si="75"/>
        <v>35.309266943116526</v>
      </c>
      <c r="S335" s="7">
        <f t="shared" ca="1" si="76"/>
        <v>35.431614735269463</v>
      </c>
      <c r="T335" s="11">
        <f t="shared" ca="1" si="77"/>
        <v>37.026494812293109</v>
      </c>
      <c r="U335" s="7">
        <f t="shared" ca="1" si="78"/>
        <v>37.143084385832296</v>
      </c>
      <c r="V335" s="12">
        <f t="shared" ca="1" si="79"/>
        <v>41.78001567725245</v>
      </c>
    </row>
    <row r="336" spans="2:22" x14ac:dyDescent="0.25">
      <c r="B336" s="7">
        <f t="shared" ca="1" si="71"/>
        <v>35.675932624625887</v>
      </c>
      <c r="C336" s="7">
        <f t="shared" ca="1" si="72"/>
        <v>10.065208917094466</v>
      </c>
      <c r="D336" s="7">
        <f t="shared" ca="1" si="72"/>
        <v>6.458788746341205</v>
      </c>
      <c r="E336" s="7">
        <f t="shared" ca="1" si="72"/>
        <v>12.305706036928653</v>
      </c>
      <c r="F336" s="7">
        <f t="shared" ca="1" si="72"/>
        <v>5.8060538984939187</v>
      </c>
      <c r="G336" s="7">
        <f t="shared" ca="1" si="72"/>
        <v>8.4365284630599433</v>
      </c>
      <c r="H336" s="7">
        <f t="shared" ca="1" si="72"/>
        <v>1.8975804803524952</v>
      </c>
      <c r="I336" s="7">
        <f t="shared" ca="1" si="72"/>
        <v>10.51332681670814</v>
      </c>
      <c r="J336" s="7">
        <f t="shared" ca="1" si="72"/>
        <v>4.5454913501890282</v>
      </c>
      <c r="K336" s="7">
        <f t="shared" ca="1" si="72"/>
        <v>5.8129412465166448</v>
      </c>
      <c r="L336" s="7">
        <f t="shared" ca="1" si="72"/>
        <v>10.534619257550604</v>
      </c>
      <c r="M336" s="7">
        <f t="shared" ca="1" si="72"/>
        <v>11.046103123948024</v>
      </c>
      <c r="N336" s="7">
        <f t="shared" ca="1" si="72"/>
        <v>2.539171410554423</v>
      </c>
      <c r="P336" s="7">
        <f t="shared" ca="1" si="73"/>
        <v>35.675932624625887</v>
      </c>
      <c r="Q336" s="7">
        <f t="shared" ca="1" si="74"/>
        <v>39.990196972317179</v>
      </c>
      <c r="R336" s="7">
        <f t="shared" ca="1" si="75"/>
        <v>34.757994730210058</v>
      </c>
      <c r="S336" s="7">
        <f t="shared" ca="1" si="76"/>
        <v>35.679629604375314</v>
      </c>
      <c r="T336" s="11">
        <f t="shared" ca="1" si="77"/>
        <v>38.482434694214319</v>
      </c>
      <c r="U336" s="7">
        <f t="shared" ca="1" si="78"/>
        <v>36.454747150057315</v>
      </c>
      <c r="V336" s="12">
        <f t="shared" ca="1" si="79"/>
        <v>39.990196972317179</v>
      </c>
    </row>
    <row r="337" spans="2:22" x14ac:dyDescent="0.25">
      <c r="B337" s="7">
        <f t="shared" ca="1" si="71"/>
        <v>39.570319143729058</v>
      </c>
      <c r="C337" s="7">
        <f t="shared" ca="1" si="72"/>
        <v>10.832969854359526</v>
      </c>
      <c r="D337" s="7">
        <f t="shared" ca="1" si="72"/>
        <v>9.3518865707020229</v>
      </c>
      <c r="E337" s="7">
        <f t="shared" ca="1" si="72"/>
        <v>12.583609653892561</v>
      </c>
      <c r="F337" s="7">
        <f t="shared" ca="1" si="72"/>
        <v>5.6466660391165213</v>
      </c>
      <c r="G337" s="7">
        <f t="shared" ca="1" si="72"/>
        <v>6.9426293386239539</v>
      </c>
      <c r="H337" s="7">
        <f t="shared" ca="1" si="72"/>
        <v>1.8473010336666702</v>
      </c>
      <c r="I337" s="7">
        <f t="shared" ca="1" si="72"/>
        <v>11.683304781438066</v>
      </c>
      <c r="J337" s="7">
        <f t="shared" ca="1" si="72"/>
        <v>6.0571575971290343</v>
      </c>
      <c r="K337" s="7">
        <f t="shared" ca="1" si="72"/>
        <v>5.8528382208465812</v>
      </c>
      <c r="L337" s="7">
        <f t="shared" ca="1" si="72"/>
        <v>8.3374169225515811</v>
      </c>
      <c r="M337" s="7">
        <f t="shared" ca="1" si="72"/>
        <v>13.999042234909815</v>
      </c>
      <c r="N337" s="7">
        <f t="shared" ca="1" si="72"/>
        <v>2.5640464671366185</v>
      </c>
      <c r="P337" s="7">
        <f t="shared" ca="1" si="73"/>
        <v>39.570319143729058</v>
      </c>
      <c r="Q337" s="7">
        <f t="shared" ca="1" si="74"/>
        <v>40.375200495069322</v>
      </c>
      <c r="R337" s="7">
        <f t="shared" ca="1" si="75"/>
        <v>33.233937504010832</v>
      </c>
      <c r="S337" s="7">
        <f t="shared" ca="1" si="76"/>
        <v>34.89611855352743</v>
      </c>
      <c r="T337" s="11">
        <f t="shared" ca="1" si="77"/>
        <v>38.879284080452244</v>
      </c>
      <c r="U337" s="7">
        <f t="shared" ca="1" si="78"/>
        <v>41.976862925673856</v>
      </c>
      <c r="V337" s="12">
        <f t="shared" ca="1" si="79"/>
        <v>41.976862925673856</v>
      </c>
    </row>
    <row r="338" spans="2:22" x14ac:dyDescent="0.25">
      <c r="B338" s="7">
        <f t="shared" ca="1" si="71"/>
        <v>31.834302470352931</v>
      </c>
      <c r="C338" s="7">
        <f t="shared" ca="1" si="72"/>
        <v>9.8325102962488433</v>
      </c>
      <c r="D338" s="7">
        <f t="shared" ca="1" si="72"/>
        <v>10.364334571442182</v>
      </c>
      <c r="E338" s="7">
        <f t="shared" ca="1" si="72"/>
        <v>12.583440050763162</v>
      </c>
      <c r="F338" s="7">
        <f t="shared" ca="1" si="72"/>
        <v>4.8158327142107149</v>
      </c>
      <c r="G338" s="7">
        <f t="shared" ca="1" si="72"/>
        <v>9.4328399072637303</v>
      </c>
      <c r="H338" s="7">
        <f t="shared" ca="1" si="72"/>
        <v>2.5463546523153715</v>
      </c>
      <c r="I338" s="7">
        <f t="shared" ca="1" si="72"/>
        <v>16.890824515038517</v>
      </c>
      <c r="J338" s="7">
        <f t="shared" ca="1" si="72"/>
        <v>5.2919955933861651</v>
      </c>
      <c r="K338" s="7">
        <f t="shared" ca="1" si="72"/>
        <v>5.5016110071260389</v>
      </c>
      <c r="L338" s="7">
        <f t="shared" ca="1" si="72"/>
        <v>10.261489431324009</v>
      </c>
      <c r="M338" s="7">
        <f t="shared" ca="1" si="72"/>
        <v>14.853137426090612</v>
      </c>
      <c r="N338" s="7">
        <f t="shared" ca="1" si="72"/>
        <v>3.7024829464227369</v>
      </c>
      <c r="P338" s="7">
        <f t="shared" ca="1" si="73"/>
        <v>31.834302470352931</v>
      </c>
      <c r="Q338" s="7">
        <f t="shared" ca="1" si="74"/>
        <v>41.671918318144918</v>
      </c>
      <c r="R338" s="7">
        <f t="shared" ca="1" si="75"/>
        <v>34.113926395332342</v>
      </c>
      <c r="S338" s="7">
        <f t="shared" ca="1" si="76"/>
        <v>41.809112515894064</v>
      </c>
      <c r="T338" s="11">
        <f t="shared" ca="1" si="77"/>
        <v>50.651971371491172</v>
      </c>
      <c r="U338" s="7">
        <f t="shared" ca="1" si="78"/>
        <v>51.541136419835041</v>
      </c>
      <c r="V338" s="12">
        <f t="shared" ca="1" si="79"/>
        <v>51.541136419835041</v>
      </c>
    </row>
    <row r="339" spans="2:22" x14ac:dyDescent="0.25">
      <c r="B339" s="7">
        <f t="shared" ca="1" si="71"/>
        <v>29.290894550627986</v>
      </c>
      <c r="C339" s="7">
        <f t="shared" ca="1" si="72"/>
        <v>11.363698241338469</v>
      </c>
      <c r="D339" s="7">
        <f t="shared" ca="1" si="72"/>
        <v>9.93302516165833</v>
      </c>
      <c r="E339" s="7">
        <f t="shared" ca="1" si="72"/>
        <v>12.257068445569843</v>
      </c>
      <c r="F339" s="7">
        <f t="shared" ca="1" si="72"/>
        <v>4.7588829341699777</v>
      </c>
      <c r="G339" s="7">
        <f t="shared" ca="1" si="72"/>
        <v>11.98419246408714</v>
      </c>
      <c r="H339" s="7">
        <f t="shared" ca="1" si="72"/>
        <v>1.8885521915296333</v>
      </c>
      <c r="I339" s="7">
        <f t="shared" ca="1" si="72"/>
        <v>11.462954981432416</v>
      </c>
      <c r="J339" s="7">
        <f t="shared" ca="1" si="72"/>
        <v>5.0072605092126485</v>
      </c>
      <c r="K339" s="7">
        <f t="shared" ca="1" si="72"/>
        <v>6.262036777919989</v>
      </c>
      <c r="L339" s="7">
        <f t="shared" ca="1" si="72"/>
        <v>9.6153699785835425</v>
      </c>
      <c r="M339" s="7">
        <f t="shared" ca="1" si="72"/>
        <v>13.28874080755606</v>
      </c>
      <c r="N339" s="7">
        <f t="shared" ca="1" si="72"/>
        <v>3.2456777004102477</v>
      </c>
      <c r="P339" s="7">
        <f t="shared" ca="1" si="73"/>
        <v>29.290894550627986</v>
      </c>
      <c r="Q339" s="7">
        <f t="shared" ca="1" si="74"/>
        <v>41.489074875114753</v>
      </c>
      <c r="R339" s="7">
        <f t="shared" ca="1" si="75"/>
        <v>35.245665632422224</v>
      </c>
      <c r="S339" s="7">
        <f t="shared" ca="1" si="76"/>
        <v>42.928854274188886</v>
      </c>
      <c r="T339" s="11">
        <f t="shared" ca="1" si="77"/>
        <v>46.241220286171682</v>
      </c>
      <c r="U339" s="7">
        <f t="shared" ca="1" si="78"/>
        <v>46.66891341473395</v>
      </c>
      <c r="V339" s="12">
        <f t="shared" ca="1" si="79"/>
        <v>46.66891341473395</v>
      </c>
    </row>
    <row r="340" spans="2:22" x14ac:dyDescent="0.25">
      <c r="B340" s="7">
        <f t="shared" ca="1" si="71"/>
        <v>30.621483892741239</v>
      </c>
      <c r="C340" s="7">
        <f t="shared" ca="1" si="72"/>
        <v>10.931019329762652</v>
      </c>
      <c r="D340" s="7">
        <f t="shared" ca="1" si="72"/>
        <v>7.4537051047814353</v>
      </c>
      <c r="E340" s="7">
        <f t="shared" ca="1" si="72"/>
        <v>11.585524028148914</v>
      </c>
      <c r="F340" s="7">
        <f t="shared" ca="1" si="72"/>
        <v>4.6689383069388528</v>
      </c>
      <c r="G340" s="7">
        <f t="shared" ca="1" si="72"/>
        <v>10.863386545436427</v>
      </c>
      <c r="H340" s="7">
        <f t="shared" ca="1" si="72"/>
        <v>2.6930350419638649</v>
      </c>
      <c r="I340" s="7">
        <f t="shared" ca="1" si="72"/>
        <v>9.4867639949630629</v>
      </c>
      <c r="J340" s="7">
        <f t="shared" ca="1" si="72"/>
        <v>5.0989918521684583</v>
      </c>
      <c r="K340" s="7">
        <f t="shared" ca="1" si="72"/>
        <v>5.8513137705952358</v>
      </c>
      <c r="L340" s="7">
        <f t="shared" ca="1" si="72"/>
        <v>9.1925569485827872</v>
      </c>
      <c r="M340" s="7">
        <f t="shared" ca="1" si="72"/>
        <v>11.479679006811471</v>
      </c>
      <c r="N340" s="7">
        <f t="shared" ca="1" si="72"/>
        <v>3.1628749548149369</v>
      </c>
      <c r="P340" s="7">
        <f t="shared" ca="1" si="73"/>
        <v>30.621483892741239</v>
      </c>
      <c r="Q340" s="7">
        <f t="shared" ca="1" si="74"/>
        <v>39.970967113477755</v>
      </c>
      <c r="R340" s="7">
        <f t="shared" ca="1" si="75"/>
        <v>33.806703310694466</v>
      </c>
      <c r="S340" s="7">
        <f t="shared" ca="1" si="76"/>
        <v>39.216872366174684</v>
      </c>
      <c r="T340" s="11">
        <f t="shared" ca="1" si="77"/>
        <v>40.159287548578646</v>
      </c>
      <c r="U340" s="7">
        <f t="shared" ca="1" si="78"/>
        <v>39.283534651992397</v>
      </c>
      <c r="V340" s="12">
        <f t="shared" ca="1" si="79"/>
        <v>40.159287548578646</v>
      </c>
    </row>
    <row r="341" spans="2:22" x14ac:dyDescent="0.25">
      <c r="B341" s="7">
        <f t="shared" ca="1" si="71"/>
        <v>42.054198695358934</v>
      </c>
      <c r="C341" s="7">
        <f t="shared" ca="1" si="72"/>
        <v>8.2847437808361022</v>
      </c>
      <c r="D341" s="7">
        <f t="shared" ca="1" si="72"/>
        <v>6.8449198481544711</v>
      </c>
      <c r="E341" s="7">
        <f t="shared" ca="1" si="72"/>
        <v>12.688840253198855</v>
      </c>
      <c r="F341" s="7">
        <f t="shared" ca="1" si="72"/>
        <v>4.9925780656737899</v>
      </c>
      <c r="G341" s="7">
        <f t="shared" ca="1" si="72"/>
        <v>7.7013322722462183</v>
      </c>
      <c r="H341" s="7">
        <f t="shared" ca="1" si="72"/>
        <v>2.6305397952815559</v>
      </c>
      <c r="I341" s="7">
        <f t="shared" ca="1" si="72"/>
        <v>15.070565400130327</v>
      </c>
      <c r="J341" s="7">
        <f t="shared" ca="1" si="72"/>
        <v>4.2341403631659125</v>
      </c>
      <c r="K341" s="7">
        <f t="shared" ca="1" si="72"/>
        <v>6.1060458037594838</v>
      </c>
      <c r="L341" s="7">
        <f t="shared" ca="1" si="72"/>
        <v>8.7483104361662001</v>
      </c>
      <c r="M341" s="7">
        <f t="shared" ca="1" si="72"/>
        <v>10.877879397751796</v>
      </c>
      <c r="N341" s="7">
        <f t="shared" ca="1" si="72"/>
        <v>4.5726490871026595</v>
      </c>
      <c r="P341" s="7">
        <f t="shared" ca="1" si="73"/>
        <v>42.054198695358934</v>
      </c>
      <c r="Q341" s="7">
        <f t="shared" ca="1" si="74"/>
        <v>38.528683920469732</v>
      </c>
      <c r="R341" s="7">
        <f t="shared" ca="1" si="75"/>
        <v>32.704327173538239</v>
      </c>
      <c r="S341" s="7">
        <f t="shared" ca="1" si="76"/>
        <v>36.603797242710591</v>
      </c>
      <c r="T341" s="11">
        <f t="shared" ca="1" si="77"/>
        <v>42.937777043799876</v>
      </c>
      <c r="U341" s="7">
        <f t="shared" ca="1" si="78"/>
        <v>40.494696918282813</v>
      </c>
      <c r="V341" s="12">
        <f t="shared" ca="1" si="79"/>
        <v>42.937777043799876</v>
      </c>
    </row>
    <row r="342" spans="2:22" x14ac:dyDescent="0.25">
      <c r="B342" s="7">
        <f t="shared" ca="1" si="71"/>
        <v>29.967719183712155</v>
      </c>
      <c r="C342" s="7">
        <f t="shared" ca="1" si="72"/>
        <v>10.148818970765232</v>
      </c>
      <c r="D342" s="7">
        <f t="shared" ca="1" si="72"/>
        <v>7.0752729999132296</v>
      </c>
      <c r="E342" s="7">
        <f t="shared" ca="1" si="72"/>
        <v>12.686744021802374</v>
      </c>
      <c r="F342" s="7">
        <f t="shared" ca="1" si="72"/>
        <v>4.9561238103060354</v>
      </c>
      <c r="G342" s="7">
        <f t="shared" ca="1" si="72"/>
        <v>6.3890898232862412</v>
      </c>
      <c r="H342" s="7">
        <f t="shared" ca="1" si="72"/>
        <v>1.879740515838076</v>
      </c>
      <c r="I342" s="7">
        <f t="shared" ca="1" si="72"/>
        <v>13.997625938042679</v>
      </c>
      <c r="J342" s="7">
        <f t="shared" ca="1" si="72"/>
        <v>4.6349478800993333</v>
      </c>
      <c r="K342" s="7">
        <f t="shared" ca="1" si="72"/>
        <v>6.2140056663022847</v>
      </c>
      <c r="L342" s="7">
        <f t="shared" ca="1" si="72"/>
        <v>11.956547775806058</v>
      </c>
      <c r="M342" s="7">
        <f t="shared" ca="1" si="72"/>
        <v>10.676597195201026</v>
      </c>
      <c r="N342" s="7">
        <f t="shared" ref="C342:N364" ca="1" si="80">_xlfn.BETA.INV(RAND(),N$8,N$9,N$3,N$5)</f>
        <v>3.3035392882882753</v>
      </c>
      <c r="P342" s="7">
        <f t="shared" ca="1" si="73"/>
        <v>29.967719183712155</v>
      </c>
      <c r="Q342" s="7">
        <f t="shared" ca="1" si="74"/>
        <v>42.730597936761271</v>
      </c>
      <c r="R342" s="7">
        <f t="shared" ca="1" si="75"/>
        <v>36.579035511467886</v>
      </c>
      <c r="S342" s="7">
        <f t="shared" ca="1" si="76"/>
        <v>36.818196069434165</v>
      </c>
      <c r="T342" s="11">
        <f t="shared" ca="1" si="77"/>
        <v>42.722075825336489</v>
      </c>
      <c r="U342" s="7">
        <f t="shared" ca="1" si="78"/>
        <v>38.13858595644318</v>
      </c>
      <c r="V342" s="12">
        <f t="shared" ca="1" si="79"/>
        <v>42.730597936761271</v>
      </c>
    </row>
    <row r="343" spans="2:22" x14ac:dyDescent="0.25">
      <c r="B343" s="7">
        <f t="shared" ca="1" si="71"/>
        <v>29.513978711675581</v>
      </c>
      <c r="C343" s="7">
        <f t="shared" ca="1" si="80"/>
        <v>11.206259891387454</v>
      </c>
      <c r="D343" s="7">
        <f t="shared" ca="1" si="80"/>
        <v>8.110499865245659</v>
      </c>
      <c r="E343" s="7">
        <f t="shared" ca="1" si="80"/>
        <v>13.218444121310645</v>
      </c>
      <c r="F343" s="7">
        <f t="shared" ca="1" si="80"/>
        <v>4.7708710256847588</v>
      </c>
      <c r="G343" s="7">
        <f t="shared" ca="1" si="80"/>
        <v>11.265813543374524</v>
      </c>
      <c r="H343" s="7">
        <f t="shared" ca="1" si="80"/>
        <v>1.8267142574394786</v>
      </c>
      <c r="I343" s="7">
        <f t="shared" ca="1" si="80"/>
        <v>11.870547292652931</v>
      </c>
      <c r="J343" s="7">
        <f t="shared" ca="1" si="80"/>
        <v>4.4048445248852612</v>
      </c>
      <c r="K343" s="7">
        <f t="shared" ca="1" si="80"/>
        <v>7.085941306210084</v>
      </c>
      <c r="L343" s="7">
        <f t="shared" ca="1" si="80"/>
        <v>12.528160456692481</v>
      </c>
      <c r="M343" s="7">
        <f t="shared" ca="1" si="80"/>
        <v>13.333231747610551</v>
      </c>
      <c r="N343" s="7">
        <f t="shared" ca="1" si="80"/>
        <v>2.9114762418987903</v>
      </c>
      <c r="P343" s="7">
        <f t="shared" ca="1" si="73"/>
        <v>29.513978711675581</v>
      </c>
      <c r="Q343" s="7">
        <f t="shared" ca="1" si="74"/>
        <v>44.269185236174636</v>
      </c>
      <c r="R343" s="7">
        <f t="shared" ca="1" si="75"/>
        <v>38.50270892187357</v>
      </c>
      <c r="S343" s="7">
        <f t="shared" ca="1" si="76"/>
        <v>43.728605670861015</v>
      </c>
      <c r="T343" s="11">
        <f t="shared" ca="1" si="77"/>
        <v>46.686497399864386</v>
      </c>
      <c r="U343" s="7">
        <f t="shared" ca="1" si="78"/>
        <v>44.580092448883661</v>
      </c>
      <c r="V343" s="12">
        <f t="shared" ca="1" si="79"/>
        <v>46.686497399864386</v>
      </c>
    </row>
    <row r="344" spans="2:22" x14ac:dyDescent="0.25">
      <c r="B344" s="7">
        <f t="shared" ca="1" si="71"/>
        <v>29.020639033731296</v>
      </c>
      <c r="C344" s="7">
        <f t="shared" ca="1" si="80"/>
        <v>9.6608527009239094</v>
      </c>
      <c r="D344" s="7">
        <f t="shared" ca="1" si="80"/>
        <v>11.099248589657083</v>
      </c>
      <c r="E344" s="7">
        <f t="shared" ca="1" si="80"/>
        <v>10.918740409457094</v>
      </c>
      <c r="F344" s="7">
        <f t="shared" ca="1" si="80"/>
        <v>4.5443748936842843</v>
      </c>
      <c r="G344" s="7">
        <f t="shared" ca="1" si="80"/>
        <v>8.5343238086010036</v>
      </c>
      <c r="H344" s="7">
        <f t="shared" ca="1" si="80"/>
        <v>2.532156733734201</v>
      </c>
      <c r="I344" s="7">
        <f t="shared" ca="1" si="80"/>
        <v>12.05566720767859</v>
      </c>
      <c r="J344" s="7">
        <f t="shared" ca="1" si="80"/>
        <v>5.5924785426252352</v>
      </c>
      <c r="K344" s="7">
        <f t="shared" ca="1" si="80"/>
        <v>7.4097521104559227</v>
      </c>
      <c r="L344" s="7">
        <f t="shared" ca="1" si="80"/>
        <v>10.979190453580131</v>
      </c>
      <c r="M344" s="7">
        <f t="shared" ca="1" si="80"/>
        <v>13.544273583631679</v>
      </c>
      <c r="N344" s="7">
        <f t="shared" ca="1" si="80"/>
        <v>3.822871022566809</v>
      </c>
      <c r="P344" s="7">
        <f t="shared" ca="1" si="73"/>
        <v>29.020639033731296</v>
      </c>
      <c r="Q344" s="7">
        <f t="shared" ca="1" si="74"/>
        <v>40.974133129153181</v>
      </c>
      <c r="R344" s="7">
        <f t="shared" ca="1" si="75"/>
        <v>36.417041181211054</v>
      </c>
      <c r="S344" s="7">
        <f t="shared" ca="1" si="76"/>
        <v>44.377542718595151</v>
      </c>
      <c r="T344" s="11">
        <f t="shared" ca="1" si="77"/>
        <v>46.491301082083616</v>
      </c>
      <c r="U344" s="7">
        <f t="shared" ca="1" si="78"/>
        <v>45.233513189568356</v>
      </c>
      <c r="V344" s="12">
        <f t="shared" ca="1" si="79"/>
        <v>46.491301082083616</v>
      </c>
    </row>
    <row r="345" spans="2:22" x14ac:dyDescent="0.25">
      <c r="B345" s="7">
        <f t="shared" ca="1" si="71"/>
        <v>34.842819874112877</v>
      </c>
      <c r="C345" s="7">
        <f t="shared" ca="1" si="80"/>
        <v>10.363064993570045</v>
      </c>
      <c r="D345" s="7">
        <f t="shared" ca="1" si="80"/>
        <v>11.121454090236739</v>
      </c>
      <c r="E345" s="7">
        <f t="shared" ca="1" si="80"/>
        <v>11.623115780965362</v>
      </c>
      <c r="F345" s="7">
        <f t="shared" ca="1" si="80"/>
        <v>4.3027441931385111</v>
      </c>
      <c r="G345" s="7">
        <f t="shared" ca="1" si="80"/>
        <v>5.571243539031391</v>
      </c>
      <c r="H345" s="7">
        <f t="shared" ca="1" si="80"/>
        <v>3.1403422366440061</v>
      </c>
      <c r="I345" s="7">
        <f t="shared" ca="1" si="80"/>
        <v>12.906614390417051</v>
      </c>
      <c r="J345" s="7">
        <f t="shared" ca="1" si="80"/>
        <v>4.8865831057112752</v>
      </c>
      <c r="K345" s="7">
        <f t="shared" ca="1" si="80"/>
        <v>7.1635692464526235</v>
      </c>
      <c r="L345" s="7">
        <f t="shared" ca="1" si="80"/>
        <v>10.687356254411192</v>
      </c>
      <c r="M345" s="7">
        <f t="shared" ca="1" si="80"/>
        <v>13.04324726728813</v>
      </c>
      <c r="N345" s="7">
        <f t="shared" ca="1" si="80"/>
        <v>2.6708366441530633</v>
      </c>
      <c r="P345" s="7">
        <f t="shared" ca="1" si="73"/>
        <v>34.842819874112877</v>
      </c>
      <c r="Q345" s="7">
        <f t="shared" ca="1" si="74"/>
        <v>40.230956778810935</v>
      </c>
      <c r="R345" s="7">
        <f t="shared" ca="1" si="75"/>
        <v>35.187571331725437</v>
      </c>
      <c r="S345" s="7">
        <f t="shared" ca="1" si="76"/>
        <v>40.354802010929014</v>
      </c>
      <c r="T345" s="11">
        <f t="shared" ca="1" si="77"/>
        <v>42.957504918249434</v>
      </c>
      <c r="U345" s="7">
        <f t="shared" ca="1" si="78"/>
        <v>42.642559286973309</v>
      </c>
      <c r="V345" s="12">
        <f t="shared" ca="1" si="79"/>
        <v>42.957504918249434</v>
      </c>
    </row>
    <row r="346" spans="2:22" x14ac:dyDescent="0.25">
      <c r="B346" s="7">
        <f t="shared" ca="1" si="71"/>
        <v>39.215066421303874</v>
      </c>
      <c r="C346" s="7">
        <f t="shared" ca="1" si="80"/>
        <v>9.9926507036056123</v>
      </c>
      <c r="D346" s="7">
        <f t="shared" ca="1" si="80"/>
        <v>5.993835139581325</v>
      </c>
      <c r="E346" s="7">
        <f t="shared" ca="1" si="80"/>
        <v>11.405161162227216</v>
      </c>
      <c r="F346" s="7">
        <f t="shared" ca="1" si="80"/>
        <v>4.6997357482106015</v>
      </c>
      <c r="G346" s="7">
        <f t="shared" ca="1" si="80"/>
        <v>5.2625631354066043</v>
      </c>
      <c r="H346" s="7">
        <f t="shared" ca="1" si="80"/>
        <v>1.807865143496598</v>
      </c>
      <c r="I346" s="7">
        <f t="shared" ca="1" si="80"/>
        <v>17.80593969951731</v>
      </c>
      <c r="J346" s="7">
        <f t="shared" ca="1" si="80"/>
        <v>4.233920834856673</v>
      </c>
      <c r="K346" s="7">
        <f t="shared" ca="1" si="80"/>
        <v>6.061513698186852</v>
      </c>
      <c r="L346" s="7">
        <f t="shared" ca="1" si="80"/>
        <v>11.882437937481807</v>
      </c>
      <c r="M346" s="7">
        <f t="shared" ca="1" si="80"/>
        <v>11.277452375653255</v>
      </c>
      <c r="N346" s="7">
        <f t="shared" ca="1" si="80"/>
        <v>3.4586977029440864</v>
      </c>
      <c r="P346" s="7">
        <f t="shared" ca="1" si="73"/>
        <v>39.215066421303874</v>
      </c>
      <c r="Q346" s="7">
        <f t="shared" ca="1" si="74"/>
        <v>40.972868341115394</v>
      </c>
      <c r="R346" s="7">
        <f t="shared" ca="1" si="75"/>
        <v>36.095035790428959</v>
      </c>
      <c r="S346" s="7">
        <f t="shared" ca="1" si="76"/>
        <v>34.466912757097276</v>
      </c>
      <c r="T346" s="11">
        <f t="shared" ca="1" si="77"/>
        <v>44.403473614931137</v>
      </c>
      <c r="U346" s="7">
        <f t="shared" ca="1" si="78"/>
        <v>40.339790350158495</v>
      </c>
      <c r="V346" s="12">
        <f t="shared" ca="1" si="79"/>
        <v>44.403473614931137</v>
      </c>
    </row>
    <row r="347" spans="2:22" x14ac:dyDescent="0.25">
      <c r="B347" s="7">
        <f t="shared" ca="1" si="71"/>
        <v>28.962817472199994</v>
      </c>
      <c r="C347" s="7">
        <f t="shared" ca="1" si="80"/>
        <v>11.673305098321311</v>
      </c>
      <c r="D347" s="7">
        <f t="shared" ca="1" si="80"/>
        <v>6.6534842115695936</v>
      </c>
      <c r="E347" s="7">
        <f t="shared" ca="1" si="80"/>
        <v>11.909202673302326</v>
      </c>
      <c r="F347" s="7">
        <f t="shared" ca="1" si="80"/>
        <v>5.1255100645756224</v>
      </c>
      <c r="G347" s="7">
        <f t="shared" ca="1" si="80"/>
        <v>10.943027761317373</v>
      </c>
      <c r="H347" s="7">
        <f t="shared" ca="1" si="80"/>
        <v>1.5535895278326699</v>
      </c>
      <c r="I347" s="7">
        <f t="shared" ca="1" si="80"/>
        <v>11.385188034349053</v>
      </c>
      <c r="J347" s="7">
        <f t="shared" ca="1" si="80"/>
        <v>4.862996578866178</v>
      </c>
      <c r="K347" s="7">
        <f t="shared" ca="1" si="80"/>
        <v>6.0488229350496683</v>
      </c>
      <c r="L347" s="7">
        <f t="shared" ca="1" si="80"/>
        <v>10.307511378668579</v>
      </c>
      <c r="M347" s="7">
        <f t="shared" ca="1" si="80"/>
        <v>13.845806099577709</v>
      </c>
      <c r="N347" s="7">
        <f t="shared" ca="1" si="80"/>
        <v>2.6610186254158856</v>
      </c>
      <c r="P347" s="7">
        <f t="shared" ca="1" si="73"/>
        <v>28.962817472199994</v>
      </c>
      <c r="Q347" s="7">
        <f t="shared" ca="1" si="74"/>
        <v>41.414034354574277</v>
      </c>
      <c r="R347" s="7">
        <f t="shared" ca="1" si="75"/>
        <v>35.816168102031064</v>
      </c>
      <c r="S347" s="7">
        <f t="shared" ca="1" si="76"/>
        <v>38.167454439853763</v>
      </c>
      <c r="T347" s="11">
        <f t="shared" ca="1" si="77"/>
        <v>41.950230011320478</v>
      </c>
      <c r="U347" s="7">
        <f t="shared" ca="1" si="78"/>
        <v>42.827506106813729</v>
      </c>
      <c r="V347" s="12">
        <f t="shared" ca="1" si="79"/>
        <v>42.827506106813729</v>
      </c>
    </row>
    <row r="348" spans="2:22" x14ac:dyDescent="0.25">
      <c r="B348" s="7">
        <f t="shared" ca="1" si="71"/>
        <v>31.909615492887294</v>
      </c>
      <c r="C348" s="7">
        <f t="shared" ca="1" si="80"/>
        <v>9.3282616238526046</v>
      </c>
      <c r="D348" s="7">
        <f t="shared" ca="1" si="80"/>
        <v>7.2558587450513095</v>
      </c>
      <c r="E348" s="7">
        <f t="shared" ca="1" si="80"/>
        <v>11.945336564409491</v>
      </c>
      <c r="F348" s="7">
        <f t="shared" ca="1" si="80"/>
        <v>5.1156769373585629</v>
      </c>
      <c r="G348" s="7">
        <f t="shared" ca="1" si="80"/>
        <v>8.1450656102555286</v>
      </c>
      <c r="H348" s="7">
        <f t="shared" ca="1" si="80"/>
        <v>2.9577777158310941</v>
      </c>
      <c r="I348" s="7">
        <f t="shared" ca="1" si="80"/>
        <v>14.146928960971948</v>
      </c>
      <c r="J348" s="7">
        <f t="shared" ca="1" si="80"/>
        <v>5.2277738345855838</v>
      </c>
      <c r="K348" s="7">
        <f t="shared" ca="1" si="80"/>
        <v>5.5002955821692883</v>
      </c>
      <c r="L348" s="7">
        <f t="shared" ca="1" si="80"/>
        <v>8.4681423982230335</v>
      </c>
      <c r="M348" s="7">
        <f t="shared" ca="1" si="80"/>
        <v>13.115760773031337</v>
      </c>
      <c r="N348" s="7">
        <f t="shared" ca="1" si="80"/>
        <v>3.3091723676886771</v>
      </c>
      <c r="P348" s="7">
        <f t="shared" ca="1" si="73"/>
        <v>31.909615492887294</v>
      </c>
      <c r="Q348" s="7">
        <f t="shared" ca="1" si="74"/>
        <v>38.278686788759387</v>
      </c>
      <c r="R348" s="7">
        <f t="shared" ca="1" si="75"/>
        <v>31.721548909292167</v>
      </c>
      <c r="S348" s="7">
        <f t="shared" ca="1" si="76"/>
        <v>35.636312419218925</v>
      </c>
      <c r="T348" s="11">
        <f t="shared" ca="1" si="77"/>
        <v>41.325168082190494</v>
      </c>
      <c r="U348" s="7">
        <f t="shared" ca="1" si="78"/>
        <v>42.663614089310123</v>
      </c>
      <c r="V348" s="12">
        <f t="shared" ca="1" si="79"/>
        <v>42.663614089310123</v>
      </c>
    </row>
    <row r="349" spans="2:22" x14ac:dyDescent="0.25">
      <c r="B349" s="7">
        <f t="shared" ca="1" si="71"/>
        <v>33.552405509554724</v>
      </c>
      <c r="C349" s="7">
        <f t="shared" ca="1" si="80"/>
        <v>10.168402220451748</v>
      </c>
      <c r="D349" s="7">
        <f t="shared" ca="1" si="80"/>
        <v>7.0250932616237254</v>
      </c>
      <c r="E349" s="7">
        <f t="shared" ca="1" si="80"/>
        <v>10.426616609163721</v>
      </c>
      <c r="F349" s="7">
        <f t="shared" ca="1" si="80"/>
        <v>4.3171751207398437</v>
      </c>
      <c r="G349" s="7">
        <f t="shared" ca="1" si="80"/>
        <v>5.2646781886376397</v>
      </c>
      <c r="H349" s="7">
        <f t="shared" ca="1" si="80"/>
        <v>2.9073762357192012</v>
      </c>
      <c r="I349" s="7">
        <f t="shared" ca="1" si="80"/>
        <v>16.338154730179234</v>
      </c>
      <c r="J349" s="7">
        <f t="shared" ca="1" si="80"/>
        <v>5.5998197700876871</v>
      </c>
      <c r="K349" s="7">
        <f t="shared" ca="1" si="80"/>
        <v>5.2737756533439697</v>
      </c>
      <c r="L349" s="7">
        <f t="shared" ca="1" si="80"/>
        <v>9.5784996719282756</v>
      </c>
      <c r="M349" s="7">
        <f t="shared" ca="1" si="80"/>
        <v>10.287662874452767</v>
      </c>
      <c r="N349" s="7">
        <f t="shared" ca="1" si="80"/>
        <v>3.0196924580966042</v>
      </c>
      <c r="P349" s="7">
        <f t="shared" ca="1" si="73"/>
        <v>33.552405509554724</v>
      </c>
      <c r="Q349" s="7">
        <f t="shared" ca="1" si="74"/>
        <v>38.793030729728038</v>
      </c>
      <c r="R349" s="7">
        <f t="shared" ca="1" si="75"/>
        <v>32.357545124560446</v>
      </c>
      <c r="S349" s="7">
        <f t="shared" ca="1" si="76"/>
        <v>33.06911546934942</v>
      </c>
      <c r="T349" s="11">
        <f t="shared" ca="1" si="77"/>
        <v>41.22611831046548</v>
      </c>
      <c r="U349" s="7">
        <f t="shared" ca="1" si="78"/>
        <v>38.915589054893367</v>
      </c>
      <c r="V349" s="12">
        <f t="shared" ca="1" si="79"/>
        <v>41.22611831046548</v>
      </c>
    </row>
    <row r="350" spans="2:22" x14ac:dyDescent="0.25">
      <c r="B350" s="7">
        <f t="shared" ca="1" si="71"/>
        <v>30.154311192117628</v>
      </c>
      <c r="C350" s="7">
        <f t="shared" ca="1" si="80"/>
        <v>13.241947220344843</v>
      </c>
      <c r="D350" s="7">
        <f t="shared" ca="1" si="80"/>
        <v>6.7533764630381148</v>
      </c>
      <c r="E350" s="7">
        <f t="shared" ca="1" si="80"/>
        <v>11.161649382642327</v>
      </c>
      <c r="F350" s="7">
        <f t="shared" ca="1" si="80"/>
        <v>5.5195624446113429</v>
      </c>
      <c r="G350" s="7">
        <f t="shared" ca="1" si="80"/>
        <v>8.7153976178729433</v>
      </c>
      <c r="H350" s="7">
        <f t="shared" ca="1" si="80"/>
        <v>3.6464491899063711</v>
      </c>
      <c r="I350" s="7">
        <f t="shared" ca="1" si="80"/>
        <v>15.963458161457103</v>
      </c>
      <c r="J350" s="7">
        <f t="shared" ca="1" si="80"/>
        <v>5.3557931252882396</v>
      </c>
      <c r="K350" s="7">
        <f t="shared" ca="1" si="80"/>
        <v>5.8078055336107921</v>
      </c>
      <c r="L350" s="7">
        <f t="shared" ca="1" si="80"/>
        <v>10.522705097323447</v>
      </c>
      <c r="M350" s="7">
        <f t="shared" ca="1" si="80"/>
        <v>10.995883316362599</v>
      </c>
      <c r="N350" s="7">
        <f t="shared" ca="1" si="80"/>
        <v>4.4341875792154832</v>
      </c>
      <c r="P350" s="7">
        <f t="shared" ca="1" si="73"/>
        <v>30.154311192117628</v>
      </c>
      <c r="Q350" s="7">
        <f t="shared" ca="1" si="74"/>
        <v>44.716282404814343</v>
      </c>
      <c r="R350" s="7">
        <f t="shared" ca="1" si="75"/>
        <v>39.526207875105911</v>
      </c>
      <c r="S350" s="7">
        <f t="shared" ca="1" si="76"/>
        <v>39.879921480967148</v>
      </c>
      <c r="T350" s="11">
        <f t="shared" ca="1" si="77"/>
        <v>46.389124918907086</v>
      </c>
      <c r="U350" s="7">
        <f t="shared" ca="1" si="78"/>
        <v>42.428115558730759</v>
      </c>
      <c r="V350" s="12">
        <f t="shared" ca="1" si="79"/>
        <v>46.389124918907086</v>
      </c>
    </row>
    <row r="351" spans="2:22" x14ac:dyDescent="0.25">
      <c r="B351" s="7">
        <f t="shared" ca="1" si="71"/>
        <v>35.328511622874913</v>
      </c>
      <c r="C351" s="7">
        <f t="shared" ca="1" si="80"/>
        <v>11.825513559253629</v>
      </c>
      <c r="D351" s="7">
        <f t="shared" ca="1" si="80"/>
        <v>6.2058510957157687</v>
      </c>
      <c r="E351" s="7">
        <f t="shared" ca="1" si="80"/>
        <v>11.224782158009841</v>
      </c>
      <c r="F351" s="7">
        <f t="shared" ca="1" si="80"/>
        <v>5.543379876106286</v>
      </c>
      <c r="G351" s="7">
        <f t="shared" ca="1" si="80"/>
        <v>5.8898562393975631</v>
      </c>
      <c r="H351" s="7">
        <f t="shared" ca="1" si="80"/>
        <v>2.4219216566608304</v>
      </c>
      <c r="I351" s="7">
        <f t="shared" ca="1" si="80"/>
        <v>12.685435976661104</v>
      </c>
      <c r="J351" s="7">
        <f t="shared" ca="1" si="80"/>
        <v>5.2324928172296277</v>
      </c>
      <c r="K351" s="7">
        <f t="shared" ca="1" si="80"/>
        <v>6.0517621175015615</v>
      </c>
      <c r="L351" s="7">
        <f t="shared" ca="1" si="80"/>
        <v>10.350625111872681</v>
      </c>
      <c r="M351" s="7">
        <f t="shared" ca="1" si="80"/>
        <v>13.2336220122227</v>
      </c>
      <c r="N351" s="7">
        <f t="shared" ca="1" si="80"/>
        <v>3.0874061990654731</v>
      </c>
      <c r="P351" s="7">
        <f t="shared" ca="1" si="73"/>
        <v>35.328511622874913</v>
      </c>
      <c r="Q351" s="7">
        <f t="shared" ca="1" si="74"/>
        <v>41.720819845431251</v>
      </c>
      <c r="R351" s="7">
        <f t="shared" ca="1" si="75"/>
        <v>36.858686863799633</v>
      </c>
      <c r="S351" s="7">
        <f t="shared" ca="1" si="76"/>
        <v>34.007422420213878</v>
      </c>
      <c r="T351" s="11">
        <f t="shared" ca="1" si="77"/>
        <v>38.219174622712586</v>
      </c>
      <c r="U351" s="7">
        <f t="shared" ca="1" si="78"/>
        <v>38.014765323997139</v>
      </c>
      <c r="V351" s="12">
        <f t="shared" ca="1" si="79"/>
        <v>41.720819845431251</v>
      </c>
    </row>
    <row r="352" spans="2:22" x14ac:dyDescent="0.25">
      <c r="B352" s="7">
        <f t="shared" ca="1" si="71"/>
        <v>39.880923857626556</v>
      </c>
      <c r="C352" s="7">
        <f t="shared" ca="1" si="80"/>
        <v>11.665686899234569</v>
      </c>
      <c r="D352" s="7">
        <f t="shared" ca="1" si="80"/>
        <v>8.4154109405567148</v>
      </c>
      <c r="E352" s="7">
        <f t="shared" ca="1" si="80"/>
        <v>12.08312762263181</v>
      </c>
      <c r="F352" s="7">
        <f t="shared" ca="1" si="80"/>
        <v>5.110411725830275</v>
      </c>
      <c r="G352" s="7">
        <f t="shared" ca="1" si="80"/>
        <v>6.6328703397574458</v>
      </c>
      <c r="H352" s="7">
        <f t="shared" ca="1" si="80"/>
        <v>3.5146006629972275</v>
      </c>
      <c r="I352" s="7">
        <f t="shared" ca="1" si="80"/>
        <v>19.035686575008867</v>
      </c>
      <c r="J352" s="7">
        <f t="shared" ca="1" si="80"/>
        <v>5.2583424209079555</v>
      </c>
      <c r="K352" s="7">
        <f t="shared" ca="1" si="80"/>
        <v>5.9416194988372952</v>
      </c>
      <c r="L352" s="7">
        <f t="shared" ca="1" si="80"/>
        <v>10.723415387011286</v>
      </c>
      <c r="M352" s="7">
        <f t="shared" ca="1" si="80"/>
        <v>11.416441666787101</v>
      </c>
      <c r="N352" s="7">
        <f t="shared" ca="1" si="80"/>
        <v>3.036621546818755</v>
      </c>
      <c r="P352" s="7">
        <f t="shared" ca="1" si="73"/>
        <v>39.880923857626556</v>
      </c>
      <c r="Q352" s="7">
        <f t="shared" ca="1" si="74"/>
        <v>42.767193876604374</v>
      </c>
      <c r="R352" s="7">
        <f t="shared" ca="1" si="75"/>
        <v>36.477755057732182</v>
      </c>
      <c r="S352" s="7">
        <f t="shared" ca="1" si="76"/>
        <v>38.264538375978724</v>
      </c>
      <c r="T352" s="11">
        <f t="shared" ca="1" si="77"/>
        <v>47.844004789153068</v>
      </c>
      <c r="U352" s="7">
        <f t="shared" ca="1" si="78"/>
        <v>45.500409522110125</v>
      </c>
      <c r="V352" s="12">
        <f t="shared" ca="1" si="79"/>
        <v>47.844004789153068</v>
      </c>
    </row>
    <row r="353" spans="2:22" x14ac:dyDescent="0.25">
      <c r="B353" s="7">
        <f t="shared" ca="1" si="71"/>
        <v>30.615384841552991</v>
      </c>
      <c r="C353" s="7">
        <f t="shared" ca="1" si="80"/>
        <v>9.7069127933871204</v>
      </c>
      <c r="D353" s="7">
        <f t="shared" ca="1" si="80"/>
        <v>6.2079864438615973</v>
      </c>
      <c r="E353" s="7">
        <f t="shared" ca="1" si="80"/>
        <v>10.728574878415406</v>
      </c>
      <c r="F353" s="7">
        <f t="shared" ca="1" si="80"/>
        <v>5.4451036825231878</v>
      </c>
      <c r="G353" s="7">
        <f t="shared" ca="1" si="80"/>
        <v>10.515332657928745</v>
      </c>
      <c r="H353" s="7">
        <f t="shared" ca="1" si="80"/>
        <v>3.0273191826263952</v>
      </c>
      <c r="I353" s="7">
        <f t="shared" ca="1" si="80"/>
        <v>8.2826678067997488</v>
      </c>
      <c r="J353" s="7">
        <f t="shared" ca="1" si="80"/>
        <v>4.2857854593354388</v>
      </c>
      <c r="K353" s="7">
        <f t="shared" ca="1" si="80"/>
        <v>5.6759916822921239</v>
      </c>
      <c r="L353" s="7">
        <f t="shared" ca="1" si="80"/>
        <v>8.8248046793610158</v>
      </c>
      <c r="M353" s="7">
        <f t="shared" ca="1" si="80"/>
        <v>12.338304009068633</v>
      </c>
      <c r="N353" s="7">
        <f t="shared" ca="1" si="80"/>
        <v>3.4937756033956076</v>
      </c>
      <c r="P353" s="7">
        <f t="shared" ca="1" si="73"/>
        <v>30.615384841552991</v>
      </c>
      <c r="Q353" s="7">
        <f t="shared" ca="1" si="74"/>
        <v>37.039853413894591</v>
      </c>
      <c r="R353" s="7">
        <f t="shared" ca="1" si="75"/>
        <v>33.146588440959057</v>
      </c>
      <c r="S353" s="7">
        <f t="shared" ca="1" si="76"/>
        <v>37.745210249465487</v>
      </c>
      <c r="T353" s="11">
        <f t="shared" ca="1" si="77"/>
        <v>37.324567191346709</v>
      </c>
      <c r="U353" s="7">
        <f t="shared" ca="1" si="78"/>
        <v>37.344290917658725</v>
      </c>
      <c r="V353" s="12">
        <f t="shared" ca="1" si="79"/>
        <v>37.745210249465487</v>
      </c>
    </row>
    <row r="354" spans="2:22" x14ac:dyDescent="0.25">
      <c r="B354" s="7">
        <f t="shared" ca="1" si="71"/>
        <v>35.466424059973619</v>
      </c>
      <c r="C354" s="7">
        <f t="shared" ca="1" si="80"/>
        <v>9.7688619397668948</v>
      </c>
      <c r="D354" s="7">
        <f t="shared" ca="1" si="80"/>
        <v>8.3491421258566216</v>
      </c>
      <c r="E354" s="7">
        <f t="shared" ca="1" si="80"/>
        <v>10.318850372447166</v>
      </c>
      <c r="F354" s="7">
        <f t="shared" ca="1" si="80"/>
        <v>4.5847592776347241</v>
      </c>
      <c r="G354" s="7">
        <f t="shared" ca="1" si="80"/>
        <v>8.6258989665690304</v>
      </c>
      <c r="H354" s="7">
        <f t="shared" ca="1" si="80"/>
        <v>1.8187477206879656</v>
      </c>
      <c r="I354" s="7">
        <f t="shared" ca="1" si="80"/>
        <v>13.764489470411</v>
      </c>
      <c r="J354" s="7">
        <f t="shared" ca="1" si="80"/>
        <v>6.1162569903790356</v>
      </c>
      <c r="K354" s="7">
        <f t="shared" ca="1" si="80"/>
        <v>6.3424234826914301</v>
      </c>
      <c r="L354" s="7">
        <f t="shared" ca="1" si="80"/>
        <v>9.1721063868456909</v>
      </c>
      <c r="M354" s="7">
        <f t="shared" ca="1" si="80"/>
        <v>13.277670838140377</v>
      </c>
      <c r="N354" s="7">
        <f t="shared" ca="1" si="80"/>
        <v>3.4693331876702049</v>
      </c>
      <c r="P354" s="7">
        <f t="shared" ca="1" si="73"/>
        <v>35.466424059973619</v>
      </c>
      <c r="Q354" s="7">
        <f t="shared" ca="1" si="74"/>
        <v>38.845408877108987</v>
      </c>
      <c r="R354" s="7">
        <f t="shared" ca="1" si="75"/>
        <v>33.33748427460894</v>
      </c>
      <c r="S354" s="7">
        <f t="shared" ca="1" si="76"/>
        <v>37.777651870320938</v>
      </c>
      <c r="T354" s="11">
        <f t="shared" ca="1" si="77"/>
        <v>43.380970137352548</v>
      </c>
      <c r="U354" s="7">
        <f t="shared" ca="1" si="78"/>
        <v>44.017201400977029</v>
      </c>
      <c r="V354" s="12">
        <f t="shared" ca="1" si="79"/>
        <v>44.017201400977029</v>
      </c>
    </row>
    <row r="355" spans="2:22" x14ac:dyDescent="0.25">
      <c r="B355" s="7">
        <f t="shared" ca="1" si="71"/>
        <v>34.942819421626631</v>
      </c>
      <c r="C355" s="7">
        <f t="shared" ca="1" si="80"/>
        <v>13.408457108421576</v>
      </c>
      <c r="D355" s="7">
        <f t="shared" ca="1" si="80"/>
        <v>10.566261990637031</v>
      </c>
      <c r="E355" s="7">
        <f t="shared" ca="1" si="80"/>
        <v>12.402240716128581</v>
      </c>
      <c r="F355" s="7">
        <f t="shared" ca="1" si="80"/>
        <v>4.9846201002910204</v>
      </c>
      <c r="G355" s="7">
        <f t="shared" ca="1" si="80"/>
        <v>7.6800212214367729</v>
      </c>
      <c r="H355" s="7">
        <f t="shared" ca="1" si="80"/>
        <v>2.1586840698263052</v>
      </c>
      <c r="I355" s="7">
        <f t="shared" ca="1" si="80"/>
        <v>14.45339709481838</v>
      </c>
      <c r="J355" s="7">
        <f t="shared" ca="1" si="80"/>
        <v>5.8584014645122728</v>
      </c>
      <c r="K355" s="7">
        <f t="shared" ca="1" si="80"/>
        <v>5.7495667015104353</v>
      </c>
      <c r="L355" s="7">
        <f t="shared" ca="1" si="80"/>
        <v>10.549337515992983</v>
      </c>
      <c r="M355" s="7">
        <f t="shared" ca="1" si="80"/>
        <v>13.709694547638348</v>
      </c>
      <c r="N355" s="7">
        <f t="shared" ca="1" si="80"/>
        <v>3.3177061112139268</v>
      </c>
      <c r="P355" s="7">
        <f t="shared" ca="1" si="73"/>
        <v>34.942819421626631</v>
      </c>
      <c r="Q355" s="7">
        <f t="shared" ca="1" si="74"/>
        <v>45.536142916269341</v>
      </c>
      <c r="R355" s="7">
        <f t="shared" ca="1" si="75"/>
        <v>38.009687537429947</v>
      </c>
      <c r="S355" s="7">
        <f t="shared" ca="1" si="76"/>
        <v>40.021577610617456</v>
      </c>
      <c r="T355" s="11">
        <f t="shared" ca="1" si="77"/>
        <v>46.566723934099095</v>
      </c>
      <c r="U355" s="7">
        <f t="shared" ca="1" si="78"/>
        <v>46.409374854530533</v>
      </c>
      <c r="V355" s="12">
        <f t="shared" ca="1" si="79"/>
        <v>46.566723934099095</v>
      </c>
    </row>
    <row r="356" spans="2:22" x14ac:dyDescent="0.25">
      <c r="B356" s="7">
        <f t="shared" ca="1" si="71"/>
        <v>26.613443967432367</v>
      </c>
      <c r="C356" s="7">
        <f t="shared" ca="1" si="80"/>
        <v>14.119923637238422</v>
      </c>
      <c r="D356" s="7">
        <f t="shared" ca="1" si="80"/>
        <v>6.0323183027831178</v>
      </c>
      <c r="E356" s="7">
        <f t="shared" ca="1" si="80"/>
        <v>10.871768188912615</v>
      </c>
      <c r="F356" s="7">
        <f t="shared" ca="1" si="80"/>
        <v>5.831595472524703</v>
      </c>
      <c r="G356" s="7">
        <f t="shared" ca="1" si="80"/>
        <v>5.8498326677405164</v>
      </c>
      <c r="H356" s="7">
        <f t="shared" ca="1" si="80"/>
        <v>2.3936999877999465</v>
      </c>
      <c r="I356" s="7">
        <f t="shared" ca="1" si="80"/>
        <v>12.946535785407391</v>
      </c>
      <c r="J356" s="7">
        <f t="shared" ca="1" si="80"/>
        <v>5.0609844996462581</v>
      </c>
      <c r="K356" s="7">
        <f t="shared" ca="1" si="80"/>
        <v>6.2382683589791874</v>
      </c>
      <c r="L356" s="7">
        <f t="shared" ca="1" si="80"/>
        <v>12.076909819325083</v>
      </c>
      <c r="M356" s="7">
        <f t="shared" ca="1" si="80"/>
        <v>12.202893779247056</v>
      </c>
      <c r="N356" s="7">
        <f t="shared" ca="1" si="80"/>
        <v>2.9512923392209602</v>
      </c>
      <c r="P356" s="7">
        <f t="shared" ca="1" si="73"/>
        <v>26.613443967432367</v>
      </c>
      <c r="Q356" s="7">
        <f t="shared" ca="1" si="74"/>
        <v>45.080878484343337</v>
      </c>
      <c r="R356" s="7">
        <f t="shared" ca="1" si="75"/>
        <v>41.217989627288361</v>
      </c>
      <c r="S356" s="7">
        <f t="shared" ca="1" si="76"/>
        <v>35.542321475848816</v>
      </c>
      <c r="T356" s="11">
        <f t="shared" ca="1" si="77"/>
        <v>39.856888914477068</v>
      </c>
      <c r="U356" s="7">
        <f t="shared" ca="1" si="78"/>
        <v>37.03158053517808</v>
      </c>
      <c r="V356" s="12">
        <f t="shared" ca="1" si="79"/>
        <v>45.080878484343337</v>
      </c>
    </row>
    <row r="357" spans="2:22" x14ac:dyDescent="0.25">
      <c r="B357" s="7">
        <f t="shared" ca="1" si="71"/>
        <v>42.005107054362718</v>
      </c>
      <c r="C357" s="7">
        <f t="shared" ca="1" si="80"/>
        <v>10.154606799376142</v>
      </c>
      <c r="D357" s="7">
        <f t="shared" ca="1" si="80"/>
        <v>5.7914714066446225</v>
      </c>
      <c r="E357" s="7">
        <f t="shared" ca="1" si="80"/>
        <v>10.869306965165396</v>
      </c>
      <c r="F357" s="7">
        <f t="shared" ca="1" si="80"/>
        <v>6.8470056101240901</v>
      </c>
      <c r="G357" s="7">
        <f t="shared" ca="1" si="80"/>
        <v>5.0506724497248996</v>
      </c>
      <c r="H357" s="7">
        <f t="shared" ca="1" si="80"/>
        <v>1.5913841801784345</v>
      </c>
      <c r="I357" s="7">
        <f t="shared" ca="1" si="80"/>
        <v>12.682161468115861</v>
      </c>
      <c r="J357" s="7">
        <f t="shared" ca="1" si="80"/>
        <v>6.6462032698687263</v>
      </c>
      <c r="K357" s="7">
        <f t="shared" ca="1" si="80"/>
        <v>6.5523427930680267</v>
      </c>
      <c r="L357" s="7">
        <f t="shared" ca="1" si="80"/>
        <v>8.8347753918028022</v>
      </c>
      <c r="M357" s="7">
        <f t="shared" ca="1" si="80"/>
        <v>13.614210401796857</v>
      </c>
      <c r="N357" s="7">
        <f t="shared" ca="1" si="80"/>
        <v>3.7499866359344898</v>
      </c>
      <c r="P357" s="7">
        <f t="shared" ca="1" si="73"/>
        <v>42.005107054362718</v>
      </c>
      <c r="Q357" s="7">
        <f t="shared" ca="1" si="74"/>
        <v>40.254879062147559</v>
      </c>
      <c r="R357" s="7">
        <f t="shared" ca="1" si="75"/>
        <v>36.138717230305552</v>
      </c>
      <c r="S357" s="7">
        <f t="shared" ca="1" si="76"/>
        <v>31.570632857353274</v>
      </c>
      <c r="T357" s="11">
        <f t="shared" ca="1" si="77"/>
        <v>36.109067352222674</v>
      </c>
      <c r="U357" s="7">
        <f t="shared" ca="1" si="78"/>
        <v>37.138515726282236</v>
      </c>
      <c r="V357" s="12">
        <f t="shared" ca="1" si="79"/>
        <v>42.005107054362718</v>
      </c>
    </row>
    <row r="358" spans="2:22" x14ac:dyDescent="0.25">
      <c r="B358" s="7">
        <f t="shared" ca="1" si="71"/>
        <v>37.23486949901816</v>
      </c>
      <c r="C358" s="7">
        <f t="shared" ca="1" si="80"/>
        <v>11.359036279291317</v>
      </c>
      <c r="D358" s="7">
        <f t="shared" ca="1" si="80"/>
        <v>9.8648661174897612</v>
      </c>
      <c r="E358" s="7">
        <f t="shared" ca="1" si="80"/>
        <v>11.277479104151462</v>
      </c>
      <c r="F358" s="7">
        <f t="shared" ca="1" si="80"/>
        <v>5.122594724239705</v>
      </c>
      <c r="G358" s="7">
        <f t="shared" ca="1" si="80"/>
        <v>11.004557184209663</v>
      </c>
      <c r="H358" s="7">
        <f t="shared" ca="1" si="80"/>
        <v>1.7272039609696741</v>
      </c>
      <c r="I358" s="7">
        <f t="shared" ca="1" si="80"/>
        <v>14.120492492149546</v>
      </c>
      <c r="J358" s="7">
        <f t="shared" ca="1" si="80"/>
        <v>5.817984431223012</v>
      </c>
      <c r="K358" s="7">
        <f t="shared" ca="1" si="80"/>
        <v>5.9724297600354763</v>
      </c>
      <c r="L358" s="7">
        <f t="shared" ca="1" si="80"/>
        <v>10.189364813635422</v>
      </c>
      <c r="M358" s="7">
        <f t="shared" ca="1" si="80"/>
        <v>10.872744795076947</v>
      </c>
      <c r="N358" s="7">
        <f t="shared" ca="1" si="80"/>
        <v>3.4304118679232265</v>
      </c>
      <c r="P358" s="7">
        <f t="shared" ca="1" si="73"/>
        <v>37.23486949901816</v>
      </c>
      <c r="Q358" s="7">
        <f t="shared" ca="1" si="74"/>
        <v>42.074276496224435</v>
      </c>
      <c r="R358" s="7">
        <f t="shared" ca="1" si="75"/>
        <v>36.073837445125143</v>
      </c>
      <c r="S358" s="7">
        <f t="shared" ca="1" si="76"/>
        <v>42.188833704263224</v>
      </c>
      <c r="T358" s="11">
        <f t="shared" ca="1" si="77"/>
        <v>48.60969247540762</v>
      </c>
      <c r="U358" s="7">
        <f t="shared" ca="1" si="78"/>
        <v>45.86266058892592</v>
      </c>
      <c r="V358" s="12">
        <f t="shared" ca="1" si="79"/>
        <v>48.60969247540762</v>
      </c>
    </row>
    <row r="359" spans="2:22" x14ac:dyDescent="0.25">
      <c r="B359" s="7">
        <f t="shared" ca="1" si="71"/>
        <v>29.104152010390937</v>
      </c>
      <c r="C359" s="7">
        <f t="shared" ca="1" si="80"/>
        <v>11.771428826831176</v>
      </c>
      <c r="D359" s="7">
        <f t="shared" ca="1" si="80"/>
        <v>8.1036263599918907</v>
      </c>
      <c r="E359" s="7">
        <f t="shared" ca="1" si="80"/>
        <v>13.399242189330701</v>
      </c>
      <c r="F359" s="7">
        <f t="shared" ca="1" si="80"/>
        <v>5.2383468188688509</v>
      </c>
      <c r="G359" s="7">
        <f t="shared" ca="1" si="80"/>
        <v>9.2315859521660855</v>
      </c>
      <c r="H359" s="7">
        <f t="shared" ca="1" si="80"/>
        <v>3.3018245154200301</v>
      </c>
      <c r="I359" s="7">
        <f t="shared" ca="1" si="80"/>
        <v>16.266544932416643</v>
      </c>
      <c r="J359" s="7">
        <f t="shared" ca="1" si="80"/>
        <v>5.3765289117237529</v>
      </c>
      <c r="K359" s="7">
        <f t="shared" ca="1" si="80"/>
        <v>6.2508204514899344</v>
      </c>
      <c r="L359" s="7">
        <f t="shared" ca="1" si="80"/>
        <v>7.6940831878909961</v>
      </c>
      <c r="M359" s="7">
        <f t="shared" ca="1" si="80"/>
        <v>13.575869616144878</v>
      </c>
      <c r="N359" s="7">
        <f t="shared" ca="1" si="80"/>
        <v>3.083777177560278</v>
      </c>
      <c r="P359" s="7">
        <f t="shared" ca="1" si="73"/>
        <v>29.104152010390937</v>
      </c>
      <c r="Q359" s="7">
        <f t="shared" ca="1" si="74"/>
        <v>41.325060293336904</v>
      </c>
      <c r="R359" s="7">
        <f t="shared" ca="1" si="75"/>
        <v>34.038456462641236</v>
      </c>
      <c r="S359" s="7">
        <f t="shared" ca="1" si="76"/>
        <v>37.665717644519219</v>
      </c>
      <c r="T359" s="11">
        <f t="shared" ca="1" si="77"/>
        <v>44.379617610025896</v>
      </c>
      <c r="U359" s="7">
        <f t="shared" ca="1" si="78"/>
        <v>47.177626860719499</v>
      </c>
      <c r="V359" s="12">
        <f t="shared" ca="1" si="79"/>
        <v>47.177626860719499</v>
      </c>
    </row>
    <row r="360" spans="2:22" x14ac:dyDescent="0.25">
      <c r="B360" s="7">
        <f t="shared" ca="1" si="71"/>
        <v>29.789975953469146</v>
      </c>
      <c r="C360" s="7">
        <f t="shared" ca="1" si="80"/>
        <v>12.221726944043645</v>
      </c>
      <c r="D360" s="7">
        <f t="shared" ca="1" si="80"/>
        <v>7.7032345931947468</v>
      </c>
      <c r="E360" s="7">
        <f t="shared" ca="1" si="80"/>
        <v>12.890925306293571</v>
      </c>
      <c r="F360" s="7">
        <f t="shared" ca="1" si="80"/>
        <v>4.0787962197327872</v>
      </c>
      <c r="G360" s="7">
        <f t="shared" ca="1" si="80"/>
        <v>5.7695735397253252</v>
      </c>
      <c r="H360" s="7">
        <f t="shared" ca="1" si="80"/>
        <v>1.9824316448697608</v>
      </c>
      <c r="I360" s="7">
        <f t="shared" ca="1" si="80"/>
        <v>13.564637869125068</v>
      </c>
      <c r="J360" s="7">
        <f t="shared" ca="1" si="80"/>
        <v>5.7853362826971786</v>
      </c>
      <c r="K360" s="7">
        <f t="shared" ca="1" si="80"/>
        <v>5.8872476128071858</v>
      </c>
      <c r="L360" s="7">
        <f t="shared" ca="1" si="80"/>
        <v>10.280927206377344</v>
      </c>
      <c r="M360" s="7">
        <f t="shared" ca="1" si="80"/>
        <v>13.816697466521862</v>
      </c>
      <c r="N360" s="7">
        <f t="shared" ca="1" si="80"/>
        <v>3.1406920555086693</v>
      </c>
      <c r="P360" s="7">
        <f t="shared" ca="1" si="73"/>
        <v>29.789975953469146</v>
      </c>
      <c r="Q360" s="7">
        <f t="shared" ca="1" si="74"/>
        <v>44.319607794920401</v>
      </c>
      <c r="R360" s="7">
        <f t="shared" ca="1" si="75"/>
        <v>35.609390038469627</v>
      </c>
      <c r="S360" s="7">
        <f t="shared" ca="1" si="76"/>
        <v>34.764106652483036</v>
      </c>
      <c r="T360" s="11">
        <f t="shared" ca="1" si="77"/>
        <v>40.459065263931151</v>
      </c>
      <c r="U360" s="7">
        <f t="shared" ca="1" si="78"/>
        <v>40.854143468567003</v>
      </c>
      <c r="V360" s="12">
        <f t="shared" ca="1" si="79"/>
        <v>44.319607794920401</v>
      </c>
    </row>
    <row r="361" spans="2:22" x14ac:dyDescent="0.25">
      <c r="B361" s="7">
        <f t="shared" ca="1" si="71"/>
        <v>35.336238870565587</v>
      </c>
      <c r="C361" s="7">
        <f t="shared" ca="1" si="80"/>
        <v>9.5653039727838891</v>
      </c>
      <c r="D361" s="7">
        <f t="shared" ca="1" si="80"/>
        <v>7.3218510034311324</v>
      </c>
      <c r="E361" s="7">
        <f t="shared" ca="1" si="80"/>
        <v>12.042928972640954</v>
      </c>
      <c r="F361" s="7">
        <f t="shared" ca="1" si="80"/>
        <v>5.4519257804622185</v>
      </c>
      <c r="G361" s="7">
        <f t="shared" ca="1" si="80"/>
        <v>9.7237622245968041</v>
      </c>
      <c r="H361" s="7">
        <f t="shared" ca="1" si="80"/>
        <v>1.6085123176284983</v>
      </c>
      <c r="I361" s="7">
        <f t="shared" ca="1" si="80"/>
        <v>15.835291984047057</v>
      </c>
      <c r="J361" s="7">
        <f t="shared" ca="1" si="80"/>
        <v>6.1573760125167887</v>
      </c>
      <c r="K361" s="7">
        <f t="shared" ca="1" si="80"/>
        <v>6.108734091628607</v>
      </c>
      <c r="L361" s="7">
        <f t="shared" ca="1" si="80"/>
        <v>12.043530768598888</v>
      </c>
      <c r="M361" s="7">
        <f t="shared" ca="1" si="80"/>
        <v>13.627214616958756</v>
      </c>
      <c r="N361" s="7">
        <f t="shared" ca="1" si="80"/>
        <v>2.7943442473529041</v>
      </c>
      <c r="P361" s="7">
        <f t="shared" ca="1" si="73"/>
        <v>35.336238870565587</v>
      </c>
      <c r="Q361" s="7">
        <f t="shared" ca="1" si="74"/>
        <v>42.603483973893425</v>
      </c>
      <c r="R361" s="7">
        <f t="shared" ca="1" si="75"/>
        <v>35.963838860826506</v>
      </c>
      <c r="S361" s="7">
        <f t="shared" ca="1" si="76"/>
        <v>39.600734653236835</v>
      </c>
      <c r="T361" s="11">
        <f t="shared" ca="1" si="77"/>
        <v>47.71878022802678</v>
      </c>
      <c r="U361" s="7">
        <f t="shared" ca="1" si="78"/>
        <v>46.508119829033745</v>
      </c>
      <c r="V361" s="12">
        <f t="shared" ca="1" si="79"/>
        <v>47.71878022802678</v>
      </c>
    </row>
    <row r="362" spans="2:22" x14ac:dyDescent="0.25">
      <c r="B362" s="7">
        <f t="shared" ca="1" si="71"/>
        <v>26.515654690784107</v>
      </c>
      <c r="C362" s="7">
        <f t="shared" ca="1" si="80"/>
        <v>13.970495033631519</v>
      </c>
      <c r="D362" s="7">
        <f t="shared" ca="1" si="80"/>
        <v>10.514226775137264</v>
      </c>
      <c r="E362" s="7">
        <f t="shared" ca="1" si="80"/>
        <v>9.6166407686106954</v>
      </c>
      <c r="F362" s="7">
        <f t="shared" ca="1" si="80"/>
        <v>6.1761997077489301</v>
      </c>
      <c r="G362" s="7">
        <f t="shared" ca="1" si="80"/>
        <v>9.135544401232945</v>
      </c>
      <c r="H362" s="7">
        <f t="shared" ca="1" si="80"/>
        <v>2.1606282139221666</v>
      </c>
      <c r="I362" s="7">
        <f t="shared" ca="1" si="80"/>
        <v>12.656815029731877</v>
      </c>
      <c r="J362" s="7">
        <f t="shared" ca="1" si="80"/>
        <v>5.5825707175470631</v>
      </c>
      <c r="K362" s="7">
        <f t="shared" ca="1" si="80"/>
        <v>6.6206000101378155</v>
      </c>
      <c r="L362" s="7">
        <f t="shared" ca="1" si="80"/>
        <v>9.8515798745475305</v>
      </c>
      <c r="M362" s="7">
        <f t="shared" ca="1" si="80"/>
        <v>12.107700539950866</v>
      </c>
      <c r="N362" s="7">
        <f t="shared" ca="1" si="80"/>
        <v>2.5163044862362569</v>
      </c>
      <c r="P362" s="7">
        <f t="shared" ca="1" si="73"/>
        <v>26.515654690784107</v>
      </c>
      <c r="Q362" s="7">
        <f t="shared" ca="1" si="74"/>
        <v>41.53759088057307</v>
      </c>
      <c r="R362" s="7">
        <f t="shared" ca="1" si="75"/>
        <v>39.135179112302055</v>
      </c>
      <c r="S362" s="7">
        <f t="shared" ca="1" si="76"/>
        <v>40.798883761213979</v>
      </c>
      <c r="T362" s="11">
        <f t="shared" ca="1" si="77"/>
        <v>44.674470566885873</v>
      </c>
      <c r="U362" s="7">
        <f t="shared" ca="1" si="78"/>
        <v>44.414286746052952</v>
      </c>
      <c r="V362" s="12">
        <f t="shared" ca="1" si="79"/>
        <v>44.674470566885873</v>
      </c>
    </row>
    <row r="363" spans="2:22" x14ac:dyDescent="0.25">
      <c r="B363" s="7">
        <f t="shared" ca="1" si="71"/>
        <v>29.08462982828733</v>
      </c>
      <c r="C363" s="7">
        <f t="shared" ca="1" si="80"/>
        <v>12.330415616195504</v>
      </c>
      <c r="D363" s="7">
        <f t="shared" ca="1" si="80"/>
        <v>7.0056669793631983</v>
      </c>
      <c r="E363" s="7">
        <f t="shared" ca="1" si="80"/>
        <v>13.23306210286294</v>
      </c>
      <c r="F363" s="7">
        <f t="shared" ca="1" si="80"/>
        <v>5.6421496913938398</v>
      </c>
      <c r="G363" s="7">
        <f t="shared" ca="1" si="80"/>
        <v>7.5402600841012823</v>
      </c>
      <c r="H363" s="7">
        <f t="shared" ca="1" si="80"/>
        <v>3.4805137579942613</v>
      </c>
      <c r="I363" s="7">
        <f t="shared" ca="1" si="80"/>
        <v>14.160137747375371</v>
      </c>
      <c r="J363" s="7">
        <f t="shared" ca="1" si="80"/>
        <v>6.1829339714776879</v>
      </c>
      <c r="K363" s="7">
        <f t="shared" ca="1" si="80"/>
        <v>5.2355942277916006</v>
      </c>
      <c r="L363" s="7">
        <f t="shared" ca="1" si="80"/>
        <v>9.3643213060120445</v>
      </c>
      <c r="M363" s="7">
        <f t="shared" ca="1" si="80"/>
        <v>14.416732876240907</v>
      </c>
      <c r="N363" s="7">
        <f t="shared" ca="1" si="80"/>
        <v>3.7007548309412832</v>
      </c>
      <c r="P363" s="7">
        <f t="shared" ca="1" si="73"/>
        <v>29.08462982828733</v>
      </c>
      <c r="Q363" s="7">
        <f t="shared" ca="1" si="74"/>
        <v>44.811487827489465</v>
      </c>
      <c r="R363" s="7">
        <f t="shared" ca="1" si="75"/>
        <v>36.273235672334273</v>
      </c>
      <c r="S363" s="7">
        <f t="shared" ca="1" si="76"/>
        <v>36.327111186203673</v>
      </c>
      <c r="T363" s="11">
        <f t="shared" ca="1" si="77"/>
        <v>41.771140947793178</v>
      </c>
      <c r="U363" s="7">
        <f t="shared" ca="1" si="78"/>
        <v>43.122797687080762</v>
      </c>
      <c r="V363" s="12">
        <f t="shared" ca="1" si="79"/>
        <v>44.811487827489465</v>
      </c>
    </row>
    <row r="364" spans="2:22" x14ac:dyDescent="0.25">
      <c r="B364" s="7">
        <f t="shared" ca="1" si="71"/>
        <v>33.438118257234784</v>
      </c>
      <c r="C364" s="7">
        <f t="shared" ca="1" si="80"/>
        <v>12.546129588583071</v>
      </c>
      <c r="D364" s="7">
        <f t="shared" ca="1" si="80"/>
        <v>7.6771171673877889</v>
      </c>
      <c r="E364" s="7">
        <f t="shared" ref="C364:N385" ca="1" si="81">_xlfn.BETA.INV(RAND(),E$8,E$9,E$3,E$5)</f>
        <v>12.214837635774204</v>
      </c>
      <c r="F364" s="7">
        <f t="shared" ca="1" si="81"/>
        <v>4.5709409955997486</v>
      </c>
      <c r="G364" s="7">
        <f t="shared" ca="1" si="81"/>
        <v>5.804072121616052</v>
      </c>
      <c r="H364" s="7">
        <f t="shared" ca="1" si="81"/>
        <v>1.6733439370347005</v>
      </c>
      <c r="I364" s="7">
        <f t="shared" ca="1" si="81"/>
        <v>10.931346141456594</v>
      </c>
      <c r="J364" s="7">
        <f t="shared" ca="1" si="81"/>
        <v>5.2713683834732326</v>
      </c>
      <c r="K364" s="7">
        <f t="shared" ca="1" si="81"/>
        <v>6.2218788450942331</v>
      </c>
      <c r="L364" s="7">
        <f t="shared" ca="1" si="81"/>
        <v>10.296789132072064</v>
      </c>
      <c r="M364" s="7">
        <f t="shared" ca="1" si="81"/>
        <v>10.558638534165887</v>
      </c>
      <c r="N364" s="7">
        <f t="shared" ca="1" si="81"/>
        <v>2.8020486123115269</v>
      </c>
      <c r="P364" s="7">
        <f t="shared" ca="1" si="73"/>
        <v>33.438118257234784</v>
      </c>
      <c r="Q364" s="7">
        <f t="shared" ca="1" si="74"/>
        <v>43.131173352214091</v>
      </c>
      <c r="R364" s="7">
        <f t="shared" ca="1" si="75"/>
        <v>36.437787173660638</v>
      </c>
      <c r="S364" s="7">
        <f t="shared" ca="1" si="76"/>
        <v>34.475249815516364</v>
      </c>
      <c r="T364" s="11">
        <f t="shared" ca="1" si="77"/>
        <v>37.511373174844024</v>
      </c>
      <c r="U364" s="7">
        <f t="shared" ca="1" si="78"/>
        <v>34.971173964626317</v>
      </c>
      <c r="V364" s="12">
        <f t="shared" ca="1" si="79"/>
        <v>43.131173352214091</v>
      </c>
    </row>
    <row r="365" spans="2:22" x14ac:dyDescent="0.25">
      <c r="B365" s="7">
        <f t="shared" ca="1" si="71"/>
        <v>37.080149759330666</v>
      </c>
      <c r="C365" s="7">
        <f t="shared" ca="1" si="81"/>
        <v>11.409974037068448</v>
      </c>
      <c r="D365" s="7">
        <f t="shared" ca="1" si="81"/>
        <v>9.3994089007703767</v>
      </c>
      <c r="E365" s="7">
        <f t="shared" ca="1" si="81"/>
        <v>13.823947604183477</v>
      </c>
      <c r="F365" s="7">
        <f t="shared" ca="1" si="81"/>
        <v>5.1736841181199207</v>
      </c>
      <c r="G365" s="7">
        <f t="shared" ca="1" si="81"/>
        <v>6.7012871423525722</v>
      </c>
      <c r="H365" s="7">
        <f t="shared" ca="1" si="81"/>
        <v>2.5815135560566844</v>
      </c>
      <c r="I365" s="7">
        <f t="shared" ca="1" si="81"/>
        <v>12.406154796099784</v>
      </c>
      <c r="J365" s="7">
        <f t="shared" ca="1" si="81"/>
        <v>5.6302475346319785</v>
      </c>
      <c r="K365" s="7">
        <f t="shared" ca="1" si="81"/>
        <v>5.9869708953254026</v>
      </c>
      <c r="L365" s="7">
        <f t="shared" ca="1" si="81"/>
        <v>9.9223767555842386</v>
      </c>
      <c r="M365" s="7">
        <f t="shared" ca="1" si="81"/>
        <v>12.958006398133195</v>
      </c>
      <c r="N365" s="7">
        <f t="shared" ca="1" si="81"/>
        <v>2.9587837030003481</v>
      </c>
      <c r="P365" s="7">
        <f t="shared" ca="1" si="73"/>
        <v>37.080149759330666</v>
      </c>
      <c r="Q365" s="7">
        <f t="shared" ca="1" si="74"/>
        <v>43.74532963446849</v>
      </c>
      <c r="R365" s="7">
        <f t="shared" ca="1" si="75"/>
        <v>35.451789509098361</v>
      </c>
      <c r="S365" s="7">
        <f t="shared" ca="1" si="76"/>
        <v>37.550340953089623</v>
      </c>
      <c r="T365" s="11">
        <f t="shared" ca="1" si="77"/>
        <v>41.388011297807324</v>
      </c>
      <c r="U365" s="7">
        <f t="shared" ca="1" si="78"/>
        <v>41.464857237355929</v>
      </c>
      <c r="V365" s="12">
        <f t="shared" ca="1" si="79"/>
        <v>43.74532963446849</v>
      </c>
    </row>
    <row r="366" spans="2:22" x14ac:dyDescent="0.25">
      <c r="B366" s="7">
        <f t="shared" ref="B366:B429" ca="1" si="82">_xlfn.BETA.INV(RAND(),B$8,B$9,B$3,B$5)</f>
        <v>35.165454813893483</v>
      </c>
      <c r="C366" s="7">
        <f t="shared" ca="1" si="81"/>
        <v>9.6839447230971434</v>
      </c>
      <c r="D366" s="7">
        <f t="shared" ca="1" si="81"/>
        <v>8.3369167561708046</v>
      </c>
      <c r="E366" s="7">
        <f t="shared" ca="1" si="81"/>
        <v>10.81623407251392</v>
      </c>
      <c r="F366" s="7">
        <f t="shared" ca="1" si="81"/>
        <v>4.7548490129447698</v>
      </c>
      <c r="G366" s="7">
        <f t="shared" ca="1" si="81"/>
        <v>5.8008709678065999</v>
      </c>
      <c r="H366" s="7">
        <f t="shared" ca="1" si="81"/>
        <v>1.6569695512301581</v>
      </c>
      <c r="I366" s="7">
        <f t="shared" ca="1" si="81"/>
        <v>11.871873204176456</v>
      </c>
      <c r="J366" s="7">
        <f t="shared" ca="1" si="81"/>
        <v>4.1520555046181249</v>
      </c>
      <c r="K366" s="7">
        <f t="shared" ca="1" si="81"/>
        <v>6.4425756827172904</v>
      </c>
      <c r="L366" s="7">
        <f t="shared" ca="1" si="81"/>
        <v>10.898934152917924</v>
      </c>
      <c r="M366" s="7">
        <f t="shared" ca="1" si="81"/>
        <v>13.121506440826975</v>
      </c>
      <c r="N366" s="7">
        <f t="shared" ca="1" si="81"/>
        <v>3.8641325036762422</v>
      </c>
      <c r="P366" s="7">
        <f t="shared" ca="1" si="73"/>
        <v>35.165454813893483</v>
      </c>
      <c r="Q366" s="7">
        <f t="shared" ca="1" si="74"/>
        <v>39.415300956823359</v>
      </c>
      <c r="R366" s="7">
        <f t="shared" ca="1" si="75"/>
        <v>35.644436075353369</v>
      </c>
      <c r="S366" s="7">
        <f t="shared" ca="1" si="76"/>
        <v>37.000399614519026</v>
      </c>
      <c r="T366" s="11">
        <f t="shared" ca="1" si="77"/>
        <v>40.772727584748026</v>
      </c>
      <c r="U366" s="7">
        <f t="shared" ca="1" si="78"/>
        <v>39.131167368980833</v>
      </c>
      <c r="V366" s="12">
        <f t="shared" ca="1" si="79"/>
        <v>40.772727584748026</v>
      </c>
    </row>
    <row r="367" spans="2:22" x14ac:dyDescent="0.25">
      <c r="B367" s="7">
        <f t="shared" ca="1" si="82"/>
        <v>36.075647654404747</v>
      </c>
      <c r="C367" s="7">
        <f t="shared" ca="1" si="81"/>
        <v>10.116502003578697</v>
      </c>
      <c r="D367" s="7">
        <f t="shared" ca="1" si="81"/>
        <v>5.6061037860298759</v>
      </c>
      <c r="E367" s="7">
        <f t="shared" ca="1" si="81"/>
        <v>11.867638620022237</v>
      </c>
      <c r="F367" s="7">
        <f t="shared" ca="1" si="81"/>
        <v>4.521599422519885</v>
      </c>
      <c r="G367" s="7">
        <f t="shared" ca="1" si="81"/>
        <v>6.0885161957412981</v>
      </c>
      <c r="H367" s="7">
        <f t="shared" ca="1" si="81"/>
        <v>3.4710205300089823</v>
      </c>
      <c r="I367" s="7">
        <f t="shared" ca="1" si="81"/>
        <v>8.8573658228102445</v>
      </c>
      <c r="J367" s="7">
        <f t="shared" ca="1" si="81"/>
        <v>5.6856017549604898</v>
      </c>
      <c r="K367" s="7">
        <f t="shared" ca="1" si="81"/>
        <v>6.4819450291038754</v>
      </c>
      <c r="L367" s="7">
        <f t="shared" ca="1" si="81"/>
        <v>7.763048274909365</v>
      </c>
      <c r="M367" s="7">
        <f t="shared" ca="1" si="81"/>
        <v>13.053792802510218</v>
      </c>
      <c r="N367" s="7">
        <f t="shared" ca="1" si="81"/>
        <v>3.4268041771015754</v>
      </c>
      <c r="P367" s="7">
        <f t="shared" ca="1" si="73"/>
        <v>36.075647654404747</v>
      </c>
      <c r="Q367" s="7">
        <f t="shared" ca="1" si="74"/>
        <v>38.859594830572362</v>
      </c>
      <c r="R367" s="7">
        <f t="shared" ca="1" si="75"/>
        <v>32.309898907213402</v>
      </c>
      <c r="S367" s="7">
        <f t="shared" ca="1" si="76"/>
        <v>32.837437992894969</v>
      </c>
      <c r="T367" s="11">
        <f t="shared" ca="1" si="77"/>
        <v>31.741838256592363</v>
      </c>
      <c r="U367" s="7">
        <f t="shared" ca="1" si="78"/>
        <v>33.605778607091636</v>
      </c>
      <c r="V367" s="12">
        <f t="shared" ca="1" si="79"/>
        <v>38.859594830572362</v>
      </c>
    </row>
    <row r="368" spans="2:22" x14ac:dyDescent="0.25">
      <c r="B368" s="7">
        <f t="shared" ca="1" si="82"/>
        <v>30.911622935311797</v>
      </c>
      <c r="C368" s="7">
        <f t="shared" ca="1" si="81"/>
        <v>12.088653296317673</v>
      </c>
      <c r="D368" s="7">
        <f t="shared" ca="1" si="81"/>
        <v>10.021008617542941</v>
      </c>
      <c r="E368" s="7">
        <f t="shared" ca="1" si="81"/>
        <v>12.570558559471767</v>
      </c>
      <c r="F368" s="7">
        <f t="shared" ca="1" si="81"/>
        <v>4.4292489943804387</v>
      </c>
      <c r="G368" s="7">
        <f t="shared" ca="1" si="81"/>
        <v>9.3825089701310489</v>
      </c>
      <c r="H368" s="7">
        <f t="shared" ca="1" si="81"/>
        <v>3.504213907814147</v>
      </c>
      <c r="I368" s="7">
        <f t="shared" ca="1" si="81"/>
        <v>10.524182206064776</v>
      </c>
      <c r="J368" s="7">
        <f t="shared" ca="1" si="81"/>
        <v>5.3349656000407357</v>
      </c>
      <c r="K368" s="7">
        <f t="shared" ca="1" si="81"/>
        <v>6.2752164985270191</v>
      </c>
      <c r="L368" s="7">
        <f t="shared" ca="1" si="81"/>
        <v>8.2194565778713677</v>
      </c>
      <c r="M368" s="7">
        <f t="shared" ca="1" si="81"/>
        <v>12.876621375269968</v>
      </c>
      <c r="N368" s="7">
        <f t="shared" ca="1" si="81"/>
        <v>2.7220252054858216</v>
      </c>
      <c r="P368" s="7">
        <f t="shared" ca="1" si="73"/>
        <v>30.911622935311797</v>
      </c>
      <c r="Q368" s="7">
        <f t="shared" ca="1" si="74"/>
        <v>40.935659239187366</v>
      </c>
      <c r="R368" s="7">
        <f t="shared" ca="1" si="75"/>
        <v>33.734600572582316</v>
      </c>
      <c r="S368" s="7">
        <f t="shared" ca="1" si="76"/>
        <v>40.124429777372342</v>
      </c>
      <c r="T368" s="11">
        <f t="shared" ca="1" si="77"/>
        <v>40.869181577095951</v>
      </c>
      <c r="U368" s="7">
        <f t="shared" ca="1" si="78"/>
        <v>42.80432116900873</v>
      </c>
      <c r="V368" s="12">
        <f t="shared" ca="1" si="79"/>
        <v>42.80432116900873</v>
      </c>
    </row>
    <row r="369" spans="2:22" x14ac:dyDescent="0.25">
      <c r="B369" s="7">
        <f t="shared" ca="1" si="82"/>
        <v>28.117164411517759</v>
      </c>
      <c r="C369" s="7">
        <f t="shared" ca="1" si="81"/>
        <v>9.6115218231299764</v>
      </c>
      <c r="D369" s="7">
        <f t="shared" ca="1" si="81"/>
        <v>6.5174689236434782</v>
      </c>
      <c r="E369" s="7">
        <f t="shared" ca="1" si="81"/>
        <v>10.9198854410664</v>
      </c>
      <c r="F369" s="7">
        <f t="shared" ca="1" si="81"/>
        <v>5.4760970391395851</v>
      </c>
      <c r="G369" s="7">
        <f t="shared" ca="1" si="81"/>
        <v>5.7137890445713762</v>
      </c>
      <c r="H369" s="7">
        <f t="shared" ca="1" si="81"/>
        <v>2.3331124346379779</v>
      </c>
      <c r="I369" s="7">
        <f t="shared" ca="1" si="81"/>
        <v>16.743134640720861</v>
      </c>
      <c r="J369" s="7">
        <f t="shared" ca="1" si="81"/>
        <v>4.4940292735736618</v>
      </c>
      <c r="K369" s="7">
        <f t="shared" ca="1" si="81"/>
        <v>6.4940498962001074</v>
      </c>
      <c r="L369" s="7">
        <f t="shared" ca="1" si="81"/>
        <v>11.073797391833844</v>
      </c>
      <c r="M369" s="7">
        <f t="shared" ca="1" si="81"/>
        <v>13.29467399588974</v>
      </c>
      <c r="N369" s="7">
        <f t="shared" ca="1" si="81"/>
        <v>4.5636862590791409</v>
      </c>
      <c r="P369" s="7">
        <f t="shared" ca="1" si="73"/>
        <v>28.117164411517759</v>
      </c>
      <c r="Q369" s="7">
        <f t="shared" ca="1" si="74"/>
        <v>40.662920188683024</v>
      </c>
      <c r="R369" s="7">
        <f t="shared" ca="1" si="75"/>
        <v>37.219152409382652</v>
      </c>
      <c r="S369" s="7">
        <f t="shared" ca="1" si="76"/>
        <v>36.695903949965924</v>
      </c>
      <c r="T369" s="11">
        <f t="shared" ca="1" si="77"/>
        <v>44.6118762598487</v>
      </c>
      <c r="U369" s="7">
        <f t="shared" ca="1" si="78"/>
        <v>42.269066604825454</v>
      </c>
      <c r="V369" s="12">
        <f t="shared" ca="1" si="79"/>
        <v>44.6118762598487</v>
      </c>
    </row>
    <row r="370" spans="2:22" x14ac:dyDescent="0.25">
      <c r="B370" s="7">
        <f t="shared" ca="1" si="82"/>
        <v>33.00118769552023</v>
      </c>
      <c r="C370" s="7">
        <f t="shared" ca="1" si="81"/>
        <v>11.45093978702614</v>
      </c>
      <c r="D370" s="7">
        <f t="shared" ca="1" si="81"/>
        <v>6.4450260533725263</v>
      </c>
      <c r="E370" s="7">
        <f t="shared" ca="1" si="81"/>
        <v>11.541600320962711</v>
      </c>
      <c r="F370" s="7">
        <f t="shared" ca="1" si="81"/>
        <v>5.8248786102580912</v>
      </c>
      <c r="G370" s="7">
        <f t="shared" ca="1" si="81"/>
        <v>5.4531032338698981</v>
      </c>
      <c r="H370" s="7">
        <f t="shared" ca="1" si="81"/>
        <v>2.0552846817785442</v>
      </c>
      <c r="I370" s="7">
        <f t="shared" ca="1" si="81"/>
        <v>13.194097495143518</v>
      </c>
      <c r="J370" s="7">
        <f t="shared" ca="1" si="81"/>
        <v>5.2468335653560549</v>
      </c>
      <c r="K370" s="7">
        <f t="shared" ca="1" si="81"/>
        <v>6.5246017587338176</v>
      </c>
      <c r="L370" s="7">
        <f t="shared" ca="1" si="81"/>
        <v>10.341928511753018</v>
      </c>
      <c r="M370" s="7">
        <f t="shared" ca="1" si="81"/>
        <v>12.12004499664782</v>
      </c>
      <c r="N370" s="7">
        <f t="shared" ca="1" si="81"/>
        <v>3.5110847662663063</v>
      </c>
      <c r="P370" s="7">
        <f t="shared" ca="1" si="73"/>
        <v>33.00118769552023</v>
      </c>
      <c r="Q370" s="7">
        <f t="shared" ca="1" si="74"/>
        <v>42.092386951364233</v>
      </c>
      <c r="R370" s="7">
        <f t="shared" ca="1" si="75"/>
        <v>37.653433434037375</v>
      </c>
      <c r="S370" s="7">
        <f t="shared" ca="1" si="76"/>
        <v>34.331029005774113</v>
      </c>
      <c r="T370" s="11">
        <f t="shared" ca="1" si="77"/>
        <v>38.945240060405268</v>
      </c>
      <c r="U370" s="7">
        <f t="shared" ca="1" si="78"/>
        <v>37.212271779033763</v>
      </c>
      <c r="V370" s="12">
        <f t="shared" ca="1" si="79"/>
        <v>42.092386951364233</v>
      </c>
    </row>
    <row r="371" spans="2:22" x14ac:dyDescent="0.25">
      <c r="B371" s="7">
        <f t="shared" ca="1" si="82"/>
        <v>30.15026333796591</v>
      </c>
      <c r="C371" s="7">
        <f t="shared" ca="1" si="81"/>
        <v>14.274086933156791</v>
      </c>
      <c r="D371" s="7">
        <f t="shared" ca="1" si="81"/>
        <v>5.7858748227174468</v>
      </c>
      <c r="E371" s="7">
        <f t="shared" ca="1" si="81"/>
        <v>12.293476406057152</v>
      </c>
      <c r="F371" s="7">
        <f t="shared" ca="1" si="81"/>
        <v>6.4732859229018747</v>
      </c>
      <c r="G371" s="7">
        <f t="shared" ca="1" si="81"/>
        <v>5.2182213404007625</v>
      </c>
      <c r="H371" s="7">
        <f t="shared" ca="1" si="81"/>
        <v>1.9810989209726735</v>
      </c>
      <c r="I371" s="7">
        <f t="shared" ca="1" si="81"/>
        <v>13.453202700679116</v>
      </c>
      <c r="J371" s="7">
        <f t="shared" ca="1" si="81"/>
        <v>5.9485943364194984</v>
      </c>
      <c r="K371" s="7">
        <f t="shared" ca="1" si="81"/>
        <v>6.4238028521041786</v>
      </c>
      <c r="L371" s="7">
        <f t="shared" ca="1" si="81"/>
        <v>11.091671735971477</v>
      </c>
      <c r="M371" s="7">
        <f t="shared" ca="1" si="81"/>
        <v>12.584665276402365</v>
      </c>
      <c r="N371" s="7">
        <f t="shared" ca="1" si="81"/>
        <v>2.2967613778302769</v>
      </c>
      <c r="P371" s="7">
        <f t="shared" ca="1" si="73"/>
        <v>30.15026333796591</v>
      </c>
      <c r="Q371" s="7">
        <f t="shared" ca="1" si="74"/>
        <v>45.904590789435204</v>
      </c>
      <c r="R371" s="7">
        <f t="shared" ca="1" si="75"/>
        <v>40.559608821964602</v>
      </c>
      <c r="S371" s="7">
        <f t="shared" ca="1" si="76"/>
        <v>32.797431049996817</v>
      </c>
      <c r="T371" s="11">
        <f t="shared" ca="1" si="77"/>
        <v>37.845731977599087</v>
      </c>
      <c r="U371" s="7">
        <f t="shared" ca="1" si="78"/>
        <v>37.041964140199696</v>
      </c>
      <c r="V371" s="12">
        <f t="shared" ca="1" si="79"/>
        <v>45.904590789435204</v>
      </c>
    </row>
    <row r="372" spans="2:22" x14ac:dyDescent="0.25">
      <c r="B372" s="7">
        <f t="shared" ca="1" si="82"/>
        <v>33.700761116684802</v>
      </c>
      <c r="C372" s="7">
        <f t="shared" ca="1" si="81"/>
        <v>10.398010870145967</v>
      </c>
      <c r="D372" s="7">
        <f t="shared" ca="1" si="81"/>
        <v>6.5534914605834045</v>
      </c>
      <c r="E372" s="7">
        <f t="shared" ca="1" si="81"/>
        <v>11.526742262641568</v>
      </c>
      <c r="F372" s="7">
        <f t="shared" ca="1" si="81"/>
        <v>5.9000262825944283</v>
      </c>
      <c r="G372" s="7">
        <f t="shared" ca="1" si="81"/>
        <v>11.071159437432719</v>
      </c>
      <c r="H372" s="7">
        <f t="shared" ca="1" si="81"/>
        <v>2.1094078964609997</v>
      </c>
      <c r="I372" s="7">
        <f t="shared" ca="1" si="81"/>
        <v>15.557562065953563</v>
      </c>
      <c r="J372" s="7">
        <f t="shared" ca="1" si="81"/>
        <v>5.6589675245673661</v>
      </c>
      <c r="K372" s="7">
        <f t="shared" ca="1" si="81"/>
        <v>5.9988589078734629</v>
      </c>
      <c r="L372" s="7">
        <f t="shared" ca="1" si="81"/>
        <v>7.9589763479985809</v>
      </c>
      <c r="M372" s="7">
        <f t="shared" ca="1" si="81"/>
        <v>11.939393181536676</v>
      </c>
      <c r="N372" s="7">
        <f t="shared" ca="1" si="81"/>
        <v>2.6063598811545874</v>
      </c>
      <c r="P372" s="7">
        <f t="shared" ca="1" si="73"/>
        <v>33.700761116684802</v>
      </c>
      <c r="Q372" s="7">
        <f t="shared" ca="1" si="74"/>
        <v>38.14905688650807</v>
      </c>
      <c r="R372" s="7">
        <f t="shared" ca="1" si="75"/>
        <v>32.862232289767029</v>
      </c>
      <c r="S372" s="7">
        <f t="shared" ca="1" si="76"/>
        <v>36.298253931503758</v>
      </c>
      <c r="T372" s="11">
        <f t="shared" ca="1" si="77"/>
        <v>43.747549193122858</v>
      </c>
      <c r="U372" s="7">
        <f t="shared" ca="1" si="78"/>
        <v>45.121606145506362</v>
      </c>
      <c r="V372" s="12">
        <f t="shared" ca="1" si="79"/>
        <v>45.121606145506362</v>
      </c>
    </row>
    <row r="373" spans="2:22" x14ac:dyDescent="0.25">
      <c r="B373" s="7">
        <f t="shared" ca="1" si="82"/>
        <v>37.845926899870605</v>
      </c>
      <c r="C373" s="7">
        <f t="shared" ca="1" si="81"/>
        <v>14.006339151225955</v>
      </c>
      <c r="D373" s="7">
        <f t="shared" ca="1" si="81"/>
        <v>6.6430661419590882</v>
      </c>
      <c r="E373" s="7">
        <f t="shared" ca="1" si="81"/>
        <v>11.289293696366141</v>
      </c>
      <c r="F373" s="7">
        <f t="shared" ca="1" si="81"/>
        <v>7.0284819813809527</v>
      </c>
      <c r="G373" s="7">
        <f t="shared" ca="1" si="81"/>
        <v>6.9064061638878762</v>
      </c>
      <c r="H373" s="7">
        <f t="shared" ca="1" si="81"/>
        <v>1.7172513265022826</v>
      </c>
      <c r="I373" s="7">
        <f t="shared" ca="1" si="81"/>
        <v>16.11267806833116</v>
      </c>
      <c r="J373" s="7">
        <f t="shared" ca="1" si="81"/>
        <v>5.5800002930214205</v>
      </c>
      <c r="K373" s="7">
        <f t="shared" ca="1" si="81"/>
        <v>5.7415071207079569</v>
      </c>
      <c r="L373" s="7">
        <f t="shared" ca="1" si="81"/>
        <v>9.6491110732239314</v>
      </c>
      <c r="M373" s="7">
        <f t="shared" ca="1" si="81"/>
        <v>12.779765328802231</v>
      </c>
      <c r="N373" s="7">
        <f t="shared" ca="1" si="81"/>
        <v>3.5344324113784165</v>
      </c>
      <c r="P373" s="7">
        <f t="shared" ca="1" si="73"/>
        <v>37.845926899870605</v>
      </c>
      <c r="Q373" s="7">
        <f t="shared" ca="1" si="74"/>
        <v>44.059176625215869</v>
      </c>
      <c r="R373" s="7">
        <f t="shared" ca="1" si="75"/>
        <v>39.959871737917211</v>
      </c>
      <c r="S373" s="7">
        <f t="shared" ca="1" si="76"/>
        <v>34.191774237659551</v>
      </c>
      <c r="T373" s="11">
        <f t="shared" ca="1" si="77"/>
        <v>42.845693858780479</v>
      </c>
      <c r="U373" s="7">
        <f t="shared" ca="1" si="78"/>
        <v>42.441915702980353</v>
      </c>
      <c r="V373" s="12">
        <f t="shared" ca="1" si="79"/>
        <v>44.059176625215869</v>
      </c>
    </row>
    <row r="374" spans="2:22" x14ac:dyDescent="0.25">
      <c r="B374" s="7">
        <f t="shared" ca="1" si="82"/>
        <v>31.250060298254361</v>
      </c>
      <c r="C374" s="7">
        <f t="shared" ca="1" si="81"/>
        <v>13.855389352080621</v>
      </c>
      <c r="D374" s="7">
        <f t="shared" ca="1" si="81"/>
        <v>7.2658080939515806</v>
      </c>
      <c r="E374" s="7">
        <f t="shared" ca="1" si="81"/>
        <v>13.466845558243293</v>
      </c>
      <c r="F374" s="7">
        <f t="shared" ca="1" si="81"/>
        <v>5.0938582033611839</v>
      </c>
      <c r="G374" s="7">
        <f t="shared" ca="1" si="81"/>
        <v>12.451299413317445</v>
      </c>
      <c r="H374" s="7">
        <f t="shared" ca="1" si="81"/>
        <v>2.6934062944911248</v>
      </c>
      <c r="I374" s="7">
        <f t="shared" ca="1" si="81"/>
        <v>11.80219849911715</v>
      </c>
      <c r="J374" s="7">
        <f t="shared" ca="1" si="81"/>
        <v>6.3042369271685761</v>
      </c>
      <c r="K374" s="7">
        <f t="shared" ca="1" si="81"/>
        <v>6.5669026658383762</v>
      </c>
      <c r="L374" s="7">
        <f t="shared" ca="1" si="81"/>
        <v>10.013390496682129</v>
      </c>
      <c r="M374" s="7">
        <f t="shared" ca="1" si="81"/>
        <v>11.693009815860838</v>
      </c>
      <c r="N374" s="7">
        <f t="shared" ca="1" si="81"/>
        <v>4.1441665111905763</v>
      </c>
      <c r="P374" s="7">
        <f t="shared" ca="1" si="73"/>
        <v>31.250060298254361</v>
      </c>
      <c r="Q374" s="7">
        <f t="shared" ca="1" si="74"/>
        <v>47.784028845365192</v>
      </c>
      <c r="R374" s="7">
        <f t="shared" ca="1" si="75"/>
        <v>39.673707229152889</v>
      </c>
      <c r="S374" s="7">
        <f t="shared" ca="1" si="76"/>
        <v>43.134973475471234</v>
      </c>
      <c r="T374" s="11">
        <f t="shared" ca="1" si="77"/>
        <v>45.676863014258885</v>
      </c>
      <c r="U374" s="7">
        <f t="shared" ca="1" si="78"/>
        <v>43.212315822247014</v>
      </c>
      <c r="V374" s="12">
        <f t="shared" ca="1" si="79"/>
        <v>47.784028845365192</v>
      </c>
    </row>
    <row r="375" spans="2:22" x14ac:dyDescent="0.25">
      <c r="B375" s="7">
        <f t="shared" ca="1" si="82"/>
        <v>30.368694832200653</v>
      </c>
      <c r="C375" s="7">
        <f t="shared" ca="1" si="81"/>
        <v>8.9175270344409725</v>
      </c>
      <c r="D375" s="7">
        <f t="shared" ca="1" si="81"/>
        <v>11.605863605830649</v>
      </c>
      <c r="E375" s="7">
        <f t="shared" ca="1" si="81"/>
        <v>11.5784639282463</v>
      </c>
      <c r="F375" s="7">
        <f t="shared" ca="1" si="81"/>
        <v>5.1182510326759516</v>
      </c>
      <c r="G375" s="7">
        <f t="shared" ca="1" si="81"/>
        <v>6.3860768417127467</v>
      </c>
      <c r="H375" s="7">
        <f t="shared" ca="1" si="81"/>
        <v>3.2360646659233163</v>
      </c>
      <c r="I375" s="7">
        <f t="shared" ca="1" si="81"/>
        <v>18.898243801852292</v>
      </c>
      <c r="J375" s="7">
        <f t="shared" ca="1" si="81"/>
        <v>6.857502955659819</v>
      </c>
      <c r="K375" s="7">
        <f t="shared" ca="1" si="81"/>
        <v>5.9622651766540908</v>
      </c>
      <c r="L375" s="7">
        <f t="shared" ca="1" si="81"/>
        <v>9.4474258224308993</v>
      </c>
      <c r="M375" s="7">
        <f t="shared" ca="1" si="81"/>
        <v>11.920015109906826</v>
      </c>
      <c r="N375" s="7">
        <f t="shared" ca="1" si="81"/>
        <v>5.1345662946598054</v>
      </c>
      <c r="P375" s="7">
        <f t="shared" ca="1" si="73"/>
        <v>30.368694832200653</v>
      </c>
      <c r="Q375" s="7">
        <f t="shared" ca="1" si="74"/>
        <v>41.935486035437798</v>
      </c>
      <c r="R375" s="7">
        <f t="shared" ca="1" si="75"/>
        <v>34.580035360861721</v>
      </c>
      <c r="S375" s="7">
        <f t="shared" ca="1" si="76"/>
        <v>41.772262407211507</v>
      </c>
      <c r="T375" s="11">
        <f t="shared" ca="1" si="77"/>
        <v>51.472176366486394</v>
      </c>
      <c r="U375" s="7">
        <f t="shared" ca="1" si="78"/>
        <v>48.810199359302516</v>
      </c>
      <c r="V375" s="12">
        <f t="shared" ca="1" si="79"/>
        <v>51.472176366486394</v>
      </c>
    </row>
    <row r="376" spans="2:22" x14ac:dyDescent="0.25">
      <c r="B376" s="7">
        <f t="shared" ca="1" si="82"/>
        <v>33.363784963051202</v>
      </c>
      <c r="C376" s="7">
        <f t="shared" ca="1" si="81"/>
        <v>9.9862202789528673</v>
      </c>
      <c r="D376" s="7">
        <f t="shared" ca="1" si="81"/>
        <v>8.0793335338401828</v>
      </c>
      <c r="E376" s="7">
        <f t="shared" ca="1" si="81"/>
        <v>13.69664762138431</v>
      </c>
      <c r="F376" s="7">
        <f t="shared" ca="1" si="81"/>
        <v>5.138022077035493</v>
      </c>
      <c r="G376" s="7">
        <f t="shared" ca="1" si="81"/>
        <v>6.8515659269647431</v>
      </c>
      <c r="H376" s="7">
        <f t="shared" ca="1" si="81"/>
        <v>2.9077549165166321</v>
      </c>
      <c r="I376" s="7">
        <f t="shared" ca="1" si="81"/>
        <v>10.890846864157211</v>
      </c>
      <c r="J376" s="7">
        <f t="shared" ca="1" si="81"/>
        <v>4.7540479822680126</v>
      </c>
      <c r="K376" s="7">
        <f t="shared" ca="1" si="81"/>
        <v>5.8747173267465866</v>
      </c>
      <c r="L376" s="7">
        <f t="shared" ca="1" si="81"/>
        <v>9.8580158325438951</v>
      </c>
      <c r="M376" s="7">
        <f t="shared" ca="1" si="81"/>
        <v>12.330039672473738</v>
      </c>
      <c r="N376" s="7">
        <f t="shared" ca="1" si="81"/>
        <v>2.5245061470545447</v>
      </c>
      <c r="P376" s="7">
        <f t="shared" ca="1" si="73"/>
        <v>33.363784963051202</v>
      </c>
      <c r="Q376" s="7">
        <f t="shared" ca="1" si="74"/>
        <v>40.819437862203635</v>
      </c>
      <c r="R376" s="7">
        <f t="shared" ca="1" si="75"/>
        <v>33.381481662333385</v>
      </c>
      <c r="S376" s="7">
        <f t="shared" ca="1" si="76"/>
        <v>36.095893683666588</v>
      </c>
      <c r="T376" s="11">
        <f t="shared" ca="1" si="77"/>
        <v>38.204268304560578</v>
      </c>
      <c r="U376" s="7">
        <f t="shared" ca="1" si="78"/>
        <v>38.15178599743588</v>
      </c>
      <c r="V376" s="12">
        <f t="shared" ca="1" si="79"/>
        <v>40.819437862203635</v>
      </c>
    </row>
    <row r="377" spans="2:22" x14ac:dyDescent="0.25">
      <c r="B377" s="7">
        <f t="shared" ca="1" si="82"/>
        <v>41.01442713163155</v>
      </c>
      <c r="C377" s="7">
        <f t="shared" ca="1" si="81"/>
        <v>10.792350021688506</v>
      </c>
      <c r="D377" s="7">
        <f t="shared" ca="1" si="81"/>
        <v>7.6524098322910383</v>
      </c>
      <c r="E377" s="7">
        <f t="shared" ca="1" si="81"/>
        <v>11.055459050659445</v>
      </c>
      <c r="F377" s="7">
        <f t="shared" ca="1" si="81"/>
        <v>6.8032203522442076</v>
      </c>
      <c r="G377" s="7">
        <f t="shared" ca="1" si="81"/>
        <v>5.5476011905921236</v>
      </c>
      <c r="H377" s="7">
        <f t="shared" ca="1" si="81"/>
        <v>2.1299049427904304</v>
      </c>
      <c r="I377" s="7">
        <f t="shared" ca="1" si="81"/>
        <v>13.863821100699193</v>
      </c>
      <c r="J377" s="7">
        <f t="shared" ca="1" si="81"/>
        <v>5.8044333861102224</v>
      </c>
      <c r="K377" s="7">
        <f t="shared" ca="1" si="81"/>
        <v>5.8388957431544695</v>
      </c>
      <c r="L377" s="7">
        <f t="shared" ca="1" si="81"/>
        <v>9.1598596839543696</v>
      </c>
      <c r="M377" s="7">
        <f t="shared" ca="1" si="81"/>
        <v>11.71581507855996</v>
      </c>
      <c r="N377" s="7">
        <f t="shared" ca="1" si="81"/>
        <v>2.6613380109041271</v>
      </c>
      <c r="P377" s="7">
        <f t="shared" ca="1" si="73"/>
        <v>41.01442713163155</v>
      </c>
      <c r="Q377" s="7">
        <f t="shared" ca="1" si="74"/>
        <v>39.473440153316666</v>
      </c>
      <c r="R377" s="7">
        <f t="shared" ca="1" si="75"/>
        <v>35.255663811945674</v>
      </c>
      <c r="S377" s="7">
        <f t="shared" ca="1" si="76"/>
        <v>32.990009403686557</v>
      </c>
      <c r="T377" s="11">
        <f t="shared" ca="1" si="77"/>
        <v>38.885029818440849</v>
      </c>
      <c r="U377" s="7">
        <f t="shared" ca="1" si="78"/>
        <v>38.779647202142314</v>
      </c>
      <c r="V377" s="12">
        <f t="shared" ca="1" si="79"/>
        <v>41.01442713163155</v>
      </c>
    </row>
    <row r="378" spans="2:22" x14ac:dyDescent="0.25">
      <c r="B378" s="7">
        <f t="shared" ca="1" si="82"/>
        <v>36.625792299726953</v>
      </c>
      <c r="C378" s="7">
        <f t="shared" ca="1" si="81"/>
        <v>10.577717945975387</v>
      </c>
      <c r="D378" s="7">
        <f t="shared" ca="1" si="81"/>
        <v>13.037996103460911</v>
      </c>
      <c r="E378" s="7">
        <f t="shared" ca="1" si="81"/>
        <v>12.518703218650348</v>
      </c>
      <c r="F378" s="7">
        <f t="shared" ca="1" si="81"/>
        <v>5.1816642004027322</v>
      </c>
      <c r="G378" s="7">
        <f t="shared" ca="1" si="81"/>
        <v>7.0364736245925261</v>
      </c>
      <c r="H378" s="7">
        <f t="shared" ca="1" si="81"/>
        <v>3.1937560934751126</v>
      </c>
      <c r="I378" s="7">
        <f t="shared" ca="1" si="81"/>
        <v>20.325439650687223</v>
      </c>
      <c r="J378" s="7">
        <f t="shared" ca="1" si="81"/>
        <v>5.8849497493241776</v>
      </c>
      <c r="K378" s="7">
        <f t="shared" ca="1" si="81"/>
        <v>5.4141032877423463</v>
      </c>
      <c r="L378" s="7">
        <f t="shared" ca="1" si="81"/>
        <v>9.6592091793315049</v>
      </c>
      <c r="M378" s="7">
        <f t="shared" ca="1" si="81"/>
        <v>13.672264831944709</v>
      </c>
      <c r="N378" s="7">
        <f t="shared" ca="1" si="81"/>
        <v>3.2003910213508791</v>
      </c>
      <c r="P378" s="7">
        <f t="shared" ca="1" si="73"/>
        <v>36.625792299726953</v>
      </c>
      <c r="Q378" s="7">
        <f t="shared" ca="1" si="74"/>
        <v>41.840971114632296</v>
      </c>
      <c r="R378" s="7">
        <f t="shared" ca="1" si="75"/>
        <v>34.033085634802852</v>
      </c>
      <c r="S378" s="7">
        <f t="shared" ca="1" si="76"/>
        <v>41.541929309953282</v>
      </c>
      <c r="T378" s="11">
        <f t="shared" ca="1" si="77"/>
        <v>53.259509579423046</v>
      </c>
      <c r="U378" s="7">
        <f t="shared" ca="1" si="78"/>
        <v>54.072174210685368</v>
      </c>
      <c r="V378" s="12">
        <f t="shared" ca="1" si="79"/>
        <v>54.072174210685368</v>
      </c>
    </row>
    <row r="379" spans="2:22" x14ac:dyDescent="0.25">
      <c r="B379" s="7">
        <f t="shared" ca="1" si="82"/>
        <v>31.186879899008407</v>
      </c>
      <c r="C379" s="7">
        <f t="shared" ca="1" si="81"/>
        <v>11.230761392359664</v>
      </c>
      <c r="D379" s="7">
        <f t="shared" ca="1" si="81"/>
        <v>9.7878865683664564</v>
      </c>
      <c r="E379" s="7">
        <f t="shared" ca="1" si="81"/>
        <v>12.795876402200356</v>
      </c>
      <c r="F379" s="7">
        <f t="shared" ca="1" si="81"/>
        <v>4.9806256945728586</v>
      </c>
      <c r="G379" s="7">
        <f t="shared" ca="1" si="81"/>
        <v>5.661582696240373</v>
      </c>
      <c r="H379" s="7">
        <f t="shared" ca="1" si="81"/>
        <v>1.8033423003000615</v>
      </c>
      <c r="I379" s="7">
        <f t="shared" ca="1" si="81"/>
        <v>11.597506193746543</v>
      </c>
      <c r="J379" s="7">
        <f t="shared" ca="1" si="81"/>
        <v>4.713758594817981</v>
      </c>
      <c r="K379" s="7">
        <f t="shared" ca="1" si="81"/>
        <v>5.6527380108276368</v>
      </c>
      <c r="L379" s="7">
        <f t="shared" ca="1" si="81"/>
        <v>7.8082538486052622</v>
      </c>
      <c r="M379" s="7">
        <f t="shared" ca="1" si="81"/>
        <v>14.018485072690888</v>
      </c>
      <c r="N379" s="7">
        <f t="shared" ca="1" si="81"/>
        <v>2.7041478112216706</v>
      </c>
      <c r="P379" s="7">
        <f t="shared" ca="1" si="73"/>
        <v>31.186879899008407</v>
      </c>
      <c r="Q379" s="7">
        <f t="shared" ca="1" si="74"/>
        <v>39.252798049204941</v>
      </c>
      <c r="R379" s="7">
        <f t="shared" ca="1" si="75"/>
        <v>32.376526757587094</v>
      </c>
      <c r="S379" s="7">
        <f t="shared" ca="1" si="76"/>
        <v>33.417951235561461</v>
      </c>
      <c r="T379" s="11">
        <f t="shared" ca="1" si="77"/>
        <v>37.559377118180308</v>
      </c>
      <c r="U379" s="7">
        <f t="shared" ca="1" si="78"/>
        <v>41.065460531044259</v>
      </c>
      <c r="V379" s="12">
        <f t="shared" ca="1" si="79"/>
        <v>41.065460531044259</v>
      </c>
    </row>
    <row r="380" spans="2:22" x14ac:dyDescent="0.25">
      <c r="B380" s="7">
        <f t="shared" ca="1" si="82"/>
        <v>27.411163605716972</v>
      </c>
      <c r="C380" s="7">
        <f t="shared" ca="1" si="81"/>
        <v>10.14708134066897</v>
      </c>
      <c r="D380" s="7">
        <f t="shared" ca="1" si="81"/>
        <v>12.049481263135856</v>
      </c>
      <c r="E380" s="7">
        <f t="shared" ca="1" si="81"/>
        <v>12.845385732915425</v>
      </c>
      <c r="F380" s="7">
        <f t="shared" ca="1" si="81"/>
        <v>5.0023538698876049</v>
      </c>
      <c r="G380" s="7">
        <f t="shared" ca="1" si="81"/>
        <v>7.3239064638906655</v>
      </c>
      <c r="H380" s="7">
        <f t="shared" ca="1" si="81"/>
        <v>1.5802869920463125</v>
      </c>
      <c r="I380" s="7">
        <f t="shared" ca="1" si="81"/>
        <v>12.874730186910671</v>
      </c>
      <c r="J380" s="7">
        <f t="shared" ca="1" si="81"/>
        <v>5.3299497631396626</v>
      </c>
      <c r="K380" s="7">
        <f t="shared" ca="1" si="81"/>
        <v>5.9155513479159687</v>
      </c>
      <c r="L380" s="7">
        <f t="shared" ca="1" si="81"/>
        <v>9.4817403403729053</v>
      </c>
      <c r="M380" s="7">
        <f t="shared" ca="1" si="81"/>
        <v>12.946300723881162</v>
      </c>
      <c r="N380" s="7">
        <f t="shared" ca="1" si="81"/>
        <v>3.8733761336966728</v>
      </c>
      <c r="P380" s="7">
        <f t="shared" ca="1" si="73"/>
        <v>27.411163605716972</v>
      </c>
      <c r="Q380" s="7">
        <f t="shared" ca="1" si="74"/>
        <v>41.677533310793635</v>
      </c>
      <c r="R380" s="7">
        <f t="shared" ca="1" si="75"/>
        <v>34.420103032542123</v>
      </c>
      <c r="S380" s="7">
        <f t="shared" ca="1" si="76"/>
        <v>40.224342541058384</v>
      </c>
      <c r="T380" s="11">
        <f t="shared" ca="1" si="77"/>
        <v>45.603234388006776</v>
      </c>
      <c r="U380" s="7">
        <f t="shared" ca="1" si="78"/>
        <v>45.194418637818359</v>
      </c>
      <c r="V380" s="12">
        <f t="shared" ca="1" si="79"/>
        <v>45.603234388006776</v>
      </c>
    </row>
    <row r="381" spans="2:22" x14ac:dyDescent="0.25">
      <c r="B381" s="7">
        <f t="shared" ca="1" si="82"/>
        <v>32.950438182124515</v>
      </c>
      <c r="C381" s="7">
        <f t="shared" ca="1" si="81"/>
        <v>10.710524295194386</v>
      </c>
      <c r="D381" s="7">
        <f t="shared" ca="1" si="81"/>
        <v>6.8416359172544716</v>
      </c>
      <c r="E381" s="7">
        <f t="shared" ca="1" si="81"/>
        <v>13.746080987784048</v>
      </c>
      <c r="F381" s="7">
        <f t="shared" ca="1" si="81"/>
        <v>5.970928531985324</v>
      </c>
      <c r="G381" s="7">
        <f t="shared" ca="1" si="81"/>
        <v>10.791168653490413</v>
      </c>
      <c r="H381" s="7">
        <f t="shared" ca="1" si="81"/>
        <v>2.8681261606942234</v>
      </c>
      <c r="I381" s="7">
        <f t="shared" ca="1" si="81"/>
        <v>17.270118039759371</v>
      </c>
      <c r="J381" s="7">
        <f t="shared" ca="1" si="81"/>
        <v>7.8462987449575845</v>
      </c>
      <c r="K381" s="7">
        <f t="shared" ca="1" si="81"/>
        <v>5.3071641030544097</v>
      </c>
      <c r="L381" s="7">
        <f t="shared" ca="1" si="81"/>
        <v>9.3790411392443538</v>
      </c>
      <c r="M381" s="7">
        <f t="shared" ca="1" si="81"/>
        <v>13.302895671308054</v>
      </c>
      <c r="N381" s="7">
        <f t="shared" ca="1" si="81"/>
        <v>3.4653628842963728</v>
      </c>
      <c r="P381" s="7">
        <f t="shared" ca="1" si="73"/>
        <v>32.950438182124515</v>
      </c>
      <c r="Q381" s="7">
        <f t="shared" ca="1" si="74"/>
        <v>45.147308051476749</v>
      </c>
      <c r="R381" s="7">
        <f t="shared" ca="1" si="75"/>
        <v>34.833020953774849</v>
      </c>
      <c r="S381" s="7">
        <f t="shared" ca="1" si="76"/>
        <v>38.652498858034242</v>
      </c>
      <c r="T381" s="11">
        <f t="shared" ca="1" si="77"/>
        <v>47.747326634044988</v>
      </c>
      <c r="U381" s="7">
        <f t="shared" ca="1" si="78"/>
        <v>48.205818281812313</v>
      </c>
      <c r="V381" s="12">
        <f t="shared" ca="1" si="79"/>
        <v>48.205818281812313</v>
      </c>
    </row>
    <row r="382" spans="2:22" x14ac:dyDescent="0.25">
      <c r="B382" s="7">
        <f t="shared" ca="1" si="82"/>
        <v>29.689101746676165</v>
      </c>
      <c r="C382" s="7">
        <f t="shared" ca="1" si="81"/>
        <v>12.082767351852976</v>
      </c>
      <c r="D382" s="7">
        <f t="shared" ca="1" si="81"/>
        <v>7.4860961094874821</v>
      </c>
      <c r="E382" s="7">
        <f t="shared" ca="1" si="81"/>
        <v>12.745638664063247</v>
      </c>
      <c r="F382" s="7">
        <f t="shared" ca="1" si="81"/>
        <v>5.2392221770874619</v>
      </c>
      <c r="G382" s="7">
        <f t="shared" ca="1" si="81"/>
        <v>6.0086506501142258</v>
      </c>
      <c r="H382" s="7">
        <f t="shared" ca="1" si="81"/>
        <v>2.0844382832304826</v>
      </c>
      <c r="I382" s="7">
        <f t="shared" ca="1" si="81"/>
        <v>13.611908065845121</v>
      </c>
      <c r="J382" s="7">
        <f t="shared" ca="1" si="81"/>
        <v>5.5386706940307207</v>
      </c>
      <c r="K382" s="7">
        <f t="shared" ca="1" si="81"/>
        <v>6.2785780631899488</v>
      </c>
      <c r="L382" s="7">
        <f t="shared" ca="1" si="81"/>
        <v>10.302159471116937</v>
      </c>
      <c r="M382" s="7">
        <f t="shared" ca="1" si="81"/>
        <v>12.236741520083648</v>
      </c>
      <c r="N382" s="7">
        <f t="shared" ca="1" si="81"/>
        <v>2.0874789769681916</v>
      </c>
      <c r="P382" s="7">
        <f t="shared" ca="1" si="73"/>
        <v>29.689101746676165</v>
      </c>
      <c r="Q382" s="7">
        <f t="shared" ca="1" si="74"/>
        <v>42.756715158032073</v>
      </c>
      <c r="R382" s="7">
        <f t="shared" ca="1" si="75"/>
        <v>35.990206040215519</v>
      </c>
      <c r="S382" s="7">
        <f t="shared" ca="1" si="76"/>
        <v>34.24740155410727</v>
      </c>
      <c r="T382" s="11">
        <f t="shared" ca="1" si="77"/>
        <v>39.496293273531954</v>
      </c>
      <c r="U382" s="7">
        <f t="shared" ca="1" si="78"/>
        <v>39.343396345530479</v>
      </c>
      <c r="V382" s="12">
        <f t="shared" ca="1" si="79"/>
        <v>42.756715158032073</v>
      </c>
    </row>
    <row r="383" spans="2:22" x14ac:dyDescent="0.25">
      <c r="B383" s="7">
        <f t="shared" ca="1" si="82"/>
        <v>32.594456489184772</v>
      </c>
      <c r="C383" s="7">
        <f t="shared" ca="1" si="81"/>
        <v>11.446029117859982</v>
      </c>
      <c r="D383" s="7">
        <f t="shared" ca="1" si="81"/>
        <v>12.546287547627532</v>
      </c>
      <c r="E383" s="7">
        <f t="shared" ca="1" si="81"/>
        <v>10.442282253038275</v>
      </c>
      <c r="F383" s="7">
        <f t="shared" ca="1" si="81"/>
        <v>6.044569905692974</v>
      </c>
      <c r="G383" s="7">
        <f t="shared" ca="1" si="81"/>
        <v>6.7806974753554083</v>
      </c>
      <c r="H383" s="7">
        <f t="shared" ca="1" si="81"/>
        <v>2.0047433967738955</v>
      </c>
      <c r="I383" s="7">
        <f t="shared" ca="1" si="81"/>
        <v>10.14543462854035</v>
      </c>
      <c r="J383" s="7">
        <f t="shared" ca="1" si="81"/>
        <v>4.5713124192445012</v>
      </c>
      <c r="K383" s="7">
        <f t="shared" ca="1" si="81"/>
        <v>5.720168025456525</v>
      </c>
      <c r="L383" s="7">
        <f t="shared" ca="1" si="81"/>
        <v>13.255218459816135</v>
      </c>
      <c r="M383" s="7">
        <f t="shared" ca="1" si="81"/>
        <v>13.121804737934431</v>
      </c>
      <c r="N383" s="7">
        <f t="shared" ca="1" si="81"/>
        <v>3.7320736872433327</v>
      </c>
      <c r="P383" s="7">
        <f t="shared" ca="1" si="73"/>
        <v>32.594456489184772</v>
      </c>
      <c r="Q383" s="7">
        <f t="shared" ca="1" si="74"/>
        <v>43.446915937202228</v>
      </c>
      <c r="R383" s="7">
        <f t="shared" ca="1" si="75"/>
        <v>40.198059196068954</v>
      </c>
      <c r="S383" s="7">
        <f t="shared" ca="1" si="76"/>
        <v>44.039188592272829</v>
      </c>
      <c r="T383" s="11">
        <f t="shared" ca="1" si="77"/>
        <v>46.459711798582759</v>
      </c>
      <c r="U383" s="7">
        <f t="shared" ca="1" si="78"/>
        <v>42.594224389457722</v>
      </c>
      <c r="V383" s="12">
        <f t="shared" ca="1" si="79"/>
        <v>46.459711798582759</v>
      </c>
    </row>
    <row r="384" spans="2:22" x14ac:dyDescent="0.25">
      <c r="B384" s="7">
        <f t="shared" ca="1" si="82"/>
        <v>32.387768508744436</v>
      </c>
      <c r="C384" s="7">
        <f t="shared" ca="1" si="81"/>
        <v>10.303497797825777</v>
      </c>
      <c r="D384" s="7">
        <f t="shared" ca="1" si="81"/>
        <v>7.3447825306131325</v>
      </c>
      <c r="E384" s="7">
        <f t="shared" ca="1" si="81"/>
        <v>13.797483315209107</v>
      </c>
      <c r="F384" s="7">
        <f t="shared" ca="1" si="81"/>
        <v>4.6965251007752951</v>
      </c>
      <c r="G384" s="7">
        <f t="shared" ca="1" si="81"/>
        <v>6.8702953377593508</v>
      </c>
      <c r="H384" s="7">
        <f t="shared" ca="1" si="81"/>
        <v>2.621103789401932</v>
      </c>
      <c r="I384" s="7">
        <f t="shared" ca="1" si="81"/>
        <v>12.13892387091172</v>
      </c>
      <c r="J384" s="7">
        <f t="shared" ca="1" si="81"/>
        <v>5.4364755725712488</v>
      </c>
      <c r="K384" s="7">
        <f t="shared" ca="1" si="81"/>
        <v>6.1493913957462514</v>
      </c>
      <c r="L384" s="7">
        <f t="shared" ca="1" si="81"/>
        <v>10.29187407986587</v>
      </c>
      <c r="M384" s="7">
        <f t="shared" ca="1" si="81"/>
        <v>13.771768877547693</v>
      </c>
      <c r="N384" s="7">
        <f t="shared" ca="1" si="81"/>
        <v>2.5368843566611083</v>
      </c>
      <c r="P384" s="7">
        <f t="shared" ca="1" si="73"/>
        <v>32.387768508744436</v>
      </c>
      <c r="Q384" s="7">
        <f t="shared" ca="1" si="74"/>
        <v>42.366215122133113</v>
      </c>
      <c r="R384" s="7">
        <f t="shared" ca="1" si="75"/>
        <v>33.978172730874306</v>
      </c>
      <c r="S384" s="7">
        <f t="shared" ca="1" si="76"/>
        <v>35.81433149004765</v>
      </c>
      <c r="T384" s="11">
        <f t="shared" ca="1" si="77"/>
        <v>39.182760175811183</v>
      </c>
      <c r="U384" s="7">
        <f t="shared" ca="1" si="78"/>
        <v>40.125770616831893</v>
      </c>
      <c r="V384" s="12">
        <f t="shared" ca="1" si="79"/>
        <v>42.366215122133113</v>
      </c>
    </row>
    <row r="385" spans="2:22" x14ac:dyDescent="0.25">
      <c r="B385" s="7">
        <f t="shared" ca="1" si="82"/>
        <v>27.602356796195611</v>
      </c>
      <c r="C385" s="7">
        <f t="shared" ca="1" si="81"/>
        <v>10.264543405078838</v>
      </c>
      <c r="D385" s="7">
        <f t="shared" ca="1" si="81"/>
        <v>11.415346183819452</v>
      </c>
      <c r="E385" s="7">
        <f t="shared" ca="1" si="81"/>
        <v>11.916203621070476</v>
      </c>
      <c r="F385" s="7">
        <f t="shared" ca="1" si="81"/>
        <v>4.6506326886461506</v>
      </c>
      <c r="G385" s="7">
        <f t="shared" ca="1" si="81"/>
        <v>5.1258923364926066</v>
      </c>
      <c r="H385" s="7">
        <f t="shared" ref="C385:N406" ca="1" si="83">_xlfn.BETA.INV(RAND(),H$8,H$9,H$3,H$5)</f>
        <v>2.5709737515901967</v>
      </c>
      <c r="I385" s="7">
        <f t="shared" ca="1" si="83"/>
        <v>9.1106474810390132</v>
      </c>
      <c r="J385" s="7">
        <f t="shared" ca="1" si="83"/>
        <v>4.2594738754598778</v>
      </c>
      <c r="K385" s="7">
        <f t="shared" ca="1" si="83"/>
        <v>5.8310295618722776</v>
      </c>
      <c r="L385" s="7">
        <f t="shared" ca="1" si="83"/>
        <v>10.033347686389975</v>
      </c>
      <c r="M385" s="7">
        <f t="shared" ca="1" si="83"/>
        <v>12.660954490302943</v>
      </c>
      <c r="N385" s="7">
        <f t="shared" ca="1" si="83"/>
        <v>4.3750624565694896</v>
      </c>
      <c r="P385" s="7">
        <f t="shared" ca="1" si="73"/>
        <v>27.602356796195611</v>
      </c>
      <c r="Q385" s="7">
        <f t="shared" ca="1" si="74"/>
        <v>40.848631044568656</v>
      </c>
      <c r="R385" s="7">
        <f t="shared" ca="1" si="75"/>
        <v>35.154615798556726</v>
      </c>
      <c r="S385" s="7">
        <f t="shared" ca="1" si="76"/>
        <v>39.35165197673399</v>
      </c>
      <c r="T385" s="11">
        <f t="shared" ca="1" si="77"/>
        <v>40.060296144310534</v>
      </c>
      <c r="U385" s="7">
        <f t="shared" ca="1" si="78"/>
        <v>38.312840491654015</v>
      </c>
      <c r="V385" s="12">
        <f t="shared" ca="1" si="79"/>
        <v>40.848631044568656</v>
      </c>
    </row>
    <row r="386" spans="2:22" x14ac:dyDescent="0.25">
      <c r="B386" s="7">
        <f t="shared" ca="1" si="82"/>
        <v>26.227265858376754</v>
      </c>
      <c r="C386" s="7">
        <f t="shared" ca="1" si="83"/>
        <v>8.8158747094695205</v>
      </c>
      <c r="D386" s="7">
        <f t="shared" ca="1" si="83"/>
        <v>6.5132124276044205</v>
      </c>
      <c r="E386" s="7">
        <f t="shared" ca="1" si="83"/>
        <v>11.836618928720256</v>
      </c>
      <c r="F386" s="7">
        <f t="shared" ca="1" si="83"/>
        <v>4.5710360624607844</v>
      </c>
      <c r="G386" s="7">
        <f t="shared" ca="1" si="83"/>
        <v>7.1152607412754811</v>
      </c>
      <c r="H386" s="7">
        <f t="shared" ca="1" si="83"/>
        <v>2.9206082737248416</v>
      </c>
      <c r="I386" s="7">
        <f t="shared" ca="1" si="83"/>
        <v>11.689685059022011</v>
      </c>
      <c r="J386" s="7">
        <f t="shared" ca="1" si="83"/>
        <v>4.7384892617456673</v>
      </c>
      <c r="K386" s="7">
        <f t="shared" ca="1" si="83"/>
        <v>6.5836877550741359</v>
      </c>
      <c r="L386" s="7">
        <f t="shared" ca="1" si="83"/>
        <v>11.602322651279213</v>
      </c>
      <c r="M386" s="7">
        <f t="shared" ca="1" si="83"/>
        <v>12.320814582444038</v>
      </c>
      <c r="N386" s="7">
        <f t="shared" ca="1" si="83"/>
        <v>3.9526038113538378</v>
      </c>
      <c r="P386" s="7">
        <f t="shared" ca="1" si="73"/>
        <v>26.227265858376754</v>
      </c>
      <c r="Q386" s="7">
        <f t="shared" ca="1" si="74"/>
        <v>40.945909362568493</v>
      </c>
      <c r="R386" s="7">
        <f t="shared" ca="1" si="75"/>
        <v>35.525524989637489</v>
      </c>
      <c r="S386" s="7">
        <f t="shared" ca="1" si="76"/>
        <v>38.687695660311931</v>
      </c>
      <c r="T386" s="11">
        <f t="shared" ca="1" si="77"/>
        <v>40.873084690534967</v>
      </c>
      <c r="U386" s="7">
        <f t="shared" ca="1" si="78"/>
        <v>37.638972810345948</v>
      </c>
      <c r="V386" s="12">
        <f t="shared" ca="1" si="79"/>
        <v>40.945909362568493</v>
      </c>
    </row>
    <row r="387" spans="2:22" x14ac:dyDescent="0.25">
      <c r="B387" s="7">
        <f t="shared" ca="1" si="82"/>
        <v>36.095515812568522</v>
      </c>
      <c r="C387" s="7">
        <f t="shared" ca="1" si="83"/>
        <v>12.57552104219843</v>
      </c>
      <c r="D387" s="7">
        <f t="shared" ca="1" si="83"/>
        <v>6.7940481796129806</v>
      </c>
      <c r="E387" s="7">
        <f t="shared" ca="1" si="83"/>
        <v>11.450073611121567</v>
      </c>
      <c r="F387" s="7">
        <f t="shared" ca="1" si="83"/>
        <v>4.9184225865736204</v>
      </c>
      <c r="G387" s="7">
        <f t="shared" ca="1" si="83"/>
        <v>12.56048190412319</v>
      </c>
      <c r="H387" s="7">
        <f t="shared" ca="1" si="83"/>
        <v>1.8238189041844997</v>
      </c>
      <c r="I387" s="7">
        <f t="shared" ca="1" si="83"/>
        <v>13.584232843488033</v>
      </c>
      <c r="J387" s="7">
        <f t="shared" ca="1" si="83"/>
        <v>5.7246262988992447</v>
      </c>
      <c r="K387" s="7">
        <f t="shared" ca="1" si="83"/>
        <v>6.4783372499482024</v>
      </c>
      <c r="L387" s="7">
        <f t="shared" ca="1" si="83"/>
        <v>9.7188232462684567</v>
      </c>
      <c r="M387" s="7">
        <f t="shared" ca="1" si="83"/>
        <v>10.937228610816726</v>
      </c>
      <c r="N387" s="7">
        <f t="shared" ca="1" si="83"/>
        <v>3.4059372419323344</v>
      </c>
      <c r="P387" s="7">
        <f t="shared" ca="1" si="73"/>
        <v>36.095515812568522</v>
      </c>
      <c r="Q387" s="7">
        <f t="shared" ca="1" si="74"/>
        <v>42.874981440420036</v>
      </c>
      <c r="R387" s="7">
        <f t="shared" ca="1" si="75"/>
        <v>37.097041366921047</v>
      </c>
      <c r="S387" s="7">
        <f t="shared" ca="1" si="76"/>
        <v>40.781446726069667</v>
      </c>
      <c r="T387" s="11">
        <f t="shared" ca="1" si="77"/>
        <v>46.063523415424996</v>
      </c>
      <c r="U387" s="7">
        <f t="shared" ca="1" si="78"/>
        <v>43.875991538040928</v>
      </c>
      <c r="V387" s="12">
        <f t="shared" ca="1" si="79"/>
        <v>46.063523415424996</v>
      </c>
    </row>
    <row r="388" spans="2:22" x14ac:dyDescent="0.25">
      <c r="B388" s="7">
        <f t="shared" ca="1" si="82"/>
        <v>29.38064277313967</v>
      </c>
      <c r="C388" s="7">
        <f t="shared" ca="1" si="83"/>
        <v>8.6406869055661346</v>
      </c>
      <c r="D388" s="7">
        <f t="shared" ca="1" si="83"/>
        <v>11.914875983275662</v>
      </c>
      <c r="E388" s="7">
        <f t="shared" ca="1" si="83"/>
        <v>11.83206170517602</v>
      </c>
      <c r="F388" s="7">
        <f t="shared" ca="1" si="83"/>
        <v>6.0769612550572623</v>
      </c>
      <c r="G388" s="7">
        <f t="shared" ca="1" si="83"/>
        <v>10.80726420467845</v>
      </c>
      <c r="H388" s="7">
        <f t="shared" ca="1" si="83"/>
        <v>2.8168423512169611</v>
      </c>
      <c r="I388" s="7">
        <f t="shared" ca="1" si="83"/>
        <v>13.718090130910191</v>
      </c>
      <c r="J388" s="7">
        <f t="shared" ca="1" si="83"/>
        <v>4.8897247353498408</v>
      </c>
      <c r="K388" s="7">
        <f t="shared" ca="1" si="83"/>
        <v>5.6692401034784963</v>
      </c>
      <c r="L388" s="7">
        <f t="shared" ca="1" si="83"/>
        <v>10.483910974651774</v>
      </c>
      <c r="M388" s="7">
        <f t="shared" ca="1" si="83"/>
        <v>10.747109062975973</v>
      </c>
      <c r="N388" s="7">
        <f t="shared" ca="1" si="83"/>
        <v>3.5278521329855694</v>
      </c>
      <c r="P388" s="7">
        <f t="shared" ca="1" si="73"/>
        <v>29.38064277313967</v>
      </c>
      <c r="Q388" s="7">
        <f t="shared" ca="1" si="74"/>
        <v>39.374236453729338</v>
      </c>
      <c r="R388" s="7">
        <f t="shared" ca="1" si="75"/>
        <v>34.398651371739241</v>
      </c>
      <c r="S388" s="7">
        <f t="shared" ca="1" si="76"/>
        <v>45.219985750286916</v>
      </c>
      <c r="T388" s="11">
        <f t="shared" ca="1" si="77"/>
        <v>50.451993426501645</v>
      </c>
      <c r="U388" s="7">
        <f t="shared" ca="1" si="78"/>
        <v>47.187339381840275</v>
      </c>
      <c r="V388" s="12">
        <f t="shared" ca="1" si="79"/>
        <v>50.451993426501645</v>
      </c>
    </row>
    <row r="389" spans="2:22" x14ac:dyDescent="0.25">
      <c r="B389" s="7">
        <f t="shared" ca="1" si="82"/>
        <v>28.455958271763343</v>
      </c>
      <c r="C389" s="7">
        <f t="shared" ca="1" si="83"/>
        <v>8.4973446232020269</v>
      </c>
      <c r="D389" s="7">
        <f t="shared" ca="1" si="83"/>
        <v>12.473683927545174</v>
      </c>
      <c r="E389" s="7">
        <f t="shared" ca="1" si="83"/>
        <v>14.436655553784693</v>
      </c>
      <c r="F389" s="7">
        <f t="shared" ca="1" si="83"/>
        <v>5.7834867908914163</v>
      </c>
      <c r="G389" s="7">
        <f t="shared" ca="1" si="83"/>
        <v>5.822904453813301</v>
      </c>
      <c r="H389" s="7">
        <f t="shared" ca="1" si="83"/>
        <v>2.1161524632722024</v>
      </c>
      <c r="I389" s="7">
        <f t="shared" ca="1" si="83"/>
        <v>11.727288442604692</v>
      </c>
      <c r="J389" s="7">
        <f t="shared" ca="1" si="83"/>
        <v>5.3916493074612291</v>
      </c>
      <c r="K389" s="7">
        <f t="shared" ca="1" si="83"/>
        <v>6.1087433846050256</v>
      </c>
      <c r="L389" s="7">
        <f t="shared" ca="1" si="83"/>
        <v>11.528702543290549</v>
      </c>
      <c r="M389" s="7">
        <f t="shared" ca="1" si="83"/>
        <v>11.748174016126852</v>
      </c>
      <c r="N389" s="7">
        <f t="shared" ca="1" si="83"/>
        <v>3.5975821189106969</v>
      </c>
      <c r="P389" s="7">
        <f t="shared" ca="1" si="73"/>
        <v>28.455958271763343</v>
      </c>
      <c r="Q389" s="7">
        <f t="shared" ca="1" si="74"/>
        <v>43.451934146649194</v>
      </c>
      <c r="R389" s="7">
        <f t="shared" ca="1" si="75"/>
        <v>35.515859460899712</v>
      </c>
      <c r="S389" s="7">
        <f t="shared" ca="1" si="76"/>
        <v>41.647768891436947</v>
      </c>
      <c r="T389" s="11">
        <f t="shared" ca="1" si="77"/>
        <v>45.150161486164407</v>
      </c>
      <c r="U389" s="7">
        <f t="shared" ca="1" si="78"/>
        <v>41.772050840090017</v>
      </c>
      <c r="V389" s="12">
        <f t="shared" ca="1" si="79"/>
        <v>45.150161486164407</v>
      </c>
    </row>
    <row r="390" spans="2:22" x14ac:dyDescent="0.25">
      <c r="B390" s="7">
        <f t="shared" ca="1" si="82"/>
        <v>29.210402109486083</v>
      </c>
      <c r="C390" s="7">
        <f t="shared" ca="1" si="83"/>
        <v>8.3661421449187987</v>
      </c>
      <c r="D390" s="7">
        <f t="shared" ca="1" si="83"/>
        <v>10.996288180839221</v>
      </c>
      <c r="E390" s="7">
        <f t="shared" ca="1" si="83"/>
        <v>12.566114223890031</v>
      </c>
      <c r="F390" s="7">
        <f t="shared" ca="1" si="83"/>
        <v>5.2191218158508077</v>
      </c>
      <c r="G390" s="7">
        <f t="shared" ca="1" si="83"/>
        <v>5.602210663033838</v>
      </c>
      <c r="H390" s="7">
        <f t="shared" ca="1" si="83"/>
        <v>2.2054242821492505</v>
      </c>
      <c r="I390" s="7">
        <f t="shared" ca="1" si="83"/>
        <v>9.9087404725701074</v>
      </c>
      <c r="J390" s="7">
        <f t="shared" ca="1" si="83"/>
        <v>4.619537724798306</v>
      </c>
      <c r="K390" s="7">
        <f t="shared" ca="1" si="83"/>
        <v>6.6962791323874118</v>
      </c>
      <c r="L390" s="7">
        <f t="shared" ca="1" si="83"/>
        <v>9.2235626918708</v>
      </c>
      <c r="M390" s="7">
        <f t="shared" ca="1" si="83"/>
        <v>13.822314187533607</v>
      </c>
      <c r="N390" s="7">
        <f t="shared" ca="1" si="83"/>
        <v>2.9050799516898076</v>
      </c>
      <c r="P390" s="7">
        <f t="shared" ca="1" si="73"/>
        <v>29.210402109486083</v>
      </c>
      <c r="Q390" s="7">
        <f t="shared" ca="1" si="74"/>
        <v>37.680436737167746</v>
      </c>
      <c r="R390" s="7">
        <f t="shared" ca="1" si="75"/>
        <v>32.410185736717629</v>
      </c>
      <c r="S390" s="7">
        <f t="shared" ca="1" si="76"/>
        <v>37.628844901970332</v>
      </c>
      <c r="T390" s="11">
        <f t="shared" ca="1" si="77"/>
        <v>38.635881960003779</v>
      </c>
      <c r="U390" s="7">
        <f t="shared" ca="1" si="78"/>
        <v>40.329553503976776</v>
      </c>
      <c r="V390" s="12">
        <f t="shared" ca="1" si="79"/>
        <v>40.329553503976776</v>
      </c>
    </row>
    <row r="391" spans="2:22" x14ac:dyDescent="0.25">
      <c r="B391" s="7">
        <f t="shared" ca="1" si="82"/>
        <v>29.919567622950151</v>
      </c>
      <c r="C391" s="7">
        <f t="shared" ca="1" si="83"/>
        <v>10.10725760045216</v>
      </c>
      <c r="D391" s="7">
        <f t="shared" ca="1" si="83"/>
        <v>11.271684102359089</v>
      </c>
      <c r="E391" s="7">
        <f t="shared" ca="1" si="83"/>
        <v>12.095783779131361</v>
      </c>
      <c r="F391" s="7">
        <f t="shared" ca="1" si="83"/>
        <v>5.2775920261297085</v>
      </c>
      <c r="G391" s="7">
        <f t="shared" ca="1" si="83"/>
        <v>10.130105826203536</v>
      </c>
      <c r="H391" s="7">
        <f t="shared" ca="1" si="83"/>
        <v>2.2238432840936708</v>
      </c>
      <c r="I391" s="7">
        <f t="shared" ca="1" si="83"/>
        <v>15.665238608084437</v>
      </c>
      <c r="J391" s="7">
        <f t="shared" ca="1" si="83"/>
        <v>4.7896504651100393</v>
      </c>
      <c r="K391" s="7">
        <f t="shared" ca="1" si="83"/>
        <v>6.680681156535103</v>
      </c>
      <c r="L391" s="7">
        <f t="shared" ca="1" si="83"/>
        <v>10.717291187860011</v>
      </c>
      <c r="M391" s="7">
        <f t="shared" ca="1" si="83"/>
        <v>12.72097160946382</v>
      </c>
      <c r="N391" s="7">
        <f t="shared" ca="1" si="83"/>
        <v>2.7599059864264532</v>
      </c>
      <c r="P391" s="7">
        <f t="shared" ca="1" si="73"/>
        <v>29.919567622950151</v>
      </c>
      <c r="Q391" s="7">
        <f t="shared" ca="1" si="74"/>
        <v>40.469889018980027</v>
      </c>
      <c r="R391" s="7">
        <f t="shared" ca="1" si="75"/>
        <v>35.542727957403436</v>
      </c>
      <c r="S391" s="7">
        <f t="shared" ca="1" si="76"/>
        <v>43.783511543477864</v>
      </c>
      <c r="T391" s="11">
        <f t="shared" ca="1" si="77"/>
        <v>50.544225710933524</v>
      </c>
      <c r="U391" s="7">
        <f t="shared" ca="1" si="78"/>
        <v>49.788000146110875</v>
      </c>
      <c r="V391" s="12">
        <f t="shared" ca="1" si="79"/>
        <v>50.544225710933524</v>
      </c>
    </row>
    <row r="392" spans="2:22" x14ac:dyDescent="0.25">
      <c r="B392" s="7">
        <f t="shared" ca="1" si="82"/>
        <v>28.125262813704428</v>
      </c>
      <c r="C392" s="7">
        <f t="shared" ca="1" si="83"/>
        <v>9.5288021217025438</v>
      </c>
      <c r="D392" s="7">
        <f t="shared" ca="1" si="83"/>
        <v>5.6617932000250013</v>
      </c>
      <c r="E392" s="7">
        <f t="shared" ca="1" si="83"/>
        <v>11.113860907526472</v>
      </c>
      <c r="F392" s="7">
        <f t="shared" ca="1" si="83"/>
        <v>6.2034794149724526</v>
      </c>
      <c r="G392" s="7">
        <f t="shared" ca="1" si="83"/>
        <v>5.5901892048777562</v>
      </c>
      <c r="H392" s="7">
        <f t="shared" ca="1" si="83"/>
        <v>2.381741179414973</v>
      </c>
      <c r="I392" s="7">
        <f t="shared" ca="1" si="83"/>
        <v>12.480613779061152</v>
      </c>
      <c r="J392" s="7">
        <f t="shared" ca="1" si="83"/>
        <v>6.5184278838897551</v>
      </c>
      <c r="K392" s="7">
        <f t="shared" ca="1" si="83"/>
        <v>6.196171697217931</v>
      </c>
      <c r="L392" s="7">
        <f t="shared" ca="1" si="83"/>
        <v>12.821229441538645</v>
      </c>
      <c r="M392" s="7">
        <f t="shared" ca="1" si="83"/>
        <v>11.058665411483917</v>
      </c>
      <c r="N392" s="7">
        <f t="shared" ca="1" si="83"/>
        <v>2.7281915796008995</v>
      </c>
      <c r="P392" s="7">
        <f t="shared" ca="1" si="73"/>
        <v>28.125262813704428</v>
      </c>
      <c r="Q392" s="7">
        <f t="shared" ca="1" si="74"/>
        <v>42.710511934258321</v>
      </c>
      <c r="R392" s="7">
        <f t="shared" ca="1" si="75"/>
        <v>37.477874255032475</v>
      </c>
      <c r="S392" s="7">
        <f t="shared" ca="1" si="76"/>
        <v>35.379316302675207</v>
      </c>
      <c r="T392" s="11">
        <f t="shared" ca="1" si="77"/>
        <v>39.282017205103458</v>
      </c>
      <c r="U392" s="7">
        <f t="shared" ca="1" si="78"/>
        <v>34.791261595447828</v>
      </c>
      <c r="V392" s="12">
        <f t="shared" ca="1" si="79"/>
        <v>42.710511934258321</v>
      </c>
    </row>
    <row r="393" spans="2:22" x14ac:dyDescent="0.25">
      <c r="B393" s="7">
        <f t="shared" ca="1" si="82"/>
        <v>31.097197488514688</v>
      </c>
      <c r="C393" s="7">
        <f t="shared" ca="1" si="83"/>
        <v>10.279583251168697</v>
      </c>
      <c r="D393" s="7">
        <f t="shared" ca="1" si="83"/>
        <v>7.6691772203741948</v>
      </c>
      <c r="E393" s="7">
        <f t="shared" ca="1" si="83"/>
        <v>11.332754262519666</v>
      </c>
      <c r="F393" s="7">
        <f t="shared" ca="1" si="83"/>
        <v>4.7266726409383839</v>
      </c>
      <c r="G393" s="7">
        <f t="shared" ca="1" si="83"/>
        <v>6.194841720553331</v>
      </c>
      <c r="H393" s="7">
        <f t="shared" ca="1" si="83"/>
        <v>1.7224862585063865</v>
      </c>
      <c r="I393" s="7">
        <f t="shared" ca="1" si="83"/>
        <v>8.8536385111178486</v>
      </c>
      <c r="J393" s="7">
        <f t="shared" ca="1" si="83"/>
        <v>6.4454964698793971</v>
      </c>
      <c r="K393" s="7">
        <f t="shared" ca="1" si="83"/>
        <v>6.7716086130594615</v>
      </c>
      <c r="L393" s="7">
        <f t="shared" ca="1" si="83"/>
        <v>10.299070169693483</v>
      </c>
      <c r="M393" s="7">
        <f t="shared" ca="1" si="83"/>
        <v>13.178060563103676</v>
      </c>
      <c r="N393" s="7">
        <f t="shared" ca="1" si="83"/>
        <v>3.2502460797203647</v>
      </c>
      <c r="P393" s="7">
        <f t="shared" ca="1" si="73"/>
        <v>31.097197488514688</v>
      </c>
      <c r="Q393" s="7">
        <f t="shared" ca="1" si="74"/>
        <v>41.607150232981603</v>
      </c>
      <c r="R393" s="7">
        <f t="shared" ca="1" si="75"/>
        <v>35.32718075458039</v>
      </c>
      <c r="S393" s="7">
        <f t="shared" ca="1" si="76"/>
        <v>35.907430061907213</v>
      </c>
      <c r="T393" s="11">
        <f t="shared" ca="1" si="77"/>
        <v>36.266973701459214</v>
      </c>
      <c r="U393" s="7">
        <f t="shared" ca="1" si="78"/>
        <v>35.89571801514905</v>
      </c>
      <c r="V393" s="12">
        <f t="shared" ca="1" si="79"/>
        <v>41.607150232981603</v>
      </c>
    </row>
    <row r="394" spans="2:22" x14ac:dyDescent="0.25">
      <c r="B394" s="7">
        <f t="shared" ca="1" si="82"/>
        <v>39.37873810385652</v>
      </c>
      <c r="C394" s="7">
        <f t="shared" ca="1" si="83"/>
        <v>11.12346065749472</v>
      </c>
      <c r="D394" s="7">
        <f t="shared" ca="1" si="83"/>
        <v>7.85692857172012</v>
      </c>
      <c r="E394" s="7">
        <f t="shared" ca="1" si="83"/>
        <v>10.268760542538965</v>
      </c>
      <c r="F394" s="7">
        <f t="shared" ca="1" si="83"/>
        <v>5.3140904840894851</v>
      </c>
      <c r="G394" s="7">
        <f t="shared" ca="1" si="83"/>
        <v>5.2025392861797526</v>
      </c>
      <c r="H394" s="7">
        <f t="shared" ca="1" si="83"/>
        <v>3.2945826120113395</v>
      </c>
      <c r="I394" s="7">
        <f t="shared" ca="1" si="83"/>
        <v>16.750466221819689</v>
      </c>
      <c r="J394" s="7">
        <f t="shared" ca="1" si="83"/>
        <v>5.0450146455527731</v>
      </c>
      <c r="K394" s="7">
        <f t="shared" ca="1" si="83"/>
        <v>6.9865973049289849</v>
      </c>
      <c r="L394" s="7">
        <f t="shared" ca="1" si="83"/>
        <v>8.6941237762408541</v>
      </c>
      <c r="M394" s="7">
        <f t="shared" ca="1" si="83"/>
        <v>13.286995462848873</v>
      </c>
      <c r="N394" s="7">
        <f t="shared" ca="1" si="83"/>
        <v>2.4042073601394698</v>
      </c>
      <c r="P394" s="7">
        <f t="shared" ca="1" si="73"/>
        <v>39.37873810385652</v>
      </c>
      <c r="Q394" s="7">
        <f t="shared" ca="1" si="74"/>
        <v>37.535566981966781</v>
      </c>
      <c r="R394" s="7">
        <f t="shared" ca="1" si="75"/>
        <v>34.52247958289351</v>
      </c>
      <c r="S394" s="7">
        <f t="shared" ca="1" si="76"/>
        <v>34.438978911220516</v>
      </c>
      <c r="T394" s="11">
        <f t="shared" ca="1" si="77"/>
        <v>40.908265216099878</v>
      </c>
      <c r="U394" s="7">
        <f t="shared" ca="1" si="78"/>
        <v>43.096929542568432</v>
      </c>
      <c r="V394" s="12">
        <f t="shared" ca="1" si="79"/>
        <v>43.096929542568432</v>
      </c>
    </row>
    <row r="395" spans="2:22" x14ac:dyDescent="0.25">
      <c r="B395" s="7">
        <f t="shared" ca="1" si="82"/>
        <v>29.812840406436901</v>
      </c>
      <c r="C395" s="7">
        <f t="shared" ca="1" si="83"/>
        <v>10.065063537032735</v>
      </c>
      <c r="D395" s="7">
        <f t="shared" ca="1" si="83"/>
        <v>10.247490690943376</v>
      </c>
      <c r="E395" s="7">
        <f t="shared" ca="1" si="83"/>
        <v>12.451362938791014</v>
      </c>
      <c r="F395" s="7">
        <f t="shared" ca="1" si="83"/>
        <v>5.5294787614819194</v>
      </c>
      <c r="G395" s="7">
        <f t="shared" ca="1" si="83"/>
        <v>7.3126767124568985</v>
      </c>
      <c r="H395" s="7">
        <f t="shared" ca="1" si="83"/>
        <v>1.9974934524026942</v>
      </c>
      <c r="I395" s="7">
        <f t="shared" ca="1" si="83"/>
        <v>12.529208689037899</v>
      </c>
      <c r="J395" s="7">
        <f t="shared" ca="1" si="83"/>
        <v>6.1482574037838518</v>
      </c>
      <c r="K395" s="7">
        <f t="shared" ca="1" si="83"/>
        <v>5.3316405446183195</v>
      </c>
      <c r="L395" s="7">
        <f t="shared" ca="1" si="83"/>
        <v>8.8446292190211278</v>
      </c>
      <c r="M395" s="7">
        <f t="shared" ca="1" si="83"/>
        <v>12.552581277706135</v>
      </c>
      <c r="N395" s="7">
        <f t="shared" ca="1" si="83"/>
        <v>3.3347438235377722</v>
      </c>
      <c r="P395" s="7">
        <f t="shared" ca="1" si="73"/>
        <v>29.812840406436901</v>
      </c>
      <c r="Q395" s="7">
        <f t="shared" ca="1" si="74"/>
        <v>40.844056922166502</v>
      </c>
      <c r="R395" s="7">
        <f t="shared" ca="1" si="75"/>
        <v>33.105555885691871</v>
      </c>
      <c r="S395" s="7">
        <f t="shared" ca="1" si="76"/>
        <v>37.068674442980189</v>
      </c>
      <c r="T395" s="11">
        <f t="shared" ca="1" si="77"/>
        <v>42.268749134997073</v>
      </c>
      <c r="U395" s="7">
        <f t="shared" ca="1" si="78"/>
        <v>42.641957370144311</v>
      </c>
      <c r="V395" s="12">
        <f t="shared" ca="1" si="79"/>
        <v>42.641957370144311</v>
      </c>
    </row>
    <row r="396" spans="2:22" x14ac:dyDescent="0.25">
      <c r="B396" s="7">
        <f t="shared" ca="1" si="82"/>
        <v>41.331801229574651</v>
      </c>
      <c r="C396" s="7">
        <f t="shared" ca="1" si="83"/>
        <v>10.191132097836578</v>
      </c>
      <c r="D396" s="7">
        <f t="shared" ca="1" si="83"/>
        <v>7.7868729906673817</v>
      </c>
      <c r="E396" s="7">
        <f t="shared" ca="1" si="83"/>
        <v>13.399665078077042</v>
      </c>
      <c r="F396" s="7">
        <f t="shared" ca="1" si="83"/>
        <v>5.083111629483767</v>
      </c>
      <c r="G396" s="7">
        <f t="shared" ca="1" si="83"/>
        <v>7.5382881522628828</v>
      </c>
      <c r="H396" s="7">
        <f t="shared" ca="1" si="83"/>
        <v>3.4057074067280562</v>
      </c>
      <c r="I396" s="7">
        <f t="shared" ca="1" si="83"/>
        <v>15.049575485796431</v>
      </c>
      <c r="J396" s="7">
        <f t="shared" ca="1" si="83"/>
        <v>5.9715025428021953</v>
      </c>
      <c r="K396" s="7">
        <f t="shared" ca="1" si="83"/>
        <v>6.5927625932680201</v>
      </c>
      <c r="L396" s="7">
        <f t="shared" ca="1" si="83"/>
        <v>11.544979095468875</v>
      </c>
      <c r="M396" s="7">
        <f t="shared" ca="1" si="83"/>
        <v>12.646817325934652</v>
      </c>
      <c r="N396" s="7">
        <f t="shared" ca="1" si="83"/>
        <v>3.2589537911700668</v>
      </c>
      <c r="P396" s="7">
        <f t="shared" ref="P396:P459" ca="1" si="84">B396</f>
        <v>41.331801229574651</v>
      </c>
      <c r="Q396" s="7">
        <f t="shared" ref="Q396:Q459" ca="1" si="85">C396+E396+J396+L396+N396</f>
        <v>44.36623260535476</v>
      </c>
      <c r="R396" s="7">
        <f t="shared" ref="R396:R459" ca="1" si="86">C396+F396+K396+L396+N396</f>
        <v>36.670939207227306</v>
      </c>
      <c r="S396" s="7">
        <f t="shared" ref="S396:S459" ca="1" si="87">D396+G396+H396+K396+L396+N396</f>
        <v>40.127564029565285</v>
      </c>
      <c r="T396" s="11">
        <f t="shared" ref="T396:T459" ca="1" si="88">D396+G396+I396+L396+N396</f>
        <v>45.178669515365634</v>
      </c>
      <c r="U396" s="7">
        <f t="shared" ref="U396:U459" ca="1" si="89">D396+G396+I396+M396</f>
        <v>43.021553954661343</v>
      </c>
      <c r="V396" s="12">
        <f t="shared" ref="V396:V459" ca="1" si="90">MAX(P396:U396)</f>
        <v>45.178669515365634</v>
      </c>
    </row>
    <row r="397" spans="2:22" x14ac:dyDescent="0.25">
      <c r="B397" s="7">
        <f t="shared" ca="1" si="82"/>
        <v>31.190027669115221</v>
      </c>
      <c r="C397" s="7">
        <f t="shared" ca="1" si="83"/>
        <v>11.429962123470492</v>
      </c>
      <c r="D397" s="7">
        <f t="shared" ca="1" si="83"/>
        <v>5.4002112541108405</v>
      </c>
      <c r="E397" s="7">
        <f t="shared" ca="1" si="83"/>
        <v>12.370705716693147</v>
      </c>
      <c r="F397" s="7">
        <f t="shared" ca="1" si="83"/>
        <v>4.9378547204831555</v>
      </c>
      <c r="G397" s="7">
        <f t="shared" ca="1" si="83"/>
        <v>6.075889524345623</v>
      </c>
      <c r="H397" s="7">
        <f t="shared" ca="1" si="83"/>
        <v>3.1238748127601697</v>
      </c>
      <c r="I397" s="7">
        <f t="shared" ca="1" si="83"/>
        <v>13.142759174954827</v>
      </c>
      <c r="J397" s="7">
        <f t="shared" ca="1" si="83"/>
        <v>4.4817625620728787</v>
      </c>
      <c r="K397" s="7">
        <f t="shared" ca="1" si="83"/>
        <v>5.8287715463761547</v>
      </c>
      <c r="L397" s="7">
        <f t="shared" ca="1" si="83"/>
        <v>12.626061566336633</v>
      </c>
      <c r="M397" s="7">
        <f t="shared" ca="1" si="83"/>
        <v>12.185276536887137</v>
      </c>
      <c r="N397" s="7">
        <f t="shared" ca="1" si="83"/>
        <v>4.2788543995943895</v>
      </c>
      <c r="P397" s="7">
        <f t="shared" ca="1" si="84"/>
        <v>31.190027669115221</v>
      </c>
      <c r="Q397" s="7">
        <f t="shared" ca="1" si="85"/>
        <v>45.187346368167539</v>
      </c>
      <c r="R397" s="7">
        <f t="shared" ca="1" si="86"/>
        <v>39.101504356260818</v>
      </c>
      <c r="S397" s="7">
        <f t="shared" ca="1" si="87"/>
        <v>37.333663103523804</v>
      </c>
      <c r="T397" s="11">
        <f t="shared" ca="1" si="88"/>
        <v>41.523775919342306</v>
      </c>
      <c r="U397" s="7">
        <f t="shared" ca="1" si="89"/>
        <v>36.804136490298426</v>
      </c>
      <c r="V397" s="12">
        <f t="shared" ca="1" si="90"/>
        <v>45.187346368167539</v>
      </c>
    </row>
    <row r="398" spans="2:22" x14ac:dyDescent="0.25">
      <c r="B398" s="7">
        <f t="shared" ca="1" si="82"/>
        <v>32.767620488047669</v>
      </c>
      <c r="C398" s="7">
        <f t="shared" ca="1" si="83"/>
        <v>9.1409804438982896</v>
      </c>
      <c r="D398" s="7">
        <f t="shared" ca="1" si="83"/>
        <v>13.506314042544656</v>
      </c>
      <c r="E398" s="7">
        <f t="shared" ca="1" si="83"/>
        <v>11.785689702477914</v>
      </c>
      <c r="F398" s="7">
        <f t="shared" ca="1" si="83"/>
        <v>5.7022309260804764</v>
      </c>
      <c r="G398" s="7">
        <f t="shared" ca="1" si="83"/>
        <v>7.3038480214126817</v>
      </c>
      <c r="H398" s="7">
        <f t="shared" ca="1" si="83"/>
        <v>1.8692124063790763</v>
      </c>
      <c r="I398" s="7">
        <f t="shared" ca="1" si="83"/>
        <v>13.393879454123896</v>
      </c>
      <c r="J398" s="7">
        <f t="shared" ca="1" si="83"/>
        <v>6.9340334969004358</v>
      </c>
      <c r="K398" s="7">
        <f t="shared" ca="1" si="83"/>
        <v>6.2494693588944461</v>
      </c>
      <c r="L398" s="7">
        <f t="shared" ca="1" si="83"/>
        <v>12.06371143863649</v>
      </c>
      <c r="M398" s="7">
        <f t="shared" ca="1" si="83"/>
        <v>13.887041865480789</v>
      </c>
      <c r="N398" s="7">
        <f t="shared" ca="1" si="83"/>
        <v>3.2502045754839965</v>
      </c>
      <c r="P398" s="7">
        <f t="shared" ca="1" si="84"/>
        <v>32.767620488047669</v>
      </c>
      <c r="Q398" s="7">
        <f t="shared" ca="1" si="85"/>
        <v>43.17461965739713</v>
      </c>
      <c r="R398" s="7">
        <f t="shared" ca="1" si="86"/>
        <v>36.406596742993699</v>
      </c>
      <c r="S398" s="7">
        <f t="shared" ca="1" si="87"/>
        <v>44.242759843351344</v>
      </c>
      <c r="T398" s="11">
        <f t="shared" ca="1" si="88"/>
        <v>49.51795753220172</v>
      </c>
      <c r="U398" s="7">
        <f t="shared" ca="1" si="89"/>
        <v>48.091083383562022</v>
      </c>
      <c r="V398" s="12">
        <f t="shared" ca="1" si="90"/>
        <v>49.51795753220172</v>
      </c>
    </row>
    <row r="399" spans="2:22" x14ac:dyDescent="0.25">
      <c r="B399" s="7">
        <f t="shared" ca="1" si="82"/>
        <v>32.876436148791726</v>
      </c>
      <c r="C399" s="7">
        <f t="shared" ca="1" si="83"/>
        <v>11.027396309707376</v>
      </c>
      <c r="D399" s="7">
        <f t="shared" ca="1" si="83"/>
        <v>9.8736967913808407</v>
      </c>
      <c r="E399" s="7">
        <f t="shared" ca="1" si="83"/>
        <v>13.705783450292634</v>
      </c>
      <c r="F399" s="7">
        <f t="shared" ca="1" si="83"/>
        <v>6.0440940957735103</v>
      </c>
      <c r="G399" s="7">
        <f t="shared" ca="1" si="83"/>
        <v>10.065854170823545</v>
      </c>
      <c r="H399" s="7">
        <f t="shared" ca="1" si="83"/>
        <v>2.2473734668907257</v>
      </c>
      <c r="I399" s="7">
        <f t="shared" ca="1" si="83"/>
        <v>12.300112432267158</v>
      </c>
      <c r="J399" s="7">
        <f t="shared" ca="1" si="83"/>
        <v>5.696073117297292</v>
      </c>
      <c r="K399" s="7">
        <f t="shared" ca="1" si="83"/>
        <v>7.0848939927100449</v>
      </c>
      <c r="L399" s="7">
        <f t="shared" ca="1" si="83"/>
        <v>10.059586611254531</v>
      </c>
      <c r="M399" s="7">
        <f t="shared" ca="1" si="83"/>
        <v>15.286583435914183</v>
      </c>
      <c r="N399" s="7">
        <f t="shared" ca="1" si="83"/>
        <v>3.8139813680567869</v>
      </c>
      <c r="P399" s="7">
        <f t="shared" ca="1" si="84"/>
        <v>32.876436148791726</v>
      </c>
      <c r="Q399" s="7">
        <f t="shared" ca="1" si="85"/>
        <v>44.302820856608619</v>
      </c>
      <c r="R399" s="7">
        <f t="shared" ca="1" si="86"/>
        <v>38.029952377502248</v>
      </c>
      <c r="S399" s="7">
        <f t="shared" ca="1" si="87"/>
        <v>43.145386401116475</v>
      </c>
      <c r="T399" s="11">
        <f t="shared" ca="1" si="88"/>
        <v>46.11323137378286</v>
      </c>
      <c r="U399" s="7">
        <f t="shared" ca="1" si="89"/>
        <v>47.526246830385723</v>
      </c>
      <c r="V399" s="12">
        <f t="shared" ca="1" si="90"/>
        <v>47.526246830385723</v>
      </c>
    </row>
    <row r="400" spans="2:22" x14ac:dyDescent="0.25">
      <c r="B400" s="7">
        <f t="shared" ca="1" si="82"/>
        <v>30.365035523116724</v>
      </c>
      <c r="C400" s="7">
        <f t="shared" ca="1" si="83"/>
        <v>10.598266199019001</v>
      </c>
      <c r="D400" s="7">
        <f t="shared" ca="1" si="83"/>
        <v>6.9619689345921589</v>
      </c>
      <c r="E400" s="7">
        <f t="shared" ca="1" si="83"/>
        <v>11.388874968009265</v>
      </c>
      <c r="F400" s="7">
        <f t="shared" ca="1" si="83"/>
        <v>4.8431204191730686</v>
      </c>
      <c r="G400" s="7">
        <f t="shared" ca="1" si="83"/>
        <v>7.0337287731740421</v>
      </c>
      <c r="H400" s="7">
        <f t="shared" ca="1" si="83"/>
        <v>3.1987234264303304</v>
      </c>
      <c r="I400" s="7">
        <f t="shared" ca="1" si="83"/>
        <v>15.650870627540026</v>
      </c>
      <c r="J400" s="7">
        <f t="shared" ca="1" si="83"/>
        <v>5.6713934392833041</v>
      </c>
      <c r="K400" s="7">
        <f t="shared" ca="1" si="83"/>
        <v>6.5433781065193291</v>
      </c>
      <c r="L400" s="7">
        <f t="shared" ca="1" si="83"/>
        <v>11.784201818900421</v>
      </c>
      <c r="M400" s="7">
        <f t="shared" ca="1" si="83"/>
        <v>12.761855670043406</v>
      </c>
      <c r="N400" s="7">
        <f t="shared" ca="1" si="83"/>
        <v>3.7180898881711499</v>
      </c>
      <c r="P400" s="7">
        <f t="shared" ca="1" si="84"/>
        <v>30.365035523116724</v>
      </c>
      <c r="Q400" s="7">
        <f t="shared" ca="1" si="85"/>
        <v>43.16082631338314</v>
      </c>
      <c r="R400" s="7">
        <f t="shared" ca="1" si="86"/>
        <v>37.487056431782968</v>
      </c>
      <c r="S400" s="7">
        <f t="shared" ca="1" si="87"/>
        <v>39.240090947787429</v>
      </c>
      <c r="T400" s="11">
        <f t="shared" ca="1" si="88"/>
        <v>45.148860042377798</v>
      </c>
      <c r="U400" s="7">
        <f t="shared" ca="1" si="89"/>
        <v>42.40842400534963</v>
      </c>
      <c r="V400" s="12">
        <f t="shared" ca="1" si="90"/>
        <v>45.148860042377798</v>
      </c>
    </row>
    <row r="401" spans="2:22" x14ac:dyDescent="0.25">
      <c r="B401" s="7">
        <f t="shared" ca="1" si="82"/>
        <v>37.831313146559651</v>
      </c>
      <c r="C401" s="7">
        <f t="shared" ca="1" si="83"/>
        <v>11.385329713201743</v>
      </c>
      <c r="D401" s="7">
        <f t="shared" ca="1" si="83"/>
        <v>7.3371451376711914</v>
      </c>
      <c r="E401" s="7">
        <f t="shared" ca="1" si="83"/>
        <v>12.623935914418887</v>
      </c>
      <c r="F401" s="7">
        <f t="shared" ca="1" si="83"/>
        <v>5.4159341352346413</v>
      </c>
      <c r="G401" s="7">
        <f t="shared" ca="1" si="83"/>
        <v>9.1519434727872877</v>
      </c>
      <c r="H401" s="7">
        <f t="shared" ca="1" si="83"/>
        <v>2.3333717603237796</v>
      </c>
      <c r="I401" s="7">
        <f t="shared" ca="1" si="83"/>
        <v>17.151562100581501</v>
      </c>
      <c r="J401" s="7">
        <f t="shared" ca="1" si="83"/>
        <v>4.9651352180325832</v>
      </c>
      <c r="K401" s="7">
        <f t="shared" ca="1" si="83"/>
        <v>7.0733260214429645</v>
      </c>
      <c r="L401" s="7">
        <f t="shared" ca="1" si="83"/>
        <v>8.9398716037771795</v>
      </c>
      <c r="M401" s="7">
        <f t="shared" ca="1" si="83"/>
        <v>11.390224800111536</v>
      </c>
      <c r="N401" s="7">
        <f t="shared" ca="1" si="83"/>
        <v>3.9771474594205687</v>
      </c>
      <c r="P401" s="7">
        <f t="shared" ca="1" si="84"/>
        <v>37.831313146559651</v>
      </c>
      <c r="Q401" s="7">
        <f t="shared" ca="1" si="85"/>
        <v>41.891419908850963</v>
      </c>
      <c r="R401" s="7">
        <f t="shared" ca="1" si="86"/>
        <v>36.7916089330771</v>
      </c>
      <c r="S401" s="7">
        <f t="shared" ca="1" si="87"/>
        <v>38.812805455422975</v>
      </c>
      <c r="T401" s="11">
        <f t="shared" ca="1" si="88"/>
        <v>46.557669774237731</v>
      </c>
      <c r="U401" s="7">
        <f t="shared" ca="1" si="89"/>
        <v>45.030875511151521</v>
      </c>
      <c r="V401" s="12">
        <f t="shared" ca="1" si="90"/>
        <v>46.557669774237731</v>
      </c>
    </row>
    <row r="402" spans="2:22" x14ac:dyDescent="0.25">
      <c r="B402" s="7">
        <f t="shared" ca="1" si="82"/>
        <v>36.231761180394898</v>
      </c>
      <c r="C402" s="7">
        <f t="shared" ca="1" si="83"/>
        <v>10.048519015393682</v>
      </c>
      <c r="D402" s="7">
        <f t="shared" ca="1" si="83"/>
        <v>5.1473138522408872</v>
      </c>
      <c r="E402" s="7">
        <f t="shared" ca="1" si="83"/>
        <v>12.0673543789161</v>
      </c>
      <c r="F402" s="7">
        <f t="shared" ca="1" si="83"/>
        <v>5.7384710867096018</v>
      </c>
      <c r="G402" s="7">
        <f t="shared" ca="1" si="83"/>
        <v>5.0937928973605278</v>
      </c>
      <c r="H402" s="7">
        <f t="shared" ca="1" si="83"/>
        <v>3.3721629189710081</v>
      </c>
      <c r="I402" s="7">
        <f t="shared" ca="1" si="83"/>
        <v>17.852598032883819</v>
      </c>
      <c r="J402" s="7">
        <f t="shared" ca="1" si="83"/>
        <v>6.2497626760738729</v>
      </c>
      <c r="K402" s="7">
        <f t="shared" ca="1" si="83"/>
        <v>5.8925361073307307</v>
      </c>
      <c r="L402" s="7">
        <f t="shared" ca="1" si="83"/>
        <v>10.303328954893569</v>
      </c>
      <c r="M402" s="7">
        <f t="shared" ca="1" si="83"/>
        <v>13.237496471315225</v>
      </c>
      <c r="N402" s="7">
        <f t="shared" ca="1" si="83"/>
        <v>4.0644612115894772</v>
      </c>
      <c r="P402" s="7">
        <f t="shared" ca="1" si="84"/>
        <v>36.231761180394898</v>
      </c>
      <c r="Q402" s="7">
        <f t="shared" ca="1" si="85"/>
        <v>42.733426236866691</v>
      </c>
      <c r="R402" s="7">
        <f t="shared" ca="1" si="86"/>
        <v>36.047316375917063</v>
      </c>
      <c r="S402" s="7">
        <f t="shared" ca="1" si="87"/>
        <v>33.873595942386196</v>
      </c>
      <c r="T402" s="11">
        <f t="shared" ca="1" si="88"/>
        <v>42.46149494896828</v>
      </c>
      <c r="U402" s="7">
        <f t="shared" ca="1" si="89"/>
        <v>41.331201253800458</v>
      </c>
      <c r="V402" s="12">
        <f t="shared" ca="1" si="90"/>
        <v>42.733426236866691</v>
      </c>
    </row>
    <row r="403" spans="2:22" x14ac:dyDescent="0.25">
      <c r="B403" s="7">
        <f t="shared" ca="1" si="82"/>
        <v>31.955906988407797</v>
      </c>
      <c r="C403" s="7">
        <f t="shared" ca="1" si="83"/>
        <v>9.1928827630195684</v>
      </c>
      <c r="D403" s="7">
        <f t="shared" ca="1" si="83"/>
        <v>9.0126308057120426</v>
      </c>
      <c r="E403" s="7">
        <f t="shared" ca="1" si="83"/>
        <v>12.37908451756973</v>
      </c>
      <c r="F403" s="7">
        <f t="shared" ca="1" si="83"/>
        <v>5.9741689371923083</v>
      </c>
      <c r="G403" s="7">
        <f t="shared" ca="1" si="83"/>
        <v>10.018024742918506</v>
      </c>
      <c r="H403" s="7">
        <f t="shared" ca="1" si="83"/>
        <v>2.7240692604560612</v>
      </c>
      <c r="I403" s="7">
        <f t="shared" ca="1" si="83"/>
        <v>11.79159078946358</v>
      </c>
      <c r="J403" s="7">
        <f t="shared" ca="1" si="83"/>
        <v>6.8292228407273319</v>
      </c>
      <c r="K403" s="7">
        <f t="shared" ca="1" si="83"/>
        <v>6.3825282745141108</v>
      </c>
      <c r="L403" s="7">
        <f t="shared" ca="1" si="83"/>
        <v>9.5205188351545278</v>
      </c>
      <c r="M403" s="7">
        <f t="shared" ca="1" si="83"/>
        <v>13.077171106330445</v>
      </c>
      <c r="N403" s="7">
        <f t="shared" ca="1" si="83"/>
        <v>3.0909013509213961</v>
      </c>
      <c r="P403" s="7">
        <f t="shared" ca="1" si="84"/>
        <v>31.955906988407797</v>
      </c>
      <c r="Q403" s="7">
        <f t="shared" ca="1" si="85"/>
        <v>41.012610307392556</v>
      </c>
      <c r="R403" s="7">
        <f t="shared" ca="1" si="86"/>
        <v>34.161000160801912</v>
      </c>
      <c r="S403" s="7">
        <f t="shared" ca="1" si="87"/>
        <v>40.748673269676651</v>
      </c>
      <c r="T403" s="11">
        <f t="shared" ca="1" si="88"/>
        <v>43.433666524170057</v>
      </c>
      <c r="U403" s="7">
        <f t="shared" ca="1" si="89"/>
        <v>43.899417444424571</v>
      </c>
      <c r="V403" s="12">
        <f t="shared" ca="1" si="90"/>
        <v>43.899417444424571</v>
      </c>
    </row>
    <row r="404" spans="2:22" x14ac:dyDescent="0.25">
      <c r="B404" s="7">
        <f t="shared" ca="1" si="82"/>
        <v>40.850740066370122</v>
      </c>
      <c r="C404" s="7">
        <f t="shared" ca="1" si="83"/>
        <v>10.199315530694214</v>
      </c>
      <c r="D404" s="7">
        <f t="shared" ca="1" si="83"/>
        <v>8.3700507335415093</v>
      </c>
      <c r="E404" s="7">
        <f t="shared" ca="1" si="83"/>
        <v>13.492934138452103</v>
      </c>
      <c r="F404" s="7">
        <f t="shared" ca="1" si="83"/>
        <v>4.6268351751144596</v>
      </c>
      <c r="G404" s="7">
        <f t="shared" ca="1" si="83"/>
        <v>5.3433333791491959</v>
      </c>
      <c r="H404" s="7">
        <f t="shared" ca="1" si="83"/>
        <v>3.4373623948645879</v>
      </c>
      <c r="I404" s="7">
        <f t="shared" ca="1" si="83"/>
        <v>11.309871023048121</v>
      </c>
      <c r="J404" s="7">
        <f t="shared" ca="1" si="83"/>
        <v>6.5449370261516124</v>
      </c>
      <c r="K404" s="7">
        <f t="shared" ca="1" si="83"/>
        <v>5.7679463892332139</v>
      </c>
      <c r="L404" s="7">
        <f t="shared" ca="1" si="83"/>
        <v>10.959970892661303</v>
      </c>
      <c r="M404" s="7">
        <f t="shared" ca="1" si="83"/>
        <v>13.026461198521751</v>
      </c>
      <c r="N404" s="7">
        <f t="shared" ca="1" si="83"/>
        <v>2.6631438746356122</v>
      </c>
      <c r="P404" s="7">
        <f t="shared" ca="1" si="84"/>
        <v>40.850740066370122</v>
      </c>
      <c r="Q404" s="7">
        <f t="shared" ca="1" si="85"/>
        <v>43.860301462594848</v>
      </c>
      <c r="R404" s="7">
        <f t="shared" ca="1" si="86"/>
        <v>34.217211862338807</v>
      </c>
      <c r="S404" s="7">
        <f t="shared" ca="1" si="87"/>
        <v>36.541807664085425</v>
      </c>
      <c r="T404" s="11">
        <f t="shared" ca="1" si="88"/>
        <v>38.64636990303574</v>
      </c>
      <c r="U404" s="7">
        <f t="shared" ca="1" si="89"/>
        <v>38.04971633426058</v>
      </c>
      <c r="V404" s="12">
        <f t="shared" ca="1" si="90"/>
        <v>43.860301462594848</v>
      </c>
    </row>
    <row r="405" spans="2:22" x14ac:dyDescent="0.25">
      <c r="B405" s="7">
        <f t="shared" ca="1" si="82"/>
        <v>36.527829193394616</v>
      </c>
      <c r="C405" s="7">
        <f t="shared" ca="1" si="83"/>
        <v>9.9527675089846639</v>
      </c>
      <c r="D405" s="7">
        <f t="shared" ca="1" si="83"/>
        <v>8.4029271848522882</v>
      </c>
      <c r="E405" s="7">
        <f t="shared" ca="1" si="83"/>
        <v>11.638905107013397</v>
      </c>
      <c r="F405" s="7">
        <f t="shared" ca="1" si="83"/>
        <v>6.469008003813733</v>
      </c>
      <c r="G405" s="7">
        <f t="shared" ca="1" si="83"/>
        <v>8.9849629168179987</v>
      </c>
      <c r="H405" s="7">
        <f t="shared" ca="1" si="83"/>
        <v>2.6501201400543071</v>
      </c>
      <c r="I405" s="7">
        <f t="shared" ca="1" si="83"/>
        <v>11.309165862898057</v>
      </c>
      <c r="J405" s="7">
        <f t="shared" ca="1" si="83"/>
        <v>4.8952181874548772</v>
      </c>
      <c r="K405" s="7">
        <f t="shared" ca="1" si="83"/>
        <v>6.3274537563920923</v>
      </c>
      <c r="L405" s="7">
        <f t="shared" ca="1" si="83"/>
        <v>10.460520759948743</v>
      </c>
      <c r="M405" s="7">
        <f t="shared" ca="1" si="83"/>
        <v>11.171576859779011</v>
      </c>
      <c r="N405" s="7">
        <f t="shared" ca="1" si="83"/>
        <v>2.6659410415835594</v>
      </c>
      <c r="P405" s="7">
        <f t="shared" ca="1" si="84"/>
        <v>36.527829193394616</v>
      </c>
      <c r="Q405" s="7">
        <f t="shared" ca="1" si="85"/>
        <v>39.613352604985238</v>
      </c>
      <c r="R405" s="7">
        <f t="shared" ca="1" si="86"/>
        <v>35.875691070722787</v>
      </c>
      <c r="S405" s="7">
        <f t="shared" ca="1" si="87"/>
        <v>39.491925799648989</v>
      </c>
      <c r="T405" s="11">
        <f t="shared" ca="1" si="88"/>
        <v>41.823517766100643</v>
      </c>
      <c r="U405" s="7">
        <f t="shared" ca="1" si="89"/>
        <v>39.868632824347351</v>
      </c>
      <c r="V405" s="12">
        <f t="shared" ca="1" si="90"/>
        <v>41.823517766100643</v>
      </c>
    </row>
    <row r="406" spans="2:22" x14ac:dyDescent="0.25">
      <c r="B406" s="7">
        <f t="shared" ca="1" si="82"/>
        <v>26.36753083698602</v>
      </c>
      <c r="C406" s="7">
        <f t="shared" ca="1" si="83"/>
        <v>10.215877171312856</v>
      </c>
      <c r="D406" s="7">
        <f t="shared" ca="1" si="83"/>
        <v>7.6512220033529417</v>
      </c>
      <c r="E406" s="7">
        <f t="shared" ca="1" si="83"/>
        <v>12.758662101127218</v>
      </c>
      <c r="F406" s="7">
        <f t="shared" ca="1" si="83"/>
        <v>6.1791784929055771</v>
      </c>
      <c r="G406" s="7">
        <f t="shared" ca="1" si="83"/>
        <v>7.228647512127476</v>
      </c>
      <c r="H406" s="7">
        <f t="shared" ca="1" si="83"/>
        <v>1.7674294894920686</v>
      </c>
      <c r="I406" s="7">
        <f t="shared" ca="1" si="83"/>
        <v>12.378762304057039</v>
      </c>
      <c r="J406" s="7">
        <f t="shared" ca="1" si="83"/>
        <v>5.7978946576219368</v>
      </c>
      <c r="K406" s="7">
        <f t="shared" ref="C406:N427" ca="1" si="91">_xlfn.BETA.INV(RAND(),K$8,K$9,K$3,K$5)</f>
        <v>7.3821294876849226</v>
      </c>
      <c r="L406" s="7">
        <f t="shared" ca="1" si="91"/>
        <v>12.275549305845711</v>
      </c>
      <c r="M406" s="7">
        <f t="shared" ca="1" si="91"/>
        <v>11.247997817125235</v>
      </c>
      <c r="N406" s="7">
        <f t="shared" ca="1" si="91"/>
        <v>3.4593655218517823</v>
      </c>
      <c r="P406" s="7">
        <f t="shared" ca="1" si="84"/>
        <v>26.36753083698602</v>
      </c>
      <c r="Q406" s="7">
        <f t="shared" ca="1" si="85"/>
        <v>44.507348757759502</v>
      </c>
      <c r="R406" s="7">
        <f t="shared" ca="1" si="86"/>
        <v>39.512099979600848</v>
      </c>
      <c r="S406" s="7">
        <f t="shared" ca="1" si="87"/>
        <v>39.764343320354897</v>
      </c>
      <c r="T406" s="11">
        <f t="shared" ca="1" si="88"/>
        <v>42.99354664723495</v>
      </c>
      <c r="U406" s="7">
        <f t="shared" ca="1" si="89"/>
        <v>38.506629636662694</v>
      </c>
      <c r="V406" s="12">
        <f t="shared" ca="1" si="90"/>
        <v>44.507348757759502</v>
      </c>
    </row>
    <row r="407" spans="2:22" x14ac:dyDescent="0.25">
      <c r="B407" s="7">
        <f t="shared" ca="1" si="82"/>
        <v>28.419678666986798</v>
      </c>
      <c r="C407" s="7">
        <f t="shared" ca="1" si="91"/>
        <v>11.437506178097946</v>
      </c>
      <c r="D407" s="7">
        <f t="shared" ca="1" si="91"/>
        <v>9.8489590160212082</v>
      </c>
      <c r="E407" s="7">
        <f t="shared" ca="1" si="91"/>
        <v>13.114871648896914</v>
      </c>
      <c r="F407" s="7">
        <f t="shared" ca="1" si="91"/>
        <v>6.8670025349124098</v>
      </c>
      <c r="G407" s="7">
        <f t="shared" ca="1" si="91"/>
        <v>5.6656093313153679</v>
      </c>
      <c r="H407" s="7">
        <f t="shared" ca="1" si="91"/>
        <v>1.6493868413252772</v>
      </c>
      <c r="I407" s="7">
        <f t="shared" ca="1" si="91"/>
        <v>11.014116199235627</v>
      </c>
      <c r="J407" s="7">
        <f t="shared" ca="1" si="91"/>
        <v>5.2611438000437216</v>
      </c>
      <c r="K407" s="7">
        <f t="shared" ca="1" si="91"/>
        <v>6.4626628805524993</v>
      </c>
      <c r="L407" s="7">
        <f t="shared" ca="1" si="91"/>
        <v>11.149794543135833</v>
      </c>
      <c r="M407" s="7">
        <f t="shared" ca="1" si="91"/>
        <v>10.527432094980387</v>
      </c>
      <c r="N407" s="7">
        <f t="shared" ca="1" si="91"/>
        <v>4.5622494256625643</v>
      </c>
      <c r="P407" s="7">
        <f t="shared" ca="1" si="84"/>
        <v>28.419678666986798</v>
      </c>
      <c r="Q407" s="7">
        <f t="shared" ca="1" si="85"/>
        <v>45.52556559583698</v>
      </c>
      <c r="R407" s="7">
        <f t="shared" ca="1" si="86"/>
        <v>40.479215562361254</v>
      </c>
      <c r="S407" s="7">
        <f t="shared" ca="1" si="87"/>
        <v>39.33866203801275</v>
      </c>
      <c r="T407" s="11">
        <f t="shared" ca="1" si="88"/>
        <v>42.240728515370598</v>
      </c>
      <c r="U407" s="7">
        <f t="shared" ca="1" si="89"/>
        <v>37.056116641552592</v>
      </c>
      <c r="V407" s="12">
        <f t="shared" ca="1" si="90"/>
        <v>45.52556559583698</v>
      </c>
    </row>
    <row r="408" spans="2:22" x14ac:dyDescent="0.25">
      <c r="B408" s="7">
        <f t="shared" ca="1" si="82"/>
        <v>33.604525319839219</v>
      </c>
      <c r="C408" s="7">
        <f t="shared" ca="1" si="91"/>
        <v>10.369317401426601</v>
      </c>
      <c r="D408" s="7">
        <f t="shared" ca="1" si="91"/>
        <v>7.3164953408569637</v>
      </c>
      <c r="E408" s="7">
        <f t="shared" ca="1" si="91"/>
        <v>12.583433798104203</v>
      </c>
      <c r="F408" s="7">
        <f t="shared" ca="1" si="91"/>
        <v>4.5129414827330452</v>
      </c>
      <c r="G408" s="7">
        <f t="shared" ca="1" si="91"/>
        <v>5.9371256860820871</v>
      </c>
      <c r="H408" s="7">
        <f t="shared" ca="1" si="91"/>
        <v>1.9613211282814944</v>
      </c>
      <c r="I408" s="7">
        <f t="shared" ca="1" si="91"/>
        <v>16.380074572702068</v>
      </c>
      <c r="J408" s="7">
        <f t="shared" ca="1" si="91"/>
        <v>4.9430600598144343</v>
      </c>
      <c r="K408" s="7">
        <f t="shared" ca="1" si="91"/>
        <v>6.4003191974247793</v>
      </c>
      <c r="L408" s="7">
        <f t="shared" ca="1" si="91"/>
        <v>12.3387979753936</v>
      </c>
      <c r="M408" s="7">
        <f t="shared" ca="1" si="91"/>
        <v>12.961597322050828</v>
      </c>
      <c r="N408" s="7">
        <f t="shared" ca="1" si="91"/>
        <v>4.1299383331190711</v>
      </c>
      <c r="P408" s="7">
        <f t="shared" ca="1" si="84"/>
        <v>33.604525319839219</v>
      </c>
      <c r="Q408" s="7">
        <f t="shared" ca="1" si="85"/>
        <v>44.364547567857912</v>
      </c>
      <c r="R408" s="7">
        <f t="shared" ca="1" si="86"/>
        <v>37.751314390097093</v>
      </c>
      <c r="S408" s="7">
        <f t="shared" ca="1" si="87"/>
        <v>38.083997661157994</v>
      </c>
      <c r="T408" s="11">
        <f t="shared" ca="1" si="88"/>
        <v>46.10243190815379</v>
      </c>
      <c r="U408" s="7">
        <f t="shared" ca="1" si="89"/>
        <v>42.59529292169195</v>
      </c>
      <c r="V408" s="12">
        <f t="shared" ca="1" si="90"/>
        <v>46.10243190815379</v>
      </c>
    </row>
    <row r="409" spans="2:22" x14ac:dyDescent="0.25">
      <c r="B409" s="7">
        <f t="shared" ca="1" si="82"/>
        <v>30.604435176554468</v>
      </c>
      <c r="C409" s="7">
        <f t="shared" ca="1" si="91"/>
        <v>12.546044075958998</v>
      </c>
      <c r="D409" s="7">
        <f t="shared" ca="1" si="91"/>
        <v>9.9390048495059879</v>
      </c>
      <c r="E409" s="7">
        <f t="shared" ca="1" si="91"/>
        <v>12.45064082635486</v>
      </c>
      <c r="F409" s="7">
        <f t="shared" ca="1" si="91"/>
        <v>5.6691168593546326</v>
      </c>
      <c r="G409" s="7">
        <f t="shared" ca="1" si="91"/>
        <v>5.5427375844984885</v>
      </c>
      <c r="H409" s="7">
        <f t="shared" ca="1" si="91"/>
        <v>1.770839845666619</v>
      </c>
      <c r="I409" s="7">
        <f t="shared" ca="1" si="91"/>
        <v>10.037156371497241</v>
      </c>
      <c r="J409" s="7">
        <f t="shared" ca="1" si="91"/>
        <v>4.9288373862670598</v>
      </c>
      <c r="K409" s="7">
        <f t="shared" ca="1" si="91"/>
        <v>6.3965410637843272</v>
      </c>
      <c r="L409" s="7">
        <f t="shared" ca="1" si="91"/>
        <v>8.9738935225352456</v>
      </c>
      <c r="M409" s="7">
        <f t="shared" ca="1" si="91"/>
        <v>12.556918685941977</v>
      </c>
      <c r="N409" s="7">
        <f t="shared" ca="1" si="91"/>
        <v>3.538463945899704</v>
      </c>
      <c r="P409" s="7">
        <f t="shared" ca="1" si="84"/>
        <v>30.604435176554468</v>
      </c>
      <c r="Q409" s="7">
        <f t="shared" ca="1" si="85"/>
        <v>42.437879757015871</v>
      </c>
      <c r="R409" s="7">
        <f t="shared" ca="1" si="86"/>
        <v>37.124059467532909</v>
      </c>
      <c r="S409" s="7">
        <f t="shared" ca="1" si="87"/>
        <v>36.161480811890371</v>
      </c>
      <c r="T409" s="11">
        <f t="shared" ca="1" si="88"/>
        <v>38.031256273936677</v>
      </c>
      <c r="U409" s="7">
        <f t="shared" ca="1" si="89"/>
        <v>38.075817491443701</v>
      </c>
      <c r="V409" s="12">
        <f t="shared" ca="1" si="90"/>
        <v>42.437879757015871</v>
      </c>
    </row>
    <row r="410" spans="2:22" x14ac:dyDescent="0.25">
      <c r="B410" s="7">
        <f t="shared" ca="1" si="82"/>
        <v>32.454692816455356</v>
      </c>
      <c r="C410" s="7">
        <f t="shared" ca="1" si="91"/>
        <v>9.881052056307805</v>
      </c>
      <c r="D410" s="7">
        <f t="shared" ca="1" si="91"/>
        <v>9.416297413586328</v>
      </c>
      <c r="E410" s="7">
        <f t="shared" ca="1" si="91"/>
        <v>11.525855753686939</v>
      </c>
      <c r="F410" s="7">
        <f t="shared" ca="1" si="91"/>
        <v>6.1219420151013386</v>
      </c>
      <c r="G410" s="7">
        <f t="shared" ca="1" si="91"/>
        <v>5.2675784935648524</v>
      </c>
      <c r="H410" s="7">
        <f t="shared" ca="1" si="91"/>
        <v>2.5555710369444427</v>
      </c>
      <c r="I410" s="7">
        <f t="shared" ca="1" si="91"/>
        <v>12.977315930453251</v>
      </c>
      <c r="J410" s="7">
        <f t="shared" ca="1" si="91"/>
        <v>5.1194527575217332</v>
      </c>
      <c r="K410" s="7">
        <f t="shared" ca="1" si="91"/>
        <v>6.3350331510283766</v>
      </c>
      <c r="L410" s="7">
        <f t="shared" ca="1" si="91"/>
        <v>9.281258223310564</v>
      </c>
      <c r="M410" s="7">
        <f t="shared" ca="1" si="91"/>
        <v>10.452126274422776</v>
      </c>
      <c r="N410" s="7">
        <f t="shared" ca="1" si="91"/>
        <v>3.8181467012758654</v>
      </c>
      <c r="P410" s="7">
        <f t="shared" ca="1" si="84"/>
        <v>32.454692816455356</v>
      </c>
      <c r="Q410" s="7">
        <f t="shared" ca="1" si="85"/>
        <v>39.625765492102907</v>
      </c>
      <c r="R410" s="7">
        <f t="shared" ca="1" si="86"/>
        <v>35.437432147023948</v>
      </c>
      <c r="S410" s="7">
        <f t="shared" ca="1" si="87"/>
        <v>36.673885019710426</v>
      </c>
      <c r="T410" s="11">
        <f t="shared" ca="1" si="88"/>
        <v>40.760596762190858</v>
      </c>
      <c r="U410" s="7">
        <f t="shared" ca="1" si="89"/>
        <v>38.113318112027208</v>
      </c>
      <c r="V410" s="12">
        <f t="shared" ca="1" si="90"/>
        <v>40.760596762190858</v>
      </c>
    </row>
    <row r="411" spans="2:22" x14ac:dyDescent="0.25">
      <c r="B411" s="7">
        <f t="shared" ca="1" si="82"/>
        <v>35.453648336271087</v>
      </c>
      <c r="C411" s="7">
        <f t="shared" ca="1" si="91"/>
        <v>11.519616151739148</v>
      </c>
      <c r="D411" s="7">
        <f t="shared" ca="1" si="91"/>
        <v>7.6824728584365864</v>
      </c>
      <c r="E411" s="7">
        <f t="shared" ca="1" si="91"/>
        <v>12.841401780375396</v>
      </c>
      <c r="F411" s="7">
        <f t="shared" ca="1" si="91"/>
        <v>4.9223779545541451</v>
      </c>
      <c r="G411" s="7">
        <f t="shared" ca="1" si="91"/>
        <v>6.7355159053922016</v>
      </c>
      <c r="H411" s="7">
        <f t="shared" ca="1" si="91"/>
        <v>3.0042327283355057</v>
      </c>
      <c r="I411" s="7">
        <f t="shared" ca="1" si="91"/>
        <v>13.689969881030954</v>
      </c>
      <c r="J411" s="7">
        <f t="shared" ca="1" si="91"/>
        <v>6.0521370188772847</v>
      </c>
      <c r="K411" s="7">
        <f t="shared" ca="1" si="91"/>
        <v>5.78330640638013</v>
      </c>
      <c r="L411" s="7">
        <f t="shared" ca="1" si="91"/>
        <v>8.9523528723228001</v>
      </c>
      <c r="M411" s="7">
        <f t="shared" ca="1" si="91"/>
        <v>11.461554355076997</v>
      </c>
      <c r="N411" s="7">
        <f t="shared" ca="1" si="91"/>
        <v>2.2466322561084486</v>
      </c>
      <c r="P411" s="7">
        <f t="shared" ca="1" si="84"/>
        <v>35.453648336271087</v>
      </c>
      <c r="Q411" s="7">
        <f t="shared" ca="1" si="85"/>
        <v>41.612140079423078</v>
      </c>
      <c r="R411" s="7">
        <f t="shared" ca="1" si="86"/>
        <v>33.424285641104674</v>
      </c>
      <c r="S411" s="7">
        <f t="shared" ca="1" si="87"/>
        <v>34.404513026975671</v>
      </c>
      <c r="T411" s="11">
        <f t="shared" ca="1" si="88"/>
        <v>39.306943773290989</v>
      </c>
      <c r="U411" s="7">
        <f t="shared" ca="1" si="89"/>
        <v>39.569512999936741</v>
      </c>
      <c r="V411" s="12">
        <f t="shared" ca="1" si="90"/>
        <v>41.612140079423078</v>
      </c>
    </row>
    <row r="412" spans="2:22" x14ac:dyDescent="0.25">
      <c r="B412" s="7">
        <f t="shared" ca="1" si="82"/>
        <v>40.650921134011284</v>
      </c>
      <c r="C412" s="7">
        <f t="shared" ca="1" si="91"/>
        <v>9.1068784354959096</v>
      </c>
      <c r="D412" s="7">
        <f t="shared" ca="1" si="91"/>
        <v>6.1512675196437669</v>
      </c>
      <c r="E412" s="7">
        <f t="shared" ca="1" si="91"/>
        <v>12.392660767968604</v>
      </c>
      <c r="F412" s="7">
        <f t="shared" ca="1" si="91"/>
        <v>4.8895105522516893</v>
      </c>
      <c r="G412" s="7">
        <f t="shared" ca="1" si="91"/>
        <v>11.388942341107221</v>
      </c>
      <c r="H412" s="7">
        <f t="shared" ca="1" si="91"/>
        <v>3.3291764189722528</v>
      </c>
      <c r="I412" s="7">
        <f t="shared" ca="1" si="91"/>
        <v>14.115410284200916</v>
      </c>
      <c r="J412" s="7">
        <f t="shared" ca="1" si="91"/>
        <v>4.3967937661466596</v>
      </c>
      <c r="K412" s="7">
        <f t="shared" ca="1" si="91"/>
        <v>6.7209733952754132</v>
      </c>
      <c r="L412" s="7">
        <f t="shared" ca="1" si="91"/>
        <v>11.709604834092218</v>
      </c>
      <c r="M412" s="7">
        <f t="shared" ca="1" si="91"/>
        <v>12.565659511161581</v>
      </c>
      <c r="N412" s="7">
        <f t="shared" ca="1" si="91"/>
        <v>3.6620504212896638</v>
      </c>
      <c r="P412" s="7">
        <f t="shared" ca="1" si="84"/>
        <v>40.650921134011284</v>
      </c>
      <c r="Q412" s="7">
        <f t="shared" ca="1" si="85"/>
        <v>41.267988224993054</v>
      </c>
      <c r="R412" s="7">
        <f t="shared" ca="1" si="86"/>
        <v>36.089017638404897</v>
      </c>
      <c r="S412" s="7">
        <f t="shared" ca="1" si="87"/>
        <v>42.962014930380533</v>
      </c>
      <c r="T412" s="11">
        <f t="shared" ca="1" si="88"/>
        <v>47.027275400333785</v>
      </c>
      <c r="U412" s="7">
        <f t="shared" ca="1" si="89"/>
        <v>44.221279656113481</v>
      </c>
      <c r="V412" s="12">
        <f t="shared" ca="1" si="90"/>
        <v>47.027275400333785</v>
      </c>
    </row>
    <row r="413" spans="2:22" x14ac:dyDescent="0.25">
      <c r="B413" s="7">
        <f t="shared" ca="1" si="82"/>
        <v>31.037368833685022</v>
      </c>
      <c r="C413" s="7">
        <f t="shared" ca="1" si="91"/>
        <v>9.0128459254748758</v>
      </c>
      <c r="D413" s="7">
        <f t="shared" ca="1" si="91"/>
        <v>10.037510071687464</v>
      </c>
      <c r="E413" s="7">
        <f t="shared" ca="1" si="91"/>
        <v>12.174271102470051</v>
      </c>
      <c r="F413" s="7">
        <f t="shared" ca="1" si="91"/>
        <v>4.3972729936511108</v>
      </c>
      <c r="G413" s="7">
        <f t="shared" ca="1" si="91"/>
        <v>7.2223947137333502</v>
      </c>
      <c r="H413" s="7">
        <f t="shared" ca="1" si="91"/>
        <v>3.5448252057454153</v>
      </c>
      <c r="I413" s="7">
        <f t="shared" ca="1" si="91"/>
        <v>9.9957683183355535</v>
      </c>
      <c r="J413" s="7">
        <f t="shared" ca="1" si="91"/>
        <v>5.9056850687367053</v>
      </c>
      <c r="K413" s="7">
        <f t="shared" ca="1" si="91"/>
        <v>6.6371317611396199</v>
      </c>
      <c r="L413" s="7">
        <f t="shared" ca="1" si="91"/>
        <v>12.281227239292299</v>
      </c>
      <c r="M413" s="7">
        <f t="shared" ca="1" si="91"/>
        <v>13.880773336739189</v>
      </c>
      <c r="N413" s="7">
        <f t="shared" ca="1" si="91"/>
        <v>3.6721230797499804</v>
      </c>
      <c r="P413" s="7">
        <f t="shared" ca="1" si="84"/>
        <v>31.037368833685022</v>
      </c>
      <c r="Q413" s="7">
        <f t="shared" ca="1" si="85"/>
        <v>43.04615241572391</v>
      </c>
      <c r="R413" s="7">
        <f t="shared" ca="1" si="86"/>
        <v>36.000600999307885</v>
      </c>
      <c r="S413" s="7">
        <f t="shared" ca="1" si="87"/>
        <v>43.395212071348126</v>
      </c>
      <c r="T413" s="11">
        <f t="shared" ca="1" si="88"/>
        <v>43.209023422798651</v>
      </c>
      <c r="U413" s="7">
        <f t="shared" ca="1" si="89"/>
        <v>41.136446440495561</v>
      </c>
      <c r="V413" s="12">
        <f t="shared" ca="1" si="90"/>
        <v>43.395212071348126</v>
      </c>
    </row>
    <row r="414" spans="2:22" x14ac:dyDescent="0.25">
      <c r="B414" s="7">
        <f t="shared" ca="1" si="82"/>
        <v>26.431856236503126</v>
      </c>
      <c r="C414" s="7">
        <f t="shared" ca="1" si="91"/>
        <v>12.598437133228231</v>
      </c>
      <c r="D414" s="7">
        <f t="shared" ca="1" si="91"/>
        <v>6.6828096003849966</v>
      </c>
      <c r="E414" s="7">
        <f t="shared" ca="1" si="91"/>
        <v>10.404826097658352</v>
      </c>
      <c r="F414" s="7">
        <f t="shared" ca="1" si="91"/>
        <v>6.1592656778492687</v>
      </c>
      <c r="G414" s="7">
        <f t="shared" ca="1" si="91"/>
        <v>5.4970048335801414</v>
      </c>
      <c r="H414" s="7">
        <f t="shared" ca="1" si="91"/>
        <v>1.7709235083741099</v>
      </c>
      <c r="I414" s="7">
        <f t="shared" ca="1" si="91"/>
        <v>14.225211105329231</v>
      </c>
      <c r="J414" s="7">
        <f t="shared" ca="1" si="91"/>
        <v>4.7107490161090384</v>
      </c>
      <c r="K414" s="7">
        <f t="shared" ca="1" si="91"/>
        <v>5.8079594035599769</v>
      </c>
      <c r="L414" s="7">
        <f t="shared" ca="1" si="91"/>
        <v>10.018674423438547</v>
      </c>
      <c r="M414" s="7">
        <f t="shared" ca="1" si="91"/>
        <v>11.529657068912051</v>
      </c>
      <c r="N414" s="7">
        <f t="shared" ca="1" si="91"/>
        <v>2.9513909516617605</v>
      </c>
      <c r="P414" s="7">
        <f t="shared" ca="1" si="84"/>
        <v>26.431856236503126</v>
      </c>
      <c r="Q414" s="7">
        <f t="shared" ca="1" si="85"/>
        <v>40.68407762209592</v>
      </c>
      <c r="R414" s="7">
        <f t="shared" ca="1" si="86"/>
        <v>37.535727589737782</v>
      </c>
      <c r="S414" s="7">
        <f t="shared" ca="1" si="87"/>
        <v>32.728762720999534</v>
      </c>
      <c r="T414" s="11">
        <f t="shared" ca="1" si="88"/>
        <v>39.375090914394676</v>
      </c>
      <c r="U414" s="7">
        <f t="shared" ca="1" si="89"/>
        <v>37.934682608206423</v>
      </c>
      <c r="V414" s="12">
        <f t="shared" ca="1" si="90"/>
        <v>40.68407762209592</v>
      </c>
    </row>
    <row r="415" spans="2:22" x14ac:dyDescent="0.25">
      <c r="B415" s="7">
        <f t="shared" ca="1" si="82"/>
        <v>36.086431387053267</v>
      </c>
      <c r="C415" s="7">
        <f t="shared" ca="1" si="91"/>
        <v>11.546383710091652</v>
      </c>
      <c r="D415" s="7">
        <f t="shared" ca="1" si="91"/>
        <v>7.6005908252864147</v>
      </c>
      <c r="E415" s="7">
        <f t="shared" ca="1" si="91"/>
        <v>12.983721241805425</v>
      </c>
      <c r="F415" s="7">
        <f t="shared" ca="1" si="91"/>
        <v>4.2862210051796739</v>
      </c>
      <c r="G415" s="7">
        <f t="shared" ca="1" si="91"/>
        <v>8.0925463099066892</v>
      </c>
      <c r="H415" s="7">
        <f t="shared" ca="1" si="91"/>
        <v>2.9505039812898324</v>
      </c>
      <c r="I415" s="7">
        <f t="shared" ca="1" si="91"/>
        <v>15.462138613792618</v>
      </c>
      <c r="J415" s="7">
        <f t="shared" ca="1" si="91"/>
        <v>7.2888818323224536</v>
      </c>
      <c r="K415" s="7">
        <f t="shared" ca="1" si="91"/>
        <v>7.1177648724288982</v>
      </c>
      <c r="L415" s="7">
        <f t="shared" ca="1" si="91"/>
        <v>9.5941916490686729</v>
      </c>
      <c r="M415" s="7">
        <f t="shared" ca="1" si="91"/>
        <v>11.764570035596368</v>
      </c>
      <c r="N415" s="7">
        <f t="shared" ca="1" si="91"/>
        <v>2.8323782505004238</v>
      </c>
      <c r="P415" s="7">
        <f t="shared" ca="1" si="84"/>
        <v>36.086431387053267</v>
      </c>
      <c r="Q415" s="7">
        <f t="shared" ca="1" si="85"/>
        <v>44.245556683788628</v>
      </c>
      <c r="R415" s="7">
        <f t="shared" ca="1" si="86"/>
        <v>35.376939487269325</v>
      </c>
      <c r="S415" s="7">
        <f t="shared" ca="1" si="87"/>
        <v>38.187975888480935</v>
      </c>
      <c r="T415" s="11">
        <f t="shared" ca="1" si="88"/>
        <v>43.581845648554818</v>
      </c>
      <c r="U415" s="7">
        <f t="shared" ca="1" si="89"/>
        <v>42.919845784582094</v>
      </c>
      <c r="V415" s="12">
        <f t="shared" ca="1" si="90"/>
        <v>44.245556683788628</v>
      </c>
    </row>
    <row r="416" spans="2:22" x14ac:dyDescent="0.25">
      <c r="B416" s="7">
        <f t="shared" ca="1" si="82"/>
        <v>31.717269217723452</v>
      </c>
      <c r="C416" s="7">
        <f t="shared" ca="1" si="91"/>
        <v>12.274993082161528</v>
      </c>
      <c r="D416" s="7">
        <f t="shared" ca="1" si="91"/>
        <v>7.4587817512463666</v>
      </c>
      <c r="E416" s="7">
        <f t="shared" ca="1" si="91"/>
        <v>12.512237627828839</v>
      </c>
      <c r="F416" s="7">
        <f t="shared" ca="1" si="91"/>
        <v>5.2127564520569951</v>
      </c>
      <c r="G416" s="7">
        <f t="shared" ca="1" si="91"/>
        <v>11.465077358464828</v>
      </c>
      <c r="H416" s="7">
        <f t="shared" ca="1" si="91"/>
        <v>2.3728114996445568</v>
      </c>
      <c r="I416" s="7">
        <f t="shared" ca="1" si="91"/>
        <v>12.428407484721697</v>
      </c>
      <c r="J416" s="7">
        <f t="shared" ca="1" si="91"/>
        <v>6.1063918048761776</v>
      </c>
      <c r="K416" s="7">
        <f t="shared" ca="1" si="91"/>
        <v>6.4270710849064843</v>
      </c>
      <c r="L416" s="7">
        <f t="shared" ca="1" si="91"/>
        <v>10.291954692087344</v>
      </c>
      <c r="M416" s="7">
        <f t="shared" ca="1" si="91"/>
        <v>12.204710346489698</v>
      </c>
      <c r="N416" s="7">
        <f t="shared" ca="1" si="91"/>
        <v>3.1003630191213496</v>
      </c>
      <c r="P416" s="7">
        <f t="shared" ca="1" si="84"/>
        <v>31.717269217723452</v>
      </c>
      <c r="Q416" s="7">
        <f t="shared" ca="1" si="85"/>
        <v>44.28594022607524</v>
      </c>
      <c r="R416" s="7">
        <f t="shared" ca="1" si="86"/>
        <v>37.3071383303337</v>
      </c>
      <c r="S416" s="7">
        <f t="shared" ca="1" si="87"/>
        <v>41.116059405470921</v>
      </c>
      <c r="T416" s="11">
        <f t="shared" ca="1" si="88"/>
        <v>44.744584305641581</v>
      </c>
      <c r="U416" s="7">
        <f t="shared" ca="1" si="89"/>
        <v>43.556976940922588</v>
      </c>
      <c r="V416" s="12">
        <f t="shared" ca="1" si="90"/>
        <v>44.744584305641581</v>
      </c>
    </row>
    <row r="417" spans="2:22" x14ac:dyDescent="0.25">
      <c r="B417" s="7">
        <f t="shared" ca="1" si="82"/>
        <v>33.369954845410177</v>
      </c>
      <c r="C417" s="7">
        <f t="shared" ca="1" si="91"/>
        <v>8.6515781116865131</v>
      </c>
      <c r="D417" s="7">
        <f t="shared" ca="1" si="91"/>
        <v>7.004474429356998</v>
      </c>
      <c r="E417" s="7">
        <f t="shared" ca="1" si="91"/>
        <v>13.710200242986563</v>
      </c>
      <c r="F417" s="7">
        <f t="shared" ca="1" si="91"/>
        <v>4.9507479554001304</v>
      </c>
      <c r="G417" s="7">
        <f t="shared" ca="1" si="91"/>
        <v>7.0518753228183639</v>
      </c>
      <c r="H417" s="7">
        <f t="shared" ca="1" si="91"/>
        <v>1.8577566434429178</v>
      </c>
      <c r="I417" s="7">
        <f t="shared" ca="1" si="91"/>
        <v>11.259918147233556</v>
      </c>
      <c r="J417" s="7">
        <f t="shared" ca="1" si="91"/>
        <v>5.2970088805308171</v>
      </c>
      <c r="K417" s="7">
        <f t="shared" ca="1" si="91"/>
        <v>5.1791566637947888</v>
      </c>
      <c r="L417" s="7">
        <f t="shared" ca="1" si="91"/>
        <v>10.179373960483579</v>
      </c>
      <c r="M417" s="7">
        <f t="shared" ca="1" si="91"/>
        <v>13.306912318263231</v>
      </c>
      <c r="N417" s="7">
        <f t="shared" ca="1" si="91"/>
        <v>3.9576305968328094</v>
      </c>
      <c r="P417" s="7">
        <f t="shared" ca="1" si="84"/>
        <v>33.369954845410177</v>
      </c>
      <c r="Q417" s="7">
        <f t="shared" ca="1" si="85"/>
        <v>41.795791792520284</v>
      </c>
      <c r="R417" s="7">
        <f t="shared" ca="1" si="86"/>
        <v>32.918487288197817</v>
      </c>
      <c r="S417" s="7">
        <f t="shared" ca="1" si="87"/>
        <v>35.230267616729456</v>
      </c>
      <c r="T417" s="11">
        <f t="shared" ca="1" si="88"/>
        <v>39.453272456725301</v>
      </c>
      <c r="U417" s="7">
        <f t="shared" ca="1" si="89"/>
        <v>38.62318021767215</v>
      </c>
      <c r="V417" s="12">
        <f t="shared" ca="1" si="90"/>
        <v>41.795791792520284</v>
      </c>
    </row>
    <row r="418" spans="2:22" x14ac:dyDescent="0.25">
      <c r="B418" s="7">
        <f t="shared" ca="1" si="82"/>
        <v>30.029442179930612</v>
      </c>
      <c r="C418" s="7">
        <f t="shared" ca="1" si="91"/>
        <v>8.931073183742896</v>
      </c>
      <c r="D418" s="7">
        <f t="shared" ca="1" si="91"/>
        <v>7.0141462246511104</v>
      </c>
      <c r="E418" s="7">
        <f t="shared" ca="1" si="91"/>
        <v>13.607789478283605</v>
      </c>
      <c r="F418" s="7">
        <f t="shared" ca="1" si="91"/>
        <v>5.001240669273848</v>
      </c>
      <c r="G418" s="7">
        <f t="shared" ca="1" si="91"/>
        <v>5.3133441385236857</v>
      </c>
      <c r="H418" s="7">
        <f t="shared" ca="1" si="91"/>
        <v>1.5140639396195565</v>
      </c>
      <c r="I418" s="7">
        <f t="shared" ca="1" si="91"/>
        <v>18.859133023535161</v>
      </c>
      <c r="J418" s="7">
        <f t="shared" ca="1" si="91"/>
        <v>4.3177670470767238</v>
      </c>
      <c r="K418" s="7">
        <f t="shared" ca="1" si="91"/>
        <v>6.5162097795631837</v>
      </c>
      <c r="L418" s="7">
        <f t="shared" ca="1" si="91"/>
        <v>11.377122640104258</v>
      </c>
      <c r="M418" s="7">
        <f t="shared" ca="1" si="91"/>
        <v>11.811745808041039</v>
      </c>
      <c r="N418" s="7">
        <f t="shared" ca="1" si="91"/>
        <v>2.4457220057073976</v>
      </c>
      <c r="P418" s="7">
        <f t="shared" ca="1" si="84"/>
        <v>30.029442179930612</v>
      </c>
      <c r="Q418" s="7">
        <f t="shared" ca="1" si="85"/>
        <v>40.679474354914881</v>
      </c>
      <c r="R418" s="7">
        <f t="shared" ca="1" si="86"/>
        <v>34.271368278391584</v>
      </c>
      <c r="S418" s="7">
        <f t="shared" ca="1" si="87"/>
        <v>34.18060872816919</v>
      </c>
      <c r="T418" s="11">
        <f t="shared" ca="1" si="88"/>
        <v>45.00946803252161</v>
      </c>
      <c r="U418" s="7">
        <f t="shared" ca="1" si="89"/>
        <v>42.998369194750993</v>
      </c>
      <c r="V418" s="12">
        <f t="shared" ca="1" si="90"/>
        <v>45.00946803252161</v>
      </c>
    </row>
    <row r="419" spans="2:22" x14ac:dyDescent="0.25">
      <c r="B419" s="7">
        <f t="shared" ca="1" si="82"/>
        <v>28.731707236657822</v>
      </c>
      <c r="C419" s="7">
        <f t="shared" ca="1" si="91"/>
        <v>8.9804868739284256</v>
      </c>
      <c r="D419" s="7">
        <f t="shared" ca="1" si="91"/>
        <v>6.9139369346317681</v>
      </c>
      <c r="E419" s="7">
        <f t="shared" ca="1" si="91"/>
        <v>11.008950153649819</v>
      </c>
      <c r="F419" s="7">
        <f t="shared" ca="1" si="91"/>
        <v>4.3604717916770985</v>
      </c>
      <c r="G419" s="7">
        <f t="shared" ca="1" si="91"/>
        <v>5.0439384707743722</v>
      </c>
      <c r="H419" s="7">
        <f t="shared" ca="1" si="91"/>
        <v>2.0501506709253232</v>
      </c>
      <c r="I419" s="7">
        <f t="shared" ca="1" si="91"/>
        <v>16.3147712634348</v>
      </c>
      <c r="J419" s="7">
        <f t="shared" ca="1" si="91"/>
        <v>4.6092978128772515</v>
      </c>
      <c r="K419" s="7">
        <f t="shared" ca="1" si="91"/>
        <v>6.3463023264600009</v>
      </c>
      <c r="L419" s="7">
        <f t="shared" ca="1" si="91"/>
        <v>10.439447620036177</v>
      </c>
      <c r="M419" s="7">
        <f t="shared" ca="1" si="91"/>
        <v>11.57116232788133</v>
      </c>
      <c r="N419" s="7">
        <f t="shared" ca="1" si="91"/>
        <v>2.5476612670022534</v>
      </c>
      <c r="P419" s="7">
        <f t="shared" ca="1" si="84"/>
        <v>28.731707236657822</v>
      </c>
      <c r="Q419" s="7">
        <f t="shared" ca="1" si="85"/>
        <v>37.585843727493923</v>
      </c>
      <c r="R419" s="7">
        <f t="shared" ca="1" si="86"/>
        <v>32.674369879103956</v>
      </c>
      <c r="S419" s="7">
        <f t="shared" ca="1" si="87"/>
        <v>33.341437289829891</v>
      </c>
      <c r="T419" s="11">
        <f t="shared" ca="1" si="88"/>
        <v>41.259755555879373</v>
      </c>
      <c r="U419" s="7">
        <f t="shared" ca="1" si="89"/>
        <v>39.843808996722274</v>
      </c>
      <c r="V419" s="12">
        <f t="shared" ca="1" si="90"/>
        <v>41.259755555879373</v>
      </c>
    </row>
    <row r="420" spans="2:22" x14ac:dyDescent="0.25">
      <c r="B420" s="7">
        <f t="shared" ca="1" si="82"/>
        <v>31.156036629668012</v>
      </c>
      <c r="C420" s="7">
        <f t="shared" ca="1" si="91"/>
        <v>13.46290311601385</v>
      </c>
      <c r="D420" s="7">
        <f t="shared" ca="1" si="91"/>
        <v>7.8155471275838657</v>
      </c>
      <c r="E420" s="7">
        <f t="shared" ca="1" si="91"/>
        <v>9.5838319398624812</v>
      </c>
      <c r="F420" s="7">
        <f t="shared" ca="1" si="91"/>
        <v>4.9065009464279701</v>
      </c>
      <c r="G420" s="7">
        <f t="shared" ca="1" si="91"/>
        <v>9.3081465941357138</v>
      </c>
      <c r="H420" s="7">
        <f t="shared" ca="1" si="91"/>
        <v>3.0136241195990148</v>
      </c>
      <c r="I420" s="7">
        <f t="shared" ca="1" si="91"/>
        <v>13.642731303705997</v>
      </c>
      <c r="J420" s="7">
        <f t="shared" ca="1" si="91"/>
        <v>5.0612731046609385</v>
      </c>
      <c r="K420" s="7">
        <f t="shared" ca="1" si="91"/>
        <v>5.9812864232636294</v>
      </c>
      <c r="L420" s="7">
        <f t="shared" ca="1" si="91"/>
        <v>8.4377494897297165</v>
      </c>
      <c r="M420" s="7">
        <f t="shared" ca="1" si="91"/>
        <v>13.65389392360915</v>
      </c>
      <c r="N420" s="7">
        <f t="shared" ca="1" si="91"/>
        <v>4.0594052651662835</v>
      </c>
      <c r="P420" s="7">
        <f t="shared" ca="1" si="84"/>
        <v>31.156036629668012</v>
      </c>
      <c r="Q420" s="7">
        <f t="shared" ca="1" si="85"/>
        <v>40.605162915433269</v>
      </c>
      <c r="R420" s="7">
        <f t="shared" ca="1" si="86"/>
        <v>36.847845240601451</v>
      </c>
      <c r="S420" s="7">
        <f t="shared" ca="1" si="87"/>
        <v>38.615759019478226</v>
      </c>
      <c r="T420" s="11">
        <f t="shared" ca="1" si="88"/>
        <v>43.263579780321578</v>
      </c>
      <c r="U420" s="7">
        <f t="shared" ca="1" si="89"/>
        <v>44.420318949034723</v>
      </c>
      <c r="V420" s="12">
        <f t="shared" ca="1" si="90"/>
        <v>44.420318949034723</v>
      </c>
    </row>
    <row r="421" spans="2:22" x14ac:dyDescent="0.25">
      <c r="B421" s="7">
        <f t="shared" ca="1" si="82"/>
        <v>27.696039140868763</v>
      </c>
      <c r="C421" s="7">
        <f t="shared" ca="1" si="91"/>
        <v>10.436233715635211</v>
      </c>
      <c r="D421" s="7">
        <f t="shared" ca="1" si="91"/>
        <v>9.6657581442717984</v>
      </c>
      <c r="E421" s="7">
        <f t="shared" ca="1" si="91"/>
        <v>13.065931150500489</v>
      </c>
      <c r="F421" s="7">
        <f t="shared" ca="1" si="91"/>
        <v>5.5308122976947702</v>
      </c>
      <c r="G421" s="7">
        <f t="shared" ca="1" si="91"/>
        <v>9.640639073395052</v>
      </c>
      <c r="H421" s="7">
        <f t="shared" ca="1" si="91"/>
        <v>1.6732327233279187</v>
      </c>
      <c r="I421" s="7">
        <f t="shared" ca="1" si="91"/>
        <v>11.445744194474406</v>
      </c>
      <c r="J421" s="7">
        <f t="shared" ca="1" si="91"/>
        <v>4.6589659808770501</v>
      </c>
      <c r="K421" s="7">
        <f t="shared" ca="1" si="91"/>
        <v>6.7429847634855751</v>
      </c>
      <c r="L421" s="7">
        <f t="shared" ca="1" si="91"/>
        <v>9.7823258757155784</v>
      </c>
      <c r="M421" s="7">
        <f t="shared" ca="1" si="91"/>
        <v>12.946472604852948</v>
      </c>
      <c r="N421" s="7">
        <f t="shared" ca="1" si="91"/>
        <v>3.226822224386936</v>
      </c>
      <c r="P421" s="7">
        <f t="shared" ca="1" si="84"/>
        <v>27.696039140868763</v>
      </c>
      <c r="Q421" s="7">
        <f t="shared" ca="1" si="85"/>
        <v>41.170278947115264</v>
      </c>
      <c r="R421" s="7">
        <f t="shared" ca="1" si="86"/>
        <v>35.719178876918072</v>
      </c>
      <c r="S421" s="7">
        <f t="shared" ca="1" si="87"/>
        <v>40.731762804582857</v>
      </c>
      <c r="T421" s="11">
        <f t="shared" ca="1" si="88"/>
        <v>43.761289512243771</v>
      </c>
      <c r="U421" s="7">
        <f t="shared" ca="1" si="89"/>
        <v>43.698614016994206</v>
      </c>
      <c r="V421" s="12">
        <f t="shared" ca="1" si="90"/>
        <v>43.761289512243771</v>
      </c>
    </row>
    <row r="422" spans="2:22" x14ac:dyDescent="0.25">
      <c r="B422" s="7">
        <f t="shared" ca="1" si="82"/>
        <v>28.965221485852648</v>
      </c>
      <c r="C422" s="7">
        <f t="shared" ca="1" si="91"/>
        <v>9.0427323860174198</v>
      </c>
      <c r="D422" s="7">
        <f t="shared" ca="1" si="91"/>
        <v>8.0732542739882227</v>
      </c>
      <c r="E422" s="7">
        <f t="shared" ca="1" si="91"/>
        <v>12.496022479872035</v>
      </c>
      <c r="F422" s="7">
        <f t="shared" ca="1" si="91"/>
        <v>5.5542403552011521</v>
      </c>
      <c r="G422" s="7">
        <f t="shared" ca="1" si="91"/>
        <v>7.5487882870116518</v>
      </c>
      <c r="H422" s="7">
        <f t="shared" ca="1" si="91"/>
        <v>2.9382844093362239</v>
      </c>
      <c r="I422" s="7">
        <f t="shared" ca="1" si="91"/>
        <v>14.632384537627559</v>
      </c>
      <c r="J422" s="7">
        <f t="shared" ca="1" si="91"/>
        <v>4.489413289463557</v>
      </c>
      <c r="K422" s="7">
        <f t="shared" ca="1" si="91"/>
        <v>6.6851637496332881</v>
      </c>
      <c r="L422" s="7">
        <f t="shared" ca="1" si="91"/>
        <v>10.033438567426586</v>
      </c>
      <c r="M422" s="7">
        <f t="shared" ca="1" si="91"/>
        <v>12.021772839276961</v>
      </c>
      <c r="N422" s="7">
        <f t="shared" ca="1" si="91"/>
        <v>2.4366379806377907</v>
      </c>
      <c r="P422" s="7">
        <f t="shared" ca="1" si="84"/>
        <v>28.965221485852648</v>
      </c>
      <c r="Q422" s="7">
        <f t="shared" ca="1" si="85"/>
        <v>38.498244703417392</v>
      </c>
      <c r="R422" s="7">
        <f t="shared" ca="1" si="86"/>
        <v>33.752213038916238</v>
      </c>
      <c r="S422" s="7">
        <f t="shared" ca="1" si="87"/>
        <v>37.715567268033766</v>
      </c>
      <c r="T422" s="11">
        <f t="shared" ca="1" si="88"/>
        <v>42.724503646691808</v>
      </c>
      <c r="U422" s="7">
        <f t="shared" ca="1" si="89"/>
        <v>42.276199937904394</v>
      </c>
      <c r="V422" s="12">
        <f t="shared" ca="1" si="90"/>
        <v>42.724503646691808</v>
      </c>
    </row>
    <row r="423" spans="2:22" x14ac:dyDescent="0.25">
      <c r="B423" s="7">
        <f t="shared" ca="1" si="82"/>
        <v>30.912334993978796</v>
      </c>
      <c r="C423" s="7">
        <f t="shared" ca="1" si="91"/>
        <v>11.449358058215617</v>
      </c>
      <c r="D423" s="7">
        <f t="shared" ca="1" si="91"/>
        <v>9.2315427891129218</v>
      </c>
      <c r="E423" s="7">
        <f t="shared" ca="1" si="91"/>
        <v>11.70267400364175</v>
      </c>
      <c r="F423" s="7">
        <f t="shared" ca="1" si="91"/>
        <v>4.8894757743364075</v>
      </c>
      <c r="G423" s="7">
        <f t="shared" ca="1" si="91"/>
        <v>5.5015704989347034</v>
      </c>
      <c r="H423" s="7">
        <f t="shared" ca="1" si="91"/>
        <v>3.6902200931236626</v>
      </c>
      <c r="I423" s="7">
        <f t="shared" ca="1" si="91"/>
        <v>11.266281753994766</v>
      </c>
      <c r="J423" s="7">
        <f t="shared" ca="1" si="91"/>
        <v>7.1237007802746355</v>
      </c>
      <c r="K423" s="7">
        <f t="shared" ca="1" si="91"/>
        <v>5.9112861644636459</v>
      </c>
      <c r="L423" s="7">
        <f t="shared" ca="1" si="91"/>
        <v>11.496678309059581</v>
      </c>
      <c r="M423" s="7">
        <f t="shared" ca="1" si="91"/>
        <v>11.185385242740077</v>
      </c>
      <c r="N423" s="7">
        <f t="shared" ca="1" si="91"/>
        <v>2.5443074120420368</v>
      </c>
      <c r="P423" s="7">
        <f t="shared" ca="1" si="84"/>
        <v>30.912334993978796</v>
      </c>
      <c r="Q423" s="7">
        <f t="shared" ca="1" si="85"/>
        <v>44.316718563233621</v>
      </c>
      <c r="R423" s="7">
        <f t="shared" ca="1" si="86"/>
        <v>36.291105718117294</v>
      </c>
      <c r="S423" s="7">
        <f t="shared" ca="1" si="87"/>
        <v>38.375605266736557</v>
      </c>
      <c r="T423" s="11">
        <f t="shared" ca="1" si="88"/>
        <v>40.040380763144015</v>
      </c>
      <c r="U423" s="7">
        <f t="shared" ca="1" si="89"/>
        <v>37.18478028478247</v>
      </c>
      <c r="V423" s="12">
        <f t="shared" ca="1" si="90"/>
        <v>44.316718563233621</v>
      </c>
    </row>
    <row r="424" spans="2:22" x14ac:dyDescent="0.25">
      <c r="B424" s="7">
        <f t="shared" ca="1" si="82"/>
        <v>29.293985811793799</v>
      </c>
      <c r="C424" s="7">
        <f t="shared" ca="1" si="91"/>
        <v>13.08538788760263</v>
      </c>
      <c r="D424" s="7">
        <f t="shared" ca="1" si="91"/>
        <v>9.4427185678717862</v>
      </c>
      <c r="E424" s="7">
        <f t="shared" ca="1" si="91"/>
        <v>12.015088925027289</v>
      </c>
      <c r="F424" s="7">
        <f t="shared" ca="1" si="91"/>
        <v>6.6523550887406824</v>
      </c>
      <c r="G424" s="7">
        <f t="shared" ca="1" si="91"/>
        <v>9.2864467581880206</v>
      </c>
      <c r="H424" s="7">
        <f t="shared" ca="1" si="91"/>
        <v>3.9058019026261732</v>
      </c>
      <c r="I424" s="7">
        <f t="shared" ca="1" si="91"/>
        <v>10.938761157126809</v>
      </c>
      <c r="J424" s="7">
        <f t="shared" ca="1" si="91"/>
        <v>5.459115902194581</v>
      </c>
      <c r="K424" s="7">
        <f t="shared" ca="1" si="91"/>
        <v>6.2417636246026644</v>
      </c>
      <c r="L424" s="7">
        <f t="shared" ca="1" si="91"/>
        <v>9.319764945003449</v>
      </c>
      <c r="M424" s="7">
        <f t="shared" ca="1" si="91"/>
        <v>10.517745980230723</v>
      </c>
      <c r="N424" s="7">
        <f t="shared" ca="1" si="91"/>
        <v>2.3944432850639927</v>
      </c>
      <c r="P424" s="7">
        <f t="shared" ca="1" si="84"/>
        <v>29.293985811793799</v>
      </c>
      <c r="Q424" s="7">
        <f t="shared" ca="1" si="85"/>
        <v>42.273800944891946</v>
      </c>
      <c r="R424" s="7">
        <f t="shared" ca="1" si="86"/>
        <v>37.693714831013416</v>
      </c>
      <c r="S424" s="7">
        <f t="shared" ca="1" si="87"/>
        <v>40.590939083356083</v>
      </c>
      <c r="T424" s="11">
        <f t="shared" ca="1" si="88"/>
        <v>41.382134713254054</v>
      </c>
      <c r="U424" s="7">
        <f t="shared" ca="1" si="89"/>
        <v>40.18567246341734</v>
      </c>
      <c r="V424" s="12">
        <f t="shared" ca="1" si="90"/>
        <v>42.273800944891946</v>
      </c>
    </row>
    <row r="425" spans="2:22" x14ac:dyDescent="0.25">
      <c r="B425" s="7">
        <f t="shared" ca="1" si="82"/>
        <v>30.813467630424704</v>
      </c>
      <c r="C425" s="7">
        <f t="shared" ca="1" si="91"/>
        <v>10.886362796487163</v>
      </c>
      <c r="D425" s="7">
        <f t="shared" ca="1" si="91"/>
        <v>9.3958860255078562</v>
      </c>
      <c r="E425" s="7">
        <f t="shared" ca="1" si="91"/>
        <v>10.737838414610557</v>
      </c>
      <c r="F425" s="7">
        <f t="shared" ca="1" si="91"/>
        <v>6.3315694576760517</v>
      </c>
      <c r="G425" s="7">
        <f t="shared" ca="1" si="91"/>
        <v>5.1363445719967284</v>
      </c>
      <c r="H425" s="7">
        <f t="shared" ca="1" si="91"/>
        <v>1.5859618773910646</v>
      </c>
      <c r="I425" s="7">
        <f t="shared" ca="1" si="91"/>
        <v>18.009199175105749</v>
      </c>
      <c r="J425" s="7">
        <f t="shared" ca="1" si="91"/>
        <v>5.8309281969431588</v>
      </c>
      <c r="K425" s="7">
        <f t="shared" ca="1" si="91"/>
        <v>7.6300175002784929</v>
      </c>
      <c r="L425" s="7">
        <f t="shared" ca="1" si="91"/>
        <v>11.896190558838216</v>
      </c>
      <c r="M425" s="7">
        <f t="shared" ca="1" si="91"/>
        <v>15.040712006642858</v>
      </c>
      <c r="N425" s="7">
        <f t="shared" ca="1" si="91"/>
        <v>4.4120932710402965</v>
      </c>
      <c r="P425" s="7">
        <f t="shared" ca="1" si="84"/>
        <v>30.813467630424704</v>
      </c>
      <c r="Q425" s="7">
        <f t="shared" ca="1" si="85"/>
        <v>43.763413237919394</v>
      </c>
      <c r="R425" s="7">
        <f t="shared" ca="1" si="86"/>
        <v>41.156233584320219</v>
      </c>
      <c r="S425" s="7">
        <f t="shared" ca="1" si="87"/>
        <v>40.056493805052654</v>
      </c>
      <c r="T425" s="11">
        <f t="shared" ca="1" si="88"/>
        <v>48.849713602488848</v>
      </c>
      <c r="U425" s="7">
        <f t="shared" ca="1" si="89"/>
        <v>47.582141779253192</v>
      </c>
      <c r="V425" s="12">
        <f t="shared" ca="1" si="90"/>
        <v>48.849713602488848</v>
      </c>
    </row>
    <row r="426" spans="2:22" x14ac:dyDescent="0.25">
      <c r="B426" s="7">
        <f t="shared" ca="1" si="82"/>
        <v>27.902260250579019</v>
      </c>
      <c r="C426" s="7">
        <f t="shared" ca="1" si="91"/>
        <v>11.889910203838513</v>
      </c>
      <c r="D426" s="7">
        <f t="shared" ca="1" si="91"/>
        <v>12.581405701267126</v>
      </c>
      <c r="E426" s="7">
        <f t="shared" ca="1" si="91"/>
        <v>12.28085948058126</v>
      </c>
      <c r="F426" s="7">
        <f t="shared" ca="1" si="91"/>
        <v>4.4171051327616446</v>
      </c>
      <c r="G426" s="7">
        <f t="shared" ca="1" si="91"/>
        <v>15.363418161811737</v>
      </c>
      <c r="H426" s="7">
        <f t="shared" ca="1" si="91"/>
        <v>1.7428501538006389</v>
      </c>
      <c r="I426" s="7">
        <f t="shared" ca="1" si="91"/>
        <v>14.0017738493459</v>
      </c>
      <c r="J426" s="7">
        <f t="shared" ca="1" si="91"/>
        <v>4.9565676163688339</v>
      </c>
      <c r="K426" s="7">
        <f t="shared" ca="1" si="91"/>
        <v>6.8377910697014057</v>
      </c>
      <c r="L426" s="7">
        <f t="shared" ca="1" si="91"/>
        <v>10.143297425970623</v>
      </c>
      <c r="M426" s="7">
        <f t="shared" ca="1" si="91"/>
        <v>12.248234692501757</v>
      </c>
      <c r="N426" s="7">
        <f t="shared" ca="1" si="91"/>
        <v>2.697370312660853</v>
      </c>
      <c r="P426" s="7">
        <f t="shared" ca="1" si="84"/>
        <v>27.902260250579019</v>
      </c>
      <c r="Q426" s="7">
        <f t="shared" ca="1" si="85"/>
        <v>41.968005039420078</v>
      </c>
      <c r="R426" s="7">
        <f t="shared" ca="1" si="86"/>
        <v>35.985474144933036</v>
      </c>
      <c r="S426" s="7">
        <f t="shared" ca="1" si="87"/>
        <v>49.366132825212382</v>
      </c>
      <c r="T426" s="11">
        <f t="shared" ca="1" si="88"/>
        <v>54.787265451056236</v>
      </c>
      <c r="U426" s="7">
        <f t="shared" ca="1" si="89"/>
        <v>54.194832404926515</v>
      </c>
      <c r="V426" s="12">
        <f t="shared" ca="1" si="90"/>
        <v>54.787265451056236</v>
      </c>
    </row>
    <row r="427" spans="2:22" x14ac:dyDescent="0.25">
      <c r="B427" s="7">
        <f t="shared" ca="1" si="82"/>
        <v>35.874641400733758</v>
      </c>
      <c r="C427" s="7">
        <f t="shared" ca="1" si="91"/>
        <v>11.533400579571815</v>
      </c>
      <c r="D427" s="7">
        <f t="shared" ca="1" si="91"/>
        <v>7.0668818405183789</v>
      </c>
      <c r="E427" s="7">
        <f t="shared" ca="1" si="91"/>
        <v>12.552641987499392</v>
      </c>
      <c r="F427" s="7">
        <f t="shared" ca="1" si="91"/>
        <v>4.3050342330530365</v>
      </c>
      <c r="G427" s="7">
        <f t="shared" ca="1" si="91"/>
        <v>7.0410744632452289</v>
      </c>
      <c r="H427" s="7">
        <f t="shared" ca="1" si="91"/>
        <v>1.9083510659153888</v>
      </c>
      <c r="I427" s="7">
        <f t="shared" ca="1" si="91"/>
        <v>12.922611523185992</v>
      </c>
      <c r="J427" s="7">
        <f t="shared" ca="1" si="91"/>
        <v>4.964351705031401</v>
      </c>
      <c r="K427" s="7">
        <f t="shared" ca="1" si="91"/>
        <v>6.5998983204856989</v>
      </c>
      <c r="L427" s="7">
        <f t="shared" ca="1" si="91"/>
        <v>13.173523361127462</v>
      </c>
      <c r="M427" s="7">
        <f t="shared" ca="1" si="91"/>
        <v>13.253767658551073</v>
      </c>
      <c r="N427" s="7">
        <f t="shared" ref="C427:N449" ca="1" si="92">_xlfn.BETA.INV(RAND(),N$8,N$9,N$3,N$5)</f>
        <v>3.9288483056469077</v>
      </c>
      <c r="P427" s="7">
        <f t="shared" ca="1" si="84"/>
        <v>35.874641400733758</v>
      </c>
      <c r="Q427" s="7">
        <f t="shared" ca="1" si="85"/>
        <v>46.152765938876982</v>
      </c>
      <c r="R427" s="7">
        <f t="shared" ca="1" si="86"/>
        <v>39.540704799884921</v>
      </c>
      <c r="S427" s="7">
        <f t="shared" ca="1" si="87"/>
        <v>39.718577356939065</v>
      </c>
      <c r="T427" s="11">
        <f t="shared" ca="1" si="88"/>
        <v>44.132939493723967</v>
      </c>
      <c r="U427" s="7">
        <f t="shared" ca="1" si="89"/>
        <v>40.284335485500677</v>
      </c>
      <c r="V427" s="12">
        <f t="shared" ca="1" si="90"/>
        <v>46.152765938876982</v>
      </c>
    </row>
    <row r="428" spans="2:22" x14ac:dyDescent="0.25">
      <c r="B428" s="7">
        <f t="shared" ca="1" si="82"/>
        <v>28.941805573155072</v>
      </c>
      <c r="C428" s="7">
        <f t="shared" ca="1" si="92"/>
        <v>11.293996598471661</v>
      </c>
      <c r="D428" s="7">
        <f t="shared" ca="1" si="92"/>
        <v>9.50110819234364</v>
      </c>
      <c r="E428" s="7">
        <f t="shared" ca="1" si="92"/>
        <v>11.586822000605698</v>
      </c>
      <c r="F428" s="7">
        <f t="shared" ca="1" si="92"/>
        <v>5.7051267316447385</v>
      </c>
      <c r="G428" s="7">
        <f t="shared" ca="1" si="92"/>
        <v>6.9470046032605515</v>
      </c>
      <c r="H428" s="7">
        <f t="shared" ca="1" si="92"/>
        <v>2.4153392869765198</v>
      </c>
      <c r="I428" s="7">
        <f t="shared" ca="1" si="92"/>
        <v>11.374667547991098</v>
      </c>
      <c r="J428" s="7">
        <f t="shared" ca="1" si="92"/>
        <v>5.6592380071957695</v>
      </c>
      <c r="K428" s="7">
        <f t="shared" ca="1" si="92"/>
        <v>6.0429623877550283</v>
      </c>
      <c r="L428" s="7">
        <f t="shared" ca="1" si="92"/>
        <v>9.8221591943524587</v>
      </c>
      <c r="M428" s="7">
        <f t="shared" ca="1" si="92"/>
        <v>12.528397333614222</v>
      </c>
      <c r="N428" s="7">
        <f t="shared" ca="1" si="92"/>
        <v>2.6727336426099484</v>
      </c>
      <c r="P428" s="7">
        <f t="shared" ca="1" si="84"/>
        <v>28.941805573155072</v>
      </c>
      <c r="Q428" s="7">
        <f t="shared" ca="1" si="85"/>
        <v>41.034949443235533</v>
      </c>
      <c r="R428" s="7">
        <f t="shared" ca="1" si="86"/>
        <v>35.536978554833837</v>
      </c>
      <c r="S428" s="7">
        <f t="shared" ca="1" si="87"/>
        <v>37.401307307298147</v>
      </c>
      <c r="T428" s="11">
        <f t="shared" ca="1" si="88"/>
        <v>40.317673180557698</v>
      </c>
      <c r="U428" s="7">
        <f t="shared" ca="1" si="89"/>
        <v>40.351177677209513</v>
      </c>
      <c r="V428" s="12">
        <f t="shared" ca="1" si="90"/>
        <v>41.034949443235533</v>
      </c>
    </row>
    <row r="429" spans="2:22" x14ac:dyDescent="0.25">
      <c r="B429" s="7">
        <f t="shared" ca="1" si="82"/>
        <v>38.863542171161427</v>
      </c>
      <c r="C429" s="7">
        <f t="shared" ca="1" si="92"/>
        <v>9.6420834908772619</v>
      </c>
      <c r="D429" s="7">
        <f t="shared" ca="1" si="92"/>
        <v>6.5178866180899711</v>
      </c>
      <c r="E429" s="7">
        <f t="shared" ca="1" si="92"/>
        <v>12.96196506990648</v>
      </c>
      <c r="F429" s="7">
        <f t="shared" ca="1" si="92"/>
        <v>4.7133893822700017</v>
      </c>
      <c r="G429" s="7">
        <f t="shared" ca="1" si="92"/>
        <v>9.169368297177817</v>
      </c>
      <c r="H429" s="7">
        <f t="shared" ca="1" si="92"/>
        <v>1.7718730393113988</v>
      </c>
      <c r="I429" s="7">
        <f t="shared" ca="1" si="92"/>
        <v>19.055254693583002</v>
      </c>
      <c r="J429" s="7">
        <f t="shared" ca="1" si="92"/>
        <v>4.4298173614205085</v>
      </c>
      <c r="K429" s="7">
        <f t="shared" ca="1" si="92"/>
        <v>5.6743192989485305</v>
      </c>
      <c r="L429" s="7">
        <f t="shared" ca="1" si="92"/>
        <v>9.5485175046235256</v>
      </c>
      <c r="M429" s="7">
        <f t="shared" ca="1" si="92"/>
        <v>11.77598012396323</v>
      </c>
      <c r="N429" s="7">
        <f t="shared" ca="1" si="92"/>
        <v>4.5307744536809142</v>
      </c>
      <c r="P429" s="7">
        <f t="shared" ca="1" si="84"/>
        <v>38.863542171161427</v>
      </c>
      <c r="Q429" s="7">
        <f t="shared" ca="1" si="85"/>
        <v>41.113157880508687</v>
      </c>
      <c r="R429" s="7">
        <f t="shared" ca="1" si="86"/>
        <v>34.109084130400234</v>
      </c>
      <c r="S429" s="7">
        <f t="shared" ca="1" si="87"/>
        <v>37.212739211832158</v>
      </c>
      <c r="T429" s="11">
        <f t="shared" ca="1" si="88"/>
        <v>48.821801567155227</v>
      </c>
      <c r="U429" s="7">
        <f t="shared" ca="1" si="89"/>
        <v>46.518489732814018</v>
      </c>
      <c r="V429" s="12">
        <f t="shared" ca="1" si="90"/>
        <v>48.821801567155227</v>
      </c>
    </row>
    <row r="430" spans="2:22" x14ac:dyDescent="0.25">
      <c r="B430" s="7">
        <f t="shared" ref="B430:B493" ca="1" si="93">_xlfn.BETA.INV(RAND(),B$8,B$9,B$3,B$5)</f>
        <v>27.646331089647859</v>
      </c>
      <c r="C430" s="7">
        <f t="shared" ca="1" si="92"/>
        <v>11.486506375308338</v>
      </c>
      <c r="D430" s="7">
        <f t="shared" ca="1" si="92"/>
        <v>11.009695175066511</v>
      </c>
      <c r="E430" s="7">
        <f t="shared" ca="1" si="92"/>
        <v>10.612517952923216</v>
      </c>
      <c r="F430" s="7">
        <f t="shared" ca="1" si="92"/>
        <v>4.5205812719091485</v>
      </c>
      <c r="G430" s="7">
        <f t="shared" ca="1" si="92"/>
        <v>9.8831517076925195</v>
      </c>
      <c r="H430" s="7">
        <f t="shared" ca="1" si="92"/>
        <v>2.1051697245667516</v>
      </c>
      <c r="I430" s="7">
        <f t="shared" ca="1" si="92"/>
        <v>10.105899044753045</v>
      </c>
      <c r="J430" s="7">
        <f t="shared" ca="1" si="92"/>
        <v>4.6709578788137369</v>
      </c>
      <c r="K430" s="7">
        <f t="shared" ca="1" si="92"/>
        <v>6.1889969689786408</v>
      </c>
      <c r="L430" s="7">
        <f t="shared" ca="1" si="92"/>
        <v>10.009789189678933</v>
      </c>
      <c r="M430" s="7">
        <f t="shared" ca="1" si="92"/>
        <v>11.974420437968222</v>
      </c>
      <c r="N430" s="7">
        <f t="shared" ca="1" si="92"/>
        <v>3.2122313932266167</v>
      </c>
      <c r="P430" s="7">
        <f t="shared" ca="1" si="84"/>
        <v>27.646331089647859</v>
      </c>
      <c r="Q430" s="7">
        <f t="shared" ca="1" si="85"/>
        <v>39.992002789950845</v>
      </c>
      <c r="R430" s="7">
        <f t="shared" ca="1" si="86"/>
        <v>35.418105199101674</v>
      </c>
      <c r="S430" s="7">
        <f t="shared" ca="1" si="87"/>
        <v>42.409034159209973</v>
      </c>
      <c r="T430" s="11">
        <f t="shared" ca="1" si="88"/>
        <v>44.220766510417626</v>
      </c>
      <c r="U430" s="7">
        <f t="shared" ca="1" si="89"/>
        <v>42.973166365480296</v>
      </c>
      <c r="V430" s="12">
        <f t="shared" ca="1" si="90"/>
        <v>44.220766510417626</v>
      </c>
    </row>
    <row r="431" spans="2:22" x14ac:dyDescent="0.25">
      <c r="B431" s="7">
        <f t="shared" ca="1" si="93"/>
        <v>30.325484124651322</v>
      </c>
      <c r="C431" s="7">
        <f t="shared" ca="1" si="92"/>
        <v>9.8394218838972485</v>
      </c>
      <c r="D431" s="7">
        <f t="shared" ca="1" si="92"/>
        <v>7.0639307421677788</v>
      </c>
      <c r="E431" s="7">
        <f t="shared" ca="1" si="92"/>
        <v>12.304535258133649</v>
      </c>
      <c r="F431" s="7">
        <f t="shared" ca="1" si="92"/>
        <v>6.4730694656086776</v>
      </c>
      <c r="G431" s="7">
        <f t="shared" ca="1" si="92"/>
        <v>14.764399487222981</v>
      </c>
      <c r="H431" s="7">
        <f t="shared" ca="1" si="92"/>
        <v>2.7454403644459777</v>
      </c>
      <c r="I431" s="7">
        <f t="shared" ca="1" si="92"/>
        <v>14.518206994531726</v>
      </c>
      <c r="J431" s="7">
        <f t="shared" ca="1" si="92"/>
        <v>6.9453394432652846</v>
      </c>
      <c r="K431" s="7">
        <f t="shared" ca="1" si="92"/>
        <v>6.2669912891959356</v>
      </c>
      <c r="L431" s="7">
        <f t="shared" ca="1" si="92"/>
        <v>10.122515114992398</v>
      </c>
      <c r="M431" s="7">
        <f t="shared" ca="1" si="92"/>
        <v>13.513712457079899</v>
      </c>
      <c r="N431" s="7">
        <f t="shared" ca="1" si="92"/>
        <v>3.3809871692630269</v>
      </c>
      <c r="P431" s="7">
        <f t="shared" ca="1" si="84"/>
        <v>30.325484124651322</v>
      </c>
      <c r="Q431" s="7">
        <f t="shared" ca="1" si="85"/>
        <v>42.592798869551608</v>
      </c>
      <c r="R431" s="7">
        <f t="shared" ca="1" si="86"/>
        <v>36.082984922957287</v>
      </c>
      <c r="S431" s="7">
        <f t="shared" ca="1" si="87"/>
        <v>44.344264167288095</v>
      </c>
      <c r="T431" s="11">
        <f t="shared" ca="1" si="88"/>
        <v>49.850039508177908</v>
      </c>
      <c r="U431" s="7">
        <f t="shared" ca="1" si="89"/>
        <v>49.860249681002379</v>
      </c>
      <c r="V431" s="12">
        <f t="shared" ca="1" si="90"/>
        <v>49.860249681002379</v>
      </c>
    </row>
    <row r="432" spans="2:22" x14ac:dyDescent="0.25">
      <c r="B432" s="7">
        <f t="shared" ca="1" si="93"/>
        <v>37.636484378918979</v>
      </c>
      <c r="C432" s="7">
        <f t="shared" ca="1" si="92"/>
        <v>8.652797266715373</v>
      </c>
      <c r="D432" s="7">
        <f t="shared" ca="1" si="92"/>
        <v>6.9353468681261941</v>
      </c>
      <c r="E432" s="7">
        <f t="shared" ca="1" si="92"/>
        <v>10.500239340091788</v>
      </c>
      <c r="F432" s="7">
        <f t="shared" ca="1" si="92"/>
        <v>4.2102756023073589</v>
      </c>
      <c r="G432" s="7">
        <f t="shared" ca="1" si="92"/>
        <v>10.426126581514991</v>
      </c>
      <c r="H432" s="7">
        <f t="shared" ca="1" si="92"/>
        <v>2.4335297396964455</v>
      </c>
      <c r="I432" s="7">
        <f t="shared" ca="1" si="92"/>
        <v>8.3790980766853238</v>
      </c>
      <c r="J432" s="7">
        <f t="shared" ca="1" si="92"/>
        <v>6.0447419273736873</v>
      </c>
      <c r="K432" s="7">
        <f t="shared" ca="1" si="92"/>
        <v>5.3854334657893892</v>
      </c>
      <c r="L432" s="7">
        <f t="shared" ca="1" si="92"/>
        <v>10.859733045932099</v>
      </c>
      <c r="M432" s="7">
        <f t="shared" ca="1" si="92"/>
        <v>12.335855553732227</v>
      </c>
      <c r="N432" s="7">
        <f t="shared" ca="1" si="92"/>
        <v>2.9377499765854869</v>
      </c>
      <c r="P432" s="7">
        <f t="shared" ca="1" si="84"/>
        <v>37.636484378918979</v>
      </c>
      <c r="Q432" s="7">
        <f t="shared" ca="1" si="85"/>
        <v>38.995261556698431</v>
      </c>
      <c r="R432" s="7">
        <f t="shared" ca="1" si="86"/>
        <v>32.045989357329709</v>
      </c>
      <c r="S432" s="7">
        <f t="shared" ca="1" si="87"/>
        <v>38.977919677644607</v>
      </c>
      <c r="T432" s="11">
        <f t="shared" ca="1" si="88"/>
        <v>39.538054548844094</v>
      </c>
      <c r="U432" s="7">
        <f t="shared" ca="1" si="89"/>
        <v>38.076427080058735</v>
      </c>
      <c r="V432" s="12">
        <f t="shared" ca="1" si="90"/>
        <v>39.538054548844094</v>
      </c>
    </row>
    <row r="433" spans="2:22" x14ac:dyDescent="0.25">
      <c r="B433" s="7">
        <f t="shared" ca="1" si="93"/>
        <v>30.456315414486323</v>
      </c>
      <c r="C433" s="7">
        <f t="shared" ca="1" si="92"/>
        <v>11.197622005332681</v>
      </c>
      <c r="D433" s="7">
        <f t="shared" ca="1" si="92"/>
        <v>7.8226525519271988</v>
      </c>
      <c r="E433" s="7">
        <f t="shared" ca="1" si="92"/>
        <v>12.683339447953772</v>
      </c>
      <c r="F433" s="7">
        <f t="shared" ca="1" si="92"/>
        <v>4.5307317770568183</v>
      </c>
      <c r="G433" s="7">
        <f t="shared" ca="1" si="92"/>
        <v>5.4157755272847323</v>
      </c>
      <c r="H433" s="7">
        <f t="shared" ca="1" si="92"/>
        <v>2.0418752493774077</v>
      </c>
      <c r="I433" s="7">
        <f t="shared" ca="1" si="92"/>
        <v>11.605823994055791</v>
      </c>
      <c r="J433" s="7">
        <f t="shared" ca="1" si="92"/>
        <v>6.0229575449728925</v>
      </c>
      <c r="K433" s="7">
        <f t="shared" ca="1" si="92"/>
        <v>6.4475042198550181</v>
      </c>
      <c r="L433" s="7">
        <f t="shared" ca="1" si="92"/>
        <v>10.371081190245835</v>
      </c>
      <c r="M433" s="7">
        <f t="shared" ca="1" si="92"/>
        <v>10.916860202239686</v>
      </c>
      <c r="N433" s="7">
        <f t="shared" ca="1" si="92"/>
        <v>3.5677577883830494</v>
      </c>
      <c r="P433" s="7">
        <f t="shared" ca="1" si="84"/>
        <v>30.456315414486323</v>
      </c>
      <c r="Q433" s="7">
        <f t="shared" ca="1" si="85"/>
        <v>43.84275797688823</v>
      </c>
      <c r="R433" s="7">
        <f t="shared" ca="1" si="86"/>
        <v>36.114696980873404</v>
      </c>
      <c r="S433" s="7">
        <f t="shared" ca="1" si="87"/>
        <v>35.66664652707324</v>
      </c>
      <c r="T433" s="11">
        <f t="shared" ca="1" si="88"/>
        <v>38.783091051896605</v>
      </c>
      <c r="U433" s="7">
        <f t="shared" ca="1" si="89"/>
        <v>35.761112275507415</v>
      </c>
      <c r="V433" s="12">
        <f t="shared" ca="1" si="90"/>
        <v>43.84275797688823</v>
      </c>
    </row>
    <row r="434" spans="2:22" x14ac:dyDescent="0.25">
      <c r="B434" s="7">
        <f t="shared" ca="1" si="93"/>
        <v>39.702225048077324</v>
      </c>
      <c r="C434" s="7">
        <f t="shared" ca="1" si="92"/>
        <v>11.138172157536125</v>
      </c>
      <c r="D434" s="7">
        <f t="shared" ca="1" si="92"/>
        <v>7.2150329365717916</v>
      </c>
      <c r="E434" s="7">
        <f t="shared" ca="1" si="92"/>
        <v>12.655489274207442</v>
      </c>
      <c r="F434" s="7">
        <f t="shared" ca="1" si="92"/>
        <v>4.845761032130806</v>
      </c>
      <c r="G434" s="7">
        <f t="shared" ca="1" si="92"/>
        <v>8.8734217776465218</v>
      </c>
      <c r="H434" s="7">
        <f t="shared" ca="1" si="92"/>
        <v>1.8165977874651624</v>
      </c>
      <c r="I434" s="7">
        <f t="shared" ca="1" si="92"/>
        <v>11.607278917721608</v>
      </c>
      <c r="J434" s="7">
        <f t="shared" ca="1" si="92"/>
        <v>5.2478409488789488</v>
      </c>
      <c r="K434" s="7">
        <f t="shared" ca="1" si="92"/>
        <v>6.0649225920788865</v>
      </c>
      <c r="L434" s="7">
        <f t="shared" ca="1" si="92"/>
        <v>10.52579033104394</v>
      </c>
      <c r="M434" s="7">
        <f t="shared" ca="1" si="92"/>
        <v>12.624137944696221</v>
      </c>
      <c r="N434" s="7">
        <f t="shared" ca="1" si="92"/>
        <v>2.39689089951422</v>
      </c>
      <c r="P434" s="7">
        <f t="shared" ca="1" si="84"/>
        <v>39.702225048077324</v>
      </c>
      <c r="Q434" s="7">
        <f t="shared" ca="1" si="85"/>
        <v>41.964183611180673</v>
      </c>
      <c r="R434" s="7">
        <f t="shared" ca="1" si="86"/>
        <v>34.971537012303976</v>
      </c>
      <c r="S434" s="7">
        <f t="shared" ca="1" si="87"/>
        <v>36.892656324320527</v>
      </c>
      <c r="T434" s="11">
        <f t="shared" ca="1" si="88"/>
        <v>40.618414862498085</v>
      </c>
      <c r="U434" s="7">
        <f t="shared" ca="1" si="89"/>
        <v>40.319871576636146</v>
      </c>
      <c r="V434" s="12">
        <f t="shared" ca="1" si="90"/>
        <v>41.964183611180673</v>
      </c>
    </row>
    <row r="435" spans="2:22" x14ac:dyDescent="0.25">
      <c r="B435" s="7">
        <f t="shared" ca="1" si="93"/>
        <v>38.380052030633053</v>
      </c>
      <c r="C435" s="7">
        <f t="shared" ca="1" si="92"/>
        <v>10.828941583995594</v>
      </c>
      <c r="D435" s="7">
        <f t="shared" ca="1" si="92"/>
        <v>5.7033979134627568</v>
      </c>
      <c r="E435" s="7">
        <f t="shared" ca="1" si="92"/>
        <v>10.006893812694043</v>
      </c>
      <c r="F435" s="7">
        <f t="shared" ca="1" si="92"/>
        <v>4.51999427605503</v>
      </c>
      <c r="G435" s="7">
        <f t="shared" ca="1" si="92"/>
        <v>8.8903556830286803</v>
      </c>
      <c r="H435" s="7">
        <f t="shared" ca="1" si="92"/>
        <v>2.5705353639223651</v>
      </c>
      <c r="I435" s="7">
        <f t="shared" ca="1" si="92"/>
        <v>14.504931891295717</v>
      </c>
      <c r="J435" s="7">
        <f t="shared" ca="1" si="92"/>
        <v>4.301963732594456</v>
      </c>
      <c r="K435" s="7">
        <f t="shared" ca="1" si="92"/>
        <v>6.5060056087782412</v>
      </c>
      <c r="L435" s="7">
        <f t="shared" ca="1" si="92"/>
        <v>11.595647228818613</v>
      </c>
      <c r="M435" s="7">
        <f t="shared" ca="1" si="92"/>
        <v>13.421923740480402</v>
      </c>
      <c r="N435" s="7">
        <f t="shared" ca="1" si="92"/>
        <v>4.0685416118004998</v>
      </c>
      <c r="P435" s="7">
        <f t="shared" ca="1" si="84"/>
        <v>38.380052030633053</v>
      </c>
      <c r="Q435" s="7">
        <f t="shared" ca="1" si="85"/>
        <v>40.801987969903209</v>
      </c>
      <c r="R435" s="7">
        <f t="shared" ca="1" si="86"/>
        <v>37.519130309447974</v>
      </c>
      <c r="S435" s="7">
        <f t="shared" ca="1" si="87"/>
        <v>39.334483409811156</v>
      </c>
      <c r="T435" s="11">
        <f t="shared" ca="1" si="88"/>
        <v>44.762874328406269</v>
      </c>
      <c r="U435" s="7">
        <f t="shared" ca="1" si="89"/>
        <v>42.52060922826756</v>
      </c>
      <c r="V435" s="12">
        <f t="shared" ca="1" si="90"/>
        <v>44.762874328406269</v>
      </c>
    </row>
    <row r="436" spans="2:22" x14ac:dyDescent="0.25">
      <c r="B436" s="7">
        <f t="shared" ca="1" si="93"/>
        <v>39.042569539054327</v>
      </c>
      <c r="C436" s="7">
        <f t="shared" ca="1" si="92"/>
        <v>10.367289892618578</v>
      </c>
      <c r="D436" s="7">
        <f t="shared" ca="1" si="92"/>
        <v>9.5336901825594929</v>
      </c>
      <c r="E436" s="7">
        <f t="shared" ca="1" si="92"/>
        <v>10.97948300612182</v>
      </c>
      <c r="F436" s="7">
        <f t="shared" ca="1" si="92"/>
        <v>5.8447364926681704</v>
      </c>
      <c r="G436" s="7">
        <f t="shared" ca="1" si="92"/>
        <v>6.5940948752391435</v>
      </c>
      <c r="H436" s="7">
        <f t="shared" ca="1" si="92"/>
        <v>2.5780861578502732</v>
      </c>
      <c r="I436" s="7">
        <f t="shared" ca="1" si="92"/>
        <v>14.488588021268278</v>
      </c>
      <c r="J436" s="7">
        <f t="shared" ca="1" si="92"/>
        <v>4.0453340086840983</v>
      </c>
      <c r="K436" s="7">
        <f t="shared" ca="1" si="92"/>
        <v>6.1317155477254843</v>
      </c>
      <c r="L436" s="7">
        <f t="shared" ca="1" si="92"/>
        <v>10.011237318351599</v>
      </c>
      <c r="M436" s="7">
        <f t="shared" ca="1" si="92"/>
        <v>12.236276998713665</v>
      </c>
      <c r="N436" s="7">
        <f t="shared" ca="1" si="92"/>
        <v>3.4098037007649875</v>
      </c>
      <c r="P436" s="7">
        <f t="shared" ca="1" si="84"/>
        <v>39.042569539054327</v>
      </c>
      <c r="Q436" s="7">
        <f t="shared" ca="1" si="85"/>
        <v>38.813147926541085</v>
      </c>
      <c r="R436" s="7">
        <f t="shared" ca="1" si="86"/>
        <v>35.764782952128819</v>
      </c>
      <c r="S436" s="7">
        <f t="shared" ca="1" si="87"/>
        <v>38.258627782490983</v>
      </c>
      <c r="T436" s="11">
        <f t="shared" ca="1" si="88"/>
        <v>44.037414098183504</v>
      </c>
      <c r="U436" s="7">
        <f t="shared" ca="1" si="89"/>
        <v>42.852650077780581</v>
      </c>
      <c r="V436" s="12">
        <f t="shared" ca="1" si="90"/>
        <v>44.037414098183504</v>
      </c>
    </row>
    <row r="437" spans="2:22" x14ac:dyDescent="0.25">
      <c r="B437" s="7">
        <f t="shared" ca="1" si="93"/>
        <v>28.086939299578155</v>
      </c>
      <c r="C437" s="7">
        <f t="shared" ca="1" si="92"/>
        <v>9.9954193702682783</v>
      </c>
      <c r="D437" s="7">
        <f t="shared" ca="1" si="92"/>
        <v>7.311081821359811</v>
      </c>
      <c r="E437" s="7">
        <f t="shared" ca="1" si="92"/>
        <v>12.216581965985668</v>
      </c>
      <c r="F437" s="7">
        <f t="shared" ca="1" si="92"/>
        <v>6.3049880573351711</v>
      </c>
      <c r="G437" s="7">
        <f t="shared" ca="1" si="92"/>
        <v>5.4659374034587573</v>
      </c>
      <c r="H437" s="7">
        <f t="shared" ca="1" si="92"/>
        <v>2.3045529581546855</v>
      </c>
      <c r="I437" s="7">
        <f t="shared" ca="1" si="92"/>
        <v>11.616175335402957</v>
      </c>
      <c r="J437" s="7">
        <f t="shared" ca="1" si="92"/>
        <v>6.0704090350268718</v>
      </c>
      <c r="K437" s="7">
        <f t="shared" ca="1" si="92"/>
        <v>6.2119318809810178</v>
      </c>
      <c r="L437" s="7">
        <f t="shared" ca="1" si="92"/>
        <v>9.734519642377375</v>
      </c>
      <c r="M437" s="7">
        <f t="shared" ca="1" si="92"/>
        <v>11.40760451707418</v>
      </c>
      <c r="N437" s="7">
        <f t="shared" ca="1" si="92"/>
        <v>2.9751610095556509</v>
      </c>
      <c r="P437" s="7">
        <f t="shared" ca="1" si="84"/>
        <v>28.086939299578155</v>
      </c>
      <c r="Q437" s="7">
        <f t="shared" ca="1" si="85"/>
        <v>40.992091023213845</v>
      </c>
      <c r="R437" s="7">
        <f t="shared" ca="1" si="86"/>
        <v>35.222019960517486</v>
      </c>
      <c r="S437" s="7">
        <f t="shared" ca="1" si="87"/>
        <v>34.003184715887301</v>
      </c>
      <c r="T437" s="11">
        <f t="shared" ca="1" si="88"/>
        <v>37.102875212154544</v>
      </c>
      <c r="U437" s="7">
        <f t="shared" ca="1" si="89"/>
        <v>35.800799077295707</v>
      </c>
      <c r="V437" s="12">
        <f t="shared" ca="1" si="90"/>
        <v>40.992091023213845</v>
      </c>
    </row>
    <row r="438" spans="2:22" x14ac:dyDescent="0.25">
      <c r="B438" s="7">
        <f t="shared" ca="1" si="93"/>
        <v>27.134122560724624</v>
      </c>
      <c r="C438" s="7">
        <f t="shared" ca="1" si="92"/>
        <v>12.420404112492648</v>
      </c>
      <c r="D438" s="7">
        <f t="shared" ca="1" si="92"/>
        <v>13.080813116757653</v>
      </c>
      <c r="E438" s="7">
        <f t="shared" ca="1" si="92"/>
        <v>9.9113028297199754</v>
      </c>
      <c r="F438" s="7">
        <f t="shared" ca="1" si="92"/>
        <v>6.0000776021124569</v>
      </c>
      <c r="G438" s="7">
        <f t="shared" ca="1" si="92"/>
        <v>5.8685906796291079</v>
      </c>
      <c r="H438" s="7">
        <f t="shared" ca="1" si="92"/>
        <v>4.1318246786999913</v>
      </c>
      <c r="I438" s="7">
        <f t="shared" ca="1" si="92"/>
        <v>11.358926410335599</v>
      </c>
      <c r="J438" s="7">
        <f t="shared" ca="1" si="92"/>
        <v>5.885660831040159</v>
      </c>
      <c r="K438" s="7">
        <f t="shared" ca="1" si="92"/>
        <v>5.7375801842533143</v>
      </c>
      <c r="L438" s="7">
        <f t="shared" ca="1" si="92"/>
        <v>9.9182741997051274</v>
      </c>
      <c r="M438" s="7">
        <f t="shared" ca="1" si="92"/>
        <v>13.180835537332541</v>
      </c>
      <c r="N438" s="7">
        <f t="shared" ca="1" si="92"/>
        <v>3.7575250763146002</v>
      </c>
      <c r="P438" s="7">
        <f t="shared" ca="1" si="84"/>
        <v>27.134122560724624</v>
      </c>
      <c r="Q438" s="7">
        <f t="shared" ca="1" si="85"/>
        <v>41.893167049272513</v>
      </c>
      <c r="R438" s="7">
        <f t="shared" ca="1" si="86"/>
        <v>37.833861174878145</v>
      </c>
      <c r="S438" s="7">
        <f t="shared" ca="1" si="87"/>
        <v>42.494607935359795</v>
      </c>
      <c r="T438" s="11">
        <f t="shared" ca="1" si="88"/>
        <v>43.984129482742084</v>
      </c>
      <c r="U438" s="7">
        <f t="shared" ca="1" si="89"/>
        <v>43.489165744054901</v>
      </c>
      <c r="V438" s="12">
        <f t="shared" ca="1" si="90"/>
        <v>43.984129482742084</v>
      </c>
    </row>
    <row r="439" spans="2:22" x14ac:dyDescent="0.25">
      <c r="B439" s="7">
        <f t="shared" ca="1" si="93"/>
        <v>40.294447020346603</v>
      </c>
      <c r="C439" s="7">
        <f t="shared" ca="1" si="92"/>
        <v>9.7033744293368933</v>
      </c>
      <c r="D439" s="7">
        <f t="shared" ca="1" si="92"/>
        <v>7.9500858221745503</v>
      </c>
      <c r="E439" s="7">
        <f t="shared" ca="1" si="92"/>
        <v>10.813363589770312</v>
      </c>
      <c r="F439" s="7">
        <f t="shared" ca="1" si="92"/>
        <v>4.7556812700289388</v>
      </c>
      <c r="G439" s="7">
        <f t="shared" ca="1" si="92"/>
        <v>7.1737080754976148</v>
      </c>
      <c r="H439" s="7">
        <f t="shared" ca="1" si="92"/>
        <v>3.5030818757591327</v>
      </c>
      <c r="I439" s="7">
        <f t="shared" ca="1" si="92"/>
        <v>15.112871042036625</v>
      </c>
      <c r="J439" s="7">
        <f t="shared" ca="1" si="92"/>
        <v>5.2116854061616325</v>
      </c>
      <c r="K439" s="7">
        <f t="shared" ca="1" si="92"/>
        <v>6.7329229610376888</v>
      </c>
      <c r="L439" s="7">
        <f t="shared" ca="1" si="92"/>
        <v>13.311924803117934</v>
      </c>
      <c r="M439" s="7">
        <f t="shared" ca="1" si="92"/>
        <v>12.401130272710427</v>
      </c>
      <c r="N439" s="7">
        <f t="shared" ca="1" si="92"/>
        <v>3.5158151181393258</v>
      </c>
      <c r="P439" s="7">
        <f t="shared" ca="1" si="84"/>
        <v>40.294447020346603</v>
      </c>
      <c r="Q439" s="7">
        <f t="shared" ca="1" si="85"/>
        <v>42.556163346526091</v>
      </c>
      <c r="R439" s="7">
        <f t="shared" ca="1" si="86"/>
        <v>38.019718581660783</v>
      </c>
      <c r="S439" s="7">
        <f t="shared" ca="1" si="87"/>
        <v>42.187538655726243</v>
      </c>
      <c r="T439" s="11">
        <f t="shared" ca="1" si="88"/>
        <v>47.06440486096605</v>
      </c>
      <c r="U439" s="7">
        <f t="shared" ca="1" si="89"/>
        <v>42.637795212419213</v>
      </c>
      <c r="V439" s="12">
        <f t="shared" ca="1" si="90"/>
        <v>47.06440486096605</v>
      </c>
    </row>
    <row r="440" spans="2:22" x14ac:dyDescent="0.25">
      <c r="B440" s="7">
        <f t="shared" ca="1" si="93"/>
        <v>32.555891505175445</v>
      </c>
      <c r="C440" s="7">
        <f t="shared" ca="1" si="92"/>
        <v>9.5359372759155079</v>
      </c>
      <c r="D440" s="7">
        <f t="shared" ca="1" si="92"/>
        <v>5.3654409962873659</v>
      </c>
      <c r="E440" s="7">
        <f t="shared" ca="1" si="92"/>
        <v>12.100264496743801</v>
      </c>
      <c r="F440" s="7">
        <f t="shared" ca="1" si="92"/>
        <v>5.4418655636846749</v>
      </c>
      <c r="G440" s="7">
        <f t="shared" ca="1" si="92"/>
        <v>7.9905818716329629</v>
      </c>
      <c r="H440" s="7">
        <f t="shared" ca="1" si="92"/>
        <v>1.8447306402651509</v>
      </c>
      <c r="I440" s="7">
        <f t="shared" ca="1" si="92"/>
        <v>16.116178127636715</v>
      </c>
      <c r="J440" s="7">
        <f t="shared" ca="1" si="92"/>
        <v>6.1675844554188277</v>
      </c>
      <c r="K440" s="7">
        <f t="shared" ca="1" si="92"/>
        <v>6.0779329173779262</v>
      </c>
      <c r="L440" s="7">
        <f t="shared" ca="1" si="92"/>
        <v>9.2621712080543048</v>
      </c>
      <c r="M440" s="7">
        <f t="shared" ca="1" si="92"/>
        <v>12.722344784448751</v>
      </c>
      <c r="N440" s="7">
        <f t="shared" ca="1" si="92"/>
        <v>3.0415856615662054</v>
      </c>
      <c r="P440" s="7">
        <f t="shared" ca="1" si="84"/>
        <v>32.555891505175445</v>
      </c>
      <c r="Q440" s="7">
        <f t="shared" ca="1" si="85"/>
        <v>40.107543097698645</v>
      </c>
      <c r="R440" s="7">
        <f t="shared" ca="1" si="86"/>
        <v>33.359492626598616</v>
      </c>
      <c r="S440" s="7">
        <f t="shared" ca="1" si="87"/>
        <v>33.582443295183914</v>
      </c>
      <c r="T440" s="11">
        <f t="shared" ca="1" si="88"/>
        <v>41.775957865177553</v>
      </c>
      <c r="U440" s="7">
        <f t="shared" ca="1" si="89"/>
        <v>42.194545780005797</v>
      </c>
      <c r="V440" s="12">
        <f t="shared" ca="1" si="90"/>
        <v>42.194545780005797</v>
      </c>
    </row>
    <row r="441" spans="2:22" x14ac:dyDescent="0.25">
      <c r="B441" s="7">
        <f t="shared" ca="1" si="93"/>
        <v>32.784984767288059</v>
      </c>
      <c r="C441" s="7">
        <f t="shared" ca="1" si="92"/>
        <v>9.7390062215064042</v>
      </c>
      <c r="D441" s="7">
        <f t="shared" ca="1" si="92"/>
        <v>6.8711881360764639</v>
      </c>
      <c r="E441" s="7">
        <f t="shared" ca="1" si="92"/>
        <v>10.512251442021959</v>
      </c>
      <c r="F441" s="7">
        <f t="shared" ca="1" si="92"/>
        <v>5.4968716579577919</v>
      </c>
      <c r="G441" s="7">
        <f t="shared" ca="1" si="92"/>
        <v>12.928945079265068</v>
      </c>
      <c r="H441" s="7">
        <f t="shared" ca="1" si="92"/>
        <v>3.506777820840699</v>
      </c>
      <c r="I441" s="7">
        <f t="shared" ca="1" si="92"/>
        <v>17.341958910263507</v>
      </c>
      <c r="J441" s="7">
        <f t="shared" ca="1" si="92"/>
        <v>5.1603468862650317</v>
      </c>
      <c r="K441" s="7">
        <f t="shared" ca="1" si="92"/>
        <v>5.8774558918750275</v>
      </c>
      <c r="L441" s="7">
        <f t="shared" ca="1" si="92"/>
        <v>10.253677727866556</v>
      </c>
      <c r="M441" s="7">
        <f t="shared" ca="1" si="92"/>
        <v>13.538434395235225</v>
      </c>
      <c r="N441" s="7">
        <f t="shared" ca="1" si="92"/>
        <v>3.8111889912932702</v>
      </c>
      <c r="P441" s="7">
        <f t="shared" ca="1" si="84"/>
        <v>32.784984767288059</v>
      </c>
      <c r="Q441" s="7">
        <f t="shared" ca="1" si="85"/>
        <v>39.476471268953226</v>
      </c>
      <c r="R441" s="7">
        <f t="shared" ca="1" si="86"/>
        <v>35.178200490499052</v>
      </c>
      <c r="S441" s="7">
        <f t="shared" ca="1" si="87"/>
        <v>43.249233647217089</v>
      </c>
      <c r="T441" s="11">
        <f t="shared" ca="1" si="88"/>
        <v>51.206958844764863</v>
      </c>
      <c r="U441" s="7">
        <f t="shared" ca="1" si="89"/>
        <v>50.68052652084026</v>
      </c>
      <c r="V441" s="12">
        <f t="shared" ca="1" si="90"/>
        <v>51.206958844764863</v>
      </c>
    </row>
    <row r="442" spans="2:22" x14ac:dyDescent="0.25">
      <c r="B442" s="7">
        <f t="shared" ca="1" si="93"/>
        <v>28.086972479888132</v>
      </c>
      <c r="C442" s="7">
        <f t="shared" ca="1" si="92"/>
        <v>10.899271325835473</v>
      </c>
      <c r="D442" s="7">
        <f t="shared" ca="1" si="92"/>
        <v>7.8496957308624324</v>
      </c>
      <c r="E442" s="7">
        <f t="shared" ca="1" si="92"/>
        <v>13.554128144495401</v>
      </c>
      <c r="F442" s="7">
        <f t="shared" ca="1" si="92"/>
        <v>5.8083478792186618</v>
      </c>
      <c r="G442" s="7">
        <f t="shared" ca="1" si="92"/>
        <v>6.6596296518868794</v>
      </c>
      <c r="H442" s="7">
        <f t="shared" ca="1" si="92"/>
        <v>2.911463517023809</v>
      </c>
      <c r="I442" s="7">
        <f t="shared" ca="1" si="92"/>
        <v>15.925864037610969</v>
      </c>
      <c r="J442" s="7">
        <f t="shared" ca="1" si="92"/>
        <v>4.871484136599415</v>
      </c>
      <c r="K442" s="7">
        <f t="shared" ca="1" si="92"/>
        <v>6.2678574810260166</v>
      </c>
      <c r="L442" s="7">
        <f t="shared" ca="1" si="92"/>
        <v>11.295586702950319</v>
      </c>
      <c r="M442" s="7">
        <f t="shared" ca="1" si="92"/>
        <v>11.96572397821318</v>
      </c>
      <c r="N442" s="7">
        <f t="shared" ca="1" si="92"/>
        <v>3.0088598228753498</v>
      </c>
      <c r="P442" s="7">
        <f t="shared" ca="1" si="84"/>
        <v>28.086972479888132</v>
      </c>
      <c r="Q442" s="7">
        <f t="shared" ca="1" si="85"/>
        <v>43.629330132755953</v>
      </c>
      <c r="R442" s="7">
        <f t="shared" ca="1" si="86"/>
        <v>37.279923211905825</v>
      </c>
      <c r="S442" s="7">
        <f t="shared" ca="1" si="87"/>
        <v>37.99309290662481</v>
      </c>
      <c r="T442" s="11">
        <f t="shared" ca="1" si="88"/>
        <v>44.739635946185949</v>
      </c>
      <c r="U442" s="7">
        <f t="shared" ca="1" si="89"/>
        <v>42.400913398573465</v>
      </c>
      <c r="V442" s="12">
        <f t="shared" ca="1" si="90"/>
        <v>44.739635946185949</v>
      </c>
    </row>
    <row r="443" spans="2:22" x14ac:dyDescent="0.25">
      <c r="B443" s="7">
        <f t="shared" ca="1" si="93"/>
        <v>33.490147403324855</v>
      </c>
      <c r="C443" s="7">
        <f t="shared" ca="1" si="92"/>
        <v>11.466626823081192</v>
      </c>
      <c r="D443" s="7">
        <f t="shared" ca="1" si="92"/>
        <v>6.4176324446306303</v>
      </c>
      <c r="E443" s="7">
        <f t="shared" ca="1" si="92"/>
        <v>12.678076435004552</v>
      </c>
      <c r="F443" s="7">
        <f t="shared" ca="1" si="92"/>
        <v>6.106821884960552</v>
      </c>
      <c r="G443" s="7">
        <f t="shared" ca="1" si="92"/>
        <v>6.130511192763187</v>
      </c>
      <c r="H443" s="7">
        <f t="shared" ca="1" si="92"/>
        <v>1.9972123468991236</v>
      </c>
      <c r="I443" s="7">
        <f t="shared" ca="1" si="92"/>
        <v>10.258028602781625</v>
      </c>
      <c r="J443" s="7">
        <f t="shared" ca="1" si="92"/>
        <v>5.1311138137956274</v>
      </c>
      <c r="K443" s="7">
        <f t="shared" ca="1" si="92"/>
        <v>6.7805545163426082</v>
      </c>
      <c r="L443" s="7">
        <f t="shared" ca="1" si="92"/>
        <v>10.909468368883545</v>
      </c>
      <c r="M443" s="7">
        <f t="shared" ca="1" si="92"/>
        <v>11.011470295893375</v>
      </c>
      <c r="N443" s="7">
        <f t="shared" ca="1" si="92"/>
        <v>3.3537518618802613</v>
      </c>
      <c r="P443" s="7">
        <f t="shared" ca="1" si="84"/>
        <v>33.490147403324855</v>
      </c>
      <c r="Q443" s="7">
        <f t="shared" ca="1" si="85"/>
        <v>43.539037302645177</v>
      </c>
      <c r="R443" s="7">
        <f t="shared" ca="1" si="86"/>
        <v>38.617223455148157</v>
      </c>
      <c r="S443" s="7">
        <f t="shared" ca="1" si="87"/>
        <v>35.589130731399358</v>
      </c>
      <c r="T443" s="11">
        <f t="shared" ca="1" si="88"/>
        <v>37.069392470939249</v>
      </c>
      <c r="U443" s="7">
        <f t="shared" ca="1" si="89"/>
        <v>33.817642536068817</v>
      </c>
      <c r="V443" s="12">
        <f t="shared" ca="1" si="90"/>
        <v>43.539037302645177</v>
      </c>
    </row>
    <row r="444" spans="2:22" x14ac:dyDescent="0.25">
      <c r="B444" s="7">
        <f t="shared" ca="1" si="93"/>
        <v>38.653488469093219</v>
      </c>
      <c r="C444" s="7">
        <f t="shared" ca="1" si="92"/>
        <v>9.7354273384854508</v>
      </c>
      <c r="D444" s="7">
        <f t="shared" ca="1" si="92"/>
        <v>7.5333547742151641</v>
      </c>
      <c r="E444" s="7">
        <f t="shared" ca="1" si="92"/>
        <v>12.115905865331285</v>
      </c>
      <c r="F444" s="7">
        <f t="shared" ca="1" si="92"/>
        <v>4.5590965596927973</v>
      </c>
      <c r="G444" s="7">
        <f t="shared" ca="1" si="92"/>
        <v>9.3209485728591392</v>
      </c>
      <c r="H444" s="7">
        <f t="shared" ca="1" si="92"/>
        <v>2.1200090367707047</v>
      </c>
      <c r="I444" s="7">
        <f t="shared" ca="1" si="92"/>
        <v>12.716416137200579</v>
      </c>
      <c r="J444" s="7">
        <f t="shared" ca="1" si="92"/>
        <v>5.8582735139553916</v>
      </c>
      <c r="K444" s="7">
        <f t="shared" ca="1" si="92"/>
        <v>6.7985025029230579</v>
      </c>
      <c r="L444" s="7">
        <f t="shared" ca="1" si="92"/>
        <v>9.8939017058870391</v>
      </c>
      <c r="M444" s="7">
        <f t="shared" ca="1" si="92"/>
        <v>11.710229693737508</v>
      </c>
      <c r="N444" s="7">
        <f t="shared" ca="1" si="92"/>
        <v>3.6168931427111546</v>
      </c>
      <c r="P444" s="7">
        <f t="shared" ca="1" si="84"/>
        <v>38.653488469093219</v>
      </c>
      <c r="Q444" s="7">
        <f t="shared" ca="1" si="85"/>
        <v>41.22040156637032</v>
      </c>
      <c r="R444" s="7">
        <f t="shared" ca="1" si="86"/>
        <v>34.6038212496995</v>
      </c>
      <c r="S444" s="7">
        <f t="shared" ca="1" si="87"/>
        <v>39.283609735366262</v>
      </c>
      <c r="T444" s="11">
        <f t="shared" ca="1" si="88"/>
        <v>43.081514332873077</v>
      </c>
      <c r="U444" s="7">
        <f t="shared" ca="1" si="89"/>
        <v>41.280949178012392</v>
      </c>
      <c r="V444" s="12">
        <f t="shared" ca="1" si="90"/>
        <v>43.081514332873077</v>
      </c>
    </row>
    <row r="445" spans="2:22" x14ac:dyDescent="0.25">
      <c r="B445" s="7">
        <f t="shared" ca="1" si="93"/>
        <v>27.349184698402478</v>
      </c>
      <c r="C445" s="7">
        <f t="shared" ca="1" si="92"/>
        <v>11.597855536874823</v>
      </c>
      <c r="D445" s="7">
        <f t="shared" ca="1" si="92"/>
        <v>13.472640547764426</v>
      </c>
      <c r="E445" s="7">
        <f t="shared" ca="1" si="92"/>
        <v>11.360487922456338</v>
      </c>
      <c r="F445" s="7">
        <f t="shared" ca="1" si="92"/>
        <v>5.8628266825561948</v>
      </c>
      <c r="G445" s="7">
        <f t="shared" ca="1" si="92"/>
        <v>7.6568685966896277</v>
      </c>
      <c r="H445" s="7">
        <f t="shared" ca="1" si="92"/>
        <v>3.0547377372323963</v>
      </c>
      <c r="I445" s="7">
        <f t="shared" ca="1" si="92"/>
        <v>10.250966382559445</v>
      </c>
      <c r="J445" s="7">
        <f t="shared" ca="1" si="92"/>
        <v>4.1477715000651667</v>
      </c>
      <c r="K445" s="7">
        <f t="shared" ca="1" si="92"/>
        <v>7.317202011182804</v>
      </c>
      <c r="L445" s="7">
        <f t="shared" ca="1" si="92"/>
        <v>11.139554590551425</v>
      </c>
      <c r="M445" s="7">
        <f t="shared" ca="1" si="92"/>
        <v>11.9056872681531</v>
      </c>
      <c r="N445" s="7">
        <f t="shared" ca="1" si="92"/>
        <v>4.3994989183095452</v>
      </c>
      <c r="P445" s="7">
        <f t="shared" ca="1" si="84"/>
        <v>27.349184698402478</v>
      </c>
      <c r="Q445" s="7">
        <f t="shared" ca="1" si="85"/>
        <v>42.645168468257303</v>
      </c>
      <c r="R445" s="7">
        <f t="shared" ca="1" si="86"/>
        <v>40.316937739474795</v>
      </c>
      <c r="S445" s="7">
        <f t="shared" ca="1" si="87"/>
        <v>47.04050240173023</v>
      </c>
      <c r="T445" s="11">
        <f t="shared" ca="1" si="88"/>
        <v>46.919529035874476</v>
      </c>
      <c r="U445" s="7">
        <f t="shared" ca="1" si="89"/>
        <v>43.286162795166604</v>
      </c>
      <c r="V445" s="12">
        <f t="shared" ca="1" si="90"/>
        <v>47.04050240173023</v>
      </c>
    </row>
    <row r="446" spans="2:22" x14ac:dyDescent="0.25">
      <c r="B446" s="7">
        <f t="shared" ca="1" si="93"/>
        <v>38.535950447456806</v>
      </c>
      <c r="C446" s="7">
        <f t="shared" ca="1" si="92"/>
        <v>13.335506123543563</v>
      </c>
      <c r="D446" s="7">
        <f t="shared" ca="1" si="92"/>
        <v>6.7092530272995354</v>
      </c>
      <c r="E446" s="7">
        <f t="shared" ca="1" si="92"/>
        <v>12.081836162308385</v>
      </c>
      <c r="F446" s="7">
        <f t="shared" ca="1" si="92"/>
        <v>6.19349472967974</v>
      </c>
      <c r="G446" s="7">
        <f t="shared" ca="1" si="92"/>
        <v>6.1799052723079697</v>
      </c>
      <c r="H446" s="7">
        <f t="shared" ca="1" si="92"/>
        <v>2.8934268031610828</v>
      </c>
      <c r="I446" s="7">
        <f t="shared" ca="1" si="92"/>
        <v>13.115010969159481</v>
      </c>
      <c r="J446" s="7">
        <f t="shared" ca="1" si="92"/>
        <v>5.5032743994480109</v>
      </c>
      <c r="K446" s="7">
        <f t="shared" ca="1" si="92"/>
        <v>5.7619682963672672</v>
      </c>
      <c r="L446" s="7">
        <f t="shared" ca="1" si="92"/>
        <v>9.3174209203279474</v>
      </c>
      <c r="M446" s="7">
        <f t="shared" ca="1" si="92"/>
        <v>12.390714180472761</v>
      </c>
      <c r="N446" s="7">
        <f t="shared" ca="1" si="92"/>
        <v>3.4777048687744374</v>
      </c>
      <c r="P446" s="7">
        <f t="shared" ca="1" si="84"/>
        <v>38.535950447456806</v>
      </c>
      <c r="Q446" s="7">
        <f t="shared" ca="1" si="85"/>
        <v>43.715742474402347</v>
      </c>
      <c r="R446" s="7">
        <f t="shared" ca="1" si="86"/>
        <v>38.086094938692952</v>
      </c>
      <c r="S446" s="7">
        <f t="shared" ca="1" si="87"/>
        <v>34.339679188238236</v>
      </c>
      <c r="T446" s="11">
        <f t="shared" ca="1" si="88"/>
        <v>38.799295057869372</v>
      </c>
      <c r="U446" s="7">
        <f t="shared" ca="1" si="89"/>
        <v>38.394883449239749</v>
      </c>
      <c r="V446" s="12">
        <f t="shared" ca="1" si="90"/>
        <v>43.715742474402347</v>
      </c>
    </row>
    <row r="447" spans="2:22" x14ac:dyDescent="0.25">
      <c r="B447" s="7">
        <f t="shared" ca="1" si="93"/>
        <v>41.051687442370493</v>
      </c>
      <c r="C447" s="7">
        <f t="shared" ca="1" si="92"/>
        <v>11.077785595167835</v>
      </c>
      <c r="D447" s="7">
        <f t="shared" ca="1" si="92"/>
        <v>5.7285145865403369</v>
      </c>
      <c r="E447" s="7">
        <f t="shared" ca="1" si="92"/>
        <v>13.065062082232854</v>
      </c>
      <c r="F447" s="7">
        <f t="shared" ca="1" si="92"/>
        <v>5.2628480388450907</v>
      </c>
      <c r="G447" s="7">
        <f t="shared" ca="1" si="92"/>
        <v>7.0760585400541363</v>
      </c>
      <c r="H447" s="7">
        <f t="shared" ca="1" si="92"/>
        <v>1.9312465200522599</v>
      </c>
      <c r="I447" s="7">
        <f t="shared" ca="1" si="92"/>
        <v>15.56447131082448</v>
      </c>
      <c r="J447" s="7">
        <f t="shared" ca="1" si="92"/>
        <v>5.4617411453294995</v>
      </c>
      <c r="K447" s="7">
        <f t="shared" ca="1" si="92"/>
        <v>5.8555901705633939</v>
      </c>
      <c r="L447" s="7">
        <f t="shared" ca="1" si="92"/>
        <v>11.876102469708773</v>
      </c>
      <c r="M447" s="7">
        <f t="shared" ca="1" si="92"/>
        <v>11.009754074604478</v>
      </c>
      <c r="N447" s="7">
        <f t="shared" ca="1" si="92"/>
        <v>3.8781164364635683</v>
      </c>
      <c r="P447" s="7">
        <f t="shared" ca="1" si="84"/>
        <v>41.051687442370493</v>
      </c>
      <c r="Q447" s="7">
        <f t="shared" ca="1" si="85"/>
        <v>45.358807728902534</v>
      </c>
      <c r="R447" s="7">
        <f t="shared" ca="1" si="86"/>
        <v>37.950442710748661</v>
      </c>
      <c r="S447" s="7">
        <f t="shared" ca="1" si="87"/>
        <v>36.345628723382475</v>
      </c>
      <c r="T447" s="11">
        <f t="shared" ca="1" si="88"/>
        <v>44.123263343591297</v>
      </c>
      <c r="U447" s="7">
        <f t="shared" ca="1" si="89"/>
        <v>39.37879851202343</v>
      </c>
      <c r="V447" s="12">
        <f t="shared" ca="1" si="90"/>
        <v>45.358807728902534</v>
      </c>
    </row>
    <row r="448" spans="2:22" x14ac:dyDescent="0.25">
      <c r="B448" s="7">
        <f t="shared" ca="1" si="93"/>
        <v>26.416776813318407</v>
      </c>
      <c r="C448" s="7">
        <f t="shared" ca="1" si="92"/>
        <v>11.505489594545033</v>
      </c>
      <c r="D448" s="7">
        <f t="shared" ca="1" si="92"/>
        <v>7.0496974835425128</v>
      </c>
      <c r="E448" s="7">
        <f t="shared" ca="1" si="92"/>
        <v>10.951769692529687</v>
      </c>
      <c r="F448" s="7">
        <f t="shared" ca="1" si="92"/>
        <v>4.6150767375366222</v>
      </c>
      <c r="G448" s="7">
        <f t="shared" ca="1" si="92"/>
        <v>7.6001445814976147</v>
      </c>
      <c r="H448" s="7">
        <f t="shared" ca="1" si="92"/>
        <v>2.5104616661191086</v>
      </c>
      <c r="I448" s="7">
        <f t="shared" ca="1" si="92"/>
        <v>11.843356030108165</v>
      </c>
      <c r="J448" s="7">
        <f t="shared" ca="1" si="92"/>
        <v>5.6736820878417831</v>
      </c>
      <c r="K448" s="7">
        <f t="shared" ca="1" si="92"/>
        <v>5.8084081220168216</v>
      </c>
      <c r="L448" s="7">
        <f t="shared" ca="1" si="92"/>
        <v>9.2581681981763175</v>
      </c>
      <c r="M448" s="7">
        <f t="shared" ca="1" si="92"/>
        <v>11.569507619038902</v>
      </c>
      <c r="N448" s="7">
        <f t="shared" ca="1" si="92"/>
        <v>3.0040916177440335</v>
      </c>
      <c r="P448" s="7">
        <f t="shared" ca="1" si="84"/>
        <v>26.416776813318407</v>
      </c>
      <c r="Q448" s="7">
        <f t="shared" ca="1" si="85"/>
        <v>40.393201190836855</v>
      </c>
      <c r="R448" s="7">
        <f t="shared" ca="1" si="86"/>
        <v>34.191234270018825</v>
      </c>
      <c r="S448" s="7">
        <f t="shared" ca="1" si="87"/>
        <v>35.230971669096405</v>
      </c>
      <c r="T448" s="11">
        <f t="shared" ca="1" si="88"/>
        <v>38.755457911068639</v>
      </c>
      <c r="U448" s="7">
        <f t="shared" ca="1" si="89"/>
        <v>38.062705714187196</v>
      </c>
      <c r="V448" s="12">
        <f t="shared" ca="1" si="90"/>
        <v>40.393201190836855</v>
      </c>
    </row>
    <row r="449" spans="2:22" x14ac:dyDescent="0.25">
      <c r="B449" s="7">
        <f t="shared" ca="1" si="93"/>
        <v>41.994725425802528</v>
      </c>
      <c r="C449" s="7">
        <f t="shared" ca="1" si="92"/>
        <v>8.3644167302243648</v>
      </c>
      <c r="D449" s="7">
        <f t="shared" ca="1" si="92"/>
        <v>9.4637776516756471</v>
      </c>
      <c r="E449" s="7">
        <f t="shared" ref="C449:N470" ca="1" si="94">_xlfn.BETA.INV(RAND(),E$8,E$9,E$3,E$5)</f>
        <v>12.65645042928279</v>
      </c>
      <c r="F449" s="7">
        <f t="shared" ca="1" si="94"/>
        <v>5.3719578467291349</v>
      </c>
      <c r="G449" s="7">
        <f t="shared" ca="1" si="94"/>
        <v>5.5116109549850938</v>
      </c>
      <c r="H449" s="7">
        <f t="shared" ca="1" si="94"/>
        <v>3.961299867833441</v>
      </c>
      <c r="I449" s="7">
        <f t="shared" ca="1" si="94"/>
        <v>17.648118641812587</v>
      </c>
      <c r="J449" s="7">
        <f t="shared" ca="1" si="94"/>
        <v>6.2888133512809228</v>
      </c>
      <c r="K449" s="7">
        <f t="shared" ca="1" si="94"/>
        <v>6.2780909695858274</v>
      </c>
      <c r="L449" s="7">
        <f t="shared" ca="1" si="94"/>
        <v>9.2020743330798371</v>
      </c>
      <c r="M449" s="7">
        <f t="shared" ca="1" si="94"/>
        <v>12.405754659941607</v>
      </c>
      <c r="N449" s="7">
        <f t="shared" ca="1" si="94"/>
        <v>3.6648805958946209</v>
      </c>
      <c r="P449" s="7">
        <f t="shared" ca="1" si="84"/>
        <v>41.994725425802528</v>
      </c>
      <c r="Q449" s="7">
        <f t="shared" ca="1" si="85"/>
        <v>40.176635439762535</v>
      </c>
      <c r="R449" s="7">
        <f t="shared" ca="1" si="86"/>
        <v>32.881420475513785</v>
      </c>
      <c r="S449" s="7">
        <f t="shared" ca="1" si="87"/>
        <v>38.081734373054466</v>
      </c>
      <c r="T449" s="11">
        <f t="shared" ca="1" si="88"/>
        <v>45.490462177447789</v>
      </c>
      <c r="U449" s="7">
        <f t="shared" ca="1" si="89"/>
        <v>45.029261908414938</v>
      </c>
      <c r="V449" s="12">
        <f t="shared" ca="1" si="90"/>
        <v>45.490462177447789</v>
      </c>
    </row>
    <row r="450" spans="2:22" x14ac:dyDescent="0.25">
      <c r="B450" s="7">
        <f t="shared" ca="1" si="93"/>
        <v>31.065607162500822</v>
      </c>
      <c r="C450" s="7">
        <f t="shared" ca="1" si="94"/>
        <v>10.206152519315905</v>
      </c>
      <c r="D450" s="7">
        <f t="shared" ca="1" si="94"/>
        <v>9.0418612135202814</v>
      </c>
      <c r="E450" s="7">
        <f t="shared" ca="1" si="94"/>
        <v>12.776636435962903</v>
      </c>
      <c r="F450" s="7">
        <f t="shared" ca="1" si="94"/>
        <v>4.4056050063772076</v>
      </c>
      <c r="G450" s="7">
        <f t="shared" ca="1" si="94"/>
        <v>10.22679533541181</v>
      </c>
      <c r="H450" s="7">
        <f t="shared" ca="1" si="94"/>
        <v>1.6599096284235748</v>
      </c>
      <c r="I450" s="7">
        <f t="shared" ca="1" si="94"/>
        <v>12.192998431849004</v>
      </c>
      <c r="J450" s="7">
        <f t="shared" ca="1" si="94"/>
        <v>6.3262543607110651</v>
      </c>
      <c r="K450" s="7">
        <f t="shared" ca="1" si="94"/>
        <v>5.3010470604633104</v>
      </c>
      <c r="L450" s="7">
        <f t="shared" ca="1" si="94"/>
        <v>12.158905978774937</v>
      </c>
      <c r="M450" s="7">
        <f t="shared" ca="1" si="94"/>
        <v>13.180399678742843</v>
      </c>
      <c r="N450" s="7">
        <f t="shared" ca="1" si="94"/>
        <v>3.646049869255509</v>
      </c>
      <c r="P450" s="7">
        <f t="shared" ca="1" si="84"/>
        <v>31.065607162500822</v>
      </c>
      <c r="Q450" s="7">
        <f t="shared" ca="1" si="85"/>
        <v>45.113999164020314</v>
      </c>
      <c r="R450" s="7">
        <f t="shared" ca="1" si="86"/>
        <v>35.717760434186864</v>
      </c>
      <c r="S450" s="7">
        <f t="shared" ca="1" si="87"/>
        <v>42.034569085849419</v>
      </c>
      <c r="T450" s="11">
        <f t="shared" ca="1" si="88"/>
        <v>47.266610828811544</v>
      </c>
      <c r="U450" s="7">
        <f t="shared" ca="1" si="89"/>
        <v>44.642054659523943</v>
      </c>
      <c r="V450" s="12">
        <f t="shared" ca="1" si="90"/>
        <v>47.266610828811544</v>
      </c>
    </row>
    <row r="451" spans="2:22" x14ac:dyDescent="0.25">
      <c r="B451" s="7">
        <f t="shared" ca="1" si="93"/>
        <v>31.087879424477897</v>
      </c>
      <c r="C451" s="7">
        <f t="shared" ca="1" si="94"/>
        <v>12.1423046577893</v>
      </c>
      <c r="D451" s="7">
        <f t="shared" ca="1" si="94"/>
        <v>6.9393915504155661</v>
      </c>
      <c r="E451" s="7">
        <f t="shared" ca="1" si="94"/>
        <v>11.580489757934878</v>
      </c>
      <c r="F451" s="7">
        <f t="shared" ca="1" si="94"/>
        <v>4.8433016234633932</v>
      </c>
      <c r="G451" s="7">
        <f t="shared" ca="1" si="94"/>
        <v>5.5420646054426079</v>
      </c>
      <c r="H451" s="7">
        <f t="shared" ca="1" si="94"/>
        <v>1.8321541399421324</v>
      </c>
      <c r="I451" s="7">
        <f t="shared" ca="1" si="94"/>
        <v>19.540477818369101</v>
      </c>
      <c r="J451" s="7">
        <f t="shared" ca="1" si="94"/>
        <v>6.5647263878872231</v>
      </c>
      <c r="K451" s="7">
        <f t="shared" ca="1" si="94"/>
        <v>6.7743972289086702</v>
      </c>
      <c r="L451" s="7">
        <f t="shared" ca="1" si="94"/>
        <v>11.107574330365084</v>
      </c>
      <c r="M451" s="7">
        <f t="shared" ca="1" si="94"/>
        <v>12.613250648696539</v>
      </c>
      <c r="N451" s="7">
        <f t="shared" ca="1" si="94"/>
        <v>3.8146013730094173</v>
      </c>
      <c r="P451" s="7">
        <f t="shared" ca="1" si="84"/>
        <v>31.087879424477897</v>
      </c>
      <c r="Q451" s="7">
        <f t="shared" ca="1" si="85"/>
        <v>45.2096965069859</v>
      </c>
      <c r="R451" s="7">
        <f t="shared" ca="1" si="86"/>
        <v>38.682179213535861</v>
      </c>
      <c r="S451" s="7">
        <f t="shared" ca="1" si="87"/>
        <v>36.010183228083477</v>
      </c>
      <c r="T451" s="11">
        <f t="shared" ca="1" si="88"/>
        <v>46.944109677601773</v>
      </c>
      <c r="U451" s="7">
        <f t="shared" ca="1" si="89"/>
        <v>44.635184622923816</v>
      </c>
      <c r="V451" s="12">
        <f t="shared" ca="1" si="90"/>
        <v>46.944109677601773</v>
      </c>
    </row>
    <row r="452" spans="2:22" x14ac:dyDescent="0.25">
      <c r="B452" s="7">
        <f t="shared" ca="1" si="93"/>
        <v>33.282356221907591</v>
      </c>
      <c r="C452" s="7">
        <f t="shared" ca="1" si="94"/>
        <v>8.4924243943346696</v>
      </c>
      <c r="D452" s="7">
        <f t="shared" ca="1" si="94"/>
        <v>11.935201209321288</v>
      </c>
      <c r="E452" s="7">
        <f t="shared" ca="1" si="94"/>
        <v>12.44507753859676</v>
      </c>
      <c r="F452" s="7">
        <f t="shared" ca="1" si="94"/>
        <v>4.8127816486830701</v>
      </c>
      <c r="G452" s="7">
        <f t="shared" ca="1" si="94"/>
        <v>7.0202381906814431</v>
      </c>
      <c r="H452" s="7">
        <f t="shared" ca="1" si="94"/>
        <v>4.0149149055839493</v>
      </c>
      <c r="I452" s="7">
        <f t="shared" ca="1" si="94"/>
        <v>12.763127251594124</v>
      </c>
      <c r="J452" s="7">
        <f t="shared" ca="1" si="94"/>
        <v>5.6871029372035675</v>
      </c>
      <c r="K452" s="7">
        <f t="shared" ca="1" si="94"/>
        <v>5.9114166928966938</v>
      </c>
      <c r="L452" s="7">
        <f t="shared" ca="1" si="94"/>
        <v>9.5931812591508123</v>
      </c>
      <c r="M452" s="7">
        <f t="shared" ca="1" si="94"/>
        <v>12.345537379246057</v>
      </c>
      <c r="N452" s="7">
        <f t="shared" ca="1" si="94"/>
        <v>3.8386691210713626</v>
      </c>
      <c r="P452" s="7">
        <f t="shared" ca="1" si="84"/>
        <v>33.282356221907591</v>
      </c>
      <c r="Q452" s="7">
        <f t="shared" ca="1" si="85"/>
        <v>40.056455250357168</v>
      </c>
      <c r="R452" s="7">
        <f t="shared" ca="1" si="86"/>
        <v>32.648473116136607</v>
      </c>
      <c r="S452" s="7">
        <f t="shared" ca="1" si="87"/>
        <v>42.313621378705548</v>
      </c>
      <c r="T452" s="11">
        <f t="shared" ca="1" si="88"/>
        <v>45.150417031819032</v>
      </c>
      <c r="U452" s="7">
        <f t="shared" ca="1" si="89"/>
        <v>44.064104030842913</v>
      </c>
      <c r="V452" s="12">
        <f t="shared" ca="1" si="90"/>
        <v>45.150417031819032</v>
      </c>
    </row>
    <row r="453" spans="2:22" x14ac:dyDescent="0.25">
      <c r="B453" s="7">
        <f t="shared" ca="1" si="93"/>
        <v>26.583253525202558</v>
      </c>
      <c r="C453" s="7">
        <f t="shared" ca="1" si="94"/>
        <v>8.9997155752669222</v>
      </c>
      <c r="D453" s="7">
        <f t="shared" ca="1" si="94"/>
        <v>7.2219120617969637</v>
      </c>
      <c r="E453" s="7">
        <f t="shared" ca="1" si="94"/>
        <v>13.146201436222855</v>
      </c>
      <c r="F453" s="7">
        <f t="shared" ca="1" si="94"/>
        <v>4.8953157542038674</v>
      </c>
      <c r="G453" s="7">
        <f t="shared" ca="1" si="94"/>
        <v>9.292931779179435</v>
      </c>
      <c r="H453" s="7">
        <f t="shared" ca="1" si="94"/>
        <v>1.8944639256360749</v>
      </c>
      <c r="I453" s="7">
        <f t="shared" ca="1" si="94"/>
        <v>15.689139727496062</v>
      </c>
      <c r="J453" s="7">
        <f t="shared" ca="1" si="94"/>
        <v>5.2367526814737415</v>
      </c>
      <c r="K453" s="7">
        <f t="shared" ca="1" si="94"/>
        <v>5.964245145348964</v>
      </c>
      <c r="L453" s="7">
        <f t="shared" ca="1" si="94"/>
        <v>9.5224113020293863</v>
      </c>
      <c r="M453" s="7">
        <f t="shared" ca="1" si="94"/>
        <v>11.462849393682065</v>
      </c>
      <c r="N453" s="7">
        <f t="shared" ca="1" si="94"/>
        <v>3.1446115626806499</v>
      </c>
      <c r="P453" s="7">
        <f t="shared" ca="1" si="84"/>
        <v>26.583253525202558</v>
      </c>
      <c r="Q453" s="7">
        <f t="shared" ca="1" si="85"/>
        <v>40.049692557673559</v>
      </c>
      <c r="R453" s="7">
        <f t="shared" ca="1" si="86"/>
        <v>32.526299339529793</v>
      </c>
      <c r="S453" s="7">
        <f t="shared" ca="1" si="87"/>
        <v>37.040575776671474</v>
      </c>
      <c r="T453" s="11">
        <f t="shared" ca="1" si="88"/>
        <v>44.871006433182501</v>
      </c>
      <c r="U453" s="7">
        <f t="shared" ca="1" si="89"/>
        <v>43.666832962154523</v>
      </c>
      <c r="V453" s="12">
        <f t="shared" ca="1" si="90"/>
        <v>44.871006433182501</v>
      </c>
    </row>
    <row r="454" spans="2:22" x14ac:dyDescent="0.25">
      <c r="B454" s="7">
        <f t="shared" ca="1" si="93"/>
        <v>33.580762011964623</v>
      </c>
      <c r="C454" s="7">
        <f t="shared" ca="1" si="94"/>
        <v>10.241031917905794</v>
      </c>
      <c r="D454" s="7">
        <f t="shared" ca="1" si="94"/>
        <v>8.6781949682245099</v>
      </c>
      <c r="E454" s="7">
        <f t="shared" ca="1" si="94"/>
        <v>10.494710086455267</v>
      </c>
      <c r="F454" s="7">
        <f t="shared" ca="1" si="94"/>
        <v>5.7059814042463222</v>
      </c>
      <c r="G454" s="7">
        <f t="shared" ca="1" si="94"/>
        <v>5.146471532997241</v>
      </c>
      <c r="H454" s="7">
        <f t="shared" ca="1" si="94"/>
        <v>1.7145398885945147</v>
      </c>
      <c r="I454" s="7">
        <f t="shared" ca="1" si="94"/>
        <v>19.401363034731371</v>
      </c>
      <c r="J454" s="7">
        <f t="shared" ca="1" si="94"/>
        <v>5.3384951452995484</v>
      </c>
      <c r="K454" s="7">
        <f t="shared" ca="1" si="94"/>
        <v>6.692516273883574</v>
      </c>
      <c r="L454" s="7">
        <f t="shared" ca="1" si="94"/>
        <v>11.710326655713608</v>
      </c>
      <c r="M454" s="7">
        <f t="shared" ca="1" si="94"/>
        <v>10.517569751691124</v>
      </c>
      <c r="N454" s="7">
        <f t="shared" ca="1" si="94"/>
        <v>3.1679374615711353</v>
      </c>
      <c r="P454" s="7">
        <f t="shared" ca="1" si="84"/>
        <v>33.580762011964623</v>
      </c>
      <c r="Q454" s="7">
        <f t="shared" ca="1" si="85"/>
        <v>40.952501266945355</v>
      </c>
      <c r="R454" s="7">
        <f t="shared" ca="1" si="86"/>
        <v>37.517793713320437</v>
      </c>
      <c r="S454" s="7">
        <f t="shared" ca="1" si="87"/>
        <v>37.109986780984578</v>
      </c>
      <c r="T454" s="11">
        <f t="shared" ca="1" si="88"/>
        <v>48.104293653237868</v>
      </c>
      <c r="U454" s="7">
        <f t="shared" ca="1" si="89"/>
        <v>43.743599287644244</v>
      </c>
      <c r="V454" s="12">
        <f t="shared" ca="1" si="90"/>
        <v>48.104293653237868</v>
      </c>
    </row>
    <row r="455" spans="2:22" x14ac:dyDescent="0.25">
      <c r="B455" s="7">
        <f t="shared" ca="1" si="93"/>
        <v>27.253988152194541</v>
      </c>
      <c r="C455" s="7">
        <f t="shared" ca="1" si="94"/>
        <v>10.030780236276671</v>
      </c>
      <c r="D455" s="7">
        <f t="shared" ca="1" si="94"/>
        <v>7.3479937950724246</v>
      </c>
      <c r="E455" s="7">
        <f t="shared" ca="1" si="94"/>
        <v>11.582465176980834</v>
      </c>
      <c r="F455" s="7">
        <f t="shared" ca="1" si="94"/>
        <v>4.6376593728163718</v>
      </c>
      <c r="G455" s="7">
        <f t="shared" ca="1" si="94"/>
        <v>9.3739204948459012</v>
      </c>
      <c r="H455" s="7">
        <f t="shared" ca="1" si="94"/>
        <v>2.970768317465402</v>
      </c>
      <c r="I455" s="7">
        <f t="shared" ca="1" si="94"/>
        <v>13.427741111917852</v>
      </c>
      <c r="J455" s="7">
        <f t="shared" ca="1" si="94"/>
        <v>5.3260173838619842</v>
      </c>
      <c r="K455" s="7">
        <f t="shared" ca="1" si="94"/>
        <v>5.8845055335193841</v>
      </c>
      <c r="L455" s="7">
        <f t="shared" ca="1" si="94"/>
        <v>9.6528518888595265</v>
      </c>
      <c r="M455" s="7">
        <f t="shared" ca="1" si="94"/>
        <v>12.353764136310133</v>
      </c>
      <c r="N455" s="7">
        <f t="shared" ca="1" si="94"/>
        <v>2.3404633735387796</v>
      </c>
      <c r="P455" s="7">
        <f t="shared" ca="1" si="84"/>
        <v>27.253988152194541</v>
      </c>
      <c r="Q455" s="7">
        <f t="shared" ca="1" si="85"/>
        <v>38.932578059517795</v>
      </c>
      <c r="R455" s="7">
        <f t="shared" ca="1" si="86"/>
        <v>32.546260405010734</v>
      </c>
      <c r="S455" s="7">
        <f t="shared" ca="1" si="87"/>
        <v>37.570503403301416</v>
      </c>
      <c r="T455" s="11">
        <f t="shared" ca="1" si="88"/>
        <v>42.142970664234483</v>
      </c>
      <c r="U455" s="7">
        <f t="shared" ca="1" si="89"/>
        <v>42.503419538146311</v>
      </c>
      <c r="V455" s="12">
        <f t="shared" ca="1" si="90"/>
        <v>42.503419538146311</v>
      </c>
    </row>
    <row r="456" spans="2:22" x14ac:dyDescent="0.25">
      <c r="B456" s="7">
        <f t="shared" ca="1" si="93"/>
        <v>33.968611075185834</v>
      </c>
      <c r="C456" s="7">
        <f t="shared" ca="1" si="94"/>
        <v>9.9156939560165753</v>
      </c>
      <c r="D456" s="7">
        <f t="shared" ca="1" si="94"/>
        <v>8.5100330960690105</v>
      </c>
      <c r="E456" s="7">
        <f t="shared" ca="1" si="94"/>
        <v>12.335262067609225</v>
      </c>
      <c r="F456" s="7">
        <f t="shared" ca="1" si="94"/>
        <v>5.015366669104365</v>
      </c>
      <c r="G456" s="7">
        <f t="shared" ca="1" si="94"/>
        <v>5.0766128420498164</v>
      </c>
      <c r="H456" s="7">
        <f t="shared" ca="1" si="94"/>
        <v>1.9580273097622225</v>
      </c>
      <c r="I456" s="7">
        <f t="shared" ca="1" si="94"/>
        <v>15.571703418764141</v>
      </c>
      <c r="J456" s="7">
        <f t="shared" ca="1" si="94"/>
        <v>4.6552603758799993</v>
      </c>
      <c r="K456" s="7">
        <f t="shared" ca="1" si="94"/>
        <v>6.0403957593666782</v>
      </c>
      <c r="L456" s="7">
        <f t="shared" ca="1" si="94"/>
        <v>10.904322197010019</v>
      </c>
      <c r="M456" s="7">
        <f t="shared" ca="1" si="94"/>
        <v>11.41018301622225</v>
      </c>
      <c r="N456" s="7">
        <f t="shared" ca="1" si="94"/>
        <v>3.7574175430124357</v>
      </c>
      <c r="P456" s="7">
        <f t="shared" ca="1" si="84"/>
        <v>33.968611075185834</v>
      </c>
      <c r="Q456" s="7">
        <f t="shared" ca="1" si="85"/>
        <v>41.567956139528256</v>
      </c>
      <c r="R456" s="7">
        <f t="shared" ca="1" si="86"/>
        <v>35.633196124510071</v>
      </c>
      <c r="S456" s="7">
        <f t="shared" ca="1" si="87"/>
        <v>36.246808747270187</v>
      </c>
      <c r="T456" s="11">
        <f t="shared" ca="1" si="88"/>
        <v>43.820089096905427</v>
      </c>
      <c r="U456" s="7">
        <f t="shared" ca="1" si="89"/>
        <v>40.568532373105221</v>
      </c>
      <c r="V456" s="12">
        <f t="shared" ca="1" si="90"/>
        <v>43.820089096905427</v>
      </c>
    </row>
    <row r="457" spans="2:22" x14ac:dyDescent="0.25">
      <c r="B457" s="7">
        <f t="shared" ca="1" si="93"/>
        <v>27.452321667879332</v>
      </c>
      <c r="C457" s="7">
        <f t="shared" ca="1" si="94"/>
        <v>12.265009848836433</v>
      </c>
      <c r="D457" s="7">
        <f t="shared" ca="1" si="94"/>
        <v>6.0418359876024361</v>
      </c>
      <c r="E457" s="7">
        <f t="shared" ca="1" si="94"/>
        <v>11.53484717668548</v>
      </c>
      <c r="F457" s="7">
        <f t="shared" ca="1" si="94"/>
        <v>5.6732563485634309</v>
      </c>
      <c r="G457" s="7">
        <f t="shared" ca="1" si="94"/>
        <v>7.1756123876084406</v>
      </c>
      <c r="H457" s="7">
        <f t="shared" ca="1" si="94"/>
        <v>2.7541709704043562</v>
      </c>
      <c r="I457" s="7">
        <f t="shared" ca="1" si="94"/>
        <v>18.265763425366302</v>
      </c>
      <c r="J457" s="7">
        <f t="shared" ca="1" si="94"/>
        <v>5.7850777356954683</v>
      </c>
      <c r="K457" s="7">
        <f t="shared" ca="1" si="94"/>
        <v>6.5526809877374159</v>
      </c>
      <c r="L457" s="7">
        <f t="shared" ca="1" si="94"/>
        <v>9.5172168411405202</v>
      </c>
      <c r="M457" s="7">
        <f t="shared" ca="1" si="94"/>
        <v>12.530915297091596</v>
      </c>
      <c r="N457" s="7">
        <f t="shared" ca="1" si="94"/>
        <v>4.0703919583225936</v>
      </c>
      <c r="P457" s="7">
        <f t="shared" ca="1" si="84"/>
        <v>27.452321667879332</v>
      </c>
      <c r="Q457" s="7">
        <f t="shared" ca="1" si="85"/>
        <v>43.172543560680502</v>
      </c>
      <c r="R457" s="7">
        <f t="shared" ca="1" si="86"/>
        <v>38.078555984600392</v>
      </c>
      <c r="S457" s="7">
        <f t="shared" ca="1" si="87"/>
        <v>36.111909132815761</v>
      </c>
      <c r="T457" s="11">
        <f t="shared" ca="1" si="88"/>
        <v>45.0708206000403</v>
      </c>
      <c r="U457" s="7">
        <f t="shared" ca="1" si="89"/>
        <v>44.014127097668776</v>
      </c>
      <c r="V457" s="12">
        <f t="shared" ca="1" si="90"/>
        <v>45.0708206000403</v>
      </c>
    </row>
    <row r="458" spans="2:22" x14ac:dyDescent="0.25">
      <c r="B458" s="7">
        <f t="shared" ca="1" si="93"/>
        <v>31.208647613951776</v>
      </c>
      <c r="C458" s="7">
        <f t="shared" ca="1" si="94"/>
        <v>9.5794428848998212</v>
      </c>
      <c r="D458" s="7">
        <f t="shared" ca="1" si="94"/>
        <v>6.3697602527515365</v>
      </c>
      <c r="E458" s="7">
        <f t="shared" ca="1" si="94"/>
        <v>13.914324745179945</v>
      </c>
      <c r="F458" s="7">
        <f t="shared" ca="1" si="94"/>
        <v>4.9152240216479157</v>
      </c>
      <c r="G458" s="7">
        <f t="shared" ca="1" si="94"/>
        <v>5.3981663322280129</v>
      </c>
      <c r="H458" s="7">
        <f t="shared" ca="1" si="94"/>
        <v>1.8789782957453365</v>
      </c>
      <c r="I458" s="7">
        <f t="shared" ca="1" si="94"/>
        <v>18.903030052378078</v>
      </c>
      <c r="J458" s="7">
        <f t="shared" ca="1" si="94"/>
        <v>5.5967637591591188</v>
      </c>
      <c r="K458" s="7">
        <f t="shared" ca="1" si="94"/>
        <v>7.5801782446774553</v>
      </c>
      <c r="L458" s="7">
        <f t="shared" ca="1" si="94"/>
        <v>10.367825911951282</v>
      </c>
      <c r="M458" s="7">
        <f t="shared" ca="1" si="94"/>
        <v>10.90615913822392</v>
      </c>
      <c r="N458" s="7">
        <f t="shared" ca="1" si="94"/>
        <v>2.779624327794501</v>
      </c>
      <c r="P458" s="7">
        <f t="shared" ca="1" si="84"/>
        <v>31.208647613951776</v>
      </c>
      <c r="Q458" s="7">
        <f t="shared" ca="1" si="85"/>
        <v>42.237981628984663</v>
      </c>
      <c r="R458" s="7">
        <f t="shared" ca="1" si="86"/>
        <v>35.222295390970977</v>
      </c>
      <c r="S458" s="7">
        <f t="shared" ca="1" si="87"/>
        <v>34.374533365148125</v>
      </c>
      <c r="T458" s="11">
        <f t="shared" ca="1" si="88"/>
        <v>43.818406877103406</v>
      </c>
      <c r="U458" s="7">
        <f t="shared" ca="1" si="89"/>
        <v>41.577115775581547</v>
      </c>
      <c r="V458" s="12">
        <f t="shared" ca="1" si="90"/>
        <v>43.818406877103406</v>
      </c>
    </row>
    <row r="459" spans="2:22" x14ac:dyDescent="0.25">
      <c r="B459" s="7">
        <f t="shared" ca="1" si="93"/>
        <v>27.693559393450258</v>
      </c>
      <c r="C459" s="7">
        <f t="shared" ca="1" si="94"/>
        <v>9.4792036790801504</v>
      </c>
      <c r="D459" s="7">
        <f t="shared" ca="1" si="94"/>
        <v>9.0645762977255249</v>
      </c>
      <c r="E459" s="7">
        <f t="shared" ca="1" si="94"/>
        <v>12.549912635936373</v>
      </c>
      <c r="F459" s="7">
        <f t="shared" ca="1" si="94"/>
        <v>4.6731223147378627</v>
      </c>
      <c r="G459" s="7">
        <f t="shared" ca="1" si="94"/>
        <v>6.2992959568853069</v>
      </c>
      <c r="H459" s="7">
        <f t="shared" ca="1" si="94"/>
        <v>2.3024639231575832</v>
      </c>
      <c r="I459" s="7">
        <f t="shared" ca="1" si="94"/>
        <v>14.007819641343204</v>
      </c>
      <c r="J459" s="7">
        <f t="shared" ca="1" si="94"/>
        <v>4.5948674190650962</v>
      </c>
      <c r="K459" s="7">
        <f t="shared" ca="1" si="94"/>
        <v>6.4791271051302211</v>
      </c>
      <c r="L459" s="7">
        <f t="shared" ca="1" si="94"/>
        <v>11.281364961067005</v>
      </c>
      <c r="M459" s="7">
        <f t="shared" ca="1" si="94"/>
        <v>12.570038025350058</v>
      </c>
      <c r="N459" s="7">
        <f t="shared" ca="1" si="94"/>
        <v>3.1483827671563525</v>
      </c>
      <c r="P459" s="7">
        <f t="shared" ca="1" si="84"/>
        <v>27.693559393450258</v>
      </c>
      <c r="Q459" s="7">
        <f t="shared" ca="1" si="85"/>
        <v>41.053731462304981</v>
      </c>
      <c r="R459" s="7">
        <f t="shared" ca="1" si="86"/>
        <v>35.061200827171589</v>
      </c>
      <c r="S459" s="7">
        <f t="shared" ca="1" si="87"/>
        <v>38.575211011121993</v>
      </c>
      <c r="T459" s="11">
        <f t="shared" ca="1" si="88"/>
        <v>43.801439624177391</v>
      </c>
      <c r="U459" s="7">
        <f t="shared" ca="1" si="89"/>
        <v>41.941729921304095</v>
      </c>
      <c r="V459" s="12">
        <f t="shared" ca="1" si="90"/>
        <v>43.801439624177391</v>
      </c>
    </row>
    <row r="460" spans="2:22" x14ac:dyDescent="0.25">
      <c r="B460" s="7">
        <f t="shared" ca="1" si="93"/>
        <v>32.780755833218677</v>
      </c>
      <c r="C460" s="7">
        <f t="shared" ca="1" si="94"/>
        <v>11.103454159002595</v>
      </c>
      <c r="D460" s="7">
        <f t="shared" ca="1" si="94"/>
        <v>6.6386612087592942</v>
      </c>
      <c r="E460" s="7">
        <f t="shared" ca="1" si="94"/>
        <v>12.929014390868335</v>
      </c>
      <c r="F460" s="7">
        <f t="shared" ca="1" si="94"/>
        <v>5.3280679829631863</v>
      </c>
      <c r="G460" s="7">
        <f t="shared" ca="1" si="94"/>
        <v>11.449073498743065</v>
      </c>
      <c r="H460" s="7">
        <f t="shared" ca="1" si="94"/>
        <v>2.1971787204255331</v>
      </c>
      <c r="I460" s="7">
        <f t="shared" ca="1" si="94"/>
        <v>12.718737378854485</v>
      </c>
      <c r="J460" s="7">
        <f t="shared" ca="1" si="94"/>
        <v>6.0480825274466117</v>
      </c>
      <c r="K460" s="7">
        <f t="shared" ca="1" si="94"/>
        <v>6.1850257039309442</v>
      </c>
      <c r="L460" s="7">
        <f t="shared" ca="1" si="94"/>
        <v>11.324855189330005</v>
      </c>
      <c r="M460" s="7">
        <f t="shared" ca="1" si="94"/>
        <v>11.78609985396302</v>
      </c>
      <c r="N460" s="7">
        <f t="shared" ca="1" si="94"/>
        <v>3.1887021044778008</v>
      </c>
      <c r="P460" s="7">
        <f t="shared" ref="P460:P523" ca="1" si="95">B460</f>
        <v>32.780755833218677</v>
      </c>
      <c r="Q460" s="7">
        <f t="shared" ref="Q460:Q523" ca="1" si="96">C460+E460+J460+L460+N460</f>
        <v>44.594108371125344</v>
      </c>
      <c r="R460" s="7">
        <f t="shared" ref="R460:R523" ca="1" si="97">C460+F460+K460+L460+N460</f>
        <v>37.130105139704526</v>
      </c>
      <c r="S460" s="7">
        <f t="shared" ref="S460:S523" ca="1" si="98">D460+G460+H460+K460+L460+N460</f>
        <v>40.983496425666644</v>
      </c>
      <c r="T460" s="11">
        <f t="shared" ref="T460:T523" ca="1" si="99">D460+G460+I460+L460+N460</f>
        <v>45.320029380164648</v>
      </c>
      <c r="U460" s="7">
        <f t="shared" ref="U460:U523" ca="1" si="100">D460+G460+I460+M460</f>
        <v>42.592571940319864</v>
      </c>
      <c r="V460" s="12">
        <f t="shared" ref="V460:V523" ca="1" si="101">MAX(P460:U460)</f>
        <v>45.320029380164648</v>
      </c>
    </row>
    <row r="461" spans="2:22" x14ac:dyDescent="0.25">
      <c r="B461" s="7">
        <f t="shared" ca="1" si="93"/>
        <v>29.715583052447002</v>
      </c>
      <c r="C461" s="7">
        <f t="shared" ca="1" si="94"/>
        <v>9.308231793557793</v>
      </c>
      <c r="D461" s="7">
        <f t="shared" ca="1" si="94"/>
        <v>7.4798876528376734</v>
      </c>
      <c r="E461" s="7">
        <f t="shared" ca="1" si="94"/>
        <v>12.682551189933685</v>
      </c>
      <c r="F461" s="7">
        <f t="shared" ca="1" si="94"/>
        <v>4.5247189082338597</v>
      </c>
      <c r="G461" s="7">
        <f t="shared" ca="1" si="94"/>
        <v>6.6276708715952033</v>
      </c>
      <c r="H461" s="7">
        <f t="shared" ca="1" si="94"/>
        <v>2.747571826128687</v>
      </c>
      <c r="I461" s="7">
        <f t="shared" ca="1" si="94"/>
        <v>17.032916411241235</v>
      </c>
      <c r="J461" s="7">
        <f t="shared" ca="1" si="94"/>
        <v>5.8797816226583581</v>
      </c>
      <c r="K461" s="7">
        <f t="shared" ca="1" si="94"/>
        <v>6.6354954990956898</v>
      </c>
      <c r="L461" s="7">
        <f t="shared" ca="1" si="94"/>
        <v>10.022331775633734</v>
      </c>
      <c r="M461" s="7">
        <f t="shared" ca="1" si="94"/>
        <v>11.540422616753556</v>
      </c>
      <c r="N461" s="7">
        <f t="shared" ca="1" si="94"/>
        <v>3.2762518311041293</v>
      </c>
      <c r="P461" s="7">
        <f t="shared" ca="1" si="95"/>
        <v>29.715583052447002</v>
      </c>
      <c r="Q461" s="7">
        <f t="shared" ca="1" si="96"/>
        <v>41.169148212887698</v>
      </c>
      <c r="R461" s="7">
        <f t="shared" ca="1" si="97"/>
        <v>33.767029807625207</v>
      </c>
      <c r="S461" s="7">
        <f t="shared" ca="1" si="98"/>
        <v>36.789209456395113</v>
      </c>
      <c r="T461" s="11">
        <f t="shared" ca="1" si="99"/>
        <v>44.439058542411978</v>
      </c>
      <c r="U461" s="7">
        <f t="shared" ca="1" si="100"/>
        <v>42.680897552427666</v>
      </c>
      <c r="V461" s="12">
        <f t="shared" ca="1" si="101"/>
        <v>44.439058542411978</v>
      </c>
    </row>
    <row r="462" spans="2:22" x14ac:dyDescent="0.25">
      <c r="B462" s="7">
        <f t="shared" ca="1" si="93"/>
        <v>34.689466903527425</v>
      </c>
      <c r="C462" s="7">
        <f t="shared" ca="1" si="94"/>
        <v>9.247975608921319</v>
      </c>
      <c r="D462" s="7">
        <f t="shared" ca="1" si="94"/>
        <v>9.6816242779538388</v>
      </c>
      <c r="E462" s="7">
        <f t="shared" ca="1" si="94"/>
        <v>13.611974044401727</v>
      </c>
      <c r="F462" s="7">
        <f t="shared" ca="1" si="94"/>
        <v>4.6025613232685867</v>
      </c>
      <c r="G462" s="7">
        <f t="shared" ca="1" si="94"/>
        <v>6.0399339398968692</v>
      </c>
      <c r="H462" s="7">
        <f t="shared" ca="1" si="94"/>
        <v>2.119796796397456</v>
      </c>
      <c r="I462" s="7">
        <f t="shared" ca="1" si="94"/>
        <v>13.062337237916335</v>
      </c>
      <c r="J462" s="7">
        <f t="shared" ca="1" si="94"/>
        <v>6.7781207143934186</v>
      </c>
      <c r="K462" s="7">
        <f t="shared" ca="1" si="94"/>
        <v>5.6828435567388746</v>
      </c>
      <c r="L462" s="7">
        <f t="shared" ca="1" si="94"/>
        <v>11.139988343187156</v>
      </c>
      <c r="M462" s="7">
        <f t="shared" ca="1" si="94"/>
        <v>14.156713685140156</v>
      </c>
      <c r="N462" s="7">
        <f t="shared" ca="1" si="94"/>
        <v>2.9653438951123197</v>
      </c>
      <c r="P462" s="7">
        <f t="shared" ca="1" si="95"/>
        <v>34.689466903527425</v>
      </c>
      <c r="Q462" s="7">
        <f t="shared" ca="1" si="96"/>
        <v>43.743402606015941</v>
      </c>
      <c r="R462" s="7">
        <f t="shared" ca="1" si="97"/>
        <v>33.63871272722826</v>
      </c>
      <c r="S462" s="7">
        <f t="shared" ca="1" si="98"/>
        <v>37.629530809286514</v>
      </c>
      <c r="T462" s="11">
        <f t="shared" ca="1" si="99"/>
        <v>42.88922769406652</v>
      </c>
      <c r="U462" s="7">
        <f t="shared" ca="1" si="100"/>
        <v>42.940609140907199</v>
      </c>
      <c r="V462" s="12">
        <f t="shared" ca="1" si="101"/>
        <v>43.743402606015941</v>
      </c>
    </row>
    <row r="463" spans="2:22" x14ac:dyDescent="0.25">
      <c r="B463" s="7">
        <f t="shared" ca="1" si="93"/>
        <v>39.940515269111344</v>
      </c>
      <c r="C463" s="7">
        <f t="shared" ca="1" si="94"/>
        <v>8.5423479330911114</v>
      </c>
      <c r="D463" s="7">
        <f t="shared" ca="1" si="94"/>
        <v>7.0301985871871837</v>
      </c>
      <c r="E463" s="7">
        <f t="shared" ca="1" si="94"/>
        <v>11.790968537440438</v>
      </c>
      <c r="F463" s="7">
        <f t="shared" ca="1" si="94"/>
        <v>5.7473881177124273</v>
      </c>
      <c r="G463" s="7">
        <f t="shared" ca="1" si="94"/>
        <v>5.217016752904712</v>
      </c>
      <c r="H463" s="7">
        <f t="shared" ca="1" si="94"/>
        <v>3.1040065745273853</v>
      </c>
      <c r="I463" s="7">
        <f t="shared" ca="1" si="94"/>
        <v>13.020507639572084</v>
      </c>
      <c r="J463" s="7">
        <f t="shared" ca="1" si="94"/>
        <v>6.145372098500328</v>
      </c>
      <c r="K463" s="7">
        <f t="shared" ca="1" si="94"/>
        <v>5.9774184251652445</v>
      </c>
      <c r="L463" s="7">
        <f t="shared" ca="1" si="94"/>
        <v>9.6481070870653802</v>
      </c>
      <c r="M463" s="7">
        <f t="shared" ca="1" si="94"/>
        <v>12.530574764057478</v>
      </c>
      <c r="N463" s="7">
        <f t="shared" ca="1" si="94"/>
        <v>2.2019910538068688</v>
      </c>
      <c r="P463" s="7">
        <f t="shared" ca="1" si="95"/>
        <v>39.940515269111344</v>
      </c>
      <c r="Q463" s="7">
        <f t="shared" ca="1" si="96"/>
        <v>38.328786709904129</v>
      </c>
      <c r="R463" s="7">
        <f t="shared" ca="1" si="97"/>
        <v>32.117252616841036</v>
      </c>
      <c r="S463" s="7">
        <f t="shared" ca="1" si="98"/>
        <v>33.178738480656776</v>
      </c>
      <c r="T463" s="11">
        <f t="shared" ca="1" si="99"/>
        <v>37.117821120536227</v>
      </c>
      <c r="U463" s="7">
        <f t="shared" ca="1" si="100"/>
        <v>37.798297743721456</v>
      </c>
      <c r="V463" s="12">
        <f t="shared" ca="1" si="101"/>
        <v>39.940515269111344</v>
      </c>
    </row>
    <row r="464" spans="2:22" x14ac:dyDescent="0.25">
      <c r="B464" s="7">
        <f t="shared" ca="1" si="93"/>
        <v>29.89586551361651</v>
      </c>
      <c r="C464" s="7">
        <f t="shared" ca="1" si="94"/>
        <v>11.335253556787741</v>
      </c>
      <c r="D464" s="7">
        <f t="shared" ca="1" si="94"/>
        <v>6.7800306677178437</v>
      </c>
      <c r="E464" s="7">
        <f t="shared" ca="1" si="94"/>
        <v>10.17973978860871</v>
      </c>
      <c r="F464" s="7">
        <f t="shared" ca="1" si="94"/>
        <v>4.7398772226770136</v>
      </c>
      <c r="G464" s="7">
        <f t="shared" ca="1" si="94"/>
        <v>8.7073658448632383</v>
      </c>
      <c r="H464" s="7">
        <f t="shared" ca="1" si="94"/>
        <v>2.1515143565326857</v>
      </c>
      <c r="I464" s="7">
        <f t="shared" ca="1" si="94"/>
        <v>18.130601563643211</v>
      </c>
      <c r="J464" s="7">
        <f t="shared" ca="1" si="94"/>
        <v>5.5543836569843013</v>
      </c>
      <c r="K464" s="7">
        <f t="shared" ca="1" si="94"/>
        <v>6.4461109356124338</v>
      </c>
      <c r="L464" s="7">
        <f t="shared" ca="1" si="94"/>
        <v>9.9635688549496706</v>
      </c>
      <c r="M464" s="7">
        <f t="shared" ca="1" si="94"/>
        <v>14.406541897694893</v>
      </c>
      <c r="N464" s="7">
        <f t="shared" ca="1" si="94"/>
        <v>4.4898317198376585</v>
      </c>
      <c r="P464" s="7">
        <f t="shared" ca="1" si="95"/>
        <v>29.89586551361651</v>
      </c>
      <c r="Q464" s="7">
        <f t="shared" ca="1" si="96"/>
        <v>41.522777577168085</v>
      </c>
      <c r="R464" s="7">
        <f t="shared" ca="1" si="97"/>
        <v>36.974642289864519</v>
      </c>
      <c r="S464" s="7">
        <f t="shared" ca="1" si="98"/>
        <v>38.538422379513534</v>
      </c>
      <c r="T464" s="11">
        <f t="shared" ca="1" si="99"/>
        <v>48.071398651011627</v>
      </c>
      <c r="U464" s="7">
        <f t="shared" ca="1" si="100"/>
        <v>48.02453997391919</v>
      </c>
      <c r="V464" s="12">
        <f t="shared" ca="1" si="101"/>
        <v>48.071398651011627</v>
      </c>
    </row>
    <row r="465" spans="2:22" x14ac:dyDescent="0.25">
      <c r="B465" s="7">
        <f t="shared" ca="1" si="93"/>
        <v>28.603514673195978</v>
      </c>
      <c r="C465" s="7">
        <f t="shared" ca="1" si="94"/>
        <v>8.7076157142666695</v>
      </c>
      <c r="D465" s="7">
        <f t="shared" ca="1" si="94"/>
        <v>6.1836484761109167</v>
      </c>
      <c r="E465" s="7">
        <f t="shared" ca="1" si="94"/>
        <v>10.545131429332255</v>
      </c>
      <c r="F465" s="7">
        <f t="shared" ca="1" si="94"/>
        <v>6.4733327178842934</v>
      </c>
      <c r="G465" s="7">
        <f t="shared" ca="1" si="94"/>
        <v>6.1415138218563055</v>
      </c>
      <c r="H465" s="7">
        <f t="shared" ca="1" si="94"/>
        <v>3.1365985769297775</v>
      </c>
      <c r="I465" s="7">
        <f t="shared" ca="1" si="94"/>
        <v>11.419973923476443</v>
      </c>
      <c r="J465" s="7">
        <f t="shared" ca="1" si="94"/>
        <v>4.2426595191088241</v>
      </c>
      <c r="K465" s="7">
        <f t="shared" ca="1" si="94"/>
        <v>6.0020158884843307</v>
      </c>
      <c r="L465" s="7">
        <f t="shared" ca="1" si="94"/>
        <v>10.801046699565308</v>
      </c>
      <c r="M465" s="7">
        <f t="shared" ca="1" si="94"/>
        <v>12.145772738335996</v>
      </c>
      <c r="N465" s="7">
        <f t="shared" ca="1" si="94"/>
        <v>2.8591387927971916</v>
      </c>
      <c r="P465" s="7">
        <f t="shared" ca="1" si="95"/>
        <v>28.603514673195978</v>
      </c>
      <c r="Q465" s="7">
        <f t="shared" ca="1" si="96"/>
        <v>37.155592155070245</v>
      </c>
      <c r="R465" s="7">
        <f t="shared" ca="1" si="97"/>
        <v>34.843149812997794</v>
      </c>
      <c r="S465" s="7">
        <f t="shared" ca="1" si="98"/>
        <v>35.123962255743827</v>
      </c>
      <c r="T465" s="11">
        <f t="shared" ca="1" si="99"/>
        <v>37.405321713806167</v>
      </c>
      <c r="U465" s="7">
        <f t="shared" ca="1" si="100"/>
        <v>35.890908959779665</v>
      </c>
      <c r="V465" s="12">
        <f t="shared" ca="1" si="101"/>
        <v>37.405321713806167</v>
      </c>
    </row>
    <row r="466" spans="2:22" x14ac:dyDescent="0.25">
      <c r="B466" s="7">
        <f t="shared" ca="1" si="93"/>
        <v>32.16421995135569</v>
      </c>
      <c r="C466" s="7">
        <f t="shared" ca="1" si="94"/>
        <v>8.7700929625520381</v>
      </c>
      <c r="D466" s="7">
        <f t="shared" ca="1" si="94"/>
        <v>10.713719084345161</v>
      </c>
      <c r="E466" s="7">
        <f t="shared" ca="1" si="94"/>
        <v>12.579265953934625</v>
      </c>
      <c r="F466" s="7">
        <f t="shared" ca="1" si="94"/>
        <v>4.9332638567534577</v>
      </c>
      <c r="G466" s="7">
        <f t="shared" ca="1" si="94"/>
        <v>8.1516648957467055</v>
      </c>
      <c r="H466" s="7">
        <f t="shared" ca="1" si="94"/>
        <v>2.0117833192240546</v>
      </c>
      <c r="I466" s="7">
        <f t="shared" ca="1" si="94"/>
        <v>11.571949953627968</v>
      </c>
      <c r="J466" s="7">
        <f t="shared" ca="1" si="94"/>
        <v>6.0063499669694256</v>
      </c>
      <c r="K466" s="7">
        <f t="shared" ca="1" si="94"/>
        <v>6.0231016564275981</v>
      </c>
      <c r="L466" s="7">
        <f t="shared" ca="1" si="94"/>
        <v>9.4279530472333679</v>
      </c>
      <c r="M466" s="7">
        <f t="shared" ca="1" si="94"/>
        <v>11.602411603561499</v>
      </c>
      <c r="N466" s="7">
        <f t="shared" ca="1" si="94"/>
        <v>3.9488324513421711</v>
      </c>
      <c r="P466" s="7">
        <f t="shared" ca="1" si="95"/>
        <v>32.16421995135569</v>
      </c>
      <c r="Q466" s="7">
        <f t="shared" ca="1" si="96"/>
        <v>40.732494382031625</v>
      </c>
      <c r="R466" s="7">
        <f t="shared" ca="1" si="97"/>
        <v>33.103243974308633</v>
      </c>
      <c r="S466" s="7">
        <f t="shared" ca="1" si="98"/>
        <v>40.277054454319057</v>
      </c>
      <c r="T466" s="11">
        <f t="shared" ca="1" si="99"/>
        <v>43.814119432295371</v>
      </c>
      <c r="U466" s="7">
        <f t="shared" ca="1" si="100"/>
        <v>42.039745537281334</v>
      </c>
      <c r="V466" s="12">
        <f t="shared" ca="1" si="101"/>
        <v>43.814119432295371</v>
      </c>
    </row>
    <row r="467" spans="2:22" x14ac:dyDescent="0.25">
      <c r="B467" s="7">
        <f t="shared" ca="1" si="93"/>
        <v>30.990350903414338</v>
      </c>
      <c r="C467" s="7">
        <f t="shared" ca="1" si="94"/>
        <v>10.452216355537498</v>
      </c>
      <c r="D467" s="7">
        <f t="shared" ca="1" si="94"/>
        <v>5.4807430185303154</v>
      </c>
      <c r="E467" s="7">
        <f t="shared" ca="1" si="94"/>
        <v>9.8255249944850771</v>
      </c>
      <c r="F467" s="7">
        <f t="shared" ca="1" si="94"/>
        <v>5.52269540930725</v>
      </c>
      <c r="G467" s="7">
        <f t="shared" ca="1" si="94"/>
        <v>7.6353774892192163</v>
      </c>
      <c r="H467" s="7">
        <f t="shared" ca="1" si="94"/>
        <v>4.3181199563790855</v>
      </c>
      <c r="I467" s="7">
        <f t="shared" ca="1" si="94"/>
        <v>14.599384577580743</v>
      </c>
      <c r="J467" s="7">
        <f t="shared" ca="1" si="94"/>
        <v>4.4698701592390302</v>
      </c>
      <c r="K467" s="7">
        <f t="shared" ca="1" si="94"/>
        <v>6.9735113257380004</v>
      </c>
      <c r="L467" s="7">
        <f t="shared" ca="1" si="94"/>
        <v>10.059727240265513</v>
      </c>
      <c r="M467" s="7">
        <f t="shared" ca="1" si="94"/>
        <v>11.598315934351294</v>
      </c>
      <c r="N467" s="7">
        <f t="shared" ca="1" si="94"/>
        <v>3.9802979298117132</v>
      </c>
      <c r="P467" s="7">
        <f t="shared" ca="1" si="95"/>
        <v>30.990350903414338</v>
      </c>
      <c r="Q467" s="7">
        <f t="shared" ca="1" si="96"/>
        <v>38.787636679338831</v>
      </c>
      <c r="R467" s="7">
        <f t="shared" ca="1" si="97"/>
        <v>36.988448260659979</v>
      </c>
      <c r="S467" s="7">
        <f t="shared" ca="1" si="98"/>
        <v>38.447776959943837</v>
      </c>
      <c r="T467" s="11">
        <f t="shared" ca="1" si="99"/>
        <v>41.7555302554075</v>
      </c>
      <c r="U467" s="7">
        <f t="shared" ca="1" si="100"/>
        <v>39.313821019681569</v>
      </c>
      <c r="V467" s="12">
        <f t="shared" ca="1" si="101"/>
        <v>41.7555302554075</v>
      </c>
    </row>
    <row r="468" spans="2:22" x14ac:dyDescent="0.25">
      <c r="B468" s="7">
        <f t="shared" ca="1" si="93"/>
        <v>34.884989451321488</v>
      </c>
      <c r="C468" s="7">
        <f t="shared" ca="1" si="94"/>
        <v>15.019078613458229</v>
      </c>
      <c r="D468" s="7">
        <f t="shared" ca="1" si="94"/>
        <v>7.2398623113131961</v>
      </c>
      <c r="E468" s="7">
        <f t="shared" ca="1" si="94"/>
        <v>10.490244768360474</v>
      </c>
      <c r="F468" s="7">
        <f t="shared" ca="1" si="94"/>
        <v>4.7365157652022285</v>
      </c>
      <c r="G468" s="7">
        <f t="shared" ca="1" si="94"/>
        <v>5.3911838190344161</v>
      </c>
      <c r="H468" s="7">
        <f t="shared" ca="1" si="94"/>
        <v>1.9252146186563917</v>
      </c>
      <c r="I468" s="7">
        <f t="shared" ca="1" si="94"/>
        <v>10.965736755014726</v>
      </c>
      <c r="J468" s="7">
        <f t="shared" ca="1" si="94"/>
        <v>5.1448605269408176</v>
      </c>
      <c r="K468" s="7">
        <f t="shared" ca="1" si="94"/>
        <v>5.880886503370311</v>
      </c>
      <c r="L468" s="7">
        <f t="shared" ca="1" si="94"/>
        <v>10.622436685600526</v>
      </c>
      <c r="M468" s="7">
        <f t="shared" ca="1" si="94"/>
        <v>13.653314821602555</v>
      </c>
      <c r="N468" s="7">
        <f t="shared" ca="1" si="94"/>
        <v>2.276485592324204</v>
      </c>
      <c r="P468" s="7">
        <f t="shared" ca="1" si="95"/>
        <v>34.884989451321488</v>
      </c>
      <c r="Q468" s="7">
        <f t="shared" ca="1" si="96"/>
        <v>43.553106186684253</v>
      </c>
      <c r="R468" s="7">
        <f t="shared" ca="1" si="97"/>
        <v>38.5354031599555</v>
      </c>
      <c r="S468" s="7">
        <f t="shared" ca="1" si="98"/>
        <v>33.336069530299049</v>
      </c>
      <c r="T468" s="11">
        <f t="shared" ca="1" si="99"/>
        <v>36.49570516328707</v>
      </c>
      <c r="U468" s="7">
        <f t="shared" ca="1" si="100"/>
        <v>37.250097706964894</v>
      </c>
      <c r="V468" s="12">
        <f t="shared" ca="1" si="101"/>
        <v>43.553106186684253</v>
      </c>
    </row>
    <row r="469" spans="2:22" x14ac:dyDescent="0.25">
      <c r="B469" s="7">
        <f t="shared" ca="1" si="93"/>
        <v>31.956646571746397</v>
      </c>
      <c r="C469" s="7">
        <f t="shared" ca="1" si="94"/>
        <v>9.1473969879600858</v>
      </c>
      <c r="D469" s="7">
        <f t="shared" ca="1" si="94"/>
        <v>5.9077421685869327</v>
      </c>
      <c r="E469" s="7">
        <f t="shared" ca="1" si="94"/>
        <v>12.323461979047597</v>
      </c>
      <c r="F469" s="7">
        <f t="shared" ca="1" si="94"/>
        <v>4.2960391343505755</v>
      </c>
      <c r="G469" s="7">
        <f t="shared" ca="1" si="94"/>
        <v>5.2900771219622627</v>
      </c>
      <c r="H469" s="7">
        <f t="shared" ca="1" si="94"/>
        <v>1.6710372175685053</v>
      </c>
      <c r="I469" s="7">
        <f t="shared" ca="1" si="94"/>
        <v>12.392904921286942</v>
      </c>
      <c r="J469" s="7">
        <f t="shared" ca="1" si="94"/>
        <v>5.7356876077478631</v>
      </c>
      <c r="K469" s="7">
        <f t="shared" ca="1" si="94"/>
        <v>6.715929405469149</v>
      </c>
      <c r="L469" s="7">
        <f t="shared" ca="1" si="94"/>
        <v>8.8095429934511671</v>
      </c>
      <c r="M469" s="7">
        <f t="shared" ca="1" si="94"/>
        <v>11.911952646359257</v>
      </c>
      <c r="N469" s="7">
        <f t="shared" ca="1" si="94"/>
        <v>4.8707326272552196</v>
      </c>
      <c r="P469" s="7">
        <f t="shared" ca="1" si="95"/>
        <v>31.956646571746397</v>
      </c>
      <c r="Q469" s="7">
        <f t="shared" ca="1" si="96"/>
        <v>40.886822195461932</v>
      </c>
      <c r="R469" s="7">
        <f t="shared" ca="1" si="97"/>
        <v>33.839641148486201</v>
      </c>
      <c r="S469" s="7">
        <f t="shared" ca="1" si="98"/>
        <v>33.265061534293238</v>
      </c>
      <c r="T469" s="11">
        <f t="shared" ca="1" si="99"/>
        <v>37.270999832542529</v>
      </c>
      <c r="U469" s="7">
        <f t="shared" ca="1" si="100"/>
        <v>35.502676858195393</v>
      </c>
      <c r="V469" s="12">
        <f t="shared" ca="1" si="101"/>
        <v>40.886822195461932</v>
      </c>
    </row>
    <row r="470" spans="2:22" x14ac:dyDescent="0.25">
      <c r="B470" s="7">
        <f t="shared" ca="1" si="93"/>
        <v>40.12403124401262</v>
      </c>
      <c r="C470" s="7">
        <f t="shared" ca="1" si="94"/>
        <v>9.5598326720610842</v>
      </c>
      <c r="D470" s="7">
        <f t="shared" ca="1" si="94"/>
        <v>10.094941465325588</v>
      </c>
      <c r="E470" s="7">
        <f t="shared" ca="1" si="94"/>
        <v>13.296951710189223</v>
      </c>
      <c r="F470" s="7">
        <f t="shared" ca="1" si="94"/>
        <v>5.027610923542543</v>
      </c>
      <c r="G470" s="7">
        <f t="shared" ca="1" si="94"/>
        <v>5.0311917130567547</v>
      </c>
      <c r="H470" s="7">
        <f t="shared" ref="C470:N491" ca="1" si="102">_xlfn.BETA.INV(RAND(),H$8,H$9,H$3,H$5)</f>
        <v>3.5826037234055366</v>
      </c>
      <c r="I470" s="7">
        <f t="shared" ca="1" si="102"/>
        <v>11.443300049092429</v>
      </c>
      <c r="J470" s="7">
        <f t="shared" ca="1" si="102"/>
        <v>7.9895923380537681</v>
      </c>
      <c r="K470" s="7">
        <f t="shared" ca="1" si="102"/>
        <v>5.9737852139942209</v>
      </c>
      <c r="L470" s="7">
        <f t="shared" ca="1" si="102"/>
        <v>10.74282627214053</v>
      </c>
      <c r="M470" s="7">
        <f t="shared" ca="1" si="102"/>
        <v>11.227300693015634</v>
      </c>
      <c r="N470" s="7">
        <f t="shared" ca="1" si="102"/>
        <v>3.93567479747913</v>
      </c>
      <c r="P470" s="7">
        <f t="shared" ca="1" si="95"/>
        <v>40.12403124401262</v>
      </c>
      <c r="Q470" s="7">
        <f t="shared" ca="1" si="96"/>
        <v>45.524877789923735</v>
      </c>
      <c r="R470" s="7">
        <f t="shared" ca="1" si="97"/>
        <v>35.239729879217506</v>
      </c>
      <c r="S470" s="7">
        <f t="shared" ca="1" si="98"/>
        <v>39.361023185401756</v>
      </c>
      <c r="T470" s="11">
        <f t="shared" ca="1" si="99"/>
        <v>41.247934297094432</v>
      </c>
      <c r="U470" s="7">
        <f t="shared" ca="1" si="100"/>
        <v>37.796733920490404</v>
      </c>
      <c r="V470" s="12">
        <f t="shared" ca="1" si="101"/>
        <v>45.524877789923735</v>
      </c>
    </row>
    <row r="471" spans="2:22" x14ac:dyDescent="0.25">
      <c r="B471" s="7">
        <f t="shared" ca="1" si="93"/>
        <v>29.654899520606904</v>
      </c>
      <c r="C471" s="7">
        <f t="shared" ca="1" si="102"/>
        <v>9.3432528737342633</v>
      </c>
      <c r="D471" s="7">
        <f t="shared" ca="1" si="102"/>
        <v>6.9579241139224912</v>
      </c>
      <c r="E471" s="7">
        <f t="shared" ca="1" si="102"/>
        <v>13.004866163172411</v>
      </c>
      <c r="F471" s="7">
        <f t="shared" ca="1" si="102"/>
        <v>4.6370482231047205</v>
      </c>
      <c r="G471" s="7">
        <f t="shared" ca="1" si="102"/>
        <v>6.6935320239090155</v>
      </c>
      <c r="H471" s="7">
        <f t="shared" ca="1" si="102"/>
        <v>1.803774993262983</v>
      </c>
      <c r="I471" s="7">
        <f t="shared" ca="1" si="102"/>
        <v>9.5154042052294692</v>
      </c>
      <c r="J471" s="7">
        <f t="shared" ca="1" si="102"/>
        <v>6.7325051246578926</v>
      </c>
      <c r="K471" s="7">
        <f t="shared" ca="1" si="102"/>
        <v>7.1935869718558454</v>
      </c>
      <c r="L471" s="7">
        <f t="shared" ca="1" si="102"/>
        <v>10.411782668117192</v>
      </c>
      <c r="M471" s="7">
        <f t="shared" ca="1" si="102"/>
        <v>12.808948295432065</v>
      </c>
      <c r="N471" s="7">
        <f t="shared" ca="1" si="102"/>
        <v>2.97467526129372</v>
      </c>
      <c r="P471" s="7">
        <f t="shared" ca="1" si="95"/>
        <v>29.654899520606904</v>
      </c>
      <c r="Q471" s="7">
        <f t="shared" ca="1" si="96"/>
        <v>42.467082090975474</v>
      </c>
      <c r="R471" s="7">
        <f t="shared" ca="1" si="97"/>
        <v>34.560345998105738</v>
      </c>
      <c r="S471" s="7">
        <f t="shared" ca="1" si="98"/>
        <v>36.035276032361246</v>
      </c>
      <c r="T471" s="11">
        <f t="shared" ca="1" si="99"/>
        <v>36.553318272471884</v>
      </c>
      <c r="U471" s="7">
        <f t="shared" ca="1" si="100"/>
        <v>35.975808638493042</v>
      </c>
      <c r="V471" s="12">
        <f t="shared" ca="1" si="101"/>
        <v>42.467082090975474</v>
      </c>
    </row>
    <row r="472" spans="2:22" x14ac:dyDescent="0.25">
      <c r="B472" s="7">
        <f t="shared" ca="1" si="93"/>
        <v>31.201040786992255</v>
      </c>
      <c r="C472" s="7">
        <f t="shared" ca="1" si="102"/>
        <v>9.5047741316241297</v>
      </c>
      <c r="D472" s="7">
        <f t="shared" ca="1" si="102"/>
        <v>11.367803226830349</v>
      </c>
      <c r="E472" s="7">
        <f t="shared" ca="1" si="102"/>
        <v>10.71778399875385</v>
      </c>
      <c r="F472" s="7">
        <f t="shared" ca="1" si="102"/>
        <v>5.7731185087140364</v>
      </c>
      <c r="G472" s="7">
        <f t="shared" ca="1" si="102"/>
        <v>7.3187262938777877</v>
      </c>
      <c r="H472" s="7">
        <f t="shared" ca="1" si="102"/>
        <v>2.0245368369167593</v>
      </c>
      <c r="I472" s="7">
        <f t="shared" ca="1" si="102"/>
        <v>11.695025311241789</v>
      </c>
      <c r="J472" s="7">
        <f t="shared" ca="1" si="102"/>
        <v>7.4431590299902384</v>
      </c>
      <c r="K472" s="7">
        <f t="shared" ca="1" si="102"/>
        <v>6.9125169522473904</v>
      </c>
      <c r="L472" s="7">
        <f t="shared" ca="1" si="102"/>
        <v>11.590281546048766</v>
      </c>
      <c r="M472" s="7">
        <f t="shared" ca="1" si="102"/>
        <v>13.339613849251659</v>
      </c>
      <c r="N472" s="7">
        <f t="shared" ca="1" si="102"/>
        <v>3.3180196240544788</v>
      </c>
      <c r="P472" s="7">
        <f t="shared" ca="1" si="95"/>
        <v>31.201040786992255</v>
      </c>
      <c r="Q472" s="7">
        <f t="shared" ca="1" si="96"/>
        <v>42.574018330471461</v>
      </c>
      <c r="R472" s="7">
        <f t="shared" ca="1" si="97"/>
        <v>37.098710762688803</v>
      </c>
      <c r="S472" s="7">
        <f t="shared" ca="1" si="98"/>
        <v>42.531884479975531</v>
      </c>
      <c r="T472" s="11">
        <f t="shared" ca="1" si="99"/>
        <v>45.28985600205317</v>
      </c>
      <c r="U472" s="7">
        <f t="shared" ca="1" si="100"/>
        <v>43.721168681201583</v>
      </c>
      <c r="V472" s="12">
        <f t="shared" ca="1" si="101"/>
        <v>45.28985600205317</v>
      </c>
    </row>
    <row r="473" spans="2:22" x14ac:dyDescent="0.25">
      <c r="B473" s="7">
        <f t="shared" ca="1" si="93"/>
        <v>36.80991234749041</v>
      </c>
      <c r="C473" s="7">
        <f t="shared" ca="1" si="102"/>
        <v>10.417250864945363</v>
      </c>
      <c r="D473" s="7">
        <f t="shared" ca="1" si="102"/>
        <v>5.2938207811086437</v>
      </c>
      <c r="E473" s="7">
        <f t="shared" ca="1" si="102"/>
        <v>11.920461683034427</v>
      </c>
      <c r="F473" s="7">
        <f t="shared" ca="1" si="102"/>
        <v>6.0908771376250339</v>
      </c>
      <c r="G473" s="7">
        <f t="shared" ca="1" si="102"/>
        <v>7.9139380913108734</v>
      </c>
      <c r="H473" s="7">
        <f t="shared" ca="1" si="102"/>
        <v>2.7143634895335218</v>
      </c>
      <c r="I473" s="7">
        <f t="shared" ca="1" si="102"/>
        <v>13.32917314827009</v>
      </c>
      <c r="J473" s="7">
        <f t="shared" ca="1" si="102"/>
        <v>6.2889304499700724</v>
      </c>
      <c r="K473" s="7">
        <f t="shared" ca="1" si="102"/>
        <v>5.6289522993435606</v>
      </c>
      <c r="L473" s="7">
        <f t="shared" ca="1" si="102"/>
        <v>11.194849140899329</v>
      </c>
      <c r="M473" s="7">
        <f t="shared" ca="1" si="102"/>
        <v>10.910356187465332</v>
      </c>
      <c r="N473" s="7">
        <f t="shared" ca="1" si="102"/>
        <v>2.6080642942867063</v>
      </c>
      <c r="P473" s="7">
        <f t="shared" ca="1" si="95"/>
        <v>36.80991234749041</v>
      </c>
      <c r="Q473" s="7">
        <f t="shared" ca="1" si="96"/>
        <v>42.4295564331359</v>
      </c>
      <c r="R473" s="7">
        <f t="shared" ca="1" si="97"/>
        <v>35.939993737099989</v>
      </c>
      <c r="S473" s="7">
        <f t="shared" ca="1" si="98"/>
        <v>35.353988096482638</v>
      </c>
      <c r="T473" s="11">
        <f t="shared" ca="1" si="99"/>
        <v>40.339845455875647</v>
      </c>
      <c r="U473" s="7">
        <f t="shared" ca="1" si="100"/>
        <v>37.447288208154944</v>
      </c>
      <c r="V473" s="12">
        <f t="shared" ca="1" si="101"/>
        <v>42.4295564331359</v>
      </c>
    </row>
    <row r="474" spans="2:22" x14ac:dyDescent="0.25">
      <c r="B474" s="7">
        <f t="shared" ca="1" si="93"/>
        <v>28.466569739473474</v>
      </c>
      <c r="C474" s="7">
        <f t="shared" ca="1" si="102"/>
        <v>9.0239813143607996</v>
      </c>
      <c r="D474" s="7">
        <f t="shared" ca="1" si="102"/>
        <v>10.162115540211456</v>
      </c>
      <c r="E474" s="7">
        <f t="shared" ca="1" si="102"/>
        <v>13.488062963807618</v>
      </c>
      <c r="F474" s="7">
        <f t="shared" ca="1" si="102"/>
        <v>4.8478195891879734</v>
      </c>
      <c r="G474" s="7">
        <f t="shared" ca="1" si="102"/>
        <v>7.8887447210348789</v>
      </c>
      <c r="H474" s="7">
        <f t="shared" ca="1" si="102"/>
        <v>3.1876902991263014</v>
      </c>
      <c r="I474" s="7">
        <f t="shared" ca="1" si="102"/>
        <v>11.774086104885363</v>
      </c>
      <c r="J474" s="7">
        <f t="shared" ca="1" si="102"/>
        <v>4.5926956606361031</v>
      </c>
      <c r="K474" s="7">
        <f t="shared" ca="1" si="102"/>
        <v>6.5327505322961184</v>
      </c>
      <c r="L474" s="7">
        <f t="shared" ca="1" si="102"/>
        <v>9.0137102876225903</v>
      </c>
      <c r="M474" s="7">
        <f t="shared" ca="1" si="102"/>
        <v>11.98195932451471</v>
      </c>
      <c r="N474" s="7">
        <f t="shared" ca="1" si="102"/>
        <v>2.5598819654737475</v>
      </c>
      <c r="P474" s="7">
        <f t="shared" ca="1" si="95"/>
        <v>28.466569739473474</v>
      </c>
      <c r="Q474" s="7">
        <f t="shared" ca="1" si="96"/>
        <v>38.678332191900864</v>
      </c>
      <c r="R474" s="7">
        <f t="shared" ca="1" si="97"/>
        <v>31.97814368894123</v>
      </c>
      <c r="S474" s="7">
        <f t="shared" ca="1" si="98"/>
        <v>39.344893345765101</v>
      </c>
      <c r="T474" s="11">
        <f t="shared" ca="1" si="99"/>
        <v>41.398538619228034</v>
      </c>
      <c r="U474" s="7">
        <f t="shared" ca="1" si="100"/>
        <v>41.80690569064641</v>
      </c>
      <c r="V474" s="12">
        <f t="shared" ca="1" si="101"/>
        <v>41.80690569064641</v>
      </c>
    </row>
    <row r="475" spans="2:22" x14ac:dyDescent="0.25">
      <c r="B475" s="7">
        <f t="shared" ca="1" si="93"/>
        <v>37.263725622667124</v>
      </c>
      <c r="C475" s="7">
        <f t="shared" ca="1" si="102"/>
        <v>8.8786471334739652</v>
      </c>
      <c r="D475" s="7">
        <f t="shared" ca="1" si="102"/>
        <v>5.7606065842374026</v>
      </c>
      <c r="E475" s="7">
        <f t="shared" ca="1" si="102"/>
        <v>11.547441165268943</v>
      </c>
      <c r="F475" s="7">
        <f t="shared" ca="1" si="102"/>
        <v>5.4315115218445902</v>
      </c>
      <c r="G475" s="7">
        <f t="shared" ca="1" si="102"/>
        <v>9.0261398560420147</v>
      </c>
      <c r="H475" s="7">
        <f t="shared" ca="1" si="102"/>
        <v>1.7820858324695077</v>
      </c>
      <c r="I475" s="7">
        <f t="shared" ca="1" si="102"/>
        <v>10.961622426326439</v>
      </c>
      <c r="J475" s="7">
        <f t="shared" ca="1" si="102"/>
        <v>5.1070383902819998</v>
      </c>
      <c r="K475" s="7">
        <f t="shared" ca="1" si="102"/>
        <v>6.2082345148091793</v>
      </c>
      <c r="L475" s="7">
        <f t="shared" ca="1" si="102"/>
        <v>11.945161412068682</v>
      </c>
      <c r="M475" s="7">
        <f t="shared" ca="1" si="102"/>
        <v>12.688026226097552</v>
      </c>
      <c r="N475" s="7">
        <f t="shared" ca="1" si="102"/>
        <v>3.0052466179707844</v>
      </c>
      <c r="P475" s="7">
        <f t="shared" ca="1" si="95"/>
        <v>37.263725622667124</v>
      </c>
      <c r="Q475" s="7">
        <f t="shared" ca="1" si="96"/>
        <v>40.483534719064373</v>
      </c>
      <c r="R475" s="7">
        <f t="shared" ca="1" si="97"/>
        <v>35.468801200167206</v>
      </c>
      <c r="S475" s="7">
        <f t="shared" ca="1" si="98"/>
        <v>37.727474817597567</v>
      </c>
      <c r="T475" s="11">
        <f t="shared" ca="1" si="99"/>
        <v>40.698776896645327</v>
      </c>
      <c r="U475" s="7">
        <f t="shared" ca="1" si="100"/>
        <v>38.436395092703407</v>
      </c>
      <c r="V475" s="12">
        <f t="shared" ca="1" si="101"/>
        <v>40.698776896645327</v>
      </c>
    </row>
    <row r="476" spans="2:22" x14ac:dyDescent="0.25">
      <c r="B476" s="7">
        <f t="shared" ca="1" si="93"/>
        <v>36.235377705817143</v>
      </c>
      <c r="C476" s="7">
        <f t="shared" ca="1" si="102"/>
        <v>9.219906291750565</v>
      </c>
      <c r="D476" s="7">
        <f t="shared" ca="1" si="102"/>
        <v>12.610800723330993</v>
      </c>
      <c r="E476" s="7">
        <f t="shared" ca="1" si="102"/>
        <v>12.1844120350995</v>
      </c>
      <c r="F476" s="7">
        <f t="shared" ca="1" si="102"/>
        <v>5.3881361794957501</v>
      </c>
      <c r="G476" s="7">
        <f t="shared" ca="1" si="102"/>
        <v>8.8842778386324959</v>
      </c>
      <c r="H476" s="7">
        <f t="shared" ca="1" si="102"/>
        <v>2.3004233772154898</v>
      </c>
      <c r="I476" s="7">
        <f t="shared" ca="1" si="102"/>
        <v>12.471543705689145</v>
      </c>
      <c r="J476" s="7">
        <f t="shared" ca="1" si="102"/>
        <v>4.8133225604699694</v>
      </c>
      <c r="K476" s="7">
        <f t="shared" ca="1" si="102"/>
        <v>5.8227451370950734</v>
      </c>
      <c r="L476" s="7">
        <f t="shared" ca="1" si="102"/>
        <v>8.7057870886297053</v>
      </c>
      <c r="M476" s="7">
        <f t="shared" ca="1" si="102"/>
        <v>11.766206184534443</v>
      </c>
      <c r="N476" s="7">
        <f t="shared" ca="1" si="102"/>
        <v>2.7043487707999194</v>
      </c>
      <c r="P476" s="7">
        <f t="shared" ca="1" si="95"/>
        <v>36.235377705817143</v>
      </c>
      <c r="Q476" s="7">
        <f t="shared" ca="1" si="96"/>
        <v>37.62777674674966</v>
      </c>
      <c r="R476" s="7">
        <f t="shared" ca="1" si="97"/>
        <v>31.840923467771013</v>
      </c>
      <c r="S476" s="7">
        <f t="shared" ca="1" si="98"/>
        <v>41.028382935703675</v>
      </c>
      <c r="T476" s="11">
        <f t="shared" ca="1" si="99"/>
        <v>45.376758127082255</v>
      </c>
      <c r="U476" s="7">
        <f t="shared" ca="1" si="100"/>
        <v>45.732828452187078</v>
      </c>
      <c r="V476" s="12">
        <f t="shared" ca="1" si="101"/>
        <v>45.732828452187078</v>
      </c>
    </row>
    <row r="477" spans="2:22" x14ac:dyDescent="0.25">
      <c r="B477" s="7">
        <f t="shared" ca="1" si="93"/>
        <v>26.061798158419414</v>
      </c>
      <c r="C477" s="7">
        <f t="shared" ca="1" si="102"/>
        <v>11.032892230831138</v>
      </c>
      <c r="D477" s="7">
        <f t="shared" ca="1" si="102"/>
        <v>6.8717309940782973</v>
      </c>
      <c r="E477" s="7">
        <f t="shared" ca="1" si="102"/>
        <v>11.628234014168738</v>
      </c>
      <c r="F477" s="7">
        <f t="shared" ca="1" si="102"/>
        <v>4.3489718152352825</v>
      </c>
      <c r="G477" s="7">
        <f t="shared" ca="1" si="102"/>
        <v>7.9244290776026016</v>
      </c>
      <c r="H477" s="7">
        <f t="shared" ca="1" si="102"/>
        <v>3.4818644932052103</v>
      </c>
      <c r="I477" s="7">
        <f t="shared" ca="1" si="102"/>
        <v>16.534023182888227</v>
      </c>
      <c r="J477" s="7">
        <f t="shared" ca="1" si="102"/>
        <v>4.7627857234768713</v>
      </c>
      <c r="K477" s="7">
        <f t="shared" ca="1" si="102"/>
        <v>6.3717699296513679</v>
      </c>
      <c r="L477" s="7">
        <f t="shared" ca="1" si="102"/>
        <v>9.3822500840085876</v>
      </c>
      <c r="M477" s="7">
        <f t="shared" ca="1" si="102"/>
        <v>12.968314952048694</v>
      </c>
      <c r="N477" s="7">
        <f t="shared" ca="1" si="102"/>
        <v>4.0924345737206789</v>
      </c>
      <c r="P477" s="7">
        <f t="shared" ca="1" si="95"/>
        <v>26.061798158419414</v>
      </c>
      <c r="Q477" s="7">
        <f t="shared" ca="1" si="96"/>
        <v>40.898596626206015</v>
      </c>
      <c r="R477" s="7">
        <f t="shared" ca="1" si="97"/>
        <v>35.22831863344706</v>
      </c>
      <c r="S477" s="7">
        <f t="shared" ca="1" si="98"/>
        <v>38.124479152266744</v>
      </c>
      <c r="T477" s="11">
        <f t="shared" ca="1" si="99"/>
        <v>44.804867912298391</v>
      </c>
      <c r="U477" s="7">
        <f t="shared" ca="1" si="100"/>
        <v>44.298498206617822</v>
      </c>
      <c r="V477" s="12">
        <f t="shared" ca="1" si="101"/>
        <v>44.804867912298391</v>
      </c>
    </row>
    <row r="478" spans="2:22" x14ac:dyDescent="0.25">
      <c r="B478" s="7">
        <f t="shared" ca="1" si="93"/>
        <v>31.060159457478765</v>
      </c>
      <c r="C478" s="7">
        <f t="shared" ca="1" si="102"/>
        <v>10.64272248141102</v>
      </c>
      <c r="D478" s="7">
        <f t="shared" ca="1" si="102"/>
        <v>7.8864746425272303</v>
      </c>
      <c r="E478" s="7">
        <f t="shared" ca="1" si="102"/>
        <v>10.651462789955289</v>
      </c>
      <c r="F478" s="7">
        <f t="shared" ca="1" si="102"/>
        <v>5.7688326142558006</v>
      </c>
      <c r="G478" s="7">
        <f t="shared" ca="1" si="102"/>
        <v>6.3852577810042064</v>
      </c>
      <c r="H478" s="7">
        <f t="shared" ca="1" si="102"/>
        <v>2.5021275810802655</v>
      </c>
      <c r="I478" s="7">
        <f t="shared" ca="1" si="102"/>
        <v>13.422883412956828</v>
      </c>
      <c r="J478" s="7">
        <f t="shared" ca="1" si="102"/>
        <v>6.4981136237781953</v>
      </c>
      <c r="K478" s="7">
        <f t="shared" ca="1" si="102"/>
        <v>6.1664504451370288</v>
      </c>
      <c r="L478" s="7">
        <f t="shared" ca="1" si="102"/>
        <v>8.8855307310107978</v>
      </c>
      <c r="M478" s="7">
        <f t="shared" ca="1" si="102"/>
        <v>12.284245182780614</v>
      </c>
      <c r="N478" s="7">
        <f t="shared" ca="1" si="102"/>
        <v>3.5461778793478933</v>
      </c>
      <c r="P478" s="7">
        <f t="shared" ca="1" si="95"/>
        <v>31.060159457478765</v>
      </c>
      <c r="Q478" s="7">
        <f t="shared" ca="1" si="96"/>
        <v>40.224007505503195</v>
      </c>
      <c r="R478" s="7">
        <f t="shared" ca="1" si="97"/>
        <v>35.009714151162541</v>
      </c>
      <c r="S478" s="7">
        <f t="shared" ca="1" si="98"/>
        <v>35.372019060107419</v>
      </c>
      <c r="T478" s="11">
        <f t="shared" ca="1" si="99"/>
        <v>40.126324446846958</v>
      </c>
      <c r="U478" s="7">
        <f t="shared" ca="1" si="100"/>
        <v>39.978861019268876</v>
      </c>
      <c r="V478" s="12">
        <f t="shared" ca="1" si="101"/>
        <v>40.224007505503195</v>
      </c>
    </row>
    <row r="479" spans="2:22" x14ac:dyDescent="0.25">
      <c r="B479" s="7">
        <f t="shared" ca="1" si="93"/>
        <v>35.571312167633614</v>
      </c>
      <c r="C479" s="7">
        <f t="shared" ca="1" si="102"/>
        <v>11.317521575457482</v>
      </c>
      <c r="D479" s="7">
        <f t="shared" ca="1" si="102"/>
        <v>8.7244721363979103</v>
      </c>
      <c r="E479" s="7">
        <f t="shared" ca="1" si="102"/>
        <v>11.069966247031934</v>
      </c>
      <c r="F479" s="7">
        <f t="shared" ca="1" si="102"/>
        <v>5.0700439546133742</v>
      </c>
      <c r="G479" s="7">
        <f t="shared" ca="1" si="102"/>
        <v>8.2919825608028468</v>
      </c>
      <c r="H479" s="7">
        <f t="shared" ca="1" si="102"/>
        <v>1.6497746197907084</v>
      </c>
      <c r="I479" s="7">
        <f t="shared" ca="1" si="102"/>
        <v>10.556180717220586</v>
      </c>
      <c r="J479" s="7">
        <f t="shared" ca="1" si="102"/>
        <v>4.2687529393704811</v>
      </c>
      <c r="K479" s="7">
        <f t="shared" ca="1" si="102"/>
        <v>6.1589648953250062</v>
      </c>
      <c r="L479" s="7">
        <f t="shared" ca="1" si="102"/>
        <v>10.983793418185293</v>
      </c>
      <c r="M479" s="7">
        <f t="shared" ca="1" si="102"/>
        <v>12.68430754675256</v>
      </c>
      <c r="N479" s="7">
        <f t="shared" ca="1" si="102"/>
        <v>3.1659573152524221</v>
      </c>
      <c r="P479" s="7">
        <f t="shared" ca="1" si="95"/>
        <v>35.571312167633614</v>
      </c>
      <c r="Q479" s="7">
        <f t="shared" ca="1" si="96"/>
        <v>40.805991495297611</v>
      </c>
      <c r="R479" s="7">
        <f t="shared" ca="1" si="97"/>
        <v>36.696281158833578</v>
      </c>
      <c r="S479" s="7">
        <f t="shared" ca="1" si="98"/>
        <v>38.974944945754181</v>
      </c>
      <c r="T479" s="11">
        <f t="shared" ca="1" si="99"/>
        <v>41.722386147859055</v>
      </c>
      <c r="U479" s="7">
        <f t="shared" ca="1" si="100"/>
        <v>40.256942961173905</v>
      </c>
      <c r="V479" s="12">
        <f t="shared" ca="1" si="101"/>
        <v>41.722386147859055</v>
      </c>
    </row>
    <row r="480" spans="2:22" x14ac:dyDescent="0.25">
      <c r="B480" s="7">
        <f t="shared" ca="1" si="93"/>
        <v>36.343090747928215</v>
      </c>
      <c r="C480" s="7">
        <f t="shared" ca="1" si="102"/>
        <v>11.438084348264042</v>
      </c>
      <c r="D480" s="7">
        <f t="shared" ca="1" si="102"/>
        <v>5.805609498869698</v>
      </c>
      <c r="E480" s="7">
        <f t="shared" ca="1" si="102"/>
        <v>11.100743719282978</v>
      </c>
      <c r="F480" s="7">
        <f t="shared" ca="1" si="102"/>
        <v>7.3564232962337481</v>
      </c>
      <c r="G480" s="7">
        <f t="shared" ca="1" si="102"/>
        <v>5.0859312695578796</v>
      </c>
      <c r="H480" s="7">
        <f t="shared" ca="1" si="102"/>
        <v>3.8002309016589351</v>
      </c>
      <c r="I480" s="7">
        <f t="shared" ca="1" si="102"/>
        <v>11.719726742651428</v>
      </c>
      <c r="J480" s="7">
        <f t="shared" ca="1" si="102"/>
        <v>5.3924302489128415</v>
      </c>
      <c r="K480" s="7">
        <f t="shared" ca="1" si="102"/>
        <v>5.3305449065004531</v>
      </c>
      <c r="L480" s="7">
        <f t="shared" ca="1" si="102"/>
        <v>11.634762745462496</v>
      </c>
      <c r="M480" s="7">
        <f t="shared" ca="1" si="102"/>
        <v>13.388724177752637</v>
      </c>
      <c r="N480" s="7">
        <f t="shared" ca="1" si="102"/>
        <v>3.4694616318492257</v>
      </c>
      <c r="P480" s="7">
        <f t="shared" ca="1" si="95"/>
        <v>36.343090747928215</v>
      </c>
      <c r="Q480" s="7">
        <f t="shared" ca="1" si="96"/>
        <v>43.035482693771584</v>
      </c>
      <c r="R480" s="7">
        <f t="shared" ca="1" si="97"/>
        <v>39.229276928309972</v>
      </c>
      <c r="S480" s="7">
        <f t="shared" ca="1" si="98"/>
        <v>35.12654095389869</v>
      </c>
      <c r="T480" s="11">
        <f t="shared" ca="1" si="99"/>
        <v>37.71549188839073</v>
      </c>
      <c r="U480" s="7">
        <f t="shared" ca="1" si="100"/>
        <v>35.999991688831642</v>
      </c>
      <c r="V480" s="12">
        <f t="shared" ca="1" si="101"/>
        <v>43.035482693771584</v>
      </c>
    </row>
    <row r="481" spans="2:22" x14ac:dyDescent="0.25">
      <c r="B481" s="7">
        <f t="shared" ca="1" si="93"/>
        <v>26.140640040345286</v>
      </c>
      <c r="C481" s="7">
        <f t="shared" ca="1" si="102"/>
        <v>9.3586982353496673</v>
      </c>
      <c r="D481" s="7">
        <f t="shared" ca="1" si="102"/>
        <v>7.551059794606207</v>
      </c>
      <c r="E481" s="7">
        <f t="shared" ca="1" si="102"/>
        <v>13.383660940962674</v>
      </c>
      <c r="F481" s="7">
        <f t="shared" ca="1" si="102"/>
        <v>4.7008829356859696</v>
      </c>
      <c r="G481" s="7">
        <f t="shared" ca="1" si="102"/>
        <v>5.3579346132137724</v>
      </c>
      <c r="H481" s="7">
        <f t="shared" ca="1" si="102"/>
        <v>2.0217336182205523</v>
      </c>
      <c r="I481" s="7">
        <f t="shared" ca="1" si="102"/>
        <v>15.005571988103524</v>
      </c>
      <c r="J481" s="7">
        <f t="shared" ca="1" si="102"/>
        <v>7.5407840139417761</v>
      </c>
      <c r="K481" s="7">
        <f t="shared" ca="1" si="102"/>
        <v>6.3103789758600968</v>
      </c>
      <c r="L481" s="7">
        <f t="shared" ca="1" si="102"/>
        <v>11.957785964781715</v>
      </c>
      <c r="M481" s="7">
        <f t="shared" ca="1" si="102"/>
        <v>12.107835377352927</v>
      </c>
      <c r="N481" s="7">
        <f t="shared" ca="1" si="102"/>
        <v>3.9716213857533691</v>
      </c>
      <c r="P481" s="7">
        <f t="shared" ca="1" si="95"/>
        <v>26.140640040345286</v>
      </c>
      <c r="Q481" s="7">
        <f t="shared" ca="1" si="96"/>
        <v>46.212550540789195</v>
      </c>
      <c r="R481" s="7">
        <f t="shared" ca="1" si="97"/>
        <v>36.299367497430815</v>
      </c>
      <c r="S481" s="7">
        <f t="shared" ca="1" si="98"/>
        <v>37.17051435243571</v>
      </c>
      <c r="T481" s="11">
        <f t="shared" ca="1" si="99"/>
        <v>43.84397374645858</v>
      </c>
      <c r="U481" s="7">
        <f t="shared" ca="1" si="100"/>
        <v>40.022401773276428</v>
      </c>
      <c r="V481" s="12">
        <f t="shared" ca="1" si="101"/>
        <v>46.212550540789195</v>
      </c>
    </row>
    <row r="482" spans="2:22" x14ac:dyDescent="0.25">
      <c r="B482" s="7">
        <f t="shared" ca="1" si="93"/>
        <v>36.494770736706357</v>
      </c>
      <c r="C482" s="7">
        <f t="shared" ca="1" si="102"/>
        <v>8.6649803875342961</v>
      </c>
      <c r="D482" s="7">
        <f t="shared" ca="1" si="102"/>
        <v>10.700859159276028</v>
      </c>
      <c r="E482" s="7">
        <f t="shared" ca="1" si="102"/>
        <v>11.270265728162896</v>
      </c>
      <c r="F482" s="7">
        <f t="shared" ca="1" si="102"/>
        <v>5.8912281642788464</v>
      </c>
      <c r="G482" s="7">
        <f t="shared" ca="1" si="102"/>
        <v>6.8318388593552113</v>
      </c>
      <c r="H482" s="7">
        <f t="shared" ca="1" si="102"/>
        <v>1.9992695389641595</v>
      </c>
      <c r="I482" s="7">
        <f t="shared" ca="1" si="102"/>
        <v>13.580478345405462</v>
      </c>
      <c r="J482" s="7">
        <f t="shared" ca="1" si="102"/>
        <v>5.0289174281493469</v>
      </c>
      <c r="K482" s="7">
        <f t="shared" ca="1" si="102"/>
        <v>5.8282585538591913</v>
      </c>
      <c r="L482" s="7">
        <f t="shared" ca="1" si="102"/>
        <v>9.9179974485606603</v>
      </c>
      <c r="M482" s="7">
        <f t="shared" ca="1" si="102"/>
        <v>12.583826169694932</v>
      </c>
      <c r="N482" s="7">
        <f t="shared" ca="1" si="102"/>
        <v>3.3900184808293363</v>
      </c>
      <c r="P482" s="7">
        <f t="shared" ca="1" si="95"/>
        <v>36.494770736706357</v>
      </c>
      <c r="Q482" s="7">
        <f t="shared" ca="1" si="96"/>
        <v>38.272179473236534</v>
      </c>
      <c r="R482" s="7">
        <f t="shared" ca="1" si="97"/>
        <v>33.692483035062331</v>
      </c>
      <c r="S482" s="7">
        <f t="shared" ca="1" si="98"/>
        <v>38.668242040844589</v>
      </c>
      <c r="T482" s="11">
        <f t="shared" ca="1" si="99"/>
        <v>44.421192293426699</v>
      </c>
      <c r="U482" s="7">
        <f t="shared" ca="1" si="100"/>
        <v>43.697002533731634</v>
      </c>
      <c r="V482" s="12">
        <f t="shared" ca="1" si="101"/>
        <v>44.421192293426699</v>
      </c>
    </row>
    <row r="483" spans="2:22" x14ac:dyDescent="0.25">
      <c r="B483" s="7">
        <f t="shared" ca="1" si="93"/>
        <v>32.433466059399017</v>
      </c>
      <c r="C483" s="7">
        <f t="shared" ca="1" si="102"/>
        <v>10.42649313428044</v>
      </c>
      <c r="D483" s="7">
        <f t="shared" ca="1" si="102"/>
        <v>9.003693519164468</v>
      </c>
      <c r="E483" s="7">
        <f t="shared" ca="1" si="102"/>
        <v>11.639879527105183</v>
      </c>
      <c r="F483" s="7">
        <f t="shared" ca="1" si="102"/>
        <v>5.8393060025695318</v>
      </c>
      <c r="G483" s="7">
        <f t="shared" ca="1" si="102"/>
        <v>7.0015942565398257</v>
      </c>
      <c r="H483" s="7">
        <f t="shared" ca="1" si="102"/>
        <v>2.0592770395017208</v>
      </c>
      <c r="I483" s="7">
        <f t="shared" ca="1" si="102"/>
        <v>15.223498879084667</v>
      </c>
      <c r="J483" s="7">
        <f t="shared" ca="1" si="102"/>
        <v>4.8872396686997792</v>
      </c>
      <c r="K483" s="7">
        <f t="shared" ca="1" si="102"/>
        <v>6.0187214926592754</v>
      </c>
      <c r="L483" s="7">
        <f t="shared" ca="1" si="102"/>
        <v>9.997145071734888</v>
      </c>
      <c r="M483" s="7">
        <f t="shared" ca="1" si="102"/>
        <v>13.476155120589445</v>
      </c>
      <c r="N483" s="7">
        <f t="shared" ca="1" si="102"/>
        <v>4.8203559414797557</v>
      </c>
      <c r="P483" s="7">
        <f t="shared" ca="1" si="95"/>
        <v>32.433466059399017</v>
      </c>
      <c r="Q483" s="7">
        <f t="shared" ca="1" si="96"/>
        <v>41.771113343300037</v>
      </c>
      <c r="R483" s="7">
        <f t="shared" ca="1" si="97"/>
        <v>37.102021642723891</v>
      </c>
      <c r="S483" s="7">
        <f t="shared" ca="1" si="98"/>
        <v>38.900787321079925</v>
      </c>
      <c r="T483" s="11">
        <f t="shared" ca="1" si="99"/>
        <v>46.046287668003608</v>
      </c>
      <c r="U483" s="7">
        <f t="shared" ca="1" si="100"/>
        <v>44.704941775378408</v>
      </c>
      <c r="V483" s="12">
        <f t="shared" ca="1" si="101"/>
        <v>46.046287668003608</v>
      </c>
    </row>
    <row r="484" spans="2:22" x14ac:dyDescent="0.25">
      <c r="B484" s="7">
        <f t="shared" ca="1" si="93"/>
        <v>29.967950524189582</v>
      </c>
      <c r="C484" s="7">
        <f t="shared" ca="1" si="102"/>
        <v>11.375493788531223</v>
      </c>
      <c r="D484" s="7">
        <f t="shared" ca="1" si="102"/>
        <v>7.3674982730415266</v>
      </c>
      <c r="E484" s="7">
        <f t="shared" ca="1" si="102"/>
        <v>12.539727504005175</v>
      </c>
      <c r="F484" s="7">
        <f t="shared" ca="1" si="102"/>
        <v>5.2899915052143367</v>
      </c>
      <c r="G484" s="7">
        <f t="shared" ca="1" si="102"/>
        <v>5.4562847232940106</v>
      </c>
      <c r="H484" s="7">
        <f t="shared" ca="1" si="102"/>
        <v>1.7867678020422508</v>
      </c>
      <c r="I484" s="7">
        <f t="shared" ca="1" si="102"/>
        <v>11.7444423832832</v>
      </c>
      <c r="J484" s="7">
        <f t="shared" ca="1" si="102"/>
        <v>4.5586927374900821</v>
      </c>
      <c r="K484" s="7">
        <f t="shared" ca="1" si="102"/>
        <v>5.7153511394388978</v>
      </c>
      <c r="L484" s="7">
        <f t="shared" ca="1" si="102"/>
        <v>12.043181766331296</v>
      </c>
      <c r="M484" s="7">
        <f t="shared" ca="1" si="102"/>
        <v>12.285447292888861</v>
      </c>
      <c r="N484" s="7">
        <f t="shared" ca="1" si="102"/>
        <v>3.0501976997363158</v>
      </c>
      <c r="P484" s="7">
        <f t="shared" ca="1" si="95"/>
        <v>29.967950524189582</v>
      </c>
      <c r="Q484" s="7">
        <f t="shared" ca="1" si="96"/>
        <v>43.567293496094088</v>
      </c>
      <c r="R484" s="7">
        <f t="shared" ca="1" si="97"/>
        <v>37.474215899252073</v>
      </c>
      <c r="S484" s="7">
        <f t="shared" ca="1" si="98"/>
        <v>35.419281403884298</v>
      </c>
      <c r="T484" s="11">
        <f t="shared" ca="1" si="99"/>
        <v>39.661604845686348</v>
      </c>
      <c r="U484" s="7">
        <f t="shared" ca="1" si="100"/>
        <v>36.853672672507599</v>
      </c>
      <c r="V484" s="12">
        <f t="shared" ca="1" si="101"/>
        <v>43.567293496094088</v>
      </c>
    </row>
    <row r="485" spans="2:22" x14ac:dyDescent="0.25">
      <c r="B485" s="7">
        <f t="shared" ca="1" si="93"/>
        <v>34.934840060463181</v>
      </c>
      <c r="C485" s="7">
        <f t="shared" ca="1" si="102"/>
        <v>9.6571917652758561</v>
      </c>
      <c r="D485" s="7">
        <f t="shared" ca="1" si="102"/>
        <v>6.1579266452943155</v>
      </c>
      <c r="E485" s="7">
        <f t="shared" ca="1" si="102"/>
        <v>11.768195338671447</v>
      </c>
      <c r="F485" s="7">
        <f t="shared" ca="1" si="102"/>
        <v>4.959396897301267</v>
      </c>
      <c r="G485" s="7">
        <f t="shared" ca="1" si="102"/>
        <v>7.2651566315439853</v>
      </c>
      <c r="H485" s="7">
        <f t="shared" ca="1" si="102"/>
        <v>3.0200331920663892</v>
      </c>
      <c r="I485" s="7">
        <f t="shared" ca="1" si="102"/>
        <v>12.310188490138602</v>
      </c>
      <c r="J485" s="7">
        <f t="shared" ca="1" si="102"/>
        <v>5.2085085434299065</v>
      </c>
      <c r="K485" s="7">
        <f t="shared" ca="1" si="102"/>
        <v>7.0049426000911579</v>
      </c>
      <c r="L485" s="7">
        <f t="shared" ca="1" si="102"/>
        <v>8.5569496529754137</v>
      </c>
      <c r="M485" s="7">
        <f t="shared" ca="1" si="102"/>
        <v>14.000846458498353</v>
      </c>
      <c r="N485" s="7">
        <f t="shared" ca="1" si="102"/>
        <v>3.8157567629094671</v>
      </c>
      <c r="P485" s="7">
        <f t="shared" ca="1" si="95"/>
        <v>34.934840060463181</v>
      </c>
      <c r="Q485" s="7">
        <f t="shared" ca="1" si="96"/>
        <v>39.006602063262086</v>
      </c>
      <c r="R485" s="7">
        <f t="shared" ca="1" si="97"/>
        <v>33.994237678553162</v>
      </c>
      <c r="S485" s="7">
        <f t="shared" ca="1" si="98"/>
        <v>35.820765484880731</v>
      </c>
      <c r="T485" s="11">
        <f t="shared" ca="1" si="99"/>
        <v>38.105978182861783</v>
      </c>
      <c r="U485" s="7">
        <f t="shared" ca="1" si="100"/>
        <v>39.734118225475257</v>
      </c>
      <c r="V485" s="12">
        <f t="shared" ca="1" si="101"/>
        <v>39.734118225475257</v>
      </c>
    </row>
    <row r="486" spans="2:22" x14ac:dyDescent="0.25">
      <c r="B486" s="7">
        <f t="shared" ca="1" si="93"/>
        <v>36.145709437964491</v>
      </c>
      <c r="C486" s="7">
        <f t="shared" ca="1" si="102"/>
        <v>9.1166026587093256</v>
      </c>
      <c r="D486" s="7">
        <f t="shared" ca="1" si="102"/>
        <v>8.4438314377619328</v>
      </c>
      <c r="E486" s="7">
        <f t="shared" ca="1" si="102"/>
        <v>12.881392419691732</v>
      </c>
      <c r="F486" s="7">
        <f t="shared" ca="1" si="102"/>
        <v>5.9705648709893904</v>
      </c>
      <c r="G486" s="7">
        <f t="shared" ca="1" si="102"/>
        <v>7.7321583434806573</v>
      </c>
      <c r="H486" s="7">
        <f t="shared" ca="1" si="102"/>
        <v>1.6759885116278348</v>
      </c>
      <c r="I486" s="7">
        <f t="shared" ca="1" si="102"/>
        <v>13.080268319934071</v>
      </c>
      <c r="J486" s="7">
        <f t="shared" ca="1" si="102"/>
        <v>5.4254296232989887</v>
      </c>
      <c r="K486" s="7">
        <f t="shared" ca="1" si="102"/>
        <v>5.6630721237404664</v>
      </c>
      <c r="L486" s="7">
        <f t="shared" ca="1" si="102"/>
        <v>10.882488132362017</v>
      </c>
      <c r="M486" s="7">
        <f t="shared" ca="1" si="102"/>
        <v>11.268506670554476</v>
      </c>
      <c r="N486" s="7">
        <f t="shared" ca="1" si="102"/>
        <v>2.379500189602811</v>
      </c>
      <c r="P486" s="7">
        <f t="shared" ca="1" si="95"/>
        <v>36.145709437964491</v>
      </c>
      <c r="Q486" s="7">
        <f t="shared" ca="1" si="96"/>
        <v>40.685413023664871</v>
      </c>
      <c r="R486" s="7">
        <f t="shared" ca="1" si="97"/>
        <v>34.012227975404009</v>
      </c>
      <c r="S486" s="7">
        <f t="shared" ca="1" si="98"/>
        <v>36.777038738575719</v>
      </c>
      <c r="T486" s="11">
        <f t="shared" ca="1" si="99"/>
        <v>42.518246423141491</v>
      </c>
      <c r="U486" s="7">
        <f t="shared" ca="1" si="100"/>
        <v>40.524764771731142</v>
      </c>
      <c r="V486" s="12">
        <f t="shared" ca="1" si="101"/>
        <v>42.518246423141491</v>
      </c>
    </row>
    <row r="487" spans="2:22" x14ac:dyDescent="0.25">
      <c r="B487" s="7">
        <f t="shared" ca="1" si="93"/>
        <v>31.030875545651782</v>
      </c>
      <c r="C487" s="7">
        <f t="shared" ca="1" si="102"/>
        <v>10.660565743587824</v>
      </c>
      <c r="D487" s="7">
        <f t="shared" ca="1" si="102"/>
        <v>6.6349363270365931</v>
      </c>
      <c r="E487" s="7">
        <f t="shared" ca="1" si="102"/>
        <v>11.879746161949207</v>
      </c>
      <c r="F487" s="7">
        <f t="shared" ca="1" si="102"/>
        <v>5.5074434352222292</v>
      </c>
      <c r="G487" s="7">
        <f t="shared" ca="1" si="102"/>
        <v>5.7414762280850473</v>
      </c>
      <c r="H487" s="7">
        <f t="shared" ca="1" si="102"/>
        <v>1.9788854100962374</v>
      </c>
      <c r="I487" s="7">
        <f t="shared" ca="1" si="102"/>
        <v>9.1428766837336273</v>
      </c>
      <c r="J487" s="7">
        <f t="shared" ca="1" si="102"/>
        <v>4.5446694275116499</v>
      </c>
      <c r="K487" s="7">
        <f t="shared" ca="1" si="102"/>
        <v>7.0202936174927668</v>
      </c>
      <c r="L487" s="7">
        <f t="shared" ca="1" si="102"/>
        <v>11.102123249599019</v>
      </c>
      <c r="M487" s="7">
        <f t="shared" ca="1" si="102"/>
        <v>12.647555505785144</v>
      </c>
      <c r="N487" s="7">
        <f t="shared" ca="1" si="102"/>
        <v>3.2152698152928014</v>
      </c>
      <c r="P487" s="7">
        <f t="shared" ca="1" si="95"/>
        <v>31.030875545651782</v>
      </c>
      <c r="Q487" s="7">
        <f t="shared" ca="1" si="96"/>
        <v>41.402374397940498</v>
      </c>
      <c r="R487" s="7">
        <f t="shared" ca="1" si="97"/>
        <v>37.505695861194638</v>
      </c>
      <c r="S487" s="7">
        <f t="shared" ca="1" si="98"/>
        <v>35.692984647602465</v>
      </c>
      <c r="T487" s="11">
        <f t="shared" ca="1" si="99"/>
        <v>35.836682303747082</v>
      </c>
      <c r="U487" s="7">
        <f t="shared" ca="1" si="100"/>
        <v>34.166844744640407</v>
      </c>
      <c r="V487" s="12">
        <f t="shared" ca="1" si="101"/>
        <v>41.402374397940498</v>
      </c>
    </row>
    <row r="488" spans="2:22" x14ac:dyDescent="0.25">
      <c r="B488" s="7">
        <f t="shared" ca="1" si="93"/>
        <v>28.474236352690255</v>
      </c>
      <c r="C488" s="7">
        <f t="shared" ca="1" si="102"/>
        <v>9.9346221627311913</v>
      </c>
      <c r="D488" s="7">
        <f t="shared" ca="1" si="102"/>
        <v>10.102808649586237</v>
      </c>
      <c r="E488" s="7">
        <f t="shared" ca="1" si="102"/>
        <v>12.424725697484376</v>
      </c>
      <c r="F488" s="7">
        <f t="shared" ca="1" si="102"/>
        <v>6.078266850110615</v>
      </c>
      <c r="G488" s="7">
        <f t="shared" ca="1" si="102"/>
        <v>6.3519101554924244</v>
      </c>
      <c r="H488" s="7">
        <f t="shared" ca="1" si="102"/>
        <v>2.1252190888564524</v>
      </c>
      <c r="I488" s="7">
        <f t="shared" ca="1" si="102"/>
        <v>15.192447373884805</v>
      </c>
      <c r="J488" s="7">
        <f t="shared" ca="1" si="102"/>
        <v>6.8881586479688739</v>
      </c>
      <c r="K488" s="7">
        <f t="shared" ca="1" si="102"/>
        <v>5.6472633085438879</v>
      </c>
      <c r="L488" s="7">
        <f t="shared" ca="1" si="102"/>
        <v>11.133781238022413</v>
      </c>
      <c r="M488" s="7">
        <f t="shared" ca="1" si="102"/>
        <v>13.841034752976327</v>
      </c>
      <c r="N488" s="7">
        <f t="shared" ca="1" si="102"/>
        <v>3.5275559007925152</v>
      </c>
      <c r="P488" s="7">
        <f t="shared" ca="1" si="95"/>
        <v>28.474236352690255</v>
      </c>
      <c r="Q488" s="7">
        <f t="shared" ca="1" si="96"/>
        <v>43.908843646999372</v>
      </c>
      <c r="R488" s="7">
        <f t="shared" ca="1" si="97"/>
        <v>36.321489460200624</v>
      </c>
      <c r="S488" s="7">
        <f t="shared" ca="1" si="98"/>
        <v>38.888538341293931</v>
      </c>
      <c r="T488" s="11">
        <f t="shared" ca="1" si="99"/>
        <v>46.308503317778396</v>
      </c>
      <c r="U488" s="7">
        <f t="shared" ca="1" si="100"/>
        <v>45.488200931939794</v>
      </c>
      <c r="V488" s="12">
        <f t="shared" ca="1" si="101"/>
        <v>46.308503317778396</v>
      </c>
    </row>
    <row r="489" spans="2:22" x14ac:dyDescent="0.25">
      <c r="B489" s="7">
        <f t="shared" ca="1" si="93"/>
        <v>43.040613581712144</v>
      </c>
      <c r="C489" s="7">
        <f t="shared" ca="1" si="102"/>
        <v>10.578325235229659</v>
      </c>
      <c r="D489" s="7">
        <f t="shared" ca="1" si="102"/>
        <v>7.4419424457871273</v>
      </c>
      <c r="E489" s="7">
        <f t="shared" ca="1" si="102"/>
        <v>13.127607568242155</v>
      </c>
      <c r="F489" s="7">
        <f t="shared" ca="1" si="102"/>
        <v>5.0821691474492452</v>
      </c>
      <c r="G489" s="7">
        <f t="shared" ca="1" si="102"/>
        <v>8.8171926504410045</v>
      </c>
      <c r="H489" s="7">
        <f t="shared" ca="1" si="102"/>
        <v>1.9257353904827521</v>
      </c>
      <c r="I489" s="7">
        <f t="shared" ca="1" si="102"/>
        <v>18.091501667862261</v>
      </c>
      <c r="J489" s="7">
        <f t="shared" ca="1" si="102"/>
        <v>4.5337125884599461</v>
      </c>
      <c r="K489" s="7">
        <f t="shared" ca="1" si="102"/>
        <v>7.010509375578204</v>
      </c>
      <c r="L489" s="7">
        <f t="shared" ca="1" si="102"/>
        <v>9.5012370053025759</v>
      </c>
      <c r="M489" s="7">
        <f t="shared" ca="1" si="102"/>
        <v>11.447005846938907</v>
      </c>
      <c r="N489" s="7">
        <f t="shared" ca="1" si="102"/>
        <v>3.2837478283772552</v>
      </c>
      <c r="P489" s="7">
        <f t="shared" ca="1" si="95"/>
        <v>43.040613581712144</v>
      </c>
      <c r="Q489" s="7">
        <f t="shared" ca="1" si="96"/>
        <v>41.024630225611595</v>
      </c>
      <c r="R489" s="7">
        <f t="shared" ca="1" si="97"/>
        <v>35.455988591936944</v>
      </c>
      <c r="S489" s="7">
        <f t="shared" ca="1" si="98"/>
        <v>37.980364695968923</v>
      </c>
      <c r="T489" s="11">
        <f t="shared" ca="1" si="99"/>
        <v>47.135621597770232</v>
      </c>
      <c r="U489" s="7">
        <f t="shared" ca="1" si="100"/>
        <v>45.797642611029303</v>
      </c>
      <c r="V489" s="12">
        <f t="shared" ca="1" si="101"/>
        <v>47.135621597770232</v>
      </c>
    </row>
    <row r="490" spans="2:22" x14ac:dyDescent="0.25">
      <c r="B490" s="7">
        <f t="shared" ca="1" si="93"/>
        <v>31.460629442179957</v>
      </c>
      <c r="C490" s="7">
        <f t="shared" ca="1" si="102"/>
        <v>10.479557070058286</v>
      </c>
      <c r="D490" s="7">
        <f t="shared" ca="1" si="102"/>
        <v>9.3788044418777048</v>
      </c>
      <c r="E490" s="7">
        <f t="shared" ca="1" si="102"/>
        <v>10.381612202689151</v>
      </c>
      <c r="F490" s="7">
        <f t="shared" ca="1" si="102"/>
        <v>5.4116816816555326</v>
      </c>
      <c r="G490" s="7">
        <f t="shared" ca="1" si="102"/>
        <v>7.5149386525822104</v>
      </c>
      <c r="H490" s="7">
        <f t="shared" ca="1" si="102"/>
        <v>2.7844884369585934</v>
      </c>
      <c r="I490" s="7">
        <f t="shared" ca="1" si="102"/>
        <v>12.673749159966093</v>
      </c>
      <c r="J490" s="7">
        <f t="shared" ca="1" si="102"/>
        <v>5.4106923115057217</v>
      </c>
      <c r="K490" s="7">
        <f t="shared" ca="1" si="102"/>
        <v>5.9867021283175506</v>
      </c>
      <c r="L490" s="7">
        <f t="shared" ca="1" si="102"/>
        <v>11.326152974638241</v>
      </c>
      <c r="M490" s="7">
        <f t="shared" ca="1" si="102"/>
        <v>13.328365438960608</v>
      </c>
      <c r="N490" s="7">
        <f t="shared" ca="1" si="102"/>
        <v>2.475208518194461</v>
      </c>
      <c r="P490" s="7">
        <f t="shared" ca="1" si="95"/>
        <v>31.460629442179957</v>
      </c>
      <c r="Q490" s="7">
        <f t="shared" ca="1" si="96"/>
        <v>40.073223077085864</v>
      </c>
      <c r="R490" s="7">
        <f t="shared" ca="1" si="97"/>
        <v>35.679302372864072</v>
      </c>
      <c r="S490" s="7">
        <f t="shared" ca="1" si="98"/>
        <v>39.466295152568762</v>
      </c>
      <c r="T490" s="11">
        <f t="shared" ca="1" si="99"/>
        <v>43.368853747258711</v>
      </c>
      <c r="U490" s="7">
        <f t="shared" ca="1" si="100"/>
        <v>42.895857693386617</v>
      </c>
      <c r="V490" s="12">
        <f t="shared" ca="1" si="101"/>
        <v>43.368853747258711</v>
      </c>
    </row>
    <row r="491" spans="2:22" x14ac:dyDescent="0.25">
      <c r="B491" s="7">
        <f t="shared" ca="1" si="93"/>
        <v>31.201720495892175</v>
      </c>
      <c r="C491" s="7">
        <f t="shared" ca="1" si="102"/>
        <v>9.4584258646395369</v>
      </c>
      <c r="D491" s="7">
        <f t="shared" ca="1" si="102"/>
        <v>12.676884054631607</v>
      </c>
      <c r="E491" s="7">
        <f t="shared" ca="1" si="102"/>
        <v>12.262210371399778</v>
      </c>
      <c r="F491" s="7">
        <f t="shared" ca="1" si="102"/>
        <v>5.8485107104251552</v>
      </c>
      <c r="G491" s="7">
        <f t="shared" ca="1" si="102"/>
        <v>5.3713365096354462</v>
      </c>
      <c r="H491" s="7">
        <f t="shared" ca="1" si="102"/>
        <v>1.5602634588974871</v>
      </c>
      <c r="I491" s="7">
        <f t="shared" ca="1" si="102"/>
        <v>17.634324983724792</v>
      </c>
      <c r="J491" s="7">
        <f t="shared" ca="1" si="102"/>
        <v>5.3244132730936613</v>
      </c>
      <c r="K491" s="7">
        <f t="shared" ref="C491:N512" ca="1" si="103">_xlfn.BETA.INV(RAND(),K$8,K$9,K$3,K$5)</f>
        <v>6.5061348472895126</v>
      </c>
      <c r="L491" s="7">
        <f t="shared" ca="1" si="103"/>
        <v>8.4570024687048768</v>
      </c>
      <c r="M491" s="7">
        <f t="shared" ca="1" si="103"/>
        <v>12.799459734568483</v>
      </c>
      <c r="N491" s="7">
        <f t="shared" ca="1" si="103"/>
        <v>3.7520731889841121</v>
      </c>
      <c r="P491" s="7">
        <f t="shared" ca="1" si="95"/>
        <v>31.201720495892175</v>
      </c>
      <c r="Q491" s="7">
        <f t="shared" ca="1" si="96"/>
        <v>39.254125166821964</v>
      </c>
      <c r="R491" s="7">
        <f t="shared" ca="1" si="97"/>
        <v>34.022147080043197</v>
      </c>
      <c r="S491" s="7">
        <f t="shared" ca="1" si="98"/>
        <v>38.323694528143044</v>
      </c>
      <c r="T491" s="11">
        <f t="shared" ca="1" si="99"/>
        <v>47.891621205680842</v>
      </c>
      <c r="U491" s="7">
        <f t="shared" ca="1" si="100"/>
        <v>48.482005282560337</v>
      </c>
      <c r="V491" s="12">
        <f t="shared" ca="1" si="101"/>
        <v>48.482005282560337</v>
      </c>
    </row>
    <row r="492" spans="2:22" x14ac:dyDescent="0.25">
      <c r="B492" s="7">
        <f t="shared" ca="1" si="93"/>
        <v>25.565373123264468</v>
      </c>
      <c r="C492" s="7">
        <f t="shared" ca="1" si="103"/>
        <v>9.0457713491785103</v>
      </c>
      <c r="D492" s="7">
        <f t="shared" ca="1" si="103"/>
        <v>6.8207263117073849</v>
      </c>
      <c r="E492" s="7">
        <f t="shared" ca="1" si="103"/>
        <v>11.568587745249435</v>
      </c>
      <c r="F492" s="7">
        <f t="shared" ca="1" si="103"/>
        <v>5.4847099554393113</v>
      </c>
      <c r="G492" s="7">
        <f t="shared" ca="1" si="103"/>
        <v>5.7381688816502834</v>
      </c>
      <c r="H492" s="7">
        <f t="shared" ca="1" si="103"/>
        <v>2.3239780464471154</v>
      </c>
      <c r="I492" s="7">
        <f t="shared" ca="1" si="103"/>
        <v>15.039481365748381</v>
      </c>
      <c r="J492" s="7">
        <f t="shared" ca="1" si="103"/>
        <v>5.9187616184890199</v>
      </c>
      <c r="K492" s="7">
        <f t="shared" ca="1" si="103"/>
        <v>7.0352387804885339</v>
      </c>
      <c r="L492" s="7">
        <f t="shared" ca="1" si="103"/>
        <v>10.53238989262319</v>
      </c>
      <c r="M492" s="7">
        <f t="shared" ca="1" si="103"/>
        <v>12.452567379619122</v>
      </c>
      <c r="N492" s="7">
        <f t="shared" ca="1" si="103"/>
        <v>3.6026439091035973</v>
      </c>
      <c r="P492" s="7">
        <f t="shared" ca="1" si="95"/>
        <v>25.565373123264468</v>
      </c>
      <c r="Q492" s="7">
        <f t="shared" ca="1" si="96"/>
        <v>40.668154514643753</v>
      </c>
      <c r="R492" s="7">
        <f t="shared" ca="1" si="97"/>
        <v>35.700753886833148</v>
      </c>
      <c r="S492" s="7">
        <f t="shared" ca="1" si="98"/>
        <v>36.053145822020106</v>
      </c>
      <c r="T492" s="11">
        <f t="shared" ca="1" si="99"/>
        <v>41.733410360832842</v>
      </c>
      <c r="U492" s="7">
        <f t="shared" ca="1" si="100"/>
        <v>40.050943938725169</v>
      </c>
      <c r="V492" s="12">
        <f t="shared" ca="1" si="101"/>
        <v>41.733410360832842</v>
      </c>
    </row>
    <row r="493" spans="2:22" x14ac:dyDescent="0.25">
      <c r="B493" s="7">
        <f t="shared" ca="1" si="93"/>
        <v>34.254791130805664</v>
      </c>
      <c r="C493" s="7">
        <f t="shared" ca="1" si="103"/>
        <v>8.2523042248067533</v>
      </c>
      <c r="D493" s="7">
        <f t="shared" ca="1" si="103"/>
        <v>6.2966100466571735</v>
      </c>
      <c r="E493" s="7">
        <f t="shared" ca="1" si="103"/>
        <v>12.459490254329131</v>
      </c>
      <c r="F493" s="7">
        <f t="shared" ca="1" si="103"/>
        <v>4.5414001765838403</v>
      </c>
      <c r="G493" s="7">
        <f t="shared" ca="1" si="103"/>
        <v>11.841604121592518</v>
      </c>
      <c r="H493" s="7">
        <f t="shared" ca="1" si="103"/>
        <v>2.9858896316049863</v>
      </c>
      <c r="I493" s="7">
        <f t="shared" ca="1" si="103"/>
        <v>14.463877016928496</v>
      </c>
      <c r="J493" s="7">
        <f t="shared" ca="1" si="103"/>
        <v>7.7638377156638061</v>
      </c>
      <c r="K493" s="7">
        <f t="shared" ca="1" si="103"/>
        <v>6.4856437760217087</v>
      </c>
      <c r="L493" s="7">
        <f t="shared" ca="1" si="103"/>
        <v>9.0000191274686294</v>
      </c>
      <c r="M493" s="7">
        <f t="shared" ca="1" si="103"/>
        <v>11.241687874369616</v>
      </c>
      <c r="N493" s="7">
        <f t="shared" ca="1" si="103"/>
        <v>3.2873242212390634</v>
      </c>
      <c r="P493" s="7">
        <f t="shared" ca="1" si="95"/>
        <v>34.254791130805664</v>
      </c>
      <c r="Q493" s="7">
        <f t="shared" ca="1" si="96"/>
        <v>40.76297554350738</v>
      </c>
      <c r="R493" s="7">
        <f t="shared" ca="1" si="97"/>
        <v>31.566691526119996</v>
      </c>
      <c r="S493" s="7">
        <f t="shared" ca="1" si="98"/>
        <v>39.897090924584077</v>
      </c>
      <c r="T493" s="11">
        <f t="shared" ca="1" si="99"/>
        <v>44.889434533885876</v>
      </c>
      <c r="U493" s="7">
        <f t="shared" ca="1" si="100"/>
        <v>43.843779059547799</v>
      </c>
      <c r="V493" s="12">
        <f t="shared" ca="1" si="101"/>
        <v>44.889434533885876</v>
      </c>
    </row>
    <row r="494" spans="2:22" x14ac:dyDescent="0.25">
      <c r="B494" s="7">
        <f t="shared" ref="B494:B557" ca="1" si="104">_xlfn.BETA.INV(RAND(),B$8,B$9,B$3,B$5)</f>
        <v>36.960678095097492</v>
      </c>
      <c r="C494" s="7">
        <f t="shared" ca="1" si="103"/>
        <v>9.7115473463519884</v>
      </c>
      <c r="D494" s="7">
        <f t="shared" ca="1" si="103"/>
        <v>8.9675348021681387</v>
      </c>
      <c r="E494" s="7">
        <f t="shared" ca="1" si="103"/>
        <v>11.464600754255233</v>
      </c>
      <c r="F494" s="7">
        <f t="shared" ca="1" si="103"/>
        <v>4.8006667515312387</v>
      </c>
      <c r="G494" s="7">
        <f t="shared" ca="1" si="103"/>
        <v>6.0106087711097418</v>
      </c>
      <c r="H494" s="7">
        <f t="shared" ca="1" si="103"/>
        <v>2.1213180723517171</v>
      </c>
      <c r="I494" s="7">
        <f t="shared" ca="1" si="103"/>
        <v>13.730114923660707</v>
      </c>
      <c r="J494" s="7">
        <f t="shared" ca="1" si="103"/>
        <v>4.6276877142417527</v>
      </c>
      <c r="K494" s="7">
        <f t="shared" ca="1" si="103"/>
        <v>5.9137561404433558</v>
      </c>
      <c r="L494" s="7">
        <f t="shared" ca="1" si="103"/>
        <v>11.677906741084978</v>
      </c>
      <c r="M494" s="7">
        <f t="shared" ca="1" si="103"/>
        <v>10.902485584498329</v>
      </c>
      <c r="N494" s="7">
        <f t="shared" ca="1" si="103"/>
        <v>2.1053618594984016</v>
      </c>
      <c r="P494" s="7">
        <f t="shared" ca="1" si="95"/>
        <v>36.960678095097492</v>
      </c>
      <c r="Q494" s="7">
        <f t="shared" ca="1" si="96"/>
        <v>39.58710441543235</v>
      </c>
      <c r="R494" s="7">
        <f t="shared" ca="1" si="97"/>
        <v>34.209238838909968</v>
      </c>
      <c r="S494" s="7">
        <f t="shared" ca="1" si="98"/>
        <v>36.796486386656326</v>
      </c>
      <c r="T494" s="11">
        <f t="shared" ca="1" si="99"/>
        <v>42.491527097521967</v>
      </c>
      <c r="U494" s="7">
        <f t="shared" ca="1" si="100"/>
        <v>39.61074408143692</v>
      </c>
      <c r="V494" s="12">
        <f t="shared" ca="1" si="101"/>
        <v>42.491527097521967</v>
      </c>
    </row>
    <row r="495" spans="2:22" x14ac:dyDescent="0.25">
      <c r="B495" s="7">
        <f t="shared" ca="1" si="104"/>
        <v>27.129050313491476</v>
      </c>
      <c r="C495" s="7">
        <f t="shared" ca="1" si="103"/>
        <v>9.5961462235091908</v>
      </c>
      <c r="D495" s="7">
        <f t="shared" ca="1" si="103"/>
        <v>6.6034218431949849</v>
      </c>
      <c r="E495" s="7">
        <f t="shared" ca="1" si="103"/>
        <v>10.482834657278625</v>
      </c>
      <c r="F495" s="7">
        <f t="shared" ca="1" si="103"/>
        <v>5.8745064515001246</v>
      </c>
      <c r="G495" s="7">
        <f t="shared" ca="1" si="103"/>
        <v>11.156239362276533</v>
      </c>
      <c r="H495" s="7">
        <f t="shared" ca="1" si="103"/>
        <v>2.317856936982698</v>
      </c>
      <c r="I495" s="7">
        <f t="shared" ca="1" si="103"/>
        <v>15.517089399397742</v>
      </c>
      <c r="J495" s="7">
        <f t="shared" ca="1" si="103"/>
        <v>4.799277947024053</v>
      </c>
      <c r="K495" s="7">
        <f t="shared" ca="1" si="103"/>
        <v>6.6571694929982268</v>
      </c>
      <c r="L495" s="7">
        <f t="shared" ca="1" si="103"/>
        <v>10.780546466699191</v>
      </c>
      <c r="M495" s="7">
        <f t="shared" ca="1" si="103"/>
        <v>11.10217084318935</v>
      </c>
      <c r="N495" s="7">
        <f t="shared" ca="1" si="103"/>
        <v>3.2646392237147572</v>
      </c>
      <c r="P495" s="7">
        <f t="shared" ca="1" si="95"/>
        <v>27.129050313491476</v>
      </c>
      <c r="Q495" s="7">
        <f t="shared" ca="1" si="96"/>
        <v>38.923444518225821</v>
      </c>
      <c r="R495" s="7">
        <f t="shared" ca="1" si="97"/>
        <v>36.173007858421492</v>
      </c>
      <c r="S495" s="7">
        <f t="shared" ca="1" si="98"/>
        <v>40.77987332586639</v>
      </c>
      <c r="T495" s="11">
        <f t="shared" ca="1" si="99"/>
        <v>47.321936295283209</v>
      </c>
      <c r="U495" s="7">
        <f t="shared" ca="1" si="100"/>
        <v>44.378921448058605</v>
      </c>
      <c r="V495" s="12">
        <f t="shared" ca="1" si="101"/>
        <v>47.321936295283209</v>
      </c>
    </row>
    <row r="496" spans="2:22" x14ac:dyDescent="0.25">
      <c r="B496" s="7">
        <f t="shared" ca="1" si="104"/>
        <v>35.174437399412213</v>
      </c>
      <c r="C496" s="7">
        <f t="shared" ca="1" si="103"/>
        <v>11.033596312690129</v>
      </c>
      <c r="D496" s="7">
        <f t="shared" ca="1" si="103"/>
        <v>8.2318654160035507</v>
      </c>
      <c r="E496" s="7">
        <f t="shared" ca="1" si="103"/>
        <v>11.162646875375684</v>
      </c>
      <c r="F496" s="7">
        <f t="shared" ca="1" si="103"/>
        <v>4.5095649546321832</v>
      </c>
      <c r="G496" s="7">
        <f t="shared" ca="1" si="103"/>
        <v>6.4833398652891487</v>
      </c>
      <c r="H496" s="7">
        <f t="shared" ca="1" si="103"/>
        <v>1.7826992585640178</v>
      </c>
      <c r="I496" s="7">
        <f t="shared" ca="1" si="103"/>
        <v>10.692122436141226</v>
      </c>
      <c r="J496" s="7">
        <f t="shared" ca="1" si="103"/>
        <v>4.6475327532074626</v>
      </c>
      <c r="K496" s="7">
        <f t="shared" ca="1" si="103"/>
        <v>6.790610771207203</v>
      </c>
      <c r="L496" s="7">
        <f t="shared" ca="1" si="103"/>
        <v>9.1151399975711591</v>
      </c>
      <c r="M496" s="7">
        <f t="shared" ca="1" si="103"/>
        <v>13.526512194304004</v>
      </c>
      <c r="N496" s="7">
        <f t="shared" ca="1" si="103"/>
        <v>4.3412400921256209</v>
      </c>
      <c r="P496" s="7">
        <f t="shared" ca="1" si="95"/>
        <v>35.174437399412213</v>
      </c>
      <c r="Q496" s="7">
        <f t="shared" ca="1" si="96"/>
        <v>40.300156030970065</v>
      </c>
      <c r="R496" s="7">
        <f t="shared" ca="1" si="97"/>
        <v>35.790152128226296</v>
      </c>
      <c r="S496" s="7">
        <f t="shared" ca="1" si="98"/>
        <v>36.744895400760704</v>
      </c>
      <c r="T496" s="11">
        <f t="shared" ca="1" si="99"/>
        <v>38.863707807130709</v>
      </c>
      <c r="U496" s="7">
        <f t="shared" ca="1" si="100"/>
        <v>38.933839911737934</v>
      </c>
      <c r="V496" s="12">
        <f t="shared" ca="1" si="101"/>
        <v>40.300156030970065</v>
      </c>
    </row>
    <row r="497" spans="2:22" x14ac:dyDescent="0.25">
      <c r="B497" s="7">
        <f t="shared" ca="1" si="104"/>
        <v>27.643398175952072</v>
      </c>
      <c r="C497" s="7">
        <f t="shared" ca="1" si="103"/>
        <v>11.754829631653541</v>
      </c>
      <c r="D497" s="7">
        <f t="shared" ca="1" si="103"/>
        <v>8.0244210678459265</v>
      </c>
      <c r="E497" s="7">
        <f t="shared" ca="1" si="103"/>
        <v>13.026802388596636</v>
      </c>
      <c r="F497" s="7">
        <f t="shared" ca="1" si="103"/>
        <v>5.2633425119845683</v>
      </c>
      <c r="G497" s="7">
        <f t="shared" ca="1" si="103"/>
        <v>8.511208838730898</v>
      </c>
      <c r="H497" s="7">
        <f t="shared" ca="1" si="103"/>
        <v>2.7651963691062948</v>
      </c>
      <c r="I497" s="7">
        <f t="shared" ca="1" si="103"/>
        <v>14.733068328593593</v>
      </c>
      <c r="J497" s="7">
        <f t="shared" ca="1" si="103"/>
        <v>5.9744458630307955</v>
      </c>
      <c r="K497" s="7">
        <f t="shared" ca="1" si="103"/>
        <v>7.0690115257795929</v>
      </c>
      <c r="L497" s="7">
        <f t="shared" ca="1" si="103"/>
        <v>9.7297072457892675</v>
      </c>
      <c r="M497" s="7">
        <f t="shared" ca="1" si="103"/>
        <v>11.869188240863751</v>
      </c>
      <c r="N497" s="7">
        <f t="shared" ca="1" si="103"/>
        <v>2.6177555035134659</v>
      </c>
      <c r="P497" s="7">
        <f t="shared" ca="1" si="95"/>
        <v>27.643398175952072</v>
      </c>
      <c r="Q497" s="7">
        <f t="shared" ca="1" si="96"/>
        <v>43.103540632583702</v>
      </c>
      <c r="R497" s="7">
        <f t="shared" ca="1" si="97"/>
        <v>36.434646418720433</v>
      </c>
      <c r="S497" s="7">
        <f t="shared" ca="1" si="98"/>
        <v>38.717300550765444</v>
      </c>
      <c r="T497" s="11">
        <f t="shared" ca="1" si="99"/>
        <v>43.616160984473147</v>
      </c>
      <c r="U497" s="7">
        <f t="shared" ca="1" si="100"/>
        <v>43.137886476034168</v>
      </c>
      <c r="V497" s="12">
        <f t="shared" ca="1" si="101"/>
        <v>43.616160984473147</v>
      </c>
    </row>
    <row r="498" spans="2:22" x14ac:dyDescent="0.25">
      <c r="B498" s="7">
        <f t="shared" ca="1" si="104"/>
        <v>31.523971034622559</v>
      </c>
      <c r="C498" s="7">
        <f t="shared" ca="1" si="103"/>
        <v>10.314670510282582</v>
      </c>
      <c r="D498" s="7">
        <f t="shared" ca="1" si="103"/>
        <v>10.582165306946218</v>
      </c>
      <c r="E498" s="7">
        <f t="shared" ca="1" si="103"/>
        <v>11.32456306624546</v>
      </c>
      <c r="F498" s="7">
        <f t="shared" ca="1" si="103"/>
        <v>6.5886596228610887</v>
      </c>
      <c r="G498" s="7">
        <f t="shared" ca="1" si="103"/>
        <v>8.2387868046581367</v>
      </c>
      <c r="H498" s="7">
        <f t="shared" ca="1" si="103"/>
        <v>1.6461615689330809</v>
      </c>
      <c r="I498" s="7">
        <f t="shared" ca="1" si="103"/>
        <v>10.531194536962513</v>
      </c>
      <c r="J498" s="7">
        <f t="shared" ca="1" si="103"/>
        <v>7.108901548018272</v>
      </c>
      <c r="K498" s="7">
        <f t="shared" ca="1" si="103"/>
        <v>6.6252559680457228</v>
      </c>
      <c r="L498" s="7">
        <f t="shared" ca="1" si="103"/>
        <v>10.776664193286795</v>
      </c>
      <c r="M498" s="7">
        <f t="shared" ca="1" si="103"/>
        <v>11.739025291169998</v>
      </c>
      <c r="N498" s="7">
        <f t="shared" ca="1" si="103"/>
        <v>3.5665088782516419</v>
      </c>
      <c r="P498" s="7">
        <f t="shared" ca="1" si="95"/>
        <v>31.523971034622559</v>
      </c>
      <c r="Q498" s="7">
        <f t="shared" ca="1" si="96"/>
        <v>43.091308196084753</v>
      </c>
      <c r="R498" s="7">
        <f t="shared" ca="1" si="97"/>
        <v>37.87175917272782</v>
      </c>
      <c r="S498" s="7">
        <f t="shared" ca="1" si="98"/>
        <v>41.435542720121589</v>
      </c>
      <c r="T498" s="11">
        <f t="shared" ca="1" si="99"/>
        <v>43.695319720105303</v>
      </c>
      <c r="U498" s="7">
        <f t="shared" ca="1" si="100"/>
        <v>41.091171939736867</v>
      </c>
      <c r="V498" s="12">
        <f t="shared" ca="1" si="101"/>
        <v>43.695319720105303</v>
      </c>
    </row>
    <row r="499" spans="2:22" x14ac:dyDescent="0.25">
      <c r="B499" s="7">
        <f t="shared" ca="1" si="104"/>
        <v>29.446738909947861</v>
      </c>
      <c r="C499" s="7">
        <f t="shared" ca="1" si="103"/>
        <v>9.7358155241546118</v>
      </c>
      <c r="D499" s="7">
        <f t="shared" ca="1" si="103"/>
        <v>8.4937559328451364</v>
      </c>
      <c r="E499" s="7">
        <f t="shared" ca="1" si="103"/>
        <v>13.324296306387076</v>
      </c>
      <c r="F499" s="7">
        <f t="shared" ca="1" si="103"/>
        <v>5.0123162476027483</v>
      </c>
      <c r="G499" s="7">
        <f t="shared" ca="1" si="103"/>
        <v>9.1279945259675976</v>
      </c>
      <c r="H499" s="7">
        <f t="shared" ca="1" si="103"/>
        <v>2.2749056940999792</v>
      </c>
      <c r="I499" s="7">
        <f t="shared" ca="1" si="103"/>
        <v>13.870546133827821</v>
      </c>
      <c r="J499" s="7">
        <f t="shared" ca="1" si="103"/>
        <v>6.0151710693361906</v>
      </c>
      <c r="K499" s="7">
        <f t="shared" ca="1" si="103"/>
        <v>5.4029809997612608</v>
      </c>
      <c r="L499" s="7">
        <f t="shared" ca="1" si="103"/>
        <v>10.573277290703745</v>
      </c>
      <c r="M499" s="7">
        <f t="shared" ca="1" si="103"/>
        <v>13.322175109757962</v>
      </c>
      <c r="N499" s="7">
        <f t="shared" ca="1" si="103"/>
        <v>3.6532141738340158</v>
      </c>
      <c r="P499" s="7">
        <f t="shared" ca="1" si="95"/>
        <v>29.446738909947861</v>
      </c>
      <c r="Q499" s="7">
        <f t="shared" ca="1" si="96"/>
        <v>43.301774364415635</v>
      </c>
      <c r="R499" s="7">
        <f t="shared" ca="1" si="97"/>
        <v>34.377604236056385</v>
      </c>
      <c r="S499" s="7">
        <f t="shared" ca="1" si="98"/>
        <v>39.526128617211732</v>
      </c>
      <c r="T499" s="11">
        <f t="shared" ca="1" si="99"/>
        <v>45.718788057178315</v>
      </c>
      <c r="U499" s="7">
        <f t="shared" ca="1" si="100"/>
        <v>44.814471702398521</v>
      </c>
      <c r="V499" s="12">
        <f t="shared" ca="1" si="101"/>
        <v>45.718788057178315</v>
      </c>
    </row>
    <row r="500" spans="2:22" x14ac:dyDescent="0.25">
      <c r="B500" s="7">
        <f t="shared" ca="1" si="104"/>
        <v>32.3040518088143</v>
      </c>
      <c r="C500" s="7">
        <f t="shared" ca="1" si="103"/>
        <v>11.336959064265022</v>
      </c>
      <c r="D500" s="7">
        <f t="shared" ca="1" si="103"/>
        <v>9.2794434427647694</v>
      </c>
      <c r="E500" s="7">
        <f t="shared" ca="1" si="103"/>
        <v>11.864364685495193</v>
      </c>
      <c r="F500" s="7">
        <f t="shared" ca="1" si="103"/>
        <v>4.4733224319406037</v>
      </c>
      <c r="G500" s="7">
        <f t="shared" ca="1" si="103"/>
        <v>7.0741044664575945</v>
      </c>
      <c r="H500" s="7">
        <f t="shared" ca="1" si="103"/>
        <v>2.0450883633074013</v>
      </c>
      <c r="I500" s="7">
        <f t="shared" ca="1" si="103"/>
        <v>11.092858440151925</v>
      </c>
      <c r="J500" s="7">
        <f t="shared" ca="1" si="103"/>
        <v>5.5922052001577889</v>
      </c>
      <c r="K500" s="7">
        <f t="shared" ca="1" si="103"/>
        <v>5.7657272364714602</v>
      </c>
      <c r="L500" s="7">
        <f t="shared" ca="1" si="103"/>
        <v>13.205368295880966</v>
      </c>
      <c r="M500" s="7">
        <f t="shared" ca="1" si="103"/>
        <v>13.419922674370953</v>
      </c>
      <c r="N500" s="7">
        <f t="shared" ca="1" si="103"/>
        <v>2.9959634400075683</v>
      </c>
      <c r="P500" s="7">
        <f t="shared" ca="1" si="95"/>
        <v>32.3040518088143</v>
      </c>
      <c r="Q500" s="7">
        <f t="shared" ca="1" si="96"/>
        <v>44.994860685806543</v>
      </c>
      <c r="R500" s="7">
        <f t="shared" ca="1" si="97"/>
        <v>37.777340468565626</v>
      </c>
      <c r="S500" s="7">
        <f t="shared" ca="1" si="98"/>
        <v>40.365695244889764</v>
      </c>
      <c r="T500" s="11">
        <f t="shared" ca="1" si="99"/>
        <v>43.64773808526283</v>
      </c>
      <c r="U500" s="7">
        <f t="shared" ca="1" si="100"/>
        <v>40.866329023745244</v>
      </c>
      <c r="V500" s="12">
        <f t="shared" ca="1" si="101"/>
        <v>44.994860685806543</v>
      </c>
    </row>
    <row r="501" spans="2:22" x14ac:dyDescent="0.25">
      <c r="B501" s="7">
        <f t="shared" ca="1" si="104"/>
        <v>39.997028857387456</v>
      </c>
      <c r="C501" s="7">
        <f t="shared" ca="1" si="103"/>
        <v>10.241537024352436</v>
      </c>
      <c r="D501" s="7">
        <f t="shared" ca="1" si="103"/>
        <v>12.482342369331871</v>
      </c>
      <c r="E501" s="7">
        <f t="shared" ca="1" si="103"/>
        <v>12.583719456623175</v>
      </c>
      <c r="F501" s="7">
        <f t="shared" ca="1" si="103"/>
        <v>5.3534366591294491</v>
      </c>
      <c r="G501" s="7">
        <f t="shared" ca="1" si="103"/>
        <v>5.2064654956601064</v>
      </c>
      <c r="H501" s="7">
        <f t="shared" ca="1" si="103"/>
        <v>2.0410956483163387</v>
      </c>
      <c r="I501" s="7">
        <f t="shared" ca="1" si="103"/>
        <v>12.881449110403905</v>
      </c>
      <c r="J501" s="7">
        <f t="shared" ca="1" si="103"/>
        <v>4.3617544678744844</v>
      </c>
      <c r="K501" s="7">
        <f t="shared" ca="1" si="103"/>
        <v>6.0028792492882879</v>
      </c>
      <c r="L501" s="7">
        <f t="shared" ca="1" si="103"/>
        <v>9.786935989986711</v>
      </c>
      <c r="M501" s="7">
        <f t="shared" ca="1" si="103"/>
        <v>13.834415291934722</v>
      </c>
      <c r="N501" s="7">
        <f t="shared" ca="1" si="103"/>
        <v>2.8622215178178823</v>
      </c>
      <c r="P501" s="7">
        <f t="shared" ca="1" si="95"/>
        <v>39.997028857387456</v>
      </c>
      <c r="Q501" s="7">
        <f t="shared" ca="1" si="96"/>
        <v>39.836168456654683</v>
      </c>
      <c r="R501" s="7">
        <f t="shared" ca="1" si="97"/>
        <v>34.247010440574762</v>
      </c>
      <c r="S501" s="7">
        <f t="shared" ca="1" si="98"/>
        <v>38.381940270401195</v>
      </c>
      <c r="T501" s="11">
        <f t="shared" ca="1" si="99"/>
        <v>43.219414483200474</v>
      </c>
      <c r="U501" s="7">
        <f t="shared" ca="1" si="100"/>
        <v>44.404672267330611</v>
      </c>
      <c r="V501" s="12">
        <f t="shared" ca="1" si="101"/>
        <v>44.404672267330611</v>
      </c>
    </row>
    <row r="502" spans="2:22" x14ac:dyDescent="0.25">
      <c r="B502" s="7">
        <f t="shared" ca="1" si="104"/>
        <v>28.972135085046705</v>
      </c>
      <c r="C502" s="7">
        <f t="shared" ca="1" si="103"/>
        <v>8.5373226353444576</v>
      </c>
      <c r="D502" s="7">
        <f t="shared" ca="1" si="103"/>
        <v>7.6997068042333954</v>
      </c>
      <c r="E502" s="7">
        <f t="shared" ca="1" si="103"/>
        <v>12.547697402281997</v>
      </c>
      <c r="F502" s="7">
        <f t="shared" ca="1" si="103"/>
        <v>4.395530450366457</v>
      </c>
      <c r="G502" s="7">
        <f t="shared" ca="1" si="103"/>
        <v>10.02462185346667</v>
      </c>
      <c r="H502" s="7">
        <f t="shared" ca="1" si="103"/>
        <v>2.4454609183117504</v>
      </c>
      <c r="I502" s="7">
        <f t="shared" ca="1" si="103"/>
        <v>16.529526934031114</v>
      </c>
      <c r="J502" s="7">
        <f t="shared" ca="1" si="103"/>
        <v>6.5049105363318134</v>
      </c>
      <c r="K502" s="7">
        <f t="shared" ca="1" si="103"/>
        <v>5.946034545012</v>
      </c>
      <c r="L502" s="7">
        <f t="shared" ca="1" si="103"/>
        <v>10.036361504950104</v>
      </c>
      <c r="M502" s="7">
        <f t="shared" ca="1" si="103"/>
        <v>12.834182418646243</v>
      </c>
      <c r="N502" s="7">
        <f t="shared" ca="1" si="103"/>
        <v>3.7145360859597507</v>
      </c>
      <c r="P502" s="7">
        <f t="shared" ca="1" si="95"/>
        <v>28.972135085046705</v>
      </c>
      <c r="Q502" s="7">
        <f t="shared" ca="1" si="96"/>
        <v>41.340828164868128</v>
      </c>
      <c r="R502" s="7">
        <f t="shared" ca="1" si="97"/>
        <v>32.629785221632773</v>
      </c>
      <c r="S502" s="7">
        <f t="shared" ca="1" si="98"/>
        <v>39.866721711933664</v>
      </c>
      <c r="T502" s="11">
        <f t="shared" ca="1" si="99"/>
        <v>48.004753182641039</v>
      </c>
      <c r="U502" s="7">
        <f t="shared" ca="1" si="100"/>
        <v>47.088038010377424</v>
      </c>
      <c r="V502" s="12">
        <f t="shared" ca="1" si="101"/>
        <v>48.004753182641039</v>
      </c>
    </row>
    <row r="503" spans="2:22" x14ac:dyDescent="0.25">
      <c r="B503" s="7">
        <f t="shared" ca="1" si="104"/>
        <v>26.848181661058963</v>
      </c>
      <c r="C503" s="7">
        <f t="shared" ca="1" si="103"/>
        <v>12.442618397127617</v>
      </c>
      <c r="D503" s="7">
        <f t="shared" ca="1" si="103"/>
        <v>5.8023816954145326</v>
      </c>
      <c r="E503" s="7">
        <f t="shared" ca="1" si="103"/>
        <v>11.153510966719008</v>
      </c>
      <c r="F503" s="7">
        <f t="shared" ca="1" si="103"/>
        <v>4.9635425441170291</v>
      </c>
      <c r="G503" s="7">
        <f t="shared" ca="1" si="103"/>
        <v>5.827384420644699</v>
      </c>
      <c r="H503" s="7">
        <f t="shared" ca="1" si="103"/>
        <v>2.6900181455721794</v>
      </c>
      <c r="I503" s="7">
        <f t="shared" ca="1" si="103"/>
        <v>11.996021353872342</v>
      </c>
      <c r="J503" s="7">
        <f t="shared" ca="1" si="103"/>
        <v>5.1784733717991926</v>
      </c>
      <c r="K503" s="7">
        <f t="shared" ca="1" si="103"/>
        <v>6.2076803263946969</v>
      </c>
      <c r="L503" s="7">
        <f t="shared" ca="1" si="103"/>
        <v>9.9088045441127779</v>
      </c>
      <c r="M503" s="7">
        <f t="shared" ca="1" si="103"/>
        <v>13.051158725887007</v>
      </c>
      <c r="N503" s="7">
        <f t="shared" ca="1" si="103"/>
        <v>3.8063518022124772</v>
      </c>
      <c r="P503" s="7">
        <f t="shared" ca="1" si="95"/>
        <v>26.848181661058963</v>
      </c>
      <c r="Q503" s="7">
        <f t="shared" ca="1" si="96"/>
        <v>42.489759081971073</v>
      </c>
      <c r="R503" s="7">
        <f t="shared" ca="1" si="97"/>
        <v>37.328997613964596</v>
      </c>
      <c r="S503" s="7">
        <f t="shared" ca="1" si="98"/>
        <v>34.242620934351365</v>
      </c>
      <c r="T503" s="11">
        <f t="shared" ca="1" si="99"/>
        <v>37.340943816256825</v>
      </c>
      <c r="U503" s="7">
        <f t="shared" ca="1" si="100"/>
        <v>36.67694619581858</v>
      </c>
      <c r="V503" s="12">
        <f t="shared" ca="1" si="101"/>
        <v>42.489759081971073</v>
      </c>
    </row>
    <row r="504" spans="2:22" x14ac:dyDescent="0.25">
      <c r="B504" s="7">
        <f t="shared" ca="1" si="104"/>
        <v>31.716129012665849</v>
      </c>
      <c r="C504" s="7">
        <f t="shared" ca="1" si="103"/>
        <v>9.7097589141556391</v>
      </c>
      <c r="D504" s="7">
        <f t="shared" ca="1" si="103"/>
        <v>5.831795880628567</v>
      </c>
      <c r="E504" s="7">
        <f t="shared" ca="1" si="103"/>
        <v>11.100716557694358</v>
      </c>
      <c r="F504" s="7">
        <f t="shared" ca="1" si="103"/>
        <v>5.6828125578554314</v>
      </c>
      <c r="G504" s="7">
        <f t="shared" ca="1" si="103"/>
        <v>6.0519684648339238</v>
      </c>
      <c r="H504" s="7">
        <f t="shared" ca="1" si="103"/>
        <v>1.7876275070416821</v>
      </c>
      <c r="I504" s="7">
        <f t="shared" ca="1" si="103"/>
        <v>12.731129122903951</v>
      </c>
      <c r="J504" s="7">
        <f t="shared" ca="1" si="103"/>
        <v>5.5091433795423086</v>
      </c>
      <c r="K504" s="7">
        <f t="shared" ca="1" si="103"/>
        <v>5.2198091330300649</v>
      </c>
      <c r="L504" s="7">
        <f t="shared" ca="1" si="103"/>
        <v>9.7402283369731073</v>
      </c>
      <c r="M504" s="7">
        <f t="shared" ca="1" si="103"/>
        <v>12.459184524308199</v>
      </c>
      <c r="N504" s="7">
        <f t="shared" ca="1" si="103"/>
        <v>2.9947806892075803</v>
      </c>
      <c r="P504" s="7">
        <f t="shared" ca="1" si="95"/>
        <v>31.716129012665849</v>
      </c>
      <c r="Q504" s="7">
        <f t="shared" ca="1" si="96"/>
        <v>39.05462787757299</v>
      </c>
      <c r="R504" s="7">
        <f t="shared" ca="1" si="97"/>
        <v>33.347389631221823</v>
      </c>
      <c r="S504" s="7">
        <f t="shared" ca="1" si="98"/>
        <v>31.626210011714928</v>
      </c>
      <c r="T504" s="11">
        <f t="shared" ca="1" si="99"/>
        <v>37.349902494547131</v>
      </c>
      <c r="U504" s="7">
        <f t="shared" ca="1" si="100"/>
        <v>37.074077992674646</v>
      </c>
      <c r="V504" s="12">
        <f t="shared" ca="1" si="101"/>
        <v>39.05462787757299</v>
      </c>
    </row>
    <row r="505" spans="2:22" x14ac:dyDescent="0.25">
      <c r="B505" s="7">
        <f t="shared" ca="1" si="104"/>
        <v>37.257639581079957</v>
      </c>
      <c r="C505" s="7">
        <f t="shared" ca="1" si="103"/>
        <v>9.8264360303752269</v>
      </c>
      <c r="D505" s="7">
        <f t="shared" ca="1" si="103"/>
        <v>5.5000415002269722</v>
      </c>
      <c r="E505" s="7">
        <f t="shared" ca="1" si="103"/>
        <v>11.676401228351375</v>
      </c>
      <c r="F505" s="7">
        <f t="shared" ca="1" si="103"/>
        <v>6.2729295106072911</v>
      </c>
      <c r="G505" s="7">
        <f t="shared" ca="1" si="103"/>
        <v>7.8400685621731538</v>
      </c>
      <c r="H505" s="7">
        <f t="shared" ca="1" si="103"/>
        <v>2.3026324980890509</v>
      </c>
      <c r="I505" s="7">
        <f t="shared" ca="1" si="103"/>
        <v>10.955543960246096</v>
      </c>
      <c r="J505" s="7">
        <f t="shared" ca="1" si="103"/>
        <v>6.1800128945062909</v>
      </c>
      <c r="K505" s="7">
        <f t="shared" ca="1" si="103"/>
        <v>5.9802003428782546</v>
      </c>
      <c r="L505" s="7">
        <f t="shared" ca="1" si="103"/>
        <v>11.587624572018655</v>
      </c>
      <c r="M505" s="7">
        <f t="shared" ca="1" si="103"/>
        <v>12.591840761518387</v>
      </c>
      <c r="N505" s="7">
        <f t="shared" ca="1" si="103"/>
        <v>4.4071866885802828</v>
      </c>
      <c r="P505" s="7">
        <f t="shared" ca="1" si="95"/>
        <v>37.257639581079957</v>
      </c>
      <c r="Q505" s="7">
        <f t="shared" ca="1" si="96"/>
        <v>43.677661413831828</v>
      </c>
      <c r="R505" s="7">
        <f t="shared" ca="1" si="97"/>
        <v>38.07437714445971</v>
      </c>
      <c r="S505" s="7">
        <f t="shared" ca="1" si="98"/>
        <v>37.617754163966367</v>
      </c>
      <c r="T505" s="11">
        <f t="shared" ca="1" si="99"/>
        <v>40.290465283245155</v>
      </c>
      <c r="U505" s="7">
        <f t="shared" ca="1" si="100"/>
        <v>36.887494784164609</v>
      </c>
      <c r="V505" s="12">
        <f t="shared" ca="1" si="101"/>
        <v>43.677661413831828</v>
      </c>
    </row>
    <row r="506" spans="2:22" x14ac:dyDescent="0.25">
      <c r="B506" s="7">
        <f t="shared" ca="1" si="104"/>
        <v>34.856087279821693</v>
      </c>
      <c r="C506" s="7">
        <f t="shared" ca="1" si="103"/>
        <v>11.39839425278128</v>
      </c>
      <c r="D506" s="7">
        <f t="shared" ca="1" si="103"/>
        <v>10.169107691741235</v>
      </c>
      <c r="E506" s="7">
        <f t="shared" ca="1" si="103"/>
        <v>12.116981927721387</v>
      </c>
      <c r="F506" s="7">
        <f t="shared" ca="1" si="103"/>
        <v>4.832264832438768</v>
      </c>
      <c r="G506" s="7">
        <f t="shared" ca="1" si="103"/>
        <v>9.4599539411149856</v>
      </c>
      <c r="H506" s="7">
        <f t="shared" ca="1" si="103"/>
        <v>1.5812386725286687</v>
      </c>
      <c r="I506" s="7">
        <f t="shared" ca="1" si="103"/>
        <v>16.094237552320841</v>
      </c>
      <c r="J506" s="7">
        <f t="shared" ca="1" si="103"/>
        <v>5.9179972494546176</v>
      </c>
      <c r="K506" s="7">
        <f t="shared" ca="1" si="103"/>
        <v>5.6366693579250482</v>
      </c>
      <c r="L506" s="7">
        <f t="shared" ca="1" si="103"/>
        <v>9.7844817328967508</v>
      </c>
      <c r="M506" s="7">
        <f t="shared" ca="1" si="103"/>
        <v>11.764965692801294</v>
      </c>
      <c r="N506" s="7">
        <f t="shared" ca="1" si="103"/>
        <v>2.6324689449455247</v>
      </c>
      <c r="P506" s="7">
        <f t="shared" ca="1" si="95"/>
        <v>34.856087279821693</v>
      </c>
      <c r="Q506" s="7">
        <f t="shared" ca="1" si="96"/>
        <v>41.850324107799558</v>
      </c>
      <c r="R506" s="7">
        <f t="shared" ca="1" si="97"/>
        <v>34.284279120987371</v>
      </c>
      <c r="S506" s="7">
        <f t="shared" ca="1" si="98"/>
        <v>39.263920341152208</v>
      </c>
      <c r="T506" s="11">
        <f t="shared" ca="1" si="99"/>
        <v>48.140249863019335</v>
      </c>
      <c r="U506" s="7">
        <f t="shared" ca="1" si="100"/>
        <v>47.488264877978352</v>
      </c>
      <c r="V506" s="12">
        <f t="shared" ca="1" si="101"/>
        <v>48.140249863019335</v>
      </c>
    </row>
    <row r="507" spans="2:22" x14ac:dyDescent="0.25">
      <c r="B507" s="7">
        <f t="shared" ca="1" si="104"/>
        <v>33.995145674060083</v>
      </c>
      <c r="C507" s="7">
        <f t="shared" ca="1" si="103"/>
        <v>10.79266810304637</v>
      </c>
      <c r="D507" s="7">
        <f t="shared" ca="1" si="103"/>
        <v>14.383607996246162</v>
      </c>
      <c r="E507" s="7">
        <f t="shared" ca="1" si="103"/>
        <v>13.853133384632999</v>
      </c>
      <c r="F507" s="7">
        <f t="shared" ca="1" si="103"/>
        <v>5.7743557355137467</v>
      </c>
      <c r="G507" s="7">
        <f t="shared" ca="1" si="103"/>
        <v>5.2140205435900695</v>
      </c>
      <c r="H507" s="7">
        <f t="shared" ca="1" si="103"/>
        <v>2.3402550259901731</v>
      </c>
      <c r="I507" s="7">
        <f t="shared" ca="1" si="103"/>
        <v>12.6625539921283</v>
      </c>
      <c r="J507" s="7">
        <f t="shared" ca="1" si="103"/>
        <v>6.3105506712222379</v>
      </c>
      <c r="K507" s="7">
        <f t="shared" ca="1" si="103"/>
        <v>6.682933375642925</v>
      </c>
      <c r="L507" s="7">
        <f t="shared" ca="1" si="103"/>
        <v>10.279797142902027</v>
      </c>
      <c r="M507" s="7">
        <f t="shared" ca="1" si="103"/>
        <v>13.681669022521099</v>
      </c>
      <c r="N507" s="7">
        <f t="shared" ca="1" si="103"/>
        <v>4.0130225404969542</v>
      </c>
      <c r="P507" s="7">
        <f t="shared" ca="1" si="95"/>
        <v>33.995145674060083</v>
      </c>
      <c r="Q507" s="7">
        <f t="shared" ca="1" si="96"/>
        <v>45.249171842300591</v>
      </c>
      <c r="R507" s="7">
        <f t="shared" ca="1" si="97"/>
        <v>37.542776897602025</v>
      </c>
      <c r="S507" s="7">
        <f t="shared" ca="1" si="98"/>
        <v>42.91363662486831</v>
      </c>
      <c r="T507" s="11">
        <f t="shared" ca="1" si="99"/>
        <v>46.553002215363513</v>
      </c>
      <c r="U507" s="7">
        <f t="shared" ca="1" si="100"/>
        <v>45.941851554485631</v>
      </c>
      <c r="V507" s="12">
        <f t="shared" ca="1" si="101"/>
        <v>46.553002215363513</v>
      </c>
    </row>
    <row r="508" spans="2:22" x14ac:dyDescent="0.25">
      <c r="B508" s="7">
        <f t="shared" ca="1" si="104"/>
        <v>41.252091733396107</v>
      </c>
      <c r="C508" s="7">
        <f t="shared" ca="1" si="103"/>
        <v>9.6359492415422885</v>
      </c>
      <c r="D508" s="7">
        <f t="shared" ca="1" si="103"/>
        <v>8.1585103815356987</v>
      </c>
      <c r="E508" s="7">
        <f t="shared" ca="1" si="103"/>
        <v>12.404034456423023</v>
      </c>
      <c r="F508" s="7">
        <f t="shared" ca="1" si="103"/>
        <v>4.6759478329192614</v>
      </c>
      <c r="G508" s="7">
        <f t="shared" ca="1" si="103"/>
        <v>8.3234803242031177</v>
      </c>
      <c r="H508" s="7">
        <f t="shared" ca="1" si="103"/>
        <v>2.0597878490448469</v>
      </c>
      <c r="I508" s="7">
        <f t="shared" ca="1" si="103"/>
        <v>12.267586543171234</v>
      </c>
      <c r="J508" s="7">
        <f t="shared" ca="1" si="103"/>
        <v>5.1659113379363859</v>
      </c>
      <c r="K508" s="7">
        <f t="shared" ca="1" si="103"/>
        <v>5.7813771912027168</v>
      </c>
      <c r="L508" s="7">
        <f t="shared" ca="1" si="103"/>
        <v>11.279118875406066</v>
      </c>
      <c r="M508" s="7">
        <f t="shared" ca="1" si="103"/>
        <v>10.601975160173332</v>
      </c>
      <c r="N508" s="7">
        <f t="shared" ca="1" si="103"/>
        <v>2.9125176705441165</v>
      </c>
      <c r="P508" s="7">
        <f t="shared" ca="1" si="95"/>
        <v>41.252091733396107</v>
      </c>
      <c r="Q508" s="7">
        <f t="shared" ca="1" si="96"/>
        <v>41.397531581851879</v>
      </c>
      <c r="R508" s="7">
        <f t="shared" ca="1" si="97"/>
        <v>34.284910811614452</v>
      </c>
      <c r="S508" s="7">
        <f t="shared" ca="1" si="98"/>
        <v>38.514792291936558</v>
      </c>
      <c r="T508" s="11">
        <f t="shared" ca="1" si="99"/>
        <v>42.941213794860232</v>
      </c>
      <c r="U508" s="7">
        <f t="shared" ca="1" si="100"/>
        <v>39.351552409083382</v>
      </c>
      <c r="V508" s="12">
        <f t="shared" ca="1" si="101"/>
        <v>42.941213794860232</v>
      </c>
    </row>
    <row r="509" spans="2:22" x14ac:dyDescent="0.25">
      <c r="B509" s="7">
        <f t="shared" ca="1" si="104"/>
        <v>33.496000163400339</v>
      </c>
      <c r="C509" s="7">
        <f t="shared" ca="1" si="103"/>
        <v>10.747885391756395</v>
      </c>
      <c r="D509" s="7">
        <f t="shared" ca="1" si="103"/>
        <v>9.2125958120265992</v>
      </c>
      <c r="E509" s="7">
        <f t="shared" ca="1" si="103"/>
        <v>12.309338174430581</v>
      </c>
      <c r="F509" s="7">
        <f t="shared" ca="1" si="103"/>
        <v>5.6294256524461961</v>
      </c>
      <c r="G509" s="7">
        <f t="shared" ca="1" si="103"/>
        <v>6.5047101308680491</v>
      </c>
      <c r="H509" s="7">
        <f t="shared" ca="1" si="103"/>
        <v>3.7286301529373143</v>
      </c>
      <c r="I509" s="7">
        <f t="shared" ca="1" si="103"/>
        <v>17.114099442005433</v>
      </c>
      <c r="J509" s="7">
        <f t="shared" ca="1" si="103"/>
        <v>5.6236878159153507</v>
      </c>
      <c r="K509" s="7">
        <f t="shared" ca="1" si="103"/>
        <v>6.3952464615201166</v>
      </c>
      <c r="L509" s="7">
        <f t="shared" ca="1" si="103"/>
        <v>8.0711287503181879</v>
      </c>
      <c r="M509" s="7">
        <f t="shared" ca="1" si="103"/>
        <v>12.884904474455157</v>
      </c>
      <c r="N509" s="7">
        <f t="shared" ca="1" si="103"/>
        <v>3.6393013915301942</v>
      </c>
      <c r="P509" s="7">
        <f t="shared" ca="1" si="95"/>
        <v>33.496000163400339</v>
      </c>
      <c r="Q509" s="7">
        <f t="shared" ca="1" si="96"/>
        <v>40.391341523950715</v>
      </c>
      <c r="R509" s="7">
        <f t="shared" ca="1" si="97"/>
        <v>34.482987647571093</v>
      </c>
      <c r="S509" s="7">
        <f t="shared" ca="1" si="98"/>
        <v>37.551612699200462</v>
      </c>
      <c r="T509" s="11">
        <f t="shared" ca="1" si="99"/>
        <v>44.541835526748464</v>
      </c>
      <c r="U509" s="7">
        <f t="shared" ca="1" si="100"/>
        <v>45.716309859355235</v>
      </c>
      <c r="V509" s="12">
        <f t="shared" ca="1" si="101"/>
        <v>45.716309859355235</v>
      </c>
    </row>
    <row r="510" spans="2:22" x14ac:dyDescent="0.25">
      <c r="B510" s="7">
        <f t="shared" ca="1" si="104"/>
        <v>27.083734870287017</v>
      </c>
      <c r="C510" s="7">
        <f t="shared" ca="1" si="103"/>
        <v>9.9842133746266111</v>
      </c>
      <c r="D510" s="7">
        <f t="shared" ca="1" si="103"/>
        <v>5.5640050503791123</v>
      </c>
      <c r="E510" s="7">
        <f t="shared" ca="1" si="103"/>
        <v>10.086259335197237</v>
      </c>
      <c r="F510" s="7">
        <f t="shared" ca="1" si="103"/>
        <v>5.8946371746797999</v>
      </c>
      <c r="G510" s="7">
        <f t="shared" ca="1" si="103"/>
        <v>11.99192236270888</v>
      </c>
      <c r="H510" s="7">
        <f t="shared" ca="1" si="103"/>
        <v>2.2025626381678745</v>
      </c>
      <c r="I510" s="7">
        <f t="shared" ca="1" si="103"/>
        <v>10.683643700573143</v>
      </c>
      <c r="J510" s="7">
        <f t="shared" ca="1" si="103"/>
        <v>4.1414447544070931</v>
      </c>
      <c r="K510" s="7">
        <f t="shared" ca="1" si="103"/>
        <v>6.2706125164912141</v>
      </c>
      <c r="L510" s="7">
        <f t="shared" ca="1" si="103"/>
        <v>11.879072490318894</v>
      </c>
      <c r="M510" s="7">
        <f t="shared" ca="1" si="103"/>
        <v>13.29004254876075</v>
      </c>
      <c r="N510" s="7">
        <f t="shared" ca="1" si="103"/>
        <v>3.8151796900086428</v>
      </c>
      <c r="P510" s="7">
        <f t="shared" ca="1" si="95"/>
        <v>27.083734870287017</v>
      </c>
      <c r="Q510" s="7">
        <f t="shared" ca="1" si="96"/>
        <v>39.906169644558474</v>
      </c>
      <c r="R510" s="7">
        <f t="shared" ca="1" si="97"/>
        <v>37.843715246125164</v>
      </c>
      <c r="S510" s="7">
        <f t="shared" ca="1" si="98"/>
        <v>41.72335474807462</v>
      </c>
      <c r="T510" s="11">
        <f t="shared" ca="1" si="99"/>
        <v>43.933823293988674</v>
      </c>
      <c r="U510" s="7">
        <f t="shared" ca="1" si="100"/>
        <v>41.529613662421887</v>
      </c>
      <c r="V510" s="12">
        <f t="shared" ca="1" si="101"/>
        <v>43.933823293988674</v>
      </c>
    </row>
    <row r="511" spans="2:22" x14ac:dyDescent="0.25">
      <c r="B511" s="7">
        <f t="shared" ca="1" si="104"/>
        <v>29.278370133031359</v>
      </c>
      <c r="C511" s="7">
        <f t="shared" ca="1" si="103"/>
        <v>9.7667605100378001</v>
      </c>
      <c r="D511" s="7">
        <f t="shared" ca="1" si="103"/>
        <v>9.0058591904961105</v>
      </c>
      <c r="E511" s="7">
        <f t="shared" ca="1" si="103"/>
        <v>12.68295562556936</v>
      </c>
      <c r="F511" s="7">
        <f t="shared" ca="1" si="103"/>
        <v>5.6034850684110591</v>
      </c>
      <c r="G511" s="7">
        <f t="shared" ca="1" si="103"/>
        <v>10.075598864181641</v>
      </c>
      <c r="H511" s="7">
        <f t="shared" ca="1" si="103"/>
        <v>2.5620776236518301</v>
      </c>
      <c r="I511" s="7">
        <f t="shared" ca="1" si="103"/>
        <v>14.621562310200932</v>
      </c>
      <c r="J511" s="7">
        <f t="shared" ca="1" si="103"/>
        <v>5.9055010022783954</v>
      </c>
      <c r="K511" s="7">
        <f t="shared" ca="1" si="103"/>
        <v>5.8373658294027866</v>
      </c>
      <c r="L511" s="7">
        <f t="shared" ca="1" si="103"/>
        <v>10.844602673243546</v>
      </c>
      <c r="M511" s="7">
        <f t="shared" ca="1" si="103"/>
        <v>12.230822991166463</v>
      </c>
      <c r="N511" s="7">
        <f t="shared" ca="1" si="103"/>
        <v>3.431659367223856</v>
      </c>
      <c r="P511" s="7">
        <f t="shared" ca="1" si="95"/>
        <v>29.278370133031359</v>
      </c>
      <c r="Q511" s="7">
        <f t="shared" ca="1" si="96"/>
        <v>42.631479178352961</v>
      </c>
      <c r="R511" s="7">
        <f t="shared" ca="1" si="97"/>
        <v>35.483873448319045</v>
      </c>
      <c r="S511" s="7">
        <f t="shared" ca="1" si="98"/>
        <v>41.75716354819977</v>
      </c>
      <c r="T511" s="11">
        <f t="shared" ca="1" si="99"/>
        <v>47.979282405346083</v>
      </c>
      <c r="U511" s="7">
        <f t="shared" ca="1" si="100"/>
        <v>45.933843356045145</v>
      </c>
      <c r="V511" s="12">
        <f t="shared" ca="1" si="101"/>
        <v>47.979282405346083</v>
      </c>
    </row>
    <row r="512" spans="2:22" x14ac:dyDescent="0.25">
      <c r="B512" s="7">
        <f t="shared" ca="1" si="104"/>
        <v>32.516888323479009</v>
      </c>
      <c r="C512" s="7">
        <f t="shared" ca="1" si="103"/>
        <v>10.090378648808704</v>
      </c>
      <c r="D512" s="7">
        <f t="shared" ca="1" si="103"/>
        <v>13.563168765377284</v>
      </c>
      <c r="E512" s="7">
        <f t="shared" ca="1" si="103"/>
        <v>11.109461596660715</v>
      </c>
      <c r="F512" s="7">
        <f t="shared" ca="1" si="103"/>
        <v>5.1970248485032489</v>
      </c>
      <c r="G512" s="7">
        <f t="shared" ca="1" si="103"/>
        <v>6.538669874751788</v>
      </c>
      <c r="H512" s="7">
        <f t="shared" ca="1" si="103"/>
        <v>3.057441222812689</v>
      </c>
      <c r="I512" s="7">
        <f t="shared" ca="1" si="103"/>
        <v>13.443966008384752</v>
      </c>
      <c r="J512" s="7">
        <f t="shared" ca="1" si="103"/>
        <v>6.0523338715080248</v>
      </c>
      <c r="K512" s="7">
        <f t="shared" ca="1" si="103"/>
        <v>6.3586085670716486</v>
      </c>
      <c r="L512" s="7">
        <f t="shared" ca="1" si="103"/>
        <v>9.3115706438138357</v>
      </c>
      <c r="M512" s="7">
        <f t="shared" ca="1" si="103"/>
        <v>12.981045680525517</v>
      </c>
      <c r="N512" s="7">
        <f t="shared" ref="C512:N534" ca="1" si="105">_xlfn.BETA.INV(RAND(),N$8,N$9,N$3,N$5)</f>
        <v>3.1376479925169019</v>
      </c>
      <c r="P512" s="7">
        <f t="shared" ca="1" si="95"/>
        <v>32.516888323479009</v>
      </c>
      <c r="Q512" s="7">
        <f t="shared" ca="1" si="96"/>
        <v>39.701392753308184</v>
      </c>
      <c r="R512" s="7">
        <f t="shared" ca="1" si="97"/>
        <v>34.095230700714339</v>
      </c>
      <c r="S512" s="7">
        <f t="shared" ca="1" si="98"/>
        <v>41.967107066344148</v>
      </c>
      <c r="T512" s="11">
        <f t="shared" ca="1" si="99"/>
        <v>45.995023284844564</v>
      </c>
      <c r="U512" s="7">
        <f t="shared" ca="1" si="100"/>
        <v>46.526850329039341</v>
      </c>
      <c r="V512" s="12">
        <f t="shared" ca="1" si="101"/>
        <v>46.526850329039341</v>
      </c>
    </row>
    <row r="513" spans="2:22" x14ac:dyDescent="0.25">
      <c r="B513" s="7">
        <f t="shared" ca="1" si="104"/>
        <v>25.47591027069079</v>
      </c>
      <c r="C513" s="7">
        <f t="shared" ca="1" si="105"/>
        <v>9.7958278378464279</v>
      </c>
      <c r="D513" s="7">
        <f t="shared" ca="1" si="105"/>
        <v>5.1703881205986715</v>
      </c>
      <c r="E513" s="7">
        <f t="shared" ca="1" si="105"/>
        <v>13.971097749794186</v>
      </c>
      <c r="F513" s="7">
        <f t="shared" ca="1" si="105"/>
        <v>5.3641361641315513</v>
      </c>
      <c r="G513" s="7">
        <f t="shared" ca="1" si="105"/>
        <v>7.0762497981622943</v>
      </c>
      <c r="H513" s="7">
        <f t="shared" ca="1" si="105"/>
        <v>2.4487723569699895</v>
      </c>
      <c r="I513" s="7">
        <f t="shared" ca="1" si="105"/>
        <v>11.184218349719558</v>
      </c>
      <c r="J513" s="7">
        <f t="shared" ca="1" si="105"/>
        <v>4.7278134954636428</v>
      </c>
      <c r="K513" s="7">
        <f t="shared" ca="1" si="105"/>
        <v>6.9183124704524825</v>
      </c>
      <c r="L513" s="7">
        <f t="shared" ca="1" si="105"/>
        <v>8.1710358195716637</v>
      </c>
      <c r="M513" s="7">
        <f t="shared" ca="1" si="105"/>
        <v>12.950817832200341</v>
      </c>
      <c r="N513" s="7">
        <f t="shared" ca="1" si="105"/>
        <v>2.8382905981353854</v>
      </c>
      <c r="P513" s="7">
        <f t="shared" ca="1" si="95"/>
        <v>25.47591027069079</v>
      </c>
      <c r="Q513" s="7">
        <f t="shared" ca="1" si="96"/>
        <v>39.504065500811308</v>
      </c>
      <c r="R513" s="7">
        <f t="shared" ca="1" si="97"/>
        <v>33.087602890137511</v>
      </c>
      <c r="S513" s="7">
        <f t="shared" ca="1" si="98"/>
        <v>32.623049163890485</v>
      </c>
      <c r="T513" s="11">
        <f t="shared" ca="1" si="99"/>
        <v>34.440182686187576</v>
      </c>
      <c r="U513" s="7">
        <f t="shared" ca="1" si="100"/>
        <v>36.381674100680868</v>
      </c>
      <c r="V513" s="12">
        <f t="shared" ca="1" si="101"/>
        <v>39.504065500811308</v>
      </c>
    </row>
    <row r="514" spans="2:22" x14ac:dyDescent="0.25">
      <c r="B514" s="7">
        <f t="shared" ca="1" si="104"/>
        <v>28.707448936363246</v>
      </c>
      <c r="C514" s="7">
        <f t="shared" ca="1" si="105"/>
        <v>10.383363162145201</v>
      </c>
      <c r="D514" s="7">
        <f t="shared" ca="1" si="105"/>
        <v>7.5753771775643175</v>
      </c>
      <c r="E514" s="7">
        <f t="shared" ca="1" si="105"/>
        <v>11.594076381614265</v>
      </c>
      <c r="F514" s="7">
        <f t="shared" ca="1" si="105"/>
        <v>5.4329166299455665</v>
      </c>
      <c r="G514" s="7">
        <f t="shared" ca="1" si="105"/>
        <v>6.8971007213404043</v>
      </c>
      <c r="H514" s="7">
        <f t="shared" ca="1" si="105"/>
        <v>3.029740896609765</v>
      </c>
      <c r="I514" s="7">
        <f t="shared" ca="1" si="105"/>
        <v>15.133584265405563</v>
      </c>
      <c r="J514" s="7">
        <f t="shared" ca="1" si="105"/>
        <v>4.988628538382291</v>
      </c>
      <c r="K514" s="7">
        <f t="shared" ca="1" si="105"/>
        <v>6.0880194703938404</v>
      </c>
      <c r="L514" s="7">
        <f t="shared" ca="1" si="105"/>
        <v>8.5600780439302362</v>
      </c>
      <c r="M514" s="7">
        <f t="shared" ca="1" si="105"/>
        <v>12.506853804540974</v>
      </c>
      <c r="N514" s="7">
        <f t="shared" ca="1" si="105"/>
        <v>2.5323146831262346</v>
      </c>
      <c r="P514" s="7">
        <f t="shared" ca="1" si="95"/>
        <v>28.707448936363246</v>
      </c>
      <c r="Q514" s="7">
        <f t="shared" ca="1" si="96"/>
        <v>38.05846080919823</v>
      </c>
      <c r="R514" s="7">
        <f t="shared" ca="1" si="97"/>
        <v>32.996691989541077</v>
      </c>
      <c r="S514" s="7">
        <f t="shared" ca="1" si="98"/>
        <v>34.682630992964796</v>
      </c>
      <c r="T514" s="11">
        <f t="shared" ca="1" si="99"/>
        <v>40.698454891366758</v>
      </c>
      <c r="U514" s="7">
        <f t="shared" ca="1" si="100"/>
        <v>42.112915968851254</v>
      </c>
      <c r="V514" s="12">
        <f t="shared" ca="1" si="101"/>
        <v>42.112915968851254</v>
      </c>
    </row>
    <row r="515" spans="2:22" x14ac:dyDescent="0.25">
      <c r="B515" s="7">
        <f t="shared" ca="1" si="104"/>
        <v>31.093098409429263</v>
      </c>
      <c r="C515" s="7">
        <f t="shared" ca="1" si="105"/>
        <v>11.264345632745577</v>
      </c>
      <c r="D515" s="7">
        <f t="shared" ca="1" si="105"/>
        <v>6.6233331129623219</v>
      </c>
      <c r="E515" s="7">
        <f t="shared" ca="1" si="105"/>
        <v>12.649621782375739</v>
      </c>
      <c r="F515" s="7">
        <f t="shared" ca="1" si="105"/>
        <v>6.5246038885144575</v>
      </c>
      <c r="G515" s="7">
        <f t="shared" ca="1" si="105"/>
        <v>12.233515749896515</v>
      </c>
      <c r="H515" s="7">
        <f t="shared" ca="1" si="105"/>
        <v>2.542176359215321</v>
      </c>
      <c r="I515" s="7">
        <f t="shared" ca="1" si="105"/>
        <v>13.912717736661651</v>
      </c>
      <c r="J515" s="7">
        <f t="shared" ca="1" si="105"/>
        <v>4.8829723376384244</v>
      </c>
      <c r="K515" s="7">
        <f t="shared" ca="1" si="105"/>
        <v>6.0662778396683184</v>
      </c>
      <c r="L515" s="7">
        <f t="shared" ca="1" si="105"/>
        <v>9.9292004745979909</v>
      </c>
      <c r="M515" s="7">
        <f t="shared" ca="1" si="105"/>
        <v>11.862447157892598</v>
      </c>
      <c r="N515" s="7">
        <f t="shared" ca="1" si="105"/>
        <v>2.3803591327735663</v>
      </c>
      <c r="P515" s="7">
        <f t="shared" ca="1" si="95"/>
        <v>31.093098409429263</v>
      </c>
      <c r="Q515" s="7">
        <f t="shared" ca="1" si="96"/>
        <v>41.106499360131295</v>
      </c>
      <c r="R515" s="7">
        <f t="shared" ca="1" si="97"/>
        <v>36.164786968299907</v>
      </c>
      <c r="S515" s="7">
        <f t="shared" ca="1" si="98"/>
        <v>39.774862669114029</v>
      </c>
      <c r="T515" s="11">
        <f t="shared" ca="1" si="99"/>
        <v>45.079126206892042</v>
      </c>
      <c r="U515" s="7">
        <f t="shared" ca="1" si="100"/>
        <v>44.632013757413084</v>
      </c>
      <c r="V515" s="12">
        <f t="shared" ca="1" si="101"/>
        <v>45.079126206892042</v>
      </c>
    </row>
    <row r="516" spans="2:22" x14ac:dyDescent="0.25">
      <c r="B516" s="7">
        <f t="shared" ca="1" si="104"/>
        <v>28.484479620742601</v>
      </c>
      <c r="C516" s="7">
        <f t="shared" ca="1" si="105"/>
        <v>8.998268526218947</v>
      </c>
      <c r="D516" s="7">
        <f t="shared" ca="1" si="105"/>
        <v>6.4775167103650109</v>
      </c>
      <c r="E516" s="7">
        <f t="shared" ca="1" si="105"/>
        <v>10.701696465514509</v>
      </c>
      <c r="F516" s="7">
        <f t="shared" ca="1" si="105"/>
        <v>5.1626100990423804</v>
      </c>
      <c r="G516" s="7">
        <f t="shared" ca="1" si="105"/>
        <v>6.0773748988962435</v>
      </c>
      <c r="H516" s="7">
        <f t="shared" ca="1" si="105"/>
        <v>2.4467068633715687</v>
      </c>
      <c r="I516" s="7">
        <f t="shared" ca="1" si="105"/>
        <v>17.886977152415195</v>
      </c>
      <c r="J516" s="7">
        <f t="shared" ca="1" si="105"/>
        <v>6.5950483645382043</v>
      </c>
      <c r="K516" s="7">
        <f t="shared" ca="1" si="105"/>
        <v>5.9169713115123557</v>
      </c>
      <c r="L516" s="7">
        <f t="shared" ca="1" si="105"/>
        <v>11.701650604664044</v>
      </c>
      <c r="M516" s="7">
        <f t="shared" ca="1" si="105"/>
        <v>12.854951562257689</v>
      </c>
      <c r="N516" s="7">
        <f t="shared" ca="1" si="105"/>
        <v>3.0326976637359202</v>
      </c>
      <c r="P516" s="7">
        <f t="shared" ca="1" si="95"/>
        <v>28.484479620742601</v>
      </c>
      <c r="Q516" s="7">
        <f t="shared" ca="1" si="96"/>
        <v>41.029361624671623</v>
      </c>
      <c r="R516" s="7">
        <f t="shared" ca="1" si="97"/>
        <v>34.812198205173644</v>
      </c>
      <c r="S516" s="7">
        <f t="shared" ca="1" si="98"/>
        <v>35.652918052545147</v>
      </c>
      <c r="T516" s="11">
        <f t="shared" ca="1" si="99"/>
        <v>45.176217030076415</v>
      </c>
      <c r="U516" s="7">
        <f t="shared" ca="1" si="100"/>
        <v>43.296820323934142</v>
      </c>
      <c r="V516" s="12">
        <f t="shared" ca="1" si="101"/>
        <v>45.176217030076415</v>
      </c>
    </row>
    <row r="517" spans="2:22" x14ac:dyDescent="0.25">
      <c r="B517" s="7">
        <f t="shared" ca="1" si="104"/>
        <v>31.764149084606444</v>
      </c>
      <c r="C517" s="7">
        <f t="shared" ca="1" si="105"/>
        <v>10.851015690507751</v>
      </c>
      <c r="D517" s="7">
        <f t="shared" ca="1" si="105"/>
        <v>6.7850344036408421</v>
      </c>
      <c r="E517" s="7">
        <f t="shared" ca="1" si="105"/>
        <v>11.755839403099882</v>
      </c>
      <c r="F517" s="7">
        <f t="shared" ca="1" si="105"/>
        <v>4.5217491323048771</v>
      </c>
      <c r="G517" s="7">
        <f t="shared" ca="1" si="105"/>
        <v>5.4095310841702124</v>
      </c>
      <c r="H517" s="7">
        <f t="shared" ca="1" si="105"/>
        <v>1.7544829852786656</v>
      </c>
      <c r="I517" s="7">
        <f t="shared" ca="1" si="105"/>
        <v>11.310248989770232</v>
      </c>
      <c r="J517" s="7">
        <f t="shared" ca="1" si="105"/>
        <v>7.0523354441649531</v>
      </c>
      <c r="K517" s="7">
        <f t="shared" ca="1" si="105"/>
        <v>5.7308245791526371</v>
      </c>
      <c r="L517" s="7">
        <f t="shared" ca="1" si="105"/>
        <v>8.8117651464263318</v>
      </c>
      <c r="M517" s="7">
        <f t="shared" ca="1" si="105"/>
        <v>13.627011397926807</v>
      </c>
      <c r="N517" s="7">
        <f t="shared" ca="1" si="105"/>
        <v>2.3941689741385628</v>
      </c>
      <c r="P517" s="7">
        <f t="shared" ca="1" si="95"/>
        <v>31.764149084606444</v>
      </c>
      <c r="Q517" s="7">
        <f t="shared" ca="1" si="96"/>
        <v>40.865124658337486</v>
      </c>
      <c r="R517" s="7">
        <f t="shared" ca="1" si="97"/>
        <v>32.309523522530164</v>
      </c>
      <c r="S517" s="7">
        <f t="shared" ca="1" si="98"/>
        <v>30.885807172807251</v>
      </c>
      <c r="T517" s="11">
        <f t="shared" ca="1" si="99"/>
        <v>34.710748598146182</v>
      </c>
      <c r="U517" s="7">
        <f t="shared" ca="1" si="100"/>
        <v>37.131825875508092</v>
      </c>
      <c r="V517" s="12">
        <f t="shared" ca="1" si="101"/>
        <v>40.865124658337486</v>
      </c>
    </row>
    <row r="518" spans="2:22" x14ac:dyDescent="0.25">
      <c r="B518" s="7">
        <f t="shared" ca="1" si="104"/>
        <v>29.413637924848548</v>
      </c>
      <c r="C518" s="7">
        <f t="shared" ca="1" si="105"/>
        <v>11.689568092719405</v>
      </c>
      <c r="D518" s="7">
        <f t="shared" ca="1" si="105"/>
        <v>13.730512353788551</v>
      </c>
      <c r="E518" s="7">
        <f t="shared" ca="1" si="105"/>
        <v>11.128199708223335</v>
      </c>
      <c r="F518" s="7">
        <f t="shared" ca="1" si="105"/>
        <v>4.5268467992774335</v>
      </c>
      <c r="G518" s="7">
        <f t="shared" ca="1" si="105"/>
        <v>5.6823875236741781</v>
      </c>
      <c r="H518" s="7">
        <f t="shared" ca="1" si="105"/>
        <v>3.7146361321970356</v>
      </c>
      <c r="I518" s="7">
        <f t="shared" ca="1" si="105"/>
        <v>11.153324631718348</v>
      </c>
      <c r="J518" s="7">
        <f t="shared" ca="1" si="105"/>
        <v>7.0351863129173946</v>
      </c>
      <c r="K518" s="7">
        <f t="shared" ca="1" si="105"/>
        <v>5.8144197276546929</v>
      </c>
      <c r="L518" s="7">
        <f t="shared" ca="1" si="105"/>
        <v>10.405913266198269</v>
      </c>
      <c r="M518" s="7">
        <f t="shared" ca="1" si="105"/>
        <v>12.299615137862286</v>
      </c>
      <c r="N518" s="7">
        <f t="shared" ca="1" si="105"/>
        <v>4.1041643148703599</v>
      </c>
      <c r="P518" s="7">
        <f t="shared" ca="1" si="95"/>
        <v>29.413637924848548</v>
      </c>
      <c r="Q518" s="7">
        <f t="shared" ca="1" si="96"/>
        <v>44.363031694928765</v>
      </c>
      <c r="R518" s="7">
        <f t="shared" ca="1" si="97"/>
        <v>36.540912200720157</v>
      </c>
      <c r="S518" s="7">
        <f t="shared" ca="1" si="98"/>
        <v>43.452033318383087</v>
      </c>
      <c r="T518" s="11">
        <f t="shared" ca="1" si="99"/>
        <v>45.076302090249705</v>
      </c>
      <c r="U518" s="7">
        <f t="shared" ca="1" si="100"/>
        <v>42.865839647043359</v>
      </c>
      <c r="V518" s="12">
        <f t="shared" ca="1" si="101"/>
        <v>45.076302090249705</v>
      </c>
    </row>
    <row r="519" spans="2:22" x14ac:dyDescent="0.25">
      <c r="B519" s="7">
        <f t="shared" ca="1" si="104"/>
        <v>35.5383727980036</v>
      </c>
      <c r="C519" s="7">
        <f t="shared" ca="1" si="105"/>
        <v>10.58444230581733</v>
      </c>
      <c r="D519" s="7">
        <f t="shared" ca="1" si="105"/>
        <v>8.2696423958894734</v>
      </c>
      <c r="E519" s="7">
        <f t="shared" ca="1" si="105"/>
        <v>11.479391556844746</v>
      </c>
      <c r="F519" s="7">
        <f t="shared" ca="1" si="105"/>
        <v>5.8767992395367559</v>
      </c>
      <c r="G519" s="7">
        <f t="shared" ca="1" si="105"/>
        <v>7.8687054820425164</v>
      </c>
      <c r="H519" s="7">
        <f t="shared" ca="1" si="105"/>
        <v>2.0441172385425621</v>
      </c>
      <c r="I519" s="7">
        <f t="shared" ca="1" si="105"/>
        <v>8.6466731983252973</v>
      </c>
      <c r="J519" s="7">
        <f t="shared" ca="1" si="105"/>
        <v>6.3208246084520683</v>
      </c>
      <c r="K519" s="7">
        <f t="shared" ca="1" si="105"/>
        <v>6.5388034071768804</v>
      </c>
      <c r="L519" s="7">
        <f t="shared" ca="1" si="105"/>
        <v>9.2269745345728627</v>
      </c>
      <c r="M519" s="7">
        <f t="shared" ca="1" si="105"/>
        <v>12.655342819921403</v>
      </c>
      <c r="N519" s="7">
        <f t="shared" ca="1" si="105"/>
        <v>2.6404573956035984</v>
      </c>
      <c r="P519" s="7">
        <f t="shared" ca="1" si="95"/>
        <v>35.5383727980036</v>
      </c>
      <c r="Q519" s="7">
        <f t="shared" ca="1" si="96"/>
        <v>40.252090401290602</v>
      </c>
      <c r="R519" s="7">
        <f t="shared" ca="1" si="97"/>
        <v>34.867476882707422</v>
      </c>
      <c r="S519" s="7">
        <f t="shared" ca="1" si="98"/>
        <v>36.58870045382789</v>
      </c>
      <c r="T519" s="11">
        <f t="shared" ca="1" si="99"/>
        <v>36.652453006433745</v>
      </c>
      <c r="U519" s="7">
        <f t="shared" ca="1" si="100"/>
        <v>37.440363896178688</v>
      </c>
      <c r="V519" s="12">
        <f t="shared" ca="1" si="101"/>
        <v>40.252090401290602</v>
      </c>
    </row>
    <row r="520" spans="2:22" x14ac:dyDescent="0.25">
      <c r="B520" s="7">
        <f t="shared" ca="1" si="104"/>
        <v>37.604372553275368</v>
      </c>
      <c r="C520" s="7">
        <f t="shared" ca="1" si="105"/>
        <v>10.6038629167892</v>
      </c>
      <c r="D520" s="7">
        <f t="shared" ca="1" si="105"/>
        <v>14.054800006565831</v>
      </c>
      <c r="E520" s="7">
        <f t="shared" ca="1" si="105"/>
        <v>12.082744928877501</v>
      </c>
      <c r="F520" s="7">
        <f t="shared" ca="1" si="105"/>
        <v>5.0681228202062503</v>
      </c>
      <c r="G520" s="7">
        <f t="shared" ca="1" si="105"/>
        <v>9.8742150594316982</v>
      </c>
      <c r="H520" s="7">
        <f t="shared" ca="1" si="105"/>
        <v>2.1775422368683075</v>
      </c>
      <c r="I520" s="7">
        <f t="shared" ca="1" si="105"/>
        <v>16.165832830477854</v>
      </c>
      <c r="J520" s="7">
        <f t="shared" ca="1" si="105"/>
        <v>5.9172493160173172</v>
      </c>
      <c r="K520" s="7">
        <f t="shared" ca="1" si="105"/>
        <v>6.5941255600312871</v>
      </c>
      <c r="L520" s="7">
        <f t="shared" ca="1" si="105"/>
        <v>9.8819557830633844</v>
      </c>
      <c r="M520" s="7">
        <f t="shared" ca="1" si="105"/>
        <v>12.200352012351761</v>
      </c>
      <c r="N520" s="7">
        <f t="shared" ca="1" si="105"/>
        <v>3.2329737107634751</v>
      </c>
      <c r="P520" s="7">
        <f t="shared" ca="1" si="95"/>
        <v>37.604372553275368</v>
      </c>
      <c r="Q520" s="7">
        <f t="shared" ca="1" si="96"/>
        <v>41.718786655510876</v>
      </c>
      <c r="R520" s="7">
        <f t="shared" ca="1" si="97"/>
        <v>35.381040790853596</v>
      </c>
      <c r="S520" s="7">
        <f t="shared" ca="1" si="98"/>
        <v>45.815612356723982</v>
      </c>
      <c r="T520" s="11">
        <f t="shared" ca="1" si="99"/>
        <v>53.209777390302243</v>
      </c>
      <c r="U520" s="7">
        <f t="shared" ca="1" si="100"/>
        <v>52.295199908827144</v>
      </c>
      <c r="V520" s="12">
        <f t="shared" ca="1" si="101"/>
        <v>53.209777390302243</v>
      </c>
    </row>
    <row r="521" spans="2:22" x14ac:dyDescent="0.25">
      <c r="B521" s="7">
        <f t="shared" ca="1" si="104"/>
        <v>43.649393149941105</v>
      </c>
      <c r="C521" s="7">
        <f t="shared" ca="1" si="105"/>
        <v>8.7953252398469353</v>
      </c>
      <c r="D521" s="7">
        <f t="shared" ca="1" si="105"/>
        <v>9.2669568557646684</v>
      </c>
      <c r="E521" s="7">
        <f t="shared" ca="1" si="105"/>
        <v>12.788616646077733</v>
      </c>
      <c r="F521" s="7">
        <f t="shared" ca="1" si="105"/>
        <v>4.931126913665782</v>
      </c>
      <c r="G521" s="7">
        <f t="shared" ca="1" si="105"/>
        <v>7.5201996691372486</v>
      </c>
      <c r="H521" s="7">
        <f t="shared" ca="1" si="105"/>
        <v>2.5871477837541432</v>
      </c>
      <c r="I521" s="7">
        <f t="shared" ca="1" si="105"/>
        <v>10.962015730208888</v>
      </c>
      <c r="J521" s="7">
        <f t="shared" ca="1" si="105"/>
        <v>6.3502884115581022</v>
      </c>
      <c r="K521" s="7">
        <f t="shared" ca="1" si="105"/>
        <v>5.9795582011039468</v>
      </c>
      <c r="L521" s="7">
        <f t="shared" ca="1" si="105"/>
        <v>10.104584437334275</v>
      </c>
      <c r="M521" s="7">
        <f t="shared" ca="1" si="105"/>
        <v>11.132192866902908</v>
      </c>
      <c r="N521" s="7">
        <f t="shared" ca="1" si="105"/>
        <v>3.8771068388442238</v>
      </c>
      <c r="P521" s="7">
        <f t="shared" ca="1" si="95"/>
        <v>43.649393149941105</v>
      </c>
      <c r="Q521" s="7">
        <f t="shared" ca="1" si="96"/>
        <v>41.915921573661265</v>
      </c>
      <c r="R521" s="7">
        <f t="shared" ca="1" si="97"/>
        <v>33.687701630795161</v>
      </c>
      <c r="S521" s="7">
        <f t="shared" ca="1" si="98"/>
        <v>39.335553785938501</v>
      </c>
      <c r="T521" s="11">
        <f t="shared" ca="1" si="99"/>
        <v>41.730863531289302</v>
      </c>
      <c r="U521" s="7">
        <f t="shared" ca="1" si="100"/>
        <v>38.881365122013719</v>
      </c>
      <c r="V521" s="12">
        <f t="shared" ca="1" si="101"/>
        <v>43.649393149941105</v>
      </c>
    </row>
    <row r="522" spans="2:22" x14ac:dyDescent="0.25">
      <c r="B522" s="7">
        <f t="shared" ca="1" si="104"/>
        <v>31.090601638166167</v>
      </c>
      <c r="C522" s="7">
        <f t="shared" ca="1" si="105"/>
        <v>12.137916325182992</v>
      </c>
      <c r="D522" s="7">
        <f t="shared" ca="1" si="105"/>
        <v>11.752571740489159</v>
      </c>
      <c r="E522" s="7">
        <f t="shared" ca="1" si="105"/>
        <v>12.851975157442226</v>
      </c>
      <c r="F522" s="7">
        <f t="shared" ca="1" si="105"/>
        <v>5.4523759023649099</v>
      </c>
      <c r="G522" s="7">
        <f t="shared" ca="1" si="105"/>
        <v>6.4929390269948977</v>
      </c>
      <c r="H522" s="7">
        <f t="shared" ca="1" si="105"/>
        <v>2.2579545271470889</v>
      </c>
      <c r="I522" s="7">
        <f t="shared" ca="1" si="105"/>
        <v>14.933183457038787</v>
      </c>
      <c r="J522" s="7">
        <f t="shared" ca="1" si="105"/>
        <v>5.0152590433165001</v>
      </c>
      <c r="K522" s="7">
        <f t="shared" ca="1" si="105"/>
        <v>6.4539979957944817</v>
      </c>
      <c r="L522" s="7">
        <f t="shared" ca="1" si="105"/>
        <v>10.596305652186789</v>
      </c>
      <c r="M522" s="7">
        <f t="shared" ca="1" si="105"/>
        <v>11.059730914586055</v>
      </c>
      <c r="N522" s="7">
        <f t="shared" ca="1" si="105"/>
        <v>4.2143565494498327</v>
      </c>
      <c r="P522" s="7">
        <f t="shared" ca="1" si="95"/>
        <v>31.090601638166167</v>
      </c>
      <c r="Q522" s="7">
        <f t="shared" ca="1" si="96"/>
        <v>44.81581272757834</v>
      </c>
      <c r="R522" s="7">
        <f t="shared" ca="1" si="97"/>
        <v>38.854952424979004</v>
      </c>
      <c r="S522" s="7">
        <f t="shared" ca="1" si="98"/>
        <v>41.768125492062246</v>
      </c>
      <c r="T522" s="11">
        <f t="shared" ca="1" si="99"/>
        <v>47.989356426159461</v>
      </c>
      <c r="U522" s="7">
        <f t="shared" ca="1" si="100"/>
        <v>44.238425139108898</v>
      </c>
      <c r="V522" s="12">
        <f t="shared" ca="1" si="101"/>
        <v>47.989356426159461</v>
      </c>
    </row>
    <row r="523" spans="2:22" x14ac:dyDescent="0.25">
      <c r="B523" s="7">
        <f t="shared" ca="1" si="104"/>
        <v>39.636698653432966</v>
      </c>
      <c r="C523" s="7">
        <f t="shared" ca="1" si="105"/>
        <v>8.2877187948735482</v>
      </c>
      <c r="D523" s="7">
        <f t="shared" ca="1" si="105"/>
        <v>9.7386608259229597</v>
      </c>
      <c r="E523" s="7">
        <f t="shared" ca="1" si="105"/>
        <v>10.165540094772261</v>
      </c>
      <c r="F523" s="7">
        <f t="shared" ca="1" si="105"/>
        <v>5.8768593202366679</v>
      </c>
      <c r="G523" s="7">
        <f t="shared" ca="1" si="105"/>
        <v>12.968083551685165</v>
      </c>
      <c r="H523" s="7">
        <f t="shared" ca="1" si="105"/>
        <v>1.9043744837307441</v>
      </c>
      <c r="I523" s="7">
        <f t="shared" ca="1" si="105"/>
        <v>15.682718589788452</v>
      </c>
      <c r="J523" s="7">
        <f t="shared" ca="1" si="105"/>
        <v>5.5794023648281676</v>
      </c>
      <c r="K523" s="7">
        <f t="shared" ca="1" si="105"/>
        <v>6.2324718394358474</v>
      </c>
      <c r="L523" s="7">
        <f t="shared" ca="1" si="105"/>
        <v>9.0875908419992761</v>
      </c>
      <c r="M523" s="7">
        <f t="shared" ca="1" si="105"/>
        <v>10.577086596243729</v>
      </c>
      <c r="N523" s="7">
        <f t="shared" ca="1" si="105"/>
        <v>2.284341975778744</v>
      </c>
      <c r="P523" s="7">
        <f t="shared" ca="1" si="95"/>
        <v>39.636698653432966</v>
      </c>
      <c r="Q523" s="7">
        <f t="shared" ca="1" si="96"/>
        <v>35.404594072251996</v>
      </c>
      <c r="R523" s="7">
        <f t="shared" ca="1" si="97"/>
        <v>31.768982772324083</v>
      </c>
      <c r="S523" s="7">
        <f t="shared" ca="1" si="98"/>
        <v>42.215523518552743</v>
      </c>
      <c r="T523" s="11">
        <f t="shared" ca="1" si="99"/>
        <v>49.761395785174599</v>
      </c>
      <c r="U523" s="7">
        <f t="shared" ca="1" si="100"/>
        <v>48.966549563640307</v>
      </c>
      <c r="V523" s="12">
        <f t="shared" ca="1" si="101"/>
        <v>49.761395785174599</v>
      </c>
    </row>
    <row r="524" spans="2:22" x14ac:dyDescent="0.25">
      <c r="B524" s="7">
        <f t="shared" ca="1" si="104"/>
        <v>30.130232835886517</v>
      </c>
      <c r="C524" s="7">
        <f t="shared" ca="1" si="105"/>
        <v>10.678580726842732</v>
      </c>
      <c r="D524" s="7">
        <f t="shared" ca="1" si="105"/>
        <v>6.8106129513727609</v>
      </c>
      <c r="E524" s="7">
        <f t="shared" ca="1" si="105"/>
        <v>10.497767512940049</v>
      </c>
      <c r="F524" s="7">
        <f t="shared" ca="1" si="105"/>
        <v>5.4803390201810798</v>
      </c>
      <c r="G524" s="7">
        <f t="shared" ca="1" si="105"/>
        <v>10.658817822502515</v>
      </c>
      <c r="H524" s="7">
        <f t="shared" ca="1" si="105"/>
        <v>3.1510170193956042</v>
      </c>
      <c r="I524" s="7">
        <f t="shared" ca="1" si="105"/>
        <v>13.394071552535191</v>
      </c>
      <c r="J524" s="7">
        <f t="shared" ca="1" si="105"/>
        <v>5.3326054769159903</v>
      </c>
      <c r="K524" s="7">
        <f t="shared" ca="1" si="105"/>
        <v>6.1670844968677105</v>
      </c>
      <c r="L524" s="7">
        <f t="shared" ca="1" si="105"/>
        <v>10.002275589264066</v>
      </c>
      <c r="M524" s="7">
        <f t="shared" ca="1" si="105"/>
        <v>13.12212137411297</v>
      </c>
      <c r="N524" s="7">
        <f t="shared" ca="1" si="105"/>
        <v>4.9789297082327</v>
      </c>
      <c r="P524" s="7">
        <f t="shared" ref="P524:P587" ca="1" si="106">B524</f>
        <v>30.130232835886517</v>
      </c>
      <c r="Q524" s="7">
        <f t="shared" ref="Q524:Q587" ca="1" si="107">C524+E524+J524+L524+N524</f>
        <v>41.490159014195541</v>
      </c>
      <c r="R524" s="7">
        <f t="shared" ref="R524:R587" ca="1" si="108">C524+F524+K524+L524+N524</f>
        <v>37.307209541388289</v>
      </c>
      <c r="S524" s="7">
        <f t="shared" ref="S524:S587" ca="1" si="109">D524+G524+H524+K524+L524+N524</f>
        <v>41.76873758763535</v>
      </c>
      <c r="T524" s="11">
        <f t="shared" ref="T524:T587" ca="1" si="110">D524+G524+I524+L524+N524</f>
        <v>45.844707623907226</v>
      </c>
      <c r="U524" s="7">
        <f t="shared" ref="U524:U587" ca="1" si="111">D524+G524+I524+M524</f>
        <v>43.985623700523433</v>
      </c>
      <c r="V524" s="12">
        <f t="shared" ref="V524:V587" ca="1" si="112">MAX(P524:U524)</f>
        <v>45.844707623907226</v>
      </c>
    </row>
    <row r="525" spans="2:22" x14ac:dyDescent="0.25">
      <c r="B525" s="7">
        <f t="shared" ca="1" si="104"/>
        <v>41.553086368143269</v>
      </c>
      <c r="C525" s="7">
        <f t="shared" ca="1" si="105"/>
        <v>12.406862984058616</v>
      </c>
      <c r="D525" s="7">
        <f t="shared" ca="1" si="105"/>
        <v>9.7581720987760967</v>
      </c>
      <c r="E525" s="7">
        <f t="shared" ca="1" si="105"/>
        <v>12.669540798112955</v>
      </c>
      <c r="F525" s="7">
        <f t="shared" ca="1" si="105"/>
        <v>4.5559702990238788</v>
      </c>
      <c r="G525" s="7">
        <f t="shared" ca="1" si="105"/>
        <v>9.9770639959034888</v>
      </c>
      <c r="H525" s="7">
        <f t="shared" ca="1" si="105"/>
        <v>2.2179345180965568</v>
      </c>
      <c r="I525" s="7">
        <f t="shared" ca="1" si="105"/>
        <v>12.785884290673751</v>
      </c>
      <c r="J525" s="7">
        <f t="shared" ca="1" si="105"/>
        <v>6.0270489017780493</v>
      </c>
      <c r="K525" s="7">
        <f t="shared" ca="1" si="105"/>
        <v>5.705336332570857</v>
      </c>
      <c r="L525" s="7">
        <f t="shared" ca="1" si="105"/>
        <v>12.071486287175613</v>
      </c>
      <c r="M525" s="7">
        <f t="shared" ca="1" si="105"/>
        <v>12.520015290215127</v>
      </c>
      <c r="N525" s="7">
        <f t="shared" ca="1" si="105"/>
        <v>3.3765085480073145</v>
      </c>
      <c r="P525" s="7">
        <f t="shared" ca="1" si="106"/>
        <v>41.553086368143269</v>
      </c>
      <c r="Q525" s="7">
        <f t="shared" ca="1" si="107"/>
        <v>46.551447519132545</v>
      </c>
      <c r="R525" s="7">
        <f t="shared" ca="1" si="108"/>
        <v>38.116164450836287</v>
      </c>
      <c r="S525" s="7">
        <f t="shared" ca="1" si="109"/>
        <v>43.106501780529932</v>
      </c>
      <c r="T525" s="11">
        <f t="shared" ca="1" si="110"/>
        <v>47.96911522053626</v>
      </c>
      <c r="U525" s="7">
        <f t="shared" ca="1" si="111"/>
        <v>45.041135675568462</v>
      </c>
      <c r="V525" s="12">
        <f t="shared" ca="1" si="112"/>
        <v>47.96911522053626</v>
      </c>
    </row>
    <row r="526" spans="2:22" x14ac:dyDescent="0.25">
      <c r="B526" s="7">
        <f t="shared" ca="1" si="104"/>
        <v>39.483610565086664</v>
      </c>
      <c r="C526" s="7">
        <f t="shared" ca="1" si="105"/>
        <v>9.237726324154659</v>
      </c>
      <c r="D526" s="7">
        <f t="shared" ca="1" si="105"/>
        <v>6.1922346963457784</v>
      </c>
      <c r="E526" s="7">
        <f t="shared" ca="1" si="105"/>
        <v>14.032227590419643</v>
      </c>
      <c r="F526" s="7">
        <f t="shared" ca="1" si="105"/>
        <v>5.111119756167616</v>
      </c>
      <c r="G526" s="7">
        <f t="shared" ca="1" si="105"/>
        <v>6.3868077023846892</v>
      </c>
      <c r="H526" s="7">
        <f t="shared" ca="1" si="105"/>
        <v>1.6767211222159444</v>
      </c>
      <c r="I526" s="7">
        <f t="shared" ca="1" si="105"/>
        <v>17.813176476001679</v>
      </c>
      <c r="J526" s="7">
        <f t="shared" ca="1" si="105"/>
        <v>5.3978489094801851</v>
      </c>
      <c r="K526" s="7">
        <f t="shared" ca="1" si="105"/>
        <v>6.9115018308200753</v>
      </c>
      <c r="L526" s="7">
        <f t="shared" ca="1" si="105"/>
        <v>10.004904623615495</v>
      </c>
      <c r="M526" s="7">
        <f t="shared" ca="1" si="105"/>
        <v>14.653111852569081</v>
      </c>
      <c r="N526" s="7">
        <f t="shared" ca="1" si="105"/>
        <v>3.3584100641311818</v>
      </c>
      <c r="P526" s="7">
        <f t="shared" ca="1" si="106"/>
        <v>39.483610565086664</v>
      </c>
      <c r="Q526" s="7">
        <f t="shared" ca="1" si="107"/>
        <v>42.031117511801163</v>
      </c>
      <c r="R526" s="7">
        <f t="shared" ca="1" si="108"/>
        <v>34.623662598889027</v>
      </c>
      <c r="S526" s="7">
        <f t="shared" ca="1" si="109"/>
        <v>34.530580039513168</v>
      </c>
      <c r="T526" s="11">
        <f t="shared" ca="1" si="110"/>
        <v>43.755533562478824</v>
      </c>
      <c r="U526" s="7">
        <f t="shared" ca="1" si="111"/>
        <v>45.045330727301227</v>
      </c>
      <c r="V526" s="12">
        <f t="shared" ca="1" si="112"/>
        <v>45.045330727301227</v>
      </c>
    </row>
    <row r="527" spans="2:22" x14ac:dyDescent="0.25">
      <c r="B527" s="7">
        <f t="shared" ca="1" si="104"/>
        <v>30.304712539712348</v>
      </c>
      <c r="C527" s="7">
        <f t="shared" ca="1" si="105"/>
        <v>11.109426182010324</v>
      </c>
      <c r="D527" s="7">
        <f t="shared" ca="1" si="105"/>
        <v>10.326673909150083</v>
      </c>
      <c r="E527" s="7">
        <f t="shared" ca="1" si="105"/>
        <v>11.678293091084127</v>
      </c>
      <c r="F527" s="7">
        <f t="shared" ca="1" si="105"/>
        <v>5.0895971691293882</v>
      </c>
      <c r="G527" s="7">
        <f t="shared" ca="1" si="105"/>
        <v>7.2207326640365812</v>
      </c>
      <c r="H527" s="7">
        <f t="shared" ca="1" si="105"/>
        <v>2.0459326747267914</v>
      </c>
      <c r="I527" s="7">
        <f t="shared" ca="1" si="105"/>
        <v>10.298361679050176</v>
      </c>
      <c r="J527" s="7">
        <f t="shared" ca="1" si="105"/>
        <v>5.3456628790375742</v>
      </c>
      <c r="K527" s="7">
        <f t="shared" ca="1" si="105"/>
        <v>5.594119957583727</v>
      </c>
      <c r="L527" s="7">
        <f t="shared" ca="1" si="105"/>
        <v>11.139553151623904</v>
      </c>
      <c r="M527" s="7">
        <f t="shared" ca="1" si="105"/>
        <v>12.438509421749187</v>
      </c>
      <c r="N527" s="7">
        <f t="shared" ca="1" si="105"/>
        <v>2.9842060883222139</v>
      </c>
      <c r="P527" s="7">
        <f t="shared" ca="1" si="106"/>
        <v>30.304712539712348</v>
      </c>
      <c r="Q527" s="7">
        <f t="shared" ca="1" si="107"/>
        <v>42.25714139207814</v>
      </c>
      <c r="R527" s="7">
        <f t="shared" ca="1" si="108"/>
        <v>35.916902548669555</v>
      </c>
      <c r="S527" s="7">
        <f t="shared" ca="1" si="109"/>
        <v>39.311218445443302</v>
      </c>
      <c r="T527" s="11">
        <f t="shared" ca="1" si="110"/>
        <v>41.969527492182948</v>
      </c>
      <c r="U527" s="7">
        <f t="shared" ca="1" si="111"/>
        <v>40.284277673986026</v>
      </c>
      <c r="V527" s="12">
        <f t="shared" ca="1" si="112"/>
        <v>42.25714139207814</v>
      </c>
    </row>
    <row r="528" spans="2:22" x14ac:dyDescent="0.25">
      <c r="B528" s="7">
        <f t="shared" ca="1" si="104"/>
        <v>33.842287763455687</v>
      </c>
      <c r="C528" s="7">
        <f t="shared" ca="1" si="105"/>
        <v>11.194417667591919</v>
      </c>
      <c r="D528" s="7">
        <f t="shared" ca="1" si="105"/>
        <v>10.422678420926395</v>
      </c>
      <c r="E528" s="7">
        <f t="shared" ca="1" si="105"/>
        <v>13.62767258462125</v>
      </c>
      <c r="F528" s="7">
        <f t="shared" ca="1" si="105"/>
        <v>5.7211778369280859</v>
      </c>
      <c r="G528" s="7">
        <f t="shared" ca="1" si="105"/>
        <v>8.6808451855219673</v>
      </c>
      <c r="H528" s="7">
        <f t="shared" ca="1" si="105"/>
        <v>2.4203275599367808</v>
      </c>
      <c r="I528" s="7">
        <f t="shared" ca="1" si="105"/>
        <v>9.8829541181113818</v>
      </c>
      <c r="J528" s="7">
        <f t="shared" ca="1" si="105"/>
        <v>5.2114675991091364</v>
      </c>
      <c r="K528" s="7">
        <f t="shared" ca="1" si="105"/>
        <v>6.0462053947934988</v>
      </c>
      <c r="L528" s="7">
        <f t="shared" ca="1" si="105"/>
        <v>7.9501148081091726</v>
      </c>
      <c r="M528" s="7">
        <f t="shared" ca="1" si="105"/>
        <v>11.296438394216265</v>
      </c>
      <c r="N528" s="7">
        <f t="shared" ca="1" si="105"/>
        <v>2.8259985523219862</v>
      </c>
      <c r="P528" s="7">
        <f t="shared" ca="1" si="106"/>
        <v>33.842287763455687</v>
      </c>
      <c r="Q528" s="7">
        <f t="shared" ca="1" si="107"/>
        <v>40.809671211753461</v>
      </c>
      <c r="R528" s="7">
        <f t="shared" ca="1" si="108"/>
        <v>33.737914259744663</v>
      </c>
      <c r="S528" s="7">
        <f t="shared" ca="1" si="109"/>
        <v>38.3461699216098</v>
      </c>
      <c r="T528" s="11">
        <f t="shared" ca="1" si="110"/>
        <v>39.762591084990902</v>
      </c>
      <c r="U528" s="7">
        <f t="shared" ca="1" si="111"/>
        <v>40.282916118776008</v>
      </c>
      <c r="V528" s="12">
        <f t="shared" ca="1" si="112"/>
        <v>40.809671211753461</v>
      </c>
    </row>
    <row r="529" spans="2:22" x14ac:dyDescent="0.25">
      <c r="B529" s="7">
        <f t="shared" ca="1" si="104"/>
        <v>33.075131379175815</v>
      </c>
      <c r="C529" s="7">
        <f t="shared" ca="1" si="105"/>
        <v>9.4867909754081836</v>
      </c>
      <c r="D529" s="7">
        <f t="shared" ca="1" si="105"/>
        <v>11.656518559126201</v>
      </c>
      <c r="E529" s="7">
        <f t="shared" ca="1" si="105"/>
        <v>13.238609553994173</v>
      </c>
      <c r="F529" s="7">
        <f t="shared" ca="1" si="105"/>
        <v>5.6544059613976572</v>
      </c>
      <c r="G529" s="7">
        <f t="shared" ca="1" si="105"/>
        <v>7.5422142902194755</v>
      </c>
      <c r="H529" s="7">
        <f t="shared" ca="1" si="105"/>
        <v>1.8835546271259489</v>
      </c>
      <c r="I529" s="7">
        <f t="shared" ca="1" si="105"/>
        <v>13.19265774915104</v>
      </c>
      <c r="J529" s="7">
        <f t="shared" ca="1" si="105"/>
        <v>4.88917930021044</v>
      </c>
      <c r="K529" s="7">
        <f t="shared" ca="1" si="105"/>
        <v>5.4027482776936955</v>
      </c>
      <c r="L529" s="7">
        <f t="shared" ca="1" si="105"/>
        <v>9.4730368300059293</v>
      </c>
      <c r="M529" s="7">
        <f t="shared" ca="1" si="105"/>
        <v>15.142097637949165</v>
      </c>
      <c r="N529" s="7">
        <f t="shared" ca="1" si="105"/>
        <v>3.8020046449553759</v>
      </c>
      <c r="P529" s="7">
        <f t="shared" ca="1" si="106"/>
        <v>33.075131379175815</v>
      </c>
      <c r="Q529" s="7">
        <f t="shared" ca="1" si="107"/>
        <v>40.889621304574099</v>
      </c>
      <c r="R529" s="7">
        <f t="shared" ca="1" si="108"/>
        <v>33.818986689460843</v>
      </c>
      <c r="S529" s="7">
        <f t="shared" ca="1" si="109"/>
        <v>39.76007722912663</v>
      </c>
      <c r="T529" s="11">
        <f t="shared" ca="1" si="110"/>
        <v>45.666432073458026</v>
      </c>
      <c r="U529" s="7">
        <f t="shared" ca="1" si="111"/>
        <v>47.533488236445884</v>
      </c>
      <c r="V529" s="12">
        <f t="shared" ca="1" si="112"/>
        <v>47.533488236445884</v>
      </c>
    </row>
    <row r="530" spans="2:22" x14ac:dyDescent="0.25">
      <c r="B530" s="7">
        <f t="shared" ca="1" si="104"/>
        <v>28.942175839215246</v>
      </c>
      <c r="C530" s="7">
        <f t="shared" ca="1" si="105"/>
        <v>12.849047105057975</v>
      </c>
      <c r="D530" s="7">
        <f t="shared" ca="1" si="105"/>
        <v>7.0076066724596222</v>
      </c>
      <c r="E530" s="7">
        <f t="shared" ca="1" si="105"/>
        <v>13.893737550551293</v>
      </c>
      <c r="F530" s="7">
        <f t="shared" ca="1" si="105"/>
        <v>5.180442701971927</v>
      </c>
      <c r="G530" s="7">
        <f t="shared" ca="1" si="105"/>
        <v>9.843858931335312</v>
      </c>
      <c r="H530" s="7">
        <f t="shared" ca="1" si="105"/>
        <v>2.2025973518410926</v>
      </c>
      <c r="I530" s="7">
        <f t="shared" ca="1" si="105"/>
        <v>15.045235211713724</v>
      </c>
      <c r="J530" s="7">
        <f t="shared" ca="1" si="105"/>
        <v>5.7171430104807497</v>
      </c>
      <c r="K530" s="7">
        <f t="shared" ca="1" si="105"/>
        <v>5.8136769051540567</v>
      </c>
      <c r="L530" s="7">
        <f t="shared" ca="1" si="105"/>
        <v>11.042245082451409</v>
      </c>
      <c r="M530" s="7">
        <f t="shared" ca="1" si="105"/>
        <v>10.834565575704113</v>
      </c>
      <c r="N530" s="7">
        <f t="shared" ca="1" si="105"/>
        <v>3.9482493251150719</v>
      </c>
      <c r="P530" s="7">
        <f t="shared" ca="1" si="106"/>
        <v>28.942175839215246</v>
      </c>
      <c r="Q530" s="7">
        <f t="shared" ca="1" si="107"/>
        <v>47.450422073656497</v>
      </c>
      <c r="R530" s="7">
        <f t="shared" ca="1" si="108"/>
        <v>38.833661119750445</v>
      </c>
      <c r="S530" s="7">
        <f t="shared" ca="1" si="109"/>
        <v>39.858234268356568</v>
      </c>
      <c r="T530" s="11">
        <f t="shared" ca="1" si="110"/>
        <v>46.887195223075139</v>
      </c>
      <c r="U530" s="7">
        <f t="shared" ca="1" si="111"/>
        <v>42.73126639121277</v>
      </c>
      <c r="V530" s="12">
        <f t="shared" ca="1" si="112"/>
        <v>47.450422073656497</v>
      </c>
    </row>
    <row r="531" spans="2:22" x14ac:dyDescent="0.25">
      <c r="B531" s="7">
        <f t="shared" ca="1" si="104"/>
        <v>26.380150183972404</v>
      </c>
      <c r="C531" s="7">
        <f t="shared" ca="1" si="105"/>
        <v>11.054037232599912</v>
      </c>
      <c r="D531" s="7">
        <f t="shared" ca="1" si="105"/>
        <v>7.3138406306809225</v>
      </c>
      <c r="E531" s="7">
        <f t="shared" ca="1" si="105"/>
        <v>12.333316932561184</v>
      </c>
      <c r="F531" s="7">
        <f t="shared" ca="1" si="105"/>
        <v>5.3712825178634453</v>
      </c>
      <c r="G531" s="7">
        <f t="shared" ca="1" si="105"/>
        <v>11.475736284283526</v>
      </c>
      <c r="H531" s="7">
        <f t="shared" ca="1" si="105"/>
        <v>2.4158596556164706</v>
      </c>
      <c r="I531" s="7">
        <f t="shared" ca="1" si="105"/>
        <v>12.263112700898494</v>
      </c>
      <c r="J531" s="7">
        <f t="shared" ca="1" si="105"/>
        <v>5.0843449976398842</v>
      </c>
      <c r="K531" s="7">
        <f t="shared" ca="1" si="105"/>
        <v>5.2677948021909824</v>
      </c>
      <c r="L531" s="7">
        <f t="shared" ca="1" si="105"/>
        <v>8.2011814239488974</v>
      </c>
      <c r="M531" s="7">
        <f t="shared" ca="1" si="105"/>
        <v>11.099755052871998</v>
      </c>
      <c r="N531" s="7">
        <f t="shared" ca="1" si="105"/>
        <v>3.9722388836734384</v>
      </c>
      <c r="P531" s="7">
        <f t="shared" ca="1" si="106"/>
        <v>26.380150183972404</v>
      </c>
      <c r="Q531" s="7">
        <f t="shared" ca="1" si="107"/>
        <v>40.645119470423317</v>
      </c>
      <c r="R531" s="7">
        <f t="shared" ca="1" si="108"/>
        <v>33.86653486027668</v>
      </c>
      <c r="S531" s="7">
        <f t="shared" ca="1" si="109"/>
        <v>38.646651680394243</v>
      </c>
      <c r="T531" s="11">
        <f t="shared" ca="1" si="110"/>
        <v>43.226109923485282</v>
      </c>
      <c r="U531" s="7">
        <f t="shared" ca="1" si="111"/>
        <v>42.152444668734944</v>
      </c>
      <c r="V531" s="12">
        <f t="shared" ca="1" si="112"/>
        <v>43.226109923485282</v>
      </c>
    </row>
    <row r="532" spans="2:22" x14ac:dyDescent="0.25">
      <c r="B532" s="7">
        <f t="shared" ca="1" si="104"/>
        <v>35.321542050994445</v>
      </c>
      <c r="C532" s="7">
        <f t="shared" ca="1" si="105"/>
        <v>9.4209101189514328</v>
      </c>
      <c r="D532" s="7">
        <f t="shared" ca="1" si="105"/>
        <v>10.019704311763897</v>
      </c>
      <c r="E532" s="7">
        <f t="shared" ca="1" si="105"/>
        <v>12.760264942763067</v>
      </c>
      <c r="F532" s="7">
        <f t="shared" ca="1" si="105"/>
        <v>6.73238563652591</v>
      </c>
      <c r="G532" s="7">
        <f t="shared" ca="1" si="105"/>
        <v>9.1966239203185545</v>
      </c>
      <c r="H532" s="7">
        <f t="shared" ca="1" si="105"/>
        <v>3.7880425390203953</v>
      </c>
      <c r="I532" s="7">
        <f t="shared" ca="1" si="105"/>
        <v>20.355332060583638</v>
      </c>
      <c r="J532" s="7">
        <f t="shared" ca="1" si="105"/>
        <v>5.5646227538145308</v>
      </c>
      <c r="K532" s="7">
        <f t="shared" ca="1" si="105"/>
        <v>7.0036956976661244</v>
      </c>
      <c r="L532" s="7">
        <f t="shared" ca="1" si="105"/>
        <v>9.2275774304721718</v>
      </c>
      <c r="M532" s="7">
        <f t="shared" ca="1" si="105"/>
        <v>13.825325958978544</v>
      </c>
      <c r="N532" s="7">
        <f t="shared" ca="1" si="105"/>
        <v>2.7912759499953799</v>
      </c>
      <c r="P532" s="7">
        <f t="shared" ca="1" si="106"/>
        <v>35.321542050994445</v>
      </c>
      <c r="Q532" s="7">
        <f t="shared" ca="1" si="107"/>
        <v>39.764651195996585</v>
      </c>
      <c r="R532" s="7">
        <f t="shared" ca="1" si="108"/>
        <v>35.175844833611023</v>
      </c>
      <c r="S532" s="7">
        <f t="shared" ca="1" si="109"/>
        <v>42.026919849236528</v>
      </c>
      <c r="T532" s="11">
        <f t="shared" ca="1" si="110"/>
        <v>51.59051367313365</v>
      </c>
      <c r="U532" s="7">
        <f t="shared" ca="1" si="111"/>
        <v>53.396986251644641</v>
      </c>
      <c r="V532" s="12">
        <f t="shared" ca="1" si="112"/>
        <v>53.396986251644641</v>
      </c>
    </row>
    <row r="533" spans="2:22" x14ac:dyDescent="0.25">
      <c r="B533" s="7">
        <f t="shared" ca="1" si="104"/>
        <v>36.925527985154417</v>
      </c>
      <c r="C533" s="7">
        <f t="shared" ca="1" si="105"/>
        <v>11.092682677455613</v>
      </c>
      <c r="D533" s="7">
        <f t="shared" ca="1" si="105"/>
        <v>7.8260805682450485</v>
      </c>
      <c r="E533" s="7">
        <f t="shared" ca="1" si="105"/>
        <v>13.380499054801595</v>
      </c>
      <c r="F533" s="7">
        <f t="shared" ca="1" si="105"/>
        <v>4.2300628806065177</v>
      </c>
      <c r="G533" s="7">
        <f t="shared" ca="1" si="105"/>
        <v>9.8412311424186214</v>
      </c>
      <c r="H533" s="7">
        <f t="shared" ca="1" si="105"/>
        <v>1.7816320392876404</v>
      </c>
      <c r="I533" s="7">
        <f t="shared" ca="1" si="105"/>
        <v>14.341087920756562</v>
      </c>
      <c r="J533" s="7">
        <f t="shared" ca="1" si="105"/>
        <v>4.0670406660052469</v>
      </c>
      <c r="K533" s="7">
        <f t="shared" ca="1" si="105"/>
        <v>6.277614553723633</v>
      </c>
      <c r="L533" s="7">
        <f t="shared" ca="1" si="105"/>
        <v>9.922561353401802</v>
      </c>
      <c r="M533" s="7">
        <f t="shared" ca="1" si="105"/>
        <v>12.19107828908751</v>
      </c>
      <c r="N533" s="7">
        <f t="shared" ca="1" si="105"/>
        <v>3.348548902551169</v>
      </c>
      <c r="P533" s="7">
        <f t="shared" ca="1" si="106"/>
        <v>36.925527985154417</v>
      </c>
      <c r="Q533" s="7">
        <f t="shared" ca="1" si="107"/>
        <v>41.811332654215434</v>
      </c>
      <c r="R533" s="7">
        <f t="shared" ca="1" si="108"/>
        <v>34.871470367738738</v>
      </c>
      <c r="S533" s="7">
        <f t="shared" ca="1" si="109"/>
        <v>38.997668559627911</v>
      </c>
      <c r="T533" s="11">
        <f t="shared" ca="1" si="110"/>
        <v>45.279509887373209</v>
      </c>
      <c r="U533" s="7">
        <f t="shared" ca="1" si="111"/>
        <v>44.199477920507746</v>
      </c>
      <c r="V533" s="12">
        <f t="shared" ca="1" si="112"/>
        <v>45.279509887373209</v>
      </c>
    </row>
    <row r="534" spans="2:22" x14ac:dyDescent="0.25">
      <c r="B534" s="7">
        <f t="shared" ca="1" si="104"/>
        <v>31.755075924278714</v>
      </c>
      <c r="C534" s="7">
        <f t="shared" ca="1" si="105"/>
        <v>10.005963016039686</v>
      </c>
      <c r="D534" s="7">
        <f t="shared" ca="1" si="105"/>
        <v>10.530825828794629</v>
      </c>
      <c r="E534" s="7">
        <f t="shared" ref="C534:N555" ca="1" si="113">_xlfn.BETA.INV(RAND(),E$8,E$9,E$3,E$5)</f>
        <v>13.899326475950188</v>
      </c>
      <c r="F534" s="7">
        <f t="shared" ca="1" si="113"/>
        <v>5.1433355322630039</v>
      </c>
      <c r="G534" s="7">
        <f t="shared" ca="1" si="113"/>
        <v>5.4285336716449839</v>
      </c>
      <c r="H534" s="7">
        <f t="shared" ca="1" si="113"/>
        <v>2.2342121468268985</v>
      </c>
      <c r="I534" s="7">
        <f t="shared" ca="1" si="113"/>
        <v>9.6681785981995088</v>
      </c>
      <c r="J534" s="7">
        <f t="shared" ca="1" si="113"/>
        <v>6.3479698516451322</v>
      </c>
      <c r="K534" s="7">
        <f t="shared" ca="1" si="113"/>
        <v>6.0527726666562982</v>
      </c>
      <c r="L534" s="7">
        <f t="shared" ca="1" si="113"/>
        <v>9.5232027220364195</v>
      </c>
      <c r="M534" s="7">
        <f t="shared" ca="1" si="113"/>
        <v>12.804012835412589</v>
      </c>
      <c r="N534" s="7">
        <f t="shared" ca="1" si="113"/>
        <v>2.4928624883852852</v>
      </c>
      <c r="P534" s="7">
        <f t="shared" ca="1" si="106"/>
        <v>31.755075924278714</v>
      </c>
      <c r="Q534" s="7">
        <f t="shared" ca="1" si="107"/>
        <v>42.269324554056709</v>
      </c>
      <c r="R534" s="7">
        <f t="shared" ca="1" si="108"/>
        <v>33.218136425380692</v>
      </c>
      <c r="S534" s="7">
        <f t="shared" ca="1" si="109"/>
        <v>36.26240952434452</v>
      </c>
      <c r="T534" s="11">
        <f t="shared" ca="1" si="110"/>
        <v>37.643603309060822</v>
      </c>
      <c r="U534" s="7">
        <f t="shared" ca="1" si="111"/>
        <v>38.431550934051714</v>
      </c>
      <c r="V534" s="12">
        <f t="shared" ca="1" si="112"/>
        <v>42.269324554056709</v>
      </c>
    </row>
    <row r="535" spans="2:22" x14ac:dyDescent="0.25">
      <c r="B535" s="7">
        <f t="shared" ca="1" si="104"/>
        <v>31.724717497063317</v>
      </c>
      <c r="C535" s="7">
        <f t="shared" ca="1" si="113"/>
        <v>9.251240650411475</v>
      </c>
      <c r="D535" s="7">
        <f t="shared" ca="1" si="113"/>
        <v>8.6296019093947489</v>
      </c>
      <c r="E535" s="7">
        <f t="shared" ca="1" si="113"/>
        <v>13.059260991092149</v>
      </c>
      <c r="F535" s="7">
        <f t="shared" ca="1" si="113"/>
        <v>4.4789932818528415</v>
      </c>
      <c r="G535" s="7">
        <f t="shared" ca="1" si="113"/>
        <v>6.8594715637216073</v>
      </c>
      <c r="H535" s="7">
        <f t="shared" ca="1" si="113"/>
        <v>2.2854287883621192</v>
      </c>
      <c r="I535" s="7">
        <f t="shared" ca="1" si="113"/>
        <v>13.234330962532711</v>
      </c>
      <c r="J535" s="7">
        <f t="shared" ca="1" si="113"/>
        <v>4.854218423554677</v>
      </c>
      <c r="K535" s="7">
        <f t="shared" ca="1" si="113"/>
        <v>6.3904873482508373</v>
      </c>
      <c r="L535" s="7">
        <f t="shared" ca="1" si="113"/>
        <v>9.1045391720871596</v>
      </c>
      <c r="M535" s="7">
        <f t="shared" ca="1" si="113"/>
        <v>13.605827532557932</v>
      </c>
      <c r="N535" s="7">
        <f t="shared" ca="1" si="113"/>
        <v>3.6136542265115335</v>
      </c>
      <c r="P535" s="7">
        <f t="shared" ca="1" si="106"/>
        <v>31.724717497063317</v>
      </c>
      <c r="Q535" s="7">
        <f t="shared" ca="1" si="107"/>
        <v>39.882913463656998</v>
      </c>
      <c r="R535" s="7">
        <f t="shared" ca="1" si="108"/>
        <v>32.838914679113849</v>
      </c>
      <c r="S535" s="7">
        <f t="shared" ca="1" si="109"/>
        <v>36.883183008328004</v>
      </c>
      <c r="T535" s="11">
        <f t="shared" ca="1" si="110"/>
        <v>41.441597834247759</v>
      </c>
      <c r="U535" s="7">
        <f t="shared" ca="1" si="111"/>
        <v>42.329231968206997</v>
      </c>
      <c r="V535" s="12">
        <f t="shared" ca="1" si="112"/>
        <v>42.329231968206997</v>
      </c>
    </row>
    <row r="536" spans="2:22" x14ac:dyDescent="0.25">
      <c r="B536" s="7">
        <f t="shared" ca="1" si="104"/>
        <v>31.935048847908668</v>
      </c>
      <c r="C536" s="7">
        <f t="shared" ca="1" si="113"/>
        <v>10.984972097442487</v>
      </c>
      <c r="D536" s="7">
        <f t="shared" ca="1" si="113"/>
        <v>11.602031989810564</v>
      </c>
      <c r="E536" s="7">
        <f t="shared" ca="1" si="113"/>
        <v>12.255417996296348</v>
      </c>
      <c r="F536" s="7">
        <f t="shared" ca="1" si="113"/>
        <v>5.8128525375585998</v>
      </c>
      <c r="G536" s="7">
        <f t="shared" ca="1" si="113"/>
        <v>9.0193874322036969</v>
      </c>
      <c r="H536" s="7">
        <f t="shared" ca="1" si="113"/>
        <v>1.7740829058797591</v>
      </c>
      <c r="I536" s="7">
        <f t="shared" ca="1" si="113"/>
        <v>10.816763162699472</v>
      </c>
      <c r="J536" s="7">
        <f t="shared" ca="1" si="113"/>
        <v>5.746027933775304</v>
      </c>
      <c r="K536" s="7">
        <f t="shared" ca="1" si="113"/>
        <v>5.7846291368261564</v>
      </c>
      <c r="L536" s="7">
        <f t="shared" ca="1" si="113"/>
        <v>10.993849895736018</v>
      </c>
      <c r="M536" s="7">
        <f t="shared" ca="1" si="113"/>
        <v>10.396995331373528</v>
      </c>
      <c r="N536" s="7">
        <f t="shared" ca="1" si="113"/>
        <v>3.7192050589166614</v>
      </c>
      <c r="P536" s="7">
        <f t="shared" ca="1" si="106"/>
        <v>31.935048847908668</v>
      </c>
      <c r="Q536" s="7">
        <f t="shared" ca="1" si="107"/>
        <v>43.699472982166824</v>
      </c>
      <c r="R536" s="7">
        <f t="shared" ca="1" si="108"/>
        <v>37.295508726479923</v>
      </c>
      <c r="S536" s="7">
        <f t="shared" ca="1" si="109"/>
        <v>42.89318641937286</v>
      </c>
      <c r="T536" s="11">
        <f t="shared" ca="1" si="110"/>
        <v>46.15123753936642</v>
      </c>
      <c r="U536" s="7">
        <f t="shared" ca="1" si="111"/>
        <v>41.835177916087261</v>
      </c>
      <c r="V536" s="12">
        <f t="shared" ca="1" si="112"/>
        <v>46.15123753936642</v>
      </c>
    </row>
    <row r="537" spans="2:22" x14ac:dyDescent="0.25">
      <c r="B537" s="7">
        <f t="shared" ca="1" si="104"/>
        <v>30.803670596147015</v>
      </c>
      <c r="C537" s="7">
        <f t="shared" ca="1" si="113"/>
        <v>10.983327580316729</v>
      </c>
      <c r="D537" s="7">
        <f t="shared" ca="1" si="113"/>
        <v>10.370080662812537</v>
      </c>
      <c r="E537" s="7">
        <f t="shared" ca="1" si="113"/>
        <v>11.56862077933615</v>
      </c>
      <c r="F537" s="7">
        <f t="shared" ca="1" si="113"/>
        <v>6.4918300356152008</v>
      </c>
      <c r="G537" s="7">
        <f t="shared" ca="1" si="113"/>
        <v>6.5058245650635733</v>
      </c>
      <c r="H537" s="7">
        <f t="shared" ca="1" si="113"/>
        <v>2.1454152123410357</v>
      </c>
      <c r="I537" s="7">
        <f t="shared" ca="1" si="113"/>
        <v>12.153219531904259</v>
      </c>
      <c r="J537" s="7">
        <f t="shared" ca="1" si="113"/>
        <v>5.8712080634267796</v>
      </c>
      <c r="K537" s="7">
        <f t="shared" ca="1" si="113"/>
        <v>5.7792563108446879</v>
      </c>
      <c r="L537" s="7">
        <f t="shared" ca="1" si="113"/>
        <v>9.1406133921024839</v>
      </c>
      <c r="M537" s="7">
        <f t="shared" ca="1" si="113"/>
        <v>11.151489545897258</v>
      </c>
      <c r="N537" s="7">
        <f t="shared" ca="1" si="113"/>
        <v>3.2373047232099572</v>
      </c>
      <c r="P537" s="7">
        <f t="shared" ca="1" si="106"/>
        <v>30.803670596147015</v>
      </c>
      <c r="Q537" s="7">
        <f t="shared" ca="1" si="107"/>
        <v>40.801074538392101</v>
      </c>
      <c r="R537" s="7">
        <f t="shared" ca="1" si="108"/>
        <v>35.632332042089061</v>
      </c>
      <c r="S537" s="7">
        <f t="shared" ca="1" si="109"/>
        <v>37.17849486637428</v>
      </c>
      <c r="T537" s="11">
        <f t="shared" ca="1" si="110"/>
        <v>41.407042875092813</v>
      </c>
      <c r="U537" s="7">
        <f t="shared" ca="1" si="111"/>
        <v>40.180614305677629</v>
      </c>
      <c r="V537" s="12">
        <f t="shared" ca="1" si="112"/>
        <v>41.407042875092813</v>
      </c>
    </row>
    <row r="538" spans="2:22" x14ac:dyDescent="0.25">
      <c r="B538" s="7">
        <f t="shared" ca="1" si="104"/>
        <v>31.758725817321736</v>
      </c>
      <c r="C538" s="7">
        <f t="shared" ca="1" si="113"/>
        <v>13.209794834488928</v>
      </c>
      <c r="D538" s="7">
        <f t="shared" ca="1" si="113"/>
        <v>6.5176596195677714</v>
      </c>
      <c r="E538" s="7">
        <f t="shared" ca="1" si="113"/>
        <v>12.495172252125789</v>
      </c>
      <c r="F538" s="7">
        <f t="shared" ca="1" si="113"/>
        <v>5.4538332499283353</v>
      </c>
      <c r="G538" s="7">
        <f t="shared" ca="1" si="113"/>
        <v>7.0918098202086597</v>
      </c>
      <c r="H538" s="7">
        <f t="shared" ca="1" si="113"/>
        <v>2.9261833190534374</v>
      </c>
      <c r="I538" s="7">
        <f t="shared" ca="1" si="113"/>
        <v>15.157057931700992</v>
      </c>
      <c r="J538" s="7">
        <f t="shared" ca="1" si="113"/>
        <v>5.117619079214494</v>
      </c>
      <c r="K538" s="7">
        <f t="shared" ca="1" si="113"/>
        <v>6.4956199297519088</v>
      </c>
      <c r="L538" s="7">
        <f t="shared" ca="1" si="113"/>
        <v>11.639544363939727</v>
      </c>
      <c r="M538" s="7">
        <f t="shared" ca="1" si="113"/>
        <v>14.26457985664355</v>
      </c>
      <c r="N538" s="7">
        <f t="shared" ca="1" si="113"/>
        <v>4.7450134242473272</v>
      </c>
      <c r="P538" s="7">
        <f t="shared" ca="1" si="106"/>
        <v>31.758725817321736</v>
      </c>
      <c r="Q538" s="7">
        <f t="shared" ca="1" si="107"/>
        <v>47.20714395401626</v>
      </c>
      <c r="R538" s="7">
        <f t="shared" ca="1" si="108"/>
        <v>41.543805802356225</v>
      </c>
      <c r="S538" s="7">
        <f t="shared" ca="1" si="109"/>
        <v>39.415830476768832</v>
      </c>
      <c r="T538" s="11">
        <f t="shared" ca="1" si="110"/>
        <v>45.151085159664476</v>
      </c>
      <c r="U538" s="7">
        <f t="shared" ca="1" si="111"/>
        <v>43.031107228120973</v>
      </c>
      <c r="V538" s="12">
        <f t="shared" ca="1" si="112"/>
        <v>47.20714395401626</v>
      </c>
    </row>
    <row r="539" spans="2:22" x14ac:dyDescent="0.25">
      <c r="B539" s="7">
        <f t="shared" ca="1" si="104"/>
        <v>28.211007377916726</v>
      </c>
      <c r="C539" s="7">
        <f t="shared" ca="1" si="113"/>
        <v>11.51264766506676</v>
      </c>
      <c r="D539" s="7">
        <f t="shared" ca="1" si="113"/>
        <v>7.1766002767384434</v>
      </c>
      <c r="E539" s="7">
        <f t="shared" ca="1" si="113"/>
        <v>10.854303323689138</v>
      </c>
      <c r="F539" s="7">
        <f t="shared" ca="1" si="113"/>
        <v>4.6486476812879696</v>
      </c>
      <c r="G539" s="7">
        <f t="shared" ca="1" si="113"/>
        <v>5.0970142337494639</v>
      </c>
      <c r="H539" s="7">
        <f t="shared" ca="1" si="113"/>
        <v>3.2359355202221787</v>
      </c>
      <c r="I539" s="7">
        <f t="shared" ca="1" si="113"/>
        <v>10.01465931966772</v>
      </c>
      <c r="J539" s="7">
        <f t="shared" ca="1" si="113"/>
        <v>5.7712374395685329</v>
      </c>
      <c r="K539" s="7">
        <f t="shared" ca="1" si="113"/>
        <v>6.5307275475475457</v>
      </c>
      <c r="L539" s="7">
        <f t="shared" ca="1" si="113"/>
        <v>11.405705206141649</v>
      </c>
      <c r="M539" s="7">
        <f t="shared" ca="1" si="113"/>
        <v>12.867984585487303</v>
      </c>
      <c r="N539" s="7">
        <f t="shared" ca="1" si="113"/>
        <v>2.2428541185332413</v>
      </c>
      <c r="P539" s="7">
        <f t="shared" ca="1" si="106"/>
        <v>28.211007377916726</v>
      </c>
      <c r="Q539" s="7">
        <f t="shared" ca="1" si="107"/>
        <v>41.786747752999318</v>
      </c>
      <c r="R539" s="7">
        <f t="shared" ca="1" si="108"/>
        <v>36.340582218577168</v>
      </c>
      <c r="S539" s="7">
        <f t="shared" ca="1" si="109"/>
        <v>35.688836902932522</v>
      </c>
      <c r="T539" s="11">
        <f t="shared" ca="1" si="110"/>
        <v>35.936833154830509</v>
      </c>
      <c r="U539" s="7">
        <f t="shared" ca="1" si="111"/>
        <v>35.156258415642924</v>
      </c>
      <c r="V539" s="12">
        <f t="shared" ca="1" si="112"/>
        <v>41.786747752999318</v>
      </c>
    </row>
    <row r="540" spans="2:22" x14ac:dyDescent="0.25">
      <c r="B540" s="7">
        <f t="shared" ca="1" si="104"/>
        <v>34.042082831969537</v>
      </c>
      <c r="C540" s="7">
        <f t="shared" ca="1" si="113"/>
        <v>11.132022818678085</v>
      </c>
      <c r="D540" s="7">
        <f t="shared" ca="1" si="113"/>
        <v>7.3695782984743676</v>
      </c>
      <c r="E540" s="7">
        <f t="shared" ca="1" si="113"/>
        <v>10.471700108868632</v>
      </c>
      <c r="F540" s="7">
        <f t="shared" ca="1" si="113"/>
        <v>5.7706634210797443</v>
      </c>
      <c r="G540" s="7">
        <f t="shared" ca="1" si="113"/>
        <v>7.8450193619432635</v>
      </c>
      <c r="H540" s="7">
        <f t="shared" ca="1" si="113"/>
        <v>1.8864993313268372</v>
      </c>
      <c r="I540" s="7">
        <f t="shared" ca="1" si="113"/>
        <v>13.608766970201152</v>
      </c>
      <c r="J540" s="7">
        <f t="shared" ca="1" si="113"/>
        <v>4.5980412894666687</v>
      </c>
      <c r="K540" s="7">
        <f t="shared" ca="1" si="113"/>
        <v>5.2431354323383319</v>
      </c>
      <c r="L540" s="7">
        <f t="shared" ca="1" si="113"/>
        <v>10.669496381825454</v>
      </c>
      <c r="M540" s="7">
        <f t="shared" ca="1" si="113"/>
        <v>12.83505238947075</v>
      </c>
      <c r="N540" s="7">
        <f t="shared" ca="1" si="113"/>
        <v>2.9811617334050293</v>
      </c>
      <c r="P540" s="7">
        <f t="shared" ca="1" si="106"/>
        <v>34.042082831969537</v>
      </c>
      <c r="Q540" s="7">
        <f t="shared" ca="1" si="107"/>
        <v>39.852422332243869</v>
      </c>
      <c r="R540" s="7">
        <f t="shared" ca="1" si="108"/>
        <v>35.796479787326646</v>
      </c>
      <c r="S540" s="7">
        <f t="shared" ca="1" si="109"/>
        <v>35.994890539313289</v>
      </c>
      <c r="T540" s="11">
        <f t="shared" ca="1" si="110"/>
        <v>42.474022745849268</v>
      </c>
      <c r="U540" s="7">
        <f t="shared" ca="1" si="111"/>
        <v>41.65841702008953</v>
      </c>
      <c r="V540" s="12">
        <f t="shared" ca="1" si="112"/>
        <v>42.474022745849268</v>
      </c>
    </row>
    <row r="541" spans="2:22" x14ac:dyDescent="0.25">
      <c r="B541" s="7">
        <f t="shared" ca="1" si="104"/>
        <v>32.800805285765648</v>
      </c>
      <c r="C541" s="7">
        <f t="shared" ca="1" si="113"/>
        <v>13.845957762119703</v>
      </c>
      <c r="D541" s="7">
        <f t="shared" ca="1" si="113"/>
        <v>8.9976506660653683</v>
      </c>
      <c r="E541" s="7">
        <f t="shared" ca="1" si="113"/>
        <v>12.923357341563202</v>
      </c>
      <c r="F541" s="7">
        <f t="shared" ca="1" si="113"/>
        <v>5.0269915155511784</v>
      </c>
      <c r="G541" s="7">
        <f t="shared" ca="1" si="113"/>
        <v>6.4809098530533618</v>
      </c>
      <c r="H541" s="7">
        <f t="shared" ca="1" si="113"/>
        <v>2.6620839955978384</v>
      </c>
      <c r="I541" s="7">
        <f t="shared" ca="1" si="113"/>
        <v>12.619210309654811</v>
      </c>
      <c r="J541" s="7">
        <f t="shared" ca="1" si="113"/>
        <v>5.0523308100624957</v>
      </c>
      <c r="K541" s="7">
        <f t="shared" ca="1" si="113"/>
        <v>5.6754823157896412</v>
      </c>
      <c r="L541" s="7">
        <f t="shared" ca="1" si="113"/>
        <v>9.5125956485274656</v>
      </c>
      <c r="M541" s="7">
        <f t="shared" ca="1" si="113"/>
        <v>12.524767926050055</v>
      </c>
      <c r="N541" s="7">
        <f t="shared" ca="1" si="113"/>
        <v>2.6170581307145397</v>
      </c>
      <c r="P541" s="7">
        <f t="shared" ca="1" si="106"/>
        <v>32.800805285765648</v>
      </c>
      <c r="Q541" s="7">
        <f t="shared" ca="1" si="107"/>
        <v>43.951299692987405</v>
      </c>
      <c r="R541" s="7">
        <f t="shared" ca="1" si="108"/>
        <v>36.678085372702526</v>
      </c>
      <c r="S541" s="7">
        <f t="shared" ca="1" si="109"/>
        <v>35.945780609748212</v>
      </c>
      <c r="T541" s="11">
        <f t="shared" ca="1" si="110"/>
        <v>40.227424608015546</v>
      </c>
      <c r="U541" s="7">
        <f t="shared" ca="1" si="111"/>
        <v>40.622538754823594</v>
      </c>
      <c r="V541" s="12">
        <f t="shared" ca="1" si="112"/>
        <v>43.951299692987405</v>
      </c>
    </row>
    <row r="542" spans="2:22" x14ac:dyDescent="0.25">
      <c r="B542" s="7">
        <f t="shared" ca="1" si="104"/>
        <v>29.932912701574331</v>
      </c>
      <c r="C542" s="7">
        <f t="shared" ca="1" si="113"/>
        <v>10.118476573243406</v>
      </c>
      <c r="D542" s="7">
        <f t="shared" ca="1" si="113"/>
        <v>7.2507073269899527</v>
      </c>
      <c r="E542" s="7">
        <f t="shared" ca="1" si="113"/>
        <v>12.089783632386146</v>
      </c>
      <c r="F542" s="7">
        <f t="shared" ca="1" si="113"/>
        <v>4.6723660233984745</v>
      </c>
      <c r="G542" s="7">
        <f t="shared" ca="1" si="113"/>
        <v>5.3736628717035675</v>
      </c>
      <c r="H542" s="7">
        <f t="shared" ca="1" si="113"/>
        <v>1.6523699330798849</v>
      </c>
      <c r="I542" s="7">
        <f t="shared" ca="1" si="113"/>
        <v>14.522267006062972</v>
      </c>
      <c r="J542" s="7">
        <f t="shared" ca="1" si="113"/>
        <v>4.5185467682246836</v>
      </c>
      <c r="K542" s="7">
        <f t="shared" ca="1" si="113"/>
        <v>6.5020754588718752</v>
      </c>
      <c r="L542" s="7">
        <f t="shared" ca="1" si="113"/>
        <v>9.7170022506630822</v>
      </c>
      <c r="M542" s="7">
        <f t="shared" ca="1" si="113"/>
        <v>12.934139349839612</v>
      </c>
      <c r="N542" s="7">
        <f t="shared" ca="1" si="113"/>
        <v>2.5964837703469272</v>
      </c>
      <c r="P542" s="7">
        <f t="shared" ca="1" si="106"/>
        <v>29.932912701574331</v>
      </c>
      <c r="Q542" s="7">
        <f t="shared" ca="1" si="107"/>
        <v>39.040292994864245</v>
      </c>
      <c r="R542" s="7">
        <f t="shared" ca="1" si="108"/>
        <v>33.606404076523766</v>
      </c>
      <c r="S542" s="7">
        <f t="shared" ca="1" si="109"/>
        <v>33.092301611655287</v>
      </c>
      <c r="T542" s="11">
        <f t="shared" ca="1" si="110"/>
        <v>39.460123225766502</v>
      </c>
      <c r="U542" s="7">
        <f t="shared" ca="1" si="111"/>
        <v>40.080776554596099</v>
      </c>
      <c r="V542" s="12">
        <f t="shared" ca="1" si="112"/>
        <v>40.080776554596099</v>
      </c>
    </row>
    <row r="543" spans="2:22" x14ac:dyDescent="0.25">
      <c r="B543" s="7">
        <f t="shared" ca="1" si="104"/>
        <v>33.908690313775963</v>
      </c>
      <c r="C543" s="7">
        <f t="shared" ca="1" si="113"/>
        <v>8.9918788138424848</v>
      </c>
      <c r="D543" s="7">
        <f t="shared" ca="1" si="113"/>
        <v>11.062610355603049</v>
      </c>
      <c r="E543" s="7">
        <f t="shared" ca="1" si="113"/>
        <v>12.894711533750684</v>
      </c>
      <c r="F543" s="7">
        <f t="shared" ca="1" si="113"/>
        <v>5.5789006961402858</v>
      </c>
      <c r="G543" s="7">
        <f t="shared" ca="1" si="113"/>
        <v>8.8054802024219985</v>
      </c>
      <c r="H543" s="7">
        <f t="shared" ca="1" si="113"/>
        <v>2.8775088876009005</v>
      </c>
      <c r="I543" s="7">
        <f t="shared" ca="1" si="113"/>
        <v>10.019837007537248</v>
      </c>
      <c r="J543" s="7">
        <f t="shared" ca="1" si="113"/>
        <v>5.6410964017958731</v>
      </c>
      <c r="K543" s="7">
        <f t="shared" ca="1" si="113"/>
        <v>6.636408706841876</v>
      </c>
      <c r="L543" s="7">
        <f t="shared" ca="1" si="113"/>
        <v>11.483097271187628</v>
      </c>
      <c r="M543" s="7">
        <f t="shared" ca="1" si="113"/>
        <v>12.727930016882905</v>
      </c>
      <c r="N543" s="7">
        <f t="shared" ca="1" si="113"/>
        <v>3.1205302596590641</v>
      </c>
      <c r="P543" s="7">
        <f t="shared" ca="1" si="106"/>
        <v>33.908690313775963</v>
      </c>
      <c r="Q543" s="7">
        <f t="shared" ca="1" si="107"/>
        <v>42.131314280235735</v>
      </c>
      <c r="R543" s="7">
        <f t="shared" ca="1" si="108"/>
        <v>35.810815747671342</v>
      </c>
      <c r="S543" s="7">
        <f t="shared" ca="1" si="109"/>
        <v>43.985635683314513</v>
      </c>
      <c r="T543" s="11">
        <f t="shared" ca="1" si="110"/>
        <v>44.491555096408987</v>
      </c>
      <c r="U543" s="7">
        <f t="shared" ca="1" si="111"/>
        <v>42.615857582445202</v>
      </c>
      <c r="V543" s="12">
        <f t="shared" ca="1" si="112"/>
        <v>44.491555096408987</v>
      </c>
    </row>
    <row r="544" spans="2:22" x14ac:dyDescent="0.25">
      <c r="B544" s="7">
        <f t="shared" ca="1" si="104"/>
        <v>32.546918067010125</v>
      </c>
      <c r="C544" s="7">
        <f t="shared" ca="1" si="113"/>
        <v>10.609347586472824</v>
      </c>
      <c r="D544" s="7">
        <f t="shared" ca="1" si="113"/>
        <v>6.4953758833567843</v>
      </c>
      <c r="E544" s="7">
        <f t="shared" ca="1" si="113"/>
        <v>11.806647634359566</v>
      </c>
      <c r="F544" s="7">
        <f t="shared" ca="1" si="113"/>
        <v>5.1469740057819777</v>
      </c>
      <c r="G544" s="7">
        <f t="shared" ca="1" si="113"/>
        <v>8.5424617303411168</v>
      </c>
      <c r="H544" s="7">
        <f t="shared" ca="1" si="113"/>
        <v>3.05878122350172</v>
      </c>
      <c r="I544" s="7">
        <f t="shared" ca="1" si="113"/>
        <v>14.861903013598736</v>
      </c>
      <c r="J544" s="7">
        <f t="shared" ca="1" si="113"/>
        <v>4.8961606596970633</v>
      </c>
      <c r="K544" s="7">
        <f t="shared" ca="1" si="113"/>
        <v>5.7623468218411436</v>
      </c>
      <c r="L544" s="7">
        <f t="shared" ca="1" si="113"/>
        <v>10.021637540981422</v>
      </c>
      <c r="M544" s="7">
        <f t="shared" ca="1" si="113"/>
        <v>13.776690642205242</v>
      </c>
      <c r="N544" s="7">
        <f t="shared" ca="1" si="113"/>
        <v>2.9825350871631047</v>
      </c>
      <c r="P544" s="7">
        <f t="shared" ca="1" si="106"/>
        <v>32.546918067010125</v>
      </c>
      <c r="Q544" s="7">
        <f t="shared" ca="1" si="107"/>
        <v>40.316328508673983</v>
      </c>
      <c r="R544" s="7">
        <f t="shared" ca="1" si="108"/>
        <v>34.522841042240472</v>
      </c>
      <c r="S544" s="7">
        <f t="shared" ca="1" si="109"/>
        <v>36.863138287185294</v>
      </c>
      <c r="T544" s="11">
        <f t="shared" ca="1" si="110"/>
        <v>42.903913255441168</v>
      </c>
      <c r="U544" s="7">
        <f t="shared" ca="1" si="111"/>
        <v>43.676431269501876</v>
      </c>
      <c r="V544" s="12">
        <f t="shared" ca="1" si="112"/>
        <v>43.676431269501876</v>
      </c>
    </row>
    <row r="545" spans="2:22" x14ac:dyDescent="0.25">
      <c r="B545" s="7">
        <f t="shared" ca="1" si="104"/>
        <v>33.138399014681731</v>
      </c>
      <c r="C545" s="7">
        <f t="shared" ca="1" si="113"/>
        <v>10.595282345093956</v>
      </c>
      <c r="D545" s="7">
        <f t="shared" ca="1" si="113"/>
        <v>6.8801224493898294</v>
      </c>
      <c r="E545" s="7">
        <f t="shared" ca="1" si="113"/>
        <v>10.826298809855928</v>
      </c>
      <c r="F545" s="7">
        <f t="shared" ca="1" si="113"/>
        <v>5.571074328764654</v>
      </c>
      <c r="G545" s="7">
        <f t="shared" ca="1" si="113"/>
        <v>5.4671412155043555</v>
      </c>
      <c r="H545" s="7">
        <f t="shared" ca="1" si="113"/>
        <v>2.6217827123794128</v>
      </c>
      <c r="I545" s="7">
        <f t="shared" ca="1" si="113"/>
        <v>14.024726500477685</v>
      </c>
      <c r="J545" s="7">
        <f t="shared" ca="1" si="113"/>
        <v>5.3692852166641956</v>
      </c>
      <c r="K545" s="7">
        <f t="shared" ca="1" si="113"/>
        <v>5.704758465984809</v>
      </c>
      <c r="L545" s="7">
        <f t="shared" ca="1" si="113"/>
        <v>9.768103908564056</v>
      </c>
      <c r="M545" s="7">
        <f t="shared" ca="1" si="113"/>
        <v>11.139503198954074</v>
      </c>
      <c r="N545" s="7">
        <f t="shared" ca="1" si="113"/>
        <v>2.718409143628461</v>
      </c>
      <c r="P545" s="7">
        <f t="shared" ca="1" si="106"/>
        <v>33.138399014681731</v>
      </c>
      <c r="Q545" s="7">
        <f t="shared" ca="1" si="107"/>
        <v>39.2773794238066</v>
      </c>
      <c r="R545" s="7">
        <f t="shared" ca="1" si="108"/>
        <v>34.357628192035939</v>
      </c>
      <c r="S545" s="7">
        <f t="shared" ca="1" si="109"/>
        <v>33.16031789545093</v>
      </c>
      <c r="T545" s="11">
        <f t="shared" ca="1" si="110"/>
        <v>38.85850321756439</v>
      </c>
      <c r="U545" s="7">
        <f t="shared" ca="1" si="111"/>
        <v>37.511493364325943</v>
      </c>
      <c r="V545" s="12">
        <f t="shared" ca="1" si="112"/>
        <v>39.2773794238066</v>
      </c>
    </row>
    <row r="546" spans="2:22" x14ac:dyDescent="0.25">
      <c r="B546" s="7">
        <f t="shared" ca="1" si="104"/>
        <v>31.988968923411786</v>
      </c>
      <c r="C546" s="7">
        <f t="shared" ca="1" si="113"/>
        <v>11.050670621310271</v>
      </c>
      <c r="D546" s="7">
        <f t="shared" ca="1" si="113"/>
        <v>10.175583649709505</v>
      </c>
      <c r="E546" s="7">
        <f t="shared" ca="1" si="113"/>
        <v>11.501794803229593</v>
      </c>
      <c r="F546" s="7">
        <f t="shared" ca="1" si="113"/>
        <v>5.0755475480460328</v>
      </c>
      <c r="G546" s="7">
        <f t="shared" ca="1" si="113"/>
        <v>5.4001324536419233</v>
      </c>
      <c r="H546" s="7">
        <f t="shared" ca="1" si="113"/>
        <v>2.2599543171660113</v>
      </c>
      <c r="I546" s="7">
        <f t="shared" ca="1" si="113"/>
        <v>15.491245179965434</v>
      </c>
      <c r="J546" s="7">
        <f t="shared" ca="1" si="113"/>
        <v>5.5450920242850552</v>
      </c>
      <c r="K546" s="7">
        <f t="shared" ca="1" si="113"/>
        <v>5.585323515095503</v>
      </c>
      <c r="L546" s="7">
        <f t="shared" ca="1" si="113"/>
        <v>9.6152336558805125</v>
      </c>
      <c r="M546" s="7">
        <f t="shared" ca="1" si="113"/>
        <v>11.999522224088794</v>
      </c>
      <c r="N546" s="7">
        <f t="shared" ca="1" si="113"/>
        <v>4.0748203562819336</v>
      </c>
      <c r="P546" s="7">
        <f t="shared" ca="1" si="106"/>
        <v>31.988968923411786</v>
      </c>
      <c r="Q546" s="7">
        <f t="shared" ca="1" si="107"/>
        <v>41.787611460987364</v>
      </c>
      <c r="R546" s="7">
        <f t="shared" ca="1" si="108"/>
        <v>35.401595696614251</v>
      </c>
      <c r="S546" s="7">
        <f t="shared" ca="1" si="109"/>
        <v>37.11104794777539</v>
      </c>
      <c r="T546" s="11">
        <f t="shared" ca="1" si="110"/>
        <v>44.757015295479306</v>
      </c>
      <c r="U546" s="7">
        <f t="shared" ca="1" si="111"/>
        <v>43.066483507405657</v>
      </c>
      <c r="V546" s="12">
        <f t="shared" ca="1" si="112"/>
        <v>44.757015295479306</v>
      </c>
    </row>
    <row r="547" spans="2:22" x14ac:dyDescent="0.25">
      <c r="B547" s="7">
        <f t="shared" ca="1" si="104"/>
        <v>40.842173079602055</v>
      </c>
      <c r="C547" s="7">
        <f t="shared" ca="1" si="113"/>
        <v>11.763171864400249</v>
      </c>
      <c r="D547" s="7">
        <f t="shared" ca="1" si="113"/>
        <v>7.4991184431123861</v>
      </c>
      <c r="E547" s="7">
        <f t="shared" ca="1" si="113"/>
        <v>12.355370729579278</v>
      </c>
      <c r="F547" s="7">
        <f t="shared" ca="1" si="113"/>
        <v>5.9787983923597743</v>
      </c>
      <c r="G547" s="7">
        <f t="shared" ca="1" si="113"/>
        <v>5.1985326854367218</v>
      </c>
      <c r="H547" s="7">
        <f t="shared" ca="1" si="113"/>
        <v>2.264516832652808</v>
      </c>
      <c r="I547" s="7">
        <f t="shared" ca="1" si="113"/>
        <v>17.285019002403171</v>
      </c>
      <c r="J547" s="7">
        <f t="shared" ca="1" si="113"/>
        <v>4.3839014271966104</v>
      </c>
      <c r="K547" s="7">
        <f t="shared" ca="1" si="113"/>
        <v>6.0420946341575279</v>
      </c>
      <c r="L547" s="7">
        <f t="shared" ca="1" si="113"/>
        <v>12.16139908233839</v>
      </c>
      <c r="M547" s="7">
        <f t="shared" ca="1" si="113"/>
        <v>12.127150724125329</v>
      </c>
      <c r="N547" s="7">
        <f t="shared" ca="1" si="113"/>
        <v>2.2142442419272155</v>
      </c>
      <c r="P547" s="7">
        <f t="shared" ca="1" si="106"/>
        <v>40.842173079602055</v>
      </c>
      <c r="Q547" s="7">
        <f t="shared" ca="1" si="107"/>
        <v>42.878087345441749</v>
      </c>
      <c r="R547" s="7">
        <f t="shared" ca="1" si="108"/>
        <v>38.159708215183159</v>
      </c>
      <c r="S547" s="7">
        <f t="shared" ca="1" si="109"/>
        <v>35.379905919625052</v>
      </c>
      <c r="T547" s="11">
        <f t="shared" ca="1" si="110"/>
        <v>44.358313455217889</v>
      </c>
      <c r="U547" s="7">
        <f t="shared" ca="1" si="111"/>
        <v>42.109820855077608</v>
      </c>
      <c r="V547" s="12">
        <f t="shared" ca="1" si="112"/>
        <v>44.358313455217889</v>
      </c>
    </row>
    <row r="548" spans="2:22" x14ac:dyDescent="0.25">
      <c r="B548" s="7">
        <f t="shared" ca="1" si="104"/>
        <v>31.35622898919684</v>
      </c>
      <c r="C548" s="7">
        <f t="shared" ca="1" si="113"/>
        <v>8.8310264450887281</v>
      </c>
      <c r="D548" s="7">
        <f t="shared" ca="1" si="113"/>
        <v>6.312429994864865</v>
      </c>
      <c r="E548" s="7">
        <f t="shared" ca="1" si="113"/>
        <v>12.19324773310476</v>
      </c>
      <c r="F548" s="7">
        <f t="shared" ca="1" si="113"/>
        <v>5.4871449738922484</v>
      </c>
      <c r="G548" s="7">
        <f t="shared" ca="1" si="113"/>
        <v>7.294229841001866</v>
      </c>
      <c r="H548" s="7">
        <f t="shared" ca="1" si="113"/>
        <v>1.9021417296912717</v>
      </c>
      <c r="I548" s="7">
        <f t="shared" ca="1" si="113"/>
        <v>11.128508536079517</v>
      </c>
      <c r="J548" s="7">
        <f t="shared" ca="1" si="113"/>
        <v>5.8218732990417665</v>
      </c>
      <c r="K548" s="7">
        <f t="shared" ca="1" si="113"/>
        <v>6.0889824518777829</v>
      </c>
      <c r="L548" s="7">
        <f t="shared" ca="1" si="113"/>
        <v>10.921616599537325</v>
      </c>
      <c r="M548" s="7">
        <f t="shared" ca="1" si="113"/>
        <v>13.437554848815846</v>
      </c>
      <c r="N548" s="7">
        <f t="shared" ca="1" si="113"/>
        <v>3.2571431329536953</v>
      </c>
      <c r="P548" s="7">
        <f t="shared" ca="1" si="106"/>
        <v>31.35622898919684</v>
      </c>
      <c r="Q548" s="7">
        <f t="shared" ca="1" si="107"/>
        <v>41.024907209726273</v>
      </c>
      <c r="R548" s="7">
        <f t="shared" ca="1" si="108"/>
        <v>34.58591360334978</v>
      </c>
      <c r="S548" s="7">
        <f t="shared" ca="1" si="109"/>
        <v>35.776543749926802</v>
      </c>
      <c r="T548" s="11">
        <f t="shared" ca="1" si="110"/>
        <v>38.913928104437268</v>
      </c>
      <c r="U548" s="7">
        <f t="shared" ca="1" si="111"/>
        <v>38.172723220762094</v>
      </c>
      <c r="V548" s="12">
        <f t="shared" ca="1" si="112"/>
        <v>41.024907209726273</v>
      </c>
    </row>
    <row r="549" spans="2:22" x14ac:dyDescent="0.25">
      <c r="B549" s="7">
        <f t="shared" ca="1" si="104"/>
        <v>40.733204138522055</v>
      </c>
      <c r="C549" s="7">
        <f t="shared" ca="1" si="113"/>
        <v>8.8994012291008264</v>
      </c>
      <c r="D549" s="7">
        <f t="shared" ca="1" si="113"/>
        <v>7.451626575132301</v>
      </c>
      <c r="E549" s="7">
        <f t="shared" ca="1" si="113"/>
        <v>11.952136993737563</v>
      </c>
      <c r="F549" s="7">
        <f t="shared" ca="1" si="113"/>
        <v>5.1854170104217543</v>
      </c>
      <c r="G549" s="7">
        <f t="shared" ca="1" si="113"/>
        <v>7.3989492459277262</v>
      </c>
      <c r="H549" s="7">
        <f t="shared" ca="1" si="113"/>
        <v>1.8507587826849174</v>
      </c>
      <c r="I549" s="7">
        <f t="shared" ca="1" si="113"/>
        <v>16.718160385601049</v>
      </c>
      <c r="J549" s="7">
        <f t="shared" ca="1" si="113"/>
        <v>4.8463934927261736</v>
      </c>
      <c r="K549" s="7">
        <f t="shared" ca="1" si="113"/>
        <v>6.3769559608990232</v>
      </c>
      <c r="L549" s="7">
        <f t="shared" ca="1" si="113"/>
        <v>12.232676477724191</v>
      </c>
      <c r="M549" s="7">
        <f t="shared" ca="1" si="113"/>
        <v>11.685152574194928</v>
      </c>
      <c r="N549" s="7">
        <f t="shared" ca="1" si="113"/>
        <v>3.8592327800683663</v>
      </c>
      <c r="P549" s="7">
        <f t="shared" ca="1" si="106"/>
        <v>40.733204138522055</v>
      </c>
      <c r="Q549" s="7">
        <f t="shared" ca="1" si="107"/>
        <v>41.789840973357123</v>
      </c>
      <c r="R549" s="7">
        <f t="shared" ca="1" si="108"/>
        <v>36.553683458214159</v>
      </c>
      <c r="S549" s="7">
        <f t="shared" ca="1" si="109"/>
        <v>39.170199822436523</v>
      </c>
      <c r="T549" s="11">
        <f t="shared" ca="1" si="110"/>
        <v>47.660645464453637</v>
      </c>
      <c r="U549" s="7">
        <f t="shared" ca="1" si="111"/>
        <v>43.253888780856002</v>
      </c>
      <c r="V549" s="12">
        <f t="shared" ca="1" si="112"/>
        <v>47.660645464453637</v>
      </c>
    </row>
    <row r="550" spans="2:22" x14ac:dyDescent="0.25">
      <c r="B550" s="7">
        <f t="shared" ca="1" si="104"/>
        <v>33.676800547791743</v>
      </c>
      <c r="C550" s="7">
        <f t="shared" ca="1" si="113"/>
        <v>10.456983155439282</v>
      </c>
      <c r="D550" s="7">
        <f t="shared" ca="1" si="113"/>
        <v>11.286377759622026</v>
      </c>
      <c r="E550" s="7">
        <f t="shared" ca="1" si="113"/>
        <v>11.530862820329142</v>
      </c>
      <c r="F550" s="7">
        <f t="shared" ca="1" si="113"/>
        <v>4.9642757714045178</v>
      </c>
      <c r="G550" s="7">
        <f t="shared" ca="1" si="113"/>
        <v>5.4629216593301964</v>
      </c>
      <c r="H550" s="7">
        <f t="shared" ca="1" si="113"/>
        <v>3.2418741476694271</v>
      </c>
      <c r="I550" s="7">
        <f t="shared" ca="1" si="113"/>
        <v>11.034333596514056</v>
      </c>
      <c r="J550" s="7">
        <f t="shared" ca="1" si="113"/>
        <v>5.0772853001922194</v>
      </c>
      <c r="K550" s="7">
        <f t="shared" ca="1" si="113"/>
        <v>5.9458597622683502</v>
      </c>
      <c r="L550" s="7">
        <f t="shared" ca="1" si="113"/>
        <v>9.3089754644349192</v>
      </c>
      <c r="M550" s="7">
        <f t="shared" ca="1" si="113"/>
        <v>11.826423183260959</v>
      </c>
      <c r="N550" s="7">
        <f t="shared" ca="1" si="113"/>
        <v>3.8692129601284164</v>
      </c>
      <c r="P550" s="7">
        <f t="shared" ca="1" si="106"/>
        <v>33.676800547791743</v>
      </c>
      <c r="Q550" s="7">
        <f t="shared" ca="1" si="107"/>
        <v>40.243319700523976</v>
      </c>
      <c r="R550" s="7">
        <f t="shared" ca="1" si="108"/>
        <v>34.545307113675484</v>
      </c>
      <c r="S550" s="7">
        <f t="shared" ca="1" si="109"/>
        <v>39.115221753453334</v>
      </c>
      <c r="T550" s="11">
        <f t="shared" ca="1" si="110"/>
        <v>40.961821440029617</v>
      </c>
      <c r="U550" s="7">
        <f t="shared" ca="1" si="111"/>
        <v>39.610056198727236</v>
      </c>
      <c r="V550" s="12">
        <f t="shared" ca="1" si="112"/>
        <v>40.961821440029617</v>
      </c>
    </row>
    <row r="551" spans="2:22" x14ac:dyDescent="0.25">
      <c r="B551" s="7">
        <f t="shared" ca="1" si="104"/>
        <v>40.066884490543238</v>
      </c>
      <c r="C551" s="7">
        <f t="shared" ca="1" si="113"/>
        <v>9.1393164366899846</v>
      </c>
      <c r="D551" s="7">
        <f t="shared" ca="1" si="113"/>
        <v>9.3322518567082859</v>
      </c>
      <c r="E551" s="7">
        <f t="shared" ca="1" si="113"/>
        <v>13.217125237639296</v>
      </c>
      <c r="F551" s="7">
        <f t="shared" ca="1" si="113"/>
        <v>5.5933995470980875</v>
      </c>
      <c r="G551" s="7">
        <f t="shared" ca="1" si="113"/>
        <v>6.6947598925979204</v>
      </c>
      <c r="H551" s="7">
        <f t="shared" ca="1" si="113"/>
        <v>2.1557547823020671</v>
      </c>
      <c r="I551" s="7">
        <f t="shared" ca="1" si="113"/>
        <v>8.7191762538491542</v>
      </c>
      <c r="J551" s="7">
        <f t="shared" ca="1" si="113"/>
        <v>5.8083605884979708</v>
      </c>
      <c r="K551" s="7">
        <f t="shared" ca="1" si="113"/>
        <v>5.7711906996183941</v>
      </c>
      <c r="L551" s="7">
        <f t="shared" ca="1" si="113"/>
        <v>11.692144354818982</v>
      </c>
      <c r="M551" s="7">
        <f t="shared" ca="1" si="113"/>
        <v>11.7843065101947</v>
      </c>
      <c r="N551" s="7">
        <f t="shared" ca="1" si="113"/>
        <v>2.6661940500871419</v>
      </c>
      <c r="P551" s="7">
        <f t="shared" ca="1" si="106"/>
        <v>40.066884490543238</v>
      </c>
      <c r="Q551" s="7">
        <f t="shared" ca="1" si="107"/>
        <v>42.523140667733372</v>
      </c>
      <c r="R551" s="7">
        <f t="shared" ca="1" si="108"/>
        <v>34.862245088312591</v>
      </c>
      <c r="S551" s="7">
        <f t="shared" ca="1" si="109"/>
        <v>38.312295636132788</v>
      </c>
      <c r="T551" s="11">
        <f t="shared" ca="1" si="110"/>
        <v>39.104526408061488</v>
      </c>
      <c r="U551" s="7">
        <f t="shared" ca="1" si="111"/>
        <v>36.530494513350064</v>
      </c>
      <c r="V551" s="12">
        <f t="shared" ca="1" si="112"/>
        <v>42.523140667733372</v>
      </c>
    </row>
    <row r="552" spans="2:22" x14ac:dyDescent="0.25">
      <c r="B552" s="7">
        <f t="shared" ca="1" si="104"/>
        <v>38.132875188572797</v>
      </c>
      <c r="C552" s="7">
        <f t="shared" ca="1" si="113"/>
        <v>11.584601177428898</v>
      </c>
      <c r="D552" s="7">
        <f t="shared" ca="1" si="113"/>
        <v>9.0286173113103736</v>
      </c>
      <c r="E552" s="7">
        <f t="shared" ca="1" si="113"/>
        <v>13.597762055056076</v>
      </c>
      <c r="F552" s="7">
        <f t="shared" ca="1" si="113"/>
        <v>4.8504145946851089</v>
      </c>
      <c r="G552" s="7">
        <f t="shared" ca="1" si="113"/>
        <v>5.0298703874513739</v>
      </c>
      <c r="H552" s="7">
        <f t="shared" ca="1" si="113"/>
        <v>3.9545043811631557</v>
      </c>
      <c r="I552" s="7">
        <f t="shared" ca="1" si="113"/>
        <v>14.429491356164062</v>
      </c>
      <c r="J552" s="7">
        <f t="shared" ca="1" si="113"/>
        <v>6.0172193971450234</v>
      </c>
      <c r="K552" s="7">
        <f t="shared" ca="1" si="113"/>
        <v>7.0222189547650764</v>
      </c>
      <c r="L552" s="7">
        <f t="shared" ca="1" si="113"/>
        <v>10.751357749038625</v>
      </c>
      <c r="M552" s="7">
        <f t="shared" ca="1" si="113"/>
        <v>12.334558526563889</v>
      </c>
      <c r="N552" s="7">
        <f t="shared" ca="1" si="113"/>
        <v>2.9827761984227341</v>
      </c>
      <c r="P552" s="7">
        <f t="shared" ca="1" si="106"/>
        <v>38.132875188572797</v>
      </c>
      <c r="Q552" s="7">
        <f t="shared" ca="1" si="107"/>
        <v>44.933716577091353</v>
      </c>
      <c r="R552" s="7">
        <f t="shared" ca="1" si="108"/>
        <v>37.191368674340445</v>
      </c>
      <c r="S552" s="7">
        <f t="shared" ca="1" si="109"/>
        <v>38.769344982151338</v>
      </c>
      <c r="T552" s="11">
        <f t="shared" ca="1" si="110"/>
        <v>42.222113002387168</v>
      </c>
      <c r="U552" s="7">
        <f t="shared" ca="1" si="111"/>
        <v>40.822537581489698</v>
      </c>
      <c r="V552" s="12">
        <f t="shared" ca="1" si="112"/>
        <v>44.933716577091353</v>
      </c>
    </row>
    <row r="553" spans="2:22" x14ac:dyDescent="0.25">
      <c r="B553" s="7">
        <f t="shared" ca="1" si="104"/>
        <v>34.356594038065943</v>
      </c>
      <c r="C553" s="7">
        <f t="shared" ca="1" si="113"/>
        <v>12.106168082060151</v>
      </c>
      <c r="D553" s="7">
        <f t="shared" ca="1" si="113"/>
        <v>5.4680971816662041</v>
      </c>
      <c r="E553" s="7">
        <f t="shared" ca="1" si="113"/>
        <v>12.652183646642669</v>
      </c>
      <c r="F553" s="7">
        <f t="shared" ca="1" si="113"/>
        <v>5.0949589650944089</v>
      </c>
      <c r="G553" s="7">
        <f t="shared" ca="1" si="113"/>
        <v>12.167970261092316</v>
      </c>
      <c r="H553" s="7">
        <f t="shared" ca="1" si="113"/>
        <v>4.0614685793157577</v>
      </c>
      <c r="I553" s="7">
        <f t="shared" ca="1" si="113"/>
        <v>8.2171253071820676</v>
      </c>
      <c r="J553" s="7">
        <f t="shared" ca="1" si="113"/>
        <v>7.587943102744501</v>
      </c>
      <c r="K553" s="7">
        <f t="shared" ca="1" si="113"/>
        <v>6.4118338441331097</v>
      </c>
      <c r="L553" s="7">
        <f t="shared" ca="1" si="113"/>
        <v>9.7163420635146771</v>
      </c>
      <c r="M553" s="7">
        <f t="shared" ca="1" si="113"/>
        <v>10.250184918122326</v>
      </c>
      <c r="N553" s="7">
        <f t="shared" ca="1" si="113"/>
        <v>4.6667623336334287</v>
      </c>
      <c r="P553" s="7">
        <f t="shared" ca="1" si="106"/>
        <v>34.356594038065943</v>
      </c>
      <c r="Q553" s="7">
        <f t="shared" ca="1" si="107"/>
        <v>46.729399228595426</v>
      </c>
      <c r="R553" s="7">
        <f t="shared" ca="1" si="108"/>
        <v>37.996065288435773</v>
      </c>
      <c r="S553" s="7">
        <f t="shared" ca="1" si="109"/>
        <v>42.49247426335549</v>
      </c>
      <c r="T553" s="11">
        <f t="shared" ca="1" si="110"/>
        <v>40.236297147088692</v>
      </c>
      <c r="U553" s="7">
        <f t="shared" ca="1" si="111"/>
        <v>36.103377668062919</v>
      </c>
      <c r="V553" s="12">
        <f t="shared" ca="1" si="112"/>
        <v>46.729399228595426</v>
      </c>
    </row>
    <row r="554" spans="2:22" x14ac:dyDescent="0.25">
      <c r="B554" s="7">
        <f t="shared" ca="1" si="104"/>
        <v>30.485601417184739</v>
      </c>
      <c r="C554" s="7">
        <f t="shared" ca="1" si="113"/>
        <v>9.6237190991805104</v>
      </c>
      <c r="D554" s="7">
        <f t="shared" ca="1" si="113"/>
        <v>10.899726584262048</v>
      </c>
      <c r="E554" s="7">
        <f t="shared" ca="1" si="113"/>
        <v>12.891503636943973</v>
      </c>
      <c r="F554" s="7">
        <f t="shared" ca="1" si="113"/>
        <v>4.2576040180759271</v>
      </c>
      <c r="G554" s="7">
        <f t="shared" ca="1" si="113"/>
        <v>8.9148675581595018</v>
      </c>
      <c r="H554" s="7">
        <f t="shared" ca="1" si="113"/>
        <v>2.8138427437938702</v>
      </c>
      <c r="I554" s="7">
        <f t="shared" ca="1" si="113"/>
        <v>14.888458799119849</v>
      </c>
      <c r="J554" s="7">
        <f t="shared" ca="1" si="113"/>
        <v>5.845885393790228</v>
      </c>
      <c r="K554" s="7">
        <f t="shared" ca="1" si="113"/>
        <v>6.033923448254944</v>
      </c>
      <c r="L554" s="7">
        <f t="shared" ca="1" si="113"/>
        <v>9.659177853019445</v>
      </c>
      <c r="M554" s="7">
        <f t="shared" ca="1" si="113"/>
        <v>14.103962913452733</v>
      </c>
      <c r="N554" s="7">
        <f t="shared" ca="1" si="113"/>
        <v>3.6015577996613723</v>
      </c>
      <c r="P554" s="7">
        <f t="shared" ca="1" si="106"/>
        <v>30.485601417184739</v>
      </c>
      <c r="Q554" s="7">
        <f t="shared" ca="1" si="107"/>
        <v>41.621843782595526</v>
      </c>
      <c r="R554" s="7">
        <f t="shared" ca="1" si="108"/>
        <v>33.175982218192196</v>
      </c>
      <c r="S554" s="7">
        <f t="shared" ca="1" si="109"/>
        <v>41.923095987151179</v>
      </c>
      <c r="T554" s="11">
        <f t="shared" ca="1" si="110"/>
        <v>47.963788594222216</v>
      </c>
      <c r="U554" s="7">
        <f t="shared" ca="1" si="111"/>
        <v>48.807015854994134</v>
      </c>
      <c r="V554" s="12">
        <f t="shared" ca="1" si="112"/>
        <v>48.807015854994134</v>
      </c>
    </row>
    <row r="555" spans="2:22" x14ac:dyDescent="0.25">
      <c r="B555" s="7">
        <f t="shared" ca="1" si="104"/>
        <v>35.978829193834329</v>
      </c>
      <c r="C555" s="7">
        <f t="shared" ca="1" si="113"/>
        <v>8.875770458893502</v>
      </c>
      <c r="D555" s="7">
        <f t="shared" ca="1" si="113"/>
        <v>5.3600695863022114</v>
      </c>
      <c r="E555" s="7">
        <f t="shared" ca="1" si="113"/>
        <v>10.942181331609342</v>
      </c>
      <c r="F555" s="7">
        <f t="shared" ca="1" si="113"/>
        <v>5.5385545462757495</v>
      </c>
      <c r="G555" s="7">
        <f t="shared" ca="1" si="113"/>
        <v>10.986008769646057</v>
      </c>
      <c r="H555" s="7">
        <f t="shared" ref="C555:N576" ca="1" si="114">_xlfn.BETA.INV(RAND(),H$8,H$9,H$3,H$5)</f>
        <v>2.2816706221985639</v>
      </c>
      <c r="I555" s="7">
        <f t="shared" ca="1" si="114"/>
        <v>8.4897957536643087</v>
      </c>
      <c r="J555" s="7">
        <f t="shared" ca="1" si="114"/>
        <v>4.0289137622165576</v>
      </c>
      <c r="K555" s="7">
        <f t="shared" ca="1" si="114"/>
        <v>5.7848317559161186</v>
      </c>
      <c r="L555" s="7">
        <f t="shared" ca="1" si="114"/>
        <v>7.9876225207275242</v>
      </c>
      <c r="M555" s="7">
        <f t="shared" ca="1" si="114"/>
        <v>10.598775098510893</v>
      </c>
      <c r="N555" s="7">
        <f t="shared" ca="1" si="114"/>
        <v>2.9289069011804632</v>
      </c>
      <c r="P555" s="7">
        <f t="shared" ca="1" si="106"/>
        <v>35.978829193834329</v>
      </c>
      <c r="Q555" s="7">
        <f t="shared" ca="1" si="107"/>
        <v>34.763394974627388</v>
      </c>
      <c r="R555" s="7">
        <f t="shared" ca="1" si="108"/>
        <v>31.115686182993358</v>
      </c>
      <c r="S555" s="7">
        <f t="shared" ca="1" si="109"/>
        <v>35.329110155970938</v>
      </c>
      <c r="T555" s="11">
        <f t="shared" ca="1" si="110"/>
        <v>35.752403531520564</v>
      </c>
      <c r="U555" s="7">
        <f t="shared" ca="1" si="111"/>
        <v>35.434649208123467</v>
      </c>
      <c r="V555" s="12">
        <f t="shared" ca="1" si="112"/>
        <v>35.978829193834329</v>
      </c>
    </row>
    <row r="556" spans="2:22" x14ac:dyDescent="0.25">
      <c r="B556" s="7">
        <f t="shared" ca="1" si="104"/>
        <v>31.82841251121004</v>
      </c>
      <c r="C556" s="7">
        <f t="shared" ca="1" si="114"/>
        <v>9.7770187699271993</v>
      </c>
      <c r="D556" s="7">
        <f t="shared" ca="1" si="114"/>
        <v>14.233762841001203</v>
      </c>
      <c r="E556" s="7">
        <f t="shared" ca="1" si="114"/>
        <v>13.071708335143036</v>
      </c>
      <c r="F556" s="7">
        <f t="shared" ca="1" si="114"/>
        <v>5.328470460868278</v>
      </c>
      <c r="G556" s="7">
        <f t="shared" ca="1" si="114"/>
        <v>5.1953877181703163</v>
      </c>
      <c r="H556" s="7">
        <f t="shared" ca="1" si="114"/>
        <v>2.7378789824759071</v>
      </c>
      <c r="I556" s="7">
        <f t="shared" ca="1" si="114"/>
        <v>19.702702134195093</v>
      </c>
      <c r="J556" s="7">
        <f t="shared" ca="1" si="114"/>
        <v>4.4970465961043624</v>
      </c>
      <c r="K556" s="7">
        <f t="shared" ca="1" si="114"/>
        <v>5.514209756943953</v>
      </c>
      <c r="L556" s="7">
        <f t="shared" ca="1" si="114"/>
        <v>10.192982503845204</v>
      </c>
      <c r="M556" s="7">
        <f t="shared" ca="1" si="114"/>
        <v>13.583310346709602</v>
      </c>
      <c r="N556" s="7">
        <f t="shared" ca="1" si="114"/>
        <v>3.4615770649600646</v>
      </c>
      <c r="P556" s="7">
        <f t="shared" ca="1" si="106"/>
        <v>31.82841251121004</v>
      </c>
      <c r="Q556" s="7">
        <f t="shared" ca="1" si="107"/>
        <v>41.000333269979869</v>
      </c>
      <c r="R556" s="7">
        <f t="shared" ca="1" si="108"/>
        <v>34.274258556544702</v>
      </c>
      <c r="S556" s="7">
        <f t="shared" ca="1" si="109"/>
        <v>41.335798867396647</v>
      </c>
      <c r="T556" s="11">
        <f t="shared" ca="1" si="110"/>
        <v>52.786412262171879</v>
      </c>
      <c r="U556" s="7">
        <f t="shared" ca="1" si="111"/>
        <v>52.715163040076213</v>
      </c>
      <c r="V556" s="12">
        <f t="shared" ca="1" si="112"/>
        <v>52.786412262171879</v>
      </c>
    </row>
    <row r="557" spans="2:22" x14ac:dyDescent="0.25">
      <c r="B557" s="7">
        <f t="shared" ca="1" si="104"/>
        <v>40.958847161364595</v>
      </c>
      <c r="C557" s="7">
        <f t="shared" ca="1" si="114"/>
        <v>12.541237372920399</v>
      </c>
      <c r="D557" s="7">
        <f t="shared" ca="1" si="114"/>
        <v>5.4397682930684059</v>
      </c>
      <c r="E557" s="7">
        <f t="shared" ca="1" si="114"/>
        <v>10.499015402219509</v>
      </c>
      <c r="F557" s="7">
        <f t="shared" ca="1" si="114"/>
        <v>4.537070573562068</v>
      </c>
      <c r="G557" s="7">
        <f t="shared" ca="1" si="114"/>
        <v>13.779343145480397</v>
      </c>
      <c r="H557" s="7">
        <f t="shared" ca="1" si="114"/>
        <v>3.1865627180629597</v>
      </c>
      <c r="I557" s="7">
        <f t="shared" ca="1" si="114"/>
        <v>16.257565034799264</v>
      </c>
      <c r="J557" s="7">
        <f t="shared" ca="1" si="114"/>
        <v>5.3803226155032</v>
      </c>
      <c r="K557" s="7">
        <f t="shared" ca="1" si="114"/>
        <v>6.6836943079299429</v>
      </c>
      <c r="L557" s="7">
        <f t="shared" ca="1" si="114"/>
        <v>9.1579015747746393</v>
      </c>
      <c r="M557" s="7">
        <f t="shared" ca="1" si="114"/>
        <v>12.633064735796598</v>
      </c>
      <c r="N557" s="7">
        <f t="shared" ca="1" si="114"/>
        <v>3.4043691848009203</v>
      </c>
      <c r="P557" s="7">
        <f t="shared" ca="1" si="106"/>
        <v>40.958847161364595</v>
      </c>
      <c r="Q557" s="7">
        <f t="shared" ca="1" si="107"/>
        <v>40.98284615021867</v>
      </c>
      <c r="R557" s="7">
        <f t="shared" ca="1" si="108"/>
        <v>36.32427301398797</v>
      </c>
      <c r="S557" s="7">
        <f t="shared" ca="1" si="109"/>
        <v>41.651639224117261</v>
      </c>
      <c r="T557" s="11">
        <f t="shared" ca="1" si="110"/>
        <v>48.038947232923626</v>
      </c>
      <c r="U557" s="7">
        <f t="shared" ca="1" si="111"/>
        <v>48.109741209144659</v>
      </c>
      <c r="V557" s="12">
        <f t="shared" ca="1" si="112"/>
        <v>48.109741209144659</v>
      </c>
    </row>
    <row r="558" spans="2:22" x14ac:dyDescent="0.25">
      <c r="B558" s="7">
        <f t="shared" ref="B558:B621" ca="1" si="115">_xlfn.BETA.INV(RAND(),B$8,B$9,B$3,B$5)</f>
        <v>30.578222312693729</v>
      </c>
      <c r="C558" s="7">
        <f t="shared" ca="1" si="114"/>
        <v>10.938671496457857</v>
      </c>
      <c r="D558" s="7">
        <f t="shared" ca="1" si="114"/>
        <v>7.4539326148318334</v>
      </c>
      <c r="E558" s="7">
        <f t="shared" ca="1" si="114"/>
        <v>12.859803330830676</v>
      </c>
      <c r="F558" s="7">
        <f t="shared" ca="1" si="114"/>
        <v>5.8493873995012411</v>
      </c>
      <c r="G558" s="7">
        <f t="shared" ca="1" si="114"/>
        <v>5.8856759126957074</v>
      </c>
      <c r="H558" s="7">
        <f t="shared" ca="1" si="114"/>
        <v>1.9681993248492071</v>
      </c>
      <c r="I558" s="7">
        <f t="shared" ca="1" si="114"/>
        <v>15.928486533497296</v>
      </c>
      <c r="J558" s="7">
        <f t="shared" ca="1" si="114"/>
        <v>6.8094927849549833</v>
      </c>
      <c r="K558" s="7">
        <f t="shared" ca="1" si="114"/>
        <v>5.8233748251978099</v>
      </c>
      <c r="L558" s="7">
        <f t="shared" ca="1" si="114"/>
        <v>7.8282897553827313</v>
      </c>
      <c r="M558" s="7">
        <f t="shared" ca="1" si="114"/>
        <v>12.422244153496319</v>
      </c>
      <c r="N558" s="7">
        <f t="shared" ca="1" si="114"/>
        <v>4.5613791965277519</v>
      </c>
      <c r="P558" s="7">
        <f t="shared" ca="1" si="106"/>
        <v>30.578222312693729</v>
      </c>
      <c r="Q558" s="7">
        <f t="shared" ca="1" si="107"/>
        <v>42.997636564154</v>
      </c>
      <c r="R558" s="7">
        <f t="shared" ca="1" si="108"/>
        <v>35.001102673067386</v>
      </c>
      <c r="S558" s="7">
        <f t="shared" ca="1" si="109"/>
        <v>33.520851629485037</v>
      </c>
      <c r="T558" s="11">
        <f t="shared" ca="1" si="110"/>
        <v>41.657764012935324</v>
      </c>
      <c r="U558" s="7">
        <f t="shared" ca="1" si="111"/>
        <v>41.69033921452116</v>
      </c>
      <c r="V558" s="12">
        <f t="shared" ca="1" si="112"/>
        <v>42.997636564154</v>
      </c>
    </row>
    <row r="559" spans="2:22" x14ac:dyDescent="0.25">
      <c r="B559" s="7">
        <f t="shared" ca="1" si="115"/>
        <v>28.413456959635482</v>
      </c>
      <c r="C559" s="7">
        <f t="shared" ca="1" si="114"/>
        <v>10.977605219246652</v>
      </c>
      <c r="D559" s="7">
        <f t="shared" ca="1" si="114"/>
        <v>7.0184581422238228</v>
      </c>
      <c r="E559" s="7">
        <f t="shared" ca="1" si="114"/>
        <v>12.484488498356789</v>
      </c>
      <c r="F559" s="7">
        <f t="shared" ca="1" si="114"/>
        <v>4.8825311245907903</v>
      </c>
      <c r="G559" s="7">
        <f t="shared" ca="1" si="114"/>
        <v>7.1328799133738965</v>
      </c>
      <c r="H559" s="7">
        <f t="shared" ca="1" si="114"/>
        <v>2.6517615538393464</v>
      </c>
      <c r="I559" s="7">
        <f t="shared" ca="1" si="114"/>
        <v>10.780868433741606</v>
      </c>
      <c r="J559" s="7">
        <f t="shared" ca="1" si="114"/>
        <v>4.6326609334641127</v>
      </c>
      <c r="K559" s="7">
        <f t="shared" ca="1" si="114"/>
        <v>5.592719283478762</v>
      </c>
      <c r="L559" s="7">
        <f t="shared" ca="1" si="114"/>
        <v>10.839404529724817</v>
      </c>
      <c r="M559" s="7">
        <f t="shared" ca="1" si="114"/>
        <v>12.721567689467964</v>
      </c>
      <c r="N559" s="7">
        <f t="shared" ca="1" si="114"/>
        <v>2.6486375103580659</v>
      </c>
      <c r="P559" s="7">
        <f t="shared" ca="1" si="106"/>
        <v>28.413456959635482</v>
      </c>
      <c r="Q559" s="7">
        <f t="shared" ca="1" si="107"/>
        <v>41.582796691150435</v>
      </c>
      <c r="R559" s="7">
        <f t="shared" ca="1" si="108"/>
        <v>34.940897667399085</v>
      </c>
      <c r="S559" s="7">
        <f t="shared" ca="1" si="109"/>
        <v>35.883860932998708</v>
      </c>
      <c r="T559" s="11">
        <f t="shared" ca="1" si="110"/>
        <v>38.420248529422203</v>
      </c>
      <c r="U559" s="7">
        <f t="shared" ca="1" si="111"/>
        <v>37.653774178807289</v>
      </c>
      <c r="V559" s="12">
        <f t="shared" ca="1" si="112"/>
        <v>41.582796691150435</v>
      </c>
    </row>
    <row r="560" spans="2:22" x14ac:dyDescent="0.25">
      <c r="B560" s="7">
        <f t="shared" ca="1" si="115"/>
        <v>26.957835143329081</v>
      </c>
      <c r="C560" s="7">
        <f t="shared" ca="1" si="114"/>
        <v>11.433495125283047</v>
      </c>
      <c r="D560" s="7">
        <f t="shared" ca="1" si="114"/>
        <v>5.5299944866406001</v>
      </c>
      <c r="E560" s="7">
        <f t="shared" ca="1" si="114"/>
        <v>11.667850513383023</v>
      </c>
      <c r="F560" s="7">
        <f t="shared" ca="1" si="114"/>
        <v>5.3948412978796352</v>
      </c>
      <c r="G560" s="7">
        <f t="shared" ca="1" si="114"/>
        <v>8.3506283493622995</v>
      </c>
      <c r="H560" s="7">
        <f t="shared" ca="1" si="114"/>
        <v>2.9080100959412958</v>
      </c>
      <c r="I560" s="7">
        <f t="shared" ca="1" si="114"/>
        <v>13.301406255847539</v>
      </c>
      <c r="J560" s="7">
        <f t="shared" ca="1" si="114"/>
        <v>4.9401462284684188</v>
      </c>
      <c r="K560" s="7">
        <f t="shared" ca="1" si="114"/>
        <v>5.5136798408889653</v>
      </c>
      <c r="L560" s="7">
        <f t="shared" ca="1" si="114"/>
        <v>8.85116225742434</v>
      </c>
      <c r="M560" s="7">
        <f t="shared" ca="1" si="114"/>
        <v>12.003311848875731</v>
      </c>
      <c r="N560" s="7">
        <f t="shared" ca="1" si="114"/>
        <v>3.3499665684659603</v>
      </c>
      <c r="P560" s="7">
        <f t="shared" ca="1" si="106"/>
        <v>26.957835143329081</v>
      </c>
      <c r="Q560" s="7">
        <f t="shared" ca="1" si="107"/>
        <v>40.242620693024783</v>
      </c>
      <c r="R560" s="7">
        <f t="shared" ca="1" si="108"/>
        <v>34.543145089941945</v>
      </c>
      <c r="S560" s="7">
        <f t="shared" ca="1" si="109"/>
        <v>34.503441598723462</v>
      </c>
      <c r="T560" s="11">
        <f t="shared" ca="1" si="110"/>
        <v>39.383157917740739</v>
      </c>
      <c r="U560" s="7">
        <f t="shared" ca="1" si="111"/>
        <v>39.185340940726171</v>
      </c>
      <c r="V560" s="12">
        <f t="shared" ca="1" si="112"/>
        <v>40.242620693024783</v>
      </c>
    </row>
    <row r="561" spans="2:22" x14ac:dyDescent="0.25">
      <c r="B561" s="7">
        <f t="shared" ca="1" si="115"/>
        <v>38.558699086734954</v>
      </c>
      <c r="C561" s="7">
        <f t="shared" ca="1" si="114"/>
        <v>13.045797837005072</v>
      </c>
      <c r="D561" s="7">
        <f t="shared" ca="1" si="114"/>
        <v>6.6052843033971422</v>
      </c>
      <c r="E561" s="7">
        <f t="shared" ca="1" si="114"/>
        <v>12.473669623265513</v>
      </c>
      <c r="F561" s="7">
        <f t="shared" ca="1" si="114"/>
        <v>5.3324311427896625</v>
      </c>
      <c r="G561" s="7">
        <f t="shared" ca="1" si="114"/>
        <v>7.2604961619019139</v>
      </c>
      <c r="H561" s="7">
        <f t="shared" ca="1" si="114"/>
        <v>2.0748607565547879</v>
      </c>
      <c r="I561" s="7">
        <f t="shared" ca="1" si="114"/>
        <v>13.88464442409277</v>
      </c>
      <c r="J561" s="7">
        <f t="shared" ca="1" si="114"/>
        <v>4.9444183360189005</v>
      </c>
      <c r="K561" s="7">
        <f t="shared" ca="1" si="114"/>
        <v>7.0556148905994274</v>
      </c>
      <c r="L561" s="7">
        <f t="shared" ca="1" si="114"/>
        <v>12.689098323391114</v>
      </c>
      <c r="M561" s="7">
        <f t="shared" ca="1" si="114"/>
        <v>13.262325175787351</v>
      </c>
      <c r="N561" s="7">
        <f t="shared" ca="1" si="114"/>
        <v>3.3338115179975545</v>
      </c>
      <c r="P561" s="7">
        <f t="shared" ca="1" si="106"/>
        <v>38.558699086734954</v>
      </c>
      <c r="Q561" s="7">
        <f t="shared" ca="1" si="107"/>
        <v>46.486795637678149</v>
      </c>
      <c r="R561" s="7">
        <f t="shared" ca="1" si="108"/>
        <v>41.456753711782831</v>
      </c>
      <c r="S561" s="7">
        <f t="shared" ca="1" si="109"/>
        <v>39.019165953841942</v>
      </c>
      <c r="T561" s="11">
        <f t="shared" ca="1" si="110"/>
        <v>43.773334730780498</v>
      </c>
      <c r="U561" s="7">
        <f t="shared" ca="1" si="111"/>
        <v>41.012750065179176</v>
      </c>
      <c r="V561" s="12">
        <f t="shared" ca="1" si="112"/>
        <v>46.486795637678149</v>
      </c>
    </row>
    <row r="562" spans="2:22" x14ac:dyDescent="0.25">
      <c r="B562" s="7">
        <f t="shared" ca="1" si="115"/>
        <v>32.950462866774181</v>
      </c>
      <c r="C562" s="7">
        <f t="shared" ca="1" si="114"/>
        <v>9.098290838597654</v>
      </c>
      <c r="D562" s="7">
        <f t="shared" ca="1" si="114"/>
        <v>6.4183933528717407</v>
      </c>
      <c r="E562" s="7">
        <f t="shared" ca="1" si="114"/>
        <v>11.716520419977165</v>
      </c>
      <c r="F562" s="7">
        <f t="shared" ca="1" si="114"/>
        <v>5.3720655142265796</v>
      </c>
      <c r="G562" s="7">
        <f t="shared" ca="1" si="114"/>
        <v>6.9847534703529952</v>
      </c>
      <c r="H562" s="7">
        <f t="shared" ca="1" si="114"/>
        <v>2.0316074981034529</v>
      </c>
      <c r="I562" s="7">
        <f t="shared" ca="1" si="114"/>
        <v>12.552825152985406</v>
      </c>
      <c r="J562" s="7">
        <f t="shared" ca="1" si="114"/>
        <v>6.5511490739972551</v>
      </c>
      <c r="K562" s="7">
        <f t="shared" ca="1" si="114"/>
        <v>7.4786239222019972</v>
      </c>
      <c r="L562" s="7">
        <f t="shared" ca="1" si="114"/>
        <v>11.183062180886406</v>
      </c>
      <c r="M562" s="7">
        <f t="shared" ca="1" si="114"/>
        <v>12.567162312382887</v>
      </c>
      <c r="N562" s="7">
        <f t="shared" ca="1" si="114"/>
        <v>3.6050890601302656</v>
      </c>
      <c r="P562" s="7">
        <f t="shared" ca="1" si="106"/>
        <v>32.950462866774181</v>
      </c>
      <c r="Q562" s="7">
        <f t="shared" ca="1" si="107"/>
        <v>42.15411157358875</v>
      </c>
      <c r="R562" s="7">
        <f t="shared" ca="1" si="108"/>
        <v>36.737131516042908</v>
      </c>
      <c r="S562" s="7">
        <f t="shared" ca="1" si="109"/>
        <v>37.70152948454686</v>
      </c>
      <c r="T562" s="11">
        <f t="shared" ca="1" si="110"/>
        <v>40.744123217226814</v>
      </c>
      <c r="U562" s="7">
        <f t="shared" ca="1" si="111"/>
        <v>38.523134288593027</v>
      </c>
      <c r="V562" s="12">
        <f t="shared" ca="1" si="112"/>
        <v>42.15411157358875</v>
      </c>
    </row>
    <row r="563" spans="2:22" x14ac:dyDescent="0.25">
      <c r="B563" s="7">
        <f t="shared" ca="1" si="115"/>
        <v>35.085343617217809</v>
      </c>
      <c r="C563" s="7">
        <f t="shared" ca="1" si="114"/>
        <v>10.473974358502254</v>
      </c>
      <c r="D563" s="7">
        <f t="shared" ca="1" si="114"/>
        <v>12.495122582764818</v>
      </c>
      <c r="E563" s="7">
        <f t="shared" ca="1" si="114"/>
        <v>10.656469291300096</v>
      </c>
      <c r="F563" s="7">
        <f t="shared" ca="1" si="114"/>
        <v>5.5281663488005099</v>
      </c>
      <c r="G563" s="7">
        <f t="shared" ca="1" si="114"/>
        <v>12.753456276795632</v>
      </c>
      <c r="H563" s="7">
        <f t="shared" ca="1" si="114"/>
        <v>1.8627333699616286</v>
      </c>
      <c r="I563" s="7">
        <f t="shared" ca="1" si="114"/>
        <v>12.396985980523112</v>
      </c>
      <c r="J563" s="7">
        <f t="shared" ca="1" si="114"/>
        <v>5.6009915980378899</v>
      </c>
      <c r="K563" s="7">
        <f t="shared" ca="1" si="114"/>
        <v>6.8558445831886559</v>
      </c>
      <c r="L563" s="7">
        <f t="shared" ca="1" si="114"/>
        <v>12.066783103511938</v>
      </c>
      <c r="M563" s="7">
        <f t="shared" ca="1" si="114"/>
        <v>11.858258160491454</v>
      </c>
      <c r="N563" s="7">
        <f t="shared" ca="1" si="114"/>
        <v>3.7970006476863292</v>
      </c>
      <c r="P563" s="7">
        <f t="shared" ca="1" si="106"/>
        <v>35.085343617217809</v>
      </c>
      <c r="Q563" s="7">
        <f t="shared" ca="1" si="107"/>
        <v>42.595218999038508</v>
      </c>
      <c r="R563" s="7">
        <f t="shared" ca="1" si="108"/>
        <v>38.72176904168969</v>
      </c>
      <c r="S563" s="7">
        <f t="shared" ca="1" si="109"/>
        <v>49.830940563909003</v>
      </c>
      <c r="T563" s="11">
        <f t="shared" ca="1" si="110"/>
        <v>53.509348591281835</v>
      </c>
      <c r="U563" s="7">
        <f t="shared" ca="1" si="111"/>
        <v>49.503823000575018</v>
      </c>
      <c r="V563" s="12">
        <f t="shared" ca="1" si="112"/>
        <v>53.509348591281835</v>
      </c>
    </row>
    <row r="564" spans="2:22" x14ac:dyDescent="0.25">
      <c r="B564" s="7">
        <f t="shared" ca="1" si="115"/>
        <v>37.331966507189804</v>
      </c>
      <c r="C564" s="7">
        <f t="shared" ca="1" si="114"/>
        <v>13.328288378500769</v>
      </c>
      <c r="D564" s="7">
        <f t="shared" ca="1" si="114"/>
        <v>7.9771168181981364</v>
      </c>
      <c r="E564" s="7">
        <f t="shared" ca="1" si="114"/>
        <v>11.731946029503629</v>
      </c>
      <c r="F564" s="7">
        <f t="shared" ca="1" si="114"/>
        <v>4.8763160410242623</v>
      </c>
      <c r="G564" s="7">
        <f t="shared" ca="1" si="114"/>
        <v>6.4893964390483747</v>
      </c>
      <c r="H564" s="7">
        <f t="shared" ca="1" si="114"/>
        <v>3.0414005982024643</v>
      </c>
      <c r="I564" s="7">
        <f t="shared" ca="1" si="114"/>
        <v>16.90408193566369</v>
      </c>
      <c r="J564" s="7">
        <f t="shared" ca="1" si="114"/>
        <v>4.7757031520039099</v>
      </c>
      <c r="K564" s="7">
        <f t="shared" ca="1" si="114"/>
        <v>5.8904506706420641</v>
      </c>
      <c r="L564" s="7">
        <f t="shared" ca="1" si="114"/>
        <v>11.296974807060208</v>
      </c>
      <c r="M564" s="7">
        <f t="shared" ca="1" si="114"/>
        <v>11.998315856509844</v>
      </c>
      <c r="N564" s="7">
        <f t="shared" ca="1" si="114"/>
        <v>3.1543929241616921</v>
      </c>
      <c r="P564" s="7">
        <f t="shared" ca="1" si="106"/>
        <v>37.331966507189804</v>
      </c>
      <c r="Q564" s="7">
        <f t="shared" ca="1" si="107"/>
        <v>44.287305291230204</v>
      </c>
      <c r="R564" s="7">
        <f t="shared" ca="1" si="108"/>
        <v>38.546422821388994</v>
      </c>
      <c r="S564" s="7">
        <f t="shared" ca="1" si="109"/>
        <v>37.849732257312937</v>
      </c>
      <c r="T564" s="11">
        <f t="shared" ca="1" si="110"/>
        <v>45.821962924132102</v>
      </c>
      <c r="U564" s="7">
        <f t="shared" ca="1" si="111"/>
        <v>43.368911049420049</v>
      </c>
      <c r="V564" s="12">
        <f t="shared" ca="1" si="112"/>
        <v>45.821962924132102</v>
      </c>
    </row>
    <row r="565" spans="2:22" x14ac:dyDescent="0.25">
      <c r="B565" s="7">
        <f t="shared" ca="1" si="115"/>
        <v>34.632698116539245</v>
      </c>
      <c r="C565" s="7">
        <f t="shared" ca="1" si="114"/>
        <v>12.165671538013147</v>
      </c>
      <c r="D565" s="7">
        <f t="shared" ca="1" si="114"/>
        <v>7.8292423657488159</v>
      </c>
      <c r="E565" s="7">
        <f t="shared" ca="1" si="114"/>
        <v>12.047599129020385</v>
      </c>
      <c r="F565" s="7">
        <f t="shared" ca="1" si="114"/>
        <v>4.7212467453375142</v>
      </c>
      <c r="G565" s="7">
        <f t="shared" ca="1" si="114"/>
        <v>5.1495829119003602</v>
      </c>
      <c r="H565" s="7">
        <f t="shared" ca="1" si="114"/>
        <v>2.4572602930805472</v>
      </c>
      <c r="I565" s="7">
        <f t="shared" ca="1" si="114"/>
        <v>11.295609115935793</v>
      </c>
      <c r="J565" s="7">
        <f t="shared" ca="1" si="114"/>
        <v>5.8208119662175877</v>
      </c>
      <c r="K565" s="7">
        <f t="shared" ca="1" si="114"/>
        <v>6.3386954663824993</v>
      </c>
      <c r="L565" s="7">
        <f t="shared" ca="1" si="114"/>
        <v>8.7098613875100259</v>
      </c>
      <c r="M565" s="7">
        <f t="shared" ca="1" si="114"/>
        <v>10.270091222169901</v>
      </c>
      <c r="N565" s="7">
        <f t="shared" ca="1" si="114"/>
        <v>4.0385518926056498</v>
      </c>
      <c r="P565" s="7">
        <f t="shared" ca="1" si="106"/>
        <v>34.632698116539245</v>
      </c>
      <c r="Q565" s="7">
        <f t="shared" ca="1" si="107"/>
        <v>42.782495913366802</v>
      </c>
      <c r="R565" s="7">
        <f t="shared" ca="1" si="108"/>
        <v>35.974027029848841</v>
      </c>
      <c r="S565" s="7">
        <f t="shared" ca="1" si="109"/>
        <v>34.523194317227905</v>
      </c>
      <c r="T565" s="11">
        <f t="shared" ca="1" si="110"/>
        <v>37.022847673700639</v>
      </c>
      <c r="U565" s="7">
        <f t="shared" ca="1" si="111"/>
        <v>34.544525615754871</v>
      </c>
      <c r="V565" s="12">
        <f t="shared" ca="1" si="112"/>
        <v>42.782495913366802</v>
      </c>
    </row>
    <row r="566" spans="2:22" x14ac:dyDescent="0.25">
      <c r="B566" s="7">
        <f t="shared" ca="1" si="115"/>
        <v>34.684821524397819</v>
      </c>
      <c r="C566" s="7">
        <f t="shared" ca="1" si="114"/>
        <v>8.5681295723944704</v>
      </c>
      <c r="D566" s="7">
        <f t="shared" ca="1" si="114"/>
        <v>12.565892942346684</v>
      </c>
      <c r="E566" s="7">
        <f t="shared" ca="1" si="114"/>
        <v>13.085630424561778</v>
      </c>
      <c r="F566" s="7">
        <f t="shared" ca="1" si="114"/>
        <v>4.8251918598914685</v>
      </c>
      <c r="G566" s="7">
        <f t="shared" ca="1" si="114"/>
        <v>7.5329918453281071</v>
      </c>
      <c r="H566" s="7">
        <f t="shared" ca="1" si="114"/>
        <v>2.3989302155473591</v>
      </c>
      <c r="I566" s="7">
        <f t="shared" ca="1" si="114"/>
        <v>18.697428058508187</v>
      </c>
      <c r="J566" s="7">
        <f t="shared" ca="1" si="114"/>
        <v>6.8177871660366902</v>
      </c>
      <c r="K566" s="7">
        <f t="shared" ca="1" si="114"/>
        <v>6.9536582099261137</v>
      </c>
      <c r="L566" s="7">
        <f t="shared" ca="1" si="114"/>
        <v>10.005034580767704</v>
      </c>
      <c r="M566" s="7">
        <f t="shared" ca="1" si="114"/>
        <v>13.40110498123301</v>
      </c>
      <c r="N566" s="7">
        <f t="shared" ca="1" si="114"/>
        <v>3.8682022919532746</v>
      </c>
      <c r="P566" s="7">
        <f t="shared" ca="1" si="106"/>
        <v>34.684821524397819</v>
      </c>
      <c r="Q566" s="7">
        <f t="shared" ca="1" si="107"/>
        <v>42.344784035713914</v>
      </c>
      <c r="R566" s="7">
        <f t="shared" ca="1" si="108"/>
        <v>34.220216514933028</v>
      </c>
      <c r="S566" s="7">
        <f t="shared" ca="1" si="109"/>
        <v>43.324710085869242</v>
      </c>
      <c r="T566" s="11">
        <f t="shared" ca="1" si="110"/>
        <v>52.669549718903959</v>
      </c>
      <c r="U566" s="7">
        <f t="shared" ca="1" si="111"/>
        <v>52.19741782741599</v>
      </c>
      <c r="V566" s="12">
        <f t="shared" ca="1" si="112"/>
        <v>52.669549718903959</v>
      </c>
    </row>
    <row r="567" spans="2:22" x14ac:dyDescent="0.25">
      <c r="B567" s="7">
        <f t="shared" ca="1" si="115"/>
        <v>29.352616385461747</v>
      </c>
      <c r="C567" s="7">
        <f t="shared" ca="1" si="114"/>
        <v>12.275923134611347</v>
      </c>
      <c r="D567" s="7">
        <f t="shared" ca="1" si="114"/>
        <v>6.0888703124114905</v>
      </c>
      <c r="E567" s="7">
        <f t="shared" ca="1" si="114"/>
        <v>11.624171919619512</v>
      </c>
      <c r="F567" s="7">
        <f t="shared" ca="1" si="114"/>
        <v>5.4503614696513427</v>
      </c>
      <c r="G567" s="7">
        <f t="shared" ca="1" si="114"/>
        <v>6.8275709814248451</v>
      </c>
      <c r="H567" s="7">
        <f t="shared" ca="1" si="114"/>
        <v>1.6973766790862879</v>
      </c>
      <c r="I567" s="7">
        <f t="shared" ca="1" si="114"/>
        <v>14.852642679448889</v>
      </c>
      <c r="J567" s="7">
        <f t="shared" ca="1" si="114"/>
        <v>4.338799034637014</v>
      </c>
      <c r="K567" s="7">
        <f t="shared" ca="1" si="114"/>
        <v>5.5345900361095506</v>
      </c>
      <c r="L567" s="7">
        <f t="shared" ca="1" si="114"/>
        <v>11.377567771162619</v>
      </c>
      <c r="M567" s="7">
        <f t="shared" ca="1" si="114"/>
        <v>11.606783843449021</v>
      </c>
      <c r="N567" s="7">
        <f t="shared" ca="1" si="114"/>
        <v>2.9720132442046991</v>
      </c>
      <c r="P567" s="7">
        <f t="shared" ca="1" si="106"/>
        <v>29.352616385461747</v>
      </c>
      <c r="Q567" s="7">
        <f t="shared" ca="1" si="107"/>
        <v>42.588475104235187</v>
      </c>
      <c r="R567" s="7">
        <f t="shared" ca="1" si="108"/>
        <v>37.61045565573955</v>
      </c>
      <c r="S567" s="7">
        <f t="shared" ca="1" si="109"/>
        <v>34.497989024399487</v>
      </c>
      <c r="T567" s="11">
        <f t="shared" ca="1" si="110"/>
        <v>42.11866498865254</v>
      </c>
      <c r="U567" s="7">
        <f t="shared" ca="1" si="111"/>
        <v>39.37586781673425</v>
      </c>
      <c r="V567" s="12">
        <f t="shared" ca="1" si="112"/>
        <v>42.588475104235187</v>
      </c>
    </row>
    <row r="568" spans="2:22" x14ac:dyDescent="0.25">
      <c r="B568" s="7">
        <f t="shared" ca="1" si="115"/>
        <v>28.200355346214785</v>
      </c>
      <c r="C568" s="7">
        <f t="shared" ca="1" si="114"/>
        <v>9.8380845287073875</v>
      </c>
      <c r="D568" s="7">
        <f t="shared" ca="1" si="114"/>
        <v>12.191783065389854</v>
      </c>
      <c r="E568" s="7">
        <f t="shared" ca="1" si="114"/>
        <v>10.737198566612843</v>
      </c>
      <c r="F568" s="7">
        <f t="shared" ca="1" si="114"/>
        <v>4.925494308631742</v>
      </c>
      <c r="G568" s="7">
        <f t="shared" ca="1" si="114"/>
        <v>9.2611335361393117</v>
      </c>
      <c r="H568" s="7">
        <f t="shared" ca="1" si="114"/>
        <v>2.0423648325920687</v>
      </c>
      <c r="I568" s="7">
        <f t="shared" ca="1" si="114"/>
        <v>16.330440232410691</v>
      </c>
      <c r="J568" s="7">
        <f t="shared" ca="1" si="114"/>
        <v>4.3641635659776519</v>
      </c>
      <c r="K568" s="7">
        <f t="shared" ca="1" si="114"/>
        <v>6.170261314331098</v>
      </c>
      <c r="L568" s="7">
        <f t="shared" ca="1" si="114"/>
        <v>11.53095668679252</v>
      </c>
      <c r="M568" s="7">
        <f t="shared" ca="1" si="114"/>
        <v>13.428390641259544</v>
      </c>
      <c r="N568" s="7">
        <f t="shared" ca="1" si="114"/>
        <v>3.7610142589314441</v>
      </c>
      <c r="P568" s="7">
        <f t="shared" ca="1" si="106"/>
        <v>28.200355346214785</v>
      </c>
      <c r="Q568" s="7">
        <f t="shared" ca="1" si="107"/>
        <v>40.231417607021847</v>
      </c>
      <c r="R568" s="7">
        <f t="shared" ca="1" si="108"/>
        <v>36.225811097394192</v>
      </c>
      <c r="S568" s="7">
        <f t="shared" ca="1" si="109"/>
        <v>44.957513694176299</v>
      </c>
      <c r="T568" s="11">
        <f t="shared" ca="1" si="110"/>
        <v>53.07532777966383</v>
      </c>
      <c r="U568" s="7">
        <f t="shared" ca="1" si="111"/>
        <v>51.211747475199402</v>
      </c>
      <c r="V568" s="12">
        <f t="shared" ca="1" si="112"/>
        <v>53.07532777966383</v>
      </c>
    </row>
    <row r="569" spans="2:22" x14ac:dyDescent="0.25">
      <c r="B569" s="7">
        <f t="shared" ca="1" si="115"/>
        <v>30.980728375567836</v>
      </c>
      <c r="C569" s="7">
        <f t="shared" ca="1" si="114"/>
        <v>9.9320358942278339</v>
      </c>
      <c r="D569" s="7">
        <f t="shared" ca="1" si="114"/>
        <v>5.3563061959689779</v>
      </c>
      <c r="E569" s="7">
        <f t="shared" ca="1" si="114"/>
        <v>11.515278597167736</v>
      </c>
      <c r="F569" s="7">
        <f t="shared" ca="1" si="114"/>
        <v>5.1649614814649416</v>
      </c>
      <c r="G569" s="7">
        <f t="shared" ca="1" si="114"/>
        <v>5.128940777784182</v>
      </c>
      <c r="H569" s="7">
        <f t="shared" ca="1" si="114"/>
        <v>2.2331259547027238</v>
      </c>
      <c r="I569" s="7">
        <f t="shared" ca="1" si="114"/>
        <v>12.164591664146624</v>
      </c>
      <c r="J569" s="7">
        <f t="shared" ca="1" si="114"/>
        <v>4.978059212692207</v>
      </c>
      <c r="K569" s="7">
        <f t="shared" ca="1" si="114"/>
        <v>5.6160314616052265</v>
      </c>
      <c r="L569" s="7">
        <f t="shared" ca="1" si="114"/>
        <v>9.4193992732150456</v>
      </c>
      <c r="M569" s="7">
        <f t="shared" ca="1" si="114"/>
        <v>11.699759651877843</v>
      </c>
      <c r="N569" s="7">
        <f t="shared" ca="1" si="114"/>
        <v>3.5325525823955815</v>
      </c>
      <c r="P569" s="7">
        <f t="shared" ca="1" si="106"/>
        <v>30.980728375567836</v>
      </c>
      <c r="Q569" s="7">
        <f t="shared" ca="1" si="107"/>
        <v>39.377325559698406</v>
      </c>
      <c r="R569" s="7">
        <f t="shared" ca="1" si="108"/>
        <v>33.664980692908628</v>
      </c>
      <c r="S569" s="7">
        <f t="shared" ca="1" si="109"/>
        <v>31.286356245671737</v>
      </c>
      <c r="T569" s="11">
        <f t="shared" ca="1" si="110"/>
        <v>35.601790493510407</v>
      </c>
      <c r="U569" s="7">
        <f t="shared" ca="1" si="111"/>
        <v>34.349598289777624</v>
      </c>
      <c r="V569" s="12">
        <f t="shared" ca="1" si="112"/>
        <v>39.377325559698406</v>
      </c>
    </row>
    <row r="570" spans="2:22" x14ac:dyDescent="0.25">
      <c r="B570" s="7">
        <f t="shared" ca="1" si="115"/>
        <v>33.268028401863866</v>
      </c>
      <c r="C570" s="7">
        <f t="shared" ca="1" si="114"/>
        <v>11.885657979147142</v>
      </c>
      <c r="D570" s="7">
        <f t="shared" ca="1" si="114"/>
        <v>6.7162857736818644</v>
      </c>
      <c r="E570" s="7">
        <f t="shared" ca="1" si="114"/>
        <v>10.220997787917016</v>
      </c>
      <c r="F570" s="7">
        <f t="shared" ca="1" si="114"/>
        <v>6.7599632262502176</v>
      </c>
      <c r="G570" s="7">
        <f t="shared" ca="1" si="114"/>
        <v>7.562692308056981</v>
      </c>
      <c r="H570" s="7">
        <f t="shared" ca="1" si="114"/>
        <v>2.3061009126292147</v>
      </c>
      <c r="I570" s="7">
        <f t="shared" ca="1" si="114"/>
        <v>20.744641942833326</v>
      </c>
      <c r="J570" s="7">
        <f t="shared" ca="1" si="114"/>
        <v>5.4149515529476115</v>
      </c>
      <c r="K570" s="7">
        <f t="shared" ca="1" si="114"/>
        <v>7.124443187218974</v>
      </c>
      <c r="L570" s="7">
        <f t="shared" ca="1" si="114"/>
        <v>12.379240352425434</v>
      </c>
      <c r="M570" s="7">
        <f t="shared" ca="1" si="114"/>
        <v>12.984345644059861</v>
      </c>
      <c r="N570" s="7">
        <f t="shared" ca="1" si="114"/>
        <v>3.5754102263113428</v>
      </c>
      <c r="P570" s="7">
        <f t="shared" ca="1" si="106"/>
        <v>33.268028401863866</v>
      </c>
      <c r="Q570" s="7">
        <f t="shared" ca="1" si="107"/>
        <v>43.476257898748543</v>
      </c>
      <c r="R570" s="7">
        <f t="shared" ca="1" si="108"/>
        <v>41.724714971353109</v>
      </c>
      <c r="S570" s="7">
        <f t="shared" ca="1" si="109"/>
        <v>39.664172760323808</v>
      </c>
      <c r="T570" s="11">
        <f t="shared" ca="1" si="110"/>
        <v>50.978270603308943</v>
      </c>
      <c r="U570" s="7">
        <f t="shared" ca="1" si="111"/>
        <v>48.007965668632025</v>
      </c>
      <c r="V570" s="12">
        <f t="shared" ca="1" si="112"/>
        <v>50.978270603308943</v>
      </c>
    </row>
    <row r="571" spans="2:22" x14ac:dyDescent="0.25">
      <c r="B571" s="7">
        <f t="shared" ca="1" si="115"/>
        <v>32.839035761409363</v>
      </c>
      <c r="C571" s="7">
        <f t="shared" ca="1" si="114"/>
        <v>10.034720780301036</v>
      </c>
      <c r="D571" s="7">
        <f t="shared" ca="1" si="114"/>
        <v>10.234261595723275</v>
      </c>
      <c r="E571" s="7">
        <f t="shared" ca="1" si="114"/>
        <v>12.767155959873882</v>
      </c>
      <c r="F571" s="7">
        <f t="shared" ca="1" si="114"/>
        <v>4.6743549151501398</v>
      </c>
      <c r="G571" s="7">
        <f t="shared" ca="1" si="114"/>
        <v>11.681474650424629</v>
      </c>
      <c r="H571" s="7">
        <f t="shared" ca="1" si="114"/>
        <v>1.9589334028794887</v>
      </c>
      <c r="I571" s="7">
        <f t="shared" ca="1" si="114"/>
        <v>12.758486437662734</v>
      </c>
      <c r="J571" s="7">
        <f t="shared" ca="1" si="114"/>
        <v>4.5706546603687395</v>
      </c>
      <c r="K571" s="7">
        <f t="shared" ca="1" si="114"/>
        <v>5.9322206883009505</v>
      </c>
      <c r="L571" s="7">
        <f t="shared" ca="1" si="114"/>
        <v>9.7377067912952171</v>
      </c>
      <c r="M571" s="7">
        <f t="shared" ca="1" si="114"/>
        <v>12.537565092746885</v>
      </c>
      <c r="N571" s="7">
        <f t="shared" ca="1" si="114"/>
        <v>4.0820562465493317</v>
      </c>
      <c r="P571" s="7">
        <f t="shared" ca="1" si="106"/>
        <v>32.839035761409363</v>
      </c>
      <c r="Q571" s="7">
        <f t="shared" ca="1" si="107"/>
        <v>41.192294438388203</v>
      </c>
      <c r="R571" s="7">
        <f t="shared" ca="1" si="108"/>
        <v>34.461059421596673</v>
      </c>
      <c r="S571" s="7">
        <f t="shared" ca="1" si="109"/>
        <v>43.626653375172893</v>
      </c>
      <c r="T571" s="11">
        <f t="shared" ca="1" si="110"/>
        <v>48.493985721655193</v>
      </c>
      <c r="U571" s="7">
        <f t="shared" ca="1" si="111"/>
        <v>47.211787776557529</v>
      </c>
      <c r="V571" s="12">
        <f t="shared" ca="1" si="112"/>
        <v>48.493985721655193</v>
      </c>
    </row>
    <row r="572" spans="2:22" x14ac:dyDescent="0.25">
      <c r="B572" s="7">
        <f t="shared" ca="1" si="115"/>
        <v>29.794478979220624</v>
      </c>
      <c r="C572" s="7">
        <f t="shared" ca="1" si="114"/>
        <v>10.652266354057192</v>
      </c>
      <c r="D572" s="7">
        <f t="shared" ca="1" si="114"/>
        <v>9.0124758390058375</v>
      </c>
      <c r="E572" s="7">
        <f t="shared" ca="1" si="114"/>
        <v>13.2517803452081</v>
      </c>
      <c r="F572" s="7">
        <f t="shared" ca="1" si="114"/>
        <v>4.4765335428714446</v>
      </c>
      <c r="G572" s="7">
        <f t="shared" ca="1" si="114"/>
        <v>8.4348353784175174</v>
      </c>
      <c r="H572" s="7">
        <f t="shared" ca="1" si="114"/>
        <v>3.2945991573048934</v>
      </c>
      <c r="I572" s="7">
        <f t="shared" ca="1" si="114"/>
        <v>10.157866508268279</v>
      </c>
      <c r="J572" s="7">
        <f t="shared" ca="1" si="114"/>
        <v>6.4239402900921316</v>
      </c>
      <c r="K572" s="7">
        <f t="shared" ca="1" si="114"/>
        <v>5.5851157524382451</v>
      </c>
      <c r="L572" s="7">
        <f t="shared" ca="1" si="114"/>
        <v>9.6432737084766167</v>
      </c>
      <c r="M572" s="7">
        <f t="shared" ca="1" si="114"/>
        <v>12.896489491571769</v>
      </c>
      <c r="N572" s="7">
        <f t="shared" ca="1" si="114"/>
        <v>4.2138633663701714</v>
      </c>
      <c r="P572" s="7">
        <f t="shared" ca="1" si="106"/>
        <v>29.794478979220624</v>
      </c>
      <c r="Q572" s="7">
        <f t="shared" ca="1" si="107"/>
        <v>44.18512406420421</v>
      </c>
      <c r="R572" s="7">
        <f t="shared" ca="1" si="108"/>
        <v>34.571052724213672</v>
      </c>
      <c r="S572" s="7">
        <f t="shared" ca="1" si="109"/>
        <v>40.184163202013281</v>
      </c>
      <c r="T572" s="11">
        <f t="shared" ca="1" si="110"/>
        <v>41.462314800538415</v>
      </c>
      <c r="U572" s="7">
        <f t="shared" ca="1" si="111"/>
        <v>40.501667217263403</v>
      </c>
      <c r="V572" s="12">
        <f t="shared" ca="1" si="112"/>
        <v>44.18512406420421</v>
      </c>
    </row>
    <row r="573" spans="2:22" x14ac:dyDescent="0.25">
      <c r="B573" s="7">
        <f t="shared" ca="1" si="115"/>
        <v>40.35144779348115</v>
      </c>
      <c r="C573" s="7">
        <f t="shared" ca="1" si="114"/>
        <v>10.168286128396296</v>
      </c>
      <c r="D573" s="7">
        <f t="shared" ca="1" si="114"/>
        <v>6.8387719632721335</v>
      </c>
      <c r="E573" s="7">
        <f t="shared" ca="1" si="114"/>
        <v>11.740520224767014</v>
      </c>
      <c r="F573" s="7">
        <f t="shared" ca="1" si="114"/>
        <v>6.1211249172546633</v>
      </c>
      <c r="G573" s="7">
        <f t="shared" ca="1" si="114"/>
        <v>5.7057783181514399</v>
      </c>
      <c r="H573" s="7">
        <f t="shared" ca="1" si="114"/>
        <v>2.1760786318412579</v>
      </c>
      <c r="I573" s="7">
        <f t="shared" ca="1" si="114"/>
        <v>12.301522022844747</v>
      </c>
      <c r="J573" s="7">
        <f t="shared" ca="1" si="114"/>
        <v>5.5012755630494334</v>
      </c>
      <c r="K573" s="7">
        <f t="shared" ca="1" si="114"/>
        <v>7.023769809754441</v>
      </c>
      <c r="L573" s="7">
        <f t="shared" ca="1" si="114"/>
        <v>9.1398732342261706</v>
      </c>
      <c r="M573" s="7">
        <f t="shared" ca="1" si="114"/>
        <v>12.539800249697667</v>
      </c>
      <c r="N573" s="7">
        <f t="shared" ca="1" si="114"/>
        <v>4.1704969488979948</v>
      </c>
      <c r="P573" s="7">
        <f t="shared" ca="1" si="106"/>
        <v>40.35144779348115</v>
      </c>
      <c r="Q573" s="7">
        <f t="shared" ca="1" si="107"/>
        <v>40.72045209933691</v>
      </c>
      <c r="R573" s="7">
        <f t="shared" ca="1" si="108"/>
        <v>36.62355103852957</v>
      </c>
      <c r="S573" s="7">
        <f t="shared" ca="1" si="109"/>
        <v>35.054768906143437</v>
      </c>
      <c r="T573" s="11">
        <f t="shared" ca="1" si="110"/>
        <v>38.156442487392482</v>
      </c>
      <c r="U573" s="7">
        <f t="shared" ca="1" si="111"/>
        <v>37.385872553965982</v>
      </c>
      <c r="V573" s="12">
        <f t="shared" ca="1" si="112"/>
        <v>40.72045209933691</v>
      </c>
    </row>
    <row r="574" spans="2:22" x14ac:dyDescent="0.25">
      <c r="B574" s="7">
        <f t="shared" ca="1" si="115"/>
        <v>33.400874354554801</v>
      </c>
      <c r="C574" s="7">
        <f t="shared" ca="1" si="114"/>
        <v>8.6141616728982537</v>
      </c>
      <c r="D574" s="7">
        <f t="shared" ca="1" si="114"/>
        <v>8.766004850713724</v>
      </c>
      <c r="E574" s="7">
        <f t="shared" ca="1" si="114"/>
        <v>11.394273194477535</v>
      </c>
      <c r="F574" s="7">
        <f t="shared" ca="1" si="114"/>
        <v>5.8571503200392172</v>
      </c>
      <c r="G574" s="7">
        <f t="shared" ca="1" si="114"/>
        <v>8.2594573272174863</v>
      </c>
      <c r="H574" s="7">
        <f t="shared" ca="1" si="114"/>
        <v>2.4261863390586855</v>
      </c>
      <c r="I574" s="7">
        <f t="shared" ca="1" si="114"/>
        <v>15.887446263908295</v>
      </c>
      <c r="J574" s="7">
        <f t="shared" ca="1" si="114"/>
        <v>7.5382078496168843</v>
      </c>
      <c r="K574" s="7">
        <f t="shared" ca="1" si="114"/>
        <v>6.4614209370428712</v>
      </c>
      <c r="L574" s="7">
        <f t="shared" ca="1" si="114"/>
        <v>10.023430109289482</v>
      </c>
      <c r="M574" s="7">
        <f t="shared" ca="1" si="114"/>
        <v>12.757348341817977</v>
      </c>
      <c r="N574" s="7">
        <f t="shared" ca="1" si="114"/>
        <v>2.7375121329191496</v>
      </c>
      <c r="P574" s="7">
        <f t="shared" ca="1" si="106"/>
        <v>33.400874354554801</v>
      </c>
      <c r="Q574" s="7">
        <f t="shared" ca="1" si="107"/>
        <v>40.307584959201307</v>
      </c>
      <c r="R574" s="7">
        <f t="shared" ca="1" si="108"/>
        <v>33.693675172188975</v>
      </c>
      <c r="S574" s="7">
        <f t="shared" ca="1" si="109"/>
        <v>38.674011696241394</v>
      </c>
      <c r="T574" s="11">
        <f t="shared" ca="1" si="110"/>
        <v>45.673850684048134</v>
      </c>
      <c r="U574" s="7">
        <f t="shared" ca="1" si="111"/>
        <v>45.670256783657479</v>
      </c>
      <c r="V574" s="12">
        <f t="shared" ca="1" si="112"/>
        <v>45.673850684048134</v>
      </c>
    </row>
    <row r="575" spans="2:22" x14ac:dyDescent="0.25">
      <c r="B575" s="7">
        <f t="shared" ca="1" si="115"/>
        <v>25.484149301271728</v>
      </c>
      <c r="C575" s="7">
        <f t="shared" ca="1" si="114"/>
        <v>10.259132725016949</v>
      </c>
      <c r="D575" s="7">
        <f t="shared" ca="1" si="114"/>
        <v>9.2632636030396345</v>
      </c>
      <c r="E575" s="7">
        <f t="shared" ca="1" si="114"/>
        <v>13.076238713046745</v>
      </c>
      <c r="F575" s="7">
        <f t="shared" ca="1" si="114"/>
        <v>4.4371658914976928</v>
      </c>
      <c r="G575" s="7">
        <f t="shared" ca="1" si="114"/>
        <v>5.1854519006484043</v>
      </c>
      <c r="H575" s="7">
        <f t="shared" ca="1" si="114"/>
        <v>3.1329865931353478</v>
      </c>
      <c r="I575" s="7">
        <f t="shared" ca="1" si="114"/>
        <v>13.670371325413063</v>
      </c>
      <c r="J575" s="7">
        <f t="shared" ca="1" si="114"/>
        <v>6.835435175772643</v>
      </c>
      <c r="K575" s="7">
        <f t="shared" ca="1" si="114"/>
        <v>5.4108455053506015</v>
      </c>
      <c r="L575" s="7">
        <f t="shared" ca="1" si="114"/>
        <v>11.166495515156331</v>
      </c>
      <c r="M575" s="7">
        <f t="shared" ca="1" si="114"/>
        <v>12.626402122310967</v>
      </c>
      <c r="N575" s="7">
        <f t="shared" ca="1" si="114"/>
        <v>3.3869548487256056</v>
      </c>
      <c r="P575" s="7">
        <f t="shared" ca="1" si="106"/>
        <v>25.484149301271728</v>
      </c>
      <c r="Q575" s="7">
        <f t="shared" ca="1" si="107"/>
        <v>44.724256977718284</v>
      </c>
      <c r="R575" s="7">
        <f t="shared" ca="1" si="108"/>
        <v>34.660594485747183</v>
      </c>
      <c r="S575" s="7">
        <f t="shared" ca="1" si="109"/>
        <v>37.545997966055921</v>
      </c>
      <c r="T575" s="11">
        <f t="shared" ca="1" si="110"/>
        <v>42.672537192983043</v>
      </c>
      <c r="U575" s="7">
        <f t="shared" ca="1" si="111"/>
        <v>40.745488951412071</v>
      </c>
      <c r="V575" s="12">
        <f t="shared" ca="1" si="112"/>
        <v>44.724256977718284</v>
      </c>
    </row>
    <row r="576" spans="2:22" x14ac:dyDescent="0.25">
      <c r="B576" s="7">
        <f t="shared" ca="1" si="115"/>
        <v>33.300044470183153</v>
      </c>
      <c r="C576" s="7">
        <f t="shared" ca="1" si="114"/>
        <v>9.649662404683923</v>
      </c>
      <c r="D576" s="7">
        <f t="shared" ca="1" si="114"/>
        <v>6.1609149079289098</v>
      </c>
      <c r="E576" s="7">
        <f t="shared" ca="1" si="114"/>
        <v>11.410414986248945</v>
      </c>
      <c r="F576" s="7">
        <f t="shared" ca="1" si="114"/>
        <v>5.7639631746999962</v>
      </c>
      <c r="G576" s="7">
        <f t="shared" ca="1" si="114"/>
        <v>5.2739657476454838</v>
      </c>
      <c r="H576" s="7">
        <f t="shared" ca="1" si="114"/>
        <v>2.6361075732080121</v>
      </c>
      <c r="I576" s="7">
        <f t="shared" ca="1" si="114"/>
        <v>12.366769332893618</v>
      </c>
      <c r="J576" s="7">
        <f t="shared" ca="1" si="114"/>
        <v>6.0264751786828956</v>
      </c>
      <c r="K576" s="7">
        <f t="shared" ref="C576:N597" ca="1" si="116">_xlfn.BETA.INV(RAND(),K$8,K$9,K$3,K$5)</f>
        <v>5.8024601810909333</v>
      </c>
      <c r="L576" s="7">
        <f t="shared" ca="1" si="116"/>
        <v>9.1611300051060471</v>
      </c>
      <c r="M576" s="7">
        <f t="shared" ca="1" si="116"/>
        <v>11.351630566836338</v>
      </c>
      <c r="N576" s="7">
        <f t="shared" ca="1" si="116"/>
        <v>4.1057787721881729</v>
      </c>
      <c r="P576" s="7">
        <f t="shared" ca="1" si="106"/>
        <v>33.300044470183153</v>
      </c>
      <c r="Q576" s="7">
        <f t="shared" ca="1" si="107"/>
        <v>40.353461346909981</v>
      </c>
      <c r="R576" s="7">
        <f t="shared" ca="1" si="108"/>
        <v>34.482994537769073</v>
      </c>
      <c r="S576" s="7">
        <f t="shared" ca="1" si="109"/>
        <v>33.14035718716756</v>
      </c>
      <c r="T576" s="11">
        <f t="shared" ca="1" si="110"/>
        <v>37.068558765762234</v>
      </c>
      <c r="U576" s="7">
        <f t="shared" ca="1" si="111"/>
        <v>35.153280555304349</v>
      </c>
      <c r="V576" s="12">
        <f t="shared" ca="1" si="112"/>
        <v>40.353461346909981</v>
      </c>
    </row>
    <row r="577" spans="2:22" x14ac:dyDescent="0.25">
      <c r="B577" s="7">
        <f t="shared" ca="1" si="115"/>
        <v>36.869171195918483</v>
      </c>
      <c r="C577" s="7">
        <f t="shared" ca="1" si="116"/>
        <v>10.536549401071728</v>
      </c>
      <c r="D577" s="7">
        <f t="shared" ca="1" si="116"/>
        <v>6.784079891357349</v>
      </c>
      <c r="E577" s="7">
        <f t="shared" ca="1" si="116"/>
        <v>11.485135473804638</v>
      </c>
      <c r="F577" s="7">
        <f t="shared" ca="1" si="116"/>
        <v>5.2247719530904035</v>
      </c>
      <c r="G577" s="7">
        <f t="shared" ca="1" si="116"/>
        <v>7.7229226894605727</v>
      </c>
      <c r="H577" s="7">
        <f t="shared" ca="1" si="116"/>
        <v>1.5868829312311521</v>
      </c>
      <c r="I577" s="7">
        <f t="shared" ca="1" si="116"/>
        <v>16.59861995353711</v>
      </c>
      <c r="J577" s="7">
        <f t="shared" ca="1" si="116"/>
        <v>6.876144086903059</v>
      </c>
      <c r="K577" s="7">
        <f t="shared" ca="1" si="116"/>
        <v>5.6948572300903209</v>
      </c>
      <c r="L577" s="7">
        <f t="shared" ca="1" si="116"/>
        <v>10.698493420274742</v>
      </c>
      <c r="M577" s="7">
        <f t="shared" ca="1" si="116"/>
        <v>13.253702071633713</v>
      </c>
      <c r="N577" s="7">
        <f t="shared" ca="1" si="116"/>
        <v>4.3254811058541183</v>
      </c>
      <c r="P577" s="7">
        <f t="shared" ca="1" si="106"/>
        <v>36.869171195918483</v>
      </c>
      <c r="Q577" s="7">
        <f t="shared" ca="1" si="107"/>
        <v>43.921803487908285</v>
      </c>
      <c r="R577" s="7">
        <f t="shared" ca="1" si="108"/>
        <v>36.480153110381309</v>
      </c>
      <c r="S577" s="7">
        <f t="shared" ca="1" si="109"/>
        <v>36.812717268268251</v>
      </c>
      <c r="T577" s="11">
        <f t="shared" ca="1" si="110"/>
        <v>46.129597060483889</v>
      </c>
      <c r="U577" s="7">
        <f t="shared" ca="1" si="111"/>
        <v>44.359324605988746</v>
      </c>
      <c r="V577" s="12">
        <f t="shared" ca="1" si="112"/>
        <v>46.129597060483889</v>
      </c>
    </row>
    <row r="578" spans="2:22" x14ac:dyDescent="0.25">
      <c r="B578" s="7">
        <f t="shared" ca="1" si="115"/>
        <v>30.472004090072211</v>
      </c>
      <c r="C578" s="7">
        <f t="shared" ca="1" si="116"/>
        <v>10.00517755625285</v>
      </c>
      <c r="D578" s="7">
        <f t="shared" ca="1" si="116"/>
        <v>13.820589322888209</v>
      </c>
      <c r="E578" s="7">
        <f t="shared" ca="1" si="116"/>
        <v>10.869591360528277</v>
      </c>
      <c r="F578" s="7">
        <f t="shared" ca="1" si="116"/>
        <v>6.3510857038312167</v>
      </c>
      <c r="G578" s="7">
        <f t="shared" ca="1" si="116"/>
        <v>8.0731433690254413</v>
      </c>
      <c r="H578" s="7">
        <f t="shared" ca="1" si="116"/>
        <v>2.8300800654584379</v>
      </c>
      <c r="I578" s="7">
        <f t="shared" ca="1" si="116"/>
        <v>11.115148485301425</v>
      </c>
      <c r="J578" s="7">
        <f t="shared" ca="1" si="116"/>
        <v>4.0582144570990906</v>
      </c>
      <c r="K578" s="7">
        <f t="shared" ca="1" si="116"/>
        <v>6.7827070229574531</v>
      </c>
      <c r="L578" s="7">
        <f t="shared" ca="1" si="116"/>
        <v>11.177607673435073</v>
      </c>
      <c r="M578" s="7">
        <f t="shared" ca="1" si="116"/>
        <v>12.409573054194402</v>
      </c>
      <c r="N578" s="7">
        <f t="shared" ca="1" si="116"/>
        <v>5.1160446138232656</v>
      </c>
      <c r="P578" s="7">
        <f t="shared" ca="1" si="106"/>
        <v>30.472004090072211</v>
      </c>
      <c r="Q578" s="7">
        <f t="shared" ca="1" si="107"/>
        <v>41.226635661138559</v>
      </c>
      <c r="R578" s="7">
        <f t="shared" ca="1" si="108"/>
        <v>39.432622570299856</v>
      </c>
      <c r="S578" s="7">
        <f t="shared" ca="1" si="109"/>
        <v>47.80017206758788</v>
      </c>
      <c r="T578" s="11">
        <f t="shared" ca="1" si="110"/>
        <v>49.302533464473413</v>
      </c>
      <c r="U578" s="7">
        <f t="shared" ca="1" si="111"/>
        <v>45.418454231409477</v>
      </c>
      <c r="V578" s="12">
        <f t="shared" ca="1" si="112"/>
        <v>49.302533464473413</v>
      </c>
    </row>
    <row r="579" spans="2:22" x14ac:dyDescent="0.25">
      <c r="B579" s="7">
        <f t="shared" ca="1" si="115"/>
        <v>36.524868585722452</v>
      </c>
      <c r="C579" s="7">
        <f t="shared" ca="1" si="116"/>
        <v>8.0931200068870499</v>
      </c>
      <c r="D579" s="7">
        <f t="shared" ca="1" si="116"/>
        <v>12.252792220369912</v>
      </c>
      <c r="E579" s="7">
        <f t="shared" ca="1" si="116"/>
        <v>13.091290126800093</v>
      </c>
      <c r="F579" s="7">
        <f t="shared" ca="1" si="116"/>
        <v>5.6110308997661802</v>
      </c>
      <c r="G579" s="7">
        <f t="shared" ca="1" si="116"/>
        <v>6.0112382468342851</v>
      </c>
      <c r="H579" s="7">
        <f t="shared" ca="1" si="116"/>
        <v>1.9482878457804618</v>
      </c>
      <c r="I579" s="7">
        <f t="shared" ca="1" si="116"/>
        <v>11.825119474029197</v>
      </c>
      <c r="J579" s="7">
        <f t="shared" ca="1" si="116"/>
        <v>6.1193799800480129</v>
      </c>
      <c r="K579" s="7">
        <f t="shared" ca="1" si="116"/>
        <v>6.1805343594163187</v>
      </c>
      <c r="L579" s="7">
        <f t="shared" ca="1" si="116"/>
        <v>9.439516468176059</v>
      </c>
      <c r="M579" s="7">
        <f t="shared" ca="1" si="116"/>
        <v>12.412620894092681</v>
      </c>
      <c r="N579" s="7">
        <f t="shared" ca="1" si="116"/>
        <v>2.9450442259248515</v>
      </c>
      <c r="P579" s="7">
        <f t="shared" ca="1" si="106"/>
        <v>36.524868585722452</v>
      </c>
      <c r="Q579" s="7">
        <f t="shared" ca="1" si="107"/>
        <v>39.688350807836066</v>
      </c>
      <c r="R579" s="7">
        <f t="shared" ca="1" si="108"/>
        <v>32.269245960170458</v>
      </c>
      <c r="S579" s="7">
        <f t="shared" ca="1" si="109"/>
        <v>38.777413366501889</v>
      </c>
      <c r="T579" s="11">
        <f t="shared" ca="1" si="110"/>
        <v>42.473710635334307</v>
      </c>
      <c r="U579" s="7">
        <f t="shared" ca="1" si="111"/>
        <v>42.501770835326077</v>
      </c>
      <c r="V579" s="12">
        <f t="shared" ca="1" si="112"/>
        <v>42.501770835326077</v>
      </c>
    </row>
    <row r="580" spans="2:22" x14ac:dyDescent="0.25">
      <c r="B580" s="7">
        <f t="shared" ca="1" si="115"/>
        <v>28.015709517795436</v>
      </c>
      <c r="C580" s="7">
        <f t="shared" ca="1" si="116"/>
        <v>11.805018119948189</v>
      </c>
      <c r="D580" s="7">
        <f t="shared" ca="1" si="116"/>
        <v>7.8833205640488195</v>
      </c>
      <c r="E580" s="7">
        <f t="shared" ca="1" si="116"/>
        <v>13.090246320021247</v>
      </c>
      <c r="F580" s="7">
        <f t="shared" ca="1" si="116"/>
        <v>5.243448751754884</v>
      </c>
      <c r="G580" s="7">
        <f t="shared" ca="1" si="116"/>
        <v>5.914943621709833</v>
      </c>
      <c r="H580" s="7">
        <f t="shared" ca="1" si="116"/>
        <v>2.7947751332336921</v>
      </c>
      <c r="I580" s="7">
        <f t="shared" ca="1" si="116"/>
        <v>11.69292558028121</v>
      </c>
      <c r="J580" s="7">
        <f t="shared" ca="1" si="116"/>
        <v>4.4089393214274262</v>
      </c>
      <c r="K580" s="7">
        <f t="shared" ca="1" si="116"/>
        <v>5.6254388083674742</v>
      </c>
      <c r="L580" s="7">
        <f t="shared" ca="1" si="116"/>
        <v>9.4127005805183188</v>
      </c>
      <c r="M580" s="7">
        <f t="shared" ca="1" si="116"/>
        <v>13.857528642893516</v>
      </c>
      <c r="N580" s="7">
        <f t="shared" ca="1" si="116"/>
        <v>4.048423238985829</v>
      </c>
      <c r="P580" s="7">
        <f t="shared" ca="1" si="106"/>
        <v>28.015709517795436</v>
      </c>
      <c r="Q580" s="7">
        <f t="shared" ca="1" si="107"/>
        <v>42.765327580901008</v>
      </c>
      <c r="R580" s="7">
        <f t="shared" ca="1" si="108"/>
        <v>36.135029499574692</v>
      </c>
      <c r="S580" s="7">
        <f t="shared" ca="1" si="109"/>
        <v>35.679601946863968</v>
      </c>
      <c r="T580" s="11">
        <f t="shared" ca="1" si="110"/>
        <v>38.952313585544012</v>
      </c>
      <c r="U580" s="7">
        <f t="shared" ca="1" si="111"/>
        <v>39.348718408933379</v>
      </c>
      <c r="V580" s="12">
        <f t="shared" ca="1" si="112"/>
        <v>42.765327580901008</v>
      </c>
    </row>
    <row r="581" spans="2:22" x14ac:dyDescent="0.25">
      <c r="B581" s="7">
        <f t="shared" ca="1" si="115"/>
        <v>30.632919732433571</v>
      </c>
      <c r="C581" s="7">
        <f t="shared" ca="1" si="116"/>
        <v>9.3891388270019167</v>
      </c>
      <c r="D581" s="7">
        <f t="shared" ca="1" si="116"/>
        <v>6.734490330911493</v>
      </c>
      <c r="E581" s="7">
        <f t="shared" ca="1" si="116"/>
        <v>11.248813323004716</v>
      </c>
      <c r="F581" s="7">
        <f t="shared" ca="1" si="116"/>
        <v>4.8730270329015415</v>
      </c>
      <c r="G581" s="7">
        <f t="shared" ca="1" si="116"/>
        <v>5.2627935835657214</v>
      </c>
      <c r="H581" s="7">
        <f t="shared" ca="1" si="116"/>
        <v>2.4916777631451623</v>
      </c>
      <c r="I581" s="7">
        <f t="shared" ca="1" si="116"/>
        <v>18.713495195034813</v>
      </c>
      <c r="J581" s="7">
        <f t="shared" ca="1" si="116"/>
        <v>6.137395882740563</v>
      </c>
      <c r="K581" s="7">
        <f t="shared" ca="1" si="116"/>
        <v>5.4719800610762217</v>
      </c>
      <c r="L581" s="7">
        <f t="shared" ca="1" si="116"/>
        <v>10.906009032668571</v>
      </c>
      <c r="M581" s="7">
        <f t="shared" ca="1" si="116"/>
        <v>14.167361966653026</v>
      </c>
      <c r="N581" s="7">
        <f t="shared" ca="1" si="116"/>
        <v>3.6803400436183087</v>
      </c>
      <c r="P581" s="7">
        <f t="shared" ca="1" si="106"/>
        <v>30.632919732433571</v>
      </c>
      <c r="Q581" s="7">
        <f t="shared" ca="1" si="107"/>
        <v>41.361697109034075</v>
      </c>
      <c r="R581" s="7">
        <f t="shared" ca="1" si="108"/>
        <v>34.320494997266557</v>
      </c>
      <c r="S581" s="7">
        <f t="shared" ca="1" si="109"/>
        <v>34.54729081498548</v>
      </c>
      <c r="T581" s="11">
        <f t="shared" ca="1" si="110"/>
        <v>45.297128185798904</v>
      </c>
      <c r="U581" s="7">
        <f t="shared" ca="1" si="111"/>
        <v>44.878141076165051</v>
      </c>
      <c r="V581" s="12">
        <f t="shared" ca="1" si="112"/>
        <v>45.297128185798904</v>
      </c>
    </row>
    <row r="582" spans="2:22" x14ac:dyDescent="0.25">
      <c r="B582" s="7">
        <f t="shared" ca="1" si="115"/>
        <v>35.513849557658894</v>
      </c>
      <c r="C582" s="7">
        <f t="shared" ca="1" si="116"/>
        <v>10.922157940526407</v>
      </c>
      <c r="D582" s="7">
        <f t="shared" ca="1" si="116"/>
        <v>8.3751734384528387</v>
      </c>
      <c r="E582" s="7">
        <f t="shared" ca="1" si="116"/>
        <v>12.347669677372711</v>
      </c>
      <c r="F582" s="7">
        <f t="shared" ca="1" si="116"/>
        <v>5.3905889213798819</v>
      </c>
      <c r="G582" s="7">
        <f t="shared" ca="1" si="116"/>
        <v>5.60929692913846</v>
      </c>
      <c r="H582" s="7">
        <f t="shared" ca="1" si="116"/>
        <v>1.5565658156267592</v>
      </c>
      <c r="I582" s="7">
        <f t="shared" ca="1" si="116"/>
        <v>13.630368275428301</v>
      </c>
      <c r="J582" s="7">
        <f t="shared" ca="1" si="116"/>
        <v>6.1944428990427642</v>
      </c>
      <c r="K582" s="7">
        <f t="shared" ca="1" si="116"/>
        <v>5.924004059681284</v>
      </c>
      <c r="L582" s="7">
        <f t="shared" ca="1" si="116"/>
        <v>9.8700540127875662</v>
      </c>
      <c r="M582" s="7">
        <f t="shared" ca="1" si="116"/>
        <v>10.766976431452862</v>
      </c>
      <c r="N582" s="7">
        <f t="shared" ca="1" si="116"/>
        <v>3.5986487647092855</v>
      </c>
      <c r="P582" s="7">
        <f t="shared" ca="1" si="106"/>
        <v>35.513849557658894</v>
      </c>
      <c r="Q582" s="7">
        <f t="shared" ca="1" si="107"/>
        <v>42.932973294438732</v>
      </c>
      <c r="R582" s="7">
        <f t="shared" ca="1" si="108"/>
        <v>35.70545369908443</v>
      </c>
      <c r="S582" s="7">
        <f t="shared" ca="1" si="109"/>
        <v>34.933743020396193</v>
      </c>
      <c r="T582" s="11">
        <f t="shared" ca="1" si="110"/>
        <v>41.083541420516461</v>
      </c>
      <c r="U582" s="7">
        <f t="shared" ca="1" si="111"/>
        <v>38.381815074472463</v>
      </c>
      <c r="V582" s="12">
        <f t="shared" ca="1" si="112"/>
        <v>42.932973294438732</v>
      </c>
    </row>
    <row r="583" spans="2:22" x14ac:dyDescent="0.25">
      <c r="B583" s="7">
        <f t="shared" ca="1" si="115"/>
        <v>30.205507132001337</v>
      </c>
      <c r="C583" s="7">
        <f t="shared" ca="1" si="116"/>
        <v>8.5554197194290342</v>
      </c>
      <c r="D583" s="7">
        <f t="shared" ca="1" si="116"/>
        <v>8.5841409286028227</v>
      </c>
      <c r="E583" s="7">
        <f t="shared" ca="1" si="116"/>
        <v>13.566643777976321</v>
      </c>
      <c r="F583" s="7">
        <f t="shared" ca="1" si="116"/>
        <v>5.0250715070899776</v>
      </c>
      <c r="G583" s="7">
        <f t="shared" ca="1" si="116"/>
        <v>7.1894209102290318</v>
      </c>
      <c r="H583" s="7">
        <f t="shared" ca="1" si="116"/>
        <v>2.1071188542632284</v>
      </c>
      <c r="I583" s="7">
        <f t="shared" ca="1" si="116"/>
        <v>10.991382824642004</v>
      </c>
      <c r="J583" s="7">
        <f t="shared" ca="1" si="116"/>
        <v>4.6921186586090586</v>
      </c>
      <c r="K583" s="7">
        <f t="shared" ca="1" si="116"/>
        <v>5.6150307216384352</v>
      </c>
      <c r="L583" s="7">
        <f t="shared" ca="1" si="116"/>
        <v>8.1612188810310968</v>
      </c>
      <c r="M583" s="7">
        <f t="shared" ca="1" si="116"/>
        <v>13.462635330060454</v>
      </c>
      <c r="N583" s="7">
        <f t="shared" ca="1" si="116"/>
        <v>3.2535913603110282</v>
      </c>
      <c r="P583" s="7">
        <f t="shared" ca="1" si="106"/>
        <v>30.205507132001337</v>
      </c>
      <c r="Q583" s="7">
        <f t="shared" ca="1" si="107"/>
        <v>38.228992397356542</v>
      </c>
      <c r="R583" s="7">
        <f t="shared" ca="1" si="108"/>
        <v>30.610332189499573</v>
      </c>
      <c r="S583" s="7">
        <f t="shared" ca="1" si="109"/>
        <v>34.910521656075645</v>
      </c>
      <c r="T583" s="11">
        <f t="shared" ca="1" si="110"/>
        <v>38.179754904815987</v>
      </c>
      <c r="U583" s="7">
        <f t="shared" ca="1" si="111"/>
        <v>40.227579993534313</v>
      </c>
      <c r="V583" s="12">
        <f t="shared" ca="1" si="112"/>
        <v>40.227579993534313</v>
      </c>
    </row>
    <row r="584" spans="2:22" x14ac:dyDescent="0.25">
      <c r="B584" s="7">
        <f t="shared" ca="1" si="115"/>
        <v>29.291131395637258</v>
      </c>
      <c r="C584" s="7">
        <f t="shared" ca="1" si="116"/>
        <v>11.395643918779154</v>
      </c>
      <c r="D584" s="7">
        <f t="shared" ca="1" si="116"/>
        <v>9.6998523536679429</v>
      </c>
      <c r="E584" s="7">
        <f t="shared" ca="1" si="116"/>
        <v>11.2283458478285</v>
      </c>
      <c r="F584" s="7">
        <f t="shared" ca="1" si="116"/>
        <v>5.0282943492927767</v>
      </c>
      <c r="G584" s="7">
        <f t="shared" ca="1" si="116"/>
        <v>5.1002398087189897</v>
      </c>
      <c r="H584" s="7">
        <f t="shared" ca="1" si="116"/>
        <v>2.7602178786061957</v>
      </c>
      <c r="I584" s="7">
        <f t="shared" ca="1" si="116"/>
        <v>20.934463109084135</v>
      </c>
      <c r="J584" s="7">
        <f t="shared" ca="1" si="116"/>
        <v>5.7417300671331439</v>
      </c>
      <c r="K584" s="7">
        <f t="shared" ca="1" si="116"/>
        <v>5.3434201797817167</v>
      </c>
      <c r="L584" s="7">
        <f t="shared" ca="1" si="116"/>
        <v>13.031290438342399</v>
      </c>
      <c r="M584" s="7">
        <f t="shared" ca="1" si="116"/>
        <v>14.031263665080393</v>
      </c>
      <c r="N584" s="7">
        <f t="shared" ca="1" si="116"/>
        <v>2.4138971667186144</v>
      </c>
      <c r="P584" s="7">
        <f t="shared" ca="1" si="106"/>
        <v>29.291131395637258</v>
      </c>
      <c r="Q584" s="7">
        <f t="shared" ca="1" si="107"/>
        <v>43.810907438801806</v>
      </c>
      <c r="R584" s="7">
        <f t="shared" ca="1" si="108"/>
        <v>37.212546052914661</v>
      </c>
      <c r="S584" s="7">
        <f t="shared" ca="1" si="109"/>
        <v>38.348917825835855</v>
      </c>
      <c r="T584" s="11">
        <f t="shared" ca="1" si="110"/>
        <v>51.179742876532075</v>
      </c>
      <c r="U584" s="7">
        <f t="shared" ca="1" si="111"/>
        <v>49.765818936551462</v>
      </c>
      <c r="V584" s="12">
        <f t="shared" ca="1" si="112"/>
        <v>51.179742876532075</v>
      </c>
    </row>
    <row r="585" spans="2:22" x14ac:dyDescent="0.25">
      <c r="B585" s="7">
        <f t="shared" ca="1" si="115"/>
        <v>32.926432904385727</v>
      </c>
      <c r="C585" s="7">
        <f t="shared" ca="1" si="116"/>
        <v>8.9383255437808931</v>
      </c>
      <c r="D585" s="7">
        <f t="shared" ca="1" si="116"/>
        <v>8.1433800227187447</v>
      </c>
      <c r="E585" s="7">
        <f t="shared" ca="1" si="116"/>
        <v>12.615455311212147</v>
      </c>
      <c r="F585" s="7">
        <f t="shared" ca="1" si="116"/>
        <v>4.8368677843762056</v>
      </c>
      <c r="G585" s="7">
        <f t="shared" ca="1" si="116"/>
        <v>7.3532418678706657</v>
      </c>
      <c r="H585" s="7">
        <f t="shared" ca="1" si="116"/>
        <v>1.6647580040538348</v>
      </c>
      <c r="I585" s="7">
        <f t="shared" ca="1" si="116"/>
        <v>8.6914663198450288</v>
      </c>
      <c r="J585" s="7">
        <f t="shared" ca="1" si="116"/>
        <v>5.7519268801325794</v>
      </c>
      <c r="K585" s="7">
        <f t="shared" ca="1" si="116"/>
        <v>6.0144421151475251</v>
      </c>
      <c r="L585" s="7">
        <f t="shared" ca="1" si="116"/>
        <v>10.631058209680084</v>
      </c>
      <c r="M585" s="7">
        <f t="shared" ca="1" si="116"/>
        <v>12.508280309176573</v>
      </c>
      <c r="N585" s="7">
        <f t="shared" ca="1" si="116"/>
        <v>2.546734262889947</v>
      </c>
      <c r="P585" s="7">
        <f t="shared" ca="1" si="106"/>
        <v>32.926432904385727</v>
      </c>
      <c r="Q585" s="7">
        <f t="shared" ca="1" si="107"/>
        <v>40.483500207695648</v>
      </c>
      <c r="R585" s="7">
        <f t="shared" ca="1" si="108"/>
        <v>32.967427915874651</v>
      </c>
      <c r="S585" s="7">
        <f t="shared" ca="1" si="109"/>
        <v>36.353614482360804</v>
      </c>
      <c r="T585" s="11">
        <f t="shared" ca="1" si="110"/>
        <v>37.36588068300447</v>
      </c>
      <c r="U585" s="7">
        <f t="shared" ca="1" si="111"/>
        <v>36.696368519611013</v>
      </c>
      <c r="V585" s="12">
        <f t="shared" ca="1" si="112"/>
        <v>40.483500207695648</v>
      </c>
    </row>
    <row r="586" spans="2:22" x14ac:dyDescent="0.25">
      <c r="B586" s="7">
        <f t="shared" ca="1" si="115"/>
        <v>37.055038459293741</v>
      </c>
      <c r="C586" s="7">
        <f t="shared" ca="1" si="116"/>
        <v>10.379016993497995</v>
      </c>
      <c r="D586" s="7">
        <f t="shared" ca="1" si="116"/>
        <v>7.1176818152712649</v>
      </c>
      <c r="E586" s="7">
        <f t="shared" ca="1" si="116"/>
        <v>12.526566467688291</v>
      </c>
      <c r="F586" s="7">
        <f t="shared" ca="1" si="116"/>
        <v>5.0309138615545592</v>
      </c>
      <c r="G586" s="7">
        <f t="shared" ca="1" si="116"/>
        <v>6.635670627593413</v>
      </c>
      <c r="H586" s="7">
        <f t="shared" ca="1" si="116"/>
        <v>1.9030334515846852</v>
      </c>
      <c r="I586" s="7">
        <f t="shared" ca="1" si="116"/>
        <v>16.088364721970208</v>
      </c>
      <c r="J586" s="7">
        <f t="shared" ca="1" si="116"/>
        <v>5.1533226619364116</v>
      </c>
      <c r="K586" s="7">
        <f t="shared" ca="1" si="116"/>
        <v>6.9650862493612946</v>
      </c>
      <c r="L586" s="7">
        <f t="shared" ca="1" si="116"/>
        <v>11.013090641182606</v>
      </c>
      <c r="M586" s="7">
        <f t="shared" ca="1" si="116"/>
        <v>10.846849247831386</v>
      </c>
      <c r="N586" s="7">
        <f t="shared" ca="1" si="116"/>
        <v>2.8830322406271947</v>
      </c>
      <c r="P586" s="7">
        <f t="shared" ca="1" si="106"/>
        <v>37.055038459293741</v>
      </c>
      <c r="Q586" s="7">
        <f t="shared" ca="1" si="107"/>
        <v>41.955029004932499</v>
      </c>
      <c r="R586" s="7">
        <f t="shared" ca="1" si="108"/>
        <v>36.271139986223652</v>
      </c>
      <c r="S586" s="7">
        <f t="shared" ca="1" si="109"/>
        <v>36.517595025620459</v>
      </c>
      <c r="T586" s="11">
        <f t="shared" ca="1" si="110"/>
        <v>43.737840046644685</v>
      </c>
      <c r="U586" s="7">
        <f t="shared" ca="1" si="111"/>
        <v>40.688566412666276</v>
      </c>
      <c r="V586" s="12">
        <f t="shared" ca="1" si="112"/>
        <v>43.737840046644685</v>
      </c>
    </row>
    <row r="587" spans="2:22" x14ac:dyDescent="0.25">
      <c r="B587" s="7">
        <f t="shared" ca="1" si="115"/>
        <v>29.238034312792472</v>
      </c>
      <c r="C587" s="7">
        <f t="shared" ca="1" si="116"/>
        <v>9.098012928661845</v>
      </c>
      <c r="D587" s="7">
        <f t="shared" ca="1" si="116"/>
        <v>6.0631438089070402</v>
      </c>
      <c r="E587" s="7">
        <f t="shared" ca="1" si="116"/>
        <v>11.72083571893636</v>
      </c>
      <c r="F587" s="7">
        <f t="shared" ca="1" si="116"/>
        <v>5.9129210601325299</v>
      </c>
      <c r="G587" s="7">
        <f t="shared" ca="1" si="116"/>
        <v>9.4404946239727892</v>
      </c>
      <c r="H587" s="7">
        <f t="shared" ca="1" si="116"/>
        <v>3.2642101532479657</v>
      </c>
      <c r="I587" s="7">
        <f t="shared" ca="1" si="116"/>
        <v>12.641785144778916</v>
      </c>
      <c r="J587" s="7">
        <f t="shared" ca="1" si="116"/>
        <v>5.1922035425635666</v>
      </c>
      <c r="K587" s="7">
        <f t="shared" ca="1" si="116"/>
        <v>5.6920207227060491</v>
      </c>
      <c r="L587" s="7">
        <f t="shared" ca="1" si="116"/>
        <v>9.7092449931592757</v>
      </c>
      <c r="M587" s="7">
        <f t="shared" ca="1" si="116"/>
        <v>12.134114385570923</v>
      </c>
      <c r="N587" s="7">
        <f t="shared" ca="1" si="116"/>
        <v>3.8230004857075284</v>
      </c>
      <c r="P587" s="7">
        <f t="shared" ca="1" si="106"/>
        <v>29.238034312792472</v>
      </c>
      <c r="Q587" s="7">
        <f t="shared" ca="1" si="107"/>
        <v>39.543297669028576</v>
      </c>
      <c r="R587" s="7">
        <f t="shared" ca="1" si="108"/>
        <v>34.23520019036723</v>
      </c>
      <c r="S587" s="7">
        <f t="shared" ca="1" si="109"/>
        <v>37.99211478770065</v>
      </c>
      <c r="T587" s="11">
        <f t="shared" ca="1" si="110"/>
        <v>41.677669056525552</v>
      </c>
      <c r="U587" s="7">
        <f t="shared" ca="1" si="111"/>
        <v>40.279537963229672</v>
      </c>
      <c r="V587" s="12">
        <f t="shared" ca="1" si="112"/>
        <v>41.677669056525552</v>
      </c>
    </row>
    <row r="588" spans="2:22" x14ac:dyDescent="0.25">
      <c r="B588" s="7">
        <f t="shared" ca="1" si="115"/>
        <v>30.302514260582534</v>
      </c>
      <c r="C588" s="7">
        <f t="shared" ca="1" si="116"/>
        <v>9.8173515520492067</v>
      </c>
      <c r="D588" s="7">
        <f t="shared" ca="1" si="116"/>
        <v>8.7572776378550756</v>
      </c>
      <c r="E588" s="7">
        <f t="shared" ca="1" si="116"/>
        <v>12.104060172096966</v>
      </c>
      <c r="F588" s="7">
        <f t="shared" ca="1" si="116"/>
        <v>4.1112312381856722</v>
      </c>
      <c r="G588" s="7">
        <f t="shared" ca="1" si="116"/>
        <v>6.6599815204580786</v>
      </c>
      <c r="H588" s="7">
        <f t="shared" ca="1" si="116"/>
        <v>2.595805651261208</v>
      </c>
      <c r="I588" s="7">
        <f t="shared" ca="1" si="116"/>
        <v>14.023779561030862</v>
      </c>
      <c r="J588" s="7">
        <f t="shared" ca="1" si="116"/>
        <v>4.8420179908809704</v>
      </c>
      <c r="K588" s="7">
        <f t="shared" ca="1" si="116"/>
        <v>5.5443007975125784</v>
      </c>
      <c r="L588" s="7">
        <f t="shared" ca="1" si="116"/>
        <v>10.747281489511526</v>
      </c>
      <c r="M588" s="7">
        <f t="shared" ca="1" si="116"/>
        <v>12.192857293514338</v>
      </c>
      <c r="N588" s="7">
        <f t="shared" ca="1" si="116"/>
        <v>2.2560996639424786</v>
      </c>
      <c r="P588" s="7">
        <f t="shared" ref="P588:P651" ca="1" si="117">B588</f>
        <v>30.302514260582534</v>
      </c>
      <c r="Q588" s="7">
        <f t="shared" ref="Q588:Q651" ca="1" si="118">C588+E588+J588+L588+N588</f>
        <v>39.766810868481144</v>
      </c>
      <c r="R588" s="7">
        <f t="shared" ref="R588:R651" ca="1" si="119">C588+F588+K588+L588+N588</f>
        <v>32.476264741201462</v>
      </c>
      <c r="S588" s="7">
        <f t="shared" ref="S588:S651" ca="1" si="120">D588+G588+H588+K588+L588+N588</f>
        <v>36.560746760540951</v>
      </c>
      <c r="T588" s="11">
        <f t="shared" ref="T588:T651" ca="1" si="121">D588+G588+I588+L588+N588</f>
        <v>42.444419872798022</v>
      </c>
      <c r="U588" s="7">
        <f t="shared" ref="U588:U651" ca="1" si="122">D588+G588+I588+M588</f>
        <v>41.633896012858351</v>
      </c>
      <c r="V588" s="12">
        <f t="shared" ref="V588:V651" ca="1" si="123">MAX(P588:U588)</f>
        <v>42.444419872798022</v>
      </c>
    </row>
    <row r="589" spans="2:22" x14ac:dyDescent="0.25">
      <c r="B589" s="7">
        <f t="shared" ca="1" si="115"/>
        <v>37.572974633431116</v>
      </c>
      <c r="C589" s="7">
        <f t="shared" ca="1" si="116"/>
        <v>9.351556173559441</v>
      </c>
      <c r="D589" s="7">
        <f t="shared" ca="1" si="116"/>
        <v>10.605081216505756</v>
      </c>
      <c r="E589" s="7">
        <f t="shared" ca="1" si="116"/>
        <v>13.801624309808915</v>
      </c>
      <c r="F589" s="7">
        <f t="shared" ca="1" si="116"/>
        <v>5.9100865315029623</v>
      </c>
      <c r="G589" s="7">
        <f t="shared" ca="1" si="116"/>
        <v>5.5826198986180984</v>
      </c>
      <c r="H589" s="7">
        <f t="shared" ca="1" si="116"/>
        <v>1.9525970345868378</v>
      </c>
      <c r="I589" s="7">
        <f t="shared" ca="1" si="116"/>
        <v>13.132529227950531</v>
      </c>
      <c r="J589" s="7">
        <f t="shared" ca="1" si="116"/>
        <v>4.8933789861631851</v>
      </c>
      <c r="K589" s="7">
        <f t="shared" ca="1" si="116"/>
        <v>6.5927425557953949</v>
      </c>
      <c r="L589" s="7">
        <f t="shared" ca="1" si="116"/>
        <v>9.7674531962224069</v>
      </c>
      <c r="M589" s="7">
        <f t="shared" ca="1" si="116"/>
        <v>11.095658004035334</v>
      </c>
      <c r="N589" s="7">
        <f t="shared" ca="1" si="116"/>
        <v>2.9191134253802762</v>
      </c>
      <c r="P589" s="7">
        <f t="shared" ca="1" si="117"/>
        <v>37.572974633431116</v>
      </c>
      <c r="Q589" s="7">
        <f t="shared" ca="1" si="118"/>
        <v>40.733126091134224</v>
      </c>
      <c r="R589" s="7">
        <f t="shared" ca="1" si="119"/>
        <v>34.540951882460476</v>
      </c>
      <c r="S589" s="7">
        <f t="shared" ca="1" si="120"/>
        <v>37.419607327108764</v>
      </c>
      <c r="T589" s="11">
        <f t="shared" ca="1" si="121"/>
        <v>42.006796964677065</v>
      </c>
      <c r="U589" s="7">
        <f t="shared" ca="1" si="122"/>
        <v>40.415888347109721</v>
      </c>
      <c r="V589" s="12">
        <f t="shared" ca="1" si="123"/>
        <v>42.006796964677065</v>
      </c>
    </row>
    <row r="590" spans="2:22" x14ac:dyDescent="0.25">
      <c r="B590" s="7">
        <f t="shared" ca="1" si="115"/>
        <v>41.991462330994146</v>
      </c>
      <c r="C590" s="7">
        <f t="shared" ca="1" si="116"/>
        <v>10.539954947914627</v>
      </c>
      <c r="D590" s="7">
        <f t="shared" ca="1" si="116"/>
        <v>9.1996427123511246</v>
      </c>
      <c r="E590" s="7">
        <f t="shared" ca="1" si="116"/>
        <v>12.678920280330148</v>
      </c>
      <c r="F590" s="7">
        <f t="shared" ca="1" si="116"/>
        <v>5.1861776505221799</v>
      </c>
      <c r="G590" s="7">
        <f t="shared" ca="1" si="116"/>
        <v>5.6078085379244786</v>
      </c>
      <c r="H590" s="7">
        <f t="shared" ca="1" si="116"/>
        <v>1.9772835073438719</v>
      </c>
      <c r="I590" s="7">
        <f t="shared" ca="1" si="116"/>
        <v>15.909006591050137</v>
      </c>
      <c r="J590" s="7">
        <f t="shared" ca="1" si="116"/>
        <v>6.123767277650801</v>
      </c>
      <c r="K590" s="7">
        <f t="shared" ca="1" si="116"/>
        <v>6.3183993165992423</v>
      </c>
      <c r="L590" s="7">
        <f t="shared" ca="1" si="116"/>
        <v>11.500268968206012</v>
      </c>
      <c r="M590" s="7">
        <f t="shared" ca="1" si="116"/>
        <v>12.687700348794998</v>
      </c>
      <c r="N590" s="7">
        <f t="shared" ca="1" si="116"/>
        <v>3.7619890989184914</v>
      </c>
      <c r="P590" s="7">
        <f t="shared" ca="1" si="117"/>
        <v>41.991462330994146</v>
      </c>
      <c r="Q590" s="7">
        <f t="shared" ca="1" si="118"/>
        <v>44.604900573020075</v>
      </c>
      <c r="R590" s="7">
        <f t="shared" ca="1" si="119"/>
        <v>37.306789982160552</v>
      </c>
      <c r="S590" s="7">
        <f t="shared" ca="1" si="120"/>
        <v>38.365392141343222</v>
      </c>
      <c r="T590" s="11">
        <f t="shared" ca="1" si="121"/>
        <v>45.978715908450241</v>
      </c>
      <c r="U590" s="7">
        <f t="shared" ca="1" si="122"/>
        <v>43.404158190120739</v>
      </c>
      <c r="V590" s="12">
        <f t="shared" ca="1" si="123"/>
        <v>45.978715908450241</v>
      </c>
    </row>
    <row r="591" spans="2:22" x14ac:dyDescent="0.25">
      <c r="B591" s="7">
        <f t="shared" ca="1" si="115"/>
        <v>35.7843448201982</v>
      </c>
      <c r="C591" s="7">
        <f t="shared" ca="1" si="116"/>
        <v>11.05016241486485</v>
      </c>
      <c r="D591" s="7">
        <f t="shared" ca="1" si="116"/>
        <v>9.8439786136059677</v>
      </c>
      <c r="E591" s="7">
        <f t="shared" ca="1" si="116"/>
        <v>13.627278540892291</v>
      </c>
      <c r="F591" s="7">
        <f t="shared" ca="1" si="116"/>
        <v>5.3418908892447732</v>
      </c>
      <c r="G591" s="7">
        <f t="shared" ca="1" si="116"/>
        <v>5.5055161599159801</v>
      </c>
      <c r="H591" s="7">
        <f t="shared" ca="1" si="116"/>
        <v>2.2404548711737471</v>
      </c>
      <c r="I591" s="7">
        <f t="shared" ca="1" si="116"/>
        <v>10.163356212978773</v>
      </c>
      <c r="J591" s="7">
        <f t="shared" ca="1" si="116"/>
        <v>4.2454022168615086</v>
      </c>
      <c r="K591" s="7">
        <f t="shared" ca="1" si="116"/>
        <v>5.9972968550366428</v>
      </c>
      <c r="L591" s="7">
        <f t="shared" ca="1" si="116"/>
        <v>11.834047289617807</v>
      </c>
      <c r="M591" s="7">
        <f t="shared" ca="1" si="116"/>
        <v>11.901661328972098</v>
      </c>
      <c r="N591" s="7">
        <f t="shared" ca="1" si="116"/>
        <v>2.4564937871753707</v>
      </c>
      <c r="P591" s="7">
        <f t="shared" ca="1" si="117"/>
        <v>35.7843448201982</v>
      </c>
      <c r="Q591" s="7">
        <f t="shared" ca="1" si="118"/>
        <v>43.213384249411824</v>
      </c>
      <c r="R591" s="7">
        <f t="shared" ca="1" si="119"/>
        <v>36.679891235939444</v>
      </c>
      <c r="S591" s="7">
        <f t="shared" ca="1" si="120"/>
        <v>37.877787576525513</v>
      </c>
      <c r="T591" s="11">
        <f t="shared" ca="1" si="121"/>
        <v>39.803392063293892</v>
      </c>
      <c r="U591" s="7">
        <f t="shared" ca="1" si="122"/>
        <v>37.41451231547282</v>
      </c>
      <c r="V591" s="12">
        <f t="shared" ca="1" si="123"/>
        <v>43.213384249411824</v>
      </c>
    </row>
    <row r="592" spans="2:22" x14ac:dyDescent="0.25">
      <c r="B592" s="7">
        <f t="shared" ca="1" si="115"/>
        <v>32.809444447517251</v>
      </c>
      <c r="C592" s="7">
        <f t="shared" ca="1" si="116"/>
        <v>10.351263417884834</v>
      </c>
      <c r="D592" s="7">
        <f t="shared" ca="1" si="116"/>
        <v>6.7546251439885321</v>
      </c>
      <c r="E592" s="7">
        <f t="shared" ca="1" si="116"/>
        <v>12.016731959997728</v>
      </c>
      <c r="F592" s="7">
        <f t="shared" ca="1" si="116"/>
        <v>5.409183019927351</v>
      </c>
      <c r="G592" s="7">
        <f t="shared" ca="1" si="116"/>
        <v>5.7742333098055454</v>
      </c>
      <c r="H592" s="7">
        <f t="shared" ca="1" si="116"/>
        <v>2.1317976362874607</v>
      </c>
      <c r="I592" s="7">
        <f t="shared" ca="1" si="116"/>
        <v>14.852293961053713</v>
      </c>
      <c r="J592" s="7">
        <f t="shared" ca="1" si="116"/>
        <v>4.3017111131348109</v>
      </c>
      <c r="K592" s="7">
        <f t="shared" ca="1" si="116"/>
        <v>5.9998933362124429</v>
      </c>
      <c r="L592" s="7">
        <f t="shared" ca="1" si="116"/>
        <v>10.900291085599532</v>
      </c>
      <c r="M592" s="7">
        <f t="shared" ca="1" si="116"/>
        <v>14.016467619546948</v>
      </c>
      <c r="N592" s="7">
        <f t="shared" ca="1" si="116"/>
        <v>3.7892330353618902</v>
      </c>
      <c r="P592" s="7">
        <f t="shared" ca="1" si="117"/>
        <v>32.809444447517251</v>
      </c>
      <c r="Q592" s="7">
        <f t="shared" ca="1" si="118"/>
        <v>41.359230611978795</v>
      </c>
      <c r="R592" s="7">
        <f t="shared" ca="1" si="119"/>
        <v>36.449863894986052</v>
      </c>
      <c r="S592" s="7">
        <f t="shared" ca="1" si="120"/>
        <v>35.350073547255406</v>
      </c>
      <c r="T592" s="11">
        <f t="shared" ca="1" si="121"/>
        <v>42.070676535809213</v>
      </c>
      <c r="U592" s="7">
        <f t="shared" ca="1" si="122"/>
        <v>41.397620034394734</v>
      </c>
      <c r="V592" s="12">
        <f t="shared" ca="1" si="123"/>
        <v>42.070676535809213</v>
      </c>
    </row>
    <row r="593" spans="2:22" x14ac:dyDescent="0.25">
      <c r="B593" s="7">
        <f t="shared" ca="1" si="115"/>
        <v>27.523193038032673</v>
      </c>
      <c r="C593" s="7">
        <f t="shared" ca="1" si="116"/>
        <v>10.066054848040578</v>
      </c>
      <c r="D593" s="7">
        <f t="shared" ca="1" si="116"/>
        <v>14.779970518472307</v>
      </c>
      <c r="E593" s="7">
        <f t="shared" ca="1" si="116"/>
        <v>11.149528654381704</v>
      </c>
      <c r="F593" s="7">
        <f t="shared" ca="1" si="116"/>
        <v>5.0619348639791859</v>
      </c>
      <c r="G593" s="7">
        <f t="shared" ca="1" si="116"/>
        <v>9.0673394883930403</v>
      </c>
      <c r="H593" s="7">
        <f t="shared" ca="1" si="116"/>
        <v>3.3835349929611507</v>
      </c>
      <c r="I593" s="7">
        <f t="shared" ca="1" si="116"/>
        <v>8.2794165999935032</v>
      </c>
      <c r="J593" s="7">
        <f t="shared" ca="1" si="116"/>
        <v>5.583776055410878</v>
      </c>
      <c r="K593" s="7">
        <f t="shared" ca="1" si="116"/>
        <v>5.3320239865516612</v>
      </c>
      <c r="L593" s="7">
        <f t="shared" ca="1" si="116"/>
        <v>10.459271409911514</v>
      </c>
      <c r="M593" s="7">
        <f t="shared" ca="1" si="116"/>
        <v>12.726074845837978</v>
      </c>
      <c r="N593" s="7">
        <f t="shared" ca="1" si="116"/>
        <v>3.54263353840174</v>
      </c>
      <c r="P593" s="7">
        <f t="shared" ca="1" si="117"/>
        <v>27.523193038032673</v>
      </c>
      <c r="Q593" s="7">
        <f t="shared" ca="1" si="118"/>
        <v>40.801264506146417</v>
      </c>
      <c r="R593" s="7">
        <f t="shared" ca="1" si="119"/>
        <v>34.461918646884676</v>
      </c>
      <c r="S593" s="7">
        <f t="shared" ca="1" si="120"/>
        <v>46.564773934691416</v>
      </c>
      <c r="T593" s="11">
        <f t="shared" ca="1" si="121"/>
        <v>46.128631555172106</v>
      </c>
      <c r="U593" s="7">
        <f t="shared" ca="1" si="122"/>
        <v>44.852801452696831</v>
      </c>
      <c r="V593" s="12">
        <f t="shared" ca="1" si="123"/>
        <v>46.564773934691416</v>
      </c>
    </row>
    <row r="594" spans="2:22" x14ac:dyDescent="0.25">
      <c r="B594" s="7">
        <f t="shared" ca="1" si="115"/>
        <v>33.371502505159057</v>
      </c>
      <c r="C594" s="7">
        <f t="shared" ca="1" si="116"/>
        <v>9.4185225820327538</v>
      </c>
      <c r="D594" s="7">
        <f t="shared" ca="1" si="116"/>
        <v>7.4656283088772284</v>
      </c>
      <c r="E594" s="7">
        <f t="shared" ca="1" si="116"/>
        <v>11.714314260944837</v>
      </c>
      <c r="F594" s="7">
        <f t="shared" ca="1" si="116"/>
        <v>5.5016601068174893</v>
      </c>
      <c r="G594" s="7">
        <f t="shared" ca="1" si="116"/>
        <v>10.043272115834188</v>
      </c>
      <c r="H594" s="7">
        <f t="shared" ca="1" si="116"/>
        <v>2.116080081311194</v>
      </c>
      <c r="I594" s="7">
        <f t="shared" ca="1" si="116"/>
        <v>10.837102422650712</v>
      </c>
      <c r="J594" s="7">
        <f t="shared" ca="1" si="116"/>
        <v>6.9920288412321705</v>
      </c>
      <c r="K594" s="7">
        <f t="shared" ca="1" si="116"/>
        <v>5.5322938367039987</v>
      </c>
      <c r="L594" s="7">
        <f t="shared" ca="1" si="116"/>
        <v>9.7744118157326412</v>
      </c>
      <c r="M594" s="7">
        <f t="shared" ca="1" si="116"/>
        <v>12.519971919726958</v>
      </c>
      <c r="N594" s="7">
        <f t="shared" ca="1" si="116"/>
        <v>2.6330323953762536</v>
      </c>
      <c r="P594" s="7">
        <f t="shared" ca="1" si="117"/>
        <v>33.371502505159057</v>
      </c>
      <c r="Q594" s="7">
        <f t="shared" ca="1" si="118"/>
        <v>40.532309895318654</v>
      </c>
      <c r="R594" s="7">
        <f t="shared" ca="1" si="119"/>
        <v>32.859920736663135</v>
      </c>
      <c r="S594" s="7">
        <f t="shared" ca="1" si="120"/>
        <v>37.564718553835505</v>
      </c>
      <c r="T594" s="11">
        <f t="shared" ca="1" si="121"/>
        <v>40.753447058471025</v>
      </c>
      <c r="U594" s="7">
        <f t="shared" ca="1" si="122"/>
        <v>40.865974767089085</v>
      </c>
      <c r="V594" s="12">
        <f t="shared" ca="1" si="123"/>
        <v>40.865974767089085</v>
      </c>
    </row>
    <row r="595" spans="2:22" x14ac:dyDescent="0.25">
      <c r="B595" s="7">
        <f t="shared" ca="1" si="115"/>
        <v>30.288112431804922</v>
      </c>
      <c r="C595" s="7">
        <f t="shared" ca="1" si="116"/>
        <v>11.816221523922657</v>
      </c>
      <c r="D595" s="7">
        <f t="shared" ca="1" si="116"/>
        <v>6.0702795329530153</v>
      </c>
      <c r="E595" s="7">
        <f t="shared" ca="1" si="116"/>
        <v>12.568951911414034</v>
      </c>
      <c r="F595" s="7">
        <f t="shared" ca="1" si="116"/>
        <v>5.9531560606163163</v>
      </c>
      <c r="G595" s="7">
        <f t="shared" ca="1" si="116"/>
        <v>10.105434841831768</v>
      </c>
      <c r="H595" s="7">
        <f t="shared" ca="1" si="116"/>
        <v>1.709196657151226</v>
      </c>
      <c r="I595" s="7">
        <f t="shared" ca="1" si="116"/>
        <v>10.081778902990454</v>
      </c>
      <c r="J595" s="7">
        <f t="shared" ca="1" si="116"/>
        <v>4.0888859286915711</v>
      </c>
      <c r="K595" s="7">
        <f t="shared" ca="1" si="116"/>
        <v>6.053507542356388</v>
      </c>
      <c r="L595" s="7">
        <f t="shared" ca="1" si="116"/>
        <v>8.2280754057244128</v>
      </c>
      <c r="M595" s="7">
        <f t="shared" ca="1" si="116"/>
        <v>10.916034629689705</v>
      </c>
      <c r="N595" s="7">
        <f t="shared" ca="1" si="116"/>
        <v>4.2206854571523902</v>
      </c>
      <c r="P595" s="7">
        <f t="shared" ca="1" si="117"/>
        <v>30.288112431804922</v>
      </c>
      <c r="Q595" s="7">
        <f t="shared" ca="1" si="118"/>
        <v>40.922820226905067</v>
      </c>
      <c r="R595" s="7">
        <f t="shared" ca="1" si="119"/>
        <v>36.271645989772168</v>
      </c>
      <c r="S595" s="7">
        <f t="shared" ca="1" si="120"/>
        <v>36.387179437169202</v>
      </c>
      <c r="T595" s="11">
        <f t="shared" ca="1" si="121"/>
        <v>38.706254140652042</v>
      </c>
      <c r="U595" s="7">
        <f t="shared" ca="1" si="122"/>
        <v>37.173527907464944</v>
      </c>
      <c r="V595" s="12">
        <f t="shared" ca="1" si="123"/>
        <v>40.922820226905067</v>
      </c>
    </row>
    <row r="596" spans="2:22" x14ac:dyDescent="0.25">
      <c r="B596" s="7">
        <f t="shared" ca="1" si="115"/>
        <v>31.181625711831682</v>
      </c>
      <c r="C596" s="7">
        <f t="shared" ca="1" si="116"/>
        <v>12.521623058343724</v>
      </c>
      <c r="D596" s="7">
        <f t="shared" ca="1" si="116"/>
        <v>8.4501137190233102</v>
      </c>
      <c r="E596" s="7">
        <f t="shared" ca="1" si="116"/>
        <v>12.4386932368042</v>
      </c>
      <c r="F596" s="7">
        <f t="shared" ca="1" si="116"/>
        <v>5.4374447587021457</v>
      </c>
      <c r="G596" s="7">
        <f t="shared" ca="1" si="116"/>
        <v>7.422011885942057</v>
      </c>
      <c r="H596" s="7">
        <f t="shared" ca="1" si="116"/>
        <v>2.4299174334384546</v>
      </c>
      <c r="I596" s="7">
        <f t="shared" ca="1" si="116"/>
        <v>16.948871981402093</v>
      </c>
      <c r="J596" s="7">
        <f t="shared" ca="1" si="116"/>
        <v>4.648036717643536</v>
      </c>
      <c r="K596" s="7">
        <f t="shared" ca="1" si="116"/>
        <v>5.8899183433437505</v>
      </c>
      <c r="L596" s="7">
        <f t="shared" ca="1" si="116"/>
        <v>9.2490868749819324</v>
      </c>
      <c r="M596" s="7">
        <f t="shared" ca="1" si="116"/>
        <v>12.673882250337455</v>
      </c>
      <c r="N596" s="7">
        <f t="shared" ca="1" si="116"/>
        <v>4.0820549556900785</v>
      </c>
      <c r="P596" s="7">
        <f t="shared" ca="1" si="117"/>
        <v>31.181625711831682</v>
      </c>
      <c r="Q596" s="7">
        <f t="shared" ca="1" si="118"/>
        <v>42.939494843463471</v>
      </c>
      <c r="R596" s="7">
        <f t="shared" ca="1" si="119"/>
        <v>37.180127991061632</v>
      </c>
      <c r="S596" s="7">
        <f t="shared" ca="1" si="120"/>
        <v>37.523103212419585</v>
      </c>
      <c r="T596" s="11">
        <f t="shared" ca="1" si="121"/>
        <v>46.152139417039471</v>
      </c>
      <c r="U596" s="7">
        <f t="shared" ca="1" si="122"/>
        <v>45.494879836704918</v>
      </c>
      <c r="V596" s="12">
        <f t="shared" ca="1" si="123"/>
        <v>46.152139417039471</v>
      </c>
    </row>
    <row r="597" spans="2:22" x14ac:dyDescent="0.25">
      <c r="B597" s="7">
        <f t="shared" ca="1" si="115"/>
        <v>35.854096404388308</v>
      </c>
      <c r="C597" s="7">
        <f t="shared" ca="1" si="116"/>
        <v>9.1843604390827522</v>
      </c>
      <c r="D597" s="7">
        <f t="shared" ca="1" si="116"/>
        <v>8.2416682247658954</v>
      </c>
      <c r="E597" s="7">
        <f t="shared" ca="1" si="116"/>
        <v>12.842130304877148</v>
      </c>
      <c r="F597" s="7">
        <f t="shared" ca="1" si="116"/>
        <v>4.5424327010046008</v>
      </c>
      <c r="G597" s="7">
        <f t="shared" ca="1" si="116"/>
        <v>6.0052340095247594</v>
      </c>
      <c r="H597" s="7">
        <f t="shared" ca="1" si="116"/>
        <v>2.3991175435550383</v>
      </c>
      <c r="I597" s="7">
        <f t="shared" ca="1" si="116"/>
        <v>14.088729468417737</v>
      </c>
      <c r="J597" s="7">
        <f t="shared" ca="1" si="116"/>
        <v>5.6219685671076176</v>
      </c>
      <c r="K597" s="7">
        <f t="shared" ca="1" si="116"/>
        <v>5.2181120486934933</v>
      </c>
      <c r="L597" s="7">
        <f t="shared" ca="1" si="116"/>
        <v>11.477585171864934</v>
      </c>
      <c r="M597" s="7">
        <f t="shared" ca="1" si="116"/>
        <v>12.145827430575977</v>
      </c>
      <c r="N597" s="7">
        <f t="shared" ref="C597:N619" ca="1" si="124">_xlfn.BETA.INV(RAND(),N$8,N$9,N$3,N$5)</f>
        <v>2.9957611459612212</v>
      </c>
      <c r="P597" s="7">
        <f t="shared" ca="1" si="117"/>
        <v>35.854096404388308</v>
      </c>
      <c r="Q597" s="7">
        <f t="shared" ca="1" si="118"/>
        <v>42.121805628893675</v>
      </c>
      <c r="R597" s="7">
        <f t="shared" ca="1" si="119"/>
        <v>33.418251506607</v>
      </c>
      <c r="S597" s="7">
        <f t="shared" ca="1" si="120"/>
        <v>36.337478144365342</v>
      </c>
      <c r="T597" s="11">
        <f t="shared" ca="1" si="121"/>
        <v>42.808978020534546</v>
      </c>
      <c r="U597" s="7">
        <f t="shared" ca="1" si="122"/>
        <v>40.481459133284368</v>
      </c>
      <c r="V597" s="12">
        <f t="shared" ca="1" si="123"/>
        <v>42.808978020534546</v>
      </c>
    </row>
    <row r="598" spans="2:22" x14ac:dyDescent="0.25">
      <c r="B598" s="7">
        <f t="shared" ca="1" si="115"/>
        <v>32.721604274596139</v>
      </c>
      <c r="C598" s="7">
        <f t="shared" ca="1" si="124"/>
        <v>9.3491810711672922</v>
      </c>
      <c r="D598" s="7">
        <f t="shared" ca="1" si="124"/>
        <v>5.2089583495186185</v>
      </c>
      <c r="E598" s="7">
        <f t="shared" ca="1" si="124"/>
        <v>13.388128465416244</v>
      </c>
      <c r="F598" s="7">
        <f t="shared" ca="1" si="124"/>
        <v>5.0260483567086744</v>
      </c>
      <c r="G598" s="7">
        <f t="shared" ca="1" si="124"/>
        <v>8.0123482554836887</v>
      </c>
      <c r="H598" s="7">
        <f t="shared" ca="1" si="124"/>
        <v>2.5462009715613272</v>
      </c>
      <c r="I598" s="7">
        <f t="shared" ca="1" si="124"/>
        <v>10.741258844599615</v>
      </c>
      <c r="J598" s="7">
        <f t="shared" ca="1" si="124"/>
        <v>6.3002583598596464</v>
      </c>
      <c r="K598" s="7">
        <f t="shared" ca="1" si="124"/>
        <v>5.592052228449079</v>
      </c>
      <c r="L598" s="7">
        <f t="shared" ca="1" si="124"/>
        <v>8.3219520278169128</v>
      </c>
      <c r="M598" s="7">
        <f t="shared" ca="1" si="124"/>
        <v>11.111422906545085</v>
      </c>
      <c r="N598" s="7">
        <f t="shared" ca="1" si="124"/>
        <v>4.0356046457527786</v>
      </c>
      <c r="P598" s="7">
        <f t="shared" ca="1" si="117"/>
        <v>32.721604274596139</v>
      </c>
      <c r="Q598" s="7">
        <f t="shared" ca="1" si="118"/>
        <v>41.395124570012875</v>
      </c>
      <c r="R598" s="7">
        <f t="shared" ca="1" si="119"/>
        <v>32.324838329894739</v>
      </c>
      <c r="S598" s="7">
        <f t="shared" ca="1" si="120"/>
        <v>33.717116478582405</v>
      </c>
      <c r="T598" s="11">
        <f t="shared" ca="1" si="121"/>
        <v>36.320122123171615</v>
      </c>
      <c r="U598" s="7">
        <f t="shared" ca="1" si="122"/>
        <v>35.073988356147012</v>
      </c>
      <c r="V598" s="12">
        <f t="shared" ca="1" si="123"/>
        <v>41.395124570012875</v>
      </c>
    </row>
    <row r="599" spans="2:22" x14ac:dyDescent="0.25">
      <c r="B599" s="7">
        <f t="shared" ca="1" si="115"/>
        <v>30.866453128634369</v>
      </c>
      <c r="C599" s="7">
        <f t="shared" ca="1" si="124"/>
        <v>11.343081489066059</v>
      </c>
      <c r="D599" s="7">
        <f t="shared" ca="1" si="124"/>
        <v>8.793007073728111</v>
      </c>
      <c r="E599" s="7">
        <f t="shared" ca="1" si="124"/>
        <v>11.791456715092572</v>
      </c>
      <c r="F599" s="7">
        <f t="shared" ca="1" si="124"/>
        <v>6.1343962894738979</v>
      </c>
      <c r="G599" s="7">
        <f t="shared" ca="1" si="124"/>
        <v>13.234034119588811</v>
      </c>
      <c r="H599" s="7">
        <f t="shared" ca="1" si="124"/>
        <v>2.8085495822914597</v>
      </c>
      <c r="I599" s="7">
        <f t="shared" ca="1" si="124"/>
        <v>15.656159142879289</v>
      </c>
      <c r="J599" s="7">
        <f t="shared" ca="1" si="124"/>
        <v>5.92055943971571</v>
      </c>
      <c r="K599" s="7">
        <f t="shared" ca="1" si="124"/>
        <v>6.6681653013592292</v>
      </c>
      <c r="L599" s="7">
        <f t="shared" ca="1" si="124"/>
        <v>9.4091632027387035</v>
      </c>
      <c r="M599" s="7">
        <f t="shared" ca="1" si="124"/>
        <v>12.053745555440942</v>
      </c>
      <c r="N599" s="7">
        <f t="shared" ca="1" si="124"/>
        <v>2.780576210674389</v>
      </c>
      <c r="P599" s="7">
        <f t="shared" ca="1" si="117"/>
        <v>30.866453128634369</v>
      </c>
      <c r="Q599" s="7">
        <f t="shared" ca="1" si="118"/>
        <v>41.244837057287434</v>
      </c>
      <c r="R599" s="7">
        <f t="shared" ca="1" si="119"/>
        <v>36.335382493312281</v>
      </c>
      <c r="S599" s="7">
        <f t="shared" ca="1" si="120"/>
        <v>43.693495490380705</v>
      </c>
      <c r="T599" s="11">
        <f t="shared" ca="1" si="121"/>
        <v>49.872939749609301</v>
      </c>
      <c r="U599" s="7">
        <f t="shared" ca="1" si="122"/>
        <v>49.736945891637149</v>
      </c>
      <c r="V599" s="12">
        <f t="shared" ca="1" si="123"/>
        <v>49.872939749609301</v>
      </c>
    </row>
    <row r="600" spans="2:22" x14ac:dyDescent="0.25">
      <c r="B600" s="7">
        <f t="shared" ca="1" si="115"/>
        <v>30.833994439166794</v>
      </c>
      <c r="C600" s="7">
        <f t="shared" ca="1" si="124"/>
        <v>10.484056149165013</v>
      </c>
      <c r="D600" s="7">
        <f t="shared" ca="1" si="124"/>
        <v>7.6824896590151006</v>
      </c>
      <c r="E600" s="7">
        <f t="shared" ca="1" si="124"/>
        <v>12.064382713808701</v>
      </c>
      <c r="F600" s="7">
        <f t="shared" ca="1" si="124"/>
        <v>5.1199878883363787</v>
      </c>
      <c r="G600" s="7">
        <f t="shared" ca="1" si="124"/>
        <v>7.0877089248381093</v>
      </c>
      <c r="H600" s="7">
        <f t="shared" ca="1" si="124"/>
        <v>2.3258475659198021</v>
      </c>
      <c r="I600" s="7">
        <f t="shared" ca="1" si="124"/>
        <v>12.633220685314019</v>
      </c>
      <c r="J600" s="7">
        <f t="shared" ca="1" si="124"/>
        <v>5.693616268217033</v>
      </c>
      <c r="K600" s="7">
        <f t="shared" ca="1" si="124"/>
        <v>6.5625731478943239</v>
      </c>
      <c r="L600" s="7">
        <f t="shared" ca="1" si="124"/>
        <v>12.23407386463354</v>
      </c>
      <c r="M600" s="7">
        <f t="shared" ca="1" si="124"/>
        <v>12.177295307036344</v>
      </c>
      <c r="N600" s="7">
        <f t="shared" ca="1" si="124"/>
        <v>3.0027556180794388</v>
      </c>
      <c r="P600" s="7">
        <f t="shared" ca="1" si="117"/>
        <v>30.833994439166794</v>
      </c>
      <c r="Q600" s="7">
        <f t="shared" ca="1" si="118"/>
        <v>43.478884613903723</v>
      </c>
      <c r="R600" s="7">
        <f t="shared" ca="1" si="119"/>
        <v>37.403446668108693</v>
      </c>
      <c r="S600" s="7">
        <f t="shared" ca="1" si="120"/>
        <v>38.895448780380313</v>
      </c>
      <c r="T600" s="11">
        <f t="shared" ca="1" si="121"/>
        <v>42.640248751880215</v>
      </c>
      <c r="U600" s="7">
        <f t="shared" ca="1" si="122"/>
        <v>39.580714576203576</v>
      </c>
      <c r="V600" s="12">
        <f t="shared" ca="1" si="123"/>
        <v>43.478884613903723</v>
      </c>
    </row>
    <row r="601" spans="2:22" x14ac:dyDescent="0.25">
      <c r="B601" s="7">
        <f t="shared" ca="1" si="115"/>
        <v>29.329560856567834</v>
      </c>
      <c r="C601" s="7">
        <f t="shared" ca="1" si="124"/>
        <v>12.505014593996869</v>
      </c>
      <c r="D601" s="7">
        <f t="shared" ca="1" si="124"/>
        <v>6.0341153541718615</v>
      </c>
      <c r="E601" s="7">
        <f t="shared" ca="1" si="124"/>
        <v>12.80941369271866</v>
      </c>
      <c r="F601" s="7">
        <f t="shared" ca="1" si="124"/>
        <v>5.0537742620997141</v>
      </c>
      <c r="G601" s="7">
        <f t="shared" ca="1" si="124"/>
        <v>7.2264552920373752</v>
      </c>
      <c r="H601" s="7">
        <f t="shared" ca="1" si="124"/>
        <v>2.8345556731467454</v>
      </c>
      <c r="I601" s="7">
        <f t="shared" ca="1" si="124"/>
        <v>13.607001622128731</v>
      </c>
      <c r="J601" s="7">
        <f t="shared" ca="1" si="124"/>
        <v>6.4761256250838226</v>
      </c>
      <c r="K601" s="7">
        <f t="shared" ca="1" si="124"/>
        <v>6.4021393048060915</v>
      </c>
      <c r="L601" s="7">
        <f t="shared" ca="1" si="124"/>
        <v>8.2114815530449228</v>
      </c>
      <c r="M601" s="7">
        <f t="shared" ca="1" si="124"/>
        <v>11.350902303406512</v>
      </c>
      <c r="N601" s="7">
        <f t="shared" ca="1" si="124"/>
        <v>3.6067249765636484</v>
      </c>
      <c r="P601" s="7">
        <f t="shared" ca="1" si="117"/>
        <v>29.329560856567834</v>
      </c>
      <c r="Q601" s="7">
        <f t="shared" ca="1" si="118"/>
        <v>43.608760441407917</v>
      </c>
      <c r="R601" s="7">
        <f t="shared" ca="1" si="119"/>
        <v>35.779134690511249</v>
      </c>
      <c r="S601" s="7">
        <f t="shared" ca="1" si="120"/>
        <v>34.315472153770649</v>
      </c>
      <c r="T601" s="11">
        <f t="shared" ca="1" si="121"/>
        <v>38.685778797946533</v>
      </c>
      <c r="U601" s="7">
        <f t="shared" ca="1" si="122"/>
        <v>38.21847457174448</v>
      </c>
      <c r="V601" s="12">
        <f t="shared" ca="1" si="123"/>
        <v>43.608760441407917</v>
      </c>
    </row>
    <row r="602" spans="2:22" x14ac:dyDescent="0.25">
      <c r="B602" s="7">
        <f t="shared" ca="1" si="115"/>
        <v>41.372069441173657</v>
      </c>
      <c r="C602" s="7">
        <f t="shared" ca="1" si="124"/>
        <v>11.862708946145384</v>
      </c>
      <c r="D602" s="7">
        <f t="shared" ca="1" si="124"/>
        <v>8.7821482795690944</v>
      </c>
      <c r="E602" s="7">
        <f t="shared" ca="1" si="124"/>
        <v>9.3201151270760185</v>
      </c>
      <c r="F602" s="7">
        <f t="shared" ca="1" si="124"/>
        <v>5.229965511975907</v>
      </c>
      <c r="G602" s="7">
        <f t="shared" ca="1" si="124"/>
        <v>9.714417536635537</v>
      </c>
      <c r="H602" s="7">
        <f t="shared" ca="1" si="124"/>
        <v>3.2170282397772647</v>
      </c>
      <c r="I602" s="7">
        <f t="shared" ca="1" si="124"/>
        <v>11.823988192649505</v>
      </c>
      <c r="J602" s="7">
        <f t="shared" ca="1" si="124"/>
        <v>5.457605883091678</v>
      </c>
      <c r="K602" s="7">
        <f t="shared" ca="1" si="124"/>
        <v>6.2432900432481961</v>
      </c>
      <c r="L602" s="7">
        <f t="shared" ca="1" si="124"/>
        <v>11.341640969145201</v>
      </c>
      <c r="M602" s="7">
        <f t="shared" ca="1" si="124"/>
        <v>12.464565122810296</v>
      </c>
      <c r="N602" s="7">
        <f t="shared" ca="1" si="124"/>
        <v>3.5177991874236487</v>
      </c>
      <c r="P602" s="7">
        <f t="shared" ca="1" si="117"/>
        <v>41.372069441173657</v>
      </c>
      <c r="Q602" s="7">
        <f t="shared" ca="1" si="118"/>
        <v>41.499870112881929</v>
      </c>
      <c r="R602" s="7">
        <f t="shared" ca="1" si="119"/>
        <v>38.19540465793834</v>
      </c>
      <c r="S602" s="7">
        <f t="shared" ca="1" si="120"/>
        <v>42.816324255798939</v>
      </c>
      <c r="T602" s="11">
        <f t="shared" ca="1" si="121"/>
        <v>45.179994165422983</v>
      </c>
      <c r="U602" s="7">
        <f t="shared" ca="1" si="122"/>
        <v>42.78511913166443</v>
      </c>
      <c r="V602" s="12">
        <f t="shared" ca="1" si="123"/>
        <v>45.179994165422983</v>
      </c>
    </row>
    <row r="603" spans="2:22" x14ac:dyDescent="0.25">
      <c r="B603" s="7">
        <f t="shared" ca="1" si="115"/>
        <v>37.392492717538872</v>
      </c>
      <c r="C603" s="7">
        <f t="shared" ca="1" si="124"/>
        <v>11.647826204379605</v>
      </c>
      <c r="D603" s="7">
        <f t="shared" ca="1" si="124"/>
        <v>6.6104038841256765</v>
      </c>
      <c r="E603" s="7">
        <f t="shared" ca="1" si="124"/>
        <v>13.026061032709407</v>
      </c>
      <c r="F603" s="7">
        <f t="shared" ca="1" si="124"/>
        <v>6.283842950787216</v>
      </c>
      <c r="G603" s="7">
        <f t="shared" ca="1" si="124"/>
        <v>8.98467943804242</v>
      </c>
      <c r="H603" s="7">
        <f t="shared" ca="1" si="124"/>
        <v>2.3939417033451167</v>
      </c>
      <c r="I603" s="7">
        <f t="shared" ca="1" si="124"/>
        <v>15.881132500623128</v>
      </c>
      <c r="J603" s="7">
        <f t="shared" ca="1" si="124"/>
        <v>5.3812720980836435</v>
      </c>
      <c r="K603" s="7">
        <f t="shared" ca="1" si="124"/>
        <v>6.440584888139921</v>
      </c>
      <c r="L603" s="7">
        <f t="shared" ca="1" si="124"/>
        <v>11.781378503345532</v>
      </c>
      <c r="M603" s="7">
        <f t="shared" ca="1" si="124"/>
        <v>11.155156951835774</v>
      </c>
      <c r="N603" s="7">
        <f t="shared" ca="1" si="124"/>
        <v>3.691986372436932</v>
      </c>
      <c r="P603" s="7">
        <f t="shared" ca="1" si="117"/>
        <v>37.392492717538872</v>
      </c>
      <c r="Q603" s="7">
        <f t="shared" ca="1" si="118"/>
        <v>45.528524210955112</v>
      </c>
      <c r="R603" s="7">
        <f t="shared" ca="1" si="119"/>
        <v>39.845618919089205</v>
      </c>
      <c r="S603" s="7">
        <f t="shared" ca="1" si="120"/>
        <v>39.902974789435596</v>
      </c>
      <c r="T603" s="11">
        <f t="shared" ca="1" si="121"/>
        <v>46.949580698573683</v>
      </c>
      <c r="U603" s="7">
        <f t="shared" ca="1" si="122"/>
        <v>42.631372774626996</v>
      </c>
      <c r="V603" s="12">
        <f t="shared" ca="1" si="123"/>
        <v>46.949580698573683</v>
      </c>
    </row>
    <row r="604" spans="2:22" x14ac:dyDescent="0.25">
      <c r="B604" s="7">
        <f t="shared" ca="1" si="115"/>
        <v>27.161935246536245</v>
      </c>
      <c r="C604" s="7">
        <f t="shared" ca="1" si="124"/>
        <v>9.4422975679259693</v>
      </c>
      <c r="D604" s="7">
        <f t="shared" ca="1" si="124"/>
        <v>13.473408125868962</v>
      </c>
      <c r="E604" s="7">
        <f t="shared" ca="1" si="124"/>
        <v>12.490789782823054</v>
      </c>
      <c r="F604" s="7">
        <f t="shared" ca="1" si="124"/>
        <v>4.6307928900363686</v>
      </c>
      <c r="G604" s="7">
        <f t="shared" ca="1" si="124"/>
        <v>6.0298209883544018</v>
      </c>
      <c r="H604" s="7">
        <f t="shared" ca="1" si="124"/>
        <v>2.7677558503650208</v>
      </c>
      <c r="I604" s="7">
        <f t="shared" ca="1" si="124"/>
        <v>13.704985256368955</v>
      </c>
      <c r="J604" s="7">
        <f t="shared" ca="1" si="124"/>
        <v>4.7411200694562661</v>
      </c>
      <c r="K604" s="7">
        <f t="shared" ca="1" si="124"/>
        <v>7.135592516547085</v>
      </c>
      <c r="L604" s="7">
        <f t="shared" ca="1" si="124"/>
        <v>11.522346946145024</v>
      </c>
      <c r="M604" s="7">
        <f t="shared" ca="1" si="124"/>
        <v>13.929324463557926</v>
      </c>
      <c r="N604" s="7">
        <f t="shared" ca="1" si="124"/>
        <v>3.6696188234026366</v>
      </c>
      <c r="P604" s="7">
        <f t="shared" ca="1" si="117"/>
        <v>27.161935246536245</v>
      </c>
      <c r="Q604" s="7">
        <f t="shared" ca="1" si="118"/>
        <v>41.866173189752949</v>
      </c>
      <c r="R604" s="7">
        <f t="shared" ca="1" si="119"/>
        <v>36.400648744057087</v>
      </c>
      <c r="S604" s="7">
        <f t="shared" ca="1" si="120"/>
        <v>44.598543250683129</v>
      </c>
      <c r="T604" s="11">
        <f t="shared" ca="1" si="121"/>
        <v>48.400180140139987</v>
      </c>
      <c r="U604" s="7">
        <f t="shared" ca="1" si="122"/>
        <v>47.137538834150249</v>
      </c>
      <c r="V604" s="12">
        <f t="shared" ca="1" si="123"/>
        <v>48.400180140139987</v>
      </c>
    </row>
    <row r="605" spans="2:22" x14ac:dyDescent="0.25">
      <c r="B605" s="7">
        <f t="shared" ca="1" si="115"/>
        <v>29.449143710072754</v>
      </c>
      <c r="C605" s="7">
        <f t="shared" ca="1" si="124"/>
        <v>9.3406132342540111</v>
      </c>
      <c r="D605" s="7">
        <f t="shared" ca="1" si="124"/>
        <v>11.468960743435023</v>
      </c>
      <c r="E605" s="7">
        <f t="shared" ca="1" si="124"/>
        <v>11.959746516908828</v>
      </c>
      <c r="F605" s="7">
        <f t="shared" ca="1" si="124"/>
        <v>4.8861821154013025</v>
      </c>
      <c r="G605" s="7">
        <f t="shared" ca="1" si="124"/>
        <v>12.77055628891674</v>
      </c>
      <c r="H605" s="7">
        <f t="shared" ca="1" si="124"/>
        <v>2.0346158413494799</v>
      </c>
      <c r="I605" s="7">
        <f t="shared" ca="1" si="124"/>
        <v>12.016994312398904</v>
      </c>
      <c r="J605" s="7">
        <f t="shared" ca="1" si="124"/>
        <v>6.9090999474067036</v>
      </c>
      <c r="K605" s="7">
        <f t="shared" ca="1" si="124"/>
        <v>6.8064085208541911</v>
      </c>
      <c r="L605" s="7">
        <f t="shared" ca="1" si="124"/>
        <v>11.677676000785347</v>
      </c>
      <c r="M605" s="7">
        <f t="shared" ca="1" si="124"/>
        <v>12.423283451638827</v>
      </c>
      <c r="N605" s="7">
        <f t="shared" ca="1" si="124"/>
        <v>2.4447739640130282</v>
      </c>
      <c r="P605" s="7">
        <f t="shared" ca="1" si="117"/>
        <v>29.449143710072754</v>
      </c>
      <c r="Q605" s="7">
        <f t="shared" ca="1" si="118"/>
        <v>42.331909663367917</v>
      </c>
      <c r="R605" s="7">
        <f t="shared" ca="1" si="119"/>
        <v>35.155653835307881</v>
      </c>
      <c r="S605" s="7">
        <f t="shared" ca="1" si="120"/>
        <v>47.202991359353817</v>
      </c>
      <c r="T605" s="11">
        <f t="shared" ca="1" si="121"/>
        <v>50.378961309549041</v>
      </c>
      <c r="U605" s="7">
        <f t="shared" ca="1" si="122"/>
        <v>48.679794796389487</v>
      </c>
      <c r="V605" s="12">
        <f t="shared" ca="1" si="123"/>
        <v>50.378961309549041</v>
      </c>
    </row>
    <row r="606" spans="2:22" x14ac:dyDescent="0.25">
      <c r="B606" s="7">
        <f t="shared" ca="1" si="115"/>
        <v>36.46868172431374</v>
      </c>
      <c r="C606" s="7">
        <f t="shared" ca="1" si="124"/>
        <v>8.6456299689938909</v>
      </c>
      <c r="D606" s="7">
        <f t="shared" ca="1" si="124"/>
        <v>6.2239257803488979</v>
      </c>
      <c r="E606" s="7">
        <f t="shared" ca="1" si="124"/>
        <v>12.289833354062209</v>
      </c>
      <c r="F606" s="7">
        <f t="shared" ca="1" si="124"/>
        <v>6.9258950177411123</v>
      </c>
      <c r="G606" s="7">
        <f t="shared" ca="1" si="124"/>
        <v>7.0729195820411679</v>
      </c>
      <c r="H606" s="7">
        <f t="shared" ca="1" si="124"/>
        <v>1.8932690845377698</v>
      </c>
      <c r="I606" s="7">
        <f t="shared" ca="1" si="124"/>
        <v>13.067946352131674</v>
      </c>
      <c r="J606" s="7">
        <f t="shared" ca="1" si="124"/>
        <v>5.7399508902110776</v>
      </c>
      <c r="K606" s="7">
        <f t="shared" ca="1" si="124"/>
        <v>7.04426170450171</v>
      </c>
      <c r="L606" s="7">
        <f t="shared" ca="1" si="124"/>
        <v>10.40582682691349</v>
      </c>
      <c r="M606" s="7">
        <f t="shared" ca="1" si="124"/>
        <v>11.770245602665355</v>
      </c>
      <c r="N606" s="7">
        <f t="shared" ca="1" si="124"/>
        <v>2.4130779887840674</v>
      </c>
      <c r="P606" s="7">
        <f t="shared" ca="1" si="117"/>
        <v>36.46868172431374</v>
      </c>
      <c r="Q606" s="7">
        <f t="shared" ca="1" si="118"/>
        <v>39.494319028964732</v>
      </c>
      <c r="R606" s="7">
        <f t="shared" ca="1" si="119"/>
        <v>35.434691506934271</v>
      </c>
      <c r="S606" s="7">
        <f t="shared" ca="1" si="120"/>
        <v>35.053280967127108</v>
      </c>
      <c r="T606" s="11">
        <f t="shared" ca="1" si="121"/>
        <v>39.183696530219294</v>
      </c>
      <c r="U606" s="7">
        <f t="shared" ca="1" si="122"/>
        <v>38.135037317187098</v>
      </c>
      <c r="V606" s="12">
        <f t="shared" ca="1" si="123"/>
        <v>39.494319028964732</v>
      </c>
    </row>
    <row r="607" spans="2:22" x14ac:dyDescent="0.25">
      <c r="B607" s="7">
        <f t="shared" ca="1" si="115"/>
        <v>31.859381126233419</v>
      </c>
      <c r="C607" s="7">
        <f t="shared" ca="1" si="124"/>
        <v>11.351807229835456</v>
      </c>
      <c r="D607" s="7">
        <f t="shared" ca="1" si="124"/>
        <v>7.1920989826676802</v>
      </c>
      <c r="E607" s="7">
        <f t="shared" ca="1" si="124"/>
        <v>12.378943717623086</v>
      </c>
      <c r="F607" s="7">
        <f t="shared" ca="1" si="124"/>
        <v>4.7051861604408316</v>
      </c>
      <c r="G607" s="7">
        <f t="shared" ca="1" si="124"/>
        <v>5.5358599266546111</v>
      </c>
      <c r="H607" s="7">
        <f t="shared" ca="1" si="124"/>
        <v>2.0566857111770078</v>
      </c>
      <c r="I607" s="7">
        <f t="shared" ca="1" si="124"/>
        <v>12.078235582825966</v>
      </c>
      <c r="J607" s="7">
        <f t="shared" ca="1" si="124"/>
        <v>6.1108392880244091</v>
      </c>
      <c r="K607" s="7">
        <f t="shared" ca="1" si="124"/>
        <v>6.4466755976541288</v>
      </c>
      <c r="L607" s="7">
        <f t="shared" ca="1" si="124"/>
        <v>11.537215375448298</v>
      </c>
      <c r="M607" s="7">
        <f t="shared" ca="1" si="124"/>
        <v>11.293395339046249</v>
      </c>
      <c r="N607" s="7">
        <f t="shared" ca="1" si="124"/>
        <v>4.7279202618811373</v>
      </c>
      <c r="P607" s="7">
        <f t="shared" ca="1" si="117"/>
        <v>31.859381126233419</v>
      </c>
      <c r="Q607" s="7">
        <f t="shared" ca="1" si="118"/>
        <v>46.10672587281239</v>
      </c>
      <c r="R607" s="7">
        <f t="shared" ca="1" si="119"/>
        <v>38.768804625259854</v>
      </c>
      <c r="S607" s="7">
        <f t="shared" ca="1" si="120"/>
        <v>37.496455855482864</v>
      </c>
      <c r="T607" s="11">
        <f t="shared" ca="1" si="121"/>
        <v>41.071330129477694</v>
      </c>
      <c r="U607" s="7">
        <f t="shared" ca="1" si="122"/>
        <v>36.099589831194507</v>
      </c>
      <c r="V607" s="12">
        <f t="shared" ca="1" si="123"/>
        <v>46.10672587281239</v>
      </c>
    </row>
    <row r="608" spans="2:22" x14ac:dyDescent="0.25">
      <c r="B608" s="7">
        <f t="shared" ca="1" si="115"/>
        <v>31.431223893839537</v>
      </c>
      <c r="C608" s="7">
        <f t="shared" ca="1" si="124"/>
        <v>11.1139424032141</v>
      </c>
      <c r="D608" s="7">
        <f t="shared" ca="1" si="124"/>
        <v>5.6075495935444923</v>
      </c>
      <c r="E608" s="7">
        <f t="shared" ca="1" si="124"/>
        <v>10.394230832334033</v>
      </c>
      <c r="F608" s="7">
        <f t="shared" ca="1" si="124"/>
        <v>4.7637189144315659</v>
      </c>
      <c r="G608" s="7">
        <f t="shared" ca="1" si="124"/>
        <v>5.6012299813896336</v>
      </c>
      <c r="H608" s="7">
        <f t="shared" ca="1" si="124"/>
        <v>2.1042383954680157</v>
      </c>
      <c r="I608" s="7">
        <f t="shared" ca="1" si="124"/>
        <v>16.730948013125165</v>
      </c>
      <c r="J608" s="7">
        <f t="shared" ca="1" si="124"/>
        <v>5.2888801039912474</v>
      </c>
      <c r="K608" s="7">
        <f t="shared" ca="1" si="124"/>
        <v>5.7532659333840659</v>
      </c>
      <c r="L608" s="7">
        <f t="shared" ca="1" si="124"/>
        <v>8.068145671660103</v>
      </c>
      <c r="M608" s="7">
        <f t="shared" ca="1" si="124"/>
        <v>12.570995849157883</v>
      </c>
      <c r="N608" s="7">
        <f t="shared" ca="1" si="124"/>
        <v>3.662563603963565</v>
      </c>
      <c r="P608" s="7">
        <f t="shared" ca="1" si="117"/>
        <v>31.431223893839537</v>
      </c>
      <c r="Q608" s="7">
        <f t="shared" ca="1" si="118"/>
        <v>38.527762615163049</v>
      </c>
      <c r="R608" s="7">
        <f t="shared" ca="1" si="119"/>
        <v>33.361636526653399</v>
      </c>
      <c r="S608" s="7">
        <f t="shared" ca="1" si="120"/>
        <v>30.796993179409878</v>
      </c>
      <c r="T608" s="11">
        <f t="shared" ca="1" si="121"/>
        <v>39.670436863682959</v>
      </c>
      <c r="U608" s="7">
        <f t="shared" ca="1" si="122"/>
        <v>40.510723437217173</v>
      </c>
      <c r="V608" s="12">
        <f t="shared" ca="1" si="123"/>
        <v>40.510723437217173</v>
      </c>
    </row>
    <row r="609" spans="2:22" x14ac:dyDescent="0.25">
      <c r="B609" s="7">
        <f t="shared" ca="1" si="115"/>
        <v>28.424159842188534</v>
      </c>
      <c r="C609" s="7">
        <f t="shared" ca="1" si="124"/>
        <v>10.635870498807336</v>
      </c>
      <c r="D609" s="7">
        <f t="shared" ca="1" si="124"/>
        <v>8.7682893106743336</v>
      </c>
      <c r="E609" s="7">
        <f t="shared" ca="1" si="124"/>
        <v>11.049076149729073</v>
      </c>
      <c r="F609" s="7">
        <f t="shared" ca="1" si="124"/>
        <v>5.38353993087898</v>
      </c>
      <c r="G609" s="7">
        <f t="shared" ca="1" si="124"/>
        <v>9.6183811304785287</v>
      </c>
      <c r="H609" s="7">
        <f t="shared" ca="1" si="124"/>
        <v>2.4414852244094654</v>
      </c>
      <c r="I609" s="7">
        <f t="shared" ca="1" si="124"/>
        <v>17.137831569346414</v>
      </c>
      <c r="J609" s="7">
        <f t="shared" ca="1" si="124"/>
        <v>6.4157190039488636</v>
      </c>
      <c r="K609" s="7">
        <f t="shared" ca="1" si="124"/>
        <v>6.7588135093604862</v>
      </c>
      <c r="L609" s="7">
        <f t="shared" ca="1" si="124"/>
        <v>8.7009777096751435</v>
      </c>
      <c r="M609" s="7">
        <f t="shared" ca="1" si="124"/>
        <v>13.353135183921541</v>
      </c>
      <c r="N609" s="7">
        <f t="shared" ca="1" si="124"/>
        <v>2.9730149136795614</v>
      </c>
      <c r="P609" s="7">
        <f t="shared" ca="1" si="117"/>
        <v>28.424159842188534</v>
      </c>
      <c r="Q609" s="7">
        <f t="shared" ca="1" si="118"/>
        <v>39.774658275839982</v>
      </c>
      <c r="R609" s="7">
        <f t="shared" ca="1" si="119"/>
        <v>34.45221656240151</v>
      </c>
      <c r="S609" s="7">
        <f t="shared" ca="1" si="120"/>
        <v>39.260961798277521</v>
      </c>
      <c r="T609" s="11">
        <f t="shared" ca="1" si="121"/>
        <v>47.198494633853983</v>
      </c>
      <c r="U609" s="7">
        <f t="shared" ca="1" si="122"/>
        <v>48.877637194420814</v>
      </c>
      <c r="V609" s="12">
        <f t="shared" ca="1" si="123"/>
        <v>48.877637194420814</v>
      </c>
    </row>
    <row r="610" spans="2:22" x14ac:dyDescent="0.25">
      <c r="B610" s="7">
        <f t="shared" ca="1" si="115"/>
        <v>26.785075981665877</v>
      </c>
      <c r="C610" s="7">
        <f t="shared" ca="1" si="124"/>
        <v>10.829595728763753</v>
      </c>
      <c r="D610" s="7">
        <f t="shared" ca="1" si="124"/>
        <v>6.6435838524188551</v>
      </c>
      <c r="E610" s="7">
        <f t="shared" ca="1" si="124"/>
        <v>10.655740428053365</v>
      </c>
      <c r="F610" s="7">
        <f t="shared" ca="1" si="124"/>
        <v>6.0690794368981944</v>
      </c>
      <c r="G610" s="7">
        <f t="shared" ca="1" si="124"/>
        <v>7.9118790535046486</v>
      </c>
      <c r="H610" s="7">
        <f t="shared" ca="1" si="124"/>
        <v>3.2985385430640468</v>
      </c>
      <c r="I610" s="7">
        <f t="shared" ca="1" si="124"/>
        <v>13.52743672589248</v>
      </c>
      <c r="J610" s="7">
        <f t="shared" ca="1" si="124"/>
        <v>6.0128499007837792</v>
      </c>
      <c r="K610" s="7">
        <f t="shared" ca="1" si="124"/>
        <v>5.9667105169132126</v>
      </c>
      <c r="L610" s="7">
        <f t="shared" ca="1" si="124"/>
        <v>12.00786166720645</v>
      </c>
      <c r="M610" s="7">
        <f t="shared" ca="1" si="124"/>
        <v>11.284120641984643</v>
      </c>
      <c r="N610" s="7">
        <f t="shared" ca="1" si="124"/>
        <v>3.8481603374428524</v>
      </c>
      <c r="P610" s="7">
        <f t="shared" ca="1" si="117"/>
        <v>26.785075981665877</v>
      </c>
      <c r="Q610" s="7">
        <f t="shared" ca="1" si="118"/>
        <v>43.354208062250194</v>
      </c>
      <c r="R610" s="7">
        <f t="shared" ca="1" si="119"/>
        <v>38.72140768722447</v>
      </c>
      <c r="S610" s="7">
        <f t="shared" ca="1" si="120"/>
        <v>39.67673397055006</v>
      </c>
      <c r="T610" s="11">
        <f t="shared" ca="1" si="121"/>
        <v>43.938921636465281</v>
      </c>
      <c r="U610" s="7">
        <f t="shared" ca="1" si="122"/>
        <v>39.367020273800627</v>
      </c>
      <c r="V610" s="12">
        <f t="shared" ca="1" si="123"/>
        <v>43.938921636465281</v>
      </c>
    </row>
    <row r="611" spans="2:22" x14ac:dyDescent="0.25">
      <c r="B611" s="7">
        <f t="shared" ca="1" si="115"/>
        <v>29.841595291986419</v>
      </c>
      <c r="C611" s="7">
        <f t="shared" ca="1" si="124"/>
        <v>13.967811107624064</v>
      </c>
      <c r="D611" s="7">
        <f t="shared" ca="1" si="124"/>
        <v>10.507496965936626</v>
      </c>
      <c r="E611" s="7">
        <f t="shared" ca="1" si="124"/>
        <v>11.923055331351211</v>
      </c>
      <c r="F611" s="7">
        <f t="shared" ca="1" si="124"/>
        <v>4.5077335134885033</v>
      </c>
      <c r="G611" s="7">
        <f t="shared" ca="1" si="124"/>
        <v>5.8138216396977835</v>
      </c>
      <c r="H611" s="7">
        <f t="shared" ca="1" si="124"/>
        <v>2.1645445089621322</v>
      </c>
      <c r="I611" s="7">
        <f t="shared" ca="1" si="124"/>
        <v>10.834007084230009</v>
      </c>
      <c r="J611" s="7">
        <f t="shared" ca="1" si="124"/>
        <v>4.8013909224086948</v>
      </c>
      <c r="K611" s="7">
        <f t="shared" ca="1" si="124"/>
        <v>5.6790175704608901</v>
      </c>
      <c r="L611" s="7">
        <f t="shared" ca="1" si="124"/>
        <v>10.025106494063129</v>
      </c>
      <c r="M611" s="7">
        <f t="shared" ca="1" si="124"/>
        <v>14.092228772604951</v>
      </c>
      <c r="N611" s="7">
        <f t="shared" ca="1" si="124"/>
        <v>4.612285629671999</v>
      </c>
      <c r="P611" s="7">
        <f t="shared" ca="1" si="117"/>
        <v>29.841595291986419</v>
      </c>
      <c r="Q611" s="7">
        <f t="shared" ca="1" si="118"/>
        <v>45.329649485119099</v>
      </c>
      <c r="R611" s="7">
        <f t="shared" ca="1" si="119"/>
        <v>38.791954315308587</v>
      </c>
      <c r="S611" s="7">
        <f t="shared" ca="1" si="120"/>
        <v>38.802272808792559</v>
      </c>
      <c r="T611" s="11">
        <f t="shared" ca="1" si="121"/>
        <v>41.792717813599552</v>
      </c>
      <c r="U611" s="7">
        <f t="shared" ca="1" si="122"/>
        <v>41.247554462469367</v>
      </c>
      <c r="V611" s="12">
        <f t="shared" ca="1" si="123"/>
        <v>45.329649485119099</v>
      </c>
    </row>
    <row r="612" spans="2:22" x14ac:dyDescent="0.25">
      <c r="B612" s="7">
        <f t="shared" ca="1" si="115"/>
        <v>26.261389835210942</v>
      </c>
      <c r="C612" s="7">
        <f t="shared" ca="1" si="124"/>
        <v>11.219553581209318</v>
      </c>
      <c r="D612" s="7">
        <f t="shared" ca="1" si="124"/>
        <v>12.441707712094248</v>
      </c>
      <c r="E612" s="7">
        <f t="shared" ca="1" si="124"/>
        <v>12.526788434756455</v>
      </c>
      <c r="F612" s="7">
        <f t="shared" ca="1" si="124"/>
        <v>5.1322041697732619</v>
      </c>
      <c r="G612" s="7">
        <f t="shared" ca="1" si="124"/>
        <v>7.3786281073305204</v>
      </c>
      <c r="H612" s="7">
        <f t="shared" ca="1" si="124"/>
        <v>2.028679774184488</v>
      </c>
      <c r="I612" s="7">
        <f t="shared" ca="1" si="124"/>
        <v>12.842752912055133</v>
      </c>
      <c r="J612" s="7">
        <f t="shared" ca="1" si="124"/>
        <v>7.8192495208443518</v>
      </c>
      <c r="K612" s="7">
        <f t="shared" ca="1" si="124"/>
        <v>5.7510225131427539</v>
      </c>
      <c r="L612" s="7">
        <f t="shared" ca="1" si="124"/>
        <v>10.064653383781026</v>
      </c>
      <c r="M612" s="7">
        <f t="shared" ca="1" si="124"/>
        <v>12.172118887038128</v>
      </c>
      <c r="N612" s="7">
        <f t="shared" ca="1" si="124"/>
        <v>4.3091891158279028</v>
      </c>
      <c r="P612" s="7">
        <f t="shared" ca="1" si="117"/>
        <v>26.261389835210942</v>
      </c>
      <c r="Q612" s="7">
        <f t="shared" ca="1" si="118"/>
        <v>45.939434036419058</v>
      </c>
      <c r="R612" s="7">
        <f t="shared" ca="1" si="119"/>
        <v>36.476622763734262</v>
      </c>
      <c r="S612" s="7">
        <f t="shared" ca="1" si="120"/>
        <v>41.973880606360943</v>
      </c>
      <c r="T612" s="11">
        <f t="shared" ca="1" si="121"/>
        <v>47.036931231088836</v>
      </c>
      <c r="U612" s="7">
        <f t="shared" ca="1" si="122"/>
        <v>44.835207618518027</v>
      </c>
      <c r="V612" s="12">
        <f t="shared" ca="1" si="123"/>
        <v>47.036931231088836</v>
      </c>
    </row>
    <row r="613" spans="2:22" x14ac:dyDescent="0.25">
      <c r="B613" s="7">
        <f t="shared" ca="1" si="115"/>
        <v>33.001530962940663</v>
      </c>
      <c r="C613" s="7">
        <f t="shared" ca="1" si="124"/>
        <v>8.9142744686596167</v>
      </c>
      <c r="D613" s="7">
        <f t="shared" ca="1" si="124"/>
        <v>6.416965961992763</v>
      </c>
      <c r="E613" s="7">
        <f t="shared" ca="1" si="124"/>
        <v>12.078310430253302</v>
      </c>
      <c r="F613" s="7">
        <f t="shared" ca="1" si="124"/>
        <v>4.7309902419499394</v>
      </c>
      <c r="G613" s="7">
        <f t="shared" ca="1" si="124"/>
        <v>7.3647035286585867</v>
      </c>
      <c r="H613" s="7">
        <f t="shared" ca="1" si="124"/>
        <v>3.0007533652660161</v>
      </c>
      <c r="I613" s="7">
        <f t="shared" ca="1" si="124"/>
        <v>15.734253387325079</v>
      </c>
      <c r="J613" s="7">
        <f t="shared" ca="1" si="124"/>
        <v>4.9927762128453423</v>
      </c>
      <c r="K613" s="7">
        <f t="shared" ca="1" si="124"/>
        <v>6.0675665381504613</v>
      </c>
      <c r="L613" s="7">
        <f t="shared" ca="1" si="124"/>
        <v>9.5626847380915247</v>
      </c>
      <c r="M613" s="7">
        <f t="shared" ca="1" si="124"/>
        <v>11.652867483875287</v>
      </c>
      <c r="N613" s="7">
        <f t="shared" ca="1" si="124"/>
        <v>3.7696969153822302</v>
      </c>
      <c r="P613" s="7">
        <f t="shared" ca="1" si="117"/>
        <v>33.001530962940663</v>
      </c>
      <c r="Q613" s="7">
        <f t="shared" ca="1" si="118"/>
        <v>39.317742765232012</v>
      </c>
      <c r="R613" s="7">
        <f t="shared" ca="1" si="119"/>
        <v>33.045212902233772</v>
      </c>
      <c r="S613" s="7">
        <f t="shared" ca="1" si="120"/>
        <v>36.182371047541579</v>
      </c>
      <c r="T613" s="11">
        <f t="shared" ca="1" si="121"/>
        <v>42.848304531450182</v>
      </c>
      <c r="U613" s="7">
        <f t="shared" ca="1" si="122"/>
        <v>41.16879036185172</v>
      </c>
      <c r="V613" s="12">
        <f t="shared" ca="1" si="123"/>
        <v>42.848304531450182</v>
      </c>
    </row>
    <row r="614" spans="2:22" x14ac:dyDescent="0.25">
      <c r="B614" s="7">
        <f t="shared" ca="1" si="115"/>
        <v>34.61282641298407</v>
      </c>
      <c r="C614" s="7">
        <f t="shared" ca="1" si="124"/>
        <v>10.223085997663459</v>
      </c>
      <c r="D614" s="7">
        <f t="shared" ca="1" si="124"/>
        <v>13.133880936465522</v>
      </c>
      <c r="E614" s="7">
        <f t="shared" ca="1" si="124"/>
        <v>13.478374206434003</v>
      </c>
      <c r="F614" s="7">
        <f t="shared" ca="1" si="124"/>
        <v>4.8179532038138699</v>
      </c>
      <c r="G614" s="7">
        <f t="shared" ca="1" si="124"/>
        <v>9.483392670153</v>
      </c>
      <c r="H614" s="7">
        <f t="shared" ca="1" si="124"/>
        <v>2.577955606557973</v>
      </c>
      <c r="I614" s="7">
        <f t="shared" ca="1" si="124"/>
        <v>14.010620654372476</v>
      </c>
      <c r="J614" s="7">
        <f t="shared" ca="1" si="124"/>
        <v>5.7769020148145191</v>
      </c>
      <c r="K614" s="7">
        <f t="shared" ca="1" si="124"/>
        <v>6.1855566508996676</v>
      </c>
      <c r="L614" s="7">
        <f t="shared" ca="1" si="124"/>
        <v>9.900780611418595</v>
      </c>
      <c r="M614" s="7">
        <f t="shared" ca="1" si="124"/>
        <v>14.230135691766456</v>
      </c>
      <c r="N614" s="7">
        <f t="shared" ca="1" si="124"/>
        <v>2.3995194422411599</v>
      </c>
      <c r="P614" s="7">
        <f t="shared" ca="1" si="117"/>
        <v>34.61282641298407</v>
      </c>
      <c r="Q614" s="7">
        <f t="shared" ca="1" si="118"/>
        <v>41.778662272571736</v>
      </c>
      <c r="R614" s="7">
        <f t="shared" ca="1" si="119"/>
        <v>33.526895906036749</v>
      </c>
      <c r="S614" s="7">
        <f t="shared" ca="1" si="120"/>
        <v>43.681085917735913</v>
      </c>
      <c r="T614" s="11">
        <f t="shared" ca="1" si="121"/>
        <v>48.928194314650753</v>
      </c>
      <c r="U614" s="7">
        <f t="shared" ca="1" si="122"/>
        <v>50.858029952757455</v>
      </c>
      <c r="V614" s="12">
        <f t="shared" ca="1" si="123"/>
        <v>50.858029952757455</v>
      </c>
    </row>
    <row r="615" spans="2:22" x14ac:dyDescent="0.25">
      <c r="B615" s="7">
        <f t="shared" ca="1" si="115"/>
        <v>27.253721996994493</v>
      </c>
      <c r="C615" s="7">
        <f t="shared" ca="1" si="124"/>
        <v>11.265225525652278</v>
      </c>
      <c r="D615" s="7">
        <f t="shared" ca="1" si="124"/>
        <v>6.0612031713374774</v>
      </c>
      <c r="E615" s="7">
        <f t="shared" ca="1" si="124"/>
        <v>11.365687850153899</v>
      </c>
      <c r="F615" s="7">
        <f t="shared" ca="1" si="124"/>
        <v>5.7808273828668444</v>
      </c>
      <c r="G615" s="7">
        <f t="shared" ca="1" si="124"/>
        <v>8.3945251097116724</v>
      </c>
      <c r="H615" s="7">
        <f t="shared" ca="1" si="124"/>
        <v>1.9907186424416601</v>
      </c>
      <c r="I615" s="7">
        <f t="shared" ca="1" si="124"/>
        <v>13.163122067438367</v>
      </c>
      <c r="J615" s="7">
        <f t="shared" ca="1" si="124"/>
        <v>4.8714304635834234</v>
      </c>
      <c r="K615" s="7">
        <f t="shared" ca="1" si="124"/>
        <v>6.4376649875221847</v>
      </c>
      <c r="L615" s="7">
        <f t="shared" ca="1" si="124"/>
        <v>8.3998816195150336</v>
      </c>
      <c r="M615" s="7">
        <f t="shared" ca="1" si="124"/>
        <v>13.202407607771335</v>
      </c>
      <c r="N615" s="7">
        <f t="shared" ca="1" si="124"/>
        <v>2.8126464447036406</v>
      </c>
      <c r="P615" s="7">
        <f t="shared" ca="1" si="117"/>
        <v>27.253721996994493</v>
      </c>
      <c r="Q615" s="7">
        <f t="shared" ca="1" si="118"/>
        <v>38.71487190360827</v>
      </c>
      <c r="R615" s="7">
        <f t="shared" ca="1" si="119"/>
        <v>34.696245960259979</v>
      </c>
      <c r="S615" s="7">
        <f t="shared" ca="1" si="120"/>
        <v>34.096639975231668</v>
      </c>
      <c r="T615" s="11">
        <f t="shared" ca="1" si="121"/>
        <v>38.831378412706194</v>
      </c>
      <c r="U615" s="7">
        <f t="shared" ca="1" si="122"/>
        <v>40.821257956258854</v>
      </c>
      <c r="V615" s="12">
        <f t="shared" ca="1" si="123"/>
        <v>40.821257956258854</v>
      </c>
    </row>
    <row r="616" spans="2:22" x14ac:dyDescent="0.25">
      <c r="B616" s="7">
        <f t="shared" ca="1" si="115"/>
        <v>27.96413888040988</v>
      </c>
      <c r="C616" s="7">
        <f t="shared" ca="1" si="124"/>
        <v>8.7674036493304737</v>
      </c>
      <c r="D616" s="7">
        <f t="shared" ca="1" si="124"/>
        <v>5.1844285345148222</v>
      </c>
      <c r="E616" s="7">
        <f t="shared" ca="1" si="124"/>
        <v>10.533408691291353</v>
      </c>
      <c r="F616" s="7">
        <f t="shared" ca="1" si="124"/>
        <v>6.2742572397419458</v>
      </c>
      <c r="G616" s="7">
        <f t="shared" ca="1" si="124"/>
        <v>6.9955313824809942</v>
      </c>
      <c r="H616" s="7">
        <f t="shared" ca="1" si="124"/>
        <v>1.7294900123084689</v>
      </c>
      <c r="I616" s="7">
        <f t="shared" ca="1" si="124"/>
        <v>14.342306142652605</v>
      </c>
      <c r="J616" s="7">
        <f t="shared" ca="1" si="124"/>
        <v>6.86879705294103</v>
      </c>
      <c r="K616" s="7">
        <f t="shared" ca="1" si="124"/>
        <v>6.4727303084497585</v>
      </c>
      <c r="L616" s="7">
        <f t="shared" ca="1" si="124"/>
        <v>10.130957283872842</v>
      </c>
      <c r="M616" s="7">
        <f t="shared" ca="1" si="124"/>
        <v>11.932064946064356</v>
      </c>
      <c r="N616" s="7">
        <f t="shared" ca="1" si="124"/>
        <v>2.9490454773145256</v>
      </c>
      <c r="P616" s="7">
        <f t="shared" ca="1" si="117"/>
        <v>27.96413888040988</v>
      </c>
      <c r="Q616" s="7">
        <f t="shared" ca="1" si="118"/>
        <v>39.249612154750224</v>
      </c>
      <c r="R616" s="7">
        <f t="shared" ca="1" si="119"/>
        <v>34.594393958709546</v>
      </c>
      <c r="S616" s="7">
        <f t="shared" ca="1" si="120"/>
        <v>33.462182998941408</v>
      </c>
      <c r="T616" s="11">
        <f t="shared" ca="1" si="121"/>
        <v>39.602268820835789</v>
      </c>
      <c r="U616" s="7">
        <f t="shared" ca="1" si="122"/>
        <v>38.454331005712781</v>
      </c>
      <c r="V616" s="12">
        <f t="shared" ca="1" si="123"/>
        <v>39.602268820835789</v>
      </c>
    </row>
    <row r="617" spans="2:22" x14ac:dyDescent="0.25">
      <c r="B617" s="7">
        <f t="shared" ca="1" si="115"/>
        <v>31.535699288569617</v>
      </c>
      <c r="C617" s="7">
        <f t="shared" ca="1" si="124"/>
        <v>11.365956111105426</v>
      </c>
      <c r="D617" s="7">
        <f t="shared" ca="1" si="124"/>
        <v>12.71039321540643</v>
      </c>
      <c r="E617" s="7">
        <f t="shared" ca="1" si="124"/>
        <v>10.312201592870007</v>
      </c>
      <c r="F617" s="7">
        <f t="shared" ca="1" si="124"/>
        <v>6.1741328059099141</v>
      </c>
      <c r="G617" s="7">
        <f t="shared" ca="1" si="124"/>
        <v>9.171470737961112</v>
      </c>
      <c r="H617" s="7">
        <f t="shared" ca="1" si="124"/>
        <v>1.9150889223297431</v>
      </c>
      <c r="I617" s="7">
        <f t="shared" ca="1" si="124"/>
        <v>16.309240744254005</v>
      </c>
      <c r="J617" s="7">
        <f t="shared" ca="1" si="124"/>
        <v>4.9905769099208719</v>
      </c>
      <c r="K617" s="7">
        <f t="shared" ca="1" si="124"/>
        <v>6.1374692176959806</v>
      </c>
      <c r="L617" s="7">
        <f t="shared" ca="1" si="124"/>
        <v>9.9310830627934088</v>
      </c>
      <c r="M617" s="7">
        <f t="shared" ca="1" si="124"/>
        <v>12.102171211907867</v>
      </c>
      <c r="N617" s="7">
        <f t="shared" ca="1" si="124"/>
        <v>4.5921838348346489</v>
      </c>
      <c r="P617" s="7">
        <f t="shared" ca="1" si="117"/>
        <v>31.535699288569617</v>
      </c>
      <c r="Q617" s="7">
        <f t="shared" ca="1" si="118"/>
        <v>41.19200151152436</v>
      </c>
      <c r="R617" s="7">
        <f t="shared" ca="1" si="119"/>
        <v>38.200825032339374</v>
      </c>
      <c r="S617" s="7">
        <f t="shared" ca="1" si="120"/>
        <v>44.457688991021321</v>
      </c>
      <c r="T617" s="11">
        <f t="shared" ca="1" si="121"/>
        <v>52.714371595249609</v>
      </c>
      <c r="U617" s="7">
        <f t="shared" ca="1" si="122"/>
        <v>50.293275909529413</v>
      </c>
      <c r="V617" s="12">
        <f t="shared" ca="1" si="123"/>
        <v>52.714371595249609</v>
      </c>
    </row>
    <row r="618" spans="2:22" x14ac:dyDescent="0.25">
      <c r="B618" s="7">
        <f t="shared" ca="1" si="115"/>
        <v>31.209496219757902</v>
      </c>
      <c r="C618" s="7">
        <f t="shared" ca="1" si="124"/>
        <v>11.649077851661051</v>
      </c>
      <c r="D618" s="7">
        <f t="shared" ca="1" si="124"/>
        <v>9.2065328984020987</v>
      </c>
      <c r="E618" s="7">
        <f t="shared" ca="1" si="124"/>
        <v>12.015520218907069</v>
      </c>
      <c r="F618" s="7">
        <f t="shared" ca="1" si="124"/>
        <v>4.4173679995311677</v>
      </c>
      <c r="G618" s="7">
        <f t="shared" ca="1" si="124"/>
        <v>5.8481769059036743</v>
      </c>
      <c r="H618" s="7">
        <f t="shared" ca="1" si="124"/>
        <v>2.1084074922068758</v>
      </c>
      <c r="I618" s="7">
        <f t="shared" ca="1" si="124"/>
        <v>15.562348576258204</v>
      </c>
      <c r="J618" s="7">
        <f t="shared" ca="1" si="124"/>
        <v>5.7762869969469275</v>
      </c>
      <c r="K618" s="7">
        <f t="shared" ca="1" si="124"/>
        <v>5.4040047659467838</v>
      </c>
      <c r="L618" s="7">
        <f t="shared" ca="1" si="124"/>
        <v>10.154700505297873</v>
      </c>
      <c r="M618" s="7">
        <f t="shared" ca="1" si="124"/>
        <v>12.687511295235062</v>
      </c>
      <c r="N618" s="7">
        <f t="shared" ca="1" si="124"/>
        <v>3.117926143908492</v>
      </c>
      <c r="P618" s="7">
        <f t="shared" ca="1" si="117"/>
        <v>31.209496219757902</v>
      </c>
      <c r="Q618" s="7">
        <f t="shared" ca="1" si="118"/>
        <v>42.713511716721413</v>
      </c>
      <c r="R618" s="7">
        <f t="shared" ca="1" si="119"/>
        <v>34.743077266345367</v>
      </c>
      <c r="S618" s="7">
        <f t="shared" ca="1" si="120"/>
        <v>35.839748711665798</v>
      </c>
      <c r="T618" s="11">
        <f t="shared" ca="1" si="121"/>
        <v>43.889685029770341</v>
      </c>
      <c r="U618" s="7">
        <f t="shared" ca="1" si="122"/>
        <v>43.304569675799037</v>
      </c>
      <c r="V618" s="12">
        <f t="shared" ca="1" si="123"/>
        <v>43.889685029770341</v>
      </c>
    </row>
    <row r="619" spans="2:22" x14ac:dyDescent="0.25">
      <c r="B619" s="7">
        <f t="shared" ca="1" si="115"/>
        <v>27.63408484605144</v>
      </c>
      <c r="C619" s="7">
        <f t="shared" ca="1" si="124"/>
        <v>9.3645565757078373</v>
      </c>
      <c r="D619" s="7">
        <f t="shared" ca="1" si="124"/>
        <v>9.1102030382268779</v>
      </c>
      <c r="E619" s="7">
        <f t="shared" ref="C619:N640" ca="1" si="125">_xlfn.BETA.INV(RAND(),E$8,E$9,E$3,E$5)</f>
        <v>12.445227556939916</v>
      </c>
      <c r="F619" s="7">
        <f t="shared" ca="1" si="125"/>
        <v>5.6492935926145602</v>
      </c>
      <c r="G619" s="7">
        <f t="shared" ca="1" si="125"/>
        <v>9.4843762011228883</v>
      </c>
      <c r="H619" s="7">
        <f t="shared" ca="1" si="125"/>
        <v>3.651431105560591</v>
      </c>
      <c r="I619" s="7">
        <f t="shared" ca="1" si="125"/>
        <v>13.531485705567656</v>
      </c>
      <c r="J619" s="7">
        <f t="shared" ca="1" si="125"/>
        <v>5.7138646486268243</v>
      </c>
      <c r="K619" s="7">
        <f t="shared" ca="1" si="125"/>
        <v>5.4141164964923272</v>
      </c>
      <c r="L619" s="7">
        <f t="shared" ca="1" si="125"/>
        <v>9.1794510529880675</v>
      </c>
      <c r="M619" s="7">
        <f t="shared" ca="1" si="125"/>
        <v>11.8180460193743</v>
      </c>
      <c r="N619" s="7">
        <f t="shared" ca="1" si="125"/>
        <v>3.4644669576406302</v>
      </c>
      <c r="P619" s="7">
        <f t="shared" ca="1" si="117"/>
        <v>27.63408484605144</v>
      </c>
      <c r="Q619" s="7">
        <f t="shared" ca="1" si="118"/>
        <v>40.167566791903276</v>
      </c>
      <c r="R619" s="7">
        <f t="shared" ca="1" si="119"/>
        <v>33.071884675443421</v>
      </c>
      <c r="S619" s="7">
        <f t="shared" ca="1" si="120"/>
        <v>40.304044852031382</v>
      </c>
      <c r="T619" s="11">
        <f t="shared" ca="1" si="121"/>
        <v>44.769982955546119</v>
      </c>
      <c r="U619" s="7">
        <f t="shared" ca="1" si="122"/>
        <v>43.944110964291724</v>
      </c>
      <c r="V619" s="12">
        <f t="shared" ca="1" si="123"/>
        <v>44.769982955546119</v>
      </c>
    </row>
    <row r="620" spans="2:22" x14ac:dyDescent="0.25">
      <c r="B620" s="7">
        <f t="shared" ca="1" si="115"/>
        <v>35.487543715004207</v>
      </c>
      <c r="C620" s="7">
        <f t="shared" ca="1" si="125"/>
        <v>13.348962513660663</v>
      </c>
      <c r="D620" s="7">
        <f t="shared" ca="1" si="125"/>
        <v>12.113858757747497</v>
      </c>
      <c r="E620" s="7">
        <f t="shared" ca="1" si="125"/>
        <v>11.761792462439271</v>
      </c>
      <c r="F620" s="7">
        <f t="shared" ca="1" si="125"/>
        <v>5.3826530890483024</v>
      </c>
      <c r="G620" s="7">
        <f t="shared" ca="1" si="125"/>
        <v>5.6609119126117662</v>
      </c>
      <c r="H620" s="7">
        <f t="shared" ca="1" si="125"/>
        <v>2.0628686430675911</v>
      </c>
      <c r="I620" s="7">
        <f t="shared" ca="1" si="125"/>
        <v>10.088967988444878</v>
      </c>
      <c r="J620" s="7">
        <f t="shared" ca="1" si="125"/>
        <v>4.7335230269000537</v>
      </c>
      <c r="K620" s="7">
        <f t="shared" ca="1" si="125"/>
        <v>6.5094086556744575</v>
      </c>
      <c r="L620" s="7">
        <f t="shared" ca="1" si="125"/>
        <v>10.314372720184885</v>
      </c>
      <c r="M620" s="7">
        <f t="shared" ca="1" si="125"/>
        <v>12.599682410899455</v>
      </c>
      <c r="N620" s="7">
        <f t="shared" ca="1" si="125"/>
        <v>3.058602995643712</v>
      </c>
      <c r="P620" s="7">
        <f t="shared" ca="1" si="117"/>
        <v>35.487543715004207</v>
      </c>
      <c r="Q620" s="7">
        <f t="shared" ca="1" si="118"/>
        <v>43.21725371882858</v>
      </c>
      <c r="R620" s="7">
        <f t="shared" ca="1" si="119"/>
        <v>38.613999974212014</v>
      </c>
      <c r="S620" s="7">
        <f t="shared" ca="1" si="120"/>
        <v>39.720023684929906</v>
      </c>
      <c r="T620" s="11">
        <f t="shared" ca="1" si="121"/>
        <v>41.23671437463274</v>
      </c>
      <c r="U620" s="7">
        <f t="shared" ca="1" si="122"/>
        <v>40.4634210697036</v>
      </c>
      <c r="V620" s="12">
        <f t="shared" ca="1" si="123"/>
        <v>43.21725371882858</v>
      </c>
    </row>
    <row r="621" spans="2:22" x14ac:dyDescent="0.25">
      <c r="B621" s="7">
        <f t="shared" ca="1" si="115"/>
        <v>33.006739662631567</v>
      </c>
      <c r="C621" s="7">
        <f t="shared" ca="1" si="125"/>
        <v>11.614356079133406</v>
      </c>
      <c r="D621" s="7">
        <f t="shared" ca="1" si="125"/>
        <v>5.5304105386984883</v>
      </c>
      <c r="E621" s="7">
        <f t="shared" ca="1" si="125"/>
        <v>12.055879341525149</v>
      </c>
      <c r="F621" s="7">
        <f t="shared" ca="1" si="125"/>
        <v>4.6452689348012726</v>
      </c>
      <c r="G621" s="7">
        <f t="shared" ca="1" si="125"/>
        <v>5.7975193826480433</v>
      </c>
      <c r="H621" s="7">
        <f t="shared" ca="1" si="125"/>
        <v>2.4879821794979815</v>
      </c>
      <c r="I621" s="7">
        <f t="shared" ca="1" si="125"/>
        <v>16.096219476903261</v>
      </c>
      <c r="J621" s="7">
        <f t="shared" ca="1" si="125"/>
        <v>5.3372533086559413</v>
      </c>
      <c r="K621" s="7">
        <f t="shared" ca="1" si="125"/>
        <v>7.3315900338125175</v>
      </c>
      <c r="L621" s="7">
        <f t="shared" ca="1" si="125"/>
        <v>9.1183021038750685</v>
      </c>
      <c r="M621" s="7">
        <f t="shared" ca="1" si="125"/>
        <v>13.483181684594673</v>
      </c>
      <c r="N621" s="7">
        <f t="shared" ca="1" si="125"/>
        <v>3.2121521258307535</v>
      </c>
      <c r="P621" s="7">
        <f t="shared" ca="1" si="117"/>
        <v>33.006739662631567</v>
      </c>
      <c r="Q621" s="7">
        <f t="shared" ca="1" si="118"/>
        <v>41.337942959020324</v>
      </c>
      <c r="R621" s="7">
        <f t="shared" ca="1" si="119"/>
        <v>35.92166927745302</v>
      </c>
      <c r="S621" s="7">
        <f t="shared" ca="1" si="120"/>
        <v>33.477956364362853</v>
      </c>
      <c r="T621" s="11">
        <f t="shared" ca="1" si="121"/>
        <v>39.754603627955618</v>
      </c>
      <c r="U621" s="7">
        <f t="shared" ca="1" si="122"/>
        <v>40.907331082844465</v>
      </c>
      <c r="V621" s="12">
        <f t="shared" ca="1" si="123"/>
        <v>41.337942959020324</v>
      </c>
    </row>
    <row r="622" spans="2:22" x14ac:dyDescent="0.25">
      <c r="B622" s="7">
        <f t="shared" ref="B622:B685" ca="1" si="126">_xlfn.BETA.INV(RAND(),B$8,B$9,B$3,B$5)</f>
        <v>30.824560332506643</v>
      </c>
      <c r="C622" s="7">
        <f t="shared" ca="1" si="125"/>
        <v>10.72950451344629</v>
      </c>
      <c r="D622" s="7">
        <f t="shared" ca="1" si="125"/>
        <v>5.3594971877764692</v>
      </c>
      <c r="E622" s="7">
        <f t="shared" ca="1" si="125"/>
        <v>10.069205911344778</v>
      </c>
      <c r="F622" s="7">
        <f t="shared" ca="1" si="125"/>
        <v>5.8305498682300785</v>
      </c>
      <c r="G622" s="7">
        <f t="shared" ca="1" si="125"/>
        <v>8.7326410058628365</v>
      </c>
      <c r="H622" s="7">
        <f t="shared" ca="1" si="125"/>
        <v>2.0535748365169151</v>
      </c>
      <c r="I622" s="7">
        <f t="shared" ca="1" si="125"/>
        <v>13.432733677857374</v>
      </c>
      <c r="J622" s="7">
        <f t="shared" ca="1" si="125"/>
        <v>6.6648850457846915</v>
      </c>
      <c r="K622" s="7">
        <f t="shared" ca="1" si="125"/>
        <v>6.8647177049189594</v>
      </c>
      <c r="L622" s="7">
        <f t="shared" ca="1" si="125"/>
        <v>10.831372541664946</v>
      </c>
      <c r="M622" s="7">
        <f t="shared" ca="1" si="125"/>
        <v>10.78709342481288</v>
      </c>
      <c r="N622" s="7">
        <f t="shared" ca="1" si="125"/>
        <v>3.216659014138</v>
      </c>
      <c r="P622" s="7">
        <f t="shared" ca="1" si="117"/>
        <v>30.824560332506643</v>
      </c>
      <c r="Q622" s="7">
        <f t="shared" ca="1" si="118"/>
        <v>41.511627026378711</v>
      </c>
      <c r="R622" s="7">
        <f t="shared" ca="1" si="119"/>
        <v>37.472803642398276</v>
      </c>
      <c r="S622" s="7">
        <f t="shared" ca="1" si="120"/>
        <v>37.058462290878126</v>
      </c>
      <c r="T622" s="11">
        <f t="shared" ca="1" si="121"/>
        <v>41.572903427299629</v>
      </c>
      <c r="U622" s="7">
        <f t="shared" ca="1" si="122"/>
        <v>38.311965296309559</v>
      </c>
      <c r="V622" s="12">
        <f t="shared" ca="1" si="123"/>
        <v>41.572903427299629</v>
      </c>
    </row>
    <row r="623" spans="2:22" x14ac:dyDescent="0.25">
      <c r="B623" s="7">
        <f t="shared" ca="1" si="126"/>
        <v>37.828920234279664</v>
      </c>
      <c r="C623" s="7">
        <f t="shared" ca="1" si="125"/>
        <v>11.230778257991661</v>
      </c>
      <c r="D623" s="7">
        <f t="shared" ca="1" si="125"/>
        <v>9.3319309450301837</v>
      </c>
      <c r="E623" s="7">
        <f t="shared" ca="1" si="125"/>
        <v>13.22584277022831</v>
      </c>
      <c r="F623" s="7">
        <f t="shared" ca="1" si="125"/>
        <v>4.9409716406874127</v>
      </c>
      <c r="G623" s="7">
        <f t="shared" ca="1" si="125"/>
        <v>10.574654602449305</v>
      </c>
      <c r="H623" s="7">
        <f t="shared" ca="1" si="125"/>
        <v>1.8478244506033239</v>
      </c>
      <c r="I623" s="7">
        <f t="shared" ca="1" si="125"/>
        <v>14.789653462309879</v>
      </c>
      <c r="J623" s="7">
        <f t="shared" ca="1" si="125"/>
        <v>5.73648427483701</v>
      </c>
      <c r="K623" s="7">
        <f t="shared" ca="1" si="125"/>
        <v>5.6729411310341895</v>
      </c>
      <c r="L623" s="7">
        <f t="shared" ca="1" si="125"/>
        <v>8.2850321940118086</v>
      </c>
      <c r="M623" s="7">
        <f t="shared" ca="1" si="125"/>
        <v>11.137504156763965</v>
      </c>
      <c r="N623" s="7">
        <f t="shared" ca="1" si="125"/>
        <v>3.5275137640898726</v>
      </c>
      <c r="P623" s="7">
        <f t="shared" ca="1" si="117"/>
        <v>37.828920234279664</v>
      </c>
      <c r="Q623" s="7">
        <f t="shared" ca="1" si="118"/>
        <v>42.005651261158661</v>
      </c>
      <c r="R623" s="7">
        <f t="shared" ca="1" si="119"/>
        <v>33.657236987814947</v>
      </c>
      <c r="S623" s="7">
        <f t="shared" ca="1" si="120"/>
        <v>39.239897087218679</v>
      </c>
      <c r="T623" s="11">
        <f t="shared" ca="1" si="121"/>
        <v>46.508784967891046</v>
      </c>
      <c r="U623" s="7">
        <f t="shared" ca="1" si="122"/>
        <v>45.833743166553333</v>
      </c>
      <c r="V623" s="12">
        <f t="shared" ca="1" si="123"/>
        <v>46.508784967891046</v>
      </c>
    </row>
    <row r="624" spans="2:22" x14ac:dyDescent="0.25">
      <c r="B624" s="7">
        <f t="shared" ca="1" si="126"/>
        <v>40.521659347815216</v>
      </c>
      <c r="C624" s="7">
        <f t="shared" ca="1" si="125"/>
        <v>8.973927919753649</v>
      </c>
      <c r="D624" s="7">
        <f t="shared" ca="1" si="125"/>
        <v>5.5173518802524866</v>
      </c>
      <c r="E624" s="7">
        <f t="shared" ca="1" si="125"/>
        <v>14.021046801375746</v>
      </c>
      <c r="F624" s="7">
        <f t="shared" ca="1" si="125"/>
        <v>6.0048484427538957</v>
      </c>
      <c r="G624" s="7">
        <f t="shared" ca="1" si="125"/>
        <v>8.3889636368270946</v>
      </c>
      <c r="H624" s="7">
        <f t="shared" ca="1" si="125"/>
        <v>2.7471722812224399</v>
      </c>
      <c r="I624" s="7">
        <f t="shared" ca="1" si="125"/>
        <v>15.158176215427753</v>
      </c>
      <c r="J624" s="7">
        <f t="shared" ca="1" si="125"/>
        <v>6.3463214718843739</v>
      </c>
      <c r="K624" s="7">
        <f t="shared" ca="1" si="125"/>
        <v>5.723105052977667</v>
      </c>
      <c r="L624" s="7">
        <f t="shared" ca="1" si="125"/>
        <v>8.7841549788292426</v>
      </c>
      <c r="M624" s="7">
        <f t="shared" ca="1" si="125"/>
        <v>13.12035116693176</v>
      </c>
      <c r="N624" s="7">
        <f t="shared" ca="1" si="125"/>
        <v>2.6111451674473134</v>
      </c>
      <c r="P624" s="7">
        <f t="shared" ca="1" si="117"/>
        <v>40.521659347815216</v>
      </c>
      <c r="Q624" s="7">
        <f t="shared" ca="1" si="118"/>
        <v>40.736596339290323</v>
      </c>
      <c r="R624" s="7">
        <f t="shared" ca="1" si="119"/>
        <v>32.097181561761765</v>
      </c>
      <c r="S624" s="7">
        <f t="shared" ca="1" si="120"/>
        <v>33.771892997556243</v>
      </c>
      <c r="T624" s="11">
        <f t="shared" ca="1" si="121"/>
        <v>40.459791878783889</v>
      </c>
      <c r="U624" s="7">
        <f t="shared" ca="1" si="122"/>
        <v>42.184842899439097</v>
      </c>
      <c r="V624" s="12">
        <f t="shared" ca="1" si="123"/>
        <v>42.184842899439097</v>
      </c>
    </row>
    <row r="625" spans="2:22" x14ac:dyDescent="0.25">
      <c r="B625" s="7">
        <f t="shared" ca="1" si="126"/>
        <v>33.914097633410137</v>
      </c>
      <c r="C625" s="7">
        <f t="shared" ca="1" si="125"/>
        <v>8.9021789759507506</v>
      </c>
      <c r="D625" s="7">
        <f t="shared" ca="1" si="125"/>
        <v>10.128935521731645</v>
      </c>
      <c r="E625" s="7">
        <f t="shared" ca="1" si="125"/>
        <v>11.223702133421627</v>
      </c>
      <c r="F625" s="7">
        <f t="shared" ca="1" si="125"/>
        <v>6.404504450003687</v>
      </c>
      <c r="G625" s="7">
        <f t="shared" ca="1" si="125"/>
        <v>8.3929203323248736</v>
      </c>
      <c r="H625" s="7">
        <f t="shared" ca="1" si="125"/>
        <v>2.1176028227248906</v>
      </c>
      <c r="I625" s="7">
        <f t="shared" ca="1" si="125"/>
        <v>10.961275227150116</v>
      </c>
      <c r="J625" s="7">
        <f t="shared" ca="1" si="125"/>
        <v>5.1895065909815568</v>
      </c>
      <c r="K625" s="7">
        <f t="shared" ca="1" si="125"/>
        <v>5.7820770402636263</v>
      </c>
      <c r="L625" s="7">
        <f t="shared" ca="1" si="125"/>
        <v>10.163694065063767</v>
      </c>
      <c r="M625" s="7">
        <f t="shared" ca="1" si="125"/>
        <v>12.774484545365217</v>
      </c>
      <c r="N625" s="7">
        <f t="shared" ca="1" si="125"/>
        <v>4.4654433810603056</v>
      </c>
      <c r="P625" s="7">
        <f t="shared" ca="1" si="117"/>
        <v>33.914097633410137</v>
      </c>
      <c r="Q625" s="7">
        <f t="shared" ca="1" si="118"/>
        <v>39.944525146478007</v>
      </c>
      <c r="R625" s="7">
        <f t="shared" ca="1" si="119"/>
        <v>35.717897912342131</v>
      </c>
      <c r="S625" s="7">
        <f t="shared" ca="1" si="120"/>
        <v>41.050673163169108</v>
      </c>
      <c r="T625" s="11">
        <f t="shared" ca="1" si="121"/>
        <v>44.112268527330706</v>
      </c>
      <c r="U625" s="7">
        <f t="shared" ca="1" si="122"/>
        <v>42.257615626571855</v>
      </c>
      <c r="V625" s="12">
        <f t="shared" ca="1" si="123"/>
        <v>44.112268527330706</v>
      </c>
    </row>
    <row r="626" spans="2:22" x14ac:dyDescent="0.25">
      <c r="B626" s="7">
        <f t="shared" ca="1" si="126"/>
        <v>29.139846460996566</v>
      </c>
      <c r="C626" s="7">
        <f t="shared" ca="1" si="125"/>
        <v>9.0209344049702356</v>
      </c>
      <c r="D626" s="7">
        <f t="shared" ca="1" si="125"/>
        <v>10.991601602350041</v>
      </c>
      <c r="E626" s="7">
        <f t="shared" ca="1" si="125"/>
        <v>11.287138451022576</v>
      </c>
      <c r="F626" s="7">
        <f t="shared" ca="1" si="125"/>
        <v>5.4612132900188772</v>
      </c>
      <c r="G626" s="7">
        <f t="shared" ca="1" si="125"/>
        <v>10.230274588067013</v>
      </c>
      <c r="H626" s="7">
        <f t="shared" ca="1" si="125"/>
        <v>2.6535359798759584</v>
      </c>
      <c r="I626" s="7">
        <f t="shared" ca="1" si="125"/>
        <v>8.6255326228509688</v>
      </c>
      <c r="J626" s="7">
        <f t="shared" ca="1" si="125"/>
        <v>6.9338432313646035</v>
      </c>
      <c r="K626" s="7">
        <f t="shared" ca="1" si="125"/>
        <v>6.4725190844733476</v>
      </c>
      <c r="L626" s="7">
        <f t="shared" ca="1" si="125"/>
        <v>7.9875135272109645</v>
      </c>
      <c r="M626" s="7">
        <f t="shared" ca="1" si="125"/>
        <v>14.101498169281545</v>
      </c>
      <c r="N626" s="7">
        <f t="shared" ca="1" si="125"/>
        <v>2.5332566486340431</v>
      </c>
      <c r="P626" s="7">
        <f t="shared" ca="1" si="117"/>
        <v>29.139846460996566</v>
      </c>
      <c r="Q626" s="7">
        <f t="shared" ca="1" si="118"/>
        <v>37.762686263202426</v>
      </c>
      <c r="R626" s="7">
        <f t="shared" ca="1" si="119"/>
        <v>31.475436955307469</v>
      </c>
      <c r="S626" s="7">
        <f t="shared" ca="1" si="120"/>
        <v>40.868701430611374</v>
      </c>
      <c r="T626" s="11">
        <f t="shared" ca="1" si="121"/>
        <v>40.368178989113034</v>
      </c>
      <c r="U626" s="7">
        <f t="shared" ca="1" si="122"/>
        <v>43.948906982549573</v>
      </c>
      <c r="V626" s="12">
        <f t="shared" ca="1" si="123"/>
        <v>43.948906982549573</v>
      </c>
    </row>
    <row r="627" spans="2:22" x14ac:dyDescent="0.25">
      <c r="B627" s="7">
        <f t="shared" ca="1" si="126"/>
        <v>30.035746699289426</v>
      </c>
      <c r="C627" s="7">
        <f t="shared" ca="1" si="125"/>
        <v>11.583259474325969</v>
      </c>
      <c r="D627" s="7">
        <f t="shared" ca="1" si="125"/>
        <v>7.0163279647753996</v>
      </c>
      <c r="E627" s="7">
        <f t="shared" ca="1" si="125"/>
        <v>12.184156030598071</v>
      </c>
      <c r="F627" s="7">
        <f t="shared" ca="1" si="125"/>
        <v>4.9452022694552484</v>
      </c>
      <c r="G627" s="7">
        <f t="shared" ca="1" si="125"/>
        <v>6.315513685009174</v>
      </c>
      <c r="H627" s="7">
        <f t="shared" ca="1" si="125"/>
        <v>1.8541419873483393</v>
      </c>
      <c r="I627" s="7">
        <f t="shared" ca="1" si="125"/>
        <v>15.905082490396643</v>
      </c>
      <c r="J627" s="7">
        <f t="shared" ca="1" si="125"/>
        <v>4.464860259766148</v>
      </c>
      <c r="K627" s="7">
        <f t="shared" ca="1" si="125"/>
        <v>5.9712158405128442</v>
      </c>
      <c r="L627" s="7">
        <f t="shared" ca="1" si="125"/>
        <v>10.708868101241546</v>
      </c>
      <c r="M627" s="7">
        <f t="shared" ca="1" si="125"/>
        <v>11.560871043828152</v>
      </c>
      <c r="N627" s="7">
        <f t="shared" ca="1" si="125"/>
        <v>4.7575043602514278</v>
      </c>
      <c r="P627" s="7">
        <f t="shared" ca="1" si="117"/>
        <v>30.035746699289426</v>
      </c>
      <c r="Q627" s="7">
        <f t="shared" ca="1" si="118"/>
        <v>43.698648226183167</v>
      </c>
      <c r="R627" s="7">
        <f t="shared" ca="1" si="119"/>
        <v>37.966050045787043</v>
      </c>
      <c r="S627" s="7">
        <f t="shared" ca="1" si="120"/>
        <v>36.623571939138728</v>
      </c>
      <c r="T627" s="11">
        <f t="shared" ca="1" si="121"/>
        <v>44.703296601674197</v>
      </c>
      <c r="U627" s="7">
        <f t="shared" ca="1" si="122"/>
        <v>40.797795184009367</v>
      </c>
      <c r="V627" s="12">
        <f t="shared" ca="1" si="123"/>
        <v>44.703296601674197</v>
      </c>
    </row>
    <row r="628" spans="2:22" x14ac:dyDescent="0.25">
      <c r="B628" s="7">
        <f t="shared" ca="1" si="126"/>
        <v>30.846262753352658</v>
      </c>
      <c r="C628" s="7">
        <f t="shared" ca="1" si="125"/>
        <v>10.141595321669337</v>
      </c>
      <c r="D628" s="7">
        <f t="shared" ca="1" si="125"/>
        <v>11.100666952462706</v>
      </c>
      <c r="E628" s="7">
        <f t="shared" ca="1" si="125"/>
        <v>11.281654873737425</v>
      </c>
      <c r="F628" s="7">
        <f t="shared" ca="1" si="125"/>
        <v>6.6567701503186054</v>
      </c>
      <c r="G628" s="7">
        <f t="shared" ca="1" si="125"/>
        <v>6.5675399675733255</v>
      </c>
      <c r="H628" s="7">
        <f t="shared" ca="1" si="125"/>
        <v>1.9675934416013336</v>
      </c>
      <c r="I628" s="7">
        <f t="shared" ca="1" si="125"/>
        <v>11.092141751651535</v>
      </c>
      <c r="J628" s="7">
        <f t="shared" ca="1" si="125"/>
        <v>5.7580797506573091</v>
      </c>
      <c r="K628" s="7">
        <f t="shared" ca="1" si="125"/>
        <v>6.5533932280920437</v>
      </c>
      <c r="L628" s="7">
        <f t="shared" ca="1" si="125"/>
        <v>10.542549737791987</v>
      </c>
      <c r="M628" s="7">
        <f t="shared" ca="1" si="125"/>
        <v>12.404576757408059</v>
      </c>
      <c r="N628" s="7">
        <f t="shared" ca="1" si="125"/>
        <v>3.1137989540771214</v>
      </c>
      <c r="P628" s="7">
        <f t="shared" ca="1" si="117"/>
        <v>30.846262753352658</v>
      </c>
      <c r="Q628" s="7">
        <f t="shared" ca="1" si="118"/>
        <v>40.837678637933173</v>
      </c>
      <c r="R628" s="7">
        <f t="shared" ca="1" si="119"/>
        <v>37.008107391949089</v>
      </c>
      <c r="S628" s="7">
        <f t="shared" ca="1" si="120"/>
        <v>39.845542281598519</v>
      </c>
      <c r="T628" s="11">
        <f t="shared" ca="1" si="121"/>
        <v>42.416697363556672</v>
      </c>
      <c r="U628" s="7">
        <f t="shared" ca="1" si="122"/>
        <v>41.164925429095625</v>
      </c>
      <c r="V628" s="12">
        <f t="shared" ca="1" si="123"/>
        <v>42.416697363556672</v>
      </c>
    </row>
    <row r="629" spans="2:22" x14ac:dyDescent="0.25">
      <c r="B629" s="7">
        <f t="shared" ca="1" si="126"/>
        <v>31.797021072778428</v>
      </c>
      <c r="C629" s="7">
        <f t="shared" ca="1" si="125"/>
        <v>8.7295660414004956</v>
      </c>
      <c r="D629" s="7">
        <f t="shared" ca="1" si="125"/>
        <v>6.5653360486283106</v>
      </c>
      <c r="E629" s="7">
        <f t="shared" ca="1" si="125"/>
        <v>13.152814166800569</v>
      </c>
      <c r="F629" s="7">
        <f t="shared" ca="1" si="125"/>
        <v>5.4586815169676939</v>
      </c>
      <c r="G629" s="7">
        <f t="shared" ca="1" si="125"/>
        <v>9.7085102856701617</v>
      </c>
      <c r="H629" s="7">
        <f t="shared" ca="1" si="125"/>
        <v>3.2428904887328418</v>
      </c>
      <c r="I629" s="7">
        <f t="shared" ca="1" si="125"/>
        <v>10.649891433077514</v>
      </c>
      <c r="J629" s="7">
        <f t="shared" ca="1" si="125"/>
        <v>7.5083450376241316</v>
      </c>
      <c r="K629" s="7">
        <f t="shared" ca="1" si="125"/>
        <v>5.8142416762386322</v>
      </c>
      <c r="L629" s="7">
        <f t="shared" ca="1" si="125"/>
        <v>11.891716967608152</v>
      </c>
      <c r="M629" s="7">
        <f t="shared" ca="1" si="125"/>
        <v>11.516936471109783</v>
      </c>
      <c r="N629" s="7">
        <f t="shared" ca="1" si="125"/>
        <v>3.0502802296928588</v>
      </c>
      <c r="P629" s="7">
        <f t="shared" ca="1" si="117"/>
        <v>31.797021072778428</v>
      </c>
      <c r="Q629" s="7">
        <f t="shared" ca="1" si="118"/>
        <v>44.332722443126208</v>
      </c>
      <c r="R629" s="7">
        <f t="shared" ca="1" si="119"/>
        <v>34.944486431907833</v>
      </c>
      <c r="S629" s="7">
        <f t="shared" ca="1" si="120"/>
        <v>40.27297569657096</v>
      </c>
      <c r="T629" s="11">
        <f t="shared" ca="1" si="121"/>
        <v>41.865734964676996</v>
      </c>
      <c r="U629" s="7">
        <f t="shared" ca="1" si="122"/>
        <v>38.440674238485769</v>
      </c>
      <c r="V629" s="12">
        <f t="shared" ca="1" si="123"/>
        <v>44.332722443126208</v>
      </c>
    </row>
    <row r="630" spans="2:22" x14ac:dyDescent="0.25">
      <c r="B630" s="7">
        <f t="shared" ca="1" si="126"/>
        <v>37.650969522773721</v>
      </c>
      <c r="C630" s="7">
        <f t="shared" ca="1" si="125"/>
        <v>8.9913113332866974</v>
      </c>
      <c r="D630" s="7">
        <f t="shared" ca="1" si="125"/>
        <v>6.4594393023885077</v>
      </c>
      <c r="E630" s="7">
        <f t="shared" ca="1" si="125"/>
        <v>11.144594469683184</v>
      </c>
      <c r="F630" s="7">
        <f t="shared" ca="1" si="125"/>
        <v>4.3786768368217732</v>
      </c>
      <c r="G630" s="7">
        <f t="shared" ca="1" si="125"/>
        <v>6.7364027954193091</v>
      </c>
      <c r="H630" s="7">
        <f t="shared" ca="1" si="125"/>
        <v>2.1119587173483421</v>
      </c>
      <c r="I630" s="7">
        <f t="shared" ca="1" si="125"/>
        <v>13.968587779618407</v>
      </c>
      <c r="J630" s="7">
        <f t="shared" ca="1" si="125"/>
        <v>5.3792217654027468</v>
      </c>
      <c r="K630" s="7">
        <f t="shared" ca="1" si="125"/>
        <v>6.5761662803977536</v>
      </c>
      <c r="L630" s="7">
        <f t="shared" ca="1" si="125"/>
        <v>10.098290018747356</v>
      </c>
      <c r="M630" s="7">
        <f t="shared" ca="1" si="125"/>
        <v>11.448168348305856</v>
      </c>
      <c r="N630" s="7">
        <f t="shared" ca="1" si="125"/>
        <v>5.2064456087131639</v>
      </c>
      <c r="P630" s="7">
        <f t="shared" ca="1" si="117"/>
        <v>37.650969522773721</v>
      </c>
      <c r="Q630" s="7">
        <f t="shared" ca="1" si="118"/>
        <v>40.81986319583315</v>
      </c>
      <c r="R630" s="7">
        <f t="shared" ca="1" si="119"/>
        <v>35.250890077966744</v>
      </c>
      <c r="S630" s="7">
        <f t="shared" ca="1" si="120"/>
        <v>37.18870272301443</v>
      </c>
      <c r="T630" s="11">
        <f t="shared" ca="1" si="121"/>
        <v>42.469165504886746</v>
      </c>
      <c r="U630" s="7">
        <f t="shared" ca="1" si="122"/>
        <v>38.612598225732079</v>
      </c>
      <c r="V630" s="12">
        <f t="shared" ca="1" si="123"/>
        <v>42.469165504886746</v>
      </c>
    </row>
    <row r="631" spans="2:22" x14ac:dyDescent="0.25">
      <c r="B631" s="7">
        <f t="shared" ca="1" si="126"/>
        <v>25.988335512673881</v>
      </c>
      <c r="C631" s="7">
        <f t="shared" ca="1" si="125"/>
        <v>11.494395805847565</v>
      </c>
      <c r="D631" s="7">
        <f t="shared" ca="1" si="125"/>
        <v>6.9362140353292556</v>
      </c>
      <c r="E631" s="7">
        <f t="shared" ca="1" si="125"/>
        <v>12.126963794500323</v>
      </c>
      <c r="F631" s="7">
        <f t="shared" ca="1" si="125"/>
        <v>5.0434165647294744</v>
      </c>
      <c r="G631" s="7">
        <f t="shared" ca="1" si="125"/>
        <v>9.3515989974226947</v>
      </c>
      <c r="H631" s="7">
        <f t="shared" ca="1" si="125"/>
        <v>2.097201219044261</v>
      </c>
      <c r="I631" s="7">
        <f t="shared" ca="1" si="125"/>
        <v>19.148548777438201</v>
      </c>
      <c r="J631" s="7">
        <f t="shared" ca="1" si="125"/>
        <v>5.2246834722344939</v>
      </c>
      <c r="K631" s="7">
        <f t="shared" ca="1" si="125"/>
        <v>6.9623564087005185</v>
      </c>
      <c r="L631" s="7">
        <f t="shared" ca="1" si="125"/>
        <v>9.8228227536019208</v>
      </c>
      <c r="M631" s="7">
        <f t="shared" ca="1" si="125"/>
        <v>13.052366515767879</v>
      </c>
      <c r="N631" s="7">
        <f t="shared" ca="1" si="125"/>
        <v>3.087287405632793</v>
      </c>
      <c r="P631" s="7">
        <f t="shared" ca="1" si="117"/>
        <v>25.988335512673881</v>
      </c>
      <c r="Q631" s="7">
        <f t="shared" ca="1" si="118"/>
        <v>41.756153231817095</v>
      </c>
      <c r="R631" s="7">
        <f t="shared" ca="1" si="119"/>
        <v>36.41027893851227</v>
      </c>
      <c r="S631" s="7">
        <f t="shared" ca="1" si="120"/>
        <v>38.257480819731441</v>
      </c>
      <c r="T631" s="11">
        <f t="shared" ca="1" si="121"/>
        <v>48.346471969424861</v>
      </c>
      <c r="U631" s="7">
        <f t="shared" ca="1" si="122"/>
        <v>48.488728325958029</v>
      </c>
      <c r="V631" s="12">
        <f t="shared" ca="1" si="123"/>
        <v>48.488728325958029</v>
      </c>
    </row>
    <row r="632" spans="2:22" x14ac:dyDescent="0.25">
      <c r="B632" s="7">
        <f t="shared" ca="1" si="126"/>
        <v>36.257635836576895</v>
      </c>
      <c r="C632" s="7">
        <f t="shared" ca="1" si="125"/>
        <v>8.9948043879982453</v>
      </c>
      <c r="D632" s="7">
        <f t="shared" ca="1" si="125"/>
        <v>5.8082642941057063</v>
      </c>
      <c r="E632" s="7">
        <f t="shared" ca="1" si="125"/>
        <v>12.443983026204601</v>
      </c>
      <c r="F632" s="7">
        <f t="shared" ca="1" si="125"/>
        <v>4.99269213766725</v>
      </c>
      <c r="G632" s="7">
        <f t="shared" ca="1" si="125"/>
        <v>6.0701914017773086</v>
      </c>
      <c r="H632" s="7">
        <f t="shared" ca="1" si="125"/>
        <v>2.9282178045347984</v>
      </c>
      <c r="I632" s="7">
        <f t="shared" ca="1" si="125"/>
        <v>12.103800363706554</v>
      </c>
      <c r="J632" s="7">
        <f t="shared" ca="1" si="125"/>
        <v>4.4923524204048331</v>
      </c>
      <c r="K632" s="7">
        <f t="shared" ca="1" si="125"/>
        <v>5.7289376696563279</v>
      </c>
      <c r="L632" s="7">
        <f t="shared" ca="1" si="125"/>
        <v>10.603188833220123</v>
      </c>
      <c r="M632" s="7">
        <f t="shared" ca="1" si="125"/>
        <v>10.74529896987036</v>
      </c>
      <c r="N632" s="7">
        <f t="shared" ca="1" si="125"/>
        <v>4.2692946530178117</v>
      </c>
      <c r="P632" s="7">
        <f t="shared" ca="1" si="117"/>
        <v>36.257635836576895</v>
      </c>
      <c r="Q632" s="7">
        <f t="shared" ca="1" si="118"/>
        <v>40.80362332084561</v>
      </c>
      <c r="R632" s="7">
        <f t="shared" ca="1" si="119"/>
        <v>34.588917681559757</v>
      </c>
      <c r="S632" s="7">
        <f t="shared" ca="1" si="120"/>
        <v>35.408094656312073</v>
      </c>
      <c r="T632" s="11">
        <f t="shared" ca="1" si="121"/>
        <v>38.854739545827499</v>
      </c>
      <c r="U632" s="7">
        <f t="shared" ca="1" si="122"/>
        <v>34.727555029459928</v>
      </c>
      <c r="V632" s="12">
        <f t="shared" ca="1" si="123"/>
        <v>40.80362332084561</v>
      </c>
    </row>
    <row r="633" spans="2:22" x14ac:dyDescent="0.25">
      <c r="B633" s="7">
        <f t="shared" ca="1" si="126"/>
        <v>28.547906062427483</v>
      </c>
      <c r="C633" s="7">
        <f t="shared" ca="1" si="125"/>
        <v>10.882531356907311</v>
      </c>
      <c r="D633" s="7">
        <f t="shared" ca="1" si="125"/>
        <v>12.574775663782855</v>
      </c>
      <c r="E633" s="7">
        <f t="shared" ca="1" si="125"/>
        <v>11.928724268254882</v>
      </c>
      <c r="F633" s="7">
        <f t="shared" ca="1" si="125"/>
        <v>4.3674833410602325</v>
      </c>
      <c r="G633" s="7">
        <f t="shared" ca="1" si="125"/>
        <v>7.8571433965811828</v>
      </c>
      <c r="H633" s="7">
        <f t="shared" ca="1" si="125"/>
        <v>3.5958365015601994</v>
      </c>
      <c r="I633" s="7">
        <f t="shared" ca="1" si="125"/>
        <v>15.626181689240772</v>
      </c>
      <c r="J633" s="7">
        <f t="shared" ca="1" si="125"/>
        <v>4.6608142522876008</v>
      </c>
      <c r="K633" s="7">
        <f t="shared" ca="1" si="125"/>
        <v>7.6114954067281069</v>
      </c>
      <c r="L633" s="7">
        <f t="shared" ca="1" si="125"/>
        <v>9.1078768091992437</v>
      </c>
      <c r="M633" s="7">
        <f t="shared" ca="1" si="125"/>
        <v>11.387385557034335</v>
      </c>
      <c r="N633" s="7">
        <f t="shared" ca="1" si="125"/>
        <v>2.8591623495524714</v>
      </c>
      <c r="P633" s="7">
        <f t="shared" ca="1" si="117"/>
        <v>28.547906062427483</v>
      </c>
      <c r="Q633" s="7">
        <f t="shared" ca="1" si="118"/>
        <v>39.439109036201508</v>
      </c>
      <c r="R633" s="7">
        <f t="shared" ca="1" si="119"/>
        <v>34.828549263447364</v>
      </c>
      <c r="S633" s="7">
        <f t="shared" ca="1" si="120"/>
        <v>43.606290127404058</v>
      </c>
      <c r="T633" s="11">
        <f t="shared" ca="1" si="121"/>
        <v>48.025139908356529</v>
      </c>
      <c r="U633" s="7">
        <f t="shared" ca="1" si="122"/>
        <v>47.445486306639147</v>
      </c>
      <c r="V633" s="12">
        <f t="shared" ca="1" si="123"/>
        <v>48.025139908356529</v>
      </c>
    </row>
    <row r="634" spans="2:22" x14ac:dyDescent="0.25">
      <c r="B634" s="7">
        <f t="shared" ca="1" si="126"/>
        <v>33.074821555696033</v>
      </c>
      <c r="C634" s="7">
        <f t="shared" ca="1" si="125"/>
        <v>9.9494509522637529</v>
      </c>
      <c r="D634" s="7">
        <f t="shared" ca="1" si="125"/>
        <v>10.624193054596493</v>
      </c>
      <c r="E634" s="7">
        <f t="shared" ca="1" si="125"/>
        <v>13.251669740957997</v>
      </c>
      <c r="F634" s="7">
        <f t="shared" ca="1" si="125"/>
        <v>5.8990946940286557</v>
      </c>
      <c r="G634" s="7">
        <f t="shared" ca="1" si="125"/>
        <v>6.6288359478107974</v>
      </c>
      <c r="H634" s="7">
        <f t="shared" ca="1" si="125"/>
        <v>3.5725397888959822</v>
      </c>
      <c r="I634" s="7">
        <f t="shared" ca="1" si="125"/>
        <v>13.927239404639545</v>
      </c>
      <c r="J634" s="7">
        <f t="shared" ca="1" si="125"/>
        <v>4.4191027995649055</v>
      </c>
      <c r="K634" s="7">
        <f t="shared" ca="1" si="125"/>
        <v>6.3102772126960573</v>
      </c>
      <c r="L634" s="7">
        <f t="shared" ca="1" si="125"/>
        <v>9.7983022753537927</v>
      </c>
      <c r="M634" s="7">
        <f t="shared" ca="1" si="125"/>
        <v>11.255209231105285</v>
      </c>
      <c r="N634" s="7">
        <f t="shared" ca="1" si="125"/>
        <v>3.3944556377383548</v>
      </c>
      <c r="P634" s="7">
        <f t="shared" ca="1" si="117"/>
        <v>33.074821555696033</v>
      </c>
      <c r="Q634" s="7">
        <f t="shared" ca="1" si="118"/>
        <v>40.812981405878801</v>
      </c>
      <c r="R634" s="7">
        <f t="shared" ca="1" si="119"/>
        <v>35.351580772080609</v>
      </c>
      <c r="S634" s="7">
        <f t="shared" ca="1" si="120"/>
        <v>40.328603917091471</v>
      </c>
      <c r="T634" s="11">
        <f t="shared" ca="1" si="121"/>
        <v>44.373026320138976</v>
      </c>
      <c r="U634" s="7">
        <f t="shared" ca="1" si="122"/>
        <v>42.435477638152115</v>
      </c>
      <c r="V634" s="12">
        <f t="shared" ca="1" si="123"/>
        <v>44.373026320138976</v>
      </c>
    </row>
    <row r="635" spans="2:22" x14ac:dyDescent="0.25">
      <c r="B635" s="7">
        <f t="shared" ca="1" si="126"/>
        <v>36.360880281564953</v>
      </c>
      <c r="C635" s="7">
        <f t="shared" ca="1" si="125"/>
        <v>8.3833373083140383</v>
      </c>
      <c r="D635" s="7">
        <f t="shared" ca="1" si="125"/>
        <v>7.9970325871672676</v>
      </c>
      <c r="E635" s="7">
        <f t="shared" ca="1" si="125"/>
        <v>12.394307875530798</v>
      </c>
      <c r="F635" s="7">
        <f t="shared" ca="1" si="125"/>
        <v>4.5928882043923709</v>
      </c>
      <c r="G635" s="7">
        <f t="shared" ca="1" si="125"/>
        <v>6.0059806244847849</v>
      </c>
      <c r="H635" s="7">
        <f t="shared" ca="1" si="125"/>
        <v>2.8867435330423969</v>
      </c>
      <c r="I635" s="7">
        <f t="shared" ca="1" si="125"/>
        <v>10.040577980080691</v>
      </c>
      <c r="J635" s="7">
        <f t="shared" ca="1" si="125"/>
        <v>5.4857710155941639</v>
      </c>
      <c r="K635" s="7">
        <f t="shared" ca="1" si="125"/>
        <v>5.8201161753325756</v>
      </c>
      <c r="L635" s="7">
        <f t="shared" ca="1" si="125"/>
        <v>11.02319371056276</v>
      </c>
      <c r="M635" s="7">
        <f t="shared" ca="1" si="125"/>
        <v>11.713812196831363</v>
      </c>
      <c r="N635" s="7">
        <f t="shared" ca="1" si="125"/>
        <v>3.8502817777300171</v>
      </c>
      <c r="P635" s="7">
        <f t="shared" ca="1" si="117"/>
        <v>36.360880281564953</v>
      </c>
      <c r="Q635" s="7">
        <f t="shared" ca="1" si="118"/>
        <v>41.136891687731776</v>
      </c>
      <c r="R635" s="7">
        <f t="shared" ca="1" si="119"/>
        <v>33.669817176331762</v>
      </c>
      <c r="S635" s="7">
        <f t="shared" ca="1" si="120"/>
        <v>37.583348408319807</v>
      </c>
      <c r="T635" s="11">
        <f t="shared" ca="1" si="121"/>
        <v>38.91706668002552</v>
      </c>
      <c r="U635" s="7">
        <f t="shared" ca="1" si="122"/>
        <v>35.757403388564107</v>
      </c>
      <c r="V635" s="12">
        <f t="shared" ca="1" si="123"/>
        <v>41.136891687731776</v>
      </c>
    </row>
    <row r="636" spans="2:22" x14ac:dyDescent="0.25">
      <c r="B636" s="7">
        <f t="shared" ca="1" si="126"/>
        <v>31.903342953939315</v>
      </c>
      <c r="C636" s="7">
        <f t="shared" ca="1" si="125"/>
        <v>11.21063260289767</v>
      </c>
      <c r="D636" s="7">
        <f t="shared" ca="1" si="125"/>
        <v>8.5350604902397968</v>
      </c>
      <c r="E636" s="7">
        <f t="shared" ca="1" si="125"/>
        <v>10.893429126271265</v>
      </c>
      <c r="F636" s="7">
        <f t="shared" ca="1" si="125"/>
        <v>5.7255006847935901</v>
      </c>
      <c r="G636" s="7">
        <f t="shared" ca="1" si="125"/>
        <v>8.6019155416707704</v>
      </c>
      <c r="H636" s="7">
        <f t="shared" ca="1" si="125"/>
        <v>3.0283971432688879</v>
      </c>
      <c r="I636" s="7">
        <f t="shared" ca="1" si="125"/>
        <v>13.098057225404546</v>
      </c>
      <c r="J636" s="7">
        <f t="shared" ca="1" si="125"/>
        <v>5.6524678983991992</v>
      </c>
      <c r="K636" s="7">
        <f t="shared" ca="1" si="125"/>
        <v>6.4649976405896776</v>
      </c>
      <c r="L636" s="7">
        <f t="shared" ca="1" si="125"/>
        <v>9.2532827968801215</v>
      </c>
      <c r="M636" s="7">
        <f t="shared" ca="1" si="125"/>
        <v>11.857055421501929</v>
      </c>
      <c r="N636" s="7">
        <f t="shared" ca="1" si="125"/>
        <v>3.6290104426529002</v>
      </c>
      <c r="P636" s="7">
        <f t="shared" ca="1" si="117"/>
        <v>31.903342953939315</v>
      </c>
      <c r="Q636" s="7">
        <f t="shared" ca="1" si="118"/>
        <v>40.638822867101155</v>
      </c>
      <c r="R636" s="7">
        <f t="shared" ca="1" si="119"/>
        <v>36.283424167813955</v>
      </c>
      <c r="S636" s="7">
        <f t="shared" ca="1" si="120"/>
        <v>39.512664055302153</v>
      </c>
      <c r="T636" s="11">
        <f t="shared" ca="1" si="121"/>
        <v>43.117326496848136</v>
      </c>
      <c r="U636" s="7">
        <f t="shared" ca="1" si="122"/>
        <v>42.092088678817042</v>
      </c>
      <c r="V636" s="12">
        <f t="shared" ca="1" si="123"/>
        <v>43.117326496848136</v>
      </c>
    </row>
    <row r="637" spans="2:22" x14ac:dyDescent="0.25">
      <c r="B637" s="7">
        <f t="shared" ca="1" si="126"/>
        <v>27.930414447693714</v>
      </c>
      <c r="C637" s="7">
        <f t="shared" ca="1" si="125"/>
        <v>10.483269450443522</v>
      </c>
      <c r="D637" s="7">
        <f t="shared" ca="1" si="125"/>
        <v>10.891024287083319</v>
      </c>
      <c r="E637" s="7">
        <f t="shared" ca="1" si="125"/>
        <v>12.36267524982585</v>
      </c>
      <c r="F637" s="7">
        <f t="shared" ca="1" si="125"/>
        <v>5.3504976563336353</v>
      </c>
      <c r="G637" s="7">
        <f t="shared" ca="1" si="125"/>
        <v>10.076282392407483</v>
      </c>
      <c r="H637" s="7">
        <f t="shared" ca="1" si="125"/>
        <v>1.8058530593077984</v>
      </c>
      <c r="I637" s="7">
        <f t="shared" ca="1" si="125"/>
        <v>15.84039659104493</v>
      </c>
      <c r="J637" s="7">
        <f t="shared" ca="1" si="125"/>
        <v>7.078631801600956</v>
      </c>
      <c r="K637" s="7">
        <f t="shared" ca="1" si="125"/>
        <v>6.656489388803644</v>
      </c>
      <c r="L637" s="7">
        <f t="shared" ca="1" si="125"/>
        <v>12.425256742021723</v>
      </c>
      <c r="M637" s="7">
        <f t="shared" ca="1" si="125"/>
        <v>14.539236085929575</v>
      </c>
      <c r="N637" s="7">
        <f t="shared" ca="1" si="125"/>
        <v>2.8839230174829282</v>
      </c>
      <c r="P637" s="7">
        <f t="shared" ca="1" si="117"/>
        <v>27.930414447693714</v>
      </c>
      <c r="Q637" s="7">
        <f t="shared" ca="1" si="118"/>
        <v>45.233756261374978</v>
      </c>
      <c r="R637" s="7">
        <f t="shared" ca="1" si="119"/>
        <v>37.799436255085453</v>
      </c>
      <c r="S637" s="7">
        <f t="shared" ca="1" si="120"/>
        <v>44.738828887106898</v>
      </c>
      <c r="T637" s="11">
        <f t="shared" ca="1" si="121"/>
        <v>52.116883030040384</v>
      </c>
      <c r="U637" s="7">
        <f t="shared" ca="1" si="122"/>
        <v>51.346939356465306</v>
      </c>
      <c r="V637" s="12">
        <f t="shared" ca="1" si="123"/>
        <v>52.116883030040384</v>
      </c>
    </row>
    <row r="638" spans="2:22" x14ac:dyDescent="0.25">
      <c r="B638" s="7">
        <f t="shared" ca="1" si="126"/>
        <v>27.789758067396019</v>
      </c>
      <c r="C638" s="7">
        <f t="shared" ca="1" si="125"/>
        <v>8.1927582310715614</v>
      </c>
      <c r="D638" s="7">
        <f t="shared" ca="1" si="125"/>
        <v>9.6613721074940599</v>
      </c>
      <c r="E638" s="7">
        <f t="shared" ca="1" si="125"/>
        <v>12.359410025471277</v>
      </c>
      <c r="F638" s="7">
        <f t="shared" ca="1" si="125"/>
        <v>5.1010611581777505</v>
      </c>
      <c r="G638" s="7">
        <f t="shared" ca="1" si="125"/>
        <v>6.5964873692204637</v>
      </c>
      <c r="H638" s="7">
        <f t="shared" ca="1" si="125"/>
        <v>2.0614237740678716</v>
      </c>
      <c r="I638" s="7">
        <f t="shared" ca="1" si="125"/>
        <v>14.772367310011532</v>
      </c>
      <c r="J638" s="7">
        <f t="shared" ca="1" si="125"/>
        <v>5.8770733752348985</v>
      </c>
      <c r="K638" s="7">
        <f t="shared" ca="1" si="125"/>
        <v>6.6553844932462454</v>
      </c>
      <c r="L638" s="7">
        <f t="shared" ca="1" si="125"/>
        <v>10.623791207485191</v>
      </c>
      <c r="M638" s="7">
        <f t="shared" ca="1" si="125"/>
        <v>12.706059696352437</v>
      </c>
      <c r="N638" s="7">
        <f t="shared" ca="1" si="125"/>
        <v>3.3904604818946482</v>
      </c>
      <c r="P638" s="7">
        <f t="shared" ca="1" si="117"/>
        <v>27.789758067396019</v>
      </c>
      <c r="Q638" s="7">
        <f t="shared" ca="1" si="118"/>
        <v>40.443493321157575</v>
      </c>
      <c r="R638" s="7">
        <f t="shared" ca="1" si="119"/>
        <v>33.963455571875393</v>
      </c>
      <c r="S638" s="7">
        <f t="shared" ca="1" si="120"/>
        <v>38.988919433408483</v>
      </c>
      <c r="T638" s="11">
        <f t="shared" ca="1" si="121"/>
        <v>45.044478476105894</v>
      </c>
      <c r="U638" s="7">
        <f t="shared" ca="1" si="122"/>
        <v>43.736286483078487</v>
      </c>
      <c r="V638" s="12">
        <f t="shared" ca="1" si="123"/>
        <v>45.044478476105894</v>
      </c>
    </row>
    <row r="639" spans="2:22" x14ac:dyDescent="0.25">
      <c r="B639" s="7">
        <f t="shared" ca="1" si="126"/>
        <v>39.207723120399208</v>
      </c>
      <c r="C639" s="7">
        <f t="shared" ca="1" si="125"/>
        <v>12.243542512580211</v>
      </c>
      <c r="D639" s="7">
        <f t="shared" ca="1" si="125"/>
        <v>9.2136449524971198</v>
      </c>
      <c r="E639" s="7">
        <f t="shared" ca="1" si="125"/>
        <v>11.702902643026182</v>
      </c>
      <c r="F639" s="7">
        <f t="shared" ca="1" si="125"/>
        <v>5.4026673551947582</v>
      </c>
      <c r="G639" s="7">
        <f t="shared" ca="1" si="125"/>
        <v>5.0400698844857859</v>
      </c>
      <c r="H639" s="7">
        <f t="shared" ca="1" si="125"/>
        <v>2.6544968539565024</v>
      </c>
      <c r="I639" s="7">
        <f t="shared" ca="1" si="125"/>
        <v>13.507805371423272</v>
      </c>
      <c r="J639" s="7">
        <f t="shared" ca="1" si="125"/>
        <v>5.374467198403897</v>
      </c>
      <c r="K639" s="7">
        <f t="shared" ca="1" si="125"/>
        <v>5.8545237458775592</v>
      </c>
      <c r="L639" s="7">
        <f t="shared" ca="1" si="125"/>
        <v>8.9570171340826832</v>
      </c>
      <c r="M639" s="7">
        <f t="shared" ca="1" si="125"/>
        <v>13.55157705656563</v>
      </c>
      <c r="N639" s="7">
        <f t="shared" ca="1" si="125"/>
        <v>3.479444655505822</v>
      </c>
      <c r="P639" s="7">
        <f t="shared" ca="1" si="117"/>
        <v>39.207723120399208</v>
      </c>
      <c r="Q639" s="7">
        <f t="shared" ca="1" si="118"/>
        <v>41.757374143598796</v>
      </c>
      <c r="R639" s="7">
        <f t="shared" ca="1" si="119"/>
        <v>35.937195403241034</v>
      </c>
      <c r="S639" s="7">
        <f t="shared" ca="1" si="120"/>
        <v>35.199197226405474</v>
      </c>
      <c r="T639" s="11">
        <f t="shared" ca="1" si="121"/>
        <v>40.197981997994681</v>
      </c>
      <c r="U639" s="7">
        <f t="shared" ca="1" si="122"/>
        <v>41.313097264971802</v>
      </c>
      <c r="V639" s="12">
        <f t="shared" ca="1" si="123"/>
        <v>41.757374143598796</v>
      </c>
    </row>
    <row r="640" spans="2:22" x14ac:dyDescent="0.25">
      <c r="B640" s="7">
        <f t="shared" ca="1" si="126"/>
        <v>27.726375155911764</v>
      </c>
      <c r="C640" s="7">
        <f t="shared" ca="1" si="125"/>
        <v>12.211174842047857</v>
      </c>
      <c r="D640" s="7">
        <f t="shared" ca="1" si="125"/>
        <v>5.848060976600773</v>
      </c>
      <c r="E640" s="7">
        <f t="shared" ca="1" si="125"/>
        <v>12.253180889849878</v>
      </c>
      <c r="F640" s="7">
        <f t="shared" ca="1" si="125"/>
        <v>5.5654805921387247</v>
      </c>
      <c r="G640" s="7">
        <f t="shared" ca="1" si="125"/>
        <v>5.7467745256283305</v>
      </c>
      <c r="H640" s="7">
        <f t="shared" ref="C640:N661" ca="1" si="127">_xlfn.BETA.INV(RAND(),H$8,H$9,H$3,H$5)</f>
        <v>2.5867136685939336</v>
      </c>
      <c r="I640" s="7">
        <f t="shared" ca="1" si="127"/>
        <v>13.34548641464837</v>
      </c>
      <c r="J640" s="7">
        <f t="shared" ca="1" si="127"/>
        <v>6.2219839041667271</v>
      </c>
      <c r="K640" s="7">
        <f t="shared" ca="1" si="127"/>
        <v>6.4287808879742263</v>
      </c>
      <c r="L640" s="7">
        <f t="shared" ca="1" si="127"/>
        <v>10.139088974995685</v>
      </c>
      <c r="M640" s="7">
        <f t="shared" ca="1" si="127"/>
        <v>12.705851164946287</v>
      </c>
      <c r="N640" s="7">
        <f t="shared" ca="1" si="127"/>
        <v>3.2392655226045513</v>
      </c>
      <c r="P640" s="7">
        <f t="shared" ca="1" si="117"/>
        <v>27.726375155911764</v>
      </c>
      <c r="Q640" s="7">
        <f t="shared" ca="1" si="118"/>
        <v>44.064694133664702</v>
      </c>
      <c r="R640" s="7">
        <f t="shared" ca="1" si="119"/>
        <v>37.583790819761049</v>
      </c>
      <c r="S640" s="7">
        <f t="shared" ca="1" si="120"/>
        <v>33.988684556397502</v>
      </c>
      <c r="T640" s="11">
        <f t="shared" ca="1" si="121"/>
        <v>38.318676414477707</v>
      </c>
      <c r="U640" s="7">
        <f t="shared" ca="1" si="122"/>
        <v>37.646173081823761</v>
      </c>
      <c r="V640" s="12">
        <f t="shared" ca="1" si="123"/>
        <v>44.064694133664702</v>
      </c>
    </row>
    <row r="641" spans="2:22" x14ac:dyDescent="0.25">
      <c r="B641" s="7">
        <f t="shared" ca="1" si="126"/>
        <v>29.489864910580849</v>
      </c>
      <c r="C641" s="7">
        <f t="shared" ca="1" si="127"/>
        <v>8.840747669410872</v>
      </c>
      <c r="D641" s="7">
        <f t="shared" ca="1" si="127"/>
        <v>14.070411910181312</v>
      </c>
      <c r="E641" s="7">
        <f t="shared" ca="1" si="127"/>
        <v>11.28575603537443</v>
      </c>
      <c r="F641" s="7">
        <f t="shared" ca="1" si="127"/>
        <v>5.6120730119837514</v>
      </c>
      <c r="G641" s="7">
        <f t="shared" ca="1" si="127"/>
        <v>9.9950655719473644</v>
      </c>
      <c r="H641" s="7">
        <f t="shared" ca="1" si="127"/>
        <v>3.1631270576572854</v>
      </c>
      <c r="I641" s="7">
        <f t="shared" ca="1" si="127"/>
        <v>12.886666648738416</v>
      </c>
      <c r="J641" s="7">
        <f t="shared" ca="1" si="127"/>
        <v>4.4046366031865185</v>
      </c>
      <c r="K641" s="7">
        <f t="shared" ca="1" si="127"/>
        <v>6.7955947167955157</v>
      </c>
      <c r="L641" s="7">
        <f t="shared" ca="1" si="127"/>
        <v>11.048644349433335</v>
      </c>
      <c r="M641" s="7">
        <f t="shared" ca="1" si="127"/>
        <v>12.099655007788312</v>
      </c>
      <c r="N641" s="7">
        <f t="shared" ca="1" si="127"/>
        <v>3.031356295221654</v>
      </c>
      <c r="P641" s="7">
        <f t="shared" ca="1" si="117"/>
        <v>29.489864910580849</v>
      </c>
      <c r="Q641" s="7">
        <f t="shared" ca="1" si="118"/>
        <v>38.611140952626812</v>
      </c>
      <c r="R641" s="7">
        <f t="shared" ca="1" si="119"/>
        <v>35.328416042845134</v>
      </c>
      <c r="S641" s="7">
        <f t="shared" ca="1" si="120"/>
        <v>48.10419990123647</v>
      </c>
      <c r="T641" s="11">
        <f t="shared" ca="1" si="121"/>
        <v>51.032144775522085</v>
      </c>
      <c r="U641" s="7">
        <f t="shared" ca="1" si="122"/>
        <v>49.051799138655412</v>
      </c>
      <c r="V641" s="12">
        <f t="shared" ca="1" si="123"/>
        <v>51.032144775522085</v>
      </c>
    </row>
    <row r="642" spans="2:22" x14ac:dyDescent="0.25">
      <c r="B642" s="7">
        <f t="shared" ca="1" si="126"/>
        <v>28.038812636596838</v>
      </c>
      <c r="C642" s="7">
        <f t="shared" ca="1" si="127"/>
        <v>10.416076240255171</v>
      </c>
      <c r="D642" s="7">
        <f t="shared" ca="1" si="127"/>
        <v>13.626096789613225</v>
      </c>
      <c r="E642" s="7">
        <f t="shared" ca="1" si="127"/>
        <v>13.690301301312768</v>
      </c>
      <c r="F642" s="7">
        <f t="shared" ca="1" si="127"/>
        <v>4.0911002366176197</v>
      </c>
      <c r="G642" s="7">
        <f t="shared" ca="1" si="127"/>
        <v>9.911653493675507</v>
      </c>
      <c r="H642" s="7">
        <f t="shared" ca="1" si="127"/>
        <v>1.8686734042413424</v>
      </c>
      <c r="I642" s="7">
        <f t="shared" ca="1" si="127"/>
        <v>14.140901950420071</v>
      </c>
      <c r="J642" s="7">
        <f t="shared" ca="1" si="127"/>
        <v>4.7368253993686213</v>
      </c>
      <c r="K642" s="7">
        <f t="shared" ca="1" si="127"/>
        <v>6.7972646197940616</v>
      </c>
      <c r="L642" s="7">
        <f t="shared" ca="1" si="127"/>
        <v>11.690501527476233</v>
      </c>
      <c r="M642" s="7">
        <f t="shared" ca="1" si="127"/>
        <v>11.141421661589495</v>
      </c>
      <c r="N642" s="7">
        <f t="shared" ca="1" si="127"/>
        <v>3.2528556800851902</v>
      </c>
      <c r="P642" s="7">
        <f t="shared" ca="1" si="117"/>
        <v>28.038812636596838</v>
      </c>
      <c r="Q642" s="7">
        <f t="shared" ca="1" si="118"/>
        <v>43.786560148497983</v>
      </c>
      <c r="R642" s="7">
        <f t="shared" ca="1" si="119"/>
        <v>36.247798304228269</v>
      </c>
      <c r="S642" s="7">
        <f t="shared" ca="1" si="120"/>
        <v>47.147045514885562</v>
      </c>
      <c r="T642" s="11">
        <f t="shared" ca="1" si="121"/>
        <v>52.622009441270222</v>
      </c>
      <c r="U642" s="7">
        <f t="shared" ca="1" si="122"/>
        <v>48.8200738952983</v>
      </c>
      <c r="V642" s="12">
        <f t="shared" ca="1" si="123"/>
        <v>52.622009441270222</v>
      </c>
    </row>
    <row r="643" spans="2:22" x14ac:dyDescent="0.25">
      <c r="B643" s="7">
        <f t="shared" ca="1" si="126"/>
        <v>31.788774379432247</v>
      </c>
      <c r="C643" s="7">
        <f t="shared" ca="1" si="127"/>
        <v>13.908351790009078</v>
      </c>
      <c r="D643" s="7">
        <f t="shared" ca="1" si="127"/>
        <v>5.7310908574230215</v>
      </c>
      <c r="E643" s="7">
        <f t="shared" ca="1" si="127"/>
        <v>14.186742584001447</v>
      </c>
      <c r="F643" s="7">
        <f t="shared" ca="1" si="127"/>
        <v>4.6374648589788823</v>
      </c>
      <c r="G643" s="7">
        <f t="shared" ca="1" si="127"/>
        <v>5.3499094337275315</v>
      </c>
      <c r="H643" s="7">
        <f t="shared" ca="1" si="127"/>
        <v>2.6607153371470229</v>
      </c>
      <c r="I643" s="7">
        <f t="shared" ca="1" si="127"/>
        <v>10.471053377411412</v>
      </c>
      <c r="J643" s="7">
        <f t="shared" ca="1" si="127"/>
        <v>4.6608519911941793</v>
      </c>
      <c r="K643" s="7">
        <f t="shared" ca="1" si="127"/>
        <v>5.9606357178845206</v>
      </c>
      <c r="L643" s="7">
        <f t="shared" ca="1" si="127"/>
        <v>10.959999854127632</v>
      </c>
      <c r="M643" s="7">
        <f t="shared" ca="1" si="127"/>
        <v>11.903096313265641</v>
      </c>
      <c r="N643" s="7">
        <f t="shared" ca="1" si="127"/>
        <v>3.816697178505597</v>
      </c>
      <c r="P643" s="7">
        <f t="shared" ca="1" si="117"/>
        <v>31.788774379432247</v>
      </c>
      <c r="Q643" s="7">
        <f t="shared" ca="1" si="118"/>
        <v>47.532643397837937</v>
      </c>
      <c r="R643" s="7">
        <f t="shared" ca="1" si="119"/>
        <v>39.28314939950571</v>
      </c>
      <c r="S643" s="7">
        <f t="shared" ca="1" si="120"/>
        <v>34.479048378815328</v>
      </c>
      <c r="T643" s="11">
        <f t="shared" ca="1" si="121"/>
        <v>36.328750701195197</v>
      </c>
      <c r="U643" s="7">
        <f t="shared" ca="1" si="122"/>
        <v>33.455149981827603</v>
      </c>
      <c r="V643" s="12">
        <f t="shared" ca="1" si="123"/>
        <v>47.532643397837937</v>
      </c>
    </row>
    <row r="644" spans="2:22" x14ac:dyDescent="0.25">
      <c r="B644" s="7">
        <f t="shared" ca="1" si="126"/>
        <v>34.491938711035033</v>
      </c>
      <c r="C644" s="7">
        <f t="shared" ca="1" si="127"/>
        <v>11.368167212549942</v>
      </c>
      <c r="D644" s="7">
        <f t="shared" ca="1" si="127"/>
        <v>5.2124007052052086</v>
      </c>
      <c r="E644" s="7">
        <f t="shared" ca="1" si="127"/>
        <v>12.938503753633192</v>
      </c>
      <c r="F644" s="7">
        <f t="shared" ca="1" si="127"/>
        <v>5.3288372023188639</v>
      </c>
      <c r="G644" s="7">
        <f t="shared" ca="1" si="127"/>
        <v>6.2512637651465628</v>
      </c>
      <c r="H644" s="7">
        <f t="shared" ca="1" si="127"/>
        <v>2.1477443639318912</v>
      </c>
      <c r="I644" s="7">
        <f t="shared" ca="1" si="127"/>
        <v>11.74918656262717</v>
      </c>
      <c r="J644" s="7">
        <f t="shared" ca="1" si="127"/>
        <v>4.3513682406251117</v>
      </c>
      <c r="K644" s="7">
        <f t="shared" ca="1" si="127"/>
        <v>6.0811098703240001</v>
      </c>
      <c r="L644" s="7">
        <f t="shared" ca="1" si="127"/>
        <v>11.02295713014545</v>
      </c>
      <c r="M644" s="7">
        <f t="shared" ca="1" si="127"/>
        <v>11.603608949854236</v>
      </c>
      <c r="N644" s="7">
        <f t="shared" ca="1" si="127"/>
        <v>3.7394222745131649</v>
      </c>
      <c r="P644" s="7">
        <f t="shared" ca="1" si="117"/>
        <v>34.491938711035033</v>
      </c>
      <c r="Q644" s="7">
        <f t="shared" ca="1" si="118"/>
        <v>43.420418611466864</v>
      </c>
      <c r="R644" s="7">
        <f t="shared" ca="1" si="119"/>
        <v>37.540493689851424</v>
      </c>
      <c r="S644" s="7">
        <f t="shared" ca="1" si="120"/>
        <v>34.454898109266274</v>
      </c>
      <c r="T644" s="11">
        <f t="shared" ca="1" si="121"/>
        <v>37.975230437637556</v>
      </c>
      <c r="U644" s="7">
        <f t="shared" ca="1" si="122"/>
        <v>34.816459982833173</v>
      </c>
      <c r="V644" s="12">
        <f t="shared" ca="1" si="123"/>
        <v>43.420418611466864</v>
      </c>
    </row>
    <row r="645" spans="2:22" x14ac:dyDescent="0.25">
      <c r="B645" s="7">
        <f t="shared" ca="1" si="126"/>
        <v>34.171996865871961</v>
      </c>
      <c r="C645" s="7">
        <f t="shared" ca="1" si="127"/>
        <v>10.636982256461105</v>
      </c>
      <c r="D645" s="7">
        <f t="shared" ca="1" si="127"/>
        <v>6.5705052251389793</v>
      </c>
      <c r="E645" s="7">
        <f t="shared" ca="1" si="127"/>
        <v>12.204956148579639</v>
      </c>
      <c r="F645" s="7">
        <f t="shared" ca="1" si="127"/>
        <v>4.3529132445372429</v>
      </c>
      <c r="G645" s="7">
        <f t="shared" ca="1" si="127"/>
        <v>5.1819850568646091</v>
      </c>
      <c r="H645" s="7">
        <f t="shared" ca="1" si="127"/>
        <v>2.4827027592808304</v>
      </c>
      <c r="I645" s="7">
        <f t="shared" ca="1" si="127"/>
        <v>12.161642044543505</v>
      </c>
      <c r="J645" s="7">
        <f t="shared" ca="1" si="127"/>
        <v>5.1379217748408292</v>
      </c>
      <c r="K645" s="7">
        <f t="shared" ca="1" si="127"/>
        <v>5.5706035617766787</v>
      </c>
      <c r="L645" s="7">
        <f t="shared" ca="1" si="127"/>
        <v>7.8344863588998441</v>
      </c>
      <c r="M645" s="7">
        <f t="shared" ca="1" si="127"/>
        <v>12.588025568605509</v>
      </c>
      <c r="N645" s="7">
        <f t="shared" ca="1" si="127"/>
        <v>3.6005379805134967</v>
      </c>
      <c r="P645" s="7">
        <f t="shared" ca="1" si="117"/>
        <v>34.171996865871961</v>
      </c>
      <c r="Q645" s="7">
        <f t="shared" ca="1" si="118"/>
        <v>39.414884519294908</v>
      </c>
      <c r="R645" s="7">
        <f t="shared" ca="1" si="119"/>
        <v>31.995523402188368</v>
      </c>
      <c r="S645" s="7">
        <f t="shared" ca="1" si="120"/>
        <v>31.240820942474439</v>
      </c>
      <c r="T645" s="11">
        <f t="shared" ca="1" si="121"/>
        <v>35.349156665960436</v>
      </c>
      <c r="U645" s="7">
        <f t="shared" ca="1" si="122"/>
        <v>36.502157895152607</v>
      </c>
      <c r="V645" s="12">
        <f t="shared" ca="1" si="123"/>
        <v>39.414884519294908</v>
      </c>
    </row>
    <row r="646" spans="2:22" x14ac:dyDescent="0.25">
      <c r="B646" s="7">
        <f t="shared" ca="1" si="126"/>
        <v>35.628520071014719</v>
      </c>
      <c r="C646" s="7">
        <f t="shared" ca="1" si="127"/>
        <v>12.636557940478585</v>
      </c>
      <c r="D646" s="7">
        <f t="shared" ca="1" si="127"/>
        <v>7.873973465908457</v>
      </c>
      <c r="E646" s="7">
        <f t="shared" ca="1" si="127"/>
        <v>11.696604237930515</v>
      </c>
      <c r="F646" s="7">
        <f t="shared" ca="1" si="127"/>
        <v>6.5111089885140769</v>
      </c>
      <c r="G646" s="7">
        <f t="shared" ca="1" si="127"/>
        <v>5.5703143558603667</v>
      </c>
      <c r="H646" s="7">
        <f t="shared" ca="1" si="127"/>
        <v>2.0239583158122612</v>
      </c>
      <c r="I646" s="7">
        <f t="shared" ca="1" si="127"/>
        <v>12.017460318128149</v>
      </c>
      <c r="J646" s="7">
        <f t="shared" ca="1" si="127"/>
        <v>4.8445285899580961</v>
      </c>
      <c r="K646" s="7">
        <f t="shared" ca="1" si="127"/>
        <v>5.8479714005629324</v>
      </c>
      <c r="L646" s="7">
        <f t="shared" ca="1" si="127"/>
        <v>11.349314393360075</v>
      </c>
      <c r="M646" s="7">
        <f t="shared" ca="1" si="127"/>
        <v>11.107846130243221</v>
      </c>
      <c r="N646" s="7">
        <f t="shared" ca="1" si="127"/>
        <v>2.4654171307872708</v>
      </c>
      <c r="P646" s="7">
        <f t="shared" ca="1" si="117"/>
        <v>35.628520071014719</v>
      </c>
      <c r="Q646" s="7">
        <f t="shared" ca="1" si="118"/>
        <v>42.992422292514547</v>
      </c>
      <c r="R646" s="7">
        <f t="shared" ca="1" si="119"/>
        <v>38.810369853702944</v>
      </c>
      <c r="S646" s="7">
        <f t="shared" ca="1" si="120"/>
        <v>35.130949062291364</v>
      </c>
      <c r="T646" s="11">
        <f t="shared" ca="1" si="121"/>
        <v>39.276479664044324</v>
      </c>
      <c r="U646" s="7">
        <f t="shared" ca="1" si="122"/>
        <v>36.5695942701402</v>
      </c>
      <c r="V646" s="12">
        <f t="shared" ca="1" si="123"/>
        <v>42.992422292514547</v>
      </c>
    </row>
    <row r="647" spans="2:22" x14ac:dyDescent="0.25">
      <c r="B647" s="7">
        <f t="shared" ca="1" si="126"/>
        <v>34.000159232975506</v>
      </c>
      <c r="C647" s="7">
        <f t="shared" ca="1" si="127"/>
        <v>8.8028318215402113</v>
      </c>
      <c r="D647" s="7">
        <f t="shared" ca="1" si="127"/>
        <v>11.159343034015357</v>
      </c>
      <c r="E647" s="7">
        <f t="shared" ca="1" si="127"/>
        <v>11.956988228626228</v>
      </c>
      <c r="F647" s="7">
        <f t="shared" ca="1" si="127"/>
        <v>4.7293355155598018</v>
      </c>
      <c r="G647" s="7">
        <f t="shared" ca="1" si="127"/>
        <v>5.8280836691811277</v>
      </c>
      <c r="H647" s="7">
        <f t="shared" ca="1" si="127"/>
        <v>1.749888146638032</v>
      </c>
      <c r="I647" s="7">
        <f t="shared" ca="1" si="127"/>
        <v>19.030747844627523</v>
      </c>
      <c r="J647" s="7">
        <f t="shared" ca="1" si="127"/>
        <v>5.700170581892948</v>
      </c>
      <c r="K647" s="7">
        <f t="shared" ca="1" si="127"/>
        <v>6.4989899371419586</v>
      </c>
      <c r="L647" s="7">
        <f t="shared" ca="1" si="127"/>
        <v>8.6799681830092972</v>
      </c>
      <c r="M647" s="7">
        <f t="shared" ca="1" si="127"/>
        <v>12.323460257259555</v>
      </c>
      <c r="N647" s="7">
        <f t="shared" ca="1" si="127"/>
        <v>2.8971178345292863</v>
      </c>
      <c r="P647" s="7">
        <f t="shared" ca="1" si="117"/>
        <v>34.000159232975506</v>
      </c>
      <c r="Q647" s="7">
        <f t="shared" ca="1" si="118"/>
        <v>38.037076649597964</v>
      </c>
      <c r="R647" s="7">
        <f t="shared" ca="1" si="119"/>
        <v>31.608243291780553</v>
      </c>
      <c r="S647" s="7">
        <f t="shared" ca="1" si="120"/>
        <v>36.813390804515052</v>
      </c>
      <c r="T647" s="11">
        <f t="shared" ca="1" si="121"/>
        <v>47.59526056536258</v>
      </c>
      <c r="U647" s="7">
        <f t="shared" ca="1" si="122"/>
        <v>48.341634805083558</v>
      </c>
      <c r="V647" s="12">
        <f t="shared" ca="1" si="123"/>
        <v>48.341634805083558</v>
      </c>
    </row>
    <row r="648" spans="2:22" x14ac:dyDescent="0.25">
      <c r="B648" s="7">
        <f t="shared" ca="1" si="126"/>
        <v>33.86316152597248</v>
      </c>
      <c r="C648" s="7">
        <f t="shared" ca="1" si="127"/>
        <v>9.3040320241234618</v>
      </c>
      <c r="D648" s="7">
        <f t="shared" ca="1" si="127"/>
        <v>8.8168713412531527</v>
      </c>
      <c r="E648" s="7">
        <f t="shared" ca="1" si="127"/>
        <v>10.814681382744098</v>
      </c>
      <c r="F648" s="7">
        <f t="shared" ca="1" si="127"/>
        <v>5.7445783465650884</v>
      </c>
      <c r="G648" s="7">
        <f t="shared" ca="1" si="127"/>
        <v>8.51607316962812</v>
      </c>
      <c r="H648" s="7">
        <f t="shared" ca="1" si="127"/>
        <v>1.7511761726218567</v>
      </c>
      <c r="I648" s="7">
        <f t="shared" ca="1" si="127"/>
        <v>16.209800655448923</v>
      </c>
      <c r="J648" s="7">
        <f t="shared" ca="1" si="127"/>
        <v>7.0806017952914519</v>
      </c>
      <c r="K648" s="7">
        <f t="shared" ca="1" si="127"/>
        <v>5.8712816633477152</v>
      </c>
      <c r="L648" s="7">
        <f t="shared" ca="1" si="127"/>
        <v>10.752709767221795</v>
      </c>
      <c r="M648" s="7">
        <f t="shared" ca="1" si="127"/>
        <v>11.073143323723563</v>
      </c>
      <c r="N648" s="7">
        <f t="shared" ca="1" si="127"/>
        <v>2.5073742780220583</v>
      </c>
      <c r="P648" s="7">
        <f t="shared" ca="1" si="117"/>
        <v>33.86316152597248</v>
      </c>
      <c r="Q648" s="7">
        <f t="shared" ca="1" si="118"/>
        <v>40.459399247402864</v>
      </c>
      <c r="R648" s="7">
        <f t="shared" ca="1" si="119"/>
        <v>34.179976079280117</v>
      </c>
      <c r="S648" s="7">
        <f t="shared" ca="1" si="120"/>
        <v>38.215486392094697</v>
      </c>
      <c r="T648" s="11">
        <f t="shared" ca="1" si="121"/>
        <v>46.802829211574043</v>
      </c>
      <c r="U648" s="7">
        <f t="shared" ca="1" si="122"/>
        <v>44.615888490053756</v>
      </c>
      <c r="V648" s="12">
        <f t="shared" ca="1" si="123"/>
        <v>46.802829211574043</v>
      </c>
    </row>
    <row r="649" spans="2:22" x14ac:dyDescent="0.25">
      <c r="B649" s="7">
        <f t="shared" ca="1" si="126"/>
        <v>32.394546436904861</v>
      </c>
      <c r="C649" s="7">
        <f t="shared" ca="1" si="127"/>
        <v>9.4316809400749548</v>
      </c>
      <c r="D649" s="7">
        <f t="shared" ca="1" si="127"/>
        <v>14.455813578810178</v>
      </c>
      <c r="E649" s="7">
        <f t="shared" ca="1" si="127"/>
        <v>11.656362383709359</v>
      </c>
      <c r="F649" s="7">
        <f t="shared" ca="1" si="127"/>
        <v>4.5275042011373383</v>
      </c>
      <c r="G649" s="7">
        <f t="shared" ca="1" si="127"/>
        <v>5.9468650827402749</v>
      </c>
      <c r="H649" s="7">
        <f t="shared" ca="1" si="127"/>
        <v>2.574087792992235</v>
      </c>
      <c r="I649" s="7">
        <f t="shared" ca="1" si="127"/>
        <v>16.524218784787976</v>
      </c>
      <c r="J649" s="7">
        <f t="shared" ca="1" si="127"/>
        <v>4.3902200696046059</v>
      </c>
      <c r="K649" s="7">
        <f t="shared" ca="1" si="127"/>
        <v>5.9421980607359455</v>
      </c>
      <c r="L649" s="7">
        <f t="shared" ca="1" si="127"/>
        <v>10.290184460732931</v>
      </c>
      <c r="M649" s="7">
        <f t="shared" ca="1" si="127"/>
        <v>13.185170256683179</v>
      </c>
      <c r="N649" s="7">
        <f t="shared" ca="1" si="127"/>
        <v>2.1883763611970695</v>
      </c>
      <c r="P649" s="7">
        <f t="shared" ca="1" si="117"/>
        <v>32.394546436904861</v>
      </c>
      <c r="Q649" s="7">
        <f t="shared" ca="1" si="118"/>
        <v>37.956824215318917</v>
      </c>
      <c r="R649" s="7">
        <f t="shared" ca="1" si="119"/>
        <v>32.379944023878238</v>
      </c>
      <c r="S649" s="7">
        <f t="shared" ca="1" si="120"/>
        <v>41.397525337208634</v>
      </c>
      <c r="T649" s="11">
        <f t="shared" ca="1" si="121"/>
        <v>49.405458268268433</v>
      </c>
      <c r="U649" s="7">
        <f t="shared" ca="1" si="122"/>
        <v>50.112067703021609</v>
      </c>
      <c r="V649" s="12">
        <f t="shared" ca="1" si="123"/>
        <v>50.112067703021609</v>
      </c>
    </row>
    <row r="650" spans="2:22" x14ac:dyDescent="0.25">
      <c r="B650" s="7">
        <f t="shared" ca="1" si="126"/>
        <v>26.654106032190121</v>
      </c>
      <c r="C650" s="7">
        <f t="shared" ca="1" si="127"/>
        <v>12.2519850481732</v>
      </c>
      <c r="D650" s="7">
        <f t="shared" ca="1" si="127"/>
        <v>8.1105546634623202</v>
      </c>
      <c r="E650" s="7">
        <f t="shared" ca="1" si="127"/>
        <v>12.24419818430361</v>
      </c>
      <c r="F650" s="7">
        <f t="shared" ca="1" si="127"/>
        <v>4.8138069849518681</v>
      </c>
      <c r="G650" s="7">
        <f t="shared" ca="1" si="127"/>
        <v>9.289410056077358</v>
      </c>
      <c r="H650" s="7">
        <f t="shared" ca="1" si="127"/>
        <v>2.7419057333165973</v>
      </c>
      <c r="I650" s="7">
        <f t="shared" ca="1" si="127"/>
        <v>14.13763256420488</v>
      </c>
      <c r="J650" s="7">
        <f t="shared" ca="1" si="127"/>
        <v>5.8416846175222918</v>
      </c>
      <c r="K650" s="7">
        <f t="shared" ca="1" si="127"/>
        <v>5.44000421404977</v>
      </c>
      <c r="L650" s="7">
        <f t="shared" ca="1" si="127"/>
        <v>9.3293496432516694</v>
      </c>
      <c r="M650" s="7">
        <f t="shared" ca="1" si="127"/>
        <v>12.166919770480316</v>
      </c>
      <c r="N650" s="7">
        <f t="shared" ca="1" si="127"/>
        <v>2.5247693740235668</v>
      </c>
      <c r="P650" s="7">
        <f t="shared" ca="1" si="117"/>
        <v>26.654106032190121</v>
      </c>
      <c r="Q650" s="7">
        <f t="shared" ca="1" si="118"/>
        <v>42.191986867274338</v>
      </c>
      <c r="R650" s="7">
        <f t="shared" ca="1" si="119"/>
        <v>34.359915264450066</v>
      </c>
      <c r="S650" s="7">
        <f t="shared" ca="1" si="120"/>
        <v>37.435993684181284</v>
      </c>
      <c r="T650" s="11">
        <f t="shared" ca="1" si="121"/>
        <v>43.391716301019798</v>
      </c>
      <c r="U650" s="7">
        <f t="shared" ca="1" si="122"/>
        <v>43.70451705422488</v>
      </c>
      <c r="V650" s="12">
        <f t="shared" ca="1" si="123"/>
        <v>43.70451705422488</v>
      </c>
    </row>
    <row r="651" spans="2:22" x14ac:dyDescent="0.25">
      <c r="B651" s="7">
        <f t="shared" ca="1" si="126"/>
        <v>30.265820129054532</v>
      </c>
      <c r="C651" s="7">
        <f t="shared" ca="1" si="127"/>
        <v>9.9339312150364396</v>
      </c>
      <c r="D651" s="7">
        <f t="shared" ca="1" si="127"/>
        <v>9.5559645378603459</v>
      </c>
      <c r="E651" s="7">
        <f t="shared" ca="1" si="127"/>
        <v>10.163015023146773</v>
      </c>
      <c r="F651" s="7">
        <f t="shared" ca="1" si="127"/>
        <v>4.2788943822750518</v>
      </c>
      <c r="G651" s="7">
        <f t="shared" ca="1" si="127"/>
        <v>6.9983435682824471</v>
      </c>
      <c r="H651" s="7">
        <f t="shared" ca="1" si="127"/>
        <v>2.5347261473962384</v>
      </c>
      <c r="I651" s="7">
        <f t="shared" ca="1" si="127"/>
        <v>9.6307980523589443</v>
      </c>
      <c r="J651" s="7">
        <f t="shared" ca="1" si="127"/>
        <v>5.1687169929723682</v>
      </c>
      <c r="K651" s="7">
        <f t="shared" ca="1" si="127"/>
        <v>6.4767110130434409</v>
      </c>
      <c r="L651" s="7">
        <f t="shared" ca="1" si="127"/>
        <v>9.6068561854812931</v>
      </c>
      <c r="M651" s="7">
        <f t="shared" ca="1" si="127"/>
        <v>11.433595360357154</v>
      </c>
      <c r="N651" s="7">
        <f t="shared" ca="1" si="127"/>
        <v>3.2477119291054706</v>
      </c>
      <c r="P651" s="7">
        <f t="shared" ca="1" si="117"/>
        <v>30.265820129054532</v>
      </c>
      <c r="Q651" s="7">
        <f t="shared" ca="1" si="118"/>
        <v>38.120231345742347</v>
      </c>
      <c r="R651" s="7">
        <f t="shared" ca="1" si="119"/>
        <v>33.544104724941697</v>
      </c>
      <c r="S651" s="7">
        <f t="shared" ca="1" si="120"/>
        <v>38.420313381169237</v>
      </c>
      <c r="T651" s="11">
        <f t="shared" ca="1" si="121"/>
        <v>39.039674273088501</v>
      </c>
      <c r="U651" s="7">
        <f t="shared" ca="1" si="122"/>
        <v>37.618701518858892</v>
      </c>
      <c r="V651" s="12">
        <f t="shared" ca="1" si="123"/>
        <v>39.039674273088501</v>
      </c>
    </row>
    <row r="652" spans="2:22" x14ac:dyDescent="0.25">
      <c r="B652" s="7">
        <f t="shared" ca="1" si="126"/>
        <v>42.863429690667935</v>
      </c>
      <c r="C652" s="7">
        <f t="shared" ca="1" si="127"/>
        <v>11.46037784253393</v>
      </c>
      <c r="D652" s="7">
        <f t="shared" ca="1" si="127"/>
        <v>6.8533903138030272</v>
      </c>
      <c r="E652" s="7">
        <f t="shared" ca="1" si="127"/>
        <v>12.84785029838487</v>
      </c>
      <c r="F652" s="7">
        <f t="shared" ca="1" si="127"/>
        <v>5.2474228228869384</v>
      </c>
      <c r="G652" s="7">
        <f t="shared" ca="1" si="127"/>
        <v>6.0663815582104945</v>
      </c>
      <c r="H652" s="7">
        <f t="shared" ca="1" si="127"/>
        <v>1.8045724470987392</v>
      </c>
      <c r="I652" s="7">
        <f t="shared" ca="1" si="127"/>
        <v>14.327939377677932</v>
      </c>
      <c r="J652" s="7">
        <f t="shared" ca="1" si="127"/>
        <v>5.3622340048292099</v>
      </c>
      <c r="K652" s="7">
        <f t="shared" ca="1" si="127"/>
        <v>6.1954720745353606</v>
      </c>
      <c r="L652" s="7">
        <f t="shared" ca="1" si="127"/>
        <v>8.7642019027156532</v>
      </c>
      <c r="M652" s="7">
        <f t="shared" ca="1" si="127"/>
        <v>12.1139068433971</v>
      </c>
      <c r="N652" s="7">
        <f t="shared" ca="1" si="127"/>
        <v>2.42161206763459</v>
      </c>
      <c r="P652" s="7">
        <f t="shared" ref="P652:P715" ca="1" si="128">B652</f>
        <v>42.863429690667935</v>
      </c>
      <c r="Q652" s="7">
        <f t="shared" ref="Q652:Q715" ca="1" si="129">C652+E652+J652+L652+N652</f>
        <v>40.856276116098257</v>
      </c>
      <c r="R652" s="7">
        <f t="shared" ref="R652:R715" ca="1" si="130">C652+F652+K652+L652+N652</f>
        <v>34.089086710306475</v>
      </c>
      <c r="S652" s="7">
        <f t="shared" ref="S652:S715" ca="1" si="131">D652+G652+H652+K652+L652+N652</f>
        <v>32.105630363997868</v>
      </c>
      <c r="T652" s="11">
        <f t="shared" ref="T652:T715" ca="1" si="132">D652+G652+I652+L652+N652</f>
        <v>38.433525220041702</v>
      </c>
      <c r="U652" s="7">
        <f t="shared" ref="U652:U715" ca="1" si="133">D652+G652+I652+M652</f>
        <v>39.361618093088552</v>
      </c>
      <c r="V652" s="12">
        <f t="shared" ref="V652:V715" ca="1" si="134">MAX(P652:U652)</f>
        <v>42.863429690667935</v>
      </c>
    </row>
    <row r="653" spans="2:22" x14ac:dyDescent="0.25">
      <c r="B653" s="7">
        <f t="shared" ca="1" si="126"/>
        <v>32.229860192392159</v>
      </c>
      <c r="C653" s="7">
        <f t="shared" ca="1" si="127"/>
        <v>10.115919041943361</v>
      </c>
      <c r="D653" s="7">
        <f t="shared" ca="1" si="127"/>
        <v>6.6836202755312293</v>
      </c>
      <c r="E653" s="7">
        <f t="shared" ca="1" si="127"/>
        <v>12.773838072897107</v>
      </c>
      <c r="F653" s="7">
        <f t="shared" ca="1" si="127"/>
        <v>5.0715532258145215</v>
      </c>
      <c r="G653" s="7">
        <f t="shared" ca="1" si="127"/>
        <v>7.2963495373474929</v>
      </c>
      <c r="H653" s="7">
        <f t="shared" ca="1" si="127"/>
        <v>2.4562124681772532</v>
      </c>
      <c r="I653" s="7">
        <f t="shared" ca="1" si="127"/>
        <v>13.912750902252625</v>
      </c>
      <c r="J653" s="7">
        <f t="shared" ca="1" si="127"/>
        <v>6.2342603041692257</v>
      </c>
      <c r="K653" s="7">
        <f t="shared" ca="1" si="127"/>
        <v>5.8887755590732187</v>
      </c>
      <c r="L653" s="7">
        <f t="shared" ca="1" si="127"/>
        <v>7.6645027573798723</v>
      </c>
      <c r="M653" s="7">
        <f t="shared" ca="1" si="127"/>
        <v>13.76311896143746</v>
      </c>
      <c r="N653" s="7">
        <f t="shared" ca="1" si="127"/>
        <v>2.8373549393789865</v>
      </c>
      <c r="P653" s="7">
        <f t="shared" ca="1" si="128"/>
        <v>32.229860192392159</v>
      </c>
      <c r="Q653" s="7">
        <f t="shared" ca="1" si="129"/>
        <v>39.625875115768551</v>
      </c>
      <c r="R653" s="7">
        <f t="shared" ca="1" si="130"/>
        <v>31.578105523589958</v>
      </c>
      <c r="S653" s="7">
        <f t="shared" ca="1" si="131"/>
        <v>32.826815536888049</v>
      </c>
      <c r="T653" s="11">
        <f t="shared" ca="1" si="132"/>
        <v>38.394578411890208</v>
      </c>
      <c r="U653" s="7">
        <f t="shared" ca="1" si="133"/>
        <v>41.655839676568803</v>
      </c>
      <c r="V653" s="12">
        <f t="shared" ca="1" si="134"/>
        <v>41.655839676568803</v>
      </c>
    </row>
    <row r="654" spans="2:22" x14ac:dyDescent="0.25">
      <c r="B654" s="7">
        <f t="shared" ca="1" si="126"/>
        <v>26.084216816613555</v>
      </c>
      <c r="C654" s="7">
        <f t="shared" ca="1" si="127"/>
        <v>8.7938149305894804</v>
      </c>
      <c r="D654" s="7">
        <f t="shared" ca="1" si="127"/>
        <v>6.5840534621289635</v>
      </c>
      <c r="E654" s="7">
        <f t="shared" ca="1" si="127"/>
        <v>12.632494845097655</v>
      </c>
      <c r="F654" s="7">
        <f t="shared" ca="1" si="127"/>
        <v>6.2591346968154671</v>
      </c>
      <c r="G654" s="7">
        <f t="shared" ca="1" si="127"/>
        <v>7.4992471114756958</v>
      </c>
      <c r="H654" s="7">
        <f t="shared" ca="1" si="127"/>
        <v>1.6243987586271993</v>
      </c>
      <c r="I654" s="7">
        <f t="shared" ca="1" si="127"/>
        <v>14.953447604795473</v>
      </c>
      <c r="J654" s="7">
        <f t="shared" ca="1" si="127"/>
        <v>6.2262812791269608</v>
      </c>
      <c r="K654" s="7">
        <f t="shared" ca="1" si="127"/>
        <v>6.215638564676131</v>
      </c>
      <c r="L654" s="7">
        <f t="shared" ca="1" si="127"/>
        <v>12.066133738713264</v>
      </c>
      <c r="M654" s="7">
        <f t="shared" ca="1" si="127"/>
        <v>14.320141412274975</v>
      </c>
      <c r="N654" s="7">
        <f t="shared" ca="1" si="127"/>
        <v>2.8074278748115589</v>
      </c>
      <c r="P654" s="7">
        <f t="shared" ca="1" si="128"/>
        <v>26.084216816613555</v>
      </c>
      <c r="Q654" s="7">
        <f t="shared" ca="1" si="129"/>
        <v>42.526152668338923</v>
      </c>
      <c r="R654" s="7">
        <f t="shared" ca="1" si="130"/>
        <v>36.142149805605904</v>
      </c>
      <c r="S654" s="7">
        <f t="shared" ca="1" si="131"/>
        <v>36.796899510432816</v>
      </c>
      <c r="T654" s="11">
        <f t="shared" ca="1" si="132"/>
        <v>43.910309791924952</v>
      </c>
      <c r="U654" s="7">
        <f t="shared" ca="1" si="133"/>
        <v>43.35688959067511</v>
      </c>
      <c r="V654" s="12">
        <f t="shared" ca="1" si="134"/>
        <v>43.910309791924952</v>
      </c>
    </row>
    <row r="655" spans="2:22" x14ac:dyDescent="0.25">
      <c r="B655" s="7">
        <f t="shared" ca="1" si="126"/>
        <v>28.725140113844898</v>
      </c>
      <c r="C655" s="7">
        <f t="shared" ca="1" si="127"/>
        <v>11.624612425212039</v>
      </c>
      <c r="D655" s="7">
        <f t="shared" ca="1" si="127"/>
        <v>7.1504504120156458</v>
      </c>
      <c r="E655" s="7">
        <f t="shared" ca="1" si="127"/>
        <v>10.016783733384845</v>
      </c>
      <c r="F655" s="7">
        <f t="shared" ca="1" si="127"/>
        <v>5.1907378453479707</v>
      </c>
      <c r="G655" s="7">
        <f t="shared" ca="1" si="127"/>
        <v>8.0309379671731396</v>
      </c>
      <c r="H655" s="7">
        <f t="shared" ca="1" si="127"/>
        <v>2.1689787838780346</v>
      </c>
      <c r="I655" s="7">
        <f t="shared" ca="1" si="127"/>
        <v>9.5279619665265347</v>
      </c>
      <c r="J655" s="7">
        <f t="shared" ca="1" si="127"/>
        <v>7.004796235432698</v>
      </c>
      <c r="K655" s="7">
        <f t="shared" ca="1" si="127"/>
        <v>5.8662716753560691</v>
      </c>
      <c r="L655" s="7">
        <f t="shared" ca="1" si="127"/>
        <v>9.8131668511280257</v>
      </c>
      <c r="M655" s="7">
        <f t="shared" ca="1" si="127"/>
        <v>12.328968190817914</v>
      </c>
      <c r="N655" s="7">
        <f t="shared" ca="1" si="127"/>
        <v>2.3086435713261935</v>
      </c>
      <c r="P655" s="7">
        <f t="shared" ca="1" si="128"/>
        <v>28.725140113844898</v>
      </c>
      <c r="Q655" s="7">
        <f t="shared" ca="1" si="129"/>
        <v>40.768002816483801</v>
      </c>
      <c r="R655" s="7">
        <f t="shared" ca="1" si="130"/>
        <v>34.803432368370295</v>
      </c>
      <c r="S655" s="7">
        <f t="shared" ca="1" si="131"/>
        <v>35.338449260877105</v>
      </c>
      <c r="T655" s="11">
        <f t="shared" ca="1" si="132"/>
        <v>36.831160768169539</v>
      </c>
      <c r="U655" s="7">
        <f t="shared" ca="1" si="133"/>
        <v>37.038318536533239</v>
      </c>
      <c r="V655" s="12">
        <f t="shared" ca="1" si="134"/>
        <v>40.768002816483801</v>
      </c>
    </row>
    <row r="656" spans="2:22" x14ac:dyDescent="0.25">
      <c r="B656" s="7">
        <f t="shared" ca="1" si="126"/>
        <v>25.70475248087919</v>
      </c>
      <c r="C656" s="7">
        <f t="shared" ca="1" si="127"/>
        <v>10.528517797824925</v>
      </c>
      <c r="D656" s="7">
        <f t="shared" ca="1" si="127"/>
        <v>9.1872215107575208</v>
      </c>
      <c r="E656" s="7">
        <f t="shared" ca="1" si="127"/>
        <v>12.781963741417041</v>
      </c>
      <c r="F656" s="7">
        <f t="shared" ca="1" si="127"/>
        <v>6.1713208317514896</v>
      </c>
      <c r="G656" s="7">
        <f t="shared" ca="1" si="127"/>
        <v>6.5564453334297248</v>
      </c>
      <c r="H656" s="7">
        <f t="shared" ca="1" si="127"/>
        <v>1.790242222798422</v>
      </c>
      <c r="I656" s="7">
        <f t="shared" ca="1" si="127"/>
        <v>11.520263857798952</v>
      </c>
      <c r="J656" s="7">
        <f t="shared" ca="1" si="127"/>
        <v>5.2017431807834829</v>
      </c>
      <c r="K656" s="7">
        <f t="shared" ca="1" si="127"/>
        <v>6.7294829730161485</v>
      </c>
      <c r="L656" s="7">
        <f t="shared" ca="1" si="127"/>
        <v>11.249638103079841</v>
      </c>
      <c r="M656" s="7">
        <f t="shared" ca="1" si="127"/>
        <v>12.086290627649335</v>
      </c>
      <c r="N656" s="7">
        <f t="shared" ca="1" si="127"/>
        <v>3.1509281588596156</v>
      </c>
      <c r="P656" s="7">
        <f t="shared" ca="1" si="128"/>
        <v>25.70475248087919</v>
      </c>
      <c r="Q656" s="7">
        <f t="shared" ca="1" si="129"/>
        <v>42.912790981964903</v>
      </c>
      <c r="R656" s="7">
        <f t="shared" ca="1" si="130"/>
        <v>37.829887864532019</v>
      </c>
      <c r="S656" s="7">
        <f t="shared" ca="1" si="131"/>
        <v>38.663958301941271</v>
      </c>
      <c r="T656" s="11">
        <f t="shared" ca="1" si="132"/>
        <v>41.66449696392565</v>
      </c>
      <c r="U656" s="7">
        <f t="shared" ca="1" si="133"/>
        <v>39.350221329635531</v>
      </c>
      <c r="V656" s="12">
        <f t="shared" ca="1" si="134"/>
        <v>42.912790981964903</v>
      </c>
    </row>
    <row r="657" spans="2:22" x14ac:dyDescent="0.25">
      <c r="B657" s="7">
        <f t="shared" ca="1" si="126"/>
        <v>31.123066154036017</v>
      </c>
      <c r="C657" s="7">
        <f t="shared" ca="1" si="127"/>
        <v>11.022542892164505</v>
      </c>
      <c r="D657" s="7">
        <f t="shared" ca="1" si="127"/>
        <v>11.331855491961132</v>
      </c>
      <c r="E657" s="7">
        <f t="shared" ca="1" si="127"/>
        <v>11.720627336983252</v>
      </c>
      <c r="F657" s="7">
        <f t="shared" ca="1" si="127"/>
        <v>5.8063715853174358</v>
      </c>
      <c r="G657" s="7">
        <f t="shared" ca="1" si="127"/>
        <v>6.5225123386502224</v>
      </c>
      <c r="H657" s="7">
        <f t="shared" ca="1" si="127"/>
        <v>1.7570463113631223</v>
      </c>
      <c r="I657" s="7">
        <f t="shared" ca="1" si="127"/>
        <v>8.6694278847331212</v>
      </c>
      <c r="J657" s="7">
        <f t="shared" ca="1" si="127"/>
        <v>5.9455604216781541</v>
      </c>
      <c r="K657" s="7">
        <f t="shared" ca="1" si="127"/>
        <v>6.024604828490201</v>
      </c>
      <c r="L657" s="7">
        <f t="shared" ca="1" si="127"/>
        <v>10.62433411475949</v>
      </c>
      <c r="M657" s="7">
        <f t="shared" ca="1" si="127"/>
        <v>12.491238244952054</v>
      </c>
      <c r="N657" s="7">
        <f t="shared" ca="1" si="127"/>
        <v>3.3798354836406332</v>
      </c>
      <c r="P657" s="7">
        <f t="shared" ca="1" si="128"/>
        <v>31.123066154036017</v>
      </c>
      <c r="Q657" s="7">
        <f t="shared" ca="1" si="129"/>
        <v>42.692900249226035</v>
      </c>
      <c r="R657" s="7">
        <f t="shared" ca="1" si="130"/>
        <v>36.857688904372267</v>
      </c>
      <c r="S657" s="7">
        <f t="shared" ca="1" si="131"/>
        <v>39.640188568864801</v>
      </c>
      <c r="T657" s="11">
        <f t="shared" ca="1" si="132"/>
        <v>40.527965313744602</v>
      </c>
      <c r="U657" s="7">
        <f t="shared" ca="1" si="133"/>
        <v>39.015033960296535</v>
      </c>
      <c r="V657" s="12">
        <f t="shared" ca="1" si="134"/>
        <v>42.692900249226035</v>
      </c>
    </row>
    <row r="658" spans="2:22" x14ac:dyDescent="0.25">
      <c r="B658" s="7">
        <f t="shared" ca="1" si="126"/>
        <v>34.220221753626802</v>
      </c>
      <c r="C658" s="7">
        <f t="shared" ca="1" si="127"/>
        <v>9.7890623612323004</v>
      </c>
      <c r="D658" s="7">
        <f t="shared" ca="1" si="127"/>
        <v>5.2726046506068753</v>
      </c>
      <c r="E658" s="7">
        <f t="shared" ca="1" si="127"/>
        <v>12.843884752072238</v>
      </c>
      <c r="F658" s="7">
        <f t="shared" ca="1" si="127"/>
        <v>5.1544589504989933</v>
      </c>
      <c r="G658" s="7">
        <f t="shared" ca="1" si="127"/>
        <v>8.8952751790694933</v>
      </c>
      <c r="H658" s="7">
        <f t="shared" ca="1" si="127"/>
        <v>2.5433174198764616</v>
      </c>
      <c r="I658" s="7">
        <f t="shared" ca="1" si="127"/>
        <v>15.170568322655321</v>
      </c>
      <c r="J658" s="7">
        <f t="shared" ca="1" si="127"/>
        <v>6.5377175965265177</v>
      </c>
      <c r="K658" s="7">
        <f t="shared" ca="1" si="127"/>
        <v>6.5234728463065652</v>
      </c>
      <c r="L658" s="7">
        <f t="shared" ca="1" si="127"/>
        <v>8.5655643445296406</v>
      </c>
      <c r="M658" s="7">
        <f t="shared" ca="1" si="127"/>
        <v>12.423736862556115</v>
      </c>
      <c r="N658" s="7">
        <f t="shared" ca="1" si="127"/>
        <v>3.0372929241820463</v>
      </c>
      <c r="P658" s="7">
        <f t="shared" ca="1" si="128"/>
        <v>34.220221753626802</v>
      </c>
      <c r="Q658" s="7">
        <f t="shared" ca="1" si="129"/>
        <v>40.773521978542746</v>
      </c>
      <c r="R658" s="7">
        <f t="shared" ca="1" si="130"/>
        <v>33.069851426749544</v>
      </c>
      <c r="S658" s="7">
        <f t="shared" ca="1" si="131"/>
        <v>34.837527364571081</v>
      </c>
      <c r="T658" s="11">
        <f t="shared" ca="1" si="132"/>
        <v>40.941305421043374</v>
      </c>
      <c r="U658" s="7">
        <f t="shared" ca="1" si="133"/>
        <v>41.762185014887805</v>
      </c>
      <c r="V658" s="12">
        <f t="shared" ca="1" si="134"/>
        <v>41.762185014887805</v>
      </c>
    </row>
    <row r="659" spans="2:22" x14ac:dyDescent="0.25">
      <c r="B659" s="7">
        <f t="shared" ca="1" si="126"/>
        <v>34.968212501323158</v>
      </c>
      <c r="C659" s="7">
        <f t="shared" ca="1" si="127"/>
        <v>12.30961679398634</v>
      </c>
      <c r="D659" s="7">
        <f t="shared" ca="1" si="127"/>
        <v>5.6668629754334701</v>
      </c>
      <c r="E659" s="7">
        <f t="shared" ca="1" si="127"/>
        <v>12.001365421935482</v>
      </c>
      <c r="F659" s="7">
        <f t="shared" ca="1" si="127"/>
        <v>5.1544818086317274</v>
      </c>
      <c r="G659" s="7">
        <f t="shared" ca="1" si="127"/>
        <v>5.7583916613944508</v>
      </c>
      <c r="H659" s="7">
        <f t="shared" ca="1" si="127"/>
        <v>2.0091430156761305</v>
      </c>
      <c r="I659" s="7">
        <f t="shared" ca="1" si="127"/>
        <v>17.347468954024755</v>
      </c>
      <c r="J659" s="7">
        <f t="shared" ca="1" si="127"/>
        <v>4.686142670734025</v>
      </c>
      <c r="K659" s="7">
        <f t="shared" ca="1" si="127"/>
        <v>5.7145531506454121</v>
      </c>
      <c r="L659" s="7">
        <f t="shared" ca="1" si="127"/>
        <v>10.804888179746904</v>
      </c>
      <c r="M659" s="7">
        <f t="shared" ca="1" si="127"/>
        <v>14.482963883004739</v>
      </c>
      <c r="N659" s="7">
        <f t="shared" ca="1" si="127"/>
        <v>3.2389282249545568</v>
      </c>
      <c r="P659" s="7">
        <f t="shared" ca="1" si="128"/>
        <v>34.968212501323158</v>
      </c>
      <c r="Q659" s="7">
        <f t="shared" ca="1" si="129"/>
        <v>43.040941291357306</v>
      </c>
      <c r="R659" s="7">
        <f t="shared" ca="1" si="130"/>
        <v>37.222468157964933</v>
      </c>
      <c r="S659" s="7">
        <f t="shared" ca="1" si="131"/>
        <v>33.192767207850927</v>
      </c>
      <c r="T659" s="11">
        <f t="shared" ca="1" si="132"/>
        <v>42.816539995554137</v>
      </c>
      <c r="U659" s="7">
        <f t="shared" ca="1" si="133"/>
        <v>43.255687473857421</v>
      </c>
      <c r="V659" s="12">
        <f t="shared" ca="1" si="134"/>
        <v>43.255687473857421</v>
      </c>
    </row>
    <row r="660" spans="2:22" x14ac:dyDescent="0.25">
      <c r="B660" s="7">
        <f t="shared" ca="1" si="126"/>
        <v>30.512324528517279</v>
      </c>
      <c r="C660" s="7">
        <f t="shared" ca="1" si="127"/>
        <v>11.719682662187683</v>
      </c>
      <c r="D660" s="7">
        <f t="shared" ca="1" si="127"/>
        <v>7.9606697837618468</v>
      </c>
      <c r="E660" s="7">
        <f t="shared" ca="1" si="127"/>
        <v>13.290602766661424</v>
      </c>
      <c r="F660" s="7">
        <f t="shared" ca="1" si="127"/>
        <v>4.8384458607352911</v>
      </c>
      <c r="G660" s="7">
        <f t="shared" ca="1" si="127"/>
        <v>7.1998046173145207</v>
      </c>
      <c r="H660" s="7">
        <f t="shared" ca="1" si="127"/>
        <v>2.3066585527003292</v>
      </c>
      <c r="I660" s="7">
        <f t="shared" ca="1" si="127"/>
        <v>10.079196378816595</v>
      </c>
      <c r="J660" s="7">
        <f t="shared" ca="1" si="127"/>
        <v>6.537163780137508</v>
      </c>
      <c r="K660" s="7">
        <f t="shared" ca="1" si="127"/>
        <v>6.4773352248179172</v>
      </c>
      <c r="L660" s="7">
        <f t="shared" ca="1" si="127"/>
        <v>9.6693197413747853</v>
      </c>
      <c r="M660" s="7">
        <f t="shared" ca="1" si="127"/>
        <v>13.767149698332858</v>
      </c>
      <c r="N660" s="7">
        <f t="shared" ca="1" si="127"/>
        <v>2.5578129498411317</v>
      </c>
      <c r="P660" s="7">
        <f t="shared" ca="1" si="128"/>
        <v>30.512324528517279</v>
      </c>
      <c r="Q660" s="7">
        <f t="shared" ca="1" si="129"/>
        <v>43.774581900202527</v>
      </c>
      <c r="R660" s="7">
        <f t="shared" ca="1" si="130"/>
        <v>35.262596438956805</v>
      </c>
      <c r="S660" s="7">
        <f t="shared" ca="1" si="131"/>
        <v>36.171600869810526</v>
      </c>
      <c r="T660" s="11">
        <f t="shared" ca="1" si="132"/>
        <v>37.466803471108875</v>
      </c>
      <c r="U660" s="7">
        <f t="shared" ca="1" si="133"/>
        <v>39.006820478225819</v>
      </c>
      <c r="V660" s="12">
        <f t="shared" ca="1" si="134"/>
        <v>43.774581900202527</v>
      </c>
    </row>
    <row r="661" spans="2:22" x14ac:dyDescent="0.25">
      <c r="B661" s="7">
        <f t="shared" ca="1" si="126"/>
        <v>30.329019419636875</v>
      </c>
      <c r="C661" s="7">
        <f t="shared" ca="1" si="127"/>
        <v>10.693130987578623</v>
      </c>
      <c r="D661" s="7">
        <f t="shared" ca="1" si="127"/>
        <v>7.9039245209816551</v>
      </c>
      <c r="E661" s="7">
        <f t="shared" ca="1" si="127"/>
        <v>10.980530420796551</v>
      </c>
      <c r="F661" s="7">
        <f t="shared" ca="1" si="127"/>
        <v>5.1019192551069343</v>
      </c>
      <c r="G661" s="7">
        <f t="shared" ca="1" si="127"/>
        <v>5.0691440362933253</v>
      </c>
      <c r="H661" s="7">
        <f t="shared" ca="1" si="127"/>
        <v>2.3397827840138969</v>
      </c>
      <c r="I661" s="7">
        <f t="shared" ca="1" si="127"/>
        <v>11.555114172458378</v>
      </c>
      <c r="J661" s="7">
        <f t="shared" ca="1" si="127"/>
        <v>4.2495228580085511</v>
      </c>
      <c r="K661" s="7">
        <f t="shared" ref="C661:N682" ca="1" si="135">_xlfn.BETA.INV(RAND(),K$8,K$9,K$3,K$5)</f>
        <v>5.9500546036709858</v>
      </c>
      <c r="L661" s="7">
        <f t="shared" ca="1" si="135"/>
        <v>10.015488604186334</v>
      </c>
      <c r="M661" s="7">
        <f t="shared" ca="1" si="135"/>
        <v>12.118217547991764</v>
      </c>
      <c r="N661" s="7">
        <f t="shared" ca="1" si="135"/>
        <v>3.6514407302738574</v>
      </c>
      <c r="P661" s="7">
        <f t="shared" ca="1" si="128"/>
        <v>30.329019419636875</v>
      </c>
      <c r="Q661" s="7">
        <f t="shared" ca="1" si="129"/>
        <v>39.590113600843914</v>
      </c>
      <c r="R661" s="7">
        <f t="shared" ca="1" si="130"/>
        <v>35.412034180816732</v>
      </c>
      <c r="S661" s="7">
        <f t="shared" ca="1" si="131"/>
        <v>34.929835279420054</v>
      </c>
      <c r="T661" s="11">
        <f t="shared" ca="1" si="132"/>
        <v>38.195112064193545</v>
      </c>
      <c r="U661" s="7">
        <f t="shared" ca="1" si="133"/>
        <v>36.646400277725121</v>
      </c>
      <c r="V661" s="12">
        <f t="shared" ca="1" si="134"/>
        <v>39.590113600843914</v>
      </c>
    </row>
    <row r="662" spans="2:22" x14ac:dyDescent="0.25">
      <c r="B662" s="7">
        <f t="shared" ca="1" si="126"/>
        <v>33.605768613946161</v>
      </c>
      <c r="C662" s="7">
        <f t="shared" ca="1" si="135"/>
        <v>9.6032386595018764</v>
      </c>
      <c r="D662" s="7">
        <f t="shared" ca="1" si="135"/>
        <v>7.7542196807955825</v>
      </c>
      <c r="E662" s="7">
        <f t="shared" ca="1" si="135"/>
        <v>13.954720469055315</v>
      </c>
      <c r="F662" s="7">
        <f t="shared" ca="1" si="135"/>
        <v>4.9987820492196615</v>
      </c>
      <c r="G662" s="7">
        <f t="shared" ca="1" si="135"/>
        <v>6.7562987538107766</v>
      </c>
      <c r="H662" s="7">
        <f t="shared" ca="1" si="135"/>
        <v>1.8866535203182586</v>
      </c>
      <c r="I662" s="7">
        <f t="shared" ca="1" si="135"/>
        <v>8.159369962407407</v>
      </c>
      <c r="J662" s="7">
        <f t="shared" ca="1" si="135"/>
        <v>4.9511516733463656</v>
      </c>
      <c r="K662" s="7">
        <f t="shared" ca="1" si="135"/>
        <v>6.3330949893461561</v>
      </c>
      <c r="L662" s="7">
        <f t="shared" ca="1" si="135"/>
        <v>8.2294172063236939</v>
      </c>
      <c r="M662" s="7">
        <f t="shared" ca="1" si="135"/>
        <v>13.20513874710586</v>
      </c>
      <c r="N662" s="7">
        <f t="shared" ca="1" si="135"/>
        <v>3.3952804874006453</v>
      </c>
      <c r="P662" s="7">
        <f t="shared" ca="1" si="128"/>
        <v>33.605768613946161</v>
      </c>
      <c r="Q662" s="7">
        <f t="shared" ca="1" si="129"/>
        <v>40.133808495627903</v>
      </c>
      <c r="R662" s="7">
        <f t="shared" ca="1" si="130"/>
        <v>32.559813391792034</v>
      </c>
      <c r="S662" s="7">
        <f t="shared" ca="1" si="131"/>
        <v>34.354964637995117</v>
      </c>
      <c r="T662" s="11">
        <f t="shared" ca="1" si="132"/>
        <v>34.294586090738107</v>
      </c>
      <c r="U662" s="7">
        <f t="shared" ca="1" si="133"/>
        <v>35.875027144119628</v>
      </c>
      <c r="V662" s="12">
        <f t="shared" ca="1" si="134"/>
        <v>40.133808495627903</v>
      </c>
    </row>
    <row r="663" spans="2:22" x14ac:dyDescent="0.25">
      <c r="B663" s="7">
        <f t="shared" ca="1" si="126"/>
        <v>30.38333197255001</v>
      </c>
      <c r="C663" s="7">
        <f t="shared" ca="1" si="135"/>
        <v>9.4943515450168139</v>
      </c>
      <c r="D663" s="7">
        <f t="shared" ca="1" si="135"/>
        <v>10.21859339013019</v>
      </c>
      <c r="E663" s="7">
        <f t="shared" ca="1" si="135"/>
        <v>13.218667704497877</v>
      </c>
      <c r="F663" s="7">
        <f t="shared" ca="1" si="135"/>
        <v>5.7373696793635593</v>
      </c>
      <c r="G663" s="7">
        <f t="shared" ca="1" si="135"/>
        <v>7.4422359370884559</v>
      </c>
      <c r="H663" s="7">
        <f t="shared" ca="1" si="135"/>
        <v>1.9925288960922525</v>
      </c>
      <c r="I663" s="7">
        <f t="shared" ca="1" si="135"/>
        <v>10.291737689512136</v>
      </c>
      <c r="J663" s="7">
        <f t="shared" ca="1" si="135"/>
        <v>4.7764329639508354</v>
      </c>
      <c r="K663" s="7">
        <f t="shared" ca="1" si="135"/>
        <v>6.6278096736374028</v>
      </c>
      <c r="L663" s="7">
        <f t="shared" ca="1" si="135"/>
        <v>9.3995330855761505</v>
      </c>
      <c r="M663" s="7">
        <f t="shared" ca="1" si="135"/>
        <v>14.437479971131193</v>
      </c>
      <c r="N663" s="7">
        <f t="shared" ca="1" si="135"/>
        <v>3.3229852649776848</v>
      </c>
      <c r="P663" s="7">
        <f t="shared" ca="1" si="128"/>
        <v>30.38333197255001</v>
      </c>
      <c r="Q663" s="7">
        <f t="shared" ca="1" si="129"/>
        <v>40.21197056401936</v>
      </c>
      <c r="R663" s="7">
        <f t="shared" ca="1" si="130"/>
        <v>34.582049248571607</v>
      </c>
      <c r="S663" s="7">
        <f t="shared" ca="1" si="131"/>
        <v>39.003686247502138</v>
      </c>
      <c r="T663" s="11">
        <f t="shared" ca="1" si="132"/>
        <v>40.675085367284616</v>
      </c>
      <c r="U663" s="7">
        <f t="shared" ca="1" si="133"/>
        <v>42.390046987861979</v>
      </c>
      <c r="V663" s="12">
        <f t="shared" ca="1" si="134"/>
        <v>42.390046987861979</v>
      </c>
    </row>
    <row r="664" spans="2:22" x14ac:dyDescent="0.25">
      <c r="B664" s="7">
        <f t="shared" ca="1" si="126"/>
        <v>32.771285063096563</v>
      </c>
      <c r="C664" s="7">
        <f t="shared" ca="1" si="135"/>
        <v>10.819853784604245</v>
      </c>
      <c r="D664" s="7">
        <f t="shared" ca="1" si="135"/>
        <v>6.9976951742142903</v>
      </c>
      <c r="E664" s="7">
        <f t="shared" ca="1" si="135"/>
        <v>13.072881009701172</v>
      </c>
      <c r="F664" s="7">
        <f t="shared" ca="1" si="135"/>
        <v>6.3552320106521982</v>
      </c>
      <c r="G664" s="7">
        <f t="shared" ca="1" si="135"/>
        <v>6.3268094530094618</v>
      </c>
      <c r="H664" s="7">
        <f t="shared" ca="1" si="135"/>
        <v>1.5888509004166265</v>
      </c>
      <c r="I664" s="7">
        <f t="shared" ca="1" si="135"/>
        <v>10.837203113207485</v>
      </c>
      <c r="J664" s="7">
        <f t="shared" ca="1" si="135"/>
        <v>6.9412328794714302</v>
      </c>
      <c r="K664" s="7">
        <f t="shared" ca="1" si="135"/>
        <v>5.830301690993573</v>
      </c>
      <c r="L664" s="7">
        <f t="shared" ca="1" si="135"/>
        <v>8.6783928220267192</v>
      </c>
      <c r="M664" s="7">
        <f t="shared" ca="1" si="135"/>
        <v>12.388672794093472</v>
      </c>
      <c r="N664" s="7">
        <f t="shared" ca="1" si="135"/>
        <v>3.490914384652652</v>
      </c>
      <c r="P664" s="7">
        <f t="shared" ca="1" si="128"/>
        <v>32.771285063096563</v>
      </c>
      <c r="Q664" s="7">
        <f t="shared" ca="1" si="129"/>
        <v>43.003274880456217</v>
      </c>
      <c r="R664" s="7">
        <f t="shared" ca="1" si="130"/>
        <v>35.174694692929386</v>
      </c>
      <c r="S664" s="7">
        <f t="shared" ca="1" si="131"/>
        <v>32.912964425313326</v>
      </c>
      <c r="T664" s="11">
        <f t="shared" ca="1" si="132"/>
        <v>36.331014947110617</v>
      </c>
      <c r="U664" s="7">
        <f t="shared" ca="1" si="133"/>
        <v>36.550380534524713</v>
      </c>
      <c r="V664" s="12">
        <f t="shared" ca="1" si="134"/>
        <v>43.003274880456217</v>
      </c>
    </row>
    <row r="665" spans="2:22" x14ac:dyDescent="0.25">
      <c r="B665" s="7">
        <f t="shared" ca="1" si="126"/>
        <v>29.282538823707398</v>
      </c>
      <c r="C665" s="7">
        <f t="shared" ca="1" si="135"/>
        <v>9.7122162780119563</v>
      </c>
      <c r="D665" s="7">
        <f t="shared" ca="1" si="135"/>
        <v>6.2638434345351497</v>
      </c>
      <c r="E665" s="7">
        <f t="shared" ca="1" si="135"/>
        <v>11.0742276124894</v>
      </c>
      <c r="F665" s="7">
        <f t="shared" ca="1" si="135"/>
        <v>5.876694033067027</v>
      </c>
      <c r="G665" s="7">
        <f t="shared" ca="1" si="135"/>
        <v>6.6400473564995917</v>
      </c>
      <c r="H665" s="7">
        <f t="shared" ca="1" si="135"/>
        <v>2.5074405377795204</v>
      </c>
      <c r="I665" s="7">
        <f t="shared" ca="1" si="135"/>
        <v>12.816346436544361</v>
      </c>
      <c r="J665" s="7">
        <f t="shared" ca="1" si="135"/>
        <v>4.5496493468573211</v>
      </c>
      <c r="K665" s="7">
        <f t="shared" ca="1" si="135"/>
        <v>6.4126366969002726</v>
      </c>
      <c r="L665" s="7">
        <f t="shared" ca="1" si="135"/>
        <v>10.458865562450125</v>
      </c>
      <c r="M665" s="7">
        <f t="shared" ca="1" si="135"/>
        <v>12.890970244597478</v>
      </c>
      <c r="N665" s="7">
        <f t="shared" ca="1" si="135"/>
        <v>4.2761528921788621</v>
      </c>
      <c r="P665" s="7">
        <f t="shared" ca="1" si="128"/>
        <v>29.282538823707398</v>
      </c>
      <c r="Q665" s="7">
        <f t="shared" ca="1" si="129"/>
        <v>40.071111691987667</v>
      </c>
      <c r="R665" s="7">
        <f t="shared" ca="1" si="130"/>
        <v>36.736565462608247</v>
      </c>
      <c r="S665" s="7">
        <f t="shared" ca="1" si="131"/>
        <v>36.55898648034352</v>
      </c>
      <c r="T665" s="11">
        <f t="shared" ca="1" si="132"/>
        <v>40.45525568220809</v>
      </c>
      <c r="U665" s="7">
        <f t="shared" ca="1" si="133"/>
        <v>38.611207472176581</v>
      </c>
      <c r="V665" s="12">
        <f t="shared" ca="1" si="134"/>
        <v>40.45525568220809</v>
      </c>
    </row>
    <row r="666" spans="2:22" x14ac:dyDescent="0.25">
      <c r="B666" s="7">
        <f t="shared" ca="1" si="126"/>
        <v>27.500926497765054</v>
      </c>
      <c r="C666" s="7">
        <f t="shared" ca="1" si="135"/>
        <v>9.9259934726022578</v>
      </c>
      <c r="D666" s="7">
        <f t="shared" ca="1" si="135"/>
        <v>7.8365440789888794</v>
      </c>
      <c r="E666" s="7">
        <f t="shared" ca="1" si="135"/>
        <v>11.486158793835024</v>
      </c>
      <c r="F666" s="7">
        <f t="shared" ca="1" si="135"/>
        <v>5.0738805663179036</v>
      </c>
      <c r="G666" s="7">
        <f t="shared" ca="1" si="135"/>
        <v>7.1141559244795438</v>
      </c>
      <c r="H666" s="7">
        <f t="shared" ca="1" si="135"/>
        <v>2.3173780347560382</v>
      </c>
      <c r="I666" s="7">
        <f t="shared" ca="1" si="135"/>
        <v>13.985133937636796</v>
      </c>
      <c r="J666" s="7">
        <f t="shared" ca="1" si="135"/>
        <v>6.0526041778429072</v>
      </c>
      <c r="K666" s="7">
        <f t="shared" ca="1" si="135"/>
        <v>6.2431601533202645</v>
      </c>
      <c r="L666" s="7">
        <f t="shared" ca="1" si="135"/>
        <v>9.5382149735628907</v>
      </c>
      <c r="M666" s="7">
        <f t="shared" ca="1" si="135"/>
        <v>13.053789481775183</v>
      </c>
      <c r="N666" s="7">
        <f t="shared" ca="1" si="135"/>
        <v>3.4993505439601083</v>
      </c>
      <c r="P666" s="7">
        <f t="shared" ca="1" si="128"/>
        <v>27.500926497765054</v>
      </c>
      <c r="Q666" s="7">
        <f t="shared" ca="1" si="129"/>
        <v>40.50232196180319</v>
      </c>
      <c r="R666" s="7">
        <f t="shared" ca="1" si="130"/>
        <v>34.280599709763422</v>
      </c>
      <c r="S666" s="7">
        <f t="shared" ca="1" si="131"/>
        <v>36.548803709067727</v>
      </c>
      <c r="T666" s="11">
        <f t="shared" ca="1" si="132"/>
        <v>41.973399458628215</v>
      </c>
      <c r="U666" s="7">
        <f t="shared" ca="1" si="133"/>
        <v>41.989623422880399</v>
      </c>
      <c r="V666" s="12">
        <f t="shared" ca="1" si="134"/>
        <v>41.989623422880399</v>
      </c>
    </row>
    <row r="667" spans="2:22" x14ac:dyDescent="0.25">
      <c r="B667" s="7">
        <f t="shared" ca="1" si="126"/>
        <v>31.782150229380896</v>
      </c>
      <c r="C667" s="7">
        <f t="shared" ca="1" si="135"/>
        <v>9.2925752420203729</v>
      </c>
      <c r="D667" s="7">
        <f t="shared" ca="1" si="135"/>
        <v>8.372596638731034</v>
      </c>
      <c r="E667" s="7">
        <f t="shared" ca="1" si="135"/>
        <v>12.789264091278506</v>
      </c>
      <c r="F667" s="7">
        <f t="shared" ca="1" si="135"/>
        <v>6.2919287471950476</v>
      </c>
      <c r="G667" s="7">
        <f t="shared" ca="1" si="135"/>
        <v>11.58852080546227</v>
      </c>
      <c r="H667" s="7">
        <f t="shared" ca="1" si="135"/>
        <v>1.8849302408691715</v>
      </c>
      <c r="I667" s="7">
        <f t="shared" ca="1" si="135"/>
        <v>11.633014029722879</v>
      </c>
      <c r="J667" s="7">
        <f t="shared" ca="1" si="135"/>
        <v>7.774572110826921</v>
      </c>
      <c r="K667" s="7">
        <f t="shared" ca="1" si="135"/>
        <v>5.9395401680107724</v>
      </c>
      <c r="L667" s="7">
        <f t="shared" ca="1" si="135"/>
        <v>11.488211744140781</v>
      </c>
      <c r="M667" s="7">
        <f t="shared" ca="1" si="135"/>
        <v>12.033312219357979</v>
      </c>
      <c r="N667" s="7">
        <f t="shared" ca="1" si="135"/>
        <v>4.0845559273432137</v>
      </c>
      <c r="P667" s="7">
        <f t="shared" ca="1" si="128"/>
        <v>31.782150229380896</v>
      </c>
      <c r="Q667" s="7">
        <f t="shared" ca="1" si="129"/>
        <v>45.429179115609799</v>
      </c>
      <c r="R667" s="7">
        <f t="shared" ca="1" si="130"/>
        <v>37.096811828710187</v>
      </c>
      <c r="S667" s="7">
        <f t="shared" ca="1" si="131"/>
        <v>43.35835552455724</v>
      </c>
      <c r="T667" s="11">
        <f t="shared" ca="1" si="132"/>
        <v>47.16689914540018</v>
      </c>
      <c r="U667" s="7">
        <f t="shared" ca="1" si="133"/>
        <v>43.627443693274166</v>
      </c>
      <c r="V667" s="12">
        <f t="shared" ca="1" si="134"/>
        <v>47.16689914540018</v>
      </c>
    </row>
    <row r="668" spans="2:22" x14ac:dyDescent="0.25">
      <c r="B668" s="7">
        <f t="shared" ca="1" si="126"/>
        <v>33.037172823884568</v>
      </c>
      <c r="C668" s="7">
        <f t="shared" ca="1" si="135"/>
        <v>10.36091176811248</v>
      </c>
      <c r="D668" s="7">
        <f t="shared" ca="1" si="135"/>
        <v>6.0870119975197881</v>
      </c>
      <c r="E668" s="7">
        <f t="shared" ca="1" si="135"/>
        <v>11.489780401538624</v>
      </c>
      <c r="F668" s="7">
        <f t="shared" ca="1" si="135"/>
        <v>6.9215920126214261</v>
      </c>
      <c r="G668" s="7">
        <f t="shared" ca="1" si="135"/>
        <v>5.5846626058714079</v>
      </c>
      <c r="H668" s="7">
        <f t="shared" ca="1" si="135"/>
        <v>2.5864253338871612</v>
      </c>
      <c r="I668" s="7">
        <f t="shared" ca="1" si="135"/>
        <v>15.460927443096367</v>
      </c>
      <c r="J668" s="7">
        <f t="shared" ca="1" si="135"/>
        <v>4.807505696329633</v>
      </c>
      <c r="K668" s="7">
        <f t="shared" ca="1" si="135"/>
        <v>5.7406676444900135</v>
      </c>
      <c r="L668" s="7">
        <f t="shared" ca="1" si="135"/>
        <v>11.811054239083074</v>
      </c>
      <c r="M668" s="7">
        <f t="shared" ca="1" si="135"/>
        <v>11.445711814088828</v>
      </c>
      <c r="N668" s="7">
        <f t="shared" ca="1" si="135"/>
        <v>3.2927670108983609</v>
      </c>
      <c r="P668" s="7">
        <f t="shared" ca="1" si="128"/>
        <v>33.037172823884568</v>
      </c>
      <c r="Q668" s="7">
        <f t="shared" ca="1" si="129"/>
        <v>41.762019115962175</v>
      </c>
      <c r="R668" s="7">
        <f t="shared" ca="1" si="130"/>
        <v>38.126992675205351</v>
      </c>
      <c r="S668" s="7">
        <f t="shared" ca="1" si="131"/>
        <v>35.102588831749806</v>
      </c>
      <c r="T668" s="11">
        <f t="shared" ca="1" si="132"/>
        <v>42.236423296468999</v>
      </c>
      <c r="U668" s="7">
        <f t="shared" ca="1" si="133"/>
        <v>38.578313860576387</v>
      </c>
      <c r="V668" s="12">
        <f t="shared" ca="1" si="134"/>
        <v>42.236423296468999</v>
      </c>
    </row>
    <row r="669" spans="2:22" x14ac:dyDescent="0.25">
      <c r="B669" s="7">
        <f t="shared" ca="1" si="126"/>
        <v>29.126639384444921</v>
      </c>
      <c r="C669" s="7">
        <f t="shared" ca="1" si="135"/>
        <v>12.219338153458246</v>
      </c>
      <c r="D669" s="7">
        <f t="shared" ca="1" si="135"/>
        <v>5.4841192213059458</v>
      </c>
      <c r="E669" s="7">
        <f t="shared" ca="1" si="135"/>
        <v>10.888163834114351</v>
      </c>
      <c r="F669" s="7">
        <f t="shared" ca="1" si="135"/>
        <v>4.7716541712028331</v>
      </c>
      <c r="G669" s="7">
        <f t="shared" ca="1" si="135"/>
        <v>9.0479807301520196</v>
      </c>
      <c r="H669" s="7">
        <f t="shared" ca="1" si="135"/>
        <v>2.8312115106357623</v>
      </c>
      <c r="I669" s="7">
        <f t="shared" ca="1" si="135"/>
        <v>11.076140061270813</v>
      </c>
      <c r="J669" s="7">
        <f t="shared" ca="1" si="135"/>
        <v>4.1360579972263274</v>
      </c>
      <c r="K669" s="7">
        <f t="shared" ca="1" si="135"/>
        <v>5.6699005653325889</v>
      </c>
      <c r="L669" s="7">
        <f t="shared" ca="1" si="135"/>
        <v>8.7091172628836446</v>
      </c>
      <c r="M669" s="7">
        <f t="shared" ca="1" si="135"/>
        <v>13.331328377325665</v>
      </c>
      <c r="N669" s="7">
        <f t="shared" ca="1" si="135"/>
        <v>3.0635916153107612</v>
      </c>
      <c r="P669" s="7">
        <f t="shared" ca="1" si="128"/>
        <v>29.126639384444921</v>
      </c>
      <c r="Q669" s="7">
        <f t="shared" ca="1" si="129"/>
        <v>39.016268862993336</v>
      </c>
      <c r="R669" s="7">
        <f t="shared" ca="1" si="130"/>
        <v>34.433601768188076</v>
      </c>
      <c r="S669" s="7">
        <f t="shared" ca="1" si="131"/>
        <v>34.805920905620724</v>
      </c>
      <c r="T669" s="11">
        <f t="shared" ca="1" si="132"/>
        <v>37.380948890923186</v>
      </c>
      <c r="U669" s="7">
        <f t="shared" ca="1" si="133"/>
        <v>38.939568390054447</v>
      </c>
      <c r="V669" s="12">
        <f t="shared" ca="1" si="134"/>
        <v>39.016268862993336</v>
      </c>
    </row>
    <row r="670" spans="2:22" x14ac:dyDescent="0.25">
      <c r="B670" s="7">
        <f t="shared" ca="1" si="126"/>
        <v>30.257850220158144</v>
      </c>
      <c r="C670" s="7">
        <f t="shared" ca="1" si="135"/>
        <v>11.26107609116761</v>
      </c>
      <c r="D670" s="7">
        <f t="shared" ca="1" si="135"/>
        <v>8.9852978250086704</v>
      </c>
      <c r="E670" s="7">
        <f t="shared" ca="1" si="135"/>
        <v>10.59874836362502</v>
      </c>
      <c r="F670" s="7">
        <f t="shared" ca="1" si="135"/>
        <v>4.6028423067893289</v>
      </c>
      <c r="G670" s="7">
        <f t="shared" ca="1" si="135"/>
        <v>5.1163866302469581</v>
      </c>
      <c r="H670" s="7">
        <f t="shared" ca="1" si="135"/>
        <v>2.2357660686749443</v>
      </c>
      <c r="I670" s="7">
        <f t="shared" ca="1" si="135"/>
        <v>12.769213979838113</v>
      </c>
      <c r="J670" s="7">
        <f t="shared" ca="1" si="135"/>
        <v>5.4817042937589351</v>
      </c>
      <c r="K670" s="7">
        <f t="shared" ca="1" si="135"/>
        <v>6.3457256030646443</v>
      </c>
      <c r="L670" s="7">
        <f t="shared" ca="1" si="135"/>
        <v>12.524574891274066</v>
      </c>
      <c r="M670" s="7">
        <f t="shared" ca="1" si="135"/>
        <v>12.188868446114208</v>
      </c>
      <c r="N670" s="7">
        <f t="shared" ca="1" si="135"/>
        <v>2.6836996468050813</v>
      </c>
      <c r="P670" s="7">
        <f t="shared" ca="1" si="128"/>
        <v>30.257850220158144</v>
      </c>
      <c r="Q670" s="7">
        <f t="shared" ca="1" si="129"/>
        <v>42.549803286630713</v>
      </c>
      <c r="R670" s="7">
        <f t="shared" ca="1" si="130"/>
        <v>37.417918539100732</v>
      </c>
      <c r="S670" s="7">
        <f t="shared" ca="1" si="131"/>
        <v>37.891450665074366</v>
      </c>
      <c r="T670" s="11">
        <f t="shared" ca="1" si="132"/>
        <v>42.079172973172888</v>
      </c>
      <c r="U670" s="7">
        <f t="shared" ca="1" si="133"/>
        <v>39.059766881207949</v>
      </c>
      <c r="V670" s="12">
        <f t="shared" ca="1" si="134"/>
        <v>42.549803286630713</v>
      </c>
    </row>
    <row r="671" spans="2:22" x14ac:dyDescent="0.25">
      <c r="B671" s="7">
        <f t="shared" ca="1" si="126"/>
        <v>38.945838992881761</v>
      </c>
      <c r="C671" s="7">
        <f t="shared" ca="1" si="135"/>
        <v>8.95237429277676</v>
      </c>
      <c r="D671" s="7">
        <f t="shared" ca="1" si="135"/>
        <v>8.9044393804089808</v>
      </c>
      <c r="E671" s="7">
        <f t="shared" ca="1" si="135"/>
        <v>12.188010035958747</v>
      </c>
      <c r="F671" s="7">
        <f t="shared" ca="1" si="135"/>
        <v>5.2952505055744625</v>
      </c>
      <c r="G671" s="7">
        <f t="shared" ca="1" si="135"/>
        <v>7.8172435022019613</v>
      </c>
      <c r="H671" s="7">
        <f t="shared" ca="1" si="135"/>
        <v>2.5961139167413299</v>
      </c>
      <c r="I671" s="7">
        <f t="shared" ca="1" si="135"/>
        <v>15.734120181792525</v>
      </c>
      <c r="J671" s="7">
        <f t="shared" ca="1" si="135"/>
        <v>5.0160899814587179</v>
      </c>
      <c r="K671" s="7">
        <f t="shared" ca="1" si="135"/>
        <v>6.0343036950880284</v>
      </c>
      <c r="L671" s="7">
        <f t="shared" ca="1" si="135"/>
        <v>10.051823386078267</v>
      </c>
      <c r="M671" s="7">
        <f t="shared" ca="1" si="135"/>
        <v>11.100041736094514</v>
      </c>
      <c r="N671" s="7">
        <f t="shared" ca="1" si="135"/>
        <v>3.0256614620530851</v>
      </c>
      <c r="P671" s="7">
        <f t="shared" ca="1" si="128"/>
        <v>38.945838992881761</v>
      </c>
      <c r="Q671" s="7">
        <f t="shared" ca="1" si="129"/>
        <v>39.233959158325582</v>
      </c>
      <c r="R671" s="7">
        <f t="shared" ca="1" si="130"/>
        <v>33.359413341570601</v>
      </c>
      <c r="S671" s="7">
        <f t="shared" ca="1" si="131"/>
        <v>38.429585342571656</v>
      </c>
      <c r="T671" s="11">
        <f t="shared" ca="1" si="132"/>
        <v>45.533287912534824</v>
      </c>
      <c r="U671" s="7">
        <f t="shared" ca="1" si="133"/>
        <v>43.555844800497979</v>
      </c>
      <c r="V671" s="12">
        <f t="shared" ca="1" si="134"/>
        <v>45.533287912534824</v>
      </c>
    </row>
    <row r="672" spans="2:22" x14ac:dyDescent="0.25">
      <c r="B672" s="7">
        <f t="shared" ca="1" si="126"/>
        <v>34.582151399028447</v>
      </c>
      <c r="C672" s="7">
        <f t="shared" ca="1" si="135"/>
        <v>12.597878840843848</v>
      </c>
      <c r="D672" s="7">
        <f t="shared" ca="1" si="135"/>
        <v>8.5103820327110959</v>
      </c>
      <c r="E672" s="7">
        <f t="shared" ca="1" si="135"/>
        <v>13.434494464141757</v>
      </c>
      <c r="F672" s="7">
        <f t="shared" ca="1" si="135"/>
        <v>5.5365898949077383</v>
      </c>
      <c r="G672" s="7">
        <f t="shared" ca="1" si="135"/>
        <v>8.3548744163046536</v>
      </c>
      <c r="H672" s="7">
        <f t="shared" ca="1" si="135"/>
        <v>2.1313265062567943</v>
      </c>
      <c r="I672" s="7">
        <f t="shared" ca="1" si="135"/>
        <v>15.43130247998576</v>
      </c>
      <c r="J672" s="7">
        <f t="shared" ca="1" si="135"/>
        <v>5.6000661799430826</v>
      </c>
      <c r="K672" s="7">
        <f t="shared" ca="1" si="135"/>
        <v>5.9824155615508321</v>
      </c>
      <c r="L672" s="7">
        <f t="shared" ca="1" si="135"/>
        <v>8.932486952011736</v>
      </c>
      <c r="M672" s="7">
        <f t="shared" ca="1" si="135"/>
        <v>14.080184753707513</v>
      </c>
      <c r="N672" s="7">
        <f t="shared" ca="1" si="135"/>
        <v>3.5001481917085484</v>
      </c>
      <c r="P672" s="7">
        <f t="shared" ca="1" si="128"/>
        <v>34.582151399028447</v>
      </c>
      <c r="Q672" s="7">
        <f t="shared" ca="1" si="129"/>
        <v>44.065074628648972</v>
      </c>
      <c r="R672" s="7">
        <f t="shared" ca="1" si="130"/>
        <v>36.549519441022703</v>
      </c>
      <c r="S672" s="7">
        <f t="shared" ca="1" si="131"/>
        <v>37.411633660543657</v>
      </c>
      <c r="T672" s="11">
        <f t="shared" ca="1" si="132"/>
        <v>44.729194072721789</v>
      </c>
      <c r="U672" s="7">
        <f t="shared" ca="1" si="133"/>
        <v>46.376743682709019</v>
      </c>
      <c r="V672" s="12">
        <f t="shared" ca="1" si="134"/>
        <v>46.376743682709019</v>
      </c>
    </row>
    <row r="673" spans="2:22" x14ac:dyDescent="0.25">
      <c r="B673" s="7">
        <f t="shared" ca="1" si="126"/>
        <v>36.65549950642712</v>
      </c>
      <c r="C673" s="7">
        <f t="shared" ca="1" si="135"/>
        <v>11.27069963421518</v>
      </c>
      <c r="D673" s="7">
        <f t="shared" ca="1" si="135"/>
        <v>9.3424422049367735</v>
      </c>
      <c r="E673" s="7">
        <f t="shared" ca="1" si="135"/>
        <v>13.539762620971986</v>
      </c>
      <c r="F673" s="7">
        <f t="shared" ca="1" si="135"/>
        <v>5.77328833321031</v>
      </c>
      <c r="G673" s="7">
        <f t="shared" ca="1" si="135"/>
        <v>9.7664302332109347</v>
      </c>
      <c r="H673" s="7">
        <f t="shared" ca="1" si="135"/>
        <v>2.3718132823554647</v>
      </c>
      <c r="I673" s="7">
        <f t="shared" ca="1" si="135"/>
        <v>10.74278356105318</v>
      </c>
      <c r="J673" s="7">
        <f t="shared" ca="1" si="135"/>
        <v>5.3683672226891685</v>
      </c>
      <c r="K673" s="7">
        <f t="shared" ca="1" si="135"/>
        <v>7.5864278670518779</v>
      </c>
      <c r="L673" s="7">
        <f t="shared" ca="1" si="135"/>
        <v>8.7743940349836969</v>
      </c>
      <c r="M673" s="7">
        <f t="shared" ca="1" si="135"/>
        <v>14.037836688677753</v>
      </c>
      <c r="N673" s="7">
        <f t="shared" ca="1" si="135"/>
        <v>3.1481348538120697</v>
      </c>
      <c r="P673" s="7">
        <f t="shared" ca="1" si="128"/>
        <v>36.65549950642712</v>
      </c>
      <c r="Q673" s="7">
        <f t="shared" ca="1" si="129"/>
        <v>42.101358366672102</v>
      </c>
      <c r="R673" s="7">
        <f t="shared" ca="1" si="130"/>
        <v>36.552944723273129</v>
      </c>
      <c r="S673" s="7">
        <f t="shared" ca="1" si="131"/>
        <v>40.989642476350809</v>
      </c>
      <c r="T673" s="11">
        <f t="shared" ca="1" si="132"/>
        <v>41.774184887996654</v>
      </c>
      <c r="U673" s="7">
        <f t="shared" ca="1" si="133"/>
        <v>43.889492687878644</v>
      </c>
      <c r="V673" s="12">
        <f t="shared" ca="1" si="134"/>
        <v>43.889492687878644</v>
      </c>
    </row>
    <row r="674" spans="2:22" x14ac:dyDescent="0.25">
      <c r="B674" s="7">
        <f t="shared" ca="1" si="126"/>
        <v>34.506122278658708</v>
      </c>
      <c r="C674" s="7">
        <f t="shared" ca="1" si="135"/>
        <v>11.278105162513906</v>
      </c>
      <c r="D674" s="7">
        <f t="shared" ca="1" si="135"/>
        <v>9.953890413419197</v>
      </c>
      <c r="E674" s="7">
        <f t="shared" ca="1" si="135"/>
        <v>11.641989298662903</v>
      </c>
      <c r="F674" s="7">
        <f t="shared" ca="1" si="135"/>
        <v>4.7282775110609494</v>
      </c>
      <c r="G674" s="7">
        <f t="shared" ca="1" si="135"/>
        <v>7.0245941380922075</v>
      </c>
      <c r="H674" s="7">
        <f t="shared" ca="1" si="135"/>
        <v>2.7153540360986206</v>
      </c>
      <c r="I674" s="7">
        <f t="shared" ca="1" si="135"/>
        <v>9.2502237862714374</v>
      </c>
      <c r="J674" s="7">
        <f t="shared" ca="1" si="135"/>
        <v>5.8466681777081444</v>
      </c>
      <c r="K674" s="7">
        <f t="shared" ca="1" si="135"/>
        <v>5.8768832463794469</v>
      </c>
      <c r="L674" s="7">
        <f t="shared" ca="1" si="135"/>
        <v>10.082792435372504</v>
      </c>
      <c r="M674" s="7">
        <f t="shared" ca="1" si="135"/>
        <v>12.521081208834884</v>
      </c>
      <c r="N674" s="7">
        <f t="shared" ca="1" si="135"/>
        <v>2.7705641811871011</v>
      </c>
      <c r="P674" s="7">
        <f t="shared" ca="1" si="128"/>
        <v>34.506122278658708</v>
      </c>
      <c r="Q674" s="7">
        <f t="shared" ca="1" si="129"/>
        <v>41.620119255444564</v>
      </c>
      <c r="R674" s="7">
        <f t="shared" ca="1" si="130"/>
        <v>34.736622536513906</v>
      </c>
      <c r="S674" s="7">
        <f t="shared" ca="1" si="131"/>
        <v>38.424078450549075</v>
      </c>
      <c r="T674" s="11">
        <f t="shared" ca="1" si="132"/>
        <v>39.082064954342442</v>
      </c>
      <c r="U674" s="7">
        <f t="shared" ca="1" si="133"/>
        <v>38.749789546617727</v>
      </c>
      <c r="V674" s="12">
        <f t="shared" ca="1" si="134"/>
        <v>41.620119255444564</v>
      </c>
    </row>
    <row r="675" spans="2:22" x14ac:dyDescent="0.25">
      <c r="B675" s="7">
        <f t="shared" ca="1" si="126"/>
        <v>27.326035722322807</v>
      </c>
      <c r="C675" s="7">
        <f t="shared" ca="1" si="135"/>
        <v>10.785924646824133</v>
      </c>
      <c r="D675" s="7">
        <f t="shared" ca="1" si="135"/>
        <v>7.0931687239595647</v>
      </c>
      <c r="E675" s="7">
        <f t="shared" ca="1" si="135"/>
        <v>11.746638439220117</v>
      </c>
      <c r="F675" s="7">
        <f t="shared" ca="1" si="135"/>
        <v>6.0449366611930353</v>
      </c>
      <c r="G675" s="7">
        <f t="shared" ca="1" si="135"/>
        <v>8.7105975367397281</v>
      </c>
      <c r="H675" s="7">
        <f t="shared" ca="1" si="135"/>
        <v>2.8718155748248897</v>
      </c>
      <c r="I675" s="7">
        <f t="shared" ca="1" si="135"/>
        <v>15.017134354670805</v>
      </c>
      <c r="J675" s="7">
        <f t="shared" ca="1" si="135"/>
        <v>4.9651751464410436</v>
      </c>
      <c r="K675" s="7">
        <f t="shared" ca="1" si="135"/>
        <v>6.5509710885817505</v>
      </c>
      <c r="L675" s="7">
        <f t="shared" ca="1" si="135"/>
        <v>9.5316959304523756</v>
      </c>
      <c r="M675" s="7">
        <f t="shared" ca="1" si="135"/>
        <v>12.537374255092161</v>
      </c>
      <c r="N675" s="7">
        <f t="shared" ca="1" si="135"/>
        <v>2.9480615498539589</v>
      </c>
      <c r="P675" s="7">
        <f t="shared" ca="1" si="128"/>
        <v>27.326035722322807</v>
      </c>
      <c r="Q675" s="7">
        <f t="shared" ca="1" si="129"/>
        <v>39.97749571279163</v>
      </c>
      <c r="R675" s="7">
        <f t="shared" ca="1" si="130"/>
        <v>35.861589876905256</v>
      </c>
      <c r="S675" s="7">
        <f t="shared" ca="1" si="131"/>
        <v>37.706310404412271</v>
      </c>
      <c r="T675" s="11">
        <f t="shared" ca="1" si="132"/>
        <v>43.30065809567644</v>
      </c>
      <c r="U675" s="7">
        <f t="shared" ca="1" si="133"/>
        <v>43.35827487046226</v>
      </c>
      <c r="V675" s="12">
        <f t="shared" ca="1" si="134"/>
        <v>43.35827487046226</v>
      </c>
    </row>
    <row r="676" spans="2:22" x14ac:dyDescent="0.25">
      <c r="B676" s="7">
        <f t="shared" ca="1" si="126"/>
        <v>27.840139401647022</v>
      </c>
      <c r="C676" s="7">
        <f t="shared" ca="1" si="135"/>
        <v>9.8227240149555577</v>
      </c>
      <c r="D676" s="7">
        <f t="shared" ca="1" si="135"/>
        <v>11.200112684081645</v>
      </c>
      <c r="E676" s="7">
        <f t="shared" ca="1" si="135"/>
        <v>13.253650018236501</v>
      </c>
      <c r="F676" s="7">
        <f t="shared" ca="1" si="135"/>
        <v>5.5314483661895064</v>
      </c>
      <c r="G676" s="7">
        <f t="shared" ca="1" si="135"/>
        <v>13.906256991860097</v>
      </c>
      <c r="H676" s="7">
        <f t="shared" ca="1" si="135"/>
        <v>2.5169054018875645</v>
      </c>
      <c r="I676" s="7">
        <f t="shared" ca="1" si="135"/>
        <v>9.1280848109762083</v>
      </c>
      <c r="J676" s="7">
        <f t="shared" ca="1" si="135"/>
        <v>5.6369120348658344</v>
      </c>
      <c r="K676" s="7">
        <f t="shared" ca="1" si="135"/>
        <v>6.6383459903305839</v>
      </c>
      <c r="L676" s="7">
        <f t="shared" ca="1" si="135"/>
        <v>9.3128877898175197</v>
      </c>
      <c r="M676" s="7">
        <f t="shared" ca="1" si="135"/>
        <v>14.115508652051821</v>
      </c>
      <c r="N676" s="7">
        <f t="shared" ca="1" si="135"/>
        <v>3.2880464650964702</v>
      </c>
      <c r="P676" s="7">
        <f t="shared" ca="1" si="128"/>
        <v>27.840139401647022</v>
      </c>
      <c r="Q676" s="7">
        <f t="shared" ca="1" si="129"/>
        <v>41.314220322971885</v>
      </c>
      <c r="R676" s="7">
        <f t="shared" ca="1" si="130"/>
        <v>34.593452626389634</v>
      </c>
      <c r="S676" s="7">
        <f t="shared" ca="1" si="131"/>
        <v>46.862555323073877</v>
      </c>
      <c r="T676" s="11">
        <f t="shared" ca="1" si="132"/>
        <v>46.835388741831949</v>
      </c>
      <c r="U676" s="7">
        <f t="shared" ca="1" si="133"/>
        <v>48.349963138969777</v>
      </c>
      <c r="V676" s="12">
        <f t="shared" ca="1" si="134"/>
        <v>48.349963138969777</v>
      </c>
    </row>
    <row r="677" spans="2:22" x14ac:dyDescent="0.25">
      <c r="B677" s="7">
        <f t="shared" ca="1" si="126"/>
        <v>33.522271939171716</v>
      </c>
      <c r="C677" s="7">
        <f t="shared" ca="1" si="135"/>
        <v>11.236603374487391</v>
      </c>
      <c r="D677" s="7">
        <f t="shared" ca="1" si="135"/>
        <v>6.7542419988973608</v>
      </c>
      <c r="E677" s="7">
        <f t="shared" ca="1" si="135"/>
        <v>13.366077015936613</v>
      </c>
      <c r="F677" s="7">
        <f t="shared" ca="1" si="135"/>
        <v>5.8791320796220656</v>
      </c>
      <c r="G677" s="7">
        <f t="shared" ca="1" si="135"/>
        <v>6.2109859697270409</v>
      </c>
      <c r="H677" s="7">
        <f t="shared" ca="1" si="135"/>
        <v>4.2486457992522988</v>
      </c>
      <c r="I677" s="7">
        <f t="shared" ca="1" si="135"/>
        <v>13.900671928919415</v>
      </c>
      <c r="J677" s="7">
        <f t="shared" ca="1" si="135"/>
        <v>4.2917671293628974</v>
      </c>
      <c r="K677" s="7">
        <f t="shared" ca="1" si="135"/>
        <v>6.1073812798465967</v>
      </c>
      <c r="L677" s="7">
        <f t="shared" ca="1" si="135"/>
        <v>9.0350898444771328</v>
      </c>
      <c r="M677" s="7">
        <f t="shared" ca="1" si="135"/>
        <v>11.757547740953186</v>
      </c>
      <c r="N677" s="7">
        <f t="shared" ca="1" si="135"/>
        <v>2.4584476268321329</v>
      </c>
      <c r="P677" s="7">
        <f t="shared" ca="1" si="128"/>
        <v>33.522271939171716</v>
      </c>
      <c r="Q677" s="7">
        <f t="shared" ca="1" si="129"/>
        <v>40.387984991096168</v>
      </c>
      <c r="R677" s="7">
        <f t="shared" ca="1" si="130"/>
        <v>34.716654205265314</v>
      </c>
      <c r="S677" s="7">
        <f t="shared" ca="1" si="131"/>
        <v>34.814792519032558</v>
      </c>
      <c r="T677" s="11">
        <f t="shared" ca="1" si="132"/>
        <v>38.359437368853079</v>
      </c>
      <c r="U677" s="7">
        <f t="shared" ca="1" si="133"/>
        <v>38.623447638496998</v>
      </c>
      <c r="V677" s="12">
        <f t="shared" ca="1" si="134"/>
        <v>40.387984991096168</v>
      </c>
    </row>
    <row r="678" spans="2:22" x14ac:dyDescent="0.25">
      <c r="B678" s="7">
        <f t="shared" ca="1" si="126"/>
        <v>30.203801116777711</v>
      </c>
      <c r="C678" s="7">
        <f t="shared" ca="1" si="135"/>
        <v>12.303002511334945</v>
      </c>
      <c r="D678" s="7">
        <f t="shared" ca="1" si="135"/>
        <v>7.6912541146078484</v>
      </c>
      <c r="E678" s="7">
        <f t="shared" ca="1" si="135"/>
        <v>13.42178072384219</v>
      </c>
      <c r="F678" s="7">
        <f t="shared" ca="1" si="135"/>
        <v>4.6562022378102697</v>
      </c>
      <c r="G678" s="7">
        <f t="shared" ca="1" si="135"/>
        <v>8.588897806048708</v>
      </c>
      <c r="H678" s="7">
        <f t="shared" ca="1" si="135"/>
        <v>3.317199165850262</v>
      </c>
      <c r="I678" s="7">
        <f t="shared" ca="1" si="135"/>
        <v>10.849678215933288</v>
      </c>
      <c r="J678" s="7">
        <f t="shared" ca="1" si="135"/>
        <v>6.0284830024290113</v>
      </c>
      <c r="K678" s="7">
        <f t="shared" ca="1" si="135"/>
        <v>5.6406074672162339</v>
      </c>
      <c r="L678" s="7">
        <f t="shared" ca="1" si="135"/>
        <v>9.8239316574983278</v>
      </c>
      <c r="M678" s="7">
        <f t="shared" ca="1" si="135"/>
        <v>13.901432296732835</v>
      </c>
      <c r="N678" s="7">
        <f t="shared" ca="1" si="135"/>
        <v>3.3324278124311846</v>
      </c>
      <c r="P678" s="7">
        <f t="shared" ca="1" si="128"/>
        <v>30.203801116777711</v>
      </c>
      <c r="Q678" s="7">
        <f t="shared" ca="1" si="129"/>
        <v>44.90962570753566</v>
      </c>
      <c r="R678" s="7">
        <f t="shared" ca="1" si="130"/>
        <v>35.756171686290962</v>
      </c>
      <c r="S678" s="7">
        <f t="shared" ca="1" si="131"/>
        <v>38.394318023652566</v>
      </c>
      <c r="T678" s="11">
        <f t="shared" ca="1" si="132"/>
        <v>40.286189606519358</v>
      </c>
      <c r="U678" s="7">
        <f t="shared" ca="1" si="133"/>
        <v>41.031262433322681</v>
      </c>
      <c r="V678" s="12">
        <f t="shared" ca="1" si="134"/>
        <v>44.90962570753566</v>
      </c>
    </row>
    <row r="679" spans="2:22" x14ac:dyDescent="0.25">
      <c r="B679" s="7">
        <f t="shared" ca="1" si="126"/>
        <v>30.259948898828519</v>
      </c>
      <c r="C679" s="7">
        <f t="shared" ca="1" si="135"/>
        <v>11.647468356982472</v>
      </c>
      <c r="D679" s="7">
        <f t="shared" ca="1" si="135"/>
        <v>5.8368730042602248</v>
      </c>
      <c r="E679" s="7">
        <f t="shared" ca="1" si="135"/>
        <v>12.173161481434054</v>
      </c>
      <c r="F679" s="7">
        <f t="shared" ca="1" si="135"/>
        <v>4.2071456017702973</v>
      </c>
      <c r="G679" s="7">
        <f t="shared" ca="1" si="135"/>
        <v>8.6854815342563452</v>
      </c>
      <c r="H679" s="7">
        <f t="shared" ca="1" si="135"/>
        <v>1.7269714863729344</v>
      </c>
      <c r="I679" s="7">
        <f t="shared" ca="1" si="135"/>
        <v>18.066624528208276</v>
      </c>
      <c r="J679" s="7">
        <f t="shared" ca="1" si="135"/>
        <v>5.037086941448516</v>
      </c>
      <c r="K679" s="7">
        <f t="shared" ca="1" si="135"/>
        <v>7.0446073983563107</v>
      </c>
      <c r="L679" s="7">
        <f t="shared" ca="1" si="135"/>
        <v>9.9878771401954172</v>
      </c>
      <c r="M679" s="7">
        <f t="shared" ca="1" si="135"/>
        <v>11.93199823725373</v>
      </c>
      <c r="N679" s="7">
        <f t="shared" ca="1" si="135"/>
        <v>3.2269299105613496</v>
      </c>
      <c r="P679" s="7">
        <f t="shared" ca="1" si="128"/>
        <v>30.259948898828519</v>
      </c>
      <c r="Q679" s="7">
        <f t="shared" ca="1" si="129"/>
        <v>42.072523830621812</v>
      </c>
      <c r="R679" s="7">
        <f t="shared" ca="1" si="130"/>
        <v>36.114028407865845</v>
      </c>
      <c r="S679" s="7">
        <f t="shared" ca="1" si="131"/>
        <v>36.508740474002586</v>
      </c>
      <c r="T679" s="11">
        <f t="shared" ca="1" si="132"/>
        <v>45.803786117481614</v>
      </c>
      <c r="U679" s="7">
        <f t="shared" ca="1" si="133"/>
        <v>44.520977303978576</v>
      </c>
      <c r="V679" s="12">
        <f t="shared" ca="1" si="134"/>
        <v>45.803786117481614</v>
      </c>
    </row>
    <row r="680" spans="2:22" x14ac:dyDescent="0.25">
      <c r="B680" s="7">
        <f t="shared" ca="1" si="126"/>
        <v>29.041646422553292</v>
      </c>
      <c r="C680" s="7">
        <f t="shared" ca="1" si="135"/>
        <v>9.3477930475674516</v>
      </c>
      <c r="D680" s="7">
        <f t="shared" ca="1" si="135"/>
        <v>9.0336715246389758</v>
      </c>
      <c r="E680" s="7">
        <f t="shared" ca="1" si="135"/>
        <v>11.421391080586522</v>
      </c>
      <c r="F680" s="7">
        <f t="shared" ca="1" si="135"/>
        <v>4.3409317876425195</v>
      </c>
      <c r="G680" s="7">
        <f t="shared" ca="1" si="135"/>
        <v>11.630321945894487</v>
      </c>
      <c r="H680" s="7">
        <f t="shared" ca="1" si="135"/>
        <v>2.3889794706875023</v>
      </c>
      <c r="I680" s="7">
        <f t="shared" ca="1" si="135"/>
        <v>9.9885757363040604</v>
      </c>
      <c r="J680" s="7">
        <f t="shared" ca="1" si="135"/>
        <v>6.1692276591203168</v>
      </c>
      <c r="K680" s="7">
        <f t="shared" ca="1" si="135"/>
        <v>6.3197881621954854</v>
      </c>
      <c r="L680" s="7">
        <f t="shared" ca="1" si="135"/>
        <v>12.257418175187293</v>
      </c>
      <c r="M680" s="7">
        <f t="shared" ca="1" si="135"/>
        <v>12.526892269561781</v>
      </c>
      <c r="N680" s="7">
        <f t="shared" ca="1" si="135"/>
        <v>3.5466484588718306</v>
      </c>
      <c r="P680" s="7">
        <f t="shared" ca="1" si="128"/>
        <v>29.041646422553292</v>
      </c>
      <c r="Q680" s="7">
        <f t="shared" ca="1" si="129"/>
        <v>42.742478421333416</v>
      </c>
      <c r="R680" s="7">
        <f t="shared" ca="1" si="130"/>
        <v>35.81257963146458</v>
      </c>
      <c r="S680" s="7">
        <f t="shared" ca="1" si="131"/>
        <v>45.176827737475577</v>
      </c>
      <c r="T680" s="11">
        <f t="shared" ca="1" si="132"/>
        <v>46.456635840896645</v>
      </c>
      <c r="U680" s="7">
        <f t="shared" ca="1" si="133"/>
        <v>43.179461476399304</v>
      </c>
      <c r="V680" s="12">
        <f t="shared" ca="1" si="134"/>
        <v>46.456635840896645</v>
      </c>
    </row>
    <row r="681" spans="2:22" x14ac:dyDescent="0.25">
      <c r="B681" s="7">
        <f t="shared" ca="1" si="126"/>
        <v>29.592130178570603</v>
      </c>
      <c r="C681" s="7">
        <f t="shared" ca="1" si="135"/>
        <v>11.63512808747176</v>
      </c>
      <c r="D681" s="7">
        <f t="shared" ca="1" si="135"/>
        <v>8.8931489312119503</v>
      </c>
      <c r="E681" s="7">
        <f t="shared" ca="1" si="135"/>
        <v>11.125550329828187</v>
      </c>
      <c r="F681" s="7">
        <f t="shared" ca="1" si="135"/>
        <v>6.0077310366154215</v>
      </c>
      <c r="G681" s="7">
        <f t="shared" ca="1" si="135"/>
        <v>8.320431675806006</v>
      </c>
      <c r="H681" s="7">
        <f t="shared" ca="1" si="135"/>
        <v>3.0123809970792772</v>
      </c>
      <c r="I681" s="7">
        <f t="shared" ca="1" si="135"/>
        <v>15.580319531148525</v>
      </c>
      <c r="J681" s="7">
        <f t="shared" ca="1" si="135"/>
        <v>5.2527759910809166</v>
      </c>
      <c r="K681" s="7">
        <f t="shared" ca="1" si="135"/>
        <v>7.0958112655786403</v>
      </c>
      <c r="L681" s="7">
        <f t="shared" ca="1" si="135"/>
        <v>8.5922895954190093</v>
      </c>
      <c r="M681" s="7">
        <f t="shared" ca="1" si="135"/>
        <v>11.380914571005153</v>
      </c>
      <c r="N681" s="7">
        <f t="shared" ca="1" si="135"/>
        <v>3.3669297675567655</v>
      </c>
      <c r="P681" s="7">
        <f t="shared" ca="1" si="128"/>
        <v>29.592130178570603</v>
      </c>
      <c r="Q681" s="7">
        <f t="shared" ca="1" si="129"/>
        <v>39.972673771356639</v>
      </c>
      <c r="R681" s="7">
        <f t="shared" ca="1" si="130"/>
        <v>36.697889752641601</v>
      </c>
      <c r="S681" s="7">
        <f t="shared" ca="1" si="131"/>
        <v>39.280992232651641</v>
      </c>
      <c r="T681" s="11">
        <f t="shared" ca="1" si="132"/>
        <v>44.753119501142251</v>
      </c>
      <c r="U681" s="7">
        <f t="shared" ca="1" si="133"/>
        <v>44.174814709171628</v>
      </c>
      <c r="V681" s="12">
        <f t="shared" ca="1" si="134"/>
        <v>44.753119501142251</v>
      </c>
    </row>
    <row r="682" spans="2:22" x14ac:dyDescent="0.25">
      <c r="B682" s="7">
        <f t="shared" ca="1" si="126"/>
        <v>30.89182091260562</v>
      </c>
      <c r="C682" s="7">
        <f t="shared" ca="1" si="135"/>
        <v>8.8997899661768489</v>
      </c>
      <c r="D682" s="7">
        <f t="shared" ca="1" si="135"/>
        <v>6.5323154741143723</v>
      </c>
      <c r="E682" s="7">
        <f t="shared" ca="1" si="135"/>
        <v>11.64819314270235</v>
      </c>
      <c r="F682" s="7">
        <f t="shared" ca="1" si="135"/>
        <v>5.2157791680362848</v>
      </c>
      <c r="G682" s="7">
        <f t="shared" ca="1" si="135"/>
        <v>6.4781894754234379</v>
      </c>
      <c r="H682" s="7">
        <f t="shared" ca="1" si="135"/>
        <v>2.1344695497457362</v>
      </c>
      <c r="I682" s="7">
        <f t="shared" ca="1" si="135"/>
        <v>15.08628271219002</v>
      </c>
      <c r="J682" s="7">
        <f t="shared" ca="1" si="135"/>
        <v>5.3498260759015182</v>
      </c>
      <c r="K682" s="7">
        <f t="shared" ca="1" si="135"/>
        <v>5.6424410369815927</v>
      </c>
      <c r="L682" s="7">
        <f t="shared" ca="1" si="135"/>
        <v>9.4487873742841764</v>
      </c>
      <c r="M682" s="7">
        <f t="shared" ca="1" si="135"/>
        <v>12.556427139921642</v>
      </c>
      <c r="N682" s="7">
        <f t="shared" ref="C682:N704" ca="1" si="136">_xlfn.BETA.INV(RAND(),N$8,N$9,N$3,N$5)</f>
        <v>2.9461822279665997</v>
      </c>
      <c r="P682" s="7">
        <f t="shared" ca="1" si="128"/>
        <v>30.89182091260562</v>
      </c>
      <c r="Q682" s="7">
        <f t="shared" ca="1" si="129"/>
        <v>38.292778787031494</v>
      </c>
      <c r="R682" s="7">
        <f t="shared" ca="1" si="130"/>
        <v>32.152979773445502</v>
      </c>
      <c r="S682" s="7">
        <f t="shared" ca="1" si="131"/>
        <v>33.182385138515919</v>
      </c>
      <c r="T682" s="11">
        <f t="shared" ca="1" si="132"/>
        <v>40.491757263978613</v>
      </c>
      <c r="U682" s="7">
        <f t="shared" ca="1" si="133"/>
        <v>40.653214801649469</v>
      </c>
      <c r="V682" s="12">
        <f t="shared" ca="1" si="134"/>
        <v>40.653214801649469</v>
      </c>
    </row>
    <row r="683" spans="2:22" x14ac:dyDescent="0.25">
      <c r="B683" s="7">
        <f t="shared" ca="1" si="126"/>
        <v>36.625195528371897</v>
      </c>
      <c r="C683" s="7">
        <f t="shared" ca="1" si="136"/>
        <v>10.868418469822352</v>
      </c>
      <c r="D683" s="7">
        <f t="shared" ca="1" si="136"/>
        <v>6.3887567604755144</v>
      </c>
      <c r="E683" s="7">
        <f t="shared" ca="1" si="136"/>
        <v>12.573605354819843</v>
      </c>
      <c r="F683" s="7">
        <f t="shared" ca="1" si="136"/>
        <v>5.4950071534845666</v>
      </c>
      <c r="G683" s="7">
        <f t="shared" ca="1" si="136"/>
        <v>7.8201547643530827</v>
      </c>
      <c r="H683" s="7">
        <f t="shared" ca="1" si="136"/>
        <v>1.7306838724932812</v>
      </c>
      <c r="I683" s="7">
        <f t="shared" ca="1" si="136"/>
        <v>15.446677130466217</v>
      </c>
      <c r="J683" s="7">
        <f t="shared" ca="1" si="136"/>
        <v>4.09294268012294</v>
      </c>
      <c r="K683" s="7">
        <f t="shared" ca="1" si="136"/>
        <v>5.5682174550050378</v>
      </c>
      <c r="L683" s="7">
        <f t="shared" ca="1" si="136"/>
        <v>10.887159859578002</v>
      </c>
      <c r="M683" s="7">
        <f t="shared" ca="1" si="136"/>
        <v>12.121208991284524</v>
      </c>
      <c r="N683" s="7">
        <f t="shared" ca="1" si="136"/>
        <v>3.3925750746161731</v>
      </c>
      <c r="P683" s="7">
        <f t="shared" ca="1" si="128"/>
        <v>36.625195528371897</v>
      </c>
      <c r="Q683" s="7">
        <f t="shared" ca="1" si="129"/>
        <v>41.814701438959318</v>
      </c>
      <c r="R683" s="7">
        <f t="shared" ca="1" si="130"/>
        <v>36.211378012506131</v>
      </c>
      <c r="S683" s="7">
        <f t="shared" ca="1" si="131"/>
        <v>35.787547786521088</v>
      </c>
      <c r="T683" s="11">
        <f t="shared" ca="1" si="132"/>
        <v>43.935323589488988</v>
      </c>
      <c r="U683" s="7">
        <f t="shared" ca="1" si="133"/>
        <v>41.77679764657934</v>
      </c>
      <c r="V683" s="12">
        <f t="shared" ca="1" si="134"/>
        <v>43.935323589488988</v>
      </c>
    </row>
    <row r="684" spans="2:22" x14ac:dyDescent="0.25">
      <c r="B684" s="7">
        <f t="shared" ca="1" si="126"/>
        <v>27.705354549956223</v>
      </c>
      <c r="C684" s="7">
        <f t="shared" ca="1" si="136"/>
        <v>11.647429718967913</v>
      </c>
      <c r="D684" s="7">
        <f t="shared" ca="1" si="136"/>
        <v>9.4331489134262778</v>
      </c>
      <c r="E684" s="7">
        <f t="shared" ca="1" si="136"/>
        <v>12.628582758655572</v>
      </c>
      <c r="F684" s="7">
        <f t="shared" ca="1" si="136"/>
        <v>4.8527095093860773</v>
      </c>
      <c r="G684" s="7">
        <f t="shared" ca="1" si="136"/>
        <v>5.2966109043231127</v>
      </c>
      <c r="H684" s="7">
        <f t="shared" ca="1" si="136"/>
        <v>2.3728547443053567</v>
      </c>
      <c r="I684" s="7">
        <f t="shared" ca="1" si="136"/>
        <v>9.3999846752275644</v>
      </c>
      <c r="J684" s="7">
        <f t="shared" ca="1" si="136"/>
        <v>4.6836734335435999</v>
      </c>
      <c r="K684" s="7">
        <f t="shared" ca="1" si="136"/>
        <v>5.6996839383231821</v>
      </c>
      <c r="L684" s="7">
        <f t="shared" ca="1" si="136"/>
        <v>8.9340601027512925</v>
      </c>
      <c r="M684" s="7">
        <f t="shared" ca="1" si="136"/>
        <v>13.468590002440253</v>
      </c>
      <c r="N684" s="7">
        <f t="shared" ca="1" si="136"/>
        <v>2.4659309595871228</v>
      </c>
      <c r="P684" s="7">
        <f t="shared" ca="1" si="128"/>
        <v>27.705354549956223</v>
      </c>
      <c r="Q684" s="7">
        <f t="shared" ca="1" si="129"/>
        <v>40.359676973505501</v>
      </c>
      <c r="R684" s="7">
        <f t="shared" ca="1" si="130"/>
        <v>33.599814229015593</v>
      </c>
      <c r="S684" s="7">
        <f t="shared" ca="1" si="131"/>
        <v>34.202289562716345</v>
      </c>
      <c r="T684" s="11">
        <f t="shared" ca="1" si="132"/>
        <v>35.529735555315369</v>
      </c>
      <c r="U684" s="7">
        <f t="shared" ca="1" si="133"/>
        <v>37.598334495417205</v>
      </c>
      <c r="V684" s="12">
        <f t="shared" ca="1" si="134"/>
        <v>40.359676973505501</v>
      </c>
    </row>
    <row r="685" spans="2:22" x14ac:dyDescent="0.25">
      <c r="B685" s="7">
        <f t="shared" ca="1" si="126"/>
        <v>37.307727128554731</v>
      </c>
      <c r="C685" s="7">
        <f t="shared" ca="1" si="136"/>
        <v>10.931904526018961</v>
      </c>
      <c r="D685" s="7">
        <f t="shared" ca="1" si="136"/>
        <v>10.373753739799096</v>
      </c>
      <c r="E685" s="7">
        <f t="shared" ca="1" si="136"/>
        <v>13.822409964328891</v>
      </c>
      <c r="F685" s="7">
        <f t="shared" ca="1" si="136"/>
        <v>6.2005598255588028</v>
      </c>
      <c r="G685" s="7">
        <f t="shared" ca="1" si="136"/>
        <v>8.3811903927746556</v>
      </c>
      <c r="H685" s="7">
        <f t="shared" ca="1" si="136"/>
        <v>1.7997085726203352</v>
      </c>
      <c r="I685" s="7">
        <f t="shared" ca="1" si="136"/>
        <v>9.6079826801510499</v>
      </c>
      <c r="J685" s="7">
        <f t="shared" ca="1" si="136"/>
        <v>5.3701362707457179</v>
      </c>
      <c r="K685" s="7">
        <f t="shared" ca="1" si="136"/>
        <v>6.2216313376414742</v>
      </c>
      <c r="L685" s="7">
        <f t="shared" ca="1" si="136"/>
        <v>9.9538185199642992</v>
      </c>
      <c r="M685" s="7">
        <f t="shared" ca="1" si="136"/>
        <v>11.128742225713028</v>
      </c>
      <c r="N685" s="7">
        <f t="shared" ca="1" si="136"/>
        <v>3.3371084375976641</v>
      </c>
      <c r="P685" s="7">
        <f t="shared" ca="1" si="128"/>
        <v>37.307727128554731</v>
      </c>
      <c r="Q685" s="7">
        <f t="shared" ca="1" si="129"/>
        <v>43.415377718655535</v>
      </c>
      <c r="R685" s="7">
        <f t="shared" ca="1" si="130"/>
        <v>36.6450226467812</v>
      </c>
      <c r="S685" s="7">
        <f t="shared" ca="1" si="131"/>
        <v>40.067211000397528</v>
      </c>
      <c r="T685" s="11">
        <f t="shared" ca="1" si="132"/>
        <v>41.653853770286766</v>
      </c>
      <c r="U685" s="7">
        <f t="shared" ca="1" si="133"/>
        <v>39.491669038437827</v>
      </c>
      <c r="V685" s="12">
        <f t="shared" ca="1" si="134"/>
        <v>43.415377718655535</v>
      </c>
    </row>
    <row r="686" spans="2:22" x14ac:dyDescent="0.25">
      <c r="B686" s="7">
        <f t="shared" ref="B686:B749" ca="1" si="137">_xlfn.BETA.INV(RAND(),B$8,B$9,B$3,B$5)</f>
        <v>29.392144532376385</v>
      </c>
      <c r="C686" s="7">
        <f t="shared" ca="1" si="136"/>
        <v>9.6180204881408038</v>
      </c>
      <c r="D686" s="7">
        <f t="shared" ca="1" si="136"/>
        <v>7.0996094035473813</v>
      </c>
      <c r="E686" s="7">
        <f t="shared" ca="1" si="136"/>
        <v>10.391380141534214</v>
      </c>
      <c r="F686" s="7">
        <f t="shared" ca="1" si="136"/>
        <v>5.2609924254315601</v>
      </c>
      <c r="G686" s="7">
        <f t="shared" ca="1" si="136"/>
        <v>8.1629548116034787</v>
      </c>
      <c r="H686" s="7">
        <f t="shared" ca="1" si="136"/>
        <v>1.8913679105340737</v>
      </c>
      <c r="I686" s="7">
        <f t="shared" ca="1" si="136"/>
        <v>17.634613957150677</v>
      </c>
      <c r="J686" s="7">
        <f t="shared" ca="1" si="136"/>
        <v>5.8876610409409622</v>
      </c>
      <c r="K686" s="7">
        <f t="shared" ca="1" si="136"/>
        <v>5.7673902166001865</v>
      </c>
      <c r="L686" s="7">
        <f t="shared" ca="1" si="136"/>
        <v>11.759136492291891</v>
      </c>
      <c r="M686" s="7">
        <f t="shared" ca="1" si="136"/>
        <v>12.889968221909275</v>
      </c>
      <c r="N686" s="7">
        <f t="shared" ca="1" si="136"/>
        <v>4.9340551361456253</v>
      </c>
      <c r="P686" s="7">
        <f t="shared" ca="1" si="128"/>
        <v>29.392144532376385</v>
      </c>
      <c r="Q686" s="7">
        <f t="shared" ca="1" si="129"/>
        <v>42.590253299053494</v>
      </c>
      <c r="R686" s="7">
        <f t="shared" ca="1" si="130"/>
        <v>37.339594758610069</v>
      </c>
      <c r="S686" s="7">
        <f t="shared" ca="1" si="131"/>
        <v>39.614513970722633</v>
      </c>
      <c r="T686" s="11">
        <f t="shared" ca="1" si="132"/>
        <v>49.590369800739047</v>
      </c>
      <c r="U686" s="7">
        <f t="shared" ca="1" si="133"/>
        <v>45.787146394210808</v>
      </c>
      <c r="V686" s="12">
        <f t="shared" ca="1" si="134"/>
        <v>49.590369800739047</v>
      </c>
    </row>
    <row r="687" spans="2:22" x14ac:dyDescent="0.25">
      <c r="B687" s="7">
        <f t="shared" ca="1" si="137"/>
        <v>37.717629085818977</v>
      </c>
      <c r="C687" s="7">
        <f t="shared" ca="1" si="136"/>
        <v>10.511866077064266</v>
      </c>
      <c r="D687" s="7">
        <f t="shared" ca="1" si="136"/>
        <v>11.643362578383682</v>
      </c>
      <c r="E687" s="7">
        <f t="shared" ca="1" si="136"/>
        <v>13.827099751164175</v>
      </c>
      <c r="F687" s="7">
        <f t="shared" ca="1" si="136"/>
        <v>5.5611360281555742</v>
      </c>
      <c r="G687" s="7">
        <f t="shared" ca="1" si="136"/>
        <v>6.8509228633982797</v>
      </c>
      <c r="H687" s="7">
        <f t="shared" ca="1" si="136"/>
        <v>1.678312762537679</v>
      </c>
      <c r="I687" s="7">
        <f t="shared" ca="1" si="136"/>
        <v>13.574406183527529</v>
      </c>
      <c r="J687" s="7">
        <f t="shared" ca="1" si="136"/>
        <v>5.3948396501302067</v>
      </c>
      <c r="K687" s="7">
        <f t="shared" ca="1" si="136"/>
        <v>7.070609809468114</v>
      </c>
      <c r="L687" s="7">
        <f t="shared" ca="1" si="136"/>
        <v>10.081156813152955</v>
      </c>
      <c r="M687" s="7">
        <f t="shared" ca="1" si="136"/>
        <v>11.591234212499909</v>
      </c>
      <c r="N687" s="7">
        <f t="shared" ca="1" si="136"/>
        <v>3.1213819303671473</v>
      </c>
      <c r="P687" s="7">
        <f t="shared" ca="1" si="128"/>
        <v>37.717629085818977</v>
      </c>
      <c r="Q687" s="7">
        <f t="shared" ca="1" si="129"/>
        <v>42.936344221878755</v>
      </c>
      <c r="R687" s="7">
        <f t="shared" ca="1" si="130"/>
        <v>36.34615065820806</v>
      </c>
      <c r="S687" s="7">
        <f t="shared" ca="1" si="131"/>
        <v>40.445746757307859</v>
      </c>
      <c r="T687" s="11">
        <f t="shared" ca="1" si="132"/>
        <v>45.271230368829592</v>
      </c>
      <c r="U687" s="7">
        <f t="shared" ca="1" si="133"/>
        <v>43.659925837809396</v>
      </c>
      <c r="V687" s="12">
        <f t="shared" ca="1" si="134"/>
        <v>45.271230368829592</v>
      </c>
    </row>
    <row r="688" spans="2:22" x14ac:dyDescent="0.25">
      <c r="B688" s="7">
        <f t="shared" ca="1" si="137"/>
        <v>31.819813651746802</v>
      </c>
      <c r="C688" s="7">
        <f t="shared" ca="1" si="136"/>
        <v>10.740237119305146</v>
      </c>
      <c r="D688" s="7">
        <f t="shared" ca="1" si="136"/>
        <v>10.94940087521837</v>
      </c>
      <c r="E688" s="7">
        <f t="shared" ca="1" si="136"/>
        <v>11.114718127968562</v>
      </c>
      <c r="F688" s="7">
        <f t="shared" ca="1" si="136"/>
        <v>4.8543769112794894</v>
      </c>
      <c r="G688" s="7">
        <f t="shared" ca="1" si="136"/>
        <v>10.836288192198211</v>
      </c>
      <c r="H688" s="7">
        <f t="shared" ca="1" si="136"/>
        <v>2.1194556815976497</v>
      </c>
      <c r="I688" s="7">
        <f t="shared" ca="1" si="136"/>
        <v>13.526282452698377</v>
      </c>
      <c r="J688" s="7">
        <f t="shared" ca="1" si="136"/>
        <v>4.3530289095950048</v>
      </c>
      <c r="K688" s="7">
        <f t="shared" ca="1" si="136"/>
        <v>6.4300124475410652</v>
      </c>
      <c r="L688" s="7">
        <f t="shared" ca="1" si="136"/>
        <v>7.9162690907315003</v>
      </c>
      <c r="M688" s="7">
        <f t="shared" ca="1" si="136"/>
        <v>12.715320152427342</v>
      </c>
      <c r="N688" s="7">
        <f t="shared" ca="1" si="136"/>
        <v>3.8541919344171109</v>
      </c>
      <c r="P688" s="7">
        <f t="shared" ca="1" si="128"/>
        <v>31.819813651746802</v>
      </c>
      <c r="Q688" s="7">
        <f t="shared" ca="1" si="129"/>
        <v>37.978445182017317</v>
      </c>
      <c r="R688" s="7">
        <f t="shared" ca="1" si="130"/>
        <v>33.79508750327431</v>
      </c>
      <c r="S688" s="7">
        <f t="shared" ca="1" si="131"/>
        <v>42.105618221703899</v>
      </c>
      <c r="T688" s="11">
        <f t="shared" ca="1" si="132"/>
        <v>47.082432545263565</v>
      </c>
      <c r="U688" s="7">
        <f t="shared" ca="1" si="133"/>
        <v>48.027291672542304</v>
      </c>
      <c r="V688" s="12">
        <f t="shared" ca="1" si="134"/>
        <v>48.027291672542304</v>
      </c>
    </row>
    <row r="689" spans="2:22" x14ac:dyDescent="0.25">
      <c r="B689" s="7">
        <f t="shared" ca="1" si="137"/>
        <v>35.869364933930825</v>
      </c>
      <c r="C689" s="7">
        <f t="shared" ca="1" si="136"/>
        <v>8.7467756785328614</v>
      </c>
      <c r="D689" s="7">
        <f t="shared" ca="1" si="136"/>
        <v>11.370848975550746</v>
      </c>
      <c r="E689" s="7">
        <f t="shared" ca="1" si="136"/>
        <v>10.381062666761883</v>
      </c>
      <c r="F689" s="7">
        <f t="shared" ca="1" si="136"/>
        <v>4.6218125211009342</v>
      </c>
      <c r="G689" s="7">
        <f t="shared" ca="1" si="136"/>
        <v>6.5106073400166498</v>
      </c>
      <c r="H689" s="7">
        <f t="shared" ca="1" si="136"/>
        <v>4.0921082528482513</v>
      </c>
      <c r="I689" s="7">
        <f t="shared" ca="1" si="136"/>
        <v>15.311320892786551</v>
      </c>
      <c r="J689" s="7">
        <f t="shared" ca="1" si="136"/>
        <v>4.8859746476366812</v>
      </c>
      <c r="K689" s="7">
        <f t="shared" ca="1" si="136"/>
        <v>5.4005920209092153</v>
      </c>
      <c r="L689" s="7">
        <f t="shared" ca="1" si="136"/>
        <v>10.290916234996956</v>
      </c>
      <c r="M689" s="7">
        <f t="shared" ca="1" si="136"/>
        <v>13.741790926991312</v>
      </c>
      <c r="N689" s="7">
        <f t="shared" ca="1" si="136"/>
        <v>3.2745899213378644</v>
      </c>
      <c r="P689" s="7">
        <f t="shared" ca="1" si="128"/>
        <v>35.869364933930825</v>
      </c>
      <c r="Q689" s="7">
        <f t="shared" ca="1" si="129"/>
        <v>37.579319149266247</v>
      </c>
      <c r="R689" s="7">
        <f t="shared" ca="1" si="130"/>
        <v>32.334686376877833</v>
      </c>
      <c r="S689" s="7">
        <f t="shared" ca="1" si="131"/>
        <v>40.939662745659689</v>
      </c>
      <c r="T689" s="11">
        <f t="shared" ca="1" si="132"/>
        <v>46.758283364688765</v>
      </c>
      <c r="U689" s="7">
        <f t="shared" ca="1" si="133"/>
        <v>46.934568135345259</v>
      </c>
      <c r="V689" s="12">
        <f t="shared" ca="1" si="134"/>
        <v>46.934568135345259</v>
      </c>
    </row>
    <row r="690" spans="2:22" x14ac:dyDescent="0.25">
      <c r="B690" s="7">
        <f t="shared" ca="1" si="137"/>
        <v>33.582882053414252</v>
      </c>
      <c r="C690" s="7">
        <f t="shared" ca="1" si="136"/>
        <v>12.305647763641629</v>
      </c>
      <c r="D690" s="7">
        <f t="shared" ca="1" si="136"/>
        <v>8.3969309012501672</v>
      </c>
      <c r="E690" s="7">
        <f t="shared" ca="1" si="136"/>
        <v>12.300011407192777</v>
      </c>
      <c r="F690" s="7">
        <f t="shared" ca="1" si="136"/>
        <v>6.7370630206795727</v>
      </c>
      <c r="G690" s="7">
        <f t="shared" ca="1" si="136"/>
        <v>7.7560998560317707</v>
      </c>
      <c r="H690" s="7">
        <f t="shared" ca="1" si="136"/>
        <v>2.0497676064844081</v>
      </c>
      <c r="I690" s="7">
        <f t="shared" ca="1" si="136"/>
        <v>18.1501711387202</v>
      </c>
      <c r="J690" s="7">
        <f t="shared" ca="1" si="136"/>
        <v>4.1657067319582177</v>
      </c>
      <c r="K690" s="7">
        <f t="shared" ca="1" si="136"/>
        <v>6.212179437176931</v>
      </c>
      <c r="L690" s="7">
        <f t="shared" ca="1" si="136"/>
        <v>10.946308106627534</v>
      </c>
      <c r="M690" s="7">
        <f t="shared" ca="1" si="136"/>
        <v>13.56155468825671</v>
      </c>
      <c r="N690" s="7">
        <f t="shared" ca="1" si="136"/>
        <v>2.8949495281039743</v>
      </c>
      <c r="P690" s="7">
        <f t="shared" ca="1" si="128"/>
        <v>33.582882053414252</v>
      </c>
      <c r="Q690" s="7">
        <f t="shared" ca="1" si="129"/>
        <v>42.612623537524129</v>
      </c>
      <c r="R690" s="7">
        <f t="shared" ca="1" si="130"/>
        <v>39.096147856229642</v>
      </c>
      <c r="S690" s="7">
        <f t="shared" ca="1" si="131"/>
        <v>38.256235435674789</v>
      </c>
      <c r="T690" s="11">
        <f t="shared" ca="1" si="132"/>
        <v>48.144459530733641</v>
      </c>
      <c r="U690" s="7">
        <f t="shared" ca="1" si="133"/>
        <v>47.864756584258842</v>
      </c>
      <c r="V690" s="12">
        <f t="shared" ca="1" si="134"/>
        <v>48.144459530733641</v>
      </c>
    </row>
    <row r="691" spans="2:22" x14ac:dyDescent="0.25">
      <c r="B691" s="7">
        <f t="shared" ca="1" si="137"/>
        <v>34.711927205595245</v>
      </c>
      <c r="C691" s="7">
        <f t="shared" ca="1" si="136"/>
        <v>9.9116434623267828</v>
      </c>
      <c r="D691" s="7">
        <f t="shared" ca="1" si="136"/>
        <v>8.8848921095959561</v>
      </c>
      <c r="E691" s="7">
        <f t="shared" ca="1" si="136"/>
        <v>14.037623398429204</v>
      </c>
      <c r="F691" s="7">
        <f t="shared" ca="1" si="136"/>
        <v>5.8263863184658824</v>
      </c>
      <c r="G691" s="7">
        <f t="shared" ca="1" si="136"/>
        <v>10.174482127628325</v>
      </c>
      <c r="H691" s="7">
        <f t="shared" ca="1" si="136"/>
        <v>3.5109650731621231</v>
      </c>
      <c r="I691" s="7">
        <f t="shared" ca="1" si="136"/>
        <v>15.655833548559464</v>
      </c>
      <c r="J691" s="7">
        <f t="shared" ca="1" si="136"/>
        <v>5.0296403729178971</v>
      </c>
      <c r="K691" s="7">
        <f t="shared" ca="1" si="136"/>
        <v>6.3547963705428216</v>
      </c>
      <c r="L691" s="7">
        <f t="shared" ca="1" si="136"/>
        <v>11.768150158006765</v>
      </c>
      <c r="M691" s="7">
        <f t="shared" ca="1" si="136"/>
        <v>13.869762762003401</v>
      </c>
      <c r="N691" s="7">
        <f t="shared" ca="1" si="136"/>
        <v>3.4996007067186574</v>
      </c>
      <c r="P691" s="7">
        <f t="shared" ca="1" si="128"/>
        <v>34.711927205595245</v>
      </c>
      <c r="Q691" s="7">
        <f t="shared" ca="1" si="129"/>
        <v>44.246658098399308</v>
      </c>
      <c r="R691" s="7">
        <f t="shared" ca="1" si="130"/>
        <v>37.360577016060908</v>
      </c>
      <c r="S691" s="7">
        <f t="shared" ca="1" si="131"/>
        <v>44.192886545654652</v>
      </c>
      <c r="T691" s="11">
        <f t="shared" ca="1" si="132"/>
        <v>49.982958650509168</v>
      </c>
      <c r="U691" s="7">
        <f t="shared" ca="1" si="133"/>
        <v>48.584970547787151</v>
      </c>
      <c r="V691" s="12">
        <f t="shared" ca="1" si="134"/>
        <v>49.982958650509168</v>
      </c>
    </row>
    <row r="692" spans="2:22" x14ac:dyDescent="0.25">
      <c r="B692" s="7">
        <f t="shared" ca="1" si="137"/>
        <v>33.03277174255674</v>
      </c>
      <c r="C692" s="7">
        <f t="shared" ca="1" si="136"/>
        <v>11.079970458425963</v>
      </c>
      <c r="D692" s="7">
        <f t="shared" ca="1" si="136"/>
        <v>7.4323425791921602</v>
      </c>
      <c r="E692" s="7">
        <f t="shared" ca="1" si="136"/>
        <v>12.89063886218721</v>
      </c>
      <c r="F692" s="7">
        <f t="shared" ca="1" si="136"/>
        <v>4.7402352418528118</v>
      </c>
      <c r="G692" s="7">
        <f t="shared" ca="1" si="136"/>
        <v>8.1979053182808581</v>
      </c>
      <c r="H692" s="7">
        <f t="shared" ca="1" si="136"/>
        <v>1.6903949940498717</v>
      </c>
      <c r="I692" s="7">
        <f t="shared" ca="1" si="136"/>
        <v>14.756340347613046</v>
      </c>
      <c r="J692" s="7">
        <f t="shared" ca="1" si="136"/>
        <v>5.0487133581006276</v>
      </c>
      <c r="K692" s="7">
        <f t="shared" ca="1" si="136"/>
        <v>5.4481744719102068</v>
      </c>
      <c r="L692" s="7">
        <f t="shared" ca="1" si="136"/>
        <v>11.509495253652805</v>
      </c>
      <c r="M692" s="7">
        <f t="shared" ca="1" si="136"/>
        <v>10.843425032049154</v>
      </c>
      <c r="N692" s="7">
        <f t="shared" ca="1" si="136"/>
        <v>3.0767427674522865</v>
      </c>
      <c r="P692" s="7">
        <f t="shared" ca="1" si="128"/>
        <v>33.03277174255674</v>
      </c>
      <c r="Q692" s="7">
        <f t="shared" ca="1" si="129"/>
        <v>43.605560699818895</v>
      </c>
      <c r="R692" s="7">
        <f t="shared" ca="1" si="130"/>
        <v>35.854618193294073</v>
      </c>
      <c r="S692" s="7">
        <f t="shared" ca="1" si="131"/>
        <v>37.35505538453819</v>
      </c>
      <c r="T692" s="11">
        <f t="shared" ca="1" si="132"/>
        <v>44.972826266191163</v>
      </c>
      <c r="U692" s="7">
        <f t="shared" ca="1" si="133"/>
        <v>41.230013277135221</v>
      </c>
      <c r="V692" s="12">
        <f t="shared" ca="1" si="134"/>
        <v>44.972826266191163</v>
      </c>
    </row>
    <row r="693" spans="2:22" x14ac:dyDescent="0.25">
      <c r="B693" s="7">
        <f t="shared" ca="1" si="137"/>
        <v>26.274734528543533</v>
      </c>
      <c r="C693" s="7">
        <f t="shared" ca="1" si="136"/>
        <v>12.237672457571712</v>
      </c>
      <c r="D693" s="7">
        <f t="shared" ca="1" si="136"/>
        <v>6.1126027990814773</v>
      </c>
      <c r="E693" s="7">
        <f t="shared" ca="1" si="136"/>
        <v>11.871955226568705</v>
      </c>
      <c r="F693" s="7">
        <f t="shared" ca="1" si="136"/>
        <v>7.0861954637202444</v>
      </c>
      <c r="G693" s="7">
        <f t="shared" ca="1" si="136"/>
        <v>6.5215860542950406</v>
      </c>
      <c r="H693" s="7">
        <f t="shared" ca="1" si="136"/>
        <v>2.9904953351953409</v>
      </c>
      <c r="I693" s="7">
        <f t="shared" ca="1" si="136"/>
        <v>15.184436650660247</v>
      </c>
      <c r="J693" s="7">
        <f t="shared" ca="1" si="136"/>
        <v>5.4875152467643069</v>
      </c>
      <c r="K693" s="7">
        <f t="shared" ca="1" si="136"/>
        <v>6.1326791218424912</v>
      </c>
      <c r="L693" s="7">
        <f t="shared" ca="1" si="136"/>
        <v>12.345946917212043</v>
      </c>
      <c r="M693" s="7">
        <f t="shared" ca="1" si="136"/>
        <v>13.512293973152113</v>
      </c>
      <c r="N693" s="7">
        <f t="shared" ca="1" si="136"/>
        <v>2.7920855874219481</v>
      </c>
      <c r="P693" s="7">
        <f t="shared" ca="1" si="128"/>
        <v>26.274734528543533</v>
      </c>
      <c r="Q693" s="7">
        <f t="shared" ca="1" si="129"/>
        <v>44.735175435538721</v>
      </c>
      <c r="R693" s="7">
        <f t="shared" ca="1" si="130"/>
        <v>40.594579547768447</v>
      </c>
      <c r="S693" s="7">
        <f t="shared" ca="1" si="131"/>
        <v>36.895395815048346</v>
      </c>
      <c r="T693" s="11">
        <f t="shared" ca="1" si="132"/>
        <v>42.956658008670757</v>
      </c>
      <c r="U693" s="7">
        <f t="shared" ca="1" si="133"/>
        <v>41.330919477188878</v>
      </c>
      <c r="V693" s="12">
        <f t="shared" ca="1" si="134"/>
        <v>44.735175435538721</v>
      </c>
    </row>
    <row r="694" spans="2:22" x14ac:dyDescent="0.25">
      <c r="B694" s="7">
        <f t="shared" ca="1" si="137"/>
        <v>29.034508520342012</v>
      </c>
      <c r="C694" s="7">
        <f t="shared" ca="1" si="136"/>
        <v>10.505303127054955</v>
      </c>
      <c r="D694" s="7">
        <f t="shared" ca="1" si="136"/>
        <v>6.5006487245153011</v>
      </c>
      <c r="E694" s="7">
        <f t="shared" ca="1" si="136"/>
        <v>12.124050846428815</v>
      </c>
      <c r="F694" s="7">
        <f t="shared" ca="1" si="136"/>
        <v>5.1084476551978852</v>
      </c>
      <c r="G694" s="7">
        <f t="shared" ca="1" si="136"/>
        <v>11.129754730178572</v>
      </c>
      <c r="H694" s="7">
        <f t="shared" ca="1" si="136"/>
        <v>2.8866953396617516</v>
      </c>
      <c r="I694" s="7">
        <f t="shared" ca="1" si="136"/>
        <v>15.317571363362317</v>
      </c>
      <c r="J694" s="7">
        <f t="shared" ca="1" si="136"/>
        <v>6.141148838691076</v>
      </c>
      <c r="K694" s="7">
        <f t="shared" ca="1" si="136"/>
        <v>6.3790145761340709</v>
      </c>
      <c r="L694" s="7">
        <f t="shared" ca="1" si="136"/>
        <v>11.039288360204765</v>
      </c>
      <c r="M694" s="7">
        <f t="shared" ca="1" si="136"/>
        <v>13.197145759321785</v>
      </c>
      <c r="N694" s="7">
        <f t="shared" ca="1" si="136"/>
        <v>4.5510001068273311</v>
      </c>
      <c r="P694" s="7">
        <f t="shared" ca="1" si="128"/>
        <v>29.034508520342012</v>
      </c>
      <c r="Q694" s="7">
        <f t="shared" ca="1" si="129"/>
        <v>44.360791279206943</v>
      </c>
      <c r="R694" s="7">
        <f t="shared" ca="1" si="130"/>
        <v>37.583053825419007</v>
      </c>
      <c r="S694" s="7">
        <f t="shared" ca="1" si="131"/>
        <v>42.486401837521797</v>
      </c>
      <c r="T694" s="11">
        <f t="shared" ca="1" si="132"/>
        <v>48.538263285088284</v>
      </c>
      <c r="U694" s="7">
        <f t="shared" ca="1" si="133"/>
        <v>46.145120577377973</v>
      </c>
      <c r="V694" s="12">
        <f t="shared" ca="1" si="134"/>
        <v>48.538263285088284</v>
      </c>
    </row>
    <row r="695" spans="2:22" x14ac:dyDescent="0.25">
      <c r="B695" s="7">
        <f t="shared" ca="1" si="137"/>
        <v>35.377177642750354</v>
      </c>
      <c r="C695" s="7">
        <f t="shared" ca="1" si="136"/>
        <v>11.493433994381054</v>
      </c>
      <c r="D695" s="7">
        <f t="shared" ca="1" si="136"/>
        <v>6.8680237301042961</v>
      </c>
      <c r="E695" s="7">
        <f t="shared" ca="1" si="136"/>
        <v>11.078688746275311</v>
      </c>
      <c r="F695" s="7">
        <f t="shared" ca="1" si="136"/>
        <v>7.1978176509363845</v>
      </c>
      <c r="G695" s="7">
        <f t="shared" ca="1" si="136"/>
        <v>12.791419585142954</v>
      </c>
      <c r="H695" s="7">
        <f t="shared" ca="1" si="136"/>
        <v>2.2495416855587562</v>
      </c>
      <c r="I695" s="7">
        <f t="shared" ca="1" si="136"/>
        <v>12.118388648955245</v>
      </c>
      <c r="J695" s="7">
        <f t="shared" ca="1" si="136"/>
        <v>5.8614106500578114</v>
      </c>
      <c r="K695" s="7">
        <f t="shared" ca="1" si="136"/>
        <v>6.3159172184478773</v>
      </c>
      <c r="L695" s="7">
        <f t="shared" ca="1" si="136"/>
        <v>9.8269980393388128</v>
      </c>
      <c r="M695" s="7">
        <f t="shared" ca="1" si="136"/>
        <v>12.422961366661834</v>
      </c>
      <c r="N695" s="7">
        <f t="shared" ca="1" si="136"/>
        <v>3.6703570847375748</v>
      </c>
      <c r="P695" s="7">
        <f t="shared" ca="1" si="128"/>
        <v>35.377177642750354</v>
      </c>
      <c r="Q695" s="7">
        <f t="shared" ca="1" si="129"/>
        <v>41.93088851479056</v>
      </c>
      <c r="R695" s="7">
        <f t="shared" ca="1" si="130"/>
        <v>38.504523987841701</v>
      </c>
      <c r="S695" s="7">
        <f t="shared" ca="1" si="131"/>
        <v>41.72225734333027</v>
      </c>
      <c r="T695" s="11">
        <f t="shared" ca="1" si="132"/>
        <v>45.275187088278884</v>
      </c>
      <c r="U695" s="7">
        <f t="shared" ca="1" si="133"/>
        <v>44.200793330864329</v>
      </c>
      <c r="V695" s="12">
        <f t="shared" ca="1" si="134"/>
        <v>45.275187088278884</v>
      </c>
    </row>
    <row r="696" spans="2:22" x14ac:dyDescent="0.25">
      <c r="B696" s="7">
        <f t="shared" ca="1" si="137"/>
        <v>28.410242423739437</v>
      </c>
      <c r="C696" s="7">
        <f t="shared" ca="1" si="136"/>
        <v>12.551972734825481</v>
      </c>
      <c r="D696" s="7">
        <f t="shared" ca="1" si="136"/>
        <v>5.7179727167173944</v>
      </c>
      <c r="E696" s="7">
        <f t="shared" ca="1" si="136"/>
        <v>10.437515303324993</v>
      </c>
      <c r="F696" s="7">
        <f t="shared" ca="1" si="136"/>
        <v>4.6763255414860936</v>
      </c>
      <c r="G696" s="7">
        <f t="shared" ca="1" si="136"/>
        <v>7.8183516300534031</v>
      </c>
      <c r="H696" s="7">
        <f t="shared" ca="1" si="136"/>
        <v>3.0081204226319862</v>
      </c>
      <c r="I696" s="7">
        <f t="shared" ca="1" si="136"/>
        <v>11.880855483355649</v>
      </c>
      <c r="J696" s="7">
        <f t="shared" ca="1" si="136"/>
        <v>6.1852836688916382</v>
      </c>
      <c r="K696" s="7">
        <f t="shared" ca="1" si="136"/>
        <v>5.8138074088025808</v>
      </c>
      <c r="L696" s="7">
        <f t="shared" ca="1" si="136"/>
        <v>10.546521414982401</v>
      </c>
      <c r="M696" s="7">
        <f t="shared" ca="1" si="136"/>
        <v>12.503326892719617</v>
      </c>
      <c r="N696" s="7">
        <f t="shared" ca="1" si="136"/>
        <v>3.2139548880347713</v>
      </c>
      <c r="P696" s="7">
        <f t="shared" ca="1" si="128"/>
        <v>28.410242423739437</v>
      </c>
      <c r="Q696" s="7">
        <f t="shared" ca="1" si="129"/>
        <v>42.93524801005929</v>
      </c>
      <c r="R696" s="7">
        <f t="shared" ca="1" si="130"/>
        <v>36.80258198813133</v>
      </c>
      <c r="S696" s="7">
        <f t="shared" ca="1" si="131"/>
        <v>36.11872848122254</v>
      </c>
      <c r="T696" s="11">
        <f t="shared" ca="1" si="132"/>
        <v>39.177656133143621</v>
      </c>
      <c r="U696" s="7">
        <f t="shared" ca="1" si="133"/>
        <v>37.920506722846063</v>
      </c>
      <c r="V696" s="12">
        <f t="shared" ca="1" si="134"/>
        <v>42.93524801005929</v>
      </c>
    </row>
    <row r="697" spans="2:22" x14ac:dyDescent="0.25">
      <c r="B697" s="7">
        <f t="shared" ca="1" si="137"/>
        <v>33.645478932563222</v>
      </c>
      <c r="C697" s="7">
        <f t="shared" ca="1" si="136"/>
        <v>10.800756368913222</v>
      </c>
      <c r="D697" s="7">
        <f t="shared" ca="1" si="136"/>
        <v>5.8647513105656692</v>
      </c>
      <c r="E697" s="7">
        <f t="shared" ca="1" si="136"/>
        <v>11.909879614914109</v>
      </c>
      <c r="F697" s="7">
        <f t="shared" ca="1" si="136"/>
        <v>4.803462918244028</v>
      </c>
      <c r="G697" s="7">
        <f t="shared" ca="1" si="136"/>
        <v>5.0542320991244738</v>
      </c>
      <c r="H697" s="7">
        <f t="shared" ca="1" si="136"/>
        <v>2.9728494967260737</v>
      </c>
      <c r="I697" s="7">
        <f t="shared" ca="1" si="136"/>
        <v>10.69044388084199</v>
      </c>
      <c r="J697" s="7">
        <f t="shared" ca="1" si="136"/>
        <v>5.7739835960199333</v>
      </c>
      <c r="K697" s="7">
        <f t="shared" ca="1" si="136"/>
        <v>5.9102821241428716</v>
      </c>
      <c r="L697" s="7">
        <f t="shared" ca="1" si="136"/>
        <v>10.754244200336089</v>
      </c>
      <c r="M697" s="7">
        <f t="shared" ca="1" si="136"/>
        <v>11.393032450342714</v>
      </c>
      <c r="N697" s="7">
        <f t="shared" ca="1" si="136"/>
        <v>2.9488370594964222</v>
      </c>
      <c r="P697" s="7">
        <f t="shared" ca="1" si="128"/>
        <v>33.645478932563222</v>
      </c>
      <c r="Q697" s="7">
        <f t="shared" ca="1" si="129"/>
        <v>42.187700839679771</v>
      </c>
      <c r="R697" s="7">
        <f t="shared" ca="1" si="130"/>
        <v>35.217582671132625</v>
      </c>
      <c r="S697" s="7">
        <f t="shared" ca="1" si="131"/>
        <v>33.505196290391595</v>
      </c>
      <c r="T697" s="11">
        <f t="shared" ca="1" si="132"/>
        <v>35.31250855036464</v>
      </c>
      <c r="U697" s="7">
        <f t="shared" ca="1" si="133"/>
        <v>33.002459740874848</v>
      </c>
      <c r="V697" s="12">
        <f t="shared" ca="1" si="134"/>
        <v>42.187700839679771</v>
      </c>
    </row>
    <row r="698" spans="2:22" x14ac:dyDescent="0.25">
      <c r="B698" s="7">
        <f t="shared" ca="1" si="137"/>
        <v>32.246881122059321</v>
      </c>
      <c r="C698" s="7">
        <f t="shared" ca="1" si="136"/>
        <v>11.205449476527797</v>
      </c>
      <c r="D698" s="7">
        <f t="shared" ca="1" si="136"/>
        <v>6.4442367684441226</v>
      </c>
      <c r="E698" s="7">
        <f t="shared" ca="1" si="136"/>
        <v>11.95935822942613</v>
      </c>
      <c r="F698" s="7">
        <f t="shared" ca="1" si="136"/>
        <v>4.9950451660666602</v>
      </c>
      <c r="G698" s="7">
        <f t="shared" ca="1" si="136"/>
        <v>5.7949615669745249</v>
      </c>
      <c r="H698" s="7">
        <f t="shared" ca="1" si="136"/>
        <v>3.336134429892593</v>
      </c>
      <c r="I698" s="7">
        <f t="shared" ca="1" si="136"/>
        <v>9.5287448015880649</v>
      </c>
      <c r="J698" s="7">
        <f t="shared" ca="1" si="136"/>
        <v>6.2912192081093696</v>
      </c>
      <c r="K698" s="7">
        <f t="shared" ca="1" si="136"/>
        <v>6.9213418801550972</v>
      </c>
      <c r="L698" s="7">
        <f t="shared" ca="1" si="136"/>
        <v>10.662585487171237</v>
      </c>
      <c r="M698" s="7">
        <f t="shared" ca="1" si="136"/>
        <v>12.399425311029416</v>
      </c>
      <c r="N698" s="7">
        <f t="shared" ca="1" si="136"/>
        <v>3.0699837581175036</v>
      </c>
      <c r="P698" s="7">
        <f t="shared" ca="1" si="128"/>
        <v>32.246881122059321</v>
      </c>
      <c r="Q698" s="7">
        <f t="shared" ca="1" si="129"/>
        <v>43.188596159352031</v>
      </c>
      <c r="R698" s="7">
        <f t="shared" ca="1" si="130"/>
        <v>36.854405768038291</v>
      </c>
      <c r="S698" s="7">
        <f t="shared" ca="1" si="131"/>
        <v>36.229243890755079</v>
      </c>
      <c r="T698" s="11">
        <f t="shared" ca="1" si="132"/>
        <v>35.500512382295447</v>
      </c>
      <c r="U698" s="7">
        <f t="shared" ca="1" si="133"/>
        <v>34.167368448036129</v>
      </c>
      <c r="V698" s="12">
        <f t="shared" ca="1" si="134"/>
        <v>43.188596159352031</v>
      </c>
    </row>
    <row r="699" spans="2:22" x14ac:dyDescent="0.25">
      <c r="B699" s="7">
        <f t="shared" ca="1" si="137"/>
        <v>28.127186079877951</v>
      </c>
      <c r="C699" s="7">
        <f t="shared" ca="1" si="136"/>
        <v>11.264667516344591</v>
      </c>
      <c r="D699" s="7">
        <f t="shared" ca="1" si="136"/>
        <v>8.2934087694292185</v>
      </c>
      <c r="E699" s="7">
        <f t="shared" ca="1" si="136"/>
        <v>12.603843416856202</v>
      </c>
      <c r="F699" s="7">
        <f t="shared" ca="1" si="136"/>
        <v>5.0928406725685793</v>
      </c>
      <c r="G699" s="7">
        <f t="shared" ca="1" si="136"/>
        <v>12.179567267083765</v>
      </c>
      <c r="H699" s="7">
        <f t="shared" ca="1" si="136"/>
        <v>2.7346346367565193</v>
      </c>
      <c r="I699" s="7">
        <f t="shared" ca="1" si="136"/>
        <v>9.3547924034045167</v>
      </c>
      <c r="J699" s="7">
        <f t="shared" ca="1" si="136"/>
        <v>5.5913972880502847</v>
      </c>
      <c r="K699" s="7">
        <f t="shared" ca="1" si="136"/>
        <v>5.6643160318202206</v>
      </c>
      <c r="L699" s="7">
        <f t="shared" ca="1" si="136"/>
        <v>10.020017326439451</v>
      </c>
      <c r="M699" s="7">
        <f t="shared" ca="1" si="136"/>
        <v>10.431434797892665</v>
      </c>
      <c r="N699" s="7">
        <f t="shared" ca="1" si="136"/>
        <v>2.3627218143471342</v>
      </c>
      <c r="P699" s="7">
        <f t="shared" ca="1" si="128"/>
        <v>28.127186079877951</v>
      </c>
      <c r="Q699" s="7">
        <f t="shared" ca="1" si="129"/>
        <v>41.84264736203766</v>
      </c>
      <c r="R699" s="7">
        <f t="shared" ca="1" si="130"/>
        <v>34.404563361519976</v>
      </c>
      <c r="S699" s="7">
        <f t="shared" ca="1" si="131"/>
        <v>41.254665845876303</v>
      </c>
      <c r="T699" s="11">
        <f t="shared" ca="1" si="132"/>
        <v>42.210507580704082</v>
      </c>
      <c r="U699" s="7">
        <f t="shared" ca="1" si="133"/>
        <v>40.259203237810162</v>
      </c>
      <c r="V699" s="12">
        <f t="shared" ca="1" si="134"/>
        <v>42.210507580704082</v>
      </c>
    </row>
    <row r="700" spans="2:22" x14ac:dyDescent="0.25">
      <c r="B700" s="7">
        <f t="shared" ca="1" si="137"/>
        <v>30.18497405489147</v>
      </c>
      <c r="C700" s="7">
        <f t="shared" ca="1" si="136"/>
        <v>8.4640295912222907</v>
      </c>
      <c r="D700" s="7">
        <f t="shared" ca="1" si="136"/>
        <v>9.5504908488617417</v>
      </c>
      <c r="E700" s="7">
        <f t="shared" ca="1" si="136"/>
        <v>13.258610351044004</v>
      </c>
      <c r="F700" s="7">
        <f t="shared" ca="1" si="136"/>
        <v>4.8640607598766623</v>
      </c>
      <c r="G700" s="7">
        <f t="shared" ca="1" si="136"/>
        <v>8.0038531232211039</v>
      </c>
      <c r="H700" s="7">
        <f t="shared" ca="1" si="136"/>
        <v>1.9146317398994701</v>
      </c>
      <c r="I700" s="7">
        <f t="shared" ca="1" si="136"/>
        <v>15.660296188822688</v>
      </c>
      <c r="J700" s="7">
        <f t="shared" ca="1" si="136"/>
        <v>4.1521629501011299</v>
      </c>
      <c r="K700" s="7">
        <f t="shared" ca="1" si="136"/>
        <v>6.0651188668128313</v>
      </c>
      <c r="L700" s="7">
        <f t="shared" ca="1" si="136"/>
        <v>11.613120657858573</v>
      </c>
      <c r="M700" s="7">
        <f t="shared" ca="1" si="136"/>
        <v>12.095391767296238</v>
      </c>
      <c r="N700" s="7">
        <f t="shared" ca="1" si="136"/>
        <v>3.59376236348109</v>
      </c>
      <c r="P700" s="7">
        <f t="shared" ca="1" si="128"/>
        <v>30.18497405489147</v>
      </c>
      <c r="Q700" s="7">
        <f t="shared" ca="1" si="129"/>
        <v>41.081685913707091</v>
      </c>
      <c r="R700" s="7">
        <f t="shared" ca="1" si="130"/>
        <v>34.600092239251445</v>
      </c>
      <c r="S700" s="7">
        <f t="shared" ca="1" si="131"/>
        <v>40.740977600134812</v>
      </c>
      <c r="T700" s="11">
        <f t="shared" ca="1" si="132"/>
        <v>48.421523182245195</v>
      </c>
      <c r="U700" s="7">
        <f t="shared" ca="1" si="133"/>
        <v>45.310031928201767</v>
      </c>
      <c r="V700" s="12">
        <f t="shared" ca="1" si="134"/>
        <v>48.421523182245195</v>
      </c>
    </row>
    <row r="701" spans="2:22" x14ac:dyDescent="0.25">
      <c r="B701" s="7">
        <f t="shared" ca="1" si="137"/>
        <v>35.334666767350846</v>
      </c>
      <c r="C701" s="7">
        <f t="shared" ca="1" si="136"/>
        <v>9.3685505789851451</v>
      </c>
      <c r="D701" s="7">
        <f t="shared" ca="1" si="136"/>
        <v>6.7233088394238232</v>
      </c>
      <c r="E701" s="7">
        <f t="shared" ca="1" si="136"/>
        <v>11.947808221781917</v>
      </c>
      <c r="F701" s="7">
        <f t="shared" ca="1" si="136"/>
        <v>6.4497999765760641</v>
      </c>
      <c r="G701" s="7">
        <f t="shared" ca="1" si="136"/>
        <v>10.065171044747418</v>
      </c>
      <c r="H701" s="7">
        <f t="shared" ca="1" si="136"/>
        <v>2.3715088765169132</v>
      </c>
      <c r="I701" s="7">
        <f t="shared" ca="1" si="136"/>
        <v>18.746862571698234</v>
      </c>
      <c r="J701" s="7">
        <f t="shared" ca="1" si="136"/>
        <v>4.7145913366731573</v>
      </c>
      <c r="K701" s="7">
        <f t="shared" ca="1" si="136"/>
        <v>7.1327923876030681</v>
      </c>
      <c r="L701" s="7">
        <f t="shared" ca="1" si="136"/>
        <v>12.084333130711777</v>
      </c>
      <c r="M701" s="7">
        <f t="shared" ca="1" si="136"/>
        <v>12.610880716074337</v>
      </c>
      <c r="N701" s="7">
        <f t="shared" ca="1" si="136"/>
        <v>3.7970280979723912</v>
      </c>
      <c r="P701" s="7">
        <f t="shared" ca="1" si="128"/>
        <v>35.334666767350846</v>
      </c>
      <c r="Q701" s="7">
        <f t="shared" ca="1" si="129"/>
        <v>41.912311366124392</v>
      </c>
      <c r="R701" s="7">
        <f t="shared" ca="1" si="130"/>
        <v>38.832504171848448</v>
      </c>
      <c r="S701" s="7">
        <f t="shared" ca="1" si="131"/>
        <v>42.174142376975389</v>
      </c>
      <c r="T701" s="11">
        <f t="shared" ca="1" si="132"/>
        <v>51.416703684553646</v>
      </c>
      <c r="U701" s="7">
        <f t="shared" ca="1" si="133"/>
        <v>48.146223171943817</v>
      </c>
      <c r="V701" s="12">
        <f t="shared" ca="1" si="134"/>
        <v>51.416703684553646</v>
      </c>
    </row>
    <row r="702" spans="2:22" x14ac:dyDescent="0.25">
      <c r="B702" s="7">
        <f t="shared" ca="1" si="137"/>
        <v>36.4052891417751</v>
      </c>
      <c r="C702" s="7">
        <f t="shared" ca="1" si="136"/>
        <v>10.505952238374016</v>
      </c>
      <c r="D702" s="7">
        <f t="shared" ca="1" si="136"/>
        <v>7.851164806112914</v>
      </c>
      <c r="E702" s="7">
        <f t="shared" ca="1" si="136"/>
        <v>11.708003129302421</v>
      </c>
      <c r="F702" s="7">
        <f t="shared" ca="1" si="136"/>
        <v>5.0135036159678945</v>
      </c>
      <c r="G702" s="7">
        <f t="shared" ca="1" si="136"/>
        <v>10.300984568961326</v>
      </c>
      <c r="H702" s="7">
        <f t="shared" ca="1" si="136"/>
        <v>2.002332826084265</v>
      </c>
      <c r="I702" s="7">
        <f t="shared" ca="1" si="136"/>
        <v>19.069665130794167</v>
      </c>
      <c r="J702" s="7">
        <f t="shared" ca="1" si="136"/>
        <v>5.0742281177113604</v>
      </c>
      <c r="K702" s="7">
        <f t="shared" ca="1" si="136"/>
        <v>6.5208759754986456</v>
      </c>
      <c r="L702" s="7">
        <f t="shared" ca="1" si="136"/>
        <v>10.177234877287981</v>
      </c>
      <c r="M702" s="7">
        <f t="shared" ca="1" si="136"/>
        <v>13.018318904278459</v>
      </c>
      <c r="N702" s="7">
        <f t="shared" ca="1" si="136"/>
        <v>2.2380501011795397</v>
      </c>
      <c r="P702" s="7">
        <f t="shared" ca="1" si="128"/>
        <v>36.4052891417751</v>
      </c>
      <c r="Q702" s="7">
        <f t="shared" ca="1" si="129"/>
        <v>39.703468463855316</v>
      </c>
      <c r="R702" s="7">
        <f t="shared" ca="1" si="130"/>
        <v>34.455616808308072</v>
      </c>
      <c r="S702" s="7">
        <f t="shared" ca="1" si="131"/>
        <v>39.090643155124667</v>
      </c>
      <c r="T702" s="11">
        <f t="shared" ca="1" si="132"/>
        <v>49.637099484335927</v>
      </c>
      <c r="U702" s="7">
        <f t="shared" ca="1" si="133"/>
        <v>50.240133410146868</v>
      </c>
      <c r="V702" s="12">
        <f t="shared" ca="1" si="134"/>
        <v>50.240133410146868</v>
      </c>
    </row>
    <row r="703" spans="2:22" x14ac:dyDescent="0.25">
      <c r="B703" s="7">
        <f t="shared" ca="1" si="137"/>
        <v>36.632573626419713</v>
      </c>
      <c r="C703" s="7">
        <f t="shared" ca="1" si="136"/>
        <v>12.501975113319686</v>
      </c>
      <c r="D703" s="7">
        <f t="shared" ca="1" si="136"/>
        <v>13.075428232404697</v>
      </c>
      <c r="E703" s="7">
        <f t="shared" ca="1" si="136"/>
        <v>10.443528611305208</v>
      </c>
      <c r="F703" s="7">
        <f t="shared" ca="1" si="136"/>
        <v>4.9538817627905596</v>
      </c>
      <c r="G703" s="7">
        <f t="shared" ca="1" si="136"/>
        <v>7.7941985208941489</v>
      </c>
      <c r="H703" s="7">
        <f t="shared" ca="1" si="136"/>
        <v>3.2426109240451022</v>
      </c>
      <c r="I703" s="7">
        <f t="shared" ca="1" si="136"/>
        <v>11.505965017493928</v>
      </c>
      <c r="J703" s="7">
        <f t="shared" ca="1" si="136"/>
        <v>5.4078623063933717</v>
      </c>
      <c r="K703" s="7">
        <f t="shared" ca="1" si="136"/>
        <v>5.6343900996800347</v>
      </c>
      <c r="L703" s="7">
        <f t="shared" ca="1" si="136"/>
        <v>9.5809415767208339</v>
      </c>
      <c r="M703" s="7">
        <f t="shared" ca="1" si="136"/>
        <v>14.470990316118824</v>
      </c>
      <c r="N703" s="7">
        <f t="shared" ca="1" si="136"/>
        <v>3.8271199524953716</v>
      </c>
      <c r="P703" s="7">
        <f t="shared" ca="1" si="128"/>
        <v>36.632573626419713</v>
      </c>
      <c r="Q703" s="7">
        <f t="shared" ca="1" si="129"/>
        <v>41.761427560234473</v>
      </c>
      <c r="R703" s="7">
        <f t="shared" ca="1" si="130"/>
        <v>36.498308505006484</v>
      </c>
      <c r="S703" s="7">
        <f t="shared" ca="1" si="131"/>
        <v>43.154689306240186</v>
      </c>
      <c r="T703" s="11">
        <f t="shared" ca="1" si="132"/>
        <v>45.783653300008979</v>
      </c>
      <c r="U703" s="7">
        <f t="shared" ca="1" si="133"/>
        <v>46.846582086911596</v>
      </c>
      <c r="V703" s="12">
        <f t="shared" ca="1" si="134"/>
        <v>46.846582086911596</v>
      </c>
    </row>
    <row r="704" spans="2:22" x14ac:dyDescent="0.25">
      <c r="B704" s="7">
        <f t="shared" ca="1" si="137"/>
        <v>36.897023171418226</v>
      </c>
      <c r="C704" s="7">
        <f t="shared" ca="1" si="136"/>
        <v>13.692749326802545</v>
      </c>
      <c r="D704" s="7">
        <f t="shared" ca="1" si="136"/>
        <v>11.896955831028848</v>
      </c>
      <c r="E704" s="7">
        <f t="shared" ref="C704:N725" ca="1" si="138">_xlfn.BETA.INV(RAND(),E$8,E$9,E$3,E$5)</f>
        <v>10.6109930634767</v>
      </c>
      <c r="F704" s="7">
        <f t="shared" ca="1" si="138"/>
        <v>6.4666153773637065</v>
      </c>
      <c r="G704" s="7">
        <f t="shared" ca="1" si="138"/>
        <v>10.069616708750221</v>
      </c>
      <c r="H704" s="7">
        <f t="shared" ca="1" si="138"/>
        <v>1.7362158357695707</v>
      </c>
      <c r="I704" s="7">
        <f t="shared" ca="1" si="138"/>
        <v>16.355542364714442</v>
      </c>
      <c r="J704" s="7">
        <f t="shared" ca="1" si="138"/>
        <v>4.8287126987364175</v>
      </c>
      <c r="K704" s="7">
        <f t="shared" ca="1" si="138"/>
        <v>7.0506307237937396</v>
      </c>
      <c r="L704" s="7">
        <f t="shared" ca="1" si="138"/>
        <v>9.4382381220574878</v>
      </c>
      <c r="M704" s="7">
        <f t="shared" ca="1" si="138"/>
        <v>14.921141652344758</v>
      </c>
      <c r="N704" s="7">
        <f t="shared" ca="1" si="138"/>
        <v>3.0539629779917852</v>
      </c>
      <c r="P704" s="7">
        <f t="shared" ca="1" si="128"/>
        <v>36.897023171418226</v>
      </c>
      <c r="Q704" s="7">
        <f t="shared" ca="1" si="129"/>
        <v>41.624656189064936</v>
      </c>
      <c r="R704" s="7">
        <f t="shared" ca="1" si="130"/>
        <v>39.702196528009267</v>
      </c>
      <c r="S704" s="7">
        <f t="shared" ca="1" si="131"/>
        <v>43.245620199391652</v>
      </c>
      <c r="T704" s="11">
        <f t="shared" ca="1" si="132"/>
        <v>50.814316004542789</v>
      </c>
      <c r="U704" s="7">
        <f t="shared" ca="1" si="133"/>
        <v>53.243256556838269</v>
      </c>
      <c r="V704" s="12">
        <f t="shared" ca="1" si="134"/>
        <v>53.243256556838269</v>
      </c>
    </row>
    <row r="705" spans="2:22" x14ac:dyDescent="0.25">
      <c r="B705" s="7">
        <f t="shared" ca="1" si="137"/>
        <v>30.497784090516753</v>
      </c>
      <c r="C705" s="7">
        <f t="shared" ca="1" si="138"/>
        <v>13.564483701746925</v>
      </c>
      <c r="D705" s="7">
        <f t="shared" ca="1" si="138"/>
        <v>8.9030696024057789</v>
      </c>
      <c r="E705" s="7">
        <f t="shared" ca="1" si="138"/>
        <v>10.74823290266592</v>
      </c>
      <c r="F705" s="7">
        <f t="shared" ca="1" si="138"/>
        <v>4.669535461565899</v>
      </c>
      <c r="G705" s="7">
        <f t="shared" ca="1" si="138"/>
        <v>5.4102040432771643</v>
      </c>
      <c r="H705" s="7">
        <f t="shared" ca="1" si="138"/>
        <v>1.9176089745715199</v>
      </c>
      <c r="I705" s="7">
        <f t="shared" ca="1" si="138"/>
        <v>10.56542055376501</v>
      </c>
      <c r="J705" s="7">
        <f t="shared" ca="1" si="138"/>
        <v>6.2942430061954031</v>
      </c>
      <c r="K705" s="7">
        <f t="shared" ca="1" si="138"/>
        <v>6.3704861578565133</v>
      </c>
      <c r="L705" s="7">
        <f t="shared" ca="1" si="138"/>
        <v>7.7129211880393331</v>
      </c>
      <c r="M705" s="7">
        <f t="shared" ca="1" si="138"/>
        <v>13.438047693194456</v>
      </c>
      <c r="N705" s="7">
        <f t="shared" ca="1" si="138"/>
        <v>3.9842628062653342</v>
      </c>
      <c r="P705" s="7">
        <f t="shared" ca="1" si="128"/>
        <v>30.497784090516753</v>
      </c>
      <c r="Q705" s="7">
        <f t="shared" ca="1" si="129"/>
        <v>42.304143604912916</v>
      </c>
      <c r="R705" s="7">
        <f t="shared" ca="1" si="130"/>
        <v>36.301689315474</v>
      </c>
      <c r="S705" s="7">
        <f t="shared" ca="1" si="131"/>
        <v>34.29855277241564</v>
      </c>
      <c r="T705" s="11">
        <f t="shared" ca="1" si="132"/>
        <v>36.575878193752622</v>
      </c>
      <c r="U705" s="7">
        <f t="shared" ca="1" si="133"/>
        <v>38.316741892642412</v>
      </c>
      <c r="V705" s="12">
        <f t="shared" ca="1" si="134"/>
        <v>42.304143604912916</v>
      </c>
    </row>
    <row r="706" spans="2:22" x14ac:dyDescent="0.25">
      <c r="B706" s="7">
        <f t="shared" ca="1" si="137"/>
        <v>29.279759167171573</v>
      </c>
      <c r="C706" s="7">
        <f t="shared" ca="1" si="138"/>
        <v>10.467133096966974</v>
      </c>
      <c r="D706" s="7">
        <f t="shared" ca="1" si="138"/>
        <v>6.1343136762577588</v>
      </c>
      <c r="E706" s="7">
        <f t="shared" ca="1" si="138"/>
        <v>12.389222641992452</v>
      </c>
      <c r="F706" s="7">
        <f t="shared" ca="1" si="138"/>
        <v>5.1679019460694091</v>
      </c>
      <c r="G706" s="7">
        <f t="shared" ca="1" si="138"/>
        <v>10.010466164349115</v>
      </c>
      <c r="H706" s="7">
        <f t="shared" ca="1" si="138"/>
        <v>1.9958364422917185</v>
      </c>
      <c r="I706" s="7">
        <f t="shared" ca="1" si="138"/>
        <v>14.99014921700782</v>
      </c>
      <c r="J706" s="7">
        <f t="shared" ca="1" si="138"/>
        <v>5.6756877382158049</v>
      </c>
      <c r="K706" s="7">
        <f t="shared" ca="1" si="138"/>
        <v>5.9945825371991877</v>
      </c>
      <c r="L706" s="7">
        <f t="shared" ca="1" si="138"/>
        <v>11.05376133114094</v>
      </c>
      <c r="M706" s="7">
        <f t="shared" ca="1" si="138"/>
        <v>11.540401714920247</v>
      </c>
      <c r="N706" s="7">
        <f t="shared" ca="1" si="138"/>
        <v>2.5518102294471303</v>
      </c>
      <c r="P706" s="7">
        <f t="shared" ca="1" si="128"/>
        <v>29.279759167171573</v>
      </c>
      <c r="Q706" s="7">
        <f t="shared" ca="1" si="129"/>
        <v>42.137615037763297</v>
      </c>
      <c r="R706" s="7">
        <f t="shared" ca="1" si="130"/>
        <v>35.235189140823636</v>
      </c>
      <c r="S706" s="7">
        <f t="shared" ca="1" si="131"/>
        <v>37.740770380685845</v>
      </c>
      <c r="T706" s="11">
        <f t="shared" ca="1" si="132"/>
        <v>44.740500618202759</v>
      </c>
      <c r="U706" s="7">
        <f t="shared" ca="1" si="133"/>
        <v>42.675330772534934</v>
      </c>
      <c r="V706" s="12">
        <f t="shared" ca="1" si="134"/>
        <v>44.740500618202759</v>
      </c>
    </row>
    <row r="707" spans="2:22" x14ac:dyDescent="0.25">
      <c r="B707" s="7">
        <f t="shared" ca="1" si="137"/>
        <v>28.33344809081682</v>
      </c>
      <c r="C707" s="7">
        <f t="shared" ca="1" si="138"/>
        <v>10.277700796339673</v>
      </c>
      <c r="D707" s="7">
        <f t="shared" ca="1" si="138"/>
        <v>10.952502340786296</v>
      </c>
      <c r="E707" s="7">
        <f t="shared" ca="1" si="138"/>
        <v>10.259764867364195</v>
      </c>
      <c r="F707" s="7">
        <f t="shared" ca="1" si="138"/>
        <v>5.0004178416659872</v>
      </c>
      <c r="G707" s="7">
        <f t="shared" ca="1" si="138"/>
        <v>10.739171927930146</v>
      </c>
      <c r="H707" s="7">
        <f t="shared" ca="1" si="138"/>
        <v>2.5973048673931425</v>
      </c>
      <c r="I707" s="7">
        <f t="shared" ca="1" si="138"/>
        <v>14.758458406610208</v>
      </c>
      <c r="J707" s="7">
        <f t="shared" ca="1" si="138"/>
        <v>4.3852651069339537</v>
      </c>
      <c r="K707" s="7">
        <f t="shared" ca="1" si="138"/>
        <v>5.8736521521799077</v>
      </c>
      <c r="L707" s="7">
        <f t="shared" ca="1" si="138"/>
        <v>9.9053081890969938</v>
      </c>
      <c r="M707" s="7">
        <f t="shared" ca="1" si="138"/>
        <v>12.203194652714878</v>
      </c>
      <c r="N707" s="7">
        <f t="shared" ca="1" si="138"/>
        <v>2.8373300830920307</v>
      </c>
      <c r="P707" s="7">
        <f t="shared" ca="1" si="128"/>
        <v>28.33344809081682</v>
      </c>
      <c r="Q707" s="7">
        <f t="shared" ca="1" si="129"/>
        <v>37.665369042826853</v>
      </c>
      <c r="R707" s="7">
        <f t="shared" ca="1" si="130"/>
        <v>33.894409062374592</v>
      </c>
      <c r="S707" s="7">
        <f t="shared" ca="1" si="131"/>
        <v>42.905269560478516</v>
      </c>
      <c r="T707" s="11">
        <f t="shared" ca="1" si="132"/>
        <v>49.192770947515669</v>
      </c>
      <c r="U707" s="7">
        <f t="shared" ca="1" si="133"/>
        <v>48.653327328041527</v>
      </c>
      <c r="V707" s="12">
        <f t="shared" ca="1" si="134"/>
        <v>49.192770947515669</v>
      </c>
    </row>
    <row r="708" spans="2:22" x14ac:dyDescent="0.25">
      <c r="B708" s="7">
        <f t="shared" ca="1" si="137"/>
        <v>29.382563841273239</v>
      </c>
      <c r="C708" s="7">
        <f t="shared" ca="1" si="138"/>
        <v>10.21007191600788</v>
      </c>
      <c r="D708" s="7">
        <f t="shared" ca="1" si="138"/>
        <v>7.9174490325003326</v>
      </c>
      <c r="E708" s="7">
        <f t="shared" ca="1" si="138"/>
        <v>11.04944304548145</v>
      </c>
      <c r="F708" s="7">
        <f t="shared" ca="1" si="138"/>
        <v>5.1609210659225582</v>
      </c>
      <c r="G708" s="7">
        <f t="shared" ca="1" si="138"/>
        <v>5.6452554608452843</v>
      </c>
      <c r="H708" s="7">
        <f t="shared" ca="1" si="138"/>
        <v>3.0858485185719728</v>
      </c>
      <c r="I708" s="7">
        <f t="shared" ca="1" si="138"/>
        <v>15.391961456070783</v>
      </c>
      <c r="J708" s="7">
        <f t="shared" ca="1" si="138"/>
        <v>5.6944941607089827</v>
      </c>
      <c r="K708" s="7">
        <f t="shared" ca="1" si="138"/>
        <v>6.161022216772853</v>
      </c>
      <c r="L708" s="7">
        <f t="shared" ca="1" si="138"/>
        <v>8.5628562830948827</v>
      </c>
      <c r="M708" s="7">
        <f t="shared" ca="1" si="138"/>
        <v>13.517297752776365</v>
      </c>
      <c r="N708" s="7">
        <f t="shared" ca="1" si="138"/>
        <v>3.4134034892018117</v>
      </c>
      <c r="P708" s="7">
        <f t="shared" ca="1" si="128"/>
        <v>29.382563841273239</v>
      </c>
      <c r="Q708" s="7">
        <f t="shared" ca="1" si="129"/>
        <v>38.930268894495008</v>
      </c>
      <c r="R708" s="7">
        <f t="shared" ca="1" si="130"/>
        <v>33.508274970999985</v>
      </c>
      <c r="S708" s="7">
        <f t="shared" ca="1" si="131"/>
        <v>34.785835000987134</v>
      </c>
      <c r="T708" s="11">
        <f t="shared" ca="1" si="132"/>
        <v>40.930925721713095</v>
      </c>
      <c r="U708" s="7">
        <f t="shared" ca="1" si="133"/>
        <v>42.471963702192767</v>
      </c>
      <c r="V708" s="12">
        <f t="shared" ca="1" si="134"/>
        <v>42.471963702192767</v>
      </c>
    </row>
    <row r="709" spans="2:22" x14ac:dyDescent="0.25">
      <c r="B709" s="7">
        <f t="shared" ca="1" si="137"/>
        <v>25.588417982610405</v>
      </c>
      <c r="C709" s="7">
        <f t="shared" ca="1" si="138"/>
        <v>13.536739335571951</v>
      </c>
      <c r="D709" s="7">
        <f t="shared" ca="1" si="138"/>
        <v>8.6690695340553212</v>
      </c>
      <c r="E709" s="7">
        <f t="shared" ca="1" si="138"/>
        <v>11.403094093942839</v>
      </c>
      <c r="F709" s="7">
        <f t="shared" ca="1" si="138"/>
        <v>5.0148621858120439</v>
      </c>
      <c r="G709" s="7">
        <f t="shared" ca="1" si="138"/>
        <v>5.8824024577928462</v>
      </c>
      <c r="H709" s="7">
        <f t="shared" ca="1" si="138"/>
        <v>3.3442306065667435</v>
      </c>
      <c r="I709" s="7">
        <f t="shared" ca="1" si="138"/>
        <v>12.133511889983708</v>
      </c>
      <c r="J709" s="7">
        <f t="shared" ca="1" si="138"/>
        <v>4.8875255678554668</v>
      </c>
      <c r="K709" s="7">
        <f t="shared" ca="1" si="138"/>
        <v>6.0340071518714664</v>
      </c>
      <c r="L709" s="7">
        <f t="shared" ca="1" si="138"/>
        <v>8.5222949386597584</v>
      </c>
      <c r="M709" s="7">
        <f t="shared" ca="1" si="138"/>
        <v>11.468333519937776</v>
      </c>
      <c r="N709" s="7">
        <f t="shared" ca="1" si="138"/>
        <v>2.7876980836849752</v>
      </c>
      <c r="P709" s="7">
        <f t="shared" ca="1" si="128"/>
        <v>25.588417982610405</v>
      </c>
      <c r="Q709" s="7">
        <f t="shared" ca="1" si="129"/>
        <v>41.137352019714989</v>
      </c>
      <c r="R709" s="7">
        <f t="shared" ca="1" si="130"/>
        <v>35.895601695600192</v>
      </c>
      <c r="S709" s="7">
        <f t="shared" ca="1" si="131"/>
        <v>35.239702772631105</v>
      </c>
      <c r="T709" s="11">
        <f t="shared" ca="1" si="132"/>
        <v>37.99497690417661</v>
      </c>
      <c r="U709" s="7">
        <f t="shared" ca="1" si="133"/>
        <v>38.153317401769655</v>
      </c>
      <c r="V709" s="12">
        <f t="shared" ca="1" si="134"/>
        <v>41.137352019714989</v>
      </c>
    </row>
    <row r="710" spans="2:22" x14ac:dyDescent="0.25">
      <c r="B710" s="7">
        <f t="shared" ca="1" si="137"/>
        <v>30.781588077231337</v>
      </c>
      <c r="C710" s="7">
        <f t="shared" ca="1" si="138"/>
        <v>11.556251507724914</v>
      </c>
      <c r="D710" s="7">
        <f t="shared" ca="1" si="138"/>
        <v>6.1429804954787368</v>
      </c>
      <c r="E710" s="7">
        <f t="shared" ca="1" si="138"/>
        <v>12.876559805343692</v>
      </c>
      <c r="F710" s="7">
        <f t="shared" ca="1" si="138"/>
        <v>6.0974108715533042</v>
      </c>
      <c r="G710" s="7">
        <f t="shared" ca="1" si="138"/>
        <v>6.0391378877676747</v>
      </c>
      <c r="H710" s="7">
        <f t="shared" ca="1" si="138"/>
        <v>3.3842634137223087</v>
      </c>
      <c r="I710" s="7">
        <f t="shared" ca="1" si="138"/>
        <v>8.7027362244498807</v>
      </c>
      <c r="J710" s="7">
        <f t="shared" ca="1" si="138"/>
        <v>5.1669461223637221</v>
      </c>
      <c r="K710" s="7">
        <f t="shared" ca="1" si="138"/>
        <v>6.6629780113835357</v>
      </c>
      <c r="L710" s="7">
        <f t="shared" ca="1" si="138"/>
        <v>10.061681269217679</v>
      </c>
      <c r="M710" s="7">
        <f t="shared" ca="1" si="138"/>
        <v>13.583289893165245</v>
      </c>
      <c r="N710" s="7">
        <f t="shared" ca="1" si="138"/>
        <v>3.3901731011822851</v>
      </c>
      <c r="P710" s="7">
        <f t="shared" ca="1" si="128"/>
        <v>30.781588077231337</v>
      </c>
      <c r="Q710" s="7">
        <f t="shared" ca="1" si="129"/>
        <v>43.051611805832295</v>
      </c>
      <c r="R710" s="7">
        <f t="shared" ca="1" si="130"/>
        <v>37.768494761061717</v>
      </c>
      <c r="S710" s="7">
        <f t="shared" ca="1" si="131"/>
        <v>35.681214178752221</v>
      </c>
      <c r="T710" s="11">
        <f t="shared" ca="1" si="132"/>
        <v>34.336708978096254</v>
      </c>
      <c r="U710" s="7">
        <f t="shared" ca="1" si="133"/>
        <v>34.468144500861534</v>
      </c>
      <c r="V710" s="12">
        <f t="shared" ca="1" si="134"/>
        <v>43.051611805832295</v>
      </c>
    </row>
    <row r="711" spans="2:22" x14ac:dyDescent="0.25">
      <c r="B711" s="7">
        <f t="shared" ca="1" si="137"/>
        <v>37.906463098406469</v>
      </c>
      <c r="C711" s="7">
        <f t="shared" ca="1" si="138"/>
        <v>10.287375700592587</v>
      </c>
      <c r="D711" s="7">
        <f t="shared" ca="1" si="138"/>
        <v>8.1725002314540998</v>
      </c>
      <c r="E711" s="7">
        <f t="shared" ca="1" si="138"/>
        <v>11.905320450930462</v>
      </c>
      <c r="F711" s="7">
        <f t="shared" ca="1" si="138"/>
        <v>5.495054008644197</v>
      </c>
      <c r="G711" s="7">
        <f t="shared" ca="1" si="138"/>
        <v>8.1857095025061248</v>
      </c>
      <c r="H711" s="7">
        <f t="shared" ca="1" si="138"/>
        <v>2.2756047526159096</v>
      </c>
      <c r="I711" s="7">
        <f t="shared" ca="1" si="138"/>
        <v>17.130472714527169</v>
      </c>
      <c r="J711" s="7">
        <f t="shared" ca="1" si="138"/>
        <v>4.8500724133890616</v>
      </c>
      <c r="K711" s="7">
        <f t="shared" ca="1" si="138"/>
        <v>6.336655750276166</v>
      </c>
      <c r="L711" s="7">
        <f t="shared" ca="1" si="138"/>
        <v>12.105563515058869</v>
      </c>
      <c r="M711" s="7">
        <f t="shared" ca="1" si="138"/>
        <v>11.944260158509486</v>
      </c>
      <c r="N711" s="7">
        <f t="shared" ca="1" si="138"/>
        <v>3.5295823379881264</v>
      </c>
      <c r="P711" s="7">
        <f t="shared" ca="1" si="128"/>
        <v>37.906463098406469</v>
      </c>
      <c r="Q711" s="7">
        <f t="shared" ca="1" si="129"/>
        <v>42.677914417959109</v>
      </c>
      <c r="R711" s="7">
        <f t="shared" ca="1" si="130"/>
        <v>37.754231312559945</v>
      </c>
      <c r="S711" s="7">
        <f t="shared" ca="1" si="131"/>
        <v>40.605616089899293</v>
      </c>
      <c r="T711" s="11">
        <f t="shared" ca="1" si="132"/>
        <v>49.123828301534388</v>
      </c>
      <c r="U711" s="7">
        <f t="shared" ca="1" si="133"/>
        <v>45.432942606996882</v>
      </c>
      <c r="V711" s="12">
        <f t="shared" ca="1" si="134"/>
        <v>49.123828301534388</v>
      </c>
    </row>
    <row r="712" spans="2:22" x14ac:dyDescent="0.25">
      <c r="B712" s="7">
        <f t="shared" ca="1" si="137"/>
        <v>36.776562344031618</v>
      </c>
      <c r="C712" s="7">
        <f t="shared" ca="1" si="138"/>
        <v>8.874400928562725</v>
      </c>
      <c r="D712" s="7">
        <f t="shared" ca="1" si="138"/>
        <v>7.7831953452220493</v>
      </c>
      <c r="E712" s="7">
        <f t="shared" ca="1" si="138"/>
        <v>13.267933674756348</v>
      </c>
      <c r="F712" s="7">
        <f t="shared" ca="1" si="138"/>
        <v>6.1807505528326265</v>
      </c>
      <c r="G712" s="7">
        <f t="shared" ca="1" si="138"/>
        <v>8.7633396094905613</v>
      </c>
      <c r="H712" s="7">
        <f t="shared" ca="1" si="138"/>
        <v>2.6763013245590823</v>
      </c>
      <c r="I712" s="7">
        <f t="shared" ca="1" si="138"/>
        <v>11.381418486860767</v>
      </c>
      <c r="J712" s="7">
        <f t="shared" ca="1" si="138"/>
        <v>5.9715705433576645</v>
      </c>
      <c r="K712" s="7">
        <f t="shared" ca="1" si="138"/>
        <v>6.2173687111003648</v>
      </c>
      <c r="L712" s="7">
        <f t="shared" ca="1" si="138"/>
        <v>12.605499954785293</v>
      </c>
      <c r="M712" s="7">
        <f t="shared" ca="1" si="138"/>
        <v>10.969380690721358</v>
      </c>
      <c r="N712" s="7">
        <f t="shared" ca="1" si="138"/>
        <v>3.1604908612044955</v>
      </c>
      <c r="P712" s="7">
        <f t="shared" ca="1" si="128"/>
        <v>36.776562344031618</v>
      </c>
      <c r="Q712" s="7">
        <f t="shared" ca="1" si="129"/>
        <v>43.879895962666524</v>
      </c>
      <c r="R712" s="7">
        <f t="shared" ca="1" si="130"/>
        <v>37.038511008485507</v>
      </c>
      <c r="S712" s="7">
        <f t="shared" ca="1" si="131"/>
        <v>41.206195806361848</v>
      </c>
      <c r="T712" s="11">
        <f t="shared" ca="1" si="132"/>
        <v>43.693944257563167</v>
      </c>
      <c r="U712" s="7">
        <f t="shared" ca="1" si="133"/>
        <v>38.897334132294738</v>
      </c>
      <c r="V712" s="12">
        <f t="shared" ca="1" si="134"/>
        <v>43.879895962666524</v>
      </c>
    </row>
    <row r="713" spans="2:22" x14ac:dyDescent="0.25">
      <c r="B713" s="7">
        <f t="shared" ca="1" si="137"/>
        <v>34.823098820401739</v>
      </c>
      <c r="C713" s="7">
        <f t="shared" ca="1" si="138"/>
        <v>9.2161106690692094</v>
      </c>
      <c r="D713" s="7">
        <f t="shared" ca="1" si="138"/>
        <v>11.067232798547916</v>
      </c>
      <c r="E713" s="7">
        <f t="shared" ca="1" si="138"/>
        <v>13.245189389559041</v>
      </c>
      <c r="F713" s="7">
        <f t="shared" ca="1" si="138"/>
        <v>5.1045795943873866</v>
      </c>
      <c r="G713" s="7">
        <f t="shared" ca="1" si="138"/>
        <v>11.487987075029487</v>
      </c>
      <c r="H713" s="7">
        <f t="shared" ca="1" si="138"/>
        <v>2.0061991855349142</v>
      </c>
      <c r="I713" s="7">
        <f t="shared" ca="1" si="138"/>
        <v>11.776065119740576</v>
      </c>
      <c r="J713" s="7">
        <f t="shared" ca="1" si="138"/>
        <v>4.6189581215739839</v>
      </c>
      <c r="K713" s="7">
        <f t="shared" ca="1" si="138"/>
        <v>5.450496646697121</v>
      </c>
      <c r="L713" s="7">
        <f t="shared" ca="1" si="138"/>
        <v>10.920309133700663</v>
      </c>
      <c r="M713" s="7">
        <f t="shared" ca="1" si="138"/>
        <v>11.509155402240742</v>
      </c>
      <c r="N713" s="7">
        <f t="shared" ca="1" si="138"/>
        <v>3.6702328049203241</v>
      </c>
      <c r="P713" s="7">
        <f t="shared" ca="1" si="128"/>
        <v>34.823098820401739</v>
      </c>
      <c r="Q713" s="7">
        <f t="shared" ca="1" si="129"/>
        <v>41.670800118823223</v>
      </c>
      <c r="R713" s="7">
        <f t="shared" ca="1" si="130"/>
        <v>34.361728848774703</v>
      </c>
      <c r="S713" s="7">
        <f t="shared" ca="1" si="131"/>
        <v>44.602457644430423</v>
      </c>
      <c r="T713" s="11">
        <f t="shared" ca="1" si="132"/>
        <v>48.921826931938966</v>
      </c>
      <c r="U713" s="7">
        <f t="shared" ca="1" si="133"/>
        <v>45.840440395558723</v>
      </c>
      <c r="V713" s="12">
        <f t="shared" ca="1" si="134"/>
        <v>48.921826931938966</v>
      </c>
    </row>
    <row r="714" spans="2:22" x14ac:dyDescent="0.25">
      <c r="B714" s="7">
        <f t="shared" ca="1" si="137"/>
        <v>31.904326560649057</v>
      </c>
      <c r="C714" s="7">
        <f t="shared" ca="1" si="138"/>
        <v>9.1481613709356004</v>
      </c>
      <c r="D714" s="7">
        <f t="shared" ca="1" si="138"/>
        <v>10.240400378501196</v>
      </c>
      <c r="E714" s="7">
        <f t="shared" ca="1" si="138"/>
        <v>11.631100959517173</v>
      </c>
      <c r="F714" s="7">
        <f t="shared" ca="1" si="138"/>
        <v>5.2421860756095544</v>
      </c>
      <c r="G714" s="7">
        <f t="shared" ca="1" si="138"/>
        <v>5.458443398316744</v>
      </c>
      <c r="H714" s="7">
        <f t="shared" ca="1" si="138"/>
        <v>2.1581272540835004</v>
      </c>
      <c r="I714" s="7">
        <f t="shared" ca="1" si="138"/>
        <v>10.154516861891691</v>
      </c>
      <c r="J714" s="7">
        <f t="shared" ca="1" si="138"/>
        <v>4.402539477895707</v>
      </c>
      <c r="K714" s="7">
        <f t="shared" ca="1" si="138"/>
        <v>6.173392183271929</v>
      </c>
      <c r="L714" s="7">
        <f t="shared" ca="1" si="138"/>
        <v>11.153894813859132</v>
      </c>
      <c r="M714" s="7">
        <f t="shared" ca="1" si="138"/>
        <v>12.835703382475636</v>
      </c>
      <c r="N714" s="7">
        <f t="shared" ca="1" si="138"/>
        <v>2.7816652937712085</v>
      </c>
      <c r="P714" s="7">
        <f t="shared" ca="1" si="128"/>
        <v>31.904326560649057</v>
      </c>
      <c r="Q714" s="7">
        <f t="shared" ca="1" si="129"/>
        <v>39.117361915978819</v>
      </c>
      <c r="R714" s="7">
        <f t="shared" ca="1" si="130"/>
        <v>34.49929973744743</v>
      </c>
      <c r="S714" s="7">
        <f t="shared" ca="1" si="131"/>
        <v>37.965923321803714</v>
      </c>
      <c r="T714" s="11">
        <f t="shared" ca="1" si="132"/>
        <v>39.788920746339969</v>
      </c>
      <c r="U714" s="7">
        <f t="shared" ca="1" si="133"/>
        <v>38.689064021185267</v>
      </c>
      <c r="V714" s="12">
        <f t="shared" ca="1" si="134"/>
        <v>39.788920746339969</v>
      </c>
    </row>
    <row r="715" spans="2:22" x14ac:dyDescent="0.25">
      <c r="B715" s="7">
        <f t="shared" ca="1" si="137"/>
        <v>28.996463686086681</v>
      </c>
      <c r="C715" s="7">
        <f t="shared" ca="1" si="138"/>
        <v>10.551347003750754</v>
      </c>
      <c r="D715" s="7">
        <f t="shared" ca="1" si="138"/>
        <v>7.792092165497575</v>
      </c>
      <c r="E715" s="7">
        <f t="shared" ca="1" si="138"/>
        <v>9.8082580207802526</v>
      </c>
      <c r="F715" s="7">
        <f t="shared" ca="1" si="138"/>
        <v>4.6433018340502414</v>
      </c>
      <c r="G715" s="7">
        <f t="shared" ca="1" si="138"/>
        <v>7.0081762642283199</v>
      </c>
      <c r="H715" s="7">
        <f t="shared" ca="1" si="138"/>
        <v>1.7977767315233986</v>
      </c>
      <c r="I715" s="7">
        <f t="shared" ca="1" si="138"/>
        <v>16.239401526309059</v>
      </c>
      <c r="J715" s="7">
        <f t="shared" ca="1" si="138"/>
        <v>4.6702618516066199</v>
      </c>
      <c r="K715" s="7">
        <f t="shared" ca="1" si="138"/>
        <v>6.2834386304764465</v>
      </c>
      <c r="L715" s="7">
        <f t="shared" ca="1" si="138"/>
        <v>8.6469274115494521</v>
      </c>
      <c r="M715" s="7">
        <f t="shared" ca="1" si="138"/>
        <v>11.342186402149389</v>
      </c>
      <c r="N715" s="7">
        <f t="shared" ca="1" si="138"/>
        <v>3.237090618747287</v>
      </c>
      <c r="P715" s="7">
        <f t="shared" ca="1" si="128"/>
        <v>28.996463686086681</v>
      </c>
      <c r="Q715" s="7">
        <f t="shared" ca="1" si="129"/>
        <v>36.913884906434362</v>
      </c>
      <c r="R715" s="7">
        <f t="shared" ca="1" si="130"/>
        <v>33.362105498574181</v>
      </c>
      <c r="S715" s="7">
        <f t="shared" ca="1" si="131"/>
        <v>34.765501822022479</v>
      </c>
      <c r="T715" s="11">
        <f t="shared" ca="1" si="132"/>
        <v>42.9236879863317</v>
      </c>
      <c r="U715" s="7">
        <f t="shared" ca="1" si="133"/>
        <v>42.381856358184343</v>
      </c>
      <c r="V715" s="12">
        <f t="shared" ca="1" si="134"/>
        <v>42.9236879863317</v>
      </c>
    </row>
    <row r="716" spans="2:22" x14ac:dyDescent="0.25">
      <c r="B716" s="7">
        <f t="shared" ca="1" si="137"/>
        <v>31.448009698324434</v>
      </c>
      <c r="C716" s="7">
        <f t="shared" ca="1" si="138"/>
        <v>10.219058782319065</v>
      </c>
      <c r="D716" s="7">
        <f t="shared" ca="1" si="138"/>
        <v>7.7536534006925466</v>
      </c>
      <c r="E716" s="7">
        <f t="shared" ca="1" si="138"/>
        <v>11.671621500287479</v>
      </c>
      <c r="F716" s="7">
        <f t="shared" ca="1" si="138"/>
        <v>5.1691978059106267</v>
      </c>
      <c r="G716" s="7">
        <f t="shared" ca="1" si="138"/>
        <v>9.3732855738568404</v>
      </c>
      <c r="H716" s="7">
        <f t="shared" ca="1" si="138"/>
        <v>2.4655447515663647</v>
      </c>
      <c r="I716" s="7">
        <f t="shared" ca="1" si="138"/>
        <v>11.505533497735005</v>
      </c>
      <c r="J716" s="7">
        <f t="shared" ca="1" si="138"/>
        <v>4.5390245458979335</v>
      </c>
      <c r="K716" s="7">
        <f t="shared" ca="1" si="138"/>
        <v>5.4769671972752709</v>
      </c>
      <c r="L716" s="7">
        <f t="shared" ca="1" si="138"/>
        <v>9.146200006739015</v>
      </c>
      <c r="M716" s="7">
        <f t="shared" ca="1" si="138"/>
        <v>13.254196361879533</v>
      </c>
      <c r="N716" s="7">
        <f t="shared" ca="1" si="138"/>
        <v>3.0979099479802654</v>
      </c>
      <c r="P716" s="7">
        <f t="shared" ref="P716:P779" ca="1" si="139">B716</f>
        <v>31.448009698324434</v>
      </c>
      <c r="Q716" s="7">
        <f t="shared" ref="Q716:Q779" ca="1" si="140">C716+E716+J716+L716+N716</f>
        <v>38.673814783223754</v>
      </c>
      <c r="R716" s="7">
        <f t="shared" ref="R716:R779" ca="1" si="141">C716+F716+K716+L716+N716</f>
        <v>33.109333740224244</v>
      </c>
      <c r="S716" s="7">
        <f t="shared" ref="S716:S779" ca="1" si="142">D716+G716+H716+K716+L716+N716</f>
        <v>37.313560878110302</v>
      </c>
      <c r="T716" s="11">
        <f t="shared" ref="T716:T779" ca="1" si="143">D716+G716+I716+L716+N716</f>
        <v>40.876582427003669</v>
      </c>
      <c r="U716" s="7">
        <f t="shared" ref="U716:U779" ca="1" si="144">D716+G716+I716+M716</f>
        <v>41.886668834163927</v>
      </c>
      <c r="V716" s="12">
        <f t="shared" ref="V716:V779" ca="1" si="145">MAX(P716:U716)</f>
        <v>41.886668834163927</v>
      </c>
    </row>
    <row r="717" spans="2:22" x14ac:dyDescent="0.25">
      <c r="B717" s="7">
        <f t="shared" ca="1" si="137"/>
        <v>41.894243839022337</v>
      </c>
      <c r="C717" s="7">
        <f t="shared" ca="1" si="138"/>
        <v>10.479959770908685</v>
      </c>
      <c r="D717" s="7">
        <f t="shared" ca="1" si="138"/>
        <v>8.2909307281742244</v>
      </c>
      <c r="E717" s="7">
        <f t="shared" ca="1" si="138"/>
        <v>11.010736821775131</v>
      </c>
      <c r="F717" s="7">
        <f t="shared" ca="1" si="138"/>
        <v>4.942407883055485</v>
      </c>
      <c r="G717" s="7">
        <f t="shared" ca="1" si="138"/>
        <v>5.9637603775755892</v>
      </c>
      <c r="H717" s="7">
        <f t="shared" ca="1" si="138"/>
        <v>4.022876620142215</v>
      </c>
      <c r="I717" s="7">
        <f t="shared" ca="1" si="138"/>
        <v>14.946230046277167</v>
      </c>
      <c r="J717" s="7">
        <f t="shared" ca="1" si="138"/>
        <v>5.589323032496937</v>
      </c>
      <c r="K717" s="7">
        <f t="shared" ca="1" si="138"/>
        <v>6.4117234114959665</v>
      </c>
      <c r="L717" s="7">
        <f t="shared" ca="1" si="138"/>
        <v>9.6073976447298648</v>
      </c>
      <c r="M717" s="7">
        <f t="shared" ca="1" si="138"/>
        <v>13.450132645564581</v>
      </c>
      <c r="N717" s="7">
        <f t="shared" ca="1" si="138"/>
        <v>2.1420763725599343</v>
      </c>
      <c r="P717" s="7">
        <f t="shared" ca="1" si="139"/>
        <v>41.894243839022337</v>
      </c>
      <c r="Q717" s="7">
        <f t="shared" ca="1" si="140"/>
        <v>38.829493642470553</v>
      </c>
      <c r="R717" s="7">
        <f t="shared" ca="1" si="141"/>
        <v>33.583565082749935</v>
      </c>
      <c r="S717" s="7">
        <f t="shared" ca="1" si="142"/>
        <v>36.438765154677789</v>
      </c>
      <c r="T717" s="11">
        <f t="shared" ca="1" si="143"/>
        <v>40.950395169316778</v>
      </c>
      <c r="U717" s="7">
        <f t="shared" ca="1" si="144"/>
        <v>42.651053797591558</v>
      </c>
      <c r="V717" s="12">
        <f t="shared" ca="1" si="145"/>
        <v>42.651053797591558</v>
      </c>
    </row>
    <row r="718" spans="2:22" x14ac:dyDescent="0.25">
      <c r="B718" s="7">
        <f t="shared" ca="1" si="137"/>
        <v>31.722376855515041</v>
      </c>
      <c r="C718" s="7">
        <f t="shared" ca="1" si="138"/>
        <v>8.2797321023350161</v>
      </c>
      <c r="D718" s="7">
        <f t="shared" ca="1" si="138"/>
        <v>6.2815435436699287</v>
      </c>
      <c r="E718" s="7">
        <f t="shared" ca="1" si="138"/>
        <v>10.6170003487081</v>
      </c>
      <c r="F718" s="7">
        <f t="shared" ca="1" si="138"/>
        <v>4.8495748722823437</v>
      </c>
      <c r="G718" s="7">
        <f t="shared" ca="1" si="138"/>
        <v>7.2124143857805247</v>
      </c>
      <c r="H718" s="7">
        <f t="shared" ca="1" si="138"/>
        <v>2.2348634098779478</v>
      </c>
      <c r="I718" s="7">
        <f t="shared" ca="1" si="138"/>
        <v>16.952411321920906</v>
      </c>
      <c r="J718" s="7">
        <f t="shared" ca="1" si="138"/>
        <v>5.3329904500737548</v>
      </c>
      <c r="K718" s="7">
        <f t="shared" ca="1" si="138"/>
        <v>5.8618454078445614</v>
      </c>
      <c r="L718" s="7">
        <f t="shared" ca="1" si="138"/>
        <v>10.052022352913919</v>
      </c>
      <c r="M718" s="7">
        <f t="shared" ca="1" si="138"/>
        <v>13.674970046793289</v>
      </c>
      <c r="N718" s="7">
        <f t="shared" ca="1" si="138"/>
        <v>3.8716083987621426</v>
      </c>
      <c r="P718" s="7">
        <f t="shared" ca="1" si="139"/>
        <v>31.722376855515041</v>
      </c>
      <c r="Q718" s="7">
        <f t="shared" ca="1" si="140"/>
        <v>38.15335365279293</v>
      </c>
      <c r="R718" s="7">
        <f t="shared" ca="1" si="141"/>
        <v>32.914783134137984</v>
      </c>
      <c r="S718" s="7">
        <f t="shared" ca="1" si="142"/>
        <v>35.514297498849025</v>
      </c>
      <c r="T718" s="11">
        <f t="shared" ca="1" si="143"/>
        <v>44.370000003047416</v>
      </c>
      <c r="U718" s="7">
        <f t="shared" ca="1" si="144"/>
        <v>44.121339298164649</v>
      </c>
      <c r="V718" s="12">
        <f t="shared" ca="1" si="145"/>
        <v>44.370000003047416</v>
      </c>
    </row>
    <row r="719" spans="2:22" x14ac:dyDescent="0.25">
      <c r="B719" s="7">
        <f t="shared" ca="1" si="137"/>
        <v>31.904283445913652</v>
      </c>
      <c r="C719" s="7">
        <f t="shared" ca="1" si="138"/>
        <v>11.407447271394753</v>
      </c>
      <c r="D719" s="7">
        <f t="shared" ca="1" si="138"/>
        <v>7.46825736704462</v>
      </c>
      <c r="E719" s="7">
        <f t="shared" ca="1" si="138"/>
        <v>11.68129930247531</v>
      </c>
      <c r="F719" s="7">
        <f t="shared" ca="1" si="138"/>
        <v>5.5017691121676471</v>
      </c>
      <c r="G719" s="7">
        <f t="shared" ca="1" si="138"/>
        <v>8.5855352259442821</v>
      </c>
      <c r="H719" s="7">
        <f t="shared" ca="1" si="138"/>
        <v>2.5645755249217816</v>
      </c>
      <c r="I719" s="7">
        <f t="shared" ca="1" si="138"/>
        <v>11.658848534290755</v>
      </c>
      <c r="J719" s="7">
        <f t="shared" ca="1" si="138"/>
        <v>4.8868684630160395</v>
      </c>
      <c r="K719" s="7">
        <f t="shared" ca="1" si="138"/>
        <v>5.4264576033431382</v>
      </c>
      <c r="L719" s="7">
        <f t="shared" ca="1" si="138"/>
        <v>9.4189870546452372</v>
      </c>
      <c r="M719" s="7">
        <f t="shared" ca="1" si="138"/>
        <v>11.688190366988181</v>
      </c>
      <c r="N719" s="7">
        <f t="shared" ca="1" si="138"/>
        <v>4.0593318759681543</v>
      </c>
      <c r="P719" s="7">
        <f t="shared" ca="1" si="139"/>
        <v>31.904283445913652</v>
      </c>
      <c r="Q719" s="7">
        <f t="shared" ca="1" si="140"/>
        <v>41.453933967499495</v>
      </c>
      <c r="R719" s="7">
        <f t="shared" ca="1" si="141"/>
        <v>35.813992917518931</v>
      </c>
      <c r="S719" s="7">
        <f t="shared" ca="1" si="142"/>
        <v>37.523144651867213</v>
      </c>
      <c r="T719" s="11">
        <f t="shared" ca="1" si="143"/>
        <v>41.190960057893051</v>
      </c>
      <c r="U719" s="7">
        <f t="shared" ca="1" si="144"/>
        <v>39.400831494267834</v>
      </c>
      <c r="V719" s="12">
        <f t="shared" ca="1" si="145"/>
        <v>41.453933967499495</v>
      </c>
    </row>
    <row r="720" spans="2:22" x14ac:dyDescent="0.25">
      <c r="B720" s="7">
        <f t="shared" ca="1" si="137"/>
        <v>27.950183345533773</v>
      </c>
      <c r="C720" s="7">
        <f t="shared" ca="1" si="138"/>
        <v>8.8735291766137649</v>
      </c>
      <c r="D720" s="7">
        <f t="shared" ca="1" si="138"/>
        <v>5.8916237572456875</v>
      </c>
      <c r="E720" s="7">
        <f t="shared" ca="1" si="138"/>
        <v>12.711615570061795</v>
      </c>
      <c r="F720" s="7">
        <f t="shared" ca="1" si="138"/>
        <v>4.4490633267526096</v>
      </c>
      <c r="G720" s="7">
        <f t="shared" ca="1" si="138"/>
        <v>13.972415714756359</v>
      </c>
      <c r="H720" s="7">
        <f t="shared" ca="1" si="138"/>
        <v>2.386827644652775</v>
      </c>
      <c r="I720" s="7">
        <f t="shared" ca="1" si="138"/>
        <v>12.312068617940419</v>
      </c>
      <c r="J720" s="7">
        <f t="shared" ca="1" si="138"/>
        <v>4.6142921130683954</v>
      </c>
      <c r="K720" s="7">
        <f t="shared" ca="1" si="138"/>
        <v>6.3073579519838621</v>
      </c>
      <c r="L720" s="7">
        <f t="shared" ca="1" si="138"/>
        <v>10.324261125509599</v>
      </c>
      <c r="M720" s="7">
        <f t="shared" ca="1" si="138"/>
        <v>12.103470771266867</v>
      </c>
      <c r="N720" s="7">
        <f t="shared" ca="1" si="138"/>
        <v>3.0939764196175608</v>
      </c>
      <c r="P720" s="7">
        <f t="shared" ca="1" si="139"/>
        <v>27.950183345533773</v>
      </c>
      <c r="Q720" s="7">
        <f t="shared" ca="1" si="140"/>
        <v>39.617674404871117</v>
      </c>
      <c r="R720" s="7">
        <f t="shared" ca="1" si="141"/>
        <v>33.048188000477396</v>
      </c>
      <c r="S720" s="7">
        <f t="shared" ca="1" si="142"/>
        <v>41.976462613765847</v>
      </c>
      <c r="T720" s="11">
        <f t="shared" ca="1" si="143"/>
        <v>45.594345635069629</v>
      </c>
      <c r="U720" s="7">
        <f t="shared" ca="1" si="144"/>
        <v>44.27957886120933</v>
      </c>
      <c r="V720" s="12">
        <f t="shared" ca="1" si="145"/>
        <v>45.594345635069629</v>
      </c>
    </row>
    <row r="721" spans="2:22" x14ac:dyDescent="0.25">
      <c r="B721" s="7">
        <f t="shared" ca="1" si="137"/>
        <v>28.166930802985924</v>
      </c>
      <c r="C721" s="7">
        <f t="shared" ca="1" si="138"/>
        <v>9.665248841336993</v>
      </c>
      <c r="D721" s="7">
        <f t="shared" ca="1" si="138"/>
        <v>8.1062630938689644</v>
      </c>
      <c r="E721" s="7">
        <f t="shared" ca="1" si="138"/>
        <v>11.822203845175498</v>
      </c>
      <c r="F721" s="7">
        <f t="shared" ca="1" si="138"/>
        <v>4.9258247793560095</v>
      </c>
      <c r="G721" s="7">
        <f t="shared" ca="1" si="138"/>
        <v>6.4681782051490044</v>
      </c>
      <c r="H721" s="7">
        <f t="shared" ca="1" si="138"/>
        <v>2.3376728613497972</v>
      </c>
      <c r="I721" s="7">
        <f t="shared" ca="1" si="138"/>
        <v>12.926095169270445</v>
      </c>
      <c r="J721" s="7">
        <f t="shared" ca="1" si="138"/>
        <v>6.1181802141445161</v>
      </c>
      <c r="K721" s="7">
        <f t="shared" ca="1" si="138"/>
        <v>5.1223940941462232</v>
      </c>
      <c r="L721" s="7">
        <f t="shared" ca="1" si="138"/>
        <v>9.6397733577475364</v>
      </c>
      <c r="M721" s="7">
        <f t="shared" ca="1" si="138"/>
        <v>12.973243232499989</v>
      </c>
      <c r="N721" s="7">
        <f t="shared" ca="1" si="138"/>
        <v>4.1540215813135006</v>
      </c>
      <c r="P721" s="7">
        <f t="shared" ca="1" si="139"/>
        <v>28.166930802985924</v>
      </c>
      <c r="Q721" s="7">
        <f t="shared" ca="1" si="140"/>
        <v>41.399427839718044</v>
      </c>
      <c r="R721" s="7">
        <f t="shared" ca="1" si="141"/>
        <v>33.507262653900263</v>
      </c>
      <c r="S721" s="7">
        <f t="shared" ca="1" si="142"/>
        <v>35.828303193575024</v>
      </c>
      <c r="T721" s="11">
        <f t="shared" ca="1" si="143"/>
        <v>41.294331407349453</v>
      </c>
      <c r="U721" s="7">
        <f t="shared" ca="1" si="144"/>
        <v>40.473779700788405</v>
      </c>
      <c r="V721" s="12">
        <f t="shared" ca="1" si="145"/>
        <v>41.399427839718044</v>
      </c>
    </row>
    <row r="722" spans="2:22" x14ac:dyDescent="0.25">
      <c r="B722" s="7">
        <f t="shared" ca="1" si="137"/>
        <v>32.6066033820168</v>
      </c>
      <c r="C722" s="7">
        <f t="shared" ca="1" si="138"/>
        <v>9.009112342007235</v>
      </c>
      <c r="D722" s="7">
        <f t="shared" ca="1" si="138"/>
        <v>5.0128427299019735</v>
      </c>
      <c r="E722" s="7">
        <f t="shared" ca="1" si="138"/>
        <v>11.748789277503098</v>
      </c>
      <c r="F722" s="7">
        <f t="shared" ca="1" si="138"/>
        <v>5.5618303424312074</v>
      </c>
      <c r="G722" s="7">
        <f t="shared" ca="1" si="138"/>
        <v>6.3560432646830165</v>
      </c>
      <c r="H722" s="7">
        <f t="shared" ca="1" si="138"/>
        <v>1.7927706637960059</v>
      </c>
      <c r="I722" s="7">
        <f t="shared" ca="1" si="138"/>
        <v>13.422109717433177</v>
      </c>
      <c r="J722" s="7">
        <f t="shared" ca="1" si="138"/>
        <v>4.5505377218570899</v>
      </c>
      <c r="K722" s="7">
        <f t="shared" ca="1" si="138"/>
        <v>5.5519142872418907</v>
      </c>
      <c r="L722" s="7">
        <f t="shared" ca="1" si="138"/>
        <v>9.57990671178562</v>
      </c>
      <c r="M722" s="7">
        <f t="shared" ca="1" si="138"/>
        <v>13.065199518662244</v>
      </c>
      <c r="N722" s="7">
        <f t="shared" ca="1" si="138"/>
        <v>3.6529475451825535</v>
      </c>
      <c r="P722" s="7">
        <f t="shared" ca="1" si="139"/>
        <v>32.6066033820168</v>
      </c>
      <c r="Q722" s="7">
        <f t="shared" ca="1" si="140"/>
        <v>38.541293598335599</v>
      </c>
      <c r="R722" s="7">
        <f t="shared" ca="1" si="141"/>
        <v>33.355711228648509</v>
      </c>
      <c r="S722" s="7">
        <f t="shared" ca="1" si="142"/>
        <v>31.946425202591055</v>
      </c>
      <c r="T722" s="11">
        <f t="shared" ca="1" si="143"/>
        <v>38.02384996898634</v>
      </c>
      <c r="U722" s="7">
        <f t="shared" ca="1" si="144"/>
        <v>37.856195230680413</v>
      </c>
      <c r="V722" s="12">
        <f t="shared" ca="1" si="145"/>
        <v>38.541293598335599</v>
      </c>
    </row>
    <row r="723" spans="2:22" x14ac:dyDescent="0.25">
      <c r="B723" s="7">
        <f t="shared" ca="1" si="137"/>
        <v>37.910396166079039</v>
      </c>
      <c r="C723" s="7">
        <f t="shared" ca="1" si="138"/>
        <v>11.160728024769359</v>
      </c>
      <c r="D723" s="7">
        <f t="shared" ca="1" si="138"/>
        <v>9.7543843545247775</v>
      </c>
      <c r="E723" s="7">
        <f t="shared" ca="1" si="138"/>
        <v>11.495424298298079</v>
      </c>
      <c r="F723" s="7">
        <f t="shared" ca="1" si="138"/>
        <v>5.2412783641843506</v>
      </c>
      <c r="G723" s="7">
        <f t="shared" ca="1" si="138"/>
        <v>9.1016803605111356</v>
      </c>
      <c r="H723" s="7">
        <f t="shared" ca="1" si="138"/>
        <v>1.8139130454951822</v>
      </c>
      <c r="I723" s="7">
        <f t="shared" ca="1" si="138"/>
        <v>12.16914015424771</v>
      </c>
      <c r="J723" s="7">
        <f t="shared" ca="1" si="138"/>
        <v>4.8948141573107904</v>
      </c>
      <c r="K723" s="7">
        <f t="shared" ca="1" si="138"/>
        <v>6.1908452236278793</v>
      </c>
      <c r="L723" s="7">
        <f t="shared" ca="1" si="138"/>
        <v>11.034895508598023</v>
      </c>
      <c r="M723" s="7">
        <f t="shared" ca="1" si="138"/>
        <v>11.443619497538428</v>
      </c>
      <c r="N723" s="7">
        <f t="shared" ca="1" si="138"/>
        <v>3.5557898792366216</v>
      </c>
      <c r="P723" s="7">
        <f t="shared" ca="1" si="139"/>
        <v>37.910396166079039</v>
      </c>
      <c r="Q723" s="7">
        <f t="shared" ca="1" si="140"/>
        <v>42.141651868212868</v>
      </c>
      <c r="R723" s="7">
        <f t="shared" ca="1" si="141"/>
        <v>37.18353700041623</v>
      </c>
      <c r="S723" s="7">
        <f t="shared" ca="1" si="142"/>
        <v>41.451508371993619</v>
      </c>
      <c r="T723" s="11">
        <f t="shared" ca="1" si="143"/>
        <v>45.615890257118267</v>
      </c>
      <c r="U723" s="7">
        <f t="shared" ca="1" si="144"/>
        <v>42.468824366822048</v>
      </c>
      <c r="V723" s="12">
        <f t="shared" ca="1" si="145"/>
        <v>45.615890257118267</v>
      </c>
    </row>
    <row r="724" spans="2:22" x14ac:dyDescent="0.25">
      <c r="B724" s="7">
        <f t="shared" ca="1" si="137"/>
        <v>33.870041061426825</v>
      </c>
      <c r="C724" s="7">
        <f t="shared" ca="1" si="138"/>
        <v>10.637546599830387</v>
      </c>
      <c r="D724" s="7">
        <f t="shared" ca="1" si="138"/>
        <v>8.6444591798642971</v>
      </c>
      <c r="E724" s="7">
        <f t="shared" ca="1" si="138"/>
        <v>11.940344579224705</v>
      </c>
      <c r="F724" s="7">
        <f t="shared" ca="1" si="138"/>
        <v>7.033531685952255</v>
      </c>
      <c r="G724" s="7">
        <f t="shared" ca="1" si="138"/>
        <v>5.0027371913575758</v>
      </c>
      <c r="H724" s="7">
        <f t="shared" ca="1" si="138"/>
        <v>2.3192261209413445</v>
      </c>
      <c r="I724" s="7">
        <f t="shared" ca="1" si="138"/>
        <v>20.797074920379686</v>
      </c>
      <c r="J724" s="7">
        <f t="shared" ca="1" si="138"/>
        <v>4.9405881148436857</v>
      </c>
      <c r="K724" s="7">
        <f t="shared" ca="1" si="138"/>
        <v>5.2846304390209102</v>
      </c>
      <c r="L724" s="7">
        <f t="shared" ca="1" si="138"/>
        <v>11.235434182484356</v>
      </c>
      <c r="M724" s="7">
        <f t="shared" ca="1" si="138"/>
        <v>11.814064044930211</v>
      </c>
      <c r="N724" s="7">
        <f t="shared" ca="1" si="138"/>
        <v>4.2881339571334092</v>
      </c>
      <c r="P724" s="7">
        <f t="shared" ca="1" si="139"/>
        <v>33.870041061426825</v>
      </c>
      <c r="Q724" s="7">
        <f t="shared" ca="1" si="140"/>
        <v>43.042047433516544</v>
      </c>
      <c r="R724" s="7">
        <f t="shared" ca="1" si="141"/>
        <v>38.479276864421315</v>
      </c>
      <c r="S724" s="7">
        <f t="shared" ca="1" si="142"/>
        <v>36.774621070801892</v>
      </c>
      <c r="T724" s="11">
        <f t="shared" ca="1" si="143"/>
        <v>49.967839431219325</v>
      </c>
      <c r="U724" s="7">
        <f t="shared" ca="1" si="144"/>
        <v>46.258335336531772</v>
      </c>
      <c r="V724" s="12">
        <f t="shared" ca="1" si="145"/>
        <v>49.967839431219325</v>
      </c>
    </row>
    <row r="725" spans="2:22" x14ac:dyDescent="0.25">
      <c r="B725" s="7">
        <f t="shared" ca="1" si="137"/>
        <v>27.774736833356677</v>
      </c>
      <c r="C725" s="7">
        <f t="shared" ca="1" si="138"/>
        <v>8.5245996251229528</v>
      </c>
      <c r="D725" s="7">
        <f t="shared" ca="1" si="138"/>
        <v>8.5310021981179354</v>
      </c>
      <c r="E725" s="7">
        <f t="shared" ca="1" si="138"/>
        <v>12.711578977863592</v>
      </c>
      <c r="F725" s="7">
        <f t="shared" ca="1" si="138"/>
        <v>5.3963348827921722</v>
      </c>
      <c r="G725" s="7">
        <f t="shared" ca="1" si="138"/>
        <v>9.926638223601751</v>
      </c>
      <c r="H725" s="7">
        <f t="shared" ref="C725:N746" ca="1" si="146">_xlfn.BETA.INV(RAND(),H$8,H$9,H$3,H$5)</f>
        <v>1.7697854315455552</v>
      </c>
      <c r="I725" s="7">
        <f t="shared" ca="1" si="146"/>
        <v>14.891115516810839</v>
      </c>
      <c r="J725" s="7">
        <f t="shared" ca="1" si="146"/>
        <v>5.7355883939138774</v>
      </c>
      <c r="K725" s="7">
        <f t="shared" ca="1" si="146"/>
        <v>5.8387331147004708</v>
      </c>
      <c r="L725" s="7">
        <f t="shared" ca="1" si="146"/>
        <v>8.617626415638707</v>
      </c>
      <c r="M725" s="7">
        <f t="shared" ca="1" si="146"/>
        <v>11.914337628310829</v>
      </c>
      <c r="N725" s="7">
        <f t="shared" ca="1" si="146"/>
        <v>2.8344723770065365</v>
      </c>
      <c r="P725" s="7">
        <f t="shared" ca="1" si="139"/>
        <v>27.774736833356677</v>
      </c>
      <c r="Q725" s="7">
        <f t="shared" ca="1" si="140"/>
        <v>38.423865789545658</v>
      </c>
      <c r="R725" s="7">
        <f t="shared" ca="1" si="141"/>
        <v>31.21176641526084</v>
      </c>
      <c r="S725" s="7">
        <f t="shared" ca="1" si="142"/>
        <v>37.51825776061095</v>
      </c>
      <c r="T725" s="11">
        <f t="shared" ca="1" si="143"/>
        <v>44.800854731175775</v>
      </c>
      <c r="U725" s="7">
        <f t="shared" ca="1" si="144"/>
        <v>45.263093566841363</v>
      </c>
      <c r="V725" s="12">
        <f t="shared" ca="1" si="145"/>
        <v>45.263093566841363</v>
      </c>
    </row>
    <row r="726" spans="2:22" x14ac:dyDescent="0.25">
      <c r="B726" s="7">
        <f t="shared" ca="1" si="137"/>
        <v>34.884828515409183</v>
      </c>
      <c r="C726" s="7">
        <f t="shared" ca="1" si="146"/>
        <v>10.933031217353594</v>
      </c>
      <c r="D726" s="7">
        <f t="shared" ca="1" si="146"/>
        <v>8.3766949323764148</v>
      </c>
      <c r="E726" s="7">
        <f t="shared" ca="1" si="146"/>
        <v>10.180559226981925</v>
      </c>
      <c r="F726" s="7">
        <f t="shared" ca="1" si="146"/>
        <v>5.3698979397059485</v>
      </c>
      <c r="G726" s="7">
        <f t="shared" ca="1" si="146"/>
        <v>6.9288073794609621</v>
      </c>
      <c r="H726" s="7">
        <f t="shared" ca="1" si="146"/>
        <v>2.5288353030293527</v>
      </c>
      <c r="I726" s="7">
        <f t="shared" ca="1" si="146"/>
        <v>14.845017809113031</v>
      </c>
      <c r="J726" s="7">
        <f t="shared" ca="1" si="146"/>
        <v>5.2430125926595039</v>
      </c>
      <c r="K726" s="7">
        <f t="shared" ca="1" si="146"/>
        <v>5.3944321357516838</v>
      </c>
      <c r="L726" s="7">
        <f t="shared" ca="1" si="146"/>
        <v>11.059988407893552</v>
      </c>
      <c r="M726" s="7">
        <f t="shared" ca="1" si="146"/>
        <v>11.114734493506161</v>
      </c>
      <c r="N726" s="7">
        <f t="shared" ca="1" si="146"/>
        <v>2.8317287728200431</v>
      </c>
      <c r="P726" s="7">
        <f t="shared" ca="1" si="139"/>
        <v>34.884828515409183</v>
      </c>
      <c r="Q726" s="7">
        <f t="shared" ca="1" si="140"/>
        <v>40.248320217708624</v>
      </c>
      <c r="R726" s="7">
        <f t="shared" ca="1" si="141"/>
        <v>35.589078473524822</v>
      </c>
      <c r="S726" s="7">
        <f t="shared" ca="1" si="142"/>
        <v>37.12048693133201</v>
      </c>
      <c r="T726" s="11">
        <f t="shared" ca="1" si="143"/>
        <v>44.042237301664002</v>
      </c>
      <c r="U726" s="7">
        <f t="shared" ca="1" si="144"/>
        <v>41.265254614456566</v>
      </c>
      <c r="V726" s="12">
        <f t="shared" ca="1" si="145"/>
        <v>44.042237301664002</v>
      </c>
    </row>
    <row r="727" spans="2:22" x14ac:dyDescent="0.25">
      <c r="B727" s="7">
        <f t="shared" ca="1" si="137"/>
        <v>42.978023815147907</v>
      </c>
      <c r="C727" s="7">
        <f t="shared" ca="1" si="146"/>
        <v>12.887563457089968</v>
      </c>
      <c r="D727" s="7">
        <f t="shared" ca="1" si="146"/>
        <v>8.2233840912055047</v>
      </c>
      <c r="E727" s="7">
        <f t="shared" ca="1" si="146"/>
        <v>12.289117218672452</v>
      </c>
      <c r="F727" s="7">
        <f t="shared" ca="1" si="146"/>
        <v>5.8794529181822019</v>
      </c>
      <c r="G727" s="7">
        <f t="shared" ca="1" si="146"/>
        <v>8.37902904561229</v>
      </c>
      <c r="H727" s="7">
        <f t="shared" ca="1" si="146"/>
        <v>2.9140875738662464</v>
      </c>
      <c r="I727" s="7">
        <f t="shared" ca="1" si="146"/>
        <v>22.14100155073508</v>
      </c>
      <c r="J727" s="7">
        <f t="shared" ca="1" si="146"/>
        <v>4.4101230287083792</v>
      </c>
      <c r="K727" s="7">
        <f t="shared" ca="1" si="146"/>
        <v>5.859065182598572</v>
      </c>
      <c r="L727" s="7">
        <f t="shared" ca="1" si="146"/>
        <v>10.538501779190824</v>
      </c>
      <c r="M727" s="7">
        <f t="shared" ca="1" si="146"/>
        <v>12.999886902341888</v>
      </c>
      <c r="N727" s="7">
        <f t="shared" ca="1" si="146"/>
        <v>2.6780531523603952</v>
      </c>
      <c r="P727" s="7">
        <f t="shared" ca="1" si="139"/>
        <v>42.978023815147907</v>
      </c>
      <c r="Q727" s="7">
        <f t="shared" ca="1" si="140"/>
        <v>42.803358636022018</v>
      </c>
      <c r="R727" s="7">
        <f t="shared" ca="1" si="141"/>
        <v>37.842636489421963</v>
      </c>
      <c r="S727" s="7">
        <f t="shared" ca="1" si="142"/>
        <v>38.592120824833835</v>
      </c>
      <c r="T727" s="11">
        <f t="shared" ca="1" si="143"/>
        <v>51.959969619104093</v>
      </c>
      <c r="U727" s="7">
        <f t="shared" ca="1" si="144"/>
        <v>51.743301589894756</v>
      </c>
      <c r="V727" s="12">
        <f t="shared" ca="1" si="145"/>
        <v>51.959969619104093</v>
      </c>
    </row>
    <row r="728" spans="2:22" x14ac:dyDescent="0.25">
      <c r="B728" s="7">
        <f t="shared" ca="1" si="137"/>
        <v>35.868173449839198</v>
      </c>
      <c r="C728" s="7">
        <f t="shared" ca="1" si="146"/>
        <v>11.013729890084502</v>
      </c>
      <c r="D728" s="7">
        <f t="shared" ca="1" si="146"/>
        <v>12.389726455420661</v>
      </c>
      <c r="E728" s="7">
        <f t="shared" ca="1" si="146"/>
        <v>12.826655174539409</v>
      </c>
      <c r="F728" s="7">
        <f t="shared" ca="1" si="146"/>
        <v>4.4664310131199123</v>
      </c>
      <c r="G728" s="7">
        <f t="shared" ca="1" si="146"/>
        <v>10.506164630576979</v>
      </c>
      <c r="H728" s="7">
        <f t="shared" ca="1" si="146"/>
        <v>2.4718088985170561</v>
      </c>
      <c r="I728" s="7">
        <f t="shared" ca="1" si="146"/>
        <v>16.517815167369978</v>
      </c>
      <c r="J728" s="7">
        <f t="shared" ca="1" si="146"/>
        <v>4.9311253598029436</v>
      </c>
      <c r="K728" s="7">
        <f t="shared" ca="1" si="146"/>
        <v>6.4828211079580687</v>
      </c>
      <c r="L728" s="7">
        <f t="shared" ca="1" si="146"/>
        <v>11.53648385250345</v>
      </c>
      <c r="M728" s="7">
        <f t="shared" ca="1" si="146"/>
        <v>10.610429244194014</v>
      </c>
      <c r="N728" s="7">
        <f t="shared" ca="1" si="146"/>
        <v>2.8001107739971465</v>
      </c>
      <c r="P728" s="7">
        <f t="shared" ca="1" si="139"/>
        <v>35.868173449839198</v>
      </c>
      <c r="Q728" s="7">
        <f t="shared" ca="1" si="140"/>
        <v>43.108105050927449</v>
      </c>
      <c r="R728" s="7">
        <f t="shared" ca="1" si="141"/>
        <v>36.29957663766308</v>
      </c>
      <c r="S728" s="7">
        <f t="shared" ca="1" si="142"/>
        <v>46.187115718973367</v>
      </c>
      <c r="T728" s="11">
        <f t="shared" ca="1" si="143"/>
        <v>53.75030087986822</v>
      </c>
      <c r="U728" s="7">
        <f t="shared" ca="1" si="144"/>
        <v>50.024135497561637</v>
      </c>
      <c r="V728" s="12">
        <f t="shared" ca="1" si="145"/>
        <v>53.75030087986822</v>
      </c>
    </row>
    <row r="729" spans="2:22" x14ac:dyDescent="0.25">
      <c r="B729" s="7">
        <f t="shared" ca="1" si="137"/>
        <v>31.30889093568188</v>
      </c>
      <c r="C729" s="7">
        <f t="shared" ca="1" si="146"/>
        <v>11.181797845690124</v>
      </c>
      <c r="D729" s="7">
        <f t="shared" ca="1" si="146"/>
        <v>5.898313625615673</v>
      </c>
      <c r="E729" s="7">
        <f t="shared" ca="1" si="146"/>
        <v>12.424345735699488</v>
      </c>
      <c r="F729" s="7">
        <f t="shared" ca="1" si="146"/>
        <v>5.8595284497915028</v>
      </c>
      <c r="G729" s="7">
        <f t="shared" ca="1" si="146"/>
        <v>7.2090289985983622</v>
      </c>
      <c r="H729" s="7">
        <f t="shared" ca="1" si="146"/>
        <v>1.8281327703249759</v>
      </c>
      <c r="I729" s="7">
        <f t="shared" ca="1" si="146"/>
        <v>13.866307317210039</v>
      </c>
      <c r="J729" s="7">
        <f t="shared" ca="1" si="146"/>
        <v>8.2676876727139437</v>
      </c>
      <c r="K729" s="7">
        <f t="shared" ca="1" si="146"/>
        <v>6.2521885702468909</v>
      </c>
      <c r="L729" s="7">
        <f t="shared" ca="1" si="146"/>
        <v>9.7819319691033133</v>
      </c>
      <c r="M729" s="7">
        <f t="shared" ca="1" si="146"/>
        <v>11.571275606073119</v>
      </c>
      <c r="N729" s="7">
        <f t="shared" ca="1" si="146"/>
        <v>2.521466882887188</v>
      </c>
      <c r="P729" s="7">
        <f t="shared" ca="1" si="139"/>
        <v>31.30889093568188</v>
      </c>
      <c r="Q729" s="7">
        <f t="shared" ca="1" si="140"/>
        <v>44.177230106094058</v>
      </c>
      <c r="R729" s="7">
        <f t="shared" ca="1" si="141"/>
        <v>35.596913717719019</v>
      </c>
      <c r="S729" s="7">
        <f t="shared" ca="1" si="142"/>
        <v>33.491062816776406</v>
      </c>
      <c r="T729" s="11">
        <f t="shared" ca="1" si="143"/>
        <v>39.277048793414572</v>
      </c>
      <c r="U729" s="7">
        <f t="shared" ca="1" si="144"/>
        <v>38.544925547497186</v>
      </c>
      <c r="V729" s="12">
        <f t="shared" ca="1" si="145"/>
        <v>44.177230106094058</v>
      </c>
    </row>
    <row r="730" spans="2:22" x14ac:dyDescent="0.25">
      <c r="B730" s="7">
        <f t="shared" ca="1" si="137"/>
        <v>26.207933953717824</v>
      </c>
      <c r="C730" s="7">
        <f t="shared" ca="1" si="146"/>
        <v>14.207539484259399</v>
      </c>
      <c r="D730" s="7">
        <f t="shared" ca="1" si="146"/>
        <v>5.4796766266638377</v>
      </c>
      <c r="E730" s="7">
        <f t="shared" ca="1" si="146"/>
        <v>12.45976490739149</v>
      </c>
      <c r="F730" s="7">
        <f t="shared" ca="1" si="146"/>
        <v>5.8590622088842359</v>
      </c>
      <c r="G730" s="7">
        <f t="shared" ca="1" si="146"/>
        <v>8.1285625205427703</v>
      </c>
      <c r="H730" s="7">
        <f t="shared" ca="1" si="146"/>
        <v>2.8490070343930358</v>
      </c>
      <c r="I730" s="7">
        <f t="shared" ca="1" si="146"/>
        <v>8.3344682693100562</v>
      </c>
      <c r="J730" s="7">
        <f t="shared" ca="1" si="146"/>
        <v>4.9963429472120522</v>
      </c>
      <c r="K730" s="7">
        <f t="shared" ca="1" si="146"/>
        <v>5.7307147842665618</v>
      </c>
      <c r="L730" s="7">
        <f t="shared" ca="1" si="146"/>
        <v>11.067806491569927</v>
      </c>
      <c r="M730" s="7">
        <f t="shared" ca="1" si="146"/>
        <v>10.573828541561065</v>
      </c>
      <c r="N730" s="7">
        <f t="shared" ca="1" si="146"/>
        <v>3.6097494348061869</v>
      </c>
      <c r="P730" s="7">
        <f t="shared" ca="1" si="139"/>
        <v>26.207933953717824</v>
      </c>
      <c r="Q730" s="7">
        <f t="shared" ca="1" si="140"/>
        <v>46.341203265239059</v>
      </c>
      <c r="R730" s="7">
        <f t="shared" ca="1" si="141"/>
        <v>40.474872403786314</v>
      </c>
      <c r="S730" s="7">
        <f t="shared" ca="1" si="142"/>
        <v>36.865516892242319</v>
      </c>
      <c r="T730" s="11">
        <f t="shared" ca="1" si="143"/>
        <v>36.620263342892777</v>
      </c>
      <c r="U730" s="7">
        <f t="shared" ca="1" si="144"/>
        <v>32.516535958077725</v>
      </c>
      <c r="V730" s="12">
        <f t="shared" ca="1" si="145"/>
        <v>46.341203265239059</v>
      </c>
    </row>
    <row r="731" spans="2:22" x14ac:dyDescent="0.25">
      <c r="B731" s="7">
        <f t="shared" ca="1" si="137"/>
        <v>40.591734137024645</v>
      </c>
      <c r="C731" s="7">
        <f t="shared" ca="1" si="146"/>
        <v>10.462159682816834</v>
      </c>
      <c r="D731" s="7">
        <f t="shared" ca="1" si="146"/>
        <v>11.619227669723813</v>
      </c>
      <c r="E731" s="7">
        <f t="shared" ca="1" si="146"/>
        <v>11.559360588026909</v>
      </c>
      <c r="F731" s="7">
        <f t="shared" ca="1" si="146"/>
        <v>6.5306388658339536</v>
      </c>
      <c r="G731" s="7">
        <f t="shared" ca="1" si="146"/>
        <v>6.5486788160249647</v>
      </c>
      <c r="H731" s="7">
        <f t="shared" ca="1" si="146"/>
        <v>1.8676726053897283</v>
      </c>
      <c r="I731" s="7">
        <f t="shared" ca="1" si="146"/>
        <v>9.6718045559429218</v>
      </c>
      <c r="J731" s="7">
        <f t="shared" ca="1" si="146"/>
        <v>6.1434289330243219</v>
      </c>
      <c r="K731" s="7">
        <f t="shared" ca="1" si="146"/>
        <v>6.2238189302981111</v>
      </c>
      <c r="L731" s="7">
        <f t="shared" ca="1" si="146"/>
        <v>9.3294364807114487</v>
      </c>
      <c r="M731" s="7">
        <f t="shared" ca="1" si="146"/>
        <v>11.195513042386528</v>
      </c>
      <c r="N731" s="7">
        <f t="shared" ca="1" si="146"/>
        <v>3.293356118054934</v>
      </c>
      <c r="P731" s="7">
        <f t="shared" ca="1" si="139"/>
        <v>40.591734137024645</v>
      </c>
      <c r="Q731" s="7">
        <f t="shared" ca="1" si="140"/>
        <v>40.787741802634443</v>
      </c>
      <c r="R731" s="7">
        <f t="shared" ca="1" si="141"/>
        <v>35.839410077715286</v>
      </c>
      <c r="S731" s="7">
        <f t="shared" ca="1" si="142"/>
        <v>38.882190620203005</v>
      </c>
      <c r="T731" s="11">
        <f t="shared" ca="1" si="143"/>
        <v>40.462503640458081</v>
      </c>
      <c r="U731" s="7">
        <f t="shared" ca="1" si="144"/>
        <v>39.03522408407823</v>
      </c>
      <c r="V731" s="12">
        <f t="shared" ca="1" si="145"/>
        <v>40.787741802634443</v>
      </c>
    </row>
    <row r="732" spans="2:22" x14ac:dyDescent="0.25">
      <c r="B732" s="7">
        <f t="shared" ca="1" si="137"/>
        <v>29.797776214633569</v>
      </c>
      <c r="C732" s="7">
        <f t="shared" ca="1" si="146"/>
        <v>10.838763861946042</v>
      </c>
      <c r="D732" s="7">
        <f t="shared" ca="1" si="146"/>
        <v>11.630139925639217</v>
      </c>
      <c r="E732" s="7">
        <f t="shared" ca="1" si="146"/>
        <v>10.207069571263869</v>
      </c>
      <c r="F732" s="7">
        <f t="shared" ca="1" si="146"/>
        <v>6.6440374013204835</v>
      </c>
      <c r="G732" s="7">
        <f t="shared" ca="1" si="146"/>
        <v>6.7093568870487328</v>
      </c>
      <c r="H732" s="7">
        <f t="shared" ca="1" si="146"/>
        <v>2.2187745511807178</v>
      </c>
      <c r="I732" s="7">
        <f t="shared" ca="1" si="146"/>
        <v>10.728335803727008</v>
      </c>
      <c r="J732" s="7">
        <f t="shared" ca="1" si="146"/>
        <v>6.265095002637171</v>
      </c>
      <c r="K732" s="7">
        <f t="shared" ca="1" si="146"/>
        <v>6.9130887901376141</v>
      </c>
      <c r="L732" s="7">
        <f t="shared" ca="1" si="146"/>
        <v>10.234992442944032</v>
      </c>
      <c r="M732" s="7">
        <f t="shared" ca="1" si="146"/>
        <v>13.292316777148894</v>
      </c>
      <c r="N732" s="7">
        <f t="shared" ca="1" si="146"/>
        <v>3.1913179154243254</v>
      </c>
      <c r="P732" s="7">
        <f t="shared" ca="1" si="139"/>
        <v>29.797776214633569</v>
      </c>
      <c r="Q732" s="7">
        <f t="shared" ca="1" si="140"/>
        <v>40.737238794215443</v>
      </c>
      <c r="R732" s="7">
        <f t="shared" ca="1" si="141"/>
        <v>37.822200411772499</v>
      </c>
      <c r="S732" s="7">
        <f t="shared" ca="1" si="142"/>
        <v>40.897670512374638</v>
      </c>
      <c r="T732" s="11">
        <f t="shared" ca="1" si="143"/>
        <v>42.494142974783315</v>
      </c>
      <c r="U732" s="7">
        <f t="shared" ca="1" si="144"/>
        <v>42.360149393563844</v>
      </c>
      <c r="V732" s="12">
        <f t="shared" ca="1" si="145"/>
        <v>42.494142974783315</v>
      </c>
    </row>
    <row r="733" spans="2:22" x14ac:dyDescent="0.25">
      <c r="B733" s="7">
        <f t="shared" ca="1" si="137"/>
        <v>37.070248097009589</v>
      </c>
      <c r="C733" s="7">
        <f t="shared" ca="1" si="146"/>
        <v>10.463768833335099</v>
      </c>
      <c r="D733" s="7">
        <f t="shared" ca="1" si="146"/>
        <v>7.7813702532654183</v>
      </c>
      <c r="E733" s="7">
        <f t="shared" ca="1" si="146"/>
        <v>12.205295901946705</v>
      </c>
      <c r="F733" s="7">
        <f t="shared" ca="1" si="146"/>
        <v>4.8901773346158901</v>
      </c>
      <c r="G733" s="7">
        <f t="shared" ca="1" si="146"/>
        <v>9.9125915321333196</v>
      </c>
      <c r="H733" s="7">
        <f t="shared" ca="1" si="146"/>
        <v>2.1508718322117479</v>
      </c>
      <c r="I733" s="7">
        <f t="shared" ca="1" si="146"/>
        <v>14.857097693062356</v>
      </c>
      <c r="J733" s="7">
        <f t="shared" ca="1" si="146"/>
        <v>7.0290385577885939</v>
      </c>
      <c r="K733" s="7">
        <f t="shared" ca="1" si="146"/>
        <v>6.7163982303061953</v>
      </c>
      <c r="L733" s="7">
        <f t="shared" ca="1" si="146"/>
        <v>8.942896489430149</v>
      </c>
      <c r="M733" s="7">
        <f t="shared" ca="1" si="146"/>
        <v>11.832435988207052</v>
      </c>
      <c r="N733" s="7">
        <f t="shared" ca="1" si="146"/>
        <v>3.3281929840915088</v>
      </c>
      <c r="P733" s="7">
        <f t="shared" ca="1" si="139"/>
        <v>37.070248097009589</v>
      </c>
      <c r="Q733" s="7">
        <f t="shared" ca="1" si="140"/>
        <v>41.969192766592052</v>
      </c>
      <c r="R733" s="7">
        <f t="shared" ca="1" si="141"/>
        <v>34.34143387177884</v>
      </c>
      <c r="S733" s="7">
        <f t="shared" ca="1" si="142"/>
        <v>38.832321321438336</v>
      </c>
      <c r="T733" s="11">
        <f t="shared" ca="1" si="143"/>
        <v>44.822148951982747</v>
      </c>
      <c r="U733" s="7">
        <f t="shared" ca="1" si="144"/>
        <v>44.383495466668144</v>
      </c>
      <c r="V733" s="12">
        <f t="shared" ca="1" si="145"/>
        <v>44.822148951982747</v>
      </c>
    </row>
    <row r="734" spans="2:22" x14ac:dyDescent="0.25">
      <c r="B734" s="7">
        <f t="shared" ca="1" si="137"/>
        <v>34.584025506085233</v>
      </c>
      <c r="C734" s="7">
        <f t="shared" ca="1" si="146"/>
        <v>12.590429888980189</v>
      </c>
      <c r="D734" s="7">
        <f t="shared" ca="1" si="146"/>
        <v>12.293972052532609</v>
      </c>
      <c r="E734" s="7">
        <f t="shared" ca="1" si="146"/>
        <v>10.350863493771776</v>
      </c>
      <c r="F734" s="7">
        <f t="shared" ca="1" si="146"/>
        <v>5.7402988161797239</v>
      </c>
      <c r="G734" s="7">
        <f t="shared" ca="1" si="146"/>
        <v>7.183754862205542</v>
      </c>
      <c r="H734" s="7">
        <f t="shared" ca="1" si="146"/>
        <v>3.2346044297615539</v>
      </c>
      <c r="I734" s="7">
        <f t="shared" ca="1" si="146"/>
        <v>12.192222376257654</v>
      </c>
      <c r="J734" s="7">
        <f t="shared" ca="1" si="146"/>
        <v>5.7133493400987989</v>
      </c>
      <c r="K734" s="7">
        <f t="shared" ca="1" si="146"/>
        <v>5.4108292337962745</v>
      </c>
      <c r="L734" s="7">
        <f t="shared" ca="1" si="146"/>
        <v>9.1787596159259977</v>
      </c>
      <c r="M734" s="7">
        <f t="shared" ca="1" si="146"/>
        <v>11.896841269188462</v>
      </c>
      <c r="N734" s="7">
        <f t="shared" ca="1" si="146"/>
        <v>4.1424268250989069</v>
      </c>
      <c r="P734" s="7">
        <f t="shared" ca="1" si="139"/>
        <v>34.584025506085233</v>
      </c>
      <c r="Q734" s="7">
        <f t="shared" ca="1" si="140"/>
        <v>41.975829163875673</v>
      </c>
      <c r="R734" s="7">
        <f t="shared" ca="1" si="141"/>
        <v>37.062744379981098</v>
      </c>
      <c r="S734" s="7">
        <f t="shared" ca="1" si="142"/>
        <v>41.444347019320887</v>
      </c>
      <c r="T734" s="11">
        <f t="shared" ca="1" si="143"/>
        <v>44.991135732020709</v>
      </c>
      <c r="U734" s="7">
        <f t="shared" ca="1" si="144"/>
        <v>43.566790560184266</v>
      </c>
      <c r="V734" s="12">
        <f t="shared" ca="1" si="145"/>
        <v>44.991135732020709</v>
      </c>
    </row>
    <row r="735" spans="2:22" x14ac:dyDescent="0.25">
      <c r="B735" s="7">
        <f t="shared" ca="1" si="137"/>
        <v>37.42514775874907</v>
      </c>
      <c r="C735" s="7">
        <f t="shared" ca="1" si="146"/>
        <v>8.5553094374376304</v>
      </c>
      <c r="D735" s="7">
        <f t="shared" ca="1" si="146"/>
        <v>5.6394129627468228</v>
      </c>
      <c r="E735" s="7">
        <f t="shared" ca="1" si="146"/>
        <v>12.767391959362161</v>
      </c>
      <c r="F735" s="7">
        <f t="shared" ca="1" si="146"/>
        <v>5.8598195450707324</v>
      </c>
      <c r="G735" s="7">
        <f t="shared" ca="1" si="146"/>
        <v>5.5473046859964246</v>
      </c>
      <c r="H735" s="7">
        <f t="shared" ca="1" si="146"/>
        <v>1.8670507494374926</v>
      </c>
      <c r="I735" s="7">
        <f t="shared" ca="1" si="146"/>
        <v>13.304250720996999</v>
      </c>
      <c r="J735" s="7">
        <f t="shared" ca="1" si="146"/>
        <v>6.1257964780987555</v>
      </c>
      <c r="K735" s="7">
        <f t="shared" ca="1" si="146"/>
        <v>6.4858742310518434</v>
      </c>
      <c r="L735" s="7">
        <f t="shared" ca="1" si="146"/>
        <v>11.376400579611493</v>
      </c>
      <c r="M735" s="7">
        <f t="shared" ca="1" si="146"/>
        <v>12.90507439677793</v>
      </c>
      <c r="N735" s="7">
        <f t="shared" ca="1" si="146"/>
        <v>3.3475739819137722</v>
      </c>
      <c r="P735" s="7">
        <f t="shared" ca="1" si="139"/>
        <v>37.42514775874907</v>
      </c>
      <c r="Q735" s="7">
        <f t="shared" ca="1" si="140"/>
        <v>42.172472436423817</v>
      </c>
      <c r="R735" s="7">
        <f t="shared" ca="1" si="141"/>
        <v>35.624977775085469</v>
      </c>
      <c r="S735" s="7">
        <f t="shared" ca="1" si="142"/>
        <v>34.263617190757842</v>
      </c>
      <c r="T735" s="11">
        <f t="shared" ca="1" si="143"/>
        <v>39.214942931265512</v>
      </c>
      <c r="U735" s="7">
        <f t="shared" ca="1" si="144"/>
        <v>37.396042766518178</v>
      </c>
      <c r="V735" s="12">
        <f t="shared" ca="1" si="145"/>
        <v>42.172472436423817</v>
      </c>
    </row>
    <row r="736" spans="2:22" x14ac:dyDescent="0.25">
      <c r="B736" s="7">
        <f t="shared" ca="1" si="137"/>
        <v>27.873542410922099</v>
      </c>
      <c r="C736" s="7">
        <f t="shared" ca="1" si="146"/>
        <v>10.584678403293388</v>
      </c>
      <c r="D736" s="7">
        <f t="shared" ca="1" si="146"/>
        <v>8.7515235156070421</v>
      </c>
      <c r="E736" s="7">
        <f t="shared" ca="1" si="146"/>
        <v>11.704662393269864</v>
      </c>
      <c r="F736" s="7">
        <f t="shared" ca="1" si="146"/>
        <v>5.8539320834849535</v>
      </c>
      <c r="G736" s="7">
        <f t="shared" ca="1" si="146"/>
        <v>8.049739066453995</v>
      </c>
      <c r="H736" s="7">
        <f t="shared" ca="1" si="146"/>
        <v>2.756939233991055</v>
      </c>
      <c r="I736" s="7">
        <f t="shared" ca="1" si="146"/>
        <v>17.774110300508113</v>
      </c>
      <c r="J736" s="7">
        <f t="shared" ca="1" si="146"/>
        <v>6.6113651822789414</v>
      </c>
      <c r="K736" s="7">
        <f t="shared" ca="1" si="146"/>
        <v>6.4443679219861032</v>
      </c>
      <c r="L736" s="7">
        <f t="shared" ca="1" si="146"/>
        <v>11.041199359800256</v>
      </c>
      <c r="M736" s="7">
        <f t="shared" ca="1" si="146"/>
        <v>12.501175759335329</v>
      </c>
      <c r="N736" s="7">
        <f t="shared" ca="1" si="146"/>
        <v>4.0108659312034405</v>
      </c>
      <c r="P736" s="7">
        <f t="shared" ca="1" si="139"/>
        <v>27.873542410922099</v>
      </c>
      <c r="Q736" s="7">
        <f t="shared" ca="1" si="140"/>
        <v>43.95277126984589</v>
      </c>
      <c r="R736" s="7">
        <f t="shared" ca="1" si="141"/>
        <v>37.935043699768144</v>
      </c>
      <c r="S736" s="7">
        <f t="shared" ca="1" si="142"/>
        <v>41.05463502904189</v>
      </c>
      <c r="T736" s="11">
        <f t="shared" ca="1" si="143"/>
        <v>49.627438173572841</v>
      </c>
      <c r="U736" s="7">
        <f t="shared" ca="1" si="144"/>
        <v>47.076548641904481</v>
      </c>
      <c r="V736" s="12">
        <f t="shared" ca="1" si="145"/>
        <v>49.627438173572841</v>
      </c>
    </row>
    <row r="737" spans="2:22" x14ac:dyDescent="0.25">
      <c r="B737" s="7">
        <f t="shared" ca="1" si="137"/>
        <v>35.385055863933253</v>
      </c>
      <c r="C737" s="7">
        <f t="shared" ca="1" si="146"/>
        <v>11.293946941407926</v>
      </c>
      <c r="D737" s="7">
        <f t="shared" ca="1" si="146"/>
        <v>9.5206184395330826</v>
      </c>
      <c r="E737" s="7">
        <f t="shared" ca="1" si="146"/>
        <v>13.009184836952238</v>
      </c>
      <c r="F737" s="7">
        <f t="shared" ca="1" si="146"/>
        <v>5.3928961020406199</v>
      </c>
      <c r="G737" s="7">
        <f t="shared" ca="1" si="146"/>
        <v>9.2630399250964857</v>
      </c>
      <c r="H737" s="7">
        <f t="shared" ca="1" si="146"/>
        <v>2.4255062221482522</v>
      </c>
      <c r="I737" s="7">
        <f t="shared" ca="1" si="146"/>
        <v>19.277518085569572</v>
      </c>
      <c r="J737" s="7">
        <f t="shared" ca="1" si="146"/>
        <v>4.9644011019391048</v>
      </c>
      <c r="K737" s="7">
        <f t="shared" ca="1" si="146"/>
        <v>5.6128685326200225</v>
      </c>
      <c r="L737" s="7">
        <f t="shared" ca="1" si="146"/>
        <v>8.3652958376102493</v>
      </c>
      <c r="M737" s="7">
        <f t="shared" ca="1" si="146"/>
        <v>11.024903873883465</v>
      </c>
      <c r="N737" s="7">
        <f t="shared" ca="1" si="146"/>
        <v>3.3989654118606305</v>
      </c>
      <c r="P737" s="7">
        <f t="shared" ca="1" si="139"/>
        <v>35.385055863933253</v>
      </c>
      <c r="Q737" s="7">
        <f t="shared" ca="1" si="140"/>
        <v>41.031794129770148</v>
      </c>
      <c r="R737" s="7">
        <f t="shared" ca="1" si="141"/>
        <v>34.063972825539452</v>
      </c>
      <c r="S737" s="7">
        <f t="shared" ca="1" si="142"/>
        <v>38.586294368868721</v>
      </c>
      <c r="T737" s="11">
        <f t="shared" ca="1" si="143"/>
        <v>49.825437699670019</v>
      </c>
      <c r="U737" s="7">
        <f t="shared" ca="1" si="144"/>
        <v>49.086080324082609</v>
      </c>
      <c r="V737" s="12">
        <f t="shared" ca="1" si="145"/>
        <v>49.825437699670019</v>
      </c>
    </row>
    <row r="738" spans="2:22" x14ac:dyDescent="0.25">
      <c r="B738" s="7">
        <f t="shared" ca="1" si="137"/>
        <v>31.915456794714022</v>
      </c>
      <c r="C738" s="7">
        <f t="shared" ca="1" si="146"/>
        <v>9.4311036087044684</v>
      </c>
      <c r="D738" s="7">
        <f t="shared" ca="1" si="146"/>
        <v>11.203893846370756</v>
      </c>
      <c r="E738" s="7">
        <f t="shared" ca="1" si="146"/>
        <v>12.542264223806477</v>
      </c>
      <c r="F738" s="7">
        <f t="shared" ca="1" si="146"/>
        <v>5.0935303186265202</v>
      </c>
      <c r="G738" s="7">
        <f t="shared" ca="1" si="146"/>
        <v>12.264262098829917</v>
      </c>
      <c r="H738" s="7">
        <f t="shared" ca="1" si="146"/>
        <v>2.7360276281346199</v>
      </c>
      <c r="I738" s="7">
        <f t="shared" ca="1" si="146"/>
        <v>14.733634421275713</v>
      </c>
      <c r="J738" s="7">
        <f t="shared" ca="1" si="146"/>
        <v>4.885685440821864</v>
      </c>
      <c r="K738" s="7">
        <f t="shared" ca="1" si="146"/>
        <v>6.352231920978042</v>
      </c>
      <c r="L738" s="7">
        <f t="shared" ca="1" si="146"/>
        <v>10.820019290377173</v>
      </c>
      <c r="M738" s="7">
        <f t="shared" ca="1" si="146"/>
        <v>11.9866184588039</v>
      </c>
      <c r="N738" s="7">
        <f t="shared" ca="1" si="146"/>
        <v>2.3189102969476165</v>
      </c>
      <c r="P738" s="7">
        <f t="shared" ca="1" si="139"/>
        <v>31.915456794714022</v>
      </c>
      <c r="Q738" s="7">
        <f t="shared" ca="1" si="140"/>
        <v>39.997982860657594</v>
      </c>
      <c r="R738" s="7">
        <f t="shared" ca="1" si="141"/>
        <v>34.015795435633819</v>
      </c>
      <c r="S738" s="7">
        <f t="shared" ca="1" si="142"/>
        <v>45.695345081638123</v>
      </c>
      <c r="T738" s="11">
        <f t="shared" ca="1" si="143"/>
        <v>51.340719953801177</v>
      </c>
      <c r="U738" s="7">
        <f t="shared" ca="1" si="144"/>
        <v>50.188408825280291</v>
      </c>
      <c r="V738" s="12">
        <f t="shared" ca="1" si="145"/>
        <v>51.340719953801177</v>
      </c>
    </row>
    <row r="739" spans="2:22" x14ac:dyDescent="0.25">
      <c r="B739" s="7">
        <f t="shared" ca="1" si="137"/>
        <v>39.482683083663815</v>
      </c>
      <c r="C739" s="7">
        <f t="shared" ca="1" si="146"/>
        <v>9.5500523795479051</v>
      </c>
      <c r="D739" s="7">
        <f t="shared" ca="1" si="146"/>
        <v>7.8585723027288736</v>
      </c>
      <c r="E739" s="7">
        <f t="shared" ca="1" si="146"/>
        <v>13.134593563788286</v>
      </c>
      <c r="F739" s="7">
        <f t="shared" ca="1" si="146"/>
        <v>4.8308532863007843</v>
      </c>
      <c r="G739" s="7">
        <f t="shared" ca="1" si="146"/>
        <v>6.1090379634940337</v>
      </c>
      <c r="H739" s="7">
        <f t="shared" ca="1" si="146"/>
        <v>1.9593290287106302</v>
      </c>
      <c r="I739" s="7">
        <f t="shared" ca="1" si="146"/>
        <v>11.432527051240552</v>
      </c>
      <c r="J739" s="7">
        <f t="shared" ca="1" si="146"/>
        <v>4.334928041569416</v>
      </c>
      <c r="K739" s="7">
        <f t="shared" ca="1" si="146"/>
        <v>7.0539636339992775</v>
      </c>
      <c r="L739" s="7">
        <f t="shared" ca="1" si="146"/>
        <v>9.4577276720238199</v>
      </c>
      <c r="M739" s="7">
        <f t="shared" ca="1" si="146"/>
        <v>12.172442032668577</v>
      </c>
      <c r="N739" s="7">
        <f t="shared" ca="1" si="146"/>
        <v>3.5505426706568817</v>
      </c>
      <c r="P739" s="7">
        <f t="shared" ca="1" si="139"/>
        <v>39.482683083663815</v>
      </c>
      <c r="Q739" s="7">
        <f t="shared" ca="1" si="140"/>
        <v>40.027844327586308</v>
      </c>
      <c r="R739" s="7">
        <f t="shared" ca="1" si="141"/>
        <v>34.443139642528671</v>
      </c>
      <c r="S739" s="7">
        <f t="shared" ca="1" si="142"/>
        <v>35.989173271613517</v>
      </c>
      <c r="T739" s="11">
        <f t="shared" ca="1" si="143"/>
        <v>38.408407660144164</v>
      </c>
      <c r="U739" s="7">
        <f t="shared" ca="1" si="144"/>
        <v>37.572579350132038</v>
      </c>
      <c r="V739" s="12">
        <f t="shared" ca="1" si="145"/>
        <v>40.027844327586308</v>
      </c>
    </row>
    <row r="740" spans="2:22" x14ac:dyDescent="0.25">
      <c r="B740" s="7">
        <f t="shared" ca="1" si="137"/>
        <v>34.237357300590546</v>
      </c>
      <c r="C740" s="7">
        <f t="shared" ca="1" si="146"/>
        <v>8.8549905865153562</v>
      </c>
      <c r="D740" s="7">
        <f t="shared" ca="1" si="146"/>
        <v>11.795977432091636</v>
      </c>
      <c r="E740" s="7">
        <f t="shared" ca="1" si="146"/>
        <v>14.141409903156505</v>
      </c>
      <c r="F740" s="7">
        <f t="shared" ca="1" si="146"/>
        <v>5.6296532642794297</v>
      </c>
      <c r="G740" s="7">
        <f t="shared" ca="1" si="146"/>
        <v>6.434678205571621</v>
      </c>
      <c r="H740" s="7">
        <f t="shared" ca="1" si="146"/>
        <v>2.7767267177712167</v>
      </c>
      <c r="I740" s="7">
        <f t="shared" ca="1" si="146"/>
        <v>14.778634810726318</v>
      </c>
      <c r="J740" s="7">
        <f t="shared" ca="1" si="146"/>
        <v>5.5810584894122108</v>
      </c>
      <c r="K740" s="7">
        <f t="shared" ca="1" si="146"/>
        <v>7.1409997132031773</v>
      </c>
      <c r="L740" s="7">
        <f t="shared" ca="1" si="146"/>
        <v>10.954382341118462</v>
      </c>
      <c r="M740" s="7">
        <f t="shared" ca="1" si="146"/>
        <v>13.286016795583576</v>
      </c>
      <c r="N740" s="7">
        <f t="shared" ca="1" si="146"/>
        <v>3.8013019808386233</v>
      </c>
      <c r="P740" s="7">
        <f t="shared" ca="1" si="139"/>
        <v>34.237357300590546</v>
      </c>
      <c r="Q740" s="7">
        <f t="shared" ca="1" si="140"/>
        <v>43.333143301041162</v>
      </c>
      <c r="R740" s="7">
        <f t="shared" ca="1" si="141"/>
        <v>36.381327885955045</v>
      </c>
      <c r="S740" s="7">
        <f t="shared" ca="1" si="142"/>
        <v>42.904066390594735</v>
      </c>
      <c r="T740" s="11">
        <f t="shared" ca="1" si="143"/>
        <v>47.764974770346662</v>
      </c>
      <c r="U740" s="7">
        <f t="shared" ca="1" si="144"/>
        <v>46.295307243973156</v>
      </c>
      <c r="V740" s="12">
        <f t="shared" ca="1" si="145"/>
        <v>47.764974770346662</v>
      </c>
    </row>
    <row r="741" spans="2:22" x14ac:dyDescent="0.25">
      <c r="B741" s="7">
        <f t="shared" ca="1" si="137"/>
        <v>37.156912526254203</v>
      </c>
      <c r="C741" s="7">
        <f t="shared" ca="1" si="146"/>
        <v>12.076085729114304</v>
      </c>
      <c r="D741" s="7">
        <f t="shared" ca="1" si="146"/>
        <v>8.9956665566091196</v>
      </c>
      <c r="E741" s="7">
        <f t="shared" ca="1" si="146"/>
        <v>12.172785240358799</v>
      </c>
      <c r="F741" s="7">
        <f t="shared" ca="1" si="146"/>
        <v>4.5261915080047324</v>
      </c>
      <c r="G741" s="7">
        <f t="shared" ca="1" si="146"/>
        <v>7.2271481616974</v>
      </c>
      <c r="H741" s="7">
        <f t="shared" ca="1" si="146"/>
        <v>2.8497214598759673</v>
      </c>
      <c r="I741" s="7">
        <f t="shared" ca="1" si="146"/>
        <v>14.126691362881054</v>
      </c>
      <c r="J741" s="7">
        <f t="shared" ca="1" si="146"/>
        <v>5.8017698367476509</v>
      </c>
      <c r="K741" s="7">
        <f t="shared" ca="1" si="146"/>
        <v>5.9752331357817354</v>
      </c>
      <c r="L741" s="7">
        <f t="shared" ca="1" si="146"/>
        <v>8.4809607637843776</v>
      </c>
      <c r="M741" s="7">
        <f t="shared" ca="1" si="146"/>
        <v>11.108239066378896</v>
      </c>
      <c r="N741" s="7">
        <f t="shared" ca="1" si="146"/>
        <v>2.8458918189681057</v>
      </c>
      <c r="P741" s="7">
        <f t="shared" ca="1" si="139"/>
        <v>37.156912526254203</v>
      </c>
      <c r="Q741" s="7">
        <f t="shared" ca="1" si="140"/>
        <v>41.377493388973242</v>
      </c>
      <c r="R741" s="7">
        <f t="shared" ca="1" si="141"/>
        <v>33.904362955653255</v>
      </c>
      <c r="S741" s="7">
        <f t="shared" ca="1" si="142"/>
        <v>36.374621896716711</v>
      </c>
      <c r="T741" s="11">
        <f t="shared" ca="1" si="143"/>
        <v>41.676358663940057</v>
      </c>
      <c r="U741" s="7">
        <f t="shared" ca="1" si="144"/>
        <v>41.45774514756647</v>
      </c>
      <c r="V741" s="12">
        <f t="shared" ca="1" si="145"/>
        <v>41.676358663940057</v>
      </c>
    </row>
    <row r="742" spans="2:22" x14ac:dyDescent="0.25">
      <c r="B742" s="7">
        <f t="shared" ca="1" si="137"/>
        <v>32.053001755817021</v>
      </c>
      <c r="C742" s="7">
        <f t="shared" ca="1" si="146"/>
        <v>10.101632145478767</v>
      </c>
      <c r="D742" s="7">
        <f t="shared" ca="1" si="146"/>
        <v>10.796422837992534</v>
      </c>
      <c r="E742" s="7">
        <f t="shared" ca="1" si="146"/>
        <v>12.097621982840501</v>
      </c>
      <c r="F742" s="7">
        <f t="shared" ca="1" si="146"/>
        <v>5.5388709768163435</v>
      </c>
      <c r="G742" s="7">
        <f t="shared" ca="1" si="146"/>
        <v>7.0715528377782242</v>
      </c>
      <c r="H742" s="7">
        <f t="shared" ca="1" si="146"/>
        <v>1.8843572190456719</v>
      </c>
      <c r="I742" s="7">
        <f t="shared" ca="1" si="146"/>
        <v>12.816225982633235</v>
      </c>
      <c r="J742" s="7">
        <f t="shared" ca="1" si="146"/>
        <v>5.0632230442708508</v>
      </c>
      <c r="K742" s="7">
        <f t="shared" ca="1" si="146"/>
        <v>6.3228216293365591</v>
      </c>
      <c r="L742" s="7">
        <f t="shared" ca="1" si="146"/>
        <v>9.1967225765489822</v>
      </c>
      <c r="M742" s="7">
        <f t="shared" ca="1" si="146"/>
        <v>13.124336027349244</v>
      </c>
      <c r="N742" s="7">
        <f t="shared" ca="1" si="146"/>
        <v>3.779724785141048</v>
      </c>
      <c r="P742" s="7">
        <f t="shared" ca="1" si="139"/>
        <v>32.053001755817021</v>
      </c>
      <c r="Q742" s="7">
        <f t="shared" ca="1" si="140"/>
        <v>40.238924534280152</v>
      </c>
      <c r="R742" s="7">
        <f t="shared" ca="1" si="141"/>
        <v>34.939772113321702</v>
      </c>
      <c r="S742" s="7">
        <f t="shared" ca="1" si="142"/>
        <v>39.05160188584302</v>
      </c>
      <c r="T742" s="11">
        <f t="shared" ca="1" si="143"/>
        <v>43.66064902009402</v>
      </c>
      <c r="U742" s="7">
        <f t="shared" ca="1" si="144"/>
        <v>43.808537685753237</v>
      </c>
      <c r="V742" s="12">
        <f t="shared" ca="1" si="145"/>
        <v>43.808537685753237</v>
      </c>
    </row>
    <row r="743" spans="2:22" x14ac:dyDescent="0.25">
      <c r="B743" s="7">
        <f t="shared" ca="1" si="137"/>
        <v>37.259336283916085</v>
      </c>
      <c r="C743" s="7">
        <f t="shared" ca="1" si="146"/>
        <v>9.3917109144993631</v>
      </c>
      <c r="D743" s="7">
        <f t="shared" ca="1" si="146"/>
        <v>7.4380845887034166</v>
      </c>
      <c r="E743" s="7">
        <f t="shared" ca="1" si="146"/>
        <v>11.406662236174169</v>
      </c>
      <c r="F743" s="7">
        <f t="shared" ca="1" si="146"/>
        <v>5.0940607518615328</v>
      </c>
      <c r="G743" s="7">
        <f t="shared" ca="1" si="146"/>
        <v>9.8733105062193243</v>
      </c>
      <c r="H743" s="7">
        <f t="shared" ca="1" si="146"/>
        <v>2.9008553636222278</v>
      </c>
      <c r="I743" s="7">
        <f t="shared" ca="1" si="146"/>
        <v>18.848714474766577</v>
      </c>
      <c r="J743" s="7">
        <f t="shared" ca="1" si="146"/>
        <v>5.7565153855617615</v>
      </c>
      <c r="K743" s="7">
        <f t="shared" ca="1" si="146"/>
        <v>5.9453129807392253</v>
      </c>
      <c r="L743" s="7">
        <f t="shared" ca="1" si="146"/>
        <v>8.485632657237911</v>
      </c>
      <c r="M743" s="7">
        <f t="shared" ca="1" si="146"/>
        <v>11.322996857344833</v>
      </c>
      <c r="N743" s="7">
        <f t="shared" ca="1" si="146"/>
        <v>2.8663115745934187</v>
      </c>
      <c r="P743" s="7">
        <f t="shared" ca="1" si="139"/>
        <v>37.259336283916085</v>
      </c>
      <c r="Q743" s="7">
        <f t="shared" ca="1" si="140"/>
        <v>37.906832768066629</v>
      </c>
      <c r="R743" s="7">
        <f t="shared" ca="1" si="141"/>
        <v>31.78302887893145</v>
      </c>
      <c r="S743" s="7">
        <f t="shared" ca="1" si="142"/>
        <v>37.509507671115522</v>
      </c>
      <c r="T743" s="11">
        <f t="shared" ca="1" si="143"/>
        <v>47.512053801520644</v>
      </c>
      <c r="U743" s="7">
        <f t="shared" ca="1" si="144"/>
        <v>47.483106427034151</v>
      </c>
      <c r="V743" s="12">
        <f t="shared" ca="1" si="145"/>
        <v>47.512053801520644</v>
      </c>
    </row>
    <row r="744" spans="2:22" x14ac:dyDescent="0.25">
      <c r="B744" s="7">
        <f t="shared" ca="1" si="137"/>
        <v>32.817691888452529</v>
      </c>
      <c r="C744" s="7">
        <f t="shared" ca="1" si="146"/>
        <v>9.3675104764724111</v>
      </c>
      <c r="D744" s="7">
        <f t="shared" ca="1" si="146"/>
        <v>14.783031950938598</v>
      </c>
      <c r="E744" s="7">
        <f t="shared" ca="1" si="146"/>
        <v>11.655412452333238</v>
      </c>
      <c r="F744" s="7">
        <f t="shared" ca="1" si="146"/>
        <v>5.6175350203476047</v>
      </c>
      <c r="G744" s="7">
        <f t="shared" ca="1" si="146"/>
        <v>5.5509989701499087</v>
      </c>
      <c r="H744" s="7">
        <f t="shared" ca="1" si="146"/>
        <v>2.0980803536835371</v>
      </c>
      <c r="I744" s="7">
        <f t="shared" ca="1" si="146"/>
        <v>14.603577204569229</v>
      </c>
      <c r="J744" s="7">
        <f t="shared" ca="1" si="146"/>
        <v>4.8085288029610851</v>
      </c>
      <c r="K744" s="7">
        <f t="shared" ca="1" si="146"/>
        <v>6.0945903890120707</v>
      </c>
      <c r="L744" s="7">
        <f t="shared" ca="1" si="146"/>
        <v>9.6404751812226799</v>
      </c>
      <c r="M744" s="7">
        <f t="shared" ca="1" si="146"/>
        <v>12.384975409879656</v>
      </c>
      <c r="N744" s="7">
        <f t="shared" ca="1" si="146"/>
        <v>2.2928742920342762</v>
      </c>
      <c r="P744" s="7">
        <f t="shared" ca="1" si="139"/>
        <v>32.817691888452529</v>
      </c>
      <c r="Q744" s="7">
        <f t="shared" ca="1" si="140"/>
        <v>37.764801205023694</v>
      </c>
      <c r="R744" s="7">
        <f t="shared" ca="1" si="141"/>
        <v>33.012985359089043</v>
      </c>
      <c r="S744" s="7">
        <f t="shared" ca="1" si="142"/>
        <v>40.46005113704107</v>
      </c>
      <c r="T744" s="11">
        <f t="shared" ca="1" si="143"/>
        <v>46.870957598914693</v>
      </c>
      <c r="U744" s="7">
        <f t="shared" ca="1" si="144"/>
        <v>47.32258353553739</v>
      </c>
      <c r="V744" s="12">
        <f t="shared" ca="1" si="145"/>
        <v>47.32258353553739</v>
      </c>
    </row>
    <row r="745" spans="2:22" x14ac:dyDescent="0.25">
      <c r="B745" s="7">
        <f t="shared" ca="1" si="137"/>
        <v>32.76946280428664</v>
      </c>
      <c r="C745" s="7">
        <f t="shared" ca="1" si="146"/>
        <v>10.474750731089648</v>
      </c>
      <c r="D745" s="7">
        <f t="shared" ca="1" si="146"/>
        <v>6.2574048615478173</v>
      </c>
      <c r="E745" s="7">
        <f t="shared" ca="1" si="146"/>
        <v>12.344502196021194</v>
      </c>
      <c r="F745" s="7">
        <f t="shared" ca="1" si="146"/>
        <v>4.8642682842126224</v>
      </c>
      <c r="G745" s="7">
        <f t="shared" ca="1" si="146"/>
        <v>11.89791110662631</v>
      </c>
      <c r="H745" s="7">
        <f t="shared" ca="1" si="146"/>
        <v>2.8229001994865897</v>
      </c>
      <c r="I745" s="7">
        <f t="shared" ca="1" si="146"/>
        <v>15.647831817097124</v>
      </c>
      <c r="J745" s="7">
        <f t="shared" ca="1" si="146"/>
        <v>6.0019925503300229</v>
      </c>
      <c r="K745" s="7">
        <f t="shared" ca="1" si="146"/>
        <v>6.2491248847670189</v>
      </c>
      <c r="L745" s="7">
        <f t="shared" ca="1" si="146"/>
        <v>9.5670624370649833</v>
      </c>
      <c r="M745" s="7">
        <f t="shared" ca="1" si="146"/>
        <v>11.708435534639579</v>
      </c>
      <c r="N745" s="7">
        <f t="shared" ca="1" si="146"/>
        <v>2.4706448416342304</v>
      </c>
      <c r="P745" s="7">
        <f t="shared" ca="1" si="139"/>
        <v>32.76946280428664</v>
      </c>
      <c r="Q745" s="7">
        <f t="shared" ca="1" si="140"/>
        <v>40.858952756140077</v>
      </c>
      <c r="R745" s="7">
        <f t="shared" ca="1" si="141"/>
        <v>33.625851178768507</v>
      </c>
      <c r="S745" s="7">
        <f t="shared" ca="1" si="142"/>
        <v>39.265048331126955</v>
      </c>
      <c r="T745" s="11">
        <f t="shared" ca="1" si="143"/>
        <v>45.840855063970466</v>
      </c>
      <c r="U745" s="7">
        <f t="shared" ca="1" si="144"/>
        <v>45.511583319910827</v>
      </c>
      <c r="V745" s="12">
        <f t="shared" ca="1" si="145"/>
        <v>45.840855063970466</v>
      </c>
    </row>
    <row r="746" spans="2:22" x14ac:dyDescent="0.25">
      <c r="B746" s="7">
        <f t="shared" ca="1" si="137"/>
        <v>33.654121164852356</v>
      </c>
      <c r="C746" s="7">
        <f t="shared" ca="1" si="146"/>
        <v>10.327290509390794</v>
      </c>
      <c r="D746" s="7">
        <f t="shared" ca="1" si="146"/>
        <v>9.8485277025067042</v>
      </c>
      <c r="E746" s="7">
        <f t="shared" ca="1" si="146"/>
        <v>12.751126685686188</v>
      </c>
      <c r="F746" s="7">
        <f t="shared" ca="1" si="146"/>
        <v>4.3978496304580625</v>
      </c>
      <c r="G746" s="7">
        <f t="shared" ca="1" si="146"/>
        <v>12.536687927520251</v>
      </c>
      <c r="H746" s="7">
        <f t="shared" ca="1" si="146"/>
        <v>1.9475607342168257</v>
      </c>
      <c r="I746" s="7">
        <f t="shared" ca="1" si="146"/>
        <v>12.062648839607071</v>
      </c>
      <c r="J746" s="7">
        <f t="shared" ca="1" si="146"/>
        <v>7.5439892228353482</v>
      </c>
      <c r="K746" s="7">
        <f t="shared" ref="C746:N767" ca="1" si="147">_xlfn.BETA.INV(RAND(),K$8,K$9,K$3,K$5)</f>
        <v>6.4707005581027337</v>
      </c>
      <c r="L746" s="7">
        <f t="shared" ca="1" si="147"/>
        <v>10.123453412873131</v>
      </c>
      <c r="M746" s="7">
        <f t="shared" ca="1" si="147"/>
        <v>12.308537751991299</v>
      </c>
      <c r="N746" s="7">
        <f t="shared" ca="1" si="147"/>
        <v>2.5909254236510826</v>
      </c>
      <c r="P746" s="7">
        <f t="shared" ca="1" si="139"/>
        <v>33.654121164852356</v>
      </c>
      <c r="Q746" s="7">
        <f t="shared" ca="1" si="140"/>
        <v>43.336785254436549</v>
      </c>
      <c r="R746" s="7">
        <f t="shared" ca="1" si="141"/>
        <v>33.9102195344758</v>
      </c>
      <c r="S746" s="7">
        <f t="shared" ca="1" si="142"/>
        <v>43.517855758870724</v>
      </c>
      <c r="T746" s="11">
        <f t="shared" ca="1" si="143"/>
        <v>47.162243306158246</v>
      </c>
      <c r="U746" s="7">
        <f t="shared" ca="1" si="144"/>
        <v>46.756402221625322</v>
      </c>
      <c r="V746" s="12">
        <f t="shared" ca="1" si="145"/>
        <v>47.162243306158246</v>
      </c>
    </row>
    <row r="747" spans="2:22" x14ac:dyDescent="0.25">
      <c r="B747" s="7">
        <f t="shared" ca="1" si="137"/>
        <v>34.193952466481171</v>
      </c>
      <c r="C747" s="7">
        <f t="shared" ca="1" si="147"/>
        <v>11.238158498189836</v>
      </c>
      <c r="D747" s="7">
        <f t="shared" ca="1" si="147"/>
        <v>9.5234553866507756</v>
      </c>
      <c r="E747" s="7">
        <f t="shared" ca="1" si="147"/>
        <v>13.881045839942011</v>
      </c>
      <c r="F747" s="7">
        <f t="shared" ca="1" si="147"/>
        <v>5.0360272916253237</v>
      </c>
      <c r="G747" s="7">
        <f t="shared" ca="1" si="147"/>
        <v>6.4363674204023056</v>
      </c>
      <c r="H747" s="7">
        <f t="shared" ca="1" si="147"/>
        <v>3.2298738648369696</v>
      </c>
      <c r="I747" s="7">
        <f t="shared" ca="1" si="147"/>
        <v>16.841351073552097</v>
      </c>
      <c r="J747" s="7">
        <f t="shared" ca="1" si="147"/>
        <v>4.9770347625154665</v>
      </c>
      <c r="K747" s="7">
        <f t="shared" ca="1" si="147"/>
        <v>5.6372821010537795</v>
      </c>
      <c r="L747" s="7">
        <f t="shared" ca="1" si="147"/>
        <v>9.0803756358813175</v>
      </c>
      <c r="M747" s="7">
        <f t="shared" ca="1" si="147"/>
        <v>12.289063308197385</v>
      </c>
      <c r="N747" s="7">
        <f t="shared" ca="1" si="147"/>
        <v>2.9314150960647574</v>
      </c>
      <c r="P747" s="7">
        <f t="shared" ca="1" si="139"/>
        <v>34.193952466481171</v>
      </c>
      <c r="Q747" s="7">
        <f t="shared" ca="1" si="140"/>
        <v>42.108029832593388</v>
      </c>
      <c r="R747" s="7">
        <f t="shared" ca="1" si="141"/>
        <v>33.923258622815013</v>
      </c>
      <c r="S747" s="7">
        <f t="shared" ca="1" si="142"/>
        <v>36.83876950488991</v>
      </c>
      <c r="T747" s="11">
        <f t="shared" ca="1" si="143"/>
        <v>44.812964612551255</v>
      </c>
      <c r="U747" s="7">
        <f t="shared" ca="1" si="144"/>
        <v>45.090237188802561</v>
      </c>
      <c r="V747" s="12">
        <f t="shared" ca="1" si="145"/>
        <v>45.090237188802561</v>
      </c>
    </row>
    <row r="748" spans="2:22" x14ac:dyDescent="0.25">
      <c r="B748" s="7">
        <f t="shared" ca="1" si="137"/>
        <v>28.35639216824006</v>
      </c>
      <c r="C748" s="7">
        <f t="shared" ca="1" si="147"/>
        <v>9.465995584441794</v>
      </c>
      <c r="D748" s="7">
        <f t="shared" ca="1" si="147"/>
        <v>7.1135805568039796</v>
      </c>
      <c r="E748" s="7">
        <f t="shared" ca="1" si="147"/>
        <v>11.734439980555015</v>
      </c>
      <c r="F748" s="7">
        <f t="shared" ca="1" si="147"/>
        <v>4.5333338857168943</v>
      </c>
      <c r="G748" s="7">
        <f t="shared" ca="1" si="147"/>
        <v>9.1500950241236332</v>
      </c>
      <c r="H748" s="7">
        <f t="shared" ca="1" si="147"/>
        <v>2.2369170690245403</v>
      </c>
      <c r="I748" s="7">
        <f t="shared" ca="1" si="147"/>
        <v>17.12950059333355</v>
      </c>
      <c r="J748" s="7">
        <f t="shared" ca="1" si="147"/>
        <v>6.3196459736735937</v>
      </c>
      <c r="K748" s="7">
        <f t="shared" ca="1" si="147"/>
        <v>5.3983561283000796</v>
      </c>
      <c r="L748" s="7">
        <f t="shared" ca="1" si="147"/>
        <v>9.3184760258603134</v>
      </c>
      <c r="M748" s="7">
        <f t="shared" ca="1" si="147"/>
        <v>12.899922404385087</v>
      </c>
      <c r="N748" s="7">
        <f t="shared" ca="1" si="147"/>
        <v>2.6715489412446543</v>
      </c>
      <c r="P748" s="7">
        <f t="shared" ca="1" si="139"/>
        <v>28.35639216824006</v>
      </c>
      <c r="Q748" s="7">
        <f t="shared" ca="1" si="140"/>
        <v>39.510106505775369</v>
      </c>
      <c r="R748" s="7">
        <f t="shared" ca="1" si="141"/>
        <v>31.387710565563737</v>
      </c>
      <c r="S748" s="7">
        <f t="shared" ca="1" si="142"/>
        <v>35.888973745357191</v>
      </c>
      <c r="T748" s="11">
        <f t="shared" ca="1" si="143"/>
        <v>45.383201141366122</v>
      </c>
      <c r="U748" s="7">
        <f t="shared" ca="1" si="144"/>
        <v>46.293098578646244</v>
      </c>
      <c r="V748" s="12">
        <f t="shared" ca="1" si="145"/>
        <v>46.293098578646244</v>
      </c>
    </row>
    <row r="749" spans="2:22" x14ac:dyDescent="0.25">
      <c r="B749" s="7">
        <f t="shared" ca="1" si="137"/>
        <v>31.947403215055914</v>
      </c>
      <c r="C749" s="7">
        <f t="shared" ca="1" si="147"/>
        <v>9.3248503170029728</v>
      </c>
      <c r="D749" s="7">
        <f t="shared" ca="1" si="147"/>
        <v>7.2361696963111672</v>
      </c>
      <c r="E749" s="7">
        <f t="shared" ca="1" si="147"/>
        <v>10.62524195182308</v>
      </c>
      <c r="F749" s="7">
        <f t="shared" ca="1" si="147"/>
        <v>4.9163084568959139</v>
      </c>
      <c r="G749" s="7">
        <f t="shared" ca="1" si="147"/>
        <v>7.5218643986445803</v>
      </c>
      <c r="H749" s="7">
        <f t="shared" ca="1" si="147"/>
        <v>2.1274496754066528</v>
      </c>
      <c r="I749" s="7">
        <f t="shared" ca="1" si="147"/>
        <v>14.204386042481502</v>
      </c>
      <c r="J749" s="7">
        <f t="shared" ca="1" si="147"/>
        <v>4.7979859862981957</v>
      </c>
      <c r="K749" s="7">
        <f t="shared" ca="1" si="147"/>
        <v>6.229602540257674</v>
      </c>
      <c r="L749" s="7">
        <f t="shared" ca="1" si="147"/>
        <v>9.2280170269694359</v>
      </c>
      <c r="M749" s="7">
        <f t="shared" ca="1" si="147"/>
        <v>14.487369017254066</v>
      </c>
      <c r="N749" s="7">
        <f t="shared" ca="1" si="147"/>
        <v>2.3249183438146486</v>
      </c>
      <c r="P749" s="7">
        <f t="shared" ca="1" si="139"/>
        <v>31.947403215055914</v>
      </c>
      <c r="Q749" s="7">
        <f t="shared" ca="1" si="140"/>
        <v>36.301013625908332</v>
      </c>
      <c r="R749" s="7">
        <f t="shared" ca="1" si="141"/>
        <v>32.023696684940646</v>
      </c>
      <c r="S749" s="7">
        <f t="shared" ca="1" si="142"/>
        <v>34.668021681404163</v>
      </c>
      <c r="T749" s="11">
        <f t="shared" ca="1" si="143"/>
        <v>40.51535550822134</v>
      </c>
      <c r="U749" s="7">
        <f t="shared" ca="1" si="144"/>
        <v>43.449789154691317</v>
      </c>
      <c r="V749" s="12">
        <f t="shared" ca="1" si="145"/>
        <v>43.449789154691317</v>
      </c>
    </row>
    <row r="750" spans="2:22" x14ac:dyDescent="0.25">
      <c r="B750" s="7">
        <f t="shared" ref="B750:B813" ca="1" si="148">_xlfn.BETA.INV(RAND(),B$8,B$9,B$3,B$5)</f>
        <v>30.432304889994455</v>
      </c>
      <c r="C750" s="7">
        <f t="shared" ca="1" si="147"/>
        <v>10.078774785000084</v>
      </c>
      <c r="D750" s="7">
        <f t="shared" ca="1" si="147"/>
        <v>7.3336253348591711</v>
      </c>
      <c r="E750" s="7">
        <f t="shared" ca="1" si="147"/>
        <v>11.756298150876106</v>
      </c>
      <c r="F750" s="7">
        <f t="shared" ca="1" si="147"/>
        <v>4.496595199809482</v>
      </c>
      <c r="G750" s="7">
        <f t="shared" ca="1" si="147"/>
        <v>5.7891970361064917</v>
      </c>
      <c r="H750" s="7">
        <f t="shared" ca="1" si="147"/>
        <v>2.5745261469059386</v>
      </c>
      <c r="I750" s="7">
        <f t="shared" ca="1" si="147"/>
        <v>9.2827320623503287</v>
      </c>
      <c r="J750" s="7">
        <f t="shared" ca="1" si="147"/>
        <v>6.5323746458082921</v>
      </c>
      <c r="K750" s="7">
        <f t="shared" ca="1" si="147"/>
        <v>7.0922426591140599</v>
      </c>
      <c r="L750" s="7">
        <f t="shared" ca="1" si="147"/>
        <v>12.584578676085602</v>
      </c>
      <c r="M750" s="7">
        <f t="shared" ca="1" si="147"/>
        <v>14.411595976508877</v>
      </c>
      <c r="N750" s="7">
        <f t="shared" ca="1" si="147"/>
        <v>2.6457755544768569</v>
      </c>
      <c r="P750" s="7">
        <f t="shared" ca="1" si="139"/>
        <v>30.432304889994455</v>
      </c>
      <c r="Q750" s="7">
        <f t="shared" ca="1" si="140"/>
        <v>43.597801812246942</v>
      </c>
      <c r="R750" s="7">
        <f t="shared" ca="1" si="141"/>
        <v>36.897966874486087</v>
      </c>
      <c r="S750" s="7">
        <f t="shared" ca="1" si="142"/>
        <v>38.019945407548121</v>
      </c>
      <c r="T750" s="11">
        <f t="shared" ca="1" si="143"/>
        <v>37.635908663878453</v>
      </c>
      <c r="U750" s="7">
        <f t="shared" ca="1" si="144"/>
        <v>36.817150409824869</v>
      </c>
      <c r="V750" s="12">
        <f t="shared" ca="1" si="145"/>
        <v>43.597801812246942</v>
      </c>
    </row>
    <row r="751" spans="2:22" x14ac:dyDescent="0.25">
      <c r="B751" s="7">
        <f t="shared" ca="1" si="148"/>
        <v>33.080328346335264</v>
      </c>
      <c r="C751" s="7">
        <f t="shared" ca="1" si="147"/>
        <v>9.5272445453281271</v>
      </c>
      <c r="D751" s="7">
        <f t="shared" ca="1" si="147"/>
        <v>6.6928488468431908</v>
      </c>
      <c r="E751" s="7">
        <f t="shared" ca="1" si="147"/>
        <v>10.859331273172749</v>
      </c>
      <c r="F751" s="7">
        <f t="shared" ca="1" si="147"/>
        <v>5.6723808297052916</v>
      </c>
      <c r="G751" s="7">
        <f t="shared" ca="1" si="147"/>
        <v>9.0803390043846619</v>
      </c>
      <c r="H751" s="7">
        <f t="shared" ca="1" si="147"/>
        <v>2.6614391858093307</v>
      </c>
      <c r="I751" s="7">
        <f t="shared" ca="1" si="147"/>
        <v>11.765421505599702</v>
      </c>
      <c r="J751" s="7">
        <f t="shared" ca="1" si="147"/>
        <v>4.2231574190840959</v>
      </c>
      <c r="K751" s="7">
        <f t="shared" ca="1" si="147"/>
        <v>6.2424425324168471</v>
      </c>
      <c r="L751" s="7">
        <f t="shared" ca="1" si="147"/>
        <v>8.90768682816954</v>
      </c>
      <c r="M751" s="7">
        <f t="shared" ca="1" si="147"/>
        <v>12.119540075729187</v>
      </c>
      <c r="N751" s="7">
        <f t="shared" ca="1" si="147"/>
        <v>3.2756451830785598</v>
      </c>
      <c r="P751" s="7">
        <f t="shared" ca="1" si="139"/>
        <v>33.080328346335264</v>
      </c>
      <c r="Q751" s="7">
        <f t="shared" ca="1" si="140"/>
        <v>36.793065248833074</v>
      </c>
      <c r="R751" s="7">
        <f t="shared" ca="1" si="141"/>
        <v>33.625399918698363</v>
      </c>
      <c r="S751" s="7">
        <f t="shared" ca="1" si="142"/>
        <v>36.860401580702131</v>
      </c>
      <c r="T751" s="11">
        <f t="shared" ca="1" si="143"/>
        <v>39.721941368075655</v>
      </c>
      <c r="U751" s="7">
        <f t="shared" ca="1" si="144"/>
        <v>39.658149432556741</v>
      </c>
      <c r="V751" s="12">
        <f t="shared" ca="1" si="145"/>
        <v>39.721941368075655</v>
      </c>
    </row>
    <row r="752" spans="2:22" x14ac:dyDescent="0.25">
      <c r="B752" s="7">
        <f t="shared" ca="1" si="148"/>
        <v>28.662104360987342</v>
      </c>
      <c r="C752" s="7">
        <f t="shared" ca="1" si="147"/>
        <v>13.488755951590887</v>
      </c>
      <c r="D752" s="7">
        <f t="shared" ca="1" si="147"/>
        <v>12.551887379747166</v>
      </c>
      <c r="E752" s="7">
        <f t="shared" ca="1" si="147"/>
        <v>11.037459969885429</v>
      </c>
      <c r="F752" s="7">
        <f t="shared" ca="1" si="147"/>
        <v>4.2425687153252705</v>
      </c>
      <c r="G752" s="7">
        <f t="shared" ca="1" si="147"/>
        <v>5.2862425818162269</v>
      </c>
      <c r="H752" s="7">
        <f t="shared" ca="1" si="147"/>
        <v>2.8886917801024925</v>
      </c>
      <c r="I752" s="7">
        <f t="shared" ca="1" si="147"/>
        <v>15.731038741489311</v>
      </c>
      <c r="J752" s="7">
        <f t="shared" ca="1" si="147"/>
        <v>5.1918613362481629</v>
      </c>
      <c r="K752" s="7">
        <f t="shared" ca="1" si="147"/>
        <v>6.542030759417254</v>
      </c>
      <c r="L752" s="7">
        <f t="shared" ca="1" si="147"/>
        <v>10.149474411674289</v>
      </c>
      <c r="M752" s="7">
        <f t="shared" ca="1" si="147"/>
        <v>13.260625842792251</v>
      </c>
      <c r="N752" s="7">
        <f t="shared" ca="1" si="147"/>
        <v>3.918401831924748</v>
      </c>
      <c r="P752" s="7">
        <f t="shared" ca="1" si="139"/>
        <v>28.662104360987342</v>
      </c>
      <c r="Q752" s="7">
        <f t="shared" ca="1" si="140"/>
        <v>43.785953501323512</v>
      </c>
      <c r="R752" s="7">
        <f t="shared" ca="1" si="141"/>
        <v>38.341231669932448</v>
      </c>
      <c r="S752" s="7">
        <f t="shared" ca="1" si="142"/>
        <v>41.336728744682176</v>
      </c>
      <c r="T752" s="11">
        <f t="shared" ca="1" si="143"/>
        <v>47.637044946651741</v>
      </c>
      <c r="U752" s="7">
        <f t="shared" ca="1" si="144"/>
        <v>46.829794545844955</v>
      </c>
      <c r="V752" s="12">
        <f t="shared" ca="1" si="145"/>
        <v>47.637044946651741</v>
      </c>
    </row>
    <row r="753" spans="2:22" x14ac:dyDescent="0.25">
      <c r="B753" s="7">
        <f t="shared" ca="1" si="148"/>
        <v>35.084218514966707</v>
      </c>
      <c r="C753" s="7">
        <f t="shared" ca="1" si="147"/>
        <v>11.203541631290571</v>
      </c>
      <c r="D753" s="7">
        <f t="shared" ca="1" si="147"/>
        <v>10.102786237477353</v>
      </c>
      <c r="E753" s="7">
        <f t="shared" ca="1" si="147"/>
        <v>12.059449731712963</v>
      </c>
      <c r="F753" s="7">
        <f t="shared" ca="1" si="147"/>
        <v>5.1080085422250319</v>
      </c>
      <c r="G753" s="7">
        <f t="shared" ca="1" si="147"/>
        <v>9.251165678603142</v>
      </c>
      <c r="H753" s="7">
        <f t="shared" ca="1" si="147"/>
        <v>2.1970222178681746</v>
      </c>
      <c r="I753" s="7">
        <f t="shared" ca="1" si="147"/>
        <v>11.003529933114926</v>
      </c>
      <c r="J753" s="7">
        <f t="shared" ca="1" si="147"/>
        <v>6.3506003056897162</v>
      </c>
      <c r="K753" s="7">
        <f t="shared" ca="1" si="147"/>
        <v>6.4078922388562471</v>
      </c>
      <c r="L753" s="7">
        <f t="shared" ca="1" si="147"/>
        <v>9.7279887731559498</v>
      </c>
      <c r="M753" s="7">
        <f t="shared" ca="1" si="147"/>
        <v>11.859573463580329</v>
      </c>
      <c r="N753" s="7">
        <f t="shared" ca="1" si="147"/>
        <v>2.6272384034543386</v>
      </c>
      <c r="P753" s="7">
        <f t="shared" ca="1" si="139"/>
        <v>35.084218514966707</v>
      </c>
      <c r="Q753" s="7">
        <f t="shared" ca="1" si="140"/>
        <v>41.968818845303545</v>
      </c>
      <c r="R753" s="7">
        <f t="shared" ca="1" si="141"/>
        <v>35.074669588982132</v>
      </c>
      <c r="S753" s="7">
        <f t="shared" ca="1" si="142"/>
        <v>40.314093549415205</v>
      </c>
      <c r="T753" s="11">
        <f t="shared" ca="1" si="143"/>
        <v>42.712709025805708</v>
      </c>
      <c r="U753" s="7">
        <f t="shared" ca="1" si="144"/>
        <v>42.217055312775756</v>
      </c>
      <c r="V753" s="12">
        <f t="shared" ca="1" si="145"/>
        <v>42.712709025805708</v>
      </c>
    </row>
    <row r="754" spans="2:22" x14ac:dyDescent="0.25">
      <c r="B754" s="7">
        <f t="shared" ca="1" si="148"/>
        <v>32.801758721141908</v>
      </c>
      <c r="C754" s="7">
        <f t="shared" ca="1" si="147"/>
        <v>10.710041672945323</v>
      </c>
      <c r="D754" s="7">
        <f t="shared" ca="1" si="147"/>
        <v>10.469540708176581</v>
      </c>
      <c r="E754" s="7">
        <f t="shared" ca="1" si="147"/>
        <v>12.73453925568635</v>
      </c>
      <c r="F754" s="7">
        <f t="shared" ca="1" si="147"/>
        <v>5.5371233077668034</v>
      </c>
      <c r="G754" s="7">
        <f t="shared" ca="1" si="147"/>
        <v>11.234482128065718</v>
      </c>
      <c r="H754" s="7">
        <f t="shared" ca="1" si="147"/>
        <v>2.9822096605560366</v>
      </c>
      <c r="I754" s="7">
        <f t="shared" ca="1" si="147"/>
        <v>11.774439056834122</v>
      </c>
      <c r="J754" s="7">
        <f t="shared" ca="1" si="147"/>
        <v>6.0236432598809877</v>
      </c>
      <c r="K754" s="7">
        <f t="shared" ca="1" si="147"/>
        <v>6.1502552157483397</v>
      </c>
      <c r="L754" s="7">
        <f t="shared" ca="1" si="147"/>
        <v>10.263694961856173</v>
      </c>
      <c r="M754" s="7">
        <f t="shared" ca="1" si="147"/>
        <v>12.015388033503553</v>
      </c>
      <c r="N754" s="7">
        <f t="shared" ca="1" si="147"/>
        <v>3.299028330746669</v>
      </c>
      <c r="P754" s="7">
        <f t="shared" ca="1" si="139"/>
        <v>32.801758721141908</v>
      </c>
      <c r="Q754" s="7">
        <f t="shared" ca="1" si="140"/>
        <v>43.030947481115504</v>
      </c>
      <c r="R754" s="7">
        <f t="shared" ca="1" si="141"/>
        <v>35.960143489063313</v>
      </c>
      <c r="S754" s="7">
        <f t="shared" ca="1" si="142"/>
        <v>44.399211005149525</v>
      </c>
      <c r="T754" s="11">
        <f t="shared" ca="1" si="143"/>
        <v>47.041185185679268</v>
      </c>
      <c r="U754" s="7">
        <f t="shared" ca="1" si="144"/>
        <v>45.493849926579976</v>
      </c>
      <c r="V754" s="12">
        <f t="shared" ca="1" si="145"/>
        <v>47.041185185679268</v>
      </c>
    </row>
    <row r="755" spans="2:22" x14ac:dyDescent="0.25">
      <c r="B755" s="7">
        <f t="shared" ca="1" si="148"/>
        <v>29.615162872844742</v>
      </c>
      <c r="C755" s="7">
        <f t="shared" ca="1" si="147"/>
        <v>11.982647433583729</v>
      </c>
      <c r="D755" s="7">
        <f t="shared" ca="1" si="147"/>
        <v>5.4720482833577151</v>
      </c>
      <c r="E755" s="7">
        <f t="shared" ca="1" si="147"/>
        <v>12.360560536899557</v>
      </c>
      <c r="F755" s="7">
        <f t="shared" ca="1" si="147"/>
        <v>5.2360430550374897</v>
      </c>
      <c r="G755" s="7">
        <f t="shared" ca="1" si="147"/>
        <v>5.4499634392314489</v>
      </c>
      <c r="H755" s="7">
        <f t="shared" ca="1" si="147"/>
        <v>3.3978814521851515</v>
      </c>
      <c r="I755" s="7">
        <f t="shared" ca="1" si="147"/>
        <v>12.678008369392018</v>
      </c>
      <c r="J755" s="7">
        <f t="shared" ca="1" si="147"/>
        <v>4.8438747746446786</v>
      </c>
      <c r="K755" s="7">
        <f t="shared" ca="1" si="147"/>
        <v>6.5253939080015275</v>
      </c>
      <c r="L755" s="7">
        <f t="shared" ca="1" si="147"/>
        <v>10.342164390234386</v>
      </c>
      <c r="M755" s="7">
        <f t="shared" ca="1" si="147"/>
        <v>12.855584677578273</v>
      </c>
      <c r="N755" s="7">
        <f t="shared" ca="1" si="147"/>
        <v>3.4296891727504439</v>
      </c>
      <c r="P755" s="7">
        <f t="shared" ca="1" si="139"/>
        <v>29.615162872844742</v>
      </c>
      <c r="Q755" s="7">
        <f t="shared" ca="1" si="140"/>
        <v>42.95893630811279</v>
      </c>
      <c r="R755" s="7">
        <f t="shared" ca="1" si="141"/>
        <v>37.515937959607577</v>
      </c>
      <c r="S755" s="7">
        <f t="shared" ca="1" si="142"/>
        <v>34.617140645760671</v>
      </c>
      <c r="T755" s="11">
        <f t="shared" ca="1" si="143"/>
        <v>37.371873654966009</v>
      </c>
      <c r="U755" s="7">
        <f t="shared" ca="1" si="144"/>
        <v>36.455604769559457</v>
      </c>
      <c r="V755" s="12">
        <f t="shared" ca="1" si="145"/>
        <v>42.95893630811279</v>
      </c>
    </row>
    <row r="756" spans="2:22" x14ac:dyDescent="0.25">
      <c r="B756" s="7">
        <f t="shared" ca="1" si="148"/>
        <v>26.931507003186454</v>
      </c>
      <c r="C756" s="7">
        <f t="shared" ca="1" si="147"/>
        <v>9.9877202906787055</v>
      </c>
      <c r="D756" s="7">
        <f t="shared" ca="1" si="147"/>
        <v>12.690099890338399</v>
      </c>
      <c r="E756" s="7">
        <f t="shared" ca="1" si="147"/>
        <v>9.6788160132770962</v>
      </c>
      <c r="F756" s="7">
        <f t="shared" ca="1" si="147"/>
        <v>4.6891275432500699</v>
      </c>
      <c r="G756" s="7">
        <f t="shared" ca="1" si="147"/>
        <v>8.6650253110770628</v>
      </c>
      <c r="H756" s="7">
        <f t="shared" ca="1" si="147"/>
        <v>2.0206808459521346</v>
      </c>
      <c r="I756" s="7">
        <f t="shared" ca="1" si="147"/>
        <v>13.076916706506875</v>
      </c>
      <c r="J756" s="7">
        <f t="shared" ca="1" si="147"/>
        <v>4.3011102556043017</v>
      </c>
      <c r="K756" s="7">
        <f t="shared" ca="1" si="147"/>
        <v>5.2976614773803403</v>
      </c>
      <c r="L756" s="7">
        <f t="shared" ca="1" si="147"/>
        <v>9.8247823394816205</v>
      </c>
      <c r="M756" s="7">
        <f t="shared" ca="1" si="147"/>
        <v>10.773060544715479</v>
      </c>
      <c r="N756" s="7">
        <f t="shared" ca="1" si="147"/>
        <v>3.8973229164368668</v>
      </c>
      <c r="P756" s="7">
        <f t="shared" ca="1" si="139"/>
        <v>26.931507003186454</v>
      </c>
      <c r="Q756" s="7">
        <f t="shared" ca="1" si="140"/>
        <v>37.689751815478587</v>
      </c>
      <c r="R756" s="7">
        <f t="shared" ca="1" si="141"/>
        <v>33.696614567227599</v>
      </c>
      <c r="S756" s="7">
        <f t="shared" ca="1" si="142"/>
        <v>42.395572780666427</v>
      </c>
      <c r="T756" s="11">
        <f t="shared" ca="1" si="143"/>
        <v>48.154147163840832</v>
      </c>
      <c r="U756" s="7">
        <f t="shared" ca="1" si="144"/>
        <v>45.205102452637817</v>
      </c>
      <c r="V756" s="12">
        <f t="shared" ca="1" si="145"/>
        <v>48.154147163840832</v>
      </c>
    </row>
    <row r="757" spans="2:22" x14ac:dyDescent="0.25">
      <c r="B757" s="7">
        <f t="shared" ca="1" si="148"/>
        <v>36.357544048865549</v>
      </c>
      <c r="C757" s="7">
        <f t="shared" ca="1" si="147"/>
        <v>8.6647683015413097</v>
      </c>
      <c r="D757" s="7">
        <f t="shared" ca="1" si="147"/>
        <v>14.879462250868189</v>
      </c>
      <c r="E757" s="7">
        <f t="shared" ca="1" si="147"/>
        <v>12.977146514039452</v>
      </c>
      <c r="F757" s="7">
        <f t="shared" ca="1" si="147"/>
        <v>6.5751964472968378</v>
      </c>
      <c r="G757" s="7">
        <f t="shared" ca="1" si="147"/>
        <v>5.0788369479420821</v>
      </c>
      <c r="H757" s="7">
        <f t="shared" ca="1" si="147"/>
        <v>2.5243188785658544</v>
      </c>
      <c r="I757" s="7">
        <f t="shared" ca="1" si="147"/>
        <v>12.464382557260137</v>
      </c>
      <c r="J757" s="7">
        <f t="shared" ca="1" si="147"/>
        <v>4.9268050184360472</v>
      </c>
      <c r="K757" s="7">
        <f t="shared" ca="1" si="147"/>
        <v>6.2120323022610684</v>
      </c>
      <c r="L757" s="7">
        <f t="shared" ca="1" si="147"/>
        <v>11.223299485882579</v>
      </c>
      <c r="M757" s="7">
        <f t="shared" ca="1" si="147"/>
        <v>11.36620526603989</v>
      </c>
      <c r="N757" s="7">
        <f t="shared" ca="1" si="147"/>
        <v>3.4850187430879154</v>
      </c>
      <c r="P757" s="7">
        <f t="shared" ca="1" si="139"/>
        <v>36.357544048865549</v>
      </c>
      <c r="Q757" s="7">
        <f t="shared" ca="1" si="140"/>
        <v>41.277038062987302</v>
      </c>
      <c r="R757" s="7">
        <f t="shared" ca="1" si="141"/>
        <v>36.16031528006971</v>
      </c>
      <c r="S757" s="7">
        <f t="shared" ca="1" si="142"/>
        <v>43.402968608607686</v>
      </c>
      <c r="T757" s="11">
        <f t="shared" ca="1" si="143"/>
        <v>47.130999985040894</v>
      </c>
      <c r="U757" s="7">
        <f t="shared" ca="1" si="144"/>
        <v>43.788887022110295</v>
      </c>
      <c r="V757" s="12">
        <f t="shared" ca="1" si="145"/>
        <v>47.130999985040894</v>
      </c>
    </row>
    <row r="758" spans="2:22" x14ac:dyDescent="0.25">
      <c r="B758" s="7">
        <f t="shared" ca="1" si="148"/>
        <v>37.25652123245537</v>
      </c>
      <c r="C758" s="7">
        <f t="shared" ca="1" si="147"/>
        <v>10.083708438955185</v>
      </c>
      <c r="D758" s="7">
        <f t="shared" ca="1" si="147"/>
        <v>9.9612077275120363</v>
      </c>
      <c r="E758" s="7">
        <f t="shared" ca="1" si="147"/>
        <v>10.988859610017645</v>
      </c>
      <c r="F758" s="7">
        <f t="shared" ca="1" si="147"/>
        <v>6.0226843062503388</v>
      </c>
      <c r="G758" s="7">
        <f t="shared" ca="1" si="147"/>
        <v>6.0309138411242564</v>
      </c>
      <c r="H758" s="7">
        <f t="shared" ca="1" si="147"/>
        <v>2.2587547676924666</v>
      </c>
      <c r="I758" s="7">
        <f t="shared" ca="1" si="147"/>
        <v>9.7363278853726918</v>
      </c>
      <c r="J758" s="7">
        <f t="shared" ca="1" si="147"/>
        <v>4.3590356003657567</v>
      </c>
      <c r="K758" s="7">
        <f t="shared" ca="1" si="147"/>
        <v>6.2042537121186614</v>
      </c>
      <c r="L758" s="7">
        <f t="shared" ca="1" si="147"/>
        <v>10.501655809977251</v>
      </c>
      <c r="M758" s="7">
        <f t="shared" ca="1" si="147"/>
        <v>12.982473549426484</v>
      </c>
      <c r="N758" s="7">
        <f t="shared" ca="1" si="147"/>
        <v>3.070165103646004</v>
      </c>
      <c r="P758" s="7">
        <f t="shared" ca="1" si="139"/>
        <v>37.25652123245537</v>
      </c>
      <c r="Q758" s="7">
        <f t="shared" ca="1" si="140"/>
        <v>39.00342456296184</v>
      </c>
      <c r="R758" s="7">
        <f t="shared" ca="1" si="141"/>
        <v>35.882467370947438</v>
      </c>
      <c r="S758" s="7">
        <f t="shared" ca="1" si="142"/>
        <v>38.026950962070671</v>
      </c>
      <c r="T758" s="11">
        <f t="shared" ca="1" si="143"/>
        <v>39.300270367632237</v>
      </c>
      <c r="U758" s="7">
        <f t="shared" ca="1" si="144"/>
        <v>38.710923003435468</v>
      </c>
      <c r="V758" s="12">
        <f t="shared" ca="1" si="145"/>
        <v>39.300270367632237</v>
      </c>
    </row>
    <row r="759" spans="2:22" x14ac:dyDescent="0.25">
      <c r="B759" s="7">
        <f t="shared" ca="1" si="148"/>
        <v>34.207752681289598</v>
      </c>
      <c r="C759" s="7">
        <f t="shared" ca="1" si="147"/>
        <v>8.7609431448627006</v>
      </c>
      <c r="D759" s="7">
        <f t="shared" ca="1" si="147"/>
        <v>7.4197135368186053</v>
      </c>
      <c r="E759" s="7">
        <f t="shared" ca="1" si="147"/>
        <v>11.799986055158582</v>
      </c>
      <c r="F759" s="7">
        <f t="shared" ca="1" si="147"/>
        <v>4.935006284559905</v>
      </c>
      <c r="G759" s="7">
        <f t="shared" ca="1" si="147"/>
        <v>10.245974635268702</v>
      </c>
      <c r="H759" s="7">
        <f t="shared" ca="1" si="147"/>
        <v>3.6755585558924579</v>
      </c>
      <c r="I759" s="7">
        <f t="shared" ca="1" si="147"/>
        <v>12.128748005182336</v>
      </c>
      <c r="J759" s="7">
        <f t="shared" ca="1" si="147"/>
        <v>5.3247402783933735</v>
      </c>
      <c r="K759" s="7">
        <f t="shared" ca="1" si="147"/>
        <v>6.5243959396522841</v>
      </c>
      <c r="L759" s="7">
        <f t="shared" ca="1" si="147"/>
        <v>10.813015278018446</v>
      </c>
      <c r="M759" s="7">
        <f t="shared" ca="1" si="147"/>
        <v>10.61142243527893</v>
      </c>
      <c r="N759" s="7">
        <f t="shared" ca="1" si="147"/>
        <v>2.6010512244381454</v>
      </c>
      <c r="P759" s="7">
        <f t="shared" ca="1" si="139"/>
        <v>34.207752681289598</v>
      </c>
      <c r="Q759" s="7">
        <f t="shared" ca="1" si="140"/>
        <v>39.299735980871247</v>
      </c>
      <c r="R759" s="7">
        <f t="shared" ca="1" si="141"/>
        <v>33.634411871531476</v>
      </c>
      <c r="S759" s="7">
        <f t="shared" ca="1" si="142"/>
        <v>41.279709170088637</v>
      </c>
      <c r="T759" s="11">
        <f t="shared" ca="1" si="143"/>
        <v>43.208502679726237</v>
      </c>
      <c r="U759" s="7">
        <f t="shared" ca="1" si="144"/>
        <v>40.405858612548577</v>
      </c>
      <c r="V759" s="12">
        <f t="shared" ca="1" si="145"/>
        <v>43.208502679726237</v>
      </c>
    </row>
    <row r="760" spans="2:22" x14ac:dyDescent="0.25">
      <c r="B760" s="7">
        <f t="shared" ca="1" si="148"/>
        <v>35.15609114694216</v>
      </c>
      <c r="C760" s="7">
        <f t="shared" ca="1" si="147"/>
        <v>8.8214441988751062</v>
      </c>
      <c r="D760" s="7">
        <f t="shared" ca="1" si="147"/>
        <v>6.5088527360286719</v>
      </c>
      <c r="E760" s="7">
        <f t="shared" ca="1" si="147"/>
        <v>11.21345736031596</v>
      </c>
      <c r="F760" s="7">
        <f t="shared" ca="1" si="147"/>
        <v>5.9943409120444766</v>
      </c>
      <c r="G760" s="7">
        <f t="shared" ca="1" si="147"/>
        <v>5.4917652671032524</v>
      </c>
      <c r="H760" s="7">
        <f t="shared" ca="1" si="147"/>
        <v>1.9228903586829933</v>
      </c>
      <c r="I760" s="7">
        <f t="shared" ca="1" si="147"/>
        <v>15.485206753664468</v>
      </c>
      <c r="J760" s="7">
        <f t="shared" ca="1" si="147"/>
        <v>6.012872827827862</v>
      </c>
      <c r="K760" s="7">
        <f t="shared" ca="1" si="147"/>
        <v>5.9911280054798182</v>
      </c>
      <c r="L760" s="7">
        <f t="shared" ca="1" si="147"/>
        <v>8.8095342599031401</v>
      </c>
      <c r="M760" s="7">
        <f t="shared" ca="1" si="147"/>
        <v>10.638047653250803</v>
      </c>
      <c r="N760" s="7">
        <f t="shared" ca="1" si="147"/>
        <v>3.3960223753353493</v>
      </c>
      <c r="P760" s="7">
        <f t="shared" ca="1" si="139"/>
        <v>35.15609114694216</v>
      </c>
      <c r="Q760" s="7">
        <f t="shared" ca="1" si="140"/>
        <v>38.25333102225742</v>
      </c>
      <c r="R760" s="7">
        <f t="shared" ca="1" si="141"/>
        <v>33.012469751637887</v>
      </c>
      <c r="S760" s="7">
        <f t="shared" ca="1" si="142"/>
        <v>32.120193002533227</v>
      </c>
      <c r="T760" s="11">
        <f t="shared" ca="1" si="143"/>
        <v>39.691381392034877</v>
      </c>
      <c r="U760" s="7">
        <f t="shared" ca="1" si="144"/>
        <v>38.123872410047191</v>
      </c>
      <c r="V760" s="12">
        <f t="shared" ca="1" si="145"/>
        <v>39.691381392034877</v>
      </c>
    </row>
    <row r="761" spans="2:22" x14ac:dyDescent="0.25">
      <c r="B761" s="7">
        <f t="shared" ca="1" si="148"/>
        <v>37.924016053870261</v>
      </c>
      <c r="C761" s="7">
        <f t="shared" ca="1" si="147"/>
        <v>11.336857774557274</v>
      </c>
      <c r="D761" s="7">
        <f t="shared" ca="1" si="147"/>
        <v>9.8391318713951819</v>
      </c>
      <c r="E761" s="7">
        <f t="shared" ca="1" si="147"/>
        <v>12.142556390291425</v>
      </c>
      <c r="F761" s="7">
        <f t="shared" ca="1" si="147"/>
        <v>5.6331323774490176</v>
      </c>
      <c r="G761" s="7">
        <f t="shared" ca="1" si="147"/>
        <v>6.5828451781852682</v>
      </c>
      <c r="H761" s="7">
        <f t="shared" ca="1" si="147"/>
        <v>3.291772139140889</v>
      </c>
      <c r="I761" s="7">
        <f t="shared" ca="1" si="147"/>
        <v>9.3568436355407911</v>
      </c>
      <c r="J761" s="7">
        <f t="shared" ca="1" si="147"/>
        <v>7.099499446209391</v>
      </c>
      <c r="K761" s="7">
        <f t="shared" ca="1" si="147"/>
        <v>5.5644082972131566</v>
      </c>
      <c r="L761" s="7">
        <f t="shared" ca="1" si="147"/>
        <v>9.0974978731939267</v>
      </c>
      <c r="M761" s="7">
        <f t="shared" ca="1" si="147"/>
        <v>12.512934476055415</v>
      </c>
      <c r="N761" s="7">
        <f t="shared" ca="1" si="147"/>
        <v>3.4966726834725055</v>
      </c>
      <c r="P761" s="7">
        <f t="shared" ca="1" si="139"/>
        <v>37.924016053870261</v>
      </c>
      <c r="Q761" s="7">
        <f t="shared" ca="1" si="140"/>
        <v>43.173084167724518</v>
      </c>
      <c r="R761" s="7">
        <f t="shared" ca="1" si="141"/>
        <v>35.128569005885879</v>
      </c>
      <c r="S761" s="7">
        <f t="shared" ca="1" si="142"/>
        <v>37.87232804260092</v>
      </c>
      <c r="T761" s="11">
        <f t="shared" ca="1" si="143"/>
        <v>38.372991241787666</v>
      </c>
      <c r="U761" s="7">
        <f t="shared" ca="1" si="144"/>
        <v>38.291755161176653</v>
      </c>
      <c r="V761" s="12">
        <f t="shared" ca="1" si="145"/>
        <v>43.173084167724518</v>
      </c>
    </row>
    <row r="762" spans="2:22" x14ac:dyDescent="0.25">
      <c r="B762" s="7">
        <f t="shared" ca="1" si="148"/>
        <v>26.853060411344689</v>
      </c>
      <c r="C762" s="7">
        <f t="shared" ca="1" si="147"/>
        <v>11.009386688314549</v>
      </c>
      <c r="D762" s="7">
        <f t="shared" ca="1" si="147"/>
        <v>7.1519883515684297</v>
      </c>
      <c r="E762" s="7">
        <f t="shared" ca="1" si="147"/>
        <v>12.084990592225761</v>
      </c>
      <c r="F762" s="7">
        <f t="shared" ca="1" si="147"/>
        <v>5.8482520665095707</v>
      </c>
      <c r="G762" s="7">
        <f t="shared" ca="1" si="147"/>
        <v>9.641935767590974</v>
      </c>
      <c r="H762" s="7">
        <f t="shared" ca="1" si="147"/>
        <v>2.6109667919758532</v>
      </c>
      <c r="I762" s="7">
        <f t="shared" ca="1" si="147"/>
        <v>14.249652484511078</v>
      </c>
      <c r="J762" s="7">
        <f t="shared" ca="1" si="147"/>
        <v>5.4688194492952986</v>
      </c>
      <c r="K762" s="7">
        <f t="shared" ca="1" si="147"/>
        <v>5.8366483388690771</v>
      </c>
      <c r="L762" s="7">
        <f t="shared" ca="1" si="147"/>
        <v>10.546800202639968</v>
      </c>
      <c r="M762" s="7">
        <f t="shared" ca="1" si="147"/>
        <v>13.788261792718821</v>
      </c>
      <c r="N762" s="7">
        <f t="shared" ca="1" si="147"/>
        <v>3.772073639562032</v>
      </c>
      <c r="P762" s="7">
        <f t="shared" ca="1" si="139"/>
        <v>26.853060411344689</v>
      </c>
      <c r="Q762" s="7">
        <f t="shared" ca="1" si="140"/>
        <v>42.882070572037613</v>
      </c>
      <c r="R762" s="7">
        <f t="shared" ca="1" si="141"/>
        <v>37.013160935895193</v>
      </c>
      <c r="S762" s="7">
        <f t="shared" ca="1" si="142"/>
        <v>39.560413092206325</v>
      </c>
      <c r="T762" s="11">
        <f t="shared" ca="1" si="143"/>
        <v>45.362450445872476</v>
      </c>
      <c r="U762" s="7">
        <f t="shared" ca="1" si="144"/>
        <v>44.831838396389301</v>
      </c>
      <c r="V762" s="12">
        <f t="shared" ca="1" si="145"/>
        <v>45.362450445872476</v>
      </c>
    </row>
    <row r="763" spans="2:22" x14ac:dyDescent="0.25">
      <c r="B763" s="7">
        <f t="shared" ca="1" si="148"/>
        <v>29.755503340777565</v>
      </c>
      <c r="C763" s="7">
        <f t="shared" ca="1" si="147"/>
        <v>9.5013208406124718</v>
      </c>
      <c r="D763" s="7">
        <f t="shared" ca="1" si="147"/>
        <v>5.936280281639049</v>
      </c>
      <c r="E763" s="7">
        <f t="shared" ca="1" si="147"/>
        <v>13.199208320304095</v>
      </c>
      <c r="F763" s="7">
        <f t="shared" ca="1" si="147"/>
        <v>5.4116825544724367</v>
      </c>
      <c r="G763" s="7">
        <f t="shared" ca="1" si="147"/>
        <v>5.441098261066263</v>
      </c>
      <c r="H763" s="7">
        <f t="shared" ca="1" si="147"/>
        <v>2.4484990946783287</v>
      </c>
      <c r="I763" s="7">
        <f t="shared" ca="1" si="147"/>
        <v>8.3770363973969975</v>
      </c>
      <c r="J763" s="7">
        <f t="shared" ca="1" si="147"/>
        <v>4.5785897636728006</v>
      </c>
      <c r="K763" s="7">
        <f t="shared" ca="1" si="147"/>
        <v>6.4777547370726332</v>
      </c>
      <c r="L763" s="7">
        <f t="shared" ca="1" si="147"/>
        <v>10.875688282574421</v>
      </c>
      <c r="M763" s="7">
        <f t="shared" ca="1" si="147"/>
        <v>12.680625486813931</v>
      </c>
      <c r="N763" s="7">
        <f t="shared" ca="1" si="147"/>
        <v>3.1308883362903197</v>
      </c>
      <c r="P763" s="7">
        <f t="shared" ca="1" si="139"/>
        <v>29.755503340777565</v>
      </c>
      <c r="Q763" s="7">
        <f t="shared" ca="1" si="140"/>
        <v>41.285695543454111</v>
      </c>
      <c r="R763" s="7">
        <f t="shared" ca="1" si="141"/>
        <v>35.397334751022285</v>
      </c>
      <c r="S763" s="7">
        <f t="shared" ca="1" si="142"/>
        <v>34.310208993321012</v>
      </c>
      <c r="T763" s="11">
        <f t="shared" ca="1" si="143"/>
        <v>33.760991558967049</v>
      </c>
      <c r="U763" s="7">
        <f t="shared" ca="1" si="144"/>
        <v>32.435040426916238</v>
      </c>
      <c r="V763" s="12">
        <f t="shared" ca="1" si="145"/>
        <v>41.285695543454111</v>
      </c>
    </row>
    <row r="764" spans="2:22" x14ac:dyDescent="0.25">
      <c r="B764" s="7">
        <f t="shared" ca="1" si="148"/>
        <v>31.512789813155038</v>
      </c>
      <c r="C764" s="7">
        <f t="shared" ca="1" si="147"/>
        <v>11.212774019769803</v>
      </c>
      <c r="D764" s="7">
        <f t="shared" ca="1" si="147"/>
        <v>7.359588365301148</v>
      </c>
      <c r="E764" s="7">
        <f t="shared" ca="1" si="147"/>
        <v>13.273434190498811</v>
      </c>
      <c r="F764" s="7">
        <f t="shared" ca="1" si="147"/>
        <v>5.9980854207727372</v>
      </c>
      <c r="G764" s="7">
        <f t="shared" ca="1" si="147"/>
        <v>8.91494508676805</v>
      </c>
      <c r="H764" s="7">
        <f t="shared" ca="1" si="147"/>
        <v>3.5184144006000539</v>
      </c>
      <c r="I764" s="7">
        <f t="shared" ca="1" si="147"/>
        <v>18.74097036449324</v>
      </c>
      <c r="J764" s="7">
        <f t="shared" ca="1" si="147"/>
        <v>5.634127551074716</v>
      </c>
      <c r="K764" s="7">
        <f t="shared" ca="1" si="147"/>
        <v>6.2321310588137813</v>
      </c>
      <c r="L764" s="7">
        <f t="shared" ca="1" si="147"/>
        <v>9.0479676485384921</v>
      </c>
      <c r="M764" s="7">
        <f t="shared" ca="1" si="147"/>
        <v>13.704850331183705</v>
      </c>
      <c r="N764" s="7">
        <f t="shared" ca="1" si="147"/>
        <v>3.0824414839230503</v>
      </c>
      <c r="P764" s="7">
        <f t="shared" ca="1" si="139"/>
        <v>31.512789813155038</v>
      </c>
      <c r="Q764" s="7">
        <f t="shared" ca="1" si="140"/>
        <v>42.250744893804871</v>
      </c>
      <c r="R764" s="7">
        <f t="shared" ca="1" si="141"/>
        <v>35.573399631817864</v>
      </c>
      <c r="S764" s="7">
        <f t="shared" ca="1" si="142"/>
        <v>38.155488043944572</v>
      </c>
      <c r="T764" s="11">
        <f t="shared" ca="1" si="143"/>
        <v>47.14591294902398</v>
      </c>
      <c r="U764" s="7">
        <f t="shared" ca="1" si="144"/>
        <v>48.72035414774615</v>
      </c>
      <c r="V764" s="12">
        <f t="shared" ca="1" si="145"/>
        <v>48.72035414774615</v>
      </c>
    </row>
    <row r="765" spans="2:22" x14ac:dyDescent="0.25">
      <c r="B765" s="7">
        <f t="shared" ca="1" si="148"/>
        <v>34.430003538727206</v>
      </c>
      <c r="C765" s="7">
        <f t="shared" ca="1" si="147"/>
        <v>8.4702655165785945</v>
      </c>
      <c r="D765" s="7">
        <f t="shared" ca="1" si="147"/>
        <v>9.5023133143270826</v>
      </c>
      <c r="E765" s="7">
        <f t="shared" ca="1" si="147"/>
        <v>12.226694725215209</v>
      </c>
      <c r="F765" s="7">
        <f t="shared" ca="1" si="147"/>
        <v>4.9500248135113587</v>
      </c>
      <c r="G765" s="7">
        <f t="shared" ca="1" si="147"/>
        <v>8.4727069650064912</v>
      </c>
      <c r="H765" s="7">
        <f t="shared" ca="1" si="147"/>
        <v>2.6061037139307848</v>
      </c>
      <c r="I765" s="7">
        <f t="shared" ca="1" si="147"/>
        <v>11.758279535046915</v>
      </c>
      <c r="J765" s="7">
        <f t="shared" ca="1" si="147"/>
        <v>4.5828948440302195</v>
      </c>
      <c r="K765" s="7">
        <f t="shared" ca="1" si="147"/>
        <v>6.2010082249382785</v>
      </c>
      <c r="L765" s="7">
        <f t="shared" ca="1" si="147"/>
        <v>10.441368410704118</v>
      </c>
      <c r="M765" s="7">
        <f t="shared" ca="1" si="147"/>
        <v>11.334304951405851</v>
      </c>
      <c r="N765" s="7">
        <f t="shared" ca="1" si="147"/>
        <v>2.8032266483448613</v>
      </c>
      <c r="P765" s="7">
        <f t="shared" ca="1" si="139"/>
        <v>34.430003538727206</v>
      </c>
      <c r="Q765" s="7">
        <f t="shared" ca="1" si="140"/>
        <v>38.524450144873001</v>
      </c>
      <c r="R765" s="7">
        <f t="shared" ca="1" si="141"/>
        <v>32.865893614077216</v>
      </c>
      <c r="S765" s="7">
        <f t="shared" ca="1" si="142"/>
        <v>40.026727277251616</v>
      </c>
      <c r="T765" s="11">
        <f t="shared" ca="1" si="143"/>
        <v>42.977894873429463</v>
      </c>
      <c r="U765" s="7">
        <f t="shared" ca="1" si="144"/>
        <v>41.067604765786342</v>
      </c>
      <c r="V765" s="12">
        <f t="shared" ca="1" si="145"/>
        <v>42.977894873429463</v>
      </c>
    </row>
    <row r="766" spans="2:22" x14ac:dyDescent="0.25">
      <c r="B766" s="7">
        <f t="shared" ca="1" si="148"/>
        <v>38.769799231784674</v>
      </c>
      <c r="C766" s="7">
        <f t="shared" ca="1" si="147"/>
        <v>9.3449565955139811</v>
      </c>
      <c r="D766" s="7">
        <f t="shared" ca="1" si="147"/>
        <v>5.921187359059207</v>
      </c>
      <c r="E766" s="7">
        <f t="shared" ca="1" si="147"/>
        <v>12.626671642222146</v>
      </c>
      <c r="F766" s="7">
        <f t="shared" ca="1" si="147"/>
        <v>6.111024971986561</v>
      </c>
      <c r="G766" s="7">
        <f t="shared" ca="1" si="147"/>
        <v>6.9370173097410532</v>
      </c>
      <c r="H766" s="7">
        <f t="shared" ca="1" si="147"/>
        <v>1.8723174976069541</v>
      </c>
      <c r="I766" s="7">
        <f t="shared" ca="1" si="147"/>
        <v>10.836925751430694</v>
      </c>
      <c r="J766" s="7">
        <f t="shared" ca="1" si="147"/>
        <v>4.2971071975905213</v>
      </c>
      <c r="K766" s="7">
        <f t="shared" ca="1" si="147"/>
        <v>5.8509528645069286</v>
      </c>
      <c r="L766" s="7">
        <f t="shared" ca="1" si="147"/>
        <v>9.6823053734622011</v>
      </c>
      <c r="M766" s="7">
        <f t="shared" ca="1" si="147"/>
        <v>10.439347755260155</v>
      </c>
      <c r="N766" s="7">
        <f t="shared" ca="1" si="147"/>
        <v>3.1687974392405369</v>
      </c>
      <c r="P766" s="7">
        <f t="shared" ca="1" si="139"/>
        <v>38.769799231784674</v>
      </c>
      <c r="Q766" s="7">
        <f t="shared" ca="1" si="140"/>
        <v>39.119838248029382</v>
      </c>
      <c r="R766" s="7">
        <f t="shared" ca="1" si="141"/>
        <v>34.158037244710208</v>
      </c>
      <c r="S766" s="7">
        <f t="shared" ca="1" si="142"/>
        <v>33.432577843616876</v>
      </c>
      <c r="T766" s="11">
        <f t="shared" ca="1" si="143"/>
        <v>36.546233232933687</v>
      </c>
      <c r="U766" s="7">
        <f t="shared" ca="1" si="144"/>
        <v>34.134478175491111</v>
      </c>
      <c r="V766" s="12">
        <f t="shared" ca="1" si="145"/>
        <v>39.119838248029382</v>
      </c>
    </row>
    <row r="767" spans="2:22" x14ac:dyDescent="0.25">
      <c r="B767" s="7">
        <f t="shared" ca="1" si="148"/>
        <v>32.7514192437513</v>
      </c>
      <c r="C767" s="7">
        <f t="shared" ca="1" si="147"/>
        <v>10.259968619748721</v>
      </c>
      <c r="D767" s="7">
        <f t="shared" ca="1" si="147"/>
        <v>9.6033892846254005</v>
      </c>
      <c r="E767" s="7">
        <f t="shared" ca="1" si="147"/>
        <v>11.055398124031425</v>
      </c>
      <c r="F767" s="7">
        <f t="shared" ca="1" si="147"/>
        <v>5.0609432470178239</v>
      </c>
      <c r="G767" s="7">
        <f t="shared" ca="1" si="147"/>
        <v>10.147093493969965</v>
      </c>
      <c r="H767" s="7">
        <f t="shared" ca="1" si="147"/>
        <v>2.8906561532848922</v>
      </c>
      <c r="I767" s="7">
        <f t="shared" ca="1" si="147"/>
        <v>11.731453743161369</v>
      </c>
      <c r="J767" s="7">
        <f t="shared" ca="1" si="147"/>
        <v>5.0671366927415722</v>
      </c>
      <c r="K767" s="7">
        <f t="shared" ca="1" si="147"/>
        <v>6.1803400366943073</v>
      </c>
      <c r="L767" s="7">
        <f t="shared" ca="1" si="147"/>
        <v>8.6056520594016099</v>
      </c>
      <c r="M767" s="7">
        <f t="shared" ca="1" si="147"/>
        <v>11.304675576974184</v>
      </c>
      <c r="N767" s="7">
        <f t="shared" ref="C767:N789" ca="1" si="149">_xlfn.BETA.INV(RAND(),N$8,N$9,N$3,N$5)</f>
        <v>2.8158644343039931</v>
      </c>
      <c r="P767" s="7">
        <f t="shared" ca="1" si="139"/>
        <v>32.7514192437513</v>
      </c>
      <c r="Q767" s="7">
        <f t="shared" ca="1" si="140"/>
        <v>37.804019930227312</v>
      </c>
      <c r="R767" s="7">
        <f t="shared" ca="1" si="141"/>
        <v>32.92276839716645</v>
      </c>
      <c r="S767" s="7">
        <f t="shared" ca="1" si="142"/>
        <v>40.242995462280163</v>
      </c>
      <c r="T767" s="11">
        <f t="shared" ca="1" si="143"/>
        <v>42.903453015462333</v>
      </c>
      <c r="U767" s="7">
        <f t="shared" ca="1" si="144"/>
        <v>42.78661209873092</v>
      </c>
      <c r="V767" s="12">
        <f t="shared" ca="1" si="145"/>
        <v>42.903453015462333</v>
      </c>
    </row>
    <row r="768" spans="2:22" x14ac:dyDescent="0.25">
      <c r="B768" s="7">
        <f t="shared" ca="1" si="148"/>
        <v>36.958772536938334</v>
      </c>
      <c r="C768" s="7">
        <f t="shared" ca="1" si="149"/>
        <v>9.1242742538907233</v>
      </c>
      <c r="D768" s="7">
        <f t="shared" ca="1" si="149"/>
        <v>7.7269197535431378</v>
      </c>
      <c r="E768" s="7">
        <f t="shared" ca="1" si="149"/>
        <v>12.800810668130863</v>
      </c>
      <c r="F768" s="7">
        <f t="shared" ca="1" si="149"/>
        <v>4.4285516165790977</v>
      </c>
      <c r="G768" s="7">
        <f t="shared" ca="1" si="149"/>
        <v>5.1905210680982563</v>
      </c>
      <c r="H768" s="7">
        <f t="shared" ca="1" si="149"/>
        <v>2.7942417332670164</v>
      </c>
      <c r="I768" s="7">
        <f t="shared" ca="1" si="149"/>
        <v>17.097584763391897</v>
      </c>
      <c r="J768" s="7">
        <f t="shared" ca="1" si="149"/>
        <v>6.1078182711035165</v>
      </c>
      <c r="K768" s="7">
        <f t="shared" ca="1" si="149"/>
        <v>6.1130432758074109</v>
      </c>
      <c r="L768" s="7">
        <f t="shared" ca="1" si="149"/>
        <v>9.2102010254953335</v>
      </c>
      <c r="M768" s="7">
        <f t="shared" ca="1" si="149"/>
        <v>11.354684940940798</v>
      </c>
      <c r="N768" s="7">
        <f t="shared" ca="1" si="149"/>
        <v>3.3785402925448964</v>
      </c>
      <c r="P768" s="7">
        <f t="shared" ca="1" si="139"/>
        <v>36.958772536938334</v>
      </c>
      <c r="Q768" s="7">
        <f t="shared" ca="1" si="140"/>
        <v>40.621644511165329</v>
      </c>
      <c r="R768" s="7">
        <f t="shared" ca="1" si="141"/>
        <v>32.254610464317459</v>
      </c>
      <c r="S768" s="7">
        <f t="shared" ca="1" si="142"/>
        <v>34.413467148756048</v>
      </c>
      <c r="T768" s="11">
        <f t="shared" ca="1" si="143"/>
        <v>42.60376690307352</v>
      </c>
      <c r="U768" s="7">
        <f t="shared" ca="1" si="144"/>
        <v>41.369710525974092</v>
      </c>
      <c r="V768" s="12">
        <f t="shared" ca="1" si="145"/>
        <v>42.60376690307352</v>
      </c>
    </row>
    <row r="769" spans="2:22" x14ac:dyDescent="0.25">
      <c r="B769" s="7">
        <f t="shared" ca="1" si="148"/>
        <v>27.800088717068103</v>
      </c>
      <c r="C769" s="7">
        <f t="shared" ca="1" si="149"/>
        <v>10.164451793215004</v>
      </c>
      <c r="D769" s="7">
        <f t="shared" ca="1" si="149"/>
        <v>11.149420842710608</v>
      </c>
      <c r="E769" s="7">
        <f t="shared" ca="1" si="149"/>
        <v>11.655052048749846</v>
      </c>
      <c r="F769" s="7">
        <f t="shared" ca="1" si="149"/>
        <v>4.1567552785257353</v>
      </c>
      <c r="G769" s="7">
        <f t="shared" ca="1" si="149"/>
        <v>9.3712798275044804</v>
      </c>
      <c r="H769" s="7">
        <f t="shared" ca="1" si="149"/>
        <v>1.8373476257212904</v>
      </c>
      <c r="I769" s="7">
        <f t="shared" ca="1" si="149"/>
        <v>18.943416156345275</v>
      </c>
      <c r="J769" s="7">
        <f t="shared" ca="1" si="149"/>
        <v>6.1217264954651052</v>
      </c>
      <c r="K769" s="7">
        <f t="shared" ca="1" si="149"/>
        <v>5.9299909105352029</v>
      </c>
      <c r="L769" s="7">
        <f t="shared" ca="1" si="149"/>
        <v>12.34150482323666</v>
      </c>
      <c r="M769" s="7">
        <f t="shared" ca="1" si="149"/>
        <v>12.394477506202481</v>
      </c>
      <c r="N769" s="7">
        <f t="shared" ca="1" si="149"/>
        <v>3.5060465845782094</v>
      </c>
      <c r="P769" s="7">
        <f t="shared" ca="1" si="139"/>
        <v>27.800088717068103</v>
      </c>
      <c r="Q769" s="7">
        <f t="shared" ca="1" si="140"/>
        <v>43.788781745244826</v>
      </c>
      <c r="R769" s="7">
        <f t="shared" ca="1" si="141"/>
        <v>36.098749390090809</v>
      </c>
      <c r="S769" s="7">
        <f t="shared" ca="1" si="142"/>
        <v>44.13559061428645</v>
      </c>
      <c r="T769" s="11">
        <f t="shared" ca="1" si="143"/>
        <v>55.311668234375233</v>
      </c>
      <c r="U769" s="7">
        <f t="shared" ca="1" si="144"/>
        <v>51.858594332762848</v>
      </c>
      <c r="V769" s="12">
        <f t="shared" ca="1" si="145"/>
        <v>55.311668234375233</v>
      </c>
    </row>
    <row r="770" spans="2:22" x14ac:dyDescent="0.25">
      <c r="B770" s="7">
        <f t="shared" ca="1" si="148"/>
        <v>28.818733615981067</v>
      </c>
      <c r="C770" s="7">
        <f t="shared" ca="1" si="149"/>
        <v>10.539308728839398</v>
      </c>
      <c r="D770" s="7">
        <f t="shared" ca="1" si="149"/>
        <v>6.5322628570199193</v>
      </c>
      <c r="E770" s="7">
        <f t="shared" ca="1" si="149"/>
        <v>12.748799323168807</v>
      </c>
      <c r="F770" s="7">
        <f t="shared" ca="1" si="149"/>
        <v>5.5989899952078304</v>
      </c>
      <c r="G770" s="7">
        <f t="shared" ca="1" si="149"/>
        <v>9.0035605321270324</v>
      </c>
      <c r="H770" s="7">
        <f t="shared" ca="1" si="149"/>
        <v>2.0441526488906141</v>
      </c>
      <c r="I770" s="7">
        <f t="shared" ca="1" si="149"/>
        <v>12.935931261388745</v>
      </c>
      <c r="J770" s="7">
        <f t="shared" ca="1" si="149"/>
        <v>5.5177998984863681</v>
      </c>
      <c r="K770" s="7">
        <f t="shared" ca="1" si="149"/>
        <v>5.9956963514305448</v>
      </c>
      <c r="L770" s="7">
        <f t="shared" ca="1" si="149"/>
        <v>11.715813810891468</v>
      </c>
      <c r="M770" s="7">
        <f t="shared" ca="1" si="149"/>
        <v>12.706389656252451</v>
      </c>
      <c r="N770" s="7">
        <f t="shared" ca="1" si="149"/>
        <v>2.6589002457728692</v>
      </c>
      <c r="P770" s="7">
        <f t="shared" ca="1" si="139"/>
        <v>28.818733615981067</v>
      </c>
      <c r="Q770" s="7">
        <f t="shared" ca="1" si="140"/>
        <v>43.18062200715891</v>
      </c>
      <c r="R770" s="7">
        <f t="shared" ca="1" si="141"/>
        <v>36.508709132142116</v>
      </c>
      <c r="S770" s="7">
        <f t="shared" ca="1" si="142"/>
        <v>37.950386446132448</v>
      </c>
      <c r="T770" s="11">
        <f t="shared" ca="1" si="143"/>
        <v>42.846468707200032</v>
      </c>
      <c r="U770" s="7">
        <f t="shared" ca="1" si="144"/>
        <v>41.178144306788148</v>
      </c>
      <c r="V770" s="12">
        <f t="shared" ca="1" si="145"/>
        <v>43.18062200715891</v>
      </c>
    </row>
    <row r="771" spans="2:22" x14ac:dyDescent="0.25">
      <c r="B771" s="7">
        <f t="shared" ca="1" si="148"/>
        <v>36.686540497221579</v>
      </c>
      <c r="C771" s="7">
        <f t="shared" ca="1" si="149"/>
        <v>14.507898929505453</v>
      </c>
      <c r="D771" s="7">
        <f t="shared" ca="1" si="149"/>
        <v>11.411591315307149</v>
      </c>
      <c r="E771" s="7">
        <f t="shared" ca="1" si="149"/>
        <v>10.537713731682764</v>
      </c>
      <c r="F771" s="7">
        <f t="shared" ca="1" si="149"/>
        <v>5.4299133626440153</v>
      </c>
      <c r="G771" s="7">
        <f t="shared" ca="1" si="149"/>
        <v>9.5242919277829596</v>
      </c>
      <c r="H771" s="7">
        <f t="shared" ca="1" si="149"/>
        <v>1.8334510770673937</v>
      </c>
      <c r="I771" s="7">
        <f t="shared" ca="1" si="149"/>
        <v>15.57952509814274</v>
      </c>
      <c r="J771" s="7">
        <f t="shared" ca="1" si="149"/>
        <v>5.7455818462423363</v>
      </c>
      <c r="K771" s="7">
        <f t="shared" ca="1" si="149"/>
        <v>5.1534593584626691</v>
      </c>
      <c r="L771" s="7">
        <f t="shared" ca="1" si="149"/>
        <v>10.198940983861377</v>
      </c>
      <c r="M771" s="7">
        <f t="shared" ca="1" si="149"/>
        <v>11.751890373980689</v>
      </c>
      <c r="N771" s="7">
        <f t="shared" ca="1" si="149"/>
        <v>3.1308648495661751</v>
      </c>
      <c r="P771" s="7">
        <f t="shared" ca="1" si="139"/>
        <v>36.686540497221579</v>
      </c>
      <c r="Q771" s="7">
        <f t="shared" ca="1" si="140"/>
        <v>44.121000340858103</v>
      </c>
      <c r="R771" s="7">
        <f t="shared" ca="1" si="141"/>
        <v>38.421077484039685</v>
      </c>
      <c r="S771" s="7">
        <f t="shared" ca="1" si="142"/>
        <v>41.252599512047723</v>
      </c>
      <c r="T771" s="11">
        <f t="shared" ca="1" si="143"/>
        <v>49.845214174660398</v>
      </c>
      <c r="U771" s="7">
        <f t="shared" ca="1" si="144"/>
        <v>48.267298715213542</v>
      </c>
      <c r="V771" s="12">
        <f t="shared" ca="1" si="145"/>
        <v>49.845214174660398</v>
      </c>
    </row>
    <row r="772" spans="2:22" x14ac:dyDescent="0.25">
      <c r="B772" s="7">
        <f t="shared" ca="1" si="148"/>
        <v>32.163116434275786</v>
      </c>
      <c r="C772" s="7">
        <f t="shared" ca="1" si="149"/>
        <v>12.15298344302774</v>
      </c>
      <c r="D772" s="7">
        <f t="shared" ca="1" si="149"/>
        <v>6.0722581623253147</v>
      </c>
      <c r="E772" s="7">
        <f t="shared" ca="1" si="149"/>
        <v>11.36620485108395</v>
      </c>
      <c r="F772" s="7">
        <f t="shared" ca="1" si="149"/>
        <v>5.440434309873762</v>
      </c>
      <c r="G772" s="7">
        <f t="shared" ca="1" si="149"/>
        <v>7.9131338672160618</v>
      </c>
      <c r="H772" s="7">
        <f t="shared" ca="1" si="149"/>
        <v>1.6732624385890744</v>
      </c>
      <c r="I772" s="7">
        <f t="shared" ca="1" si="149"/>
        <v>9.809247160091596</v>
      </c>
      <c r="J772" s="7">
        <f t="shared" ca="1" si="149"/>
        <v>6.0059745536233518</v>
      </c>
      <c r="K772" s="7">
        <f t="shared" ca="1" si="149"/>
        <v>5.2908658362501928</v>
      </c>
      <c r="L772" s="7">
        <f t="shared" ca="1" si="149"/>
        <v>9.3936534718516675</v>
      </c>
      <c r="M772" s="7">
        <f t="shared" ca="1" si="149"/>
        <v>12.136772223261437</v>
      </c>
      <c r="N772" s="7">
        <f t="shared" ca="1" si="149"/>
        <v>2.1888598161655195</v>
      </c>
      <c r="P772" s="7">
        <f t="shared" ca="1" si="139"/>
        <v>32.163116434275786</v>
      </c>
      <c r="Q772" s="7">
        <f t="shared" ca="1" si="140"/>
        <v>41.107676135752229</v>
      </c>
      <c r="R772" s="7">
        <f t="shared" ca="1" si="141"/>
        <v>34.466796877168875</v>
      </c>
      <c r="S772" s="7">
        <f t="shared" ca="1" si="142"/>
        <v>32.532033592397831</v>
      </c>
      <c r="T772" s="11">
        <f t="shared" ca="1" si="143"/>
        <v>35.377152477650156</v>
      </c>
      <c r="U772" s="7">
        <f t="shared" ca="1" si="144"/>
        <v>35.931411412894413</v>
      </c>
      <c r="V772" s="12">
        <f t="shared" ca="1" si="145"/>
        <v>41.107676135752229</v>
      </c>
    </row>
    <row r="773" spans="2:22" x14ac:dyDescent="0.25">
      <c r="B773" s="7">
        <f t="shared" ca="1" si="148"/>
        <v>28.390359831703233</v>
      </c>
      <c r="C773" s="7">
        <f t="shared" ca="1" si="149"/>
        <v>12.674260399935966</v>
      </c>
      <c r="D773" s="7">
        <f t="shared" ca="1" si="149"/>
        <v>9.4990359565189166</v>
      </c>
      <c r="E773" s="7">
        <f t="shared" ca="1" si="149"/>
        <v>12.461149803436955</v>
      </c>
      <c r="F773" s="7">
        <f t="shared" ca="1" si="149"/>
        <v>4.2435317031818478</v>
      </c>
      <c r="G773" s="7">
        <f t="shared" ca="1" si="149"/>
        <v>7.4613184302240985</v>
      </c>
      <c r="H773" s="7">
        <f t="shared" ca="1" si="149"/>
        <v>2.0177114953311568</v>
      </c>
      <c r="I773" s="7">
        <f t="shared" ca="1" si="149"/>
        <v>11.630688853289389</v>
      </c>
      <c r="J773" s="7">
        <f t="shared" ca="1" si="149"/>
        <v>5.2342313748733647</v>
      </c>
      <c r="K773" s="7">
        <f t="shared" ca="1" si="149"/>
        <v>6.0492225299004092</v>
      </c>
      <c r="L773" s="7">
        <f t="shared" ca="1" si="149"/>
        <v>10.563796797240233</v>
      </c>
      <c r="M773" s="7">
        <f t="shared" ca="1" si="149"/>
        <v>10.987129849047646</v>
      </c>
      <c r="N773" s="7">
        <f t="shared" ca="1" si="149"/>
        <v>2.8215155717389213</v>
      </c>
      <c r="P773" s="7">
        <f t="shared" ca="1" si="139"/>
        <v>28.390359831703233</v>
      </c>
      <c r="Q773" s="7">
        <f t="shared" ca="1" si="140"/>
        <v>43.754953947225438</v>
      </c>
      <c r="R773" s="7">
        <f t="shared" ca="1" si="141"/>
        <v>36.352327001997374</v>
      </c>
      <c r="S773" s="7">
        <f t="shared" ca="1" si="142"/>
        <v>38.412600780953731</v>
      </c>
      <c r="T773" s="11">
        <f t="shared" ca="1" si="143"/>
        <v>41.976355609011556</v>
      </c>
      <c r="U773" s="7">
        <f t="shared" ca="1" si="144"/>
        <v>39.578173089080046</v>
      </c>
      <c r="V773" s="12">
        <f t="shared" ca="1" si="145"/>
        <v>43.754953947225438</v>
      </c>
    </row>
    <row r="774" spans="2:22" x14ac:dyDescent="0.25">
      <c r="B774" s="7">
        <f t="shared" ca="1" si="148"/>
        <v>29.509228733238054</v>
      </c>
      <c r="C774" s="7">
        <f t="shared" ca="1" si="149"/>
        <v>10.658838442972975</v>
      </c>
      <c r="D774" s="7">
        <f t="shared" ca="1" si="149"/>
        <v>9.448579850968601</v>
      </c>
      <c r="E774" s="7">
        <f t="shared" ca="1" si="149"/>
        <v>10.472501079412696</v>
      </c>
      <c r="F774" s="7">
        <f t="shared" ca="1" si="149"/>
        <v>4.8796160617931417</v>
      </c>
      <c r="G774" s="7">
        <f t="shared" ca="1" si="149"/>
        <v>9.5135780910117358</v>
      </c>
      <c r="H774" s="7">
        <f t="shared" ca="1" si="149"/>
        <v>2.390891300552286</v>
      </c>
      <c r="I774" s="7">
        <f t="shared" ca="1" si="149"/>
        <v>17.65688071810672</v>
      </c>
      <c r="J774" s="7">
        <f t="shared" ca="1" si="149"/>
        <v>6.0569449656516579</v>
      </c>
      <c r="K774" s="7">
        <f t="shared" ca="1" si="149"/>
        <v>6.3987609507204244</v>
      </c>
      <c r="L774" s="7">
        <f t="shared" ca="1" si="149"/>
        <v>11.387496968000834</v>
      </c>
      <c r="M774" s="7">
        <f t="shared" ca="1" si="149"/>
        <v>11.518543639358285</v>
      </c>
      <c r="N774" s="7">
        <f t="shared" ca="1" si="149"/>
        <v>3.4964446855060451</v>
      </c>
      <c r="P774" s="7">
        <f t="shared" ca="1" si="139"/>
        <v>29.509228733238054</v>
      </c>
      <c r="Q774" s="7">
        <f t="shared" ca="1" si="140"/>
        <v>42.072226141544206</v>
      </c>
      <c r="R774" s="7">
        <f t="shared" ca="1" si="141"/>
        <v>36.821157108993418</v>
      </c>
      <c r="S774" s="7">
        <f t="shared" ca="1" si="142"/>
        <v>42.635751846759931</v>
      </c>
      <c r="T774" s="11">
        <f t="shared" ca="1" si="143"/>
        <v>51.502980313593937</v>
      </c>
      <c r="U774" s="7">
        <f t="shared" ca="1" si="144"/>
        <v>48.137582299445342</v>
      </c>
      <c r="V774" s="12">
        <f t="shared" ca="1" si="145"/>
        <v>51.502980313593937</v>
      </c>
    </row>
    <row r="775" spans="2:22" x14ac:dyDescent="0.25">
      <c r="B775" s="7">
        <f t="shared" ca="1" si="148"/>
        <v>31.673171616433741</v>
      </c>
      <c r="C775" s="7">
        <f t="shared" ca="1" si="149"/>
        <v>9.9096090553703924</v>
      </c>
      <c r="D775" s="7">
        <f t="shared" ca="1" si="149"/>
        <v>8.5013440805270371</v>
      </c>
      <c r="E775" s="7">
        <f t="shared" ca="1" si="149"/>
        <v>11.670717311692041</v>
      </c>
      <c r="F775" s="7">
        <f t="shared" ca="1" si="149"/>
        <v>4.5416732737146273</v>
      </c>
      <c r="G775" s="7">
        <f t="shared" ca="1" si="149"/>
        <v>5.4177903899095261</v>
      </c>
      <c r="H775" s="7">
        <f t="shared" ca="1" si="149"/>
        <v>1.7582974155163278</v>
      </c>
      <c r="I775" s="7">
        <f t="shared" ca="1" si="149"/>
        <v>22.004905023181841</v>
      </c>
      <c r="J775" s="7">
        <f t="shared" ca="1" si="149"/>
        <v>5.743088211076433</v>
      </c>
      <c r="K775" s="7">
        <f t="shared" ca="1" si="149"/>
        <v>5.87665758075436</v>
      </c>
      <c r="L775" s="7">
        <f t="shared" ca="1" si="149"/>
        <v>11.936751520757479</v>
      </c>
      <c r="M775" s="7">
        <f t="shared" ca="1" si="149"/>
        <v>10.969141169061345</v>
      </c>
      <c r="N775" s="7">
        <f t="shared" ca="1" si="149"/>
        <v>3.3370756456484703</v>
      </c>
      <c r="P775" s="7">
        <f t="shared" ca="1" si="139"/>
        <v>31.673171616433741</v>
      </c>
      <c r="Q775" s="7">
        <f t="shared" ca="1" si="140"/>
        <v>42.597241744544817</v>
      </c>
      <c r="R775" s="7">
        <f t="shared" ca="1" si="141"/>
        <v>35.601767076245324</v>
      </c>
      <c r="S775" s="7">
        <f t="shared" ca="1" si="142"/>
        <v>36.827916633113205</v>
      </c>
      <c r="T775" s="11">
        <f t="shared" ca="1" si="143"/>
        <v>51.19786666002436</v>
      </c>
      <c r="U775" s="7">
        <f t="shared" ca="1" si="144"/>
        <v>46.893180662679754</v>
      </c>
      <c r="V775" s="12">
        <f t="shared" ca="1" si="145"/>
        <v>51.19786666002436</v>
      </c>
    </row>
    <row r="776" spans="2:22" x14ac:dyDescent="0.25">
      <c r="B776" s="7">
        <f t="shared" ca="1" si="148"/>
        <v>35.459224635614795</v>
      </c>
      <c r="C776" s="7">
        <f t="shared" ca="1" si="149"/>
        <v>10.14527474246038</v>
      </c>
      <c r="D776" s="7">
        <f t="shared" ca="1" si="149"/>
        <v>8.313753936469336</v>
      </c>
      <c r="E776" s="7">
        <f t="shared" ca="1" si="149"/>
        <v>11.887925532956951</v>
      </c>
      <c r="F776" s="7">
        <f t="shared" ca="1" si="149"/>
        <v>6.7937136584937479</v>
      </c>
      <c r="G776" s="7">
        <f t="shared" ca="1" si="149"/>
        <v>7.3501113210914486</v>
      </c>
      <c r="H776" s="7">
        <f t="shared" ca="1" si="149"/>
        <v>3.9617719478721494</v>
      </c>
      <c r="I776" s="7">
        <f t="shared" ca="1" si="149"/>
        <v>13.135557426961473</v>
      </c>
      <c r="J776" s="7">
        <f t="shared" ca="1" si="149"/>
        <v>5.7500628528942919</v>
      </c>
      <c r="K776" s="7">
        <f t="shared" ca="1" si="149"/>
        <v>6.1243672468124419</v>
      </c>
      <c r="L776" s="7">
        <f t="shared" ca="1" si="149"/>
        <v>10.784507535608141</v>
      </c>
      <c r="M776" s="7">
        <f t="shared" ca="1" si="149"/>
        <v>13.012943619598024</v>
      </c>
      <c r="N776" s="7">
        <f t="shared" ca="1" si="149"/>
        <v>3.7852713947451631</v>
      </c>
      <c r="P776" s="7">
        <f t="shared" ca="1" si="139"/>
        <v>35.459224635614795</v>
      </c>
      <c r="Q776" s="7">
        <f t="shared" ca="1" si="140"/>
        <v>42.353042058664926</v>
      </c>
      <c r="R776" s="7">
        <f t="shared" ca="1" si="141"/>
        <v>37.633134578119879</v>
      </c>
      <c r="S776" s="7">
        <f t="shared" ca="1" si="142"/>
        <v>40.319783382598686</v>
      </c>
      <c r="T776" s="11">
        <f t="shared" ca="1" si="143"/>
        <v>43.369201614875564</v>
      </c>
      <c r="U776" s="7">
        <f t="shared" ca="1" si="144"/>
        <v>41.812366304120282</v>
      </c>
      <c r="V776" s="12">
        <f t="shared" ca="1" si="145"/>
        <v>43.369201614875564</v>
      </c>
    </row>
    <row r="777" spans="2:22" x14ac:dyDescent="0.25">
      <c r="B777" s="7">
        <f t="shared" ca="1" si="148"/>
        <v>29.585717116966542</v>
      </c>
      <c r="C777" s="7">
        <f t="shared" ca="1" si="149"/>
        <v>9.2773944366494838</v>
      </c>
      <c r="D777" s="7">
        <f t="shared" ca="1" si="149"/>
        <v>6.131588455752464</v>
      </c>
      <c r="E777" s="7">
        <f t="shared" ca="1" si="149"/>
        <v>12.567995822932657</v>
      </c>
      <c r="F777" s="7">
        <f t="shared" ca="1" si="149"/>
        <v>6.5402882573969148</v>
      </c>
      <c r="G777" s="7">
        <f t="shared" ca="1" si="149"/>
        <v>5.9317672193435964</v>
      </c>
      <c r="H777" s="7">
        <f t="shared" ca="1" si="149"/>
        <v>2.004017259199947</v>
      </c>
      <c r="I777" s="7">
        <f t="shared" ca="1" si="149"/>
        <v>15.114613259635538</v>
      </c>
      <c r="J777" s="7">
        <f t="shared" ca="1" si="149"/>
        <v>5.1524037842772046</v>
      </c>
      <c r="K777" s="7">
        <f t="shared" ca="1" si="149"/>
        <v>5.747054498075534</v>
      </c>
      <c r="L777" s="7">
        <f t="shared" ca="1" si="149"/>
        <v>10.240170675736209</v>
      </c>
      <c r="M777" s="7">
        <f t="shared" ca="1" si="149"/>
        <v>11.288943094390005</v>
      </c>
      <c r="N777" s="7">
        <f t="shared" ca="1" si="149"/>
        <v>3.0248786497299172</v>
      </c>
      <c r="P777" s="7">
        <f t="shared" ca="1" si="139"/>
        <v>29.585717116966542</v>
      </c>
      <c r="Q777" s="7">
        <f t="shared" ca="1" si="140"/>
        <v>40.262843369325466</v>
      </c>
      <c r="R777" s="7">
        <f t="shared" ca="1" si="141"/>
        <v>34.829786517588062</v>
      </c>
      <c r="S777" s="7">
        <f t="shared" ca="1" si="142"/>
        <v>33.079476757837668</v>
      </c>
      <c r="T777" s="11">
        <f t="shared" ca="1" si="143"/>
        <v>40.443018260197718</v>
      </c>
      <c r="U777" s="7">
        <f t="shared" ca="1" si="144"/>
        <v>38.466912029121602</v>
      </c>
      <c r="V777" s="12">
        <f t="shared" ca="1" si="145"/>
        <v>40.443018260197718</v>
      </c>
    </row>
    <row r="778" spans="2:22" x14ac:dyDescent="0.25">
      <c r="B778" s="7">
        <f t="shared" ca="1" si="148"/>
        <v>29.565857758515456</v>
      </c>
      <c r="C778" s="7">
        <f t="shared" ca="1" si="149"/>
        <v>10.424970064006818</v>
      </c>
      <c r="D778" s="7">
        <f t="shared" ca="1" si="149"/>
        <v>10.094601112735724</v>
      </c>
      <c r="E778" s="7">
        <f t="shared" ca="1" si="149"/>
        <v>12.869754810705549</v>
      </c>
      <c r="F778" s="7">
        <f t="shared" ca="1" si="149"/>
        <v>4.3589916203129686</v>
      </c>
      <c r="G778" s="7">
        <f t="shared" ca="1" si="149"/>
        <v>7.4190341803995201</v>
      </c>
      <c r="H778" s="7">
        <f t="shared" ca="1" si="149"/>
        <v>2.6455985930334363</v>
      </c>
      <c r="I778" s="7">
        <f t="shared" ca="1" si="149"/>
        <v>12.174213226357141</v>
      </c>
      <c r="J778" s="7">
        <f t="shared" ca="1" si="149"/>
        <v>5.9316953707501305</v>
      </c>
      <c r="K778" s="7">
        <f t="shared" ca="1" si="149"/>
        <v>5.8196715212503065</v>
      </c>
      <c r="L778" s="7">
        <f t="shared" ca="1" si="149"/>
        <v>10.511076886716404</v>
      </c>
      <c r="M778" s="7">
        <f t="shared" ca="1" si="149"/>
        <v>13.625446759302255</v>
      </c>
      <c r="N778" s="7">
        <f t="shared" ca="1" si="149"/>
        <v>2.7590510250543097</v>
      </c>
      <c r="P778" s="7">
        <f t="shared" ca="1" si="139"/>
        <v>29.565857758515456</v>
      </c>
      <c r="Q778" s="7">
        <f t="shared" ca="1" si="140"/>
        <v>42.496548157233214</v>
      </c>
      <c r="R778" s="7">
        <f t="shared" ca="1" si="141"/>
        <v>33.873761117340806</v>
      </c>
      <c r="S778" s="7">
        <f t="shared" ca="1" si="142"/>
        <v>39.249033319189707</v>
      </c>
      <c r="T778" s="11">
        <f t="shared" ca="1" si="143"/>
        <v>42.957976431263099</v>
      </c>
      <c r="U778" s="7">
        <f t="shared" ca="1" si="144"/>
        <v>43.313295278794641</v>
      </c>
      <c r="V778" s="12">
        <f t="shared" ca="1" si="145"/>
        <v>43.313295278794641</v>
      </c>
    </row>
    <row r="779" spans="2:22" x14ac:dyDescent="0.25">
      <c r="B779" s="7">
        <f t="shared" ca="1" si="148"/>
        <v>25.257660778701172</v>
      </c>
      <c r="C779" s="7">
        <f t="shared" ca="1" si="149"/>
        <v>13.449211816592062</v>
      </c>
      <c r="D779" s="7">
        <f t="shared" ca="1" si="149"/>
        <v>9.3791480241269856</v>
      </c>
      <c r="E779" s="7">
        <f t="shared" ca="1" si="149"/>
        <v>11.438444208926601</v>
      </c>
      <c r="F779" s="7">
        <f t="shared" ca="1" si="149"/>
        <v>6.0487605962663142</v>
      </c>
      <c r="G779" s="7">
        <f t="shared" ca="1" si="149"/>
        <v>5.8899935409211457</v>
      </c>
      <c r="H779" s="7">
        <f t="shared" ca="1" si="149"/>
        <v>1.8191038025479174</v>
      </c>
      <c r="I779" s="7">
        <f t="shared" ca="1" si="149"/>
        <v>14.534467785631596</v>
      </c>
      <c r="J779" s="7">
        <f t="shared" ca="1" si="149"/>
        <v>5.1816717926261093</v>
      </c>
      <c r="K779" s="7">
        <f t="shared" ca="1" si="149"/>
        <v>6.5050316095260303</v>
      </c>
      <c r="L779" s="7">
        <f t="shared" ca="1" si="149"/>
        <v>9.2898569858362716</v>
      </c>
      <c r="M779" s="7">
        <f t="shared" ca="1" si="149"/>
        <v>10.898125442203698</v>
      </c>
      <c r="N779" s="7">
        <f t="shared" ca="1" si="149"/>
        <v>4.1041075146755901</v>
      </c>
      <c r="P779" s="7">
        <f t="shared" ca="1" si="139"/>
        <v>25.257660778701172</v>
      </c>
      <c r="Q779" s="7">
        <f t="shared" ca="1" si="140"/>
        <v>43.463292318656634</v>
      </c>
      <c r="R779" s="7">
        <f t="shared" ca="1" si="141"/>
        <v>39.396968522896266</v>
      </c>
      <c r="S779" s="7">
        <f t="shared" ca="1" si="142"/>
        <v>36.987241477633944</v>
      </c>
      <c r="T779" s="11">
        <f t="shared" ca="1" si="143"/>
        <v>43.197573851191592</v>
      </c>
      <c r="U779" s="7">
        <f t="shared" ca="1" si="144"/>
        <v>40.701734792883428</v>
      </c>
      <c r="V779" s="12">
        <f t="shared" ca="1" si="145"/>
        <v>43.463292318656634</v>
      </c>
    </row>
    <row r="780" spans="2:22" x14ac:dyDescent="0.25">
      <c r="B780" s="7">
        <f t="shared" ca="1" si="148"/>
        <v>29.867346245455952</v>
      </c>
      <c r="C780" s="7">
        <f t="shared" ca="1" si="149"/>
        <v>10.178517501568708</v>
      </c>
      <c r="D780" s="7">
        <f t="shared" ca="1" si="149"/>
        <v>8.9685012814291198</v>
      </c>
      <c r="E780" s="7">
        <f t="shared" ca="1" si="149"/>
        <v>11.329041000242826</v>
      </c>
      <c r="F780" s="7">
        <f t="shared" ca="1" si="149"/>
        <v>4.6565488834152831</v>
      </c>
      <c r="G780" s="7">
        <f t="shared" ca="1" si="149"/>
        <v>9.3569969841177993</v>
      </c>
      <c r="H780" s="7">
        <f t="shared" ca="1" si="149"/>
        <v>3.4211032262026464</v>
      </c>
      <c r="I780" s="7">
        <f t="shared" ca="1" si="149"/>
        <v>19.883021238163508</v>
      </c>
      <c r="J780" s="7">
        <f t="shared" ca="1" si="149"/>
        <v>5.3618589076847964</v>
      </c>
      <c r="K780" s="7">
        <f t="shared" ca="1" si="149"/>
        <v>6.3666355637041825</v>
      </c>
      <c r="L780" s="7">
        <f t="shared" ca="1" si="149"/>
        <v>10.186765804352095</v>
      </c>
      <c r="M780" s="7">
        <f t="shared" ca="1" si="149"/>
        <v>13.061011643242503</v>
      </c>
      <c r="N780" s="7">
        <f t="shared" ca="1" si="149"/>
        <v>2.6786444850839777</v>
      </c>
      <c r="P780" s="7">
        <f t="shared" ref="P780:P843" ca="1" si="150">B780</f>
        <v>29.867346245455952</v>
      </c>
      <c r="Q780" s="7">
        <f t="shared" ref="Q780:Q843" ca="1" si="151">C780+E780+J780+L780+N780</f>
        <v>39.734827698932406</v>
      </c>
      <c r="R780" s="7">
        <f t="shared" ref="R780:R843" ca="1" si="152">C780+F780+K780+L780+N780</f>
        <v>34.067112238124245</v>
      </c>
      <c r="S780" s="7">
        <f t="shared" ref="S780:S843" ca="1" si="153">D780+G780+H780+K780+L780+N780</f>
        <v>40.978647344889822</v>
      </c>
      <c r="T780" s="11">
        <f t="shared" ref="T780:T843" ca="1" si="154">D780+G780+I780+L780+N780</f>
        <v>51.073929793146505</v>
      </c>
      <c r="U780" s="7">
        <f t="shared" ref="U780:U843" ca="1" si="155">D780+G780+I780+M780</f>
        <v>51.269531146952929</v>
      </c>
      <c r="V780" s="12">
        <f t="shared" ref="V780:V843" ca="1" si="156">MAX(P780:U780)</f>
        <v>51.269531146952929</v>
      </c>
    </row>
    <row r="781" spans="2:22" x14ac:dyDescent="0.25">
      <c r="B781" s="7">
        <f t="shared" ca="1" si="148"/>
        <v>29.667691962768288</v>
      </c>
      <c r="C781" s="7">
        <f t="shared" ca="1" si="149"/>
        <v>9.1262847985003468</v>
      </c>
      <c r="D781" s="7">
        <f t="shared" ca="1" si="149"/>
        <v>6.6737647898418615</v>
      </c>
      <c r="E781" s="7">
        <f t="shared" ca="1" si="149"/>
        <v>13.262681206639122</v>
      </c>
      <c r="F781" s="7">
        <f t="shared" ca="1" si="149"/>
        <v>6.2838490436679919</v>
      </c>
      <c r="G781" s="7">
        <f t="shared" ca="1" si="149"/>
        <v>6.7572608839416368</v>
      </c>
      <c r="H781" s="7">
        <f t="shared" ca="1" si="149"/>
        <v>2.4830933079508455</v>
      </c>
      <c r="I781" s="7">
        <f t="shared" ca="1" si="149"/>
        <v>10.319398766858829</v>
      </c>
      <c r="J781" s="7">
        <f t="shared" ca="1" si="149"/>
        <v>5.577713683652842</v>
      </c>
      <c r="K781" s="7">
        <f t="shared" ca="1" si="149"/>
        <v>7.0884581348575981</v>
      </c>
      <c r="L781" s="7">
        <f t="shared" ca="1" si="149"/>
        <v>10.60996703077782</v>
      </c>
      <c r="M781" s="7">
        <f t="shared" ca="1" si="149"/>
        <v>12.078390638665461</v>
      </c>
      <c r="N781" s="7">
        <f t="shared" ca="1" si="149"/>
        <v>4.2859135701217586</v>
      </c>
      <c r="P781" s="7">
        <f t="shared" ca="1" si="150"/>
        <v>29.667691962768288</v>
      </c>
      <c r="Q781" s="7">
        <f t="shared" ca="1" si="151"/>
        <v>42.862560289691892</v>
      </c>
      <c r="R781" s="7">
        <f t="shared" ca="1" si="152"/>
        <v>37.394472577925519</v>
      </c>
      <c r="S781" s="7">
        <f t="shared" ca="1" si="153"/>
        <v>37.898457717491517</v>
      </c>
      <c r="T781" s="11">
        <f t="shared" ca="1" si="154"/>
        <v>38.6463050415419</v>
      </c>
      <c r="U781" s="7">
        <f t="shared" ca="1" si="155"/>
        <v>35.828815079307788</v>
      </c>
      <c r="V781" s="12">
        <f t="shared" ca="1" si="156"/>
        <v>42.862560289691892</v>
      </c>
    </row>
    <row r="782" spans="2:22" x14ac:dyDescent="0.25">
      <c r="B782" s="7">
        <f t="shared" ca="1" si="148"/>
        <v>28.722302221521879</v>
      </c>
      <c r="C782" s="7">
        <f t="shared" ca="1" si="149"/>
        <v>10.52836086195768</v>
      </c>
      <c r="D782" s="7">
        <f t="shared" ca="1" si="149"/>
        <v>10.74202413889207</v>
      </c>
      <c r="E782" s="7">
        <f t="shared" ca="1" si="149"/>
        <v>12.368196052138941</v>
      </c>
      <c r="F782" s="7">
        <f t="shared" ca="1" si="149"/>
        <v>4.9045464021850247</v>
      </c>
      <c r="G782" s="7">
        <f t="shared" ca="1" si="149"/>
        <v>10.272239974436971</v>
      </c>
      <c r="H782" s="7">
        <f t="shared" ca="1" si="149"/>
        <v>2.1681862429731917</v>
      </c>
      <c r="I782" s="7">
        <f t="shared" ca="1" si="149"/>
        <v>9.0759217299440245</v>
      </c>
      <c r="J782" s="7">
        <f t="shared" ca="1" si="149"/>
        <v>4.4681199289013254</v>
      </c>
      <c r="K782" s="7">
        <f t="shared" ca="1" si="149"/>
        <v>6.1218863323172421</v>
      </c>
      <c r="L782" s="7">
        <f t="shared" ca="1" si="149"/>
        <v>9.9803933067740438</v>
      </c>
      <c r="M782" s="7">
        <f t="shared" ca="1" si="149"/>
        <v>13.287789957010467</v>
      </c>
      <c r="N782" s="7">
        <f t="shared" ca="1" si="149"/>
        <v>3.2609699193088248</v>
      </c>
      <c r="P782" s="7">
        <f t="shared" ca="1" si="150"/>
        <v>28.722302221521879</v>
      </c>
      <c r="Q782" s="7">
        <f t="shared" ca="1" si="151"/>
        <v>40.606040069080812</v>
      </c>
      <c r="R782" s="7">
        <f t="shared" ca="1" si="152"/>
        <v>34.796156822542812</v>
      </c>
      <c r="S782" s="7">
        <f t="shared" ca="1" si="153"/>
        <v>42.545699914702347</v>
      </c>
      <c r="T782" s="11">
        <f t="shared" ca="1" si="154"/>
        <v>43.331549069355937</v>
      </c>
      <c r="U782" s="7">
        <f t="shared" ca="1" si="155"/>
        <v>43.377975800283537</v>
      </c>
      <c r="V782" s="12">
        <f t="shared" ca="1" si="156"/>
        <v>43.377975800283537</v>
      </c>
    </row>
    <row r="783" spans="2:22" x14ac:dyDescent="0.25">
      <c r="B783" s="7">
        <f t="shared" ca="1" si="148"/>
        <v>34.930163021809719</v>
      </c>
      <c r="C783" s="7">
        <f t="shared" ca="1" si="149"/>
        <v>9.507079354386816</v>
      </c>
      <c r="D783" s="7">
        <f t="shared" ca="1" si="149"/>
        <v>6.6787298249047691</v>
      </c>
      <c r="E783" s="7">
        <f t="shared" ca="1" si="149"/>
        <v>10.090293329333793</v>
      </c>
      <c r="F783" s="7">
        <f t="shared" ca="1" si="149"/>
        <v>6.6574951886850435</v>
      </c>
      <c r="G783" s="7">
        <f t="shared" ca="1" si="149"/>
        <v>9.2418932344333093</v>
      </c>
      <c r="H783" s="7">
        <f t="shared" ca="1" si="149"/>
        <v>2.1299686608352446</v>
      </c>
      <c r="I783" s="7">
        <f t="shared" ca="1" si="149"/>
        <v>15.892784445790866</v>
      </c>
      <c r="J783" s="7">
        <f t="shared" ca="1" si="149"/>
        <v>5.0412640861147464</v>
      </c>
      <c r="K783" s="7">
        <f t="shared" ca="1" si="149"/>
        <v>6.2075351073946274</v>
      </c>
      <c r="L783" s="7">
        <f t="shared" ca="1" si="149"/>
        <v>7.553570672365205</v>
      </c>
      <c r="M783" s="7">
        <f t="shared" ca="1" si="149"/>
        <v>12.303313894837785</v>
      </c>
      <c r="N783" s="7">
        <f t="shared" ca="1" si="149"/>
        <v>3.2180121931367731</v>
      </c>
      <c r="P783" s="7">
        <f t="shared" ca="1" si="150"/>
        <v>34.930163021809719</v>
      </c>
      <c r="Q783" s="7">
        <f t="shared" ca="1" si="151"/>
        <v>35.410219635337334</v>
      </c>
      <c r="R783" s="7">
        <f t="shared" ca="1" si="152"/>
        <v>33.143692515968461</v>
      </c>
      <c r="S783" s="7">
        <f t="shared" ca="1" si="153"/>
        <v>35.029709693069925</v>
      </c>
      <c r="T783" s="11">
        <f t="shared" ca="1" si="154"/>
        <v>42.584990370630919</v>
      </c>
      <c r="U783" s="7">
        <f t="shared" ca="1" si="155"/>
        <v>44.116721399966728</v>
      </c>
      <c r="V783" s="12">
        <f t="shared" ca="1" si="156"/>
        <v>44.116721399966728</v>
      </c>
    </row>
    <row r="784" spans="2:22" x14ac:dyDescent="0.25">
      <c r="B784" s="7">
        <f t="shared" ca="1" si="148"/>
        <v>29.668072742599996</v>
      </c>
      <c r="C784" s="7">
        <f t="shared" ca="1" si="149"/>
        <v>10.646420456022739</v>
      </c>
      <c r="D784" s="7">
        <f t="shared" ca="1" si="149"/>
        <v>15.33248595877134</v>
      </c>
      <c r="E784" s="7">
        <f t="shared" ca="1" si="149"/>
        <v>11.851571927571392</v>
      </c>
      <c r="F784" s="7">
        <f t="shared" ca="1" si="149"/>
        <v>4.6918682023915963</v>
      </c>
      <c r="G784" s="7">
        <f t="shared" ca="1" si="149"/>
        <v>5.0631041203040592</v>
      </c>
      <c r="H784" s="7">
        <f t="shared" ca="1" si="149"/>
        <v>2.3013164677525726</v>
      </c>
      <c r="I784" s="7">
        <f t="shared" ca="1" si="149"/>
        <v>15.761664899262136</v>
      </c>
      <c r="J784" s="7">
        <f t="shared" ca="1" si="149"/>
        <v>6.2816685809584198</v>
      </c>
      <c r="K784" s="7">
        <f t="shared" ca="1" si="149"/>
        <v>6.1809250207290738</v>
      </c>
      <c r="L784" s="7">
        <f t="shared" ca="1" si="149"/>
        <v>8.5523697480891929</v>
      </c>
      <c r="M784" s="7">
        <f t="shared" ca="1" si="149"/>
        <v>12.157566483253774</v>
      </c>
      <c r="N784" s="7">
        <f t="shared" ca="1" si="149"/>
        <v>2.4687783779991856</v>
      </c>
      <c r="P784" s="7">
        <f t="shared" ca="1" si="150"/>
        <v>29.668072742599996</v>
      </c>
      <c r="Q784" s="7">
        <f t="shared" ca="1" si="151"/>
        <v>39.800809090640932</v>
      </c>
      <c r="R784" s="7">
        <f t="shared" ca="1" si="152"/>
        <v>32.54036180523179</v>
      </c>
      <c r="S784" s="7">
        <f t="shared" ca="1" si="153"/>
        <v>39.898979693645423</v>
      </c>
      <c r="T784" s="11">
        <f t="shared" ca="1" si="154"/>
        <v>47.178403104425911</v>
      </c>
      <c r="U784" s="7">
        <f t="shared" ca="1" si="155"/>
        <v>48.314821461591308</v>
      </c>
      <c r="V784" s="12">
        <f t="shared" ca="1" si="156"/>
        <v>48.314821461591308</v>
      </c>
    </row>
    <row r="785" spans="2:22" x14ac:dyDescent="0.25">
      <c r="B785" s="7">
        <f t="shared" ca="1" si="148"/>
        <v>28.736321986122366</v>
      </c>
      <c r="C785" s="7">
        <f t="shared" ca="1" si="149"/>
        <v>11.869000731505675</v>
      </c>
      <c r="D785" s="7">
        <f t="shared" ca="1" si="149"/>
        <v>5.4267819733247515</v>
      </c>
      <c r="E785" s="7">
        <f t="shared" ca="1" si="149"/>
        <v>12.433355137261401</v>
      </c>
      <c r="F785" s="7">
        <f t="shared" ca="1" si="149"/>
        <v>4.3683215233621278</v>
      </c>
      <c r="G785" s="7">
        <f t="shared" ca="1" si="149"/>
        <v>6.9927152360652736</v>
      </c>
      <c r="H785" s="7">
        <f t="shared" ca="1" si="149"/>
        <v>2.6277972789758186</v>
      </c>
      <c r="I785" s="7">
        <f t="shared" ca="1" si="149"/>
        <v>14.675218854294748</v>
      </c>
      <c r="J785" s="7">
        <f t="shared" ca="1" si="149"/>
        <v>6.080497114858086</v>
      </c>
      <c r="K785" s="7">
        <f t="shared" ca="1" si="149"/>
        <v>6.2371038524636244</v>
      </c>
      <c r="L785" s="7">
        <f t="shared" ca="1" si="149"/>
        <v>12.053681837213094</v>
      </c>
      <c r="M785" s="7">
        <f t="shared" ca="1" si="149"/>
        <v>13.009566606953708</v>
      </c>
      <c r="N785" s="7">
        <f t="shared" ca="1" si="149"/>
        <v>4.8923203410783911</v>
      </c>
      <c r="P785" s="7">
        <f t="shared" ca="1" si="150"/>
        <v>28.736321986122366</v>
      </c>
      <c r="Q785" s="7">
        <f t="shared" ca="1" si="151"/>
        <v>47.32885516191665</v>
      </c>
      <c r="R785" s="7">
        <f t="shared" ca="1" si="152"/>
        <v>39.420428285622904</v>
      </c>
      <c r="S785" s="7">
        <f t="shared" ca="1" si="153"/>
        <v>38.230400519120948</v>
      </c>
      <c r="T785" s="11">
        <f t="shared" ca="1" si="154"/>
        <v>44.040718241976251</v>
      </c>
      <c r="U785" s="7">
        <f t="shared" ca="1" si="155"/>
        <v>40.104282670638483</v>
      </c>
      <c r="V785" s="12">
        <f t="shared" ca="1" si="156"/>
        <v>47.32885516191665</v>
      </c>
    </row>
    <row r="786" spans="2:22" x14ac:dyDescent="0.25">
      <c r="B786" s="7">
        <f t="shared" ca="1" si="148"/>
        <v>44.265812582370977</v>
      </c>
      <c r="C786" s="7">
        <f t="shared" ca="1" si="149"/>
        <v>8.6897897222060934</v>
      </c>
      <c r="D786" s="7">
        <f t="shared" ca="1" si="149"/>
        <v>5.8242101798078778</v>
      </c>
      <c r="E786" s="7">
        <f t="shared" ca="1" si="149"/>
        <v>12.845382119808459</v>
      </c>
      <c r="F786" s="7">
        <f t="shared" ca="1" si="149"/>
        <v>5.7205645421228883</v>
      </c>
      <c r="G786" s="7">
        <f t="shared" ca="1" si="149"/>
        <v>7.7075359158272372</v>
      </c>
      <c r="H786" s="7">
        <f t="shared" ca="1" si="149"/>
        <v>2.4189368467571022</v>
      </c>
      <c r="I786" s="7">
        <f t="shared" ca="1" si="149"/>
        <v>14.431460117379427</v>
      </c>
      <c r="J786" s="7">
        <f t="shared" ca="1" si="149"/>
        <v>5.3088285307383725</v>
      </c>
      <c r="K786" s="7">
        <f t="shared" ca="1" si="149"/>
        <v>6.3381534463058831</v>
      </c>
      <c r="L786" s="7">
        <f t="shared" ca="1" si="149"/>
        <v>9.0268695750751498</v>
      </c>
      <c r="M786" s="7">
        <f t="shared" ca="1" si="149"/>
        <v>12.935759369227194</v>
      </c>
      <c r="N786" s="7">
        <f t="shared" ca="1" si="149"/>
        <v>3.5483611763342684</v>
      </c>
      <c r="P786" s="7">
        <f t="shared" ca="1" si="150"/>
        <v>44.265812582370977</v>
      </c>
      <c r="Q786" s="7">
        <f t="shared" ca="1" si="151"/>
        <v>39.419231124162337</v>
      </c>
      <c r="R786" s="7">
        <f t="shared" ca="1" si="152"/>
        <v>33.323738462044282</v>
      </c>
      <c r="S786" s="7">
        <f t="shared" ca="1" si="153"/>
        <v>34.864067140107522</v>
      </c>
      <c r="T786" s="11">
        <f t="shared" ca="1" si="154"/>
        <v>40.538436964423958</v>
      </c>
      <c r="U786" s="7">
        <f t="shared" ca="1" si="155"/>
        <v>40.898965582241736</v>
      </c>
      <c r="V786" s="12">
        <f t="shared" ca="1" si="156"/>
        <v>44.265812582370977</v>
      </c>
    </row>
    <row r="787" spans="2:22" x14ac:dyDescent="0.25">
      <c r="B787" s="7">
        <f t="shared" ca="1" si="148"/>
        <v>30.982599422325244</v>
      </c>
      <c r="C787" s="7">
        <f t="shared" ca="1" si="149"/>
        <v>8.8498951162429442</v>
      </c>
      <c r="D787" s="7">
        <f t="shared" ca="1" si="149"/>
        <v>9.913846631861631</v>
      </c>
      <c r="E787" s="7">
        <f t="shared" ca="1" si="149"/>
        <v>10.923636392329083</v>
      </c>
      <c r="F787" s="7">
        <f t="shared" ca="1" si="149"/>
        <v>6.060215845646761</v>
      </c>
      <c r="G787" s="7">
        <f t="shared" ca="1" si="149"/>
        <v>7.2454914825846011</v>
      </c>
      <c r="H787" s="7">
        <f t="shared" ca="1" si="149"/>
        <v>2.7081018971436466</v>
      </c>
      <c r="I787" s="7">
        <f t="shared" ca="1" si="149"/>
        <v>15.678721734422544</v>
      </c>
      <c r="J787" s="7">
        <f t="shared" ca="1" si="149"/>
        <v>5.8981955300724511</v>
      </c>
      <c r="K787" s="7">
        <f t="shared" ca="1" si="149"/>
        <v>6.9527583354589986</v>
      </c>
      <c r="L787" s="7">
        <f t="shared" ca="1" si="149"/>
        <v>8.8341875264765122</v>
      </c>
      <c r="M787" s="7">
        <f t="shared" ca="1" si="149"/>
        <v>12.370983462175474</v>
      </c>
      <c r="N787" s="7">
        <f t="shared" ca="1" si="149"/>
        <v>3.1886021623771361</v>
      </c>
      <c r="P787" s="7">
        <f t="shared" ca="1" si="150"/>
        <v>30.982599422325244</v>
      </c>
      <c r="Q787" s="7">
        <f t="shared" ca="1" si="151"/>
        <v>37.694516727498126</v>
      </c>
      <c r="R787" s="7">
        <f t="shared" ca="1" si="152"/>
        <v>33.885658986202351</v>
      </c>
      <c r="S787" s="7">
        <f t="shared" ca="1" si="153"/>
        <v>38.842988035902522</v>
      </c>
      <c r="T787" s="11">
        <f t="shared" ca="1" si="154"/>
        <v>44.860849537722423</v>
      </c>
      <c r="U787" s="7">
        <f t="shared" ca="1" si="155"/>
        <v>45.209043311044248</v>
      </c>
      <c r="V787" s="12">
        <f t="shared" ca="1" si="156"/>
        <v>45.209043311044248</v>
      </c>
    </row>
    <row r="788" spans="2:22" x14ac:dyDescent="0.25">
      <c r="B788" s="7">
        <f t="shared" ca="1" si="148"/>
        <v>33.900066556326713</v>
      </c>
      <c r="C788" s="7">
        <f t="shared" ca="1" si="149"/>
        <v>9.7957070364986194</v>
      </c>
      <c r="D788" s="7">
        <f t="shared" ca="1" si="149"/>
        <v>9.1761127422123465</v>
      </c>
      <c r="E788" s="7">
        <f t="shared" ca="1" si="149"/>
        <v>13.027719217288515</v>
      </c>
      <c r="F788" s="7">
        <f t="shared" ca="1" si="149"/>
        <v>4.7718246059084857</v>
      </c>
      <c r="G788" s="7">
        <f t="shared" ca="1" si="149"/>
        <v>6.4550518102168084</v>
      </c>
      <c r="H788" s="7">
        <f t="shared" ca="1" si="149"/>
        <v>2.8204901794132176</v>
      </c>
      <c r="I788" s="7">
        <f t="shared" ca="1" si="149"/>
        <v>12.79456344216058</v>
      </c>
      <c r="J788" s="7">
        <f t="shared" ca="1" si="149"/>
        <v>5.5110335694259449</v>
      </c>
      <c r="K788" s="7">
        <f t="shared" ca="1" si="149"/>
        <v>7.1134579978962238</v>
      </c>
      <c r="L788" s="7">
        <f t="shared" ca="1" si="149"/>
        <v>10.385193116616115</v>
      </c>
      <c r="M788" s="7">
        <f t="shared" ca="1" si="149"/>
        <v>13.573729496847458</v>
      </c>
      <c r="N788" s="7">
        <f t="shared" ca="1" si="149"/>
        <v>4.2583946137904016</v>
      </c>
      <c r="P788" s="7">
        <f t="shared" ca="1" si="150"/>
        <v>33.900066556326713</v>
      </c>
      <c r="Q788" s="7">
        <f t="shared" ca="1" si="151"/>
        <v>42.978047553619589</v>
      </c>
      <c r="R788" s="7">
        <f t="shared" ca="1" si="152"/>
        <v>36.324577370709846</v>
      </c>
      <c r="S788" s="7">
        <f t="shared" ca="1" si="153"/>
        <v>40.20870046014511</v>
      </c>
      <c r="T788" s="11">
        <f t="shared" ca="1" si="154"/>
        <v>43.069315724996251</v>
      </c>
      <c r="U788" s="7">
        <f t="shared" ca="1" si="155"/>
        <v>41.999457491437191</v>
      </c>
      <c r="V788" s="12">
        <f t="shared" ca="1" si="156"/>
        <v>43.069315724996251</v>
      </c>
    </row>
    <row r="789" spans="2:22" x14ac:dyDescent="0.25">
      <c r="B789" s="7">
        <f t="shared" ca="1" si="148"/>
        <v>40.497429554221377</v>
      </c>
      <c r="C789" s="7">
        <f t="shared" ca="1" si="149"/>
        <v>10.055349097516356</v>
      </c>
      <c r="D789" s="7">
        <f t="shared" ca="1" si="149"/>
        <v>10.560322666962016</v>
      </c>
      <c r="E789" s="7">
        <f t="shared" ref="C789:N810" ca="1" si="157">_xlfn.BETA.INV(RAND(),E$8,E$9,E$3,E$5)</f>
        <v>12.725903300827341</v>
      </c>
      <c r="F789" s="7">
        <f t="shared" ca="1" si="157"/>
        <v>6.377888464098648</v>
      </c>
      <c r="G789" s="7">
        <f t="shared" ca="1" si="157"/>
        <v>8.1610980216815463</v>
      </c>
      <c r="H789" s="7">
        <f t="shared" ca="1" si="157"/>
        <v>2.6722004949078126</v>
      </c>
      <c r="I789" s="7">
        <f t="shared" ca="1" si="157"/>
        <v>11.418638930066056</v>
      </c>
      <c r="J789" s="7">
        <f t="shared" ca="1" si="157"/>
        <v>5.0382830099349087</v>
      </c>
      <c r="K789" s="7">
        <f t="shared" ca="1" si="157"/>
        <v>5.7717873959356796</v>
      </c>
      <c r="L789" s="7">
        <f t="shared" ca="1" si="157"/>
        <v>10.149452539036908</v>
      </c>
      <c r="M789" s="7">
        <f t="shared" ca="1" si="157"/>
        <v>11.14591669737956</v>
      </c>
      <c r="N789" s="7">
        <f t="shared" ca="1" si="157"/>
        <v>3.865134317644491</v>
      </c>
      <c r="P789" s="7">
        <f t="shared" ca="1" si="150"/>
        <v>40.497429554221377</v>
      </c>
      <c r="Q789" s="7">
        <f t="shared" ca="1" si="151"/>
        <v>41.834122264960001</v>
      </c>
      <c r="R789" s="7">
        <f t="shared" ca="1" si="152"/>
        <v>36.219611814232081</v>
      </c>
      <c r="S789" s="7">
        <f t="shared" ca="1" si="153"/>
        <v>41.179995436168454</v>
      </c>
      <c r="T789" s="11">
        <f t="shared" ca="1" si="154"/>
        <v>44.154646475391019</v>
      </c>
      <c r="U789" s="7">
        <f t="shared" ca="1" si="155"/>
        <v>41.285976316089176</v>
      </c>
      <c r="V789" s="12">
        <f t="shared" ca="1" si="156"/>
        <v>44.154646475391019</v>
      </c>
    </row>
    <row r="790" spans="2:22" x14ac:dyDescent="0.25">
      <c r="B790" s="7">
        <f t="shared" ca="1" si="148"/>
        <v>31.112538407785912</v>
      </c>
      <c r="C790" s="7">
        <f t="shared" ca="1" si="157"/>
        <v>9.6246801287905441</v>
      </c>
      <c r="D790" s="7">
        <f t="shared" ca="1" si="157"/>
        <v>5.8571921529375466</v>
      </c>
      <c r="E790" s="7">
        <f t="shared" ca="1" si="157"/>
        <v>11.02464087298296</v>
      </c>
      <c r="F790" s="7">
        <f t="shared" ca="1" si="157"/>
        <v>6.618986690485527</v>
      </c>
      <c r="G790" s="7">
        <f t="shared" ca="1" si="157"/>
        <v>8.2912498353318931</v>
      </c>
      <c r="H790" s="7">
        <f t="shared" ca="1" si="157"/>
        <v>3.1727400688202261</v>
      </c>
      <c r="I790" s="7">
        <f t="shared" ca="1" si="157"/>
        <v>15.50447101605554</v>
      </c>
      <c r="J790" s="7">
        <f t="shared" ca="1" si="157"/>
        <v>4.9806887420361798</v>
      </c>
      <c r="K790" s="7">
        <f t="shared" ca="1" si="157"/>
        <v>5.145056240244064</v>
      </c>
      <c r="L790" s="7">
        <f t="shared" ca="1" si="157"/>
        <v>8.1715533862138585</v>
      </c>
      <c r="M790" s="7">
        <f t="shared" ca="1" si="157"/>
        <v>12.072448921219081</v>
      </c>
      <c r="N790" s="7">
        <f t="shared" ca="1" si="157"/>
        <v>4.5781436400145044</v>
      </c>
      <c r="P790" s="7">
        <f t="shared" ca="1" si="150"/>
        <v>31.112538407785912</v>
      </c>
      <c r="Q790" s="7">
        <f t="shared" ca="1" si="151"/>
        <v>38.379706770038041</v>
      </c>
      <c r="R790" s="7">
        <f t="shared" ca="1" si="152"/>
        <v>34.1384200857485</v>
      </c>
      <c r="S790" s="7">
        <f t="shared" ca="1" si="153"/>
        <v>35.215935323562093</v>
      </c>
      <c r="T790" s="11">
        <f t="shared" ca="1" si="154"/>
        <v>42.40261003055334</v>
      </c>
      <c r="U790" s="7">
        <f t="shared" ca="1" si="155"/>
        <v>41.725361925544064</v>
      </c>
      <c r="V790" s="12">
        <f t="shared" ca="1" si="156"/>
        <v>42.40261003055334</v>
      </c>
    </row>
    <row r="791" spans="2:22" x14ac:dyDescent="0.25">
      <c r="B791" s="7">
        <f t="shared" ca="1" si="148"/>
        <v>26.603423586006137</v>
      </c>
      <c r="C791" s="7">
        <f t="shared" ca="1" si="157"/>
        <v>12.256971627379361</v>
      </c>
      <c r="D791" s="7">
        <f t="shared" ca="1" si="157"/>
        <v>7.7177070772786074</v>
      </c>
      <c r="E791" s="7">
        <f t="shared" ca="1" si="157"/>
        <v>11.548656797481305</v>
      </c>
      <c r="F791" s="7">
        <f t="shared" ca="1" si="157"/>
        <v>5.5907667324360908</v>
      </c>
      <c r="G791" s="7">
        <f t="shared" ca="1" si="157"/>
        <v>5.8902751800439015</v>
      </c>
      <c r="H791" s="7">
        <f t="shared" ca="1" si="157"/>
        <v>2.3420265586004332</v>
      </c>
      <c r="I791" s="7">
        <f t="shared" ca="1" si="157"/>
        <v>17.271143675743133</v>
      </c>
      <c r="J791" s="7">
        <f t="shared" ca="1" si="157"/>
        <v>6.0438605219207648</v>
      </c>
      <c r="K791" s="7">
        <f t="shared" ca="1" si="157"/>
        <v>5.6749560579754599</v>
      </c>
      <c r="L791" s="7">
        <f t="shared" ca="1" si="157"/>
        <v>8.8312137745270807</v>
      </c>
      <c r="M791" s="7">
        <f t="shared" ca="1" si="157"/>
        <v>11.244292843329042</v>
      </c>
      <c r="N791" s="7">
        <f t="shared" ca="1" si="157"/>
        <v>5.2231110634733682</v>
      </c>
      <c r="P791" s="7">
        <f t="shared" ca="1" si="150"/>
        <v>26.603423586006137</v>
      </c>
      <c r="Q791" s="7">
        <f t="shared" ca="1" si="151"/>
        <v>43.903813784781875</v>
      </c>
      <c r="R791" s="7">
        <f t="shared" ca="1" si="152"/>
        <v>37.577019255791363</v>
      </c>
      <c r="S791" s="7">
        <f t="shared" ca="1" si="153"/>
        <v>35.679289711898853</v>
      </c>
      <c r="T791" s="11">
        <f t="shared" ca="1" si="154"/>
        <v>44.933450771066092</v>
      </c>
      <c r="U791" s="7">
        <f t="shared" ca="1" si="155"/>
        <v>42.123418776394686</v>
      </c>
      <c r="V791" s="12">
        <f t="shared" ca="1" si="156"/>
        <v>44.933450771066092</v>
      </c>
    </row>
    <row r="792" spans="2:22" x14ac:dyDescent="0.25">
      <c r="B792" s="7">
        <f t="shared" ca="1" si="148"/>
        <v>32.255088145936071</v>
      </c>
      <c r="C792" s="7">
        <f t="shared" ca="1" si="157"/>
        <v>12.550141898204702</v>
      </c>
      <c r="D792" s="7">
        <f t="shared" ca="1" si="157"/>
        <v>10.794749880485044</v>
      </c>
      <c r="E792" s="7">
        <f t="shared" ca="1" si="157"/>
        <v>11.347526422073102</v>
      </c>
      <c r="F792" s="7">
        <f t="shared" ca="1" si="157"/>
        <v>6.5387395856275923</v>
      </c>
      <c r="G792" s="7">
        <f t="shared" ca="1" si="157"/>
        <v>6.6685605877611716</v>
      </c>
      <c r="H792" s="7">
        <f t="shared" ca="1" si="157"/>
        <v>2.5694001853448514</v>
      </c>
      <c r="I792" s="7">
        <f t="shared" ca="1" si="157"/>
        <v>12.386439861437328</v>
      </c>
      <c r="J792" s="7">
        <f t="shared" ca="1" si="157"/>
        <v>4.5840466947289915</v>
      </c>
      <c r="K792" s="7">
        <f t="shared" ca="1" si="157"/>
        <v>6.8892422599210343</v>
      </c>
      <c r="L792" s="7">
        <f t="shared" ca="1" si="157"/>
        <v>10.141182647910549</v>
      </c>
      <c r="M792" s="7">
        <f t="shared" ca="1" si="157"/>
        <v>13.041035030946878</v>
      </c>
      <c r="N792" s="7">
        <f t="shared" ca="1" si="157"/>
        <v>4.289831229922223</v>
      </c>
      <c r="P792" s="7">
        <f t="shared" ca="1" si="150"/>
        <v>32.255088145936071</v>
      </c>
      <c r="Q792" s="7">
        <f t="shared" ca="1" si="151"/>
        <v>42.91272889283956</v>
      </c>
      <c r="R792" s="7">
        <f t="shared" ca="1" si="152"/>
        <v>40.409137621586098</v>
      </c>
      <c r="S792" s="7">
        <f t="shared" ca="1" si="153"/>
        <v>41.352966791344869</v>
      </c>
      <c r="T792" s="11">
        <f t="shared" ca="1" si="154"/>
        <v>44.280764207516313</v>
      </c>
      <c r="U792" s="7">
        <f t="shared" ca="1" si="155"/>
        <v>42.890785360630424</v>
      </c>
      <c r="V792" s="12">
        <f t="shared" ca="1" si="156"/>
        <v>44.280764207516313</v>
      </c>
    </row>
    <row r="793" spans="2:22" x14ac:dyDescent="0.25">
      <c r="B793" s="7">
        <f t="shared" ca="1" si="148"/>
        <v>41.87015140630831</v>
      </c>
      <c r="C793" s="7">
        <f t="shared" ca="1" si="157"/>
        <v>10.746454270162847</v>
      </c>
      <c r="D793" s="7">
        <f t="shared" ca="1" si="157"/>
        <v>6.5454521623007693</v>
      </c>
      <c r="E793" s="7">
        <f t="shared" ca="1" si="157"/>
        <v>12.37132606456024</v>
      </c>
      <c r="F793" s="7">
        <f t="shared" ca="1" si="157"/>
        <v>5.6939330473951433</v>
      </c>
      <c r="G793" s="7">
        <f t="shared" ca="1" si="157"/>
        <v>5.1345468061222856</v>
      </c>
      <c r="H793" s="7">
        <f t="shared" ca="1" si="157"/>
        <v>2.0567509918510436</v>
      </c>
      <c r="I793" s="7">
        <f t="shared" ca="1" si="157"/>
        <v>12.080890623037595</v>
      </c>
      <c r="J793" s="7">
        <f t="shared" ca="1" si="157"/>
        <v>4.6059612780971708</v>
      </c>
      <c r="K793" s="7">
        <f t="shared" ca="1" si="157"/>
        <v>6.0549633759299262</v>
      </c>
      <c r="L793" s="7">
        <f t="shared" ca="1" si="157"/>
        <v>11.431158147342112</v>
      </c>
      <c r="M793" s="7">
        <f t="shared" ca="1" si="157"/>
        <v>12.388586358641227</v>
      </c>
      <c r="N793" s="7">
        <f t="shared" ca="1" si="157"/>
        <v>3.531579302841346</v>
      </c>
      <c r="P793" s="7">
        <f t="shared" ca="1" si="150"/>
        <v>41.87015140630831</v>
      </c>
      <c r="Q793" s="7">
        <f t="shared" ca="1" si="151"/>
        <v>42.686479063003709</v>
      </c>
      <c r="R793" s="7">
        <f t="shared" ca="1" si="152"/>
        <v>37.458088143671375</v>
      </c>
      <c r="S793" s="7">
        <f t="shared" ca="1" si="153"/>
        <v>34.75445078638748</v>
      </c>
      <c r="T793" s="11">
        <f t="shared" ca="1" si="154"/>
        <v>38.723627041644107</v>
      </c>
      <c r="U793" s="7">
        <f t="shared" ca="1" si="155"/>
        <v>36.149475950101873</v>
      </c>
      <c r="V793" s="12">
        <f t="shared" ca="1" si="156"/>
        <v>42.686479063003709</v>
      </c>
    </row>
    <row r="794" spans="2:22" x14ac:dyDescent="0.25">
      <c r="B794" s="7">
        <f t="shared" ca="1" si="148"/>
        <v>38.160937233218057</v>
      </c>
      <c r="C794" s="7">
        <f t="shared" ca="1" si="157"/>
        <v>9.9363477383394621</v>
      </c>
      <c r="D794" s="7">
        <f t="shared" ca="1" si="157"/>
        <v>5.236372755523977</v>
      </c>
      <c r="E794" s="7">
        <f t="shared" ca="1" si="157"/>
        <v>12.770403623788663</v>
      </c>
      <c r="F794" s="7">
        <f t="shared" ca="1" si="157"/>
        <v>4.7976100539709252</v>
      </c>
      <c r="G794" s="7">
        <f t="shared" ca="1" si="157"/>
        <v>10.92977040396522</v>
      </c>
      <c r="H794" s="7">
        <f t="shared" ca="1" si="157"/>
        <v>3.1534311642155681</v>
      </c>
      <c r="I794" s="7">
        <f t="shared" ca="1" si="157"/>
        <v>13.72032128980304</v>
      </c>
      <c r="J794" s="7">
        <f t="shared" ca="1" si="157"/>
        <v>8.2781576938949009</v>
      </c>
      <c r="K794" s="7">
        <f t="shared" ca="1" si="157"/>
        <v>5.4505872389865324</v>
      </c>
      <c r="L794" s="7">
        <f t="shared" ca="1" si="157"/>
        <v>10.312744584593593</v>
      </c>
      <c r="M794" s="7">
        <f t="shared" ca="1" si="157"/>
        <v>12.292688016786109</v>
      </c>
      <c r="N794" s="7">
        <f t="shared" ca="1" si="157"/>
        <v>3.0806434936679938</v>
      </c>
      <c r="P794" s="7">
        <f t="shared" ca="1" si="150"/>
        <v>38.160937233218057</v>
      </c>
      <c r="Q794" s="7">
        <f t="shared" ca="1" si="151"/>
        <v>44.378297134284608</v>
      </c>
      <c r="R794" s="7">
        <f t="shared" ca="1" si="152"/>
        <v>33.577933109558508</v>
      </c>
      <c r="S794" s="7">
        <f t="shared" ca="1" si="153"/>
        <v>38.16354964095288</v>
      </c>
      <c r="T794" s="11">
        <f t="shared" ca="1" si="154"/>
        <v>43.279852527553821</v>
      </c>
      <c r="U794" s="7">
        <f t="shared" ca="1" si="155"/>
        <v>42.179152466078342</v>
      </c>
      <c r="V794" s="12">
        <f t="shared" ca="1" si="156"/>
        <v>44.378297134284608</v>
      </c>
    </row>
    <row r="795" spans="2:22" x14ac:dyDescent="0.25">
      <c r="B795" s="7">
        <f t="shared" ca="1" si="148"/>
        <v>29.597235393906615</v>
      </c>
      <c r="C795" s="7">
        <f t="shared" ca="1" si="157"/>
        <v>9.4160649592663646</v>
      </c>
      <c r="D795" s="7">
        <f t="shared" ca="1" si="157"/>
        <v>9.0802954736538197</v>
      </c>
      <c r="E795" s="7">
        <f t="shared" ca="1" si="157"/>
        <v>11.194670442829496</v>
      </c>
      <c r="F795" s="7">
        <f t="shared" ca="1" si="157"/>
        <v>4.6184242012729531</v>
      </c>
      <c r="G795" s="7">
        <f t="shared" ca="1" si="157"/>
        <v>6.3708968755291009</v>
      </c>
      <c r="H795" s="7">
        <f t="shared" ca="1" si="157"/>
        <v>1.9116083321130868</v>
      </c>
      <c r="I795" s="7">
        <f t="shared" ca="1" si="157"/>
        <v>15.894823095288743</v>
      </c>
      <c r="J795" s="7">
        <f t="shared" ca="1" si="157"/>
        <v>6.8107783497437335</v>
      </c>
      <c r="K795" s="7">
        <f t="shared" ca="1" si="157"/>
        <v>5.2179147653794411</v>
      </c>
      <c r="L795" s="7">
        <f t="shared" ca="1" si="157"/>
        <v>9.6255361087005493</v>
      </c>
      <c r="M795" s="7">
        <f t="shared" ca="1" si="157"/>
        <v>13.078978228027443</v>
      </c>
      <c r="N795" s="7">
        <f t="shared" ca="1" si="157"/>
        <v>3.2389566016149649</v>
      </c>
      <c r="P795" s="7">
        <f t="shared" ca="1" si="150"/>
        <v>29.597235393906615</v>
      </c>
      <c r="Q795" s="7">
        <f t="shared" ca="1" si="151"/>
        <v>40.286006462155115</v>
      </c>
      <c r="R795" s="7">
        <f t="shared" ca="1" si="152"/>
        <v>32.116896636234273</v>
      </c>
      <c r="S795" s="7">
        <f t="shared" ca="1" si="153"/>
        <v>35.445208156990965</v>
      </c>
      <c r="T795" s="11">
        <f t="shared" ca="1" si="154"/>
        <v>44.210508154787178</v>
      </c>
      <c r="U795" s="7">
        <f t="shared" ca="1" si="155"/>
        <v>44.424993672499106</v>
      </c>
      <c r="V795" s="12">
        <f t="shared" ca="1" si="156"/>
        <v>44.424993672499106</v>
      </c>
    </row>
    <row r="796" spans="2:22" x14ac:dyDescent="0.25">
      <c r="B796" s="7">
        <f t="shared" ca="1" si="148"/>
        <v>31.477055885037203</v>
      </c>
      <c r="C796" s="7">
        <f t="shared" ca="1" si="157"/>
        <v>9.5121684828008011</v>
      </c>
      <c r="D796" s="7">
        <f t="shared" ca="1" si="157"/>
        <v>11.725379617376067</v>
      </c>
      <c r="E796" s="7">
        <f t="shared" ca="1" si="157"/>
        <v>13.412871594925649</v>
      </c>
      <c r="F796" s="7">
        <f t="shared" ca="1" si="157"/>
        <v>6.4217714802450843</v>
      </c>
      <c r="G796" s="7">
        <f t="shared" ca="1" si="157"/>
        <v>6.2563869194741564</v>
      </c>
      <c r="H796" s="7">
        <f t="shared" ca="1" si="157"/>
        <v>1.9878022412437077</v>
      </c>
      <c r="I796" s="7">
        <f t="shared" ca="1" si="157"/>
        <v>9.9995282445297704</v>
      </c>
      <c r="J796" s="7">
        <f t="shared" ca="1" si="157"/>
        <v>4.9615570053402713</v>
      </c>
      <c r="K796" s="7">
        <f t="shared" ca="1" si="157"/>
        <v>6.2273012763048863</v>
      </c>
      <c r="L796" s="7">
        <f t="shared" ca="1" si="157"/>
        <v>9.1653009264029262</v>
      </c>
      <c r="M796" s="7">
        <f t="shared" ca="1" si="157"/>
        <v>11.19240016556374</v>
      </c>
      <c r="N796" s="7">
        <f t="shared" ca="1" si="157"/>
        <v>4.5858078640690909</v>
      </c>
      <c r="P796" s="7">
        <f t="shared" ca="1" si="150"/>
        <v>31.477055885037203</v>
      </c>
      <c r="Q796" s="7">
        <f t="shared" ca="1" si="151"/>
        <v>41.637705873538735</v>
      </c>
      <c r="R796" s="7">
        <f t="shared" ca="1" si="152"/>
        <v>35.91235002982279</v>
      </c>
      <c r="S796" s="7">
        <f t="shared" ca="1" si="153"/>
        <v>39.947978844870832</v>
      </c>
      <c r="T796" s="11">
        <f t="shared" ca="1" si="154"/>
        <v>41.732403571852011</v>
      </c>
      <c r="U796" s="7">
        <f t="shared" ca="1" si="155"/>
        <v>39.173694946943733</v>
      </c>
      <c r="V796" s="12">
        <f t="shared" ca="1" si="156"/>
        <v>41.732403571852011</v>
      </c>
    </row>
    <row r="797" spans="2:22" x14ac:dyDescent="0.25">
      <c r="B797" s="7">
        <f t="shared" ca="1" si="148"/>
        <v>26.707977801991252</v>
      </c>
      <c r="C797" s="7">
        <f t="shared" ca="1" si="157"/>
        <v>9.79446951704527</v>
      </c>
      <c r="D797" s="7">
        <f t="shared" ca="1" si="157"/>
        <v>6.1410979127541578</v>
      </c>
      <c r="E797" s="7">
        <f t="shared" ca="1" si="157"/>
        <v>11.260604690781776</v>
      </c>
      <c r="F797" s="7">
        <f t="shared" ca="1" si="157"/>
        <v>4.6692322920144118</v>
      </c>
      <c r="G797" s="7">
        <f t="shared" ca="1" si="157"/>
        <v>6.7389264839103067</v>
      </c>
      <c r="H797" s="7">
        <f t="shared" ca="1" si="157"/>
        <v>2.205022384853693</v>
      </c>
      <c r="I797" s="7">
        <f t="shared" ca="1" si="157"/>
        <v>15.17190046059444</v>
      </c>
      <c r="J797" s="7">
        <f t="shared" ca="1" si="157"/>
        <v>7.8820633105686193</v>
      </c>
      <c r="K797" s="7">
        <f t="shared" ca="1" si="157"/>
        <v>6.5964265872858912</v>
      </c>
      <c r="L797" s="7">
        <f t="shared" ca="1" si="157"/>
        <v>12.264071300781701</v>
      </c>
      <c r="M797" s="7">
        <f t="shared" ca="1" si="157"/>
        <v>13.138762299547551</v>
      </c>
      <c r="N797" s="7">
        <f t="shared" ca="1" si="157"/>
        <v>4.1126521807325869</v>
      </c>
      <c r="P797" s="7">
        <f t="shared" ca="1" si="150"/>
        <v>26.707977801991252</v>
      </c>
      <c r="Q797" s="7">
        <f t="shared" ca="1" si="151"/>
        <v>45.313860999909956</v>
      </c>
      <c r="R797" s="7">
        <f t="shared" ca="1" si="152"/>
        <v>37.436851877859858</v>
      </c>
      <c r="S797" s="7">
        <f t="shared" ca="1" si="153"/>
        <v>38.058196850318339</v>
      </c>
      <c r="T797" s="11">
        <f t="shared" ca="1" si="154"/>
        <v>44.428648338773193</v>
      </c>
      <c r="U797" s="7">
        <f t="shared" ca="1" si="155"/>
        <v>41.190687156806455</v>
      </c>
      <c r="V797" s="12">
        <f t="shared" ca="1" si="156"/>
        <v>45.313860999909956</v>
      </c>
    </row>
    <row r="798" spans="2:22" x14ac:dyDescent="0.25">
      <c r="B798" s="7">
        <f t="shared" ca="1" si="148"/>
        <v>38.911826939811185</v>
      </c>
      <c r="C798" s="7">
        <f t="shared" ca="1" si="157"/>
        <v>11.071064102310222</v>
      </c>
      <c r="D798" s="7">
        <f t="shared" ca="1" si="157"/>
        <v>12.448591667549817</v>
      </c>
      <c r="E798" s="7">
        <f t="shared" ca="1" si="157"/>
        <v>11.667711878853373</v>
      </c>
      <c r="F798" s="7">
        <f t="shared" ca="1" si="157"/>
        <v>5.0784940342716016</v>
      </c>
      <c r="G798" s="7">
        <f t="shared" ca="1" si="157"/>
        <v>10.450738601752157</v>
      </c>
      <c r="H798" s="7">
        <f t="shared" ca="1" si="157"/>
        <v>1.8511131465095352</v>
      </c>
      <c r="I798" s="7">
        <f t="shared" ca="1" si="157"/>
        <v>14.002036808373267</v>
      </c>
      <c r="J798" s="7">
        <f t="shared" ca="1" si="157"/>
        <v>6.0203520940334831</v>
      </c>
      <c r="K798" s="7">
        <f t="shared" ca="1" si="157"/>
        <v>6.3821877496057375</v>
      </c>
      <c r="L798" s="7">
        <f t="shared" ca="1" si="157"/>
        <v>9.8150924631082042</v>
      </c>
      <c r="M798" s="7">
        <f t="shared" ca="1" si="157"/>
        <v>12.807523450474642</v>
      </c>
      <c r="N798" s="7">
        <f t="shared" ca="1" si="157"/>
        <v>5.1727679654181289</v>
      </c>
      <c r="P798" s="7">
        <f t="shared" ca="1" si="150"/>
        <v>38.911826939811185</v>
      </c>
      <c r="Q798" s="7">
        <f t="shared" ca="1" si="151"/>
        <v>43.746988503723415</v>
      </c>
      <c r="R798" s="7">
        <f t="shared" ca="1" si="152"/>
        <v>37.519606314713897</v>
      </c>
      <c r="S798" s="7">
        <f t="shared" ca="1" si="153"/>
        <v>46.120491593943584</v>
      </c>
      <c r="T798" s="11">
        <f t="shared" ca="1" si="154"/>
        <v>51.889227506201578</v>
      </c>
      <c r="U798" s="7">
        <f t="shared" ca="1" si="155"/>
        <v>49.70889052814988</v>
      </c>
      <c r="V798" s="12">
        <f t="shared" ca="1" si="156"/>
        <v>51.889227506201578</v>
      </c>
    </row>
    <row r="799" spans="2:22" x14ac:dyDescent="0.25">
      <c r="B799" s="7">
        <f t="shared" ca="1" si="148"/>
        <v>29.304922299811928</v>
      </c>
      <c r="C799" s="7">
        <f t="shared" ca="1" si="157"/>
        <v>8.8615875193986788</v>
      </c>
      <c r="D799" s="7">
        <f t="shared" ca="1" si="157"/>
        <v>7.5155385132888695</v>
      </c>
      <c r="E799" s="7">
        <f t="shared" ca="1" si="157"/>
        <v>12.2338246499747</v>
      </c>
      <c r="F799" s="7">
        <f t="shared" ca="1" si="157"/>
        <v>5.3686858510463669</v>
      </c>
      <c r="G799" s="7">
        <f t="shared" ca="1" si="157"/>
        <v>6.0910518973362038</v>
      </c>
      <c r="H799" s="7">
        <f t="shared" ca="1" si="157"/>
        <v>1.997269710771453</v>
      </c>
      <c r="I799" s="7">
        <f t="shared" ca="1" si="157"/>
        <v>16.166620690440045</v>
      </c>
      <c r="J799" s="7">
        <f t="shared" ca="1" si="157"/>
        <v>4.7663183082608809</v>
      </c>
      <c r="K799" s="7">
        <f t="shared" ca="1" si="157"/>
        <v>5.6367043462435982</v>
      </c>
      <c r="L799" s="7">
        <f t="shared" ca="1" si="157"/>
        <v>9.3486572251202347</v>
      </c>
      <c r="M799" s="7">
        <f t="shared" ca="1" si="157"/>
        <v>13.048643889141989</v>
      </c>
      <c r="N799" s="7">
        <f t="shared" ca="1" si="157"/>
        <v>3.1521717944274386</v>
      </c>
      <c r="P799" s="7">
        <f t="shared" ca="1" si="150"/>
        <v>29.304922299811928</v>
      </c>
      <c r="Q799" s="7">
        <f t="shared" ca="1" si="151"/>
        <v>38.362559497181934</v>
      </c>
      <c r="R799" s="7">
        <f t="shared" ca="1" si="152"/>
        <v>32.367806736236318</v>
      </c>
      <c r="S799" s="7">
        <f t="shared" ca="1" si="153"/>
        <v>33.7413934871878</v>
      </c>
      <c r="T799" s="11">
        <f t="shared" ca="1" si="154"/>
        <v>42.274040120612788</v>
      </c>
      <c r="U799" s="7">
        <f t="shared" ca="1" si="155"/>
        <v>42.821854990207108</v>
      </c>
      <c r="V799" s="12">
        <f t="shared" ca="1" si="156"/>
        <v>42.821854990207108</v>
      </c>
    </row>
    <row r="800" spans="2:22" x14ac:dyDescent="0.25">
      <c r="B800" s="7">
        <f t="shared" ca="1" si="148"/>
        <v>29.171920520246406</v>
      </c>
      <c r="C800" s="7">
        <f t="shared" ca="1" si="157"/>
        <v>9.9816782001053781</v>
      </c>
      <c r="D800" s="7">
        <f t="shared" ca="1" si="157"/>
        <v>9.6684827065545065</v>
      </c>
      <c r="E800" s="7">
        <f t="shared" ca="1" si="157"/>
        <v>13.166967349809546</v>
      </c>
      <c r="F800" s="7">
        <f t="shared" ca="1" si="157"/>
        <v>5.3391040669019301</v>
      </c>
      <c r="G800" s="7">
        <f t="shared" ca="1" si="157"/>
        <v>6.2092604096861859</v>
      </c>
      <c r="H800" s="7">
        <f t="shared" ca="1" si="157"/>
        <v>2.1590104231060483</v>
      </c>
      <c r="I800" s="7">
        <f t="shared" ca="1" si="157"/>
        <v>9.2961914135424148</v>
      </c>
      <c r="J800" s="7">
        <f t="shared" ca="1" si="157"/>
        <v>4.9088643530320333</v>
      </c>
      <c r="K800" s="7">
        <f t="shared" ca="1" si="157"/>
        <v>6.997951287027206</v>
      </c>
      <c r="L800" s="7">
        <f t="shared" ca="1" si="157"/>
        <v>9.9612034399146463</v>
      </c>
      <c r="M800" s="7">
        <f t="shared" ca="1" si="157"/>
        <v>13.349374490411218</v>
      </c>
      <c r="N800" s="7">
        <f t="shared" ca="1" si="157"/>
        <v>3.1782308376337416</v>
      </c>
      <c r="P800" s="7">
        <f t="shared" ca="1" si="150"/>
        <v>29.171920520246406</v>
      </c>
      <c r="Q800" s="7">
        <f t="shared" ca="1" si="151"/>
        <v>41.196944180495343</v>
      </c>
      <c r="R800" s="7">
        <f t="shared" ca="1" si="152"/>
        <v>35.458167831582905</v>
      </c>
      <c r="S800" s="7">
        <f t="shared" ca="1" si="153"/>
        <v>38.174139103922336</v>
      </c>
      <c r="T800" s="11">
        <f t="shared" ca="1" si="154"/>
        <v>38.313368807331493</v>
      </c>
      <c r="U800" s="7">
        <f t="shared" ca="1" si="155"/>
        <v>38.523309020194326</v>
      </c>
      <c r="V800" s="12">
        <f t="shared" ca="1" si="156"/>
        <v>41.196944180495343</v>
      </c>
    </row>
    <row r="801" spans="2:22" x14ac:dyDescent="0.25">
      <c r="B801" s="7">
        <f t="shared" ca="1" si="148"/>
        <v>32.442203619921777</v>
      </c>
      <c r="C801" s="7">
        <f t="shared" ca="1" si="157"/>
        <v>10.102127478416518</v>
      </c>
      <c r="D801" s="7">
        <f t="shared" ca="1" si="157"/>
        <v>8.5930917796056896</v>
      </c>
      <c r="E801" s="7">
        <f t="shared" ca="1" si="157"/>
        <v>12.64470819223178</v>
      </c>
      <c r="F801" s="7">
        <f t="shared" ca="1" si="157"/>
        <v>4.9690204494704311</v>
      </c>
      <c r="G801" s="7">
        <f t="shared" ca="1" si="157"/>
        <v>6.1941152629778422</v>
      </c>
      <c r="H801" s="7">
        <f t="shared" ca="1" si="157"/>
        <v>2.1584692961846668</v>
      </c>
      <c r="I801" s="7">
        <f t="shared" ca="1" si="157"/>
        <v>13.582210908594215</v>
      </c>
      <c r="J801" s="7">
        <f t="shared" ca="1" si="157"/>
        <v>6.0276361315040923</v>
      </c>
      <c r="K801" s="7">
        <f t="shared" ca="1" si="157"/>
        <v>6.0990512274327084</v>
      </c>
      <c r="L801" s="7">
        <f t="shared" ca="1" si="157"/>
        <v>9.3024004686831816</v>
      </c>
      <c r="M801" s="7">
        <f t="shared" ca="1" si="157"/>
        <v>12.073999939675392</v>
      </c>
      <c r="N801" s="7">
        <f t="shared" ca="1" si="157"/>
        <v>3.6676172083071439</v>
      </c>
      <c r="P801" s="7">
        <f t="shared" ca="1" si="150"/>
        <v>32.442203619921777</v>
      </c>
      <c r="Q801" s="7">
        <f t="shared" ca="1" si="151"/>
        <v>41.744489479142715</v>
      </c>
      <c r="R801" s="7">
        <f t="shared" ca="1" si="152"/>
        <v>34.140216832309981</v>
      </c>
      <c r="S801" s="7">
        <f t="shared" ca="1" si="153"/>
        <v>36.014745243191228</v>
      </c>
      <c r="T801" s="11">
        <f t="shared" ca="1" si="154"/>
        <v>41.339435628168069</v>
      </c>
      <c r="U801" s="7">
        <f t="shared" ca="1" si="155"/>
        <v>40.443417890853141</v>
      </c>
      <c r="V801" s="12">
        <f t="shared" ca="1" si="156"/>
        <v>41.744489479142715</v>
      </c>
    </row>
    <row r="802" spans="2:22" x14ac:dyDescent="0.25">
      <c r="B802" s="7">
        <f t="shared" ca="1" si="148"/>
        <v>34.749119898901498</v>
      </c>
      <c r="C802" s="7">
        <f t="shared" ca="1" si="157"/>
        <v>10.248920463609537</v>
      </c>
      <c r="D802" s="7">
        <f t="shared" ca="1" si="157"/>
        <v>8.6730233828639545</v>
      </c>
      <c r="E802" s="7">
        <f t="shared" ca="1" si="157"/>
        <v>11.050447086354994</v>
      </c>
      <c r="F802" s="7">
        <f t="shared" ca="1" si="157"/>
        <v>4.3627723281250841</v>
      </c>
      <c r="G802" s="7">
        <f t="shared" ca="1" si="157"/>
        <v>6.2121451652592787</v>
      </c>
      <c r="H802" s="7">
        <f t="shared" ca="1" si="157"/>
        <v>2.982405634931216</v>
      </c>
      <c r="I802" s="7">
        <f t="shared" ca="1" si="157"/>
        <v>12.19903357649682</v>
      </c>
      <c r="J802" s="7">
        <f t="shared" ca="1" si="157"/>
        <v>6.5114038714154621</v>
      </c>
      <c r="K802" s="7">
        <f t="shared" ca="1" si="157"/>
        <v>6.1972158698382938</v>
      </c>
      <c r="L802" s="7">
        <f t="shared" ca="1" si="157"/>
        <v>9.6000900460772076</v>
      </c>
      <c r="M802" s="7">
        <f t="shared" ca="1" si="157"/>
        <v>11.640360962347721</v>
      </c>
      <c r="N802" s="7">
        <f t="shared" ca="1" si="157"/>
        <v>2.2823289484586202</v>
      </c>
      <c r="P802" s="7">
        <f t="shared" ca="1" si="150"/>
        <v>34.749119898901498</v>
      </c>
      <c r="Q802" s="7">
        <f t="shared" ca="1" si="151"/>
        <v>39.693190415915815</v>
      </c>
      <c r="R802" s="7">
        <f t="shared" ca="1" si="152"/>
        <v>32.69132765610874</v>
      </c>
      <c r="S802" s="7">
        <f t="shared" ca="1" si="153"/>
        <v>35.947209047428565</v>
      </c>
      <c r="T802" s="11">
        <f t="shared" ca="1" si="154"/>
        <v>38.966621119155882</v>
      </c>
      <c r="U802" s="7">
        <f t="shared" ca="1" si="155"/>
        <v>38.724563086967777</v>
      </c>
      <c r="V802" s="12">
        <f t="shared" ca="1" si="156"/>
        <v>39.693190415915815</v>
      </c>
    </row>
    <row r="803" spans="2:22" x14ac:dyDescent="0.25">
      <c r="B803" s="7">
        <f t="shared" ca="1" si="148"/>
        <v>33.63381913026933</v>
      </c>
      <c r="C803" s="7">
        <f t="shared" ca="1" si="157"/>
        <v>10.657091870759849</v>
      </c>
      <c r="D803" s="7">
        <f t="shared" ca="1" si="157"/>
        <v>6.0392764760048623</v>
      </c>
      <c r="E803" s="7">
        <f t="shared" ca="1" si="157"/>
        <v>11.986097421459807</v>
      </c>
      <c r="F803" s="7">
        <f t="shared" ca="1" si="157"/>
        <v>6.0622540888632468</v>
      </c>
      <c r="G803" s="7">
        <f t="shared" ca="1" si="157"/>
        <v>6.0583018107889099</v>
      </c>
      <c r="H803" s="7">
        <f t="shared" ca="1" si="157"/>
        <v>3.5866811442395203</v>
      </c>
      <c r="I803" s="7">
        <f t="shared" ca="1" si="157"/>
        <v>12.039220240202667</v>
      </c>
      <c r="J803" s="7">
        <f t="shared" ca="1" si="157"/>
        <v>5.7681941200515183</v>
      </c>
      <c r="K803" s="7">
        <f t="shared" ca="1" si="157"/>
        <v>5.9861471493360394</v>
      </c>
      <c r="L803" s="7">
        <f t="shared" ca="1" si="157"/>
        <v>8.7645401349244736</v>
      </c>
      <c r="M803" s="7">
        <f t="shared" ca="1" si="157"/>
        <v>12.043687327008865</v>
      </c>
      <c r="N803" s="7">
        <f t="shared" ca="1" si="157"/>
        <v>3.3688977672069575</v>
      </c>
      <c r="P803" s="7">
        <f t="shared" ca="1" si="150"/>
        <v>33.63381913026933</v>
      </c>
      <c r="Q803" s="7">
        <f t="shared" ca="1" si="151"/>
        <v>40.544821314402611</v>
      </c>
      <c r="R803" s="7">
        <f t="shared" ca="1" si="152"/>
        <v>34.838931011090573</v>
      </c>
      <c r="S803" s="7">
        <f t="shared" ca="1" si="153"/>
        <v>33.803844482500764</v>
      </c>
      <c r="T803" s="11">
        <f t="shared" ca="1" si="154"/>
        <v>36.270236429127877</v>
      </c>
      <c r="U803" s="7">
        <f t="shared" ca="1" si="155"/>
        <v>36.180485854005305</v>
      </c>
      <c r="V803" s="12">
        <f t="shared" ca="1" si="156"/>
        <v>40.544821314402611</v>
      </c>
    </row>
    <row r="804" spans="2:22" x14ac:dyDescent="0.25">
      <c r="B804" s="7">
        <f t="shared" ca="1" si="148"/>
        <v>29.171089426570873</v>
      </c>
      <c r="C804" s="7">
        <f t="shared" ca="1" si="157"/>
        <v>10.711943667247329</v>
      </c>
      <c r="D804" s="7">
        <f t="shared" ca="1" si="157"/>
        <v>9.4489535948644132</v>
      </c>
      <c r="E804" s="7">
        <f t="shared" ca="1" si="157"/>
        <v>12.08861543868939</v>
      </c>
      <c r="F804" s="7">
        <f t="shared" ca="1" si="157"/>
        <v>4.8886552090631277</v>
      </c>
      <c r="G804" s="7">
        <f t="shared" ca="1" si="157"/>
        <v>10.04467263257796</v>
      </c>
      <c r="H804" s="7">
        <f t="shared" ca="1" si="157"/>
        <v>2.0269587365205997</v>
      </c>
      <c r="I804" s="7">
        <f t="shared" ca="1" si="157"/>
        <v>17.181091629912448</v>
      </c>
      <c r="J804" s="7">
        <f t="shared" ca="1" si="157"/>
        <v>5.1377222779087379</v>
      </c>
      <c r="K804" s="7">
        <f t="shared" ca="1" si="157"/>
        <v>6.7651367746801103</v>
      </c>
      <c r="L804" s="7">
        <f t="shared" ca="1" si="157"/>
        <v>11.19214959948204</v>
      </c>
      <c r="M804" s="7">
        <f t="shared" ca="1" si="157"/>
        <v>12.023551718570594</v>
      </c>
      <c r="N804" s="7">
        <f t="shared" ca="1" si="157"/>
        <v>3.942380444155587</v>
      </c>
      <c r="P804" s="7">
        <f t="shared" ca="1" si="150"/>
        <v>29.171089426570873</v>
      </c>
      <c r="Q804" s="7">
        <f t="shared" ca="1" si="151"/>
        <v>43.072811427483089</v>
      </c>
      <c r="R804" s="7">
        <f t="shared" ca="1" si="152"/>
        <v>37.500265694628197</v>
      </c>
      <c r="S804" s="7">
        <f t="shared" ca="1" si="153"/>
        <v>43.420251782280715</v>
      </c>
      <c r="T804" s="11">
        <f t="shared" ca="1" si="154"/>
        <v>51.809247900992446</v>
      </c>
      <c r="U804" s="7">
        <f t="shared" ca="1" si="155"/>
        <v>48.698269575925416</v>
      </c>
      <c r="V804" s="12">
        <f t="shared" ca="1" si="156"/>
        <v>51.809247900992446</v>
      </c>
    </row>
    <row r="805" spans="2:22" x14ac:dyDescent="0.25">
      <c r="B805" s="7">
        <f t="shared" ca="1" si="148"/>
        <v>31.656085910975065</v>
      </c>
      <c r="C805" s="7">
        <f t="shared" ca="1" si="157"/>
        <v>14.514839885284022</v>
      </c>
      <c r="D805" s="7">
        <f t="shared" ca="1" si="157"/>
        <v>5.6351607043460046</v>
      </c>
      <c r="E805" s="7">
        <f t="shared" ca="1" si="157"/>
        <v>12.106199562908337</v>
      </c>
      <c r="F805" s="7">
        <f t="shared" ca="1" si="157"/>
        <v>4.2031375884307778</v>
      </c>
      <c r="G805" s="7">
        <f t="shared" ca="1" si="157"/>
        <v>5.0164991834571397</v>
      </c>
      <c r="H805" s="7">
        <f t="shared" ca="1" si="157"/>
        <v>1.8275174316000435</v>
      </c>
      <c r="I805" s="7">
        <f t="shared" ca="1" si="157"/>
        <v>10.857480119890944</v>
      </c>
      <c r="J805" s="7">
        <f t="shared" ca="1" si="157"/>
        <v>4.4295000627951389</v>
      </c>
      <c r="K805" s="7">
        <f t="shared" ca="1" si="157"/>
        <v>5.3476898585202362</v>
      </c>
      <c r="L805" s="7">
        <f t="shared" ca="1" si="157"/>
        <v>11.373037009395194</v>
      </c>
      <c r="M805" s="7">
        <f t="shared" ca="1" si="157"/>
        <v>12.877760412495702</v>
      </c>
      <c r="N805" s="7">
        <f t="shared" ca="1" si="157"/>
        <v>3.1551551569062397</v>
      </c>
      <c r="P805" s="7">
        <f t="shared" ca="1" si="150"/>
        <v>31.656085910975065</v>
      </c>
      <c r="Q805" s="7">
        <f t="shared" ca="1" si="151"/>
        <v>45.578731677288935</v>
      </c>
      <c r="R805" s="7">
        <f t="shared" ca="1" si="152"/>
        <v>38.593859498536467</v>
      </c>
      <c r="S805" s="7">
        <f t="shared" ca="1" si="153"/>
        <v>32.355059344224856</v>
      </c>
      <c r="T805" s="11">
        <f t="shared" ca="1" si="154"/>
        <v>36.037332173995523</v>
      </c>
      <c r="U805" s="7">
        <f t="shared" ca="1" si="155"/>
        <v>34.386900420189789</v>
      </c>
      <c r="V805" s="12">
        <f t="shared" ca="1" si="156"/>
        <v>45.578731677288935</v>
      </c>
    </row>
    <row r="806" spans="2:22" x14ac:dyDescent="0.25">
      <c r="B806" s="7">
        <f t="shared" ca="1" si="148"/>
        <v>35.080665276766048</v>
      </c>
      <c r="C806" s="7">
        <f t="shared" ca="1" si="157"/>
        <v>9.8358378492110017</v>
      </c>
      <c r="D806" s="7">
        <f t="shared" ca="1" si="157"/>
        <v>9.5362646784197693</v>
      </c>
      <c r="E806" s="7">
        <f t="shared" ca="1" si="157"/>
        <v>12.802440547656301</v>
      </c>
      <c r="F806" s="7">
        <f t="shared" ca="1" si="157"/>
        <v>4.8689387928009653</v>
      </c>
      <c r="G806" s="7">
        <f t="shared" ca="1" si="157"/>
        <v>10.088274165493766</v>
      </c>
      <c r="H806" s="7">
        <f t="shared" ca="1" si="157"/>
        <v>3.1675971101206679</v>
      </c>
      <c r="I806" s="7">
        <f t="shared" ca="1" si="157"/>
        <v>14.559104701461445</v>
      </c>
      <c r="J806" s="7">
        <f t="shared" ca="1" si="157"/>
        <v>4.3754481029790524</v>
      </c>
      <c r="K806" s="7">
        <f t="shared" ca="1" si="157"/>
        <v>5.5833855205474254</v>
      </c>
      <c r="L806" s="7">
        <f t="shared" ca="1" si="157"/>
        <v>9.1039765156143009</v>
      </c>
      <c r="M806" s="7">
        <f t="shared" ca="1" si="157"/>
        <v>13.092870552803889</v>
      </c>
      <c r="N806" s="7">
        <f t="shared" ca="1" si="157"/>
        <v>2.7862484244652075</v>
      </c>
      <c r="P806" s="7">
        <f t="shared" ca="1" si="150"/>
        <v>35.080665276766048</v>
      </c>
      <c r="Q806" s="7">
        <f t="shared" ca="1" si="151"/>
        <v>38.903951439925862</v>
      </c>
      <c r="R806" s="7">
        <f t="shared" ca="1" si="152"/>
        <v>32.178387102638901</v>
      </c>
      <c r="S806" s="7">
        <f t="shared" ca="1" si="153"/>
        <v>40.26574641466113</v>
      </c>
      <c r="T806" s="11">
        <f t="shared" ca="1" si="154"/>
        <v>46.073868485454483</v>
      </c>
      <c r="U806" s="7">
        <f t="shared" ca="1" si="155"/>
        <v>47.276514098178865</v>
      </c>
      <c r="V806" s="12">
        <f t="shared" ca="1" si="156"/>
        <v>47.276514098178865</v>
      </c>
    </row>
    <row r="807" spans="2:22" x14ac:dyDescent="0.25">
      <c r="B807" s="7">
        <f t="shared" ca="1" si="148"/>
        <v>36.234161785761451</v>
      </c>
      <c r="C807" s="7">
        <f t="shared" ca="1" si="157"/>
        <v>9.362834623070853</v>
      </c>
      <c r="D807" s="7">
        <f t="shared" ca="1" si="157"/>
        <v>9.9416975591446128</v>
      </c>
      <c r="E807" s="7">
        <f t="shared" ca="1" si="157"/>
        <v>12.068867334822519</v>
      </c>
      <c r="F807" s="7">
        <f t="shared" ca="1" si="157"/>
        <v>5.8001031361383095</v>
      </c>
      <c r="G807" s="7">
        <f t="shared" ca="1" si="157"/>
        <v>7.9137259743665078</v>
      </c>
      <c r="H807" s="7">
        <f t="shared" ca="1" si="157"/>
        <v>2.5469947189109634</v>
      </c>
      <c r="I807" s="7">
        <f t="shared" ca="1" si="157"/>
        <v>10.337245722055412</v>
      </c>
      <c r="J807" s="7">
        <f t="shared" ca="1" si="157"/>
        <v>5.5520504115171176</v>
      </c>
      <c r="K807" s="7">
        <f t="shared" ca="1" si="157"/>
        <v>7.0930027185004043</v>
      </c>
      <c r="L807" s="7">
        <f t="shared" ca="1" si="157"/>
        <v>10.230176922174085</v>
      </c>
      <c r="M807" s="7">
        <f t="shared" ca="1" si="157"/>
        <v>12.735375436675479</v>
      </c>
      <c r="N807" s="7">
        <f t="shared" ca="1" si="157"/>
        <v>2.6511264154764409</v>
      </c>
      <c r="P807" s="7">
        <f t="shared" ca="1" si="150"/>
        <v>36.234161785761451</v>
      </c>
      <c r="Q807" s="7">
        <f t="shared" ca="1" si="151"/>
        <v>39.865055707061018</v>
      </c>
      <c r="R807" s="7">
        <f t="shared" ca="1" si="152"/>
        <v>35.137243815360094</v>
      </c>
      <c r="S807" s="7">
        <f t="shared" ca="1" si="153"/>
        <v>40.376724308573017</v>
      </c>
      <c r="T807" s="11">
        <f t="shared" ca="1" si="154"/>
        <v>41.073972593217064</v>
      </c>
      <c r="U807" s="7">
        <f t="shared" ca="1" si="155"/>
        <v>40.928044692242011</v>
      </c>
      <c r="V807" s="12">
        <f t="shared" ca="1" si="156"/>
        <v>41.073972593217064</v>
      </c>
    </row>
    <row r="808" spans="2:22" x14ac:dyDescent="0.25">
      <c r="B808" s="7">
        <f t="shared" ca="1" si="148"/>
        <v>29.760401586350092</v>
      </c>
      <c r="C808" s="7">
        <f t="shared" ca="1" si="157"/>
        <v>8.7486971791123072</v>
      </c>
      <c r="D808" s="7">
        <f t="shared" ca="1" si="157"/>
        <v>6.6759396329492944</v>
      </c>
      <c r="E808" s="7">
        <f t="shared" ca="1" si="157"/>
        <v>12.545620011468484</v>
      </c>
      <c r="F808" s="7">
        <f t="shared" ca="1" si="157"/>
        <v>4.4213555307811019</v>
      </c>
      <c r="G808" s="7">
        <f t="shared" ca="1" si="157"/>
        <v>9.7655313203539009</v>
      </c>
      <c r="H808" s="7">
        <f t="shared" ca="1" si="157"/>
        <v>2.9305957781531675</v>
      </c>
      <c r="I808" s="7">
        <f t="shared" ca="1" si="157"/>
        <v>14.885751869408066</v>
      </c>
      <c r="J808" s="7">
        <f t="shared" ca="1" si="157"/>
        <v>6.5120790127174404</v>
      </c>
      <c r="K808" s="7">
        <f t="shared" ca="1" si="157"/>
        <v>6.6594555513211509</v>
      </c>
      <c r="L808" s="7">
        <f t="shared" ca="1" si="157"/>
        <v>11.135733265541941</v>
      </c>
      <c r="M808" s="7">
        <f t="shared" ca="1" si="157"/>
        <v>10.748533061918279</v>
      </c>
      <c r="N808" s="7">
        <f t="shared" ca="1" si="157"/>
        <v>3.3239364898253703</v>
      </c>
      <c r="P808" s="7">
        <f t="shared" ca="1" si="150"/>
        <v>29.760401586350092</v>
      </c>
      <c r="Q808" s="7">
        <f t="shared" ca="1" si="151"/>
        <v>42.266065958665543</v>
      </c>
      <c r="R808" s="7">
        <f t="shared" ca="1" si="152"/>
        <v>34.289178016581872</v>
      </c>
      <c r="S808" s="7">
        <f t="shared" ca="1" si="153"/>
        <v>40.491192038144831</v>
      </c>
      <c r="T808" s="11">
        <f t="shared" ca="1" si="154"/>
        <v>45.786892578078579</v>
      </c>
      <c r="U808" s="7">
        <f t="shared" ca="1" si="155"/>
        <v>42.075755884629544</v>
      </c>
      <c r="V808" s="12">
        <f t="shared" ca="1" si="156"/>
        <v>45.786892578078579</v>
      </c>
    </row>
    <row r="809" spans="2:22" x14ac:dyDescent="0.25">
      <c r="B809" s="7">
        <f t="shared" ca="1" si="148"/>
        <v>26.686183196132227</v>
      </c>
      <c r="C809" s="7">
        <f t="shared" ca="1" si="157"/>
        <v>9.3688821198704062</v>
      </c>
      <c r="D809" s="7">
        <f t="shared" ca="1" si="157"/>
        <v>6.2029192986105075</v>
      </c>
      <c r="E809" s="7">
        <f t="shared" ca="1" si="157"/>
        <v>11.872219247379347</v>
      </c>
      <c r="F809" s="7">
        <f t="shared" ca="1" si="157"/>
        <v>4.9858813657065282</v>
      </c>
      <c r="G809" s="7">
        <f t="shared" ca="1" si="157"/>
        <v>6.9684406067650624</v>
      </c>
      <c r="H809" s="7">
        <f t="shared" ca="1" si="157"/>
        <v>3.5789156393665085</v>
      </c>
      <c r="I809" s="7">
        <f t="shared" ca="1" si="157"/>
        <v>18.746213531093041</v>
      </c>
      <c r="J809" s="7">
        <f t="shared" ca="1" si="157"/>
        <v>5.8139804673280508</v>
      </c>
      <c r="K809" s="7">
        <f t="shared" ca="1" si="157"/>
        <v>5.8185928290541851</v>
      </c>
      <c r="L809" s="7">
        <f t="shared" ca="1" si="157"/>
        <v>11.133322563681409</v>
      </c>
      <c r="M809" s="7">
        <f t="shared" ca="1" si="157"/>
        <v>11.242784128370001</v>
      </c>
      <c r="N809" s="7">
        <f t="shared" ca="1" si="157"/>
        <v>2.5232443329846941</v>
      </c>
      <c r="P809" s="7">
        <f t="shared" ca="1" si="150"/>
        <v>26.686183196132227</v>
      </c>
      <c r="Q809" s="7">
        <f t="shared" ca="1" si="151"/>
        <v>40.711648731243912</v>
      </c>
      <c r="R809" s="7">
        <f t="shared" ca="1" si="152"/>
        <v>33.829923211297228</v>
      </c>
      <c r="S809" s="7">
        <f t="shared" ca="1" si="153"/>
        <v>36.22543527046237</v>
      </c>
      <c r="T809" s="11">
        <f t="shared" ca="1" si="154"/>
        <v>45.574140333134714</v>
      </c>
      <c r="U809" s="7">
        <f t="shared" ca="1" si="155"/>
        <v>43.160357564838613</v>
      </c>
      <c r="V809" s="12">
        <f t="shared" ca="1" si="156"/>
        <v>45.574140333134714</v>
      </c>
    </row>
    <row r="810" spans="2:22" x14ac:dyDescent="0.25">
      <c r="B810" s="7">
        <f t="shared" ca="1" si="148"/>
        <v>34.668319017597618</v>
      </c>
      <c r="C810" s="7">
        <f t="shared" ca="1" si="157"/>
        <v>10.912870022281176</v>
      </c>
      <c r="D810" s="7">
        <f t="shared" ca="1" si="157"/>
        <v>8.3752672263897914</v>
      </c>
      <c r="E810" s="7">
        <f t="shared" ca="1" si="157"/>
        <v>9.833441589596509</v>
      </c>
      <c r="F810" s="7">
        <f t="shared" ca="1" si="157"/>
        <v>4.4751377606825349</v>
      </c>
      <c r="G810" s="7">
        <f t="shared" ca="1" si="157"/>
        <v>6.021578656704742</v>
      </c>
      <c r="H810" s="7">
        <f t="shared" ref="C810:N831" ca="1" si="158">_xlfn.BETA.INV(RAND(),H$8,H$9,H$3,H$5)</f>
        <v>2.0356979464124336</v>
      </c>
      <c r="I810" s="7">
        <f t="shared" ca="1" si="158"/>
        <v>10.168352984622466</v>
      </c>
      <c r="J810" s="7">
        <f t="shared" ca="1" si="158"/>
        <v>5.585892088232006</v>
      </c>
      <c r="K810" s="7">
        <f t="shared" ca="1" si="158"/>
        <v>5.889052544348627</v>
      </c>
      <c r="L810" s="7">
        <f t="shared" ca="1" si="158"/>
        <v>9.9215456197923118</v>
      </c>
      <c r="M810" s="7">
        <f t="shared" ca="1" si="158"/>
        <v>11.245417616125925</v>
      </c>
      <c r="N810" s="7">
        <f t="shared" ca="1" si="158"/>
        <v>3.3113748587026093</v>
      </c>
      <c r="P810" s="7">
        <f t="shared" ca="1" si="150"/>
        <v>34.668319017597618</v>
      </c>
      <c r="Q810" s="7">
        <f t="shared" ca="1" si="151"/>
        <v>39.565124178604613</v>
      </c>
      <c r="R810" s="7">
        <f t="shared" ca="1" si="152"/>
        <v>34.50998080580726</v>
      </c>
      <c r="S810" s="7">
        <f t="shared" ca="1" si="153"/>
        <v>35.554516852350517</v>
      </c>
      <c r="T810" s="11">
        <f t="shared" ca="1" si="154"/>
        <v>37.798119346211919</v>
      </c>
      <c r="U810" s="7">
        <f t="shared" ca="1" si="155"/>
        <v>35.810616483842928</v>
      </c>
      <c r="V810" s="12">
        <f t="shared" ca="1" si="156"/>
        <v>39.565124178604613</v>
      </c>
    </row>
    <row r="811" spans="2:22" x14ac:dyDescent="0.25">
      <c r="B811" s="7">
        <f t="shared" ca="1" si="148"/>
        <v>30.37396894958702</v>
      </c>
      <c r="C811" s="7">
        <f t="shared" ca="1" si="158"/>
        <v>13.60816035599689</v>
      </c>
      <c r="D811" s="7">
        <f t="shared" ca="1" si="158"/>
        <v>7.9142886559207586</v>
      </c>
      <c r="E811" s="7">
        <f t="shared" ca="1" si="158"/>
        <v>11.830371113235191</v>
      </c>
      <c r="F811" s="7">
        <f t="shared" ca="1" si="158"/>
        <v>4.1647090389073149</v>
      </c>
      <c r="G811" s="7">
        <f t="shared" ca="1" si="158"/>
        <v>6.8147401411173689</v>
      </c>
      <c r="H811" s="7">
        <f t="shared" ca="1" si="158"/>
        <v>2.4068130774544598</v>
      </c>
      <c r="I811" s="7">
        <f t="shared" ca="1" si="158"/>
        <v>12.304560305340718</v>
      </c>
      <c r="J811" s="7">
        <f t="shared" ca="1" si="158"/>
        <v>4.8932072629348902</v>
      </c>
      <c r="K811" s="7">
        <f t="shared" ca="1" si="158"/>
        <v>6.305609424474885</v>
      </c>
      <c r="L811" s="7">
        <f t="shared" ca="1" si="158"/>
        <v>12.380549802701816</v>
      </c>
      <c r="M811" s="7">
        <f t="shared" ca="1" si="158"/>
        <v>11.0550149434529</v>
      </c>
      <c r="N811" s="7">
        <f t="shared" ca="1" si="158"/>
        <v>3.8751663252881112</v>
      </c>
      <c r="P811" s="7">
        <f t="shared" ca="1" si="150"/>
        <v>30.37396894958702</v>
      </c>
      <c r="Q811" s="7">
        <f t="shared" ca="1" si="151"/>
        <v>46.587454860156903</v>
      </c>
      <c r="R811" s="7">
        <f t="shared" ca="1" si="152"/>
        <v>40.334194947369021</v>
      </c>
      <c r="S811" s="7">
        <f t="shared" ca="1" si="153"/>
        <v>39.6971674269574</v>
      </c>
      <c r="T811" s="11">
        <f t="shared" ca="1" si="154"/>
        <v>43.289305230368775</v>
      </c>
      <c r="U811" s="7">
        <f t="shared" ca="1" si="155"/>
        <v>38.088604045831744</v>
      </c>
      <c r="V811" s="12">
        <f t="shared" ca="1" si="156"/>
        <v>46.587454860156903</v>
      </c>
    </row>
    <row r="812" spans="2:22" x14ac:dyDescent="0.25">
      <c r="B812" s="7">
        <f t="shared" ca="1" si="148"/>
        <v>32.772974249900017</v>
      </c>
      <c r="C812" s="7">
        <f t="shared" ca="1" si="158"/>
        <v>9.8790205537973357</v>
      </c>
      <c r="D812" s="7">
        <f t="shared" ca="1" si="158"/>
        <v>9.9984943126133352</v>
      </c>
      <c r="E812" s="7">
        <f t="shared" ca="1" si="158"/>
        <v>11.543764433972409</v>
      </c>
      <c r="F812" s="7">
        <f t="shared" ca="1" si="158"/>
        <v>5.4737928790426622</v>
      </c>
      <c r="G812" s="7">
        <f t="shared" ca="1" si="158"/>
        <v>5.4794131537233071</v>
      </c>
      <c r="H812" s="7">
        <f t="shared" ca="1" si="158"/>
        <v>2.9765566752035166</v>
      </c>
      <c r="I812" s="7">
        <f t="shared" ca="1" si="158"/>
        <v>13.151244237915824</v>
      </c>
      <c r="J812" s="7">
        <f t="shared" ca="1" si="158"/>
        <v>5.901513043507876</v>
      </c>
      <c r="K812" s="7">
        <f t="shared" ca="1" si="158"/>
        <v>5.4369976343274509</v>
      </c>
      <c r="L812" s="7">
        <f t="shared" ca="1" si="158"/>
        <v>10.645305400483098</v>
      </c>
      <c r="M812" s="7">
        <f t="shared" ca="1" si="158"/>
        <v>13.275434097460712</v>
      </c>
      <c r="N812" s="7">
        <f t="shared" ca="1" si="158"/>
        <v>3.7127638732631629</v>
      </c>
      <c r="P812" s="7">
        <f t="shared" ca="1" si="150"/>
        <v>32.772974249900017</v>
      </c>
      <c r="Q812" s="7">
        <f t="shared" ca="1" si="151"/>
        <v>41.682367305023881</v>
      </c>
      <c r="R812" s="7">
        <f t="shared" ca="1" si="152"/>
        <v>35.147880340913709</v>
      </c>
      <c r="S812" s="7">
        <f t="shared" ca="1" si="153"/>
        <v>38.249531049613871</v>
      </c>
      <c r="T812" s="11">
        <f t="shared" ca="1" si="154"/>
        <v>42.987220977998724</v>
      </c>
      <c r="U812" s="7">
        <f t="shared" ca="1" si="155"/>
        <v>41.904585801713175</v>
      </c>
      <c r="V812" s="12">
        <f t="shared" ca="1" si="156"/>
        <v>42.987220977998724</v>
      </c>
    </row>
    <row r="813" spans="2:22" x14ac:dyDescent="0.25">
      <c r="B813" s="7">
        <f t="shared" ca="1" si="148"/>
        <v>33.016190698797345</v>
      </c>
      <c r="C813" s="7">
        <f t="shared" ca="1" si="158"/>
        <v>9.006086749154834</v>
      </c>
      <c r="D813" s="7">
        <f t="shared" ca="1" si="158"/>
        <v>9.2582400843250525</v>
      </c>
      <c r="E813" s="7">
        <f t="shared" ca="1" si="158"/>
        <v>11.751654504933065</v>
      </c>
      <c r="F813" s="7">
        <f t="shared" ca="1" si="158"/>
        <v>4.7720433956815826</v>
      </c>
      <c r="G813" s="7">
        <f t="shared" ca="1" si="158"/>
        <v>6.798020066375364</v>
      </c>
      <c r="H813" s="7">
        <f t="shared" ca="1" si="158"/>
        <v>2.0649054887358242</v>
      </c>
      <c r="I813" s="7">
        <f t="shared" ca="1" si="158"/>
        <v>14.930325167756152</v>
      </c>
      <c r="J813" s="7">
        <f t="shared" ca="1" si="158"/>
        <v>5.7268299434956909</v>
      </c>
      <c r="K813" s="7">
        <f t="shared" ca="1" si="158"/>
        <v>5.4277729790059643</v>
      </c>
      <c r="L813" s="7">
        <f t="shared" ca="1" si="158"/>
        <v>11.464176152078554</v>
      </c>
      <c r="M813" s="7">
        <f t="shared" ca="1" si="158"/>
        <v>11.85062503201387</v>
      </c>
      <c r="N813" s="7">
        <f t="shared" ca="1" si="158"/>
        <v>3.9581111803602611</v>
      </c>
      <c r="P813" s="7">
        <f t="shared" ca="1" si="150"/>
        <v>33.016190698797345</v>
      </c>
      <c r="Q813" s="7">
        <f t="shared" ca="1" si="151"/>
        <v>41.906858530022404</v>
      </c>
      <c r="R813" s="7">
        <f t="shared" ca="1" si="152"/>
        <v>34.628190456281196</v>
      </c>
      <c r="S813" s="7">
        <f t="shared" ca="1" si="153"/>
        <v>38.971225950881021</v>
      </c>
      <c r="T813" s="11">
        <f t="shared" ca="1" si="154"/>
        <v>46.40887265089539</v>
      </c>
      <c r="U813" s="7">
        <f t="shared" ca="1" si="155"/>
        <v>42.837210350470443</v>
      </c>
      <c r="V813" s="12">
        <f t="shared" ca="1" si="156"/>
        <v>46.40887265089539</v>
      </c>
    </row>
    <row r="814" spans="2:22" x14ac:dyDescent="0.25">
      <c r="B814" s="7">
        <f t="shared" ref="B814:B877" ca="1" si="159">_xlfn.BETA.INV(RAND(),B$8,B$9,B$3,B$5)</f>
        <v>39.273173877359589</v>
      </c>
      <c r="C814" s="7">
        <f t="shared" ca="1" si="158"/>
        <v>10.09169044241991</v>
      </c>
      <c r="D814" s="7">
        <f t="shared" ca="1" si="158"/>
        <v>6.5657359977418714</v>
      </c>
      <c r="E814" s="7">
        <f t="shared" ca="1" si="158"/>
        <v>12.67771029303205</v>
      </c>
      <c r="F814" s="7">
        <f t="shared" ca="1" si="158"/>
        <v>6.0023885678039122</v>
      </c>
      <c r="G814" s="7">
        <f t="shared" ca="1" si="158"/>
        <v>8.6065709253745357</v>
      </c>
      <c r="H814" s="7">
        <f t="shared" ca="1" si="158"/>
        <v>1.6863206754855919</v>
      </c>
      <c r="I814" s="7">
        <f t="shared" ca="1" si="158"/>
        <v>17.22850509288255</v>
      </c>
      <c r="J814" s="7">
        <f t="shared" ca="1" si="158"/>
        <v>5.4898954601680199</v>
      </c>
      <c r="K814" s="7">
        <f t="shared" ca="1" si="158"/>
        <v>6.5500742139526</v>
      </c>
      <c r="L814" s="7">
        <f t="shared" ca="1" si="158"/>
        <v>10.536158891169883</v>
      </c>
      <c r="M814" s="7">
        <f t="shared" ca="1" si="158"/>
        <v>13.503879876490597</v>
      </c>
      <c r="N814" s="7">
        <f t="shared" ca="1" si="158"/>
        <v>3.1138348416043624</v>
      </c>
      <c r="P814" s="7">
        <f t="shared" ca="1" si="150"/>
        <v>39.273173877359589</v>
      </c>
      <c r="Q814" s="7">
        <f t="shared" ca="1" si="151"/>
        <v>41.90928992839423</v>
      </c>
      <c r="R814" s="7">
        <f t="shared" ca="1" si="152"/>
        <v>36.294146956950669</v>
      </c>
      <c r="S814" s="7">
        <f t="shared" ca="1" si="153"/>
        <v>37.058695545328845</v>
      </c>
      <c r="T814" s="11">
        <f t="shared" ca="1" si="154"/>
        <v>46.050805748773207</v>
      </c>
      <c r="U814" s="7">
        <f t="shared" ca="1" si="155"/>
        <v>45.904691892489552</v>
      </c>
      <c r="V814" s="12">
        <f t="shared" ca="1" si="156"/>
        <v>46.050805748773207</v>
      </c>
    </row>
    <row r="815" spans="2:22" x14ac:dyDescent="0.25">
      <c r="B815" s="7">
        <f t="shared" ca="1" si="159"/>
        <v>37.178655765404571</v>
      </c>
      <c r="C815" s="7">
        <f t="shared" ca="1" si="158"/>
        <v>11.119273755683318</v>
      </c>
      <c r="D815" s="7">
        <f t="shared" ca="1" si="158"/>
        <v>11.273339117889943</v>
      </c>
      <c r="E815" s="7">
        <f t="shared" ca="1" si="158"/>
        <v>12.851485463763634</v>
      </c>
      <c r="F815" s="7">
        <f t="shared" ca="1" si="158"/>
        <v>4.8752797279948066</v>
      </c>
      <c r="G815" s="7">
        <f t="shared" ca="1" si="158"/>
        <v>7.7147070073209383</v>
      </c>
      <c r="H815" s="7">
        <f t="shared" ca="1" si="158"/>
        <v>1.8353481378358196</v>
      </c>
      <c r="I815" s="7">
        <f t="shared" ca="1" si="158"/>
        <v>16.557255462382621</v>
      </c>
      <c r="J815" s="7">
        <f t="shared" ca="1" si="158"/>
        <v>6.0674996781341601</v>
      </c>
      <c r="K815" s="7">
        <f t="shared" ca="1" si="158"/>
        <v>6.508064911108236</v>
      </c>
      <c r="L815" s="7">
        <f t="shared" ca="1" si="158"/>
        <v>9.1199948168438905</v>
      </c>
      <c r="M815" s="7">
        <f t="shared" ca="1" si="158"/>
        <v>12.92358849134933</v>
      </c>
      <c r="N815" s="7">
        <f t="shared" ca="1" si="158"/>
        <v>2.5307984078861194</v>
      </c>
      <c r="P815" s="7">
        <f t="shared" ca="1" si="150"/>
        <v>37.178655765404571</v>
      </c>
      <c r="Q815" s="7">
        <f t="shared" ca="1" si="151"/>
        <v>41.689052122311125</v>
      </c>
      <c r="R815" s="7">
        <f t="shared" ca="1" si="152"/>
        <v>34.153411619516369</v>
      </c>
      <c r="S815" s="7">
        <f t="shared" ca="1" si="153"/>
        <v>38.982252398884945</v>
      </c>
      <c r="T815" s="11">
        <f t="shared" ca="1" si="154"/>
        <v>47.196094812323508</v>
      </c>
      <c r="U815" s="7">
        <f t="shared" ca="1" si="155"/>
        <v>48.468890078942827</v>
      </c>
      <c r="V815" s="12">
        <f t="shared" ca="1" si="156"/>
        <v>48.468890078942827</v>
      </c>
    </row>
    <row r="816" spans="2:22" x14ac:dyDescent="0.25">
      <c r="B816" s="7">
        <f t="shared" ca="1" si="159"/>
        <v>38.450730862147026</v>
      </c>
      <c r="C816" s="7">
        <f t="shared" ca="1" si="158"/>
        <v>10.548629655845538</v>
      </c>
      <c r="D816" s="7">
        <f t="shared" ca="1" si="158"/>
        <v>5.897755890504679</v>
      </c>
      <c r="E816" s="7">
        <f t="shared" ca="1" si="158"/>
        <v>13.151952224447914</v>
      </c>
      <c r="F816" s="7">
        <f t="shared" ca="1" si="158"/>
        <v>6.1030120467505355</v>
      </c>
      <c r="G816" s="7">
        <f t="shared" ca="1" si="158"/>
        <v>5.2867931744525025</v>
      </c>
      <c r="H816" s="7">
        <f t="shared" ca="1" si="158"/>
        <v>1.5742872727442421</v>
      </c>
      <c r="I816" s="7">
        <f t="shared" ca="1" si="158"/>
        <v>14.959642331442961</v>
      </c>
      <c r="J816" s="7">
        <f t="shared" ca="1" si="158"/>
        <v>5.4105723060810176</v>
      </c>
      <c r="K816" s="7">
        <f t="shared" ca="1" si="158"/>
        <v>6.1626790420120479</v>
      </c>
      <c r="L816" s="7">
        <f t="shared" ca="1" si="158"/>
        <v>10.032575138500661</v>
      </c>
      <c r="M816" s="7">
        <f t="shared" ca="1" si="158"/>
        <v>11.04232928600147</v>
      </c>
      <c r="N816" s="7">
        <f t="shared" ca="1" si="158"/>
        <v>3.7331215692239108</v>
      </c>
      <c r="P816" s="7">
        <f t="shared" ca="1" si="150"/>
        <v>38.450730862147026</v>
      </c>
      <c r="Q816" s="7">
        <f t="shared" ca="1" si="151"/>
        <v>42.876850894099043</v>
      </c>
      <c r="R816" s="7">
        <f t="shared" ca="1" si="152"/>
        <v>36.580017452332697</v>
      </c>
      <c r="S816" s="7">
        <f t="shared" ca="1" si="153"/>
        <v>32.687212087438041</v>
      </c>
      <c r="T816" s="11">
        <f t="shared" ca="1" si="154"/>
        <v>39.909888104124718</v>
      </c>
      <c r="U816" s="7">
        <f t="shared" ca="1" si="155"/>
        <v>37.186520682401614</v>
      </c>
      <c r="V816" s="12">
        <f t="shared" ca="1" si="156"/>
        <v>42.876850894099043</v>
      </c>
    </row>
    <row r="817" spans="2:22" x14ac:dyDescent="0.25">
      <c r="B817" s="7">
        <f t="shared" ca="1" si="159"/>
        <v>33.811598603198192</v>
      </c>
      <c r="C817" s="7">
        <f t="shared" ca="1" si="158"/>
        <v>11.196633761554695</v>
      </c>
      <c r="D817" s="7">
        <f t="shared" ca="1" si="158"/>
        <v>6.9770287469697134</v>
      </c>
      <c r="E817" s="7">
        <f t="shared" ca="1" si="158"/>
        <v>10.477849392502751</v>
      </c>
      <c r="F817" s="7">
        <f t="shared" ca="1" si="158"/>
        <v>4.3095882140642425</v>
      </c>
      <c r="G817" s="7">
        <f t="shared" ca="1" si="158"/>
        <v>7.7751344852546378</v>
      </c>
      <c r="H817" s="7">
        <f t="shared" ca="1" si="158"/>
        <v>2.1721673864785771</v>
      </c>
      <c r="I817" s="7">
        <f t="shared" ca="1" si="158"/>
        <v>16.475984182264888</v>
      </c>
      <c r="J817" s="7">
        <f t="shared" ca="1" si="158"/>
        <v>4.9115052101497163</v>
      </c>
      <c r="K817" s="7">
        <f t="shared" ca="1" si="158"/>
        <v>6.1491439796248271</v>
      </c>
      <c r="L817" s="7">
        <f t="shared" ca="1" si="158"/>
        <v>12.82389684454381</v>
      </c>
      <c r="M817" s="7">
        <f t="shared" ca="1" si="158"/>
        <v>12.130372048842322</v>
      </c>
      <c r="N817" s="7">
        <f t="shared" ca="1" si="158"/>
        <v>2.8964045563630809</v>
      </c>
      <c r="P817" s="7">
        <f t="shared" ca="1" si="150"/>
        <v>33.811598603198192</v>
      </c>
      <c r="Q817" s="7">
        <f t="shared" ca="1" si="151"/>
        <v>42.306289765114059</v>
      </c>
      <c r="R817" s="7">
        <f t="shared" ca="1" si="152"/>
        <v>37.375667356150657</v>
      </c>
      <c r="S817" s="7">
        <f t="shared" ca="1" si="153"/>
        <v>38.793775999234647</v>
      </c>
      <c r="T817" s="11">
        <f t="shared" ca="1" si="154"/>
        <v>46.948448815396134</v>
      </c>
      <c r="U817" s="7">
        <f t="shared" ca="1" si="155"/>
        <v>43.358519463331561</v>
      </c>
      <c r="V817" s="12">
        <f t="shared" ca="1" si="156"/>
        <v>46.948448815396134</v>
      </c>
    </row>
    <row r="818" spans="2:22" x14ac:dyDescent="0.25">
      <c r="B818" s="7">
        <f t="shared" ca="1" si="159"/>
        <v>34.843168342384438</v>
      </c>
      <c r="C818" s="7">
        <f t="shared" ca="1" si="158"/>
        <v>9.4974530969350077</v>
      </c>
      <c r="D818" s="7">
        <f t="shared" ca="1" si="158"/>
        <v>11.62843421129968</v>
      </c>
      <c r="E818" s="7">
        <f t="shared" ca="1" si="158"/>
        <v>13.740480926035529</v>
      </c>
      <c r="F818" s="7">
        <f t="shared" ca="1" si="158"/>
        <v>5.721217659906193</v>
      </c>
      <c r="G818" s="7">
        <f t="shared" ca="1" si="158"/>
        <v>6.2884184566416028</v>
      </c>
      <c r="H818" s="7">
        <f t="shared" ca="1" si="158"/>
        <v>2.978515761942282</v>
      </c>
      <c r="I818" s="7">
        <f t="shared" ca="1" si="158"/>
        <v>14.406130727953185</v>
      </c>
      <c r="J818" s="7">
        <f t="shared" ca="1" si="158"/>
        <v>5.2220413149018245</v>
      </c>
      <c r="K818" s="7">
        <f t="shared" ca="1" si="158"/>
        <v>5.5863622675511806</v>
      </c>
      <c r="L818" s="7">
        <f t="shared" ca="1" si="158"/>
        <v>9.2622304667564279</v>
      </c>
      <c r="M818" s="7">
        <f t="shared" ca="1" si="158"/>
        <v>12.637032161444452</v>
      </c>
      <c r="N818" s="7">
        <f t="shared" ca="1" si="158"/>
        <v>2.819665929913675</v>
      </c>
      <c r="P818" s="7">
        <f t="shared" ca="1" si="150"/>
        <v>34.843168342384438</v>
      </c>
      <c r="Q818" s="7">
        <f t="shared" ca="1" si="151"/>
        <v>40.541871734542461</v>
      </c>
      <c r="R818" s="7">
        <f t="shared" ca="1" si="152"/>
        <v>32.886929421062483</v>
      </c>
      <c r="S818" s="7">
        <f t="shared" ca="1" si="153"/>
        <v>38.563627094104852</v>
      </c>
      <c r="T818" s="11">
        <f t="shared" ca="1" si="154"/>
        <v>44.404879792564572</v>
      </c>
      <c r="U818" s="7">
        <f t="shared" ca="1" si="155"/>
        <v>44.96001555733892</v>
      </c>
      <c r="V818" s="12">
        <f t="shared" ca="1" si="156"/>
        <v>44.96001555733892</v>
      </c>
    </row>
    <row r="819" spans="2:22" x14ac:dyDescent="0.25">
      <c r="B819" s="7">
        <f t="shared" ca="1" si="159"/>
        <v>30.636659137198599</v>
      </c>
      <c r="C819" s="7">
        <f t="shared" ca="1" si="158"/>
        <v>10.559162471086252</v>
      </c>
      <c r="D819" s="7">
        <f t="shared" ca="1" si="158"/>
        <v>6.5379724018704684</v>
      </c>
      <c r="E819" s="7">
        <f t="shared" ca="1" si="158"/>
        <v>11.945369416265473</v>
      </c>
      <c r="F819" s="7">
        <f t="shared" ca="1" si="158"/>
        <v>4.887180756636929</v>
      </c>
      <c r="G819" s="7">
        <f t="shared" ca="1" si="158"/>
        <v>7.5584051382827937</v>
      </c>
      <c r="H819" s="7">
        <f t="shared" ca="1" si="158"/>
        <v>2.3719632243846807</v>
      </c>
      <c r="I819" s="7">
        <f t="shared" ca="1" si="158"/>
        <v>10.409317767473091</v>
      </c>
      <c r="J819" s="7">
        <f t="shared" ca="1" si="158"/>
        <v>4.8104664432035396</v>
      </c>
      <c r="K819" s="7">
        <f t="shared" ca="1" si="158"/>
        <v>6.3030052918318589</v>
      </c>
      <c r="L819" s="7">
        <f t="shared" ca="1" si="158"/>
        <v>8.8400684340830455</v>
      </c>
      <c r="M819" s="7">
        <f t="shared" ca="1" si="158"/>
        <v>12.703274028988726</v>
      </c>
      <c r="N819" s="7">
        <f t="shared" ca="1" si="158"/>
        <v>4.4999369608654094</v>
      </c>
      <c r="P819" s="7">
        <f t="shared" ca="1" si="150"/>
        <v>30.636659137198599</v>
      </c>
      <c r="Q819" s="7">
        <f t="shared" ca="1" si="151"/>
        <v>40.655003725503718</v>
      </c>
      <c r="R819" s="7">
        <f t="shared" ca="1" si="152"/>
        <v>35.089353914503498</v>
      </c>
      <c r="S819" s="7">
        <f t="shared" ca="1" si="153"/>
        <v>36.111351451318257</v>
      </c>
      <c r="T819" s="11">
        <f t="shared" ca="1" si="154"/>
        <v>37.84570070257481</v>
      </c>
      <c r="U819" s="7">
        <f t="shared" ca="1" si="155"/>
        <v>37.208969336615084</v>
      </c>
      <c r="V819" s="12">
        <f t="shared" ca="1" si="156"/>
        <v>40.655003725503718</v>
      </c>
    </row>
    <row r="820" spans="2:22" x14ac:dyDescent="0.25">
      <c r="B820" s="7">
        <f t="shared" ca="1" si="159"/>
        <v>40.906622209004325</v>
      </c>
      <c r="C820" s="7">
        <f t="shared" ca="1" si="158"/>
        <v>10.848811562337737</v>
      </c>
      <c r="D820" s="7">
        <f t="shared" ca="1" si="158"/>
        <v>7.0244335885588889</v>
      </c>
      <c r="E820" s="7">
        <f t="shared" ca="1" si="158"/>
        <v>11.381376726208964</v>
      </c>
      <c r="F820" s="7">
        <f t="shared" ca="1" si="158"/>
        <v>5.4466355275095992</v>
      </c>
      <c r="G820" s="7">
        <f t="shared" ca="1" si="158"/>
        <v>7.629513051448864</v>
      </c>
      <c r="H820" s="7">
        <f t="shared" ca="1" si="158"/>
        <v>2.3739699240429806</v>
      </c>
      <c r="I820" s="7">
        <f t="shared" ca="1" si="158"/>
        <v>19.206401039266286</v>
      </c>
      <c r="J820" s="7">
        <f t="shared" ca="1" si="158"/>
        <v>4.9837292845166727</v>
      </c>
      <c r="K820" s="7">
        <f t="shared" ca="1" si="158"/>
        <v>5.5235277344925837</v>
      </c>
      <c r="L820" s="7">
        <f t="shared" ca="1" si="158"/>
        <v>10.935713949660117</v>
      </c>
      <c r="M820" s="7">
        <f t="shared" ca="1" si="158"/>
        <v>11.635880603778924</v>
      </c>
      <c r="N820" s="7">
        <f t="shared" ca="1" si="158"/>
        <v>2.5179355982021301</v>
      </c>
      <c r="P820" s="7">
        <f t="shared" ca="1" si="150"/>
        <v>40.906622209004325</v>
      </c>
      <c r="Q820" s="7">
        <f t="shared" ca="1" si="151"/>
        <v>40.667567120925618</v>
      </c>
      <c r="R820" s="7">
        <f t="shared" ca="1" si="152"/>
        <v>35.272624372202166</v>
      </c>
      <c r="S820" s="7">
        <f t="shared" ca="1" si="153"/>
        <v>36.005093846405565</v>
      </c>
      <c r="T820" s="11">
        <f t="shared" ca="1" si="154"/>
        <v>47.313997227136291</v>
      </c>
      <c r="U820" s="7">
        <f t="shared" ca="1" si="155"/>
        <v>45.496228283052965</v>
      </c>
      <c r="V820" s="12">
        <f t="shared" ca="1" si="156"/>
        <v>47.313997227136291</v>
      </c>
    </row>
    <row r="821" spans="2:22" x14ac:dyDescent="0.25">
      <c r="B821" s="7">
        <f t="shared" ca="1" si="159"/>
        <v>34.089864166354438</v>
      </c>
      <c r="C821" s="7">
        <f t="shared" ca="1" si="158"/>
        <v>12.212391874789713</v>
      </c>
      <c r="D821" s="7">
        <f t="shared" ca="1" si="158"/>
        <v>8.894894284752775</v>
      </c>
      <c r="E821" s="7">
        <f t="shared" ca="1" si="158"/>
        <v>12.046152889602247</v>
      </c>
      <c r="F821" s="7">
        <f t="shared" ca="1" si="158"/>
        <v>6.6156793933474578</v>
      </c>
      <c r="G821" s="7">
        <f t="shared" ca="1" si="158"/>
        <v>7.8250210733901913</v>
      </c>
      <c r="H821" s="7">
        <f t="shared" ca="1" si="158"/>
        <v>2.101342170889164</v>
      </c>
      <c r="I821" s="7">
        <f t="shared" ca="1" si="158"/>
        <v>13.010822854868628</v>
      </c>
      <c r="J821" s="7">
        <f t="shared" ca="1" si="158"/>
        <v>5.3826717039525924</v>
      </c>
      <c r="K821" s="7">
        <f t="shared" ca="1" si="158"/>
        <v>5.8588663608017875</v>
      </c>
      <c r="L821" s="7">
        <f t="shared" ca="1" si="158"/>
        <v>9.6397708993077593</v>
      </c>
      <c r="M821" s="7">
        <f t="shared" ca="1" si="158"/>
        <v>13.245332511830828</v>
      </c>
      <c r="N821" s="7">
        <f t="shared" ca="1" si="158"/>
        <v>3.1412737829523465</v>
      </c>
      <c r="P821" s="7">
        <f t="shared" ca="1" si="150"/>
        <v>34.089864166354438</v>
      </c>
      <c r="Q821" s="7">
        <f t="shared" ca="1" si="151"/>
        <v>42.422261150604662</v>
      </c>
      <c r="R821" s="7">
        <f t="shared" ca="1" si="152"/>
        <v>37.467982311199066</v>
      </c>
      <c r="S821" s="7">
        <f t="shared" ca="1" si="153"/>
        <v>37.461168572094024</v>
      </c>
      <c r="T821" s="11">
        <f t="shared" ca="1" si="154"/>
        <v>42.511782895271701</v>
      </c>
      <c r="U821" s="7">
        <f t="shared" ca="1" si="155"/>
        <v>42.976070724842423</v>
      </c>
      <c r="V821" s="12">
        <f t="shared" ca="1" si="156"/>
        <v>42.976070724842423</v>
      </c>
    </row>
    <row r="822" spans="2:22" x14ac:dyDescent="0.25">
      <c r="B822" s="7">
        <f t="shared" ca="1" si="159"/>
        <v>28.645688201916769</v>
      </c>
      <c r="C822" s="7">
        <f t="shared" ca="1" si="158"/>
        <v>9.2192130083873192</v>
      </c>
      <c r="D822" s="7">
        <f t="shared" ca="1" si="158"/>
        <v>8.5571646282087102</v>
      </c>
      <c r="E822" s="7">
        <f t="shared" ca="1" si="158"/>
        <v>13.848774728922567</v>
      </c>
      <c r="F822" s="7">
        <f t="shared" ca="1" si="158"/>
        <v>5.3389324079803409</v>
      </c>
      <c r="G822" s="7">
        <f t="shared" ca="1" si="158"/>
        <v>5.1869879236875338</v>
      </c>
      <c r="H822" s="7">
        <f t="shared" ca="1" si="158"/>
        <v>1.6596254853268122</v>
      </c>
      <c r="I822" s="7">
        <f t="shared" ca="1" si="158"/>
        <v>9.2331790645645953</v>
      </c>
      <c r="J822" s="7">
        <f t="shared" ca="1" si="158"/>
        <v>4.6674245301808979</v>
      </c>
      <c r="K822" s="7">
        <f t="shared" ca="1" si="158"/>
        <v>5.7867883026269036</v>
      </c>
      <c r="L822" s="7">
        <f t="shared" ca="1" si="158"/>
        <v>10.51414322476688</v>
      </c>
      <c r="M822" s="7">
        <f t="shared" ca="1" si="158"/>
        <v>12.881079442963266</v>
      </c>
      <c r="N822" s="7">
        <f t="shared" ca="1" si="158"/>
        <v>4.6075296272098516</v>
      </c>
      <c r="P822" s="7">
        <f t="shared" ca="1" si="150"/>
        <v>28.645688201916769</v>
      </c>
      <c r="Q822" s="7">
        <f t="shared" ca="1" si="151"/>
        <v>42.857085119467513</v>
      </c>
      <c r="R822" s="7">
        <f t="shared" ca="1" si="152"/>
        <v>35.466606570971294</v>
      </c>
      <c r="S822" s="7">
        <f t="shared" ca="1" si="153"/>
        <v>36.312239191826691</v>
      </c>
      <c r="T822" s="11">
        <f t="shared" ca="1" si="154"/>
        <v>38.099004468437563</v>
      </c>
      <c r="U822" s="7">
        <f t="shared" ca="1" si="155"/>
        <v>35.8584110594241</v>
      </c>
      <c r="V822" s="12">
        <f t="shared" ca="1" si="156"/>
        <v>42.857085119467513</v>
      </c>
    </row>
    <row r="823" spans="2:22" x14ac:dyDescent="0.25">
      <c r="B823" s="7">
        <f t="shared" ca="1" si="159"/>
        <v>29.151081263459815</v>
      </c>
      <c r="C823" s="7">
        <f t="shared" ca="1" si="158"/>
        <v>11.992002907933253</v>
      </c>
      <c r="D823" s="7">
        <f t="shared" ca="1" si="158"/>
        <v>7.7997880675481142</v>
      </c>
      <c r="E823" s="7">
        <f t="shared" ca="1" si="158"/>
        <v>13.51944110101436</v>
      </c>
      <c r="F823" s="7">
        <f t="shared" ca="1" si="158"/>
        <v>6.3929528643350872</v>
      </c>
      <c r="G823" s="7">
        <f t="shared" ca="1" si="158"/>
        <v>9.6456325398888438</v>
      </c>
      <c r="H823" s="7">
        <f t="shared" ca="1" si="158"/>
        <v>3.4715338655483339</v>
      </c>
      <c r="I823" s="7">
        <f t="shared" ca="1" si="158"/>
        <v>11.563254399242034</v>
      </c>
      <c r="J823" s="7">
        <f t="shared" ca="1" si="158"/>
        <v>4.5942239718469535</v>
      </c>
      <c r="K823" s="7">
        <f t="shared" ca="1" si="158"/>
        <v>5.6515489733400681</v>
      </c>
      <c r="L823" s="7">
        <f t="shared" ca="1" si="158"/>
        <v>12.39872162851467</v>
      </c>
      <c r="M823" s="7">
        <f t="shared" ca="1" si="158"/>
        <v>10.753865261721039</v>
      </c>
      <c r="N823" s="7">
        <f t="shared" ca="1" si="158"/>
        <v>4.0168463509987848</v>
      </c>
      <c r="P823" s="7">
        <f t="shared" ca="1" si="150"/>
        <v>29.151081263459815</v>
      </c>
      <c r="Q823" s="7">
        <f t="shared" ca="1" si="151"/>
        <v>46.521235960308019</v>
      </c>
      <c r="R823" s="7">
        <f t="shared" ca="1" si="152"/>
        <v>40.452072725121866</v>
      </c>
      <c r="S823" s="7">
        <f t="shared" ca="1" si="153"/>
        <v>42.984071425838813</v>
      </c>
      <c r="T823" s="11">
        <f t="shared" ca="1" si="154"/>
        <v>45.424242986192446</v>
      </c>
      <c r="U823" s="7">
        <f t="shared" ca="1" si="155"/>
        <v>39.762540268400031</v>
      </c>
      <c r="V823" s="12">
        <f t="shared" ca="1" si="156"/>
        <v>46.521235960308019</v>
      </c>
    </row>
    <row r="824" spans="2:22" x14ac:dyDescent="0.25">
      <c r="B824" s="7">
        <f t="shared" ca="1" si="159"/>
        <v>33.723340572925245</v>
      </c>
      <c r="C824" s="7">
        <f t="shared" ca="1" si="158"/>
        <v>11.022861987434379</v>
      </c>
      <c r="D824" s="7">
        <f t="shared" ca="1" si="158"/>
        <v>5.8747660607035943</v>
      </c>
      <c r="E824" s="7">
        <f t="shared" ca="1" si="158"/>
        <v>12.571838426581158</v>
      </c>
      <c r="F824" s="7">
        <f t="shared" ca="1" si="158"/>
        <v>5.6050596391865799</v>
      </c>
      <c r="G824" s="7">
        <f t="shared" ca="1" si="158"/>
        <v>8.8491527747340371</v>
      </c>
      <c r="H824" s="7">
        <f t="shared" ca="1" si="158"/>
        <v>2.1649872532479351</v>
      </c>
      <c r="I824" s="7">
        <f t="shared" ca="1" si="158"/>
        <v>13.61880952219642</v>
      </c>
      <c r="J824" s="7">
        <f t="shared" ca="1" si="158"/>
        <v>5.4714447584929733</v>
      </c>
      <c r="K824" s="7">
        <f t="shared" ca="1" si="158"/>
        <v>5.282238658686417</v>
      </c>
      <c r="L824" s="7">
        <f t="shared" ca="1" si="158"/>
        <v>9.3006958109489002</v>
      </c>
      <c r="M824" s="7">
        <f t="shared" ca="1" si="158"/>
        <v>10.904890892891903</v>
      </c>
      <c r="N824" s="7">
        <f t="shared" ca="1" si="158"/>
        <v>2.3630836464734699</v>
      </c>
      <c r="P824" s="7">
        <f t="shared" ca="1" si="150"/>
        <v>33.723340572925245</v>
      </c>
      <c r="Q824" s="7">
        <f t="shared" ca="1" si="151"/>
        <v>40.729924629930878</v>
      </c>
      <c r="R824" s="7">
        <f t="shared" ca="1" si="152"/>
        <v>33.573939742729749</v>
      </c>
      <c r="S824" s="7">
        <f t="shared" ca="1" si="153"/>
        <v>33.834924204794355</v>
      </c>
      <c r="T824" s="11">
        <f t="shared" ca="1" si="154"/>
        <v>40.006507815056423</v>
      </c>
      <c r="U824" s="7">
        <f t="shared" ca="1" si="155"/>
        <v>39.247619250525958</v>
      </c>
      <c r="V824" s="12">
        <f t="shared" ca="1" si="156"/>
        <v>40.729924629930878</v>
      </c>
    </row>
    <row r="825" spans="2:22" x14ac:dyDescent="0.25">
      <c r="B825" s="7">
        <f t="shared" ca="1" si="159"/>
        <v>32.223337646304742</v>
      </c>
      <c r="C825" s="7">
        <f t="shared" ca="1" si="158"/>
        <v>9.9658307169304408</v>
      </c>
      <c r="D825" s="7">
        <f t="shared" ca="1" si="158"/>
        <v>6.0986055215514998</v>
      </c>
      <c r="E825" s="7">
        <f t="shared" ca="1" si="158"/>
        <v>13.592731416588268</v>
      </c>
      <c r="F825" s="7">
        <f t="shared" ca="1" si="158"/>
        <v>5.3805293478052505</v>
      </c>
      <c r="G825" s="7">
        <f t="shared" ca="1" si="158"/>
        <v>9.8237955816278184</v>
      </c>
      <c r="H825" s="7">
        <f t="shared" ca="1" si="158"/>
        <v>2.1930424352863556</v>
      </c>
      <c r="I825" s="7">
        <f t="shared" ca="1" si="158"/>
        <v>13.07190564461054</v>
      </c>
      <c r="J825" s="7">
        <f t="shared" ca="1" si="158"/>
        <v>4.0784026920553238</v>
      </c>
      <c r="K825" s="7">
        <f t="shared" ca="1" si="158"/>
        <v>6.5484768042912211</v>
      </c>
      <c r="L825" s="7">
        <f t="shared" ca="1" si="158"/>
        <v>8.9313726329947514</v>
      </c>
      <c r="M825" s="7">
        <f t="shared" ca="1" si="158"/>
        <v>11.974960439760293</v>
      </c>
      <c r="N825" s="7">
        <f t="shared" ca="1" si="158"/>
        <v>3.6198875082639863</v>
      </c>
      <c r="P825" s="7">
        <f t="shared" ca="1" si="150"/>
        <v>32.223337646304742</v>
      </c>
      <c r="Q825" s="7">
        <f t="shared" ca="1" si="151"/>
        <v>40.18822496683277</v>
      </c>
      <c r="R825" s="7">
        <f t="shared" ca="1" si="152"/>
        <v>34.446097010285648</v>
      </c>
      <c r="S825" s="7">
        <f t="shared" ca="1" si="153"/>
        <v>37.215180484015633</v>
      </c>
      <c r="T825" s="11">
        <f t="shared" ca="1" si="154"/>
        <v>41.545566889048594</v>
      </c>
      <c r="U825" s="7">
        <f t="shared" ca="1" si="155"/>
        <v>40.969267187550152</v>
      </c>
      <c r="V825" s="12">
        <f t="shared" ca="1" si="156"/>
        <v>41.545566889048594</v>
      </c>
    </row>
    <row r="826" spans="2:22" x14ac:dyDescent="0.25">
      <c r="B826" s="7">
        <f t="shared" ca="1" si="159"/>
        <v>34.696179275440343</v>
      </c>
      <c r="C826" s="7">
        <f t="shared" ca="1" si="158"/>
        <v>10.363209408535802</v>
      </c>
      <c r="D826" s="7">
        <f t="shared" ca="1" si="158"/>
        <v>8.8286399516581167</v>
      </c>
      <c r="E826" s="7">
        <f t="shared" ca="1" si="158"/>
        <v>13.26414943703926</v>
      </c>
      <c r="F826" s="7">
        <f t="shared" ca="1" si="158"/>
        <v>4.712053467452515</v>
      </c>
      <c r="G826" s="7">
        <f t="shared" ca="1" si="158"/>
        <v>7.180669991465721</v>
      </c>
      <c r="H826" s="7">
        <f t="shared" ca="1" si="158"/>
        <v>3.01081637728007</v>
      </c>
      <c r="I826" s="7">
        <f t="shared" ca="1" si="158"/>
        <v>10.661715269727683</v>
      </c>
      <c r="J826" s="7">
        <f t="shared" ca="1" si="158"/>
        <v>5.0696672691834035</v>
      </c>
      <c r="K826" s="7">
        <f t="shared" ca="1" si="158"/>
        <v>6.7014738257736344</v>
      </c>
      <c r="L826" s="7">
        <f t="shared" ca="1" si="158"/>
        <v>10.452253474194457</v>
      </c>
      <c r="M826" s="7">
        <f t="shared" ca="1" si="158"/>
        <v>13.875324483815401</v>
      </c>
      <c r="N826" s="7">
        <f t="shared" ca="1" si="158"/>
        <v>4.2998106748727842</v>
      </c>
      <c r="P826" s="7">
        <f t="shared" ca="1" si="150"/>
        <v>34.696179275440343</v>
      </c>
      <c r="Q826" s="7">
        <f t="shared" ca="1" si="151"/>
        <v>43.44909026382571</v>
      </c>
      <c r="R826" s="7">
        <f t="shared" ca="1" si="152"/>
        <v>36.528800850829199</v>
      </c>
      <c r="S826" s="7">
        <f t="shared" ca="1" si="153"/>
        <v>40.473664295244788</v>
      </c>
      <c r="T826" s="11">
        <f t="shared" ca="1" si="154"/>
        <v>41.42308936191877</v>
      </c>
      <c r="U826" s="7">
        <f t="shared" ca="1" si="155"/>
        <v>40.546349696666923</v>
      </c>
      <c r="V826" s="12">
        <f t="shared" ca="1" si="156"/>
        <v>43.44909026382571</v>
      </c>
    </row>
    <row r="827" spans="2:22" x14ac:dyDescent="0.25">
      <c r="B827" s="7">
        <f t="shared" ca="1" si="159"/>
        <v>38.195991604132971</v>
      </c>
      <c r="C827" s="7">
        <f t="shared" ca="1" si="158"/>
        <v>8.4774198257395472</v>
      </c>
      <c r="D827" s="7">
        <f t="shared" ca="1" si="158"/>
        <v>7.1030175261770658</v>
      </c>
      <c r="E827" s="7">
        <f t="shared" ca="1" si="158"/>
        <v>11.401160253413426</v>
      </c>
      <c r="F827" s="7">
        <f t="shared" ca="1" si="158"/>
        <v>5.1438931351940314</v>
      </c>
      <c r="G827" s="7">
        <f t="shared" ca="1" si="158"/>
        <v>10.944966514102436</v>
      </c>
      <c r="H827" s="7">
        <f t="shared" ca="1" si="158"/>
        <v>3.2129506654404154</v>
      </c>
      <c r="I827" s="7">
        <f t="shared" ca="1" si="158"/>
        <v>12.202379184089278</v>
      </c>
      <c r="J827" s="7">
        <f t="shared" ca="1" si="158"/>
        <v>4.3690027702875627</v>
      </c>
      <c r="K827" s="7">
        <f t="shared" ca="1" si="158"/>
        <v>6.7833866700907324</v>
      </c>
      <c r="L827" s="7">
        <f t="shared" ca="1" si="158"/>
        <v>8.8236334864497437</v>
      </c>
      <c r="M827" s="7">
        <f t="shared" ca="1" si="158"/>
        <v>12.6482056862771</v>
      </c>
      <c r="N827" s="7">
        <f t="shared" ca="1" si="158"/>
        <v>3.4892998064927294</v>
      </c>
      <c r="P827" s="7">
        <f t="shared" ca="1" si="150"/>
        <v>38.195991604132971</v>
      </c>
      <c r="Q827" s="7">
        <f t="shared" ca="1" si="151"/>
        <v>36.560516142383015</v>
      </c>
      <c r="R827" s="7">
        <f t="shared" ca="1" si="152"/>
        <v>32.717632923966782</v>
      </c>
      <c r="S827" s="7">
        <f t="shared" ca="1" si="153"/>
        <v>40.357254668753122</v>
      </c>
      <c r="T827" s="11">
        <f t="shared" ca="1" si="154"/>
        <v>42.563296517311251</v>
      </c>
      <c r="U827" s="7">
        <f t="shared" ca="1" si="155"/>
        <v>42.898568910645878</v>
      </c>
      <c r="V827" s="12">
        <f t="shared" ca="1" si="156"/>
        <v>42.898568910645878</v>
      </c>
    </row>
    <row r="828" spans="2:22" x14ac:dyDescent="0.25">
      <c r="B828" s="7">
        <f t="shared" ca="1" si="159"/>
        <v>30.591016077740388</v>
      </c>
      <c r="C828" s="7">
        <f t="shared" ca="1" si="158"/>
        <v>10.269086095938148</v>
      </c>
      <c r="D828" s="7">
        <f t="shared" ca="1" si="158"/>
        <v>10.025897229542672</v>
      </c>
      <c r="E828" s="7">
        <f t="shared" ca="1" si="158"/>
        <v>11.801000284628005</v>
      </c>
      <c r="F828" s="7">
        <f t="shared" ca="1" si="158"/>
        <v>5.298480702667554</v>
      </c>
      <c r="G828" s="7">
        <f t="shared" ca="1" si="158"/>
        <v>10.196794535571422</v>
      </c>
      <c r="H828" s="7">
        <f t="shared" ca="1" si="158"/>
        <v>1.7103459792272986</v>
      </c>
      <c r="I828" s="7">
        <f t="shared" ca="1" si="158"/>
        <v>13.700705846224119</v>
      </c>
      <c r="J828" s="7">
        <f t="shared" ca="1" si="158"/>
        <v>5.3012722393036427</v>
      </c>
      <c r="K828" s="7">
        <f t="shared" ca="1" si="158"/>
        <v>5.5592922263635183</v>
      </c>
      <c r="L828" s="7">
        <f t="shared" ca="1" si="158"/>
        <v>11.429954074755141</v>
      </c>
      <c r="M828" s="7">
        <f t="shared" ca="1" si="158"/>
        <v>12.190728950608992</v>
      </c>
      <c r="N828" s="7">
        <f t="shared" ca="1" si="158"/>
        <v>3.4426705804998901</v>
      </c>
      <c r="P828" s="7">
        <f t="shared" ca="1" si="150"/>
        <v>30.591016077740388</v>
      </c>
      <c r="Q828" s="7">
        <f t="shared" ca="1" si="151"/>
        <v>42.243983275124833</v>
      </c>
      <c r="R828" s="7">
        <f t="shared" ca="1" si="152"/>
        <v>35.999483680224259</v>
      </c>
      <c r="S828" s="7">
        <f t="shared" ca="1" si="153"/>
        <v>42.364954625959939</v>
      </c>
      <c r="T828" s="11">
        <f t="shared" ca="1" si="154"/>
        <v>48.796022266593241</v>
      </c>
      <c r="U828" s="7">
        <f t="shared" ca="1" si="155"/>
        <v>46.114126561947202</v>
      </c>
      <c r="V828" s="12">
        <f t="shared" ca="1" si="156"/>
        <v>48.796022266593241</v>
      </c>
    </row>
    <row r="829" spans="2:22" x14ac:dyDescent="0.25">
      <c r="B829" s="7">
        <f t="shared" ca="1" si="159"/>
        <v>32.401705941517136</v>
      </c>
      <c r="C829" s="7">
        <f t="shared" ca="1" si="158"/>
        <v>9.680881100374199</v>
      </c>
      <c r="D829" s="7">
        <f t="shared" ca="1" si="158"/>
        <v>9.345260718302665</v>
      </c>
      <c r="E829" s="7">
        <f t="shared" ca="1" si="158"/>
        <v>12.86108317143548</v>
      </c>
      <c r="F829" s="7">
        <f t="shared" ca="1" si="158"/>
        <v>4.7717604590452583</v>
      </c>
      <c r="G829" s="7">
        <f t="shared" ca="1" si="158"/>
        <v>6.1637117329507678</v>
      </c>
      <c r="H829" s="7">
        <f t="shared" ca="1" si="158"/>
        <v>2.7463188407544097</v>
      </c>
      <c r="I829" s="7">
        <f t="shared" ca="1" si="158"/>
        <v>11.57784251216666</v>
      </c>
      <c r="J829" s="7">
        <f t="shared" ca="1" si="158"/>
        <v>6.0320565273931965</v>
      </c>
      <c r="K829" s="7">
        <f t="shared" ca="1" si="158"/>
        <v>6.8473430322470854</v>
      </c>
      <c r="L829" s="7">
        <f t="shared" ca="1" si="158"/>
        <v>9.1683879010715845</v>
      </c>
      <c r="M829" s="7">
        <f t="shared" ca="1" si="158"/>
        <v>12.400791727083437</v>
      </c>
      <c r="N829" s="7">
        <f t="shared" ca="1" si="158"/>
        <v>2.7372919888958052</v>
      </c>
      <c r="P829" s="7">
        <f t="shared" ca="1" si="150"/>
        <v>32.401705941517136</v>
      </c>
      <c r="Q829" s="7">
        <f t="shared" ca="1" si="151"/>
        <v>40.479700689170265</v>
      </c>
      <c r="R829" s="7">
        <f t="shared" ca="1" si="152"/>
        <v>33.205664481633931</v>
      </c>
      <c r="S829" s="7">
        <f t="shared" ca="1" si="153"/>
        <v>37.008314214222317</v>
      </c>
      <c r="T829" s="11">
        <f t="shared" ca="1" si="154"/>
        <v>38.992494853387484</v>
      </c>
      <c r="U829" s="7">
        <f t="shared" ca="1" si="155"/>
        <v>39.487606690503526</v>
      </c>
      <c r="V829" s="12">
        <f t="shared" ca="1" si="156"/>
        <v>40.479700689170265</v>
      </c>
    </row>
    <row r="830" spans="2:22" x14ac:dyDescent="0.25">
      <c r="B830" s="7">
        <f t="shared" ca="1" si="159"/>
        <v>30.549503541542062</v>
      </c>
      <c r="C830" s="7">
        <f t="shared" ca="1" si="158"/>
        <v>11.018752041251329</v>
      </c>
      <c r="D830" s="7">
        <f t="shared" ca="1" si="158"/>
        <v>7.6284521007852062</v>
      </c>
      <c r="E830" s="7">
        <f t="shared" ca="1" si="158"/>
        <v>12.222071067182224</v>
      </c>
      <c r="F830" s="7">
        <f t="shared" ca="1" si="158"/>
        <v>6.5902832986043389</v>
      </c>
      <c r="G830" s="7">
        <f t="shared" ca="1" si="158"/>
        <v>5.4509493995873131</v>
      </c>
      <c r="H830" s="7">
        <f t="shared" ca="1" si="158"/>
        <v>2.5052019252155442</v>
      </c>
      <c r="I830" s="7">
        <f t="shared" ca="1" si="158"/>
        <v>14.025497140353057</v>
      </c>
      <c r="J830" s="7">
        <f t="shared" ca="1" si="158"/>
        <v>4.4300468021735755</v>
      </c>
      <c r="K830" s="7">
        <f t="shared" ca="1" si="158"/>
        <v>6.687193304676085</v>
      </c>
      <c r="L830" s="7">
        <f t="shared" ca="1" si="158"/>
        <v>12.437131903624948</v>
      </c>
      <c r="M830" s="7">
        <f t="shared" ca="1" si="158"/>
        <v>11.908725180768055</v>
      </c>
      <c r="N830" s="7">
        <f t="shared" ca="1" si="158"/>
        <v>3.1802795780199271</v>
      </c>
      <c r="P830" s="7">
        <f t="shared" ca="1" si="150"/>
        <v>30.549503541542062</v>
      </c>
      <c r="Q830" s="7">
        <f t="shared" ca="1" si="151"/>
        <v>43.288281392252003</v>
      </c>
      <c r="R830" s="7">
        <f t="shared" ca="1" si="152"/>
        <v>39.913640126176624</v>
      </c>
      <c r="S830" s="7">
        <f t="shared" ca="1" si="153"/>
        <v>37.889208211909029</v>
      </c>
      <c r="T830" s="11">
        <f t="shared" ca="1" si="154"/>
        <v>42.722310122370452</v>
      </c>
      <c r="U830" s="7">
        <f t="shared" ca="1" si="155"/>
        <v>39.013623821493631</v>
      </c>
      <c r="V830" s="12">
        <f t="shared" ca="1" si="156"/>
        <v>43.288281392252003</v>
      </c>
    </row>
    <row r="831" spans="2:22" x14ac:dyDescent="0.25">
      <c r="B831" s="7">
        <f t="shared" ca="1" si="159"/>
        <v>33.141888209481294</v>
      </c>
      <c r="C831" s="7">
        <f t="shared" ca="1" si="158"/>
        <v>9.596329425303832</v>
      </c>
      <c r="D831" s="7">
        <f t="shared" ca="1" si="158"/>
        <v>7.4942253976577966</v>
      </c>
      <c r="E831" s="7">
        <f t="shared" ca="1" si="158"/>
        <v>12.908286462232105</v>
      </c>
      <c r="F831" s="7">
        <f t="shared" ca="1" si="158"/>
        <v>4.2955429219651355</v>
      </c>
      <c r="G831" s="7">
        <f t="shared" ca="1" si="158"/>
        <v>5.9046714471878436</v>
      </c>
      <c r="H831" s="7">
        <f t="shared" ca="1" si="158"/>
        <v>1.661234412270483</v>
      </c>
      <c r="I831" s="7">
        <f t="shared" ca="1" si="158"/>
        <v>17.13772339947478</v>
      </c>
      <c r="J831" s="7">
        <f t="shared" ca="1" si="158"/>
        <v>4.8101291507520587</v>
      </c>
      <c r="K831" s="7">
        <f t="shared" ref="C831:N852" ca="1" si="160">_xlfn.BETA.INV(RAND(),K$8,K$9,K$3,K$5)</f>
        <v>5.7024614929054822</v>
      </c>
      <c r="L831" s="7">
        <f t="shared" ca="1" si="160"/>
        <v>11.908182602989548</v>
      </c>
      <c r="M831" s="7">
        <f t="shared" ca="1" si="160"/>
        <v>12.989031187572611</v>
      </c>
      <c r="N831" s="7">
        <f t="shared" ca="1" si="160"/>
        <v>2.9018041555735534</v>
      </c>
      <c r="P831" s="7">
        <f t="shared" ca="1" si="150"/>
        <v>33.141888209481294</v>
      </c>
      <c r="Q831" s="7">
        <f t="shared" ca="1" si="151"/>
        <v>42.124731796851094</v>
      </c>
      <c r="R831" s="7">
        <f t="shared" ca="1" si="152"/>
        <v>34.404320598737549</v>
      </c>
      <c r="S831" s="7">
        <f t="shared" ca="1" si="153"/>
        <v>35.572579508584703</v>
      </c>
      <c r="T831" s="11">
        <f t="shared" ca="1" si="154"/>
        <v>45.346607002883523</v>
      </c>
      <c r="U831" s="7">
        <f t="shared" ca="1" si="155"/>
        <v>43.525651431893031</v>
      </c>
      <c r="V831" s="12">
        <f t="shared" ca="1" si="156"/>
        <v>45.346607002883523</v>
      </c>
    </row>
    <row r="832" spans="2:22" x14ac:dyDescent="0.25">
      <c r="B832" s="7">
        <f t="shared" ca="1" si="159"/>
        <v>37.375450716455035</v>
      </c>
      <c r="C832" s="7">
        <f t="shared" ca="1" si="160"/>
        <v>8.842784565566788</v>
      </c>
      <c r="D832" s="7">
        <f t="shared" ca="1" si="160"/>
        <v>6.0283664920221849</v>
      </c>
      <c r="E832" s="7">
        <f t="shared" ca="1" si="160"/>
        <v>12.052832320902883</v>
      </c>
      <c r="F832" s="7">
        <f t="shared" ca="1" si="160"/>
        <v>6.4741651375820597</v>
      </c>
      <c r="G832" s="7">
        <f t="shared" ca="1" si="160"/>
        <v>6.7041470894819879</v>
      </c>
      <c r="H832" s="7">
        <f t="shared" ca="1" si="160"/>
        <v>2.7961615206447812</v>
      </c>
      <c r="I832" s="7">
        <f t="shared" ca="1" si="160"/>
        <v>12.751873747154839</v>
      </c>
      <c r="J832" s="7">
        <f t="shared" ca="1" si="160"/>
        <v>5.3973594989062468</v>
      </c>
      <c r="K832" s="7">
        <f t="shared" ca="1" si="160"/>
        <v>7.293281851717115</v>
      </c>
      <c r="L832" s="7">
        <f t="shared" ca="1" si="160"/>
        <v>10.533050635097389</v>
      </c>
      <c r="M832" s="7">
        <f t="shared" ca="1" si="160"/>
        <v>10.549289502153435</v>
      </c>
      <c r="N832" s="7">
        <f t="shared" ca="1" si="160"/>
        <v>4.2123731439998622</v>
      </c>
      <c r="P832" s="7">
        <f t="shared" ca="1" si="150"/>
        <v>37.375450716455035</v>
      </c>
      <c r="Q832" s="7">
        <f t="shared" ca="1" si="151"/>
        <v>41.038400164473167</v>
      </c>
      <c r="R832" s="7">
        <f t="shared" ca="1" si="152"/>
        <v>37.355655333963213</v>
      </c>
      <c r="S832" s="7">
        <f t="shared" ca="1" si="153"/>
        <v>37.567380732963322</v>
      </c>
      <c r="T832" s="11">
        <f t="shared" ca="1" si="154"/>
        <v>40.229811107756262</v>
      </c>
      <c r="U832" s="7">
        <f t="shared" ca="1" si="155"/>
        <v>36.033676830812446</v>
      </c>
      <c r="V832" s="12">
        <f t="shared" ca="1" si="156"/>
        <v>41.038400164473167</v>
      </c>
    </row>
    <row r="833" spans="2:22" x14ac:dyDescent="0.25">
      <c r="B833" s="7">
        <f t="shared" ca="1" si="159"/>
        <v>31.260411556177822</v>
      </c>
      <c r="C833" s="7">
        <f t="shared" ca="1" si="160"/>
        <v>10.155649255743969</v>
      </c>
      <c r="D833" s="7">
        <f t="shared" ca="1" si="160"/>
        <v>7.6892421694405488</v>
      </c>
      <c r="E833" s="7">
        <f t="shared" ca="1" si="160"/>
        <v>13.820921936371777</v>
      </c>
      <c r="F833" s="7">
        <f t="shared" ca="1" si="160"/>
        <v>6.1696118444052264</v>
      </c>
      <c r="G833" s="7">
        <f t="shared" ca="1" si="160"/>
        <v>13.541045241959131</v>
      </c>
      <c r="H833" s="7">
        <f t="shared" ca="1" si="160"/>
        <v>1.6136299438290425</v>
      </c>
      <c r="I833" s="7">
        <f t="shared" ca="1" si="160"/>
        <v>12.361600811351458</v>
      </c>
      <c r="J833" s="7">
        <f t="shared" ca="1" si="160"/>
        <v>4.846833834444384</v>
      </c>
      <c r="K833" s="7">
        <f t="shared" ca="1" si="160"/>
        <v>5.9130381407378829</v>
      </c>
      <c r="L833" s="7">
        <f t="shared" ca="1" si="160"/>
        <v>9.3822932056091304</v>
      </c>
      <c r="M833" s="7">
        <f t="shared" ca="1" si="160"/>
        <v>12.042772455798454</v>
      </c>
      <c r="N833" s="7">
        <f t="shared" ca="1" si="160"/>
        <v>3.3148342657514354</v>
      </c>
      <c r="P833" s="7">
        <f t="shared" ca="1" si="150"/>
        <v>31.260411556177822</v>
      </c>
      <c r="Q833" s="7">
        <f t="shared" ca="1" si="151"/>
        <v>41.520532497920698</v>
      </c>
      <c r="R833" s="7">
        <f t="shared" ca="1" si="152"/>
        <v>34.93542671224764</v>
      </c>
      <c r="S833" s="7">
        <f t="shared" ca="1" si="153"/>
        <v>41.454082967327174</v>
      </c>
      <c r="T833" s="11">
        <f t="shared" ca="1" si="154"/>
        <v>46.289015694111704</v>
      </c>
      <c r="U833" s="7">
        <f t="shared" ca="1" si="155"/>
        <v>45.634660678549594</v>
      </c>
      <c r="V833" s="12">
        <f t="shared" ca="1" si="156"/>
        <v>46.289015694111704</v>
      </c>
    </row>
    <row r="834" spans="2:22" x14ac:dyDescent="0.25">
      <c r="B834" s="7">
        <f t="shared" ca="1" si="159"/>
        <v>36.454503203270619</v>
      </c>
      <c r="C834" s="7">
        <f t="shared" ca="1" si="160"/>
        <v>8.0976015493289655</v>
      </c>
      <c r="D834" s="7">
        <f t="shared" ca="1" si="160"/>
        <v>7.2392034019089326</v>
      </c>
      <c r="E834" s="7">
        <f t="shared" ca="1" si="160"/>
        <v>13.141873761306536</v>
      </c>
      <c r="F834" s="7">
        <f t="shared" ca="1" si="160"/>
        <v>5.0326354542967842</v>
      </c>
      <c r="G834" s="7">
        <f t="shared" ca="1" si="160"/>
        <v>5.196304686733427</v>
      </c>
      <c r="H834" s="7">
        <f t="shared" ca="1" si="160"/>
        <v>2.4252249623437416</v>
      </c>
      <c r="I834" s="7">
        <f t="shared" ca="1" si="160"/>
        <v>17.860178881187284</v>
      </c>
      <c r="J834" s="7">
        <f t="shared" ca="1" si="160"/>
        <v>4.8927151557528417</v>
      </c>
      <c r="K834" s="7">
        <f t="shared" ca="1" si="160"/>
        <v>6.3168645703026183</v>
      </c>
      <c r="L834" s="7">
        <f t="shared" ca="1" si="160"/>
        <v>11.759382950263596</v>
      </c>
      <c r="M834" s="7">
        <f t="shared" ca="1" si="160"/>
        <v>13.360559570187526</v>
      </c>
      <c r="N834" s="7">
        <f t="shared" ca="1" si="160"/>
        <v>5.1749643338043221</v>
      </c>
      <c r="P834" s="7">
        <f t="shared" ca="1" si="150"/>
        <v>36.454503203270619</v>
      </c>
      <c r="Q834" s="7">
        <f t="shared" ca="1" si="151"/>
        <v>43.066537750456263</v>
      </c>
      <c r="R834" s="7">
        <f t="shared" ca="1" si="152"/>
        <v>36.38144885799629</v>
      </c>
      <c r="S834" s="7">
        <f t="shared" ca="1" si="153"/>
        <v>38.111944905356637</v>
      </c>
      <c r="T834" s="11">
        <f t="shared" ca="1" si="154"/>
        <v>47.230034253897571</v>
      </c>
      <c r="U834" s="7">
        <f t="shared" ca="1" si="155"/>
        <v>43.656246540017172</v>
      </c>
      <c r="V834" s="12">
        <f t="shared" ca="1" si="156"/>
        <v>47.230034253897571</v>
      </c>
    </row>
    <row r="835" spans="2:22" x14ac:dyDescent="0.25">
      <c r="B835" s="7">
        <f t="shared" ca="1" si="159"/>
        <v>32.731817035354446</v>
      </c>
      <c r="C835" s="7">
        <f t="shared" ca="1" si="160"/>
        <v>9.1532456779607685</v>
      </c>
      <c r="D835" s="7">
        <f t="shared" ca="1" si="160"/>
        <v>8.9689718962567824</v>
      </c>
      <c r="E835" s="7">
        <f t="shared" ca="1" si="160"/>
        <v>12.608007883713874</v>
      </c>
      <c r="F835" s="7">
        <f t="shared" ca="1" si="160"/>
        <v>5.1849638287758246</v>
      </c>
      <c r="G835" s="7">
        <f t="shared" ca="1" si="160"/>
        <v>8.2243400851667108</v>
      </c>
      <c r="H835" s="7">
        <f t="shared" ca="1" si="160"/>
        <v>2.0140894714736541</v>
      </c>
      <c r="I835" s="7">
        <f t="shared" ca="1" si="160"/>
        <v>17.428964920663468</v>
      </c>
      <c r="J835" s="7">
        <f t="shared" ca="1" si="160"/>
        <v>4.6402035548422758</v>
      </c>
      <c r="K835" s="7">
        <f t="shared" ca="1" si="160"/>
        <v>6.0609543050159216</v>
      </c>
      <c r="L835" s="7">
        <f t="shared" ca="1" si="160"/>
        <v>9.9888317094769103</v>
      </c>
      <c r="M835" s="7">
        <f t="shared" ca="1" si="160"/>
        <v>11.637696855560282</v>
      </c>
      <c r="N835" s="7">
        <f t="shared" ca="1" si="160"/>
        <v>3.7735357515407606</v>
      </c>
      <c r="P835" s="7">
        <f t="shared" ca="1" si="150"/>
        <v>32.731817035354446</v>
      </c>
      <c r="Q835" s="7">
        <f t="shared" ca="1" si="151"/>
        <v>40.163824577534591</v>
      </c>
      <c r="R835" s="7">
        <f t="shared" ca="1" si="152"/>
        <v>34.161531272770191</v>
      </c>
      <c r="S835" s="7">
        <f t="shared" ca="1" si="153"/>
        <v>39.030723218930738</v>
      </c>
      <c r="T835" s="11">
        <f t="shared" ca="1" si="154"/>
        <v>48.384644363104634</v>
      </c>
      <c r="U835" s="7">
        <f t="shared" ca="1" si="155"/>
        <v>46.259973757647245</v>
      </c>
      <c r="V835" s="12">
        <f t="shared" ca="1" si="156"/>
        <v>48.384644363104634</v>
      </c>
    </row>
    <row r="836" spans="2:22" x14ac:dyDescent="0.25">
      <c r="B836" s="7">
        <f t="shared" ca="1" si="159"/>
        <v>26.260756215978322</v>
      </c>
      <c r="C836" s="7">
        <f t="shared" ca="1" si="160"/>
        <v>13.544675079647128</v>
      </c>
      <c r="D836" s="7">
        <f t="shared" ca="1" si="160"/>
        <v>7.2304550471438329</v>
      </c>
      <c r="E836" s="7">
        <f t="shared" ca="1" si="160"/>
        <v>12.277928377161173</v>
      </c>
      <c r="F836" s="7">
        <f t="shared" ca="1" si="160"/>
        <v>5.6499341059723358</v>
      </c>
      <c r="G836" s="7">
        <f t="shared" ca="1" si="160"/>
        <v>5.5530935134929456</v>
      </c>
      <c r="H836" s="7">
        <f t="shared" ca="1" si="160"/>
        <v>2.3358972369602595</v>
      </c>
      <c r="I836" s="7">
        <f t="shared" ca="1" si="160"/>
        <v>12.207673886461397</v>
      </c>
      <c r="J836" s="7">
        <f t="shared" ca="1" si="160"/>
        <v>6.385898550277318</v>
      </c>
      <c r="K836" s="7">
        <f t="shared" ca="1" si="160"/>
        <v>5.8445994900425404</v>
      </c>
      <c r="L836" s="7">
        <f t="shared" ca="1" si="160"/>
        <v>9.4100332098530988</v>
      </c>
      <c r="M836" s="7">
        <f t="shared" ca="1" si="160"/>
        <v>11.080427721507178</v>
      </c>
      <c r="N836" s="7">
        <f t="shared" ca="1" si="160"/>
        <v>2.3899067917237851</v>
      </c>
      <c r="P836" s="7">
        <f t="shared" ca="1" si="150"/>
        <v>26.260756215978322</v>
      </c>
      <c r="Q836" s="7">
        <f t="shared" ca="1" si="151"/>
        <v>44.008442008662499</v>
      </c>
      <c r="R836" s="7">
        <f t="shared" ca="1" si="152"/>
        <v>36.839148677238882</v>
      </c>
      <c r="S836" s="7">
        <f t="shared" ca="1" si="153"/>
        <v>32.763985289216464</v>
      </c>
      <c r="T836" s="11">
        <f t="shared" ca="1" si="154"/>
        <v>36.791162448675053</v>
      </c>
      <c r="U836" s="7">
        <f t="shared" ca="1" si="155"/>
        <v>36.071650168605352</v>
      </c>
      <c r="V836" s="12">
        <f t="shared" ca="1" si="156"/>
        <v>44.008442008662499</v>
      </c>
    </row>
    <row r="837" spans="2:22" x14ac:dyDescent="0.25">
      <c r="B837" s="7">
        <f t="shared" ca="1" si="159"/>
        <v>37.829937710740722</v>
      </c>
      <c r="C837" s="7">
        <f t="shared" ca="1" si="160"/>
        <v>10.471948124974759</v>
      </c>
      <c r="D837" s="7">
        <f t="shared" ca="1" si="160"/>
        <v>7.8428488703589485</v>
      </c>
      <c r="E837" s="7">
        <f t="shared" ca="1" si="160"/>
        <v>12.250224148450915</v>
      </c>
      <c r="F837" s="7">
        <f t="shared" ca="1" si="160"/>
        <v>6.1149923677305003</v>
      </c>
      <c r="G837" s="7">
        <f t="shared" ca="1" si="160"/>
        <v>10.845321421483892</v>
      </c>
      <c r="H837" s="7">
        <f t="shared" ca="1" si="160"/>
        <v>2.1094352653986292</v>
      </c>
      <c r="I837" s="7">
        <f t="shared" ca="1" si="160"/>
        <v>11.703098457947291</v>
      </c>
      <c r="J837" s="7">
        <f t="shared" ca="1" si="160"/>
        <v>5.0804184722589412</v>
      </c>
      <c r="K837" s="7">
        <f t="shared" ca="1" si="160"/>
        <v>5.7467236311269803</v>
      </c>
      <c r="L837" s="7">
        <f t="shared" ca="1" si="160"/>
        <v>9.9741364689662362</v>
      </c>
      <c r="M837" s="7">
        <f t="shared" ca="1" si="160"/>
        <v>12.833225655460248</v>
      </c>
      <c r="N837" s="7">
        <f t="shared" ca="1" si="160"/>
        <v>4.0577435055897606</v>
      </c>
      <c r="P837" s="7">
        <f t="shared" ca="1" si="150"/>
        <v>37.829937710740722</v>
      </c>
      <c r="Q837" s="7">
        <f t="shared" ca="1" si="151"/>
        <v>41.83447072024061</v>
      </c>
      <c r="R837" s="7">
        <f t="shared" ca="1" si="152"/>
        <v>36.365544098388234</v>
      </c>
      <c r="S837" s="7">
        <f t="shared" ca="1" si="153"/>
        <v>40.576209162924449</v>
      </c>
      <c r="T837" s="11">
        <f t="shared" ca="1" si="154"/>
        <v>44.423148724346127</v>
      </c>
      <c r="U837" s="7">
        <f t="shared" ca="1" si="155"/>
        <v>43.224494405250383</v>
      </c>
      <c r="V837" s="12">
        <f t="shared" ca="1" si="156"/>
        <v>44.423148724346127</v>
      </c>
    </row>
    <row r="838" spans="2:22" x14ac:dyDescent="0.25">
      <c r="B838" s="7">
        <f t="shared" ca="1" si="159"/>
        <v>26.94263533921259</v>
      </c>
      <c r="C838" s="7">
        <f t="shared" ca="1" si="160"/>
        <v>9.6556668249527071</v>
      </c>
      <c r="D838" s="7">
        <f t="shared" ca="1" si="160"/>
        <v>7.8652104821206379</v>
      </c>
      <c r="E838" s="7">
        <f t="shared" ca="1" si="160"/>
        <v>11.105270294306415</v>
      </c>
      <c r="F838" s="7">
        <f t="shared" ca="1" si="160"/>
        <v>4.6662001284181738</v>
      </c>
      <c r="G838" s="7">
        <f t="shared" ca="1" si="160"/>
        <v>10.943206884670929</v>
      </c>
      <c r="H838" s="7">
        <f t="shared" ca="1" si="160"/>
        <v>2.2845571591685467</v>
      </c>
      <c r="I838" s="7">
        <f t="shared" ca="1" si="160"/>
        <v>12.376050048016154</v>
      </c>
      <c r="J838" s="7">
        <f t="shared" ca="1" si="160"/>
        <v>4.6236495645750102</v>
      </c>
      <c r="K838" s="7">
        <f t="shared" ca="1" si="160"/>
        <v>5.3800080489140525</v>
      </c>
      <c r="L838" s="7">
        <f t="shared" ca="1" si="160"/>
        <v>7.5608130881975795</v>
      </c>
      <c r="M838" s="7">
        <f t="shared" ca="1" si="160"/>
        <v>11.481043086477547</v>
      </c>
      <c r="N838" s="7">
        <f t="shared" ca="1" si="160"/>
        <v>2.663001896145905</v>
      </c>
      <c r="P838" s="7">
        <f t="shared" ca="1" si="150"/>
        <v>26.94263533921259</v>
      </c>
      <c r="Q838" s="7">
        <f t="shared" ca="1" si="151"/>
        <v>35.608401668177621</v>
      </c>
      <c r="R838" s="7">
        <f t="shared" ca="1" si="152"/>
        <v>29.925689986628417</v>
      </c>
      <c r="S838" s="7">
        <f t="shared" ca="1" si="153"/>
        <v>36.69679755921765</v>
      </c>
      <c r="T838" s="11">
        <f t="shared" ca="1" si="154"/>
        <v>41.408282399151204</v>
      </c>
      <c r="U838" s="7">
        <f t="shared" ca="1" si="155"/>
        <v>42.665510501285269</v>
      </c>
      <c r="V838" s="12">
        <f t="shared" ca="1" si="156"/>
        <v>42.665510501285269</v>
      </c>
    </row>
    <row r="839" spans="2:22" x14ac:dyDescent="0.25">
      <c r="B839" s="7">
        <f t="shared" ca="1" si="159"/>
        <v>29.469400003935441</v>
      </c>
      <c r="C839" s="7">
        <f t="shared" ca="1" si="160"/>
        <v>9.7258965836561817</v>
      </c>
      <c r="D839" s="7">
        <f t="shared" ca="1" si="160"/>
        <v>7.9609353544675034</v>
      </c>
      <c r="E839" s="7">
        <f t="shared" ca="1" si="160"/>
        <v>11.360373807611083</v>
      </c>
      <c r="F839" s="7">
        <f t="shared" ca="1" si="160"/>
        <v>4.9161190446665364</v>
      </c>
      <c r="G839" s="7">
        <f t="shared" ca="1" si="160"/>
        <v>10.134017256512843</v>
      </c>
      <c r="H839" s="7">
        <f t="shared" ca="1" si="160"/>
        <v>2.1461432689786029</v>
      </c>
      <c r="I839" s="7">
        <f t="shared" ca="1" si="160"/>
        <v>12.253820772158781</v>
      </c>
      <c r="J839" s="7">
        <f t="shared" ca="1" si="160"/>
        <v>5.0995561192827363</v>
      </c>
      <c r="K839" s="7">
        <f t="shared" ca="1" si="160"/>
        <v>6.3277411755889696</v>
      </c>
      <c r="L839" s="7">
        <f t="shared" ca="1" si="160"/>
        <v>9.8733813990092258</v>
      </c>
      <c r="M839" s="7">
        <f t="shared" ca="1" si="160"/>
        <v>13.577375592476178</v>
      </c>
      <c r="N839" s="7">
        <f t="shared" ca="1" si="160"/>
        <v>3.698349959294096</v>
      </c>
      <c r="P839" s="7">
        <f t="shared" ca="1" si="150"/>
        <v>29.469400003935441</v>
      </c>
      <c r="Q839" s="7">
        <f t="shared" ca="1" si="151"/>
        <v>39.757557868853326</v>
      </c>
      <c r="R839" s="7">
        <f t="shared" ca="1" si="152"/>
        <v>34.541488162215011</v>
      </c>
      <c r="S839" s="7">
        <f t="shared" ca="1" si="153"/>
        <v>40.140568413851241</v>
      </c>
      <c r="T839" s="11">
        <f t="shared" ca="1" si="154"/>
        <v>43.92050474144245</v>
      </c>
      <c r="U839" s="7">
        <f t="shared" ca="1" si="155"/>
        <v>43.926148975615305</v>
      </c>
      <c r="V839" s="12">
        <f t="shared" ca="1" si="156"/>
        <v>43.926148975615305</v>
      </c>
    </row>
    <row r="840" spans="2:22" x14ac:dyDescent="0.25">
      <c r="B840" s="7">
        <f t="shared" ca="1" si="159"/>
        <v>30.705883823945982</v>
      </c>
      <c r="C840" s="7">
        <f t="shared" ca="1" si="160"/>
        <v>9.4184535824639806</v>
      </c>
      <c r="D840" s="7">
        <f t="shared" ca="1" si="160"/>
        <v>10.228034638365569</v>
      </c>
      <c r="E840" s="7">
        <f t="shared" ca="1" si="160"/>
        <v>12.204163915913304</v>
      </c>
      <c r="F840" s="7">
        <f t="shared" ca="1" si="160"/>
        <v>4.2657179588433838</v>
      </c>
      <c r="G840" s="7">
        <f t="shared" ca="1" si="160"/>
        <v>9.0158736461924427</v>
      </c>
      <c r="H840" s="7">
        <f t="shared" ca="1" si="160"/>
        <v>2.0818139442580081</v>
      </c>
      <c r="I840" s="7">
        <f t="shared" ca="1" si="160"/>
        <v>14.983140057373463</v>
      </c>
      <c r="J840" s="7">
        <f t="shared" ca="1" si="160"/>
        <v>4.3496945964823732</v>
      </c>
      <c r="K840" s="7">
        <f t="shared" ca="1" si="160"/>
        <v>5.5570404496301169</v>
      </c>
      <c r="L840" s="7">
        <f t="shared" ca="1" si="160"/>
        <v>10.168224695040243</v>
      </c>
      <c r="M840" s="7">
        <f t="shared" ca="1" si="160"/>
        <v>11.623596085015114</v>
      </c>
      <c r="N840" s="7">
        <f t="shared" ca="1" si="160"/>
        <v>2.6031751465758894</v>
      </c>
      <c r="P840" s="7">
        <f t="shared" ca="1" si="150"/>
        <v>30.705883823945982</v>
      </c>
      <c r="Q840" s="7">
        <f t="shared" ca="1" si="151"/>
        <v>38.74371193647579</v>
      </c>
      <c r="R840" s="7">
        <f t="shared" ca="1" si="152"/>
        <v>32.012611832553617</v>
      </c>
      <c r="S840" s="7">
        <f t="shared" ca="1" si="153"/>
        <v>39.654162520062272</v>
      </c>
      <c r="T840" s="11">
        <f t="shared" ca="1" si="154"/>
        <v>46.998448183547609</v>
      </c>
      <c r="U840" s="7">
        <f t="shared" ca="1" si="155"/>
        <v>45.850644426946587</v>
      </c>
      <c r="V840" s="12">
        <f t="shared" ca="1" si="156"/>
        <v>46.998448183547609</v>
      </c>
    </row>
    <row r="841" spans="2:22" x14ac:dyDescent="0.25">
      <c r="B841" s="7">
        <f t="shared" ca="1" si="159"/>
        <v>30.076691706673056</v>
      </c>
      <c r="C841" s="7">
        <f t="shared" ca="1" si="160"/>
        <v>8.8054220284661007</v>
      </c>
      <c r="D841" s="7">
        <f t="shared" ca="1" si="160"/>
        <v>5.0953322454789802</v>
      </c>
      <c r="E841" s="7">
        <f t="shared" ca="1" si="160"/>
        <v>11.265578406896292</v>
      </c>
      <c r="F841" s="7">
        <f t="shared" ca="1" si="160"/>
        <v>4.4903218122011035</v>
      </c>
      <c r="G841" s="7">
        <f t="shared" ca="1" si="160"/>
        <v>9.5669195770136</v>
      </c>
      <c r="H841" s="7">
        <f t="shared" ca="1" si="160"/>
        <v>2.9435609361512731</v>
      </c>
      <c r="I841" s="7">
        <f t="shared" ca="1" si="160"/>
        <v>16.863402460388649</v>
      </c>
      <c r="J841" s="7">
        <f t="shared" ca="1" si="160"/>
        <v>4.5412815311374048</v>
      </c>
      <c r="K841" s="7">
        <f t="shared" ca="1" si="160"/>
        <v>5.2843419102584486</v>
      </c>
      <c r="L841" s="7">
        <f t="shared" ca="1" si="160"/>
        <v>12.906339024247519</v>
      </c>
      <c r="M841" s="7">
        <f t="shared" ca="1" si="160"/>
        <v>13.011691217139637</v>
      </c>
      <c r="N841" s="7">
        <f t="shared" ca="1" si="160"/>
        <v>2.2858480682131503</v>
      </c>
      <c r="P841" s="7">
        <f t="shared" ca="1" si="150"/>
        <v>30.076691706673056</v>
      </c>
      <c r="Q841" s="7">
        <f t="shared" ca="1" si="151"/>
        <v>39.804469058960464</v>
      </c>
      <c r="R841" s="7">
        <f t="shared" ca="1" si="152"/>
        <v>33.772272843386318</v>
      </c>
      <c r="S841" s="7">
        <f t="shared" ca="1" si="153"/>
        <v>38.082341761362969</v>
      </c>
      <c r="T841" s="11">
        <f t="shared" ca="1" si="154"/>
        <v>46.717841375341898</v>
      </c>
      <c r="U841" s="7">
        <f t="shared" ca="1" si="155"/>
        <v>44.537345500020862</v>
      </c>
      <c r="V841" s="12">
        <f t="shared" ca="1" si="156"/>
        <v>46.717841375341898</v>
      </c>
    </row>
    <row r="842" spans="2:22" x14ac:dyDescent="0.25">
      <c r="B842" s="7">
        <f t="shared" ca="1" si="159"/>
        <v>32.524505022667867</v>
      </c>
      <c r="C842" s="7">
        <f t="shared" ca="1" si="160"/>
        <v>9.1303818249104154</v>
      </c>
      <c r="D842" s="7">
        <f t="shared" ca="1" si="160"/>
        <v>5.4332303419015577</v>
      </c>
      <c r="E842" s="7">
        <f t="shared" ca="1" si="160"/>
        <v>12.43805754633506</v>
      </c>
      <c r="F842" s="7">
        <f t="shared" ca="1" si="160"/>
        <v>4.8908028798391561</v>
      </c>
      <c r="G842" s="7">
        <f t="shared" ca="1" si="160"/>
        <v>5.9250260258886129</v>
      </c>
      <c r="H842" s="7">
        <f t="shared" ca="1" si="160"/>
        <v>2.1369295094706517</v>
      </c>
      <c r="I842" s="7">
        <f t="shared" ca="1" si="160"/>
        <v>11.411341504296438</v>
      </c>
      <c r="J842" s="7">
        <f t="shared" ca="1" si="160"/>
        <v>5.1467739669233223</v>
      </c>
      <c r="K842" s="7">
        <f t="shared" ca="1" si="160"/>
        <v>6.3614165739868191</v>
      </c>
      <c r="L842" s="7">
        <f t="shared" ca="1" si="160"/>
        <v>11.589942328537408</v>
      </c>
      <c r="M842" s="7">
        <f t="shared" ca="1" si="160"/>
        <v>12.729614313262744</v>
      </c>
      <c r="N842" s="7">
        <f t="shared" ca="1" si="160"/>
        <v>3.3712851111563054</v>
      </c>
      <c r="P842" s="7">
        <f t="shared" ca="1" si="150"/>
        <v>32.524505022667867</v>
      </c>
      <c r="Q842" s="7">
        <f t="shared" ca="1" si="151"/>
        <v>41.67644077786251</v>
      </c>
      <c r="R842" s="7">
        <f t="shared" ca="1" si="152"/>
        <v>35.343828718430103</v>
      </c>
      <c r="S842" s="7">
        <f t="shared" ca="1" si="153"/>
        <v>34.817829890941354</v>
      </c>
      <c r="T842" s="11">
        <f t="shared" ca="1" si="154"/>
        <v>37.730825311780315</v>
      </c>
      <c r="U842" s="7">
        <f t="shared" ca="1" si="155"/>
        <v>35.49921218534935</v>
      </c>
      <c r="V842" s="12">
        <f t="shared" ca="1" si="156"/>
        <v>41.67644077786251</v>
      </c>
    </row>
    <row r="843" spans="2:22" x14ac:dyDescent="0.25">
      <c r="B843" s="7">
        <f t="shared" ca="1" si="159"/>
        <v>38.527042952482056</v>
      </c>
      <c r="C843" s="7">
        <f t="shared" ca="1" si="160"/>
        <v>13.331843381360228</v>
      </c>
      <c r="D843" s="7">
        <f t="shared" ca="1" si="160"/>
        <v>8.6143702136250582</v>
      </c>
      <c r="E843" s="7">
        <f t="shared" ca="1" si="160"/>
        <v>13.061145170042597</v>
      </c>
      <c r="F843" s="7">
        <f t="shared" ca="1" si="160"/>
        <v>4.9387564489850124</v>
      </c>
      <c r="G843" s="7">
        <f t="shared" ca="1" si="160"/>
        <v>12.061975636840183</v>
      </c>
      <c r="H843" s="7">
        <f t="shared" ca="1" si="160"/>
        <v>2.541280630485808</v>
      </c>
      <c r="I843" s="7">
        <f t="shared" ca="1" si="160"/>
        <v>14.30477879946945</v>
      </c>
      <c r="J843" s="7">
        <f t="shared" ca="1" si="160"/>
        <v>5.6329778272575854</v>
      </c>
      <c r="K843" s="7">
        <f t="shared" ca="1" si="160"/>
        <v>7.0068656483951752</v>
      </c>
      <c r="L843" s="7">
        <f t="shared" ca="1" si="160"/>
        <v>9.4998514390208495</v>
      </c>
      <c r="M843" s="7">
        <f t="shared" ca="1" si="160"/>
        <v>11.669155890039397</v>
      </c>
      <c r="N843" s="7">
        <f t="shared" ca="1" si="160"/>
        <v>2.2276528581582258</v>
      </c>
      <c r="P843" s="7">
        <f t="shared" ca="1" si="150"/>
        <v>38.527042952482056</v>
      </c>
      <c r="Q843" s="7">
        <f t="shared" ca="1" si="151"/>
        <v>43.75347067583948</v>
      </c>
      <c r="R843" s="7">
        <f t="shared" ca="1" si="152"/>
        <v>37.004969775919491</v>
      </c>
      <c r="S843" s="7">
        <f t="shared" ca="1" si="153"/>
        <v>41.951996426525298</v>
      </c>
      <c r="T843" s="11">
        <f t="shared" ca="1" si="154"/>
        <v>46.708628947113759</v>
      </c>
      <c r="U843" s="7">
        <f t="shared" ca="1" si="155"/>
        <v>46.650280539974084</v>
      </c>
      <c r="V843" s="12">
        <f t="shared" ca="1" si="156"/>
        <v>46.708628947113759</v>
      </c>
    </row>
    <row r="844" spans="2:22" x14ac:dyDescent="0.25">
      <c r="B844" s="7">
        <f t="shared" ca="1" si="159"/>
        <v>27.306820407864407</v>
      </c>
      <c r="C844" s="7">
        <f t="shared" ca="1" si="160"/>
        <v>11.08080816916827</v>
      </c>
      <c r="D844" s="7">
        <f t="shared" ca="1" si="160"/>
        <v>6.0511765085363631</v>
      </c>
      <c r="E844" s="7">
        <f t="shared" ca="1" si="160"/>
        <v>13.236153306432147</v>
      </c>
      <c r="F844" s="7">
        <f t="shared" ca="1" si="160"/>
        <v>5.2379038716411008</v>
      </c>
      <c r="G844" s="7">
        <f t="shared" ca="1" si="160"/>
        <v>8.7678554519698864</v>
      </c>
      <c r="H844" s="7">
        <f t="shared" ca="1" si="160"/>
        <v>2.277796634914159</v>
      </c>
      <c r="I844" s="7">
        <f t="shared" ca="1" si="160"/>
        <v>18.390322893217974</v>
      </c>
      <c r="J844" s="7">
        <f t="shared" ca="1" si="160"/>
        <v>5.7854995792285226</v>
      </c>
      <c r="K844" s="7">
        <f t="shared" ca="1" si="160"/>
        <v>6.6748833748533842</v>
      </c>
      <c r="L844" s="7">
        <f t="shared" ca="1" si="160"/>
        <v>8.2391877457644043</v>
      </c>
      <c r="M844" s="7">
        <f t="shared" ca="1" si="160"/>
        <v>11.594884544348606</v>
      </c>
      <c r="N844" s="7">
        <f t="shared" ca="1" si="160"/>
        <v>3.3429690206603166</v>
      </c>
      <c r="P844" s="7">
        <f t="shared" ref="P844:P907" ca="1" si="161">B844</f>
        <v>27.306820407864407</v>
      </c>
      <c r="Q844" s="7">
        <f t="shared" ref="Q844:Q907" ca="1" si="162">C844+E844+J844+L844+N844</f>
        <v>41.68461782125366</v>
      </c>
      <c r="R844" s="7">
        <f t="shared" ref="R844:R907" ca="1" si="163">C844+F844+K844+L844+N844</f>
        <v>34.575752182087477</v>
      </c>
      <c r="S844" s="7">
        <f t="shared" ref="S844:S907" ca="1" si="164">D844+G844+H844+K844+L844+N844</f>
        <v>35.353868736698516</v>
      </c>
      <c r="T844" s="11">
        <f t="shared" ref="T844:T907" ca="1" si="165">D844+G844+I844+L844+N844</f>
        <v>44.791511620148945</v>
      </c>
      <c r="U844" s="7">
        <f t="shared" ref="U844:U907" ca="1" si="166">D844+G844+I844+M844</f>
        <v>44.804239398072824</v>
      </c>
      <c r="V844" s="12">
        <f t="shared" ref="V844:V907" ca="1" si="167">MAX(P844:U844)</f>
        <v>44.804239398072824</v>
      </c>
    </row>
    <row r="845" spans="2:22" x14ac:dyDescent="0.25">
      <c r="B845" s="7">
        <f t="shared" ca="1" si="159"/>
        <v>36.898584144818763</v>
      </c>
      <c r="C845" s="7">
        <f t="shared" ca="1" si="160"/>
        <v>10.668029222082593</v>
      </c>
      <c r="D845" s="7">
        <f t="shared" ca="1" si="160"/>
        <v>7.669779185826969</v>
      </c>
      <c r="E845" s="7">
        <f t="shared" ca="1" si="160"/>
        <v>12.706730168115662</v>
      </c>
      <c r="F845" s="7">
        <f t="shared" ca="1" si="160"/>
        <v>5.4780227628283091</v>
      </c>
      <c r="G845" s="7">
        <f t="shared" ca="1" si="160"/>
        <v>6.4839346757353535</v>
      </c>
      <c r="H845" s="7">
        <f t="shared" ca="1" si="160"/>
        <v>2.8656386503371394</v>
      </c>
      <c r="I845" s="7">
        <f t="shared" ca="1" si="160"/>
        <v>14.772317234725051</v>
      </c>
      <c r="J845" s="7">
        <f t="shared" ca="1" si="160"/>
        <v>5.5313465758988265</v>
      </c>
      <c r="K845" s="7">
        <f t="shared" ca="1" si="160"/>
        <v>6.5238757081684033</v>
      </c>
      <c r="L845" s="7">
        <f t="shared" ca="1" si="160"/>
        <v>10.045678920316835</v>
      </c>
      <c r="M845" s="7">
        <f t="shared" ca="1" si="160"/>
        <v>11.239502031642891</v>
      </c>
      <c r="N845" s="7">
        <f t="shared" ca="1" si="160"/>
        <v>3.6165879704853388</v>
      </c>
      <c r="P845" s="7">
        <f t="shared" ca="1" si="161"/>
        <v>36.898584144818763</v>
      </c>
      <c r="Q845" s="7">
        <f t="shared" ca="1" si="162"/>
        <v>42.568372856899259</v>
      </c>
      <c r="R845" s="7">
        <f t="shared" ca="1" si="163"/>
        <v>36.332194583881481</v>
      </c>
      <c r="S845" s="7">
        <f t="shared" ca="1" si="164"/>
        <v>37.205495110870046</v>
      </c>
      <c r="T845" s="11">
        <f t="shared" ca="1" si="165"/>
        <v>42.588297987089547</v>
      </c>
      <c r="U845" s="7">
        <f t="shared" ca="1" si="166"/>
        <v>40.165533127930267</v>
      </c>
      <c r="V845" s="12">
        <f t="shared" ca="1" si="167"/>
        <v>42.588297987089547</v>
      </c>
    </row>
    <row r="846" spans="2:22" x14ac:dyDescent="0.25">
      <c r="B846" s="7">
        <f t="shared" ca="1" si="159"/>
        <v>43.107073079536733</v>
      </c>
      <c r="C846" s="7">
        <f t="shared" ca="1" si="160"/>
        <v>10.231477636785716</v>
      </c>
      <c r="D846" s="7">
        <f t="shared" ca="1" si="160"/>
        <v>8.7084738442609098</v>
      </c>
      <c r="E846" s="7">
        <f t="shared" ca="1" si="160"/>
        <v>13.283851793071541</v>
      </c>
      <c r="F846" s="7">
        <f t="shared" ca="1" si="160"/>
        <v>6.8671998746863663</v>
      </c>
      <c r="G846" s="7">
        <f t="shared" ca="1" si="160"/>
        <v>9.852691757322015</v>
      </c>
      <c r="H846" s="7">
        <f t="shared" ca="1" si="160"/>
        <v>2.6603634525888009</v>
      </c>
      <c r="I846" s="7">
        <f t="shared" ca="1" si="160"/>
        <v>13.245233554399233</v>
      </c>
      <c r="J846" s="7">
        <f t="shared" ca="1" si="160"/>
        <v>5.1733281676212481</v>
      </c>
      <c r="K846" s="7">
        <f t="shared" ca="1" si="160"/>
        <v>5.9644170226779156</v>
      </c>
      <c r="L846" s="7">
        <f t="shared" ca="1" si="160"/>
        <v>11.314453590919758</v>
      </c>
      <c r="M846" s="7">
        <f t="shared" ca="1" si="160"/>
        <v>11.936985502038876</v>
      </c>
      <c r="N846" s="7">
        <f t="shared" ca="1" si="160"/>
        <v>3.6943894939090947</v>
      </c>
      <c r="P846" s="7">
        <f t="shared" ca="1" si="161"/>
        <v>43.107073079536733</v>
      </c>
      <c r="Q846" s="7">
        <f t="shared" ca="1" si="162"/>
        <v>43.697500682307357</v>
      </c>
      <c r="R846" s="7">
        <f t="shared" ca="1" si="163"/>
        <v>38.071937618978843</v>
      </c>
      <c r="S846" s="7">
        <f t="shared" ca="1" si="164"/>
        <v>42.194789161678493</v>
      </c>
      <c r="T846" s="11">
        <f t="shared" ca="1" si="165"/>
        <v>46.81524224081101</v>
      </c>
      <c r="U846" s="7">
        <f t="shared" ca="1" si="166"/>
        <v>43.743384658021029</v>
      </c>
      <c r="V846" s="12">
        <f t="shared" ca="1" si="167"/>
        <v>46.81524224081101</v>
      </c>
    </row>
    <row r="847" spans="2:22" x14ac:dyDescent="0.25">
      <c r="B847" s="7">
        <f t="shared" ca="1" si="159"/>
        <v>33.0430877572173</v>
      </c>
      <c r="C847" s="7">
        <f t="shared" ca="1" si="160"/>
        <v>12.039084619825903</v>
      </c>
      <c r="D847" s="7">
        <f t="shared" ca="1" si="160"/>
        <v>5.7424575441092811</v>
      </c>
      <c r="E847" s="7">
        <f t="shared" ca="1" si="160"/>
        <v>11.342480772167484</v>
      </c>
      <c r="F847" s="7">
        <f t="shared" ca="1" si="160"/>
        <v>6.0993604158398371</v>
      </c>
      <c r="G847" s="7">
        <f t="shared" ca="1" si="160"/>
        <v>7.1327899243999795</v>
      </c>
      <c r="H847" s="7">
        <f t="shared" ca="1" si="160"/>
        <v>2.6659255729122453</v>
      </c>
      <c r="I847" s="7">
        <f t="shared" ca="1" si="160"/>
        <v>10.930445658952237</v>
      </c>
      <c r="J847" s="7">
        <f t="shared" ca="1" si="160"/>
        <v>6.856819914431461</v>
      </c>
      <c r="K847" s="7">
        <f t="shared" ca="1" si="160"/>
        <v>6.8815483333331695</v>
      </c>
      <c r="L847" s="7">
        <f t="shared" ca="1" si="160"/>
        <v>9.5837885909420635</v>
      </c>
      <c r="M847" s="7">
        <f t="shared" ca="1" si="160"/>
        <v>11.827170610103648</v>
      </c>
      <c r="N847" s="7">
        <f t="shared" ca="1" si="160"/>
        <v>2.6743150631093955</v>
      </c>
      <c r="P847" s="7">
        <f t="shared" ca="1" si="161"/>
        <v>33.0430877572173</v>
      </c>
      <c r="Q847" s="7">
        <f t="shared" ca="1" si="162"/>
        <v>42.496488960476306</v>
      </c>
      <c r="R847" s="7">
        <f t="shared" ca="1" si="163"/>
        <v>37.278097023050371</v>
      </c>
      <c r="S847" s="7">
        <f t="shared" ca="1" si="164"/>
        <v>34.680825028806133</v>
      </c>
      <c r="T847" s="11">
        <f t="shared" ca="1" si="165"/>
        <v>36.063796781512956</v>
      </c>
      <c r="U847" s="7">
        <f t="shared" ca="1" si="166"/>
        <v>35.632863737565145</v>
      </c>
      <c r="V847" s="12">
        <f t="shared" ca="1" si="167"/>
        <v>42.496488960476306</v>
      </c>
    </row>
    <row r="848" spans="2:22" x14ac:dyDescent="0.25">
      <c r="B848" s="7">
        <f t="shared" ca="1" si="159"/>
        <v>37.163697494999198</v>
      </c>
      <c r="C848" s="7">
        <f t="shared" ca="1" si="160"/>
        <v>9.5259493170239864</v>
      </c>
      <c r="D848" s="7">
        <f t="shared" ca="1" si="160"/>
        <v>5.5626020375872312</v>
      </c>
      <c r="E848" s="7">
        <f t="shared" ca="1" si="160"/>
        <v>12.221274131366858</v>
      </c>
      <c r="F848" s="7">
        <f t="shared" ca="1" si="160"/>
        <v>4.7932343441119309</v>
      </c>
      <c r="G848" s="7">
        <f t="shared" ca="1" si="160"/>
        <v>6.2932980160459451</v>
      </c>
      <c r="H848" s="7">
        <f t="shared" ca="1" si="160"/>
        <v>2.8592958031512952</v>
      </c>
      <c r="I848" s="7">
        <f t="shared" ca="1" si="160"/>
        <v>11.242811160674343</v>
      </c>
      <c r="J848" s="7">
        <f t="shared" ca="1" si="160"/>
        <v>6.5386922458574093</v>
      </c>
      <c r="K848" s="7">
        <f t="shared" ca="1" si="160"/>
        <v>6.4141697028446583</v>
      </c>
      <c r="L848" s="7">
        <f t="shared" ca="1" si="160"/>
        <v>12.07008100190672</v>
      </c>
      <c r="M848" s="7">
        <f t="shared" ca="1" si="160"/>
        <v>11.595801656236102</v>
      </c>
      <c r="N848" s="7">
        <f t="shared" ca="1" si="160"/>
        <v>3.5642373661718039</v>
      </c>
      <c r="P848" s="7">
        <f t="shared" ca="1" si="161"/>
        <v>37.163697494999198</v>
      </c>
      <c r="Q848" s="7">
        <f t="shared" ca="1" si="162"/>
        <v>43.920234062326777</v>
      </c>
      <c r="R848" s="7">
        <f t="shared" ca="1" si="163"/>
        <v>36.367671732059101</v>
      </c>
      <c r="S848" s="7">
        <f t="shared" ca="1" si="164"/>
        <v>36.763683927707653</v>
      </c>
      <c r="T848" s="11">
        <f t="shared" ca="1" si="165"/>
        <v>38.733029582386045</v>
      </c>
      <c r="U848" s="7">
        <f t="shared" ca="1" si="166"/>
        <v>34.694512870543619</v>
      </c>
      <c r="V848" s="12">
        <f t="shared" ca="1" si="167"/>
        <v>43.920234062326777</v>
      </c>
    </row>
    <row r="849" spans="2:22" x14ac:dyDescent="0.25">
      <c r="B849" s="7">
        <f t="shared" ca="1" si="159"/>
        <v>28.880181070227756</v>
      </c>
      <c r="C849" s="7">
        <f t="shared" ca="1" si="160"/>
        <v>11.070707261922827</v>
      </c>
      <c r="D849" s="7">
        <f t="shared" ca="1" si="160"/>
        <v>7.2678995045465777</v>
      </c>
      <c r="E849" s="7">
        <f t="shared" ca="1" si="160"/>
        <v>11.985615833914522</v>
      </c>
      <c r="F849" s="7">
        <f t="shared" ca="1" si="160"/>
        <v>5.166383260282057</v>
      </c>
      <c r="G849" s="7">
        <f t="shared" ca="1" si="160"/>
        <v>9.9797419638914704</v>
      </c>
      <c r="H849" s="7">
        <f t="shared" ca="1" si="160"/>
        <v>1.7421209299749481</v>
      </c>
      <c r="I849" s="7">
        <f t="shared" ca="1" si="160"/>
        <v>10.923442808373123</v>
      </c>
      <c r="J849" s="7">
        <f t="shared" ca="1" si="160"/>
        <v>4.8418418067685227</v>
      </c>
      <c r="K849" s="7">
        <f t="shared" ca="1" si="160"/>
        <v>6.024584590907768</v>
      </c>
      <c r="L849" s="7">
        <f t="shared" ca="1" si="160"/>
        <v>8.3668587035073578</v>
      </c>
      <c r="M849" s="7">
        <f t="shared" ca="1" si="160"/>
        <v>10.937009432941656</v>
      </c>
      <c r="N849" s="7">
        <f t="shared" ca="1" si="160"/>
        <v>4.2862195610142688</v>
      </c>
      <c r="P849" s="7">
        <f t="shared" ca="1" si="161"/>
        <v>28.880181070227756</v>
      </c>
      <c r="Q849" s="7">
        <f t="shared" ca="1" si="162"/>
        <v>40.551243167127502</v>
      </c>
      <c r="R849" s="7">
        <f t="shared" ca="1" si="163"/>
        <v>34.914753377634277</v>
      </c>
      <c r="S849" s="7">
        <f t="shared" ca="1" si="164"/>
        <v>37.667425253842389</v>
      </c>
      <c r="T849" s="11">
        <f t="shared" ca="1" si="165"/>
        <v>40.824162541332804</v>
      </c>
      <c r="U849" s="7">
        <f t="shared" ca="1" si="166"/>
        <v>39.108093709752829</v>
      </c>
      <c r="V849" s="12">
        <f t="shared" ca="1" si="167"/>
        <v>40.824162541332804</v>
      </c>
    </row>
    <row r="850" spans="2:22" x14ac:dyDescent="0.25">
      <c r="B850" s="7">
        <f t="shared" ca="1" si="159"/>
        <v>30.378683898135698</v>
      </c>
      <c r="C850" s="7">
        <f t="shared" ca="1" si="160"/>
        <v>10.12291339273378</v>
      </c>
      <c r="D850" s="7">
        <f t="shared" ca="1" si="160"/>
        <v>6.1696662187070839</v>
      </c>
      <c r="E850" s="7">
        <f t="shared" ca="1" si="160"/>
        <v>11.992489393882956</v>
      </c>
      <c r="F850" s="7">
        <f t="shared" ca="1" si="160"/>
        <v>5.4852149211973398</v>
      </c>
      <c r="G850" s="7">
        <f t="shared" ca="1" si="160"/>
        <v>6.6349127607175697</v>
      </c>
      <c r="H850" s="7">
        <f t="shared" ca="1" si="160"/>
        <v>2.5004238351458623</v>
      </c>
      <c r="I850" s="7">
        <f t="shared" ca="1" si="160"/>
        <v>12.552303269923486</v>
      </c>
      <c r="J850" s="7">
        <f t="shared" ca="1" si="160"/>
        <v>4.561558884921828</v>
      </c>
      <c r="K850" s="7">
        <f t="shared" ca="1" si="160"/>
        <v>6.9096575141546515</v>
      </c>
      <c r="L850" s="7">
        <f t="shared" ca="1" si="160"/>
        <v>12.521326092742862</v>
      </c>
      <c r="M850" s="7">
        <f t="shared" ca="1" si="160"/>
        <v>10.758482095459637</v>
      </c>
      <c r="N850" s="7">
        <f t="shared" ca="1" si="160"/>
        <v>3.8828340745062802</v>
      </c>
      <c r="P850" s="7">
        <f t="shared" ca="1" si="161"/>
        <v>30.378683898135698</v>
      </c>
      <c r="Q850" s="7">
        <f t="shared" ca="1" si="162"/>
        <v>43.081121838787702</v>
      </c>
      <c r="R850" s="7">
        <f t="shared" ca="1" si="163"/>
        <v>38.921945995334909</v>
      </c>
      <c r="S850" s="7">
        <f t="shared" ca="1" si="164"/>
        <v>38.618820495974312</v>
      </c>
      <c r="T850" s="11">
        <f t="shared" ca="1" si="165"/>
        <v>41.761042416597277</v>
      </c>
      <c r="U850" s="7">
        <f t="shared" ca="1" si="166"/>
        <v>36.115364344807773</v>
      </c>
      <c r="V850" s="12">
        <f t="shared" ca="1" si="167"/>
        <v>43.081121838787702</v>
      </c>
    </row>
    <row r="851" spans="2:22" x14ac:dyDescent="0.25">
      <c r="B851" s="7">
        <f t="shared" ca="1" si="159"/>
        <v>29.98250323757695</v>
      </c>
      <c r="C851" s="7">
        <f t="shared" ca="1" si="160"/>
        <v>11.636353117006081</v>
      </c>
      <c r="D851" s="7">
        <f t="shared" ca="1" si="160"/>
        <v>9.3549687945280695</v>
      </c>
      <c r="E851" s="7">
        <f t="shared" ca="1" si="160"/>
        <v>9.9885110894270213</v>
      </c>
      <c r="F851" s="7">
        <f t="shared" ca="1" si="160"/>
        <v>4.983037092851335</v>
      </c>
      <c r="G851" s="7">
        <f t="shared" ca="1" si="160"/>
        <v>5.8122782192601754</v>
      </c>
      <c r="H851" s="7">
        <f t="shared" ca="1" si="160"/>
        <v>1.5799456244769949</v>
      </c>
      <c r="I851" s="7">
        <f t="shared" ca="1" si="160"/>
        <v>10.875149901869275</v>
      </c>
      <c r="J851" s="7">
        <f t="shared" ca="1" si="160"/>
        <v>4.1613816935376331</v>
      </c>
      <c r="K851" s="7">
        <f t="shared" ca="1" si="160"/>
        <v>6.4382517299963702</v>
      </c>
      <c r="L851" s="7">
        <f t="shared" ca="1" si="160"/>
        <v>7.8682946746969762</v>
      </c>
      <c r="M851" s="7">
        <f t="shared" ca="1" si="160"/>
        <v>11.495045316443065</v>
      </c>
      <c r="N851" s="7">
        <f t="shared" ca="1" si="160"/>
        <v>2.5968209050364992</v>
      </c>
      <c r="P851" s="7">
        <f t="shared" ca="1" si="161"/>
        <v>29.98250323757695</v>
      </c>
      <c r="Q851" s="7">
        <f t="shared" ca="1" si="162"/>
        <v>36.251361479704215</v>
      </c>
      <c r="R851" s="7">
        <f t="shared" ca="1" si="163"/>
        <v>33.522757519587259</v>
      </c>
      <c r="S851" s="7">
        <f t="shared" ca="1" si="164"/>
        <v>33.650559947995085</v>
      </c>
      <c r="T851" s="11">
        <f t="shared" ca="1" si="165"/>
        <v>36.507512495390998</v>
      </c>
      <c r="U851" s="7">
        <f t="shared" ca="1" si="166"/>
        <v>37.537442232100588</v>
      </c>
      <c r="V851" s="12">
        <f t="shared" ca="1" si="167"/>
        <v>37.537442232100588</v>
      </c>
    </row>
    <row r="852" spans="2:22" x14ac:dyDescent="0.25">
      <c r="B852" s="7">
        <f t="shared" ca="1" si="159"/>
        <v>35.357345383994733</v>
      </c>
      <c r="C852" s="7">
        <f t="shared" ca="1" si="160"/>
        <v>10.327861226863687</v>
      </c>
      <c r="D852" s="7">
        <f t="shared" ca="1" si="160"/>
        <v>5.9760180176519384</v>
      </c>
      <c r="E852" s="7">
        <f t="shared" ca="1" si="160"/>
        <v>12.263239559989202</v>
      </c>
      <c r="F852" s="7">
        <f t="shared" ca="1" si="160"/>
        <v>5.3814190340955328</v>
      </c>
      <c r="G852" s="7">
        <f t="shared" ca="1" si="160"/>
        <v>7.3726255568811929</v>
      </c>
      <c r="H852" s="7">
        <f t="shared" ca="1" si="160"/>
        <v>2.10454795294724</v>
      </c>
      <c r="I852" s="7">
        <f t="shared" ca="1" si="160"/>
        <v>17.273875541887001</v>
      </c>
      <c r="J852" s="7">
        <f t="shared" ca="1" si="160"/>
        <v>4.2706562759557709</v>
      </c>
      <c r="K852" s="7">
        <f t="shared" ca="1" si="160"/>
        <v>6.5742440051387838</v>
      </c>
      <c r="L852" s="7">
        <f t="shared" ca="1" si="160"/>
        <v>9.0515579481315438</v>
      </c>
      <c r="M852" s="7">
        <f t="shared" ca="1" si="160"/>
        <v>11.956781391364069</v>
      </c>
      <c r="N852" s="7">
        <f t="shared" ref="C852:N874" ca="1" si="168">_xlfn.BETA.INV(RAND(),N$8,N$9,N$3,N$5)</f>
        <v>2.4212969856961362</v>
      </c>
      <c r="P852" s="7">
        <f t="shared" ca="1" si="161"/>
        <v>35.357345383994733</v>
      </c>
      <c r="Q852" s="7">
        <f t="shared" ca="1" si="162"/>
        <v>38.334611996636347</v>
      </c>
      <c r="R852" s="7">
        <f t="shared" ca="1" si="163"/>
        <v>33.756379199925689</v>
      </c>
      <c r="S852" s="7">
        <f t="shared" ca="1" si="164"/>
        <v>33.500290466446835</v>
      </c>
      <c r="T852" s="11">
        <f t="shared" ca="1" si="165"/>
        <v>42.095374050247813</v>
      </c>
      <c r="U852" s="7">
        <f t="shared" ca="1" si="166"/>
        <v>42.579300507784204</v>
      </c>
      <c r="V852" s="12">
        <f t="shared" ca="1" si="167"/>
        <v>42.579300507784204</v>
      </c>
    </row>
    <row r="853" spans="2:22" x14ac:dyDescent="0.25">
      <c r="B853" s="7">
        <f t="shared" ca="1" si="159"/>
        <v>32.18621323055077</v>
      </c>
      <c r="C853" s="7">
        <f t="shared" ca="1" si="168"/>
        <v>11.141709924111296</v>
      </c>
      <c r="D853" s="7">
        <f t="shared" ca="1" si="168"/>
        <v>11.933731895450371</v>
      </c>
      <c r="E853" s="7">
        <f t="shared" ca="1" si="168"/>
        <v>11.718758972014754</v>
      </c>
      <c r="F853" s="7">
        <f t="shared" ca="1" si="168"/>
        <v>5.5989763612522774</v>
      </c>
      <c r="G853" s="7">
        <f t="shared" ca="1" si="168"/>
        <v>5.9347837553493816</v>
      </c>
      <c r="H853" s="7">
        <f t="shared" ca="1" si="168"/>
        <v>2.0190367497894859</v>
      </c>
      <c r="I853" s="7">
        <f t="shared" ca="1" si="168"/>
        <v>13.12984451953316</v>
      </c>
      <c r="J853" s="7">
        <f t="shared" ca="1" si="168"/>
        <v>5.322031706286408</v>
      </c>
      <c r="K853" s="7">
        <f t="shared" ca="1" si="168"/>
        <v>5.5020397643660655</v>
      </c>
      <c r="L853" s="7">
        <f t="shared" ca="1" si="168"/>
        <v>10.368936248821988</v>
      </c>
      <c r="M853" s="7">
        <f t="shared" ca="1" si="168"/>
        <v>12.325109738145429</v>
      </c>
      <c r="N853" s="7">
        <f t="shared" ca="1" si="168"/>
        <v>2.9474129295191327</v>
      </c>
      <c r="P853" s="7">
        <f t="shared" ca="1" si="161"/>
        <v>32.18621323055077</v>
      </c>
      <c r="Q853" s="7">
        <f t="shared" ca="1" si="162"/>
        <v>41.498849780753581</v>
      </c>
      <c r="R853" s="7">
        <f t="shared" ca="1" si="163"/>
        <v>35.55907522807076</v>
      </c>
      <c r="S853" s="7">
        <f t="shared" ca="1" si="164"/>
        <v>38.705941343296423</v>
      </c>
      <c r="T853" s="11">
        <f t="shared" ca="1" si="165"/>
        <v>44.314709348674036</v>
      </c>
      <c r="U853" s="7">
        <f t="shared" ca="1" si="166"/>
        <v>43.323469908478344</v>
      </c>
      <c r="V853" s="12">
        <f t="shared" ca="1" si="167"/>
        <v>44.314709348674036</v>
      </c>
    </row>
    <row r="854" spans="2:22" x14ac:dyDescent="0.25">
      <c r="B854" s="7">
        <f t="shared" ca="1" si="159"/>
        <v>43.217605770497833</v>
      </c>
      <c r="C854" s="7">
        <f t="shared" ca="1" si="168"/>
        <v>10.688553689220743</v>
      </c>
      <c r="D854" s="7">
        <f t="shared" ca="1" si="168"/>
        <v>10.036846341051202</v>
      </c>
      <c r="E854" s="7">
        <f t="shared" ca="1" si="168"/>
        <v>13.572736009678483</v>
      </c>
      <c r="F854" s="7">
        <f t="shared" ca="1" si="168"/>
        <v>5.0700567779656183</v>
      </c>
      <c r="G854" s="7">
        <f t="shared" ca="1" si="168"/>
        <v>8.0492192470203463</v>
      </c>
      <c r="H854" s="7">
        <f t="shared" ca="1" si="168"/>
        <v>2.3782081880872266</v>
      </c>
      <c r="I854" s="7">
        <f t="shared" ca="1" si="168"/>
        <v>10.964814357430853</v>
      </c>
      <c r="J854" s="7">
        <f t="shared" ca="1" si="168"/>
        <v>5.163371790768732</v>
      </c>
      <c r="K854" s="7">
        <f t="shared" ca="1" si="168"/>
        <v>5.7758108345595662</v>
      </c>
      <c r="L854" s="7">
        <f t="shared" ca="1" si="168"/>
        <v>10.035011977470759</v>
      </c>
      <c r="M854" s="7">
        <f t="shared" ca="1" si="168"/>
        <v>13.959771190626636</v>
      </c>
      <c r="N854" s="7">
        <f t="shared" ca="1" si="168"/>
        <v>3.180948371956605</v>
      </c>
      <c r="P854" s="7">
        <f t="shared" ca="1" si="161"/>
        <v>43.217605770497833</v>
      </c>
      <c r="Q854" s="7">
        <f t="shared" ca="1" si="162"/>
        <v>42.640621839095317</v>
      </c>
      <c r="R854" s="7">
        <f t="shared" ca="1" si="163"/>
        <v>34.750381651173292</v>
      </c>
      <c r="S854" s="7">
        <f t="shared" ca="1" si="164"/>
        <v>39.456044960145704</v>
      </c>
      <c r="T854" s="11">
        <f t="shared" ca="1" si="165"/>
        <v>42.266840294929764</v>
      </c>
      <c r="U854" s="7">
        <f t="shared" ca="1" si="166"/>
        <v>43.010651136129042</v>
      </c>
      <c r="V854" s="12">
        <f t="shared" ca="1" si="167"/>
        <v>43.217605770497833</v>
      </c>
    </row>
    <row r="855" spans="2:22" x14ac:dyDescent="0.25">
      <c r="B855" s="7">
        <f t="shared" ca="1" si="159"/>
        <v>30.477372618680047</v>
      </c>
      <c r="C855" s="7">
        <f t="shared" ca="1" si="168"/>
        <v>10.754433507747155</v>
      </c>
      <c r="D855" s="7">
        <f t="shared" ca="1" si="168"/>
        <v>8.7598960366805585</v>
      </c>
      <c r="E855" s="7">
        <f t="shared" ca="1" si="168"/>
        <v>12.577185342568605</v>
      </c>
      <c r="F855" s="7">
        <f t="shared" ca="1" si="168"/>
        <v>5.4605210866510951</v>
      </c>
      <c r="G855" s="7">
        <f t="shared" ca="1" si="168"/>
        <v>8.6914523232660486</v>
      </c>
      <c r="H855" s="7">
        <f t="shared" ca="1" si="168"/>
        <v>2.1426803359275626</v>
      </c>
      <c r="I855" s="7">
        <f t="shared" ca="1" si="168"/>
        <v>15.863132532649734</v>
      </c>
      <c r="J855" s="7">
        <f t="shared" ca="1" si="168"/>
        <v>5.8468447647004425</v>
      </c>
      <c r="K855" s="7">
        <f t="shared" ca="1" si="168"/>
        <v>5.7630114529287271</v>
      </c>
      <c r="L855" s="7">
        <f t="shared" ca="1" si="168"/>
        <v>8.9073144212429174</v>
      </c>
      <c r="M855" s="7">
        <f t="shared" ca="1" si="168"/>
        <v>12.538413087997849</v>
      </c>
      <c r="N855" s="7">
        <f t="shared" ca="1" si="168"/>
        <v>2.2272525311684048</v>
      </c>
      <c r="P855" s="7">
        <f t="shared" ca="1" si="161"/>
        <v>30.477372618680047</v>
      </c>
      <c r="Q855" s="7">
        <f t="shared" ca="1" si="162"/>
        <v>40.313030567427525</v>
      </c>
      <c r="R855" s="7">
        <f t="shared" ca="1" si="163"/>
        <v>33.112532999738299</v>
      </c>
      <c r="S855" s="7">
        <f t="shared" ca="1" si="164"/>
        <v>36.491607101214214</v>
      </c>
      <c r="T855" s="11">
        <f t="shared" ca="1" si="165"/>
        <v>44.449047845007662</v>
      </c>
      <c r="U855" s="7">
        <f t="shared" ca="1" si="166"/>
        <v>45.852893980594189</v>
      </c>
      <c r="V855" s="12">
        <f t="shared" ca="1" si="167"/>
        <v>45.852893980594189</v>
      </c>
    </row>
    <row r="856" spans="2:22" x14ac:dyDescent="0.25">
      <c r="B856" s="7">
        <f t="shared" ca="1" si="159"/>
        <v>31.40829100363964</v>
      </c>
      <c r="C856" s="7">
        <f t="shared" ca="1" si="168"/>
        <v>11.972864404850883</v>
      </c>
      <c r="D856" s="7">
        <f t="shared" ca="1" si="168"/>
        <v>11.316210478392303</v>
      </c>
      <c r="E856" s="7">
        <f t="shared" ca="1" si="168"/>
        <v>11.949378539326103</v>
      </c>
      <c r="F856" s="7">
        <f t="shared" ca="1" si="168"/>
        <v>4.9000866673281962</v>
      </c>
      <c r="G856" s="7">
        <f t="shared" ca="1" si="168"/>
        <v>8.2108434770880141</v>
      </c>
      <c r="H856" s="7">
        <f t="shared" ca="1" si="168"/>
        <v>2.4104635713299061</v>
      </c>
      <c r="I856" s="7">
        <f t="shared" ca="1" si="168"/>
        <v>13.705130165032754</v>
      </c>
      <c r="J856" s="7">
        <f t="shared" ca="1" si="168"/>
        <v>6.5192071829393807</v>
      </c>
      <c r="K856" s="7">
        <f t="shared" ca="1" si="168"/>
        <v>6.0219011969260077</v>
      </c>
      <c r="L856" s="7">
        <f t="shared" ca="1" si="168"/>
        <v>9.1046508713161067</v>
      </c>
      <c r="M856" s="7">
        <f t="shared" ca="1" si="168"/>
        <v>11.988187265942493</v>
      </c>
      <c r="N856" s="7">
        <f t="shared" ca="1" si="168"/>
        <v>2.8284393923148983</v>
      </c>
      <c r="P856" s="7">
        <f t="shared" ca="1" si="161"/>
        <v>31.40829100363964</v>
      </c>
      <c r="Q856" s="7">
        <f t="shared" ca="1" si="162"/>
        <v>42.374540390747377</v>
      </c>
      <c r="R856" s="7">
        <f t="shared" ca="1" si="163"/>
        <v>34.827942532736088</v>
      </c>
      <c r="S856" s="7">
        <f t="shared" ca="1" si="164"/>
        <v>39.892508987367243</v>
      </c>
      <c r="T856" s="11">
        <f t="shared" ca="1" si="165"/>
        <v>45.165274384144077</v>
      </c>
      <c r="U856" s="7">
        <f t="shared" ca="1" si="166"/>
        <v>45.220371386455568</v>
      </c>
      <c r="V856" s="12">
        <f t="shared" ca="1" si="167"/>
        <v>45.220371386455568</v>
      </c>
    </row>
    <row r="857" spans="2:22" x14ac:dyDescent="0.25">
      <c r="B857" s="7">
        <f t="shared" ca="1" si="159"/>
        <v>31.385973993274625</v>
      </c>
      <c r="C857" s="7">
        <f t="shared" ca="1" si="168"/>
        <v>10.259875673414252</v>
      </c>
      <c r="D857" s="7">
        <f t="shared" ca="1" si="168"/>
        <v>7.0225890509163751</v>
      </c>
      <c r="E857" s="7">
        <f t="shared" ca="1" si="168"/>
        <v>14.297870481478499</v>
      </c>
      <c r="F857" s="7">
        <f t="shared" ca="1" si="168"/>
        <v>7.0452302285139563</v>
      </c>
      <c r="G857" s="7">
        <f t="shared" ca="1" si="168"/>
        <v>9.2199885216328923</v>
      </c>
      <c r="H857" s="7">
        <f t="shared" ca="1" si="168"/>
        <v>1.5687085071855109</v>
      </c>
      <c r="I857" s="7">
        <f t="shared" ca="1" si="168"/>
        <v>13.340847877920062</v>
      </c>
      <c r="J857" s="7">
        <f t="shared" ca="1" si="168"/>
        <v>5.8480120573327063</v>
      </c>
      <c r="K857" s="7">
        <f t="shared" ca="1" si="168"/>
        <v>5.4784859378460489</v>
      </c>
      <c r="L857" s="7">
        <f t="shared" ca="1" si="168"/>
        <v>8.8336649716990649</v>
      </c>
      <c r="M857" s="7">
        <f t="shared" ca="1" si="168"/>
        <v>10.208390052286314</v>
      </c>
      <c r="N857" s="7">
        <f t="shared" ca="1" si="168"/>
        <v>3.5077812350681223</v>
      </c>
      <c r="P857" s="7">
        <f t="shared" ca="1" si="161"/>
        <v>31.385973993274625</v>
      </c>
      <c r="Q857" s="7">
        <f t="shared" ca="1" si="162"/>
        <v>42.747204418992645</v>
      </c>
      <c r="R857" s="7">
        <f t="shared" ca="1" si="163"/>
        <v>35.125038046541441</v>
      </c>
      <c r="S857" s="7">
        <f t="shared" ca="1" si="164"/>
        <v>35.631218224348018</v>
      </c>
      <c r="T857" s="11">
        <f t="shared" ca="1" si="165"/>
        <v>41.924871657236515</v>
      </c>
      <c r="U857" s="7">
        <f t="shared" ca="1" si="166"/>
        <v>39.791815502755639</v>
      </c>
      <c r="V857" s="12">
        <f t="shared" ca="1" si="167"/>
        <v>42.747204418992645</v>
      </c>
    </row>
    <row r="858" spans="2:22" x14ac:dyDescent="0.25">
      <c r="B858" s="7">
        <f t="shared" ca="1" si="159"/>
        <v>29.884124738199894</v>
      </c>
      <c r="C858" s="7">
        <f t="shared" ca="1" si="168"/>
        <v>12.979473654172997</v>
      </c>
      <c r="D858" s="7">
        <f t="shared" ca="1" si="168"/>
        <v>9.4096743591457326</v>
      </c>
      <c r="E858" s="7">
        <f t="shared" ca="1" si="168"/>
        <v>12.300662209575492</v>
      </c>
      <c r="F858" s="7">
        <f t="shared" ca="1" si="168"/>
        <v>4.8466180560234182</v>
      </c>
      <c r="G858" s="7">
        <f t="shared" ca="1" si="168"/>
        <v>7.6005696134122172</v>
      </c>
      <c r="H858" s="7">
        <f t="shared" ca="1" si="168"/>
        <v>2.4351280092471979</v>
      </c>
      <c r="I858" s="7">
        <f t="shared" ca="1" si="168"/>
        <v>14.289106163284055</v>
      </c>
      <c r="J858" s="7">
        <f t="shared" ca="1" si="168"/>
        <v>5.6785643864648847</v>
      </c>
      <c r="K858" s="7">
        <f t="shared" ca="1" si="168"/>
        <v>5.6127538250122688</v>
      </c>
      <c r="L858" s="7">
        <f t="shared" ca="1" si="168"/>
        <v>11.867616666135334</v>
      </c>
      <c r="M858" s="7">
        <f t="shared" ca="1" si="168"/>
        <v>13.356050753146199</v>
      </c>
      <c r="N858" s="7">
        <f t="shared" ca="1" si="168"/>
        <v>2.2026317342641764</v>
      </c>
      <c r="P858" s="7">
        <f t="shared" ca="1" si="161"/>
        <v>29.884124738199894</v>
      </c>
      <c r="Q858" s="7">
        <f t="shared" ca="1" si="162"/>
        <v>45.028948650612882</v>
      </c>
      <c r="R858" s="7">
        <f t="shared" ca="1" si="163"/>
        <v>37.509093935608192</v>
      </c>
      <c r="S858" s="7">
        <f t="shared" ca="1" si="164"/>
        <v>39.128374207216922</v>
      </c>
      <c r="T858" s="11">
        <f t="shared" ca="1" si="165"/>
        <v>45.369598536241512</v>
      </c>
      <c r="U858" s="7">
        <f t="shared" ca="1" si="166"/>
        <v>44.655400888988204</v>
      </c>
      <c r="V858" s="12">
        <f t="shared" ca="1" si="167"/>
        <v>45.369598536241512</v>
      </c>
    </row>
    <row r="859" spans="2:22" x14ac:dyDescent="0.25">
      <c r="B859" s="7">
        <f t="shared" ca="1" si="159"/>
        <v>26.544366032966014</v>
      </c>
      <c r="C859" s="7">
        <f t="shared" ca="1" si="168"/>
        <v>11.17411514073838</v>
      </c>
      <c r="D859" s="7">
        <f t="shared" ca="1" si="168"/>
        <v>7.5698089059966094</v>
      </c>
      <c r="E859" s="7">
        <f t="shared" ca="1" si="168"/>
        <v>14.173077510065728</v>
      </c>
      <c r="F859" s="7">
        <f t="shared" ca="1" si="168"/>
        <v>4.6670673285585433</v>
      </c>
      <c r="G859" s="7">
        <f t="shared" ca="1" si="168"/>
        <v>5.9481761913447961</v>
      </c>
      <c r="H859" s="7">
        <f t="shared" ca="1" si="168"/>
        <v>3.5934059665401494</v>
      </c>
      <c r="I859" s="7">
        <f t="shared" ca="1" si="168"/>
        <v>13.968465951556091</v>
      </c>
      <c r="J859" s="7">
        <f t="shared" ca="1" si="168"/>
        <v>4.2913929951420027</v>
      </c>
      <c r="K859" s="7">
        <f t="shared" ca="1" si="168"/>
        <v>6.7406456311245151</v>
      </c>
      <c r="L859" s="7">
        <f t="shared" ca="1" si="168"/>
        <v>8.854853686743569</v>
      </c>
      <c r="M859" s="7">
        <f t="shared" ca="1" si="168"/>
        <v>11.907947172158647</v>
      </c>
      <c r="N859" s="7">
        <f t="shared" ca="1" si="168"/>
        <v>3.1566487365044047</v>
      </c>
      <c r="P859" s="7">
        <f t="shared" ca="1" si="161"/>
        <v>26.544366032966014</v>
      </c>
      <c r="Q859" s="7">
        <f t="shared" ca="1" si="162"/>
        <v>41.650088069194084</v>
      </c>
      <c r="R859" s="7">
        <f t="shared" ca="1" si="163"/>
        <v>34.593330523669408</v>
      </c>
      <c r="S859" s="7">
        <f t="shared" ca="1" si="164"/>
        <v>35.863539118254039</v>
      </c>
      <c r="T859" s="11">
        <f t="shared" ca="1" si="165"/>
        <v>39.497953472145468</v>
      </c>
      <c r="U859" s="7">
        <f t="shared" ca="1" si="166"/>
        <v>39.394398221056143</v>
      </c>
      <c r="V859" s="12">
        <f t="shared" ca="1" si="167"/>
        <v>41.650088069194084</v>
      </c>
    </row>
    <row r="860" spans="2:22" x14ac:dyDescent="0.25">
      <c r="B860" s="7">
        <f t="shared" ca="1" si="159"/>
        <v>41.367698062615673</v>
      </c>
      <c r="C860" s="7">
        <f t="shared" ca="1" si="168"/>
        <v>11.402616214758206</v>
      </c>
      <c r="D860" s="7">
        <f t="shared" ca="1" si="168"/>
        <v>7.2402575028807483</v>
      </c>
      <c r="E860" s="7">
        <f t="shared" ca="1" si="168"/>
        <v>12.82083750565474</v>
      </c>
      <c r="F860" s="7">
        <f t="shared" ca="1" si="168"/>
        <v>4.4335552961581621</v>
      </c>
      <c r="G860" s="7">
        <f t="shared" ca="1" si="168"/>
        <v>8.9149717970505584</v>
      </c>
      <c r="H860" s="7">
        <f t="shared" ca="1" si="168"/>
        <v>1.5700063768684331</v>
      </c>
      <c r="I860" s="7">
        <f t="shared" ca="1" si="168"/>
        <v>13.436450879325484</v>
      </c>
      <c r="J860" s="7">
        <f t="shared" ca="1" si="168"/>
        <v>7.564089772883233</v>
      </c>
      <c r="K860" s="7">
        <f t="shared" ca="1" si="168"/>
        <v>5.9351645423591961</v>
      </c>
      <c r="L860" s="7">
        <f t="shared" ca="1" si="168"/>
        <v>11.25170652262419</v>
      </c>
      <c r="M860" s="7">
        <f t="shared" ca="1" si="168"/>
        <v>11.298065455810482</v>
      </c>
      <c r="N860" s="7">
        <f t="shared" ca="1" si="168"/>
        <v>3.0235785494820231</v>
      </c>
      <c r="P860" s="7">
        <f t="shared" ca="1" si="161"/>
        <v>41.367698062615673</v>
      </c>
      <c r="Q860" s="7">
        <f t="shared" ca="1" si="162"/>
        <v>46.062828565402398</v>
      </c>
      <c r="R860" s="7">
        <f t="shared" ca="1" si="163"/>
        <v>36.046621125381776</v>
      </c>
      <c r="S860" s="7">
        <f t="shared" ca="1" si="164"/>
        <v>37.935685291265152</v>
      </c>
      <c r="T860" s="11">
        <f t="shared" ca="1" si="165"/>
        <v>43.866965251363006</v>
      </c>
      <c r="U860" s="7">
        <f t="shared" ca="1" si="166"/>
        <v>40.889745635067271</v>
      </c>
      <c r="V860" s="12">
        <f t="shared" ca="1" si="167"/>
        <v>46.062828565402398</v>
      </c>
    </row>
    <row r="861" spans="2:22" x14ac:dyDescent="0.25">
      <c r="B861" s="7">
        <f t="shared" ca="1" si="159"/>
        <v>31.425073619440894</v>
      </c>
      <c r="C861" s="7">
        <f t="shared" ca="1" si="168"/>
        <v>9.9255136762628098</v>
      </c>
      <c r="D861" s="7">
        <f t="shared" ca="1" si="168"/>
        <v>6.8457725543422807</v>
      </c>
      <c r="E861" s="7">
        <f t="shared" ca="1" si="168"/>
        <v>10.361006259298907</v>
      </c>
      <c r="F861" s="7">
        <f t="shared" ca="1" si="168"/>
        <v>5.2086229574121692</v>
      </c>
      <c r="G861" s="7">
        <f t="shared" ca="1" si="168"/>
        <v>6.4158951898694347</v>
      </c>
      <c r="H861" s="7">
        <f t="shared" ca="1" si="168"/>
        <v>1.7827750179595538</v>
      </c>
      <c r="I861" s="7">
        <f t="shared" ca="1" si="168"/>
        <v>14.912734483422659</v>
      </c>
      <c r="J861" s="7">
        <f t="shared" ca="1" si="168"/>
        <v>4.5628166973946627</v>
      </c>
      <c r="K861" s="7">
        <f t="shared" ca="1" si="168"/>
        <v>6.5918430582606975</v>
      </c>
      <c r="L861" s="7">
        <f t="shared" ca="1" si="168"/>
        <v>9.8888446283803741</v>
      </c>
      <c r="M861" s="7">
        <f t="shared" ca="1" si="168"/>
        <v>12.839242381395378</v>
      </c>
      <c r="N861" s="7">
        <f t="shared" ca="1" si="168"/>
        <v>2.5014748014876771</v>
      </c>
      <c r="P861" s="7">
        <f t="shared" ca="1" si="161"/>
        <v>31.425073619440894</v>
      </c>
      <c r="Q861" s="7">
        <f t="shared" ca="1" si="162"/>
        <v>37.23965606282443</v>
      </c>
      <c r="R861" s="7">
        <f t="shared" ca="1" si="163"/>
        <v>34.116299121803728</v>
      </c>
      <c r="S861" s="7">
        <f t="shared" ca="1" si="164"/>
        <v>34.026605250300015</v>
      </c>
      <c r="T861" s="11">
        <f t="shared" ca="1" si="165"/>
        <v>40.564721657502425</v>
      </c>
      <c r="U861" s="7">
        <f t="shared" ca="1" si="166"/>
        <v>41.013644609029754</v>
      </c>
      <c r="V861" s="12">
        <f t="shared" ca="1" si="167"/>
        <v>41.013644609029754</v>
      </c>
    </row>
    <row r="862" spans="2:22" x14ac:dyDescent="0.25">
      <c r="B862" s="7">
        <f t="shared" ca="1" si="159"/>
        <v>29.480574061620043</v>
      </c>
      <c r="C862" s="7">
        <f t="shared" ca="1" si="168"/>
        <v>12.774229237176364</v>
      </c>
      <c r="D862" s="7">
        <f t="shared" ca="1" si="168"/>
        <v>5.2042227797616611</v>
      </c>
      <c r="E862" s="7">
        <f t="shared" ca="1" si="168"/>
        <v>10.537507164473972</v>
      </c>
      <c r="F862" s="7">
        <f t="shared" ca="1" si="168"/>
        <v>5.3863744099491626</v>
      </c>
      <c r="G862" s="7">
        <f t="shared" ca="1" si="168"/>
        <v>6.5242291864689559</v>
      </c>
      <c r="H862" s="7">
        <f t="shared" ca="1" si="168"/>
        <v>1.7500412732334583</v>
      </c>
      <c r="I862" s="7">
        <f t="shared" ca="1" si="168"/>
        <v>11.468126675864811</v>
      </c>
      <c r="J862" s="7">
        <f t="shared" ca="1" si="168"/>
        <v>4.7147239546253177</v>
      </c>
      <c r="K862" s="7">
        <f t="shared" ca="1" si="168"/>
        <v>5.5197449823595699</v>
      </c>
      <c r="L862" s="7">
        <f t="shared" ca="1" si="168"/>
        <v>11.757883045071679</v>
      </c>
      <c r="M862" s="7">
        <f t="shared" ca="1" si="168"/>
        <v>12.616296215674135</v>
      </c>
      <c r="N862" s="7">
        <f t="shared" ca="1" si="168"/>
        <v>3.2384174930441989</v>
      </c>
      <c r="P862" s="7">
        <f t="shared" ca="1" si="161"/>
        <v>29.480574061620043</v>
      </c>
      <c r="Q862" s="7">
        <f t="shared" ca="1" si="162"/>
        <v>43.022760894391524</v>
      </c>
      <c r="R862" s="7">
        <f t="shared" ca="1" si="163"/>
        <v>38.676649167600971</v>
      </c>
      <c r="S862" s="7">
        <f t="shared" ca="1" si="164"/>
        <v>33.994538759939523</v>
      </c>
      <c r="T862" s="11">
        <f t="shared" ca="1" si="165"/>
        <v>38.192879180211307</v>
      </c>
      <c r="U862" s="7">
        <f t="shared" ca="1" si="166"/>
        <v>35.812874857769565</v>
      </c>
      <c r="V862" s="12">
        <f t="shared" ca="1" si="167"/>
        <v>43.022760894391524</v>
      </c>
    </row>
    <row r="863" spans="2:22" x14ac:dyDescent="0.25">
      <c r="B863" s="7">
        <f t="shared" ca="1" si="159"/>
        <v>27.496978424004595</v>
      </c>
      <c r="C863" s="7">
        <f t="shared" ca="1" si="168"/>
        <v>10.856087090287591</v>
      </c>
      <c r="D863" s="7">
        <f t="shared" ca="1" si="168"/>
        <v>10.856894075597591</v>
      </c>
      <c r="E863" s="7">
        <f t="shared" ca="1" si="168"/>
        <v>11.000815243651887</v>
      </c>
      <c r="F863" s="7">
        <f t="shared" ca="1" si="168"/>
        <v>4.5184659050862503</v>
      </c>
      <c r="G863" s="7">
        <f t="shared" ca="1" si="168"/>
        <v>5.1468504711213745</v>
      </c>
      <c r="H863" s="7">
        <f t="shared" ca="1" si="168"/>
        <v>1.9750400267827117</v>
      </c>
      <c r="I863" s="7">
        <f t="shared" ca="1" si="168"/>
        <v>13.771813016680307</v>
      </c>
      <c r="J863" s="7">
        <f t="shared" ca="1" si="168"/>
        <v>4.3498929342224457</v>
      </c>
      <c r="K863" s="7">
        <f t="shared" ca="1" si="168"/>
        <v>6.5687851726816602</v>
      </c>
      <c r="L863" s="7">
        <f t="shared" ca="1" si="168"/>
        <v>9.8765320459020458</v>
      </c>
      <c r="M863" s="7">
        <f t="shared" ca="1" si="168"/>
        <v>14.37844105839223</v>
      </c>
      <c r="N863" s="7">
        <f t="shared" ca="1" si="168"/>
        <v>3.7541449549668782</v>
      </c>
      <c r="P863" s="7">
        <f t="shared" ca="1" si="161"/>
        <v>27.496978424004595</v>
      </c>
      <c r="Q863" s="7">
        <f t="shared" ca="1" si="162"/>
        <v>39.837472269030847</v>
      </c>
      <c r="R863" s="7">
        <f t="shared" ca="1" si="163"/>
        <v>35.574015168924426</v>
      </c>
      <c r="S863" s="7">
        <f t="shared" ca="1" si="164"/>
        <v>38.178246747052256</v>
      </c>
      <c r="T863" s="11">
        <f t="shared" ca="1" si="165"/>
        <v>43.406234564268196</v>
      </c>
      <c r="U863" s="7">
        <f t="shared" ca="1" si="166"/>
        <v>44.153998621791501</v>
      </c>
      <c r="V863" s="12">
        <f t="shared" ca="1" si="167"/>
        <v>44.153998621791501</v>
      </c>
    </row>
    <row r="864" spans="2:22" x14ac:dyDescent="0.25">
      <c r="B864" s="7">
        <f t="shared" ca="1" si="159"/>
        <v>39.31292853306411</v>
      </c>
      <c r="C864" s="7">
        <f t="shared" ca="1" si="168"/>
        <v>10.41126433550901</v>
      </c>
      <c r="D864" s="7">
        <f t="shared" ca="1" si="168"/>
        <v>9.3528310836359871</v>
      </c>
      <c r="E864" s="7">
        <f t="shared" ca="1" si="168"/>
        <v>12.57965809471235</v>
      </c>
      <c r="F864" s="7">
        <f t="shared" ca="1" si="168"/>
        <v>4.6874037450509363</v>
      </c>
      <c r="G864" s="7">
        <f t="shared" ca="1" si="168"/>
        <v>5.7692101799217976</v>
      </c>
      <c r="H864" s="7">
        <f t="shared" ca="1" si="168"/>
        <v>2.8033242847734225</v>
      </c>
      <c r="I864" s="7">
        <f t="shared" ca="1" si="168"/>
        <v>19.919269862750344</v>
      </c>
      <c r="J864" s="7">
        <f t="shared" ca="1" si="168"/>
        <v>6.6521086021837013</v>
      </c>
      <c r="K864" s="7">
        <f t="shared" ca="1" si="168"/>
        <v>6.7078858242165289</v>
      </c>
      <c r="L864" s="7">
        <f t="shared" ca="1" si="168"/>
        <v>10.080063932989017</v>
      </c>
      <c r="M864" s="7">
        <f t="shared" ca="1" si="168"/>
        <v>12.87758274557898</v>
      </c>
      <c r="N864" s="7">
        <f t="shared" ca="1" si="168"/>
        <v>3.1399020808613693</v>
      </c>
      <c r="P864" s="7">
        <f t="shared" ca="1" si="161"/>
        <v>39.31292853306411</v>
      </c>
      <c r="Q864" s="7">
        <f t="shared" ca="1" si="162"/>
        <v>42.862997046255451</v>
      </c>
      <c r="R864" s="7">
        <f t="shared" ca="1" si="163"/>
        <v>35.02651991862686</v>
      </c>
      <c r="S864" s="7">
        <f t="shared" ca="1" si="164"/>
        <v>37.853217386398121</v>
      </c>
      <c r="T864" s="11">
        <f t="shared" ca="1" si="165"/>
        <v>48.261277140158519</v>
      </c>
      <c r="U864" s="7">
        <f t="shared" ca="1" si="166"/>
        <v>47.918893871887107</v>
      </c>
      <c r="V864" s="12">
        <f t="shared" ca="1" si="167"/>
        <v>48.261277140158519</v>
      </c>
    </row>
    <row r="865" spans="2:22" x14ac:dyDescent="0.25">
      <c r="B865" s="7">
        <f t="shared" ca="1" si="159"/>
        <v>44.413159106663372</v>
      </c>
      <c r="C865" s="7">
        <f t="shared" ca="1" si="168"/>
        <v>9.8331611246804975</v>
      </c>
      <c r="D865" s="7">
        <f t="shared" ca="1" si="168"/>
        <v>10.24971903922104</v>
      </c>
      <c r="E865" s="7">
        <f t="shared" ca="1" si="168"/>
        <v>11.421863635221603</v>
      </c>
      <c r="F865" s="7">
        <f t="shared" ca="1" si="168"/>
        <v>6.6011694609703451</v>
      </c>
      <c r="G865" s="7">
        <f t="shared" ca="1" si="168"/>
        <v>9.3755205279121867</v>
      </c>
      <c r="H865" s="7">
        <f t="shared" ca="1" si="168"/>
        <v>3.2757341415634862</v>
      </c>
      <c r="I865" s="7">
        <f t="shared" ca="1" si="168"/>
        <v>17.706057622184431</v>
      </c>
      <c r="J865" s="7">
        <f t="shared" ca="1" si="168"/>
        <v>6.3464049637311515</v>
      </c>
      <c r="K865" s="7">
        <f t="shared" ca="1" si="168"/>
        <v>6.304374950478163</v>
      </c>
      <c r="L865" s="7">
        <f t="shared" ca="1" si="168"/>
        <v>10.195793193888012</v>
      </c>
      <c r="M865" s="7">
        <f t="shared" ca="1" si="168"/>
        <v>12.304620342349491</v>
      </c>
      <c r="N865" s="7">
        <f t="shared" ca="1" si="168"/>
        <v>3.9749342983943898</v>
      </c>
      <c r="P865" s="7">
        <f t="shared" ca="1" si="161"/>
        <v>44.413159106663372</v>
      </c>
      <c r="Q865" s="7">
        <f t="shared" ca="1" si="162"/>
        <v>41.772157215915655</v>
      </c>
      <c r="R865" s="7">
        <f t="shared" ca="1" si="163"/>
        <v>36.909433028411399</v>
      </c>
      <c r="S865" s="7">
        <f t="shared" ca="1" si="164"/>
        <v>43.376076151457276</v>
      </c>
      <c r="T865" s="11">
        <f t="shared" ca="1" si="165"/>
        <v>51.502024681600062</v>
      </c>
      <c r="U865" s="7">
        <f t="shared" ca="1" si="166"/>
        <v>49.635917531667147</v>
      </c>
      <c r="V865" s="12">
        <f t="shared" ca="1" si="167"/>
        <v>51.502024681600062</v>
      </c>
    </row>
    <row r="866" spans="2:22" x14ac:dyDescent="0.25">
      <c r="B866" s="7">
        <f t="shared" ca="1" si="159"/>
        <v>26.514420377866085</v>
      </c>
      <c r="C866" s="7">
        <f t="shared" ca="1" si="168"/>
        <v>11.67274784346619</v>
      </c>
      <c r="D866" s="7">
        <f t="shared" ca="1" si="168"/>
        <v>6.99130451232599</v>
      </c>
      <c r="E866" s="7">
        <f t="shared" ca="1" si="168"/>
        <v>10.388565084760755</v>
      </c>
      <c r="F866" s="7">
        <f t="shared" ca="1" si="168"/>
        <v>4.4076504406772585</v>
      </c>
      <c r="G866" s="7">
        <f t="shared" ca="1" si="168"/>
        <v>6.444502518306777</v>
      </c>
      <c r="H866" s="7">
        <f t="shared" ca="1" si="168"/>
        <v>1.9455920154581268</v>
      </c>
      <c r="I866" s="7">
        <f t="shared" ca="1" si="168"/>
        <v>11.796245556147227</v>
      </c>
      <c r="J866" s="7">
        <f t="shared" ca="1" si="168"/>
        <v>6.6842115492513692</v>
      </c>
      <c r="K866" s="7">
        <f t="shared" ca="1" si="168"/>
        <v>5.7050739809966888</v>
      </c>
      <c r="L866" s="7">
        <f t="shared" ca="1" si="168"/>
        <v>9.3412585509813972</v>
      </c>
      <c r="M866" s="7">
        <f t="shared" ca="1" si="168"/>
        <v>12.389709637525332</v>
      </c>
      <c r="N866" s="7">
        <f t="shared" ca="1" si="168"/>
        <v>2.5422278651206351</v>
      </c>
      <c r="P866" s="7">
        <f t="shared" ca="1" si="161"/>
        <v>26.514420377866085</v>
      </c>
      <c r="Q866" s="7">
        <f t="shared" ca="1" si="162"/>
        <v>40.62901089358035</v>
      </c>
      <c r="R866" s="7">
        <f t="shared" ca="1" si="163"/>
        <v>33.668958681242167</v>
      </c>
      <c r="S866" s="7">
        <f t="shared" ca="1" si="164"/>
        <v>32.969959443189616</v>
      </c>
      <c r="T866" s="11">
        <f t="shared" ca="1" si="165"/>
        <v>37.115539002882031</v>
      </c>
      <c r="U866" s="7">
        <f t="shared" ca="1" si="166"/>
        <v>37.621762224305328</v>
      </c>
      <c r="V866" s="12">
        <f t="shared" ca="1" si="167"/>
        <v>40.62901089358035</v>
      </c>
    </row>
    <row r="867" spans="2:22" x14ac:dyDescent="0.25">
      <c r="B867" s="7">
        <f t="shared" ca="1" si="159"/>
        <v>30.864761197621405</v>
      </c>
      <c r="C867" s="7">
        <f t="shared" ca="1" si="168"/>
        <v>12.053232588835172</v>
      </c>
      <c r="D867" s="7">
        <f t="shared" ca="1" si="168"/>
        <v>7.2320357162738045</v>
      </c>
      <c r="E867" s="7">
        <f t="shared" ca="1" si="168"/>
        <v>12.741706795598539</v>
      </c>
      <c r="F867" s="7">
        <f t="shared" ca="1" si="168"/>
        <v>5.6541579327291744</v>
      </c>
      <c r="G867" s="7">
        <f t="shared" ca="1" si="168"/>
        <v>6.0404994421542915</v>
      </c>
      <c r="H867" s="7">
        <f t="shared" ca="1" si="168"/>
        <v>2.8379758598249358</v>
      </c>
      <c r="I867" s="7">
        <f t="shared" ca="1" si="168"/>
        <v>15.847329963732115</v>
      </c>
      <c r="J867" s="7">
        <f t="shared" ca="1" si="168"/>
        <v>4.8744973691965372</v>
      </c>
      <c r="K867" s="7">
        <f t="shared" ca="1" si="168"/>
        <v>5.7155938908431496</v>
      </c>
      <c r="L867" s="7">
        <f t="shared" ca="1" si="168"/>
        <v>11.129531632542701</v>
      </c>
      <c r="M867" s="7">
        <f t="shared" ca="1" si="168"/>
        <v>13.091657942104394</v>
      </c>
      <c r="N867" s="7">
        <f t="shared" ca="1" si="168"/>
        <v>2.5646073407340944</v>
      </c>
      <c r="P867" s="7">
        <f t="shared" ca="1" si="161"/>
        <v>30.864761197621405</v>
      </c>
      <c r="Q867" s="7">
        <f t="shared" ca="1" si="162"/>
        <v>43.363575726907037</v>
      </c>
      <c r="R867" s="7">
        <f t="shared" ca="1" si="163"/>
        <v>37.117123385684287</v>
      </c>
      <c r="S867" s="7">
        <f t="shared" ca="1" si="164"/>
        <v>35.520243882372974</v>
      </c>
      <c r="T867" s="11">
        <f t="shared" ca="1" si="165"/>
        <v>42.814004095437006</v>
      </c>
      <c r="U867" s="7">
        <f t="shared" ca="1" si="166"/>
        <v>42.211523064264604</v>
      </c>
      <c r="V867" s="12">
        <f t="shared" ca="1" si="167"/>
        <v>43.363575726907037</v>
      </c>
    </row>
    <row r="868" spans="2:22" x14ac:dyDescent="0.25">
      <c r="B868" s="7">
        <f t="shared" ca="1" si="159"/>
        <v>31.587206628423033</v>
      </c>
      <c r="C868" s="7">
        <f t="shared" ca="1" si="168"/>
        <v>12.003422967890806</v>
      </c>
      <c r="D868" s="7">
        <f t="shared" ca="1" si="168"/>
        <v>12.358826981721831</v>
      </c>
      <c r="E868" s="7">
        <f t="shared" ca="1" si="168"/>
        <v>12.114107100277808</v>
      </c>
      <c r="F868" s="7">
        <f t="shared" ca="1" si="168"/>
        <v>5.1005311622659653</v>
      </c>
      <c r="G868" s="7">
        <f t="shared" ca="1" si="168"/>
        <v>8.4222734163284763</v>
      </c>
      <c r="H868" s="7">
        <f t="shared" ca="1" si="168"/>
        <v>2.8739937246960361</v>
      </c>
      <c r="I868" s="7">
        <f t="shared" ca="1" si="168"/>
        <v>17.181409469751593</v>
      </c>
      <c r="J868" s="7">
        <f t="shared" ca="1" si="168"/>
        <v>6.4338145310180401</v>
      </c>
      <c r="K868" s="7">
        <f t="shared" ca="1" si="168"/>
        <v>7.2063088225648801</v>
      </c>
      <c r="L868" s="7">
        <f t="shared" ca="1" si="168"/>
        <v>9.5914225537123805</v>
      </c>
      <c r="M868" s="7">
        <f t="shared" ca="1" si="168"/>
        <v>11.670648435480258</v>
      </c>
      <c r="N868" s="7">
        <f t="shared" ca="1" si="168"/>
        <v>3.9044457436444584</v>
      </c>
      <c r="P868" s="7">
        <f t="shared" ca="1" si="161"/>
        <v>31.587206628423033</v>
      </c>
      <c r="Q868" s="7">
        <f t="shared" ca="1" si="162"/>
        <v>44.047212896543492</v>
      </c>
      <c r="R868" s="7">
        <f t="shared" ca="1" si="163"/>
        <v>37.806131250078494</v>
      </c>
      <c r="S868" s="7">
        <f t="shared" ca="1" si="164"/>
        <v>44.357271242668062</v>
      </c>
      <c r="T868" s="11">
        <f t="shared" ca="1" si="165"/>
        <v>51.458378165158734</v>
      </c>
      <c r="U868" s="7">
        <f t="shared" ca="1" si="166"/>
        <v>49.633158303282158</v>
      </c>
      <c r="V868" s="12">
        <f t="shared" ca="1" si="167"/>
        <v>51.458378165158734</v>
      </c>
    </row>
    <row r="869" spans="2:22" x14ac:dyDescent="0.25">
      <c r="B869" s="7">
        <f t="shared" ca="1" si="159"/>
        <v>28.301460681428292</v>
      </c>
      <c r="C869" s="7">
        <f t="shared" ca="1" si="168"/>
        <v>11.121035496092091</v>
      </c>
      <c r="D869" s="7">
        <f t="shared" ca="1" si="168"/>
        <v>6.8046471249247578</v>
      </c>
      <c r="E869" s="7">
        <f t="shared" ca="1" si="168"/>
        <v>12.920008539195669</v>
      </c>
      <c r="F869" s="7">
        <f t="shared" ca="1" si="168"/>
        <v>4.5092552909214039</v>
      </c>
      <c r="G869" s="7">
        <f t="shared" ca="1" si="168"/>
        <v>8.2720128115043359</v>
      </c>
      <c r="H869" s="7">
        <f t="shared" ca="1" si="168"/>
        <v>2.1404477783062497</v>
      </c>
      <c r="I869" s="7">
        <f t="shared" ca="1" si="168"/>
        <v>17.782009491388227</v>
      </c>
      <c r="J869" s="7">
        <f t="shared" ca="1" si="168"/>
        <v>4.7855827812755241</v>
      </c>
      <c r="K869" s="7">
        <f t="shared" ca="1" si="168"/>
        <v>5.7104984581756426</v>
      </c>
      <c r="L869" s="7">
        <f t="shared" ca="1" si="168"/>
        <v>9.9771691471572925</v>
      </c>
      <c r="M869" s="7">
        <f t="shared" ca="1" si="168"/>
        <v>14.144201868670983</v>
      </c>
      <c r="N869" s="7">
        <f t="shared" ca="1" si="168"/>
        <v>2.2736636633702423</v>
      </c>
      <c r="P869" s="7">
        <f t="shared" ca="1" si="161"/>
        <v>28.301460681428292</v>
      </c>
      <c r="Q869" s="7">
        <f t="shared" ca="1" si="162"/>
        <v>41.077459627090818</v>
      </c>
      <c r="R869" s="7">
        <f t="shared" ca="1" si="163"/>
        <v>33.59162205571667</v>
      </c>
      <c r="S869" s="7">
        <f t="shared" ca="1" si="164"/>
        <v>35.178438983438518</v>
      </c>
      <c r="T869" s="11">
        <f t="shared" ca="1" si="165"/>
        <v>45.109502238344852</v>
      </c>
      <c r="U869" s="7">
        <f t="shared" ca="1" si="166"/>
        <v>47.002871296488301</v>
      </c>
      <c r="V869" s="12">
        <f t="shared" ca="1" si="167"/>
        <v>47.002871296488301</v>
      </c>
    </row>
    <row r="870" spans="2:22" x14ac:dyDescent="0.25">
      <c r="B870" s="7">
        <f t="shared" ca="1" si="159"/>
        <v>29.894451523888058</v>
      </c>
      <c r="C870" s="7">
        <f t="shared" ca="1" si="168"/>
        <v>10.451337046798955</v>
      </c>
      <c r="D870" s="7">
        <f t="shared" ca="1" si="168"/>
        <v>5.6283536532139404</v>
      </c>
      <c r="E870" s="7">
        <f t="shared" ca="1" si="168"/>
        <v>13.891035888606428</v>
      </c>
      <c r="F870" s="7">
        <f t="shared" ca="1" si="168"/>
        <v>5.5815925404840137</v>
      </c>
      <c r="G870" s="7">
        <f t="shared" ca="1" si="168"/>
        <v>6.6207533969017573</v>
      </c>
      <c r="H870" s="7">
        <f t="shared" ca="1" si="168"/>
        <v>3.3726805524255083</v>
      </c>
      <c r="I870" s="7">
        <f t="shared" ca="1" si="168"/>
        <v>9.62686597949949</v>
      </c>
      <c r="J870" s="7">
        <f t="shared" ca="1" si="168"/>
        <v>5.3526457091876782</v>
      </c>
      <c r="K870" s="7">
        <f t="shared" ca="1" si="168"/>
        <v>6.4561925648549048</v>
      </c>
      <c r="L870" s="7">
        <f t="shared" ca="1" si="168"/>
        <v>8.29789357381825</v>
      </c>
      <c r="M870" s="7">
        <f t="shared" ca="1" si="168"/>
        <v>13.25778452367816</v>
      </c>
      <c r="N870" s="7">
        <f t="shared" ca="1" si="168"/>
        <v>3.8822473954629122</v>
      </c>
      <c r="P870" s="7">
        <f t="shared" ca="1" si="161"/>
        <v>29.894451523888058</v>
      </c>
      <c r="Q870" s="7">
        <f t="shared" ca="1" si="162"/>
        <v>41.875159613874224</v>
      </c>
      <c r="R870" s="7">
        <f t="shared" ca="1" si="163"/>
        <v>34.669263121419036</v>
      </c>
      <c r="S870" s="7">
        <f t="shared" ca="1" si="164"/>
        <v>34.258121136677275</v>
      </c>
      <c r="T870" s="11">
        <f t="shared" ca="1" si="165"/>
        <v>34.05611399889635</v>
      </c>
      <c r="U870" s="7">
        <f t="shared" ca="1" si="166"/>
        <v>35.13375755329335</v>
      </c>
      <c r="V870" s="12">
        <f t="shared" ca="1" si="167"/>
        <v>41.875159613874224</v>
      </c>
    </row>
    <row r="871" spans="2:22" x14ac:dyDescent="0.25">
      <c r="B871" s="7">
        <f t="shared" ca="1" si="159"/>
        <v>35.678362761708975</v>
      </c>
      <c r="C871" s="7">
        <f t="shared" ca="1" si="168"/>
        <v>9.3897941335257968</v>
      </c>
      <c r="D871" s="7">
        <f t="shared" ca="1" si="168"/>
        <v>9.231629086839277</v>
      </c>
      <c r="E871" s="7">
        <f t="shared" ca="1" si="168"/>
        <v>11.212682690060392</v>
      </c>
      <c r="F871" s="7">
        <f t="shared" ca="1" si="168"/>
        <v>4.5792331835208406</v>
      </c>
      <c r="G871" s="7">
        <f t="shared" ca="1" si="168"/>
        <v>7.0038055795997689</v>
      </c>
      <c r="H871" s="7">
        <f t="shared" ca="1" si="168"/>
        <v>1.6083377768388933</v>
      </c>
      <c r="I871" s="7">
        <f t="shared" ca="1" si="168"/>
        <v>11.558486960149139</v>
      </c>
      <c r="J871" s="7">
        <f t="shared" ca="1" si="168"/>
        <v>5.6463304549805953</v>
      </c>
      <c r="K871" s="7">
        <f t="shared" ca="1" si="168"/>
        <v>6.3136526453663473</v>
      </c>
      <c r="L871" s="7">
        <f t="shared" ca="1" si="168"/>
        <v>10.442917752347501</v>
      </c>
      <c r="M871" s="7">
        <f t="shared" ca="1" si="168"/>
        <v>12.229700958978665</v>
      </c>
      <c r="N871" s="7">
        <f t="shared" ca="1" si="168"/>
        <v>2.6914375642651889</v>
      </c>
      <c r="P871" s="7">
        <f t="shared" ca="1" si="161"/>
        <v>35.678362761708975</v>
      </c>
      <c r="Q871" s="7">
        <f t="shared" ca="1" si="162"/>
        <v>39.383162595179471</v>
      </c>
      <c r="R871" s="7">
        <f t="shared" ca="1" si="163"/>
        <v>33.417035279025676</v>
      </c>
      <c r="S871" s="7">
        <f t="shared" ca="1" si="164"/>
        <v>37.291780405256972</v>
      </c>
      <c r="T871" s="11">
        <f t="shared" ca="1" si="165"/>
        <v>40.928276943200871</v>
      </c>
      <c r="U871" s="7">
        <f t="shared" ca="1" si="166"/>
        <v>40.023622585566855</v>
      </c>
      <c r="V871" s="12">
        <f t="shared" ca="1" si="167"/>
        <v>40.928276943200871</v>
      </c>
    </row>
    <row r="872" spans="2:22" x14ac:dyDescent="0.25">
      <c r="B872" s="7">
        <f t="shared" ca="1" si="159"/>
        <v>31.423989616180375</v>
      </c>
      <c r="C872" s="7">
        <f t="shared" ca="1" si="168"/>
        <v>8.912993926138066</v>
      </c>
      <c r="D872" s="7">
        <f t="shared" ca="1" si="168"/>
        <v>6.7926418141242451</v>
      </c>
      <c r="E872" s="7">
        <f t="shared" ca="1" si="168"/>
        <v>12.806358311813108</v>
      </c>
      <c r="F872" s="7">
        <f t="shared" ca="1" si="168"/>
        <v>4.6608086338523913</v>
      </c>
      <c r="G872" s="7">
        <f t="shared" ca="1" si="168"/>
        <v>5.3201421897673438</v>
      </c>
      <c r="H872" s="7">
        <f t="shared" ca="1" si="168"/>
        <v>1.6011274012265329</v>
      </c>
      <c r="I872" s="7">
        <f t="shared" ca="1" si="168"/>
        <v>10.864719205152717</v>
      </c>
      <c r="J872" s="7">
        <f t="shared" ca="1" si="168"/>
        <v>4.6324063042630392</v>
      </c>
      <c r="K872" s="7">
        <f t="shared" ca="1" si="168"/>
        <v>6.7980640932124974</v>
      </c>
      <c r="L872" s="7">
        <f t="shared" ca="1" si="168"/>
        <v>12.722601969804213</v>
      </c>
      <c r="M872" s="7">
        <f t="shared" ca="1" si="168"/>
        <v>11.523088315974105</v>
      </c>
      <c r="N872" s="7">
        <f t="shared" ca="1" si="168"/>
        <v>2.9166155088894916</v>
      </c>
      <c r="P872" s="7">
        <f t="shared" ca="1" si="161"/>
        <v>31.423989616180375</v>
      </c>
      <c r="Q872" s="7">
        <f t="shared" ca="1" si="162"/>
        <v>41.990976020907922</v>
      </c>
      <c r="R872" s="7">
        <f t="shared" ca="1" si="163"/>
        <v>36.011084131896666</v>
      </c>
      <c r="S872" s="7">
        <f t="shared" ca="1" si="164"/>
        <v>36.151192977024323</v>
      </c>
      <c r="T872" s="11">
        <f t="shared" ca="1" si="165"/>
        <v>38.61672068773801</v>
      </c>
      <c r="U872" s="7">
        <f t="shared" ca="1" si="166"/>
        <v>34.500591525018415</v>
      </c>
      <c r="V872" s="12">
        <f t="shared" ca="1" si="167"/>
        <v>41.990976020907922</v>
      </c>
    </row>
    <row r="873" spans="2:22" x14ac:dyDescent="0.25">
      <c r="B873" s="7">
        <f t="shared" ca="1" si="159"/>
        <v>30.696750730570475</v>
      </c>
      <c r="C873" s="7">
        <f t="shared" ca="1" si="168"/>
        <v>10.771212398207105</v>
      </c>
      <c r="D873" s="7">
        <f t="shared" ca="1" si="168"/>
        <v>7.4413316736087216</v>
      </c>
      <c r="E873" s="7">
        <f t="shared" ca="1" si="168"/>
        <v>13.023536189925023</v>
      </c>
      <c r="F873" s="7">
        <f t="shared" ca="1" si="168"/>
        <v>4.2147411505056471</v>
      </c>
      <c r="G873" s="7">
        <f t="shared" ca="1" si="168"/>
        <v>5.9663059191313899</v>
      </c>
      <c r="H873" s="7">
        <f t="shared" ca="1" si="168"/>
        <v>2.9320601918036817</v>
      </c>
      <c r="I873" s="7">
        <f t="shared" ca="1" si="168"/>
        <v>13.21805560819506</v>
      </c>
      <c r="J873" s="7">
        <f t="shared" ca="1" si="168"/>
        <v>5.2989005342369602</v>
      </c>
      <c r="K873" s="7">
        <f t="shared" ca="1" si="168"/>
        <v>6.4560926178989302</v>
      </c>
      <c r="L873" s="7">
        <f t="shared" ca="1" si="168"/>
        <v>11.632200929463778</v>
      </c>
      <c r="M873" s="7">
        <f t="shared" ca="1" si="168"/>
        <v>12.58537436226487</v>
      </c>
      <c r="N873" s="7">
        <f t="shared" ca="1" si="168"/>
        <v>3.3150143865250037</v>
      </c>
      <c r="P873" s="7">
        <f t="shared" ca="1" si="161"/>
        <v>30.696750730570475</v>
      </c>
      <c r="Q873" s="7">
        <f t="shared" ca="1" si="162"/>
        <v>44.040864438357872</v>
      </c>
      <c r="R873" s="7">
        <f t="shared" ca="1" si="163"/>
        <v>36.38926148260046</v>
      </c>
      <c r="S873" s="7">
        <f t="shared" ca="1" si="164"/>
        <v>37.743005718431505</v>
      </c>
      <c r="T873" s="11">
        <f t="shared" ca="1" si="165"/>
        <v>41.57290851692396</v>
      </c>
      <c r="U873" s="7">
        <f t="shared" ca="1" si="166"/>
        <v>39.211067563200046</v>
      </c>
      <c r="V873" s="12">
        <f t="shared" ca="1" si="167"/>
        <v>44.040864438357872</v>
      </c>
    </row>
    <row r="874" spans="2:22" x14ac:dyDescent="0.25">
      <c r="B874" s="7">
        <f t="shared" ca="1" si="159"/>
        <v>27.562747595268334</v>
      </c>
      <c r="C874" s="7">
        <f t="shared" ca="1" si="168"/>
        <v>10.296223239323131</v>
      </c>
      <c r="D874" s="7">
        <f t="shared" ca="1" si="168"/>
        <v>8.3494288432804851</v>
      </c>
      <c r="E874" s="7">
        <f t="shared" ref="C874:N895" ca="1" si="169">_xlfn.BETA.INV(RAND(),E$8,E$9,E$3,E$5)</f>
        <v>13.031353264933319</v>
      </c>
      <c r="F874" s="7">
        <f t="shared" ca="1" si="169"/>
        <v>4.6230213062008874</v>
      </c>
      <c r="G874" s="7">
        <f t="shared" ca="1" si="169"/>
        <v>5.9266307222707564</v>
      </c>
      <c r="H874" s="7">
        <f t="shared" ca="1" si="169"/>
        <v>2.1661066448605957</v>
      </c>
      <c r="I874" s="7">
        <f t="shared" ca="1" si="169"/>
        <v>13.339913344228718</v>
      </c>
      <c r="J874" s="7">
        <f t="shared" ca="1" si="169"/>
        <v>4.3044267384571731</v>
      </c>
      <c r="K874" s="7">
        <f t="shared" ca="1" si="169"/>
        <v>6.1701371094887367</v>
      </c>
      <c r="L874" s="7">
        <f t="shared" ca="1" si="169"/>
        <v>12.251685062340956</v>
      </c>
      <c r="M874" s="7">
        <f t="shared" ca="1" si="169"/>
        <v>12.388733923192831</v>
      </c>
      <c r="N874" s="7">
        <f t="shared" ca="1" si="169"/>
        <v>2.5375127300407492</v>
      </c>
      <c r="P874" s="7">
        <f t="shared" ca="1" si="161"/>
        <v>27.562747595268334</v>
      </c>
      <c r="Q874" s="7">
        <f t="shared" ca="1" si="162"/>
        <v>42.421201035095322</v>
      </c>
      <c r="R874" s="7">
        <f t="shared" ca="1" si="163"/>
        <v>35.878579447394458</v>
      </c>
      <c r="S874" s="7">
        <f t="shared" ca="1" si="164"/>
        <v>37.401501112282276</v>
      </c>
      <c r="T874" s="11">
        <f t="shared" ca="1" si="165"/>
        <v>42.405170702161669</v>
      </c>
      <c r="U874" s="7">
        <f t="shared" ca="1" si="166"/>
        <v>40.004706832972786</v>
      </c>
      <c r="V874" s="12">
        <f t="shared" ca="1" si="167"/>
        <v>42.421201035095322</v>
      </c>
    </row>
    <row r="875" spans="2:22" x14ac:dyDescent="0.25">
      <c r="B875" s="7">
        <f t="shared" ca="1" si="159"/>
        <v>28.493557582275653</v>
      </c>
      <c r="C875" s="7">
        <f t="shared" ca="1" si="169"/>
        <v>9.8941838731579654</v>
      </c>
      <c r="D875" s="7">
        <f t="shared" ca="1" si="169"/>
        <v>6.8951604197793124</v>
      </c>
      <c r="E875" s="7">
        <f t="shared" ca="1" si="169"/>
        <v>11.508959947436457</v>
      </c>
      <c r="F875" s="7">
        <f t="shared" ca="1" si="169"/>
        <v>5.9900622987496863</v>
      </c>
      <c r="G875" s="7">
        <f t="shared" ca="1" si="169"/>
        <v>7.4333082513876771</v>
      </c>
      <c r="H875" s="7">
        <f t="shared" ca="1" si="169"/>
        <v>1.9780170869443388</v>
      </c>
      <c r="I875" s="7">
        <f t="shared" ca="1" si="169"/>
        <v>13.59561734698773</v>
      </c>
      <c r="J875" s="7">
        <f t="shared" ca="1" si="169"/>
        <v>7.0433713116598646</v>
      </c>
      <c r="K875" s="7">
        <f t="shared" ca="1" si="169"/>
        <v>6.0098990530211207</v>
      </c>
      <c r="L875" s="7">
        <f t="shared" ca="1" si="169"/>
        <v>10.750119767264785</v>
      </c>
      <c r="M875" s="7">
        <f t="shared" ca="1" si="169"/>
        <v>14.386478075920778</v>
      </c>
      <c r="N875" s="7">
        <f t="shared" ca="1" si="169"/>
        <v>4.0170701026668372</v>
      </c>
      <c r="P875" s="7">
        <f t="shared" ca="1" si="161"/>
        <v>28.493557582275653</v>
      </c>
      <c r="Q875" s="7">
        <f t="shared" ca="1" si="162"/>
        <v>43.213705002185904</v>
      </c>
      <c r="R875" s="7">
        <f t="shared" ca="1" si="163"/>
        <v>36.661335094860391</v>
      </c>
      <c r="S875" s="7">
        <f t="shared" ca="1" si="164"/>
        <v>37.083574681064071</v>
      </c>
      <c r="T875" s="11">
        <f t="shared" ca="1" si="165"/>
        <v>42.691275888086338</v>
      </c>
      <c r="U875" s="7">
        <f t="shared" ca="1" si="166"/>
        <v>42.310564094075495</v>
      </c>
      <c r="V875" s="12">
        <f t="shared" ca="1" si="167"/>
        <v>43.213705002185904</v>
      </c>
    </row>
    <row r="876" spans="2:22" x14ac:dyDescent="0.25">
      <c r="B876" s="7">
        <f t="shared" ca="1" si="159"/>
        <v>32.164386708348111</v>
      </c>
      <c r="C876" s="7">
        <f t="shared" ca="1" si="169"/>
        <v>10.106847275420598</v>
      </c>
      <c r="D876" s="7">
        <f t="shared" ca="1" si="169"/>
        <v>12.019487395595299</v>
      </c>
      <c r="E876" s="7">
        <f t="shared" ca="1" si="169"/>
        <v>11.179054627208981</v>
      </c>
      <c r="F876" s="7">
        <f t="shared" ca="1" si="169"/>
        <v>5.9736311200066243</v>
      </c>
      <c r="G876" s="7">
        <f t="shared" ca="1" si="169"/>
        <v>7.0516450891743681</v>
      </c>
      <c r="H876" s="7">
        <f t="shared" ca="1" si="169"/>
        <v>2.4563658499475345</v>
      </c>
      <c r="I876" s="7">
        <f t="shared" ca="1" si="169"/>
        <v>14.671776671012395</v>
      </c>
      <c r="J876" s="7">
        <f t="shared" ca="1" si="169"/>
        <v>6.6328531552044563</v>
      </c>
      <c r="K876" s="7">
        <f t="shared" ca="1" si="169"/>
        <v>5.8779736128731646</v>
      </c>
      <c r="L876" s="7">
        <f t="shared" ca="1" si="169"/>
        <v>10.05685280760089</v>
      </c>
      <c r="M876" s="7">
        <f t="shared" ca="1" si="169"/>
        <v>12.450876394229862</v>
      </c>
      <c r="N876" s="7">
        <f t="shared" ca="1" si="169"/>
        <v>4.7552858513980816</v>
      </c>
      <c r="P876" s="7">
        <f t="shared" ca="1" si="161"/>
        <v>32.164386708348111</v>
      </c>
      <c r="Q876" s="7">
        <f t="shared" ca="1" si="162"/>
        <v>42.730893716833009</v>
      </c>
      <c r="R876" s="7">
        <f t="shared" ca="1" si="163"/>
        <v>36.770590667299359</v>
      </c>
      <c r="S876" s="7">
        <f t="shared" ca="1" si="164"/>
        <v>42.217610606589332</v>
      </c>
      <c r="T876" s="11">
        <f t="shared" ca="1" si="165"/>
        <v>48.555047814781034</v>
      </c>
      <c r="U876" s="7">
        <f t="shared" ca="1" si="166"/>
        <v>46.193785550011924</v>
      </c>
      <c r="V876" s="12">
        <f t="shared" ca="1" si="167"/>
        <v>48.555047814781034</v>
      </c>
    </row>
    <row r="877" spans="2:22" x14ac:dyDescent="0.25">
      <c r="B877" s="7">
        <f t="shared" ca="1" si="159"/>
        <v>32.340301617983101</v>
      </c>
      <c r="C877" s="7">
        <f t="shared" ca="1" si="169"/>
        <v>8.8365431695284204</v>
      </c>
      <c r="D877" s="7">
        <f t="shared" ca="1" si="169"/>
        <v>5.6758833710723016</v>
      </c>
      <c r="E877" s="7">
        <f t="shared" ca="1" si="169"/>
        <v>12.441372917819477</v>
      </c>
      <c r="F877" s="7">
        <f t="shared" ca="1" si="169"/>
        <v>6.5674903709350412</v>
      </c>
      <c r="G877" s="7">
        <f t="shared" ca="1" si="169"/>
        <v>7.0910331407726641</v>
      </c>
      <c r="H877" s="7">
        <f t="shared" ca="1" si="169"/>
        <v>2.1870015934653542</v>
      </c>
      <c r="I877" s="7">
        <f t="shared" ca="1" si="169"/>
        <v>15.475734018800461</v>
      </c>
      <c r="J877" s="7">
        <f t="shared" ca="1" si="169"/>
        <v>6.7208795059091795</v>
      </c>
      <c r="K877" s="7">
        <f t="shared" ca="1" si="169"/>
        <v>5.9937646206224242</v>
      </c>
      <c r="L877" s="7">
        <f t="shared" ca="1" si="169"/>
        <v>9.1279881472274216</v>
      </c>
      <c r="M877" s="7">
        <f t="shared" ca="1" si="169"/>
        <v>11.307206156114523</v>
      </c>
      <c r="N877" s="7">
        <f t="shared" ca="1" si="169"/>
        <v>3.7006685248250077</v>
      </c>
      <c r="P877" s="7">
        <f t="shared" ca="1" si="161"/>
        <v>32.340301617983101</v>
      </c>
      <c r="Q877" s="7">
        <f t="shared" ca="1" si="162"/>
        <v>40.827452265309503</v>
      </c>
      <c r="R877" s="7">
        <f t="shared" ca="1" si="163"/>
        <v>34.226454833138312</v>
      </c>
      <c r="S877" s="7">
        <f t="shared" ca="1" si="164"/>
        <v>33.776339397985168</v>
      </c>
      <c r="T877" s="11">
        <f t="shared" ca="1" si="165"/>
        <v>41.071307202697852</v>
      </c>
      <c r="U877" s="7">
        <f t="shared" ca="1" si="166"/>
        <v>39.549856686759952</v>
      </c>
      <c r="V877" s="12">
        <f t="shared" ca="1" si="167"/>
        <v>41.071307202697852</v>
      </c>
    </row>
    <row r="878" spans="2:22" x14ac:dyDescent="0.25">
      <c r="B878" s="7">
        <f t="shared" ref="B878:B941" ca="1" si="170">_xlfn.BETA.INV(RAND(),B$8,B$9,B$3,B$5)</f>
        <v>35.189679702569755</v>
      </c>
      <c r="C878" s="7">
        <f t="shared" ca="1" si="169"/>
        <v>11.151559639431859</v>
      </c>
      <c r="D878" s="7">
        <f t="shared" ca="1" si="169"/>
        <v>9.186778129630774</v>
      </c>
      <c r="E878" s="7">
        <f t="shared" ca="1" si="169"/>
        <v>12.032844274376814</v>
      </c>
      <c r="F878" s="7">
        <f t="shared" ca="1" si="169"/>
        <v>4.6815436709733769</v>
      </c>
      <c r="G878" s="7">
        <f t="shared" ca="1" si="169"/>
        <v>8.3172328877261705</v>
      </c>
      <c r="H878" s="7">
        <f t="shared" ca="1" si="169"/>
        <v>2.2519948358427069</v>
      </c>
      <c r="I878" s="7">
        <f t="shared" ca="1" si="169"/>
        <v>10.519059691246014</v>
      </c>
      <c r="J878" s="7">
        <f t="shared" ca="1" si="169"/>
        <v>6.5453071434730621</v>
      </c>
      <c r="K878" s="7">
        <f t="shared" ca="1" si="169"/>
        <v>6.6074207637681006</v>
      </c>
      <c r="L878" s="7">
        <f t="shared" ca="1" si="169"/>
        <v>10.752707223346061</v>
      </c>
      <c r="M878" s="7">
        <f t="shared" ca="1" si="169"/>
        <v>11.813539161338804</v>
      </c>
      <c r="N878" s="7">
        <f t="shared" ca="1" si="169"/>
        <v>2.9328523529755417</v>
      </c>
      <c r="P878" s="7">
        <f t="shared" ca="1" si="161"/>
        <v>35.189679702569755</v>
      </c>
      <c r="Q878" s="7">
        <f t="shared" ca="1" si="162"/>
        <v>43.415270633603342</v>
      </c>
      <c r="R878" s="7">
        <f t="shared" ca="1" si="163"/>
        <v>36.126083650494941</v>
      </c>
      <c r="S878" s="7">
        <f t="shared" ca="1" si="164"/>
        <v>40.048986193289359</v>
      </c>
      <c r="T878" s="11">
        <f t="shared" ca="1" si="165"/>
        <v>41.708630284924567</v>
      </c>
      <c r="U878" s="7">
        <f t="shared" ca="1" si="166"/>
        <v>39.836609869941761</v>
      </c>
      <c r="V878" s="12">
        <f t="shared" ca="1" si="167"/>
        <v>43.415270633603342</v>
      </c>
    </row>
    <row r="879" spans="2:22" x14ac:dyDescent="0.25">
      <c r="B879" s="7">
        <f t="shared" ca="1" si="170"/>
        <v>26.670552884688206</v>
      </c>
      <c r="C879" s="7">
        <f t="shared" ca="1" si="169"/>
        <v>11.645033436269809</v>
      </c>
      <c r="D879" s="7">
        <f t="shared" ca="1" si="169"/>
        <v>5.4742117410073217</v>
      </c>
      <c r="E879" s="7">
        <f t="shared" ca="1" si="169"/>
        <v>11.039985765634723</v>
      </c>
      <c r="F879" s="7">
        <f t="shared" ca="1" si="169"/>
        <v>4.5537502812935191</v>
      </c>
      <c r="G879" s="7">
        <f t="shared" ca="1" si="169"/>
        <v>7.9361840689609071</v>
      </c>
      <c r="H879" s="7">
        <f t="shared" ca="1" si="169"/>
        <v>2.1183760964416316</v>
      </c>
      <c r="I879" s="7">
        <f t="shared" ca="1" si="169"/>
        <v>17.724844548597837</v>
      </c>
      <c r="J879" s="7">
        <f t="shared" ca="1" si="169"/>
        <v>7.3464132818241978</v>
      </c>
      <c r="K879" s="7">
        <f t="shared" ca="1" si="169"/>
        <v>6.6183031488726805</v>
      </c>
      <c r="L879" s="7">
        <f t="shared" ca="1" si="169"/>
        <v>9.6523788849829817</v>
      </c>
      <c r="M879" s="7">
        <f t="shared" ca="1" si="169"/>
        <v>13.485317699164002</v>
      </c>
      <c r="N879" s="7">
        <f t="shared" ca="1" si="169"/>
        <v>3.9127532743422799</v>
      </c>
      <c r="P879" s="7">
        <f t="shared" ca="1" si="161"/>
        <v>26.670552884688206</v>
      </c>
      <c r="Q879" s="7">
        <f t="shared" ca="1" si="162"/>
        <v>43.596564643053988</v>
      </c>
      <c r="R879" s="7">
        <f t="shared" ca="1" si="163"/>
        <v>36.382219025761273</v>
      </c>
      <c r="S879" s="7">
        <f t="shared" ca="1" si="164"/>
        <v>35.712207214607801</v>
      </c>
      <c r="T879" s="11">
        <f t="shared" ca="1" si="165"/>
        <v>44.700372517891324</v>
      </c>
      <c r="U879" s="7">
        <f t="shared" ca="1" si="166"/>
        <v>44.620558057730065</v>
      </c>
      <c r="V879" s="12">
        <f t="shared" ca="1" si="167"/>
        <v>44.700372517891324</v>
      </c>
    </row>
    <row r="880" spans="2:22" x14ac:dyDescent="0.25">
      <c r="B880" s="7">
        <f t="shared" ca="1" si="170"/>
        <v>33.070756215405837</v>
      </c>
      <c r="C880" s="7">
        <f t="shared" ca="1" si="169"/>
        <v>8.7681052780238389</v>
      </c>
      <c r="D880" s="7">
        <f t="shared" ca="1" si="169"/>
        <v>5.3875430795031409</v>
      </c>
      <c r="E880" s="7">
        <f t="shared" ca="1" si="169"/>
        <v>13.323146611644816</v>
      </c>
      <c r="F880" s="7">
        <f t="shared" ca="1" si="169"/>
        <v>5.1106625335835636</v>
      </c>
      <c r="G880" s="7">
        <f t="shared" ca="1" si="169"/>
        <v>8.2594682030790683</v>
      </c>
      <c r="H880" s="7">
        <f t="shared" ca="1" si="169"/>
        <v>2.5267921436614529</v>
      </c>
      <c r="I880" s="7">
        <f t="shared" ca="1" si="169"/>
        <v>15.783061889855135</v>
      </c>
      <c r="J880" s="7">
        <f t="shared" ca="1" si="169"/>
        <v>4.0269717121523962</v>
      </c>
      <c r="K880" s="7">
        <f t="shared" ca="1" si="169"/>
        <v>6.3499916794986904</v>
      </c>
      <c r="L880" s="7">
        <f t="shared" ca="1" si="169"/>
        <v>9.900796204801118</v>
      </c>
      <c r="M880" s="7">
        <f t="shared" ca="1" si="169"/>
        <v>14.146598187411957</v>
      </c>
      <c r="N880" s="7">
        <f t="shared" ca="1" si="169"/>
        <v>3.0146952067359654</v>
      </c>
      <c r="P880" s="7">
        <f t="shared" ca="1" si="161"/>
        <v>33.070756215405837</v>
      </c>
      <c r="Q880" s="7">
        <f t="shared" ca="1" si="162"/>
        <v>39.033715013358133</v>
      </c>
      <c r="R880" s="7">
        <f t="shared" ca="1" si="163"/>
        <v>33.144250902643179</v>
      </c>
      <c r="S880" s="7">
        <f t="shared" ca="1" si="164"/>
        <v>35.439286517279434</v>
      </c>
      <c r="T880" s="11">
        <f t="shared" ca="1" si="165"/>
        <v>42.345564583974429</v>
      </c>
      <c r="U880" s="7">
        <f t="shared" ca="1" si="166"/>
        <v>43.5766713598493</v>
      </c>
      <c r="V880" s="12">
        <f t="shared" ca="1" si="167"/>
        <v>43.5766713598493</v>
      </c>
    </row>
    <row r="881" spans="2:22" x14ac:dyDescent="0.25">
      <c r="B881" s="7">
        <f t="shared" ca="1" si="170"/>
        <v>26.971752337533708</v>
      </c>
      <c r="C881" s="7">
        <f t="shared" ca="1" si="169"/>
        <v>8.6044245930758692</v>
      </c>
      <c r="D881" s="7">
        <f t="shared" ca="1" si="169"/>
        <v>9.3101572239100676</v>
      </c>
      <c r="E881" s="7">
        <f t="shared" ca="1" si="169"/>
        <v>12.864487226763439</v>
      </c>
      <c r="F881" s="7">
        <f t="shared" ca="1" si="169"/>
        <v>5.4864738984129211</v>
      </c>
      <c r="G881" s="7">
        <f t="shared" ca="1" si="169"/>
        <v>5.9267773622900233</v>
      </c>
      <c r="H881" s="7">
        <f t="shared" ca="1" si="169"/>
        <v>2.5003883332232255</v>
      </c>
      <c r="I881" s="7">
        <f t="shared" ca="1" si="169"/>
        <v>14.028760796529145</v>
      </c>
      <c r="J881" s="7">
        <f t="shared" ca="1" si="169"/>
        <v>6.3344107242350667</v>
      </c>
      <c r="K881" s="7">
        <f t="shared" ca="1" si="169"/>
        <v>6.3367122654661046</v>
      </c>
      <c r="L881" s="7">
        <f t="shared" ca="1" si="169"/>
        <v>10.519613284414731</v>
      </c>
      <c r="M881" s="7">
        <f t="shared" ca="1" si="169"/>
        <v>13.278210744558452</v>
      </c>
      <c r="N881" s="7">
        <f t="shared" ca="1" si="169"/>
        <v>4.215830130821046</v>
      </c>
      <c r="P881" s="7">
        <f t="shared" ca="1" si="161"/>
        <v>26.971752337533708</v>
      </c>
      <c r="Q881" s="7">
        <f t="shared" ca="1" si="162"/>
        <v>42.538765959310155</v>
      </c>
      <c r="R881" s="7">
        <f t="shared" ca="1" si="163"/>
        <v>35.16305417219067</v>
      </c>
      <c r="S881" s="7">
        <f t="shared" ca="1" si="164"/>
        <v>38.809478600125203</v>
      </c>
      <c r="T881" s="11">
        <f t="shared" ca="1" si="165"/>
        <v>44.001138797965012</v>
      </c>
      <c r="U881" s="7">
        <f t="shared" ca="1" si="166"/>
        <v>42.543906127287684</v>
      </c>
      <c r="V881" s="12">
        <f t="shared" ca="1" si="167"/>
        <v>44.001138797965012</v>
      </c>
    </row>
    <row r="882" spans="2:22" x14ac:dyDescent="0.25">
      <c r="B882" s="7">
        <f t="shared" ca="1" si="170"/>
        <v>33.734438091167696</v>
      </c>
      <c r="C882" s="7">
        <f t="shared" ca="1" si="169"/>
        <v>10.5783306709843</v>
      </c>
      <c r="D882" s="7">
        <f t="shared" ca="1" si="169"/>
        <v>7.196393932929932</v>
      </c>
      <c r="E882" s="7">
        <f t="shared" ca="1" si="169"/>
        <v>14.169605603321447</v>
      </c>
      <c r="F882" s="7">
        <f t="shared" ca="1" si="169"/>
        <v>4.582860585047718</v>
      </c>
      <c r="G882" s="7">
        <f t="shared" ca="1" si="169"/>
        <v>6.3261449636784493</v>
      </c>
      <c r="H882" s="7">
        <f t="shared" ca="1" si="169"/>
        <v>1.6650070481013897</v>
      </c>
      <c r="I882" s="7">
        <f t="shared" ca="1" si="169"/>
        <v>12.266105895344257</v>
      </c>
      <c r="J882" s="7">
        <f t="shared" ca="1" si="169"/>
        <v>6.3552473170257073</v>
      </c>
      <c r="K882" s="7">
        <f t="shared" ca="1" si="169"/>
        <v>5.9149720917757485</v>
      </c>
      <c r="L882" s="7">
        <f t="shared" ca="1" si="169"/>
        <v>11.621964795586758</v>
      </c>
      <c r="M882" s="7">
        <f t="shared" ca="1" si="169"/>
        <v>12.654527477440602</v>
      </c>
      <c r="N882" s="7">
        <f t="shared" ca="1" si="169"/>
        <v>4.7068674472811551</v>
      </c>
      <c r="P882" s="7">
        <f t="shared" ca="1" si="161"/>
        <v>33.734438091167696</v>
      </c>
      <c r="Q882" s="7">
        <f t="shared" ca="1" si="162"/>
        <v>47.432015834199369</v>
      </c>
      <c r="R882" s="7">
        <f t="shared" ca="1" si="163"/>
        <v>37.404995590675682</v>
      </c>
      <c r="S882" s="7">
        <f t="shared" ca="1" si="164"/>
        <v>37.431350279353431</v>
      </c>
      <c r="T882" s="11">
        <f t="shared" ca="1" si="165"/>
        <v>42.117477034820553</v>
      </c>
      <c r="U882" s="7">
        <f t="shared" ca="1" si="166"/>
        <v>38.443172269393244</v>
      </c>
      <c r="V882" s="12">
        <f t="shared" ca="1" si="167"/>
        <v>47.432015834199369</v>
      </c>
    </row>
    <row r="883" spans="2:22" x14ac:dyDescent="0.25">
      <c r="B883" s="7">
        <f t="shared" ca="1" si="170"/>
        <v>33.623432799602</v>
      </c>
      <c r="C883" s="7">
        <f t="shared" ca="1" si="169"/>
        <v>10.906439047023248</v>
      </c>
      <c r="D883" s="7">
        <f t="shared" ca="1" si="169"/>
        <v>7.5955151369057088</v>
      </c>
      <c r="E883" s="7">
        <f t="shared" ca="1" si="169"/>
        <v>12.237999249830535</v>
      </c>
      <c r="F883" s="7">
        <f t="shared" ca="1" si="169"/>
        <v>5.0715233104339763</v>
      </c>
      <c r="G883" s="7">
        <f t="shared" ca="1" si="169"/>
        <v>6.9310592900384584</v>
      </c>
      <c r="H883" s="7">
        <f t="shared" ca="1" si="169"/>
        <v>1.5568950980271465</v>
      </c>
      <c r="I883" s="7">
        <f t="shared" ca="1" si="169"/>
        <v>9.1396216810554414</v>
      </c>
      <c r="J883" s="7">
        <f t="shared" ca="1" si="169"/>
        <v>5.1676703894160312</v>
      </c>
      <c r="K883" s="7">
        <f t="shared" ca="1" si="169"/>
        <v>5.3288759350851125</v>
      </c>
      <c r="L883" s="7">
        <f t="shared" ca="1" si="169"/>
        <v>9.9768229235253543</v>
      </c>
      <c r="M883" s="7">
        <f t="shared" ca="1" si="169"/>
        <v>12.476222259605787</v>
      </c>
      <c r="N883" s="7">
        <f t="shared" ca="1" si="169"/>
        <v>2.789764724596715</v>
      </c>
      <c r="P883" s="7">
        <f t="shared" ca="1" si="161"/>
        <v>33.623432799602</v>
      </c>
      <c r="Q883" s="7">
        <f t="shared" ca="1" si="162"/>
        <v>41.078696334391886</v>
      </c>
      <c r="R883" s="7">
        <f t="shared" ca="1" si="163"/>
        <v>34.073425940664407</v>
      </c>
      <c r="S883" s="7">
        <f t="shared" ca="1" si="164"/>
        <v>34.178933108178498</v>
      </c>
      <c r="T883" s="11">
        <f t="shared" ca="1" si="165"/>
        <v>36.43278375612168</v>
      </c>
      <c r="U883" s="7">
        <f t="shared" ca="1" si="166"/>
        <v>36.142418367605401</v>
      </c>
      <c r="V883" s="12">
        <f t="shared" ca="1" si="167"/>
        <v>41.078696334391886</v>
      </c>
    </row>
    <row r="884" spans="2:22" x14ac:dyDescent="0.25">
      <c r="B884" s="7">
        <f t="shared" ca="1" si="170"/>
        <v>26.89683964456874</v>
      </c>
      <c r="C884" s="7">
        <f t="shared" ca="1" si="169"/>
        <v>9.404521662678734</v>
      </c>
      <c r="D884" s="7">
        <f t="shared" ca="1" si="169"/>
        <v>11.41797007680616</v>
      </c>
      <c r="E884" s="7">
        <f t="shared" ca="1" si="169"/>
        <v>12.496000320588749</v>
      </c>
      <c r="F884" s="7">
        <f t="shared" ca="1" si="169"/>
        <v>4.3114417607743736</v>
      </c>
      <c r="G884" s="7">
        <f t="shared" ca="1" si="169"/>
        <v>7.8238802485446595</v>
      </c>
      <c r="H884" s="7">
        <f t="shared" ca="1" si="169"/>
        <v>2.4068671744416372</v>
      </c>
      <c r="I884" s="7">
        <f t="shared" ca="1" si="169"/>
        <v>9.5291266256781739</v>
      </c>
      <c r="J884" s="7">
        <f t="shared" ca="1" si="169"/>
        <v>6.1425958077304603</v>
      </c>
      <c r="K884" s="7">
        <f t="shared" ca="1" si="169"/>
        <v>7.2479522510440209</v>
      </c>
      <c r="L884" s="7">
        <f t="shared" ca="1" si="169"/>
        <v>9.1832708737037123</v>
      </c>
      <c r="M884" s="7">
        <f t="shared" ca="1" si="169"/>
        <v>13.199157698061414</v>
      </c>
      <c r="N884" s="7">
        <f t="shared" ca="1" si="169"/>
        <v>2.9881283730893538</v>
      </c>
      <c r="P884" s="7">
        <f t="shared" ca="1" si="161"/>
        <v>26.89683964456874</v>
      </c>
      <c r="Q884" s="7">
        <f t="shared" ca="1" si="162"/>
        <v>40.214517037791005</v>
      </c>
      <c r="R884" s="7">
        <f t="shared" ca="1" si="163"/>
        <v>33.135314921290195</v>
      </c>
      <c r="S884" s="7">
        <f t="shared" ca="1" si="164"/>
        <v>41.068068997629538</v>
      </c>
      <c r="T884" s="11">
        <f t="shared" ca="1" si="165"/>
        <v>40.942376197822057</v>
      </c>
      <c r="U884" s="7">
        <f t="shared" ca="1" si="166"/>
        <v>41.970134649090404</v>
      </c>
      <c r="V884" s="12">
        <f t="shared" ca="1" si="167"/>
        <v>41.970134649090404</v>
      </c>
    </row>
    <row r="885" spans="2:22" x14ac:dyDescent="0.25">
      <c r="B885" s="7">
        <f t="shared" ca="1" si="170"/>
        <v>35.170706839347829</v>
      </c>
      <c r="C885" s="7">
        <f t="shared" ca="1" si="169"/>
        <v>11.882822038649586</v>
      </c>
      <c r="D885" s="7">
        <f t="shared" ca="1" si="169"/>
        <v>8.6192930857315879</v>
      </c>
      <c r="E885" s="7">
        <f t="shared" ca="1" si="169"/>
        <v>12.895411563567786</v>
      </c>
      <c r="F885" s="7">
        <f t="shared" ca="1" si="169"/>
        <v>5.6621024396511626</v>
      </c>
      <c r="G885" s="7">
        <f t="shared" ca="1" si="169"/>
        <v>6.9255213638462072</v>
      </c>
      <c r="H885" s="7">
        <f t="shared" ca="1" si="169"/>
        <v>1.5955421092976563</v>
      </c>
      <c r="I885" s="7">
        <f t="shared" ca="1" si="169"/>
        <v>14.273952961536617</v>
      </c>
      <c r="J885" s="7">
        <f t="shared" ca="1" si="169"/>
        <v>5.6296313457648886</v>
      </c>
      <c r="K885" s="7">
        <f t="shared" ca="1" si="169"/>
        <v>6.4446978309056808</v>
      </c>
      <c r="L885" s="7">
        <f t="shared" ca="1" si="169"/>
        <v>9.710088595245395</v>
      </c>
      <c r="M885" s="7">
        <f t="shared" ca="1" si="169"/>
        <v>11.566664439011944</v>
      </c>
      <c r="N885" s="7">
        <f t="shared" ca="1" si="169"/>
        <v>2.1832717194852789</v>
      </c>
      <c r="P885" s="7">
        <f t="shared" ca="1" si="161"/>
        <v>35.170706839347829</v>
      </c>
      <c r="Q885" s="7">
        <f t="shared" ca="1" si="162"/>
        <v>42.301225262712933</v>
      </c>
      <c r="R885" s="7">
        <f t="shared" ca="1" si="163"/>
        <v>35.882982623937103</v>
      </c>
      <c r="S885" s="7">
        <f t="shared" ca="1" si="164"/>
        <v>35.478414704511806</v>
      </c>
      <c r="T885" s="11">
        <f t="shared" ca="1" si="165"/>
        <v>41.712127725845086</v>
      </c>
      <c r="U885" s="7">
        <f t="shared" ca="1" si="166"/>
        <v>41.385431850126359</v>
      </c>
      <c r="V885" s="12">
        <f t="shared" ca="1" si="167"/>
        <v>42.301225262712933</v>
      </c>
    </row>
    <row r="886" spans="2:22" x14ac:dyDescent="0.25">
      <c r="B886" s="7">
        <f t="shared" ca="1" si="170"/>
        <v>37.265972266301901</v>
      </c>
      <c r="C886" s="7">
        <f t="shared" ca="1" si="169"/>
        <v>10.223978741395523</v>
      </c>
      <c r="D886" s="7">
        <f t="shared" ca="1" si="169"/>
        <v>8.2166393833365348</v>
      </c>
      <c r="E886" s="7">
        <f t="shared" ca="1" si="169"/>
        <v>11.699016785682497</v>
      </c>
      <c r="F886" s="7">
        <f t="shared" ca="1" si="169"/>
        <v>5.2136477820707849</v>
      </c>
      <c r="G886" s="7">
        <f t="shared" ca="1" si="169"/>
        <v>6.6813705378980144</v>
      </c>
      <c r="H886" s="7">
        <f t="shared" ca="1" si="169"/>
        <v>2.4429366764244156</v>
      </c>
      <c r="I886" s="7">
        <f t="shared" ca="1" si="169"/>
        <v>14.206793279891038</v>
      </c>
      <c r="J886" s="7">
        <f t="shared" ca="1" si="169"/>
        <v>4.3361382776026733</v>
      </c>
      <c r="K886" s="7">
        <f t="shared" ca="1" si="169"/>
        <v>6.9257598960211784</v>
      </c>
      <c r="L886" s="7">
        <f t="shared" ca="1" si="169"/>
        <v>9.8417031516067972</v>
      </c>
      <c r="M886" s="7">
        <f t="shared" ca="1" si="169"/>
        <v>12.85584444881691</v>
      </c>
      <c r="N886" s="7">
        <f t="shared" ca="1" si="169"/>
        <v>2.8144868374534981</v>
      </c>
      <c r="P886" s="7">
        <f t="shared" ca="1" si="161"/>
        <v>37.265972266301901</v>
      </c>
      <c r="Q886" s="7">
        <f t="shared" ca="1" si="162"/>
        <v>38.915323793740995</v>
      </c>
      <c r="R886" s="7">
        <f t="shared" ca="1" si="163"/>
        <v>35.019576408547785</v>
      </c>
      <c r="S886" s="7">
        <f t="shared" ca="1" si="164"/>
        <v>36.922896482740441</v>
      </c>
      <c r="T886" s="11">
        <f t="shared" ca="1" si="165"/>
        <v>41.760993190185886</v>
      </c>
      <c r="U886" s="7">
        <f t="shared" ca="1" si="166"/>
        <v>41.960647649942501</v>
      </c>
      <c r="V886" s="12">
        <f t="shared" ca="1" si="167"/>
        <v>41.960647649942501</v>
      </c>
    </row>
    <row r="887" spans="2:22" x14ac:dyDescent="0.25">
      <c r="B887" s="7">
        <f t="shared" ca="1" si="170"/>
        <v>31.137352515039687</v>
      </c>
      <c r="C887" s="7">
        <f t="shared" ca="1" si="169"/>
        <v>11.497465547902234</v>
      </c>
      <c r="D887" s="7">
        <f t="shared" ca="1" si="169"/>
        <v>5.931845448285908</v>
      </c>
      <c r="E887" s="7">
        <f t="shared" ca="1" si="169"/>
        <v>13.201806339664618</v>
      </c>
      <c r="F887" s="7">
        <f t="shared" ca="1" si="169"/>
        <v>5.1608647319070862</v>
      </c>
      <c r="G887" s="7">
        <f t="shared" ca="1" si="169"/>
        <v>11.8180576588882</v>
      </c>
      <c r="H887" s="7">
        <f t="shared" ca="1" si="169"/>
        <v>3.319742543265082</v>
      </c>
      <c r="I887" s="7">
        <f t="shared" ca="1" si="169"/>
        <v>12.831320241978322</v>
      </c>
      <c r="J887" s="7">
        <f t="shared" ca="1" si="169"/>
        <v>6.8182410607164901</v>
      </c>
      <c r="K887" s="7">
        <f t="shared" ca="1" si="169"/>
        <v>5.9985323503786931</v>
      </c>
      <c r="L887" s="7">
        <f t="shared" ca="1" si="169"/>
        <v>9.6617637657324646</v>
      </c>
      <c r="M887" s="7">
        <f t="shared" ca="1" si="169"/>
        <v>13.019219286505123</v>
      </c>
      <c r="N887" s="7">
        <f t="shared" ca="1" si="169"/>
        <v>3.0277388712784363</v>
      </c>
      <c r="P887" s="7">
        <f t="shared" ca="1" si="161"/>
        <v>31.137352515039687</v>
      </c>
      <c r="Q887" s="7">
        <f t="shared" ca="1" si="162"/>
        <v>44.207015585294243</v>
      </c>
      <c r="R887" s="7">
        <f t="shared" ca="1" si="163"/>
        <v>35.346365267198912</v>
      </c>
      <c r="S887" s="7">
        <f t="shared" ca="1" si="164"/>
        <v>39.757680637828784</v>
      </c>
      <c r="T887" s="11">
        <f t="shared" ca="1" si="165"/>
        <v>43.270725986163335</v>
      </c>
      <c r="U887" s="7">
        <f t="shared" ca="1" si="166"/>
        <v>43.600442635657558</v>
      </c>
      <c r="V887" s="12">
        <f t="shared" ca="1" si="167"/>
        <v>44.207015585294243</v>
      </c>
    </row>
    <row r="888" spans="2:22" x14ac:dyDescent="0.25">
      <c r="B888" s="7">
        <f t="shared" ca="1" si="170"/>
        <v>29.397527144429638</v>
      </c>
      <c r="C888" s="7">
        <f t="shared" ca="1" si="169"/>
        <v>12.294581852145438</v>
      </c>
      <c r="D888" s="7">
        <f t="shared" ca="1" si="169"/>
        <v>5.7378478565230226</v>
      </c>
      <c r="E888" s="7">
        <f t="shared" ca="1" si="169"/>
        <v>11.233946599511942</v>
      </c>
      <c r="F888" s="7">
        <f t="shared" ca="1" si="169"/>
        <v>5.6304247627659523</v>
      </c>
      <c r="G888" s="7">
        <f t="shared" ca="1" si="169"/>
        <v>6.8753170279644626</v>
      </c>
      <c r="H888" s="7">
        <f t="shared" ca="1" si="169"/>
        <v>3.0817023881283285</v>
      </c>
      <c r="I888" s="7">
        <f t="shared" ca="1" si="169"/>
        <v>9.4243288474789253</v>
      </c>
      <c r="J888" s="7">
        <f t="shared" ca="1" si="169"/>
        <v>4.5239695702805198</v>
      </c>
      <c r="K888" s="7">
        <f t="shared" ca="1" si="169"/>
        <v>6.4031260788701765</v>
      </c>
      <c r="L888" s="7">
        <f t="shared" ca="1" si="169"/>
        <v>11.913733857061157</v>
      </c>
      <c r="M888" s="7">
        <f t="shared" ca="1" si="169"/>
        <v>11.040309779087021</v>
      </c>
      <c r="N888" s="7">
        <f t="shared" ca="1" si="169"/>
        <v>2.6109455481611765</v>
      </c>
      <c r="P888" s="7">
        <f t="shared" ca="1" si="161"/>
        <v>29.397527144429638</v>
      </c>
      <c r="Q888" s="7">
        <f t="shared" ca="1" si="162"/>
        <v>42.57717742716023</v>
      </c>
      <c r="R888" s="7">
        <f t="shared" ca="1" si="163"/>
        <v>38.852812099003899</v>
      </c>
      <c r="S888" s="7">
        <f t="shared" ca="1" si="164"/>
        <v>36.622672756708319</v>
      </c>
      <c r="T888" s="11">
        <f t="shared" ca="1" si="165"/>
        <v>36.562173137188744</v>
      </c>
      <c r="U888" s="7">
        <f t="shared" ca="1" si="166"/>
        <v>33.077803511053432</v>
      </c>
      <c r="V888" s="12">
        <f t="shared" ca="1" si="167"/>
        <v>42.57717742716023</v>
      </c>
    </row>
    <row r="889" spans="2:22" x14ac:dyDescent="0.25">
      <c r="B889" s="7">
        <f t="shared" ca="1" si="170"/>
        <v>34.157811401966711</v>
      </c>
      <c r="C889" s="7">
        <f t="shared" ca="1" si="169"/>
        <v>11.581130862700606</v>
      </c>
      <c r="D889" s="7">
        <f t="shared" ca="1" si="169"/>
        <v>6.4751702030718707</v>
      </c>
      <c r="E889" s="7">
        <f t="shared" ca="1" si="169"/>
        <v>12.203333374708832</v>
      </c>
      <c r="F889" s="7">
        <f t="shared" ca="1" si="169"/>
        <v>5.3325896166838911</v>
      </c>
      <c r="G889" s="7">
        <f t="shared" ca="1" si="169"/>
        <v>9.998906581196449</v>
      </c>
      <c r="H889" s="7">
        <f t="shared" ca="1" si="169"/>
        <v>1.5879511724987823</v>
      </c>
      <c r="I889" s="7">
        <f t="shared" ca="1" si="169"/>
        <v>8.5435857303385134</v>
      </c>
      <c r="J889" s="7">
        <f t="shared" ca="1" si="169"/>
        <v>4.7015341789116363</v>
      </c>
      <c r="K889" s="7">
        <f t="shared" ca="1" si="169"/>
        <v>6.8146595815433679</v>
      </c>
      <c r="L889" s="7">
        <f t="shared" ca="1" si="169"/>
        <v>11.40206126741681</v>
      </c>
      <c r="M889" s="7">
        <f t="shared" ca="1" si="169"/>
        <v>12.286771316366288</v>
      </c>
      <c r="N889" s="7">
        <f t="shared" ca="1" si="169"/>
        <v>2.5625376245311595</v>
      </c>
      <c r="P889" s="7">
        <f t="shared" ca="1" si="161"/>
        <v>34.157811401966711</v>
      </c>
      <c r="Q889" s="7">
        <f t="shared" ca="1" si="162"/>
        <v>42.450597308269046</v>
      </c>
      <c r="R889" s="7">
        <f t="shared" ca="1" si="163"/>
        <v>37.692978952875833</v>
      </c>
      <c r="S889" s="7">
        <f t="shared" ca="1" si="164"/>
        <v>38.841286430258442</v>
      </c>
      <c r="T889" s="11">
        <f t="shared" ca="1" si="165"/>
        <v>38.982261406554805</v>
      </c>
      <c r="U889" s="7">
        <f t="shared" ca="1" si="166"/>
        <v>37.304433830973124</v>
      </c>
      <c r="V889" s="12">
        <f t="shared" ca="1" si="167"/>
        <v>42.450597308269046</v>
      </c>
    </row>
    <row r="890" spans="2:22" x14ac:dyDescent="0.25">
      <c r="B890" s="7">
        <f t="shared" ca="1" si="170"/>
        <v>32.059030152934682</v>
      </c>
      <c r="C890" s="7">
        <f t="shared" ca="1" si="169"/>
        <v>10.653808343805414</v>
      </c>
      <c r="D890" s="7">
        <f t="shared" ca="1" si="169"/>
        <v>9.0608596952142797</v>
      </c>
      <c r="E890" s="7">
        <f t="shared" ca="1" si="169"/>
        <v>11.389071038247462</v>
      </c>
      <c r="F890" s="7">
        <f t="shared" ca="1" si="169"/>
        <v>5.4476360689121393</v>
      </c>
      <c r="G890" s="7">
        <f t="shared" ca="1" si="169"/>
        <v>7.8484606003005819</v>
      </c>
      <c r="H890" s="7">
        <f t="shared" ca="1" si="169"/>
        <v>3.0121066410542312</v>
      </c>
      <c r="I890" s="7">
        <f t="shared" ca="1" si="169"/>
        <v>15.97046262078911</v>
      </c>
      <c r="J890" s="7">
        <f t="shared" ca="1" si="169"/>
        <v>5.6755764629579977</v>
      </c>
      <c r="K890" s="7">
        <f t="shared" ca="1" si="169"/>
        <v>5.6768710072834505</v>
      </c>
      <c r="L890" s="7">
        <f t="shared" ca="1" si="169"/>
        <v>10.021390790268139</v>
      </c>
      <c r="M890" s="7">
        <f t="shared" ca="1" si="169"/>
        <v>12.591453041788458</v>
      </c>
      <c r="N890" s="7">
        <f t="shared" ca="1" si="169"/>
        <v>2.27838978215126</v>
      </c>
      <c r="P890" s="7">
        <f t="shared" ca="1" si="161"/>
        <v>32.059030152934682</v>
      </c>
      <c r="Q890" s="7">
        <f t="shared" ca="1" si="162"/>
        <v>40.018236417430266</v>
      </c>
      <c r="R890" s="7">
        <f t="shared" ca="1" si="163"/>
        <v>34.078095992420408</v>
      </c>
      <c r="S890" s="7">
        <f t="shared" ca="1" si="164"/>
        <v>37.898078516271944</v>
      </c>
      <c r="T890" s="11">
        <f t="shared" ca="1" si="165"/>
        <v>45.179563488723367</v>
      </c>
      <c r="U890" s="7">
        <f t="shared" ca="1" si="166"/>
        <v>45.471235958092421</v>
      </c>
      <c r="V890" s="12">
        <f t="shared" ca="1" si="167"/>
        <v>45.471235958092421</v>
      </c>
    </row>
    <row r="891" spans="2:22" x14ac:dyDescent="0.25">
      <c r="B891" s="7">
        <f t="shared" ca="1" si="170"/>
        <v>27.551940120304792</v>
      </c>
      <c r="C891" s="7">
        <f t="shared" ca="1" si="169"/>
        <v>8.8413881734933142</v>
      </c>
      <c r="D891" s="7">
        <f t="shared" ca="1" si="169"/>
        <v>12.112918273507344</v>
      </c>
      <c r="E891" s="7">
        <f t="shared" ca="1" si="169"/>
        <v>12.128612090802321</v>
      </c>
      <c r="F891" s="7">
        <f t="shared" ca="1" si="169"/>
        <v>4.8602453693888625</v>
      </c>
      <c r="G891" s="7">
        <f t="shared" ca="1" si="169"/>
        <v>6.1843419279302996</v>
      </c>
      <c r="H891" s="7">
        <f t="shared" ca="1" si="169"/>
        <v>1.7153046022583576</v>
      </c>
      <c r="I891" s="7">
        <f t="shared" ca="1" si="169"/>
        <v>14.575934320145372</v>
      </c>
      <c r="J891" s="7">
        <f t="shared" ca="1" si="169"/>
        <v>5.6442570688645493</v>
      </c>
      <c r="K891" s="7">
        <f t="shared" ca="1" si="169"/>
        <v>6.258974749691486</v>
      </c>
      <c r="L891" s="7">
        <f t="shared" ca="1" si="169"/>
        <v>10.563740767963102</v>
      </c>
      <c r="M891" s="7">
        <f t="shared" ca="1" si="169"/>
        <v>10.864463625057123</v>
      </c>
      <c r="N891" s="7">
        <f t="shared" ca="1" si="169"/>
        <v>3.4693775362422583</v>
      </c>
      <c r="P891" s="7">
        <f t="shared" ca="1" si="161"/>
        <v>27.551940120304792</v>
      </c>
      <c r="Q891" s="7">
        <f t="shared" ca="1" si="162"/>
        <v>40.647375637365542</v>
      </c>
      <c r="R891" s="7">
        <f t="shared" ca="1" si="163"/>
        <v>33.99372659677902</v>
      </c>
      <c r="S891" s="7">
        <f t="shared" ca="1" si="164"/>
        <v>40.304657857592844</v>
      </c>
      <c r="T891" s="11">
        <f t="shared" ca="1" si="165"/>
        <v>46.906312825788376</v>
      </c>
      <c r="U891" s="7">
        <f t="shared" ca="1" si="166"/>
        <v>43.737658146640143</v>
      </c>
      <c r="V891" s="12">
        <f t="shared" ca="1" si="167"/>
        <v>46.906312825788376</v>
      </c>
    </row>
    <row r="892" spans="2:22" x14ac:dyDescent="0.25">
      <c r="B892" s="7">
        <f t="shared" ca="1" si="170"/>
        <v>26.475834676056582</v>
      </c>
      <c r="C892" s="7">
        <f t="shared" ca="1" si="169"/>
        <v>12.136484001535241</v>
      </c>
      <c r="D892" s="7">
        <f t="shared" ca="1" si="169"/>
        <v>11.475538190953175</v>
      </c>
      <c r="E892" s="7">
        <f t="shared" ca="1" si="169"/>
        <v>11.8464486584454</v>
      </c>
      <c r="F892" s="7">
        <f t="shared" ca="1" si="169"/>
        <v>5.1994204786522067</v>
      </c>
      <c r="G892" s="7">
        <f t="shared" ca="1" si="169"/>
        <v>5.9553101748002151</v>
      </c>
      <c r="H892" s="7">
        <f t="shared" ca="1" si="169"/>
        <v>3.0717476245244839</v>
      </c>
      <c r="I892" s="7">
        <f t="shared" ca="1" si="169"/>
        <v>20.829010103536056</v>
      </c>
      <c r="J892" s="7">
        <f t="shared" ca="1" si="169"/>
        <v>4.7510982661416694</v>
      </c>
      <c r="K892" s="7">
        <f t="shared" ca="1" si="169"/>
        <v>5.3439655418140095</v>
      </c>
      <c r="L892" s="7">
        <f t="shared" ca="1" si="169"/>
        <v>9.017212000779173</v>
      </c>
      <c r="M892" s="7">
        <f t="shared" ca="1" si="169"/>
        <v>12.845853471152012</v>
      </c>
      <c r="N892" s="7">
        <f t="shared" ca="1" si="169"/>
        <v>2.9462339053033046</v>
      </c>
      <c r="P892" s="7">
        <f t="shared" ca="1" si="161"/>
        <v>26.475834676056582</v>
      </c>
      <c r="Q892" s="7">
        <f t="shared" ca="1" si="162"/>
        <v>40.697476832204785</v>
      </c>
      <c r="R892" s="7">
        <f t="shared" ca="1" si="163"/>
        <v>34.643315928083936</v>
      </c>
      <c r="S892" s="7">
        <f t="shared" ca="1" si="164"/>
        <v>37.81000743817436</v>
      </c>
      <c r="T892" s="11">
        <f t="shared" ca="1" si="165"/>
        <v>50.223304375371924</v>
      </c>
      <c r="U892" s="7">
        <f t="shared" ca="1" si="166"/>
        <v>51.105711940441459</v>
      </c>
      <c r="V892" s="12">
        <f t="shared" ca="1" si="167"/>
        <v>51.105711940441459</v>
      </c>
    </row>
    <row r="893" spans="2:22" x14ac:dyDescent="0.25">
      <c r="B893" s="7">
        <f t="shared" ca="1" si="170"/>
        <v>30.561385165142738</v>
      </c>
      <c r="C893" s="7">
        <f t="shared" ca="1" si="169"/>
        <v>9.8959115275830722</v>
      </c>
      <c r="D893" s="7">
        <f t="shared" ca="1" si="169"/>
        <v>8.9821610294162735</v>
      </c>
      <c r="E893" s="7">
        <f t="shared" ca="1" si="169"/>
        <v>11.192732633651556</v>
      </c>
      <c r="F893" s="7">
        <f t="shared" ca="1" si="169"/>
        <v>5.6542557985549688</v>
      </c>
      <c r="G893" s="7">
        <f t="shared" ca="1" si="169"/>
        <v>9.2438195980113385</v>
      </c>
      <c r="H893" s="7">
        <f t="shared" ca="1" si="169"/>
        <v>2.221037800822514</v>
      </c>
      <c r="I893" s="7">
        <f t="shared" ca="1" si="169"/>
        <v>12.588270430582536</v>
      </c>
      <c r="J893" s="7">
        <f t="shared" ca="1" si="169"/>
        <v>5.5111940931085321</v>
      </c>
      <c r="K893" s="7">
        <f t="shared" ca="1" si="169"/>
        <v>6.5583833829921909</v>
      </c>
      <c r="L893" s="7">
        <f t="shared" ca="1" si="169"/>
        <v>11.651904848517802</v>
      </c>
      <c r="M893" s="7">
        <f t="shared" ca="1" si="169"/>
        <v>12.512882426407906</v>
      </c>
      <c r="N893" s="7">
        <f t="shared" ca="1" si="169"/>
        <v>4.0266854103371141</v>
      </c>
      <c r="P893" s="7">
        <f t="shared" ca="1" si="161"/>
        <v>30.561385165142738</v>
      </c>
      <c r="Q893" s="7">
        <f t="shared" ca="1" si="162"/>
        <v>42.278428513198072</v>
      </c>
      <c r="R893" s="7">
        <f t="shared" ca="1" si="163"/>
        <v>37.787140967985145</v>
      </c>
      <c r="S893" s="7">
        <f t="shared" ca="1" si="164"/>
        <v>42.683992070097233</v>
      </c>
      <c r="T893" s="11">
        <f t="shared" ca="1" si="165"/>
        <v>46.492841316865061</v>
      </c>
      <c r="U893" s="7">
        <f t="shared" ca="1" si="166"/>
        <v>43.327133484418056</v>
      </c>
      <c r="V893" s="12">
        <f t="shared" ca="1" si="167"/>
        <v>46.492841316865061</v>
      </c>
    </row>
    <row r="894" spans="2:22" x14ac:dyDescent="0.25">
      <c r="B894" s="7">
        <f t="shared" ca="1" si="170"/>
        <v>34.818465369221329</v>
      </c>
      <c r="C894" s="7">
        <f t="shared" ca="1" si="169"/>
        <v>11.70916590381842</v>
      </c>
      <c r="D894" s="7">
        <f t="shared" ca="1" si="169"/>
        <v>12.326641926591719</v>
      </c>
      <c r="E894" s="7">
        <f t="shared" ca="1" si="169"/>
        <v>12.310935242310126</v>
      </c>
      <c r="F894" s="7">
        <f t="shared" ca="1" si="169"/>
        <v>5.2860626730131255</v>
      </c>
      <c r="G894" s="7">
        <f t="shared" ca="1" si="169"/>
        <v>7.5749050752594522</v>
      </c>
      <c r="H894" s="7">
        <f t="shared" ca="1" si="169"/>
        <v>2.1642799899464569</v>
      </c>
      <c r="I894" s="7">
        <f t="shared" ca="1" si="169"/>
        <v>10.349784721577972</v>
      </c>
      <c r="J894" s="7">
        <f t="shared" ca="1" si="169"/>
        <v>5.6463250887773206</v>
      </c>
      <c r="K894" s="7">
        <f t="shared" ca="1" si="169"/>
        <v>6.2269168120003275</v>
      </c>
      <c r="L894" s="7">
        <f t="shared" ca="1" si="169"/>
        <v>7.7024472542500773</v>
      </c>
      <c r="M894" s="7">
        <f t="shared" ca="1" si="169"/>
        <v>10.750150831363349</v>
      </c>
      <c r="N894" s="7">
        <f t="shared" ca="1" si="169"/>
        <v>2.4978748924692278</v>
      </c>
      <c r="P894" s="7">
        <f t="shared" ca="1" si="161"/>
        <v>34.818465369221329</v>
      </c>
      <c r="Q894" s="7">
        <f t="shared" ca="1" si="162"/>
        <v>39.866748381625172</v>
      </c>
      <c r="R894" s="7">
        <f t="shared" ca="1" si="163"/>
        <v>33.422467535551178</v>
      </c>
      <c r="S894" s="7">
        <f t="shared" ca="1" si="164"/>
        <v>38.493065950517256</v>
      </c>
      <c r="T894" s="11">
        <f t="shared" ca="1" si="165"/>
        <v>40.451653870148448</v>
      </c>
      <c r="U894" s="7">
        <f t="shared" ca="1" si="166"/>
        <v>41.001482554792489</v>
      </c>
      <c r="V894" s="12">
        <f t="shared" ca="1" si="167"/>
        <v>41.001482554792489</v>
      </c>
    </row>
    <row r="895" spans="2:22" x14ac:dyDescent="0.25">
      <c r="B895" s="7">
        <f t="shared" ca="1" si="170"/>
        <v>29.859888909750687</v>
      </c>
      <c r="C895" s="7">
        <f t="shared" ca="1" si="169"/>
        <v>8.6992978553996423</v>
      </c>
      <c r="D895" s="7">
        <f t="shared" ca="1" si="169"/>
        <v>9.1297808120152446</v>
      </c>
      <c r="E895" s="7">
        <f t="shared" ca="1" si="169"/>
        <v>9.7736632621869806</v>
      </c>
      <c r="F895" s="7">
        <f t="shared" ca="1" si="169"/>
        <v>6.5478294827776171</v>
      </c>
      <c r="G895" s="7">
        <f t="shared" ca="1" si="169"/>
        <v>6.133197636027095</v>
      </c>
      <c r="H895" s="7">
        <f t="shared" ref="C895:N916" ca="1" si="171">_xlfn.BETA.INV(RAND(),H$8,H$9,H$3,H$5)</f>
        <v>2.2468963688350541</v>
      </c>
      <c r="I895" s="7">
        <f t="shared" ca="1" si="171"/>
        <v>18.976840300133102</v>
      </c>
      <c r="J895" s="7">
        <f t="shared" ca="1" si="171"/>
        <v>4.9311572999386932</v>
      </c>
      <c r="K895" s="7">
        <f t="shared" ca="1" si="171"/>
        <v>6.0670467803880683</v>
      </c>
      <c r="L895" s="7">
        <f t="shared" ca="1" si="171"/>
        <v>11.389417585119201</v>
      </c>
      <c r="M895" s="7">
        <f t="shared" ca="1" si="171"/>
        <v>12.148727102549282</v>
      </c>
      <c r="N895" s="7">
        <f t="shared" ca="1" si="171"/>
        <v>4.4879728452784908</v>
      </c>
      <c r="P895" s="7">
        <f t="shared" ca="1" si="161"/>
        <v>29.859888909750687</v>
      </c>
      <c r="Q895" s="7">
        <f t="shared" ca="1" si="162"/>
        <v>39.281508847923007</v>
      </c>
      <c r="R895" s="7">
        <f t="shared" ca="1" si="163"/>
        <v>37.191564548963015</v>
      </c>
      <c r="S895" s="7">
        <f t="shared" ca="1" si="164"/>
        <v>39.45431202766315</v>
      </c>
      <c r="T895" s="11">
        <f t="shared" ca="1" si="165"/>
        <v>50.117209178573134</v>
      </c>
      <c r="U895" s="7">
        <f t="shared" ca="1" si="166"/>
        <v>46.388545850724718</v>
      </c>
      <c r="V895" s="12">
        <f t="shared" ca="1" si="167"/>
        <v>50.117209178573134</v>
      </c>
    </row>
    <row r="896" spans="2:22" x14ac:dyDescent="0.25">
      <c r="B896" s="7">
        <f t="shared" ca="1" si="170"/>
        <v>32.069097758588477</v>
      </c>
      <c r="C896" s="7">
        <f t="shared" ca="1" si="171"/>
        <v>8.8750577736898748</v>
      </c>
      <c r="D896" s="7">
        <f t="shared" ca="1" si="171"/>
        <v>7.2625695420417014</v>
      </c>
      <c r="E896" s="7">
        <f t="shared" ca="1" si="171"/>
        <v>10.985174204887855</v>
      </c>
      <c r="F896" s="7">
        <f t="shared" ca="1" si="171"/>
        <v>5.2499183702584791</v>
      </c>
      <c r="G896" s="7">
        <f t="shared" ca="1" si="171"/>
        <v>5.7481472694747771</v>
      </c>
      <c r="H896" s="7">
        <f t="shared" ca="1" si="171"/>
        <v>3.2561790147470973</v>
      </c>
      <c r="I896" s="7">
        <f t="shared" ca="1" si="171"/>
        <v>9.6428650286961055</v>
      </c>
      <c r="J896" s="7">
        <f t="shared" ca="1" si="171"/>
        <v>5.2769630924427791</v>
      </c>
      <c r="K896" s="7">
        <f t="shared" ca="1" si="171"/>
        <v>5.5336387634298729</v>
      </c>
      <c r="L896" s="7">
        <f t="shared" ca="1" si="171"/>
        <v>10.235939108021773</v>
      </c>
      <c r="M896" s="7">
        <f t="shared" ca="1" si="171"/>
        <v>11.293746163438371</v>
      </c>
      <c r="N896" s="7">
        <f t="shared" ca="1" si="171"/>
        <v>3.644996393986045</v>
      </c>
      <c r="P896" s="7">
        <f t="shared" ca="1" si="161"/>
        <v>32.069097758588477</v>
      </c>
      <c r="Q896" s="7">
        <f t="shared" ca="1" si="162"/>
        <v>39.01813057302833</v>
      </c>
      <c r="R896" s="7">
        <f t="shared" ca="1" si="163"/>
        <v>33.539550409386045</v>
      </c>
      <c r="S896" s="7">
        <f t="shared" ca="1" si="164"/>
        <v>35.681470091701271</v>
      </c>
      <c r="T896" s="11">
        <f t="shared" ca="1" si="165"/>
        <v>36.534517342220404</v>
      </c>
      <c r="U896" s="7">
        <f t="shared" ca="1" si="166"/>
        <v>33.947328003650952</v>
      </c>
      <c r="V896" s="12">
        <f t="shared" ca="1" si="167"/>
        <v>39.01813057302833</v>
      </c>
    </row>
    <row r="897" spans="2:22" x14ac:dyDescent="0.25">
      <c r="B897" s="7">
        <f t="shared" ca="1" si="170"/>
        <v>35.269634325970586</v>
      </c>
      <c r="C897" s="7">
        <f t="shared" ca="1" si="171"/>
        <v>11.883164143147965</v>
      </c>
      <c r="D897" s="7">
        <f t="shared" ca="1" si="171"/>
        <v>8.6420540923894897</v>
      </c>
      <c r="E897" s="7">
        <f t="shared" ca="1" si="171"/>
        <v>12.017146811916678</v>
      </c>
      <c r="F897" s="7">
        <f t="shared" ca="1" si="171"/>
        <v>4.9435195893616495</v>
      </c>
      <c r="G897" s="7">
        <f t="shared" ca="1" si="171"/>
        <v>7.9205829545253099</v>
      </c>
      <c r="H897" s="7">
        <f t="shared" ca="1" si="171"/>
        <v>2.2966452168675198</v>
      </c>
      <c r="I897" s="7">
        <f t="shared" ca="1" si="171"/>
        <v>9.8572404342342548</v>
      </c>
      <c r="J897" s="7">
        <f t="shared" ca="1" si="171"/>
        <v>5.9063837737880087</v>
      </c>
      <c r="K897" s="7">
        <f t="shared" ca="1" si="171"/>
        <v>6.1798954317234251</v>
      </c>
      <c r="L897" s="7">
        <f t="shared" ca="1" si="171"/>
        <v>9.6938964416170101</v>
      </c>
      <c r="M897" s="7">
        <f t="shared" ca="1" si="171"/>
        <v>12.49001345253647</v>
      </c>
      <c r="N897" s="7">
        <f t="shared" ca="1" si="171"/>
        <v>4.0036269102054867</v>
      </c>
      <c r="P897" s="7">
        <f t="shared" ca="1" si="161"/>
        <v>35.269634325970586</v>
      </c>
      <c r="Q897" s="7">
        <f t="shared" ca="1" si="162"/>
        <v>43.504218080675145</v>
      </c>
      <c r="R897" s="7">
        <f t="shared" ca="1" si="163"/>
        <v>36.704102516055528</v>
      </c>
      <c r="S897" s="7">
        <f t="shared" ca="1" si="164"/>
        <v>38.736701047328239</v>
      </c>
      <c r="T897" s="11">
        <f t="shared" ca="1" si="165"/>
        <v>40.117400832971555</v>
      </c>
      <c r="U897" s="7">
        <f t="shared" ca="1" si="166"/>
        <v>38.909890933685531</v>
      </c>
      <c r="V897" s="12">
        <f t="shared" ca="1" si="167"/>
        <v>43.504218080675145</v>
      </c>
    </row>
    <row r="898" spans="2:22" x14ac:dyDescent="0.25">
      <c r="B898" s="7">
        <f t="shared" ca="1" si="170"/>
        <v>31.940983227462819</v>
      </c>
      <c r="C898" s="7">
        <f t="shared" ca="1" si="171"/>
        <v>9.4322237087601408</v>
      </c>
      <c r="D898" s="7">
        <f t="shared" ca="1" si="171"/>
        <v>5.2083209505461285</v>
      </c>
      <c r="E898" s="7">
        <f t="shared" ca="1" si="171"/>
        <v>10.510962392208675</v>
      </c>
      <c r="F898" s="7">
        <f t="shared" ca="1" si="171"/>
        <v>5.9711209721004455</v>
      </c>
      <c r="G898" s="7">
        <f t="shared" ca="1" si="171"/>
        <v>7.8591528083267335</v>
      </c>
      <c r="H898" s="7">
        <f t="shared" ca="1" si="171"/>
        <v>2.0019941707306215</v>
      </c>
      <c r="I898" s="7">
        <f t="shared" ca="1" si="171"/>
        <v>18.18963535939745</v>
      </c>
      <c r="J898" s="7">
        <f t="shared" ca="1" si="171"/>
        <v>5.436477728158752</v>
      </c>
      <c r="K898" s="7">
        <f t="shared" ca="1" si="171"/>
        <v>5.8995249909905709</v>
      </c>
      <c r="L898" s="7">
        <f t="shared" ca="1" si="171"/>
        <v>8.9300339679925589</v>
      </c>
      <c r="M898" s="7">
        <f t="shared" ca="1" si="171"/>
        <v>12.74941147705222</v>
      </c>
      <c r="N898" s="7">
        <f t="shared" ca="1" si="171"/>
        <v>4.1182124214038147</v>
      </c>
      <c r="P898" s="7">
        <f t="shared" ca="1" si="161"/>
        <v>31.940983227462819</v>
      </c>
      <c r="Q898" s="7">
        <f t="shared" ca="1" si="162"/>
        <v>38.427910218523948</v>
      </c>
      <c r="R898" s="7">
        <f t="shared" ca="1" si="163"/>
        <v>34.351116061247524</v>
      </c>
      <c r="S898" s="7">
        <f t="shared" ca="1" si="164"/>
        <v>34.01723930999043</v>
      </c>
      <c r="T898" s="11">
        <f t="shared" ca="1" si="165"/>
        <v>44.30535550766669</v>
      </c>
      <c r="U898" s="7">
        <f t="shared" ca="1" si="166"/>
        <v>44.006520595322527</v>
      </c>
      <c r="V898" s="12">
        <f t="shared" ca="1" si="167"/>
        <v>44.30535550766669</v>
      </c>
    </row>
    <row r="899" spans="2:22" x14ac:dyDescent="0.25">
      <c r="B899" s="7">
        <f t="shared" ca="1" si="170"/>
        <v>29.198957772746319</v>
      </c>
      <c r="C899" s="7">
        <f t="shared" ca="1" si="171"/>
        <v>9.3551704092320289</v>
      </c>
      <c r="D899" s="7">
        <f t="shared" ca="1" si="171"/>
        <v>5.8369169255118427</v>
      </c>
      <c r="E899" s="7">
        <f t="shared" ca="1" si="171"/>
        <v>12.842301221186363</v>
      </c>
      <c r="F899" s="7">
        <f t="shared" ca="1" si="171"/>
        <v>4.9853460307280315</v>
      </c>
      <c r="G899" s="7">
        <f t="shared" ca="1" si="171"/>
        <v>6.3541710865279173</v>
      </c>
      <c r="H899" s="7">
        <f t="shared" ca="1" si="171"/>
        <v>2.1696818223597836</v>
      </c>
      <c r="I899" s="7">
        <f t="shared" ca="1" si="171"/>
        <v>13.453037816100375</v>
      </c>
      <c r="J899" s="7">
        <f t="shared" ca="1" si="171"/>
        <v>5.9414781691051877</v>
      </c>
      <c r="K899" s="7">
        <f t="shared" ca="1" si="171"/>
        <v>6.2698969664958337</v>
      </c>
      <c r="L899" s="7">
        <f t="shared" ca="1" si="171"/>
        <v>10.575556245061158</v>
      </c>
      <c r="M899" s="7">
        <f t="shared" ca="1" si="171"/>
        <v>11.700935037036796</v>
      </c>
      <c r="N899" s="7">
        <f t="shared" ca="1" si="171"/>
        <v>3.3072295874616966</v>
      </c>
      <c r="P899" s="7">
        <f t="shared" ca="1" si="161"/>
        <v>29.198957772746319</v>
      </c>
      <c r="Q899" s="7">
        <f t="shared" ca="1" si="162"/>
        <v>42.021735632046436</v>
      </c>
      <c r="R899" s="7">
        <f t="shared" ca="1" si="163"/>
        <v>34.493199238978747</v>
      </c>
      <c r="S899" s="7">
        <f t="shared" ca="1" si="164"/>
        <v>34.513452633418233</v>
      </c>
      <c r="T899" s="11">
        <f t="shared" ca="1" si="165"/>
        <v>39.526911660662989</v>
      </c>
      <c r="U899" s="7">
        <f t="shared" ca="1" si="166"/>
        <v>37.345060865176933</v>
      </c>
      <c r="V899" s="12">
        <f t="shared" ca="1" si="167"/>
        <v>42.021735632046436</v>
      </c>
    </row>
    <row r="900" spans="2:22" x14ac:dyDescent="0.25">
      <c r="B900" s="7">
        <f t="shared" ca="1" si="170"/>
        <v>27.557667820529659</v>
      </c>
      <c r="C900" s="7">
        <f t="shared" ca="1" si="171"/>
        <v>10.180509921904592</v>
      </c>
      <c r="D900" s="7">
        <f t="shared" ca="1" si="171"/>
        <v>11.519522606180868</v>
      </c>
      <c r="E900" s="7">
        <f t="shared" ca="1" si="171"/>
        <v>12.798123356391153</v>
      </c>
      <c r="F900" s="7">
        <f t="shared" ca="1" si="171"/>
        <v>6.7824192312376539</v>
      </c>
      <c r="G900" s="7">
        <f t="shared" ca="1" si="171"/>
        <v>6.7474133110086623</v>
      </c>
      <c r="H900" s="7">
        <f t="shared" ca="1" si="171"/>
        <v>3.8427108787764492</v>
      </c>
      <c r="I900" s="7">
        <f t="shared" ca="1" si="171"/>
        <v>9.7909796911628799</v>
      </c>
      <c r="J900" s="7">
        <f t="shared" ca="1" si="171"/>
        <v>5.0834553955229067</v>
      </c>
      <c r="K900" s="7">
        <f t="shared" ca="1" si="171"/>
        <v>5.7977662315303133</v>
      </c>
      <c r="L900" s="7">
        <f t="shared" ca="1" si="171"/>
        <v>9.8387423723180323</v>
      </c>
      <c r="M900" s="7">
        <f t="shared" ca="1" si="171"/>
        <v>12.18345305375828</v>
      </c>
      <c r="N900" s="7">
        <f t="shared" ca="1" si="171"/>
        <v>3.1905493501187174</v>
      </c>
      <c r="P900" s="7">
        <f t="shared" ca="1" si="161"/>
        <v>27.557667820529659</v>
      </c>
      <c r="Q900" s="7">
        <f t="shared" ca="1" si="162"/>
        <v>41.091380396255403</v>
      </c>
      <c r="R900" s="7">
        <f t="shared" ca="1" si="163"/>
        <v>35.789987107109312</v>
      </c>
      <c r="S900" s="7">
        <f t="shared" ca="1" si="164"/>
        <v>40.936704749933043</v>
      </c>
      <c r="T900" s="11">
        <f t="shared" ca="1" si="165"/>
        <v>41.087207330789155</v>
      </c>
      <c r="U900" s="7">
        <f t="shared" ca="1" si="166"/>
        <v>40.241368662110688</v>
      </c>
      <c r="V900" s="12">
        <f t="shared" ca="1" si="167"/>
        <v>41.091380396255403</v>
      </c>
    </row>
    <row r="901" spans="2:22" x14ac:dyDescent="0.25">
      <c r="B901" s="7">
        <f t="shared" ca="1" si="170"/>
        <v>28.736879675075144</v>
      </c>
      <c r="C901" s="7">
        <f t="shared" ca="1" si="171"/>
        <v>10.332129383252468</v>
      </c>
      <c r="D901" s="7">
        <f t="shared" ca="1" si="171"/>
        <v>11.782243646295068</v>
      </c>
      <c r="E901" s="7">
        <f t="shared" ca="1" si="171"/>
        <v>11.985023594542639</v>
      </c>
      <c r="F901" s="7">
        <f t="shared" ca="1" si="171"/>
        <v>5.1923195471244314</v>
      </c>
      <c r="G901" s="7">
        <f t="shared" ca="1" si="171"/>
        <v>7.4100518175870747</v>
      </c>
      <c r="H901" s="7">
        <f t="shared" ca="1" si="171"/>
        <v>2.3952428962611068</v>
      </c>
      <c r="I901" s="7">
        <f t="shared" ca="1" si="171"/>
        <v>9.3393363996458056</v>
      </c>
      <c r="J901" s="7">
        <f t="shared" ca="1" si="171"/>
        <v>7.2318576286089327</v>
      </c>
      <c r="K901" s="7">
        <f t="shared" ca="1" si="171"/>
        <v>5.6610123323655435</v>
      </c>
      <c r="L901" s="7">
        <f t="shared" ca="1" si="171"/>
        <v>11.397936650104292</v>
      </c>
      <c r="M901" s="7">
        <f t="shared" ca="1" si="171"/>
        <v>12.848782069905081</v>
      </c>
      <c r="N901" s="7">
        <f t="shared" ca="1" si="171"/>
        <v>2.3852122575355144</v>
      </c>
      <c r="P901" s="7">
        <f t="shared" ca="1" si="161"/>
        <v>28.736879675075144</v>
      </c>
      <c r="Q901" s="7">
        <f t="shared" ca="1" si="162"/>
        <v>43.332159514043845</v>
      </c>
      <c r="R901" s="7">
        <f t="shared" ca="1" si="163"/>
        <v>34.968610170382249</v>
      </c>
      <c r="S901" s="7">
        <f t="shared" ca="1" si="164"/>
        <v>41.031699600148599</v>
      </c>
      <c r="T901" s="11">
        <f t="shared" ca="1" si="165"/>
        <v>42.314780771167754</v>
      </c>
      <c r="U901" s="7">
        <f t="shared" ca="1" si="166"/>
        <v>41.380413933433033</v>
      </c>
      <c r="V901" s="12">
        <f t="shared" ca="1" si="167"/>
        <v>43.332159514043845</v>
      </c>
    </row>
    <row r="902" spans="2:22" x14ac:dyDescent="0.25">
      <c r="B902" s="7">
        <f t="shared" ca="1" si="170"/>
        <v>33.2890560407998</v>
      </c>
      <c r="C902" s="7">
        <f t="shared" ca="1" si="171"/>
        <v>11.231103048451367</v>
      </c>
      <c r="D902" s="7">
        <f t="shared" ca="1" si="171"/>
        <v>9.9344652658529338</v>
      </c>
      <c r="E902" s="7">
        <f t="shared" ca="1" si="171"/>
        <v>12.091359944634137</v>
      </c>
      <c r="F902" s="7">
        <f t="shared" ca="1" si="171"/>
        <v>6.4202950116278021</v>
      </c>
      <c r="G902" s="7">
        <f t="shared" ca="1" si="171"/>
        <v>8.8239822905098251</v>
      </c>
      <c r="H902" s="7">
        <f t="shared" ca="1" si="171"/>
        <v>3.0069311054212662</v>
      </c>
      <c r="I902" s="7">
        <f t="shared" ca="1" si="171"/>
        <v>18.079485554244691</v>
      </c>
      <c r="J902" s="7">
        <f t="shared" ca="1" si="171"/>
        <v>5.0218261977626879</v>
      </c>
      <c r="K902" s="7">
        <f t="shared" ca="1" si="171"/>
        <v>6.3713144805295308</v>
      </c>
      <c r="L902" s="7">
        <f t="shared" ca="1" si="171"/>
        <v>9.658883976280368</v>
      </c>
      <c r="M902" s="7">
        <f t="shared" ca="1" si="171"/>
        <v>11.913115576336239</v>
      </c>
      <c r="N902" s="7">
        <f t="shared" ca="1" si="171"/>
        <v>3.6672387948046121</v>
      </c>
      <c r="P902" s="7">
        <f t="shared" ca="1" si="161"/>
        <v>33.2890560407998</v>
      </c>
      <c r="Q902" s="7">
        <f t="shared" ca="1" si="162"/>
        <v>41.670411961933169</v>
      </c>
      <c r="R902" s="7">
        <f t="shared" ca="1" si="163"/>
        <v>37.348835311693676</v>
      </c>
      <c r="S902" s="7">
        <f t="shared" ca="1" si="164"/>
        <v>41.462815913398536</v>
      </c>
      <c r="T902" s="11">
        <f t="shared" ca="1" si="165"/>
        <v>50.164055881692427</v>
      </c>
      <c r="U902" s="7">
        <f t="shared" ca="1" si="166"/>
        <v>48.75104868694369</v>
      </c>
      <c r="V902" s="12">
        <f t="shared" ca="1" si="167"/>
        <v>50.164055881692427</v>
      </c>
    </row>
    <row r="903" spans="2:22" x14ac:dyDescent="0.25">
      <c r="B903" s="7">
        <f t="shared" ca="1" si="170"/>
        <v>31.10031505158836</v>
      </c>
      <c r="C903" s="7">
        <f t="shared" ca="1" si="171"/>
        <v>10.486836085427443</v>
      </c>
      <c r="D903" s="7">
        <f t="shared" ca="1" si="171"/>
        <v>13.272733919105383</v>
      </c>
      <c r="E903" s="7">
        <f t="shared" ca="1" si="171"/>
        <v>11.854585455772636</v>
      </c>
      <c r="F903" s="7">
        <f t="shared" ca="1" si="171"/>
        <v>7.0655086333609667</v>
      </c>
      <c r="G903" s="7">
        <f t="shared" ca="1" si="171"/>
        <v>5.6044062374927712</v>
      </c>
      <c r="H903" s="7">
        <f t="shared" ca="1" si="171"/>
        <v>1.7857693195774056</v>
      </c>
      <c r="I903" s="7">
        <f t="shared" ca="1" si="171"/>
        <v>14.205103232210044</v>
      </c>
      <c r="J903" s="7">
        <f t="shared" ca="1" si="171"/>
        <v>6.5355476994469131</v>
      </c>
      <c r="K903" s="7">
        <f t="shared" ca="1" si="171"/>
        <v>5.6006306730994613</v>
      </c>
      <c r="L903" s="7">
        <f t="shared" ca="1" si="171"/>
        <v>9.5308940014715162</v>
      </c>
      <c r="M903" s="7">
        <f t="shared" ca="1" si="171"/>
        <v>11.824442817104403</v>
      </c>
      <c r="N903" s="7">
        <f t="shared" ca="1" si="171"/>
        <v>2.8482464949116006</v>
      </c>
      <c r="P903" s="7">
        <f t="shared" ca="1" si="161"/>
        <v>31.10031505158836</v>
      </c>
      <c r="Q903" s="7">
        <f t="shared" ca="1" si="162"/>
        <v>41.256109737030108</v>
      </c>
      <c r="R903" s="7">
        <f t="shared" ca="1" si="163"/>
        <v>35.532115888270987</v>
      </c>
      <c r="S903" s="7">
        <f t="shared" ca="1" si="164"/>
        <v>38.642680645658132</v>
      </c>
      <c r="T903" s="11">
        <f t="shared" ca="1" si="165"/>
        <v>45.46138388519131</v>
      </c>
      <c r="U903" s="7">
        <f t="shared" ca="1" si="166"/>
        <v>44.9066862059126</v>
      </c>
      <c r="V903" s="12">
        <f t="shared" ca="1" si="167"/>
        <v>45.46138388519131</v>
      </c>
    </row>
    <row r="904" spans="2:22" x14ac:dyDescent="0.25">
      <c r="B904" s="7">
        <f t="shared" ca="1" si="170"/>
        <v>38.908242651080421</v>
      </c>
      <c r="C904" s="7">
        <f t="shared" ca="1" si="171"/>
        <v>12.4525087050973</v>
      </c>
      <c r="D904" s="7">
        <f t="shared" ca="1" si="171"/>
        <v>7.1027795027696632</v>
      </c>
      <c r="E904" s="7">
        <f t="shared" ca="1" si="171"/>
        <v>12.665016156095406</v>
      </c>
      <c r="F904" s="7">
        <f t="shared" ca="1" si="171"/>
        <v>4.8167607492996947</v>
      </c>
      <c r="G904" s="7">
        <f t="shared" ca="1" si="171"/>
        <v>9.1089958637401001</v>
      </c>
      <c r="H904" s="7">
        <f t="shared" ca="1" si="171"/>
        <v>1.8525942272061315</v>
      </c>
      <c r="I904" s="7">
        <f t="shared" ca="1" si="171"/>
        <v>13.026530082774643</v>
      </c>
      <c r="J904" s="7">
        <f t="shared" ca="1" si="171"/>
        <v>6.4661990213743277</v>
      </c>
      <c r="K904" s="7">
        <f t="shared" ca="1" si="171"/>
        <v>7.001116784381761</v>
      </c>
      <c r="L904" s="7">
        <f t="shared" ca="1" si="171"/>
        <v>8.5810750372268902</v>
      </c>
      <c r="M904" s="7">
        <f t="shared" ca="1" si="171"/>
        <v>11.521091791808988</v>
      </c>
      <c r="N904" s="7">
        <f t="shared" ca="1" si="171"/>
        <v>3.898506617217059</v>
      </c>
      <c r="P904" s="7">
        <f t="shared" ca="1" si="161"/>
        <v>38.908242651080421</v>
      </c>
      <c r="Q904" s="7">
        <f t="shared" ca="1" si="162"/>
        <v>44.063305537010983</v>
      </c>
      <c r="R904" s="7">
        <f t="shared" ca="1" si="163"/>
        <v>36.749967893222703</v>
      </c>
      <c r="S904" s="7">
        <f t="shared" ca="1" si="164"/>
        <v>37.545068032541607</v>
      </c>
      <c r="T904" s="11">
        <f t="shared" ca="1" si="165"/>
        <v>41.717887103728351</v>
      </c>
      <c r="U904" s="7">
        <f t="shared" ca="1" si="166"/>
        <v>40.759397241093396</v>
      </c>
      <c r="V904" s="12">
        <f t="shared" ca="1" si="167"/>
        <v>44.063305537010983</v>
      </c>
    </row>
    <row r="905" spans="2:22" x14ac:dyDescent="0.25">
      <c r="B905" s="7">
        <f t="shared" ca="1" si="170"/>
        <v>36.04859435553746</v>
      </c>
      <c r="C905" s="7">
        <f t="shared" ca="1" si="171"/>
        <v>11.586714901590518</v>
      </c>
      <c r="D905" s="7">
        <f t="shared" ca="1" si="171"/>
        <v>7.0173677451881566</v>
      </c>
      <c r="E905" s="7">
        <f t="shared" ca="1" si="171"/>
        <v>12.503209290390473</v>
      </c>
      <c r="F905" s="7">
        <f t="shared" ca="1" si="171"/>
        <v>4.3453243689219105</v>
      </c>
      <c r="G905" s="7">
        <f t="shared" ca="1" si="171"/>
        <v>5.528123146653761</v>
      </c>
      <c r="H905" s="7">
        <f t="shared" ca="1" si="171"/>
        <v>3.3671068128566222</v>
      </c>
      <c r="I905" s="7">
        <f t="shared" ca="1" si="171"/>
        <v>12.669268961430117</v>
      </c>
      <c r="J905" s="7">
        <f t="shared" ca="1" si="171"/>
        <v>7.008281340797696</v>
      </c>
      <c r="K905" s="7">
        <f t="shared" ca="1" si="171"/>
        <v>6.673609428766988</v>
      </c>
      <c r="L905" s="7">
        <f t="shared" ca="1" si="171"/>
        <v>10.192942708357599</v>
      </c>
      <c r="M905" s="7">
        <f t="shared" ca="1" si="171"/>
        <v>14.034994056497485</v>
      </c>
      <c r="N905" s="7">
        <f t="shared" ca="1" si="171"/>
        <v>4.0714739419500958</v>
      </c>
      <c r="P905" s="7">
        <f t="shared" ca="1" si="161"/>
        <v>36.04859435553746</v>
      </c>
      <c r="Q905" s="7">
        <f t="shared" ca="1" si="162"/>
        <v>45.36262218308638</v>
      </c>
      <c r="R905" s="7">
        <f t="shared" ca="1" si="163"/>
        <v>36.870065349587115</v>
      </c>
      <c r="S905" s="7">
        <f t="shared" ca="1" si="164"/>
        <v>36.850623783773223</v>
      </c>
      <c r="T905" s="11">
        <f t="shared" ca="1" si="165"/>
        <v>39.47917650357973</v>
      </c>
      <c r="U905" s="7">
        <f t="shared" ca="1" si="166"/>
        <v>39.249753909769524</v>
      </c>
      <c r="V905" s="12">
        <f t="shared" ca="1" si="167"/>
        <v>45.36262218308638</v>
      </c>
    </row>
    <row r="906" spans="2:22" x14ac:dyDescent="0.25">
      <c r="B906" s="7">
        <f t="shared" ca="1" si="170"/>
        <v>29.955356785080742</v>
      </c>
      <c r="C906" s="7">
        <f t="shared" ca="1" si="171"/>
        <v>10.103513916969913</v>
      </c>
      <c r="D906" s="7">
        <f t="shared" ca="1" si="171"/>
        <v>9.3251152224577307</v>
      </c>
      <c r="E906" s="7">
        <f t="shared" ca="1" si="171"/>
        <v>11.403008340758246</v>
      </c>
      <c r="F906" s="7">
        <f t="shared" ca="1" si="171"/>
        <v>4.9453545229595601</v>
      </c>
      <c r="G906" s="7">
        <f t="shared" ca="1" si="171"/>
        <v>9.7004187879396291</v>
      </c>
      <c r="H906" s="7">
        <f t="shared" ca="1" si="171"/>
        <v>3.8752255590517541</v>
      </c>
      <c r="I906" s="7">
        <f t="shared" ca="1" si="171"/>
        <v>16.691183326665062</v>
      </c>
      <c r="J906" s="7">
        <f t="shared" ca="1" si="171"/>
        <v>6.6725416134553326</v>
      </c>
      <c r="K906" s="7">
        <f t="shared" ca="1" si="171"/>
        <v>6.6109310205803302</v>
      </c>
      <c r="L906" s="7">
        <f t="shared" ca="1" si="171"/>
        <v>8.3573756215051151</v>
      </c>
      <c r="M906" s="7">
        <f t="shared" ca="1" si="171"/>
        <v>11.238350195274469</v>
      </c>
      <c r="N906" s="7">
        <f t="shared" ca="1" si="171"/>
        <v>3.2309062319847985</v>
      </c>
      <c r="P906" s="7">
        <f t="shared" ca="1" si="161"/>
        <v>29.955356785080742</v>
      </c>
      <c r="Q906" s="7">
        <f t="shared" ca="1" si="162"/>
        <v>39.767345724673405</v>
      </c>
      <c r="R906" s="7">
        <f t="shared" ca="1" si="163"/>
        <v>33.248081313999712</v>
      </c>
      <c r="S906" s="7">
        <f t="shared" ca="1" si="164"/>
        <v>41.099972443519356</v>
      </c>
      <c r="T906" s="11">
        <f t="shared" ca="1" si="165"/>
        <v>47.30499919055233</v>
      </c>
      <c r="U906" s="7">
        <f t="shared" ca="1" si="166"/>
        <v>46.955067532336891</v>
      </c>
      <c r="V906" s="12">
        <f t="shared" ca="1" si="167"/>
        <v>47.30499919055233</v>
      </c>
    </row>
    <row r="907" spans="2:22" x14ac:dyDescent="0.25">
      <c r="B907" s="7">
        <f t="shared" ca="1" si="170"/>
        <v>28.042277558106996</v>
      </c>
      <c r="C907" s="7">
        <f t="shared" ca="1" si="171"/>
        <v>9.4695465074740071</v>
      </c>
      <c r="D907" s="7">
        <f t="shared" ca="1" si="171"/>
        <v>11.065382461174519</v>
      </c>
      <c r="E907" s="7">
        <f t="shared" ca="1" si="171"/>
        <v>10.842855956143307</v>
      </c>
      <c r="F907" s="7">
        <f t="shared" ca="1" si="171"/>
        <v>5.3518640561469919</v>
      </c>
      <c r="G907" s="7">
        <f t="shared" ca="1" si="171"/>
        <v>7.7490827718268545</v>
      </c>
      <c r="H907" s="7">
        <f t="shared" ca="1" si="171"/>
        <v>3.1629191380210164</v>
      </c>
      <c r="I907" s="7">
        <f t="shared" ca="1" si="171"/>
        <v>15.123477671424101</v>
      </c>
      <c r="J907" s="7">
        <f t="shared" ca="1" si="171"/>
        <v>5.6345663937838841</v>
      </c>
      <c r="K907" s="7">
        <f t="shared" ca="1" si="171"/>
        <v>6.2848983485406347</v>
      </c>
      <c r="L907" s="7">
        <f t="shared" ca="1" si="171"/>
        <v>11.303689936332926</v>
      </c>
      <c r="M907" s="7">
        <f t="shared" ca="1" si="171"/>
        <v>14.473502208963691</v>
      </c>
      <c r="N907" s="7">
        <f t="shared" ca="1" si="171"/>
        <v>5.337271606325066</v>
      </c>
      <c r="P907" s="7">
        <f t="shared" ca="1" si="161"/>
        <v>28.042277558106996</v>
      </c>
      <c r="Q907" s="7">
        <f t="shared" ca="1" si="162"/>
        <v>42.587930400059193</v>
      </c>
      <c r="R907" s="7">
        <f t="shared" ca="1" si="163"/>
        <v>37.747270454819628</v>
      </c>
      <c r="S907" s="7">
        <f t="shared" ca="1" si="164"/>
        <v>44.903244262221016</v>
      </c>
      <c r="T907" s="11">
        <f t="shared" ca="1" si="165"/>
        <v>50.578904447083467</v>
      </c>
      <c r="U907" s="7">
        <f t="shared" ca="1" si="166"/>
        <v>48.411445113389163</v>
      </c>
      <c r="V907" s="12">
        <f t="shared" ca="1" si="167"/>
        <v>50.578904447083467</v>
      </c>
    </row>
    <row r="908" spans="2:22" x14ac:dyDescent="0.25">
      <c r="B908" s="7">
        <f t="shared" ca="1" si="170"/>
        <v>37.847516482218566</v>
      </c>
      <c r="C908" s="7">
        <f t="shared" ca="1" si="171"/>
        <v>11.873942025569326</v>
      </c>
      <c r="D908" s="7">
        <f t="shared" ca="1" si="171"/>
        <v>5.5552236087012119</v>
      </c>
      <c r="E908" s="7">
        <f t="shared" ca="1" si="171"/>
        <v>13.334837918143201</v>
      </c>
      <c r="F908" s="7">
        <f t="shared" ca="1" si="171"/>
        <v>5.5860729070635298</v>
      </c>
      <c r="G908" s="7">
        <f t="shared" ca="1" si="171"/>
        <v>9.3100956664565118</v>
      </c>
      <c r="H908" s="7">
        <f t="shared" ca="1" si="171"/>
        <v>1.6220954801829326</v>
      </c>
      <c r="I908" s="7">
        <f t="shared" ca="1" si="171"/>
        <v>12.098101866776206</v>
      </c>
      <c r="J908" s="7">
        <f t="shared" ca="1" si="171"/>
        <v>5.1097869436257763</v>
      </c>
      <c r="K908" s="7">
        <f t="shared" ca="1" si="171"/>
        <v>6.3745034872219275</v>
      </c>
      <c r="L908" s="7">
        <f t="shared" ca="1" si="171"/>
        <v>11.075984930276517</v>
      </c>
      <c r="M908" s="7">
        <f t="shared" ca="1" si="171"/>
        <v>12.207465096216279</v>
      </c>
      <c r="N908" s="7">
        <f t="shared" ca="1" si="171"/>
        <v>3.3604054770607457</v>
      </c>
      <c r="P908" s="7">
        <f t="shared" ref="P908:P971" ca="1" si="172">B908</f>
        <v>37.847516482218566</v>
      </c>
      <c r="Q908" s="7">
        <f t="shared" ref="Q908:Q971" ca="1" si="173">C908+E908+J908+L908+N908</f>
        <v>44.75495729467557</v>
      </c>
      <c r="R908" s="7">
        <f t="shared" ref="R908:R971" ca="1" si="174">C908+F908+K908+L908+N908</f>
        <v>38.270908827192045</v>
      </c>
      <c r="S908" s="7">
        <f t="shared" ref="S908:S971" ca="1" si="175">D908+G908+H908+K908+L908+N908</f>
        <v>37.298308649899845</v>
      </c>
      <c r="T908" s="11">
        <f t="shared" ref="T908:T971" ca="1" si="176">D908+G908+I908+L908+N908</f>
        <v>41.399811549271192</v>
      </c>
      <c r="U908" s="7">
        <f t="shared" ref="U908:U971" ca="1" si="177">D908+G908+I908+M908</f>
        <v>39.170886238150203</v>
      </c>
      <c r="V908" s="12">
        <f t="shared" ref="V908:V971" ca="1" si="178">MAX(P908:U908)</f>
        <v>44.75495729467557</v>
      </c>
    </row>
    <row r="909" spans="2:22" x14ac:dyDescent="0.25">
      <c r="B909" s="7">
        <f t="shared" ca="1" si="170"/>
        <v>28.660203105248339</v>
      </c>
      <c r="C909" s="7">
        <f t="shared" ca="1" si="171"/>
        <v>11.41954809090938</v>
      </c>
      <c r="D909" s="7">
        <f t="shared" ca="1" si="171"/>
        <v>9.5439711920530446</v>
      </c>
      <c r="E909" s="7">
        <f t="shared" ca="1" si="171"/>
        <v>14.169890875820512</v>
      </c>
      <c r="F909" s="7">
        <f t="shared" ca="1" si="171"/>
        <v>5.3502020814238271</v>
      </c>
      <c r="G909" s="7">
        <f t="shared" ca="1" si="171"/>
        <v>8.6737306557057643</v>
      </c>
      <c r="H909" s="7">
        <f t="shared" ca="1" si="171"/>
        <v>1.9690550703185674</v>
      </c>
      <c r="I909" s="7">
        <f t="shared" ca="1" si="171"/>
        <v>14.509887611171246</v>
      </c>
      <c r="J909" s="7">
        <f t="shared" ca="1" si="171"/>
        <v>4.1750398380199307</v>
      </c>
      <c r="K909" s="7">
        <f t="shared" ca="1" si="171"/>
        <v>6.620097028030651</v>
      </c>
      <c r="L909" s="7">
        <f t="shared" ca="1" si="171"/>
        <v>8.6273728232926992</v>
      </c>
      <c r="M909" s="7">
        <f t="shared" ca="1" si="171"/>
        <v>11.577226734045155</v>
      </c>
      <c r="N909" s="7">
        <f t="shared" ca="1" si="171"/>
        <v>2.8850141633360247</v>
      </c>
      <c r="P909" s="7">
        <f t="shared" ca="1" si="172"/>
        <v>28.660203105248339</v>
      </c>
      <c r="Q909" s="7">
        <f t="shared" ca="1" si="173"/>
        <v>41.276865791378547</v>
      </c>
      <c r="R909" s="7">
        <f t="shared" ca="1" si="174"/>
        <v>34.902234186992587</v>
      </c>
      <c r="S909" s="7">
        <f t="shared" ca="1" si="175"/>
        <v>38.319240932736747</v>
      </c>
      <c r="T909" s="11">
        <f t="shared" ca="1" si="176"/>
        <v>44.239976445558781</v>
      </c>
      <c r="U909" s="7">
        <f t="shared" ca="1" si="177"/>
        <v>44.30481619297521</v>
      </c>
      <c r="V909" s="12">
        <f t="shared" ca="1" si="178"/>
        <v>44.30481619297521</v>
      </c>
    </row>
    <row r="910" spans="2:22" x14ac:dyDescent="0.25">
      <c r="B910" s="7">
        <f t="shared" ca="1" si="170"/>
        <v>27.77465801028071</v>
      </c>
      <c r="C910" s="7">
        <f t="shared" ca="1" si="171"/>
        <v>10.180983420079595</v>
      </c>
      <c r="D910" s="7">
        <f t="shared" ca="1" si="171"/>
        <v>6.340497232574398</v>
      </c>
      <c r="E910" s="7">
        <f t="shared" ca="1" si="171"/>
        <v>11.419996630808399</v>
      </c>
      <c r="F910" s="7">
        <f t="shared" ca="1" si="171"/>
        <v>6.2705792581651867</v>
      </c>
      <c r="G910" s="7">
        <f t="shared" ca="1" si="171"/>
        <v>9.2907624619514877</v>
      </c>
      <c r="H910" s="7">
        <f t="shared" ca="1" si="171"/>
        <v>2.2601130663956077</v>
      </c>
      <c r="I910" s="7">
        <f t="shared" ca="1" si="171"/>
        <v>13.256250405212683</v>
      </c>
      <c r="J910" s="7">
        <f t="shared" ca="1" si="171"/>
        <v>4.9696083285778547</v>
      </c>
      <c r="K910" s="7">
        <f t="shared" ca="1" si="171"/>
        <v>7.0570298707751231</v>
      </c>
      <c r="L910" s="7">
        <f t="shared" ca="1" si="171"/>
        <v>11.317865958463631</v>
      </c>
      <c r="M910" s="7">
        <f t="shared" ca="1" si="171"/>
        <v>11.329255802919743</v>
      </c>
      <c r="N910" s="7">
        <f t="shared" ca="1" si="171"/>
        <v>3.4111611263005157</v>
      </c>
      <c r="P910" s="7">
        <f t="shared" ca="1" si="172"/>
        <v>27.77465801028071</v>
      </c>
      <c r="Q910" s="7">
        <f t="shared" ca="1" si="173"/>
        <v>41.299615464229994</v>
      </c>
      <c r="R910" s="7">
        <f t="shared" ca="1" si="174"/>
        <v>38.23761963378405</v>
      </c>
      <c r="S910" s="7">
        <f t="shared" ca="1" si="175"/>
        <v>39.677429716460765</v>
      </c>
      <c r="T910" s="11">
        <f t="shared" ca="1" si="176"/>
        <v>43.616537184502718</v>
      </c>
      <c r="U910" s="7">
        <f t="shared" ca="1" si="177"/>
        <v>40.21676590265831</v>
      </c>
      <c r="V910" s="12">
        <f t="shared" ca="1" si="178"/>
        <v>43.616537184502718</v>
      </c>
    </row>
    <row r="911" spans="2:22" x14ac:dyDescent="0.25">
      <c r="B911" s="7">
        <f t="shared" ca="1" si="170"/>
        <v>32.007614329579866</v>
      </c>
      <c r="C911" s="7">
        <f t="shared" ca="1" si="171"/>
        <v>13.309524443156912</v>
      </c>
      <c r="D911" s="7">
        <f t="shared" ca="1" si="171"/>
        <v>11.348161540122845</v>
      </c>
      <c r="E911" s="7">
        <f t="shared" ca="1" si="171"/>
        <v>12.47810209220923</v>
      </c>
      <c r="F911" s="7">
        <f t="shared" ca="1" si="171"/>
        <v>4.7192679568697411</v>
      </c>
      <c r="G911" s="7">
        <f t="shared" ca="1" si="171"/>
        <v>5.4907563205584795</v>
      </c>
      <c r="H911" s="7">
        <f t="shared" ca="1" si="171"/>
        <v>1.7320727076777367</v>
      </c>
      <c r="I911" s="7">
        <f t="shared" ca="1" si="171"/>
        <v>16.449164091952081</v>
      </c>
      <c r="J911" s="7">
        <f t="shared" ca="1" si="171"/>
        <v>4.764469952808855</v>
      </c>
      <c r="K911" s="7">
        <f t="shared" ca="1" si="171"/>
        <v>6.3861505428466607</v>
      </c>
      <c r="L911" s="7">
        <f t="shared" ca="1" si="171"/>
        <v>11.726215139234696</v>
      </c>
      <c r="M911" s="7">
        <f t="shared" ca="1" si="171"/>
        <v>12.555261617983991</v>
      </c>
      <c r="N911" s="7">
        <f t="shared" ca="1" si="171"/>
        <v>2.4683269303289723</v>
      </c>
      <c r="P911" s="7">
        <f t="shared" ca="1" si="172"/>
        <v>32.007614329579866</v>
      </c>
      <c r="Q911" s="7">
        <f t="shared" ca="1" si="173"/>
        <v>44.746638557738663</v>
      </c>
      <c r="R911" s="7">
        <f t="shared" ca="1" si="174"/>
        <v>38.609485012436977</v>
      </c>
      <c r="S911" s="7">
        <f t="shared" ca="1" si="175"/>
        <v>39.151683180769389</v>
      </c>
      <c r="T911" s="11">
        <f t="shared" ca="1" si="176"/>
        <v>47.482624022197072</v>
      </c>
      <c r="U911" s="7">
        <f t="shared" ca="1" si="177"/>
        <v>45.843343570617392</v>
      </c>
      <c r="V911" s="12">
        <f t="shared" ca="1" si="178"/>
        <v>47.482624022197072</v>
      </c>
    </row>
    <row r="912" spans="2:22" x14ac:dyDescent="0.25">
      <c r="B912" s="7">
        <f t="shared" ca="1" si="170"/>
        <v>35.42528148674387</v>
      </c>
      <c r="C912" s="7">
        <f t="shared" ca="1" si="171"/>
        <v>11.615153122062214</v>
      </c>
      <c r="D912" s="7">
        <f t="shared" ca="1" si="171"/>
        <v>8.7151800829362145</v>
      </c>
      <c r="E912" s="7">
        <f t="shared" ca="1" si="171"/>
        <v>11.675672350444847</v>
      </c>
      <c r="F912" s="7">
        <f t="shared" ca="1" si="171"/>
        <v>4.4640886194813065</v>
      </c>
      <c r="G912" s="7">
        <f t="shared" ca="1" si="171"/>
        <v>6.4881815184227705</v>
      </c>
      <c r="H912" s="7">
        <f t="shared" ca="1" si="171"/>
        <v>1.8370350921600163</v>
      </c>
      <c r="I912" s="7">
        <f t="shared" ca="1" si="171"/>
        <v>13.127924742822024</v>
      </c>
      <c r="J912" s="7">
        <f t="shared" ca="1" si="171"/>
        <v>4.3686575120697899</v>
      </c>
      <c r="K912" s="7">
        <f t="shared" ca="1" si="171"/>
        <v>5.6859347791602097</v>
      </c>
      <c r="L912" s="7">
        <f t="shared" ca="1" si="171"/>
        <v>9.3592688494131622</v>
      </c>
      <c r="M912" s="7">
        <f t="shared" ca="1" si="171"/>
        <v>13.905762223969958</v>
      </c>
      <c r="N912" s="7">
        <f t="shared" ca="1" si="171"/>
        <v>4.2192920289696056</v>
      </c>
      <c r="P912" s="7">
        <f t="shared" ca="1" si="172"/>
        <v>35.42528148674387</v>
      </c>
      <c r="Q912" s="7">
        <f t="shared" ca="1" si="173"/>
        <v>41.238043862959614</v>
      </c>
      <c r="R912" s="7">
        <f t="shared" ca="1" si="174"/>
        <v>35.3437373990865</v>
      </c>
      <c r="S912" s="7">
        <f t="shared" ca="1" si="175"/>
        <v>36.30489235106198</v>
      </c>
      <c r="T912" s="11">
        <f t="shared" ca="1" si="176"/>
        <v>41.909847222563776</v>
      </c>
      <c r="U912" s="7">
        <f t="shared" ca="1" si="177"/>
        <v>42.237048568150968</v>
      </c>
      <c r="V912" s="12">
        <f t="shared" ca="1" si="178"/>
        <v>42.237048568150968</v>
      </c>
    </row>
    <row r="913" spans="2:22" x14ac:dyDescent="0.25">
      <c r="B913" s="7">
        <f t="shared" ca="1" si="170"/>
        <v>34.391822724573885</v>
      </c>
      <c r="C913" s="7">
        <f t="shared" ca="1" si="171"/>
        <v>10.948300302643233</v>
      </c>
      <c r="D913" s="7">
        <f t="shared" ca="1" si="171"/>
        <v>7.926568260540221</v>
      </c>
      <c r="E913" s="7">
        <f t="shared" ca="1" si="171"/>
        <v>12.494416733155422</v>
      </c>
      <c r="F913" s="7">
        <f t="shared" ca="1" si="171"/>
        <v>4.3240200703235425</v>
      </c>
      <c r="G913" s="7">
        <f t="shared" ca="1" si="171"/>
        <v>5.275214384819864</v>
      </c>
      <c r="H913" s="7">
        <f t="shared" ca="1" si="171"/>
        <v>2.3066339088688714</v>
      </c>
      <c r="I913" s="7">
        <f t="shared" ca="1" si="171"/>
        <v>10.007044410992869</v>
      </c>
      <c r="J913" s="7">
        <f t="shared" ca="1" si="171"/>
        <v>4.4328877085331255</v>
      </c>
      <c r="K913" s="7">
        <f t="shared" ca="1" si="171"/>
        <v>5.8087712618924954</v>
      </c>
      <c r="L913" s="7">
        <f t="shared" ca="1" si="171"/>
        <v>10.298582950385029</v>
      </c>
      <c r="M913" s="7">
        <f t="shared" ca="1" si="171"/>
        <v>13.347898210287813</v>
      </c>
      <c r="N913" s="7">
        <f t="shared" ca="1" si="171"/>
        <v>3.8739438561442148</v>
      </c>
      <c r="P913" s="7">
        <f t="shared" ca="1" si="172"/>
        <v>34.391822724573885</v>
      </c>
      <c r="Q913" s="7">
        <f t="shared" ca="1" si="173"/>
        <v>42.048131550861022</v>
      </c>
      <c r="R913" s="7">
        <f t="shared" ca="1" si="174"/>
        <v>35.253618441388511</v>
      </c>
      <c r="S913" s="7">
        <f t="shared" ca="1" si="175"/>
        <v>35.489714622650695</v>
      </c>
      <c r="T913" s="11">
        <f t="shared" ca="1" si="176"/>
        <v>37.3813538628822</v>
      </c>
      <c r="U913" s="7">
        <f t="shared" ca="1" si="177"/>
        <v>36.556725266640768</v>
      </c>
      <c r="V913" s="12">
        <f t="shared" ca="1" si="178"/>
        <v>42.048131550861022</v>
      </c>
    </row>
    <row r="914" spans="2:22" x14ac:dyDescent="0.25">
      <c r="B914" s="7">
        <f t="shared" ca="1" si="170"/>
        <v>29.439731772489072</v>
      </c>
      <c r="C914" s="7">
        <f t="shared" ca="1" si="171"/>
        <v>10.644816106680373</v>
      </c>
      <c r="D914" s="7">
        <f t="shared" ca="1" si="171"/>
        <v>7.8336319689437728</v>
      </c>
      <c r="E914" s="7">
        <f t="shared" ca="1" si="171"/>
        <v>10.727027998447401</v>
      </c>
      <c r="F914" s="7">
        <f t="shared" ca="1" si="171"/>
        <v>5.0533413078918725</v>
      </c>
      <c r="G914" s="7">
        <f t="shared" ca="1" si="171"/>
        <v>6.6999588916224679</v>
      </c>
      <c r="H914" s="7">
        <f t="shared" ca="1" si="171"/>
        <v>2.2629275903459463</v>
      </c>
      <c r="I914" s="7">
        <f t="shared" ca="1" si="171"/>
        <v>10.85568698850151</v>
      </c>
      <c r="J914" s="7">
        <f t="shared" ca="1" si="171"/>
        <v>6.7076193794259442</v>
      </c>
      <c r="K914" s="7">
        <f t="shared" ca="1" si="171"/>
        <v>5.6167321701706641</v>
      </c>
      <c r="L914" s="7">
        <f t="shared" ca="1" si="171"/>
        <v>10.927576301582855</v>
      </c>
      <c r="M914" s="7">
        <f t="shared" ca="1" si="171"/>
        <v>12.606543442458321</v>
      </c>
      <c r="N914" s="7">
        <f t="shared" ca="1" si="171"/>
        <v>3.844642597725032</v>
      </c>
      <c r="P914" s="7">
        <f t="shared" ca="1" si="172"/>
        <v>29.439731772489072</v>
      </c>
      <c r="Q914" s="7">
        <f t="shared" ca="1" si="173"/>
        <v>42.851682383861608</v>
      </c>
      <c r="R914" s="7">
        <f t="shared" ca="1" si="174"/>
        <v>36.087108484050802</v>
      </c>
      <c r="S914" s="7">
        <f t="shared" ca="1" si="175"/>
        <v>37.18546952039074</v>
      </c>
      <c r="T914" s="11">
        <f t="shared" ca="1" si="176"/>
        <v>40.16149674837564</v>
      </c>
      <c r="U914" s="7">
        <f t="shared" ca="1" si="177"/>
        <v>37.99582129152607</v>
      </c>
      <c r="V914" s="12">
        <f t="shared" ca="1" si="178"/>
        <v>42.851682383861608</v>
      </c>
    </row>
    <row r="915" spans="2:22" x14ac:dyDescent="0.25">
      <c r="B915" s="7">
        <f t="shared" ca="1" si="170"/>
        <v>27.985875740710473</v>
      </c>
      <c r="C915" s="7">
        <f t="shared" ca="1" si="171"/>
        <v>11.72048211868092</v>
      </c>
      <c r="D915" s="7">
        <f t="shared" ca="1" si="171"/>
        <v>8.9801807458743319</v>
      </c>
      <c r="E915" s="7">
        <f t="shared" ca="1" si="171"/>
        <v>11.406901631661301</v>
      </c>
      <c r="F915" s="7">
        <f t="shared" ca="1" si="171"/>
        <v>6.8598570448668212</v>
      </c>
      <c r="G915" s="7">
        <f t="shared" ca="1" si="171"/>
        <v>6.0320451493325091</v>
      </c>
      <c r="H915" s="7">
        <f t="shared" ca="1" si="171"/>
        <v>1.8796361430231361</v>
      </c>
      <c r="I915" s="7">
        <f t="shared" ca="1" si="171"/>
        <v>12.97762879654042</v>
      </c>
      <c r="J915" s="7">
        <f t="shared" ca="1" si="171"/>
        <v>5.8935417470130931</v>
      </c>
      <c r="K915" s="7">
        <f t="shared" ca="1" si="171"/>
        <v>6.3348925964972427</v>
      </c>
      <c r="L915" s="7">
        <f t="shared" ca="1" si="171"/>
        <v>12.033801144837511</v>
      </c>
      <c r="M915" s="7">
        <f t="shared" ca="1" si="171"/>
        <v>14.152916445455801</v>
      </c>
      <c r="N915" s="7">
        <f t="shared" ca="1" si="171"/>
        <v>4.6514051038213831</v>
      </c>
      <c r="P915" s="7">
        <f t="shared" ca="1" si="172"/>
        <v>27.985875740710473</v>
      </c>
      <c r="Q915" s="7">
        <f t="shared" ca="1" si="173"/>
        <v>45.706131746014201</v>
      </c>
      <c r="R915" s="7">
        <f t="shared" ca="1" si="174"/>
        <v>41.600438008703875</v>
      </c>
      <c r="S915" s="7">
        <f t="shared" ca="1" si="175"/>
        <v>39.911960883386115</v>
      </c>
      <c r="T915" s="11">
        <f t="shared" ca="1" si="176"/>
        <v>44.675060940406155</v>
      </c>
      <c r="U915" s="7">
        <f t="shared" ca="1" si="177"/>
        <v>42.142771137203063</v>
      </c>
      <c r="V915" s="12">
        <f t="shared" ca="1" si="178"/>
        <v>45.706131746014201</v>
      </c>
    </row>
    <row r="916" spans="2:22" x14ac:dyDescent="0.25">
      <c r="B916" s="7">
        <f t="shared" ca="1" si="170"/>
        <v>33.682414581954866</v>
      </c>
      <c r="C916" s="7">
        <f t="shared" ca="1" si="171"/>
        <v>9.55893165831435</v>
      </c>
      <c r="D916" s="7">
        <f t="shared" ca="1" si="171"/>
        <v>7.0397098470812054</v>
      </c>
      <c r="E916" s="7">
        <f t="shared" ca="1" si="171"/>
        <v>13.381213364409632</v>
      </c>
      <c r="F916" s="7">
        <f t="shared" ca="1" si="171"/>
        <v>4.9596457039494588</v>
      </c>
      <c r="G916" s="7">
        <f t="shared" ca="1" si="171"/>
        <v>6.9027139124344545</v>
      </c>
      <c r="H916" s="7">
        <f t="shared" ca="1" si="171"/>
        <v>3.241476210315315</v>
      </c>
      <c r="I916" s="7">
        <f t="shared" ca="1" si="171"/>
        <v>13.729172688863439</v>
      </c>
      <c r="J916" s="7">
        <f t="shared" ca="1" si="171"/>
        <v>4.0348320493554262</v>
      </c>
      <c r="K916" s="7">
        <f t="shared" ref="C916:N937" ca="1" si="179">_xlfn.BETA.INV(RAND(),K$8,K$9,K$3,K$5)</f>
        <v>6.2570209885612869</v>
      </c>
      <c r="L916" s="7">
        <f t="shared" ca="1" si="179"/>
        <v>12.125705948743397</v>
      </c>
      <c r="M916" s="7">
        <f t="shared" ca="1" si="179"/>
        <v>11.832604629243491</v>
      </c>
      <c r="N916" s="7">
        <f t="shared" ca="1" si="179"/>
        <v>2.329653574347835</v>
      </c>
      <c r="P916" s="7">
        <f t="shared" ca="1" si="172"/>
        <v>33.682414581954866</v>
      </c>
      <c r="Q916" s="7">
        <f t="shared" ca="1" si="173"/>
        <v>41.430336595170644</v>
      </c>
      <c r="R916" s="7">
        <f t="shared" ca="1" si="174"/>
        <v>35.230957873916331</v>
      </c>
      <c r="S916" s="7">
        <f t="shared" ca="1" si="175"/>
        <v>37.896280481483494</v>
      </c>
      <c r="T916" s="11">
        <f t="shared" ca="1" si="176"/>
        <v>42.126955971470331</v>
      </c>
      <c r="U916" s="7">
        <f t="shared" ca="1" si="177"/>
        <v>39.504201077622589</v>
      </c>
      <c r="V916" s="12">
        <f t="shared" ca="1" si="178"/>
        <v>42.126955971470331</v>
      </c>
    </row>
    <row r="917" spans="2:22" x14ac:dyDescent="0.25">
      <c r="B917" s="7">
        <f t="shared" ca="1" si="170"/>
        <v>38.4830844497857</v>
      </c>
      <c r="C917" s="7">
        <f t="shared" ca="1" si="179"/>
        <v>10.52105615425288</v>
      </c>
      <c r="D917" s="7">
        <f t="shared" ca="1" si="179"/>
        <v>5.9519472048032727</v>
      </c>
      <c r="E917" s="7">
        <f t="shared" ca="1" si="179"/>
        <v>13.472700601783293</v>
      </c>
      <c r="F917" s="7">
        <f t="shared" ca="1" si="179"/>
        <v>4.3821125660125562</v>
      </c>
      <c r="G917" s="7">
        <f t="shared" ca="1" si="179"/>
        <v>5.5761955127072067</v>
      </c>
      <c r="H917" s="7">
        <f t="shared" ca="1" si="179"/>
        <v>2.2698550873051313</v>
      </c>
      <c r="I917" s="7">
        <f t="shared" ca="1" si="179"/>
        <v>14.005739040661279</v>
      </c>
      <c r="J917" s="7">
        <f t="shared" ca="1" si="179"/>
        <v>4.3577677648588757</v>
      </c>
      <c r="K917" s="7">
        <f t="shared" ca="1" si="179"/>
        <v>5.6830479160767382</v>
      </c>
      <c r="L917" s="7">
        <f t="shared" ca="1" si="179"/>
        <v>10.194899130836335</v>
      </c>
      <c r="M917" s="7">
        <f t="shared" ca="1" si="179"/>
        <v>11.161371946989231</v>
      </c>
      <c r="N917" s="7">
        <f t="shared" ca="1" si="179"/>
        <v>2.8697684558748318</v>
      </c>
      <c r="P917" s="7">
        <f t="shared" ca="1" si="172"/>
        <v>38.4830844497857</v>
      </c>
      <c r="Q917" s="7">
        <f t="shared" ca="1" si="173"/>
        <v>41.416192107606214</v>
      </c>
      <c r="R917" s="7">
        <f t="shared" ca="1" si="174"/>
        <v>33.650884223053346</v>
      </c>
      <c r="S917" s="7">
        <f t="shared" ca="1" si="175"/>
        <v>32.545713307603521</v>
      </c>
      <c r="T917" s="11">
        <f t="shared" ca="1" si="176"/>
        <v>38.598549344882926</v>
      </c>
      <c r="U917" s="7">
        <f t="shared" ca="1" si="177"/>
        <v>36.695253705160994</v>
      </c>
      <c r="V917" s="12">
        <f t="shared" ca="1" si="178"/>
        <v>41.416192107606214</v>
      </c>
    </row>
    <row r="918" spans="2:22" x14ac:dyDescent="0.25">
      <c r="B918" s="7">
        <f t="shared" ca="1" si="170"/>
        <v>37.508897525143233</v>
      </c>
      <c r="C918" s="7">
        <f t="shared" ca="1" si="179"/>
        <v>9.4966513096800558</v>
      </c>
      <c r="D918" s="7">
        <f t="shared" ca="1" si="179"/>
        <v>9.5763364692381874</v>
      </c>
      <c r="E918" s="7">
        <f t="shared" ca="1" si="179"/>
        <v>11.572841943725287</v>
      </c>
      <c r="F918" s="7">
        <f t="shared" ca="1" si="179"/>
        <v>6.190842081603475</v>
      </c>
      <c r="G918" s="7">
        <f t="shared" ca="1" si="179"/>
        <v>7.5573894244195543</v>
      </c>
      <c r="H918" s="7">
        <f t="shared" ca="1" si="179"/>
        <v>2.2017203638186551</v>
      </c>
      <c r="I918" s="7">
        <f t="shared" ca="1" si="179"/>
        <v>17.071781887355037</v>
      </c>
      <c r="J918" s="7">
        <f t="shared" ca="1" si="179"/>
        <v>6.6543295283941202</v>
      </c>
      <c r="K918" s="7">
        <f t="shared" ca="1" si="179"/>
        <v>5.8051550263522929</v>
      </c>
      <c r="L918" s="7">
        <f t="shared" ca="1" si="179"/>
        <v>8.8135999922518486</v>
      </c>
      <c r="M918" s="7">
        <f t="shared" ca="1" si="179"/>
        <v>10.537256213544275</v>
      </c>
      <c r="N918" s="7">
        <f t="shared" ca="1" si="179"/>
        <v>2.7038180043116569</v>
      </c>
      <c r="P918" s="7">
        <f t="shared" ca="1" si="172"/>
        <v>37.508897525143233</v>
      </c>
      <c r="Q918" s="7">
        <f t="shared" ca="1" si="173"/>
        <v>39.241240778362965</v>
      </c>
      <c r="R918" s="7">
        <f t="shared" ca="1" si="174"/>
        <v>33.010066414199329</v>
      </c>
      <c r="S918" s="7">
        <f t="shared" ca="1" si="175"/>
        <v>36.658019280392196</v>
      </c>
      <c r="T918" s="11">
        <f t="shared" ca="1" si="176"/>
        <v>45.722925777576279</v>
      </c>
      <c r="U918" s="7">
        <f t="shared" ca="1" si="177"/>
        <v>44.742763994557052</v>
      </c>
      <c r="V918" s="12">
        <f t="shared" ca="1" si="178"/>
        <v>45.722925777576279</v>
      </c>
    </row>
    <row r="919" spans="2:22" x14ac:dyDescent="0.25">
      <c r="B919" s="7">
        <f t="shared" ca="1" si="170"/>
        <v>33.028718538349935</v>
      </c>
      <c r="C919" s="7">
        <f t="shared" ca="1" si="179"/>
        <v>10.18635142495239</v>
      </c>
      <c r="D919" s="7">
        <f t="shared" ca="1" si="179"/>
        <v>7.4127430750916261</v>
      </c>
      <c r="E919" s="7">
        <f t="shared" ca="1" si="179"/>
        <v>11.720873489418448</v>
      </c>
      <c r="F919" s="7">
        <f t="shared" ca="1" si="179"/>
        <v>6.7279494304322665</v>
      </c>
      <c r="G919" s="7">
        <f t="shared" ca="1" si="179"/>
        <v>6.8026872062462074</v>
      </c>
      <c r="H919" s="7">
        <f t="shared" ca="1" si="179"/>
        <v>2.8864034813568984</v>
      </c>
      <c r="I919" s="7">
        <f t="shared" ca="1" si="179"/>
        <v>10.551447362171567</v>
      </c>
      <c r="J919" s="7">
        <f t="shared" ca="1" si="179"/>
        <v>5.5369395567537589</v>
      </c>
      <c r="K919" s="7">
        <f t="shared" ca="1" si="179"/>
        <v>6.2236211217366257</v>
      </c>
      <c r="L919" s="7">
        <f t="shared" ca="1" si="179"/>
        <v>9.1632228987541975</v>
      </c>
      <c r="M919" s="7">
        <f t="shared" ca="1" si="179"/>
        <v>14.035633879462983</v>
      </c>
      <c r="N919" s="7">
        <f t="shared" ca="1" si="179"/>
        <v>4.0480485418654233</v>
      </c>
      <c r="P919" s="7">
        <f t="shared" ca="1" si="172"/>
        <v>33.028718538349935</v>
      </c>
      <c r="Q919" s="7">
        <f t="shared" ca="1" si="173"/>
        <v>40.65543591174422</v>
      </c>
      <c r="R919" s="7">
        <f t="shared" ca="1" si="174"/>
        <v>36.349193417740906</v>
      </c>
      <c r="S919" s="7">
        <f t="shared" ca="1" si="175"/>
        <v>36.536726325050978</v>
      </c>
      <c r="T919" s="11">
        <f t="shared" ca="1" si="176"/>
        <v>37.978149084129029</v>
      </c>
      <c r="U919" s="7">
        <f t="shared" ca="1" si="177"/>
        <v>38.802511522972388</v>
      </c>
      <c r="V919" s="12">
        <f t="shared" ca="1" si="178"/>
        <v>40.65543591174422</v>
      </c>
    </row>
    <row r="920" spans="2:22" x14ac:dyDescent="0.25">
      <c r="B920" s="7">
        <f t="shared" ca="1" si="170"/>
        <v>36.86690670335949</v>
      </c>
      <c r="C920" s="7">
        <f t="shared" ca="1" si="179"/>
        <v>11.382776361552182</v>
      </c>
      <c r="D920" s="7">
        <f t="shared" ca="1" si="179"/>
        <v>11.913648319761426</v>
      </c>
      <c r="E920" s="7">
        <f t="shared" ca="1" si="179"/>
        <v>11.505870972377652</v>
      </c>
      <c r="F920" s="7">
        <f t="shared" ca="1" si="179"/>
        <v>4.8579050392956651</v>
      </c>
      <c r="G920" s="7">
        <f t="shared" ca="1" si="179"/>
        <v>6.7579547825465642</v>
      </c>
      <c r="H920" s="7">
        <f t="shared" ca="1" si="179"/>
        <v>2.1074846074664451</v>
      </c>
      <c r="I920" s="7">
        <f t="shared" ca="1" si="179"/>
        <v>10.87111058946479</v>
      </c>
      <c r="J920" s="7">
        <f t="shared" ca="1" si="179"/>
        <v>6.0464697590459124</v>
      </c>
      <c r="K920" s="7">
        <f t="shared" ca="1" si="179"/>
        <v>5.5832928981511056</v>
      </c>
      <c r="L920" s="7">
        <f t="shared" ca="1" si="179"/>
        <v>10.696146099954426</v>
      </c>
      <c r="M920" s="7">
        <f t="shared" ca="1" si="179"/>
        <v>12.508362627029875</v>
      </c>
      <c r="N920" s="7">
        <f t="shared" ca="1" si="179"/>
        <v>3.2070302084335047</v>
      </c>
      <c r="P920" s="7">
        <f t="shared" ca="1" si="172"/>
        <v>36.86690670335949</v>
      </c>
      <c r="Q920" s="7">
        <f t="shared" ca="1" si="173"/>
        <v>42.838293401363671</v>
      </c>
      <c r="R920" s="7">
        <f t="shared" ca="1" si="174"/>
        <v>35.727150607386889</v>
      </c>
      <c r="S920" s="7">
        <f t="shared" ca="1" si="175"/>
        <v>40.265556916313471</v>
      </c>
      <c r="T920" s="11">
        <f t="shared" ca="1" si="176"/>
        <v>43.445890000160716</v>
      </c>
      <c r="U920" s="7">
        <f t="shared" ca="1" si="177"/>
        <v>42.051076318802657</v>
      </c>
      <c r="V920" s="12">
        <f t="shared" ca="1" si="178"/>
        <v>43.445890000160716</v>
      </c>
    </row>
    <row r="921" spans="2:22" x14ac:dyDescent="0.25">
      <c r="B921" s="7">
        <f t="shared" ca="1" si="170"/>
        <v>37.766722098290941</v>
      </c>
      <c r="C921" s="7">
        <f t="shared" ca="1" si="179"/>
        <v>11.727873666233231</v>
      </c>
      <c r="D921" s="7">
        <f t="shared" ca="1" si="179"/>
        <v>9.4111181239432682</v>
      </c>
      <c r="E921" s="7">
        <f t="shared" ca="1" si="179"/>
        <v>10.920641897053514</v>
      </c>
      <c r="F921" s="7">
        <f t="shared" ca="1" si="179"/>
        <v>6.6498303618289443</v>
      </c>
      <c r="G921" s="7">
        <f t="shared" ca="1" si="179"/>
        <v>5.9791219553117445</v>
      </c>
      <c r="H921" s="7">
        <f t="shared" ca="1" si="179"/>
        <v>2.4976866503550177</v>
      </c>
      <c r="I921" s="7">
        <f t="shared" ca="1" si="179"/>
        <v>18.112157762428815</v>
      </c>
      <c r="J921" s="7">
        <f t="shared" ca="1" si="179"/>
        <v>4.7973301184111303</v>
      </c>
      <c r="K921" s="7">
        <f t="shared" ca="1" si="179"/>
        <v>6.1337098163964132</v>
      </c>
      <c r="L921" s="7">
        <f t="shared" ca="1" si="179"/>
        <v>8.7080792754878562</v>
      </c>
      <c r="M921" s="7">
        <f t="shared" ca="1" si="179"/>
        <v>11.95091709955789</v>
      </c>
      <c r="N921" s="7">
        <f t="shared" ca="1" si="179"/>
        <v>3.958283899926113</v>
      </c>
      <c r="P921" s="7">
        <f t="shared" ca="1" si="172"/>
        <v>37.766722098290941</v>
      </c>
      <c r="Q921" s="7">
        <f t="shared" ca="1" si="173"/>
        <v>40.112208857111845</v>
      </c>
      <c r="R921" s="7">
        <f t="shared" ca="1" si="174"/>
        <v>37.177777019872558</v>
      </c>
      <c r="S921" s="7">
        <f t="shared" ca="1" si="175"/>
        <v>36.687999721420411</v>
      </c>
      <c r="T921" s="11">
        <f t="shared" ca="1" si="176"/>
        <v>46.1687610170978</v>
      </c>
      <c r="U921" s="7">
        <f t="shared" ca="1" si="177"/>
        <v>45.453314941241722</v>
      </c>
      <c r="V921" s="12">
        <f t="shared" ca="1" si="178"/>
        <v>46.1687610170978</v>
      </c>
    </row>
    <row r="922" spans="2:22" x14ac:dyDescent="0.25">
      <c r="B922" s="7">
        <f t="shared" ca="1" si="170"/>
        <v>32.614871523495566</v>
      </c>
      <c r="C922" s="7">
        <f t="shared" ca="1" si="179"/>
        <v>12.148448904163946</v>
      </c>
      <c r="D922" s="7">
        <f t="shared" ca="1" si="179"/>
        <v>7.2104031591688731</v>
      </c>
      <c r="E922" s="7">
        <f t="shared" ca="1" si="179"/>
        <v>11.295173462974914</v>
      </c>
      <c r="F922" s="7">
        <f t="shared" ca="1" si="179"/>
        <v>6.2530394065504877</v>
      </c>
      <c r="G922" s="7">
        <f t="shared" ca="1" si="179"/>
        <v>5.5756916591960231</v>
      </c>
      <c r="H922" s="7">
        <f t="shared" ca="1" si="179"/>
        <v>3.7491043609908372</v>
      </c>
      <c r="I922" s="7">
        <f t="shared" ca="1" si="179"/>
        <v>13.90927844802258</v>
      </c>
      <c r="J922" s="7">
        <f t="shared" ca="1" si="179"/>
        <v>7.3179212457593996</v>
      </c>
      <c r="K922" s="7">
        <f t="shared" ca="1" si="179"/>
        <v>6.939076205817627</v>
      </c>
      <c r="L922" s="7">
        <f t="shared" ca="1" si="179"/>
        <v>9.54354098123836</v>
      </c>
      <c r="M922" s="7">
        <f t="shared" ca="1" si="179"/>
        <v>13.263771427553955</v>
      </c>
      <c r="N922" s="7">
        <f t="shared" ca="1" si="179"/>
        <v>2.680350089932992</v>
      </c>
      <c r="P922" s="7">
        <f t="shared" ca="1" si="172"/>
        <v>32.614871523495566</v>
      </c>
      <c r="Q922" s="7">
        <f t="shared" ca="1" si="173"/>
        <v>42.98543468406961</v>
      </c>
      <c r="R922" s="7">
        <f t="shared" ca="1" si="174"/>
        <v>37.564455587703414</v>
      </c>
      <c r="S922" s="7">
        <f t="shared" ca="1" si="175"/>
        <v>35.698166456344715</v>
      </c>
      <c r="T922" s="11">
        <f t="shared" ca="1" si="176"/>
        <v>38.919264337558829</v>
      </c>
      <c r="U922" s="7">
        <f t="shared" ca="1" si="177"/>
        <v>39.959144693941433</v>
      </c>
      <c r="V922" s="12">
        <f t="shared" ca="1" si="178"/>
        <v>42.98543468406961</v>
      </c>
    </row>
    <row r="923" spans="2:22" x14ac:dyDescent="0.25">
      <c r="B923" s="7">
        <f t="shared" ca="1" si="170"/>
        <v>30.049795202273966</v>
      </c>
      <c r="C923" s="7">
        <f t="shared" ca="1" si="179"/>
        <v>9.7975490097097211</v>
      </c>
      <c r="D923" s="7">
        <f t="shared" ca="1" si="179"/>
        <v>5.5115130505793015</v>
      </c>
      <c r="E923" s="7">
        <f t="shared" ca="1" si="179"/>
        <v>13.403101735512825</v>
      </c>
      <c r="F923" s="7">
        <f t="shared" ca="1" si="179"/>
        <v>4.7989920285567909</v>
      </c>
      <c r="G923" s="7">
        <f t="shared" ca="1" si="179"/>
        <v>5.9178802078481088</v>
      </c>
      <c r="H923" s="7">
        <f t="shared" ca="1" si="179"/>
        <v>1.7051747963848189</v>
      </c>
      <c r="I923" s="7">
        <f t="shared" ca="1" si="179"/>
        <v>13.811365316316492</v>
      </c>
      <c r="J923" s="7">
        <f t="shared" ca="1" si="179"/>
        <v>4.6585563604227689</v>
      </c>
      <c r="K923" s="7">
        <f t="shared" ca="1" si="179"/>
        <v>5.8645050456279169</v>
      </c>
      <c r="L923" s="7">
        <f t="shared" ca="1" si="179"/>
        <v>10.145193802918229</v>
      </c>
      <c r="M923" s="7">
        <f t="shared" ca="1" si="179"/>
        <v>12.81117843809405</v>
      </c>
      <c r="N923" s="7">
        <f t="shared" ca="1" si="179"/>
        <v>3.364905343075892</v>
      </c>
      <c r="P923" s="7">
        <f t="shared" ca="1" si="172"/>
        <v>30.049795202273966</v>
      </c>
      <c r="Q923" s="7">
        <f t="shared" ca="1" si="173"/>
        <v>41.369306251639429</v>
      </c>
      <c r="R923" s="7">
        <f t="shared" ca="1" si="174"/>
        <v>33.971145229888549</v>
      </c>
      <c r="S923" s="7">
        <f t="shared" ca="1" si="175"/>
        <v>32.509172246434268</v>
      </c>
      <c r="T923" s="11">
        <f t="shared" ca="1" si="176"/>
        <v>38.750857720738018</v>
      </c>
      <c r="U923" s="7">
        <f t="shared" ca="1" si="177"/>
        <v>38.051937012837953</v>
      </c>
      <c r="V923" s="12">
        <f t="shared" ca="1" si="178"/>
        <v>41.369306251639429</v>
      </c>
    </row>
    <row r="924" spans="2:22" x14ac:dyDescent="0.25">
      <c r="B924" s="7">
        <f t="shared" ca="1" si="170"/>
        <v>30.217732805955904</v>
      </c>
      <c r="C924" s="7">
        <f t="shared" ca="1" si="179"/>
        <v>11.639174568746732</v>
      </c>
      <c r="D924" s="7">
        <f t="shared" ca="1" si="179"/>
        <v>9.4326871055991326</v>
      </c>
      <c r="E924" s="7">
        <f t="shared" ca="1" si="179"/>
        <v>11.663865437097117</v>
      </c>
      <c r="F924" s="7">
        <f t="shared" ca="1" si="179"/>
        <v>6.1157889016364342</v>
      </c>
      <c r="G924" s="7">
        <f t="shared" ca="1" si="179"/>
        <v>5.3540392100856717</v>
      </c>
      <c r="H924" s="7">
        <f t="shared" ca="1" si="179"/>
        <v>2.0230932390172209</v>
      </c>
      <c r="I924" s="7">
        <f t="shared" ca="1" si="179"/>
        <v>16.022349107873833</v>
      </c>
      <c r="J924" s="7">
        <f t="shared" ca="1" si="179"/>
        <v>5.2586581945019129</v>
      </c>
      <c r="K924" s="7">
        <f t="shared" ca="1" si="179"/>
        <v>5.7031243067021418</v>
      </c>
      <c r="L924" s="7">
        <f t="shared" ca="1" si="179"/>
        <v>10.87802704975363</v>
      </c>
      <c r="M924" s="7">
        <f t="shared" ca="1" si="179"/>
        <v>12.474537535862076</v>
      </c>
      <c r="N924" s="7">
        <f t="shared" ca="1" si="179"/>
        <v>4.4981035866264021</v>
      </c>
      <c r="P924" s="7">
        <f t="shared" ca="1" si="172"/>
        <v>30.217732805955904</v>
      </c>
      <c r="Q924" s="7">
        <f t="shared" ca="1" si="173"/>
        <v>43.937828836725785</v>
      </c>
      <c r="R924" s="7">
        <f t="shared" ca="1" si="174"/>
        <v>38.834218413465337</v>
      </c>
      <c r="S924" s="7">
        <f t="shared" ca="1" si="175"/>
        <v>37.889074497784193</v>
      </c>
      <c r="T924" s="11">
        <f t="shared" ca="1" si="176"/>
        <v>46.185206059938665</v>
      </c>
      <c r="U924" s="7">
        <f t="shared" ca="1" si="177"/>
        <v>43.283612959420715</v>
      </c>
      <c r="V924" s="12">
        <f t="shared" ca="1" si="178"/>
        <v>46.185206059938665</v>
      </c>
    </row>
    <row r="925" spans="2:22" x14ac:dyDescent="0.25">
      <c r="B925" s="7">
        <f t="shared" ca="1" si="170"/>
        <v>32.535139500442526</v>
      </c>
      <c r="C925" s="7">
        <f t="shared" ca="1" si="179"/>
        <v>9.074021437917839</v>
      </c>
      <c r="D925" s="7">
        <f t="shared" ca="1" si="179"/>
        <v>6.6314143652925512</v>
      </c>
      <c r="E925" s="7">
        <f t="shared" ca="1" si="179"/>
        <v>12.474472580046402</v>
      </c>
      <c r="F925" s="7">
        <f t="shared" ca="1" si="179"/>
        <v>6.2457206776147203</v>
      </c>
      <c r="G925" s="7">
        <f t="shared" ca="1" si="179"/>
        <v>7.7816843629212169</v>
      </c>
      <c r="H925" s="7">
        <f t="shared" ca="1" si="179"/>
        <v>2.4206569486342646</v>
      </c>
      <c r="I925" s="7">
        <f t="shared" ca="1" si="179"/>
        <v>18.496602342177638</v>
      </c>
      <c r="J925" s="7">
        <f t="shared" ca="1" si="179"/>
        <v>4.8492170559157799</v>
      </c>
      <c r="K925" s="7">
        <f t="shared" ca="1" si="179"/>
        <v>6.7473947883123611</v>
      </c>
      <c r="L925" s="7">
        <f t="shared" ca="1" si="179"/>
        <v>9.6154396979982444</v>
      </c>
      <c r="M925" s="7">
        <f t="shared" ca="1" si="179"/>
        <v>12.876964323447273</v>
      </c>
      <c r="N925" s="7">
        <f t="shared" ca="1" si="179"/>
        <v>4.0734862010000423</v>
      </c>
      <c r="P925" s="7">
        <f t="shared" ca="1" si="172"/>
        <v>32.535139500442526</v>
      </c>
      <c r="Q925" s="7">
        <f t="shared" ca="1" si="173"/>
        <v>40.08663697287831</v>
      </c>
      <c r="R925" s="7">
        <f t="shared" ca="1" si="174"/>
        <v>35.756062802843203</v>
      </c>
      <c r="S925" s="7">
        <f t="shared" ca="1" si="175"/>
        <v>37.270076364158676</v>
      </c>
      <c r="T925" s="11">
        <f t="shared" ca="1" si="176"/>
        <v>46.598626969389692</v>
      </c>
      <c r="U925" s="7">
        <f t="shared" ca="1" si="177"/>
        <v>45.786665393838682</v>
      </c>
      <c r="V925" s="12">
        <f t="shared" ca="1" si="178"/>
        <v>46.598626969389692</v>
      </c>
    </row>
    <row r="926" spans="2:22" x14ac:dyDescent="0.25">
      <c r="B926" s="7">
        <f t="shared" ca="1" si="170"/>
        <v>33.482212754478695</v>
      </c>
      <c r="C926" s="7">
        <f t="shared" ca="1" si="179"/>
        <v>12.184770570910773</v>
      </c>
      <c r="D926" s="7">
        <f t="shared" ca="1" si="179"/>
        <v>11.502403942582861</v>
      </c>
      <c r="E926" s="7">
        <f t="shared" ca="1" si="179"/>
        <v>12.583265859887685</v>
      </c>
      <c r="F926" s="7">
        <f t="shared" ca="1" si="179"/>
        <v>6.1702232843486335</v>
      </c>
      <c r="G926" s="7">
        <f t="shared" ca="1" si="179"/>
        <v>7.1207206025443597</v>
      </c>
      <c r="H926" s="7">
        <f t="shared" ca="1" si="179"/>
        <v>3.0098921045664935</v>
      </c>
      <c r="I926" s="7">
        <f t="shared" ca="1" si="179"/>
        <v>11.649889550591187</v>
      </c>
      <c r="J926" s="7">
        <f t="shared" ca="1" si="179"/>
        <v>6.1203823744512604</v>
      </c>
      <c r="K926" s="7">
        <f t="shared" ca="1" si="179"/>
        <v>5.8336275219681832</v>
      </c>
      <c r="L926" s="7">
        <f t="shared" ca="1" si="179"/>
        <v>12.025385076396979</v>
      </c>
      <c r="M926" s="7">
        <f t="shared" ca="1" si="179"/>
        <v>11.786050818542916</v>
      </c>
      <c r="N926" s="7">
        <f t="shared" ca="1" si="179"/>
        <v>3.5263963015653514</v>
      </c>
      <c r="P926" s="7">
        <f t="shared" ca="1" si="172"/>
        <v>33.482212754478695</v>
      </c>
      <c r="Q926" s="7">
        <f t="shared" ca="1" si="173"/>
        <v>46.440200183212049</v>
      </c>
      <c r="R926" s="7">
        <f t="shared" ca="1" si="174"/>
        <v>39.740402755189919</v>
      </c>
      <c r="S926" s="7">
        <f t="shared" ca="1" si="175"/>
        <v>43.018425549624219</v>
      </c>
      <c r="T926" s="11">
        <f t="shared" ca="1" si="176"/>
        <v>45.82479547368073</v>
      </c>
      <c r="U926" s="7">
        <f t="shared" ca="1" si="177"/>
        <v>42.05906491426132</v>
      </c>
      <c r="V926" s="12">
        <f t="shared" ca="1" si="178"/>
        <v>46.440200183212049</v>
      </c>
    </row>
    <row r="927" spans="2:22" x14ac:dyDescent="0.25">
      <c r="B927" s="7">
        <f t="shared" ca="1" si="170"/>
        <v>36.797388784910495</v>
      </c>
      <c r="C927" s="7">
        <f t="shared" ca="1" si="179"/>
        <v>11.780983077504182</v>
      </c>
      <c r="D927" s="7">
        <f t="shared" ca="1" si="179"/>
        <v>8.9261886576146647</v>
      </c>
      <c r="E927" s="7">
        <f t="shared" ca="1" si="179"/>
        <v>12.042457563478994</v>
      </c>
      <c r="F927" s="7">
        <f t="shared" ca="1" si="179"/>
        <v>5.1530845987223195</v>
      </c>
      <c r="G927" s="7">
        <f t="shared" ca="1" si="179"/>
        <v>11.633636881783461</v>
      </c>
      <c r="H927" s="7">
        <f t="shared" ca="1" si="179"/>
        <v>2.7216067804068742</v>
      </c>
      <c r="I927" s="7">
        <f t="shared" ca="1" si="179"/>
        <v>12.440884233780238</v>
      </c>
      <c r="J927" s="7">
        <f t="shared" ca="1" si="179"/>
        <v>6.1476433306912748</v>
      </c>
      <c r="K927" s="7">
        <f t="shared" ca="1" si="179"/>
        <v>6.8879250093187174</v>
      </c>
      <c r="L927" s="7">
        <f t="shared" ca="1" si="179"/>
        <v>12.064139232535167</v>
      </c>
      <c r="M927" s="7">
        <f t="shared" ca="1" si="179"/>
        <v>12.039906813967667</v>
      </c>
      <c r="N927" s="7">
        <f t="shared" ca="1" si="179"/>
        <v>3.6680726135083104</v>
      </c>
      <c r="P927" s="7">
        <f t="shared" ca="1" si="172"/>
        <v>36.797388784910495</v>
      </c>
      <c r="Q927" s="7">
        <f t="shared" ca="1" si="173"/>
        <v>45.703295817717922</v>
      </c>
      <c r="R927" s="7">
        <f t="shared" ca="1" si="174"/>
        <v>39.554204531588695</v>
      </c>
      <c r="S927" s="7">
        <f t="shared" ca="1" si="175"/>
        <v>45.901569175167189</v>
      </c>
      <c r="T927" s="11">
        <f t="shared" ca="1" si="176"/>
        <v>48.732921619221841</v>
      </c>
      <c r="U927" s="7">
        <f t="shared" ca="1" si="177"/>
        <v>45.040616587146033</v>
      </c>
      <c r="V927" s="12">
        <f t="shared" ca="1" si="178"/>
        <v>48.732921619221841</v>
      </c>
    </row>
    <row r="928" spans="2:22" x14ac:dyDescent="0.25">
      <c r="B928" s="7">
        <f t="shared" ca="1" si="170"/>
        <v>38.010885534867938</v>
      </c>
      <c r="C928" s="7">
        <f t="shared" ca="1" si="179"/>
        <v>10.706533033422859</v>
      </c>
      <c r="D928" s="7">
        <f t="shared" ca="1" si="179"/>
        <v>6.2341313318771103</v>
      </c>
      <c r="E928" s="7">
        <f t="shared" ca="1" si="179"/>
        <v>12.90028824173544</v>
      </c>
      <c r="F928" s="7">
        <f t="shared" ca="1" si="179"/>
        <v>4.5346620957828119</v>
      </c>
      <c r="G928" s="7">
        <f t="shared" ca="1" si="179"/>
        <v>5.0869174068237264</v>
      </c>
      <c r="H928" s="7">
        <f t="shared" ca="1" si="179"/>
        <v>2.220143701323321</v>
      </c>
      <c r="I928" s="7">
        <f t="shared" ca="1" si="179"/>
        <v>16.873528240094917</v>
      </c>
      <c r="J928" s="7">
        <f t="shared" ca="1" si="179"/>
        <v>6.495059095908184</v>
      </c>
      <c r="K928" s="7">
        <f t="shared" ca="1" si="179"/>
        <v>6.4948554415430921</v>
      </c>
      <c r="L928" s="7">
        <f t="shared" ca="1" si="179"/>
        <v>10.295353993800058</v>
      </c>
      <c r="M928" s="7">
        <f t="shared" ca="1" si="179"/>
        <v>11.133205234968614</v>
      </c>
      <c r="N928" s="7">
        <f t="shared" ca="1" si="179"/>
        <v>3.762339686002917</v>
      </c>
      <c r="P928" s="7">
        <f t="shared" ca="1" si="172"/>
        <v>38.010885534867938</v>
      </c>
      <c r="Q928" s="7">
        <f t="shared" ca="1" si="173"/>
        <v>44.159574050869459</v>
      </c>
      <c r="R928" s="7">
        <f t="shared" ca="1" si="174"/>
        <v>35.79374425055174</v>
      </c>
      <c r="S928" s="7">
        <f t="shared" ca="1" si="175"/>
        <v>34.093741561370223</v>
      </c>
      <c r="T928" s="11">
        <f t="shared" ca="1" si="176"/>
        <v>42.252270658598725</v>
      </c>
      <c r="U928" s="7">
        <f t="shared" ca="1" si="177"/>
        <v>39.327782213764365</v>
      </c>
      <c r="V928" s="12">
        <f t="shared" ca="1" si="178"/>
        <v>44.159574050869459</v>
      </c>
    </row>
    <row r="929" spans="2:22" x14ac:dyDescent="0.25">
      <c r="B929" s="7">
        <f t="shared" ca="1" si="170"/>
        <v>31.71494800645733</v>
      </c>
      <c r="C929" s="7">
        <f t="shared" ca="1" si="179"/>
        <v>10.713407275266094</v>
      </c>
      <c r="D929" s="7">
        <f t="shared" ca="1" si="179"/>
        <v>10.289945706061363</v>
      </c>
      <c r="E929" s="7">
        <f t="shared" ca="1" si="179"/>
        <v>11.572467019328499</v>
      </c>
      <c r="F929" s="7">
        <f t="shared" ca="1" si="179"/>
        <v>5.2579631992465314</v>
      </c>
      <c r="G929" s="7">
        <f t="shared" ca="1" si="179"/>
        <v>8.3298873198121584</v>
      </c>
      <c r="H929" s="7">
        <f t="shared" ca="1" si="179"/>
        <v>2.1665466477596018</v>
      </c>
      <c r="I929" s="7">
        <f t="shared" ca="1" si="179"/>
        <v>12.829600882943076</v>
      </c>
      <c r="J929" s="7">
        <f t="shared" ca="1" si="179"/>
        <v>6.1648511998084956</v>
      </c>
      <c r="K929" s="7">
        <f t="shared" ca="1" si="179"/>
        <v>5.8812628303306269</v>
      </c>
      <c r="L929" s="7">
        <f t="shared" ca="1" si="179"/>
        <v>10.818699631459033</v>
      </c>
      <c r="M929" s="7">
        <f t="shared" ca="1" si="179"/>
        <v>12.806128762364619</v>
      </c>
      <c r="N929" s="7">
        <f t="shared" ca="1" si="179"/>
        <v>2.8793040854430663</v>
      </c>
      <c r="P929" s="7">
        <f t="shared" ca="1" si="172"/>
        <v>31.71494800645733</v>
      </c>
      <c r="Q929" s="7">
        <f t="shared" ca="1" si="173"/>
        <v>42.148729211305188</v>
      </c>
      <c r="R929" s="7">
        <f t="shared" ca="1" si="174"/>
        <v>35.550637021745352</v>
      </c>
      <c r="S929" s="7">
        <f t="shared" ca="1" si="175"/>
        <v>40.365646220865855</v>
      </c>
      <c r="T929" s="11">
        <f t="shared" ca="1" si="176"/>
        <v>45.147437625718695</v>
      </c>
      <c r="U929" s="7">
        <f t="shared" ca="1" si="177"/>
        <v>44.255562671181217</v>
      </c>
      <c r="V929" s="12">
        <f t="shared" ca="1" si="178"/>
        <v>45.147437625718695</v>
      </c>
    </row>
    <row r="930" spans="2:22" x14ac:dyDescent="0.25">
      <c r="B930" s="7">
        <f t="shared" ca="1" si="170"/>
        <v>38.859576720952205</v>
      </c>
      <c r="C930" s="7">
        <f t="shared" ca="1" si="179"/>
        <v>9.8112028747184592</v>
      </c>
      <c r="D930" s="7">
        <f t="shared" ca="1" si="179"/>
        <v>9.8170257699165582</v>
      </c>
      <c r="E930" s="7">
        <f t="shared" ca="1" si="179"/>
        <v>11.582438103654837</v>
      </c>
      <c r="F930" s="7">
        <f t="shared" ca="1" si="179"/>
        <v>5.2997299035047218</v>
      </c>
      <c r="G930" s="7">
        <f t="shared" ca="1" si="179"/>
        <v>7.9464938319369907</v>
      </c>
      <c r="H930" s="7">
        <f t="shared" ca="1" si="179"/>
        <v>2.0247057124751642</v>
      </c>
      <c r="I930" s="7">
        <f t="shared" ca="1" si="179"/>
        <v>13.603030342207648</v>
      </c>
      <c r="J930" s="7">
        <f t="shared" ca="1" si="179"/>
        <v>4.8987549416305347</v>
      </c>
      <c r="K930" s="7">
        <f t="shared" ca="1" si="179"/>
        <v>6.3591378368979523</v>
      </c>
      <c r="L930" s="7">
        <f t="shared" ca="1" si="179"/>
        <v>12.273391108792335</v>
      </c>
      <c r="M930" s="7">
        <f t="shared" ca="1" si="179"/>
        <v>12.74021060292689</v>
      </c>
      <c r="N930" s="7">
        <f t="shared" ca="1" si="179"/>
        <v>3.9383103742695527</v>
      </c>
      <c r="P930" s="7">
        <f t="shared" ca="1" si="172"/>
        <v>38.859576720952205</v>
      </c>
      <c r="Q930" s="7">
        <f t="shared" ca="1" si="173"/>
        <v>42.504097403065721</v>
      </c>
      <c r="R930" s="7">
        <f t="shared" ca="1" si="174"/>
        <v>37.681772098183025</v>
      </c>
      <c r="S930" s="7">
        <f t="shared" ca="1" si="175"/>
        <v>42.359064634288551</v>
      </c>
      <c r="T930" s="11">
        <f t="shared" ca="1" si="176"/>
        <v>47.578251427123085</v>
      </c>
      <c r="U930" s="7">
        <f t="shared" ca="1" si="177"/>
        <v>44.106760546988085</v>
      </c>
      <c r="V930" s="12">
        <f t="shared" ca="1" si="178"/>
        <v>47.578251427123085</v>
      </c>
    </row>
    <row r="931" spans="2:22" x14ac:dyDescent="0.25">
      <c r="B931" s="7">
        <f t="shared" ca="1" si="170"/>
        <v>36.810091740809909</v>
      </c>
      <c r="C931" s="7">
        <f t="shared" ca="1" si="179"/>
        <v>11.620978924179919</v>
      </c>
      <c r="D931" s="7">
        <f t="shared" ca="1" si="179"/>
        <v>6.5984001897498707</v>
      </c>
      <c r="E931" s="7">
        <f t="shared" ca="1" si="179"/>
        <v>10.46937987916842</v>
      </c>
      <c r="F931" s="7">
        <f t="shared" ca="1" si="179"/>
        <v>4.9538347990422329</v>
      </c>
      <c r="G931" s="7">
        <f t="shared" ca="1" si="179"/>
        <v>5.9680588242422914</v>
      </c>
      <c r="H931" s="7">
        <f t="shared" ca="1" si="179"/>
        <v>1.6833113676620086</v>
      </c>
      <c r="I931" s="7">
        <f t="shared" ca="1" si="179"/>
        <v>13.163185634600996</v>
      </c>
      <c r="J931" s="7">
        <f t="shared" ca="1" si="179"/>
        <v>6.623946451765498</v>
      </c>
      <c r="K931" s="7">
        <f t="shared" ca="1" si="179"/>
        <v>6.5410449618661648</v>
      </c>
      <c r="L931" s="7">
        <f t="shared" ca="1" si="179"/>
        <v>9.9325977819588402</v>
      </c>
      <c r="M931" s="7">
        <f t="shared" ca="1" si="179"/>
        <v>12.914368374596755</v>
      </c>
      <c r="N931" s="7">
        <f t="shared" ca="1" si="179"/>
        <v>3.232490974305926</v>
      </c>
      <c r="P931" s="7">
        <f t="shared" ca="1" si="172"/>
        <v>36.810091740809909</v>
      </c>
      <c r="Q931" s="7">
        <f t="shared" ca="1" si="173"/>
        <v>41.879394011378601</v>
      </c>
      <c r="R931" s="7">
        <f t="shared" ca="1" si="174"/>
        <v>36.280947441353085</v>
      </c>
      <c r="S931" s="7">
        <f t="shared" ca="1" si="175"/>
        <v>33.955904099785101</v>
      </c>
      <c r="T931" s="11">
        <f t="shared" ca="1" si="176"/>
        <v>38.894733404857924</v>
      </c>
      <c r="U931" s="7">
        <f t="shared" ca="1" si="177"/>
        <v>38.644013023189913</v>
      </c>
      <c r="V931" s="12">
        <f t="shared" ca="1" si="178"/>
        <v>41.879394011378601</v>
      </c>
    </row>
    <row r="932" spans="2:22" x14ac:dyDescent="0.25">
      <c r="B932" s="7">
        <f t="shared" ca="1" si="170"/>
        <v>33.704587327850774</v>
      </c>
      <c r="C932" s="7">
        <f t="shared" ca="1" si="179"/>
        <v>9.6700974636611576</v>
      </c>
      <c r="D932" s="7">
        <f t="shared" ca="1" si="179"/>
        <v>7.4358290368983706</v>
      </c>
      <c r="E932" s="7">
        <f t="shared" ca="1" si="179"/>
        <v>10.679395269812508</v>
      </c>
      <c r="F932" s="7">
        <f t="shared" ca="1" si="179"/>
        <v>6.3876630025077077</v>
      </c>
      <c r="G932" s="7">
        <f t="shared" ca="1" si="179"/>
        <v>6.2441400510419633</v>
      </c>
      <c r="H932" s="7">
        <f t="shared" ca="1" si="179"/>
        <v>3.7492117278722956</v>
      </c>
      <c r="I932" s="7">
        <f t="shared" ca="1" si="179"/>
        <v>16.319533961250329</v>
      </c>
      <c r="J932" s="7">
        <f t="shared" ca="1" si="179"/>
        <v>5.355528667294787</v>
      </c>
      <c r="K932" s="7">
        <f t="shared" ca="1" si="179"/>
        <v>6.7343676267690515</v>
      </c>
      <c r="L932" s="7">
        <f t="shared" ca="1" si="179"/>
        <v>11.460563839383756</v>
      </c>
      <c r="M932" s="7">
        <f t="shared" ca="1" si="179"/>
        <v>13.277876336579627</v>
      </c>
      <c r="N932" s="7">
        <f t="shared" ca="1" si="179"/>
        <v>3.9219999631696627</v>
      </c>
      <c r="P932" s="7">
        <f t="shared" ca="1" si="172"/>
        <v>33.704587327850774</v>
      </c>
      <c r="Q932" s="7">
        <f t="shared" ca="1" si="173"/>
        <v>41.087585203321872</v>
      </c>
      <c r="R932" s="7">
        <f t="shared" ca="1" si="174"/>
        <v>38.174691895491328</v>
      </c>
      <c r="S932" s="7">
        <f t="shared" ca="1" si="175"/>
        <v>39.546112245135099</v>
      </c>
      <c r="T932" s="11">
        <f t="shared" ca="1" si="176"/>
        <v>45.382066851744078</v>
      </c>
      <c r="U932" s="7">
        <f t="shared" ca="1" si="177"/>
        <v>43.277379385770288</v>
      </c>
      <c r="V932" s="12">
        <f t="shared" ca="1" si="178"/>
        <v>45.382066851744078</v>
      </c>
    </row>
    <row r="933" spans="2:22" x14ac:dyDescent="0.25">
      <c r="B933" s="7">
        <f t="shared" ca="1" si="170"/>
        <v>33.169500397100514</v>
      </c>
      <c r="C933" s="7">
        <f t="shared" ca="1" si="179"/>
        <v>9.5545174029035351</v>
      </c>
      <c r="D933" s="7">
        <f t="shared" ca="1" si="179"/>
        <v>8.4337157278086643</v>
      </c>
      <c r="E933" s="7">
        <f t="shared" ca="1" si="179"/>
        <v>12.529906219509311</v>
      </c>
      <c r="F933" s="7">
        <f t="shared" ca="1" si="179"/>
        <v>5.15356907595761</v>
      </c>
      <c r="G933" s="7">
        <f t="shared" ca="1" si="179"/>
        <v>11.142362654185321</v>
      </c>
      <c r="H933" s="7">
        <f t="shared" ca="1" si="179"/>
        <v>2.8373530266021936</v>
      </c>
      <c r="I933" s="7">
        <f t="shared" ca="1" si="179"/>
        <v>10.865960493579164</v>
      </c>
      <c r="J933" s="7">
        <f t="shared" ca="1" si="179"/>
        <v>5.0232546519581005</v>
      </c>
      <c r="K933" s="7">
        <f t="shared" ca="1" si="179"/>
        <v>6.4040248420806494</v>
      </c>
      <c r="L933" s="7">
        <f t="shared" ca="1" si="179"/>
        <v>11.567163491159382</v>
      </c>
      <c r="M933" s="7">
        <f t="shared" ca="1" si="179"/>
        <v>11.197290477620243</v>
      </c>
      <c r="N933" s="7">
        <f t="shared" ca="1" si="179"/>
        <v>3.2060347119378116</v>
      </c>
      <c r="P933" s="7">
        <f t="shared" ca="1" si="172"/>
        <v>33.169500397100514</v>
      </c>
      <c r="Q933" s="7">
        <f t="shared" ca="1" si="173"/>
        <v>41.880876477468142</v>
      </c>
      <c r="R933" s="7">
        <f t="shared" ca="1" si="174"/>
        <v>35.885309524038988</v>
      </c>
      <c r="S933" s="7">
        <f t="shared" ca="1" si="175"/>
        <v>43.590654453774022</v>
      </c>
      <c r="T933" s="11">
        <f t="shared" ca="1" si="176"/>
        <v>45.215237078670349</v>
      </c>
      <c r="U933" s="7">
        <f t="shared" ca="1" si="177"/>
        <v>41.639329353193396</v>
      </c>
      <c r="V933" s="12">
        <f t="shared" ca="1" si="178"/>
        <v>45.215237078670349</v>
      </c>
    </row>
    <row r="934" spans="2:22" x14ac:dyDescent="0.25">
      <c r="B934" s="7">
        <f t="shared" ca="1" si="170"/>
        <v>29.853995354930355</v>
      </c>
      <c r="C934" s="7">
        <f t="shared" ca="1" si="179"/>
        <v>10.669657026184009</v>
      </c>
      <c r="D934" s="7">
        <f t="shared" ca="1" si="179"/>
        <v>5.5965147268454407</v>
      </c>
      <c r="E934" s="7">
        <f t="shared" ca="1" si="179"/>
        <v>12.011093729373528</v>
      </c>
      <c r="F934" s="7">
        <f t="shared" ca="1" si="179"/>
        <v>5.5290868385961058</v>
      </c>
      <c r="G934" s="7">
        <f t="shared" ca="1" si="179"/>
        <v>8.2377051336339697</v>
      </c>
      <c r="H934" s="7">
        <f t="shared" ca="1" si="179"/>
        <v>2.069724006224579</v>
      </c>
      <c r="I934" s="7">
        <f t="shared" ca="1" si="179"/>
        <v>9.999738289684295</v>
      </c>
      <c r="J934" s="7">
        <f t="shared" ca="1" si="179"/>
        <v>5.1529831729890345</v>
      </c>
      <c r="K934" s="7">
        <f t="shared" ca="1" si="179"/>
        <v>6.7911266148364255</v>
      </c>
      <c r="L934" s="7">
        <f t="shared" ca="1" si="179"/>
        <v>10.076842764762127</v>
      </c>
      <c r="M934" s="7">
        <f t="shared" ca="1" si="179"/>
        <v>11.842841793684045</v>
      </c>
      <c r="N934" s="7">
        <f t="shared" ca="1" si="179"/>
        <v>2.9472873119972691</v>
      </c>
      <c r="P934" s="7">
        <f t="shared" ca="1" si="172"/>
        <v>29.853995354930355</v>
      </c>
      <c r="Q934" s="7">
        <f t="shared" ca="1" si="173"/>
        <v>40.85786400530597</v>
      </c>
      <c r="R934" s="7">
        <f t="shared" ca="1" si="174"/>
        <v>36.014000556375933</v>
      </c>
      <c r="S934" s="7">
        <f t="shared" ca="1" si="175"/>
        <v>35.719200558299818</v>
      </c>
      <c r="T934" s="11">
        <f t="shared" ca="1" si="176"/>
        <v>36.858088226923101</v>
      </c>
      <c r="U934" s="7">
        <f t="shared" ca="1" si="177"/>
        <v>35.676799943847755</v>
      </c>
      <c r="V934" s="12">
        <f t="shared" ca="1" si="178"/>
        <v>40.85786400530597</v>
      </c>
    </row>
    <row r="935" spans="2:22" x14ac:dyDescent="0.25">
      <c r="B935" s="7">
        <f t="shared" ca="1" si="170"/>
        <v>29.677375608268537</v>
      </c>
      <c r="C935" s="7">
        <f t="shared" ca="1" si="179"/>
        <v>12.002839559293044</v>
      </c>
      <c r="D935" s="7">
        <f t="shared" ca="1" si="179"/>
        <v>12.887073448388527</v>
      </c>
      <c r="E935" s="7">
        <f t="shared" ca="1" si="179"/>
        <v>12.36755105687069</v>
      </c>
      <c r="F935" s="7">
        <f t="shared" ca="1" si="179"/>
        <v>4.8214642873361901</v>
      </c>
      <c r="G935" s="7">
        <f t="shared" ca="1" si="179"/>
        <v>9.8776370606946671</v>
      </c>
      <c r="H935" s="7">
        <f t="shared" ca="1" si="179"/>
        <v>3.081476776253353</v>
      </c>
      <c r="I935" s="7">
        <f t="shared" ca="1" si="179"/>
        <v>14.624949145068754</v>
      </c>
      <c r="J935" s="7">
        <f t="shared" ca="1" si="179"/>
        <v>5.8984085574510985</v>
      </c>
      <c r="K935" s="7">
        <f t="shared" ca="1" si="179"/>
        <v>7.2790682370529334</v>
      </c>
      <c r="L935" s="7">
        <f t="shared" ca="1" si="179"/>
        <v>11.049870903769374</v>
      </c>
      <c r="M935" s="7">
        <f t="shared" ca="1" si="179"/>
        <v>12.204053674361129</v>
      </c>
      <c r="N935" s="7">
        <f t="shared" ca="1" si="179"/>
        <v>3.0200586939091405</v>
      </c>
      <c r="P935" s="7">
        <f t="shared" ca="1" si="172"/>
        <v>29.677375608268537</v>
      </c>
      <c r="Q935" s="7">
        <f t="shared" ca="1" si="173"/>
        <v>44.338728771293347</v>
      </c>
      <c r="R935" s="7">
        <f t="shared" ca="1" si="174"/>
        <v>38.173301681360684</v>
      </c>
      <c r="S935" s="7">
        <f t="shared" ca="1" si="175"/>
        <v>47.195185120067997</v>
      </c>
      <c r="T935" s="11">
        <f t="shared" ca="1" si="176"/>
        <v>51.459589251830465</v>
      </c>
      <c r="U935" s="7">
        <f t="shared" ca="1" si="177"/>
        <v>49.593713328513076</v>
      </c>
      <c r="V935" s="12">
        <f t="shared" ca="1" si="178"/>
        <v>51.459589251830465</v>
      </c>
    </row>
    <row r="936" spans="2:22" x14ac:dyDescent="0.25">
      <c r="B936" s="7">
        <f t="shared" ca="1" si="170"/>
        <v>28.039889168333083</v>
      </c>
      <c r="C936" s="7">
        <f t="shared" ca="1" si="179"/>
        <v>10.253195329637787</v>
      </c>
      <c r="D936" s="7">
        <f t="shared" ca="1" si="179"/>
        <v>7.489400751821246</v>
      </c>
      <c r="E936" s="7">
        <f t="shared" ca="1" si="179"/>
        <v>11.107116463738883</v>
      </c>
      <c r="F936" s="7">
        <f t="shared" ca="1" si="179"/>
        <v>5.5116022359854497</v>
      </c>
      <c r="G936" s="7">
        <f t="shared" ca="1" si="179"/>
        <v>8.4957673133657572</v>
      </c>
      <c r="H936" s="7">
        <f t="shared" ca="1" si="179"/>
        <v>2.3130157133754805</v>
      </c>
      <c r="I936" s="7">
        <f t="shared" ca="1" si="179"/>
        <v>19.891784046848191</v>
      </c>
      <c r="J936" s="7">
        <f t="shared" ca="1" si="179"/>
        <v>5.4719092458017027</v>
      </c>
      <c r="K936" s="7">
        <f t="shared" ca="1" si="179"/>
        <v>6.9338900565818928</v>
      </c>
      <c r="L936" s="7">
        <f t="shared" ca="1" si="179"/>
        <v>10.774548607232967</v>
      </c>
      <c r="M936" s="7">
        <f t="shared" ca="1" si="179"/>
        <v>11.856567476388248</v>
      </c>
      <c r="N936" s="7">
        <f t="shared" ca="1" si="179"/>
        <v>4.0296111839515243</v>
      </c>
      <c r="P936" s="7">
        <f t="shared" ca="1" si="172"/>
        <v>28.039889168333083</v>
      </c>
      <c r="Q936" s="7">
        <f t="shared" ca="1" si="173"/>
        <v>41.63638083036286</v>
      </c>
      <c r="R936" s="7">
        <f t="shared" ca="1" si="174"/>
        <v>37.502847413389617</v>
      </c>
      <c r="S936" s="7">
        <f t="shared" ca="1" si="175"/>
        <v>40.036233626328865</v>
      </c>
      <c r="T936" s="11">
        <f t="shared" ca="1" si="176"/>
        <v>50.681111903219687</v>
      </c>
      <c r="U936" s="7">
        <f t="shared" ca="1" si="177"/>
        <v>47.733519588423448</v>
      </c>
      <c r="V936" s="12">
        <f t="shared" ca="1" si="178"/>
        <v>50.681111903219687</v>
      </c>
    </row>
    <row r="937" spans="2:22" x14ac:dyDescent="0.25">
      <c r="B937" s="7">
        <f t="shared" ca="1" si="170"/>
        <v>30.955428839462403</v>
      </c>
      <c r="C937" s="7">
        <f t="shared" ca="1" si="179"/>
        <v>9.0514852889790642</v>
      </c>
      <c r="D937" s="7">
        <f t="shared" ca="1" si="179"/>
        <v>5.5930585678459623</v>
      </c>
      <c r="E937" s="7">
        <f t="shared" ca="1" si="179"/>
        <v>11.827670959133856</v>
      </c>
      <c r="F937" s="7">
        <f t="shared" ca="1" si="179"/>
        <v>5.0589236594044511</v>
      </c>
      <c r="G937" s="7">
        <f t="shared" ca="1" si="179"/>
        <v>5.7681302660190799</v>
      </c>
      <c r="H937" s="7">
        <f t="shared" ca="1" si="179"/>
        <v>2.6536933643504681</v>
      </c>
      <c r="I937" s="7">
        <f t="shared" ca="1" si="179"/>
        <v>17.833549846004729</v>
      </c>
      <c r="J937" s="7">
        <f t="shared" ca="1" si="179"/>
        <v>5.236231897788854</v>
      </c>
      <c r="K937" s="7">
        <f t="shared" ca="1" si="179"/>
        <v>6.3130006547668742</v>
      </c>
      <c r="L937" s="7">
        <f t="shared" ca="1" si="179"/>
        <v>8.1118921713826335</v>
      </c>
      <c r="M937" s="7">
        <f t="shared" ca="1" si="179"/>
        <v>14.28618357444231</v>
      </c>
      <c r="N937" s="7">
        <f t="shared" ref="C937:N959" ca="1" si="180">_xlfn.BETA.INV(RAND(),N$8,N$9,N$3,N$5)</f>
        <v>2.4278365689887491</v>
      </c>
      <c r="P937" s="7">
        <f t="shared" ca="1" si="172"/>
        <v>30.955428839462403</v>
      </c>
      <c r="Q937" s="7">
        <f t="shared" ca="1" si="173"/>
        <v>36.655116886273163</v>
      </c>
      <c r="R937" s="7">
        <f t="shared" ca="1" si="174"/>
        <v>30.963138343521774</v>
      </c>
      <c r="S937" s="7">
        <f t="shared" ca="1" si="175"/>
        <v>30.867611593353768</v>
      </c>
      <c r="T937" s="11">
        <f t="shared" ca="1" si="176"/>
        <v>39.73446742024116</v>
      </c>
      <c r="U937" s="7">
        <f t="shared" ca="1" si="177"/>
        <v>43.480922254312084</v>
      </c>
      <c r="V937" s="12">
        <f t="shared" ca="1" si="178"/>
        <v>43.480922254312084</v>
      </c>
    </row>
    <row r="938" spans="2:22" x14ac:dyDescent="0.25">
      <c r="B938" s="7">
        <f t="shared" ca="1" si="170"/>
        <v>34.49163875237101</v>
      </c>
      <c r="C938" s="7">
        <f t="shared" ca="1" si="180"/>
        <v>10.186827586579877</v>
      </c>
      <c r="D938" s="7">
        <f t="shared" ca="1" si="180"/>
        <v>8.0441865691656709</v>
      </c>
      <c r="E938" s="7">
        <f t="shared" ca="1" si="180"/>
        <v>11.020515017960982</v>
      </c>
      <c r="F938" s="7">
        <f t="shared" ca="1" si="180"/>
        <v>5.143393107453301</v>
      </c>
      <c r="G938" s="7">
        <f t="shared" ca="1" si="180"/>
        <v>7.3452514708793597</v>
      </c>
      <c r="H938" s="7">
        <f t="shared" ca="1" si="180"/>
        <v>1.7530341253275823</v>
      </c>
      <c r="I938" s="7">
        <f t="shared" ca="1" si="180"/>
        <v>15.810063249739573</v>
      </c>
      <c r="J938" s="7">
        <f t="shared" ca="1" si="180"/>
        <v>5.4510310943349207</v>
      </c>
      <c r="K938" s="7">
        <f t="shared" ca="1" si="180"/>
        <v>5.7276244082513585</v>
      </c>
      <c r="L938" s="7">
        <f t="shared" ca="1" si="180"/>
        <v>11.707595405067362</v>
      </c>
      <c r="M938" s="7">
        <f t="shared" ca="1" si="180"/>
        <v>11.740123549526121</v>
      </c>
      <c r="N938" s="7">
        <f t="shared" ca="1" si="180"/>
        <v>4.1795747136210348</v>
      </c>
      <c r="P938" s="7">
        <f t="shared" ca="1" si="172"/>
        <v>34.49163875237101</v>
      </c>
      <c r="Q938" s="7">
        <f t="shared" ca="1" si="173"/>
        <v>42.54554381756418</v>
      </c>
      <c r="R938" s="7">
        <f t="shared" ca="1" si="174"/>
        <v>36.945015220972934</v>
      </c>
      <c r="S938" s="7">
        <f t="shared" ca="1" si="175"/>
        <v>38.757266692312371</v>
      </c>
      <c r="T938" s="11">
        <f t="shared" ca="1" si="176"/>
        <v>47.086671408473002</v>
      </c>
      <c r="U938" s="7">
        <f t="shared" ca="1" si="177"/>
        <v>42.939624839310724</v>
      </c>
      <c r="V938" s="12">
        <f t="shared" ca="1" si="178"/>
        <v>47.086671408473002</v>
      </c>
    </row>
    <row r="939" spans="2:22" x14ac:dyDescent="0.25">
      <c r="B939" s="7">
        <f t="shared" ca="1" si="170"/>
        <v>28.554701275163904</v>
      </c>
      <c r="C939" s="7">
        <f t="shared" ca="1" si="180"/>
        <v>11.990487335738933</v>
      </c>
      <c r="D939" s="7">
        <f t="shared" ca="1" si="180"/>
        <v>6.0968060223117213</v>
      </c>
      <c r="E939" s="7">
        <f t="shared" ca="1" si="180"/>
        <v>11.485183848362098</v>
      </c>
      <c r="F939" s="7">
        <f t="shared" ca="1" si="180"/>
        <v>4.6785365271338737</v>
      </c>
      <c r="G939" s="7">
        <f t="shared" ca="1" si="180"/>
        <v>7.3494479312733461</v>
      </c>
      <c r="H939" s="7">
        <f t="shared" ca="1" si="180"/>
        <v>1.7499124253372775</v>
      </c>
      <c r="I939" s="7">
        <f t="shared" ca="1" si="180"/>
        <v>16.917523035337318</v>
      </c>
      <c r="J939" s="7">
        <f t="shared" ca="1" si="180"/>
        <v>7.5773008132640598</v>
      </c>
      <c r="K939" s="7">
        <f t="shared" ca="1" si="180"/>
        <v>6.6760388512400333</v>
      </c>
      <c r="L939" s="7">
        <f t="shared" ca="1" si="180"/>
        <v>12.355582348966507</v>
      </c>
      <c r="M939" s="7">
        <f t="shared" ca="1" si="180"/>
        <v>11.454731022731739</v>
      </c>
      <c r="N939" s="7">
        <f t="shared" ca="1" si="180"/>
        <v>2.4107143837713716</v>
      </c>
      <c r="P939" s="7">
        <f t="shared" ca="1" si="172"/>
        <v>28.554701275163904</v>
      </c>
      <c r="Q939" s="7">
        <f t="shared" ca="1" si="173"/>
        <v>45.819268730102969</v>
      </c>
      <c r="R939" s="7">
        <f t="shared" ca="1" si="174"/>
        <v>38.11135944685072</v>
      </c>
      <c r="S939" s="7">
        <f t="shared" ca="1" si="175"/>
        <v>36.638501962900257</v>
      </c>
      <c r="T939" s="11">
        <f t="shared" ca="1" si="176"/>
        <v>45.13007372166026</v>
      </c>
      <c r="U939" s="7">
        <f t="shared" ca="1" si="177"/>
        <v>41.818508011654124</v>
      </c>
      <c r="V939" s="12">
        <f t="shared" ca="1" si="178"/>
        <v>45.819268730102969</v>
      </c>
    </row>
    <row r="940" spans="2:22" x14ac:dyDescent="0.25">
      <c r="B940" s="7">
        <f t="shared" ca="1" si="170"/>
        <v>33.686740675583792</v>
      </c>
      <c r="C940" s="7">
        <f t="shared" ca="1" si="180"/>
        <v>12.138652002329634</v>
      </c>
      <c r="D940" s="7">
        <f t="shared" ca="1" si="180"/>
        <v>5.3313695309672529</v>
      </c>
      <c r="E940" s="7">
        <f t="shared" ca="1" si="180"/>
        <v>12.975020458228398</v>
      </c>
      <c r="F940" s="7">
        <f t="shared" ca="1" si="180"/>
        <v>5.4578575968727652</v>
      </c>
      <c r="G940" s="7">
        <f t="shared" ca="1" si="180"/>
        <v>14.369343969278587</v>
      </c>
      <c r="H940" s="7">
        <f t="shared" ca="1" si="180"/>
        <v>2.3031601337911711</v>
      </c>
      <c r="I940" s="7">
        <f t="shared" ca="1" si="180"/>
        <v>13.127036241909829</v>
      </c>
      <c r="J940" s="7">
        <f t="shared" ca="1" si="180"/>
        <v>6.4587831080713372</v>
      </c>
      <c r="K940" s="7">
        <f t="shared" ca="1" si="180"/>
        <v>7.5246878123412397</v>
      </c>
      <c r="L940" s="7">
        <f t="shared" ca="1" si="180"/>
        <v>9.4573246505017998</v>
      </c>
      <c r="M940" s="7">
        <f t="shared" ca="1" si="180"/>
        <v>12.858917729374845</v>
      </c>
      <c r="N940" s="7">
        <f t="shared" ca="1" si="180"/>
        <v>4.3168003328710904</v>
      </c>
      <c r="P940" s="7">
        <f t="shared" ca="1" si="172"/>
        <v>33.686740675583792</v>
      </c>
      <c r="Q940" s="7">
        <f t="shared" ca="1" si="173"/>
        <v>45.346580552002258</v>
      </c>
      <c r="R940" s="7">
        <f t="shared" ca="1" si="174"/>
        <v>38.895322394916526</v>
      </c>
      <c r="S940" s="7">
        <f t="shared" ca="1" si="175"/>
        <v>43.302686429751141</v>
      </c>
      <c r="T940" s="11">
        <f t="shared" ca="1" si="176"/>
        <v>46.601874725528553</v>
      </c>
      <c r="U940" s="7">
        <f t="shared" ca="1" si="177"/>
        <v>45.686667471530512</v>
      </c>
      <c r="V940" s="12">
        <f t="shared" ca="1" si="178"/>
        <v>46.601874725528553</v>
      </c>
    </row>
    <row r="941" spans="2:22" x14ac:dyDescent="0.25">
      <c r="B941" s="7">
        <f t="shared" ca="1" si="170"/>
        <v>32.680514527836955</v>
      </c>
      <c r="C941" s="7">
        <f t="shared" ca="1" si="180"/>
        <v>10.564930530935168</v>
      </c>
      <c r="D941" s="7">
        <f t="shared" ca="1" si="180"/>
        <v>8.5892128715516378</v>
      </c>
      <c r="E941" s="7">
        <f t="shared" ca="1" si="180"/>
        <v>10.28480248137528</v>
      </c>
      <c r="F941" s="7">
        <f t="shared" ca="1" si="180"/>
        <v>6.0243757857757032</v>
      </c>
      <c r="G941" s="7">
        <f t="shared" ca="1" si="180"/>
        <v>13.661676651292753</v>
      </c>
      <c r="H941" s="7">
        <f t="shared" ca="1" si="180"/>
        <v>1.8327261139420841</v>
      </c>
      <c r="I941" s="7">
        <f t="shared" ca="1" si="180"/>
        <v>11.56498296430736</v>
      </c>
      <c r="J941" s="7">
        <f t="shared" ca="1" si="180"/>
        <v>5.5566502463155221</v>
      </c>
      <c r="K941" s="7">
        <f t="shared" ca="1" si="180"/>
        <v>5.6863430255189558</v>
      </c>
      <c r="L941" s="7">
        <f t="shared" ca="1" si="180"/>
        <v>10.37975658850721</v>
      </c>
      <c r="M941" s="7">
        <f t="shared" ca="1" si="180"/>
        <v>11.804057903886457</v>
      </c>
      <c r="N941" s="7">
        <f t="shared" ca="1" si="180"/>
        <v>3.2227320980530907</v>
      </c>
      <c r="P941" s="7">
        <f t="shared" ca="1" si="172"/>
        <v>32.680514527836955</v>
      </c>
      <c r="Q941" s="7">
        <f t="shared" ca="1" si="173"/>
        <v>40.008871945186279</v>
      </c>
      <c r="R941" s="7">
        <f t="shared" ca="1" si="174"/>
        <v>35.878138028790126</v>
      </c>
      <c r="S941" s="7">
        <f t="shared" ca="1" si="175"/>
        <v>43.372447348865727</v>
      </c>
      <c r="T941" s="11">
        <f t="shared" ca="1" si="176"/>
        <v>47.41836117371205</v>
      </c>
      <c r="U941" s="7">
        <f t="shared" ca="1" si="177"/>
        <v>45.61993039103821</v>
      </c>
      <c r="V941" s="12">
        <f t="shared" ca="1" si="178"/>
        <v>47.41836117371205</v>
      </c>
    </row>
    <row r="942" spans="2:22" x14ac:dyDescent="0.25">
      <c r="B942" s="7">
        <f t="shared" ref="B942:B1005" ca="1" si="181">_xlfn.BETA.INV(RAND(),B$8,B$9,B$3,B$5)</f>
        <v>34.304346730611194</v>
      </c>
      <c r="C942" s="7">
        <f t="shared" ca="1" si="180"/>
        <v>9.087596016789238</v>
      </c>
      <c r="D942" s="7">
        <f t="shared" ca="1" si="180"/>
        <v>6.3713485551931583</v>
      </c>
      <c r="E942" s="7">
        <f t="shared" ca="1" si="180"/>
        <v>11.481540736803042</v>
      </c>
      <c r="F942" s="7">
        <f t="shared" ca="1" si="180"/>
        <v>5.8932065297276894</v>
      </c>
      <c r="G942" s="7">
        <f t="shared" ca="1" si="180"/>
        <v>7.2752354124367766</v>
      </c>
      <c r="H942" s="7">
        <f t="shared" ca="1" si="180"/>
        <v>2.2583878171396732</v>
      </c>
      <c r="I942" s="7">
        <f t="shared" ca="1" si="180"/>
        <v>10.647931067496192</v>
      </c>
      <c r="J942" s="7">
        <f t="shared" ca="1" si="180"/>
        <v>5.616396861995602</v>
      </c>
      <c r="K942" s="7">
        <f t="shared" ca="1" si="180"/>
        <v>6.8656857798719306</v>
      </c>
      <c r="L942" s="7">
        <f t="shared" ca="1" si="180"/>
        <v>10.036866759128303</v>
      </c>
      <c r="M942" s="7">
        <f t="shared" ca="1" si="180"/>
        <v>12.020870315420112</v>
      </c>
      <c r="N942" s="7">
        <f t="shared" ca="1" si="180"/>
        <v>4.0913515466181973</v>
      </c>
      <c r="P942" s="7">
        <f t="shared" ca="1" si="172"/>
        <v>34.304346730611194</v>
      </c>
      <c r="Q942" s="7">
        <f t="shared" ca="1" si="173"/>
        <v>40.313751921334386</v>
      </c>
      <c r="R942" s="7">
        <f t="shared" ca="1" si="174"/>
        <v>35.974706632135359</v>
      </c>
      <c r="S942" s="7">
        <f t="shared" ca="1" si="175"/>
        <v>36.898875870388039</v>
      </c>
      <c r="T942" s="11">
        <f t="shared" ca="1" si="176"/>
        <v>38.422733340872625</v>
      </c>
      <c r="U942" s="7">
        <f t="shared" ca="1" si="177"/>
        <v>36.315385350546237</v>
      </c>
      <c r="V942" s="12">
        <f t="shared" ca="1" si="178"/>
        <v>40.313751921334386</v>
      </c>
    </row>
    <row r="943" spans="2:22" x14ac:dyDescent="0.25">
      <c r="B943" s="7">
        <f t="shared" ca="1" si="181"/>
        <v>37.497188795209048</v>
      </c>
      <c r="C943" s="7">
        <f t="shared" ca="1" si="180"/>
        <v>9.8838297013894092</v>
      </c>
      <c r="D943" s="7">
        <f t="shared" ca="1" si="180"/>
        <v>11.589121913205762</v>
      </c>
      <c r="E943" s="7">
        <f t="shared" ca="1" si="180"/>
        <v>11.092135140182565</v>
      </c>
      <c r="F943" s="7">
        <f t="shared" ca="1" si="180"/>
        <v>5.9193014586362267</v>
      </c>
      <c r="G943" s="7">
        <f t="shared" ca="1" si="180"/>
        <v>7.0371921560712725</v>
      </c>
      <c r="H943" s="7">
        <f t="shared" ca="1" si="180"/>
        <v>1.9951655143480254</v>
      </c>
      <c r="I943" s="7">
        <f t="shared" ca="1" si="180"/>
        <v>14.81741282670388</v>
      </c>
      <c r="J943" s="7">
        <f t="shared" ca="1" si="180"/>
        <v>6.083136682033043</v>
      </c>
      <c r="K943" s="7">
        <f t="shared" ca="1" si="180"/>
        <v>6.6170307801214463</v>
      </c>
      <c r="L943" s="7">
        <f t="shared" ca="1" si="180"/>
        <v>9.9623112553647299</v>
      </c>
      <c r="M943" s="7">
        <f t="shared" ca="1" si="180"/>
        <v>12.715555287990894</v>
      </c>
      <c r="N943" s="7">
        <f t="shared" ca="1" si="180"/>
        <v>2.6532003651238325</v>
      </c>
      <c r="P943" s="7">
        <f t="shared" ca="1" si="172"/>
        <v>37.497188795209048</v>
      </c>
      <c r="Q943" s="7">
        <f t="shared" ca="1" si="173"/>
        <v>39.674613144093577</v>
      </c>
      <c r="R943" s="7">
        <f t="shared" ca="1" si="174"/>
        <v>35.035673560635644</v>
      </c>
      <c r="S943" s="7">
        <f t="shared" ca="1" si="175"/>
        <v>39.854021984235068</v>
      </c>
      <c r="T943" s="11">
        <f t="shared" ca="1" si="176"/>
        <v>46.059238516469478</v>
      </c>
      <c r="U943" s="7">
        <f t="shared" ca="1" si="177"/>
        <v>46.159282183971811</v>
      </c>
      <c r="V943" s="12">
        <f t="shared" ca="1" si="178"/>
        <v>46.159282183971811</v>
      </c>
    </row>
    <row r="944" spans="2:22" x14ac:dyDescent="0.25">
      <c r="B944" s="7">
        <f t="shared" ca="1" si="181"/>
        <v>27.270336419780794</v>
      </c>
      <c r="C944" s="7">
        <f t="shared" ca="1" si="180"/>
        <v>9.1599696259276389</v>
      </c>
      <c r="D944" s="7">
        <f t="shared" ca="1" si="180"/>
        <v>10.709602621863958</v>
      </c>
      <c r="E944" s="7">
        <f t="shared" ca="1" si="180"/>
        <v>12.352928809059655</v>
      </c>
      <c r="F944" s="7">
        <f t="shared" ca="1" si="180"/>
        <v>4.8705328801362446</v>
      </c>
      <c r="G944" s="7">
        <f t="shared" ca="1" si="180"/>
        <v>10.331803214608813</v>
      </c>
      <c r="H944" s="7">
        <f t="shared" ca="1" si="180"/>
        <v>3.022543458986592</v>
      </c>
      <c r="I944" s="7">
        <f t="shared" ca="1" si="180"/>
        <v>13.166556548791252</v>
      </c>
      <c r="J944" s="7">
        <f t="shared" ca="1" si="180"/>
        <v>5.2612366890997038</v>
      </c>
      <c r="K944" s="7">
        <f t="shared" ca="1" si="180"/>
        <v>6.4050336710007283</v>
      </c>
      <c r="L944" s="7">
        <f t="shared" ca="1" si="180"/>
        <v>9.6272279699567012</v>
      </c>
      <c r="M944" s="7">
        <f t="shared" ca="1" si="180"/>
        <v>14.140243727169477</v>
      </c>
      <c r="N944" s="7">
        <f t="shared" ca="1" si="180"/>
        <v>3.2616615337720694</v>
      </c>
      <c r="P944" s="7">
        <f t="shared" ca="1" si="172"/>
        <v>27.270336419780794</v>
      </c>
      <c r="Q944" s="7">
        <f t="shared" ca="1" si="173"/>
        <v>39.663024627815766</v>
      </c>
      <c r="R944" s="7">
        <f t="shared" ca="1" si="174"/>
        <v>33.324425680793382</v>
      </c>
      <c r="S944" s="7">
        <f t="shared" ca="1" si="175"/>
        <v>43.357872470188859</v>
      </c>
      <c r="T944" s="11">
        <f t="shared" ca="1" si="176"/>
        <v>47.096851888992795</v>
      </c>
      <c r="U944" s="7">
        <f t="shared" ca="1" si="177"/>
        <v>48.348206112433502</v>
      </c>
      <c r="V944" s="12">
        <f t="shared" ca="1" si="178"/>
        <v>48.348206112433502</v>
      </c>
    </row>
    <row r="945" spans="2:22" x14ac:dyDescent="0.25">
      <c r="B945" s="7">
        <f t="shared" ca="1" si="181"/>
        <v>31.344621118442774</v>
      </c>
      <c r="C945" s="7">
        <f t="shared" ca="1" si="180"/>
        <v>11.487883850742895</v>
      </c>
      <c r="D945" s="7">
        <f t="shared" ca="1" si="180"/>
        <v>5.7129790404654646</v>
      </c>
      <c r="E945" s="7">
        <f t="shared" ca="1" si="180"/>
        <v>11.35757452642126</v>
      </c>
      <c r="F945" s="7">
        <f t="shared" ca="1" si="180"/>
        <v>5.3036519680807181</v>
      </c>
      <c r="G945" s="7">
        <f t="shared" ca="1" si="180"/>
        <v>5.5065389332024512</v>
      </c>
      <c r="H945" s="7">
        <f t="shared" ca="1" si="180"/>
        <v>2.5484888063272839</v>
      </c>
      <c r="I945" s="7">
        <f t="shared" ca="1" si="180"/>
        <v>15.623115536345002</v>
      </c>
      <c r="J945" s="7">
        <f t="shared" ca="1" si="180"/>
        <v>4.771150447893068</v>
      </c>
      <c r="K945" s="7">
        <f t="shared" ca="1" si="180"/>
        <v>5.8602736737788197</v>
      </c>
      <c r="L945" s="7">
        <f t="shared" ca="1" si="180"/>
        <v>9.0830207112109047</v>
      </c>
      <c r="M945" s="7">
        <f t="shared" ca="1" si="180"/>
        <v>14.60184010137681</v>
      </c>
      <c r="N945" s="7">
        <f t="shared" ca="1" si="180"/>
        <v>2.3293587293559423</v>
      </c>
      <c r="P945" s="7">
        <f t="shared" ca="1" si="172"/>
        <v>31.344621118442774</v>
      </c>
      <c r="Q945" s="7">
        <f t="shared" ca="1" si="173"/>
        <v>39.028988265624072</v>
      </c>
      <c r="R945" s="7">
        <f t="shared" ca="1" si="174"/>
        <v>34.064188933169284</v>
      </c>
      <c r="S945" s="7">
        <f t="shared" ca="1" si="175"/>
        <v>31.040659894340866</v>
      </c>
      <c r="T945" s="11">
        <f t="shared" ca="1" si="176"/>
        <v>38.255012950579768</v>
      </c>
      <c r="U945" s="7">
        <f t="shared" ca="1" si="177"/>
        <v>41.444473611389725</v>
      </c>
      <c r="V945" s="12">
        <f t="shared" ca="1" si="178"/>
        <v>41.444473611389725</v>
      </c>
    </row>
    <row r="946" spans="2:22" x14ac:dyDescent="0.25">
      <c r="B946" s="7">
        <f t="shared" ca="1" si="181"/>
        <v>35.194460154766084</v>
      </c>
      <c r="C946" s="7">
        <f t="shared" ca="1" si="180"/>
        <v>11.362048732240549</v>
      </c>
      <c r="D946" s="7">
        <f t="shared" ca="1" si="180"/>
        <v>15.217897306564458</v>
      </c>
      <c r="E946" s="7">
        <f t="shared" ca="1" si="180"/>
        <v>13.000650318205949</v>
      </c>
      <c r="F946" s="7">
        <f t="shared" ca="1" si="180"/>
        <v>5.7473622522192525</v>
      </c>
      <c r="G946" s="7">
        <f t="shared" ca="1" si="180"/>
        <v>10.680568692292606</v>
      </c>
      <c r="H946" s="7">
        <f t="shared" ca="1" si="180"/>
        <v>3.0948579356765267</v>
      </c>
      <c r="I946" s="7">
        <f t="shared" ca="1" si="180"/>
        <v>11.086118332936747</v>
      </c>
      <c r="J946" s="7">
        <f t="shared" ca="1" si="180"/>
        <v>5.8243616216643215</v>
      </c>
      <c r="K946" s="7">
        <f t="shared" ca="1" si="180"/>
        <v>5.9931724572599094</v>
      </c>
      <c r="L946" s="7">
        <f t="shared" ca="1" si="180"/>
        <v>9.7010983137309026</v>
      </c>
      <c r="M946" s="7">
        <f t="shared" ca="1" si="180"/>
        <v>14.230609757466304</v>
      </c>
      <c r="N946" s="7">
        <f t="shared" ca="1" si="180"/>
        <v>4.7054758722027294</v>
      </c>
      <c r="P946" s="7">
        <f t="shared" ca="1" si="172"/>
        <v>35.194460154766084</v>
      </c>
      <c r="Q946" s="7">
        <f t="shared" ca="1" si="173"/>
        <v>44.593634858044453</v>
      </c>
      <c r="R946" s="7">
        <f t="shared" ca="1" si="174"/>
        <v>37.509157627653337</v>
      </c>
      <c r="S946" s="7">
        <f t="shared" ca="1" si="175"/>
        <v>49.39307057772713</v>
      </c>
      <c r="T946" s="11">
        <f t="shared" ca="1" si="176"/>
        <v>51.391158517727447</v>
      </c>
      <c r="U946" s="7">
        <f t="shared" ca="1" si="177"/>
        <v>51.215194089260116</v>
      </c>
      <c r="V946" s="12">
        <f t="shared" ca="1" si="178"/>
        <v>51.391158517727447</v>
      </c>
    </row>
    <row r="947" spans="2:22" x14ac:dyDescent="0.25">
      <c r="B947" s="7">
        <f t="shared" ca="1" si="181"/>
        <v>34.34564969052694</v>
      </c>
      <c r="C947" s="7">
        <f t="shared" ca="1" si="180"/>
        <v>10.658060682554801</v>
      </c>
      <c r="D947" s="7">
        <f t="shared" ca="1" si="180"/>
        <v>12.168687836078238</v>
      </c>
      <c r="E947" s="7">
        <f t="shared" ca="1" si="180"/>
        <v>11.303841287150608</v>
      </c>
      <c r="F947" s="7">
        <f t="shared" ca="1" si="180"/>
        <v>5.5386625123807702</v>
      </c>
      <c r="G947" s="7">
        <f t="shared" ca="1" si="180"/>
        <v>5.5657909705538291</v>
      </c>
      <c r="H947" s="7">
        <f t="shared" ca="1" si="180"/>
        <v>1.981863720003425</v>
      </c>
      <c r="I947" s="7">
        <f t="shared" ca="1" si="180"/>
        <v>15.597843753999829</v>
      </c>
      <c r="J947" s="7">
        <f t="shared" ca="1" si="180"/>
        <v>5.2444511023055798</v>
      </c>
      <c r="K947" s="7">
        <f t="shared" ca="1" si="180"/>
        <v>6.2330506001930264</v>
      </c>
      <c r="L947" s="7">
        <f t="shared" ca="1" si="180"/>
        <v>11.279354823746129</v>
      </c>
      <c r="M947" s="7">
        <f t="shared" ca="1" si="180"/>
        <v>13.162202815429765</v>
      </c>
      <c r="N947" s="7">
        <f t="shared" ca="1" si="180"/>
        <v>4.6109918703882187</v>
      </c>
      <c r="P947" s="7">
        <f t="shared" ca="1" si="172"/>
        <v>34.34564969052694</v>
      </c>
      <c r="Q947" s="7">
        <f t="shared" ca="1" si="173"/>
        <v>43.096699766145335</v>
      </c>
      <c r="R947" s="7">
        <f t="shared" ca="1" si="174"/>
        <v>38.320120489262948</v>
      </c>
      <c r="S947" s="7">
        <f t="shared" ca="1" si="175"/>
        <v>41.839739820962862</v>
      </c>
      <c r="T947" s="11">
        <f t="shared" ca="1" si="176"/>
        <v>49.222669254766245</v>
      </c>
      <c r="U947" s="7">
        <f t="shared" ca="1" si="177"/>
        <v>46.494525376061659</v>
      </c>
      <c r="V947" s="12">
        <f t="shared" ca="1" si="178"/>
        <v>49.222669254766245</v>
      </c>
    </row>
    <row r="948" spans="2:22" x14ac:dyDescent="0.25">
      <c r="B948" s="7">
        <f t="shared" ca="1" si="181"/>
        <v>35.878622825229293</v>
      </c>
      <c r="C948" s="7">
        <f t="shared" ca="1" si="180"/>
        <v>10.41529439176845</v>
      </c>
      <c r="D948" s="7">
        <f t="shared" ca="1" si="180"/>
        <v>8.6270402064607374</v>
      </c>
      <c r="E948" s="7">
        <f t="shared" ca="1" si="180"/>
        <v>13.685257539562123</v>
      </c>
      <c r="F948" s="7">
        <f t="shared" ca="1" si="180"/>
        <v>5.5915524623832331</v>
      </c>
      <c r="G948" s="7">
        <f t="shared" ca="1" si="180"/>
        <v>8.0217024445246032</v>
      </c>
      <c r="H948" s="7">
        <f t="shared" ca="1" si="180"/>
        <v>1.941586700055923</v>
      </c>
      <c r="I948" s="7">
        <f t="shared" ca="1" si="180"/>
        <v>13.654005731467782</v>
      </c>
      <c r="J948" s="7">
        <f t="shared" ca="1" si="180"/>
        <v>4.4991092207986512</v>
      </c>
      <c r="K948" s="7">
        <f t="shared" ca="1" si="180"/>
        <v>6.8814402397171133</v>
      </c>
      <c r="L948" s="7">
        <f t="shared" ca="1" si="180"/>
        <v>8.5086912423048719</v>
      </c>
      <c r="M948" s="7">
        <f t="shared" ca="1" si="180"/>
        <v>12.618471994380069</v>
      </c>
      <c r="N948" s="7">
        <f t="shared" ca="1" si="180"/>
        <v>3.33131277858209</v>
      </c>
      <c r="P948" s="7">
        <f t="shared" ca="1" si="172"/>
        <v>35.878622825229293</v>
      </c>
      <c r="Q948" s="7">
        <f t="shared" ca="1" si="173"/>
        <v>40.439665173016181</v>
      </c>
      <c r="R948" s="7">
        <f t="shared" ca="1" si="174"/>
        <v>34.728291114755756</v>
      </c>
      <c r="S948" s="7">
        <f t="shared" ca="1" si="175"/>
        <v>37.311773611645336</v>
      </c>
      <c r="T948" s="11">
        <f t="shared" ca="1" si="176"/>
        <v>42.142752403340083</v>
      </c>
      <c r="U948" s="7">
        <f t="shared" ca="1" si="177"/>
        <v>42.92122037683319</v>
      </c>
      <c r="V948" s="12">
        <f t="shared" ca="1" si="178"/>
        <v>42.92122037683319</v>
      </c>
    </row>
    <row r="949" spans="2:22" x14ac:dyDescent="0.25">
      <c r="B949" s="7">
        <f t="shared" ca="1" si="181"/>
        <v>35.059379970095819</v>
      </c>
      <c r="C949" s="7">
        <f t="shared" ca="1" si="180"/>
        <v>8.7745097739733406</v>
      </c>
      <c r="D949" s="7">
        <f t="shared" ca="1" si="180"/>
        <v>7.3752691165579645</v>
      </c>
      <c r="E949" s="7">
        <f t="shared" ca="1" si="180"/>
        <v>11.211388441305269</v>
      </c>
      <c r="F949" s="7">
        <f t="shared" ca="1" si="180"/>
        <v>5.167250975421978</v>
      </c>
      <c r="G949" s="7">
        <f t="shared" ca="1" si="180"/>
        <v>5.8047685195253385</v>
      </c>
      <c r="H949" s="7">
        <f t="shared" ca="1" si="180"/>
        <v>2.367230512274852</v>
      </c>
      <c r="I949" s="7">
        <f t="shared" ca="1" si="180"/>
        <v>13.690244070183663</v>
      </c>
      <c r="J949" s="7">
        <f t="shared" ca="1" si="180"/>
        <v>5.2910291256035347</v>
      </c>
      <c r="K949" s="7">
        <f t="shared" ca="1" si="180"/>
        <v>6.1550936595478376</v>
      </c>
      <c r="L949" s="7">
        <f t="shared" ca="1" si="180"/>
        <v>10.073836277482972</v>
      </c>
      <c r="M949" s="7">
        <f t="shared" ca="1" si="180"/>
        <v>11.184086265576116</v>
      </c>
      <c r="N949" s="7">
        <f t="shared" ca="1" si="180"/>
        <v>2.9038697210172359</v>
      </c>
      <c r="P949" s="7">
        <f t="shared" ca="1" si="172"/>
        <v>35.059379970095819</v>
      </c>
      <c r="Q949" s="7">
        <f t="shared" ca="1" si="173"/>
        <v>38.254633339382359</v>
      </c>
      <c r="R949" s="7">
        <f t="shared" ca="1" si="174"/>
        <v>33.074560407443364</v>
      </c>
      <c r="S949" s="7">
        <f t="shared" ca="1" si="175"/>
        <v>34.6800678064062</v>
      </c>
      <c r="T949" s="11">
        <f t="shared" ca="1" si="176"/>
        <v>39.847987704767171</v>
      </c>
      <c r="U949" s="7">
        <f t="shared" ca="1" si="177"/>
        <v>38.054367971843078</v>
      </c>
      <c r="V949" s="12">
        <f t="shared" ca="1" si="178"/>
        <v>39.847987704767171</v>
      </c>
    </row>
    <row r="950" spans="2:22" x14ac:dyDescent="0.25">
      <c r="B950" s="7">
        <f t="shared" ca="1" si="181"/>
        <v>38.379690695651455</v>
      </c>
      <c r="C950" s="7">
        <f t="shared" ca="1" si="180"/>
        <v>10.083020174687444</v>
      </c>
      <c r="D950" s="7">
        <f t="shared" ca="1" si="180"/>
        <v>7.978301809298106</v>
      </c>
      <c r="E950" s="7">
        <f t="shared" ca="1" si="180"/>
        <v>12.823318916025453</v>
      </c>
      <c r="F950" s="7">
        <f t="shared" ca="1" si="180"/>
        <v>6.7077770206550795</v>
      </c>
      <c r="G950" s="7">
        <f t="shared" ca="1" si="180"/>
        <v>5.8995398825798286</v>
      </c>
      <c r="H950" s="7">
        <f t="shared" ca="1" si="180"/>
        <v>1.9289013650310238</v>
      </c>
      <c r="I950" s="7">
        <f t="shared" ca="1" si="180"/>
        <v>16.416110214469221</v>
      </c>
      <c r="J950" s="7">
        <f t="shared" ca="1" si="180"/>
        <v>5.0105353865875868</v>
      </c>
      <c r="K950" s="7">
        <f t="shared" ca="1" si="180"/>
        <v>5.8819577569639474</v>
      </c>
      <c r="L950" s="7">
        <f t="shared" ca="1" si="180"/>
        <v>11.939620093997856</v>
      </c>
      <c r="M950" s="7">
        <f t="shared" ca="1" si="180"/>
        <v>12.103664889331462</v>
      </c>
      <c r="N950" s="7">
        <f t="shared" ca="1" si="180"/>
        <v>3.545175181112433</v>
      </c>
      <c r="P950" s="7">
        <f t="shared" ca="1" si="172"/>
        <v>38.379690695651455</v>
      </c>
      <c r="Q950" s="7">
        <f t="shared" ca="1" si="173"/>
        <v>43.401669752410776</v>
      </c>
      <c r="R950" s="7">
        <f t="shared" ca="1" si="174"/>
        <v>38.157550227416756</v>
      </c>
      <c r="S950" s="7">
        <f t="shared" ca="1" si="175"/>
        <v>37.173496088983192</v>
      </c>
      <c r="T950" s="11">
        <f t="shared" ca="1" si="176"/>
        <v>45.77874718145744</v>
      </c>
      <c r="U950" s="7">
        <f t="shared" ca="1" si="177"/>
        <v>42.397616795678616</v>
      </c>
      <c r="V950" s="12">
        <f t="shared" ca="1" si="178"/>
        <v>45.77874718145744</v>
      </c>
    </row>
    <row r="951" spans="2:22" x14ac:dyDescent="0.25">
      <c r="B951" s="7">
        <f t="shared" ca="1" si="181"/>
        <v>31.917707023440169</v>
      </c>
      <c r="C951" s="7">
        <f t="shared" ca="1" si="180"/>
        <v>10.448108629522501</v>
      </c>
      <c r="D951" s="7">
        <f t="shared" ca="1" si="180"/>
        <v>5.7826438687002986</v>
      </c>
      <c r="E951" s="7">
        <f t="shared" ca="1" si="180"/>
        <v>12.358229805214652</v>
      </c>
      <c r="F951" s="7">
        <f t="shared" ca="1" si="180"/>
        <v>4.8091899071949973</v>
      </c>
      <c r="G951" s="7">
        <f t="shared" ca="1" si="180"/>
        <v>8.7834513868390616</v>
      </c>
      <c r="H951" s="7">
        <f t="shared" ca="1" si="180"/>
        <v>1.6512305720067533</v>
      </c>
      <c r="I951" s="7">
        <f t="shared" ca="1" si="180"/>
        <v>15.11183129554999</v>
      </c>
      <c r="J951" s="7">
        <f t="shared" ca="1" si="180"/>
        <v>6.8846626485438174</v>
      </c>
      <c r="K951" s="7">
        <f t="shared" ca="1" si="180"/>
        <v>5.7358027743533357</v>
      </c>
      <c r="L951" s="7">
        <f t="shared" ca="1" si="180"/>
        <v>10.125258869078925</v>
      </c>
      <c r="M951" s="7">
        <f t="shared" ca="1" si="180"/>
        <v>11.6293892288381</v>
      </c>
      <c r="N951" s="7">
        <f t="shared" ca="1" si="180"/>
        <v>3.7498859011792516</v>
      </c>
      <c r="P951" s="7">
        <f t="shared" ca="1" si="172"/>
        <v>31.917707023440169</v>
      </c>
      <c r="Q951" s="7">
        <f t="shared" ca="1" si="173"/>
        <v>43.566145853539147</v>
      </c>
      <c r="R951" s="7">
        <f t="shared" ca="1" si="174"/>
        <v>34.868246081329012</v>
      </c>
      <c r="S951" s="7">
        <f t="shared" ca="1" si="175"/>
        <v>35.828273372157625</v>
      </c>
      <c r="T951" s="11">
        <f t="shared" ca="1" si="176"/>
        <v>43.553071321347531</v>
      </c>
      <c r="U951" s="7">
        <f t="shared" ca="1" si="177"/>
        <v>41.30731577992745</v>
      </c>
      <c r="V951" s="12">
        <f t="shared" ca="1" si="178"/>
        <v>43.566145853539147</v>
      </c>
    </row>
    <row r="952" spans="2:22" x14ac:dyDescent="0.25">
      <c r="B952" s="7">
        <f t="shared" ca="1" si="181"/>
        <v>26.507291182857966</v>
      </c>
      <c r="C952" s="7">
        <f t="shared" ca="1" si="180"/>
        <v>9.111040368301472</v>
      </c>
      <c r="D952" s="7">
        <f t="shared" ca="1" si="180"/>
        <v>9.5405134403990246</v>
      </c>
      <c r="E952" s="7">
        <f t="shared" ca="1" si="180"/>
        <v>10.340027381914153</v>
      </c>
      <c r="F952" s="7">
        <f t="shared" ca="1" si="180"/>
        <v>6.6428219000354165</v>
      </c>
      <c r="G952" s="7">
        <f t="shared" ca="1" si="180"/>
        <v>10.283283729382937</v>
      </c>
      <c r="H952" s="7">
        <f t="shared" ca="1" si="180"/>
        <v>3.5832068309031957</v>
      </c>
      <c r="I952" s="7">
        <f t="shared" ca="1" si="180"/>
        <v>10.079037216976332</v>
      </c>
      <c r="J952" s="7">
        <f t="shared" ca="1" si="180"/>
        <v>6.9924280270924655</v>
      </c>
      <c r="K952" s="7">
        <f t="shared" ca="1" si="180"/>
        <v>6.5307349084804551</v>
      </c>
      <c r="L952" s="7">
        <f t="shared" ca="1" si="180"/>
        <v>8.5059404499665394</v>
      </c>
      <c r="M952" s="7">
        <f t="shared" ca="1" si="180"/>
        <v>10.911389052377746</v>
      </c>
      <c r="N952" s="7">
        <f t="shared" ca="1" si="180"/>
        <v>2.5296108158518695</v>
      </c>
      <c r="P952" s="7">
        <f t="shared" ca="1" si="172"/>
        <v>26.507291182857966</v>
      </c>
      <c r="Q952" s="7">
        <f t="shared" ca="1" si="173"/>
        <v>37.479047043126499</v>
      </c>
      <c r="R952" s="7">
        <f t="shared" ca="1" si="174"/>
        <v>33.320148442635748</v>
      </c>
      <c r="S952" s="7">
        <f t="shared" ca="1" si="175"/>
        <v>40.973290174984015</v>
      </c>
      <c r="T952" s="11">
        <f t="shared" ca="1" si="176"/>
        <v>40.938385652576699</v>
      </c>
      <c r="U952" s="7">
        <f t="shared" ca="1" si="177"/>
        <v>40.814223439136043</v>
      </c>
      <c r="V952" s="12">
        <f t="shared" ca="1" si="178"/>
        <v>40.973290174984015</v>
      </c>
    </row>
    <row r="953" spans="2:22" x14ac:dyDescent="0.25">
      <c r="B953" s="7">
        <f t="shared" ca="1" si="181"/>
        <v>33.032902897713775</v>
      </c>
      <c r="C953" s="7">
        <f t="shared" ca="1" si="180"/>
        <v>8.2678003392942738</v>
      </c>
      <c r="D953" s="7">
        <f t="shared" ca="1" si="180"/>
        <v>7.2010061058718149</v>
      </c>
      <c r="E953" s="7">
        <f t="shared" ca="1" si="180"/>
        <v>9.3876759099040648</v>
      </c>
      <c r="F953" s="7">
        <f t="shared" ca="1" si="180"/>
        <v>5.5378745465998307</v>
      </c>
      <c r="G953" s="7">
        <f t="shared" ca="1" si="180"/>
        <v>9.1105788497384239</v>
      </c>
      <c r="H953" s="7">
        <f t="shared" ca="1" si="180"/>
        <v>1.6199252619826858</v>
      </c>
      <c r="I953" s="7">
        <f t="shared" ca="1" si="180"/>
        <v>10.526107059897601</v>
      </c>
      <c r="J953" s="7">
        <f t="shared" ca="1" si="180"/>
        <v>7.071392120541045</v>
      </c>
      <c r="K953" s="7">
        <f t="shared" ca="1" si="180"/>
        <v>6.2959124698599407</v>
      </c>
      <c r="L953" s="7">
        <f t="shared" ca="1" si="180"/>
        <v>12.042815268564393</v>
      </c>
      <c r="M953" s="7">
        <f t="shared" ca="1" si="180"/>
        <v>11.828773244868655</v>
      </c>
      <c r="N953" s="7">
        <f t="shared" ca="1" si="180"/>
        <v>3.0459512455108086</v>
      </c>
      <c r="P953" s="7">
        <f t="shared" ca="1" si="172"/>
        <v>33.032902897713775</v>
      </c>
      <c r="Q953" s="7">
        <f t="shared" ca="1" si="173"/>
        <v>39.815634883814582</v>
      </c>
      <c r="R953" s="7">
        <f t="shared" ca="1" si="174"/>
        <v>35.190353869829245</v>
      </c>
      <c r="S953" s="7">
        <f t="shared" ca="1" si="175"/>
        <v>39.316189201528061</v>
      </c>
      <c r="T953" s="11">
        <f t="shared" ca="1" si="176"/>
        <v>41.926458529583044</v>
      </c>
      <c r="U953" s="7">
        <f t="shared" ca="1" si="177"/>
        <v>38.666465260376498</v>
      </c>
      <c r="V953" s="12">
        <f t="shared" ca="1" si="178"/>
        <v>41.926458529583044</v>
      </c>
    </row>
    <row r="954" spans="2:22" x14ac:dyDescent="0.25">
      <c r="B954" s="7">
        <f t="shared" ca="1" si="181"/>
        <v>30.377851791226522</v>
      </c>
      <c r="C954" s="7">
        <f t="shared" ca="1" si="180"/>
        <v>8.9707493074587177</v>
      </c>
      <c r="D954" s="7">
        <f t="shared" ca="1" si="180"/>
        <v>9.0559769285905194</v>
      </c>
      <c r="E954" s="7">
        <f t="shared" ca="1" si="180"/>
        <v>11.656910983171334</v>
      </c>
      <c r="F954" s="7">
        <f t="shared" ca="1" si="180"/>
        <v>4.5772914895587027</v>
      </c>
      <c r="G954" s="7">
        <f t="shared" ca="1" si="180"/>
        <v>6.4531187577988316</v>
      </c>
      <c r="H954" s="7">
        <f t="shared" ca="1" si="180"/>
        <v>1.9900437457340039</v>
      </c>
      <c r="I954" s="7">
        <f t="shared" ca="1" si="180"/>
        <v>19.635847936901598</v>
      </c>
      <c r="J954" s="7">
        <f t="shared" ca="1" si="180"/>
        <v>5.464368920670994</v>
      </c>
      <c r="K954" s="7">
        <f t="shared" ca="1" si="180"/>
        <v>5.2827059565346071</v>
      </c>
      <c r="L954" s="7">
        <f t="shared" ca="1" si="180"/>
        <v>10.025030470810002</v>
      </c>
      <c r="M954" s="7">
        <f t="shared" ca="1" si="180"/>
        <v>11.581464395322387</v>
      </c>
      <c r="N954" s="7">
        <f t="shared" ca="1" si="180"/>
        <v>4.0610689002140763</v>
      </c>
      <c r="P954" s="7">
        <f t="shared" ca="1" si="172"/>
        <v>30.377851791226522</v>
      </c>
      <c r="Q954" s="7">
        <f t="shared" ca="1" si="173"/>
        <v>40.178128582325122</v>
      </c>
      <c r="R954" s="7">
        <f t="shared" ca="1" si="174"/>
        <v>32.916846124576104</v>
      </c>
      <c r="S954" s="7">
        <f t="shared" ca="1" si="175"/>
        <v>36.86794475968204</v>
      </c>
      <c r="T954" s="11">
        <f t="shared" ca="1" si="176"/>
        <v>49.231042994315025</v>
      </c>
      <c r="U954" s="7">
        <f t="shared" ca="1" si="177"/>
        <v>46.726408018613334</v>
      </c>
      <c r="V954" s="12">
        <f t="shared" ca="1" si="178"/>
        <v>49.231042994315025</v>
      </c>
    </row>
    <row r="955" spans="2:22" x14ac:dyDescent="0.25">
      <c r="B955" s="7">
        <f t="shared" ca="1" si="181"/>
        <v>35.449329084597998</v>
      </c>
      <c r="C955" s="7">
        <f t="shared" ca="1" si="180"/>
        <v>10.87694822433153</v>
      </c>
      <c r="D955" s="7">
        <f t="shared" ca="1" si="180"/>
        <v>7.4382193501255003</v>
      </c>
      <c r="E955" s="7">
        <f t="shared" ca="1" si="180"/>
        <v>11.818774302836463</v>
      </c>
      <c r="F955" s="7">
        <f t="shared" ca="1" si="180"/>
        <v>5.8061725015677919</v>
      </c>
      <c r="G955" s="7">
        <f t="shared" ca="1" si="180"/>
        <v>6.9874062130193551</v>
      </c>
      <c r="H955" s="7">
        <f t="shared" ca="1" si="180"/>
        <v>2.0071682268934401</v>
      </c>
      <c r="I955" s="7">
        <f t="shared" ca="1" si="180"/>
        <v>8.3885221432123824</v>
      </c>
      <c r="J955" s="7">
        <f t="shared" ca="1" si="180"/>
        <v>4.908897611709671</v>
      </c>
      <c r="K955" s="7">
        <f t="shared" ca="1" si="180"/>
        <v>5.9945767531409793</v>
      </c>
      <c r="L955" s="7">
        <f t="shared" ca="1" si="180"/>
        <v>8.978378755981165</v>
      </c>
      <c r="M955" s="7">
        <f t="shared" ca="1" si="180"/>
        <v>13.184454425070644</v>
      </c>
      <c r="N955" s="7">
        <f t="shared" ca="1" si="180"/>
        <v>3.7298991686259013</v>
      </c>
      <c r="P955" s="7">
        <f t="shared" ca="1" si="172"/>
        <v>35.449329084597998</v>
      </c>
      <c r="Q955" s="7">
        <f t="shared" ca="1" si="173"/>
        <v>40.312898063484731</v>
      </c>
      <c r="R955" s="7">
        <f t="shared" ca="1" si="174"/>
        <v>35.385975403647365</v>
      </c>
      <c r="S955" s="7">
        <f t="shared" ca="1" si="175"/>
        <v>35.135648467786339</v>
      </c>
      <c r="T955" s="11">
        <f t="shared" ca="1" si="176"/>
        <v>35.522425630964307</v>
      </c>
      <c r="U955" s="7">
        <f t="shared" ca="1" si="177"/>
        <v>35.998602131427887</v>
      </c>
      <c r="V955" s="12">
        <f t="shared" ca="1" si="178"/>
        <v>40.312898063484731</v>
      </c>
    </row>
    <row r="956" spans="2:22" x14ac:dyDescent="0.25">
      <c r="B956" s="7">
        <f t="shared" ca="1" si="181"/>
        <v>25.572151822838993</v>
      </c>
      <c r="C956" s="7">
        <f t="shared" ca="1" si="180"/>
        <v>9.0918283429908531</v>
      </c>
      <c r="D956" s="7">
        <f t="shared" ca="1" si="180"/>
        <v>8.7046117172223259</v>
      </c>
      <c r="E956" s="7">
        <f t="shared" ca="1" si="180"/>
        <v>10.734423066124668</v>
      </c>
      <c r="F956" s="7">
        <f t="shared" ca="1" si="180"/>
        <v>5.311528322003956</v>
      </c>
      <c r="G956" s="7">
        <f t="shared" ca="1" si="180"/>
        <v>7.2213028748192789</v>
      </c>
      <c r="H956" s="7">
        <f t="shared" ca="1" si="180"/>
        <v>2.2701917772088969</v>
      </c>
      <c r="I956" s="7">
        <f t="shared" ca="1" si="180"/>
        <v>17.800183897297781</v>
      </c>
      <c r="J956" s="7">
        <f t="shared" ca="1" si="180"/>
        <v>5.176727071754625</v>
      </c>
      <c r="K956" s="7">
        <f t="shared" ca="1" si="180"/>
        <v>6.4678556693237494</v>
      </c>
      <c r="L956" s="7">
        <f t="shared" ca="1" si="180"/>
        <v>9.705091369605956</v>
      </c>
      <c r="M956" s="7">
        <f t="shared" ca="1" si="180"/>
        <v>11.860828181957988</v>
      </c>
      <c r="N956" s="7">
        <f t="shared" ca="1" si="180"/>
        <v>3.3406163512941371</v>
      </c>
      <c r="P956" s="7">
        <f t="shared" ca="1" si="172"/>
        <v>25.572151822838993</v>
      </c>
      <c r="Q956" s="7">
        <f t="shared" ca="1" si="173"/>
        <v>38.048686201770245</v>
      </c>
      <c r="R956" s="7">
        <f t="shared" ca="1" si="174"/>
        <v>33.916920055218654</v>
      </c>
      <c r="S956" s="7">
        <f t="shared" ca="1" si="175"/>
        <v>37.709669759474345</v>
      </c>
      <c r="T956" s="11">
        <f t="shared" ca="1" si="176"/>
        <v>46.771806210239482</v>
      </c>
      <c r="U956" s="7">
        <f t="shared" ca="1" si="177"/>
        <v>45.586926671297377</v>
      </c>
      <c r="V956" s="12">
        <f t="shared" ca="1" si="178"/>
        <v>46.771806210239482</v>
      </c>
    </row>
    <row r="957" spans="2:22" x14ac:dyDescent="0.25">
      <c r="B957" s="7">
        <f t="shared" ca="1" si="181"/>
        <v>32.618816742757758</v>
      </c>
      <c r="C957" s="7">
        <f t="shared" ca="1" si="180"/>
        <v>11.711981810864767</v>
      </c>
      <c r="D957" s="7">
        <f t="shared" ca="1" si="180"/>
        <v>14.395390046527838</v>
      </c>
      <c r="E957" s="7">
        <f t="shared" ca="1" si="180"/>
        <v>11.014917085686056</v>
      </c>
      <c r="F957" s="7">
        <f t="shared" ca="1" si="180"/>
        <v>5.4031189389590866</v>
      </c>
      <c r="G957" s="7">
        <f t="shared" ca="1" si="180"/>
        <v>10.304867420199008</v>
      </c>
      <c r="H957" s="7">
        <f t="shared" ca="1" si="180"/>
        <v>3.7069852516956177</v>
      </c>
      <c r="I957" s="7">
        <f t="shared" ca="1" si="180"/>
        <v>12.70540050143709</v>
      </c>
      <c r="J957" s="7">
        <f t="shared" ca="1" si="180"/>
        <v>5.1770543526819202</v>
      </c>
      <c r="K957" s="7">
        <f t="shared" ca="1" si="180"/>
        <v>5.6325039191417856</v>
      </c>
      <c r="L957" s="7">
        <f t="shared" ca="1" si="180"/>
        <v>10.229400502882109</v>
      </c>
      <c r="M957" s="7">
        <f t="shared" ca="1" si="180"/>
        <v>11.983650437409391</v>
      </c>
      <c r="N957" s="7">
        <f t="shared" ca="1" si="180"/>
        <v>3.3631785481531993</v>
      </c>
      <c r="P957" s="7">
        <f t="shared" ca="1" si="172"/>
        <v>32.618816742757758</v>
      </c>
      <c r="Q957" s="7">
        <f t="shared" ca="1" si="173"/>
        <v>41.496532300268051</v>
      </c>
      <c r="R957" s="7">
        <f t="shared" ca="1" si="174"/>
        <v>36.340183720000951</v>
      </c>
      <c r="S957" s="7">
        <f t="shared" ca="1" si="175"/>
        <v>47.632325688599558</v>
      </c>
      <c r="T957" s="11">
        <f t="shared" ca="1" si="176"/>
        <v>50.998237019199244</v>
      </c>
      <c r="U957" s="7">
        <f t="shared" ca="1" si="177"/>
        <v>49.389308405573331</v>
      </c>
      <c r="V957" s="12">
        <f t="shared" ca="1" si="178"/>
        <v>50.998237019199244</v>
      </c>
    </row>
    <row r="958" spans="2:22" x14ac:dyDescent="0.25">
      <c r="B958" s="7">
        <f t="shared" ca="1" si="181"/>
        <v>27.996484927945026</v>
      </c>
      <c r="C958" s="7">
        <f t="shared" ca="1" si="180"/>
        <v>9.0237405790025775</v>
      </c>
      <c r="D958" s="7">
        <f t="shared" ca="1" si="180"/>
        <v>12.403955825264241</v>
      </c>
      <c r="E958" s="7">
        <f t="shared" ca="1" si="180"/>
        <v>13.056093596553314</v>
      </c>
      <c r="F958" s="7">
        <f t="shared" ca="1" si="180"/>
        <v>5.8366538676213615</v>
      </c>
      <c r="G958" s="7">
        <f t="shared" ca="1" si="180"/>
        <v>10.524099148786817</v>
      </c>
      <c r="H958" s="7">
        <f t="shared" ca="1" si="180"/>
        <v>2.6400916206177554</v>
      </c>
      <c r="I958" s="7">
        <f t="shared" ca="1" si="180"/>
        <v>12.75342652939116</v>
      </c>
      <c r="J958" s="7">
        <f t="shared" ca="1" si="180"/>
        <v>5.4603564083829887</v>
      </c>
      <c r="K958" s="7">
        <f t="shared" ca="1" si="180"/>
        <v>6.2145074625197978</v>
      </c>
      <c r="L958" s="7">
        <f t="shared" ca="1" si="180"/>
        <v>11.004046355947821</v>
      </c>
      <c r="M958" s="7">
        <f t="shared" ca="1" si="180"/>
        <v>10.874526834485815</v>
      </c>
      <c r="N958" s="7">
        <f t="shared" ca="1" si="180"/>
        <v>2.9978183725555048</v>
      </c>
      <c r="P958" s="7">
        <f t="shared" ca="1" si="172"/>
        <v>27.996484927945026</v>
      </c>
      <c r="Q958" s="7">
        <f t="shared" ca="1" si="173"/>
        <v>41.542055312442209</v>
      </c>
      <c r="R958" s="7">
        <f t="shared" ca="1" si="174"/>
        <v>35.076766637647061</v>
      </c>
      <c r="S958" s="7">
        <f t="shared" ca="1" si="175"/>
        <v>45.784518785691937</v>
      </c>
      <c r="T958" s="11">
        <f t="shared" ca="1" si="176"/>
        <v>49.683346231945542</v>
      </c>
      <c r="U958" s="7">
        <f t="shared" ca="1" si="177"/>
        <v>46.556008337928027</v>
      </c>
      <c r="V958" s="12">
        <f t="shared" ca="1" si="178"/>
        <v>49.683346231945542</v>
      </c>
    </row>
    <row r="959" spans="2:22" x14ac:dyDescent="0.25">
      <c r="B959" s="7">
        <f t="shared" ca="1" si="181"/>
        <v>41.638433277711371</v>
      </c>
      <c r="C959" s="7">
        <f t="shared" ca="1" si="180"/>
        <v>9.3626248459833032</v>
      </c>
      <c r="D959" s="7">
        <f t="shared" ca="1" si="180"/>
        <v>9.3583695388681711</v>
      </c>
      <c r="E959" s="7">
        <f t="shared" ref="C959:N980" ca="1" si="182">_xlfn.BETA.INV(RAND(),E$8,E$9,E$3,E$5)</f>
        <v>11.448054011208693</v>
      </c>
      <c r="F959" s="7">
        <f t="shared" ca="1" si="182"/>
        <v>4.155913647558096</v>
      </c>
      <c r="G959" s="7">
        <f t="shared" ca="1" si="182"/>
        <v>6.6523875881408419</v>
      </c>
      <c r="H959" s="7">
        <f t="shared" ca="1" si="182"/>
        <v>2.1563356631018054</v>
      </c>
      <c r="I959" s="7">
        <f t="shared" ca="1" si="182"/>
        <v>16.14424581009246</v>
      </c>
      <c r="J959" s="7">
        <f t="shared" ca="1" si="182"/>
        <v>5.8882889400623224</v>
      </c>
      <c r="K959" s="7">
        <f t="shared" ca="1" si="182"/>
        <v>5.5440193973427752</v>
      </c>
      <c r="L959" s="7">
        <f t="shared" ca="1" si="182"/>
        <v>11.471202674771261</v>
      </c>
      <c r="M959" s="7">
        <f t="shared" ca="1" si="182"/>
        <v>12.646186150967624</v>
      </c>
      <c r="N959" s="7">
        <f t="shared" ca="1" si="182"/>
        <v>3.6785708972592421</v>
      </c>
      <c r="P959" s="7">
        <f t="shared" ca="1" si="172"/>
        <v>41.638433277711371</v>
      </c>
      <c r="Q959" s="7">
        <f t="shared" ca="1" si="173"/>
        <v>41.848741369284824</v>
      </c>
      <c r="R959" s="7">
        <f t="shared" ca="1" si="174"/>
        <v>34.212331462914676</v>
      </c>
      <c r="S959" s="7">
        <f t="shared" ca="1" si="175"/>
        <v>38.860885759484098</v>
      </c>
      <c r="T959" s="11">
        <f t="shared" ca="1" si="176"/>
        <v>47.304776509131976</v>
      </c>
      <c r="U959" s="7">
        <f t="shared" ca="1" si="177"/>
        <v>44.801189088069094</v>
      </c>
      <c r="V959" s="12">
        <f t="shared" ca="1" si="178"/>
        <v>47.304776509131976</v>
      </c>
    </row>
    <row r="960" spans="2:22" x14ac:dyDescent="0.25">
      <c r="B960" s="7">
        <f t="shared" ca="1" si="181"/>
        <v>31.39132631105366</v>
      </c>
      <c r="C960" s="7">
        <f t="shared" ca="1" si="182"/>
        <v>10.695035085683269</v>
      </c>
      <c r="D960" s="7">
        <f t="shared" ca="1" si="182"/>
        <v>5.7232584490421612</v>
      </c>
      <c r="E960" s="7">
        <f t="shared" ca="1" si="182"/>
        <v>11.160223302582414</v>
      </c>
      <c r="F960" s="7">
        <f t="shared" ca="1" si="182"/>
        <v>5.2937137526330584</v>
      </c>
      <c r="G960" s="7">
        <f t="shared" ca="1" si="182"/>
        <v>7.3397984157632035</v>
      </c>
      <c r="H960" s="7">
        <f t="shared" ca="1" si="182"/>
        <v>2.9903269834881367</v>
      </c>
      <c r="I960" s="7">
        <f t="shared" ca="1" si="182"/>
        <v>9.9355728881164129</v>
      </c>
      <c r="J960" s="7">
        <f t="shared" ca="1" si="182"/>
        <v>4.2603644601730561</v>
      </c>
      <c r="K960" s="7">
        <f t="shared" ca="1" si="182"/>
        <v>5.5467949552053435</v>
      </c>
      <c r="L960" s="7">
        <f t="shared" ca="1" si="182"/>
        <v>10.759874982922389</v>
      </c>
      <c r="M960" s="7">
        <f t="shared" ca="1" si="182"/>
        <v>15.26631009204814</v>
      </c>
      <c r="N960" s="7">
        <f t="shared" ca="1" si="182"/>
        <v>2.9660076295081605</v>
      </c>
      <c r="P960" s="7">
        <f t="shared" ca="1" si="172"/>
        <v>31.39132631105366</v>
      </c>
      <c r="Q960" s="7">
        <f t="shared" ca="1" si="173"/>
        <v>39.841505460869293</v>
      </c>
      <c r="R960" s="7">
        <f t="shared" ca="1" si="174"/>
        <v>35.261426405952221</v>
      </c>
      <c r="S960" s="7">
        <f t="shared" ca="1" si="175"/>
        <v>35.326061415929395</v>
      </c>
      <c r="T960" s="11">
        <f t="shared" ca="1" si="176"/>
        <v>36.724512365352332</v>
      </c>
      <c r="U960" s="7">
        <f t="shared" ca="1" si="177"/>
        <v>38.264939844969916</v>
      </c>
      <c r="V960" s="12">
        <f t="shared" ca="1" si="178"/>
        <v>39.841505460869293</v>
      </c>
    </row>
    <row r="961" spans="2:22" x14ac:dyDescent="0.25">
      <c r="B961" s="7">
        <f t="shared" ca="1" si="181"/>
        <v>36.538745267428595</v>
      </c>
      <c r="C961" s="7">
        <f t="shared" ca="1" si="182"/>
        <v>11.211032063474047</v>
      </c>
      <c r="D961" s="7">
        <f t="shared" ca="1" si="182"/>
        <v>6.5517336748372657</v>
      </c>
      <c r="E961" s="7">
        <f t="shared" ca="1" si="182"/>
        <v>12.011775989776579</v>
      </c>
      <c r="F961" s="7">
        <f t="shared" ca="1" si="182"/>
        <v>7.3576662085091558</v>
      </c>
      <c r="G961" s="7">
        <f t="shared" ca="1" si="182"/>
        <v>5.3301126271689823</v>
      </c>
      <c r="H961" s="7">
        <f t="shared" ca="1" si="182"/>
        <v>1.7787523715433213</v>
      </c>
      <c r="I961" s="7">
        <f t="shared" ca="1" si="182"/>
        <v>15.091167914236353</v>
      </c>
      <c r="J961" s="7">
        <f t="shared" ca="1" si="182"/>
        <v>6.9072427182410188</v>
      </c>
      <c r="K961" s="7">
        <f t="shared" ca="1" si="182"/>
        <v>7.3482687037173973</v>
      </c>
      <c r="L961" s="7">
        <f t="shared" ca="1" si="182"/>
        <v>10.816991613840271</v>
      </c>
      <c r="M961" s="7">
        <f t="shared" ca="1" si="182"/>
        <v>11.478340563371084</v>
      </c>
      <c r="N961" s="7">
        <f t="shared" ca="1" si="182"/>
        <v>2.6251644218070602</v>
      </c>
      <c r="P961" s="7">
        <f t="shared" ca="1" si="172"/>
        <v>36.538745267428595</v>
      </c>
      <c r="Q961" s="7">
        <f t="shared" ca="1" si="173"/>
        <v>43.572206807138969</v>
      </c>
      <c r="R961" s="7">
        <f t="shared" ca="1" si="174"/>
        <v>39.359123011347933</v>
      </c>
      <c r="S961" s="7">
        <f t="shared" ca="1" si="175"/>
        <v>34.451023412914296</v>
      </c>
      <c r="T961" s="11">
        <f t="shared" ca="1" si="176"/>
        <v>40.415170251889933</v>
      </c>
      <c r="U961" s="7">
        <f t="shared" ca="1" si="177"/>
        <v>38.451354779613688</v>
      </c>
      <c r="V961" s="12">
        <f t="shared" ca="1" si="178"/>
        <v>43.572206807138969</v>
      </c>
    </row>
    <row r="962" spans="2:22" x14ac:dyDescent="0.25">
      <c r="B962" s="7">
        <f t="shared" ca="1" si="181"/>
        <v>30.131435764845094</v>
      </c>
      <c r="C962" s="7">
        <f t="shared" ca="1" si="182"/>
        <v>11.843652846524886</v>
      </c>
      <c r="D962" s="7">
        <f t="shared" ca="1" si="182"/>
        <v>7.9549965168296612</v>
      </c>
      <c r="E962" s="7">
        <f t="shared" ca="1" si="182"/>
        <v>13.309689916471363</v>
      </c>
      <c r="F962" s="7">
        <f t="shared" ca="1" si="182"/>
        <v>4.9656352269674029</v>
      </c>
      <c r="G962" s="7">
        <f t="shared" ca="1" si="182"/>
        <v>6.8668453396328948</v>
      </c>
      <c r="H962" s="7">
        <f t="shared" ca="1" si="182"/>
        <v>2.6767104262315624</v>
      </c>
      <c r="I962" s="7">
        <f t="shared" ca="1" si="182"/>
        <v>12.026000803910886</v>
      </c>
      <c r="J962" s="7">
        <f t="shared" ca="1" si="182"/>
        <v>4.7377057955617357</v>
      </c>
      <c r="K962" s="7">
        <f t="shared" ca="1" si="182"/>
        <v>5.7115129192140515</v>
      </c>
      <c r="L962" s="7">
        <f t="shared" ca="1" si="182"/>
        <v>12.24022578763881</v>
      </c>
      <c r="M962" s="7">
        <f t="shared" ca="1" si="182"/>
        <v>10.643490832870086</v>
      </c>
      <c r="N962" s="7">
        <f t="shared" ca="1" si="182"/>
        <v>3.5570385771245641</v>
      </c>
      <c r="P962" s="7">
        <f t="shared" ca="1" si="172"/>
        <v>30.131435764845094</v>
      </c>
      <c r="Q962" s="7">
        <f t="shared" ca="1" si="173"/>
        <v>45.688312923321355</v>
      </c>
      <c r="R962" s="7">
        <f t="shared" ca="1" si="174"/>
        <v>38.318065357469713</v>
      </c>
      <c r="S962" s="7">
        <f t="shared" ca="1" si="175"/>
        <v>39.007329566671544</v>
      </c>
      <c r="T962" s="11">
        <f t="shared" ca="1" si="176"/>
        <v>42.645107025136817</v>
      </c>
      <c r="U962" s="7">
        <f t="shared" ca="1" si="177"/>
        <v>37.49133349324353</v>
      </c>
      <c r="V962" s="12">
        <f t="shared" ca="1" si="178"/>
        <v>45.688312923321355</v>
      </c>
    </row>
    <row r="963" spans="2:22" x14ac:dyDescent="0.25">
      <c r="B963" s="7">
        <f t="shared" ca="1" si="181"/>
        <v>27.08174224559777</v>
      </c>
      <c r="C963" s="7">
        <f t="shared" ca="1" si="182"/>
        <v>10.863550974070897</v>
      </c>
      <c r="D963" s="7">
        <f t="shared" ca="1" si="182"/>
        <v>10.059325781709196</v>
      </c>
      <c r="E963" s="7">
        <f t="shared" ca="1" si="182"/>
        <v>11.027485794375517</v>
      </c>
      <c r="F963" s="7">
        <f t="shared" ca="1" si="182"/>
        <v>6.0696670067998344</v>
      </c>
      <c r="G963" s="7">
        <f t="shared" ca="1" si="182"/>
        <v>7.391924504529884</v>
      </c>
      <c r="H963" s="7">
        <f t="shared" ca="1" si="182"/>
        <v>2.6584457449558956</v>
      </c>
      <c r="I963" s="7">
        <f t="shared" ca="1" si="182"/>
        <v>14.971275912251354</v>
      </c>
      <c r="J963" s="7">
        <f t="shared" ca="1" si="182"/>
        <v>6.0210158990995604</v>
      </c>
      <c r="K963" s="7">
        <f t="shared" ca="1" si="182"/>
        <v>6.5667541383464147</v>
      </c>
      <c r="L963" s="7">
        <f t="shared" ca="1" si="182"/>
        <v>9.8219085411340821</v>
      </c>
      <c r="M963" s="7">
        <f t="shared" ca="1" si="182"/>
        <v>12.540509789547624</v>
      </c>
      <c r="N963" s="7">
        <f t="shared" ca="1" si="182"/>
        <v>3.4009445638134377</v>
      </c>
      <c r="P963" s="7">
        <f t="shared" ca="1" si="172"/>
        <v>27.08174224559777</v>
      </c>
      <c r="Q963" s="7">
        <f t="shared" ca="1" si="173"/>
        <v>41.134905772493497</v>
      </c>
      <c r="R963" s="7">
        <f t="shared" ca="1" si="174"/>
        <v>36.722825224164666</v>
      </c>
      <c r="S963" s="7">
        <f t="shared" ca="1" si="175"/>
        <v>39.899303274488915</v>
      </c>
      <c r="T963" s="11">
        <f t="shared" ca="1" si="176"/>
        <v>45.645379303437949</v>
      </c>
      <c r="U963" s="7">
        <f t="shared" ca="1" si="177"/>
        <v>44.963035988038058</v>
      </c>
      <c r="V963" s="12">
        <f t="shared" ca="1" si="178"/>
        <v>45.645379303437949</v>
      </c>
    </row>
    <row r="964" spans="2:22" x14ac:dyDescent="0.25">
      <c r="B964" s="7">
        <f t="shared" ca="1" si="181"/>
        <v>28.269844390458157</v>
      </c>
      <c r="C964" s="7">
        <f t="shared" ca="1" si="182"/>
        <v>12.775680782831792</v>
      </c>
      <c r="D964" s="7">
        <f t="shared" ca="1" si="182"/>
        <v>8.434730751366315</v>
      </c>
      <c r="E964" s="7">
        <f t="shared" ca="1" si="182"/>
        <v>12.090532449129459</v>
      </c>
      <c r="F964" s="7">
        <f t="shared" ca="1" si="182"/>
        <v>4.5927897495748287</v>
      </c>
      <c r="G964" s="7">
        <f t="shared" ca="1" si="182"/>
        <v>8.2718726573085206</v>
      </c>
      <c r="H964" s="7">
        <f t="shared" ca="1" si="182"/>
        <v>1.7004030350796153</v>
      </c>
      <c r="I964" s="7">
        <f t="shared" ca="1" si="182"/>
        <v>10.923366566940375</v>
      </c>
      <c r="J964" s="7">
        <f t="shared" ca="1" si="182"/>
        <v>5.116348742044484</v>
      </c>
      <c r="K964" s="7">
        <f t="shared" ca="1" si="182"/>
        <v>6.3300056328582546</v>
      </c>
      <c r="L964" s="7">
        <f t="shared" ca="1" si="182"/>
        <v>10.899901422920745</v>
      </c>
      <c r="M964" s="7">
        <f t="shared" ca="1" si="182"/>
        <v>13.178188627441799</v>
      </c>
      <c r="N964" s="7">
        <f t="shared" ca="1" si="182"/>
        <v>3.7425945141923536</v>
      </c>
      <c r="P964" s="7">
        <f t="shared" ca="1" si="172"/>
        <v>28.269844390458157</v>
      </c>
      <c r="Q964" s="7">
        <f t="shared" ca="1" si="173"/>
        <v>44.625057911118837</v>
      </c>
      <c r="R964" s="7">
        <f t="shared" ca="1" si="174"/>
        <v>38.340972102377968</v>
      </c>
      <c r="S964" s="7">
        <f t="shared" ca="1" si="175"/>
        <v>39.379508013725804</v>
      </c>
      <c r="T964" s="11">
        <f t="shared" ca="1" si="176"/>
        <v>42.272465912728315</v>
      </c>
      <c r="U964" s="7">
        <f t="shared" ca="1" si="177"/>
        <v>40.808158603057009</v>
      </c>
      <c r="V964" s="12">
        <f t="shared" ca="1" si="178"/>
        <v>44.625057911118837</v>
      </c>
    </row>
    <row r="965" spans="2:22" x14ac:dyDescent="0.25">
      <c r="B965" s="7">
        <f t="shared" ca="1" si="181"/>
        <v>32.803702455981252</v>
      </c>
      <c r="C965" s="7">
        <f t="shared" ca="1" si="182"/>
        <v>13.032772997118361</v>
      </c>
      <c r="D965" s="7">
        <f t="shared" ca="1" si="182"/>
        <v>9.1809103925681903</v>
      </c>
      <c r="E965" s="7">
        <f t="shared" ca="1" si="182"/>
        <v>12.902749061534468</v>
      </c>
      <c r="F965" s="7">
        <f t="shared" ca="1" si="182"/>
        <v>5.1285208045782653</v>
      </c>
      <c r="G965" s="7">
        <f t="shared" ca="1" si="182"/>
        <v>5.3054645377424903</v>
      </c>
      <c r="H965" s="7">
        <f t="shared" ca="1" si="182"/>
        <v>2.0137931483128404</v>
      </c>
      <c r="I965" s="7">
        <f t="shared" ca="1" si="182"/>
        <v>9.6227643403590122</v>
      </c>
      <c r="J965" s="7">
        <f t="shared" ca="1" si="182"/>
        <v>5.3570656380922497</v>
      </c>
      <c r="K965" s="7">
        <f t="shared" ca="1" si="182"/>
        <v>5.8313324559131665</v>
      </c>
      <c r="L965" s="7">
        <f t="shared" ca="1" si="182"/>
        <v>10.649320874753835</v>
      </c>
      <c r="M965" s="7">
        <f t="shared" ca="1" si="182"/>
        <v>11.445970607072384</v>
      </c>
      <c r="N965" s="7">
        <f t="shared" ca="1" si="182"/>
        <v>2.7840567379067722</v>
      </c>
      <c r="P965" s="7">
        <f t="shared" ca="1" si="172"/>
        <v>32.803702455981252</v>
      </c>
      <c r="Q965" s="7">
        <f t="shared" ca="1" si="173"/>
        <v>44.725965309405687</v>
      </c>
      <c r="R965" s="7">
        <f t="shared" ca="1" si="174"/>
        <v>37.426003870270399</v>
      </c>
      <c r="S965" s="7">
        <f t="shared" ca="1" si="175"/>
        <v>35.764878147197294</v>
      </c>
      <c r="T965" s="11">
        <f t="shared" ca="1" si="176"/>
        <v>37.5425168833303</v>
      </c>
      <c r="U965" s="7">
        <f t="shared" ca="1" si="177"/>
        <v>35.555109877742076</v>
      </c>
      <c r="V965" s="12">
        <f t="shared" ca="1" si="178"/>
        <v>44.725965309405687</v>
      </c>
    </row>
    <row r="966" spans="2:22" x14ac:dyDescent="0.25">
      <c r="B966" s="7">
        <f t="shared" ca="1" si="181"/>
        <v>29.090904571579955</v>
      </c>
      <c r="C966" s="7">
        <f t="shared" ca="1" si="182"/>
        <v>10.649980450108366</v>
      </c>
      <c r="D966" s="7">
        <f t="shared" ca="1" si="182"/>
        <v>5.5327757841015801</v>
      </c>
      <c r="E966" s="7">
        <f t="shared" ca="1" si="182"/>
        <v>12.078280549119608</v>
      </c>
      <c r="F966" s="7">
        <f t="shared" ca="1" si="182"/>
        <v>5.1322548023902952</v>
      </c>
      <c r="G966" s="7">
        <f t="shared" ca="1" si="182"/>
        <v>8.5032267637057348</v>
      </c>
      <c r="H966" s="7">
        <f t="shared" ca="1" si="182"/>
        <v>2.3167568145865736</v>
      </c>
      <c r="I966" s="7">
        <f t="shared" ca="1" si="182"/>
        <v>13.701614031108033</v>
      </c>
      <c r="J966" s="7">
        <f t="shared" ca="1" si="182"/>
        <v>6.8185726750148454</v>
      </c>
      <c r="K966" s="7">
        <f t="shared" ca="1" si="182"/>
        <v>6.5243582577678296</v>
      </c>
      <c r="L966" s="7">
        <f t="shared" ca="1" si="182"/>
        <v>9.8296812899165715</v>
      </c>
      <c r="M966" s="7">
        <f t="shared" ca="1" si="182"/>
        <v>11.686336123332909</v>
      </c>
      <c r="N966" s="7">
        <f t="shared" ca="1" si="182"/>
        <v>3.7521181595809798</v>
      </c>
      <c r="P966" s="7">
        <f t="shared" ca="1" si="172"/>
        <v>29.090904571579955</v>
      </c>
      <c r="Q966" s="7">
        <f t="shared" ca="1" si="173"/>
        <v>43.128633123740372</v>
      </c>
      <c r="R966" s="7">
        <f t="shared" ca="1" si="174"/>
        <v>35.88839295976404</v>
      </c>
      <c r="S966" s="7">
        <f t="shared" ca="1" si="175"/>
        <v>36.458917069659272</v>
      </c>
      <c r="T966" s="11">
        <f t="shared" ca="1" si="176"/>
        <v>41.319416028412896</v>
      </c>
      <c r="U966" s="7">
        <f t="shared" ca="1" si="177"/>
        <v>39.423952702248258</v>
      </c>
      <c r="V966" s="12">
        <f t="shared" ca="1" si="178"/>
        <v>43.128633123740372</v>
      </c>
    </row>
    <row r="967" spans="2:22" x14ac:dyDescent="0.25">
      <c r="B967" s="7">
        <f t="shared" ca="1" si="181"/>
        <v>29.431283950572123</v>
      </c>
      <c r="C967" s="7">
        <f t="shared" ca="1" si="182"/>
        <v>10.470758993204939</v>
      </c>
      <c r="D967" s="7">
        <f t="shared" ca="1" si="182"/>
        <v>6.6352001898846655</v>
      </c>
      <c r="E967" s="7">
        <f t="shared" ca="1" si="182"/>
        <v>11.402272974032638</v>
      </c>
      <c r="F967" s="7">
        <f t="shared" ca="1" si="182"/>
        <v>4.6077895527087129</v>
      </c>
      <c r="G967" s="7">
        <f t="shared" ca="1" si="182"/>
        <v>9.2929431205075588</v>
      </c>
      <c r="H967" s="7">
        <f t="shared" ca="1" si="182"/>
        <v>2.202741553172423</v>
      </c>
      <c r="I967" s="7">
        <f t="shared" ca="1" si="182"/>
        <v>12.427069257842554</v>
      </c>
      <c r="J967" s="7">
        <f t="shared" ca="1" si="182"/>
        <v>5.2723062432189911</v>
      </c>
      <c r="K967" s="7">
        <f t="shared" ca="1" si="182"/>
        <v>6.0724205849722797</v>
      </c>
      <c r="L967" s="7">
        <f t="shared" ca="1" si="182"/>
        <v>13.201443408758632</v>
      </c>
      <c r="M967" s="7">
        <f t="shared" ca="1" si="182"/>
        <v>12.13065677089242</v>
      </c>
      <c r="N967" s="7">
        <f t="shared" ca="1" si="182"/>
        <v>3.5488300981658458</v>
      </c>
      <c r="P967" s="7">
        <f t="shared" ca="1" si="172"/>
        <v>29.431283950572123</v>
      </c>
      <c r="Q967" s="7">
        <f t="shared" ca="1" si="173"/>
        <v>43.895611717381044</v>
      </c>
      <c r="R967" s="7">
        <f t="shared" ca="1" si="174"/>
        <v>37.901242637810405</v>
      </c>
      <c r="S967" s="7">
        <f t="shared" ca="1" si="175"/>
        <v>40.953578955461403</v>
      </c>
      <c r="T967" s="11">
        <f t="shared" ca="1" si="176"/>
        <v>45.105486075159256</v>
      </c>
      <c r="U967" s="7">
        <f t="shared" ca="1" si="177"/>
        <v>40.485869339127198</v>
      </c>
      <c r="V967" s="12">
        <f t="shared" ca="1" si="178"/>
        <v>45.105486075159256</v>
      </c>
    </row>
    <row r="968" spans="2:22" x14ac:dyDescent="0.25">
      <c r="B968" s="7">
        <f t="shared" ca="1" si="181"/>
        <v>30.243585217770072</v>
      </c>
      <c r="C968" s="7">
        <f t="shared" ca="1" si="182"/>
        <v>9.625617237159922</v>
      </c>
      <c r="D968" s="7">
        <f t="shared" ca="1" si="182"/>
        <v>5.5314274894773812</v>
      </c>
      <c r="E968" s="7">
        <f t="shared" ca="1" si="182"/>
        <v>13.082565870876675</v>
      </c>
      <c r="F968" s="7">
        <f t="shared" ca="1" si="182"/>
        <v>6.4886263656955796</v>
      </c>
      <c r="G968" s="7">
        <f t="shared" ca="1" si="182"/>
        <v>7.758384322153872</v>
      </c>
      <c r="H968" s="7">
        <f t="shared" ca="1" si="182"/>
        <v>3.6154797974991593</v>
      </c>
      <c r="I968" s="7">
        <f t="shared" ca="1" si="182"/>
        <v>12.536059746834436</v>
      </c>
      <c r="J968" s="7">
        <f t="shared" ca="1" si="182"/>
        <v>6.3866892321462743</v>
      </c>
      <c r="K968" s="7">
        <f t="shared" ca="1" si="182"/>
        <v>6.6455011038864837</v>
      </c>
      <c r="L968" s="7">
        <f t="shared" ca="1" si="182"/>
        <v>10.58064591309398</v>
      </c>
      <c r="M968" s="7">
        <f t="shared" ca="1" si="182"/>
        <v>11.169718971369099</v>
      </c>
      <c r="N968" s="7">
        <f t="shared" ca="1" si="182"/>
        <v>4.0189024938853999</v>
      </c>
      <c r="P968" s="7">
        <f t="shared" ca="1" si="172"/>
        <v>30.243585217770072</v>
      </c>
      <c r="Q968" s="7">
        <f t="shared" ca="1" si="173"/>
        <v>43.694420747162248</v>
      </c>
      <c r="R968" s="7">
        <f t="shared" ca="1" si="174"/>
        <v>37.359293113721364</v>
      </c>
      <c r="S968" s="7">
        <f t="shared" ca="1" si="175"/>
        <v>38.150341119996277</v>
      </c>
      <c r="T968" s="11">
        <f t="shared" ca="1" si="176"/>
        <v>40.425419965445066</v>
      </c>
      <c r="U968" s="7">
        <f t="shared" ca="1" si="177"/>
        <v>36.995590529834786</v>
      </c>
      <c r="V968" s="12">
        <f t="shared" ca="1" si="178"/>
        <v>43.694420747162248</v>
      </c>
    </row>
    <row r="969" spans="2:22" x14ac:dyDescent="0.25">
      <c r="B969" s="7">
        <f t="shared" ca="1" si="181"/>
        <v>33.096849230055682</v>
      </c>
      <c r="C969" s="7">
        <f t="shared" ca="1" si="182"/>
        <v>11.002732552375328</v>
      </c>
      <c r="D969" s="7">
        <f t="shared" ca="1" si="182"/>
        <v>9.871346731644298</v>
      </c>
      <c r="E969" s="7">
        <f t="shared" ca="1" si="182"/>
        <v>11.454454924228397</v>
      </c>
      <c r="F969" s="7">
        <f t="shared" ca="1" si="182"/>
        <v>5.3019311331054251</v>
      </c>
      <c r="G969" s="7">
        <f t="shared" ca="1" si="182"/>
        <v>9.0725432222662103</v>
      </c>
      <c r="H969" s="7">
        <f t="shared" ca="1" si="182"/>
        <v>2.6042577008461221</v>
      </c>
      <c r="I969" s="7">
        <f t="shared" ca="1" si="182"/>
        <v>15.594954977307767</v>
      </c>
      <c r="J969" s="7">
        <f t="shared" ca="1" si="182"/>
        <v>5.2895298428909427</v>
      </c>
      <c r="K969" s="7">
        <f t="shared" ca="1" si="182"/>
        <v>6.4105373442987803</v>
      </c>
      <c r="L969" s="7">
        <f t="shared" ca="1" si="182"/>
        <v>11.650635478872069</v>
      </c>
      <c r="M969" s="7">
        <f t="shared" ca="1" si="182"/>
        <v>12.279631577323258</v>
      </c>
      <c r="N969" s="7">
        <f t="shared" ca="1" si="182"/>
        <v>3.1213175852178487</v>
      </c>
      <c r="P969" s="7">
        <f t="shared" ca="1" si="172"/>
        <v>33.096849230055682</v>
      </c>
      <c r="Q969" s="7">
        <f t="shared" ca="1" si="173"/>
        <v>42.518670383584592</v>
      </c>
      <c r="R969" s="7">
        <f t="shared" ca="1" si="174"/>
        <v>37.487154093869449</v>
      </c>
      <c r="S969" s="7">
        <f t="shared" ca="1" si="175"/>
        <v>42.730638063145335</v>
      </c>
      <c r="T969" s="11">
        <f t="shared" ca="1" si="176"/>
        <v>49.310797995308192</v>
      </c>
      <c r="U969" s="7">
        <f t="shared" ca="1" si="177"/>
        <v>46.818476508541529</v>
      </c>
      <c r="V969" s="12">
        <f t="shared" ca="1" si="178"/>
        <v>49.310797995308192</v>
      </c>
    </row>
    <row r="970" spans="2:22" x14ac:dyDescent="0.25">
      <c r="B970" s="7">
        <f t="shared" ca="1" si="181"/>
        <v>34.627335687923342</v>
      </c>
      <c r="C970" s="7">
        <f t="shared" ca="1" si="182"/>
        <v>10.18111267272791</v>
      </c>
      <c r="D970" s="7">
        <f t="shared" ca="1" si="182"/>
        <v>7.6432494289258699</v>
      </c>
      <c r="E970" s="7">
        <f t="shared" ca="1" si="182"/>
        <v>11.93418543629984</v>
      </c>
      <c r="F970" s="7">
        <f t="shared" ca="1" si="182"/>
        <v>4.6128455536309065</v>
      </c>
      <c r="G970" s="7">
        <f t="shared" ca="1" si="182"/>
        <v>5.3432649192118209</v>
      </c>
      <c r="H970" s="7">
        <f t="shared" ca="1" si="182"/>
        <v>2.1154722184038981</v>
      </c>
      <c r="I970" s="7">
        <f t="shared" ca="1" si="182"/>
        <v>16.640948406601751</v>
      </c>
      <c r="J970" s="7">
        <f t="shared" ca="1" si="182"/>
        <v>4.5488652964292138</v>
      </c>
      <c r="K970" s="7">
        <f t="shared" ca="1" si="182"/>
        <v>5.9642454739731336</v>
      </c>
      <c r="L970" s="7">
        <f t="shared" ca="1" si="182"/>
        <v>12.491651740188406</v>
      </c>
      <c r="M970" s="7">
        <f t="shared" ca="1" si="182"/>
        <v>14.121549110060673</v>
      </c>
      <c r="N970" s="7">
        <f t="shared" ca="1" si="182"/>
        <v>2.6284262475959999</v>
      </c>
      <c r="P970" s="7">
        <f t="shared" ca="1" si="172"/>
        <v>34.627335687923342</v>
      </c>
      <c r="Q970" s="7">
        <f t="shared" ca="1" si="173"/>
        <v>41.784241393241359</v>
      </c>
      <c r="R970" s="7">
        <f t="shared" ca="1" si="174"/>
        <v>35.87828168811636</v>
      </c>
      <c r="S970" s="7">
        <f t="shared" ca="1" si="175"/>
        <v>36.186310028299133</v>
      </c>
      <c r="T970" s="11">
        <f t="shared" ca="1" si="176"/>
        <v>44.747540742523839</v>
      </c>
      <c r="U970" s="7">
        <f t="shared" ca="1" si="177"/>
        <v>43.74901186480011</v>
      </c>
      <c r="V970" s="12">
        <f t="shared" ca="1" si="178"/>
        <v>44.747540742523839</v>
      </c>
    </row>
    <row r="971" spans="2:22" x14ac:dyDescent="0.25">
      <c r="B971" s="7">
        <f t="shared" ca="1" si="181"/>
        <v>30.052091540187089</v>
      </c>
      <c r="C971" s="7">
        <f t="shared" ca="1" si="182"/>
        <v>9.8320812799646458</v>
      </c>
      <c r="D971" s="7">
        <f t="shared" ca="1" si="182"/>
        <v>6.631313668067305</v>
      </c>
      <c r="E971" s="7">
        <f t="shared" ca="1" si="182"/>
        <v>12.4029131922379</v>
      </c>
      <c r="F971" s="7">
        <f t="shared" ca="1" si="182"/>
        <v>5.5990008227046655</v>
      </c>
      <c r="G971" s="7">
        <f t="shared" ca="1" si="182"/>
        <v>6.0781112122408061</v>
      </c>
      <c r="H971" s="7">
        <f t="shared" ca="1" si="182"/>
        <v>1.878262516240996</v>
      </c>
      <c r="I971" s="7">
        <f t="shared" ca="1" si="182"/>
        <v>10.336625841790731</v>
      </c>
      <c r="J971" s="7">
        <f t="shared" ca="1" si="182"/>
        <v>4.3426389148668942</v>
      </c>
      <c r="K971" s="7">
        <f t="shared" ca="1" si="182"/>
        <v>6.2831996437098052</v>
      </c>
      <c r="L971" s="7">
        <f t="shared" ca="1" si="182"/>
        <v>11.295876927922478</v>
      </c>
      <c r="M971" s="7">
        <f t="shared" ca="1" si="182"/>
        <v>13.17420192853761</v>
      </c>
      <c r="N971" s="7">
        <f t="shared" ca="1" si="182"/>
        <v>3.7939605253324005</v>
      </c>
      <c r="P971" s="7">
        <f t="shared" ca="1" si="172"/>
        <v>30.052091540187089</v>
      </c>
      <c r="Q971" s="7">
        <f t="shared" ca="1" si="173"/>
        <v>41.66747084032432</v>
      </c>
      <c r="R971" s="7">
        <f t="shared" ca="1" si="174"/>
        <v>36.804119199633995</v>
      </c>
      <c r="S971" s="7">
        <f t="shared" ca="1" si="175"/>
        <v>35.960724493513794</v>
      </c>
      <c r="T971" s="11">
        <f t="shared" ca="1" si="176"/>
        <v>38.13588817535372</v>
      </c>
      <c r="U971" s="7">
        <f t="shared" ca="1" si="177"/>
        <v>36.220252650636453</v>
      </c>
      <c r="V971" s="12">
        <f t="shared" ca="1" si="178"/>
        <v>41.66747084032432</v>
      </c>
    </row>
    <row r="972" spans="2:22" x14ac:dyDescent="0.25">
      <c r="B972" s="7">
        <f t="shared" ca="1" si="181"/>
        <v>37.134485474558957</v>
      </c>
      <c r="C972" s="7">
        <f t="shared" ca="1" si="182"/>
        <v>9.8134923134865435</v>
      </c>
      <c r="D972" s="7">
        <f t="shared" ca="1" si="182"/>
        <v>8.1843097035735113</v>
      </c>
      <c r="E972" s="7">
        <f t="shared" ca="1" si="182"/>
        <v>12.554399549959589</v>
      </c>
      <c r="F972" s="7">
        <f t="shared" ca="1" si="182"/>
        <v>4.3364976184330111</v>
      </c>
      <c r="G972" s="7">
        <f t="shared" ca="1" si="182"/>
        <v>6.5620702093949035</v>
      </c>
      <c r="H972" s="7">
        <f t="shared" ca="1" si="182"/>
        <v>1.9696946496848153</v>
      </c>
      <c r="I972" s="7">
        <f t="shared" ca="1" si="182"/>
        <v>13.141431278982505</v>
      </c>
      <c r="J972" s="7">
        <f t="shared" ca="1" si="182"/>
        <v>6.0562184748688681</v>
      </c>
      <c r="K972" s="7">
        <f t="shared" ca="1" si="182"/>
        <v>6.8858017466045842</v>
      </c>
      <c r="L972" s="7">
        <f t="shared" ca="1" si="182"/>
        <v>12.221670437008534</v>
      </c>
      <c r="M972" s="7">
        <f t="shared" ca="1" si="182"/>
        <v>14.27108475069938</v>
      </c>
      <c r="N972" s="7">
        <f t="shared" ca="1" si="182"/>
        <v>2.6425929079770234</v>
      </c>
      <c r="P972" s="7">
        <f t="shared" ref="P972:P1035" ca="1" si="183">B972</f>
        <v>37.134485474558957</v>
      </c>
      <c r="Q972" s="7">
        <f t="shared" ref="Q972:Q1035" ca="1" si="184">C972+E972+J972+L972+N972</f>
        <v>43.288373683300556</v>
      </c>
      <c r="R972" s="7">
        <f t="shared" ref="R972:R1035" ca="1" si="185">C972+F972+K972+L972+N972</f>
        <v>35.900055023509701</v>
      </c>
      <c r="S972" s="7">
        <f t="shared" ref="S972:S1035" ca="1" si="186">D972+G972+H972+K972+L972+N972</f>
        <v>38.466139654243371</v>
      </c>
      <c r="T972" s="11">
        <f t="shared" ref="T972:T1035" ca="1" si="187">D972+G972+I972+L972+N972</f>
        <v>42.752074536936483</v>
      </c>
      <c r="U972" s="7">
        <f t="shared" ref="U972:U1035" ca="1" si="188">D972+G972+I972+M972</f>
        <v>42.158895942650304</v>
      </c>
      <c r="V972" s="12">
        <f t="shared" ref="V972:V1035" ca="1" si="189">MAX(P972:U972)</f>
        <v>43.288373683300556</v>
      </c>
    </row>
    <row r="973" spans="2:22" x14ac:dyDescent="0.25">
      <c r="B973" s="7">
        <f t="shared" ca="1" si="181"/>
        <v>31.373809309358883</v>
      </c>
      <c r="C973" s="7">
        <f t="shared" ca="1" si="182"/>
        <v>10.223885701143567</v>
      </c>
      <c r="D973" s="7">
        <f t="shared" ca="1" si="182"/>
        <v>7.7899083298426959</v>
      </c>
      <c r="E973" s="7">
        <f t="shared" ca="1" si="182"/>
        <v>11.625823599693353</v>
      </c>
      <c r="F973" s="7">
        <f t="shared" ca="1" si="182"/>
        <v>5.3279698692943684</v>
      </c>
      <c r="G973" s="7">
        <f t="shared" ca="1" si="182"/>
        <v>8.5248302161769445</v>
      </c>
      <c r="H973" s="7">
        <f t="shared" ca="1" si="182"/>
        <v>2.5578044365271042</v>
      </c>
      <c r="I973" s="7">
        <f t="shared" ca="1" si="182"/>
        <v>15.943498025276236</v>
      </c>
      <c r="J973" s="7">
        <f t="shared" ca="1" si="182"/>
        <v>6.0657813248116597</v>
      </c>
      <c r="K973" s="7">
        <f t="shared" ca="1" si="182"/>
        <v>5.6589651682442339</v>
      </c>
      <c r="L973" s="7">
        <f t="shared" ca="1" si="182"/>
        <v>11.087409936523095</v>
      </c>
      <c r="M973" s="7">
        <f t="shared" ca="1" si="182"/>
        <v>13.164913986740741</v>
      </c>
      <c r="N973" s="7">
        <f t="shared" ca="1" si="182"/>
        <v>2.3605979025836716</v>
      </c>
      <c r="P973" s="7">
        <f t="shared" ca="1" si="183"/>
        <v>31.373809309358883</v>
      </c>
      <c r="Q973" s="7">
        <f t="shared" ca="1" si="184"/>
        <v>41.363498464755345</v>
      </c>
      <c r="R973" s="7">
        <f t="shared" ca="1" si="185"/>
        <v>34.658828577788931</v>
      </c>
      <c r="S973" s="7">
        <f t="shared" ca="1" si="186"/>
        <v>37.979515989897742</v>
      </c>
      <c r="T973" s="11">
        <f t="shared" ca="1" si="187"/>
        <v>45.70624441040264</v>
      </c>
      <c r="U973" s="7">
        <f t="shared" ca="1" si="188"/>
        <v>45.423150558036617</v>
      </c>
      <c r="V973" s="12">
        <f t="shared" ca="1" si="189"/>
        <v>45.70624441040264</v>
      </c>
    </row>
    <row r="974" spans="2:22" x14ac:dyDescent="0.25">
      <c r="B974" s="7">
        <f t="shared" ca="1" si="181"/>
        <v>31.699977438877596</v>
      </c>
      <c r="C974" s="7">
        <f t="shared" ca="1" si="182"/>
        <v>10.063308841511025</v>
      </c>
      <c r="D974" s="7">
        <f t="shared" ca="1" si="182"/>
        <v>7.8425567760634909</v>
      </c>
      <c r="E974" s="7">
        <f t="shared" ca="1" si="182"/>
        <v>14.688551756349836</v>
      </c>
      <c r="F974" s="7">
        <f t="shared" ca="1" si="182"/>
        <v>5.7620506183035136</v>
      </c>
      <c r="G974" s="7">
        <f t="shared" ca="1" si="182"/>
        <v>5.0249529213675039</v>
      </c>
      <c r="H974" s="7">
        <f t="shared" ca="1" si="182"/>
        <v>2.6667796029073063</v>
      </c>
      <c r="I974" s="7">
        <f t="shared" ca="1" si="182"/>
        <v>14.488885711821352</v>
      </c>
      <c r="J974" s="7">
        <f t="shared" ca="1" si="182"/>
        <v>4.6621025327815895</v>
      </c>
      <c r="K974" s="7">
        <f t="shared" ca="1" si="182"/>
        <v>5.656561529139843</v>
      </c>
      <c r="L974" s="7">
        <f t="shared" ca="1" si="182"/>
        <v>10.4056433417664</v>
      </c>
      <c r="M974" s="7">
        <f t="shared" ca="1" si="182"/>
        <v>12.035773188494757</v>
      </c>
      <c r="N974" s="7">
        <f t="shared" ca="1" si="182"/>
        <v>2.8199338669193255</v>
      </c>
      <c r="P974" s="7">
        <f t="shared" ca="1" si="183"/>
        <v>31.699977438877596</v>
      </c>
      <c r="Q974" s="7">
        <f t="shared" ca="1" si="184"/>
        <v>42.639540339328178</v>
      </c>
      <c r="R974" s="7">
        <f t="shared" ca="1" si="185"/>
        <v>34.707498197640106</v>
      </c>
      <c r="S974" s="7">
        <f t="shared" ca="1" si="186"/>
        <v>34.416428038163872</v>
      </c>
      <c r="T974" s="11">
        <f t="shared" ca="1" si="187"/>
        <v>40.581972617938078</v>
      </c>
      <c r="U974" s="7">
        <f t="shared" ca="1" si="188"/>
        <v>39.392168597747101</v>
      </c>
      <c r="V974" s="12">
        <f t="shared" ca="1" si="189"/>
        <v>42.639540339328178</v>
      </c>
    </row>
    <row r="975" spans="2:22" x14ac:dyDescent="0.25">
      <c r="B975" s="7">
        <f t="shared" ca="1" si="181"/>
        <v>34.701733851045645</v>
      </c>
      <c r="C975" s="7">
        <f t="shared" ca="1" si="182"/>
        <v>10.446699968352794</v>
      </c>
      <c r="D975" s="7">
        <f t="shared" ca="1" si="182"/>
        <v>9.2052729567838831</v>
      </c>
      <c r="E975" s="7">
        <f t="shared" ca="1" si="182"/>
        <v>10.548569076678486</v>
      </c>
      <c r="F975" s="7">
        <f t="shared" ca="1" si="182"/>
        <v>5.070924177714077</v>
      </c>
      <c r="G975" s="7">
        <f t="shared" ca="1" si="182"/>
        <v>8.8796014473237435</v>
      </c>
      <c r="H975" s="7">
        <f t="shared" ca="1" si="182"/>
        <v>1.8872316005017262</v>
      </c>
      <c r="I975" s="7">
        <f t="shared" ca="1" si="182"/>
        <v>15.368238400014169</v>
      </c>
      <c r="J975" s="7">
        <f t="shared" ca="1" si="182"/>
        <v>5.1438899013162374</v>
      </c>
      <c r="K975" s="7">
        <f t="shared" ca="1" si="182"/>
        <v>5.8974925704611696</v>
      </c>
      <c r="L975" s="7">
        <f t="shared" ca="1" si="182"/>
        <v>11.114560879593874</v>
      </c>
      <c r="M975" s="7">
        <f t="shared" ca="1" si="182"/>
        <v>12.773272150018315</v>
      </c>
      <c r="N975" s="7">
        <f t="shared" ca="1" si="182"/>
        <v>3.4649080653763846</v>
      </c>
      <c r="P975" s="7">
        <f t="shared" ca="1" si="183"/>
        <v>34.701733851045645</v>
      </c>
      <c r="Q975" s="7">
        <f t="shared" ca="1" si="184"/>
        <v>40.718627891317773</v>
      </c>
      <c r="R975" s="7">
        <f t="shared" ca="1" si="185"/>
        <v>35.994585661498299</v>
      </c>
      <c r="S975" s="7">
        <f t="shared" ca="1" si="186"/>
        <v>40.449067520040778</v>
      </c>
      <c r="T975" s="11">
        <f t="shared" ca="1" si="187"/>
        <v>48.032581749092053</v>
      </c>
      <c r="U975" s="7">
        <f t="shared" ca="1" si="188"/>
        <v>46.226384954140109</v>
      </c>
      <c r="V975" s="12">
        <f t="shared" ca="1" si="189"/>
        <v>48.032581749092053</v>
      </c>
    </row>
    <row r="976" spans="2:22" x14ac:dyDescent="0.25">
      <c r="B976" s="7">
        <f t="shared" ca="1" si="181"/>
        <v>35.826595897881532</v>
      </c>
      <c r="C976" s="7">
        <f t="shared" ca="1" si="182"/>
        <v>10.763639598780586</v>
      </c>
      <c r="D976" s="7">
        <f t="shared" ca="1" si="182"/>
        <v>8.7190347888202222</v>
      </c>
      <c r="E976" s="7">
        <f t="shared" ca="1" si="182"/>
        <v>12.000227085125243</v>
      </c>
      <c r="F976" s="7">
        <f t="shared" ca="1" si="182"/>
        <v>5.7816425939289777</v>
      </c>
      <c r="G976" s="7">
        <f t="shared" ca="1" si="182"/>
        <v>5.3915796974416379</v>
      </c>
      <c r="H976" s="7">
        <f t="shared" ca="1" si="182"/>
        <v>2.008654924148459</v>
      </c>
      <c r="I976" s="7">
        <f t="shared" ca="1" si="182"/>
        <v>10.628940074763641</v>
      </c>
      <c r="J976" s="7">
        <f t="shared" ca="1" si="182"/>
        <v>5.7924598041314699</v>
      </c>
      <c r="K976" s="7">
        <f t="shared" ca="1" si="182"/>
        <v>6.8031455673184702</v>
      </c>
      <c r="L976" s="7">
        <f t="shared" ca="1" si="182"/>
        <v>9.5952231564778927</v>
      </c>
      <c r="M976" s="7">
        <f t="shared" ca="1" si="182"/>
        <v>13.306700772859756</v>
      </c>
      <c r="N976" s="7">
        <f t="shared" ca="1" si="182"/>
        <v>4.7612913470566856</v>
      </c>
      <c r="P976" s="7">
        <f t="shared" ca="1" si="183"/>
        <v>35.826595897881532</v>
      </c>
      <c r="Q976" s="7">
        <f t="shared" ca="1" si="184"/>
        <v>42.912840991571876</v>
      </c>
      <c r="R976" s="7">
        <f t="shared" ca="1" si="185"/>
        <v>37.704942263562614</v>
      </c>
      <c r="S976" s="7">
        <f t="shared" ca="1" si="186"/>
        <v>37.278929481263361</v>
      </c>
      <c r="T976" s="11">
        <f t="shared" ca="1" si="187"/>
        <v>39.096069064560076</v>
      </c>
      <c r="U976" s="7">
        <f t="shared" ca="1" si="188"/>
        <v>38.046255333885256</v>
      </c>
      <c r="V976" s="12">
        <f t="shared" ca="1" si="189"/>
        <v>42.912840991571876</v>
      </c>
    </row>
    <row r="977" spans="2:22" x14ac:dyDescent="0.25">
      <c r="B977" s="7">
        <f t="shared" ca="1" si="181"/>
        <v>27.698261588503492</v>
      </c>
      <c r="C977" s="7">
        <f t="shared" ca="1" si="182"/>
        <v>9.893782820337961</v>
      </c>
      <c r="D977" s="7">
        <f t="shared" ca="1" si="182"/>
        <v>8.4498470758745494</v>
      </c>
      <c r="E977" s="7">
        <f t="shared" ca="1" si="182"/>
        <v>10.875363525076001</v>
      </c>
      <c r="F977" s="7">
        <f t="shared" ca="1" si="182"/>
        <v>5.5260723678857921</v>
      </c>
      <c r="G977" s="7">
        <f t="shared" ca="1" si="182"/>
        <v>10.739354556561491</v>
      </c>
      <c r="H977" s="7">
        <f t="shared" ca="1" si="182"/>
        <v>3.5392727022838546</v>
      </c>
      <c r="I977" s="7">
        <f t="shared" ca="1" si="182"/>
        <v>10.473962422473845</v>
      </c>
      <c r="J977" s="7">
        <f t="shared" ca="1" si="182"/>
        <v>6.2418007114760279</v>
      </c>
      <c r="K977" s="7">
        <f t="shared" ca="1" si="182"/>
        <v>5.9510565380361928</v>
      </c>
      <c r="L977" s="7">
        <f t="shared" ca="1" si="182"/>
        <v>11.880345182060374</v>
      </c>
      <c r="M977" s="7">
        <f t="shared" ca="1" si="182"/>
        <v>13.344359705778533</v>
      </c>
      <c r="N977" s="7">
        <f t="shared" ca="1" si="182"/>
        <v>2.5689978521291916</v>
      </c>
      <c r="P977" s="7">
        <f t="shared" ca="1" si="183"/>
        <v>27.698261588503492</v>
      </c>
      <c r="Q977" s="7">
        <f t="shared" ca="1" si="184"/>
        <v>41.460290091079557</v>
      </c>
      <c r="R977" s="7">
        <f t="shared" ca="1" si="185"/>
        <v>35.820254760449515</v>
      </c>
      <c r="S977" s="7">
        <f t="shared" ca="1" si="186"/>
        <v>43.12887390694565</v>
      </c>
      <c r="T977" s="11">
        <f t="shared" ca="1" si="187"/>
        <v>44.112507089099452</v>
      </c>
      <c r="U977" s="7">
        <f t="shared" ca="1" si="188"/>
        <v>43.007523760688414</v>
      </c>
      <c r="V977" s="12">
        <f t="shared" ca="1" si="189"/>
        <v>44.112507089099452</v>
      </c>
    </row>
    <row r="978" spans="2:22" x14ac:dyDescent="0.25">
      <c r="B978" s="7">
        <f t="shared" ca="1" si="181"/>
        <v>30.262791610952213</v>
      </c>
      <c r="C978" s="7">
        <f t="shared" ca="1" si="182"/>
        <v>11.081771662312185</v>
      </c>
      <c r="D978" s="7">
        <f t="shared" ca="1" si="182"/>
        <v>7.6020133409511779</v>
      </c>
      <c r="E978" s="7">
        <f t="shared" ca="1" si="182"/>
        <v>11.107565879009547</v>
      </c>
      <c r="F978" s="7">
        <f t="shared" ca="1" si="182"/>
        <v>6.1164191309029832</v>
      </c>
      <c r="G978" s="7">
        <f t="shared" ca="1" si="182"/>
        <v>7.0187970003138176</v>
      </c>
      <c r="H978" s="7">
        <f t="shared" ca="1" si="182"/>
        <v>1.9926718988322367</v>
      </c>
      <c r="I978" s="7">
        <f t="shared" ca="1" si="182"/>
        <v>12.976571285932275</v>
      </c>
      <c r="J978" s="7">
        <f t="shared" ca="1" si="182"/>
        <v>5.5188740452388014</v>
      </c>
      <c r="K978" s="7">
        <f t="shared" ca="1" si="182"/>
        <v>6.4125215645850169</v>
      </c>
      <c r="L978" s="7">
        <f t="shared" ca="1" si="182"/>
        <v>10.249762969084884</v>
      </c>
      <c r="M978" s="7">
        <f t="shared" ca="1" si="182"/>
        <v>13.994853509132568</v>
      </c>
      <c r="N978" s="7">
        <f t="shared" ca="1" si="182"/>
        <v>2.6318011426515002</v>
      </c>
      <c r="P978" s="7">
        <f t="shared" ca="1" si="183"/>
        <v>30.262791610952213</v>
      </c>
      <c r="Q978" s="7">
        <f t="shared" ca="1" si="184"/>
        <v>40.589775698296918</v>
      </c>
      <c r="R978" s="7">
        <f t="shared" ca="1" si="185"/>
        <v>36.492276469536563</v>
      </c>
      <c r="S978" s="7">
        <f t="shared" ca="1" si="186"/>
        <v>35.907567916418628</v>
      </c>
      <c r="T978" s="11">
        <f t="shared" ca="1" si="187"/>
        <v>40.478945738933653</v>
      </c>
      <c r="U978" s="7">
        <f t="shared" ca="1" si="188"/>
        <v>41.59223513632984</v>
      </c>
      <c r="V978" s="12">
        <f t="shared" ca="1" si="189"/>
        <v>41.59223513632984</v>
      </c>
    </row>
    <row r="979" spans="2:22" x14ac:dyDescent="0.25">
      <c r="B979" s="7">
        <f t="shared" ca="1" si="181"/>
        <v>35.186175191766793</v>
      </c>
      <c r="C979" s="7">
        <f t="shared" ca="1" si="182"/>
        <v>12.47990382660028</v>
      </c>
      <c r="D979" s="7">
        <f t="shared" ca="1" si="182"/>
        <v>10.209713570157142</v>
      </c>
      <c r="E979" s="7">
        <f t="shared" ca="1" si="182"/>
        <v>11.749227486254647</v>
      </c>
      <c r="F979" s="7">
        <f t="shared" ca="1" si="182"/>
        <v>6.3828177627790579</v>
      </c>
      <c r="G979" s="7">
        <f t="shared" ca="1" si="182"/>
        <v>6.4183638140761747</v>
      </c>
      <c r="H979" s="7">
        <f t="shared" ca="1" si="182"/>
        <v>2.2204211874878497</v>
      </c>
      <c r="I979" s="7">
        <f t="shared" ca="1" si="182"/>
        <v>13.421064093688667</v>
      </c>
      <c r="J979" s="7">
        <f t="shared" ca="1" si="182"/>
        <v>4.2337132429133</v>
      </c>
      <c r="K979" s="7">
        <f t="shared" ca="1" si="182"/>
        <v>6.691861573975423</v>
      </c>
      <c r="L979" s="7">
        <f t="shared" ca="1" si="182"/>
        <v>11.192624996490517</v>
      </c>
      <c r="M979" s="7">
        <f t="shared" ca="1" si="182"/>
        <v>11.577149365545427</v>
      </c>
      <c r="N979" s="7">
        <f t="shared" ca="1" si="182"/>
        <v>2.4746711761725928</v>
      </c>
      <c r="P979" s="7">
        <f t="shared" ca="1" si="183"/>
        <v>35.186175191766793</v>
      </c>
      <c r="Q979" s="7">
        <f t="shared" ca="1" si="184"/>
        <v>42.130140728431336</v>
      </c>
      <c r="R979" s="7">
        <f t="shared" ca="1" si="185"/>
        <v>39.221879336017871</v>
      </c>
      <c r="S979" s="7">
        <f t="shared" ca="1" si="186"/>
        <v>39.207656318359696</v>
      </c>
      <c r="T979" s="11">
        <f t="shared" ca="1" si="187"/>
        <v>43.716437650585092</v>
      </c>
      <c r="U979" s="7">
        <f t="shared" ca="1" si="188"/>
        <v>41.626290843467409</v>
      </c>
      <c r="V979" s="12">
        <f t="shared" ca="1" si="189"/>
        <v>43.716437650585092</v>
      </c>
    </row>
    <row r="980" spans="2:22" x14ac:dyDescent="0.25">
      <c r="B980" s="7">
        <f t="shared" ca="1" si="181"/>
        <v>28.096941713871658</v>
      </c>
      <c r="C980" s="7">
        <f t="shared" ca="1" si="182"/>
        <v>11.193347579288211</v>
      </c>
      <c r="D980" s="7">
        <f t="shared" ca="1" si="182"/>
        <v>7.611692403466896</v>
      </c>
      <c r="E980" s="7">
        <f t="shared" ca="1" si="182"/>
        <v>12.410687366906147</v>
      </c>
      <c r="F980" s="7">
        <f t="shared" ca="1" si="182"/>
        <v>5.1629727683887507</v>
      </c>
      <c r="G980" s="7">
        <f t="shared" ca="1" si="182"/>
        <v>8.0528048746364451</v>
      </c>
      <c r="H980" s="7">
        <f t="shared" ref="C980:N1001" ca="1" si="190">_xlfn.BETA.INV(RAND(),H$8,H$9,H$3,H$5)</f>
        <v>1.9067852461564971</v>
      </c>
      <c r="I980" s="7">
        <f t="shared" ca="1" si="190"/>
        <v>11.047180828361414</v>
      </c>
      <c r="J980" s="7">
        <f t="shared" ca="1" si="190"/>
        <v>5.9579036010335695</v>
      </c>
      <c r="K980" s="7">
        <f t="shared" ca="1" si="190"/>
        <v>7.0844130442808799</v>
      </c>
      <c r="L980" s="7">
        <f t="shared" ca="1" si="190"/>
        <v>10.970646597223849</v>
      </c>
      <c r="M980" s="7">
        <f t="shared" ca="1" si="190"/>
        <v>11.478227732278075</v>
      </c>
      <c r="N980" s="7">
        <f t="shared" ca="1" si="190"/>
        <v>3.8462790709482735</v>
      </c>
      <c r="P980" s="7">
        <f t="shared" ca="1" si="183"/>
        <v>28.096941713871658</v>
      </c>
      <c r="Q980" s="7">
        <f t="shared" ca="1" si="184"/>
        <v>44.37886421540005</v>
      </c>
      <c r="R980" s="7">
        <f t="shared" ca="1" si="185"/>
        <v>38.25765906012996</v>
      </c>
      <c r="S980" s="7">
        <f t="shared" ca="1" si="186"/>
        <v>39.472621236712833</v>
      </c>
      <c r="T980" s="11">
        <f t="shared" ca="1" si="187"/>
        <v>41.528603774636871</v>
      </c>
      <c r="U980" s="7">
        <f t="shared" ca="1" si="188"/>
        <v>38.189905838742831</v>
      </c>
      <c r="V980" s="12">
        <f t="shared" ca="1" si="189"/>
        <v>44.37886421540005</v>
      </c>
    </row>
    <row r="981" spans="2:22" x14ac:dyDescent="0.25">
      <c r="B981" s="7">
        <f t="shared" ca="1" si="181"/>
        <v>32.92393428531652</v>
      </c>
      <c r="C981" s="7">
        <f t="shared" ca="1" si="190"/>
        <v>11.947661043145269</v>
      </c>
      <c r="D981" s="7">
        <f t="shared" ca="1" si="190"/>
        <v>7.1640761553353061</v>
      </c>
      <c r="E981" s="7">
        <f t="shared" ca="1" si="190"/>
        <v>9.500721318062693</v>
      </c>
      <c r="F981" s="7">
        <f t="shared" ca="1" si="190"/>
        <v>4.8199978927507692</v>
      </c>
      <c r="G981" s="7">
        <f t="shared" ca="1" si="190"/>
        <v>5.7267736481355414</v>
      </c>
      <c r="H981" s="7">
        <f t="shared" ca="1" si="190"/>
        <v>1.9975336574941511</v>
      </c>
      <c r="I981" s="7">
        <f t="shared" ca="1" si="190"/>
        <v>14.831748454848043</v>
      </c>
      <c r="J981" s="7">
        <f t="shared" ca="1" si="190"/>
        <v>5.9862739161841354</v>
      </c>
      <c r="K981" s="7">
        <f t="shared" ca="1" si="190"/>
        <v>6.2973356037746431</v>
      </c>
      <c r="L981" s="7">
        <f t="shared" ca="1" si="190"/>
        <v>9.4659413994916743</v>
      </c>
      <c r="M981" s="7">
        <f t="shared" ca="1" si="190"/>
        <v>12.993039767852849</v>
      </c>
      <c r="N981" s="7">
        <f t="shared" ca="1" si="190"/>
        <v>2.4752073482354913</v>
      </c>
      <c r="P981" s="7">
        <f t="shared" ca="1" si="183"/>
        <v>32.92393428531652</v>
      </c>
      <c r="Q981" s="7">
        <f t="shared" ca="1" si="184"/>
        <v>39.375805025119263</v>
      </c>
      <c r="R981" s="7">
        <f t="shared" ca="1" si="185"/>
        <v>35.006143287397848</v>
      </c>
      <c r="S981" s="7">
        <f t="shared" ca="1" si="186"/>
        <v>33.126867812466806</v>
      </c>
      <c r="T981" s="11">
        <f t="shared" ca="1" si="187"/>
        <v>39.663747006046059</v>
      </c>
      <c r="U981" s="7">
        <f t="shared" ca="1" si="188"/>
        <v>40.715638026171739</v>
      </c>
      <c r="V981" s="12">
        <f t="shared" ca="1" si="189"/>
        <v>40.715638026171739</v>
      </c>
    </row>
    <row r="982" spans="2:22" x14ac:dyDescent="0.25">
      <c r="B982" s="7">
        <f t="shared" ca="1" si="181"/>
        <v>42.722065349683646</v>
      </c>
      <c r="C982" s="7">
        <f t="shared" ca="1" si="190"/>
        <v>11.142186561456736</v>
      </c>
      <c r="D982" s="7">
        <f t="shared" ca="1" si="190"/>
        <v>8.4572813874955131</v>
      </c>
      <c r="E982" s="7">
        <f t="shared" ca="1" si="190"/>
        <v>11.206419347721763</v>
      </c>
      <c r="F982" s="7">
        <f t="shared" ca="1" si="190"/>
        <v>5.9330461110322226</v>
      </c>
      <c r="G982" s="7">
        <f t="shared" ca="1" si="190"/>
        <v>7.0554730790251812</v>
      </c>
      <c r="H982" s="7">
        <f t="shared" ca="1" si="190"/>
        <v>3.0345503287018913</v>
      </c>
      <c r="I982" s="7">
        <f t="shared" ca="1" si="190"/>
        <v>16.714656319177141</v>
      </c>
      <c r="J982" s="7">
        <f t="shared" ca="1" si="190"/>
        <v>4.7698491575517732</v>
      </c>
      <c r="K982" s="7">
        <f t="shared" ca="1" si="190"/>
        <v>5.9463533969340183</v>
      </c>
      <c r="L982" s="7">
        <f t="shared" ca="1" si="190"/>
        <v>11.408120056894074</v>
      </c>
      <c r="M982" s="7">
        <f t="shared" ca="1" si="190"/>
        <v>12.796102874441981</v>
      </c>
      <c r="N982" s="7">
        <f t="shared" ca="1" si="190"/>
        <v>3.329951336084314</v>
      </c>
      <c r="P982" s="7">
        <f t="shared" ca="1" si="183"/>
        <v>42.722065349683646</v>
      </c>
      <c r="Q982" s="7">
        <f t="shared" ca="1" si="184"/>
        <v>41.856526459708654</v>
      </c>
      <c r="R982" s="7">
        <f t="shared" ca="1" si="185"/>
        <v>37.759657462401364</v>
      </c>
      <c r="S982" s="7">
        <f t="shared" ca="1" si="186"/>
        <v>39.231729585134993</v>
      </c>
      <c r="T982" s="11">
        <f t="shared" ca="1" si="187"/>
        <v>46.965482178676218</v>
      </c>
      <c r="U982" s="7">
        <f t="shared" ca="1" si="188"/>
        <v>45.023513660139812</v>
      </c>
      <c r="V982" s="12">
        <f t="shared" ca="1" si="189"/>
        <v>46.965482178676218</v>
      </c>
    </row>
    <row r="983" spans="2:22" x14ac:dyDescent="0.25">
      <c r="B983" s="7">
        <f t="shared" ca="1" si="181"/>
        <v>31.723821017630492</v>
      </c>
      <c r="C983" s="7">
        <f t="shared" ca="1" si="190"/>
        <v>11.668787980451629</v>
      </c>
      <c r="D983" s="7">
        <f t="shared" ca="1" si="190"/>
        <v>8.95413759786714</v>
      </c>
      <c r="E983" s="7">
        <f t="shared" ca="1" si="190"/>
        <v>13.081952907256008</v>
      </c>
      <c r="F983" s="7">
        <f t="shared" ca="1" si="190"/>
        <v>5.0057743500372434</v>
      </c>
      <c r="G983" s="7">
        <f t="shared" ca="1" si="190"/>
        <v>10.976525522676592</v>
      </c>
      <c r="H983" s="7">
        <f t="shared" ca="1" si="190"/>
        <v>2.66216934829108</v>
      </c>
      <c r="I983" s="7">
        <f t="shared" ca="1" si="190"/>
        <v>15.37402242320684</v>
      </c>
      <c r="J983" s="7">
        <f t="shared" ca="1" si="190"/>
        <v>5.4608155239113696</v>
      </c>
      <c r="K983" s="7">
        <f t="shared" ca="1" si="190"/>
        <v>5.4857325673768926</v>
      </c>
      <c r="L983" s="7">
        <f t="shared" ca="1" si="190"/>
        <v>8.233441999250644</v>
      </c>
      <c r="M983" s="7">
        <f t="shared" ca="1" si="190"/>
        <v>11.070678801008917</v>
      </c>
      <c r="N983" s="7">
        <f t="shared" ca="1" si="190"/>
        <v>2.674847365480074</v>
      </c>
      <c r="P983" s="7">
        <f t="shared" ca="1" si="183"/>
        <v>31.723821017630492</v>
      </c>
      <c r="Q983" s="7">
        <f t="shared" ca="1" si="184"/>
        <v>41.119845776349727</v>
      </c>
      <c r="R983" s="7">
        <f t="shared" ca="1" si="185"/>
        <v>33.068584262596481</v>
      </c>
      <c r="S983" s="7">
        <f t="shared" ca="1" si="186"/>
        <v>38.986854400942427</v>
      </c>
      <c r="T983" s="11">
        <f t="shared" ca="1" si="187"/>
        <v>46.212974908481293</v>
      </c>
      <c r="U983" s="7">
        <f t="shared" ca="1" si="188"/>
        <v>46.37536434475949</v>
      </c>
      <c r="V983" s="12">
        <f t="shared" ca="1" si="189"/>
        <v>46.37536434475949</v>
      </c>
    </row>
    <row r="984" spans="2:22" x14ac:dyDescent="0.25">
      <c r="B984" s="7">
        <f t="shared" ca="1" si="181"/>
        <v>35.477538744411781</v>
      </c>
      <c r="C984" s="7">
        <f t="shared" ca="1" si="190"/>
        <v>9.298498563636441</v>
      </c>
      <c r="D984" s="7">
        <f t="shared" ca="1" si="190"/>
        <v>6.6287103456001404</v>
      </c>
      <c r="E984" s="7">
        <f t="shared" ca="1" si="190"/>
        <v>10.888617874054246</v>
      </c>
      <c r="F984" s="7">
        <f t="shared" ca="1" si="190"/>
        <v>5.2821157120751101</v>
      </c>
      <c r="G984" s="7">
        <f t="shared" ca="1" si="190"/>
        <v>11.712366764077634</v>
      </c>
      <c r="H984" s="7">
        <f t="shared" ca="1" si="190"/>
        <v>3.1488151048984125</v>
      </c>
      <c r="I984" s="7">
        <f t="shared" ca="1" si="190"/>
        <v>15.109675033230126</v>
      </c>
      <c r="J984" s="7">
        <f t="shared" ca="1" si="190"/>
        <v>4.7504099383761114</v>
      </c>
      <c r="K984" s="7">
        <f t="shared" ca="1" si="190"/>
        <v>5.7143459867948962</v>
      </c>
      <c r="L984" s="7">
        <f t="shared" ca="1" si="190"/>
        <v>11.163265431076407</v>
      </c>
      <c r="M984" s="7">
        <f t="shared" ca="1" si="190"/>
        <v>13.100921611017476</v>
      </c>
      <c r="N984" s="7">
        <f t="shared" ca="1" si="190"/>
        <v>2.0303552990084319</v>
      </c>
      <c r="P984" s="7">
        <f t="shared" ca="1" si="183"/>
        <v>35.477538744411781</v>
      </c>
      <c r="Q984" s="7">
        <f t="shared" ca="1" si="184"/>
        <v>38.131147106151644</v>
      </c>
      <c r="R984" s="7">
        <f t="shared" ca="1" si="185"/>
        <v>33.488580992591288</v>
      </c>
      <c r="S984" s="7">
        <f t="shared" ca="1" si="186"/>
        <v>40.397858931455929</v>
      </c>
      <c r="T984" s="11">
        <f t="shared" ca="1" si="187"/>
        <v>46.644372872992747</v>
      </c>
      <c r="U984" s="7">
        <f t="shared" ca="1" si="188"/>
        <v>46.551673753925378</v>
      </c>
      <c r="V984" s="12">
        <f t="shared" ca="1" si="189"/>
        <v>46.644372872992747</v>
      </c>
    </row>
    <row r="985" spans="2:22" x14ac:dyDescent="0.25">
      <c r="B985" s="7">
        <f t="shared" ca="1" si="181"/>
        <v>32.155236050255098</v>
      </c>
      <c r="C985" s="7">
        <f t="shared" ca="1" si="190"/>
        <v>10.286992083151951</v>
      </c>
      <c r="D985" s="7">
        <f t="shared" ca="1" si="190"/>
        <v>5.7971193047393363</v>
      </c>
      <c r="E985" s="7">
        <f t="shared" ca="1" si="190"/>
        <v>12.195879386343011</v>
      </c>
      <c r="F985" s="7">
        <f t="shared" ca="1" si="190"/>
        <v>4.8371638319464356</v>
      </c>
      <c r="G985" s="7">
        <f t="shared" ca="1" si="190"/>
        <v>10.704358356924887</v>
      </c>
      <c r="H985" s="7">
        <f t="shared" ca="1" si="190"/>
        <v>1.9518228699396145</v>
      </c>
      <c r="I985" s="7">
        <f t="shared" ca="1" si="190"/>
        <v>17.062107255697935</v>
      </c>
      <c r="J985" s="7">
        <f t="shared" ca="1" si="190"/>
        <v>4.4291806290872398</v>
      </c>
      <c r="K985" s="7">
        <f t="shared" ca="1" si="190"/>
        <v>6.0875443836673186</v>
      </c>
      <c r="L985" s="7">
        <f t="shared" ca="1" si="190"/>
        <v>8.1920659252728054</v>
      </c>
      <c r="M985" s="7">
        <f t="shared" ca="1" si="190"/>
        <v>12.081291873609693</v>
      </c>
      <c r="N985" s="7">
        <f t="shared" ca="1" si="190"/>
        <v>2.3833153541799663</v>
      </c>
      <c r="P985" s="7">
        <f t="shared" ca="1" si="183"/>
        <v>32.155236050255098</v>
      </c>
      <c r="Q985" s="7">
        <f t="shared" ca="1" si="184"/>
        <v>37.487433378034972</v>
      </c>
      <c r="R985" s="7">
        <f t="shared" ca="1" si="185"/>
        <v>31.78708157821848</v>
      </c>
      <c r="S985" s="7">
        <f t="shared" ca="1" si="186"/>
        <v>35.116226194723929</v>
      </c>
      <c r="T985" s="11">
        <f t="shared" ca="1" si="187"/>
        <v>44.138966196814934</v>
      </c>
      <c r="U985" s="7">
        <f t="shared" ca="1" si="188"/>
        <v>45.644876790971857</v>
      </c>
      <c r="V985" s="12">
        <f t="shared" ca="1" si="189"/>
        <v>45.644876790971857</v>
      </c>
    </row>
    <row r="986" spans="2:22" x14ac:dyDescent="0.25">
      <c r="B986" s="7">
        <f t="shared" ca="1" si="181"/>
        <v>26.170146728905539</v>
      </c>
      <c r="C986" s="7">
        <f t="shared" ca="1" si="190"/>
        <v>10.321003548954684</v>
      </c>
      <c r="D986" s="7">
        <f t="shared" ca="1" si="190"/>
        <v>6.9190306167069764</v>
      </c>
      <c r="E986" s="7">
        <f t="shared" ca="1" si="190"/>
        <v>14.456425317271865</v>
      </c>
      <c r="F986" s="7">
        <f t="shared" ca="1" si="190"/>
        <v>5.6457343566224623</v>
      </c>
      <c r="G986" s="7">
        <f t="shared" ca="1" si="190"/>
        <v>7.4460937127053342</v>
      </c>
      <c r="H986" s="7">
        <f t="shared" ca="1" si="190"/>
        <v>1.8038255063528379</v>
      </c>
      <c r="I986" s="7">
        <f t="shared" ca="1" si="190"/>
        <v>17.28334470407022</v>
      </c>
      <c r="J986" s="7">
        <f t="shared" ca="1" si="190"/>
        <v>4.1399199780304086</v>
      </c>
      <c r="K986" s="7">
        <f t="shared" ca="1" si="190"/>
        <v>6.3101524427371425</v>
      </c>
      <c r="L986" s="7">
        <f t="shared" ca="1" si="190"/>
        <v>7.8410257192842847</v>
      </c>
      <c r="M986" s="7">
        <f t="shared" ca="1" si="190"/>
        <v>14.092175405771737</v>
      </c>
      <c r="N986" s="7">
        <f t="shared" ca="1" si="190"/>
        <v>3.0486773822532891</v>
      </c>
      <c r="P986" s="7">
        <f t="shared" ca="1" si="183"/>
        <v>26.170146728905539</v>
      </c>
      <c r="Q986" s="7">
        <f t="shared" ca="1" si="184"/>
        <v>39.807051945794534</v>
      </c>
      <c r="R986" s="7">
        <f t="shared" ca="1" si="185"/>
        <v>33.166593449851867</v>
      </c>
      <c r="S986" s="7">
        <f t="shared" ca="1" si="186"/>
        <v>33.368805380039866</v>
      </c>
      <c r="T986" s="11">
        <f t="shared" ca="1" si="187"/>
        <v>42.538172135020105</v>
      </c>
      <c r="U986" s="7">
        <f t="shared" ca="1" si="188"/>
        <v>45.740644439254268</v>
      </c>
      <c r="V986" s="12">
        <f t="shared" ca="1" si="189"/>
        <v>45.740644439254268</v>
      </c>
    </row>
    <row r="987" spans="2:22" x14ac:dyDescent="0.25">
      <c r="B987" s="7">
        <f t="shared" ca="1" si="181"/>
        <v>32.096088381756168</v>
      </c>
      <c r="C987" s="7">
        <f t="shared" ca="1" si="190"/>
        <v>12.550017236435194</v>
      </c>
      <c r="D987" s="7">
        <f t="shared" ca="1" si="190"/>
        <v>6.6999699931786356</v>
      </c>
      <c r="E987" s="7">
        <f t="shared" ca="1" si="190"/>
        <v>12.446287915015542</v>
      </c>
      <c r="F987" s="7">
        <f t="shared" ca="1" si="190"/>
        <v>6.1211662419568373</v>
      </c>
      <c r="G987" s="7">
        <f t="shared" ca="1" si="190"/>
        <v>6.763454246530296</v>
      </c>
      <c r="H987" s="7">
        <f t="shared" ca="1" si="190"/>
        <v>2.6676572001134664</v>
      </c>
      <c r="I987" s="7">
        <f t="shared" ca="1" si="190"/>
        <v>14.984281238191846</v>
      </c>
      <c r="J987" s="7">
        <f t="shared" ca="1" si="190"/>
        <v>5.7060556383275118</v>
      </c>
      <c r="K987" s="7">
        <f t="shared" ca="1" si="190"/>
        <v>5.8740914877205981</v>
      </c>
      <c r="L987" s="7">
        <f t="shared" ca="1" si="190"/>
        <v>9.8086457449491817</v>
      </c>
      <c r="M987" s="7">
        <f t="shared" ca="1" si="190"/>
        <v>11.852074544653467</v>
      </c>
      <c r="N987" s="7">
        <f t="shared" ca="1" si="190"/>
        <v>3.4658444151604964</v>
      </c>
      <c r="P987" s="7">
        <f t="shared" ca="1" si="183"/>
        <v>32.096088381756168</v>
      </c>
      <c r="Q987" s="7">
        <f t="shared" ca="1" si="184"/>
        <v>43.976850949887925</v>
      </c>
      <c r="R987" s="7">
        <f t="shared" ca="1" si="185"/>
        <v>37.819765126222308</v>
      </c>
      <c r="S987" s="7">
        <f t="shared" ca="1" si="186"/>
        <v>35.279663087652672</v>
      </c>
      <c r="T987" s="11">
        <f t="shared" ca="1" si="187"/>
        <v>41.722195638010454</v>
      </c>
      <c r="U987" s="7">
        <f t="shared" ca="1" si="188"/>
        <v>40.299780022554245</v>
      </c>
      <c r="V987" s="12">
        <f t="shared" ca="1" si="189"/>
        <v>43.976850949887925</v>
      </c>
    </row>
    <row r="988" spans="2:22" x14ac:dyDescent="0.25">
      <c r="B988" s="7">
        <f t="shared" ca="1" si="181"/>
        <v>27.985783623934623</v>
      </c>
      <c r="C988" s="7">
        <f t="shared" ca="1" si="190"/>
        <v>11.193094052934729</v>
      </c>
      <c r="D988" s="7">
        <f t="shared" ca="1" si="190"/>
        <v>6.3408136634971664</v>
      </c>
      <c r="E988" s="7">
        <f t="shared" ca="1" si="190"/>
        <v>11.799254964575688</v>
      </c>
      <c r="F988" s="7">
        <f t="shared" ca="1" si="190"/>
        <v>6.2074213654367458</v>
      </c>
      <c r="G988" s="7">
        <f t="shared" ca="1" si="190"/>
        <v>5.8043172105357694</v>
      </c>
      <c r="H988" s="7">
        <f t="shared" ca="1" si="190"/>
        <v>3.2588117474876683</v>
      </c>
      <c r="I988" s="7">
        <f t="shared" ca="1" si="190"/>
        <v>18.100739776409256</v>
      </c>
      <c r="J988" s="7">
        <f t="shared" ca="1" si="190"/>
        <v>7.0924013753881638</v>
      </c>
      <c r="K988" s="7">
        <f t="shared" ca="1" si="190"/>
        <v>6.0044829181019512</v>
      </c>
      <c r="L988" s="7">
        <f t="shared" ca="1" si="190"/>
        <v>8.2354752691419417</v>
      </c>
      <c r="M988" s="7">
        <f t="shared" ca="1" si="190"/>
        <v>12.950928798030546</v>
      </c>
      <c r="N988" s="7">
        <f t="shared" ca="1" si="190"/>
        <v>2.8743861542601548</v>
      </c>
      <c r="P988" s="7">
        <f t="shared" ca="1" si="183"/>
        <v>27.985783623934623</v>
      </c>
      <c r="Q988" s="7">
        <f t="shared" ca="1" si="184"/>
        <v>41.194611816300679</v>
      </c>
      <c r="R988" s="7">
        <f t="shared" ca="1" si="185"/>
        <v>34.514859759875527</v>
      </c>
      <c r="S988" s="7">
        <f t="shared" ca="1" si="186"/>
        <v>32.518286963024657</v>
      </c>
      <c r="T988" s="11">
        <f t="shared" ca="1" si="187"/>
        <v>41.355732073844294</v>
      </c>
      <c r="U988" s="7">
        <f t="shared" ca="1" si="188"/>
        <v>43.196799448472738</v>
      </c>
      <c r="V988" s="12">
        <f t="shared" ca="1" si="189"/>
        <v>43.196799448472738</v>
      </c>
    </row>
    <row r="989" spans="2:22" x14ac:dyDescent="0.25">
      <c r="B989" s="7">
        <f t="shared" ca="1" si="181"/>
        <v>32.879509681644123</v>
      </c>
      <c r="C989" s="7">
        <f t="shared" ca="1" si="190"/>
        <v>8.1681638948419923</v>
      </c>
      <c r="D989" s="7">
        <f t="shared" ca="1" si="190"/>
        <v>5.3323953136880373</v>
      </c>
      <c r="E989" s="7">
        <f t="shared" ca="1" si="190"/>
        <v>10.835316428930428</v>
      </c>
      <c r="F989" s="7">
        <f t="shared" ca="1" si="190"/>
        <v>5.5060297381088681</v>
      </c>
      <c r="G989" s="7">
        <f t="shared" ca="1" si="190"/>
        <v>5.6092234646005847</v>
      </c>
      <c r="H989" s="7">
        <f t="shared" ca="1" si="190"/>
        <v>3.5183769749313507</v>
      </c>
      <c r="I989" s="7">
        <f t="shared" ca="1" si="190"/>
        <v>8.7583513280449949</v>
      </c>
      <c r="J989" s="7">
        <f t="shared" ca="1" si="190"/>
        <v>7.3058072417294007</v>
      </c>
      <c r="K989" s="7">
        <f t="shared" ca="1" si="190"/>
        <v>6.0337092356260271</v>
      </c>
      <c r="L989" s="7">
        <f t="shared" ca="1" si="190"/>
        <v>10.737215043997416</v>
      </c>
      <c r="M989" s="7">
        <f t="shared" ca="1" si="190"/>
        <v>11.60884842799301</v>
      </c>
      <c r="N989" s="7">
        <f t="shared" ca="1" si="190"/>
        <v>4.0372760188362919</v>
      </c>
      <c r="P989" s="7">
        <f t="shared" ca="1" si="183"/>
        <v>32.879509681644123</v>
      </c>
      <c r="Q989" s="7">
        <f t="shared" ca="1" si="184"/>
        <v>41.083778628335537</v>
      </c>
      <c r="R989" s="7">
        <f t="shared" ca="1" si="185"/>
        <v>34.482393931410598</v>
      </c>
      <c r="S989" s="7">
        <f t="shared" ca="1" si="186"/>
        <v>35.268196051679709</v>
      </c>
      <c r="T989" s="11">
        <f t="shared" ca="1" si="187"/>
        <v>34.474461169167327</v>
      </c>
      <c r="U989" s="7">
        <f t="shared" ca="1" si="188"/>
        <v>31.308818534326626</v>
      </c>
      <c r="V989" s="12">
        <f t="shared" ca="1" si="189"/>
        <v>41.083778628335537</v>
      </c>
    </row>
    <row r="990" spans="2:22" x14ac:dyDescent="0.25">
      <c r="B990" s="7">
        <f t="shared" ca="1" si="181"/>
        <v>33.565678574348127</v>
      </c>
      <c r="C990" s="7">
        <f t="shared" ca="1" si="190"/>
        <v>8.9332888352788906</v>
      </c>
      <c r="D990" s="7">
        <f t="shared" ca="1" si="190"/>
        <v>7.8057853824267251</v>
      </c>
      <c r="E990" s="7">
        <f t="shared" ca="1" si="190"/>
        <v>13.865137062214636</v>
      </c>
      <c r="F990" s="7">
        <f t="shared" ca="1" si="190"/>
        <v>4.6463472515530269</v>
      </c>
      <c r="G990" s="7">
        <f t="shared" ca="1" si="190"/>
        <v>11.268868256903755</v>
      </c>
      <c r="H990" s="7">
        <f t="shared" ca="1" si="190"/>
        <v>3.0012544946812616</v>
      </c>
      <c r="I990" s="7">
        <f t="shared" ca="1" si="190"/>
        <v>15.600181407087248</v>
      </c>
      <c r="J990" s="7">
        <f t="shared" ca="1" si="190"/>
        <v>4.7892413966236438</v>
      </c>
      <c r="K990" s="7">
        <f t="shared" ca="1" si="190"/>
        <v>5.8873682804801595</v>
      </c>
      <c r="L990" s="7">
        <f t="shared" ca="1" si="190"/>
        <v>9.9821567549676065</v>
      </c>
      <c r="M990" s="7">
        <f t="shared" ca="1" si="190"/>
        <v>10.464107281118242</v>
      </c>
      <c r="N990" s="7">
        <f t="shared" ca="1" si="190"/>
        <v>3.2731749934611574</v>
      </c>
      <c r="P990" s="7">
        <f t="shared" ca="1" si="183"/>
        <v>33.565678574348127</v>
      </c>
      <c r="Q990" s="7">
        <f t="shared" ca="1" si="184"/>
        <v>40.842999042545934</v>
      </c>
      <c r="R990" s="7">
        <f t="shared" ca="1" si="185"/>
        <v>32.722336115740838</v>
      </c>
      <c r="S990" s="7">
        <f t="shared" ca="1" si="186"/>
        <v>41.21860816292066</v>
      </c>
      <c r="T990" s="11">
        <f t="shared" ca="1" si="187"/>
        <v>47.930166794846485</v>
      </c>
      <c r="U990" s="7">
        <f t="shared" ca="1" si="188"/>
        <v>45.138942327535972</v>
      </c>
      <c r="V990" s="12">
        <f t="shared" ca="1" si="189"/>
        <v>47.930166794846485</v>
      </c>
    </row>
    <row r="991" spans="2:22" x14ac:dyDescent="0.25">
      <c r="B991" s="7">
        <f t="shared" ca="1" si="181"/>
        <v>30.584552959621448</v>
      </c>
      <c r="C991" s="7">
        <f t="shared" ca="1" si="190"/>
        <v>12.554665559597655</v>
      </c>
      <c r="D991" s="7">
        <f t="shared" ca="1" si="190"/>
        <v>10.105855717598466</v>
      </c>
      <c r="E991" s="7">
        <f t="shared" ca="1" si="190"/>
        <v>13.268922453504381</v>
      </c>
      <c r="F991" s="7">
        <f t="shared" ca="1" si="190"/>
        <v>4.6852192269942146</v>
      </c>
      <c r="G991" s="7">
        <f t="shared" ca="1" si="190"/>
        <v>7.6600297044149759</v>
      </c>
      <c r="H991" s="7">
        <f t="shared" ca="1" si="190"/>
        <v>2.4959856905074824</v>
      </c>
      <c r="I991" s="7">
        <f t="shared" ca="1" si="190"/>
        <v>15.442965139199803</v>
      </c>
      <c r="J991" s="7">
        <f t="shared" ca="1" si="190"/>
        <v>4.2288177537044058</v>
      </c>
      <c r="K991" s="7">
        <f t="shared" ca="1" si="190"/>
        <v>6.0283210859195648</v>
      </c>
      <c r="L991" s="7">
        <f t="shared" ca="1" si="190"/>
        <v>8.8005824721575987</v>
      </c>
      <c r="M991" s="7">
        <f t="shared" ca="1" si="190"/>
        <v>14.385732596974567</v>
      </c>
      <c r="N991" s="7">
        <f t="shared" ca="1" si="190"/>
        <v>2.0746224483126499</v>
      </c>
      <c r="P991" s="7">
        <f t="shared" ca="1" si="183"/>
        <v>30.584552959621448</v>
      </c>
      <c r="Q991" s="7">
        <f t="shared" ca="1" si="184"/>
        <v>40.92761068727669</v>
      </c>
      <c r="R991" s="7">
        <f t="shared" ca="1" si="185"/>
        <v>34.143410792981683</v>
      </c>
      <c r="S991" s="7">
        <f t="shared" ca="1" si="186"/>
        <v>37.165397118910739</v>
      </c>
      <c r="T991" s="11">
        <f t="shared" ca="1" si="187"/>
        <v>44.084055481683492</v>
      </c>
      <c r="U991" s="7">
        <f t="shared" ca="1" si="188"/>
        <v>47.594583158187802</v>
      </c>
      <c r="V991" s="12">
        <f t="shared" ca="1" si="189"/>
        <v>47.594583158187802</v>
      </c>
    </row>
    <row r="992" spans="2:22" x14ac:dyDescent="0.25">
      <c r="B992" s="7">
        <f t="shared" ca="1" si="181"/>
        <v>38.991157291361247</v>
      </c>
      <c r="C992" s="7">
        <f t="shared" ca="1" si="190"/>
        <v>8.9041316791198497</v>
      </c>
      <c r="D992" s="7">
        <f t="shared" ca="1" si="190"/>
        <v>10.924093405275791</v>
      </c>
      <c r="E992" s="7">
        <f t="shared" ca="1" si="190"/>
        <v>12.913377324380821</v>
      </c>
      <c r="F992" s="7">
        <f t="shared" ca="1" si="190"/>
        <v>4.7492253278481069</v>
      </c>
      <c r="G992" s="7">
        <f t="shared" ca="1" si="190"/>
        <v>9.045388891351049</v>
      </c>
      <c r="H992" s="7">
        <f t="shared" ca="1" si="190"/>
        <v>2.0028133706829765</v>
      </c>
      <c r="I992" s="7">
        <f t="shared" ca="1" si="190"/>
        <v>12.160965565802318</v>
      </c>
      <c r="J992" s="7">
        <f t="shared" ca="1" si="190"/>
        <v>7.1774390034539941</v>
      </c>
      <c r="K992" s="7">
        <f t="shared" ca="1" si="190"/>
        <v>6.0771619985455878</v>
      </c>
      <c r="L992" s="7">
        <f t="shared" ca="1" si="190"/>
        <v>8.8049391119214899</v>
      </c>
      <c r="M992" s="7">
        <f t="shared" ca="1" si="190"/>
        <v>11.984606492876802</v>
      </c>
      <c r="N992" s="7">
        <f t="shared" ca="1" si="190"/>
        <v>4.6697133269269653</v>
      </c>
      <c r="P992" s="7">
        <f t="shared" ca="1" si="183"/>
        <v>38.991157291361247</v>
      </c>
      <c r="Q992" s="7">
        <f t="shared" ca="1" si="184"/>
        <v>42.469600445803124</v>
      </c>
      <c r="R992" s="7">
        <f t="shared" ca="1" si="185"/>
        <v>33.205171444362001</v>
      </c>
      <c r="S992" s="7">
        <f t="shared" ca="1" si="186"/>
        <v>41.524110104703858</v>
      </c>
      <c r="T992" s="11">
        <f t="shared" ca="1" si="187"/>
        <v>45.605100301277616</v>
      </c>
      <c r="U992" s="7">
        <f t="shared" ca="1" si="188"/>
        <v>44.115054355305958</v>
      </c>
      <c r="V992" s="12">
        <f t="shared" ca="1" si="189"/>
        <v>45.605100301277616</v>
      </c>
    </row>
    <row r="993" spans="2:22" x14ac:dyDescent="0.25">
      <c r="B993" s="7">
        <f t="shared" ca="1" si="181"/>
        <v>26.889684243633877</v>
      </c>
      <c r="C993" s="7">
        <f t="shared" ca="1" si="190"/>
        <v>9.7836898385795266</v>
      </c>
      <c r="D993" s="7">
        <f t="shared" ca="1" si="190"/>
        <v>8.5434411945644975</v>
      </c>
      <c r="E993" s="7">
        <f t="shared" ca="1" si="190"/>
        <v>11.587216266376856</v>
      </c>
      <c r="F993" s="7">
        <f t="shared" ca="1" si="190"/>
        <v>5.462061773918899</v>
      </c>
      <c r="G993" s="7">
        <f t="shared" ca="1" si="190"/>
        <v>7.4383844061129816</v>
      </c>
      <c r="H993" s="7">
        <f t="shared" ca="1" si="190"/>
        <v>2.5641852095371496</v>
      </c>
      <c r="I993" s="7">
        <f t="shared" ca="1" si="190"/>
        <v>11.898465259631587</v>
      </c>
      <c r="J993" s="7">
        <f t="shared" ca="1" si="190"/>
        <v>5.119733059794112</v>
      </c>
      <c r="K993" s="7">
        <f t="shared" ca="1" si="190"/>
        <v>5.6453506275950858</v>
      </c>
      <c r="L993" s="7">
        <f t="shared" ca="1" si="190"/>
        <v>11.458968856631978</v>
      </c>
      <c r="M993" s="7">
        <f t="shared" ca="1" si="190"/>
        <v>11.635491556184922</v>
      </c>
      <c r="N993" s="7">
        <f t="shared" ca="1" si="190"/>
        <v>3.4858521403160161</v>
      </c>
      <c r="P993" s="7">
        <f t="shared" ca="1" si="183"/>
        <v>26.889684243633877</v>
      </c>
      <c r="Q993" s="7">
        <f t="shared" ca="1" si="184"/>
        <v>41.435460161698487</v>
      </c>
      <c r="R993" s="7">
        <f t="shared" ca="1" si="185"/>
        <v>35.835923237041499</v>
      </c>
      <c r="S993" s="7">
        <f t="shared" ca="1" si="186"/>
        <v>39.136182434757714</v>
      </c>
      <c r="T993" s="11">
        <f t="shared" ca="1" si="187"/>
        <v>42.825111857257056</v>
      </c>
      <c r="U993" s="7">
        <f t="shared" ca="1" si="188"/>
        <v>39.515782416493991</v>
      </c>
      <c r="V993" s="12">
        <f t="shared" ca="1" si="189"/>
        <v>42.825111857257056</v>
      </c>
    </row>
    <row r="994" spans="2:22" x14ac:dyDescent="0.25">
      <c r="B994" s="7">
        <f t="shared" ca="1" si="181"/>
        <v>29.397557102983555</v>
      </c>
      <c r="C994" s="7">
        <f t="shared" ca="1" si="190"/>
        <v>13.876882976027321</v>
      </c>
      <c r="D994" s="7">
        <f t="shared" ca="1" si="190"/>
        <v>7.1817838912757832</v>
      </c>
      <c r="E994" s="7">
        <f t="shared" ca="1" si="190"/>
        <v>11.458018378672561</v>
      </c>
      <c r="F994" s="7">
        <f t="shared" ca="1" si="190"/>
        <v>4.5165534343769353</v>
      </c>
      <c r="G994" s="7">
        <f t="shared" ca="1" si="190"/>
        <v>6.712525176261404</v>
      </c>
      <c r="H994" s="7">
        <f t="shared" ca="1" si="190"/>
        <v>2.5315744944049641</v>
      </c>
      <c r="I994" s="7">
        <f t="shared" ca="1" si="190"/>
        <v>13.620949915145887</v>
      </c>
      <c r="J994" s="7">
        <f t="shared" ca="1" si="190"/>
        <v>6.2634793599268921</v>
      </c>
      <c r="K994" s="7">
        <f t="shared" ca="1" si="190"/>
        <v>6.2358026894304084</v>
      </c>
      <c r="L994" s="7">
        <f t="shared" ca="1" si="190"/>
        <v>8.5283053019930009</v>
      </c>
      <c r="M994" s="7">
        <f t="shared" ca="1" si="190"/>
        <v>11.522854795249104</v>
      </c>
      <c r="N994" s="7">
        <f t="shared" ca="1" si="190"/>
        <v>2.9850533768419583</v>
      </c>
      <c r="P994" s="7">
        <f t="shared" ca="1" si="183"/>
        <v>29.397557102983555</v>
      </c>
      <c r="Q994" s="7">
        <f t="shared" ca="1" si="184"/>
        <v>43.111739393461733</v>
      </c>
      <c r="R994" s="7">
        <f t="shared" ca="1" si="185"/>
        <v>36.142597778669625</v>
      </c>
      <c r="S994" s="7">
        <f t="shared" ca="1" si="186"/>
        <v>34.17504493020752</v>
      </c>
      <c r="T994" s="11">
        <f t="shared" ca="1" si="187"/>
        <v>39.028617661518034</v>
      </c>
      <c r="U994" s="7">
        <f t="shared" ca="1" si="188"/>
        <v>39.038113777932175</v>
      </c>
      <c r="V994" s="12">
        <f t="shared" ca="1" si="189"/>
        <v>43.111739393461733</v>
      </c>
    </row>
    <row r="995" spans="2:22" x14ac:dyDescent="0.25">
      <c r="B995" s="7">
        <f t="shared" ca="1" si="181"/>
        <v>31.421973892201692</v>
      </c>
      <c r="C995" s="7">
        <f t="shared" ca="1" si="190"/>
        <v>9.9770378118885024</v>
      </c>
      <c r="D995" s="7">
        <f t="shared" ca="1" si="190"/>
        <v>7.9333547564065992</v>
      </c>
      <c r="E995" s="7">
        <f t="shared" ca="1" si="190"/>
        <v>12.541492268508854</v>
      </c>
      <c r="F995" s="7">
        <f t="shared" ca="1" si="190"/>
        <v>4.586151402093205</v>
      </c>
      <c r="G995" s="7">
        <f t="shared" ca="1" si="190"/>
        <v>8.8764323861682275</v>
      </c>
      <c r="H995" s="7">
        <f t="shared" ca="1" si="190"/>
        <v>1.8443178358563888</v>
      </c>
      <c r="I995" s="7">
        <f t="shared" ca="1" si="190"/>
        <v>19.627437337387512</v>
      </c>
      <c r="J995" s="7">
        <f t="shared" ca="1" si="190"/>
        <v>7.2665866789335904</v>
      </c>
      <c r="K995" s="7">
        <f t="shared" ca="1" si="190"/>
        <v>6.3515574819205742</v>
      </c>
      <c r="L995" s="7">
        <f t="shared" ca="1" si="190"/>
        <v>9.1930574264005713</v>
      </c>
      <c r="M995" s="7">
        <f t="shared" ca="1" si="190"/>
        <v>10.842424476287031</v>
      </c>
      <c r="N995" s="7">
        <f t="shared" ca="1" si="190"/>
        <v>4.4970704990642503</v>
      </c>
      <c r="P995" s="7">
        <f t="shared" ca="1" si="183"/>
        <v>31.421973892201692</v>
      </c>
      <c r="Q995" s="7">
        <f t="shared" ca="1" si="184"/>
        <v>43.475244684795769</v>
      </c>
      <c r="R995" s="7">
        <f t="shared" ca="1" si="185"/>
        <v>34.604874621367102</v>
      </c>
      <c r="S995" s="7">
        <f t="shared" ca="1" si="186"/>
        <v>38.695790385816608</v>
      </c>
      <c r="T995" s="11">
        <f t="shared" ca="1" si="187"/>
        <v>50.12735240542716</v>
      </c>
      <c r="U995" s="7">
        <f t="shared" ca="1" si="188"/>
        <v>47.279648956249368</v>
      </c>
      <c r="V995" s="12">
        <f t="shared" ca="1" si="189"/>
        <v>50.12735240542716</v>
      </c>
    </row>
    <row r="996" spans="2:22" x14ac:dyDescent="0.25">
      <c r="B996" s="7">
        <f t="shared" ca="1" si="181"/>
        <v>38.400277459599828</v>
      </c>
      <c r="C996" s="7">
        <f t="shared" ca="1" si="190"/>
        <v>11.107853403688914</v>
      </c>
      <c r="D996" s="7">
        <f t="shared" ca="1" si="190"/>
        <v>5.6114868048815163</v>
      </c>
      <c r="E996" s="7">
        <f t="shared" ca="1" si="190"/>
        <v>12.311390345942216</v>
      </c>
      <c r="F996" s="7">
        <f t="shared" ca="1" si="190"/>
        <v>5.065816811047986</v>
      </c>
      <c r="G996" s="7">
        <f t="shared" ca="1" si="190"/>
        <v>6.4299665054046269</v>
      </c>
      <c r="H996" s="7">
        <f t="shared" ca="1" si="190"/>
        <v>1.9870413797015454</v>
      </c>
      <c r="I996" s="7">
        <f t="shared" ca="1" si="190"/>
        <v>13.193405374079461</v>
      </c>
      <c r="J996" s="7">
        <f t="shared" ca="1" si="190"/>
        <v>6.6317267161630689</v>
      </c>
      <c r="K996" s="7">
        <f t="shared" ca="1" si="190"/>
        <v>5.7316534282695377</v>
      </c>
      <c r="L996" s="7">
        <f t="shared" ca="1" si="190"/>
        <v>9.0361257844395784</v>
      </c>
      <c r="M996" s="7">
        <f t="shared" ca="1" si="190"/>
        <v>11.522717685302084</v>
      </c>
      <c r="N996" s="7">
        <f t="shared" ca="1" si="190"/>
        <v>4.1718396601164933</v>
      </c>
      <c r="P996" s="7">
        <f t="shared" ca="1" si="183"/>
        <v>38.400277459599828</v>
      </c>
      <c r="Q996" s="7">
        <f t="shared" ca="1" si="184"/>
        <v>43.258935910350274</v>
      </c>
      <c r="R996" s="7">
        <f t="shared" ca="1" si="185"/>
        <v>35.113289087562507</v>
      </c>
      <c r="S996" s="7">
        <f t="shared" ca="1" si="186"/>
        <v>32.968113562813301</v>
      </c>
      <c r="T996" s="11">
        <f t="shared" ca="1" si="187"/>
        <v>38.442824128921671</v>
      </c>
      <c r="U996" s="7">
        <f t="shared" ca="1" si="188"/>
        <v>36.757576369667689</v>
      </c>
      <c r="V996" s="12">
        <f t="shared" ca="1" si="189"/>
        <v>43.258935910350274</v>
      </c>
    </row>
    <row r="997" spans="2:22" x14ac:dyDescent="0.25">
      <c r="B997" s="7">
        <f t="shared" ca="1" si="181"/>
        <v>33.272299958403593</v>
      </c>
      <c r="C997" s="7">
        <f t="shared" ca="1" si="190"/>
        <v>9.0839257615564133</v>
      </c>
      <c r="D997" s="7">
        <f t="shared" ca="1" si="190"/>
        <v>7.0926944208210152</v>
      </c>
      <c r="E997" s="7">
        <f t="shared" ca="1" si="190"/>
        <v>11.221347350016899</v>
      </c>
      <c r="F997" s="7">
        <f t="shared" ca="1" si="190"/>
        <v>4.7698057181603648</v>
      </c>
      <c r="G997" s="7">
        <f t="shared" ca="1" si="190"/>
        <v>6.4089423582317497</v>
      </c>
      <c r="H997" s="7">
        <f t="shared" ca="1" si="190"/>
        <v>2.4985546989938223</v>
      </c>
      <c r="I997" s="7">
        <f t="shared" ca="1" si="190"/>
        <v>15.713361682953026</v>
      </c>
      <c r="J997" s="7">
        <f t="shared" ca="1" si="190"/>
        <v>5.3988828429607816</v>
      </c>
      <c r="K997" s="7">
        <f t="shared" ca="1" si="190"/>
        <v>6.2172654020052089</v>
      </c>
      <c r="L997" s="7">
        <f t="shared" ca="1" si="190"/>
        <v>10.916712582090497</v>
      </c>
      <c r="M997" s="7">
        <f t="shared" ca="1" si="190"/>
        <v>12.144091333763246</v>
      </c>
      <c r="N997" s="7">
        <f t="shared" ca="1" si="190"/>
        <v>4.0941895298430211</v>
      </c>
      <c r="P997" s="7">
        <f t="shared" ca="1" si="183"/>
        <v>33.272299958403593</v>
      </c>
      <c r="Q997" s="7">
        <f t="shared" ca="1" si="184"/>
        <v>40.715058066467613</v>
      </c>
      <c r="R997" s="7">
        <f t="shared" ca="1" si="185"/>
        <v>35.081898993655507</v>
      </c>
      <c r="S997" s="7">
        <f t="shared" ca="1" si="186"/>
        <v>37.228358991985317</v>
      </c>
      <c r="T997" s="11">
        <f t="shared" ca="1" si="187"/>
        <v>44.225900573939313</v>
      </c>
      <c r="U997" s="7">
        <f t="shared" ca="1" si="188"/>
        <v>41.359089795769037</v>
      </c>
      <c r="V997" s="12">
        <f t="shared" ca="1" si="189"/>
        <v>44.225900573939313</v>
      </c>
    </row>
    <row r="998" spans="2:22" x14ac:dyDescent="0.25">
      <c r="B998" s="7">
        <f t="shared" ca="1" si="181"/>
        <v>37.236127243235487</v>
      </c>
      <c r="C998" s="7">
        <f t="shared" ca="1" si="190"/>
        <v>10.126034346640539</v>
      </c>
      <c r="D998" s="7">
        <f t="shared" ca="1" si="190"/>
        <v>10.240793881942214</v>
      </c>
      <c r="E998" s="7">
        <f t="shared" ca="1" si="190"/>
        <v>11.737809686277966</v>
      </c>
      <c r="F998" s="7">
        <f t="shared" ca="1" si="190"/>
        <v>4.7795640724470756</v>
      </c>
      <c r="G998" s="7">
        <f t="shared" ca="1" si="190"/>
        <v>6.633624763232989</v>
      </c>
      <c r="H998" s="7">
        <f t="shared" ca="1" si="190"/>
        <v>2.4917733937989328</v>
      </c>
      <c r="I998" s="7">
        <f t="shared" ca="1" si="190"/>
        <v>15.26980794282826</v>
      </c>
      <c r="J998" s="7">
        <f t="shared" ca="1" si="190"/>
        <v>4.8486679433956228</v>
      </c>
      <c r="K998" s="7">
        <f t="shared" ca="1" si="190"/>
        <v>5.7485864959967738</v>
      </c>
      <c r="L998" s="7">
        <f t="shared" ca="1" si="190"/>
        <v>8.7344252474274686</v>
      </c>
      <c r="M998" s="7">
        <f t="shared" ca="1" si="190"/>
        <v>13.078742235189617</v>
      </c>
      <c r="N998" s="7">
        <f t="shared" ca="1" si="190"/>
        <v>2.5087016210664865</v>
      </c>
      <c r="P998" s="7">
        <f t="shared" ca="1" si="183"/>
        <v>37.236127243235487</v>
      </c>
      <c r="Q998" s="7">
        <f t="shared" ca="1" si="184"/>
        <v>37.955638844808085</v>
      </c>
      <c r="R998" s="7">
        <f t="shared" ca="1" si="185"/>
        <v>31.897311783578338</v>
      </c>
      <c r="S998" s="7">
        <f t="shared" ca="1" si="186"/>
        <v>36.357905403464862</v>
      </c>
      <c r="T998" s="11">
        <f t="shared" ca="1" si="187"/>
        <v>43.387353456497415</v>
      </c>
      <c r="U998" s="7">
        <f t="shared" ca="1" si="188"/>
        <v>45.222968823193078</v>
      </c>
      <c r="V998" s="12">
        <f t="shared" ca="1" si="189"/>
        <v>45.222968823193078</v>
      </c>
    </row>
    <row r="999" spans="2:22" x14ac:dyDescent="0.25">
      <c r="B999" s="7">
        <f t="shared" ca="1" si="181"/>
        <v>31.194958716236098</v>
      </c>
      <c r="C999" s="7">
        <f t="shared" ca="1" si="190"/>
        <v>11.404722928322279</v>
      </c>
      <c r="D999" s="7">
        <f t="shared" ca="1" si="190"/>
        <v>12.661011794851174</v>
      </c>
      <c r="E999" s="7">
        <f t="shared" ca="1" si="190"/>
        <v>13.486024324348246</v>
      </c>
      <c r="F999" s="7">
        <f t="shared" ca="1" si="190"/>
        <v>4.90384071188143</v>
      </c>
      <c r="G999" s="7">
        <f t="shared" ca="1" si="190"/>
        <v>10.295257784621841</v>
      </c>
      <c r="H999" s="7">
        <f t="shared" ca="1" si="190"/>
        <v>2.949699869162099</v>
      </c>
      <c r="I999" s="7">
        <f t="shared" ca="1" si="190"/>
        <v>11.449190265250593</v>
      </c>
      <c r="J999" s="7">
        <f t="shared" ca="1" si="190"/>
        <v>4.8831699045277803</v>
      </c>
      <c r="K999" s="7">
        <f t="shared" ca="1" si="190"/>
        <v>5.2811590010161655</v>
      </c>
      <c r="L999" s="7">
        <f t="shared" ca="1" si="190"/>
        <v>9.3033287068648249</v>
      </c>
      <c r="M999" s="7">
        <f t="shared" ca="1" si="190"/>
        <v>11.831058000609122</v>
      </c>
      <c r="N999" s="7">
        <f t="shared" ca="1" si="190"/>
        <v>3.0981502835622345</v>
      </c>
      <c r="P999" s="7">
        <f t="shared" ca="1" si="183"/>
        <v>31.194958716236098</v>
      </c>
      <c r="Q999" s="7">
        <f t="shared" ca="1" si="184"/>
        <v>42.175396147625364</v>
      </c>
      <c r="R999" s="7">
        <f t="shared" ca="1" si="185"/>
        <v>33.991201631646931</v>
      </c>
      <c r="S999" s="7">
        <f t="shared" ca="1" si="186"/>
        <v>43.588607440078341</v>
      </c>
      <c r="T999" s="11">
        <f t="shared" ca="1" si="187"/>
        <v>46.806938835150667</v>
      </c>
      <c r="U999" s="7">
        <f t="shared" ca="1" si="188"/>
        <v>46.236517845332727</v>
      </c>
      <c r="V999" s="12">
        <f t="shared" ca="1" si="189"/>
        <v>46.806938835150667</v>
      </c>
    </row>
    <row r="1000" spans="2:22" x14ac:dyDescent="0.25">
      <c r="B1000" s="7">
        <f t="shared" ca="1" si="181"/>
        <v>29.664643093701866</v>
      </c>
      <c r="C1000" s="7">
        <f t="shared" ca="1" si="190"/>
        <v>10.331093675836058</v>
      </c>
      <c r="D1000" s="7">
        <f t="shared" ca="1" si="190"/>
        <v>8.9995183489767214</v>
      </c>
      <c r="E1000" s="7">
        <f t="shared" ca="1" si="190"/>
        <v>12.928449705566972</v>
      </c>
      <c r="F1000" s="7">
        <f t="shared" ca="1" si="190"/>
        <v>6.4972441334640756</v>
      </c>
      <c r="G1000" s="7">
        <f t="shared" ca="1" si="190"/>
        <v>5.2148557453076085</v>
      </c>
      <c r="H1000" s="7">
        <f t="shared" ca="1" si="190"/>
        <v>1.920821090316813</v>
      </c>
      <c r="I1000" s="7">
        <f t="shared" ca="1" si="190"/>
        <v>17.790289068503135</v>
      </c>
      <c r="J1000" s="7">
        <f t="shared" ca="1" si="190"/>
        <v>6.0773206422102399</v>
      </c>
      <c r="K1000" s="7">
        <f t="shared" ca="1" si="190"/>
        <v>6.9133391009104974</v>
      </c>
      <c r="L1000" s="7">
        <f t="shared" ca="1" si="190"/>
        <v>10.717515327932254</v>
      </c>
      <c r="M1000" s="7">
        <f t="shared" ca="1" si="190"/>
        <v>13.833369276100742</v>
      </c>
      <c r="N1000" s="7">
        <f t="shared" ca="1" si="190"/>
        <v>4.2720031681362984</v>
      </c>
      <c r="P1000" s="7">
        <f t="shared" ca="1" si="183"/>
        <v>29.664643093701866</v>
      </c>
      <c r="Q1000" s="7">
        <f t="shared" ca="1" si="184"/>
        <v>44.326382519681822</v>
      </c>
      <c r="R1000" s="7">
        <f t="shared" ca="1" si="185"/>
        <v>38.731195406279191</v>
      </c>
      <c r="S1000" s="7">
        <f t="shared" ca="1" si="186"/>
        <v>38.038052781580198</v>
      </c>
      <c r="T1000" s="11">
        <f t="shared" ca="1" si="187"/>
        <v>46.994181658856021</v>
      </c>
      <c r="U1000" s="7">
        <f t="shared" ca="1" si="188"/>
        <v>45.838032438888206</v>
      </c>
      <c r="V1000" s="12">
        <f t="shared" ca="1" si="189"/>
        <v>46.994181658856021</v>
      </c>
    </row>
    <row r="1001" spans="2:22" x14ac:dyDescent="0.25">
      <c r="B1001" s="7">
        <f t="shared" ca="1" si="181"/>
        <v>32.238477305669733</v>
      </c>
      <c r="C1001" s="7">
        <f t="shared" ca="1" si="190"/>
        <v>9.1729204933309294</v>
      </c>
      <c r="D1001" s="7">
        <f t="shared" ca="1" si="190"/>
        <v>8.9232299501922174</v>
      </c>
      <c r="E1001" s="7">
        <f t="shared" ca="1" si="190"/>
        <v>13.543698016080302</v>
      </c>
      <c r="F1001" s="7">
        <f t="shared" ca="1" si="190"/>
        <v>5.0720323560759555</v>
      </c>
      <c r="G1001" s="7">
        <f t="shared" ca="1" si="190"/>
        <v>7.461053778216856</v>
      </c>
      <c r="H1001" s="7">
        <f t="shared" ca="1" si="190"/>
        <v>1.8934075877738283</v>
      </c>
      <c r="I1001" s="7">
        <f t="shared" ca="1" si="190"/>
        <v>12.425822322044684</v>
      </c>
      <c r="J1001" s="7">
        <f t="shared" ca="1" si="190"/>
        <v>6.0801702634257619</v>
      </c>
      <c r="K1001" s="7">
        <f t="shared" ref="C1001:N1022" ca="1" si="191">_xlfn.BETA.INV(RAND(),K$8,K$9,K$3,K$5)</f>
        <v>6.5254479360336415</v>
      </c>
      <c r="L1001" s="7">
        <f t="shared" ca="1" si="191"/>
        <v>10.469974724833055</v>
      </c>
      <c r="M1001" s="7">
        <f t="shared" ca="1" si="191"/>
        <v>12.993128780267607</v>
      </c>
      <c r="N1001" s="7">
        <f t="shared" ca="1" si="191"/>
        <v>3.3905577510028286</v>
      </c>
      <c r="P1001" s="7">
        <f t="shared" ca="1" si="183"/>
        <v>32.238477305669733</v>
      </c>
      <c r="Q1001" s="7">
        <f t="shared" ca="1" si="184"/>
        <v>42.657321248672886</v>
      </c>
      <c r="R1001" s="7">
        <f t="shared" ca="1" si="185"/>
        <v>34.630933261276411</v>
      </c>
      <c r="S1001" s="7">
        <f t="shared" ca="1" si="186"/>
        <v>38.663671728052435</v>
      </c>
      <c r="T1001" s="11">
        <f t="shared" ca="1" si="187"/>
        <v>42.670638526289643</v>
      </c>
      <c r="U1001" s="7">
        <f t="shared" ca="1" si="188"/>
        <v>41.803234830721365</v>
      </c>
      <c r="V1001" s="12">
        <f t="shared" ca="1" si="189"/>
        <v>42.670638526289643</v>
      </c>
    </row>
    <row r="1002" spans="2:22" x14ac:dyDescent="0.25">
      <c r="B1002" s="7">
        <f t="shared" ca="1" si="181"/>
        <v>26.136551969534953</v>
      </c>
      <c r="C1002" s="7">
        <f t="shared" ca="1" si="191"/>
        <v>13.13520430647916</v>
      </c>
      <c r="D1002" s="7">
        <f t="shared" ca="1" si="191"/>
        <v>13.062446085970894</v>
      </c>
      <c r="E1002" s="7">
        <f t="shared" ca="1" si="191"/>
        <v>12.150269760196091</v>
      </c>
      <c r="F1002" s="7">
        <f t="shared" ca="1" si="191"/>
        <v>4.5193538579596026</v>
      </c>
      <c r="G1002" s="7">
        <f t="shared" ca="1" si="191"/>
        <v>5.6045556448027645</v>
      </c>
      <c r="H1002" s="7">
        <f t="shared" ca="1" si="191"/>
        <v>2.3253501724843093</v>
      </c>
      <c r="I1002" s="7">
        <f t="shared" ca="1" si="191"/>
        <v>13.867847451966012</v>
      </c>
      <c r="J1002" s="7">
        <f t="shared" ca="1" si="191"/>
        <v>4.9564298667667703</v>
      </c>
      <c r="K1002" s="7">
        <f t="shared" ca="1" si="191"/>
        <v>5.7689787431805311</v>
      </c>
      <c r="L1002" s="7">
        <f t="shared" ca="1" si="191"/>
        <v>9.4055668721659096</v>
      </c>
      <c r="M1002" s="7">
        <f t="shared" ca="1" si="191"/>
        <v>11.457115719320386</v>
      </c>
      <c r="N1002" s="7">
        <f t="shared" ca="1" si="191"/>
        <v>4.0896474946806975</v>
      </c>
      <c r="P1002" s="7">
        <f t="shared" ca="1" si="183"/>
        <v>26.136551969534953</v>
      </c>
      <c r="Q1002" s="7">
        <f t="shared" ca="1" si="184"/>
        <v>43.737118300288621</v>
      </c>
      <c r="R1002" s="7">
        <f t="shared" ca="1" si="185"/>
        <v>36.918751274465897</v>
      </c>
      <c r="S1002" s="7">
        <f t="shared" ca="1" si="186"/>
        <v>40.256545013285113</v>
      </c>
      <c r="T1002" s="11">
        <f t="shared" ca="1" si="187"/>
        <v>46.030063549586281</v>
      </c>
      <c r="U1002" s="7">
        <f t="shared" ca="1" si="188"/>
        <v>43.991964902060054</v>
      </c>
      <c r="V1002" s="12">
        <f t="shared" ca="1" si="189"/>
        <v>46.030063549586281</v>
      </c>
    </row>
    <row r="1003" spans="2:22" x14ac:dyDescent="0.25">
      <c r="B1003" s="7">
        <f t="shared" ca="1" si="181"/>
        <v>40.792370113483997</v>
      </c>
      <c r="C1003" s="7">
        <f t="shared" ca="1" si="191"/>
        <v>9.0887888240325552</v>
      </c>
      <c r="D1003" s="7">
        <f t="shared" ca="1" si="191"/>
        <v>10.974798812697484</v>
      </c>
      <c r="E1003" s="7">
        <f t="shared" ca="1" si="191"/>
        <v>11.647143927067861</v>
      </c>
      <c r="F1003" s="7">
        <f t="shared" ca="1" si="191"/>
        <v>4.7869988789461262</v>
      </c>
      <c r="G1003" s="7">
        <f t="shared" ca="1" si="191"/>
        <v>8.6688490172638755</v>
      </c>
      <c r="H1003" s="7">
        <f t="shared" ca="1" si="191"/>
        <v>2.3247423389881856</v>
      </c>
      <c r="I1003" s="7">
        <f t="shared" ca="1" si="191"/>
        <v>9.6310174256080874</v>
      </c>
      <c r="J1003" s="7">
        <f t="shared" ca="1" si="191"/>
        <v>5.0671951387278522</v>
      </c>
      <c r="K1003" s="7">
        <f t="shared" ca="1" si="191"/>
        <v>5.758614285835443</v>
      </c>
      <c r="L1003" s="7">
        <f t="shared" ca="1" si="191"/>
        <v>9.7330868183441446</v>
      </c>
      <c r="M1003" s="7">
        <f t="shared" ca="1" si="191"/>
        <v>12.0282924865457</v>
      </c>
      <c r="N1003" s="7">
        <f t="shared" ca="1" si="191"/>
        <v>4.2477932028921694</v>
      </c>
      <c r="P1003" s="7">
        <f t="shared" ca="1" si="183"/>
        <v>40.792370113483997</v>
      </c>
      <c r="Q1003" s="7">
        <f t="shared" ca="1" si="184"/>
        <v>39.784007911064577</v>
      </c>
      <c r="R1003" s="7">
        <f t="shared" ca="1" si="185"/>
        <v>33.615282010050436</v>
      </c>
      <c r="S1003" s="7">
        <f t="shared" ca="1" si="186"/>
        <v>41.707884476021306</v>
      </c>
      <c r="T1003" s="11">
        <f t="shared" ca="1" si="187"/>
        <v>43.255545276805762</v>
      </c>
      <c r="U1003" s="7">
        <f t="shared" ca="1" si="188"/>
        <v>41.302957742115147</v>
      </c>
      <c r="V1003" s="12">
        <f t="shared" ca="1" si="189"/>
        <v>43.255545276805762</v>
      </c>
    </row>
    <row r="1004" spans="2:22" x14ac:dyDescent="0.25">
      <c r="B1004" s="7">
        <f t="shared" ca="1" si="181"/>
        <v>32.198913605556214</v>
      </c>
      <c r="C1004" s="7">
        <f t="shared" ca="1" si="191"/>
        <v>9.2479073723735539</v>
      </c>
      <c r="D1004" s="7">
        <f t="shared" ca="1" si="191"/>
        <v>12.018147379955559</v>
      </c>
      <c r="E1004" s="7">
        <f t="shared" ca="1" si="191"/>
        <v>11.1351670851653</v>
      </c>
      <c r="F1004" s="7">
        <f t="shared" ca="1" si="191"/>
        <v>6.1517694849128839</v>
      </c>
      <c r="G1004" s="7">
        <f t="shared" ca="1" si="191"/>
        <v>6.7096314580798708</v>
      </c>
      <c r="H1004" s="7">
        <f t="shared" ca="1" si="191"/>
        <v>2.8672076404086804</v>
      </c>
      <c r="I1004" s="7">
        <f t="shared" ca="1" si="191"/>
        <v>12.888183724358399</v>
      </c>
      <c r="J1004" s="7">
        <f t="shared" ca="1" si="191"/>
        <v>6.698186416590711</v>
      </c>
      <c r="K1004" s="7">
        <f t="shared" ca="1" si="191"/>
        <v>5.5738983286031214</v>
      </c>
      <c r="L1004" s="7">
        <f t="shared" ca="1" si="191"/>
        <v>9.7440103925835153</v>
      </c>
      <c r="M1004" s="7">
        <f t="shared" ca="1" si="191"/>
        <v>15.294479562688613</v>
      </c>
      <c r="N1004" s="7">
        <f t="shared" ca="1" si="191"/>
        <v>3.9093509469790004</v>
      </c>
      <c r="P1004" s="7">
        <f t="shared" ca="1" si="183"/>
        <v>32.198913605556214</v>
      </c>
      <c r="Q1004" s="7">
        <f t="shared" ca="1" si="184"/>
        <v>40.734622213692084</v>
      </c>
      <c r="R1004" s="7">
        <f t="shared" ca="1" si="185"/>
        <v>34.626936525452074</v>
      </c>
      <c r="S1004" s="7">
        <f t="shared" ca="1" si="186"/>
        <v>40.82224614660975</v>
      </c>
      <c r="T1004" s="11">
        <f t="shared" ca="1" si="187"/>
        <v>45.269323901956348</v>
      </c>
      <c r="U1004" s="7">
        <f t="shared" ca="1" si="188"/>
        <v>46.91044212508244</v>
      </c>
      <c r="V1004" s="12">
        <f t="shared" ca="1" si="189"/>
        <v>46.91044212508244</v>
      </c>
    </row>
    <row r="1005" spans="2:22" x14ac:dyDescent="0.25">
      <c r="B1005" s="7">
        <f t="shared" ca="1" si="181"/>
        <v>26.788246375052921</v>
      </c>
      <c r="C1005" s="7">
        <f t="shared" ca="1" si="191"/>
        <v>9.4602873672757504</v>
      </c>
      <c r="D1005" s="7">
        <f t="shared" ca="1" si="191"/>
        <v>7.3144530580607086</v>
      </c>
      <c r="E1005" s="7">
        <f t="shared" ca="1" si="191"/>
        <v>13.543068547329458</v>
      </c>
      <c r="F1005" s="7">
        <f t="shared" ca="1" si="191"/>
        <v>4.8333360746161436</v>
      </c>
      <c r="G1005" s="7">
        <f t="shared" ca="1" si="191"/>
        <v>5.8986977147678239</v>
      </c>
      <c r="H1005" s="7">
        <f t="shared" ca="1" si="191"/>
        <v>2.4069016660056066</v>
      </c>
      <c r="I1005" s="7">
        <f t="shared" ca="1" si="191"/>
        <v>18.33836861750974</v>
      </c>
      <c r="J1005" s="7">
        <f t="shared" ca="1" si="191"/>
        <v>6.2867493963203529</v>
      </c>
      <c r="K1005" s="7">
        <f t="shared" ca="1" si="191"/>
        <v>6.1505782246041623</v>
      </c>
      <c r="L1005" s="7">
        <f t="shared" ca="1" si="191"/>
        <v>12.118228347109428</v>
      </c>
      <c r="M1005" s="7">
        <f t="shared" ca="1" si="191"/>
        <v>12.774249162149829</v>
      </c>
      <c r="N1005" s="7">
        <f t="shared" ca="1" si="191"/>
        <v>3.8602335815234383</v>
      </c>
      <c r="P1005" s="7">
        <f t="shared" ca="1" si="183"/>
        <v>26.788246375052921</v>
      </c>
      <c r="Q1005" s="7">
        <f t="shared" ca="1" si="184"/>
        <v>45.268567239558429</v>
      </c>
      <c r="R1005" s="7">
        <f t="shared" ca="1" si="185"/>
        <v>36.422663595128924</v>
      </c>
      <c r="S1005" s="7">
        <f t="shared" ca="1" si="186"/>
        <v>37.749092592071172</v>
      </c>
      <c r="T1005" s="11">
        <f t="shared" ca="1" si="187"/>
        <v>47.529981318971139</v>
      </c>
      <c r="U1005" s="7">
        <f t="shared" ca="1" si="188"/>
        <v>44.3257685524881</v>
      </c>
      <c r="V1005" s="12">
        <f t="shared" ca="1" si="189"/>
        <v>47.529981318971139</v>
      </c>
    </row>
    <row r="1006" spans="2:22" x14ac:dyDescent="0.25">
      <c r="B1006" s="7">
        <f t="shared" ref="B1006:B1069" ca="1" si="192">_xlfn.BETA.INV(RAND(),B$8,B$9,B$3,B$5)</f>
        <v>26.933690382294625</v>
      </c>
      <c r="C1006" s="7">
        <f t="shared" ca="1" si="191"/>
        <v>9.2106937939987983</v>
      </c>
      <c r="D1006" s="7">
        <f t="shared" ca="1" si="191"/>
        <v>7.1443643530101237</v>
      </c>
      <c r="E1006" s="7">
        <f t="shared" ca="1" si="191"/>
        <v>11.307192682407672</v>
      </c>
      <c r="F1006" s="7">
        <f t="shared" ca="1" si="191"/>
        <v>5.2376147939166238</v>
      </c>
      <c r="G1006" s="7">
        <f t="shared" ca="1" si="191"/>
        <v>10.523347083769861</v>
      </c>
      <c r="H1006" s="7">
        <f t="shared" ca="1" si="191"/>
        <v>3.2102255144017029</v>
      </c>
      <c r="I1006" s="7">
        <f t="shared" ca="1" si="191"/>
        <v>12.625763594185536</v>
      </c>
      <c r="J1006" s="7">
        <f t="shared" ca="1" si="191"/>
        <v>5.0261220637393169</v>
      </c>
      <c r="K1006" s="7">
        <f t="shared" ca="1" si="191"/>
        <v>6.9198004315761157</v>
      </c>
      <c r="L1006" s="7">
        <f t="shared" ca="1" si="191"/>
        <v>7.9714898156028857</v>
      </c>
      <c r="M1006" s="7">
        <f t="shared" ca="1" si="191"/>
        <v>12.528179972274456</v>
      </c>
      <c r="N1006" s="7">
        <f t="shared" ca="1" si="191"/>
        <v>4.0338830567743003</v>
      </c>
      <c r="P1006" s="7">
        <f t="shared" ca="1" si="183"/>
        <v>26.933690382294625</v>
      </c>
      <c r="Q1006" s="7">
        <f t="shared" ca="1" si="184"/>
        <v>37.549381412522976</v>
      </c>
      <c r="R1006" s="7">
        <f t="shared" ca="1" si="185"/>
        <v>33.373481891868721</v>
      </c>
      <c r="S1006" s="7">
        <f t="shared" ca="1" si="186"/>
        <v>39.803110255134989</v>
      </c>
      <c r="T1006" s="11">
        <f t="shared" ca="1" si="187"/>
        <v>42.298847903342704</v>
      </c>
      <c r="U1006" s="7">
        <f t="shared" ca="1" si="188"/>
        <v>42.821655003239975</v>
      </c>
      <c r="V1006" s="12">
        <f t="shared" ca="1" si="189"/>
        <v>42.821655003239975</v>
      </c>
    </row>
    <row r="1007" spans="2:22" x14ac:dyDescent="0.25">
      <c r="B1007" s="7">
        <f t="shared" ca="1" si="192"/>
        <v>27.895943212112371</v>
      </c>
      <c r="C1007" s="7">
        <f t="shared" ca="1" si="191"/>
        <v>9.4224212746393032</v>
      </c>
      <c r="D1007" s="7">
        <f t="shared" ca="1" si="191"/>
        <v>7.9913893009131725</v>
      </c>
      <c r="E1007" s="7">
        <f t="shared" ca="1" si="191"/>
        <v>12.78439229056019</v>
      </c>
      <c r="F1007" s="7">
        <f t="shared" ca="1" si="191"/>
        <v>4.2614196124202195</v>
      </c>
      <c r="G1007" s="7">
        <f t="shared" ca="1" si="191"/>
        <v>12.034341917875699</v>
      </c>
      <c r="H1007" s="7">
        <f t="shared" ca="1" si="191"/>
        <v>2.3632448049355981</v>
      </c>
      <c r="I1007" s="7">
        <f t="shared" ca="1" si="191"/>
        <v>10.231311973062819</v>
      </c>
      <c r="J1007" s="7">
        <f t="shared" ca="1" si="191"/>
        <v>7.5827777319187462</v>
      </c>
      <c r="K1007" s="7">
        <f t="shared" ca="1" si="191"/>
        <v>5.7794717349202447</v>
      </c>
      <c r="L1007" s="7">
        <f t="shared" ca="1" si="191"/>
        <v>11.323481530667827</v>
      </c>
      <c r="M1007" s="7">
        <f t="shared" ca="1" si="191"/>
        <v>12.560372608112978</v>
      </c>
      <c r="N1007" s="7">
        <f t="shared" ca="1" si="191"/>
        <v>2.5446650909177819</v>
      </c>
      <c r="P1007" s="7">
        <f t="shared" ca="1" si="183"/>
        <v>27.895943212112371</v>
      </c>
      <c r="Q1007" s="7">
        <f t="shared" ca="1" si="184"/>
        <v>43.657737918703852</v>
      </c>
      <c r="R1007" s="7">
        <f t="shared" ca="1" si="185"/>
        <v>33.331459243565376</v>
      </c>
      <c r="S1007" s="7">
        <f t="shared" ca="1" si="186"/>
        <v>42.036594380230319</v>
      </c>
      <c r="T1007" s="11">
        <f t="shared" ca="1" si="187"/>
        <v>44.125189813437295</v>
      </c>
      <c r="U1007" s="7">
        <f t="shared" ca="1" si="188"/>
        <v>42.817415799964664</v>
      </c>
      <c r="V1007" s="12">
        <f t="shared" ca="1" si="189"/>
        <v>44.125189813437295</v>
      </c>
    </row>
    <row r="1008" spans="2:22" x14ac:dyDescent="0.25">
      <c r="B1008" s="7">
        <f t="shared" ca="1" si="192"/>
        <v>33.69980493261594</v>
      </c>
      <c r="C1008" s="7">
        <f t="shared" ca="1" si="191"/>
        <v>10.39020265507013</v>
      </c>
      <c r="D1008" s="7">
        <f t="shared" ca="1" si="191"/>
        <v>7.2089753696800649</v>
      </c>
      <c r="E1008" s="7">
        <f t="shared" ca="1" si="191"/>
        <v>11.637247616667944</v>
      </c>
      <c r="F1008" s="7">
        <f t="shared" ca="1" si="191"/>
        <v>4.5727011285464965</v>
      </c>
      <c r="G1008" s="7">
        <f t="shared" ca="1" si="191"/>
        <v>11.34385929150349</v>
      </c>
      <c r="H1008" s="7">
        <f t="shared" ca="1" si="191"/>
        <v>2.0753378447929531</v>
      </c>
      <c r="I1008" s="7">
        <f t="shared" ca="1" si="191"/>
        <v>14.738872472975835</v>
      </c>
      <c r="J1008" s="7">
        <f t="shared" ca="1" si="191"/>
        <v>5.2626475844637577</v>
      </c>
      <c r="K1008" s="7">
        <f t="shared" ca="1" si="191"/>
        <v>6.3337472544372675</v>
      </c>
      <c r="L1008" s="7">
        <f t="shared" ca="1" si="191"/>
        <v>11.894804533453852</v>
      </c>
      <c r="M1008" s="7">
        <f t="shared" ca="1" si="191"/>
        <v>14.461107823875079</v>
      </c>
      <c r="N1008" s="7">
        <f t="shared" ca="1" si="191"/>
        <v>4.8613936131235835</v>
      </c>
      <c r="P1008" s="7">
        <f t="shared" ca="1" si="183"/>
        <v>33.69980493261594</v>
      </c>
      <c r="Q1008" s="7">
        <f t="shared" ca="1" si="184"/>
        <v>44.046296002779265</v>
      </c>
      <c r="R1008" s="7">
        <f t="shared" ca="1" si="185"/>
        <v>38.052849184631327</v>
      </c>
      <c r="S1008" s="7">
        <f t="shared" ca="1" si="186"/>
        <v>43.71811790699121</v>
      </c>
      <c r="T1008" s="11">
        <f t="shared" ca="1" si="187"/>
        <v>50.047905280736821</v>
      </c>
      <c r="U1008" s="7">
        <f t="shared" ca="1" si="188"/>
        <v>47.752814958034463</v>
      </c>
      <c r="V1008" s="12">
        <f t="shared" ca="1" si="189"/>
        <v>50.047905280736821</v>
      </c>
    </row>
    <row r="1009" spans="2:22" x14ac:dyDescent="0.25">
      <c r="B1009" s="7">
        <f t="shared" ca="1" si="192"/>
        <v>32.612393272964809</v>
      </c>
      <c r="C1009" s="7">
        <f t="shared" ca="1" si="191"/>
        <v>11.097095535158783</v>
      </c>
      <c r="D1009" s="7">
        <f t="shared" ca="1" si="191"/>
        <v>13.411924348448798</v>
      </c>
      <c r="E1009" s="7">
        <f t="shared" ca="1" si="191"/>
        <v>11.213926025382477</v>
      </c>
      <c r="F1009" s="7">
        <f t="shared" ca="1" si="191"/>
        <v>5.2217501296188127</v>
      </c>
      <c r="G1009" s="7">
        <f t="shared" ca="1" si="191"/>
        <v>12.074259780287202</v>
      </c>
      <c r="H1009" s="7">
        <f t="shared" ca="1" si="191"/>
        <v>2.1124462275507545</v>
      </c>
      <c r="I1009" s="7">
        <f t="shared" ca="1" si="191"/>
        <v>13.812890461421198</v>
      </c>
      <c r="J1009" s="7">
        <f t="shared" ca="1" si="191"/>
        <v>4.9419381882232587</v>
      </c>
      <c r="K1009" s="7">
        <f t="shared" ca="1" si="191"/>
        <v>6.0097239184535525</v>
      </c>
      <c r="L1009" s="7">
        <f t="shared" ca="1" si="191"/>
        <v>10.922100459384382</v>
      </c>
      <c r="M1009" s="7">
        <f t="shared" ca="1" si="191"/>
        <v>12.423886278324989</v>
      </c>
      <c r="N1009" s="7">
        <f t="shared" ca="1" si="191"/>
        <v>2.6551690411382478</v>
      </c>
      <c r="P1009" s="7">
        <f t="shared" ca="1" si="183"/>
        <v>32.612393272964809</v>
      </c>
      <c r="Q1009" s="7">
        <f t="shared" ca="1" si="184"/>
        <v>40.83022924928715</v>
      </c>
      <c r="R1009" s="7">
        <f t="shared" ca="1" si="185"/>
        <v>35.905839083753776</v>
      </c>
      <c r="S1009" s="7">
        <f t="shared" ca="1" si="186"/>
        <v>47.18562377526294</v>
      </c>
      <c r="T1009" s="11">
        <f t="shared" ca="1" si="187"/>
        <v>52.876344090679829</v>
      </c>
      <c r="U1009" s="7">
        <f t="shared" ca="1" si="188"/>
        <v>51.72296086848219</v>
      </c>
      <c r="V1009" s="12">
        <f t="shared" ca="1" si="189"/>
        <v>52.876344090679829</v>
      </c>
    </row>
    <row r="1010" spans="2:22" x14ac:dyDescent="0.25">
      <c r="B1010" s="7">
        <f t="shared" ca="1" si="192"/>
        <v>33.410146162908873</v>
      </c>
      <c r="C1010" s="7">
        <f t="shared" ca="1" si="191"/>
        <v>11.913171403032422</v>
      </c>
      <c r="D1010" s="7">
        <f t="shared" ca="1" si="191"/>
        <v>8.2653165730530809</v>
      </c>
      <c r="E1010" s="7">
        <f t="shared" ca="1" si="191"/>
        <v>12.364176519139265</v>
      </c>
      <c r="F1010" s="7">
        <f t="shared" ca="1" si="191"/>
        <v>5.3533299542595802</v>
      </c>
      <c r="G1010" s="7">
        <f t="shared" ca="1" si="191"/>
        <v>10.212206335624165</v>
      </c>
      <c r="H1010" s="7">
        <f t="shared" ca="1" si="191"/>
        <v>2.4207917473083929</v>
      </c>
      <c r="I1010" s="7">
        <f t="shared" ca="1" si="191"/>
        <v>10.571165587780444</v>
      </c>
      <c r="J1010" s="7">
        <f t="shared" ca="1" si="191"/>
        <v>4.9450526673575528</v>
      </c>
      <c r="K1010" s="7">
        <f t="shared" ca="1" si="191"/>
        <v>7.0670867039508583</v>
      </c>
      <c r="L1010" s="7">
        <f t="shared" ca="1" si="191"/>
        <v>8.72045051374716</v>
      </c>
      <c r="M1010" s="7">
        <f t="shared" ca="1" si="191"/>
        <v>12.276538706132644</v>
      </c>
      <c r="N1010" s="7">
        <f t="shared" ca="1" si="191"/>
        <v>3.4015510619649088</v>
      </c>
      <c r="P1010" s="7">
        <f t="shared" ca="1" si="183"/>
        <v>33.410146162908873</v>
      </c>
      <c r="Q1010" s="7">
        <f t="shared" ca="1" si="184"/>
        <v>41.344402165241306</v>
      </c>
      <c r="R1010" s="7">
        <f t="shared" ca="1" si="185"/>
        <v>36.455589636954926</v>
      </c>
      <c r="S1010" s="7">
        <f t="shared" ca="1" si="186"/>
        <v>40.087402935648562</v>
      </c>
      <c r="T1010" s="11">
        <f t="shared" ca="1" si="187"/>
        <v>41.170690072169755</v>
      </c>
      <c r="U1010" s="7">
        <f t="shared" ca="1" si="188"/>
        <v>41.325227202590327</v>
      </c>
      <c r="V1010" s="12">
        <f t="shared" ca="1" si="189"/>
        <v>41.344402165241306</v>
      </c>
    </row>
    <row r="1011" spans="2:22" x14ac:dyDescent="0.25">
      <c r="B1011" s="7">
        <f t="shared" ca="1" si="192"/>
        <v>31.914910041582765</v>
      </c>
      <c r="C1011" s="7">
        <f t="shared" ca="1" si="191"/>
        <v>10.52469077570732</v>
      </c>
      <c r="D1011" s="7">
        <f t="shared" ca="1" si="191"/>
        <v>8.0618538432115354</v>
      </c>
      <c r="E1011" s="7">
        <f t="shared" ca="1" si="191"/>
        <v>10.8294791459073</v>
      </c>
      <c r="F1011" s="7">
        <f t="shared" ca="1" si="191"/>
        <v>4.4061382244534544</v>
      </c>
      <c r="G1011" s="7">
        <f t="shared" ca="1" si="191"/>
        <v>6.1084954167299514</v>
      </c>
      <c r="H1011" s="7">
        <f t="shared" ca="1" si="191"/>
        <v>2.2097910133257037</v>
      </c>
      <c r="I1011" s="7">
        <f t="shared" ca="1" si="191"/>
        <v>12.802087883664036</v>
      </c>
      <c r="J1011" s="7">
        <f t="shared" ca="1" si="191"/>
        <v>6.3168418354557225</v>
      </c>
      <c r="K1011" s="7">
        <f t="shared" ca="1" si="191"/>
        <v>6.509016490541268</v>
      </c>
      <c r="L1011" s="7">
        <f t="shared" ca="1" si="191"/>
        <v>9.0961864967129173</v>
      </c>
      <c r="M1011" s="7">
        <f t="shared" ca="1" si="191"/>
        <v>12.0199259678754</v>
      </c>
      <c r="N1011" s="7">
        <f t="shared" ca="1" si="191"/>
        <v>3.2935644752234685</v>
      </c>
      <c r="P1011" s="7">
        <f t="shared" ca="1" si="183"/>
        <v>31.914910041582765</v>
      </c>
      <c r="Q1011" s="7">
        <f t="shared" ca="1" si="184"/>
        <v>40.060762729006733</v>
      </c>
      <c r="R1011" s="7">
        <f t="shared" ca="1" si="185"/>
        <v>33.829596462638428</v>
      </c>
      <c r="S1011" s="7">
        <f t="shared" ca="1" si="186"/>
        <v>35.278907735744845</v>
      </c>
      <c r="T1011" s="11">
        <f t="shared" ca="1" si="187"/>
        <v>39.362188115541912</v>
      </c>
      <c r="U1011" s="7">
        <f t="shared" ca="1" si="188"/>
        <v>38.992363111480927</v>
      </c>
      <c r="V1011" s="12">
        <f t="shared" ca="1" si="189"/>
        <v>40.060762729006733</v>
      </c>
    </row>
    <row r="1012" spans="2:22" x14ac:dyDescent="0.25">
      <c r="B1012" s="7">
        <f t="shared" ca="1" si="192"/>
        <v>35.921453183292847</v>
      </c>
      <c r="C1012" s="7">
        <f t="shared" ca="1" si="191"/>
        <v>10.784618809894273</v>
      </c>
      <c r="D1012" s="7">
        <f t="shared" ca="1" si="191"/>
        <v>6.4548539734144041</v>
      </c>
      <c r="E1012" s="7">
        <f t="shared" ca="1" si="191"/>
        <v>12.432276008802017</v>
      </c>
      <c r="F1012" s="7">
        <f t="shared" ca="1" si="191"/>
        <v>5.8527650142418643</v>
      </c>
      <c r="G1012" s="7">
        <f t="shared" ca="1" si="191"/>
        <v>6.6497093061980053</v>
      </c>
      <c r="H1012" s="7">
        <f t="shared" ca="1" si="191"/>
        <v>3.1934449346983156</v>
      </c>
      <c r="I1012" s="7">
        <f t="shared" ca="1" si="191"/>
        <v>11.161454078576467</v>
      </c>
      <c r="J1012" s="7">
        <f t="shared" ca="1" si="191"/>
        <v>4.7882927674871354</v>
      </c>
      <c r="K1012" s="7">
        <f t="shared" ca="1" si="191"/>
        <v>5.4813544418174613</v>
      </c>
      <c r="L1012" s="7">
        <f t="shared" ca="1" si="191"/>
        <v>10.900244602212574</v>
      </c>
      <c r="M1012" s="7">
        <f t="shared" ca="1" si="191"/>
        <v>11.808291096507244</v>
      </c>
      <c r="N1012" s="7">
        <f t="shared" ca="1" si="191"/>
        <v>2.5695426907607724</v>
      </c>
      <c r="P1012" s="7">
        <f t="shared" ca="1" si="183"/>
        <v>35.921453183292847</v>
      </c>
      <c r="Q1012" s="7">
        <f t="shared" ca="1" si="184"/>
        <v>41.474974879156768</v>
      </c>
      <c r="R1012" s="7">
        <f t="shared" ca="1" si="185"/>
        <v>35.588525558926946</v>
      </c>
      <c r="S1012" s="7">
        <f t="shared" ca="1" si="186"/>
        <v>35.249149949101536</v>
      </c>
      <c r="T1012" s="11">
        <f t="shared" ca="1" si="187"/>
        <v>37.735804651162219</v>
      </c>
      <c r="U1012" s="7">
        <f t="shared" ca="1" si="188"/>
        <v>36.074308454696123</v>
      </c>
      <c r="V1012" s="12">
        <f t="shared" ca="1" si="189"/>
        <v>41.474974879156768</v>
      </c>
    </row>
    <row r="1013" spans="2:22" x14ac:dyDescent="0.25">
      <c r="B1013" s="7">
        <f t="shared" ca="1" si="192"/>
        <v>30.018168030243356</v>
      </c>
      <c r="C1013" s="7">
        <f t="shared" ca="1" si="191"/>
        <v>9.9632071404940898</v>
      </c>
      <c r="D1013" s="7">
        <f t="shared" ca="1" si="191"/>
        <v>6.5500470042144983</v>
      </c>
      <c r="E1013" s="7">
        <f t="shared" ca="1" si="191"/>
        <v>12.799067946410229</v>
      </c>
      <c r="F1013" s="7">
        <f t="shared" ca="1" si="191"/>
        <v>4.9789848770389193</v>
      </c>
      <c r="G1013" s="7">
        <f t="shared" ca="1" si="191"/>
        <v>7.316986731797761</v>
      </c>
      <c r="H1013" s="7">
        <f t="shared" ca="1" si="191"/>
        <v>1.7798627742219324</v>
      </c>
      <c r="I1013" s="7">
        <f t="shared" ca="1" si="191"/>
        <v>14.270894345311159</v>
      </c>
      <c r="J1013" s="7">
        <f t="shared" ca="1" si="191"/>
        <v>5.3152194884901576</v>
      </c>
      <c r="K1013" s="7">
        <f t="shared" ca="1" si="191"/>
        <v>5.6286282863611801</v>
      </c>
      <c r="L1013" s="7">
        <f t="shared" ca="1" si="191"/>
        <v>9.3332650418501082</v>
      </c>
      <c r="M1013" s="7">
        <f t="shared" ca="1" si="191"/>
        <v>13.738054824323209</v>
      </c>
      <c r="N1013" s="7">
        <f t="shared" ca="1" si="191"/>
        <v>2.7117186727852483</v>
      </c>
      <c r="P1013" s="7">
        <f t="shared" ca="1" si="183"/>
        <v>30.018168030243356</v>
      </c>
      <c r="Q1013" s="7">
        <f t="shared" ca="1" si="184"/>
        <v>40.122478290029825</v>
      </c>
      <c r="R1013" s="7">
        <f t="shared" ca="1" si="185"/>
        <v>32.615804018529545</v>
      </c>
      <c r="S1013" s="7">
        <f t="shared" ca="1" si="186"/>
        <v>33.320508511230727</v>
      </c>
      <c r="T1013" s="11">
        <f t="shared" ca="1" si="187"/>
        <v>40.182911795958773</v>
      </c>
      <c r="U1013" s="7">
        <f t="shared" ca="1" si="188"/>
        <v>41.87598290564663</v>
      </c>
      <c r="V1013" s="12">
        <f t="shared" ca="1" si="189"/>
        <v>41.87598290564663</v>
      </c>
    </row>
    <row r="1014" spans="2:22" x14ac:dyDescent="0.25">
      <c r="B1014" s="7">
        <f t="shared" ca="1" si="192"/>
        <v>33.897064503553061</v>
      </c>
      <c r="C1014" s="7">
        <f t="shared" ca="1" si="191"/>
        <v>13.225578045906822</v>
      </c>
      <c r="D1014" s="7">
        <f t="shared" ca="1" si="191"/>
        <v>7.0839237436338429</v>
      </c>
      <c r="E1014" s="7">
        <f t="shared" ca="1" si="191"/>
        <v>12.763618011071507</v>
      </c>
      <c r="F1014" s="7">
        <f t="shared" ca="1" si="191"/>
        <v>6.2337864562469578</v>
      </c>
      <c r="G1014" s="7">
        <f t="shared" ca="1" si="191"/>
        <v>6.8932601583106781</v>
      </c>
      <c r="H1014" s="7">
        <f t="shared" ca="1" si="191"/>
        <v>2.1101057255836921</v>
      </c>
      <c r="I1014" s="7">
        <f t="shared" ca="1" si="191"/>
        <v>19.844149673027889</v>
      </c>
      <c r="J1014" s="7">
        <f t="shared" ca="1" si="191"/>
        <v>7.2284018659123728</v>
      </c>
      <c r="K1014" s="7">
        <f t="shared" ca="1" si="191"/>
        <v>6.0212311279267734</v>
      </c>
      <c r="L1014" s="7">
        <f t="shared" ca="1" si="191"/>
        <v>9.7512982668332757</v>
      </c>
      <c r="M1014" s="7">
        <f t="shared" ca="1" si="191"/>
        <v>13.74160367714186</v>
      </c>
      <c r="N1014" s="7">
        <f t="shared" ca="1" si="191"/>
        <v>3.6604857321328699</v>
      </c>
      <c r="P1014" s="7">
        <f t="shared" ca="1" si="183"/>
        <v>33.897064503553061</v>
      </c>
      <c r="Q1014" s="7">
        <f t="shared" ca="1" si="184"/>
        <v>46.629381921856847</v>
      </c>
      <c r="R1014" s="7">
        <f t="shared" ca="1" si="185"/>
        <v>38.892379629046694</v>
      </c>
      <c r="S1014" s="7">
        <f t="shared" ca="1" si="186"/>
        <v>35.520304754421133</v>
      </c>
      <c r="T1014" s="11">
        <f t="shared" ca="1" si="187"/>
        <v>47.233117573938557</v>
      </c>
      <c r="U1014" s="7">
        <f t="shared" ca="1" si="188"/>
        <v>47.562937252114274</v>
      </c>
      <c r="V1014" s="12">
        <f t="shared" ca="1" si="189"/>
        <v>47.562937252114274</v>
      </c>
    </row>
    <row r="1015" spans="2:22" x14ac:dyDescent="0.25">
      <c r="B1015" s="7">
        <f t="shared" ca="1" si="192"/>
        <v>28.237236488654325</v>
      </c>
      <c r="C1015" s="7">
        <f t="shared" ca="1" si="191"/>
        <v>10.781987402790426</v>
      </c>
      <c r="D1015" s="7">
        <f t="shared" ca="1" si="191"/>
        <v>7.0460013412799851</v>
      </c>
      <c r="E1015" s="7">
        <f t="shared" ca="1" si="191"/>
        <v>10.359402272031101</v>
      </c>
      <c r="F1015" s="7">
        <f t="shared" ca="1" si="191"/>
        <v>4.9040865155195137</v>
      </c>
      <c r="G1015" s="7">
        <f t="shared" ca="1" si="191"/>
        <v>5.5754259917755267</v>
      </c>
      <c r="H1015" s="7">
        <f t="shared" ca="1" si="191"/>
        <v>1.9106781654847451</v>
      </c>
      <c r="I1015" s="7">
        <f t="shared" ca="1" si="191"/>
        <v>14.358171933264595</v>
      </c>
      <c r="J1015" s="7">
        <f t="shared" ca="1" si="191"/>
        <v>5.1485344336323218</v>
      </c>
      <c r="K1015" s="7">
        <f t="shared" ca="1" si="191"/>
        <v>6.4775208830638098</v>
      </c>
      <c r="L1015" s="7">
        <f t="shared" ca="1" si="191"/>
        <v>8.2137313490181558</v>
      </c>
      <c r="M1015" s="7">
        <f t="shared" ca="1" si="191"/>
        <v>13.034649335636885</v>
      </c>
      <c r="N1015" s="7">
        <f t="shared" ca="1" si="191"/>
        <v>2.2936259262119094</v>
      </c>
      <c r="P1015" s="7">
        <f t="shared" ca="1" si="183"/>
        <v>28.237236488654325</v>
      </c>
      <c r="Q1015" s="7">
        <f t="shared" ca="1" si="184"/>
        <v>36.797281383683909</v>
      </c>
      <c r="R1015" s="7">
        <f t="shared" ca="1" si="185"/>
        <v>32.670952076603818</v>
      </c>
      <c r="S1015" s="7">
        <f t="shared" ca="1" si="186"/>
        <v>31.516983656834128</v>
      </c>
      <c r="T1015" s="11">
        <f t="shared" ca="1" si="187"/>
        <v>37.486956541550171</v>
      </c>
      <c r="U1015" s="7">
        <f t="shared" ca="1" si="188"/>
        <v>40.014248601956993</v>
      </c>
      <c r="V1015" s="12">
        <f t="shared" ca="1" si="189"/>
        <v>40.014248601956993</v>
      </c>
    </row>
    <row r="1016" spans="2:22" x14ac:dyDescent="0.25">
      <c r="B1016" s="7">
        <f t="shared" ca="1" si="192"/>
        <v>37.986824583585118</v>
      </c>
      <c r="C1016" s="7">
        <f t="shared" ca="1" si="191"/>
        <v>11.699846074601261</v>
      </c>
      <c r="D1016" s="7">
        <f t="shared" ca="1" si="191"/>
        <v>11.990437026564411</v>
      </c>
      <c r="E1016" s="7">
        <f t="shared" ca="1" si="191"/>
        <v>11.163091096999905</v>
      </c>
      <c r="F1016" s="7">
        <f t="shared" ca="1" si="191"/>
        <v>6.1656511772654685</v>
      </c>
      <c r="G1016" s="7">
        <f t="shared" ca="1" si="191"/>
        <v>5.4613167200681385</v>
      </c>
      <c r="H1016" s="7">
        <f t="shared" ca="1" si="191"/>
        <v>2.4365158871521402</v>
      </c>
      <c r="I1016" s="7">
        <f t="shared" ca="1" si="191"/>
        <v>15.122983151948738</v>
      </c>
      <c r="J1016" s="7">
        <f t="shared" ca="1" si="191"/>
        <v>5.3906208201932273</v>
      </c>
      <c r="K1016" s="7">
        <f t="shared" ca="1" si="191"/>
        <v>5.9755466954648346</v>
      </c>
      <c r="L1016" s="7">
        <f t="shared" ca="1" si="191"/>
        <v>10.219332523974808</v>
      </c>
      <c r="M1016" s="7">
        <f t="shared" ca="1" si="191"/>
        <v>12.089055303289193</v>
      </c>
      <c r="N1016" s="7">
        <f t="shared" ca="1" si="191"/>
        <v>2.1084610690615215</v>
      </c>
      <c r="P1016" s="7">
        <f t="shared" ca="1" si="183"/>
        <v>37.986824583585118</v>
      </c>
      <c r="Q1016" s="7">
        <f t="shared" ca="1" si="184"/>
        <v>40.58135158483072</v>
      </c>
      <c r="R1016" s="7">
        <f t="shared" ca="1" si="185"/>
        <v>36.168837540367889</v>
      </c>
      <c r="S1016" s="7">
        <f t="shared" ca="1" si="186"/>
        <v>38.191609922285849</v>
      </c>
      <c r="T1016" s="11">
        <f t="shared" ca="1" si="187"/>
        <v>44.902530491617611</v>
      </c>
      <c r="U1016" s="7">
        <f t="shared" ca="1" si="188"/>
        <v>44.663792201870478</v>
      </c>
      <c r="V1016" s="12">
        <f t="shared" ca="1" si="189"/>
        <v>44.902530491617611</v>
      </c>
    </row>
    <row r="1017" spans="2:22" x14ac:dyDescent="0.25">
      <c r="B1017" s="7">
        <f t="shared" ca="1" si="192"/>
        <v>28.177467933418772</v>
      </c>
      <c r="C1017" s="7">
        <f t="shared" ca="1" si="191"/>
        <v>10.877005892724259</v>
      </c>
      <c r="D1017" s="7">
        <f t="shared" ca="1" si="191"/>
        <v>13.795291190862709</v>
      </c>
      <c r="E1017" s="7">
        <f t="shared" ca="1" si="191"/>
        <v>12.45598318416517</v>
      </c>
      <c r="F1017" s="7">
        <f t="shared" ca="1" si="191"/>
        <v>4.1406436129071214</v>
      </c>
      <c r="G1017" s="7">
        <f t="shared" ca="1" si="191"/>
        <v>10.230451225340859</v>
      </c>
      <c r="H1017" s="7">
        <f t="shared" ca="1" si="191"/>
        <v>2.4370686570765514</v>
      </c>
      <c r="I1017" s="7">
        <f t="shared" ca="1" si="191"/>
        <v>13.9848279126427</v>
      </c>
      <c r="J1017" s="7">
        <f t="shared" ca="1" si="191"/>
        <v>6.7225775453240475</v>
      </c>
      <c r="K1017" s="7">
        <f t="shared" ca="1" si="191"/>
        <v>6.1070658244707161</v>
      </c>
      <c r="L1017" s="7">
        <f t="shared" ca="1" si="191"/>
        <v>11.31988662812314</v>
      </c>
      <c r="M1017" s="7">
        <f t="shared" ca="1" si="191"/>
        <v>11.733641995048238</v>
      </c>
      <c r="N1017" s="7">
        <f t="shared" ca="1" si="191"/>
        <v>2.8209984678748463</v>
      </c>
      <c r="P1017" s="7">
        <f t="shared" ca="1" si="183"/>
        <v>28.177467933418772</v>
      </c>
      <c r="Q1017" s="7">
        <f t="shared" ca="1" si="184"/>
        <v>44.196451718211463</v>
      </c>
      <c r="R1017" s="7">
        <f t="shared" ca="1" si="185"/>
        <v>35.265600426100079</v>
      </c>
      <c r="S1017" s="7">
        <f t="shared" ca="1" si="186"/>
        <v>46.710761993748818</v>
      </c>
      <c r="T1017" s="11">
        <f t="shared" ca="1" si="187"/>
        <v>52.151455424844258</v>
      </c>
      <c r="U1017" s="7">
        <f t="shared" ca="1" si="188"/>
        <v>49.744212323894509</v>
      </c>
      <c r="V1017" s="12">
        <f t="shared" ca="1" si="189"/>
        <v>52.151455424844258</v>
      </c>
    </row>
    <row r="1018" spans="2:22" x14ac:dyDescent="0.25">
      <c r="B1018" s="7">
        <f t="shared" ca="1" si="192"/>
        <v>30.484433367972549</v>
      </c>
      <c r="C1018" s="7">
        <f t="shared" ca="1" si="191"/>
        <v>9.3086379583272141</v>
      </c>
      <c r="D1018" s="7">
        <f t="shared" ca="1" si="191"/>
        <v>12.459879177025087</v>
      </c>
      <c r="E1018" s="7">
        <f t="shared" ca="1" si="191"/>
        <v>10.289150445712245</v>
      </c>
      <c r="F1018" s="7">
        <f t="shared" ca="1" si="191"/>
        <v>5.1533153372267142</v>
      </c>
      <c r="G1018" s="7">
        <f t="shared" ca="1" si="191"/>
        <v>7.9851771195809</v>
      </c>
      <c r="H1018" s="7">
        <f t="shared" ca="1" si="191"/>
        <v>1.6627607358339227</v>
      </c>
      <c r="I1018" s="7">
        <f t="shared" ca="1" si="191"/>
        <v>11.440594728057505</v>
      </c>
      <c r="J1018" s="7">
        <f t="shared" ca="1" si="191"/>
        <v>4.1778755965326457</v>
      </c>
      <c r="K1018" s="7">
        <f t="shared" ca="1" si="191"/>
        <v>5.873769847951813</v>
      </c>
      <c r="L1018" s="7">
        <f t="shared" ca="1" si="191"/>
        <v>8.9918055227608615</v>
      </c>
      <c r="M1018" s="7">
        <f t="shared" ca="1" si="191"/>
        <v>13.120126387511263</v>
      </c>
      <c r="N1018" s="7">
        <f t="shared" ca="1" si="191"/>
        <v>2.408512814860531</v>
      </c>
      <c r="P1018" s="7">
        <f t="shared" ca="1" si="183"/>
        <v>30.484433367972549</v>
      </c>
      <c r="Q1018" s="7">
        <f t="shared" ca="1" si="184"/>
        <v>35.175982338193499</v>
      </c>
      <c r="R1018" s="7">
        <f t="shared" ca="1" si="185"/>
        <v>31.736041481127131</v>
      </c>
      <c r="S1018" s="7">
        <f t="shared" ca="1" si="186"/>
        <v>39.381905218013117</v>
      </c>
      <c r="T1018" s="11">
        <f t="shared" ca="1" si="187"/>
        <v>43.285969362284881</v>
      </c>
      <c r="U1018" s="7">
        <f t="shared" ca="1" si="188"/>
        <v>45.005777412174751</v>
      </c>
      <c r="V1018" s="12">
        <f t="shared" ca="1" si="189"/>
        <v>45.005777412174751</v>
      </c>
    </row>
    <row r="1019" spans="2:22" x14ac:dyDescent="0.25">
      <c r="B1019" s="7">
        <f t="shared" ca="1" si="192"/>
        <v>30.278593569876719</v>
      </c>
      <c r="C1019" s="7">
        <f t="shared" ca="1" si="191"/>
        <v>9.0469286824267083</v>
      </c>
      <c r="D1019" s="7">
        <f t="shared" ca="1" si="191"/>
        <v>10.891883965872509</v>
      </c>
      <c r="E1019" s="7">
        <f t="shared" ca="1" si="191"/>
        <v>11.831831814614372</v>
      </c>
      <c r="F1019" s="7">
        <f t="shared" ca="1" si="191"/>
        <v>4.9897194691438234</v>
      </c>
      <c r="G1019" s="7">
        <f t="shared" ca="1" si="191"/>
        <v>9.1017622732363037</v>
      </c>
      <c r="H1019" s="7">
        <f t="shared" ca="1" si="191"/>
        <v>3.1645429794706827</v>
      </c>
      <c r="I1019" s="7">
        <f t="shared" ca="1" si="191"/>
        <v>16.315942143299967</v>
      </c>
      <c r="J1019" s="7">
        <f t="shared" ca="1" si="191"/>
        <v>6.6121735811489586</v>
      </c>
      <c r="K1019" s="7">
        <f t="shared" ca="1" si="191"/>
        <v>6.6153075557640051</v>
      </c>
      <c r="L1019" s="7">
        <f t="shared" ca="1" si="191"/>
        <v>12.19262388986871</v>
      </c>
      <c r="M1019" s="7">
        <f t="shared" ca="1" si="191"/>
        <v>12.272642285806075</v>
      </c>
      <c r="N1019" s="7">
        <f t="shared" ca="1" si="191"/>
        <v>3.1596172865935852</v>
      </c>
      <c r="P1019" s="7">
        <f t="shared" ca="1" si="183"/>
        <v>30.278593569876719</v>
      </c>
      <c r="Q1019" s="7">
        <f t="shared" ca="1" si="184"/>
        <v>42.843175254652337</v>
      </c>
      <c r="R1019" s="7">
        <f t="shared" ca="1" si="185"/>
        <v>36.004196883796837</v>
      </c>
      <c r="S1019" s="7">
        <f t="shared" ca="1" si="186"/>
        <v>45.125737950805799</v>
      </c>
      <c r="T1019" s="11">
        <f t="shared" ca="1" si="187"/>
        <v>51.661829558871077</v>
      </c>
      <c r="U1019" s="7">
        <f t="shared" ca="1" si="188"/>
        <v>48.582230668214848</v>
      </c>
      <c r="V1019" s="12">
        <f t="shared" ca="1" si="189"/>
        <v>51.661829558871077</v>
      </c>
    </row>
    <row r="1020" spans="2:22" x14ac:dyDescent="0.25">
      <c r="B1020" s="7">
        <f t="shared" ca="1" si="192"/>
        <v>31.003675182226679</v>
      </c>
      <c r="C1020" s="7">
        <f t="shared" ca="1" si="191"/>
        <v>9.545721719813411</v>
      </c>
      <c r="D1020" s="7">
        <f t="shared" ca="1" si="191"/>
        <v>7.8454376293227437</v>
      </c>
      <c r="E1020" s="7">
        <f t="shared" ca="1" si="191"/>
        <v>11.408536533707949</v>
      </c>
      <c r="F1020" s="7">
        <f t="shared" ca="1" si="191"/>
        <v>4.7038346933682327</v>
      </c>
      <c r="G1020" s="7">
        <f t="shared" ca="1" si="191"/>
        <v>5.5844793314605781</v>
      </c>
      <c r="H1020" s="7">
        <f t="shared" ca="1" si="191"/>
        <v>2.5784250316473152</v>
      </c>
      <c r="I1020" s="7">
        <f t="shared" ca="1" si="191"/>
        <v>15.316836280944795</v>
      </c>
      <c r="J1020" s="7">
        <f t="shared" ca="1" si="191"/>
        <v>6.9378194374535713</v>
      </c>
      <c r="K1020" s="7">
        <f t="shared" ca="1" si="191"/>
        <v>6.2957236041383329</v>
      </c>
      <c r="L1020" s="7">
        <f t="shared" ca="1" si="191"/>
        <v>9.175796228037342</v>
      </c>
      <c r="M1020" s="7">
        <f t="shared" ca="1" si="191"/>
        <v>10.860248167216792</v>
      </c>
      <c r="N1020" s="7">
        <f t="shared" ca="1" si="191"/>
        <v>2.7684821381363074</v>
      </c>
      <c r="P1020" s="7">
        <f t="shared" ca="1" si="183"/>
        <v>31.003675182226679</v>
      </c>
      <c r="Q1020" s="7">
        <f t="shared" ca="1" si="184"/>
        <v>39.836356057148578</v>
      </c>
      <c r="R1020" s="7">
        <f t="shared" ca="1" si="185"/>
        <v>32.489558383493623</v>
      </c>
      <c r="S1020" s="7">
        <f t="shared" ca="1" si="186"/>
        <v>34.248343962742616</v>
      </c>
      <c r="T1020" s="11">
        <f t="shared" ca="1" si="187"/>
        <v>40.691031607901763</v>
      </c>
      <c r="U1020" s="7">
        <f t="shared" ca="1" si="188"/>
        <v>39.60700140894491</v>
      </c>
      <c r="V1020" s="12">
        <f t="shared" ca="1" si="189"/>
        <v>40.691031607901763</v>
      </c>
    </row>
    <row r="1021" spans="2:22" x14ac:dyDescent="0.25">
      <c r="B1021" s="7">
        <f t="shared" ca="1" si="192"/>
        <v>29.304095379812125</v>
      </c>
      <c r="C1021" s="7">
        <f t="shared" ca="1" si="191"/>
        <v>10.318806747660973</v>
      </c>
      <c r="D1021" s="7">
        <f t="shared" ca="1" si="191"/>
        <v>7.4087202274121449</v>
      </c>
      <c r="E1021" s="7">
        <f t="shared" ca="1" si="191"/>
        <v>11.922145588425053</v>
      </c>
      <c r="F1021" s="7">
        <f t="shared" ca="1" si="191"/>
        <v>5.0612158374305212</v>
      </c>
      <c r="G1021" s="7">
        <f t="shared" ca="1" si="191"/>
        <v>9.6710197900491774</v>
      </c>
      <c r="H1021" s="7">
        <f t="shared" ca="1" si="191"/>
        <v>1.8461174225301991</v>
      </c>
      <c r="I1021" s="7">
        <f t="shared" ca="1" si="191"/>
        <v>14.166554058809201</v>
      </c>
      <c r="J1021" s="7">
        <f t="shared" ca="1" si="191"/>
        <v>5.865630070049642</v>
      </c>
      <c r="K1021" s="7">
        <f t="shared" ca="1" si="191"/>
        <v>5.9108798549885293</v>
      </c>
      <c r="L1021" s="7">
        <f t="shared" ca="1" si="191"/>
        <v>9.897986905681897</v>
      </c>
      <c r="M1021" s="7">
        <f t="shared" ca="1" si="191"/>
        <v>11.965979455784169</v>
      </c>
      <c r="N1021" s="7">
        <f t="shared" ca="1" si="191"/>
        <v>3.3336857211235853</v>
      </c>
      <c r="P1021" s="7">
        <f t="shared" ca="1" si="183"/>
        <v>29.304095379812125</v>
      </c>
      <c r="Q1021" s="7">
        <f t="shared" ca="1" si="184"/>
        <v>41.338255032941149</v>
      </c>
      <c r="R1021" s="7">
        <f t="shared" ca="1" si="185"/>
        <v>34.522575066885508</v>
      </c>
      <c r="S1021" s="7">
        <f t="shared" ca="1" si="186"/>
        <v>38.068409921785531</v>
      </c>
      <c r="T1021" s="11">
        <f t="shared" ca="1" si="187"/>
        <v>44.477966703076007</v>
      </c>
      <c r="U1021" s="7">
        <f t="shared" ca="1" si="188"/>
        <v>43.212273532054695</v>
      </c>
      <c r="V1021" s="12">
        <f t="shared" ca="1" si="189"/>
        <v>44.477966703076007</v>
      </c>
    </row>
    <row r="1022" spans="2:22" x14ac:dyDescent="0.25">
      <c r="B1022" s="7">
        <f t="shared" ca="1" si="192"/>
        <v>33.323542772562682</v>
      </c>
      <c r="C1022" s="7">
        <f t="shared" ca="1" si="191"/>
        <v>9.7119621876967113</v>
      </c>
      <c r="D1022" s="7">
        <f t="shared" ca="1" si="191"/>
        <v>5.750161986759613</v>
      </c>
      <c r="E1022" s="7">
        <f t="shared" ca="1" si="191"/>
        <v>10.287995067863021</v>
      </c>
      <c r="F1022" s="7">
        <f t="shared" ca="1" si="191"/>
        <v>4.9144538203533381</v>
      </c>
      <c r="G1022" s="7">
        <f t="shared" ca="1" si="191"/>
        <v>11.342285431113702</v>
      </c>
      <c r="H1022" s="7">
        <f t="shared" ca="1" si="191"/>
        <v>3.392369662009517</v>
      </c>
      <c r="I1022" s="7">
        <f t="shared" ca="1" si="191"/>
        <v>12.245378051709075</v>
      </c>
      <c r="J1022" s="7">
        <f t="shared" ca="1" si="191"/>
        <v>6.1474086194279209</v>
      </c>
      <c r="K1022" s="7">
        <f t="shared" ca="1" si="191"/>
        <v>6.1095253358599289</v>
      </c>
      <c r="L1022" s="7">
        <f t="shared" ca="1" si="191"/>
        <v>12.116982299597634</v>
      </c>
      <c r="M1022" s="7">
        <f t="shared" ca="1" si="191"/>
        <v>13.182980610971958</v>
      </c>
      <c r="N1022" s="7">
        <f t="shared" ref="C1022:N1044" ca="1" si="193">_xlfn.BETA.INV(RAND(),N$8,N$9,N$3,N$5)</f>
        <v>3.726298079839871</v>
      </c>
      <c r="P1022" s="7">
        <f t="shared" ca="1" si="183"/>
        <v>33.323542772562682</v>
      </c>
      <c r="Q1022" s="7">
        <f t="shared" ca="1" si="184"/>
        <v>41.990646254425158</v>
      </c>
      <c r="R1022" s="7">
        <f t="shared" ca="1" si="185"/>
        <v>36.57922172334748</v>
      </c>
      <c r="S1022" s="7">
        <f t="shared" ca="1" si="186"/>
        <v>42.437622795180268</v>
      </c>
      <c r="T1022" s="11">
        <f t="shared" ca="1" si="187"/>
        <v>45.181105849019893</v>
      </c>
      <c r="U1022" s="7">
        <f t="shared" ca="1" si="188"/>
        <v>42.520806080554351</v>
      </c>
      <c r="V1022" s="12">
        <f t="shared" ca="1" si="189"/>
        <v>45.181105849019893</v>
      </c>
    </row>
    <row r="1023" spans="2:22" x14ac:dyDescent="0.25">
      <c r="B1023" s="7">
        <f t="shared" ca="1" si="192"/>
        <v>35.34394330932389</v>
      </c>
      <c r="C1023" s="7">
        <f t="shared" ca="1" si="193"/>
        <v>11.442027469745224</v>
      </c>
      <c r="D1023" s="7">
        <f t="shared" ca="1" si="193"/>
        <v>12.322449569872795</v>
      </c>
      <c r="E1023" s="7">
        <f t="shared" ca="1" si="193"/>
        <v>12.863863399040287</v>
      </c>
      <c r="F1023" s="7">
        <f t="shared" ca="1" si="193"/>
        <v>5.4174376495317524</v>
      </c>
      <c r="G1023" s="7">
        <f t="shared" ca="1" si="193"/>
        <v>5.5134491404243073</v>
      </c>
      <c r="H1023" s="7">
        <f t="shared" ca="1" si="193"/>
        <v>2.3024466213317742</v>
      </c>
      <c r="I1023" s="7">
        <f t="shared" ca="1" si="193"/>
        <v>17.937930738947337</v>
      </c>
      <c r="J1023" s="7">
        <f t="shared" ca="1" si="193"/>
        <v>6.4799225939120788</v>
      </c>
      <c r="K1023" s="7">
        <f t="shared" ca="1" si="193"/>
        <v>6.1683489993953522</v>
      </c>
      <c r="L1023" s="7">
        <f t="shared" ca="1" si="193"/>
        <v>9.9272793273090798</v>
      </c>
      <c r="M1023" s="7">
        <f t="shared" ca="1" si="193"/>
        <v>11.513305444609388</v>
      </c>
      <c r="N1023" s="7">
        <f t="shared" ca="1" si="193"/>
        <v>3.076668557047094</v>
      </c>
      <c r="P1023" s="7">
        <f t="shared" ca="1" si="183"/>
        <v>35.34394330932389</v>
      </c>
      <c r="Q1023" s="7">
        <f t="shared" ca="1" si="184"/>
        <v>43.789761347053762</v>
      </c>
      <c r="R1023" s="7">
        <f t="shared" ca="1" si="185"/>
        <v>36.031762003028497</v>
      </c>
      <c r="S1023" s="7">
        <f t="shared" ca="1" si="186"/>
        <v>39.310642215380405</v>
      </c>
      <c r="T1023" s="11">
        <f t="shared" ca="1" si="187"/>
        <v>48.777777333600611</v>
      </c>
      <c r="U1023" s="7">
        <f t="shared" ca="1" si="188"/>
        <v>47.287134893853825</v>
      </c>
      <c r="V1023" s="12">
        <f t="shared" ca="1" si="189"/>
        <v>48.777777333600611</v>
      </c>
    </row>
    <row r="1024" spans="2:22" x14ac:dyDescent="0.25">
      <c r="B1024" s="7">
        <f t="shared" ca="1" si="192"/>
        <v>34.080804473326907</v>
      </c>
      <c r="C1024" s="7">
        <f t="shared" ca="1" si="193"/>
        <v>14.129275633105468</v>
      </c>
      <c r="D1024" s="7">
        <f t="shared" ca="1" si="193"/>
        <v>9.5986665639304434</v>
      </c>
      <c r="E1024" s="7">
        <f t="shared" ca="1" si="193"/>
        <v>11.35786053315416</v>
      </c>
      <c r="F1024" s="7">
        <f t="shared" ca="1" si="193"/>
        <v>4.9648755240556977</v>
      </c>
      <c r="G1024" s="7">
        <f t="shared" ca="1" si="193"/>
        <v>6.9181254393473184</v>
      </c>
      <c r="H1024" s="7">
        <f t="shared" ca="1" si="193"/>
        <v>3.3453080202108407</v>
      </c>
      <c r="I1024" s="7">
        <f t="shared" ca="1" si="193"/>
        <v>17.676581287800825</v>
      </c>
      <c r="J1024" s="7">
        <f t="shared" ca="1" si="193"/>
        <v>4.8682896050846463</v>
      </c>
      <c r="K1024" s="7">
        <f t="shared" ca="1" si="193"/>
        <v>6.5359048055819828</v>
      </c>
      <c r="L1024" s="7">
        <f t="shared" ca="1" si="193"/>
        <v>10.570844025174841</v>
      </c>
      <c r="M1024" s="7">
        <f t="shared" ca="1" si="193"/>
        <v>11.086881325214048</v>
      </c>
      <c r="N1024" s="7">
        <f t="shared" ca="1" si="193"/>
        <v>3.8661791641084164</v>
      </c>
      <c r="P1024" s="7">
        <f t="shared" ca="1" si="183"/>
        <v>34.080804473326907</v>
      </c>
      <c r="Q1024" s="7">
        <f t="shared" ca="1" si="184"/>
        <v>44.792448960627532</v>
      </c>
      <c r="R1024" s="7">
        <f t="shared" ca="1" si="185"/>
        <v>40.067079152026402</v>
      </c>
      <c r="S1024" s="7">
        <f t="shared" ca="1" si="186"/>
        <v>40.835028018353839</v>
      </c>
      <c r="T1024" s="11">
        <f t="shared" ca="1" si="187"/>
        <v>48.630396480361846</v>
      </c>
      <c r="U1024" s="7">
        <f t="shared" ca="1" si="188"/>
        <v>45.280254616292638</v>
      </c>
      <c r="V1024" s="12">
        <f t="shared" ca="1" si="189"/>
        <v>48.630396480361846</v>
      </c>
    </row>
    <row r="1025" spans="2:22" x14ac:dyDescent="0.25">
      <c r="B1025" s="7">
        <f t="shared" ca="1" si="192"/>
        <v>29.812908089762239</v>
      </c>
      <c r="C1025" s="7">
        <f t="shared" ca="1" si="193"/>
        <v>12.262725037580799</v>
      </c>
      <c r="D1025" s="7">
        <f t="shared" ca="1" si="193"/>
        <v>9.5498910492956242</v>
      </c>
      <c r="E1025" s="7">
        <f t="shared" ca="1" si="193"/>
        <v>13.105457839117166</v>
      </c>
      <c r="F1025" s="7">
        <f t="shared" ca="1" si="193"/>
        <v>5.9228656349945936</v>
      </c>
      <c r="G1025" s="7">
        <f t="shared" ca="1" si="193"/>
        <v>8.0478500692556434</v>
      </c>
      <c r="H1025" s="7">
        <f t="shared" ca="1" si="193"/>
        <v>2.6239983323911873</v>
      </c>
      <c r="I1025" s="7">
        <f t="shared" ca="1" si="193"/>
        <v>15.703373512288236</v>
      </c>
      <c r="J1025" s="7">
        <f t="shared" ca="1" si="193"/>
        <v>5.1473651091277111</v>
      </c>
      <c r="K1025" s="7">
        <f t="shared" ca="1" si="193"/>
        <v>5.8603957104076532</v>
      </c>
      <c r="L1025" s="7">
        <f t="shared" ca="1" si="193"/>
        <v>11.928735664350901</v>
      </c>
      <c r="M1025" s="7">
        <f t="shared" ca="1" si="193"/>
        <v>11.248948075274845</v>
      </c>
      <c r="N1025" s="7">
        <f t="shared" ca="1" si="193"/>
        <v>3.8242935109057243</v>
      </c>
      <c r="P1025" s="7">
        <f t="shared" ca="1" si="183"/>
        <v>29.812908089762239</v>
      </c>
      <c r="Q1025" s="7">
        <f t="shared" ca="1" si="184"/>
        <v>46.268577161082305</v>
      </c>
      <c r="R1025" s="7">
        <f t="shared" ca="1" si="185"/>
        <v>39.799015558239674</v>
      </c>
      <c r="S1025" s="7">
        <f t="shared" ca="1" si="186"/>
        <v>41.835164336606738</v>
      </c>
      <c r="T1025" s="11">
        <f t="shared" ca="1" si="187"/>
        <v>49.054143806096135</v>
      </c>
      <c r="U1025" s="7">
        <f t="shared" ca="1" si="188"/>
        <v>44.550062706114353</v>
      </c>
      <c r="V1025" s="12">
        <f t="shared" ca="1" si="189"/>
        <v>49.054143806096135</v>
      </c>
    </row>
    <row r="1026" spans="2:22" x14ac:dyDescent="0.25">
      <c r="B1026" s="7">
        <f t="shared" ca="1" si="192"/>
        <v>27.574760670239925</v>
      </c>
      <c r="C1026" s="7">
        <f t="shared" ca="1" si="193"/>
        <v>10.610702806658526</v>
      </c>
      <c r="D1026" s="7">
        <f t="shared" ca="1" si="193"/>
        <v>10.984186438778812</v>
      </c>
      <c r="E1026" s="7">
        <f t="shared" ca="1" si="193"/>
        <v>10.710131673784494</v>
      </c>
      <c r="F1026" s="7">
        <f t="shared" ca="1" si="193"/>
        <v>6.9764853487547862</v>
      </c>
      <c r="G1026" s="7">
        <f t="shared" ca="1" si="193"/>
        <v>6.1645784281802412</v>
      </c>
      <c r="H1026" s="7">
        <f t="shared" ca="1" si="193"/>
        <v>2.0873005492629919</v>
      </c>
      <c r="I1026" s="7">
        <f t="shared" ca="1" si="193"/>
        <v>18.994541513976202</v>
      </c>
      <c r="J1026" s="7">
        <f t="shared" ca="1" si="193"/>
        <v>4.8554745136884856</v>
      </c>
      <c r="K1026" s="7">
        <f t="shared" ca="1" si="193"/>
        <v>5.9611296905819033</v>
      </c>
      <c r="L1026" s="7">
        <f t="shared" ca="1" si="193"/>
        <v>11.864274444679658</v>
      </c>
      <c r="M1026" s="7">
        <f t="shared" ca="1" si="193"/>
        <v>11.811379352406984</v>
      </c>
      <c r="N1026" s="7">
        <f t="shared" ca="1" si="193"/>
        <v>2.3973168410119556</v>
      </c>
      <c r="P1026" s="7">
        <f t="shared" ca="1" si="183"/>
        <v>27.574760670239925</v>
      </c>
      <c r="Q1026" s="7">
        <f t="shared" ca="1" si="184"/>
        <v>40.437900279823118</v>
      </c>
      <c r="R1026" s="7">
        <f t="shared" ca="1" si="185"/>
        <v>37.80990913168683</v>
      </c>
      <c r="S1026" s="7">
        <f t="shared" ca="1" si="186"/>
        <v>39.458786392495561</v>
      </c>
      <c r="T1026" s="11">
        <f t="shared" ca="1" si="187"/>
        <v>50.404897666626873</v>
      </c>
      <c r="U1026" s="7">
        <f t="shared" ca="1" si="188"/>
        <v>47.954685733342245</v>
      </c>
      <c r="V1026" s="12">
        <f t="shared" ca="1" si="189"/>
        <v>50.404897666626873</v>
      </c>
    </row>
    <row r="1027" spans="2:22" x14ac:dyDescent="0.25">
      <c r="B1027" s="7">
        <f t="shared" ca="1" si="192"/>
        <v>32.873294715902496</v>
      </c>
      <c r="C1027" s="7">
        <f t="shared" ca="1" si="193"/>
        <v>10.584547749370987</v>
      </c>
      <c r="D1027" s="7">
        <f t="shared" ca="1" si="193"/>
        <v>6.0805362986135103</v>
      </c>
      <c r="E1027" s="7">
        <f t="shared" ca="1" si="193"/>
        <v>11.206428856921825</v>
      </c>
      <c r="F1027" s="7">
        <f t="shared" ca="1" si="193"/>
        <v>6.2146656451442333</v>
      </c>
      <c r="G1027" s="7">
        <f t="shared" ca="1" si="193"/>
        <v>6.5911989842049792</v>
      </c>
      <c r="H1027" s="7">
        <f t="shared" ca="1" si="193"/>
        <v>2.2880669387984738</v>
      </c>
      <c r="I1027" s="7">
        <f t="shared" ca="1" si="193"/>
        <v>16.386081802252772</v>
      </c>
      <c r="J1027" s="7">
        <f t="shared" ca="1" si="193"/>
        <v>4.8413769900178689</v>
      </c>
      <c r="K1027" s="7">
        <f t="shared" ca="1" si="193"/>
        <v>6.6355319891406266</v>
      </c>
      <c r="L1027" s="7">
        <f t="shared" ca="1" si="193"/>
        <v>9.7213212319462663</v>
      </c>
      <c r="M1027" s="7">
        <f t="shared" ca="1" si="193"/>
        <v>12.428355455004215</v>
      </c>
      <c r="N1027" s="7">
        <f t="shared" ca="1" si="193"/>
        <v>4.1677912336090914</v>
      </c>
      <c r="P1027" s="7">
        <f t="shared" ca="1" si="183"/>
        <v>32.873294715902496</v>
      </c>
      <c r="Q1027" s="7">
        <f t="shared" ca="1" si="184"/>
        <v>40.521466061866036</v>
      </c>
      <c r="R1027" s="7">
        <f t="shared" ca="1" si="185"/>
        <v>37.323857849211208</v>
      </c>
      <c r="S1027" s="7">
        <f t="shared" ca="1" si="186"/>
        <v>35.484446676312949</v>
      </c>
      <c r="T1027" s="11">
        <f t="shared" ca="1" si="187"/>
        <v>42.946929550626621</v>
      </c>
      <c r="U1027" s="7">
        <f t="shared" ca="1" si="188"/>
        <v>41.486172540075472</v>
      </c>
      <c r="V1027" s="12">
        <f t="shared" ca="1" si="189"/>
        <v>42.946929550626621</v>
      </c>
    </row>
    <row r="1028" spans="2:22" x14ac:dyDescent="0.25">
      <c r="B1028" s="7">
        <f t="shared" ca="1" si="192"/>
        <v>28.096459305581291</v>
      </c>
      <c r="C1028" s="7">
        <f t="shared" ca="1" si="193"/>
        <v>9.0182885654922824</v>
      </c>
      <c r="D1028" s="7">
        <f t="shared" ca="1" si="193"/>
        <v>10.429726079648859</v>
      </c>
      <c r="E1028" s="7">
        <f t="shared" ca="1" si="193"/>
        <v>10.838596196270815</v>
      </c>
      <c r="F1028" s="7">
        <f t="shared" ca="1" si="193"/>
        <v>5.2104571169411811</v>
      </c>
      <c r="G1028" s="7">
        <f t="shared" ca="1" si="193"/>
        <v>6.5043516409607633</v>
      </c>
      <c r="H1028" s="7">
        <f t="shared" ca="1" si="193"/>
        <v>4.1632063705677291</v>
      </c>
      <c r="I1028" s="7">
        <f t="shared" ca="1" si="193"/>
        <v>14.221987684362386</v>
      </c>
      <c r="J1028" s="7">
        <f t="shared" ca="1" si="193"/>
        <v>6.6043294036257212</v>
      </c>
      <c r="K1028" s="7">
        <f t="shared" ca="1" si="193"/>
        <v>6.6268816706429359</v>
      </c>
      <c r="L1028" s="7">
        <f t="shared" ca="1" si="193"/>
        <v>11.55937999689967</v>
      </c>
      <c r="M1028" s="7">
        <f t="shared" ca="1" si="193"/>
        <v>11.352497411927535</v>
      </c>
      <c r="N1028" s="7">
        <f t="shared" ca="1" si="193"/>
        <v>4.1808006368722346</v>
      </c>
      <c r="P1028" s="7">
        <f t="shared" ca="1" si="183"/>
        <v>28.096459305581291</v>
      </c>
      <c r="Q1028" s="7">
        <f t="shared" ca="1" si="184"/>
        <v>42.201394799160724</v>
      </c>
      <c r="R1028" s="7">
        <f t="shared" ca="1" si="185"/>
        <v>36.595807986848307</v>
      </c>
      <c r="S1028" s="7">
        <f t="shared" ca="1" si="186"/>
        <v>43.464346395592194</v>
      </c>
      <c r="T1028" s="11">
        <f t="shared" ca="1" si="187"/>
        <v>46.896246038743911</v>
      </c>
      <c r="U1028" s="7">
        <f t="shared" ca="1" si="188"/>
        <v>42.508562816899541</v>
      </c>
      <c r="V1028" s="12">
        <f t="shared" ca="1" si="189"/>
        <v>46.896246038743911</v>
      </c>
    </row>
    <row r="1029" spans="2:22" x14ac:dyDescent="0.25">
      <c r="B1029" s="7">
        <f t="shared" ca="1" si="192"/>
        <v>28.931111248991993</v>
      </c>
      <c r="C1029" s="7">
        <f t="shared" ca="1" si="193"/>
        <v>10.685752420964</v>
      </c>
      <c r="D1029" s="7">
        <f t="shared" ca="1" si="193"/>
        <v>6.8095705435377809</v>
      </c>
      <c r="E1029" s="7">
        <f t="shared" ca="1" si="193"/>
        <v>13.172774804535116</v>
      </c>
      <c r="F1029" s="7">
        <f t="shared" ca="1" si="193"/>
        <v>6.7604078841108164</v>
      </c>
      <c r="G1029" s="7">
        <f t="shared" ca="1" si="193"/>
        <v>5.0545371488222433</v>
      </c>
      <c r="H1029" s="7">
        <f t="shared" ca="1" si="193"/>
        <v>2.8445165548801636</v>
      </c>
      <c r="I1029" s="7">
        <f t="shared" ca="1" si="193"/>
        <v>10.691329873681511</v>
      </c>
      <c r="J1029" s="7">
        <f t="shared" ca="1" si="193"/>
        <v>7.4829751617638225</v>
      </c>
      <c r="K1029" s="7">
        <f t="shared" ca="1" si="193"/>
        <v>6.2788026915823743</v>
      </c>
      <c r="L1029" s="7">
        <f t="shared" ca="1" si="193"/>
        <v>10.546724585401124</v>
      </c>
      <c r="M1029" s="7">
        <f t="shared" ca="1" si="193"/>
        <v>11.485368506415451</v>
      </c>
      <c r="N1029" s="7">
        <f t="shared" ca="1" si="193"/>
        <v>3.5477141886375669</v>
      </c>
      <c r="P1029" s="7">
        <f t="shared" ca="1" si="183"/>
        <v>28.931111248991993</v>
      </c>
      <c r="Q1029" s="7">
        <f t="shared" ca="1" si="184"/>
        <v>45.435941161301628</v>
      </c>
      <c r="R1029" s="7">
        <f t="shared" ca="1" si="185"/>
        <v>37.819401770695876</v>
      </c>
      <c r="S1029" s="7">
        <f t="shared" ca="1" si="186"/>
        <v>35.081865712861259</v>
      </c>
      <c r="T1029" s="11">
        <f t="shared" ca="1" si="187"/>
        <v>36.649876340080226</v>
      </c>
      <c r="U1029" s="7">
        <f t="shared" ca="1" si="188"/>
        <v>34.040806072456988</v>
      </c>
      <c r="V1029" s="12">
        <f t="shared" ca="1" si="189"/>
        <v>45.435941161301628</v>
      </c>
    </row>
    <row r="1030" spans="2:22" x14ac:dyDescent="0.25">
      <c r="B1030" s="7">
        <f t="shared" ca="1" si="192"/>
        <v>28.20495240421371</v>
      </c>
      <c r="C1030" s="7">
        <f t="shared" ca="1" si="193"/>
        <v>9.2336677538899004</v>
      </c>
      <c r="D1030" s="7">
        <f t="shared" ca="1" si="193"/>
        <v>7.1170497796462353</v>
      </c>
      <c r="E1030" s="7">
        <f t="shared" ca="1" si="193"/>
        <v>11.761803091407357</v>
      </c>
      <c r="F1030" s="7">
        <f t="shared" ca="1" si="193"/>
        <v>5.5718638946145491</v>
      </c>
      <c r="G1030" s="7">
        <f t="shared" ca="1" si="193"/>
        <v>8.3919775549006737</v>
      </c>
      <c r="H1030" s="7">
        <f t="shared" ca="1" si="193"/>
        <v>3.6959829457970477</v>
      </c>
      <c r="I1030" s="7">
        <f t="shared" ca="1" si="193"/>
        <v>12.091285309782698</v>
      </c>
      <c r="J1030" s="7">
        <f t="shared" ca="1" si="193"/>
        <v>5.2107435584284429</v>
      </c>
      <c r="K1030" s="7">
        <f t="shared" ca="1" si="193"/>
        <v>5.9912548659721256</v>
      </c>
      <c r="L1030" s="7">
        <f t="shared" ca="1" si="193"/>
        <v>9.225899664437275</v>
      </c>
      <c r="M1030" s="7">
        <f t="shared" ca="1" si="193"/>
        <v>11.308983989611111</v>
      </c>
      <c r="N1030" s="7">
        <f t="shared" ca="1" si="193"/>
        <v>3.486203842747384</v>
      </c>
      <c r="P1030" s="7">
        <f t="shared" ca="1" si="183"/>
        <v>28.20495240421371</v>
      </c>
      <c r="Q1030" s="7">
        <f t="shared" ca="1" si="184"/>
        <v>38.918317910910361</v>
      </c>
      <c r="R1030" s="7">
        <f t="shared" ca="1" si="185"/>
        <v>33.50889002166123</v>
      </c>
      <c r="S1030" s="7">
        <f t="shared" ca="1" si="186"/>
        <v>37.908368653500744</v>
      </c>
      <c r="T1030" s="11">
        <f t="shared" ca="1" si="187"/>
        <v>40.31241615151427</v>
      </c>
      <c r="U1030" s="7">
        <f t="shared" ca="1" si="188"/>
        <v>38.909296633940713</v>
      </c>
      <c r="V1030" s="12">
        <f t="shared" ca="1" si="189"/>
        <v>40.31241615151427</v>
      </c>
    </row>
    <row r="1031" spans="2:22" x14ac:dyDescent="0.25">
      <c r="B1031" s="7">
        <f t="shared" ca="1" si="192"/>
        <v>31.787039318317607</v>
      </c>
      <c r="C1031" s="7">
        <f t="shared" ca="1" si="193"/>
        <v>9.5600218133573822</v>
      </c>
      <c r="D1031" s="7">
        <f t="shared" ca="1" si="193"/>
        <v>6.3558252584701833</v>
      </c>
      <c r="E1031" s="7">
        <f t="shared" ca="1" si="193"/>
        <v>10.503943067852319</v>
      </c>
      <c r="F1031" s="7">
        <f t="shared" ca="1" si="193"/>
        <v>5.634344188215624</v>
      </c>
      <c r="G1031" s="7">
        <f t="shared" ca="1" si="193"/>
        <v>7.522628401087597</v>
      </c>
      <c r="H1031" s="7">
        <f t="shared" ca="1" si="193"/>
        <v>2.7641044057982471</v>
      </c>
      <c r="I1031" s="7">
        <f t="shared" ca="1" si="193"/>
        <v>10.335955717326687</v>
      </c>
      <c r="J1031" s="7">
        <f t="shared" ca="1" si="193"/>
        <v>4.5380874335628967</v>
      </c>
      <c r="K1031" s="7">
        <f t="shared" ca="1" si="193"/>
        <v>6.8946812305504457</v>
      </c>
      <c r="L1031" s="7">
        <f t="shared" ca="1" si="193"/>
        <v>8.3905244839918787</v>
      </c>
      <c r="M1031" s="7">
        <f t="shared" ca="1" si="193"/>
        <v>12.973612062555814</v>
      </c>
      <c r="N1031" s="7">
        <f t="shared" ca="1" si="193"/>
        <v>3.6586160500544462</v>
      </c>
      <c r="P1031" s="7">
        <f t="shared" ca="1" si="183"/>
        <v>31.787039318317607</v>
      </c>
      <c r="Q1031" s="7">
        <f t="shared" ca="1" si="184"/>
        <v>36.651192848818923</v>
      </c>
      <c r="R1031" s="7">
        <f t="shared" ca="1" si="185"/>
        <v>34.138187766169779</v>
      </c>
      <c r="S1031" s="7">
        <f t="shared" ca="1" si="186"/>
        <v>35.586379829952797</v>
      </c>
      <c r="T1031" s="11">
        <f t="shared" ca="1" si="187"/>
        <v>36.263549910930791</v>
      </c>
      <c r="U1031" s="7">
        <f t="shared" ca="1" si="188"/>
        <v>37.188021439440284</v>
      </c>
      <c r="V1031" s="12">
        <f t="shared" ca="1" si="189"/>
        <v>37.188021439440284</v>
      </c>
    </row>
    <row r="1032" spans="2:22" x14ac:dyDescent="0.25">
      <c r="B1032" s="7">
        <f t="shared" ca="1" si="192"/>
        <v>33.16418001808541</v>
      </c>
      <c r="C1032" s="7">
        <f t="shared" ca="1" si="193"/>
        <v>9.5525481943650572</v>
      </c>
      <c r="D1032" s="7">
        <f t="shared" ca="1" si="193"/>
        <v>7.2740633689104479</v>
      </c>
      <c r="E1032" s="7">
        <f t="shared" ca="1" si="193"/>
        <v>11.655832706277483</v>
      </c>
      <c r="F1032" s="7">
        <f t="shared" ca="1" si="193"/>
        <v>4.7361712205016175</v>
      </c>
      <c r="G1032" s="7">
        <f t="shared" ca="1" si="193"/>
        <v>5.29567887154729</v>
      </c>
      <c r="H1032" s="7">
        <f t="shared" ca="1" si="193"/>
        <v>2.1804086548746704</v>
      </c>
      <c r="I1032" s="7">
        <f t="shared" ca="1" si="193"/>
        <v>14.963511299376723</v>
      </c>
      <c r="J1032" s="7">
        <f t="shared" ca="1" si="193"/>
        <v>5.7794095619432841</v>
      </c>
      <c r="K1032" s="7">
        <f t="shared" ca="1" si="193"/>
        <v>6.6960690227095077</v>
      </c>
      <c r="L1032" s="7">
        <f t="shared" ca="1" si="193"/>
        <v>9.3871626314837364</v>
      </c>
      <c r="M1032" s="7">
        <f t="shared" ca="1" si="193"/>
        <v>11.506419037283917</v>
      </c>
      <c r="N1032" s="7">
        <f t="shared" ca="1" si="193"/>
        <v>3.7476280422893686</v>
      </c>
      <c r="P1032" s="7">
        <f t="shared" ca="1" si="183"/>
        <v>33.16418001808541</v>
      </c>
      <c r="Q1032" s="7">
        <f t="shared" ca="1" si="184"/>
        <v>40.122581136358924</v>
      </c>
      <c r="R1032" s="7">
        <f t="shared" ca="1" si="185"/>
        <v>34.119579111349289</v>
      </c>
      <c r="S1032" s="7">
        <f t="shared" ca="1" si="186"/>
        <v>34.581010591815023</v>
      </c>
      <c r="T1032" s="11">
        <f t="shared" ca="1" si="187"/>
        <v>40.668044213607565</v>
      </c>
      <c r="U1032" s="7">
        <f t="shared" ca="1" si="188"/>
        <v>39.039672577118381</v>
      </c>
      <c r="V1032" s="12">
        <f t="shared" ca="1" si="189"/>
        <v>40.668044213607565</v>
      </c>
    </row>
    <row r="1033" spans="2:22" x14ac:dyDescent="0.25">
      <c r="B1033" s="7">
        <f t="shared" ca="1" si="192"/>
        <v>32.78779452482307</v>
      </c>
      <c r="C1033" s="7">
        <f t="shared" ca="1" si="193"/>
        <v>9.9622014123353964</v>
      </c>
      <c r="D1033" s="7">
        <f t="shared" ca="1" si="193"/>
        <v>8.1349576372910946</v>
      </c>
      <c r="E1033" s="7">
        <f t="shared" ca="1" si="193"/>
        <v>11.551315885328354</v>
      </c>
      <c r="F1033" s="7">
        <f t="shared" ca="1" si="193"/>
        <v>6.128512713493552</v>
      </c>
      <c r="G1033" s="7">
        <f t="shared" ca="1" si="193"/>
        <v>12.930948170254059</v>
      </c>
      <c r="H1033" s="7">
        <f t="shared" ca="1" si="193"/>
        <v>1.7116271330949275</v>
      </c>
      <c r="I1033" s="7">
        <f t="shared" ca="1" si="193"/>
        <v>10.394487226472968</v>
      </c>
      <c r="J1033" s="7">
        <f t="shared" ca="1" si="193"/>
        <v>6.7334686691853802</v>
      </c>
      <c r="K1033" s="7">
        <f t="shared" ca="1" si="193"/>
        <v>5.9427414587959149</v>
      </c>
      <c r="L1033" s="7">
        <f t="shared" ca="1" si="193"/>
        <v>10.145497726096078</v>
      </c>
      <c r="M1033" s="7">
        <f t="shared" ca="1" si="193"/>
        <v>11.089198597385392</v>
      </c>
      <c r="N1033" s="7">
        <f t="shared" ca="1" si="193"/>
        <v>2.2648546716482172</v>
      </c>
      <c r="P1033" s="7">
        <f t="shared" ca="1" si="183"/>
        <v>32.78779452482307</v>
      </c>
      <c r="Q1033" s="7">
        <f t="shared" ca="1" si="184"/>
        <v>40.657338364593421</v>
      </c>
      <c r="R1033" s="7">
        <f t="shared" ca="1" si="185"/>
        <v>34.443807982369158</v>
      </c>
      <c r="S1033" s="7">
        <f t="shared" ca="1" si="186"/>
        <v>41.130626797180291</v>
      </c>
      <c r="T1033" s="11">
        <f t="shared" ca="1" si="187"/>
        <v>43.870745431762415</v>
      </c>
      <c r="U1033" s="7">
        <f t="shared" ca="1" si="188"/>
        <v>42.549591631403516</v>
      </c>
      <c r="V1033" s="12">
        <f t="shared" ca="1" si="189"/>
        <v>43.870745431762415</v>
      </c>
    </row>
    <row r="1034" spans="2:22" x14ac:dyDescent="0.25">
      <c r="B1034" s="7">
        <f t="shared" ca="1" si="192"/>
        <v>26.914143984838866</v>
      </c>
      <c r="C1034" s="7">
        <f t="shared" ca="1" si="193"/>
        <v>9.1073399456676505</v>
      </c>
      <c r="D1034" s="7">
        <f t="shared" ca="1" si="193"/>
        <v>6.5125462590880527</v>
      </c>
      <c r="E1034" s="7">
        <f t="shared" ca="1" si="193"/>
        <v>12.752461419182172</v>
      </c>
      <c r="F1034" s="7">
        <f t="shared" ca="1" si="193"/>
        <v>5.8980256081383287</v>
      </c>
      <c r="G1034" s="7">
        <f t="shared" ca="1" si="193"/>
        <v>7.9129484899220079</v>
      </c>
      <c r="H1034" s="7">
        <f t="shared" ca="1" si="193"/>
        <v>1.8004626345334402</v>
      </c>
      <c r="I1034" s="7">
        <f t="shared" ca="1" si="193"/>
        <v>11.070318262880141</v>
      </c>
      <c r="J1034" s="7">
        <f t="shared" ca="1" si="193"/>
        <v>6.2206981451087389</v>
      </c>
      <c r="K1034" s="7">
        <f t="shared" ca="1" si="193"/>
        <v>7.2644666622059724</v>
      </c>
      <c r="L1034" s="7">
        <f t="shared" ca="1" si="193"/>
        <v>9.819116417932964</v>
      </c>
      <c r="M1034" s="7">
        <f t="shared" ca="1" si="193"/>
        <v>11.673647740580947</v>
      </c>
      <c r="N1034" s="7">
        <f t="shared" ca="1" si="193"/>
        <v>3.9752423068571296</v>
      </c>
      <c r="P1034" s="7">
        <f t="shared" ca="1" si="183"/>
        <v>26.914143984838866</v>
      </c>
      <c r="Q1034" s="7">
        <f t="shared" ca="1" si="184"/>
        <v>41.874858234748658</v>
      </c>
      <c r="R1034" s="7">
        <f t="shared" ca="1" si="185"/>
        <v>36.06419094080205</v>
      </c>
      <c r="S1034" s="7">
        <f t="shared" ca="1" si="186"/>
        <v>37.284782770539564</v>
      </c>
      <c r="T1034" s="11">
        <f t="shared" ca="1" si="187"/>
        <v>39.290171736680293</v>
      </c>
      <c r="U1034" s="7">
        <f t="shared" ca="1" si="188"/>
        <v>37.169460752471146</v>
      </c>
      <c r="V1034" s="12">
        <f t="shared" ca="1" si="189"/>
        <v>41.874858234748658</v>
      </c>
    </row>
    <row r="1035" spans="2:22" x14ac:dyDescent="0.25">
      <c r="B1035" s="7">
        <f t="shared" ca="1" si="192"/>
        <v>33.286142960158642</v>
      </c>
      <c r="C1035" s="7">
        <f t="shared" ca="1" si="193"/>
        <v>11.133690714338307</v>
      </c>
      <c r="D1035" s="7">
        <f t="shared" ca="1" si="193"/>
        <v>9.4429547119610788</v>
      </c>
      <c r="E1035" s="7">
        <f t="shared" ca="1" si="193"/>
        <v>10.65165340053818</v>
      </c>
      <c r="F1035" s="7">
        <f t="shared" ca="1" si="193"/>
        <v>4.1697864606712605</v>
      </c>
      <c r="G1035" s="7">
        <f t="shared" ca="1" si="193"/>
        <v>9.9725746068599115</v>
      </c>
      <c r="H1035" s="7">
        <f t="shared" ca="1" si="193"/>
        <v>2.2085628172780174</v>
      </c>
      <c r="I1035" s="7">
        <f t="shared" ca="1" si="193"/>
        <v>12.812550234552587</v>
      </c>
      <c r="J1035" s="7">
        <f t="shared" ca="1" si="193"/>
        <v>5.0885402695264066</v>
      </c>
      <c r="K1035" s="7">
        <f t="shared" ca="1" si="193"/>
        <v>6.3423066689501759</v>
      </c>
      <c r="L1035" s="7">
        <f t="shared" ca="1" si="193"/>
        <v>9.1898301728826706</v>
      </c>
      <c r="M1035" s="7">
        <f t="shared" ca="1" si="193"/>
        <v>12.782430261824871</v>
      </c>
      <c r="N1035" s="7">
        <f t="shared" ca="1" si="193"/>
        <v>2.7860178504930531</v>
      </c>
      <c r="P1035" s="7">
        <f t="shared" ca="1" si="183"/>
        <v>33.286142960158642</v>
      </c>
      <c r="Q1035" s="7">
        <f t="shared" ca="1" si="184"/>
        <v>38.849732407778617</v>
      </c>
      <c r="R1035" s="7">
        <f t="shared" ca="1" si="185"/>
        <v>33.621631867335466</v>
      </c>
      <c r="S1035" s="7">
        <f t="shared" ca="1" si="186"/>
        <v>39.942246828424906</v>
      </c>
      <c r="T1035" s="11">
        <f t="shared" ca="1" si="187"/>
        <v>44.203927576749301</v>
      </c>
      <c r="U1035" s="7">
        <f t="shared" ca="1" si="188"/>
        <v>45.010509815198446</v>
      </c>
      <c r="V1035" s="12">
        <f t="shared" ca="1" si="189"/>
        <v>45.010509815198446</v>
      </c>
    </row>
    <row r="1036" spans="2:22" x14ac:dyDescent="0.25">
      <c r="B1036" s="7">
        <f t="shared" ca="1" si="192"/>
        <v>33.269521771216709</v>
      </c>
      <c r="C1036" s="7">
        <f t="shared" ca="1" si="193"/>
        <v>11.913054412150853</v>
      </c>
      <c r="D1036" s="7">
        <f t="shared" ca="1" si="193"/>
        <v>7.9900519992849004</v>
      </c>
      <c r="E1036" s="7">
        <f t="shared" ca="1" si="193"/>
        <v>11.586540198327649</v>
      </c>
      <c r="F1036" s="7">
        <f t="shared" ca="1" si="193"/>
        <v>6.3517413659256885</v>
      </c>
      <c r="G1036" s="7">
        <f t="shared" ca="1" si="193"/>
        <v>7.7592492950362875</v>
      </c>
      <c r="H1036" s="7">
        <f t="shared" ca="1" si="193"/>
        <v>3.3398238467426995</v>
      </c>
      <c r="I1036" s="7">
        <f t="shared" ca="1" si="193"/>
        <v>11.670022622720534</v>
      </c>
      <c r="J1036" s="7">
        <f t="shared" ca="1" si="193"/>
        <v>4.2853822221459144</v>
      </c>
      <c r="K1036" s="7">
        <f t="shared" ca="1" si="193"/>
        <v>5.9806252051805551</v>
      </c>
      <c r="L1036" s="7">
        <f t="shared" ca="1" si="193"/>
        <v>10.653417782284595</v>
      </c>
      <c r="M1036" s="7">
        <f t="shared" ca="1" si="193"/>
        <v>11.790415039549526</v>
      </c>
      <c r="N1036" s="7">
        <f t="shared" ca="1" si="193"/>
        <v>3.4920681359258858</v>
      </c>
      <c r="P1036" s="7">
        <f t="shared" ref="P1036:P1099" ca="1" si="194">B1036</f>
        <v>33.269521771216709</v>
      </c>
      <c r="Q1036" s="7">
        <f t="shared" ref="Q1036:Q1099" ca="1" si="195">C1036+E1036+J1036+L1036+N1036</f>
        <v>41.930462750834899</v>
      </c>
      <c r="R1036" s="7">
        <f t="shared" ref="R1036:R1099" ca="1" si="196">C1036+F1036+K1036+L1036+N1036</f>
        <v>38.390906901467574</v>
      </c>
      <c r="S1036" s="7">
        <f t="shared" ref="S1036:S1099" ca="1" si="197">D1036+G1036+H1036+K1036+L1036+N1036</f>
        <v>39.215236264454923</v>
      </c>
      <c r="T1036" s="11">
        <f t="shared" ref="T1036:T1099" ca="1" si="198">D1036+G1036+I1036+L1036+N1036</f>
        <v>41.564809835252198</v>
      </c>
      <c r="U1036" s="7">
        <f t="shared" ref="U1036:U1099" ca="1" si="199">D1036+G1036+I1036+M1036</f>
        <v>39.209738956591252</v>
      </c>
      <c r="V1036" s="12">
        <f t="shared" ref="V1036:V1099" ca="1" si="200">MAX(P1036:U1036)</f>
        <v>41.930462750834899</v>
      </c>
    </row>
    <row r="1037" spans="2:22" x14ac:dyDescent="0.25">
      <c r="B1037" s="7">
        <f t="shared" ca="1" si="192"/>
        <v>27.042613702136869</v>
      </c>
      <c r="C1037" s="7">
        <f t="shared" ca="1" si="193"/>
        <v>10.555048489230739</v>
      </c>
      <c r="D1037" s="7">
        <f t="shared" ca="1" si="193"/>
        <v>9.5450459375053409</v>
      </c>
      <c r="E1037" s="7">
        <f t="shared" ca="1" si="193"/>
        <v>11.096053916643227</v>
      </c>
      <c r="F1037" s="7">
        <f t="shared" ca="1" si="193"/>
        <v>4.8878305287388919</v>
      </c>
      <c r="G1037" s="7">
        <f t="shared" ca="1" si="193"/>
        <v>5.0514061698673363</v>
      </c>
      <c r="H1037" s="7">
        <f t="shared" ca="1" si="193"/>
        <v>3.565536661097342</v>
      </c>
      <c r="I1037" s="7">
        <f t="shared" ca="1" si="193"/>
        <v>10.157821445843556</v>
      </c>
      <c r="J1037" s="7">
        <f t="shared" ca="1" si="193"/>
        <v>4.7546639039089769</v>
      </c>
      <c r="K1037" s="7">
        <f t="shared" ca="1" si="193"/>
        <v>5.4854997157130594</v>
      </c>
      <c r="L1037" s="7">
        <f t="shared" ca="1" si="193"/>
        <v>10.99913330818665</v>
      </c>
      <c r="M1037" s="7">
        <f t="shared" ca="1" si="193"/>
        <v>11.549619669145759</v>
      </c>
      <c r="N1037" s="7">
        <f t="shared" ca="1" si="193"/>
        <v>5.1328947350162846</v>
      </c>
      <c r="P1037" s="7">
        <f t="shared" ca="1" si="194"/>
        <v>27.042613702136869</v>
      </c>
      <c r="Q1037" s="7">
        <f t="shared" ca="1" si="195"/>
        <v>42.537794352985877</v>
      </c>
      <c r="R1037" s="7">
        <f t="shared" ca="1" si="196"/>
        <v>37.060406776885628</v>
      </c>
      <c r="S1037" s="7">
        <f t="shared" ca="1" si="197"/>
        <v>39.779516527386015</v>
      </c>
      <c r="T1037" s="11">
        <f t="shared" ca="1" si="198"/>
        <v>40.886301596419166</v>
      </c>
      <c r="U1037" s="7">
        <f t="shared" ca="1" si="199"/>
        <v>36.303893222361992</v>
      </c>
      <c r="V1037" s="12">
        <f t="shared" ca="1" si="200"/>
        <v>42.537794352985877</v>
      </c>
    </row>
    <row r="1038" spans="2:22" x14ac:dyDescent="0.25">
      <c r="B1038" s="7">
        <f t="shared" ca="1" si="192"/>
        <v>27.503076692207387</v>
      </c>
      <c r="C1038" s="7">
        <f t="shared" ca="1" si="193"/>
        <v>12.015817727849331</v>
      </c>
      <c r="D1038" s="7">
        <f t="shared" ca="1" si="193"/>
        <v>10.579568051610753</v>
      </c>
      <c r="E1038" s="7">
        <f t="shared" ca="1" si="193"/>
        <v>10.479866407965076</v>
      </c>
      <c r="F1038" s="7">
        <f t="shared" ca="1" si="193"/>
        <v>4.6908540807939056</v>
      </c>
      <c r="G1038" s="7">
        <f t="shared" ca="1" si="193"/>
        <v>6.3334967679538821</v>
      </c>
      <c r="H1038" s="7">
        <f t="shared" ca="1" si="193"/>
        <v>3.0503017704780349</v>
      </c>
      <c r="I1038" s="7">
        <f t="shared" ca="1" si="193"/>
        <v>10.636855243534434</v>
      </c>
      <c r="J1038" s="7">
        <f t="shared" ca="1" si="193"/>
        <v>6.4327461236647849</v>
      </c>
      <c r="K1038" s="7">
        <f t="shared" ca="1" si="193"/>
        <v>6.2360527482242851</v>
      </c>
      <c r="L1038" s="7">
        <f t="shared" ca="1" si="193"/>
        <v>11.184269776486445</v>
      </c>
      <c r="M1038" s="7">
        <f t="shared" ca="1" si="193"/>
        <v>12.74773097791871</v>
      </c>
      <c r="N1038" s="7">
        <f t="shared" ca="1" si="193"/>
        <v>3.5223696411730434</v>
      </c>
      <c r="P1038" s="7">
        <f t="shared" ca="1" si="194"/>
        <v>27.503076692207387</v>
      </c>
      <c r="Q1038" s="7">
        <f t="shared" ca="1" si="195"/>
        <v>43.635069677138681</v>
      </c>
      <c r="R1038" s="7">
        <f t="shared" ca="1" si="196"/>
        <v>37.649363974527006</v>
      </c>
      <c r="S1038" s="7">
        <f t="shared" ca="1" si="197"/>
        <v>40.906058755926445</v>
      </c>
      <c r="T1038" s="11">
        <f t="shared" ca="1" si="198"/>
        <v>42.256559480758554</v>
      </c>
      <c r="U1038" s="7">
        <f t="shared" ca="1" si="199"/>
        <v>40.29765104101778</v>
      </c>
      <c r="V1038" s="12">
        <f t="shared" ca="1" si="200"/>
        <v>43.635069677138681</v>
      </c>
    </row>
    <row r="1039" spans="2:22" x14ac:dyDescent="0.25">
      <c r="B1039" s="7">
        <f t="shared" ca="1" si="192"/>
        <v>33.548608822521857</v>
      </c>
      <c r="C1039" s="7">
        <f t="shared" ca="1" si="193"/>
        <v>11.855629259118079</v>
      </c>
      <c r="D1039" s="7">
        <f t="shared" ca="1" si="193"/>
        <v>9.7425459404272061</v>
      </c>
      <c r="E1039" s="7">
        <f t="shared" ca="1" si="193"/>
        <v>11.54944499906671</v>
      </c>
      <c r="F1039" s="7">
        <f t="shared" ca="1" si="193"/>
        <v>4.7597634178742307</v>
      </c>
      <c r="G1039" s="7">
        <f t="shared" ca="1" si="193"/>
        <v>8.1257655577290464</v>
      </c>
      <c r="H1039" s="7">
        <f t="shared" ca="1" si="193"/>
        <v>1.6821770680454438</v>
      </c>
      <c r="I1039" s="7">
        <f t="shared" ca="1" si="193"/>
        <v>11.7431127439629</v>
      </c>
      <c r="J1039" s="7">
        <f t="shared" ca="1" si="193"/>
        <v>5.4307432604767953</v>
      </c>
      <c r="K1039" s="7">
        <f t="shared" ca="1" si="193"/>
        <v>5.8849617720535274</v>
      </c>
      <c r="L1039" s="7">
        <f t="shared" ca="1" si="193"/>
        <v>10.652074422048342</v>
      </c>
      <c r="M1039" s="7">
        <f t="shared" ca="1" si="193"/>
        <v>11.884364717608941</v>
      </c>
      <c r="N1039" s="7">
        <f t="shared" ca="1" si="193"/>
        <v>3.1210004448900568</v>
      </c>
      <c r="P1039" s="7">
        <f t="shared" ca="1" si="194"/>
        <v>33.548608822521857</v>
      </c>
      <c r="Q1039" s="7">
        <f t="shared" ca="1" si="195"/>
        <v>42.608892385599987</v>
      </c>
      <c r="R1039" s="7">
        <f t="shared" ca="1" si="196"/>
        <v>36.273429315984238</v>
      </c>
      <c r="S1039" s="7">
        <f t="shared" ca="1" si="197"/>
        <v>39.208525205193624</v>
      </c>
      <c r="T1039" s="11">
        <f t="shared" ca="1" si="198"/>
        <v>43.38449910905755</v>
      </c>
      <c r="U1039" s="7">
        <f t="shared" ca="1" si="199"/>
        <v>41.495788959728095</v>
      </c>
      <c r="V1039" s="12">
        <f t="shared" ca="1" si="200"/>
        <v>43.38449910905755</v>
      </c>
    </row>
    <row r="1040" spans="2:22" x14ac:dyDescent="0.25">
      <c r="B1040" s="7">
        <f t="shared" ca="1" si="192"/>
        <v>32.831301966065311</v>
      </c>
      <c r="C1040" s="7">
        <f t="shared" ca="1" si="193"/>
        <v>8.5757925527858685</v>
      </c>
      <c r="D1040" s="7">
        <f t="shared" ca="1" si="193"/>
        <v>8.6623790665889082</v>
      </c>
      <c r="E1040" s="7">
        <f t="shared" ca="1" si="193"/>
        <v>12.580688167002362</v>
      </c>
      <c r="F1040" s="7">
        <f t="shared" ca="1" si="193"/>
        <v>5.2900978453252208</v>
      </c>
      <c r="G1040" s="7">
        <f t="shared" ca="1" si="193"/>
        <v>6.915291784760849</v>
      </c>
      <c r="H1040" s="7">
        <f t="shared" ca="1" si="193"/>
        <v>1.9611788478224939</v>
      </c>
      <c r="I1040" s="7">
        <f t="shared" ca="1" si="193"/>
        <v>14.082131140940881</v>
      </c>
      <c r="J1040" s="7">
        <f t="shared" ca="1" si="193"/>
        <v>7.2647768487262576</v>
      </c>
      <c r="K1040" s="7">
        <f t="shared" ca="1" si="193"/>
        <v>6.2220509074135535</v>
      </c>
      <c r="L1040" s="7">
        <f t="shared" ca="1" si="193"/>
        <v>10.116590481999621</v>
      </c>
      <c r="M1040" s="7">
        <f t="shared" ca="1" si="193"/>
        <v>11.354144333615173</v>
      </c>
      <c r="N1040" s="7">
        <f t="shared" ca="1" si="193"/>
        <v>4.3215843610993421</v>
      </c>
      <c r="P1040" s="7">
        <f t="shared" ca="1" si="194"/>
        <v>32.831301966065311</v>
      </c>
      <c r="Q1040" s="7">
        <f t="shared" ca="1" si="195"/>
        <v>42.859432411613447</v>
      </c>
      <c r="R1040" s="7">
        <f t="shared" ca="1" si="196"/>
        <v>34.526116148623608</v>
      </c>
      <c r="S1040" s="7">
        <f t="shared" ca="1" si="197"/>
        <v>38.19907544968477</v>
      </c>
      <c r="T1040" s="11">
        <f t="shared" ca="1" si="198"/>
        <v>44.097976835389602</v>
      </c>
      <c r="U1040" s="7">
        <f t="shared" ca="1" si="199"/>
        <v>41.013946325905813</v>
      </c>
      <c r="V1040" s="12">
        <f t="shared" ca="1" si="200"/>
        <v>44.097976835389602</v>
      </c>
    </row>
    <row r="1041" spans="2:22" x14ac:dyDescent="0.25">
      <c r="B1041" s="7">
        <f t="shared" ca="1" si="192"/>
        <v>31.569742908852437</v>
      </c>
      <c r="C1041" s="7">
        <f t="shared" ca="1" si="193"/>
        <v>10.020915247701502</v>
      </c>
      <c r="D1041" s="7">
        <f t="shared" ca="1" si="193"/>
        <v>7.4861444587257697</v>
      </c>
      <c r="E1041" s="7">
        <f t="shared" ca="1" si="193"/>
        <v>12.030166638577366</v>
      </c>
      <c r="F1041" s="7">
        <f t="shared" ca="1" si="193"/>
        <v>5.6745133364428169</v>
      </c>
      <c r="G1041" s="7">
        <f t="shared" ca="1" si="193"/>
        <v>7.7487819545828032</v>
      </c>
      <c r="H1041" s="7">
        <f t="shared" ca="1" si="193"/>
        <v>1.8486264636727627</v>
      </c>
      <c r="I1041" s="7">
        <f t="shared" ca="1" si="193"/>
        <v>12.397655136865239</v>
      </c>
      <c r="J1041" s="7">
        <f t="shared" ca="1" si="193"/>
        <v>4.9292457371720673</v>
      </c>
      <c r="K1041" s="7">
        <f t="shared" ca="1" si="193"/>
        <v>5.5532807005122482</v>
      </c>
      <c r="L1041" s="7">
        <f t="shared" ca="1" si="193"/>
        <v>9.7377642435612053</v>
      </c>
      <c r="M1041" s="7">
        <f t="shared" ca="1" si="193"/>
        <v>13.283686591283974</v>
      </c>
      <c r="N1041" s="7">
        <f t="shared" ca="1" si="193"/>
        <v>2.2031162868733931</v>
      </c>
      <c r="P1041" s="7">
        <f t="shared" ca="1" si="194"/>
        <v>31.569742908852437</v>
      </c>
      <c r="Q1041" s="7">
        <f t="shared" ca="1" si="195"/>
        <v>38.921208153885537</v>
      </c>
      <c r="R1041" s="7">
        <f t="shared" ca="1" si="196"/>
        <v>33.189589815091168</v>
      </c>
      <c r="S1041" s="7">
        <f t="shared" ca="1" si="197"/>
        <v>34.577714107928188</v>
      </c>
      <c r="T1041" s="11">
        <f t="shared" ca="1" si="198"/>
        <v>39.573462080608408</v>
      </c>
      <c r="U1041" s="7">
        <f t="shared" ca="1" si="199"/>
        <v>40.916268141457785</v>
      </c>
      <c r="V1041" s="12">
        <f t="shared" ca="1" si="200"/>
        <v>40.916268141457785</v>
      </c>
    </row>
    <row r="1042" spans="2:22" x14ac:dyDescent="0.25">
      <c r="B1042" s="7">
        <f t="shared" ca="1" si="192"/>
        <v>32.974075985816825</v>
      </c>
      <c r="C1042" s="7">
        <f t="shared" ca="1" si="193"/>
        <v>11.52290677879866</v>
      </c>
      <c r="D1042" s="7">
        <f t="shared" ca="1" si="193"/>
        <v>7.6350863364245551</v>
      </c>
      <c r="E1042" s="7">
        <f t="shared" ca="1" si="193"/>
        <v>13.075720780861877</v>
      </c>
      <c r="F1042" s="7">
        <f t="shared" ca="1" si="193"/>
        <v>5.384682115090917</v>
      </c>
      <c r="G1042" s="7">
        <f t="shared" ca="1" si="193"/>
        <v>6.1132524345646058</v>
      </c>
      <c r="H1042" s="7">
        <f t="shared" ca="1" si="193"/>
        <v>3.0740460283045152</v>
      </c>
      <c r="I1042" s="7">
        <f t="shared" ca="1" si="193"/>
        <v>10.996875358765308</v>
      </c>
      <c r="J1042" s="7">
        <f t="shared" ca="1" si="193"/>
        <v>4.8423879694747303</v>
      </c>
      <c r="K1042" s="7">
        <f t="shared" ca="1" si="193"/>
        <v>5.6096256352401639</v>
      </c>
      <c r="L1042" s="7">
        <f t="shared" ca="1" si="193"/>
        <v>8.489284856217381</v>
      </c>
      <c r="M1042" s="7">
        <f t="shared" ca="1" si="193"/>
        <v>13.155757140031969</v>
      </c>
      <c r="N1042" s="7">
        <f t="shared" ca="1" si="193"/>
        <v>4.9324184348096836</v>
      </c>
      <c r="P1042" s="7">
        <f t="shared" ca="1" si="194"/>
        <v>32.974075985816825</v>
      </c>
      <c r="Q1042" s="7">
        <f t="shared" ca="1" si="195"/>
        <v>42.862718820162328</v>
      </c>
      <c r="R1042" s="7">
        <f t="shared" ca="1" si="196"/>
        <v>35.938917820156803</v>
      </c>
      <c r="S1042" s="7">
        <f t="shared" ca="1" si="197"/>
        <v>35.853713725560908</v>
      </c>
      <c r="T1042" s="11">
        <f t="shared" ca="1" si="198"/>
        <v>38.166917420781537</v>
      </c>
      <c r="U1042" s="7">
        <f t="shared" ca="1" si="199"/>
        <v>37.900971269786439</v>
      </c>
      <c r="V1042" s="12">
        <f t="shared" ca="1" si="200"/>
        <v>42.862718820162328</v>
      </c>
    </row>
    <row r="1043" spans="2:22" x14ac:dyDescent="0.25">
      <c r="B1043" s="7">
        <f t="shared" ca="1" si="192"/>
        <v>33.024016837995788</v>
      </c>
      <c r="C1043" s="7">
        <f t="shared" ca="1" si="193"/>
        <v>9.3941482373902314</v>
      </c>
      <c r="D1043" s="7">
        <f t="shared" ca="1" si="193"/>
        <v>9.1361064173437043</v>
      </c>
      <c r="E1043" s="7">
        <f t="shared" ca="1" si="193"/>
        <v>11.376827803506259</v>
      </c>
      <c r="F1043" s="7">
        <f t="shared" ca="1" si="193"/>
        <v>5.9410474766065908</v>
      </c>
      <c r="G1043" s="7">
        <f t="shared" ca="1" si="193"/>
        <v>6.7685180842573409</v>
      </c>
      <c r="H1043" s="7">
        <f t="shared" ca="1" si="193"/>
        <v>2.4000789427512661</v>
      </c>
      <c r="I1043" s="7">
        <f t="shared" ca="1" si="193"/>
        <v>15.820863010584331</v>
      </c>
      <c r="J1043" s="7">
        <f t="shared" ca="1" si="193"/>
        <v>5.5170842356817005</v>
      </c>
      <c r="K1043" s="7">
        <f t="shared" ca="1" si="193"/>
        <v>5.7159767215081709</v>
      </c>
      <c r="L1043" s="7">
        <f t="shared" ca="1" si="193"/>
        <v>8.9794910536301575</v>
      </c>
      <c r="M1043" s="7">
        <f t="shared" ca="1" si="193"/>
        <v>11.837252709965078</v>
      </c>
      <c r="N1043" s="7">
        <f t="shared" ca="1" si="193"/>
        <v>2.3850207058720216</v>
      </c>
      <c r="P1043" s="7">
        <f t="shared" ca="1" si="194"/>
        <v>33.024016837995788</v>
      </c>
      <c r="Q1043" s="7">
        <f t="shared" ca="1" si="195"/>
        <v>37.652572036080372</v>
      </c>
      <c r="R1043" s="7">
        <f t="shared" ca="1" si="196"/>
        <v>32.415684195007174</v>
      </c>
      <c r="S1043" s="7">
        <f t="shared" ca="1" si="197"/>
        <v>35.385191925362662</v>
      </c>
      <c r="T1043" s="11">
        <f t="shared" ca="1" si="198"/>
        <v>43.089999271687553</v>
      </c>
      <c r="U1043" s="7">
        <f t="shared" ca="1" si="199"/>
        <v>43.562740222150452</v>
      </c>
      <c r="V1043" s="12">
        <f t="shared" ca="1" si="200"/>
        <v>43.562740222150452</v>
      </c>
    </row>
    <row r="1044" spans="2:22" x14ac:dyDescent="0.25">
      <c r="B1044" s="7">
        <f t="shared" ca="1" si="192"/>
        <v>34.530761583729898</v>
      </c>
      <c r="C1044" s="7">
        <f t="shared" ca="1" si="193"/>
        <v>10.078601800089469</v>
      </c>
      <c r="D1044" s="7">
        <f t="shared" ca="1" si="193"/>
        <v>8.2300784744192619</v>
      </c>
      <c r="E1044" s="7">
        <f t="shared" ref="C1044:N1065" ca="1" si="201">_xlfn.BETA.INV(RAND(),E$8,E$9,E$3,E$5)</f>
        <v>10.770202295269456</v>
      </c>
      <c r="F1044" s="7">
        <f t="shared" ca="1" si="201"/>
        <v>5.2898079873959567</v>
      </c>
      <c r="G1044" s="7">
        <f t="shared" ca="1" si="201"/>
        <v>13.160992950347321</v>
      </c>
      <c r="H1044" s="7">
        <f t="shared" ca="1" si="201"/>
        <v>3.6559809741520444</v>
      </c>
      <c r="I1044" s="7">
        <f t="shared" ca="1" si="201"/>
        <v>11.898885787014013</v>
      </c>
      <c r="J1044" s="7">
        <f t="shared" ca="1" si="201"/>
        <v>4.6978919488574054</v>
      </c>
      <c r="K1044" s="7">
        <f t="shared" ca="1" si="201"/>
        <v>5.8585294947735473</v>
      </c>
      <c r="L1044" s="7">
        <f t="shared" ca="1" si="201"/>
        <v>9.6797689245777168</v>
      </c>
      <c r="M1044" s="7">
        <f t="shared" ca="1" si="201"/>
        <v>14.192257054130369</v>
      </c>
      <c r="N1044" s="7">
        <f t="shared" ca="1" si="201"/>
        <v>2.8195063153565076</v>
      </c>
      <c r="P1044" s="7">
        <f t="shared" ca="1" si="194"/>
        <v>34.530761583729898</v>
      </c>
      <c r="Q1044" s="7">
        <f t="shared" ca="1" si="195"/>
        <v>38.045971284150554</v>
      </c>
      <c r="R1044" s="7">
        <f t="shared" ca="1" si="196"/>
        <v>33.726214522193196</v>
      </c>
      <c r="S1044" s="7">
        <f t="shared" ca="1" si="197"/>
        <v>43.404857133626393</v>
      </c>
      <c r="T1044" s="11">
        <f t="shared" ca="1" si="198"/>
        <v>45.789232451714817</v>
      </c>
      <c r="U1044" s="7">
        <f t="shared" ca="1" si="199"/>
        <v>47.482214265910969</v>
      </c>
      <c r="V1044" s="12">
        <f t="shared" ca="1" si="200"/>
        <v>47.482214265910969</v>
      </c>
    </row>
    <row r="1045" spans="2:22" x14ac:dyDescent="0.25">
      <c r="B1045" s="7">
        <f t="shared" ca="1" si="192"/>
        <v>35.126554161828004</v>
      </c>
      <c r="C1045" s="7">
        <f t="shared" ca="1" si="201"/>
        <v>12.52133653415971</v>
      </c>
      <c r="D1045" s="7">
        <f t="shared" ca="1" si="201"/>
        <v>9.3078486614845843</v>
      </c>
      <c r="E1045" s="7">
        <f t="shared" ca="1" si="201"/>
        <v>12.622437153250743</v>
      </c>
      <c r="F1045" s="7">
        <f t="shared" ca="1" si="201"/>
        <v>4.744587829276508</v>
      </c>
      <c r="G1045" s="7">
        <f t="shared" ca="1" si="201"/>
        <v>7.6680835729949051</v>
      </c>
      <c r="H1045" s="7">
        <f t="shared" ca="1" si="201"/>
        <v>2.5447112097135793</v>
      </c>
      <c r="I1045" s="7">
        <f t="shared" ca="1" si="201"/>
        <v>12.571306518741526</v>
      </c>
      <c r="J1045" s="7">
        <f t="shared" ca="1" si="201"/>
        <v>4.8192392269699287</v>
      </c>
      <c r="K1045" s="7">
        <f t="shared" ca="1" si="201"/>
        <v>6.21404563846618</v>
      </c>
      <c r="L1045" s="7">
        <f t="shared" ca="1" si="201"/>
        <v>10.778374019937207</v>
      </c>
      <c r="M1045" s="7">
        <f t="shared" ca="1" si="201"/>
        <v>13.073883797880624</v>
      </c>
      <c r="N1045" s="7">
        <f t="shared" ca="1" si="201"/>
        <v>3.3536027109464959</v>
      </c>
      <c r="P1045" s="7">
        <f t="shared" ca="1" si="194"/>
        <v>35.126554161828004</v>
      </c>
      <c r="Q1045" s="7">
        <f t="shared" ca="1" si="195"/>
        <v>44.094989645264086</v>
      </c>
      <c r="R1045" s="7">
        <f t="shared" ca="1" si="196"/>
        <v>37.611946732786102</v>
      </c>
      <c r="S1045" s="7">
        <f t="shared" ca="1" si="197"/>
        <v>39.866665813542959</v>
      </c>
      <c r="T1045" s="11">
        <f t="shared" ca="1" si="198"/>
        <v>43.679215484104724</v>
      </c>
      <c r="U1045" s="7">
        <f t="shared" ca="1" si="199"/>
        <v>42.621122551101642</v>
      </c>
      <c r="V1045" s="12">
        <f t="shared" ca="1" si="200"/>
        <v>44.094989645264086</v>
      </c>
    </row>
    <row r="1046" spans="2:22" x14ac:dyDescent="0.25">
      <c r="B1046" s="7">
        <f t="shared" ca="1" si="192"/>
        <v>27.027285185837101</v>
      </c>
      <c r="C1046" s="7">
        <f t="shared" ca="1" si="201"/>
        <v>11.626443091321775</v>
      </c>
      <c r="D1046" s="7">
        <f t="shared" ca="1" si="201"/>
        <v>7.0647405689679461</v>
      </c>
      <c r="E1046" s="7">
        <f t="shared" ca="1" si="201"/>
        <v>11.631235433310685</v>
      </c>
      <c r="F1046" s="7">
        <f t="shared" ca="1" si="201"/>
        <v>5.8856121147663583</v>
      </c>
      <c r="G1046" s="7">
        <f t="shared" ca="1" si="201"/>
        <v>5.8818333361136848</v>
      </c>
      <c r="H1046" s="7">
        <f t="shared" ca="1" si="201"/>
        <v>2.039234066388885</v>
      </c>
      <c r="I1046" s="7">
        <f t="shared" ca="1" si="201"/>
        <v>15.245254012691388</v>
      </c>
      <c r="J1046" s="7">
        <f t="shared" ca="1" si="201"/>
        <v>6.5638674833957289</v>
      </c>
      <c r="K1046" s="7">
        <f t="shared" ca="1" si="201"/>
        <v>5.7194715439089698</v>
      </c>
      <c r="L1046" s="7">
        <f t="shared" ca="1" si="201"/>
        <v>11.143979191409047</v>
      </c>
      <c r="M1046" s="7">
        <f t="shared" ca="1" si="201"/>
        <v>10.415065168148489</v>
      </c>
      <c r="N1046" s="7">
        <f t="shared" ca="1" si="201"/>
        <v>4.2693311564746468</v>
      </c>
      <c r="P1046" s="7">
        <f t="shared" ca="1" si="194"/>
        <v>27.027285185837101</v>
      </c>
      <c r="Q1046" s="7">
        <f t="shared" ca="1" si="195"/>
        <v>45.234856355911887</v>
      </c>
      <c r="R1046" s="7">
        <f t="shared" ca="1" si="196"/>
        <v>38.644837097880803</v>
      </c>
      <c r="S1046" s="7">
        <f t="shared" ca="1" si="197"/>
        <v>36.118589863263182</v>
      </c>
      <c r="T1046" s="11">
        <f t="shared" ca="1" si="198"/>
        <v>43.605138265656713</v>
      </c>
      <c r="U1046" s="7">
        <f t="shared" ca="1" si="199"/>
        <v>38.606893085921506</v>
      </c>
      <c r="V1046" s="12">
        <f t="shared" ca="1" si="200"/>
        <v>45.234856355911887</v>
      </c>
    </row>
    <row r="1047" spans="2:22" x14ac:dyDescent="0.25">
      <c r="B1047" s="7">
        <f t="shared" ca="1" si="192"/>
        <v>34.434109602464609</v>
      </c>
      <c r="C1047" s="7">
        <f t="shared" ca="1" si="201"/>
        <v>10.412395776801729</v>
      </c>
      <c r="D1047" s="7">
        <f t="shared" ca="1" si="201"/>
        <v>6.7637487599479407</v>
      </c>
      <c r="E1047" s="7">
        <f t="shared" ca="1" si="201"/>
        <v>12.332979759549385</v>
      </c>
      <c r="F1047" s="7">
        <f t="shared" ca="1" si="201"/>
        <v>5.1309304443852186</v>
      </c>
      <c r="G1047" s="7">
        <f t="shared" ca="1" si="201"/>
        <v>7.2747167123757741</v>
      </c>
      <c r="H1047" s="7">
        <f t="shared" ca="1" si="201"/>
        <v>1.9644827912202161</v>
      </c>
      <c r="I1047" s="7">
        <f t="shared" ca="1" si="201"/>
        <v>10.352453002876157</v>
      </c>
      <c r="J1047" s="7">
        <f t="shared" ca="1" si="201"/>
        <v>4.9817874829104802</v>
      </c>
      <c r="K1047" s="7">
        <f t="shared" ca="1" si="201"/>
        <v>5.5201992228652372</v>
      </c>
      <c r="L1047" s="7">
        <f t="shared" ca="1" si="201"/>
        <v>9.5851746256191142</v>
      </c>
      <c r="M1047" s="7">
        <f t="shared" ca="1" si="201"/>
        <v>13.377962739790883</v>
      </c>
      <c r="N1047" s="7">
        <f t="shared" ca="1" si="201"/>
        <v>4.1649823279056584</v>
      </c>
      <c r="P1047" s="7">
        <f t="shared" ca="1" si="194"/>
        <v>34.434109602464609</v>
      </c>
      <c r="Q1047" s="7">
        <f t="shared" ca="1" si="195"/>
        <v>41.477319972786361</v>
      </c>
      <c r="R1047" s="7">
        <f t="shared" ca="1" si="196"/>
        <v>34.813682397576954</v>
      </c>
      <c r="S1047" s="7">
        <f t="shared" ca="1" si="197"/>
        <v>35.273304439933938</v>
      </c>
      <c r="T1047" s="11">
        <f t="shared" ca="1" si="198"/>
        <v>38.141075428724648</v>
      </c>
      <c r="U1047" s="7">
        <f t="shared" ca="1" si="199"/>
        <v>37.768881214990756</v>
      </c>
      <c r="V1047" s="12">
        <f t="shared" ca="1" si="200"/>
        <v>41.477319972786361</v>
      </c>
    </row>
    <row r="1048" spans="2:22" x14ac:dyDescent="0.25">
      <c r="B1048" s="7">
        <f t="shared" ca="1" si="192"/>
        <v>32.14941066615404</v>
      </c>
      <c r="C1048" s="7">
        <f t="shared" ca="1" si="201"/>
        <v>11.693981850188488</v>
      </c>
      <c r="D1048" s="7">
        <f t="shared" ca="1" si="201"/>
        <v>6.0324926781455712</v>
      </c>
      <c r="E1048" s="7">
        <f t="shared" ca="1" si="201"/>
        <v>12.112401017569256</v>
      </c>
      <c r="F1048" s="7">
        <f t="shared" ca="1" si="201"/>
        <v>5.7297304159857756</v>
      </c>
      <c r="G1048" s="7">
        <f t="shared" ca="1" si="201"/>
        <v>8.8986891701922026</v>
      </c>
      <c r="H1048" s="7">
        <f t="shared" ca="1" si="201"/>
        <v>2.3643705955473848</v>
      </c>
      <c r="I1048" s="7">
        <f t="shared" ca="1" si="201"/>
        <v>13.348862196889351</v>
      </c>
      <c r="J1048" s="7">
        <f t="shared" ca="1" si="201"/>
        <v>4.9040332499145496</v>
      </c>
      <c r="K1048" s="7">
        <f t="shared" ca="1" si="201"/>
        <v>5.7163000985159407</v>
      </c>
      <c r="L1048" s="7">
        <f t="shared" ca="1" si="201"/>
        <v>9.6707915274997731</v>
      </c>
      <c r="M1048" s="7">
        <f t="shared" ca="1" si="201"/>
        <v>14.851985732096228</v>
      </c>
      <c r="N1048" s="7">
        <f t="shared" ca="1" si="201"/>
        <v>2.6029731632391422</v>
      </c>
      <c r="P1048" s="7">
        <f t="shared" ca="1" si="194"/>
        <v>32.14941066615404</v>
      </c>
      <c r="Q1048" s="7">
        <f t="shared" ca="1" si="195"/>
        <v>40.98418080841121</v>
      </c>
      <c r="R1048" s="7">
        <f t="shared" ca="1" si="196"/>
        <v>35.413777055429122</v>
      </c>
      <c r="S1048" s="7">
        <f t="shared" ca="1" si="197"/>
        <v>35.285617233140016</v>
      </c>
      <c r="T1048" s="11">
        <f t="shared" ca="1" si="198"/>
        <v>40.553808735966044</v>
      </c>
      <c r="U1048" s="7">
        <f t="shared" ca="1" si="199"/>
        <v>43.132029777323353</v>
      </c>
      <c r="V1048" s="12">
        <f t="shared" ca="1" si="200"/>
        <v>43.132029777323353</v>
      </c>
    </row>
    <row r="1049" spans="2:22" x14ac:dyDescent="0.25">
      <c r="B1049" s="7">
        <f t="shared" ca="1" si="192"/>
        <v>27.084588450685082</v>
      </c>
      <c r="C1049" s="7">
        <f t="shared" ca="1" si="201"/>
        <v>11.482061654546635</v>
      </c>
      <c r="D1049" s="7">
        <f t="shared" ca="1" si="201"/>
        <v>5.5339133156505591</v>
      </c>
      <c r="E1049" s="7">
        <f t="shared" ca="1" si="201"/>
        <v>10.704635519593253</v>
      </c>
      <c r="F1049" s="7">
        <f t="shared" ca="1" si="201"/>
        <v>5.2444560472327826</v>
      </c>
      <c r="G1049" s="7">
        <f t="shared" ca="1" si="201"/>
        <v>6.4704007117043307</v>
      </c>
      <c r="H1049" s="7">
        <f t="shared" ca="1" si="201"/>
        <v>2.9653651682500248</v>
      </c>
      <c r="I1049" s="7">
        <f t="shared" ca="1" si="201"/>
        <v>10.620047754477287</v>
      </c>
      <c r="J1049" s="7">
        <f t="shared" ca="1" si="201"/>
        <v>5.0424232362333203</v>
      </c>
      <c r="K1049" s="7">
        <f t="shared" ca="1" si="201"/>
        <v>5.3202548802685605</v>
      </c>
      <c r="L1049" s="7">
        <f t="shared" ca="1" si="201"/>
        <v>10.603772483031976</v>
      </c>
      <c r="M1049" s="7">
        <f t="shared" ca="1" si="201"/>
        <v>13.458638114211096</v>
      </c>
      <c r="N1049" s="7">
        <f t="shared" ca="1" si="201"/>
        <v>3.3469684521475229</v>
      </c>
      <c r="P1049" s="7">
        <f t="shared" ca="1" si="194"/>
        <v>27.084588450685082</v>
      </c>
      <c r="Q1049" s="7">
        <f t="shared" ca="1" si="195"/>
        <v>41.179861345552702</v>
      </c>
      <c r="R1049" s="7">
        <f t="shared" ca="1" si="196"/>
        <v>35.997513517227475</v>
      </c>
      <c r="S1049" s="7">
        <f t="shared" ca="1" si="197"/>
        <v>34.240675011052971</v>
      </c>
      <c r="T1049" s="11">
        <f t="shared" ca="1" si="198"/>
        <v>36.575102717011674</v>
      </c>
      <c r="U1049" s="7">
        <f t="shared" ca="1" si="199"/>
        <v>36.082999896043276</v>
      </c>
      <c r="V1049" s="12">
        <f t="shared" ca="1" si="200"/>
        <v>41.179861345552702</v>
      </c>
    </row>
    <row r="1050" spans="2:22" x14ac:dyDescent="0.25">
      <c r="B1050" s="7">
        <f t="shared" ca="1" si="192"/>
        <v>28.387771189696007</v>
      </c>
      <c r="C1050" s="7">
        <f t="shared" ca="1" si="201"/>
        <v>11.127491957338354</v>
      </c>
      <c r="D1050" s="7">
        <f t="shared" ca="1" si="201"/>
        <v>9.0908693104671059</v>
      </c>
      <c r="E1050" s="7">
        <f t="shared" ca="1" si="201"/>
        <v>9.6573301758169734</v>
      </c>
      <c r="F1050" s="7">
        <f t="shared" ca="1" si="201"/>
        <v>6.2190998156358948</v>
      </c>
      <c r="G1050" s="7">
        <f t="shared" ca="1" si="201"/>
        <v>5.6785342388620093</v>
      </c>
      <c r="H1050" s="7">
        <f t="shared" ca="1" si="201"/>
        <v>3.9355501939775408</v>
      </c>
      <c r="I1050" s="7">
        <f t="shared" ca="1" si="201"/>
        <v>11.179449217388029</v>
      </c>
      <c r="J1050" s="7">
        <f t="shared" ca="1" si="201"/>
        <v>6.2101844600165972</v>
      </c>
      <c r="K1050" s="7">
        <f t="shared" ca="1" si="201"/>
        <v>5.73847833032446</v>
      </c>
      <c r="L1050" s="7">
        <f t="shared" ca="1" si="201"/>
        <v>10.212384809053184</v>
      </c>
      <c r="M1050" s="7">
        <f t="shared" ca="1" si="201"/>
        <v>12.939465626711208</v>
      </c>
      <c r="N1050" s="7">
        <f t="shared" ca="1" si="201"/>
        <v>4.6473926329870192</v>
      </c>
      <c r="P1050" s="7">
        <f t="shared" ca="1" si="194"/>
        <v>28.387771189696007</v>
      </c>
      <c r="Q1050" s="7">
        <f t="shared" ca="1" si="195"/>
        <v>41.854784035212127</v>
      </c>
      <c r="R1050" s="7">
        <f t="shared" ca="1" si="196"/>
        <v>37.944847545338916</v>
      </c>
      <c r="S1050" s="7">
        <f t="shared" ca="1" si="197"/>
        <v>39.30320951567132</v>
      </c>
      <c r="T1050" s="11">
        <f t="shared" ca="1" si="198"/>
        <v>40.80863020875735</v>
      </c>
      <c r="U1050" s="7">
        <f t="shared" ca="1" si="199"/>
        <v>38.888318393428349</v>
      </c>
      <c r="V1050" s="12">
        <f t="shared" ca="1" si="200"/>
        <v>41.854784035212127</v>
      </c>
    </row>
    <row r="1051" spans="2:22" x14ac:dyDescent="0.25">
      <c r="B1051" s="7">
        <f t="shared" ca="1" si="192"/>
        <v>28.685087749386078</v>
      </c>
      <c r="C1051" s="7">
        <f t="shared" ca="1" si="201"/>
        <v>9.1301830976426537</v>
      </c>
      <c r="D1051" s="7">
        <f t="shared" ca="1" si="201"/>
        <v>8.1221655665224208</v>
      </c>
      <c r="E1051" s="7">
        <f t="shared" ca="1" si="201"/>
        <v>13.276254272742182</v>
      </c>
      <c r="F1051" s="7">
        <f t="shared" ca="1" si="201"/>
        <v>4.9556646123652364</v>
      </c>
      <c r="G1051" s="7">
        <f t="shared" ca="1" si="201"/>
        <v>5.7472911036296441</v>
      </c>
      <c r="H1051" s="7">
        <f t="shared" ca="1" si="201"/>
        <v>2.9446828003182932</v>
      </c>
      <c r="I1051" s="7">
        <f t="shared" ca="1" si="201"/>
        <v>16.016390429717866</v>
      </c>
      <c r="J1051" s="7">
        <f t="shared" ca="1" si="201"/>
        <v>4.8784541451040351</v>
      </c>
      <c r="K1051" s="7">
        <f t="shared" ca="1" si="201"/>
        <v>6.2744772468589112</v>
      </c>
      <c r="L1051" s="7">
        <f t="shared" ca="1" si="201"/>
        <v>11.983051633371955</v>
      </c>
      <c r="M1051" s="7">
        <f t="shared" ca="1" si="201"/>
        <v>11.64559959538124</v>
      </c>
      <c r="N1051" s="7">
        <f t="shared" ca="1" si="201"/>
        <v>2.4828918094332111</v>
      </c>
      <c r="P1051" s="7">
        <f t="shared" ca="1" si="194"/>
        <v>28.685087749386078</v>
      </c>
      <c r="Q1051" s="7">
        <f t="shared" ca="1" si="195"/>
        <v>41.750834958294043</v>
      </c>
      <c r="R1051" s="7">
        <f t="shared" ca="1" si="196"/>
        <v>34.826268399671967</v>
      </c>
      <c r="S1051" s="7">
        <f t="shared" ca="1" si="197"/>
        <v>37.554560160134436</v>
      </c>
      <c r="T1051" s="11">
        <f t="shared" ca="1" si="198"/>
        <v>44.351790542675097</v>
      </c>
      <c r="U1051" s="7">
        <f t="shared" ca="1" si="199"/>
        <v>41.531446695251169</v>
      </c>
      <c r="V1051" s="12">
        <f t="shared" ca="1" si="200"/>
        <v>44.351790542675097</v>
      </c>
    </row>
    <row r="1052" spans="2:22" x14ac:dyDescent="0.25">
      <c r="B1052" s="7">
        <f t="shared" ca="1" si="192"/>
        <v>29.048199251809223</v>
      </c>
      <c r="C1052" s="7">
        <f t="shared" ca="1" si="201"/>
        <v>8.57181799581228</v>
      </c>
      <c r="D1052" s="7">
        <f t="shared" ca="1" si="201"/>
        <v>10.497763645654599</v>
      </c>
      <c r="E1052" s="7">
        <f t="shared" ca="1" si="201"/>
        <v>12.967546417045401</v>
      </c>
      <c r="F1052" s="7">
        <f t="shared" ca="1" si="201"/>
        <v>5.5403040598482676</v>
      </c>
      <c r="G1052" s="7">
        <f t="shared" ca="1" si="201"/>
        <v>6.4325968173540176</v>
      </c>
      <c r="H1052" s="7">
        <f t="shared" ca="1" si="201"/>
        <v>3.072476218843136</v>
      </c>
      <c r="I1052" s="7">
        <f t="shared" ca="1" si="201"/>
        <v>9.647779789584213</v>
      </c>
      <c r="J1052" s="7">
        <f t="shared" ca="1" si="201"/>
        <v>7.1472614605675204</v>
      </c>
      <c r="K1052" s="7">
        <f t="shared" ca="1" si="201"/>
        <v>5.5069193505674212</v>
      </c>
      <c r="L1052" s="7">
        <f t="shared" ca="1" si="201"/>
        <v>10.198082192213914</v>
      </c>
      <c r="M1052" s="7">
        <f t="shared" ca="1" si="201"/>
        <v>12.109067956897658</v>
      </c>
      <c r="N1052" s="7">
        <f t="shared" ca="1" si="201"/>
        <v>4.1174932257052941</v>
      </c>
      <c r="P1052" s="7">
        <f t="shared" ca="1" si="194"/>
        <v>29.048199251809223</v>
      </c>
      <c r="Q1052" s="7">
        <f t="shared" ca="1" si="195"/>
        <v>43.002201291344413</v>
      </c>
      <c r="R1052" s="7">
        <f t="shared" ca="1" si="196"/>
        <v>33.934616824147177</v>
      </c>
      <c r="S1052" s="7">
        <f t="shared" ca="1" si="197"/>
        <v>39.825331450338389</v>
      </c>
      <c r="T1052" s="11">
        <f t="shared" ca="1" si="198"/>
        <v>40.893715670512044</v>
      </c>
      <c r="U1052" s="7">
        <f t="shared" ca="1" si="199"/>
        <v>38.687208209490493</v>
      </c>
      <c r="V1052" s="12">
        <f t="shared" ca="1" si="200"/>
        <v>43.002201291344413</v>
      </c>
    </row>
    <row r="1053" spans="2:22" x14ac:dyDescent="0.25">
      <c r="B1053" s="7">
        <f t="shared" ca="1" si="192"/>
        <v>25.734729364893013</v>
      </c>
      <c r="C1053" s="7">
        <f t="shared" ca="1" si="201"/>
        <v>11.839381731359534</v>
      </c>
      <c r="D1053" s="7">
        <f t="shared" ca="1" si="201"/>
        <v>7.4836015393665454</v>
      </c>
      <c r="E1053" s="7">
        <f t="shared" ca="1" si="201"/>
        <v>11.733656359396788</v>
      </c>
      <c r="F1053" s="7">
        <f t="shared" ca="1" si="201"/>
        <v>5.9576466057305648</v>
      </c>
      <c r="G1053" s="7">
        <f t="shared" ca="1" si="201"/>
        <v>5.8664047851193484</v>
      </c>
      <c r="H1053" s="7">
        <f t="shared" ca="1" si="201"/>
        <v>2.4650570457562964</v>
      </c>
      <c r="I1053" s="7">
        <f t="shared" ca="1" si="201"/>
        <v>13.354897465741956</v>
      </c>
      <c r="J1053" s="7">
        <f t="shared" ca="1" si="201"/>
        <v>7.4727677186837846</v>
      </c>
      <c r="K1053" s="7">
        <f t="shared" ca="1" si="201"/>
        <v>6.8625751465528602</v>
      </c>
      <c r="L1053" s="7">
        <f t="shared" ca="1" si="201"/>
        <v>10.29534470248624</v>
      </c>
      <c r="M1053" s="7">
        <f t="shared" ca="1" si="201"/>
        <v>11.496308696275719</v>
      </c>
      <c r="N1053" s="7">
        <f t="shared" ca="1" si="201"/>
        <v>2.4513133224698773</v>
      </c>
      <c r="P1053" s="7">
        <f t="shared" ca="1" si="194"/>
        <v>25.734729364893013</v>
      </c>
      <c r="Q1053" s="7">
        <f t="shared" ca="1" si="195"/>
        <v>43.792463834396223</v>
      </c>
      <c r="R1053" s="7">
        <f t="shared" ca="1" si="196"/>
        <v>37.40626150859908</v>
      </c>
      <c r="S1053" s="7">
        <f t="shared" ca="1" si="197"/>
        <v>35.424296541751168</v>
      </c>
      <c r="T1053" s="11">
        <f t="shared" ca="1" si="198"/>
        <v>39.451561815183972</v>
      </c>
      <c r="U1053" s="7">
        <f t="shared" ca="1" si="199"/>
        <v>38.201212486503564</v>
      </c>
      <c r="V1053" s="12">
        <f t="shared" ca="1" si="200"/>
        <v>43.792463834396223</v>
      </c>
    </row>
    <row r="1054" spans="2:22" x14ac:dyDescent="0.25">
      <c r="B1054" s="7">
        <f t="shared" ca="1" si="192"/>
        <v>33.517191977922948</v>
      </c>
      <c r="C1054" s="7">
        <f t="shared" ca="1" si="201"/>
        <v>11.343230717997992</v>
      </c>
      <c r="D1054" s="7">
        <f t="shared" ca="1" si="201"/>
        <v>6.1487153352276547</v>
      </c>
      <c r="E1054" s="7">
        <f t="shared" ca="1" si="201"/>
        <v>10.689922904330457</v>
      </c>
      <c r="F1054" s="7">
        <f t="shared" ca="1" si="201"/>
        <v>6.0015423656179143</v>
      </c>
      <c r="G1054" s="7">
        <f t="shared" ca="1" si="201"/>
        <v>10.07126794975065</v>
      </c>
      <c r="H1054" s="7">
        <f t="shared" ca="1" si="201"/>
        <v>2.256731642077785</v>
      </c>
      <c r="I1054" s="7">
        <f t="shared" ca="1" si="201"/>
        <v>12.391872293963647</v>
      </c>
      <c r="J1054" s="7">
        <f t="shared" ca="1" si="201"/>
        <v>4.9307471019668023</v>
      </c>
      <c r="K1054" s="7">
        <f t="shared" ca="1" si="201"/>
        <v>7.2472824180277069</v>
      </c>
      <c r="L1054" s="7">
        <f t="shared" ca="1" si="201"/>
        <v>9.9793840595381589</v>
      </c>
      <c r="M1054" s="7">
        <f t="shared" ca="1" si="201"/>
        <v>12.399347287148117</v>
      </c>
      <c r="N1054" s="7">
        <f t="shared" ca="1" si="201"/>
        <v>3.3267067159270733</v>
      </c>
      <c r="P1054" s="7">
        <f t="shared" ca="1" si="194"/>
        <v>33.517191977922948</v>
      </c>
      <c r="Q1054" s="7">
        <f t="shared" ca="1" si="195"/>
        <v>40.269991499760479</v>
      </c>
      <c r="R1054" s="7">
        <f t="shared" ca="1" si="196"/>
        <v>37.89814627710885</v>
      </c>
      <c r="S1054" s="7">
        <f t="shared" ca="1" si="197"/>
        <v>39.030088120549024</v>
      </c>
      <c r="T1054" s="11">
        <f t="shared" ca="1" si="198"/>
        <v>41.917946354407185</v>
      </c>
      <c r="U1054" s="7">
        <f t="shared" ca="1" si="199"/>
        <v>41.011202866090073</v>
      </c>
      <c r="V1054" s="12">
        <f t="shared" ca="1" si="200"/>
        <v>41.917946354407185</v>
      </c>
    </row>
    <row r="1055" spans="2:22" x14ac:dyDescent="0.25">
      <c r="B1055" s="7">
        <f t="shared" ca="1" si="192"/>
        <v>34.661353803735047</v>
      </c>
      <c r="C1055" s="7">
        <f t="shared" ca="1" si="201"/>
        <v>10.443015367783937</v>
      </c>
      <c r="D1055" s="7">
        <f t="shared" ca="1" si="201"/>
        <v>6.5260523534495034</v>
      </c>
      <c r="E1055" s="7">
        <f t="shared" ca="1" si="201"/>
        <v>13.067517508115081</v>
      </c>
      <c r="F1055" s="7">
        <f t="shared" ca="1" si="201"/>
        <v>5.6472683250072659</v>
      </c>
      <c r="G1055" s="7">
        <f t="shared" ca="1" si="201"/>
        <v>11.801657263620488</v>
      </c>
      <c r="H1055" s="7">
        <f t="shared" ca="1" si="201"/>
        <v>2.9940143339170078</v>
      </c>
      <c r="I1055" s="7">
        <f t="shared" ca="1" si="201"/>
        <v>10.539596958996308</v>
      </c>
      <c r="J1055" s="7">
        <f t="shared" ca="1" si="201"/>
        <v>5.3578814176740766</v>
      </c>
      <c r="K1055" s="7">
        <f t="shared" ca="1" si="201"/>
        <v>5.831656043291618</v>
      </c>
      <c r="L1055" s="7">
        <f t="shared" ca="1" si="201"/>
        <v>9.893904494160525</v>
      </c>
      <c r="M1055" s="7">
        <f t="shared" ca="1" si="201"/>
        <v>12.735156640415399</v>
      </c>
      <c r="N1055" s="7">
        <f t="shared" ca="1" si="201"/>
        <v>2.2192583719263146</v>
      </c>
      <c r="P1055" s="7">
        <f t="shared" ca="1" si="194"/>
        <v>34.661353803735047</v>
      </c>
      <c r="Q1055" s="7">
        <f t="shared" ca="1" si="195"/>
        <v>40.981577159659935</v>
      </c>
      <c r="R1055" s="7">
        <f t="shared" ca="1" si="196"/>
        <v>34.035102602169658</v>
      </c>
      <c r="S1055" s="7">
        <f t="shared" ca="1" si="197"/>
        <v>39.266542860365455</v>
      </c>
      <c r="T1055" s="11">
        <f t="shared" ca="1" si="198"/>
        <v>40.980469442153137</v>
      </c>
      <c r="U1055" s="7">
        <f t="shared" ca="1" si="199"/>
        <v>41.602463216481695</v>
      </c>
      <c r="V1055" s="12">
        <f t="shared" ca="1" si="200"/>
        <v>41.602463216481695</v>
      </c>
    </row>
    <row r="1056" spans="2:22" x14ac:dyDescent="0.25">
      <c r="B1056" s="7">
        <f t="shared" ca="1" si="192"/>
        <v>29.134409469675873</v>
      </c>
      <c r="C1056" s="7">
        <f t="shared" ca="1" si="201"/>
        <v>9.021218066693093</v>
      </c>
      <c r="D1056" s="7">
        <f t="shared" ca="1" si="201"/>
        <v>8.0720824616851825</v>
      </c>
      <c r="E1056" s="7">
        <f t="shared" ca="1" si="201"/>
        <v>12.020506375180858</v>
      </c>
      <c r="F1056" s="7">
        <f t="shared" ca="1" si="201"/>
        <v>4.9315620992908444</v>
      </c>
      <c r="G1056" s="7">
        <f t="shared" ca="1" si="201"/>
        <v>6.0720350179979299</v>
      </c>
      <c r="H1056" s="7">
        <f t="shared" ca="1" si="201"/>
        <v>3.1587955178432985</v>
      </c>
      <c r="I1056" s="7">
        <f t="shared" ca="1" si="201"/>
        <v>13.954962771682686</v>
      </c>
      <c r="J1056" s="7">
        <f t="shared" ca="1" si="201"/>
        <v>4.4785473569351142</v>
      </c>
      <c r="K1056" s="7">
        <f t="shared" ca="1" si="201"/>
        <v>6.2798280651552041</v>
      </c>
      <c r="L1056" s="7">
        <f t="shared" ca="1" si="201"/>
        <v>9.5861626122098773</v>
      </c>
      <c r="M1056" s="7">
        <f t="shared" ca="1" si="201"/>
        <v>13.337993927929425</v>
      </c>
      <c r="N1056" s="7">
        <f t="shared" ca="1" si="201"/>
        <v>4.0392670293953259</v>
      </c>
      <c r="P1056" s="7">
        <f t="shared" ca="1" si="194"/>
        <v>29.134409469675873</v>
      </c>
      <c r="Q1056" s="7">
        <f t="shared" ca="1" si="195"/>
        <v>39.145701440414271</v>
      </c>
      <c r="R1056" s="7">
        <f t="shared" ca="1" si="196"/>
        <v>33.858037872744347</v>
      </c>
      <c r="S1056" s="7">
        <f t="shared" ca="1" si="197"/>
        <v>37.208170704286822</v>
      </c>
      <c r="T1056" s="11">
        <f t="shared" ca="1" si="198"/>
        <v>41.724509892971</v>
      </c>
      <c r="U1056" s="7">
        <f t="shared" ca="1" si="199"/>
        <v>41.437074179295223</v>
      </c>
      <c r="V1056" s="12">
        <f t="shared" ca="1" si="200"/>
        <v>41.724509892971</v>
      </c>
    </row>
    <row r="1057" spans="2:22" x14ac:dyDescent="0.25">
      <c r="B1057" s="7">
        <f t="shared" ca="1" si="192"/>
        <v>40.000619591913207</v>
      </c>
      <c r="C1057" s="7">
        <f t="shared" ca="1" si="201"/>
        <v>11.19220052200526</v>
      </c>
      <c r="D1057" s="7">
        <f t="shared" ca="1" si="201"/>
        <v>9.4993213956029461</v>
      </c>
      <c r="E1057" s="7">
        <f t="shared" ca="1" si="201"/>
        <v>11.60021168512241</v>
      </c>
      <c r="F1057" s="7">
        <f t="shared" ca="1" si="201"/>
        <v>5.7627864088214409</v>
      </c>
      <c r="G1057" s="7">
        <f t="shared" ca="1" si="201"/>
        <v>7.70693881511367</v>
      </c>
      <c r="H1057" s="7">
        <f t="shared" ca="1" si="201"/>
        <v>2.9523497237277141</v>
      </c>
      <c r="I1057" s="7">
        <f t="shared" ca="1" si="201"/>
        <v>14.092801891188911</v>
      </c>
      <c r="J1057" s="7">
        <f t="shared" ca="1" si="201"/>
        <v>5.4436250253151215</v>
      </c>
      <c r="K1057" s="7">
        <f t="shared" ca="1" si="201"/>
        <v>5.3266388683821839</v>
      </c>
      <c r="L1057" s="7">
        <f t="shared" ca="1" si="201"/>
        <v>9.7998517498735165</v>
      </c>
      <c r="M1057" s="7">
        <f t="shared" ca="1" si="201"/>
        <v>13.371776776497908</v>
      </c>
      <c r="N1057" s="7">
        <f t="shared" ca="1" si="201"/>
        <v>2.6389418881368427</v>
      </c>
      <c r="P1057" s="7">
        <f t="shared" ca="1" si="194"/>
        <v>40.000619591913207</v>
      </c>
      <c r="Q1057" s="7">
        <f t="shared" ca="1" si="195"/>
        <v>40.67483087045315</v>
      </c>
      <c r="R1057" s="7">
        <f t="shared" ca="1" si="196"/>
        <v>34.720419437219242</v>
      </c>
      <c r="S1057" s="7">
        <f t="shared" ca="1" si="197"/>
        <v>37.924042440836871</v>
      </c>
      <c r="T1057" s="11">
        <f t="shared" ca="1" si="198"/>
        <v>43.737855739915886</v>
      </c>
      <c r="U1057" s="7">
        <f t="shared" ca="1" si="199"/>
        <v>44.670838878403437</v>
      </c>
      <c r="V1057" s="12">
        <f t="shared" ca="1" si="200"/>
        <v>44.670838878403437</v>
      </c>
    </row>
    <row r="1058" spans="2:22" x14ac:dyDescent="0.25">
      <c r="B1058" s="7">
        <f t="shared" ca="1" si="192"/>
        <v>36.467647604678781</v>
      </c>
      <c r="C1058" s="7">
        <f t="shared" ca="1" si="201"/>
        <v>10.544451783787585</v>
      </c>
      <c r="D1058" s="7">
        <f t="shared" ca="1" si="201"/>
        <v>7.7803461710922148</v>
      </c>
      <c r="E1058" s="7">
        <f t="shared" ca="1" si="201"/>
        <v>12.42714812491835</v>
      </c>
      <c r="F1058" s="7">
        <f t="shared" ca="1" si="201"/>
        <v>5.2886756719695338</v>
      </c>
      <c r="G1058" s="7">
        <f t="shared" ca="1" si="201"/>
        <v>6.9201102226740243</v>
      </c>
      <c r="H1058" s="7">
        <f t="shared" ca="1" si="201"/>
        <v>2.0789921292084603</v>
      </c>
      <c r="I1058" s="7">
        <f t="shared" ca="1" si="201"/>
        <v>12.728826006877416</v>
      </c>
      <c r="J1058" s="7">
        <f t="shared" ca="1" si="201"/>
        <v>5.2699524847483454</v>
      </c>
      <c r="K1058" s="7">
        <f t="shared" ca="1" si="201"/>
        <v>6.7040279352902319</v>
      </c>
      <c r="L1058" s="7">
        <f t="shared" ca="1" si="201"/>
        <v>9.6670980356212652</v>
      </c>
      <c r="M1058" s="7">
        <f t="shared" ca="1" si="201"/>
        <v>12.229435385305218</v>
      </c>
      <c r="N1058" s="7">
        <f t="shared" ca="1" si="201"/>
        <v>3.8247580723391907</v>
      </c>
      <c r="P1058" s="7">
        <f t="shared" ca="1" si="194"/>
        <v>36.467647604678781</v>
      </c>
      <c r="Q1058" s="7">
        <f t="shared" ca="1" si="195"/>
        <v>41.733408501414736</v>
      </c>
      <c r="R1058" s="7">
        <f t="shared" ca="1" si="196"/>
        <v>36.029011499007808</v>
      </c>
      <c r="S1058" s="7">
        <f t="shared" ca="1" si="197"/>
        <v>36.97533256622539</v>
      </c>
      <c r="T1058" s="11">
        <f t="shared" ca="1" si="198"/>
        <v>40.921138508604116</v>
      </c>
      <c r="U1058" s="7">
        <f t="shared" ca="1" si="199"/>
        <v>39.658717785948873</v>
      </c>
      <c r="V1058" s="12">
        <f t="shared" ca="1" si="200"/>
        <v>41.733408501414736</v>
      </c>
    </row>
    <row r="1059" spans="2:22" x14ac:dyDescent="0.25">
      <c r="B1059" s="7">
        <f t="shared" ca="1" si="192"/>
        <v>29.8647630748819</v>
      </c>
      <c r="C1059" s="7">
        <f t="shared" ca="1" si="201"/>
        <v>10.285285303398451</v>
      </c>
      <c r="D1059" s="7">
        <f t="shared" ca="1" si="201"/>
        <v>5.4585302440123149</v>
      </c>
      <c r="E1059" s="7">
        <f t="shared" ca="1" si="201"/>
        <v>11.432660925163411</v>
      </c>
      <c r="F1059" s="7">
        <f t="shared" ca="1" si="201"/>
        <v>5.4729715580006619</v>
      </c>
      <c r="G1059" s="7">
        <f t="shared" ca="1" si="201"/>
        <v>5.2232005270210564</v>
      </c>
      <c r="H1059" s="7">
        <f t="shared" ca="1" si="201"/>
        <v>2.0670725226214834</v>
      </c>
      <c r="I1059" s="7">
        <f t="shared" ca="1" si="201"/>
        <v>14.368785430106943</v>
      </c>
      <c r="J1059" s="7">
        <f t="shared" ca="1" si="201"/>
        <v>6.2147115729046831</v>
      </c>
      <c r="K1059" s="7">
        <f t="shared" ca="1" si="201"/>
        <v>6.9697871861256129</v>
      </c>
      <c r="L1059" s="7">
        <f t="shared" ca="1" si="201"/>
        <v>8.8894485076263052</v>
      </c>
      <c r="M1059" s="7">
        <f t="shared" ca="1" si="201"/>
        <v>11.991792204781513</v>
      </c>
      <c r="N1059" s="7">
        <f t="shared" ca="1" si="201"/>
        <v>3.4454893158636128</v>
      </c>
      <c r="P1059" s="7">
        <f t="shared" ca="1" si="194"/>
        <v>29.8647630748819</v>
      </c>
      <c r="Q1059" s="7">
        <f t="shared" ca="1" si="195"/>
        <v>40.267595624956463</v>
      </c>
      <c r="R1059" s="7">
        <f t="shared" ca="1" si="196"/>
        <v>35.062981871014642</v>
      </c>
      <c r="S1059" s="7">
        <f t="shared" ca="1" si="197"/>
        <v>32.053528303270383</v>
      </c>
      <c r="T1059" s="11">
        <f t="shared" ca="1" si="198"/>
        <v>37.385454024630235</v>
      </c>
      <c r="U1059" s="7">
        <f t="shared" ca="1" si="199"/>
        <v>37.04230840592183</v>
      </c>
      <c r="V1059" s="12">
        <f t="shared" ca="1" si="200"/>
        <v>40.267595624956463</v>
      </c>
    </row>
    <row r="1060" spans="2:22" x14ac:dyDescent="0.25">
      <c r="B1060" s="7">
        <f t="shared" ca="1" si="192"/>
        <v>30.461778000412682</v>
      </c>
      <c r="C1060" s="7">
        <f t="shared" ca="1" si="201"/>
        <v>10.008154650118108</v>
      </c>
      <c r="D1060" s="7">
        <f t="shared" ca="1" si="201"/>
        <v>5.6417851728737753</v>
      </c>
      <c r="E1060" s="7">
        <f t="shared" ca="1" si="201"/>
        <v>10.585131837829335</v>
      </c>
      <c r="F1060" s="7">
        <f t="shared" ca="1" si="201"/>
        <v>5.0577966869380724</v>
      </c>
      <c r="G1060" s="7">
        <f t="shared" ca="1" si="201"/>
        <v>6.7300693103723885</v>
      </c>
      <c r="H1060" s="7">
        <f t="shared" ca="1" si="201"/>
        <v>1.6771269011040417</v>
      </c>
      <c r="I1060" s="7">
        <f t="shared" ca="1" si="201"/>
        <v>12.431768900962952</v>
      </c>
      <c r="J1060" s="7">
        <f t="shared" ca="1" si="201"/>
        <v>4.5657671322734421</v>
      </c>
      <c r="K1060" s="7">
        <f t="shared" ca="1" si="201"/>
        <v>5.900966362119445</v>
      </c>
      <c r="L1060" s="7">
        <f t="shared" ca="1" si="201"/>
        <v>10.12255679093847</v>
      </c>
      <c r="M1060" s="7">
        <f t="shared" ca="1" si="201"/>
        <v>11.832981536491822</v>
      </c>
      <c r="N1060" s="7">
        <f t="shared" ca="1" si="201"/>
        <v>3.9807859856964991</v>
      </c>
      <c r="P1060" s="7">
        <f t="shared" ca="1" si="194"/>
        <v>30.461778000412682</v>
      </c>
      <c r="Q1060" s="7">
        <f t="shared" ca="1" si="195"/>
        <v>39.262396396855856</v>
      </c>
      <c r="R1060" s="7">
        <f t="shared" ca="1" si="196"/>
        <v>35.070260475810592</v>
      </c>
      <c r="S1060" s="7">
        <f t="shared" ca="1" si="197"/>
        <v>34.053290523104621</v>
      </c>
      <c r="T1060" s="11">
        <f t="shared" ca="1" si="198"/>
        <v>38.906966160844085</v>
      </c>
      <c r="U1060" s="7">
        <f t="shared" ca="1" si="199"/>
        <v>36.63660492070094</v>
      </c>
      <c r="V1060" s="12">
        <f t="shared" ca="1" si="200"/>
        <v>39.262396396855856</v>
      </c>
    </row>
    <row r="1061" spans="2:22" x14ac:dyDescent="0.25">
      <c r="B1061" s="7">
        <f t="shared" ca="1" si="192"/>
        <v>29.980092068270121</v>
      </c>
      <c r="C1061" s="7">
        <f t="shared" ca="1" si="201"/>
        <v>8.8778312976034943</v>
      </c>
      <c r="D1061" s="7">
        <f t="shared" ca="1" si="201"/>
        <v>9.2428904631543283</v>
      </c>
      <c r="E1061" s="7">
        <f t="shared" ca="1" si="201"/>
        <v>12.718790492641755</v>
      </c>
      <c r="F1061" s="7">
        <f t="shared" ca="1" si="201"/>
        <v>5.4246070543265787</v>
      </c>
      <c r="G1061" s="7">
        <f t="shared" ca="1" si="201"/>
        <v>5.2951518522864838</v>
      </c>
      <c r="H1061" s="7">
        <f t="shared" ca="1" si="201"/>
        <v>1.6975301422738884</v>
      </c>
      <c r="I1061" s="7">
        <f t="shared" ca="1" si="201"/>
        <v>12.313630472018719</v>
      </c>
      <c r="J1061" s="7">
        <f t="shared" ca="1" si="201"/>
        <v>5.5371328874031214</v>
      </c>
      <c r="K1061" s="7">
        <f t="shared" ca="1" si="201"/>
        <v>6.5891513155993415</v>
      </c>
      <c r="L1061" s="7">
        <f t="shared" ca="1" si="201"/>
        <v>8.5905752681512677</v>
      </c>
      <c r="M1061" s="7">
        <f t="shared" ca="1" si="201"/>
        <v>11.567662138453006</v>
      </c>
      <c r="N1061" s="7">
        <f t="shared" ca="1" si="201"/>
        <v>4.2153252594281394</v>
      </c>
      <c r="P1061" s="7">
        <f t="shared" ca="1" si="194"/>
        <v>29.980092068270121</v>
      </c>
      <c r="Q1061" s="7">
        <f t="shared" ca="1" si="195"/>
        <v>39.93965520522778</v>
      </c>
      <c r="R1061" s="7">
        <f t="shared" ca="1" si="196"/>
        <v>33.697490195108827</v>
      </c>
      <c r="S1061" s="7">
        <f t="shared" ca="1" si="197"/>
        <v>35.630624300893452</v>
      </c>
      <c r="T1061" s="11">
        <f t="shared" ca="1" si="198"/>
        <v>39.657573315038938</v>
      </c>
      <c r="U1061" s="7">
        <f t="shared" ca="1" si="199"/>
        <v>38.419334925912537</v>
      </c>
      <c r="V1061" s="12">
        <f t="shared" ca="1" si="200"/>
        <v>39.93965520522778</v>
      </c>
    </row>
    <row r="1062" spans="2:22" x14ac:dyDescent="0.25">
      <c r="B1062" s="7">
        <f t="shared" ca="1" si="192"/>
        <v>26.16105208722891</v>
      </c>
      <c r="C1062" s="7">
        <f t="shared" ca="1" si="201"/>
        <v>8.1787514924991349</v>
      </c>
      <c r="D1062" s="7">
        <f t="shared" ca="1" si="201"/>
        <v>9.4219220725319683</v>
      </c>
      <c r="E1062" s="7">
        <f t="shared" ca="1" si="201"/>
        <v>12.428685245978956</v>
      </c>
      <c r="F1062" s="7">
        <f t="shared" ca="1" si="201"/>
        <v>4.4794475437808137</v>
      </c>
      <c r="G1062" s="7">
        <f t="shared" ca="1" si="201"/>
        <v>5.5190681314111014</v>
      </c>
      <c r="H1062" s="7">
        <f t="shared" ca="1" si="201"/>
        <v>2.6033415769954451</v>
      </c>
      <c r="I1062" s="7">
        <f t="shared" ca="1" si="201"/>
        <v>12.626528595001968</v>
      </c>
      <c r="J1062" s="7">
        <f t="shared" ca="1" si="201"/>
        <v>6.2384258129517853</v>
      </c>
      <c r="K1062" s="7">
        <f t="shared" ca="1" si="201"/>
        <v>6.3357629961653767</v>
      </c>
      <c r="L1062" s="7">
        <f t="shared" ca="1" si="201"/>
        <v>10.815698343381559</v>
      </c>
      <c r="M1062" s="7">
        <f t="shared" ca="1" si="201"/>
        <v>10.987870898728838</v>
      </c>
      <c r="N1062" s="7">
        <f t="shared" ca="1" si="201"/>
        <v>3.74355669014431</v>
      </c>
      <c r="P1062" s="7">
        <f t="shared" ca="1" si="194"/>
        <v>26.16105208722891</v>
      </c>
      <c r="Q1062" s="7">
        <f t="shared" ca="1" si="195"/>
        <v>41.405117584955747</v>
      </c>
      <c r="R1062" s="7">
        <f t="shared" ca="1" si="196"/>
        <v>33.553217065971197</v>
      </c>
      <c r="S1062" s="7">
        <f t="shared" ca="1" si="197"/>
        <v>38.439349810629757</v>
      </c>
      <c r="T1062" s="11">
        <f t="shared" ca="1" si="198"/>
        <v>42.12677383247091</v>
      </c>
      <c r="U1062" s="7">
        <f t="shared" ca="1" si="199"/>
        <v>38.555389697673874</v>
      </c>
      <c r="V1062" s="12">
        <f t="shared" ca="1" si="200"/>
        <v>42.12677383247091</v>
      </c>
    </row>
    <row r="1063" spans="2:22" x14ac:dyDescent="0.25">
      <c r="B1063" s="7">
        <f t="shared" ca="1" si="192"/>
        <v>42.91067910528561</v>
      </c>
      <c r="C1063" s="7">
        <f t="shared" ca="1" si="201"/>
        <v>11.12243213755395</v>
      </c>
      <c r="D1063" s="7">
        <f t="shared" ca="1" si="201"/>
        <v>8.2116688882093776</v>
      </c>
      <c r="E1063" s="7">
        <f t="shared" ca="1" si="201"/>
        <v>12.808101374834688</v>
      </c>
      <c r="F1063" s="7">
        <f t="shared" ca="1" si="201"/>
        <v>6.288626786989596</v>
      </c>
      <c r="G1063" s="7">
        <f t="shared" ca="1" si="201"/>
        <v>7.0234487438205537</v>
      </c>
      <c r="H1063" s="7">
        <f t="shared" ca="1" si="201"/>
        <v>2.8357860648761344</v>
      </c>
      <c r="I1063" s="7">
        <f t="shared" ca="1" si="201"/>
        <v>10.685221887988405</v>
      </c>
      <c r="J1063" s="7">
        <f t="shared" ca="1" si="201"/>
        <v>7.3130495925916223</v>
      </c>
      <c r="K1063" s="7">
        <f t="shared" ca="1" si="201"/>
        <v>6.468399514452333</v>
      </c>
      <c r="L1063" s="7">
        <f t="shared" ca="1" si="201"/>
        <v>10.696969314108253</v>
      </c>
      <c r="M1063" s="7">
        <f t="shared" ca="1" si="201"/>
        <v>13.858798213161041</v>
      </c>
      <c r="N1063" s="7">
        <f t="shared" ca="1" si="201"/>
        <v>3.0244621206368869</v>
      </c>
      <c r="P1063" s="7">
        <f t="shared" ca="1" si="194"/>
        <v>42.91067910528561</v>
      </c>
      <c r="Q1063" s="7">
        <f t="shared" ca="1" si="195"/>
        <v>44.965014539725402</v>
      </c>
      <c r="R1063" s="7">
        <f t="shared" ca="1" si="196"/>
        <v>37.600889873741025</v>
      </c>
      <c r="S1063" s="7">
        <f t="shared" ca="1" si="197"/>
        <v>38.260734646103543</v>
      </c>
      <c r="T1063" s="11">
        <f t="shared" ca="1" si="198"/>
        <v>39.641770954763473</v>
      </c>
      <c r="U1063" s="7">
        <f t="shared" ca="1" si="199"/>
        <v>39.779137733179383</v>
      </c>
      <c r="V1063" s="12">
        <f t="shared" ca="1" si="200"/>
        <v>44.965014539725402</v>
      </c>
    </row>
    <row r="1064" spans="2:22" x14ac:dyDescent="0.25">
      <c r="B1064" s="7">
        <f t="shared" ca="1" si="192"/>
        <v>43.480257822905443</v>
      </c>
      <c r="C1064" s="7">
        <f t="shared" ca="1" si="201"/>
        <v>10.027041433517406</v>
      </c>
      <c r="D1064" s="7">
        <f t="shared" ca="1" si="201"/>
        <v>10.138522291903323</v>
      </c>
      <c r="E1064" s="7">
        <f t="shared" ca="1" si="201"/>
        <v>11.533748347005407</v>
      </c>
      <c r="F1064" s="7">
        <f t="shared" ca="1" si="201"/>
        <v>4.4976098995239999</v>
      </c>
      <c r="G1064" s="7">
        <f t="shared" ca="1" si="201"/>
        <v>8.8681540866753039</v>
      </c>
      <c r="H1064" s="7">
        <f t="shared" ca="1" si="201"/>
        <v>2.2961455021198685</v>
      </c>
      <c r="I1064" s="7">
        <f t="shared" ca="1" si="201"/>
        <v>10.219784970838415</v>
      </c>
      <c r="J1064" s="7">
        <f t="shared" ca="1" si="201"/>
        <v>4.7946738927062436</v>
      </c>
      <c r="K1064" s="7">
        <f t="shared" ca="1" si="201"/>
        <v>6.5368055480176501</v>
      </c>
      <c r="L1064" s="7">
        <f t="shared" ca="1" si="201"/>
        <v>10.536930120160623</v>
      </c>
      <c r="M1064" s="7">
        <f t="shared" ca="1" si="201"/>
        <v>13.443067360935125</v>
      </c>
      <c r="N1064" s="7">
        <f t="shared" ca="1" si="201"/>
        <v>2.7711033597610659</v>
      </c>
      <c r="P1064" s="7">
        <f t="shared" ca="1" si="194"/>
        <v>43.480257822905443</v>
      </c>
      <c r="Q1064" s="7">
        <f t="shared" ca="1" si="195"/>
        <v>39.663497153150736</v>
      </c>
      <c r="R1064" s="7">
        <f t="shared" ca="1" si="196"/>
        <v>34.369490360980741</v>
      </c>
      <c r="S1064" s="7">
        <f t="shared" ca="1" si="197"/>
        <v>41.147660908637832</v>
      </c>
      <c r="T1064" s="11">
        <f t="shared" ca="1" si="198"/>
        <v>42.534494829338726</v>
      </c>
      <c r="U1064" s="7">
        <f t="shared" ca="1" si="199"/>
        <v>42.669528710352168</v>
      </c>
      <c r="V1064" s="12">
        <f t="shared" ca="1" si="200"/>
        <v>43.480257822905443</v>
      </c>
    </row>
    <row r="1065" spans="2:22" x14ac:dyDescent="0.25">
      <c r="B1065" s="7">
        <f t="shared" ca="1" si="192"/>
        <v>28.882547938349656</v>
      </c>
      <c r="C1065" s="7">
        <f t="shared" ca="1" si="201"/>
        <v>11.403237020711455</v>
      </c>
      <c r="D1065" s="7">
        <f t="shared" ca="1" si="201"/>
        <v>6.8203726785803562</v>
      </c>
      <c r="E1065" s="7">
        <f t="shared" ca="1" si="201"/>
        <v>11.209102329643448</v>
      </c>
      <c r="F1065" s="7">
        <f t="shared" ca="1" si="201"/>
        <v>5.4294975002276891</v>
      </c>
      <c r="G1065" s="7">
        <f t="shared" ca="1" si="201"/>
        <v>8.0880200214277576</v>
      </c>
      <c r="H1065" s="7">
        <f t="shared" ref="C1065:N1086" ca="1" si="202">_xlfn.BETA.INV(RAND(),H$8,H$9,H$3,H$5)</f>
        <v>1.8524542644973165</v>
      </c>
      <c r="I1065" s="7">
        <f t="shared" ca="1" si="202"/>
        <v>12.917921045457824</v>
      </c>
      <c r="J1065" s="7">
        <f t="shared" ca="1" si="202"/>
        <v>5.8096659163508466</v>
      </c>
      <c r="K1065" s="7">
        <f t="shared" ca="1" si="202"/>
        <v>6.2494965835885044</v>
      </c>
      <c r="L1065" s="7">
        <f t="shared" ca="1" si="202"/>
        <v>10.375582898007197</v>
      </c>
      <c r="M1065" s="7">
        <f t="shared" ca="1" si="202"/>
        <v>13.044419660785197</v>
      </c>
      <c r="N1065" s="7">
        <f t="shared" ca="1" si="202"/>
        <v>3.3591781235072204</v>
      </c>
      <c r="P1065" s="7">
        <f t="shared" ca="1" si="194"/>
        <v>28.882547938349656</v>
      </c>
      <c r="Q1065" s="7">
        <f t="shared" ca="1" si="195"/>
        <v>42.156766288220162</v>
      </c>
      <c r="R1065" s="7">
        <f t="shared" ca="1" si="196"/>
        <v>36.816992126042067</v>
      </c>
      <c r="S1065" s="7">
        <f t="shared" ca="1" si="197"/>
        <v>36.745104569608351</v>
      </c>
      <c r="T1065" s="11">
        <f t="shared" ca="1" si="198"/>
        <v>41.561074766980354</v>
      </c>
      <c r="U1065" s="7">
        <f t="shared" ca="1" si="199"/>
        <v>40.870733406251134</v>
      </c>
      <c r="V1065" s="12">
        <f t="shared" ca="1" si="200"/>
        <v>42.156766288220162</v>
      </c>
    </row>
    <row r="1066" spans="2:22" x14ac:dyDescent="0.25">
      <c r="B1066" s="7">
        <f t="shared" ca="1" si="192"/>
        <v>35.450036184102615</v>
      </c>
      <c r="C1066" s="7">
        <f t="shared" ca="1" si="202"/>
        <v>9.7076623952729069</v>
      </c>
      <c r="D1066" s="7">
        <f t="shared" ca="1" si="202"/>
        <v>12.646669951852104</v>
      </c>
      <c r="E1066" s="7">
        <f t="shared" ca="1" si="202"/>
        <v>11.664449472833656</v>
      </c>
      <c r="F1066" s="7">
        <f t="shared" ca="1" si="202"/>
        <v>5.00890832387699</v>
      </c>
      <c r="G1066" s="7">
        <f t="shared" ca="1" si="202"/>
        <v>6.6180828282012563</v>
      </c>
      <c r="H1066" s="7">
        <f t="shared" ca="1" si="202"/>
        <v>2.4300937427522946</v>
      </c>
      <c r="I1066" s="7">
        <f t="shared" ca="1" si="202"/>
        <v>11.041491946085372</v>
      </c>
      <c r="J1066" s="7">
        <f t="shared" ca="1" si="202"/>
        <v>6.6697456637416437</v>
      </c>
      <c r="K1066" s="7">
        <f t="shared" ca="1" si="202"/>
        <v>7.5380059048509569</v>
      </c>
      <c r="L1066" s="7">
        <f t="shared" ca="1" si="202"/>
        <v>10.219080665064663</v>
      </c>
      <c r="M1066" s="7">
        <f t="shared" ca="1" si="202"/>
        <v>12.023222194769069</v>
      </c>
      <c r="N1066" s="7">
        <f t="shared" ca="1" si="202"/>
        <v>3.2385115301657015</v>
      </c>
      <c r="P1066" s="7">
        <f t="shared" ca="1" si="194"/>
        <v>35.450036184102615</v>
      </c>
      <c r="Q1066" s="7">
        <f t="shared" ca="1" si="195"/>
        <v>41.499449727078577</v>
      </c>
      <c r="R1066" s="7">
        <f t="shared" ca="1" si="196"/>
        <v>35.712168819231216</v>
      </c>
      <c r="S1066" s="7">
        <f t="shared" ca="1" si="197"/>
        <v>42.690444622886979</v>
      </c>
      <c r="T1066" s="11">
        <f t="shared" ca="1" si="198"/>
        <v>43.763836921369098</v>
      </c>
      <c r="U1066" s="7">
        <f t="shared" ca="1" si="199"/>
        <v>42.329466920907805</v>
      </c>
      <c r="V1066" s="12">
        <f t="shared" ca="1" si="200"/>
        <v>43.763836921369098</v>
      </c>
    </row>
    <row r="1067" spans="2:22" x14ac:dyDescent="0.25">
      <c r="B1067" s="7">
        <f t="shared" ca="1" si="192"/>
        <v>39.572772126681876</v>
      </c>
      <c r="C1067" s="7">
        <f t="shared" ca="1" si="202"/>
        <v>9.8738385774815836</v>
      </c>
      <c r="D1067" s="7">
        <f t="shared" ca="1" si="202"/>
        <v>12.536317828020961</v>
      </c>
      <c r="E1067" s="7">
        <f t="shared" ca="1" si="202"/>
        <v>11.922756182581701</v>
      </c>
      <c r="F1067" s="7">
        <f t="shared" ca="1" si="202"/>
        <v>6.2068534051331898</v>
      </c>
      <c r="G1067" s="7">
        <f t="shared" ca="1" si="202"/>
        <v>11.428332779238968</v>
      </c>
      <c r="H1067" s="7">
        <f t="shared" ca="1" si="202"/>
        <v>3.3193668059333032</v>
      </c>
      <c r="I1067" s="7">
        <f t="shared" ca="1" si="202"/>
        <v>18.836181759036041</v>
      </c>
      <c r="J1067" s="7">
        <f t="shared" ca="1" si="202"/>
        <v>6.5364168526688982</v>
      </c>
      <c r="K1067" s="7">
        <f t="shared" ca="1" si="202"/>
        <v>5.5321736473043206</v>
      </c>
      <c r="L1067" s="7">
        <f t="shared" ca="1" si="202"/>
        <v>8.0191582759944939</v>
      </c>
      <c r="M1067" s="7">
        <f t="shared" ca="1" si="202"/>
        <v>12.530381747748049</v>
      </c>
      <c r="N1067" s="7">
        <f t="shared" ca="1" si="202"/>
        <v>4.5431936963048658</v>
      </c>
      <c r="P1067" s="7">
        <f t="shared" ca="1" si="194"/>
        <v>39.572772126681876</v>
      </c>
      <c r="Q1067" s="7">
        <f t="shared" ca="1" si="195"/>
        <v>40.895363585031546</v>
      </c>
      <c r="R1067" s="7">
        <f t="shared" ca="1" si="196"/>
        <v>34.175217602218453</v>
      </c>
      <c r="S1067" s="7">
        <f t="shared" ca="1" si="197"/>
        <v>45.378543032796912</v>
      </c>
      <c r="T1067" s="11">
        <f t="shared" ca="1" si="198"/>
        <v>55.363184338595325</v>
      </c>
      <c r="U1067" s="7">
        <f t="shared" ca="1" si="199"/>
        <v>55.331214114044016</v>
      </c>
      <c r="V1067" s="12">
        <f t="shared" ca="1" si="200"/>
        <v>55.363184338595325</v>
      </c>
    </row>
    <row r="1068" spans="2:22" x14ac:dyDescent="0.25">
      <c r="B1068" s="7">
        <f t="shared" ca="1" si="192"/>
        <v>26.744729818637822</v>
      </c>
      <c r="C1068" s="7">
        <f t="shared" ca="1" si="202"/>
        <v>9.5741053436880375</v>
      </c>
      <c r="D1068" s="7">
        <f t="shared" ca="1" si="202"/>
        <v>5.8237329460040099</v>
      </c>
      <c r="E1068" s="7">
        <f t="shared" ca="1" si="202"/>
        <v>13.297367142931394</v>
      </c>
      <c r="F1068" s="7">
        <f t="shared" ca="1" si="202"/>
        <v>4.830643551326145</v>
      </c>
      <c r="G1068" s="7">
        <f t="shared" ca="1" si="202"/>
        <v>11.4591871427317</v>
      </c>
      <c r="H1068" s="7">
        <f t="shared" ca="1" si="202"/>
        <v>1.7107339391427565</v>
      </c>
      <c r="I1068" s="7">
        <f t="shared" ca="1" si="202"/>
        <v>12.87882625868925</v>
      </c>
      <c r="J1068" s="7">
        <f t="shared" ca="1" si="202"/>
        <v>4.8453882384384928</v>
      </c>
      <c r="K1068" s="7">
        <f t="shared" ca="1" si="202"/>
        <v>6.9965647099157255</v>
      </c>
      <c r="L1068" s="7">
        <f t="shared" ca="1" si="202"/>
        <v>10.161320354439088</v>
      </c>
      <c r="M1068" s="7">
        <f t="shared" ca="1" si="202"/>
        <v>10.89577828635305</v>
      </c>
      <c r="N1068" s="7">
        <f t="shared" ca="1" si="202"/>
        <v>3.0587196630089526</v>
      </c>
      <c r="P1068" s="7">
        <f t="shared" ca="1" si="194"/>
        <v>26.744729818637822</v>
      </c>
      <c r="Q1068" s="7">
        <f t="shared" ca="1" si="195"/>
        <v>40.936900742505962</v>
      </c>
      <c r="R1068" s="7">
        <f t="shared" ca="1" si="196"/>
        <v>34.621353622377953</v>
      </c>
      <c r="S1068" s="7">
        <f t="shared" ca="1" si="197"/>
        <v>39.210258755242229</v>
      </c>
      <c r="T1068" s="11">
        <f t="shared" ca="1" si="198"/>
        <v>43.381786364873001</v>
      </c>
      <c r="U1068" s="7">
        <f t="shared" ca="1" si="199"/>
        <v>41.057524633778009</v>
      </c>
      <c r="V1068" s="12">
        <f t="shared" ca="1" si="200"/>
        <v>43.381786364873001</v>
      </c>
    </row>
    <row r="1069" spans="2:22" x14ac:dyDescent="0.25">
      <c r="B1069" s="7">
        <f t="shared" ca="1" si="192"/>
        <v>39.198770837282694</v>
      </c>
      <c r="C1069" s="7">
        <f t="shared" ca="1" si="202"/>
        <v>10.511238300983276</v>
      </c>
      <c r="D1069" s="7">
        <f t="shared" ca="1" si="202"/>
        <v>7.1048659054922814</v>
      </c>
      <c r="E1069" s="7">
        <f t="shared" ca="1" si="202"/>
        <v>10.168759166207238</v>
      </c>
      <c r="F1069" s="7">
        <f t="shared" ca="1" si="202"/>
        <v>5.7113617991989702</v>
      </c>
      <c r="G1069" s="7">
        <f t="shared" ca="1" si="202"/>
        <v>10.917394849685381</v>
      </c>
      <c r="H1069" s="7">
        <f t="shared" ca="1" si="202"/>
        <v>2.3850334596373095</v>
      </c>
      <c r="I1069" s="7">
        <f t="shared" ca="1" si="202"/>
        <v>11.229296483704582</v>
      </c>
      <c r="J1069" s="7">
        <f t="shared" ca="1" si="202"/>
        <v>5.6271062588708602</v>
      </c>
      <c r="K1069" s="7">
        <f t="shared" ca="1" si="202"/>
        <v>7.5085774428154597</v>
      </c>
      <c r="L1069" s="7">
        <f t="shared" ca="1" si="202"/>
        <v>11.782612157747055</v>
      </c>
      <c r="M1069" s="7">
        <f t="shared" ca="1" si="202"/>
        <v>11.53230482427356</v>
      </c>
      <c r="N1069" s="7">
        <f t="shared" ca="1" si="202"/>
        <v>3.1279472253819307</v>
      </c>
      <c r="P1069" s="7">
        <f t="shared" ca="1" si="194"/>
        <v>39.198770837282694</v>
      </c>
      <c r="Q1069" s="7">
        <f t="shared" ca="1" si="195"/>
        <v>41.217663109190362</v>
      </c>
      <c r="R1069" s="7">
        <f t="shared" ca="1" si="196"/>
        <v>38.64173692612669</v>
      </c>
      <c r="S1069" s="7">
        <f t="shared" ca="1" si="197"/>
        <v>42.826431040759417</v>
      </c>
      <c r="T1069" s="11">
        <f t="shared" ca="1" si="198"/>
        <v>44.162116622011226</v>
      </c>
      <c r="U1069" s="7">
        <f t="shared" ca="1" si="199"/>
        <v>40.783862063155802</v>
      </c>
      <c r="V1069" s="12">
        <f t="shared" ca="1" si="200"/>
        <v>44.162116622011226</v>
      </c>
    </row>
    <row r="1070" spans="2:22" x14ac:dyDescent="0.25">
      <c r="B1070" s="7">
        <f t="shared" ref="B1070:B1133" ca="1" si="203">_xlfn.BETA.INV(RAND(),B$8,B$9,B$3,B$5)</f>
        <v>26.349888543353657</v>
      </c>
      <c r="C1070" s="7">
        <f t="shared" ca="1" si="202"/>
        <v>10.61573799037787</v>
      </c>
      <c r="D1070" s="7">
        <f t="shared" ca="1" si="202"/>
        <v>10.478707722579466</v>
      </c>
      <c r="E1070" s="7">
        <f t="shared" ca="1" si="202"/>
        <v>12.30981861195875</v>
      </c>
      <c r="F1070" s="7">
        <f t="shared" ca="1" si="202"/>
        <v>5.0923579996837098</v>
      </c>
      <c r="G1070" s="7">
        <f t="shared" ca="1" si="202"/>
        <v>5.2648624666588519</v>
      </c>
      <c r="H1070" s="7">
        <f t="shared" ca="1" si="202"/>
        <v>3.4210952953551947</v>
      </c>
      <c r="I1070" s="7">
        <f t="shared" ca="1" si="202"/>
        <v>10.350715665584723</v>
      </c>
      <c r="J1070" s="7">
        <f t="shared" ca="1" si="202"/>
        <v>4.6092550205698775</v>
      </c>
      <c r="K1070" s="7">
        <f t="shared" ca="1" si="202"/>
        <v>5.430134612724709</v>
      </c>
      <c r="L1070" s="7">
        <f t="shared" ca="1" si="202"/>
        <v>9.8206043534699283</v>
      </c>
      <c r="M1070" s="7">
        <f t="shared" ca="1" si="202"/>
        <v>15.323968180565327</v>
      </c>
      <c r="N1070" s="7">
        <f t="shared" ca="1" si="202"/>
        <v>3.3210519481924012</v>
      </c>
      <c r="P1070" s="7">
        <f t="shared" ca="1" si="194"/>
        <v>26.349888543353657</v>
      </c>
      <c r="Q1070" s="7">
        <f t="shared" ca="1" si="195"/>
        <v>40.676467924568819</v>
      </c>
      <c r="R1070" s="7">
        <f t="shared" ca="1" si="196"/>
        <v>34.279886904448617</v>
      </c>
      <c r="S1070" s="7">
        <f t="shared" ca="1" si="197"/>
        <v>37.736456398980543</v>
      </c>
      <c r="T1070" s="11">
        <f t="shared" ca="1" si="198"/>
        <v>39.235942156485372</v>
      </c>
      <c r="U1070" s="7">
        <f t="shared" ca="1" si="199"/>
        <v>41.418254035388372</v>
      </c>
      <c r="V1070" s="12">
        <f t="shared" ca="1" si="200"/>
        <v>41.418254035388372</v>
      </c>
    </row>
    <row r="1071" spans="2:22" x14ac:dyDescent="0.25">
      <c r="B1071" s="7">
        <f t="shared" ca="1" si="203"/>
        <v>36.803658952251105</v>
      </c>
      <c r="C1071" s="7">
        <f t="shared" ca="1" si="202"/>
        <v>9.4908550404306524</v>
      </c>
      <c r="D1071" s="7">
        <f t="shared" ca="1" si="202"/>
        <v>7.2457688493266854</v>
      </c>
      <c r="E1071" s="7">
        <f t="shared" ca="1" si="202"/>
        <v>11.753002579904992</v>
      </c>
      <c r="F1071" s="7">
        <f t="shared" ca="1" si="202"/>
        <v>6.2413505033639431</v>
      </c>
      <c r="G1071" s="7">
        <f t="shared" ca="1" si="202"/>
        <v>9.0624803355569217</v>
      </c>
      <c r="H1071" s="7">
        <f t="shared" ca="1" si="202"/>
        <v>1.8816869109023275</v>
      </c>
      <c r="I1071" s="7">
        <f t="shared" ca="1" si="202"/>
        <v>13.711797475742694</v>
      </c>
      <c r="J1071" s="7">
        <f t="shared" ca="1" si="202"/>
        <v>5.9733334091760018</v>
      </c>
      <c r="K1071" s="7">
        <f t="shared" ca="1" si="202"/>
        <v>6.5722129922778016</v>
      </c>
      <c r="L1071" s="7">
        <f t="shared" ca="1" si="202"/>
        <v>9.8967009409554692</v>
      </c>
      <c r="M1071" s="7">
        <f t="shared" ca="1" si="202"/>
        <v>12.739957216231605</v>
      </c>
      <c r="N1071" s="7">
        <f t="shared" ca="1" si="202"/>
        <v>4.3771498889648086</v>
      </c>
      <c r="P1071" s="7">
        <f t="shared" ca="1" si="194"/>
        <v>36.803658952251105</v>
      </c>
      <c r="Q1071" s="7">
        <f t="shared" ca="1" si="195"/>
        <v>41.491041859431924</v>
      </c>
      <c r="R1071" s="7">
        <f t="shared" ca="1" si="196"/>
        <v>36.578269365992675</v>
      </c>
      <c r="S1071" s="7">
        <f t="shared" ca="1" si="197"/>
        <v>39.035999917984014</v>
      </c>
      <c r="T1071" s="11">
        <f t="shared" ca="1" si="198"/>
        <v>44.293897490546577</v>
      </c>
      <c r="U1071" s="7">
        <f t="shared" ca="1" si="199"/>
        <v>42.760003876857908</v>
      </c>
      <c r="V1071" s="12">
        <f t="shared" ca="1" si="200"/>
        <v>44.293897490546577</v>
      </c>
    </row>
    <row r="1072" spans="2:22" x14ac:dyDescent="0.25">
      <c r="B1072" s="7">
        <f t="shared" ca="1" si="203"/>
        <v>36.734081762788335</v>
      </c>
      <c r="C1072" s="7">
        <f t="shared" ca="1" si="202"/>
        <v>9.7605835968852617</v>
      </c>
      <c r="D1072" s="7">
        <f t="shared" ca="1" si="202"/>
        <v>10.701569059718818</v>
      </c>
      <c r="E1072" s="7">
        <f t="shared" ca="1" si="202"/>
        <v>12.403477638089104</v>
      </c>
      <c r="F1072" s="7">
        <f t="shared" ca="1" si="202"/>
        <v>4.98424576529895</v>
      </c>
      <c r="G1072" s="7">
        <f t="shared" ca="1" si="202"/>
        <v>5.3743641578084507</v>
      </c>
      <c r="H1072" s="7">
        <f t="shared" ca="1" si="202"/>
        <v>1.8152359042526838</v>
      </c>
      <c r="I1072" s="7">
        <f t="shared" ca="1" si="202"/>
        <v>11.402649750112243</v>
      </c>
      <c r="J1072" s="7">
        <f t="shared" ca="1" si="202"/>
        <v>7.280749752827794</v>
      </c>
      <c r="K1072" s="7">
        <f t="shared" ca="1" si="202"/>
        <v>6.4266337535663469</v>
      </c>
      <c r="L1072" s="7">
        <f t="shared" ca="1" si="202"/>
        <v>8.7590615150381783</v>
      </c>
      <c r="M1072" s="7">
        <f t="shared" ca="1" si="202"/>
        <v>11.738711186670022</v>
      </c>
      <c r="N1072" s="7">
        <f t="shared" ca="1" si="202"/>
        <v>2.4944110449033348</v>
      </c>
      <c r="P1072" s="7">
        <f t="shared" ca="1" si="194"/>
        <v>36.734081762788335</v>
      </c>
      <c r="Q1072" s="7">
        <f t="shared" ca="1" si="195"/>
        <v>40.698283547743678</v>
      </c>
      <c r="R1072" s="7">
        <f t="shared" ca="1" si="196"/>
        <v>32.424935675692076</v>
      </c>
      <c r="S1072" s="7">
        <f t="shared" ca="1" si="197"/>
        <v>35.571275435287816</v>
      </c>
      <c r="T1072" s="11">
        <f t="shared" ca="1" si="198"/>
        <v>38.732055527581025</v>
      </c>
      <c r="U1072" s="7">
        <f t="shared" ca="1" si="199"/>
        <v>39.217294154309535</v>
      </c>
      <c r="V1072" s="12">
        <f t="shared" ca="1" si="200"/>
        <v>40.698283547743678</v>
      </c>
    </row>
    <row r="1073" spans="2:22" x14ac:dyDescent="0.25">
      <c r="B1073" s="7">
        <f t="shared" ca="1" si="203"/>
        <v>32.895779200177394</v>
      </c>
      <c r="C1073" s="7">
        <f t="shared" ca="1" si="202"/>
        <v>11.054134430254271</v>
      </c>
      <c r="D1073" s="7">
        <f t="shared" ca="1" si="202"/>
        <v>7.9571683499726023</v>
      </c>
      <c r="E1073" s="7">
        <f t="shared" ca="1" si="202"/>
        <v>12.180583834846168</v>
      </c>
      <c r="F1073" s="7">
        <f t="shared" ca="1" si="202"/>
        <v>5.2417536987647741</v>
      </c>
      <c r="G1073" s="7">
        <f t="shared" ca="1" si="202"/>
        <v>9.3764293543092201</v>
      </c>
      <c r="H1073" s="7">
        <f t="shared" ca="1" si="202"/>
        <v>1.888504689732778</v>
      </c>
      <c r="I1073" s="7">
        <f t="shared" ca="1" si="202"/>
        <v>15.989859275104273</v>
      </c>
      <c r="J1073" s="7">
        <f t="shared" ca="1" si="202"/>
        <v>4.4300123211804916</v>
      </c>
      <c r="K1073" s="7">
        <f t="shared" ca="1" si="202"/>
        <v>5.3889645016510181</v>
      </c>
      <c r="L1073" s="7">
        <f t="shared" ca="1" si="202"/>
        <v>8.1708286424707346</v>
      </c>
      <c r="M1073" s="7">
        <f t="shared" ca="1" si="202"/>
        <v>11.84707129325529</v>
      </c>
      <c r="N1073" s="7">
        <f t="shared" ca="1" si="202"/>
        <v>3.1925713057371499</v>
      </c>
      <c r="P1073" s="7">
        <f t="shared" ca="1" si="194"/>
        <v>32.895779200177394</v>
      </c>
      <c r="Q1073" s="7">
        <f t="shared" ca="1" si="195"/>
        <v>39.02813053448881</v>
      </c>
      <c r="R1073" s="7">
        <f t="shared" ca="1" si="196"/>
        <v>33.048252578877943</v>
      </c>
      <c r="S1073" s="7">
        <f t="shared" ca="1" si="197"/>
        <v>35.9744668438735</v>
      </c>
      <c r="T1073" s="11">
        <f t="shared" ca="1" si="198"/>
        <v>44.686856927593979</v>
      </c>
      <c r="U1073" s="7">
        <f t="shared" ca="1" si="199"/>
        <v>45.170528272641384</v>
      </c>
      <c r="V1073" s="12">
        <f t="shared" ca="1" si="200"/>
        <v>45.170528272641384</v>
      </c>
    </row>
    <row r="1074" spans="2:22" x14ac:dyDescent="0.25">
      <c r="B1074" s="7">
        <f t="shared" ca="1" si="203"/>
        <v>34.471222857239951</v>
      </c>
      <c r="C1074" s="7">
        <f t="shared" ca="1" si="202"/>
        <v>9.8402454442007929</v>
      </c>
      <c r="D1074" s="7">
        <f t="shared" ca="1" si="202"/>
        <v>6.4058952862970049</v>
      </c>
      <c r="E1074" s="7">
        <f t="shared" ca="1" si="202"/>
        <v>12.310460023688218</v>
      </c>
      <c r="F1074" s="7">
        <f t="shared" ca="1" si="202"/>
        <v>6.0203831772248613</v>
      </c>
      <c r="G1074" s="7">
        <f t="shared" ca="1" si="202"/>
        <v>7.8661314682405674</v>
      </c>
      <c r="H1074" s="7">
        <f t="shared" ca="1" si="202"/>
        <v>2.7585231805122281</v>
      </c>
      <c r="I1074" s="7">
        <f t="shared" ca="1" si="202"/>
        <v>14.511165796167786</v>
      </c>
      <c r="J1074" s="7">
        <f t="shared" ca="1" si="202"/>
        <v>6.8748364175440093</v>
      </c>
      <c r="K1074" s="7">
        <f t="shared" ca="1" si="202"/>
        <v>6.5459678615017065</v>
      </c>
      <c r="L1074" s="7">
        <f t="shared" ca="1" si="202"/>
        <v>11.812595010580825</v>
      </c>
      <c r="M1074" s="7">
        <f t="shared" ca="1" si="202"/>
        <v>11.971649119706775</v>
      </c>
      <c r="N1074" s="7">
        <f t="shared" ca="1" si="202"/>
        <v>3.2988233041905191</v>
      </c>
      <c r="P1074" s="7">
        <f t="shared" ca="1" si="194"/>
        <v>34.471222857239951</v>
      </c>
      <c r="Q1074" s="7">
        <f t="shared" ca="1" si="195"/>
        <v>44.136960200204371</v>
      </c>
      <c r="R1074" s="7">
        <f t="shared" ca="1" si="196"/>
        <v>37.518014797698712</v>
      </c>
      <c r="S1074" s="7">
        <f t="shared" ca="1" si="197"/>
        <v>38.687936111322855</v>
      </c>
      <c r="T1074" s="11">
        <f t="shared" ca="1" si="198"/>
        <v>43.894610865476707</v>
      </c>
      <c r="U1074" s="7">
        <f t="shared" ca="1" si="199"/>
        <v>40.754841670412134</v>
      </c>
      <c r="V1074" s="12">
        <f t="shared" ca="1" si="200"/>
        <v>44.136960200204371</v>
      </c>
    </row>
    <row r="1075" spans="2:22" x14ac:dyDescent="0.25">
      <c r="B1075" s="7">
        <f t="shared" ca="1" si="203"/>
        <v>27.112164195173978</v>
      </c>
      <c r="C1075" s="7">
        <f t="shared" ca="1" si="202"/>
        <v>8.4883302891140051</v>
      </c>
      <c r="D1075" s="7">
        <f t="shared" ca="1" si="202"/>
        <v>6.7897285163223042</v>
      </c>
      <c r="E1075" s="7">
        <f t="shared" ca="1" si="202"/>
        <v>11.363447291664446</v>
      </c>
      <c r="F1075" s="7">
        <f t="shared" ca="1" si="202"/>
        <v>5.2134934988188988</v>
      </c>
      <c r="G1075" s="7">
        <f t="shared" ca="1" si="202"/>
        <v>11.883437991926343</v>
      </c>
      <c r="H1075" s="7">
        <f t="shared" ca="1" si="202"/>
        <v>2.2623221124459256</v>
      </c>
      <c r="I1075" s="7">
        <f t="shared" ca="1" si="202"/>
        <v>12.047782878169366</v>
      </c>
      <c r="J1075" s="7">
        <f t="shared" ca="1" si="202"/>
        <v>7.1420053304174616</v>
      </c>
      <c r="K1075" s="7">
        <f t="shared" ca="1" si="202"/>
        <v>6.4281666895944678</v>
      </c>
      <c r="L1075" s="7">
        <f t="shared" ca="1" si="202"/>
        <v>9.5558803429122996</v>
      </c>
      <c r="M1075" s="7">
        <f t="shared" ca="1" si="202"/>
        <v>11.300768439481915</v>
      </c>
      <c r="N1075" s="7">
        <f t="shared" ca="1" si="202"/>
        <v>4.6784502376252588</v>
      </c>
      <c r="P1075" s="7">
        <f t="shared" ca="1" si="194"/>
        <v>27.112164195173978</v>
      </c>
      <c r="Q1075" s="7">
        <f t="shared" ca="1" si="195"/>
        <v>41.228113491733467</v>
      </c>
      <c r="R1075" s="7">
        <f t="shared" ca="1" si="196"/>
        <v>34.364321058064931</v>
      </c>
      <c r="S1075" s="7">
        <f t="shared" ca="1" si="197"/>
        <v>41.597985890826592</v>
      </c>
      <c r="T1075" s="11">
        <f t="shared" ca="1" si="198"/>
        <v>44.955279966955572</v>
      </c>
      <c r="U1075" s="7">
        <f t="shared" ca="1" si="199"/>
        <v>42.021717825899927</v>
      </c>
      <c r="V1075" s="12">
        <f t="shared" ca="1" si="200"/>
        <v>44.955279966955572</v>
      </c>
    </row>
    <row r="1076" spans="2:22" x14ac:dyDescent="0.25">
      <c r="B1076" s="7">
        <f t="shared" ca="1" si="203"/>
        <v>42.418463645058921</v>
      </c>
      <c r="C1076" s="7">
        <f t="shared" ca="1" si="202"/>
        <v>9.0534452833681822</v>
      </c>
      <c r="D1076" s="7">
        <f t="shared" ca="1" si="202"/>
        <v>12.778542402156845</v>
      </c>
      <c r="E1076" s="7">
        <f t="shared" ca="1" si="202"/>
        <v>10.656223760351221</v>
      </c>
      <c r="F1076" s="7">
        <f t="shared" ca="1" si="202"/>
        <v>5.2371990600575975</v>
      </c>
      <c r="G1076" s="7">
        <f t="shared" ca="1" si="202"/>
        <v>6.5132569715141422</v>
      </c>
      <c r="H1076" s="7">
        <f t="shared" ca="1" si="202"/>
        <v>2.3109941874183573</v>
      </c>
      <c r="I1076" s="7">
        <f t="shared" ca="1" si="202"/>
        <v>16.78130742915242</v>
      </c>
      <c r="J1076" s="7">
        <f t="shared" ca="1" si="202"/>
        <v>4.8206262797168336</v>
      </c>
      <c r="K1076" s="7">
        <f t="shared" ca="1" si="202"/>
        <v>5.9327091432369867</v>
      </c>
      <c r="L1076" s="7">
        <f t="shared" ca="1" si="202"/>
        <v>7.4587178019783655</v>
      </c>
      <c r="M1076" s="7">
        <f t="shared" ca="1" si="202"/>
        <v>10.730549791757616</v>
      </c>
      <c r="N1076" s="7">
        <f t="shared" ca="1" si="202"/>
        <v>2.9202237885470117</v>
      </c>
      <c r="P1076" s="7">
        <f t="shared" ca="1" si="194"/>
        <v>42.418463645058921</v>
      </c>
      <c r="Q1076" s="7">
        <f t="shared" ca="1" si="195"/>
        <v>34.909236913961614</v>
      </c>
      <c r="R1076" s="7">
        <f t="shared" ca="1" si="196"/>
        <v>30.602295077188145</v>
      </c>
      <c r="S1076" s="7">
        <f t="shared" ca="1" si="197"/>
        <v>37.914444294851705</v>
      </c>
      <c r="T1076" s="11">
        <f t="shared" ca="1" si="198"/>
        <v>46.452048393348782</v>
      </c>
      <c r="U1076" s="7">
        <f t="shared" ca="1" si="199"/>
        <v>46.803656594581021</v>
      </c>
      <c r="V1076" s="12">
        <f t="shared" ca="1" si="200"/>
        <v>46.803656594581021</v>
      </c>
    </row>
    <row r="1077" spans="2:22" x14ac:dyDescent="0.25">
      <c r="B1077" s="7">
        <f t="shared" ca="1" si="203"/>
        <v>38.03461802713521</v>
      </c>
      <c r="C1077" s="7">
        <f t="shared" ca="1" si="202"/>
        <v>8.4294272477739334</v>
      </c>
      <c r="D1077" s="7">
        <f t="shared" ca="1" si="202"/>
        <v>11.219732285658239</v>
      </c>
      <c r="E1077" s="7">
        <f t="shared" ca="1" si="202"/>
        <v>12.125965016617954</v>
      </c>
      <c r="F1077" s="7">
        <f t="shared" ca="1" si="202"/>
        <v>4.7885031894144312</v>
      </c>
      <c r="G1077" s="7">
        <f t="shared" ca="1" si="202"/>
        <v>12.484106915849281</v>
      </c>
      <c r="H1077" s="7">
        <f t="shared" ca="1" si="202"/>
        <v>1.9319634830096548</v>
      </c>
      <c r="I1077" s="7">
        <f t="shared" ca="1" si="202"/>
        <v>10.704857541971734</v>
      </c>
      <c r="J1077" s="7">
        <f t="shared" ca="1" si="202"/>
        <v>4.3204114287046744</v>
      </c>
      <c r="K1077" s="7">
        <f t="shared" ca="1" si="202"/>
        <v>5.9143202246174154</v>
      </c>
      <c r="L1077" s="7">
        <f t="shared" ca="1" si="202"/>
        <v>10.087830407090999</v>
      </c>
      <c r="M1077" s="7">
        <f t="shared" ca="1" si="202"/>
        <v>14.217840455252144</v>
      </c>
      <c r="N1077" s="7">
        <f t="shared" ca="1" si="202"/>
        <v>2.8023522762298789</v>
      </c>
      <c r="P1077" s="7">
        <f t="shared" ca="1" si="194"/>
        <v>38.03461802713521</v>
      </c>
      <c r="Q1077" s="7">
        <f t="shared" ca="1" si="195"/>
        <v>37.765986376417445</v>
      </c>
      <c r="R1077" s="7">
        <f t="shared" ca="1" si="196"/>
        <v>32.022433345126657</v>
      </c>
      <c r="S1077" s="7">
        <f t="shared" ca="1" si="197"/>
        <v>44.440305592455474</v>
      </c>
      <c r="T1077" s="11">
        <f t="shared" ca="1" si="198"/>
        <v>47.298879426800127</v>
      </c>
      <c r="U1077" s="7">
        <f t="shared" ca="1" si="199"/>
        <v>48.626537198731398</v>
      </c>
      <c r="V1077" s="12">
        <f t="shared" ca="1" si="200"/>
        <v>48.626537198731398</v>
      </c>
    </row>
    <row r="1078" spans="2:22" x14ac:dyDescent="0.25">
      <c r="B1078" s="7">
        <f t="shared" ca="1" si="203"/>
        <v>30.102279947355942</v>
      </c>
      <c r="C1078" s="7">
        <f t="shared" ca="1" si="202"/>
        <v>10.579362427517975</v>
      </c>
      <c r="D1078" s="7">
        <f t="shared" ca="1" si="202"/>
        <v>7.3175876011720371</v>
      </c>
      <c r="E1078" s="7">
        <f t="shared" ca="1" si="202"/>
        <v>11.570809191355613</v>
      </c>
      <c r="F1078" s="7">
        <f t="shared" ca="1" si="202"/>
        <v>4.8741225164807176</v>
      </c>
      <c r="G1078" s="7">
        <f t="shared" ca="1" si="202"/>
        <v>11.513807728155866</v>
      </c>
      <c r="H1078" s="7">
        <f t="shared" ca="1" si="202"/>
        <v>2.3719263332074858</v>
      </c>
      <c r="I1078" s="7">
        <f t="shared" ca="1" si="202"/>
        <v>11.891517347563919</v>
      </c>
      <c r="J1078" s="7">
        <f t="shared" ca="1" si="202"/>
        <v>5.9179846829980036</v>
      </c>
      <c r="K1078" s="7">
        <f t="shared" ca="1" si="202"/>
        <v>5.9376366978520352</v>
      </c>
      <c r="L1078" s="7">
        <f t="shared" ca="1" si="202"/>
        <v>10.580628976829423</v>
      </c>
      <c r="M1078" s="7">
        <f t="shared" ca="1" si="202"/>
        <v>11.733940445867873</v>
      </c>
      <c r="N1078" s="7">
        <f t="shared" ca="1" si="202"/>
        <v>2.8182096064159183</v>
      </c>
      <c r="P1078" s="7">
        <f t="shared" ca="1" si="194"/>
        <v>30.102279947355942</v>
      </c>
      <c r="Q1078" s="7">
        <f t="shared" ca="1" si="195"/>
        <v>41.466994885116932</v>
      </c>
      <c r="R1078" s="7">
        <f t="shared" ca="1" si="196"/>
        <v>34.789960225096067</v>
      </c>
      <c r="S1078" s="7">
        <f t="shared" ca="1" si="197"/>
        <v>40.539796943632766</v>
      </c>
      <c r="T1078" s="11">
        <f t="shared" ca="1" si="198"/>
        <v>44.121751260137167</v>
      </c>
      <c r="U1078" s="7">
        <f t="shared" ca="1" si="199"/>
        <v>42.456853122759696</v>
      </c>
      <c r="V1078" s="12">
        <f t="shared" ca="1" si="200"/>
        <v>44.121751260137167</v>
      </c>
    </row>
    <row r="1079" spans="2:22" x14ac:dyDescent="0.25">
      <c r="B1079" s="7">
        <f t="shared" ca="1" si="203"/>
        <v>28.592904897200224</v>
      </c>
      <c r="C1079" s="7">
        <f t="shared" ca="1" si="202"/>
        <v>11.903659923293965</v>
      </c>
      <c r="D1079" s="7">
        <f t="shared" ca="1" si="202"/>
        <v>9.8318900951665391</v>
      </c>
      <c r="E1079" s="7">
        <f t="shared" ca="1" si="202"/>
        <v>13.091321058560306</v>
      </c>
      <c r="F1079" s="7">
        <f t="shared" ca="1" si="202"/>
        <v>5.6043944117137308</v>
      </c>
      <c r="G1079" s="7">
        <f t="shared" ca="1" si="202"/>
        <v>5.9924039366571957</v>
      </c>
      <c r="H1079" s="7">
        <f t="shared" ca="1" si="202"/>
        <v>2.1754979882412657</v>
      </c>
      <c r="I1079" s="7">
        <f t="shared" ca="1" si="202"/>
        <v>13.5666684660751</v>
      </c>
      <c r="J1079" s="7">
        <f t="shared" ca="1" si="202"/>
        <v>4.4168720339157819</v>
      </c>
      <c r="K1079" s="7">
        <f t="shared" ca="1" si="202"/>
        <v>5.900803410226918</v>
      </c>
      <c r="L1079" s="7">
        <f t="shared" ca="1" si="202"/>
        <v>10.453837606778045</v>
      </c>
      <c r="M1079" s="7">
        <f t="shared" ca="1" si="202"/>
        <v>11.956728333228799</v>
      </c>
      <c r="N1079" s="7">
        <f t="shared" ca="1" si="202"/>
        <v>3.453998536914983</v>
      </c>
      <c r="P1079" s="7">
        <f t="shared" ca="1" si="194"/>
        <v>28.592904897200224</v>
      </c>
      <c r="Q1079" s="7">
        <f t="shared" ca="1" si="195"/>
        <v>43.319689159463074</v>
      </c>
      <c r="R1079" s="7">
        <f t="shared" ca="1" si="196"/>
        <v>37.316693888927638</v>
      </c>
      <c r="S1079" s="7">
        <f t="shared" ca="1" si="197"/>
        <v>37.808431573984947</v>
      </c>
      <c r="T1079" s="11">
        <f t="shared" ca="1" si="198"/>
        <v>43.298798641591858</v>
      </c>
      <c r="U1079" s="7">
        <f t="shared" ca="1" si="199"/>
        <v>41.347690831127636</v>
      </c>
      <c r="V1079" s="12">
        <f t="shared" ca="1" si="200"/>
        <v>43.319689159463074</v>
      </c>
    </row>
    <row r="1080" spans="2:22" x14ac:dyDescent="0.25">
      <c r="B1080" s="7">
        <f t="shared" ca="1" si="203"/>
        <v>36.536712738408099</v>
      </c>
      <c r="C1080" s="7">
        <f t="shared" ca="1" si="202"/>
        <v>11.560930900122214</v>
      </c>
      <c r="D1080" s="7">
        <f t="shared" ca="1" si="202"/>
        <v>7.6728017315813393</v>
      </c>
      <c r="E1080" s="7">
        <f t="shared" ca="1" si="202"/>
        <v>12.90697299537729</v>
      </c>
      <c r="F1080" s="7">
        <f t="shared" ca="1" si="202"/>
        <v>4.237863884991131</v>
      </c>
      <c r="G1080" s="7">
        <f t="shared" ca="1" si="202"/>
        <v>7.4768680319676193</v>
      </c>
      <c r="H1080" s="7">
        <f t="shared" ca="1" si="202"/>
        <v>2.7058286716540585</v>
      </c>
      <c r="I1080" s="7">
        <f t="shared" ca="1" si="202"/>
        <v>17.814388567657581</v>
      </c>
      <c r="J1080" s="7">
        <f t="shared" ca="1" si="202"/>
        <v>6.6310351703751742</v>
      </c>
      <c r="K1080" s="7">
        <f t="shared" ca="1" si="202"/>
        <v>5.8285361757223466</v>
      </c>
      <c r="L1080" s="7">
        <f t="shared" ca="1" si="202"/>
        <v>10.254856751615282</v>
      </c>
      <c r="M1080" s="7">
        <f t="shared" ca="1" si="202"/>
        <v>11.638707343792133</v>
      </c>
      <c r="N1080" s="7">
        <f t="shared" ca="1" si="202"/>
        <v>2.6701103663857024</v>
      </c>
      <c r="P1080" s="7">
        <f t="shared" ca="1" si="194"/>
        <v>36.536712738408099</v>
      </c>
      <c r="Q1080" s="7">
        <f t="shared" ca="1" si="195"/>
        <v>44.02390618387566</v>
      </c>
      <c r="R1080" s="7">
        <f t="shared" ca="1" si="196"/>
        <v>34.552298078836678</v>
      </c>
      <c r="S1080" s="7">
        <f t="shared" ca="1" si="197"/>
        <v>36.609001728926344</v>
      </c>
      <c r="T1080" s="11">
        <f t="shared" ca="1" si="198"/>
        <v>45.889025449207523</v>
      </c>
      <c r="U1080" s="7">
        <f t="shared" ca="1" si="199"/>
        <v>44.602765674998672</v>
      </c>
      <c r="V1080" s="12">
        <f t="shared" ca="1" si="200"/>
        <v>45.889025449207523</v>
      </c>
    </row>
    <row r="1081" spans="2:22" x14ac:dyDescent="0.25">
      <c r="B1081" s="7">
        <f t="shared" ca="1" si="203"/>
        <v>34.046462776338998</v>
      </c>
      <c r="C1081" s="7">
        <f t="shared" ca="1" si="202"/>
        <v>10.075851225525518</v>
      </c>
      <c r="D1081" s="7">
        <f t="shared" ca="1" si="202"/>
        <v>9.1852243809642324</v>
      </c>
      <c r="E1081" s="7">
        <f t="shared" ca="1" si="202"/>
        <v>11.248491268856844</v>
      </c>
      <c r="F1081" s="7">
        <f t="shared" ca="1" si="202"/>
        <v>4.5893204436668684</v>
      </c>
      <c r="G1081" s="7">
        <f t="shared" ca="1" si="202"/>
        <v>7.7098894434782546</v>
      </c>
      <c r="H1081" s="7">
        <f t="shared" ca="1" si="202"/>
        <v>1.916585096976376</v>
      </c>
      <c r="I1081" s="7">
        <f t="shared" ca="1" si="202"/>
        <v>12.926523249269849</v>
      </c>
      <c r="J1081" s="7">
        <f t="shared" ca="1" si="202"/>
        <v>5.3104393622187871</v>
      </c>
      <c r="K1081" s="7">
        <f t="shared" ca="1" si="202"/>
        <v>6.7229249010548813</v>
      </c>
      <c r="L1081" s="7">
        <f t="shared" ca="1" si="202"/>
        <v>10.552810471771584</v>
      </c>
      <c r="M1081" s="7">
        <f t="shared" ca="1" si="202"/>
        <v>11.184775760057359</v>
      </c>
      <c r="N1081" s="7">
        <f t="shared" ca="1" si="202"/>
        <v>3.4811140408405841</v>
      </c>
      <c r="P1081" s="7">
        <f t="shared" ca="1" si="194"/>
        <v>34.046462776338998</v>
      </c>
      <c r="Q1081" s="7">
        <f t="shared" ca="1" si="195"/>
        <v>40.668706369213325</v>
      </c>
      <c r="R1081" s="7">
        <f t="shared" ca="1" si="196"/>
        <v>35.42202108285943</v>
      </c>
      <c r="S1081" s="7">
        <f t="shared" ca="1" si="197"/>
        <v>39.568548335085907</v>
      </c>
      <c r="T1081" s="11">
        <f t="shared" ca="1" si="198"/>
        <v>43.855561586324498</v>
      </c>
      <c r="U1081" s="7">
        <f t="shared" ca="1" si="199"/>
        <v>41.006412833769694</v>
      </c>
      <c r="V1081" s="12">
        <f t="shared" ca="1" si="200"/>
        <v>43.855561586324498</v>
      </c>
    </row>
    <row r="1082" spans="2:22" x14ac:dyDescent="0.25">
      <c r="B1082" s="7">
        <f t="shared" ca="1" si="203"/>
        <v>42.033799056707736</v>
      </c>
      <c r="C1082" s="7">
        <f t="shared" ca="1" si="202"/>
        <v>12.394128595337847</v>
      </c>
      <c r="D1082" s="7">
        <f t="shared" ca="1" si="202"/>
        <v>8.0584037807609228</v>
      </c>
      <c r="E1082" s="7">
        <f t="shared" ca="1" si="202"/>
        <v>10.453066660157591</v>
      </c>
      <c r="F1082" s="7">
        <f t="shared" ca="1" si="202"/>
        <v>6.0184080862484679</v>
      </c>
      <c r="G1082" s="7">
        <f t="shared" ca="1" si="202"/>
        <v>8.1860737317429724</v>
      </c>
      <c r="H1082" s="7">
        <f t="shared" ca="1" si="202"/>
        <v>3.0915050818675316</v>
      </c>
      <c r="I1082" s="7">
        <f t="shared" ca="1" si="202"/>
        <v>13.9488081637086</v>
      </c>
      <c r="J1082" s="7">
        <f t="shared" ca="1" si="202"/>
        <v>5.2130387286505835</v>
      </c>
      <c r="K1082" s="7">
        <f t="shared" ca="1" si="202"/>
        <v>6.1656192397058565</v>
      </c>
      <c r="L1082" s="7">
        <f t="shared" ca="1" si="202"/>
        <v>9.4559983815974888</v>
      </c>
      <c r="M1082" s="7">
        <f t="shared" ca="1" si="202"/>
        <v>12.41288849244167</v>
      </c>
      <c r="N1082" s="7">
        <f t="shared" ca="1" si="202"/>
        <v>2.157161619113289</v>
      </c>
      <c r="P1082" s="7">
        <f t="shared" ca="1" si="194"/>
        <v>42.033799056707736</v>
      </c>
      <c r="Q1082" s="7">
        <f t="shared" ca="1" si="195"/>
        <v>39.673393984856794</v>
      </c>
      <c r="R1082" s="7">
        <f t="shared" ca="1" si="196"/>
        <v>36.19131592200295</v>
      </c>
      <c r="S1082" s="7">
        <f t="shared" ca="1" si="197"/>
        <v>37.114761834788062</v>
      </c>
      <c r="T1082" s="11">
        <f t="shared" ca="1" si="198"/>
        <v>41.806445676923275</v>
      </c>
      <c r="U1082" s="7">
        <f t="shared" ca="1" si="199"/>
        <v>42.606174168654164</v>
      </c>
      <c r="V1082" s="12">
        <f t="shared" ca="1" si="200"/>
        <v>42.606174168654164</v>
      </c>
    </row>
    <row r="1083" spans="2:22" x14ac:dyDescent="0.25">
      <c r="B1083" s="7">
        <f t="shared" ca="1" si="203"/>
        <v>38.805187634158671</v>
      </c>
      <c r="C1083" s="7">
        <f t="shared" ca="1" si="202"/>
        <v>10.466051104841728</v>
      </c>
      <c r="D1083" s="7">
        <f t="shared" ca="1" si="202"/>
        <v>10.869049449567896</v>
      </c>
      <c r="E1083" s="7">
        <f t="shared" ca="1" si="202"/>
        <v>12.657318693360205</v>
      </c>
      <c r="F1083" s="7">
        <f t="shared" ca="1" si="202"/>
        <v>4.8534486418378266</v>
      </c>
      <c r="G1083" s="7">
        <f t="shared" ca="1" si="202"/>
        <v>5.2192683146561443</v>
      </c>
      <c r="H1083" s="7">
        <f t="shared" ca="1" si="202"/>
        <v>2.4354535203679251</v>
      </c>
      <c r="I1083" s="7">
        <f t="shared" ca="1" si="202"/>
        <v>11.03326748829085</v>
      </c>
      <c r="J1083" s="7">
        <f t="shared" ca="1" si="202"/>
        <v>5.3986349096123432</v>
      </c>
      <c r="K1083" s="7">
        <f t="shared" ca="1" si="202"/>
        <v>6.6473519601995825</v>
      </c>
      <c r="L1083" s="7">
        <f t="shared" ca="1" si="202"/>
        <v>10.287376139200726</v>
      </c>
      <c r="M1083" s="7">
        <f t="shared" ca="1" si="202"/>
        <v>13.216222879995717</v>
      </c>
      <c r="N1083" s="7">
        <f t="shared" ca="1" si="202"/>
        <v>3.2095052333486871</v>
      </c>
      <c r="P1083" s="7">
        <f t="shared" ca="1" si="194"/>
        <v>38.805187634158671</v>
      </c>
      <c r="Q1083" s="7">
        <f t="shared" ca="1" si="195"/>
        <v>42.018886080363693</v>
      </c>
      <c r="R1083" s="7">
        <f t="shared" ca="1" si="196"/>
        <v>35.46373307942855</v>
      </c>
      <c r="S1083" s="7">
        <f t="shared" ca="1" si="197"/>
        <v>38.668004617340962</v>
      </c>
      <c r="T1083" s="11">
        <f t="shared" ca="1" si="198"/>
        <v>40.618466625064301</v>
      </c>
      <c r="U1083" s="7">
        <f t="shared" ca="1" si="199"/>
        <v>40.337808132510609</v>
      </c>
      <c r="V1083" s="12">
        <f t="shared" ca="1" si="200"/>
        <v>42.018886080363693</v>
      </c>
    </row>
    <row r="1084" spans="2:22" x14ac:dyDescent="0.25">
      <c r="B1084" s="7">
        <f t="shared" ca="1" si="203"/>
        <v>33.910237740366412</v>
      </c>
      <c r="C1084" s="7">
        <f t="shared" ca="1" si="202"/>
        <v>11.730643224270272</v>
      </c>
      <c r="D1084" s="7">
        <f t="shared" ca="1" si="202"/>
        <v>10.163850902254563</v>
      </c>
      <c r="E1084" s="7">
        <f t="shared" ca="1" si="202"/>
        <v>11.364316081928088</v>
      </c>
      <c r="F1084" s="7">
        <f t="shared" ca="1" si="202"/>
        <v>4.8823330020509292</v>
      </c>
      <c r="G1084" s="7">
        <f t="shared" ca="1" si="202"/>
        <v>6.4816867100218749</v>
      </c>
      <c r="H1084" s="7">
        <f t="shared" ca="1" si="202"/>
        <v>2.3088253101338014</v>
      </c>
      <c r="I1084" s="7">
        <f t="shared" ca="1" si="202"/>
        <v>12.597582083757512</v>
      </c>
      <c r="J1084" s="7">
        <f t="shared" ca="1" si="202"/>
        <v>7.1042395883553002</v>
      </c>
      <c r="K1084" s="7">
        <f t="shared" ca="1" si="202"/>
        <v>5.5681933269652912</v>
      </c>
      <c r="L1084" s="7">
        <f t="shared" ca="1" si="202"/>
        <v>7.7757176805345489</v>
      </c>
      <c r="M1084" s="7">
        <f t="shared" ca="1" si="202"/>
        <v>11.180040351372613</v>
      </c>
      <c r="N1084" s="7">
        <f t="shared" ca="1" si="202"/>
        <v>2.3764815837464677</v>
      </c>
      <c r="P1084" s="7">
        <f t="shared" ca="1" si="194"/>
        <v>33.910237740366412</v>
      </c>
      <c r="Q1084" s="7">
        <f t="shared" ca="1" si="195"/>
        <v>40.351398158834677</v>
      </c>
      <c r="R1084" s="7">
        <f t="shared" ca="1" si="196"/>
        <v>32.333368817567511</v>
      </c>
      <c r="S1084" s="7">
        <f t="shared" ca="1" si="197"/>
        <v>34.67475551365655</v>
      </c>
      <c r="T1084" s="11">
        <f t="shared" ca="1" si="198"/>
        <v>39.395318960314967</v>
      </c>
      <c r="U1084" s="7">
        <f t="shared" ca="1" si="199"/>
        <v>40.423160047406562</v>
      </c>
      <c r="V1084" s="12">
        <f t="shared" ca="1" si="200"/>
        <v>40.423160047406562</v>
      </c>
    </row>
    <row r="1085" spans="2:22" x14ac:dyDescent="0.25">
      <c r="B1085" s="7">
        <f t="shared" ca="1" si="203"/>
        <v>29.533126828685312</v>
      </c>
      <c r="C1085" s="7">
        <f t="shared" ca="1" si="202"/>
        <v>10.902738398575735</v>
      </c>
      <c r="D1085" s="7">
        <f t="shared" ca="1" si="202"/>
        <v>9.8318512791817803</v>
      </c>
      <c r="E1085" s="7">
        <f t="shared" ca="1" si="202"/>
        <v>11.811254854464295</v>
      </c>
      <c r="F1085" s="7">
        <f t="shared" ca="1" si="202"/>
        <v>7.1458080899149419</v>
      </c>
      <c r="G1085" s="7">
        <f t="shared" ca="1" si="202"/>
        <v>8.533682163755639</v>
      </c>
      <c r="H1085" s="7">
        <f t="shared" ca="1" si="202"/>
        <v>1.7644234984710558</v>
      </c>
      <c r="I1085" s="7">
        <f t="shared" ca="1" si="202"/>
        <v>14.023598534815228</v>
      </c>
      <c r="J1085" s="7">
        <f t="shared" ca="1" si="202"/>
        <v>4.4626752818458284</v>
      </c>
      <c r="K1085" s="7">
        <f t="shared" ca="1" si="202"/>
        <v>6.5909243305924976</v>
      </c>
      <c r="L1085" s="7">
        <f t="shared" ca="1" si="202"/>
        <v>10.691562714663188</v>
      </c>
      <c r="M1085" s="7">
        <f t="shared" ca="1" si="202"/>
        <v>11.757581931603633</v>
      </c>
      <c r="N1085" s="7">
        <f t="shared" ca="1" si="202"/>
        <v>3.7192304348154499</v>
      </c>
      <c r="P1085" s="7">
        <f t="shared" ca="1" si="194"/>
        <v>29.533126828685312</v>
      </c>
      <c r="Q1085" s="7">
        <f t="shared" ca="1" si="195"/>
        <v>41.587461684364499</v>
      </c>
      <c r="R1085" s="7">
        <f t="shared" ca="1" si="196"/>
        <v>39.050263968561815</v>
      </c>
      <c r="S1085" s="7">
        <f t="shared" ca="1" si="197"/>
        <v>41.131674421479609</v>
      </c>
      <c r="T1085" s="11">
        <f t="shared" ca="1" si="198"/>
        <v>46.799925127231283</v>
      </c>
      <c r="U1085" s="7">
        <f t="shared" ca="1" si="199"/>
        <v>44.146713909356279</v>
      </c>
      <c r="V1085" s="12">
        <f t="shared" ca="1" si="200"/>
        <v>46.799925127231283</v>
      </c>
    </row>
    <row r="1086" spans="2:22" x14ac:dyDescent="0.25">
      <c r="B1086" s="7">
        <f t="shared" ca="1" si="203"/>
        <v>28.947176649693212</v>
      </c>
      <c r="C1086" s="7">
        <f t="shared" ca="1" si="202"/>
        <v>10.771425651398008</v>
      </c>
      <c r="D1086" s="7">
        <f t="shared" ca="1" si="202"/>
        <v>10.438863259812912</v>
      </c>
      <c r="E1086" s="7">
        <f t="shared" ca="1" si="202"/>
        <v>12.069108097556096</v>
      </c>
      <c r="F1086" s="7">
        <f t="shared" ca="1" si="202"/>
        <v>6.5477537778649761</v>
      </c>
      <c r="G1086" s="7">
        <f t="shared" ca="1" si="202"/>
        <v>8.1583748941843943</v>
      </c>
      <c r="H1086" s="7">
        <f t="shared" ca="1" si="202"/>
        <v>2.4707850248825238</v>
      </c>
      <c r="I1086" s="7">
        <f t="shared" ca="1" si="202"/>
        <v>10.830438670486728</v>
      </c>
      <c r="J1086" s="7">
        <f t="shared" ca="1" si="202"/>
        <v>5.7044005516379155</v>
      </c>
      <c r="K1086" s="7">
        <f t="shared" ref="C1086:N1107" ca="1" si="204">_xlfn.BETA.INV(RAND(),K$8,K$9,K$3,K$5)</f>
        <v>6.1157883141404099</v>
      </c>
      <c r="L1086" s="7">
        <f t="shared" ca="1" si="204"/>
        <v>10.729090331636556</v>
      </c>
      <c r="M1086" s="7">
        <f t="shared" ca="1" si="204"/>
        <v>11.531342816075798</v>
      </c>
      <c r="N1086" s="7">
        <f t="shared" ca="1" si="204"/>
        <v>4.0622177242138751</v>
      </c>
      <c r="P1086" s="7">
        <f t="shared" ca="1" si="194"/>
        <v>28.947176649693212</v>
      </c>
      <c r="Q1086" s="7">
        <f t="shared" ca="1" si="195"/>
        <v>43.336242356442447</v>
      </c>
      <c r="R1086" s="7">
        <f t="shared" ca="1" si="196"/>
        <v>38.22627579925382</v>
      </c>
      <c r="S1086" s="7">
        <f t="shared" ca="1" si="197"/>
        <v>41.975119548870673</v>
      </c>
      <c r="T1086" s="11">
        <f t="shared" ca="1" si="198"/>
        <v>44.218984880334467</v>
      </c>
      <c r="U1086" s="7">
        <f t="shared" ca="1" si="199"/>
        <v>40.959019640559831</v>
      </c>
      <c r="V1086" s="12">
        <f t="shared" ca="1" si="200"/>
        <v>44.218984880334467</v>
      </c>
    </row>
    <row r="1087" spans="2:22" x14ac:dyDescent="0.25">
      <c r="B1087" s="7">
        <f t="shared" ca="1" si="203"/>
        <v>27.141124184589891</v>
      </c>
      <c r="C1087" s="7">
        <f t="shared" ca="1" si="204"/>
        <v>13.719546976661292</v>
      </c>
      <c r="D1087" s="7">
        <f t="shared" ca="1" si="204"/>
        <v>5.3859733697818033</v>
      </c>
      <c r="E1087" s="7">
        <f t="shared" ca="1" si="204"/>
        <v>10.482747248507469</v>
      </c>
      <c r="F1087" s="7">
        <f t="shared" ca="1" si="204"/>
        <v>5.3086663952020317</v>
      </c>
      <c r="G1087" s="7">
        <f t="shared" ca="1" si="204"/>
        <v>12.234005962079102</v>
      </c>
      <c r="H1087" s="7">
        <f t="shared" ca="1" si="204"/>
        <v>2.4105575352414994</v>
      </c>
      <c r="I1087" s="7">
        <f t="shared" ca="1" si="204"/>
        <v>9.7667510980781902</v>
      </c>
      <c r="J1087" s="7">
        <f t="shared" ca="1" si="204"/>
        <v>4.9344815226570802</v>
      </c>
      <c r="K1087" s="7">
        <f t="shared" ca="1" si="204"/>
        <v>6.7947846997607675</v>
      </c>
      <c r="L1087" s="7">
        <f t="shared" ca="1" si="204"/>
        <v>12.352569177668951</v>
      </c>
      <c r="M1087" s="7">
        <f t="shared" ca="1" si="204"/>
        <v>12.110733829101655</v>
      </c>
      <c r="N1087" s="7">
        <f t="shared" ca="1" si="204"/>
        <v>2.2577116330894045</v>
      </c>
      <c r="P1087" s="7">
        <f t="shared" ca="1" si="194"/>
        <v>27.141124184589891</v>
      </c>
      <c r="Q1087" s="7">
        <f t="shared" ca="1" si="195"/>
        <v>43.747056558584198</v>
      </c>
      <c r="R1087" s="7">
        <f t="shared" ca="1" si="196"/>
        <v>40.433278882382446</v>
      </c>
      <c r="S1087" s="7">
        <f t="shared" ca="1" si="197"/>
        <v>41.435602377621528</v>
      </c>
      <c r="T1087" s="11">
        <f t="shared" ca="1" si="198"/>
        <v>41.997011240697454</v>
      </c>
      <c r="U1087" s="7">
        <f t="shared" ca="1" si="199"/>
        <v>39.497464259040747</v>
      </c>
      <c r="V1087" s="12">
        <f t="shared" ca="1" si="200"/>
        <v>43.747056558584198</v>
      </c>
    </row>
    <row r="1088" spans="2:22" x14ac:dyDescent="0.25">
      <c r="B1088" s="7">
        <f t="shared" ca="1" si="203"/>
        <v>26.907008934156146</v>
      </c>
      <c r="C1088" s="7">
        <f t="shared" ca="1" si="204"/>
        <v>12.263497661527975</v>
      </c>
      <c r="D1088" s="7">
        <f t="shared" ca="1" si="204"/>
        <v>10.2571957809275</v>
      </c>
      <c r="E1088" s="7">
        <f t="shared" ca="1" si="204"/>
        <v>12.90779929443738</v>
      </c>
      <c r="F1088" s="7">
        <f t="shared" ca="1" si="204"/>
        <v>5.9229187647596273</v>
      </c>
      <c r="G1088" s="7">
        <f t="shared" ca="1" si="204"/>
        <v>9.6912882391532555</v>
      </c>
      <c r="H1088" s="7">
        <f t="shared" ca="1" si="204"/>
        <v>2.5603561776526806</v>
      </c>
      <c r="I1088" s="7">
        <f t="shared" ca="1" si="204"/>
        <v>19.990407577490181</v>
      </c>
      <c r="J1088" s="7">
        <f t="shared" ca="1" si="204"/>
        <v>6.5770790054379376</v>
      </c>
      <c r="K1088" s="7">
        <f t="shared" ca="1" si="204"/>
        <v>5.7010100230156198</v>
      </c>
      <c r="L1088" s="7">
        <f t="shared" ca="1" si="204"/>
        <v>9.8679168303555223</v>
      </c>
      <c r="M1088" s="7">
        <f t="shared" ca="1" si="204"/>
        <v>12.056176703209088</v>
      </c>
      <c r="N1088" s="7">
        <f t="shared" ca="1" si="204"/>
        <v>2.6345976200017791</v>
      </c>
      <c r="P1088" s="7">
        <f t="shared" ca="1" si="194"/>
        <v>26.907008934156146</v>
      </c>
      <c r="Q1088" s="7">
        <f t="shared" ca="1" si="195"/>
        <v>44.250890411760587</v>
      </c>
      <c r="R1088" s="7">
        <f t="shared" ca="1" si="196"/>
        <v>36.389940899660523</v>
      </c>
      <c r="S1088" s="7">
        <f t="shared" ca="1" si="197"/>
        <v>40.71236467110635</v>
      </c>
      <c r="T1088" s="11">
        <f t="shared" ca="1" si="198"/>
        <v>52.441406047928233</v>
      </c>
      <c r="U1088" s="7">
        <f t="shared" ca="1" si="199"/>
        <v>51.995068300780027</v>
      </c>
      <c r="V1088" s="12">
        <f t="shared" ca="1" si="200"/>
        <v>52.441406047928233</v>
      </c>
    </row>
    <row r="1089" spans="2:22" x14ac:dyDescent="0.25">
      <c r="B1089" s="7">
        <f t="shared" ca="1" si="203"/>
        <v>25.634340666451685</v>
      </c>
      <c r="C1089" s="7">
        <f t="shared" ca="1" si="204"/>
        <v>9.4836879415842432</v>
      </c>
      <c r="D1089" s="7">
        <f t="shared" ca="1" si="204"/>
        <v>5.2331347390571299</v>
      </c>
      <c r="E1089" s="7">
        <f t="shared" ca="1" si="204"/>
        <v>11.231262561705121</v>
      </c>
      <c r="F1089" s="7">
        <f t="shared" ca="1" si="204"/>
        <v>4.6972840316812077</v>
      </c>
      <c r="G1089" s="7">
        <f t="shared" ca="1" si="204"/>
        <v>10.825236451203148</v>
      </c>
      <c r="H1089" s="7">
        <f t="shared" ca="1" si="204"/>
        <v>2.1275583062545338</v>
      </c>
      <c r="I1089" s="7">
        <f t="shared" ca="1" si="204"/>
        <v>11.361806160992352</v>
      </c>
      <c r="J1089" s="7">
        <f t="shared" ca="1" si="204"/>
        <v>6.0194556689528396</v>
      </c>
      <c r="K1089" s="7">
        <f t="shared" ca="1" si="204"/>
        <v>6.7484908052694781</v>
      </c>
      <c r="L1089" s="7">
        <f t="shared" ca="1" si="204"/>
        <v>7.8215044648641019</v>
      </c>
      <c r="M1089" s="7">
        <f t="shared" ca="1" si="204"/>
        <v>12.278248654994451</v>
      </c>
      <c r="N1089" s="7">
        <f t="shared" ca="1" si="204"/>
        <v>2.9907118512805928</v>
      </c>
      <c r="P1089" s="7">
        <f t="shared" ca="1" si="194"/>
        <v>25.634340666451685</v>
      </c>
      <c r="Q1089" s="7">
        <f t="shared" ca="1" si="195"/>
        <v>37.546622488386902</v>
      </c>
      <c r="R1089" s="7">
        <f t="shared" ca="1" si="196"/>
        <v>31.741679094679622</v>
      </c>
      <c r="S1089" s="7">
        <f t="shared" ca="1" si="197"/>
        <v>35.746636617928985</v>
      </c>
      <c r="T1089" s="11">
        <f t="shared" ca="1" si="198"/>
        <v>38.232393667397325</v>
      </c>
      <c r="U1089" s="7">
        <f t="shared" ca="1" si="199"/>
        <v>39.698426006247082</v>
      </c>
      <c r="V1089" s="12">
        <f t="shared" ca="1" si="200"/>
        <v>39.698426006247082</v>
      </c>
    </row>
    <row r="1090" spans="2:22" x14ac:dyDescent="0.25">
      <c r="B1090" s="7">
        <f t="shared" ca="1" si="203"/>
        <v>38.480091210567679</v>
      </c>
      <c r="C1090" s="7">
        <f t="shared" ca="1" si="204"/>
        <v>9.6204862722352562</v>
      </c>
      <c r="D1090" s="7">
        <f t="shared" ca="1" si="204"/>
        <v>6.0594349364772659</v>
      </c>
      <c r="E1090" s="7">
        <f t="shared" ca="1" si="204"/>
        <v>11.275133790329027</v>
      </c>
      <c r="F1090" s="7">
        <f t="shared" ca="1" si="204"/>
        <v>6.0158787100736095</v>
      </c>
      <c r="G1090" s="7">
        <f t="shared" ca="1" si="204"/>
        <v>6.540498456656433</v>
      </c>
      <c r="H1090" s="7">
        <f t="shared" ca="1" si="204"/>
        <v>3.6022086123159394</v>
      </c>
      <c r="I1090" s="7">
        <f t="shared" ca="1" si="204"/>
        <v>15.887353189956954</v>
      </c>
      <c r="J1090" s="7">
        <f t="shared" ca="1" si="204"/>
        <v>5.5111294049895374</v>
      </c>
      <c r="K1090" s="7">
        <f t="shared" ca="1" si="204"/>
        <v>6.2397729258000609</v>
      </c>
      <c r="L1090" s="7">
        <f t="shared" ca="1" si="204"/>
        <v>9.1250882580674926</v>
      </c>
      <c r="M1090" s="7">
        <f t="shared" ca="1" si="204"/>
        <v>11.753046268946903</v>
      </c>
      <c r="N1090" s="7">
        <f t="shared" ca="1" si="204"/>
        <v>3.9093276270233539</v>
      </c>
      <c r="P1090" s="7">
        <f t="shared" ca="1" si="194"/>
        <v>38.480091210567679</v>
      </c>
      <c r="Q1090" s="7">
        <f t="shared" ca="1" si="195"/>
        <v>39.441165352644667</v>
      </c>
      <c r="R1090" s="7">
        <f t="shared" ca="1" si="196"/>
        <v>34.910553793199774</v>
      </c>
      <c r="S1090" s="7">
        <f t="shared" ca="1" si="197"/>
        <v>35.476330816340543</v>
      </c>
      <c r="T1090" s="11">
        <f t="shared" ca="1" si="198"/>
        <v>41.521702468181495</v>
      </c>
      <c r="U1090" s="7">
        <f t="shared" ca="1" si="199"/>
        <v>40.240332852037554</v>
      </c>
      <c r="V1090" s="12">
        <f t="shared" ca="1" si="200"/>
        <v>41.521702468181495</v>
      </c>
    </row>
    <row r="1091" spans="2:22" x14ac:dyDescent="0.25">
      <c r="B1091" s="7">
        <f t="shared" ca="1" si="203"/>
        <v>33.109180247416411</v>
      </c>
      <c r="C1091" s="7">
        <f t="shared" ca="1" si="204"/>
        <v>9.7334114752369842</v>
      </c>
      <c r="D1091" s="7">
        <f t="shared" ca="1" si="204"/>
        <v>6.1267783825959405</v>
      </c>
      <c r="E1091" s="7">
        <f t="shared" ca="1" si="204"/>
        <v>11.555134481169274</v>
      </c>
      <c r="F1091" s="7">
        <f t="shared" ca="1" si="204"/>
        <v>5.8232891697579152</v>
      </c>
      <c r="G1091" s="7">
        <f t="shared" ca="1" si="204"/>
        <v>5.089461367380494</v>
      </c>
      <c r="H1091" s="7">
        <f t="shared" ca="1" si="204"/>
        <v>3.3840776010779026</v>
      </c>
      <c r="I1091" s="7">
        <f t="shared" ca="1" si="204"/>
        <v>13.842512013182841</v>
      </c>
      <c r="J1091" s="7">
        <f t="shared" ca="1" si="204"/>
        <v>8.1078873547771408</v>
      </c>
      <c r="K1091" s="7">
        <f t="shared" ca="1" si="204"/>
        <v>6.8442563433884924</v>
      </c>
      <c r="L1091" s="7">
        <f t="shared" ca="1" si="204"/>
        <v>13.15038958322797</v>
      </c>
      <c r="M1091" s="7">
        <f t="shared" ca="1" si="204"/>
        <v>13.528037733848917</v>
      </c>
      <c r="N1091" s="7">
        <f t="shared" ca="1" si="204"/>
        <v>2.8773089735710657</v>
      </c>
      <c r="P1091" s="7">
        <f t="shared" ca="1" si="194"/>
        <v>33.109180247416411</v>
      </c>
      <c r="Q1091" s="7">
        <f t="shared" ca="1" si="195"/>
        <v>45.424131867982439</v>
      </c>
      <c r="R1091" s="7">
        <f t="shared" ca="1" si="196"/>
        <v>38.42865554518243</v>
      </c>
      <c r="S1091" s="7">
        <f t="shared" ca="1" si="197"/>
        <v>37.472272251241868</v>
      </c>
      <c r="T1091" s="11">
        <f t="shared" ca="1" si="198"/>
        <v>41.08645031995831</v>
      </c>
      <c r="U1091" s="7">
        <f t="shared" ca="1" si="199"/>
        <v>38.586789497008191</v>
      </c>
      <c r="V1091" s="12">
        <f t="shared" ca="1" si="200"/>
        <v>45.424131867982439</v>
      </c>
    </row>
    <row r="1092" spans="2:22" x14ac:dyDescent="0.25">
      <c r="B1092" s="7">
        <f t="shared" ca="1" si="203"/>
        <v>37.873965378055232</v>
      </c>
      <c r="C1092" s="7">
        <f t="shared" ca="1" si="204"/>
        <v>11.19817803219636</v>
      </c>
      <c r="D1092" s="7">
        <f t="shared" ca="1" si="204"/>
        <v>10.529043414210427</v>
      </c>
      <c r="E1092" s="7">
        <f t="shared" ca="1" si="204"/>
        <v>13.242077663742712</v>
      </c>
      <c r="F1092" s="7">
        <f t="shared" ca="1" si="204"/>
        <v>5.5656422974994175</v>
      </c>
      <c r="G1092" s="7">
        <f t="shared" ca="1" si="204"/>
        <v>7.179776930729469</v>
      </c>
      <c r="H1092" s="7">
        <f t="shared" ca="1" si="204"/>
        <v>2.2498005256832343</v>
      </c>
      <c r="I1092" s="7">
        <f t="shared" ca="1" si="204"/>
        <v>15.379464244149469</v>
      </c>
      <c r="J1092" s="7">
        <f t="shared" ca="1" si="204"/>
        <v>5.445249483970807</v>
      </c>
      <c r="K1092" s="7">
        <f t="shared" ca="1" si="204"/>
        <v>7.0276041917294245</v>
      </c>
      <c r="L1092" s="7">
        <f t="shared" ca="1" si="204"/>
        <v>8.222309254466424</v>
      </c>
      <c r="M1092" s="7">
        <f t="shared" ca="1" si="204"/>
        <v>12.407187599181553</v>
      </c>
      <c r="N1092" s="7">
        <f t="shared" ca="1" si="204"/>
        <v>3.1670720924122047</v>
      </c>
      <c r="P1092" s="7">
        <f t="shared" ca="1" si="194"/>
        <v>37.873965378055232</v>
      </c>
      <c r="Q1092" s="7">
        <f t="shared" ca="1" si="195"/>
        <v>41.274886526788507</v>
      </c>
      <c r="R1092" s="7">
        <f t="shared" ca="1" si="196"/>
        <v>35.180805868303828</v>
      </c>
      <c r="S1092" s="7">
        <f t="shared" ca="1" si="197"/>
        <v>38.375606409231182</v>
      </c>
      <c r="T1092" s="11">
        <f t="shared" ca="1" si="198"/>
        <v>44.477665935967991</v>
      </c>
      <c r="U1092" s="7">
        <f t="shared" ca="1" si="199"/>
        <v>45.495472188270917</v>
      </c>
      <c r="V1092" s="12">
        <f t="shared" ca="1" si="200"/>
        <v>45.495472188270917</v>
      </c>
    </row>
    <row r="1093" spans="2:22" x14ac:dyDescent="0.25">
      <c r="B1093" s="7">
        <f t="shared" ca="1" si="203"/>
        <v>36.102140826947306</v>
      </c>
      <c r="C1093" s="7">
        <f t="shared" ca="1" si="204"/>
        <v>9.0005898719359969</v>
      </c>
      <c r="D1093" s="7">
        <f t="shared" ca="1" si="204"/>
        <v>7.172796531992466</v>
      </c>
      <c r="E1093" s="7">
        <f t="shared" ca="1" si="204"/>
        <v>11.212609889268546</v>
      </c>
      <c r="F1093" s="7">
        <f t="shared" ca="1" si="204"/>
        <v>5.9199102309104692</v>
      </c>
      <c r="G1093" s="7">
        <f t="shared" ca="1" si="204"/>
        <v>8.0285768306861929</v>
      </c>
      <c r="H1093" s="7">
        <f t="shared" ca="1" si="204"/>
        <v>2.1215643545439766</v>
      </c>
      <c r="I1093" s="7">
        <f t="shared" ca="1" si="204"/>
        <v>14.869096886447354</v>
      </c>
      <c r="J1093" s="7">
        <f t="shared" ca="1" si="204"/>
        <v>5.8746190920818115</v>
      </c>
      <c r="K1093" s="7">
        <f t="shared" ca="1" si="204"/>
        <v>6.1937789400163901</v>
      </c>
      <c r="L1093" s="7">
        <f t="shared" ca="1" si="204"/>
        <v>12.34366699920103</v>
      </c>
      <c r="M1093" s="7">
        <f t="shared" ca="1" si="204"/>
        <v>12.779627346307421</v>
      </c>
      <c r="N1093" s="7">
        <f t="shared" ca="1" si="204"/>
        <v>3.4827757084023263</v>
      </c>
      <c r="P1093" s="7">
        <f t="shared" ca="1" si="194"/>
        <v>36.102140826947306</v>
      </c>
      <c r="Q1093" s="7">
        <f t="shared" ca="1" si="195"/>
        <v>41.914261560889713</v>
      </c>
      <c r="R1093" s="7">
        <f t="shared" ca="1" si="196"/>
        <v>36.94072175046621</v>
      </c>
      <c r="S1093" s="7">
        <f t="shared" ca="1" si="197"/>
        <v>39.343159364842386</v>
      </c>
      <c r="T1093" s="11">
        <f t="shared" ca="1" si="198"/>
        <v>45.896912956729366</v>
      </c>
      <c r="U1093" s="7">
        <f t="shared" ca="1" si="199"/>
        <v>42.850097595433432</v>
      </c>
      <c r="V1093" s="12">
        <f t="shared" ca="1" si="200"/>
        <v>45.896912956729366</v>
      </c>
    </row>
    <row r="1094" spans="2:22" x14ac:dyDescent="0.25">
      <c r="B1094" s="7">
        <f t="shared" ca="1" si="203"/>
        <v>40.068281600124457</v>
      </c>
      <c r="C1094" s="7">
        <f t="shared" ca="1" si="204"/>
        <v>9.4439088603016224</v>
      </c>
      <c r="D1094" s="7">
        <f t="shared" ca="1" si="204"/>
        <v>8.6204103932944385</v>
      </c>
      <c r="E1094" s="7">
        <f t="shared" ca="1" si="204"/>
        <v>12.319744398278628</v>
      </c>
      <c r="F1094" s="7">
        <f t="shared" ca="1" si="204"/>
        <v>5.8960423735685508</v>
      </c>
      <c r="G1094" s="7">
        <f t="shared" ca="1" si="204"/>
        <v>6.6492890067620323</v>
      </c>
      <c r="H1094" s="7">
        <f t="shared" ca="1" si="204"/>
        <v>1.8285210777938281</v>
      </c>
      <c r="I1094" s="7">
        <f t="shared" ca="1" si="204"/>
        <v>17.935643091535177</v>
      </c>
      <c r="J1094" s="7">
        <f t="shared" ca="1" si="204"/>
        <v>4.3786314465647864</v>
      </c>
      <c r="K1094" s="7">
        <f t="shared" ca="1" si="204"/>
        <v>5.7432840995580889</v>
      </c>
      <c r="L1094" s="7">
        <f t="shared" ca="1" si="204"/>
        <v>10.790104529789968</v>
      </c>
      <c r="M1094" s="7">
        <f t="shared" ca="1" si="204"/>
        <v>11.023195673383675</v>
      </c>
      <c r="N1094" s="7">
        <f t="shared" ca="1" si="204"/>
        <v>3.0045602762946051</v>
      </c>
      <c r="P1094" s="7">
        <f t="shared" ca="1" si="194"/>
        <v>40.068281600124457</v>
      </c>
      <c r="Q1094" s="7">
        <f t="shared" ca="1" si="195"/>
        <v>39.936949511229606</v>
      </c>
      <c r="R1094" s="7">
        <f t="shared" ca="1" si="196"/>
        <v>34.877900139512839</v>
      </c>
      <c r="S1094" s="7">
        <f t="shared" ca="1" si="197"/>
        <v>36.636169383492962</v>
      </c>
      <c r="T1094" s="11">
        <f t="shared" ca="1" si="198"/>
        <v>47.000007297676227</v>
      </c>
      <c r="U1094" s="7">
        <f t="shared" ca="1" si="199"/>
        <v>44.228538164975326</v>
      </c>
      <c r="V1094" s="12">
        <f t="shared" ca="1" si="200"/>
        <v>47.000007297676227</v>
      </c>
    </row>
    <row r="1095" spans="2:22" x14ac:dyDescent="0.25">
      <c r="B1095" s="7">
        <f t="shared" ca="1" si="203"/>
        <v>36.720618022777998</v>
      </c>
      <c r="C1095" s="7">
        <f t="shared" ca="1" si="204"/>
        <v>9.6865805351109522</v>
      </c>
      <c r="D1095" s="7">
        <f t="shared" ca="1" si="204"/>
        <v>11.93826287997868</v>
      </c>
      <c r="E1095" s="7">
        <f t="shared" ca="1" si="204"/>
        <v>11.822683627674966</v>
      </c>
      <c r="F1095" s="7">
        <f t="shared" ca="1" si="204"/>
        <v>4.8200117748931044</v>
      </c>
      <c r="G1095" s="7">
        <f t="shared" ca="1" si="204"/>
        <v>5.4463998653526691</v>
      </c>
      <c r="H1095" s="7">
        <f t="shared" ca="1" si="204"/>
        <v>1.7224260056421752</v>
      </c>
      <c r="I1095" s="7">
        <f t="shared" ca="1" si="204"/>
        <v>13.183202438109989</v>
      </c>
      <c r="J1095" s="7">
        <f t="shared" ca="1" si="204"/>
        <v>5.8841362409839846</v>
      </c>
      <c r="K1095" s="7">
        <f t="shared" ca="1" si="204"/>
        <v>6.4327791075718341</v>
      </c>
      <c r="L1095" s="7">
        <f t="shared" ca="1" si="204"/>
        <v>9.7898808398189576</v>
      </c>
      <c r="M1095" s="7">
        <f t="shared" ca="1" si="204"/>
        <v>13.228233281190171</v>
      </c>
      <c r="N1095" s="7">
        <f t="shared" ca="1" si="204"/>
        <v>2.9101740445047457</v>
      </c>
      <c r="P1095" s="7">
        <f t="shared" ca="1" si="194"/>
        <v>36.720618022777998</v>
      </c>
      <c r="Q1095" s="7">
        <f t="shared" ca="1" si="195"/>
        <v>40.093455288093601</v>
      </c>
      <c r="R1095" s="7">
        <f t="shared" ca="1" si="196"/>
        <v>33.63942630189959</v>
      </c>
      <c r="S1095" s="7">
        <f t="shared" ca="1" si="197"/>
        <v>38.239922742869055</v>
      </c>
      <c r="T1095" s="11">
        <f t="shared" ca="1" si="198"/>
        <v>43.267920067765033</v>
      </c>
      <c r="U1095" s="7">
        <f t="shared" ca="1" si="199"/>
        <v>43.796098464631505</v>
      </c>
      <c r="V1095" s="12">
        <f t="shared" ca="1" si="200"/>
        <v>43.796098464631505</v>
      </c>
    </row>
    <row r="1096" spans="2:22" x14ac:dyDescent="0.25">
      <c r="B1096" s="7">
        <f t="shared" ca="1" si="203"/>
        <v>31.929097981149706</v>
      </c>
      <c r="C1096" s="7">
        <f t="shared" ca="1" si="204"/>
        <v>12.156383336664186</v>
      </c>
      <c r="D1096" s="7">
        <f t="shared" ca="1" si="204"/>
        <v>9.6831121233744319</v>
      </c>
      <c r="E1096" s="7">
        <f t="shared" ca="1" si="204"/>
        <v>10.79310701840741</v>
      </c>
      <c r="F1096" s="7">
        <f t="shared" ca="1" si="204"/>
        <v>5.7249697984206573</v>
      </c>
      <c r="G1096" s="7">
        <f t="shared" ca="1" si="204"/>
        <v>11.206644636067693</v>
      </c>
      <c r="H1096" s="7">
        <f t="shared" ca="1" si="204"/>
        <v>1.5482821791328305</v>
      </c>
      <c r="I1096" s="7">
        <f t="shared" ca="1" si="204"/>
        <v>11.338166011882597</v>
      </c>
      <c r="J1096" s="7">
        <f t="shared" ca="1" si="204"/>
        <v>5.1614678649474834</v>
      </c>
      <c r="K1096" s="7">
        <f t="shared" ca="1" si="204"/>
        <v>6.2207235427534506</v>
      </c>
      <c r="L1096" s="7">
        <f t="shared" ca="1" si="204"/>
        <v>8.9234452447810764</v>
      </c>
      <c r="M1096" s="7">
        <f t="shared" ca="1" si="204"/>
        <v>11.463453706917662</v>
      </c>
      <c r="N1096" s="7">
        <f t="shared" ca="1" si="204"/>
        <v>2.5357564176103193</v>
      </c>
      <c r="P1096" s="7">
        <f t="shared" ca="1" si="194"/>
        <v>31.929097981149706</v>
      </c>
      <c r="Q1096" s="7">
        <f t="shared" ca="1" si="195"/>
        <v>39.570159882410479</v>
      </c>
      <c r="R1096" s="7">
        <f t="shared" ca="1" si="196"/>
        <v>35.561278340229691</v>
      </c>
      <c r="S1096" s="7">
        <f t="shared" ca="1" si="197"/>
        <v>40.117964143719803</v>
      </c>
      <c r="T1096" s="11">
        <f t="shared" ca="1" si="198"/>
        <v>43.687124433716122</v>
      </c>
      <c r="U1096" s="7">
        <f t="shared" ca="1" si="199"/>
        <v>43.691376478242383</v>
      </c>
      <c r="V1096" s="12">
        <f t="shared" ca="1" si="200"/>
        <v>43.691376478242383</v>
      </c>
    </row>
    <row r="1097" spans="2:22" x14ac:dyDescent="0.25">
      <c r="B1097" s="7">
        <f t="shared" ca="1" si="203"/>
        <v>31.230562235535274</v>
      </c>
      <c r="C1097" s="7">
        <f t="shared" ca="1" si="204"/>
        <v>8.646306008821135</v>
      </c>
      <c r="D1097" s="7">
        <f t="shared" ca="1" si="204"/>
        <v>8.1655584931266993</v>
      </c>
      <c r="E1097" s="7">
        <f t="shared" ca="1" si="204"/>
        <v>13.032319740837305</v>
      </c>
      <c r="F1097" s="7">
        <f t="shared" ca="1" si="204"/>
        <v>5.0258552825094398</v>
      </c>
      <c r="G1097" s="7">
        <f t="shared" ca="1" si="204"/>
        <v>9.5157963844530826</v>
      </c>
      <c r="H1097" s="7">
        <f t="shared" ca="1" si="204"/>
        <v>2.3279245248180356</v>
      </c>
      <c r="I1097" s="7">
        <f t="shared" ca="1" si="204"/>
        <v>10.447432167701567</v>
      </c>
      <c r="J1097" s="7">
        <f t="shared" ca="1" si="204"/>
        <v>4.9816851675161749</v>
      </c>
      <c r="K1097" s="7">
        <f t="shared" ca="1" si="204"/>
        <v>5.8334198449343386</v>
      </c>
      <c r="L1097" s="7">
        <f t="shared" ca="1" si="204"/>
        <v>10.290399007471025</v>
      </c>
      <c r="M1097" s="7">
        <f t="shared" ca="1" si="204"/>
        <v>11.583825545676223</v>
      </c>
      <c r="N1097" s="7">
        <f t="shared" ca="1" si="204"/>
        <v>4.3804912582432447</v>
      </c>
      <c r="P1097" s="7">
        <f t="shared" ca="1" si="194"/>
        <v>31.230562235535274</v>
      </c>
      <c r="Q1097" s="7">
        <f t="shared" ca="1" si="195"/>
        <v>41.33120118288889</v>
      </c>
      <c r="R1097" s="7">
        <f t="shared" ca="1" si="196"/>
        <v>34.176471401979185</v>
      </c>
      <c r="S1097" s="7">
        <f t="shared" ca="1" si="197"/>
        <v>40.513589513046426</v>
      </c>
      <c r="T1097" s="11">
        <f t="shared" ca="1" si="198"/>
        <v>42.799677310995619</v>
      </c>
      <c r="U1097" s="7">
        <f t="shared" ca="1" si="199"/>
        <v>39.712612590957576</v>
      </c>
      <c r="V1097" s="12">
        <f t="shared" ca="1" si="200"/>
        <v>42.799677310995619</v>
      </c>
    </row>
    <row r="1098" spans="2:22" x14ac:dyDescent="0.25">
      <c r="B1098" s="7">
        <f t="shared" ca="1" si="203"/>
        <v>39.154188897971942</v>
      </c>
      <c r="C1098" s="7">
        <f t="shared" ca="1" si="204"/>
        <v>10.209916310910149</v>
      </c>
      <c r="D1098" s="7">
        <f t="shared" ca="1" si="204"/>
        <v>9.6480117566342258</v>
      </c>
      <c r="E1098" s="7">
        <f t="shared" ca="1" si="204"/>
        <v>12.158637059198863</v>
      </c>
      <c r="F1098" s="7">
        <f t="shared" ca="1" si="204"/>
        <v>5.73007577742883</v>
      </c>
      <c r="G1098" s="7">
        <f t="shared" ca="1" si="204"/>
        <v>8.8284418796524147</v>
      </c>
      <c r="H1098" s="7">
        <f t="shared" ca="1" si="204"/>
        <v>1.8605258323994471</v>
      </c>
      <c r="I1098" s="7">
        <f t="shared" ca="1" si="204"/>
        <v>12.660129756812605</v>
      </c>
      <c r="J1098" s="7">
        <f t="shared" ca="1" si="204"/>
        <v>4.8048469345079088</v>
      </c>
      <c r="K1098" s="7">
        <f t="shared" ca="1" si="204"/>
        <v>6.3068298022668721</v>
      </c>
      <c r="L1098" s="7">
        <f t="shared" ca="1" si="204"/>
        <v>10.481007846146056</v>
      </c>
      <c r="M1098" s="7">
        <f t="shared" ca="1" si="204"/>
        <v>11.527983634908924</v>
      </c>
      <c r="N1098" s="7">
        <f t="shared" ca="1" si="204"/>
        <v>4.9183211810872045</v>
      </c>
      <c r="P1098" s="7">
        <f t="shared" ca="1" si="194"/>
        <v>39.154188897971942</v>
      </c>
      <c r="Q1098" s="7">
        <f t="shared" ca="1" si="195"/>
        <v>42.572729331850184</v>
      </c>
      <c r="R1098" s="7">
        <f t="shared" ca="1" si="196"/>
        <v>37.646150917839108</v>
      </c>
      <c r="S1098" s="7">
        <f t="shared" ca="1" si="197"/>
        <v>42.043138298186221</v>
      </c>
      <c r="T1098" s="11">
        <f t="shared" ca="1" si="198"/>
        <v>46.535912420332508</v>
      </c>
      <c r="U1098" s="7">
        <f t="shared" ca="1" si="199"/>
        <v>42.664567028008172</v>
      </c>
      <c r="V1098" s="12">
        <f t="shared" ca="1" si="200"/>
        <v>46.535912420332508</v>
      </c>
    </row>
    <row r="1099" spans="2:22" x14ac:dyDescent="0.25">
      <c r="B1099" s="7">
        <f t="shared" ca="1" si="203"/>
        <v>29.823519875265433</v>
      </c>
      <c r="C1099" s="7">
        <f t="shared" ca="1" si="204"/>
        <v>11.211528186958743</v>
      </c>
      <c r="D1099" s="7">
        <f t="shared" ca="1" si="204"/>
        <v>8.506921175269671</v>
      </c>
      <c r="E1099" s="7">
        <f t="shared" ca="1" si="204"/>
        <v>12.478390582592381</v>
      </c>
      <c r="F1099" s="7">
        <f t="shared" ca="1" si="204"/>
        <v>5.2776893506493403</v>
      </c>
      <c r="G1099" s="7">
        <f t="shared" ca="1" si="204"/>
        <v>9.4481279458912653</v>
      </c>
      <c r="H1099" s="7">
        <f t="shared" ca="1" si="204"/>
        <v>3.5354715798524743</v>
      </c>
      <c r="I1099" s="7">
        <f t="shared" ca="1" si="204"/>
        <v>11.292329697487254</v>
      </c>
      <c r="J1099" s="7">
        <f t="shared" ca="1" si="204"/>
        <v>5.5299075184654018</v>
      </c>
      <c r="K1099" s="7">
        <f t="shared" ca="1" si="204"/>
        <v>5.9880227731452296</v>
      </c>
      <c r="L1099" s="7">
        <f t="shared" ca="1" si="204"/>
        <v>11.202163376966592</v>
      </c>
      <c r="M1099" s="7">
        <f t="shared" ca="1" si="204"/>
        <v>11.597918712386576</v>
      </c>
      <c r="N1099" s="7">
        <f t="shared" ca="1" si="204"/>
        <v>3.274968135787804</v>
      </c>
      <c r="P1099" s="7">
        <f t="shared" ca="1" si="194"/>
        <v>29.823519875265433</v>
      </c>
      <c r="Q1099" s="7">
        <f t="shared" ca="1" si="195"/>
        <v>43.696957800770917</v>
      </c>
      <c r="R1099" s="7">
        <f t="shared" ca="1" si="196"/>
        <v>36.954371823507707</v>
      </c>
      <c r="S1099" s="7">
        <f t="shared" ca="1" si="197"/>
        <v>41.955674986913031</v>
      </c>
      <c r="T1099" s="11">
        <f t="shared" ca="1" si="198"/>
        <v>43.724510331402584</v>
      </c>
      <c r="U1099" s="7">
        <f t="shared" ca="1" si="199"/>
        <v>40.845297531034767</v>
      </c>
      <c r="V1099" s="12">
        <f t="shared" ca="1" si="200"/>
        <v>43.724510331402584</v>
      </c>
    </row>
    <row r="1100" spans="2:22" x14ac:dyDescent="0.25">
      <c r="B1100" s="7">
        <f t="shared" ca="1" si="203"/>
        <v>38.164469044665282</v>
      </c>
      <c r="C1100" s="7">
        <f t="shared" ca="1" si="204"/>
        <v>10.612790810364523</v>
      </c>
      <c r="D1100" s="7">
        <f t="shared" ca="1" si="204"/>
        <v>5.7756085999953672</v>
      </c>
      <c r="E1100" s="7">
        <f t="shared" ca="1" si="204"/>
        <v>13.461032430983648</v>
      </c>
      <c r="F1100" s="7">
        <f t="shared" ca="1" si="204"/>
        <v>5.4756980544311897</v>
      </c>
      <c r="G1100" s="7">
        <f t="shared" ca="1" si="204"/>
        <v>5.9498014686769833</v>
      </c>
      <c r="H1100" s="7">
        <f t="shared" ca="1" si="204"/>
        <v>2.5117839427435404</v>
      </c>
      <c r="I1100" s="7">
        <f t="shared" ca="1" si="204"/>
        <v>11.237022031529722</v>
      </c>
      <c r="J1100" s="7">
        <f t="shared" ca="1" si="204"/>
        <v>5.9278254041950174</v>
      </c>
      <c r="K1100" s="7">
        <f t="shared" ca="1" si="204"/>
        <v>5.1190427428853855</v>
      </c>
      <c r="L1100" s="7">
        <f t="shared" ca="1" si="204"/>
        <v>10.535488165865869</v>
      </c>
      <c r="M1100" s="7">
        <f t="shared" ca="1" si="204"/>
        <v>12.529588473773295</v>
      </c>
      <c r="N1100" s="7">
        <f t="shared" ca="1" si="204"/>
        <v>3.8991829209820734</v>
      </c>
      <c r="P1100" s="7">
        <f t="shared" ref="P1100:P1163" ca="1" si="205">B1100</f>
        <v>38.164469044665282</v>
      </c>
      <c r="Q1100" s="7">
        <f t="shared" ref="Q1100:Q1163" ca="1" si="206">C1100+E1100+J1100+L1100+N1100</f>
        <v>44.436319732391134</v>
      </c>
      <c r="R1100" s="7">
        <f t="shared" ref="R1100:R1163" ca="1" si="207">C1100+F1100+K1100+L1100+N1100</f>
        <v>35.64220269452904</v>
      </c>
      <c r="S1100" s="7">
        <f t="shared" ref="S1100:S1163" ca="1" si="208">D1100+G1100+H1100+K1100+L1100+N1100</f>
        <v>33.79090784114922</v>
      </c>
      <c r="T1100" s="11">
        <f t="shared" ref="T1100:T1163" ca="1" si="209">D1100+G1100+I1100+L1100+N1100</f>
        <v>37.397103187050014</v>
      </c>
      <c r="U1100" s="7">
        <f t="shared" ref="U1100:U1163" ca="1" si="210">D1100+G1100+I1100+M1100</f>
        <v>35.492020573975367</v>
      </c>
      <c r="V1100" s="12">
        <f t="shared" ref="V1100:V1163" ca="1" si="211">MAX(P1100:U1100)</f>
        <v>44.436319732391134</v>
      </c>
    </row>
    <row r="1101" spans="2:22" x14ac:dyDescent="0.25">
      <c r="B1101" s="7">
        <f t="shared" ca="1" si="203"/>
        <v>32.700924042192106</v>
      </c>
      <c r="C1101" s="7">
        <f t="shared" ca="1" si="204"/>
        <v>12.554905183928014</v>
      </c>
      <c r="D1101" s="7">
        <f t="shared" ca="1" si="204"/>
        <v>6.3249062688891691</v>
      </c>
      <c r="E1101" s="7">
        <f t="shared" ca="1" si="204"/>
        <v>9.9298944051448146</v>
      </c>
      <c r="F1101" s="7">
        <f t="shared" ca="1" si="204"/>
        <v>4.9846850891798065</v>
      </c>
      <c r="G1101" s="7">
        <f t="shared" ca="1" si="204"/>
        <v>9.8455569671144776</v>
      </c>
      <c r="H1101" s="7">
        <f t="shared" ca="1" si="204"/>
        <v>2.1015636881600193</v>
      </c>
      <c r="I1101" s="7">
        <f t="shared" ca="1" si="204"/>
        <v>11.334999393584619</v>
      </c>
      <c r="J1101" s="7">
        <f t="shared" ca="1" si="204"/>
        <v>7.6945737310801245</v>
      </c>
      <c r="K1101" s="7">
        <f t="shared" ca="1" si="204"/>
        <v>6.9078509668957899</v>
      </c>
      <c r="L1101" s="7">
        <f t="shared" ca="1" si="204"/>
        <v>10.993599412429893</v>
      </c>
      <c r="M1101" s="7">
        <f t="shared" ca="1" si="204"/>
        <v>12.395304893262947</v>
      </c>
      <c r="N1101" s="7">
        <f t="shared" ca="1" si="204"/>
        <v>3.9850377942197537</v>
      </c>
      <c r="P1101" s="7">
        <f t="shared" ca="1" si="205"/>
        <v>32.700924042192106</v>
      </c>
      <c r="Q1101" s="7">
        <f t="shared" ca="1" si="206"/>
        <v>45.158010526802606</v>
      </c>
      <c r="R1101" s="7">
        <f t="shared" ca="1" si="207"/>
        <v>39.426078446653257</v>
      </c>
      <c r="S1101" s="7">
        <f t="shared" ca="1" si="208"/>
        <v>40.158515097709106</v>
      </c>
      <c r="T1101" s="11">
        <f t="shared" ca="1" si="209"/>
        <v>42.484099836237917</v>
      </c>
      <c r="U1101" s="7">
        <f t="shared" ca="1" si="210"/>
        <v>39.900767522851211</v>
      </c>
      <c r="V1101" s="12">
        <f t="shared" ca="1" si="211"/>
        <v>45.158010526802606</v>
      </c>
    </row>
    <row r="1102" spans="2:22" x14ac:dyDescent="0.25">
      <c r="B1102" s="7">
        <f t="shared" ca="1" si="203"/>
        <v>26.910150119784568</v>
      </c>
      <c r="C1102" s="7">
        <f t="shared" ca="1" si="204"/>
        <v>11.820337864704637</v>
      </c>
      <c r="D1102" s="7">
        <f t="shared" ca="1" si="204"/>
        <v>6.5272301389228131</v>
      </c>
      <c r="E1102" s="7">
        <f t="shared" ca="1" si="204"/>
        <v>10.84065208748541</v>
      </c>
      <c r="F1102" s="7">
        <f t="shared" ca="1" si="204"/>
        <v>4.4772515985280137</v>
      </c>
      <c r="G1102" s="7">
        <f t="shared" ca="1" si="204"/>
        <v>13.513389627749666</v>
      </c>
      <c r="H1102" s="7">
        <f t="shared" ca="1" si="204"/>
        <v>2.6033788819086663</v>
      </c>
      <c r="I1102" s="7">
        <f t="shared" ca="1" si="204"/>
        <v>11.382317528840909</v>
      </c>
      <c r="J1102" s="7">
        <f t="shared" ca="1" si="204"/>
        <v>4.9519339641368836</v>
      </c>
      <c r="K1102" s="7">
        <f t="shared" ca="1" si="204"/>
        <v>5.2371621473303893</v>
      </c>
      <c r="L1102" s="7">
        <f t="shared" ca="1" si="204"/>
        <v>10.842480661161696</v>
      </c>
      <c r="M1102" s="7">
        <f t="shared" ca="1" si="204"/>
        <v>11.63137554107883</v>
      </c>
      <c r="N1102" s="7">
        <f t="shared" ca="1" si="204"/>
        <v>3.1643287025171709</v>
      </c>
      <c r="P1102" s="7">
        <f t="shared" ca="1" si="205"/>
        <v>26.910150119784568</v>
      </c>
      <c r="Q1102" s="7">
        <f t="shared" ca="1" si="206"/>
        <v>41.619733280005804</v>
      </c>
      <c r="R1102" s="7">
        <f t="shared" ca="1" si="207"/>
        <v>35.541560974241904</v>
      </c>
      <c r="S1102" s="7">
        <f t="shared" ca="1" si="208"/>
        <v>41.887970159590395</v>
      </c>
      <c r="T1102" s="11">
        <f t="shared" ca="1" si="209"/>
        <v>45.429746659192247</v>
      </c>
      <c r="U1102" s="7">
        <f t="shared" ca="1" si="210"/>
        <v>43.054312836592217</v>
      </c>
      <c r="V1102" s="12">
        <f t="shared" ca="1" si="211"/>
        <v>45.429746659192247</v>
      </c>
    </row>
    <row r="1103" spans="2:22" x14ac:dyDescent="0.25">
      <c r="B1103" s="7">
        <f t="shared" ca="1" si="203"/>
        <v>26.43829089216452</v>
      </c>
      <c r="C1103" s="7">
        <f t="shared" ca="1" si="204"/>
        <v>12.340948797948107</v>
      </c>
      <c r="D1103" s="7">
        <f t="shared" ca="1" si="204"/>
        <v>5.8014326644828111</v>
      </c>
      <c r="E1103" s="7">
        <f t="shared" ca="1" si="204"/>
        <v>11.74566459421589</v>
      </c>
      <c r="F1103" s="7">
        <f t="shared" ca="1" si="204"/>
        <v>4.4867271028071833</v>
      </c>
      <c r="G1103" s="7">
        <f t="shared" ca="1" si="204"/>
        <v>5.3644783891492702</v>
      </c>
      <c r="H1103" s="7">
        <f t="shared" ca="1" si="204"/>
        <v>2.7232318845657968</v>
      </c>
      <c r="I1103" s="7">
        <f t="shared" ca="1" si="204"/>
        <v>11.912136539834416</v>
      </c>
      <c r="J1103" s="7">
        <f t="shared" ca="1" si="204"/>
        <v>5.5688430964257272</v>
      </c>
      <c r="K1103" s="7">
        <f t="shared" ca="1" si="204"/>
        <v>6.3841560175845915</v>
      </c>
      <c r="L1103" s="7">
        <f t="shared" ca="1" si="204"/>
        <v>9.7355968049600587</v>
      </c>
      <c r="M1103" s="7">
        <f t="shared" ca="1" si="204"/>
        <v>13.093253302613029</v>
      </c>
      <c r="N1103" s="7">
        <f t="shared" ca="1" si="204"/>
        <v>2.6124931890457699</v>
      </c>
      <c r="P1103" s="7">
        <f t="shared" ca="1" si="205"/>
        <v>26.43829089216452</v>
      </c>
      <c r="Q1103" s="7">
        <f t="shared" ca="1" si="206"/>
        <v>42.003546482595553</v>
      </c>
      <c r="R1103" s="7">
        <f t="shared" ca="1" si="207"/>
        <v>35.559921912345708</v>
      </c>
      <c r="S1103" s="7">
        <f t="shared" ca="1" si="208"/>
        <v>32.621388949788297</v>
      </c>
      <c r="T1103" s="11">
        <f t="shared" ca="1" si="209"/>
        <v>35.426137587472326</v>
      </c>
      <c r="U1103" s="7">
        <f t="shared" ca="1" si="210"/>
        <v>36.171300896079529</v>
      </c>
      <c r="V1103" s="12">
        <f t="shared" ca="1" si="211"/>
        <v>42.003546482595553</v>
      </c>
    </row>
    <row r="1104" spans="2:22" x14ac:dyDescent="0.25">
      <c r="B1104" s="7">
        <f t="shared" ca="1" si="203"/>
        <v>34.85720059214249</v>
      </c>
      <c r="C1104" s="7">
        <f t="shared" ca="1" si="204"/>
        <v>10.199539798726622</v>
      </c>
      <c r="D1104" s="7">
        <f t="shared" ca="1" si="204"/>
        <v>7.6110655404252956</v>
      </c>
      <c r="E1104" s="7">
        <f t="shared" ca="1" si="204"/>
        <v>13.501219842680236</v>
      </c>
      <c r="F1104" s="7">
        <f t="shared" ca="1" si="204"/>
        <v>5.6502831133387854</v>
      </c>
      <c r="G1104" s="7">
        <f t="shared" ca="1" si="204"/>
        <v>8.7947568594025931</v>
      </c>
      <c r="H1104" s="7">
        <f t="shared" ca="1" si="204"/>
        <v>2.5393641774749236</v>
      </c>
      <c r="I1104" s="7">
        <f t="shared" ca="1" si="204"/>
        <v>9.1764700292879873</v>
      </c>
      <c r="J1104" s="7">
        <f t="shared" ca="1" si="204"/>
        <v>5.7227128179225648</v>
      </c>
      <c r="K1104" s="7">
        <f t="shared" ca="1" si="204"/>
        <v>6.0618359964311548</v>
      </c>
      <c r="L1104" s="7">
        <f t="shared" ca="1" si="204"/>
        <v>11.995820101217999</v>
      </c>
      <c r="M1104" s="7">
        <f t="shared" ca="1" si="204"/>
        <v>14.084735943184921</v>
      </c>
      <c r="N1104" s="7">
        <f t="shared" ca="1" si="204"/>
        <v>3.1338893191891208</v>
      </c>
      <c r="P1104" s="7">
        <f t="shared" ca="1" si="205"/>
        <v>34.85720059214249</v>
      </c>
      <c r="Q1104" s="7">
        <f t="shared" ca="1" si="206"/>
        <v>44.553181879736549</v>
      </c>
      <c r="R1104" s="7">
        <f t="shared" ca="1" si="207"/>
        <v>37.041368328903687</v>
      </c>
      <c r="S1104" s="7">
        <f t="shared" ca="1" si="208"/>
        <v>40.136731994141094</v>
      </c>
      <c r="T1104" s="11">
        <f t="shared" ca="1" si="209"/>
        <v>40.712001849522998</v>
      </c>
      <c r="U1104" s="7">
        <f t="shared" ca="1" si="210"/>
        <v>39.667028372300798</v>
      </c>
      <c r="V1104" s="12">
        <f t="shared" ca="1" si="211"/>
        <v>44.553181879736549</v>
      </c>
    </row>
    <row r="1105" spans="2:22" x14ac:dyDescent="0.25">
      <c r="B1105" s="7">
        <f t="shared" ca="1" si="203"/>
        <v>37.897080847364812</v>
      </c>
      <c r="C1105" s="7">
        <f t="shared" ca="1" si="204"/>
        <v>10.126059607276057</v>
      </c>
      <c r="D1105" s="7">
        <f t="shared" ca="1" si="204"/>
        <v>6.3348705664281146</v>
      </c>
      <c r="E1105" s="7">
        <f t="shared" ca="1" si="204"/>
        <v>13.407453576200265</v>
      </c>
      <c r="F1105" s="7">
        <f t="shared" ca="1" si="204"/>
        <v>6.0725757499673554</v>
      </c>
      <c r="G1105" s="7">
        <f t="shared" ca="1" si="204"/>
        <v>6.7469409548713433</v>
      </c>
      <c r="H1105" s="7">
        <f t="shared" ca="1" si="204"/>
        <v>2.6775691464054958</v>
      </c>
      <c r="I1105" s="7">
        <f t="shared" ca="1" si="204"/>
        <v>18.721727570459798</v>
      </c>
      <c r="J1105" s="7">
        <f t="shared" ca="1" si="204"/>
        <v>4.4660028741839071</v>
      </c>
      <c r="K1105" s="7">
        <f t="shared" ca="1" si="204"/>
        <v>5.5817832564023648</v>
      </c>
      <c r="L1105" s="7">
        <f t="shared" ca="1" si="204"/>
        <v>12.547756000322508</v>
      </c>
      <c r="M1105" s="7">
        <f t="shared" ca="1" si="204"/>
        <v>12.734243607423108</v>
      </c>
      <c r="N1105" s="7">
        <f t="shared" ca="1" si="204"/>
        <v>3.4249086676471738</v>
      </c>
      <c r="P1105" s="7">
        <f t="shared" ca="1" si="205"/>
        <v>37.897080847364812</v>
      </c>
      <c r="Q1105" s="7">
        <f t="shared" ca="1" si="206"/>
        <v>43.972180725629912</v>
      </c>
      <c r="R1105" s="7">
        <f t="shared" ca="1" si="207"/>
        <v>37.75308328161546</v>
      </c>
      <c r="S1105" s="7">
        <f t="shared" ca="1" si="208"/>
        <v>37.313828592077002</v>
      </c>
      <c r="T1105" s="11">
        <f t="shared" ca="1" si="209"/>
        <v>47.776203759728936</v>
      </c>
      <c r="U1105" s="7">
        <f t="shared" ca="1" si="210"/>
        <v>44.537782699182365</v>
      </c>
      <c r="V1105" s="12">
        <f t="shared" ca="1" si="211"/>
        <v>47.776203759728936</v>
      </c>
    </row>
    <row r="1106" spans="2:22" x14ac:dyDescent="0.25">
      <c r="B1106" s="7">
        <f t="shared" ca="1" si="203"/>
        <v>32.631082283708757</v>
      </c>
      <c r="C1106" s="7">
        <f t="shared" ca="1" si="204"/>
        <v>13.845572935404592</v>
      </c>
      <c r="D1106" s="7">
        <f t="shared" ca="1" si="204"/>
        <v>7.1442354472818081</v>
      </c>
      <c r="E1106" s="7">
        <f t="shared" ca="1" si="204"/>
        <v>10.938933705100988</v>
      </c>
      <c r="F1106" s="7">
        <f t="shared" ca="1" si="204"/>
        <v>5.6072061922886691</v>
      </c>
      <c r="G1106" s="7">
        <f t="shared" ca="1" si="204"/>
        <v>6.6314327218001949</v>
      </c>
      <c r="H1106" s="7">
        <f t="shared" ca="1" si="204"/>
        <v>3.6526882764324853</v>
      </c>
      <c r="I1106" s="7">
        <f t="shared" ca="1" si="204"/>
        <v>16.395880705714337</v>
      </c>
      <c r="J1106" s="7">
        <f t="shared" ca="1" si="204"/>
        <v>5.7884785446787355</v>
      </c>
      <c r="K1106" s="7">
        <f t="shared" ca="1" si="204"/>
        <v>6.2559553802969408</v>
      </c>
      <c r="L1106" s="7">
        <f t="shared" ca="1" si="204"/>
        <v>10.820635732799763</v>
      </c>
      <c r="M1106" s="7">
        <f t="shared" ca="1" si="204"/>
        <v>13.025338727213928</v>
      </c>
      <c r="N1106" s="7">
        <f t="shared" ca="1" si="204"/>
        <v>3.2193190624333257</v>
      </c>
      <c r="P1106" s="7">
        <f t="shared" ca="1" si="205"/>
        <v>32.631082283708757</v>
      </c>
      <c r="Q1106" s="7">
        <f t="shared" ca="1" si="206"/>
        <v>44.612939980417408</v>
      </c>
      <c r="R1106" s="7">
        <f t="shared" ca="1" si="207"/>
        <v>39.748689303223294</v>
      </c>
      <c r="S1106" s="7">
        <f t="shared" ca="1" si="208"/>
        <v>37.724266621044521</v>
      </c>
      <c r="T1106" s="11">
        <f t="shared" ca="1" si="209"/>
        <v>44.21150367002943</v>
      </c>
      <c r="U1106" s="7">
        <f t="shared" ca="1" si="210"/>
        <v>43.196887602010264</v>
      </c>
      <c r="V1106" s="12">
        <f t="shared" ca="1" si="211"/>
        <v>44.612939980417408</v>
      </c>
    </row>
    <row r="1107" spans="2:22" x14ac:dyDescent="0.25">
      <c r="B1107" s="7">
        <f t="shared" ca="1" si="203"/>
        <v>32.550075578918467</v>
      </c>
      <c r="C1107" s="7">
        <f t="shared" ca="1" si="204"/>
        <v>10.692370792911287</v>
      </c>
      <c r="D1107" s="7">
        <f t="shared" ca="1" si="204"/>
        <v>6.8756584815186432</v>
      </c>
      <c r="E1107" s="7">
        <f t="shared" ca="1" si="204"/>
        <v>11.118700227530415</v>
      </c>
      <c r="F1107" s="7">
        <f t="shared" ca="1" si="204"/>
        <v>4.6510909023698375</v>
      </c>
      <c r="G1107" s="7">
        <f t="shared" ca="1" si="204"/>
        <v>8.0154906573704352</v>
      </c>
      <c r="H1107" s="7">
        <f t="shared" ca="1" si="204"/>
        <v>4.0238282094324873</v>
      </c>
      <c r="I1107" s="7">
        <f t="shared" ca="1" si="204"/>
        <v>12.882892807609176</v>
      </c>
      <c r="J1107" s="7">
        <f t="shared" ca="1" si="204"/>
        <v>5.8331228436639613</v>
      </c>
      <c r="K1107" s="7">
        <f t="shared" ca="1" si="204"/>
        <v>6.087349880569807</v>
      </c>
      <c r="L1107" s="7">
        <f t="shared" ca="1" si="204"/>
        <v>9.6126925907043042</v>
      </c>
      <c r="M1107" s="7">
        <f t="shared" ca="1" si="204"/>
        <v>11.831334100191985</v>
      </c>
      <c r="N1107" s="7">
        <f t="shared" ref="C1107:N1129" ca="1" si="212">_xlfn.BETA.INV(RAND(),N$8,N$9,N$3,N$5)</f>
        <v>3.1182742498075666</v>
      </c>
      <c r="P1107" s="7">
        <f t="shared" ca="1" si="205"/>
        <v>32.550075578918467</v>
      </c>
      <c r="Q1107" s="7">
        <f t="shared" ca="1" si="206"/>
        <v>40.375160704617535</v>
      </c>
      <c r="R1107" s="7">
        <f t="shared" ca="1" si="207"/>
        <v>34.161778416362807</v>
      </c>
      <c r="S1107" s="7">
        <f t="shared" ca="1" si="208"/>
        <v>37.733294069403243</v>
      </c>
      <c r="T1107" s="11">
        <f t="shared" ca="1" si="209"/>
        <v>40.505008787010127</v>
      </c>
      <c r="U1107" s="7">
        <f t="shared" ca="1" si="210"/>
        <v>39.605376046690239</v>
      </c>
      <c r="V1107" s="12">
        <f t="shared" ca="1" si="211"/>
        <v>40.505008787010127</v>
      </c>
    </row>
    <row r="1108" spans="2:22" x14ac:dyDescent="0.25">
      <c r="B1108" s="7">
        <f t="shared" ca="1" si="203"/>
        <v>28.091322216242482</v>
      </c>
      <c r="C1108" s="7">
        <f t="shared" ca="1" si="212"/>
        <v>12.067123058009955</v>
      </c>
      <c r="D1108" s="7">
        <f t="shared" ca="1" si="212"/>
        <v>8.4107192372539927</v>
      </c>
      <c r="E1108" s="7">
        <f t="shared" ca="1" si="212"/>
        <v>12.592916796685202</v>
      </c>
      <c r="F1108" s="7">
        <f t="shared" ca="1" si="212"/>
        <v>4.6667246482809865</v>
      </c>
      <c r="G1108" s="7">
        <f t="shared" ca="1" si="212"/>
        <v>8.6101476695217105</v>
      </c>
      <c r="H1108" s="7">
        <f t="shared" ca="1" si="212"/>
        <v>2.7969780858916153</v>
      </c>
      <c r="I1108" s="7">
        <f t="shared" ca="1" si="212"/>
        <v>16.934803081722894</v>
      </c>
      <c r="J1108" s="7">
        <f t="shared" ca="1" si="212"/>
        <v>6.5296804207455237</v>
      </c>
      <c r="K1108" s="7">
        <f t="shared" ca="1" si="212"/>
        <v>6.3355739045637236</v>
      </c>
      <c r="L1108" s="7">
        <f t="shared" ca="1" si="212"/>
        <v>9.5734260737351384</v>
      </c>
      <c r="M1108" s="7">
        <f t="shared" ca="1" si="212"/>
        <v>12.292674628149406</v>
      </c>
      <c r="N1108" s="7">
        <f t="shared" ca="1" si="212"/>
        <v>2.7616542717169676</v>
      </c>
      <c r="P1108" s="7">
        <f t="shared" ca="1" si="205"/>
        <v>28.091322216242482</v>
      </c>
      <c r="Q1108" s="7">
        <f t="shared" ca="1" si="206"/>
        <v>43.52480062089279</v>
      </c>
      <c r="R1108" s="7">
        <f t="shared" ca="1" si="207"/>
        <v>35.404501956306774</v>
      </c>
      <c r="S1108" s="7">
        <f t="shared" ca="1" si="208"/>
        <v>38.488499242683154</v>
      </c>
      <c r="T1108" s="11">
        <f t="shared" ca="1" si="209"/>
        <v>46.290750333950704</v>
      </c>
      <c r="U1108" s="7">
        <f t="shared" ca="1" si="210"/>
        <v>46.248344616648005</v>
      </c>
      <c r="V1108" s="12">
        <f t="shared" ca="1" si="211"/>
        <v>46.290750333950704</v>
      </c>
    </row>
    <row r="1109" spans="2:22" x14ac:dyDescent="0.25">
      <c r="B1109" s="7">
        <f t="shared" ca="1" si="203"/>
        <v>38.207337243808226</v>
      </c>
      <c r="C1109" s="7">
        <f t="shared" ca="1" si="212"/>
        <v>11.54487150613706</v>
      </c>
      <c r="D1109" s="7">
        <f t="shared" ca="1" si="212"/>
        <v>7.5888138152555209</v>
      </c>
      <c r="E1109" s="7">
        <f t="shared" ca="1" si="212"/>
        <v>11.100198877389403</v>
      </c>
      <c r="F1109" s="7">
        <f t="shared" ca="1" si="212"/>
        <v>4.9699075965890582</v>
      </c>
      <c r="G1109" s="7">
        <f t="shared" ca="1" si="212"/>
        <v>10.337441354959113</v>
      </c>
      <c r="H1109" s="7">
        <f t="shared" ca="1" si="212"/>
        <v>1.7415064133262079</v>
      </c>
      <c r="I1109" s="7">
        <f t="shared" ca="1" si="212"/>
        <v>14.003535292593144</v>
      </c>
      <c r="J1109" s="7">
        <f t="shared" ca="1" si="212"/>
        <v>4.9596027608667868</v>
      </c>
      <c r="K1109" s="7">
        <f t="shared" ca="1" si="212"/>
        <v>6.0453047334371011</v>
      </c>
      <c r="L1109" s="7">
        <f t="shared" ca="1" si="212"/>
        <v>11.389545782849691</v>
      </c>
      <c r="M1109" s="7">
        <f t="shared" ca="1" si="212"/>
        <v>14.104951745058237</v>
      </c>
      <c r="N1109" s="7">
        <f t="shared" ca="1" si="212"/>
        <v>3.002949594425111</v>
      </c>
      <c r="P1109" s="7">
        <f t="shared" ca="1" si="205"/>
        <v>38.207337243808226</v>
      </c>
      <c r="Q1109" s="7">
        <f t="shared" ca="1" si="206"/>
        <v>41.997168521668051</v>
      </c>
      <c r="R1109" s="7">
        <f t="shared" ca="1" si="207"/>
        <v>36.952579213438021</v>
      </c>
      <c r="S1109" s="7">
        <f t="shared" ca="1" si="208"/>
        <v>40.105561694252749</v>
      </c>
      <c r="T1109" s="11">
        <f t="shared" ca="1" si="209"/>
        <v>46.322285840082579</v>
      </c>
      <c r="U1109" s="7">
        <f t="shared" ca="1" si="210"/>
        <v>46.034742207866017</v>
      </c>
      <c r="V1109" s="12">
        <f t="shared" ca="1" si="211"/>
        <v>46.322285840082579</v>
      </c>
    </row>
    <row r="1110" spans="2:22" x14ac:dyDescent="0.25">
      <c r="B1110" s="7">
        <f t="shared" ca="1" si="203"/>
        <v>29.719709533467004</v>
      </c>
      <c r="C1110" s="7">
        <f t="shared" ca="1" si="212"/>
        <v>11.732748769173218</v>
      </c>
      <c r="D1110" s="7">
        <f t="shared" ca="1" si="212"/>
        <v>8.3645430369933127</v>
      </c>
      <c r="E1110" s="7">
        <f t="shared" ca="1" si="212"/>
        <v>11.073656096481859</v>
      </c>
      <c r="F1110" s="7">
        <f t="shared" ca="1" si="212"/>
        <v>4.6975118933387119</v>
      </c>
      <c r="G1110" s="7">
        <f t="shared" ca="1" si="212"/>
        <v>7.4283854247701235</v>
      </c>
      <c r="H1110" s="7">
        <f t="shared" ca="1" si="212"/>
        <v>2.7275221510690466</v>
      </c>
      <c r="I1110" s="7">
        <f t="shared" ca="1" si="212"/>
        <v>10.948152881813602</v>
      </c>
      <c r="J1110" s="7">
        <f t="shared" ca="1" si="212"/>
        <v>5.5298711597652765</v>
      </c>
      <c r="K1110" s="7">
        <f t="shared" ca="1" si="212"/>
        <v>6.7758261501995189</v>
      </c>
      <c r="L1110" s="7">
        <f t="shared" ca="1" si="212"/>
        <v>12.147471580696608</v>
      </c>
      <c r="M1110" s="7">
        <f t="shared" ca="1" si="212"/>
        <v>14.298729549271194</v>
      </c>
      <c r="N1110" s="7">
        <f t="shared" ca="1" si="212"/>
        <v>4.0677500245122058</v>
      </c>
      <c r="P1110" s="7">
        <f t="shared" ca="1" si="205"/>
        <v>29.719709533467004</v>
      </c>
      <c r="Q1110" s="7">
        <f t="shared" ca="1" si="206"/>
        <v>44.551497630629171</v>
      </c>
      <c r="R1110" s="7">
        <f t="shared" ca="1" si="207"/>
        <v>39.421308417920265</v>
      </c>
      <c r="S1110" s="7">
        <f t="shared" ca="1" si="208"/>
        <v>41.511498368240822</v>
      </c>
      <c r="T1110" s="11">
        <f t="shared" ca="1" si="209"/>
        <v>42.956302948785854</v>
      </c>
      <c r="U1110" s="7">
        <f t="shared" ca="1" si="210"/>
        <v>41.03981089284823</v>
      </c>
      <c r="V1110" s="12">
        <f t="shared" ca="1" si="211"/>
        <v>44.551497630629171</v>
      </c>
    </row>
    <row r="1111" spans="2:22" x14ac:dyDescent="0.25">
      <c r="B1111" s="7">
        <f t="shared" ca="1" si="203"/>
        <v>39.361346648112566</v>
      </c>
      <c r="C1111" s="7">
        <f t="shared" ca="1" si="212"/>
        <v>9.5318403132367209</v>
      </c>
      <c r="D1111" s="7">
        <f t="shared" ca="1" si="212"/>
        <v>7.7176377248669876</v>
      </c>
      <c r="E1111" s="7">
        <f t="shared" ca="1" si="212"/>
        <v>13.16483041498009</v>
      </c>
      <c r="F1111" s="7">
        <f t="shared" ca="1" si="212"/>
        <v>4.7890692360815041</v>
      </c>
      <c r="G1111" s="7">
        <f t="shared" ca="1" si="212"/>
        <v>11.47023926288254</v>
      </c>
      <c r="H1111" s="7">
        <f t="shared" ca="1" si="212"/>
        <v>2.3992468679954739</v>
      </c>
      <c r="I1111" s="7">
        <f t="shared" ca="1" si="212"/>
        <v>10.848279777469806</v>
      </c>
      <c r="J1111" s="7">
        <f t="shared" ca="1" si="212"/>
        <v>5.1044738019425253</v>
      </c>
      <c r="K1111" s="7">
        <f t="shared" ca="1" si="212"/>
        <v>6.7418964741209644</v>
      </c>
      <c r="L1111" s="7">
        <f t="shared" ca="1" si="212"/>
        <v>10.930089550916795</v>
      </c>
      <c r="M1111" s="7">
        <f t="shared" ca="1" si="212"/>
        <v>12.683782728486815</v>
      </c>
      <c r="N1111" s="7">
        <f t="shared" ca="1" si="212"/>
        <v>4.1191790901938745</v>
      </c>
      <c r="P1111" s="7">
        <f t="shared" ca="1" si="205"/>
        <v>39.361346648112566</v>
      </c>
      <c r="Q1111" s="7">
        <f t="shared" ca="1" si="206"/>
        <v>42.850413171270006</v>
      </c>
      <c r="R1111" s="7">
        <f t="shared" ca="1" si="207"/>
        <v>36.112074664549858</v>
      </c>
      <c r="S1111" s="7">
        <f t="shared" ca="1" si="208"/>
        <v>43.378288970976634</v>
      </c>
      <c r="T1111" s="11">
        <f t="shared" ca="1" si="209"/>
        <v>45.085425406330003</v>
      </c>
      <c r="U1111" s="7">
        <f t="shared" ca="1" si="210"/>
        <v>42.71993949370615</v>
      </c>
      <c r="V1111" s="12">
        <f t="shared" ca="1" si="211"/>
        <v>45.085425406330003</v>
      </c>
    </row>
    <row r="1112" spans="2:22" x14ac:dyDescent="0.25">
      <c r="B1112" s="7">
        <f t="shared" ca="1" si="203"/>
        <v>35.694471833223893</v>
      </c>
      <c r="C1112" s="7">
        <f t="shared" ca="1" si="212"/>
        <v>12.283251137802045</v>
      </c>
      <c r="D1112" s="7">
        <f t="shared" ca="1" si="212"/>
        <v>13.254350618176892</v>
      </c>
      <c r="E1112" s="7">
        <f t="shared" ca="1" si="212"/>
        <v>12.047453704475117</v>
      </c>
      <c r="F1112" s="7">
        <f t="shared" ca="1" si="212"/>
        <v>5.3403231836674347</v>
      </c>
      <c r="G1112" s="7">
        <f t="shared" ca="1" si="212"/>
        <v>5.7891134796602097</v>
      </c>
      <c r="H1112" s="7">
        <f t="shared" ca="1" si="212"/>
        <v>2.193333579164952</v>
      </c>
      <c r="I1112" s="7">
        <f t="shared" ca="1" si="212"/>
        <v>17.319442959067121</v>
      </c>
      <c r="J1112" s="7">
        <f t="shared" ca="1" si="212"/>
        <v>7.3036196964702231</v>
      </c>
      <c r="K1112" s="7">
        <f t="shared" ca="1" si="212"/>
        <v>6.0904792612581176</v>
      </c>
      <c r="L1112" s="7">
        <f t="shared" ca="1" si="212"/>
        <v>12.116413275607538</v>
      </c>
      <c r="M1112" s="7">
        <f t="shared" ca="1" si="212"/>
        <v>10.857075000928184</v>
      </c>
      <c r="N1112" s="7">
        <f t="shared" ca="1" si="212"/>
        <v>3.0196710299716498</v>
      </c>
      <c r="P1112" s="7">
        <f t="shared" ca="1" si="205"/>
        <v>35.694471833223893</v>
      </c>
      <c r="Q1112" s="7">
        <f t="shared" ca="1" si="206"/>
        <v>46.770408844326568</v>
      </c>
      <c r="R1112" s="7">
        <f t="shared" ca="1" si="207"/>
        <v>38.850137888306783</v>
      </c>
      <c r="S1112" s="7">
        <f t="shared" ca="1" si="208"/>
        <v>42.463361243839358</v>
      </c>
      <c r="T1112" s="11">
        <f t="shared" ca="1" si="209"/>
        <v>51.498991362483409</v>
      </c>
      <c r="U1112" s="7">
        <f t="shared" ca="1" si="210"/>
        <v>47.219982057832404</v>
      </c>
      <c r="V1112" s="12">
        <f t="shared" ca="1" si="211"/>
        <v>51.498991362483409</v>
      </c>
    </row>
    <row r="1113" spans="2:22" x14ac:dyDescent="0.25">
      <c r="B1113" s="7">
        <f t="shared" ca="1" si="203"/>
        <v>31.196491853153837</v>
      </c>
      <c r="C1113" s="7">
        <f t="shared" ca="1" si="212"/>
        <v>11.733799078934371</v>
      </c>
      <c r="D1113" s="7">
        <f t="shared" ca="1" si="212"/>
        <v>9.9729623223657811</v>
      </c>
      <c r="E1113" s="7">
        <f t="shared" ca="1" si="212"/>
        <v>12.288550012403022</v>
      </c>
      <c r="F1113" s="7">
        <f t="shared" ca="1" si="212"/>
        <v>5.3887417647804527</v>
      </c>
      <c r="G1113" s="7">
        <f t="shared" ca="1" si="212"/>
        <v>5.0911354773772182</v>
      </c>
      <c r="H1113" s="7">
        <f t="shared" ca="1" si="212"/>
        <v>2.6582708227174954</v>
      </c>
      <c r="I1113" s="7">
        <f t="shared" ca="1" si="212"/>
        <v>14.419606409043336</v>
      </c>
      <c r="J1113" s="7">
        <f t="shared" ca="1" si="212"/>
        <v>4.6318522778431923</v>
      </c>
      <c r="K1113" s="7">
        <f t="shared" ca="1" si="212"/>
        <v>5.9320196607472964</v>
      </c>
      <c r="L1113" s="7">
        <f t="shared" ca="1" si="212"/>
        <v>9.806457991671266</v>
      </c>
      <c r="M1113" s="7">
        <f t="shared" ca="1" si="212"/>
        <v>11.549057874673588</v>
      </c>
      <c r="N1113" s="7">
        <f t="shared" ca="1" si="212"/>
        <v>2.8836748276035613</v>
      </c>
      <c r="P1113" s="7">
        <f t="shared" ca="1" si="205"/>
        <v>31.196491853153837</v>
      </c>
      <c r="Q1113" s="7">
        <f t="shared" ca="1" si="206"/>
        <v>41.344334188455413</v>
      </c>
      <c r="R1113" s="7">
        <f t="shared" ca="1" si="207"/>
        <v>35.744693323736946</v>
      </c>
      <c r="S1113" s="7">
        <f t="shared" ca="1" si="208"/>
        <v>36.344521102482624</v>
      </c>
      <c r="T1113" s="11">
        <f t="shared" ca="1" si="209"/>
        <v>42.173837028061165</v>
      </c>
      <c r="U1113" s="7">
        <f t="shared" ca="1" si="210"/>
        <v>41.032762083459922</v>
      </c>
      <c r="V1113" s="12">
        <f t="shared" ca="1" si="211"/>
        <v>42.173837028061165</v>
      </c>
    </row>
    <row r="1114" spans="2:22" x14ac:dyDescent="0.25">
      <c r="B1114" s="7">
        <f t="shared" ca="1" si="203"/>
        <v>37.093491785029379</v>
      </c>
      <c r="C1114" s="7">
        <f t="shared" ca="1" si="212"/>
        <v>9.2711368353530759</v>
      </c>
      <c r="D1114" s="7">
        <f t="shared" ca="1" si="212"/>
        <v>9.2387267122081909</v>
      </c>
      <c r="E1114" s="7">
        <f t="shared" ca="1" si="212"/>
        <v>11.544670928161104</v>
      </c>
      <c r="F1114" s="7">
        <f t="shared" ca="1" si="212"/>
        <v>4.7035692654726784</v>
      </c>
      <c r="G1114" s="7">
        <f t="shared" ca="1" si="212"/>
        <v>6.7513826275929301</v>
      </c>
      <c r="H1114" s="7">
        <f t="shared" ca="1" si="212"/>
        <v>2.2083728730285235</v>
      </c>
      <c r="I1114" s="7">
        <f t="shared" ca="1" si="212"/>
        <v>16.439163543481833</v>
      </c>
      <c r="J1114" s="7">
        <f t="shared" ca="1" si="212"/>
        <v>4.8061259361243636</v>
      </c>
      <c r="K1114" s="7">
        <f t="shared" ca="1" si="212"/>
        <v>5.3636604008744575</v>
      </c>
      <c r="L1114" s="7">
        <f t="shared" ca="1" si="212"/>
        <v>9.3956674742362161</v>
      </c>
      <c r="M1114" s="7">
        <f t="shared" ca="1" si="212"/>
        <v>12.034784705848516</v>
      </c>
      <c r="N1114" s="7">
        <f t="shared" ca="1" si="212"/>
        <v>3.3432322454912748</v>
      </c>
      <c r="P1114" s="7">
        <f t="shared" ca="1" si="205"/>
        <v>37.093491785029379</v>
      </c>
      <c r="Q1114" s="7">
        <f t="shared" ca="1" si="206"/>
        <v>38.360833419366031</v>
      </c>
      <c r="R1114" s="7">
        <f t="shared" ca="1" si="207"/>
        <v>32.077266221427699</v>
      </c>
      <c r="S1114" s="7">
        <f t="shared" ca="1" si="208"/>
        <v>36.301042333431589</v>
      </c>
      <c r="T1114" s="11">
        <f t="shared" ca="1" si="209"/>
        <v>45.16817260301044</v>
      </c>
      <c r="U1114" s="7">
        <f t="shared" ca="1" si="210"/>
        <v>44.464057589131471</v>
      </c>
      <c r="V1114" s="12">
        <f t="shared" ca="1" si="211"/>
        <v>45.16817260301044</v>
      </c>
    </row>
    <row r="1115" spans="2:22" x14ac:dyDescent="0.25">
      <c r="B1115" s="7">
        <f t="shared" ca="1" si="203"/>
        <v>32.157476648069945</v>
      </c>
      <c r="C1115" s="7">
        <f t="shared" ca="1" si="212"/>
        <v>11.963645528001217</v>
      </c>
      <c r="D1115" s="7">
        <f t="shared" ca="1" si="212"/>
        <v>6.6470711644156424</v>
      </c>
      <c r="E1115" s="7">
        <f t="shared" ca="1" si="212"/>
        <v>12.982648591995499</v>
      </c>
      <c r="F1115" s="7">
        <f t="shared" ca="1" si="212"/>
        <v>5.5276824859372331</v>
      </c>
      <c r="G1115" s="7">
        <f t="shared" ca="1" si="212"/>
        <v>9.4637626457046373</v>
      </c>
      <c r="H1115" s="7">
        <f t="shared" ca="1" si="212"/>
        <v>1.5816414285004332</v>
      </c>
      <c r="I1115" s="7">
        <f t="shared" ca="1" si="212"/>
        <v>9.8849034539918961</v>
      </c>
      <c r="J1115" s="7">
        <f t="shared" ca="1" si="212"/>
        <v>6.2677400223842454</v>
      </c>
      <c r="K1115" s="7">
        <f t="shared" ca="1" si="212"/>
        <v>6.2315886151216304</v>
      </c>
      <c r="L1115" s="7">
        <f t="shared" ca="1" si="212"/>
        <v>9.2920946897059054</v>
      </c>
      <c r="M1115" s="7">
        <f t="shared" ca="1" si="212"/>
        <v>11.705337903052865</v>
      </c>
      <c r="N1115" s="7">
        <f t="shared" ca="1" si="212"/>
        <v>4.2172106876654603</v>
      </c>
      <c r="P1115" s="7">
        <f t="shared" ca="1" si="205"/>
        <v>32.157476648069945</v>
      </c>
      <c r="Q1115" s="7">
        <f t="shared" ca="1" si="206"/>
        <v>44.723339519752329</v>
      </c>
      <c r="R1115" s="7">
        <f t="shared" ca="1" si="207"/>
        <v>37.232222006431442</v>
      </c>
      <c r="S1115" s="7">
        <f t="shared" ca="1" si="208"/>
        <v>37.433369231113701</v>
      </c>
      <c r="T1115" s="11">
        <f t="shared" ca="1" si="209"/>
        <v>39.505042641483541</v>
      </c>
      <c r="U1115" s="7">
        <f t="shared" ca="1" si="210"/>
        <v>37.701075167165044</v>
      </c>
      <c r="V1115" s="12">
        <f t="shared" ca="1" si="211"/>
        <v>44.723339519752329</v>
      </c>
    </row>
    <row r="1116" spans="2:22" x14ac:dyDescent="0.25">
      <c r="B1116" s="7">
        <f t="shared" ca="1" si="203"/>
        <v>32.192836936523157</v>
      </c>
      <c r="C1116" s="7">
        <f t="shared" ca="1" si="212"/>
        <v>11.746163486771028</v>
      </c>
      <c r="D1116" s="7">
        <f t="shared" ca="1" si="212"/>
        <v>5.7574086265973055</v>
      </c>
      <c r="E1116" s="7">
        <f t="shared" ca="1" si="212"/>
        <v>11.068672652778245</v>
      </c>
      <c r="F1116" s="7">
        <f t="shared" ca="1" si="212"/>
        <v>4.3956125946453142</v>
      </c>
      <c r="G1116" s="7">
        <f t="shared" ca="1" si="212"/>
        <v>6.3941125575100894</v>
      </c>
      <c r="H1116" s="7">
        <f t="shared" ca="1" si="212"/>
        <v>1.6433585522784915</v>
      </c>
      <c r="I1116" s="7">
        <f t="shared" ca="1" si="212"/>
        <v>12.028340002578085</v>
      </c>
      <c r="J1116" s="7">
        <f t="shared" ca="1" si="212"/>
        <v>5.6600303720779408</v>
      </c>
      <c r="K1116" s="7">
        <f t="shared" ca="1" si="212"/>
        <v>5.5256254177544086</v>
      </c>
      <c r="L1116" s="7">
        <f t="shared" ca="1" si="212"/>
        <v>13.065613004861966</v>
      </c>
      <c r="M1116" s="7">
        <f t="shared" ca="1" si="212"/>
        <v>11.507480408560642</v>
      </c>
      <c r="N1116" s="7">
        <f t="shared" ca="1" si="212"/>
        <v>5.0009970380158597</v>
      </c>
      <c r="P1116" s="7">
        <f t="shared" ca="1" si="205"/>
        <v>32.192836936523157</v>
      </c>
      <c r="Q1116" s="7">
        <f t="shared" ca="1" si="206"/>
        <v>46.541476554505039</v>
      </c>
      <c r="R1116" s="7">
        <f t="shared" ca="1" si="207"/>
        <v>39.734011542048577</v>
      </c>
      <c r="S1116" s="7">
        <f t="shared" ca="1" si="208"/>
        <v>37.387115197018126</v>
      </c>
      <c r="T1116" s="11">
        <f t="shared" ca="1" si="209"/>
        <v>42.246471229563305</v>
      </c>
      <c r="U1116" s="7">
        <f t="shared" ca="1" si="210"/>
        <v>35.687341595246124</v>
      </c>
      <c r="V1116" s="12">
        <f t="shared" ca="1" si="211"/>
        <v>46.541476554505039</v>
      </c>
    </row>
    <row r="1117" spans="2:22" x14ac:dyDescent="0.25">
      <c r="B1117" s="7">
        <f t="shared" ca="1" si="203"/>
        <v>41.121908014488099</v>
      </c>
      <c r="C1117" s="7">
        <f t="shared" ca="1" si="212"/>
        <v>9.9012353487250824</v>
      </c>
      <c r="D1117" s="7">
        <f t="shared" ca="1" si="212"/>
        <v>5.7561249245031023</v>
      </c>
      <c r="E1117" s="7">
        <f t="shared" ca="1" si="212"/>
        <v>11.932559045667887</v>
      </c>
      <c r="F1117" s="7">
        <f t="shared" ca="1" si="212"/>
        <v>4.5243255282427457</v>
      </c>
      <c r="G1117" s="7">
        <f t="shared" ca="1" si="212"/>
        <v>5.6173802559669781</v>
      </c>
      <c r="H1117" s="7">
        <f t="shared" ca="1" si="212"/>
        <v>2.9373753802228197</v>
      </c>
      <c r="I1117" s="7">
        <f t="shared" ca="1" si="212"/>
        <v>10.034853055589922</v>
      </c>
      <c r="J1117" s="7">
        <f t="shared" ca="1" si="212"/>
        <v>5.2642042805217821</v>
      </c>
      <c r="K1117" s="7">
        <f t="shared" ca="1" si="212"/>
        <v>5.8256199550227832</v>
      </c>
      <c r="L1117" s="7">
        <f t="shared" ca="1" si="212"/>
        <v>9.655393477446788</v>
      </c>
      <c r="M1117" s="7">
        <f t="shared" ca="1" si="212"/>
        <v>11.996348946600694</v>
      </c>
      <c r="N1117" s="7">
        <f t="shared" ca="1" si="212"/>
        <v>2.7540398240490589</v>
      </c>
      <c r="P1117" s="7">
        <f t="shared" ca="1" si="205"/>
        <v>41.121908014488099</v>
      </c>
      <c r="Q1117" s="7">
        <f t="shared" ca="1" si="206"/>
        <v>39.507431976410594</v>
      </c>
      <c r="R1117" s="7">
        <f t="shared" ca="1" si="207"/>
        <v>32.660614133486462</v>
      </c>
      <c r="S1117" s="7">
        <f t="shared" ca="1" si="208"/>
        <v>32.545933817211527</v>
      </c>
      <c r="T1117" s="11">
        <f t="shared" ca="1" si="209"/>
        <v>33.817791537555848</v>
      </c>
      <c r="U1117" s="7">
        <f t="shared" ca="1" si="210"/>
        <v>33.404707182660701</v>
      </c>
      <c r="V1117" s="12">
        <f t="shared" ca="1" si="211"/>
        <v>41.121908014488099</v>
      </c>
    </row>
    <row r="1118" spans="2:22" x14ac:dyDescent="0.25">
      <c r="B1118" s="7">
        <f t="shared" ca="1" si="203"/>
        <v>25.677341481303465</v>
      </c>
      <c r="C1118" s="7">
        <f t="shared" ca="1" si="212"/>
        <v>13.605871188870458</v>
      </c>
      <c r="D1118" s="7">
        <f t="shared" ca="1" si="212"/>
        <v>5.745688650225472</v>
      </c>
      <c r="E1118" s="7">
        <f t="shared" ca="1" si="212"/>
        <v>12.331742448770139</v>
      </c>
      <c r="F1118" s="7">
        <f t="shared" ca="1" si="212"/>
        <v>6.0205417407835959</v>
      </c>
      <c r="G1118" s="7">
        <f t="shared" ca="1" si="212"/>
        <v>6.6517529262281396</v>
      </c>
      <c r="H1118" s="7">
        <f t="shared" ca="1" si="212"/>
        <v>2.6426542134611681</v>
      </c>
      <c r="I1118" s="7">
        <f t="shared" ca="1" si="212"/>
        <v>10.010174798072795</v>
      </c>
      <c r="J1118" s="7">
        <f t="shared" ca="1" si="212"/>
        <v>6.9173943101854496</v>
      </c>
      <c r="K1118" s="7">
        <f t="shared" ca="1" si="212"/>
        <v>5.7595618993369051</v>
      </c>
      <c r="L1118" s="7">
        <f t="shared" ca="1" si="212"/>
        <v>11.11773050921151</v>
      </c>
      <c r="M1118" s="7">
        <f t="shared" ca="1" si="212"/>
        <v>11.450922666674138</v>
      </c>
      <c r="N1118" s="7">
        <f t="shared" ca="1" si="212"/>
        <v>2.3671360459983148</v>
      </c>
      <c r="P1118" s="7">
        <f t="shared" ca="1" si="205"/>
        <v>25.677341481303465</v>
      </c>
      <c r="Q1118" s="7">
        <f t="shared" ca="1" si="206"/>
        <v>46.339874503035873</v>
      </c>
      <c r="R1118" s="7">
        <f t="shared" ca="1" si="207"/>
        <v>38.87084138420078</v>
      </c>
      <c r="S1118" s="7">
        <f t="shared" ca="1" si="208"/>
        <v>34.284524244461508</v>
      </c>
      <c r="T1118" s="11">
        <f t="shared" ca="1" si="209"/>
        <v>35.892482929736232</v>
      </c>
      <c r="U1118" s="7">
        <f t="shared" ca="1" si="210"/>
        <v>33.858539041200544</v>
      </c>
      <c r="V1118" s="12">
        <f t="shared" ca="1" si="211"/>
        <v>46.339874503035873</v>
      </c>
    </row>
    <row r="1119" spans="2:22" x14ac:dyDescent="0.25">
      <c r="B1119" s="7">
        <f t="shared" ca="1" si="203"/>
        <v>38.002150481367998</v>
      </c>
      <c r="C1119" s="7">
        <f t="shared" ca="1" si="212"/>
        <v>9.8992640723639909</v>
      </c>
      <c r="D1119" s="7">
        <f t="shared" ca="1" si="212"/>
        <v>7.5984449023355243</v>
      </c>
      <c r="E1119" s="7">
        <f t="shared" ca="1" si="212"/>
        <v>10.447946672031444</v>
      </c>
      <c r="F1119" s="7">
        <f t="shared" ca="1" si="212"/>
        <v>4.7725059675627977</v>
      </c>
      <c r="G1119" s="7">
        <f t="shared" ca="1" si="212"/>
        <v>10.374570658812125</v>
      </c>
      <c r="H1119" s="7">
        <f t="shared" ca="1" si="212"/>
        <v>2.5756147730782839</v>
      </c>
      <c r="I1119" s="7">
        <f t="shared" ca="1" si="212"/>
        <v>8.6777376051602353</v>
      </c>
      <c r="J1119" s="7">
        <f t="shared" ca="1" si="212"/>
        <v>6.2355650425455229</v>
      </c>
      <c r="K1119" s="7">
        <f t="shared" ca="1" si="212"/>
        <v>6.5604928318238391</v>
      </c>
      <c r="L1119" s="7">
        <f t="shared" ca="1" si="212"/>
        <v>8.1341151660120232</v>
      </c>
      <c r="M1119" s="7">
        <f t="shared" ca="1" si="212"/>
        <v>13.323340018553754</v>
      </c>
      <c r="N1119" s="7">
        <f t="shared" ca="1" si="212"/>
        <v>2.5304780374442188</v>
      </c>
      <c r="P1119" s="7">
        <f t="shared" ca="1" si="205"/>
        <v>38.002150481367998</v>
      </c>
      <c r="Q1119" s="7">
        <f t="shared" ca="1" si="206"/>
        <v>37.247368990397199</v>
      </c>
      <c r="R1119" s="7">
        <f t="shared" ca="1" si="207"/>
        <v>31.89685607520687</v>
      </c>
      <c r="S1119" s="7">
        <f t="shared" ca="1" si="208"/>
        <v>37.773716369506012</v>
      </c>
      <c r="T1119" s="11">
        <f t="shared" ca="1" si="209"/>
        <v>37.315346369764121</v>
      </c>
      <c r="U1119" s="7">
        <f t="shared" ca="1" si="210"/>
        <v>39.974093184861637</v>
      </c>
      <c r="V1119" s="12">
        <f t="shared" ca="1" si="211"/>
        <v>39.974093184861637</v>
      </c>
    </row>
    <row r="1120" spans="2:22" x14ac:dyDescent="0.25">
      <c r="B1120" s="7">
        <f t="shared" ca="1" si="203"/>
        <v>29.459010431507036</v>
      </c>
      <c r="C1120" s="7">
        <f t="shared" ca="1" si="212"/>
        <v>13.9778808165045</v>
      </c>
      <c r="D1120" s="7">
        <f t="shared" ca="1" si="212"/>
        <v>9.2186609538114332</v>
      </c>
      <c r="E1120" s="7">
        <f t="shared" ca="1" si="212"/>
        <v>10.567904698956282</v>
      </c>
      <c r="F1120" s="7">
        <f t="shared" ca="1" si="212"/>
        <v>4.67163754983609</v>
      </c>
      <c r="G1120" s="7">
        <f t="shared" ca="1" si="212"/>
        <v>11.655800849988747</v>
      </c>
      <c r="H1120" s="7">
        <f t="shared" ca="1" si="212"/>
        <v>3.3636489829319305</v>
      </c>
      <c r="I1120" s="7">
        <f t="shared" ca="1" si="212"/>
        <v>10.399731629256721</v>
      </c>
      <c r="J1120" s="7">
        <f t="shared" ca="1" si="212"/>
        <v>6.5944625421741581</v>
      </c>
      <c r="K1120" s="7">
        <f t="shared" ca="1" si="212"/>
        <v>5.5955199711135295</v>
      </c>
      <c r="L1120" s="7">
        <f t="shared" ca="1" si="212"/>
        <v>10.58596167931405</v>
      </c>
      <c r="M1120" s="7">
        <f t="shared" ca="1" si="212"/>
        <v>11.444575678280819</v>
      </c>
      <c r="N1120" s="7">
        <f t="shared" ca="1" si="212"/>
        <v>2.495392536441301</v>
      </c>
      <c r="P1120" s="7">
        <f t="shared" ca="1" si="205"/>
        <v>29.459010431507036</v>
      </c>
      <c r="Q1120" s="7">
        <f t="shared" ca="1" si="206"/>
        <v>44.221602273390289</v>
      </c>
      <c r="R1120" s="7">
        <f t="shared" ca="1" si="207"/>
        <v>37.326392553209473</v>
      </c>
      <c r="S1120" s="7">
        <f t="shared" ca="1" si="208"/>
        <v>42.914984973600994</v>
      </c>
      <c r="T1120" s="11">
        <f t="shared" ca="1" si="209"/>
        <v>44.355547648812248</v>
      </c>
      <c r="U1120" s="7">
        <f t="shared" ca="1" si="210"/>
        <v>42.718769111337721</v>
      </c>
      <c r="V1120" s="12">
        <f t="shared" ca="1" si="211"/>
        <v>44.355547648812248</v>
      </c>
    </row>
    <row r="1121" spans="2:22" x14ac:dyDescent="0.25">
      <c r="B1121" s="7">
        <f t="shared" ca="1" si="203"/>
        <v>30.394827832383015</v>
      </c>
      <c r="C1121" s="7">
        <f t="shared" ca="1" si="212"/>
        <v>12.072230764445894</v>
      </c>
      <c r="D1121" s="7">
        <f t="shared" ca="1" si="212"/>
        <v>11.112206726619668</v>
      </c>
      <c r="E1121" s="7">
        <f t="shared" ca="1" si="212"/>
        <v>11.57919758144512</v>
      </c>
      <c r="F1121" s="7">
        <f t="shared" ca="1" si="212"/>
        <v>5.6719632597540901</v>
      </c>
      <c r="G1121" s="7">
        <f t="shared" ca="1" si="212"/>
        <v>6.0284395520036371</v>
      </c>
      <c r="H1121" s="7">
        <f t="shared" ca="1" si="212"/>
        <v>2.5857121245395867</v>
      </c>
      <c r="I1121" s="7">
        <f t="shared" ca="1" si="212"/>
        <v>15.197715896100965</v>
      </c>
      <c r="J1121" s="7">
        <f t="shared" ca="1" si="212"/>
        <v>5.956913958798264</v>
      </c>
      <c r="K1121" s="7">
        <f t="shared" ca="1" si="212"/>
        <v>5.5899601226267182</v>
      </c>
      <c r="L1121" s="7">
        <f t="shared" ca="1" si="212"/>
        <v>7.7455602938940569</v>
      </c>
      <c r="M1121" s="7">
        <f t="shared" ca="1" si="212"/>
        <v>12.961450976428345</v>
      </c>
      <c r="N1121" s="7">
        <f t="shared" ca="1" si="212"/>
        <v>2.3213564128956277</v>
      </c>
      <c r="P1121" s="7">
        <f t="shared" ca="1" si="205"/>
        <v>30.394827832383015</v>
      </c>
      <c r="Q1121" s="7">
        <f t="shared" ca="1" si="206"/>
        <v>39.675259011478957</v>
      </c>
      <c r="R1121" s="7">
        <f t="shared" ca="1" si="207"/>
        <v>33.401070853616382</v>
      </c>
      <c r="S1121" s="7">
        <f t="shared" ca="1" si="208"/>
        <v>35.383235232579288</v>
      </c>
      <c r="T1121" s="11">
        <f t="shared" ca="1" si="209"/>
        <v>42.405278881513951</v>
      </c>
      <c r="U1121" s="7">
        <f t="shared" ca="1" si="210"/>
        <v>45.299813151152613</v>
      </c>
      <c r="V1121" s="12">
        <f t="shared" ca="1" si="211"/>
        <v>45.299813151152613</v>
      </c>
    </row>
    <row r="1122" spans="2:22" x14ac:dyDescent="0.25">
      <c r="B1122" s="7">
        <f t="shared" ca="1" si="203"/>
        <v>38.232103090421745</v>
      </c>
      <c r="C1122" s="7">
        <f t="shared" ca="1" si="212"/>
        <v>9.0715585815284232</v>
      </c>
      <c r="D1122" s="7">
        <f t="shared" ca="1" si="212"/>
        <v>8.5306105193058368</v>
      </c>
      <c r="E1122" s="7">
        <f t="shared" ca="1" si="212"/>
        <v>13.956261832069126</v>
      </c>
      <c r="F1122" s="7">
        <f t="shared" ca="1" si="212"/>
        <v>4.2879296784098111</v>
      </c>
      <c r="G1122" s="7">
        <f t="shared" ca="1" si="212"/>
        <v>8.4399463657303713</v>
      </c>
      <c r="H1122" s="7">
        <f t="shared" ca="1" si="212"/>
        <v>1.692266587043961</v>
      </c>
      <c r="I1122" s="7">
        <f t="shared" ca="1" si="212"/>
        <v>11.806306710647888</v>
      </c>
      <c r="J1122" s="7">
        <f t="shared" ca="1" si="212"/>
        <v>5.2820459096906074</v>
      </c>
      <c r="K1122" s="7">
        <f t="shared" ca="1" si="212"/>
        <v>6.7160942108968626</v>
      </c>
      <c r="L1122" s="7">
        <f t="shared" ca="1" si="212"/>
        <v>9.3206946523189451</v>
      </c>
      <c r="M1122" s="7">
        <f t="shared" ca="1" si="212"/>
        <v>13.195250901638001</v>
      </c>
      <c r="N1122" s="7">
        <f t="shared" ca="1" si="212"/>
        <v>2.4659164194800591</v>
      </c>
      <c r="P1122" s="7">
        <f t="shared" ca="1" si="205"/>
        <v>38.232103090421745</v>
      </c>
      <c r="Q1122" s="7">
        <f t="shared" ca="1" si="206"/>
        <v>40.096477395087156</v>
      </c>
      <c r="R1122" s="7">
        <f t="shared" ca="1" si="207"/>
        <v>31.862193542634103</v>
      </c>
      <c r="S1122" s="7">
        <f t="shared" ca="1" si="208"/>
        <v>37.165528754776041</v>
      </c>
      <c r="T1122" s="11">
        <f t="shared" ca="1" si="209"/>
        <v>40.563474667483099</v>
      </c>
      <c r="U1122" s="7">
        <f t="shared" ca="1" si="210"/>
        <v>41.972114497322096</v>
      </c>
      <c r="V1122" s="12">
        <f t="shared" ca="1" si="211"/>
        <v>41.972114497322096</v>
      </c>
    </row>
    <row r="1123" spans="2:22" x14ac:dyDescent="0.25">
      <c r="B1123" s="7">
        <f t="shared" ca="1" si="203"/>
        <v>32.267735290236992</v>
      </c>
      <c r="C1123" s="7">
        <f t="shared" ca="1" si="212"/>
        <v>10.214627836555366</v>
      </c>
      <c r="D1123" s="7">
        <f t="shared" ca="1" si="212"/>
        <v>9.8703197131671203</v>
      </c>
      <c r="E1123" s="7">
        <f t="shared" ca="1" si="212"/>
        <v>12.827438844629164</v>
      </c>
      <c r="F1123" s="7">
        <f t="shared" ca="1" si="212"/>
        <v>5.5853791610718027</v>
      </c>
      <c r="G1123" s="7">
        <f t="shared" ca="1" si="212"/>
        <v>7.1565208569290597</v>
      </c>
      <c r="H1123" s="7">
        <f t="shared" ca="1" si="212"/>
        <v>2.6703664830807119</v>
      </c>
      <c r="I1123" s="7">
        <f t="shared" ca="1" si="212"/>
        <v>12.048703165445094</v>
      </c>
      <c r="J1123" s="7">
        <f t="shared" ca="1" si="212"/>
        <v>4.6751439285546255</v>
      </c>
      <c r="K1123" s="7">
        <f t="shared" ca="1" si="212"/>
        <v>6.2305401157112605</v>
      </c>
      <c r="L1123" s="7">
        <f t="shared" ca="1" si="212"/>
        <v>9.8678085992365858</v>
      </c>
      <c r="M1123" s="7">
        <f t="shared" ca="1" si="212"/>
        <v>13.555409870365967</v>
      </c>
      <c r="N1123" s="7">
        <f t="shared" ca="1" si="212"/>
        <v>3.4043599356814949</v>
      </c>
      <c r="P1123" s="7">
        <f t="shared" ca="1" si="205"/>
        <v>32.267735290236992</v>
      </c>
      <c r="Q1123" s="7">
        <f t="shared" ca="1" si="206"/>
        <v>40.989379144657235</v>
      </c>
      <c r="R1123" s="7">
        <f t="shared" ca="1" si="207"/>
        <v>35.302715648256509</v>
      </c>
      <c r="S1123" s="7">
        <f t="shared" ca="1" si="208"/>
        <v>39.199915703806241</v>
      </c>
      <c r="T1123" s="11">
        <f t="shared" ca="1" si="209"/>
        <v>42.347712270459354</v>
      </c>
      <c r="U1123" s="7">
        <f t="shared" ca="1" si="210"/>
        <v>42.630953605907237</v>
      </c>
      <c r="V1123" s="12">
        <f t="shared" ca="1" si="211"/>
        <v>42.630953605907237</v>
      </c>
    </row>
    <row r="1124" spans="2:22" x14ac:dyDescent="0.25">
      <c r="B1124" s="7">
        <f t="shared" ca="1" si="203"/>
        <v>29.298885169677089</v>
      </c>
      <c r="C1124" s="7">
        <f t="shared" ca="1" si="212"/>
        <v>13.838695319056054</v>
      </c>
      <c r="D1124" s="7">
        <f t="shared" ca="1" si="212"/>
        <v>6.7262274990260771</v>
      </c>
      <c r="E1124" s="7">
        <f t="shared" ca="1" si="212"/>
        <v>12.636082461175921</v>
      </c>
      <c r="F1124" s="7">
        <f t="shared" ca="1" si="212"/>
        <v>5.0139398787920388</v>
      </c>
      <c r="G1124" s="7">
        <f t="shared" ca="1" si="212"/>
        <v>6.1860027227537042</v>
      </c>
      <c r="H1124" s="7">
        <f t="shared" ca="1" si="212"/>
        <v>3.3763415010383886</v>
      </c>
      <c r="I1124" s="7">
        <f t="shared" ca="1" si="212"/>
        <v>11.349853289936213</v>
      </c>
      <c r="J1124" s="7">
        <f t="shared" ca="1" si="212"/>
        <v>5.9792448261348765</v>
      </c>
      <c r="K1124" s="7">
        <f t="shared" ca="1" si="212"/>
        <v>6.7336391303355647</v>
      </c>
      <c r="L1124" s="7">
        <f t="shared" ca="1" si="212"/>
        <v>9.6832363949252489</v>
      </c>
      <c r="M1124" s="7">
        <f t="shared" ca="1" si="212"/>
        <v>12.170625336646143</v>
      </c>
      <c r="N1124" s="7">
        <f t="shared" ca="1" si="212"/>
        <v>2.6399511462259273</v>
      </c>
      <c r="P1124" s="7">
        <f t="shared" ca="1" si="205"/>
        <v>29.298885169677089</v>
      </c>
      <c r="Q1124" s="7">
        <f t="shared" ca="1" si="206"/>
        <v>44.777210147518019</v>
      </c>
      <c r="R1124" s="7">
        <f t="shared" ca="1" si="207"/>
        <v>37.909461869334834</v>
      </c>
      <c r="S1124" s="7">
        <f t="shared" ca="1" si="208"/>
        <v>35.345398394304908</v>
      </c>
      <c r="T1124" s="11">
        <f t="shared" ca="1" si="209"/>
        <v>36.585271052867171</v>
      </c>
      <c r="U1124" s="7">
        <f t="shared" ca="1" si="210"/>
        <v>36.43270884836214</v>
      </c>
      <c r="V1124" s="12">
        <f t="shared" ca="1" si="211"/>
        <v>44.777210147518019</v>
      </c>
    </row>
    <row r="1125" spans="2:22" x14ac:dyDescent="0.25">
      <c r="B1125" s="7">
        <f t="shared" ca="1" si="203"/>
        <v>25.650241964052924</v>
      </c>
      <c r="C1125" s="7">
        <f t="shared" ca="1" si="212"/>
        <v>9.0181010133301207</v>
      </c>
      <c r="D1125" s="7">
        <f t="shared" ca="1" si="212"/>
        <v>10.101760901858686</v>
      </c>
      <c r="E1125" s="7">
        <f t="shared" ca="1" si="212"/>
        <v>11.690542954654278</v>
      </c>
      <c r="F1125" s="7">
        <f t="shared" ca="1" si="212"/>
        <v>4.6691173413576808</v>
      </c>
      <c r="G1125" s="7">
        <f t="shared" ca="1" si="212"/>
        <v>5.4727486197326565</v>
      </c>
      <c r="H1125" s="7">
        <f t="shared" ca="1" si="212"/>
        <v>2.225703095762642</v>
      </c>
      <c r="I1125" s="7">
        <f t="shared" ca="1" si="212"/>
        <v>17.362953608854792</v>
      </c>
      <c r="J1125" s="7">
        <f t="shared" ca="1" si="212"/>
        <v>5.2782897197312986</v>
      </c>
      <c r="K1125" s="7">
        <f t="shared" ca="1" si="212"/>
        <v>6.2645499319189994</v>
      </c>
      <c r="L1125" s="7">
        <f t="shared" ca="1" si="212"/>
        <v>10.356224951695083</v>
      </c>
      <c r="M1125" s="7">
        <f t="shared" ca="1" si="212"/>
        <v>12.594496009991103</v>
      </c>
      <c r="N1125" s="7">
        <f t="shared" ca="1" si="212"/>
        <v>3.6612490038585928</v>
      </c>
      <c r="P1125" s="7">
        <f t="shared" ca="1" si="205"/>
        <v>25.650241964052924</v>
      </c>
      <c r="Q1125" s="7">
        <f t="shared" ca="1" si="206"/>
        <v>40.004407643269374</v>
      </c>
      <c r="R1125" s="7">
        <f t="shared" ca="1" si="207"/>
        <v>33.969242242160476</v>
      </c>
      <c r="S1125" s="7">
        <f t="shared" ca="1" si="208"/>
        <v>38.08223650482666</v>
      </c>
      <c r="T1125" s="11">
        <f t="shared" ca="1" si="209"/>
        <v>46.954937085999809</v>
      </c>
      <c r="U1125" s="7">
        <f t="shared" ca="1" si="210"/>
        <v>45.531959140437237</v>
      </c>
      <c r="V1125" s="12">
        <f t="shared" ca="1" si="211"/>
        <v>46.954937085999809</v>
      </c>
    </row>
    <row r="1126" spans="2:22" x14ac:dyDescent="0.25">
      <c r="B1126" s="7">
        <f t="shared" ca="1" si="203"/>
        <v>34.179766509123759</v>
      </c>
      <c r="C1126" s="7">
        <f t="shared" ca="1" si="212"/>
        <v>8.3586688113283412</v>
      </c>
      <c r="D1126" s="7">
        <f t="shared" ca="1" si="212"/>
        <v>10.151248946336626</v>
      </c>
      <c r="E1126" s="7">
        <f t="shared" ca="1" si="212"/>
        <v>12.931595801717446</v>
      </c>
      <c r="F1126" s="7">
        <f t="shared" ca="1" si="212"/>
        <v>5.9672554888304887</v>
      </c>
      <c r="G1126" s="7">
        <f t="shared" ca="1" si="212"/>
        <v>7.203619103177644</v>
      </c>
      <c r="H1126" s="7">
        <f t="shared" ca="1" si="212"/>
        <v>1.9188182548810802</v>
      </c>
      <c r="I1126" s="7">
        <f t="shared" ca="1" si="212"/>
        <v>10.713194153402512</v>
      </c>
      <c r="J1126" s="7">
        <f t="shared" ca="1" si="212"/>
        <v>5.2758767259025099</v>
      </c>
      <c r="K1126" s="7">
        <f t="shared" ca="1" si="212"/>
        <v>6.5831784081061455</v>
      </c>
      <c r="L1126" s="7">
        <f t="shared" ca="1" si="212"/>
        <v>9.4436261336181904</v>
      </c>
      <c r="M1126" s="7">
        <f t="shared" ca="1" si="212"/>
        <v>11.16262241399796</v>
      </c>
      <c r="N1126" s="7">
        <f t="shared" ca="1" si="212"/>
        <v>4.9654895347974266</v>
      </c>
      <c r="P1126" s="7">
        <f t="shared" ca="1" si="205"/>
        <v>34.179766509123759</v>
      </c>
      <c r="Q1126" s="7">
        <f t="shared" ca="1" si="206"/>
        <v>40.975257007363915</v>
      </c>
      <c r="R1126" s="7">
        <f t="shared" ca="1" si="207"/>
        <v>35.318218376680591</v>
      </c>
      <c r="S1126" s="7">
        <f t="shared" ca="1" si="208"/>
        <v>40.265980380917114</v>
      </c>
      <c r="T1126" s="11">
        <f t="shared" ca="1" si="209"/>
        <v>42.477177871332401</v>
      </c>
      <c r="U1126" s="7">
        <f t="shared" ca="1" si="210"/>
        <v>39.230684616914743</v>
      </c>
      <c r="V1126" s="12">
        <f t="shared" ca="1" si="211"/>
        <v>42.477177871332401</v>
      </c>
    </row>
    <row r="1127" spans="2:22" x14ac:dyDescent="0.25">
      <c r="B1127" s="7">
        <f t="shared" ca="1" si="203"/>
        <v>36.469701516154856</v>
      </c>
      <c r="C1127" s="7">
        <f t="shared" ca="1" si="212"/>
        <v>10.93964862699038</v>
      </c>
      <c r="D1127" s="7">
        <f t="shared" ca="1" si="212"/>
        <v>12.048103820797069</v>
      </c>
      <c r="E1127" s="7">
        <f t="shared" ca="1" si="212"/>
        <v>12.326024278230875</v>
      </c>
      <c r="F1127" s="7">
        <f t="shared" ca="1" si="212"/>
        <v>5.2764163055702049</v>
      </c>
      <c r="G1127" s="7">
        <f t="shared" ca="1" si="212"/>
        <v>6.138859517791289</v>
      </c>
      <c r="H1127" s="7">
        <f t="shared" ca="1" si="212"/>
        <v>1.8087942894377393</v>
      </c>
      <c r="I1127" s="7">
        <f t="shared" ca="1" si="212"/>
        <v>15.640185189190895</v>
      </c>
      <c r="J1127" s="7">
        <f t="shared" ca="1" si="212"/>
        <v>6.8213783888599995</v>
      </c>
      <c r="K1127" s="7">
        <f t="shared" ca="1" si="212"/>
        <v>5.7498381884729772</v>
      </c>
      <c r="L1127" s="7">
        <f t="shared" ca="1" si="212"/>
        <v>10.084814621599495</v>
      </c>
      <c r="M1127" s="7">
        <f t="shared" ca="1" si="212"/>
        <v>11.295346686654018</v>
      </c>
      <c r="N1127" s="7">
        <f t="shared" ca="1" si="212"/>
        <v>2.191243106682971</v>
      </c>
      <c r="P1127" s="7">
        <f t="shared" ca="1" si="205"/>
        <v>36.469701516154856</v>
      </c>
      <c r="Q1127" s="7">
        <f t="shared" ca="1" si="206"/>
        <v>42.363109022363723</v>
      </c>
      <c r="R1127" s="7">
        <f t="shared" ca="1" si="207"/>
        <v>34.241960849316023</v>
      </c>
      <c r="S1127" s="7">
        <f t="shared" ca="1" si="208"/>
        <v>38.021653544781536</v>
      </c>
      <c r="T1127" s="11">
        <f t="shared" ca="1" si="209"/>
        <v>46.103206256061718</v>
      </c>
      <c r="U1127" s="7">
        <f t="shared" ca="1" si="210"/>
        <v>45.122495214433272</v>
      </c>
      <c r="V1127" s="12">
        <f t="shared" ca="1" si="211"/>
        <v>46.103206256061718</v>
      </c>
    </row>
    <row r="1128" spans="2:22" x14ac:dyDescent="0.25">
      <c r="B1128" s="7">
        <f t="shared" ca="1" si="203"/>
        <v>30.926716143484278</v>
      </c>
      <c r="C1128" s="7">
        <f t="shared" ca="1" si="212"/>
        <v>8.9442118640073751</v>
      </c>
      <c r="D1128" s="7">
        <f t="shared" ca="1" si="212"/>
        <v>9.1382484846007834</v>
      </c>
      <c r="E1128" s="7">
        <f t="shared" ca="1" si="212"/>
        <v>12.802266221350012</v>
      </c>
      <c r="F1128" s="7">
        <f t="shared" ca="1" si="212"/>
        <v>5.4306668491050809</v>
      </c>
      <c r="G1128" s="7">
        <f t="shared" ca="1" si="212"/>
        <v>10.904665547113908</v>
      </c>
      <c r="H1128" s="7">
        <f t="shared" ca="1" si="212"/>
        <v>1.7686503734031405</v>
      </c>
      <c r="I1128" s="7">
        <f t="shared" ca="1" si="212"/>
        <v>14.539070840965357</v>
      </c>
      <c r="J1128" s="7">
        <f t="shared" ca="1" si="212"/>
        <v>4.5935565559039562</v>
      </c>
      <c r="K1128" s="7">
        <f t="shared" ca="1" si="212"/>
        <v>6.3437862640694451</v>
      </c>
      <c r="L1128" s="7">
        <f t="shared" ca="1" si="212"/>
        <v>9.4073846790899776</v>
      </c>
      <c r="M1128" s="7">
        <f t="shared" ca="1" si="212"/>
        <v>11.996508577886315</v>
      </c>
      <c r="N1128" s="7">
        <f t="shared" ca="1" si="212"/>
        <v>3.2410365079241146</v>
      </c>
      <c r="P1128" s="7">
        <f t="shared" ca="1" si="205"/>
        <v>30.926716143484278</v>
      </c>
      <c r="Q1128" s="7">
        <f t="shared" ca="1" si="206"/>
        <v>38.988455828275434</v>
      </c>
      <c r="R1128" s="7">
        <f t="shared" ca="1" si="207"/>
        <v>33.367086164195996</v>
      </c>
      <c r="S1128" s="7">
        <f t="shared" ca="1" si="208"/>
        <v>40.803771856201372</v>
      </c>
      <c r="T1128" s="11">
        <f t="shared" ca="1" si="209"/>
        <v>47.23040605969414</v>
      </c>
      <c r="U1128" s="7">
        <f t="shared" ca="1" si="210"/>
        <v>46.578493450566363</v>
      </c>
      <c r="V1128" s="12">
        <f t="shared" ca="1" si="211"/>
        <v>47.23040605969414</v>
      </c>
    </row>
    <row r="1129" spans="2:22" x14ac:dyDescent="0.25">
      <c r="B1129" s="7">
        <f t="shared" ca="1" si="203"/>
        <v>35.078751470927244</v>
      </c>
      <c r="C1129" s="7">
        <f t="shared" ca="1" si="212"/>
        <v>9.5020924243863281</v>
      </c>
      <c r="D1129" s="7">
        <f t="shared" ca="1" si="212"/>
        <v>6.4381755089889028</v>
      </c>
      <c r="E1129" s="7">
        <f t="shared" ref="C1129:N1150" ca="1" si="213">_xlfn.BETA.INV(RAND(),E$8,E$9,E$3,E$5)</f>
        <v>11.918792672824051</v>
      </c>
      <c r="F1129" s="7">
        <f t="shared" ca="1" si="213"/>
        <v>6.3617464919526903</v>
      </c>
      <c r="G1129" s="7">
        <f t="shared" ca="1" si="213"/>
        <v>6.7397498803896374</v>
      </c>
      <c r="H1129" s="7">
        <f t="shared" ca="1" si="213"/>
        <v>2.5514691326801828</v>
      </c>
      <c r="I1129" s="7">
        <f t="shared" ca="1" si="213"/>
        <v>13.138729759329253</v>
      </c>
      <c r="J1129" s="7">
        <f t="shared" ca="1" si="213"/>
        <v>6.2370279545509817</v>
      </c>
      <c r="K1129" s="7">
        <f t="shared" ca="1" si="213"/>
        <v>5.8952961244371513</v>
      </c>
      <c r="L1129" s="7">
        <f t="shared" ca="1" si="213"/>
        <v>12.009212922600433</v>
      </c>
      <c r="M1129" s="7">
        <f t="shared" ca="1" si="213"/>
        <v>11.887001250873841</v>
      </c>
      <c r="N1129" s="7">
        <f t="shared" ca="1" si="213"/>
        <v>3.652334777187328</v>
      </c>
      <c r="P1129" s="7">
        <f t="shared" ca="1" si="205"/>
        <v>35.078751470927244</v>
      </c>
      <c r="Q1129" s="7">
        <f t="shared" ca="1" si="206"/>
        <v>43.319460751549123</v>
      </c>
      <c r="R1129" s="7">
        <f t="shared" ca="1" si="207"/>
        <v>37.420682740563926</v>
      </c>
      <c r="S1129" s="7">
        <f t="shared" ca="1" si="208"/>
        <v>37.286238346283632</v>
      </c>
      <c r="T1129" s="11">
        <f t="shared" ca="1" si="209"/>
        <v>41.978202848495556</v>
      </c>
      <c r="U1129" s="7">
        <f t="shared" ca="1" si="210"/>
        <v>38.203656399581632</v>
      </c>
      <c r="V1129" s="12">
        <f t="shared" ca="1" si="211"/>
        <v>43.319460751549123</v>
      </c>
    </row>
    <row r="1130" spans="2:22" x14ac:dyDescent="0.25">
      <c r="B1130" s="7">
        <f t="shared" ca="1" si="203"/>
        <v>31.062096465628574</v>
      </c>
      <c r="C1130" s="7">
        <f t="shared" ca="1" si="213"/>
        <v>14.040311544974829</v>
      </c>
      <c r="D1130" s="7">
        <f t="shared" ca="1" si="213"/>
        <v>6.8003643195769357</v>
      </c>
      <c r="E1130" s="7">
        <f t="shared" ca="1" si="213"/>
        <v>12.774099005482274</v>
      </c>
      <c r="F1130" s="7">
        <f t="shared" ca="1" si="213"/>
        <v>5.5930506004034566</v>
      </c>
      <c r="G1130" s="7">
        <f t="shared" ca="1" si="213"/>
        <v>8.6166094266013378</v>
      </c>
      <c r="H1130" s="7">
        <f t="shared" ca="1" si="213"/>
        <v>2.1809243541435834</v>
      </c>
      <c r="I1130" s="7">
        <f t="shared" ca="1" si="213"/>
        <v>14.649584503030566</v>
      </c>
      <c r="J1130" s="7">
        <f t="shared" ca="1" si="213"/>
        <v>4.7372028398226202</v>
      </c>
      <c r="K1130" s="7">
        <f t="shared" ca="1" si="213"/>
        <v>5.9798317483094499</v>
      </c>
      <c r="L1130" s="7">
        <f t="shared" ca="1" si="213"/>
        <v>8.9170487863441537</v>
      </c>
      <c r="M1130" s="7">
        <f t="shared" ca="1" si="213"/>
        <v>12.946678368904497</v>
      </c>
      <c r="N1130" s="7">
        <f t="shared" ca="1" si="213"/>
        <v>3.0178242437350278</v>
      </c>
      <c r="P1130" s="7">
        <f t="shared" ca="1" si="205"/>
        <v>31.062096465628574</v>
      </c>
      <c r="Q1130" s="7">
        <f t="shared" ca="1" si="206"/>
        <v>43.486486420358908</v>
      </c>
      <c r="R1130" s="7">
        <f t="shared" ca="1" si="207"/>
        <v>37.548066923766918</v>
      </c>
      <c r="S1130" s="7">
        <f t="shared" ca="1" si="208"/>
        <v>35.512602878710489</v>
      </c>
      <c r="T1130" s="11">
        <f t="shared" ca="1" si="209"/>
        <v>42.00143127928802</v>
      </c>
      <c r="U1130" s="7">
        <f t="shared" ca="1" si="210"/>
        <v>43.013236618113339</v>
      </c>
      <c r="V1130" s="12">
        <f t="shared" ca="1" si="211"/>
        <v>43.486486420358908</v>
      </c>
    </row>
    <row r="1131" spans="2:22" x14ac:dyDescent="0.25">
      <c r="B1131" s="7">
        <f t="shared" ca="1" si="203"/>
        <v>33.433570649764931</v>
      </c>
      <c r="C1131" s="7">
        <f t="shared" ca="1" si="213"/>
        <v>12.623785699358319</v>
      </c>
      <c r="D1131" s="7">
        <f t="shared" ca="1" si="213"/>
        <v>10.753959831270476</v>
      </c>
      <c r="E1131" s="7">
        <f t="shared" ca="1" si="213"/>
        <v>12.090127698255921</v>
      </c>
      <c r="F1131" s="7">
        <f t="shared" ca="1" si="213"/>
        <v>5.8091096570845746</v>
      </c>
      <c r="G1131" s="7">
        <f t="shared" ca="1" si="213"/>
        <v>6.8636779117627151</v>
      </c>
      <c r="H1131" s="7">
        <f t="shared" ca="1" si="213"/>
        <v>1.9012708295030118</v>
      </c>
      <c r="I1131" s="7">
        <f t="shared" ca="1" si="213"/>
        <v>10.253077730164323</v>
      </c>
      <c r="J1131" s="7">
        <f t="shared" ca="1" si="213"/>
        <v>5.4125862720013505</v>
      </c>
      <c r="K1131" s="7">
        <f t="shared" ca="1" si="213"/>
        <v>6.5512882094223643</v>
      </c>
      <c r="L1131" s="7">
        <f t="shared" ca="1" si="213"/>
        <v>10.532529958296585</v>
      </c>
      <c r="M1131" s="7">
        <f t="shared" ca="1" si="213"/>
        <v>10.746330948778807</v>
      </c>
      <c r="N1131" s="7">
        <f t="shared" ca="1" si="213"/>
        <v>3.1763659287117232</v>
      </c>
      <c r="P1131" s="7">
        <f t="shared" ca="1" si="205"/>
        <v>33.433570649764931</v>
      </c>
      <c r="Q1131" s="7">
        <f t="shared" ca="1" si="206"/>
        <v>43.835395556623901</v>
      </c>
      <c r="R1131" s="7">
        <f t="shared" ca="1" si="207"/>
        <v>38.693079452873569</v>
      </c>
      <c r="S1131" s="7">
        <f t="shared" ca="1" si="208"/>
        <v>39.779092668966875</v>
      </c>
      <c r="T1131" s="11">
        <f t="shared" ca="1" si="209"/>
        <v>41.579611360205824</v>
      </c>
      <c r="U1131" s="7">
        <f t="shared" ca="1" si="210"/>
        <v>38.617046421976319</v>
      </c>
      <c r="V1131" s="12">
        <f t="shared" ca="1" si="211"/>
        <v>43.835395556623901</v>
      </c>
    </row>
    <row r="1132" spans="2:22" x14ac:dyDescent="0.25">
      <c r="B1132" s="7">
        <f t="shared" ca="1" si="203"/>
        <v>27.453394642103998</v>
      </c>
      <c r="C1132" s="7">
        <f t="shared" ca="1" si="213"/>
        <v>11.513391564015773</v>
      </c>
      <c r="D1132" s="7">
        <f t="shared" ca="1" si="213"/>
        <v>6.2922266637034312</v>
      </c>
      <c r="E1132" s="7">
        <f t="shared" ca="1" si="213"/>
        <v>11.852317061588714</v>
      </c>
      <c r="F1132" s="7">
        <f t="shared" ca="1" si="213"/>
        <v>5.51317382103794</v>
      </c>
      <c r="G1132" s="7">
        <f t="shared" ca="1" si="213"/>
        <v>6.5358236619396042</v>
      </c>
      <c r="H1132" s="7">
        <f t="shared" ca="1" si="213"/>
        <v>2.6649947971669121</v>
      </c>
      <c r="I1132" s="7">
        <f t="shared" ca="1" si="213"/>
        <v>10.729348601358588</v>
      </c>
      <c r="J1132" s="7">
        <f t="shared" ca="1" si="213"/>
        <v>5.6953205075249533</v>
      </c>
      <c r="K1132" s="7">
        <f t="shared" ca="1" si="213"/>
        <v>5.9724292535975341</v>
      </c>
      <c r="L1132" s="7">
        <f t="shared" ca="1" si="213"/>
        <v>8.8423399784910703</v>
      </c>
      <c r="M1132" s="7">
        <f t="shared" ca="1" si="213"/>
        <v>12.545740773229713</v>
      </c>
      <c r="N1132" s="7">
        <f t="shared" ca="1" si="213"/>
        <v>2.892528851257413</v>
      </c>
      <c r="P1132" s="7">
        <f t="shared" ca="1" si="205"/>
        <v>27.453394642103998</v>
      </c>
      <c r="Q1132" s="7">
        <f t="shared" ca="1" si="206"/>
        <v>40.795897962877923</v>
      </c>
      <c r="R1132" s="7">
        <f t="shared" ca="1" si="207"/>
        <v>34.733863468399726</v>
      </c>
      <c r="S1132" s="7">
        <f t="shared" ca="1" si="208"/>
        <v>33.200343206155964</v>
      </c>
      <c r="T1132" s="11">
        <f t="shared" ca="1" si="209"/>
        <v>35.2922677567501</v>
      </c>
      <c r="U1132" s="7">
        <f t="shared" ca="1" si="210"/>
        <v>36.103139700231338</v>
      </c>
      <c r="V1132" s="12">
        <f t="shared" ca="1" si="211"/>
        <v>40.795897962877923</v>
      </c>
    </row>
    <row r="1133" spans="2:22" x14ac:dyDescent="0.25">
      <c r="B1133" s="7">
        <f t="shared" ca="1" si="203"/>
        <v>27.532223937929345</v>
      </c>
      <c r="C1133" s="7">
        <f t="shared" ca="1" si="213"/>
        <v>9.2923903939354275</v>
      </c>
      <c r="D1133" s="7">
        <f t="shared" ca="1" si="213"/>
        <v>5.6623940727528339</v>
      </c>
      <c r="E1133" s="7">
        <f t="shared" ca="1" si="213"/>
        <v>12.577304643303354</v>
      </c>
      <c r="F1133" s="7">
        <f t="shared" ca="1" si="213"/>
        <v>6.4443603491152723</v>
      </c>
      <c r="G1133" s="7">
        <f t="shared" ca="1" si="213"/>
        <v>6.1925049137286612</v>
      </c>
      <c r="H1133" s="7">
        <f t="shared" ca="1" si="213"/>
        <v>2.6637673047723398</v>
      </c>
      <c r="I1133" s="7">
        <f t="shared" ca="1" si="213"/>
        <v>14.309700845861617</v>
      </c>
      <c r="J1133" s="7">
        <f t="shared" ca="1" si="213"/>
        <v>5.6642679840282897</v>
      </c>
      <c r="K1133" s="7">
        <f t="shared" ca="1" si="213"/>
        <v>5.5006470200288131</v>
      </c>
      <c r="L1133" s="7">
        <f t="shared" ca="1" si="213"/>
        <v>8.2148045719002187</v>
      </c>
      <c r="M1133" s="7">
        <f t="shared" ca="1" si="213"/>
        <v>11.603595239856888</v>
      </c>
      <c r="N1133" s="7">
        <f t="shared" ca="1" si="213"/>
        <v>3.5582108701056874</v>
      </c>
      <c r="P1133" s="7">
        <f t="shared" ca="1" si="205"/>
        <v>27.532223937929345</v>
      </c>
      <c r="Q1133" s="7">
        <f t="shared" ca="1" si="206"/>
        <v>39.306978463272976</v>
      </c>
      <c r="R1133" s="7">
        <f t="shared" ca="1" si="207"/>
        <v>33.01041320508542</v>
      </c>
      <c r="S1133" s="7">
        <f t="shared" ca="1" si="208"/>
        <v>31.792328753288547</v>
      </c>
      <c r="T1133" s="11">
        <f t="shared" ca="1" si="209"/>
        <v>37.937615274349021</v>
      </c>
      <c r="U1133" s="7">
        <f t="shared" ca="1" si="210"/>
        <v>37.768195072200001</v>
      </c>
      <c r="V1133" s="12">
        <f t="shared" ca="1" si="211"/>
        <v>39.306978463272976</v>
      </c>
    </row>
    <row r="1134" spans="2:22" x14ac:dyDescent="0.25">
      <c r="B1134" s="7">
        <f t="shared" ref="B1134:B1197" ca="1" si="214">_xlfn.BETA.INV(RAND(),B$8,B$9,B$3,B$5)</f>
        <v>31.298874979164843</v>
      </c>
      <c r="C1134" s="7">
        <f t="shared" ca="1" si="213"/>
        <v>12.022162237899357</v>
      </c>
      <c r="D1134" s="7">
        <f t="shared" ca="1" si="213"/>
        <v>12.502018348956568</v>
      </c>
      <c r="E1134" s="7">
        <f t="shared" ca="1" si="213"/>
        <v>12.926801476875298</v>
      </c>
      <c r="F1134" s="7">
        <f t="shared" ca="1" si="213"/>
        <v>6.5065937147770398</v>
      </c>
      <c r="G1134" s="7">
        <f t="shared" ca="1" si="213"/>
        <v>9.272798077412391</v>
      </c>
      <c r="H1134" s="7">
        <f t="shared" ca="1" si="213"/>
        <v>2.2392641247472138</v>
      </c>
      <c r="I1134" s="7">
        <f t="shared" ca="1" si="213"/>
        <v>10.337924908858456</v>
      </c>
      <c r="J1134" s="7">
        <f t="shared" ca="1" si="213"/>
        <v>5.1535108672322423</v>
      </c>
      <c r="K1134" s="7">
        <f t="shared" ca="1" si="213"/>
        <v>5.3156371990947662</v>
      </c>
      <c r="L1134" s="7">
        <f t="shared" ca="1" si="213"/>
        <v>10.13618201222631</v>
      </c>
      <c r="M1134" s="7">
        <f t="shared" ca="1" si="213"/>
        <v>12.499642993459197</v>
      </c>
      <c r="N1134" s="7">
        <f t="shared" ca="1" si="213"/>
        <v>2.6747983167188241</v>
      </c>
      <c r="P1134" s="7">
        <f t="shared" ca="1" si="205"/>
        <v>31.298874979164843</v>
      </c>
      <c r="Q1134" s="7">
        <f t="shared" ca="1" si="206"/>
        <v>42.913454910952026</v>
      </c>
      <c r="R1134" s="7">
        <f t="shared" ca="1" si="207"/>
        <v>36.655373480716293</v>
      </c>
      <c r="S1134" s="7">
        <f t="shared" ca="1" si="208"/>
        <v>42.140698079156067</v>
      </c>
      <c r="T1134" s="11">
        <f t="shared" ca="1" si="209"/>
        <v>44.923721664172547</v>
      </c>
      <c r="U1134" s="7">
        <f t="shared" ca="1" si="210"/>
        <v>44.612384328686609</v>
      </c>
      <c r="V1134" s="12">
        <f t="shared" ca="1" si="211"/>
        <v>44.923721664172547</v>
      </c>
    </row>
    <row r="1135" spans="2:22" x14ac:dyDescent="0.25">
      <c r="B1135" s="7">
        <f t="shared" ca="1" si="214"/>
        <v>30.228321101168937</v>
      </c>
      <c r="C1135" s="7">
        <f t="shared" ca="1" si="213"/>
        <v>14.074986390844412</v>
      </c>
      <c r="D1135" s="7">
        <f t="shared" ca="1" si="213"/>
        <v>8.4082312762802367</v>
      </c>
      <c r="E1135" s="7">
        <f t="shared" ca="1" si="213"/>
        <v>13.909477367324234</v>
      </c>
      <c r="F1135" s="7">
        <f t="shared" ca="1" si="213"/>
        <v>4.8947636211315997</v>
      </c>
      <c r="G1135" s="7">
        <f t="shared" ca="1" si="213"/>
        <v>8.7936351256699119</v>
      </c>
      <c r="H1135" s="7">
        <f t="shared" ca="1" si="213"/>
        <v>2.6309627293304887</v>
      </c>
      <c r="I1135" s="7">
        <f t="shared" ca="1" si="213"/>
        <v>9.8758075737457798</v>
      </c>
      <c r="J1135" s="7">
        <f t="shared" ca="1" si="213"/>
        <v>6.8867682478719932</v>
      </c>
      <c r="K1135" s="7">
        <f t="shared" ca="1" si="213"/>
        <v>6.8148696286004808</v>
      </c>
      <c r="L1135" s="7">
        <f t="shared" ca="1" si="213"/>
        <v>9.6340364465877872</v>
      </c>
      <c r="M1135" s="7">
        <f t="shared" ca="1" si="213"/>
        <v>12.040707262091209</v>
      </c>
      <c r="N1135" s="7">
        <f t="shared" ca="1" si="213"/>
        <v>2.7484157283687436</v>
      </c>
      <c r="P1135" s="7">
        <f t="shared" ca="1" si="205"/>
        <v>30.228321101168937</v>
      </c>
      <c r="Q1135" s="7">
        <f t="shared" ca="1" si="206"/>
        <v>47.253684180997162</v>
      </c>
      <c r="R1135" s="7">
        <f t="shared" ca="1" si="207"/>
        <v>38.167071815533021</v>
      </c>
      <c r="S1135" s="7">
        <f t="shared" ca="1" si="208"/>
        <v>39.030150934837643</v>
      </c>
      <c r="T1135" s="11">
        <f t="shared" ca="1" si="209"/>
        <v>39.460126150652457</v>
      </c>
      <c r="U1135" s="7">
        <f t="shared" ca="1" si="210"/>
        <v>39.11838123778714</v>
      </c>
      <c r="V1135" s="12">
        <f t="shared" ca="1" si="211"/>
        <v>47.253684180997162</v>
      </c>
    </row>
    <row r="1136" spans="2:22" x14ac:dyDescent="0.25">
      <c r="B1136" s="7">
        <f t="shared" ca="1" si="214"/>
        <v>25.975701927041236</v>
      </c>
      <c r="C1136" s="7">
        <f t="shared" ca="1" si="213"/>
        <v>10.314667036550096</v>
      </c>
      <c r="D1136" s="7">
        <f t="shared" ca="1" si="213"/>
        <v>9.1601107737722067</v>
      </c>
      <c r="E1136" s="7">
        <f t="shared" ca="1" si="213"/>
        <v>10.246285155190993</v>
      </c>
      <c r="F1136" s="7">
        <f t="shared" ca="1" si="213"/>
        <v>5.4920712141103945</v>
      </c>
      <c r="G1136" s="7">
        <f t="shared" ca="1" si="213"/>
        <v>6.6454350734205949</v>
      </c>
      <c r="H1136" s="7">
        <f t="shared" ca="1" si="213"/>
        <v>3.3070331365707455</v>
      </c>
      <c r="I1136" s="7">
        <f t="shared" ca="1" si="213"/>
        <v>15.637400244497057</v>
      </c>
      <c r="J1136" s="7">
        <f t="shared" ca="1" si="213"/>
        <v>5.3489005937832541</v>
      </c>
      <c r="K1136" s="7">
        <f t="shared" ca="1" si="213"/>
        <v>5.7604380600492027</v>
      </c>
      <c r="L1136" s="7">
        <f t="shared" ca="1" si="213"/>
        <v>9.4867159467540958</v>
      </c>
      <c r="M1136" s="7">
        <f t="shared" ca="1" si="213"/>
        <v>13.208606990431464</v>
      </c>
      <c r="N1136" s="7">
        <f t="shared" ca="1" si="213"/>
        <v>4.7324026324723372</v>
      </c>
      <c r="P1136" s="7">
        <f t="shared" ca="1" si="205"/>
        <v>25.975701927041236</v>
      </c>
      <c r="Q1136" s="7">
        <f t="shared" ca="1" si="206"/>
        <v>40.128971364750775</v>
      </c>
      <c r="R1136" s="7">
        <f t="shared" ca="1" si="207"/>
        <v>35.78629488993613</v>
      </c>
      <c r="S1136" s="7">
        <f t="shared" ca="1" si="208"/>
        <v>39.092135623039184</v>
      </c>
      <c r="T1136" s="11">
        <f t="shared" ca="1" si="209"/>
        <v>45.662064670916287</v>
      </c>
      <c r="U1136" s="7">
        <f t="shared" ca="1" si="210"/>
        <v>44.651553082121325</v>
      </c>
      <c r="V1136" s="12">
        <f t="shared" ca="1" si="211"/>
        <v>45.662064670916287</v>
      </c>
    </row>
    <row r="1137" spans="2:22" x14ac:dyDescent="0.25">
      <c r="B1137" s="7">
        <f t="shared" ca="1" si="214"/>
        <v>37.616144294499335</v>
      </c>
      <c r="C1137" s="7">
        <f t="shared" ca="1" si="213"/>
        <v>9.7950537671127957</v>
      </c>
      <c r="D1137" s="7">
        <f t="shared" ca="1" si="213"/>
        <v>6.907412834986995</v>
      </c>
      <c r="E1137" s="7">
        <f t="shared" ca="1" si="213"/>
        <v>13.342410719877059</v>
      </c>
      <c r="F1137" s="7">
        <f t="shared" ca="1" si="213"/>
        <v>4.8606029078768875</v>
      </c>
      <c r="G1137" s="7">
        <f t="shared" ca="1" si="213"/>
        <v>7.2632789341542994</v>
      </c>
      <c r="H1137" s="7">
        <f t="shared" ca="1" si="213"/>
        <v>2.4519520078004335</v>
      </c>
      <c r="I1137" s="7">
        <f t="shared" ca="1" si="213"/>
        <v>10.380744984630821</v>
      </c>
      <c r="J1137" s="7">
        <f t="shared" ca="1" si="213"/>
        <v>6.2272948994086068</v>
      </c>
      <c r="K1137" s="7">
        <f t="shared" ca="1" si="213"/>
        <v>6.7925345090407161</v>
      </c>
      <c r="L1137" s="7">
        <f t="shared" ca="1" si="213"/>
        <v>8.3850993173893862</v>
      </c>
      <c r="M1137" s="7">
        <f t="shared" ca="1" si="213"/>
        <v>12.014733766831505</v>
      </c>
      <c r="N1137" s="7">
        <f t="shared" ca="1" si="213"/>
        <v>2.7252207222853237</v>
      </c>
      <c r="P1137" s="7">
        <f t="shared" ca="1" si="205"/>
        <v>37.616144294499335</v>
      </c>
      <c r="Q1137" s="7">
        <f t="shared" ca="1" si="206"/>
        <v>40.475079426073172</v>
      </c>
      <c r="R1137" s="7">
        <f t="shared" ca="1" si="207"/>
        <v>32.558511223705111</v>
      </c>
      <c r="S1137" s="7">
        <f t="shared" ca="1" si="208"/>
        <v>34.525498325657153</v>
      </c>
      <c r="T1137" s="11">
        <f t="shared" ca="1" si="209"/>
        <v>35.66175679344682</v>
      </c>
      <c r="U1137" s="7">
        <f t="shared" ca="1" si="210"/>
        <v>36.56617052060362</v>
      </c>
      <c r="V1137" s="12">
        <f t="shared" ca="1" si="211"/>
        <v>40.475079426073172</v>
      </c>
    </row>
    <row r="1138" spans="2:22" x14ac:dyDescent="0.25">
      <c r="B1138" s="7">
        <f t="shared" ca="1" si="214"/>
        <v>26.891564960485251</v>
      </c>
      <c r="C1138" s="7">
        <f t="shared" ca="1" si="213"/>
        <v>11.337918663321545</v>
      </c>
      <c r="D1138" s="7">
        <f t="shared" ca="1" si="213"/>
        <v>9.473336863626292</v>
      </c>
      <c r="E1138" s="7">
        <f t="shared" ca="1" si="213"/>
        <v>11.756177332316691</v>
      </c>
      <c r="F1138" s="7">
        <f t="shared" ca="1" si="213"/>
        <v>4.3897166210554062</v>
      </c>
      <c r="G1138" s="7">
        <f t="shared" ca="1" si="213"/>
        <v>5.5225770032180277</v>
      </c>
      <c r="H1138" s="7">
        <f t="shared" ca="1" si="213"/>
        <v>2.0893695397537386</v>
      </c>
      <c r="I1138" s="7">
        <f t="shared" ca="1" si="213"/>
        <v>11.342941877992592</v>
      </c>
      <c r="J1138" s="7">
        <f t="shared" ca="1" si="213"/>
        <v>4.4334724537497765</v>
      </c>
      <c r="K1138" s="7">
        <f t="shared" ca="1" si="213"/>
        <v>5.6419735182167141</v>
      </c>
      <c r="L1138" s="7">
        <f t="shared" ca="1" si="213"/>
        <v>11.604548744857777</v>
      </c>
      <c r="M1138" s="7">
        <f t="shared" ca="1" si="213"/>
        <v>13.432732977431687</v>
      </c>
      <c r="N1138" s="7">
        <f t="shared" ca="1" si="213"/>
        <v>3.1615621792262223</v>
      </c>
      <c r="P1138" s="7">
        <f t="shared" ca="1" si="205"/>
        <v>26.891564960485251</v>
      </c>
      <c r="Q1138" s="7">
        <f t="shared" ca="1" si="206"/>
        <v>42.29367937347201</v>
      </c>
      <c r="R1138" s="7">
        <f t="shared" ca="1" si="207"/>
        <v>36.135719726677664</v>
      </c>
      <c r="S1138" s="7">
        <f t="shared" ca="1" si="208"/>
        <v>37.493367848898771</v>
      </c>
      <c r="T1138" s="11">
        <f t="shared" ca="1" si="209"/>
        <v>41.104966668920909</v>
      </c>
      <c r="U1138" s="7">
        <f t="shared" ca="1" si="210"/>
        <v>39.771588722268604</v>
      </c>
      <c r="V1138" s="12">
        <f t="shared" ca="1" si="211"/>
        <v>42.29367937347201</v>
      </c>
    </row>
    <row r="1139" spans="2:22" x14ac:dyDescent="0.25">
      <c r="B1139" s="7">
        <f t="shared" ca="1" si="214"/>
        <v>26.75851848489917</v>
      </c>
      <c r="C1139" s="7">
        <f t="shared" ca="1" si="213"/>
        <v>10.331835126708134</v>
      </c>
      <c r="D1139" s="7">
        <f t="shared" ca="1" si="213"/>
        <v>8.6561079991064709</v>
      </c>
      <c r="E1139" s="7">
        <f t="shared" ca="1" si="213"/>
        <v>10.751892287316803</v>
      </c>
      <c r="F1139" s="7">
        <f t="shared" ca="1" si="213"/>
        <v>4.8074295485151675</v>
      </c>
      <c r="G1139" s="7">
        <f t="shared" ca="1" si="213"/>
        <v>8.2957799478920524</v>
      </c>
      <c r="H1139" s="7">
        <f t="shared" ca="1" si="213"/>
        <v>1.717649378987397</v>
      </c>
      <c r="I1139" s="7">
        <f t="shared" ca="1" si="213"/>
        <v>14.349937249392607</v>
      </c>
      <c r="J1139" s="7">
        <f t="shared" ca="1" si="213"/>
        <v>5.1884473608519208</v>
      </c>
      <c r="K1139" s="7">
        <f t="shared" ca="1" si="213"/>
        <v>5.8336374508741491</v>
      </c>
      <c r="L1139" s="7">
        <f t="shared" ca="1" si="213"/>
        <v>8.9724794506504679</v>
      </c>
      <c r="M1139" s="7">
        <f t="shared" ca="1" si="213"/>
        <v>13.4331222756862</v>
      </c>
      <c r="N1139" s="7">
        <f t="shared" ca="1" si="213"/>
        <v>3.2893444104276468</v>
      </c>
      <c r="P1139" s="7">
        <f t="shared" ca="1" si="205"/>
        <v>26.75851848489917</v>
      </c>
      <c r="Q1139" s="7">
        <f t="shared" ca="1" si="206"/>
        <v>38.533998635954973</v>
      </c>
      <c r="R1139" s="7">
        <f t="shared" ca="1" si="207"/>
        <v>33.234725987175565</v>
      </c>
      <c r="S1139" s="7">
        <f t="shared" ca="1" si="208"/>
        <v>36.764998637938184</v>
      </c>
      <c r="T1139" s="11">
        <f t="shared" ca="1" si="209"/>
        <v>43.563649057469249</v>
      </c>
      <c r="U1139" s="7">
        <f t="shared" ca="1" si="210"/>
        <v>44.73494747207733</v>
      </c>
      <c r="V1139" s="12">
        <f t="shared" ca="1" si="211"/>
        <v>44.73494747207733</v>
      </c>
    </row>
    <row r="1140" spans="2:22" x14ac:dyDescent="0.25">
      <c r="B1140" s="7">
        <f t="shared" ca="1" si="214"/>
        <v>28.577367213289186</v>
      </c>
      <c r="C1140" s="7">
        <f t="shared" ca="1" si="213"/>
        <v>11.321504538138118</v>
      </c>
      <c r="D1140" s="7">
        <f t="shared" ca="1" si="213"/>
        <v>8.1359887189403128</v>
      </c>
      <c r="E1140" s="7">
        <f t="shared" ca="1" si="213"/>
        <v>11.406179923192672</v>
      </c>
      <c r="F1140" s="7">
        <f t="shared" ca="1" si="213"/>
        <v>4.70154776509436</v>
      </c>
      <c r="G1140" s="7">
        <f t="shared" ca="1" si="213"/>
        <v>6.258404327965307</v>
      </c>
      <c r="H1140" s="7">
        <f t="shared" ca="1" si="213"/>
        <v>2.1421237461648075</v>
      </c>
      <c r="I1140" s="7">
        <f t="shared" ca="1" si="213"/>
        <v>13.966558208626045</v>
      </c>
      <c r="J1140" s="7">
        <f t="shared" ca="1" si="213"/>
        <v>6.2710635523858791</v>
      </c>
      <c r="K1140" s="7">
        <f t="shared" ca="1" si="213"/>
        <v>6.6588950043088593</v>
      </c>
      <c r="L1140" s="7">
        <f t="shared" ca="1" si="213"/>
        <v>10.781621494805069</v>
      </c>
      <c r="M1140" s="7">
        <f t="shared" ca="1" si="213"/>
        <v>12.447635459624649</v>
      </c>
      <c r="N1140" s="7">
        <f t="shared" ca="1" si="213"/>
        <v>2.9058184635146223</v>
      </c>
      <c r="P1140" s="7">
        <f t="shared" ca="1" si="205"/>
        <v>28.577367213289186</v>
      </c>
      <c r="Q1140" s="7">
        <f t="shared" ca="1" si="206"/>
        <v>42.686187972036358</v>
      </c>
      <c r="R1140" s="7">
        <f t="shared" ca="1" si="207"/>
        <v>36.369387265861029</v>
      </c>
      <c r="S1140" s="7">
        <f t="shared" ca="1" si="208"/>
        <v>36.882851755698979</v>
      </c>
      <c r="T1140" s="11">
        <f t="shared" ca="1" si="209"/>
        <v>42.04839121385136</v>
      </c>
      <c r="U1140" s="7">
        <f t="shared" ca="1" si="210"/>
        <v>40.808586715156316</v>
      </c>
      <c r="V1140" s="12">
        <f t="shared" ca="1" si="211"/>
        <v>42.686187972036358</v>
      </c>
    </row>
    <row r="1141" spans="2:22" x14ac:dyDescent="0.25">
      <c r="B1141" s="7">
        <f t="shared" ca="1" si="214"/>
        <v>34.527442792837356</v>
      </c>
      <c r="C1141" s="7">
        <f t="shared" ca="1" si="213"/>
        <v>9.8111010916081174</v>
      </c>
      <c r="D1141" s="7">
        <f t="shared" ca="1" si="213"/>
        <v>6.8271642453088557</v>
      </c>
      <c r="E1141" s="7">
        <f t="shared" ca="1" si="213"/>
        <v>11.678065999994557</v>
      </c>
      <c r="F1141" s="7">
        <f t="shared" ca="1" si="213"/>
        <v>5.5166232269732385</v>
      </c>
      <c r="G1141" s="7">
        <f t="shared" ca="1" si="213"/>
        <v>6.6212726977432323</v>
      </c>
      <c r="H1141" s="7">
        <f t="shared" ca="1" si="213"/>
        <v>2.5946190344438711</v>
      </c>
      <c r="I1141" s="7">
        <f t="shared" ca="1" si="213"/>
        <v>16.543342180463412</v>
      </c>
      <c r="J1141" s="7">
        <f t="shared" ca="1" si="213"/>
        <v>4.4271780230333064</v>
      </c>
      <c r="K1141" s="7">
        <f t="shared" ca="1" si="213"/>
        <v>6.1484789225640446</v>
      </c>
      <c r="L1141" s="7">
        <f t="shared" ca="1" si="213"/>
        <v>10.952047571192679</v>
      </c>
      <c r="M1141" s="7">
        <f t="shared" ca="1" si="213"/>
        <v>10.701382848092738</v>
      </c>
      <c r="N1141" s="7">
        <f t="shared" ca="1" si="213"/>
        <v>2.2071498891711134</v>
      </c>
      <c r="P1141" s="7">
        <f t="shared" ca="1" si="205"/>
        <v>34.527442792837356</v>
      </c>
      <c r="Q1141" s="7">
        <f t="shared" ca="1" si="206"/>
        <v>39.075542574999773</v>
      </c>
      <c r="R1141" s="7">
        <f t="shared" ca="1" si="207"/>
        <v>34.635400701509191</v>
      </c>
      <c r="S1141" s="7">
        <f t="shared" ca="1" si="208"/>
        <v>35.350732360423798</v>
      </c>
      <c r="T1141" s="11">
        <f t="shared" ca="1" si="209"/>
        <v>43.150976583879292</v>
      </c>
      <c r="U1141" s="7">
        <f t="shared" ca="1" si="210"/>
        <v>40.693161971608234</v>
      </c>
      <c r="V1141" s="12">
        <f t="shared" ca="1" si="211"/>
        <v>43.150976583879292</v>
      </c>
    </row>
    <row r="1142" spans="2:22" x14ac:dyDescent="0.25">
      <c r="B1142" s="7">
        <f t="shared" ca="1" si="214"/>
        <v>38.966719494508887</v>
      </c>
      <c r="C1142" s="7">
        <f t="shared" ca="1" si="213"/>
        <v>11.822031405376485</v>
      </c>
      <c r="D1142" s="7">
        <f t="shared" ca="1" si="213"/>
        <v>8.8942705663104302</v>
      </c>
      <c r="E1142" s="7">
        <f t="shared" ca="1" si="213"/>
        <v>11.443915909504339</v>
      </c>
      <c r="F1142" s="7">
        <f t="shared" ca="1" si="213"/>
        <v>5.5060622474103287</v>
      </c>
      <c r="G1142" s="7">
        <f t="shared" ca="1" si="213"/>
        <v>11.497412502424586</v>
      </c>
      <c r="H1142" s="7">
        <f t="shared" ca="1" si="213"/>
        <v>1.714008477886158</v>
      </c>
      <c r="I1142" s="7">
        <f t="shared" ca="1" si="213"/>
        <v>15.982972898269855</v>
      </c>
      <c r="J1142" s="7">
        <f t="shared" ca="1" si="213"/>
        <v>6.5361320951255184</v>
      </c>
      <c r="K1142" s="7">
        <f t="shared" ca="1" si="213"/>
        <v>6.1331739854509379</v>
      </c>
      <c r="L1142" s="7">
        <f t="shared" ca="1" si="213"/>
        <v>10.600053172713693</v>
      </c>
      <c r="M1142" s="7">
        <f t="shared" ca="1" si="213"/>
        <v>11.088636731269268</v>
      </c>
      <c r="N1142" s="7">
        <f t="shared" ca="1" si="213"/>
        <v>3.5037360946802116</v>
      </c>
      <c r="P1142" s="7">
        <f t="shared" ca="1" si="205"/>
        <v>38.966719494508887</v>
      </c>
      <c r="Q1142" s="7">
        <f t="shared" ca="1" si="206"/>
        <v>43.90586867740025</v>
      </c>
      <c r="R1142" s="7">
        <f t="shared" ca="1" si="207"/>
        <v>37.565056905631657</v>
      </c>
      <c r="S1142" s="7">
        <f t="shared" ca="1" si="208"/>
        <v>42.342654799466018</v>
      </c>
      <c r="T1142" s="11">
        <f t="shared" ca="1" si="209"/>
        <v>50.478445234398777</v>
      </c>
      <c r="U1142" s="7">
        <f t="shared" ca="1" si="210"/>
        <v>47.463292698274138</v>
      </c>
      <c r="V1142" s="12">
        <f t="shared" ca="1" si="211"/>
        <v>50.478445234398777</v>
      </c>
    </row>
    <row r="1143" spans="2:22" x14ac:dyDescent="0.25">
      <c r="B1143" s="7">
        <f t="shared" ca="1" si="214"/>
        <v>28.980797475960582</v>
      </c>
      <c r="C1143" s="7">
        <f t="shared" ca="1" si="213"/>
        <v>13.577855251136453</v>
      </c>
      <c r="D1143" s="7">
        <f t="shared" ca="1" si="213"/>
        <v>10.29551317536685</v>
      </c>
      <c r="E1143" s="7">
        <f t="shared" ca="1" si="213"/>
        <v>10.098669024880522</v>
      </c>
      <c r="F1143" s="7">
        <f t="shared" ca="1" si="213"/>
        <v>5.9942885390990073</v>
      </c>
      <c r="G1143" s="7">
        <f t="shared" ca="1" si="213"/>
        <v>7.0476141699426744</v>
      </c>
      <c r="H1143" s="7">
        <f t="shared" ca="1" si="213"/>
        <v>2.0112927222391574</v>
      </c>
      <c r="I1143" s="7">
        <f t="shared" ca="1" si="213"/>
        <v>11.072810297812637</v>
      </c>
      <c r="J1143" s="7">
        <f t="shared" ca="1" si="213"/>
        <v>4.9560329901761451</v>
      </c>
      <c r="K1143" s="7">
        <f t="shared" ca="1" si="213"/>
        <v>5.5058709777341948</v>
      </c>
      <c r="L1143" s="7">
        <f t="shared" ca="1" si="213"/>
        <v>10.763853439111839</v>
      </c>
      <c r="M1143" s="7">
        <f t="shared" ca="1" si="213"/>
        <v>13.160670469039307</v>
      </c>
      <c r="N1143" s="7">
        <f t="shared" ca="1" si="213"/>
        <v>3.4800464861277556</v>
      </c>
      <c r="P1143" s="7">
        <f t="shared" ca="1" si="205"/>
        <v>28.980797475960582</v>
      </c>
      <c r="Q1143" s="7">
        <f t="shared" ca="1" si="206"/>
        <v>42.876457191432714</v>
      </c>
      <c r="R1143" s="7">
        <f t="shared" ca="1" si="207"/>
        <v>39.321914693209251</v>
      </c>
      <c r="S1143" s="7">
        <f t="shared" ca="1" si="208"/>
        <v>39.104190970522474</v>
      </c>
      <c r="T1143" s="11">
        <f t="shared" ca="1" si="209"/>
        <v>42.659837568361759</v>
      </c>
      <c r="U1143" s="7">
        <f t="shared" ca="1" si="210"/>
        <v>41.576608112161466</v>
      </c>
      <c r="V1143" s="12">
        <f t="shared" ca="1" si="211"/>
        <v>42.876457191432714</v>
      </c>
    </row>
    <row r="1144" spans="2:22" x14ac:dyDescent="0.25">
      <c r="B1144" s="7">
        <f t="shared" ca="1" si="214"/>
        <v>41.106699981423638</v>
      </c>
      <c r="C1144" s="7">
        <f t="shared" ca="1" si="213"/>
        <v>12.798462016120956</v>
      </c>
      <c r="D1144" s="7">
        <f t="shared" ca="1" si="213"/>
        <v>6.909022286585583</v>
      </c>
      <c r="E1144" s="7">
        <f t="shared" ca="1" si="213"/>
        <v>13.388536138247183</v>
      </c>
      <c r="F1144" s="7">
        <f t="shared" ca="1" si="213"/>
        <v>6.1250463348956021</v>
      </c>
      <c r="G1144" s="7">
        <f t="shared" ca="1" si="213"/>
        <v>7.082231773052083</v>
      </c>
      <c r="H1144" s="7">
        <f t="shared" ca="1" si="213"/>
        <v>2.3061554165502027</v>
      </c>
      <c r="I1144" s="7">
        <f t="shared" ca="1" si="213"/>
        <v>16.813607332448004</v>
      </c>
      <c r="J1144" s="7">
        <f t="shared" ca="1" si="213"/>
        <v>7.3163987171955434</v>
      </c>
      <c r="K1144" s="7">
        <f t="shared" ca="1" si="213"/>
        <v>5.8398966197872806</v>
      </c>
      <c r="L1144" s="7">
        <f t="shared" ca="1" si="213"/>
        <v>10.129056684661093</v>
      </c>
      <c r="M1144" s="7">
        <f t="shared" ca="1" si="213"/>
        <v>12.870044887711931</v>
      </c>
      <c r="N1144" s="7">
        <f t="shared" ca="1" si="213"/>
        <v>3.4757386503438474</v>
      </c>
      <c r="P1144" s="7">
        <f t="shared" ca="1" si="205"/>
        <v>41.106699981423638</v>
      </c>
      <c r="Q1144" s="7">
        <f t="shared" ca="1" si="206"/>
        <v>47.108192206568624</v>
      </c>
      <c r="R1144" s="7">
        <f t="shared" ca="1" si="207"/>
        <v>38.368200305808784</v>
      </c>
      <c r="S1144" s="7">
        <f t="shared" ca="1" si="208"/>
        <v>35.742101430980092</v>
      </c>
      <c r="T1144" s="11">
        <f t="shared" ca="1" si="209"/>
        <v>44.409656727090614</v>
      </c>
      <c r="U1144" s="7">
        <f t="shared" ca="1" si="210"/>
        <v>43.674906279797597</v>
      </c>
      <c r="V1144" s="12">
        <f t="shared" ca="1" si="211"/>
        <v>47.108192206568624</v>
      </c>
    </row>
    <row r="1145" spans="2:22" x14ac:dyDescent="0.25">
      <c r="B1145" s="7">
        <f t="shared" ca="1" si="214"/>
        <v>28.280109899770398</v>
      </c>
      <c r="C1145" s="7">
        <f t="shared" ca="1" si="213"/>
        <v>10.202822189777336</v>
      </c>
      <c r="D1145" s="7">
        <f t="shared" ca="1" si="213"/>
        <v>8.4076928665846253</v>
      </c>
      <c r="E1145" s="7">
        <f t="shared" ca="1" si="213"/>
        <v>12.43473265226619</v>
      </c>
      <c r="F1145" s="7">
        <f t="shared" ca="1" si="213"/>
        <v>4.2496737342181738</v>
      </c>
      <c r="G1145" s="7">
        <f t="shared" ca="1" si="213"/>
        <v>10.870382081192544</v>
      </c>
      <c r="H1145" s="7">
        <f t="shared" ca="1" si="213"/>
        <v>2.2555194323687404</v>
      </c>
      <c r="I1145" s="7">
        <f t="shared" ca="1" si="213"/>
        <v>16.420640610424314</v>
      </c>
      <c r="J1145" s="7">
        <f t="shared" ca="1" si="213"/>
        <v>4.5695401538745219</v>
      </c>
      <c r="K1145" s="7">
        <f t="shared" ca="1" si="213"/>
        <v>6.8863312566701937</v>
      </c>
      <c r="L1145" s="7">
        <f t="shared" ca="1" si="213"/>
        <v>9.1951541864135784</v>
      </c>
      <c r="M1145" s="7">
        <f t="shared" ca="1" si="213"/>
        <v>11.387751840029857</v>
      </c>
      <c r="N1145" s="7">
        <f t="shared" ca="1" si="213"/>
        <v>3.6950254695457194</v>
      </c>
      <c r="P1145" s="7">
        <f t="shared" ca="1" si="205"/>
        <v>28.280109899770398</v>
      </c>
      <c r="Q1145" s="7">
        <f t="shared" ca="1" si="206"/>
        <v>40.097274651877349</v>
      </c>
      <c r="R1145" s="7">
        <f t="shared" ca="1" si="207"/>
        <v>34.229006836625004</v>
      </c>
      <c r="S1145" s="7">
        <f t="shared" ca="1" si="208"/>
        <v>41.310105292775397</v>
      </c>
      <c r="T1145" s="11">
        <f t="shared" ca="1" si="209"/>
        <v>48.588895214160779</v>
      </c>
      <c r="U1145" s="7">
        <f t="shared" ca="1" si="210"/>
        <v>47.086467398231342</v>
      </c>
      <c r="V1145" s="12">
        <f t="shared" ca="1" si="211"/>
        <v>48.588895214160779</v>
      </c>
    </row>
    <row r="1146" spans="2:22" x14ac:dyDescent="0.25">
      <c r="B1146" s="7">
        <f t="shared" ca="1" si="214"/>
        <v>37.886365237281929</v>
      </c>
      <c r="C1146" s="7">
        <f t="shared" ca="1" si="213"/>
        <v>10.557974626976929</v>
      </c>
      <c r="D1146" s="7">
        <f t="shared" ca="1" si="213"/>
        <v>6.216018485162123</v>
      </c>
      <c r="E1146" s="7">
        <f t="shared" ca="1" si="213"/>
        <v>11.446748675038792</v>
      </c>
      <c r="F1146" s="7">
        <f t="shared" ca="1" si="213"/>
        <v>5.4214855253587366</v>
      </c>
      <c r="G1146" s="7">
        <f t="shared" ca="1" si="213"/>
        <v>9.195546028905154</v>
      </c>
      <c r="H1146" s="7">
        <f t="shared" ca="1" si="213"/>
        <v>2.2956255800817633</v>
      </c>
      <c r="I1146" s="7">
        <f t="shared" ca="1" si="213"/>
        <v>12.967047511346937</v>
      </c>
      <c r="J1146" s="7">
        <f t="shared" ca="1" si="213"/>
        <v>5.7369796386401832</v>
      </c>
      <c r="K1146" s="7">
        <f t="shared" ca="1" si="213"/>
        <v>5.8769616111776228</v>
      </c>
      <c r="L1146" s="7">
        <f t="shared" ca="1" si="213"/>
        <v>9.8737807409845573</v>
      </c>
      <c r="M1146" s="7">
        <f t="shared" ca="1" si="213"/>
        <v>12.097031516842966</v>
      </c>
      <c r="N1146" s="7">
        <f t="shared" ca="1" si="213"/>
        <v>2.9708450222211544</v>
      </c>
      <c r="P1146" s="7">
        <f t="shared" ca="1" si="205"/>
        <v>37.886365237281929</v>
      </c>
      <c r="Q1146" s="7">
        <f t="shared" ca="1" si="206"/>
        <v>40.586328703861611</v>
      </c>
      <c r="R1146" s="7">
        <f t="shared" ca="1" si="207"/>
        <v>34.701047526719002</v>
      </c>
      <c r="S1146" s="7">
        <f t="shared" ca="1" si="208"/>
        <v>36.428777468532374</v>
      </c>
      <c r="T1146" s="11">
        <f t="shared" ca="1" si="209"/>
        <v>41.223237788619926</v>
      </c>
      <c r="U1146" s="7">
        <f t="shared" ca="1" si="210"/>
        <v>40.475643542257181</v>
      </c>
      <c r="V1146" s="12">
        <f t="shared" ca="1" si="211"/>
        <v>41.223237788619926</v>
      </c>
    </row>
    <row r="1147" spans="2:22" x14ac:dyDescent="0.25">
      <c r="B1147" s="7">
        <f t="shared" ca="1" si="214"/>
        <v>37.639349150507925</v>
      </c>
      <c r="C1147" s="7">
        <f t="shared" ca="1" si="213"/>
        <v>9.2357482233410124</v>
      </c>
      <c r="D1147" s="7">
        <f t="shared" ca="1" si="213"/>
        <v>13.831265298787583</v>
      </c>
      <c r="E1147" s="7">
        <f t="shared" ca="1" si="213"/>
        <v>9.9583819807241483</v>
      </c>
      <c r="F1147" s="7">
        <f t="shared" ca="1" si="213"/>
        <v>7.3169488281320447</v>
      </c>
      <c r="G1147" s="7">
        <f t="shared" ca="1" si="213"/>
        <v>5.5765103811583492</v>
      </c>
      <c r="H1147" s="7">
        <f t="shared" ca="1" si="213"/>
        <v>1.6894455261820633</v>
      </c>
      <c r="I1147" s="7">
        <f t="shared" ca="1" si="213"/>
        <v>13.721766137436907</v>
      </c>
      <c r="J1147" s="7">
        <f t="shared" ca="1" si="213"/>
        <v>5.4235826020145774</v>
      </c>
      <c r="K1147" s="7">
        <f t="shared" ca="1" si="213"/>
        <v>6.0124715074104778</v>
      </c>
      <c r="L1147" s="7">
        <f t="shared" ca="1" si="213"/>
        <v>10.392572748332512</v>
      </c>
      <c r="M1147" s="7">
        <f t="shared" ca="1" si="213"/>
        <v>12.95559546784159</v>
      </c>
      <c r="N1147" s="7">
        <f t="shared" ca="1" si="213"/>
        <v>4.0449446286706161</v>
      </c>
      <c r="P1147" s="7">
        <f t="shared" ca="1" si="205"/>
        <v>37.639349150507925</v>
      </c>
      <c r="Q1147" s="7">
        <f t="shared" ca="1" si="206"/>
        <v>39.055230183082863</v>
      </c>
      <c r="R1147" s="7">
        <f t="shared" ca="1" si="207"/>
        <v>37.00268593588666</v>
      </c>
      <c r="S1147" s="7">
        <f t="shared" ca="1" si="208"/>
        <v>41.547210090541597</v>
      </c>
      <c r="T1147" s="11">
        <f t="shared" ca="1" si="209"/>
        <v>47.567059194385962</v>
      </c>
      <c r="U1147" s="7">
        <f t="shared" ca="1" si="210"/>
        <v>46.085137285224427</v>
      </c>
      <c r="V1147" s="12">
        <f t="shared" ca="1" si="211"/>
        <v>47.567059194385962</v>
      </c>
    </row>
    <row r="1148" spans="2:22" x14ac:dyDescent="0.25">
      <c r="B1148" s="7">
        <f t="shared" ca="1" si="214"/>
        <v>35.212791235354381</v>
      </c>
      <c r="C1148" s="7">
        <f t="shared" ca="1" si="213"/>
        <v>8.4291548606972651</v>
      </c>
      <c r="D1148" s="7">
        <f t="shared" ca="1" si="213"/>
        <v>6.9487578307768691</v>
      </c>
      <c r="E1148" s="7">
        <f t="shared" ca="1" si="213"/>
        <v>10.38581014426752</v>
      </c>
      <c r="F1148" s="7">
        <f t="shared" ca="1" si="213"/>
        <v>5.0599147820018402</v>
      </c>
      <c r="G1148" s="7">
        <f t="shared" ca="1" si="213"/>
        <v>9.6952200007728493</v>
      </c>
      <c r="H1148" s="7">
        <f t="shared" ca="1" si="213"/>
        <v>2.7764424963521552</v>
      </c>
      <c r="I1148" s="7">
        <f t="shared" ca="1" si="213"/>
        <v>9.2507042245801578</v>
      </c>
      <c r="J1148" s="7">
        <f t="shared" ca="1" si="213"/>
        <v>4.67872526167519</v>
      </c>
      <c r="K1148" s="7">
        <f t="shared" ca="1" si="213"/>
        <v>5.7125883474420567</v>
      </c>
      <c r="L1148" s="7">
        <f t="shared" ca="1" si="213"/>
        <v>10.131310484180865</v>
      </c>
      <c r="M1148" s="7">
        <f t="shared" ca="1" si="213"/>
        <v>13.670768003309643</v>
      </c>
      <c r="N1148" s="7">
        <f t="shared" ca="1" si="213"/>
        <v>3.0836473726031253</v>
      </c>
      <c r="P1148" s="7">
        <f t="shared" ca="1" si="205"/>
        <v>35.212791235354381</v>
      </c>
      <c r="Q1148" s="7">
        <f t="shared" ca="1" si="206"/>
        <v>36.708648123423963</v>
      </c>
      <c r="R1148" s="7">
        <f t="shared" ca="1" si="207"/>
        <v>32.416615846925154</v>
      </c>
      <c r="S1148" s="7">
        <f t="shared" ca="1" si="208"/>
        <v>38.34796653212792</v>
      </c>
      <c r="T1148" s="11">
        <f t="shared" ca="1" si="209"/>
        <v>39.109639912913863</v>
      </c>
      <c r="U1148" s="7">
        <f t="shared" ca="1" si="210"/>
        <v>39.56545005943952</v>
      </c>
      <c r="V1148" s="12">
        <f t="shared" ca="1" si="211"/>
        <v>39.56545005943952</v>
      </c>
    </row>
    <row r="1149" spans="2:22" x14ac:dyDescent="0.25">
      <c r="B1149" s="7">
        <f t="shared" ca="1" si="214"/>
        <v>33.275622823874713</v>
      </c>
      <c r="C1149" s="7">
        <f t="shared" ca="1" si="213"/>
        <v>9.6024157079205992</v>
      </c>
      <c r="D1149" s="7">
        <f t="shared" ca="1" si="213"/>
        <v>8.0338493166486735</v>
      </c>
      <c r="E1149" s="7">
        <f t="shared" ca="1" si="213"/>
        <v>12.713680868887765</v>
      </c>
      <c r="F1149" s="7">
        <f t="shared" ca="1" si="213"/>
        <v>5.4541577892360333</v>
      </c>
      <c r="G1149" s="7">
        <f t="shared" ca="1" si="213"/>
        <v>5.2371361868502673</v>
      </c>
      <c r="H1149" s="7">
        <f t="shared" ca="1" si="213"/>
        <v>3.9217368294164734</v>
      </c>
      <c r="I1149" s="7">
        <f t="shared" ca="1" si="213"/>
        <v>10.35530101375643</v>
      </c>
      <c r="J1149" s="7">
        <f t="shared" ca="1" si="213"/>
        <v>7.5975326553139126</v>
      </c>
      <c r="K1149" s="7">
        <f t="shared" ca="1" si="213"/>
        <v>6.6360255733025975</v>
      </c>
      <c r="L1149" s="7">
        <f t="shared" ca="1" si="213"/>
        <v>9.477698945625832</v>
      </c>
      <c r="M1149" s="7">
        <f t="shared" ca="1" si="213"/>
        <v>11.11198932618654</v>
      </c>
      <c r="N1149" s="7">
        <f t="shared" ca="1" si="213"/>
        <v>3.359414653503094</v>
      </c>
      <c r="P1149" s="7">
        <f t="shared" ca="1" si="205"/>
        <v>33.275622823874713</v>
      </c>
      <c r="Q1149" s="7">
        <f t="shared" ca="1" si="206"/>
        <v>42.750742831251202</v>
      </c>
      <c r="R1149" s="7">
        <f t="shared" ca="1" si="207"/>
        <v>34.529712669588157</v>
      </c>
      <c r="S1149" s="7">
        <f t="shared" ca="1" si="208"/>
        <v>36.665861505346939</v>
      </c>
      <c r="T1149" s="11">
        <f t="shared" ca="1" si="209"/>
        <v>36.4634001163843</v>
      </c>
      <c r="U1149" s="7">
        <f t="shared" ca="1" si="210"/>
        <v>34.738275843441912</v>
      </c>
      <c r="V1149" s="12">
        <f t="shared" ca="1" si="211"/>
        <v>42.750742831251202</v>
      </c>
    </row>
    <row r="1150" spans="2:22" x14ac:dyDescent="0.25">
      <c r="B1150" s="7">
        <f t="shared" ca="1" si="214"/>
        <v>28.419989912026047</v>
      </c>
      <c r="C1150" s="7">
        <f t="shared" ca="1" si="213"/>
        <v>8.6564450820553436</v>
      </c>
      <c r="D1150" s="7">
        <f t="shared" ca="1" si="213"/>
        <v>10.343875325127776</v>
      </c>
      <c r="E1150" s="7">
        <f t="shared" ca="1" si="213"/>
        <v>11.843391781938239</v>
      </c>
      <c r="F1150" s="7">
        <f t="shared" ca="1" si="213"/>
        <v>5.4163778745620572</v>
      </c>
      <c r="G1150" s="7">
        <f t="shared" ca="1" si="213"/>
        <v>6.3142946825361363</v>
      </c>
      <c r="H1150" s="7">
        <f t="shared" ref="C1150:N1171" ca="1" si="215">_xlfn.BETA.INV(RAND(),H$8,H$9,H$3,H$5)</f>
        <v>2.1799409919334347</v>
      </c>
      <c r="I1150" s="7">
        <f t="shared" ca="1" si="215"/>
        <v>15.924528397317733</v>
      </c>
      <c r="J1150" s="7">
        <f t="shared" ca="1" si="215"/>
        <v>4.772380306965796</v>
      </c>
      <c r="K1150" s="7">
        <f t="shared" ca="1" si="215"/>
        <v>5.9141338156147594</v>
      </c>
      <c r="L1150" s="7">
        <f t="shared" ca="1" si="215"/>
        <v>9.857333234397478</v>
      </c>
      <c r="M1150" s="7">
        <f t="shared" ca="1" si="215"/>
        <v>14.152094107681201</v>
      </c>
      <c r="N1150" s="7">
        <f t="shared" ca="1" si="215"/>
        <v>3.911273039208242</v>
      </c>
      <c r="P1150" s="7">
        <f t="shared" ca="1" si="205"/>
        <v>28.419989912026047</v>
      </c>
      <c r="Q1150" s="7">
        <f t="shared" ca="1" si="206"/>
        <v>39.040823444565099</v>
      </c>
      <c r="R1150" s="7">
        <f t="shared" ca="1" si="207"/>
        <v>33.755563045837881</v>
      </c>
      <c r="S1150" s="7">
        <f t="shared" ca="1" si="208"/>
        <v>38.520851088817828</v>
      </c>
      <c r="T1150" s="11">
        <f t="shared" ca="1" si="209"/>
        <v>46.351304678587361</v>
      </c>
      <c r="U1150" s="7">
        <f t="shared" ca="1" si="210"/>
        <v>46.734792512662843</v>
      </c>
      <c r="V1150" s="12">
        <f t="shared" ca="1" si="211"/>
        <v>46.734792512662843</v>
      </c>
    </row>
    <row r="1151" spans="2:22" x14ac:dyDescent="0.25">
      <c r="B1151" s="7">
        <f t="shared" ca="1" si="214"/>
        <v>28.693911616701293</v>
      </c>
      <c r="C1151" s="7">
        <f t="shared" ca="1" si="215"/>
        <v>9.3773183528943029</v>
      </c>
      <c r="D1151" s="7">
        <f t="shared" ca="1" si="215"/>
        <v>7.3449084445073654</v>
      </c>
      <c r="E1151" s="7">
        <f t="shared" ca="1" si="215"/>
        <v>11.586997636653164</v>
      </c>
      <c r="F1151" s="7">
        <f t="shared" ca="1" si="215"/>
        <v>5.3499973356850496</v>
      </c>
      <c r="G1151" s="7">
        <f t="shared" ca="1" si="215"/>
        <v>9.1983883201035592</v>
      </c>
      <c r="H1151" s="7">
        <f t="shared" ca="1" si="215"/>
        <v>1.631251936513769</v>
      </c>
      <c r="I1151" s="7">
        <f t="shared" ca="1" si="215"/>
        <v>12.188752059501883</v>
      </c>
      <c r="J1151" s="7">
        <f t="shared" ca="1" si="215"/>
        <v>5.5005469026080842</v>
      </c>
      <c r="K1151" s="7">
        <f t="shared" ca="1" si="215"/>
        <v>5.2469693510474693</v>
      </c>
      <c r="L1151" s="7">
        <f t="shared" ca="1" si="215"/>
        <v>10.663376428170611</v>
      </c>
      <c r="M1151" s="7">
        <f t="shared" ca="1" si="215"/>
        <v>12.723448197443304</v>
      </c>
      <c r="N1151" s="7">
        <f t="shared" ca="1" si="215"/>
        <v>3.394144733315906</v>
      </c>
      <c r="P1151" s="7">
        <f t="shared" ca="1" si="205"/>
        <v>28.693911616701293</v>
      </c>
      <c r="Q1151" s="7">
        <f t="shared" ca="1" si="206"/>
        <v>40.522384053642064</v>
      </c>
      <c r="R1151" s="7">
        <f t="shared" ca="1" si="207"/>
        <v>34.031806201113341</v>
      </c>
      <c r="S1151" s="7">
        <f t="shared" ca="1" si="208"/>
        <v>37.47903921365868</v>
      </c>
      <c r="T1151" s="11">
        <f t="shared" ca="1" si="209"/>
        <v>42.789569985599321</v>
      </c>
      <c r="U1151" s="7">
        <f t="shared" ca="1" si="210"/>
        <v>41.455497021556113</v>
      </c>
      <c r="V1151" s="12">
        <f t="shared" ca="1" si="211"/>
        <v>42.789569985599321</v>
      </c>
    </row>
    <row r="1152" spans="2:22" x14ac:dyDescent="0.25">
      <c r="B1152" s="7">
        <f t="shared" ca="1" si="214"/>
        <v>29.363429323647026</v>
      </c>
      <c r="C1152" s="7">
        <f t="shared" ca="1" si="215"/>
        <v>12.652086656481769</v>
      </c>
      <c r="D1152" s="7">
        <f t="shared" ca="1" si="215"/>
        <v>9.4099916883889101</v>
      </c>
      <c r="E1152" s="7">
        <f t="shared" ca="1" si="215"/>
        <v>13.733139513242708</v>
      </c>
      <c r="F1152" s="7">
        <f t="shared" ca="1" si="215"/>
        <v>4.5356105852792821</v>
      </c>
      <c r="G1152" s="7">
        <f t="shared" ca="1" si="215"/>
        <v>5.5577360535136373</v>
      </c>
      <c r="H1152" s="7">
        <f t="shared" ca="1" si="215"/>
        <v>2.4591320585770555</v>
      </c>
      <c r="I1152" s="7">
        <f t="shared" ca="1" si="215"/>
        <v>11.16773489930303</v>
      </c>
      <c r="J1152" s="7">
        <f t="shared" ca="1" si="215"/>
        <v>5.1730120506714972</v>
      </c>
      <c r="K1152" s="7">
        <f t="shared" ca="1" si="215"/>
        <v>5.9989638054016163</v>
      </c>
      <c r="L1152" s="7">
        <f t="shared" ca="1" si="215"/>
        <v>10.088866287911284</v>
      </c>
      <c r="M1152" s="7">
        <f t="shared" ca="1" si="215"/>
        <v>11.992461040967443</v>
      </c>
      <c r="N1152" s="7">
        <f t="shared" ca="1" si="215"/>
        <v>3.3441953372292139</v>
      </c>
      <c r="P1152" s="7">
        <f t="shared" ca="1" si="205"/>
        <v>29.363429323647026</v>
      </c>
      <c r="Q1152" s="7">
        <f t="shared" ca="1" si="206"/>
        <v>44.991299845536467</v>
      </c>
      <c r="R1152" s="7">
        <f t="shared" ca="1" si="207"/>
        <v>36.619722672303162</v>
      </c>
      <c r="S1152" s="7">
        <f t="shared" ca="1" si="208"/>
        <v>36.858885231021716</v>
      </c>
      <c r="T1152" s="11">
        <f t="shared" ca="1" si="209"/>
        <v>39.568524266346081</v>
      </c>
      <c r="U1152" s="7">
        <f t="shared" ca="1" si="210"/>
        <v>38.127923682173019</v>
      </c>
      <c r="V1152" s="12">
        <f t="shared" ca="1" si="211"/>
        <v>44.991299845536467</v>
      </c>
    </row>
    <row r="1153" spans="2:22" x14ac:dyDescent="0.25">
      <c r="B1153" s="7">
        <f t="shared" ca="1" si="214"/>
        <v>34.936626937855607</v>
      </c>
      <c r="C1153" s="7">
        <f t="shared" ca="1" si="215"/>
        <v>11.123810270905921</v>
      </c>
      <c r="D1153" s="7">
        <f t="shared" ca="1" si="215"/>
        <v>9.2018489426564063</v>
      </c>
      <c r="E1153" s="7">
        <f t="shared" ca="1" si="215"/>
        <v>13.162943972740054</v>
      </c>
      <c r="F1153" s="7">
        <f t="shared" ca="1" si="215"/>
        <v>4.2801889475526984</v>
      </c>
      <c r="G1153" s="7">
        <f t="shared" ca="1" si="215"/>
        <v>8.6642768716733265</v>
      </c>
      <c r="H1153" s="7">
        <f t="shared" ca="1" si="215"/>
        <v>1.9673960420025047</v>
      </c>
      <c r="I1153" s="7">
        <f t="shared" ca="1" si="215"/>
        <v>17.38353234128882</v>
      </c>
      <c r="J1153" s="7">
        <f t="shared" ca="1" si="215"/>
        <v>4.8603506206366127</v>
      </c>
      <c r="K1153" s="7">
        <f t="shared" ca="1" si="215"/>
        <v>5.7676610202929055</v>
      </c>
      <c r="L1153" s="7">
        <f t="shared" ca="1" si="215"/>
        <v>11.55041651667208</v>
      </c>
      <c r="M1153" s="7">
        <f t="shared" ca="1" si="215"/>
        <v>10.812720744237229</v>
      </c>
      <c r="N1153" s="7">
        <f t="shared" ca="1" si="215"/>
        <v>3.6594330915321134</v>
      </c>
      <c r="P1153" s="7">
        <f t="shared" ca="1" si="205"/>
        <v>34.936626937855607</v>
      </c>
      <c r="Q1153" s="7">
        <f t="shared" ca="1" si="206"/>
        <v>44.356954472486784</v>
      </c>
      <c r="R1153" s="7">
        <f t="shared" ca="1" si="207"/>
        <v>36.381509846955716</v>
      </c>
      <c r="S1153" s="7">
        <f t="shared" ca="1" si="208"/>
        <v>40.81103248482934</v>
      </c>
      <c r="T1153" s="11">
        <f t="shared" ca="1" si="209"/>
        <v>50.459507763822749</v>
      </c>
      <c r="U1153" s="7">
        <f t="shared" ca="1" si="210"/>
        <v>46.062378899855787</v>
      </c>
      <c r="V1153" s="12">
        <f t="shared" ca="1" si="211"/>
        <v>50.459507763822749</v>
      </c>
    </row>
    <row r="1154" spans="2:22" x14ac:dyDescent="0.25">
      <c r="B1154" s="7">
        <f t="shared" ca="1" si="214"/>
        <v>38.797234781297576</v>
      </c>
      <c r="C1154" s="7">
        <f t="shared" ca="1" si="215"/>
        <v>9.7663834398068552</v>
      </c>
      <c r="D1154" s="7">
        <f t="shared" ca="1" si="215"/>
        <v>5.7539584535040404</v>
      </c>
      <c r="E1154" s="7">
        <f t="shared" ca="1" si="215"/>
        <v>11.723074689757613</v>
      </c>
      <c r="F1154" s="7">
        <f t="shared" ca="1" si="215"/>
        <v>7.4055116371445688</v>
      </c>
      <c r="G1154" s="7">
        <f t="shared" ca="1" si="215"/>
        <v>6.7098943024118896</v>
      </c>
      <c r="H1154" s="7">
        <f t="shared" ca="1" si="215"/>
        <v>2.1595618582289067</v>
      </c>
      <c r="I1154" s="7">
        <f t="shared" ca="1" si="215"/>
        <v>19.619416408417763</v>
      </c>
      <c r="J1154" s="7">
        <f t="shared" ca="1" si="215"/>
        <v>5.7486850226426824</v>
      </c>
      <c r="K1154" s="7">
        <f t="shared" ca="1" si="215"/>
        <v>6.9031626956496774</v>
      </c>
      <c r="L1154" s="7">
        <f t="shared" ca="1" si="215"/>
        <v>8.9836962110189713</v>
      </c>
      <c r="M1154" s="7">
        <f t="shared" ca="1" si="215"/>
        <v>13.579399446716184</v>
      </c>
      <c r="N1154" s="7">
        <f t="shared" ca="1" si="215"/>
        <v>4.662145713120009</v>
      </c>
      <c r="P1154" s="7">
        <f t="shared" ca="1" si="205"/>
        <v>38.797234781297576</v>
      </c>
      <c r="Q1154" s="7">
        <f t="shared" ca="1" si="206"/>
        <v>40.883985076346136</v>
      </c>
      <c r="R1154" s="7">
        <f t="shared" ca="1" si="207"/>
        <v>37.720899696740084</v>
      </c>
      <c r="S1154" s="7">
        <f t="shared" ca="1" si="208"/>
        <v>35.172419233933496</v>
      </c>
      <c r="T1154" s="11">
        <f t="shared" ca="1" si="209"/>
        <v>45.729111088472678</v>
      </c>
      <c r="U1154" s="7">
        <f t="shared" ca="1" si="210"/>
        <v>45.662668611049881</v>
      </c>
      <c r="V1154" s="12">
        <f t="shared" ca="1" si="211"/>
        <v>45.729111088472678</v>
      </c>
    </row>
    <row r="1155" spans="2:22" x14ac:dyDescent="0.25">
      <c r="B1155" s="7">
        <f t="shared" ca="1" si="214"/>
        <v>31.226671184679439</v>
      </c>
      <c r="C1155" s="7">
        <f t="shared" ca="1" si="215"/>
        <v>12.073444328175016</v>
      </c>
      <c r="D1155" s="7">
        <f t="shared" ca="1" si="215"/>
        <v>10.61753939559247</v>
      </c>
      <c r="E1155" s="7">
        <f t="shared" ca="1" si="215"/>
        <v>12.152822104232357</v>
      </c>
      <c r="F1155" s="7">
        <f t="shared" ca="1" si="215"/>
        <v>4.8178611772888731</v>
      </c>
      <c r="G1155" s="7">
        <f t="shared" ca="1" si="215"/>
        <v>6.962573713124228</v>
      </c>
      <c r="H1155" s="7">
        <f t="shared" ca="1" si="215"/>
        <v>1.6554210244536007</v>
      </c>
      <c r="I1155" s="7">
        <f t="shared" ca="1" si="215"/>
        <v>12.645089947378288</v>
      </c>
      <c r="J1155" s="7">
        <f t="shared" ca="1" si="215"/>
        <v>7.5984645905206234</v>
      </c>
      <c r="K1155" s="7">
        <f t="shared" ca="1" si="215"/>
        <v>6.7494155410757841</v>
      </c>
      <c r="L1155" s="7">
        <f t="shared" ca="1" si="215"/>
        <v>9.3252851788513382</v>
      </c>
      <c r="M1155" s="7">
        <f t="shared" ca="1" si="215"/>
        <v>12.571827528338822</v>
      </c>
      <c r="N1155" s="7">
        <f t="shared" ca="1" si="215"/>
        <v>2.5944834746831549</v>
      </c>
      <c r="P1155" s="7">
        <f t="shared" ca="1" si="205"/>
        <v>31.226671184679439</v>
      </c>
      <c r="Q1155" s="7">
        <f t="shared" ca="1" si="206"/>
        <v>43.744499676462489</v>
      </c>
      <c r="R1155" s="7">
        <f t="shared" ca="1" si="207"/>
        <v>35.560489700074164</v>
      </c>
      <c r="S1155" s="7">
        <f t="shared" ca="1" si="208"/>
        <v>37.904718327780579</v>
      </c>
      <c r="T1155" s="11">
        <f t="shared" ca="1" si="209"/>
        <v>42.14497170962948</v>
      </c>
      <c r="U1155" s="7">
        <f t="shared" ca="1" si="210"/>
        <v>42.797030584433813</v>
      </c>
      <c r="V1155" s="12">
        <f t="shared" ca="1" si="211"/>
        <v>43.744499676462489</v>
      </c>
    </row>
    <row r="1156" spans="2:22" x14ac:dyDescent="0.25">
      <c r="B1156" s="7">
        <f t="shared" ca="1" si="214"/>
        <v>33.385180231125887</v>
      </c>
      <c r="C1156" s="7">
        <f t="shared" ca="1" si="215"/>
        <v>8.3885489834454408</v>
      </c>
      <c r="D1156" s="7">
        <f t="shared" ca="1" si="215"/>
        <v>7.6287708621105885</v>
      </c>
      <c r="E1156" s="7">
        <f t="shared" ca="1" si="215"/>
        <v>11.572667025770228</v>
      </c>
      <c r="F1156" s="7">
        <f t="shared" ca="1" si="215"/>
        <v>4.3085960866650135</v>
      </c>
      <c r="G1156" s="7">
        <f t="shared" ca="1" si="215"/>
        <v>9.060521621084817</v>
      </c>
      <c r="H1156" s="7">
        <f t="shared" ca="1" si="215"/>
        <v>1.7643290824964928</v>
      </c>
      <c r="I1156" s="7">
        <f t="shared" ca="1" si="215"/>
        <v>14.513140492775442</v>
      </c>
      <c r="J1156" s="7">
        <f t="shared" ca="1" si="215"/>
        <v>6.2502246720693453</v>
      </c>
      <c r="K1156" s="7">
        <f t="shared" ca="1" si="215"/>
        <v>5.6764405735788337</v>
      </c>
      <c r="L1156" s="7">
        <f t="shared" ca="1" si="215"/>
        <v>11.638032384435455</v>
      </c>
      <c r="M1156" s="7">
        <f t="shared" ca="1" si="215"/>
        <v>11.700344848515995</v>
      </c>
      <c r="N1156" s="7">
        <f t="shared" ca="1" si="215"/>
        <v>3.3253928373165111</v>
      </c>
      <c r="P1156" s="7">
        <f t="shared" ca="1" si="205"/>
        <v>33.385180231125887</v>
      </c>
      <c r="Q1156" s="7">
        <f t="shared" ca="1" si="206"/>
        <v>41.174865903036981</v>
      </c>
      <c r="R1156" s="7">
        <f t="shared" ca="1" si="207"/>
        <v>33.337010865441258</v>
      </c>
      <c r="S1156" s="7">
        <f t="shared" ca="1" si="208"/>
        <v>39.093487361022696</v>
      </c>
      <c r="T1156" s="11">
        <f t="shared" ca="1" si="209"/>
        <v>46.165858197722812</v>
      </c>
      <c r="U1156" s="7">
        <f t="shared" ca="1" si="210"/>
        <v>42.90277782448684</v>
      </c>
      <c r="V1156" s="12">
        <f t="shared" ca="1" si="211"/>
        <v>46.165858197722812</v>
      </c>
    </row>
    <row r="1157" spans="2:22" x14ac:dyDescent="0.25">
      <c r="B1157" s="7">
        <f t="shared" ca="1" si="214"/>
        <v>43.643101236799993</v>
      </c>
      <c r="C1157" s="7">
        <f t="shared" ca="1" si="215"/>
        <v>9.38654840651966</v>
      </c>
      <c r="D1157" s="7">
        <f t="shared" ca="1" si="215"/>
        <v>5.6230534667809682</v>
      </c>
      <c r="E1157" s="7">
        <f t="shared" ca="1" si="215"/>
        <v>12.565888578123515</v>
      </c>
      <c r="F1157" s="7">
        <f t="shared" ca="1" si="215"/>
        <v>5.0990575137773302</v>
      </c>
      <c r="G1157" s="7">
        <f t="shared" ca="1" si="215"/>
        <v>5.2628119171297723</v>
      </c>
      <c r="H1157" s="7">
        <f t="shared" ca="1" si="215"/>
        <v>1.9941062766573088</v>
      </c>
      <c r="I1157" s="7">
        <f t="shared" ca="1" si="215"/>
        <v>16.080648752514922</v>
      </c>
      <c r="J1157" s="7">
        <f t="shared" ca="1" si="215"/>
        <v>4.8094646212154784</v>
      </c>
      <c r="K1157" s="7">
        <f t="shared" ca="1" si="215"/>
        <v>5.6281673836185826</v>
      </c>
      <c r="L1157" s="7">
        <f t="shared" ca="1" si="215"/>
        <v>10.434421886442374</v>
      </c>
      <c r="M1157" s="7">
        <f t="shared" ca="1" si="215"/>
        <v>11.20170494150153</v>
      </c>
      <c r="N1157" s="7">
        <f t="shared" ca="1" si="215"/>
        <v>3.2803655129328337</v>
      </c>
      <c r="P1157" s="7">
        <f t="shared" ca="1" si="205"/>
        <v>43.643101236799993</v>
      </c>
      <c r="Q1157" s="7">
        <f t="shared" ca="1" si="206"/>
        <v>40.476689005233858</v>
      </c>
      <c r="R1157" s="7">
        <f t="shared" ca="1" si="207"/>
        <v>33.828560703290776</v>
      </c>
      <c r="S1157" s="7">
        <f t="shared" ca="1" si="208"/>
        <v>32.222926443561839</v>
      </c>
      <c r="T1157" s="11">
        <f t="shared" ca="1" si="209"/>
        <v>40.68130153580087</v>
      </c>
      <c r="U1157" s="7">
        <f t="shared" ca="1" si="210"/>
        <v>38.168219077927191</v>
      </c>
      <c r="V1157" s="12">
        <f t="shared" ca="1" si="211"/>
        <v>43.643101236799993</v>
      </c>
    </row>
    <row r="1158" spans="2:22" x14ac:dyDescent="0.25">
      <c r="B1158" s="7">
        <f t="shared" ca="1" si="214"/>
        <v>38.69026414440485</v>
      </c>
      <c r="C1158" s="7">
        <f t="shared" ca="1" si="215"/>
        <v>10.364377316655876</v>
      </c>
      <c r="D1158" s="7">
        <f t="shared" ca="1" si="215"/>
        <v>6.5980727261632754</v>
      </c>
      <c r="E1158" s="7">
        <f t="shared" ca="1" si="215"/>
        <v>10.491093882404137</v>
      </c>
      <c r="F1158" s="7">
        <f t="shared" ca="1" si="215"/>
        <v>4.61401873351699</v>
      </c>
      <c r="G1158" s="7">
        <f t="shared" ca="1" si="215"/>
        <v>8.4788812291740587</v>
      </c>
      <c r="H1158" s="7">
        <f t="shared" ca="1" si="215"/>
        <v>2.6157793858715386</v>
      </c>
      <c r="I1158" s="7">
        <f t="shared" ca="1" si="215"/>
        <v>11.524768465379937</v>
      </c>
      <c r="J1158" s="7">
        <f t="shared" ca="1" si="215"/>
        <v>4.6597309073844677</v>
      </c>
      <c r="K1158" s="7">
        <f t="shared" ca="1" si="215"/>
        <v>6.0597039807132536</v>
      </c>
      <c r="L1158" s="7">
        <f t="shared" ca="1" si="215"/>
        <v>8.334231507170097</v>
      </c>
      <c r="M1158" s="7">
        <f t="shared" ca="1" si="215"/>
        <v>11.871941318268005</v>
      </c>
      <c r="N1158" s="7">
        <f t="shared" ca="1" si="215"/>
        <v>2.3453496568566536</v>
      </c>
      <c r="P1158" s="7">
        <f t="shared" ca="1" si="205"/>
        <v>38.69026414440485</v>
      </c>
      <c r="Q1158" s="7">
        <f t="shared" ca="1" si="206"/>
        <v>36.194783270471234</v>
      </c>
      <c r="R1158" s="7">
        <f t="shared" ca="1" si="207"/>
        <v>31.717681194912871</v>
      </c>
      <c r="S1158" s="7">
        <f t="shared" ca="1" si="208"/>
        <v>34.432018485948873</v>
      </c>
      <c r="T1158" s="11">
        <f t="shared" ca="1" si="209"/>
        <v>37.281303584744023</v>
      </c>
      <c r="U1158" s="7">
        <f t="shared" ca="1" si="210"/>
        <v>38.47366373898528</v>
      </c>
      <c r="V1158" s="12">
        <f t="shared" ca="1" si="211"/>
        <v>38.69026414440485</v>
      </c>
    </row>
    <row r="1159" spans="2:22" x14ac:dyDescent="0.25">
      <c r="B1159" s="7">
        <f t="shared" ca="1" si="214"/>
        <v>45.967784369808328</v>
      </c>
      <c r="C1159" s="7">
        <f t="shared" ca="1" si="215"/>
        <v>8.6089029113644155</v>
      </c>
      <c r="D1159" s="7">
        <f t="shared" ca="1" si="215"/>
        <v>8.5915679607435536</v>
      </c>
      <c r="E1159" s="7">
        <f t="shared" ca="1" si="215"/>
        <v>11.664685660101703</v>
      </c>
      <c r="F1159" s="7">
        <f t="shared" ca="1" si="215"/>
        <v>5.5604909928655122</v>
      </c>
      <c r="G1159" s="7">
        <f t="shared" ca="1" si="215"/>
        <v>6.3081445741377156</v>
      </c>
      <c r="H1159" s="7">
        <f t="shared" ca="1" si="215"/>
        <v>2.1824882020128773</v>
      </c>
      <c r="I1159" s="7">
        <f t="shared" ca="1" si="215"/>
        <v>12.896860908564133</v>
      </c>
      <c r="J1159" s="7">
        <f t="shared" ca="1" si="215"/>
        <v>5.4530420305978824</v>
      </c>
      <c r="K1159" s="7">
        <f t="shared" ca="1" si="215"/>
        <v>6.2082177055295897</v>
      </c>
      <c r="L1159" s="7">
        <f t="shared" ca="1" si="215"/>
        <v>11.153774846262962</v>
      </c>
      <c r="M1159" s="7">
        <f t="shared" ca="1" si="215"/>
        <v>11.014374282654327</v>
      </c>
      <c r="N1159" s="7">
        <f t="shared" ca="1" si="215"/>
        <v>2.9755576978463041</v>
      </c>
      <c r="P1159" s="7">
        <f t="shared" ca="1" si="205"/>
        <v>45.967784369808328</v>
      </c>
      <c r="Q1159" s="7">
        <f t="shared" ca="1" si="206"/>
        <v>39.855963146173274</v>
      </c>
      <c r="R1159" s="7">
        <f t="shared" ca="1" si="207"/>
        <v>34.506944153868787</v>
      </c>
      <c r="S1159" s="7">
        <f t="shared" ca="1" si="208"/>
        <v>37.419750986533003</v>
      </c>
      <c r="T1159" s="11">
        <f t="shared" ca="1" si="209"/>
        <v>41.925905987554671</v>
      </c>
      <c r="U1159" s="7">
        <f t="shared" ca="1" si="210"/>
        <v>38.810947726099727</v>
      </c>
      <c r="V1159" s="12">
        <f t="shared" ca="1" si="211"/>
        <v>45.967784369808328</v>
      </c>
    </row>
    <row r="1160" spans="2:22" x14ac:dyDescent="0.25">
      <c r="B1160" s="7">
        <f t="shared" ca="1" si="214"/>
        <v>32.806532954619449</v>
      </c>
      <c r="C1160" s="7">
        <f t="shared" ca="1" si="215"/>
        <v>10.083384314357653</v>
      </c>
      <c r="D1160" s="7">
        <f t="shared" ca="1" si="215"/>
        <v>7.8838802087667199</v>
      </c>
      <c r="E1160" s="7">
        <f t="shared" ca="1" si="215"/>
        <v>11.271732089435741</v>
      </c>
      <c r="F1160" s="7">
        <f t="shared" ca="1" si="215"/>
        <v>4.8282015310004622</v>
      </c>
      <c r="G1160" s="7">
        <f t="shared" ca="1" si="215"/>
        <v>8.4454431998560544</v>
      </c>
      <c r="H1160" s="7">
        <f t="shared" ca="1" si="215"/>
        <v>3.2461559549070342</v>
      </c>
      <c r="I1160" s="7">
        <f t="shared" ca="1" si="215"/>
        <v>9.7671625129536999</v>
      </c>
      <c r="J1160" s="7">
        <f t="shared" ca="1" si="215"/>
        <v>5.1059118900233154</v>
      </c>
      <c r="K1160" s="7">
        <f t="shared" ca="1" si="215"/>
        <v>6.0109108428709828</v>
      </c>
      <c r="L1160" s="7">
        <f t="shared" ca="1" si="215"/>
        <v>8.0477128404715206</v>
      </c>
      <c r="M1160" s="7">
        <f t="shared" ca="1" si="215"/>
        <v>14.016839798500616</v>
      </c>
      <c r="N1160" s="7">
        <f t="shared" ca="1" si="215"/>
        <v>4.1200303357767938</v>
      </c>
      <c r="P1160" s="7">
        <f t="shared" ca="1" si="205"/>
        <v>32.806532954619449</v>
      </c>
      <c r="Q1160" s="7">
        <f t="shared" ca="1" si="206"/>
        <v>38.628771470065026</v>
      </c>
      <c r="R1160" s="7">
        <f t="shared" ca="1" si="207"/>
        <v>33.090239864477411</v>
      </c>
      <c r="S1160" s="7">
        <f t="shared" ca="1" si="208"/>
        <v>37.754133382649108</v>
      </c>
      <c r="T1160" s="11">
        <f t="shared" ca="1" si="209"/>
        <v>38.264229097824789</v>
      </c>
      <c r="U1160" s="7">
        <f t="shared" ca="1" si="210"/>
        <v>40.113325720077086</v>
      </c>
      <c r="V1160" s="12">
        <f t="shared" ca="1" si="211"/>
        <v>40.113325720077086</v>
      </c>
    </row>
    <row r="1161" spans="2:22" x14ac:dyDescent="0.25">
      <c r="B1161" s="7">
        <f t="shared" ca="1" si="214"/>
        <v>25.886853222847968</v>
      </c>
      <c r="C1161" s="7">
        <f t="shared" ca="1" si="215"/>
        <v>12.754704125093758</v>
      </c>
      <c r="D1161" s="7">
        <f t="shared" ca="1" si="215"/>
        <v>6.9000363748920437</v>
      </c>
      <c r="E1161" s="7">
        <f t="shared" ca="1" si="215"/>
        <v>10.354737242425527</v>
      </c>
      <c r="F1161" s="7">
        <f t="shared" ca="1" si="215"/>
        <v>4.7194183566964441</v>
      </c>
      <c r="G1161" s="7">
        <f t="shared" ca="1" si="215"/>
        <v>5.5406765110024176</v>
      </c>
      <c r="H1161" s="7">
        <f t="shared" ca="1" si="215"/>
        <v>1.5739893641897091</v>
      </c>
      <c r="I1161" s="7">
        <f t="shared" ca="1" si="215"/>
        <v>16.607992747030394</v>
      </c>
      <c r="J1161" s="7">
        <f t="shared" ca="1" si="215"/>
        <v>4.9575265115429596</v>
      </c>
      <c r="K1161" s="7">
        <f t="shared" ca="1" si="215"/>
        <v>6.6449139162524196</v>
      </c>
      <c r="L1161" s="7">
        <f t="shared" ca="1" si="215"/>
        <v>12.398889291185332</v>
      </c>
      <c r="M1161" s="7">
        <f t="shared" ca="1" si="215"/>
        <v>13.393368262078724</v>
      </c>
      <c r="N1161" s="7">
        <f t="shared" ca="1" si="215"/>
        <v>4.5904047200591442</v>
      </c>
      <c r="P1161" s="7">
        <f t="shared" ca="1" si="205"/>
        <v>25.886853222847968</v>
      </c>
      <c r="Q1161" s="7">
        <f t="shared" ca="1" si="206"/>
        <v>45.056261890306715</v>
      </c>
      <c r="R1161" s="7">
        <f t="shared" ca="1" si="207"/>
        <v>41.108330409287106</v>
      </c>
      <c r="S1161" s="7">
        <f t="shared" ca="1" si="208"/>
        <v>37.648910177581072</v>
      </c>
      <c r="T1161" s="11">
        <f t="shared" ca="1" si="209"/>
        <v>46.037999644169332</v>
      </c>
      <c r="U1161" s="7">
        <f t="shared" ca="1" si="210"/>
        <v>42.442073895003581</v>
      </c>
      <c r="V1161" s="12">
        <f t="shared" ca="1" si="211"/>
        <v>46.037999644169332</v>
      </c>
    </row>
    <row r="1162" spans="2:22" x14ac:dyDescent="0.25">
      <c r="B1162" s="7">
        <f t="shared" ca="1" si="214"/>
        <v>29.266636873007876</v>
      </c>
      <c r="C1162" s="7">
        <f t="shared" ca="1" si="215"/>
        <v>12.319521801337475</v>
      </c>
      <c r="D1162" s="7">
        <f t="shared" ca="1" si="215"/>
        <v>10.417527689757272</v>
      </c>
      <c r="E1162" s="7">
        <f t="shared" ca="1" si="215"/>
        <v>14.035488693373125</v>
      </c>
      <c r="F1162" s="7">
        <f t="shared" ca="1" si="215"/>
        <v>5.870824936895648</v>
      </c>
      <c r="G1162" s="7">
        <f t="shared" ca="1" si="215"/>
        <v>7.6038956430523683</v>
      </c>
      <c r="H1162" s="7">
        <f t="shared" ca="1" si="215"/>
        <v>1.9574341260407737</v>
      </c>
      <c r="I1162" s="7">
        <f t="shared" ca="1" si="215"/>
        <v>9.6896908390638536</v>
      </c>
      <c r="J1162" s="7">
        <f t="shared" ca="1" si="215"/>
        <v>6.2473843103772051</v>
      </c>
      <c r="K1162" s="7">
        <f t="shared" ca="1" si="215"/>
        <v>6.4735849879804244</v>
      </c>
      <c r="L1162" s="7">
        <f t="shared" ca="1" si="215"/>
        <v>9.3840747369948723</v>
      </c>
      <c r="M1162" s="7">
        <f t="shared" ca="1" si="215"/>
        <v>12.253743508841801</v>
      </c>
      <c r="N1162" s="7">
        <f t="shared" ca="1" si="215"/>
        <v>2.7664753101090636</v>
      </c>
      <c r="P1162" s="7">
        <f t="shared" ca="1" si="205"/>
        <v>29.266636873007876</v>
      </c>
      <c r="Q1162" s="7">
        <f t="shared" ca="1" si="206"/>
        <v>44.752944852191739</v>
      </c>
      <c r="R1162" s="7">
        <f t="shared" ca="1" si="207"/>
        <v>36.814481773317489</v>
      </c>
      <c r="S1162" s="7">
        <f t="shared" ca="1" si="208"/>
        <v>38.602992493934771</v>
      </c>
      <c r="T1162" s="11">
        <f t="shared" ca="1" si="209"/>
        <v>39.861664218977431</v>
      </c>
      <c r="U1162" s="7">
        <f t="shared" ca="1" si="210"/>
        <v>39.964857680715298</v>
      </c>
      <c r="V1162" s="12">
        <f t="shared" ca="1" si="211"/>
        <v>44.752944852191739</v>
      </c>
    </row>
    <row r="1163" spans="2:22" x14ac:dyDescent="0.25">
      <c r="B1163" s="7">
        <f t="shared" ca="1" si="214"/>
        <v>27.535751502257654</v>
      </c>
      <c r="C1163" s="7">
        <f t="shared" ca="1" si="215"/>
        <v>9.2849624329113922</v>
      </c>
      <c r="D1163" s="7">
        <f t="shared" ca="1" si="215"/>
        <v>6.1606705294675219</v>
      </c>
      <c r="E1163" s="7">
        <f t="shared" ca="1" si="215"/>
        <v>11.56432798607073</v>
      </c>
      <c r="F1163" s="7">
        <f t="shared" ca="1" si="215"/>
        <v>5.5407051437779655</v>
      </c>
      <c r="G1163" s="7">
        <f t="shared" ca="1" si="215"/>
        <v>5.1580326930003357</v>
      </c>
      <c r="H1163" s="7">
        <f t="shared" ca="1" si="215"/>
        <v>1.9373557895924576</v>
      </c>
      <c r="I1163" s="7">
        <f t="shared" ca="1" si="215"/>
        <v>14.5310284334155</v>
      </c>
      <c r="J1163" s="7">
        <f t="shared" ca="1" si="215"/>
        <v>5.6363159265428635</v>
      </c>
      <c r="K1163" s="7">
        <f t="shared" ca="1" si="215"/>
        <v>6.2605600443747056</v>
      </c>
      <c r="L1163" s="7">
        <f t="shared" ca="1" si="215"/>
        <v>10.118881112049198</v>
      </c>
      <c r="M1163" s="7">
        <f t="shared" ca="1" si="215"/>
        <v>13.458100293514393</v>
      </c>
      <c r="N1163" s="7">
        <f t="shared" ca="1" si="215"/>
        <v>4.1945705741396484</v>
      </c>
      <c r="P1163" s="7">
        <f t="shared" ca="1" si="205"/>
        <v>27.535751502257654</v>
      </c>
      <c r="Q1163" s="7">
        <f t="shared" ca="1" si="206"/>
        <v>40.799058031713827</v>
      </c>
      <c r="R1163" s="7">
        <f t="shared" ca="1" si="207"/>
        <v>35.39967930725291</v>
      </c>
      <c r="S1163" s="7">
        <f t="shared" ca="1" si="208"/>
        <v>33.830070742623867</v>
      </c>
      <c r="T1163" s="11">
        <f t="shared" ca="1" si="209"/>
        <v>40.163183342072202</v>
      </c>
      <c r="U1163" s="7">
        <f t="shared" ca="1" si="210"/>
        <v>39.307831949397752</v>
      </c>
      <c r="V1163" s="12">
        <f t="shared" ca="1" si="211"/>
        <v>40.799058031713827</v>
      </c>
    </row>
    <row r="1164" spans="2:22" x14ac:dyDescent="0.25">
      <c r="B1164" s="7">
        <f t="shared" ca="1" si="214"/>
        <v>33.672220989083051</v>
      </c>
      <c r="C1164" s="7">
        <f t="shared" ca="1" si="215"/>
        <v>12.006086999608941</v>
      </c>
      <c r="D1164" s="7">
        <f t="shared" ca="1" si="215"/>
        <v>7.4954118687316003</v>
      </c>
      <c r="E1164" s="7">
        <f t="shared" ca="1" si="215"/>
        <v>10.490730208050975</v>
      </c>
      <c r="F1164" s="7">
        <f t="shared" ca="1" si="215"/>
        <v>5.5571277944659521</v>
      </c>
      <c r="G1164" s="7">
        <f t="shared" ca="1" si="215"/>
        <v>5.6149244209087552</v>
      </c>
      <c r="H1164" s="7">
        <f t="shared" ca="1" si="215"/>
        <v>1.9402546997625123</v>
      </c>
      <c r="I1164" s="7">
        <f t="shared" ca="1" si="215"/>
        <v>17.901692083258233</v>
      </c>
      <c r="J1164" s="7">
        <f t="shared" ca="1" si="215"/>
        <v>7.1617482302730489</v>
      </c>
      <c r="K1164" s="7">
        <f t="shared" ca="1" si="215"/>
        <v>6.6525947150519062</v>
      </c>
      <c r="L1164" s="7">
        <f t="shared" ca="1" si="215"/>
        <v>9.907811920594801</v>
      </c>
      <c r="M1164" s="7">
        <f t="shared" ca="1" si="215"/>
        <v>12.43451739109608</v>
      </c>
      <c r="N1164" s="7">
        <f t="shared" ca="1" si="215"/>
        <v>2.6096360213545871</v>
      </c>
      <c r="P1164" s="7">
        <f t="shared" ref="P1164:P1227" ca="1" si="216">B1164</f>
        <v>33.672220989083051</v>
      </c>
      <c r="Q1164" s="7">
        <f t="shared" ref="Q1164:Q1227" ca="1" si="217">C1164+E1164+J1164+L1164+N1164</f>
        <v>42.176013379882356</v>
      </c>
      <c r="R1164" s="7">
        <f t="shared" ref="R1164:R1227" ca="1" si="218">C1164+F1164+K1164+L1164+N1164</f>
        <v>36.733257451076192</v>
      </c>
      <c r="S1164" s="7">
        <f t="shared" ref="S1164:S1227" ca="1" si="219">D1164+G1164+H1164+K1164+L1164+N1164</f>
        <v>34.220633646404167</v>
      </c>
      <c r="T1164" s="11">
        <f t="shared" ref="T1164:T1227" ca="1" si="220">D1164+G1164+I1164+L1164+N1164</f>
        <v>43.529476314847976</v>
      </c>
      <c r="U1164" s="7">
        <f t="shared" ref="U1164:U1227" ca="1" si="221">D1164+G1164+I1164+M1164</f>
        <v>43.446545763994664</v>
      </c>
      <c r="V1164" s="12">
        <f t="shared" ref="V1164:V1227" ca="1" si="222">MAX(P1164:U1164)</f>
        <v>43.529476314847976</v>
      </c>
    </row>
    <row r="1165" spans="2:22" x14ac:dyDescent="0.25">
      <c r="B1165" s="7">
        <f t="shared" ca="1" si="214"/>
        <v>37.060412743761333</v>
      </c>
      <c r="C1165" s="7">
        <f t="shared" ca="1" si="215"/>
        <v>9.3940763093326947</v>
      </c>
      <c r="D1165" s="7">
        <f t="shared" ca="1" si="215"/>
        <v>9.8097197428654503</v>
      </c>
      <c r="E1165" s="7">
        <f t="shared" ca="1" si="215"/>
        <v>9.8036895931808505</v>
      </c>
      <c r="F1165" s="7">
        <f t="shared" ca="1" si="215"/>
        <v>5.1963643816020264</v>
      </c>
      <c r="G1165" s="7">
        <f t="shared" ca="1" si="215"/>
        <v>8.5198379193088929</v>
      </c>
      <c r="H1165" s="7">
        <f t="shared" ca="1" si="215"/>
        <v>1.6077331536921116</v>
      </c>
      <c r="I1165" s="7">
        <f t="shared" ca="1" si="215"/>
        <v>14.820417288954101</v>
      </c>
      <c r="J1165" s="7">
        <f t="shared" ca="1" si="215"/>
        <v>6.3075444335666777</v>
      </c>
      <c r="K1165" s="7">
        <f t="shared" ca="1" si="215"/>
        <v>6.2757724397072572</v>
      </c>
      <c r="L1165" s="7">
        <f t="shared" ca="1" si="215"/>
        <v>8.731514865502561</v>
      </c>
      <c r="M1165" s="7">
        <f t="shared" ca="1" si="215"/>
        <v>12.825143798833455</v>
      </c>
      <c r="N1165" s="7">
        <f t="shared" ca="1" si="215"/>
        <v>3.7630675979191204</v>
      </c>
      <c r="P1165" s="7">
        <f t="shared" ca="1" si="216"/>
        <v>37.060412743761333</v>
      </c>
      <c r="Q1165" s="7">
        <f t="shared" ca="1" si="217"/>
        <v>37.9998927995019</v>
      </c>
      <c r="R1165" s="7">
        <f t="shared" ca="1" si="218"/>
        <v>33.36079559406366</v>
      </c>
      <c r="S1165" s="7">
        <f t="shared" ca="1" si="219"/>
        <v>38.707645718995394</v>
      </c>
      <c r="T1165" s="11">
        <f t="shared" ca="1" si="220"/>
        <v>45.644557414550121</v>
      </c>
      <c r="U1165" s="7">
        <f t="shared" ca="1" si="221"/>
        <v>45.975118749961894</v>
      </c>
      <c r="V1165" s="12">
        <f t="shared" ca="1" si="222"/>
        <v>45.975118749961894</v>
      </c>
    </row>
    <row r="1166" spans="2:22" x14ac:dyDescent="0.25">
      <c r="B1166" s="7">
        <f t="shared" ca="1" si="214"/>
        <v>43.288196151937917</v>
      </c>
      <c r="C1166" s="7">
        <f t="shared" ca="1" si="215"/>
        <v>10.838567645151791</v>
      </c>
      <c r="D1166" s="7">
        <f t="shared" ca="1" si="215"/>
        <v>7.13287300828142</v>
      </c>
      <c r="E1166" s="7">
        <f t="shared" ca="1" si="215"/>
        <v>10.865911339399418</v>
      </c>
      <c r="F1166" s="7">
        <f t="shared" ca="1" si="215"/>
        <v>5.6804465381033209</v>
      </c>
      <c r="G1166" s="7">
        <f t="shared" ca="1" si="215"/>
        <v>7.3564225652826094</v>
      </c>
      <c r="H1166" s="7">
        <f t="shared" ca="1" si="215"/>
        <v>1.7361449845022643</v>
      </c>
      <c r="I1166" s="7">
        <f t="shared" ca="1" si="215"/>
        <v>17.97660572073206</v>
      </c>
      <c r="J1166" s="7">
        <f t="shared" ca="1" si="215"/>
        <v>6.5487052773297965</v>
      </c>
      <c r="K1166" s="7">
        <f t="shared" ca="1" si="215"/>
        <v>5.8725428822495651</v>
      </c>
      <c r="L1166" s="7">
        <f t="shared" ca="1" si="215"/>
        <v>11.822911563336421</v>
      </c>
      <c r="M1166" s="7">
        <f t="shared" ca="1" si="215"/>
        <v>10.896479201123505</v>
      </c>
      <c r="N1166" s="7">
        <f t="shared" ca="1" si="215"/>
        <v>3.506325043977184</v>
      </c>
      <c r="P1166" s="7">
        <f t="shared" ca="1" si="216"/>
        <v>43.288196151937917</v>
      </c>
      <c r="Q1166" s="7">
        <f t="shared" ca="1" si="217"/>
        <v>43.582420869194607</v>
      </c>
      <c r="R1166" s="7">
        <f t="shared" ca="1" si="218"/>
        <v>37.720793672818282</v>
      </c>
      <c r="S1166" s="7">
        <f t="shared" ca="1" si="219"/>
        <v>37.427220047629461</v>
      </c>
      <c r="T1166" s="11">
        <f t="shared" ca="1" si="220"/>
        <v>47.795137901609692</v>
      </c>
      <c r="U1166" s="7">
        <f t="shared" ca="1" si="221"/>
        <v>43.362380495419593</v>
      </c>
      <c r="V1166" s="12">
        <f t="shared" ca="1" si="222"/>
        <v>47.795137901609692</v>
      </c>
    </row>
    <row r="1167" spans="2:22" x14ac:dyDescent="0.25">
      <c r="B1167" s="7">
        <f t="shared" ca="1" si="214"/>
        <v>33.820327224730512</v>
      </c>
      <c r="C1167" s="7">
        <f t="shared" ca="1" si="215"/>
        <v>11.068543750208253</v>
      </c>
      <c r="D1167" s="7">
        <f t="shared" ca="1" si="215"/>
        <v>7.1368678962252368</v>
      </c>
      <c r="E1167" s="7">
        <f t="shared" ca="1" si="215"/>
        <v>10.689713160481524</v>
      </c>
      <c r="F1167" s="7">
        <f t="shared" ca="1" si="215"/>
        <v>4.6041659740998879</v>
      </c>
      <c r="G1167" s="7">
        <f t="shared" ca="1" si="215"/>
        <v>5.3690646858984783</v>
      </c>
      <c r="H1167" s="7">
        <f t="shared" ca="1" si="215"/>
        <v>2.0717301946797089</v>
      </c>
      <c r="I1167" s="7">
        <f t="shared" ca="1" si="215"/>
        <v>10.611101680497525</v>
      </c>
      <c r="J1167" s="7">
        <f t="shared" ca="1" si="215"/>
        <v>5.9551875908178129</v>
      </c>
      <c r="K1167" s="7">
        <f t="shared" ca="1" si="215"/>
        <v>5.2670987710447283</v>
      </c>
      <c r="L1167" s="7">
        <f t="shared" ca="1" si="215"/>
        <v>10.349713581664247</v>
      </c>
      <c r="M1167" s="7">
        <f t="shared" ca="1" si="215"/>
        <v>12.799604111664127</v>
      </c>
      <c r="N1167" s="7">
        <f t="shared" ca="1" si="215"/>
        <v>2.7096042120615702</v>
      </c>
      <c r="P1167" s="7">
        <f t="shared" ca="1" si="216"/>
        <v>33.820327224730512</v>
      </c>
      <c r="Q1167" s="7">
        <f t="shared" ca="1" si="217"/>
        <v>40.772762295233406</v>
      </c>
      <c r="R1167" s="7">
        <f t="shared" ca="1" si="218"/>
        <v>33.999126289078689</v>
      </c>
      <c r="S1167" s="7">
        <f t="shared" ca="1" si="219"/>
        <v>32.904079341573969</v>
      </c>
      <c r="T1167" s="11">
        <f t="shared" ca="1" si="220"/>
        <v>36.176352056347056</v>
      </c>
      <c r="U1167" s="7">
        <f t="shared" ca="1" si="221"/>
        <v>35.91663837428537</v>
      </c>
      <c r="V1167" s="12">
        <f t="shared" ca="1" si="222"/>
        <v>40.772762295233406</v>
      </c>
    </row>
    <row r="1168" spans="2:22" x14ac:dyDescent="0.25">
      <c r="B1168" s="7">
        <f t="shared" ca="1" si="214"/>
        <v>36.193228359462871</v>
      </c>
      <c r="C1168" s="7">
        <f t="shared" ca="1" si="215"/>
        <v>12.262121898693241</v>
      </c>
      <c r="D1168" s="7">
        <f t="shared" ca="1" si="215"/>
        <v>7.6705674755112714</v>
      </c>
      <c r="E1168" s="7">
        <f t="shared" ca="1" si="215"/>
        <v>13.454659378323985</v>
      </c>
      <c r="F1168" s="7">
        <f t="shared" ca="1" si="215"/>
        <v>4.8590688710017833</v>
      </c>
      <c r="G1168" s="7">
        <f t="shared" ca="1" si="215"/>
        <v>7.6916909915272331</v>
      </c>
      <c r="H1168" s="7">
        <f t="shared" ca="1" si="215"/>
        <v>2.2105377762989069</v>
      </c>
      <c r="I1168" s="7">
        <f t="shared" ca="1" si="215"/>
        <v>9.3681716275850793</v>
      </c>
      <c r="J1168" s="7">
        <f t="shared" ca="1" si="215"/>
        <v>5.6490336307163105</v>
      </c>
      <c r="K1168" s="7">
        <f t="shared" ca="1" si="215"/>
        <v>5.660867403029255</v>
      </c>
      <c r="L1168" s="7">
        <f t="shared" ca="1" si="215"/>
        <v>10.558712219997005</v>
      </c>
      <c r="M1168" s="7">
        <f t="shared" ca="1" si="215"/>
        <v>11.104303823566314</v>
      </c>
      <c r="N1168" s="7">
        <f t="shared" ca="1" si="215"/>
        <v>3.1235175600092928</v>
      </c>
      <c r="P1168" s="7">
        <f t="shared" ca="1" si="216"/>
        <v>36.193228359462871</v>
      </c>
      <c r="Q1168" s="7">
        <f t="shared" ca="1" si="217"/>
        <v>45.048044687739832</v>
      </c>
      <c r="R1168" s="7">
        <f t="shared" ca="1" si="218"/>
        <v>36.464287952730572</v>
      </c>
      <c r="S1168" s="7">
        <f t="shared" ca="1" si="219"/>
        <v>36.915893426372961</v>
      </c>
      <c r="T1168" s="11">
        <f t="shared" ca="1" si="220"/>
        <v>38.412659874629881</v>
      </c>
      <c r="U1168" s="7">
        <f t="shared" ca="1" si="221"/>
        <v>35.834733918189897</v>
      </c>
      <c r="V1168" s="12">
        <f t="shared" ca="1" si="222"/>
        <v>45.048044687739832</v>
      </c>
    </row>
    <row r="1169" spans="2:22" x14ac:dyDescent="0.25">
      <c r="B1169" s="7">
        <f t="shared" ca="1" si="214"/>
        <v>29.374461575318801</v>
      </c>
      <c r="C1169" s="7">
        <f t="shared" ca="1" si="215"/>
        <v>12.501438706888875</v>
      </c>
      <c r="D1169" s="7">
        <f t="shared" ca="1" si="215"/>
        <v>7.8358684218979544</v>
      </c>
      <c r="E1169" s="7">
        <f t="shared" ca="1" si="215"/>
        <v>11.16872185531145</v>
      </c>
      <c r="F1169" s="7">
        <f t="shared" ca="1" si="215"/>
        <v>5.0957370379937226</v>
      </c>
      <c r="G1169" s="7">
        <f t="shared" ca="1" si="215"/>
        <v>7.6743132087537305</v>
      </c>
      <c r="H1169" s="7">
        <f t="shared" ca="1" si="215"/>
        <v>2.2483972846122455</v>
      </c>
      <c r="I1169" s="7">
        <f t="shared" ca="1" si="215"/>
        <v>11.634165642496448</v>
      </c>
      <c r="J1169" s="7">
        <f t="shared" ca="1" si="215"/>
        <v>6.4578296273985023</v>
      </c>
      <c r="K1169" s="7">
        <f t="shared" ca="1" si="215"/>
        <v>6.1436649502323064</v>
      </c>
      <c r="L1169" s="7">
        <f t="shared" ca="1" si="215"/>
        <v>9.7401982571392072</v>
      </c>
      <c r="M1169" s="7">
        <f t="shared" ca="1" si="215"/>
        <v>12.879604227822885</v>
      </c>
      <c r="N1169" s="7">
        <f t="shared" ca="1" si="215"/>
        <v>3.4473004437293184</v>
      </c>
      <c r="P1169" s="7">
        <f t="shared" ca="1" si="216"/>
        <v>29.374461575318801</v>
      </c>
      <c r="Q1169" s="7">
        <f t="shared" ca="1" si="217"/>
        <v>43.31548889046735</v>
      </c>
      <c r="R1169" s="7">
        <f t="shared" ca="1" si="218"/>
        <v>36.928339395983429</v>
      </c>
      <c r="S1169" s="7">
        <f t="shared" ca="1" si="219"/>
        <v>37.089742566364762</v>
      </c>
      <c r="T1169" s="11">
        <f t="shared" ca="1" si="220"/>
        <v>40.331845974016659</v>
      </c>
      <c r="U1169" s="7">
        <f t="shared" ca="1" si="221"/>
        <v>40.023951500971023</v>
      </c>
      <c r="V1169" s="12">
        <f t="shared" ca="1" si="222"/>
        <v>43.31548889046735</v>
      </c>
    </row>
    <row r="1170" spans="2:22" x14ac:dyDescent="0.25">
      <c r="B1170" s="7">
        <f t="shared" ca="1" si="214"/>
        <v>39.168348070183683</v>
      </c>
      <c r="C1170" s="7">
        <f t="shared" ca="1" si="215"/>
        <v>9.4550080910503365</v>
      </c>
      <c r="D1170" s="7">
        <f t="shared" ca="1" si="215"/>
        <v>14.647420836944047</v>
      </c>
      <c r="E1170" s="7">
        <f t="shared" ca="1" si="215"/>
        <v>12.524395137167506</v>
      </c>
      <c r="F1170" s="7">
        <f t="shared" ca="1" si="215"/>
        <v>4.7492124516150644</v>
      </c>
      <c r="G1170" s="7">
        <f t="shared" ca="1" si="215"/>
        <v>8.0191362294200985</v>
      </c>
      <c r="H1170" s="7">
        <f t="shared" ca="1" si="215"/>
        <v>3.5757719799290757</v>
      </c>
      <c r="I1170" s="7">
        <f t="shared" ca="1" si="215"/>
        <v>8.7489947505059735</v>
      </c>
      <c r="J1170" s="7">
        <f t="shared" ca="1" si="215"/>
        <v>5.4163137541532294</v>
      </c>
      <c r="K1170" s="7">
        <f t="shared" ca="1" si="215"/>
        <v>6.4118833420535779</v>
      </c>
      <c r="L1170" s="7">
        <f t="shared" ca="1" si="215"/>
        <v>9.90067645443869</v>
      </c>
      <c r="M1170" s="7">
        <f t="shared" ca="1" si="215"/>
        <v>12.23917218426304</v>
      </c>
      <c r="N1170" s="7">
        <f t="shared" ca="1" si="215"/>
        <v>3.076349612769179</v>
      </c>
      <c r="P1170" s="7">
        <f t="shared" ca="1" si="216"/>
        <v>39.168348070183683</v>
      </c>
      <c r="Q1170" s="7">
        <f t="shared" ca="1" si="217"/>
        <v>40.372743049578936</v>
      </c>
      <c r="R1170" s="7">
        <f t="shared" ca="1" si="218"/>
        <v>33.593129951926848</v>
      </c>
      <c r="S1170" s="7">
        <f t="shared" ca="1" si="219"/>
        <v>45.631238455554666</v>
      </c>
      <c r="T1170" s="11">
        <f t="shared" ca="1" si="220"/>
        <v>44.392577884077987</v>
      </c>
      <c r="U1170" s="7">
        <f t="shared" ca="1" si="221"/>
        <v>43.654724001133161</v>
      </c>
      <c r="V1170" s="12">
        <f t="shared" ca="1" si="222"/>
        <v>45.631238455554666</v>
      </c>
    </row>
    <row r="1171" spans="2:22" x14ac:dyDescent="0.25">
      <c r="B1171" s="7">
        <f t="shared" ca="1" si="214"/>
        <v>26.342228894603558</v>
      </c>
      <c r="C1171" s="7">
        <f t="shared" ca="1" si="215"/>
        <v>10.312700683173652</v>
      </c>
      <c r="D1171" s="7">
        <f t="shared" ca="1" si="215"/>
        <v>13.43781957146015</v>
      </c>
      <c r="E1171" s="7">
        <f t="shared" ca="1" si="215"/>
        <v>11.887837364690462</v>
      </c>
      <c r="F1171" s="7">
        <f t="shared" ca="1" si="215"/>
        <v>5.7322357165541113</v>
      </c>
      <c r="G1171" s="7">
        <f t="shared" ca="1" si="215"/>
        <v>6.306628466829677</v>
      </c>
      <c r="H1171" s="7">
        <f t="shared" ca="1" si="215"/>
        <v>3.0529333492342006</v>
      </c>
      <c r="I1171" s="7">
        <f t="shared" ca="1" si="215"/>
        <v>9.514368689921179</v>
      </c>
      <c r="J1171" s="7">
        <f t="shared" ca="1" si="215"/>
        <v>5.1561035652192464</v>
      </c>
      <c r="K1171" s="7">
        <f t="shared" ref="C1171:N1192" ca="1" si="223">_xlfn.BETA.INV(RAND(),K$8,K$9,K$3,K$5)</f>
        <v>6.3835098886241379</v>
      </c>
      <c r="L1171" s="7">
        <f t="shared" ca="1" si="223"/>
        <v>11.423562116658054</v>
      </c>
      <c r="M1171" s="7">
        <f t="shared" ca="1" si="223"/>
        <v>12.696430661541644</v>
      </c>
      <c r="N1171" s="7">
        <f t="shared" ca="1" si="223"/>
        <v>2.8392145662546278</v>
      </c>
      <c r="P1171" s="7">
        <f t="shared" ca="1" si="216"/>
        <v>26.342228894603558</v>
      </c>
      <c r="Q1171" s="7">
        <f t="shared" ca="1" si="217"/>
        <v>41.619418295996041</v>
      </c>
      <c r="R1171" s="7">
        <f t="shared" ca="1" si="218"/>
        <v>36.69122297126458</v>
      </c>
      <c r="S1171" s="7">
        <f t="shared" ca="1" si="219"/>
        <v>43.443667959060846</v>
      </c>
      <c r="T1171" s="11">
        <f t="shared" ca="1" si="220"/>
        <v>43.521593411123682</v>
      </c>
      <c r="U1171" s="7">
        <f t="shared" ca="1" si="221"/>
        <v>41.955247389752643</v>
      </c>
      <c r="V1171" s="12">
        <f t="shared" ca="1" si="222"/>
        <v>43.521593411123682</v>
      </c>
    </row>
    <row r="1172" spans="2:22" x14ac:dyDescent="0.25">
      <c r="B1172" s="7">
        <f t="shared" ca="1" si="214"/>
        <v>28.903760156511293</v>
      </c>
      <c r="C1172" s="7">
        <f t="shared" ca="1" si="223"/>
        <v>10.020385670709256</v>
      </c>
      <c r="D1172" s="7">
        <f t="shared" ca="1" si="223"/>
        <v>8.666973229890969</v>
      </c>
      <c r="E1172" s="7">
        <f t="shared" ca="1" si="223"/>
        <v>11.78873832073017</v>
      </c>
      <c r="F1172" s="7">
        <f t="shared" ca="1" si="223"/>
        <v>5.4289583507646206</v>
      </c>
      <c r="G1172" s="7">
        <f t="shared" ca="1" si="223"/>
        <v>6.564295938784932</v>
      </c>
      <c r="H1172" s="7">
        <f t="shared" ca="1" si="223"/>
        <v>2.2590461727214719</v>
      </c>
      <c r="I1172" s="7">
        <f t="shared" ca="1" si="223"/>
        <v>19.288862140054889</v>
      </c>
      <c r="J1172" s="7">
        <f t="shared" ca="1" si="223"/>
        <v>4.4582222602928843</v>
      </c>
      <c r="K1172" s="7">
        <f t="shared" ca="1" si="223"/>
        <v>6.0011116413053394</v>
      </c>
      <c r="L1172" s="7">
        <f t="shared" ca="1" si="223"/>
        <v>9.8447393857131669</v>
      </c>
      <c r="M1172" s="7">
        <f t="shared" ca="1" si="223"/>
        <v>10.574658768528206</v>
      </c>
      <c r="N1172" s="7">
        <f t="shared" ca="1" si="223"/>
        <v>2.7229857667626853</v>
      </c>
      <c r="P1172" s="7">
        <f t="shared" ca="1" si="216"/>
        <v>28.903760156511293</v>
      </c>
      <c r="Q1172" s="7">
        <f t="shared" ca="1" si="217"/>
        <v>38.835071404208165</v>
      </c>
      <c r="R1172" s="7">
        <f t="shared" ca="1" si="218"/>
        <v>34.018180815255064</v>
      </c>
      <c r="S1172" s="7">
        <f t="shared" ca="1" si="219"/>
        <v>36.059152135178564</v>
      </c>
      <c r="T1172" s="11">
        <f t="shared" ca="1" si="220"/>
        <v>47.087856461206641</v>
      </c>
      <c r="U1172" s="7">
        <f t="shared" ca="1" si="221"/>
        <v>45.094790077258992</v>
      </c>
      <c r="V1172" s="12">
        <f t="shared" ca="1" si="222"/>
        <v>47.087856461206641</v>
      </c>
    </row>
    <row r="1173" spans="2:22" x14ac:dyDescent="0.25">
      <c r="B1173" s="7">
        <f t="shared" ca="1" si="214"/>
        <v>34.141529148493426</v>
      </c>
      <c r="C1173" s="7">
        <f t="shared" ca="1" si="223"/>
        <v>12.687990430739408</v>
      </c>
      <c r="D1173" s="7">
        <f t="shared" ca="1" si="223"/>
        <v>7.3676572311309219</v>
      </c>
      <c r="E1173" s="7">
        <f t="shared" ca="1" si="223"/>
        <v>11.100536505623786</v>
      </c>
      <c r="F1173" s="7">
        <f t="shared" ca="1" si="223"/>
        <v>6.4262251787309426</v>
      </c>
      <c r="G1173" s="7">
        <f t="shared" ca="1" si="223"/>
        <v>5.3744220033575285</v>
      </c>
      <c r="H1173" s="7">
        <f t="shared" ca="1" si="223"/>
        <v>1.95164819662093</v>
      </c>
      <c r="I1173" s="7">
        <f t="shared" ca="1" si="223"/>
        <v>12.195262885663194</v>
      </c>
      <c r="J1173" s="7">
        <f t="shared" ca="1" si="223"/>
        <v>6.1137961072663014</v>
      </c>
      <c r="K1173" s="7">
        <f t="shared" ca="1" si="223"/>
        <v>6.1882441253403515</v>
      </c>
      <c r="L1173" s="7">
        <f t="shared" ca="1" si="223"/>
        <v>13.172894083621683</v>
      </c>
      <c r="M1173" s="7">
        <f t="shared" ca="1" si="223"/>
        <v>12.767301892258185</v>
      </c>
      <c r="N1173" s="7">
        <f t="shared" ca="1" si="223"/>
        <v>2.7873054354251563</v>
      </c>
      <c r="P1173" s="7">
        <f t="shared" ca="1" si="216"/>
        <v>34.141529148493426</v>
      </c>
      <c r="Q1173" s="7">
        <f t="shared" ca="1" si="217"/>
        <v>45.862522562676332</v>
      </c>
      <c r="R1173" s="7">
        <f t="shared" ca="1" si="218"/>
        <v>41.262659253857535</v>
      </c>
      <c r="S1173" s="7">
        <f t="shared" ca="1" si="219"/>
        <v>36.842171075496566</v>
      </c>
      <c r="T1173" s="11">
        <f t="shared" ca="1" si="220"/>
        <v>40.897541639198479</v>
      </c>
      <c r="U1173" s="7">
        <f t="shared" ca="1" si="221"/>
        <v>37.70464401240983</v>
      </c>
      <c r="V1173" s="12">
        <f t="shared" ca="1" si="222"/>
        <v>45.862522562676332</v>
      </c>
    </row>
    <row r="1174" spans="2:22" x14ac:dyDescent="0.25">
      <c r="B1174" s="7">
        <f t="shared" ca="1" si="214"/>
        <v>30.282148143009508</v>
      </c>
      <c r="C1174" s="7">
        <f t="shared" ca="1" si="223"/>
        <v>10.076685023527645</v>
      </c>
      <c r="D1174" s="7">
        <f t="shared" ca="1" si="223"/>
        <v>7.0383384363879404</v>
      </c>
      <c r="E1174" s="7">
        <f t="shared" ca="1" si="223"/>
        <v>12.038762238274334</v>
      </c>
      <c r="F1174" s="7">
        <f t="shared" ca="1" si="223"/>
        <v>6.3329558156512959</v>
      </c>
      <c r="G1174" s="7">
        <f t="shared" ca="1" si="223"/>
        <v>12.454268564405972</v>
      </c>
      <c r="H1174" s="7">
        <f t="shared" ca="1" si="223"/>
        <v>3.0672404628700214</v>
      </c>
      <c r="I1174" s="7">
        <f t="shared" ca="1" si="223"/>
        <v>10.794327637121281</v>
      </c>
      <c r="J1174" s="7">
        <f t="shared" ca="1" si="223"/>
        <v>4.7715441862749861</v>
      </c>
      <c r="K1174" s="7">
        <f t="shared" ca="1" si="223"/>
        <v>5.7416907098277123</v>
      </c>
      <c r="L1174" s="7">
        <f t="shared" ca="1" si="223"/>
        <v>9.8871084963637159</v>
      </c>
      <c r="M1174" s="7">
        <f t="shared" ca="1" si="223"/>
        <v>10.929327782421026</v>
      </c>
      <c r="N1174" s="7">
        <f t="shared" ca="1" si="223"/>
        <v>2.813508603279538</v>
      </c>
      <c r="P1174" s="7">
        <f t="shared" ca="1" si="216"/>
        <v>30.282148143009508</v>
      </c>
      <c r="Q1174" s="7">
        <f t="shared" ca="1" si="217"/>
        <v>39.587608547720215</v>
      </c>
      <c r="R1174" s="7">
        <f t="shared" ca="1" si="218"/>
        <v>34.851948648649902</v>
      </c>
      <c r="S1174" s="7">
        <f t="shared" ca="1" si="219"/>
        <v>41.002155273134896</v>
      </c>
      <c r="T1174" s="11">
        <f t="shared" ca="1" si="220"/>
        <v>42.987551737558441</v>
      </c>
      <c r="U1174" s="7">
        <f t="shared" ca="1" si="221"/>
        <v>41.216262420336221</v>
      </c>
      <c r="V1174" s="12">
        <f t="shared" ca="1" si="222"/>
        <v>42.987551737558441</v>
      </c>
    </row>
    <row r="1175" spans="2:22" x14ac:dyDescent="0.25">
      <c r="B1175" s="7">
        <f t="shared" ca="1" si="214"/>
        <v>31.751709280598686</v>
      </c>
      <c r="C1175" s="7">
        <f t="shared" ca="1" si="223"/>
        <v>12.281818323905604</v>
      </c>
      <c r="D1175" s="7">
        <f t="shared" ca="1" si="223"/>
        <v>6.3697396188311579</v>
      </c>
      <c r="E1175" s="7">
        <f t="shared" ca="1" si="223"/>
        <v>13.807278283222313</v>
      </c>
      <c r="F1175" s="7">
        <f t="shared" ca="1" si="223"/>
        <v>5.0506970710142873</v>
      </c>
      <c r="G1175" s="7">
        <f t="shared" ca="1" si="223"/>
        <v>10.808425793332372</v>
      </c>
      <c r="H1175" s="7">
        <f t="shared" ca="1" si="223"/>
        <v>2.9755903835368689</v>
      </c>
      <c r="I1175" s="7">
        <f t="shared" ca="1" si="223"/>
        <v>17.818557072187019</v>
      </c>
      <c r="J1175" s="7">
        <f t="shared" ca="1" si="223"/>
        <v>4.4208023737664632</v>
      </c>
      <c r="K1175" s="7">
        <f t="shared" ca="1" si="223"/>
        <v>5.8797804398152733</v>
      </c>
      <c r="L1175" s="7">
        <f t="shared" ca="1" si="223"/>
        <v>10.340477279167343</v>
      </c>
      <c r="M1175" s="7">
        <f t="shared" ca="1" si="223"/>
        <v>14.414027799615932</v>
      </c>
      <c r="N1175" s="7">
        <f t="shared" ca="1" si="223"/>
        <v>3.6060935225901138</v>
      </c>
      <c r="P1175" s="7">
        <f t="shared" ca="1" si="216"/>
        <v>31.751709280598686</v>
      </c>
      <c r="Q1175" s="7">
        <f t="shared" ca="1" si="217"/>
        <v>44.456469782651837</v>
      </c>
      <c r="R1175" s="7">
        <f t="shared" ca="1" si="218"/>
        <v>37.158866636492625</v>
      </c>
      <c r="S1175" s="7">
        <f t="shared" ca="1" si="219"/>
        <v>39.980107037273129</v>
      </c>
      <c r="T1175" s="11">
        <f t="shared" ca="1" si="220"/>
        <v>48.943293286108009</v>
      </c>
      <c r="U1175" s="7">
        <f t="shared" ca="1" si="221"/>
        <v>49.410750283966479</v>
      </c>
      <c r="V1175" s="12">
        <f t="shared" ca="1" si="222"/>
        <v>49.410750283966479</v>
      </c>
    </row>
    <row r="1176" spans="2:22" x14ac:dyDescent="0.25">
      <c r="B1176" s="7">
        <f t="shared" ca="1" si="214"/>
        <v>28.276515673674549</v>
      </c>
      <c r="C1176" s="7">
        <f t="shared" ca="1" si="223"/>
        <v>10.022638980854111</v>
      </c>
      <c r="D1176" s="7">
        <f t="shared" ca="1" si="223"/>
        <v>6.1713621269731043</v>
      </c>
      <c r="E1176" s="7">
        <f t="shared" ca="1" si="223"/>
        <v>13.099016231000078</v>
      </c>
      <c r="F1176" s="7">
        <f t="shared" ca="1" si="223"/>
        <v>4.5352668302101469</v>
      </c>
      <c r="G1176" s="7">
        <f t="shared" ca="1" si="223"/>
        <v>11.177726643353806</v>
      </c>
      <c r="H1176" s="7">
        <f t="shared" ca="1" si="223"/>
        <v>2.4660390193037509</v>
      </c>
      <c r="I1176" s="7">
        <f t="shared" ca="1" si="223"/>
        <v>18.4481045553418</v>
      </c>
      <c r="J1176" s="7">
        <f t="shared" ca="1" si="223"/>
        <v>6.5044303118136444</v>
      </c>
      <c r="K1176" s="7">
        <f t="shared" ca="1" si="223"/>
        <v>6.1392724516513759</v>
      </c>
      <c r="L1176" s="7">
        <f t="shared" ca="1" si="223"/>
        <v>8.1020115074542467</v>
      </c>
      <c r="M1176" s="7">
        <f t="shared" ca="1" si="223"/>
        <v>13.431689801836857</v>
      </c>
      <c r="N1176" s="7">
        <f t="shared" ca="1" si="223"/>
        <v>4.007092103107313</v>
      </c>
      <c r="P1176" s="7">
        <f t="shared" ca="1" si="216"/>
        <v>28.276515673674549</v>
      </c>
      <c r="Q1176" s="7">
        <f t="shared" ca="1" si="217"/>
        <v>41.735189134229387</v>
      </c>
      <c r="R1176" s="7">
        <f t="shared" ca="1" si="218"/>
        <v>32.806281873277193</v>
      </c>
      <c r="S1176" s="7">
        <f t="shared" ca="1" si="219"/>
        <v>38.063503851843592</v>
      </c>
      <c r="T1176" s="11">
        <f t="shared" ca="1" si="220"/>
        <v>47.906296936230262</v>
      </c>
      <c r="U1176" s="7">
        <f t="shared" ca="1" si="221"/>
        <v>49.228883127505568</v>
      </c>
      <c r="V1176" s="12">
        <f t="shared" ca="1" si="222"/>
        <v>49.228883127505568</v>
      </c>
    </row>
    <row r="1177" spans="2:22" x14ac:dyDescent="0.25">
      <c r="B1177" s="7">
        <f t="shared" ca="1" si="214"/>
        <v>40.540502418122607</v>
      </c>
      <c r="C1177" s="7">
        <f t="shared" ca="1" si="223"/>
        <v>10.319337096799295</v>
      </c>
      <c r="D1177" s="7">
        <f t="shared" ca="1" si="223"/>
        <v>6.7970812776098004</v>
      </c>
      <c r="E1177" s="7">
        <f t="shared" ca="1" si="223"/>
        <v>13.545303820855345</v>
      </c>
      <c r="F1177" s="7">
        <f t="shared" ca="1" si="223"/>
        <v>5.1346362848985949</v>
      </c>
      <c r="G1177" s="7">
        <f t="shared" ca="1" si="223"/>
        <v>7.8280076516888375</v>
      </c>
      <c r="H1177" s="7">
        <f t="shared" ca="1" si="223"/>
        <v>3.4329555953954651</v>
      </c>
      <c r="I1177" s="7">
        <f t="shared" ca="1" si="223"/>
        <v>14.886830203698159</v>
      </c>
      <c r="J1177" s="7">
        <f t="shared" ca="1" si="223"/>
        <v>6.0621206053844308</v>
      </c>
      <c r="K1177" s="7">
        <f t="shared" ca="1" si="223"/>
        <v>6.79156330504322</v>
      </c>
      <c r="L1177" s="7">
        <f t="shared" ca="1" si="223"/>
        <v>11.728050870643376</v>
      </c>
      <c r="M1177" s="7">
        <f t="shared" ca="1" si="223"/>
        <v>13.271826466317753</v>
      </c>
      <c r="N1177" s="7">
        <f t="shared" ca="1" si="223"/>
        <v>2.8340851269064435</v>
      </c>
      <c r="P1177" s="7">
        <f t="shared" ca="1" si="216"/>
        <v>40.540502418122607</v>
      </c>
      <c r="Q1177" s="7">
        <f t="shared" ca="1" si="217"/>
        <v>44.488897520588893</v>
      </c>
      <c r="R1177" s="7">
        <f t="shared" ca="1" si="218"/>
        <v>36.807672684290928</v>
      </c>
      <c r="S1177" s="7">
        <f t="shared" ca="1" si="219"/>
        <v>39.41174382728714</v>
      </c>
      <c r="T1177" s="11">
        <f t="shared" ca="1" si="220"/>
        <v>44.074055130546611</v>
      </c>
      <c r="U1177" s="7">
        <f t="shared" ca="1" si="221"/>
        <v>42.78374559931455</v>
      </c>
      <c r="V1177" s="12">
        <f t="shared" ca="1" si="222"/>
        <v>44.488897520588893</v>
      </c>
    </row>
    <row r="1178" spans="2:22" x14ac:dyDescent="0.25">
      <c r="B1178" s="7">
        <f t="shared" ca="1" si="214"/>
        <v>37.246256987166667</v>
      </c>
      <c r="C1178" s="7">
        <f t="shared" ca="1" si="223"/>
        <v>12.482633983446544</v>
      </c>
      <c r="D1178" s="7">
        <f t="shared" ca="1" si="223"/>
        <v>6.105970872131719</v>
      </c>
      <c r="E1178" s="7">
        <f t="shared" ca="1" si="223"/>
        <v>11.108555981242446</v>
      </c>
      <c r="F1178" s="7">
        <f t="shared" ca="1" si="223"/>
        <v>5.5826370649922845</v>
      </c>
      <c r="G1178" s="7">
        <f t="shared" ca="1" si="223"/>
        <v>8.712153220146817</v>
      </c>
      <c r="H1178" s="7">
        <f t="shared" ca="1" si="223"/>
        <v>1.6900105929266385</v>
      </c>
      <c r="I1178" s="7">
        <f t="shared" ca="1" si="223"/>
        <v>13.923467088420036</v>
      </c>
      <c r="J1178" s="7">
        <f t="shared" ca="1" si="223"/>
        <v>5.384062001216475</v>
      </c>
      <c r="K1178" s="7">
        <f t="shared" ca="1" si="223"/>
        <v>5.3854335816266827</v>
      </c>
      <c r="L1178" s="7">
        <f t="shared" ca="1" si="223"/>
        <v>7.8215118922905269</v>
      </c>
      <c r="M1178" s="7">
        <f t="shared" ca="1" si="223"/>
        <v>11.962664123485808</v>
      </c>
      <c r="N1178" s="7">
        <f t="shared" ca="1" si="223"/>
        <v>3.4337634922961842</v>
      </c>
      <c r="P1178" s="7">
        <f t="shared" ca="1" si="216"/>
        <v>37.246256987166667</v>
      </c>
      <c r="Q1178" s="7">
        <f t="shared" ca="1" si="217"/>
        <v>40.230527350492174</v>
      </c>
      <c r="R1178" s="7">
        <f t="shared" ca="1" si="218"/>
        <v>34.705980014652219</v>
      </c>
      <c r="S1178" s="7">
        <f t="shared" ca="1" si="219"/>
        <v>33.148843651418566</v>
      </c>
      <c r="T1178" s="11">
        <f t="shared" ca="1" si="220"/>
        <v>39.996866565285281</v>
      </c>
      <c r="U1178" s="7">
        <f t="shared" ca="1" si="221"/>
        <v>40.704255304184379</v>
      </c>
      <c r="V1178" s="12">
        <f t="shared" ca="1" si="222"/>
        <v>40.704255304184379</v>
      </c>
    </row>
    <row r="1179" spans="2:22" x14ac:dyDescent="0.25">
      <c r="B1179" s="7">
        <f t="shared" ca="1" si="214"/>
        <v>40.929676297335355</v>
      </c>
      <c r="C1179" s="7">
        <f t="shared" ca="1" si="223"/>
        <v>11.820389487308381</v>
      </c>
      <c r="D1179" s="7">
        <f t="shared" ca="1" si="223"/>
        <v>9.8237745411756503</v>
      </c>
      <c r="E1179" s="7">
        <f t="shared" ca="1" si="223"/>
        <v>11.915151577773782</v>
      </c>
      <c r="F1179" s="7">
        <f t="shared" ca="1" si="223"/>
        <v>5.9017595984687485</v>
      </c>
      <c r="G1179" s="7">
        <f t="shared" ca="1" si="223"/>
        <v>8.1589666883092669</v>
      </c>
      <c r="H1179" s="7">
        <f t="shared" ca="1" si="223"/>
        <v>1.5638907796918176</v>
      </c>
      <c r="I1179" s="7">
        <f t="shared" ca="1" si="223"/>
        <v>11.518607677396108</v>
      </c>
      <c r="J1179" s="7">
        <f t="shared" ca="1" si="223"/>
        <v>4.6583607800218214</v>
      </c>
      <c r="K1179" s="7">
        <f t="shared" ca="1" si="223"/>
        <v>6.7319217217768861</v>
      </c>
      <c r="L1179" s="7">
        <f t="shared" ca="1" si="223"/>
        <v>9.6264579790010014</v>
      </c>
      <c r="M1179" s="7">
        <f t="shared" ca="1" si="223"/>
        <v>10.550727989613366</v>
      </c>
      <c r="N1179" s="7">
        <f t="shared" ca="1" si="223"/>
        <v>2.3665200807860853</v>
      </c>
      <c r="P1179" s="7">
        <f t="shared" ca="1" si="216"/>
        <v>40.929676297335355</v>
      </c>
      <c r="Q1179" s="7">
        <f t="shared" ca="1" si="217"/>
        <v>40.386879904891074</v>
      </c>
      <c r="R1179" s="7">
        <f t="shared" ca="1" si="218"/>
        <v>36.447048867341103</v>
      </c>
      <c r="S1179" s="7">
        <f t="shared" ca="1" si="219"/>
        <v>38.27153179074071</v>
      </c>
      <c r="T1179" s="11">
        <f t="shared" ca="1" si="220"/>
        <v>41.494326966668112</v>
      </c>
      <c r="U1179" s="7">
        <f t="shared" ca="1" si="221"/>
        <v>40.052076896494391</v>
      </c>
      <c r="V1179" s="12">
        <f t="shared" ca="1" si="222"/>
        <v>41.494326966668112</v>
      </c>
    </row>
    <row r="1180" spans="2:22" x14ac:dyDescent="0.25">
      <c r="B1180" s="7">
        <f t="shared" ca="1" si="214"/>
        <v>35.930593810511759</v>
      </c>
      <c r="C1180" s="7">
        <f t="shared" ca="1" si="223"/>
        <v>10.561038408068878</v>
      </c>
      <c r="D1180" s="7">
        <f t="shared" ca="1" si="223"/>
        <v>13.042996074820932</v>
      </c>
      <c r="E1180" s="7">
        <f t="shared" ca="1" si="223"/>
        <v>11.317811247535893</v>
      </c>
      <c r="F1180" s="7">
        <f t="shared" ca="1" si="223"/>
        <v>5.4716120144900531</v>
      </c>
      <c r="G1180" s="7">
        <f t="shared" ca="1" si="223"/>
        <v>9.9776375696474435</v>
      </c>
      <c r="H1180" s="7">
        <f t="shared" ca="1" si="223"/>
        <v>3.2707305048867941</v>
      </c>
      <c r="I1180" s="7">
        <f t="shared" ca="1" si="223"/>
        <v>17.138448458648362</v>
      </c>
      <c r="J1180" s="7">
        <f t="shared" ca="1" si="223"/>
        <v>5.2457087789077956</v>
      </c>
      <c r="K1180" s="7">
        <f t="shared" ca="1" si="223"/>
        <v>6.7435028502065677</v>
      </c>
      <c r="L1180" s="7">
        <f t="shared" ca="1" si="223"/>
        <v>10.341565901371272</v>
      </c>
      <c r="M1180" s="7">
        <f t="shared" ca="1" si="223"/>
        <v>11.225191543557703</v>
      </c>
      <c r="N1180" s="7">
        <f t="shared" ca="1" si="223"/>
        <v>3.0776943644383143</v>
      </c>
      <c r="P1180" s="7">
        <f t="shared" ca="1" si="216"/>
        <v>35.930593810511759</v>
      </c>
      <c r="Q1180" s="7">
        <f t="shared" ca="1" si="217"/>
        <v>40.543818700322149</v>
      </c>
      <c r="R1180" s="7">
        <f t="shared" ca="1" si="218"/>
        <v>36.195413538575082</v>
      </c>
      <c r="S1180" s="7">
        <f t="shared" ca="1" si="219"/>
        <v>46.454127265371326</v>
      </c>
      <c r="T1180" s="11">
        <f t="shared" ca="1" si="220"/>
        <v>53.578342368926329</v>
      </c>
      <c r="U1180" s="7">
        <f t="shared" ca="1" si="221"/>
        <v>51.384273646674444</v>
      </c>
      <c r="V1180" s="12">
        <f t="shared" ca="1" si="222"/>
        <v>53.578342368926329</v>
      </c>
    </row>
    <row r="1181" spans="2:22" x14ac:dyDescent="0.25">
      <c r="B1181" s="7">
        <f t="shared" ca="1" si="214"/>
        <v>34.021716989356094</v>
      </c>
      <c r="C1181" s="7">
        <f t="shared" ca="1" si="223"/>
        <v>9.9895687397834081</v>
      </c>
      <c r="D1181" s="7">
        <f t="shared" ca="1" si="223"/>
        <v>6.232181930446627</v>
      </c>
      <c r="E1181" s="7">
        <f t="shared" ca="1" si="223"/>
        <v>10.691024119434889</v>
      </c>
      <c r="F1181" s="7">
        <f t="shared" ca="1" si="223"/>
        <v>4.6058012605108702</v>
      </c>
      <c r="G1181" s="7">
        <f t="shared" ca="1" si="223"/>
        <v>8.1432026636723585</v>
      </c>
      <c r="H1181" s="7">
        <f t="shared" ca="1" si="223"/>
        <v>2.0064530465584052</v>
      </c>
      <c r="I1181" s="7">
        <f t="shared" ca="1" si="223"/>
        <v>9.8481526605292586</v>
      </c>
      <c r="J1181" s="7">
        <f t="shared" ca="1" si="223"/>
        <v>6.6599567523501104</v>
      </c>
      <c r="K1181" s="7">
        <f t="shared" ca="1" si="223"/>
        <v>6.041998881766947</v>
      </c>
      <c r="L1181" s="7">
        <f t="shared" ca="1" si="223"/>
        <v>8.6884171019644647</v>
      </c>
      <c r="M1181" s="7">
        <f t="shared" ca="1" si="223"/>
        <v>12.192516403515265</v>
      </c>
      <c r="N1181" s="7">
        <f t="shared" ca="1" si="223"/>
        <v>2.5764352878630534</v>
      </c>
      <c r="P1181" s="7">
        <f t="shared" ca="1" si="216"/>
        <v>34.021716989356094</v>
      </c>
      <c r="Q1181" s="7">
        <f t="shared" ca="1" si="217"/>
        <v>38.605402001395923</v>
      </c>
      <c r="R1181" s="7">
        <f t="shared" ca="1" si="218"/>
        <v>31.902221271888742</v>
      </c>
      <c r="S1181" s="7">
        <f t="shared" ca="1" si="219"/>
        <v>33.688688912271857</v>
      </c>
      <c r="T1181" s="11">
        <f t="shared" ca="1" si="220"/>
        <v>35.488389644475767</v>
      </c>
      <c r="U1181" s="7">
        <f t="shared" ca="1" si="221"/>
        <v>36.416053658163506</v>
      </c>
      <c r="V1181" s="12">
        <f t="shared" ca="1" si="222"/>
        <v>38.605402001395923</v>
      </c>
    </row>
    <row r="1182" spans="2:22" x14ac:dyDescent="0.25">
      <c r="B1182" s="7">
        <f t="shared" ca="1" si="214"/>
        <v>29.708620710355589</v>
      </c>
      <c r="C1182" s="7">
        <f t="shared" ca="1" si="223"/>
        <v>10.417904101129411</v>
      </c>
      <c r="D1182" s="7">
        <f t="shared" ca="1" si="223"/>
        <v>9.9827821721962309</v>
      </c>
      <c r="E1182" s="7">
        <f t="shared" ca="1" si="223"/>
        <v>12.923199315412582</v>
      </c>
      <c r="F1182" s="7">
        <f t="shared" ca="1" si="223"/>
        <v>4.5202368682398069</v>
      </c>
      <c r="G1182" s="7">
        <f t="shared" ca="1" si="223"/>
        <v>11.423142838970797</v>
      </c>
      <c r="H1182" s="7">
        <f t="shared" ca="1" si="223"/>
        <v>1.7604050136830449</v>
      </c>
      <c r="I1182" s="7">
        <f t="shared" ca="1" si="223"/>
        <v>8.3695926084354717</v>
      </c>
      <c r="J1182" s="7">
        <f t="shared" ca="1" si="223"/>
        <v>5.7167286561980077</v>
      </c>
      <c r="K1182" s="7">
        <f t="shared" ca="1" si="223"/>
        <v>6.9669929360451963</v>
      </c>
      <c r="L1182" s="7">
        <f t="shared" ca="1" si="223"/>
        <v>11.803129775551998</v>
      </c>
      <c r="M1182" s="7">
        <f t="shared" ca="1" si="223"/>
        <v>13.077316250101903</v>
      </c>
      <c r="N1182" s="7">
        <f t="shared" ca="1" si="223"/>
        <v>4.0364509633997843</v>
      </c>
      <c r="P1182" s="7">
        <f t="shared" ca="1" si="216"/>
        <v>29.708620710355589</v>
      </c>
      <c r="Q1182" s="7">
        <f t="shared" ca="1" si="217"/>
        <v>44.89741281169178</v>
      </c>
      <c r="R1182" s="7">
        <f t="shared" ca="1" si="218"/>
        <v>37.744714644366198</v>
      </c>
      <c r="S1182" s="7">
        <f t="shared" ca="1" si="219"/>
        <v>45.972903699847052</v>
      </c>
      <c r="T1182" s="11">
        <f t="shared" ca="1" si="220"/>
        <v>45.615098358554285</v>
      </c>
      <c r="U1182" s="7">
        <f t="shared" ca="1" si="221"/>
        <v>42.852833869704405</v>
      </c>
      <c r="V1182" s="12">
        <f t="shared" ca="1" si="222"/>
        <v>45.972903699847052</v>
      </c>
    </row>
    <row r="1183" spans="2:22" x14ac:dyDescent="0.25">
      <c r="B1183" s="7">
        <f t="shared" ca="1" si="214"/>
        <v>38.042700052954707</v>
      </c>
      <c r="C1183" s="7">
        <f t="shared" ca="1" si="223"/>
        <v>8.8478262674219668</v>
      </c>
      <c r="D1183" s="7">
        <f t="shared" ca="1" si="223"/>
        <v>8.2193351006993183</v>
      </c>
      <c r="E1183" s="7">
        <f t="shared" ca="1" si="223"/>
        <v>13.172829635215752</v>
      </c>
      <c r="F1183" s="7">
        <f t="shared" ca="1" si="223"/>
        <v>4.827566777713983</v>
      </c>
      <c r="G1183" s="7">
        <f t="shared" ca="1" si="223"/>
        <v>7.4851655843232017</v>
      </c>
      <c r="H1183" s="7">
        <f t="shared" ca="1" si="223"/>
        <v>2.8139040036163987</v>
      </c>
      <c r="I1183" s="7">
        <f t="shared" ca="1" si="223"/>
        <v>12.92448852710991</v>
      </c>
      <c r="J1183" s="7">
        <f t="shared" ca="1" si="223"/>
        <v>4.9025378297273692</v>
      </c>
      <c r="K1183" s="7">
        <f t="shared" ca="1" si="223"/>
        <v>6.8047251253608252</v>
      </c>
      <c r="L1183" s="7">
        <f t="shared" ca="1" si="223"/>
        <v>10.998588738978388</v>
      </c>
      <c r="M1183" s="7">
        <f t="shared" ca="1" si="223"/>
        <v>12.122328715269663</v>
      </c>
      <c r="N1183" s="7">
        <f t="shared" ca="1" si="223"/>
        <v>4.7134085781184583</v>
      </c>
      <c r="P1183" s="7">
        <f t="shared" ca="1" si="216"/>
        <v>38.042700052954707</v>
      </c>
      <c r="Q1183" s="7">
        <f t="shared" ca="1" si="217"/>
        <v>42.635191049461937</v>
      </c>
      <c r="R1183" s="7">
        <f t="shared" ca="1" si="218"/>
        <v>36.192115487593618</v>
      </c>
      <c r="S1183" s="7">
        <f t="shared" ca="1" si="219"/>
        <v>41.035127131096587</v>
      </c>
      <c r="T1183" s="11">
        <f t="shared" ca="1" si="220"/>
        <v>44.340986529229284</v>
      </c>
      <c r="U1183" s="7">
        <f t="shared" ca="1" si="221"/>
        <v>40.751317927402098</v>
      </c>
      <c r="V1183" s="12">
        <f t="shared" ca="1" si="222"/>
        <v>44.340986529229284</v>
      </c>
    </row>
    <row r="1184" spans="2:22" x14ac:dyDescent="0.25">
      <c r="B1184" s="7">
        <f t="shared" ca="1" si="214"/>
        <v>33.463348783463701</v>
      </c>
      <c r="C1184" s="7">
        <f t="shared" ca="1" si="223"/>
        <v>13.751726080141719</v>
      </c>
      <c r="D1184" s="7">
        <f t="shared" ca="1" si="223"/>
        <v>10.715106795100093</v>
      </c>
      <c r="E1184" s="7">
        <f t="shared" ca="1" si="223"/>
        <v>10.757014996799724</v>
      </c>
      <c r="F1184" s="7">
        <f t="shared" ca="1" si="223"/>
        <v>4.2875198215919461</v>
      </c>
      <c r="G1184" s="7">
        <f t="shared" ca="1" si="223"/>
        <v>7.7576358693085421</v>
      </c>
      <c r="H1184" s="7">
        <f t="shared" ca="1" si="223"/>
        <v>1.6698580909824665</v>
      </c>
      <c r="I1184" s="7">
        <f t="shared" ca="1" si="223"/>
        <v>22.807691138250377</v>
      </c>
      <c r="J1184" s="7">
        <f t="shared" ca="1" si="223"/>
        <v>5.2000552806448379</v>
      </c>
      <c r="K1184" s="7">
        <f t="shared" ca="1" si="223"/>
        <v>5.7194606411820983</v>
      </c>
      <c r="L1184" s="7">
        <f t="shared" ca="1" si="223"/>
        <v>9.0192328592055055</v>
      </c>
      <c r="M1184" s="7">
        <f t="shared" ca="1" si="223"/>
        <v>11.282344676808524</v>
      </c>
      <c r="N1184" s="7">
        <f t="shared" ca="1" si="223"/>
        <v>4.3025820961148042</v>
      </c>
      <c r="P1184" s="7">
        <f t="shared" ca="1" si="216"/>
        <v>33.463348783463701</v>
      </c>
      <c r="Q1184" s="7">
        <f t="shared" ca="1" si="217"/>
        <v>43.030611312906586</v>
      </c>
      <c r="R1184" s="7">
        <f t="shared" ca="1" si="218"/>
        <v>37.080521498236074</v>
      </c>
      <c r="S1184" s="7">
        <f t="shared" ca="1" si="219"/>
        <v>39.18387635189351</v>
      </c>
      <c r="T1184" s="11">
        <f t="shared" ca="1" si="220"/>
        <v>54.602248757979325</v>
      </c>
      <c r="U1184" s="7">
        <f t="shared" ca="1" si="221"/>
        <v>52.562778479467539</v>
      </c>
      <c r="V1184" s="12">
        <f t="shared" ca="1" si="222"/>
        <v>54.602248757979325</v>
      </c>
    </row>
    <row r="1185" spans="2:22" x14ac:dyDescent="0.25">
      <c r="B1185" s="7">
        <f t="shared" ca="1" si="214"/>
        <v>28.286863707538039</v>
      </c>
      <c r="C1185" s="7">
        <f t="shared" ca="1" si="223"/>
        <v>10.377813987411864</v>
      </c>
      <c r="D1185" s="7">
        <f t="shared" ca="1" si="223"/>
        <v>9.993262726567016</v>
      </c>
      <c r="E1185" s="7">
        <f t="shared" ca="1" si="223"/>
        <v>12.419385708157085</v>
      </c>
      <c r="F1185" s="7">
        <f t="shared" ca="1" si="223"/>
        <v>6.4026021636292976</v>
      </c>
      <c r="G1185" s="7">
        <f t="shared" ca="1" si="223"/>
        <v>5.5701122511554821</v>
      </c>
      <c r="H1185" s="7">
        <f t="shared" ca="1" si="223"/>
        <v>2.5011919434336889</v>
      </c>
      <c r="I1185" s="7">
        <f t="shared" ca="1" si="223"/>
        <v>12.850416023116697</v>
      </c>
      <c r="J1185" s="7">
        <f t="shared" ca="1" si="223"/>
        <v>5.3539866183388325</v>
      </c>
      <c r="K1185" s="7">
        <f t="shared" ca="1" si="223"/>
        <v>5.7813626095370303</v>
      </c>
      <c r="L1185" s="7">
        <f t="shared" ca="1" si="223"/>
        <v>9.1730688407715864</v>
      </c>
      <c r="M1185" s="7">
        <f t="shared" ca="1" si="223"/>
        <v>12.380300356156688</v>
      </c>
      <c r="N1185" s="7">
        <f t="shared" ca="1" si="223"/>
        <v>2.7734092815561553</v>
      </c>
      <c r="P1185" s="7">
        <f t="shared" ca="1" si="216"/>
        <v>28.286863707538039</v>
      </c>
      <c r="Q1185" s="7">
        <f t="shared" ca="1" si="217"/>
        <v>40.097664436235526</v>
      </c>
      <c r="R1185" s="7">
        <f t="shared" ca="1" si="218"/>
        <v>34.508256882905933</v>
      </c>
      <c r="S1185" s="7">
        <f t="shared" ca="1" si="219"/>
        <v>35.792407653020959</v>
      </c>
      <c r="T1185" s="11">
        <f t="shared" ca="1" si="220"/>
        <v>40.360269123166937</v>
      </c>
      <c r="U1185" s="7">
        <f t="shared" ca="1" si="221"/>
        <v>40.794091356995885</v>
      </c>
      <c r="V1185" s="12">
        <f t="shared" ca="1" si="222"/>
        <v>40.794091356995885</v>
      </c>
    </row>
    <row r="1186" spans="2:22" x14ac:dyDescent="0.25">
      <c r="B1186" s="7">
        <f t="shared" ca="1" si="214"/>
        <v>35.26382134947842</v>
      </c>
      <c r="C1186" s="7">
        <f t="shared" ca="1" si="223"/>
        <v>12.456697307682472</v>
      </c>
      <c r="D1186" s="7">
        <f t="shared" ca="1" si="223"/>
        <v>7.2085536701089232</v>
      </c>
      <c r="E1186" s="7">
        <f t="shared" ca="1" si="223"/>
        <v>13.549088638285923</v>
      </c>
      <c r="F1186" s="7">
        <f t="shared" ca="1" si="223"/>
        <v>4.9688566693023466</v>
      </c>
      <c r="G1186" s="7">
        <f t="shared" ca="1" si="223"/>
        <v>6.3619756492813817</v>
      </c>
      <c r="H1186" s="7">
        <f t="shared" ca="1" si="223"/>
        <v>2.1405127567423294</v>
      </c>
      <c r="I1186" s="7">
        <f t="shared" ca="1" si="223"/>
        <v>11.442994255861722</v>
      </c>
      <c r="J1186" s="7">
        <f t="shared" ca="1" si="223"/>
        <v>4.9851955534683823</v>
      </c>
      <c r="K1186" s="7">
        <f t="shared" ca="1" si="223"/>
        <v>6.1277754030542582</v>
      </c>
      <c r="L1186" s="7">
        <f t="shared" ca="1" si="223"/>
        <v>11.542259245990206</v>
      </c>
      <c r="M1186" s="7">
        <f t="shared" ca="1" si="223"/>
        <v>12.606485023737932</v>
      </c>
      <c r="N1186" s="7">
        <f t="shared" ca="1" si="223"/>
        <v>4.2026549403918558</v>
      </c>
      <c r="P1186" s="7">
        <f t="shared" ca="1" si="216"/>
        <v>35.26382134947842</v>
      </c>
      <c r="Q1186" s="7">
        <f t="shared" ca="1" si="217"/>
        <v>46.735895685818832</v>
      </c>
      <c r="R1186" s="7">
        <f t="shared" ca="1" si="218"/>
        <v>39.298243566421135</v>
      </c>
      <c r="S1186" s="7">
        <f t="shared" ca="1" si="219"/>
        <v>37.583731665568948</v>
      </c>
      <c r="T1186" s="11">
        <f t="shared" ca="1" si="220"/>
        <v>40.758437761634084</v>
      </c>
      <c r="U1186" s="7">
        <f t="shared" ca="1" si="221"/>
        <v>37.620008598989955</v>
      </c>
      <c r="V1186" s="12">
        <f t="shared" ca="1" si="222"/>
        <v>46.735895685818832</v>
      </c>
    </row>
    <row r="1187" spans="2:22" x14ac:dyDescent="0.25">
      <c r="B1187" s="7">
        <f t="shared" ca="1" si="214"/>
        <v>31.588845616180929</v>
      </c>
      <c r="C1187" s="7">
        <f t="shared" ca="1" si="223"/>
        <v>9.5884389691632759</v>
      </c>
      <c r="D1187" s="7">
        <f t="shared" ca="1" si="223"/>
        <v>6.3496737198581705</v>
      </c>
      <c r="E1187" s="7">
        <f t="shared" ca="1" si="223"/>
        <v>13.234533829980078</v>
      </c>
      <c r="F1187" s="7">
        <f t="shared" ca="1" si="223"/>
        <v>5.0358781223645632</v>
      </c>
      <c r="G1187" s="7">
        <f t="shared" ca="1" si="223"/>
        <v>8.135609422952049</v>
      </c>
      <c r="H1187" s="7">
        <f t="shared" ca="1" si="223"/>
        <v>3.3320426362563293</v>
      </c>
      <c r="I1187" s="7">
        <f t="shared" ca="1" si="223"/>
        <v>10.829789687941675</v>
      </c>
      <c r="J1187" s="7">
        <f t="shared" ca="1" si="223"/>
        <v>4.1526434276430031</v>
      </c>
      <c r="K1187" s="7">
        <f t="shared" ca="1" si="223"/>
        <v>5.7904273350356501</v>
      </c>
      <c r="L1187" s="7">
        <f t="shared" ca="1" si="223"/>
        <v>10.778968373158616</v>
      </c>
      <c r="M1187" s="7">
        <f t="shared" ca="1" si="223"/>
        <v>11.218118091429151</v>
      </c>
      <c r="N1187" s="7">
        <f t="shared" ca="1" si="223"/>
        <v>3.006797675897106</v>
      </c>
      <c r="P1187" s="7">
        <f t="shared" ca="1" si="216"/>
        <v>31.588845616180929</v>
      </c>
      <c r="Q1187" s="7">
        <f t="shared" ca="1" si="217"/>
        <v>40.761382275842081</v>
      </c>
      <c r="R1187" s="7">
        <f t="shared" ca="1" si="218"/>
        <v>34.200510475619211</v>
      </c>
      <c r="S1187" s="7">
        <f t="shared" ca="1" si="219"/>
        <v>37.393519163157919</v>
      </c>
      <c r="T1187" s="11">
        <f t="shared" ca="1" si="220"/>
        <v>39.100838879807611</v>
      </c>
      <c r="U1187" s="7">
        <f t="shared" ca="1" si="221"/>
        <v>36.533190922181049</v>
      </c>
      <c r="V1187" s="12">
        <f t="shared" ca="1" si="222"/>
        <v>40.761382275842081</v>
      </c>
    </row>
    <row r="1188" spans="2:22" x14ac:dyDescent="0.25">
      <c r="B1188" s="7">
        <f t="shared" ca="1" si="214"/>
        <v>34.764134874741544</v>
      </c>
      <c r="C1188" s="7">
        <f t="shared" ca="1" si="223"/>
        <v>12.146427187338862</v>
      </c>
      <c r="D1188" s="7">
        <f t="shared" ca="1" si="223"/>
        <v>9.430600500801388</v>
      </c>
      <c r="E1188" s="7">
        <f t="shared" ca="1" si="223"/>
        <v>13.989944774090947</v>
      </c>
      <c r="F1188" s="7">
        <f t="shared" ca="1" si="223"/>
        <v>4.2857869772360191</v>
      </c>
      <c r="G1188" s="7">
        <f t="shared" ca="1" si="223"/>
        <v>6.601607589675746</v>
      </c>
      <c r="H1188" s="7">
        <f t="shared" ca="1" si="223"/>
        <v>1.6841176792983126</v>
      </c>
      <c r="I1188" s="7">
        <f t="shared" ca="1" si="223"/>
        <v>15.336905835237349</v>
      </c>
      <c r="J1188" s="7">
        <f t="shared" ca="1" si="223"/>
        <v>4.8910779992627234</v>
      </c>
      <c r="K1188" s="7">
        <f t="shared" ca="1" si="223"/>
        <v>5.8027552490055037</v>
      </c>
      <c r="L1188" s="7">
        <f t="shared" ca="1" si="223"/>
        <v>10.674375425194674</v>
      </c>
      <c r="M1188" s="7">
        <f t="shared" ca="1" si="223"/>
        <v>11.924340710733622</v>
      </c>
      <c r="N1188" s="7">
        <f t="shared" ca="1" si="223"/>
        <v>4.4504250148665729</v>
      </c>
      <c r="P1188" s="7">
        <f t="shared" ca="1" si="216"/>
        <v>34.764134874741544</v>
      </c>
      <c r="Q1188" s="7">
        <f t="shared" ca="1" si="217"/>
        <v>46.152250400753779</v>
      </c>
      <c r="R1188" s="7">
        <f t="shared" ca="1" si="218"/>
        <v>37.35976985364163</v>
      </c>
      <c r="S1188" s="7">
        <f t="shared" ca="1" si="219"/>
        <v>38.643881458842202</v>
      </c>
      <c r="T1188" s="11">
        <f t="shared" ca="1" si="220"/>
        <v>46.49391436577573</v>
      </c>
      <c r="U1188" s="7">
        <f t="shared" ca="1" si="221"/>
        <v>43.293454636448104</v>
      </c>
      <c r="V1188" s="12">
        <f t="shared" ca="1" si="222"/>
        <v>46.49391436577573</v>
      </c>
    </row>
    <row r="1189" spans="2:22" x14ac:dyDescent="0.25">
      <c r="B1189" s="7">
        <f t="shared" ca="1" si="214"/>
        <v>31.780504912103115</v>
      </c>
      <c r="C1189" s="7">
        <f t="shared" ca="1" si="223"/>
        <v>9.8644944624908533</v>
      </c>
      <c r="D1189" s="7">
        <f t="shared" ca="1" si="223"/>
        <v>11.922887246577625</v>
      </c>
      <c r="E1189" s="7">
        <f t="shared" ca="1" si="223"/>
        <v>11.808516552950916</v>
      </c>
      <c r="F1189" s="7">
        <f t="shared" ca="1" si="223"/>
        <v>4.8845906051929751</v>
      </c>
      <c r="G1189" s="7">
        <f t="shared" ca="1" si="223"/>
        <v>8.6020055303574345</v>
      </c>
      <c r="H1189" s="7">
        <f t="shared" ca="1" si="223"/>
        <v>2.9277190953291514</v>
      </c>
      <c r="I1189" s="7">
        <f t="shared" ca="1" si="223"/>
        <v>15.049701281263889</v>
      </c>
      <c r="J1189" s="7">
        <f t="shared" ca="1" si="223"/>
        <v>5.9036551692159129</v>
      </c>
      <c r="K1189" s="7">
        <f t="shared" ca="1" si="223"/>
        <v>5.5360812850322141</v>
      </c>
      <c r="L1189" s="7">
        <f t="shared" ca="1" si="223"/>
        <v>10.480835392777543</v>
      </c>
      <c r="M1189" s="7">
        <f t="shared" ca="1" si="223"/>
        <v>12.810603853118963</v>
      </c>
      <c r="N1189" s="7">
        <f t="shared" ca="1" si="223"/>
        <v>2.5828528141834859</v>
      </c>
      <c r="P1189" s="7">
        <f t="shared" ca="1" si="216"/>
        <v>31.780504912103115</v>
      </c>
      <c r="Q1189" s="7">
        <f t="shared" ca="1" si="217"/>
        <v>40.640354391618715</v>
      </c>
      <c r="R1189" s="7">
        <f t="shared" ca="1" si="218"/>
        <v>33.348854559677072</v>
      </c>
      <c r="S1189" s="7">
        <f t="shared" ca="1" si="219"/>
        <v>42.052381364257457</v>
      </c>
      <c r="T1189" s="11">
        <f t="shared" ca="1" si="220"/>
        <v>48.638282265159987</v>
      </c>
      <c r="U1189" s="7">
        <f t="shared" ca="1" si="221"/>
        <v>48.385197911317917</v>
      </c>
      <c r="V1189" s="12">
        <f t="shared" ca="1" si="222"/>
        <v>48.638282265159987</v>
      </c>
    </row>
    <row r="1190" spans="2:22" x14ac:dyDescent="0.25">
      <c r="B1190" s="7">
        <f t="shared" ca="1" si="214"/>
        <v>35.512068154715578</v>
      </c>
      <c r="C1190" s="7">
        <f t="shared" ca="1" si="223"/>
        <v>9.3426355433710881</v>
      </c>
      <c r="D1190" s="7">
        <f t="shared" ca="1" si="223"/>
        <v>8.6813470635502448</v>
      </c>
      <c r="E1190" s="7">
        <f t="shared" ca="1" si="223"/>
        <v>10.988490743382727</v>
      </c>
      <c r="F1190" s="7">
        <f t="shared" ca="1" si="223"/>
        <v>6.8143815927277949</v>
      </c>
      <c r="G1190" s="7">
        <f t="shared" ca="1" si="223"/>
        <v>7.5905128062240923</v>
      </c>
      <c r="H1190" s="7">
        <f t="shared" ca="1" si="223"/>
        <v>1.8467819778150771</v>
      </c>
      <c r="I1190" s="7">
        <f t="shared" ca="1" si="223"/>
        <v>13.332656000515149</v>
      </c>
      <c r="J1190" s="7">
        <f t="shared" ca="1" si="223"/>
        <v>4.8241077806258561</v>
      </c>
      <c r="K1190" s="7">
        <f t="shared" ca="1" si="223"/>
        <v>6.759288105255199</v>
      </c>
      <c r="L1190" s="7">
        <f t="shared" ca="1" si="223"/>
        <v>8.2623236646210447</v>
      </c>
      <c r="M1190" s="7">
        <f t="shared" ca="1" si="223"/>
        <v>12.708052142051276</v>
      </c>
      <c r="N1190" s="7">
        <f t="shared" ca="1" si="223"/>
        <v>3.7559362320140628</v>
      </c>
      <c r="P1190" s="7">
        <f t="shared" ca="1" si="216"/>
        <v>35.512068154715578</v>
      </c>
      <c r="Q1190" s="7">
        <f t="shared" ca="1" si="217"/>
        <v>37.173493964014781</v>
      </c>
      <c r="R1190" s="7">
        <f t="shared" ca="1" si="218"/>
        <v>34.934565137989189</v>
      </c>
      <c r="S1190" s="7">
        <f t="shared" ca="1" si="219"/>
        <v>36.896189849479725</v>
      </c>
      <c r="T1190" s="11">
        <f t="shared" ca="1" si="220"/>
        <v>41.622775766924597</v>
      </c>
      <c r="U1190" s="7">
        <f t="shared" ca="1" si="221"/>
        <v>42.312568012340762</v>
      </c>
      <c r="V1190" s="12">
        <f t="shared" ca="1" si="222"/>
        <v>42.312568012340762</v>
      </c>
    </row>
    <row r="1191" spans="2:22" x14ac:dyDescent="0.25">
      <c r="B1191" s="7">
        <f t="shared" ca="1" si="214"/>
        <v>35.18742503174694</v>
      </c>
      <c r="C1191" s="7">
        <f t="shared" ca="1" si="223"/>
        <v>12.651077131314981</v>
      </c>
      <c r="D1191" s="7">
        <f t="shared" ca="1" si="223"/>
        <v>5.5419199480513166</v>
      </c>
      <c r="E1191" s="7">
        <f t="shared" ca="1" si="223"/>
        <v>12.032850002804063</v>
      </c>
      <c r="F1191" s="7">
        <f t="shared" ca="1" si="223"/>
        <v>6.3139884679365146</v>
      </c>
      <c r="G1191" s="7">
        <f t="shared" ca="1" si="223"/>
        <v>7.7779755730238733</v>
      </c>
      <c r="H1191" s="7">
        <f t="shared" ca="1" si="223"/>
        <v>3.1615187078485438</v>
      </c>
      <c r="I1191" s="7">
        <f t="shared" ca="1" si="223"/>
        <v>8.6854516068962457</v>
      </c>
      <c r="J1191" s="7">
        <f t="shared" ca="1" si="223"/>
        <v>4.1728597573559894</v>
      </c>
      <c r="K1191" s="7">
        <f t="shared" ca="1" si="223"/>
        <v>5.6627616036291162</v>
      </c>
      <c r="L1191" s="7">
        <f t="shared" ca="1" si="223"/>
        <v>11.029341951368929</v>
      </c>
      <c r="M1191" s="7">
        <f t="shared" ca="1" si="223"/>
        <v>11.850537857442873</v>
      </c>
      <c r="N1191" s="7">
        <f t="shared" ca="1" si="223"/>
        <v>3.483541627412758</v>
      </c>
      <c r="P1191" s="7">
        <f t="shared" ca="1" si="216"/>
        <v>35.18742503174694</v>
      </c>
      <c r="Q1191" s="7">
        <f t="shared" ca="1" si="217"/>
        <v>43.369670470256722</v>
      </c>
      <c r="R1191" s="7">
        <f t="shared" ca="1" si="218"/>
        <v>39.140710781662293</v>
      </c>
      <c r="S1191" s="7">
        <f t="shared" ca="1" si="219"/>
        <v>36.657059411334529</v>
      </c>
      <c r="T1191" s="11">
        <f t="shared" ca="1" si="220"/>
        <v>36.518230706753116</v>
      </c>
      <c r="U1191" s="7">
        <f t="shared" ca="1" si="221"/>
        <v>33.855884985414306</v>
      </c>
      <c r="V1191" s="12">
        <f t="shared" ca="1" si="222"/>
        <v>43.369670470256722</v>
      </c>
    </row>
    <row r="1192" spans="2:22" x14ac:dyDescent="0.25">
      <c r="B1192" s="7">
        <f t="shared" ca="1" si="214"/>
        <v>36.829909979083823</v>
      </c>
      <c r="C1192" s="7">
        <f t="shared" ca="1" si="223"/>
        <v>11.010749956893704</v>
      </c>
      <c r="D1192" s="7">
        <f t="shared" ca="1" si="223"/>
        <v>7.0262048764697624</v>
      </c>
      <c r="E1192" s="7">
        <f t="shared" ca="1" si="223"/>
        <v>13.615546811175712</v>
      </c>
      <c r="F1192" s="7">
        <f t="shared" ca="1" si="223"/>
        <v>7.6611755206391567</v>
      </c>
      <c r="G1192" s="7">
        <f t="shared" ca="1" si="223"/>
        <v>9.0680823297937074</v>
      </c>
      <c r="H1192" s="7">
        <f t="shared" ca="1" si="223"/>
        <v>2.7463082345997005</v>
      </c>
      <c r="I1192" s="7">
        <f t="shared" ca="1" si="223"/>
        <v>10.59141439978832</v>
      </c>
      <c r="J1192" s="7">
        <f t="shared" ca="1" si="223"/>
        <v>4.7319461619731262</v>
      </c>
      <c r="K1192" s="7">
        <f t="shared" ca="1" si="223"/>
        <v>5.3497771712333995</v>
      </c>
      <c r="L1192" s="7">
        <f t="shared" ca="1" si="223"/>
        <v>8.8476506802171357</v>
      </c>
      <c r="M1192" s="7">
        <f t="shared" ca="1" si="223"/>
        <v>14.096642157699073</v>
      </c>
      <c r="N1192" s="7">
        <f t="shared" ref="C1192:N1214" ca="1" si="224">_xlfn.BETA.INV(RAND(),N$8,N$9,N$3,N$5)</f>
        <v>3.0224425624556703</v>
      </c>
      <c r="P1192" s="7">
        <f t="shared" ca="1" si="216"/>
        <v>36.829909979083823</v>
      </c>
      <c r="Q1192" s="7">
        <f t="shared" ca="1" si="217"/>
        <v>41.228336172715352</v>
      </c>
      <c r="R1192" s="7">
        <f t="shared" ca="1" si="218"/>
        <v>35.891795891439067</v>
      </c>
      <c r="S1192" s="7">
        <f t="shared" ca="1" si="219"/>
        <v>36.060465854769376</v>
      </c>
      <c r="T1192" s="11">
        <f t="shared" ca="1" si="220"/>
        <v>38.555794848724595</v>
      </c>
      <c r="U1192" s="7">
        <f t="shared" ca="1" si="221"/>
        <v>40.782343763750859</v>
      </c>
      <c r="V1192" s="12">
        <f t="shared" ca="1" si="222"/>
        <v>41.228336172715352</v>
      </c>
    </row>
    <row r="1193" spans="2:22" x14ac:dyDescent="0.25">
      <c r="B1193" s="7">
        <f t="shared" ca="1" si="214"/>
        <v>36.382783015198015</v>
      </c>
      <c r="C1193" s="7">
        <f t="shared" ca="1" si="224"/>
        <v>9.4761986446795987</v>
      </c>
      <c r="D1193" s="7">
        <f t="shared" ca="1" si="224"/>
        <v>5.7557282778564192</v>
      </c>
      <c r="E1193" s="7">
        <f t="shared" ca="1" si="224"/>
        <v>10.458705256968482</v>
      </c>
      <c r="F1193" s="7">
        <f t="shared" ca="1" si="224"/>
        <v>5.2481485950841753</v>
      </c>
      <c r="G1193" s="7">
        <f t="shared" ca="1" si="224"/>
        <v>7.7368652012748749</v>
      </c>
      <c r="H1193" s="7">
        <f t="shared" ca="1" si="224"/>
        <v>3.8748636503776006</v>
      </c>
      <c r="I1193" s="7">
        <f t="shared" ca="1" si="224"/>
        <v>15.114616536906711</v>
      </c>
      <c r="J1193" s="7">
        <f t="shared" ca="1" si="224"/>
        <v>6.1465360235532422</v>
      </c>
      <c r="K1193" s="7">
        <f t="shared" ca="1" si="224"/>
        <v>5.8342715945511729</v>
      </c>
      <c r="L1193" s="7">
        <f t="shared" ca="1" si="224"/>
        <v>8.3568294559258796</v>
      </c>
      <c r="M1193" s="7">
        <f t="shared" ca="1" si="224"/>
        <v>10.833747119880679</v>
      </c>
      <c r="N1193" s="7">
        <f t="shared" ca="1" si="224"/>
        <v>4.110687871238679</v>
      </c>
      <c r="P1193" s="7">
        <f t="shared" ca="1" si="216"/>
        <v>36.382783015198015</v>
      </c>
      <c r="Q1193" s="7">
        <f t="shared" ca="1" si="217"/>
        <v>38.548957252365881</v>
      </c>
      <c r="R1193" s="7">
        <f t="shared" ca="1" si="218"/>
        <v>33.026136161479506</v>
      </c>
      <c r="S1193" s="7">
        <f t="shared" ca="1" si="219"/>
        <v>35.669246051224626</v>
      </c>
      <c r="T1193" s="11">
        <f t="shared" ca="1" si="220"/>
        <v>41.074727343202568</v>
      </c>
      <c r="U1193" s="7">
        <f t="shared" ca="1" si="221"/>
        <v>39.44095713591868</v>
      </c>
      <c r="V1193" s="12">
        <f t="shared" ca="1" si="222"/>
        <v>41.074727343202568</v>
      </c>
    </row>
    <row r="1194" spans="2:22" x14ac:dyDescent="0.25">
      <c r="B1194" s="7">
        <f t="shared" ca="1" si="214"/>
        <v>31.862082759886192</v>
      </c>
      <c r="C1194" s="7">
        <f t="shared" ca="1" si="224"/>
        <v>9.8890451710102116</v>
      </c>
      <c r="D1194" s="7">
        <f t="shared" ca="1" si="224"/>
        <v>6.6064274901435676</v>
      </c>
      <c r="E1194" s="7">
        <f t="shared" ca="1" si="224"/>
        <v>11.971882166081171</v>
      </c>
      <c r="F1194" s="7">
        <f t="shared" ca="1" si="224"/>
        <v>5.2534135810737954</v>
      </c>
      <c r="G1194" s="7">
        <f t="shared" ca="1" si="224"/>
        <v>8.2897701866101148</v>
      </c>
      <c r="H1194" s="7">
        <f t="shared" ca="1" si="224"/>
        <v>2.7644557062789672</v>
      </c>
      <c r="I1194" s="7">
        <f t="shared" ca="1" si="224"/>
        <v>13.587834587402938</v>
      </c>
      <c r="J1194" s="7">
        <f t="shared" ca="1" si="224"/>
        <v>7.0885612505363138</v>
      </c>
      <c r="K1194" s="7">
        <f t="shared" ca="1" si="224"/>
        <v>6.3733503292540039</v>
      </c>
      <c r="L1194" s="7">
        <f t="shared" ca="1" si="224"/>
        <v>12.471579249473075</v>
      </c>
      <c r="M1194" s="7">
        <f t="shared" ca="1" si="224"/>
        <v>12.899680096956983</v>
      </c>
      <c r="N1194" s="7">
        <f t="shared" ca="1" si="224"/>
        <v>4.166317190686498</v>
      </c>
      <c r="P1194" s="7">
        <f t="shared" ca="1" si="216"/>
        <v>31.862082759886192</v>
      </c>
      <c r="Q1194" s="7">
        <f t="shared" ca="1" si="217"/>
        <v>45.587385027787271</v>
      </c>
      <c r="R1194" s="7">
        <f t="shared" ca="1" si="218"/>
        <v>38.153705521497585</v>
      </c>
      <c r="S1194" s="7">
        <f t="shared" ca="1" si="219"/>
        <v>40.671900152446227</v>
      </c>
      <c r="T1194" s="11">
        <f t="shared" ca="1" si="220"/>
        <v>45.121928704316197</v>
      </c>
      <c r="U1194" s="7">
        <f t="shared" ca="1" si="221"/>
        <v>41.383712361113602</v>
      </c>
      <c r="V1194" s="12">
        <f t="shared" ca="1" si="222"/>
        <v>45.587385027787271</v>
      </c>
    </row>
    <row r="1195" spans="2:22" x14ac:dyDescent="0.25">
      <c r="B1195" s="7">
        <f t="shared" ca="1" si="214"/>
        <v>39.45287801773528</v>
      </c>
      <c r="C1195" s="7">
        <f t="shared" ca="1" si="224"/>
        <v>9.1469546086117468</v>
      </c>
      <c r="D1195" s="7">
        <f t="shared" ca="1" si="224"/>
        <v>7.5049604374224623</v>
      </c>
      <c r="E1195" s="7">
        <f t="shared" ca="1" si="224"/>
        <v>11.032534815166908</v>
      </c>
      <c r="F1195" s="7">
        <f t="shared" ca="1" si="224"/>
        <v>5.5552562137906669</v>
      </c>
      <c r="G1195" s="7">
        <f t="shared" ca="1" si="224"/>
        <v>5.1731994053393509</v>
      </c>
      <c r="H1195" s="7">
        <f t="shared" ca="1" si="224"/>
        <v>3.07782790685902</v>
      </c>
      <c r="I1195" s="7">
        <f t="shared" ca="1" si="224"/>
        <v>10.96657157618235</v>
      </c>
      <c r="J1195" s="7">
        <f t="shared" ca="1" si="224"/>
        <v>5.4512154239054063</v>
      </c>
      <c r="K1195" s="7">
        <f t="shared" ca="1" si="224"/>
        <v>6.2292140152281004</v>
      </c>
      <c r="L1195" s="7">
        <f t="shared" ca="1" si="224"/>
        <v>9.8669100892330004</v>
      </c>
      <c r="M1195" s="7">
        <f t="shared" ca="1" si="224"/>
        <v>12.264927464424545</v>
      </c>
      <c r="N1195" s="7">
        <f t="shared" ca="1" si="224"/>
        <v>5.3511197456686688</v>
      </c>
      <c r="P1195" s="7">
        <f t="shared" ca="1" si="216"/>
        <v>39.45287801773528</v>
      </c>
      <c r="Q1195" s="7">
        <f t="shared" ca="1" si="217"/>
        <v>40.848734682585729</v>
      </c>
      <c r="R1195" s="7">
        <f t="shared" ca="1" si="218"/>
        <v>36.149454672532187</v>
      </c>
      <c r="S1195" s="7">
        <f t="shared" ca="1" si="219"/>
        <v>37.203231599750602</v>
      </c>
      <c r="T1195" s="11">
        <f t="shared" ca="1" si="220"/>
        <v>38.862761253845832</v>
      </c>
      <c r="U1195" s="7">
        <f t="shared" ca="1" si="221"/>
        <v>35.909658883368706</v>
      </c>
      <c r="V1195" s="12">
        <f t="shared" ca="1" si="222"/>
        <v>40.848734682585729</v>
      </c>
    </row>
    <row r="1196" spans="2:22" x14ac:dyDescent="0.25">
      <c r="B1196" s="7">
        <f t="shared" ca="1" si="214"/>
        <v>39.879277290188455</v>
      </c>
      <c r="C1196" s="7">
        <f t="shared" ca="1" si="224"/>
        <v>11.615005515082839</v>
      </c>
      <c r="D1196" s="7">
        <f t="shared" ca="1" si="224"/>
        <v>7.9511254413619188</v>
      </c>
      <c r="E1196" s="7">
        <f t="shared" ca="1" si="224"/>
        <v>9.6451333080490134</v>
      </c>
      <c r="F1196" s="7">
        <f t="shared" ca="1" si="224"/>
        <v>5.2550040848546375</v>
      </c>
      <c r="G1196" s="7">
        <f t="shared" ca="1" si="224"/>
        <v>5.6819582805144506</v>
      </c>
      <c r="H1196" s="7">
        <f t="shared" ca="1" si="224"/>
        <v>2.7925161380187404</v>
      </c>
      <c r="I1196" s="7">
        <f t="shared" ca="1" si="224"/>
        <v>14.212319834737862</v>
      </c>
      <c r="J1196" s="7">
        <f t="shared" ca="1" si="224"/>
        <v>7.6536649824463634</v>
      </c>
      <c r="K1196" s="7">
        <f t="shared" ca="1" si="224"/>
        <v>6.0563072013591421</v>
      </c>
      <c r="L1196" s="7">
        <f t="shared" ca="1" si="224"/>
        <v>11.935058281402529</v>
      </c>
      <c r="M1196" s="7">
        <f t="shared" ca="1" si="224"/>
        <v>11.510079654524509</v>
      </c>
      <c r="N1196" s="7">
        <f t="shared" ca="1" si="224"/>
        <v>2.7920693982240716</v>
      </c>
      <c r="P1196" s="7">
        <f t="shared" ca="1" si="216"/>
        <v>39.879277290188455</v>
      </c>
      <c r="Q1196" s="7">
        <f t="shared" ca="1" si="217"/>
        <v>43.640931485204817</v>
      </c>
      <c r="R1196" s="7">
        <f t="shared" ca="1" si="218"/>
        <v>37.65344448092322</v>
      </c>
      <c r="S1196" s="7">
        <f t="shared" ca="1" si="219"/>
        <v>37.209034740880853</v>
      </c>
      <c r="T1196" s="11">
        <f t="shared" ca="1" si="220"/>
        <v>42.572531236240835</v>
      </c>
      <c r="U1196" s="7">
        <f t="shared" ca="1" si="221"/>
        <v>39.35548321113874</v>
      </c>
      <c r="V1196" s="12">
        <f t="shared" ca="1" si="222"/>
        <v>43.640931485204817</v>
      </c>
    </row>
    <row r="1197" spans="2:22" x14ac:dyDescent="0.25">
      <c r="B1197" s="7">
        <f t="shared" ca="1" si="214"/>
        <v>30.086978893316182</v>
      </c>
      <c r="C1197" s="7">
        <f t="shared" ca="1" si="224"/>
        <v>11.358590890551902</v>
      </c>
      <c r="D1197" s="7">
        <f t="shared" ca="1" si="224"/>
        <v>10.575348508057784</v>
      </c>
      <c r="E1197" s="7">
        <f t="shared" ca="1" si="224"/>
        <v>13.250592246443569</v>
      </c>
      <c r="F1197" s="7">
        <f t="shared" ca="1" si="224"/>
        <v>5.0102288117856721</v>
      </c>
      <c r="G1197" s="7">
        <f t="shared" ca="1" si="224"/>
        <v>5.0095485403057829</v>
      </c>
      <c r="H1197" s="7">
        <f t="shared" ca="1" si="224"/>
        <v>1.5178623666753235</v>
      </c>
      <c r="I1197" s="7">
        <f t="shared" ca="1" si="224"/>
        <v>15.051190281752234</v>
      </c>
      <c r="J1197" s="7">
        <f t="shared" ca="1" si="224"/>
        <v>6.8034449680896865</v>
      </c>
      <c r="K1197" s="7">
        <f t="shared" ca="1" si="224"/>
        <v>6.2097180639113594</v>
      </c>
      <c r="L1197" s="7">
        <f t="shared" ca="1" si="224"/>
        <v>10.654505066751504</v>
      </c>
      <c r="M1197" s="7">
        <f t="shared" ca="1" si="224"/>
        <v>14.656172574327726</v>
      </c>
      <c r="N1197" s="7">
        <f t="shared" ca="1" si="224"/>
        <v>3.8375618068034845</v>
      </c>
      <c r="P1197" s="7">
        <f t="shared" ca="1" si="216"/>
        <v>30.086978893316182</v>
      </c>
      <c r="Q1197" s="7">
        <f t="shared" ca="1" si="217"/>
        <v>45.904694978640144</v>
      </c>
      <c r="R1197" s="7">
        <f t="shared" ca="1" si="218"/>
        <v>37.070604639803925</v>
      </c>
      <c r="S1197" s="7">
        <f t="shared" ca="1" si="219"/>
        <v>37.804544352505239</v>
      </c>
      <c r="T1197" s="11">
        <f t="shared" ca="1" si="220"/>
        <v>45.128154203670789</v>
      </c>
      <c r="U1197" s="7">
        <f t="shared" ca="1" si="221"/>
        <v>45.292259904443526</v>
      </c>
      <c r="V1197" s="12">
        <f t="shared" ca="1" si="222"/>
        <v>45.904694978640144</v>
      </c>
    </row>
    <row r="1198" spans="2:22" x14ac:dyDescent="0.25">
      <c r="B1198" s="7">
        <f t="shared" ref="B1198:B1261" ca="1" si="225">_xlfn.BETA.INV(RAND(),B$8,B$9,B$3,B$5)</f>
        <v>37.369639922387371</v>
      </c>
      <c r="C1198" s="7">
        <f t="shared" ca="1" si="224"/>
        <v>11.400718878209101</v>
      </c>
      <c r="D1198" s="7">
        <f t="shared" ca="1" si="224"/>
        <v>6.5284888979072839</v>
      </c>
      <c r="E1198" s="7">
        <f t="shared" ca="1" si="224"/>
        <v>12.456223066900337</v>
      </c>
      <c r="F1198" s="7">
        <f t="shared" ca="1" si="224"/>
        <v>5.5122944308466248</v>
      </c>
      <c r="G1198" s="7">
        <f t="shared" ca="1" si="224"/>
        <v>10.334097527905147</v>
      </c>
      <c r="H1198" s="7">
        <f t="shared" ca="1" si="224"/>
        <v>2.8712270133500235</v>
      </c>
      <c r="I1198" s="7">
        <f t="shared" ca="1" si="224"/>
        <v>11.254814509844309</v>
      </c>
      <c r="J1198" s="7">
        <f t="shared" ca="1" si="224"/>
        <v>5.6716548917074263</v>
      </c>
      <c r="K1198" s="7">
        <f t="shared" ca="1" si="224"/>
        <v>7.3264927348294062</v>
      </c>
      <c r="L1198" s="7">
        <f t="shared" ca="1" si="224"/>
        <v>8.1131001044052127</v>
      </c>
      <c r="M1198" s="7">
        <f t="shared" ca="1" si="224"/>
        <v>12.33830227266381</v>
      </c>
      <c r="N1198" s="7">
        <f t="shared" ca="1" si="224"/>
        <v>3.3173604066059794</v>
      </c>
      <c r="P1198" s="7">
        <f t="shared" ca="1" si="216"/>
        <v>37.369639922387371</v>
      </c>
      <c r="Q1198" s="7">
        <f t="shared" ca="1" si="217"/>
        <v>40.959057347828058</v>
      </c>
      <c r="R1198" s="7">
        <f t="shared" ca="1" si="218"/>
        <v>35.669966554896327</v>
      </c>
      <c r="S1198" s="7">
        <f t="shared" ca="1" si="219"/>
        <v>38.490766685003052</v>
      </c>
      <c r="T1198" s="11">
        <f t="shared" ca="1" si="220"/>
        <v>39.54786144666793</v>
      </c>
      <c r="U1198" s="7">
        <f t="shared" ca="1" si="221"/>
        <v>40.45570320832055</v>
      </c>
      <c r="V1198" s="12">
        <f t="shared" ca="1" si="222"/>
        <v>40.959057347828058</v>
      </c>
    </row>
    <row r="1199" spans="2:22" x14ac:dyDescent="0.25">
      <c r="B1199" s="7">
        <f t="shared" ca="1" si="225"/>
        <v>32.1683022566489</v>
      </c>
      <c r="C1199" s="7">
        <f t="shared" ca="1" si="224"/>
        <v>9.7610853773278023</v>
      </c>
      <c r="D1199" s="7">
        <f t="shared" ca="1" si="224"/>
        <v>6.29680046912019</v>
      </c>
      <c r="E1199" s="7">
        <f t="shared" ca="1" si="224"/>
        <v>13.262009801313409</v>
      </c>
      <c r="F1199" s="7">
        <f t="shared" ca="1" si="224"/>
        <v>5.1244423949006226</v>
      </c>
      <c r="G1199" s="7">
        <f t="shared" ca="1" si="224"/>
        <v>6.3287550251017812</v>
      </c>
      <c r="H1199" s="7">
        <f t="shared" ca="1" si="224"/>
        <v>2.6987845813615507</v>
      </c>
      <c r="I1199" s="7">
        <f t="shared" ca="1" si="224"/>
        <v>16.954722021882951</v>
      </c>
      <c r="J1199" s="7">
        <f t="shared" ca="1" si="224"/>
        <v>4.2709673864265714</v>
      </c>
      <c r="K1199" s="7">
        <f t="shared" ca="1" si="224"/>
        <v>5.8124751004549751</v>
      </c>
      <c r="L1199" s="7">
        <f t="shared" ca="1" si="224"/>
        <v>8.8238749290573608</v>
      </c>
      <c r="M1199" s="7">
        <f t="shared" ca="1" si="224"/>
        <v>12.92403747199738</v>
      </c>
      <c r="N1199" s="7">
        <f t="shared" ca="1" si="224"/>
        <v>2.7195643285286373</v>
      </c>
      <c r="P1199" s="7">
        <f t="shared" ca="1" si="216"/>
        <v>32.1683022566489</v>
      </c>
      <c r="Q1199" s="7">
        <f t="shared" ca="1" si="217"/>
        <v>38.837501822653778</v>
      </c>
      <c r="R1199" s="7">
        <f t="shared" ca="1" si="218"/>
        <v>32.241442130269398</v>
      </c>
      <c r="S1199" s="7">
        <f t="shared" ca="1" si="219"/>
        <v>32.680254433624498</v>
      </c>
      <c r="T1199" s="11">
        <f t="shared" ca="1" si="220"/>
        <v>41.123716773690916</v>
      </c>
      <c r="U1199" s="7">
        <f t="shared" ca="1" si="221"/>
        <v>42.504314988102301</v>
      </c>
      <c r="V1199" s="12">
        <f t="shared" ca="1" si="222"/>
        <v>42.504314988102301</v>
      </c>
    </row>
    <row r="1200" spans="2:22" x14ac:dyDescent="0.25">
      <c r="B1200" s="7">
        <f t="shared" ca="1" si="225"/>
        <v>39.687870949536517</v>
      </c>
      <c r="C1200" s="7">
        <f t="shared" ca="1" si="224"/>
        <v>9.0962874593609548</v>
      </c>
      <c r="D1200" s="7">
        <f t="shared" ca="1" si="224"/>
        <v>6.0066073173336214</v>
      </c>
      <c r="E1200" s="7">
        <f t="shared" ca="1" si="224"/>
        <v>13.24841727335002</v>
      </c>
      <c r="F1200" s="7">
        <f t="shared" ca="1" si="224"/>
        <v>5.1808368932288769</v>
      </c>
      <c r="G1200" s="7">
        <f t="shared" ca="1" si="224"/>
        <v>6.1026947597181644</v>
      </c>
      <c r="H1200" s="7">
        <f t="shared" ca="1" si="224"/>
        <v>1.7262097228518458</v>
      </c>
      <c r="I1200" s="7">
        <f t="shared" ca="1" si="224"/>
        <v>15.432504314674247</v>
      </c>
      <c r="J1200" s="7">
        <f t="shared" ca="1" si="224"/>
        <v>4.9447506196782873</v>
      </c>
      <c r="K1200" s="7">
        <f t="shared" ca="1" si="224"/>
        <v>6.160526168780998</v>
      </c>
      <c r="L1200" s="7">
        <f t="shared" ca="1" si="224"/>
        <v>11.219135258250892</v>
      </c>
      <c r="M1200" s="7">
        <f t="shared" ca="1" si="224"/>
        <v>11.676901820692509</v>
      </c>
      <c r="N1200" s="7">
        <f t="shared" ca="1" si="224"/>
        <v>2.6952042130994336</v>
      </c>
      <c r="P1200" s="7">
        <f t="shared" ca="1" si="216"/>
        <v>39.687870949536517</v>
      </c>
      <c r="Q1200" s="7">
        <f t="shared" ca="1" si="217"/>
        <v>41.203794823739585</v>
      </c>
      <c r="R1200" s="7">
        <f t="shared" ca="1" si="218"/>
        <v>34.351989992721158</v>
      </c>
      <c r="S1200" s="7">
        <f t="shared" ca="1" si="219"/>
        <v>33.910377440034949</v>
      </c>
      <c r="T1200" s="11">
        <f t="shared" ca="1" si="220"/>
        <v>41.456145863076358</v>
      </c>
      <c r="U1200" s="7">
        <f t="shared" ca="1" si="221"/>
        <v>39.218708212418541</v>
      </c>
      <c r="V1200" s="12">
        <f t="shared" ca="1" si="222"/>
        <v>41.456145863076358</v>
      </c>
    </row>
    <row r="1201" spans="2:22" x14ac:dyDescent="0.25">
      <c r="B1201" s="7">
        <f t="shared" ca="1" si="225"/>
        <v>32.474012531590766</v>
      </c>
      <c r="C1201" s="7">
        <f t="shared" ca="1" si="224"/>
        <v>12.046159579959115</v>
      </c>
      <c r="D1201" s="7">
        <f t="shared" ca="1" si="224"/>
        <v>8.162904691520394</v>
      </c>
      <c r="E1201" s="7">
        <f t="shared" ca="1" si="224"/>
        <v>10.920694999635938</v>
      </c>
      <c r="F1201" s="7">
        <f t="shared" ca="1" si="224"/>
        <v>4.8358077033767888</v>
      </c>
      <c r="G1201" s="7">
        <f t="shared" ca="1" si="224"/>
        <v>6.7826324543505692</v>
      </c>
      <c r="H1201" s="7">
        <f t="shared" ca="1" si="224"/>
        <v>1.7963274729145449</v>
      </c>
      <c r="I1201" s="7">
        <f t="shared" ca="1" si="224"/>
        <v>11.713293182955123</v>
      </c>
      <c r="J1201" s="7">
        <f t="shared" ca="1" si="224"/>
        <v>5.9278297276284837</v>
      </c>
      <c r="K1201" s="7">
        <f t="shared" ca="1" si="224"/>
        <v>6.4592181563984878</v>
      </c>
      <c r="L1201" s="7">
        <f t="shared" ca="1" si="224"/>
        <v>10.40553416518612</v>
      </c>
      <c r="M1201" s="7">
        <f t="shared" ca="1" si="224"/>
        <v>11.042448279359903</v>
      </c>
      <c r="N1201" s="7">
        <f t="shared" ca="1" si="224"/>
        <v>3.8655502809840967</v>
      </c>
      <c r="P1201" s="7">
        <f t="shared" ca="1" si="216"/>
        <v>32.474012531590766</v>
      </c>
      <c r="Q1201" s="7">
        <f t="shared" ca="1" si="217"/>
        <v>43.165768753393749</v>
      </c>
      <c r="R1201" s="7">
        <f t="shared" ca="1" si="218"/>
        <v>37.61226988590461</v>
      </c>
      <c r="S1201" s="7">
        <f t="shared" ca="1" si="219"/>
        <v>37.472167221354212</v>
      </c>
      <c r="T1201" s="11">
        <f t="shared" ca="1" si="220"/>
        <v>40.929914774996298</v>
      </c>
      <c r="U1201" s="7">
        <f t="shared" ca="1" si="221"/>
        <v>37.701278608185987</v>
      </c>
      <c r="V1201" s="12">
        <f t="shared" ca="1" si="222"/>
        <v>43.165768753393749</v>
      </c>
    </row>
    <row r="1202" spans="2:22" x14ac:dyDescent="0.25">
      <c r="B1202" s="7">
        <f t="shared" ca="1" si="225"/>
        <v>29.813466072900724</v>
      </c>
      <c r="C1202" s="7">
        <f t="shared" ca="1" si="224"/>
        <v>9.2447237986597131</v>
      </c>
      <c r="D1202" s="7">
        <f t="shared" ca="1" si="224"/>
        <v>5.7005007983156659</v>
      </c>
      <c r="E1202" s="7">
        <f t="shared" ca="1" si="224"/>
        <v>11.827458175289578</v>
      </c>
      <c r="F1202" s="7">
        <f t="shared" ca="1" si="224"/>
        <v>4.4915611116980978</v>
      </c>
      <c r="G1202" s="7">
        <f t="shared" ca="1" si="224"/>
        <v>9.9031159229756227</v>
      </c>
      <c r="H1202" s="7">
        <f t="shared" ca="1" si="224"/>
        <v>1.5947622031858912</v>
      </c>
      <c r="I1202" s="7">
        <f t="shared" ca="1" si="224"/>
        <v>10.369739523440344</v>
      </c>
      <c r="J1202" s="7">
        <f t="shared" ca="1" si="224"/>
        <v>4.8085430147939254</v>
      </c>
      <c r="K1202" s="7">
        <f t="shared" ca="1" si="224"/>
        <v>5.8974997210792024</v>
      </c>
      <c r="L1202" s="7">
        <f t="shared" ca="1" si="224"/>
        <v>11.164143561445416</v>
      </c>
      <c r="M1202" s="7">
        <f t="shared" ca="1" si="224"/>
        <v>11.234742348592137</v>
      </c>
      <c r="N1202" s="7">
        <f t="shared" ca="1" si="224"/>
        <v>3.2831806005163866</v>
      </c>
      <c r="P1202" s="7">
        <f t="shared" ca="1" si="216"/>
        <v>29.813466072900724</v>
      </c>
      <c r="Q1202" s="7">
        <f t="shared" ca="1" si="217"/>
        <v>40.32804915070502</v>
      </c>
      <c r="R1202" s="7">
        <f t="shared" ca="1" si="218"/>
        <v>34.081108793398819</v>
      </c>
      <c r="S1202" s="7">
        <f t="shared" ca="1" si="219"/>
        <v>37.543202807518185</v>
      </c>
      <c r="T1202" s="11">
        <f t="shared" ca="1" si="220"/>
        <v>40.420680406693435</v>
      </c>
      <c r="U1202" s="7">
        <f t="shared" ca="1" si="221"/>
        <v>37.208098593323768</v>
      </c>
      <c r="V1202" s="12">
        <f t="shared" ca="1" si="222"/>
        <v>40.420680406693435</v>
      </c>
    </row>
    <row r="1203" spans="2:22" x14ac:dyDescent="0.25">
      <c r="B1203" s="7">
        <f t="shared" ca="1" si="225"/>
        <v>37.354604221154929</v>
      </c>
      <c r="C1203" s="7">
        <f t="shared" ca="1" si="224"/>
        <v>11.220871589374234</v>
      </c>
      <c r="D1203" s="7">
        <f t="shared" ca="1" si="224"/>
        <v>10.483599353739026</v>
      </c>
      <c r="E1203" s="7">
        <f t="shared" ca="1" si="224"/>
        <v>12.935435798983775</v>
      </c>
      <c r="F1203" s="7">
        <f t="shared" ca="1" si="224"/>
        <v>5.1898533731351222</v>
      </c>
      <c r="G1203" s="7">
        <f t="shared" ca="1" si="224"/>
        <v>6.5461158722123969</v>
      </c>
      <c r="H1203" s="7">
        <f t="shared" ca="1" si="224"/>
        <v>2.574665052312719</v>
      </c>
      <c r="I1203" s="7">
        <f t="shared" ca="1" si="224"/>
        <v>15.276397717365692</v>
      </c>
      <c r="J1203" s="7">
        <f t="shared" ca="1" si="224"/>
        <v>7.2610843608702496</v>
      </c>
      <c r="K1203" s="7">
        <f t="shared" ca="1" si="224"/>
        <v>6.5035339355371189</v>
      </c>
      <c r="L1203" s="7">
        <f t="shared" ca="1" si="224"/>
        <v>9.7989650104624637</v>
      </c>
      <c r="M1203" s="7">
        <f t="shared" ca="1" si="224"/>
        <v>11.463003289150379</v>
      </c>
      <c r="N1203" s="7">
        <f t="shared" ca="1" si="224"/>
        <v>3.9416499228837196</v>
      </c>
      <c r="P1203" s="7">
        <f t="shared" ca="1" si="216"/>
        <v>37.354604221154929</v>
      </c>
      <c r="Q1203" s="7">
        <f t="shared" ca="1" si="217"/>
        <v>45.158006682574445</v>
      </c>
      <c r="R1203" s="7">
        <f t="shared" ca="1" si="218"/>
        <v>36.654873831392656</v>
      </c>
      <c r="S1203" s="7">
        <f t="shared" ca="1" si="219"/>
        <v>39.848529147147438</v>
      </c>
      <c r="T1203" s="11">
        <f t="shared" ca="1" si="220"/>
        <v>46.04672787666329</v>
      </c>
      <c r="U1203" s="7">
        <f t="shared" ca="1" si="221"/>
        <v>43.769116232467489</v>
      </c>
      <c r="V1203" s="12">
        <f t="shared" ca="1" si="222"/>
        <v>46.04672787666329</v>
      </c>
    </row>
    <row r="1204" spans="2:22" x14ac:dyDescent="0.25">
      <c r="B1204" s="7">
        <f t="shared" ca="1" si="225"/>
        <v>32.494370474636696</v>
      </c>
      <c r="C1204" s="7">
        <f t="shared" ca="1" si="224"/>
        <v>13.541608996012474</v>
      </c>
      <c r="D1204" s="7">
        <f t="shared" ca="1" si="224"/>
        <v>9.8828449831159944</v>
      </c>
      <c r="E1204" s="7">
        <f t="shared" ca="1" si="224"/>
        <v>10.915424073349838</v>
      </c>
      <c r="F1204" s="7">
        <f t="shared" ca="1" si="224"/>
        <v>4.2868542725429171</v>
      </c>
      <c r="G1204" s="7">
        <f t="shared" ca="1" si="224"/>
        <v>5.4389247663948428</v>
      </c>
      <c r="H1204" s="7">
        <f t="shared" ca="1" si="224"/>
        <v>2.1909280885998776</v>
      </c>
      <c r="I1204" s="7">
        <f t="shared" ca="1" si="224"/>
        <v>14.49362230866673</v>
      </c>
      <c r="J1204" s="7">
        <f t="shared" ca="1" si="224"/>
        <v>4.9232411207035396</v>
      </c>
      <c r="K1204" s="7">
        <f t="shared" ca="1" si="224"/>
        <v>5.7035802528530812</v>
      </c>
      <c r="L1204" s="7">
        <f t="shared" ca="1" si="224"/>
        <v>8.5246416793642226</v>
      </c>
      <c r="M1204" s="7">
        <f t="shared" ca="1" si="224"/>
        <v>13.013553380694166</v>
      </c>
      <c r="N1204" s="7">
        <f t="shared" ca="1" si="224"/>
        <v>3.2099776029425371</v>
      </c>
      <c r="P1204" s="7">
        <f t="shared" ca="1" si="216"/>
        <v>32.494370474636696</v>
      </c>
      <c r="Q1204" s="7">
        <f t="shared" ca="1" si="217"/>
        <v>41.114893472372607</v>
      </c>
      <c r="R1204" s="7">
        <f t="shared" ca="1" si="218"/>
        <v>35.266662803715235</v>
      </c>
      <c r="S1204" s="7">
        <f t="shared" ca="1" si="219"/>
        <v>34.950897373270557</v>
      </c>
      <c r="T1204" s="11">
        <f t="shared" ca="1" si="220"/>
        <v>41.550011340484325</v>
      </c>
      <c r="U1204" s="7">
        <f t="shared" ca="1" si="221"/>
        <v>42.828945438871727</v>
      </c>
      <c r="V1204" s="12">
        <f t="shared" ca="1" si="222"/>
        <v>42.828945438871727</v>
      </c>
    </row>
    <row r="1205" spans="2:22" x14ac:dyDescent="0.25">
      <c r="B1205" s="7">
        <f t="shared" ca="1" si="225"/>
        <v>29.74555484191476</v>
      </c>
      <c r="C1205" s="7">
        <f t="shared" ca="1" si="224"/>
        <v>11.731433697500922</v>
      </c>
      <c r="D1205" s="7">
        <f t="shared" ca="1" si="224"/>
        <v>7.3544211480107036</v>
      </c>
      <c r="E1205" s="7">
        <f t="shared" ca="1" si="224"/>
        <v>12.073014729175608</v>
      </c>
      <c r="F1205" s="7">
        <f t="shared" ca="1" si="224"/>
        <v>4.9452101800278392</v>
      </c>
      <c r="G1205" s="7">
        <f t="shared" ca="1" si="224"/>
        <v>11.388301781476983</v>
      </c>
      <c r="H1205" s="7">
        <f t="shared" ca="1" si="224"/>
        <v>2.1644330924654338</v>
      </c>
      <c r="I1205" s="7">
        <f t="shared" ca="1" si="224"/>
        <v>15.919467499011834</v>
      </c>
      <c r="J1205" s="7">
        <f t="shared" ca="1" si="224"/>
        <v>5.6103691738420176</v>
      </c>
      <c r="K1205" s="7">
        <f t="shared" ca="1" si="224"/>
        <v>7.3940170578705899</v>
      </c>
      <c r="L1205" s="7">
        <f t="shared" ca="1" si="224"/>
        <v>10.667811717890011</v>
      </c>
      <c r="M1205" s="7">
        <f t="shared" ca="1" si="224"/>
        <v>11.79682808300322</v>
      </c>
      <c r="N1205" s="7">
        <f t="shared" ca="1" si="224"/>
        <v>4.1085216584451745</v>
      </c>
      <c r="P1205" s="7">
        <f t="shared" ca="1" si="216"/>
        <v>29.74555484191476</v>
      </c>
      <c r="Q1205" s="7">
        <f t="shared" ca="1" si="217"/>
        <v>44.191150976853734</v>
      </c>
      <c r="R1205" s="7">
        <f t="shared" ca="1" si="218"/>
        <v>38.846994311734541</v>
      </c>
      <c r="S1205" s="7">
        <f t="shared" ca="1" si="219"/>
        <v>43.077506456158901</v>
      </c>
      <c r="T1205" s="11">
        <f t="shared" ca="1" si="220"/>
        <v>49.438523804834709</v>
      </c>
      <c r="U1205" s="7">
        <f t="shared" ca="1" si="221"/>
        <v>46.459018511502741</v>
      </c>
      <c r="V1205" s="12">
        <f t="shared" ca="1" si="222"/>
        <v>49.438523804834709</v>
      </c>
    </row>
    <row r="1206" spans="2:22" x14ac:dyDescent="0.25">
      <c r="B1206" s="7">
        <f t="shared" ca="1" si="225"/>
        <v>38.515916904070352</v>
      </c>
      <c r="C1206" s="7">
        <f t="shared" ca="1" si="224"/>
        <v>11.785012896188633</v>
      </c>
      <c r="D1206" s="7">
        <f t="shared" ca="1" si="224"/>
        <v>9.9714361298337089</v>
      </c>
      <c r="E1206" s="7">
        <f t="shared" ca="1" si="224"/>
        <v>9.7684054212487723</v>
      </c>
      <c r="F1206" s="7">
        <f t="shared" ca="1" si="224"/>
        <v>6.2618785865175646</v>
      </c>
      <c r="G1206" s="7">
        <f t="shared" ca="1" si="224"/>
        <v>6.149499379911858</v>
      </c>
      <c r="H1206" s="7">
        <f t="shared" ca="1" si="224"/>
        <v>2.8036732351211415</v>
      </c>
      <c r="I1206" s="7">
        <f t="shared" ca="1" si="224"/>
        <v>13.101992752847297</v>
      </c>
      <c r="J1206" s="7">
        <f t="shared" ca="1" si="224"/>
        <v>5.1148539986448167</v>
      </c>
      <c r="K1206" s="7">
        <f t="shared" ca="1" si="224"/>
        <v>5.9639152469097994</v>
      </c>
      <c r="L1206" s="7">
        <f t="shared" ca="1" si="224"/>
        <v>9.2808044277465118</v>
      </c>
      <c r="M1206" s="7">
        <f t="shared" ca="1" si="224"/>
        <v>12.73310719530966</v>
      </c>
      <c r="N1206" s="7">
        <f t="shared" ca="1" si="224"/>
        <v>2.5580834933798005</v>
      </c>
      <c r="P1206" s="7">
        <f t="shared" ca="1" si="216"/>
        <v>38.515916904070352</v>
      </c>
      <c r="Q1206" s="7">
        <f t="shared" ca="1" si="217"/>
        <v>38.507160237208531</v>
      </c>
      <c r="R1206" s="7">
        <f t="shared" ca="1" si="218"/>
        <v>35.849694650742308</v>
      </c>
      <c r="S1206" s="7">
        <f t="shared" ca="1" si="219"/>
        <v>36.727411912902816</v>
      </c>
      <c r="T1206" s="11">
        <f t="shared" ca="1" si="220"/>
        <v>41.061816183719174</v>
      </c>
      <c r="U1206" s="7">
        <f t="shared" ca="1" si="221"/>
        <v>41.95603545790253</v>
      </c>
      <c r="V1206" s="12">
        <f t="shared" ca="1" si="222"/>
        <v>41.95603545790253</v>
      </c>
    </row>
    <row r="1207" spans="2:22" x14ac:dyDescent="0.25">
      <c r="B1207" s="7">
        <f t="shared" ca="1" si="225"/>
        <v>27.967296605597497</v>
      </c>
      <c r="C1207" s="7">
        <f t="shared" ca="1" si="224"/>
        <v>10.837581125372065</v>
      </c>
      <c r="D1207" s="7">
        <f t="shared" ca="1" si="224"/>
        <v>6.6016651511049247</v>
      </c>
      <c r="E1207" s="7">
        <f t="shared" ca="1" si="224"/>
        <v>11.552308827288737</v>
      </c>
      <c r="F1207" s="7">
        <f t="shared" ca="1" si="224"/>
        <v>5.294431974042265</v>
      </c>
      <c r="G1207" s="7">
        <f t="shared" ca="1" si="224"/>
        <v>6.8556335156580106</v>
      </c>
      <c r="H1207" s="7">
        <f t="shared" ca="1" si="224"/>
        <v>1.563287310941343</v>
      </c>
      <c r="I1207" s="7">
        <f t="shared" ca="1" si="224"/>
        <v>12.321685058242624</v>
      </c>
      <c r="J1207" s="7">
        <f t="shared" ca="1" si="224"/>
        <v>4.6658574353880393</v>
      </c>
      <c r="K1207" s="7">
        <f t="shared" ca="1" si="224"/>
        <v>6.5432360181517488</v>
      </c>
      <c r="L1207" s="7">
        <f t="shared" ca="1" si="224"/>
        <v>10.23568184339004</v>
      </c>
      <c r="M1207" s="7">
        <f t="shared" ca="1" si="224"/>
        <v>12.327864184868897</v>
      </c>
      <c r="N1207" s="7">
        <f t="shared" ca="1" si="224"/>
        <v>3.7077525650168437</v>
      </c>
      <c r="P1207" s="7">
        <f t="shared" ca="1" si="216"/>
        <v>27.967296605597497</v>
      </c>
      <c r="Q1207" s="7">
        <f t="shared" ca="1" si="217"/>
        <v>40.99918179645573</v>
      </c>
      <c r="R1207" s="7">
        <f t="shared" ca="1" si="218"/>
        <v>36.618683525972969</v>
      </c>
      <c r="S1207" s="7">
        <f t="shared" ca="1" si="219"/>
        <v>35.507256404262911</v>
      </c>
      <c r="T1207" s="11">
        <f t="shared" ca="1" si="220"/>
        <v>39.722418133412447</v>
      </c>
      <c r="U1207" s="7">
        <f t="shared" ca="1" si="221"/>
        <v>38.10684790987446</v>
      </c>
      <c r="V1207" s="12">
        <f t="shared" ca="1" si="222"/>
        <v>40.99918179645573</v>
      </c>
    </row>
    <row r="1208" spans="2:22" x14ac:dyDescent="0.25">
      <c r="B1208" s="7">
        <f t="shared" ca="1" si="225"/>
        <v>33.475309965604765</v>
      </c>
      <c r="C1208" s="7">
        <f t="shared" ca="1" si="224"/>
        <v>11.310264304511282</v>
      </c>
      <c r="D1208" s="7">
        <f t="shared" ca="1" si="224"/>
        <v>10.993657853347695</v>
      </c>
      <c r="E1208" s="7">
        <f t="shared" ca="1" si="224"/>
        <v>11.014370372601725</v>
      </c>
      <c r="F1208" s="7">
        <f t="shared" ca="1" si="224"/>
        <v>4.8184678564899537</v>
      </c>
      <c r="G1208" s="7">
        <f t="shared" ca="1" si="224"/>
        <v>7.4048050234165146</v>
      </c>
      <c r="H1208" s="7">
        <f t="shared" ca="1" si="224"/>
        <v>2.3903499905048906</v>
      </c>
      <c r="I1208" s="7">
        <f t="shared" ca="1" si="224"/>
        <v>16.128384181017346</v>
      </c>
      <c r="J1208" s="7">
        <f t="shared" ca="1" si="224"/>
        <v>5.9148984962910731</v>
      </c>
      <c r="K1208" s="7">
        <f t="shared" ca="1" si="224"/>
        <v>5.8553249716326627</v>
      </c>
      <c r="L1208" s="7">
        <f t="shared" ca="1" si="224"/>
        <v>12.052546653839427</v>
      </c>
      <c r="M1208" s="7">
        <f t="shared" ca="1" si="224"/>
        <v>13.015453774508282</v>
      </c>
      <c r="N1208" s="7">
        <f t="shared" ca="1" si="224"/>
        <v>2.7122687532637468</v>
      </c>
      <c r="P1208" s="7">
        <f t="shared" ca="1" si="216"/>
        <v>33.475309965604765</v>
      </c>
      <c r="Q1208" s="7">
        <f t="shared" ca="1" si="217"/>
        <v>43.004348580507255</v>
      </c>
      <c r="R1208" s="7">
        <f t="shared" ca="1" si="218"/>
        <v>36.748872539737071</v>
      </c>
      <c r="S1208" s="7">
        <f t="shared" ca="1" si="219"/>
        <v>41.408953246004941</v>
      </c>
      <c r="T1208" s="11">
        <f t="shared" ca="1" si="220"/>
        <v>49.29166246488473</v>
      </c>
      <c r="U1208" s="7">
        <f t="shared" ca="1" si="221"/>
        <v>47.542300832289833</v>
      </c>
      <c r="V1208" s="12">
        <f t="shared" ca="1" si="222"/>
        <v>49.29166246488473</v>
      </c>
    </row>
    <row r="1209" spans="2:22" x14ac:dyDescent="0.25">
      <c r="B1209" s="7">
        <f t="shared" ca="1" si="225"/>
        <v>34.52845999679748</v>
      </c>
      <c r="C1209" s="7">
        <f t="shared" ca="1" si="224"/>
        <v>10.414542487312666</v>
      </c>
      <c r="D1209" s="7">
        <f t="shared" ca="1" si="224"/>
        <v>8.4042838793883341</v>
      </c>
      <c r="E1209" s="7">
        <f t="shared" ca="1" si="224"/>
        <v>12.506834251174279</v>
      </c>
      <c r="F1209" s="7">
        <f t="shared" ca="1" si="224"/>
        <v>5.1321038425262362</v>
      </c>
      <c r="G1209" s="7">
        <f t="shared" ca="1" si="224"/>
        <v>11.197379810369247</v>
      </c>
      <c r="H1209" s="7">
        <f t="shared" ca="1" si="224"/>
        <v>2.0772616304125164</v>
      </c>
      <c r="I1209" s="7">
        <f t="shared" ca="1" si="224"/>
        <v>15.085468739850311</v>
      </c>
      <c r="J1209" s="7">
        <f t="shared" ca="1" si="224"/>
        <v>7.3840680729907122</v>
      </c>
      <c r="K1209" s="7">
        <f t="shared" ca="1" si="224"/>
        <v>6.0710908930775656</v>
      </c>
      <c r="L1209" s="7">
        <f t="shared" ca="1" si="224"/>
        <v>9.5224026761974585</v>
      </c>
      <c r="M1209" s="7">
        <f t="shared" ca="1" si="224"/>
        <v>12.185884243302874</v>
      </c>
      <c r="N1209" s="7">
        <f t="shared" ca="1" si="224"/>
        <v>2.9657682497728834</v>
      </c>
      <c r="P1209" s="7">
        <f t="shared" ca="1" si="216"/>
        <v>34.52845999679748</v>
      </c>
      <c r="Q1209" s="7">
        <f t="shared" ca="1" si="217"/>
        <v>42.793615737448</v>
      </c>
      <c r="R1209" s="7">
        <f t="shared" ca="1" si="218"/>
        <v>34.105908148886812</v>
      </c>
      <c r="S1209" s="7">
        <f t="shared" ca="1" si="219"/>
        <v>40.238187139218006</v>
      </c>
      <c r="T1209" s="11">
        <f t="shared" ca="1" si="220"/>
        <v>47.175303355578237</v>
      </c>
      <c r="U1209" s="7">
        <f t="shared" ca="1" si="221"/>
        <v>46.873016672910765</v>
      </c>
      <c r="V1209" s="12">
        <f t="shared" ca="1" si="222"/>
        <v>47.175303355578237</v>
      </c>
    </row>
    <row r="1210" spans="2:22" x14ac:dyDescent="0.25">
      <c r="B1210" s="7">
        <f t="shared" ca="1" si="225"/>
        <v>28.022162110939195</v>
      </c>
      <c r="C1210" s="7">
        <f t="shared" ca="1" si="224"/>
        <v>11.500576957540996</v>
      </c>
      <c r="D1210" s="7">
        <f t="shared" ca="1" si="224"/>
        <v>10.890307312642388</v>
      </c>
      <c r="E1210" s="7">
        <f t="shared" ca="1" si="224"/>
        <v>12.009707696708091</v>
      </c>
      <c r="F1210" s="7">
        <f t="shared" ca="1" si="224"/>
        <v>4.9855705938767718</v>
      </c>
      <c r="G1210" s="7">
        <f t="shared" ca="1" si="224"/>
        <v>9.5087116861560848</v>
      </c>
      <c r="H1210" s="7">
        <f t="shared" ca="1" si="224"/>
        <v>2.3061405488712365</v>
      </c>
      <c r="I1210" s="7">
        <f t="shared" ca="1" si="224"/>
        <v>13.046571829445501</v>
      </c>
      <c r="J1210" s="7">
        <f t="shared" ca="1" si="224"/>
        <v>4.8083459565512481</v>
      </c>
      <c r="K1210" s="7">
        <f t="shared" ca="1" si="224"/>
        <v>6.0233544230098346</v>
      </c>
      <c r="L1210" s="7">
        <f t="shared" ca="1" si="224"/>
        <v>9.364417818649784</v>
      </c>
      <c r="M1210" s="7">
        <f t="shared" ca="1" si="224"/>
        <v>12.743880520490672</v>
      </c>
      <c r="N1210" s="7">
        <f t="shared" ca="1" si="224"/>
        <v>4.2833690599187388</v>
      </c>
      <c r="P1210" s="7">
        <f t="shared" ca="1" si="216"/>
        <v>28.022162110939195</v>
      </c>
      <c r="Q1210" s="7">
        <f t="shared" ca="1" si="217"/>
        <v>41.966417489368858</v>
      </c>
      <c r="R1210" s="7">
        <f t="shared" ca="1" si="218"/>
        <v>36.157288852996125</v>
      </c>
      <c r="S1210" s="7">
        <f t="shared" ca="1" si="219"/>
        <v>42.376300849248068</v>
      </c>
      <c r="T1210" s="11">
        <f t="shared" ca="1" si="220"/>
        <v>47.093377706812504</v>
      </c>
      <c r="U1210" s="7">
        <f t="shared" ca="1" si="221"/>
        <v>46.189471348734649</v>
      </c>
      <c r="V1210" s="12">
        <f t="shared" ca="1" si="222"/>
        <v>47.093377706812504</v>
      </c>
    </row>
    <row r="1211" spans="2:22" x14ac:dyDescent="0.25">
      <c r="B1211" s="7">
        <f t="shared" ca="1" si="225"/>
        <v>27.292342730122513</v>
      </c>
      <c r="C1211" s="7">
        <f t="shared" ca="1" si="224"/>
        <v>8.7744344196026809</v>
      </c>
      <c r="D1211" s="7">
        <f t="shared" ca="1" si="224"/>
        <v>9.0452991276323793</v>
      </c>
      <c r="E1211" s="7">
        <f t="shared" ca="1" si="224"/>
        <v>11.481091556011837</v>
      </c>
      <c r="F1211" s="7">
        <f t="shared" ca="1" si="224"/>
        <v>6.3157126568190236</v>
      </c>
      <c r="G1211" s="7">
        <f t="shared" ca="1" si="224"/>
        <v>9.2697132022296884</v>
      </c>
      <c r="H1211" s="7">
        <f t="shared" ca="1" si="224"/>
        <v>2.4847896385595383</v>
      </c>
      <c r="I1211" s="7">
        <f t="shared" ca="1" si="224"/>
        <v>13.865539516929394</v>
      </c>
      <c r="J1211" s="7">
        <f t="shared" ca="1" si="224"/>
        <v>4.9247052885762796</v>
      </c>
      <c r="K1211" s="7">
        <f t="shared" ca="1" si="224"/>
        <v>6.7877614421158565</v>
      </c>
      <c r="L1211" s="7">
        <f t="shared" ca="1" si="224"/>
        <v>8.6162294086240152</v>
      </c>
      <c r="M1211" s="7">
        <f t="shared" ca="1" si="224"/>
        <v>14.529713087543701</v>
      </c>
      <c r="N1211" s="7">
        <f t="shared" ca="1" si="224"/>
        <v>4.124080317858275</v>
      </c>
      <c r="P1211" s="7">
        <f t="shared" ca="1" si="216"/>
        <v>27.292342730122513</v>
      </c>
      <c r="Q1211" s="7">
        <f t="shared" ca="1" si="217"/>
        <v>37.920540990673089</v>
      </c>
      <c r="R1211" s="7">
        <f t="shared" ca="1" si="218"/>
        <v>34.618218245019847</v>
      </c>
      <c r="S1211" s="7">
        <f t="shared" ca="1" si="219"/>
        <v>40.327873137019751</v>
      </c>
      <c r="T1211" s="11">
        <f t="shared" ca="1" si="220"/>
        <v>44.920861573273747</v>
      </c>
      <c r="U1211" s="7">
        <f t="shared" ca="1" si="221"/>
        <v>46.710264934335157</v>
      </c>
      <c r="V1211" s="12">
        <f t="shared" ca="1" si="222"/>
        <v>46.710264934335157</v>
      </c>
    </row>
    <row r="1212" spans="2:22" x14ac:dyDescent="0.25">
      <c r="B1212" s="7">
        <f t="shared" ca="1" si="225"/>
        <v>39.203449012657146</v>
      </c>
      <c r="C1212" s="7">
        <f t="shared" ca="1" si="224"/>
        <v>10.995661101479307</v>
      </c>
      <c r="D1212" s="7">
        <f t="shared" ca="1" si="224"/>
        <v>8.7239495001809146</v>
      </c>
      <c r="E1212" s="7">
        <f t="shared" ca="1" si="224"/>
        <v>13.43342951740744</v>
      </c>
      <c r="F1212" s="7">
        <f t="shared" ca="1" si="224"/>
        <v>4.7804960329233817</v>
      </c>
      <c r="G1212" s="7">
        <f t="shared" ca="1" si="224"/>
        <v>9.5993655417434631</v>
      </c>
      <c r="H1212" s="7">
        <f t="shared" ca="1" si="224"/>
        <v>2.2587827100986204</v>
      </c>
      <c r="I1212" s="7">
        <f t="shared" ca="1" si="224"/>
        <v>12.585888497646703</v>
      </c>
      <c r="J1212" s="7">
        <f t="shared" ca="1" si="224"/>
        <v>4.6232168084741181</v>
      </c>
      <c r="K1212" s="7">
        <f t="shared" ca="1" si="224"/>
        <v>6.0626797733151934</v>
      </c>
      <c r="L1212" s="7">
        <f t="shared" ca="1" si="224"/>
        <v>9.1157605320346491</v>
      </c>
      <c r="M1212" s="7">
        <f t="shared" ca="1" si="224"/>
        <v>12.457736565790675</v>
      </c>
      <c r="N1212" s="7">
        <f t="shared" ca="1" si="224"/>
        <v>3.1188671457721648</v>
      </c>
      <c r="P1212" s="7">
        <f t="shared" ca="1" si="216"/>
        <v>39.203449012657146</v>
      </c>
      <c r="Q1212" s="7">
        <f t="shared" ca="1" si="217"/>
        <v>41.286935105167679</v>
      </c>
      <c r="R1212" s="7">
        <f t="shared" ca="1" si="218"/>
        <v>34.073464585524697</v>
      </c>
      <c r="S1212" s="7">
        <f t="shared" ca="1" si="219"/>
        <v>38.879405203145005</v>
      </c>
      <c r="T1212" s="11">
        <f t="shared" ca="1" si="220"/>
        <v>43.143831217377894</v>
      </c>
      <c r="U1212" s="7">
        <f t="shared" ca="1" si="221"/>
        <v>43.366940105361756</v>
      </c>
      <c r="V1212" s="12">
        <f t="shared" ca="1" si="222"/>
        <v>43.366940105361756</v>
      </c>
    </row>
    <row r="1213" spans="2:22" x14ac:dyDescent="0.25">
      <c r="B1213" s="7">
        <f t="shared" ca="1" si="225"/>
        <v>41.031750301995174</v>
      </c>
      <c r="C1213" s="7">
        <f t="shared" ca="1" si="224"/>
        <v>12.006482550361172</v>
      </c>
      <c r="D1213" s="7">
        <f t="shared" ca="1" si="224"/>
        <v>8.1293497917008324</v>
      </c>
      <c r="E1213" s="7">
        <f t="shared" ca="1" si="224"/>
        <v>13.66172361712016</v>
      </c>
      <c r="F1213" s="7">
        <f t="shared" ca="1" si="224"/>
        <v>5.3121818981519144</v>
      </c>
      <c r="G1213" s="7">
        <f t="shared" ca="1" si="224"/>
        <v>6.5663916131399569</v>
      </c>
      <c r="H1213" s="7">
        <f t="shared" ca="1" si="224"/>
        <v>2.5417636465730338</v>
      </c>
      <c r="I1213" s="7">
        <f t="shared" ca="1" si="224"/>
        <v>17.652596147189737</v>
      </c>
      <c r="J1213" s="7">
        <f t="shared" ca="1" si="224"/>
        <v>7.7035670082001886</v>
      </c>
      <c r="K1213" s="7">
        <f t="shared" ca="1" si="224"/>
        <v>5.7454354218552908</v>
      </c>
      <c r="L1213" s="7">
        <f t="shared" ca="1" si="224"/>
        <v>11.799535396493809</v>
      </c>
      <c r="M1213" s="7">
        <f t="shared" ca="1" si="224"/>
        <v>13.756048158911058</v>
      </c>
      <c r="N1213" s="7">
        <f t="shared" ca="1" si="224"/>
        <v>2.4610643208755763</v>
      </c>
      <c r="P1213" s="7">
        <f t="shared" ca="1" si="216"/>
        <v>41.031750301995174</v>
      </c>
      <c r="Q1213" s="7">
        <f t="shared" ca="1" si="217"/>
        <v>47.632372893050906</v>
      </c>
      <c r="R1213" s="7">
        <f t="shared" ca="1" si="218"/>
        <v>37.324699587737769</v>
      </c>
      <c r="S1213" s="7">
        <f t="shared" ca="1" si="219"/>
        <v>37.243540190638498</v>
      </c>
      <c r="T1213" s="11">
        <f t="shared" ca="1" si="220"/>
        <v>46.608937269399917</v>
      </c>
      <c r="U1213" s="7">
        <f t="shared" ca="1" si="221"/>
        <v>46.104385710941585</v>
      </c>
      <c r="V1213" s="12">
        <f t="shared" ca="1" si="222"/>
        <v>47.632372893050906</v>
      </c>
    </row>
    <row r="1214" spans="2:22" x14ac:dyDescent="0.25">
      <c r="B1214" s="7">
        <f t="shared" ca="1" si="225"/>
        <v>31.039056322206797</v>
      </c>
      <c r="C1214" s="7">
        <f t="shared" ca="1" si="224"/>
        <v>10.644677866701938</v>
      </c>
      <c r="D1214" s="7">
        <f t="shared" ca="1" si="224"/>
        <v>10.936756299434325</v>
      </c>
      <c r="E1214" s="7">
        <f t="shared" ref="C1214:N1235" ca="1" si="226">_xlfn.BETA.INV(RAND(),E$8,E$9,E$3,E$5)</f>
        <v>11.763424509370338</v>
      </c>
      <c r="F1214" s="7">
        <f t="shared" ca="1" si="226"/>
        <v>5.500040361789182</v>
      </c>
      <c r="G1214" s="7">
        <f t="shared" ca="1" si="226"/>
        <v>8.0629995506544354</v>
      </c>
      <c r="H1214" s="7">
        <f t="shared" ca="1" si="226"/>
        <v>1.8029542887433085</v>
      </c>
      <c r="I1214" s="7">
        <f t="shared" ca="1" si="226"/>
        <v>11.676779297350869</v>
      </c>
      <c r="J1214" s="7">
        <f t="shared" ca="1" si="226"/>
        <v>5.1977522332193349</v>
      </c>
      <c r="K1214" s="7">
        <f t="shared" ca="1" si="226"/>
        <v>6.2927493721320253</v>
      </c>
      <c r="L1214" s="7">
        <f t="shared" ca="1" si="226"/>
        <v>10.876145048369009</v>
      </c>
      <c r="M1214" s="7">
        <f t="shared" ca="1" si="226"/>
        <v>12.205147636960534</v>
      </c>
      <c r="N1214" s="7">
        <f t="shared" ca="1" si="226"/>
        <v>4.0615049563793715</v>
      </c>
      <c r="P1214" s="7">
        <f t="shared" ca="1" si="216"/>
        <v>31.039056322206797</v>
      </c>
      <c r="Q1214" s="7">
        <f t="shared" ca="1" si="217"/>
        <v>42.543504614039996</v>
      </c>
      <c r="R1214" s="7">
        <f t="shared" ca="1" si="218"/>
        <v>37.375117605371528</v>
      </c>
      <c r="S1214" s="7">
        <f t="shared" ca="1" si="219"/>
        <v>42.033109515712475</v>
      </c>
      <c r="T1214" s="11">
        <f t="shared" ca="1" si="220"/>
        <v>45.614185152188014</v>
      </c>
      <c r="U1214" s="7">
        <f t="shared" ca="1" si="221"/>
        <v>42.881682784400162</v>
      </c>
      <c r="V1214" s="12">
        <f t="shared" ca="1" si="222"/>
        <v>45.614185152188014</v>
      </c>
    </row>
    <row r="1215" spans="2:22" x14ac:dyDescent="0.25">
      <c r="B1215" s="7">
        <f t="shared" ca="1" si="225"/>
        <v>26.503019600931601</v>
      </c>
      <c r="C1215" s="7">
        <f t="shared" ca="1" si="226"/>
        <v>11.276757803908263</v>
      </c>
      <c r="D1215" s="7">
        <f t="shared" ca="1" si="226"/>
        <v>6.6894515814731692</v>
      </c>
      <c r="E1215" s="7">
        <f t="shared" ca="1" si="226"/>
        <v>11.482342580927716</v>
      </c>
      <c r="F1215" s="7">
        <f t="shared" ca="1" si="226"/>
        <v>4.5549641612518661</v>
      </c>
      <c r="G1215" s="7">
        <f t="shared" ca="1" si="226"/>
        <v>7.4882742093713617</v>
      </c>
      <c r="H1215" s="7">
        <f t="shared" ca="1" si="226"/>
        <v>1.5632316137456659</v>
      </c>
      <c r="I1215" s="7">
        <f t="shared" ca="1" si="226"/>
        <v>12.649915143343939</v>
      </c>
      <c r="J1215" s="7">
        <f t="shared" ca="1" si="226"/>
        <v>6.638615801994213</v>
      </c>
      <c r="K1215" s="7">
        <f t="shared" ca="1" si="226"/>
        <v>5.734794429102541</v>
      </c>
      <c r="L1215" s="7">
        <f t="shared" ca="1" si="226"/>
        <v>8.692963622329632</v>
      </c>
      <c r="M1215" s="7">
        <f t="shared" ca="1" si="226"/>
        <v>12.915917376179694</v>
      </c>
      <c r="N1215" s="7">
        <f t="shared" ca="1" si="226"/>
        <v>2.8243591167425981</v>
      </c>
      <c r="P1215" s="7">
        <f t="shared" ca="1" si="216"/>
        <v>26.503019600931601</v>
      </c>
      <c r="Q1215" s="7">
        <f t="shared" ca="1" si="217"/>
        <v>40.915038925902422</v>
      </c>
      <c r="R1215" s="7">
        <f t="shared" ca="1" si="218"/>
        <v>33.083839133334898</v>
      </c>
      <c r="S1215" s="7">
        <f t="shared" ca="1" si="219"/>
        <v>32.993074572764968</v>
      </c>
      <c r="T1215" s="11">
        <f t="shared" ca="1" si="220"/>
        <v>38.3449636732607</v>
      </c>
      <c r="U1215" s="7">
        <f t="shared" ca="1" si="221"/>
        <v>39.743558310368165</v>
      </c>
      <c r="V1215" s="12">
        <f t="shared" ca="1" si="222"/>
        <v>40.915038925902422</v>
      </c>
    </row>
    <row r="1216" spans="2:22" x14ac:dyDescent="0.25">
      <c r="B1216" s="7">
        <f t="shared" ca="1" si="225"/>
        <v>34.380352868830144</v>
      </c>
      <c r="C1216" s="7">
        <f t="shared" ca="1" si="226"/>
        <v>8.6519073682066221</v>
      </c>
      <c r="D1216" s="7">
        <f t="shared" ca="1" si="226"/>
        <v>10.163369376857405</v>
      </c>
      <c r="E1216" s="7">
        <f t="shared" ca="1" si="226"/>
        <v>13.018384151760335</v>
      </c>
      <c r="F1216" s="7">
        <f t="shared" ca="1" si="226"/>
        <v>4.1896620216682861</v>
      </c>
      <c r="G1216" s="7">
        <f t="shared" ca="1" si="226"/>
        <v>8.1160619313669358</v>
      </c>
      <c r="H1216" s="7">
        <f t="shared" ca="1" si="226"/>
        <v>1.6454420549037827</v>
      </c>
      <c r="I1216" s="7">
        <f t="shared" ca="1" si="226"/>
        <v>11.033469480502342</v>
      </c>
      <c r="J1216" s="7">
        <f t="shared" ca="1" si="226"/>
        <v>6.1480788546151492</v>
      </c>
      <c r="K1216" s="7">
        <f t="shared" ca="1" si="226"/>
        <v>5.4606456311152458</v>
      </c>
      <c r="L1216" s="7">
        <f t="shared" ca="1" si="226"/>
        <v>10.225367715565786</v>
      </c>
      <c r="M1216" s="7">
        <f t="shared" ca="1" si="226"/>
        <v>10.635849060492207</v>
      </c>
      <c r="N1216" s="7">
        <f t="shared" ca="1" si="226"/>
        <v>4.2201695153559893</v>
      </c>
      <c r="P1216" s="7">
        <f t="shared" ca="1" si="216"/>
        <v>34.380352868830144</v>
      </c>
      <c r="Q1216" s="7">
        <f t="shared" ca="1" si="217"/>
        <v>42.263907605503888</v>
      </c>
      <c r="R1216" s="7">
        <f t="shared" ca="1" si="218"/>
        <v>32.747752251911933</v>
      </c>
      <c r="S1216" s="7">
        <f t="shared" ca="1" si="219"/>
        <v>39.831056225165142</v>
      </c>
      <c r="T1216" s="11">
        <f t="shared" ca="1" si="220"/>
        <v>43.758438019648459</v>
      </c>
      <c r="U1216" s="7">
        <f t="shared" ca="1" si="221"/>
        <v>39.948749849218885</v>
      </c>
      <c r="V1216" s="12">
        <f t="shared" ca="1" si="222"/>
        <v>43.758438019648459</v>
      </c>
    </row>
    <row r="1217" spans="2:22" x14ac:dyDescent="0.25">
      <c r="B1217" s="7">
        <f t="shared" ca="1" si="225"/>
        <v>31.946325832895322</v>
      </c>
      <c r="C1217" s="7">
        <f t="shared" ca="1" si="226"/>
        <v>9.6113670661661459</v>
      </c>
      <c r="D1217" s="7">
        <f t="shared" ca="1" si="226"/>
        <v>11.803083705160178</v>
      </c>
      <c r="E1217" s="7">
        <f t="shared" ca="1" si="226"/>
        <v>13.54879519610054</v>
      </c>
      <c r="F1217" s="7">
        <f t="shared" ca="1" si="226"/>
        <v>5.9044105176950987</v>
      </c>
      <c r="G1217" s="7">
        <f t="shared" ca="1" si="226"/>
        <v>10.402694629277635</v>
      </c>
      <c r="H1217" s="7">
        <f t="shared" ca="1" si="226"/>
        <v>1.6597675521224935</v>
      </c>
      <c r="I1217" s="7">
        <f t="shared" ca="1" si="226"/>
        <v>9.9375329451386865</v>
      </c>
      <c r="J1217" s="7">
        <f t="shared" ca="1" si="226"/>
        <v>5.1377627885869241</v>
      </c>
      <c r="K1217" s="7">
        <f t="shared" ca="1" si="226"/>
        <v>5.7120853560487665</v>
      </c>
      <c r="L1217" s="7">
        <f t="shared" ca="1" si="226"/>
        <v>10.733365493130744</v>
      </c>
      <c r="M1217" s="7">
        <f t="shared" ca="1" si="226"/>
        <v>13.643449351328012</v>
      </c>
      <c r="N1217" s="7">
        <f t="shared" ca="1" si="226"/>
        <v>3.7266309305681133</v>
      </c>
      <c r="P1217" s="7">
        <f t="shared" ca="1" si="216"/>
        <v>31.946325832895322</v>
      </c>
      <c r="Q1217" s="7">
        <f t="shared" ca="1" si="217"/>
        <v>42.757921474552468</v>
      </c>
      <c r="R1217" s="7">
        <f t="shared" ca="1" si="218"/>
        <v>35.687859363608865</v>
      </c>
      <c r="S1217" s="7">
        <f t="shared" ca="1" si="219"/>
        <v>44.037627666307934</v>
      </c>
      <c r="T1217" s="11">
        <f t="shared" ca="1" si="220"/>
        <v>46.603307703275355</v>
      </c>
      <c r="U1217" s="7">
        <f t="shared" ca="1" si="221"/>
        <v>45.78676063090451</v>
      </c>
      <c r="V1217" s="12">
        <f t="shared" ca="1" si="222"/>
        <v>46.603307703275355</v>
      </c>
    </row>
    <row r="1218" spans="2:22" x14ac:dyDescent="0.25">
      <c r="B1218" s="7">
        <f t="shared" ca="1" si="225"/>
        <v>28.459148289465663</v>
      </c>
      <c r="C1218" s="7">
        <f t="shared" ca="1" si="226"/>
        <v>9.0970345835628823</v>
      </c>
      <c r="D1218" s="7">
        <f t="shared" ca="1" si="226"/>
        <v>7.6960807317553259</v>
      </c>
      <c r="E1218" s="7">
        <f t="shared" ca="1" si="226"/>
        <v>11.781926901127846</v>
      </c>
      <c r="F1218" s="7">
        <f t="shared" ca="1" si="226"/>
        <v>4.9153819998383721</v>
      </c>
      <c r="G1218" s="7">
        <f t="shared" ca="1" si="226"/>
        <v>5.0809924437681744</v>
      </c>
      <c r="H1218" s="7">
        <f t="shared" ca="1" si="226"/>
        <v>3.477785907153339</v>
      </c>
      <c r="I1218" s="7">
        <f t="shared" ca="1" si="226"/>
        <v>15.586311221794608</v>
      </c>
      <c r="J1218" s="7">
        <f t="shared" ca="1" si="226"/>
        <v>4.125881508595123</v>
      </c>
      <c r="K1218" s="7">
        <f t="shared" ca="1" si="226"/>
        <v>5.9643582865688982</v>
      </c>
      <c r="L1218" s="7">
        <f t="shared" ca="1" si="226"/>
        <v>9.1199743379210894</v>
      </c>
      <c r="M1218" s="7">
        <f t="shared" ca="1" si="226"/>
        <v>13.032887248874339</v>
      </c>
      <c r="N1218" s="7">
        <f t="shared" ca="1" si="226"/>
        <v>2.9483516976168285</v>
      </c>
      <c r="P1218" s="7">
        <f t="shared" ca="1" si="216"/>
        <v>28.459148289465663</v>
      </c>
      <c r="Q1218" s="7">
        <f t="shared" ca="1" si="217"/>
        <v>37.07316902882377</v>
      </c>
      <c r="R1218" s="7">
        <f t="shared" ca="1" si="218"/>
        <v>32.045100905508072</v>
      </c>
      <c r="S1218" s="7">
        <f t="shared" ca="1" si="219"/>
        <v>34.287543404783655</v>
      </c>
      <c r="T1218" s="11">
        <f t="shared" ca="1" si="220"/>
        <v>40.431710432856022</v>
      </c>
      <c r="U1218" s="7">
        <f t="shared" ca="1" si="221"/>
        <v>41.396271646192446</v>
      </c>
      <c r="V1218" s="12">
        <f t="shared" ca="1" si="222"/>
        <v>41.396271646192446</v>
      </c>
    </row>
    <row r="1219" spans="2:22" x14ac:dyDescent="0.25">
      <c r="B1219" s="7">
        <f t="shared" ca="1" si="225"/>
        <v>28.041255584485523</v>
      </c>
      <c r="C1219" s="7">
        <f t="shared" ca="1" si="226"/>
        <v>13.449018445787415</v>
      </c>
      <c r="D1219" s="7">
        <f t="shared" ca="1" si="226"/>
        <v>10.56473029756037</v>
      </c>
      <c r="E1219" s="7">
        <f t="shared" ca="1" si="226"/>
        <v>10.460944076322532</v>
      </c>
      <c r="F1219" s="7">
        <f t="shared" ca="1" si="226"/>
        <v>5.5341809661693846</v>
      </c>
      <c r="G1219" s="7">
        <f t="shared" ca="1" si="226"/>
        <v>10.424923476537622</v>
      </c>
      <c r="H1219" s="7">
        <f t="shared" ca="1" si="226"/>
        <v>1.8184102696840363</v>
      </c>
      <c r="I1219" s="7">
        <f t="shared" ca="1" si="226"/>
        <v>13.879038562914157</v>
      </c>
      <c r="J1219" s="7">
        <f t="shared" ca="1" si="226"/>
        <v>4.4939735764399869</v>
      </c>
      <c r="K1219" s="7">
        <f t="shared" ca="1" si="226"/>
        <v>5.8483707383761718</v>
      </c>
      <c r="L1219" s="7">
        <f t="shared" ca="1" si="226"/>
        <v>9.0790141132856306</v>
      </c>
      <c r="M1219" s="7">
        <f t="shared" ca="1" si="226"/>
        <v>11.734487671885706</v>
      </c>
      <c r="N1219" s="7">
        <f t="shared" ca="1" si="226"/>
        <v>2.9421090175798366</v>
      </c>
      <c r="P1219" s="7">
        <f t="shared" ca="1" si="216"/>
        <v>28.041255584485523</v>
      </c>
      <c r="Q1219" s="7">
        <f t="shared" ca="1" si="217"/>
        <v>40.425059229415403</v>
      </c>
      <c r="R1219" s="7">
        <f t="shared" ca="1" si="218"/>
        <v>36.852693281198441</v>
      </c>
      <c r="S1219" s="7">
        <f t="shared" ca="1" si="219"/>
        <v>40.677557913023669</v>
      </c>
      <c r="T1219" s="11">
        <f t="shared" ca="1" si="220"/>
        <v>46.889815467877618</v>
      </c>
      <c r="U1219" s="7">
        <f t="shared" ca="1" si="221"/>
        <v>46.603180008897851</v>
      </c>
      <c r="V1219" s="12">
        <f t="shared" ca="1" si="222"/>
        <v>46.889815467877618</v>
      </c>
    </row>
    <row r="1220" spans="2:22" x14ac:dyDescent="0.25">
      <c r="B1220" s="7">
        <f t="shared" ca="1" si="225"/>
        <v>40.739066631704056</v>
      </c>
      <c r="C1220" s="7">
        <f t="shared" ca="1" si="226"/>
        <v>9.7891533353076916</v>
      </c>
      <c r="D1220" s="7">
        <f t="shared" ca="1" si="226"/>
        <v>8.3235991946074321</v>
      </c>
      <c r="E1220" s="7">
        <f t="shared" ca="1" si="226"/>
        <v>12.623285187636055</v>
      </c>
      <c r="F1220" s="7">
        <f t="shared" ca="1" si="226"/>
        <v>4.1088990652376438</v>
      </c>
      <c r="G1220" s="7">
        <f t="shared" ca="1" si="226"/>
        <v>5.1894258834047369</v>
      </c>
      <c r="H1220" s="7">
        <f t="shared" ca="1" si="226"/>
        <v>1.5773956153485353</v>
      </c>
      <c r="I1220" s="7">
        <f t="shared" ca="1" si="226"/>
        <v>16.955007380986643</v>
      </c>
      <c r="J1220" s="7">
        <f t="shared" ca="1" si="226"/>
        <v>7.6334524358461904</v>
      </c>
      <c r="K1220" s="7">
        <f t="shared" ca="1" si="226"/>
        <v>5.5200350361990571</v>
      </c>
      <c r="L1220" s="7">
        <f t="shared" ca="1" si="226"/>
        <v>9.2945086056608588</v>
      </c>
      <c r="M1220" s="7">
        <f t="shared" ca="1" si="226"/>
        <v>12.619643990049921</v>
      </c>
      <c r="N1220" s="7">
        <f t="shared" ca="1" si="226"/>
        <v>3.0616318095960797</v>
      </c>
      <c r="P1220" s="7">
        <f t="shared" ca="1" si="216"/>
        <v>40.739066631704056</v>
      </c>
      <c r="Q1220" s="7">
        <f t="shared" ca="1" si="217"/>
        <v>42.402031374046871</v>
      </c>
      <c r="R1220" s="7">
        <f t="shared" ca="1" si="218"/>
        <v>31.774227852001331</v>
      </c>
      <c r="S1220" s="7">
        <f t="shared" ca="1" si="219"/>
        <v>32.966596144816705</v>
      </c>
      <c r="T1220" s="11">
        <f t="shared" ca="1" si="220"/>
        <v>42.824172874255751</v>
      </c>
      <c r="U1220" s="7">
        <f t="shared" ca="1" si="221"/>
        <v>43.087676449048736</v>
      </c>
      <c r="V1220" s="12">
        <f t="shared" ca="1" si="222"/>
        <v>43.087676449048736</v>
      </c>
    </row>
    <row r="1221" spans="2:22" x14ac:dyDescent="0.25">
      <c r="B1221" s="7">
        <f t="shared" ca="1" si="225"/>
        <v>34.844355061973417</v>
      </c>
      <c r="C1221" s="7">
        <f t="shared" ca="1" si="226"/>
        <v>10.821088209220886</v>
      </c>
      <c r="D1221" s="7">
        <f t="shared" ca="1" si="226"/>
        <v>8.6560865840591568</v>
      </c>
      <c r="E1221" s="7">
        <f t="shared" ca="1" si="226"/>
        <v>11.67146073498342</v>
      </c>
      <c r="F1221" s="7">
        <f t="shared" ca="1" si="226"/>
        <v>5.1813049351756266</v>
      </c>
      <c r="G1221" s="7">
        <f t="shared" ca="1" si="226"/>
        <v>9.0063308312079524</v>
      </c>
      <c r="H1221" s="7">
        <f t="shared" ca="1" si="226"/>
        <v>2.8905130600002384</v>
      </c>
      <c r="I1221" s="7">
        <f t="shared" ca="1" si="226"/>
        <v>17.833063201151052</v>
      </c>
      <c r="J1221" s="7">
        <f t="shared" ca="1" si="226"/>
        <v>6.3535506623241247</v>
      </c>
      <c r="K1221" s="7">
        <f t="shared" ca="1" si="226"/>
        <v>5.6498408400189337</v>
      </c>
      <c r="L1221" s="7">
        <f t="shared" ca="1" si="226"/>
        <v>10.596495061887783</v>
      </c>
      <c r="M1221" s="7">
        <f t="shared" ca="1" si="226"/>
        <v>12.713857553548644</v>
      </c>
      <c r="N1221" s="7">
        <f t="shared" ca="1" si="226"/>
        <v>4.7056414863209532</v>
      </c>
      <c r="P1221" s="7">
        <f t="shared" ca="1" si="216"/>
        <v>34.844355061973417</v>
      </c>
      <c r="Q1221" s="7">
        <f t="shared" ca="1" si="217"/>
        <v>44.148236154737162</v>
      </c>
      <c r="R1221" s="7">
        <f t="shared" ca="1" si="218"/>
        <v>36.954370532624182</v>
      </c>
      <c r="S1221" s="7">
        <f t="shared" ca="1" si="219"/>
        <v>41.504907863495021</v>
      </c>
      <c r="T1221" s="11">
        <f t="shared" ca="1" si="220"/>
        <v>50.797617164626899</v>
      </c>
      <c r="U1221" s="7">
        <f t="shared" ca="1" si="221"/>
        <v>48.209338169966806</v>
      </c>
      <c r="V1221" s="12">
        <f t="shared" ca="1" si="222"/>
        <v>50.797617164626899</v>
      </c>
    </row>
    <row r="1222" spans="2:22" x14ac:dyDescent="0.25">
      <c r="B1222" s="7">
        <f t="shared" ca="1" si="225"/>
        <v>29.078529049549125</v>
      </c>
      <c r="C1222" s="7">
        <f t="shared" ca="1" si="226"/>
        <v>9.1885976552793274</v>
      </c>
      <c r="D1222" s="7">
        <f t="shared" ca="1" si="226"/>
        <v>8.2804290425645721</v>
      </c>
      <c r="E1222" s="7">
        <f t="shared" ca="1" si="226"/>
        <v>12.789959228804278</v>
      </c>
      <c r="F1222" s="7">
        <f t="shared" ca="1" si="226"/>
        <v>6.3950248958132132</v>
      </c>
      <c r="G1222" s="7">
        <f t="shared" ca="1" si="226"/>
        <v>5.9874386930224262</v>
      </c>
      <c r="H1222" s="7">
        <f t="shared" ca="1" si="226"/>
        <v>2.4717194080125306</v>
      </c>
      <c r="I1222" s="7">
        <f t="shared" ca="1" si="226"/>
        <v>13.090451130929798</v>
      </c>
      <c r="J1222" s="7">
        <f t="shared" ca="1" si="226"/>
        <v>5.9800583188318566</v>
      </c>
      <c r="K1222" s="7">
        <f t="shared" ca="1" si="226"/>
        <v>5.6251769333223116</v>
      </c>
      <c r="L1222" s="7">
        <f t="shared" ca="1" si="226"/>
        <v>11.772426385162776</v>
      </c>
      <c r="M1222" s="7">
        <f t="shared" ca="1" si="226"/>
        <v>12.122414777166197</v>
      </c>
      <c r="N1222" s="7">
        <f t="shared" ca="1" si="226"/>
        <v>3.182731189278611</v>
      </c>
      <c r="P1222" s="7">
        <f t="shared" ca="1" si="216"/>
        <v>29.078529049549125</v>
      </c>
      <c r="Q1222" s="7">
        <f t="shared" ca="1" si="217"/>
        <v>42.913772777356847</v>
      </c>
      <c r="R1222" s="7">
        <f t="shared" ca="1" si="218"/>
        <v>36.163957058856241</v>
      </c>
      <c r="S1222" s="7">
        <f t="shared" ca="1" si="219"/>
        <v>37.319921651363231</v>
      </c>
      <c r="T1222" s="11">
        <f t="shared" ca="1" si="220"/>
        <v>42.313476440958183</v>
      </c>
      <c r="U1222" s="7">
        <f t="shared" ca="1" si="221"/>
        <v>39.480733643682996</v>
      </c>
      <c r="V1222" s="12">
        <f t="shared" ca="1" si="222"/>
        <v>42.913772777356847</v>
      </c>
    </row>
    <row r="1223" spans="2:22" x14ac:dyDescent="0.25">
      <c r="B1223" s="7">
        <f t="shared" ca="1" si="225"/>
        <v>26.232631974083162</v>
      </c>
      <c r="C1223" s="7">
        <f t="shared" ca="1" si="226"/>
        <v>10.330248389274781</v>
      </c>
      <c r="D1223" s="7">
        <f t="shared" ca="1" si="226"/>
        <v>10.611670391195467</v>
      </c>
      <c r="E1223" s="7">
        <f t="shared" ca="1" si="226"/>
        <v>13.013369299308669</v>
      </c>
      <c r="F1223" s="7">
        <f t="shared" ca="1" si="226"/>
        <v>5.2706596802953793</v>
      </c>
      <c r="G1223" s="7">
        <f t="shared" ca="1" si="226"/>
        <v>7.5628282752739278</v>
      </c>
      <c r="H1223" s="7">
        <f t="shared" ca="1" si="226"/>
        <v>1.8608580416856604</v>
      </c>
      <c r="I1223" s="7">
        <f t="shared" ca="1" si="226"/>
        <v>13.563647254973418</v>
      </c>
      <c r="J1223" s="7">
        <f t="shared" ca="1" si="226"/>
        <v>4.5988838290363461</v>
      </c>
      <c r="K1223" s="7">
        <f t="shared" ca="1" si="226"/>
        <v>5.3996922149015578</v>
      </c>
      <c r="L1223" s="7">
        <f t="shared" ca="1" si="226"/>
        <v>11.484213682722388</v>
      </c>
      <c r="M1223" s="7">
        <f t="shared" ca="1" si="226"/>
        <v>10.827096193191291</v>
      </c>
      <c r="N1223" s="7">
        <f t="shared" ca="1" si="226"/>
        <v>2.6286343640400989</v>
      </c>
      <c r="P1223" s="7">
        <f t="shared" ca="1" si="216"/>
        <v>26.232631974083162</v>
      </c>
      <c r="Q1223" s="7">
        <f t="shared" ca="1" si="217"/>
        <v>42.055349564382283</v>
      </c>
      <c r="R1223" s="7">
        <f t="shared" ca="1" si="218"/>
        <v>35.113448331234196</v>
      </c>
      <c r="S1223" s="7">
        <f t="shared" ca="1" si="219"/>
        <v>39.547896969819092</v>
      </c>
      <c r="T1223" s="11">
        <f t="shared" ca="1" si="220"/>
        <v>45.850993968205302</v>
      </c>
      <c r="U1223" s="7">
        <f t="shared" ca="1" si="221"/>
        <v>42.565242114634103</v>
      </c>
      <c r="V1223" s="12">
        <f t="shared" ca="1" si="222"/>
        <v>45.850993968205302</v>
      </c>
    </row>
    <row r="1224" spans="2:22" x14ac:dyDescent="0.25">
      <c r="B1224" s="7">
        <f t="shared" ca="1" si="225"/>
        <v>30.436460441961852</v>
      </c>
      <c r="C1224" s="7">
        <f t="shared" ca="1" si="226"/>
        <v>10.754591596213512</v>
      </c>
      <c r="D1224" s="7">
        <f t="shared" ca="1" si="226"/>
        <v>6.077986363496513</v>
      </c>
      <c r="E1224" s="7">
        <f t="shared" ca="1" si="226"/>
        <v>11.577508878478838</v>
      </c>
      <c r="F1224" s="7">
        <f t="shared" ca="1" si="226"/>
        <v>5.332542966140247</v>
      </c>
      <c r="G1224" s="7">
        <f t="shared" ca="1" si="226"/>
        <v>13.446776658145291</v>
      </c>
      <c r="H1224" s="7">
        <f t="shared" ca="1" si="226"/>
        <v>1.6574190199212449</v>
      </c>
      <c r="I1224" s="7">
        <f t="shared" ca="1" si="226"/>
        <v>10.849722105198939</v>
      </c>
      <c r="J1224" s="7">
        <f t="shared" ca="1" si="226"/>
        <v>5.4072706934538264</v>
      </c>
      <c r="K1224" s="7">
        <f t="shared" ca="1" si="226"/>
        <v>6.1847838737054293</v>
      </c>
      <c r="L1224" s="7">
        <f t="shared" ca="1" si="226"/>
        <v>8.6802528844836697</v>
      </c>
      <c r="M1224" s="7">
        <f t="shared" ca="1" si="226"/>
        <v>11.929917721990302</v>
      </c>
      <c r="N1224" s="7">
        <f t="shared" ca="1" si="226"/>
        <v>4.0662841896603696</v>
      </c>
      <c r="P1224" s="7">
        <f t="shared" ca="1" si="216"/>
        <v>30.436460441961852</v>
      </c>
      <c r="Q1224" s="7">
        <f t="shared" ca="1" si="217"/>
        <v>40.485908242290222</v>
      </c>
      <c r="R1224" s="7">
        <f t="shared" ca="1" si="218"/>
        <v>35.018455510203232</v>
      </c>
      <c r="S1224" s="7">
        <f t="shared" ca="1" si="219"/>
        <v>40.113502989412524</v>
      </c>
      <c r="T1224" s="11">
        <f t="shared" ca="1" si="220"/>
        <v>43.121022200984783</v>
      </c>
      <c r="U1224" s="7">
        <f t="shared" ca="1" si="221"/>
        <v>42.304402848831046</v>
      </c>
      <c r="V1224" s="12">
        <f t="shared" ca="1" si="222"/>
        <v>43.121022200984783</v>
      </c>
    </row>
    <row r="1225" spans="2:22" x14ac:dyDescent="0.25">
      <c r="B1225" s="7">
        <f t="shared" ca="1" si="225"/>
        <v>36.773777848379133</v>
      </c>
      <c r="C1225" s="7">
        <f t="shared" ca="1" si="226"/>
        <v>13.086901361383294</v>
      </c>
      <c r="D1225" s="7">
        <f t="shared" ca="1" si="226"/>
        <v>9.6961278084987885</v>
      </c>
      <c r="E1225" s="7">
        <f t="shared" ca="1" si="226"/>
        <v>11.262432768960407</v>
      </c>
      <c r="F1225" s="7">
        <f t="shared" ca="1" si="226"/>
        <v>6.0176728992120587</v>
      </c>
      <c r="G1225" s="7">
        <f t="shared" ca="1" si="226"/>
        <v>10.084009473480867</v>
      </c>
      <c r="H1225" s="7">
        <f t="shared" ca="1" si="226"/>
        <v>1.6389330406746543</v>
      </c>
      <c r="I1225" s="7">
        <f t="shared" ca="1" si="226"/>
        <v>13.088981127014458</v>
      </c>
      <c r="J1225" s="7">
        <f t="shared" ca="1" si="226"/>
        <v>5.0527413350315369</v>
      </c>
      <c r="K1225" s="7">
        <f t="shared" ca="1" si="226"/>
        <v>6.5981184214460562</v>
      </c>
      <c r="L1225" s="7">
        <f t="shared" ca="1" si="226"/>
        <v>9.9341577393817566</v>
      </c>
      <c r="M1225" s="7">
        <f t="shared" ca="1" si="226"/>
        <v>11.831103324125694</v>
      </c>
      <c r="N1225" s="7">
        <f t="shared" ca="1" si="226"/>
        <v>2.9426975403437829</v>
      </c>
      <c r="P1225" s="7">
        <f t="shared" ca="1" si="216"/>
        <v>36.773777848379133</v>
      </c>
      <c r="Q1225" s="7">
        <f t="shared" ca="1" si="217"/>
        <v>42.27893074510078</v>
      </c>
      <c r="R1225" s="7">
        <f t="shared" ca="1" si="218"/>
        <v>38.579547961766949</v>
      </c>
      <c r="S1225" s="7">
        <f t="shared" ca="1" si="219"/>
        <v>40.894044023825913</v>
      </c>
      <c r="T1225" s="11">
        <f t="shared" ca="1" si="220"/>
        <v>45.745973688719658</v>
      </c>
      <c r="U1225" s="7">
        <f t="shared" ca="1" si="221"/>
        <v>44.700221733119804</v>
      </c>
      <c r="V1225" s="12">
        <f t="shared" ca="1" si="222"/>
        <v>45.745973688719658</v>
      </c>
    </row>
    <row r="1226" spans="2:22" x14ac:dyDescent="0.25">
      <c r="B1226" s="7">
        <f t="shared" ca="1" si="225"/>
        <v>40.402873492132706</v>
      </c>
      <c r="C1226" s="7">
        <f t="shared" ca="1" si="226"/>
        <v>9.7803924110125653</v>
      </c>
      <c r="D1226" s="7">
        <f t="shared" ca="1" si="226"/>
        <v>8.8278121073649629</v>
      </c>
      <c r="E1226" s="7">
        <f t="shared" ca="1" si="226"/>
        <v>10.703773232871388</v>
      </c>
      <c r="F1226" s="7">
        <f t="shared" ca="1" si="226"/>
        <v>5.153124129843186</v>
      </c>
      <c r="G1226" s="7">
        <f t="shared" ca="1" si="226"/>
        <v>5.478435684883781</v>
      </c>
      <c r="H1226" s="7">
        <f t="shared" ca="1" si="226"/>
        <v>1.8605780343654961</v>
      </c>
      <c r="I1226" s="7">
        <f t="shared" ca="1" si="226"/>
        <v>11.482642947000818</v>
      </c>
      <c r="J1226" s="7">
        <f t="shared" ca="1" si="226"/>
        <v>5.9727436463234742</v>
      </c>
      <c r="K1226" s="7">
        <f t="shared" ca="1" si="226"/>
        <v>6.4033651997517254</v>
      </c>
      <c r="L1226" s="7">
        <f t="shared" ca="1" si="226"/>
        <v>9.7516900327802123</v>
      </c>
      <c r="M1226" s="7">
        <f t="shared" ca="1" si="226"/>
        <v>11.768056045555618</v>
      </c>
      <c r="N1226" s="7">
        <f t="shared" ca="1" si="226"/>
        <v>3.7622484848777402</v>
      </c>
      <c r="P1226" s="7">
        <f t="shared" ca="1" si="216"/>
        <v>40.402873492132706</v>
      </c>
      <c r="Q1226" s="7">
        <f t="shared" ca="1" si="217"/>
        <v>39.970847807865376</v>
      </c>
      <c r="R1226" s="7">
        <f t="shared" ca="1" si="218"/>
        <v>34.850820258265429</v>
      </c>
      <c r="S1226" s="7">
        <f t="shared" ca="1" si="219"/>
        <v>36.084129544023916</v>
      </c>
      <c r="T1226" s="11">
        <f t="shared" ca="1" si="220"/>
        <v>39.302829256907508</v>
      </c>
      <c r="U1226" s="7">
        <f t="shared" ca="1" si="221"/>
        <v>37.556946784805177</v>
      </c>
      <c r="V1226" s="12">
        <f t="shared" ca="1" si="222"/>
        <v>40.402873492132706</v>
      </c>
    </row>
    <row r="1227" spans="2:22" x14ac:dyDescent="0.25">
      <c r="B1227" s="7">
        <f t="shared" ca="1" si="225"/>
        <v>27.121494927506227</v>
      </c>
      <c r="C1227" s="7">
        <f t="shared" ca="1" si="226"/>
        <v>10.359144047188177</v>
      </c>
      <c r="D1227" s="7">
        <f t="shared" ca="1" si="226"/>
        <v>5.4314045334406309</v>
      </c>
      <c r="E1227" s="7">
        <f t="shared" ca="1" si="226"/>
        <v>11.069915712929394</v>
      </c>
      <c r="F1227" s="7">
        <f t="shared" ca="1" si="226"/>
        <v>5.7472750531986128</v>
      </c>
      <c r="G1227" s="7">
        <f t="shared" ca="1" si="226"/>
        <v>5.8787382632039495</v>
      </c>
      <c r="H1227" s="7">
        <f t="shared" ca="1" si="226"/>
        <v>1.6372693295114593</v>
      </c>
      <c r="I1227" s="7">
        <f t="shared" ca="1" si="226"/>
        <v>15.782185641771532</v>
      </c>
      <c r="J1227" s="7">
        <f t="shared" ca="1" si="226"/>
        <v>4.9880176423190967</v>
      </c>
      <c r="K1227" s="7">
        <f t="shared" ca="1" si="226"/>
        <v>6.4770136153469293</v>
      </c>
      <c r="L1227" s="7">
        <f t="shared" ca="1" si="226"/>
        <v>10.579296246535428</v>
      </c>
      <c r="M1227" s="7">
        <f t="shared" ca="1" si="226"/>
        <v>13.579904527783775</v>
      </c>
      <c r="N1227" s="7">
        <f t="shared" ca="1" si="226"/>
        <v>2.7731821395204133</v>
      </c>
      <c r="P1227" s="7">
        <f t="shared" ca="1" si="216"/>
        <v>27.121494927506227</v>
      </c>
      <c r="Q1227" s="7">
        <f t="shared" ca="1" si="217"/>
        <v>39.769555788492511</v>
      </c>
      <c r="R1227" s="7">
        <f t="shared" ca="1" si="218"/>
        <v>35.935911101789564</v>
      </c>
      <c r="S1227" s="7">
        <f t="shared" ca="1" si="219"/>
        <v>32.776904127558808</v>
      </c>
      <c r="T1227" s="11">
        <f t="shared" ca="1" si="220"/>
        <v>40.444806824471954</v>
      </c>
      <c r="U1227" s="7">
        <f t="shared" ca="1" si="221"/>
        <v>40.672232966199886</v>
      </c>
      <c r="V1227" s="12">
        <f t="shared" ca="1" si="222"/>
        <v>40.672232966199886</v>
      </c>
    </row>
    <row r="1228" spans="2:22" x14ac:dyDescent="0.25">
      <c r="B1228" s="7">
        <f t="shared" ca="1" si="225"/>
        <v>39.594609659268635</v>
      </c>
      <c r="C1228" s="7">
        <f t="shared" ca="1" si="226"/>
        <v>9.7661151193474964</v>
      </c>
      <c r="D1228" s="7">
        <f t="shared" ca="1" si="226"/>
        <v>7.073902693062001</v>
      </c>
      <c r="E1228" s="7">
        <f t="shared" ca="1" si="226"/>
        <v>10.549114394162142</v>
      </c>
      <c r="F1228" s="7">
        <f t="shared" ca="1" si="226"/>
        <v>5.1218436162227903</v>
      </c>
      <c r="G1228" s="7">
        <f t="shared" ca="1" si="226"/>
        <v>5.0917480351080036</v>
      </c>
      <c r="H1228" s="7">
        <f t="shared" ca="1" si="226"/>
        <v>1.9126410123738564</v>
      </c>
      <c r="I1228" s="7">
        <f t="shared" ca="1" si="226"/>
        <v>14.471510042234152</v>
      </c>
      <c r="J1228" s="7">
        <f t="shared" ca="1" si="226"/>
        <v>5.8133966227606804</v>
      </c>
      <c r="K1228" s="7">
        <f t="shared" ca="1" si="226"/>
        <v>6.0266008575704717</v>
      </c>
      <c r="L1228" s="7">
        <f t="shared" ca="1" si="226"/>
        <v>12.129898938331674</v>
      </c>
      <c r="M1228" s="7">
        <f t="shared" ca="1" si="226"/>
        <v>11.343265381147738</v>
      </c>
      <c r="N1228" s="7">
        <f t="shared" ca="1" si="226"/>
        <v>3.9479138907309843</v>
      </c>
      <c r="P1228" s="7">
        <f t="shared" ref="P1228:P1291" ca="1" si="227">B1228</f>
        <v>39.594609659268635</v>
      </c>
      <c r="Q1228" s="7">
        <f t="shared" ref="Q1228:Q1291" ca="1" si="228">C1228+E1228+J1228+L1228+N1228</f>
        <v>42.206438965332978</v>
      </c>
      <c r="R1228" s="7">
        <f t="shared" ref="R1228:R1291" ca="1" si="229">C1228+F1228+K1228+L1228+N1228</f>
        <v>36.992372422203417</v>
      </c>
      <c r="S1228" s="7">
        <f t="shared" ref="S1228:S1291" ca="1" si="230">D1228+G1228+H1228+K1228+L1228+N1228</f>
        <v>36.182705427176998</v>
      </c>
      <c r="T1228" s="11">
        <f t="shared" ref="T1228:T1291" ca="1" si="231">D1228+G1228+I1228+L1228+N1228</f>
        <v>42.714973599466816</v>
      </c>
      <c r="U1228" s="7">
        <f t="shared" ref="U1228:U1291" ca="1" si="232">D1228+G1228+I1228+M1228</f>
        <v>37.980426151551896</v>
      </c>
      <c r="V1228" s="12">
        <f t="shared" ref="V1228:V1291" ca="1" si="233">MAX(P1228:U1228)</f>
        <v>42.714973599466816</v>
      </c>
    </row>
    <row r="1229" spans="2:22" x14ac:dyDescent="0.25">
      <c r="B1229" s="7">
        <f t="shared" ca="1" si="225"/>
        <v>32.344069991664746</v>
      </c>
      <c r="C1229" s="7">
        <f t="shared" ca="1" si="226"/>
        <v>9.0733849931083199</v>
      </c>
      <c r="D1229" s="7">
        <f t="shared" ca="1" si="226"/>
        <v>9.1603598082305382</v>
      </c>
      <c r="E1229" s="7">
        <f t="shared" ca="1" si="226"/>
        <v>10.262125626041243</v>
      </c>
      <c r="F1229" s="7">
        <f t="shared" ca="1" si="226"/>
        <v>5.631879241466855</v>
      </c>
      <c r="G1229" s="7">
        <f t="shared" ca="1" si="226"/>
        <v>7.0113780738422271</v>
      </c>
      <c r="H1229" s="7">
        <f t="shared" ca="1" si="226"/>
        <v>2.1115975053248044</v>
      </c>
      <c r="I1229" s="7">
        <f t="shared" ca="1" si="226"/>
        <v>12.300552906247656</v>
      </c>
      <c r="J1229" s="7">
        <f t="shared" ca="1" si="226"/>
        <v>5.502083795665925</v>
      </c>
      <c r="K1229" s="7">
        <f t="shared" ca="1" si="226"/>
        <v>6.7127863756672772</v>
      </c>
      <c r="L1229" s="7">
        <f t="shared" ca="1" si="226"/>
        <v>10.498825717283394</v>
      </c>
      <c r="M1229" s="7">
        <f t="shared" ca="1" si="226"/>
        <v>11.450055694526458</v>
      </c>
      <c r="N1229" s="7">
        <f t="shared" ca="1" si="226"/>
        <v>2.7129143538628644</v>
      </c>
      <c r="P1229" s="7">
        <f t="shared" ca="1" si="227"/>
        <v>32.344069991664746</v>
      </c>
      <c r="Q1229" s="7">
        <f t="shared" ca="1" si="228"/>
        <v>38.049334485961744</v>
      </c>
      <c r="R1229" s="7">
        <f t="shared" ca="1" si="229"/>
        <v>34.629790681388712</v>
      </c>
      <c r="S1229" s="7">
        <f t="shared" ca="1" si="230"/>
        <v>38.207861834211108</v>
      </c>
      <c r="T1229" s="11">
        <f t="shared" ca="1" si="231"/>
        <v>41.684030859466681</v>
      </c>
      <c r="U1229" s="7">
        <f t="shared" ca="1" si="232"/>
        <v>39.922346482846876</v>
      </c>
      <c r="V1229" s="12">
        <f t="shared" ca="1" si="233"/>
        <v>41.684030859466681</v>
      </c>
    </row>
    <row r="1230" spans="2:22" x14ac:dyDescent="0.25">
      <c r="B1230" s="7">
        <f t="shared" ca="1" si="225"/>
        <v>29.497545179125304</v>
      </c>
      <c r="C1230" s="7">
        <f t="shared" ca="1" si="226"/>
        <v>11.592797664660278</v>
      </c>
      <c r="D1230" s="7">
        <f t="shared" ca="1" si="226"/>
        <v>11.22801957802962</v>
      </c>
      <c r="E1230" s="7">
        <f t="shared" ca="1" si="226"/>
        <v>11.430882792403072</v>
      </c>
      <c r="F1230" s="7">
        <f t="shared" ca="1" si="226"/>
        <v>4.7003989226091765</v>
      </c>
      <c r="G1230" s="7">
        <f t="shared" ca="1" si="226"/>
        <v>5.697219213598836</v>
      </c>
      <c r="H1230" s="7">
        <f t="shared" ca="1" si="226"/>
        <v>2.6367683998793412</v>
      </c>
      <c r="I1230" s="7">
        <f t="shared" ca="1" si="226"/>
        <v>9.5361736580470104</v>
      </c>
      <c r="J1230" s="7">
        <f t="shared" ca="1" si="226"/>
        <v>6.3714035655049104</v>
      </c>
      <c r="K1230" s="7">
        <f t="shared" ca="1" si="226"/>
        <v>6.4943632837945859</v>
      </c>
      <c r="L1230" s="7">
        <f t="shared" ca="1" si="226"/>
        <v>8.9671144489559058</v>
      </c>
      <c r="M1230" s="7">
        <f t="shared" ca="1" si="226"/>
        <v>13.717094155544618</v>
      </c>
      <c r="N1230" s="7">
        <f t="shared" ca="1" si="226"/>
        <v>3.0754932826911139</v>
      </c>
      <c r="P1230" s="7">
        <f t="shared" ca="1" si="227"/>
        <v>29.497545179125304</v>
      </c>
      <c r="Q1230" s="7">
        <f t="shared" ca="1" si="228"/>
        <v>41.43769175421528</v>
      </c>
      <c r="R1230" s="7">
        <f t="shared" ca="1" si="229"/>
        <v>34.830167602711057</v>
      </c>
      <c r="S1230" s="7">
        <f t="shared" ca="1" si="230"/>
        <v>38.098978206949397</v>
      </c>
      <c r="T1230" s="11">
        <f t="shared" ca="1" si="231"/>
        <v>38.504020181322481</v>
      </c>
      <c r="U1230" s="7">
        <f t="shared" ca="1" si="232"/>
        <v>40.178506605220079</v>
      </c>
      <c r="V1230" s="12">
        <f t="shared" ca="1" si="233"/>
        <v>41.43769175421528</v>
      </c>
    </row>
    <row r="1231" spans="2:22" x14ac:dyDescent="0.25">
      <c r="B1231" s="7">
        <f t="shared" ca="1" si="225"/>
        <v>37.507727076823954</v>
      </c>
      <c r="C1231" s="7">
        <f t="shared" ca="1" si="226"/>
        <v>11.222163061499685</v>
      </c>
      <c r="D1231" s="7">
        <f t="shared" ca="1" si="226"/>
        <v>11.902045566312282</v>
      </c>
      <c r="E1231" s="7">
        <f t="shared" ca="1" si="226"/>
        <v>13.019644951836128</v>
      </c>
      <c r="F1231" s="7">
        <f t="shared" ca="1" si="226"/>
        <v>6.2090464942125108</v>
      </c>
      <c r="G1231" s="7">
        <f t="shared" ca="1" si="226"/>
        <v>7.1789692519382395</v>
      </c>
      <c r="H1231" s="7">
        <f t="shared" ca="1" si="226"/>
        <v>1.8117445244224477</v>
      </c>
      <c r="I1231" s="7">
        <f t="shared" ca="1" si="226"/>
        <v>10.640853412939849</v>
      </c>
      <c r="J1231" s="7">
        <f t="shared" ca="1" si="226"/>
        <v>4.3125475063903886</v>
      </c>
      <c r="K1231" s="7">
        <f t="shared" ca="1" si="226"/>
        <v>7.0207812957471143</v>
      </c>
      <c r="L1231" s="7">
        <f t="shared" ca="1" si="226"/>
        <v>9.9631659906679584</v>
      </c>
      <c r="M1231" s="7">
        <f t="shared" ca="1" si="226"/>
        <v>11.615250857806984</v>
      </c>
      <c r="N1231" s="7">
        <f t="shared" ca="1" si="226"/>
        <v>3.5241810247161203</v>
      </c>
      <c r="P1231" s="7">
        <f t="shared" ca="1" si="227"/>
        <v>37.507727076823954</v>
      </c>
      <c r="Q1231" s="7">
        <f t="shared" ca="1" si="228"/>
        <v>42.041702535110282</v>
      </c>
      <c r="R1231" s="7">
        <f t="shared" ca="1" si="229"/>
        <v>37.939337866843388</v>
      </c>
      <c r="S1231" s="7">
        <f t="shared" ca="1" si="230"/>
        <v>41.400887653804162</v>
      </c>
      <c r="T1231" s="11">
        <f t="shared" ca="1" si="231"/>
        <v>43.209215246574452</v>
      </c>
      <c r="U1231" s="7">
        <f t="shared" ca="1" si="232"/>
        <v>41.337119088997355</v>
      </c>
      <c r="V1231" s="12">
        <f t="shared" ca="1" si="233"/>
        <v>43.209215246574452</v>
      </c>
    </row>
    <row r="1232" spans="2:22" x14ac:dyDescent="0.25">
      <c r="B1232" s="7">
        <f t="shared" ca="1" si="225"/>
        <v>32.41731105402053</v>
      </c>
      <c r="C1232" s="7">
        <f t="shared" ca="1" si="226"/>
        <v>9.2830422109306046</v>
      </c>
      <c r="D1232" s="7">
        <f t="shared" ca="1" si="226"/>
        <v>9.8482050248336996</v>
      </c>
      <c r="E1232" s="7">
        <f t="shared" ca="1" si="226"/>
        <v>11.577496095308405</v>
      </c>
      <c r="F1232" s="7">
        <f t="shared" ca="1" si="226"/>
        <v>5.2697067849768882</v>
      </c>
      <c r="G1232" s="7">
        <f t="shared" ca="1" si="226"/>
        <v>9.0868990419497653</v>
      </c>
      <c r="H1232" s="7">
        <f t="shared" ca="1" si="226"/>
        <v>2.318315255089944</v>
      </c>
      <c r="I1232" s="7">
        <f t="shared" ca="1" si="226"/>
        <v>11.026385051426063</v>
      </c>
      <c r="J1232" s="7">
        <f t="shared" ca="1" si="226"/>
        <v>6.8363942533222843</v>
      </c>
      <c r="K1232" s="7">
        <f t="shared" ca="1" si="226"/>
        <v>6.3413595379068939</v>
      </c>
      <c r="L1232" s="7">
        <f t="shared" ca="1" si="226"/>
        <v>9.0627575160562497</v>
      </c>
      <c r="M1232" s="7">
        <f t="shared" ca="1" si="226"/>
        <v>12.043779448594046</v>
      </c>
      <c r="N1232" s="7">
        <f t="shared" ca="1" si="226"/>
        <v>2.7169585429675478</v>
      </c>
      <c r="P1232" s="7">
        <f t="shared" ca="1" si="227"/>
        <v>32.41731105402053</v>
      </c>
      <c r="Q1232" s="7">
        <f t="shared" ca="1" si="228"/>
        <v>39.476648618585088</v>
      </c>
      <c r="R1232" s="7">
        <f t="shared" ca="1" si="229"/>
        <v>32.67382459283818</v>
      </c>
      <c r="S1232" s="7">
        <f t="shared" ca="1" si="230"/>
        <v>39.374494918804096</v>
      </c>
      <c r="T1232" s="11">
        <f t="shared" ca="1" si="231"/>
        <v>41.741205177233326</v>
      </c>
      <c r="U1232" s="7">
        <f t="shared" ca="1" si="232"/>
        <v>42.005268566803572</v>
      </c>
      <c r="V1232" s="12">
        <f t="shared" ca="1" si="233"/>
        <v>42.005268566803572</v>
      </c>
    </row>
    <row r="1233" spans="2:22" x14ac:dyDescent="0.25">
      <c r="B1233" s="7">
        <f t="shared" ca="1" si="225"/>
        <v>31.440486255926626</v>
      </c>
      <c r="C1233" s="7">
        <f t="shared" ca="1" si="226"/>
        <v>11.193115869711193</v>
      </c>
      <c r="D1233" s="7">
        <f t="shared" ca="1" si="226"/>
        <v>5.9596091972393577</v>
      </c>
      <c r="E1233" s="7">
        <f t="shared" ca="1" si="226"/>
        <v>11.308385764808168</v>
      </c>
      <c r="F1233" s="7">
        <f t="shared" ca="1" si="226"/>
        <v>4.6993566444835313</v>
      </c>
      <c r="G1233" s="7">
        <f t="shared" ca="1" si="226"/>
        <v>12.426508644240958</v>
      </c>
      <c r="H1233" s="7">
        <f t="shared" ca="1" si="226"/>
        <v>2.966814341500787</v>
      </c>
      <c r="I1233" s="7">
        <f t="shared" ca="1" si="226"/>
        <v>14.18556473131688</v>
      </c>
      <c r="J1233" s="7">
        <f t="shared" ca="1" si="226"/>
        <v>7.3516609950289045</v>
      </c>
      <c r="K1233" s="7">
        <f t="shared" ca="1" si="226"/>
        <v>5.7648727862311127</v>
      </c>
      <c r="L1233" s="7">
        <f t="shared" ca="1" si="226"/>
        <v>12.437292082397724</v>
      </c>
      <c r="M1233" s="7">
        <f t="shared" ca="1" si="226"/>
        <v>12.826824236007205</v>
      </c>
      <c r="N1233" s="7">
        <f t="shared" ca="1" si="226"/>
        <v>3.4858831687491429</v>
      </c>
      <c r="P1233" s="7">
        <f t="shared" ca="1" si="227"/>
        <v>31.440486255926626</v>
      </c>
      <c r="Q1233" s="7">
        <f t="shared" ca="1" si="228"/>
        <v>45.776337880695131</v>
      </c>
      <c r="R1233" s="7">
        <f t="shared" ca="1" si="229"/>
        <v>37.580520551572704</v>
      </c>
      <c r="S1233" s="7">
        <f t="shared" ca="1" si="230"/>
        <v>43.040980220359074</v>
      </c>
      <c r="T1233" s="11">
        <f t="shared" ca="1" si="231"/>
        <v>48.494857823944059</v>
      </c>
      <c r="U1233" s="7">
        <f t="shared" ca="1" si="232"/>
        <v>45.398506808804399</v>
      </c>
      <c r="V1233" s="12">
        <f t="shared" ca="1" si="233"/>
        <v>48.494857823944059</v>
      </c>
    </row>
    <row r="1234" spans="2:22" x14ac:dyDescent="0.25">
      <c r="B1234" s="7">
        <f t="shared" ca="1" si="225"/>
        <v>29.579872050415201</v>
      </c>
      <c r="C1234" s="7">
        <f t="shared" ca="1" si="226"/>
        <v>10.928029093217866</v>
      </c>
      <c r="D1234" s="7">
        <f t="shared" ca="1" si="226"/>
        <v>6.5952131118520203</v>
      </c>
      <c r="E1234" s="7">
        <f t="shared" ca="1" si="226"/>
        <v>11.673702370522967</v>
      </c>
      <c r="F1234" s="7">
        <f t="shared" ca="1" si="226"/>
        <v>6.1013205482094186</v>
      </c>
      <c r="G1234" s="7">
        <f t="shared" ca="1" si="226"/>
        <v>8.0409803851971908</v>
      </c>
      <c r="H1234" s="7">
        <f t="shared" ca="1" si="226"/>
        <v>2.5008218892191501</v>
      </c>
      <c r="I1234" s="7">
        <f t="shared" ca="1" si="226"/>
        <v>17.642853126225098</v>
      </c>
      <c r="J1234" s="7">
        <f t="shared" ca="1" si="226"/>
        <v>5.6400235349415757</v>
      </c>
      <c r="K1234" s="7">
        <f t="shared" ca="1" si="226"/>
        <v>5.4708919326183798</v>
      </c>
      <c r="L1234" s="7">
        <f t="shared" ca="1" si="226"/>
        <v>10.993465424250553</v>
      </c>
      <c r="M1234" s="7">
        <f t="shared" ca="1" si="226"/>
        <v>11.889911922877822</v>
      </c>
      <c r="N1234" s="7">
        <f t="shared" ca="1" si="226"/>
        <v>3.1743297640803334</v>
      </c>
      <c r="P1234" s="7">
        <f t="shared" ca="1" si="227"/>
        <v>29.579872050415201</v>
      </c>
      <c r="Q1234" s="7">
        <f t="shared" ca="1" si="228"/>
        <v>42.409550187013295</v>
      </c>
      <c r="R1234" s="7">
        <f t="shared" ca="1" si="229"/>
        <v>36.668036762376552</v>
      </c>
      <c r="S1234" s="7">
        <f t="shared" ca="1" si="230"/>
        <v>36.775702507217623</v>
      </c>
      <c r="T1234" s="11">
        <f t="shared" ca="1" si="231"/>
        <v>46.446841811605196</v>
      </c>
      <c r="U1234" s="7">
        <f t="shared" ca="1" si="232"/>
        <v>44.168958546152133</v>
      </c>
      <c r="V1234" s="12">
        <f t="shared" ca="1" si="233"/>
        <v>46.446841811605196</v>
      </c>
    </row>
    <row r="1235" spans="2:22" x14ac:dyDescent="0.25">
      <c r="B1235" s="7">
        <f t="shared" ca="1" si="225"/>
        <v>30.328552880711349</v>
      </c>
      <c r="C1235" s="7">
        <f t="shared" ca="1" si="226"/>
        <v>11.110240356440809</v>
      </c>
      <c r="D1235" s="7">
        <f t="shared" ca="1" si="226"/>
        <v>6.0168049452789498</v>
      </c>
      <c r="E1235" s="7">
        <f t="shared" ca="1" si="226"/>
        <v>11.348794081729103</v>
      </c>
      <c r="F1235" s="7">
        <f t="shared" ca="1" si="226"/>
        <v>5.4201839776214058</v>
      </c>
      <c r="G1235" s="7">
        <f t="shared" ca="1" si="226"/>
        <v>8.8720110274483233</v>
      </c>
      <c r="H1235" s="7">
        <f t="shared" ref="C1235:N1256" ca="1" si="234">_xlfn.BETA.INV(RAND(),H$8,H$9,H$3,H$5)</f>
        <v>1.7543783774575157</v>
      </c>
      <c r="I1235" s="7">
        <f t="shared" ca="1" si="234"/>
        <v>11.073963218140783</v>
      </c>
      <c r="J1235" s="7">
        <f t="shared" ca="1" si="234"/>
        <v>5.2358487187364284</v>
      </c>
      <c r="K1235" s="7">
        <f t="shared" ca="1" si="234"/>
        <v>5.7171352183371065</v>
      </c>
      <c r="L1235" s="7">
        <f t="shared" ca="1" si="234"/>
        <v>10.153533764136981</v>
      </c>
      <c r="M1235" s="7">
        <f t="shared" ca="1" si="234"/>
        <v>12.147663017483035</v>
      </c>
      <c r="N1235" s="7">
        <f t="shared" ca="1" si="234"/>
        <v>2.8506053026517129</v>
      </c>
      <c r="P1235" s="7">
        <f t="shared" ca="1" si="227"/>
        <v>30.328552880711349</v>
      </c>
      <c r="Q1235" s="7">
        <f t="shared" ca="1" si="228"/>
        <v>40.699022223695039</v>
      </c>
      <c r="R1235" s="7">
        <f t="shared" ca="1" si="229"/>
        <v>35.251698619188019</v>
      </c>
      <c r="S1235" s="7">
        <f t="shared" ca="1" si="230"/>
        <v>35.364468635310587</v>
      </c>
      <c r="T1235" s="11">
        <f t="shared" ca="1" si="231"/>
        <v>38.966918257656751</v>
      </c>
      <c r="U1235" s="7">
        <f t="shared" ca="1" si="232"/>
        <v>38.110442208351088</v>
      </c>
      <c r="V1235" s="12">
        <f t="shared" ca="1" si="233"/>
        <v>40.699022223695039</v>
      </c>
    </row>
    <row r="1236" spans="2:22" x14ac:dyDescent="0.25">
      <c r="B1236" s="7">
        <f t="shared" ca="1" si="225"/>
        <v>38.087303591956598</v>
      </c>
      <c r="C1236" s="7">
        <f t="shared" ca="1" si="234"/>
        <v>11.180498151148608</v>
      </c>
      <c r="D1236" s="7">
        <f t="shared" ca="1" si="234"/>
        <v>6.2520970348501956</v>
      </c>
      <c r="E1236" s="7">
        <f t="shared" ca="1" si="234"/>
        <v>10.542999384145011</v>
      </c>
      <c r="F1236" s="7">
        <f t="shared" ca="1" si="234"/>
        <v>4.4615389071487446</v>
      </c>
      <c r="G1236" s="7">
        <f t="shared" ca="1" si="234"/>
        <v>6.6955365819967696</v>
      </c>
      <c r="H1236" s="7">
        <f t="shared" ca="1" si="234"/>
        <v>1.7973107724179556</v>
      </c>
      <c r="I1236" s="7">
        <f t="shared" ca="1" si="234"/>
        <v>12.606760005147455</v>
      </c>
      <c r="J1236" s="7">
        <f t="shared" ca="1" si="234"/>
        <v>6.0795286580982912</v>
      </c>
      <c r="K1236" s="7">
        <f t="shared" ca="1" si="234"/>
        <v>6.1405456981845461</v>
      </c>
      <c r="L1236" s="7">
        <f t="shared" ca="1" si="234"/>
        <v>9.7919224901866855</v>
      </c>
      <c r="M1236" s="7">
        <f t="shared" ca="1" si="234"/>
        <v>13.520826292141678</v>
      </c>
      <c r="N1236" s="7">
        <f t="shared" ca="1" si="234"/>
        <v>4.4265176882786239</v>
      </c>
      <c r="P1236" s="7">
        <f t="shared" ca="1" si="227"/>
        <v>38.087303591956598</v>
      </c>
      <c r="Q1236" s="7">
        <f t="shared" ca="1" si="228"/>
        <v>42.021466371857215</v>
      </c>
      <c r="R1236" s="7">
        <f t="shared" ca="1" si="229"/>
        <v>36.001022934947208</v>
      </c>
      <c r="S1236" s="7">
        <f t="shared" ca="1" si="230"/>
        <v>35.103930265914776</v>
      </c>
      <c r="T1236" s="11">
        <f t="shared" ca="1" si="231"/>
        <v>39.772833800459729</v>
      </c>
      <c r="U1236" s="7">
        <f t="shared" ca="1" si="232"/>
        <v>39.075219914136099</v>
      </c>
      <c r="V1236" s="12">
        <f t="shared" ca="1" si="233"/>
        <v>42.021466371857215</v>
      </c>
    </row>
    <row r="1237" spans="2:22" x14ac:dyDescent="0.25">
      <c r="B1237" s="7">
        <f t="shared" ca="1" si="225"/>
        <v>33.516376634107338</v>
      </c>
      <c r="C1237" s="7">
        <f t="shared" ca="1" si="234"/>
        <v>10.704559267607861</v>
      </c>
      <c r="D1237" s="7">
        <f t="shared" ca="1" si="234"/>
        <v>9.0270984982172351</v>
      </c>
      <c r="E1237" s="7">
        <f t="shared" ca="1" si="234"/>
        <v>10.970286615127506</v>
      </c>
      <c r="F1237" s="7">
        <f t="shared" ca="1" si="234"/>
        <v>5.06131389648945</v>
      </c>
      <c r="G1237" s="7">
        <f t="shared" ca="1" si="234"/>
        <v>8.0263243976481071</v>
      </c>
      <c r="H1237" s="7">
        <f t="shared" ca="1" si="234"/>
        <v>2.4789576279480725</v>
      </c>
      <c r="I1237" s="7">
        <f t="shared" ca="1" si="234"/>
        <v>10.153229160053847</v>
      </c>
      <c r="J1237" s="7">
        <f t="shared" ca="1" si="234"/>
        <v>6.754614925614046</v>
      </c>
      <c r="K1237" s="7">
        <f t="shared" ca="1" si="234"/>
        <v>5.7461203269296783</v>
      </c>
      <c r="L1237" s="7">
        <f t="shared" ca="1" si="234"/>
        <v>11.416658200853295</v>
      </c>
      <c r="M1237" s="7">
        <f t="shared" ca="1" si="234"/>
        <v>12.629389540745617</v>
      </c>
      <c r="N1237" s="7">
        <f t="shared" ca="1" si="234"/>
        <v>3.586393673645464</v>
      </c>
      <c r="P1237" s="7">
        <f t="shared" ca="1" si="227"/>
        <v>33.516376634107338</v>
      </c>
      <c r="Q1237" s="7">
        <f t="shared" ca="1" si="228"/>
        <v>43.43251268284817</v>
      </c>
      <c r="R1237" s="7">
        <f t="shared" ca="1" si="229"/>
        <v>36.515045365525751</v>
      </c>
      <c r="S1237" s="7">
        <f t="shared" ca="1" si="230"/>
        <v>40.281552725241852</v>
      </c>
      <c r="T1237" s="11">
        <f t="shared" ca="1" si="231"/>
        <v>42.209703930417945</v>
      </c>
      <c r="U1237" s="7">
        <f t="shared" ca="1" si="232"/>
        <v>39.836041596664806</v>
      </c>
      <c r="V1237" s="12">
        <f t="shared" ca="1" si="233"/>
        <v>43.43251268284817</v>
      </c>
    </row>
    <row r="1238" spans="2:22" x14ac:dyDescent="0.25">
      <c r="B1238" s="7">
        <f t="shared" ca="1" si="225"/>
        <v>44.258074248368644</v>
      </c>
      <c r="C1238" s="7">
        <f t="shared" ca="1" si="234"/>
        <v>10.053100925434391</v>
      </c>
      <c r="D1238" s="7">
        <f t="shared" ca="1" si="234"/>
        <v>13.996457247276343</v>
      </c>
      <c r="E1238" s="7">
        <f t="shared" ca="1" si="234"/>
        <v>11.169497775946745</v>
      </c>
      <c r="F1238" s="7">
        <f t="shared" ca="1" si="234"/>
        <v>6.3110839500535052</v>
      </c>
      <c r="G1238" s="7">
        <f t="shared" ca="1" si="234"/>
        <v>6.6049788384744232</v>
      </c>
      <c r="H1238" s="7">
        <f t="shared" ca="1" si="234"/>
        <v>2.1262157459670545</v>
      </c>
      <c r="I1238" s="7">
        <f t="shared" ca="1" si="234"/>
        <v>15.077884335604363</v>
      </c>
      <c r="J1238" s="7">
        <f t="shared" ca="1" si="234"/>
        <v>6.0801173851043124</v>
      </c>
      <c r="K1238" s="7">
        <f t="shared" ca="1" si="234"/>
        <v>6.5945183936585767</v>
      </c>
      <c r="L1238" s="7">
        <f t="shared" ca="1" si="234"/>
        <v>9.9225586356975501</v>
      </c>
      <c r="M1238" s="7">
        <f t="shared" ca="1" si="234"/>
        <v>11.499355545795149</v>
      </c>
      <c r="N1238" s="7">
        <f t="shared" ca="1" si="234"/>
        <v>2.956643505763215</v>
      </c>
      <c r="P1238" s="7">
        <f t="shared" ca="1" si="227"/>
        <v>44.258074248368644</v>
      </c>
      <c r="Q1238" s="7">
        <f t="shared" ca="1" si="228"/>
        <v>40.18191822794622</v>
      </c>
      <c r="R1238" s="7">
        <f t="shared" ca="1" si="229"/>
        <v>35.837905410607242</v>
      </c>
      <c r="S1238" s="7">
        <f t="shared" ca="1" si="230"/>
        <v>42.201372366837163</v>
      </c>
      <c r="T1238" s="11">
        <f t="shared" ca="1" si="231"/>
        <v>48.558522562815895</v>
      </c>
      <c r="U1238" s="7">
        <f t="shared" ca="1" si="232"/>
        <v>47.178675967150276</v>
      </c>
      <c r="V1238" s="12">
        <f t="shared" ca="1" si="233"/>
        <v>48.558522562815895</v>
      </c>
    </row>
    <row r="1239" spans="2:22" x14ac:dyDescent="0.25">
      <c r="B1239" s="7">
        <f t="shared" ca="1" si="225"/>
        <v>29.963512483353302</v>
      </c>
      <c r="C1239" s="7">
        <f t="shared" ca="1" si="234"/>
        <v>8.7990036040101138</v>
      </c>
      <c r="D1239" s="7">
        <f t="shared" ca="1" si="234"/>
        <v>8.3515690091543373</v>
      </c>
      <c r="E1239" s="7">
        <f t="shared" ca="1" si="234"/>
        <v>12.318194752759689</v>
      </c>
      <c r="F1239" s="7">
        <f t="shared" ca="1" si="234"/>
        <v>5.3115315740643068</v>
      </c>
      <c r="G1239" s="7">
        <f t="shared" ca="1" si="234"/>
        <v>5.6738189503873979</v>
      </c>
      <c r="H1239" s="7">
        <f t="shared" ca="1" si="234"/>
        <v>3.0220242790598224</v>
      </c>
      <c r="I1239" s="7">
        <f t="shared" ca="1" si="234"/>
        <v>13.469232219834522</v>
      </c>
      <c r="J1239" s="7">
        <f t="shared" ca="1" si="234"/>
        <v>6.5550623342777943</v>
      </c>
      <c r="K1239" s="7">
        <f t="shared" ca="1" si="234"/>
        <v>5.6644926706799126</v>
      </c>
      <c r="L1239" s="7">
        <f t="shared" ca="1" si="234"/>
        <v>8.1598201843560219</v>
      </c>
      <c r="M1239" s="7">
        <f t="shared" ca="1" si="234"/>
        <v>11.728429281452426</v>
      </c>
      <c r="N1239" s="7">
        <f t="shared" ca="1" si="234"/>
        <v>4.1689681567323378</v>
      </c>
      <c r="P1239" s="7">
        <f t="shared" ca="1" si="227"/>
        <v>29.963512483353302</v>
      </c>
      <c r="Q1239" s="7">
        <f t="shared" ca="1" si="228"/>
        <v>40.00104903213596</v>
      </c>
      <c r="R1239" s="7">
        <f t="shared" ca="1" si="229"/>
        <v>32.103816189842696</v>
      </c>
      <c r="S1239" s="7">
        <f t="shared" ca="1" si="230"/>
        <v>35.040693250369834</v>
      </c>
      <c r="T1239" s="11">
        <f t="shared" ca="1" si="231"/>
        <v>39.823408520464618</v>
      </c>
      <c r="U1239" s="7">
        <f t="shared" ca="1" si="232"/>
        <v>39.223049460828683</v>
      </c>
      <c r="V1239" s="12">
        <f t="shared" ca="1" si="233"/>
        <v>40.00104903213596</v>
      </c>
    </row>
    <row r="1240" spans="2:22" x14ac:dyDescent="0.25">
      <c r="B1240" s="7">
        <f t="shared" ca="1" si="225"/>
        <v>32.958382647073371</v>
      </c>
      <c r="C1240" s="7">
        <f t="shared" ca="1" si="234"/>
        <v>11.35796667399498</v>
      </c>
      <c r="D1240" s="7">
        <f t="shared" ca="1" si="234"/>
        <v>8.4332487835037817</v>
      </c>
      <c r="E1240" s="7">
        <f t="shared" ca="1" si="234"/>
        <v>10.640968091863556</v>
      </c>
      <c r="F1240" s="7">
        <f t="shared" ca="1" si="234"/>
        <v>4.1174091554295336</v>
      </c>
      <c r="G1240" s="7">
        <f t="shared" ca="1" si="234"/>
        <v>11.63175226010592</v>
      </c>
      <c r="H1240" s="7">
        <f t="shared" ca="1" si="234"/>
        <v>2.6097563863758184</v>
      </c>
      <c r="I1240" s="7">
        <f t="shared" ca="1" si="234"/>
        <v>19.118169159117162</v>
      </c>
      <c r="J1240" s="7">
        <f t="shared" ca="1" si="234"/>
        <v>4.7874627698498609</v>
      </c>
      <c r="K1240" s="7">
        <f t="shared" ca="1" si="234"/>
        <v>5.7092884829026094</v>
      </c>
      <c r="L1240" s="7">
        <f t="shared" ca="1" si="234"/>
        <v>10.039222195329753</v>
      </c>
      <c r="M1240" s="7">
        <f t="shared" ca="1" si="234"/>
        <v>12.673285821174058</v>
      </c>
      <c r="N1240" s="7">
        <f t="shared" ca="1" si="234"/>
        <v>2.71769081837774</v>
      </c>
      <c r="P1240" s="7">
        <f t="shared" ca="1" si="227"/>
        <v>32.958382647073371</v>
      </c>
      <c r="Q1240" s="7">
        <f t="shared" ca="1" si="228"/>
        <v>39.543310549415885</v>
      </c>
      <c r="R1240" s="7">
        <f t="shared" ca="1" si="229"/>
        <v>33.941577326034619</v>
      </c>
      <c r="S1240" s="7">
        <f t="shared" ca="1" si="230"/>
        <v>41.140958926595623</v>
      </c>
      <c r="T1240" s="11">
        <f t="shared" ca="1" si="231"/>
        <v>51.940083216434353</v>
      </c>
      <c r="U1240" s="7">
        <f t="shared" ca="1" si="232"/>
        <v>51.856456023900918</v>
      </c>
      <c r="V1240" s="12">
        <f t="shared" ca="1" si="233"/>
        <v>51.940083216434353</v>
      </c>
    </row>
    <row r="1241" spans="2:22" x14ac:dyDescent="0.25">
      <c r="B1241" s="7">
        <f t="shared" ca="1" si="225"/>
        <v>38.545675574769859</v>
      </c>
      <c r="C1241" s="7">
        <f t="shared" ca="1" si="234"/>
        <v>12.540441372806393</v>
      </c>
      <c r="D1241" s="7">
        <f t="shared" ca="1" si="234"/>
        <v>5.6648720108649098</v>
      </c>
      <c r="E1241" s="7">
        <f t="shared" ca="1" si="234"/>
        <v>12.137110520978904</v>
      </c>
      <c r="F1241" s="7">
        <f t="shared" ca="1" si="234"/>
        <v>5.3129530455986451</v>
      </c>
      <c r="G1241" s="7">
        <f t="shared" ca="1" si="234"/>
        <v>9.3316484365014247</v>
      </c>
      <c r="H1241" s="7">
        <f t="shared" ca="1" si="234"/>
        <v>1.773720927188412</v>
      </c>
      <c r="I1241" s="7">
        <f t="shared" ca="1" si="234"/>
        <v>11.976460447100159</v>
      </c>
      <c r="J1241" s="7">
        <f t="shared" ca="1" si="234"/>
        <v>6.2035018662733252</v>
      </c>
      <c r="K1241" s="7">
        <f t="shared" ca="1" si="234"/>
        <v>6.0957319551145428</v>
      </c>
      <c r="L1241" s="7">
        <f t="shared" ca="1" si="234"/>
        <v>9.0718914142173706</v>
      </c>
      <c r="M1241" s="7">
        <f t="shared" ca="1" si="234"/>
        <v>13.575468521229546</v>
      </c>
      <c r="N1241" s="7">
        <f t="shared" ca="1" si="234"/>
        <v>3.6291638109571784</v>
      </c>
      <c r="P1241" s="7">
        <f t="shared" ca="1" si="227"/>
        <v>38.545675574769859</v>
      </c>
      <c r="Q1241" s="7">
        <f t="shared" ca="1" si="228"/>
        <v>43.582108985233177</v>
      </c>
      <c r="R1241" s="7">
        <f t="shared" ca="1" si="229"/>
        <v>36.650181598694132</v>
      </c>
      <c r="S1241" s="7">
        <f t="shared" ca="1" si="230"/>
        <v>35.567028554843837</v>
      </c>
      <c r="T1241" s="11">
        <f t="shared" ca="1" si="231"/>
        <v>39.674036119641045</v>
      </c>
      <c r="U1241" s="7">
        <f t="shared" ca="1" si="232"/>
        <v>40.548449415696041</v>
      </c>
      <c r="V1241" s="12">
        <f t="shared" ca="1" si="233"/>
        <v>43.582108985233177</v>
      </c>
    </row>
    <row r="1242" spans="2:22" x14ac:dyDescent="0.25">
      <c r="B1242" s="7">
        <f t="shared" ca="1" si="225"/>
        <v>39.517884614611106</v>
      </c>
      <c r="C1242" s="7">
        <f t="shared" ca="1" si="234"/>
        <v>11.197962195007541</v>
      </c>
      <c r="D1242" s="7">
        <f t="shared" ca="1" si="234"/>
        <v>13.119631702459367</v>
      </c>
      <c r="E1242" s="7">
        <f t="shared" ca="1" si="234"/>
        <v>11.67422848515641</v>
      </c>
      <c r="F1242" s="7">
        <f t="shared" ca="1" si="234"/>
        <v>4.9610752913548639</v>
      </c>
      <c r="G1242" s="7">
        <f t="shared" ca="1" si="234"/>
        <v>9.0327772132521211</v>
      </c>
      <c r="H1242" s="7">
        <f t="shared" ca="1" si="234"/>
        <v>2.1823042378569841</v>
      </c>
      <c r="I1242" s="7">
        <f t="shared" ca="1" si="234"/>
        <v>14.892333759209505</v>
      </c>
      <c r="J1242" s="7">
        <f t="shared" ca="1" si="234"/>
        <v>5.0345478223976663</v>
      </c>
      <c r="K1242" s="7">
        <f t="shared" ca="1" si="234"/>
        <v>6.1910590676509116</v>
      </c>
      <c r="L1242" s="7">
        <f t="shared" ca="1" si="234"/>
        <v>9.147747715104277</v>
      </c>
      <c r="M1242" s="7">
        <f t="shared" ca="1" si="234"/>
        <v>12.316600289626599</v>
      </c>
      <c r="N1242" s="7">
        <f t="shared" ca="1" si="234"/>
        <v>3.0529825170474609</v>
      </c>
      <c r="P1242" s="7">
        <f t="shared" ca="1" si="227"/>
        <v>39.517884614611106</v>
      </c>
      <c r="Q1242" s="7">
        <f t="shared" ca="1" si="228"/>
        <v>40.107468734713358</v>
      </c>
      <c r="R1242" s="7">
        <f t="shared" ca="1" si="229"/>
        <v>34.550826786165054</v>
      </c>
      <c r="S1242" s="7">
        <f t="shared" ca="1" si="230"/>
        <v>42.726502453371118</v>
      </c>
      <c r="T1242" s="11">
        <f t="shared" ca="1" si="231"/>
        <v>49.245472907072731</v>
      </c>
      <c r="U1242" s="7">
        <f t="shared" ca="1" si="232"/>
        <v>49.361342964547596</v>
      </c>
      <c r="V1242" s="12">
        <f t="shared" ca="1" si="233"/>
        <v>49.361342964547596</v>
      </c>
    </row>
    <row r="1243" spans="2:22" x14ac:dyDescent="0.25">
      <c r="B1243" s="7">
        <f t="shared" ca="1" si="225"/>
        <v>35.365158859925877</v>
      </c>
      <c r="C1243" s="7">
        <f t="shared" ca="1" si="234"/>
        <v>10.573260367446148</v>
      </c>
      <c r="D1243" s="7">
        <f t="shared" ca="1" si="234"/>
        <v>11.06828990221174</v>
      </c>
      <c r="E1243" s="7">
        <f t="shared" ca="1" si="234"/>
        <v>10.883076236076837</v>
      </c>
      <c r="F1243" s="7">
        <f t="shared" ca="1" si="234"/>
        <v>5.7409166210445139</v>
      </c>
      <c r="G1243" s="7">
        <f t="shared" ca="1" si="234"/>
        <v>6.8474299833600618</v>
      </c>
      <c r="H1243" s="7">
        <f t="shared" ca="1" si="234"/>
        <v>3.5970701446821352</v>
      </c>
      <c r="I1243" s="7">
        <f t="shared" ca="1" si="234"/>
        <v>16.768732025948481</v>
      </c>
      <c r="J1243" s="7">
        <f t="shared" ca="1" si="234"/>
        <v>5.2716455024222668</v>
      </c>
      <c r="K1243" s="7">
        <f t="shared" ca="1" si="234"/>
        <v>5.9182192576701222</v>
      </c>
      <c r="L1243" s="7">
        <f t="shared" ca="1" si="234"/>
        <v>9.6242506225051638</v>
      </c>
      <c r="M1243" s="7">
        <f t="shared" ca="1" si="234"/>
        <v>12.002128045461809</v>
      </c>
      <c r="N1243" s="7">
        <f t="shared" ca="1" si="234"/>
        <v>2.7843598023207075</v>
      </c>
      <c r="P1243" s="7">
        <f t="shared" ca="1" si="227"/>
        <v>35.365158859925877</v>
      </c>
      <c r="Q1243" s="7">
        <f t="shared" ca="1" si="228"/>
        <v>39.136592530771125</v>
      </c>
      <c r="R1243" s="7">
        <f t="shared" ca="1" si="229"/>
        <v>34.641006670986656</v>
      </c>
      <c r="S1243" s="7">
        <f t="shared" ca="1" si="230"/>
        <v>39.839619712749936</v>
      </c>
      <c r="T1243" s="11">
        <f t="shared" ca="1" si="231"/>
        <v>47.093062336346158</v>
      </c>
      <c r="U1243" s="7">
        <f t="shared" ca="1" si="232"/>
        <v>46.686579956982094</v>
      </c>
      <c r="V1243" s="12">
        <f t="shared" ca="1" si="233"/>
        <v>47.093062336346158</v>
      </c>
    </row>
    <row r="1244" spans="2:22" x14ac:dyDescent="0.25">
      <c r="B1244" s="7">
        <f t="shared" ca="1" si="225"/>
        <v>28.164297033697093</v>
      </c>
      <c r="C1244" s="7">
        <f t="shared" ca="1" si="234"/>
        <v>10.040306265428541</v>
      </c>
      <c r="D1244" s="7">
        <f t="shared" ca="1" si="234"/>
        <v>14.671712983896827</v>
      </c>
      <c r="E1244" s="7">
        <f t="shared" ca="1" si="234"/>
        <v>12.301499823539416</v>
      </c>
      <c r="F1244" s="7">
        <f t="shared" ca="1" si="234"/>
        <v>4.3252718255560678</v>
      </c>
      <c r="G1244" s="7">
        <f t="shared" ca="1" si="234"/>
        <v>5.4289182623625205</v>
      </c>
      <c r="H1244" s="7">
        <f t="shared" ca="1" si="234"/>
        <v>2.2086334319963736</v>
      </c>
      <c r="I1244" s="7">
        <f t="shared" ca="1" si="234"/>
        <v>14.298535279827274</v>
      </c>
      <c r="J1244" s="7">
        <f t="shared" ca="1" si="234"/>
        <v>7.0658025705504608</v>
      </c>
      <c r="K1244" s="7">
        <f t="shared" ca="1" si="234"/>
        <v>6.1488517331028074</v>
      </c>
      <c r="L1244" s="7">
        <f t="shared" ca="1" si="234"/>
        <v>9.6927702463111522</v>
      </c>
      <c r="M1244" s="7">
        <f t="shared" ca="1" si="234"/>
        <v>11.435000846603632</v>
      </c>
      <c r="N1244" s="7">
        <f t="shared" ca="1" si="234"/>
        <v>4.4758843706398004</v>
      </c>
      <c r="P1244" s="7">
        <f t="shared" ca="1" si="227"/>
        <v>28.164297033697093</v>
      </c>
      <c r="Q1244" s="7">
        <f t="shared" ca="1" si="228"/>
        <v>43.576263276469376</v>
      </c>
      <c r="R1244" s="7">
        <f t="shared" ca="1" si="229"/>
        <v>34.683084441038368</v>
      </c>
      <c r="S1244" s="7">
        <f t="shared" ca="1" si="230"/>
        <v>42.626771028309491</v>
      </c>
      <c r="T1244" s="11">
        <f t="shared" ca="1" si="231"/>
        <v>48.567821143037577</v>
      </c>
      <c r="U1244" s="7">
        <f t="shared" ca="1" si="232"/>
        <v>45.834167372690246</v>
      </c>
      <c r="V1244" s="12">
        <f t="shared" ca="1" si="233"/>
        <v>48.567821143037577</v>
      </c>
    </row>
    <row r="1245" spans="2:22" x14ac:dyDescent="0.25">
      <c r="B1245" s="7">
        <f t="shared" ca="1" si="225"/>
        <v>25.351978097292548</v>
      </c>
      <c r="C1245" s="7">
        <f t="shared" ca="1" si="234"/>
        <v>11.613015323716169</v>
      </c>
      <c r="D1245" s="7">
        <f t="shared" ca="1" si="234"/>
        <v>8.0149055998725292</v>
      </c>
      <c r="E1245" s="7">
        <f t="shared" ca="1" si="234"/>
        <v>10.141405455124278</v>
      </c>
      <c r="F1245" s="7">
        <f t="shared" ca="1" si="234"/>
        <v>5.2907708675222676</v>
      </c>
      <c r="G1245" s="7">
        <f t="shared" ca="1" si="234"/>
        <v>6.9800629277790884</v>
      </c>
      <c r="H1245" s="7">
        <f t="shared" ca="1" si="234"/>
        <v>2.8472925389076402</v>
      </c>
      <c r="I1245" s="7">
        <f t="shared" ca="1" si="234"/>
        <v>15.393458710303262</v>
      </c>
      <c r="J1245" s="7">
        <f t="shared" ca="1" si="234"/>
        <v>5.6613112711121367</v>
      </c>
      <c r="K1245" s="7">
        <f t="shared" ca="1" si="234"/>
        <v>6.6518647489084568</v>
      </c>
      <c r="L1245" s="7">
        <f t="shared" ca="1" si="234"/>
        <v>10.8459163407459</v>
      </c>
      <c r="M1245" s="7">
        <f t="shared" ca="1" si="234"/>
        <v>10.92489505008434</v>
      </c>
      <c r="N1245" s="7">
        <f t="shared" ca="1" si="234"/>
        <v>2.3082022769819943</v>
      </c>
      <c r="P1245" s="7">
        <f t="shared" ca="1" si="227"/>
        <v>25.351978097292548</v>
      </c>
      <c r="Q1245" s="7">
        <f t="shared" ca="1" si="228"/>
        <v>40.569850667680477</v>
      </c>
      <c r="R1245" s="7">
        <f t="shared" ca="1" si="229"/>
        <v>36.709769557874793</v>
      </c>
      <c r="S1245" s="7">
        <f t="shared" ca="1" si="230"/>
        <v>37.648244433195615</v>
      </c>
      <c r="T1245" s="11">
        <f t="shared" ca="1" si="231"/>
        <v>43.542545855682775</v>
      </c>
      <c r="U1245" s="7">
        <f t="shared" ca="1" si="232"/>
        <v>41.313322288039217</v>
      </c>
      <c r="V1245" s="12">
        <f t="shared" ca="1" si="233"/>
        <v>43.542545855682775</v>
      </c>
    </row>
    <row r="1246" spans="2:22" x14ac:dyDescent="0.25">
      <c r="B1246" s="7">
        <f t="shared" ca="1" si="225"/>
        <v>32.254667841885315</v>
      </c>
      <c r="C1246" s="7">
        <f t="shared" ca="1" si="234"/>
        <v>9.1100864815876346</v>
      </c>
      <c r="D1246" s="7">
        <f t="shared" ca="1" si="234"/>
        <v>5.7804507285931379</v>
      </c>
      <c r="E1246" s="7">
        <f t="shared" ca="1" si="234"/>
        <v>10.716109423487964</v>
      </c>
      <c r="F1246" s="7">
        <f t="shared" ca="1" si="234"/>
        <v>5.0483206010602331</v>
      </c>
      <c r="G1246" s="7">
        <f t="shared" ca="1" si="234"/>
        <v>6.6830198899384765</v>
      </c>
      <c r="H1246" s="7">
        <f t="shared" ca="1" si="234"/>
        <v>2.0466759884403758</v>
      </c>
      <c r="I1246" s="7">
        <f t="shared" ca="1" si="234"/>
        <v>10.643805021567648</v>
      </c>
      <c r="J1246" s="7">
        <f t="shared" ca="1" si="234"/>
        <v>8.0888237603467541</v>
      </c>
      <c r="K1246" s="7">
        <f t="shared" ca="1" si="234"/>
        <v>6.2745287524205171</v>
      </c>
      <c r="L1246" s="7">
        <f t="shared" ca="1" si="234"/>
        <v>9.6773048404840161</v>
      </c>
      <c r="M1246" s="7">
        <f t="shared" ca="1" si="234"/>
        <v>12.342680538233326</v>
      </c>
      <c r="N1246" s="7">
        <f t="shared" ca="1" si="234"/>
        <v>3.1330686108440569</v>
      </c>
      <c r="P1246" s="7">
        <f t="shared" ca="1" si="227"/>
        <v>32.254667841885315</v>
      </c>
      <c r="Q1246" s="7">
        <f t="shared" ca="1" si="228"/>
        <v>40.725393116750432</v>
      </c>
      <c r="R1246" s="7">
        <f t="shared" ca="1" si="229"/>
        <v>33.24330928639646</v>
      </c>
      <c r="S1246" s="7">
        <f t="shared" ca="1" si="230"/>
        <v>33.595048810720584</v>
      </c>
      <c r="T1246" s="11">
        <f t="shared" ca="1" si="231"/>
        <v>35.917649091427329</v>
      </c>
      <c r="U1246" s="7">
        <f t="shared" ca="1" si="232"/>
        <v>35.449956178332584</v>
      </c>
      <c r="V1246" s="12">
        <f t="shared" ca="1" si="233"/>
        <v>40.725393116750432</v>
      </c>
    </row>
    <row r="1247" spans="2:22" x14ac:dyDescent="0.25">
      <c r="B1247" s="7">
        <f t="shared" ca="1" si="225"/>
        <v>28.785790731786616</v>
      </c>
      <c r="C1247" s="7">
        <f t="shared" ca="1" si="234"/>
        <v>10.346886501987965</v>
      </c>
      <c r="D1247" s="7">
        <f t="shared" ca="1" si="234"/>
        <v>7.5111399845219067</v>
      </c>
      <c r="E1247" s="7">
        <f t="shared" ca="1" si="234"/>
        <v>12.590810245397517</v>
      </c>
      <c r="F1247" s="7">
        <f t="shared" ca="1" si="234"/>
        <v>5.2637869757285554</v>
      </c>
      <c r="G1247" s="7">
        <f t="shared" ca="1" si="234"/>
        <v>7.0881577346118743</v>
      </c>
      <c r="H1247" s="7">
        <f t="shared" ca="1" si="234"/>
        <v>2.2064502272118922</v>
      </c>
      <c r="I1247" s="7">
        <f t="shared" ca="1" si="234"/>
        <v>9.3043199625921993</v>
      </c>
      <c r="J1247" s="7">
        <f t="shared" ca="1" si="234"/>
        <v>5.2497135657183938</v>
      </c>
      <c r="K1247" s="7">
        <f t="shared" ca="1" si="234"/>
        <v>5.424297969794325</v>
      </c>
      <c r="L1247" s="7">
        <f t="shared" ca="1" si="234"/>
        <v>11.952764796873872</v>
      </c>
      <c r="M1247" s="7">
        <f t="shared" ca="1" si="234"/>
        <v>13.435777596501683</v>
      </c>
      <c r="N1247" s="7">
        <f t="shared" ca="1" si="234"/>
        <v>3.0077063608888253</v>
      </c>
      <c r="P1247" s="7">
        <f t="shared" ca="1" si="227"/>
        <v>28.785790731786616</v>
      </c>
      <c r="Q1247" s="7">
        <f t="shared" ca="1" si="228"/>
        <v>43.147881470866572</v>
      </c>
      <c r="R1247" s="7">
        <f t="shared" ca="1" si="229"/>
        <v>35.995442605273546</v>
      </c>
      <c r="S1247" s="7">
        <f t="shared" ca="1" si="230"/>
        <v>37.19051707390269</v>
      </c>
      <c r="T1247" s="11">
        <f t="shared" ca="1" si="231"/>
        <v>38.86408883948868</v>
      </c>
      <c r="U1247" s="7">
        <f t="shared" ca="1" si="232"/>
        <v>37.339395278227663</v>
      </c>
      <c r="V1247" s="12">
        <f t="shared" ca="1" si="233"/>
        <v>43.147881470866572</v>
      </c>
    </row>
    <row r="1248" spans="2:22" x14ac:dyDescent="0.25">
      <c r="B1248" s="7">
        <f t="shared" ca="1" si="225"/>
        <v>37.220619635665201</v>
      </c>
      <c r="C1248" s="7">
        <f t="shared" ca="1" si="234"/>
        <v>8.9438779750955657</v>
      </c>
      <c r="D1248" s="7">
        <f t="shared" ca="1" si="234"/>
        <v>7.1385332083904132</v>
      </c>
      <c r="E1248" s="7">
        <f t="shared" ca="1" si="234"/>
        <v>10.475405528652372</v>
      </c>
      <c r="F1248" s="7">
        <f t="shared" ca="1" si="234"/>
        <v>4.828017483187196</v>
      </c>
      <c r="G1248" s="7">
        <f t="shared" ca="1" si="234"/>
        <v>7.2301285167039371</v>
      </c>
      <c r="H1248" s="7">
        <f t="shared" ca="1" si="234"/>
        <v>1.7955135571195859</v>
      </c>
      <c r="I1248" s="7">
        <f t="shared" ca="1" si="234"/>
        <v>12.34324081064206</v>
      </c>
      <c r="J1248" s="7">
        <f t="shared" ca="1" si="234"/>
        <v>5.3198303107295724</v>
      </c>
      <c r="K1248" s="7">
        <f t="shared" ca="1" si="234"/>
        <v>6.0311820779967285</v>
      </c>
      <c r="L1248" s="7">
        <f t="shared" ca="1" si="234"/>
        <v>9.406877285553783</v>
      </c>
      <c r="M1248" s="7">
        <f t="shared" ca="1" si="234"/>
        <v>11.543148496704456</v>
      </c>
      <c r="N1248" s="7">
        <f t="shared" ca="1" si="234"/>
        <v>4.4398602851466036</v>
      </c>
      <c r="P1248" s="7">
        <f t="shared" ca="1" si="227"/>
        <v>37.220619635665201</v>
      </c>
      <c r="Q1248" s="7">
        <f t="shared" ca="1" si="228"/>
        <v>38.585851385177897</v>
      </c>
      <c r="R1248" s="7">
        <f t="shared" ca="1" si="229"/>
        <v>33.649815106979872</v>
      </c>
      <c r="S1248" s="7">
        <f t="shared" ca="1" si="230"/>
        <v>36.042094930911048</v>
      </c>
      <c r="T1248" s="11">
        <f t="shared" ca="1" si="231"/>
        <v>40.558640106436791</v>
      </c>
      <c r="U1248" s="7">
        <f t="shared" ca="1" si="232"/>
        <v>38.255051032440868</v>
      </c>
      <c r="V1248" s="12">
        <f t="shared" ca="1" si="233"/>
        <v>40.558640106436791</v>
      </c>
    </row>
    <row r="1249" spans="2:22" x14ac:dyDescent="0.25">
      <c r="B1249" s="7">
        <f t="shared" ca="1" si="225"/>
        <v>39.928566603504571</v>
      </c>
      <c r="C1249" s="7">
        <f t="shared" ca="1" si="234"/>
        <v>9.184158402451585</v>
      </c>
      <c r="D1249" s="7">
        <f t="shared" ca="1" si="234"/>
        <v>6.4408029120456076</v>
      </c>
      <c r="E1249" s="7">
        <f t="shared" ca="1" si="234"/>
        <v>12.3392270159184</v>
      </c>
      <c r="F1249" s="7">
        <f t="shared" ca="1" si="234"/>
        <v>5.9599728280498461</v>
      </c>
      <c r="G1249" s="7">
        <f t="shared" ca="1" si="234"/>
        <v>8.0588177693853922</v>
      </c>
      <c r="H1249" s="7">
        <f t="shared" ca="1" si="234"/>
        <v>2.1560392537286348</v>
      </c>
      <c r="I1249" s="7">
        <f t="shared" ca="1" si="234"/>
        <v>12.918970793961462</v>
      </c>
      <c r="J1249" s="7">
        <f t="shared" ca="1" si="234"/>
        <v>5.4544593419152196</v>
      </c>
      <c r="K1249" s="7">
        <f t="shared" ca="1" si="234"/>
        <v>5.5199688154680535</v>
      </c>
      <c r="L1249" s="7">
        <f t="shared" ca="1" si="234"/>
        <v>12.189800834706363</v>
      </c>
      <c r="M1249" s="7">
        <f t="shared" ca="1" si="234"/>
        <v>13.087677047223773</v>
      </c>
      <c r="N1249" s="7">
        <f t="shared" ca="1" si="234"/>
        <v>2.8251069404081983</v>
      </c>
      <c r="P1249" s="7">
        <f t="shared" ca="1" si="227"/>
        <v>39.928566603504571</v>
      </c>
      <c r="Q1249" s="7">
        <f t="shared" ca="1" si="228"/>
        <v>41.992752535399759</v>
      </c>
      <c r="R1249" s="7">
        <f t="shared" ca="1" si="229"/>
        <v>35.679007821084042</v>
      </c>
      <c r="S1249" s="7">
        <f t="shared" ca="1" si="230"/>
        <v>37.190536525742253</v>
      </c>
      <c r="T1249" s="11">
        <f t="shared" ca="1" si="231"/>
        <v>42.433499250507019</v>
      </c>
      <c r="U1249" s="7">
        <f t="shared" ca="1" si="232"/>
        <v>40.506268522616232</v>
      </c>
      <c r="V1249" s="12">
        <f t="shared" ca="1" si="233"/>
        <v>42.433499250507019</v>
      </c>
    </row>
    <row r="1250" spans="2:22" x14ac:dyDescent="0.25">
      <c r="B1250" s="7">
        <f t="shared" ca="1" si="225"/>
        <v>37.556416602382718</v>
      </c>
      <c r="C1250" s="7">
        <f t="shared" ca="1" si="234"/>
        <v>10.878192992578914</v>
      </c>
      <c r="D1250" s="7">
        <f t="shared" ca="1" si="234"/>
        <v>10.167815237657397</v>
      </c>
      <c r="E1250" s="7">
        <f t="shared" ca="1" si="234"/>
        <v>12.718883485588156</v>
      </c>
      <c r="F1250" s="7">
        <f t="shared" ca="1" si="234"/>
        <v>5.1528214070625973</v>
      </c>
      <c r="G1250" s="7">
        <f t="shared" ca="1" si="234"/>
        <v>6.1928112954127901</v>
      </c>
      <c r="H1250" s="7">
        <f t="shared" ca="1" si="234"/>
        <v>3.1330486436451981</v>
      </c>
      <c r="I1250" s="7">
        <f t="shared" ca="1" si="234"/>
        <v>18.498164109443163</v>
      </c>
      <c r="J1250" s="7">
        <f t="shared" ca="1" si="234"/>
        <v>5.5130351130197894</v>
      </c>
      <c r="K1250" s="7">
        <f t="shared" ca="1" si="234"/>
        <v>5.8579223934886553</v>
      </c>
      <c r="L1250" s="7">
        <f t="shared" ca="1" si="234"/>
        <v>10.761061822186488</v>
      </c>
      <c r="M1250" s="7">
        <f t="shared" ca="1" si="234"/>
        <v>11.644756557629393</v>
      </c>
      <c r="N1250" s="7">
        <f t="shared" ca="1" si="234"/>
        <v>2.994846849577264</v>
      </c>
      <c r="P1250" s="7">
        <f t="shared" ca="1" si="227"/>
        <v>37.556416602382718</v>
      </c>
      <c r="Q1250" s="7">
        <f t="shared" ca="1" si="228"/>
        <v>42.866020262950606</v>
      </c>
      <c r="R1250" s="7">
        <f t="shared" ca="1" si="229"/>
        <v>35.644845464893912</v>
      </c>
      <c r="S1250" s="7">
        <f t="shared" ca="1" si="230"/>
        <v>39.107506241967791</v>
      </c>
      <c r="T1250" s="11">
        <f t="shared" ca="1" si="231"/>
        <v>48.614699314277111</v>
      </c>
      <c r="U1250" s="7">
        <f t="shared" ca="1" si="232"/>
        <v>46.503547200142748</v>
      </c>
      <c r="V1250" s="12">
        <f t="shared" ca="1" si="233"/>
        <v>48.614699314277111</v>
      </c>
    </row>
    <row r="1251" spans="2:22" x14ac:dyDescent="0.25">
      <c r="B1251" s="7">
        <f t="shared" ca="1" si="225"/>
        <v>35.478100130217399</v>
      </c>
      <c r="C1251" s="7">
        <f t="shared" ca="1" si="234"/>
        <v>9.7926367400470671</v>
      </c>
      <c r="D1251" s="7">
        <f t="shared" ca="1" si="234"/>
        <v>6.5844204842364427</v>
      </c>
      <c r="E1251" s="7">
        <f t="shared" ca="1" si="234"/>
        <v>11.282527790844334</v>
      </c>
      <c r="F1251" s="7">
        <f t="shared" ca="1" si="234"/>
        <v>5.9902296335271483</v>
      </c>
      <c r="G1251" s="7">
        <f t="shared" ca="1" si="234"/>
        <v>13.127977277417955</v>
      </c>
      <c r="H1251" s="7">
        <f t="shared" ca="1" si="234"/>
        <v>2.6169589615562012</v>
      </c>
      <c r="I1251" s="7">
        <f t="shared" ca="1" si="234"/>
        <v>16.506423603620188</v>
      </c>
      <c r="J1251" s="7">
        <f t="shared" ca="1" si="234"/>
        <v>4.9751282142477864</v>
      </c>
      <c r="K1251" s="7">
        <f t="shared" ca="1" si="234"/>
        <v>6.0926908086034732</v>
      </c>
      <c r="L1251" s="7">
        <f t="shared" ca="1" si="234"/>
        <v>9.9443009651470042</v>
      </c>
      <c r="M1251" s="7">
        <f t="shared" ca="1" si="234"/>
        <v>11.128342855866375</v>
      </c>
      <c r="N1251" s="7">
        <f t="shared" ca="1" si="234"/>
        <v>2.5824699579247836</v>
      </c>
      <c r="P1251" s="7">
        <f t="shared" ca="1" si="227"/>
        <v>35.478100130217399</v>
      </c>
      <c r="Q1251" s="7">
        <f t="shared" ca="1" si="228"/>
        <v>38.577063668210975</v>
      </c>
      <c r="R1251" s="7">
        <f t="shared" ca="1" si="229"/>
        <v>34.402328105249474</v>
      </c>
      <c r="S1251" s="7">
        <f t="shared" ca="1" si="230"/>
        <v>40.948818454885867</v>
      </c>
      <c r="T1251" s="11">
        <f t="shared" ca="1" si="231"/>
        <v>48.745592288346373</v>
      </c>
      <c r="U1251" s="7">
        <f t="shared" ca="1" si="232"/>
        <v>47.347164221140957</v>
      </c>
      <c r="V1251" s="12">
        <f t="shared" ca="1" si="233"/>
        <v>48.745592288346373</v>
      </c>
    </row>
    <row r="1252" spans="2:22" x14ac:dyDescent="0.25">
      <c r="B1252" s="7">
        <f t="shared" ca="1" si="225"/>
        <v>32.98855963714368</v>
      </c>
      <c r="C1252" s="7">
        <f t="shared" ca="1" si="234"/>
        <v>11.15708702243154</v>
      </c>
      <c r="D1252" s="7">
        <f t="shared" ca="1" si="234"/>
        <v>5.2051105994130475</v>
      </c>
      <c r="E1252" s="7">
        <f t="shared" ca="1" si="234"/>
        <v>13.054871874017165</v>
      </c>
      <c r="F1252" s="7">
        <f t="shared" ca="1" si="234"/>
        <v>5.6233235250183391</v>
      </c>
      <c r="G1252" s="7">
        <f t="shared" ca="1" si="234"/>
        <v>6.3063859295849767</v>
      </c>
      <c r="H1252" s="7">
        <f t="shared" ca="1" si="234"/>
        <v>2.6469310881517529</v>
      </c>
      <c r="I1252" s="7">
        <f t="shared" ca="1" si="234"/>
        <v>12.261425802274122</v>
      </c>
      <c r="J1252" s="7">
        <f t="shared" ca="1" si="234"/>
        <v>5.240585364433783</v>
      </c>
      <c r="K1252" s="7">
        <f t="shared" ca="1" si="234"/>
        <v>6.4537576582574046</v>
      </c>
      <c r="L1252" s="7">
        <f t="shared" ca="1" si="234"/>
        <v>8.3610667892206472</v>
      </c>
      <c r="M1252" s="7">
        <f t="shared" ca="1" si="234"/>
        <v>12.676163221853345</v>
      </c>
      <c r="N1252" s="7">
        <f t="shared" ca="1" si="234"/>
        <v>3.6362789433654839</v>
      </c>
      <c r="P1252" s="7">
        <f t="shared" ca="1" si="227"/>
        <v>32.98855963714368</v>
      </c>
      <c r="Q1252" s="7">
        <f t="shared" ca="1" si="228"/>
        <v>41.449889993468616</v>
      </c>
      <c r="R1252" s="7">
        <f t="shared" ca="1" si="229"/>
        <v>35.231513938293418</v>
      </c>
      <c r="S1252" s="7">
        <f t="shared" ca="1" si="230"/>
        <v>32.609531007993311</v>
      </c>
      <c r="T1252" s="11">
        <f t="shared" ca="1" si="231"/>
        <v>35.770268063858275</v>
      </c>
      <c r="U1252" s="7">
        <f t="shared" ca="1" si="232"/>
        <v>36.449085553125492</v>
      </c>
      <c r="V1252" s="12">
        <f t="shared" ca="1" si="233"/>
        <v>41.449889993468616</v>
      </c>
    </row>
    <row r="1253" spans="2:22" x14ac:dyDescent="0.25">
      <c r="B1253" s="7">
        <f t="shared" ca="1" si="225"/>
        <v>43.202809031905858</v>
      </c>
      <c r="C1253" s="7">
        <f t="shared" ca="1" si="234"/>
        <v>8.4096612845290188</v>
      </c>
      <c r="D1253" s="7">
        <f t="shared" ca="1" si="234"/>
        <v>9.2392202868159004</v>
      </c>
      <c r="E1253" s="7">
        <f t="shared" ca="1" si="234"/>
        <v>10.207791140718939</v>
      </c>
      <c r="F1253" s="7">
        <f t="shared" ca="1" si="234"/>
        <v>7.1029523443348159</v>
      </c>
      <c r="G1253" s="7">
        <f t="shared" ca="1" si="234"/>
        <v>5.7610586381403008</v>
      </c>
      <c r="H1253" s="7">
        <f t="shared" ca="1" si="234"/>
        <v>3.3684080768688847</v>
      </c>
      <c r="I1253" s="7">
        <f t="shared" ca="1" si="234"/>
        <v>16.516683786814692</v>
      </c>
      <c r="J1253" s="7">
        <f t="shared" ca="1" si="234"/>
        <v>5.8887130353876254</v>
      </c>
      <c r="K1253" s="7">
        <f t="shared" ca="1" si="234"/>
        <v>5.8834280918112034</v>
      </c>
      <c r="L1253" s="7">
        <f t="shared" ca="1" si="234"/>
        <v>9.1188874962187487</v>
      </c>
      <c r="M1253" s="7">
        <f t="shared" ca="1" si="234"/>
        <v>12.581996996026511</v>
      </c>
      <c r="N1253" s="7">
        <f t="shared" ca="1" si="234"/>
        <v>2.4718419201905171</v>
      </c>
      <c r="P1253" s="7">
        <f t="shared" ca="1" si="227"/>
        <v>43.202809031905858</v>
      </c>
      <c r="Q1253" s="7">
        <f t="shared" ca="1" si="228"/>
        <v>36.096894877044846</v>
      </c>
      <c r="R1253" s="7">
        <f t="shared" ca="1" si="229"/>
        <v>32.986771137084304</v>
      </c>
      <c r="S1253" s="7">
        <f t="shared" ca="1" si="230"/>
        <v>35.842844510045552</v>
      </c>
      <c r="T1253" s="11">
        <f t="shared" ca="1" si="231"/>
        <v>43.107692128180162</v>
      </c>
      <c r="U1253" s="7">
        <f t="shared" ca="1" si="232"/>
        <v>44.098959707797405</v>
      </c>
      <c r="V1253" s="12">
        <f t="shared" ca="1" si="233"/>
        <v>44.098959707797405</v>
      </c>
    </row>
    <row r="1254" spans="2:22" x14ac:dyDescent="0.25">
      <c r="B1254" s="7">
        <f t="shared" ca="1" si="225"/>
        <v>27.917486565987282</v>
      </c>
      <c r="C1254" s="7">
        <f t="shared" ca="1" si="234"/>
        <v>12.416050459821712</v>
      </c>
      <c r="D1254" s="7">
        <f t="shared" ca="1" si="234"/>
        <v>11.002258711647825</v>
      </c>
      <c r="E1254" s="7">
        <f t="shared" ca="1" si="234"/>
        <v>11.59930205799108</v>
      </c>
      <c r="F1254" s="7">
        <f t="shared" ca="1" si="234"/>
        <v>5.3981035913783089</v>
      </c>
      <c r="G1254" s="7">
        <f t="shared" ca="1" si="234"/>
        <v>9.288980019918327</v>
      </c>
      <c r="H1254" s="7">
        <f t="shared" ca="1" si="234"/>
        <v>1.6024627401222036</v>
      </c>
      <c r="I1254" s="7">
        <f t="shared" ca="1" si="234"/>
        <v>14.985807501207608</v>
      </c>
      <c r="J1254" s="7">
        <f t="shared" ca="1" si="234"/>
        <v>5.0779722888936316</v>
      </c>
      <c r="K1254" s="7">
        <f t="shared" ca="1" si="234"/>
        <v>5.7446953569994843</v>
      </c>
      <c r="L1254" s="7">
        <f t="shared" ca="1" si="234"/>
        <v>11.505631365206447</v>
      </c>
      <c r="M1254" s="7">
        <f t="shared" ca="1" si="234"/>
        <v>11.375494579802325</v>
      </c>
      <c r="N1254" s="7">
        <f t="shared" ca="1" si="234"/>
        <v>2.4874462554801622</v>
      </c>
      <c r="P1254" s="7">
        <f t="shared" ca="1" si="227"/>
        <v>27.917486565987282</v>
      </c>
      <c r="Q1254" s="7">
        <f t="shared" ca="1" si="228"/>
        <v>43.08640242739304</v>
      </c>
      <c r="R1254" s="7">
        <f t="shared" ca="1" si="229"/>
        <v>37.551927028886119</v>
      </c>
      <c r="S1254" s="7">
        <f t="shared" ca="1" si="230"/>
        <v>41.631474449374451</v>
      </c>
      <c r="T1254" s="11">
        <f t="shared" ca="1" si="231"/>
        <v>49.270123853460376</v>
      </c>
      <c r="U1254" s="7">
        <f t="shared" ca="1" si="232"/>
        <v>46.652540812576092</v>
      </c>
      <c r="V1254" s="12">
        <f t="shared" ca="1" si="233"/>
        <v>49.270123853460376</v>
      </c>
    </row>
    <row r="1255" spans="2:22" x14ac:dyDescent="0.25">
      <c r="B1255" s="7">
        <f t="shared" ca="1" si="225"/>
        <v>32.242417311569561</v>
      </c>
      <c r="C1255" s="7">
        <f t="shared" ca="1" si="234"/>
        <v>9.7566328378093612</v>
      </c>
      <c r="D1255" s="7">
        <f t="shared" ca="1" si="234"/>
        <v>8.1623428769013273</v>
      </c>
      <c r="E1255" s="7">
        <f t="shared" ca="1" si="234"/>
        <v>12.286264691571271</v>
      </c>
      <c r="F1255" s="7">
        <f t="shared" ca="1" si="234"/>
        <v>4.7896416253219591</v>
      </c>
      <c r="G1255" s="7">
        <f t="shared" ca="1" si="234"/>
        <v>5.3879512656881685</v>
      </c>
      <c r="H1255" s="7">
        <f t="shared" ca="1" si="234"/>
        <v>3.6612716184706136</v>
      </c>
      <c r="I1255" s="7">
        <f t="shared" ca="1" si="234"/>
        <v>16.671281270821929</v>
      </c>
      <c r="J1255" s="7">
        <f t="shared" ca="1" si="234"/>
        <v>5.6230353848146821</v>
      </c>
      <c r="K1255" s="7">
        <f t="shared" ca="1" si="234"/>
        <v>6.9701709015009339</v>
      </c>
      <c r="L1255" s="7">
        <f t="shared" ca="1" si="234"/>
        <v>11.579032164779264</v>
      </c>
      <c r="M1255" s="7">
        <f t="shared" ca="1" si="234"/>
        <v>11.895805808292316</v>
      </c>
      <c r="N1255" s="7">
        <f t="shared" ca="1" si="234"/>
        <v>2.9013168259804214</v>
      </c>
      <c r="P1255" s="7">
        <f t="shared" ca="1" si="227"/>
        <v>32.242417311569561</v>
      </c>
      <c r="Q1255" s="7">
        <f t="shared" ca="1" si="228"/>
        <v>42.146281904954996</v>
      </c>
      <c r="R1255" s="7">
        <f t="shared" ca="1" si="229"/>
        <v>35.996794355391941</v>
      </c>
      <c r="S1255" s="7">
        <f t="shared" ca="1" si="230"/>
        <v>38.66208565332073</v>
      </c>
      <c r="T1255" s="11">
        <f t="shared" ca="1" si="231"/>
        <v>44.701924404171116</v>
      </c>
      <c r="U1255" s="7">
        <f t="shared" ca="1" si="232"/>
        <v>42.117381221703738</v>
      </c>
      <c r="V1255" s="12">
        <f t="shared" ca="1" si="233"/>
        <v>44.701924404171116</v>
      </c>
    </row>
    <row r="1256" spans="2:22" x14ac:dyDescent="0.25">
      <c r="B1256" s="7">
        <f t="shared" ca="1" si="225"/>
        <v>30.736048035495923</v>
      </c>
      <c r="C1256" s="7">
        <f t="shared" ca="1" si="234"/>
        <v>12.683126153565651</v>
      </c>
      <c r="D1256" s="7">
        <f t="shared" ca="1" si="234"/>
        <v>8.0243019468803158</v>
      </c>
      <c r="E1256" s="7">
        <f t="shared" ca="1" si="234"/>
        <v>9.9541343670880007</v>
      </c>
      <c r="F1256" s="7">
        <f t="shared" ca="1" si="234"/>
        <v>5.1524964465225453</v>
      </c>
      <c r="G1256" s="7">
        <f t="shared" ca="1" si="234"/>
        <v>5.4394639853968494</v>
      </c>
      <c r="H1256" s="7">
        <f t="shared" ca="1" si="234"/>
        <v>1.7441440483319697</v>
      </c>
      <c r="I1256" s="7">
        <f t="shared" ca="1" si="234"/>
        <v>11.268235753823319</v>
      </c>
      <c r="J1256" s="7">
        <f t="shared" ca="1" si="234"/>
        <v>5.2890202945436924</v>
      </c>
      <c r="K1256" s="7">
        <f t="shared" ref="C1256:N1277" ca="1" si="235">_xlfn.BETA.INV(RAND(),K$8,K$9,K$3,K$5)</f>
        <v>6.2489738808247726</v>
      </c>
      <c r="L1256" s="7">
        <f t="shared" ca="1" si="235"/>
        <v>10.527396143363463</v>
      </c>
      <c r="M1256" s="7">
        <f t="shared" ca="1" si="235"/>
        <v>13.618595836248923</v>
      </c>
      <c r="N1256" s="7">
        <f t="shared" ca="1" si="235"/>
        <v>2.2395846243716537</v>
      </c>
      <c r="P1256" s="7">
        <f t="shared" ca="1" si="227"/>
        <v>30.736048035495923</v>
      </c>
      <c r="Q1256" s="7">
        <f t="shared" ca="1" si="228"/>
        <v>40.693261582932458</v>
      </c>
      <c r="R1256" s="7">
        <f t="shared" ca="1" si="229"/>
        <v>36.851577248648084</v>
      </c>
      <c r="S1256" s="7">
        <f t="shared" ca="1" si="230"/>
        <v>34.223864629169022</v>
      </c>
      <c r="T1256" s="11">
        <f t="shared" ca="1" si="231"/>
        <v>37.498982453835602</v>
      </c>
      <c r="U1256" s="7">
        <f t="shared" ca="1" si="232"/>
        <v>38.35059752234941</v>
      </c>
      <c r="V1256" s="12">
        <f t="shared" ca="1" si="233"/>
        <v>40.693261582932458</v>
      </c>
    </row>
    <row r="1257" spans="2:22" x14ac:dyDescent="0.25">
      <c r="B1257" s="7">
        <f t="shared" ca="1" si="225"/>
        <v>28.341945921333888</v>
      </c>
      <c r="C1257" s="7">
        <f t="shared" ca="1" si="235"/>
        <v>11.358415366391339</v>
      </c>
      <c r="D1257" s="7">
        <f t="shared" ca="1" si="235"/>
        <v>8.2199330884682276</v>
      </c>
      <c r="E1257" s="7">
        <f t="shared" ca="1" si="235"/>
        <v>9.9621318895909212</v>
      </c>
      <c r="F1257" s="7">
        <f t="shared" ca="1" si="235"/>
        <v>4.5266972784994417</v>
      </c>
      <c r="G1257" s="7">
        <f t="shared" ca="1" si="235"/>
        <v>8.4272095791640478</v>
      </c>
      <c r="H1257" s="7">
        <f t="shared" ca="1" si="235"/>
        <v>2.5747149128082092</v>
      </c>
      <c r="I1257" s="7">
        <f t="shared" ca="1" si="235"/>
        <v>16.788053374698336</v>
      </c>
      <c r="J1257" s="7">
        <f t="shared" ca="1" si="235"/>
        <v>4.240052502895777</v>
      </c>
      <c r="K1257" s="7">
        <f t="shared" ca="1" si="235"/>
        <v>6.1390269039056502</v>
      </c>
      <c r="L1257" s="7">
        <f t="shared" ca="1" si="235"/>
        <v>10.19124133733877</v>
      </c>
      <c r="M1257" s="7">
        <f t="shared" ca="1" si="235"/>
        <v>11.138284795461288</v>
      </c>
      <c r="N1257" s="7">
        <f t="shared" ca="1" si="235"/>
        <v>4.0894777842411045</v>
      </c>
      <c r="P1257" s="7">
        <f t="shared" ca="1" si="227"/>
        <v>28.341945921333888</v>
      </c>
      <c r="Q1257" s="7">
        <f t="shared" ca="1" si="228"/>
        <v>39.841318880457912</v>
      </c>
      <c r="R1257" s="7">
        <f t="shared" ca="1" si="229"/>
        <v>36.304858670376312</v>
      </c>
      <c r="S1257" s="7">
        <f t="shared" ca="1" si="230"/>
        <v>39.641603605926001</v>
      </c>
      <c r="T1257" s="11">
        <f t="shared" ca="1" si="231"/>
        <v>47.715915163910488</v>
      </c>
      <c r="U1257" s="7">
        <f t="shared" ca="1" si="232"/>
        <v>44.573480837791898</v>
      </c>
      <c r="V1257" s="12">
        <f t="shared" ca="1" si="233"/>
        <v>47.715915163910488</v>
      </c>
    </row>
    <row r="1258" spans="2:22" x14ac:dyDescent="0.25">
      <c r="B1258" s="7">
        <f t="shared" ca="1" si="225"/>
        <v>35.450911139899716</v>
      </c>
      <c r="C1258" s="7">
        <f t="shared" ca="1" si="235"/>
        <v>11.595090419085306</v>
      </c>
      <c r="D1258" s="7">
        <f t="shared" ca="1" si="235"/>
        <v>11.218699548104555</v>
      </c>
      <c r="E1258" s="7">
        <f t="shared" ca="1" si="235"/>
        <v>13.316134703098996</v>
      </c>
      <c r="F1258" s="7">
        <f t="shared" ca="1" si="235"/>
        <v>5.6403622057367233</v>
      </c>
      <c r="G1258" s="7">
        <f t="shared" ca="1" si="235"/>
        <v>6.0929517193639349</v>
      </c>
      <c r="H1258" s="7">
        <f t="shared" ca="1" si="235"/>
        <v>2.3139752275584766</v>
      </c>
      <c r="I1258" s="7">
        <f t="shared" ca="1" si="235"/>
        <v>12.039267711012783</v>
      </c>
      <c r="J1258" s="7">
        <f t="shared" ca="1" si="235"/>
        <v>6.4705768708711968</v>
      </c>
      <c r="K1258" s="7">
        <f t="shared" ca="1" si="235"/>
        <v>5.7746711772657555</v>
      </c>
      <c r="L1258" s="7">
        <f t="shared" ca="1" si="235"/>
        <v>10.4910955909446</v>
      </c>
      <c r="M1258" s="7">
        <f t="shared" ca="1" si="235"/>
        <v>12.509593487287514</v>
      </c>
      <c r="N1258" s="7">
        <f t="shared" ca="1" si="235"/>
        <v>4.7850190161362285</v>
      </c>
      <c r="P1258" s="7">
        <f t="shared" ca="1" si="227"/>
        <v>35.450911139899716</v>
      </c>
      <c r="Q1258" s="7">
        <f t="shared" ca="1" si="228"/>
        <v>46.657916600136332</v>
      </c>
      <c r="R1258" s="7">
        <f t="shared" ca="1" si="229"/>
        <v>38.286238409168618</v>
      </c>
      <c r="S1258" s="7">
        <f t="shared" ca="1" si="230"/>
        <v>40.676412279373551</v>
      </c>
      <c r="T1258" s="11">
        <f t="shared" ca="1" si="231"/>
        <v>44.627033585562103</v>
      </c>
      <c r="U1258" s="7">
        <f t="shared" ca="1" si="232"/>
        <v>41.860512465768792</v>
      </c>
      <c r="V1258" s="12">
        <f t="shared" ca="1" si="233"/>
        <v>46.657916600136332</v>
      </c>
    </row>
    <row r="1259" spans="2:22" x14ac:dyDescent="0.25">
      <c r="B1259" s="7">
        <f t="shared" ca="1" si="225"/>
        <v>30.892989024051406</v>
      </c>
      <c r="C1259" s="7">
        <f t="shared" ca="1" si="235"/>
        <v>10.094536774087608</v>
      </c>
      <c r="D1259" s="7">
        <f t="shared" ca="1" si="235"/>
        <v>7.2363514124635566</v>
      </c>
      <c r="E1259" s="7">
        <f t="shared" ca="1" si="235"/>
        <v>11.728215193557954</v>
      </c>
      <c r="F1259" s="7">
        <f t="shared" ca="1" si="235"/>
        <v>4.7443006617680084</v>
      </c>
      <c r="G1259" s="7">
        <f t="shared" ca="1" si="235"/>
        <v>8.1991898921202342</v>
      </c>
      <c r="H1259" s="7">
        <f t="shared" ca="1" si="235"/>
        <v>1.7775513067436719</v>
      </c>
      <c r="I1259" s="7">
        <f t="shared" ca="1" si="235"/>
        <v>14.947053835401144</v>
      </c>
      <c r="J1259" s="7">
        <f t="shared" ca="1" si="235"/>
        <v>6.9415521169191106</v>
      </c>
      <c r="K1259" s="7">
        <f t="shared" ca="1" si="235"/>
        <v>5.3793773025451461</v>
      </c>
      <c r="L1259" s="7">
        <f t="shared" ca="1" si="235"/>
        <v>10.121886138372945</v>
      </c>
      <c r="M1259" s="7">
        <f t="shared" ca="1" si="235"/>
        <v>12.879942621296482</v>
      </c>
      <c r="N1259" s="7">
        <f t="shared" ca="1" si="235"/>
        <v>2.5994161345041578</v>
      </c>
      <c r="P1259" s="7">
        <f t="shared" ca="1" si="227"/>
        <v>30.892989024051406</v>
      </c>
      <c r="Q1259" s="7">
        <f t="shared" ca="1" si="228"/>
        <v>41.485606357441775</v>
      </c>
      <c r="R1259" s="7">
        <f t="shared" ca="1" si="229"/>
        <v>32.939517011277864</v>
      </c>
      <c r="S1259" s="7">
        <f t="shared" ca="1" si="230"/>
        <v>35.313772186749709</v>
      </c>
      <c r="T1259" s="11">
        <f t="shared" ca="1" si="231"/>
        <v>43.10389741286204</v>
      </c>
      <c r="U1259" s="7">
        <f t="shared" ca="1" si="232"/>
        <v>43.262537761281422</v>
      </c>
      <c r="V1259" s="12">
        <f t="shared" ca="1" si="233"/>
        <v>43.262537761281422</v>
      </c>
    </row>
    <row r="1260" spans="2:22" x14ac:dyDescent="0.25">
      <c r="B1260" s="7">
        <f t="shared" ca="1" si="225"/>
        <v>26.543445999232947</v>
      </c>
      <c r="C1260" s="7">
        <f t="shared" ca="1" si="235"/>
        <v>10.576981201655663</v>
      </c>
      <c r="D1260" s="7">
        <f t="shared" ca="1" si="235"/>
        <v>9.3251232120680161</v>
      </c>
      <c r="E1260" s="7">
        <f t="shared" ca="1" si="235"/>
        <v>11.855660085047127</v>
      </c>
      <c r="F1260" s="7">
        <f t="shared" ca="1" si="235"/>
        <v>5.5939270564071748</v>
      </c>
      <c r="G1260" s="7">
        <f t="shared" ca="1" si="235"/>
        <v>6.1000674668206534</v>
      </c>
      <c r="H1260" s="7">
        <f t="shared" ca="1" si="235"/>
        <v>1.9742632787739496</v>
      </c>
      <c r="I1260" s="7">
        <f t="shared" ca="1" si="235"/>
        <v>12.165339526297718</v>
      </c>
      <c r="J1260" s="7">
        <f t="shared" ca="1" si="235"/>
        <v>4.4593742319860601</v>
      </c>
      <c r="K1260" s="7">
        <f t="shared" ca="1" si="235"/>
        <v>5.5975448973699464</v>
      </c>
      <c r="L1260" s="7">
        <f t="shared" ca="1" si="235"/>
        <v>8.850357666117894</v>
      </c>
      <c r="M1260" s="7">
        <f t="shared" ca="1" si="235"/>
        <v>13.432885800145549</v>
      </c>
      <c r="N1260" s="7">
        <f t="shared" ca="1" si="235"/>
        <v>2.4750958354444306</v>
      </c>
      <c r="P1260" s="7">
        <f t="shared" ca="1" si="227"/>
        <v>26.543445999232947</v>
      </c>
      <c r="Q1260" s="7">
        <f t="shared" ca="1" si="228"/>
        <v>38.217469020251173</v>
      </c>
      <c r="R1260" s="7">
        <f t="shared" ca="1" si="229"/>
        <v>33.093906656995109</v>
      </c>
      <c r="S1260" s="7">
        <f t="shared" ca="1" si="230"/>
        <v>34.322452356594887</v>
      </c>
      <c r="T1260" s="11">
        <f t="shared" ca="1" si="231"/>
        <v>38.915983706748712</v>
      </c>
      <c r="U1260" s="7">
        <f t="shared" ca="1" si="232"/>
        <v>41.023416005331939</v>
      </c>
      <c r="V1260" s="12">
        <f t="shared" ca="1" si="233"/>
        <v>41.023416005331939</v>
      </c>
    </row>
    <row r="1261" spans="2:22" x14ac:dyDescent="0.25">
      <c r="B1261" s="7">
        <f t="shared" ca="1" si="225"/>
        <v>39.511303561852166</v>
      </c>
      <c r="C1261" s="7">
        <f t="shared" ca="1" si="235"/>
        <v>8.9256628852617936</v>
      </c>
      <c r="D1261" s="7">
        <f t="shared" ca="1" si="235"/>
        <v>7.7391814340504865</v>
      </c>
      <c r="E1261" s="7">
        <f t="shared" ca="1" si="235"/>
        <v>12.485681121843852</v>
      </c>
      <c r="F1261" s="7">
        <f t="shared" ca="1" si="235"/>
        <v>5.2407681359617078</v>
      </c>
      <c r="G1261" s="7">
        <f t="shared" ca="1" si="235"/>
        <v>5.3686483088160797</v>
      </c>
      <c r="H1261" s="7">
        <f t="shared" ca="1" si="235"/>
        <v>2.6754335381926038</v>
      </c>
      <c r="I1261" s="7">
        <f t="shared" ca="1" si="235"/>
        <v>11.88667904300069</v>
      </c>
      <c r="J1261" s="7">
        <f t="shared" ca="1" si="235"/>
        <v>5.6683400547086205</v>
      </c>
      <c r="K1261" s="7">
        <f t="shared" ca="1" si="235"/>
        <v>6.9471660105233157</v>
      </c>
      <c r="L1261" s="7">
        <f t="shared" ca="1" si="235"/>
        <v>10.564090121474635</v>
      </c>
      <c r="M1261" s="7">
        <f t="shared" ca="1" si="235"/>
        <v>11.165678691316737</v>
      </c>
      <c r="N1261" s="7">
        <f t="shared" ca="1" si="235"/>
        <v>4.3665348967870425</v>
      </c>
      <c r="P1261" s="7">
        <f t="shared" ca="1" si="227"/>
        <v>39.511303561852166</v>
      </c>
      <c r="Q1261" s="7">
        <f t="shared" ca="1" si="228"/>
        <v>42.010309080075949</v>
      </c>
      <c r="R1261" s="7">
        <f t="shared" ca="1" si="229"/>
        <v>36.044222050008493</v>
      </c>
      <c r="S1261" s="7">
        <f t="shared" ca="1" si="230"/>
        <v>37.661054309844161</v>
      </c>
      <c r="T1261" s="11">
        <f t="shared" ca="1" si="231"/>
        <v>39.925133804128933</v>
      </c>
      <c r="U1261" s="7">
        <f t="shared" ca="1" si="232"/>
        <v>36.160187477183996</v>
      </c>
      <c r="V1261" s="12">
        <f t="shared" ca="1" si="233"/>
        <v>42.010309080075949</v>
      </c>
    </row>
    <row r="1262" spans="2:22" x14ac:dyDescent="0.25">
      <c r="B1262" s="7">
        <f t="shared" ref="B1262:B1325" ca="1" si="236">_xlfn.BETA.INV(RAND(),B$8,B$9,B$3,B$5)</f>
        <v>31.362222207228761</v>
      </c>
      <c r="C1262" s="7">
        <f t="shared" ca="1" si="235"/>
        <v>11.228657153949609</v>
      </c>
      <c r="D1262" s="7">
        <f t="shared" ca="1" si="235"/>
        <v>6.0599451055627487</v>
      </c>
      <c r="E1262" s="7">
        <f t="shared" ca="1" si="235"/>
        <v>11.75468055468432</v>
      </c>
      <c r="F1262" s="7">
        <f t="shared" ca="1" si="235"/>
        <v>6.1845600661934768</v>
      </c>
      <c r="G1262" s="7">
        <f t="shared" ca="1" si="235"/>
        <v>5.6564176386972829</v>
      </c>
      <c r="H1262" s="7">
        <f t="shared" ca="1" si="235"/>
        <v>2.2894812781255327</v>
      </c>
      <c r="I1262" s="7">
        <f t="shared" ca="1" si="235"/>
        <v>12.332299075592719</v>
      </c>
      <c r="J1262" s="7">
        <f t="shared" ca="1" si="235"/>
        <v>7.0163954196606797</v>
      </c>
      <c r="K1262" s="7">
        <f t="shared" ca="1" si="235"/>
        <v>6.1131831790226894</v>
      </c>
      <c r="L1262" s="7">
        <f t="shared" ca="1" si="235"/>
        <v>7.9742066312405306</v>
      </c>
      <c r="M1262" s="7">
        <f t="shared" ca="1" si="235"/>
        <v>10.95745768899215</v>
      </c>
      <c r="N1262" s="7">
        <f t="shared" ca="1" si="235"/>
        <v>2.9778488017432219</v>
      </c>
      <c r="P1262" s="7">
        <f t="shared" ca="1" si="227"/>
        <v>31.362222207228761</v>
      </c>
      <c r="Q1262" s="7">
        <f t="shared" ca="1" si="228"/>
        <v>40.951788561278363</v>
      </c>
      <c r="R1262" s="7">
        <f t="shared" ca="1" si="229"/>
        <v>34.478455832149528</v>
      </c>
      <c r="S1262" s="7">
        <f t="shared" ca="1" si="230"/>
        <v>31.071082634392003</v>
      </c>
      <c r="T1262" s="11">
        <f t="shared" ca="1" si="231"/>
        <v>35.000717252836502</v>
      </c>
      <c r="U1262" s="7">
        <f t="shared" ca="1" si="232"/>
        <v>35.006119508844904</v>
      </c>
      <c r="V1262" s="12">
        <f t="shared" ca="1" si="233"/>
        <v>40.951788561278363</v>
      </c>
    </row>
    <row r="1263" spans="2:22" x14ac:dyDescent="0.25">
      <c r="B1263" s="7">
        <f t="shared" ca="1" si="236"/>
        <v>35.411898339694773</v>
      </c>
      <c r="C1263" s="7">
        <f t="shared" ca="1" si="235"/>
        <v>11.257311857991731</v>
      </c>
      <c r="D1263" s="7">
        <f t="shared" ca="1" si="235"/>
        <v>9.4326685900093246</v>
      </c>
      <c r="E1263" s="7">
        <f t="shared" ca="1" si="235"/>
        <v>10.782097825795416</v>
      </c>
      <c r="F1263" s="7">
        <f t="shared" ca="1" si="235"/>
        <v>5.2954670232886638</v>
      </c>
      <c r="G1263" s="7">
        <f t="shared" ca="1" si="235"/>
        <v>6.4518363845701181</v>
      </c>
      <c r="H1263" s="7">
        <f t="shared" ca="1" si="235"/>
        <v>1.9768355562355466</v>
      </c>
      <c r="I1263" s="7">
        <f t="shared" ca="1" si="235"/>
        <v>10.284808330190867</v>
      </c>
      <c r="J1263" s="7">
        <f t="shared" ca="1" si="235"/>
        <v>6.284815099992425</v>
      </c>
      <c r="K1263" s="7">
        <f t="shared" ca="1" si="235"/>
        <v>5.7249093390559764</v>
      </c>
      <c r="L1263" s="7">
        <f t="shared" ca="1" si="235"/>
        <v>9.0049464243403463</v>
      </c>
      <c r="M1263" s="7">
        <f t="shared" ca="1" si="235"/>
        <v>10.648584495723464</v>
      </c>
      <c r="N1263" s="7">
        <f t="shared" ca="1" si="235"/>
        <v>2.5408693473252488</v>
      </c>
      <c r="P1263" s="7">
        <f t="shared" ca="1" si="227"/>
        <v>35.411898339694773</v>
      </c>
      <c r="Q1263" s="7">
        <f t="shared" ca="1" si="228"/>
        <v>39.870040555445165</v>
      </c>
      <c r="R1263" s="7">
        <f t="shared" ca="1" si="229"/>
        <v>33.823503992001967</v>
      </c>
      <c r="S1263" s="7">
        <f t="shared" ca="1" si="230"/>
        <v>35.132065641536563</v>
      </c>
      <c r="T1263" s="11">
        <f t="shared" ca="1" si="231"/>
        <v>37.715129076435908</v>
      </c>
      <c r="U1263" s="7">
        <f t="shared" ca="1" si="232"/>
        <v>36.817897800493775</v>
      </c>
      <c r="V1263" s="12">
        <f t="shared" ca="1" si="233"/>
        <v>39.870040555445165</v>
      </c>
    </row>
    <row r="1264" spans="2:22" x14ac:dyDescent="0.25">
      <c r="B1264" s="7">
        <f t="shared" ca="1" si="236"/>
        <v>28.340809716078443</v>
      </c>
      <c r="C1264" s="7">
        <f t="shared" ca="1" si="235"/>
        <v>12.335292104749733</v>
      </c>
      <c r="D1264" s="7">
        <f t="shared" ca="1" si="235"/>
        <v>7.5237622004093536</v>
      </c>
      <c r="E1264" s="7">
        <f t="shared" ca="1" si="235"/>
        <v>12.635573631928381</v>
      </c>
      <c r="F1264" s="7">
        <f t="shared" ca="1" si="235"/>
        <v>5.021330382980068</v>
      </c>
      <c r="G1264" s="7">
        <f t="shared" ca="1" si="235"/>
        <v>6.4927100826871875</v>
      </c>
      <c r="H1264" s="7">
        <f t="shared" ca="1" si="235"/>
        <v>3.1139293469184368</v>
      </c>
      <c r="I1264" s="7">
        <f t="shared" ca="1" si="235"/>
        <v>15.878668372592911</v>
      </c>
      <c r="J1264" s="7">
        <f t="shared" ca="1" si="235"/>
        <v>4.6205348117410816</v>
      </c>
      <c r="K1264" s="7">
        <f t="shared" ca="1" si="235"/>
        <v>5.6433570716749317</v>
      </c>
      <c r="L1264" s="7">
        <f t="shared" ca="1" si="235"/>
        <v>7.8050856242874378</v>
      </c>
      <c r="M1264" s="7">
        <f t="shared" ca="1" si="235"/>
        <v>13.136535032521644</v>
      </c>
      <c r="N1264" s="7">
        <f t="shared" ca="1" si="235"/>
        <v>3.1322224497657611</v>
      </c>
      <c r="P1264" s="7">
        <f t="shared" ca="1" si="227"/>
        <v>28.340809716078443</v>
      </c>
      <c r="Q1264" s="7">
        <f t="shared" ca="1" si="228"/>
        <v>40.528708622472394</v>
      </c>
      <c r="R1264" s="7">
        <f t="shared" ca="1" si="229"/>
        <v>33.937287633457935</v>
      </c>
      <c r="S1264" s="7">
        <f t="shared" ca="1" si="230"/>
        <v>33.711066775743106</v>
      </c>
      <c r="T1264" s="11">
        <f t="shared" ca="1" si="231"/>
        <v>40.832448729742651</v>
      </c>
      <c r="U1264" s="7">
        <f t="shared" ca="1" si="232"/>
        <v>43.031675688211095</v>
      </c>
      <c r="V1264" s="12">
        <f t="shared" ca="1" si="233"/>
        <v>43.031675688211095</v>
      </c>
    </row>
    <row r="1265" spans="2:22" x14ac:dyDescent="0.25">
      <c r="B1265" s="7">
        <f t="shared" ca="1" si="236"/>
        <v>28.125470108388175</v>
      </c>
      <c r="C1265" s="7">
        <f t="shared" ca="1" si="235"/>
        <v>11.498680975792627</v>
      </c>
      <c r="D1265" s="7">
        <f t="shared" ca="1" si="235"/>
        <v>7.2005100252829672</v>
      </c>
      <c r="E1265" s="7">
        <f t="shared" ca="1" si="235"/>
        <v>11.062821368921652</v>
      </c>
      <c r="F1265" s="7">
        <f t="shared" ca="1" si="235"/>
        <v>4.6670747436189641</v>
      </c>
      <c r="G1265" s="7">
        <f t="shared" ca="1" si="235"/>
        <v>7.7462543310517447</v>
      </c>
      <c r="H1265" s="7">
        <f t="shared" ca="1" si="235"/>
        <v>2.0518356544315561</v>
      </c>
      <c r="I1265" s="7">
        <f t="shared" ca="1" si="235"/>
        <v>10.963832877288295</v>
      </c>
      <c r="J1265" s="7">
        <f t="shared" ca="1" si="235"/>
        <v>5.8918871451435493</v>
      </c>
      <c r="K1265" s="7">
        <f t="shared" ca="1" si="235"/>
        <v>6.2009991576196413</v>
      </c>
      <c r="L1265" s="7">
        <f t="shared" ca="1" si="235"/>
        <v>9.7493735185547905</v>
      </c>
      <c r="M1265" s="7">
        <f t="shared" ca="1" si="235"/>
        <v>12.28675584670737</v>
      </c>
      <c r="N1265" s="7">
        <f t="shared" ca="1" si="235"/>
        <v>2.690225384583675</v>
      </c>
      <c r="P1265" s="7">
        <f t="shared" ca="1" si="227"/>
        <v>28.125470108388175</v>
      </c>
      <c r="Q1265" s="7">
        <f t="shared" ca="1" si="228"/>
        <v>40.892988392996294</v>
      </c>
      <c r="R1265" s="7">
        <f t="shared" ca="1" si="229"/>
        <v>34.806353780169701</v>
      </c>
      <c r="S1265" s="7">
        <f t="shared" ca="1" si="230"/>
        <v>35.639198071524376</v>
      </c>
      <c r="T1265" s="11">
        <f t="shared" ca="1" si="231"/>
        <v>38.350196136761475</v>
      </c>
      <c r="U1265" s="7">
        <f t="shared" ca="1" si="232"/>
        <v>38.19735308033038</v>
      </c>
      <c r="V1265" s="12">
        <f t="shared" ca="1" si="233"/>
        <v>40.892988392996294</v>
      </c>
    </row>
    <row r="1266" spans="2:22" x14ac:dyDescent="0.25">
      <c r="B1266" s="7">
        <f t="shared" ca="1" si="236"/>
        <v>39.246501968594373</v>
      </c>
      <c r="C1266" s="7">
        <f t="shared" ca="1" si="235"/>
        <v>10.059902934285637</v>
      </c>
      <c r="D1266" s="7">
        <f t="shared" ca="1" si="235"/>
        <v>8.5106542641021381</v>
      </c>
      <c r="E1266" s="7">
        <f t="shared" ca="1" si="235"/>
        <v>13.103911388005894</v>
      </c>
      <c r="F1266" s="7">
        <f t="shared" ca="1" si="235"/>
        <v>5.6604062310945249</v>
      </c>
      <c r="G1266" s="7">
        <f t="shared" ca="1" si="235"/>
        <v>7.3738289599973683</v>
      </c>
      <c r="H1266" s="7">
        <f t="shared" ca="1" si="235"/>
        <v>3.2526128612299776</v>
      </c>
      <c r="I1266" s="7">
        <f t="shared" ca="1" si="235"/>
        <v>8.9011557787862277</v>
      </c>
      <c r="J1266" s="7">
        <f t="shared" ca="1" si="235"/>
        <v>4.9125542159475923</v>
      </c>
      <c r="K1266" s="7">
        <f t="shared" ca="1" si="235"/>
        <v>6.1822630637421963</v>
      </c>
      <c r="L1266" s="7">
        <f t="shared" ca="1" si="235"/>
        <v>10.190728415344413</v>
      </c>
      <c r="M1266" s="7">
        <f t="shared" ca="1" si="235"/>
        <v>12.135536791481323</v>
      </c>
      <c r="N1266" s="7">
        <f t="shared" ca="1" si="235"/>
        <v>3.4798034536969191</v>
      </c>
      <c r="P1266" s="7">
        <f t="shared" ca="1" si="227"/>
        <v>39.246501968594373</v>
      </c>
      <c r="Q1266" s="7">
        <f t="shared" ca="1" si="228"/>
        <v>41.746900407280449</v>
      </c>
      <c r="R1266" s="7">
        <f t="shared" ca="1" si="229"/>
        <v>35.573104098163682</v>
      </c>
      <c r="S1266" s="7">
        <f t="shared" ca="1" si="230"/>
        <v>38.989891018113013</v>
      </c>
      <c r="T1266" s="11">
        <f t="shared" ca="1" si="231"/>
        <v>38.456170871927064</v>
      </c>
      <c r="U1266" s="7">
        <f t="shared" ca="1" si="232"/>
        <v>36.921175794367059</v>
      </c>
      <c r="V1266" s="12">
        <f t="shared" ca="1" si="233"/>
        <v>41.746900407280449</v>
      </c>
    </row>
    <row r="1267" spans="2:22" x14ac:dyDescent="0.25">
      <c r="B1267" s="7">
        <f t="shared" ca="1" si="236"/>
        <v>45.075710922219933</v>
      </c>
      <c r="C1267" s="7">
        <f t="shared" ca="1" si="235"/>
        <v>9.3664274180066727</v>
      </c>
      <c r="D1267" s="7">
        <f t="shared" ca="1" si="235"/>
        <v>10.877669138324375</v>
      </c>
      <c r="E1267" s="7">
        <f t="shared" ca="1" si="235"/>
        <v>10.861430014419771</v>
      </c>
      <c r="F1267" s="7">
        <f t="shared" ca="1" si="235"/>
        <v>5.0770999036090796</v>
      </c>
      <c r="G1267" s="7">
        <f t="shared" ca="1" si="235"/>
        <v>5.0669836378032871</v>
      </c>
      <c r="H1267" s="7">
        <f t="shared" ca="1" si="235"/>
        <v>3.0208225043054666</v>
      </c>
      <c r="I1267" s="7">
        <f t="shared" ca="1" si="235"/>
        <v>15.29032238129607</v>
      </c>
      <c r="J1267" s="7">
        <f t="shared" ca="1" si="235"/>
        <v>6.7236502289307118</v>
      </c>
      <c r="K1267" s="7">
        <f t="shared" ca="1" si="235"/>
        <v>6.0594763181673912</v>
      </c>
      <c r="L1267" s="7">
        <f t="shared" ca="1" si="235"/>
        <v>9.5184608707475018</v>
      </c>
      <c r="M1267" s="7">
        <f t="shared" ca="1" si="235"/>
        <v>11.406708818070014</v>
      </c>
      <c r="N1267" s="7">
        <f t="shared" ca="1" si="235"/>
        <v>2.9711996277231716</v>
      </c>
      <c r="P1267" s="7">
        <f t="shared" ca="1" si="227"/>
        <v>45.075710922219933</v>
      </c>
      <c r="Q1267" s="7">
        <f t="shared" ca="1" si="228"/>
        <v>39.441168159827832</v>
      </c>
      <c r="R1267" s="7">
        <f t="shared" ca="1" si="229"/>
        <v>32.992664138253822</v>
      </c>
      <c r="S1267" s="7">
        <f t="shared" ca="1" si="230"/>
        <v>37.514612097071193</v>
      </c>
      <c r="T1267" s="11">
        <f t="shared" ca="1" si="231"/>
        <v>43.72463565589441</v>
      </c>
      <c r="U1267" s="7">
        <f t="shared" ca="1" si="232"/>
        <v>42.641683975493748</v>
      </c>
      <c r="V1267" s="12">
        <f t="shared" ca="1" si="233"/>
        <v>45.075710922219933</v>
      </c>
    </row>
    <row r="1268" spans="2:22" x14ac:dyDescent="0.25">
      <c r="B1268" s="7">
        <f t="shared" ca="1" si="236"/>
        <v>26.40365258736275</v>
      </c>
      <c r="C1268" s="7">
        <f t="shared" ca="1" si="235"/>
        <v>10.588850313255353</v>
      </c>
      <c r="D1268" s="7">
        <f t="shared" ca="1" si="235"/>
        <v>7.3939979132842621</v>
      </c>
      <c r="E1268" s="7">
        <f t="shared" ca="1" si="235"/>
        <v>13.396225631582702</v>
      </c>
      <c r="F1268" s="7">
        <f t="shared" ca="1" si="235"/>
        <v>5.0180964881299772</v>
      </c>
      <c r="G1268" s="7">
        <f t="shared" ca="1" si="235"/>
        <v>6.8402194148583906</v>
      </c>
      <c r="H1268" s="7">
        <f t="shared" ca="1" si="235"/>
        <v>2.0131435464369387</v>
      </c>
      <c r="I1268" s="7">
        <f t="shared" ca="1" si="235"/>
        <v>16.84639897615299</v>
      </c>
      <c r="J1268" s="7">
        <f t="shared" ca="1" si="235"/>
        <v>5.6602252724272475</v>
      </c>
      <c r="K1268" s="7">
        <f t="shared" ca="1" si="235"/>
        <v>5.9549280474847741</v>
      </c>
      <c r="L1268" s="7">
        <f t="shared" ca="1" si="235"/>
        <v>9.3312560721970907</v>
      </c>
      <c r="M1268" s="7">
        <f t="shared" ca="1" si="235"/>
        <v>12.836873226890766</v>
      </c>
      <c r="N1268" s="7">
        <f t="shared" ca="1" si="235"/>
        <v>2.7931215778714793</v>
      </c>
      <c r="P1268" s="7">
        <f t="shared" ca="1" si="227"/>
        <v>26.40365258736275</v>
      </c>
      <c r="Q1268" s="7">
        <f t="shared" ca="1" si="228"/>
        <v>41.769678867333873</v>
      </c>
      <c r="R1268" s="7">
        <f t="shared" ca="1" si="229"/>
        <v>33.686252498938678</v>
      </c>
      <c r="S1268" s="7">
        <f t="shared" ca="1" si="230"/>
        <v>34.326666572132936</v>
      </c>
      <c r="T1268" s="11">
        <f t="shared" ca="1" si="231"/>
        <v>43.204993954364213</v>
      </c>
      <c r="U1268" s="7">
        <f t="shared" ca="1" si="232"/>
        <v>43.917489531186405</v>
      </c>
      <c r="V1268" s="12">
        <f t="shared" ca="1" si="233"/>
        <v>43.917489531186405</v>
      </c>
    </row>
    <row r="1269" spans="2:22" x14ac:dyDescent="0.25">
      <c r="B1269" s="7">
        <f t="shared" ca="1" si="236"/>
        <v>26.809317503922198</v>
      </c>
      <c r="C1269" s="7">
        <f t="shared" ca="1" si="235"/>
        <v>11.32530546258608</v>
      </c>
      <c r="D1269" s="7">
        <f t="shared" ca="1" si="235"/>
        <v>5.8090726577084739</v>
      </c>
      <c r="E1269" s="7">
        <f t="shared" ca="1" si="235"/>
        <v>10.710407827037624</v>
      </c>
      <c r="F1269" s="7">
        <f t="shared" ca="1" si="235"/>
        <v>4.5671596278403177</v>
      </c>
      <c r="G1269" s="7">
        <f t="shared" ca="1" si="235"/>
        <v>5.4934093883880175</v>
      </c>
      <c r="H1269" s="7">
        <f t="shared" ca="1" si="235"/>
        <v>1.9433319280249093</v>
      </c>
      <c r="I1269" s="7">
        <f t="shared" ca="1" si="235"/>
        <v>10.139347773191666</v>
      </c>
      <c r="J1269" s="7">
        <f t="shared" ca="1" si="235"/>
        <v>5.8207677429233069</v>
      </c>
      <c r="K1269" s="7">
        <f t="shared" ca="1" si="235"/>
        <v>5.9986112216023653</v>
      </c>
      <c r="L1269" s="7">
        <f t="shared" ca="1" si="235"/>
        <v>10.651759433327612</v>
      </c>
      <c r="M1269" s="7">
        <f t="shared" ca="1" si="235"/>
        <v>12.298328957721992</v>
      </c>
      <c r="N1269" s="7">
        <f t="shared" ca="1" si="235"/>
        <v>2.4807547292049517</v>
      </c>
      <c r="P1269" s="7">
        <f t="shared" ca="1" si="227"/>
        <v>26.809317503922198</v>
      </c>
      <c r="Q1269" s="7">
        <f t="shared" ca="1" si="228"/>
        <v>40.988995195079575</v>
      </c>
      <c r="R1269" s="7">
        <f t="shared" ca="1" si="229"/>
        <v>35.023590474561331</v>
      </c>
      <c r="S1269" s="7">
        <f t="shared" ca="1" si="230"/>
        <v>32.37693935825633</v>
      </c>
      <c r="T1269" s="11">
        <f t="shared" ca="1" si="231"/>
        <v>34.574343981820725</v>
      </c>
      <c r="U1269" s="7">
        <f t="shared" ca="1" si="232"/>
        <v>33.740158777010151</v>
      </c>
      <c r="V1269" s="12">
        <f t="shared" ca="1" si="233"/>
        <v>40.988995195079575</v>
      </c>
    </row>
    <row r="1270" spans="2:22" x14ac:dyDescent="0.25">
      <c r="B1270" s="7">
        <f t="shared" ca="1" si="236"/>
        <v>30.753310528537025</v>
      </c>
      <c r="C1270" s="7">
        <f t="shared" ca="1" si="235"/>
        <v>14.020763364912384</v>
      </c>
      <c r="D1270" s="7">
        <f t="shared" ca="1" si="235"/>
        <v>7.7898487338686202</v>
      </c>
      <c r="E1270" s="7">
        <f t="shared" ca="1" si="235"/>
        <v>11.488228552411041</v>
      </c>
      <c r="F1270" s="7">
        <f t="shared" ca="1" si="235"/>
        <v>5.6126383960669477</v>
      </c>
      <c r="G1270" s="7">
        <f t="shared" ca="1" si="235"/>
        <v>6.0054020922089295</v>
      </c>
      <c r="H1270" s="7">
        <f t="shared" ca="1" si="235"/>
        <v>2.760686774633712</v>
      </c>
      <c r="I1270" s="7">
        <f t="shared" ca="1" si="235"/>
        <v>11.943111146912884</v>
      </c>
      <c r="J1270" s="7">
        <f t="shared" ca="1" si="235"/>
        <v>5.7949538400318499</v>
      </c>
      <c r="K1270" s="7">
        <f t="shared" ca="1" si="235"/>
        <v>6.4171954977422212</v>
      </c>
      <c r="L1270" s="7">
        <f t="shared" ca="1" si="235"/>
        <v>10.484763150889858</v>
      </c>
      <c r="M1270" s="7">
        <f t="shared" ca="1" si="235"/>
        <v>12.460726451755566</v>
      </c>
      <c r="N1270" s="7">
        <f t="shared" ca="1" si="235"/>
        <v>3.3472268652116925</v>
      </c>
      <c r="P1270" s="7">
        <f t="shared" ca="1" si="227"/>
        <v>30.753310528537025</v>
      </c>
      <c r="Q1270" s="7">
        <f t="shared" ca="1" si="228"/>
        <v>45.135935773456822</v>
      </c>
      <c r="R1270" s="7">
        <f t="shared" ca="1" si="229"/>
        <v>39.882587274823109</v>
      </c>
      <c r="S1270" s="7">
        <f t="shared" ca="1" si="230"/>
        <v>36.80512311455503</v>
      </c>
      <c r="T1270" s="11">
        <f t="shared" ca="1" si="231"/>
        <v>39.570351989091989</v>
      </c>
      <c r="U1270" s="7">
        <f t="shared" ca="1" si="232"/>
        <v>38.199088424745995</v>
      </c>
      <c r="V1270" s="12">
        <f t="shared" ca="1" si="233"/>
        <v>45.135935773456822</v>
      </c>
    </row>
    <row r="1271" spans="2:22" x14ac:dyDescent="0.25">
      <c r="B1271" s="7">
        <f t="shared" ca="1" si="236"/>
        <v>27.14485898073896</v>
      </c>
      <c r="C1271" s="7">
        <f t="shared" ca="1" si="235"/>
        <v>8.7802475693177353</v>
      </c>
      <c r="D1271" s="7">
        <f t="shared" ca="1" si="235"/>
        <v>6.0367621886387788</v>
      </c>
      <c r="E1271" s="7">
        <f t="shared" ca="1" si="235"/>
        <v>11.130963454115463</v>
      </c>
      <c r="F1271" s="7">
        <f t="shared" ca="1" si="235"/>
        <v>4.6928449404004056</v>
      </c>
      <c r="G1271" s="7">
        <f t="shared" ca="1" si="235"/>
        <v>5.9821912804432031</v>
      </c>
      <c r="H1271" s="7">
        <f t="shared" ca="1" si="235"/>
        <v>1.6637050135105984</v>
      </c>
      <c r="I1271" s="7">
        <f t="shared" ca="1" si="235"/>
        <v>10.452846024449734</v>
      </c>
      <c r="J1271" s="7">
        <f t="shared" ca="1" si="235"/>
        <v>4.9064942935043252</v>
      </c>
      <c r="K1271" s="7">
        <f t="shared" ca="1" si="235"/>
        <v>5.8287126452806994</v>
      </c>
      <c r="L1271" s="7">
        <f t="shared" ca="1" si="235"/>
        <v>10.607392593987406</v>
      </c>
      <c r="M1271" s="7">
        <f t="shared" ca="1" si="235"/>
        <v>11.321749989401727</v>
      </c>
      <c r="N1271" s="7">
        <f t="shared" ca="1" si="235"/>
        <v>3.8443143642285786</v>
      </c>
      <c r="P1271" s="7">
        <f t="shared" ca="1" si="227"/>
        <v>27.14485898073896</v>
      </c>
      <c r="Q1271" s="7">
        <f t="shared" ca="1" si="228"/>
        <v>39.269412275153506</v>
      </c>
      <c r="R1271" s="7">
        <f t="shared" ca="1" si="229"/>
        <v>33.753512113214825</v>
      </c>
      <c r="S1271" s="7">
        <f t="shared" ca="1" si="230"/>
        <v>33.963078086089268</v>
      </c>
      <c r="T1271" s="11">
        <f t="shared" ca="1" si="231"/>
        <v>36.923506451747699</v>
      </c>
      <c r="U1271" s="7">
        <f t="shared" ca="1" si="232"/>
        <v>33.793549482933443</v>
      </c>
      <c r="V1271" s="12">
        <f t="shared" ca="1" si="233"/>
        <v>39.269412275153506</v>
      </c>
    </row>
    <row r="1272" spans="2:22" x14ac:dyDescent="0.25">
      <c r="B1272" s="7">
        <f t="shared" ca="1" si="236"/>
        <v>27.59384854119639</v>
      </c>
      <c r="C1272" s="7">
        <f t="shared" ca="1" si="235"/>
        <v>11.872939361148042</v>
      </c>
      <c r="D1272" s="7">
        <f t="shared" ca="1" si="235"/>
        <v>7.0262685046150999</v>
      </c>
      <c r="E1272" s="7">
        <f t="shared" ca="1" si="235"/>
        <v>11.449611555378628</v>
      </c>
      <c r="F1272" s="7">
        <f t="shared" ca="1" si="235"/>
        <v>6.5034223953175312</v>
      </c>
      <c r="G1272" s="7">
        <f t="shared" ca="1" si="235"/>
        <v>5.7321489160697325</v>
      </c>
      <c r="H1272" s="7">
        <f t="shared" ca="1" si="235"/>
        <v>2.022207271747821</v>
      </c>
      <c r="I1272" s="7">
        <f t="shared" ca="1" si="235"/>
        <v>14.898082669517672</v>
      </c>
      <c r="J1272" s="7">
        <f t="shared" ca="1" si="235"/>
        <v>5.2772148365837781</v>
      </c>
      <c r="K1272" s="7">
        <f t="shared" ca="1" si="235"/>
        <v>6.4501704589388851</v>
      </c>
      <c r="L1272" s="7">
        <f t="shared" ca="1" si="235"/>
        <v>9.856830742972079</v>
      </c>
      <c r="M1272" s="7">
        <f t="shared" ca="1" si="235"/>
        <v>10.771789083723112</v>
      </c>
      <c r="N1272" s="7">
        <f t="shared" ca="1" si="235"/>
        <v>3.3212652304053849</v>
      </c>
      <c r="P1272" s="7">
        <f t="shared" ca="1" si="227"/>
        <v>27.59384854119639</v>
      </c>
      <c r="Q1272" s="7">
        <f t="shared" ca="1" si="228"/>
        <v>41.777861726487913</v>
      </c>
      <c r="R1272" s="7">
        <f t="shared" ca="1" si="229"/>
        <v>38.004628188781922</v>
      </c>
      <c r="S1272" s="7">
        <f t="shared" ca="1" si="230"/>
        <v>34.408891124749005</v>
      </c>
      <c r="T1272" s="11">
        <f t="shared" ca="1" si="231"/>
        <v>40.834596063579973</v>
      </c>
      <c r="U1272" s="7">
        <f t="shared" ca="1" si="232"/>
        <v>38.42828917392562</v>
      </c>
      <c r="V1272" s="12">
        <f t="shared" ca="1" si="233"/>
        <v>41.777861726487913</v>
      </c>
    </row>
    <row r="1273" spans="2:22" x14ac:dyDescent="0.25">
      <c r="B1273" s="7">
        <f t="shared" ca="1" si="236"/>
        <v>26.670417480993887</v>
      </c>
      <c r="C1273" s="7">
        <f t="shared" ca="1" si="235"/>
        <v>12.924615671168675</v>
      </c>
      <c r="D1273" s="7">
        <f t="shared" ca="1" si="235"/>
        <v>8.0901179545309176</v>
      </c>
      <c r="E1273" s="7">
        <f t="shared" ca="1" si="235"/>
        <v>10.14899916054056</v>
      </c>
      <c r="F1273" s="7">
        <f t="shared" ca="1" si="235"/>
        <v>4.6710667097625418</v>
      </c>
      <c r="G1273" s="7">
        <f t="shared" ca="1" si="235"/>
        <v>8.2678709724935757</v>
      </c>
      <c r="H1273" s="7">
        <f t="shared" ca="1" si="235"/>
        <v>2.9251925450048208</v>
      </c>
      <c r="I1273" s="7">
        <f t="shared" ca="1" si="235"/>
        <v>12.805881064526625</v>
      </c>
      <c r="J1273" s="7">
        <f t="shared" ca="1" si="235"/>
        <v>4.8812661031902858</v>
      </c>
      <c r="K1273" s="7">
        <f t="shared" ca="1" si="235"/>
        <v>5.8665757114167842</v>
      </c>
      <c r="L1273" s="7">
        <f t="shared" ca="1" si="235"/>
        <v>8.5312010407428378</v>
      </c>
      <c r="M1273" s="7">
        <f t="shared" ca="1" si="235"/>
        <v>13.173176938343715</v>
      </c>
      <c r="N1273" s="7">
        <f t="shared" ca="1" si="235"/>
        <v>2.1515791893961982</v>
      </c>
      <c r="P1273" s="7">
        <f t="shared" ca="1" si="227"/>
        <v>26.670417480993887</v>
      </c>
      <c r="Q1273" s="7">
        <f t="shared" ca="1" si="228"/>
        <v>38.637661165038551</v>
      </c>
      <c r="R1273" s="7">
        <f t="shared" ca="1" si="229"/>
        <v>34.145038322487039</v>
      </c>
      <c r="S1273" s="7">
        <f t="shared" ca="1" si="230"/>
        <v>35.832537413585129</v>
      </c>
      <c r="T1273" s="11">
        <f t="shared" ca="1" si="231"/>
        <v>39.846650221690155</v>
      </c>
      <c r="U1273" s="7">
        <f t="shared" ca="1" si="232"/>
        <v>42.337046929894832</v>
      </c>
      <c r="V1273" s="12">
        <f t="shared" ca="1" si="233"/>
        <v>42.337046929894832</v>
      </c>
    </row>
    <row r="1274" spans="2:22" x14ac:dyDescent="0.25">
      <c r="B1274" s="7">
        <f t="shared" ca="1" si="236"/>
        <v>30.230687792570784</v>
      </c>
      <c r="C1274" s="7">
        <f t="shared" ca="1" si="235"/>
        <v>11.64132333113845</v>
      </c>
      <c r="D1274" s="7">
        <f t="shared" ca="1" si="235"/>
        <v>6.7027081125215684</v>
      </c>
      <c r="E1274" s="7">
        <f t="shared" ca="1" si="235"/>
        <v>10.777051343219057</v>
      </c>
      <c r="F1274" s="7">
        <f t="shared" ca="1" si="235"/>
        <v>4.7866752884997945</v>
      </c>
      <c r="G1274" s="7">
        <f t="shared" ca="1" si="235"/>
        <v>6.3221047904978303</v>
      </c>
      <c r="H1274" s="7">
        <f t="shared" ca="1" si="235"/>
        <v>2.7519273524459442</v>
      </c>
      <c r="I1274" s="7">
        <f t="shared" ca="1" si="235"/>
        <v>11.646872259222199</v>
      </c>
      <c r="J1274" s="7">
        <f t="shared" ca="1" si="235"/>
        <v>5.8097985659799534</v>
      </c>
      <c r="K1274" s="7">
        <f t="shared" ca="1" si="235"/>
        <v>5.9446978319780266</v>
      </c>
      <c r="L1274" s="7">
        <f t="shared" ca="1" si="235"/>
        <v>12.834183146839049</v>
      </c>
      <c r="M1274" s="7">
        <f t="shared" ca="1" si="235"/>
        <v>12.077121950954119</v>
      </c>
      <c r="N1274" s="7">
        <f t="shared" ca="1" si="235"/>
        <v>3.622015799266102</v>
      </c>
      <c r="P1274" s="7">
        <f t="shared" ca="1" si="227"/>
        <v>30.230687792570784</v>
      </c>
      <c r="Q1274" s="7">
        <f t="shared" ca="1" si="228"/>
        <v>44.684372186442609</v>
      </c>
      <c r="R1274" s="7">
        <f t="shared" ca="1" si="229"/>
        <v>38.828895397721418</v>
      </c>
      <c r="S1274" s="7">
        <f t="shared" ca="1" si="230"/>
        <v>38.177637033548521</v>
      </c>
      <c r="T1274" s="11">
        <f t="shared" ca="1" si="231"/>
        <v>41.127884108346748</v>
      </c>
      <c r="U1274" s="7">
        <f t="shared" ca="1" si="232"/>
        <v>36.748807113195717</v>
      </c>
      <c r="V1274" s="12">
        <f t="shared" ca="1" si="233"/>
        <v>44.684372186442609</v>
      </c>
    </row>
    <row r="1275" spans="2:22" x14ac:dyDescent="0.25">
      <c r="B1275" s="7">
        <f t="shared" ca="1" si="236"/>
        <v>28.535138188744135</v>
      </c>
      <c r="C1275" s="7">
        <f t="shared" ca="1" si="235"/>
        <v>13.013087261243719</v>
      </c>
      <c r="D1275" s="7">
        <f t="shared" ca="1" si="235"/>
        <v>8.8413276576917958</v>
      </c>
      <c r="E1275" s="7">
        <f t="shared" ca="1" si="235"/>
        <v>10.849394514056922</v>
      </c>
      <c r="F1275" s="7">
        <f t="shared" ca="1" si="235"/>
        <v>5.6625940724562982</v>
      </c>
      <c r="G1275" s="7">
        <f t="shared" ca="1" si="235"/>
        <v>7.8551228765890073</v>
      </c>
      <c r="H1275" s="7">
        <f t="shared" ca="1" si="235"/>
        <v>1.9573620669046579</v>
      </c>
      <c r="I1275" s="7">
        <f t="shared" ca="1" si="235"/>
        <v>15.336009564715141</v>
      </c>
      <c r="J1275" s="7">
        <f t="shared" ca="1" si="235"/>
        <v>6.0927437197606693</v>
      </c>
      <c r="K1275" s="7">
        <f t="shared" ca="1" si="235"/>
        <v>6.7409779025514753</v>
      </c>
      <c r="L1275" s="7">
        <f t="shared" ca="1" si="235"/>
        <v>10.518120215917996</v>
      </c>
      <c r="M1275" s="7">
        <f t="shared" ca="1" si="235"/>
        <v>13.492423075630938</v>
      </c>
      <c r="N1275" s="7">
        <f t="shared" ca="1" si="235"/>
        <v>4.3308000904715787</v>
      </c>
      <c r="P1275" s="7">
        <f t="shared" ca="1" si="227"/>
        <v>28.535138188744135</v>
      </c>
      <c r="Q1275" s="7">
        <f t="shared" ca="1" si="228"/>
        <v>44.804145801450879</v>
      </c>
      <c r="R1275" s="7">
        <f t="shared" ca="1" si="229"/>
        <v>40.265579542641063</v>
      </c>
      <c r="S1275" s="7">
        <f t="shared" ca="1" si="230"/>
        <v>40.243710810126508</v>
      </c>
      <c r="T1275" s="11">
        <f t="shared" ca="1" si="231"/>
        <v>46.881380405385514</v>
      </c>
      <c r="U1275" s="7">
        <f t="shared" ca="1" si="232"/>
        <v>45.524883174626879</v>
      </c>
      <c r="V1275" s="12">
        <f t="shared" ca="1" si="233"/>
        <v>46.881380405385514</v>
      </c>
    </row>
    <row r="1276" spans="2:22" x14ac:dyDescent="0.25">
      <c r="B1276" s="7">
        <f t="shared" ca="1" si="236"/>
        <v>28.016791030035034</v>
      </c>
      <c r="C1276" s="7">
        <f t="shared" ca="1" si="235"/>
        <v>11.84216353729752</v>
      </c>
      <c r="D1276" s="7">
        <f t="shared" ca="1" si="235"/>
        <v>7.5037966358350756</v>
      </c>
      <c r="E1276" s="7">
        <f t="shared" ca="1" si="235"/>
        <v>11.785623498030269</v>
      </c>
      <c r="F1276" s="7">
        <f t="shared" ca="1" si="235"/>
        <v>5.4278321193118844</v>
      </c>
      <c r="G1276" s="7">
        <f t="shared" ca="1" si="235"/>
        <v>7.1848483466306234</v>
      </c>
      <c r="H1276" s="7">
        <f t="shared" ca="1" si="235"/>
        <v>1.8044459802928534</v>
      </c>
      <c r="I1276" s="7">
        <f t="shared" ca="1" si="235"/>
        <v>14.833461630179233</v>
      </c>
      <c r="J1276" s="7">
        <f t="shared" ca="1" si="235"/>
        <v>4.6282319601368345</v>
      </c>
      <c r="K1276" s="7">
        <f t="shared" ca="1" si="235"/>
        <v>5.6362983217955493</v>
      </c>
      <c r="L1276" s="7">
        <f t="shared" ca="1" si="235"/>
        <v>8.3313669132928592</v>
      </c>
      <c r="M1276" s="7">
        <f t="shared" ca="1" si="235"/>
        <v>12.646082917210077</v>
      </c>
      <c r="N1276" s="7">
        <f t="shared" ca="1" si="235"/>
        <v>3.2123355782190486</v>
      </c>
      <c r="P1276" s="7">
        <f t="shared" ca="1" si="227"/>
        <v>28.016791030035034</v>
      </c>
      <c r="Q1276" s="7">
        <f t="shared" ca="1" si="228"/>
        <v>39.79972148697653</v>
      </c>
      <c r="R1276" s="7">
        <f t="shared" ca="1" si="229"/>
        <v>34.449996469916861</v>
      </c>
      <c r="S1276" s="7">
        <f t="shared" ca="1" si="230"/>
        <v>33.673091776066009</v>
      </c>
      <c r="T1276" s="11">
        <f t="shared" ca="1" si="231"/>
        <v>41.065809104156841</v>
      </c>
      <c r="U1276" s="7">
        <f t="shared" ca="1" si="232"/>
        <v>42.168189529855013</v>
      </c>
      <c r="V1276" s="12">
        <f t="shared" ca="1" si="233"/>
        <v>42.168189529855013</v>
      </c>
    </row>
    <row r="1277" spans="2:22" x14ac:dyDescent="0.25">
      <c r="B1277" s="7">
        <f t="shared" ca="1" si="236"/>
        <v>33.061694501704594</v>
      </c>
      <c r="C1277" s="7">
        <f t="shared" ca="1" si="235"/>
        <v>9.8645775937184155</v>
      </c>
      <c r="D1277" s="7">
        <f t="shared" ca="1" si="235"/>
        <v>10.524803743003599</v>
      </c>
      <c r="E1277" s="7">
        <f t="shared" ca="1" si="235"/>
        <v>13.361707286203723</v>
      </c>
      <c r="F1277" s="7">
        <f t="shared" ca="1" si="235"/>
        <v>4.3584132752088545</v>
      </c>
      <c r="G1277" s="7">
        <f t="shared" ca="1" si="235"/>
        <v>8.0466277961574271</v>
      </c>
      <c r="H1277" s="7">
        <f t="shared" ca="1" si="235"/>
        <v>3.4366777845570642</v>
      </c>
      <c r="I1277" s="7">
        <f t="shared" ca="1" si="235"/>
        <v>16.077131032096275</v>
      </c>
      <c r="J1277" s="7">
        <f t="shared" ca="1" si="235"/>
        <v>4.3198594064652518</v>
      </c>
      <c r="K1277" s="7">
        <f t="shared" ca="1" si="235"/>
        <v>6.2983389690422324</v>
      </c>
      <c r="L1277" s="7">
        <f t="shared" ca="1" si="235"/>
        <v>8.0654235444419289</v>
      </c>
      <c r="M1277" s="7">
        <f t="shared" ca="1" si="235"/>
        <v>13.960840124057558</v>
      </c>
      <c r="N1277" s="7">
        <f t="shared" ref="C1277:N1299" ca="1" si="237">_xlfn.BETA.INV(RAND(),N$8,N$9,N$3,N$5)</f>
        <v>3.3502988973201924</v>
      </c>
      <c r="P1277" s="7">
        <f t="shared" ca="1" si="227"/>
        <v>33.061694501704594</v>
      </c>
      <c r="Q1277" s="7">
        <f t="shared" ca="1" si="228"/>
        <v>38.961866728149516</v>
      </c>
      <c r="R1277" s="7">
        <f t="shared" ca="1" si="229"/>
        <v>31.937052279731624</v>
      </c>
      <c r="S1277" s="7">
        <f t="shared" ca="1" si="230"/>
        <v>39.722170734522443</v>
      </c>
      <c r="T1277" s="11">
        <f t="shared" ca="1" si="231"/>
        <v>46.064285013019422</v>
      </c>
      <c r="U1277" s="7">
        <f t="shared" ca="1" si="232"/>
        <v>48.609402695314856</v>
      </c>
      <c r="V1277" s="12">
        <f t="shared" ca="1" si="233"/>
        <v>48.609402695314856</v>
      </c>
    </row>
    <row r="1278" spans="2:22" x14ac:dyDescent="0.25">
      <c r="B1278" s="7">
        <f t="shared" ca="1" si="236"/>
        <v>26.820351968697619</v>
      </c>
      <c r="C1278" s="7">
        <f t="shared" ca="1" si="237"/>
        <v>9.8458609353191093</v>
      </c>
      <c r="D1278" s="7">
        <f t="shared" ca="1" si="237"/>
        <v>6.7180378987191984</v>
      </c>
      <c r="E1278" s="7">
        <f t="shared" ca="1" si="237"/>
        <v>12.376830913620228</v>
      </c>
      <c r="F1278" s="7">
        <f t="shared" ca="1" si="237"/>
        <v>6.3904626542911585</v>
      </c>
      <c r="G1278" s="7">
        <f t="shared" ca="1" si="237"/>
        <v>7.6355260794383248</v>
      </c>
      <c r="H1278" s="7">
        <f t="shared" ca="1" si="237"/>
        <v>1.6308056276277045</v>
      </c>
      <c r="I1278" s="7">
        <f t="shared" ca="1" si="237"/>
        <v>13.577485215129462</v>
      </c>
      <c r="J1278" s="7">
        <f t="shared" ca="1" si="237"/>
        <v>5.7804256412799262</v>
      </c>
      <c r="K1278" s="7">
        <f t="shared" ca="1" si="237"/>
        <v>6.0780425737711603</v>
      </c>
      <c r="L1278" s="7">
        <f t="shared" ca="1" si="237"/>
        <v>9.9788975840641481</v>
      </c>
      <c r="M1278" s="7">
        <f t="shared" ca="1" si="237"/>
        <v>13.468680844633214</v>
      </c>
      <c r="N1278" s="7">
        <f t="shared" ca="1" si="237"/>
        <v>3.5016759652347851</v>
      </c>
      <c r="P1278" s="7">
        <f t="shared" ca="1" si="227"/>
        <v>26.820351968697619</v>
      </c>
      <c r="Q1278" s="7">
        <f t="shared" ca="1" si="228"/>
        <v>41.483691039518192</v>
      </c>
      <c r="R1278" s="7">
        <f t="shared" ca="1" si="229"/>
        <v>35.79493971268036</v>
      </c>
      <c r="S1278" s="7">
        <f t="shared" ca="1" si="230"/>
        <v>35.542985728855328</v>
      </c>
      <c r="T1278" s="11">
        <f t="shared" ca="1" si="231"/>
        <v>41.411622742585919</v>
      </c>
      <c r="U1278" s="7">
        <f t="shared" ca="1" si="232"/>
        <v>41.3997300379202</v>
      </c>
      <c r="V1278" s="12">
        <f t="shared" ca="1" si="233"/>
        <v>41.483691039518192</v>
      </c>
    </row>
    <row r="1279" spans="2:22" x14ac:dyDescent="0.25">
      <c r="B1279" s="7">
        <f t="shared" ca="1" si="236"/>
        <v>30.268676620380589</v>
      </c>
      <c r="C1279" s="7">
        <f t="shared" ca="1" si="237"/>
        <v>11.395243130552053</v>
      </c>
      <c r="D1279" s="7">
        <f t="shared" ca="1" si="237"/>
        <v>12.683434798607767</v>
      </c>
      <c r="E1279" s="7">
        <f t="shared" ca="1" si="237"/>
        <v>12.117379134175442</v>
      </c>
      <c r="F1279" s="7">
        <f t="shared" ca="1" si="237"/>
        <v>4.7302450772114533</v>
      </c>
      <c r="G1279" s="7">
        <f t="shared" ca="1" si="237"/>
        <v>5.0592687098663482</v>
      </c>
      <c r="H1279" s="7">
        <f t="shared" ca="1" si="237"/>
        <v>2.1529055965679746</v>
      </c>
      <c r="I1279" s="7">
        <f t="shared" ca="1" si="237"/>
        <v>13.828546720164645</v>
      </c>
      <c r="J1279" s="7">
        <f t="shared" ca="1" si="237"/>
        <v>4.2678708203547853</v>
      </c>
      <c r="K1279" s="7">
        <f t="shared" ca="1" si="237"/>
        <v>5.8122306791384686</v>
      </c>
      <c r="L1279" s="7">
        <f t="shared" ca="1" si="237"/>
        <v>9.6064559582055384</v>
      </c>
      <c r="M1279" s="7">
        <f t="shared" ca="1" si="237"/>
        <v>14.017540324398405</v>
      </c>
      <c r="N1279" s="7">
        <f t="shared" ca="1" si="237"/>
        <v>2.7095343013123152</v>
      </c>
      <c r="P1279" s="7">
        <f t="shared" ca="1" si="227"/>
        <v>30.268676620380589</v>
      </c>
      <c r="Q1279" s="7">
        <f t="shared" ca="1" si="228"/>
        <v>40.096483344600138</v>
      </c>
      <c r="R1279" s="7">
        <f t="shared" ca="1" si="229"/>
        <v>34.25370914641983</v>
      </c>
      <c r="S1279" s="7">
        <f t="shared" ca="1" si="230"/>
        <v>38.023830043698418</v>
      </c>
      <c r="T1279" s="11">
        <f t="shared" ca="1" si="231"/>
        <v>43.887240488156614</v>
      </c>
      <c r="U1279" s="7">
        <f t="shared" ca="1" si="232"/>
        <v>45.588790553037164</v>
      </c>
      <c r="V1279" s="12">
        <f t="shared" ca="1" si="233"/>
        <v>45.588790553037164</v>
      </c>
    </row>
    <row r="1280" spans="2:22" x14ac:dyDescent="0.25">
      <c r="B1280" s="7">
        <f t="shared" ca="1" si="236"/>
        <v>39.508429324808979</v>
      </c>
      <c r="C1280" s="7">
        <f t="shared" ca="1" si="237"/>
        <v>9.5371449725598971</v>
      </c>
      <c r="D1280" s="7">
        <f t="shared" ca="1" si="237"/>
        <v>13.531618278982982</v>
      </c>
      <c r="E1280" s="7">
        <f t="shared" ca="1" si="237"/>
        <v>10.719330616694068</v>
      </c>
      <c r="F1280" s="7">
        <f t="shared" ca="1" si="237"/>
        <v>5.0991522958320319</v>
      </c>
      <c r="G1280" s="7">
        <f t="shared" ca="1" si="237"/>
        <v>6.3353350862806641</v>
      </c>
      <c r="H1280" s="7">
        <f t="shared" ca="1" si="237"/>
        <v>2.8865125237289382</v>
      </c>
      <c r="I1280" s="7">
        <f t="shared" ca="1" si="237"/>
        <v>11.499184587751294</v>
      </c>
      <c r="J1280" s="7">
        <f t="shared" ca="1" si="237"/>
        <v>6.2195121321365683</v>
      </c>
      <c r="K1280" s="7">
        <f t="shared" ca="1" si="237"/>
        <v>6.5431910250719714</v>
      </c>
      <c r="L1280" s="7">
        <f t="shared" ca="1" si="237"/>
        <v>9.5833006851421541</v>
      </c>
      <c r="M1280" s="7">
        <f t="shared" ca="1" si="237"/>
        <v>12.313447939990452</v>
      </c>
      <c r="N1280" s="7">
        <f t="shared" ca="1" si="237"/>
        <v>3.813021738309331</v>
      </c>
      <c r="P1280" s="7">
        <f t="shared" ca="1" si="227"/>
        <v>39.508429324808979</v>
      </c>
      <c r="Q1280" s="7">
        <f t="shared" ca="1" si="228"/>
        <v>39.872310144842018</v>
      </c>
      <c r="R1280" s="7">
        <f t="shared" ca="1" si="229"/>
        <v>34.575810716915385</v>
      </c>
      <c r="S1280" s="7">
        <f t="shared" ca="1" si="230"/>
        <v>42.692979337516043</v>
      </c>
      <c r="T1280" s="11">
        <f t="shared" ca="1" si="231"/>
        <v>44.762460376466429</v>
      </c>
      <c r="U1280" s="7">
        <f t="shared" ca="1" si="232"/>
        <v>43.679585893005395</v>
      </c>
      <c r="V1280" s="12">
        <f t="shared" ca="1" si="233"/>
        <v>44.762460376466429</v>
      </c>
    </row>
    <row r="1281" spans="2:22" x14ac:dyDescent="0.25">
      <c r="B1281" s="7">
        <f t="shared" ca="1" si="236"/>
        <v>27.051548297191946</v>
      </c>
      <c r="C1281" s="7">
        <f t="shared" ca="1" si="237"/>
        <v>9.1622216975173565</v>
      </c>
      <c r="D1281" s="7">
        <f t="shared" ca="1" si="237"/>
        <v>10.308369035603928</v>
      </c>
      <c r="E1281" s="7">
        <f t="shared" ca="1" si="237"/>
        <v>11.714306753952576</v>
      </c>
      <c r="F1281" s="7">
        <f t="shared" ca="1" si="237"/>
        <v>4.3280980757606295</v>
      </c>
      <c r="G1281" s="7">
        <f t="shared" ca="1" si="237"/>
        <v>8.441991629017485</v>
      </c>
      <c r="H1281" s="7">
        <f t="shared" ca="1" si="237"/>
        <v>2.0663320665388651</v>
      </c>
      <c r="I1281" s="7">
        <f t="shared" ca="1" si="237"/>
        <v>11.803559828056052</v>
      </c>
      <c r="J1281" s="7">
        <f t="shared" ca="1" si="237"/>
        <v>6.3132209388822762</v>
      </c>
      <c r="K1281" s="7">
        <f t="shared" ca="1" si="237"/>
        <v>6.6569660159463666</v>
      </c>
      <c r="L1281" s="7">
        <f t="shared" ca="1" si="237"/>
        <v>10.450652886643002</v>
      </c>
      <c r="M1281" s="7">
        <f t="shared" ca="1" si="237"/>
        <v>11.718763726508318</v>
      </c>
      <c r="N1281" s="7">
        <f t="shared" ca="1" si="237"/>
        <v>4.2239711796710804</v>
      </c>
      <c r="P1281" s="7">
        <f t="shared" ca="1" si="227"/>
        <v>27.051548297191946</v>
      </c>
      <c r="Q1281" s="7">
        <f t="shared" ca="1" si="228"/>
        <v>41.864373456666286</v>
      </c>
      <c r="R1281" s="7">
        <f t="shared" ca="1" si="229"/>
        <v>34.821909855538436</v>
      </c>
      <c r="S1281" s="7">
        <f t="shared" ca="1" si="230"/>
        <v>42.148282813420728</v>
      </c>
      <c r="T1281" s="11">
        <f t="shared" ca="1" si="231"/>
        <v>45.228544558991544</v>
      </c>
      <c r="U1281" s="7">
        <f t="shared" ca="1" si="232"/>
        <v>42.272684219185777</v>
      </c>
      <c r="V1281" s="12">
        <f t="shared" ca="1" si="233"/>
        <v>45.228544558991544</v>
      </c>
    </row>
    <row r="1282" spans="2:22" x14ac:dyDescent="0.25">
      <c r="B1282" s="7">
        <f t="shared" ca="1" si="236"/>
        <v>35.163206719482133</v>
      </c>
      <c r="C1282" s="7">
        <f t="shared" ca="1" si="237"/>
        <v>9.4899820535537245</v>
      </c>
      <c r="D1282" s="7">
        <f t="shared" ca="1" si="237"/>
        <v>10.58744916088153</v>
      </c>
      <c r="E1282" s="7">
        <f t="shared" ca="1" si="237"/>
        <v>10.588269351103779</v>
      </c>
      <c r="F1282" s="7">
        <f t="shared" ca="1" si="237"/>
        <v>6.017064839721245</v>
      </c>
      <c r="G1282" s="7">
        <f t="shared" ca="1" si="237"/>
        <v>5.7205936710679648</v>
      </c>
      <c r="H1282" s="7">
        <f t="shared" ca="1" si="237"/>
        <v>3.0759084677510171</v>
      </c>
      <c r="I1282" s="7">
        <f t="shared" ca="1" si="237"/>
        <v>15.067252276133452</v>
      </c>
      <c r="J1282" s="7">
        <f t="shared" ca="1" si="237"/>
        <v>4.2411468629393667</v>
      </c>
      <c r="K1282" s="7">
        <f t="shared" ca="1" si="237"/>
        <v>6.0679778470642498</v>
      </c>
      <c r="L1282" s="7">
        <f t="shared" ca="1" si="237"/>
        <v>8.6971311587887801</v>
      </c>
      <c r="M1282" s="7">
        <f t="shared" ca="1" si="237"/>
        <v>12.38384648886835</v>
      </c>
      <c r="N1282" s="7">
        <f t="shared" ca="1" si="237"/>
        <v>2.9369202671034378</v>
      </c>
      <c r="P1282" s="7">
        <f t="shared" ca="1" si="227"/>
        <v>35.163206719482133</v>
      </c>
      <c r="Q1282" s="7">
        <f t="shared" ca="1" si="228"/>
        <v>35.953449693489091</v>
      </c>
      <c r="R1282" s="7">
        <f t="shared" ca="1" si="229"/>
        <v>33.209076166231441</v>
      </c>
      <c r="S1282" s="7">
        <f t="shared" ca="1" si="230"/>
        <v>37.085980572656979</v>
      </c>
      <c r="T1282" s="11">
        <f t="shared" ca="1" si="231"/>
        <v>43.009346533975162</v>
      </c>
      <c r="U1282" s="7">
        <f t="shared" ca="1" si="232"/>
        <v>43.759141596951295</v>
      </c>
      <c r="V1282" s="12">
        <f t="shared" ca="1" si="233"/>
        <v>43.759141596951295</v>
      </c>
    </row>
    <row r="1283" spans="2:22" x14ac:dyDescent="0.25">
      <c r="B1283" s="7">
        <f t="shared" ca="1" si="236"/>
        <v>44.763331762173038</v>
      </c>
      <c r="C1283" s="7">
        <f t="shared" ca="1" si="237"/>
        <v>10.631630913030449</v>
      </c>
      <c r="D1283" s="7">
        <f t="shared" ca="1" si="237"/>
        <v>6.4207257673861351</v>
      </c>
      <c r="E1283" s="7">
        <f t="shared" ca="1" si="237"/>
        <v>11.790215540786743</v>
      </c>
      <c r="F1283" s="7">
        <f t="shared" ca="1" si="237"/>
        <v>6.0304586854468063</v>
      </c>
      <c r="G1283" s="7">
        <f t="shared" ca="1" si="237"/>
        <v>9.216888307239417</v>
      </c>
      <c r="H1283" s="7">
        <f t="shared" ca="1" si="237"/>
        <v>1.9112854437701472</v>
      </c>
      <c r="I1283" s="7">
        <f t="shared" ca="1" si="237"/>
        <v>12.254466397189702</v>
      </c>
      <c r="J1283" s="7">
        <f t="shared" ca="1" si="237"/>
        <v>4.0068236467883045</v>
      </c>
      <c r="K1283" s="7">
        <f t="shared" ca="1" si="237"/>
        <v>5.9250114667127516</v>
      </c>
      <c r="L1283" s="7">
        <f t="shared" ca="1" si="237"/>
        <v>13.043585133001862</v>
      </c>
      <c r="M1283" s="7">
        <f t="shared" ca="1" si="237"/>
        <v>11.741807562700084</v>
      </c>
      <c r="N1283" s="7">
        <f t="shared" ca="1" si="237"/>
        <v>3.4820807083512748</v>
      </c>
      <c r="P1283" s="7">
        <f t="shared" ca="1" si="227"/>
        <v>44.763331762173038</v>
      </c>
      <c r="Q1283" s="7">
        <f t="shared" ca="1" si="228"/>
        <v>42.954335941958632</v>
      </c>
      <c r="R1283" s="7">
        <f t="shared" ca="1" si="229"/>
        <v>39.112766906543143</v>
      </c>
      <c r="S1283" s="7">
        <f t="shared" ca="1" si="230"/>
        <v>39.999576826461592</v>
      </c>
      <c r="T1283" s="11">
        <f t="shared" ca="1" si="231"/>
        <v>44.417746313168394</v>
      </c>
      <c r="U1283" s="7">
        <f t="shared" ca="1" si="232"/>
        <v>39.633888034515337</v>
      </c>
      <c r="V1283" s="12">
        <f t="shared" ca="1" si="233"/>
        <v>44.763331762173038</v>
      </c>
    </row>
    <row r="1284" spans="2:22" x14ac:dyDescent="0.25">
      <c r="B1284" s="7">
        <f t="shared" ca="1" si="236"/>
        <v>25.56706360430627</v>
      </c>
      <c r="C1284" s="7">
        <f t="shared" ca="1" si="237"/>
        <v>11.594077810130223</v>
      </c>
      <c r="D1284" s="7">
        <f t="shared" ca="1" si="237"/>
        <v>6.4675600980710719</v>
      </c>
      <c r="E1284" s="7">
        <f t="shared" ca="1" si="237"/>
        <v>13.879721189413161</v>
      </c>
      <c r="F1284" s="7">
        <f t="shared" ca="1" si="237"/>
        <v>4.2079570189091298</v>
      </c>
      <c r="G1284" s="7">
        <f t="shared" ca="1" si="237"/>
        <v>5.2861274653093986</v>
      </c>
      <c r="H1284" s="7">
        <f t="shared" ca="1" si="237"/>
        <v>2.4723386448497218</v>
      </c>
      <c r="I1284" s="7">
        <f t="shared" ca="1" si="237"/>
        <v>10.329690386643202</v>
      </c>
      <c r="J1284" s="7">
        <f t="shared" ca="1" si="237"/>
        <v>4.6776134788414465</v>
      </c>
      <c r="K1284" s="7">
        <f t="shared" ca="1" si="237"/>
        <v>6.3349479536521844</v>
      </c>
      <c r="L1284" s="7">
        <f t="shared" ca="1" si="237"/>
        <v>9.6301873410367982</v>
      </c>
      <c r="M1284" s="7">
        <f t="shared" ca="1" si="237"/>
        <v>12.097242646316909</v>
      </c>
      <c r="N1284" s="7">
        <f t="shared" ca="1" si="237"/>
        <v>5.5736647282262517</v>
      </c>
      <c r="P1284" s="7">
        <f t="shared" ca="1" si="227"/>
        <v>25.56706360430627</v>
      </c>
      <c r="Q1284" s="7">
        <f t="shared" ca="1" si="228"/>
        <v>45.355264547647877</v>
      </c>
      <c r="R1284" s="7">
        <f t="shared" ca="1" si="229"/>
        <v>37.34083485195459</v>
      </c>
      <c r="S1284" s="7">
        <f t="shared" ca="1" si="230"/>
        <v>35.764826231145427</v>
      </c>
      <c r="T1284" s="11">
        <f t="shared" ca="1" si="231"/>
        <v>37.287230019286724</v>
      </c>
      <c r="U1284" s="7">
        <f t="shared" ca="1" si="232"/>
        <v>34.180620596340582</v>
      </c>
      <c r="V1284" s="12">
        <f t="shared" ca="1" si="233"/>
        <v>45.355264547647877</v>
      </c>
    </row>
    <row r="1285" spans="2:22" x14ac:dyDescent="0.25">
      <c r="B1285" s="7">
        <f t="shared" ca="1" si="236"/>
        <v>35.598056123212061</v>
      </c>
      <c r="C1285" s="7">
        <f t="shared" ca="1" si="237"/>
        <v>9.925684914717781</v>
      </c>
      <c r="D1285" s="7">
        <f t="shared" ca="1" si="237"/>
        <v>9.5579728148460852</v>
      </c>
      <c r="E1285" s="7">
        <f t="shared" ca="1" si="237"/>
        <v>12.64512208710935</v>
      </c>
      <c r="F1285" s="7">
        <f t="shared" ca="1" si="237"/>
        <v>5.3555097733178556</v>
      </c>
      <c r="G1285" s="7">
        <f t="shared" ca="1" si="237"/>
        <v>6.6111893340956343</v>
      </c>
      <c r="H1285" s="7">
        <f t="shared" ca="1" si="237"/>
        <v>2.5919741394386282</v>
      </c>
      <c r="I1285" s="7">
        <f t="shared" ca="1" si="237"/>
        <v>11.163148253265813</v>
      </c>
      <c r="J1285" s="7">
        <f t="shared" ca="1" si="237"/>
        <v>6.2020027817528876</v>
      </c>
      <c r="K1285" s="7">
        <f t="shared" ca="1" si="237"/>
        <v>6.1327784226037032</v>
      </c>
      <c r="L1285" s="7">
        <f t="shared" ca="1" si="237"/>
        <v>9.7751354187783495</v>
      </c>
      <c r="M1285" s="7">
        <f t="shared" ca="1" si="237"/>
        <v>12.155336565705653</v>
      </c>
      <c r="N1285" s="7">
        <f t="shared" ca="1" si="237"/>
        <v>3.2301394272199238</v>
      </c>
      <c r="P1285" s="7">
        <f t="shared" ca="1" si="227"/>
        <v>35.598056123212061</v>
      </c>
      <c r="Q1285" s="7">
        <f t="shared" ca="1" si="228"/>
        <v>41.778084629578295</v>
      </c>
      <c r="R1285" s="7">
        <f t="shared" ca="1" si="229"/>
        <v>34.419247956637612</v>
      </c>
      <c r="S1285" s="7">
        <f t="shared" ca="1" si="230"/>
        <v>37.899189556982328</v>
      </c>
      <c r="T1285" s="11">
        <f t="shared" ca="1" si="231"/>
        <v>40.337585248205805</v>
      </c>
      <c r="U1285" s="7">
        <f t="shared" ca="1" si="232"/>
        <v>39.487646967913186</v>
      </c>
      <c r="V1285" s="12">
        <f t="shared" ca="1" si="233"/>
        <v>41.778084629578295</v>
      </c>
    </row>
    <row r="1286" spans="2:22" x14ac:dyDescent="0.25">
      <c r="B1286" s="7">
        <f t="shared" ca="1" si="236"/>
        <v>27.709823119469018</v>
      </c>
      <c r="C1286" s="7">
        <f t="shared" ca="1" si="237"/>
        <v>9.4233104546311228</v>
      </c>
      <c r="D1286" s="7">
        <f t="shared" ca="1" si="237"/>
        <v>7.5027440721280678</v>
      </c>
      <c r="E1286" s="7">
        <f t="shared" ca="1" si="237"/>
        <v>13.654832698838627</v>
      </c>
      <c r="F1286" s="7">
        <f t="shared" ca="1" si="237"/>
        <v>6.5336086611255855</v>
      </c>
      <c r="G1286" s="7">
        <f t="shared" ca="1" si="237"/>
        <v>6.6360950907976726</v>
      </c>
      <c r="H1286" s="7">
        <f t="shared" ca="1" si="237"/>
        <v>2.0102136220885845</v>
      </c>
      <c r="I1286" s="7">
        <f t="shared" ca="1" si="237"/>
        <v>11.078279204509377</v>
      </c>
      <c r="J1286" s="7">
        <f t="shared" ca="1" si="237"/>
        <v>5.4569704200003297</v>
      </c>
      <c r="K1286" s="7">
        <f t="shared" ca="1" si="237"/>
        <v>6.412942841480918</v>
      </c>
      <c r="L1286" s="7">
        <f t="shared" ca="1" si="237"/>
        <v>11.16270349274323</v>
      </c>
      <c r="M1286" s="7">
        <f t="shared" ca="1" si="237"/>
        <v>12.56068750591162</v>
      </c>
      <c r="N1286" s="7">
        <f t="shared" ca="1" si="237"/>
        <v>2.7451805682954036</v>
      </c>
      <c r="P1286" s="7">
        <f t="shared" ca="1" si="227"/>
        <v>27.709823119469018</v>
      </c>
      <c r="Q1286" s="7">
        <f t="shared" ca="1" si="228"/>
        <v>42.442997634508707</v>
      </c>
      <c r="R1286" s="7">
        <f t="shared" ca="1" si="229"/>
        <v>36.277746018276254</v>
      </c>
      <c r="S1286" s="7">
        <f t="shared" ca="1" si="230"/>
        <v>36.469879687533883</v>
      </c>
      <c r="T1286" s="11">
        <f t="shared" ca="1" si="231"/>
        <v>39.125002428473756</v>
      </c>
      <c r="U1286" s="7">
        <f t="shared" ca="1" si="232"/>
        <v>37.777805873346736</v>
      </c>
      <c r="V1286" s="12">
        <f t="shared" ca="1" si="233"/>
        <v>42.442997634508707</v>
      </c>
    </row>
    <row r="1287" spans="2:22" x14ac:dyDescent="0.25">
      <c r="B1287" s="7">
        <f t="shared" ca="1" si="236"/>
        <v>35.236125688501311</v>
      </c>
      <c r="C1287" s="7">
        <f t="shared" ca="1" si="237"/>
        <v>11.45561644397514</v>
      </c>
      <c r="D1287" s="7">
        <f t="shared" ca="1" si="237"/>
        <v>9.5816773009702771</v>
      </c>
      <c r="E1287" s="7">
        <f t="shared" ca="1" si="237"/>
        <v>14.360797472855666</v>
      </c>
      <c r="F1287" s="7">
        <f t="shared" ca="1" si="237"/>
        <v>5.9490449834655532</v>
      </c>
      <c r="G1287" s="7">
        <f t="shared" ca="1" si="237"/>
        <v>6.0432104094738861</v>
      </c>
      <c r="H1287" s="7">
        <f t="shared" ca="1" si="237"/>
        <v>2.8116566618180556</v>
      </c>
      <c r="I1287" s="7">
        <f t="shared" ca="1" si="237"/>
        <v>16.998827076108661</v>
      </c>
      <c r="J1287" s="7">
        <f t="shared" ca="1" si="237"/>
        <v>5.1814886306267436</v>
      </c>
      <c r="K1287" s="7">
        <f t="shared" ca="1" si="237"/>
        <v>5.8802650706307658</v>
      </c>
      <c r="L1287" s="7">
        <f t="shared" ca="1" si="237"/>
        <v>9.5045532298600701</v>
      </c>
      <c r="M1287" s="7">
        <f t="shared" ca="1" si="237"/>
        <v>12.695187533751847</v>
      </c>
      <c r="N1287" s="7">
        <f t="shared" ca="1" si="237"/>
        <v>2.9209377960540199</v>
      </c>
      <c r="P1287" s="7">
        <f t="shared" ca="1" si="227"/>
        <v>35.236125688501311</v>
      </c>
      <c r="Q1287" s="7">
        <f t="shared" ca="1" si="228"/>
        <v>43.423393573371641</v>
      </c>
      <c r="R1287" s="7">
        <f t="shared" ca="1" si="229"/>
        <v>35.710417523985548</v>
      </c>
      <c r="S1287" s="7">
        <f t="shared" ca="1" si="230"/>
        <v>36.742300468807073</v>
      </c>
      <c r="T1287" s="11">
        <f t="shared" ca="1" si="231"/>
        <v>45.049205812466916</v>
      </c>
      <c r="U1287" s="7">
        <f t="shared" ca="1" si="232"/>
        <v>45.318902320304673</v>
      </c>
      <c r="V1287" s="12">
        <f t="shared" ca="1" si="233"/>
        <v>45.318902320304673</v>
      </c>
    </row>
    <row r="1288" spans="2:22" x14ac:dyDescent="0.25">
      <c r="B1288" s="7">
        <f t="shared" ca="1" si="236"/>
        <v>27.042065451928202</v>
      </c>
      <c r="C1288" s="7">
        <f t="shared" ca="1" si="237"/>
        <v>14.160314931651907</v>
      </c>
      <c r="D1288" s="7">
        <f t="shared" ca="1" si="237"/>
        <v>7.4909387571038373</v>
      </c>
      <c r="E1288" s="7">
        <f t="shared" ca="1" si="237"/>
        <v>12.27389440554448</v>
      </c>
      <c r="F1288" s="7">
        <f t="shared" ca="1" si="237"/>
        <v>6.4475147137334137</v>
      </c>
      <c r="G1288" s="7">
        <f t="shared" ca="1" si="237"/>
        <v>8.9121716281970649</v>
      </c>
      <c r="H1288" s="7">
        <f t="shared" ca="1" si="237"/>
        <v>2.7796217456774626</v>
      </c>
      <c r="I1288" s="7">
        <f t="shared" ca="1" si="237"/>
        <v>13.523380967597983</v>
      </c>
      <c r="J1288" s="7">
        <f t="shared" ca="1" si="237"/>
        <v>5.3247277449177748</v>
      </c>
      <c r="K1288" s="7">
        <f t="shared" ca="1" si="237"/>
        <v>6.098698026249024</v>
      </c>
      <c r="L1288" s="7">
        <f t="shared" ca="1" si="237"/>
        <v>11.000558968453511</v>
      </c>
      <c r="M1288" s="7">
        <f t="shared" ca="1" si="237"/>
        <v>11.941053216276334</v>
      </c>
      <c r="N1288" s="7">
        <f t="shared" ca="1" si="237"/>
        <v>3.3159890941159227</v>
      </c>
      <c r="P1288" s="7">
        <f t="shared" ca="1" si="227"/>
        <v>27.042065451928202</v>
      </c>
      <c r="Q1288" s="7">
        <f t="shared" ca="1" si="228"/>
        <v>46.07548514468359</v>
      </c>
      <c r="R1288" s="7">
        <f t="shared" ca="1" si="229"/>
        <v>41.023075734203779</v>
      </c>
      <c r="S1288" s="7">
        <f t="shared" ca="1" si="230"/>
        <v>39.597978219796822</v>
      </c>
      <c r="T1288" s="11">
        <f t="shared" ca="1" si="231"/>
        <v>44.243039415468317</v>
      </c>
      <c r="U1288" s="7">
        <f t="shared" ca="1" si="232"/>
        <v>41.867544569175223</v>
      </c>
      <c r="V1288" s="12">
        <f t="shared" ca="1" si="233"/>
        <v>46.07548514468359</v>
      </c>
    </row>
    <row r="1289" spans="2:22" x14ac:dyDescent="0.25">
      <c r="B1289" s="7">
        <f t="shared" ca="1" si="236"/>
        <v>31.517660489515464</v>
      </c>
      <c r="C1289" s="7">
        <f t="shared" ca="1" si="237"/>
        <v>12.58573518323491</v>
      </c>
      <c r="D1289" s="7">
        <f t="shared" ca="1" si="237"/>
        <v>8.7694442376210286</v>
      </c>
      <c r="E1289" s="7">
        <f t="shared" ca="1" si="237"/>
        <v>11.896357484737646</v>
      </c>
      <c r="F1289" s="7">
        <f t="shared" ca="1" si="237"/>
        <v>4.4262934565754177</v>
      </c>
      <c r="G1289" s="7">
        <f t="shared" ca="1" si="237"/>
        <v>6.1832841359349375</v>
      </c>
      <c r="H1289" s="7">
        <f t="shared" ca="1" si="237"/>
        <v>1.7970275726294085</v>
      </c>
      <c r="I1289" s="7">
        <f t="shared" ca="1" si="237"/>
        <v>9.1121850632874519</v>
      </c>
      <c r="J1289" s="7">
        <f t="shared" ca="1" si="237"/>
        <v>5.6879993252778478</v>
      </c>
      <c r="K1289" s="7">
        <f t="shared" ca="1" si="237"/>
        <v>5.9181820845307618</v>
      </c>
      <c r="L1289" s="7">
        <f t="shared" ca="1" si="237"/>
        <v>12.543227767330009</v>
      </c>
      <c r="M1289" s="7">
        <f t="shared" ca="1" si="237"/>
        <v>12.608579065015791</v>
      </c>
      <c r="N1289" s="7">
        <f t="shared" ca="1" si="237"/>
        <v>3.9083699292109366</v>
      </c>
      <c r="P1289" s="7">
        <f t="shared" ca="1" si="227"/>
        <v>31.517660489515464</v>
      </c>
      <c r="Q1289" s="7">
        <f t="shared" ca="1" si="228"/>
        <v>46.621689689791346</v>
      </c>
      <c r="R1289" s="7">
        <f t="shared" ca="1" si="229"/>
        <v>39.381808420882038</v>
      </c>
      <c r="S1289" s="7">
        <f t="shared" ca="1" si="230"/>
        <v>39.11953572725708</v>
      </c>
      <c r="T1289" s="11">
        <f t="shared" ca="1" si="231"/>
        <v>40.516511133384363</v>
      </c>
      <c r="U1289" s="7">
        <f t="shared" ca="1" si="232"/>
        <v>36.673492501859208</v>
      </c>
      <c r="V1289" s="12">
        <f t="shared" ca="1" si="233"/>
        <v>46.621689689791346</v>
      </c>
    </row>
    <row r="1290" spans="2:22" x14ac:dyDescent="0.25">
      <c r="B1290" s="7">
        <f t="shared" ca="1" si="236"/>
        <v>32.41652763177818</v>
      </c>
      <c r="C1290" s="7">
        <f t="shared" ca="1" si="237"/>
        <v>9.2445491143657019</v>
      </c>
      <c r="D1290" s="7">
        <f t="shared" ca="1" si="237"/>
        <v>9.9824596684723765</v>
      </c>
      <c r="E1290" s="7">
        <f t="shared" ca="1" si="237"/>
        <v>11.437451571721825</v>
      </c>
      <c r="F1290" s="7">
        <f t="shared" ca="1" si="237"/>
        <v>5.077698512137113</v>
      </c>
      <c r="G1290" s="7">
        <f t="shared" ca="1" si="237"/>
        <v>8.0611973091501952</v>
      </c>
      <c r="H1290" s="7">
        <f t="shared" ca="1" si="237"/>
        <v>1.6636952419298281</v>
      </c>
      <c r="I1290" s="7">
        <f t="shared" ca="1" si="237"/>
        <v>10.777744375962415</v>
      </c>
      <c r="J1290" s="7">
        <f t="shared" ca="1" si="237"/>
        <v>6.0681156841402002</v>
      </c>
      <c r="K1290" s="7">
        <f t="shared" ca="1" si="237"/>
        <v>6.5140212137416516</v>
      </c>
      <c r="L1290" s="7">
        <f t="shared" ca="1" si="237"/>
        <v>8.9642336354687444</v>
      </c>
      <c r="M1290" s="7">
        <f t="shared" ca="1" si="237"/>
        <v>12.485815240952864</v>
      </c>
      <c r="N1290" s="7">
        <f t="shared" ca="1" si="237"/>
        <v>4.5192693975759219</v>
      </c>
      <c r="P1290" s="7">
        <f t="shared" ca="1" si="227"/>
        <v>32.41652763177818</v>
      </c>
      <c r="Q1290" s="7">
        <f t="shared" ca="1" si="228"/>
        <v>40.233619403272399</v>
      </c>
      <c r="R1290" s="7">
        <f t="shared" ca="1" si="229"/>
        <v>34.319771873289127</v>
      </c>
      <c r="S1290" s="7">
        <f t="shared" ca="1" si="230"/>
        <v>39.704876466338717</v>
      </c>
      <c r="T1290" s="11">
        <f t="shared" ca="1" si="231"/>
        <v>42.304904386629659</v>
      </c>
      <c r="U1290" s="7">
        <f t="shared" ca="1" si="232"/>
        <v>41.307216594537849</v>
      </c>
      <c r="V1290" s="12">
        <f t="shared" ca="1" si="233"/>
        <v>42.304904386629659</v>
      </c>
    </row>
    <row r="1291" spans="2:22" x14ac:dyDescent="0.25">
      <c r="B1291" s="7">
        <f t="shared" ca="1" si="236"/>
        <v>28.992835344837072</v>
      </c>
      <c r="C1291" s="7">
        <f t="shared" ca="1" si="237"/>
        <v>9.2283426625760026</v>
      </c>
      <c r="D1291" s="7">
        <f t="shared" ca="1" si="237"/>
        <v>5.4518759957712826</v>
      </c>
      <c r="E1291" s="7">
        <f t="shared" ca="1" si="237"/>
        <v>13.348672106162105</v>
      </c>
      <c r="F1291" s="7">
        <f t="shared" ca="1" si="237"/>
        <v>5.1395010432145103</v>
      </c>
      <c r="G1291" s="7">
        <f t="shared" ca="1" si="237"/>
        <v>5.7827629926902659</v>
      </c>
      <c r="H1291" s="7">
        <f t="shared" ca="1" si="237"/>
        <v>1.7613881680025572</v>
      </c>
      <c r="I1291" s="7">
        <f t="shared" ca="1" si="237"/>
        <v>11.406349506304149</v>
      </c>
      <c r="J1291" s="7">
        <f t="shared" ca="1" si="237"/>
        <v>6.3290330899017277</v>
      </c>
      <c r="K1291" s="7">
        <f t="shared" ca="1" si="237"/>
        <v>6.9387545718484072</v>
      </c>
      <c r="L1291" s="7">
        <f t="shared" ca="1" si="237"/>
        <v>9.2278632243905907</v>
      </c>
      <c r="M1291" s="7">
        <f t="shared" ca="1" si="237"/>
        <v>12.172036907586264</v>
      </c>
      <c r="N1291" s="7">
        <f t="shared" ca="1" si="237"/>
        <v>3.3218884212120119</v>
      </c>
      <c r="P1291" s="7">
        <f t="shared" ca="1" si="227"/>
        <v>28.992835344837072</v>
      </c>
      <c r="Q1291" s="7">
        <f t="shared" ca="1" si="228"/>
        <v>41.455799504242435</v>
      </c>
      <c r="R1291" s="7">
        <f t="shared" ca="1" si="229"/>
        <v>33.856349923241517</v>
      </c>
      <c r="S1291" s="7">
        <f t="shared" ca="1" si="230"/>
        <v>32.484533373915113</v>
      </c>
      <c r="T1291" s="11">
        <f t="shared" ca="1" si="231"/>
        <v>35.190740140368298</v>
      </c>
      <c r="U1291" s="7">
        <f t="shared" ca="1" si="232"/>
        <v>34.813025402351961</v>
      </c>
      <c r="V1291" s="12">
        <f t="shared" ca="1" si="233"/>
        <v>41.455799504242435</v>
      </c>
    </row>
    <row r="1292" spans="2:22" x14ac:dyDescent="0.25">
      <c r="B1292" s="7">
        <f t="shared" ca="1" si="236"/>
        <v>31.367473808648445</v>
      </c>
      <c r="C1292" s="7">
        <f t="shared" ca="1" si="237"/>
        <v>10.082952028319902</v>
      </c>
      <c r="D1292" s="7">
        <f t="shared" ca="1" si="237"/>
        <v>6.3445143032074318</v>
      </c>
      <c r="E1292" s="7">
        <f t="shared" ca="1" si="237"/>
        <v>13.080322322398418</v>
      </c>
      <c r="F1292" s="7">
        <f t="shared" ca="1" si="237"/>
        <v>5.1183500510496112</v>
      </c>
      <c r="G1292" s="7">
        <f t="shared" ca="1" si="237"/>
        <v>7.4392208733043761</v>
      </c>
      <c r="H1292" s="7">
        <f t="shared" ca="1" si="237"/>
        <v>2.0108608005486612</v>
      </c>
      <c r="I1292" s="7">
        <f t="shared" ca="1" si="237"/>
        <v>17.507373892258922</v>
      </c>
      <c r="J1292" s="7">
        <f t="shared" ca="1" si="237"/>
        <v>4.4004365792979714</v>
      </c>
      <c r="K1292" s="7">
        <f t="shared" ca="1" si="237"/>
        <v>5.8370397440237936</v>
      </c>
      <c r="L1292" s="7">
        <f t="shared" ca="1" si="237"/>
        <v>11.201322175365771</v>
      </c>
      <c r="M1292" s="7">
        <f t="shared" ca="1" si="237"/>
        <v>12.814903050848402</v>
      </c>
      <c r="N1292" s="7">
        <f t="shared" ca="1" si="237"/>
        <v>4.1061723322001793</v>
      </c>
      <c r="P1292" s="7">
        <f t="shared" ref="P1292:P1355" ca="1" si="238">B1292</f>
        <v>31.367473808648445</v>
      </c>
      <c r="Q1292" s="7">
        <f t="shared" ref="Q1292:Q1355" ca="1" si="239">C1292+E1292+J1292+L1292+N1292</f>
        <v>42.87120543758224</v>
      </c>
      <c r="R1292" s="7">
        <f t="shared" ref="R1292:R1355" ca="1" si="240">C1292+F1292+K1292+L1292+N1292</f>
        <v>36.345836330959258</v>
      </c>
      <c r="S1292" s="7">
        <f t="shared" ref="S1292:S1355" ca="1" si="241">D1292+G1292+H1292+K1292+L1292+N1292</f>
        <v>36.939130228650214</v>
      </c>
      <c r="T1292" s="11">
        <f t="shared" ref="T1292:T1355" ca="1" si="242">D1292+G1292+I1292+L1292+N1292</f>
        <v>46.598603576336679</v>
      </c>
      <c r="U1292" s="7">
        <f t="shared" ref="U1292:U1355" ca="1" si="243">D1292+G1292+I1292+M1292</f>
        <v>44.10601211961913</v>
      </c>
      <c r="V1292" s="12">
        <f t="shared" ref="V1292:V1355" ca="1" si="244">MAX(P1292:U1292)</f>
        <v>46.598603576336679</v>
      </c>
    </row>
    <row r="1293" spans="2:22" x14ac:dyDescent="0.25">
      <c r="B1293" s="7">
        <f t="shared" ca="1" si="236"/>
        <v>32.729153306005088</v>
      </c>
      <c r="C1293" s="7">
        <f t="shared" ca="1" si="237"/>
        <v>9.1805278237243115</v>
      </c>
      <c r="D1293" s="7">
        <f t="shared" ca="1" si="237"/>
        <v>7.2015319046725654</v>
      </c>
      <c r="E1293" s="7">
        <f t="shared" ca="1" si="237"/>
        <v>10.703266834173</v>
      </c>
      <c r="F1293" s="7">
        <f t="shared" ca="1" si="237"/>
        <v>5.0764739635581622</v>
      </c>
      <c r="G1293" s="7">
        <f t="shared" ca="1" si="237"/>
        <v>5.4725026047915044</v>
      </c>
      <c r="H1293" s="7">
        <f t="shared" ca="1" si="237"/>
        <v>1.987814824258473</v>
      </c>
      <c r="I1293" s="7">
        <f t="shared" ca="1" si="237"/>
        <v>11.840608663430855</v>
      </c>
      <c r="J1293" s="7">
        <f t="shared" ca="1" si="237"/>
        <v>5.3956258113741287</v>
      </c>
      <c r="K1293" s="7">
        <f t="shared" ca="1" si="237"/>
        <v>5.6112248765007653</v>
      </c>
      <c r="L1293" s="7">
        <f t="shared" ca="1" si="237"/>
        <v>9.3584780249560175</v>
      </c>
      <c r="M1293" s="7">
        <f t="shared" ca="1" si="237"/>
        <v>12.440557412467697</v>
      </c>
      <c r="N1293" s="7">
        <f t="shared" ca="1" si="237"/>
        <v>3.434361904584291</v>
      </c>
      <c r="P1293" s="7">
        <f t="shared" ca="1" si="238"/>
        <v>32.729153306005088</v>
      </c>
      <c r="Q1293" s="7">
        <f t="shared" ca="1" si="239"/>
        <v>38.07226039881175</v>
      </c>
      <c r="R1293" s="7">
        <f t="shared" ca="1" si="240"/>
        <v>32.661066593323547</v>
      </c>
      <c r="S1293" s="7">
        <f t="shared" ca="1" si="241"/>
        <v>33.065914139763613</v>
      </c>
      <c r="T1293" s="11">
        <f t="shared" ca="1" si="242"/>
        <v>37.307483102435235</v>
      </c>
      <c r="U1293" s="7">
        <f t="shared" ca="1" si="243"/>
        <v>36.955200585362618</v>
      </c>
      <c r="V1293" s="12">
        <f t="shared" ca="1" si="244"/>
        <v>38.07226039881175</v>
      </c>
    </row>
    <row r="1294" spans="2:22" x14ac:dyDescent="0.25">
      <c r="B1294" s="7">
        <f t="shared" ca="1" si="236"/>
        <v>39.742782103465615</v>
      </c>
      <c r="C1294" s="7">
        <f t="shared" ca="1" si="237"/>
        <v>9.0003373446474892</v>
      </c>
      <c r="D1294" s="7">
        <f t="shared" ca="1" si="237"/>
        <v>8.0755062426542494</v>
      </c>
      <c r="E1294" s="7">
        <f t="shared" ca="1" si="237"/>
        <v>12.732975244225239</v>
      </c>
      <c r="F1294" s="7">
        <f t="shared" ca="1" si="237"/>
        <v>4.8164370247876196</v>
      </c>
      <c r="G1294" s="7">
        <f t="shared" ca="1" si="237"/>
        <v>5.7793099305124809</v>
      </c>
      <c r="H1294" s="7">
        <f t="shared" ca="1" si="237"/>
        <v>1.6844767685650177</v>
      </c>
      <c r="I1294" s="7">
        <f t="shared" ca="1" si="237"/>
        <v>13.052801364727635</v>
      </c>
      <c r="J1294" s="7">
        <f t="shared" ca="1" si="237"/>
        <v>4.9080987216800294</v>
      </c>
      <c r="K1294" s="7">
        <f t="shared" ca="1" si="237"/>
        <v>6.0441692500662789</v>
      </c>
      <c r="L1294" s="7">
        <f t="shared" ca="1" si="237"/>
        <v>11.613342525683009</v>
      </c>
      <c r="M1294" s="7">
        <f t="shared" ca="1" si="237"/>
        <v>13.470339446235117</v>
      </c>
      <c r="N1294" s="7">
        <f t="shared" ca="1" si="237"/>
        <v>3.0319536313945794</v>
      </c>
      <c r="P1294" s="7">
        <f t="shared" ca="1" si="238"/>
        <v>39.742782103465615</v>
      </c>
      <c r="Q1294" s="7">
        <f t="shared" ca="1" si="239"/>
        <v>41.286707467630343</v>
      </c>
      <c r="R1294" s="7">
        <f t="shared" ca="1" si="240"/>
        <v>34.50623977657898</v>
      </c>
      <c r="S1294" s="7">
        <f t="shared" ca="1" si="241"/>
        <v>36.228758348875616</v>
      </c>
      <c r="T1294" s="11">
        <f t="shared" ca="1" si="242"/>
        <v>41.552913694971956</v>
      </c>
      <c r="U1294" s="7">
        <f t="shared" ca="1" si="243"/>
        <v>40.377956984129483</v>
      </c>
      <c r="V1294" s="12">
        <f t="shared" ca="1" si="244"/>
        <v>41.552913694971956</v>
      </c>
    </row>
    <row r="1295" spans="2:22" x14ac:dyDescent="0.25">
      <c r="B1295" s="7">
        <f t="shared" ca="1" si="236"/>
        <v>28.11033355058343</v>
      </c>
      <c r="C1295" s="7">
        <f t="shared" ca="1" si="237"/>
        <v>8.9799146434070387</v>
      </c>
      <c r="D1295" s="7">
        <f t="shared" ca="1" si="237"/>
        <v>9.0660820621571645</v>
      </c>
      <c r="E1295" s="7">
        <f t="shared" ca="1" si="237"/>
        <v>11.920582287665544</v>
      </c>
      <c r="F1295" s="7">
        <f t="shared" ca="1" si="237"/>
        <v>5.0919478885054108</v>
      </c>
      <c r="G1295" s="7">
        <f t="shared" ca="1" si="237"/>
        <v>9.414470691835529</v>
      </c>
      <c r="H1295" s="7">
        <f t="shared" ca="1" si="237"/>
        <v>3.3188928163018185</v>
      </c>
      <c r="I1295" s="7">
        <f t="shared" ca="1" si="237"/>
        <v>9.553467483026834</v>
      </c>
      <c r="J1295" s="7">
        <f t="shared" ca="1" si="237"/>
        <v>4.4268125832255603</v>
      </c>
      <c r="K1295" s="7">
        <f t="shared" ca="1" si="237"/>
        <v>6.5269626420776516</v>
      </c>
      <c r="L1295" s="7">
        <f t="shared" ca="1" si="237"/>
        <v>9.4687027145805693</v>
      </c>
      <c r="M1295" s="7">
        <f t="shared" ca="1" si="237"/>
        <v>14.063105962234108</v>
      </c>
      <c r="N1295" s="7">
        <f t="shared" ca="1" si="237"/>
        <v>2.4162632717664247</v>
      </c>
      <c r="P1295" s="7">
        <f t="shared" ca="1" si="238"/>
        <v>28.11033355058343</v>
      </c>
      <c r="Q1295" s="7">
        <f t="shared" ca="1" si="239"/>
        <v>37.212275500645134</v>
      </c>
      <c r="R1295" s="7">
        <f t="shared" ca="1" si="240"/>
        <v>32.483791160337091</v>
      </c>
      <c r="S1295" s="7">
        <f t="shared" ca="1" si="241"/>
        <v>40.211374198719156</v>
      </c>
      <c r="T1295" s="11">
        <f t="shared" ca="1" si="242"/>
        <v>39.918986223366517</v>
      </c>
      <c r="U1295" s="7">
        <f t="shared" ca="1" si="243"/>
        <v>42.097126199253637</v>
      </c>
      <c r="V1295" s="12">
        <f t="shared" ca="1" si="244"/>
        <v>42.097126199253637</v>
      </c>
    </row>
    <row r="1296" spans="2:22" x14ac:dyDescent="0.25">
      <c r="B1296" s="7">
        <f t="shared" ca="1" si="236"/>
        <v>26.589812664763027</v>
      </c>
      <c r="C1296" s="7">
        <f t="shared" ca="1" si="237"/>
        <v>14.581692131350749</v>
      </c>
      <c r="D1296" s="7">
        <f t="shared" ca="1" si="237"/>
        <v>7.6418208060646453</v>
      </c>
      <c r="E1296" s="7">
        <f t="shared" ca="1" si="237"/>
        <v>12.184658016192209</v>
      </c>
      <c r="F1296" s="7">
        <f t="shared" ca="1" si="237"/>
        <v>6.4925384612247505</v>
      </c>
      <c r="G1296" s="7">
        <f t="shared" ca="1" si="237"/>
        <v>7.5510305640303974</v>
      </c>
      <c r="H1296" s="7">
        <f t="shared" ca="1" si="237"/>
        <v>1.8781960519388123</v>
      </c>
      <c r="I1296" s="7">
        <f t="shared" ca="1" si="237"/>
        <v>11.064016737677672</v>
      </c>
      <c r="J1296" s="7">
        <f t="shared" ca="1" si="237"/>
        <v>4.8200258343564801</v>
      </c>
      <c r="K1296" s="7">
        <f t="shared" ca="1" si="237"/>
        <v>6.7969192378005641</v>
      </c>
      <c r="L1296" s="7">
        <f t="shared" ca="1" si="237"/>
        <v>11.185630109536543</v>
      </c>
      <c r="M1296" s="7">
        <f t="shared" ca="1" si="237"/>
        <v>12.906757909650819</v>
      </c>
      <c r="N1296" s="7">
        <f t="shared" ca="1" si="237"/>
        <v>3.7364331330444118</v>
      </c>
      <c r="P1296" s="7">
        <f t="shared" ca="1" si="238"/>
        <v>26.589812664763027</v>
      </c>
      <c r="Q1296" s="7">
        <f t="shared" ca="1" si="239"/>
        <v>46.508439224480398</v>
      </c>
      <c r="R1296" s="7">
        <f t="shared" ca="1" si="240"/>
        <v>42.793213072957016</v>
      </c>
      <c r="S1296" s="7">
        <f t="shared" ca="1" si="241"/>
        <v>38.79002990241537</v>
      </c>
      <c r="T1296" s="11">
        <f t="shared" ca="1" si="242"/>
        <v>41.178931350353672</v>
      </c>
      <c r="U1296" s="7">
        <f t="shared" ca="1" si="243"/>
        <v>39.163626017423532</v>
      </c>
      <c r="V1296" s="12">
        <f t="shared" ca="1" si="244"/>
        <v>46.508439224480398</v>
      </c>
    </row>
    <row r="1297" spans="2:22" x14ac:dyDescent="0.25">
      <c r="B1297" s="7">
        <f t="shared" ca="1" si="236"/>
        <v>40.042184952841168</v>
      </c>
      <c r="C1297" s="7">
        <f t="shared" ca="1" si="237"/>
        <v>10.303231531620039</v>
      </c>
      <c r="D1297" s="7">
        <f t="shared" ca="1" si="237"/>
        <v>5.4186871364231735</v>
      </c>
      <c r="E1297" s="7">
        <f t="shared" ca="1" si="237"/>
        <v>13.139296343455797</v>
      </c>
      <c r="F1297" s="7">
        <f t="shared" ca="1" si="237"/>
        <v>4.8648168957167037</v>
      </c>
      <c r="G1297" s="7">
        <f t="shared" ca="1" si="237"/>
        <v>8.1974505417928363</v>
      </c>
      <c r="H1297" s="7">
        <f t="shared" ca="1" si="237"/>
        <v>2.4774015875876314</v>
      </c>
      <c r="I1297" s="7">
        <f t="shared" ca="1" si="237"/>
        <v>14.311329045146241</v>
      </c>
      <c r="J1297" s="7">
        <f t="shared" ca="1" si="237"/>
        <v>5.7490911700356664</v>
      </c>
      <c r="K1297" s="7">
        <f t="shared" ca="1" si="237"/>
        <v>5.7283057395412218</v>
      </c>
      <c r="L1297" s="7">
        <f t="shared" ca="1" si="237"/>
        <v>7.5221233776359151</v>
      </c>
      <c r="M1297" s="7">
        <f t="shared" ca="1" si="237"/>
        <v>10.823884495972719</v>
      </c>
      <c r="N1297" s="7">
        <f t="shared" ca="1" si="237"/>
        <v>2.6256168383974066</v>
      </c>
      <c r="P1297" s="7">
        <f t="shared" ca="1" si="238"/>
        <v>40.042184952841168</v>
      </c>
      <c r="Q1297" s="7">
        <f t="shared" ca="1" si="239"/>
        <v>39.339359261144821</v>
      </c>
      <c r="R1297" s="7">
        <f t="shared" ca="1" si="240"/>
        <v>31.044094382911283</v>
      </c>
      <c r="S1297" s="7">
        <f t="shared" ca="1" si="241"/>
        <v>31.969585221378182</v>
      </c>
      <c r="T1297" s="11">
        <f t="shared" ca="1" si="242"/>
        <v>38.075206939395571</v>
      </c>
      <c r="U1297" s="7">
        <f t="shared" ca="1" si="243"/>
        <v>38.751351219334971</v>
      </c>
      <c r="V1297" s="12">
        <f t="shared" ca="1" si="244"/>
        <v>40.042184952841168</v>
      </c>
    </row>
    <row r="1298" spans="2:22" x14ac:dyDescent="0.25">
      <c r="B1298" s="7">
        <f t="shared" ca="1" si="236"/>
        <v>39.184773563695281</v>
      </c>
      <c r="C1298" s="7">
        <f t="shared" ca="1" si="237"/>
        <v>10.784674935442489</v>
      </c>
      <c r="D1298" s="7">
        <f t="shared" ca="1" si="237"/>
        <v>7.4117824727692483</v>
      </c>
      <c r="E1298" s="7">
        <f t="shared" ca="1" si="237"/>
        <v>12.627385996231283</v>
      </c>
      <c r="F1298" s="7">
        <f t="shared" ca="1" si="237"/>
        <v>5.4722102391974676</v>
      </c>
      <c r="G1298" s="7">
        <f t="shared" ca="1" si="237"/>
        <v>6.6660886930036547</v>
      </c>
      <c r="H1298" s="7">
        <f t="shared" ca="1" si="237"/>
        <v>2.4806098955034939</v>
      </c>
      <c r="I1298" s="7">
        <f t="shared" ca="1" si="237"/>
        <v>12.344097368091122</v>
      </c>
      <c r="J1298" s="7">
        <f t="shared" ca="1" si="237"/>
        <v>4.8310401463765178</v>
      </c>
      <c r="K1298" s="7">
        <f t="shared" ca="1" si="237"/>
        <v>6.6794544972505676</v>
      </c>
      <c r="L1298" s="7">
        <f t="shared" ca="1" si="237"/>
        <v>10.513838788187968</v>
      </c>
      <c r="M1298" s="7">
        <f t="shared" ca="1" si="237"/>
        <v>13.654691858065949</v>
      </c>
      <c r="N1298" s="7">
        <f t="shared" ca="1" si="237"/>
        <v>3.1727569172658887</v>
      </c>
      <c r="P1298" s="7">
        <f t="shared" ca="1" si="238"/>
        <v>39.184773563695281</v>
      </c>
      <c r="Q1298" s="7">
        <f t="shared" ca="1" si="239"/>
        <v>41.929696783504141</v>
      </c>
      <c r="R1298" s="7">
        <f t="shared" ca="1" si="240"/>
        <v>36.622935377344376</v>
      </c>
      <c r="S1298" s="7">
        <f t="shared" ca="1" si="241"/>
        <v>36.924531263980818</v>
      </c>
      <c r="T1298" s="11">
        <f t="shared" ca="1" si="242"/>
        <v>40.108564239317879</v>
      </c>
      <c r="U1298" s="7">
        <f t="shared" ca="1" si="243"/>
        <v>40.076660391929977</v>
      </c>
      <c r="V1298" s="12">
        <f t="shared" ca="1" si="244"/>
        <v>41.929696783504141</v>
      </c>
    </row>
    <row r="1299" spans="2:22" x14ac:dyDescent="0.25">
      <c r="B1299" s="7">
        <f t="shared" ca="1" si="236"/>
        <v>33.58301783205652</v>
      </c>
      <c r="C1299" s="7">
        <f t="shared" ca="1" si="237"/>
        <v>9.8275586080048889</v>
      </c>
      <c r="D1299" s="7">
        <f t="shared" ca="1" si="237"/>
        <v>12.140759766843086</v>
      </c>
      <c r="E1299" s="7">
        <f t="shared" ref="C1299:N1320" ca="1" si="245">_xlfn.BETA.INV(RAND(),E$8,E$9,E$3,E$5)</f>
        <v>12.544224341616726</v>
      </c>
      <c r="F1299" s="7">
        <f t="shared" ca="1" si="245"/>
        <v>6.2799240436523629</v>
      </c>
      <c r="G1299" s="7">
        <f t="shared" ca="1" si="245"/>
        <v>6.8932307396367873</v>
      </c>
      <c r="H1299" s="7">
        <f t="shared" ca="1" si="245"/>
        <v>2.0242188454992345</v>
      </c>
      <c r="I1299" s="7">
        <f t="shared" ca="1" si="245"/>
        <v>14.440771141640505</v>
      </c>
      <c r="J1299" s="7">
        <f t="shared" ca="1" si="245"/>
        <v>5.0709577361580287</v>
      </c>
      <c r="K1299" s="7">
        <f t="shared" ca="1" si="245"/>
        <v>6.8125442922170087</v>
      </c>
      <c r="L1299" s="7">
        <f t="shared" ca="1" si="245"/>
        <v>10.136230642126515</v>
      </c>
      <c r="M1299" s="7">
        <f t="shared" ca="1" si="245"/>
        <v>12.601537280024683</v>
      </c>
      <c r="N1299" s="7">
        <f t="shared" ca="1" si="245"/>
        <v>3.498259753241391</v>
      </c>
      <c r="P1299" s="7">
        <f t="shared" ca="1" si="238"/>
        <v>33.58301783205652</v>
      </c>
      <c r="Q1299" s="7">
        <f t="shared" ca="1" si="239"/>
        <v>41.077231081147552</v>
      </c>
      <c r="R1299" s="7">
        <f t="shared" ca="1" si="240"/>
        <v>36.554517339242167</v>
      </c>
      <c r="S1299" s="7">
        <f t="shared" ca="1" si="241"/>
        <v>41.505244039564026</v>
      </c>
      <c r="T1299" s="11">
        <f t="shared" ca="1" si="242"/>
        <v>47.109252043488283</v>
      </c>
      <c r="U1299" s="7">
        <f t="shared" ca="1" si="243"/>
        <v>46.076298928145064</v>
      </c>
      <c r="V1299" s="12">
        <f t="shared" ca="1" si="244"/>
        <v>47.109252043488283</v>
      </c>
    </row>
    <row r="1300" spans="2:22" x14ac:dyDescent="0.25">
      <c r="B1300" s="7">
        <f t="shared" ca="1" si="236"/>
        <v>37.417409412881327</v>
      </c>
      <c r="C1300" s="7">
        <f t="shared" ca="1" si="245"/>
        <v>9.7312073444056324</v>
      </c>
      <c r="D1300" s="7">
        <f t="shared" ca="1" si="245"/>
        <v>13.397462058904255</v>
      </c>
      <c r="E1300" s="7">
        <f t="shared" ca="1" si="245"/>
        <v>13.186455744922117</v>
      </c>
      <c r="F1300" s="7">
        <f t="shared" ca="1" si="245"/>
        <v>6.0289002796212934</v>
      </c>
      <c r="G1300" s="7">
        <f t="shared" ca="1" si="245"/>
        <v>6.3508690858717021</v>
      </c>
      <c r="H1300" s="7">
        <f t="shared" ca="1" si="245"/>
        <v>2.6797322317212431</v>
      </c>
      <c r="I1300" s="7">
        <f t="shared" ca="1" si="245"/>
        <v>14.966655165957141</v>
      </c>
      <c r="J1300" s="7">
        <f t="shared" ca="1" si="245"/>
        <v>4.0327526919774463</v>
      </c>
      <c r="K1300" s="7">
        <f t="shared" ca="1" si="245"/>
        <v>5.4886915198354878</v>
      </c>
      <c r="L1300" s="7">
        <f t="shared" ca="1" si="245"/>
        <v>11.66801664836337</v>
      </c>
      <c r="M1300" s="7">
        <f t="shared" ca="1" si="245"/>
        <v>13.672294711837727</v>
      </c>
      <c r="N1300" s="7">
        <f t="shared" ca="1" si="245"/>
        <v>3.7889186484394144</v>
      </c>
      <c r="P1300" s="7">
        <f t="shared" ca="1" si="238"/>
        <v>37.417409412881327</v>
      </c>
      <c r="Q1300" s="7">
        <f t="shared" ca="1" si="239"/>
        <v>42.407351078107979</v>
      </c>
      <c r="R1300" s="7">
        <f t="shared" ca="1" si="240"/>
        <v>36.705734440665196</v>
      </c>
      <c r="S1300" s="7">
        <f t="shared" ca="1" si="241"/>
        <v>43.373690193135467</v>
      </c>
      <c r="T1300" s="11">
        <f t="shared" ca="1" si="242"/>
        <v>50.171921607535879</v>
      </c>
      <c r="U1300" s="7">
        <f t="shared" ca="1" si="243"/>
        <v>48.387281022570825</v>
      </c>
      <c r="V1300" s="12">
        <f t="shared" ca="1" si="244"/>
        <v>50.171921607535879</v>
      </c>
    </row>
    <row r="1301" spans="2:22" x14ac:dyDescent="0.25">
      <c r="B1301" s="7">
        <f t="shared" ca="1" si="236"/>
        <v>28.641684116454865</v>
      </c>
      <c r="C1301" s="7">
        <f t="shared" ca="1" si="245"/>
        <v>11.629601639412465</v>
      </c>
      <c r="D1301" s="7">
        <f t="shared" ca="1" si="245"/>
        <v>6.2315876209685488</v>
      </c>
      <c r="E1301" s="7">
        <f t="shared" ca="1" si="245"/>
        <v>11.077901303258484</v>
      </c>
      <c r="F1301" s="7">
        <f t="shared" ca="1" si="245"/>
        <v>5.5015512077258215</v>
      </c>
      <c r="G1301" s="7">
        <f t="shared" ca="1" si="245"/>
        <v>8.1213315041307759</v>
      </c>
      <c r="H1301" s="7">
        <f t="shared" ca="1" si="245"/>
        <v>2.1133294465998609</v>
      </c>
      <c r="I1301" s="7">
        <f t="shared" ca="1" si="245"/>
        <v>12.022854840063623</v>
      </c>
      <c r="J1301" s="7">
        <f t="shared" ca="1" si="245"/>
        <v>5.0365237042023967</v>
      </c>
      <c r="K1301" s="7">
        <f t="shared" ca="1" si="245"/>
        <v>6.1070881629416975</v>
      </c>
      <c r="L1301" s="7">
        <f t="shared" ca="1" si="245"/>
        <v>8.9685242715370066</v>
      </c>
      <c r="M1301" s="7">
        <f t="shared" ca="1" si="245"/>
        <v>12.037517914867658</v>
      </c>
      <c r="N1301" s="7">
        <f t="shared" ca="1" si="245"/>
        <v>3.9553521893097576</v>
      </c>
      <c r="P1301" s="7">
        <f t="shared" ca="1" si="238"/>
        <v>28.641684116454865</v>
      </c>
      <c r="Q1301" s="7">
        <f t="shared" ca="1" si="239"/>
        <v>40.667903107720107</v>
      </c>
      <c r="R1301" s="7">
        <f t="shared" ca="1" si="240"/>
        <v>36.162117470926752</v>
      </c>
      <c r="S1301" s="7">
        <f t="shared" ca="1" si="241"/>
        <v>35.497213195487646</v>
      </c>
      <c r="T1301" s="11">
        <f t="shared" ca="1" si="242"/>
        <v>39.299650426009713</v>
      </c>
      <c r="U1301" s="7">
        <f t="shared" ca="1" si="243"/>
        <v>38.413291880030606</v>
      </c>
      <c r="V1301" s="12">
        <f t="shared" ca="1" si="244"/>
        <v>40.667903107720107</v>
      </c>
    </row>
    <row r="1302" spans="2:22" x14ac:dyDescent="0.25">
      <c r="B1302" s="7">
        <f t="shared" ca="1" si="236"/>
        <v>27.762261840645952</v>
      </c>
      <c r="C1302" s="7">
        <f t="shared" ca="1" si="245"/>
        <v>12.179221220774101</v>
      </c>
      <c r="D1302" s="7">
        <f t="shared" ca="1" si="245"/>
        <v>6.3157298953671379</v>
      </c>
      <c r="E1302" s="7">
        <f t="shared" ca="1" si="245"/>
        <v>12.211403984419222</v>
      </c>
      <c r="F1302" s="7">
        <f t="shared" ca="1" si="245"/>
        <v>5.1226909357626917</v>
      </c>
      <c r="G1302" s="7">
        <f t="shared" ca="1" si="245"/>
        <v>9.8547263893574524</v>
      </c>
      <c r="H1302" s="7">
        <f t="shared" ca="1" si="245"/>
        <v>2.9567058346303741</v>
      </c>
      <c r="I1302" s="7">
        <f t="shared" ca="1" si="245"/>
        <v>15.301616998530189</v>
      </c>
      <c r="J1302" s="7">
        <f t="shared" ca="1" si="245"/>
        <v>5.3310613095789074</v>
      </c>
      <c r="K1302" s="7">
        <f t="shared" ca="1" si="245"/>
        <v>6.1501336440144652</v>
      </c>
      <c r="L1302" s="7">
        <f t="shared" ca="1" si="245"/>
        <v>9.5626180316659024</v>
      </c>
      <c r="M1302" s="7">
        <f t="shared" ca="1" si="245"/>
        <v>12.166359722882124</v>
      </c>
      <c r="N1302" s="7">
        <f t="shared" ca="1" si="245"/>
        <v>2.964236220357825</v>
      </c>
      <c r="P1302" s="7">
        <f t="shared" ca="1" si="238"/>
        <v>27.762261840645952</v>
      </c>
      <c r="Q1302" s="7">
        <f t="shared" ca="1" si="239"/>
        <v>42.248540766795962</v>
      </c>
      <c r="R1302" s="7">
        <f t="shared" ca="1" si="240"/>
        <v>35.978900052574993</v>
      </c>
      <c r="S1302" s="7">
        <f t="shared" ca="1" si="241"/>
        <v>37.804150015393155</v>
      </c>
      <c r="T1302" s="11">
        <f t="shared" ca="1" si="242"/>
        <v>43.998927535278504</v>
      </c>
      <c r="U1302" s="7">
        <f t="shared" ca="1" si="243"/>
        <v>43.638433006136907</v>
      </c>
      <c r="V1302" s="12">
        <f t="shared" ca="1" si="244"/>
        <v>43.998927535278504</v>
      </c>
    </row>
    <row r="1303" spans="2:22" x14ac:dyDescent="0.25">
      <c r="B1303" s="7">
        <f t="shared" ca="1" si="236"/>
        <v>30.843762303254863</v>
      </c>
      <c r="C1303" s="7">
        <f t="shared" ca="1" si="245"/>
        <v>10.139272894574592</v>
      </c>
      <c r="D1303" s="7">
        <f t="shared" ca="1" si="245"/>
        <v>7.7094852991922496</v>
      </c>
      <c r="E1303" s="7">
        <f t="shared" ca="1" si="245"/>
        <v>12.104658242568386</v>
      </c>
      <c r="F1303" s="7">
        <f t="shared" ca="1" si="245"/>
        <v>4.5353675098785544</v>
      </c>
      <c r="G1303" s="7">
        <f t="shared" ca="1" si="245"/>
        <v>9.3376915766068844</v>
      </c>
      <c r="H1303" s="7">
        <f t="shared" ca="1" si="245"/>
        <v>1.6400419333919301</v>
      </c>
      <c r="I1303" s="7">
        <f t="shared" ca="1" si="245"/>
        <v>18.35457321750027</v>
      </c>
      <c r="J1303" s="7">
        <f t="shared" ca="1" si="245"/>
        <v>4.5633410430480268</v>
      </c>
      <c r="K1303" s="7">
        <f t="shared" ca="1" si="245"/>
        <v>5.9949017839700103</v>
      </c>
      <c r="L1303" s="7">
        <f t="shared" ca="1" si="245"/>
        <v>8.9617023041939134</v>
      </c>
      <c r="M1303" s="7">
        <f t="shared" ca="1" si="245"/>
        <v>11.891014284661313</v>
      </c>
      <c r="N1303" s="7">
        <f t="shared" ca="1" si="245"/>
        <v>3.625103465402252</v>
      </c>
      <c r="P1303" s="7">
        <f t="shared" ca="1" si="238"/>
        <v>30.843762303254863</v>
      </c>
      <c r="Q1303" s="7">
        <f t="shared" ca="1" si="239"/>
        <v>39.394077949787174</v>
      </c>
      <c r="R1303" s="7">
        <f t="shared" ca="1" si="240"/>
        <v>33.256347958019326</v>
      </c>
      <c r="S1303" s="7">
        <f t="shared" ca="1" si="241"/>
        <v>37.268926362757249</v>
      </c>
      <c r="T1303" s="11">
        <f t="shared" ca="1" si="242"/>
        <v>47.988555862895574</v>
      </c>
      <c r="U1303" s="7">
        <f t="shared" ca="1" si="243"/>
        <v>47.292764377960722</v>
      </c>
      <c r="V1303" s="12">
        <f t="shared" ca="1" si="244"/>
        <v>47.988555862895574</v>
      </c>
    </row>
    <row r="1304" spans="2:22" x14ac:dyDescent="0.25">
      <c r="B1304" s="7">
        <f t="shared" ca="1" si="236"/>
        <v>32.793196761339196</v>
      </c>
      <c r="C1304" s="7">
        <f t="shared" ca="1" si="245"/>
        <v>11.51241803455885</v>
      </c>
      <c r="D1304" s="7">
        <f t="shared" ca="1" si="245"/>
        <v>5.6860820195800885</v>
      </c>
      <c r="E1304" s="7">
        <f t="shared" ca="1" si="245"/>
        <v>11.327842661712161</v>
      </c>
      <c r="F1304" s="7">
        <f t="shared" ca="1" si="245"/>
        <v>4.9540373425429136</v>
      </c>
      <c r="G1304" s="7">
        <f t="shared" ca="1" si="245"/>
        <v>5.7145181075996128</v>
      </c>
      <c r="H1304" s="7">
        <f t="shared" ca="1" si="245"/>
        <v>1.9770750525592293</v>
      </c>
      <c r="I1304" s="7">
        <f t="shared" ca="1" si="245"/>
        <v>12.746587056194809</v>
      </c>
      <c r="J1304" s="7">
        <f t="shared" ca="1" si="245"/>
        <v>5.2948653249745163</v>
      </c>
      <c r="K1304" s="7">
        <f t="shared" ca="1" si="245"/>
        <v>6.7028258023817084</v>
      </c>
      <c r="L1304" s="7">
        <f t="shared" ca="1" si="245"/>
        <v>9.2180985329470815</v>
      </c>
      <c r="M1304" s="7">
        <f t="shared" ca="1" si="245"/>
        <v>13.578328786620711</v>
      </c>
      <c r="N1304" s="7">
        <f t="shared" ca="1" si="245"/>
        <v>4.9931534627292828</v>
      </c>
      <c r="P1304" s="7">
        <f t="shared" ca="1" si="238"/>
        <v>32.793196761339196</v>
      </c>
      <c r="Q1304" s="7">
        <f t="shared" ca="1" si="239"/>
        <v>42.346378016921889</v>
      </c>
      <c r="R1304" s="7">
        <f t="shared" ca="1" si="240"/>
        <v>37.380533175159833</v>
      </c>
      <c r="S1304" s="7">
        <f t="shared" ca="1" si="241"/>
        <v>34.291752977797003</v>
      </c>
      <c r="T1304" s="11">
        <f t="shared" ca="1" si="242"/>
        <v>38.358439179050876</v>
      </c>
      <c r="U1304" s="7">
        <f t="shared" ca="1" si="243"/>
        <v>37.725515969995222</v>
      </c>
      <c r="V1304" s="12">
        <f t="shared" ca="1" si="244"/>
        <v>42.346378016921889</v>
      </c>
    </row>
    <row r="1305" spans="2:22" x14ac:dyDescent="0.25">
      <c r="B1305" s="7">
        <f t="shared" ca="1" si="236"/>
        <v>32.725741806334746</v>
      </c>
      <c r="C1305" s="7">
        <f t="shared" ca="1" si="245"/>
        <v>9.3444191921278126</v>
      </c>
      <c r="D1305" s="7">
        <f t="shared" ca="1" si="245"/>
        <v>12.046892237467446</v>
      </c>
      <c r="E1305" s="7">
        <f t="shared" ca="1" si="245"/>
        <v>14.655249276044088</v>
      </c>
      <c r="F1305" s="7">
        <f t="shared" ca="1" si="245"/>
        <v>4.7101945645653682</v>
      </c>
      <c r="G1305" s="7">
        <f t="shared" ca="1" si="245"/>
        <v>8.7670828885512613</v>
      </c>
      <c r="H1305" s="7">
        <f t="shared" ca="1" si="245"/>
        <v>1.9909550968034144</v>
      </c>
      <c r="I1305" s="7">
        <f t="shared" ca="1" si="245"/>
        <v>16.516081079682856</v>
      </c>
      <c r="J1305" s="7">
        <f t="shared" ca="1" si="245"/>
        <v>6.5497880082553781</v>
      </c>
      <c r="K1305" s="7">
        <f t="shared" ca="1" si="245"/>
        <v>7.0075330544809908</v>
      </c>
      <c r="L1305" s="7">
        <f t="shared" ca="1" si="245"/>
        <v>9.1728440259037196</v>
      </c>
      <c r="M1305" s="7">
        <f t="shared" ca="1" si="245"/>
        <v>11.859916234787233</v>
      </c>
      <c r="N1305" s="7">
        <f t="shared" ca="1" si="245"/>
        <v>3.4714697430954748</v>
      </c>
      <c r="P1305" s="7">
        <f t="shared" ca="1" si="238"/>
        <v>32.725741806334746</v>
      </c>
      <c r="Q1305" s="7">
        <f t="shared" ca="1" si="239"/>
        <v>43.193770245426478</v>
      </c>
      <c r="R1305" s="7">
        <f t="shared" ca="1" si="240"/>
        <v>33.706460580173371</v>
      </c>
      <c r="S1305" s="7">
        <f t="shared" ca="1" si="241"/>
        <v>42.456777046302307</v>
      </c>
      <c r="T1305" s="11">
        <f t="shared" ca="1" si="242"/>
        <v>49.974369974700764</v>
      </c>
      <c r="U1305" s="7">
        <f t="shared" ca="1" si="243"/>
        <v>49.189972440488802</v>
      </c>
      <c r="V1305" s="12">
        <f t="shared" ca="1" si="244"/>
        <v>49.974369974700764</v>
      </c>
    </row>
    <row r="1306" spans="2:22" x14ac:dyDescent="0.25">
      <c r="B1306" s="7">
        <f t="shared" ca="1" si="236"/>
        <v>29.003868641848531</v>
      </c>
      <c r="C1306" s="7">
        <f t="shared" ca="1" si="245"/>
        <v>9.8084505800166255</v>
      </c>
      <c r="D1306" s="7">
        <f t="shared" ca="1" si="245"/>
        <v>12.135402243417364</v>
      </c>
      <c r="E1306" s="7">
        <f t="shared" ca="1" si="245"/>
        <v>12.128168318082304</v>
      </c>
      <c r="F1306" s="7">
        <f t="shared" ca="1" si="245"/>
        <v>5.0424303240803194</v>
      </c>
      <c r="G1306" s="7">
        <f t="shared" ca="1" si="245"/>
        <v>9.3767158905787245</v>
      </c>
      <c r="H1306" s="7">
        <f t="shared" ca="1" si="245"/>
        <v>3.1908804929354</v>
      </c>
      <c r="I1306" s="7">
        <f t="shared" ca="1" si="245"/>
        <v>11.48197183161731</v>
      </c>
      <c r="J1306" s="7">
        <f t="shared" ca="1" si="245"/>
        <v>4.4067921783954285</v>
      </c>
      <c r="K1306" s="7">
        <f t="shared" ca="1" si="245"/>
        <v>6.2591195645484028</v>
      </c>
      <c r="L1306" s="7">
        <f t="shared" ca="1" si="245"/>
        <v>8.7717857005895397</v>
      </c>
      <c r="M1306" s="7">
        <f t="shared" ca="1" si="245"/>
        <v>13.218153948022895</v>
      </c>
      <c r="N1306" s="7">
        <f t="shared" ca="1" si="245"/>
        <v>3.970969226775662</v>
      </c>
      <c r="P1306" s="7">
        <f t="shared" ca="1" si="238"/>
        <v>29.003868641848531</v>
      </c>
      <c r="Q1306" s="7">
        <f t="shared" ca="1" si="239"/>
        <v>39.08616600385956</v>
      </c>
      <c r="R1306" s="7">
        <f t="shared" ca="1" si="240"/>
        <v>33.852755396010551</v>
      </c>
      <c r="S1306" s="7">
        <f t="shared" ca="1" si="241"/>
        <v>43.7048731188451</v>
      </c>
      <c r="T1306" s="11">
        <f t="shared" ca="1" si="242"/>
        <v>45.736844892978603</v>
      </c>
      <c r="U1306" s="7">
        <f t="shared" ca="1" si="243"/>
        <v>46.212243913636293</v>
      </c>
      <c r="V1306" s="12">
        <f t="shared" ca="1" si="244"/>
        <v>46.212243913636293</v>
      </c>
    </row>
    <row r="1307" spans="2:22" x14ac:dyDescent="0.25">
      <c r="B1307" s="7">
        <f t="shared" ca="1" si="236"/>
        <v>32.848453248615698</v>
      </c>
      <c r="C1307" s="7">
        <f t="shared" ca="1" si="245"/>
        <v>9.3343900372772204</v>
      </c>
      <c r="D1307" s="7">
        <f t="shared" ca="1" si="245"/>
        <v>7.1713893998688736</v>
      </c>
      <c r="E1307" s="7">
        <f t="shared" ca="1" si="245"/>
        <v>10.434392954760449</v>
      </c>
      <c r="F1307" s="7">
        <f t="shared" ca="1" si="245"/>
        <v>4.3126999052312147</v>
      </c>
      <c r="G1307" s="7">
        <f t="shared" ca="1" si="245"/>
        <v>6.6611716350250019</v>
      </c>
      <c r="H1307" s="7">
        <f t="shared" ca="1" si="245"/>
        <v>3.4785700594032853</v>
      </c>
      <c r="I1307" s="7">
        <f t="shared" ca="1" si="245"/>
        <v>9.7133090788893419</v>
      </c>
      <c r="J1307" s="7">
        <f t="shared" ca="1" si="245"/>
        <v>6.2303487408245335</v>
      </c>
      <c r="K1307" s="7">
        <f t="shared" ca="1" si="245"/>
        <v>7.4118493024731693</v>
      </c>
      <c r="L1307" s="7">
        <f t="shared" ca="1" si="245"/>
        <v>8.9850528945403916</v>
      </c>
      <c r="M1307" s="7">
        <f t="shared" ca="1" si="245"/>
        <v>11.175940809472014</v>
      </c>
      <c r="N1307" s="7">
        <f t="shared" ca="1" si="245"/>
        <v>3.3928954007584418</v>
      </c>
      <c r="P1307" s="7">
        <f t="shared" ca="1" si="238"/>
        <v>32.848453248615698</v>
      </c>
      <c r="Q1307" s="7">
        <f t="shared" ca="1" si="239"/>
        <v>38.377080028161039</v>
      </c>
      <c r="R1307" s="7">
        <f t="shared" ca="1" si="240"/>
        <v>33.436887540280438</v>
      </c>
      <c r="S1307" s="7">
        <f t="shared" ca="1" si="241"/>
        <v>37.100928692069161</v>
      </c>
      <c r="T1307" s="11">
        <f t="shared" ca="1" si="242"/>
        <v>35.923818409082052</v>
      </c>
      <c r="U1307" s="7">
        <f t="shared" ca="1" si="243"/>
        <v>34.721810923255234</v>
      </c>
      <c r="V1307" s="12">
        <f t="shared" ca="1" si="244"/>
        <v>38.377080028161039</v>
      </c>
    </row>
    <row r="1308" spans="2:22" x14ac:dyDescent="0.25">
      <c r="B1308" s="7">
        <f t="shared" ca="1" si="236"/>
        <v>31.066542043090191</v>
      </c>
      <c r="C1308" s="7">
        <f t="shared" ca="1" si="245"/>
        <v>11.200077584882852</v>
      </c>
      <c r="D1308" s="7">
        <f t="shared" ca="1" si="245"/>
        <v>8.4473785557643595</v>
      </c>
      <c r="E1308" s="7">
        <f t="shared" ca="1" si="245"/>
        <v>13.114116299391094</v>
      </c>
      <c r="F1308" s="7">
        <f t="shared" ca="1" si="245"/>
        <v>4.7858793013569079</v>
      </c>
      <c r="G1308" s="7">
        <f t="shared" ca="1" si="245"/>
        <v>8.5263457012153019</v>
      </c>
      <c r="H1308" s="7">
        <f t="shared" ca="1" si="245"/>
        <v>2.2716124165215272</v>
      </c>
      <c r="I1308" s="7">
        <f t="shared" ca="1" si="245"/>
        <v>12.73651952457352</v>
      </c>
      <c r="J1308" s="7">
        <f t="shared" ca="1" si="245"/>
        <v>6.5723280387242582</v>
      </c>
      <c r="K1308" s="7">
        <f t="shared" ca="1" si="245"/>
        <v>5.9501335541791391</v>
      </c>
      <c r="L1308" s="7">
        <f t="shared" ca="1" si="245"/>
        <v>9.5966861102583216</v>
      </c>
      <c r="M1308" s="7">
        <f t="shared" ca="1" si="245"/>
        <v>11.318405169953943</v>
      </c>
      <c r="N1308" s="7">
        <f t="shared" ca="1" si="245"/>
        <v>3.5371034305607294</v>
      </c>
      <c r="P1308" s="7">
        <f t="shared" ca="1" si="238"/>
        <v>31.066542043090191</v>
      </c>
      <c r="Q1308" s="7">
        <f t="shared" ca="1" si="239"/>
        <v>44.020311463817258</v>
      </c>
      <c r="R1308" s="7">
        <f t="shared" ca="1" si="240"/>
        <v>35.069879981237946</v>
      </c>
      <c r="S1308" s="7">
        <f t="shared" ca="1" si="241"/>
        <v>38.329259768499377</v>
      </c>
      <c r="T1308" s="11">
        <f t="shared" ca="1" si="242"/>
        <v>42.844033322372233</v>
      </c>
      <c r="U1308" s="7">
        <f t="shared" ca="1" si="243"/>
        <v>41.028648951507122</v>
      </c>
      <c r="V1308" s="12">
        <f t="shared" ca="1" si="244"/>
        <v>44.020311463817258</v>
      </c>
    </row>
    <row r="1309" spans="2:22" x14ac:dyDescent="0.25">
      <c r="B1309" s="7">
        <f t="shared" ca="1" si="236"/>
        <v>42.679141577317033</v>
      </c>
      <c r="C1309" s="7">
        <f t="shared" ca="1" si="245"/>
        <v>10.797384220896461</v>
      </c>
      <c r="D1309" s="7">
        <f t="shared" ca="1" si="245"/>
        <v>7.7910712314195942</v>
      </c>
      <c r="E1309" s="7">
        <f t="shared" ca="1" si="245"/>
        <v>11.992691566590333</v>
      </c>
      <c r="F1309" s="7">
        <f t="shared" ca="1" si="245"/>
        <v>6.127107321836287</v>
      </c>
      <c r="G1309" s="7">
        <f t="shared" ca="1" si="245"/>
        <v>6.0739006850211119</v>
      </c>
      <c r="H1309" s="7">
        <f t="shared" ca="1" si="245"/>
        <v>2.7997997117612532</v>
      </c>
      <c r="I1309" s="7">
        <f t="shared" ca="1" si="245"/>
        <v>17.374319575496024</v>
      </c>
      <c r="J1309" s="7">
        <f t="shared" ca="1" si="245"/>
        <v>6.6999715165827842</v>
      </c>
      <c r="K1309" s="7">
        <f t="shared" ca="1" si="245"/>
        <v>6.3032496984863808</v>
      </c>
      <c r="L1309" s="7">
        <f t="shared" ca="1" si="245"/>
        <v>8.5132011000406766</v>
      </c>
      <c r="M1309" s="7">
        <f t="shared" ca="1" si="245"/>
        <v>10.738885083260852</v>
      </c>
      <c r="N1309" s="7">
        <f t="shared" ca="1" si="245"/>
        <v>2.2580642631341217</v>
      </c>
      <c r="P1309" s="7">
        <f t="shared" ca="1" si="238"/>
        <v>42.679141577317033</v>
      </c>
      <c r="Q1309" s="7">
        <f t="shared" ca="1" si="239"/>
        <v>40.261312667244376</v>
      </c>
      <c r="R1309" s="7">
        <f t="shared" ca="1" si="240"/>
        <v>33.999006604393927</v>
      </c>
      <c r="S1309" s="7">
        <f t="shared" ca="1" si="241"/>
        <v>33.739286689863135</v>
      </c>
      <c r="T1309" s="11">
        <f t="shared" ca="1" si="242"/>
        <v>42.010556855111531</v>
      </c>
      <c r="U1309" s="7">
        <f t="shared" ca="1" si="243"/>
        <v>41.97817657519758</v>
      </c>
      <c r="V1309" s="12">
        <f t="shared" ca="1" si="244"/>
        <v>42.679141577317033</v>
      </c>
    </row>
    <row r="1310" spans="2:22" x14ac:dyDescent="0.25">
      <c r="B1310" s="7">
        <f t="shared" ca="1" si="236"/>
        <v>29.459759073449099</v>
      </c>
      <c r="C1310" s="7">
        <f t="shared" ca="1" si="245"/>
        <v>9.7476129133328655</v>
      </c>
      <c r="D1310" s="7">
        <f t="shared" ca="1" si="245"/>
        <v>12.472981668351338</v>
      </c>
      <c r="E1310" s="7">
        <f t="shared" ca="1" si="245"/>
        <v>12.349441669699612</v>
      </c>
      <c r="F1310" s="7">
        <f t="shared" ca="1" si="245"/>
        <v>4.180622296136872</v>
      </c>
      <c r="G1310" s="7">
        <f t="shared" ca="1" si="245"/>
        <v>5.210362749211308</v>
      </c>
      <c r="H1310" s="7">
        <f t="shared" ca="1" si="245"/>
        <v>2.5383789623051531</v>
      </c>
      <c r="I1310" s="7">
        <f t="shared" ca="1" si="245"/>
        <v>9.7786600908771426</v>
      </c>
      <c r="J1310" s="7">
        <f t="shared" ca="1" si="245"/>
        <v>6.4610014486815324</v>
      </c>
      <c r="K1310" s="7">
        <f t="shared" ca="1" si="245"/>
        <v>5.9063917188878161</v>
      </c>
      <c r="L1310" s="7">
        <f t="shared" ca="1" si="245"/>
        <v>11.862795473976883</v>
      </c>
      <c r="M1310" s="7">
        <f t="shared" ca="1" si="245"/>
        <v>10.559397493001637</v>
      </c>
      <c r="N1310" s="7">
        <f t="shared" ca="1" si="245"/>
        <v>3.1374550420919203</v>
      </c>
      <c r="P1310" s="7">
        <f t="shared" ca="1" si="238"/>
        <v>29.459759073449099</v>
      </c>
      <c r="Q1310" s="7">
        <f t="shared" ca="1" si="239"/>
        <v>43.558306547782813</v>
      </c>
      <c r="R1310" s="7">
        <f t="shared" ca="1" si="240"/>
        <v>34.834877444426354</v>
      </c>
      <c r="S1310" s="7">
        <f t="shared" ca="1" si="241"/>
        <v>41.128365614824418</v>
      </c>
      <c r="T1310" s="11">
        <f t="shared" ca="1" si="242"/>
        <v>42.462255024508593</v>
      </c>
      <c r="U1310" s="7">
        <f t="shared" ca="1" si="243"/>
        <v>38.021402001441423</v>
      </c>
      <c r="V1310" s="12">
        <f t="shared" ca="1" si="244"/>
        <v>43.558306547782813</v>
      </c>
    </row>
    <row r="1311" spans="2:22" x14ac:dyDescent="0.25">
      <c r="B1311" s="7">
        <f t="shared" ca="1" si="236"/>
        <v>28.905375092623284</v>
      </c>
      <c r="C1311" s="7">
        <f t="shared" ca="1" si="245"/>
        <v>12.178751061527718</v>
      </c>
      <c r="D1311" s="7">
        <f t="shared" ca="1" si="245"/>
        <v>7.5144057057756486</v>
      </c>
      <c r="E1311" s="7">
        <f t="shared" ca="1" si="245"/>
        <v>13.008569448928707</v>
      </c>
      <c r="F1311" s="7">
        <f t="shared" ca="1" si="245"/>
        <v>6.3840623471632645</v>
      </c>
      <c r="G1311" s="7">
        <f t="shared" ca="1" si="245"/>
        <v>8.5330340779443095</v>
      </c>
      <c r="H1311" s="7">
        <f t="shared" ca="1" si="245"/>
        <v>1.7169871869694142</v>
      </c>
      <c r="I1311" s="7">
        <f t="shared" ca="1" si="245"/>
        <v>11.598632090396741</v>
      </c>
      <c r="J1311" s="7">
        <f t="shared" ca="1" si="245"/>
        <v>4.6556114134248396</v>
      </c>
      <c r="K1311" s="7">
        <f t="shared" ca="1" si="245"/>
        <v>5.9240574338206624</v>
      </c>
      <c r="L1311" s="7">
        <f t="shared" ca="1" si="245"/>
        <v>11.396046994337048</v>
      </c>
      <c r="M1311" s="7">
        <f t="shared" ca="1" si="245"/>
        <v>12.443980202071078</v>
      </c>
      <c r="N1311" s="7">
        <f t="shared" ca="1" si="245"/>
        <v>4.7099757425790356</v>
      </c>
      <c r="P1311" s="7">
        <f t="shared" ca="1" si="238"/>
        <v>28.905375092623284</v>
      </c>
      <c r="Q1311" s="7">
        <f t="shared" ca="1" si="239"/>
        <v>45.948954660797341</v>
      </c>
      <c r="R1311" s="7">
        <f t="shared" ca="1" si="240"/>
        <v>40.592893579427724</v>
      </c>
      <c r="S1311" s="7">
        <f t="shared" ca="1" si="241"/>
        <v>39.794507141426116</v>
      </c>
      <c r="T1311" s="11">
        <f t="shared" ca="1" si="242"/>
        <v>43.752094611032781</v>
      </c>
      <c r="U1311" s="7">
        <f t="shared" ca="1" si="243"/>
        <v>40.090052076187774</v>
      </c>
      <c r="V1311" s="12">
        <f t="shared" ca="1" si="244"/>
        <v>45.948954660797341</v>
      </c>
    </row>
    <row r="1312" spans="2:22" x14ac:dyDescent="0.25">
      <c r="B1312" s="7">
        <f t="shared" ca="1" si="236"/>
        <v>33.89259338108544</v>
      </c>
      <c r="C1312" s="7">
        <f t="shared" ca="1" si="245"/>
        <v>10.835500603362744</v>
      </c>
      <c r="D1312" s="7">
        <f t="shared" ca="1" si="245"/>
        <v>5.6894638038745597</v>
      </c>
      <c r="E1312" s="7">
        <f t="shared" ca="1" si="245"/>
        <v>11.640630420327334</v>
      </c>
      <c r="F1312" s="7">
        <f t="shared" ca="1" si="245"/>
        <v>6.1453932532689759</v>
      </c>
      <c r="G1312" s="7">
        <f t="shared" ca="1" si="245"/>
        <v>8.3932562665889634</v>
      </c>
      <c r="H1312" s="7">
        <f t="shared" ca="1" si="245"/>
        <v>3.6093235633834917</v>
      </c>
      <c r="I1312" s="7">
        <f t="shared" ca="1" si="245"/>
        <v>9.1286601882228577</v>
      </c>
      <c r="J1312" s="7">
        <f t="shared" ca="1" si="245"/>
        <v>4.8373779333341789</v>
      </c>
      <c r="K1312" s="7">
        <f t="shared" ca="1" si="245"/>
        <v>6.225972991153939</v>
      </c>
      <c r="L1312" s="7">
        <f t="shared" ca="1" si="245"/>
        <v>10.313226238019316</v>
      </c>
      <c r="M1312" s="7">
        <f t="shared" ca="1" si="245"/>
        <v>11.730087499700199</v>
      </c>
      <c r="N1312" s="7">
        <f t="shared" ca="1" si="245"/>
        <v>3.4127877634909862</v>
      </c>
      <c r="P1312" s="7">
        <f t="shared" ca="1" si="238"/>
        <v>33.89259338108544</v>
      </c>
      <c r="Q1312" s="7">
        <f t="shared" ca="1" si="239"/>
        <v>41.039522958534562</v>
      </c>
      <c r="R1312" s="7">
        <f t="shared" ca="1" si="240"/>
        <v>36.932880849295962</v>
      </c>
      <c r="S1312" s="7">
        <f t="shared" ca="1" si="241"/>
        <v>37.64403062651126</v>
      </c>
      <c r="T1312" s="11">
        <f t="shared" ca="1" si="242"/>
        <v>36.93739426019669</v>
      </c>
      <c r="U1312" s="7">
        <f t="shared" ca="1" si="243"/>
        <v>34.94146775838658</v>
      </c>
      <c r="V1312" s="12">
        <f t="shared" ca="1" si="244"/>
        <v>41.039522958534562</v>
      </c>
    </row>
    <row r="1313" spans="2:22" x14ac:dyDescent="0.25">
      <c r="B1313" s="7">
        <f t="shared" ca="1" si="236"/>
        <v>31.112711467417309</v>
      </c>
      <c r="C1313" s="7">
        <f t="shared" ca="1" si="245"/>
        <v>9.6406107007819539</v>
      </c>
      <c r="D1313" s="7">
        <f t="shared" ca="1" si="245"/>
        <v>5.068915258758814</v>
      </c>
      <c r="E1313" s="7">
        <f t="shared" ca="1" si="245"/>
        <v>10.922143713224145</v>
      </c>
      <c r="F1313" s="7">
        <f t="shared" ca="1" si="245"/>
        <v>4.1838952061378452</v>
      </c>
      <c r="G1313" s="7">
        <f t="shared" ca="1" si="245"/>
        <v>10.801644023716623</v>
      </c>
      <c r="H1313" s="7">
        <f t="shared" ca="1" si="245"/>
        <v>2.8673495321397628</v>
      </c>
      <c r="I1313" s="7">
        <f t="shared" ca="1" si="245"/>
        <v>16.334184197719498</v>
      </c>
      <c r="J1313" s="7">
        <f t="shared" ca="1" si="245"/>
        <v>4.5315801234209188</v>
      </c>
      <c r="K1313" s="7">
        <f t="shared" ca="1" si="245"/>
        <v>6.3581416205056973</v>
      </c>
      <c r="L1313" s="7">
        <f t="shared" ca="1" si="245"/>
        <v>9.3086016918357579</v>
      </c>
      <c r="M1313" s="7">
        <f t="shared" ca="1" si="245"/>
        <v>11.795448111811277</v>
      </c>
      <c r="N1313" s="7">
        <f t="shared" ca="1" si="245"/>
        <v>2.2534734825037384</v>
      </c>
      <c r="P1313" s="7">
        <f t="shared" ca="1" si="238"/>
        <v>31.112711467417309</v>
      </c>
      <c r="Q1313" s="7">
        <f t="shared" ca="1" si="239"/>
        <v>36.656409711766514</v>
      </c>
      <c r="R1313" s="7">
        <f t="shared" ca="1" si="240"/>
        <v>31.744722701764996</v>
      </c>
      <c r="S1313" s="7">
        <f t="shared" ca="1" si="241"/>
        <v>36.658125609460392</v>
      </c>
      <c r="T1313" s="11">
        <f t="shared" ca="1" si="242"/>
        <v>43.766818654534433</v>
      </c>
      <c r="U1313" s="7">
        <f t="shared" ca="1" si="243"/>
        <v>44.00019159200621</v>
      </c>
      <c r="V1313" s="12">
        <f t="shared" ca="1" si="244"/>
        <v>44.00019159200621</v>
      </c>
    </row>
    <row r="1314" spans="2:22" x14ac:dyDescent="0.25">
      <c r="B1314" s="7">
        <f t="shared" ca="1" si="236"/>
        <v>27.743236784573831</v>
      </c>
      <c r="C1314" s="7">
        <f t="shared" ca="1" si="245"/>
        <v>10.375157344894825</v>
      </c>
      <c r="D1314" s="7">
        <f t="shared" ca="1" si="245"/>
        <v>9.5892272702434411</v>
      </c>
      <c r="E1314" s="7">
        <f t="shared" ca="1" si="245"/>
        <v>11.106961638371962</v>
      </c>
      <c r="F1314" s="7">
        <f t="shared" ca="1" si="245"/>
        <v>5.3401471630117738</v>
      </c>
      <c r="G1314" s="7">
        <f t="shared" ca="1" si="245"/>
        <v>6.6518503088926586</v>
      </c>
      <c r="H1314" s="7">
        <f t="shared" ca="1" si="245"/>
        <v>2.681326840020231</v>
      </c>
      <c r="I1314" s="7">
        <f t="shared" ca="1" si="245"/>
        <v>10.14254554597607</v>
      </c>
      <c r="J1314" s="7">
        <f t="shared" ca="1" si="245"/>
        <v>4.5153054290445205</v>
      </c>
      <c r="K1314" s="7">
        <f t="shared" ca="1" si="245"/>
        <v>6.656932646433658</v>
      </c>
      <c r="L1314" s="7">
        <f t="shared" ca="1" si="245"/>
        <v>11.617876977204025</v>
      </c>
      <c r="M1314" s="7">
        <f t="shared" ca="1" si="245"/>
        <v>12.85007859581626</v>
      </c>
      <c r="N1314" s="7">
        <f t="shared" ca="1" si="245"/>
        <v>3.901005513538129</v>
      </c>
      <c r="P1314" s="7">
        <f t="shared" ca="1" si="238"/>
        <v>27.743236784573831</v>
      </c>
      <c r="Q1314" s="7">
        <f t="shared" ca="1" si="239"/>
        <v>41.516306903053461</v>
      </c>
      <c r="R1314" s="7">
        <f t="shared" ca="1" si="240"/>
        <v>37.891119645082412</v>
      </c>
      <c r="S1314" s="7">
        <f t="shared" ca="1" si="241"/>
        <v>41.098219556332147</v>
      </c>
      <c r="T1314" s="11">
        <f t="shared" ca="1" si="242"/>
        <v>41.902505615854324</v>
      </c>
      <c r="U1314" s="7">
        <f t="shared" ca="1" si="243"/>
        <v>39.23370172092843</v>
      </c>
      <c r="V1314" s="12">
        <f t="shared" ca="1" si="244"/>
        <v>41.902505615854324</v>
      </c>
    </row>
    <row r="1315" spans="2:22" x14ac:dyDescent="0.25">
      <c r="B1315" s="7">
        <f t="shared" ca="1" si="236"/>
        <v>36.549624476031667</v>
      </c>
      <c r="C1315" s="7">
        <f t="shared" ca="1" si="245"/>
        <v>9.2299318150923213</v>
      </c>
      <c r="D1315" s="7">
        <f t="shared" ca="1" si="245"/>
        <v>10.352465647851886</v>
      </c>
      <c r="E1315" s="7">
        <f t="shared" ca="1" si="245"/>
        <v>14.163432949794531</v>
      </c>
      <c r="F1315" s="7">
        <f t="shared" ca="1" si="245"/>
        <v>5.2756043837628148</v>
      </c>
      <c r="G1315" s="7">
        <f t="shared" ca="1" si="245"/>
        <v>5.7372554958734376</v>
      </c>
      <c r="H1315" s="7">
        <f t="shared" ca="1" si="245"/>
        <v>4.254009205545989</v>
      </c>
      <c r="I1315" s="7">
        <f t="shared" ca="1" si="245"/>
        <v>11.656830905382185</v>
      </c>
      <c r="J1315" s="7">
        <f t="shared" ca="1" si="245"/>
        <v>5.8349404945925842</v>
      </c>
      <c r="K1315" s="7">
        <f t="shared" ca="1" si="245"/>
        <v>6.877913568318009</v>
      </c>
      <c r="L1315" s="7">
        <f t="shared" ca="1" si="245"/>
        <v>9.6876801165074422</v>
      </c>
      <c r="M1315" s="7">
        <f t="shared" ca="1" si="245"/>
        <v>14.503383827672879</v>
      </c>
      <c r="N1315" s="7">
        <f t="shared" ca="1" si="245"/>
        <v>3.6453528810329248</v>
      </c>
      <c r="P1315" s="7">
        <f t="shared" ca="1" si="238"/>
        <v>36.549624476031667</v>
      </c>
      <c r="Q1315" s="7">
        <f t="shared" ca="1" si="239"/>
        <v>42.561338257019806</v>
      </c>
      <c r="R1315" s="7">
        <f t="shared" ca="1" si="240"/>
        <v>34.716482764713518</v>
      </c>
      <c r="S1315" s="7">
        <f t="shared" ca="1" si="241"/>
        <v>40.55467691512969</v>
      </c>
      <c r="T1315" s="11">
        <f t="shared" ca="1" si="242"/>
        <v>41.079585046647878</v>
      </c>
      <c r="U1315" s="7">
        <f t="shared" ca="1" si="243"/>
        <v>42.249935876780384</v>
      </c>
      <c r="V1315" s="12">
        <f t="shared" ca="1" si="244"/>
        <v>42.561338257019806</v>
      </c>
    </row>
    <row r="1316" spans="2:22" x14ac:dyDescent="0.25">
      <c r="B1316" s="7">
        <f t="shared" ca="1" si="236"/>
        <v>28.981991580046323</v>
      </c>
      <c r="C1316" s="7">
        <f t="shared" ca="1" si="245"/>
        <v>10.447126707343873</v>
      </c>
      <c r="D1316" s="7">
        <f t="shared" ca="1" si="245"/>
        <v>8.0527012085101397</v>
      </c>
      <c r="E1316" s="7">
        <f t="shared" ca="1" si="245"/>
        <v>11.549833995774396</v>
      </c>
      <c r="F1316" s="7">
        <f t="shared" ca="1" si="245"/>
        <v>6.3939561000891096</v>
      </c>
      <c r="G1316" s="7">
        <f t="shared" ca="1" si="245"/>
        <v>5.1740869217594856</v>
      </c>
      <c r="H1316" s="7">
        <f t="shared" ca="1" si="245"/>
        <v>3.4754919079354258</v>
      </c>
      <c r="I1316" s="7">
        <f t="shared" ca="1" si="245"/>
        <v>14.75062254289365</v>
      </c>
      <c r="J1316" s="7">
        <f t="shared" ca="1" si="245"/>
        <v>4.694670210362462</v>
      </c>
      <c r="K1316" s="7">
        <f t="shared" ca="1" si="245"/>
        <v>5.1404503595339044</v>
      </c>
      <c r="L1316" s="7">
        <f t="shared" ca="1" si="245"/>
        <v>8.2224119868049232</v>
      </c>
      <c r="M1316" s="7">
        <f t="shared" ca="1" si="245"/>
        <v>12.486316359476326</v>
      </c>
      <c r="N1316" s="7">
        <f t="shared" ca="1" si="245"/>
        <v>2.2537265827217334</v>
      </c>
      <c r="P1316" s="7">
        <f t="shared" ca="1" si="238"/>
        <v>28.981991580046323</v>
      </c>
      <c r="Q1316" s="7">
        <f t="shared" ca="1" si="239"/>
        <v>37.167769483007383</v>
      </c>
      <c r="R1316" s="7">
        <f t="shared" ca="1" si="240"/>
        <v>32.457671736493545</v>
      </c>
      <c r="S1316" s="7">
        <f t="shared" ca="1" si="241"/>
        <v>32.318868967265608</v>
      </c>
      <c r="T1316" s="11">
        <f t="shared" ca="1" si="242"/>
        <v>38.453549242689931</v>
      </c>
      <c r="U1316" s="7">
        <f t="shared" ca="1" si="243"/>
        <v>40.463727032639603</v>
      </c>
      <c r="V1316" s="12">
        <f t="shared" ca="1" si="244"/>
        <v>40.463727032639603</v>
      </c>
    </row>
    <row r="1317" spans="2:22" x14ac:dyDescent="0.25">
      <c r="B1317" s="7">
        <f t="shared" ca="1" si="236"/>
        <v>32.333968269827075</v>
      </c>
      <c r="C1317" s="7">
        <f t="shared" ca="1" si="245"/>
        <v>10.503493804496454</v>
      </c>
      <c r="D1317" s="7">
        <f t="shared" ca="1" si="245"/>
        <v>7.7380418830824294</v>
      </c>
      <c r="E1317" s="7">
        <f t="shared" ca="1" si="245"/>
        <v>12.495876570354753</v>
      </c>
      <c r="F1317" s="7">
        <f t="shared" ca="1" si="245"/>
        <v>6.2729511985955941</v>
      </c>
      <c r="G1317" s="7">
        <f t="shared" ca="1" si="245"/>
        <v>5.7817085337457135</v>
      </c>
      <c r="H1317" s="7">
        <f t="shared" ca="1" si="245"/>
        <v>2.8343086006693512</v>
      </c>
      <c r="I1317" s="7">
        <f t="shared" ca="1" si="245"/>
        <v>16.057628531935453</v>
      </c>
      <c r="J1317" s="7">
        <f t="shared" ca="1" si="245"/>
        <v>5.9421263664166855</v>
      </c>
      <c r="K1317" s="7">
        <f t="shared" ca="1" si="245"/>
        <v>6.5071274080211801</v>
      </c>
      <c r="L1317" s="7">
        <f t="shared" ca="1" si="245"/>
        <v>10.21467540060112</v>
      </c>
      <c r="M1317" s="7">
        <f t="shared" ca="1" si="245"/>
        <v>10.909551040571294</v>
      </c>
      <c r="N1317" s="7">
        <f t="shared" ca="1" si="245"/>
        <v>3.1884938539164525</v>
      </c>
      <c r="P1317" s="7">
        <f t="shared" ca="1" si="238"/>
        <v>32.333968269827075</v>
      </c>
      <c r="Q1317" s="7">
        <f t="shared" ca="1" si="239"/>
        <v>42.344665995785462</v>
      </c>
      <c r="R1317" s="7">
        <f t="shared" ca="1" si="240"/>
        <v>36.686741665630805</v>
      </c>
      <c r="S1317" s="7">
        <f t="shared" ca="1" si="241"/>
        <v>36.264355680036246</v>
      </c>
      <c r="T1317" s="11">
        <f t="shared" ca="1" si="242"/>
        <v>42.980548203281174</v>
      </c>
      <c r="U1317" s="7">
        <f t="shared" ca="1" si="243"/>
        <v>40.48692998933489</v>
      </c>
      <c r="V1317" s="12">
        <f t="shared" ca="1" si="244"/>
        <v>42.980548203281174</v>
      </c>
    </row>
    <row r="1318" spans="2:22" x14ac:dyDescent="0.25">
      <c r="B1318" s="7">
        <f t="shared" ca="1" si="236"/>
        <v>26.654050640313283</v>
      </c>
      <c r="C1318" s="7">
        <f t="shared" ca="1" si="245"/>
        <v>8.6097496048275595</v>
      </c>
      <c r="D1318" s="7">
        <f t="shared" ca="1" si="245"/>
        <v>9.5075518836476807</v>
      </c>
      <c r="E1318" s="7">
        <f t="shared" ca="1" si="245"/>
        <v>11.820664592068297</v>
      </c>
      <c r="F1318" s="7">
        <f t="shared" ca="1" si="245"/>
        <v>5.4253129513388032</v>
      </c>
      <c r="G1318" s="7">
        <f t="shared" ca="1" si="245"/>
        <v>8.7555437871709501</v>
      </c>
      <c r="H1318" s="7">
        <f t="shared" ca="1" si="245"/>
        <v>2.4690048862926761</v>
      </c>
      <c r="I1318" s="7">
        <f t="shared" ca="1" si="245"/>
        <v>9.1537583913990694</v>
      </c>
      <c r="J1318" s="7">
        <f t="shared" ca="1" si="245"/>
        <v>4.5532896539949057</v>
      </c>
      <c r="K1318" s="7">
        <f t="shared" ca="1" si="245"/>
        <v>5.6345975232808954</v>
      </c>
      <c r="L1318" s="7">
        <f t="shared" ca="1" si="245"/>
        <v>9.3521287467866223</v>
      </c>
      <c r="M1318" s="7">
        <f t="shared" ca="1" si="245"/>
        <v>14.540285895498176</v>
      </c>
      <c r="N1318" s="7">
        <f t="shared" ca="1" si="245"/>
        <v>3.7499053158407056</v>
      </c>
      <c r="P1318" s="7">
        <f t="shared" ca="1" si="238"/>
        <v>26.654050640313283</v>
      </c>
      <c r="Q1318" s="7">
        <f t="shared" ca="1" si="239"/>
        <v>38.085737913518088</v>
      </c>
      <c r="R1318" s="7">
        <f t="shared" ca="1" si="240"/>
        <v>32.771694142074587</v>
      </c>
      <c r="S1318" s="7">
        <f t="shared" ca="1" si="241"/>
        <v>39.46873214301953</v>
      </c>
      <c r="T1318" s="11">
        <f t="shared" ca="1" si="242"/>
        <v>40.518888124845027</v>
      </c>
      <c r="U1318" s="7">
        <f t="shared" ca="1" si="243"/>
        <v>41.957139957715874</v>
      </c>
      <c r="V1318" s="12">
        <f t="shared" ca="1" si="244"/>
        <v>41.957139957715874</v>
      </c>
    </row>
    <row r="1319" spans="2:22" x14ac:dyDescent="0.25">
      <c r="B1319" s="7">
        <f t="shared" ca="1" si="236"/>
        <v>33.765631850776657</v>
      </c>
      <c r="C1319" s="7">
        <f t="shared" ca="1" si="245"/>
        <v>9.6925530059935223</v>
      </c>
      <c r="D1319" s="7">
        <f t="shared" ca="1" si="245"/>
        <v>7.9395914639079903</v>
      </c>
      <c r="E1319" s="7">
        <f t="shared" ca="1" si="245"/>
        <v>10.443496134883283</v>
      </c>
      <c r="F1319" s="7">
        <f t="shared" ca="1" si="245"/>
        <v>5.2808316646418323</v>
      </c>
      <c r="G1319" s="7">
        <f t="shared" ca="1" si="245"/>
        <v>7.1338077660099692</v>
      </c>
      <c r="H1319" s="7">
        <f t="shared" ca="1" si="245"/>
        <v>2.6870065921805302</v>
      </c>
      <c r="I1319" s="7">
        <f t="shared" ca="1" si="245"/>
        <v>11.543586831810801</v>
      </c>
      <c r="J1319" s="7">
        <f t="shared" ca="1" si="245"/>
        <v>5.3184295297520592</v>
      </c>
      <c r="K1319" s="7">
        <f t="shared" ca="1" si="245"/>
        <v>6.9008582546541568</v>
      </c>
      <c r="L1319" s="7">
        <f t="shared" ca="1" si="245"/>
        <v>12.116426389573551</v>
      </c>
      <c r="M1319" s="7">
        <f t="shared" ca="1" si="245"/>
        <v>13.180355605978708</v>
      </c>
      <c r="N1319" s="7">
        <f t="shared" ca="1" si="245"/>
        <v>3.590202453836286</v>
      </c>
      <c r="P1319" s="7">
        <f t="shared" ca="1" si="238"/>
        <v>33.765631850776657</v>
      </c>
      <c r="Q1319" s="7">
        <f t="shared" ca="1" si="239"/>
        <v>41.161107514038704</v>
      </c>
      <c r="R1319" s="7">
        <f t="shared" ca="1" si="240"/>
        <v>37.580871768699346</v>
      </c>
      <c r="S1319" s="7">
        <f t="shared" ca="1" si="241"/>
        <v>40.367892920162483</v>
      </c>
      <c r="T1319" s="11">
        <f t="shared" ca="1" si="242"/>
        <v>42.323614905138598</v>
      </c>
      <c r="U1319" s="7">
        <f t="shared" ca="1" si="243"/>
        <v>39.797341667707471</v>
      </c>
      <c r="V1319" s="12">
        <f t="shared" ca="1" si="244"/>
        <v>42.323614905138598</v>
      </c>
    </row>
    <row r="1320" spans="2:22" x14ac:dyDescent="0.25">
      <c r="B1320" s="7">
        <f t="shared" ca="1" si="236"/>
        <v>32.333330374077399</v>
      </c>
      <c r="C1320" s="7">
        <f t="shared" ca="1" si="245"/>
        <v>11.075536800262853</v>
      </c>
      <c r="D1320" s="7">
        <f t="shared" ca="1" si="245"/>
        <v>7.7210278094265181</v>
      </c>
      <c r="E1320" s="7">
        <f t="shared" ca="1" si="245"/>
        <v>11.990323692746859</v>
      </c>
      <c r="F1320" s="7">
        <f t="shared" ca="1" si="245"/>
        <v>5.0884939436347718</v>
      </c>
      <c r="G1320" s="7">
        <f t="shared" ca="1" si="245"/>
        <v>7.0435367647201339</v>
      </c>
      <c r="H1320" s="7">
        <f t="shared" ref="C1320:N1341" ca="1" si="246">_xlfn.BETA.INV(RAND(),H$8,H$9,H$3,H$5)</f>
        <v>3.0080618327473134</v>
      </c>
      <c r="I1320" s="7">
        <f t="shared" ca="1" si="246"/>
        <v>16.838337513250945</v>
      </c>
      <c r="J1320" s="7">
        <f t="shared" ca="1" si="246"/>
        <v>5.1665420310508301</v>
      </c>
      <c r="K1320" s="7">
        <f t="shared" ca="1" si="246"/>
        <v>6.4612819999908968</v>
      </c>
      <c r="L1320" s="7">
        <f t="shared" ca="1" si="246"/>
        <v>9.8975672684528977</v>
      </c>
      <c r="M1320" s="7">
        <f t="shared" ca="1" si="246"/>
        <v>12.054471539396976</v>
      </c>
      <c r="N1320" s="7">
        <f t="shared" ca="1" si="246"/>
        <v>3.607820321603421</v>
      </c>
      <c r="P1320" s="7">
        <f t="shared" ca="1" si="238"/>
        <v>32.333330374077399</v>
      </c>
      <c r="Q1320" s="7">
        <f t="shared" ca="1" si="239"/>
        <v>41.737790114116862</v>
      </c>
      <c r="R1320" s="7">
        <f t="shared" ca="1" si="240"/>
        <v>36.130700333944837</v>
      </c>
      <c r="S1320" s="7">
        <f t="shared" ca="1" si="241"/>
        <v>37.739295996941181</v>
      </c>
      <c r="T1320" s="11">
        <f t="shared" ca="1" si="242"/>
        <v>45.108289677453911</v>
      </c>
      <c r="U1320" s="7">
        <f t="shared" ca="1" si="243"/>
        <v>43.657373626794573</v>
      </c>
      <c r="V1320" s="12">
        <f t="shared" ca="1" si="244"/>
        <v>45.108289677453911</v>
      </c>
    </row>
    <row r="1321" spans="2:22" x14ac:dyDescent="0.25">
      <c r="B1321" s="7">
        <f t="shared" ca="1" si="236"/>
        <v>27.160988947238302</v>
      </c>
      <c r="C1321" s="7">
        <f t="shared" ca="1" si="246"/>
        <v>10.230359355689474</v>
      </c>
      <c r="D1321" s="7">
        <f t="shared" ca="1" si="246"/>
        <v>5.9405346317209471</v>
      </c>
      <c r="E1321" s="7">
        <f t="shared" ca="1" si="246"/>
        <v>12.331505065102117</v>
      </c>
      <c r="F1321" s="7">
        <f t="shared" ca="1" si="246"/>
        <v>4.9005556572744471</v>
      </c>
      <c r="G1321" s="7">
        <f t="shared" ca="1" si="246"/>
        <v>5.0995339216833209</v>
      </c>
      <c r="H1321" s="7">
        <f t="shared" ca="1" si="246"/>
        <v>3.1908998889779214</v>
      </c>
      <c r="I1321" s="7">
        <f t="shared" ca="1" si="246"/>
        <v>10.587701776030881</v>
      </c>
      <c r="J1321" s="7">
        <f t="shared" ca="1" si="246"/>
        <v>5.4886168972501022</v>
      </c>
      <c r="K1321" s="7">
        <f t="shared" ca="1" si="246"/>
        <v>6.0974930467384905</v>
      </c>
      <c r="L1321" s="7">
        <f t="shared" ca="1" si="246"/>
        <v>11.12950402900319</v>
      </c>
      <c r="M1321" s="7">
        <f t="shared" ca="1" si="246"/>
        <v>10.822232858464037</v>
      </c>
      <c r="N1321" s="7">
        <f t="shared" ca="1" si="246"/>
        <v>2.7025806877418326</v>
      </c>
      <c r="P1321" s="7">
        <f t="shared" ca="1" si="238"/>
        <v>27.160988947238302</v>
      </c>
      <c r="Q1321" s="7">
        <f t="shared" ca="1" si="239"/>
        <v>41.88256603478672</v>
      </c>
      <c r="R1321" s="7">
        <f t="shared" ca="1" si="240"/>
        <v>35.060492776447433</v>
      </c>
      <c r="S1321" s="7">
        <f t="shared" ca="1" si="241"/>
        <v>34.1605462058657</v>
      </c>
      <c r="T1321" s="11">
        <f t="shared" ca="1" si="242"/>
        <v>35.459855046180166</v>
      </c>
      <c r="U1321" s="7">
        <f t="shared" ca="1" si="243"/>
        <v>32.450003187899185</v>
      </c>
      <c r="V1321" s="12">
        <f t="shared" ca="1" si="244"/>
        <v>41.88256603478672</v>
      </c>
    </row>
    <row r="1322" spans="2:22" x14ac:dyDescent="0.25">
      <c r="B1322" s="7">
        <f t="shared" ca="1" si="236"/>
        <v>39.731484498660194</v>
      </c>
      <c r="C1322" s="7">
        <f t="shared" ca="1" si="246"/>
        <v>9.4094212584070114</v>
      </c>
      <c r="D1322" s="7">
        <f t="shared" ca="1" si="246"/>
        <v>7.3725542211243971</v>
      </c>
      <c r="E1322" s="7">
        <f t="shared" ca="1" si="246"/>
        <v>10.403278678616459</v>
      </c>
      <c r="F1322" s="7">
        <f t="shared" ca="1" si="246"/>
        <v>4.1695482676442959</v>
      </c>
      <c r="G1322" s="7">
        <f t="shared" ca="1" si="246"/>
        <v>5.5849193842346443</v>
      </c>
      <c r="H1322" s="7">
        <f t="shared" ca="1" si="246"/>
        <v>1.9986214039004651</v>
      </c>
      <c r="I1322" s="7">
        <f t="shared" ca="1" si="246"/>
        <v>16.232440722391232</v>
      </c>
      <c r="J1322" s="7">
        <f t="shared" ca="1" si="246"/>
        <v>5.1614304586920978</v>
      </c>
      <c r="K1322" s="7">
        <f t="shared" ca="1" si="246"/>
        <v>6.247030545790448</v>
      </c>
      <c r="L1322" s="7">
        <f t="shared" ca="1" si="246"/>
        <v>9.2630868869343459</v>
      </c>
      <c r="M1322" s="7">
        <f t="shared" ca="1" si="246"/>
        <v>12.586122438291312</v>
      </c>
      <c r="N1322" s="7">
        <f t="shared" ca="1" si="246"/>
        <v>2.5521886624023273</v>
      </c>
      <c r="P1322" s="7">
        <f t="shared" ca="1" si="238"/>
        <v>39.731484498660194</v>
      </c>
      <c r="Q1322" s="7">
        <f t="shared" ca="1" si="239"/>
        <v>36.789405945052245</v>
      </c>
      <c r="R1322" s="7">
        <f t="shared" ca="1" si="240"/>
        <v>31.641275621178426</v>
      </c>
      <c r="S1322" s="7">
        <f t="shared" ca="1" si="241"/>
        <v>33.018401104386626</v>
      </c>
      <c r="T1322" s="11">
        <f t="shared" ca="1" si="242"/>
        <v>41.005189877086949</v>
      </c>
      <c r="U1322" s="7">
        <f t="shared" ca="1" si="243"/>
        <v>41.776036766041585</v>
      </c>
      <c r="V1322" s="12">
        <f t="shared" ca="1" si="244"/>
        <v>41.776036766041585</v>
      </c>
    </row>
    <row r="1323" spans="2:22" x14ac:dyDescent="0.25">
      <c r="B1323" s="7">
        <f t="shared" ca="1" si="236"/>
        <v>33.358813528925012</v>
      </c>
      <c r="C1323" s="7">
        <f t="shared" ca="1" si="246"/>
        <v>11.064040695943643</v>
      </c>
      <c r="D1323" s="7">
        <f t="shared" ca="1" si="246"/>
        <v>10.875628996270439</v>
      </c>
      <c r="E1323" s="7">
        <f t="shared" ca="1" si="246"/>
        <v>10.633563976621586</v>
      </c>
      <c r="F1323" s="7">
        <f t="shared" ca="1" si="246"/>
        <v>5.2015020024494731</v>
      </c>
      <c r="G1323" s="7">
        <f t="shared" ca="1" si="246"/>
        <v>5.530901678839399</v>
      </c>
      <c r="H1323" s="7">
        <f t="shared" ca="1" si="246"/>
        <v>2.2679784044592517</v>
      </c>
      <c r="I1323" s="7">
        <f t="shared" ca="1" si="246"/>
        <v>11.79695233024098</v>
      </c>
      <c r="J1323" s="7">
        <f t="shared" ca="1" si="246"/>
        <v>7.7654182346388314</v>
      </c>
      <c r="K1323" s="7">
        <f t="shared" ca="1" si="246"/>
        <v>5.8947153799976766</v>
      </c>
      <c r="L1323" s="7">
        <f t="shared" ca="1" si="246"/>
        <v>7.9474961794013472</v>
      </c>
      <c r="M1323" s="7">
        <f t="shared" ca="1" si="246"/>
        <v>12.591356105405339</v>
      </c>
      <c r="N1323" s="7">
        <f t="shared" ca="1" si="246"/>
        <v>2.8079766603434146</v>
      </c>
      <c r="P1323" s="7">
        <f t="shared" ca="1" si="238"/>
        <v>33.358813528925012</v>
      </c>
      <c r="Q1323" s="7">
        <f t="shared" ca="1" si="239"/>
        <v>40.218495746948818</v>
      </c>
      <c r="R1323" s="7">
        <f t="shared" ca="1" si="240"/>
        <v>32.915730918135559</v>
      </c>
      <c r="S1323" s="7">
        <f t="shared" ca="1" si="241"/>
        <v>35.324697299311531</v>
      </c>
      <c r="T1323" s="11">
        <f t="shared" ca="1" si="242"/>
        <v>38.958955845095581</v>
      </c>
      <c r="U1323" s="7">
        <f t="shared" ca="1" si="243"/>
        <v>40.794839110756158</v>
      </c>
      <c r="V1323" s="12">
        <f t="shared" ca="1" si="244"/>
        <v>40.794839110756158</v>
      </c>
    </row>
    <row r="1324" spans="2:22" x14ac:dyDescent="0.25">
      <c r="B1324" s="7">
        <f t="shared" ca="1" si="236"/>
        <v>28.971380782539885</v>
      </c>
      <c r="C1324" s="7">
        <f t="shared" ca="1" si="246"/>
        <v>10.425199696337401</v>
      </c>
      <c r="D1324" s="7">
        <f t="shared" ca="1" si="246"/>
        <v>11.555823580590815</v>
      </c>
      <c r="E1324" s="7">
        <f t="shared" ca="1" si="246"/>
        <v>12.424807591668934</v>
      </c>
      <c r="F1324" s="7">
        <f t="shared" ca="1" si="246"/>
        <v>4.4066178543149688</v>
      </c>
      <c r="G1324" s="7">
        <f t="shared" ca="1" si="246"/>
        <v>6.3384369318058562</v>
      </c>
      <c r="H1324" s="7">
        <f t="shared" ca="1" si="246"/>
        <v>2.0029064977345366</v>
      </c>
      <c r="I1324" s="7">
        <f t="shared" ca="1" si="246"/>
        <v>15.36692353406645</v>
      </c>
      <c r="J1324" s="7">
        <f t="shared" ca="1" si="246"/>
        <v>6.81849187205927</v>
      </c>
      <c r="K1324" s="7">
        <f t="shared" ca="1" si="246"/>
        <v>6.5271916306401403</v>
      </c>
      <c r="L1324" s="7">
        <f t="shared" ca="1" si="246"/>
        <v>9.2861814388392308</v>
      </c>
      <c r="M1324" s="7">
        <f t="shared" ca="1" si="246"/>
        <v>11.002847284021176</v>
      </c>
      <c r="N1324" s="7">
        <f t="shared" ca="1" si="246"/>
        <v>4.8586966467600234</v>
      </c>
      <c r="P1324" s="7">
        <f t="shared" ca="1" si="238"/>
        <v>28.971380782539885</v>
      </c>
      <c r="Q1324" s="7">
        <f t="shared" ca="1" si="239"/>
        <v>43.81337724566486</v>
      </c>
      <c r="R1324" s="7">
        <f t="shared" ca="1" si="240"/>
        <v>35.503887266891766</v>
      </c>
      <c r="S1324" s="7">
        <f t="shared" ca="1" si="241"/>
        <v>40.569236726370598</v>
      </c>
      <c r="T1324" s="11">
        <f t="shared" ca="1" si="242"/>
        <v>47.406062132062374</v>
      </c>
      <c r="U1324" s="7">
        <f t="shared" ca="1" si="243"/>
        <v>44.2640313304843</v>
      </c>
      <c r="V1324" s="12">
        <f t="shared" ca="1" si="244"/>
        <v>47.406062132062374</v>
      </c>
    </row>
    <row r="1325" spans="2:22" x14ac:dyDescent="0.25">
      <c r="B1325" s="7">
        <f t="shared" ca="1" si="236"/>
        <v>31.367994149054507</v>
      </c>
      <c r="C1325" s="7">
        <f t="shared" ca="1" si="246"/>
        <v>9.6629037192068914</v>
      </c>
      <c r="D1325" s="7">
        <f t="shared" ca="1" si="246"/>
        <v>6.0202093724306511</v>
      </c>
      <c r="E1325" s="7">
        <f t="shared" ca="1" si="246"/>
        <v>11.82374853426407</v>
      </c>
      <c r="F1325" s="7">
        <f t="shared" ca="1" si="246"/>
        <v>5.2890761636934194</v>
      </c>
      <c r="G1325" s="7">
        <f t="shared" ca="1" si="246"/>
        <v>11.905268474597445</v>
      </c>
      <c r="H1325" s="7">
        <f t="shared" ca="1" si="246"/>
        <v>2.6174668824256528</v>
      </c>
      <c r="I1325" s="7">
        <f t="shared" ca="1" si="246"/>
        <v>11.470010389778801</v>
      </c>
      <c r="J1325" s="7">
        <f t="shared" ca="1" si="246"/>
        <v>4.4535912714720629</v>
      </c>
      <c r="K1325" s="7">
        <f t="shared" ca="1" si="246"/>
        <v>5.2337496635237102</v>
      </c>
      <c r="L1325" s="7">
        <f t="shared" ca="1" si="246"/>
        <v>10.763291934942774</v>
      </c>
      <c r="M1325" s="7">
        <f t="shared" ca="1" si="246"/>
        <v>12.296560662505927</v>
      </c>
      <c r="N1325" s="7">
        <f t="shared" ca="1" si="246"/>
        <v>3.3368496046964147</v>
      </c>
      <c r="P1325" s="7">
        <f t="shared" ca="1" si="238"/>
        <v>31.367994149054507</v>
      </c>
      <c r="Q1325" s="7">
        <f t="shared" ca="1" si="239"/>
        <v>40.04038506458221</v>
      </c>
      <c r="R1325" s="7">
        <f t="shared" ca="1" si="240"/>
        <v>34.28587108606321</v>
      </c>
      <c r="S1325" s="7">
        <f t="shared" ca="1" si="241"/>
        <v>39.876835932616643</v>
      </c>
      <c r="T1325" s="11">
        <f t="shared" ca="1" si="242"/>
        <v>43.49562977644608</v>
      </c>
      <c r="U1325" s="7">
        <f t="shared" ca="1" si="243"/>
        <v>41.692048899312823</v>
      </c>
      <c r="V1325" s="12">
        <f t="shared" ca="1" si="244"/>
        <v>43.49562977644608</v>
      </c>
    </row>
    <row r="1326" spans="2:22" x14ac:dyDescent="0.25">
      <c r="B1326" s="7">
        <f t="shared" ref="B1326:B1389" ca="1" si="247">_xlfn.BETA.INV(RAND(),B$8,B$9,B$3,B$5)</f>
        <v>38.599281006705603</v>
      </c>
      <c r="C1326" s="7">
        <f t="shared" ca="1" si="246"/>
        <v>8.7538290239730703</v>
      </c>
      <c r="D1326" s="7">
        <f t="shared" ca="1" si="246"/>
        <v>8.6747943483588621</v>
      </c>
      <c r="E1326" s="7">
        <f t="shared" ca="1" si="246"/>
        <v>12.735566189255408</v>
      </c>
      <c r="F1326" s="7">
        <f t="shared" ca="1" si="246"/>
        <v>5.0874073965729574</v>
      </c>
      <c r="G1326" s="7">
        <f t="shared" ca="1" si="246"/>
        <v>5.1121188416348886</v>
      </c>
      <c r="H1326" s="7">
        <f t="shared" ca="1" si="246"/>
        <v>2.5151175540383335</v>
      </c>
      <c r="I1326" s="7">
        <f t="shared" ca="1" si="246"/>
        <v>10.05943679911036</v>
      </c>
      <c r="J1326" s="7">
        <f t="shared" ca="1" si="246"/>
        <v>6.2497421921490268</v>
      </c>
      <c r="K1326" s="7">
        <f t="shared" ca="1" si="246"/>
        <v>5.907955510013192</v>
      </c>
      <c r="L1326" s="7">
        <f t="shared" ca="1" si="246"/>
        <v>12.612606078259937</v>
      </c>
      <c r="M1326" s="7">
        <f t="shared" ca="1" si="246"/>
        <v>10.483168951899712</v>
      </c>
      <c r="N1326" s="7">
        <f t="shared" ca="1" si="246"/>
        <v>4.0099027530623363</v>
      </c>
      <c r="P1326" s="7">
        <f t="shared" ca="1" si="238"/>
        <v>38.599281006705603</v>
      </c>
      <c r="Q1326" s="7">
        <f t="shared" ca="1" si="239"/>
        <v>44.361646236699777</v>
      </c>
      <c r="R1326" s="7">
        <f t="shared" ca="1" si="240"/>
        <v>36.371700761881492</v>
      </c>
      <c r="S1326" s="7">
        <f t="shared" ca="1" si="241"/>
        <v>38.832495085367547</v>
      </c>
      <c r="T1326" s="11">
        <f t="shared" ca="1" si="242"/>
        <v>40.468858820426384</v>
      </c>
      <c r="U1326" s="7">
        <f t="shared" ca="1" si="243"/>
        <v>34.329518941003826</v>
      </c>
      <c r="V1326" s="12">
        <f t="shared" ca="1" si="244"/>
        <v>44.361646236699777</v>
      </c>
    </row>
    <row r="1327" spans="2:22" x14ac:dyDescent="0.25">
      <c r="B1327" s="7">
        <f t="shared" ca="1" si="247"/>
        <v>31.275301047746058</v>
      </c>
      <c r="C1327" s="7">
        <f t="shared" ca="1" si="246"/>
        <v>10.23535534870458</v>
      </c>
      <c r="D1327" s="7">
        <f t="shared" ca="1" si="246"/>
        <v>8.0076981271881671</v>
      </c>
      <c r="E1327" s="7">
        <f t="shared" ca="1" si="246"/>
        <v>13.470967227735471</v>
      </c>
      <c r="F1327" s="7">
        <f t="shared" ca="1" si="246"/>
        <v>5.083457420823434</v>
      </c>
      <c r="G1327" s="7">
        <f t="shared" ca="1" si="246"/>
        <v>5.7468189421341904</v>
      </c>
      <c r="H1327" s="7">
        <f t="shared" ca="1" si="246"/>
        <v>1.74095698552915</v>
      </c>
      <c r="I1327" s="7">
        <f t="shared" ca="1" si="246"/>
        <v>18.054980396458646</v>
      </c>
      <c r="J1327" s="7">
        <f t="shared" ca="1" si="246"/>
        <v>6.2139888491657391</v>
      </c>
      <c r="K1327" s="7">
        <f t="shared" ca="1" si="246"/>
        <v>5.6152749114486697</v>
      </c>
      <c r="L1327" s="7">
        <f t="shared" ca="1" si="246"/>
        <v>9.7499749772919486</v>
      </c>
      <c r="M1327" s="7">
        <f t="shared" ca="1" si="246"/>
        <v>13.141644070749365</v>
      </c>
      <c r="N1327" s="7">
        <f t="shared" ca="1" si="246"/>
        <v>2.9912877138660336</v>
      </c>
      <c r="P1327" s="7">
        <f t="shared" ca="1" si="238"/>
        <v>31.275301047746058</v>
      </c>
      <c r="Q1327" s="7">
        <f t="shared" ca="1" si="239"/>
        <v>42.661574116763774</v>
      </c>
      <c r="R1327" s="7">
        <f t="shared" ca="1" si="240"/>
        <v>33.675350372134666</v>
      </c>
      <c r="S1327" s="7">
        <f t="shared" ca="1" si="241"/>
        <v>33.852011657458164</v>
      </c>
      <c r="T1327" s="11">
        <f t="shared" ca="1" si="242"/>
        <v>44.550760156938985</v>
      </c>
      <c r="U1327" s="7">
        <f t="shared" ca="1" si="243"/>
        <v>44.951141536530372</v>
      </c>
      <c r="V1327" s="12">
        <f t="shared" ca="1" si="244"/>
        <v>44.951141536530372</v>
      </c>
    </row>
    <row r="1328" spans="2:22" x14ac:dyDescent="0.25">
      <c r="B1328" s="7">
        <f t="shared" ca="1" si="247"/>
        <v>34.890085689700527</v>
      </c>
      <c r="C1328" s="7">
        <f t="shared" ca="1" si="246"/>
        <v>11.372918316985476</v>
      </c>
      <c r="D1328" s="7">
        <f t="shared" ca="1" si="246"/>
        <v>9.066875889417684</v>
      </c>
      <c r="E1328" s="7">
        <f t="shared" ca="1" si="246"/>
        <v>10.226918528538128</v>
      </c>
      <c r="F1328" s="7">
        <f t="shared" ca="1" si="246"/>
        <v>5.1927339888556965</v>
      </c>
      <c r="G1328" s="7">
        <f t="shared" ca="1" si="246"/>
        <v>7.6280974170152156</v>
      </c>
      <c r="H1328" s="7">
        <f t="shared" ca="1" si="246"/>
        <v>3.4082687177775908</v>
      </c>
      <c r="I1328" s="7">
        <f t="shared" ca="1" si="246"/>
        <v>17.80591659765506</v>
      </c>
      <c r="J1328" s="7">
        <f t="shared" ca="1" si="246"/>
        <v>4.9081311656191486</v>
      </c>
      <c r="K1328" s="7">
        <f t="shared" ca="1" si="246"/>
        <v>6.6893508195381575</v>
      </c>
      <c r="L1328" s="7">
        <f t="shared" ca="1" si="246"/>
        <v>7.3351421052116184</v>
      </c>
      <c r="M1328" s="7">
        <f t="shared" ca="1" si="246"/>
        <v>12.914884670837971</v>
      </c>
      <c r="N1328" s="7">
        <f t="shared" ca="1" si="246"/>
        <v>2.9595361038108861</v>
      </c>
      <c r="P1328" s="7">
        <f t="shared" ca="1" si="238"/>
        <v>34.890085689700527</v>
      </c>
      <c r="Q1328" s="7">
        <f t="shared" ca="1" si="239"/>
        <v>36.802646220165258</v>
      </c>
      <c r="R1328" s="7">
        <f t="shared" ca="1" si="240"/>
        <v>33.549681334401832</v>
      </c>
      <c r="S1328" s="7">
        <f t="shared" ca="1" si="241"/>
        <v>37.08727105277115</v>
      </c>
      <c r="T1328" s="11">
        <f t="shared" ca="1" si="242"/>
        <v>44.795568113110455</v>
      </c>
      <c r="U1328" s="7">
        <f t="shared" ca="1" si="243"/>
        <v>47.415774574925926</v>
      </c>
      <c r="V1328" s="12">
        <f t="shared" ca="1" si="244"/>
        <v>47.415774574925926</v>
      </c>
    </row>
    <row r="1329" spans="2:22" x14ac:dyDescent="0.25">
      <c r="B1329" s="7">
        <f t="shared" ca="1" si="247"/>
        <v>29.542849337917843</v>
      </c>
      <c r="C1329" s="7">
        <f t="shared" ca="1" si="246"/>
        <v>11.457577012346395</v>
      </c>
      <c r="D1329" s="7">
        <f t="shared" ca="1" si="246"/>
        <v>6.9138878998760562</v>
      </c>
      <c r="E1329" s="7">
        <f t="shared" ca="1" si="246"/>
        <v>13.17886716728014</v>
      </c>
      <c r="F1329" s="7">
        <f t="shared" ca="1" si="246"/>
        <v>6.6663044533013336</v>
      </c>
      <c r="G1329" s="7">
        <f t="shared" ca="1" si="246"/>
        <v>6.5479815324103976</v>
      </c>
      <c r="H1329" s="7">
        <f t="shared" ca="1" si="246"/>
        <v>1.6928149436447231</v>
      </c>
      <c r="I1329" s="7">
        <f t="shared" ca="1" si="246"/>
        <v>10.831131975276609</v>
      </c>
      <c r="J1329" s="7">
        <f t="shared" ca="1" si="246"/>
        <v>5.1118909770542551</v>
      </c>
      <c r="K1329" s="7">
        <f t="shared" ca="1" si="246"/>
        <v>6.7185345140131272</v>
      </c>
      <c r="L1329" s="7">
        <f t="shared" ca="1" si="246"/>
        <v>9.8445302645262434</v>
      </c>
      <c r="M1329" s="7">
        <f t="shared" ca="1" si="246"/>
        <v>10.448079486547542</v>
      </c>
      <c r="N1329" s="7">
        <f t="shared" ca="1" si="246"/>
        <v>2.856696839504707</v>
      </c>
      <c r="P1329" s="7">
        <f t="shared" ca="1" si="238"/>
        <v>29.542849337917843</v>
      </c>
      <c r="Q1329" s="7">
        <f t="shared" ca="1" si="239"/>
        <v>42.449562260711744</v>
      </c>
      <c r="R1329" s="7">
        <f t="shared" ca="1" si="240"/>
        <v>37.543643083691805</v>
      </c>
      <c r="S1329" s="7">
        <f t="shared" ca="1" si="241"/>
        <v>34.574445993975253</v>
      </c>
      <c r="T1329" s="11">
        <f t="shared" ca="1" si="242"/>
        <v>36.994228511594009</v>
      </c>
      <c r="U1329" s="7">
        <f t="shared" ca="1" si="243"/>
        <v>34.741080894110603</v>
      </c>
      <c r="V1329" s="12">
        <f t="shared" ca="1" si="244"/>
        <v>42.449562260711744</v>
      </c>
    </row>
    <row r="1330" spans="2:22" x14ac:dyDescent="0.25">
      <c r="B1330" s="7">
        <f t="shared" ca="1" si="247"/>
        <v>33.90984534943982</v>
      </c>
      <c r="C1330" s="7">
        <f t="shared" ca="1" si="246"/>
        <v>10.687967053254884</v>
      </c>
      <c r="D1330" s="7">
        <f t="shared" ca="1" si="246"/>
        <v>6.5220233046236853</v>
      </c>
      <c r="E1330" s="7">
        <f t="shared" ca="1" si="246"/>
        <v>9.9880125831625808</v>
      </c>
      <c r="F1330" s="7">
        <f t="shared" ca="1" si="246"/>
        <v>4.9970991920143115</v>
      </c>
      <c r="G1330" s="7">
        <f t="shared" ca="1" si="246"/>
        <v>6.2673026408744574</v>
      </c>
      <c r="H1330" s="7">
        <f t="shared" ca="1" si="246"/>
        <v>2.5128530591338611</v>
      </c>
      <c r="I1330" s="7">
        <f t="shared" ca="1" si="246"/>
        <v>15.182063639427083</v>
      </c>
      <c r="J1330" s="7">
        <f t="shared" ca="1" si="246"/>
        <v>5.2110471077121296</v>
      </c>
      <c r="K1330" s="7">
        <f t="shared" ca="1" si="246"/>
        <v>6.7117983963573735</v>
      </c>
      <c r="L1330" s="7">
        <f t="shared" ca="1" si="246"/>
        <v>7.6896894680033601</v>
      </c>
      <c r="M1330" s="7">
        <f t="shared" ca="1" si="246"/>
        <v>12.560411882014131</v>
      </c>
      <c r="N1330" s="7">
        <f t="shared" ca="1" si="246"/>
        <v>2.9091661290899333</v>
      </c>
      <c r="P1330" s="7">
        <f t="shared" ca="1" si="238"/>
        <v>33.90984534943982</v>
      </c>
      <c r="Q1330" s="7">
        <f t="shared" ca="1" si="239"/>
        <v>36.48588234122289</v>
      </c>
      <c r="R1330" s="7">
        <f t="shared" ca="1" si="240"/>
        <v>32.995720238719862</v>
      </c>
      <c r="S1330" s="7">
        <f t="shared" ca="1" si="241"/>
        <v>32.612832998082666</v>
      </c>
      <c r="T1330" s="11">
        <f t="shared" ca="1" si="242"/>
        <v>38.570245182018517</v>
      </c>
      <c r="U1330" s="7">
        <f t="shared" ca="1" si="243"/>
        <v>40.531801466939356</v>
      </c>
      <c r="V1330" s="12">
        <f t="shared" ca="1" si="244"/>
        <v>40.531801466939356</v>
      </c>
    </row>
    <row r="1331" spans="2:22" x14ac:dyDescent="0.25">
      <c r="B1331" s="7">
        <f t="shared" ca="1" si="247"/>
        <v>28.420323810587004</v>
      </c>
      <c r="C1331" s="7">
        <f t="shared" ca="1" si="246"/>
        <v>9.1765018661145561</v>
      </c>
      <c r="D1331" s="7">
        <f t="shared" ca="1" si="246"/>
        <v>6.2940140776080051</v>
      </c>
      <c r="E1331" s="7">
        <f t="shared" ca="1" si="246"/>
        <v>14.078068030398134</v>
      </c>
      <c r="F1331" s="7">
        <f t="shared" ca="1" si="246"/>
        <v>5.2481796416596964</v>
      </c>
      <c r="G1331" s="7">
        <f t="shared" ca="1" si="246"/>
        <v>5.7875626344863917</v>
      </c>
      <c r="H1331" s="7">
        <f t="shared" ca="1" si="246"/>
        <v>2.0553714849685756</v>
      </c>
      <c r="I1331" s="7">
        <f t="shared" ca="1" si="246"/>
        <v>13.237368540523489</v>
      </c>
      <c r="J1331" s="7">
        <f t="shared" ca="1" si="246"/>
        <v>4.2757977720356726</v>
      </c>
      <c r="K1331" s="7">
        <f t="shared" ca="1" si="246"/>
        <v>5.7808483856999118</v>
      </c>
      <c r="L1331" s="7">
        <f t="shared" ca="1" si="246"/>
        <v>8.3059960209889443</v>
      </c>
      <c r="M1331" s="7">
        <f t="shared" ca="1" si="246"/>
        <v>11.882420640116093</v>
      </c>
      <c r="N1331" s="7">
        <f t="shared" ca="1" si="246"/>
        <v>4.9390645166262619</v>
      </c>
      <c r="P1331" s="7">
        <f t="shared" ca="1" si="238"/>
        <v>28.420323810587004</v>
      </c>
      <c r="Q1331" s="7">
        <f t="shared" ca="1" si="239"/>
        <v>40.775428206163568</v>
      </c>
      <c r="R1331" s="7">
        <f t="shared" ca="1" si="240"/>
        <v>33.450590431089367</v>
      </c>
      <c r="S1331" s="7">
        <f t="shared" ca="1" si="241"/>
        <v>33.162857120378085</v>
      </c>
      <c r="T1331" s="11">
        <f t="shared" ca="1" si="242"/>
        <v>38.564005790233089</v>
      </c>
      <c r="U1331" s="7">
        <f t="shared" ca="1" si="243"/>
        <v>37.201365892733982</v>
      </c>
      <c r="V1331" s="12">
        <f t="shared" ca="1" si="244"/>
        <v>40.775428206163568</v>
      </c>
    </row>
    <row r="1332" spans="2:22" x14ac:dyDescent="0.25">
      <c r="B1332" s="7">
        <f t="shared" ca="1" si="247"/>
        <v>33.311290471500747</v>
      </c>
      <c r="C1332" s="7">
        <f t="shared" ca="1" si="246"/>
        <v>8.4087017258972399</v>
      </c>
      <c r="D1332" s="7">
        <f t="shared" ca="1" si="246"/>
        <v>10.340063481255306</v>
      </c>
      <c r="E1332" s="7">
        <f t="shared" ca="1" si="246"/>
        <v>11.86118226272589</v>
      </c>
      <c r="F1332" s="7">
        <f t="shared" ca="1" si="246"/>
        <v>5.0273176792971226</v>
      </c>
      <c r="G1332" s="7">
        <f t="shared" ca="1" si="246"/>
        <v>7.2924491009130517</v>
      </c>
      <c r="H1332" s="7">
        <f t="shared" ca="1" si="246"/>
        <v>1.7799947688608826</v>
      </c>
      <c r="I1332" s="7">
        <f t="shared" ca="1" si="246"/>
        <v>13.017576207091913</v>
      </c>
      <c r="J1332" s="7">
        <f t="shared" ca="1" si="246"/>
        <v>7.1938897078980615</v>
      </c>
      <c r="K1332" s="7">
        <f t="shared" ca="1" si="246"/>
        <v>5.0884422876835727</v>
      </c>
      <c r="L1332" s="7">
        <f t="shared" ca="1" si="246"/>
        <v>10.002750192728136</v>
      </c>
      <c r="M1332" s="7">
        <f t="shared" ca="1" si="246"/>
        <v>12.884070347491502</v>
      </c>
      <c r="N1332" s="7">
        <f t="shared" ca="1" si="246"/>
        <v>3.9707836526537377</v>
      </c>
      <c r="P1332" s="7">
        <f t="shared" ca="1" si="238"/>
        <v>33.311290471500747</v>
      </c>
      <c r="Q1332" s="7">
        <f t="shared" ca="1" si="239"/>
        <v>41.437307541903067</v>
      </c>
      <c r="R1332" s="7">
        <f t="shared" ca="1" si="240"/>
        <v>32.497995538259808</v>
      </c>
      <c r="S1332" s="7">
        <f t="shared" ca="1" si="241"/>
        <v>38.474483484094691</v>
      </c>
      <c r="T1332" s="11">
        <f t="shared" ca="1" si="242"/>
        <v>44.623622634642146</v>
      </c>
      <c r="U1332" s="7">
        <f t="shared" ca="1" si="243"/>
        <v>43.534159136751775</v>
      </c>
      <c r="V1332" s="12">
        <f t="shared" ca="1" si="244"/>
        <v>44.623622634642146</v>
      </c>
    </row>
    <row r="1333" spans="2:22" x14ac:dyDescent="0.25">
      <c r="B1333" s="7">
        <f t="shared" ca="1" si="247"/>
        <v>31.713679247056039</v>
      </c>
      <c r="C1333" s="7">
        <f t="shared" ca="1" si="246"/>
        <v>8.9244855527267664</v>
      </c>
      <c r="D1333" s="7">
        <f t="shared" ca="1" si="246"/>
        <v>9.716179057682</v>
      </c>
      <c r="E1333" s="7">
        <f t="shared" ca="1" si="246"/>
        <v>11.04727864460245</v>
      </c>
      <c r="F1333" s="7">
        <f t="shared" ca="1" si="246"/>
        <v>4.6041816699046247</v>
      </c>
      <c r="G1333" s="7">
        <f t="shared" ca="1" si="246"/>
        <v>8.406243822616954</v>
      </c>
      <c r="H1333" s="7">
        <f t="shared" ca="1" si="246"/>
        <v>1.9351873277064056</v>
      </c>
      <c r="I1333" s="7">
        <f t="shared" ca="1" si="246"/>
        <v>15.48936905066839</v>
      </c>
      <c r="J1333" s="7">
        <f t="shared" ca="1" si="246"/>
        <v>5.1588863428833678</v>
      </c>
      <c r="K1333" s="7">
        <f t="shared" ca="1" si="246"/>
        <v>5.9994311724773457</v>
      </c>
      <c r="L1333" s="7">
        <f t="shared" ca="1" si="246"/>
        <v>10.610660120763848</v>
      </c>
      <c r="M1333" s="7">
        <f t="shared" ca="1" si="246"/>
        <v>13.280892184890423</v>
      </c>
      <c r="N1333" s="7">
        <f t="shared" ca="1" si="246"/>
        <v>3.1963173178827988</v>
      </c>
      <c r="P1333" s="7">
        <f t="shared" ca="1" si="238"/>
        <v>31.713679247056039</v>
      </c>
      <c r="Q1333" s="7">
        <f t="shared" ca="1" si="239"/>
        <v>38.937627978859233</v>
      </c>
      <c r="R1333" s="7">
        <f t="shared" ca="1" si="240"/>
        <v>33.335075833755383</v>
      </c>
      <c r="S1333" s="7">
        <f t="shared" ca="1" si="241"/>
        <v>39.864018819129356</v>
      </c>
      <c r="T1333" s="11">
        <f t="shared" ca="1" si="242"/>
        <v>47.41876936961399</v>
      </c>
      <c r="U1333" s="7">
        <f t="shared" ca="1" si="243"/>
        <v>46.892684115857762</v>
      </c>
      <c r="V1333" s="12">
        <f t="shared" ca="1" si="244"/>
        <v>47.41876936961399</v>
      </c>
    </row>
    <row r="1334" spans="2:22" x14ac:dyDescent="0.25">
      <c r="B1334" s="7">
        <f t="shared" ca="1" si="247"/>
        <v>34.476968975758545</v>
      </c>
      <c r="C1334" s="7">
        <f t="shared" ca="1" si="246"/>
        <v>10.503456659280378</v>
      </c>
      <c r="D1334" s="7">
        <f t="shared" ca="1" si="246"/>
        <v>6.974585982559903</v>
      </c>
      <c r="E1334" s="7">
        <f t="shared" ca="1" si="246"/>
        <v>12.369164095634222</v>
      </c>
      <c r="F1334" s="7">
        <f t="shared" ca="1" si="246"/>
        <v>5.3112685443244452</v>
      </c>
      <c r="G1334" s="7">
        <f t="shared" ca="1" si="246"/>
        <v>7.442661976697722</v>
      </c>
      <c r="H1334" s="7">
        <f t="shared" ca="1" si="246"/>
        <v>2.8316455113065082</v>
      </c>
      <c r="I1334" s="7">
        <f t="shared" ca="1" si="246"/>
        <v>16.687285485710486</v>
      </c>
      <c r="J1334" s="7">
        <f t="shared" ca="1" si="246"/>
        <v>4.6940666263287296</v>
      </c>
      <c r="K1334" s="7">
        <f t="shared" ca="1" si="246"/>
        <v>5.9272189510105591</v>
      </c>
      <c r="L1334" s="7">
        <f t="shared" ca="1" si="246"/>
        <v>9.5566223580432776</v>
      </c>
      <c r="M1334" s="7">
        <f t="shared" ca="1" si="246"/>
        <v>11.14383076796303</v>
      </c>
      <c r="N1334" s="7">
        <f t="shared" ca="1" si="246"/>
        <v>2.8623685906901435</v>
      </c>
      <c r="P1334" s="7">
        <f t="shared" ca="1" si="238"/>
        <v>34.476968975758545</v>
      </c>
      <c r="Q1334" s="7">
        <f t="shared" ca="1" si="239"/>
        <v>39.985678329976757</v>
      </c>
      <c r="R1334" s="7">
        <f t="shared" ca="1" si="240"/>
        <v>34.160935103348805</v>
      </c>
      <c r="S1334" s="7">
        <f t="shared" ca="1" si="241"/>
        <v>35.595103370308117</v>
      </c>
      <c r="T1334" s="11">
        <f t="shared" ca="1" si="242"/>
        <v>43.523524393701535</v>
      </c>
      <c r="U1334" s="7">
        <f t="shared" ca="1" si="243"/>
        <v>42.248364212931143</v>
      </c>
      <c r="V1334" s="12">
        <f t="shared" ca="1" si="244"/>
        <v>43.523524393701535</v>
      </c>
    </row>
    <row r="1335" spans="2:22" x14ac:dyDescent="0.25">
      <c r="B1335" s="7">
        <f t="shared" ca="1" si="247"/>
        <v>34.844100037556508</v>
      </c>
      <c r="C1335" s="7">
        <f t="shared" ca="1" si="246"/>
        <v>13.066685303858238</v>
      </c>
      <c r="D1335" s="7">
        <f t="shared" ca="1" si="246"/>
        <v>8.1578900629671232</v>
      </c>
      <c r="E1335" s="7">
        <f t="shared" ca="1" si="246"/>
        <v>13.003102484718937</v>
      </c>
      <c r="F1335" s="7">
        <f t="shared" ca="1" si="246"/>
        <v>4.1773770392579159</v>
      </c>
      <c r="G1335" s="7">
        <f t="shared" ca="1" si="246"/>
        <v>5.6232606310415427</v>
      </c>
      <c r="H1335" s="7">
        <f t="shared" ca="1" si="246"/>
        <v>4.0886087779765159</v>
      </c>
      <c r="I1335" s="7">
        <f t="shared" ca="1" si="246"/>
        <v>12.174741721956536</v>
      </c>
      <c r="J1335" s="7">
        <f t="shared" ca="1" si="246"/>
        <v>5.5808323304038385</v>
      </c>
      <c r="K1335" s="7">
        <f t="shared" ca="1" si="246"/>
        <v>5.9871463575568642</v>
      </c>
      <c r="L1335" s="7">
        <f t="shared" ca="1" si="246"/>
        <v>9.9735715319826959</v>
      </c>
      <c r="M1335" s="7">
        <f t="shared" ca="1" si="246"/>
        <v>12.446143223228775</v>
      </c>
      <c r="N1335" s="7">
        <f t="shared" ca="1" si="246"/>
        <v>3.3875883988056352</v>
      </c>
      <c r="P1335" s="7">
        <f t="shared" ca="1" si="238"/>
        <v>34.844100037556508</v>
      </c>
      <c r="Q1335" s="7">
        <f t="shared" ca="1" si="239"/>
        <v>45.011780049769342</v>
      </c>
      <c r="R1335" s="7">
        <f t="shared" ca="1" si="240"/>
        <v>36.592368631461348</v>
      </c>
      <c r="S1335" s="7">
        <f t="shared" ca="1" si="241"/>
        <v>37.218065760330376</v>
      </c>
      <c r="T1335" s="11">
        <f t="shared" ca="1" si="242"/>
        <v>39.317052346753528</v>
      </c>
      <c r="U1335" s="7">
        <f t="shared" ca="1" si="243"/>
        <v>38.402035639193976</v>
      </c>
      <c r="V1335" s="12">
        <f t="shared" ca="1" si="244"/>
        <v>45.011780049769342</v>
      </c>
    </row>
    <row r="1336" spans="2:22" x14ac:dyDescent="0.25">
      <c r="B1336" s="7">
        <f t="shared" ca="1" si="247"/>
        <v>27.716467749844337</v>
      </c>
      <c r="C1336" s="7">
        <f t="shared" ca="1" si="246"/>
        <v>11.661882005589177</v>
      </c>
      <c r="D1336" s="7">
        <f t="shared" ca="1" si="246"/>
        <v>6.845930647879074</v>
      </c>
      <c r="E1336" s="7">
        <f t="shared" ca="1" si="246"/>
        <v>12.046792418350382</v>
      </c>
      <c r="F1336" s="7">
        <f t="shared" ca="1" si="246"/>
        <v>5.4077400879607191</v>
      </c>
      <c r="G1336" s="7">
        <f t="shared" ca="1" si="246"/>
        <v>10.103907617209417</v>
      </c>
      <c r="H1336" s="7">
        <f t="shared" ca="1" si="246"/>
        <v>2.8650878465796237</v>
      </c>
      <c r="I1336" s="7">
        <f t="shared" ca="1" si="246"/>
        <v>17.206622397056805</v>
      </c>
      <c r="J1336" s="7">
        <f t="shared" ca="1" si="246"/>
        <v>5.5369088614516917</v>
      </c>
      <c r="K1336" s="7">
        <f t="shared" ca="1" si="246"/>
        <v>6.6559371804757621</v>
      </c>
      <c r="L1336" s="7">
        <f t="shared" ca="1" si="246"/>
        <v>10.108031194065072</v>
      </c>
      <c r="M1336" s="7">
        <f t="shared" ca="1" si="246"/>
        <v>11.207248363369683</v>
      </c>
      <c r="N1336" s="7">
        <f t="shared" ca="1" si="246"/>
        <v>3.9807021581565514</v>
      </c>
      <c r="P1336" s="7">
        <f t="shared" ca="1" si="238"/>
        <v>27.716467749844337</v>
      </c>
      <c r="Q1336" s="7">
        <f t="shared" ca="1" si="239"/>
        <v>43.334316637612879</v>
      </c>
      <c r="R1336" s="7">
        <f t="shared" ca="1" si="240"/>
        <v>37.81429262624728</v>
      </c>
      <c r="S1336" s="7">
        <f t="shared" ca="1" si="241"/>
        <v>40.559596644365499</v>
      </c>
      <c r="T1336" s="11">
        <f t="shared" ca="1" si="242"/>
        <v>48.245194014366916</v>
      </c>
      <c r="U1336" s="7">
        <f t="shared" ca="1" si="243"/>
        <v>45.363709025514979</v>
      </c>
      <c r="V1336" s="12">
        <f t="shared" ca="1" si="244"/>
        <v>48.245194014366916</v>
      </c>
    </row>
    <row r="1337" spans="2:22" x14ac:dyDescent="0.25">
      <c r="B1337" s="7">
        <f t="shared" ca="1" si="247"/>
        <v>30.291128492734892</v>
      </c>
      <c r="C1337" s="7">
        <f t="shared" ca="1" si="246"/>
        <v>11.745588996387989</v>
      </c>
      <c r="D1337" s="7">
        <f t="shared" ca="1" si="246"/>
        <v>12.819715375511949</v>
      </c>
      <c r="E1337" s="7">
        <f t="shared" ca="1" si="246"/>
        <v>12.582697905559435</v>
      </c>
      <c r="F1337" s="7">
        <f t="shared" ca="1" si="246"/>
        <v>7.1958103985002833</v>
      </c>
      <c r="G1337" s="7">
        <f t="shared" ca="1" si="246"/>
        <v>5.6425583704377926</v>
      </c>
      <c r="H1337" s="7">
        <f t="shared" ca="1" si="246"/>
        <v>3.6858132094721343</v>
      </c>
      <c r="I1337" s="7">
        <f t="shared" ca="1" si="246"/>
        <v>10.804764795765593</v>
      </c>
      <c r="J1337" s="7">
        <f t="shared" ca="1" si="246"/>
        <v>4.1692277404006193</v>
      </c>
      <c r="K1337" s="7">
        <f t="shared" ca="1" si="246"/>
        <v>6.1308276118434826</v>
      </c>
      <c r="L1337" s="7">
        <f t="shared" ca="1" si="246"/>
        <v>8.5054042359879141</v>
      </c>
      <c r="M1337" s="7">
        <f t="shared" ca="1" si="246"/>
        <v>12.788881139762246</v>
      </c>
      <c r="N1337" s="7">
        <f t="shared" ca="1" si="246"/>
        <v>4.5484926801128065</v>
      </c>
      <c r="P1337" s="7">
        <f t="shared" ca="1" si="238"/>
        <v>30.291128492734892</v>
      </c>
      <c r="Q1337" s="7">
        <f t="shared" ca="1" si="239"/>
        <v>41.551411558448763</v>
      </c>
      <c r="R1337" s="7">
        <f t="shared" ca="1" si="240"/>
        <v>38.126123922832477</v>
      </c>
      <c r="S1337" s="7">
        <f t="shared" ca="1" si="241"/>
        <v>41.332811483366079</v>
      </c>
      <c r="T1337" s="11">
        <f t="shared" ca="1" si="242"/>
        <v>42.320935457816056</v>
      </c>
      <c r="U1337" s="7">
        <f t="shared" ca="1" si="243"/>
        <v>42.055919681477576</v>
      </c>
      <c r="V1337" s="12">
        <f t="shared" ca="1" si="244"/>
        <v>42.320935457816056</v>
      </c>
    </row>
    <row r="1338" spans="2:22" x14ac:dyDescent="0.25">
      <c r="B1338" s="7">
        <f t="shared" ca="1" si="247"/>
        <v>30.449673077533383</v>
      </c>
      <c r="C1338" s="7">
        <f t="shared" ca="1" si="246"/>
        <v>12.549428220785856</v>
      </c>
      <c r="D1338" s="7">
        <f t="shared" ca="1" si="246"/>
        <v>6.1560269323646981</v>
      </c>
      <c r="E1338" s="7">
        <f t="shared" ca="1" si="246"/>
        <v>11.473457348871287</v>
      </c>
      <c r="F1338" s="7">
        <f t="shared" ca="1" si="246"/>
        <v>5.9206574081082861</v>
      </c>
      <c r="G1338" s="7">
        <f t="shared" ca="1" si="246"/>
        <v>6.4216894623546512</v>
      </c>
      <c r="H1338" s="7">
        <f t="shared" ca="1" si="246"/>
        <v>2.6557754152770423</v>
      </c>
      <c r="I1338" s="7">
        <f t="shared" ca="1" si="246"/>
        <v>11.07776364770038</v>
      </c>
      <c r="J1338" s="7">
        <f t="shared" ca="1" si="246"/>
        <v>4.8109630292198187</v>
      </c>
      <c r="K1338" s="7">
        <f t="shared" ca="1" si="246"/>
        <v>6.4337769288617448</v>
      </c>
      <c r="L1338" s="7">
        <f t="shared" ca="1" si="246"/>
        <v>8.5052325044529127</v>
      </c>
      <c r="M1338" s="7">
        <f t="shared" ca="1" si="246"/>
        <v>13.523111028008245</v>
      </c>
      <c r="N1338" s="7">
        <f t="shared" ca="1" si="246"/>
        <v>2.5278141790109574</v>
      </c>
      <c r="P1338" s="7">
        <f t="shared" ca="1" si="238"/>
        <v>30.449673077533383</v>
      </c>
      <c r="Q1338" s="7">
        <f t="shared" ca="1" si="239"/>
        <v>39.866895282340835</v>
      </c>
      <c r="R1338" s="7">
        <f t="shared" ca="1" si="240"/>
        <v>35.936909241219759</v>
      </c>
      <c r="S1338" s="7">
        <f t="shared" ca="1" si="241"/>
        <v>32.700315422322006</v>
      </c>
      <c r="T1338" s="11">
        <f t="shared" ca="1" si="242"/>
        <v>34.688526725883605</v>
      </c>
      <c r="U1338" s="7">
        <f t="shared" ca="1" si="243"/>
        <v>37.17859107042797</v>
      </c>
      <c r="V1338" s="12">
        <f t="shared" ca="1" si="244"/>
        <v>39.866895282340835</v>
      </c>
    </row>
    <row r="1339" spans="2:22" x14ac:dyDescent="0.25">
      <c r="B1339" s="7">
        <f t="shared" ca="1" si="247"/>
        <v>39.548415233600217</v>
      </c>
      <c r="C1339" s="7">
        <f t="shared" ca="1" si="246"/>
        <v>12.411516577728232</v>
      </c>
      <c r="D1339" s="7">
        <f t="shared" ca="1" si="246"/>
        <v>7.8961547801351806</v>
      </c>
      <c r="E1339" s="7">
        <f t="shared" ca="1" si="246"/>
        <v>11.440760256727707</v>
      </c>
      <c r="F1339" s="7">
        <f t="shared" ca="1" si="246"/>
        <v>5.872807472868141</v>
      </c>
      <c r="G1339" s="7">
        <f t="shared" ca="1" si="246"/>
        <v>5.3213954606628509</v>
      </c>
      <c r="H1339" s="7">
        <f t="shared" ca="1" si="246"/>
        <v>1.7508282771775585</v>
      </c>
      <c r="I1339" s="7">
        <f t="shared" ca="1" si="246"/>
        <v>17.227699969402408</v>
      </c>
      <c r="J1339" s="7">
        <f t="shared" ca="1" si="246"/>
        <v>6.0351807680411174</v>
      </c>
      <c r="K1339" s="7">
        <f t="shared" ca="1" si="246"/>
        <v>6.0831447535728289</v>
      </c>
      <c r="L1339" s="7">
        <f t="shared" ca="1" si="246"/>
        <v>9.4388237573923703</v>
      </c>
      <c r="M1339" s="7">
        <f t="shared" ca="1" si="246"/>
        <v>11.143380456834338</v>
      </c>
      <c r="N1339" s="7">
        <f t="shared" ca="1" si="246"/>
        <v>2.2282351174448376</v>
      </c>
      <c r="P1339" s="7">
        <f t="shared" ca="1" si="238"/>
        <v>39.548415233600217</v>
      </c>
      <c r="Q1339" s="7">
        <f t="shared" ca="1" si="239"/>
        <v>41.554516477334268</v>
      </c>
      <c r="R1339" s="7">
        <f t="shared" ca="1" si="240"/>
        <v>36.034527679006416</v>
      </c>
      <c r="S1339" s="7">
        <f t="shared" ca="1" si="241"/>
        <v>32.718582146385629</v>
      </c>
      <c r="T1339" s="11">
        <f t="shared" ca="1" si="242"/>
        <v>42.112309085037651</v>
      </c>
      <c r="U1339" s="7">
        <f t="shared" ca="1" si="243"/>
        <v>41.588630667034778</v>
      </c>
      <c r="V1339" s="12">
        <f t="shared" ca="1" si="244"/>
        <v>42.112309085037651</v>
      </c>
    </row>
    <row r="1340" spans="2:22" x14ac:dyDescent="0.25">
      <c r="B1340" s="7">
        <f t="shared" ca="1" si="247"/>
        <v>33.949938580410411</v>
      </c>
      <c r="C1340" s="7">
        <f t="shared" ca="1" si="246"/>
        <v>11.134310882116353</v>
      </c>
      <c r="D1340" s="7">
        <f t="shared" ca="1" si="246"/>
        <v>5.028416772923495</v>
      </c>
      <c r="E1340" s="7">
        <f t="shared" ca="1" si="246"/>
        <v>11.293631178175197</v>
      </c>
      <c r="F1340" s="7">
        <f t="shared" ca="1" si="246"/>
        <v>5.9487242926322441</v>
      </c>
      <c r="G1340" s="7">
        <f t="shared" ca="1" si="246"/>
        <v>5.6763406732698565</v>
      </c>
      <c r="H1340" s="7">
        <f t="shared" ca="1" si="246"/>
        <v>2.9823363519479558</v>
      </c>
      <c r="I1340" s="7">
        <f t="shared" ca="1" si="246"/>
        <v>10.642425237670777</v>
      </c>
      <c r="J1340" s="7">
        <f t="shared" ca="1" si="246"/>
        <v>4.1353068098844217</v>
      </c>
      <c r="K1340" s="7">
        <f t="shared" ca="1" si="246"/>
        <v>6.7663421177913721</v>
      </c>
      <c r="L1340" s="7">
        <f t="shared" ca="1" si="246"/>
        <v>9.8842996624756285</v>
      </c>
      <c r="M1340" s="7">
        <f t="shared" ca="1" si="246"/>
        <v>10.448795726890847</v>
      </c>
      <c r="N1340" s="7">
        <f t="shared" ca="1" si="246"/>
        <v>2.7835136188809297</v>
      </c>
      <c r="P1340" s="7">
        <f t="shared" ca="1" si="238"/>
        <v>33.949938580410411</v>
      </c>
      <c r="Q1340" s="7">
        <f t="shared" ca="1" si="239"/>
        <v>39.231062151532534</v>
      </c>
      <c r="R1340" s="7">
        <f t="shared" ca="1" si="240"/>
        <v>36.517190573896528</v>
      </c>
      <c r="S1340" s="7">
        <f t="shared" ca="1" si="241"/>
        <v>33.121249197289238</v>
      </c>
      <c r="T1340" s="11">
        <f t="shared" ca="1" si="242"/>
        <v>34.014995965220685</v>
      </c>
      <c r="U1340" s="7">
        <f t="shared" ca="1" si="243"/>
        <v>31.795978410754973</v>
      </c>
      <c r="V1340" s="12">
        <f t="shared" ca="1" si="244"/>
        <v>39.231062151532534</v>
      </c>
    </row>
    <row r="1341" spans="2:22" x14ac:dyDescent="0.25">
      <c r="B1341" s="7">
        <f t="shared" ca="1" si="247"/>
        <v>28.99530270002289</v>
      </c>
      <c r="C1341" s="7">
        <f t="shared" ca="1" si="246"/>
        <v>12.05912456853479</v>
      </c>
      <c r="D1341" s="7">
        <f t="shared" ca="1" si="246"/>
        <v>9.6266960041242342</v>
      </c>
      <c r="E1341" s="7">
        <f t="shared" ca="1" si="246"/>
        <v>12.039436921012445</v>
      </c>
      <c r="F1341" s="7">
        <f t="shared" ca="1" si="246"/>
        <v>4.7505110793015799</v>
      </c>
      <c r="G1341" s="7">
        <f t="shared" ca="1" si="246"/>
        <v>7.8472384682625567</v>
      </c>
      <c r="H1341" s="7">
        <f t="shared" ca="1" si="246"/>
        <v>3.3476864607685592</v>
      </c>
      <c r="I1341" s="7">
        <f t="shared" ca="1" si="246"/>
        <v>13.243267628800192</v>
      </c>
      <c r="J1341" s="7">
        <f t="shared" ca="1" si="246"/>
        <v>4.4498813158009991</v>
      </c>
      <c r="K1341" s="7">
        <f t="shared" ref="C1341:N1362" ca="1" si="248">_xlfn.BETA.INV(RAND(),K$8,K$9,K$3,K$5)</f>
        <v>6.0185184440355544</v>
      </c>
      <c r="L1341" s="7">
        <f t="shared" ca="1" si="248"/>
        <v>8.4606048370222613</v>
      </c>
      <c r="M1341" s="7">
        <f t="shared" ca="1" si="248"/>
        <v>12.732074134984579</v>
      </c>
      <c r="N1341" s="7">
        <f t="shared" ca="1" si="248"/>
        <v>3.997969657530247</v>
      </c>
      <c r="P1341" s="7">
        <f t="shared" ca="1" si="238"/>
        <v>28.99530270002289</v>
      </c>
      <c r="Q1341" s="7">
        <f t="shared" ca="1" si="239"/>
        <v>41.007017299900745</v>
      </c>
      <c r="R1341" s="7">
        <f t="shared" ca="1" si="240"/>
        <v>35.286728586424431</v>
      </c>
      <c r="S1341" s="7">
        <f t="shared" ca="1" si="241"/>
        <v>39.298713871743416</v>
      </c>
      <c r="T1341" s="11">
        <f t="shared" ca="1" si="242"/>
        <v>43.175776595739492</v>
      </c>
      <c r="U1341" s="7">
        <f t="shared" ca="1" si="243"/>
        <v>43.449276236171563</v>
      </c>
      <c r="V1341" s="12">
        <f t="shared" ca="1" si="244"/>
        <v>43.449276236171563</v>
      </c>
    </row>
    <row r="1342" spans="2:22" x14ac:dyDescent="0.25">
      <c r="B1342" s="7">
        <f t="shared" ca="1" si="247"/>
        <v>28.136040685721792</v>
      </c>
      <c r="C1342" s="7">
        <f t="shared" ca="1" si="248"/>
        <v>11.239191306018984</v>
      </c>
      <c r="D1342" s="7">
        <f t="shared" ca="1" si="248"/>
        <v>5.8856253683006559</v>
      </c>
      <c r="E1342" s="7">
        <f t="shared" ca="1" si="248"/>
        <v>12.878210818380939</v>
      </c>
      <c r="F1342" s="7">
        <f t="shared" ca="1" si="248"/>
        <v>5.8895707098410028</v>
      </c>
      <c r="G1342" s="7">
        <f t="shared" ca="1" si="248"/>
        <v>5.8350147623166579</v>
      </c>
      <c r="H1342" s="7">
        <f t="shared" ca="1" si="248"/>
        <v>2.3899669037451865</v>
      </c>
      <c r="I1342" s="7">
        <f t="shared" ca="1" si="248"/>
        <v>14.384724334751049</v>
      </c>
      <c r="J1342" s="7">
        <f t="shared" ca="1" si="248"/>
        <v>6.746177583232277</v>
      </c>
      <c r="K1342" s="7">
        <f t="shared" ca="1" si="248"/>
        <v>7.1055937802691513</v>
      </c>
      <c r="L1342" s="7">
        <f t="shared" ca="1" si="248"/>
        <v>10.783166550256574</v>
      </c>
      <c r="M1342" s="7">
        <f t="shared" ca="1" si="248"/>
        <v>11.179653565334979</v>
      </c>
      <c r="N1342" s="7">
        <f t="shared" ca="1" si="248"/>
        <v>3.0703362203241027</v>
      </c>
      <c r="P1342" s="7">
        <f t="shared" ca="1" si="238"/>
        <v>28.136040685721792</v>
      </c>
      <c r="Q1342" s="7">
        <f t="shared" ca="1" si="239"/>
        <v>44.71708247821288</v>
      </c>
      <c r="R1342" s="7">
        <f t="shared" ca="1" si="240"/>
        <v>38.087858566709812</v>
      </c>
      <c r="S1342" s="7">
        <f t="shared" ca="1" si="241"/>
        <v>35.069703585212331</v>
      </c>
      <c r="T1342" s="11">
        <f t="shared" ca="1" si="242"/>
        <v>39.958867235949036</v>
      </c>
      <c r="U1342" s="7">
        <f t="shared" ca="1" si="243"/>
        <v>37.285018030703341</v>
      </c>
      <c r="V1342" s="12">
        <f t="shared" ca="1" si="244"/>
        <v>44.71708247821288</v>
      </c>
    </row>
    <row r="1343" spans="2:22" x14ac:dyDescent="0.25">
      <c r="B1343" s="7">
        <f t="shared" ca="1" si="247"/>
        <v>26.596316980277319</v>
      </c>
      <c r="C1343" s="7">
        <f t="shared" ca="1" si="248"/>
        <v>10.226153879994623</v>
      </c>
      <c r="D1343" s="7">
        <f t="shared" ca="1" si="248"/>
        <v>7.7122321849005324</v>
      </c>
      <c r="E1343" s="7">
        <f t="shared" ca="1" si="248"/>
        <v>12.699353856613957</v>
      </c>
      <c r="F1343" s="7">
        <f t="shared" ca="1" si="248"/>
        <v>5.3710885277724643</v>
      </c>
      <c r="G1343" s="7">
        <f t="shared" ca="1" si="248"/>
        <v>9.9807191006484199</v>
      </c>
      <c r="H1343" s="7">
        <f t="shared" ca="1" si="248"/>
        <v>2.0148699448758913</v>
      </c>
      <c r="I1343" s="7">
        <f t="shared" ca="1" si="248"/>
        <v>15.950023185594189</v>
      </c>
      <c r="J1343" s="7">
        <f t="shared" ca="1" si="248"/>
        <v>5.4327212531598823</v>
      </c>
      <c r="K1343" s="7">
        <f t="shared" ca="1" si="248"/>
        <v>5.6584370347591086</v>
      </c>
      <c r="L1343" s="7">
        <f t="shared" ca="1" si="248"/>
        <v>10.119978517599193</v>
      </c>
      <c r="M1343" s="7">
        <f t="shared" ca="1" si="248"/>
        <v>12.177221644810736</v>
      </c>
      <c r="N1343" s="7">
        <f t="shared" ca="1" si="248"/>
        <v>2.719346044656914</v>
      </c>
      <c r="P1343" s="7">
        <f t="shared" ca="1" si="238"/>
        <v>26.596316980277319</v>
      </c>
      <c r="Q1343" s="7">
        <f t="shared" ca="1" si="239"/>
        <v>41.197553552024573</v>
      </c>
      <c r="R1343" s="7">
        <f t="shared" ca="1" si="240"/>
        <v>34.095004004782304</v>
      </c>
      <c r="S1343" s="7">
        <f t="shared" ca="1" si="241"/>
        <v>38.205582827440061</v>
      </c>
      <c r="T1343" s="11">
        <f t="shared" ca="1" si="242"/>
        <v>46.482299033399251</v>
      </c>
      <c r="U1343" s="7">
        <f t="shared" ca="1" si="243"/>
        <v>45.820196115953877</v>
      </c>
      <c r="V1343" s="12">
        <f t="shared" ca="1" si="244"/>
        <v>46.482299033399251</v>
      </c>
    </row>
    <row r="1344" spans="2:22" x14ac:dyDescent="0.25">
      <c r="B1344" s="7">
        <f t="shared" ca="1" si="247"/>
        <v>35.926048616785636</v>
      </c>
      <c r="C1344" s="7">
        <f t="shared" ca="1" si="248"/>
        <v>11.229120801752682</v>
      </c>
      <c r="D1344" s="7">
        <f t="shared" ca="1" si="248"/>
        <v>7.5308818222261493</v>
      </c>
      <c r="E1344" s="7">
        <f t="shared" ca="1" si="248"/>
        <v>10.611724370745897</v>
      </c>
      <c r="F1344" s="7">
        <f t="shared" ca="1" si="248"/>
        <v>4.9374002424121892</v>
      </c>
      <c r="G1344" s="7">
        <f t="shared" ca="1" si="248"/>
        <v>6.3665537972380442</v>
      </c>
      <c r="H1344" s="7">
        <f t="shared" ca="1" si="248"/>
        <v>2.5230222390441917</v>
      </c>
      <c r="I1344" s="7">
        <f t="shared" ca="1" si="248"/>
        <v>20.917267251501507</v>
      </c>
      <c r="J1344" s="7">
        <f t="shared" ca="1" si="248"/>
        <v>6.4530224296863885</v>
      </c>
      <c r="K1344" s="7">
        <f t="shared" ca="1" si="248"/>
        <v>5.2532093527582635</v>
      </c>
      <c r="L1344" s="7">
        <f t="shared" ca="1" si="248"/>
        <v>11.905164040776931</v>
      </c>
      <c r="M1344" s="7">
        <f t="shared" ca="1" si="248"/>
        <v>12.264880963426018</v>
      </c>
      <c r="N1344" s="7">
        <f t="shared" ca="1" si="248"/>
        <v>3.5204466509033066</v>
      </c>
      <c r="P1344" s="7">
        <f t="shared" ca="1" si="238"/>
        <v>35.926048616785636</v>
      </c>
      <c r="Q1344" s="7">
        <f t="shared" ca="1" si="239"/>
        <v>43.719478293865208</v>
      </c>
      <c r="R1344" s="7">
        <f t="shared" ca="1" si="240"/>
        <v>36.845341088603377</v>
      </c>
      <c r="S1344" s="7">
        <f t="shared" ca="1" si="241"/>
        <v>37.099277902946888</v>
      </c>
      <c r="T1344" s="11">
        <f t="shared" ca="1" si="242"/>
        <v>50.240313562645945</v>
      </c>
      <c r="U1344" s="7">
        <f t="shared" ca="1" si="243"/>
        <v>47.07958383439172</v>
      </c>
      <c r="V1344" s="12">
        <f t="shared" ca="1" si="244"/>
        <v>50.240313562645945</v>
      </c>
    </row>
    <row r="1345" spans="2:22" x14ac:dyDescent="0.25">
      <c r="B1345" s="7">
        <f t="shared" ca="1" si="247"/>
        <v>27.022605437185909</v>
      </c>
      <c r="C1345" s="7">
        <f t="shared" ca="1" si="248"/>
        <v>9.2019907444570226</v>
      </c>
      <c r="D1345" s="7">
        <f t="shared" ca="1" si="248"/>
        <v>9.0168754388706418</v>
      </c>
      <c r="E1345" s="7">
        <f t="shared" ca="1" si="248"/>
        <v>12.110852235205217</v>
      </c>
      <c r="F1345" s="7">
        <f t="shared" ca="1" si="248"/>
        <v>5.865444612717452</v>
      </c>
      <c r="G1345" s="7">
        <f t="shared" ca="1" si="248"/>
        <v>6.623208222883445</v>
      </c>
      <c r="H1345" s="7">
        <f t="shared" ca="1" si="248"/>
        <v>2.5164863291424155</v>
      </c>
      <c r="I1345" s="7">
        <f t="shared" ca="1" si="248"/>
        <v>15.268260011819759</v>
      </c>
      <c r="J1345" s="7">
        <f t="shared" ca="1" si="248"/>
        <v>7.7283829993053574</v>
      </c>
      <c r="K1345" s="7">
        <f t="shared" ca="1" si="248"/>
        <v>5.8042081913690797</v>
      </c>
      <c r="L1345" s="7">
        <f t="shared" ca="1" si="248"/>
        <v>10.691259836260972</v>
      </c>
      <c r="M1345" s="7">
        <f t="shared" ca="1" si="248"/>
        <v>13.636199340190238</v>
      </c>
      <c r="N1345" s="7">
        <f t="shared" ca="1" si="248"/>
        <v>2.8129200355712216</v>
      </c>
      <c r="P1345" s="7">
        <f t="shared" ca="1" si="238"/>
        <v>27.022605437185909</v>
      </c>
      <c r="Q1345" s="7">
        <f t="shared" ca="1" si="239"/>
        <v>42.545405850799796</v>
      </c>
      <c r="R1345" s="7">
        <f t="shared" ca="1" si="240"/>
        <v>34.375823420375745</v>
      </c>
      <c r="S1345" s="7">
        <f t="shared" ca="1" si="241"/>
        <v>37.464958054097778</v>
      </c>
      <c r="T1345" s="11">
        <f t="shared" ca="1" si="242"/>
        <v>44.412523545406046</v>
      </c>
      <c r="U1345" s="7">
        <f t="shared" ca="1" si="243"/>
        <v>44.544543013764084</v>
      </c>
      <c r="V1345" s="12">
        <f t="shared" ca="1" si="244"/>
        <v>44.544543013764084</v>
      </c>
    </row>
    <row r="1346" spans="2:22" x14ac:dyDescent="0.25">
      <c r="B1346" s="7">
        <f t="shared" ca="1" si="247"/>
        <v>33.644551141247049</v>
      </c>
      <c r="C1346" s="7">
        <f t="shared" ca="1" si="248"/>
        <v>12.763914738488364</v>
      </c>
      <c r="D1346" s="7">
        <f t="shared" ca="1" si="248"/>
        <v>15.793158009467053</v>
      </c>
      <c r="E1346" s="7">
        <f t="shared" ca="1" si="248"/>
        <v>11.155682691884881</v>
      </c>
      <c r="F1346" s="7">
        <f t="shared" ca="1" si="248"/>
        <v>4.7978798196760053</v>
      </c>
      <c r="G1346" s="7">
        <f t="shared" ca="1" si="248"/>
        <v>8.9948989230338192</v>
      </c>
      <c r="H1346" s="7">
        <f t="shared" ca="1" si="248"/>
        <v>3.5714853695345226</v>
      </c>
      <c r="I1346" s="7">
        <f t="shared" ca="1" si="248"/>
        <v>14.937344788402607</v>
      </c>
      <c r="J1346" s="7">
        <f t="shared" ca="1" si="248"/>
        <v>5.7796954891358148</v>
      </c>
      <c r="K1346" s="7">
        <f t="shared" ca="1" si="248"/>
        <v>5.852579730351632</v>
      </c>
      <c r="L1346" s="7">
        <f t="shared" ca="1" si="248"/>
        <v>12.12680648103888</v>
      </c>
      <c r="M1346" s="7">
        <f t="shared" ca="1" si="248"/>
        <v>12.360206231361424</v>
      </c>
      <c r="N1346" s="7">
        <f t="shared" ca="1" si="248"/>
        <v>3.6303342913693921</v>
      </c>
      <c r="P1346" s="7">
        <f t="shared" ca="1" si="238"/>
        <v>33.644551141247049</v>
      </c>
      <c r="Q1346" s="7">
        <f t="shared" ca="1" si="239"/>
        <v>45.456433691917333</v>
      </c>
      <c r="R1346" s="7">
        <f t="shared" ca="1" si="240"/>
        <v>39.171515060924278</v>
      </c>
      <c r="S1346" s="7">
        <f t="shared" ca="1" si="241"/>
        <v>49.969262804795306</v>
      </c>
      <c r="T1346" s="11">
        <f t="shared" ca="1" si="242"/>
        <v>55.482542493311755</v>
      </c>
      <c r="U1346" s="7">
        <f t="shared" ca="1" si="243"/>
        <v>52.085607952264901</v>
      </c>
      <c r="V1346" s="12">
        <f t="shared" ca="1" si="244"/>
        <v>55.482542493311755</v>
      </c>
    </row>
    <row r="1347" spans="2:22" x14ac:dyDescent="0.25">
      <c r="B1347" s="7">
        <f t="shared" ca="1" si="247"/>
        <v>33.389718301282215</v>
      </c>
      <c r="C1347" s="7">
        <f t="shared" ca="1" si="248"/>
        <v>11.503293128355299</v>
      </c>
      <c r="D1347" s="7">
        <f t="shared" ca="1" si="248"/>
        <v>7.8764937462646429</v>
      </c>
      <c r="E1347" s="7">
        <f t="shared" ca="1" si="248"/>
        <v>12.530975277140152</v>
      </c>
      <c r="F1347" s="7">
        <f t="shared" ca="1" si="248"/>
        <v>5.5831031670474234</v>
      </c>
      <c r="G1347" s="7">
        <f t="shared" ca="1" si="248"/>
        <v>9.9126574166691253</v>
      </c>
      <c r="H1347" s="7">
        <f t="shared" ca="1" si="248"/>
        <v>2.7059696419753205</v>
      </c>
      <c r="I1347" s="7">
        <f t="shared" ca="1" si="248"/>
        <v>13.945801554991762</v>
      </c>
      <c r="J1347" s="7">
        <f t="shared" ca="1" si="248"/>
        <v>6.6690849987355207</v>
      </c>
      <c r="K1347" s="7">
        <f t="shared" ca="1" si="248"/>
        <v>5.6097277714932137</v>
      </c>
      <c r="L1347" s="7">
        <f t="shared" ca="1" si="248"/>
        <v>10.284517933107992</v>
      </c>
      <c r="M1347" s="7">
        <f t="shared" ca="1" si="248"/>
        <v>12.33253782808281</v>
      </c>
      <c r="N1347" s="7">
        <f t="shared" ca="1" si="248"/>
        <v>3.0925761066569475</v>
      </c>
      <c r="P1347" s="7">
        <f t="shared" ca="1" si="238"/>
        <v>33.389718301282215</v>
      </c>
      <c r="Q1347" s="7">
        <f t="shared" ca="1" si="239"/>
        <v>44.080447443995915</v>
      </c>
      <c r="R1347" s="7">
        <f t="shared" ca="1" si="240"/>
        <v>36.073218106660875</v>
      </c>
      <c r="S1347" s="7">
        <f t="shared" ca="1" si="241"/>
        <v>39.481942616167245</v>
      </c>
      <c r="T1347" s="11">
        <f t="shared" ca="1" si="242"/>
        <v>45.112046757690472</v>
      </c>
      <c r="U1347" s="7">
        <f t="shared" ca="1" si="243"/>
        <v>44.067490546008344</v>
      </c>
      <c r="V1347" s="12">
        <f t="shared" ca="1" si="244"/>
        <v>45.112046757690472</v>
      </c>
    </row>
    <row r="1348" spans="2:22" x14ac:dyDescent="0.25">
      <c r="B1348" s="7">
        <f t="shared" ca="1" si="247"/>
        <v>28.387280052478921</v>
      </c>
      <c r="C1348" s="7">
        <f t="shared" ca="1" si="248"/>
        <v>11.367678905406624</v>
      </c>
      <c r="D1348" s="7">
        <f t="shared" ca="1" si="248"/>
        <v>6.8820127662137232</v>
      </c>
      <c r="E1348" s="7">
        <f t="shared" ca="1" si="248"/>
        <v>12.091924213492376</v>
      </c>
      <c r="F1348" s="7">
        <f t="shared" ca="1" si="248"/>
        <v>5.0640355271649398</v>
      </c>
      <c r="G1348" s="7">
        <f t="shared" ca="1" si="248"/>
        <v>5.8889826165648032</v>
      </c>
      <c r="H1348" s="7">
        <f t="shared" ca="1" si="248"/>
        <v>4.2850444668376308</v>
      </c>
      <c r="I1348" s="7">
        <f t="shared" ca="1" si="248"/>
        <v>9.2658835049125621</v>
      </c>
      <c r="J1348" s="7">
        <f t="shared" ca="1" si="248"/>
        <v>6.1335526138738139</v>
      </c>
      <c r="K1348" s="7">
        <f t="shared" ca="1" si="248"/>
        <v>7.3594873825296663</v>
      </c>
      <c r="L1348" s="7">
        <f t="shared" ca="1" si="248"/>
        <v>9.8814410883237809</v>
      </c>
      <c r="M1348" s="7">
        <f t="shared" ca="1" si="248"/>
        <v>11.815426438398438</v>
      </c>
      <c r="N1348" s="7">
        <f t="shared" ca="1" si="248"/>
        <v>3.8331269169652415</v>
      </c>
      <c r="P1348" s="7">
        <f t="shared" ca="1" si="238"/>
        <v>28.387280052478921</v>
      </c>
      <c r="Q1348" s="7">
        <f t="shared" ca="1" si="239"/>
        <v>43.307723738061839</v>
      </c>
      <c r="R1348" s="7">
        <f t="shared" ca="1" si="240"/>
        <v>37.505769820390256</v>
      </c>
      <c r="S1348" s="7">
        <f t="shared" ca="1" si="241"/>
        <v>38.130095237434844</v>
      </c>
      <c r="T1348" s="11">
        <f t="shared" ca="1" si="242"/>
        <v>35.751446892980113</v>
      </c>
      <c r="U1348" s="7">
        <f t="shared" ca="1" si="243"/>
        <v>33.852305326089528</v>
      </c>
      <c r="V1348" s="12">
        <f t="shared" ca="1" si="244"/>
        <v>43.307723738061839</v>
      </c>
    </row>
    <row r="1349" spans="2:22" x14ac:dyDescent="0.25">
      <c r="B1349" s="7">
        <f t="shared" ca="1" si="247"/>
        <v>37.070087999894753</v>
      </c>
      <c r="C1349" s="7">
        <f t="shared" ca="1" si="248"/>
        <v>11.840080536763459</v>
      </c>
      <c r="D1349" s="7">
        <f t="shared" ca="1" si="248"/>
        <v>8.7369599709841825</v>
      </c>
      <c r="E1349" s="7">
        <f t="shared" ca="1" si="248"/>
        <v>14.25427033873371</v>
      </c>
      <c r="F1349" s="7">
        <f t="shared" ca="1" si="248"/>
        <v>5.4108521615096787</v>
      </c>
      <c r="G1349" s="7">
        <f t="shared" ca="1" si="248"/>
        <v>10.105981486134763</v>
      </c>
      <c r="H1349" s="7">
        <f t="shared" ca="1" si="248"/>
        <v>2.195709387311326</v>
      </c>
      <c r="I1349" s="7">
        <f t="shared" ca="1" si="248"/>
        <v>11.690805551201258</v>
      </c>
      <c r="J1349" s="7">
        <f t="shared" ca="1" si="248"/>
        <v>4.7699081072369838</v>
      </c>
      <c r="K1349" s="7">
        <f t="shared" ca="1" si="248"/>
        <v>5.4385305757694526</v>
      </c>
      <c r="L1349" s="7">
        <f t="shared" ca="1" si="248"/>
        <v>10.94642729971981</v>
      </c>
      <c r="M1349" s="7">
        <f t="shared" ca="1" si="248"/>
        <v>13.094195782878327</v>
      </c>
      <c r="N1349" s="7">
        <f t="shared" ca="1" si="248"/>
        <v>3.7979103341121134</v>
      </c>
      <c r="P1349" s="7">
        <f t="shared" ca="1" si="238"/>
        <v>37.070087999894753</v>
      </c>
      <c r="Q1349" s="7">
        <f t="shared" ca="1" si="239"/>
        <v>45.608596616566075</v>
      </c>
      <c r="R1349" s="7">
        <f t="shared" ca="1" si="240"/>
        <v>37.433800907874513</v>
      </c>
      <c r="S1349" s="7">
        <f t="shared" ca="1" si="241"/>
        <v>41.221519054031646</v>
      </c>
      <c r="T1349" s="11">
        <f t="shared" ca="1" si="242"/>
        <v>45.278084642152123</v>
      </c>
      <c r="U1349" s="7">
        <f t="shared" ca="1" si="243"/>
        <v>43.627942791198535</v>
      </c>
      <c r="V1349" s="12">
        <f t="shared" ca="1" si="244"/>
        <v>45.608596616566075</v>
      </c>
    </row>
    <row r="1350" spans="2:22" x14ac:dyDescent="0.25">
      <c r="B1350" s="7">
        <f t="shared" ca="1" si="247"/>
        <v>36.735040852068074</v>
      </c>
      <c r="C1350" s="7">
        <f t="shared" ca="1" si="248"/>
        <v>10.389071716756472</v>
      </c>
      <c r="D1350" s="7">
        <f t="shared" ca="1" si="248"/>
        <v>6.4306784937281902</v>
      </c>
      <c r="E1350" s="7">
        <f t="shared" ca="1" si="248"/>
        <v>12.180331225358763</v>
      </c>
      <c r="F1350" s="7">
        <f t="shared" ca="1" si="248"/>
        <v>6.6280607801804905</v>
      </c>
      <c r="G1350" s="7">
        <f t="shared" ca="1" si="248"/>
        <v>5.2359207213221808</v>
      </c>
      <c r="H1350" s="7">
        <f t="shared" ca="1" si="248"/>
        <v>2.5706118901492521</v>
      </c>
      <c r="I1350" s="7">
        <f t="shared" ca="1" si="248"/>
        <v>15.04670497233127</v>
      </c>
      <c r="J1350" s="7">
        <f t="shared" ca="1" si="248"/>
        <v>6.2046336471896408</v>
      </c>
      <c r="K1350" s="7">
        <f t="shared" ca="1" si="248"/>
        <v>5.6071805731805755</v>
      </c>
      <c r="L1350" s="7">
        <f t="shared" ca="1" si="248"/>
        <v>8.4977229150392422</v>
      </c>
      <c r="M1350" s="7">
        <f t="shared" ca="1" si="248"/>
        <v>12.497437053028211</v>
      </c>
      <c r="N1350" s="7">
        <f t="shared" ca="1" si="248"/>
        <v>3.1124041397054887</v>
      </c>
      <c r="P1350" s="7">
        <f t="shared" ca="1" si="238"/>
        <v>36.735040852068074</v>
      </c>
      <c r="Q1350" s="7">
        <f t="shared" ca="1" si="239"/>
        <v>40.384163644049607</v>
      </c>
      <c r="R1350" s="7">
        <f t="shared" ca="1" si="240"/>
        <v>34.234440124862267</v>
      </c>
      <c r="S1350" s="7">
        <f t="shared" ca="1" si="241"/>
        <v>31.454518733124928</v>
      </c>
      <c r="T1350" s="11">
        <f t="shared" ca="1" si="242"/>
        <v>38.323431242126375</v>
      </c>
      <c r="U1350" s="7">
        <f t="shared" ca="1" si="243"/>
        <v>39.210741240409853</v>
      </c>
      <c r="V1350" s="12">
        <f t="shared" ca="1" si="244"/>
        <v>40.384163644049607</v>
      </c>
    </row>
    <row r="1351" spans="2:22" x14ac:dyDescent="0.25">
      <c r="B1351" s="7">
        <f t="shared" ca="1" si="247"/>
        <v>30.696019071724294</v>
      </c>
      <c r="C1351" s="7">
        <f t="shared" ca="1" si="248"/>
        <v>9.9892888410455516</v>
      </c>
      <c r="D1351" s="7">
        <f t="shared" ca="1" si="248"/>
        <v>7.6981517559340942</v>
      </c>
      <c r="E1351" s="7">
        <f t="shared" ca="1" si="248"/>
        <v>11.229789754296291</v>
      </c>
      <c r="F1351" s="7">
        <f t="shared" ca="1" si="248"/>
        <v>5.5327607732101569</v>
      </c>
      <c r="G1351" s="7">
        <f t="shared" ca="1" si="248"/>
        <v>6.8652723623881897</v>
      </c>
      <c r="H1351" s="7">
        <f t="shared" ca="1" si="248"/>
        <v>1.6268696126902045</v>
      </c>
      <c r="I1351" s="7">
        <f t="shared" ca="1" si="248"/>
        <v>15.193477615322843</v>
      </c>
      <c r="J1351" s="7">
        <f t="shared" ca="1" si="248"/>
        <v>6.272075113274199</v>
      </c>
      <c r="K1351" s="7">
        <f t="shared" ca="1" si="248"/>
        <v>6.0878209378141577</v>
      </c>
      <c r="L1351" s="7">
        <f t="shared" ca="1" si="248"/>
        <v>10.244178986135253</v>
      </c>
      <c r="M1351" s="7">
        <f t="shared" ca="1" si="248"/>
        <v>11.749867608326543</v>
      </c>
      <c r="N1351" s="7">
        <f t="shared" ca="1" si="248"/>
        <v>4.0640980077101236</v>
      </c>
      <c r="P1351" s="7">
        <f t="shared" ca="1" si="238"/>
        <v>30.696019071724294</v>
      </c>
      <c r="Q1351" s="7">
        <f t="shared" ca="1" si="239"/>
        <v>41.799430702461414</v>
      </c>
      <c r="R1351" s="7">
        <f t="shared" ca="1" si="240"/>
        <v>35.91814754591524</v>
      </c>
      <c r="S1351" s="7">
        <f t="shared" ca="1" si="241"/>
        <v>36.586391662672021</v>
      </c>
      <c r="T1351" s="11">
        <f t="shared" ca="1" si="242"/>
        <v>44.065178727490505</v>
      </c>
      <c r="U1351" s="7">
        <f t="shared" ca="1" si="243"/>
        <v>41.506769341971676</v>
      </c>
      <c r="V1351" s="12">
        <f t="shared" ca="1" si="244"/>
        <v>44.065178727490505</v>
      </c>
    </row>
    <row r="1352" spans="2:22" x14ac:dyDescent="0.25">
      <c r="B1352" s="7">
        <f t="shared" ca="1" si="247"/>
        <v>35.833498642373158</v>
      </c>
      <c r="C1352" s="7">
        <f t="shared" ca="1" si="248"/>
        <v>12.602913615474627</v>
      </c>
      <c r="D1352" s="7">
        <f t="shared" ca="1" si="248"/>
        <v>5.9198540477429251</v>
      </c>
      <c r="E1352" s="7">
        <f t="shared" ca="1" si="248"/>
        <v>12.764977951939837</v>
      </c>
      <c r="F1352" s="7">
        <f t="shared" ca="1" si="248"/>
        <v>5.9540622002526611</v>
      </c>
      <c r="G1352" s="7">
        <f t="shared" ca="1" si="248"/>
        <v>7.7596956335729672</v>
      </c>
      <c r="H1352" s="7">
        <f t="shared" ca="1" si="248"/>
        <v>3.629232606263896</v>
      </c>
      <c r="I1352" s="7">
        <f t="shared" ca="1" si="248"/>
        <v>12.810425270532736</v>
      </c>
      <c r="J1352" s="7">
        <f t="shared" ca="1" si="248"/>
        <v>5.6063698155412567</v>
      </c>
      <c r="K1352" s="7">
        <f t="shared" ca="1" si="248"/>
        <v>6.0063053530935617</v>
      </c>
      <c r="L1352" s="7">
        <f t="shared" ca="1" si="248"/>
        <v>12.044807358720423</v>
      </c>
      <c r="M1352" s="7">
        <f t="shared" ca="1" si="248"/>
        <v>11.051531582020061</v>
      </c>
      <c r="N1352" s="7">
        <f t="shared" ca="1" si="248"/>
        <v>4.0421771297418081</v>
      </c>
      <c r="P1352" s="7">
        <f t="shared" ca="1" si="238"/>
        <v>35.833498642373158</v>
      </c>
      <c r="Q1352" s="7">
        <f t="shared" ca="1" si="239"/>
        <v>47.061245871417952</v>
      </c>
      <c r="R1352" s="7">
        <f t="shared" ca="1" si="240"/>
        <v>40.650265657283079</v>
      </c>
      <c r="S1352" s="7">
        <f t="shared" ca="1" si="241"/>
        <v>39.402072129135583</v>
      </c>
      <c r="T1352" s="11">
        <f t="shared" ca="1" si="242"/>
        <v>42.576959440310866</v>
      </c>
      <c r="U1352" s="7">
        <f t="shared" ca="1" si="243"/>
        <v>37.541506533868692</v>
      </c>
      <c r="V1352" s="12">
        <f t="shared" ca="1" si="244"/>
        <v>47.061245871417952</v>
      </c>
    </row>
    <row r="1353" spans="2:22" x14ac:dyDescent="0.25">
      <c r="B1353" s="7">
        <f t="shared" ca="1" si="247"/>
        <v>36.169067194403681</v>
      </c>
      <c r="C1353" s="7">
        <f t="shared" ca="1" si="248"/>
        <v>10.634978643586546</v>
      </c>
      <c r="D1353" s="7">
        <f t="shared" ca="1" si="248"/>
        <v>7.5566055466639481</v>
      </c>
      <c r="E1353" s="7">
        <f t="shared" ca="1" si="248"/>
        <v>13.002083869091624</v>
      </c>
      <c r="F1353" s="7">
        <f t="shared" ca="1" si="248"/>
        <v>4.3951614689131127</v>
      </c>
      <c r="G1353" s="7">
        <f t="shared" ca="1" si="248"/>
        <v>6.3622763551448624</v>
      </c>
      <c r="H1353" s="7">
        <f t="shared" ca="1" si="248"/>
        <v>2.9427002429651559</v>
      </c>
      <c r="I1353" s="7">
        <f t="shared" ca="1" si="248"/>
        <v>9.9412604659537482</v>
      </c>
      <c r="J1353" s="7">
        <f t="shared" ca="1" si="248"/>
        <v>5.6154916608612169</v>
      </c>
      <c r="K1353" s="7">
        <f t="shared" ca="1" si="248"/>
        <v>5.608722182467706</v>
      </c>
      <c r="L1353" s="7">
        <f t="shared" ca="1" si="248"/>
        <v>10.453977437179695</v>
      </c>
      <c r="M1353" s="7">
        <f t="shared" ca="1" si="248"/>
        <v>11.545975886720614</v>
      </c>
      <c r="N1353" s="7">
        <f t="shared" ca="1" si="248"/>
        <v>4.2688270210381232</v>
      </c>
      <c r="P1353" s="7">
        <f t="shared" ca="1" si="238"/>
        <v>36.169067194403681</v>
      </c>
      <c r="Q1353" s="7">
        <f t="shared" ca="1" si="239"/>
        <v>43.975358631757203</v>
      </c>
      <c r="R1353" s="7">
        <f t="shared" ca="1" si="240"/>
        <v>35.361666753185183</v>
      </c>
      <c r="S1353" s="7">
        <f t="shared" ca="1" si="241"/>
        <v>37.193108785459486</v>
      </c>
      <c r="T1353" s="11">
        <f t="shared" ca="1" si="242"/>
        <v>38.582946825980372</v>
      </c>
      <c r="U1353" s="7">
        <f t="shared" ca="1" si="243"/>
        <v>35.406118254483168</v>
      </c>
      <c r="V1353" s="12">
        <f t="shared" ca="1" si="244"/>
        <v>43.975358631757203</v>
      </c>
    </row>
    <row r="1354" spans="2:22" x14ac:dyDescent="0.25">
      <c r="B1354" s="7">
        <f t="shared" ca="1" si="247"/>
        <v>42.030990184793716</v>
      </c>
      <c r="C1354" s="7">
        <f t="shared" ca="1" si="248"/>
        <v>10.69633005588911</v>
      </c>
      <c r="D1354" s="7">
        <f t="shared" ca="1" si="248"/>
        <v>10.282901999440988</v>
      </c>
      <c r="E1354" s="7">
        <f t="shared" ca="1" si="248"/>
        <v>12.885453914476006</v>
      </c>
      <c r="F1354" s="7">
        <f t="shared" ca="1" si="248"/>
        <v>4.6587081438923494</v>
      </c>
      <c r="G1354" s="7">
        <f t="shared" ca="1" si="248"/>
        <v>7.7805342223715854</v>
      </c>
      <c r="H1354" s="7">
        <f t="shared" ca="1" si="248"/>
        <v>1.6175880094471253</v>
      </c>
      <c r="I1354" s="7">
        <f t="shared" ca="1" si="248"/>
        <v>14.882426442803046</v>
      </c>
      <c r="J1354" s="7">
        <f t="shared" ca="1" si="248"/>
        <v>5.568844634900266</v>
      </c>
      <c r="K1354" s="7">
        <f t="shared" ca="1" si="248"/>
        <v>6.2789856359979197</v>
      </c>
      <c r="L1354" s="7">
        <f t="shared" ca="1" si="248"/>
        <v>10.688909099660865</v>
      </c>
      <c r="M1354" s="7">
        <f t="shared" ca="1" si="248"/>
        <v>11.882602328543687</v>
      </c>
      <c r="N1354" s="7">
        <f t="shared" ca="1" si="248"/>
        <v>2.7572233746426509</v>
      </c>
      <c r="P1354" s="7">
        <f t="shared" ca="1" si="238"/>
        <v>42.030990184793716</v>
      </c>
      <c r="Q1354" s="7">
        <f t="shared" ca="1" si="239"/>
        <v>42.596761079568893</v>
      </c>
      <c r="R1354" s="7">
        <f t="shared" ca="1" si="240"/>
        <v>35.080156310082899</v>
      </c>
      <c r="S1354" s="7">
        <f t="shared" ca="1" si="241"/>
        <v>39.406142341561136</v>
      </c>
      <c r="T1354" s="11">
        <f t="shared" ca="1" si="242"/>
        <v>46.391995138919128</v>
      </c>
      <c r="U1354" s="7">
        <f t="shared" ca="1" si="243"/>
        <v>44.828464993159301</v>
      </c>
      <c r="V1354" s="12">
        <f t="shared" ca="1" si="244"/>
        <v>46.391995138919128</v>
      </c>
    </row>
    <row r="1355" spans="2:22" x14ac:dyDescent="0.25">
      <c r="B1355" s="7">
        <f t="shared" ca="1" si="247"/>
        <v>35.871222595683406</v>
      </c>
      <c r="C1355" s="7">
        <f t="shared" ca="1" si="248"/>
        <v>10.307459746671197</v>
      </c>
      <c r="D1355" s="7">
        <f t="shared" ca="1" si="248"/>
        <v>10.130105736060994</v>
      </c>
      <c r="E1355" s="7">
        <f t="shared" ca="1" si="248"/>
        <v>11.24851823122035</v>
      </c>
      <c r="F1355" s="7">
        <f t="shared" ca="1" si="248"/>
        <v>6.0567898279299666</v>
      </c>
      <c r="G1355" s="7">
        <f t="shared" ca="1" si="248"/>
        <v>6.274400247158594</v>
      </c>
      <c r="H1355" s="7">
        <f t="shared" ca="1" si="248"/>
        <v>3.583507623475171</v>
      </c>
      <c r="I1355" s="7">
        <f t="shared" ca="1" si="248"/>
        <v>16.404476636741641</v>
      </c>
      <c r="J1355" s="7">
        <f t="shared" ca="1" si="248"/>
        <v>6.151940145543743</v>
      </c>
      <c r="K1355" s="7">
        <f t="shared" ca="1" si="248"/>
        <v>6.3185197391934382</v>
      </c>
      <c r="L1355" s="7">
        <f t="shared" ca="1" si="248"/>
        <v>9.5798492486097135</v>
      </c>
      <c r="M1355" s="7">
        <f t="shared" ca="1" si="248"/>
        <v>12.819914129975874</v>
      </c>
      <c r="N1355" s="7">
        <f t="shared" ca="1" si="248"/>
        <v>4.8489117769382881</v>
      </c>
      <c r="P1355" s="7">
        <f t="shared" ca="1" si="238"/>
        <v>35.871222595683406</v>
      </c>
      <c r="Q1355" s="7">
        <f t="shared" ca="1" si="239"/>
        <v>42.136679148983291</v>
      </c>
      <c r="R1355" s="7">
        <f t="shared" ca="1" si="240"/>
        <v>37.1115303393426</v>
      </c>
      <c r="S1355" s="7">
        <f t="shared" ca="1" si="241"/>
        <v>40.735294371436197</v>
      </c>
      <c r="T1355" s="11">
        <f t="shared" ca="1" si="242"/>
        <v>47.237743645509227</v>
      </c>
      <c r="U1355" s="7">
        <f t="shared" ca="1" si="243"/>
        <v>45.628896749937098</v>
      </c>
      <c r="V1355" s="12">
        <f t="shared" ca="1" si="244"/>
        <v>47.237743645509227</v>
      </c>
    </row>
    <row r="1356" spans="2:22" x14ac:dyDescent="0.25">
      <c r="B1356" s="7">
        <f t="shared" ca="1" si="247"/>
        <v>29.578868379677807</v>
      </c>
      <c r="C1356" s="7">
        <f t="shared" ca="1" si="248"/>
        <v>10.831877179425208</v>
      </c>
      <c r="D1356" s="7">
        <f t="shared" ca="1" si="248"/>
        <v>9.6997106787951903</v>
      </c>
      <c r="E1356" s="7">
        <f t="shared" ca="1" si="248"/>
        <v>12.880992283649995</v>
      </c>
      <c r="F1356" s="7">
        <f t="shared" ca="1" si="248"/>
        <v>4.9231393688076848</v>
      </c>
      <c r="G1356" s="7">
        <f t="shared" ca="1" si="248"/>
        <v>6.7273189729734391</v>
      </c>
      <c r="H1356" s="7">
        <f t="shared" ca="1" si="248"/>
        <v>1.8848419511314343</v>
      </c>
      <c r="I1356" s="7">
        <f t="shared" ca="1" si="248"/>
        <v>18.526749227994721</v>
      </c>
      <c r="J1356" s="7">
        <f t="shared" ca="1" si="248"/>
        <v>4.5060836730971863</v>
      </c>
      <c r="K1356" s="7">
        <f t="shared" ca="1" si="248"/>
        <v>5.2842774359809495</v>
      </c>
      <c r="L1356" s="7">
        <f t="shared" ca="1" si="248"/>
        <v>11.291323203963996</v>
      </c>
      <c r="M1356" s="7">
        <f t="shared" ca="1" si="248"/>
        <v>13.169691250700648</v>
      </c>
      <c r="N1356" s="7">
        <f t="shared" ca="1" si="248"/>
        <v>3.3649572267934249</v>
      </c>
      <c r="P1356" s="7">
        <f t="shared" ref="P1356:P1419" ca="1" si="249">B1356</f>
        <v>29.578868379677807</v>
      </c>
      <c r="Q1356" s="7">
        <f t="shared" ref="Q1356:Q1419" ca="1" si="250">C1356+E1356+J1356+L1356+N1356</f>
        <v>42.875233566929808</v>
      </c>
      <c r="R1356" s="7">
        <f t="shared" ref="R1356:R1419" ca="1" si="251">C1356+F1356+K1356+L1356+N1356</f>
        <v>35.695574414971261</v>
      </c>
      <c r="S1356" s="7">
        <f t="shared" ref="S1356:S1419" ca="1" si="252">D1356+G1356+H1356+K1356+L1356+N1356</f>
        <v>38.252429469638429</v>
      </c>
      <c r="T1356" s="11">
        <f t="shared" ref="T1356:T1419" ca="1" si="253">D1356+G1356+I1356+L1356+N1356</f>
        <v>49.610059310520768</v>
      </c>
      <c r="U1356" s="7">
        <f t="shared" ref="U1356:U1419" ca="1" si="254">D1356+G1356+I1356+M1356</f>
        <v>48.123470130464</v>
      </c>
      <c r="V1356" s="12">
        <f t="shared" ref="V1356:V1419" ca="1" si="255">MAX(P1356:U1356)</f>
        <v>49.610059310520768</v>
      </c>
    </row>
    <row r="1357" spans="2:22" x14ac:dyDescent="0.25">
      <c r="B1357" s="7">
        <f t="shared" ca="1" si="247"/>
        <v>29.600308473607853</v>
      </c>
      <c r="C1357" s="7">
        <f t="shared" ca="1" si="248"/>
        <v>10.145719081445243</v>
      </c>
      <c r="D1357" s="7">
        <f t="shared" ca="1" si="248"/>
        <v>10.871066992356919</v>
      </c>
      <c r="E1357" s="7">
        <f t="shared" ca="1" si="248"/>
        <v>12.176976778930056</v>
      </c>
      <c r="F1357" s="7">
        <f t="shared" ca="1" si="248"/>
        <v>4.4631260374680348</v>
      </c>
      <c r="G1357" s="7">
        <f t="shared" ca="1" si="248"/>
        <v>13.283939549363913</v>
      </c>
      <c r="H1357" s="7">
        <f t="shared" ca="1" si="248"/>
        <v>2.867527977946958</v>
      </c>
      <c r="I1357" s="7">
        <f t="shared" ca="1" si="248"/>
        <v>11.617909718806152</v>
      </c>
      <c r="J1357" s="7">
        <f t="shared" ca="1" si="248"/>
        <v>5.0695959074172796</v>
      </c>
      <c r="K1357" s="7">
        <f t="shared" ca="1" si="248"/>
        <v>6.5408377378759264</v>
      </c>
      <c r="L1357" s="7">
        <f t="shared" ca="1" si="248"/>
        <v>8.5856802045085931</v>
      </c>
      <c r="M1357" s="7">
        <f t="shared" ca="1" si="248"/>
        <v>11.826347378772017</v>
      </c>
      <c r="N1357" s="7">
        <f t="shared" ca="1" si="248"/>
        <v>3.0539753015316187</v>
      </c>
      <c r="P1357" s="7">
        <f t="shared" ca="1" si="249"/>
        <v>29.600308473607853</v>
      </c>
      <c r="Q1357" s="7">
        <f t="shared" ca="1" si="250"/>
        <v>39.031947273832785</v>
      </c>
      <c r="R1357" s="7">
        <f t="shared" ca="1" si="251"/>
        <v>32.789338362829412</v>
      </c>
      <c r="S1357" s="7">
        <f t="shared" ca="1" si="252"/>
        <v>45.203027763583918</v>
      </c>
      <c r="T1357" s="11">
        <f t="shared" ca="1" si="253"/>
        <v>47.412571766567197</v>
      </c>
      <c r="U1357" s="7">
        <f t="shared" ca="1" si="254"/>
        <v>47.599263639298997</v>
      </c>
      <c r="V1357" s="12">
        <f t="shared" ca="1" si="255"/>
        <v>47.599263639298997</v>
      </c>
    </row>
    <row r="1358" spans="2:22" x14ac:dyDescent="0.25">
      <c r="B1358" s="7">
        <f t="shared" ca="1" si="247"/>
        <v>28.241381684597801</v>
      </c>
      <c r="C1358" s="7">
        <f t="shared" ca="1" si="248"/>
        <v>9.7122973926527134</v>
      </c>
      <c r="D1358" s="7">
        <f t="shared" ca="1" si="248"/>
        <v>7.0113371973431047</v>
      </c>
      <c r="E1358" s="7">
        <f t="shared" ca="1" si="248"/>
        <v>11.910396565954866</v>
      </c>
      <c r="F1358" s="7">
        <f t="shared" ca="1" si="248"/>
        <v>5.7248908684287301</v>
      </c>
      <c r="G1358" s="7">
        <f t="shared" ca="1" si="248"/>
        <v>6.5219662003004473</v>
      </c>
      <c r="H1358" s="7">
        <f t="shared" ca="1" si="248"/>
        <v>2.3744072361691897</v>
      </c>
      <c r="I1358" s="7">
        <f t="shared" ca="1" si="248"/>
        <v>12.736476339945501</v>
      </c>
      <c r="J1358" s="7">
        <f t="shared" ca="1" si="248"/>
        <v>4.7948326634930254</v>
      </c>
      <c r="K1358" s="7">
        <f t="shared" ca="1" si="248"/>
        <v>7.3484251757169474</v>
      </c>
      <c r="L1358" s="7">
        <f t="shared" ca="1" si="248"/>
        <v>8.7628434296970283</v>
      </c>
      <c r="M1358" s="7">
        <f t="shared" ca="1" si="248"/>
        <v>12.846172907371457</v>
      </c>
      <c r="N1358" s="7">
        <f t="shared" ca="1" si="248"/>
        <v>3.2462176997335406</v>
      </c>
      <c r="P1358" s="7">
        <f t="shared" ca="1" si="249"/>
        <v>28.241381684597801</v>
      </c>
      <c r="Q1358" s="7">
        <f t="shared" ca="1" si="250"/>
        <v>38.426587751531173</v>
      </c>
      <c r="R1358" s="7">
        <f t="shared" ca="1" si="251"/>
        <v>34.794674566228963</v>
      </c>
      <c r="S1358" s="7">
        <f t="shared" ca="1" si="252"/>
        <v>35.265196938960258</v>
      </c>
      <c r="T1358" s="11">
        <f t="shared" ca="1" si="253"/>
        <v>38.278840867019625</v>
      </c>
      <c r="U1358" s="7">
        <f t="shared" ca="1" si="254"/>
        <v>39.115952644960515</v>
      </c>
      <c r="V1358" s="12">
        <f t="shared" ca="1" si="255"/>
        <v>39.115952644960515</v>
      </c>
    </row>
    <row r="1359" spans="2:22" x14ac:dyDescent="0.25">
      <c r="B1359" s="7">
        <f t="shared" ca="1" si="247"/>
        <v>29.123518740867205</v>
      </c>
      <c r="C1359" s="7">
        <f t="shared" ca="1" si="248"/>
        <v>9.8695427233851287</v>
      </c>
      <c r="D1359" s="7">
        <f t="shared" ca="1" si="248"/>
        <v>13.482129633671802</v>
      </c>
      <c r="E1359" s="7">
        <f t="shared" ca="1" si="248"/>
        <v>12.139557922744611</v>
      </c>
      <c r="F1359" s="7">
        <f t="shared" ca="1" si="248"/>
        <v>5.0760979566031965</v>
      </c>
      <c r="G1359" s="7">
        <f t="shared" ca="1" si="248"/>
        <v>5.2705788224576873</v>
      </c>
      <c r="H1359" s="7">
        <f t="shared" ca="1" si="248"/>
        <v>2.3776785834518801</v>
      </c>
      <c r="I1359" s="7">
        <f t="shared" ca="1" si="248"/>
        <v>17.544798025187049</v>
      </c>
      <c r="J1359" s="7">
        <f t="shared" ca="1" si="248"/>
        <v>5.631881585548971</v>
      </c>
      <c r="K1359" s="7">
        <f t="shared" ca="1" si="248"/>
        <v>5.5410522639925173</v>
      </c>
      <c r="L1359" s="7">
        <f t="shared" ca="1" si="248"/>
        <v>8.8231006861114256</v>
      </c>
      <c r="M1359" s="7">
        <f t="shared" ca="1" si="248"/>
        <v>13.862880947413998</v>
      </c>
      <c r="N1359" s="7">
        <f t="shared" ca="1" si="248"/>
        <v>3.190435495572812</v>
      </c>
      <c r="P1359" s="7">
        <f t="shared" ca="1" si="249"/>
        <v>29.123518740867205</v>
      </c>
      <c r="Q1359" s="7">
        <f t="shared" ca="1" si="250"/>
        <v>39.65451841336295</v>
      </c>
      <c r="R1359" s="7">
        <f t="shared" ca="1" si="251"/>
        <v>32.500229125665079</v>
      </c>
      <c r="S1359" s="7">
        <f t="shared" ca="1" si="252"/>
        <v>38.684975485258128</v>
      </c>
      <c r="T1359" s="11">
        <f t="shared" ca="1" si="253"/>
        <v>48.311042663000777</v>
      </c>
      <c r="U1359" s="7">
        <f t="shared" ca="1" si="254"/>
        <v>50.160387428730537</v>
      </c>
      <c r="V1359" s="12">
        <f t="shared" ca="1" si="255"/>
        <v>50.160387428730537</v>
      </c>
    </row>
    <row r="1360" spans="2:22" x14ac:dyDescent="0.25">
      <c r="B1360" s="7">
        <f t="shared" ca="1" si="247"/>
        <v>29.02854377490506</v>
      </c>
      <c r="C1360" s="7">
        <f t="shared" ca="1" si="248"/>
        <v>13.698323485305956</v>
      </c>
      <c r="D1360" s="7">
        <f t="shared" ca="1" si="248"/>
        <v>9.0706816142066486</v>
      </c>
      <c r="E1360" s="7">
        <f t="shared" ca="1" si="248"/>
        <v>12.447160472796831</v>
      </c>
      <c r="F1360" s="7">
        <f t="shared" ca="1" si="248"/>
        <v>5.4927853056933609</v>
      </c>
      <c r="G1360" s="7">
        <f t="shared" ca="1" si="248"/>
        <v>8.6262847645154217</v>
      </c>
      <c r="H1360" s="7">
        <f t="shared" ca="1" si="248"/>
        <v>1.6464164061591573</v>
      </c>
      <c r="I1360" s="7">
        <f t="shared" ca="1" si="248"/>
        <v>14.580071567833134</v>
      </c>
      <c r="J1360" s="7">
        <f t="shared" ca="1" si="248"/>
        <v>5.2235436778301079</v>
      </c>
      <c r="K1360" s="7">
        <f t="shared" ca="1" si="248"/>
        <v>6.7194900267682378</v>
      </c>
      <c r="L1360" s="7">
        <f t="shared" ca="1" si="248"/>
        <v>9.2215184261142529</v>
      </c>
      <c r="M1360" s="7">
        <f t="shared" ca="1" si="248"/>
        <v>10.886710957334085</v>
      </c>
      <c r="N1360" s="7">
        <f t="shared" ca="1" si="248"/>
        <v>3.8507516515626952</v>
      </c>
      <c r="P1360" s="7">
        <f t="shared" ca="1" si="249"/>
        <v>29.02854377490506</v>
      </c>
      <c r="Q1360" s="7">
        <f t="shared" ca="1" si="250"/>
        <v>44.441297713609842</v>
      </c>
      <c r="R1360" s="7">
        <f t="shared" ca="1" si="251"/>
        <v>38.982868895444504</v>
      </c>
      <c r="S1360" s="7">
        <f t="shared" ca="1" si="252"/>
        <v>39.135142889326417</v>
      </c>
      <c r="T1360" s="11">
        <f t="shared" ca="1" si="253"/>
        <v>45.349308024232151</v>
      </c>
      <c r="U1360" s="7">
        <f t="shared" ca="1" si="254"/>
        <v>43.163748903889285</v>
      </c>
      <c r="V1360" s="12">
        <f t="shared" ca="1" si="255"/>
        <v>45.349308024232151</v>
      </c>
    </row>
    <row r="1361" spans="2:22" x14ac:dyDescent="0.25">
      <c r="B1361" s="7">
        <f t="shared" ca="1" si="247"/>
        <v>29.599860763682635</v>
      </c>
      <c r="C1361" s="7">
        <f t="shared" ca="1" si="248"/>
        <v>11.438518664787999</v>
      </c>
      <c r="D1361" s="7">
        <f t="shared" ca="1" si="248"/>
        <v>8.8747746835336425</v>
      </c>
      <c r="E1361" s="7">
        <f t="shared" ca="1" si="248"/>
        <v>10.268683146720004</v>
      </c>
      <c r="F1361" s="7">
        <f t="shared" ca="1" si="248"/>
        <v>4.435169949683579</v>
      </c>
      <c r="G1361" s="7">
        <f t="shared" ca="1" si="248"/>
        <v>11.059591905762433</v>
      </c>
      <c r="H1361" s="7">
        <f t="shared" ca="1" si="248"/>
        <v>1.8211740097085825</v>
      </c>
      <c r="I1361" s="7">
        <f t="shared" ca="1" si="248"/>
        <v>14.280373909966007</v>
      </c>
      <c r="J1361" s="7">
        <f t="shared" ca="1" si="248"/>
        <v>4.7834742943985749</v>
      </c>
      <c r="K1361" s="7">
        <f t="shared" ca="1" si="248"/>
        <v>6.1675312216536753</v>
      </c>
      <c r="L1361" s="7">
        <f t="shared" ca="1" si="248"/>
        <v>11.554214130371648</v>
      </c>
      <c r="M1361" s="7">
        <f t="shared" ca="1" si="248"/>
        <v>13.055017578564684</v>
      </c>
      <c r="N1361" s="7">
        <f t="shared" ca="1" si="248"/>
        <v>3.1048704292405165</v>
      </c>
      <c r="P1361" s="7">
        <f t="shared" ca="1" si="249"/>
        <v>29.599860763682635</v>
      </c>
      <c r="Q1361" s="7">
        <f t="shared" ca="1" si="250"/>
        <v>41.149760665518741</v>
      </c>
      <c r="R1361" s="7">
        <f t="shared" ca="1" si="251"/>
        <v>36.700304395737412</v>
      </c>
      <c r="S1361" s="7">
        <f t="shared" ca="1" si="252"/>
        <v>42.582156380270497</v>
      </c>
      <c r="T1361" s="11">
        <f t="shared" ca="1" si="253"/>
        <v>48.873825058874246</v>
      </c>
      <c r="U1361" s="7">
        <f t="shared" ca="1" si="254"/>
        <v>47.269758077826765</v>
      </c>
      <c r="V1361" s="12">
        <f t="shared" ca="1" si="255"/>
        <v>48.873825058874246</v>
      </c>
    </row>
    <row r="1362" spans="2:22" x14ac:dyDescent="0.25">
      <c r="B1362" s="7">
        <f t="shared" ca="1" si="247"/>
        <v>28.610519848881218</v>
      </c>
      <c r="C1362" s="7">
        <f t="shared" ca="1" si="248"/>
        <v>11.17608921179705</v>
      </c>
      <c r="D1362" s="7">
        <f t="shared" ca="1" si="248"/>
        <v>8.0201274467840182</v>
      </c>
      <c r="E1362" s="7">
        <f t="shared" ca="1" si="248"/>
        <v>11.831658998739323</v>
      </c>
      <c r="F1362" s="7">
        <f t="shared" ca="1" si="248"/>
        <v>6.5703049105475353</v>
      </c>
      <c r="G1362" s="7">
        <f t="shared" ca="1" si="248"/>
        <v>6.7152001167682371</v>
      </c>
      <c r="H1362" s="7">
        <f t="shared" ca="1" si="248"/>
        <v>2.1571935533868296</v>
      </c>
      <c r="I1362" s="7">
        <f t="shared" ca="1" si="248"/>
        <v>13.410482725476141</v>
      </c>
      <c r="J1362" s="7">
        <f t="shared" ca="1" si="248"/>
        <v>5.5839198733839108</v>
      </c>
      <c r="K1362" s="7">
        <f t="shared" ca="1" si="248"/>
        <v>6.8569293601437984</v>
      </c>
      <c r="L1362" s="7">
        <f t="shared" ca="1" si="248"/>
        <v>10.068066946296739</v>
      </c>
      <c r="M1362" s="7">
        <f t="shared" ca="1" si="248"/>
        <v>10.464697885843448</v>
      </c>
      <c r="N1362" s="7">
        <f t="shared" ref="C1362:N1384" ca="1" si="256">_xlfn.BETA.INV(RAND(),N$8,N$9,N$3,N$5)</f>
        <v>4.3960636971570697</v>
      </c>
      <c r="P1362" s="7">
        <f t="shared" ca="1" si="249"/>
        <v>28.610519848881218</v>
      </c>
      <c r="Q1362" s="7">
        <f t="shared" ca="1" si="250"/>
        <v>43.055798727374089</v>
      </c>
      <c r="R1362" s="7">
        <f t="shared" ca="1" si="251"/>
        <v>39.067454125942191</v>
      </c>
      <c r="S1362" s="7">
        <f t="shared" ca="1" si="252"/>
        <v>38.213581120536695</v>
      </c>
      <c r="T1362" s="11">
        <f t="shared" ca="1" si="253"/>
        <v>42.609940932482203</v>
      </c>
      <c r="U1362" s="7">
        <f t="shared" ca="1" si="254"/>
        <v>38.610508174871846</v>
      </c>
      <c r="V1362" s="12">
        <f t="shared" ca="1" si="255"/>
        <v>43.055798727374089</v>
      </c>
    </row>
    <row r="1363" spans="2:22" x14ac:dyDescent="0.25">
      <c r="B1363" s="7">
        <f t="shared" ca="1" si="247"/>
        <v>34.479208736823765</v>
      </c>
      <c r="C1363" s="7">
        <f t="shared" ca="1" si="256"/>
        <v>10.917835398500635</v>
      </c>
      <c r="D1363" s="7">
        <f t="shared" ca="1" si="256"/>
        <v>5.4779084950001238</v>
      </c>
      <c r="E1363" s="7">
        <f t="shared" ca="1" si="256"/>
        <v>13.109369688253905</v>
      </c>
      <c r="F1363" s="7">
        <f t="shared" ca="1" si="256"/>
        <v>4.5210424913710012</v>
      </c>
      <c r="G1363" s="7">
        <f t="shared" ca="1" si="256"/>
        <v>6.1452310066032316</v>
      </c>
      <c r="H1363" s="7">
        <f t="shared" ca="1" si="256"/>
        <v>3.4601220247305537</v>
      </c>
      <c r="I1363" s="7">
        <f t="shared" ca="1" si="256"/>
        <v>20.440557887018954</v>
      </c>
      <c r="J1363" s="7">
        <f t="shared" ca="1" si="256"/>
        <v>5.1735681210845907</v>
      </c>
      <c r="K1363" s="7">
        <f t="shared" ca="1" si="256"/>
        <v>6.1012165991630969</v>
      </c>
      <c r="L1363" s="7">
        <f t="shared" ca="1" si="256"/>
        <v>10.554844905564927</v>
      </c>
      <c r="M1363" s="7">
        <f t="shared" ca="1" si="256"/>
        <v>13.124513752952392</v>
      </c>
      <c r="N1363" s="7">
        <f t="shared" ca="1" si="256"/>
        <v>2.8772434326666154</v>
      </c>
      <c r="P1363" s="7">
        <f t="shared" ca="1" si="249"/>
        <v>34.479208736823765</v>
      </c>
      <c r="Q1363" s="7">
        <f t="shared" ca="1" si="250"/>
        <v>42.632861546070679</v>
      </c>
      <c r="R1363" s="7">
        <f t="shared" ca="1" si="251"/>
        <v>34.97218282726628</v>
      </c>
      <c r="S1363" s="7">
        <f t="shared" ca="1" si="252"/>
        <v>34.616566463728546</v>
      </c>
      <c r="T1363" s="11">
        <f t="shared" ca="1" si="253"/>
        <v>45.495785726853853</v>
      </c>
      <c r="U1363" s="7">
        <f t="shared" ca="1" si="254"/>
        <v>45.188211141574698</v>
      </c>
      <c r="V1363" s="12">
        <f t="shared" ca="1" si="255"/>
        <v>45.495785726853853</v>
      </c>
    </row>
    <row r="1364" spans="2:22" x14ac:dyDescent="0.25">
      <c r="B1364" s="7">
        <f t="shared" ca="1" si="247"/>
        <v>29.895242740942166</v>
      </c>
      <c r="C1364" s="7">
        <f t="shared" ca="1" si="256"/>
        <v>10.319256400134531</v>
      </c>
      <c r="D1364" s="7">
        <f t="shared" ca="1" si="256"/>
        <v>8.5464796300492871</v>
      </c>
      <c r="E1364" s="7">
        <f t="shared" ca="1" si="256"/>
        <v>11.784347351449917</v>
      </c>
      <c r="F1364" s="7">
        <f t="shared" ca="1" si="256"/>
        <v>5.7670621227667143</v>
      </c>
      <c r="G1364" s="7">
        <f t="shared" ca="1" si="256"/>
        <v>7.0933926360705604</v>
      </c>
      <c r="H1364" s="7">
        <f t="shared" ca="1" si="256"/>
        <v>2.0667726455912137</v>
      </c>
      <c r="I1364" s="7">
        <f t="shared" ca="1" si="256"/>
        <v>18.402619735095392</v>
      </c>
      <c r="J1364" s="7">
        <f t="shared" ca="1" si="256"/>
        <v>4.4165731263113788</v>
      </c>
      <c r="K1364" s="7">
        <f t="shared" ca="1" si="256"/>
        <v>6.3205956992826096</v>
      </c>
      <c r="L1364" s="7">
        <f t="shared" ca="1" si="256"/>
        <v>12.163967817823956</v>
      </c>
      <c r="M1364" s="7">
        <f t="shared" ca="1" si="256"/>
        <v>11.440129032545538</v>
      </c>
      <c r="N1364" s="7">
        <f t="shared" ca="1" si="256"/>
        <v>3.0770473793635049</v>
      </c>
      <c r="P1364" s="7">
        <f t="shared" ca="1" si="249"/>
        <v>29.895242740942166</v>
      </c>
      <c r="Q1364" s="7">
        <f t="shared" ca="1" si="250"/>
        <v>41.761192075083287</v>
      </c>
      <c r="R1364" s="7">
        <f t="shared" ca="1" si="251"/>
        <v>37.647929419371316</v>
      </c>
      <c r="S1364" s="7">
        <f t="shared" ca="1" si="252"/>
        <v>39.268255808181138</v>
      </c>
      <c r="T1364" s="11">
        <f t="shared" ca="1" si="253"/>
        <v>49.283507198402702</v>
      </c>
      <c r="U1364" s="7">
        <f t="shared" ca="1" si="254"/>
        <v>45.482621033760779</v>
      </c>
      <c r="V1364" s="12">
        <f t="shared" ca="1" si="255"/>
        <v>49.283507198402702</v>
      </c>
    </row>
    <row r="1365" spans="2:22" x14ac:dyDescent="0.25">
      <c r="B1365" s="7">
        <f t="shared" ca="1" si="247"/>
        <v>37.436711229500546</v>
      </c>
      <c r="C1365" s="7">
        <f t="shared" ca="1" si="256"/>
        <v>12.25879014739041</v>
      </c>
      <c r="D1365" s="7">
        <f t="shared" ca="1" si="256"/>
        <v>9.1042401280848111</v>
      </c>
      <c r="E1365" s="7">
        <f t="shared" ca="1" si="256"/>
        <v>11.597636626499753</v>
      </c>
      <c r="F1365" s="7">
        <f t="shared" ca="1" si="256"/>
        <v>6.0423498555729731</v>
      </c>
      <c r="G1365" s="7">
        <f t="shared" ca="1" si="256"/>
        <v>8.2097392861326757</v>
      </c>
      <c r="H1365" s="7">
        <f t="shared" ca="1" si="256"/>
        <v>2.2619165283647455</v>
      </c>
      <c r="I1365" s="7">
        <f t="shared" ca="1" si="256"/>
        <v>14.203885347467414</v>
      </c>
      <c r="J1365" s="7">
        <f t="shared" ca="1" si="256"/>
        <v>5.5596445164059389</v>
      </c>
      <c r="K1365" s="7">
        <f t="shared" ca="1" si="256"/>
        <v>6.6043653411688625</v>
      </c>
      <c r="L1365" s="7">
        <f t="shared" ca="1" si="256"/>
        <v>10.198512283732459</v>
      </c>
      <c r="M1365" s="7">
        <f t="shared" ca="1" si="256"/>
        <v>11.625119435000384</v>
      </c>
      <c r="N1365" s="7">
        <f t="shared" ca="1" si="256"/>
        <v>4.7090661101092284</v>
      </c>
      <c r="P1365" s="7">
        <f t="shared" ca="1" si="249"/>
        <v>37.436711229500546</v>
      </c>
      <c r="Q1365" s="7">
        <f t="shared" ca="1" si="250"/>
        <v>44.323649684137784</v>
      </c>
      <c r="R1365" s="7">
        <f t="shared" ca="1" si="251"/>
        <v>39.813083737973933</v>
      </c>
      <c r="S1365" s="7">
        <f t="shared" ca="1" si="252"/>
        <v>41.087839677592775</v>
      </c>
      <c r="T1365" s="11">
        <f t="shared" ca="1" si="253"/>
        <v>46.425443155526587</v>
      </c>
      <c r="U1365" s="7">
        <f t="shared" ca="1" si="254"/>
        <v>43.142984196685283</v>
      </c>
      <c r="V1365" s="12">
        <f t="shared" ca="1" si="255"/>
        <v>46.425443155526587</v>
      </c>
    </row>
    <row r="1366" spans="2:22" x14ac:dyDescent="0.25">
      <c r="B1366" s="7">
        <f t="shared" ca="1" si="247"/>
        <v>38.049905739697081</v>
      </c>
      <c r="C1366" s="7">
        <f t="shared" ca="1" si="256"/>
        <v>9.7977915577136265</v>
      </c>
      <c r="D1366" s="7">
        <f t="shared" ca="1" si="256"/>
        <v>10.054818913817194</v>
      </c>
      <c r="E1366" s="7">
        <f t="shared" ca="1" si="256"/>
        <v>12.726683476924102</v>
      </c>
      <c r="F1366" s="7">
        <f t="shared" ca="1" si="256"/>
        <v>5.2236962144570507</v>
      </c>
      <c r="G1366" s="7">
        <f t="shared" ca="1" si="256"/>
        <v>6.0433255267962069</v>
      </c>
      <c r="H1366" s="7">
        <f t="shared" ca="1" si="256"/>
        <v>3.3000117541015288</v>
      </c>
      <c r="I1366" s="7">
        <f t="shared" ca="1" si="256"/>
        <v>12.665476984775403</v>
      </c>
      <c r="J1366" s="7">
        <f t="shared" ca="1" si="256"/>
        <v>4.4449130449988319</v>
      </c>
      <c r="K1366" s="7">
        <f t="shared" ca="1" si="256"/>
        <v>7.021544652321138</v>
      </c>
      <c r="L1366" s="7">
        <f t="shared" ca="1" si="256"/>
        <v>11.459574572536134</v>
      </c>
      <c r="M1366" s="7">
        <f t="shared" ca="1" si="256"/>
        <v>12.564957166692288</v>
      </c>
      <c r="N1366" s="7">
        <f t="shared" ca="1" si="256"/>
        <v>2.5897648136074185</v>
      </c>
      <c r="P1366" s="7">
        <f t="shared" ca="1" si="249"/>
        <v>38.049905739697081</v>
      </c>
      <c r="Q1366" s="7">
        <f t="shared" ca="1" si="250"/>
        <v>41.01872746578011</v>
      </c>
      <c r="R1366" s="7">
        <f t="shared" ca="1" si="251"/>
        <v>36.092371810635363</v>
      </c>
      <c r="S1366" s="7">
        <f t="shared" ca="1" si="252"/>
        <v>40.469040233179619</v>
      </c>
      <c r="T1366" s="11">
        <f t="shared" ca="1" si="253"/>
        <v>42.812960811532349</v>
      </c>
      <c r="U1366" s="7">
        <f t="shared" ca="1" si="254"/>
        <v>41.328578592081087</v>
      </c>
      <c r="V1366" s="12">
        <f t="shared" ca="1" si="255"/>
        <v>42.812960811532349</v>
      </c>
    </row>
    <row r="1367" spans="2:22" x14ac:dyDescent="0.25">
      <c r="B1367" s="7">
        <f t="shared" ca="1" si="247"/>
        <v>30.84329386724054</v>
      </c>
      <c r="C1367" s="7">
        <f t="shared" ca="1" si="256"/>
        <v>9.055550560417533</v>
      </c>
      <c r="D1367" s="7">
        <f t="shared" ca="1" si="256"/>
        <v>5.569475407867774</v>
      </c>
      <c r="E1367" s="7">
        <f t="shared" ca="1" si="256"/>
        <v>11.344498641496576</v>
      </c>
      <c r="F1367" s="7">
        <f t="shared" ca="1" si="256"/>
        <v>7.2257231399216497</v>
      </c>
      <c r="G1367" s="7">
        <f t="shared" ca="1" si="256"/>
        <v>6.9426205568382677</v>
      </c>
      <c r="H1367" s="7">
        <f t="shared" ca="1" si="256"/>
        <v>3.2847143716880307</v>
      </c>
      <c r="I1367" s="7">
        <f t="shared" ca="1" si="256"/>
        <v>16.940457307970043</v>
      </c>
      <c r="J1367" s="7">
        <f t="shared" ca="1" si="256"/>
        <v>4.7545045870197953</v>
      </c>
      <c r="K1367" s="7">
        <f t="shared" ca="1" si="256"/>
        <v>5.8899895051017843</v>
      </c>
      <c r="L1367" s="7">
        <f t="shared" ca="1" si="256"/>
        <v>9.1100078519095344</v>
      </c>
      <c r="M1367" s="7">
        <f t="shared" ca="1" si="256"/>
        <v>13.03618265345931</v>
      </c>
      <c r="N1367" s="7">
        <f t="shared" ca="1" si="256"/>
        <v>2.9126677557696263</v>
      </c>
      <c r="P1367" s="7">
        <f t="shared" ca="1" si="249"/>
        <v>30.84329386724054</v>
      </c>
      <c r="Q1367" s="7">
        <f t="shared" ca="1" si="250"/>
        <v>37.177229396613065</v>
      </c>
      <c r="R1367" s="7">
        <f t="shared" ca="1" si="251"/>
        <v>34.193938813120127</v>
      </c>
      <c r="S1367" s="7">
        <f t="shared" ca="1" si="252"/>
        <v>33.709475449175017</v>
      </c>
      <c r="T1367" s="11">
        <f t="shared" ca="1" si="253"/>
        <v>41.475228880355246</v>
      </c>
      <c r="U1367" s="7">
        <f t="shared" ca="1" si="254"/>
        <v>42.488735926135391</v>
      </c>
      <c r="V1367" s="12">
        <f t="shared" ca="1" si="255"/>
        <v>42.488735926135391</v>
      </c>
    </row>
    <row r="1368" spans="2:22" x14ac:dyDescent="0.25">
      <c r="B1368" s="7">
        <f t="shared" ca="1" si="247"/>
        <v>41.269487428021108</v>
      </c>
      <c r="C1368" s="7">
        <f t="shared" ca="1" si="256"/>
        <v>11.043858642454424</v>
      </c>
      <c r="D1368" s="7">
        <f t="shared" ca="1" si="256"/>
        <v>12.28347552914709</v>
      </c>
      <c r="E1368" s="7">
        <f t="shared" ca="1" si="256"/>
        <v>12.80477757484522</v>
      </c>
      <c r="F1368" s="7">
        <f t="shared" ca="1" si="256"/>
        <v>5.666428698606488</v>
      </c>
      <c r="G1368" s="7">
        <f t="shared" ca="1" si="256"/>
        <v>10.258663411944854</v>
      </c>
      <c r="H1368" s="7">
        <f t="shared" ca="1" si="256"/>
        <v>1.9961321330867516</v>
      </c>
      <c r="I1368" s="7">
        <f t="shared" ca="1" si="256"/>
        <v>15.866445056200916</v>
      </c>
      <c r="J1368" s="7">
        <f t="shared" ca="1" si="256"/>
        <v>6.1700547791768638</v>
      </c>
      <c r="K1368" s="7">
        <f t="shared" ca="1" si="256"/>
        <v>6.093680406246528</v>
      </c>
      <c r="L1368" s="7">
        <f t="shared" ca="1" si="256"/>
        <v>9.9308263069203218</v>
      </c>
      <c r="M1368" s="7">
        <f t="shared" ca="1" si="256"/>
        <v>12.646480964176959</v>
      </c>
      <c r="N1368" s="7">
        <f t="shared" ca="1" si="256"/>
        <v>4.4998371441152845</v>
      </c>
      <c r="P1368" s="7">
        <f t="shared" ca="1" si="249"/>
        <v>41.269487428021108</v>
      </c>
      <c r="Q1368" s="7">
        <f t="shared" ca="1" si="250"/>
        <v>44.449354447512114</v>
      </c>
      <c r="R1368" s="7">
        <f t="shared" ca="1" si="251"/>
        <v>37.234631198343045</v>
      </c>
      <c r="S1368" s="7">
        <f t="shared" ca="1" si="252"/>
        <v>45.062614931460828</v>
      </c>
      <c r="T1368" s="11">
        <f t="shared" ca="1" si="253"/>
        <v>52.839247448328464</v>
      </c>
      <c r="U1368" s="7">
        <f t="shared" ca="1" si="254"/>
        <v>51.055064961469817</v>
      </c>
      <c r="V1368" s="12">
        <f t="shared" ca="1" si="255"/>
        <v>52.839247448328464</v>
      </c>
    </row>
    <row r="1369" spans="2:22" x14ac:dyDescent="0.25">
      <c r="B1369" s="7">
        <f t="shared" ca="1" si="247"/>
        <v>28.04456544461922</v>
      </c>
      <c r="C1369" s="7">
        <f t="shared" ca="1" si="256"/>
        <v>12.431591982011255</v>
      </c>
      <c r="D1369" s="7">
        <f t="shared" ca="1" si="256"/>
        <v>11.690050410605156</v>
      </c>
      <c r="E1369" s="7">
        <f t="shared" ca="1" si="256"/>
        <v>10.349682679121379</v>
      </c>
      <c r="F1369" s="7">
        <f t="shared" ca="1" si="256"/>
        <v>5.3859261497373199</v>
      </c>
      <c r="G1369" s="7">
        <f t="shared" ca="1" si="256"/>
        <v>8.2621864440274742</v>
      </c>
      <c r="H1369" s="7">
        <f t="shared" ca="1" si="256"/>
        <v>1.7404732919715116</v>
      </c>
      <c r="I1369" s="7">
        <f t="shared" ca="1" si="256"/>
        <v>13.60174584116824</v>
      </c>
      <c r="J1369" s="7">
        <f t="shared" ca="1" si="256"/>
        <v>4.629510988012294</v>
      </c>
      <c r="K1369" s="7">
        <f t="shared" ca="1" si="256"/>
        <v>5.5862857190997444</v>
      </c>
      <c r="L1369" s="7">
        <f t="shared" ca="1" si="256"/>
        <v>9.7670945452843245</v>
      </c>
      <c r="M1369" s="7">
        <f t="shared" ca="1" si="256"/>
        <v>11.367043715363325</v>
      </c>
      <c r="N1369" s="7">
        <f t="shared" ca="1" si="256"/>
        <v>2.7797342977944117</v>
      </c>
      <c r="P1369" s="7">
        <f t="shared" ca="1" si="249"/>
        <v>28.04456544461922</v>
      </c>
      <c r="Q1369" s="7">
        <f t="shared" ca="1" si="250"/>
        <v>39.957614492223662</v>
      </c>
      <c r="R1369" s="7">
        <f t="shared" ca="1" si="251"/>
        <v>35.950632693927055</v>
      </c>
      <c r="S1369" s="7">
        <f t="shared" ca="1" si="252"/>
        <v>39.825824708782626</v>
      </c>
      <c r="T1369" s="11">
        <f t="shared" ca="1" si="253"/>
        <v>46.100811538879604</v>
      </c>
      <c r="U1369" s="7">
        <f t="shared" ca="1" si="254"/>
        <v>44.921026411164192</v>
      </c>
      <c r="V1369" s="12">
        <f t="shared" ca="1" si="255"/>
        <v>46.100811538879604</v>
      </c>
    </row>
    <row r="1370" spans="2:22" x14ac:dyDescent="0.25">
      <c r="B1370" s="7">
        <f t="shared" ca="1" si="247"/>
        <v>25.507457844626387</v>
      </c>
      <c r="C1370" s="7">
        <f t="shared" ca="1" si="256"/>
        <v>11.060138005686742</v>
      </c>
      <c r="D1370" s="7">
        <f t="shared" ca="1" si="256"/>
        <v>6.9038678218512723</v>
      </c>
      <c r="E1370" s="7">
        <f t="shared" ca="1" si="256"/>
        <v>11.972222300577338</v>
      </c>
      <c r="F1370" s="7">
        <f t="shared" ca="1" si="256"/>
        <v>4.8203604032531642</v>
      </c>
      <c r="G1370" s="7">
        <f t="shared" ca="1" si="256"/>
        <v>9.5014313705057631</v>
      </c>
      <c r="H1370" s="7">
        <f t="shared" ca="1" si="256"/>
        <v>3.0823865920135605</v>
      </c>
      <c r="I1370" s="7">
        <f t="shared" ca="1" si="256"/>
        <v>17.71254407177662</v>
      </c>
      <c r="J1370" s="7">
        <f t="shared" ca="1" si="256"/>
        <v>5.8732594343313087</v>
      </c>
      <c r="K1370" s="7">
        <f t="shared" ca="1" si="256"/>
        <v>5.2305955218002742</v>
      </c>
      <c r="L1370" s="7">
        <f t="shared" ca="1" si="256"/>
        <v>9.1016067449174454</v>
      </c>
      <c r="M1370" s="7">
        <f t="shared" ca="1" si="256"/>
        <v>11.934352738994081</v>
      </c>
      <c r="N1370" s="7">
        <f t="shared" ca="1" si="256"/>
        <v>3.1545765032068758</v>
      </c>
      <c r="P1370" s="7">
        <f t="shared" ca="1" si="249"/>
        <v>25.507457844626387</v>
      </c>
      <c r="Q1370" s="7">
        <f t="shared" ca="1" si="250"/>
        <v>41.161802988719714</v>
      </c>
      <c r="R1370" s="7">
        <f t="shared" ca="1" si="251"/>
        <v>33.367277178864505</v>
      </c>
      <c r="S1370" s="7">
        <f t="shared" ca="1" si="252"/>
        <v>36.974464554295189</v>
      </c>
      <c r="T1370" s="11">
        <f t="shared" ca="1" si="253"/>
        <v>46.374026512257977</v>
      </c>
      <c r="U1370" s="7">
        <f t="shared" ca="1" si="254"/>
        <v>46.052196003127733</v>
      </c>
      <c r="V1370" s="12">
        <f t="shared" ca="1" si="255"/>
        <v>46.374026512257977</v>
      </c>
    </row>
    <row r="1371" spans="2:22" x14ac:dyDescent="0.25">
      <c r="B1371" s="7">
        <f t="shared" ca="1" si="247"/>
        <v>29.950916763583187</v>
      </c>
      <c r="C1371" s="7">
        <f t="shared" ca="1" si="256"/>
        <v>9.3104259892852141</v>
      </c>
      <c r="D1371" s="7">
        <f t="shared" ca="1" si="256"/>
        <v>9.5342112586041932</v>
      </c>
      <c r="E1371" s="7">
        <f t="shared" ca="1" si="256"/>
        <v>13.144098361773471</v>
      </c>
      <c r="F1371" s="7">
        <f t="shared" ca="1" si="256"/>
        <v>4.7311429223395969</v>
      </c>
      <c r="G1371" s="7">
        <f t="shared" ca="1" si="256"/>
        <v>6.1973412902966283</v>
      </c>
      <c r="H1371" s="7">
        <f t="shared" ca="1" si="256"/>
        <v>1.6338820684818047</v>
      </c>
      <c r="I1371" s="7">
        <f t="shared" ca="1" si="256"/>
        <v>17.439912967817861</v>
      </c>
      <c r="J1371" s="7">
        <f t="shared" ca="1" si="256"/>
        <v>4.7614431474619749</v>
      </c>
      <c r="K1371" s="7">
        <f t="shared" ca="1" si="256"/>
        <v>5.6387297025992229</v>
      </c>
      <c r="L1371" s="7">
        <f t="shared" ca="1" si="256"/>
        <v>10.188995250998932</v>
      </c>
      <c r="M1371" s="7">
        <f t="shared" ca="1" si="256"/>
        <v>12.347828988702435</v>
      </c>
      <c r="N1371" s="7">
        <f t="shared" ca="1" si="256"/>
        <v>2.4987328119165619</v>
      </c>
      <c r="P1371" s="7">
        <f t="shared" ca="1" si="249"/>
        <v>29.950916763583187</v>
      </c>
      <c r="Q1371" s="7">
        <f t="shared" ca="1" si="250"/>
        <v>39.903695561436159</v>
      </c>
      <c r="R1371" s="7">
        <f t="shared" ca="1" si="251"/>
        <v>32.368026677139532</v>
      </c>
      <c r="S1371" s="7">
        <f t="shared" ca="1" si="252"/>
        <v>35.691892382897343</v>
      </c>
      <c r="T1371" s="11">
        <f t="shared" ca="1" si="253"/>
        <v>45.859193579634173</v>
      </c>
      <c r="U1371" s="7">
        <f t="shared" ca="1" si="254"/>
        <v>45.519294505421115</v>
      </c>
      <c r="V1371" s="12">
        <f t="shared" ca="1" si="255"/>
        <v>45.859193579634173</v>
      </c>
    </row>
    <row r="1372" spans="2:22" x14ac:dyDescent="0.25">
      <c r="B1372" s="7">
        <f t="shared" ca="1" si="247"/>
        <v>37.745010768901679</v>
      </c>
      <c r="C1372" s="7">
        <f t="shared" ca="1" si="256"/>
        <v>8.8464310242956774</v>
      </c>
      <c r="D1372" s="7">
        <f t="shared" ca="1" si="256"/>
        <v>8.8995912323157995</v>
      </c>
      <c r="E1372" s="7">
        <f t="shared" ca="1" si="256"/>
        <v>12.412354928257182</v>
      </c>
      <c r="F1372" s="7">
        <f t="shared" ca="1" si="256"/>
        <v>5.2570182359779327</v>
      </c>
      <c r="G1372" s="7">
        <f t="shared" ca="1" si="256"/>
        <v>5.3388874571049296</v>
      </c>
      <c r="H1372" s="7">
        <f t="shared" ca="1" si="256"/>
        <v>2.3101936514185488</v>
      </c>
      <c r="I1372" s="7">
        <f t="shared" ca="1" si="256"/>
        <v>17.002784772676623</v>
      </c>
      <c r="J1372" s="7">
        <f t="shared" ca="1" si="256"/>
        <v>5.1773484831684193</v>
      </c>
      <c r="K1372" s="7">
        <f t="shared" ca="1" si="256"/>
        <v>5.4056806977702756</v>
      </c>
      <c r="L1372" s="7">
        <f t="shared" ca="1" si="256"/>
        <v>11.135515637168277</v>
      </c>
      <c r="M1372" s="7">
        <f t="shared" ca="1" si="256"/>
        <v>11.475335467829771</v>
      </c>
      <c r="N1372" s="7">
        <f t="shared" ca="1" si="256"/>
        <v>3.6120310457915594</v>
      </c>
      <c r="P1372" s="7">
        <f t="shared" ca="1" si="249"/>
        <v>37.745010768901679</v>
      </c>
      <c r="Q1372" s="7">
        <f t="shared" ca="1" si="250"/>
        <v>41.183681118681115</v>
      </c>
      <c r="R1372" s="7">
        <f t="shared" ca="1" si="251"/>
        <v>34.256676641003722</v>
      </c>
      <c r="S1372" s="7">
        <f t="shared" ca="1" si="252"/>
        <v>36.70189972156939</v>
      </c>
      <c r="T1372" s="11">
        <f t="shared" ca="1" si="253"/>
        <v>45.988810145057187</v>
      </c>
      <c r="U1372" s="7">
        <f t="shared" ca="1" si="254"/>
        <v>42.716598929927123</v>
      </c>
      <c r="V1372" s="12">
        <f t="shared" ca="1" si="255"/>
        <v>45.988810145057187</v>
      </c>
    </row>
    <row r="1373" spans="2:22" x14ac:dyDescent="0.25">
      <c r="B1373" s="7">
        <f t="shared" ca="1" si="247"/>
        <v>36.324698936498237</v>
      </c>
      <c r="C1373" s="7">
        <f t="shared" ca="1" si="256"/>
        <v>11.102260539754294</v>
      </c>
      <c r="D1373" s="7">
        <f t="shared" ca="1" si="256"/>
        <v>5.7945474978612506</v>
      </c>
      <c r="E1373" s="7">
        <f t="shared" ca="1" si="256"/>
        <v>11.148872528171857</v>
      </c>
      <c r="F1373" s="7">
        <f t="shared" ca="1" si="256"/>
        <v>6.5525785661950566</v>
      </c>
      <c r="G1373" s="7">
        <f t="shared" ca="1" si="256"/>
        <v>13.387674339925518</v>
      </c>
      <c r="H1373" s="7">
        <f t="shared" ca="1" si="256"/>
        <v>2.9233332517249573</v>
      </c>
      <c r="I1373" s="7">
        <f t="shared" ca="1" si="256"/>
        <v>13.994046529104136</v>
      </c>
      <c r="J1373" s="7">
        <f t="shared" ca="1" si="256"/>
        <v>4.4941894863290699</v>
      </c>
      <c r="K1373" s="7">
        <f t="shared" ca="1" si="256"/>
        <v>5.8452929117180261</v>
      </c>
      <c r="L1373" s="7">
        <f t="shared" ca="1" si="256"/>
        <v>10.223267397910357</v>
      </c>
      <c r="M1373" s="7">
        <f t="shared" ca="1" si="256"/>
        <v>12.431492295831822</v>
      </c>
      <c r="N1373" s="7">
        <f t="shared" ca="1" si="256"/>
        <v>2.5958580652742667</v>
      </c>
      <c r="P1373" s="7">
        <f t="shared" ca="1" si="249"/>
        <v>36.324698936498237</v>
      </c>
      <c r="Q1373" s="7">
        <f t="shared" ca="1" si="250"/>
        <v>39.564448017439844</v>
      </c>
      <c r="R1373" s="7">
        <f t="shared" ca="1" si="251"/>
        <v>36.319257480851995</v>
      </c>
      <c r="S1373" s="7">
        <f t="shared" ca="1" si="252"/>
        <v>40.769973464414377</v>
      </c>
      <c r="T1373" s="11">
        <f t="shared" ca="1" si="253"/>
        <v>45.995393830075528</v>
      </c>
      <c r="U1373" s="7">
        <f t="shared" ca="1" si="254"/>
        <v>45.607760662722733</v>
      </c>
      <c r="V1373" s="12">
        <f t="shared" ca="1" si="255"/>
        <v>45.995393830075528</v>
      </c>
    </row>
    <row r="1374" spans="2:22" x14ac:dyDescent="0.25">
      <c r="B1374" s="7">
        <f t="shared" ca="1" si="247"/>
        <v>32.390836622378075</v>
      </c>
      <c r="C1374" s="7">
        <f t="shared" ca="1" si="256"/>
        <v>11.268806534000372</v>
      </c>
      <c r="D1374" s="7">
        <f t="shared" ca="1" si="256"/>
        <v>11.193367436816235</v>
      </c>
      <c r="E1374" s="7">
        <f t="shared" ca="1" si="256"/>
        <v>11.770733452723775</v>
      </c>
      <c r="F1374" s="7">
        <f t="shared" ca="1" si="256"/>
        <v>5.7849308430304625</v>
      </c>
      <c r="G1374" s="7">
        <f t="shared" ca="1" si="256"/>
        <v>6.9389495208601364</v>
      </c>
      <c r="H1374" s="7">
        <f t="shared" ca="1" si="256"/>
        <v>2.5862837586129599</v>
      </c>
      <c r="I1374" s="7">
        <f t="shared" ca="1" si="256"/>
        <v>11.140136509240754</v>
      </c>
      <c r="J1374" s="7">
        <f t="shared" ca="1" si="256"/>
        <v>6.391507195942097</v>
      </c>
      <c r="K1374" s="7">
        <f t="shared" ca="1" si="256"/>
        <v>6.1270656059116346</v>
      </c>
      <c r="L1374" s="7">
        <f t="shared" ca="1" si="256"/>
        <v>9.5516930897577588</v>
      </c>
      <c r="M1374" s="7">
        <f t="shared" ca="1" si="256"/>
        <v>12.375818591454404</v>
      </c>
      <c r="N1374" s="7">
        <f t="shared" ca="1" si="256"/>
        <v>3.0014807300949315</v>
      </c>
      <c r="P1374" s="7">
        <f t="shared" ca="1" si="249"/>
        <v>32.390836622378075</v>
      </c>
      <c r="Q1374" s="7">
        <f t="shared" ca="1" si="250"/>
        <v>41.984221002518936</v>
      </c>
      <c r="R1374" s="7">
        <f t="shared" ca="1" si="251"/>
        <v>35.733976802795162</v>
      </c>
      <c r="S1374" s="7">
        <f t="shared" ca="1" si="252"/>
        <v>39.398840142053665</v>
      </c>
      <c r="T1374" s="11">
        <f t="shared" ca="1" si="253"/>
        <v>41.825627286769823</v>
      </c>
      <c r="U1374" s="7">
        <f t="shared" ca="1" si="254"/>
        <v>41.648272058371532</v>
      </c>
      <c r="V1374" s="12">
        <f t="shared" ca="1" si="255"/>
        <v>41.984221002518936</v>
      </c>
    </row>
    <row r="1375" spans="2:22" x14ac:dyDescent="0.25">
      <c r="B1375" s="7">
        <f t="shared" ca="1" si="247"/>
        <v>31.00678438513798</v>
      </c>
      <c r="C1375" s="7">
        <f t="shared" ca="1" si="256"/>
        <v>10.432887994219566</v>
      </c>
      <c r="D1375" s="7">
        <f t="shared" ca="1" si="256"/>
        <v>9.2509712524530663</v>
      </c>
      <c r="E1375" s="7">
        <f t="shared" ca="1" si="256"/>
        <v>11.943089511869667</v>
      </c>
      <c r="F1375" s="7">
        <f t="shared" ca="1" si="256"/>
        <v>5.6706992851918478</v>
      </c>
      <c r="G1375" s="7">
        <f t="shared" ca="1" si="256"/>
        <v>6.1393412818117135</v>
      </c>
      <c r="H1375" s="7">
        <f t="shared" ca="1" si="256"/>
        <v>2.3808905201232156</v>
      </c>
      <c r="I1375" s="7">
        <f t="shared" ca="1" si="256"/>
        <v>18.335760044767881</v>
      </c>
      <c r="J1375" s="7">
        <f t="shared" ca="1" si="256"/>
        <v>5.7497824516716207</v>
      </c>
      <c r="K1375" s="7">
        <f t="shared" ca="1" si="256"/>
        <v>6.0017960651562925</v>
      </c>
      <c r="L1375" s="7">
        <f t="shared" ca="1" si="256"/>
        <v>9.3723158945639788</v>
      </c>
      <c r="M1375" s="7">
        <f t="shared" ca="1" si="256"/>
        <v>10.814935848351032</v>
      </c>
      <c r="N1375" s="7">
        <f t="shared" ca="1" si="256"/>
        <v>3.4006084780084431</v>
      </c>
      <c r="P1375" s="7">
        <f t="shared" ca="1" si="249"/>
        <v>31.00678438513798</v>
      </c>
      <c r="Q1375" s="7">
        <f t="shared" ca="1" si="250"/>
        <v>40.898684330333275</v>
      </c>
      <c r="R1375" s="7">
        <f t="shared" ca="1" si="251"/>
        <v>34.878307717140125</v>
      </c>
      <c r="S1375" s="7">
        <f t="shared" ca="1" si="252"/>
        <v>36.545923492116707</v>
      </c>
      <c r="T1375" s="11">
        <f t="shared" ca="1" si="253"/>
        <v>46.498996951605086</v>
      </c>
      <c r="U1375" s="7">
        <f t="shared" ca="1" si="254"/>
        <v>44.541008427383694</v>
      </c>
      <c r="V1375" s="12">
        <f t="shared" ca="1" si="255"/>
        <v>46.498996951605086</v>
      </c>
    </row>
    <row r="1376" spans="2:22" x14ac:dyDescent="0.25">
      <c r="B1376" s="7">
        <f t="shared" ca="1" si="247"/>
        <v>32.771243251877955</v>
      </c>
      <c r="C1376" s="7">
        <f t="shared" ca="1" si="256"/>
        <v>11.186773298044052</v>
      </c>
      <c r="D1376" s="7">
        <f t="shared" ca="1" si="256"/>
        <v>10.373567511882257</v>
      </c>
      <c r="E1376" s="7">
        <f t="shared" ca="1" si="256"/>
        <v>10.970079353217107</v>
      </c>
      <c r="F1376" s="7">
        <f t="shared" ca="1" si="256"/>
        <v>5.0458692702954711</v>
      </c>
      <c r="G1376" s="7">
        <f t="shared" ca="1" si="256"/>
        <v>11.085712643612251</v>
      </c>
      <c r="H1376" s="7">
        <f t="shared" ca="1" si="256"/>
        <v>2.8286235996550362</v>
      </c>
      <c r="I1376" s="7">
        <f t="shared" ca="1" si="256"/>
        <v>11.624865263762221</v>
      </c>
      <c r="J1376" s="7">
        <f t="shared" ca="1" si="256"/>
        <v>5.1230810595201461</v>
      </c>
      <c r="K1376" s="7">
        <f t="shared" ca="1" si="256"/>
        <v>6.5321284972121401</v>
      </c>
      <c r="L1376" s="7">
        <f t="shared" ca="1" si="256"/>
        <v>8.9108592543024514</v>
      </c>
      <c r="M1376" s="7">
        <f t="shared" ca="1" si="256"/>
        <v>12.240333382481921</v>
      </c>
      <c r="N1376" s="7">
        <f t="shared" ca="1" si="256"/>
        <v>2.2710361903351046</v>
      </c>
      <c r="P1376" s="7">
        <f t="shared" ca="1" si="249"/>
        <v>32.771243251877955</v>
      </c>
      <c r="Q1376" s="7">
        <f t="shared" ca="1" si="250"/>
        <v>38.461829155418862</v>
      </c>
      <c r="R1376" s="7">
        <f t="shared" ca="1" si="251"/>
        <v>33.946666510189218</v>
      </c>
      <c r="S1376" s="7">
        <f t="shared" ca="1" si="252"/>
        <v>42.001927696999239</v>
      </c>
      <c r="T1376" s="11">
        <f t="shared" ca="1" si="253"/>
        <v>44.266040863894283</v>
      </c>
      <c r="U1376" s="7">
        <f t="shared" ca="1" si="254"/>
        <v>45.32447880173865</v>
      </c>
      <c r="V1376" s="12">
        <f t="shared" ca="1" si="255"/>
        <v>45.32447880173865</v>
      </c>
    </row>
    <row r="1377" spans="2:22" x14ac:dyDescent="0.25">
      <c r="B1377" s="7">
        <f t="shared" ca="1" si="247"/>
        <v>28.562219335500803</v>
      </c>
      <c r="C1377" s="7">
        <f t="shared" ca="1" si="256"/>
        <v>10.750367496723349</v>
      </c>
      <c r="D1377" s="7">
        <f t="shared" ca="1" si="256"/>
        <v>6.7667631642661696</v>
      </c>
      <c r="E1377" s="7">
        <f t="shared" ca="1" si="256"/>
        <v>13.006018814977738</v>
      </c>
      <c r="F1377" s="7">
        <f t="shared" ca="1" si="256"/>
        <v>5.2575850207435959</v>
      </c>
      <c r="G1377" s="7">
        <f t="shared" ca="1" si="256"/>
        <v>6.6137085509876714</v>
      </c>
      <c r="H1377" s="7">
        <f t="shared" ca="1" si="256"/>
        <v>2.5280954651560812</v>
      </c>
      <c r="I1377" s="7">
        <f t="shared" ca="1" si="256"/>
        <v>12.088818453756542</v>
      </c>
      <c r="J1377" s="7">
        <f t="shared" ca="1" si="256"/>
        <v>5.3399661059532679</v>
      </c>
      <c r="K1377" s="7">
        <f t="shared" ca="1" si="256"/>
        <v>7.0204220197684917</v>
      </c>
      <c r="L1377" s="7">
        <f t="shared" ca="1" si="256"/>
        <v>10.19112422039235</v>
      </c>
      <c r="M1377" s="7">
        <f t="shared" ca="1" si="256"/>
        <v>11.182845164954166</v>
      </c>
      <c r="N1377" s="7">
        <f t="shared" ca="1" si="256"/>
        <v>2.4332467395988449</v>
      </c>
      <c r="P1377" s="7">
        <f t="shared" ca="1" si="249"/>
        <v>28.562219335500803</v>
      </c>
      <c r="Q1377" s="7">
        <f t="shared" ca="1" si="250"/>
        <v>41.720723377645541</v>
      </c>
      <c r="R1377" s="7">
        <f t="shared" ca="1" si="251"/>
        <v>35.652745497226633</v>
      </c>
      <c r="S1377" s="7">
        <f t="shared" ca="1" si="252"/>
        <v>35.553360160169603</v>
      </c>
      <c r="T1377" s="11">
        <f t="shared" ca="1" si="253"/>
        <v>38.093661129001575</v>
      </c>
      <c r="U1377" s="7">
        <f t="shared" ca="1" si="254"/>
        <v>36.652135333964551</v>
      </c>
      <c r="V1377" s="12">
        <f t="shared" ca="1" si="255"/>
        <v>41.720723377645541</v>
      </c>
    </row>
    <row r="1378" spans="2:22" x14ac:dyDescent="0.25">
      <c r="B1378" s="7">
        <f t="shared" ca="1" si="247"/>
        <v>36.975468466221812</v>
      </c>
      <c r="C1378" s="7">
        <f t="shared" ca="1" si="256"/>
        <v>9.9922270636321713</v>
      </c>
      <c r="D1378" s="7">
        <f t="shared" ca="1" si="256"/>
        <v>6.9030134047576537</v>
      </c>
      <c r="E1378" s="7">
        <f t="shared" ca="1" si="256"/>
        <v>11.642906268250947</v>
      </c>
      <c r="F1378" s="7">
        <f t="shared" ca="1" si="256"/>
        <v>6.599905284260446</v>
      </c>
      <c r="G1378" s="7">
        <f t="shared" ca="1" si="256"/>
        <v>8.5507338153873569</v>
      </c>
      <c r="H1378" s="7">
        <f t="shared" ca="1" si="256"/>
        <v>2.9200197962955268</v>
      </c>
      <c r="I1378" s="7">
        <f t="shared" ca="1" si="256"/>
        <v>9.0066641009414976</v>
      </c>
      <c r="J1378" s="7">
        <f t="shared" ca="1" si="256"/>
        <v>5.1172356332730891</v>
      </c>
      <c r="K1378" s="7">
        <f t="shared" ca="1" si="256"/>
        <v>5.7337523051098778</v>
      </c>
      <c r="L1378" s="7">
        <f t="shared" ca="1" si="256"/>
        <v>11.948480640988169</v>
      </c>
      <c r="M1378" s="7">
        <f t="shared" ca="1" si="256"/>
        <v>13.631089792766947</v>
      </c>
      <c r="N1378" s="7">
        <f t="shared" ca="1" si="256"/>
        <v>2.2431713683735364</v>
      </c>
      <c r="P1378" s="7">
        <f t="shared" ca="1" si="249"/>
        <v>36.975468466221812</v>
      </c>
      <c r="Q1378" s="7">
        <f t="shared" ca="1" si="250"/>
        <v>40.944020974517912</v>
      </c>
      <c r="R1378" s="7">
        <f t="shared" ca="1" si="251"/>
        <v>36.517536662364201</v>
      </c>
      <c r="S1378" s="7">
        <f t="shared" ca="1" si="252"/>
        <v>38.299171330912124</v>
      </c>
      <c r="T1378" s="11">
        <f t="shared" ca="1" si="253"/>
        <v>38.652063330448215</v>
      </c>
      <c r="U1378" s="7">
        <f t="shared" ca="1" si="254"/>
        <v>38.091501113853454</v>
      </c>
      <c r="V1378" s="12">
        <f t="shared" ca="1" si="255"/>
        <v>40.944020974517912</v>
      </c>
    </row>
    <row r="1379" spans="2:22" x14ac:dyDescent="0.25">
      <c r="B1379" s="7">
        <f t="shared" ca="1" si="247"/>
        <v>31.925078424624338</v>
      </c>
      <c r="C1379" s="7">
        <f t="shared" ca="1" si="256"/>
        <v>9.2519003953870289</v>
      </c>
      <c r="D1379" s="7">
        <f t="shared" ca="1" si="256"/>
        <v>6.3726341119134666</v>
      </c>
      <c r="E1379" s="7">
        <f t="shared" ca="1" si="256"/>
        <v>12.58330628742738</v>
      </c>
      <c r="F1379" s="7">
        <f t="shared" ca="1" si="256"/>
        <v>4.6997167396917128</v>
      </c>
      <c r="G1379" s="7">
        <f t="shared" ca="1" si="256"/>
        <v>6.6683601163224511</v>
      </c>
      <c r="H1379" s="7">
        <f t="shared" ca="1" si="256"/>
        <v>2.1486508675159897</v>
      </c>
      <c r="I1379" s="7">
        <f t="shared" ca="1" si="256"/>
        <v>16.049836637633856</v>
      </c>
      <c r="J1379" s="7">
        <f t="shared" ca="1" si="256"/>
        <v>5.7299035602235389</v>
      </c>
      <c r="K1379" s="7">
        <f t="shared" ca="1" si="256"/>
        <v>6.6404275434929918</v>
      </c>
      <c r="L1379" s="7">
        <f t="shared" ca="1" si="256"/>
        <v>10.287030315072933</v>
      </c>
      <c r="M1379" s="7">
        <f t="shared" ca="1" si="256"/>
        <v>12.135393925949691</v>
      </c>
      <c r="N1379" s="7">
        <f t="shared" ca="1" si="256"/>
        <v>3.7793565452658329</v>
      </c>
      <c r="P1379" s="7">
        <f t="shared" ca="1" si="249"/>
        <v>31.925078424624338</v>
      </c>
      <c r="Q1379" s="7">
        <f t="shared" ca="1" si="250"/>
        <v>41.631497103376716</v>
      </c>
      <c r="R1379" s="7">
        <f t="shared" ca="1" si="251"/>
        <v>34.658431538910499</v>
      </c>
      <c r="S1379" s="7">
        <f t="shared" ca="1" si="252"/>
        <v>35.896459499583663</v>
      </c>
      <c r="T1379" s="11">
        <f t="shared" ca="1" si="253"/>
        <v>43.157217726208536</v>
      </c>
      <c r="U1379" s="7">
        <f t="shared" ca="1" si="254"/>
        <v>41.226224791819462</v>
      </c>
      <c r="V1379" s="12">
        <f t="shared" ca="1" si="255"/>
        <v>43.157217726208536</v>
      </c>
    </row>
    <row r="1380" spans="2:22" x14ac:dyDescent="0.25">
      <c r="B1380" s="7">
        <f t="shared" ca="1" si="247"/>
        <v>26.715759262739851</v>
      </c>
      <c r="C1380" s="7">
        <f t="shared" ca="1" si="256"/>
        <v>11.256604512866582</v>
      </c>
      <c r="D1380" s="7">
        <f t="shared" ca="1" si="256"/>
        <v>8.606503506960193</v>
      </c>
      <c r="E1380" s="7">
        <f t="shared" ca="1" si="256"/>
        <v>10.103944103531292</v>
      </c>
      <c r="F1380" s="7">
        <f t="shared" ca="1" si="256"/>
        <v>5.6491293388629389</v>
      </c>
      <c r="G1380" s="7">
        <f t="shared" ca="1" si="256"/>
        <v>10.321457619332087</v>
      </c>
      <c r="H1380" s="7">
        <f t="shared" ca="1" si="256"/>
        <v>2.4520288540072399</v>
      </c>
      <c r="I1380" s="7">
        <f t="shared" ca="1" si="256"/>
        <v>13.25818874416594</v>
      </c>
      <c r="J1380" s="7">
        <f t="shared" ca="1" si="256"/>
        <v>4.5128795761117653</v>
      </c>
      <c r="K1380" s="7">
        <f t="shared" ca="1" si="256"/>
        <v>6.3816764300836706</v>
      </c>
      <c r="L1380" s="7">
        <f t="shared" ca="1" si="256"/>
        <v>11.514550609773039</v>
      </c>
      <c r="M1380" s="7">
        <f t="shared" ca="1" si="256"/>
        <v>13.81932122067945</v>
      </c>
      <c r="N1380" s="7">
        <f t="shared" ca="1" si="256"/>
        <v>4.7361636085170602</v>
      </c>
      <c r="P1380" s="7">
        <f t="shared" ca="1" si="249"/>
        <v>26.715759262739851</v>
      </c>
      <c r="Q1380" s="7">
        <f t="shared" ca="1" si="250"/>
        <v>42.124142410799735</v>
      </c>
      <c r="R1380" s="7">
        <f t="shared" ca="1" si="251"/>
        <v>39.538124500103294</v>
      </c>
      <c r="S1380" s="7">
        <f t="shared" ca="1" si="252"/>
        <v>44.012380628673291</v>
      </c>
      <c r="T1380" s="11">
        <f t="shared" ca="1" si="253"/>
        <v>48.436864088748322</v>
      </c>
      <c r="U1380" s="7">
        <f t="shared" ca="1" si="254"/>
        <v>46.005471091137672</v>
      </c>
      <c r="V1380" s="12">
        <f t="shared" ca="1" si="255"/>
        <v>48.436864088748322</v>
      </c>
    </row>
    <row r="1381" spans="2:22" x14ac:dyDescent="0.25">
      <c r="B1381" s="7">
        <f t="shared" ca="1" si="247"/>
        <v>28.179578272643649</v>
      </c>
      <c r="C1381" s="7">
        <f t="shared" ca="1" si="256"/>
        <v>13.037858441558766</v>
      </c>
      <c r="D1381" s="7">
        <f t="shared" ca="1" si="256"/>
        <v>11.230035763010424</v>
      </c>
      <c r="E1381" s="7">
        <f t="shared" ca="1" si="256"/>
        <v>12.332310851138118</v>
      </c>
      <c r="F1381" s="7">
        <f t="shared" ca="1" si="256"/>
        <v>5.1268615544321081</v>
      </c>
      <c r="G1381" s="7">
        <f t="shared" ca="1" si="256"/>
        <v>5.4201611645769701</v>
      </c>
      <c r="H1381" s="7">
        <f t="shared" ca="1" si="256"/>
        <v>1.7207214208154114</v>
      </c>
      <c r="I1381" s="7">
        <f t="shared" ca="1" si="256"/>
        <v>12.813163870548943</v>
      </c>
      <c r="J1381" s="7">
        <f t="shared" ca="1" si="256"/>
        <v>4.8829006198884146</v>
      </c>
      <c r="K1381" s="7">
        <f t="shared" ca="1" si="256"/>
        <v>6.810905011284941</v>
      </c>
      <c r="L1381" s="7">
        <f t="shared" ca="1" si="256"/>
        <v>10.222113080394033</v>
      </c>
      <c r="M1381" s="7">
        <f t="shared" ca="1" si="256"/>
        <v>11.450663076338548</v>
      </c>
      <c r="N1381" s="7">
        <f t="shared" ca="1" si="256"/>
        <v>4.0752370554491275</v>
      </c>
      <c r="P1381" s="7">
        <f t="shared" ca="1" si="249"/>
        <v>28.179578272643649</v>
      </c>
      <c r="Q1381" s="7">
        <f t="shared" ca="1" si="250"/>
        <v>44.550420048428464</v>
      </c>
      <c r="R1381" s="7">
        <f t="shared" ca="1" si="251"/>
        <v>39.272975143118977</v>
      </c>
      <c r="S1381" s="7">
        <f t="shared" ca="1" si="252"/>
        <v>39.479173495530908</v>
      </c>
      <c r="T1381" s="11">
        <f t="shared" ca="1" si="253"/>
        <v>43.760710933979496</v>
      </c>
      <c r="U1381" s="7">
        <f t="shared" ca="1" si="254"/>
        <v>40.914023874474886</v>
      </c>
      <c r="V1381" s="12">
        <f t="shared" ca="1" si="255"/>
        <v>44.550420048428464</v>
      </c>
    </row>
    <row r="1382" spans="2:22" x14ac:dyDescent="0.25">
      <c r="B1382" s="7">
        <f t="shared" ca="1" si="247"/>
        <v>33.470573081573072</v>
      </c>
      <c r="C1382" s="7">
        <f t="shared" ca="1" si="256"/>
        <v>12.805033075226962</v>
      </c>
      <c r="D1382" s="7">
        <f t="shared" ca="1" si="256"/>
        <v>6.3940372164000037</v>
      </c>
      <c r="E1382" s="7">
        <f t="shared" ca="1" si="256"/>
        <v>12.240901490083113</v>
      </c>
      <c r="F1382" s="7">
        <f t="shared" ca="1" si="256"/>
        <v>5.2619642705663843</v>
      </c>
      <c r="G1382" s="7">
        <f t="shared" ca="1" si="256"/>
        <v>8.1917579149045228</v>
      </c>
      <c r="H1382" s="7">
        <f t="shared" ca="1" si="256"/>
        <v>2.2604027351414984</v>
      </c>
      <c r="I1382" s="7">
        <f t="shared" ca="1" si="256"/>
        <v>10.449753259162097</v>
      </c>
      <c r="J1382" s="7">
        <f t="shared" ca="1" si="256"/>
        <v>5.1554123557252538</v>
      </c>
      <c r="K1382" s="7">
        <f t="shared" ca="1" si="256"/>
        <v>6.0270177424568914</v>
      </c>
      <c r="L1382" s="7">
        <f t="shared" ca="1" si="256"/>
        <v>9.578146599846816</v>
      </c>
      <c r="M1382" s="7">
        <f t="shared" ca="1" si="256"/>
        <v>13.271350506407881</v>
      </c>
      <c r="N1382" s="7">
        <f t="shared" ca="1" si="256"/>
        <v>3.0724795263120241</v>
      </c>
      <c r="P1382" s="7">
        <f t="shared" ca="1" si="249"/>
        <v>33.470573081573072</v>
      </c>
      <c r="Q1382" s="7">
        <f t="shared" ca="1" si="250"/>
        <v>42.851973047194171</v>
      </c>
      <c r="R1382" s="7">
        <f t="shared" ca="1" si="251"/>
        <v>36.744641214409079</v>
      </c>
      <c r="S1382" s="7">
        <f t="shared" ca="1" si="252"/>
        <v>35.523841735061751</v>
      </c>
      <c r="T1382" s="11">
        <f t="shared" ca="1" si="253"/>
        <v>37.686174516625464</v>
      </c>
      <c r="U1382" s="7">
        <f t="shared" ca="1" si="254"/>
        <v>38.3068988968745</v>
      </c>
      <c r="V1382" s="12">
        <f t="shared" ca="1" si="255"/>
        <v>42.851973047194171</v>
      </c>
    </row>
    <row r="1383" spans="2:22" x14ac:dyDescent="0.25">
      <c r="B1383" s="7">
        <f t="shared" ca="1" si="247"/>
        <v>37.969511818467936</v>
      </c>
      <c r="C1383" s="7">
        <f t="shared" ca="1" si="256"/>
        <v>12.493196109953514</v>
      </c>
      <c r="D1383" s="7">
        <f t="shared" ca="1" si="256"/>
        <v>6.0795589740720404</v>
      </c>
      <c r="E1383" s="7">
        <f t="shared" ca="1" si="256"/>
        <v>9.8359379325874983</v>
      </c>
      <c r="F1383" s="7">
        <f t="shared" ca="1" si="256"/>
        <v>5.4011427453413114</v>
      </c>
      <c r="G1383" s="7">
        <f t="shared" ca="1" si="256"/>
        <v>8.9426925852729884</v>
      </c>
      <c r="H1383" s="7">
        <f t="shared" ca="1" si="256"/>
        <v>2.291078437408665</v>
      </c>
      <c r="I1383" s="7">
        <f t="shared" ca="1" si="256"/>
        <v>11.077568942822413</v>
      </c>
      <c r="J1383" s="7">
        <f t="shared" ca="1" si="256"/>
        <v>5.1186658393802276</v>
      </c>
      <c r="K1383" s="7">
        <f t="shared" ca="1" si="256"/>
        <v>7.5715182454330074</v>
      </c>
      <c r="L1383" s="7">
        <f t="shared" ca="1" si="256"/>
        <v>10.758671770814077</v>
      </c>
      <c r="M1383" s="7">
        <f t="shared" ca="1" si="256"/>
        <v>10.730833281888634</v>
      </c>
      <c r="N1383" s="7">
        <f t="shared" ca="1" si="256"/>
        <v>2.3236027521743599</v>
      </c>
      <c r="P1383" s="7">
        <f t="shared" ca="1" si="249"/>
        <v>37.969511818467936</v>
      </c>
      <c r="Q1383" s="7">
        <f t="shared" ca="1" si="250"/>
        <v>40.530074404909676</v>
      </c>
      <c r="R1383" s="7">
        <f t="shared" ca="1" si="251"/>
        <v>38.548131623716273</v>
      </c>
      <c r="S1383" s="7">
        <f t="shared" ca="1" si="252"/>
        <v>37.967122765175141</v>
      </c>
      <c r="T1383" s="11">
        <f t="shared" ca="1" si="253"/>
        <v>39.182095025155881</v>
      </c>
      <c r="U1383" s="7">
        <f t="shared" ca="1" si="254"/>
        <v>36.830653784056075</v>
      </c>
      <c r="V1383" s="12">
        <f t="shared" ca="1" si="255"/>
        <v>40.530074404909676</v>
      </c>
    </row>
    <row r="1384" spans="2:22" x14ac:dyDescent="0.25">
      <c r="B1384" s="7">
        <f t="shared" ca="1" si="247"/>
        <v>40.670838007245024</v>
      </c>
      <c r="C1384" s="7">
        <f t="shared" ca="1" si="256"/>
        <v>10.669666647701995</v>
      </c>
      <c r="D1384" s="7">
        <f t="shared" ca="1" si="256"/>
        <v>8.0307779078060477</v>
      </c>
      <c r="E1384" s="7">
        <f t="shared" ref="C1384:N1405" ca="1" si="257">_xlfn.BETA.INV(RAND(),E$8,E$9,E$3,E$5)</f>
        <v>11.01464538151156</v>
      </c>
      <c r="F1384" s="7">
        <f t="shared" ca="1" si="257"/>
        <v>5.6180429911809142</v>
      </c>
      <c r="G1384" s="7">
        <f t="shared" ca="1" si="257"/>
        <v>7.5683318096813856</v>
      </c>
      <c r="H1384" s="7">
        <f t="shared" ca="1" si="257"/>
        <v>1.7713131802894977</v>
      </c>
      <c r="I1384" s="7">
        <f t="shared" ca="1" si="257"/>
        <v>12.774253250008282</v>
      </c>
      <c r="J1384" s="7">
        <f t="shared" ca="1" si="257"/>
        <v>6.4740189838640099</v>
      </c>
      <c r="K1384" s="7">
        <f t="shared" ca="1" si="257"/>
        <v>6.4533054881410763</v>
      </c>
      <c r="L1384" s="7">
        <f t="shared" ca="1" si="257"/>
        <v>10.131955427188741</v>
      </c>
      <c r="M1384" s="7">
        <f t="shared" ca="1" si="257"/>
        <v>13.926270008296161</v>
      </c>
      <c r="N1384" s="7">
        <f t="shared" ca="1" si="257"/>
        <v>2.8533300247994084</v>
      </c>
      <c r="P1384" s="7">
        <f t="shared" ca="1" si="249"/>
        <v>40.670838007245024</v>
      </c>
      <c r="Q1384" s="7">
        <f t="shared" ca="1" si="250"/>
        <v>41.143616465065719</v>
      </c>
      <c r="R1384" s="7">
        <f t="shared" ca="1" si="251"/>
        <v>35.726300579012133</v>
      </c>
      <c r="S1384" s="7">
        <f t="shared" ca="1" si="252"/>
        <v>36.80901383790615</v>
      </c>
      <c r="T1384" s="11">
        <f t="shared" ca="1" si="253"/>
        <v>41.35864841948387</v>
      </c>
      <c r="U1384" s="7">
        <f t="shared" ca="1" si="254"/>
        <v>42.29963297579188</v>
      </c>
      <c r="V1384" s="12">
        <f t="shared" ca="1" si="255"/>
        <v>42.29963297579188</v>
      </c>
    </row>
    <row r="1385" spans="2:22" x14ac:dyDescent="0.25">
      <c r="B1385" s="7">
        <f t="shared" ca="1" si="247"/>
        <v>33.068212768161544</v>
      </c>
      <c r="C1385" s="7">
        <f t="shared" ca="1" si="257"/>
        <v>9.7930914808784486</v>
      </c>
      <c r="D1385" s="7">
        <f t="shared" ca="1" si="257"/>
        <v>9.9345955317075116</v>
      </c>
      <c r="E1385" s="7">
        <f t="shared" ca="1" si="257"/>
        <v>12.664070145432165</v>
      </c>
      <c r="F1385" s="7">
        <f t="shared" ca="1" si="257"/>
        <v>4.8294635964157075</v>
      </c>
      <c r="G1385" s="7">
        <f t="shared" ca="1" si="257"/>
        <v>6.2581206761158805</v>
      </c>
      <c r="H1385" s="7">
        <f t="shared" ca="1" si="257"/>
        <v>1.5259909872193305</v>
      </c>
      <c r="I1385" s="7">
        <f t="shared" ca="1" si="257"/>
        <v>13.933678027929744</v>
      </c>
      <c r="J1385" s="7">
        <f t="shared" ca="1" si="257"/>
        <v>4.5871301567115186</v>
      </c>
      <c r="K1385" s="7">
        <f t="shared" ca="1" si="257"/>
        <v>6.6947728639292494</v>
      </c>
      <c r="L1385" s="7">
        <f t="shared" ca="1" si="257"/>
        <v>10.176237493154623</v>
      </c>
      <c r="M1385" s="7">
        <f t="shared" ca="1" si="257"/>
        <v>12.530317755306069</v>
      </c>
      <c r="N1385" s="7">
        <f t="shared" ca="1" si="257"/>
        <v>3.4318679817479092</v>
      </c>
      <c r="P1385" s="7">
        <f t="shared" ca="1" si="249"/>
        <v>33.068212768161544</v>
      </c>
      <c r="Q1385" s="7">
        <f t="shared" ca="1" si="250"/>
        <v>40.652397257924662</v>
      </c>
      <c r="R1385" s="7">
        <f t="shared" ca="1" si="251"/>
        <v>34.925433416125934</v>
      </c>
      <c r="S1385" s="7">
        <f t="shared" ca="1" si="252"/>
        <v>38.0215855338745</v>
      </c>
      <c r="T1385" s="11">
        <f t="shared" ca="1" si="253"/>
        <v>43.734499710655662</v>
      </c>
      <c r="U1385" s="7">
        <f t="shared" ca="1" si="254"/>
        <v>42.656711991059204</v>
      </c>
      <c r="V1385" s="12">
        <f t="shared" ca="1" si="255"/>
        <v>43.734499710655662</v>
      </c>
    </row>
    <row r="1386" spans="2:22" x14ac:dyDescent="0.25">
      <c r="B1386" s="7">
        <f t="shared" ca="1" si="247"/>
        <v>34.835269896414239</v>
      </c>
      <c r="C1386" s="7">
        <f t="shared" ca="1" si="257"/>
        <v>13.435365090172816</v>
      </c>
      <c r="D1386" s="7">
        <f t="shared" ca="1" si="257"/>
        <v>11.305847550350872</v>
      </c>
      <c r="E1386" s="7">
        <f t="shared" ca="1" si="257"/>
        <v>12.465527361460714</v>
      </c>
      <c r="F1386" s="7">
        <f t="shared" ca="1" si="257"/>
        <v>5.3235029260048021</v>
      </c>
      <c r="G1386" s="7">
        <f t="shared" ca="1" si="257"/>
        <v>7.146694536331017</v>
      </c>
      <c r="H1386" s="7">
        <f t="shared" ca="1" si="257"/>
        <v>2.6689331927073945</v>
      </c>
      <c r="I1386" s="7">
        <f t="shared" ca="1" si="257"/>
        <v>13.154692832818821</v>
      </c>
      <c r="J1386" s="7">
        <f t="shared" ca="1" si="257"/>
        <v>6.6813372069614605</v>
      </c>
      <c r="K1386" s="7">
        <f t="shared" ca="1" si="257"/>
        <v>6.3564987295636026</v>
      </c>
      <c r="L1386" s="7">
        <f t="shared" ca="1" si="257"/>
        <v>11.180993409924419</v>
      </c>
      <c r="M1386" s="7">
        <f t="shared" ca="1" si="257"/>
        <v>14.302210844531078</v>
      </c>
      <c r="N1386" s="7">
        <f t="shared" ca="1" si="257"/>
        <v>3.4643599510897087</v>
      </c>
      <c r="P1386" s="7">
        <f t="shared" ca="1" si="249"/>
        <v>34.835269896414239</v>
      </c>
      <c r="Q1386" s="7">
        <f t="shared" ca="1" si="250"/>
        <v>47.227583019609121</v>
      </c>
      <c r="R1386" s="7">
        <f t="shared" ca="1" si="251"/>
        <v>39.76072010675535</v>
      </c>
      <c r="S1386" s="7">
        <f t="shared" ca="1" si="252"/>
        <v>42.123327369967015</v>
      </c>
      <c r="T1386" s="11">
        <f t="shared" ca="1" si="253"/>
        <v>46.252588280514836</v>
      </c>
      <c r="U1386" s="7">
        <f t="shared" ca="1" si="254"/>
        <v>45.909445764031787</v>
      </c>
      <c r="V1386" s="12">
        <f t="shared" ca="1" si="255"/>
        <v>47.227583019609121</v>
      </c>
    </row>
    <row r="1387" spans="2:22" x14ac:dyDescent="0.25">
      <c r="B1387" s="7">
        <f t="shared" ca="1" si="247"/>
        <v>28.742249002431684</v>
      </c>
      <c r="C1387" s="7">
        <f t="shared" ca="1" si="257"/>
        <v>11.730821825873113</v>
      </c>
      <c r="D1387" s="7">
        <f t="shared" ca="1" si="257"/>
        <v>8.3507861667556469</v>
      </c>
      <c r="E1387" s="7">
        <f t="shared" ca="1" si="257"/>
        <v>12.574385018211302</v>
      </c>
      <c r="F1387" s="7">
        <f t="shared" ca="1" si="257"/>
        <v>5.0677723856398433</v>
      </c>
      <c r="G1387" s="7">
        <f t="shared" ca="1" si="257"/>
        <v>7.304841346361278</v>
      </c>
      <c r="H1387" s="7">
        <f t="shared" ca="1" si="257"/>
        <v>3.0071887673619462</v>
      </c>
      <c r="I1387" s="7">
        <f t="shared" ca="1" si="257"/>
        <v>11.836941246425035</v>
      </c>
      <c r="J1387" s="7">
        <f t="shared" ca="1" si="257"/>
        <v>5.6698341976881927</v>
      </c>
      <c r="K1387" s="7">
        <f t="shared" ca="1" si="257"/>
        <v>6.166391410636594</v>
      </c>
      <c r="L1387" s="7">
        <f t="shared" ca="1" si="257"/>
        <v>13.119905124824804</v>
      </c>
      <c r="M1387" s="7">
        <f t="shared" ca="1" si="257"/>
        <v>12.064661539054207</v>
      </c>
      <c r="N1387" s="7">
        <f t="shared" ca="1" si="257"/>
        <v>4.1795923599304619</v>
      </c>
      <c r="P1387" s="7">
        <f t="shared" ca="1" si="249"/>
        <v>28.742249002431684</v>
      </c>
      <c r="Q1387" s="7">
        <f t="shared" ca="1" si="250"/>
        <v>47.27453852652787</v>
      </c>
      <c r="R1387" s="7">
        <f t="shared" ca="1" si="251"/>
        <v>40.264483106904812</v>
      </c>
      <c r="S1387" s="7">
        <f t="shared" ca="1" si="252"/>
        <v>42.128705175870728</v>
      </c>
      <c r="T1387" s="11">
        <f t="shared" ca="1" si="253"/>
        <v>44.792066244297224</v>
      </c>
      <c r="U1387" s="7">
        <f t="shared" ca="1" si="254"/>
        <v>39.557230298596167</v>
      </c>
      <c r="V1387" s="12">
        <f t="shared" ca="1" si="255"/>
        <v>47.27453852652787</v>
      </c>
    </row>
    <row r="1388" spans="2:22" x14ac:dyDescent="0.25">
      <c r="B1388" s="7">
        <f t="shared" ca="1" si="247"/>
        <v>36.596459092995374</v>
      </c>
      <c r="C1388" s="7">
        <f t="shared" ca="1" si="257"/>
        <v>10.675772656591979</v>
      </c>
      <c r="D1388" s="7">
        <f t="shared" ca="1" si="257"/>
        <v>11.559353873042642</v>
      </c>
      <c r="E1388" s="7">
        <f t="shared" ca="1" si="257"/>
        <v>11.650631087713986</v>
      </c>
      <c r="F1388" s="7">
        <f t="shared" ca="1" si="257"/>
        <v>5.2558705378070627</v>
      </c>
      <c r="G1388" s="7">
        <f t="shared" ca="1" si="257"/>
        <v>6.1522615148520527</v>
      </c>
      <c r="H1388" s="7">
        <f t="shared" ca="1" si="257"/>
        <v>3.2513025712276953</v>
      </c>
      <c r="I1388" s="7">
        <f t="shared" ca="1" si="257"/>
        <v>18.65825508376518</v>
      </c>
      <c r="J1388" s="7">
        <f t="shared" ca="1" si="257"/>
        <v>5.339003744949232</v>
      </c>
      <c r="K1388" s="7">
        <f t="shared" ca="1" si="257"/>
        <v>5.8586313707871636</v>
      </c>
      <c r="L1388" s="7">
        <f t="shared" ca="1" si="257"/>
        <v>10.709194336027487</v>
      </c>
      <c r="M1388" s="7">
        <f t="shared" ca="1" si="257"/>
        <v>11.670176306578856</v>
      </c>
      <c r="N1388" s="7">
        <f t="shared" ca="1" si="257"/>
        <v>3.539601929033394</v>
      </c>
      <c r="P1388" s="7">
        <f t="shared" ca="1" si="249"/>
        <v>36.596459092995374</v>
      </c>
      <c r="Q1388" s="7">
        <f t="shared" ca="1" si="250"/>
        <v>41.914203754316077</v>
      </c>
      <c r="R1388" s="7">
        <f t="shared" ca="1" si="251"/>
        <v>36.039070830247084</v>
      </c>
      <c r="S1388" s="7">
        <f t="shared" ca="1" si="252"/>
        <v>41.070345594970441</v>
      </c>
      <c r="T1388" s="11">
        <f t="shared" ca="1" si="253"/>
        <v>50.618666736720762</v>
      </c>
      <c r="U1388" s="7">
        <f t="shared" ca="1" si="254"/>
        <v>48.040046778238732</v>
      </c>
      <c r="V1388" s="12">
        <f t="shared" ca="1" si="255"/>
        <v>50.618666736720762</v>
      </c>
    </row>
    <row r="1389" spans="2:22" x14ac:dyDescent="0.25">
      <c r="B1389" s="7">
        <f t="shared" ca="1" si="247"/>
        <v>33.402263228680006</v>
      </c>
      <c r="C1389" s="7">
        <f t="shared" ca="1" si="257"/>
        <v>9.1947633132380648</v>
      </c>
      <c r="D1389" s="7">
        <f t="shared" ca="1" si="257"/>
        <v>6.174035645774353</v>
      </c>
      <c r="E1389" s="7">
        <f t="shared" ca="1" si="257"/>
        <v>11.85224471551542</v>
      </c>
      <c r="F1389" s="7">
        <f t="shared" ca="1" si="257"/>
        <v>5.9622635379504061</v>
      </c>
      <c r="G1389" s="7">
        <f t="shared" ca="1" si="257"/>
        <v>7.9544799419972962</v>
      </c>
      <c r="H1389" s="7">
        <f t="shared" ca="1" si="257"/>
        <v>1.8947066404878288</v>
      </c>
      <c r="I1389" s="7">
        <f t="shared" ca="1" si="257"/>
        <v>16.975718261710178</v>
      </c>
      <c r="J1389" s="7">
        <f t="shared" ca="1" si="257"/>
        <v>6.8604097918343214</v>
      </c>
      <c r="K1389" s="7">
        <f t="shared" ca="1" si="257"/>
        <v>5.4735215031792208</v>
      </c>
      <c r="L1389" s="7">
        <f t="shared" ca="1" si="257"/>
        <v>9.6695828478845929</v>
      </c>
      <c r="M1389" s="7">
        <f t="shared" ca="1" si="257"/>
        <v>12.354179700824936</v>
      </c>
      <c r="N1389" s="7">
        <f t="shared" ca="1" si="257"/>
        <v>3.491535545525517</v>
      </c>
      <c r="P1389" s="7">
        <f t="shared" ca="1" si="249"/>
        <v>33.402263228680006</v>
      </c>
      <c r="Q1389" s="7">
        <f t="shared" ca="1" si="250"/>
        <v>41.068536213997916</v>
      </c>
      <c r="R1389" s="7">
        <f t="shared" ca="1" si="251"/>
        <v>33.791666747777796</v>
      </c>
      <c r="S1389" s="7">
        <f t="shared" ca="1" si="252"/>
        <v>34.657862124848805</v>
      </c>
      <c r="T1389" s="11">
        <f t="shared" ca="1" si="253"/>
        <v>44.265352242891936</v>
      </c>
      <c r="U1389" s="7">
        <f t="shared" ca="1" si="254"/>
        <v>43.458413550306759</v>
      </c>
      <c r="V1389" s="12">
        <f t="shared" ca="1" si="255"/>
        <v>44.265352242891936</v>
      </c>
    </row>
    <row r="1390" spans="2:22" x14ac:dyDescent="0.25">
      <c r="B1390" s="7">
        <f t="shared" ref="B1390:B1453" ca="1" si="258">_xlfn.BETA.INV(RAND(),B$8,B$9,B$3,B$5)</f>
        <v>40.034131108912071</v>
      </c>
      <c r="C1390" s="7">
        <f t="shared" ca="1" si="257"/>
        <v>8.8777795590751172</v>
      </c>
      <c r="D1390" s="7">
        <f t="shared" ca="1" si="257"/>
        <v>9.4565583532242634</v>
      </c>
      <c r="E1390" s="7">
        <f t="shared" ca="1" si="257"/>
        <v>10.197492545655862</v>
      </c>
      <c r="F1390" s="7">
        <f t="shared" ca="1" si="257"/>
        <v>5.3646092049321137</v>
      </c>
      <c r="G1390" s="7">
        <f t="shared" ca="1" si="257"/>
        <v>5.3002292497849925</v>
      </c>
      <c r="H1390" s="7">
        <f t="shared" ca="1" si="257"/>
        <v>2.76889439425516</v>
      </c>
      <c r="I1390" s="7">
        <f t="shared" ca="1" si="257"/>
        <v>12.137756655573561</v>
      </c>
      <c r="J1390" s="7">
        <f t="shared" ca="1" si="257"/>
        <v>7.2135357586223137</v>
      </c>
      <c r="K1390" s="7">
        <f t="shared" ca="1" si="257"/>
        <v>7.2580699660708952</v>
      </c>
      <c r="L1390" s="7">
        <f t="shared" ca="1" si="257"/>
        <v>11.972566740683064</v>
      </c>
      <c r="M1390" s="7">
        <f t="shared" ca="1" si="257"/>
        <v>12.244502161076488</v>
      </c>
      <c r="N1390" s="7">
        <f t="shared" ca="1" si="257"/>
        <v>4.6752211010173097</v>
      </c>
      <c r="P1390" s="7">
        <f t="shared" ca="1" si="249"/>
        <v>40.034131108912071</v>
      </c>
      <c r="Q1390" s="7">
        <f t="shared" ca="1" si="250"/>
        <v>42.936595705053662</v>
      </c>
      <c r="R1390" s="7">
        <f t="shared" ca="1" si="251"/>
        <v>38.148246571778493</v>
      </c>
      <c r="S1390" s="7">
        <f t="shared" ca="1" si="252"/>
        <v>41.431539805035683</v>
      </c>
      <c r="T1390" s="11">
        <f t="shared" ca="1" si="253"/>
        <v>43.54233210028319</v>
      </c>
      <c r="U1390" s="7">
        <f t="shared" ca="1" si="254"/>
        <v>39.139046419659309</v>
      </c>
      <c r="V1390" s="12">
        <f t="shared" ca="1" si="255"/>
        <v>43.54233210028319</v>
      </c>
    </row>
    <row r="1391" spans="2:22" x14ac:dyDescent="0.25">
      <c r="B1391" s="7">
        <f t="shared" ca="1" si="258"/>
        <v>30.442687613583324</v>
      </c>
      <c r="C1391" s="7">
        <f t="shared" ca="1" si="257"/>
        <v>11.886475471210865</v>
      </c>
      <c r="D1391" s="7">
        <f t="shared" ca="1" si="257"/>
        <v>9.3831029729454158</v>
      </c>
      <c r="E1391" s="7">
        <f t="shared" ca="1" si="257"/>
        <v>11.972740564672007</v>
      </c>
      <c r="F1391" s="7">
        <f t="shared" ca="1" si="257"/>
        <v>5.9748698800242019</v>
      </c>
      <c r="G1391" s="7">
        <f t="shared" ca="1" si="257"/>
        <v>7.2625303292746359</v>
      </c>
      <c r="H1391" s="7">
        <f t="shared" ca="1" si="257"/>
        <v>1.7925884066611437</v>
      </c>
      <c r="I1391" s="7">
        <f t="shared" ca="1" si="257"/>
        <v>13.80850560218725</v>
      </c>
      <c r="J1391" s="7">
        <f t="shared" ca="1" si="257"/>
        <v>4.7535669965770939</v>
      </c>
      <c r="K1391" s="7">
        <f t="shared" ca="1" si="257"/>
        <v>6.796023398548841</v>
      </c>
      <c r="L1391" s="7">
        <f t="shared" ca="1" si="257"/>
        <v>11.630793833667555</v>
      </c>
      <c r="M1391" s="7">
        <f t="shared" ca="1" si="257"/>
        <v>12.744688456948559</v>
      </c>
      <c r="N1391" s="7">
        <f t="shared" ca="1" si="257"/>
        <v>2.8612336851377531</v>
      </c>
      <c r="P1391" s="7">
        <f t="shared" ca="1" si="249"/>
        <v>30.442687613583324</v>
      </c>
      <c r="Q1391" s="7">
        <f t="shared" ca="1" si="250"/>
        <v>43.104810551265274</v>
      </c>
      <c r="R1391" s="7">
        <f t="shared" ca="1" si="251"/>
        <v>39.149396268589214</v>
      </c>
      <c r="S1391" s="7">
        <f t="shared" ca="1" si="252"/>
        <v>39.726272626235342</v>
      </c>
      <c r="T1391" s="11">
        <f t="shared" ca="1" si="253"/>
        <v>44.94616642321261</v>
      </c>
      <c r="U1391" s="7">
        <f t="shared" ca="1" si="254"/>
        <v>43.19882736135586</v>
      </c>
      <c r="V1391" s="12">
        <f t="shared" ca="1" si="255"/>
        <v>44.94616642321261</v>
      </c>
    </row>
    <row r="1392" spans="2:22" x14ac:dyDescent="0.25">
      <c r="B1392" s="7">
        <f t="shared" ca="1" si="258"/>
        <v>31.807250365329235</v>
      </c>
      <c r="C1392" s="7">
        <f t="shared" ca="1" si="257"/>
        <v>11.026330490381349</v>
      </c>
      <c r="D1392" s="7">
        <f t="shared" ca="1" si="257"/>
        <v>9.5320901654359389</v>
      </c>
      <c r="E1392" s="7">
        <f t="shared" ca="1" si="257"/>
        <v>12.869183646347476</v>
      </c>
      <c r="F1392" s="7">
        <f t="shared" ca="1" si="257"/>
        <v>6.5287182738221974</v>
      </c>
      <c r="G1392" s="7">
        <f t="shared" ca="1" si="257"/>
        <v>8.2292297677636679</v>
      </c>
      <c r="H1392" s="7">
        <f t="shared" ca="1" si="257"/>
        <v>2.0363706821330942</v>
      </c>
      <c r="I1392" s="7">
        <f t="shared" ca="1" si="257"/>
        <v>12.464259123995554</v>
      </c>
      <c r="J1392" s="7">
        <f t="shared" ca="1" si="257"/>
        <v>5.4767153530384922</v>
      </c>
      <c r="K1392" s="7">
        <f t="shared" ca="1" si="257"/>
        <v>5.7139708541158107</v>
      </c>
      <c r="L1392" s="7">
        <f t="shared" ca="1" si="257"/>
        <v>11.429769436012815</v>
      </c>
      <c r="M1392" s="7">
        <f t="shared" ca="1" si="257"/>
        <v>11.343662244543683</v>
      </c>
      <c r="N1392" s="7">
        <f t="shared" ca="1" si="257"/>
        <v>2.5105730812551474</v>
      </c>
      <c r="P1392" s="7">
        <f t="shared" ca="1" si="249"/>
        <v>31.807250365329235</v>
      </c>
      <c r="Q1392" s="7">
        <f t="shared" ca="1" si="250"/>
        <v>43.312572007035286</v>
      </c>
      <c r="R1392" s="7">
        <f t="shared" ca="1" si="251"/>
        <v>37.20936213558732</v>
      </c>
      <c r="S1392" s="7">
        <f t="shared" ca="1" si="252"/>
        <v>39.452003986716477</v>
      </c>
      <c r="T1392" s="11">
        <f t="shared" ca="1" si="253"/>
        <v>44.165921574463127</v>
      </c>
      <c r="U1392" s="7">
        <f t="shared" ca="1" si="254"/>
        <v>41.569241301738842</v>
      </c>
      <c r="V1392" s="12">
        <f t="shared" ca="1" si="255"/>
        <v>44.165921574463127</v>
      </c>
    </row>
    <row r="1393" spans="2:22" x14ac:dyDescent="0.25">
      <c r="B1393" s="7">
        <f t="shared" ca="1" si="258"/>
        <v>32.35086189861542</v>
      </c>
      <c r="C1393" s="7">
        <f t="shared" ca="1" si="257"/>
        <v>10.484517400203289</v>
      </c>
      <c r="D1393" s="7">
        <f t="shared" ca="1" si="257"/>
        <v>10.687455551528778</v>
      </c>
      <c r="E1393" s="7">
        <f t="shared" ca="1" si="257"/>
        <v>12.165598168240084</v>
      </c>
      <c r="F1393" s="7">
        <f t="shared" ca="1" si="257"/>
        <v>5.1907791656532813</v>
      </c>
      <c r="G1393" s="7">
        <f t="shared" ca="1" si="257"/>
        <v>8.906222006718</v>
      </c>
      <c r="H1393" s="7">
        <f t="shared" ca="1" si="257"/>
        <v>2.1261331069814418</v>
      </c>
      <c r="I1393" s="7">
        <f t="shared" ca="1" si="257"/>
        <v>8.7248091792697604</v>
      </c>
      <c r="J1393" s="7">
        <f t="shared" ca="1" si="257"/>
        <v>4.741648631515857</v>
      </c>
      <c r="K1393" s="7">
        <f t="shared" ca="1" si="257"/>
        <v>5.631795678475453</v>
      </c>
      <c r="L1393" s="7">
        <f t="shared" ca="1" si="257"/>
        <v>9.9041789050154563</v>
      </c>
      <c r="M1393" s="7">
        <f t="shared" ca="1" si="257"/>
        <v>11.500541019434234</v>
      </c>
      <c r="N1393" s="7">
        <f t="shared" ca="1" si="257"/>
        <v>2.7594305227006872</v>
      </c>
      <c r="P1393" s="7">
        <f t="shared" ca="1" si="249"/>
        <v>32.35086189861542</v>
      </c>
      <c r="Q1393" s="7">
        <f t="shared" ca="1" si="250"/>
        <v>40.05537362767538</v>
      </c>
      <c r="R1393" s="7">
        <f t="shared" ca="1" si="251"/>
        <v>33.970701672048165</v>
      </c>
      <c r="S1393" s="7">
        <f t="shared" ca="1" si="252"/>
        <v>40.015215771419818</v>
      </c>
      <c r="T1393" s="11">
        <f t="shared" ca="1" si="253"/>
        <v>40.982096165232683</v>
      </c>
      <c r="U1393" s="7">
        <f t="shared" ca="1" si="254"/>
        <v>39.819027756950774</v>
      </c>
      <c r="V1393" s="12">
        <f t="shared" ca="1" si="255"/>
        <v>40.982096165232683</v>
      </c>
    </row>
    <row r="1394" spans="2:22" x14ac:dyDescent="0.25">
      <c r="B1394" s="7">
        <f t="shared" ca="1" si="258"/>
        <v>33.048650846312611</v>
      </c>
      <c r="C1394" s="7">
        <f t="shared" ca="1" si="257"/>
        <v>10.542206842843992</v>
      </c>
      <c r="D1394" s="7">
        <f t="shared" ca="1" si="257"/>
        <v>12.337176296965952</v>
      </c>
      <c r="E1394" s="7">
        <f t="shared" ca="1" si="257"/>
        <v>12.369405050662854</v>
      </c>
      <c r="F1394" s="7">
        <f t="shared" ca="1" si="257"/>
        <v>5.4286823985883821</v>
      </c>
      <c r="G1394" s="7">
        <f t="shared" ca="1" si="257"/>
        <v>7.3994544461758434</v>
      </c>
      <c r="H1394" s="7">
        <f t="shared" ca="1" si="257"/>
        <v>1.6020475594981807</v>
      </c>
      <c r="I1394" s="7">
        <f t="shared" ca="1" si="257"/>
        <v>18.83251860029408</v>
      </c>
      <c r="J1394" s="7">
        <f t="shared" ca="1" si="257"/>
        <v>4.3971647413198616</v>
      </c>
      <c r="K1394" s="7">
        <f t="shared" ca="1" si="257"/>
        <v>6.880839202867568</v>
      </c>
      <c r="L1394" s="7">
        <f t="shared" ca="1" si="257"/>
        <v>10.796005332019229</v>
      </c>
      <c r="M1394" s="7">
        <f t="shared" ca="1" si="257"/>
        <v>10.800122346921061</v>
      </c>
      <c r="N1394" s="7">
        <f t="shared" ca="1" si="257"/>
        <v>3.5641707085952037</v>
      </c>
      <c r="P1394" s="7">
        <f t="shared" ca="1" si="249"/>
        <v>33.048650846312611</v>
      </c>
      <c r="Q1394" s="7">
        <f t="shared" ca="1" si="250"/>
        <v>41.66895267544114</v>
      </c>
      <c r="R1394" s="7">
        <f t="shared" ca="1" si="251"/>
        <v>37.211904484914378</v>
      </c>
      <c r="S1394" s="7">
        <f t="shared" ca="1" si="252"/>
        <v>42.57969354612198</v>
      </c>
      <c r="T1394" s="11">
        <f t="shared" ca="1" si="253"/>
        <v>52.929325384050308</v>
      </c>
      <c r="U1394" s="7">
        <f t="shared" ca="1" si="254"/>
        <v>49.369271690356939</v>
      </c>
      <c r="V1394" s="12">
        <f t="shared" ca="1" si="255"/>
        <v>52.929325384050308</v>
      </c>
    </row>
    <row r="1395" spans="2:22" x14ac:dyDescent="0.25">
      <c r="B1395" s="7">
        <f t="shared" ca="1" si="258"/>
        <v>30.976381845220804</v>
      </c>
      <c r="C1395" s="7">
        <f t="shared" ca="1" si="257"/>
        <v>11.355447816982991</v>
      </c>
      <c r="D1395" s="7">
        <f t="shared" ca="1" si="257"/>
        <v>7.4216125089121192</v>
      </c>
      <c r="E1395" s="7">
        <f t="shared" ca="1" si="257"/>
        <v>13.181484356371829</v>
      </c>
      <c r="F1395" s="7">
        <f t="shared" ca="1" si="257"/>
        <v>4.9432718374191484</v>
      </c>
      <c r="G1395" s="7">
        <f t="shared" ca="1" si="257"/>
        <v>9.9051587458144361</v>
      </c>
      <c r="H1395" s="7">
        <f t="shared" ca="1" si="257"/>
        <v>1.8959007808103454</v>
      </c>
      <c r="I1395" s="7">
        <f t="shared" ca="1" si="257"/>
        <v>15.079389324056429</v>
      </c>
      <c r="J1395" s="7">
        <f t="shared" ca="1" si="257"/>
        <v>5.2417299307166303</v>
      </c>
      <c r="K1395" s="7">
        <f t="shared" ca="1" si="257"/>
        <v>6.8584055909869575</v>
      </c>
      <c r="L1395" s="7">
        <f t="shared" ca="1" si="257"/>
        <v>11.327371933023677</v>
      </c>
      <c r="M1395" s="7">
        <f t="shared" ca="1" si="257"/>
        <v>13.053320024971024</v>
      </c>
      <c r="N1395" s="7">
        <f t="shared" ca="1" si="257"/>
        <v>3.9358545481190812</v>
      </c>
      <c r="P1395" s="7">
        <f t="shared" ca="1" si="249"/>
        <v>30.976381845220804</v>
      </c>
      <c r="Q1395" s="7">
        <f t="shared" ca="1" si="250"/>
        <v>45.04188858521421</v>
      </c>
      <c r="R1395" s="7">
        <f t="shared" ca="1" si="251"/>
        <v>38.420351726531862</v>
      </c>
      <c r="S1395" s="7">
        <f t="shared" ca="1" si="252"/>
        <v>41.344304107666616</v>
      </c>
      <c r="T1395" s="11">
        <f t="shared" ca="1" si="253"/>
        <v>47.669387059925747</v>
      </c>
      <c r="U1395" s="7">
        <f t="shared" ca="1" si="254"/>
        <v>45.45948060375401</v>
      </c>
      <c r="V1395" s="12">
        <f t="shared" ca="1" si="255"/>
        <v>47.669387059925747</v>
      </c>
    </row>
    <row r="1396" spans="2:22" x14ac:dyDescent="0.25">
      <c r="B1396" s="7">
        <f t="shared" ca="1" si="258"/>
        <v>30.726086028723955</v>
      </c>
      <c r="C1396" s="7">
        <f t="shared" ca="1" si="257"/>
        <v>11.360010506105047</v>
      </c>
      <c r="D1396" s="7">
        <f t="shared" ca="1" si="257"/>
        <v>8.6547939305904986</v>
      </c>
      <c r="E1396" s="7">
        <f t="shared" ca="1" si="257"/>
        <v>10.79003225882062</v>
      </c>
      <c r="F1396" s="7">
        <f t="shared" ca="1" si="257"/>
        <v>5.5014502927561679</v>
      </c>
      <c r="G1396" s="7">
        <f t="shared" ca="1" si="257"/>
        <v>5.8050027407902896</v>
      </c>
      <c r="H1396" s="7">
        <f t="shared" ca="1" si="257"/>
        <v>3.1844952734491834</v>
      </c>
      <c r="I1396" s="7">
        <f t="shared" ca="1" si="257"/>
        <v>14.772670404066611</v>
      </c>
      <c r="J1396" s="7">
        <f t="shared" ca="1" si="257"/>
        <v>4.7947903380073562</v>
      </c>
      <c r="K1396" s="7">
        <f t="shared" ca="1" si="257"/>
        <v>6.0952993337652668</v>
      </c>
      <c r="L1396" s="7">
        <f t="shared" ca="1" si="257"/>
        <v>8.8179473761714746</v>
      </c>
      <c r="M1396" s="7">
        <f t="shared" ca="1" si="257"/>
        <v>12.866973409886981</v>
      </c>
      <c r="N1396" s="7">
        <f t="shared" ca="1" si="257"/>
        <v>3.9638856145281789</v>
      </c>
      <c r="P1396" s="7">
        <f t="shared" ca="1" si="249"/>
        <v>30.726086028723955</v>
      </c>
      <c r="Q1396" s="7">
        <f t="shared" ca="1" si="250"/>
        <v>39.726666093632673</v>
      </c>
      <c r="R1396" s="7">
        <f t="shared" ca="1" si="251"/>
        <v>35.73859312332614</v>
      </c>
      <c r="S1396" s="7">
        <f t="shared" ca="1" si="252"/>
        <v>36.521424269294897</v>
      </c>
      <c r="T1396" s="11">
        <f t="shared" ca="1" si="253"/>
        <v>42.014300066147058</v>
      </c>
      <c r="U1396" s="7">
        <f t="shared" ca="1" si="254"/>
        <v>42.099440485334384</v>
      </c>
      <c r="V1396" s="12">
        <f t="shared" ca="1" si="255"/>
        <v>42.099440485334384</v>
      </c>
    </row>
    <row r="1397" spans="2:22" x14ac:dyDescent="0.25">
      <c r="B1397" s="7">
        <f t="shared" ca="1" si="258"/>
        <v>30.085283213740325</v>
      </c>
      <c r="C1397" s="7">
        <f t="shared" ca="1" si="257"/>
        <v>8.7125364637781484</v>
      </c>
      <c r="D1397" s="7">
        <f t="shared" ca="1" si="257"/>
        <v>6.4133369118491022</v>
      </c>
      <c r="E1397" s="7">
        <f t="shared" ca="1" si="257"/>
        <v>12.505258976365342</v>
      </c>
      <c r="F1397" s="7">
        <f t="shared" ca="1" si="257"/>
        <v>5.1577837220927147</v>
      </c>
      <c r="G1397" s="7">
        <f t="shared" ca="1" si="257"/>
        <v>8.3695397271941019</v>
      </c>
      <c r="H1397" s="7">
        <f t="shared" ca="1" si="257"/>
        <v>2.4347355289488135</v>
      </c>
      <c r="I1397" s="7">
        <f t="shared" ca="1" si="257"/>
        <v>14.623140809379098</v>
      </c>
      <c r="J1397" s="7">
        <f t="shared" ca="1" si="257"/>
        <v>5.510576309602282</v>
      </c>
      <c r="K1397" s="7">
        <f t="shared" ca="1" si="257"/>
        <v>6.4096692185919526</v>
      </c>
      <c r="L1397" s="7">
        <f t="shared" ca="1" si="257"/>
        <v>8.2676620446471407</v>
      </c>
      <c r="M1397" s="7">
        <f t="shared" ca="1" si="257"/>
        <v>12.916573461857702</v>
      </c>
      <c r="N1397" s="7">
        <f t="shared" ca="1" si="257"/>
        <v>2.215240994183298</v>
      </c>
      <c r="P1397" s="7">
        <f t="shared" ca="1" si="249"/>
        <v>30.085283213740325</v>
      </c>
      <c r="Q1397" s="7">
        <f t="shared" ca="1" si="250"/>
        <v>37.211274788576212</v>
      </c>
      <c r="R1397" s="7">
        <f t="shared" ca="1" si="251"/>
        <v>30.762892443293254</v>
      </c>
      <c r="S1397" s="7">
        <f t="shared" ca="1" si="252"/>
        <v>34.110184425414403</v>
      </c>
      <c r="T1397" s="11">
        <f t="shared" ca="1" si="253"/>
        <v>39.88892048725274</v>
      </c>
      <c r="U1397" s="7">
        <f t="shared" ca="1" si="254"/>
        <v>42.322590910280006</v>
      </c>
      <c r="V1397" s="12">
        <f t="shared" ca="1" si="255"/>
        <v>42.322590910280006</v>
      </c>
    </row>
    <row r="1398" spans="2:22" x14ac:dyDescent="0.25">
      <c r="B1398" s="7">
        <f t="shared" ca="1" si="258"/>
        <v>26.185392534958858</v>
      </c>
      <c r="C1398" s="7">
        <f t="shared" ca="1" si="257"/>
        <v>9.8178398797123219</v>
      </c>
      <c r="D1398" s="7">
        <f t="shared" ca="1" si="257"/>
        <v>6.8578886693799603</v>
      </c>
      <c r="E1398" s="7">
        <f t="shared" ca="1" si="257"/>
        <v>9.8612393963806806</v>
      </c>
      <c r="F1398" s="7">
        <f t="shared" ca="1" si="257"/>
        <v>6.086228188201078</v>
      </c>
      <c r="G1398" s="7">
        <f t="shared" ca="1" si="257"/>
        <v>5.7198423825799711</v>
      </c>
      <c r="H1398" s="7">
        <f t="shared" ca="1" si="257"/>
        <v>1.8749588256792662</v>
      </c>
      <c r="I1398" s="7">
        <f t="shared" ca="1" si="257"/>
        <v>11.943566300639944</v>
      </c>
      <c r="J1398" s="7">
        <f t="shared" ca="1" si="257"/>
        <v>6.355451266377667</v>
      </c>
      <c r="K1398" s="7">
        <f t="shared" ca="1" si="257"/>
        <v>6.4610933225189804</v>
      </c>
      <c r="L1398" s="7">
        <f t="shared" ca="1" si="257"/>
        <v>11.842178357908415</v>
      </c>
      <c r="M1398" s="7">
        <f t="shared" ca="1" si="257"/>
        <v>13.046860047808746</v>
      </c>
      <c r="N1398" s="7">
        <f t="shared" ca="1" si="257"/>
        <v>3.6915860822345588</v>
      </c>
      <c r="P1398" s="7">
        <f t="shared" ca="1" si="249"/>
        <v>26.185392534958858</v>
      </c>
      <c r="Q1398" s="7">
        <f t="shared" ca="1" si="250"/>
        <v>41.568294982613644</v>
      </c>
      <c r="R1398" s="7">
        <f t="shared" ca="1" si="251"/>
        <v>37.898925830575351</v>
      </c>
      <c r="S1398" s="7">
        <f t="shared" ca="1" si="252"/>
        <v>36.447547640301153</v>
      </c>
      <c r="T1398" s="11">
        <f t="shared" ca="1" si="253"/>
        <v>40.055061792742848</v>
      </c>
      <c r="U1398" s="7">
        <f t="shared" ca="1" si="254"/>
        <v>37.568157400408623</v>
      </c>
      <c r="V1398" s="12">
        <f t="shared" ca="1" si="255"/>
        <v>41.568294982613644</v>
      </c>
    </row>
    <row r="1399" spans="2:22" x14ac:dyDescent="0.25">
      <c r="B1399" s="7">
        <f t="shared" ca="1" si="258"/>
        <v>28.3162992435457</v>
      </c>
      <c r="C1399" s="7">
        <f t="shared" ca="1" si="257"/>
        <v>11.123926568189852</v>
      </c>
      <c r="D1399" s="7">
        <f t="shared" ca="1" si="257"/>
        <v>10.291786265003278</v>
      </c>
      <c r="E1399" s="7">
        <f t="shared" ca="1" si="257"/>
        <v>13.433539655104518</v>
      </c>
      <c r="F1399" s="7">
        <f t="shared" ca="1" si="257"/>
        <v>6.7723575612049878</v>
      </c>
      <c r="G1399" s="7">
        <f t="shared" ca="1" si="257"/>
        <v>8.6725538843062111</v>
      </c>
      <c r="H1399" s="7">
        <f t="shared" ca="1" si="257"/>
        <v>2.4914907207552996</v>
      </c>
      <c r="I1399" s="7">
        <f t="shared" ca="1" si="257"/>
        <v>16.682590408561381</v>
      </c>
      <c r="J1399" s="7">
        <f t="shared" ca="1" si="257"/>
        <v>5.5264752984238612</v>
      </c>
      <c r="K1399" s="7">
        <f t="shared" ca="1" si="257"/>
        <v>5.914720557754312</v>
      </c>
      <c r="L1399" s="7">
        <f t="shared" ca="1" si="257"/>
        <v>8.9452383151355743</v>
      </c>
      <c r="M1399" s="7">
        <f t="shared" ca="1" si="257"/>
        <v>12.167415806664646</v>
      </c>
      <c r="N1399" s="7">
        <f t="shared" ca="1" si="257"/>
        <v>3.569844586382104</v>
      </c>
      <c r="P1399" s="7">
        <f t="shared" ca="1" si="249"/>
        <v>28.3162992435457</v>
      </c>
      <c r="Q1399" s="7">
        <f t="shared" ca="1" si="250"/>
        <v>42.59902442323591</v>
      </c>
      <c r="R1399" s="7">
        <f t="shared" ca="1" si="251"/>
        <v>36.32608758866683</v>
      </c>
      <c r="S1399" s="7">
        <f t="shared" ca="1" si="252"/>
        <v>39.885634329336774</v>
      </c>
      <c r="T1399" s="11">
        <f t="shared" ca="1" si="253"/>
        <v>48.162013459388554</v>
      </c>
      <c r="U1399" s="7">
        <f t="shared" ca="1" si="254"/>
        <v>47.814346364535524</v>
      </c>
      <c r="V1399" s="12">
        <f t="shared" ca="1" si="255"/>
        <v>48.162013459388554</v>
      </c>
    </row>
    <row r="1400" spans="2:22" x14ac:dyDescent="0.25">
      <c r="B1400" s="7">
        <f t="shared" ca="1" si="258"/>
        <v>33.484872761144842</v>
      </c>
      <c r="C1400" s="7">
        <f t="shared" ca="1" si="257"/>
        <v>12.24154581883934</v>
      </c>
      <c r="D1400" s="7">
        <f t="shared" ca="1" si="257"/>
        <v>9.1491213093451105</v>
      </c>
      <c r="E1400" s="7">
        <f t="shared" ca="1" si="257"/>
        <v>12.107609060475683</v>
      </c>
      <c r="F1400" s="7">
        <f t="shared" ca="1" si="257"/>
        <v>6.362208657680295</v>
      </c>
      <c r="G1400" s="7">
        <f t="shared" ca="1" si="257"/>
        <v>5.6014711266289661</v>
      </c>
      <c r="H1400" s="7">
        <f t="shared" ca="1" si="257"/>
        <v>1.6462460194331305</v>
      </c>
      <c r="I1400" s="7">
        <f t="shared" ca="1" si="257"/>
        <v>12.543272786181962</v>
      </c>
      <c r="J1400" s="7">
        <f t="shared" ca="1" si="257"/>
        <v>5.0528154492609998</v>
      </c>
      <c r="K1400" s="7">
        <f t="shared" ca="1" si="257"/>
        <v>5.5812970121056349</v>
      </c>
      <c r="L1400" s="7">
        <f t="shared" ca="1" si="257"/>
        <v>11.094984343755337</v>
      </c>
      <c r="M1400" s="7">
        <f t="shared" ca="1" si="257"/>
        <v>11.292782866002009</v>
      </c>
      <c r="N1400" s="7">
        <f t="shared" ca="1" si="257"/>
        <v>3.176927280942194</v>
      </c>
      <c r="P1400" s="7">
        <f t="shared" ca="1" si="249"/>
        <v>33.484872761144842</v>
      </c>
      <c r="Q1400" s="7">
        <f t="shared" ca="1" si="250"/>
        <v>43.673881953273558</v>
      </c>
      <c r="R1400" s="7">
        <f t="shared" ca="1" si="251"/>
        <v>38.4569631133228</v>
      </c>
      <c r="S1400" s="7">
        <f t="shared" ca="1" si="252"/>
        <v>36.250047092210373</v>
      </c>
      <c r="T1400" s="11">
        <f t="shared" ca="1" si="253"/>
        <v>41.565776846853574</v>
      </c>
      <c r="U1400" s="7">
        <f t="shared" ca="1" si="254"/>
        <v>38.58664808815805</v>
      </c>
      <c r="V1400" s="12">
        <f t="shared" ca="1" si="255"/>
        <v>43.673881953273558</v>
      </c>
    </row>
    <row r="1401" spans="2:22" x14ac:dyDescent="0.25">
      <c r="B1401" s="7">
        <f t="shared" ca="1" si="258"/>
        <v>31.123767423266173</v>
      </c>
      <c r="C1401" s="7">
        <f t="shared" ca="1" si="257"/>
        <v>10.444295749791001</v>
      </c>
      <c r="D1401" s="7">
        <f t="shared" ca="1" si="257"/>
        <v>9.5597653520585801</v>
      </c>
      <c r="E1401" s="7">
        <f t="shared" ca="1" si="257"/>
        <v>12.743880363620651</v>
      </c>
      <c r="F1401" s="7">
        <f t="shared" ca="1" si="257"/>
        <v>6.0595287488627472</v>
      </c>
      <c r="G1401" s="7">
        <f t="shared" ca="1" si="257"/>
        <v>5.5473833744348475</v>
      </c>
      <c r="H1401" s="7">
        <f t="shared" ca="1" si="257"/>
        <v>2.9654253955121965</v>
      </c>
      <c r="I1401" s="7">
        <f t="shared" ca="1" si="257"/>
        <v>12.232377275427456</v>
      </c>
      <c r="J1401" s="7">
        <f t="shared" ca="1" si="257"/>
        <v>5.926951947618428</v>
      </c>
      <c r="K1401" s="7">
        <f t="shared" ca="1" si="257"/>
        <v>5.6348597285443693</v>
      </c>
      <c r="L1401" s="7">
        <f t="shared" ca="1" si="257"/>
        <v>8.2539153601262534</v>
      </c>
      <c r="M1401" s="7">
        <f t="shared" ca="1" si="257"/>
        <v>12.345759078622802</v>
      </c>
      <c r="N1401" s="7">
        <f t="shared" ca="1" si="257"/>
        <v>2.6873356421806829</v>
      </c>
      <c r="P1401" s="7">
        <f t="shared" ca="1" si="249"/>
        <v>31.123767423266173</v>
      </c>
      <c r="Q1401" s="7">
        <f t="shared" ca="1" si="250"/>
        <v>40.056379063337019</v>
      </c>
      <c r="R1401" s="7">
        <f t="shared" ca="1" si="251"/>
        <v>33.079935229505054</v>
      </c>
      <c r="S1401" s="7">
        <f t="shared" ca="1" si="252"/>
        <v>34.648684852856931</v>
      </c>
      <c r="T1401" s="11">
        <f t="shared" ca="1" si="253"/>
        <v>38.280777004227822</v>
      </c>
      <c r="U1401" s="7">
        <f t="shared" ca="1" si="254"/>
        <v>39.685285080543686</v>
      </c>
      <c r="V1401" s="12">
        <f t="shared" ca="1" si="255"/>
        <v>40.056379063337019</v>
      </c>
    </row>
    <row r="1402" spans="2:22" x14ac:dyDescent="0.25">
      <c r="B1402" s="7">
        <f t="shared" ca="1" si="258"/>
        <v>27.696557421649239</v>
      </c>
      <c r="C1402" s="7">
        <f t="shared" ca="1" si="257"/>
        <v>11.536669021056078</v>
      </c>
      <c r="D1402" s="7">
        <f t="shared" ca="1" si="257"/>
        <v>9.2117550037738258</v>
      </c>
      <c r="E1402" s="7">
        <f t="shared" ca="1" si="257"/>
        <v>13.924899179519883</v>
      </c>
      <c r="F1402" s="7">
        <f t="shared" ca="1" si="257"/>
        <v>5.3752935526428587</v>
      </c>
      <c r="G1402" s="7">
        <f t="shared" ca="1" si="257"/>
        <v>10.655951367915856</v>
      </c>
      <c r="H1402" s="7">
        <f t="shared" ca="1" si="257"/>
        <v>1.7524138642097802</v>
      </c>
      <c r="I1402" s="7">
        <f t="shared" ca="1" si="257"/>
        <v>14.536039345357887</v>
      </c>
      <c r="J1402" s="7">
        <f t="shared" ca="1" si="257"/>
        <v>8.1644327944381523</v>
      </c>
      <c r="K1402" s="7">
        <f t="shared" ca="1" si="257"/>
        <v>6.4475247158307791</v>
      </c>
      <c r="L1402" s="7">
        <f t="shared" ca="1" si="257"/>
        <v>8.5151703482043377</v>
      </c>
      <c r="M1402" s="7">
        <f t="shared" ca="1" si="257"/>
        <v>12.051320151752899</v>
      </c>
      <c r="N1402" s="7">
        <f t="shared" ca="1" si="257"/>
        <v>3.595496144653715</v>
      </c>
      <c r="P1402" s="7">
        <f t="shared" ca="1" si="249"/>
        <v>27.696557421649239</v>
      </c>
      <c r="Q1402" s="7">
        <f t="shared" ca="1" si="250"/>
        <v>45.736667487872161</v>
      </c>
      <c r="R1402" s="7">
        <f t="shared" ca="1" si="251"/>
        <v>35.470153782387769</v>
      </c>
      <c r="S1402" s="7">
        <f t="shared" ca="1" si="252"/>
        <v>40.178311444588296</v>
      </c>
      <c r="T1402" s="11">
        <f t="shared" ca="1" si="253"/>
        <v>46.514412209905622</v>
      </c>
      <c r="U1402" s="7">
        <f t="shared" ca="1" si="254"/>
        <v>46.455065868800467</v>
      </c>
      <c r="V1402" s="12">
        <f t="shared" ca="1" si="255"/>
        <v>46.514412209905622</v>
      </c>
    </row>
    <row r="1403" spans="2:22" x14ac:dyDescent="0.25">
      <c r="B1403" s="7">
        <f t="shared" ca="1" si="258"/>
        <v>29.914327993317261</v>
      </c>
      <c r="C1403" s="7">
        <f t="shared" ca="1" si="257"/>
        <v>12.936377050483294</v>
      </c>
      <c r="D1403" s="7">
        <f t="shared" ca="1" si="257"/>
        <v>9.8455608202396476</v>
      </c>
      <c r="E1403" s="7">
        <f t="shared" ca="1" si="257"/>
        <v>12.241488457074391</v>
      </c>
      <c r="F1403" s="7">
        <f t="shared" ca="1" si="257"/>
        <v>5.8493319498085077</v>
      </c>
      <c r="G1403" s="7">
        <f t="shared" ca="1" si="257"/>
        <v>5.3284166405026729</v>
      </c>
      <c r="H1403" s="7">
        <f t="shared" ca="1" si="257"/>
        <v>2.1332290193360635</v>
      </c>
      <c r="I1403" s="7">
        <f t="shared" ca="1" si="257"/>
        <v>11.520064720929017</v>
      </c>
      <c r="J1403" s="7">
        <f t="shared" ca="1" si="257"/>
        <v>5.7214234836822779</v>
      </c>
      <c r="K1403" s="7">
        <f t="shared" ca="1" si="257"/>
        <v>6.6346930681591703</v>
      </c>
      <c r="L1403" s="7">
        <f t="shared" ca="1" si="257"/>
        <v>8.7422434824824204</v>
      </c>
      <c r="M1403" s="7">
        <f t="shared" ca="1" si="257"/>
        <v>13.41057517175288</v>
      </c>
      <c r="N1403" s="7">
        <f t="shared" ca="1" si="257"/>
        <v>2.715938283508168</v>
      </c>
      <c r="P1403" s="7">
        <f t="shared" ca="1" si="249"/>
        <v>29.914327993317261</v>
      </c>
      <c r="Q1403" s="7">
        <f t="shared" ca="1" si="250"/>
        <v>42.357470757230551</v>
      </c>
      <c r="R1403" s="7">
        <f t="shared" ca="1" si="251"/>
        <v>36.878583834441557</v>
      </c>
      <c r="S1403" s="7">
        <f t="shared" ca="1" si="252"/>
        <v>35.400081314228139</v>
      </c>
      <c r="T1403" s="11">
        <f t="shared" ca="1" si="253"/>
        <v>38.152223947661923</v>
      </c>
      <c r="U1403" s="7">
        <f t="shared" ca="1" si="254"/>
        <v>40.104617353424217</v>
      </c>
      <c r="V1403" s="12">
        <f t="shared" ca="1" si="255"/>
        <v>42.357470757230551</v>
      </c>
    </row>
    <row r="1404" spans="2:22" x14ac:dyDescent="0.25">
      <c r="B1404" s="7">
        <f t="shared" ca="1" si="258"/>
        <v>38.078419279683111</v>
      </c>
      <c r="C1404" s="7">
        <f t="shared" ca="1" si="257"/>
        <v>9.4294610265338328</v>
      </c>
      <c r="D1404" s="7">
        <f t="shared" ca="1" si="257"/>
        <v>7.9771499252649338</v>
      </c>
      <c r="E1404" s="7">
        <f t="shared" ca="1" si="257"/>
        <v>13.306186812467717</v>
      </c>
      <c r="F1404" s="7">
        <f t="shared" ca="1" si="257"/>
        <v>6.1011932599940177</v>
      </c>
      <c r="G1404" s="7">
        <f t="shared" ca="1" si="257"/>
        <v>11.03044273892406</v>
      </c>
      <c r="H1404" s="7">
        <f t="shared" ca="1" si="257"/>
        <v>2.0181488918487793</v>
      </c>
      <c r="I1404" s="7">
        <f t="shared" ca="1" si="257"/>
        <v>14.093336810892621</v>
      </c>
      <c r="J1404" s="7">
        <f t="shared" ca="1" si="257"/>
        <v>6.8411295095050448</v>
      </c>
      <c r="K1404" s="7">
        <f t="shared" ca="1" si="257"/>
        <v>6.74085995314769</v>
      </c>
      <c r="L1404" s="7">
        <f t="shared" ca="1" si="257"/>
        <v>10.739427499448166</v>
      </c>
      <c r="M1404" s="7">
        <f t="shared" ca="1" si="257"/>
        <v>12.322324869603669</v>
      </c>
      <c r="N1404" s="7">
        <f t="shared" ca="1" si="257"/>
        <v>4.1530329054727018</v>
      </c>
      <c r="P1404" s="7">
        <f t="shared" ca="1" si="249"/>
        <v>38.078419279683111</v>
      </c>
      <c r="Q1404" s="7">
        <f t="shared" ca="1" si="250"/>
        <v>44.469237753427464</v>
      </c>
      <c r="R1404" s="7">
        <f t="shared" ca="1" si="251"/>
        <v>37.163974644596408</v>
      </c>
      <c r="S1404" s="7">
        <f t="shared" ca="1" si="252"/>
        <v>42.659061914106331</v>
      </c>
      <c r="T1404" s="11">
        <f t="shared" ca="1" si="253"/>
        <v>47.993389880002482</v>
      </c>
      <c r="U1404" s="7">
        <f t="shared" ca="1" si="254"/>
        <v>45.423254344685283</v>
      </c>
      <c r="V1404" s="12">
        <f t="shared" ca="1" si="255"/>
        <v>47.993389880002482</v>
      </c>
    </row>
    <row r="1405" spans="2:22" x14ac:dyDescent="0.25">
      <c r="B1405" s="7">
        <f t="shared" ca="1" si="258"/>
        <v>33.503076527526069</v>
      </c>
      <c r="C1405" s="7">
        <f t="shared" ca="1" si="257"/>
        <v>8.6300173284443531</v>
      </c>
      <c r="D1405" s="7">
        <f t="shared" ca="1" si="257"/>
        <v>11.067827117458869</v>
      </c>
      <c r="E1405" s="7">
        <f t="shared" ca="1" si="257"/>
        <v>12.83634275256156</v>
      </c>
      <c r="F1405" s="7">
        <f t="shared" ca="1" si="257"/>
        <v>6.1202244695930093</v>
      </c>
      <c r="G1405" s="7">
        <f t="shared" ca="1" si="257"/>
        <v>6.3175585046828946</v>
      </c>
      <c r="H1405" s="7">
        <f t="shared" ref="C1405:N1426" ca="1" si="259">_xlfn.BETA.INV(RAND(),H$8,H$9,H$3,H$5)</f>
        <v>2.2372144164016694</v>
      </c>
      <c r="I1405" s="7">
        <f t="shared" ca="1" si="259"/>
        <v>13.489657938888545</v>
      </c>
      <c r="J1405" s="7">
        <f t="shared" ca="1" si="259"/>
        <v>5.6573969432112454</v>
      </c>
      <c r="K1405" s="7">
        <f t="shared" ca="1" si="259"/>
        <v>5.8175450797304915</v>
      </c>
      <c r="L1405" s="7">
        <f t="shared" ca="1" si="259"/>
        <v>10.317157693797762</v>
      </c>
      <c r="M1405" s="7">
        <f t="shared" ca="1" si="259"/>
        <v>11.618902802919447</v>
      </c>
      <c r="N1405" s="7">
        <f t="shared" ca="1" si="259"/>
        <v>2.6810145224798969</v>
      </c>
      <c r="P1405" s="7">
        <f t="shared" ca="1" si="249"/>
        <v>33.503076527526069</v>
      </c>
      <c r="Q1405" s="7">
        <f t="shared" ca="1" si="250"/>
        <v>40.121929240494822</v>
      </c>
      <c r="R1405" s="7">
        <f t="shared" ca="1" si="251"/>
        <v>33.56595909404551</v>
      </c>
      <c r="S1405" s="7">
        <f t="shared" ca="1" si="252"/>
        <v>38.438317334551584</v>
      </c>
      <c r="T1405" s="11">
        <f t="shared" ca="1" si="253"/>
        <v>43.873215777307969</v>
      </c>
      <c r="U1405" s="7">
        <f t="shared" ca="1" si="254"/>
        <v>42.493946363949753</v>
      </c>
      <c r="V1405" s="12">
        <f t="shared" ca="1" si="255"/>
        <v>43.873215777307969</v>
      </c>
    </row>
    <row r="1406" spans="2:22" x14ac:dyDescent="0.25">
      <c r="B1406" s="7">
        <f t="shared" ca="1" si="258"/>
        <v>38.195550527339215</v>
      </c>
      <c r="C1406" s="7">
        <f t="shared" ca="1" si="259"/>
        <v>10.338354649540186</v>
      </c>
      <c r="D1406" s="7">
        <f t="shared" ca="1" si="259"/>
        <v>7.895729542925606</v>
      </c>
      <c r="E1406" s="7">
        <f t="shared" ca="1" si="259"/>
        <v>11.034820726365645</v>
      </c>
      <c r="F1406" s="7">
        <f t="shared" ca="1" si="259"/>
        <v>6.7135908202218921</v>
      </c>
      <c r="G1406" s="7">
        <f t="shared" ca="1" si="259"/>
        <v>6.9869998216919615</v>
      </c>
      <c r="H1406" s="7">
        <f t="shared" ca="1" si="259"/>
        <v>2.0892792348455016</v>
      </c>
      <c r="I1406" s="7">
        <f t="shared" ca="1" si="259"/>
        <v>13.888352409275269</v>
      </c>
      <c r="J1406" s="7">
        <f t="shared" ca="1" si="259"/>
        <v>5.309769419422314</v>
      </c>
      <c r="K1406" s="7">
        <f t="shared" ca="1" si="259"/>
        <v>5.6346198469431332</v>
      </c>
      <c r="L1406" s="7">
        <f t="shared" ca="1" si="259"/>
        <v>8.2253423842377877</v>
      </c>
      <c r="M1406" s="7">
        <f t="shared" ca="1" si="259"/>
        <v>10.54193253518965</v>
      </c>
      <c r="N1406" s="7">
        <f t="shared" ca="1" si="259"/>
        <v>3.0335392147143914</v>
      </c>
      <c r="P1406" s="7">
        <f t="shared" ca="1" si="249"/>
        <v>38.195550527339215</v>
      </c>
      <c r="Q1406" s="7">
        <f t="shared" ca="1" si="250"/>
        <v>37.941826394280326</v>
      </c>
      <c r="R1406" s="7">
        <f t="shared" ca="1" si="251"/>
        <v>33.945446915657392</v>
      </c>
      <c r="S1406" s="7">
        <f t="shared" ca="1" si="252"/>
        <v>33.865510045358384</v>
      </c>
      <c r="T1406" s="11">
        <f t="shared" ca="1" si="253"/>
        <v>40.029963372845017</v>
      </c>
      <c r="U1406" s="7">
        <f t="shared" ca="1" si="254"/>
        <v>39.31301430908249</v>
      </c>
      <c r="V1406" s="12">
        <f t="shared" ca="1" si="255"/>
        <v>40.029963372845017</v>
      </c>
    </row>
    <row r="1407" spans="2:22" x14ac:dyDescent="0.25">
      <c r="B1407" s="7">
        <f t="shared" ca="1" si="258"/>
        <v>25.573613896360282</v>
      </c>
      <c r="C1407" s="7">
        <f t="shared" ca="1" si="259"/>
        <v>12.415621998354252</v>
      </c>
      <c r="D1407" s="7">
        <f t="shared" ca="1" si="259"/>
        <v>8.1202817657534734</v>
      </c>
      <c r="E1407" s="7">
        <f t="shared" ca="1" si="259"/>
        <v>12.81189351026598</v>
      </c>
      <c r="F1407" s="7">
        <f t="shared" ca="1" si="259"/>
        <v>6.2783115257153366</v>
      </c>
      <c r="G1407" s="7">
        <f t="shared" ca="1" si="259"/>
        <v>7.0731792643841374</v>
      </c>
      <c r="H1407" s="7">
        <f t="shared" ca="1" si="259"/>
        <v>1.7533644558894002</v>
      </c>
      <c r="I1407" s="7">
        <f t="shared" ca="1" si="259"/>
        <v>10.406165953725095</v>
      </c>
      <c r="J1407" s="7">
        <f t="shared" ca="1" si="259"/>
        <v>5.4113536420428838</v>
      </c>
      <c r="K1407" s="7">
        <f t="shared" ca="1" si="259"/>
        <v>5.7001541715500181</v>
      </c>
      <c r="L1407" s="7">
        <f t="shared" ca="1" si="259"/>
        <v>8.9766835214041478</v>
      </c>
      <c r="M1407" s="7">
        <f t="shared" ca="1" si="259"/>
        <v>13.943583277898242</v>
      </c>
      <c r="N1407" s="7">
        <f t="shared" ca="1" si="259"/>
        <v>2.5710602123791961</v>
      </c>
      <c r="P1407" s="7">
        <f t="shared" ca="1" si="249"/>
        <v>25.573613896360282</v>
      </c>
      <c r="Q1407" s="7">
        <f t="shared" ca="1" si="250"/>
        <v>42.186612884446461</v>
      </c>
      <c r="R1407" s="7">
        <f t="shared" ca="1" si="251"/>
        <v>35.941831429402953</v>
      </c>
      <c r="S1407" s="7">
        <f t="shared" ca="1" si="252"/>
        <v>34.19472339136037</v>
      </c>
      <c r="T1407" s="11">
        <f t="shared" ca="1" si="253"/>
        <v>37.147370717646048</v>
      </c>
      <c r="U1407" s="7">
        <f t="shared" ca="1" si="254"/>
        <v>39.543210261760947</v>
      </c>
      <c r="V1407" s="12">
        <f t="shared" ca="1" si="255"/>
        <v>42.186612884446461</v>
      </c>
    </row>
    <row r="1408" spans="2:22" x14ac:dyDescent="0.25">
      <c r="B1408" s="7">
        <f t="shared" ca="1" si="258"/>
        <v>34.560683045915425</v>
      </c>
      <c r="C1408" s="7">
        <f t="shared" ca="1" si="259"/>
        <v>9.3235252531640285</v>
      </c>
      <c r="D1408" s="7">
        <f t="shared" ca="1" si="259"/>
        <v>8.2730625001155804</v>
      </c>
      <c r="E1408" s="7">
        <f t="shared" ca="1" si="259"/>
        <v>10.644705316074919</v>
      </c>
      <c r="F1408" s="7">
        <f t="shared" ca="1" si="259"/>
        <v>4.7801893482826365</v>
      </c>
      <c r="G1408" s="7">
        <f t="shared" ca="1" si="259"/>
        <v>10.931253926774122</v>
      </c>
      <c r="H1408" s="7">
        <f t="shared" ca="1" si="259"/>
        <v>2.4458499944645617</v>
      </c>
      <c r="I1408" s="7">
        <f t="shared" ca="1" si="259"/>
        <v>11.459732914596144</v>
      </c>
      <c r="J1408" s="7">
        <f t="shared" ca="1" si="259"/>
        <v>6.1927406394876527</v>
      </c>
      <c r="K1408" s="7">
        <f t="shared" ca="1" si="259"/>
        <v>6.6084498154901423</v>
      </c>
      <c r="L1408" s="7">
        <f t="shared" ca="1" si="259"/>
        <v>12.391870170149488</v>
      </c>
      <c r="M1408" s="7">
        <f t="shared" ca="1" si="259"/>
        <v>13.103824643340857</v>
      </c>
      <c r="N1408" s="7">
        <f t="shared" ca="1" si="259"/>
        <v>4.5845610246390525</v>
      </c>
      <c r="P1408" s="7">
        <f t="shared" ca="1" si="249"/>
        <v>34.560683045915425</v>
      </c>
      <c r="Q1408" s="7">
        <f t="shared" ca="1" si="250"/>
        <v>43.137402403515139</v>
      </c>
      <c r="R1408" s="7">
        <f t="shared" ca="1" si="251"/>
        <v>37.688595611725347</v>
      </c>
      <c r="S1408" s="7">
        <f t="shared" ca="1" si="252"/>
        <v>45.23504743163295</v>
      </c>
      <c r="T1408" s="11">
        <f t="shared" ca="1" si="253"/>
        <v>47.640480536274389</v>
      </c>
      <c r="U1408" s="7">
        <f t="shared" ca="1" si="254"/>
        <v>43.767873984826707</v>
      </c>
      <c r="V1408" s="12">
        <f t="shared" ca="1" si="255"/>
        <v>47.640480536274389</v>
      </c>
    </row>
    <row r="1409" spans="2:22" x14ac:dyDescent="0.25">
      <c r="B1409" s="7">
        <f t="shared" ca="1" si="258"/>
        <v>27.583661249563818</v>
      </c>
      <c r="C1409" s="7">
        <f t="shared" ca="1" si="259"/>
        <v>11.775839029172364</v>
      </c>
      <c r="D1409" s="7">
        <f t="shared" ca="1" si="259"/>
        <v>6.3438440844613977</v>
      </c>
      <c r="E1409" s="7">
        <f t="shared" ca="1" si="259"/>
        <v>11.579900526334253</v>
      </c>
      <c r="F1409" s="7">
        <f t="shared" ca="1" si="259"/>
        <v>5.4781826476234432</v>
      </c>
      <c r="G1409" s="7">
        <f t="shared" ca="1" si="259"/>
        <v>6.7243681782196418</v>
      </c>
      <c r="H1409" s="7">
        <f t="shared" ca="1" si="259"/>
        <v>2.5635541105794979</v>
      </c>
      <c r="I1409" s="7">
        <f t="shared" ca="1" si="259"/>
        <v>11.775392446022758</v>
      </c>
      <c r="J1409" s="7">
        <f t="shared" ca="1" si="259"/>
        <v>5.0188095350563362</v>
      </c>
      <c r="K1409" s="7">
        <f t="shared" ca="1" si="259"/>
        <v>6.4848797429570437</v>
      </c>
      <c r="L1409" s="7">
        <f t="shared" ca="1" si="259"/>
        <v>12.805389414193751</v>
      </c>
      <c r="M1409" s="7">
        <f t="shared" ca="1" si="259"/>
        <v>12.571881166527195</v>
      </c>
      <c r="N1409" s="7">
        <f t="shared" ca="1" si="259"/>
        <v>3.1574379787946514</v>
      </c>
      <c r="P1409" s="7">
        <f t="shared" ca="1" si="249"/>
        <v>27.583661249563818</v>
      </c>
      <c r="Q1409" s="7">
        <f t="shared" ca="1" si="250"/>
        <v>44.33737648355136</v>
      </c>
      <c r="R1409" s="7">
        <f t="shared" ca="1" si="251"/>
        <v>39.701728812741258</v>
      </c>
      <c r="S1409" s="7">
        <f t="shared" ca="1" si="252"/>
        <v>38.07947350920599</v>
      </c>
      <c r="T1409" s="11">
        <f t="shared" ca="1" si="253"/>
        <v>40.806432101692202</v>
      </c>
      <c r="U1409" s="7">
        <f t="shared" ca="1" si="254"/>
        <v>37.415485875230999</v>
      </c>
      <c r="V1409" s="12">
        <f t="shared" ca="1" si="255"/>
        <v>44.33737648355136</v>
      </c>
    </row>
    <row r="1410" spans="2:22" x14ac:dyDescent="0.25">
      <c r="B1410" s="7">
        <f t="shared" ca="1" si="258"/>
        <v>39.44041421157312</v>
      </c>
      <c r="C1410" s="7">
        <f t="shared" ca="1" si="259"/>
        <v>13.058912459156172</v>
      </c>
      <c r="D1410" s="7">
        <f t="shared" ca="1" si="259"/>
        <v>9.0434996008178601</v>
      </c>
      <c r="E1410" s="7">
        <f t="shared" ca="1" si="259"/>
        <v>11.936140732877599</v>
      </c>
      <c r="F1410" s="7">
        <f t="shared" ca="1" si="259"/>
        <v>6.3717876844260921</v>
      </c>
      <c r="G1410" s="7">
        <f t="shared" ca="1" si="259"/>
        <v>8.2691615312056221</v>
      </c>
      <c r="H1410" s="7">
        <f t="shared" ca="1" si="259"/>
        <v>1.6222789270341247</v>
      </c>
      <c r="I1410" s="7">
        <f t="shared" ca="1" si="259"/>
        <v>9.734088702312901</v>
      </c>
      <c r="J1410" s="7">
        <f t="shared" ca="1" si="259"/>
        <v>6.7987407812978047</v>
      </c>
      <c r="K1410" s="7">
        <f t="shared" ca="1" si="259"/>
        <v>6.438644703621323</v>
      </c>
      <c r="L1410" s="7">
        <f t="shared" ca="1" si="259"/>
        <v>10.839941448421426</v>
      </c>
      <c r="M1410" s="7">
        <f t="shared" ca="1" si="259"/>
        <v>11.907477273746782</v>
      </c>
      <c r="N1410" s="7">
        <f t="shared" ca="1" si="259"/>
        <v>2.5840076593830825</v>
      </c>
      <c r="P1410" s="7">
        <f t="shared" ca="1" si="249"/>
        <v>39.44041421157312</v>
      </c>
      <c r="Q1410" s="7">
        <f t="shared" ca="1" si="250"/>
        <v>45.217743081136085</v>
      </c>
      <c r="R1410" s="7">
        <f t="shared" ca="1" si="251"/>
        <v>39.293293955008096</v>
      </c>
      <c r="S1410" s="7">
        <f t="shared" ca="1" si="252"/>
        <v>38.797533870483441</v>
      </c>
      <c r="T1410" s="11">
        <f t="shared" ca="1" si="253"/>
        <v>40.470698942140892</v>
      </c>
      <c r="U1410" s="7">
        <f t="shared" ca="1" si="254"/>
        <v>38.95422710808316</v>
      </c>
      <c r="V1410" s="12">
        <f t="shared" ca="1" si="255"/>
        <v>45.217743081136085</v>
      </c>
    </row>
    <row r="1411" spans="2:22" x14ac:dyDescent="0.25">
      <c r="B1411" s="7">
        <f t="shared" ca="1" si="258"/>
        <v>37.642523360667425</v>
      </c>
      <c r="C1411" s="7">
        <f t="shared" ca="1" si="259"/>
        <v>9.071285995468827</v>
      </c>
      <c r="D1411" s="7">
        <f t="shared" ca="1" si="259"/>
        <v>12.719575594148836</v>
      </c>
      <c r="E1411" s="7">
        <f t="shared" ca="1" si="259"/>
        <v>9.3430155037932074</v>
      </c>
      <c r="F1411" s="7">
        <f t="shared" ca="1" si="259"/>
        <v>5.4924937249378338</v>
      </c>
      <c r="G1411" s="7">
        <f t="shared" ca="1" si="259"/>
        <v>9.3821222009413354</v>
      </c>
      <c r="H1411" s="7">
        <f t="shared" ca="1" si="259"/>
        <v>2.5694294263502488</v>
      </c>
      <c r="I1411" s="7">
        <f t="shared" ca="1" si="259"/>
        <v>9.120155048209778</v>
      </c>
      <c r="J1411" s="7">
        <f t="shared" ca="1" si="259"/>
        <v>4.3749142219787043</v>
      </c>
      <c r="K1411" s="7">
        <f t="shared" ca="1" si="259"/>
        <v>5.8190746839335565</v>
      </c>
      <c r="L1411" s="7">
        <f t="shared" ca="1" si="259"/>
        <v>9.0879763683985981</v>
      </c>
      <c r="M1411" s="7">
        <f t="shared" ca="1" si="259"/>
        <v>10.564256358188064</v>
      </c>
      <c r="N1411" s="7">
        <f t="shared" ca="1" si="259"/>
        <v>2.5053149688503495</v>
      </c>
      <c r="P1411" s="7">
        <f t="shared" ca="1" si="249"/>
        <v>37.642523360667425</v>
      </c>
      <c r="Q1411" s="7">
        <f t="shared" ca="1" si="250"/>
        <v>34.382507058489686</v>
      </c>
      <c r="R1411" s="7">
        <f t="shared" ca="1" si="251"/>
        <v>31.976145741589164</v>
      </c>
      <c r="S1411" s="7">
        <f t="shared" ca="1" si="252"/>
        <v>42.083493242622929</v>
      </c>
      <c r="T1411" s="11">
        <f t="shared" ca="1" si="253"/>
        <v>42.815144180548899</v>
      </c>
      <c r="U1411" s="7">
        <f t="shared" ca="1" si="254"/>
        <v>41.786109201488017</v>
      </c>
      <c r="V1411" s="12">
        <f t="shared" ca="1" si="255"/>
        <v>42.815144180548899</v>
      </c>
    </row>
    <row r="1412" spans="2:22" x14ac:dyDescent="0.25">
      <c r="B1412" s="7">
        <f t="shared" ca="1" si="258"/>
        <v>34.09437865844324</v>
      </c>
      <c r="C1412" s="7">
        <f t="shared" ca="1" si="259"/>
        <v>10.933873456495402</v>
      </c>
      <c r="D1412" s="7">
        <f t="shared" ca="1" si="259"/>
        <v>10.26605971641586</v>
      </c>
      <c r="E1412" s="7">
        <f t="shared" ca="1" si="259"/>
        <v>10.281677595889718</v>
      </c>
      <c r="F1412" s="7">
        <f t="shared" ca="1" si="259"/>
        <v>5.424462977215434</v>
      </c>
      <c r="G1412" s="7">
        <f t="shared" ca="1" si="259"/>
        <v>8.9891692624180362</v>
      </c>
      <c r="H1412" s="7">
        <f t="shared" ca="1" si="259"/>
        <v>2.385908863381597</v>
      </c>
      <c r="I1412" s="7">
        <f t="shared" ca="1" si="259"/>
        <v>11.727918141999774</v>
      </c>
      <c r="J1412" s="7">
        <f t="shared" ca="1" si="259"/>
        <v>5.9762821333247018</v>
      </c>
      <c r="K1412" s="7">
        <f t="shared" ca="1" si="259"/>
        <v>6.3814365580875405</v>
      </c>
      <c r="L1412" s="7">
        <f t="shared" ca="1" si="259"/>
        <v>9.8222126318007135</v>
      </c>
      <c r="M1412" s="7">
        <f t="shared" ca="1" si="259"/>
        <v>11.205366702875143</v>
      </c>
      <c r="N1412" s="7">
        <f t="shared" ca="1" si="259"/>
        <v>2.5121785888498005</v>
      </c>
      <c r="P1412" s="7">
        <f t="shared" ca="1" si="249"/>
        <v>34.09437865844324</v>
      </c>
      <c r="Q1412" s="7">
        <f t="shared" ca="1" si="250"/>
        <v>39.526224406360335</v>
      </c>
      <c r="R1412" s="7">
        <f t="shared" ca="1" si="251"/>
        <v>35.074164212448885</v>
      </c>
      <c r="S1412" s="7">
        <f t="shared" ca="1" si="252"/>
        <v>40.356965620953552</v>
      </c>
      <c r="T1412" s="11">
        <f t="shared" ca="1" si="253"/>
        <v>43.317538341484187</v>
      </c>
      <c r="U1412" s="7">
        <f t="shared" ca="1" si="254"/>
        <v>42.188513823708817</v>
      </c>
      <c r="V1412" s="12">
        <f t="shared" ca="1" si="255"/>
        <v>43.317538341484187</v>
      </c>
    </row>
    <row r="1413" spans="2:22" x14ac:dyDescent="0.25">
      <c r="B1413" s="7">
        <f t="shared" ca="1" si="258"/>
        <v>27.735181130280132</v>
      </c>
      <c r="C1413" s="7">
        <f t="shared" ca="1" si="259"/>
        <v>10.549733689085564</v>
      </c>
      <c r="D1413" s="7">
        <f t="shared" ca="1" si="259"/>
        <v>7.0443336214666843</v>
      </c>
      <c r="E1413" s="7">
        <f t="shared" ca="1" si="259"/>
        <v>11.078654633224525</v>
      </c>
      <c r="F1413" s="7">
        <f t="shared" ca="1" si="259"/>
        <v>6.4215827138503876</v>
      </c>
      <c r="G1413" s="7">
        <f t="shared" ca="1" si="259"/>
        <v>6.0083886201780619</v>
      </c>
      <c r="H1413" s="7">
        <f t="shared" ca="1" si="259"/>
        <v>2.1810227359953371</v>
      </c>
      <c r="I1413" s="7">
        <f t="shared" ca="1" si="259"/>
        <v>19.998938986114823</v>
      </c>
      <c r="J1413" s="7">
        <f t="shared" ca="1" si="259"/>
        <v>4.6443695709042476</v>
      </c>
      <c r="K1413" s="7">
        <f t="shared" ca="1" si="259"/>
        <v>6.0957961543229331</v>
      </c>
      <c r="L1413" s="7">
        <f t="shared" ca="1" si="259"/>
        <v>9.7194564768932636</v>
      </c>
      <c r="M1413" s="7">
        <f t="shared" ca="1" si="259"/>
        <v>12.278936662436426</v>
      </c>
      <c r="N1413" s="7">
        <f t="shared" ca="1" si="259"/>
        <v>3.0153628497703009</v>
      </c>
      <c r="P1413" s="7">
        <f t="shared" ca="1" si="249"/>
        <v>27.735181130280132</v>
      </c>
      <c r="Q1413" s="7">
        <f t="shared" ca="1" si="250"/>
        <v>39.007577219877895</v>
      </c>
      <c r="R1413" s="7">
        <f t="shared" ca="1" si="251"/>
        <v>35.80193188392245</v>
      </c>
      <c r="S1413" s="7">
        <f t="shared" ca="1" si="252"/>
        <v>34.064360458626581</v>
      </c>
      <c r="T1413" s="11">
        <f t="shared" ca="1" si="253"/>
        <v>45.786480554423129</v>
      </c>
      <c r="U1413" s="7">
        <f t="shared" ca="1" si="254"/>
        <v>45.330597890195989</v>
      </c>
      <c r="V1413" s="12">
        <f t="shared" ca="1" si="255"/>
        <v>45.786480554423129</v>
      </c>
    </row>
    <row r="1414" spans="2:22" x14ac:dyDescent="0.25">
      <c r="B1414" s="7">
        <f t="shared" ca="1" si="258"/>
        <v>32.611897464927338</v>
      </c>
      <c r="C1414" s="7">
        <f t="shared" ca="1" si="259"/>
        <v>10.499155943394088</v>
      </c>
      <c r="D1414" s="7">
        <f t="shared" ca="1" si="259"/>
        <v>8.1996717971669035</v>
      </c>
      <c r="E1414" s="7">
        <f t="shared" ca="1" si="259"/>
        <v>13.937931076025668</v>
      </c>
      <c r="F1414" s="7">
        <f t="shared" ca="1" si="259"/>
        <v>4.9626344723631357</v>
      </c>
      <c r="G1414" s="7">
        <f t="shared" ca="1" si="259"/>
        <v>6.5536458302990939</v>
      </c>
      <c r="H1414" s="7">
        <f t="shared" ca="1" si="259"/>
        <v>2.69963554745947</v>
      </c>
      <c r="I1414" s="7">
        <f t="shared" ca="1" si="259"/>
        <v>14.194940232108232</v>
      </c>
      <c r="J1414" s="7">
        <f t="shared" ca="1" si="259"/>
        <v>5.4301340859669498</v>
      </c>
      <c r="K1414" s="7">
        <f t="shared" ca="1" si="259"/>
        <v>5.6704367304246635</v>
      </c>
      <c r="L1414" s="7">
        <f t="shared" ca="1" si="259"/>
        <v>9.3178672954400934</v>
      </c>
      <c r="M1414" s="7">
        <f t="shared" ca="1" si="259"/>
        <v>11.446202948327235</v>
      </c>
      <c r="N1414" s="7">
        <f t="shared" ca="1" si="259"/>
        <v>2.940653362863475</v>
      </c>
      <c r="P1414" s="7">
        <f t="shared" ca="1" si="249"/>
        <v>32.611897464927338</v>
      </c>
      <c r="Q1414" s="7">
        <f t="shared" ca="1" si="250"/>
        <v>42.125741763690272</v>
      </c>
      <c r="R1414" s="7">
        <f t="shared" ca="1" si="251"/>
        <v>33.390747804485457</v>
      </c>
      <c r="S1414" s="7">
        <f t="shared" ca="1" si="252"/>
        <v>35.381910563653697</v>
      </c>
      <c r="T1414" s="11">
        <f t="shared" ca="1" si="253"/>
        <v>41.206778517877794</v>
      </c>
      <c r="U1414" s="7">
        <f t="shared" ca="1" si="254"/>
        <v>40.39446080790146</v>
      </c>
      <c r="V1414" s="12">
        <f t="shared" ca="1" si="255"/>
        <v>42.125741763690272</v>
      </c>
    </row>
    <row r="1415" spans="2:22" x14ac:dyDescent="0.25">
      <c r="B1415" s="7">
        <f t="shared" ca="1" si="258"/>
        <v>37.333954652669817</v>
      </c>
      <c r="C1415" s="7">
        <f t="shared" ca="1" si="259"/>
        <v>12.663445689951036</v>
      </c>
      <c r="D1415" s="7">
        <f t="shared" ca="1" si="259"/>
        <v>7.0072515292730966</v>
      </c>
      <c r="E1415" s="7">
        <f t="shared" ca="1" si="259"/>
        <v>11.215868302530383</v>
      </c>
      <c r="F1415" s="7">
        <f t="shared" ca="1" si="259"/>
        <v>6.7569669090073967</v>
      </c>
      <c r="G1415" s="7">
        <f t="shared" ca="1" si="259"/>
        <v>11.378118816191616</v>
      </c>
      <c r="H1415" s="7">
        <f t="shared" ca="1" si="259"/>
        <v>1.9043092825779664</v>
      </c>
      <c r="I1415" s="7">
        <f t="shared" ca="1" si="259"/>
        <v>15.138329835370236</v>
      </c>
      <c r="J1415" s="7">
        <f t="shared" ca="1" si="259"/>
        <v>4.7208042543412612</v>
      </c>
      <c r="K1415" s="7">
        <f t="shared" ca="1" si="259"/>
        <v>5.7644256317280993</v>
      </c>
      <c r="L1415" s="7">
        <f t="shared" ca="1" si="259"/>
        <v>9.7066770636203223</v>
      </c>
      <c r="M1415" s="7">
        <f t="shared" ca="1" si="259"/>
        <v>12.131597174033347</v>
      </c>
      <c r="N1415" s="7">
        <f t="shared" ca="1" si="259"/>
        <v>4.2086503429527218</v>
      </c>
      <c r="P1415" s="7">
        <f t="shared" ca="1" si="249"/>
        <v>37.333954652669817</v>
      </c>
      <c r="Q1415" s="7">
        <f t="shared" ca="1" si="250"/>
        <v>42.51544565339573</v>
      </c>
      <c r="R1415" s="7">
        <f t="shared" ca="1" si="251"/>
        <v>39.100165637259579</v>
      </c>
      <c r="S1415" s="7">
        <f t="shared" ca="1" si="252"/>
        <v>39.96943266634382</v>
      </c>
      <c r="T1415" s="11">
        <f t="shared" ca="1" si="253"/>
        <v>47.439027587407992</v>
      </c>
      <c r="U1415" s="7">
        <f t="shared" ca="1" si="254"/>
        <v>45.655297354868296</v>
      </c>
      <c r="V1415" s="12">
        <f t="shared" ca="1" si="255"/>
        <v>47.439027587407992</v>
      </c>
    </row>
    <row r="1416" spans="2:22" x14ac:dyDescent="0.25">
      <c r="B1416" s="7">
        <f t="shared" ca="1" si="258"/>
        <v>29.033127806825092</v>
      </c>
      <c r="C1416" s="7">
        <f t="shared" ca="1" si="259"/>
        <v>9.9432308266023703</v>
      </c>
      <c r="D1416" s="7">
        <f t="shared" ca="1" si="259"/>
        <v>7.8693908192374664</v>
      </c>
      <c r="E1416" s="7">
        <f t="shared" ca="1" si="259"/>
        <v>13.614452183805511</v>
      </c>
      <c r="F1416" s="7">
        <f t="shared" ca="1" si="259"/>
        <v>5.0889152287609889</v>
      </c>
      <c r="G1416" s="7">
        <f t="shared" ca="1" si="259"/>
        <v>5.5136323249117698</v>
      </c>
      <c r="H1416" s="7">
        <f t="shared" ca="1" si="259"/>
        <v>2.696171545170654</v>
      </c>
      <c r="I1416" s="7">
        <f t="shared" ca="1" si="259"/>
        <v>14.919777073837656</v>
      </c>
      <c r="J1416" s="7">
        <f t="shared" ca="1" si="259"/>
        <v>6.6782505907721932</v>
      </c>
      <c r="K1416" s="7">
        <f t="shared" ca="1" si="259"/>
        <v>6.1334582077882676</v>
      </c>
      <c r="L1416" s="7">
        <f t="shared" ca="1" si="259"/>
        <v>8.9164971160049404</v>
      </c>
      <c r="M1416" s="7">
        <f t="shared" ca="1" si="259"/>
        <v>13.448312086057815</v>
      </c>
      <c r="N1416" s="7">
        <f t="shared" ca="1" si="259"/>
        <v>2.7860806802987441</v>
      </c>
      <c r="P1416" s="7">
        <f t="shared" ca="1" si="249"/>
        <v>29.033127806825092</v>
      </c>
      <c r="Q1416" s="7">
        <f t="shared" ca="1" si="250"/>
        <v>41.938511397483758</v>
      </c>
      <c r="R1416" s="7">
        <f t="shared" ca="1" si="251"/>
        <v>32.868182059455314</v>
      </c>
      <c r="S1416" s="7">
        <f t="shared" ca="1" si="252"/>
        <v>33.915230693411843</v>
      </c>
      <c r="T1416" s="11">
        <f t="shared" ca="1" si="253"/>
        <v>40.005378014290578</v>
      </c>
      <c r="U1416" s="7">
        <f t="shared" ca="1" si="254"/>
        <v>41.75111230404471</v>
      </c>
      <c r="V1416" s="12">
        <f t="shared" ca="1" si="255"/>
        <v>41.938511397483758</v>
      </c>
    </row>
    <row r="1417" spans="2:22" x14ac:dyDescent="0.25">
      <c r="B1417" s="7">
        <f t="shared" ca="1" si="258"/>
        <v>32.687048524952864</v>
      </c>
      <c r="C1417" s="7">
        <f t="shared" ca="1" si="259"/>
        <v>9.4284228330415036</v>
      </c>
      <c r="D1417" s="7">
        <f t="shared" ca="1" si="259"/>
        <v>13.040024596330992</v>
      </c>
      <c r="E1417" s="7">
        <f t="shared" ca="1" si="259"/>
        <v>12.043849514320172</v>
      </c>
      <c r="F1417" s="7">
        <f t="shared" ca="1" si="259"/>
        <v>5.1045014246137814</v>
      </c>
      <c r="G1417" s="7">
        <f t="shared" ca="1" si="259"/>
        <v>7.1703953892798573</v>
      </c>
      <c r="H1417" s="7">
        <f t="shared" ca="1" si="259"/>
        <v>1.7630866306277651</v>
      </c>
      <c r="I1417" s="7">
        <f t="shared" ca="1" si="259"/>
        <v>11.503032653045004</v>
      </c>
      <c r="J1417" s="7">
        <f t="shared" ca="1" si="259"/>
        <v>5.6844089237743383</v>
      </c>
      <c r="K1417" s="7">
        <f t="shared" ca="1" si="259"/>
        <v>5.4474974169247616</v>
      </c>
      <c r="L1417" s="7">
        <f t="shared" ca="1" si="259"/>
        <v>12.178075946143196</v>
      </c>
      <c r="M1417" s="7">
        <f t="shared" ca="1" si="259"/>
        <v>11.602160995240279</v>
      </c>
      <c r="N1417" s="7">
        <f t="shared" ca="1" si="259"/>
        <v>2.9978045003040661</v>
      </c>
      <c r="P1417" s="7">
        <f t="shared" ca="1" si="249"/>
        <v>32.687048524952864</v>
      </c>
      <c r="Q1417" s="7">
        <f t="shared" ca="1" si="250"/>
        <v>42.332561717583268</v>
      </c>
      <c r="R1417" s="7">
        <f t="shared" ca="1" si="251"/>
        <v>35.156302121027302</v>
      </c>
      <c r="S1417" s="7">
        <f t="shared" ca="1" si="252"/>
        <v>42.59688447961063</v>
      </c>
      <c r="T1417" s="11">
        <f t="shared" ca="1" si="253"/>
        <v>46.889333085103111</v>
      </c>
      <c r="U1417" s="7">
        <f t="shared" ca="1" si="254"/>
        <v>43.315613633896135</v>
      </c>
      <c r="V1417" s="12">
        <f t="shared" ca="1" si="255"/>
        <v>46.889333085103111</v>
      </c>
    </row>
    <row r="1418" spans="2:22" x14ac:dyDescent="0.25">
      <c r="B1418" s="7">
        <f t="shared" ca="1" si="258"/>
        <v>25.997791265706805</v>
      </c>
      <c r="C1418" s="7">
        <f t="shared" ca="1" si="259"/>
        <v>11.230936988155703</v>
      </c>
      <c r="D1418" s="7">
        <f t="shared" ca="1" si="259"/>
        <v>6.5106640423919568</v>
      </c>
      <c r="E1418" s="7">
        <f t="shared" ca="1" si="259"/>
        <v>12.106254075708891</v>
      </c>
      <c r="F1418" s="7">
        <f t="shared" ca="1" si="259"/>
        <v>5.9210216147851629</v>
      </c>
      <c r="G1418" s="7">
        <f t="shared" ca="1" si="259"/>
        <v>7.1076915747150018</v>
      </c>
      <c r="H1418" s="7">
        <f t="shared" ca="1" si="259"/>
        <v>1.7235999448097805</v>
      </c>
      <c r="I1418" s="7">
        <f t="shared" ca="1" si="259"/>
        <v>15.466450169449008</v>
      </c>
      <c r="J1418" s="7">
        <f t="shared" ca="1" si="259"/>
        <v>4.8664645551306238</v>
      </c>
      <c r="K1418" s="7">
        <f t="shared" ca="1" si="259"/>
        <v>6.8479918338201315</v>
      </c>
      <c r="L1418" s="7">
        <f t="shared" ca="1" si="259"/>
        <v>9.9824506005850964</v>
      </c>
      <c r="M1418" s="7">
        <f t="shared" ca="1" si="259"/>
        <v>13.67943989174155</v>
      </c>
      <c r="N1418" s="7">
        <f t="shared" ca="1" si="259"/>
        <v>4.0098679679430909</v>
      </c>
      <c r="P1418" s="7">
        <f t="shared" ca="1" si="249"/>
        <v>25.997791265706805</v>
      </c>
      <c r="Q1418" s="7">
        <f t="shared" ca="1" si="250"/>
        <v>42.195974187523404</v>
      </c>
      <c r="R1418" s="7">
        <f t="shared" ca="1" si="251"/>
        <v>37.992269005289188</v>
      </c>
      <c r="S1418" s="7">
        <f t="shared" ca="1" si="252"/>
        <v>36.182265964265056</v>
      </c>
      <c r="T1418" s="11">
        <f t="shared" ca="1" si="253"/>
        <v>43.077124355084152</v>
      </c>
      <c r="U1418" s="7">
        <f t="shared" ca="1" si="254"/>
        <v>42.76424567829752</v>
      </c>
      <c r="V1418" s="12">
        <f t="shared" ca="1" si="255"/>
        <v>43.077124355084152</v>
      </c>
    </row>
    <row r="1419" spans="2:22" x14ac:dyDescent="0.25">
      <c r="B1419" s="7">
        <f t="shared" ca="1" si="258"/>
        <v>32.965836924572535</v>
      </c>
      <c r="C1419" s="7">
        <f t="shared" ca="1" si="259"/>
        <v>9.3439564110520195</v>
      </c>
      <c r="D1419" s="7">
        <f t="shared" ca="1" si="259"/>
        <v>8.8848623520431591</v>
      </c>
      <c r="E1419" s="7">
        <f t="shared" ca="1" si="259"/>
        <v>11.060297146736147</v>
      </c>
      <c r="F1419" s="7">
        <f t="shared" ca="1" si="259"/>
        <v>6.1890596880916018</v>
      </c>
      <c r="G1419" s="7">
        <f t="shared" ca="1" si="259"/>
        <v>12.054194886850922</v>
      </c>
      <c r="H1419" s="7">
        <f t="shared" ca="1" si="259"/>
        <v>1.5406520000080661</v>
      </c>
      <c r="I1419" s="7">
        <f t="shared" ca="1" si="259"/>
        <v>16.198771981347097</v>
      </c>
      <c r="J1419" s="7">
        <f t="shared" ca="1" si="259"/>
        <v>5.7800081800928824</v>
      </c>
      <c r="K1419" s="7">
        <f t="shared" ca="1" si="259"/>
        <v>6.2460923545750138</v>
      </c>
      <c r="L1419" s="7">
        <f t="shared" ca="1" si="259"/>
        <v>7.2700930786303299</v>
      </c>
      <c r="M1419" s="7">
        <f t="shared" ca="1" si="259"/>
        <v>11.495833309746118</v>
      </c>
      <c r="N1419" s="7">
        <f t="shared" ca="1" si="259"/>
        <v>3.5274894468582465</v>
      </c>
      <c r="P1419" s="7">
        <f t="shared" ca="1" si="249"/>
        <v>32.965836924572535</v>
      </c>
      <c r="Q1419" s="7">
        <f t="shared" ca="1" si="250"/>
        <v>36.981844263369624</v>
      </c>
      <c r="R1419" s="7">
        <f t="shared" ca="1" si="251"/>
        <v>32.576690979207214</v>
      </c>
      <c r="S1419" s="7">
        <f t="shared" ca="1" si="252"/>
        <v>39.523384118965737</v>
      </c>
      <c r="T1419" s="11">
        <f t="shared" ca="1" si="253"/>
        <v>47.935411745729752</v>
      </c>
      <c r="U1419" s="7">
        <f t="shared" ca="1" si="254"/>
        <v>48.633662529987291</v>
      </c>
      <c r="V1419" s="12">
        <f t="shared" ca="1" si="255"/>
        <v>48.633662529987291</v>
      </c>
    </row>
    <row r="1420" spans="2:22" x14ac:dyDescent="0.25">
      <c r="B1420" s="7">
        <f t="shared" ca="1" si="258"/>
        <v>29.566624246479531</v>
      </c>
      <c r="C1420" s="7">
        <f t="shared" ca="1" si="259"/>
        <v>10.227706887303729</v>
      </c>
      <c r="D1420" s="7">
        <f t="shared" ca="1" si="259"/>
        <v>7.0857375897545083</v>
      </c>
      <c r="E1420" s="7">
        <f t="shared" ca="1" si="259"/>
        <v>11.777526802876666</v>
      </c>
      <c r="F1420" s="7">
        <f t="shared" ca="1" si="259"/>
        <v>4.7222680403085402</v>
      </c>
      <c r="G1420" s="7">
        <f t="shared" ca="1" si="259"/>
        <v>7.859133584089018</v>
      </c>
      <c r="H1420" s="7">
        <f t="shared" ca="1" si="259"/>
        <v>2.3188471258624102</v>
      </c>
      <c r="I1420" s="7">
        <f t="shared" ca="1" si="259"/>
        <v>10.595169622155774</v>
      </c>
      <c r="J1420" s="7">
        <f t="shared" ca="1" si="259"/>
        <v>4.5936394218070085</v>
      </c>
      <c r="K1420" s="7">
        <f t="shared" ca="1" si="259"/>
        <v>5.7948729958680296</v>
      </c>
      <c r="L1420" s="7">
        <f t="shared" ca="1" si="259"/>
        <v>8.1127805149428323</v>
      </c>
      <c r="M1420" s="7">
        <f t="shared" ca="1" si="259"/>
        <v>10.683848126101843</v>
      </c>
      <c r="N1420" s="7">
        <f t="shared" ca="1" si="259"/>
        <v>3.3192726373642487</v>
      </c>
      <c r="P1420" s="7">
        <f t="shared" ref="P1420:P1483" ca="1" si="260">B1420</f>
        <v>29.566624246479531</v>
      </c>
      <c r="Q1420" s="7">
        <f t="shared" ref="Q1420:Q1483" ca="1" si="261">C1420+E1420+J1420+L1420+N1420</f>
        <v>38.030926264294486</v>
      </c>
      <c r="R1420" s="7">
        <f t="shared" ref="R1420:R1483" ca="1" si="262">C1420+F1420+K1420+L1420+N1420</f>
        <v>32.176901075787384</v>
      </c>
      <c r="S1420" s="7">
        <f t="shared" ref="S1420:S1483" ca="1" si="263">D1420+G1420+H1420+K1420+L1420+N1420</f>
        <v>34.490644447881046</v>
      </c>
      <c r="T1420" s="11">
        <f t="shared" ref="T1420:T1483" ca="1" si="264">D1420+G1420+I1420+L1420+N1420</f>
        <v>36.972093948306387</v>
      </c>
      <c r="U1420" s="7">
        <f t="shared" ref="U1420:U1483" ca="1" si="265">D1420+G1420+I1420+M1420</f>
        <v>36.223888922101146</v>
      </c>
      <c r="V1420" s="12">
        <f t="shared" ref="V1420:V1483" ca="1" si="266">MAX(P1420:U1420)</f>
        <v>38.030926264294486</v>
      </c>
    </row>
    <row r="1421" spans="2:22" x14ac:dyDescent="0.25">
      <c r="B1421" s="7">
        <f t="shared" ca="1" si="258"/>
        <v>39.259640026719481</v>
      </c>
      <c r="C1421" s="7">
        <f t="shared" ca="1" si="259"/>
        <v>10.649869809883585</v>
      </c>
      <c r="D1421" s="7">
        <f t="shared" ca="1" si="259"/>
        <v>5.6782768791297462</v>
      </c>
      <c r="E1421" s="7">
        <f t="shared" ca="1" si="259"/>
        <v>12.492160663895074</v>
      </c>
      <c r="F1421" s="7">
        <f t="shared" ca="1" si="259"/>
        <v>4.5708609488144241</v>
      </c>
      <c r="G1421" s="7">
        <f t="shared" ca="1" si="259"/>
        <v>6.802172193320029</v>
      </c>
      <c r="H1421" s="7">
        <f t="shared" ca="1" si="259"/>
        <v>2.7265796702273857</v>
      </c>
      <c r="I1421" s="7">
        <f t="shared" ca="1" si="259"/>
        <v>14.993371774638272</v>
      </c>
      <c r="J1421" s="7">
        <f t="shared" ca="1" si="259"/>
        <v>4.4351201319470643</v>
      </c>
      <c r="K1421" s="7">
        <f t="shared" ca="1" si="259"/>
        <v>5.5162992952954788</v>
      </c>
      <c r="L1421" s="7">
        <f t="shared" ca="1" si="259"/>
        <v>8.6946714175634128</v>
      </c>
      <c r="M1421" s="7">
        <f t="shared" ca="1" si="259"/>
        <v>11.075360847385358</v>
      </c>
      <c r="N1421" s="7">
        <f t="shared" ca="1" si="259"/>
        <v>2.928802815748992</v>
      </c>
      <c r="P1421" s="7">
        <f t="shared" ca="1" si="260"/>
        <v>39.259640026719481</v>
      </c>
      <c r="Q1421" s="7">
        <f t="shared" ca="1" si="261"/>
        <v>39.200624839038134</v>
      </c>
      <c r="R1421" s="7">
        <f t="shared" ca="1" si="262"/>
        <v>32.360504287305893</v>
      </c>
      <c r="S1421" s="7">
        <f t="shared" ca="1" si="263"/>
        <v>32.34680227128505</v>
      </c>
      <c r="T1421" s="11">
        <f t="shared" ca="1" si="264"/>
        <v>39.097295080400457</v>
      </c>
      <c r="U1421" s="7">
        <f t="shared" ca="1" si="265"/>
        <v>38.549181694473404</v>
      </c>
      <c r="V1421" s="12">
        <f t="shared" ca="1" si="266"/>
        <v>39.259640026719481</v>
      </c>
    </row>
    <row r="1422" spans="2:22" x14ac:dyDescent="0.25">
      <c r="B1422" s="7">
        <f t="shared" ca="1" si="258"/>
        <v>36.732713562481386</v>
      </c>
      <c r="C1422" s="7">
        <f t="shared" ca="1" si="259"/>
        <v>12.208742995457255</v>
      </c>
      <c r="D1422" s="7">
        <f t="shared" ca="1" si="259"/>
        <v>9.8950631804583864</v>
      </c>
      <c r="E1422" s="7">
        <f t="shared" ca="1" si="259"/>
        <v>12.805520725578011</v>
      </c>
      <c r="F1422" s="7">
        <f t="shared" ca="1" si="259"/>
        <v>4.803519367695162</v>
      </c>
      <c r="G1422" s="7">
        <f t="shared" ca="1" si="259"/>
        <v>8.1090370278153667</v>
      </c>
      <c r="H1422" s="7">
        <f t="shared" ca="1" si="259"/>
        <v>2.4069676524321517</v>
      </c>
      <c r="I1422" s="7">
        <f t="shared" ca="1" si="259"/>
        <v>14.46251961451533</v>
      </c>
      <c r="J1422" s="7">
        <f t="shared" ca="1" si="259"/>
        <v>6.4745484868249568</v>
      </c>
      <c r="K1422" s="7">
        <f t="shared" ca="1" si="259"/>
        <v>6.3177195096294625</v>
      </c>
      <c r="L1422" s="7">
        <f t="shared" ca="1" si="259"/>
        <v>8.569410004891802</v>
      </c>
      <c r="M1422" s="7">
        <f t="shared" ca="1" si="259"/>
        <v>11.312392508254623</v>
      </c>
      <c r="N1422" s="7">
        <f t="shared" ca="1" si="259"/>
        <v>3.0957688544418707</v>
      </c>
      <c r="P1422" s="7">
        <f t="shared" ca="1" si="260"/>
        <v>36.732713562481386</v>
      </c>
      <c r="Q1422" s="7">
        <f t="shared" ca="1" si="261"/>
        <v>43.1539910671939</v>
      </c>
      <c r="R1422" s="7">
        <f t="shared" ca="1" si="262"/>
        <v>34.995160732115551</v>
      </c>
      <c r="S1422" s="7">
        <f t="shared" ca="1" si="263"/>
        <v>38.39396622966904</v>
      </c>
      <c r="T1422" s="11">
        <f t="shared" ca="1" si="264"/>
        <v>44.131798682122756</v>
      </c>
      <c r="U1422" s="7">
        <f t="shared" ca="1" si="265"/>
        <v>43.77901233104371</v>
      </c>
      <c r="V1422" s="12">
        <f t="shared" ca="1" si="266"/>
        <v>44.131798682122756</v>
      </c>
    </row>
    <row r="1423" spans="2:22" x14ac:dyDescent="0.25">
      <c r="B1423" s="7">
        <f t="shared" ca="1" si="258"/>
        <v>27.495549197140804</v>
      </c>
      <c r="C1423" s="7">
        <f t="shared" ca="1" si="259"/>
        <v>10.535597144532064</v>
      </c>
      <c r="D1423" s="7">
        <f t="shared" ca="1" si="259"/>
        <v>6.0401626744445238</v>
      </c>
      <c r="E1423" s="7">
        <f t="shared" ca="1" si="259"/>
        <v>11.576651898176671</v>
      </c>
      <c r="F1423" s="7">
        <f t="shared" ca="1" si="259"/>
        <v>4.9024723512640129</v>
      </c>
      <c r="G1423" s="7">
        <f t="shared" ca="1" si="259"/>
        <v>7.557340409086601</v>
      </c>
      <c r="H1423" s="7">
        <f t="shared" ca="1" si="259"/>
        <v>2.1170455336279939</v>
      </c>
      <c r="I1423" s="7">
        <f t="shared" ca="1" si="259"/>
        <v>9.9084510764281628</v>
      </c>
      <c r="J1423" s="7">
        <f t="shared" ca="1" si="259"/>
        <v>6.0125587534535558</v>
      </c>
      <c r="K1423" s="7">
        <f t="shared" ca="1" si="259"/>
        <v>6.4146422234782516</v>
      </c>
      <c r="L1423" s="7">
        <f t="shared" ca="1" si="259"/>
        <v>9.424941678087194</v>
      </c>
      <c r="M1423" s="7">
        <f t="shared" ca="1" si="259"/>
        <v>12.107270370531589</v>
      </c>
      <c r="N1423" s="7">
        <f t="shared" ca="1" si="259"/>
        <v>2.9915490483441798</v>
      </c>
      <c r="P1423" s="7">
        <f t="shared" ca="1" si="260"/>
        <v>27.495549197140804</v>
      </c>
      <c r="Q1423" s="7">
        <f t="shared" ca="1" si="261"/>
        <v>40.541298522593664</v>
      </c>
      <c r="R1423" s="7">
        <f t="shared" ca="1" si="262"/>
        <v>34.269202445705702</v>
      </c>
      <c r="S1423" s="7">
        <f t="shared" ca="1" si="263"/>
        <v>34.545681567068748</v>
      </c>
      <c r="T1423" s="11">
        <f t="shared" ca="1" si="264"/>
        <v>35.922444886390664</v>
      </c>
      <c r="U1423" s="7">
        <f t="shared" ca="1" si="265"/>
        <v>35.613224530490875</v>
      </c>
      <c r="V1423" s="12">
        <f t="shared" ca="1" si="266"/>
        <v>40.541298522593664</v>
      </c>
    </row>
    <row r="1424" spans="2:22" x14ac:dyDescent="0.25">
      <c r="B1424" s="7">
        <f t="shared" ca="1" si="258"/>
        <v>32.715826292369883</v>
      </c>
      <c r="C1424" s="7">
        <f t="shared" ca="1" si="259"/>
        <v>9.4625981525715641</v>
      </c>
      <c r="D1424" s="7">
        <f t="shared" ca="1" si="259"/>
        <v>10.879797843078771</v>
      </c>
      <c r="E1424" s="7">
        <f t="shared" ca="1" si="259"/>
        <v>11.40373962471622</v>
      </c>
      <c r="F1424" s="7">
        <f t="shared" ca="1" si="259"/>
        <v>6.3646824825602337</v>
      </c>
      <c r="G1424" s="7">
        <f t="shared" ca="1" si="259"/>
        <v>7.9586848178700791</v>
      </c>
      <c r="H1424" s="7">
        <f t="shared" ca="1" si="259"/>
        <v>2.7484303364751588</v>
      </c>
      <c r="I1424" s="7">
        <f t="shared" ca="1" si="259"/>
        <v>19.843025882134711</v>
      </c>
      <c r="J1424" s="7">
        <f t="shared" ca="1" si="259"/>
        <v>4.533355266430096</v>
      </c>
      <c r="K1424" s="7">
        <f t="shared" ca="1" si="259"/>
        <v>6.2445395284479179</v>
      </c>
      <c r="L1424" s="7">
        <f t="shared" ca="1" si="259"/>
        <v>10.572179974523713</v>
      </c>
      <c r="M1424" s="7">
        <f t="shared" ca="1" si="259"/>
        <v>13.313055896691026</v>
      </c>
      <c r="N1424" s="7">
        <f t="shared" ca="1" si="259"/>
        <v>2.8215284620173118</v>
      </c>
      <c r="P1424" s="7">
        <f t="shared" ca="1" si="260"/>
        <v>32.715826292369883</v>
      </c>
      <c r="Q1424" s="7">
        <f t="shared" ca="1" si="261"/>
        <v>38.793401480258908</v>
      </c>
      <c r="R1424" s="7">
        <f t="shared" ca="1" si="262"/>
        <v>35.465528600120741</v>
      </c>
      <c r="S1424" s="7">
        <f t="shared" ca="1" si="263"/>
        <v>41.22516096241295</v>
      </c>
      <c r="T1424" s="11">
        <f t="shared" ca="1" si="264"/>
        <v>52.075216979624585</v>
      </c>
      <c r="U1424" s="7">
        <f t="shared" ca="1" si="265"/>
        <v>51.994564439774585</v>
      </c>
      <c r="V1424" s="12">
        <f t="shared" ca="1" si="266"/>
        <v>52.075216979624585</v>
      </c>
    </row>
    <row r="1425" spans="2:22" x14ac:dyDescent="0.25">
      <c r="B1425" s="7">
        <f t="shared" ca="1" si="258"/>
        <v>30.375614155102458</v>
      </c>
      <c r="C1425" s="7">
        <f t="shared" ca="1" si="259"/>
        <v>10.349312523632804</v>
      </c>
      <c r="D1425" s="7">
        <f t="shared" ca="1" si="259"/>
        <v>7.4488582208404921</v>
      </c>
      <c r="E1425" s="7">
        <f t="shared" ca="1" si="259"/>
        <v>10.913934636111728</v>
      </c>
      <c r="F1425" s="7">
        <f t="shared" ca="1" si="259"/>
        <v>6.7992388411572513</v>
      </c>
      <c r="G1425" s="7">
        <f t="shared" ca="1" si="259"/>
        <v>5.5290179322010369</v>
      </c>
      <c r="H1425" s="7">
        <f t="shared" ca="1" si="259"/>
        <v>2.6017752815769271</v>
      </c>
      <c r="I1425" s="7">
        <f t="shared" ca="1" si="259"/>
        <v>16.705694901006527</v>
      </c>
      <c r="J1425" s="7">
        <f t="shared" ca="1" si="259"/>
        <v>5.8866795104326624</v>
      </c>
      <c r="K1425" s="7">
        <f t="shared" ca="1" si="259"/>
        <v>6.5061156038449122</v>
      </c>
      <c r="L1425" s="7">
        <f t="shared" ca="1" si="259"/>
        <v>10.266247727119854</v>
      </c>
      <c r="M1425" s="7">
        <f t="shared" ca="1" si="259"/>
        <v>11.51168852648712</v>
      </c>
      <c r="N1425" s="7">
        <f t="shared" ca="1" si="259"/>
        <v>2.4066081425648727</v>
      </c>
      <c r="P1425" s="7">
        <f t="shared" ca="1" si="260"/>
        <v>30.375614155102458</v>
      </c>
      <c r="Q1425" s="7">
        <f t="shared" ca="1" si="261"/>
        <v>39.822782539861919</v>
      </c>
      <c r="R1425" s="7">
        <f t="shared" ca="1" si="262"/>
        <v>36.327522838319688</v>
      </c>
      <c r="S1425" s="7">
        <f t="shared" ca="1" si="263"/>
        <v>34.758622908148091</v>
      </c>
      <c r="T1425" s="11">
        <f t="shared" ca="1" si="264"/>
        <v>42.356426923732776</v>
      </c>
      <c r="U1425" s="7">
        <f t="shared" ca="1" si="265"/>
        <v>41.195259580535179</v>
      </c>
      <c r="V1425" s="12">
        <f t="shared" ca="1" si="266"/>
        <v>42.356426923732776</v>
      </c>
    </row>
    <row r="1426" spans="2:22" x14ac:dyDescent="0.25">
      <c r="B1426" s="7">
        <f t="shared" ca="1" si="258"/>
        <v>34.101769681544631</v>
      </c>
      <c r="C1426" s="7">
        <f t="shared" ca="1" si="259"/>
        <v>12.668620848221412</v>
      </c>
      <c r="D1426" s="7">
        <f t="shared" ca="1" si="259"/>
        <v>11.339252372180608</v>
      </c>
      <c r="E1426" s="7">
        <f t="shared" ca="1" si="259"/>
        <v>11.796145973615172</v>
      </c>
      <c r="F1426" s="7">
        <f t="shared" ca="1" si="259"/>
        <v>4.4880498942083866</v>
      </c>
      <c r="G1426" s="7">
        <f t="shared" ca="1" si="259"/>
        <v>8.4210780142079962</v>
      </c>
      <c r="H1426" s="7">
        <f t="shared" ca="1" si="259"/>
        <v>2.100597618165422</v>
      </c>
      <c r="I1426" s="7">
        <f t="shared" ca="1" si="259"/>
        <v>14.113132438277649</v>
      </c>
      <c r="J1426" s="7">
        <f t="shared" ca="1" si="259"/>
        <v>6.0716340172692433</v>
      </c>
      <c r="K1426" s="7">
        <f t="shared" ref="C1426:N1447" ca="1" si="267">_xlfn.BETA.INV(RAND(),K$8,K$9,K$3,K$5)</f>
        <v>6.5213199782326274</v>
      </c>
      <c r="L1426" s="7">
        <f t="shared" ca="1" si="267"/>
        <v>11.291106075358302</v>
      </c>
      <c r="M1426" s="7">
        <f t="shared" ca="1" si="267"/>
        <v>14.471074407531756</v>
      </c>
      <c r="N1426" s="7">
        <f t="shared" ca="1" si="267"/>
        <v>3.2607986967641613</v>
      </c>
      <c r="P1426" s="7">
        <f t="shared" ca="1" si="260"/>
        <v>34.101769681544631</v>
      </c>
      <c r="Q1426" s="7">
        <f t="shared" ca="1" si="261"/>
        <v>45.088305611228293</v>
      </c>
      <c r="R1426" s="7">
        <f t="shared" ca="1" si="262"/>
        <v>38.229895492784891</v>
      </c>
      <c r="S1426" s="7">
        <f t="shared" ca="1" si="263"/>
        <v>42.934152754909114</v>
      </c>
      <c r="T1426" s="11">
        <f t="shared" ca="1" si="264"/>
        <v>48.425367596788711</v>
      </c>
      <c r="U1426" s="7">
        <f t="shared" ca="1" si="265"/>
        <v>48.344537232198007</v>
      </c>
      <c r="V1426" s="12">
        <f t="shared" ca="1" si="266"/>
        <v>48.425367596788711</v>
      </c>
    </row>
    <row r="1427" spans="2:22" x14ac:dyDescent="0.25">
      <c r="B1427" s="7">
        <f t="shared" ca="1" si="258"/>
        <v>30.928546636752902</v>
      </c>
      <c r="C1427" s="7">
        <f t="shared" ca="1" si="267"/>
        <v>12.077318641533418</v>
      </c>
      <c r="D1427" s="7">
        <f t="shared" ca="1" si="267"/>
        <v>5.1503179849534391</v>
      </c>
      <c r="E1427" s="7">
        <f t="shared" ca="1" si="267"/>
        <v>11.834777080230694</v>
      </c>
      <c r="F1427" s="7">
        <f t="shared" ca="1" si="267"/>
        <v>6.9354703866155072</v>
      </c>
      <c r="G1427" s="7">
        <f t="shared" ca="1" si="267"/>
        <v>6.8999389168539746</v>
      </c>
      <c r="H1427" s="7">
        <f t="shared" ca="1" si="267"/>
        <v>2.0763921715630635</v>
      </c>
      <c r="I1427" s="7">
        <f t="shared" ca="1" si="267"/>
        <v>14.740421705436058</v>
      </c>
      <c r="J1427" s="7">
        <f t="shared" ca="1" si="267"/>
        <v>5.6671707759994536</v>
      </c>
      <c r="K1427" s="7">
        <f t="shared" ca="1" si="267"/>
        <v>6.5791857684475881</v>
      </c>
      <c r="L1427" s="7">
        <f t="shared" ca="1" si="267"/>
        <v>10.789796385328536</v>
      </c>
      <c r="M1427" s="7">
        <f t="shared" ca="1" si="267"/>
        <v>13.286373699618274</v>
      </c>
      <c r="N1427" s="7">
        <f t="shared" ca="1" si="267"/>
        <v>4.2666484092459172</v>
      </c>
      <c r="P1427" s="7">
        <f t="shared" ca="1" si="260"/>
        <v>30.928546636752902</v>
      </c>
      <c r="Q1427" s="7">
        <f t="shared" ca="1" si="261"/>
        <v>44.635711292338016</v>
      </c>
      <c r="R1427" s="7">
        <f t="shared" ca="1" si="262"/>
        <v>40.648419591170963</v>
      </c>
      <c r="S1427" s="7">
        <f t="shared" ca="1" si="263"/>
        <v>35.76227963639252</v>
      </c>
      <c r="T1427" s="11">
        <f t="shared" ca="1" si="264"/>
        <v>41.847123401817925</v>
      </c>
      <c r="U1427" s="7">
        <f t="shared" ca="1" si="265"/>
        <v>40.077052306861745</v>
      </c>
      <c r="V1427" s="12">
        <f t="shared" ca="1" si="266"/>
        <v>44.635711292338016</v>
      </c>
    </row>
    <row r="1428" spans="2:22" x14ac:dyDescent="0.25">
      <c r="B1428" s="7">
        <f t="shared" ca="1" si="258"/>
        <v>32.403856618845268</v>
      </c>
      <c r="C1428" s="7">
        <f t="shared" ca="1" si="267"/>
        <v>10.701639648045187</v>
      </c>
      <c r="D1428" s="7">
        <f t="shared" ca="1" si="267"/>
        <v>10.640248729434161</v>
      </c>
      <c r="E1428" s="7">
        <f t="shared" ca="1" si="267"/>
        <v>12.699375482900599</v>
      </c>
      <c r="F1428" s="7">
        <f t="shared" ca="1" si="267"/>
        <v>5.6549548732472781</v>
      </c>
      <c r="G1428" s="7">
        <f t="shared" ca="1" si="267"/>
        <v>9.0838952210063226</v>
      </c>
      <c r="H1428" s="7">
        <f t="shared" ca="1" si="267"/>
        <v>1.8061802675342453</v>
      </c>
      <c r="I1428" s="7">
        <f t="shared" ca="1" si="267"/>
        <v>9.3911369591592262</v>
      </c>
      <c r="J1428" s="7">
        <f t="shared" ca="1" si="267"/>
        <v>5.7111124859934783</v>
      </c>
      <c r="K1428" s="7">
        <f t="shared" ca="1" si="267"/>
        <v>6.868888726307258</v>
      </c>
      <c r="L1428" s="7">
        <f t="shared" ca="1" si="267"/>
        <v>8.7974907086498497</v>
      </c>
      <c r="M1428" s="7">
        <f t="shared" ca="1" si="267"/>
        <v>13.210909479410944</v>
      </c>
      <c r="N1428" s="7">
        <f t="shared" ca="1" si="267"/>
        <v>2.6857320597853964</v>
      </c>
      <c r="P1428" s="7">
        <f t="shared" ca="1" si="260"/>
        <v>32.403856618845268</v>
      </c>
      <c r="Q1428" s="7">
        <f t="shared" ca="1" si="261"/>
        <v>40.595350385374509</v>
      </c>
      <c r="R1428" s="7">
        <f t="shared" ca="1" si="262"/>
        <v>34.708706016034967</v>
      </c>
      <c r="S1428" s="7">
        <f t="shared" ca="1" si="263"/>
        <v>39.882435712717232</v>
      </c>
      <c r="T1428" s="11">
        <f t="shared" ca="1" si="264"/>
        <v>40.598503678034959</v>
      </c>
      <c r="U1428" s="7">
        <f t="shared" ca="1" si="265"/>
        <v>42.326190389010655</v>
      </c>
      <c r="V1428" s="12">
        <f t="shared" ca="1" si="266"/>
        <v>42.326190389010655</v>
      </c>
    </row>
    <row r="1429" spans="2:22" x14ac:dyDescent="0.25">
      <c r="B1429" s="7">
        <f t="shared" ca="1" si="258"/>
        <v>30.62158543259374</v>
      </c>
      <c r="C1429" s="7">
        <f t="shared" ca="1" si="267"/>
        <v>8.605209321969836</v>
      </c>
      <c r="D1429" s="7">
        <f t="shared" ca="1" si="267"/>
        <v>6.333168949896308</v>
      </c>
      <c r="E1429" s="7">
        <f t="shared" ca="1" si="267"/>
        <v>10.787713347534886</v>
      </c>
      <c r="F1429" s="7">
        <f t="shared" ca="1" si="267"/>
        <v>4.3743621665411592</v>
      </c>
      <c r="G1429" s="7">
        <f t="shared" ca="1" si="267"/>
        <v>12.912514201763374</v>
      </c>
      <c r="H1429" s="7">
        <f t="shared" ca="1" si="267"/>
        <v>3.2003235521037698</v>
      </c>
      <c r="I1429" s="7">
        <f t="shared" ca="1" si="267"/>
        <v>15.942810805591321</v>
      </c>
      <c r="J1429" s="7">
        <f t="shared" ca="1" si="267"/>
        <v>4.930091507118318</v>
      </c>
      <c r="K1429" s="7">
        <f t="shared" ca="1" si="267"/>
        <v>5.819981191827222</v>
      </c>
      <c r="L1429" s="7">
        <f t="shared" ca="1" si="267"/>
        <v>10.529746537337953</v>
      </c>
      <c r="M1429" s="7">
        <f t="shared" ca="1" si="267"/>
        <v>12.204848758761822</v>
      </c>
      <c r="N1429" s="7">
        <f t="shared" ca="1" si="267"/>
        <v>3.6327107172620208</v>
      </c>
      <c r="P1429" s="7">
        <f t="shared" ca="1" si="260"/>
        <v>30.62158543259374</v>
      </c>
      <c r="Q1429" s="7">
        <f t="shared" ca="1" si="261"/>
        <v>38.485471431223012</v>
      </c>
      <c r="R1429" s="7">
        <f t="shared" ca="1" si="262"/>
        <v>32.962009934938187</v>
      </c>
      <c r="S1429" s="7">
        <f t="shared" ca="1" si="263"/>
        <v>42.428445150190647</v>
      </c>
      <c r="T1429" s="11">
        <f t="shared" ca="1" si="264"/>
        <v>49.350951211850976</v>
      </c>
      <c r="U1429" s="7">
        <f t="shared" ca="1" si="265"/>
        <v>47.393342716012825</v>
      </c>
      <c r="V1429" s="12">
        <f t="shared" ca="1" si="266"/>
        <v>49.350951211850976</v>
      </c>
    </row>
    <row r="1430" spans="2:22" x14ac:dyDescent="0.25">
      <c r="B1430" s="7">
        <f t="shared" ca="1" si="258"/>
        <v>32.52098433597719</v>
      </c>
      <c r="C1430" s="7">
        <f t="shared" ca="1" si="267"/>
        <v>12.759148263423578</v>
      </c>
      <c r="D1430" s="7">
        <f t="shared" ca="1" si="267"/>
        <v>6.6155775500585996</v>
      </c>
      <c r="E1430" s="7">
        <f t="shared" ca="1" si="267"/>
        <v>11.275007766078359</v>
      </c>
      <c r="F1430" s="7">
        <f t="shared" ca="1" si="267"/>
        <v>7.1850703124936661</v>
      </c>
      <c r="G1430" s="7">
        <f t="shared" ca="1" si="267"/>
        <v>5.3491213456091034</v>
      </c>
      <c r="H1430" s="7">
        <f t="shared" ca="1" si="267"/>
        <v>2.022712698234149</v>
      </c>
      <c r="I1430" s="7">
        <f t="shared" ca="1" si="267"/>
        <v>10.458443413863904</v>
      </c>
      <c r="J1430" s="7">
        <f t="shared" ca="1" si="267"/>
        <v>5.7305008022503756</v>
      </c>
      <c r="K1430" s="7">
        <f t="shared" ca="1" si="267"/>
        <v>6.2284772123432628</v>
      </c>
      <c r="L1430" s="7">
        <f t="shared" ca="1" si="267"/>
        <v>8.9915197616270177</v>
      </c>
      <c r="M1430" s="7">
        <f t="shared" ca="1" si="267"/>
        <v>11.924415290724163</v>
      </c>
      <c r="N1430" s="7">
        <f t="shared" ca="1" si="267"/>
        <v>4.2011183369037308</v>
      </c>
      <c r="P1430" s="7">
        <f t="shared" ca="1" si="260"/>
        <v>32.52098433597719</v>
      </c>
      <c r="Q1430" s="7">
        <f t="shared" ca="1" si="261"/>
        <v>42.957294930283062</v>
      </c>
      <c r="R1430" s="7">
        <f t="shared" ca="1" si="262"/>
        <v>39.365333886791255</v>
      </c>
      <c r="S1430" s="7">
        <f t="shared" ca="1" si="263"/>
        <v>33.408526904775862</v>
      </c>
      <c r="T1430" s="11">
        <f t="shared" ca="1" si="264"/>
        <v>35.615780408062356</v>
      </c>
      <c r="U1430" s="7">
        <f t="shared" ca="1" si="265"/>
        <v>34.347557600255769</v>
      </c>
      <c r="V1430" s="12">
        <f t="shared" ca="1" si="266"/>
        <v>42.957294930283062</v>
      </c>
    </row>
    <row r="1431" spans="2:22" x14ac:dyDescent="0.25">
      <c r="B1431" s="7">
        <f t="shared" ca="1" si="258"/>
        <v>39.25123441122502</v>
      </c>
      <c r="C1431" s="7">
        <f t="shared" ca="1" si="267"/>
        <v>10.385610491482797</v>
      </c>
      <c r="D1431" s="7">
        <f t="shared" ca="1" si="267"/>
        <v>8.1919543669233761</v>
      </c>
      <c r="E1431" s="7">
        <f t="shared" ca="1" si="267"/>
        <v>11.926676736208231</v>
      </c>
      <c r="F1431" s="7">
        <f t="shared" ca="1" si="267"/>
        <v>6.6377376061590745</v>
      </c>
      <c r="G1431" s="7">
        <f t="shared" ca="1" si="267"/>
        <v>6.8039291071974723</v>
      </c>
      <c r="H1431" s="7">
        <f t="shared" ca="1" si="267"/>
        <v>2.1007646096533565</v>
      </c>
      <c r="I1431" s="7">
        <f t="shared" ca="1" si="267"/>
        <v>13.543215738706335</v>
      </c>
      <c r="J1431" s="7">
        <f t="shared" ca="1" si="267"/>
        <v>4.7610731723803417</v>
      </c>
      <c r="K1431" s="7">
        <f t="shared" ca="1" si="267"/>
        <v>7.2613753043858944</v>
      </c>
      <c r="L1431" s="7">
        <f t="shared" ca="1" si="267"/>
        <v>10.051930662422274</v>
      </c>
      <c r="M1431" s="7">
        <f t="shared" ca="1" si="267"/>
        <v>14.121823318228827</v>
      </c>
      <c r="N1431" s="7">
        <f t="shared" ca="1" si="267"/>
        <v>3.2745656622628094</v>
      </c>
      <c r="P1431" s="7">
        <f t="shared" ca="1" si="260"/>
        <v>39.25123441122502</v>
      </c>
      <c r="Q1431" s="7">
        <f t="shared" ca="1" si="261"/>
        <v>40.399856724756454</v>
      </c>
      <c r="R1431" s="7">
        <f t="shared" ca="1" si="262"/>
        <v>37.611219726712847</v>
      </c>
      <c r="S1431" s="7">
        <f t="shared" ca="1" si="263"/>
        <v>37.68451971284518</v>
      </c>
      <c r="T1431" s="11">
        <f t="shared" ca="1" si="264"/>
        <v>41.865595537512263</v>
      </c>
      <c r="U1431" s="7">
        <f t="shared" ca="1" si="265"/>
        <v>42.660922531056009</v>
      </c>
      <c r="V1431" s="12">
        <f t="shared" ca="1" si="266"/>
        <v>42.660922531056009</v>
      </c>
    </row>
    <row r="1432" spans="2:22" x14ac:dyDescent="0.25">
      <c r="B1432" s="7">
        <f t="shared" ca="1" si="258"/>
        <v>39.728027642478416</v>
      </c>
      <c r="C1432" s="7">
        <f t="shared" ca="1" si="267"/>
        <v>10.8559519117163</v>
      </c>
      <c r="D1432" s="7">
        <f t="shared" ca="1" si="267"/>
        <v>11.666933144513404</v>
      </c>
      <c r="E1432" s="7">
        <f t="shared" ca="1" si="267"/>
        <v>13.330895142382376</v>
      </c>
      <c r="F1432" s="7">
        <f t="shared" ca="1" si="267"/>
        <v>4.5729588346955676</v>
      </c>
      <c r="G1432" s="7">
        <f t="shared" ca="1" si="267"/>
        <v>7.8318323727124266</v>
      </c>
      <c r="H1432" s="7">
        <f t="shared" ca="1" si="267"/>
        <v>1.741608184697728</v>
      </c>
      <c r="I1432" s="7">
        <f t="shared" ca="1" si="267"/>
        <v>11.217321369341899</v>
      </c>
      <c r="J1432" s="7">
        <f t="shared" ca="1" si="267"/>
        <v>4.5789643215280389</v>
      </c>
      <c r="K1432" s="7">
        <f t="shared" ca="1" si="267"/>
        <v>5.9050242428796267</v>
      </c>
      <c r="L1432" s="7">
        <f t="shared" ca="1" si="267"/>
        <v>9.1150713685631786</v>
      </c>
      <c r="M1432" s="7">
        <f t="shared" ca="1" si="267"/>
        <v>11.070149305164842</v>
      </c>
      <c r="N1432" s="7">
        <f t="shared" ca="1" si="267"/>
        <v>3.6115775545046165</v>
      </c>
      <c r="P1432" s="7">
        <f t="shared" ca="1" si="260"/>
        <v>39.728027642478416</v>
      </c>
      <c r="Q1432" s="7">
        <f t="shared" ca="1" si="261"/>
        <v>41.49246029869451</v>
      </c>
      <c r="R1432" s="7">
        <f t="shared" ca="1" si="262"/>
        <v>34.060583912359284</v>
      </c>
      <c r="S1432" s="7">
        <f t="shared" ca="1" si="263"/>
        <v>39.872046867870978</v>
      </c>
      <c r="T1432" s="11">
        <f t="shared" ca="1" si="264"/>
        <v>43.442735809635522</v>
      </c>
      <c r="U1432" s="7">
        <f t="shared" ca="1" si="265"/>
        <v>41.78623619173257</v>
      </c>
      <c r="V1432" s="12">
        <f t="shared" ca="1" si="266"/>
        <v>43.442735809635522</v>
      </c>
    </row>
    <row r="1433" spans="2:22" x14ac:dyDescent="0.25">
      <c r="B1433" s="7">
        <f t="shared" ca="1" si="258"/>
        <v>26.533332255949894</v>
      </c>
      <c r="C1433" s="7">
        <f t="shared" ca="1" si="267"/>
        <v>13.04202793062446</v>
      </c>
      <c r="D1433" s="7">
        <f t="shared" ca="1" si="267"/>
        <v>8.2494636957564715</v>
      </c>
      <c r="E1433" s="7">
        <f t="shared" ca="1" si="267"/>
        <v>11.49871171418966</v>
      </c>
      <c r="F1433" s="7">
        <f t="shared" ca="1" si="267"/>
        <v>5.3179585866610495</v>
      </c>
      <c r="G1433" s="7">
        <f t="shared" ca="1" si="267"/>
        <v>13.021540776934653</v>
      </c>
      <c r="H1433" s="7">
        <f t="shared" ca="1" si="267"/>
        <v>1.5942551704094379</v>
      </c>
      <c r="I1433" s="7">
        <f t="shared" ca="1" si="267"/>
        <v>17.829573195189713</v>
      </c>
      <c r="J1433" s="7">
        <f t="shared" ca="1" si="267"/>
        <v>4.6074849918691037</v>
      </c>
      <c r="K1433" s="7">
        <f t="shared" ca="1" si="267"/>
        <v>6.7798637182692838</v>
      </c>
      <c r="L1433" s="7">
        <f t="shared" ca="1" si="267"/>
        <v>10.137329573359988</v>
      </c>
      <c r="M1433" s="7">
        <f t="shared" ca="1" si="267"/>
        <v>12.033811200498645</v>
      </c>
      <c r="N1433" s="7">
        <f t="shared" ca="1" si="267"/>
        <v>2.9509265524315733</v>
      </c>
      <c r="P1433" s="7">
        <f t="shared" ca="1" si="260"/>
        <v>26.533332255949894</v>
      </c>
      <c r="Q1433" s="7">
        <f t="shared" ca="1" si="261"/>
        <v>42.236480762474791</v>
      </c>
      <c r="R1433" s="7">
        <f t="shared" ca="1" si="262"/>
        <v>38.228106361346356</v>
      </c>
      <c r="S1433" s="7">
        <f t="shared" ca="1" si="263"/>
        <v>42.733379487161407</v>
      </c>
      <c r="T1433" s="11">
        <f t="shared" ca="1" si="264"/>
        <v>52.188833793672408</v>
      </c>
      <c r="U1433" s="7">
        <f t="shared" ca="1" si="265"/>
        <v>51.134388868379489</v>
      </c>
      <c r="V1433" s="12">
        <f t="shared" ca="1" si="266"/>
        <v>52.188833793672408</v>
      </c>
    </row>
    <row r="1434" spans="2:22" x14ac:dyDescent="0.25">
      <c r="B1434" s="7">
        <f t="shared" ca="1" si="258"/>
        <v>32.706352152622358</v>
      </c>
      <c r="C1434" s="7">
        <f t="shared" ca="1" si="267"/>
        <v>13.335793561621715</v>
      </c>
      <c r="D1434" s="7">
        <f t="shared" ca="1" si="267"/>
        <v>8.4373600252628496</v>
      </c>
      <c r="E1434" s="7">
        <f t="shared" ca="1" si="267"/>
        <v>12.389263174480817</v>
      </c>
      <c r="F1434" s="7">
        <f t="shared" ca="1" si="267"/>
        <v>7.0609258300012216</v>
      </c>
      <c r="G1434" s="7">
        <f t="shared" ca="1" si="267"/>
        <v>6.7428842242677822</v>
      </c>
      <c r="H1434" s="7">
        <f t="shared" ca="1" si="267"/>
        <v>3.4662986835373033</v>
      </c>
      <c r="I1434" s="7">
        <f t="shared" ca="1" si="267"/>
        <v>17.034142941760699</v>
      </c>
      <c r="J1434" s="7">
        <f t="shared" ca="1" si="267"/>
        <v>5.3266782916929269</v>
      </c>
      <c r="K1434" s="7">
        <f t="shared" ca="1" si="267"/>
        <v>6.0698547517390029</v>
      </c>
      <c r="L1434" s="7">
        <f t="shared" ca="1" si="267"/>
        <v>9.1560516473802487</v>
      </c>
      <c r="M1434" s="7">
        <f t="shared" ca="1" si="267"/>
        <v>12.894009679519225</v>
      </c>
      <c r="N1434" s="7">
        <f t="shared" ca="1" si="267"/>
        <v>3.818484528575171</v>
      </c>
      <c r="P1434" s="7">
        <f t="shared" ca="1" si="260"/>
        <v>32.706352152622358</v>
      </c>
      <c r="Q1434" s="7">
        <f t="shared" ca="1" si="261"/>
        <v>44.026271203750881</v>
      </c>
      <c r="R1434" s="7">
        <f t="shared" ca="1" si="262"/>
        <v>39.44111031931736</v>
      </c>
      <c r="S1434" s="7">
        <f t="shared" ca="1" si="263"/>
        <v>37.690933860762357</v>
      </c>
      <c r="T1434" s="11">
        <f t="shared" ca="1" si="264"/>
        <v>45.188923367246744</v>
      </c>
      <c r="U1434" s="7">
        <f t="shared" ca="1" si="265"/>
        <v>45.108396870810552</v>
      </c>
      <c r="V1434" s="12">
        <f t="shared" ca="1" si="266"/>
        <v>45.188923367246744</v>
      </c>
    </row>
    <row r="1435" spans="2:22" x14ac:dyDescent="0.25">
      <c r="B1435" s="7">
        <f t="shared" ca="1" si="258"/>
        <v>38.441868035897549</v>
      </c>
      <c r="C1435" s="7">
        <f t="shared" ca="1" si="267"/>
        <v>11.569472644575962</v>
      </c>
      <c r="D1435" s="7">
        <f t="shared" ca="1" si="267"/>
        <v>7.2821579621997783</v>
      </c>
      <c r="E1435" s="7">
        <f t="shared" ca="1" si="267"/>
        <v>13.331603265073952</v>
      </c>
      <c r="F1435" s="7">
        <f t="shared" ca="1" si="267"/>
        <v>5.1896098952028922</v>
      </c>
      <c r="G1435" s="7">
        <f t="shared" ca="1" si="267"/>
        <v>7.366915340793593</v>
      </c>
      <c r="H1435" s="7">
        <f t="shared" ca="1" si="267"/>
        <v>3.1908230015962014</v>
      </c>
      <c r="I1435" s="7">
        <f t="shared" ca="1" si="267"/>
        <v>11.242474275837939</v>
      </c>
      <c r="J1435" s="7">
        <f t="shared" ca="1" si="267"/>
        <v>6.357555871748545</v>
      </c>
      <c r="K1435" s="7">
        <f t="shared" ca="1" si="267"/>
        <v>6.0300592344035282</v>
      </c>
      <c r="L1435" s="7">
        <f t="shared" ca="1" si="267"/>
        <v>9.5397629600004059</v>
      </c>
      <c r="M1435" s="7">
        <f t="shared" ca="1" si="267"/>
        <v>11.123711201514471</v>
      </c>
      <c r="N1435" s="7">
        <f t="shared" ca="1" si="267"/>
        <v>2.7418126006419588</v>
      </c>
      <c r="P1435" s="7">
        <f t="shared" ca="1" si="260"/>
        <v>38.441868035897549</v>
      </c>
      <c r="Q1435" s="7">
        <f t="shared" ca="1" si="261"/>
        <v>43.540207342040823</v>
      </c>
      <c r="R1435" s="7">
        <f t="shared" ca="1" si="262"/>
        <v>35.070717334824742</v>
      </c>
      <c r="S1435" s="7">
        <f t="shared" ca="1" si="263"/>
        <v>36.151531099635463</v>
      </c>
      <c r="T1435" s="11">
        <f t="shared" ca="1" si="264"/>
        <v>38.173123139473674</v>
      </c>
      <c r="U1435" s="7">
        <f t="shared" ca="1" si="265"/>
        <v>37.015258780345782</v>
      </c>
      <c r="V1435" s="12">
        <f t="shared" ca="1" si="266"/>
        <v>43.540207342040823</v>
      </c>
    </row>
    <row r="1436" spans="2:22" x14ac:dyDescent="0.25">
      <c r="B1436" s="7">
        <f t="shared" ca="1" si="258"/>
        <v>38.350440727349138</v>
      </c>
      <c r="C1436" s="7">
        <f t="shared" ca="1" si="267"/>
        <v>13.73259189194683</v>
      </c>
      <c r="D1436" s="7">
        <f t="shared" ca="1" si="267"/>
        <v>9.4123000616641121</v>
      </c>
      <c r="E1436" s="7">
        <f t="shared" ca="1" si="267"/>
        <v>11.918583481114291</v>
      </c>
      <c r="F1436" s="7">
        <f t="shared" ca="1" si="267"/>
        <v>4.2717061537352166</v>
      </c>
      <c r="G1436" s="7">
        <f t="shared" ca="1" si="267"/>
        <v>8.9740727943337859</v>
      </c>
      <c r="H1436" s="7">
        <f t="shared" ca="1" si="267"/>
        <v>2.1793288397781931</v>
      </c>
      <c r="I1436" s="7">
        <f t="shared" ca="1" si="267"/>
        <v>16.262663968230417</v>
      </c>
      <c r="J1436" s="7">
        <f t="shared" ca="1" si="267"/>
        <v>4.9567914026922661</v>
      </c>
      <c r="K1436" s="7">
        <f t="shared" ca="1" si="267"/>
        <v>6.3328602319602991</v>
      </c>
      <c r="L1436" s="7">
        <f t="shared" ca="1" si="267"/>
        <v>11.238577197749962</v>
      </c>
      <c r="M1436" s="7">
        <f t="shared" ca="1" si="267"/>
        <v>12.764968326462817</v>
      </c>
      <c r="N1436" s="7">
        <f t="shared" ca="1" si="267"/>
        <v>3.4143088691300698</v>
      </c>
      <c r="P1436" s="7">
        <f t="shared" ca="1" si="260"/>
        <v>38.350440727349138</v>
      </c>
      <c r="Q1436" s="7">
        <f t="shared" ca="1" si="261"/>
        <v>45.260852842633419</v>
      </c>
      <c r="R1436" s="7">
        <f t="shared" ca="1" si="262"/>
        <v>38.990044344522374</v>
      </c>
      <c r="S1436" s="7">
        <f t="shared" ca="1" si="263"/>
        <v>41.551447994616424</v>
      </c>
      <c r="T1436" s="11">
        <f t="shared" ca="1" si="264"/>
        <v>49.301922891108347</v>
      </c>
      <c r="U1436" s="7">
        <f t="shared" ca="1" si="265"/>
        <v>47.414005150691139</v>
      </c>
      <c r="V1436" s="12">
        <f t="shared" ca="1" si="266"/>
        <v>49.301922891108347</v>
      </c>
    </row>
    <row r="1437" spans="2:22" x14ac:dyDescent="0.25">
      <c r="B1437" s="7">
        <f t="shared" ca="1" si="258"/>
        <v>37.581754393979175</v>
      </c>
      <c r="C1437" s="7">
        <f t="shared" ca="1" si="267"/>
        <v>11.067267559342262</v>
      </c>
      <c r="D1437" s="7">
        <f t="shared" ca="1" si="267"/>
        <v>5.5573403531465422</v>
      </c>
      <c r="E1437" s="7">
        <f t="shared" ca="1" si="267"/>
        <v>11.693189291630407</v>
      </c>
      <c r="F1437" s="7">
        <f t="shared" ca="1" si="267"/>
        <v>5.6714135287995777</v>
      </c>
      <c r="G1437" s="7">
        <f t="shared" ca="1" si="267"/>
        <v>6.0949153204002355</v>
      </c>
      <c r="H1437" s="7">
        <f t="shared" ca="1" si="267"/>
        <v>3.0134256679875184</v>
      </c>
      <c r="I1437" s="7">
        <f t="shared" ca="1" si="267"/>
        <v>11.410828636107432</v>
      </c>
      <c r="J1437" s="7">
        <f t="shared" ca="1" si="267"/>
        <v>5.5257056296699911</v>
      </c>
      <c r="K1437" s="7">
        <f t="shared" ca="1" si="267"/>
        <v>6.1791817589540905</v>
      </c>
      <c r="L1437" s="7">
        <f t="shared" ca="1" si="267"/>
        <v>11.124730905175126</v>
      </c>
      <c r="M1437" s="7">
        <f t="shared" ca="1" si="267"/>
        <v>13.010461676444772</v>
      </c>
      <c r="N1437" s="7">
        <f t="shared" ca="1" si="267"/>
        <v>4.768581957465873</v>
      </c>
      <c r="P1437" s="7">
        <f t="shared" ca="1" si="260"/>
        <v>37.581754393979175</v>
      </c>
      <c r="Q1437" s="7">
        <f t="shared" ca="1" si="261"/>
        <v>44.179475343283656</v>
      </c>
      <c r="R1437" s="7">
        <f t="shared" ca="1" si="262"/>
        <v>38.811175709736929</v>
      </c>
      <c r="S1437" s="7">
        <f t="shared" ca="1" si="263"/>
        <v>36.738175963129379</v>
      </c>
      <c r="T1437" s="11">
        <f t="shared" ca="1" si="264"/>
        <v>38.956397172295212</v>
      </c>
      <c r="U1437" s="7">
        <f t="shared" ca="1" si="265"/>
        <v>36.073545986098978</v>
      </c>
      <c r="V1437" s="12">
        <f t="shared" ca="1" si="266"/>
        <v>44.179475343283656</v>
      </c>
    </row>
    <row r="1438" spans="2:22" x14ac:dyDescent="0.25">
      <c r="B1438" s="7">
        <f t="shared" ca="1" si="258"/>
        <v>27.356317346389513</v>
      </c>
      <c r="C1438" s="7">
        <f t="shared" ca="1" si="267"/>
        <v>9.1058973477976721</v>
      </c>
      <c r="D1438" s="7">
        <f t="shared" ca="1" si="267"/>
        <v>7.441119470008565</v>
      </c>
      <c r="E1438" s="7">
        <f t="shared" ca="1" si="267"/>
        <v>13.351169454707211</v>
      </c>
      <c r="F1438" s="7">
        <f t="shared" ca="1" si="267"/>
        <v>4.3063105618218636</v>
      </c>
      <c r="G1438" s="7">
        <f t="shared" ca="1" si="267"/>
        <v>6.5461629103125158</v>
      </c>
      <c r="H1438" s="7">
        <f t="shared" ca="1" si="267"/>
        <v>2.8970079327499083</v>
      </c>
      <c r="I1438" s="7">
        <f t="shared" ca="1" si="267"/>
        <v>11.538972348091486</v>
      </c>
      <c r="J1438" s="7">
        <f t="shared" ca="1" si="267"/>
        <v>6.0891709131312046</v>
      </c>
      <c r="K1438" s="7">
        <f t="shared" ca="1" si="267"/>
        <v>5.9868503402709869</v>
      </c>
      <c r="L1438" s="7">
        <f t="shared" ca="1" si="267"/>
        <v>10.257095733388425</v>
      </c>
      <c r="M1438" s="7">
        <f t="shared" ca="1" si="267"/>
        <v>12.995582975888441</v>
      </c>
      <c r="N1438" s="7">
        <f t="shared" ca="1" si="267"/>
        <v>3.5684921230477791</v>
      </c>
      <c r="P1438" s="7">
        <f t="shared" ca="1" si="260"/>
        <v>27.356317346389513</v>
      </c>
      <c r="Q1438" s="7">
        <f t="shared" ca="1" si="261"/>
        <v>42.371825572072296</v>
      </c>
      <c r="R1438" s="7">
        <f t="shared" ca="1" si="262"/>
        <v>33.22464610632673</v>
      </c>
      <c r="S1438" s="7">
        <f t="shared" ca="1" si="263"/>
        <v>36.696728509778183</v>
      </c>
      <c r="T1438" s="11">
        <f t="shared" ca="1" si="264"/>
        <v>39.351842584848768</v>
      </c>
      <c r="U1438" s="7">
        <f t="shared" ca="1" si="265"/>
        <v>38.521837704301007</v>
      </c>
      <c r="V1438" s="12">
        <f t="shared" ca="1" si="266"/>
        <v>42.371825572072296</v>
      </c>
    </row>
    <row r="1439" spans="2:22" x14ac:dyDescent="0.25">
      <c r="B1439" s="7">
        <f t="shared" ca="1" si="258"/>
        <v>30.30055351731222</v>
      </c>
      <c r="C1439" s="7">
        <f t="shared" ca="1" si="267"/>
        <v>11.555289444996779</v>
      </c>
      <c r="D1439" s="7">
        <f t="shared" ca="1" si="267"/>
        <v>10.649633794265201</v>
      </c>
      <c r="E1439" s="7">
        <f t="shared" ca="1" si="267"/>
        <v>11.473268997398669</v>
      </c>
      <c r="F1439" s="7">
        <f t="shared" ca="1" si="267"/>
        <v>5.040208933483961</v>
      </c>
      <c r="G1439" s="7">
        <f t="shared" ca="1" si="267"/>
        <v>6.0493021981957185</v>
      </c>
      <c r="H1439" s="7">
        <f t="shared" ca="1" si="267"/>
        <v>2.6326989076137437</v>
      </c>
      <c r="I1439" s="7">
        <f t="shared" ca="1" si="267"/>
        <v>15.639179340924768</v>
      </c>
      <c r="J1439" s="7">
        <f t="shared" ca="1" si="267"/>
        <v>4.5269119542890559</v>
      </c>
      <c r="K1439" s="7">
        <f t="shared" ca="1" si="267"/>
        <v>6.1747930579410166</v>
      </c>
      <c r="L1439" s="7">
        <f t="shared" ca="1" si="267"/>
        <v>10.984988501415184</v>
      </c>
      <c r="M1439" s="7">
        <f t="shared" ca="1" si="267"/>
        <v>11.018781457580921</v>
      </c>
      <c r="N1439" s="7">
        <f t="shared" ca="1" si="267"/>
        <v>4.2873616036335926</v>
      </c>
      <c r="P1439" s="7">
        <f t="shared" ca="1" si="260"/>
        <v>30.30055351731222</v>
      </c>
      <c r="Q1439" s="7">
        <f t="shared" ca="1" si="261"/>
        <v>42.827820501733278</v>
      </c>
      <c r="R1439" s="7">
        <f t="shared" ca="1" si="262"/>
        <v>38.042641541470537</v>
      </c>
      <c r="S1439" s="7">
        <f t="shared" ca="1" si="263"/>
        <v>40.778778063064458</v>
      </c>
      <c r="T1439" s="11">
        <f t="shared" ca="1" si="264"/>
        <v>47.610465438434467</v>
      </c>
      <c r="U1439" s="7">
        <f t="shared" ca="1" si="265"/>
        <v>43.356896790966609</v>
      </c>
      <c r="V1439" s="12">
        <f t="shared" ca="1" si="266"/>
        <v>47.610465438434467</v>
      </c>
    </row>
    <row r="1440" spans="2:22" x14ac:dyDescent="0.25">
      <c r="B1440" s="7">
        <f t="shared" ca="1" si="258"/>
        <v>31.636931164399495</v>
      </c>
      <c r="C1440" s="7">
        <f t="shared" ca="1" si="267"/>
        <v>11.846223634662202</v>
      </c>
      <c r="D1440" s="7">
        <f t="shared" ca="1" si="267"/>
        <v>9.3573476338877128</v>
      </c>
      <c r="E1440" s="7">
        <f t="shared" ca="1" si="267"/>
        <v>11.303929845866687</v>
      </c>
      <c r="F1440" s="7">
        <f t="shared" ca="1" si="267"/>
        <v>4.5000852891548435</v>
      </c>
      <c r="G1440" s="7">
        <f t="shared" ca="1" si="267"/>
        <v>8.8948466133846438</v>
      </c>
      <c r="H1440" s="7">
        <f t="shared" ca="1" si="267"/>
        <v>2.4586751121467945</v>
      </c>
      <c r="I1440" s="7">
        <f t="shared" ca="1" si="267"/>
        <v>14.875149423685084</v>
      </c>
      <c r="J1440" s="7">
        <f t="shared" ca="1" si="267"/>
        <v>5.9277069926716148</v>
      </c>
      <c r="K1440" s="7">
        <f t="shared" ca="1" si="267"/>
        <v>5.5512261131326754</v>
      </c>
      <c r="L1440" s="7">
        <f t="shared" ca="1" si="267"/>
        <v>10.374710158273125</v>
      </c>
      <c r="M1440" s="7">
        <f t="shared" ca="1" si="267"/>
        <v>10.915876023538122</v>
      </c>
      <c r="N1440" s="7">
        <f t="shared" ca="1" si="267"/>
        <v>3.5784254972944196</v>
      </c>
      <c r="P1440" s="7">
        <f t="shared" ca="1" si="260"/>
        <v>31.636931164399495</v>
      </c>
      <c r="Q1440" s="7">
        <f t="shared" ca="1" si="261"/>
        <v>43.030996128768045</v>
      </c>
      <c r="R1440" s="7">
        <f t="shared" ca="1" si="262"/>
        <v>35.850670692517262</v>
      </c>
      <c r="S1440" s="7">
        <f t="shared" ca="1" si="263"/>
        <v>40.21523112811937</v>
      </c>
      <c r="T1440" s="11">
        <f t="shared" ca="1" si="264"/>
        <v>47.080479326524987</v>
      </c>
      <c r="U1440" s="7">
        <f t="shared" ca="1" si="265"/>
        <v>44.043219694495562</v>
      </c>
      <c r="V1440" s="12">
        <f t="shared" ca="1" si="266"/>
        <v>47.080479326524987</v>
      </c>
    </row>
    <row r="1441" spans="2:22" x14ac:dyDescent="0.25">
      <c r="B1441" s="7">
        <f t="shared" ca="1" si="258"/>
        <v>38.15236531410121</v>
      </c>
      <c r="C1441" s="7">
        <f t="shared" ca="1" si="267"/>
        <v>9.1384132684575548</v>
      </c>
      <c r="D1441" s="7">
        <f t="shared" ca="1" si="267"/>
        <v>8.4013217293173064</v>
      </c>
      <c r="E1441" s="7">
        <f t="shared" ca="1" si="267"/>
        <v>12.934894770354257</v>
      </c>
      <c r="F1441" s="7">
        <f t="shared" ca="1" si="267"/>
        <v>5.5468563227627552</v>
      </c>
      <c r="G1441" s="7">
        <f t="shared" ca="1" si="267"/>
        <v>8.339208293624127</v>
      </c>
      <c r="H1441" s="7">
        <f t="shared" ca="1" si="267"/>
        <v>2.1493286330207404</v>
      </c>
      <c r="I1441" s="7">
        <f t="shared" ca="1" si="267"/>
        <v>14.15426146083778</v>
      </c>
      <c r="J1441" s="7">
        <f t="shared" ca="1" si="267"/>
        <v>6.0171556249441869</v>
      </c>
      <c r="K1441" s="7">
        <f t="shared" ca="1" si="267"/>
        <v>6.7918007313132787</v>
      </c>
      <c r="L1441" s="7">
        <f t="shared" ca="1" si="267"/>
        <v>11.056179357626515</v>
      </c>
      <c r="M1441" s="7">
        <f t="shared" ca="1" si="267"/>
        <v>13.21080664107728</v>
      </c>
      <c r="N1441" s="7">
        <f t="shared" ca="1" si="267"/>
        <v>3.5923759793338972</v>
      </c>
      <c r="P1441" s="7">
        <f t="shared" ca="1" si="260"/>
        <v>38.15236531410121</v>
      </c>
      <c r="Q1441" s="7">
        <f t="shared" ca="1" si="261"/>
        <v>42.739019000716411</v>
      </c>
      <c r="R1441" s="7">
        <f t="shared" ca="1" si="262"/>
        <v>36.125625659493998</v>
      </c>
      <c r="S1441" s="7">
        <f t="shared" ca="1" si="263"/>
        <v>40.330214724235859</v>
      </c>
      <c r="T1441" s="11">
        <f t="shared" ca="1" si="264"/>
        <v>45.543346820739629</v>
      </c>
      <c r="U1441" s="7">
        <f t="shared" ca="1" si="265"/>
        <v>44.105598124856499</v>
      </c>
      <c r="V1441" s="12">
        <f t="shared" ca="1" si="266"/>
        <v>45.543346820739629</v>
      </c>
    </row>
    <row r="1442" spans="2:22" x14ac:dyDescent="0.25">
      <c r="B1442" s="7">
        <f t="shared" ca="1" si="258"/>
        <v>26.0711766782509</v>
      </c>
      <c r="C1442" s="7">
        <f t="shared" ca="1" si="267"/>
        <v>12.020082683098193</v>
      </c>
      <c r="D1442" s="7">
        <f t="shared" ca="1" si="267"/>
        <v>11.521982579313804</v>
      </c>
      <c r="E1442" s="7">
        <f t="shared" ca="1" si="267"/>
        <v>10.039837854217907</v>
      </c>
      <c r="F1442" s="7">
        <f t="shared" ca="1" si="267"/>
        <v>6.365273620514099</v>
      </c>
      <c r="G1442" s="7">
        <f t="shared" ca="1" si="267"/>
        <v>5.9918551518377807</v>
      </c>
      <c r="H1442" s="7">
        <f t="shared" ca="1" si="267"/>
        <v>2.9535242339779351</v>
      </c>
      <c r="I1442" s="7">
        <f t="shared" ca="1" si="267"/>
        <v>9.0674064966854733</v>
      </c>
      <c r="J1442" s="7">
        <f t="shared" ca="1" si="267"/>
        <v>6.3403639115193862</v>
      </c>
      <c r="K1442" s="7">
        <f t="shared" ca="1" si="267"/>
        <v>6.4248509910696914</v>
      </c>
      <c r="L1442" s="7">
        <f t="shared" ca="1" si="267"/>
        <v>10.729285061293218</v>
      </c>
      <c r="M1442" s="7">
        <f t="shared" ca="1" si="267"/>
        <v>12.512583285812891</v>
      </c>
      <c r="N1442" s="7">
        <f t="shared" ca="1" si="267"/>
        <v>4.0992567972891072</v>
      </c>
      <c r="P1442" s="7">
        <f t="shared" ca="1" si="260"/>
        <v>26.0711766782509</v>
      </c>
      <c r="Q1442" s="7">
        <f t="shared" ca="1" si="261"/>
        <v>43.228826307417812</v>
      </c>
      <c r="R1442" s="7">
        <f t="shared" ca="1" si="262"/>
        <v>39.638749153264307</v>
      </c>
      <c r="S1442" s="7">
        <f t="shared" ca="1" si="263"/>
        <v>41.720754814781536</v>
      </c>
      <c r="T1442" s="11">
        <f t="shared" ca="1" si="264"/>
        <v>41.409786086419381</v>
      </c>
      <c r="U1442" s="7">
        <f t="shared" ca="1" si="265"/>
        <v>39.093827513649941</v>
      </c>
      <c r="V1442" s="12">
        <f t="shared" ca="1" si="266"/>
        <v>43.228826307417812</v>
      </c>
    </row>
    <row r="1443" spans="2:22" x14ac:dyDescent="0.25">
      <c r="B1443" s="7">
        <f t="shared" ca="1" si="258"/>
        <v>25.837845127659978</v>
      </c>
      <c r="C1443" s="7">
        <f t="shared" ca="1" si="267"/>
        <v>10.400331436979229</v>
      </c>
      <c r="D1443" s="7">
        <f t="shared" ca="1" si="267"/>
        <v>7.9417425568024047</v>
      </c>
      <c r="E1443" s="7">
        <f t="shared" ca="1" si="267"/>
        <v>11.797094442149838</v>
      </c>
      <c r="F1443" s="7">
        <f t="shared" ca="1" si="267"/>
        <v>5.6541143142754278</v>
      </c>
      <c r="G1443" s="7">
        <f t="shared" ca="1" si="267"/>
        <v>8.6755254202802163</v>
      </c>
      <c r="H1443" s="7">
        <f t="shared" ca="1" si="267"/>
        <v>1.7757686520534111</v>
      </c>
      <c r="I1443" s="7">
        <f t="shared" ca="1" si="267"/>
        <v>16.667433886511468</v>
      </c>
      <c r="J1443" s="7">
        <f t="shared" ca="1" si="267"/>
        <v>6.1664368049740013</v>
      </c>
      <c r="K1443" s="7">
        <f t="shared" ca="1" si="267"/>
        <v>6.2668552632302141</v>
      </c>
      <c r="L1443" s="7">
        <f t="shared" ca="1" si="267"/>
        <v>12.932632126316149</v>
      </c>
      <c r="M1443" s="7">
        <f t="shared" ca="1" si="267"/>
        <v>12.995282684949569</v>
      </c>
      <c r="N1443" s="7">
        <f t="shared" ca="1" si="267"/>
        <v>3.2554058425603976</v>
      </c>
      <c r="P1443" s="7">
        <f t="shared" ca="1" si="260"/>
        <v>25.837845127659978</v>
      </c>
      <c r="Q1443" s="7">
        <f t="shared" ca="1" si="261"/>
        <v>44.551900652979619</v>
      </c>
      <c r="R1443" s="7">
        <f t="shared" ca="1" si="262"/>
        <v>38.509338983361424</v>
      </c>
      <c r="S1443" s="7">
        <f t="shared" ca="1" si="263"/>
        <v>40.847929861242797</v>
      </c>
      <c r="T1443" s="11">
        <f t="shared" ca="1" si="264"/>
        <v>49.472739832470637</v>
      </c>
      <c r="U1443" s="7">
        <f t="shared" ca="1" si="265"/>
        <v>46.279984548543652</v>
      </c>
      <c r="V1443" s="12">
        <f t="shared" ca="1" si="266"/>
        <v>49.472739832470637</v>
      </c>
    </row>
    <row r="1444" spans="2:22" x14ac:dyDescent="0.25">
      <c r="B1444" s="7">
        <f t="shared" ca="1" si="258"/>
        <v>31.271682384766599</v>
      </c>
      <c r="C1444" s="7">
        <f t="shared" ca="1" si="267"/>
        <v>9.2204119102584112</v>
      </c>
      <c r="D1444" s="7">
        <f t="shared" ca="1" si="267"/>
        <v>9.4458330352352711</v>
      </c>
      <c r="E1444" s="7">
        <f t="shared" ca="1" si="267"/>
        <v>12.559823576149396</v>
      </c>
      <c r="F1444" s="7">
        <f t="shared" ca="1" si="267"/>
        <v>4.4805022866645663</v>
      </c>
      <c r="G1444" s="7">
        <f t="shared" ca="1" si="267"/>
        <v>6.193496579309083</v>
      </c>
      <c r="H1444" s="7">
        <f t="shared" ca="1" si="267"/>
        <v>1.7167360168706356</v>
      </c>
      <c r="I1444" s="7">
        <f t="shared" ca="1" si="267"/>
        <v>14.069645700366808</v>
      </c>
      <c r="J1444" s="7">
        <f t="shared" ca="1" si="267"/>
        <v>6.4423284707011952</v>
      </c>
      <c r="K1444" s="7">
        <f t="shared" ca="1" si="267"/>
        <v>5.5420442913145536</v>
      </c>
      <c r="L1444" s="7">
        <f t="shared" ca="1" si="267"/>
        <v>9.6419984482492875</v>
      </c>
      <c r="M1444" s="7">
        <f t="shared" ca="1" si="267"/>
        <v>11.756125548932197</v>
      </c>
      <c r="N1444" s="7">
        <f t="shared" ca="1" si="267"/>
        <v>3.153927754301932</v>
      </c>
      <c r="P1444" s="7">
        <f t="shared" ca="1" si="260"/>
        <v>31.271682384766599</v>
      </c>
      <c r="Q1444" s="7">
        <f t="shared" ca="1" si="261"/>
        <v>41.018490159660224</v>
      </c>
      <c r="R1444" s="7">
        <f t="shared" ca="1" si="262"/>
        <v>32.038884690788748</v>
      </c>
      <c r="S1444" s="7">
        <f t="shared" ca="1" si="263"/>
        <v>35.694036125280768</v>
      </c>
      <c r="T1444" s="11">
        <f t="shared" ca="1" si="264"/>
        <v>42.504901517462386</v>
      </c>
      <c r="U1444" s="7">
        <f t="shared" ca="1" si="265"/>
        <v>41.465100863843361</v>
      </c>
      <c r="V1444" s="12">
        <f t="shared" ca="1" si="266"/>
        <v>42.504901517462386</v>
      </c>
    </row>
    <row r="1445" spans="2:22" x14ac:dyDescent="0.25">
      <c r="B1445" s="7">
        <f t="shared" ca="1" si="258"/>
        <v>33.818601820827851</v>
      </c>
      <c r="C1445" s="7">
        <f t="shared" ca="1" si="267"/>
        <v>10.066503984512515</v>
      </c>
      <c r="D1445" s="7">
        <f t="shared" ca="1" si="267"/>
        <v>5.6050572220057058</v>
      </c>
      <c r="E1445" s="7">
        <f t="shared" ca="1" si="267"/>
        <v>12.667644637343523</v>
      </c>
      <c r="F1445" s="7">
        <f t="shared" ca="1" si="267"/>
        <v>5.2870697954801651</v>
      </c>
      <c r="G1445" s="7">
        <f t="shared" ca="1" si="267"/>
        <v>5.9624903116424406</v>
      </c>
      <c r="H1445" s="7">
        <f t="shared" ca="1" si="267"/>
        <v>2.2394660107632953</v>
      </c>
      <c r="I1445" s="7">
        <f t="shared" ca="1" si="267"/>
        <v>12.856994251047913</v>
      </c>
      <c r="J1445" s="7">
        <f t="shared" ca="1" si="267"/>
        <v>4.3632406099807266</v>
      </c>
      <c r="K1445" s="7">
        <f t="shared" ca="1" si="267"/>
        <v>5.0720947635054063</v>
      </c>
      <c r="L1445" s="7">
        <f t="shared" ca="1" si="267"/>
        <v>8.6415788352956895</v>
      </c>
      <c r="M1445" s="7">
        <f t="shared" ca="1" si="267"/>
        <v>14.24702221309304</v>
      </c>
      <c r="N1445" s="7">
        <f t="shared" ca="1" si="267"/>
        <v>3.6058943477407852</v>
      </c>
      <c r="P1445" s="7">
        <f t="shared" ca="1" si="260"/>
        <v>33.818601820827851</v>
      </c>
      <c r="Q1445" s="7">
        <f t="shared" ca="1" si="261"/>
        <v>39.344862414873241</v>
      </c>
      <c r="R1445" s="7">
        <f t="shared" ca="1" si="262"/>
        <v>32.67314172653456</v>
      </c>
      <c r="S1445" s="7">
        <f t="shared" ca="1" si="263"/>
        <v>31.12658149095332</v>
      </c>
      <c r="T1445" s="11">
        <f t="shared" ca="1" si="264"/>
        <v>36.672014967732537</v>
      </c>
      <c r="U1445" s="7">
        <f t="shared" ca="1" si="265"/>
        <v>38.6715639977891</v>
      </c>
      <c r="V1445" s="12">
        <f t="shared" ca="1" si="266"/>
        <v>39.344862414873241</v>
      </c>
    </row>
    <row r="1446" spans="2:22" x14ac:dyDescent="0.25">
      <c r="B1446" s="7">
        <f t="shared" ca="1" si="258"/>
        <v>30.84397070665473</v>
      </c>
      <c r="C1446" s="7">
        <f t="shared" ca="1" si="267"/>
        <v>10.762304347414386</v>
      </c>
      <c r="D1446" s="7">
        <f t="shared" ca="1" si="267"/>
        <v>7.4288738993649144</v>
      </c>
      <c r="E1446" s="7">
        <f t="shared" ca="1" si="267"/>
        <v>13.438084942562217</v>
      </c>
      <c r="F1446" s="7">
        <f t="shared" ca="1" si="267"/>
        <v>4.3261313041936633</v>
      </c>
      <c r="G1446" s="7">
        <f t="shared" ca="1" si="267"/>
        <v>8.6069826435866137</v>
      </c>
      <c r="H1446" s="7">
        <f t="shared" ca="1" si="267"/>
        <v>2.6482832969484105</v>
      </c>
      <c r="I1446" s="7">
        <f t="shared" ca="1" si="267"/>
        <v>10.090249992134339</v>
      </c>
      <c r="J1446" s="7">
        <f t="shared" ca="1" si="267"/>
        <v>5.7500793956618415</v>
      </c>
      <c r="K1446" s="7">
        <f t="shared" ca="1" si="267"/>
        <v>6.3516608126217164</v>
      </c>
      <c r="L1446" s="7">
        <f t="shared" ca="1" si="267"/>
        <v>8.8601776977146649</v>
      </c>
      <c r="M1446" s="7">
        <f t="shared" ca="1" si="267"/>
        <v>10.984996974015216</v>
      </c>
      <c r="N1446" s="7">
        <f t="shared" ca="1" si="267"/>
        <v>3.5703278603621853</v>
      </c>
      <c r="P1446" s="7">
        <f t="shared" ca="1" si="260"/>
        <v>30.84397070665473</v>
      </c>
      <c r="Q1446" s="7">
        <f t="shared" ca="1" si="261"/>
        <v>42.380974243715293</v>
      </c>
      <c r="R1446" s="7">
        <f t="shared" ca="1" si="262"/>
        <v>33.870602022306613</v>
      </c>
      <c r="S1446" s="7">
        <f t="shared" ca="1" si="263"/>
        <v>37.466306210598503</v>
      </c>
      <c r="T1446" s="11">
        <f t="shared" ca="1" si="264"/>
        <v>38.556612093162713</v>
      </c>
      <c r="U1446" s="7">
        <f t="shared" ca="1" si="265"/>
        <v>37.111103509101085</v>
      </c>
      <c r="V1446" s="12">
        <f t="shared" ca="1" si="266"/>
        <v>42.380974243715293</v>
      </c>
    </row>
    <row r="1447" spans="2:22" x14ac:dyDescent="0.25">
      <c r="B1447" s="7">
        <f t="shared" ca="1" si="258"/>
        <v>29.668977183361296</v>
      </c>
      <c r="C1447" s="7">
        <f t="shared" ca="1" si="267"/>
        <v>10.959484706414276</v>
      </c>
      <c r="D1447" s="7">
        <f t="shared" ca="1" si="267"/>
        <v>5.522640607247201</v>
      </c>
      <c r="E1447" s="7">
        <f t="shared" ca="1" si="267"/>
        <v>10.770792799536151</v>
      </c>
      <c r="F1447" s="7">
        <f t="shared" ca="1" si="267"/>
        <v>5.0346137568100584</v>
      </c>
      <c r="G1447" s="7">
        <f t="shared" ca="1" si="267"/>
        <v>5.0474182729668202</v>
      </c>
      <c r="H1447" s="7">
        <f t="shared" ca="1" si="267"/>
        <v>4.2033966854274869</v>
      </c>
      <c r="I1447" s="7">
        <f t="shared" ca="1" si="267"/>
        <v>12.47926405879557</v>
      </c>
      <c r="J1447" s="7">
        <f t="shared" ca="1" si="267"/>
        <v>5.7512573352584013</v>
      </c>
      <c r="K1447" s="7">
        <f t="shared" ca="1" si="267"/>
        <v>7.339199291259991</v>
      </c>
      <c r="L1447" s="7">
        <f t="shared" ca="1" si="267"/>
        <v>10.607978515737917</v>
      </c>
      <c r="M1447" s="7">
        <f t="shared" ca="1" si="267"/>
        <v>13.319526623473799</v>
      </c>
      <c r="N1447" s="7">
        <f t="shared" ref="C1447:N1469" ca="1" si="268">_xlfn.BETA.INV(RAND(),N$8,N$9,N$3,N$5)</f>
        <v>2.9116184577882982</v>
      </c>
      <c r="P1447" s="7">
        <f t="shared" ca="1" si="260"/>
        <v>29.668977183361296</v>
      </c>
      <c r="Q1447" s="7">
        <f t="shared" ca="1" si="261"/>
        <v>41.001131814735047</v>
      </c>
      <c r="R1447" s="7">
        <f t="shared" ca="1" si="262"/>
        <v>36.852894728010547</v>
      </c>
      <c r="S1447" s="7">
        <f t="shared" ca="1" si="263"/>
        <v>35.63225183042772</v>
      </c>
      <c r="T1447" s="11">
        <f t="shared" ca="1" si="264"/>
        <v>36.568919912535812</v>
      </c>
      <c r="U1447" s="7">
        <f t="shared" ca="1" si="265"/>
        <v>36.368849562483391</v>
      </c>
      <c r="V1447" s="12">
        <f t="shared" ca="1" si="266"/>
        <v>41.001131814735047</v>
      </c>
    </row>
    <row r="1448" spans="2:22" x14ac:dyDescent="0.25">
      <c r="B1448" s="7">
        <f t="shared" ca="1" si="258"/>
        <v>28.950519443166673</v>
      </c>
      <c r="C1448" s="7">
        <f t="shared" ca="1" si="268"/>
        <v>10.094557380558221</v>
      </c>
      <c r="D1448" s="7">
        <f t="shared" ca="1" si="268"/>
        <v>13.638676537860954</v>
      </c>
      <c r="E1448" s="7">
        <f t="shared" ca="1" si="268"/>
        <v>12.029020701974481</v>
      </c>
      <c r="F1448" s="7">
        <f t="shared" ca="1" si="268"/>
        <v>4.5469163610500072</v>
      </c>
      <c r="G1448" s="7">
        <f t="shared" ca="1" si="268"/>
        <v>8.3050119295638325</v>
      </c>
      <c r="H1448" s="7">
        <f t="shared" ca="1" si="268"/>
        <v>2.7367833537140251</v>
      </c>
      <c r="I1448" s="7">
        <f t="shared" ca="1" si="268"/>
        <v>10.739612068816609</v>
      </c>
      <c r="J1448" s="7">
        <f t="shared" ca="1" si="268"/>
        <v>4.7312630466081949</v>
      </c>
      <c r="K1448" s="7">
        <f t="shared" ca="1" si="268"/>
        <v>5.8758206308104208</v>
      </c>
      <c r="L1448" s="7">
        <f t="shared" ca="1" si="268"/>
        <v>11.044893185292336</v>
      </c>
      <c r="M1448" s="7">
        <f t="shared" ca="1" si="268"/>
        <v>10.802635023682628</v>
      </c>
      <c r="N1448" s="7">
        <f t="shared" ca="1" si="268"/>
        <v>3.2375305504846477</v>
      </c>
      <c r="P1448" s="7">
        <f t="shared" ca="1" si="260"/>
        <v>28.950519443166673</v>
      </c>
      <c r="Q1448" s="7">
        <f t="shared" ca="1" si="261"/>
        <v>41.137264864917881</v>
      </c>
      <c r="R1448" s="7">
        <f t="shared" ca="1" si="262"/>
        <v>34.799718108195634</v>
      </c>
      <c r="S1448" s="7">
        <f t="shared" ca="1" si="263"/>
        <v>44.838716187726213</v>
      </c>
      <c r="T1448" s="11">
        <f t="shared" ca="1" si="264"/>
        <v>46.965724272018377</v>
      </c>
      <c r="U1448" s="7">
        <f t="shared" ca="1" si="265"/>
        <v>43.485935559924016</v>
      </c>
      <c r="V1448" s="12">
        <f t="shared" ca="1" si="266"/>
        <v>46.965724272018377</v>
      </c>
    </row>
    <row r="1449" spans="2:22" x14ac:dyDescent="0.25">
      <c r="B1449" s="7">
        <f t="shared" ca="1" si="258"/>
        <v>37.502130753434756</v>
      </c>
      <c r="C1449" s="7">
        <f t="shared" ca="1" si="268"/>
        <v>9.1521334974224136</v>
      </c>
      <c r="D1449" s="7">
        <f t="shared" ca="1" si="268"/>
        <v>7.968576855646158</v>
      </c>
      <c r="E1449" s="7">
        <f t="shared" ca="1" si="268"/>
        <v>11.470105770676188</v>
      </c>
      <c r="F1449" s="7">
        <f t="shared" ca="1" si="268"/>
        <v>4.7328587229301018</v>
      </c>
      <c r="G1449" s="7">
        <f t="shared" ca="1" si="268"/>
        <v>5.2348261926162643</v>
      </c>
      <c r="H1449" s="7">
        <f t="shared" ca="1" si="268"/>
        <v>2.4995478929459596</v>
      </c>
      <c r="I1449" s="7">
        <f t="shared" ca="1" si="268"/>
        <v>15.316920130226631</v>
      </c>
      <c r="J1449" s="7">
        <f t="shared" ca="1" si="268"/>
        <v>5.2813946216314793</v>
      </c>
      <c r="K1449" s="7">
        <f t="shared" ca="1" si="268"/>
        <v>5.7369251168368169</v>
      </c>
      <c r="L1449" s="7">
        <f t="shared" ca="1" si="268"/>
        <v>8.2290790591462315</v>
      </c>
      <c r="M1449" s="7">
        <f t="shared" ca="1" si="268"/>
        <v>11.541227825636081</v>
      </c>
      <c r="N1449" s="7">
        <f t="shared" ca="1" si="268"/>
        <v>3.3294737349752155</v>
      </c>
      <c r="P1449" s="7">
        <f t="shared" ca="1" si="260"/>
        <v>37.502130753434756</v>
      </c>
      <c r="Q1449" s="7">
        <f t="shared" ca="1" si="261"/>
        <v>37.462186683851527</v>
      </c>
      <c r="R1449" s="7">
        <f t="shared" ca="1" si="262"/>
        <v>31.180470131310777</v>
      </c>
      <c r="S1449" s="7">
        <f t="shared" ca="1" si="263"/>
        <v>32.998428852166647</v>
      </c>
      <c r="T1449" s="11">
        <f t="shared" ca="1" si="264"/>
        <v>40.078875972610504</v>
      </c>
      <c r="U1449" s="7">
        <f t="shared" ca="1" si="265"/>
        <v>40.061551004125135</v>
      </c>
      <c r="V1449" s="12">
        <f t="shared" ca="1" si="266"/>
        <v>40.078875972610504</v>
      </c>
    </row>
    <row r="1450" spans="2:22" x14ac:dyDescent="0.25">
      <c r="B1450" s="7">
        <f t="shared" ca="1" si="258"/>
        <v>39.921803712375834</v>
      </c>
      <c r="C1450" s="7">
        <f t="shared" ca="1" si="268"/>
        <v>10.874873495675704</v>
      </c>
      <c r="D1450" s="7">
        <f t="shared" ca="1" si="268"/>
        <v>6.16367205320973</v>
      </c>
      <c r="E1450" s="7">
        <f t="shared" ca="1" si="268"/>
        <v>11.13875319157933</v>
      </c>
      <c r="F1450" s="7">
        <f t="shared" ca="1" si="268"/>
        <v>4.6579846514826997</v>
      </c>
      <c r="G1450" s="7">
        <f t="shared" ca="1" si="268"/>
        <v>7.3446032174172959</v>
      </c>
      <c r="H1450" s="7">
        <f t="shared" ca="1" si="268"/>
        <v>2.8344190658971833</v>
      </c>
      <c r="I1450" s="7">
        <f t="shared" ca="1" si="268"/>
        <v>12.7099352884961</v>
      </c>
      <c r="J1450" s="7">
        <f t="shared" ca="1" si="268"/>
        <v>5.9444058263665651</v>
      </c>
      <c r="K1450" s="7">
        <f t="shared" ca="1" si="268"/>
        <v>5.9272064515049028</v>
      </c>
      <c r="L1450" s="7">
        <f t="shared" ca="1" si="268"/>
        <v>9.1944627258717908</v>
      </c>
      <c r="M1450" s="7">
        <f t="shared" ca="1" si="268"/>
        <v>12.255800746667559</v>
      </c>
      <c r="N1450" s="7">
        <f t="shared" ca="1" si="268"/>
        <v>3.2442375874750766</v>
      </c>
      <c r="P1450" s="7">
        <f t="shared" ca="1" si="260"/>
        <v>39.921803712375834</v>
      </c>
      <c r="Q1450" s="7">
        <f t="shared" ca="1" si="261"/>
        <v>40.396732826968467</v>
      </c>
      <c r="R1450" s="7">
        <f t="shared" ca="1" si="262"/>
        <v>33.898764912010179</v>
      </c>
      <c r="S1450" s="7">
        <f t="shared" ca="1" si="263"/>
        <v>34.708601101375976</v>
      </c>
      <c r="T1450" s="11">
        <f t="shared" ca="1" si="264"/>
        <v>38.656910872469993</v>
      </c>
      <c r="U1450" s="7">
        <f t="shared" ca="1" si="265"/>
        <v>38.474011305790683</v>
      </c>
      <c r="V1450" s="12">
        <f t="shared" ca="1" si="266"/>
        <v>40.396732826968467</v>
      </c>
    </row>
    <row r="1451" spans="2:22" x14ac:dyDescent="0.25">
      <c r="B1451" s="7">
        <f t="shared" ca="1" si="258"/>
        <v>30.041300560646885</v>
      </c>
      <c r="C1451" s="7">
        <f t="shared" ca="1" si="268"/>
        <v>9.6592229432524377</v>
      </c>
      <c r="D1451" s="7">
        <f t="shared" ca="1" si="268"/>
        <v>7.4964909556508568</v>
      </c>
      <c r="E1451" s="7">
        <f t="shared" ca="1" si="268"/>
        <v>12.227371051784576</v>
      </c>
      <c r="F1451" s="7">
        <f t="shared" ca="1" si="268"/>
        <v>5.2942222245102082</v>
      </c>
      <c r="G1451" s="7">
        <f t="shared" ca="1" si="268"/>
        <v>12.579915072542784</v>
      </c>
      <c r="H1451" s="7">
        <f t="shared" ca="1" si="268"/>
        <v>4.1834022655393639</v>
      </c>
      <c r="I1451" s="7">
        <f t="shared" ca="1" si="268"/>
        <v>15.695216958147688</v>
      </c>
      <c r="J1451" s="7">
        <f t="shared" ca="1" si="268"/>
        <v>5.2167830992201125</v>
      </c>
      <c r="K1451" s="7">
        <f t="shared" ca="1" si="268"/>
        <v>5.4203177516040917</v>
      </c>
      <c r="L1451" s="7">
        <f t="shared" ca="1" si="268"/>
        <v>9.0072737063704498</v>
      </c>
      <c r="M1451" s="7">
        <f t="shared" ca="1" si="268"/>
        <v>11.255979978509428</v>
      </c>
      <c r="N1451" s="7">
        <f t="shared" ca="1" si="268"/>
        <v>2.4625298574132275</v>
      </c>
      <c r="P1451" s="7">
        <f t="shared" ca="1" si="260"/>
        <v>30.041300560646885</v>
      </c>
      <c r="Q1451" s="7">
        <f t="shared" ca="1" si="261"/>
        <v>38.573180658040805</v>
      </c>
      <c r="R1451" s="7">
        <f t="shared" ca="1" si="262"/>
        <v>31.843566483150415</v>
      </c>
      <c r="S1451" s="7">
        <f t="shared" ca="1" si="263"/>
        <v>41.149929609120775</v>
      </c>
      <c r="T1451" s="11">
        <f t="shared" ca="1" si="264"/>
        <v>47.241426550125006</v>
      </c>
      <c r="U1451" s="7">
        <f t="shared" ca="1" si="265"/>
        <v>47.027602964850757</v>
      </c>
      <c r="V1451" s="12">
        <f t="shared" ca="1" si="266"/>
        <v>47.241426550125006</v>
      </c>
    </row>
    <row r="1452" spans="2:22" x14ac:dyDescent="0.25">
      <c r="B1452" s="7">
        <f t="shared" ca="1" si="258"/>
        <v>37.311394591396024</v>
      </c>
      <c r="C1452" s="7">
        <f t="shared" ca="1" si="268"/>
        <v>8.697597859133495</v>
      </c>
      <c r="D1452" s="7">
        <f t="shared" ca="1" si="268"/>
        <v>7.2386449570571765</v>
      </c>
      <c r="E1452" s="7">
        <f t="shared" ca="1" si="268"/>
        <v>12.26913401939861</v>
      </c>
      <c r="F1452" s="7">
        <f t="shared" ca="1" si="268"/>
        <v>4.7510525912734343</v>
      </c>
      <c r="G1452" s="7">
        <f t="shared" ca="1" si="268"/>
        <v>6.5457874108774039</v>
      </c>
      <c r="H1452" s="7">
        <f t="shared" ca="1" si="268"/>
        <v>3.6996909462400227</v>
      </c>
      <c r="I1452" s="7">
        <f t="shared" ca="1" si="268"/>
        <v>17.634221086708258</v>
      </c>
      <c r="J1452" s="7">
        <f t="shared" ca="1" si="268"/>
        <v>5.4000018590624013</v>
      </c>
      <c r="K1452" s="7">
        <f t="shared" ca="1" si="268"/>
        <v>5.7837270879741194</v>
      </c>
      <c r="L1452" s="7">
        <f t="shared" ca="1" si="268"/>
        <v>9.5422672715230785</v>
      </c>
      <c r="M1452" s="7">
        <f t="shared" ca="1" si="268"/>
        <v>12.264052000815839</v>
      </c>
      <c r="N1452" s="7">
        <f t="shared" ca="1" si="268"/>
        <v>3.0333521186756109</v>
      </c>
      <c r="P1452" s="7">
        <f t="shared" ca="1" si="260"/>
        <v>37.311394591396024</v>
      </c>
      <c r="Q1452" s="7">
        <f t="shared" ca="1" si="261"/>
        <v>38.942353127793197</v>
      </c>
      <c r="R1452" s="7">
        <f t="shared" ca="1" si="262"/>
        <v>31.807996928579744</v>
      </c>
      <c r="S1452" s="7">
        <f t="shared" ca="1" si="263"/>
        <v>35.843469792347413</v>
      </c>
      <c r="T1452" s="11">
        <f t="shared" ca="1" si="264"/>
        <v>43.994272844841525</v>
      </c>
      <c r="U1452" s="7">
        <f t="shared" ca="1" si="265"/>
        <v>43.682705455458681</v>
      </c>
      <c r="V1452" s="12">
        <f t="shared" ca="1" si="266"/>
        <v>43.994272844841525</v>
      </c>
    </row>
    <row r="1453" spans="2:22" x14ac:dyDescent="0.25">
      <c r="B1453" s="7">
        <f t="shared" ca="1" si="258"/>
        <v>33.540251748025277</v>
      </c>
      <c r="C1453" s="7">
        <f t="shared" ca="1" si="268"/>
        <v>12.905233182102563</v>
      </c>
      <c r="D1453" s="7">
        <f t="shared" ca="1" si="268"/>
        <v>6.0095526015875436</v>
      </c>
      <c r="E1453" s="7">
        <f t="shared" ca="1" si="268"/>
        <v>12.575357114034805</v>
      </c>
      <c r="F1453" s="7">
        <f t="shared" ca="1" si="268"/>
        <v>4.9633891263914052</v>
      </c>
      <c r="G1453" s="7">
        <f t="shared" ca="1" si="268"/>
        <v>6.3802006459699072</v>
      </c>
      <c r="H1453" s="7">
        <f t="shared" ca="1" si="268"/>
        <v>2.4299597256146259</v>
      </c>
      <c r="I1453" s="7">
        <f t="shared" ca="1" si="268"/>
        <v>11.445043880336971</v>
      </c>
      <c r="J1453" s="7">
        <f t="shared" ca="1" si="268"/>
        <v>7.4838541744638896</v>
      </c>
      <c r="K1453" s="7">
        <f t="shared" ca="1" si="268"/>
        <v>6.0933263705572314</v>
      </c>
      <c r="L1453" s="7">
        <f t="shared" ca="1" si="268"/>
        <v>9.1470925936628369</v>
      </c>
      <c r="M1453" s="7">
        <f t="shared" ca="1" si="268"/>
        <v>12.102528787117441</v>
      </c>
      <c r="N1453" s="7">
        <f t="shared" ca="1" si="268"/>
        <v>2.7180740017466225</v>
      </c>
      <c r="P1453" s="7">
        <f t="shared" ca="1" si="260"/>
        <v>33.540251748025277</v>
      </c>
      <c r="Q1453" s="7">
        <f t="shared" ca="1" si="261"/>
        <v>44.82961106601072</v>
      </c>
      <c r="R1453" s="7">
        <f t="shared" ca="1" si="262"/>
        <v>35.82711527446066</v>
      </c>
      <c r="S1453" s="7">
        <f t="shared" ca="1" si="263"/>
        <v>32.778205939138772</v>
      </c>
      <c r="T1453" s="11">
        <f t="shared" ca="1" si="264"/>
        <v>35.699963723303881</v>
      </c>
      <c r="U1453" s="7">
        <f t="shared" ca="1" si="265"/>
        <v>35.937325915011861</v>
      </c>
      <c r="V1453" s="12">
        <f t="shared" ca="1" si="266"/>
        <v>44.82961106601072</v>
      </c>
    </row>
    <row r="1454" spans="2:22" x14ac:dyDescent="0.25">
      <c r="B1454" s="7">
        <f t="shared" ref="B1454:B1517" ca="1" si="269">_xlfn.BETA.INV(RAND(),B$8,B$9,B$3,B$5)</f>
        <v>31.96994404661778</v>
      </c>
      <c r="C1454" s="7">
        <f t="shared" ca="1" si="268"/>
        <v>9.2433387975252383</v>
      </c>
      <c r="D1454" s="7">
        <f t="shared" ca="1" si="268"/>
        <v>5.8677637939158238</v>
      </c>
      <c r="E1454" s="7">
        <f t="shared" ca="1" si="268"/>
        <v>11.550073012135254</v>
      </c>
      <c r="F1454" s="7">
        <f t="shared" ca="1" si="268"/>
        <v>4.8166045778888771</v>
      </c>
      <c r="G1454" s="7">
        <f t="shared" ca="1" si="268"/>
        <v>7.1787950737617523</v>
      </c>
      <c r="H1454" s="7">
        <f t="shared" ca="1" si="268"/>
        <v>1.9139619578810823</v>
      </c>
      <c r="I1454" s="7">
        <f t="shared" ca="1" si="268"/>
        <v>10.260330631090056</v>
      </c>
      <c r="J1454" s="7">
        <f t="shared" ca="1" si="268"/>
        <v>7.966976022329419</v>
      </c>
      <c r="K1454" s="7">
        <f t="shared" ca="1" si="268"/>
        <v>6.6683227138799879</v>
      </c>
      <c r="L1454" s="7">
        <f t="shared" ca="1" si="268"/>
        <v>9.0288863958471683</v>
      </c>
      <c r="M1454" s="7">
        <f t="shared" ca="1" si="268"/>
        <v>12.788837549586262</v>
      </c>
      <c r="N1454" s="7">
        <f t="shared" ca="1" si="268"/>
        <v>4.3006856352025089</v>
      </c>
      <c r="P1454" s="7">
        <f t="shared" ca="1" si="260"/>
        <v>31.96994404661778</v>
      </c>
      <c r="Q1454" s="7">
        <f t="shared" ca="1" si="261"/>
        <v>42.089959863039581</v>
      </c>
      <c r="R1454" s="7">
        <f t="shared" ca="1" si="262"/>
        <v>34.057838120343774</v>
      </c>
      <c r="S1454" s="7">
        <f t="shared" ca="1" si="263"/>
        <v>34.958415570488327</v>
      </c>
      <c r="T1454" s="11">
        <f t="shared" ca="1" si="264"/>
        <v>36.636461529817311</v>
      </c>
      <c r="U1454" s="7">
        <f t="shared" ca="1" si="265"/>
        <v>36.095727048353893</v>
      </c>
      <c r="V1454" s="12">
        <f t="shared" ca="1" si="266"/>
        <v>42.089959863039581</v>
      </c>
    </row>
    <row r="1455" spans="2:22" x14ac:dyDescent="0.25">
      <c r="B1455" s="7">
        <f t="shared" ca="1" si="269"/>
        <v>32.984601777361981</v>
      </c>
      <c r="C1455" s="7">
        <f t="shared" ca="1" si="268"/>
        <v>10.134982193152471</v>
      </c>
      <c r="D1455" s="7">
        <f t="shared" ca="1" si="268"/>
        <v>9.4076814408244331</v>
      </c>
      <c r="E1455" s="7">
        <f t="shared" ca="1" si="268"/>
        <v>11.831504755301667</v>
      </c>
      <c r="F1455" s="7">
        <f t="shared" ca="1" si="268"/>
        <v>4.5644447050812289</v>
      </c>
      <c r="G1455" s="7">
        <f t="shared" ca="1" si="268"/>
        <v>6.0205709841866888</v>
      </c>
      <c r="H1455" s="7">
        <f t="shared" ca="1" si="268"/>
        <v>2.0830930507416294</v>
      </c>
      <c r="I1455" s="7">
        <f t="shared" ca="1" si="268"/>
        <v>12.556109490649424</v>
      </c>
      <c r="J1455" s="7">
        <f t="shared" ca="1" si="268"/>
        <v>5.3434212767713607</v>
      </c>
      <c r="K1455" s="7">
        <f t="shared" ca="1" si="268"/>
        <v>6.8198736213051756</v>
      </c>
      <c r="L1455" s="7">
        <f t="shared" ca="1" si="268"/>
        <v>10.130906549702068</v>
      </c>
      <c r="M1455" s="7">
        <f t="shared" ca="1" si="268"/>
        <v>13.111105047152455</v>
      </c>
      <c r="N1455" s="7">
        <f t="shared" ca="1" si="268"/>
        <v>3.8162566733836329</v>
      </c>
      <c r="P1455" s="7">
        <f t="shared" ca="1" si="260"/>
        <v>32.984601777361981</v>
      </c>
      <c r="Q1455" s="7">
        <f t="shared" ca="1" si="261"/>
        <v>41.257071448311201</v>
      </c>
      <c r="R1455" s="7">
        <f t="shared" ca="1" si="262"/>
        <v>35.466463742624576</v>
      </c>
      <c r="S1455" s="7">
        <f t="shared" ca="1" si="263"/>
        <v>38.278382320143628</v>
      </c>
      <c r="T1455" s="11">
        <f t="shared" ca="1" si="264"/>
        <v>41.931525138746252</v>
      </c>
      <c r="U1455" s="7">
        <f t="shared" ca="1" si="265"/>
        <v>41.095466962812999</v>
      </c>
      <c r="V1455" s="12">
        <f t="shared" ca="1" si="266"/>
        <v>41.931525138746252</v>
      </c>
    </row>
    <row r="1456" spans="2:22" x14ac:dyDescent="0.25">
      <c r="B1456" s="7">
        <f t="shared" ca="1" si="269"/>
        <v>33.463455835330237</v>
      </c>
      <c r="C1456" s="7">
        <f t="shared" ca="1" si="268"/>
        <v>11.08298301535156</v>
      </c>
      <c r="D1456" s="7">
        <f t="shared" ca="1" si="268"/>
        <v>5.5417496681459824</v>
      </c>
      <c r="E1456" s="7">
        <f t="shared" ca="1" si="268"/>
        <v>10.810809712635614</v>
      </c>
      <c r="F1456" s="7">
        <f t="shared" ca="1" si="268"/>
        <v>5.9296662552101775</v>
      </c>
      <c r="G1456" s="7">
        <f t="shared" ca="1" si="268"/>
        <v>5.281591929224601</v>
      </c>
      <c r="H1456" s="7">
        <f t="shared" ca="1" si="268"/>
        <v>2.5886131157994048</v>
      </c>
      <c r="I1456" s="7">
        <f t="shared" ca="1" si="268"/>
        <v>13.508776890739194</v>
      </c>
      <c r="J1456" s="7">
        <f t="shared" ca="1" si="268"/>
        <v>5.0165300307918361</v>
      </c>
      <c r="K1456" s="7">
        <f t="shared" ca="1" si="268"/>
        <v>6.9365087979673783</v>
      </c>
      <c r="L1456" s="7">
        <f t="shared" ca="1" si="268"/>
        <v>9.9191420129429524</v>
      </c>
      <c r="M1456" s="7">
        <f t="shared" ca="1" si="268"/>
        <v>10.996883477064978</v>
      </c>
      <c r="N1456" s="7">
        <f t="shared" ca="1" si="268"/>
        <v>2.8612529828925477</v>
      </c>
      <c r="P1456" s="7">
        <f t="shared" ca="1" si="260"/>
        <v>33.463455835330237</v>
      </c>
      <c r="Q1456" s="7">
        <f t="shared" ca="1" si="261"/>
        <v>39.690717754614504</v>
      </c>
      <c r="R1456" s="7">
        <f t="shared" ca="1" si="262"/>
        <v>36.729553064364616</v>
      </c>
      <c r="S1456" s="7">
        <f t="shared" ca="1" si="263"/>
        <v>33.128858506972861</v>
      </c>
      <c r="T1456" s="11">
        <f t="shared" ca="1" si="264"/>
        <v>37.112513483945271</v>
      </c>
      <c r="U1456" s="7">
        <f t="shared" ca="1" si="265"/>
        <v>35.329001965174754</v>
      </c>
      <c r="V1456" s="12">
        <f t="shared" ca="1" si="266"/>
        <v>39.690717754614504</v>
      </c>
    </row>
    <row r="1457" spans="2:22" x14ac:dyDescent="0.25">
      <c r="B1457" s="7">
        <f t="shared" ca="1" si="269"/>
        <v>36.541712948630817</v>
      </c>
      <c r="C1457" s="7">
        <f t="shared" ca="1" si="268"/>
        <v>9.9576132483672222</v>
      </c>
      <c r="D1457" s="7">
        <f t="shared" ca="1" si="268"/>
        <v>8.8629924501965878</v>
      </c>
      <c r="E1457" s="7">
        <f t="shared" ca="1" si="268"/>
        <v>11.134132835252952</v>
      </c>
      <c r="F1457" s="7">
        <f t="shared" ca="1" si="268"/>
        <v>5.4907851018479779</v>
      </c>
      <c r="G1457" s="7">
        <f t="shared" ca="1" si="268"/>
        <v>12.143410575476564</v>
      </c>
      <c r="H1457" s="7">
        <f t="shared" ca="1" si="268"/>
        <v>1.6798680204036998</v>
      </c>
      <c r="I1457" s="7">
        <f t="shared" ca="1" si="268"/>
        <v>14.784603872395193</v>
      </c>
      <c r="J1457" s="7">
        <f t="shared" ca="1" si="268"/>
        <v>6.0377926312424393</v>
      </c>
      <c r="K1457" s="7">
        <f t="shared" ca="1" si="268"/>
        <v>5.3949347319996157</v>
      </c>
      <c r="L1457" s="7">
        <f t="shared" ca="1" si="268"/>
        <v>12.818554153193681</v>
      </c>
      <c r="M1457" s="7">
        <f t="shared" ca="1" si="268"/>
        <v>11.832600293184068</v>
      </c>
      <c r="N1457" s="7">
        <f t="shared" ca="1" si="268"/>
        <v>4.14039903989012</v>
      </c>
      <c r="P1457" s="7">
        <f t="shared" ca="1" si="260"/>
        <v>36.541712948630817</v>
      </c>
      <c r="Q1457" s="7">
        <f t="shared" ca="1" si="261"/>
        <v>44.088491907946413</v>
      </c>
      <c r="R1457" s="7">
        <f t="shared" ca="1" si="262"/>
        <v>37.80228627529862</v>
      </c>
      <c r="S1457" s="7">
        <f t="shared" ca="1" si="263"/>
        <v>45.040158971160267</v>
      </c>
      <c r="T1457" s="11">
        <f t="shared" ca="1" si="264"/>
        <v>52.749960091152147</v>
      </c>
      <c r="U1457" s="7">
        <f t="shared" ca="1" si="265"/>
        <v>47.623607191252418</v>
      </c>
      <c r="V1457" s="12">
        <f t="shared" ca="1" si="266"/>
        <v>52.749960091152147</v>
      </c>
    </row>
    <row r="1458" spans="2:22" x14ac:dyDescent="0.25">
      <c r="B1458" s="7">
        <f t="shared" ca="1" si="269"/>
        <v>27.922210095542088</v>
      </c>
      <c r="C1458" s="7">
        <f t="shared" ca="1" si="268"/>
        <v>12.134668614908465</v>
      </c>
      <c r="D1458" s="7">
        <f t="shared" ca="1" si="268"/>
        <v>10.287248512251152</v>
      </c>
      <c r="E1458" s="7">
        <f t="shared" ca="1" si="268"/>
        <v>12.050231089780787</v>
      </c>
      <c r="F1458" s="7">
        <f t="shared" ca="1" si="268"/>
        <v>4.589768300742036</v>
      </c>
      <c r="G1458" s="7">
        <f t="shared" ca="1" si="268"/>
        <v>5.1899065835675726</v>
      </c>
      <c r="H1458" s="7">
        <f t="shared" ca="1" si="268"/>
        <v>2.8139840711108119</v>
      </c>
      <c r="I1458" s="7">
        <f t="shared" ca="1" si="268"/>
        <v>13.203147262039732</v>
      </c>
      <c r="J1458" s="7">
        <f t="shared" ca="1" si="268"/>
        <v>4.3072557473523077</v>
      </c>
      <c r="K1458" s="7">
        <f t="shared" ca="1" si="268"/>
        <v>6.3830099012012331</v>
      </c>
      <c r="L1458" s="7">
        <f t="shared" ca="1" si="268"/>
        <v>12.019413358903359</v>
      </c>
      <c r="M1458" s="7">
        <f t="shared" ca="1" si="268"/>
        <v>12.097119756712695</v>
      </c>
      <c r="N1458" s="7">
        <f t="shared" ca="1" si="268"/>
        <v>3.2623164707991101</v>
      </c>
      <c r="P1458" s="7">
        <f t="shared" ca="1" si="260"/>
        <v>27.922210095542088</v>
      </c>
      <c r="Q1458" s="7">
        <f t="shared" ca="1" si="261"/>
        <v>43.773885281744029</v>
      </c>
      <c r="R1458" s="7">
        <f t="shared" ca="1" si="262"/>
        <v>38.389176646554205</v>
      </c>
      <c r="S1458" s="7">
        <f t="shared" ca="1" si="263"/>
        <v>39.955878897833244</v>
      </c>
      <c r="T1458" s="11">
        <f t="shared" ca="1" si="264"/>
        <v>43.962032187560922</v>
      </c>
      <c r="U1458" s="7">
        <f t="shared" ca="1" si="265"/>
        <v>40.777422114571152</v>
      </c>
      <c r="V1458" s="12">
        <f t="shared" ca="1" si="266"/>
        <v>43.962032187560922</v>
      </c>
    </row>
    <row r="1459" spans="2:22" x14ac:dyDescent="0.25">
      <c r="B1459" s="7">
        <f t="shared" ca="1" si="269"/>
        <v>27.165097317048971</v>
      </c>
      <c r="C1459" s="7">
        <f t="shared" ca="1" si="268"/>
        <v>10.7551127266274</v>
      </c>
      <c r="D1459" s="7">
        <f t="shared" ca="1" si="268"/>
        <v>9.3582297238121619</v>
      </c>
      <c r="E1459" s="7">
        <f t="shared" ca="1" si="268"/>
        <v>11.286456139852369</v>
      </c>
      <c r="F1459" s="7">
        <f t="shared" ca="1" si="268"/>
        <v>5.5460353884927027</v>
      </c>
      <c r="G1459" s="7">
        <f t="shared" ca="1" si="268"/>
        <v>5.4470357318512663</v>
      </c>
      <c r="H1459" s="7">
        <f t="shared" ca="1" si="268"/>
        <v>3.7729551341650742</v>
      </c>
      <c r="I1459" s="7">
        <f t="shared" ca="1" si="268"/>
        <v>17.44775825893624</v>
      </c>
      <c r="J1459" s="7">
        <f t="shared" ca="1" si="268"/>
        <v>7.1965997655122926</v>
      </c>
      <c r="K1459" s="7">
        <f t="shared" ca="1" si="268"/>
        <v>5.4850008663315553</v>
      </c>
      <c r="L1459" s="7">
        <f t="shared" ca="1" si="268"/>
        <v>8.6573243465781324</v>
      </c>
      <c r="M1459" s="7">
        <f t="shared" ca="1" si="268"/>
        <v>13.549703805808173</v>
      </c>
      <c r="N1459" s="7">
        <f t="shared" ca="1" si="268"/>
        <v>3.3620474810219512</v>
      </c>
      <c r="P1459" s="7">
        <f t="shared" ca="1" si="260"/>
        <v>27.165097317048971</v>
      </c>
      <c r="Q1459" s="7">
        <f t="shared" ca="1" si="261"/>
        <v>41.25754045959215</v>
      </c>
      <c r="R1459" s="7">
        <f t="shared" ca="1" si="262"/>
        <v>33.805520809051743</v>
      </c>
      <c r="S1459" s="7">
        <f t="shared" ca="1" si="263"/>
        <v>36.08259328376014</v>
      </c>
      <c r="T1459" s="11">
        <f t="shared" ca="1" si="264"/>
        <v>44.272395542199753</v>
      </c>
      <c r="U1459" s="7">
        <f t="shared" ca="1" si="265"/>
        <v>45.802727520407835</v>
      </c>
      <c r="V1459" s="12">
        <f t="shared" ca="1" si="266"/>
        <v>45.802727520407835</v>
      </c>
    </row>
    <row r="1460" spans="2:22" x14ac:dyDescent="0.25">
      <c r="B1460" s="7">
        <f t="shared" ca="1" si="269"/>
        <v>36.098594873710113</v>
      </c>
      <c r="C1460" s="7">
        <f t="shared" ca="1" si="268"/>
        <v>11.64806896328763</v>
      </c>
      <c r="D1460" s="7">
        <f t="shared" ca="1" si="268"/>
        <v>7.1878646752236008</v>
      </c>
      <c r="E1460" s="7">
        <f t="shared" ca="1" si="268"/>
        <v>11.084047308241205</v>
      </c>
      <c r="F1460" s="7">
        <f t="shared" ca="1" si="268"/>
        <v>4.2647799347665556</v>
      </c>
      <c r="G1460" s="7">
        <f t="shared" ca="1" si="268"/>
        <v>7.7029926330027596</v>
      </c>
      <c r="H1460" s="7">
        <f t="shared" ca="1" si="268"/>
        <v>1.9890611730869645</v>
      </c>
      <c r="I1460" s="7">
        <f t="shared" ca="1" si="268"/>
        <v>9.8439623382784678</v>
      </c>
      <c r="J1460" s="7">
        <f t="shared" ca="1" si="268"/>
        <v>6.6535308936968782</v>
      </c>
      <c r="K1460" s="7">
        <f t="shared" ca="1" si="268"/>
        <v>5.3794468320732687</v>
      </c>
      <c r="L1460" s="7">
        <f t="shared" ca="1" si="268"/>
        <v>11.189336116411832</v>
      </c>
      <c r="M1460" s="7">
        <f t="shared" ca="1" si="268"/>
        <v>11.4985986875683</v>
      </c>
      <c r="N1460" s="7">
        <f t="shared" ca="1" si="268"/>
        <v>2.7173953745108976</v>
      </c>
      <c r="P1460" s="7">
        <f t="shared" ca="1" si="260"/>
        <v>36.098594873710113</v>
      </c>
      <c r="Q1460" s="7">
        <f t="shared" ca="1" si="261"/>
        <v>43.292378656148443</v>
      </c>
      <c r="R1460" s="7">
        <f t="shared" ca="1" si="262"/>
        <v>35.199027221050187</v>
      </c>
      <c r="S1460" s="7">
        <f t="shared" ca="1" si="263"/>
        <v>36.166096804309326</v>
      </c>
      <c r="T1460" s="11">
        <f t="shared" ca="1" si="264"/>
        <v>38.641551137427562</v>
      </c>
      <c r="U1460" s="7">
        <f t="shared" ca="1" si="265"/>
        <v>36.233418334073129</v>
      </c>
      <c r="V1460" s="12">
        <f t="shared" ca="1" si="266"/>
        <v>43.292378656148443</v>
      </c>
    </row>
    <row r="1461" spans="2:22" x14ac:dyDescent="0.25">
      <c r="B1461" s="7">
        <f t="shared" ca="1" si="269"/>
        <v>33.313144937133167</v>
      </c>
      <c r="C1461" s="7">
        <f t="shared" ca="1" si="268"/>
        <v>12.155673442117116</v>
      </c>
      <c r="D1461" s="7">
        <f t="shared" ca="1" si="268"/>
        <v>7.2214720397583223</v>
      </c>
      <c r="E1461" s="7">
        <f t="shared" ca="1" si="268"/>
        <v>12.164774264065183</v>
      </c>
      <c r="F1461" s="7">
        <f t="shared" ca="1" si="268"/>
        <v>4.6545999263896558</v>
      </c>
      <c r="G1461" s="7">
        <f t="shared" ca="1" si="268"/>
        <v>7.1125274906038758</v>
      </c>
      <c r="H1461" s="7">
        <f t="shared" ca="1" si="268"/>
        <v>2.0468373974214011</v>
      </c>
      <c r="I1461" s="7">
        <f t="shared" ca="1" si="268"/>
        <v>8.8011698964941143</v>
      </c>
      <c r="J1461" s="7">
        <f t="shared" ca="1" si="268"/>
        <v>5.1569380294120437</v>
      </c>
      <c r="K1461" s="7">
        <f t="shared" ca="1" si="268"/>
        <v>6.155155815883024</v>
      </c>
      <c r="L1461" s="7">
        <f t="shared" ca="1" si="268"/>
        <v>11.683684813889473</v>
      </c>
      <c r="M1461" s="7">
        <f t="shared" ca="1" si="268"/>
        <v>13.076254895833028</v>
      </c>
      <c r="N1461" s="7">
        <f t="shared" ca="1" si="268"/>
        <v>3.3506704086359109</v>
      </c>
      <c r="P1461" s="7">
        <f t="shared" ca="1" si="260"/>
        <v>33.313144937133167</v>
      </c>
      <c r="Q1461" s="7">
        <f t="shared" ca="1" si="261"/>
        <v>44.511740958119731</v>
      </c>
      <c r="R1461" s="7">
        <f t="shared" ca="1" si="262"/>
        <v>37.999784406915182</v>
      </c>
      <c r="S1461" s="7">
        <f t="shared" ca="1" si="263"/>
        <v>37.57034796619201</v>
      </c>
      <c r="T1461" s="11">
        <f t="shared" ca="1" si="264"/>
        <v>38.1695246493817</v>
      </c>
      <c r="U1461" s="7">
        <f t="shared" ca="1" si="265"/>
        <v>36.211424322689339</v>
      </c>
      <c r="V1461" s="12">
        <f t="shared" ca="1" si="266"/>
        <v>44.511740958119731</v>
      </c>
    </row>
    <row r="1462" spans="2:22" x14ac:dyDescent="0.25">
      <c r="B1462" s="7">
        <f t="shared" ca="1" si="269"/>
        <v>26.758988681779719</v>
      </c>
      <c r="C1462" s="7">
        <f t="shared" ca="1" si="268"/>
        <v>10.525925807774362</v>
      </c>
      <c r="D1462" s="7">
        <f t="shared" ca="1" si="268"/>
        <v>9.6082023926378888</v>
      </c>
      <c r="E1462" s="7">
        <f t="shared" ca="1" si="268"/>
        <v>13.600140768872082</v>
      </c>
      <c r="F1462" s="7">
        <f t="shared" ca="1" si="268"/>
        <v>6.5540413292467505</v>
      </c>
      <c r="G1462" s="7">
        <f t="shared" ca="1" si="268"/>
        <v>6.4319190532634467</v>
      </c>
      <c r="H1462" s="7">
        <f t="shared" ca="1" si="268"/>
        <v>2.4727269814817303</v>
      </c>
      <c r="I1462" s="7">
        <f t="shared" ca="1" si="268"/>
        <v>12.670414336956862</v>
      </c>
      <c r="J1462" s="7">
        <f t="shared" ca="1" si="268"/>
        <v>5.0774530583796702</v>
      </c>
      <c r="K1462" s="7">
        <f t="shared" ca="1" si="268"/>
        <v>6.5804434491916455</v>
      </c>
      <c r="L1462" s="7">
        <f t="shared" ca="1" si="268"/>
        <v>8.6667938400155204</v>
      </c>
      <c r="M1462" s="7">
        <f t="shared" ca="1" si="268"/>
        <v>11.092651092102756</v>
      </c>
      <c r="N1462" s="7">
        <f t="shared" ca="1" si="268"/>
        <v>4.8839442713530907</v>
      </c>
      <c r="P1462" s="7">
        <f t="shared" ca="1" si="260"/>
        <v>26.758988681779719</v>
      </c>
      <c r="Q1462" s="7">
        <f t="shared" ca="1" si="261"/>
        <v>42.754257746394728</v>
      </c>
      <c r="R1462" s="7">
        <f t="shared" ca="1" si="262"/>
        <v>37.211148697581365</v>
      </c>
      <c r="S1462" s="7">
        <f t="shared" ca="1" si="263"/>
        <v>38.644029987943327</v>
      </c>
      <c r="T1462" s="11">
        <f t="shared" ca="1" si="264"/>
        <v>42.261273894226804</v>
      </c>
      <c r="U1462" s="7">
        <f t="shared" ca="1" si="265"/>
        <v>39.80318687496095</v>
      </c>
      <c r="V1462" s="12">
        <f t="shared" ca="1" si="266"/>
        <v>42.754257746394728</v>
      </c>
    </row>
    <row r="1463" spans="2:22" x14ac:dyDescent="0.25">
      <c r="B1463" s="7">
        <f t="shared" ca="1" si="269"/>
        <v>38.710223031860906</v>
      </c>
      <c r="C1463" s="7">
        <f t="shared" ca="1" si="268"/>
        <v>14.236712625355622</v>
      </c>
      <c r="D1463" s="7">
        <f t="shared" ca="1" si="268"/>
        <v>9.2008758822597851</v>
      </c>
      <c r="E1463" s="7">
        <f t="shared" ca="1" si="268"/>
        <v>12.339251943512902</v>
      </c>
      <c r="F1463" s="7">
        <f t="shared" ca="1" si="268"/>
        <v>4.9462865294691962</v>
      </c>
      <c r="G1463" s="7">
        <f t="shared" ca="1" si="268"/>
        <v>10.048772832042681</v>
      </c>
      <c r="H1463" s="7">
        <f t="shared" ca="1" si="268"/>
        <v>2.2532177481141513</v>
      </c>
      <c r="I1463" s="7">
        <f t="shared" ca="1" si="268"/>
        <v>14.301024160683355</v>
      </c>
      <c r="J1463" s="7">
        <f t="shared" ca="1" si="268"/>
        <v>6.1480177059969954</v>
      </c>
      <c r="K1463" s="7">
        <f t="shared" ca="1" si="268"/>
        <v>6.172981928500004</v>
      </c>
      <c r="L1463" s="7">
        <f t="shared" ca="1" si="268"/>
        <v>10.501128996174913</v>
      </c>
      <c r="M1463" s="7">
        <f t="shared" ca="1" si="268"/>
        <v>12.290425661252568</v>
      </c>
      <c r="N1463" s="7">
        <f t="shared" ca="1" si="268"/>
        <v>3.4601823643075278</v>
      </c>
      <c r="P1463" s="7">
        <f t="shared" ca="1" si="260"/>
        <v>38.710223031860906</v>
      </c>
      <c r="Q1463" s="7">
        <f t="shared" ca="1" si="261"/>
        <v>46.685293635347961</v>
      </c>
      <c r="R1463" s="7">
        <f t="shared" ca="1" si="262"/>
        <v>39.317292443807261</v>
      </c>
      <c r="S1463" s="7">
        <f t="shared" ca="1" si="263"/>
        <v>41.637159751399068</v>
      </c>
      <c r="T1463" s="11">
        <f t="shared" ca="1" si="264"/>
        <v>47.511984235468262</v>
      </c>
      <c r="U1463" s="7">
        <f t="shared" ca="1" si="265"/>
        <v>45.841098536238391</v>
      </c>
      <c r="V1463" s="12">
        <f t="shared" ca="1" si="266"/>
        <v>47.511984235468262</v>
      </c>
    </row>
    <row r="1464" spans="2:22" x14ac:dyDescent="0.25">
      <c r="B1464" s="7">
        <f t="shared" ca="1" si="269"/>
        <v>34.008165939618955</v>
      </c>
      <c r="C1464" s="7">
        <f t="shared" ca="1" si="268"/>
        <v>10.176690866111846</v>
      </c>
      <c r="D1464" s="7">
        <f t="shared" ca="1" si="268"/>
        <v>10.772768181129903</v>
      </c>
      <c r="E1464" s="7">
        <f t="shared" ca="1" si="268"/>
        <v>11.238525455885563</v>
      </c>
      <c r="F1464" s="7">
        <f t="shared" ca="1" si="268"/>
        <v>4.2037912056488675</v>
      </c>
      <c r="G1464" s="7">
        <f t="shared" ca="1" si="268"/>
        <v>6.6537321000038663</v>
      </c>
      <c r="H1464" s="7">
        <f t="shared" ca="1" si="268"/>
        <v>3.029704785123787</v>
      </c>
      <c r="I1464" s="7">
        <f t="shared" ca="1" si="268"/>
        <v>10.945528101540868</v>
      </c>
      <c r="J1464" s="7">
        <f t="shared" ca="1" si="268"/>
        <v>4.7231874220543233</v>
      </c>
      <c r="K1464" s="7">
        <f t="shared" ca="1" si="268"/>
        <v>7.0909916392568428</v>
      </c>
      <c r="L1464" s="7">
        <f t="shared" ca="1" si="268"/>
        <v>9.7147552838020363</v>
      </c>
      <c r="M1464" s="7">
        <f t="shared" ca="1" si="268"/>
        <v>13.229618253934619</v>
      </c>
      <c r="N1464" s="7">
        <f t="shared" ca="1" si="268"/>
        <v>3.3180884454127191</v>
      </c>
      <c r="P1464" s="7">
        <f t="shared" ca="1" si="260"/>
        <v>34.008165939618955</v>
      </c>
      <c r="Q1464" s="7">
        <f t="shared" ca="1" si="261"/>
        <v>39.17124747326649</v>
      </c>
      <c r="R1464" s="7">
        <f t="shared" ca="1" si="262"/>
        <v>34.504317440232313</v>
      </c>
      <c r="S1464" s="7">
        <f t="shared" ca="1" si="263"/>
        <v>40.580040434729156</v>
      </c>
      <c r="T1464" s="11">
        <f t="shared" ca="1" si="264"/>
        <v>41.404872111889389</v>
      </c>
      <c r="U1464" s="7">
        <f t="shared" ca="1" si="265"/>
        <v>41.601646636609253</v>
      </c>
      <c r="V1464" s="12">
        <f t="shared" ca="1" si="266"/>
        <v>41.601646636609253</v>
      </c>
    </row>
    <row r="1465" spans="2:22" x14ac:dyDescent="0.25">
      <c r="B1465" s="7">
        <f t="shared" ca="1" si="269"/>
        <v>35.008381567354917</v>
      </c>
      <c r="C1465" s="7">
        <f t="shared" ca="1" si="268"/>
        <v>10.23709174671529</v>
      </c>
      <c r="D1465" s="7">
        <f t="shared" ca="1" si="268"/>
        <v>12.147606196392832</v>
      </c>
      <c r="E1465" s="7">
        <f t="shared" ca="1" si="268"/>
        <v>14.393822534560822</v>
      </c>
      <c r="F1465" s="7">
        <f t="shared" ca="1" si="268"/>
        <v>6.0280055398623817</v>
      </c>
      <c r="G1465" s="7">
        <f t="shared" ca="1" si="268"/>
        <v>7.8917950883615404</v>
      </c>
      <c r="H1465" s="7">
        <f t="shared" ca="1" si="268"/>
        <v>2.1025046639149609</v>
      </c>
      <c r="I1465" s="7">
        <f t="shared" ca="1" si="268"/>
        <v>12.700910628552478</v>
      </c>
      <c r="J1465" s="7">
        <f t="shared" ca="1" si="268"/>
        <v>6.7710870748711045</v>
      </c>
      <c r="K1465" s="7">
        <f t="shared" ca="1" si="268"/>
        <v>6.6197002561762233</v>
      </c>
      <c r="L1465" s="7">
        <f t="shared" ca="1" si="268"/>
        <v>9.174738556569114</v>
      </c>
      <c r="M1465" s="7">
        <f t="shared" ca="1" si="268"/>
        <v>10.686077062108359</v>
      </c>
      <c r="N1465" s="7">
        <f t="shared" ca="1" si="268"/>
        <v>3.3250606466051167</v>
      </c>
      <c r="P1465" s="7">
        <f t="shared" ca="1" si="260"/>
        <v>35.008381567354917</v>
      </c>
      <c r="Q1465" s="7">
        <f t="shared" ca="1" si="261"/>
        <v>43.901800559321451</v>
      </c>
      <c r="R1465" s="7">
        <f t="shared" ca="1" si="262"/>
        <v>35.384596745928128</v>
      </c>
      <c r="S1465" s="7">
        <f t="shared" ca="1" si="263"/>
        <v>41.26140540801979</v>
      </c>
      <c r="T1465" s="11">
        <f t="shared" ca="1" si="264"/>
        <v>45.240111116481081</v>
      </c>
      <c r="U1465" s="7">
        <f t="shared" ca="1" si="265"/>
        <v>43.426388975415215</v>
      </c>
      <c r="V1465" s="12">
        <f t="shared" ca="1" si="266"/>
        <v>45.240111116481081</v>
      </c>
    </row>
    <row r="1466" spans="2:22" x14ac:dyDescent="0.25">
      <c r="B1466" s="7">
        <f t="shared" ca="1" si="269"/>
        <v>33.480201393339911</v>
      </c>
      <c r="C1466" s="7">
        <f t="shared" ca="1" si="268"/>
        <v>9.2541065745796658</v>
      </c>
      <c r="D1466" s="7">
        <f t="shared" ca="1" si="268"/>
        <v>12.502911032960919</v>
      </c>
      <c r="E1466" s="7">
        <f t="shared" ca="1" si="268"/>
        <v>13.356986077988662</v>
      </c>
      <c r="F1466" s="7">
        <f t="shared" ca="1" si="268"/>
        <v>7.3120607492249352</v>
      </c>
      <c r="G1466" s="7">
        <f t="shared" ca="1" si="268"/>
        <v>8.61182602041095</v>
      </c>
      <c r="H1466" s="7">
        <f t="shared" ca="1" si="268"/>
        <v>3.9365796579198626</v>
      </c>
      <c r="I1466" s="7">
        <f t="shared" ca="1" si="268"/>
        <v>18.776800746473235</v>
      </c>
      <c r="J1466" s="7">
        <f t="shared" ca="1" si="268"/>
        <v>5.5019047056899373</v>
      </c>
      <c r="K1466" s="7">
        <f t="shared" ca="1" si="268"/>
        <v>6.3563272513131821</v>
      </c>
      <c r="L1466" s="7">
        <f t="shared" ca="1" si="268"/>
        <v>10.66314352111465</v>
      </c>
      <c r="M1466" s="7">
        <f t="shared" ca="1" si="268"/>
        <v>12.790095994159881</v>
      </c>
      <c r="N1466" s="7">
        <f t="shared" ca="1" si="268"/>
        <v>3.4559207420710583</v>
      </c>
      <c r="P1466" s="7">
        <f t="shared" ca="1" si="260"/>
        <v>33.480201393339911</v>
      </c>
      <c r="Q1466" s="7">
        <f t="shared" ca="1" si="261"/>
        <v>42.232061621443975</v>
      </c>
      <c r="R1466" s="7">
        <f t="shared" ca="1" si="262"/>
        <v>37.041558838303487</v>
      </c>
      <c r="S1466" s="7">
        <f t="shared" ca="1" si="263"/>
        <v>45.526708225790621</v>
      </c>
      <c r="T1466" s="11">
        <f t="shared" ca="1" si="264"/>
        <v>54.010602063030809</v>
      </c>
      <c r="U1466" s="7">
        <f t="shared" ca="1" si="265"/>
        <v>52.681633794004981</v>
      </c>
      <c r="V1466" s="12">
        <f t="shared" ca="1" si="266"/>
        <v>54.010602063030809</v>
      </c>
    </row>
    <row r="1467" spans="2:22" x14ac:dyDescent="0.25">
      <c r="B1467" s="7">
        <f t="shared" ca="1" si="269"/>
        <v>27.689462476296146</v>
      </c>
      <c r="C1467" s="7">
        <f t="shared" ca="1" si="268"/>
        <v>9.6925892379052243</v>
      </c>
      <c r="D1467" s="7">
        <f t="shared" ca="1" si="268"/>
        <v>7.1598347919972412</v>
      </c>
      <c r="E1467" s="7">
        <f t="shared" ca="1" si="268"/>
        <v>10.931442339290307</v>
      </c>
      <c r="F1467" s="7">
        <f t="shared" ca="1" si="268"/>
        <v>5.3901516077646425</v>
      </c>
      <c r="G1467" s="7">
        <f t="shared" ca="1" si="268"/>
        <v>8.4348577982653143</v>
      </c>
      <c r="H1467" s="7">
        <f t="shared" ca="1" si="268"/>
        <v>3.5917949606292701</v>
      </c>
      <c r="I1467" s="7">
        <f t="shared" ca="1" si="268"/>
        <v>11.118385492292816</v>
      </c>
      <c r="J1467" s="7">
        <f t="shared" ca="1" si="268"/>
        <v>4.7777672801838031</v>
      </c>
      <c r="K1467" s="7">
        <f t="shared" ca="1" si="268"/>
        <v>6.2117078940453814</v>
      </c>
      <c r="L1467" s="7">
        <f t="shared" ca="1" si="268"/>
        <v>10.328916145275389</v>
      </c>
      <c r="M1467" s="7">
        <f t="shared" ca="1" si="268"/>
        <v>13.246220031557421</v>
      </c>
      <c r="N1467" s="7">
        <f t="shared" ca="1" si="268"/>
        <v>3.2137120035183933</v>
      </c>
      <c r="P1467" s="7">
        <f t="shared" ca="1" si="260"/>
        <v>27.689462476296146</v>
      </c>
      <c r="Q1467" s="7">
        <f t="shared" ca="1" si="261"/>
        <v>38.944427006173115</v>
      </c>
      <c r="R1467" s="7">
        <f t="shared" ca="1" si="262"/>
        <v>34.837076888509031</v>
      </c>
      <c r="S1467" s="7">
        <f t="shared" ca="1" si="263"/>
        <v>38.940823593730997</v>
      </c>
      <c r="T1467" s="11">
        <f t="shared" ca="1" si="264"/>
        <v>40.255706231349151</v>
      </c>
      <c r="U1467" s="7">
        <f t="shared" ca="1" si="265"/>
        <v>39.959298114112791</v>
      </c>
      <c r="V1467" s="12">
        <f t="shared" ca="1" si="266"/>
        <v>40.255706231349151</v>
      </c>
    </row>
    <row r="1468" spans="2:22" x14ac:dyDescent="0.25">
      <c r="B1468" s="7">
        <f t="shared" ca="1" si="269"/>
        <v>31.275774012775422</v>
      </c>
      <c r="C1468" s="7">
        <f t="shared" ca="1" si="268"/>
        <v>10.121118662145118</v>
      </c>
      <c r="D1468" s="7">
        <f t="shared" ca="1" si="268"/>
        <v>5.9791155300381478</v>
      </c>
      <c r="E1468" s="7">
        <f t="shared" ca="1" si="268"/>
        <v>10.219810325861992</v>
      </c>
      <c r="F1468" s="7">
        <f t="shared" ca="1" si="268"/>
        <v>5.4981814765360379</v>
      </c>
      <c r="G1468" s="7">
        <f t="shared" ca="1" si="268"/>
        <v>5.7305472116993634</v>
      </c>
      <c r="H1468" s="7">
        <f t="shared" ca="1" si="268"/>
        <v>1.808132891918671</v>
      </c>
      <c r="I1468" s="7">
        <f t="shared" ca="1" si="268"/>
        <v>9.5083493914486379</v>
      </c>
      <c r="J1468" s="7">
        <f t="shared" ca="1" si="268"/>
        <v>6.1985711937165702</v>
      </c>
      <c r="K1468" s="7">
        <f t="shared" ca="1" si="268"/>
        <v>6.4841210029226106</v>
      </c>
      <c r="L1468" s="7">
        <f t="shared" ca="1" si="268"/>
        <v>8.789440575268781</v>
      </c>
      <c r="M1468" s="7">
        <f t="shared" ca="1" si="268"/>
        <v>12.694255561866523</v>
      </c>
      <c r="N1468" s="7">
        <f t="shared" ca="1" si="268"/>
        <v>3.4060529089754503</v>
      </c>
      <c r="P1468" s="7">
        <f t="shared" ca="1" si="260"/>
        <v>31.275774012775422</v>
      </c>
      <c r="Q1468" s="7">
        <f t="shared" ca="1" si="261"/>
        <v>38.73499366596792</v>
      </c>
      <c r="R1468" s="7">
        <f t="shared" ca="1" si="262"/>
        <v>34.298914625847999</v>
      </c>
      <c r="S1468" s="7">
        <f t="shared" ca="1" si="263"/>
        <v>32.197410120823022</v>
      </c>
      <c r="T1468" s="11">
        <f t="shared" ca="1" si="264"/>
        <v>33.413505617430381</v>
      </c>
      <c r="U1468" s="7">
        <f t="shared" ca="1" si="265"/>
        <v>33.912267695052677</v>
      </c>
      <c r="V1468" s="12">
        <f t="shared" ca="1" si="266"/>
        <v>38.73499366596792</v>
      </c>
    </row>
    <row r="1469" spans="2:22" x14ac:dyDescent="0.25">
      <c r="B1469" s="7">
        <f t="shared" ca="1" si="269"/>
        <v>25.921820687539434</v>
      </c>
      <c r="C1469" s="7">
        <f t="shared" ca="1" si="268"/>
        <v>12.673296080353678</v>
      </c>
      <c r="D1469" s="7">
        <f t="shared" ca="1" si="268"/>
        <v>11.169493559114297</v>
      </c>
      <c r="E1469" s="7">
        <f t="shared" ref="C1469:N1490" ca="1" si="270">_xlfn.BETA.INV(RAND(),E$8,E$9,E$3,E$5)</f>
        <v>11.130097336194453</v>
      </c>
      <c r="F1469" s="7">
        <f t="shared" ca="1" si="270"/>
        <v>4.9590971356649085</v>
      </c>
      <c r="G1469" s="7">
        <f t="shared" ca="1" si="270"/>
        <v>11.277500526277249</v>
      </c>
      <c r="H1469" s="7">
        <f t="shared" ca="1" si="270"/>
        <v>3.1386522879224019</v>
      </c>
      <c r="I1469" s="7">
        <f t="shared" ca="1" si="270"/>
        <v>17.032866044348737</v>
      </c>
      <c r="J1469" s="7">
        <f t="shared" ca="1" si="270"/>
        <v>4.5432197615072996</v>
      </c>
      <c r="K1469" s="7">
        <f t="shared" ca="1" si="270"/>
        <v>5.6754654253631118</v>
      </c>
      <c r="L1469" s="7">
        <f t="shared" ca="1" si="270"/>
        <v>12.139666794759108</v>
      </c>
      <c r="M1469" s="7">
        <f t="shared" ca="1" si="270"/>
        <v>12.493446618479942</v>
      </c>
      <c r="N1469" s="7">
        <f t="shared" ca="1" si="270"/>
        <v>3.4074846587199281</v>
      </c>
      <c r="P1469" s="7">
        <f t="shared" ca="1" si="260"/>
        <v>25.921820687539434</v>
      </c>
      <c r="Q1469" s="7">
        <f t="shared" ca="1" si="261"/>
        <v>43.893764631534474</v>
      </c>
      <c r="R1469" s="7">
        <f t="shared" ca="1" si="262"/>
        <v>38.855010094860738</v>
      </c>
      <c r="S1469" s="7">
        <f t="shared" ca="1" si="263"/>
        <v>46.808263252156095</v>
      </c>
      <c r="T1469" s="11">
        <f t="shared" ca="1" si="264"/>
        <v>55.02701158321932</v>
      </c>
      <c r="U1469" s="7">
        <f t="shared" ca="1" si="265"/>
        <v>51.973306748220224</v>
      </c>
      <c r="V1469" s="12">
        <f t="shared" ca="1" si="266"/>
        <v>55.02701158321932</v>
      </c>
    </row>
    <row r="1470" spans="2:22" x14ac:dyDescent="0.25">
      <c r="B1470" s="7">
        <f t="shared" ca="1" si="269"/>
        <v>37.363538408096581</v>
      </c>
      <c r="C1470" s="7">
        <f t="shared" ca="1" si="270"/>
        <v>12.317211082269605</v>
      </c>
      <c r="D1470" s="7">
        <f t="shared" ca="1" si="270"/>
        <v>7.5520395035673831</v>
      </c>
      <c r="E1470" s="7">
        <f t="shared" ca="1" si="270"/>
        <v>11.464468902985221</v>
      </c>
      <c r="F1470" s="7">
        <f t="shared" ca="1" si="270"/>
        <v>4.4751192399454691</v>
      </c>
      <c r="G1470" s="7">
        <f t="shared" ca="1" si="270"/>
        <v>5.9809428131222395</v>
      </c>
      <c r="H1470" s="7">
        <f t="shared" ca="1" si="270"/>
        <v>1.9806421632911166</v>
      </c>
      <c r="I1470" s="7">
        <f t="shared" ca="1" si="270"/>
        <v>15.721525478497393</v>
      </c>
      <c r="J1470" s="7">
        <f t="shared" ca="1" si="270"/>
        <v>4.9200571560354396</v>
      </c>
      <c r="K1470" s="7">
        <f t="shared" ca="1" si="270"/>
        <v>6.2033111315761991</v>
      </c>
      <c r="L1470" s="7">
        <f t="shared" ca="1" si="270"/>
        <v>9.5508031684500097</v>
      </c>
      <c r="M1470" s="7">
        <f t="shared" ca="1" si="270"/>
        <v>12.143657422137949</v>
      </c>
      <c r="N1470" s="7">
        <f t="shared" ca="1" si="270"/>
        <v>4.8382065159537087</v>
      </c>
      <c r="P1470" s="7">
        <f t="shared" ca="1" si="260"/>
        <v>37.363538408096581</v>
      </c>
      <c r="Q1470" s="7">
        <f t="shared" ca="1" si="261"/>
        <v>43.090746825693984</v>
      </c>
      <c r="R1470" s="7">
        <f t="shared" ca="1" si="262"/>
        <v>37.38465113819499</v>
      </c>
      <c r="S1470" s="7">
        <f t="shared" ca="1" si="263"/>
        <v>36.105945295960659</v>
      </c>
      <c r="T1470" s="11">
        <f t="shared" ca="1" si="264"/>
        <v>43.643517479590734</v>
      </c>
      <c r="U1470" s="7">
        <f t="shared" ca="1" si="265"/>
        <v>41.398165217324966</v>
      </c>
      <c r="V1470" s="12">
        <f t="shared" ca="1" si="266"/>
        <v>43.643517479590734</v>
      </c>
    </row>
    <row r="1471" spans="2:22" x14ac:dyDescent="0.25">
      <c r="B1471" s="7">
        <f t="shared" ca="1" si="269"/>
        <v>32.293850331082382</v>
      </c>
      <c r="C1471" s="7">
        <f t="shared" ca="1" si="270"/>
        <v>10.620785893484607</v>
      </c>
      <c r="D1471" s="7">
        <f t="shared" ca="1" si="270"/>
        <v>9.9160772411379927</v>
      </c>
      <c r="E1471" s="7">
        <f t="shared" ca="1" si="270"/>
        <v>11.681224830229667</v>
      </c>
      <c r="F1471" s="7">
        <f t="shared" ca="1" si="270"/>
        <v>5.9898307713914001</v>
      </c>
      <c r="G1471" s="7">
        <f t="shared" ca="1" si="270"/>
        <v>5.9957107612412042</v>
      </c>
      <c r="H1471" s="7">
        <f t="shared" ca="1" si="270"/>
        <v>3.0353429962822243</v>
      </c>
      <c r="I1471" s="7">
        <f t="shared" ca="1" si="270"/>
        <v>12.368271823584642</v>
      </c>
      <c r="J1471" s="7">
        <f t="shared" ca="1" si="270"/>
        <v>6.4814326074108042</v>
      </c>
      <c r="K1471" s="7">
        <f t="shared" ca="1" si="270"/>
        <v>5.305482561534534</v>
      </c>
      <c r="L1471" s="7">
        <f t="shared" ca="1" si="270"/>
        <v>9.6365543603805595</v>
      </c>
      <c r="M1471" s="7">
        <f t="shared" ca="1" si="270"/>
        <v>13.108317623737062</v>
      </c>
      <c r="N1471" s="7">
        <f t="shared" ca="1" si="270"/>
        <v>2.5034714899015742</v>
      </c>
      <c r="P1471" s="7">
        <f t="shared" ca="1" si="260"/>
        <v>32.293850331082382</v>
      </c>
      <c r="Q1471" s="7">
        <f t="shared" ca="1" si="261"/>
        <v>40.923469181407206</v>
      </c>
      <c r="R1471" s="7">
        <f t="shared" ca="1" si="262"/>
        <v>34.056125076692666</v>
      </c>
      <c r="S1471" s="7">
        <f t="shared" ca="1" si="263"/>
        <v>36.392639410478083</v>
      </c>
      <c r="T1471" s="11">
        <f t="shared" ca="1" si="264"/>
        <v>40.420085676245968</v>
      </c>
      <c r="U1471" s="7">
        <f t="shared" ca="1" si="265"/>
        <v>41.388377449700897</v>
      </c>
      <c r="V1471" s="12">
        <f t="shared" ca="1" si="266"/>
        <v>41.388377449700897</v>
      </c>
    </row>
    <row r="1472" spans="2:22" x14ac:dyDescent="0.25">
      <c r="B1472" s="7">
        <f t="shared" ca="1" si="269"/>
        <v>29.392615555863699</v>
      </c>
      <c r="C1472" s="7">
        <f t="shared" ca="1" si="270"/>
        <v>12.186154371655746</v>
      </c>
      <c r="D1472" s="7">
        <f t="shared" ca="1" si="270"/>
        <v>8.5337661379843528</v>
      </c>
      <c r="E1472" s="7">
        <f t="shared" ca="1" si="270"/>
        <v>11.772845120495074</v>
      </c>
      <c r="F1472" s="7">
        <f t="shared" ca="1" si="270"/>
        <v>5.3636575404952316</v>
      </c>
      <c r="G1472" s="7">
        <f t="shared" ca="1" si="270"/>
        <v>7.558424947990007</v>
      </c>
      <c r="H1472" s="7">
        <f t="shared" ca="1" si="270"/>
        <v>1.8522123335473522</v>
      </c>
      <c r="I1472" s="7">
        <f t="shared" ca="1" si="270"/>
        <v>11.293026299426323</v>
      </c>
      <c r="J1472" s="7">
        <f t="shared" ca="1" si="270"/>
        <v>4.6440639922238018</v>
      </c>
      <c r="K1472" s="7">
        <f t="shared" ca="1" si="270"/>
        <v>5.8292694581978139</v>
      </c>
      <c r="L1472" s="7">
        <f t="shared" ca="1" si="270"/>
        <v>11.34796435033671</v>
      </c>
      <c r="M1472" s="7">
        <f t="shared" ca="1" si="270"/>
        <v>14.19334576871357</v>
      </c>
      <c r="N1472" s="7">
        <f t="shared" ca="1" si="270"/>
        <v>2.8503329096760042</v>
      </c>
      <c r="P1472" s="7">
        <f t="shared" ca="1" si="260"/>
        <v>29.392615555863699</v>
      </c>
      <c r="Q1472" s="7">
        <f t="shared" ca="1" si="261"/>
        <v>42.801360744387338</v>
      </c>
      <c r="R1472" s="7">
        <f t="shared" ca="1" si="262"/>
        <v>37.577378630361508</v>
      </c>
      <c r="S1472" s="7">
        <f t="shared" ca="1" si="263"/>
        <v>37.971970137732242</v>
      </c>
      <c r="T1472" s="11">
        <f t="shared" ca="1" si="264"/>
        <v>41.583514645413395</v>
      </c>
      <c r="U1472" s="7">
        <f t="shared" ca="1" si="265"/>
        <v>41.578563154114249</v>
      </c>
      <c r="V1472" s="12">
        <f t="shared" ca="1" si="266"/>
        <v>42.801360744387338</v>
      </c>
    </row>
    <row r="1473" spans="2:22" x14ac:dyDescent="0.25">
      <c r="B1473" s="7">
        <f t="shared" ca="1" si="269"/>
        <v>36.162750533145079</v>
      </c>
      <c r="C1473" s="7">
        <f t="shared" ca="1" si="270"/>
        <v>10.919757944373519</v>
      </c>
      <c r="D1473" s="7">
        <f t="shared" ca="1" si="270"/>
        <v>8.0147623866202125</v>
      </c>
      <c r="E1473" s="7">
        <f t="shared" ca="1" si="270"/>
        <v>10.416224455605217</v>
      </c>
      <c r="F1473" s="7">
        <f t="shared" ca="1" si="270"/>
        <v>4.2775298321659871</v>
      </c>
      <c r="G1473" s="7">
        <f t="shared" ca="1" si="270"/>
        <v>13.289111402489699</v>
      </c>
      <c r="H1473" s="7">
        <f t="shared" ca="1" si="270"/>
        <v>1.8883044959887301</v>
      </c>
      <c r="I1473" s="7">
        <f t="shared" ca="1" si="270"/>
        <v>14.746266851583108</v>
      </c>
      <c r="J1473" s="7">
        <f t="shared" ca="1" si="270"/>
        <v>6.3096988870237771</v>
      </c>
      <c r="K1473" s="7">
        <f t="shared" ca="1" si="270"/>
        <v>6.1260476522958669</v>
      </c>
      <c r="L1473" s="7">
        <f t="shared" ca="1" si="270"/>
        <v>10.728820447690222</v>
      </c>
      <c r="M1473" s="7">
        <f t="shared" ca="1" si="270"/>
        <v>12.484132113710398</v>
      </c>
      <c r="N1473" s="7">
        <f t="shared" ca="1" si="270"/>
        <v>4.0731528403943651</v>
      </c>
      <c r="P1473" s="7">
        <f t="shared" ca="1" si="260"/>
        <v>36.162750533145079</v>
      </c>
      <c r="Q1473" s="7">
        <f t="shared" ca="1" si="261"/>
        <v>42.4476545750871</v>
      </c>
      <c r="R1473" s="7">
        <f t="shared" ca="1" si="262"/>
        <v>36.125308716919953</v>
      </c>
      <c r="S1473" s="7">
        <f t="shared" ca="1" si="263"/>
        <v>44.120199225479091</v>
      </c>
      <c r="T1473" s="11">
        <f t="shared" ca="1" si="264"/>
        <v>50.852113928777605</v>
      </c>
      <c r="U1473" s="7">
        <f t="shared" ca="1" si="265"/>
        <v>48.534272754403418</v>
      </c>
      <c r="V1473" s="12">
        <f t="shared" ca="1" si="266"/>
        <v>50.852113928777605</v>
      </c>
    </row>
    <row r="1474" spans="2:22" x14ac:dyDescent="0.25">
      <c r="B1474" s="7">
        <f t="shared" ca="1" si="269"/>
        <v>26.054098880470555</v>
      </c>
      <c r="C1474" s="7">
        <f t="shared" ca="1" si="270"/>
        <v>11.054820885728134</v>
      </c>
      <c r="D1474" s="7">
        <f t="shared" ca="1" si="270"/>
        <v>10.787229909927941</v>
      </c>
      <c r="E1474" s="7">
        <f t="shared" ca="1" si="270"/>
        <v>13.24845909986405</v>
      </c>
      <c r="F1474" s="7">
        <f t="shared" ca="1" si="270"/>
        <v>5.425880098130321</v>
      </c>
      <c r="G1474" s="7">
        <f t="shared" ca="1" si="270"/>
        <v>6.2283544787977627</v>
      </c>
      <c r="H1474" s="7">
        <f t="shared" ca="1" si="270"/>
        <v>1.8709325810940292</v>
      </c>
      <c r="I1474" s="7">
        <f t="shared" ca="1" si="270"/>
        <v>10.562758087170744</v>
      </c>
      <c r="J1474" s="7">
        <f t="shared" ca="1" si="270"/>
        <v>5.1000059741213537</v>
      </c>
      <c r="K1474" s="7">
        <f t="shared" ca="1" si="270"/>
        <v>6.0077297179068765</v>
      </c>
      <c r="L1474" s="7">
        <f t="shared" ca="1" si="270"/>
        <v>10.459681079784817</v>
      </c>
      <c r="M1474" s="7">
        <f t="shared" ca="1" si="270"/>
        <v>11.909748021923804</v>
      </c>
      <c r="N1474" s="7">
        <f t="shared" ca="1" si="270"/>
        <v>2.6531302971644779</v>
      </c>
      <c r="P1474" s="7">
        <f t="shared" ca="1" si="260"/>
        <v>26.054098880470555</v>
      </c>
      <c r="Q1474" s="7">
        <f t="shared" ca="1" si="261"/>
        <v>42.516097336662831</v>
      </c>
      <c r="R1474" s="7">
        <f t="shared" ca="1" si="262"/>
        <v>35.601242078714627</v>
      </c>
      <c r="S1474" s="7">
        <f t="shared" ca="1" si="263"/>
        <v>38.007058064675903</v>
      </c>
      <c r="T1474" s="11">
        <f t="shared" ca="1" si="264"/>
        <v>40.691153852845744</v>
      </c>
      <c r="U1474" s="7">
        <f t="shared" ca="1" si="265"/>
        <v>39.488090497820252</v>
      </c>
      <c r="V1474" s="12">
        <f t="shared" ca="1" si="266"/>
        <v>42.516097336662831</v>
      </c>
    </row>
    <row r="1475" spans="2:22" x14ac:dyDescent="0.25">
      <c r="B1475" s="7">
        <f t="shared" ca="1" si="269"/>
        <v>32.731520372970124</v>
      </c>
      <c r="C1475" s="7">
        <f t="shared" ca="1" si="270"/>
        <v>10.849569984474797</v>
      </c>
      <c r="D1475" s="7">
        <f t="shared" ca="1" si="270"/>
        <v>9.2263032470900246</v>
      </c>
      <c r="E1475" s="7">
        <f t="shared" ca="1" si="270"/>
        <v>10.747790559114147</v>
      </c>
      <c r="F1475" s="7">
        <f t="shared" ca="1" si="270"/>
        <v>4.6509412866078783</v>
      </c>
      <c r="G1475" s="7">
        <f t="shared" ca="1" si="270"/>
        <v>8.0337815582408609</v>
      </c>
      <c r="H1475" s="7">
        <f t="shared" ca="1" si="270"/>
        <v>3.5477764232835991</v>
      </c>
      <c r="I1475" s="7">
        <f t="shared" ca="1" si="270"/>
        <v>9.3997718277121791</v>
      </c>
      <c r="J1475" s="7">
        <f t="shared" ca="1" si="270"/>
        <v>4.9039674818844334</v>
      </c>
      <c r="K1475" s="7">
        <f t="shared" ca="1" si="270"/>
        <v>6.1269887902114712</v>
      </c>
      <c r="L1475" s="7">
        <f t="shared" ca="1" si="270"/>
        <v>11.91798686561676</v>
      </c>
      <c r="M1475" s="7">
        <f t="shared" ca="1" si="270"/>
        <v>12.749244128341321</v>
      </c>
      <c r="N1475" s="7">
        <f t="shared" ca="1" si="270"/>
        <v>3.0685658386228862</v>
      </c>
      <c r="P1475" s="7">
        <f t="shared" ca="1" si="260"/>
        <v>32.731520372970124</v>
      </c>
      <c r="Q1475" s="7">
        <f t="shared" ca="1" si="261"/>
        <v>41.487880729713027</v>
      </c>
      <c r="R1475" s="7">
        <f t="shared" ca="1" si="262"/>
        <v>36.614052765533792</v>
      </c>
      <c r="S1475" s="7">
        <f t="shared" ca="1" si="263"/>
        <v>41.921402723065604</v>
      </c>
      <c r="T1475" s="11">
        <f t="shared" ca="1" si="264"/>
        <v>41.646409337282712</v>
      </c>
      <c r="U1475" s="7">
        <f t="shared" ca="1" si="265"/>
        <v>39.40910076138438</v>
      </c>
      <c r="V1475" s="12">
        <f t="shared" ca="1" si="266"/>
        <v>41.921402723065604</v>
      </c>
    </row>
    <row r="1476" spans="2:22" x14ac:dyDescent="0.25">
      <c r="B1476" s="7">
        <f t="shared" ca="1" si="269"/>
        <v>31.243694456707001</v>
      </c>
      <c r="C1476" s="7">
        <f t="shared" ca="1" si="270"/>
        <v>10.387611870596304</v>
      </c>
      <c r="D1476" s="7">
        <f t="shared" ca="1" si="270"/>
        <v>9.9843354403375848</v>
      </c>
      <c r="E1476" s="7">
        <f t="shared" ca="1" si="270"/>
        <v>13.10561297989377</v>
      </c>
      <c r="F1476" s="7">
        <f t="shared" ca="1" si="270"/>
        <v>5.2600176523747573</v>
      </c>
      <c r="G1476" s="7">
        <f t="shared" ca="1" si="270"/>
        <v>7.6134109484077133</v>
      </c>
      <c r="H1476" s="7">
        <f t="shared" ca="1" si="270"/>
        <v>2.9529571032350361</v>
      </c>
      <c r="I1476" s="7">
        <f t="shared" ca="1" si="270"/>
        <v>18.817216539734066</v>
      </c>
      <c r="J1476" s="7">
        <f t="shared" ca="1" si="270"/>
        <v>5.120320449777612</v>
      </c>
      <c r="K1476" s="7">
        <f t="shared" ca="1" si="270"/>
        <v>6.8769095333031931</v>
      </c>
      <c r="L1476" s="7">
        <f t="shared" ca="1" si="270"/>
        <v>10.284522966354515</v>
      </c>
      <c r="M1476" s="7">
        <f t="shared" ca="1" si="270"/>
        <v>12.43248188687053</v>
      </c>
      <c r="N1476" s="7">
        <f t="shared" ca="1" si="270"/>
        <v>2.9388798117317485</v>
      </c>
      <c r="P1476" s="7">
        <f t="shared" ca="1" si="260"/>
        <v>31.243694456707001</v>
      </c>
      <c r="Q1476" s="7">
        <f t="shared" ca="1" si="261"/>
        <v>41.836948078353956</v>
      </c>
      <c r="R1476" s="7">
        <f t="shared" ca="1" si="262"/>
        <v>35.747941834360518</v>
      </c>
      <c r="S1476" s="7">
        <f t="shared" ca="1" si="263"/>
        <v>40.651015803369788</v>
      </c>
      <c r="T1476" s="11">
        <f t="shared" ca="1" si="264"/>
        <v>49.638365706565637</v>
      </c>
      <c r="U1476" s="7">
        <f t="shared" ca="1" si="265"/>
        <v>48.847444815349903</v>
      </c>
      <c r="V1476" s="12">
        <f t="shared" ca="1" si="266"/>
        <v>49.638365706565637</v>
      </c>
    </row>
    <row r="1477" spans="2:22" x14ac:dyDescent="0.25">
      <c r="B1477" s="7">
        <f t="shared" ca="1" si="269"/>
        <v>30.10634158311867</v>
      </c>
      <c r="C1477" s="7">
        <f t="shared" ca="1" si="270"/>
        <v>9.4600125297744508</v>
      </c>
      <c r="D1477" s="7">
        <f t="shared" ca="1" si="270"/>
        <v>7.1354545872151913</v>
      </c>
      <c r="E1477" s="7">
        <f t="shared" ca="1" si="270"/>
        <v>12.415645940754539</v>
      </c>
      <c r="F1477" s="7">
        <f t="shared" ca="1" si="270"/>
        <v>4.8726226998068896</v>
      </c>
      <c r="G1477" s="7">
        <f t="shared" ca="1" si="270"/>
        <v>12.013605601306065</v>
      </c>
      <c r="H1477" s="7">
        <f t="shared" ca="1" si="270"/>
        <v>1.8794764941047029</v>
      </c>
      <c r="I1477" s="7">
        <f t="shared" ca="1" si="270"/>
        <v>12.858405633442016</v>
      </c>
      <c r="J1477" s="7">
        <f t="shared" ca="1" si="270"/>
        <v>4.9139383357729898</v>
      </c>
      <c r="K1477" s="7">
        <f t="shared" ca="1" si="270"/>
        <v>6.2807238772941405</v>
      </c>
      <c r="L1477" s="7">
        <f t="shared" ca="1" si="270"/>
        <v>10.785126561635325</v>
      </c>
      <c r="M1477" s="7">
        <f t="shared" ca="1" si="270"/>
        <v>13.240693527125782</v>
      </c>
      <c r="N1477" s="7">
        <f t="shared" ca="1" si="270"/>
        <v>3.8499700597637618</v>
      </c>
      <c r="P1477" s="7">
        <f t="shared" ca="1" si="260"/>
        <v>30.10634158311867</v>
      </c>
      <c r="Q1477" s="7">
        <f t="shared" ca="1" si="261"/>
        <v>41.424693427701065</v>
      </c>
      <c r="R1477" s="7">
        <f t="shared" ca="1" si="262"/>
        <v>35.248455728274571</v>
      </c>
      <c r="S1477" s="7">
        <f t="shared" ca="1" si="263"/>
        <v>41.944357181319184</v>
      </c>
      <c r="T1477" s="11">
        <f t="shared" ca="1" si="264"/>
        <v>46.642562443362358</v>
      </c>
      <c r="U1477" s="7">
        <f t="shared" ca="1" si="265"/>
        <v>45.24815934908905</v>
      </c>
      <c r="V1477" s="12">
        <f t="shared" ca="1" si="266"/>
        <v>46.642562443362358</v>
      </c>
    </row>
    <row r="1478" spans="2:22" x14ac:dyDescent="0.25">
      <c r="B1478" s="7">
        <f t="shared" ca="1" si="269"/>
        <v>26.672355125557672</v>
      </c>
      <c r="C1478" s="7">
        <f t="shared" ca="1" si="270"/>
        <v>9.5116667161485076</v>
      </c>
      <c r="D1478" s="7">
        <f t="shared" ca="1" si="270"/>
        <v>8.2782196263481254</v>
      </c>
      <c r="E1478" s="7">
        <f t="shared" ca="1" si="270"/>
        <v>11.506199732420162</v>
      </c>
      <c r="F1478" s="7">
        <f t="shared" ca="1" si="270"/>
        <v>5.5464187803076523</v>
      </c>
      <c r="G1478" s="7">
        <f t="shared" ca="1" si="270"/>
        <v>10.045397181650841</v>
      </c>
      <c r="H1478" s="7">
        <f t="shared" ca="1" si="270"/>
        <v>2.1436175174397549</v>
      </c>
      <c r="I1478" s="7">
        <f t="shared" ca="1" si="270"/>
        <v>14.552440329441819</v>
      </c>
      <c r="J1478" s="7">
        <f t="shared" ca="1" si="270"/>
        <v>5.2444825455051607</v>
      </c>
      <c r="K1478" s="7">
        <f t="shared" ca="1" si="270"/>
        <v>5.8567642895286083</v>
      </c>
      <c r="L1478" s="7">
        <f t="shared" ca="1" si="270"/>
        <v>11.930827318317061</v>
      </c>
      <c r="M1478" s="7">
        <f t="shared" ca="1" si="270"/>
        <v>14.211258443361327</v>
      </c>
      <c r="N1478" s="7">
        <f t="shared" ca="1" si="270"/>
        <v>2.5733707572937661</v>
      </c>
      <c r="P1478" s="7">
        <f t="shared" ca="1" si="260"/>
        <v>26.672355125557672</v>
      </c>
      <c r="Q1478" s="7">
        <f t="shared" ca="1" si="261"/>
        <v>40.766547069684655</v>
      </c>
      <c r="R1478" s="7">
        <f t="shared" ca="1" si="262"/>
        <v>35.419047861595594</v>
      </c>
      <c r="S1478" s="7">
        <f t="shared" ca="1" si="263"/>
        <v>40.82819669057816</v>
      </c>
      <c r="T1478" s="11">
        <f t="shared" ca="1" si="264"/>
        <v>47.380255213051605</v>
      </c>
      <c r="U1478" s="7">
        <f t="shared" ca="1" si="265"/>
        <v>47.087315580802112</v>
      </c>
      <c r="V1478" s="12">
        <f t="shared" ca="1" si="266"/>
        <v>47.380255213051605</v>
      </c>
    </row>
    <row r="1479" spans="2:22" x14ac:dyDescent="0.25">
      <c r="B1479" s="7">
        <f t="shared" ca="1" si="269"/>
        <v>40.632567849305858</v>
      </c>
      <c r="C1479" s="7">
        <f t="shared" ca="1" si="270"/>
        <v>11.548387517021029</v>
      </c>
      <c r="D1479" s="7">
        <f t="shared" ca="1" si="270"/>
        <v>8.9614318114111917</v>
      </c>
      <c r="E1479" s="7">
        <f t="shared" ca="1" si="270"/>
        <v>10.907781706137406</v>
      </c>
      <c r="F1479" s="7">
        <f t="shared" ca="1" si="270"/>
        <v>4.3869131016261838</v>
      </c>
      <c r="G1479" s="7">
        <f t="shared" ca="1" si="270"/>
        <v>5.3971459805709721</v>
      </c>
      <c r="H1479" s="7">
        <f t="shared" ca="1" si="270"/>
        <v>1.9822045194605105</v>
      </c>
      <c r="I1479" s="7">
        <f t="shared" ca="1" si="270"/>
        <v>13.579223263676337</v>
      </c>
      <c r="J1479" s="7">
        <f t="shared" ca="1" si="270"/>
        <v>5.5573919825616542</v>
      </c>
      <c r="K1479" s="7">
        <f t="shared" ca="1" si="270"/>
        <v>5.6505495913028447</v>
      </c>
      <c r="L1479" s="7">
        <f t="shared" ca="1" si="270"/>
        <v>10.064443523590212</v>
      </c>
      <c r="M1479" s="7">
        <f t="shared" ca="1" si="270"/>
        <v>11.498512361756337</v>
      </c>
      <c r="N1479" s="7">
        <f t="shared" ca="1" si="270"/>
        <v>2.6940070418684297</v>
      </c>
      <c r="P1479" s="7">
        <f t="shared" ca="1" si="260"/>
        <v>40.632567849305858</v>
      </c>
      <c r="Q1479" s="7">
        <f t="shared" ca="1" si="261"/>
        <v>40.772011771178732</v>
      </c>
      <c r="R1479" s="7">
        <f t="shared" ca="1" si="262"/>
        <v>34.344300775408698</v>
      </c>
      <c r="S1479" s="7">
        <f t="shared" ca="1" si="263"/>
        <v>34.74978246820416</v>
      </c>
      <c r="T1479" s="11">
        <f t="shared" ca="1" si="264"/>
        <v>40.696251621117142</v>
      </c>
      <c r="U1479" s="7">
        <f t="shared" ca="1" si="265"/>
        <v>39.436313417414837</v>
      </c>
      <c r="V1479" s="12">
        <f t="shared" ca="1" si="266"/>
        <v>40.772011771178732</v>
      </c>
    </row>
    <row r="1480" spans="2:22" x14ac:dyDescent="0.25">
      <c r="B1480" s="7">
        <f t="shared" ca="1" si="269"/>
        <v>37.997477140156803</v>
      </c>
      <c r="C1480" s="7">
        <f t="shared" ca="1" si="270"/>
        <v>9.8379210596609123</v>
      </c>
      <c r="D1480" s="7">
        <f t="shared" ca="1" si="270"/>
        <v>9.54828899888048</v>
      </c>
      <c r="E1480" s="7">
        <f t="shared" ca="1" si="270"/>
        <v>12.638235992884635</v>
      </c>
      <c r="F1480" s="7">
        <f t="shared" ca="1" si="270"/>
        <v>5.2101857029137681</v>
      </c>
      <c r="G1480" s="7">
        <f t="shared" ca="1" si="270"/>
        <v>6.9574183739611</v>
      </c>
      <c r="H1480" s="7">
        <f t="shared" ca="1" si="270"/>
        <v>2.0833357203742779</v>
      </c>
      <c r="I1480" s="7">
        <f t="shared" ca="1" si="270"/>
        <v>15.538957017556298</v>
      </c>
      <c r="J1480" s="7">
        <f t="shared" ca="1" si="270"/>
        <v>5.7062912139626363</v>
      </c>
      <c r="K1480" s="7">
        <f t="shared" ca="1" si="270"/>
        <v>7.4712873127852735</v>
      </c>
      <c r="L1480" s="7">
        <f t="shared" ca="1" si="270"/>
        <v>9.0921445083022192</v>
      </c>
      <c r="M1480" s="7">
        <f t="shared" ca="1" si="270"/>
        <v>12.180494528849501</v>
      </c>
      <c r="N1480" s="7">
        <f t="shared" ca="1" si="270"/>
        <v>2.9860848704506022</v>
      </c>
      <c r="P1480" s="7">
        <f t="shared" ca="1" si="260"/>
        <v>37.997477140156803</v>
      </c>
      <c r="Q1480" s="7">
        <f t="shared" ca="1" si="261"/>
        <v>40.260677645261005</v>
      </c>
      <c r="R1480" s="7">
        <f t="shared" ca="1" si="262"/>
        <v>34.597623454112778</v>
      </c>
      <c r="S1480" s="7">
        <f t="shared" ca="1" si="263"/>
        <v>38.138559784753959</v>
      </c>
      <c r="T1480" s="11">
        <f t="shared" ca="1" si="264"/>
        <v>44.1228937691507</v>
      </c>
      <c r="U1480" s="7">
        <f t="shared" ca="1" si="265"/>
        <v>44.225158919247377</v>
      </c>
      <c r="V1480" s="12">
        <f t="shared" ca="1" si="266"/>
        <v>44.225158919247377</v>
      </c>
    </row>
    <row r="1481" spans="2:22" x14ac:dyDescent="0.25">
      <c r="B1481" s="7">
        <f t="shared" ca="1" si="269"/>
        <v>30.49195689441374</v>
      </c>
      <c r="C1481" s="7">
        <f t="shared" ca="1" si="270"/>
        <v>12.863662202187548</v>
      </c>
      <c r="D1481" s="7">
        <f t="shared" ca="1" si="270"/>
        <v>5.8333290010347252</v>
      </c>
      <c r="E1481" s="7">
        <f t="shared" ca="1" si="270"/>
        <v>12.33066985991602</v>
      </c>
      <c r="F1481" s="7">
        <f t="shared" ca="1" si="270"/>
        <v>4.9674362973419779</v>
      </c>
      <c r="G1481" s="7">
        <f t="shared" ca="1" si="270"/>
        <v>7.2692006752815956</v>
      </c>
      <c r="H1481" s="7">
        <f t="shared" ca="1" si="270"/>
        <v>2.5052352894370875</v>
      </c>
      <c r="I1481" s="7">
        <f t="shared" ca="1" si="270"/>
        <v>14.340289415300347</v>
      </c>
      <c r="J1481" s="7">
        <f t="shared" ca="1" si="270"/>
        <v>5.9563500054000631</v>
      </c>
      <c r="K1481" s="7">
        <f t="shared" ca="1" si="270"/>
        <v>6.2424688903930816</v>
      </c>
      <c r="L1481" s="7">
        <f t="shared" ca="1" si="270"/>
        <v>9.5637791883447338</v>
      </c>
      <c r="M1481" s="7">
        <f t="shared" ca="1" si="270"/>
        <v>13.192960386227025</v>
      </c>
      <c r="N1481" s="7">
        <f t="shared" ca="1" si="270"/>
        <v>3.247731580290345</v>
      </c>
      <c r="P1481" s="7">
        <f t="shared" ca="1" si="260"/>
        <v>30.49195689441374</v>
      </c>
      <c r="Q1481" s="7">
        <f t="shared" ca="1" si="261"/>
        <v>43.962192836138705</v>
      </c>
      <c r="R1481" s="7">
        <f t="shared" ca="1" si="262"/>
        <v>36.885078158557683</v>
      </c>
      <c r="S1481" s="7">
        <f t="shared" ca="1" si="263"/>
        <v>34.661744624781562</v>
      </c>
      <c r="T1481" s="11">
        <f t="shared" ca="1" si="264"/>
        <v>40.254329860251744</v>
      </c>
      <c r="U1481" s="7">
        <f t="shared" ca="1" si="265"/>
        <v>40.635779477843698</v>
      </c>
      <c r="V1481" s="12">
        <f t="shared" ca="1" si="266"/>
        <v>43.962192836138705</v>
      </c>
    </row>
    <row r="1482" spans="2:22" x14ac:dyDescent="0.25">
      <c r="B1482" s="7">
        <f t="shared" ca="1" si="269"/>
        <v>33.86652554506145</v>
      </c>
      <c r="C1482" s="7">
        <f t="shared" ca="1" si="270"/>
        <v>10.755051451491365</v>
      </c>
      <c r="D1482" s="7">
        <f t="shared" ca="1" si="270"/>
        <v>5.9417769328700434</v>
      </c>
      <c r="E1482" s="7">
        <f t="shared" ca="1" si="270"/>
        <v>12.172119185888342</v>
      </c>
      <c r="F1482" s="7">
        <f t="shared" ca="1" si="270"/>
        <v>6.4564984958768834</v>
      </c>
      <c r="G1482" s="7">
        <f t="shared" ca="1" si="270"/>
        <v>8.3132306992691607</v>
      </c>
      <c r="H1482" s="7">
        <f t="shared" ca="1" si="270"/>
        <v>2.0644950153630939</v>
      </c>
      <c r="I1482" s="7">
        <f t="shared" ca="1" si="270"/>
        <v>15.116674911839707</v>
      </c>
      <c r="J1482" s="7">
        <f t="shared" ca="1" si="270"/>
        <v>4.524058298575941</v>
      </c>
      <c r="K1482" s="7">
        <f t="shared" ca="1" si="270"/>
        <v>5.5852907052467389</v>
      </c>
      <c r="L1482" s="7">
        <f t="shared" ca="1" si="270"/>
        <v>10.948407069936765</v>
      </c>
      <c r="M1482" s="7">
        <f t="shared" ca="1" si="270"/>
        <v>12.046293170952008</v>
      </c>
      <c r="N1482" s="7">
        <f t="shared" ca="1" si="270"/>
        <v>3.1608805613586686</v>
      </c>
      <c r="P1482" s="7">
        <f t="shared" ca="1" si="260"/>
        <v>33.86652554506145</v>
      </c>
      <c r="Q1482" s="7">
        <f t="shared" ca="1" si="261"/>
        <v>41.560516567251078</v>
      </c>
      <c r="R1482" s="7">
        <f t="shared" ca="1" si="262"/>
        <v>36.906128283910419</v>
      </c>
      <c r="S1482" s="7">
        <f t="shared" ca="1" si="263"/>
        <v>36.014080984044469</v>
      </c>
      <c r="T1482" s="11">
        <f t="shared" ca="1" si="264"/>
        <v>43.480970175274344</v>
      </c>
      <c r="U1482" s="7">
        <f t="shared" ca="1" si="265"/>
        <v>41.417975714930918</v>
      </c>
      <c r="V1482" s="12">
        <f t="shared" ca="1" si="266"/>
        <v>43.480970175274344</v>
      </c>
    </row>
    <row r="1483" spans="2:22" x14ac:dyDescent="0.25">
      <c r="B1483" s="7">
        <f t="shared" ca="1" si="269"/>
        <v>33.854364819797929</v>
      </c>
      <c r="C1483" s="7">
        <f t="shared" ca="1" si="270"/>
        <v>12.329078527597355</v>
      </c>
      <c r="D1483" s="7">
        <f t="shared" ca="1" si="270"/>
        <v>9.4342249719240563</v>
      </c>
      <c r="E1483" s="7">
        <f t="shared" ca="1" si="270"/>
        <v>12.312270969186311</v>
      </c>
      <c r="F1483" s="7">
        <f t="shared" ca="1" si="270"/>
        <v>5.5341298705644864</v>
      </c>
      <c r="G1483" s="7">
        <f t="shared" ca="1" si="270"/>
        <v>9.5311175702873783</v>
      </c>
      <c r="H1483" s="7">
        <f t="shared" ca="1" si="270"/>
        <v>1.8935719586942727</v>
      </c>
      <c r="I1483" s="7">
        <f t="shared" ca="1" si="270"/>
        <v>13.094994926308047</v>
      </c>
      <c r="J1483" s="7">
        <f t="shared" ca="1" si="270"/>
        <v>6.9441367871791275</v>
      </c>
      <c r="K1483" s="7">
        <f t="shared" ca="1" si="270"/>
        <v>5.457890451916489</v>
      </c>
      <c r="L1483" s="7">
        <f t="shared" ca="1" si="270"/>
        <v>11.345409995096508</v>
      </c>
      <c r="M1483" s="7">
        <f t="shared" ca="1" si="270"/>
        <v>11.934092389051882</v>
      </c>
      <c r="N1483" s="7">
        <f t="shared" ca="1" si="270"/>
        <v>3.6943286905798964</v>
      </c>
      <c r="P1483" s="7">
        <f t="shared" ca="1" si="260"/>
        <v>33.854364819797929</v>
      </c>
      <c r="Q1483" s="7">
        <f t="shared" ca="1" si="261"/>
        <v>46.625224969639198</v>
      </c>
      <c r="R1483" s="7">
        <f t="shared" ca="1" si="262"/>
        <v>38.360837535754733</v>
      </c>
      <c r="S1483" s="7">
        <f t="shared" ca="1" si="263"/>
        <v>41.3565436384986</v>
      </c>
      <c r="T1483" s="11">
        <f t="shared" ca="1" si="264"/>
        <v>47.100076154195882</v>
      </c>
      <c r="U1483" s="7">
        <f t="shared" ca="1" si="265"/>
        <v>43.994429857571362</v>
      </c>
      <c r="V1483" s="12">
        <f t="shared" ca="1" si="266"/>
        <v>47.100076154195882</v>
      </c>
    </row>
    <row r="1484" spans="2:22" x14ac:dyDescent="0.25">
      <c r="B1484" s="7">
        <f t="shared" ca="1" si="269"/>
        <v>36.306668182938715</v>
      </c>
      <c r="C1484" s="7">
        <f t="shared" ca="1" si="270"/>
        <v>11.724169843671326</v>
      </c>
      <c r="D1484" s="7">
        <f t="shared" ca="1" si="270"/>
        <v>7.1290912946712641</v>
      </c>
      <c r="E1484" s="7">
        <f t="shared" ca="1" si="270"/>
        <v>10.12568686544736</v>
      </c>
      <c r="F1484" s="7">
        <f t="shared" ca="1" si="270"/>
        <v>5.0030552492071614</v>
      </c>
      <c r="G1484" s="7">
        <f t="shared" ca="1" si="270"/>
        <v>5.5185492639330667</v>
      </c>
      <c r="H1484" s="7">
        <f t="shared" ca="1" si="270"/>
        <v>2.2481116090936579</v>
      </c>
      <c r="I1484" s="7">
        <f t="shared" ca="1" si="270"/>
        <v>14.944106118930726</v>
      </c>
      <c r="J1484" s="7">
        <f t="shared" ca="1" si="270"/>
        <v>4.2109908049954097</v>
      </c>
      <c r="K1484" s="7">
        <f t="shared" ca="1" si="270"/>
        <v>6.5068016891347602</v>
      </c>
      <c r="L1484" s="7">
        <f t="shared" ca="1" si="270"/>
        <v>8.6189708748509997</v>
      </c>
      <c r="M1484" s="7">
        <f t="shared" ca="1" si="270"/>
        <v>10.815780128866418</v>
      </c>
      <c r="N1484" s="7">
        <f t="shared" ca="1" si="270"/>
        <v>3.9277668682450684</v>
      </c>
      <c r="P1484" s="7">
        <f t="shared" ref="P1484:P1547" ca="1" si="271">B1484</f>
        <v>36.306668182938715</v>
      </c>
      <c r="Q1484" s="7">
        <f t="shared" ref="Q1484:Q1547" ca="1" si="272">C1484+E1484+J1484+L1484+N1484</f>
        <v>38.607585257210161</v>
      </c>
      <c r="R1484" s="7">
        <f t="shared" ref="R1484:R1547" ca="1" si="273">C1484+F1484+K1484+L1484+N1484</f>
        <v>35.780764525109312</v>
      </c>
      <c r="S1484" s="7">
        <f t="shared" ref="S1484:S1547" ca="1" si="274">D1484+G1484+H1484+K1484+L1484+N1484</f>
        <v>33.949291599928813</v>
      </c>
      <c r="T1484" s="11">
        <f t="shared" ref="T1484:T1547" ca="1" si="275">D1484+G1484+I1484+L1484+N1484</f>
        <v>40.138484420631123</v>
      </c>
      <c r="U1484" s="7">
        <f t="shared" ref="U1484:U1547" ca="1" si="276">D1484+G1484+I1484+M1484</f>
        <v>38.407526806401478</v>
      </c>
      <c r="V1484" s="12">
        <f t="shared" ref="V1484:V1547" ca="1" si="277">MAX(P1484:U1484)</f>
        <v>40.138484420631123</v>
      </c>
    </row>
    <row r="1485" spans="2:22" x14ac:dyDescent="0.25">
      <c r="B1485" s="7">
        <f t="shared" ca="1" si="269"/>
        <v>35.312398672896286</v>
      </c>
      <c r="C1485" s="7">
        <f t="shared" ca="1" si="270"/>
        <v>11.832609725544184</v>
      </c>
      <c r="D1485" s="7">
        <f t="shared" ca="1" si="270"/>
        <v>7.1395274742933443</v>
      </c>
      <c r="E1485" s="7">
        <f t="shared" ca="1" si="270"/>
        <v>13.201229231078788</v>
      </c>
      <c r="F1485" s="7">
        <f t="shared" ca="1" si="270"/>
        <v>4.9575432047382622</v>
      </c>
      <c r="G1485" s="7">
        <f t="shared" ca="1" si="270"/>
        <v>10.810366509590933</v>
      </c>
      <c r="H1485" s="7">
        <f t="shared" ca="1" si="270"/>
        <v>2.0491509116466902</v>
      </c>
      <c r="I1485" s="7">
        <f t="shared" ca="1" si="270"/>
        <v>11.589855007327817</v>
      </c>
      <c r="J1485" s="7">
        <f t="shared" ca="1" si="270"/>
        <v>5.0794052046426659</v>
      </c>
      <c r="K1485" s="7">
        <f t="shared" ca="1" si="270"/>
        <v>6.853860756507415</v>
      </c>
      <c r="L1485" s="7">
        <f t="shared" ca="1" si="270"/>
        <v>9.5430440181208862</v>
      </c>
      <c r="M1485" s="7">
        <f t="shared" ca="1" si="270"/>
        <v>12.932491578842537</v>
      </c>
      <c r="N1485" s="7">
        <f t="shared" ca="1" si="270"/>
        <v>2.6120150783562277</v>
      </c>
      <c r="P1485" s="7">
        <f t="shared" ca="1" si="271"/>
        <v>35.312398672896286</v>
      </c>
      <c r="Q1485" s="7">
        <f t="shared" ca="1" si="272"/>
        <v>42.268303257742751</v>
      </c>
      <c r="R1485" s="7">
        <f t="shared" ca="1" si="273"/>
        <v>35.799072783266979</v>
      </c>
      <c r="S1485" s="7">
        <f t="shared" ca="1" si="274"/>
        <v>39.007964748515498</v>
      </c>
      <c r="T1485" s="11">
        <f t="shared" ca="1" si="275"/>
        <v>41.694808087689211</v>
      </c>
      <c r="U1485" s="7">
        <f t="shared" ca="1" si="276"/>
        <v>42.47224057005463</v>
      </c>
      <c r="V1485" s="12">
        <f t="shared" ca="1" si="277"/>
        <v>42.47224057005463</v>
      </c>
    </row>
    <row r="1486" spans="2:22" x14ac:dyDescent="0.25">
      <c r="B1486" s="7">
        <f t="shared" ca="1" si="269"/>
        <v>27.763417116419504</v>
      </c>
      <c r="C1486" s="7">
        <f t="shared" ca="1" si="270"/>
        <v>10.702051137020955</v>
      </c>
      <c r="D1486" s="7">
        <f t="shared" ca="1" si="270"/>
        <v>6.4608079373173526</v>
      </c>
      <c r="E1486" s="7">
        <f t="shared" ca="1" si="270"/>
        <v>13.206979264491528</v>
      </c>
      <c r="F1486" s="7">
        <f t="shared" ca="1" si="270"/>
        <v>5.3914335504507829</v>
      </c>
      <c r="G1486" s="7">
        <f t="shared" ca="1" si="270"/>
        <v>11.789845921841238</v>
      </c>
      <c r="H1486" s="7">
        <f t="shared" ca="1" si="270"/>
        <v>1.7522828781734421</v>
      </c>
      <c r="I1486" s="7">
        <f t="shared" ca="1" si="270"/>
        <v>11.067673401973693</v>
      </c>
      <c r="J1486" s="7">
        <f t="shared" ca="1" si="270"/>
        <v>4.5367270890514622</v>
      </c>
      <c r="K1486" s="7">
        <f t="shared" ca="1" si="270"/>
        <v>7.0603510970969277</v>
      </c>
      <c r="L1486" s="7">
        <f t="shared" ca="1" si="270"/>
        <v>10.996443626799712</v>
      </c>
      <c r="M1486" s="7">
        <f t="shared" ca="1" si="270"/>
        <v>11.148664731564912</v>
      </c>
      <c r="N1486" s="7">
        <f t="shared" ca="1" si="270"/>
        <v>2.3938148412848061</v>
      </c>
      <c r="P1486" s="7">
        <f t="shared" ca="1" si="271"/>
        <v>27.763417116419504</v>
      </c>
      <c r="Q1486" s="7">
        <f t="shared" ca="1" si="272"/>
        <v>41.83601595864846</v>
      </c>
      <c r="R1486" s="7">
        <f t="shared" ca="1" si="273"/>
        <v>36.544094252653181</v>
      </c>
      <c r="S1486" s="7">
        <f t="shared" ca="1" si="274"/>
        <v>40.45354630251348</v>
      </c>
      <c r="T1486" s="11">
        <f t="shared" ca="1" si="275"/>
        <v>42.7085857292168</v>
      </c>
      <c r="U1486" s="7">
        <f t="shared" ca="1" si="276"/>
        <v>40.466991992697196</v>
      </c>
      <c r="V1486" s="12">
        <f t="shared" ca="1" si="277"/>
        <v>42.7085857292168</v>
      </c>
    </row>
    <row r="1487" spans="2:22" x14ac:dyDescent="0.25">
      <c r="B1487" s="7">
        <f t="shared" ca="1" si="269"/>
        <v>28.683349447708231</v>
      </c>
      <c r="C1487" s="7">
        <f t="shared" ca="1" si="270"/>
        <v>11.124712603589622</v>
      </c>
      <c r="D1487" s="7">
        <f t="shared" ca="1" si="270"/>
        <v>6.3984266970042842</v>
      </c>
      <c r="E1487" s="7">
        <f t="shared" ca="1" si="270"/>
        <v>11.328837729674524</v>
      </c>
      <c r="F1487" s="7">
        <f t="shared" ca="1" si="270"/>
        <v>5.4653324014396407</v>
      </c>
      <c r="G1487" s="7">
        <f t="shared" ca="1" si="270"/>
        <v>6.6622446842226823</v>
      </c>
      <c r="H1487" s="7">
        <f t="shared" ca="1" si="270"/>
        <v>1.5643551862120431</v>
      </c>
      <c r="I1487" s="7">
        <f t="shared" ca="1" si="270"/>
        <v>15.040649795822828</v>
      </c>
      <c r="J1487" s="7">
        <f t="shared" ca="1" si="270"/>
        <v>4.4361646298192614</v>
      </c>
      <c r="K1487" s="7">
        <f t="shared" ca="1" si="270"/>
        <v>6.8589128551513783</v>
      </c>
      <c r="L1487" s="7">
        <f t="shared" ca="1" si="270"/>
        <v>10.554392650189168</v>
      </c>
      <c r="M1487" s="7">
        <f t="shared" ca="1" si="270"/>
        <v>11.222307573763787</v>
      </c>
      <c r="N1487" s="7">
        <f t="shared" ca="1" si="270"/>
        <v>3.374439217570937</v>
      </c>
      <c r="P1487" s="7">
        <f t="shared" ca="1" si="271"/>
        <v>28.683349447708231</v>
      </c>
      <c r="Q1487" s="7">
        <f t="shared" ca="1" si="272"/>
        <v>40.818546830843516</v>
      </c>
      <c r="R1487" s="7">
        <f t="shared" ca="1" si="273"/>
        <v>37.377789727940744</v>
      </c>
      <c r="S1487" s="7">
        <f t="shared" ca="1" si="274"/>
        <v>35.412771290350491</v>
      </c>
      <c r="T1487" s="11">
        <f t="shared" ca="1" si="275"/>
        <v>42.030153044809907</v>
      </c>
      <c r="U1487" s="7">
        <f t="shared" ca="1" si="276"/>
        <v>39.323628750813583</v>
      </c>
      <c r="V1487" s="12">
        <f t="shared" ca="1" si="277"/>
        <v>42.030153044809907</v>
      </c>
    </row>
    <row r="1488" spans="2:22" x14ac:dyDescent="0.25">
      <c r="B1488" s="7">
        <f t="shared" ca="1" si="269"/>
        <v>30.301624385665185</v>
      </c>
      <c r="C1488" s="7">
        <f t="shared" ca="1" si="270"/>
        <v>9.4549475053830783</v>
      </c>
      <c r="D1488" s="7">
        <f t="shared" ca="1" si="270"/>
        <v>5.3112073602656178</v>
      </c>
      <c r="E1488" s="7">
        <f t="shared" ca="1" si="270"/>
        <v>12.373169901427287</v>
      </c>
      <c r="F1488" s="7">
        <f t="shared" ca="1" si="270"/>
        <v>4.8309367061873258</v>
      </c>
      <c r="G1488" s="7">
        <f t="shared" ca="1" si="270"/>
        <v>8.0650111208014064</v>
      </c>
      <c r="H1488" s="7">
        <f t="shared" ca="1" si="270"/>
        <v>2.9226880057730047</v>
      </c>
      <c r="I1488" s="7">
        <f t="shared" ca="1" si="270"/>
        <v>10.63834796847325</v>
      </c>
      <c r="J1488" s="7">
        <f t="shared" ca="1" si="270"/>
        <v>5.6031132721706776</v>
      </c>
      <c r="K1488" s="7">
        <f t="shared" ca="1" si="270"/>
        <v>5.5544334548031937</v>
      </c>
      <c r="L1488" s="7">
        <f t="shared" ca="1" si="270"/>
        <v>9.3146553584009766</v>
      </c>
      <c r="M1488" s="7">
        <f t="shared" ca="1" si="270"/>
        <v>12.347016361918463</v>
      </c>
      <c r="N1488" s="7">
        <f t="shared" ca="1" si="270"/>
        <v>2.8217752107304479</v>
      </c>
      <c r="P1488" s="7">
        <f t="shared" ca="1" si="271"/>
        <v>30.301624385665185</v>
      </c>
      <c r="Q1488" s="7">
        <f t="shared" ca="1" si="272"/>
        <v>39.567661248112472</v>
      </c>
      <c r="R1488" s="7">
        <f t="shared" ca="1" si="273"/>
        <v>31.976748235505024</v>
      </c>
      <c r="S1488" s="7">
        <f t="shared" ca="1" si="274"/>
        <v>33.989770510774648</v>
      </c>
      <c r="T1488" s="11">
        <f t="shared" ca="1" si="275"/>
        <v>36.150997018671703</v>
      </c>
      <c r="U1488" s="7">
        <f t="shared" ca="1" si="276"/>
        <v>36.361582811458739</v>
      </c>
      <c r="V1488" s="12">
        <f t="shared" ca="1" si="277"/>
        <v>39.567661248112472</v>
      </c>
    </row>
    <row r="1489" spans="2:22" x14ac:dyDescent="0.25">
      <c r="B1489" s="7">
        <f t="shared" ca="1" si="269"/>
        <v>36.591668351584616</v>
      </c>
      <c r="C1489" s="7">
        <f t="shared" ca="1" si="270"/>
        <v>12.161127800807128</v>
      </c>
      <c r="D1489" s="7">
        <f t="shared" ca="1" si="270"/>
        <v>6.6446304340268814</v>
      </c>
      <c r="E1489" s="7">
        <f t="shared" ca="1" si="270"/>
        <v>12.922357419553858</v>
      </c>
      <c r="F1489" s="7">
        <f t="shared" ca="1" si="270"/>
        <v>5.1243333155565551</v>
      </c>
      <c r="G1489" s="7">
        <f t="shared" ca="1" si="270"/>
        <v>5.1465876606344505</v>
      </c>
      <c r="H1489" s="7">
        <f t="shared" ca="1" si="270"/>
        <v>1.6496995060068727</v>
      </c>
      <c r="I1489" s="7">
        <f t="shared" ca="1" si="270"/>
        <v>11.097266542170619</v>
      </c>
      <c r="J1489" s="7">
        <f t="shared" ca="1" si="270"/>
        <v>4.9377864972070977</v>
      </c>
      <c r="K1489" s="7">
        <f t="shared" ca="1" si="270"/>
        <v>5.3740734825441354</v>
      </c>
      <c r="L1489" s="7">
        <f t="shared" ca="1" si="270"/>
        <v>11.291932531622695</v>
      </c>
      <c r="M1489" s="7">
        <f t="shared" ca="1" si="270"/>
        <v>14.240856574135556</v>
      </c>
      <c r="N1489" s="7">
        <f t="shared" ca="1" si="270"/>
        <v>2.8352184062545813</v>
      </c>
      <c r="P1489" s="7">
        <f t="shared" ca="1" si="271"/>
        <v>36.591668351584616</v>
      </c>
      <c r="Q1489" s="7">
        <f t="shared" ca="1" si="272"/>
        <v>44.148422655445358</v>
      </c>
      <c r="R1489" s="7">
        <f t="shared" ca="1" si="273"/>
        <v>36.7866855367851</v>
      </c>
      <c r="S1489" s="7">
        <f t="shared" ca="1" si="274"/>
        <v>32.942142021089616</v>
      </c>
      <c r="T1489" s="11">
        <f t="shared" ca="1" si="275"/>
        <v>37.015635574709229</v>
      </c>
      <c r="U1489" s="7">
        <f t="shared" ca="1" si="276"/>
        <v>37.12934121096751</v>
      </c>
      <c r="V1489" s="12">
        <f t="shared" ca="1" si="277"/>
        <v>44.148422655445358</v>
      </c>
    </row>
    <row r="1490" spans="2:22" x14ac:dyDescent="0.25">
      <c r="B1490" s="7">
        <f t="shared" ca="1" si="269"/>
        <v>35.777803374311176</v>
      </c>
      <c r="C1490" s="7">
        <f t="shared" ca="1" si="270"/>
        <v>9.7639502102962652</v>
      </c>
      <c r="D1490" s="7">
        <f t="shared" ca="1" si="270"/>
        <v>6.4125972366035224</v>
      </c>
      <c r="E1490" s="7">
        <f t="shared" ca="1" si="270"/>
        <v>13.111374746118802</v>
      </c>
      <c r="F1490" s="7">
        <f t="shared" ca="1" si="270"/>
        <v>6.405193936413049</v>
      </c>
      <c r="G1490" s="7">
        <f t="shared" ca="1" si="270"/>
        <v>5.7368128820263298</v>
      </c>
      <c r="H1490" s="7">
        <f t="shared" ref="C1490:N1511" ca="1" si="278">_xlfn.BETA.INV(RAND(),H$8,H$9,H$3,H$5)</f>
        <v>2.2394062433809108</v>
      </c>
      <c r="I1490" s="7">
        <f t="shared" ca="1" si="278"/>
        <v>13.902523329277287</v>
      </c>
      <c r="J1490" s="7">
        <f t="shared" ca="1" si="278"/>
        <v>5.6860944096643635</v>
      </c>
      <c r="K1490" s="7">
        <f t="shared" ca="1" si="278"/>
        <v>6.0917521493719029</v>
      </c>
      <c r="L1490" s="7">
        <f t="shared" ca="1" si="278"/>
        <v>12.194113598112573</v>
      </c>
      <c r="M1490" s="7">
        <f t="shared" ca="1" si="278"/>
        <v>12.266990505698901</v>
      </c>
      <c r="N1490" s="7">
        <f t="shared" ca="1" si="278"/>
        <v>2.7663157244036602</v>
      </c>
      <c r="P1490" s="7">
        <f t="shared" ca="1" si="271"/>
        <v>35.777803374311176</v>
      </c>
      <c r="Q1490" s="7">
        <f t="shared" ca="1" si="272"/>
        <v>43.521848688595661</v>
      </c>
      <c r="R1490" s="7">
        <f t="shared" ca="1" si="273"/>
        <v>37.221325618597454</v>
      </c>
      <c r="S1490" s="7">
        <f t="shared" ca="1" si="274"/>
        <v>35.440997833898898</v>
      </c>
      <c r="T1490" s="11">
        <f t="shared" ca="1" si="275"/>
        <v>41.012362770423373</v>
      </c>
      <c r="U1490" s="7">
        <f t="shared" ca="1" si="276"/>
        <v>38.318923953606038</v>
      </c>
      <c r="V1490" s="12">
        <f t="shared" ca="1" si="277"/>
        <v>43.521848688595661</v>
      </c>
    </row>
    <row r="1491" spans="2:22" x14ac:dyDescent="0.25">
      <c r="B1491" s="7">
        <f t="shared" ca="1" si="269"/>
        <v>26.758160823720218</v>
      </c>
      <c r="C1491" s="7">
        <f t="shared" ca="1" si="278"/>
        <v>10.24121218684164</v>
      </c>
      <c r="D1491" s="7">
        <f t="shared" ca="1" si="278"/>
        <v>12.912587962226416</v>
      </c>
      <c r="E1491" s="7">
        <f t="shared" ca="1" si="278"/>
        <v>12.296411754779825</v>
      </c>
      <c r="F1491" s="7">
        <f t="shared" ca="1" si="278"/>
        <v>4.9401385630379293</v>
      </c>
      <c r="G1491" s="7">
        <f t="shared" ca="1" si="278"/>
        <v>6.1371880852182592</v>
      </c>
      <c r="H1491" s="7">
        <f t="shared" ca="1" si="278"/>
        <v>2.1372397573614244</v>
      </c>
      <c r="I1491" s="7">
        <f t="shared" ca="1" si="278"/>
        <v>11.080924191939062</v>
      </c>
      <c r="J1491" s="7">
        <f t="shared" ca="1" si="278"/>
        <v>4.5581440766289489</v>
      </c>
      <c r="K1491" s="7">
        <f t="shared" ca="1" si="278"/>
        <v>5.4982821749348103</v>
      </c>
      <c r="L1491" s="7">
        <f t="shared" ca="1" si="278"/>
        <v>12.275221283533476</v>
      </c>
      <c r="M1491" s="7">
        <f t="shared" ca="1" si="278"/>
        <v>11.292039154357054</v>
      </c>
      <c r="N1491" s="7">
        <f t="shared" ca="1" si="278"/>
        <v>2.8798412605646235</v>
      </c>
      <c r="P1491" s="7">
        <f t="shared" ca="1" si="271"/>
        <v>26.758160823720218</v>
      </c>
      <c r="Q1491" s="7">
        <f t="shared" ca="1" si="272"/>
        <v>42.250830562348519</v>
      </c>
      <c r="R1491" s="7">
        <f t="shared" ca="1" si="273"/>
        <v>35.834695468912479</v>
      </c>
      <c r="S1491" s="7">
        <f t="shared" ca="1" si="274"/>
        <v>41.84036052383901</v>
      </c>
      <c r="T1491" s="11">
        <f t="shared" ca="1" si="275"/>
        <v>45.285762783481836</v>
      </c>
      <c r="U1491" s="7">
        <f t="shared" ca="1" si="276"/>
        <v>41.422739393740791</v>
      </c>
      <c r="V1491" s="12">
        <f t="shared" ca="1" si="277"/>
        <v>45.285762783481836</v>
      </c>
    </row>
    <row r="1492" spans="2:22" x14ac:dyDescent="0.25">
      <c r="B1492" s="7">
        <f t="shared" ca="1" si="269"/>
        <v>25.981200782903088</v>
      </c>
      <c r="C1492" s="7">
        <f t="shared" ca="1" si="278"/>
        <v>9.4874353489166658</v>
      </c>
      <c r="D1492" s="7">
        <f t="shared" ca="1" si="278"/>
        <v>5.3051218711558548</v>
      </c>
      <c r="E1492" s="7">
        <f t="shared" ca="1" si="278"/>
        <v>14.263814031560466</v>
      </c>
      <c r="F1492" s="7">
        <f t="shared" ca="1" si="278"/>
        <v>5.2359259254575523</v>
      </c>
      <c r="G1492" s="7">
        <f t="shared" ca="1" si="278"/>
        <v>6.3460887609239816</v>
      </c>
      <c r="H1492" s="7">
        <f t="shared" ca="1" si="278"/>
        <v>2.3922068480076417</v>
      </c>
      <c r="I1492" s="7">
        <f t="shared" ca="1" si="278"/>
        <v>9.3660074564691342</v>
      </c>
      <c r="J1492" s="7">
        <f t="shared" ca="1" si="278"/>
        <v>6.0614937788579146</v>
      </c>
      <c r="K1492" s="7">
        <f t="shared" ca="1" si="278"/>
        <v>6.9198261168457869</v>
      </c>
      <c r="L1492" s="7">
        <f t="shared" ca="1" si="278"/>
        <v>12.953317279435616</v>
      </c>
      <c r="M1492" s="7">
        <f t="shared" ca="1" si="278"/>
        <v>12.596009484440202</v>
      </c>
      <c r="N1492" s="7">
        <f t="shared" ca="1" si="278"/>
        <v>4.4379283313648417</v>
      </c>
      <c r="P1492" s="7">
        <f t="shared" ca="1" si="271"/>
        <v>25.981200782903088</v>
      </c>
      <c r="Q1492" s="7">
        <f t="shared" ca="1" si="272"/>
        <v>47.20398877013551</v>
      </c>
      <c r="R1492" s="7">
        <f t="shared" ca="1" si="273"/>
        <v>39.034433002020464</v>
      </c>
      <c r="S1492" s="7">
        <f t="shared" ca="1" si="274"/>
        <v>38.354489207733721</v>
      </c>
      <c r="T1492" s="11">
        <f t="shared" ca="1" si="275"/>
        <v>38.408463699349433</v>
      </c>
      <c r="U1492" s="7">
        <f t="shared" ca="1" si="276"/>
        <v>33.613227572989175</v>
      </c>
      <c r="V1492" s="12">
        <f t="shared" ca="1" si="277"/>
        <v>47.20398877013551</v>
      </c>
    </row>
    <row r="1493" spans="2:22" x14ac:dyDescent="0.25">
      <c r="B1493" s="7">
        <f t="shared" ca="1" si="269"/>
        <v>28.522861875625594</v>
      </c>
      <c r="C1493" s="7">
        <f t="shared" ca="1" si="278"/>
        <v>10.653691370887842</v>
      </c>
      <c r="D1493" s="7">
        <f t="shared" ca="1" si="278"/>
        <v>11.950869401075252</v>
      </c>
      <c r="E1493" s="7">
        <f t="shared" ca="1" si="278"/>
        <v>11.560930211920375</v>
      </c>
      <c r="F1493" s="7">
        <f t="shared" ca="1" si="278"/>
        <v>4.6720966576143059</v>
      </c>
      <c r="G1493" s="7">
        <f t="shared" ca="1" si="278"/>
        <v>8.6987232123232516</v>
      </c>
      <c r="H1493" s="7">
        <f t="shared" ca="1" si="278"/>
        <v>3.4477443825307392</v>
      </c>
      <c r="I1493" s="7">
        <f t="shared" ca="1" si="278"/>
        <v>14.096941492248732</v>
      </c>
      <c r="J1493" s="7">
        <f t="shared" ca="1" si="278"/>
        <v>4.288703529039136</v>
      </c>
      <c r="K1493" s="7">
        <f t="shared" ca="1" si="278"/>
        <v>6.0985654185431972</v>
      </c>
      <c r="L1493" s="7">
        <f t="shared" ca="1" si="278"/>
        <v>8.3051731870656731</v>
      </c>
      <c r="M1493" s="7">
        <f t="shared" ca="1" si="278"/>
        <v>11.454647950537904</v>
      </c>
      <c r="N1493" s="7">
        <f t="shared" ca="1" si="278"/>
        <v>2.8401028077937402</v>
      </c>
      <c r="P1493" s="7">
        <f t="shared" ca="1" si="271"/>
        <v>28.522861875625594</v>
      </c>
      <c r="Q1493" s="7">
        <f t="shared" ca="1" si="272"/>
        <v>37.648601106706764</v>
      </c>
      <c r="R1493" s="7">
        <f t="shared" ca="1" si="273"/>
        <v>32.569629441904759</v>
      </c>
      <c r="S1493" s="7">
        <f t="shared" ca="1" si="274"/>
        <v>41.34117840933186</v>
      </c>
      <c r="T1493" s="11">
        <f t="shared" ca="1" si="275"/>
        <v>45.891810100506646</v>
      </c>
      <c r="U1493" s="7">
        <f t="shared" ca="1" si="276"/>
        <v>46.201182056185139</v>
      </c>
      <c r="V1493" s="12">
        <f t="shared" ca="1" si="277"/>
        <v>46.201182056185139</v>
      </c>
    </row>
    <row r="1494" spans="2:22" x14ac:dyDescent="0.25">
      <c r="B1494" s="7">
        <f t="shared" ca="1" si="269"/>
        <v>29.873536659784385</v>
      </c>
      <c r="C1494" s="7">
        <f t="shared" ca="1" si="278"/>
        <v>11.347197942204208</v>
      </c>
      <c r="D1494" s="7">
        <f t="shared" ca="1" si="278"/>
        <v>8.2417590326848611</v>
      </c>
      <c r="E1494" s="7">
        <f t="shared" ca="1" si="278"/>
        <v>14.05178080902394</v>
      </c>
      <c r="F1494" s="7">
        <f t="shared" ca="1" si="278"/>
        <v>5.3291610445069963</v>
      </c>
      <c r="G1494" s="7">
        <f t="shared" ca="1" si="278"/>
        <v>5.61154857680474</v>
      </c>
      <c r="H1494" s="7">
        <f t="shared" ca="1" si="278"/>
        <v>2.1314011048296204</v>
      </c>
      <c r="I1494" s="7">
        <f t="shared" ca="1" si="278"/>
        <v>11.527468468751403</v>
      </c>
      <c r="J1494" s="7">
        <f t="shared" ca="1" si="278"/>
        <v>5.8090699224910676</v>
      </c>
      <c r="K1494" s="7">
        <f t="shared" ca="1" si="278"/>
        <v>5.4793620372801159</v>
      </c>
      <c r="L1494" s="7">
        <f t="shared" ca="1" si="278"/>
        <v>8.1704866483939824</v>
      </c>
      <c r="M1494" s="7">
        <f t="shared" ca="1" si="278"/>
        <v>14.233921819805468</v>
      </c>
      <c r="N1494" s="7">
        <f t="shared" ca="1" si="278"/>
        <v>2.7428869774991123</v>
      </c>
      <c r="P1494" s="7">
        <f t="shared" ca="1" si="271"/>
        <v>29.873536659784385</v>
      </c>
      <c r="Q1494" s="7">
        <f t="shared" ca="1" si="272"/>
        <v>42.121422299612313</v>
      </c>
      <c r="R1494" s="7">
        <f t="shared" ca="1" si="273"/>
        <v>33.069094649884413</v>
      </c>
      <c r="S1494" s="7">
        <f t="shared" ca="1" si="274"/>
        <v>32.377444377492431</v>
      </c>
      <c r="T1494" s="11">
        <f t="shared" ca="1" si="275"/>
        <v>36.294149704134099</v>
      </c>
      <c r="U1494" s="7">
        <f t="shared" ca="1" si="276"/>
        <v>39.614697898046472</v>
      </c>
      <c r="V1494" s="12">
        <f t="shared" ca="1" si="277"/>
        <v>42.121422299612313</v>
      </c>
    </row>
    <row r="1495" spans="2:22" x14ac:dyDescent="0.25">
      <c r="B1495" s="7">
        <f t="shared" ca="1" si="269"/>
        <v>32.24230030706773</v>
      </c>
      <c r="C1495" s="7">
        <f t="shared" ca="1" si="278"/>
        <v>12.249284650432189</v>
      </c>
      <c r="D1495" s="7">
        <f t="shared" ca="1" si="278"/>
        <v>10.353260443526311</v>
      </c>
      <c r="E1495" s="7">
        <f t="shared" ca="1" si="278"/>
        <v>11.191279736327802</v>
      </c>
      <c r="F1495" s="7">
        <f t="shared" ca="1" si="278"/>
        <v>6.7392081840441431</v>
      </c>
      <c r="G1495" s="7">
        <f t="shared" ca="1" si="278"/>
        <v>10.32026955701393</v>
      </c>
      <c r="H1495" s="7">
        <f t="shared" ca="1" si="278"/>
        <v>1.9443956387943471</v>
      </c>
      <c r="I1495" s="7">
        <f t="shared" ca="1" si="278"/>
        <v>9.3743462386652663</v>
      </c>
      <c r="J1495" s="7">
        <f t="shared" ca="1" si="278"/>
        <v>4.1931974890251924</v>
      </c>
      <c r="K1495" s="7">
        <f t="shared" ca="1" si="278"/>
        <v>7.2182752893715048</v>
      </c>
      <c r="L1495" s="7">
        <f t="shared" ca="1" si="278"/>
        <v>11.545194331034129</v>
      </c>
      <c r="M1495" s="7">
        <f t="shared" ca="1" si="278"/>
        <v>11.148004387328809</v>
      </c>
      <c r="N1495" s="7">
        <f t="shared" ca="1" si="278"/>
        <v>3.3089329561316991</v>
      </c>
      <c r="P1495" s="7">
        <f t="shared" ca="1" si="271"/>
        <v>32.24230030706773</v>
      </c>
      <c r="Q1495" s="7">
        <f t="shared" ca="1" si="272"/>
        <v>42.487889162951006</v>
      </c>
      <c r="R1495" s="7">
        <f t="shared" ca="1" si="273"/>
        <v>41.060895411013661</v>
      </c>
      <c r="S1495" s="7">
        <f t="shared" ca="1" si="274"/>
        <v>44.690328215871915</v>
      </c>
      <c r="T1495" s="11">
        <f t="shared" ca="1" si="275"/>
        <v>44.902003526371331</v>
      </c>
      <c r="U1495" s="7">
        <f t="shared" ca="1" si="276"/>
        <v>41.195880626534318</v>
      </c>
      <c r="V1495" s="12">
        <f t="shared" ca="1" si="277"/>
        <v>44.902003526371331</v>
      </c>
    </row>
    <row r="1496" spans="2:22" x14ac:dyDescent="0.25">
      <c r="B1496" s="7">
        <f t="shared" ca="1" si="269"/>
        <v>34.062613545087643</v>
      </c>
      <c r="C1496" s="7">
        <f t="shared" ca="1" si="278"/>
        <v>10.277214324405518</v>
      </c>
      <c r="D1496" s="7">
        <f t="shared" ca="1" si="278"/>
        <v>8.2932805148912045</v>
      </c>
      <c r="E1496" s="7">
        <f t="shared" ca="1" si="278"/>
        <v>11.60265229474995</v>
      </c>
      <c r="F1496" s="7">
        <f t="shared" ca="1" si="278"/>
        <v>6.0466825918381719</v>
      </c>
      <c r="G1496" s="7">
        <f t="shared" ca="1" si="278"/>
        <v>6.209757814481736</v>
      </c>
      <c r="H1496" s="7">
        <f t="shared" ca="1" si="278"/>
        <v>2.3413775207743792</v>
      </c>
      <c r="I1496" s="7">
        <f t="shared" ca="1" si="278"/>
        <v>11.837437815061419</v>
      </c>
      <c r="J1496" s="7">
        <f t="shared" ca="1" si="278"/>
        <v>5.3953430081728078</v>
      </c>
      <c r="K1496" s="7">
        <f t="shared" ca="1" si="278"/>
        <v>7.332904389217509</v>
      </c>
      <c r="L1496" s="7">
        <f t="shared" ca="1" si="278"/>
        <v>10.50168703146284</v>
      </c>
      <c r="M1496" s="7">
        <f t="shared" ca="1" si="278"/>
        <v>11.359726873295772</v>
      </c>
      <c r="N1496" s="7">
        <f t="shared" ca="1" si="278"/>
        <v>2.6368009537968349</v>
      </c>
      <c r="P1496" s="7">
        <f t="shared" ca="1" si="271"/>
        <v>34.062613545087643</v>
      </c>
      <c r="Q1496" s="7">
        <f t="shared" ca="1" si="272"/>
        <v>40.413697612587953</v>
      </c>
      <c r="R1496" s="7">
        <f t="shared" ca="1" si="273"/>
        <v>36.795289290720874</v>
      </c>
      <c r="S1496" s="7">
        <f t="shared" ca="1" si="274"/>
        <v>37.315808224624504</v>
      </c>
      <c r="T1496" s="11">
        <f t="shared" ca="1" si="275"/>
        <v>39.478964129694035</v>
      </c>
      <c r="U1496" s="7">
        <f t="shared" ca="1" si="276"/>
        <v>37.700203017730132</v>
      </c>
      <c r="V1496" s="12">
        <f t="shared" ca="1" si="277"/>
        <v>40.413697612587953</v>
      </c>
    </row>
    <row r="1497" spans="2:22" x14ac:dyDescent="0.25">
      <c r="B1497" s="7">
        <f t="shared" ca="1" si="269"/>
        <v>27.933694092421813</v>
      </c>
      <c r="C1497" s="7">
        <f t="shared" ca="1" si="278"/>
        <v>9.6613281163671694</v>
      </c>
      <c r="D1497" s="7">
        <f t="shared" ca="1" si="278"/>
        <v>7.8609983002643524</v>
      </c>
      <c r="E1497" s="7">
        <f t="shared" ca="1" si="278"/>
        <v>11.575768456588731</v>
      </c>
      <c r="F1497" s="7">
        <f t="shared" ca="1" si="278"/>
        <v>5.4179289968708746</v>
      </c>
      <c r="G1497" s="7">
        <f t="shared" ca="1" si="278"/>
        <v>5.8253292867136865</v>
      </c>
      <c r="H1497" s="7">
        <f t="shared" ca="1" si="278"/>
        <v>3.394538546072984</v>
      </c>
      <c r="I1497" s="7">
        <f t="shared" ca="1" si="278"/>
        <v>10.69890752588789</v>
      </c>
      <c r="J1497" s="7">
        <f t="shared" ca="1" si="278"/>
        <v>6.6852030523258836</v>
      </c>
      <c r="K1497" s="7">
        <f t="shared" ca="1" si="278"/>
        <v>5.6394433892921239</v>
      </c>
      <c r="L1497" s="7">
        <f t="shared" ca="1" si="278"/>
        <v>9.2886595330445445</v>
      </c>
      <c r="M1497" s="7">
        <f t="shared" ca="1" si="278"/>
        <v>13.046586001380991</v>
      </c>
      <c r="N1497" s="7">
        <f t="shared" ca="1" si="278"/>
        <v>3.3370047178699509</v>
      </c>
      <c r="P1497" s="7">
        <f t="shared" ca="1" si="271"/>
        <v>27.933694092421813</v>
      </c>
      <c r="Q1497" s="7">
        <f t="shared" ca="1" si="272"/>
        <v>40.547963876196278</v>
      </c>
      <c r="R1497" s="7">
        <f t="shared" ca="1" si="273"/>
        <v>33.344364753444665</v>
      </c>
      <c r="S1497" s="7">
        <f t="shared" ca="1" si="274"/>
        <v>35.34597377325764</v>
      </c>
      <c r="T1497" s="11">
        <f t="shared" ca="1" si="275"/>
        <v>37.010899363780425</v>
      </c>
      <c r="U1497" s="7">
        <f t="shared" ca="1" si="276"/>
        <v>37.431821114246915</v>
      </c>
      <c r="V1497" s="12">
        <f t="shared" ca="1" si="277"/>
        <v>40.547963876196278</v>
      </c>
    </row>
    <row r="1498" spans="2:22" x14ac:dyDescent="0.25">
      <c r="B1498" s="7">
        <f t="shared" ca="1" si="269"/>
        <v>37.637812641275929</v>
      </c>
      <c r="C1498" s="7">
        <f t="shared" ca="1" si="278"/>
        <v>11.076597466644637</v>
      </c>
      <c r="D1498" s="7">
        <f t="shared" ca="1" si="278"/>
        <v>12.661387390191459</v>
      </c>
      <c r="E1498" s="7">
        <f t="shared" ca="1" si="278"/>
        <v>9.8256227027293264</v>
      </c>
      <c r="F1498" s="7">
        <f t="shared" ca="1" si="278"/>
        <v>6.7590683031763481</v>
      </c>
      <c r="G1498" s="7">
        <f t="shared" ca="1" si="278"/>
        <v>5.260480253175384</v>
      </c>
      <c r="H1498" s="7">
        <f t="shared" ca="1" si="278"/>
        <v>2.6927660051358426</v>
      </c>
      <c r="I1498" s="7">
        <f t="shared" ca="1" si="278"/>
        <v>14.236800394156667</v>
      </c>
      <c r="J1498" s="7">
        <f t="shared" ca="1" si="278"/>
        <v>6.706486668022869</v>
      </c>
      <c r="K1498" s="7">
        <f t="shared" ca="1" si="278"/>
        <v>6.8190984699332429</v>
      </c>
      <c r="L1498" s="7">
        <f t="shared" ca="1" si="278"/>
        <v>9.2487460193477347</v>
      </c>
      <c r="M1498" s="7">
        <f t="shared" ca="1" si="278"/>
        <v>12.880914955202588</v>
      </c>
      <c r="N1498" s="7">
        <f t="shared" ca="1" si="278"/>
        <v>3.5823095392241933</v>
      </c>
      <c r="P1498" s="7">
        <f t="shared" ca="1" si="271"/>
        <v>37.637812641275929</v>
      </c>
      <c r="Q1498" s="7">
        <f t="shared" ca="1" si="272"/>
        <v>40.439762395968756</v>
      </c>
      <c r="R1498" s="7">
        <f t="shared" ca="1" si="273"/>
        <v>37.485819798326155</v>
      </c>
      <c r="S1498" s="7">
        <f t="shared" ca="1" si="274"/>
        <v>40.26478767700786</v>
      </c>
      <c r="T1498" s="11">
        <f t="shared" ca="1" si="275"/>
        <v>44.989723596095438</v>
      </c>
      <c r="U1498" s="7">
        <f t="shared" ca="1" si="276"/>
        <v>45.039582992726096</v>
      </c>
      <c r="V1498" s="12">
        <f t="shared" ca="1" si="277"/>
        <v>45.039582992726096</v>
      </c>
    </row>
    <row r="1499" spans="2:22" x14ac:dyDescent="0.25">
      <c r="B1499" s="7">
        <f t="shared" ca="1" si="269"/>
        <v>35.134019261778505</v>
      </c>
      <c r="C1499" s="7">
        <f t="shared" ca="1" si="278"/>
        <v>11.041679432530071</v>
      </c>
      <c r="D1499" s="7">
        <f t="shared" ca="1" si="278"/>
        <v>9.5782834124859164</v>
      </c>
      <c r="E1499" s="7">
        <f t="shared" ca="1" si="278"/>
        <v>13.345121779859767</v>
      </c>
      <c r="F1499" s="7">
        <f t="shared" ca="1" si="278"/>
        <v>4.777350413370546</v>
      </c>
      <c r="G1499" s="7">
        <f t="shared" ca="1" si="278"/>
        <v>11.574874081440726</v>
      </c>
      <c r="H1499" s="7">
        <f t="shared" ca="1" si="278"/>
        <v>2.1173242507289274</v>
      </c>
      <c r="I1499" s="7">
        <f t="shared" ca="1" si="278"/>
        <v>11.092590086729667</v>
      </c>
      <c r="J1499" s="7">
        <f t="shared" ca="1" si="278"/>
        <v>4.5498439439528866</v>
      </c>
      <c r="K1499" s="7">
        <f t="shared" ca="1" si="278"/>
        <v>5.5825587073790457</v>
      </c>
      <c r="L1499" s="7">
        <f t="shared" ca="1" si="278"/>
        <v>10.737212341364174</v>
      </c>
      <c r="M1499" s="7">
        <f t="shared" ca="1" si="278"/>
        <v>11.502483127828864</v>
      </c>
      <c r="N1499" s="7">
        <f t="shared" ca="1" si="278"/>
        <v>3.8548061064595056</v>
      </c>
      <c r="P1499" s="7">
        <f t="shared" ca="1" si="271"/>
        <v>35.134019261778505</v>
      </c>
      <c r="Q1499" s="7">
        <f t="shared" ca="1" si="272"/>
        <v>43.528663604166404</v>
      </c>
      <c r="R1499" s="7">
        <f t="shared" ca="1" si="273"/>
        <v>35.993607001103342</v>
      </c>
      <c r="S1499" s="7">
        <f t="shared" ca="1" si="274"/>
        <v>43.445058899858296</v>
      </c>
      <c r="T1499" s="11">
        <f t="shared" ca="1" si="275"/>
        <v>46.83776602847999</v>
      </c>
      <c r="U1499" s="7">
        <f t="shared" ca="1" si="276"/>
        <v>43.748230708485167</v>
      </c>
      <c r="V1499" s="12">
        <f t="shared" ca="1" si="277"/>
        <v>46.83776602847999</v>
      </c>
    </row>
    <row r="1500" spans="2:22" x14ac:dyDescent="0.25">
      <c r="B1500" s="7">
        <f t="shared" ca="1" si="269"/>
        <v>35.61438683654054</v>
      </c>
      <c r="C1500" s="7">
        <f t="shared" ca="1" si="278"/>
        <v>11.524354554964482</v>
      </c>
      <c r="D1500" s="7">
        <f t="shared" ca="1" si="278"/>
        <v>12.470570325876229</v>
      </c>
      <c r="E1500" s="7">
        <f t="shared" ca="1" si="278"/>
        <v>12.605289204175802</v>
      </c>
      <c r="F1500" s="7">
        <f t="shared" ca="1" si="278"/>
        <v>5.4089440526820525</v>
      </c>
      <c r="G1500" s="7">
        <f t="shared" ca="1" si="278"/>
        <v>5.6175099464779796</v>
      </c>
      <c r="H1500" s="7">
        <f t="shared" ca="1" si="278"/>
        <v>2.592924103820212</v>
      </c>
      <c r="I1500" s="7">
        <f t="shared" ca="1" si="278"/>
        <v>14.203723883918926</v>
      </c>
      <c r="J1500" s="7">
        <f t="shared" ca="1" si="278"/>
        <v>5.6661721844003843</v>
      </c>
      <c r="K1500" s="7">
        <f t="shared" ca="1" si="278"/>
        <v>5.7517961708519714</v>
      </c>
      <c r="L1500" s="7">
        <f t="shared" ca="1" si="278"/>
        <v>8.8335847369713605</v>
      </c>
      <c r="M1500" s="7">
        <f t="shared" ca="1" si="278"/>
        <v>11.464499548355269</v>
      </c>
      <c r="N1500" s="7">
        <f t="shared" ca="1" si="278"/>
        <v>2.7505248055786864</v>
      </c>
      <c r="P1500" s="7">
        <f t="shared" ca="1" si="271"/>
        <v>35.61438683654054</v>
      </c>
      <c r="Q1500" s="7">
        <f t="shared" ca="1" si="272"/>
        <v>41.37992548609072</v>
      </c>
      <c r="R1500" s="7">
        <f t="shared" ca="1" si="273"/>
        <v>34.269204321048555</v>
      </c>
      <c r="S1500" s="7">
        <f t="shared" ca="1" si="274"/>
        <v>38.016910089576434</v>
      </c>
      <c r="T1500" s="11">
        <f t="shared" ca="1" si="275"/>
        <v>43.875913698823176</v>
      </c>
      <c r="U1500" s="7">
        <f t="shared" ca="1" si="276"/>
        <v>43.756303704628401</v>
      </c>
      <c r="V1500" s="12">
        <f t="shared" ca="1" si="277"/>
        <v>43.875913698823176</v>
      </c>
    </row>
    <row r="1501" spans="2:22" x14ac:dyDescent="0.25">
      <c r="B1501" s="7">
        <f t="shared" ca="1" si="269"/>
        <v>37.643277883789779</v>
      </c>
      <c r="C1501" s="7">
        <f t="shared" ca="1" si="278"/>
        <v>9.1149466984327816</v>
      </c>
      <c r="D1501" s="7">
        <f t="shared" ca="1" si="278"/>
        <v>6.0272770752185707</v>
      </c>
      <c r="E1501" s="7">
        <f t="shared" ca="1" si="278"/>
        <v>13.168598828655098</v>
      </c>
      <c r="F1501" s="7">
        <f t="shared" ca="1" si="278"/>
        <v>5.2117434800395959</v>
      </c>
      <c r="G1501" s="7">
        <f t="shared" ca="1" si="278"/>
        <v>5.2266312157192685</v>
      </c>
      <c r="H1501" s="7">
        <f t="shared" ca="1" si="278"/>
        <v>2.6569039109042825</v>
      </c>
      <c r="I1501" s="7">
        <f t="shared" ca="1" si="278"/>
        <v>17.091653959570582</v>
      </c>
      <c r="J1501" s="7">
        <f t="shared" ca="1" si="278"/>
        <v>5.1966194020434493</v>
      </c>
      <c r="K1501" s="7">
        <f t="shared" ca="1" si="278"/>
        <v>6.4291908664852109</v>
      </c>
      <c r="L1501" s="7">
        <f t="shared" ca="1" si="278"/>
        <v>10.790355712613611</v>
      </c>
      <c r="M1501" s="7">
        <f t="shared" ca="1" si="278"/>
        <v>11.918602639817028</v>
      </c>
      <c r="N1501" s="7">
        <f t="shared" ca="1" si="278"/>
        <v>4.0030083516542323</v>
      </c>
      <c r="P1501" s="7">
        <f t="shared" ca="1" si="271"/>
        <v>37.643277883789779</v>
      </c>
      <c r="Q1501" s="7">
        <f t="shared" ca="1" si="272"/>
        <v>42.273528993399168</v>
      </c>
      <c r="R1501" s="7">
        <f t="shared" ca="1" si="273"/>
        <v>35.549245109225431</v>
      </c>
      <c r="S1501" s="7">
        <f t="shared" ca="1" si="274"/>
        <v>35.133367132595176</v>
      </c>
      <c r="T1501" s="11">
        <f t="shared" ca="1" si="275"/>
        <v>43.138926314776263</v>
      </c>
      <c r="U1501" s="7">
        <f t="shared" ca="1" si="276"/>
        <v>40.264164890325446</v>
      </c>
      <c r="V1501" s="12">
        <f t="shared" ca="1" si="277"/>
        <v>43.138926314776263</v>
      </c>
    </row>
    <row r="1502" spans="2:22" x14ac:dyDescent="0.25">
      <c r="B1502" s="7">
        <f t="shared" ca="1" si="269"/>
        <v>35.995367758473023</v>
      </c>
      <c r="C1502" s="7">
        <f t="shared" ca="1" si="278"/>
        <v>11.022854948533924</v>
      </c>
      <c r="D1502" s="7">
        <f t="shared" ca="1" si="278"/>
        <v>8.3328177943322643</v>
      </c>
      <c r="E1502" s="7">
        <f t="shared" ca="1" si="278"/>
        <v>12.525955923920336</v>
      </c>
      <c r="F1502" s="7">
        <f t="shared" ca="1" si="278"/>
        <v>6.0518773106225439</v>
      </c>
      <c r="G1502" s="7">
        <f t="shared" ca="1" si="278"/>
        <v>5.8402070997443207</v>
      </c>
      <c r="H1502" s="7">
        <f t="shared" ca="1" si="278"/>
        <v>1.9782664681320674</v>
      </c>
      <c r="I1502" s="7">
        <f t="shared" ca="1" si="278"/>
        <v>15.168904435170353</v>
      </c>
      <c r="J1502" s="7">
        <f t="shared" ca="1" si="278"/>
        <v>6.8936473021127593</v>
      </c>
      <c r="K1502" s="7">
        <f t="shared" ca="1" si="278"/>
        <v>6.398817141858915</v>
      </c>
      <c r="L1502" s="7">
        <f t="shared" ca="1" si="278"/>
        <v>9.4683587766925132</v>
      </c>
      <c r="M1502" s="7">
        <f t="shared" ca="1" si="278"/>
        <v>14.031282931901149</v>
      </c>
      <c r="N1502" s="7">
        <f t="shared" ca="1" si="278"/>
        <v>2.8715092594353342</v>
      </c>
      <c r="P1502" s="7">
        <f t="shared" ca="1" si="271"/>
        <v>35.995367758473023</v>
      </c>
      <c r="Q1502" s="7">
        <f t="shared" ca="1" si="272"/>
        <v>42.782326210694869</v>
      </c>
      <c r="R1502" s="7">
        <f t="shared" ca="1" si="273"/>
        <v>35.813417437143229</v>
      </c>
      <c r="S1502" s="7">
        <f t="shared" ca="1" si="274"/>
        <v>34.889976540195413</v>
      </c>
      <c r="T1502" s="11">
        <f t="shared" ca="1" si="275"/>
        <v>41.681797365374784</v>
      </c>
      <c r="U1502" s="7">
        <f t="shared" ca="1" si="276"/>
        <v>43.373212261148083</v>
      </c>
      <c r="V1502" s="12">
        <f t="shared" ca="1" si="277"/>
        <v>43.373212261148083</v>
      </c>
    </row>
    <row r="1503" spans="2:22" x14ac:dyDescent="0.25">
      <c r="B1503" s="7">
        <f t="shared" ca="1" si="269"/>
        <v>30.171349538966318</v>
      </c>
      <c r="C1503" s="7">
        <f t="shared" ca="1" si="278"/>
        <v>8.545331811844914</v>
      </c>
      <c r="D1503" s="7">
        <f t="shared" ca="1" si="278"/>
        <v>5.8400932799508789</v>
      </c>
      <c r="E1503" s="7">
        <f t="shared" ca="1" si="278"/>
        <v>11.787148739562028</v>
      </c>
      <c r="F1503" s="7">
        <f t="shared" ca="1" si="278"/>
        <v>4.9731581530133857</v>
      </c>
      <c r="G1503" s="7">
        <f t="shared" ca="1" si="278"/>
        <v>6.590960940822832</v>
      </c>
      <c r="H1503" s="7">
        <f t="shared" ca="1" si="278"/>
        <v>2.8551684681746123</v>
      </c>
      <c r="I1503" s="7">
        <f t="shared" ca="1" si="278"/>
        <v>14.684794781111519</v>
      </c>
      <c r="J1503" s="7">
        <f t="shared" ca="1" si="278"/>
        <v>7.1572404482593717</v>
      </c>
      <c r="K1503" s="7">
        <f t="shared" ca="1" si="278"/>
        <v>5.7791568082419582</v>
      </c>
      <c r="L1503" s="7">
        <f t="shared" ca="1" si="278"/>
        <v>9.6767674382191551</v>
      </c>
      <c r="M1503" s="7">
        <f t="shared" ca="1" si="278"/>
        <v>13.164485147930508</v>
      </c>
      <c r="N1503" s="7">
        <f t="shared" ca="1" si="278"/>
        <v>2.4978848653434653</v>
      </c>
      <c r="P1503" s="7">
        <f t="shared" ca="1" si="271"/>
        <v>30.171349538966318</v>
      </c>
      <c r="Q1503" s="7">
        <f t="shared" ca="1" si="272"/>
        <v>39.664373303228935</v>
      </c>
      <c r="R1503" s="7">
        <f t="shared" ca="1" si="273"/>
        <v>31.472299076662878</v>
      </c>
      <c r="S1503" s="7">
        <f t="shared" ca="1" si="274"/>
        <v>33.240031800752902</v>
      </c>
      <c r="T1503" s="11">
        <f t="shared" ca="1" si="275"/>
        <v>39.290501305447847</v>
      </c>
      <c r="U1503" s="7">
        <f t="shared" ca="1" si="276"/>
        <v>40.280334149815737</v>
      </c>
      <c r="V1503" s="12">
        <f t="shared" ca="1" si="277"/>
        <v>40.280334149815737</v>
      </c>
    </row>
    <row r="1504" spans="2:22" x14ac:dyDescent="0.25">
      <c r="B1504" s="7">
        <f t="shared" ca="1" si="269"/>
        <v>29.714733940958787</v>
      </c>
      <c r="C1504" s="7">
        <f t="shared" ca="1" si="278"/>
        <v>9.7673541400847377</v>
      </c>
      <c r="D1504" s="7">
        <f t="shared" ca="1" si="278"/>
        <v>7.7140398062483282</v>
      </c>
      <c r="E1504" s="7">
        <f t="shared" ca="1" si="278"/>
        <v>13.375072713016339</v>
      </c>
      <c r="F1504" s="7">
        <f t="shared" ca="1" si="278"/>
        <v>5.9315699665340258</v>
      </c>
      <c r="G1504" s="7">
        <f t="shared" ca="1" si="278"/>
        <v>8.5085301585066802</v>
      </c>
      <c r="H1504" s="7">
        <f t="shared" ca="1" si="278"/>
        <v>2.206657970940725</v>
      </c>
      <c r="I1504" s="7">
        <f t="shared" ca="1" si="278"/>
        <v>12.161792401589681</v>
      </c>
      <c r="J1504" s="7">
        <f t="shared" ca="1" si="278"/>
        <v>5.3745533290002649</v>
      </c>
      <c r="K1504" s="7">
        <f t="shared" ca="1" si="278"/>
        <v>6.1265388265706209</v>
      </c>
      <c r="L1504" s="7">
        <f t="shared" ca="1" si="278"/>
        <v>9.8125663483559862</v>
      </c>
      <c r="M1504" s="7">
        <f t="shared" ca="1" si="278"/>
        <v>11.199125675989782</v>
      </c>
      <c r="N1504" s="7">
        <f t="shared" ca="1" si="278"/>
        <v>3.7639038103596949</v>
      </c>
      <c r="P1504" s="7">
        <f t="shared" ca="1" si="271"/>
        <v>29.714733940958787</v>
      </c>
      <c r="Q1504" s="7">
        <f t="shared" ca="1" si="272"/>
        <v>42.093450340817022</v>
      </c>
      <c r="R1504" s="7">
        <f t="shared" ca="1" si="273"/>
        <v>35.401933091905065</v>
      </c>
      <c r="S1504" s="7">
        <f t="shared" ca="1" si="274"/>
        <v>38.132236920982038</v>
      </c>
      <c r="T1504" s="11">
        <f t="shared" ca="1" si="275"/>
        <v>41.960832525060368</v>
      </c>
      <c r="U1504" s="7">
        <f t="shared" ca="1" si="276"/>
        <v>39.583488042334473</v>
      </c>
      <c r="V1504" s="12">
        <f t="shared" ca="1" si="277"/>
        <v>42.093450340817022</v>
      </c>
    </row>
    <row r="1505" spans="2:22" x14ac:dyDescent="0.25">
      <c r="B1505" s="7">
        <f t="shared" ca="1" si="269"/>
        <v>39.192070235076272</v>
      </c>
      <c r="C1505" s="7">
        <f t="shared" ca="1" si="278"/>
        <v>10.476251331366711</v>
      </c>
      <c r="D1505" s="7">
        <f t="shared" ca="1" si="278"/>
        <v>7.3808689820933546</v>
      </c>
      <c r="E1505" s="7">
        <f t="shared" ca="1" si="278"/>
        <v>13.829219023528577</v>
      </c>
      <c r="F1505" s="7">
        <f t="shared" ca="1" si="278"/>
        <v>5.4466528307149868</v>
      </c>
      <c r="G1505" s="7">
        <f t="shared" ca="1" si="278"/>
        <v>9.1511966602882371</v>
      </c>
      <c r="H1505" s="7">
        <f t="shared" ca="1" si="278"/>
        <v>2.0719117815429353</v>
      </c>
      <c r="I1505" s="7">
        <f t="shared" ca="1" si="278"/>
        <v>16.197594250746011</v>
      </c>
      <c r="J1505" s="7">
        <f t="shared" ca="1" si="278"/>
        <v>4.9366611403527703</v>
      </c>
      <c r="K1505" s="7">
        <f t="shared" ca="1" si="278"/>
        <v>6.7950540541956901</v>
      </c>
      <c r="L1505" s="7">
        <f t="shared" ca="1" si="278"/>
        <v>10.550424684048487</v>
      </c>
      <c r="M1505" s="7">
        <f t="shared" ca="1" si="278"/>
        <v>14.263318636458218</v>
      </c>
      <c r="N1505" s="7">
        <f t="shared" ca="1" si="278"/>
        <v>3.528078156791377</v>
      </c>
      <c r="P1505" s="7">
        <f t="shared" ca="1" si="271"/>
        <v>39.192070235076272</v>
      </c>
      <c r="Q1505" s="7">
        <f t="shared" ca="1" si="272"/>
        <v>43.32063433608792</v>
      </c>
      <c r="R1505" s="7">
        <f t="shared" ca="1" si="273"/>
        <v>36.796461057117256</v>
      </c>
      <c r="S1505" s="7">
        <f t="shared" ca="1" si="274"/>
        <v>39.477534318960082</v>
      </c>
      <c r="T1505" s="11">
        <f t="shared" ca="1" si="275"/>
        <v>46.808162733967464</v>
      </c>
      <c r="U1505" s="7">
        <f t="shared" ca="1" si="276"/>
        <v>46.99297852958582</v>
      </c>
      <c r="V1505" s="12">
        <f t="shared" ca="1" si="277"/>
        <v>46.99297852958582</v>
      </c>
    </row>
    <row r="1506" spans="2:22" x14ac:dyDescent="0.25">
      <c r="B1506" s="7">
        <f t="shared" ca="1" si="269"/>
        <v>28.577671990441363</v>
      </c>
      <c r="C1506" s="7">
        <f t="shared" ca="1" si="278"/>
        <v>12.082553953872228</v>
      </c>
      <c r="D1506" s="7">
        <f t="shared" ca="1" si="278"/>
        <v>12.261429672096099</v>
      </c>
      <c r="E1506" s="7">
        <f t="shared" ca="1" si="278"/>
        <v>13.308360369247911</v>
      </c>
      <c r="F1506" s="7">
        <f t="shared" ca="1" si="278"/>
        <v>5.3893109424652064</v>
      </c>
      <c r="G1506" s="7">
        <f t="shared" ca="1" si="278"/>
        <v>9.3681975781000197</v>
      </c>
      <c r="H1506" s="7">
        <f t="shared" ca="1" si="278"/>
        <v>1.543098699879895</v>
      </c>
      <c r="I1506" s="7">
        <f t="shared" ca="1" si="278"/>
        <v>17.016197761821843</v>
      </c>
      <c r="J1506" s="7">
        <f t="shared" ca="1" si="278"/>
        <v>5.5062585760240434</v>
      </c>
      <c r="K1506" s="7">
        <f t="shared" ca="1" si="278"/>
        <v>6.2492173420266068</v>
      </c>
      <c r="L1506" s="7">
        <f t="shared" ca="1" si="278"/>
        <v>8.8786303607392068</v>
      </c>
      <c r="M1506" s="7">
        <f t="shared" ca="1" si="278"/>
        <v>11.754431831840613</v>
      </c>
      <c r="N1506" s="7">
        <f t="shared" ca="1" si="278"/>
        <v>4.632847677153336</v>
      </c>
      <c r="P1506" s="7">
        <f t="shared" ca="1" si="271"/>
        <v>28.577671990441363</v>
      </c>
      <c r="Q1506" s="7">
        <f t="shared" ca="1" si="272"/>
        <v>44.408650937036725</v>
      </c>
      <c r="R1506" s="7">
        <f t="shared" ca="1" si="273"/>
        <v>37.232560276256585</v>
      </c>
      <c r="S1506" s="7">
        <f t="shared" ca="1" si="274"/>
        <v>42.933421329995163</v>
      </c>
      <c r="T1506" s="11">
        <f t="shared" ca="1" si="275"/>
        <v>52.15730304991051</v>
      </c>
      <c r="U1506" s="7">
        <f t="shared" ca="1" si="276"/>
        <v>50.400256843858578</v>
      </c>
      <c r="V1506" s="12">
        <f t="shared" ca="1" si="277"/>
        <v>52.15730304991051</v>
      </c>
    </row>
    <row r="1507" spans="2:22" x14ac:dyDescent="0.25">
      <c r="B1507" s="7">
        <f t="shared" ca="1" si="269"/>
        <v>31.477508907687938</v>
      </c>
      <c r="C1507" s="7">
        <f t="shared" ca="1" si="278"/>
        <v>9.7585199720890863</v>
      </c>
      <c r="D1507" s="7">
        <f t="shared" ca="1" si="278"/>
        <v>13.390769887229922</v>
      </c>
      <c r="E1507" s="7">
        <f t="shared" ca="1" si="278"/>
        <v>13.240552426068714</v>
      </c>
      <c r="F1507" s="7">
        <f t="shared" ca="1" si="278"/>
        <v>5.397706234904005</v>
      </c>
      <c r="G1507" s="7">
        <f t="shared" ca="1" si="278"/>
        <v>10.005714632170651</v>
      </c>
      <c r="H1507" s="7">
        <f t="shared" ca="1" si="278"/>
        <v>1.8679285552056277</v>
      </c>
      <c r="I1507" s="7">
        <f t="shared" ca="1" si="278"/>
        <v>10.881890831249581</v>
      </c>
      <c r="J1507" s="7">
        <f t="shared" ca="1" si="278"/>
        <v>5.9813683569766827</v>
      </c>
      <c r="K1507" s="7">
        <f t="shared" ca="1" si="278"/>
        <v>5.8490319967384377</v>
      </c>
      <c r="L1507" s="7">
        <f t="shared" ca="1" si="278"/>
        <v>11.527627781950505</v>
      </c>
      <c r="M1507" s="7">
        <f t="shared" ca="1" si="278"/>
        <v>14.436242245853133</v>
      </c>
      <c r="N1507" s="7">
        <f t="shared" ca="1" si="278"/>
        <v>3.5270497819249504</v>
      </c>
      <c r="P1507" s="7">
        <f t="shared" ca="1" si="271"/>
        <v>31.477508907687938</v>
      </c>
      <c r="Q1507" s="7">
        <f t="shared" ca="1" si="272"/>
        <v>44.035118319009939</v>
      </c>
      <c r="R1507" s="7">
        <f t="shared" ca="1" si="273"/>
        <v>36.059935767606987</v>
      </c>
      <c r="S1507" s="7">
        <f t="shared" ca="1" si="274"/>
        <v>46.168122635220094</v>
      </c>
      <c r="T1507" s="11">
        <f t="shared" ca="1" si="275"/>
        <v>49.333052914525609</v>
      </c>
      <c r="U1507" s="7">
        <f t="shared" ca="1" si="276"/>
        <v>48.714617596503288</v>
      </c>
      <c r="V1507" s="12">
        <f t="shared" ca="1" si="277"/>
        <v>49.333052914525609</v>
      </c>
    </row>
    <row r="1508" spans="2:22" x14ac:dyDescent="0.25">
      <c r="B1508" s="7">
        <f t="shared" ca="1" si="269"/>
        <v>33.422562995148141</v>
      </c>
      <c r="C1508" s="7">
        <f t="shared" ca="1" si="278"/>
        <v>9.830316847902882</v>
      </c>
      <c r="D1508" s="7">
        <f t="shared" ca="1" si="278"/>
        <v>11.606129645473038</v>
      </c>
      <c r="E1508" s="7">
        <f t="shared" ca="1" si="278"/>
        <v>10.521373716997047</v>
      </c>
      <c r="F1508" s="7">
        <f t="shared" ca="1" si="278"/>
        <v>5.3033004625608164</v>
      </c>
      <c r="G1508" s="7">
        <f t="shared" ca="1" si="278"/>
        <v>10.685877301331608</v>
      </c>
      <c r="H1508" s="7">
        <f t="shared" ca="1" si="278"/>
        <v>2.0682822927423032</v>
      </c>
      <c r="I1508" s="7">
        <f t="shared" ca="1" si="278"/>
        <v>12.792630120030456</v>
      </c>
      <c r="J1508" s="7">
        <f t="shared" ca="1" si="278"/>
        <v>4.7245965910280168</v>
      </c>
      <c r="K1508" s="7">
        <f t="shared" ca="1" si="278"/>
        <v>6.9619643967849267</v>
      </c>
      <c r="L1508" s="7">
        <f t="shared" ca="1" si="278"/>
        <v>10.131396809216294</v>
      </c>
      <c r="M1508" s="7">
        <f t="shared" ca="1" si="278"/>
        <v>12.273902216378106</v>
      </c>
      <c r="N1508" s="7">
        <f t="shared" ca="1" si="278"/>
        <v>2.8678379690093463</v>
      </c>
      <c r="P1508" s="7">
        <f t="shared" ca="1" si="271"/>
        <v>33.422562995148141</v>
      </c>
      <c r="Q1508" s="7">
        <f t="shared" ca="1" si="272"/>
        <v>38.075521934153585</v>
      </c>
      <c r="R1508" s="7">
        <f t="shared" ca="1" si="273"/>
        <v>35.094816485474269</v>
      </c>
      <c r="S1508" s="7">
        <f t="shared" ca="1" si="274"/>
        <v>44.321488414557521</v>
      </c>
      <c r="T1508" s="11">
        <f t="shared" ca="1" si="275"/>
        <v>48.083871845060742</v>
      </c>
      <c r="U1508" s="7">
        <f t="shared" ca="1" si="276"/>
        <v>47.358539283213204</v>
      </c>
      <c r="V1508" s="12">
        <f t="shared" ca="1" si="277"/>
        <v>48.083871845060742</v>
      </c>
    </row>
    <row r="1509" spans="2:22" x14ac:dyDescent="0.25">
      <c r="B1509" s="7">
        <f t="shared" ca="1" si="269"/>
        <v>27.33689994782728</v>
      </c>
      <c r="C1509" s="7">
        <f t="shared" ca="1" si="278"/>
        <v>11.840674709701101</v>
      </c>
      <c r="D1509" s="7">
        <f t="shared" ca="1" si="278"/>
        <v>7.073362304931992</v>
      </c>
      <c r="E1509" s="7">
        <f t="shared" ca="1" si="278"/>
        <v>12.041355893160953</v>
      </c>
      <c r="F1509" s="7">
        <f t="shared" ca="1" si="278"/>
        <v>4.9063565369355384</v>
      </c>
      <c r="G1509" s="7">
        <f t="shared" ca="1" si="278"/>
        <v>9.5234638954582103</v>
      </c>
      <c r="H1509" s="7">
        <f t="shared" ca="1" si="278"/>
        <v>2.8109635623044804</v>
      </c>
      <c r="I1509" s="7">
        <f t="shared" ca="1" si="278"/>
        <v>15.596729404468647</v>
      </c>
      <c r="J1509" s="7">
        <f t="shared" ca="1" si="278"/>
        <v>4.9565464701295614</v>
      </c>
      <c r="K1509" s="7">
        <f t="shared" ca="1" si="278"/>
        <v>6.0116290392020835</v>
      </c>
      <c r="L1509" s="7">
        <f t="shared" ca="1" si="278"/>
        <v>9.3518879229178893</v>
      </c>
      <c r="M1509" s="7">
        <f t="shared" ca="1" si="278"/>
        <v>13.248434267339714</v>
      </c>
      <c r="N1509" s="7">
        <f t="shared" ca="1" si="278"/>
        <v>2.9009955426686358</v>
      </c>
      <c r="P1509" s="7">
        <f t="shared" ca="1" si="271"/>
        <v>27.33689994782728</v>
      </c>
      <c r="Q1509" s="7">
        <f t="shared" ca="1" si="272"/>
        <v>41.09146053857814</v>
      </c>
      <c r="R1509" s="7">
        <f t="shared" ca="1" si="273"/>
        <v>35.011543751425251</v>
      </c>
      <c r="S1509" s="7">
        <f t="shared" ca="1" si="274"/>
        <v>37.672302267483296</v>
      </c>
      <c r="T1509" s="11">
        <f t="shared" ca="1" si="275"/>
        <v>44.446439070445379</v>
      </c>
      <c r="U1509" s="7">
        <f t="shared" ca="1" si="276"/>
        <v>45.441989872198562</v>
      </c>
      <c r="V1509" s="12">
        <f t="shared" ca="1" si="277"/>
        <v>45.441989872198562</v>
      </c>
    </row>
    <row r="1510" spans="2:22" x14ac:dyDescent="0.25">
      <c r="B1510" s="7">
        <f t="shared" ca="1" si="269"/>
        <v>32.729487836474128</v>
      </c>
      <c r="C1510" s="7">
        <f t="shared" ca="1" si="278"/>
        <v>9.1123358912735757</v>
      </c>
      <c r="D1510" s="7">
        <f t="shared" ca="1" si="278"/>
        <v>11.163992504401346</v>
      </c>
      <c r="E1510" s="7">
        <f t="shared" ca="1" si="278"/>
        <v>12.326139270232336</v>
      </c>
      <c r="F1510" s="7">
        <f t="shared" ca="1" si="278"/>
        <v>5.6334484978059276</v>
      </c>
      <c r="G1510" s="7">
        <f t="shared" ca="1" si="278"/>
        <v>6.0038183461077885</v>
      </c>
      <c r="H1510" s="7">
        <f t="shared" ca="1" si="278"/>
        <v>3.7359484246577779</v>
      </c>
      <c r="I1510" s="7">
        <f t="shared" ca="1" si="278"/>
        <v>12.841597409160887</v>
      </c>
      <c r="J1510" s="7">
        <f t="shared" ca="1" si="278"/>
        <v>4.8068612052733446</v>
      </c>
      <c r="K1510" s="7">
        <f t="shared" ca="1" si="278"/>
        <v>5.8952095377526046</v>
      </c>
      <c r="L1510" s="7">
        <f t="shared" ca="1" si="278"/>
        <v>11.63490750809509</v>
      </c>
      <c r="M1510" s="7">
        <f t="shared" ca="1" si="278"/>
        <v>11.618804321507788</v>
      </c>
      <c r="N1510" s="7">
        <f t="shared" ca="1" si="278"/>
        <v>3.6625296538061636</v>
      </c>
      <c r="P1510" s="7">
        <f t="shared" ca="1" si="271"/>
        <v>32.729487836474128</v>
      </c>
      <c r="Q1510" s="7">
        <f t="shared" ca="1" si="272"/>
        <v>41.542773528680506</v>
      </c>
      <c r="R1510" s="7">
        <f t="shared" ca="1" si="273"/>
        <v>35.93843108873336</v>
      </c>
      <c r="S1510" s="7">
        <f t="shared" ca="1" si="274"/>
        <v>42.096405974820769</v>
      </c>
      <c r="T1510" s="11">
        <f t="shared" ca="1" si="275"/>
        <v>45.306845421571268</v>
      </c>
      <c r="U1510" s="7">
        <f t="shared" ca="1" si="276"/>
        <v>41.628212581177806</v>
      </c>
      <c r="V1510" s="12">
        <f t="shared" ca="1" si="277"/>
        <v>45.306845421571268</v>
      </c>
    </row>
    <row r="1511" spans="2:22" x14ac:dyDescent="0.25">
      <c r="B1511" s="7">
        <f t="shared" ca="1" si="269"/>
        <v>26.738987329096279</v>
      </c>
      <c r="C1511" s="7">
        <f t="shared" ca="1" si="278"/>
        <v>8.5452674957310801</v>
      </c>
      <c r="D1511" s="7">
        <f t="shared" ca="1" si="278"/>
        <v>8.9919902747136682</v>
      </c>
      <c r="E1511" s="7">
        <f t="shared" ca="1" si="278"/>
        <v>13.334471179055761</v>
      </c>
      <c r="F1511" s="7">
        <f t="shared" ca="1" si="278"/>
        <v>4.5665718359228995</v>
      </c>
      <c r="G1511" s="7">
        <f t="shared" ca="1" si="278"/>
        <v>5.3645165780481978</v>
      </c>
      <c r="H1511" s="7">
        <f t="shared" ca="1" si="278"/>
        <v>3.1364135546760155</v>
      </c>
      <c r="I1511" s="7">
        <f t="shared" ca="1" si="278"/>
        <v>19.561748420300695</v>
      </c>
      <c r="J1511" s="7">
        <f t="shared" ca="1" si="278"/>
        <v>5.9101215939049823</v>
      </c>
      <c r="K1511" s="7">
        <f t="shared" ref="C1511:N1532" ca="1" si="279">_xlfn.BETA.INV(RAND(),K$8,K$9,K$3,K$5)</f>
        <v>5.7627122967666464</v>
      </c>
      <c r="L1511" s="7">
        <f t="shared" ca="1" si="279"/>
        <v>7.7460035890337791</v>
      </c>
      <c r="M1511" s="7">
        <f t="shared" ca="1" si="279"/>
        <v>11.451136695580955</v>
      </c>
      <c r="N1511" s="7">
        <f t="shared" ca="1" si="279"/>
        <v>3.2066538526532233</v>
      </c>
      <c r="P1511" s="7">
        <f t="shared" ca="1" si="271"/>
        <v>26.738987329096279</v>
      </c>
      <c r="Q1511" s="7">
        <f t="shared" ca="1" si="272"/>
        <v>38.742517710378827</v>
      </c>
      <c r="R1511" s="7">
        <f t="shared" ca="1" si="273"/>
        <v>29.827209070107628</v>
      </c>
      <c r="S1511" s="7">
        <f t="shared" ca="1" si="274"/>
        <v>34.208290145891532</v>
      </c>
      <c r="T1511" s="11">
        <f t="shared" ca="1" si="275"/>
        <v>44.870912714749565</v>
      </c>
      <c r="U1511" s="7">
        <f t="shared" ca="1" si="276"/>
        <v>45.369391968643519</v>
      </c>
      <c r="V1511" s="12">
        <f t="shared" ca="1" si="277"/>
        <v>45.369391968643519</v>
      </c>
    </row>
    <row r="1512" spans="2:22" x14ac:dyDescent="0.25">
      <c r="B1512" s="7">
        <f t="shared" ca="1" si="269"/>
        <v>30.401508392562224</v>
      </c>
      <c r="C1512" s="7">
        <f t="shared" ca="1" si="279"/>
        <v>11.15714541243327</v>
      </c>
      <c r="D1512" s="7">
        <f t="shared" ca="1" si="279"/>
        <v>6.350346087016888</v>
      </c>
      <c r="E1512" s="7">
        <f t="shared" ca="1" si="279"/>
        <v>12.891025502934628</v>
      </c>
      <c r="F1512" s="7">
        <f t="shared" ca="1" si="279"/>
        <v>4.7270634190463836</v>
      </c>
      <c r="G1512" s="7">
        <f t="shared" ca="1" si="279"/>
        <v>9.9934538020046215</v>
      </c>
      <c r="H1512" s="7">
        <f t="shared" ca="1" si="279"/>
        <v>2.7921173208884995</v>
      </c>
      <c r="I1512" s="7">
        <f t="shared" ca="1" si="279"/>
        <v>13.83553488804643</v>
      </c>
      <c r="J1512" s="7">
        <f t="shared" ca="1" si="279"/>
        <v>6.3797081461622387</v>
      </c>
      <c r="K1512" s="7">
        <f t="shared" ca="1" si="279"/>
        <v>5.4703105091153343</v>
      </c>
      <c r="L1512" s="7">
        <f t="shared" ca="1" si="279"/>
        <v>11.143091329290998</v>
      </c>
      <c r="M1512" s="7">
        <f t="shared" ca="1" si="279"/>
        <v>11.692489280910831</v>
      </c>
      <c r="N1512" s="7">
        <f t="shared" ca="1" si="279"/>
        <v>4.261966717252295</v>
      </c>
      <c r="P1512" s="7">
        <f t="shared" ca="1" si="271"/>
        <v>30.401508392562224</v>
      </c>
      <c r="Q1512" s="7">
        <f t="shared" ca="1" si="272"/>
        <v>45.832937108073423</v>
      </c>
      <c r="R1512" s="7">
        <f t="shared" ca="1" si="273"/>
        <v>36.759577387138279</v>
      </c>
      <c r="S1512" s="7">
        <f t="shared" ca="1" si="274"/>
        <v>40.011285765568637</v>
      </c>
      <c r="T1512" s="11">
        <f t="shared" ca="1" si="275"/>
        <v>45.584392823611232</v>
      </c>
      <c r="U1512" s="7">
        <f t="shared" ca="1" si="276"/>
        <v>41.87182405797877</v>
      </c>
      <c r="V1512" s="12">
        <f t="shared" ca="1" si="277"/>
        <v>45.832937108073423</v>
      </c>
    </row>
    <row r="1513" spans="2:22" x14ac:dyDescent="0.25">
      <c r="B1513" s="7">
        <f t="shared" ca="1" si="269"/>
        <v>30.306032485037733</v>
      </c>
      <c r="C1513" s="7">
        <f t="shared" ca="1" si="279"/>
        <v>9.6603017315919359</v>
      </c>
      <c r="D1513" s="7">
        <f t="shared" ca="1" si="279"/>
        <v>9.5900243332759789</v>
      </c>
      <c r="E1513" s="7">
        <f t="shared" ca="1" si="279"/>
        <v>10.443532357891458</v>
      </c>
      <c r="F1513" s="7">
        <f t="shared" ca="1" si="279"/>
        <v>5.6650094722862701</v>
      </c>
      <c r="G1513" s="7">
        <f t="shared" ca="1" si="279"/>
        <v>6.1323913971764679</v>
      </c>
      <c r="H1513" s="7">
        <f t="shared" ca="1" si="279"/>
        <v>2.7069767325670129</v>
      </c>
      <c r="I1513" s="7">
        <f t="shared" ca="1" si="279"/>
        <v>9.2787860528353345</v>
      </c>
      <c r="J1513" s="7">
        <f t="shared" ca="1" si="279"/>
        <v>5.6434572221905626</v>
      </c>
      <c r="K1513" s="7">
        <f t="shared" ca="1" si="279"/>
        <v>5.9639500647621935</v>
      </c>
      <c r="L1513" s="7">
        <f t="shared" ca="1" si="279"/>
        <v>8.6665835033861018</v>
      </c>
      <c r="M1513" s="7">
        <f t="shared" ca="1" si="279"/>
        <v>14.44629466488087</v>
      </c>
      <c r="N1513" s="7">
        <f t="shared" ca="1" si="279"/>
        <v>4.0327412545876502</v>
      </c>
      <c r="P1513" s="7">
        <f t="shared" ca="1" si="271"/>
        <v>30.306032485037733</v>
      </c>
      <c r="Q1513" s="7">
        <f t="shared" ca="1" si="272"/>
        <v>38.446616069647703</v>
      </c>
      <c r="R1513" s="7">
        <f t="shared" ca="1" si="273"/>
        <v>33.988586026614151</v>
      </c>
      <c r="S1513" s="7">
        <f t="shared" ca="1" si="274"/>
        <v>37.092667285755404</v>
      </c>
      <c r="T1513" s="11">
        <f t="shared" ca="1" si="275"/>
        <v>37.700526541261532</v>
      </c>
      <c r="U1513" s="7">
        <f t="shared" ca="1" si="276"/>
        <v>39.44749644816865</v>
      </c>
      <c r="V1513" s="12">
        <f t="shared" ca="1" si="277"/>
        <v>39.44749644816865</v>
      </c>
    </row>
    <row r="1514" spans="2:22" x14ac:dyDescent="0.25">
      <c r="B1514" s="7">
        <f t="shared" ca="1" si="269"/>
        <v>31.26628679148611</v>
      </c>
      <c r="C1514" s="7">
        <f t="shared" ca="1" si="279"/>
        <v>12.086783795715366</v>
      </c>
      <c r="D1514" s="7">
        <f t="shared" ca="1" si="279"/>
        <v>8.7698191128240079</v>
      </c>
      <c r="E1514" s="7">
        <f t="shared" ca="1" si="279"/>
        <v>13.287605830995844</v>
      </c>
      <c r="F1514" s="7">
        <f t="shared" ca="1" si="279"/>
        <v>5.1791457374091028</v>
      </c>
      <c r="G1514" s="7">
        <f t="shared" ca="1" si="279"/>
        <v>5.5589373644043683</v>
      </c>
      <c r="H1514" s="7">
        <f t="shared" ca="1" si="279"/>
        <v>1.5818793720687558</v>
      </c>
      <c r="I1514" s="7">
        <f t="shared" ca="1" si="279"/>
        <v>16.604259628353304</v>
      </c>
      <c r="J1514" s="7">
        <f t="shared" ca="1" si="279"/>
        <v>5.6147035102412195</v>
      </c>
      <c r="K1514" s="7">
        <f t="shared" ca="1" si="279"/>
        <v>6.7962436447846795</v>
      </c>
      <c r="L1514" s="7">
        <f t="shared" ca="1" si="279"/>
        <v>9.9655476455852234</v>
      </c>
      <c r="M1514" s="7">
        <f t="shared" ca="1" si="279"/>
        <v>13.756716531784674</v>
      </c>
      <c r="N1514" s="7">
        <f t="shared" ca="1" si="279"/>
        <v>2.2416265346479176</v>
      </c>
      <c r="P1514" s="7">
        <f t="shared" ca="1" si="271"/>
        <v>31.26628679148611</v>
      </c>
      <c r="Q1514" s="7">
        <f t="shared" ca="1" si="272"/>
        <v>43.196267317185573</v>
      </c>
      <c r="R1514" s="7">
        <f t="shared" ca="1" si="273"/>
        <v>36.269347358142298</v>
      </c>
      <c r="S1514" s="7">
        <f t="shared" ca="1" si="274"/>
        <v>34.914053674314957</v>
      </c>
      <c r="T1514" s="11">
        <f t="shared" ca="1" si="275"/>
        <v>43.140190285814825</v>
      </c>
      <c r="U1514" s="7">
        <f t="shared" ca="1" si="276"/>
        <v>44.689732637366355</v>
      </c>
      <c r="V1514" s="12">
        <f t="shared" ca="1" si="277"/>
        <v>44.689732637366355</v>
      </c>
    </row>
    <row r="1515" spans="2:22" x14ac:dyDescent="0.25">
      <c r="B1515" s="7">
        <f t="shared" ca="1" si="269"/>
        <v>35.753889425170925</v>
      </c>
      <c r="C1515" s="7">
        <f t="shared" ca="1" si="279"/>
        <v>11.755175223487477</v>
      </c>
      <c r="D1515" s="7">
        <f t="shared" ca="1" si="279"/>
        <v>7.435317422195503</v>
      </c>
      <c r="E1515" s="7">
        <f t="shared" ca="1" si="279"/>
        <v>12.823129262888015</v>
      </c>
      <c r="F1515" s="7">
        <f t="shared" ca="1" si="279"/>
        <v>5.3479989855936232</v>
      </c>
      <c r="G1515" s="7">
        <f t="shared" ca="1" si="279"/>
        <v>9.5758170635631661</v>
      </c>
      <c r="H1515" s="7">
        <f t="shared" ca="1" si="279"/>
        <v>3.1893545052732604</v>
      </c>
      <c r="I1515" s="7">
        <f t="shared" ca="1" si="279"/>
        <v>14.007714889633228</v>
      </c>
      <c r="J1515" s="7">
        <f t="shared" ca="1" si="279"/>
        <v>4.2431119146300169</v>
      </c>
      <c r="K1515" s="7">
        <f t="shared" ca="1" si="279"/>
        <v>7.2159908695374382</v>
      </c>
      <c r="L1515" s="7">
        <f t="shared" ca="1" si="279"/>
        <v>9.1416987069450339</v>
      </c>
      <c r="M1515" s="7">
        <f t="shared" ca="1" si="279"/>
        <v>12.581230939371354</v>
      </c>
      <c r="N1515" s="7">
        <f t="shared" ca="1" si="279"/>
        <v>2.9457567038939549</v>
      </c>
      <c r="P1515" s="7">
        <f t="shared" ca="1" si="271"/>
        <v>35.753889425170925</v>
      </c>
      <c r="Q1515" s="7">
        <f t="shared" ca="1" si="272"/>
        <v>40.908871811844499</v>
      </c>
      <c r="R1515" s="7">
        <f t="shared" ca="1" si="273"/>
        <v>36.406620489457531</v>
      </c>
      <c r="S1515" s="7">
        <f t="shared" ca="1" si="274"/>
        <v>39.503935271408359</v>
      </c>
      <c r="T1515" s="11">
        <f t="shared" ca="1" si="275"/>
        <v>43.106304786230886</v>
      </c>
      <c r="U1515" s="7">
        <f t="shared" ca="1" si="276"/>
        <v>43.600080314763247</v>
      </c>
      <c r="V1515" s="12">
        <f t="shared" ca="1" si="277"/>
        <v>43.600080314763247</v>
      </c>
    </row>
    <row r="1516" spans="2:22" x14ac:dyDescent="0.25">
      <c r="B1516" s="7">
        <f t="shared" ca="1" si="269"/>
        <v>27.579589178281552</v>
      </c>
      <c r="C1516" s="7">
        <f t="shared" ca="1" si="279"/>
        <v>12.082086563010854</v>
      </c>
      <c r="D1516" s="7">
        <f t="shared" ca="1" si="279"/>
        <v>5.1506916159828879</v>
      </c>
      <c r="E1516" s="7">
        <f t="shared" ca="1" si="279"/>
        <v>12.960359970621745</v>
      </c>
      <c r="F1516" s="7">
        <f t="shared" ca="1" si="279"/>
        <v>4.9814025610657211</v>
      </c>
      <c r="G1516" s="7">
        <f t="shared" ca="1" si="279"/>
        <v>6.4556257468626237</v>
      </c>
      <c r="H1516" s="7">
        <f t="shared" ca="1" si="279"/>
        <v>2.0436901657295792</v>
      </c>
      <c r="I1516" s="7">
        <f t="shared" ca="1" si="279"/>
        <v>13.497458964128954</v>
      </c>
      <c r="J1516" s="7">
        <f t="shared" ca="1" si="279"/>
        <v>4.5811052823730511</v>
      </c>
      <c r="K1516" s="7">
        <f t="shared" ca="1" si="279"/>
        <v>6.3478977116345501</v>
      </c>
      <c r="L1516" s="7">
        <f t="shared" ca="1" si="279"/>
        <v>10.203087420495732</v>
      </c>
      <c r="M1516" s="7">
        <f t="shared" ca="1" si="279"/>
        <v>14.379585792967905</v>
      </c>
      <c r="N1516" s="7">
        <f t="shared" ca="1" si="279"/>
        <v>3.0785266656240848</v>
      </c>
      <c r="P1516" s="7">
        <f t="shared" ca="1" si="271"/>
        <v>27.579589178281552</v>
      </c>
      <c r="Q1516" s="7">
        <f t="shared" ca="1" si="272"/>
        <v>42.905165902125468</v>
      </c>
      <c r="R1516" s="7">
        <f t="shared" ca="1" si="273"/>
        <v>36.693000921830944</v>
      </c>
      <c r="S1516" s="7">
        <f t="shared" ca="1" si="274"/>
        <v>33.279519326329456</v>
      </c>
      <c r="T1516" s="11">
        <f t="shared" ca="1" si="275"/>
        <v>38.385390413094285</v>
      </c>
      <c r="U1516" s="7">
        <f t="shared" ca="1" si="276"/>
        <v>39.48336211994237</v>
      </c>
      <c r="V1516" s="12">
        <f t="shared" ca="1" si="277"/>
        <v>42.905165902125468</v>
      </c>
    </row>
    <row r="1517" spans="2:22" x14ac:dyDescent="0.25">
      <c r="B1517" s="7">
        <f t="shared" ca="1" si="269"/>
        <v>26.661980085853994</v>
      </c>
      <c r="C1517" s="7">
        <f t="shared" ca="1" si="279"/>
        <v>11.664172460810988</v>
      </c>
      <c r="D1517" s="7">
        <f t="shared" ca="1" si="279"/>
        <v>7.6520031896544003</v>
      </c>
      <c r="E1517" s="7">
        <f t="shared" ca="1" si="279"/>
        <v>11.971957996576247</v>
      </c>
      <c r="F1517" s="7">
        <f t="shared" ca="1" si="279"/>
        <v>5.5647693987453497</v>
      </c>
      <c r="G1517" s="7">
        <f t="shared" ca="1" si="279"/>
        <v>6.2028183450599501</v>
      </c>
      <c r="H1517" s="7">
        <f t="shared" ca="1" si="279"/>
        <v>2.9850483782706059</v>
      </c>
      <c r="I1517" s="7">
        <f t="shared" ca="1" si="279"/>
        <v>16.787893335173067</v>
      </c>
      <c r="J1517" s="7">
        <f t="shared" ca="1" si="279"/>
        <v>5.0761638364802888</v>
      </c>
      <c r="K1517" s="7">
        <f t="shared" ca="1" si="279"/>
        <v>6.3344265075151629</v>
      </c>
      <c r="L1517" s="7">
        <f t="shared" ca="1" si="279"/>
        <v>9.1188237829508196</v>
      </c>
      <c r="M1517" s="7">
        <f t="shared" ca="1" si="279"/>
        <v>13.150343780830596</v>
      </c>
      <c r="N1517" s="7">
        <f t="shared" ca="1" si="279"/>
        <v>2.7436191165734698</v>
      </c>
      <c r="P1517" s="7">
        <f t="shared" ca="1" si="271"/>
        <v>26.661980085853994</v>
      </c>
      <c r="Q1517" s="7">
        <f t="shared" ca="1" si="272"/>
        <v>40.574737193391812</v>
      </c>
      <c r="R1517" s="7">
        <f t="shared" ca="1" si="273"/>
        <v>35.425811266595787</v>
      </c>
      <c r="S1517" s="7">
        <f t="shared" ca="1" si="274"/>
        <v>35.036739320024409</v>
      </c>
      <c r="T1517" s="11">
        <f t="shared" ca="1" si="275"/>
        <v>42.50515776941171</v>
      </c>
      <c r="U1517" s="7">
        <f t="shared" ca="1" si="276"/>
        <v>43.79305865071801</v>
      </c>
      <c r="V1517" s="12">
        <f t="shared" ca="1" si="277"/>
        <v>43.79305865071801</v>
      </c>
    </row>
    <row r="1518" spans="2:22" x14ac:dyDescent="0.25">
      <c r="B1518" s="7">
        <f t="shared" ref="B1518:B1581" ca="1" si="280">_xlfn.BETA.INV(RAND(),B$8,B$9,B$3,B$5)</f>
        <v>31.093675288898268</v>
      </c>
      <c r="C1518" s="7">
        <f t="shared" ca="1" si="279"/>
        <v>11.379859545016188</v>
      </c>
      <c r="D1518" s="7">
        <f t="shared" ca="1" si="279"/>
        <v>10.383290211689687</v>
      </c>
      <c r="E1518" s="7">
        <f t="shared" ca="1" si="279"/>
        <v>10.626817380058661</v>
      </c>
      <c r="F1518" s="7">
        <f t="shared" ca="1" si="279"/>
        <v>5.651993470258633</v>
      </c>
      <c r="G1518" s="7">
        <f t="shared" ca="1" si="279"/>
        <v>6.4963120561401269</v>
      </c>
      <c r="H1518" s="7">
        <f t="shared" ca="1" si="279"/>
        <v>1.7175992518363574</v>
      </c>
      <c r="I1518" s="7">
        <f t="shared" ca="1" si="279"/>
        <v>11.354619170440975</v>
      </c>
      <c r="J1518" s="7">
        <f t="shared" ca="1" si="279"/>
        <v>4.7299760544043261</v>
      </c>
      <c r="K1518" s="7">
        <f t="shared" ca="1" si="279"/>
        <v>6.6299201841733773</v>
      </c>
      <c r="L1518" s="7">
        <f t="shared" ca="1" si="279"/>
        <v>9.2179576829107237</v>
      </c>
      <c r="M1518" s="7">
        <f t="shared" ca="1" si="279"/>
        <v>12.429282309483984</v>
      </c>
      <c r="N1518" s="7">
        <f t="shared" ca="1" si="279"/>
        <v>3.3851341527366912</v>
      </c>
      <c r="P1518" s="7">
        <f t="shared" ca="1" si="271"/>
        <v>31.093675288898268</v>
      </c>
      <c r="Q1518" s="7">
        <f t="shared" ca="1" si="272"/>
        <v>39.339744815126586</v>
      </c>
      <c r="R1518" s="7">
        <f t="shared" ca="1" si="273"/>
        <v>36.26486503509561</v>
      </c>
      <c r="S1518" s="7">
        <f t="shared" ca="1" si="274"/>
        <v>37.830213539486962</v>
      </c>
      <c r="T1518" s="11">
        <f t="shared" ca="1" si="275"/>
        <v>40.837313273918198</v>
      </c>
      <c r="U1518" s="7">
        <f t="shared" ca="1" si="276"/>
        <v>40.663503747754774</v>
      </c>
      <c r="V1518" s="12">
        <f t="shared" ca="1" si="277"/>
        <v>40.837313273918198</v>
      </c>
    </row>
    <row r="1519" spans="2:22" x14ac:dyDescent="0.25">
      <c r="B1519" s="7">
        <f t="shared" ca="1" si="280"/>
        <v>29.451980352017756</v>
      </c>
      <c r="C1519" s="7">
        <f t="shared" ca="1" si="279"/>
        <v>13.654830680992751</v>
      </c>
      <c r="D1519" s="7">
        <f t="shared" ca="1" si="279"/>
        <v>7.5663968120708969</v>
      </c>
      <c r="E1519" s="7">
        <f t="shared" ca="1" si="279"/>
        <v>13.809136995896941</v>
      </c>
      <c r="F1519" s="7">
        <f t="shared" ca="1" si="279"/>
        <v>4.7755631501432996</v>
      </c>
      <c r="G1519" s="7">
        <f t="shared" ca="1" si="279"/>
        <v>6.5608781463969335</v>
      </c>
      <c r="H1519" s="7">
        <f t="shared" ca="1" si="279"/>
        <v>3.4688772150315312</v>
      </c>
      <c r="I1519" s="7">
        <f t="shared" ca="1" si="279"/>
        <v>11.716456820362868</v>
      </c>
      <c r="J1519" s="7">
        <f t="shared" ca="1" si="279"/>
        <v>5.5259358196319166</v>
      </c>
      <c r="K1519" s="7">
        <f t="shared" ca="1" si="279"/>
        <v>6.4197556182438129</v>
      </c>
      <c r="L1519" s="7">
        <f t="shared" ca="1" si="279"/>
        <v>10.211538058991177</v>
      </c>
      <c r="M1519" s="7">
        <f t="shared" ca="1" si="279"/>
        <v>13.411328934439647</v>
      </c>
      <c r="N1519" s="7">
        <f t="shared" ca="1" si="279"/>
        <v>3.7834695039281687</v>
      </c>
      <c r="P1519" s="7">
        <f t="shared" ca="1" si="271"/>
        <v>29.451980352017756</v>
      </c>
      <c r="Q1519" s="7">
        <f t="shared" ca="1" si="272"/>
        <v>46.984911059440954</v>
      </c>
      <c r="R1519" s="7">
        <f t="shared" ca="1" si="273"/>
        <v>38.845157012299204</v>
      </c>
      <c r="S1519" s="7">
        <f t="shared" ca="1" si="274"/>
        <v>38.010915354662522</v>
      </c>
      <c r="T1519" s="11">
        <f t="shared" ca="1" si="275"/>
        <v>39.838739341750042</v>
      </c>
      <c r="U1519" s="7">
        <f t="shared" ca="1" si="276"/>
        <v>39.255060713270346</v>
      </c>
      <c r="V1519" s="12">
        <f t="shared" ca="1" si="277"/>
        <v>46.984911059440954</v>
      </c>
    </row>
    <row r="1520" spans="2:22" x14ac:dyDescent="0.25">
      <c r="B1520" s="7">
        <f t="shared" ca="1" si="280"/>
        <v>33.019167228013515</v>
      </c>
      <c r="C1520" s="7">
        <f t="shared" ca="1" si="279"/>
        <v>11.052915803901016</v>
      </c>
      <c r="D1520" s="7">
        <f t="shared" ca="1" si="279"/>
        <v>14.146099649263368</v>
      </c>
      <c r="E1520" s="7">
        <f t="shared" ca="1" si="279"/>
        <v>12.097687612334322</v>
      </c>
      <c r="F1520" s="7">
        <f t="shared" ca="1" si="279"/>
        <v>5.6066301443563269</v>
      </c>
      <c r="G1520" s="7">
        <f t="shared" ca="1" si="279"/>
        <v>5.3625553932325882</v>
      </c>
      <c r="H1520" s="7">
        <f t="shared" ca="1" si="279"/>
        <v>3.1934802045071722</v>
      </c>
      <c r="I1520" s="7">
        <f t="shared" ca="1" si="279"/>
        <v>10.764713772973074</v>
      </c>
      <c r="J1520" s="7">
        <f t="shared" ca="1" si="279"/>
        <v>6.2802268201275444</v>
      </c>
      <c r="K1520" s="7">
        <f t="shared" ca="1" si="279"/>
        <v>6.1286770024253849</v>
      </c>
      <c r="L1520" s="7">
        <f t="shared" ca="1" si="279"/>
        <v>10.044658117669123</v>
      </c>
      <c r="M1520" s="7">
        <f t="shared" ca="1" si="279"/>
        <v>13.90055668620948</v>
      </c>
      <c r="N1520" s="7">
        <f t="shared" ca="1" si="279"/>
        <v>3.2091805226062275</v>
      </c>
      <c r="P1520" s="7">
        <f t="shared" ca="1" si="271"/>
        <v>33.019167228013515</v>
      </c>
      <c r="Q1520" s="7">
        <f t="shared" ca="1" si="272"/>
        <v>42.684668876638234</v>
      </c>
      <c r="R1520" s="7">
        <f t="shared" ca="1" si="273"/>
        <v>36.042061590958077</v>
      </c>
      <c r="S1520" s="7">
        <f t="shared" ca="1" si="274"/>
        <v>42.084650889703859</v>
      </c>
      <c r="T1520" s="11">
        <f t="shared" ca="1" si="275"/>
        <v>43.527207455744382</v>
      </c>
      <c r="U1520" s="7">
        <f t="shared" ca="1" si="276"/>
        <v>44.173925501678511</v>
      </c>
      <c r="V1520" s="12">
        <f t="shared" ca="1" si="277"/>
        <v>44.173925501678511</v>
      </c>
    </row>
    <row r="1521" spans="2:22" x14ac:dyDescent="0.25">
      <c r="B1521" s="7">
        <f t="shared" ca="1" si="280"/>
        <v>31.047103438060521</v>
      </c>
      <c r="C1521" s="7">
        <f t="shared" ca="1" si="279"/>
        <v>9.3998128365525719</v>
      </c>
      <c r="D1521" s="7">
        <f t="shared" ca="1" si="279"/>
        <v>7.2080535415503908</v>
      </c>
      <c r="E1521" s="7">
        <f t="shared" ca="1" si="279"/>
        <v>11.577208352622208</v>
      </c>
      <c r="F1521" s="7">
        <f t="shared" ca="1" si="279"/>
        <v>5.6605937545843892</v>
      </c>
      <c r="G1521" s="7">
        <f t="shared" ca="1" si="279"/>
        <v>12.111746696412466</v>
      </c>
      <c r="H1521" s="7">
        <f t="shared" ca="1" si="279"/>
        <v>2.4046930736982683</v>
      </c>
      <c r="I1521" s="7">
        <f t="shared" ca="1" si="279"/>
        <v>13.155463495212553</v>
      </c>
      <c r="J1521" s="7">
        <f t="shared" ca="1" si="279"/>
        <v>4.9647055089778673</v>
      </c>
      <c r="K1521" s="7">
        <f t="shared" ca="1" si="279"/>
        <v>6.1090792738629336</v>
      </c>
      <c r="L1521" s="7">
        <f t="shared" ca="1" si="279"/>
        <v>10.140103167536846</v>
      </c>
      <c r="M1521" s="7">
        <f t="shared" ca="1" si="279"/>
        <v>11.503231544062722</v>
      </c>
      <c r="N1521" s="7">
        <f t="shared" ca="1" si="279"/>
        <v>3.6548810316425628</v>
      </c>
      <c r="P1521" s="7">
        <f t="shared" ca="1" si="271"/>
        <v>31.047103438060521</v>
      </c>
      <c r="Q1521" s="7">
        <f t="shared" ca="1" si="272"/>
        <v>39.736710897332053</v>
      </c>
      <c r="R1521" s="7">
        <f t="shared" ca="1" si="273"/>
        <v>34.964470064179302</v>
      </c>
      <c r="S1521" s="7">
        <f t="shared" ca="1" si="274"/>
        <v>41.628556784703463</v>
      </c>
      <c r="T1521" s="11">
        <f t="shared" ca="1" si="275"/>
        <v>46.27024793235482</v>
      </c>
      <c r="U1521" s="7">
        <f t="shared" ca="1" si="276"/>
        <v>43.978495277238132</v>
      </c>
      <c r="V1521" s="12">
        <f t="shared" ca="1" si="277"/>
        <v>46.27024793235482</v>
      </c>
    </row>
    <row r="1522" spans="2:22" x14ac:dyDescent="0.25">
      <c r="B1522" s="7">
        <f t="shared" ca="1" si="280"/>
        <v>31.841308204677851</v>
      </c>
      <c r="C1522" s="7">
        <f t="shared" ca="1" si="279"/>
        <v>9.4291206285254798</v>
      </c>
      <c r="D1522" s="7">
        <f t="shared" ca="1" si="279"/>
        <v>7.6597202838527574</v>
      </c>
      <c r="E1522" s="7">
        <f t="shared" ca="1" si="279"/>
        <v>12.501780919767398</v>
      </c>
      <c r="F1522" s="7">
        <f t="shared" ca="1" si="279"/>
        <v>5.540913091542639</v>
      </c>
      <c r="G1522" s="7">
        <f t="shared" ca="1" si="279"/>
        <v>5.9476506157645233</v>
      </c>
      <c r="H1522" s="7">
        <f t="shared" ca="1" si="279"/>
        <v>1.9736714204412693</v>
      </c>
      <c r="I1522" s="7">
        <f t="shared" ca="1" si="279"/>
        <v>12.54517204239459</v>
      </c>
      <c r="J1522" s="7">
        <f t="shared" ca="1" si="279"/>
        <v>5.3108130633098067</v>
      </c>
      <c r="K1522" s="7">
        <f t="shared" ca="1" si="279"/>
        <v>5.5364957398807695</v>
      </c>
      <c r="L1522" s="7">
        <f t="shared" ca="1" si="279"/>
        <v>10.225081926873521</v>
      </c>
      <c r="M1522" s="7">
        <f t="shared" ca="1" si="279"/>
        <v>11.294298128599284</v>
      </c>
      <c r="N1522" s="7">
        <f t="shared" ca="1" si="279"/>
        <v>3.9558650110473268</v>
      </c>
      <c r="P1522" s="7">
        <f t="shared" ca="1" si="271"/>
        <v>31.841308204677851</v>
      </c>
      <c r="Q1522" s="7">
        <f t="shared" ca="1" si="272"/>
        <v>41.422661549523539</v>
      </c>
      <c r="R1522" s="7">
        <f t="shared" ca="1" si="273"/>
        <v>34.687476397869737</v>
      </c>
      <c r="S1522" s="7">
        <f t="shared" ca="1" si="274"/>
        <v>35.298484997860164</v>
      </c>
      <c r="T1522" s="11">
        <f t="shared" ca="1" si="275"/>
        <v>40.333489879932721</v>
      </c>
      <c r="U1522" s="7">
        <f t="shared" ca="1" si="276"/>
        <v>37.446841070611157</v>
      </c>
      <c r="V1522" s="12">
        <f t="shared" ca="1" si="277"/>
        <v>41.422661549523539</v>
      </c>
    </row>
    <row r="1523" spans="2:22" x14ac:dyDescent="0.25">
      <c r="B1523" s="7">
        <f t="shared" ca="1" si="280"/>
        <v>31.887657081191872</v>
      </c>
      <c r="C1523" s="7">
        <f t="shared" ca="1" si="279"/>
        <v>11.688327033598487</v>
      </c>
      <c r="D1523" s="7">
        <f t="shared" ca="1" si="279"/>
        <v>5.8626504928595455</v>
      </c>
      <c r="E1523" s="7">
        <f t="shared" ca="1" si="279"/>
        <v>10.564734950925995</v>
      </c>
      <c r="F1523" s="7">
        <f t="shared" ca="1" si="279"/>
        <v>4.7662749896006558</v>
      </c>
      <c r="G1523" s="7">
        <f t="shared" ca="1" si="279"/>
        <v>6.8867565470154286</v>
      </c>
      <c r="H1523" s="7">
        <f t="shared" ca="1" si="279"/>
        <v>2.5409808634162721</v>
      </c>
      <c r="I1523" s="7">
        <f t="shared" ca="1" si="279"/>
        <v>13.401056406317664</v>
      </c>
      <c r="J1523" s="7">
        <f t="shared" ca="1" si="279"/>
        <v>6.0151934378980894</v>
      </c>
      <c r="K1523" s="7">
        <f t="shared" ca="1" si="279"/>
        <v>5.8155842429409619</v>
      </c>
      <c r="L1523" s="7">
        <f t="shared" ca="1" si="279"/>
        <v>12.362668876319136</v>
      </c>
      <c r="M1523" s="7">
        <f t="shared" ca="1" si="279"/>
        <v>14.356514587278612</v>
      </c>
      <c r="N1523" s="7">
        <f t="shared" ca="1" si="279"/>
        <v>3.3169917876457617</v>
      </c>
      <c r="P1523" s="7">
        <f t="shared" ca="1" si="271"/>
        <v>31.887657081191872</v>
      </c>
      <c r="Q1523" s="7">
        <f t="shared" ca="1" si="272"/>
        <v>43.947916086387465</v>
      </c>
      <c r="R1523" s="7">
        <f t="shared" ca="1" si="273"/>
        <v>37.949846930105004</v>
      </c>
      <c r="S1523" s="7">
        <f t="shared" ca="1" si="274"/>
        <v>36.785632810197107</v>
      </c>
      <c r="T1523" s="11">
        <f t="shared" ca="1" si="275"/>
        <v>41.830124110157534</v>
      </c>
      <c r="U1523" s="7">
        <f t="shared" ca="1" si="276"/>
        <v>40.506978033471249</v>
      </c>
      <c r="V1523" s="12">
        <f t="shared" ca="1" si="277"/>
        <v>43.947916086387465</v>
      </c>
    </row>
    <row r="1524" spans="2:22" x14ac:dyDescent="0.25">
      <c r="B1524" s="7">
        <f t="shared" ca="1" si="280"/>
        <v>40.625680020297573</v>
      </c>
      <c r="C1524" s="7">
        <f t="shared" ca="1" si="279"/>
        <v>10.866056456139244</v>
      </c>
      <c r="D1524" s="7">
        <f t="shared" ca="1" si="279"/>
        <v>7.0084465376083527</v>
      </c>
      <c r="E1524" s="7">
        <f t="shared" ca="1" si="279"/>
        <v>10.977044605892951</v>
      </c>
      <c r="F1524" s="7">
        <f t="shared" ca="1" si="279"/>
        <v>6.3658486436551707</v>
      </c>
      <c r="G1524" s="7">
        <f t="shared" ca="1" si="279"/>
        <v>7.1502536650102195</v>
      </c>
      <c r="H1524" s="7">
        <f t="shared" ca="1" si="279"/>
        <v>2.5016357229306267</v>
      </c>
      <c r="I1524" s="7">
        <f t="shared" ca="1" si="279"/>
        <v>10.593030789368976</v>
      </c>
      <c r="J1524" s="7">
        <f t="shared" ca="1" si="279"/>
        <v>6.0310653292988992</v>
      </c>
      <c r="K1524" s="7">
        <f t="shared" ca="1" si="279"/>
        <v>6.9545985745017331</v>
      </c>
      <c r="L1524" s="7">
        <f t="shared" ca="1" si="279"/>
        <v>10.943373198581121</v>
      </c>
      <c r="M1524" s="7">
        <f t="shared" ca="1" si="279"/>
        <v>12.013188161190051</v>
      </c>
      <c r="N1524" s="7">
        <f t="shared" ca="1" si="279"/>
        <v>2.8748902192164683</v>
      </c>
      <c r="P1524" s="7">
        <f t="shared" ca="1" si="271"/>
        <v>40.625680020297573</v>
      </c>
      <c r="Q1524" s="7">
        <f t="shared" ca="1" si="272"/>
        <v>41.692429809128683</v>
      </c>
      <c r="R1524" s="7">
        <f t="shared" ca="1" si="273"/>
        <v>38.004767092093736</v>
      </c>
      <c r="S1524" s="7">
        <f t="shared" ca="1" si="274"/>
        <v>37.433197917848517</v>
      </c>
      <c r="T1524" s="11">
        <f t="shared" ca="1" si="275"/>
        <v>38.569994409785139</v>
      </c>
      <c r="U1524" s="7">
        <f t="shared" ca="1" si="276"/>
        <v>36.764919153177601</v>
      </c>
      <c r="V1524" s="12">
        <f t="shared" ca="1" si="277"/>
        <v>41.692429809128683</v>
      </c>
    </row>
    <row r="1525" spans="2:22" x14ac:dyDescent="0.25">
      <c r="B1525" s="7">
        <f t="shared" ca="1" si="280"/>
        <v>30.395161234061597</v>
      </c>
      <c r="C1525" s="7">
        <f t="shared" ca="1" si="279"/>
        <v>9.1867780918263584</v>
      </c>
      <c r="D1525" s="7">
        <f t="shared" ca="1" si="279"/>
        <v>10.264338757314349</v>
      </c>
      <c r="E1525" s="7">
        <f t="shared" ca="1" si="279"/>
        <v>13.094454652255722</v>
      </c>
      <c r="F1525" s="7">
        <f t="shared" ca="1" si="279"/>
        <v>4.9968793194881425</v>
      </c>
      <c r="G1525" s="7">
        <f t="shared" ca="1" si="279"/>
        <v>7.4078101556120739</v>
      </c>
      <c r="H1525" s="7">
        <f t="shared" ca="1" si="279"/>
        <v>1.999817102855646</v>
      </c>
      <c r="I1525" s="7">
        <f t="shared" ca="1" si="279"/>
        <v>10.489267945637394</v>
      </c>
      <c r="J1525" s="7">
        <f t="shared" ca="1" si="279"/>
        <v>5.1313352499899114</v>
      </c>
      <c r="K1525" s="7">
        <f t="shared" ca="1" si="279"/>
        <v>6.247967345827659</v>
      </c>
      <c r="L1525" s="7">
        <f t="shared" ca="1" si="279"/>
        <v>10.218753187874094</v>
      </c>
      <c r="M1525" s="7">
        <f t="shared" ca="1" si="279"/>
        <v>11.653180984022317</v>
      </c>
      <c r="N1525" s="7">
        <f t="shared" ca="1" si="279"/>
        <v>3.7668677041071019</v>
      </c>
      <c r="P1525" s="7">
        <f t="shared" ca="1" si="271"/>
        <v>30.395161234061597</v>
      </c>
      <c r="Q1525" s="7">
        <f t="shared" ca="1" si="272"/>
        <v>41.398188886053184</v>
      </c>
      <c r="R1525" s="7">
        <f t="shared" ca="1" si="273"/>
        <v>34.417245649123352</v>
      </c>
      <c r="S1525" s="7">
        <f t="shared" ca="1" si="274"/>
        <v>39.905554253590921</v>
      </c>
      <c r="T1525" s="11">
        <f t="shared" ca="1" si="275"/>
        <v>42.14703775054501</v>
      </c>
      <c r="U1525" s="7">
        <f t="shared" ca="1" si="276"/>
        <v>39.814597842586139</v>
      </c>
      <c r="V1525" s="12">
        <f t="shared" ca="1" si="277"/>
        <v>42.14703775054501</v>
      </c>
    </row>
    <row r="1526" spans="2:22" x14ac:dyDescent="0.25">
      <c r="B1526" s="7">
        <f t="shared" ca="1" si="280"/>
        <v>34.265160676373746</v>
      </c>
      <c r="C1526" s="7">
        <f t="shared" ca="1" si="279"/>
        <v>9.3572315094961098</v>
      </c>
      <c r="D1526" s="7">
        <f t="shared" ca="1" si="279"/>
        <v>9.9249929118870028</v>
      </c>
      <c r="E1526" s="7">
        <f t="shared" ca="1" si="279"/>
        <v>11.66256397798545</v>
      </c>
      <c r="F1526" s="7">
        <f t="shared" ca="1" si="279"/>
        <v>4.234952624510635</v>
      </c>
      <c r="G1526" s="7">
        <f t="shared" ca="1" si="279"/>
        <v>10.398374587021255</v>
      </c>
      <c r="H1526" s="7">
        <f t="shared" ca="1" si="279"/>
        <v>3.6785641654478178</v>
      </c>
      <c r="I1526" s="7">
        <f t="shared" ca="1" si="279"/>
        <v>12.414586277110587</v>
      </c>
      <c r="J1526" s="7">
        <f t="shared" ca="1" si="279"/>
        <v>6.2008464498378837</v>
      </c>
      <c r="K1526" s="7">
        <f t="shared" ca="1" si="279"/>
        <v>5.7593504934376822</v>
      </c>
      <c r="L1526" s="7">
        <f t="shared" ca="1" si="279"/>
        <v>7.6827104652225096</v>
      </c>
      <c r="M1526" s="7">
        <f t="shared" ca="1" si="279"/>
        <v>12.520756326994741</v>
      </c>
      <c r="N1526" s="7">
        <f t="shared" ca="1" si="279"/>
        <v>3.4819869717392273</v>
      </c>
      <c r="P1526" s="7">
        <f t="shared" ca="1" si="271"/>
        <v>34.265160676373746</v>
      </c>
      <c r="Q1526" s="7">
        <f t="shared" ca="1" si="272"/>
        <v>38.38533937428118</v>
      </c>
      <c r="R1526" s="7">
        <f t="shared" ca="1" si="273"/>
        <v>30.516232064406164</v>
      </c>
      <c r="S1526" s="7">
        <f t="shared" ca="1" si="274"/>
        <v>40.925979594755496</v>
      </c>
      <c r="T1526" s="11">
        <f t="shared" ca="1" si="275"/>
        <v>43.902651212980579</v>
      </c>
      <c r="U1526" s="7">
        <f t="shared" ca="1" si="276"/>
        <v>45.258710103013584</v>
      </c>
      <c r="V1526" s="12">
        <f t="shared" ca="1" si="277"/>
        <v>45.258710103013584</v>
      </c>
    </row>
    <row r="1527" spans="2:22" x14ac:dyDescent="0.25">
      <c r="B1527" s="7">
        <f t="shared" ca="1" si="280"/>
        <v>30.449997129745135</v>
      </c>
      <c r="C1527" s="7">
        <f t="shared" ca="1" si="279"/>
        <v>11.950877106450026</v>
      </c>
      <c r="D1527" s="7">
        <f t="shared" ca="1" si="279"/>
        <v>11.862156967569035</v>
      </c>
      <c r="E1527" s="7">
        <f t="shared" ca="1" si="279"/>
        <v>11.961535879372317</v>
      </c>
      <c r="F1527" s="7">
        <f t="shared" ca="1" si="279"/>
        <v>6.3619128649412975</v>
      </c>
      <c r="G1527" s="7">
        <f t="shared" ca="1" si="279"/>
        <v>5.8805232173033302</v>
      </c>
      <c r="H1527" s="7">
        <f t="shared" ca="1" si="279"/>
        <v>1.7699756937378595</v>
      </c>
      <c r="I1527" s="7">
        <f t="shared" ca="1" si="279"/>
        <v>15.027718131881537</v>
      </c>
      <c r="J1527" s="7">
        <f t="shared" ca="1" si="279"/>
        <v>4.7371908818761357</v>
      </c>
      <c r="K1527" s="7">
        <f t="shared" ca="1" si="279"/>
        <v>6.3654661019117063</v>
      </c>
      <c r="L1527" s="7">
        <f t="shared" ca="1" si="279"/>
        <v>8.2248835235325366</v>
      </c>
      <c r="M1527" s="7">
        <f t="shared" ca="1" si="279"/>
        <v>11.903621370511921</v>
      </c>
      <c r="N1527" s="7">
        <f t="shared" ca="1" si="279"/>
        <v>2.8191848764326166</v>
      </c>
      <c r="P1527" s="7">
        <f t="shared" ca="1" si="271"/>
        <v>30.449997129745135</v>
      </c>
      <c r="Q1527" s="7">
        <f t="shared" ca="1" si="272"/>
        <v>39.693672267663629</v>
      </c>
      <c r="R1527" s="7">
        <f t="shared" ca="1" si="273"/>
        <v>35.722324473268188</v>
      </c>
      <c r="S1527" s="7">
        <f t="shared" ca="1" si="274"/>
        <v>36.922190380487081</v>
      </c>
      <c r="T1527" s="11">
        <f t="shared" ca="1" si="275"/>
        <v>43.814466716719053</v>
      </c>
      <c r="U1527" s="7">
        <f t="shared" ca="1" si="276"/>
        <v>44.674019687265826</v>
      </c>
      <c r="V1527" s="12">
        <f t="shared" ca="1" si="277"/>
        <v>44.674019687265826</v>
      </c>
    </row>
    <row r="1528" spans="2:22" x14ac:dyDescent="0.25">
      <c r="B1528" s="7">
        <f t="shared" ca="1" si="280"/>
        <v>30.699435443521601</v>
      </c>
      <c r="C1528" s="7">
        <f t="shared" ca="1" si="279"/>
        <v>13.425914282889341</v>
      </c>
      <c r="D1528" s="7">
        <f t="shared" ca="1" si="279"/>
        <v>6.9325082507986568</v>
      </c>
      <c r="E1528" s="7">
        <f t="shared" ca="1" si="279"/>
        <v>11.934445163687601</v>
      </c>
      <c r="F1528" s="7">
        <f t="shared" ca="1" si="279"/>
        <v>4.3404911189126496</v>
      </c>
      <c r="G1528" s="7">
        <f t="shared" ca="1" si="279"/>
        <v>5.3781980199697719</v>
      </c>
      <c r="H1528" s="7">
        <f t="shared" ca="1" si="279"/>
        <v>3.2632292342463427</v>
      </c>
      <c r="I1528" s="7">
        <f t="shared" ca="1" si="279"/>
        <v>17.555257814881294</v>
      </c>
      <c r="J1528" s="7">
        <f t="shared" ca="1" si="279"/>
        <v>4.4313489099249139</v>
      </c>
      <c r="K1528" s="7">
        <f t="shared" ca="1" si="279"/>
        <v>5.9482832735759938</v>
      </c>
      <c r="L1528" s="7">
        <f t="shared" ca="1" si="279"/>
        <v>8.9858446787214863</v>
      </c>
      <c r="M1528" s="7">
        <f t="shared" ca="1" si="279"/>
        <v>11.113359617617405</v>
      </c>
      <c r="N1528" s="7">
        <f t="shared" ca="1" si="279"/>
        <v>4.5269588584326872</v>
      </c>
      <c r="P1528" s="7">
        <f t="shared" ca="1" si="271"/>
        <v>30.699435443521601</v>
      </c>
      <c r="Q1528" s="7">
        <f t="shared" ca="1" si="272"/>
        <v>43.304511893656027</v>
      </c>
      <c r="R1528" s="7">
        <f t="shared" ca="1" si="273"/>
        <v>37.227492212532155</v>
      </c>
      <c r="S1528" s="7">
        <f t="shared" ca="1" si="274"/>
        <v>35.035022315744932</v>
      </c>
      <c r="T1528" s="11">
        <f t="shared" ca="1" si="275"/>
        <v>43.378767622803892</v>
      </c>
      <c r="U1528" s="7">
        <f t="shared" ca="1" si="276"/>
        <v>40.979323703267127</v>
      </c>
      <c r="V1528" s="12">
        <f t="shared" ca="1" si="277"/>
        <v>43.378767622803892</v>
      </c>
    </row>
    <row r="1529" spans="2:22" x14ac:dyDescent="0.25">
      <c r="B1529" s="7">
        <f t="shared" ca="1" si="280"/>
        <v>25.421340919018458</v>
      </c>
      <c r="C1529" s="7">
        <f t="shared" ca="1" si="279"/>
        <v>10.069413399157341</v>
      </c>
      <c r="D1529" s="7">
        <f t="shared" ca="1" si="279"/>
        <v>5.0222556307905872</v>
      </c>
      <c r="E1529" s="7">
        <f t="shared" ca="1" si="279"/>
        <v>11.95260812877088</v>
      </c>
      <c r="F1529" s="7">
        <f t="shared" ca="1" si="279"/>
        <v>5.8763405673522229</v>
      </c>
      <c r="G1529" s="7">
        <f t="shared" ca="1" si="279"/>
        <v>5.5401667499747287</v>
      </c>
      <c r="H1529" s="7">
        <f t="shared" ca="1" si="279"/>
        <v>3.3227309573723343</v>
      </c>
      <c r="I1529" s="7">
        <f t="shared" ca="1" si="279"/>
        <v>16.806070065206924</v>
      </c>
      <c r="J1529" s="7">
        <f t="shared" ca="1" si="279"/>
        <v>4.5035117992496874</v>
      </c>
      <c r="K1529" s="7">
        <f t="shared" ca="1" si="279"/>
        <v>6.5111654269837222</v>
      </c>
      <c r="L1529" s="7">
        <f t="shared" ca="1" si="279"/>
        <v>9.3614525649573164</v>
      </c>
      <c r="M1529" s="7">
        <f t="shared" ca="1" si="279"/>
        <v>13.60150705046391</v>
      </c>
      <c r="N1529" s="7">
        <f t="shared" ca="1" si="279"/>
        <v>3.3747287653130349</v>
      </c>
      <c r="P1529" s="7">
        <f t="shared" ca="1" si="271"/>
        <v>25.421340919018458</v>
      </c>
      <c r="Q1529" s="7">
        <f t="shared" ca="1" si="272"/>
        <v>39.261714657448259</v>
      </c>
      <c r="R1529" s="7">
        <f t="shared" ca="1" si="273"/>
        <v>35.193100723763642</v>
      </c>
      <c r="S1529" s="7">
        <f t="shared" ca="1" si="274"/>
        <v>33.132500095391727</v>
      </c>
      <c r="T1529" s="11">
        <f t="shared" ca="1" si="275"/>
        <v>40.104673776242592</v>
      </c>
      <c r="U1529" s="7">
        <f t="shared" ca="1" si="276"/>
        <v>40.969999496436152</v>
      </c>
      <c r="V1529" s="12">
        <f t="shared" ca="1" si="277"/>
        <v>40.969999496436152</v>
      </c>
    </row>
    <row r="1530" spans="2:22" x14ac:dyDescent="0.25">
      <c r="B1530" s="7">
        <f t="shared" ca="1" si="280"/>
        <v>26.86040594140043</v>
      </c>
      <c r="C1530" s="7">
        <f t="shared" ca="1" si="279"/>
        <v>11.610549682985145</v>
      </c>
      <c r="D1530" s="7">
        <f t="shared" ca="1" si="279"/>
        <v>14.786109853332608</v>
      </c>
      <c r="E1530" s="7">
        <f t="shared" ca="1" si="279"/>
        <v>11.13120174545238</v>
      </c>
      <c r="F1530" s="7">
        <f t="shared" ca="1" si="279"/>
        <v>4.6583382797307724</v>
      </c>
      <c r="G1530" s="7">
        <f t="shared" ca="1" si="279"/>
        <v>8.3741404650003837</v>
      </c>
      <c r="H1530" s="7">
        <f t="shared" ca="1" si="279"/>
        <v>2.3989679033301172</v>
      </c>
      <c r="I1530" s="7">
        <f t="shared" ca="1" si="279"/>
        <v>12.516850530133315</v>
      </c>
      <c r="J1530" s="7">
        <f t="shared" ca="1" si="279"/>
        <v>6.5664884985438263</v>
      </c>
      <c r="K1530" s="7">
        <f t="shared" ca="1" si="279"/>
        <v>6.0154207716259176</v>
      </c>
      <c r="L1530" s="7">
        <f t="shared" ca="1" si="279"/>
        <v>11.920825529858263</v>
      </c>
      <c r="M1530" s="7">
        <f t="shared" ca="1" si="279"/>
        <v>13.856037015949767</v>
      </c>
      <c r="N1530" s="7">
        <f t="shared" ca="1" si="279"/>
        <v>4.1620327468836535</v>
      </c>
      <c r="P1530" s="7">
        <f t="shared" ca="1" si="271"/>
        <v>26.86040594140043</v>
      </c>
      <c r="Q1530" s="7">
        <f t="shared" ca="1" si="272"/>
        <v>45.391098203723267</v>
      </c>
      <c r="R1530" s="7">
        <f t="shared" ca="1" si="273"/>
        <v>38.367167011083751</v>
      </c>
      <c r="S1530" s="7">
        <f t="shared" ca="1" si="274"/>
        <v>47.657497270030944</v>
      </c>
      <c r="T1530" s="11">
        <f t="shared" ca="1" si="275"/>
        <v>51.759959125208226</v>
      </c>
      <c r="U1530" s="7">
        <f t="shared" ca="1" si="276"/>
        <v>49.533137864416076</v>
      </c>
      <c r="V1530" s="12">
        <f t="shared" ca="1" si="277"/>
        <v>51.759959125208226</v>
      </c>
    </row>
    <row r="1531" spans="2:22" x14ac:dyDescent="0.25">
      <c r="B1531" s="7">
        <f t="shared" ca="1" si="280"/>
        <v>36.549364740325032</v>
      </c>
      <c r="C1531" s="7">
        <f t="shared" ca="1" si="279"/>
        <v>12.900738028502278</v>
      </c>
      <c r="D1531" s="7">
        <f t="shared" ca="1" si="279"/>
        <v>6.705723575535699</v>
      </c>
      <c r="E1531" s="7">
        <f t="shared" ca="1" si="279"/>
        <v>11.580731605124436</v>
      </c>
      <c r="F1531" s="7">
        <f t="shared" ca="1" si="279"/>
        <v>5.4154890869819523</v>
      </c>
      <c r="G1531" s="7">
        <f t="shared" ca="1" si="279"/>
        <v>6.5480838734681459</v>
      </c>
      <c r="H1531" s="7">
        <f t="shared" ca="1" si="279"/>
        <v>2.8803630210021449</v>
      </c>
      <c r="I1531" s="7">
        <f t="shared" ca="1" si="279"/>
        <v>20.462596483659144</v>
      </c>
      <c r="J1531" s="7">
        <f t="shared" ca="1" si="279"/>
        <v>6.4595689816692534</v>
      </c>
      <c r="K1531" s="7">
        <f t="shared" ca="1" si="279"/>
        <v>6.5582538800951875</v>
      </c>
      <c r="L1531" s="7">
        <f t="shared" ca="1" si="279"/>
        <v>10.114455149990984</v>
      </c>
      <c r="M1531" s="7">
        <f t="shared" ca="1" si="279"/>
        <v>13.631457710582898</v>
      </c>
      <c r="N1531" s="7">
        <f t="shared" ca="1" si="279"/>
        <v>3.581858048767959</v>
      </c>
      <c r="P1531" s="7">
        <f t="shared" ca="1" si="271"/>
        <v>36.549364740325032</v>
      </c>
      <c r="Q1531" s="7">
        <f t="shared" ca="1" si="272"/>
        <v>44.637351814054909</v>
      </c>
      <c r="R1531" s="7">
        <f t="shared" ca="1" si="273"/>
        <v>38.570794194338362</v>
      </c>
      <c r="S1531" s="7">
        <f t="shared" ca="1" si="274"/>
        <v>36.388737548860121</v>
      </c>
      <c r="T1531" s="11">
        <f t="shared" ca="1" si="275"/>
        <v>47.412717131421928</v>
      </c>
      <c r="U1531" s="7">
        <f t="shared" ca="1" si="276"/>
        <v>47.347861643245885</v>
      </c>
      <c r="V1531" s="12">
        <f t="shared" ca="1" si="277"/>
        <v>47.412717131421928</v>
      </c>
    </row>
    <row r="1532" spans="2:22" x14ac:dyDescent="0.25">
      <c r="B1532" s="7">
        <f t="shared" ca="1" si="280"/>
        <v>26.382907080903937</v>
      </c>
      <c r="C1532" s="7">
        <f t="shared" ca="1" si="279"/>
        <v>10.770970508751098</v>
      </c>
      <c r="D1532" s="7">
        <f t="shared" ca="1" si="279"/>
        <v>6.2299857983597864</v>
      </c>
      <c r="E1532" s="7">
        <f t="shared" ca="1" si="279"/>
        <v>13.304324897380805</v>
      </c>
      <c r="F1532" s="7">
        <f t="shared" ca="1" si="279"/>
        <v>4.8457173069890231</v>
      </c>
      <c r="G1532" s="7">
        <f t="shared" ca="1" si="279"/>
        <v>8.4404202783343063</v>
      </c>
      <c r="H1532" s="7">
        <f t="shared" ca="1" si="279"/>
        <v>2.734674327240981</v>
      </c>
      <c r="I1532" s="7">
        <f t="shared" ca="1" si="279"/>
        <v>14.194580416357562</v>
      </c>
      <c r="J1532" s="7">
        <f t="shared" ca="1" si="279"/>
        <v>4.939943822435394</v>
      </c>
      <c r="K1532" s="7">
        <f t="shared" ca="1" si="279"/>
        <v>6.2265001800423985</v>
      </c>
      <c r="L1532" s="7">
        <f t="shared" ca="1" si="279"/>
        <v>8.0865744778015269</v>
      </c>
      <c r="M1532" s="7">
        <f t="shared" ca="1" si="279"/>
        <v>12.29264306576985</v>
      </c>
      <c r="N1532" s="7">
        <f t="shared" ref="C1532:N1554" ca="1" si="281">_xlfn.BETA.INV(RAND(),N$8,N$9,N$3,N$5)</f>
        <v>4.55800583802373</v>
      </c>
      <c r="P1532" s="7">
        <f t="shared" ca="1" si="271"/>
        <v>26.382907080903937</v>
      </c>
      <c r="Q1532" s="7">
        <f t="shared" ca="1" si="272"/>
        <v>41.659819544392555</v>
      </c>
      <c r="R1532" s="7">
        <f t="shared" ca="1" si="273"/>
        <v>34.48776831160778</v>
      </c>
      <c r="S1532" s="7">
        <f t="shared" ca="1" si="274"/>
        <v>36.276160899802733</v>
      </c>
      <c r="T1532" s="11">
        <f t="shared" ca="1" si="275"/>
        <v>41.509566808876912</v>
      </c>
      <c r="U1532" s="7">
        <f t="shared" ca="1" si="276"/>
        <v>41.157629558821505</v>
      </c>
      <c r="V1532" s="12">
        <f t="shared" ca="1" si="277"/>
        <v>41.659819544392555</v>
      </c>
    </row>
    <row r="1533" spans="2:22" x14ac:dyDescent="0.25">
      <c r="B1533" s="7">
        <f t="shared" ca="1" si="280"/>
        <v>33.682917612912668</v>
      </c>
      <c r="C1533" s="7">
        <f t="shared" ca="1" si="281"/>
        <v>13.052135125068403</v>
      </c>
      <c r="D1533" s="7">
        <f t="shared" ca="1" si="281"/>
        <v>5.2564377286488311</v>
      </c>
      <c r="E1533" s="7">
        <f t="shared" ca="1" si="281"/>
        <v>11.210448191617004</v>
      </c>
      <c r="F1533" s="7">
        <f t="shared" ca="1" si="281"/>
        <v>5.8690111508076814</v>
      </c>
      <c r="G1533" s="7">
        <f t="shared" ca="1" si="281"/>
        <v>11.865658525323855</v>
      </c>
      <c r="H1533" s="7">
        <f t="shared" ca="1" si="281"/>
        <v>2.267614776214764</v>
      </c>
      <c r="I1533" s="7">
        <f t="shared" ca="1" si="281"/>
        <v>12.189616938073602</v>
      </c>
      <c r="J1533" s="7">
        <f t="shared" ca="1" si="281"/>
        <v>5.6756375267812373</v>
      </c>
      <c r="K1533" s="7">
        <f t="shared" ca="1" si="281"/>
        <v>6.7076789212887489</v>
      </c>
      <c r="L1533" s="7">
        <f t="shared" ca="1" si="281"/>
        <v>12.917935797783086</v>
      </c>
      <c r="M1533" s="7">
        <f t="shared" ca="1" si="281"/>
        <v>13.998708243061166</v>
      </c>
      <c r="N1533" s="7">
        <f t="shared" ca="1" si="281"/>
        <v>3.5776529204743261</v>
      </c>
      <c r="P1533" s="7">
        <f t="shared" ca="1" si="271"/>
        <v>33.682917612912668</v>
      </c>
      <c r="Q1533" s="7">
        <f t="shared" ca="1" si="272"/>
        <v>46.433809561724061</v>
      </c>
      <c r="R1533" s="7">
        <f t="shared" ca="1" si="273"/>
        <v>42.124413915422245</v>
      </c>
      <c r="S1533" s="7">
        <f t="shared" ca="1" si="274"/>
        <v>42.592978669733611</v>
      </c>
      <c r="T1533" s="11">
        <f t="shared" ca="1" si="275"/>
        <v>45.8073019103037</v>
      </c>
      <c r="U1533" s="7">
        <f t="shared" ca="1" si="276"/>
        <v>43.310421435107457</v>
      </c>
      <c r="V1533" s="12">
        <f t="shared" ca="1" si="277"/>
        <v>46.433809561724061</v>
      </c>
    </row>
    <row r="1534" spans="2:22" x14ac:dyDescent="0.25">
      <c r="B1534" s="7">
        <f t="shared" ca="1" si="280"/>
        <v>29.583092570789219</v>
      </c>
      <c r="C1534" s="7">
        <f t="shared" ca="1" si="281"/>
        <v>11.318897228250897</v>
      </c>
      <c r="D1534" s="7">
        <f t="shared" ca="1" si="281"/>
        <v>6.8750605121814727</v>
      </c>
      <c r="E1534" s="7">
        <f t="shared" ca="1" si="281"/>
        <v>13.534791383338668</v>
      </c>
      <c r="F1534" s="7">
        <f t="shared" ca="1" si="281"/>
        <v>4.5476533611215721</v>
      </c>
      <c r="G1534" s="7">
        <f t="shared" ca="1" si="281"/>
        <v>5.9717229480723253</v>
      </c>
      <c r="H1534" s="7">
        <f t="shared" ca="1" si="281"/>
        <v>2.4333279670885686</v>
      </c>
      <c r="I1534" s="7">
        <f t="shared" ca="1" si="281"/>
        <v>11.157193478060149</v>
      </c>
      <c r="J1534" s="7">
        <f t="shared" ca="1" si="281"/>
        <v>5.4033141565295733</v>
      </c>
      <c r="K1534" s="7">
        <f t="shared" ca="1" si="281"/>
        <v>5.7528353654833282</v>
      </c>
      <c r="L1534" s="7">
        <f t="shared" ca="1" si="281"/>
        <v>11.987153263406064</v>
      </c>
      <c r="M1534" s="7">
        <f t="shared" ca="1" si="281"/>
        <v>12.682484246579184</v>
      </c>
      <c r="N1534" s="7">
        <f t="shared" ca="1" si="281"/>
        <v>2.3594581101923668</v>
      </c>
      <c r="P1534" s="7">
        <f t="shared" ca="1" si="271"/>
        <v>29.583092570789219</v>
      </c>
      <c r="Q1534" s="7">
        <f t="shared" ca="1" si="272"/>
        <v>44.603614141717564</v>
      </c>
      <c r="R1534" s="7">
        <f t="shared" ca="1" si="273"/>
        <v>35.965997328454222</v>
      </c>
      <c r="S1534" s="7">
        <f t="shared" ca="1" si="274"/>
        <v>35.379558166424118</v>
      </c>
      <c r="T1534" s="11">
        <f t="shared" ca="1" si="275"/>
        <v>38.350588311912375</v>
      </c>
      <c r="U1534" s="7">
        <f t="shared" ca="1" si="276"/>
        <v>36.686461184893133</v>
      </c>
      <c r="V1534" s="12">
        <f t="shared" ca="1" si="277"/>
        <v>44.603614141717564</v>
      </c>
    </row>
    <row r="1535" spans="2:22" x14ac:dyDescent="0.25">
      <c r="B1535" s="7">
        <f t="shared" ca="1" si="280"/>
        <v>33.937784185595575</v>
      </c>
      <c r="C1535" s="7">
        <f t="shared" ca="1" si="281"/>
        <v>12.018202073778802</v>
      </c>
      <c r="D1535" s="7">
        <f t="shared" ca="1" si="281"/>
        <v>8.6044012745099003</v>
      </c>
      <c r="E1535" s="7">
        <f t="shared" ca="1" si="281"/>
        <v>11.1925419691263</v>
      </c>
      <c r="F1535" s="7">
        <f t="shared" ca="1" si="281"/>
        <v>5.0703893609781154</v>
      </c>
      <c r="G1535" s="7">
        <f t="shared" ca="1" si="281"/>
        <v>6.0878803241674104</v>
      </c>
      <c r="H1535" s="7">
        <f t="shared" ca="1" si="281"/>
        <v>1.873843554057756</v>
      </c>
      <c r="I1535" s="7">
        <f t="shared" ca="1" si="281"/>
        <v>8.764630625666614</v>
      </c>
      <c r="J1535" s="7">
        <f t="shared" ca="1" si="281"/>
        <v>4.7514822514014625</v>
      </c>
      <c r="K1535" s="7">
        <f t="shared" ca="1" si="281"/>
        <v>6.5625407816710961</v>
      </c>
      <c r="L1535" s="7">
        <f t="shared" ca="1" si="281"/>
        <v>10.785555697861946</v>
      </c>
      <c r="M1535" s="7">
        <f t="shared" ca="1" si="281"/>
        <v>11.512410855628453</v>
      </c>
      <c r="N1535" s="7">
        <f t="shared" ca="1" si="281"/>
        <v>3.6283792795837431</v>
      </c>
      <c r="P1535" s="7">
        <f t="shared" ca="1" si="271"/>
        <v>33.937784185595575</v>
      </c>
      <c r="Q1535" s="7">
        <f t="shared" ca="1" si="272"/>
        <v>42.376161271752252</v>
      </c>
      <c r="R1535" s="7">
        <f t="shared" ca="1" si="273"/>
        <v>38.065067193873702</v>
      </c>
      <c r="S1535" s="7">
        <f t="shared" ca="1" si="274"/>
        <v>37.542600911851849</v>
      </c>
      <c r="T1535" s="11">
        <f t="shared" ca="1" si="275"/>
        <v>37.870847201789609</v>
      </c>
      <c r="U1535" s="7">
        <f t="shared" ca="1" si="276"/>
        <v>34.969323079972376</v>
      </c>
      <c r="V1535" s="12">
        <f t="shared" ca="1" si="277"/>
        <v>42.376161271752252</v>
      </c>
    </row>
    <row r="1536" spans="2:22" x14ac:dyDescent="0.25">
      <c r="B1536" s="7">
        <f t="shared" ca="1" si="280"/>
        <v>36.503099248056586</v>
      </c>
      <c r="C1536" s="7">
        <f t="shared" ca="1" si="281"/>
        <v>11.348295812723588</v>
      </c>
      <c r="D1536" s="7">
        <f t="shared" ca="1" si="281"/>
        <v>5.5985518471448215</v>
      </c>
      <c r="E1536" s="7">
        <f t="shared" ca="1" si="281"/>
        <v>11.151712680385005</v>
      </c>
      <c r="F1536" s="7">
        <f t="shared" ca="1" si="281"/>
        <v>5.3476922785429473</v>
      </c>
      <c r="G1536" s="7">
        <f t="shared" ca="1" si="281"/>
        <v>5.6776066341664446</v>
      </c>
      <c r="H1536" s="7">
        <f t="shared" ca="1" si="281"/>
        <v>1.8072727423357291</v>
      </c>
      <c r="I1536" s="7">
        <f t="shared" ca="1" si="281"/>
        <v>13.208849315100155</v>
      </c>
      <c r="J1536" s="7">
        <f t="shared" ca="1" si="281"/>
        <v>5.5526547990884403</v>
      </c>
      <c r="K1536" s="7">
        <f t="shared" ca="1" si="281"/>
        <v>5.9658480931131566</v>
      </c>
      <c r="L1536" s="7">
        <f t="shared" ca="1" si="281"/>
        <v>11.170216478195897</v>
      </c>
      <c r="M1536" s="7">
        <f t="shared" ca="1" si="281"/>
        <v>11.245957759368567</v>
      </c>
      <c r="N1536" s="7">
        <f t="shared" ca="1" si="281"/>
        <v>2.0766197511020645</v>
      </c>
      <c r="P1536" s="7">
        <f t="shared" ca="1" si="271"/>
        <v>36.503099248056586</v>
      </c>
      <c r="Q1536" s="7">
        <f t="shared" ca="1" si="272"/>
        <v>41.299499521495001</v>
      </c>
      <c r="R1536" s="7">
        <f t="shared" ca="1" si="273"/>
        <v>35.908672413677657</v>
      </c>
      <c r="S1536" s="7">
        <f t="shared" ca="1" si="274"/>
        <v>32.296115546058111</v>
      </c>
      <c r="T1536" s="11">
        <f t="shared" ca="1" si="275"/>
        <v>37.731844025709385</v>
      </c>
      <c r="U1536" s="7">
        <f t="shared" ca="1" si="276"/>
        <v>35.730965555779989</v>
      </c>
      <c r="V1536" s="12">
        <f t="shared" ca="1" si="277"/>
        <v>41.299499521495001</v>
      </c>
    </row>
    <row r="1537" spans="2:22" x14ac:dyDescent="0.25">
      <c r="B1537" s="7">
        <f t="shared" ca="1" si="280"/>
        <v>34.461673518002613</v>
      </c>
      <c r="C1537" s="7">
        <f t="shared" ca="1" si="281"/>
        <v>12.204103702607773</v>
      </c>
      <c r="D1537" s="7">
        <f t="shared" ca="1" si="281"/>
        <v>11.340306847510247</v>
      </c>
      <c r="E1537" s="7">
        <f t="shared" ca="1" si="281"/>
        <v>10.857072978417152</v>
      </c>
      <c r="F1537" s="7">
        <f t="shared" ca="1" si="281"/>
        <v>5.1267197837925575</v>
      </c>
      <c r="G1537" s="7">
        <f t="shared" ca="1" si="281"/>
        <v>6.0267457217494371</v>
      </c>
      <c r="H1537" s="7">
        <f t="shared" ca="1" si="281"/>
        <v>1.7121720384049572</v>
      </c>
      <c r="I1537" s="7">
        <f t="shared" ca="1" si="281"/>
        <v>19.611393941370103</v>
      </c>
      <c r="J1537" s="7">
        <f t="shared" ca="1" si="281"/>
        <v>4.4287224917965844</v>
      </c>
      <c r="K1537" s="7">
        <f t="shared" ca="1" si="281"/>
        <v>5.822163278964843</v>
      </c>
      <c r="L1537" s="7">
        <f t="shared" ca="1" si="281"/>
        <v>8.0300859752178582</v>
      </c>
      <c r="M1537" s="7">
        <f t="shared" ca="1" si="281"/>
        <v>11.805612194525137</v>
      </c>
      <c r="N1537" s="7">
        <f t="shared" ca="1" si="281"/>
        <v>3.1074844882352437</v>
      </c>
      <c r="P1537" s="7">
        <f t="shared" ca="1" si="271"/>
        <v>34.461673518002613</v>
      </c>
      <c r="Q1537" s="7">
        <f t="shared" ca="1" si="272"/>
        <v>38.627469636274611</v>
      </c>
      <c r="R1537" s="7">
        <f t="shared" ca="1" si="273"/>
        <v>34.290557228818273</v>
      </c>
      <c r="S1537" s="7">
        <f t="shared" ca="1" si="274"/>
        <v>36.038958350082588</v>
      </c>
      <c r="T1537" s="11">
        <f t="shared" ca="1" si="275"/>
        <v>48.116016974082889</v>
      </c>
      <c r="U1537" s="7">
        <f t="shared" ca="1" si="276"/>
        <v>48.784058705154926</v>
      </c>
      <c r="V1537" s="12">
        <f t="shared" ca="1" si="277"/>
        <v>48.784058705154926</v>
      </c>
    </row>
    <row r="1538" spans="2:22" x14ac:dyDescent="0.25">
      <c r="B1538" s="7">
        <f t="shared" ca="1" si="280"/>
        <v>33.233035346729608</v>
      </c>
      <c r="C1538" s="7">
        <f t="shared" ca="1" si="281"/>
        <v>9.3750766109096819</v>
      </c>
      <c r="D1538" s="7">
        <f t="shared" ca="1" si="281"/>
        <v>11.136328490655039</v>
      </c>
      <c r="E1538" s="7">
        <f t="shared" ca="1" si="281"/>
        <v>11.505505597631972</v>
      </c>
      <c r="F1538" s="7">
        <f t="shared" ca="1" si="281"/>
        <v>4.9666754004432967</v>
      </c>
      <c r="G1538" s="7">
        <f t="shared" ca="1" si="281"/>
        <v>8.8633341085803021</v>
      </c>
      <c r="H1538" s="7">
        <f t="shared" ca="1" si="281"/>
        <v>2.0602856969146677</v>
      </c>
      <c r="I1538" s="7">
        <f t="shared" ca="1" si="281"/>
        <v>15.008837870240473</v>
      </c>
      <c r="J1538" s="7">
        <f t="shared" ca="1" si="281"/>
        <v>5.3058127602790002</v>
      </c>
      <c r="K1538" s="7">
        <f t="shared" ca="1" si="281"/>
        <v>5.9278776844122039</v>
      </c>
      <c r="L1538" s="7">
        <f t="shared" ca="1" si="281"/>
        <v>7.9744111810229459</v>
      </c>
      <c r="M1538" s="7">
        <f t="shared" ca="1" si="281"/>
        <v>12.987035682016337</v>
      </c>
      <c r="N1538" s="7">
        <f t="shared" ca="1" si="281"/>
        <v>2.9385554567146199</v>
      </c>
      <c r="P1538" s="7">
        <f t="shared" ca="1" si="271"/>
        <v>33.233035346729608</v>
      </c>
      <c r="Q1538" s="7">
        <f t="shared" ca="1" si="272"/>
        <v>37.099361606558219</v>
      </c>
      <c r="R1538" s="7">
        <f t="shared" ca="1" si="273"/>
        <v>31.182596333502747</v>
      </c>
      <c r="S1538" s="7">
        <f t="shared" ca="1" si="274"/>
        <v>38.900792618299775</v>
      </c>
      <c r="T1538" s="11">
        <f t="shared" ca="1" si="275"/>
        <v>45.921467107213381</v>
      </c>
      <c r="U1538" s="7">
        <f t="shared" ca="1" si="276"/>
        <v>47.995536151492161</v>
      </c>
      <c r="V1538" s="12">
        <f t="shared" ca="1" si="277"/>
        <v>47.995536151492161</v>
      </c>
    </row>
    <row r="1539" spans="2:22" x14ac:dyDescent="0.25">
      <c r="B1539" s="7">
        <f t="shared" ca="1" si="280"/>
        <v>35.018828450414652</v>
      </c>
      <c r="C1539" s="7">
        <f t="shared" ca="1" si="281"/>
        <v>9.7978016287719765</v>
      </c>
      <c r="D1539" s="7">
        <f t="shared" ca="1" si="281"/>
        <v>9.683580702795588</v>
      </c>
      <c r="E1539" s="7">
        <f t="shared" ca="1" si="281"/>
        <v>13.390685728386551</v>
      </c>
      <c r="F1539" s="7">
        <f t="shared" ca="1" si="281"/>
        <v>5.0732554072125513</v>
      </c>
      <c r="G1539" s="7">
        <f t="shared" ca="1" si="281"/>
        <v>5.7095045297300064</v>
      </c>
      <c r="H1539" s="7">
        <f t="shared" ca="1" si="281"/>
        <v>2.5086142560189364</v>
      </c>
      <c r="I1539" s="7">
        <f t="shared" ca="1" si="281"/>
        <v>10.165866190714226</v>
      </c>
      <c r="J1539" s="7">
        <f t="shared" ca="1" si="281"/>
        <v>4.5824697688816878</v>
      </c>
      <c r="K1539" s="7">
        <f t="shared" ca="1" si="281"/>
        <v>6.2056310233482046</v>
      </c>
      <c r="L1539" s="7">
        <f t="shared" ca="1" si="281"/>
        <v>10.791658145378024</v>
      </c>
      <c r="M1539" s="7">
        <f t="shared" ca="1" si="281"/>
        <v>13.453861914205291</v>
      </c>
      <c r="N1539" s="7">
        <f t="shared" ca="1" si="281"/>
        <v>3.1861326090617048</v>
      </c>
      <c r="P1539" s="7">
        <f t="shared" ca="1" si="271"/>
        <v>35.018828450414652</v>
      </c>
      <c r="Q1539" s="7">
        <f t="shared" ca="1" si="272"/>
        <v>41.748747880479939</v>
      </c>
      <c r="R1539" s="7">
        <f t="shared" ca="1" si="273"/>
        <v>35.054478813772462</v>
      </c>
      <c r="S1539" s="7">
        <f t="shared" ca="1" si="274"/>
        <v>38.085121266332465</v>
      </c>
      <c r="T1539" s="11">
        <f t="shared" ca="1" si="275"/>
        <v>39.536742177679542</v>
      </c>
      <c r="U1539" s="7">
        <f t="shared" ca="1" si="276"/>
        <v>39.01281333744511</v>
      </c>
      <c r="V1539" s="12">
        <f t="shared" ca="1" si="277"/>
        <v>41.748747880479939</v>
      </c>
    </row>
    <row r="1540" spans="2:22" x14ac:dyDescent="0.25">
      <c r="B1540" s="7">
        <f t="shared" ca="1" si="280"/>
        <v>42.939709916363554</v>
      </c>
      <c r="C1540" s="7">
        <f t="shared" ca="1" si="281"/>
        <v>10.639073289014739</v>
      </c>
      <c r="D1540" s="7">
        <f t="shared" ca="1" si="281"/>
        <v>8.9478512805511734</v>
      </c>
      <c r="E1540" s="7">
        <f t="shared" ca="1" si="281"/>
        <v>12.043775181629444</v>
      </c>
      <c r="F1540" s="7">
        <f t="shared" ca="1" si="281"/>
        <v>6.1216245055738883</v>
      </c>
      <c r="G1540" s="7">
        <f t="shared" ca="1" si="281"/>
        <v>5.18019044182393</v>
      </c>
      <c r="H1540" s="7">
        <f t="shared" ca="1" si="281"/>
        <v>2.1109397435227528</v>
      </c>
      <c r="I1540" s="7">
        <f t="shared" ca="1" si="281"/>
        <v>11.091260673548865</v>
      </c>
      <c r="J1540" s="7">
        <f t="shared" ca="1" si="281"/>
        <v>4.1033321895728312</v>
      </c>
      <c r="K1540" s="7">
        <f t="shared" ca="1" si="281"/>
        <v>6.6751812057131277</v>
      </c>
      <c r="L1540" s="7">
        <f t="shared" ca="1" si="281"/>
        <v>10.926395521768466</v>
      </c>
      <c r="M1540" s="7">
        <f t="shared" ca="1" si="281"/>
        <v>11.170296971372501</v>
      </c>
      <c r="N1540" s="7">
        <f t="shared" ca="1" si="281"/>
        <v>2.7893832352445291</v>
      </c>
      <c r="P1540" s="7">
        <f t="shared" ca="1" si="271"/>
        <v>42.939709916363554</v>
      </c>
      <c r="Q1540" s="7">
        <f t="shared" ca="1" si="272"/>
        <v>40.501959417230012</v>
      </c>
      <c r="R1540" s="7">
        <f t="shared" ca="1" si="273"/>
        <v>37.151657757314752</v>
      </c>
      <c r="S1540" s="7">
        <f t="shared" ca="1" si="274"/>
        <v>36.62994142862398</v>
      </c>
      <c r="T1540" s="11">
        <f t="shared" ca="1" si="275"/>
        <v>38.935081152936959</v>
      </c>
      <c r="U1540" s="7">
        <f t="shared" ca="1" si="276"/>
        <v>36.389599367296469</v>
      </c>
      <c r="V1540" s="12">
        <f t="shared" ca="1" si="277"/>
        <v>42.939709916363554</v>
      </c>
    </row>
    <row r="1541" spans="2:22" x14ac:dyDescent="0.25">
      <c r="B1541" s="7">
        <f t="shared" ca="1" si="280"/>
        <v>38.0355767250648</v>
      </c>
      <c r="C1541" s="7">
        <f t="shared" ca="1" si="281"/>
        <v>9.8578622452607885</v>
      </c>
      <c r="D1541" s="7">
        <f t="shared" ca="1" si="281"/>
        <v>8.9657944933509413</v>
      </c>
      <c r="E1541" s="7">
        <f t="shared" ca="1" si="281"/>
        <v>10.040150012918867</v>
      </c>
      <c r="F1541" s="7">
        <f t="shared" ca="1" si="281"/>
        <v>5.4079257300750303</v>
      </c>
      <c r="G1541" s="7">
        <f t="shared" ca="1" si="281"/>
        <v>8.9685753133337709</v>
      </c>
      <c r="H1541" s="7">
        <f t="shared" ca="1" si="281"/>
        <v>1.7184167711831198</v>
      </c>
      <c r="I1541" s="7">
        <f t="shared" ca="1" si="281"/>
        <v>13.117811684797607</v>
      </c>
      <c r="J1541" s="7">
        <f t="shared" ca="1" si="281"/>
        <v>4.231627952077587</v>
      </c>
      <c r="K1541" s="7">
        <f t="shared" ca="1" si="281"/>
        <v>5.681144006180026</v>
      </c>
      <c r="L1541" s="7">
        <f t="shared" ca="1" si="281"/>
        <v>12.554696459113327</v>
      </c>
      <c r="M1541" s="7">
        <f t="shared" ca="1" si="281"/>
        <v>11.873881244674628</v>
      </c>
      <c r="N1541" s="7">
        <f t="shared" ca="1" si="281"/>
        <v>3.4871302854192456</v>
      </c>
      <c r="P1541" s="7">
        <f t="shared" ca="1" si="271"/>
        <v>38.0355767250648</v>
      </c>
      <c r="Q1541" s="7">
        <f t="shared" ca="1" si="272"/>
        <v>40.171466954789814</v>
      </c>
      <c r="R1541" s="7">
        <f t="shared" ca="1" si="273"/>
        <v>36.988758726048424</v>
      </c>
      <c r="S1541" s="7">
        <f t="shared" ca="1" si="274"/>
        <v>41.375757328580434</v>
      </c>
      <c r="T1541" s="11">
        <f t="shared" ca="1" si="275"/>
        <v>47.094008236014893</v>
      </c>
      <c r="U1541" s="7">
        <f t="shared" ca="1" si="276"/>
        <v>42.92606273615695</v>
      </c>
      <c r="V1541" s="12">
        <f t="shared" ca="1" si="277"/>
        <v>47.094008236014893</v>
      </c>
    </row>
    <row r="1542" spans="2:22" x14ac:dyDescent="0.25">
      <c r="B1542" s="7">
        <f t="shared" ca="1" si="280"/>
        <v>34.48078270429825</v>
      </c>
      <c r="C1542" s="7">
        <f t="shared" ca="1" si="281"/>
        <v>13.269859007230888</v>
      </c>
      <c r="D1542" s="7">
        <f t="shared" ca="1" si="281"/>
        <v>8.7344941988831195</v>
      </c>
      <c r="E1542" s="7">
        <f t="shared" ca="1" si="281"/>
        <v>12.984235036223614</v>
      </c>
      <c r="F1542" s="7">
        <f t="shared" ca="1" si="281"/>
        <v>4.4468095900619753</v>
      </c>
      <c r="G1542" s="7">
        <f t="shared" ca="1" si="281"/>
        <v>9.4483149384615377</v>
      </c>
      <c r="H1542" s="7">
        <f t="shared" ca="1" si="281"/>
        <v>2.6276012636707438</v>
      </c>
      <c r="I1542" s="7">
        <f t="shared" ca="1" si="281"/>
        <v>9.809778155695259</v>
      </c>
      <c r="J1542" s="7">
        <f t="shared" ca="1" si="281"/>
        <v>6.7911010910029255</v>
      </c>
      <c r="K1542" s="7">
        <f t="shared" ca="1" si="281"/>
        <v>6.0473154160164384</v>
      </c>
      <c r="L1542" s="7">
        <f t="shared" ca="1" si="281"/>
        <v>9.2725538325863237</v>
      </c>
      <c r="M1542" s="7">
        <f t="shared" ca="1" si="281"/>
        <v>11.350922342095203</v>
      </c>
      <c r="N1542" s="7">
        <f t="shared" ca="1" si="281"/>
        <v>4.4360902193810627</v>
      </c>
      <c r="P1542" s="7">
        <f t="shared" ca="1" si="271"/>
        <v>34.48078270429825</v>
      </c>
      <c r="Q1542" s="7">
        <f t="shared" ca="1" si="272"/>
        <v>46.75383918642482</v>
      </c>
      <c r="R1542" s="7">
        <f t="shared" ca="1" si="273"/>
        <v>37.472628065276687</v>
      </c>
      <c r="S1542" s="7">
        <f t="shared" ca="1" si="274"/>
        <v>40.566369868999224</v>
      </c>
      <c r="T1542" s="11">
        <f t="shared" ca="1" si="275"/>
        <v>41.701231345007301</v>
      </c>
      <c r="U1542" s="7">
        <f t="shared" ca="1" si="276"/>
        <v>39.343509635135121</v>
      </c>
      <c r="V1542" s="12">
        <f t="shared" ca="1" si="277"/>
        <v>46.75383918642482</v>
      </c>
    </row>
    <row r="1543" spans="2:22" x14ac:dyDescent="0.25">
      <c r="B1543" s="7">
        <f t="shared" ca="1" si="280"/>
        <v>37.233441991842042</v>
      </c>
      <c r="C1543" s="7">
        <f t="shared" ca="1" si="281"/>
        <v>10.545186537458687</v>
      </c>
      <c r="D1543" s="7">
        <f t="shared" ca="1" si="281"/>
        <v>6.9463128226760897</v>
      </c>
      <c r="E1543" s="7">
        <f t="shared" ca="1" si="281"/>
        <v>10.472530122328603</v>
      </c>
      <c r="F1543" s="7">
        <f t="shared" ca="1" si="281"/>
        <v>6.2142571273230853</v>
      </c>
      <c r="G1543" s="7">
        <f t="shared" ca="1" si="281"/>
        <v>6.6948885101265603</v>
      </c>
      <c r="H1543" s="7">
        <f t="shared" ca="1" si="281"/>
        <v>2.1010858611777756</v>
      </c>
      <c r="I1543" s="7">
        <f t="shared" ca="1" si="281"/>
        <v>11.90169891716792</v>
      </c>
      <c r="J1543" s="7">
        <f t="shared" ca="1" si="281"/>
        <v>4.7103557899429624</v>
      </c>
      <c r="K1543" s="7">
        <f t="shared" ca="1" si="281"/>
        <v>6.8025896447701939</v>
      </c>
      <c r="L1543" s="7">
        <f t="shared" ca="1" si="281"/>
        <v>10.225262058404853</v>
      </c>
      <c r="M1543" s="7">
        <f t="shared" ca="1" si="281"/>
        <v>12.174985831870138</v>
      </c>
      <c r="N1543" s="7">
        <f t="shared" ca="1" si="281"/>
        <v>2.9658708043570639</v>
      </c>
      <c r="P1543" s="7">
        <f t="shared" ca="1" si="271"/>
        <v>37.233441991842042</v>
      </c>
      <c r="Q1543" s="7">
        <f t="shared" ca="1" si="272"/>
        <v>38.919205312492174</v>
      </c>
      <c r="R1543" s="7">
        <f t="shared" ca="1" si="273"/>
        <v>36.753166172313882</v>
      </c>
      <c r="S1543" s="7">
        <f t="shared" ca="1" si="274"/>
        <v>35.736009701512536</v>
      </c>
      <c r="T1543" s="11">
        <f t="shared" ca="1" si="275"/>
        <v>38.73403311273249</v>
      </c>
      <c r="U1543" s="7">
        <f t="shared" ca="1" si="276"/>
        <v>37.71788608184071</v>
      </c>
      <c r="V1543" s="12">
        <f t="shared" ca="1" si="277"/>
        <v>38.919205312492174</v>
      </c>
    </row>
    <row r="1544" spans="2:22" x14ac:dyDescent="0.25">
      <c r="B1544" s="7">
        <f t="shared" ca="1" si="280"/>
        <v>25.656268169871876</v>
      </c>
      <c r="C1544" s="7">
        <f t="shared" ca="1" si="281"/>
        <v>9.1465627010290049</v>
      </c>
      <c r="D1544" s="7">
        <f t="shared" ca="1" si="281"/>
        <v>10.467156133814347</v>
      </c>
      <c r="E1544" s="7">
        <f t="shared" ca="1" si="281"/>
        <v>13.0826360713335</v>
      </c>
      <c r="F1544" s="7">
        <f t="shared" ca="1" si="281"/>
        <v>4.7536114391838948</v>
      </c>
      <c r="G1544" s="7">
        <f t="shared" ca="1" si="281"/>
        <v>6.159043674654689</v>
      </c>
      <c r="H1544" s="7">
        <f t="shared" ca="1" si="281"/>
        <v>2.6837489069161835</v>
      </c>
      <c r="I1544" s="7">
        <f t="shared" ca="1" si="281"/>
        <v>14.833057030162321</v>
      </c>
      <c r="J1544" s="7">
        <f t="shared" ca="1" si="281"/>
        <v>5.4111683740218002</v>
      </c>
      <c r="K1544" s="7">
        <f t="shared" ca="1" si="281"/>
        <v>7.1422814482295234</v>
      </c>
      <c r="L1544" s="7">
        <f t="shared" ca="1" si="281"/>
        <v>10.507312917714895</v>
      </c>
      <c r="M1544" s="7">
        <f t="shared" ca="1" si="281"/>
        <v>11.847921043990262</v>
      </c>
      <c r="N1544" s="7">
        <f t="shared" ca="1" si="281"/>
        <v>3.0961486718773621</v>
      </c>
      <c r="P1544" s="7">
        <f t="shared" ca="1" si="271"/>
        <v>25.656268169871876</v>
      </c>
      <c r="Q1544" s="7">
        <f t="shared" ca="1" si="272"/>
        <v>41.243828735976564</v>
      </c>
      <c r="R1544" s="7">
        <f t="shared" ca="1" si="273"/>
        <v>34.645917178034679</v>
      </c>
      <c r="S1544" s="7">
        <f t="shared" ca="1" si="274"/>
        <v>40.055691753207</v>
      </c>
      <c r="T1544" s="11">
        <f t="shared" ca="1" si="275"/>
        <v>45.062718428223604</v>
      </c>
      <c r="U1544" s="7">
        <f t="shared" ca="1" si="276"/>
        <v>43.307177882621616</v>
      </c>
      <c r="V1544" s="12">
        <f t="shared" ca="1" si="277"/>
        <v>45.062718428223604</v>
      </c>
    </row>
    <row r="1545" spans="2:22" x14ac:dyDescent="0.25">
      <c r="B1545" s="7">
        <f t="shared" ca="1" si="280"/>
        <v>39.18625051668883</v>
      </c>
      <c r="C1545" s="7">
        <f t="shared" ca="1" si="281"/>
        <v>9.0697875347091035</v>
      </c>
      <c r="D1545" s="7">
        <f t="shared" ca="1" si="281"/>
        <v>7.9230681427540395</v>
      </c>
      <c r="E1545" s="7">
        <f t="shared" ca="1" si="281"/>
        <v>11.596673176437147</v>
      </c>
      <c r="F1545" s="7">
        <f t="shared" ca="1" si="281"/>
        <v>4.7034489414401</v>
      </c>
      <c r="G1545" s="7">
        <f t="shared" ca="1" si="281"/>
        <v>7.2868600339560281</v>
      </c>
      <c r="H1545" s="7">
        <f t="shared" ca="1" si="281"/>
        <v>1.8652699215913484</v>
      </c>
      <c r="I1545" s="7">
        <f t="shared" ca="1" si="281"/>
        <v>12.201262771622321</v>
      </c>
      <c r="J1545" s="7">
        <f t="shared" ca="1" si="281"/>
        <v>4.8250571119428489</v>
      </c>
      <c r="K1545" s="7">
        <f t="shared" ca="1" si="281"/>
        <v>6.2102315251050886</v>
      </c>
      <c r="L1545" s="7">
        <f t="shared" ca="1" si="281"/>
        <v>9.2090500117267879</v>
      </c>
      <c r="M1545" s="7">
        <f t="shared" ca="1" si="281"/>
        <v>13.322442089852679</v>
      </c>
      <c r="N1545" s="7">
        <f t="shared" ca="1" si="281"/>
        <v>4.6540842700118059</v>
      </c>
      <c r="P1545" s="7">
        <f t="shared" ca="1" si="271"/>
        <v>39.18625051668883</v>
      </c>
      <c r="Q1545" s="7">
        <f t="shared" ca="1" si="272"/>
        <v>39.354652104827693</v>
      </c>
      <c r="R1545" s="7">
        <f t="shared" ca="1" si="273"/>
        <v>33.84660228299289</v>
      </c>
      <c r="S1545" s="7">
        <f t="shared" ca="1" si="274"/>
        <v>37.148563905145103</v>
      </c>
      <c r="T1545" s="11">
        <f t="shared" ca="1" si="275"/>
        <v>41.274325230070986</v>
      </c>
      <c r="U1545" s="7">
        <f t="shared" ca="1" si="276"/>
        <v>40.733633038185069</v>
      </c>
      <c r="V1545" s="12">
        <f t="shared" ca="1" si="277"/>
        <v>41.274325230070986</v>
      </c>
    </row>
    <row r="1546" spans="2:22" x14ac:dyDescent="0.25">
      <c r="B1546" s="7">
        <f t="shared" ca="1" si="280"/>
        <v>29.459827772430362</v>
      </c>
      <c r="C1546" s="7">
        <f t="shared" ca="1" si="281"/>
        <v>9.9421023735335226</v>
      </c>
      <c r="D1546" s="7">
        <f t="shared" ca="1" si="281"/>
        <v>9.0078467407333971</v>
      </c>
      <c r="E1546" s="7">
        <f t="shared" ca="1" si="281"/>
        <v>11.043100813137631</v>
      </c>
      <c r="F1546" s="7">
        <f t="shared" ca="1" si="281"/>
        <v>5.3752492096024689</v>
      </c>
      <c r="G1546" s="7">
        <f t="shared" ca="1" si="281"/>
        <v>6.1517546527937599</v>
      </c>
      <c r="H1546" s="7">
        <f t="shared" ca="1" si="281"/>
        <v>3.15025218098598</v>
      </c>
      <c r="I1546" s="7">
        <f t="shared" ca="1" si="281"/>
        <v>11.122104501262319</v>
      </c>
      <c r="J1546" s="7">
        <f t="shared" ca="1" si="281"/>
        <v>6.0754040093574924</v>
      </c>
      <c r="K1546" s="7">
        <f t="shared" ca="1" si="281"/>
        <v>5.4765556633037074</v>
      </c>
      <c r="L1546" s="7">
        <f t="shared" ca="1" si="281"/>
        <v>10.066384401265029</v>
      </c>
      <c r="M1546" s="7">
        <f t="shared" ca="1" si="281"/>
        <v>13.706718701624689</v>
      </c>
      <c r="N1546" s="7">
        <f t="shared" ca="1" si="281"/>
        <v>2.6616688310781962</v>
      </c>
      <c r="P1546" s="7">
        <f t="shared" ca="1" si="271"/>
        <v>29.459827772430362</v>
      </c>
      <c r="Q1546" s="7">
        <f t="shared" ca="1" si="272"/>
        <v>39.78866042837187</v>
      </c>
      <c r="R1546" s="7">
        <f t="shared" ca="1" si="273"/>
        <v>33.521960478782923</v>
      </c>
      <c r="S1546" s="7">
        <f t="shared" ca="1" si="274"/>
        <v>36.514462470160069</v>
      </c>
      <c r="T1546" s="11">
        <f t="shared" ca="1" si="275"/>
        <v>39.009759127132703</v>
      </c>
      <c r="U1546" s="7">
        <f t="shared" ca="1" si="276"/>
        <v>39.988424596414163</v>
      </c>
      <c r="V1546" s="12">
        <f t="shared" ca="1" si="277"/>
        <v>39.988424596414163</v>
      </c>
    </row>
    <row r="1547" spans="2:22" x14ac:dyDescent="0.25">
      <c r="B1547" s="7">
        <f t="shared" ca="1" si="280"/>
        <v>30.897956073447233</v>
      </c>
      <c r="C1547" s="7">
        <f t="shared" ca="1" si="281"/>
        <v>10.504881157440286</v>
      </c>
      <c r="D1547" s="7">
        <f t="shared" ca="1" si="281"/>
        <v>9.2006480407310924</v>
      </c>
      <c r="E1547" s="7">
        <f t="shared" ca="1" si="281"/>
        <v>12.08138441392636</v>
      </c>
      <c r="F1547" s="7">
        <f t="shared" ca="1" si="281"/>
        <v>4.5874553433952121</v>
      </c>
      <c r="G1547" s="7">
        <f t="shared" ca="1" si="281"/>
        <v>9.6741207726279814</v>
      </c>
      <c r="H1547" s="7">
        <f t="shared" ca="1" si="281"/>
        <v>1.8957857846057151</v>
      </c>
      <c r="I1547" s="7">
        <f t="shared" ca="1" si="281"/>
        <v>18.937549805753974</v>
      </c>
      <c r="J1547" s="7">
        <f t="shared" ca="1" si="281"/>
        <v>4.5740391970830601</v>
      </c>
      <c r="K1547" s="7">
        <f t="shared" ca="1" si="281"/>
        <v>6.4211791594648959</v>
      </c>
      <c r="L1547" s="7">
        <f t="shared" ca="1" si="281"/>
        <v>10.41332701210653</v>
      </c>
      <c r="M1547" s="7">
        <f t="shared" ca="1" si="281"/>
        <v>12.731244686721535</v>
      </c>
      <c r="N1547" s="7">
        <f t="shared" ca="1" si="281"/>
        <v>2.7958699245117873</v>
      </c>
      <c r="P1547" s="7">
        <f t="shared" ca="1" si="271"/>
        <v>30.897956073447233</v>
      </c>
      <c r="Q1547" s="7">
        <f t="shared" ca="1" si="272"/>
        <v>40.369501705068018</v>
      </c>
      <c r="R1547" s="7">
        <f t="shared" ca="1" si="273"/>
        <v>34.722712596918704</v>
      </c>
      <c r="S1547" s="7">
        <f t="shared" ca="1" si="274"/>
        <v>40.400930694048</v>
      </c>
      <c r="T1547" s="11">
        <f t="shared" ca="1" si="275"/>
        <v>51.021515555731362</v>
      </c>
      <c r="U1547" s="7">
        <f t="shared" ca="1" si="276"/>
        <v>50.543563305834581</v>
      </c>
      <c r="V1547" s="12">
        <f t="shared" ca="1" si="277"/>
        <v>51.021515555731362</v>
      </c>
    </row>
    <row r="1548" spans="2:22" x14ac:dyDescent="0.25">
      <c r="B1548" s="7">
        <f t="shared" ca="1" si="280"/>
        <v>30.247108765507168</v>
      </c>
      <c r="C1548" s="7">
        <f t="shared" ca="1" si="281"/>
        <v>10.679222146750103</v>
      </c>
      <c r="D1548" s="7">
        <f t="shared" ca="1" si="281"/>
        <v>13.539088072898565</v>
      </c>
      <c r="E1548" s="7">
        <f t="shared" ca="1" si="281"/>
        <v>11.91410674899851</v>
      </c>
      <c r="F1548" s="7">
        <f t="shared" ca="1" si="281"/>
        <v>5.870394846651064</v>
      </c>
      <c r="G1548" s="7">
        <f t="shared" ca="1" si="281"/>
        <v>7.1776502357799297</v>
      </c>
      <c r="H1548" s="7">
        <f t="shared" ca="1" si="281"/>
        <v>1.9203284405291943</v>
      </c>
      <c r="I1548" s="7">
        <f t="shared" ca="1" si="281"/>
        <v>10.24482578014916</v>
      </c>
      <c r="J1548" s="7">
        <f t="shared" ca="1" si="281"/>
        <v>4.559238710337949</v>
      </c>
      <c r="K1548" s="7">
        <f t="shared" ca="1" si="281"/>
        <v>5.4050349121625203</v>
      </c>
      <c r="L1548" s="7">
        <f t="shared" ca="1" si="281"/>
        <v>11.700845583605426</v>
      </c>
      <c r="M1548" s="7">
        <f t="shared" ca="1" si="281"/>
        <v>13.7667292930406</v>
      </c>
      <c r="N1548" s="7">
        <f t="shared" ca="1" si="281"/>
        <v>2.4561880065964514</v>
      </c>
      <c r="P1548" s="7">
        <f t="shared" ref="P1548:P1611" ca="1" si="282">B1548</f>
        <v>30.247108765507168</v>
      </c>
      <c r="Q1548" s="7">
        <f t="shared" ref="Q1548:Q1611" ca="1" si="283">C1548+E1548+J1548+L1548+N1548</f>
        <v>41.30960119628844</v>
      </c>
      <c r="R1548" s="7">
        <f t="shared" ref="R1548:R1611" ca="1" si="284">C1548+F1548+K1548+L1548+N1548</f>
        <v>36.111685495765563</v>
      </c>
      <c r="S1548" s="7">
        <f t="shared" ref="S1548:S1611" ca="1" si="285">D1548+G1548+H1548+K1548+L1548+N1548</f>
        <v>42.199135251572081</v>
      </c>
      <c r="T1548" s="11">
        <f t="shared" ref="T1548:T1611" ca="1" si="286">D1548+G1548+I1548+L1548+N1548</f>
        <v>45.118597679029527</v>
      </c>
      <c r="U1548" s="7">
        <f t="shared" ref="U1548:U1611" ca="1" si="287">D1548+G1548+I1548+M1548</f>
        <v>44.728293381868255</v>
      </c>
      <c r="V1548" s="12">
        <f t="shared" ref="V1548:V1611" ca="1" si="288">MAX(P1548:U1548)</f>
        <v>45.118597679029527</v>
      </c>
    </row>
    <row r="1549" spans="2:22" x14ac:dyDescent="0.25">
      <c r="B1549" s="7">
        <f t="shared" ca="1" si="280"/>
        <v>33.515959857653598</v>
      </c>
      <c r="C1549" s="7">
        <f t="shared" ca="1" si="281"/>
        <v>11.87437919701747</v>
      </c>
      <c r="D1549" s="7">
        <f t="shared" ca="1" si="281"/>
        <v>9.7622878685690573</v>
      </c>
      <c r="E1549" s="7">
        <f t="shared" ca="1" si="281"/>
        <v>13.001436767836513</v>
      </c>
      <c r="F1549" s="7">
        <f t="shared" ca="1" si="281"/>
        <v>5.9925751480948168</v>
      </c>
      <c r="G1549" s="7">
        <f t="shared" ca="1" si="281"/>
        <v>8.3896300589761541</v>
      </c>
      <c r="H1549" s="7">
        <f t="shared" ca="1" si="281"/>
        <v>1.9813594498294211</v>
      </c>
      <c r="I1549" s="7">
        <f t="shared" ca="1" si="281"/>
        <v>10.991646173684181</v>
      </c>
      <c r="J1549" s="7">
        <f t="shared" ca="1" si="281"/>
        <v>4.7868856529335435</v>
      </c>
      <c r="K1549" s="7">
        <f t="shared" ca="1" si="281"/>
        <v>6.4319327760068843</v>
      </c>
      <c r="L1549" s="7">
        <f t="shared" ca="1" si="281"/>
        <v>8.5113624927176428</v>
      </c>
      <c r="M1549" s="7">
        <f t="shared" ca="1" si="281"/>
        <v>11.077871839477002</v>
      </c>
      <c r="N1549" s="7">
        <f t="shared" ca="1" si="281"/>
        <v>2.6672289377442935</v>
      </c>
      <c r="P1549" s="7">
        <f t="shared" ca="1" si="282"/>
        <v>33.515959857653598</v>
      </c>
      <c r="Q1549" s="7">
        <f t="shared" ca="1" si="283"/>
        <v>40.841293048249462</v>
      </c>
      <c r="R1549" s="7">
        <f t="shared" ca="1" si="284"/>
        <v>35.477478551581108</v>
      </c>
      <c r="S1549" s="7">
        <f t="shared" ca="1" si="285"/>
        <v>37.74380158384345</v>
      </c>
      <c r="T1549" s="11">
        <f t="shared" ca="1" si="286"/>
        <v>40.32215553169133</v>
      </c>
      <c r="U1549" s="7">
        <f t="shared" ca="1" si="287"/>
        <v>40.221435940706399</v>
      </c>
      <c r="V1549" s="12">
        <f t="shared" ca="1" si="288"/>
        <v>40.841293048249462</v>
      </c>
    </row>
    <row r="1550" spans="2:22" x14ac:dyDescent="0.25">
      <c r="B1550" s="7">
        <f t="shared" ca="1" si="280"/>
        <v>35.913994439999158</v>
      </c>
      <c r="C1550" s="7">
        <f t="shared" ca="1" si="281"/>
        <v>9.6386398259127528</v>
      </c>
      <c r="D1550" s="7">
        <f t="shared" ca="1" si="281"/>
        <v>8.3131676353832002</v>
      </c>
      <c r="E1550" s="7">
        <f t="shared" ca="1" si="281"/>
        <v>12.159089002633891</v>
      </c>
      <c r="F1550" s="7">
        <f t="shared" ca="1" si="281"/>
        <v>4.8443182235134827</v>
      </c>
      <c r="G1550" s="7">
        <f t="shared" ca="1" si="281"/>
        <v>14.568500961183068</v>
      </c>
      <c r="H1550" s="7">
        <f t="shared" ca="1" si="281"/>
        <v>2.0565953854616517</v>
      </c>
      <c r="I1550" s="7">
        <f t="shared" ca="1" si="281"/>
        <v>10.352594220222963</v>
      </c>
      <c r="J1550" s="7">
        <f t="shared" ca="1" si="281"/>
        <v>7.9982437989103801</v>
      </c>
      <c r="K1550" s="7">
        <f t="shared" ca="1" si="281"/>
        <v>6.2125071330619219</v>
      </c>
      <c r="L1550" s="7">
        <f t="shared" ca="1" si="281"/>
        <v>11.00591512288673</v>
      </c>
      <c r="M1550" s="7">
        <f t="shared" ca="1" si="281"/>
        <v>12.686238129402742</v>
      </c>
      <c r="N1550" s="7">
        <f t="shared" ca="1" si="281"/>
        <v>3.439503639459192</v>
      </c>
      <c r="P1550" s="7">
        <f t="shared" ca="1" si="282"/>
        <v>35.913994439999158</v>
      </c>
      <c r="Q1550" s="7">
        <f t="shared" ca="1" si="283"/>
        <v>44.241391389802942</v>
      </c>
      <c r="R1550" s="7">
        <f t="shared" ca="1" si="284"/>
        <v>35.14088394483408</v>
      </c>
      <c r="S1550" s="7">
        <f t="shared" ca="1" si="285"/>
        <v>45.596189877435762</v>
      </c>
      <c r="T1550" s="11">
        <f t="shared" ca="1" si="286"/>
        <v>47.679681579135149</v>
      </c>
      <c r="U1550" s="7">
        <f t="shared" ca="1" si="287"/>
        <v>45.920500946191979</v>
      </c>
      <c r="V1550" s="12">
        <f t="shared" ca="1" si="288"/>
        <v>47.679681579135149</v>
      </c>
    </row>
    <row r="1551" spans="2:22" x14ac:dyDescent="0.25">
      <c r="B1551" s="7">
        <f t="shared" ca="1" si="280"/>
        <v>35.04399299874769</v>
      </c>
      <c r="C1551" s="7">
        <f t="shared" ca="1" si="281"/>
        <v>8.2266121753888459</v>
      </c>
      <c r="D1551" s="7">
        <f t="shared" ca="1" si="281"/>
        <v>6.0481152408012413</v>
      </c>
      <c r="E1551" s="7">
        <f t="shared" ca="1" si="281"/>
        <v>11.011563473546492</v>
      </c>
      <c r="F1551" s="7">
        <f t="shared" ca="1" si="281"/>
        <v>5.5626235186848305</v>
      </c>
      <c r="G1551" s="7">
        <f t="shared" ca="1" si="281"/>
        <v>12.871929138783299</v>
      </c>
      <c r="H1551" s="7">
        <f t="shared" ca="1" si="281"/>
        <v>2.7798055769347378</v>
      </c>
      <c r="I1551" s="7">
        <f t="shared" ca="1" si="281"/>
        <v>17.530862673464366</v>
      </c>
      <c r="J1551" s="7">
        <f t="shared" ca="1" si="281"/>
        <v>4.842697421571966</v>
      </c>
      <c r="K1551" s="7">
        <f t="shared" ca="1" si="281"/>
        <v>5.8195874996430694</v>
      </c>
      <c r="L1551" s="7">
        <f t="shared" ca="1" si="281"/>
        <v>11.84555437507071</v>
      </c>
      <c r="M1551" s="7">
        <f t="shared" ca="1" si="281"/>
        <v>11.274320642775827</v>
      </c>
      <c r="N1551" s="7">
        <f t="shared" ca="1" si="281"/>
        <v>3.04929347277431</v>
      </c>
      <c r="P1551" s="7">
        <f t="shared" ca="1" si="282"/>
        <v>35.04399299874769</v>
      </c>
      <c r="Q1551" s="7">
        <f t="shared" ca="1" si="283"/>
        <v>38.975720918352323</v>
      </c>
      <c r="R1551" s="7">
        <f t="shared" ca="1" si="284"/>
        <v>34.503671041561766</v>
      </c>
      <c r="S1551" s="7">
        <f t="shared" ca="1" si="285"/>
        <v>42.414285304007365</v>
      </c>
      <c r="T1551" s="11">
        <f t="shared" ca="1" si="286"/>
        <v>51.34575490089393</v>
      </c>
      <c r="U1551" s="7">
        <f t="shared" ca="1" si="287"/>
        <v>47.725227695824735</v>
      </c>
      <c r="V1551" s="12">
        <f t="shared" ca="1" si="288"/>
        <v>51.34575490089393</v>
      </c>
    </row>
    <row r="1552" spans="2:22" x14ac:dyDescent="0.25">
      <c r="B1552" s="7">
        <f t="shared" ca="1" si="280"/>
        <v>30.28624561190961</v>
      </c>
      <c r="C1552" s="7">
        <f t="shared" ca="1" si="281"/>
        <v>11.395752204626401</v>
      </c>
      <c r="D1552" s="7">
        <f t="shared" ca="1" si="281"/>
        <v>13.325370941094233</v>
      </c>
      <c r="E1552" s="7">
        <f t="shared" ca="1" si="281"/>
        <v>13.268106411640593</v>
      </c>
      <c r="F1552" s="7">
        <f t="shared" ca="1" si="281"/>
        <v>4.2239643161399663</v>
      </c>
      <c r="G1552" s="7">
        <f t="shared" ca="1" si="281"/>
        <v>8.7213151758204592</v>
      </c>
      <c r="H1552" s="7">
        <f t="shared" ca="1" si="281"/>
        <v>2.1997623532956392</v>
      </c>
      <c r="I1552" s="7">
        <f t="shared" ca="1" si="281"/>
        <v>14.369902936819772</v>
      </c>
      <c r="J1552" s="7">
        <f t="shared" ca="1" si="281"/>
        <v>5.0547234338598983</v>
      </c>
      <c r="K1552" s="7">
        <f t="shared" ca="1" si="281"/>
        <v>6.1804686606763459</v>
      </c>
      <c r="L1552" s="7">
        <f t="shared" ca="1" si="281"/>
        <v>10.001257098130299</v>
      </c>
      <c r="M1552" s="7">
        <f t="shared" ca="1" si="281"/>
        <v>13.470536975682375</v>
      </c>
      <c r="N1552" s="7">
        <f t="shared" ca="1" si="281"/>
        <v>3.2623582938508289</v>
      </c>
      <c r="P1552" s="7">
        <f t="shared" ca="1" si="282"/>
        <v>30.28624561190961</v>
      </c>
      <c r="Q1552" s="7">
        <f t="shared" ca="1" si="283"/>
        <v>42.982197442108024</v>
      </c>
      <c r="R1552" s="7">
        <f t="shared" ca="1" si="284"/>
        <v>35.06380057342384</v>
      </c>
      <c r="S1552" s="7">
        <f t="shared" ca="1" si="285"/>
        <v>43.690532522867805</v>
      </c>
      <c r="T1552" s="11">
        <f t="shared" ca="1" si="286"/>
        <v>49.680204445715596</v>
      </c>
      <c r="U1552" s="7">
        <f t="shared" ca="1" si="287"/>
        <v>49.887126029416834</v>
      </c>
      <c r="V1552" s="12">
        <f t="shared" ca="1" si="288"/>
        <v>49.887126029416834</v>
      </c>
    </row>
    <row r="1553" spans="2:22" x14ac:dyDescent="0.25">
      <c r="B1553" s="7">
        <f t="shared" ca="1" si="280"/>
        <v>30.932403946689789</v>
      </c>
      <c r="C1553" s="7">
        <f t="shared" ca="1" si="281"/>
        <v>12.656748283855313</v>
      </c>
      <c r="D1553" s="7">
        <f t="shared" ca="1" si="281"/>
        <v>13.664410035569379</v>
      </c>
      <c r="E1553" s="7">
        <f t="shared" ca="1" si="281"/>
        <v>11.759247557104663</v>
      </c>
      <c r="F1553" s="7">
        <f t="shared" ca="1" si="281"/>
        <v>4.9162233172161951</v>
      </c>
      <c r="G1553" s="7">
        <f t="shared" ca="1" si="281"/>
        <v>5.7203233454149824</v>
      </c>
      <c r="H1553" s="7">
        <f t="shared" ca="1" si="281"/>
        <v>3.6085675377530464</v>
      </c>
      <c r="I1553" s="7">
        <f t="shared" ca="1" si="281"/>
        <v>12.460046087095332</v>
      </c>
      <c r="J1553" s="7">
        <f t="shared" ca="1" si="281"/>
        <v>4.1609405137805453</v>
      </c>
      <c r="K1553" s="7">
        <f t="shared" ca="1" si="281"/>
        <v>6.2285114369811776</v>
      </c>
      <c r="L1553" s="7">
        <f t="shared" ca="1" si="281"/>
        <v>11.886237902342303</v>
      </c>
      <c r="M1553" s="7">
        <f t="shared" ca="1" si="281"/>
        <v>10.959291926397565</v>
      </c>
      <c r="N1553" s="7">
        <f t="shared" ca="1" si="281"/>
        <v>2.8969996007303278</v>
      </c>
      <c r="P1553" s="7">
        <f t="shared" ca="1" si="282"/>
        <v>30.932403946689789</v>
      </c>
      <c r="Q1553" s="7">
        <f t="shared" ca="1" si="283"/>
        <v>43.360173857813152</v>
      </c>
      <c r="R1553" s="7">
        <f t="shared" ca="1" si="284"/>
        <v>38.584720541125314</v>
      </c>
      <c r="S1553" s="7">
        <f t="shared" ca="1" si="285"/>
        <v>44.00504985879121</v>
      </c>
      <c r="T1553" s="11">
        <f t="shared" ca="1" si="286"/>
        <v>46.62801697115232</v>
      </c>
      <c r="U1553" s="7">
        <f t="shared" ca="1" si="287"/>
        <v>42.804071394477262</v>
      </c>
      <c r="V1553" s="12">
        <f t="shared" ca="1" si="288"/>
        <v>46.62801697115232</v>
      </c>
    </row>
    <row r="1554" spans="2:22" x14ac:dyDescent="0.25">
      <c r="B1554" s="7">
        <f t="shared" ca="1" si="280"/>
        <v>26.240213174345726</v>
      </c>
      <c r="C1554" s="7">
        <f t="shared" ca="1" si="281"/>
        <v>11.188810104345169</v>
      </c>
      <c r="D1554" s="7">
        <f t="shared" ca="1" si="281"/>
        <v>5.5511518003448677</v>
      </c>
      <c r="E1554" s="7">
        <f t="shared" ref="C1554:N1575" ca="1" si="289">_xlfn.BETA.INV(RAND(),E$8,E$9,E$3,E$5)</f>
        <v>11.718343878339663</v>
      </c>
      <c r="F1554" s="7">
        <f t="shared" ca="1" si="289"/>
        <v>5.0235913071084655</v>
      </c>
      <c r="G1554" s="7">
        <f t="shared" ca="1" si="289"/>
        <v>7.29849832913394</v>
      </c>
      <c r="H1554" s="7">
        <f t="shared" ca="1" si="289"/>
        <v>2.9497595487915711</v>
      </c>
      <c r="I1554" s="7">
        <f t="shared" ca="1" si="289"/>
        <v>17.154196250686773</v>
      </c>
      <c r="J1554" s="7">
        <f t="shared" ca="1" si="289"/>
        <v>6.3237730665186263</v>
      </c>
      <c r="K1554" s="7">
        <f t="shared" ca="1" si="289"/>
        <v>6.3808727273225649</v>
      </c>
      <c r="L1554" s="7">
        <f t="shared" ca="1" si="289"/>
        <v>9.5756807829512365</v>
      </c>
      <c r="M1554" s="7">
        <f t="shared" ca="1" si="289"/>
        <v>11.799557872457989</v>
      </c>
      <c r="N1554" s="7">
        <f t="shared" ca="1" si="289"/>
        <v>3.3254796038930698</v>
      </c>
      <c r="P1554" s="7">
        <f t="shared" ca="1" si="282"/>
        <v>26.240213174345726</v>
      </c>
      <c r="Q1554" s="7">
        <f t="shared" ca="1" si="283"/>
        <v>42.132087436047769</v>
      </c>
      <c r="R1554" s="7">
        <f t="shared" ca="1" si="284"/>
        <v>35.494434525620505</v>
      </c>
      <c r="S1554" s="7">
        <f t="shared" ca="1" si="285"/>
        <v>35.081442792437251</v>
      </c>
      <c r="T1554" s="11">
        <f t="shared" ca="1" si="286"/>
        <v>42.905006767009887</v>
      </c>
      <c r="U1554" s="7">
        <f t="shared" ca="1" si="287"/>
        <v>41.803404252623565</v>
      </c>
      <c r="V1554" s="12">
        <f t="shared" ca="1" si="288"/>
        <v>42.905006767009887</v>
      </c>
    </row>
    <row r="1555" spans="2:22" x14ac:dyDescent="0.25">
      <c r="B1555" s="7">
        <f t="shared" ca="1" si="280"/>
        <v>28.225541285644383</v>
      </c>
      <c r="C1555" s="7">
        <f t="shared" ca="1" si="289"/>
        <v>10.913439189981178</v>
      </c>
      <c r="D1555" s="7">
        <f t="shared" ca="1" si="289"/>
        <v>10.489796561453483</v>
      </c>
      <c r="E1555" s="7">
        <f t="shared" ca="1" si="289"/>
        <v>12.10849765803024</v>
      </c>
      <c r="F1555" s="7">
        <f t="shared" ca="1" si="289"/>
        <v>4.8484245382675857</v>
      </c>
      <c r="G1555" s="7">
        <f t="shared" ca="1" si="289"/>
        <v>8.3740355702238922</v>
      </c>
      <c r="H1555" s="7">
        <f t="shared" ca="1" si="289"/>
        <v>1.7456397539847623</v>
      </c>
      <c r="I1555" s="7">
        <f t="shared" ca="1" si="289"/>
        <v>16.804253276184692</v>
      </c>
      <c r="J1555" s="7">
        <f t="shared" ca="1" si="289"/>
        <v>5.7632494126790874</v>
      </c>
      <c r="K1555" s="7">
        <f t="shared" ca="1" si="289"/>
        <v>6.9326769507299115</v>
      </c>
      <c r="L1555" s="7">
        <f t="shared" ca="1" si="289"/>
        <v>8.5024647174554886</v>
      </c>
      <c r="M1555" s="7">
        <f t="shared" ca="1" si="289"/>
        <v>13.668232274665975</v>
      </c>
      <c r="N1555" s="7">
        <f t="shared" ca="1" si="289"/>
        <v>3.493265090912069</v>
      </c>
      <c r="P1555" s="7">
        <f t="shared" ca="1" si="282"/>
        <v>28.225541285644383</v>
      </c>
      <c r="Q1555" s="7">
        <f t="shared" ca="1" si="283"/>
        <v>40.780916069058058</v>
      </c>
      <c r="R1555" s="7">
        <f t="shared" ca="1" si="284"/>
        <v>34.690270487346233</v>
      </c>
      <c r="S1555" s="7">
        <f t="shared" ca="1" si="285"/>
        <v>39.537878644759608</v>
      </c>
      <c r="T1555" s="11">
        <f t="shared" ca="1" si="286"/>
        <v>47.663815216229622</v>
      </c>
      <c r="U1555" s="7">
        <f t="shared" ca="1" si="287"/>
        <v>49.336317682528041</v>
      </c>
      <c r="V1555" s="12">
        <f t="shared" ca="1" si="288"/>
        <v>49.336317682528041</v>
      </c>
    </row>
    <row r="1556" spans="2:22" x14ac:dyDescent="0.25">
      <c r="B1556" s="7">
        <f t="shared" ca="1" si="280"/>
        <v>26.419963218278571</v>
      </c>
      <c r="C1556" s="7">
        <f t="shared" ca="1" si="289"/>
        <v>11.180161224044621</v>
      </c>
      <c r="D1556" s="7">
        <f t="shared" ca="1" si="289"/>
        <v>9.4132366593451948</v>
      </c>
      <c r="E1556" s="7">
        <f t="shared" ca="1" si="289"/>
        <v>12.474810661714347</v>
      </c>
      <c r="F1556" s="7">
        <f t="shared" ca="1" si="289"/>
        <v>5.9005814487934618</v>
      </c>
      <c r="G1556" s="7">
        <f t="shared" ca="1" si="289"/>
        <v>6.1185954737680071</v>
      </c>
      <c r="H1556" s="7">
        <f t="shared" ca="1" si="289"/>
        <v>3.3178472231510998</v>
      </c>
      <c r="I1556" s="7">
        <f t="shared" ca="1" si="289"/>
        <v>15.167895137370392</v>
      </c>
      <c r="J1556" s="7">
        <f t="shared" ca="1" si="289"/>
        <v>4.7116929686505173</v>
      </c>
      <c r="K1556" s="7">
        <f t="shared" ca="1" si="289"/>
        <v>5.141957766277673</v>
      </c>
      <c r="L1556" s="7">
        <f t="shared" ca="1" si="289"/>
        <v>10.670069362646032</v>
      </c>
      <c r="M1556" s="7">
        <f t="shared" ca="1" si="289"/>
        <v>12.090746174064082</v>
      </c>
      <c r="N1556" s="7">
        <f t="shared" ca="1" si="289"/>
        <v>3.3157569903218858</v>
      </c>
      <c r="P1556" s="7">
        <f t="shared" ca="1" si="282"/>
        <v>26.419963218278571</v>
      </c>
      <c r="Q1556" s="7">
        <f t="shared" ca="1" si="283"/>
        <v>42.352491207377405</v>
      </c>
      <c r="R1556" s="7">
        <f t="shared" ca="1" si="284"/>
        <v>36.208526792083674</v>
      </c>
      <c r="S1556" s="7">
        <f t="shared" ca="1" si="285"/>
        <v>37.977463475509893</v>
      </c>
      <c r="T1556" s="11">
        <f t="shared" ca="1" si="286"/>
        <v>44.685553623451511</v>
      </c>
      <c r="U1556" s="7">
        <f t="shared" ca="1" si="287"/>
        <v>42.790473444547672</v>
      </c>
      <c r="V1556" s="12">
        <f t="shared" ca="1" si="288"/>
        <v>44.685553623451511</v>
      </c>
    </row>
    <row r="1557" spans="2:22" x14ac:dyDescent="0.25">
      <c r="B1557" s="7">
        <f t="shared" ca="1" si="280"/>
        <v>34.26976533145568</v>
      </c>
      <c r="C1557" s="7">
        <f t="shared" ca="1" si="289"/>
        <v>10.613478558901843</v>
      </c>
      <c r="D1557" s="7">
        <f t="shared" ca="1" si="289"/>
        <v>11.890463694126527</v>
      </c>
      <c r="E1557" s="7">
        <f t="shared" ca="1" si="289"/>
        <v>13.164086797378342</v>
      </c>
      <c r="F1557" s="7">
        <f t="shared" ca="1" si="289"/>
        <v>5.8687911266362294</v>
      </c>
      <c r="G1557" s="7">
        <f t="shared" ca="1" si="289"/>
        <v>9.8730423609264193</v>
      </c>
      <c r="H1557" s="7">
        <f t="shared" ca="1" si="289"/>
        <v>2.9963014351703081</v>
      </c>
      <c r="I1557" s="7">
        <f t="shared" ca="1" si="289"/>
        <v>15.510667328364713</v>
      </c>
      <c r="J1557" s="7">
        <f t="shared" ca="1" si="289"/>
        <v>4.4118800030989531</v>
      </c>
      <c r="K1557" s="7">
        <f t="shared" ca="1" si="289"/>
        <v>6.6144570487579299</v>
      </c>
      <c r="L1557" s="7">
        <f t="shared" ca="1" si="289"/>
        <v>9.2985601374006297</v>
      </c>
      <c r="M1557" s="7">
        <f t="shared" ca="1" si="289"/>
        <v>10.468258877250332</v>
      </c>
      <c r="N1557" s="7">
        <f t="shared" ca="1" si="289"/>
        <v>3.7239932624634933</v>
      </c>
      <c r="P1557" s="7">
        <f t="shared" ca="1" si="282"/>
        <v>34.26976533145568</v>
      </c>
      <c r="Q1557" s="7">
        <f t="shared" ca="1" si="283"/>
        <v>41.211998759243265</v>
      </c>
      <c r="R1557" s="7">
        <f t="shared" ca="1" si="284"/>
        <v>36.119280134160128</v>
      </c>
      <c r="S1557" s="7">
        <f t="shared" ca="1" si="285"/>
        <v>44.396817938845309</v>
      </c>
      <c r="T1557" s="11">
        <f t="shared" ca="1" si="286"/>
        <v>50.296726783281784</v>
      </c>
      <c r="U1557" s="7">
        <f t="shared" ca="1" si="287"/>
        <v>47.742432260667997</v>
      </c>
      <c r="V1557" s="12">
        <f t="shared" ca="1" si="288"/>
        <v>50.296726783281784</v>
      </c>
    </row>
    <row r="1558" spans="2:22" x14ac:dyDescent="0.25">
      <c r="B1558" s="7">
        <f t="shared" ca="1" si="280"/>
        <v>27.024948447461451</v>
      </c>
      <c r="C1558" s="7">
        <f t="shared" ca="1" si="289"/>
        <v>13.943444003209208</v>
      </c>
      <c r="D1558" s="7">
        <f t="shared" ca="1" si="289"/>
        <v>6.3611336320735337</v>
      </c>
      <c r="E1558" s="7">
        <f t="shared" ca="1" si="289"/>
        <v>11.273347297584168</v>
      </c>
      <c r="F1558" s="7">
        <f t="shared" ca="1" si="289"/>
        <v>5.3867721091010434</v>
      </c>
      <c r="G1558" s="7">
        <f t="shared" ca="1" si="289"/>
        <v>8.6728828369807331</v>
      </c>
      <c r="H1558" s="7">
        <f t="shared" ca="1" si="289"/>
        <v>2.8719806340176621</v>
      </c>
      <c r="I1558" s="7">
        <f t="shared" ca="1" si="289"/>
        <v>13.384353180733198</v>
      </c>
      <c r="J1558" s="7">
        <f t="shared" ca="1" si="289"/>
        <v>4.4696689145282926</v>
      </c>
      <c r="K1558" s="7">
        <f t="shared" ca="1" si="289"/>
        <v>6.417727651198688</v>
      </c>
      <c r="L1558" s="7">
        <f t="shared" ca="1" si="289"/>
        <v>11.106637018584946</v>
      </c>
      <c r="M1558" s="7">
        <f t="shared" ca="1" si="289"/>
        <v>11.77687285320329</v>
      </c>
      <c r="N1558" s="7">
        <f t="shared" ca="1" si="289"/>
        <v>3.1303983296621674</v>
      </c>
      <c r="P1558" s="7">
        <f t="shared" ca="1" si="282"/>
        <v>27.024948447461451</v>
      </c>
      <c r="Q1558" s="7">
        <f t="shared" ca="1" si="283"/>
        <v>43.923495563568778</v>
      </c>
      <c r="R1558" s="7">
        <f t="shared" ca="1" si="284"/>
        <v>39.984979111756061</v>
      </c>
      <c r="S1558" s="7">
        <f t="shared" ca="1" si="285"/>
        <v>38.560760102517733</v>
      </c>
      <c r="T1558" s="11">
        <f t="shared" ca="1" si="286"/>
        <v>42.655404998034584</v>
      </c>
      <c r="U1558" s="7">
        <f t="shared" ca="1" si="287"/>
        <v>40.195242502990752</v>
      </c>
      <c r="V1558" s="12">
        <f t="shared" ca="1" si="288"/>
        <v>43.923495563568778</v>
      </c>
    </row>
    <row r="1559" spans="2:22" x14ac:dyDescent="0.25">
      <c r="B1559" s="7">
        <f t="shared" ca="1" si="280"/>
        <v>29.412785077600283</v>
      </c>
      <c r="C1559" s="7">
        <f t="shared" ca="1" si="289"/>
        <v>11.703058881931991</v>
      </c>
      <c r="D1559" s="7">
        <f t="shared" ca="1" si="289"/>
        <v>7.0564314262389862</v>
      </c>
      <c r="E1559" s="7">
        <f t="shared" ca="1" si="289"/>
        <v>10.315187940632773</v>
      </c>
      <c r="F1559" s="7">
        <f t="shared" ca="1" si="289"/>
        <v>5.3979678535478417</v>
      </c>
      <c r="G1559" s="7">
        <f t="shared" ca="1" si="289"/>
        <v>12.91391444300309</v>
      </c>
      <c r="H1559" s="7">
        <f t="shared" ca="1" si="289"/>
        <v>1.8582812566496874</v>
      </c>
      <c r="I1559" s="7">
        <f t="shared" ca="1" si="289"/>
        <v>20.377164458933638</v>
      </c>
      <c r="J1559" s="7">
        <f t="shared" ca="1" si="289"/>
        <v>5.3744427635981058</v>
      </c>
      <c r="K1559" s="7">
        <f t="shared" ca="1" si="289"/>
        <v>6.3606882316478774</v>
      </c>
      <c r="L1559" s="7">
        <f t="shared" ca="1" si="289"/>
        <v>10.815169413846153</v>
      </c>
      <c r="M1559" s="7">
        <f t="shared" ca="1" si="289"/>
        <v>11.135643947093335</v>
      </c>
      <c r="N1559" s="7">
        <f t="shared" ca="1" si="289"/>
        <v>3.7535635203934095</v>
      </c>
      <c r="P1559" s="7">
        <f t="shared" ca="1" si="282"/>
        <v>29.412785077600283</v>
      </c>
      <c r="Q1559" s="7">
        <f t="shared" ca="1" si="283"/>
        <v>41.961422520402429</v>
      </c>
      <c r="R1559" s="7">
        <f t="shared" ca="1" si="284"/>
        <v>38.030447901367275</v>
      </c>
      <c r="S1559" s="7">
        <f t="shared" ca="1" si="285"/>
        <v>42.758048291779197</v>
      </c>
      <c r="T1559" s="11">
        <f t="shared" ca="1" si="286"/>
        <v>54.916243262415271</v>
      </c>
      <c r="U1559" s="7">
        <f t="shared" ca="1" si="287"/>
        <v>51.483154275269051</v>
      </c>
      <c r="V1559" s="12">
        <f t="shared" ca="1" si="288"/>
        <v>54.916243262415271</v>
      </c>
    </row>
    <row r="1560" spans="2:22" x14ac:dyDescent="0.25">
      <c r="B1560" s="7">
        <f t="shared" ca="1" si="280"/>
        <v>28.181512402001061</v>
      </c>
      <c r="C1560" s="7">
        <f t="shared" ca="1" si="289"/>
        <v>10.892713735407643</v>
      </c>
      <c r="D1560" s="7">
        <f t="shared" ca="1" si="289"/>
        <v>8.2020541967334477</v>
      </c>
      <c r="E1560" s="7">
        <f t="shared" ca="1" si="289"/>
        <v>12.882957093995703</v>
      </c>
      <c r="F1560" s="7">
        <f t="shared" ca="1" si="289"/>
        <v>5.1736679826252256</v>
      </c>
      <c r="G1560" s="7">
        <f t="shared" ca="1" si="289"/>
        <v>7.5557536571411053</v>
      </c>
      <c r="H1560" s="7">
        <f t="shared" ca="1" si="289"/>
        <v>2.0989297990688702</v>
      </c>
      <c r="I1560" s="7">
        <f t="shared" ca="1" si="289"/>
        <v>10.316752956449822</v>
      </c>
      <c r="J1560" s="7">
        <f t="shared" ca="1" si="289"/>
        <v>5.6488939876378819</v>
      </c>
      <c r="K1560" s="7">
        <f t="shared" ca="1" si="289"/>
        <v>5.585285154511336</v>
      </c>
      <c r="L1560" s="7">
        <f t="shared" ca="1" si="289"/>
        <v>12.080951758288375</v>
      </c>
      <c r="M1560" s="7">
        <f t="shared" ca="1" si="289"/>
        <v>11.742453086320229</v>
      </c>
      <c r="N1560" s="7">
        <f t="shared" ca="1" si="289"/>
        <v>2.4394538693853578</v>
      </c>
      <c r="P1560" s="7">
        <f t="shared" ca="1" si="282"/>
        <v>28.181512402001061</v>
      </c>
      <c r="Q1560" s="7">
        <f t="shared" ca="1" si="283"/>
        <v>43.944970444714968</v>
      </c>
      <c r="R1560" s="7">
        <f t="shared" ca="1" si="284"/>
        <v>36.172072500217936</v>
      </c>
      <c r="S1560" s="7">
        <f t="shared" ca="1" si="285"/>
        <v>37.962428435128494</v>
      </c>
      <c r="T1560" s="11">
        <f t="shared" ca="1" si="286"/>
        <v>40.59496643799811</v>
      </c>
      <c r="U1560" s="7">
        <f t="shared" ca="1" si="287"/>
        <v>37.817013896644603</v>
      </c>
      <c r="V1560" s="12">
        <f t="shared" ca="1" si="288"/>
        <v>43.944970444714968</v>
      </c>
    </row>
    <row r="1561" spans="2:22" x14ac:dyDescent="0.25">
      <c r="B1561" s="7">
        <f t="shared" ca="1" si="280"/>
        <v>31.082627447552259</v>
      </c>
      <c r="C1561" s="7">
        <f t="shared" ca="1" si="289"/>
        <v>9.8455978903624022</v>
      </c>
      <c r="D1561" s="7">
        <f t="shared" ca="1" si="289"/>
        <v>6.9419396301765275</v>
      </c>
      <c r="E1561" s="7">
        <f t="shared" ca="1" si="289"/>
        <v>14.165144315828027</v>
      </c>
      <c r="F1561" s="7">
        <f t="shared" ca="1" si="289"/>
        <v>6.0437361146235284</v>
      </c>
      <c r="G1561" s="7">
        <f t="shared" ca="1" si="289"/>
        <v>9.5133168040428799</v>
      </c>
      <c r="H1561" s="7">
        <f t="shared" ca="1" si="289"/>
        <v>1.9625587377064782</v>
      </c>
      <c r="I1561" s="7">
        <f t="shared" ca="1" si="289"/>
        <v>10.49290491687302</v>
      </c>
      <c r="J1561" s="7">
        <f t="shared" ca="1" si="289"/>
        <v>6.0011378647690092</v>
      </c>
      <c r="K1561" s="7">
        <f t="shared" ca="1" si="289"/>
        <v>5.705092293062406</v>
      </c>
      <c r="L1561" s="7">
        <f t="shared" ca="1" si="289"/>
        <v>9.7232445127992939</v>
      </c>
      <c r="M1561" s="7">
        <f t="shared" ca="1" si="289"/>
        <v>13.436491151766338</v>
      </c>
      <c r="N1561" s="7">
        <f t="shared" ca="1" si="289"/>
        <v>4.0149838688200514</v>
      </c>
      <c r="P1561" s="7">
        <f t="shared" ca="1" si="282"/>
        <v>31.082627447552259</v>
      </c>
      <c r="Q1561" s="7">
        <f t="shared" ca="1" si="283"/>
        <v>43.750108452578786</v>
      </c>
      <c r="R1561" s="7">
        <f t="shared" ca="1" si="284"/>
        <v>35.332654679667684</v>
      </c>
      <c r="S1561" s="7">
        <f t="shared" ca="1" si="285"/>
        <v>37.861135846607638</v>
      </c>
      <c r="T1561" s="11">
        <f t="shared" ca="1" si="286"/>
        <v>40.686389732711774</v>
      </c>
      <c r="U1561" s="7">
        <f t="shared" ca="1" si="287"/>
        <v>40.384652502858764</v>
      </c>
      <c r="V1561" s="12">
        <f t="shared" ca="1" si="288"/>
        <v>43.750108452578786</v>
      </c>
    </row>
    <row r="1562" spans="2:22" x14ac:dyDescent="0.25">
      <c r="B1562" s="7">
        <f t="shared" ca="1" si="280"/>
        <v>30.697752768142244</v>
      </c>
      <c r="C1562" s="7">
        <f t="shared" ca="1" si="289"/>
        <v>12.268778411928253</v>
      </c>
      <c r="D1562" s="7">
        <f t="shared" ca="1" si="289"/>
        <v>9.3553734661985732</v>
      </c>
      <c r="E1562" s="7">
        <f t="shared" ca="1" si="289"/>
        <v>10.750589943984574</v>
      </c>
      <c r="F1562" s="7">
        <f t="shared" ca="1" si="289"/>
        <v>5.2734322231038586</v>
      </c>
      <c r="G1562" s="7">
        <f t="shared" ca="1" si="289"/>
        <v>7.2962724553231002</v>
      </c>
      <c r="H1562" s="7">
        <f t="shared" ca="1" si="289"/>
        <v>2.7910111291836297</v>
      </c>
      <c r="I1562" s="7">
        <f t="shared" ca="1" si="289"/>
        <v>14.892854044966915</v>
      </c>
      <c r="J1562" s="7">
        <f t="shared" ca="1" si="289"/>
        <v>5.3958601333010652</v>
      </c>
      <c r="K1562" s="7">
        <f t="shared" ca="1" si="289"/>
        <v>6.5318308717341145</v>
      </c>
      <c r="L1562" s="7">
        <f t="shared" ca="1" si="289"/>
        <v>11.689501271883298</v>
      </c>
      <c r="M1562" s="7">
        <f t="shared" ca="1" si="289"/>
        <v>11.415533827031892</v>
      </c>
      <c r="N1562" s="7">
        <f t="shared" ca="1" si="289"/>
        <v>3.1936948736083686</v>
      </c>
      <c r="P1562" s="7">
        <f t="shared" ca="1" si="282"/>
        <v>30.697752768142244</v>
      </c>
      <c r="Q1562" s="7">
        <f t="shared" ca="1" si="283"/>
        <v>43.298424634705555</v>
      </c>
      <c r="R1562" s="7">
        <f t="shared" ca="1" si="284"/>
        <v>38.957237652257888</v>
      </c>
      <c r="S1562" s="7">
        <f t="shared" ca="1" si="285"/>
        <v>40.857684067931089</v>
      </c>
      <c r="T1562" s="11">
        <f t="shared" ca="1" si="286"/>
        <v>46.427696111980254</v>
      </c>
      <c r="U1562" s="7">
        <f t="shared" ca="1" si="287"/>
        <v>42.960033793520481</v>
      </c>
      <c r="V1562" s="12">
        <f t="shared" ca="1" si="288"/>
        <v>46.427696111980254</v>
      </c>
    </row>
    <row r="1563" spans="2:22" x14ac:dyDescent="0.25">
      <c r="B1563" s="7">
        <f t="shared" ca="1" si="280"/>
        <v>32.688117580332921</v>
      </c>
      <c r="C1563" s="7">
        <f t="shared" ca="1" si="289"/>
        <v>9.630320419676675</v>
      </c>
      <c r="D1563" s="7">
        <f t="shared" ca="1" si="289"/>
        <v>5.9802436910626948</v>
      </c>
      <c r="E1563" s="7">
        <f t="shared" ca="1" si="289"/>
        <v>10.609755823052952</v>
      </c>
      <c r="F1563" s="7">
        <f t="shared" ca="1" si="289"/>
        <v>5.8425768601528674</v>
      </c>
      <c r="G1563" s="7">
        <f t="shared" ca="1" si="289"/>
        <v>6.2890946975291264</v>
      </c>
      <c r="H1563" s="7">
        <f t="shared" ca="1" si="289"/>
        <v>1.612264606382328</v>
      </c>
      <c r="I1563" s="7">
        <f t="shared" ca="1" si="289"/>
        <v>12.411849775833101</v>
      </c>
      <c r="J1563" s="7">
        <f t="shared" ca="1" si="289"/>
        <v>6.5950918848515645</v>
      </c>
      <c r="K1563" s="7">
        <f t="shared" ca="1" si="289"/>
        <v>5.8340584754845706</v>
      </c>
      <c r="L1563" s="7">
        <f t="shared" ca="1" si="289"/>
        <v>10.420475682027666</v>
      </c>
      <c r="M1563" s="7">
        <f t="shared" ca="1" si="289"/>
        <v>10.404433488657013</v>
      </c>
      <c r="N1563" s="7">
        <f t="shared" ca="1" si="289"/>
        <v>3.4892411293913357</v>
      </c>
      <c r="P1563" s="7">
        <f t="shared" ca="1" si="282"/>
        <v>32.688117580332921</v>
      </c>
      <c r="Q1563" s="7">
        <f t="shared" ca="1" si="283"/>
        <v>40.744884939000194</v>
      </c>
      <c r="R1563" s="7">
        <f t="shared" ca="1" si="284"/>
        <v>35.216672566733116</v>
      </c>
      <c r="S1563" s="7">
        <f t="shared" ca="1" si="285"/>
        <v>33.625378281877722</v>
      </c>
      <c r="T1563" s="11">
        <f t="shared" ca="1" si="286"/>
        <v>38.590904975843927</v>
      </c>
      <c r="U1563" s="7">
        <f t="shared" ca="1" si="287"/>
        <v>35.085621653081937</v>
      </c>
      <c r="V1563" s="12">
        <f t="shared" ca="1" si="288"/>
        <v>40.744884939000194</v>
      </c>
    </row>
    <row r="1564" spans="2:22" x14ac:dyDescent="0.25">
      <c r="B1564" s="7">
        <f t="shared" ca="1" si="280"/>
        <v>35.485693821483956</v>
      </c>
      <c r="C1564" s="7">
        <f t="shared" ca="1" si="289"/>
        <v>11.613198337414135</v>
      </c>
      <c r="D1564" s="7">
        <f t="shared" ca="1" si="289"/>
        <v>9.1763710013235738</v>
      </c>
      <c r="E1564" s="7">
        <f t="shared" ca="1" si="289"/>
        <v>12.199492383386842</v>
      </c>
      <c r="F1564" s="7">
        <f t="shared" ca="1" si="289"/>
        <v>5.4559480301169021</v>
      </c>
      <c r="G1564" s="7">
        <f t="shared" ca="1" si="289"/>
        <v>9.3763087617748049</v>
      </c>
      <c r="H1564" s="7">
        <f t="shared" ca="1" si="289"/>
        <v>3.7434808581747316</v>
      </c>
      <c r="I1564" s="7">
        <f t="shared" ca="1" si="289"/>
        <v>10.43326160363393</v>
      </c>
      <c r="J1564" s="7">
        <f t="shared" ca="1" si="289"/>
        <v>5.0305974005660277</v>
      </c>
      <c r="K1564" s="7">
        <f t="shared" ca="1" si="289"/>
        <v>5.8976726013137366</v>
      </c>
      <c r="L1564" s="7">
        <f t="shared" ca="1" si="289"/>
        <v>11.382762533317447</v>
      </c>
      <c r="M1564" s="7">
        <f t="shared" ca="1" si="289"/>
        <v>11.807146414908114</v>
      </c>
      <c r="N1564" s="7">
        <f t="shared" ca="1" si="289"/>
        <v>4.260967068220431</v>
      </c>
      <c r="P1564" s="7">
        <f t="shared" ca="1" si="282"/>
        <v>35.485693821483956</v>
      </c>
      <c r="Q1564" s="7">
        <f t="shared" ca="1" si="283"/>
        <v>44.487017722904881</v>
      </c>
      <c r="R1564" s="7">
        <f t="shared" ca="1" si="284"/>
        <v>38.610548570382655</v>
      </c>
      <c r="S1564" s="7">
        <f t="shared" ca="1" si="285"/>
        <v>43.837562824124724</v>
      </c>
      <c r="T1564" s="11">
        <f t="shared" ca="1" si="286"/>
        <v>44.629670968270183</v>
      </c>
      <c r="U1564" s="7">
        <f t="shared" ca="1" si="287"/>
        <v>40.793087781640423</v>
      </c>
      <c r="V1564" s="12">
        <f t="shared" ca="1" si="288"/>
        <v>44.629670968270183</v>
      </c>
    </row>
    <row r="1565" spans="2:22" x14ac:dyDescent="0.25">
      <c r="B1565" s="7">
        <f t="shared" ca="1" si="280"/>
        <v>34.929233173405237</v>
      </c>
      <c r="C1565" s="7">
        <f t="shared" ca="1" si="289"/>
        <v>9.8314099286825378</v>
      </c>
      <c r="D1565" s="7">
        <f t="shared" ca="1" si="289"/>
        <v>10.870146541394579</v>
      </c>
      <c r="E1565" s="7">
        <f t="shared" ca="1" si="289"/>
        <v>11.15015565633721</v>
      </c>
      <c r="F1565" s="7">
        <f t="shared" ca="1" si="289"/>
        <v>4.433757191266702</v>
      </c>
      <c r="G1565" s="7">
        <f t="shared" ca="1" si="289"/>
        <v>5.5645715248069543</v>
      </c>
      <c r="H1565" s="7">
        <f t="shared" ca="1" si="289"/>
        <v>2.5455386655950596</v>
      </c>
      <c r="I1565" s="7">
        <f t="shared" ca="1" si="289"/>
        <v>14.632324887098935</v>
      </c>
      <c r="J1565" s="7">
        <f t="shared" ca="1" si="289"/>
        <v>5.1896848629880505</v>
      </c>
      <c r="K1565" s="7">
        <f t="shared" ca="1" si="289"/>
        <v>6.4450517980012307</v>
      </c>
      <c r="L1565" s="7">
        <f t="shared" ca="1" si="289"/>
        <v>8.2064682482899212</v>
      </c>
      <c r="M1565" s="7">
        <f t="shared" ca="1" si="289"/>
        <v>12.86629839251324</v>
      </c>
      <c r="N1565" s="7">
        <f t="shared" ca="1" si="289"/>
        <v>2.5332441793049543</v>
      </c>
      <c r="P1565" s="7">
        <f t="shared" ca="1" si="282"/>
        <v>34.929233173405237</v>
      </c>
      <c r="Q1565" s="7">
        <f t="shared" ca="1" si="283"/>
        <v>36.910962875602671</v>
      </c>
      <c r="R1565" s="7">
        <f t="shared" ca="1" si="284"/>
        <v>31.449931345545348</v>
      </c>
      <c r="S1565" s="7">
        <f t="shared" ca="1" si="285"/>
        <v>36.165020957392699</v>
      </c>
      <c r="T1565" s="11">
        <f t="shared" ca="1" si="286"/>
        <v>41.806755380895339</v>
      </c>
      <c r="U1565" s="7">
        <f t="shared" ca="1" si="287"/>
        <v>43.933341345813709</v>
      </c>
      <c r="V1565" s="12">
        <f t="shared" ca="1" si="288"/>
        <v>43.933341345813709</v>
      </c>
    </row>
    <row r="1566" spans="2:22" x14ac:dyDescent="0.25">
      <c r="B1566" s="7">
        <f t="shared" ca="1" si="280"/>
        <v>35.869709660224594</v>
      </c>
      <c r="C1566" s="7">
        <f t="shared" ca="1" si="289"/>
        <v>11.784291699542383</v>
      </c>
      <c r="D1566" s="7">
        <f t="shared" ca="1" si="289"/>
        <v>5.649647107357092</v>
      </c>
      <c r="E1566" s="7">
        <f t="shared" ca="1" si="289"/>
        <v>11.234362531817826</v>
      </c>
      <c r="F1566" s="7">
        <f t="shared" ca="1" si="289"/>
        <v>4.6733829553471224</v>
      </c>
      <c r="G1566" s="7">
        <f t="shared" ca="1" si="289"/>
        <v>7.6986929539100739</v>
      </c>
      <c r="H1566" s="7">
        <f t="shared" ca="1" si="289"/>
        <v>2.9973374258336789</v>
      </c>
      <c r="I1566" s="7">
        <f t="shared" ca="1" si="289"/>
        <v>10.865998770459255</v>
      </c>
      <c r="J1566" s="7">
        <f t="shared" ca="1" si="289"/>
        <v>7.122198689314482</v>
      </c>
      <c r="K1566" s="7">
        <f t="shared" ca="1" si="289"/>
        <v>5.9271606531046661</v>
      </c>
      <c r="L1566" s="7">
        <f t="shared" ca="1" si="289"/>
        <v>11.102509828779535</v>
      </c>
      <c r="M1566" s="7">
        <f t="shared" ca="1" si="289"/>
        <v>11.013063918775556</v>
      </c>
      <c r="N1566" s="7">
        <f t="shared" ca="1" si="289"/>
        <v>3.2445447319598824</v>
      </c>
      <c r="P1566" s="7">
        <f t="shared" ca="1" si="282"/>
        <v>35.869709660224594</v>
      </c>
      <c r="Q1566" s="7">
        <f t="shared" ca="1" si="283"/>
        <v>44.487907481414105</v>
      </c>
      <c r="R1566" s="7">
        <f t="shared" ca="1" si="284"/>
        <v>36.731889868733596</v>
      </c>
      <c r="S1566" s="7">
        <f t="shared" ca="1" si="285"/>
        <v>36.619892700944924</v>
      </c>
      <c r="T1566" s="11">
        <f t="shared" ca="1" si="286"/>
        <v>38.561393392465838</v>
      </c>
      <c r="U1566" s="7">
        <f t="shared" ca="1" si="287"/>
        <v>35.22740275050198</v>
      </c>
      <c r="V1566" s="12">
        <f t="shared" ca="1" si="288"/>
        <v>44.487907481414105</v>
      </c>
    </row>
    <row r="1567" spans="2:22" x14ac:dyDescent="0.25">
      <c r="B1567" s="7">
        <f t="shared" ca="1" si="280"/>
        <v>38.447908961454644</v>
      </c>
      <c r="C1567" s="7">
        <f t="shared" ca="1" si="289"/>
        <v>10.288931639926211</v>
      </c>
      <c r="D1567" s="7">
        <f t="shared" ca="1" si="289"/>
        <v>5.3420969281786217</v>
      </c>
      <c r="E1567" s="7">
        <f t="shared" ca="1" si="289"/>
        <v>11.908382782760471</v>
      </c>
      <c r="F1567" s="7">
        <f t="shared" ca="1" si="289"/>
        <v>4.5654199457724012</v>
      </c>
      <c r="G1567" s="7">
        <f t="shared" ca="1" si="289"/>
        <v>7.8873907380426553</v>
      </c>
      <c r="H1567" s="7">
        <f t="shared" ca="1" si="289"/>
        <v>2.419052182495979</v>
      </c>
      <c r="I1567" s="7">
        <f t="shared" ca="1" si="289"/>
        <v>12.548974122914352</v>
      </c>
      <c r="J1567" s="7">
        <f t="shared" ca="1" si="289"/>
        <v>5.9706317186490692</v>
      </c>
      <c r="K1567" s="7">
        <f t="shared" ca="1" si="289"/>
        <v>5.445660505974903</v>
      </c>
      <c r="L1567" s="7">
        <f t="shared" ca="1" si="289"/>
        <v>11.169043771617812</v>
      </c>
      <c r="M1567" s="7">
        <f t="shared" ca="1" si="289"/>
        <v>13.770494877177466</v>
      </c>
      <c r="N1567" s="7">
        <f t="shared" ca="1" si="289"/>
        <v>4.163199701905314</v>
      </c>
      <c r="P1567" s="7">
        <f t="shared" ca="1" si="282"/>
        <v>38.447908961454644</v>
      </c>
      <c r="Q1567" s="7">
        <f t="shared" ca="1" si="283"/>
        <v>43.500189614858876</v>
      </c>
      <c r="R1567" s="7">
        <f t="shared" ca="1" si="284"/>
        <v>35.632255565196644</v>
      </c>
      <c r="S1567" s="7">
        <f t="shared" ca="1" si="285"/>
        <v>36.426443828215284</v>
      </c>
      <c r="T1567" s="11">
        <f t="shared" ca="1" si="286"/>
        <v>41.110705262658755</v>
      </c>
      <c r="U1567" s="7">
        <f t="shared" ca="1" si="287"/>
        <v>39.548956666313096</v>
      </c>
      <c r="V1567" s="12">
        <f t="shared" ca="1" si="288"/>
        <v>43.500189614858876</v>
      </c>
    </row>
    <row r="1568" spans="2:22" x14ac:dyDescent="0.25">
      <c r="B1568" s="7">
        <f t="shared" ca="1" si="280"/>
        <v>27.445346778521412</v>
      </c>
      <c r="C1568" s="7">
        <f t="shared" ca="1" si="289"/>
        <v>8.9128195860880552</v>
      </c>
      <c r="D1568" s="7">
        <f t="shared" ca="1" si="289"/>
        <v>8.5277771346574482</v>
      </c>
      <c r="E1568" s="7">
        <f t="shared" ca="1" si="289"/>
        <v>10.37177415317157</v>
      </c>
      <c r="F1568" s="7">
        <f t="shared" ca="1" si="289"/>
        <v>6.6221724124518495</v>
      </c>
      <c r="G1568" s="7">
        <f t="shared" ca="1" si="289"/>
        <v>6.9814467732868257</v>
      </c>
      <c r="H1568" s="7">
        <f t="shared" ca="1" si="289"/>
        <v>3.2311307925029111</v>
      </c>
      <c r="I1568" s="7">
        <f t="shared" ca="1" si="289"/>
        <v>15.011103817850906</v>
      </c>
      <c r="J1568" s="7">
        <f t="shared" ca="1" si="289"/>
        <v>4.3777679157757534</v>
      </c>
      <c r="K1568" s="7">
        <f t="shared" ca="1" si="289"/>
        <v>5.9717047729123927</v>
      </c>
      <c r="L1568" s="7">
        <f t="shared" ca="1" si="289"/>
        <v>9.3350827462346331</v>
      </c>
      <c r="M1568" s="7">
        <f t="shared" ca="1" si="289"/>
        <v>13.631725345516685</v>
      </c>
      <c r="N1568" s="7">
        <f t="shared" ca="1" si="289"/>
        <v>3.9311404040605664</v>
      </c>
      <c r="P1568" s="7">
        <f t="shared" ca="1" si="282"/>
        <v>27.445346778521412</v>
      </c>
      <c r="Q1568" s="7">
        <f t="shared" ca="1" si="283"/>
        <v>36.92858480533058</v>
      </c>
      <c r="R1568" s="7">
        <f t="shared" ca="1" si="284"/>
        <v>34.772919921747494</v>
      </c>
      <c r="S1568" s="7">
        <f t="shared" ca="1" si="285"/>
        <v>37.978282623654771</v>
      </c>
      <c r="T1568" s="11">
        <f t="shared" ca="1" si="286"/>
        <v>43.786550876090381</v>
      </c>
      <c r="U1568" s="7">
        <f t="shared" ca="1" si="287"/>
        <v>44.152053071311869</v>
      </c>
      <c r="V1568" s="12">
        <f t="shared" ca="1" si="288"/>
        <v>44.152053071311869</v>
      </c>
    </row>
    <row r="1569" spans="2:22" x14ac:dyDescent="0.25">
      <c r="B1569" s="7">
        <f t="shared" ca="1" si="280"/>
        <v>26.309657965705696</v>
      </c>
      <c r="C1569" s="7">
        <f t="shared" ca="1" si="289"/>
        <v>9.5444194641601641</v>
      </c>
      <c r="D1569" s="7">
        <f t="shared" ca="1" si="289"/>
        <v>7.3152807866858582</v>
      </c>
      <c r="E1569" s="7">
        <f t="shared" ca="1" si="289"/>
        <v>12.227153542894072</v>
      </c>
      <c r="F1569" s="7">
        <f t="shared" ca="1" si="289"/>
        <v>5.5127564262266553</v>
      </c>
      <c r="G1569" s="7">
        <f t="shared" ca="1" si="289"/>
        <v>7.4940051692955123</v>
      </c>
      <c r="H1569" s="7">
        <f t="shared" ca="1" si="289"/>
        <v>1.7673554517230423</v>
      </c>
      <c r="I1569" s="7">
        <f t="shared" ca="1" si="289"/>
        <v>12.945393074256835</v>
      </c>
      <c r="J1569" s="7">
        <f t="shared" ca="1" si="289"/>
        <v>4.7161902661728883</v>
      </c>
      <c r="K1569" s="7">
        <f t="shared" ca="1" si="289"/>
        <v>6.050302975651122</v>
      </c>
      <c r="L1569" s="7">
        <f t="shared" ca="1" si="289"/>
        <v>9.4269269804845308</v>
      </c>
      <c r="M1569" s="7">
        <f t="shared" ca="1" si="289"/>
        <v>11.51621071591223</v>
      </c>
      <c r="N1569" s="7">
        <f t="shared" ca="1" si="289"/>
        <v>4.1279923446578728</v>
      </c>
      <c r="P1569" s="7">
        <f t="shared" ca="1" si="282"/>
        <v>26.309657965705696</v>
      </c>
      <c r="Q1569" s="7">
        <f t="shared" ca="1" si="283"/>
        <v>40.042682598369524</v>
      </c>
      <c r="R1569" s="7">
        <f t="shared" ca="1" si="284"/>
        <v>34.662398191180344</v>
      </c>
      <c r="S1569" s="7">
        <f t="shared" ca="1" si="285"/>
        <v>36.181863708497929</v>
      </c>
      <c r="T1569" s="11">
        <f t="shared" ca="1" si="286"/>
        <v>41.309598355380601</v>
      </c>
      <c r="U1569" s="7">
        <f t="shared" ca="1" si="287"/>
        <v>39.270889746150431</v>
      </c>
      <c r="V1569" s="12">
        <f t="shared" ca="1" si="288"/>
        <v>41.309598355380601</v>
      </c>
    </row>
    <row r="1570" spans="2:22" x14ac:dyDescent="0.25">
      <c r="B1570" s="7">
        <f t="shared" ca="1" si="280"/>
        <v>45.26428080715786</v>
      </c>
      <c r="C1570" s="7">
        <f t="shared" ca="1" si="289"/>
        <v>10.304727304531047</v>
      </c>
      <c r="D1570" s="7">
        <f t="shared" ca="1" si="289"/>
        <v>6.7415828151326984</v>
      </c>
      <c r="E1570" s="7">
        <f t="shared" ca="1" si="289"/>
        <v>13.050636343263278</v>
      </c>
      <c r="F1570" s="7">
        <f t="shared" ca="1" si="289"/>
        <v>5.5202163389142278</v>
      </c>
      <c r="G1570" s="7">
        <f t="shared" ca="1" si="289"/>
        <v>7.5976743689020161</v>
      </c>
      <c r="H1570" s="7">
        <f t="shared" ca="1" si="289"/>
        <v>2.6918762326761261</v>
      </c>
      <c r="I1570" s="7">
        <f t="shared" ca="1" si="289"/>
        <v>15.633001817307035</v>
      </c>
      <c r="J1570" s="7">
        <f t="shared" ca="1" si="289"/>
        <v>4.8166299268235937</v>
      </c>
      <c r="K1570" s="7">
        <f t="shared" ca="1" si="289"/>
        <v>6.9812254414698618</v>
      </c>
      <c r="L1570" s="7">
        <f t="shared" ca="1" si="289"/>
        <v>11.495407472857481</v>
      </c>
      <c r="M1570" s="7">
        <f t="shared" ca="1" si="289"/>
        <v>10.90043009750536</v>
      </c>
      <c r="N1570" s="7">
        <f t="shared" ca="1" si="289"/>
        <v>2.2073025862799818</v>
      </c>
      <c r="P1570" s="7">
        <f t="shared" ca="1" si="282"/>
        <v>45.26428080715786</v>
      </c>
      <c r="Q1570" s="7">
        <f t="shared" ca="1" si="283"/>
        <v>41.874703633755381</v>
      </c>
      <c r="R1570" s="7">
        <f t="shared" ca="1" si="284"/>
        <v>36.508879144052599</v>
      </c>
      <c r="S1570" s="7">
        <f t="shared" ca="1" si="285"/>
        <v>37.715068917318163</v>
      </c>
      <c r="T1570" s="11">
        <f t="shared" ca="1" si="286"/>
        <v>43.674969060479206</v>
      </c>
      <c r="U1570" s="7">
        <f t="shared" ca="1" si="287"/>
        <v>40.872689098847104</v>
      </c>
      <c r="V1570" s="12">
        <f t="shared" ca="1" si="288"/>
        <v>45.26428080715786</v>
      </c>
    </row>
    <row r="1571" spans="2:22" x14ac:dyDescent="0.25">
      <c r="B1571" s="7">
        <f t="shared" ca="1" si="280"/>
        <v>33.841152633673516</v>
      </c>
      <c r="C1571" s="7">
        <f t="shared" ca="1" si="289"/>
        <v>10.287826585132649</v>
      </c>
      <c r="D1571" s="7">
        <f t="shared" ca="1" si="289"/>
        <v>9.0912058283340436</v>
      </c>
      <c r="E1571" s="7">
        <f t="shared" ca="1" si="289"/>
        <v>13.192835485172383</v>
      </c>
      <c r="F1571" s="7">
        <f t="shared" ca="1" si="289"/>
        <v>6.2957355342324153</v>
      </c>
      <c r="G1571" s="7">
        <f t="shared" ca="1" si="289"/>
        <v>11.06035623212653</v>
      </c>
      <c r="H1571" s="7">
        <f t="shared" ca="1" si="289"/>
        <v>2.5724844328879977</v>
      </c>
      <c r="I1571" s="7">
        <f t="shared" ca="1" si="289"/>
        <v>9.5455148820351639</v>
      </c>
      <c r="J1571" s="7">
        <f t="shared" ca="1" si="289"/>
        <v>5.1063445352562802</v>
      </c>
      <c r="K1571" s="7">
        <f t="shared" ca="1" si="289"/>
        <v>5.5803122254395197</v>
      </c>
      <c r="L1571" s="7">
        <f t="shared" ca="1" si="289"/>
        <v>9.606486085866436</v>
      </c>
      <c r="M1571" s="7">
        <f t="shared" ca="1" si="289"/>
        <v>12.527603794277269</v>
      </c>
      <c r="N1571" s="7">
        <f t="shared" ca="1" si="289"/>
        <v>2.392361226493025</v>
      </c>
      <c r="P1571" s="7">
        <f t="shared" ca="1" si="282"/>
        <v>33.841152633673516</v>
      </c>
      <c r="Q1571" s="7">
        <f t="shared" ca="1" si="283"/>
        <v>40.585853917920772</v>
      </c>
      <c r="R1571" s="7">
        <f t="shared" ca="1" si="284"/>
        <v>34.162721657164042</v>
      </c>
      <c r="S1571" s="7">
        <f t="shared" ca="1" si="285"/>
        <v>40.303206031147553</v>
      </c>
      <c r="T1571" s="11">
        <f t="shared" ca="1" si="286"/>
        <v>41.6959242548552</v>
      </c>
      <c r="U1571" s="7">
        <f t="shared" ca="1" si="287"/>
        <v>42.22468073677301</v>
      </c>
      <c r="V1571" s="12">
        <f t="shared" ca="1" si="288"/>
        <v>42.22468073677301</v>
      </c>
    </row>
    <row r="1572" spans="2:22" x14ac:dyDescent="0.25">
      <c r="B1572" s="7">
        <f t="shared" ca="1" si="280"/>
        <v>32.172840877084496</v>
      </c>
      <c r="C1572" s="7">
        <f t="shared" ca="1" si="289"/>
        <v>9.1548755906428898</v>
      </c>
      <c r="D1572" s="7">
        <f t="shared" ca="1" si="289"/>
        <v>8.4657385908690408</v>
      </c>
      <c r="E1572" s="7">
        <f t="shared" ca="1" si="289"/>
        <v>12.587269150662786</v>
      </c>
      <c r="F1572" s="7">
        <f t="shared" ca="1" si="289"/>
        <v>4.229748454220295</v>
      </c>
      <c r="G1572" s="7">
        <f t="shared" ca="1" si="289"/>
        <v>6.0470804729145318</v>
      </c>
      <c r="H1572" s="7">
        <f t="shared" ca="1" si="289"/>
        <v>2.5761323865909134</v>
      </c>
      <c r="I1572" s="7">
        <f t="shared" ca="1" si="289"/>
        <v>8.8246875294970124</v>
      </c>
      <c r="J1572" s="7">
        <f t="shared" ca="1" si="289"/>
        <v>6.420196775242724</v>
      </c>
      <c r="K1572" s="7">
        <f t="shared" ca="1" si="289"/>
        <v>6.6210342279037508</v>
      </c>
      <c r="L1572" s="7">
        <f t="shared" ca="1" si="289"/>
        <v>9.0308215957618216</v>
      </c>
      <c r="M1572" s="7">
        <f t="shared" ca="1" si="289"/>
        <v>10.788261604380349</v>
      </c>
      <c r="N1572" s="7">
        <f t="shared" ca="1" si="289"/>
        <v>3.5935739060379475</v>
      </c>
      <c r="P1572" s="7">
        <f t="shared" ca="1" si="282"/>
        <v>32.172840877084496</v>
      </c>
      <c r="Q1572" s="7">
        <f t="shared" ca="1" si="283"/>
        <v>40.78673701834817</v>
      </c>
      <c r="R1572" s="7">
        <f t="shared" ca="1" si="284"/>
        <v>32.630053774566704</v>
      </c>
      <c r="S1572" s="7">
        <f t="shared" ca="1" si="285"/>
        <v>36.334381180078005</v>
      </c>
      <c r="T1572" s="11">
        <f t="shared" ca="1" si="286"/>
        <v>35.961902095080355</v>
      </c>
      <c r="U1572" s="7">
        <f t="shared" ca="1" si="287"/>
        <v>34.125768197660932</v>
      </c>
      <c r="V1572" s="12">
        <f t="shared" ca="1" si="288"/>
        <v>40.78673701834817</v>
      </c>
    </row>
    <row r="1573" spans="2:22" x14ac:dyDescent="0.25">
      <c r="B1573" s="7">
        <f t="shared" ca="1" si="280"/>
        <v>39.310178451523143</v>
      </c>
      <c r="C1573" s="7">
        <f t="shared" ca="1" si="289"/>
        <v>10.459111252655315</v>
      </c>
      <c r="D1573" s="7">
        <f t="shared" ca="1" si="289"/>
        <v>8.3107659848146973</v>
      </c>
      <c r="E1573" s="7">
        <f t="shared" ca="1" si="289"/>
        <v>11.094436781758384</v>
      </c>
      <c r="F1573" s="7">
        <f t="shared" ca="1" si="289"/>
        <v>5.1349468735860562</v>
      </c>
      <c r="G1573" s="7">
        <f t="shared" ca="1" si="289"/>
        <v>11.401674326211952</v>
      </c>
      <c r="H1573" s="7">
        <f t="shared" ca="1" si="289"/>
        <v>1.9721527232893528</v>
      </c>
      <c r="I1573" s="7">
        <f t="shared" ca="1" si="289"/>
        <v>14.131451618601632</v>
      </c>
      <c r="J1573" s="7">
        <f t="shared" ca="1" si="289"/>
        <v>4.499779738646037</v>
      </c>
      <c r="K1573" s="7">
        <f t="shared" ca="1" si="289"/>
        <v>6.4901516237981927</v>
      </c>
      <c r="L1573" s="7">
        <f t="shared" ca="1" si="289"/>
        <v>9.876335047089519</v>
      </c>
      <c r="M1573" s="7">
        <f t="shared" ca="1" si="289"/>
        <v>10.36212418224733</v>
      </c>
      <c r="N1573" s="7">
        <f t="shared" ca="1" si="289"/>
        <v>2.8349084267016966</v>
      </c>
      <c r="P1573" s="7">
        <f t="shared" ca="1" si="282"/>
        <v>39.310178451523143</v>
      </c>
      <c r="Q1573" s="7">
        <f t="shared" ca="1" si="283"/>
        <v>38.764571246850956</v>
      </c>
      <c r="R1573" s="7">
        <f t="shared" ca="1" si="284"/>
        <v>34.795453223830776</v>
      </c>
      <c r="S1573" s="7">
        <f t="shared" ca="1" si="285"/>
        <v>40.885988131905407</v>
      </c>
      <c r="T1573" s="11">
        <f t="shared" ca="1" si="286"/>
        <v>46.555135403419492</v>
      </c>
      <c r="U1573" s="7">
        <f t="shared" ca="1" si="287"/>
        <v>44.206016111875606</v>
      </c>
      <c r="V1573" s="12">
        <f t="shared" ca="1" si="288"/>
        <v>46.555135403419492</v>
      </c>
    </row>
    <row r="1574" spans="2:22" x14ac:dyDescent="0.25">
      <c r="B1574" s="7">
        <f t="shared" ca="1" si="280"/>
        <v>34.363844875726265</v>
      </c>
      <c r="C1574" s="7">
        <f t="shared" ca="1" si="289"/>
        <v>10.079413849138355</v>
      </c>
      <c r="D1574" s="7">
        <f t="shared" ca="1" si="289"/>
        <v>10.661680268243011</v>
      </c>
      <c r="E1574" s="7">
        <f t="shared" ca="1" si="289"/>
        <v>11.25456355369788</v>
      </c>
      <c r="F1574" s="7">
        <f t="shared" ca="1" si="289"/>
        <v>5.7212724626034497</v>
      </c>
      <c r="G1574" s="7">
        <f t="shared" ca="1" si="289"/>
        <v>9.4732348855130972</v>
      </c>
      <c r="H1574" s="7">
        <f t="shared" ca="1" si="289"/>
        <v>2.9192885698301771</v>
      </c>
      <c r="I1574" s="7">
        <f t="shared" ca="1" si="289"/>
        <v>11.69610641756034</v>
      </c>
      <c r="J1574" s="7">
        <f t="shared" ca="1" si="289"/>
        <v>6.4086168040426523</v>
      </c>
      <c r="K1574" s="7">
        <f t="shared" ca="1" si="289"/>
        <v>6.227912588926058</v>
      </c>
      <c r="L1574" s="7">
        <f t="shared" ca="1" si="289"/>
        <v>9.4725289451256742</v>
      </c>
      <c r="M1574" s="7">
        <f t="shared" ca="1" si="289"/>
        <v>10.591821068567883</v>
      </c>
      <c r="N1574" s="7">
        <f t="shared" ca="1" si="289"/>
        <v>3.0456686085203364</v>
      </c>
      <c r="P1574" s="7">
        <f t="shared" ca="1" si="282"/>
        <v>34.363844875726265</v>
      </c>
      <c r="Q1574" s="7">
        <f t="shared" ca="1" si="283"/>
        <v>40.260791760524896</v>
      </c>
      <c r="R1574" s="7">
        <f t="shared" ca="1" si="284"/>
        <v>34.546796454313871</v>
      </c>
      <c r="S1574" s="7">
        <f t="shared" ca="1" si="285"/>
        <v>41.800313866158355</v>
      </c>
      <c r="T1574" s="11">
        <f t="shared" ca="1" si="286"/>
        <v>44.34921912496246</v>
      </c>
      <c r="U1574" s="7">
        <f t="shared" ca="1" si="287"/>
        <v>42.42284263988433</v>
      </c>
      <c r="V1574" s="12">
        <f t="shared" ca="1" si="288"/>
        <v>44.34921912496246</v>
      </c>
    </row>
    <row r="1575" spans="2:22" x14ac:dyDescent="0.25">
      <c r="B1575" s="7">
        <f t="shared" ca="1" si="280"/>
        <v>33.692068363254492</v>
      </c>
      <c r="C1575" s="7">
        <f t="shared" ca="1" si="289"/>
        <v>12.20194279282291</v>
      </c>
      <c r="D1575" s="7">
        <f t="shared" ca="1" si="289"/>
        <v>9.5564114966236264</v>
      </c>
      <c r="E1575" s="7">
        <f t="shared" ca="1" si="289"/>
        <v>12.525204978170937</v>
      </c>
      <c r="F1575" s="7">
        <f t="shared" ca="1" si="289"/>
        <v>5.0717381832630188</v>
      </c>
      <c r="G1575" s="7">
        <f t="shared" ca="1" si="289"/>
        <v>5.1845572863237965</v>
      </c>
      <c r="H1575" s="7">
        <f t="shared" ref="C1575:N1596" ca="1" si="290">_xlfn.BETA.INV(RAND(),H$8,H$9,H$3,H$5)</f>
        <v>1.7906114250635068</v>
      </c>
      <c r="I1575" s="7">
        <f t="shared" ca="1" si="290"/>
        <v>11.552658692840071</v>
      </c>
      <c r="J1575" s="7">
        <f t="shared" ca="1" si="290"/>
        <v>5.015627381398108</v>
      </c>
      <c r="K1575" s="7">
        <f t="shared" ca="1" si="290"/>
        <v>5.8368788267799365</v>
      </c>
      <c r="L1575" s="7">
        <f t="shared" ca="1" si="290"/>
        <v>9.685059839968206</v>
      </c>
      <c r="M1575" s="7">
        <f t="shared" ca="1" si="290"/>
        <v>14.270367224031482</v>
      </c>
      <c r="N1575" s="7">
        <f t="shared" ca="1" si="290"/>
        <v>3.5586716642638407</v>
      </c>
      <c r="P1575" s="7">
        <f t="shared" ca="1" si="282"/>
        <v>33.692068363254492</v>
      </c>
      <c r="Q1575" s="7">
        <f t="shared" ca="1" si="283"/>
        <v>42.986506656624002</v>
      </c>
      <c r="R1575" s="7">
        <f t="shared" ca="1" si="284"/>
        <v>36.35429130709791</v>
      </c>
      <c r="S1575" s="7">
        <f t="shared" ca="1" si="285"/>
        <v>35.612190539022912</v>
      </c>
      <c r="T1575" s="11">
        <f t="shared" ca="1" si="286"/>
        <v>39.53735898001954</v>
      </c>
      <c r="U1575" s="7">
        <f t="shared" ca="1" si="287"/>
        <v>40.563994699818977</v>
      </c>
      <c r="V1575" s="12">
        <f t="shared" ca="1" si="288"/>
        <v>42.986506656624002</v>
      </c>
    </row>
    <row r="1576" spans="2:22" x14ac:dyDescent="0.25">
      <c r="B1576" s="7">
        <f t="shared" ca="1" si="280"/>
        <v>28.015245280540736</v>
      </c>
      <c r="C1576" s="7">
        <f t="shared" ca="1" si="290"/>
        <v>12.489003878570323</v>
      </c>
      <c r="D1576" s="7">
        <f t="shared" ca="1" si="290"/>
        <v>10.055032332545348</v>
      </c>
      <c r="E1576" s="7">
        <f t="shared" ca="1" si="290"/>
        <v>11.964121931241843</v>
      </c>
      <c r="F1576" s="7">
        <f t="shared" ca="1" si="290"/>
        <v>5.357560452157311</v>
      </c>
      <c r="G1576" s="7">
        <f t="shared" ca="1" si="290"/>
        <v>6.4570008313479903</v>
      </c>
      <c r="H1576" s="7">
        <f t="shared" ca="1" si="290"/>
        <v>2.9825862313471418</v>
      </c>
      <c r="I1576" s="7">
        <f t="shared" ca="1" si="290"/>
        <v>14.910471052869903</v>
      </c>
      <c r="J1576" s="7">
        <f t="shared" ca="1" si="290"/>
        <v>4.8147975780108592</v>
      </c>
      <c r="K1576" s="7">
        <f t="shared" ca="1" si="290"/>
        <v>5.7809751411007584</v>
      </c>
      <c r="L1576" s="7">
        <f t="shared" ca="1" si="290"/>
        <v>9.2930092944135954</v>
      </c>
      <c r="M1576" s="7">
        <f t="shared" ca="1" si="290"/>
        <v>12.836601486877029</v>
      </c>
      <c r="N1576" s="7">
        <f t="shared" ca="1" si="290"/>
        <v>3.7486566276716213</v>
      </c>
      <c r="P1576" s="7">
        <f t="shared" ca="1" si="282"/>
        <v>28.015245280540736</v>
      </c>
      <c r="Q1576" s="7">
        <f t="shared" ca="1" si="283"/>
        <v>42.30958930990824</v>
      </c>
      <c r="R1576" s="7">
        <f t="shared" ca="1" si="284"/>
        <v>36.669205393913607</v>
      </c>
      <c r="S1576" s="7">
        <f t="shared" ca="1" si="285"/>
        <v>38.317260458426453</v>
      </c>
      <c r="T1576" s="11">
        <f t="shared" ca="1" si="286"/>
        <v>44.464170138848459</v>
      </c>
      <c r="U1576" s="7">
        <f t="shared" ca="1" si="287"/>
        <v>44.259105703640273</v>
      </c>
      <c r="V1576" s="12">
        <f t="shared" ca="1" si="288"/>
        <v>44.464170138848459</v>
      </c>
    </row>
    <row r="1577" spans="2:22" x14ac:dyDescent="0.25">
      <c r="B1577" s="7">
        <f t="shared" ca="1" si="280"/>
        <v>28.132458496643643</v>
      </c>
      <c r="C1577" s="7">
        <f t="shared" ca="1" si="290"/>
        <v>9.7269194383004702</v>
      </c>
      <c r="D1577" s="7">
        <f t="shared" ca="1" si="290"/>
        <v>7.3110836764827685</v>
      </c>
      <c r="E1577" s="7">
        <f t="shared" ca="1" si="290"/>
        <v>11.489578693944122</v>
      </c>
      <c r="F1577" s="7">
        <f t="shared" ca="1" si="290"/>
        <v>4.3293132199972435</v>
      </c>
      <c r="G1577" s="7">
        <f t="shared" ca="1" si="290"/>
        <v>8.2838854144487115</v>
      </c>
      <c r="H1577" s="7">
        <f t="shared" ca="1" si="290"/>
        <v>1.841672703393507</v>
      </c>
      <c r="I1577" s="7">
        <f t="shared" ca="1" si="290"/>
        <v>16.884401264457267</v>
      </c>
      <c r="J1577" s="7">
        <f t="shared" ca="1" si="290"/>
        <v>5.3761634519963266</v>
      </c>
      <c r="K1577" s="7">
        <f t="shared" ca="1" si="290"/>
        <v>5.7834150440755057</v>
      </c>
      <c r="L1577" s="7">
        <f t="shared" ca="1" si="290"/>
        <v>12.113456001459612</v>
      </c>
      <c r="M1577" s="7">
        <f t="shared" ca="1" si="290"/>
        <v>10.649439882724556</v>
      </c>
      <c r="N1577" s="7">
        <f t="shared" ca="1" si="290"/>
        <v>4.104415886670111</v>
      </c>
      <c r="P1577" s="7">
        <f t="shared" ca="1" si="282"/>
        <v>28.132458496643643</v>
      </c>
      <c r="Q1577" s="7">
        <f t="shared" ca="1" si="283"/>
        <v>42.810533472370643</v>
      </c>
      <c r="R1577" s="7">
        <f t="shared" ca="1" si="284"/>
        <v>36.057519590502942</v>
      </c>
      <c r="S1577" s="7">
        <f t="shared" ca="1" si="285"/>
        <v>39.437928726530217</v>
      </c>
      <c r="T1577" s="11">
        <f t="shared" ca="1" si="286"/>
        <v>48.697242243518467</v>
      </c>
      <c r="U1577" s="7">
        <f t="shared" ca="1" si="287"/>
        <v>43.128810238113303</v>
      </c>
      <c r="V1577" s="12">
        <f t="shared" ca="1" si="288"/>
        <v>48.697242243518467</v>
      </c>
    </row>
    <row r="1578" spans="2:22" x14ac:dyDescent="0.25">
      <c r="B1578" s="7">
        <f t="shared" ca="1" si="280"/>
        <v>33.258967297555884</v>
      </c>
      <c r="C1578" s="7">
        <f t="shared" ca="1" si="290"/>
        <v>12.512082213535422</v>
      </c>
      <c r="D1578" s="7">
        <f t="shared" ca="1" si="290"/>
        <v>6.7003309776358257</v>
      </c>
      <c r="E1578" s="7">
        <f t="shared" ca="1" si="290"/>
        <v>11.945525054704861</v>
      </c>
      <c r="F1578" s="7">
        <f t="shared" ca="1" si="290"/>
        <v>5.2255283099702607</v>
      </c>
      <c r="G1578" s="7">
        <f t="shared" ca="1" si="290"/>
        <v>7.3622263004078805</v>
      </c>
      <c r="H1578" s="7">
        <f t="shared" ca="1" si="290"/>
        <v>2.3507112441687021</v>
      </c>
      <c r="I1578" s="7">
        <f t="shared" ca="1" si="290"/>
        <v>11.304795926007884</v>
      </c>
      <c r="J1578" s="7">
        <f t="shared" ca="1" si="290"/>
        <v>5.1898920248504226</v>
      </c>
      <c r="K1578" s="7">
        <f t="shared" ca="1" si="290"/>
        <v>6.0076134564795352</v>
      </c>
      <c r="L1578" s="7">
        <f t="shared" ca="1" si="290"/>
        <v>9.0108619836705905</v>
      </c>
      <c r="M1578" s="7">
        <f t="shared" ca="1" si="290"/>
        <v>12.05763108927996</v>
      </c>
      <c r="N1578" s="7">
        <f t="shared" ca="1" si="290"/>
        <v>3.9059397404693503</v>
      </c>
      <c r="P1578" s="7">
        <f t="shared" ca="1" si="282"/>
        <v>33.258967297555884</v>
      </c>
      <c r="Q1578" s="7">
        <f t="shared" ca="1" si="283"/>
        <v>42.564301017230648</v>
      </c>
      <c r="R1578" s="7">
        <f t="shared" ca="1" si="284"/>
        <v>36.662025704125156</v>
      </c>
      <c r="S1578" s="7">
        <f t="shared" ca="1" si="285"/>
        <v>35.337683702831889</v>
      </c>
      <c r="T1578" s="11">
        <f t="shared" ca="1" si="286"/>
        <v>38.284154928191526</v>
      </c>
      <c r="U1578" s="7">
        <f t="shared" ca="1" si="287"/>
        <v>37.424984293331548</v>
      </c>
      <c r="V1578" s="12">
        <f t="shared" ca="1" si="288"/>
        <v>42.564301017230648</v>
      </c>
    </row>
    <row r="1579" spans="2:22" x14ac:dyDescent="0.25">
      <c r="B1579" s="7">
        <f t="shared" ca="1" si="280"/>
        <v>32.910266016159504</v>
      </c>
      <c r="C1579" s="7">
        <f t="shared" ca="1" si="290"/>
        <v>11.097549990740408</v>
      </c>
      <c r="D1579" s="7">
        <f t="shared" ca="1" si="290"/>
        <v>8.0459049259930886</v>
      </c>
      <c r="E1579" s="7">
        <f t="shared" ca="1" si="290"/>
        <v>11.382593015626481</v>
      </c>
      <c r="F1579" s="7">
        <f t="shared" ca="1" si="290"/>
        <v>5.7400277680716059</v>
      </c>
      <c r="G1579" s="7">
        <f t="shared" ca="1" si="290"/>
        <v>5.7510946253865587</v>
      </c>
      <c r="H1579" s="7">
        <f t="shared" ca="1" si="290"/>
        <v>2.5734568196159677</v>
      </c>
      <c r="I1579" s="7">
        <f t="shared" ca="1" si="290"/>
        <v>14.67872695802183</v>
      </c>
      <c r="J1579" s="7">
        <f t="shared" ca="1" si="290"/>
        <v>8.0697376130737108</v>
      </c>
      <c r="K1579" s="7">
        <f t="shared" ca="1" si="290"/>
        <v>6.8743274741818725</v>
      </c>
      <c r="L1579" s="7">
        <f t="shared" ca="1" si="290"/>
        <v>10.094722844250756</v>
      </c>
      <c r="M1579" s="7">
        <f t="shared" ca="1" si="290"/>
        <v>12.859963593643656</v>
      </c>
      <c r="N1579" s="7">
        <f t="shared" ca="1" si="290"/>
        <v>3.6066428005568745</v>
      </c>
      <c r="P1579" s="7">
        <f t="shared" ca="1" si="282"/>
        <v>32.910266016159504</v>
      </c>
      <c r="Q1579" s="7">
        <f t="shared" ca="1" si="283"/>
        <v>44.25124626424823</v>
      </c>
      <c r="R1579" s="7">
        <f t="shared" ca="1" si="284"/>
        <v>37.413270877801516</v>
      </c>
      <c r="S1579" s="7">
        <f t="shared" ca="1" si="285"/>
        <v>36.946149489985117</v>
      </c>
      <c r="T1579" s="11">
        <f t="shared" ca="1" si="286"/>
        <v>42.177092154209106</v>
      </c>
      <c r="U1579" s="7">
        <f t="shared" ca="1" si="287"/>
        <v>41.335690103045131</v>
      </c>
      <c r="V1579" s="12">
        <f t="shared" ca="1" si="288"/>
        <v>44.25124626424823</v>
      </c>
    </row>
    <row r="1580" spans="2:22" x14ac:dyDescent="0.25">
      <c r="B1580" s="7">
        <f t="shared" ca="1" si="280"/>
        <v>25.990679929293666</v>
      </c>
      <c r="C1580" s="7">
        <f t="shared" ca="1" si="290"/>
        <v>10.084445875162803</v>
      </c>
      <c r="D1580" s="7">
        <f t="shared" ca="1" si="290"/>
        <v>5.2840511836452837</v>
      </c>
      <c r="E1580" s="7">
        <f t="shared" ca="1" si="290"/>
        <v>11.384977896146108</v>
      </c>
      <c r="F1580" s="7">
        <f t="shared" ca="1" si="290"/>
        <v>5.1715751164687704</v>
      </c>
      <c r="G1580" s="7">
        <f t="shared" ca="1" si="290"/>
        <v>6.3168437977096543</v>
      </c>
      <c r="H1580" s="7">
        <f t="shared" ca="1" si="290"/>
        <v>2.6107341506490114</v>
      </c>
      <c r="I1580" s="7">
        <f t="shared" ca="1" si="290"/>
        <v>14.729800898103868</v>
      </c>
      <c r="J1580" s="7">
        <f t="shared" ca="1" si="290"/>
        <v>7.4420444935858008</v>
      </c>
      <c r="K1580" s="7">
        <f t="shared" ca="1" si="290"/>
        <v>7.2126211087140009</v>
      </c>
      <c r="L1580" s="7">
        <f t="shared" ca="1" si="290"/>
        <v>11.315517020136989</v>
      </c>
      <c r="M1580" s="7">
        <f t="shared" ca="1" si="290"/>
        <v>13.396500301379636</v>
      </c>
      <c r="N1580" s="7">
        <f t="shared" ca="1" si="290"/>
        <v>4.1285262286644251</v>
      </c>
      <c r="P1580" s="7">
        <f t="shared" ca="1" si="282"/>
        <v>25.990679929293666</v>
      </c>
      <c r="Q1580" s="7">
        <f t="shared" ca="1" si="283"/>
        <v>44.355511513696129</v>
      </c>
      <c r="R1580" s="7">
        <f t="shared" ca="1" si="284"/>
        <v>37.91268534914699</v>
      </c>
      <c r="S1580" s="7">
        <f t="shared" ca="1" si="285"/>
        <v>36.868293489519367</v>
      </c>
      <c r="T1580" s="11">
        <f t="shared" ca="1" si="286"/>
        <v>41.774739128260222</v>
      </c>
      <c r="U1580" s="7">
        <f t="shared" ca="1" si="287"/>
        <v>39.72719618083844</v>
      </c>
      <c r="V1580" s="12">
        <f t="shared" ca="1" si="288"/>
        <v>44.355511513696129</v>
      </c>
    </row>
    <row r="1581" spans="2:22" x14ac:dyDescent="0.25">
      <c r="B1581" s="7">
        <f t="shared" ca="1" si="280"/>
        <v>29.922543714297554</v>
      </c>
      <c r="C1581" s="7">
        <f t="shared" ca="1" si="290"/>
        <v>9.5792295759166137</v>
      </c>
      <c r="D1581" s="7">
        <f t="shared" ca="1" si="290"/>
        <v>7.6142437135049548</v>
      </c>
      <c r="E1581" s="7">
        <f t="shared" ca="1" si="290"/>
        <v>12.214561637732068</v>
      </c>
      <c r="F1581" s="7">
        <f t="shared" ca="1" si="290"/>
        <v>4.8557633480315001</v>
      </c>
      <c r="G1581" s="7">
        <f t="shared" ca="1" si="290"/>
        <v>10.184883665545872</v>
      </c>
      <c r="H1581" s="7">
        <f t="shared" ca="1" si="290"/>
        <v>2.5038266289071363</v>
      </c>
      <c r="I1581" s="7">
        <f t="shared" ca="1" si="290"/>
        <v>9.8270381070632258</v>
      </c>
      <c r="J1581" s="7">
        <f t="shared" ca="1" si="290"/>
        <v>5.2947308734898755</v>
      </c>
      <c r="K1581" s="7">
        <f t="shared" ca="1" si="290"/>
        <v>5.6127366301235915</v>
      </c>
      <c r="L1581" s="7">
        <f t="shared" ca="1" si="290"/>
        <v>10.630022288692343</v>
      </c>
      <c r="M1581" s="7">
        <f t="shared" ca="1" si="290"/>
        <v>12.041765199257252</v>
      </c>
      <c r="N1581" s="7">
        <f t="shared" ca="1" si="290"/>
        <v>3.7649030099262082</v>
      </c>
      <c r="P1581" s="7">
        <f t="shared" ca="1" si="282"/>
        <v>29.922543714297554</v>
      </c>
      <c r="Q1581" s="7">
        <f t="shared" ca="1" si="283"/>
        <v>41.48344738575711</v>
      </c>
      <c r="R1581" s="7">
        <f t="shared" ca="1" si="284"/>
        <v>34.442654852690254</v>
      </c>
      <c r="S1581" s="7">
        <f t="shared" ca="1" si="285"/>
        <v>40.31061593670011</v>
      </c>
      <c r="T1581" s="11">
        <f t="shared" ca="1" si="286"/>
        <v>42.021090784732607</v>
      </c>
      <c r="U1581" s="7">
        <f t="shared" ca="1" si="287"/>
        <v>39.667930685371303</v>
      </c>
      <c r="V1581" s="12">
        <f t="shared" ca="1" si="288"/>
        <v>42.021090784732607</v>
      </c>
    </row>
    <row r="1582" spans="2:22" x14ac:dyDescent="0.25">
      <c r="B1582" s="7">
        <f t="shared" ref="B1582:B1645" ca="1" si="291">_xlfn.BETA.INV(RAND(),B$8,B$9,B$3,B$5)</f>
        <v>30.251647652625095</v>
      </c>
      <c r="C1582" s="7">
        <f t="shared" ca="1" si="290"/>
        <v>11.66907505304977</v>
      </c>
      <c r="D1582" s="7">
        <f t="shared" ca="1" si="290"/>
        <v>11.953727534454416</v>
      </c>
      <c r="E1582" s="7">
        <f t="shared" ca="1" si="290"/>
        <v>14.857306631735817</v>
      </c>
      <c r="F1582" s="7">
        <f t="shared" ca="1" si="290"/>
        <v>5.7599547353391802</v>
      </c>
      <c r="G1582" s="7">
        <f t="shared" ca="1" si="290"/>
        <v>5.5223198964153086</v>
      </c>
      <c r="H1582" s="7">
        <f t="shared" ca="1" si="290"/>
        <v>3.3088608618188666</v>
      </c>
      <c r="I1582" s="7">
        <f t="shared" ca="1" si="290"/>
        <v>13.598015790645643</v>
      </c>
      <c r="J1582" s="7">
        <f t="shared" ca="1" si="290"/>
        <v>4.9018961699875625</v>
      </c>
      <c r="K1582" s="7">
        <f t="shared" ca="1" si="290"/>
        <v>5.2832415329619264</v>
      </c>
      <c r="L1582" s="7">
        <f t="shared" ca="1" si="290"/>
        <v>11.583633405219366</v>
      </c>
      <c r="M1582" s="7">
        <f t="shared" ca="1" si="290"/>
        <v>12.915127490825284</v>
      </c>
      <c r="N1582" s="7">
        <f t="shared" ca="1" si="290"/>
        <v>2.7181052445621887</v>
      </c>
      <c r="P1582" s="7">
        <f t="shared" ca="1" si="282"/>
        <v>30.251647652625095</v>
      </c>
      <c r="Q1582" s="7">
        <f t="shared" ca="1" si="283"/>
        <v>45.730016504554705</v>
      </c>
      <c r="R1582" s="7">
        <f t="shared" ca="1" si="284"/>
        <v>37.014009971132431</v>
      </c>
      <c r="S1582" s="7">
        <f t="shared" ca="1" si="285"/>
        <v>40.36988847543207</v>
      </c>
      <c r="T1582" s="11">
        <f t="shared" ca="1" si="286"/>
        <v>45.375801871296922</v>
      </c>
      <c r="U1582" s="7">
        <f t="shared" ca="1" si="287"/>
        <v>43.989190712340651</v>
      </c>
      <c r="V1582" s="12">
        <f t="shared" ca="1" si="288"/>
        <v>45.730016504554705</v>
      </c>
    </row>
    <row r="1583" spans="2:22" x14ac:dyDescent="0.25">
      <c r="B1583" s="7">
        <f t="shared" ca="1" si="291"/>
        <v>27.81340309657735</v>
      </c>
      <c r="C1583" s="7">
        <f t="shared" ca="1" si="290"/>
        <v>9.809301591390355</v>
      </c>
      <c r="D1583" s="7">
        <f t="shared" ca="1" si="290"/>
        <v>9.296694942929367</v>
      </c>
      <c r="E1583" s="7">
        <f t="shared" ca="1" si="290"/>
        <v>12.542792342092193</v>
      </c>
      <c r="F1583" s="7">
        <f t="shared" ca="1" si="290"/>
        <v>4.7639014025092097</v>
      </c>
      <c r="G1583" s="7">
        <f t="shared" ca="1" si="290"/>
        <v>7.7370499596708875</v>
      </c>
      <c r="H1583" s="7">
        <f t="shared" ca="1" si="290"/>
        <v>2.5616240284871199</v>
      </c>
      <c r="I1583" s="7">
        <f t="shared" ca="1" si="290"/>
        <v>10.544483018620044</v>
      </c>
      <c r="J1583" s="7">
        <f t="shared" ca="1" si="290"/>
        <v>6.5462764623072847</v>
      </c>
      <c r="K1583" s="7">
        <f t="shared" ca="1" si="290"/>
        <v>6.153171888448151</v>
      </c>
      <c r="L1583" s="7">
        <f t="shared" ca="1" si="290"/>
        <v>8.5524300207474262</v>
      </c>
      <c r="M1583" s="7">
        <f t="shared" ca="1" si="290"/>
        <v>12.517705747250021</v>
      </c>
      <c r="N1583" s="7">
        <f t="shared" ca="1" si="290"/>
        <v>3.62590488730239</v>
      </c>
      <c r="P1583" s="7">
        <f t="shared" ca="1" si="282"/>
        <v>27.81340309657735</v>
      </c>
      <c r="Q1583" s="7">
        <f t="shared" ca="1" si="283"/>
        <v>41.076705303839653</v>
      </c>
      <c r="R1583" s="7">
        <f t="shared" ca="1" si="284"/>
        <v>32.904709790397533</v>
      </c>
      <c r="S1583" s="7">
        <f t="shared" ca="1" si="285"/>
        <v>37.926875727585347</v>
      </c>
      <c r="T1583" s="11">
        <f t="shared" ca="1" si="286"/>
        <v>39.756562829270116</v>
      </c>
      <c r="U1583" s="7">
        <f t="shared" ca="1" si="287"/>
        <v>40.095933668470316</v>
      </c>
      <c r="V1583" s="12">
        <f t="shared" ca="1" si="288"/>
        <v>41.076705303839653</v>
      </c>
    </row>
    <row r="1584" spans="2:22" x14ac:dyDescent="0.25">
      <c r="B1584" s="7">
        <f t="shared" ca="1" si="291"/>
        <v>30.767013405857437</v>
      </c>
      <c r="C1584" s="7">
        <f t="shared" ca="1" si="290"/>
        <v>9.2162361744354779</v>
      </c>
      <c r="D1584" s="7">
        <f t="shared" ca="1" si="290"/>
        <v>7.7253915712990917</v>
      </c>
      <c r="E1584" s="7">
        <f t="shared" ca="1" si="290"/>
        <v>12.030685230295557</v>
      </c>
      <c r="F1584" s="7">
        <f t="shared" ca="1" si="290"/>
        <v>5.2831885358262642</v>
      </c>
      <c r="G1584" s="7">
        <f t="shared" ca="1" si="290"/>
        <v>5.7722833798315669</v>
      </c>
      <c r="H1584" s="7">
        <f t="shared" ca="1" si="290"/>
        <v>2.0584868554345421</v>
      </c>
      <c r="I1584" s="7">
        <f t="shared" ca="1" si="290"/>
        <v>15.156677717830215</v>
      </c>
      <c r="J1584" s="7">
        <f t="shared" ca="1" si="290"/>
        <v>4.5136148996292755</v>
      </c>
      <c r="K1584" s="7">
        <f t="shared" ca="1" si="290"/>
        <v>6.9426126740156224</v>
      </c>
      <c r="L1584" s="7">
        <f t="shared" ca="1" si="290"/>
        <v>10.384026479130291</v>
      </c>
      <c r="M1584" s="7">
        <f t="shared" ca="1" si="290"/>
        <v>11.504521777205706</v>
      </c>
      <c r="N1584" s="7">
        <f t="shared" ca="1" si="290"/>
        <v>3.6359026045693912</v>
      </c>
      <c r="P1584" s="7">
        <f t="shared" ca="1" si="282"/>
        <v>30.767013405857437</v>
      </c>
      <c r="Q1584" s="7">
        <f t="shared" ca="1" si="283"/>
        <v>39.780465388059987</v>
      </c>
      <c r="R1584" s="7">
        <f t="shared" ca="1" si="284"/>
        <v>35.461966467977042</v>
      </c>
      <c r="S1584" s="7">
        <f t="shared" ca="1" si="285"/>
        <v>36.5187035642805</v>
      </c>
      <c r="T1584" s="11">
        <f t="shared" ca="1" si="286"/>
        <v>42.674281752660555</v>
      </c>
      <c r="U1584" s="7">
        <f t="shared" ca="1" si="287"/>
        <v>40.158874446166578</v>
      </c>
      <c r="V1584" s="12">
        <f t="shared" ca="1" si="288"/>
        <v>42.674281752660555</v>
      </c>
    </row>
    <row r="1585" spans="2:22" x14ac:dyDescent="0.25">
      <c r="B1585" s="7">
        <f t="shared" ca="1" si="291"/>
        <v>27.599774846446078</v>
      </c>
      <c r="C1585" s="7">
        <f t="shared" ca="1" si="290"/>
        <v>9.5637699798696154</v>
      </c>
      <c r="D1585" s="7">
        <f t="shared" ca="1" si="290"/>
        <v>9.0909908638067733</v>
      </c>
      <c r="E1585" s="7">
        <f t="shared" ca="1" si="290"/>
        <v>12.431148569376781</v>
      </c>
      <c r="F1585" s="7">
        <f t="shared" ca="1" si="290"/>
        <v>5.6323496886571682</v>
      </c>
      <c r="G1585" s="7">
        <f t="shared" ca="1" si="290"/>
        <v>6.231459335696484</v>
      </c>
      <c r="H1585" s="7">
        <f t="shared" ca="1" si="290"/>
        <v>1.9496960247736408</v>
      </c>
      <c r="I1585" s="7">
        <f t="shared" ca="1" si="290"/>
        <v>13.539966787812874</v>
      </c>
      <c r="J1585" s="7">
        <f t="shared" ca="1" si="290"/>
        <v>5.9375924239701448</v>
      </c>
      <c r="K1585" s="7">
        <f t="shared" ca="1" si="290"/>
        <v>5.6810874999641516</v>
      </c>
      <c r="L1585" s="7">
        <f t="shared" ca="1" si="290"/>
        <v>10.511698478119417</v>
      </c>
      <c r="M1585" s="7">
        <f t="shared" ca="1" si="290"/>
        <v>10.906255413224493</v>
      </c>
      <c r="N1585" s="7">
        <f t="shared" ca="1" si="290"/>
        <v>2.8018361432780985</v>
      </c>
      <c r="P1585" s="7">
        <f t="shared" ca="1" si="282"/>
        <v>27.599774846446078</v>
      </c>
      <c r="Q1585" s="7">
        <f t="shared" ca="1" si="283"/>
        <v>41.24604559461406</v>
      </c>
      <c r="R1585" s="7">
        <f t="shared" ca="1" si="284"/>
        <v>34.190741789888449</v>
      </c>
      <c r="S1585" s="7">
        <f t="shared" ca="1" si="285"/>
        <v>36.266768345638567</v>
      </c>
      <c r="T1585" s="11">
        <f t="shared" ca="1" si="286"/>
        <v>42.175951608713646</v>
      </c>
      <c r="U1585" s="7">
        <f t="shared" ca="1" si="287"/>
        <v>39.768672400540623</v>
      </c>
      <c r="V1585" s="12">
        <f t="shared" ca="1" si="288"/>
        <v>42.175951608713646</v>
      </c>
    </row>
    <row r="1586" spans="2:22" x14ac:dyDescent="0.25">
      <c r="B1586" s="7">
        <f t="shared" ca="1" si="291"/>
        <v>31.920051328080476</v>
      </c>
      <c r="C1586" s="7">
        <f t="shared" ca="1" si="290"/>
        <v>8.827614932667144</v>
      </c>
      <c r="D1586" s="7">
        <f t="shared" ca="1" si="290"/>
        <v>11.084671019772861</v>
      </c>
      <c r="E1586" s="7">
        <f t="shared" ca="1" si="290"/>
        <v>12.18313296737464</v>
      </c>
      <c r="F1586" s="7">
        <f t="shared" ca="1" si="290"/>
        <v>4.3255560654890797</v>
      </c>
      <c r="G1586" s="7">
        <f t="shared" ca="1" si="290"/>
        <v>5.3869982567665451</v>
      </c>
      <c r="H1586" s="7">
        <f t="shared" ca="1" si="290"/>
        <v>1.653320407153561</v>
      </c>
      <c r="I1586" s="7">
        <f t="shared" ca="1" si="290"/>
        <v>15.079125473357434</v>
      </c>
      <c r="J1586" s="7">
        <f t="shared" ca="1" si="290"/>
        <v>5.4674066450952665</v>
      </c>
      <c r="K1586" s="7">
        <f t="shared" ca="1" si="290"/>
        <v>6.4767758206193173</v>
      </c>
      <c r="L1586" s="7">
        <f t="shared" ca="1" si="290"/>
        <v>9.421868031779697</v>
      </c>
      <c r="M1586" s="7">
        <f t="shared" ca="1" si="290"/>
        <v>12.283288475195366</v>
      </c>
      <c r="N1586" s="7">
        <f t="shared" ca="1" si="290"/>
        <v>2.7946454389440678</v>
      </c>
      <c r="P1586" s="7">
        <f t="shared" ca="1" si="282"/>
        <v>31.920051328080476</v>
      </c>
      <c r="Q1586" s="7">
        <f t="shared" ca="1" si="283"/>
        <v>38.694668015860813</v>
      </c>
      <c r="R1586" s="7">
        <f t="shared" ca="1" si="284"/>
        <v>31.846460289499305</v>
      </c>
      <c r="S1586" s="7">
        <f t="shared" ca="1" si="285"/>
        <v>36.818278975036044</v>
      </c>
      <c r="T1586" s="11">
        <f t="shared" ca="1" si="286"/>
        <v>43.767308220620599</v>
      </c>
      <c r="U1586" s="7">
        <f t="shared" ca="1" si="287"/>
        <v>43.834083225092201</v>
      </c>
      <c r="V1586" s="12">
        <f t="shared" ca="1" si="288"/>
        <v>43.834083225092201</v>
      </c>
    </row>
    <row r="1587" spans="2:22" x14ac:dyDescent="0.25">
      <c r="B1587" s="7">
        <f t="shared" ca="1" si="291"/>
        <v>34.444297490571806</v>
      </c>
      <c r="C1587" s="7">
        <f t="shared" ca="1" si="290"/>
        <v>9.584423692085803</v>
      </c>
      <c r="D1587" s="7">
        <f t="shared" ca="1" si="290"/>
        <v>9.4903586908096251</v>
      </c>
      <c r="E1587" s="7">
        <f t="shared" ca="1" si="290"/>
        <v>11.220331105985057</v>
      </c>
      <c r="F1587" s="7">
        <f t="shared" ca="1" si="290"/>
        <v>6.3308070112422321</v>
      </c>
      <c r="G1587" s="7">
        <f t="shared" ca="1" si="290"/>
        <v>10.560457607018471</v>
      </c>
      <c r="H1587" s="7">
        <f t="shared" ca="1" si="290"/>
        <v>3.9137413219916706</v>
      </c>
      <c r="I1587" s="7">
        <f t="shared" ca="1" si="290"/>
        <v>17.474424298106491</v>
      </c>
      <c r="J1587" s="7">
        <f t="shared" ca="1" si="290"/>
        <v>5.7920822302121291</v>
      </c>
      <c r="K1587" s="7">
        <f t="shared" ca="1" si="290"/>
        <v>6.0336115451154981</v>
      </c>
      <c r="L1587" s="7">
        <f t="shared" ca="1" si="290"/>
        <v>8.2127166576450357</v>
      </c>
      <c r="M1587" s="7">
        <f t="shared" ca="1" si="290"/>
        <v>12.197645724071558</v>
      </c>
      <c r="N1587" s="7">
        <f t="shared" ca="1" si="290"/>
        <v>2.2269909961968715</v>
      </c>
      <c r="P1587" s="7">
        <f t="shared" ca="1" si="282"/>
        <v>34.444297490571806</v>
      </c>
      <c r="Q1587" s="7">
        <f t="shared" ca="1" si="283"/>
        <v>37.036544682124898</v>
      </c>
      <c r="R1587" s="7">
        <f t="shared" ca="1" si="284"/>
        <v>32.38854990228544</v>
      </c>
      <c r="S1587" s="7">
        <f t="shared" ca="1" si="285"/>
        <v>40.43787681877717</v>
      </c>
      <c r="T1587" s="11">
        <f t="shared" ca="1" si="286"/>
        <v>47.964948249776498</v>
      </c>
      <c r="U1587" s="7">
        <f t="shared" ca="1" si="287"/>
        <v>49.722886320006147</v>
      </c>
      <c r="V1587" s="12">
        <f t="shared" ca="1" si="288"/>
        <v>49.722886320006147</v>
      </c>
    </row>
    <row r="1588" spans="2:22" x14ac:dyDescent="0.25">
      <c r="B1588" s="7">
        <f t="shared" ca="1" si="291"/>
        <v>38.659811673010253</v>
      </c>
      <c r="C1588" s="7">
        <f t="shared" ca="1" si="290"/>
        <v>11.504429597941904</v>
      </c>
      <c r="D1588" s="7">
        <f t="shared" ca="1" si="290"/>
        <v>6.3684496372101416</v>
      </c>
      <c r="E1588" s="7">
        <f t="shared" ca="1" si="290"/>
        <v>12.315210296416499</v>
      </c>
      <c r="F1588" s="7">
        <f t="shared" ca="1" si="290"/>
        <v>6.1622391922232564</v>
      </c>
      <c r="G1588" s="7">
        <f t="shared" ca="1" si="290"/>
        <v>6.8655357831577577</v>
      </c>
      <c r="H1588" s="7">
        <f t="shared" ca="1" si="290"/>
        <v>2.8865972374002311</v>
      </c>
      <c r="I1588" s="7">
        <f t="shared" ca="1" si="290"/>
        <v>15.447663032966911</v>
      </c>
      <c r="J1588" s="7">
        <f t="shared" ca="1" si="290"/>
        <v>5.0286817013630039</v>
      </c>
      <c r="K1588" s="7">
        <f t="shared" ca="1" si="290"/>
        <v>6.7263569500780971</v>
      </c>
      <c r="L1588" s="7">
        <f t="shared" ca="1" si="290"/>
        <v>8.2756157530142609</v>
      </c>
      <c r="M1588" s="7">
        <f t="shared" ca="1" si="290"/>
        <v>12.258653028295015</v>
      </c>
      <c r="N1588" s="7">
        <f t="shared" ca="1" si="290"/>
        <v>2.9690817282720632</v>
      </c>
      <c r="P1588" s="7">
        <f t="shared" ca="1" si="282"/>
        <v>38.659811673010253</v>
      </c>
      <c r="Q1588" s="7">
        <f t="shared" ca="1" si="283"/>
        <v>40.093019077007732</v>
      </c>
      <c r="R1588" s="7">
        <f t="shared" ca="1" si="284"/>
        <v>35.63772322152959</v>
      </c>
      <c r="S1588" s="7">
        <f t="shared" ca="1" si="285"/>
        <v>34.091637089132554</v>
      </c>
      <c r="T1588" s="11">
        <f t="shared" ca="1" si="286"/>
        <v>39.926345934621132</v>
      </c>
      <c r="U1588" s="7">
        <f t="shared" ca="1" si="287"/>
        <v>40.940301481629824</v>
      </c>
      <c r="V1588" s="12">
        <f t="shared" ca="1" si="288"/>
        <v>40.940301481629824</v>
      </c>
    </row>
    <row r="1589" spans="2:22" x14ac:dyDescent="0.25">
      <c r="B1589" s="7">
        <f t="shared" ca="1" si="291"/>
        <v>36.668507535677122</v>
      </c>
      <c r="C1589" s="7">
        <f t="shared" ca="1" si="290"/>
        <v>11.14329090303028</v>
      </c>
      <c r="D1589" s="7">
        <f t="shared" ca="1" si="290"/>
        <v>7.5379712195176758</v>
      </c>
      <c r="E1589" s="7">
        <f t="shared" ca="1" si="290"/>
        <v>12.999691507038403</v>
      </c>
      <c r="F1589" s="7">
        <f t="shared" ca="1" si="290"/>
        <v>5.1016424007735184</v>
      </c>
      <c r="G1589" s="7">
        <f t="shared" ca="1" si="290"/>
        <v>5.6328558310303398</v>
      </c>
      <c r="H1589" s="7">
        <f t="shared" ca="1" si="290"/>
        <v>2.5054252233674688</v>
      </c>
      <c r="I1589" s="7">
        <f t="shared" ca="1" si="290"/>
        <v>8.4904121026454611</v>
      </c>
      <c r="J1589" s="7">
        <f t="shared" ca="1" si="290"/>
        <v>4.4979517524657915</v>
      </c>
      <c r="K1589" s="7">
        <f t="shared" ca="1" si="290"/>
        <v>6.5839296772527476</v>
      </c>
      <c r="L1589" s="7">
        <f t="shared" ca="1" si="290"/>
        <v>10.452216397232931</v>
      </c>
      <c r="M1589" s="7">
        <f t="shared" ca="1" si="290"/>
        <v>13.580703275744522</v>
      </c>
      <c r="N1589" s="7">
        <f t="shared" ca="1" si="290"/>
        <v>2.9969934651602221</v>
      </c>
      <c r="P1589" s="7">
        <f t="shared" ca="1" si="282"/>
        <v>36.668507535677122</v>
      </c>
      <c r="Q1589" s="7">
        <f t="shared" ca="1" si="283"/>
        <v>42.090144024927632</v>
      </c>
      <c r="R1589" s="7">
        <f t="shared" ca="1" si="284"/>
        <v>36.278072843449699</v>
      </c>
      <c r="S1589" s="7">
        <f t="shared" ca="1" si="285"/>
        <v>35.709391813561389</v>
      </c>
      <c r="T1589" s="11">
        <f t="shared" ca="1" si="286"/>
        <v>35.110449015586632</v>
      </c>
      <c r="U1589" s="7">
        <f t="shared" ca="1" si="287"/>
        <v>35.241942428938003</v>
      </c>
      <c r="V1589" s="12">
        <f t="shared" ca="1" si="288"/>
        <v>42.090144024927632</v>
      </c>
    </row>
    <row r="1590" spans="2:22" x14ac:dyDescent="0.25">
      <c r="B1590" s="7">
        <f t="shared" ca="1" si="291"/>
        <v>33.976995276795556</v>
      </c>
      <c r="C1590" s="7">
        <f t="shared" ca="1" si="290"/>
        <v>11.832630672915837</v>
      </c>
      <c r="D1590" s="7">
        <f t="shared" ca="1" si="290"/>
        <v>8.4426516591613456</v>
      </c>
      <c r="E1590" s="7">
        <f t="shared" ca="1" si="290"/>
        <v>12.730912007957469</v>
      </c>
      <c r="F1590" s="7">
        <f t="shared" ca="1" si="290"/>
        <v>4.9415879006905037</v>
      </c>
      <c r="G1590" s="7">
        <f t="shared" ca="1" si="290"/>
        <v>5.3601341407938081</v>
      </c>
      <c r="H1590" s="7">
        <f t="shared" ca="1" si="290"/>
        <v>2.2361095136843177</v>
      </c>
      <c r="I1590" s="7">
        <f t="shared" ca="1" si="290"/>
        <v>12.948690374602204</v>
      </c>
      <c r="J1590" s="7">
        <f t="shared" ca="1" si="290"/>
        <v>5.9479681970445686</v>
      </c>
      <c r="K1590" s="7">
        <f t="shared" ca="1" si="290"/>
        <v>5.3702296392455233</v>
      </c>
      <c r="L1590" s="7">
        <f t="shared" ca="1" si="290"/>
        <v>9.0250311736713513</v>
      </c>
      <c r="M1590" s="7">
        <f t="shared" ca="1" si="290"/>
        <v>13.595641963039045</v>
      </c>
      <c r="N1590" s="7">
        <f t="shared" ca="1" si="290"/>
        <v>2.5887008285110085</v>
      </c>
      <c r="P1590" s="7">
        <f t="shared" ca="1" si="282"/>
        <v>33.976995276795556</v>
      </c>
      <c r="Q1590" s="7">
        <f t="shared" ca="1" si="283"/>
        <v>42.125242880100231</v>
      </c>
      <c r="R1590" s="7">
        <f t="shared" ca="1" si="284"/>
        <v>33.758180215034223</v>
      </c>
      <c r="S1590" s="7">
        <f t="shared" ca="1" si="285"/>
        <v>33.022856955067354</v>
      </c>
      <c r="T1590" s="11">
        <f t="shared" ca="1" si="286"/>
        <v>38.365208176739714</v>
      </c>
      <c r="U1590" s="7">
        <f t="shared" ca="1" si="287"/>
        <v>40.347118137596404</v>
      </c>
      <c r="V1590" s="12">
        <f t="shared" ca="1" si="288"/>
        <v>42.125242880100231</v>
      </c>
    </row>
    <row r="1591" spans="2:22" x14ac:dyDescent="0.25">
      <c r="B1591" s="7">
        <f t="shared" ca="1" si="291"/>
        <v>26.3815245461636</v>
      </c>
      <c r="C1591" s="7">
        <f t="shared" ca="1" si="290"/>
        <v>8.7616923898694363</v>
      </c>
      <c r="D1591" s="7">
        <f t="shared" ca="1" si="290"/>
        <v>10.418046587147504</v>
      </c>
      <c r="E1591" s="7">
        <f t="shared" ca="1" si="290"/>
        <v>12.891714072597111</v>
      </c>
      <c r="F1591" s="7">
        <f t="shared" ca="1" si="290"/>
        <v>4.2951485212361318</v>
      </c>
      <c r="G1591" s="7">
        <f t="shared" ca="1" si="290"/>
        <v>10.772350154717653</v>
      </c>
      <c r="H1591" s="7">
        <f t="shared" ca="1" si="290"/>
        <v>1.8114175726782928</v>
      </c>
      <c r="I1591" s="7">
        <f t="shared" ca="1" si="290"/>
        <v>9.0500045670314737</v>
      </c>
      <c r="J1591" s="7">
        <f t="shared" ca="1" si="290"/>
        <v>6.0973431418761939</v>
      </c>
      <c r="K1591" s="7">
        <f t="shared" ca="1" si="290"/>
        <v>5.5260060551298746</v>
      </c>
      <c r="L1591" s="7">
        <f t="shared" ca="1" si="290"/>
        <v>11.578514767092535</v>
      </c>
      <c r="M1591" s="7">
        <f t="shared" ca="1" si="290"/>
        <v>12.33560774233289</v>
      </c>
      <c r="N1591" s="7">
        <f t="shared" ca="1" si="290"/>
        <v>2.8644868594892685</v>
      </c>
      <c r="P1591" s="7">
        <f t="shared" ca="1" si="282"/>
        <v>26.3815245461636</v>
      </c>
      <c r="Q1591" s="7">
        <f t="shared" ca="1" si="283"/>
        <v>42.193751230924548</v>
      </c>
      <c r="R1591" s="7">
        <f t="shared" ca="1" si="284"/>
        <v>33.025848592817248</v>
      </c>
      <c r="S1591" s="7">
        <f t="shared" ca="1" si="285"/>
        <v>42.970821996255133</v>
      </c>
      <c r="T1591" s="11">
        <f t="shared" ca="1" si="286"/>
        <v>44.683402935478433</v>
      </c>
      <c r="U1591" s="7">
        <f t="shared" ca="1" si="287"/>
        <v>42.576009051229519</v>
      </c>
      <c r="V1591" s="12">
        <f t="shared" ca="1" si="288"/>
        <v>44.683402935478433</v>
      </c>
    </row>
    <row r="1592" spans="2:22" x14ac:dyDescent="0.25">
      <c r="B1592" s="7">
        <f t="shared" ca="1" si="291"/>
        <v>27.892944797462981</v>
      </c>
      <c r="C1592" s="7">
        <f t="shared" ca="1" si="290"/>
        <v>11.6199601768745</v>
      </c>
      <c r="D1592" s="7">
        <f t="shared" ca="1" si="290"/>
        <v>8.6845799534227925</v>
      </c>
      <c r="E1592" s="7">
        <f t="shared" ca="1" si="290"/>
        <v>13.898451512821403</v>
      </c>
      <c r="F1592" s="7">
        <f t="shared" ca="1" si="290"/>
        <v>5.6222765078747425</v>
      </c>
      <c r="G1592" s="7">
        <f t="shared" ca="1" si="290"/>
        <v>11.301778121627974</v>
      </c>
      <c r="H1592" s="7">
        <f t="shared" ca="1" si="290"/>
        <v>2.6079378801599198</v>
      </c>
      <c r="I1592" s="7">
        <f t="shared" ca="1" si="290"/>
        <v>12.633465683697235</v>
      </c>
      <c r="J1592" s="7">
        <f t="shared" ca="1" si="290"/>
        <v>4.1657739437738384</v>
      </c>
      <c r="K1592" s="7">
        <f t="shared" ca="1" si="290"/>
        <v>5.9204085575807293</v>
      </c>
      <c r="L1592" s="7">
        <f t="shared" ca="1" si="290"/>
        <v>8.1389569383540188</v>
      </c>
      <c r="M1592" s="7">
        <f t="shared" ca="1" si="290"/>
        <v>12.210521754406498</v>
      </c>
      <c r="N1592" s="7">
        <f t="shared" ca="1" si="290"/>
        <v>2.9258832348502484</v>
      </c>
      <c r="P1592" s="7">
        <f t="shared" ca="1" si="282"/>
        <v>27.892944797462981</v>
      </c>
      <c r="Q1592" s="7">
        <f t="shared" ca="1" si="283"/>
        <v>40.749025806674005</v>
      </c>
      <c r="R1592" s="7">
        <f t="shared" ca="1" si="284"/>
        <v>34.22748541553424</v>
      </c>
      <c r="S1592" s="7">
        <f t="shared" ca="1" si="285"/>
        <v>39.579544685995678</v>
      </c>
      <c r="T1592" s="11">
        <f t="shared" ca="1" si="286"/>
        <v>43.684663931952265</v>
      </c>
      <c r="U1592" s="7">
        <f t="shared" ca="1" si="287"/>
        <v>44.830345513154498</v>
      </c>
      <c r="V1592" s="12">
        <f t="shared" ca="1" si="288"/>
        <v>44.830345513154498</v>
      </c>
    </row>
    <row r="1593" spans="2:22" x14ac:dyDescent="0.25">
      <c r="B1593" s="7">
        <f t="shared" ca="1" si="291"/>
        <v>43.046857709011377</v>
      </c>
      <c r="C1593" s="7">
        <f t="shared" ca="1" si="290"/>
        <v>10.1445639189152</v>
      </c>
      <c r="D1593" s="7">
        <f t="shared" ca="1" si="290"/>
        <v>9.3102755248302316</v>
      </c>
      <c r="E1593" s="7">
        <f t="shared" ca="1" si="290"/>
        <v>11.287843504375106</v>
      </c>
      <c r="F1593" s="7">
        <f t="shared" ca="1" si="290"/>
        <v>5.4951681710510982</v>
      </c>
      <c r="G1593" s="7">
        <f t="shared" ca="1" si="290"/>
        <v>5.9019344904560045</v>
      </c>
      <c r="H1593" s="7">
        <f t="shared" ca="1" si="290"/>
        <v>1.9263444480571397</v>
      </c>
      <c r="I1593" s="7">
        <f t="shared" ca="1" si="290"/>
        <v>10.913274498418446</v>
      </c>
      <c r="J1593" s="7">
        <f t="shared" ca="1" si="290"/>
        <v>6.3369216290260617</v>
      </c>
      <c r="K1593" s="7">
        <f t="shared" ca="1" si="290"/>
        <v>5.9714474524338872</v>
      </c>
      <c r="L1593" s="7">
        <f t="shared" ca="1" si="290"/>
        <v>12.570224824872426</v>
      </c>
      <c r="M1593" s="7">
        <f t="shared" ca="1" si="290"/>
        <v>12.316014984069355</v>
      </c>
      <c r="N1593" s="7">
        <f t="shared" ca="1" si="290"/>
        <v>2.680056864337331</v>
      </c>
      <c r="P1593" s="7">
        <f t="shared" ca="1" si="282"/>
        <v>43.046857709011377</v>
      </c>
      <c r="Q1593" s="7">
        <f t="shared" ca="1" si="283"/>
        <v>43.019610741526122</v>
      </c>
      <c r="R1593" s="7">
        <f t="shared" ca="1" si="284"/>
        <v>36.861461231609944</v>
      </c>
      <c r="S1593" s="7">
        <f t="shared" ca="1" si="285"/>
        <v>38.360283604987018</v>
      </c>
      <c r="T1593" s="11">
        <f t="shared" ca="1" si="286"/>
        <v>41.375766202914434</v>
      </c>
      <c r="U1593" s="7">
        <f t="shared" ca="1" si="287"/>
        <v>38.441499497774032</v>
      </c>
      <c r="V1593" s="12">
        <f t="shared" ca="1" si="288"/>
        <v>43.046857709011377</v>
      </c>
    </row>
    <row r="1594" spans="2:22" x14ac:dyDescent="0.25">
      <c r="B1594" s="7">
        <f t="shared" ca="1" si="291"/>
        <v>31.31233817277991</v>
      </c>
      <c r="C1594" s="7">
        <f t="shared" ca="1" si="290"/>
        <v>11.187224636694076</v>
      </c>
      <c r="D1594" s="7">
        <f t="shared" ca="1" si="290"/>
        <v>6.4108474802317703</v>
      </c>
      <c r="E1594" s="7">
        <f t="shared" ca="1" si="290"/>
        <v>12.424744371106518</v>
      </c>
      <c r="F1594" s="7">
        <f t="shared" ca="1" si="290"/>
        <v>4.8217588430956866</v>
      </c>
      <c r="G1594" s="7">
        <f t="shared" ca="1" si="290"/>
        <v>9.0484805356556492</v>
      </c>
      <c r="H1594" s="7">
        <f t="shared" ca="1" si="290"/>
        <v>2.8470560546209231</v>
      </c>
      <c r="I1594" s="7">
        <f t="shared" ca="1" si="290"/>
        <v>13.461206432968101</v>
      </c>
      <c r="J1594" s="7">
        <f t="shared" ca="1" si="290"/>
        <v>5.0029152643290464</v>
      </c>
      <c r="K1594" s="7">
        <f t="shared" ca="1" si="290"/>
        <v>6.2100260182775235</v>
      </c>
      <c r="L1594" s="7">
        <f t="shared" ca="1" si="290"/>
        <v>10.111338912183536</v>
      </c>
      <c r="M1594" s="7">
        <f t="shared" ca="1" si="290"/>
        <v>13.739554193861954</v>
      </c>
      <c r="N1594" s="7">
        <f t="shared" ca="1" si="290"/>
        <v>3.9076557766820725</v>
      </c>
      <c r="P1594" s="7">
        <f t="shared" ca="1" si="282"/>
        <v>31.31233817277991</v>
      </c>
      <c r="Q1594" s="7">
        <f t="shared" ca="1" si="283"/>
        <v>42.633878960995247</v>
      </c>
      <c r="R1594" s="7">
        <f t="shared" ca="1" si="284"/>
        <v>36.238004186932891</v>
      </c>
      <c r="S1594" s="7">
        <f t="shared" ca="1" si="285"/>
        <v>38.535404777651472</v>
      </c>
      <c r="T1594" s="11">
        <f t="shared" ca="1" si="286"/>
        <v>42.939529137721124</v>
      </c>
      <c r="U1594" s="7">
        <f t="shared" ca="1" si="287"/>
        <v>42.660088642717476</v>
      </c>
      <c r="V1594" s="12">
        <f t="shared" ca="1" si="288"/>
        <v>42.939529137721124</v>
      </c>
    </row>
    <row r="1595" spans="2:22" x14ac:dyDescent="0.25">
      <c r="B1595" s="7">
        <f t="shared" ca="1" si="291"/>
        <v>28.126271584898589</v>
      </c>
      <c r="C1595" s="7">
        <f t="shared" ca="1" si="290"/>
        <v>12.344162537726655</v>
      </c>
      <c r="D1595" s="7">
        <f t="shared" ca="1" si="290"/>
        <v>5.7024546531395925</v>
      </c>
      <c r="E1595" s="7">
        <f t="shared" ca="1" si="290"/>
        <v>11.366077730638917</v>
      </c>
      <c r="F1595" s="7">
        <f t="shared" ca="1" si="290"/>
        <v>6.3909938778006161</v>
      </c>
      <c r="G1595" s="7">
        <f t="shared" ca="1" si="290"/>
        <v>8.7202430396232202</v>
      </c>
      <c r="H1595" s="7">
        <f t="shared" ca="1" si="290"/>
        <v>3.0894924375352977</v>
      </c>
      <c r="I1595" s="7">
        <f t="shared" ca="1" si="290"/>
        <v>9.0785428563079069</v>
      </c>
      <c r="J1595" s="7">
        <f t="shared" ca="1" si="290"/>
        <v>6.9754501971468486</v>
      </c>
      <c r="K1595" s="7">
        <f t="shared" ca="1" si="290"/>
        <v>5.8356509984201148</v>
      </c>
      <c r="L1595" s="7">
        <f t="shared" ca="1" si="290"/>
        <v>8.9692740023266975</v>
      </c>
      <c r="M1595" s="7">
        <f t="shared" ca="1" si="290"/>
        <v>11.59409664384849</v>
      </c>
      <c r="N1595" s="7">
        <f t="shared" ca="1" si="290"/>
        <v>2.8530540544301912</v>
      </c>
      <c r="P1595" s="7">
        <f t="shared" ca="1" si="282"/>
        <v>28.126271584898589</v>
      </c>
      <c r="Q1595" s="7">
        <f t="shared" ca="1" si="283"/>
        <v>42.50801852226931</v>
      </c>
      <c r="R1595" s="7">
        <f t="shared" ca="1" si="284"/>
        <v>36.393135470704273</v>
      </c>
      <c r="S1595" s="7">
        <f t="shared" ca="1" si="285"/>
        <v>35.17016918547511</v>
      </c>
      <c r="T1595" s="11">
        <f t="shared" ca="1" si="286"/>
        <v>35.32356860582761</v>
      </c>
      <c r="U1595" s="7">
        <f t="shared" ca="1" si="287"/>
        <v>35.09533719291921</v>
      </c>
      <c r="V1595" s="12">
        <f t="shared" ca="1" si="288"/>
        <v>42.50801852226931</v>
      </c>
    </row>
    <row r="1596" spans="2:22" x14ac:dyDescent="0.25">
      <c r="B1596" s="7">
        <f t="shared" ca="1" si="291"/>
        <v>26.349162866916007</v>
      </c>
      <c r="C1596" s="7">
        <f t="shared" ca="1" si="290"/>
        <v>12.74914851527962</v>
      </c>
      <c r="D1596" s="7">
        <f t="shared" ca="1" si="290"/>
        <v>7.006871339120913</v>
      </c>
      <c r="E1596" s="7">
        <f t="shared" ca="1" si="290"/>
        <v>13.339377246846333</v>
      </c>
      <c r="F1596" s="7">
        <f t="shared" ca="1" si="290"/>
        <v>4.8412517600201781</v>
      </c>
      <c r="G1596" s="7">
        <f t="shared" ca="1" si="290"/>
        <v>8.7144117686583407</v>
      </c>
      <c r="H1596" s="7">
        <f t="shared" ca="1" si="290"/>
        <v>2.023143552928929</v>
      </c>
      <c r="I1596" s="7">
        <f t="shared" ca="1" si="290"/>
        <v>11.181041436131043</v>
      </c>
      <c r="J1596" s="7">
        <f t="shared" ca="1" si="290"/>
        <v>4.7339949682574627</v>
      </c>
      <c r="K1596" s="7">
        <f t="shared" ref="C1596:N1617" ca="1" si="292">_xlfn.BETA.INV(RAND(),K$8,K$9,K$3,K$5)</f>
        <v>5.9587730323752508</v>
      </c>
      <c r="L1596" s="7">
        <f t="shared" ca="1" si="292"/>
        <v>9.7876530584190391</v>
      </c>
      <c r="M1596" s="7">
        <f t="shared" ca="1" si="292"/>
        <v>14.21764152624962</v>
      </c>
      <c r="N1596" s="7">
        <f t="shared" ca="1" si="292"/>
        <v>3.3611451207489789</v>
      </c>
      <c r="P1596" s="7">
        <f t="shared" ca="1" si="282"/>
        <v>26.349162866916007</v>
      </c>
      <c r="Q1596" s="7">
        <f t="shared" ca="1" si="283"/>
        <v>43.971318909551435</v>
      </c>
      <c r="R1596" s="7">
        <f t="shared" ca="1" si="284"/>
        <v>36.697971486843066</v>
      </c>
      <c r="S1596" s="7">
        <f t="shared" ca="1" si="285"/>
        <v>36.851997872251452</v>
      </c>
      <c r="T1596" s="11">
        <f t="shared" ca="1" si="286"/>
        <v>40.051122723078315</v>
      </c>
      <c r="U1596" s="7">
        <f t="shared" ca="1" si="287"/>
        <v>41.119966070159919</v>
      </c>
      <c r="V1596" s="12">
        <f t="shared" ca="1" si="288"/>
        <v>43.971318909551435</v>
      </c>
    </row>
    <row r="1597" spans="2:22" x14ac:dyDescent="0.25">
      <c r="B1597" s="7">
        <f t="shared" ca="1" si="291"/>
        <v>26.078922709084793</v>
      </c>
      <c r="C1597" s="7">
        <f t="shared" ca="1" si="292"/>
        <v>8.9489173455791473</v>
      </c>
      <c r="D1597" s="7">
        <f t="shared" ca="1" si="292"/>
        <v>7.0464608750017241</v>
      </c>
      <c r="E1597" s="7">
        <f t="shared" ca="1" si="292"/>
        <v>13.41161433525288</v>
      </c>
      <c r="F1597" s="7">
        <f t="shared" ca="1" si="292"/>
        <v>5.1446363489764417</v>
      </c>
      <c r="G1597" s="7">
        <f t="shared" ca="1" si="292"/>
        <v>10.453372358661888</v>
      </c>
      <c r="H1597" s="7">
        <f t="shared" ca="1" si="292"/>
        <v>1.7281851481235577</v>
      </c>
      <c r="I1597" s="7">
        <f t="shared" ca="1" si="292"/>
        <v>12.349569971607583</v>
      </c>
      <c r="J1597" s="7">
        <f t="shared" ca="1" si="292"/>
        <v>6.4912225381086426</v>
      </c>
      <c r="K1597" s="7">
        <f t="shared" ca="1" si="292"/>
        <v>5.2505662071067114</v>
      </c>
      <c r="L1597" s="7">
        <f t="shared" ca="1" si="292"/>
        <v>10.111895834713248</v>
      </c>
      <c r="M1597" s="7">
        <f t="shared" ca="1" si="292"/>
        <v>10.752223091987116</v>
      </c>
      <c r="N1597" s="7">
        <f t="shared" ca="1" si="292"/>
        <v>3.8239015997740693</v>
      </c>
      <c r="P1597" s="7">
        <f t="shared" ca="1" si="282"/>
        <v>26.078922709084793</v>
      </c>
      <c r="Q1597" s="7">
        <f t="shared" ca="1" si="283"/>
        <v>42.78755165342799</v>
      </c>
      <c r="R1597" s="7">
        <f t="shared" ca="1" si="284"/>
        <v>33.279917336149616</v>
      </c>
      <c r="S1597" s="7">
        <f t="shared" ca="1" si="285"/>
        <v>38.414382023381201</v>
      </c>
      <c r="T1597" s="11">
        <f t="shared" ca="1" si="286"/>
        <v>43.785200639758507</v>
      </c>
      <c r="U1597" s="7">
        <f t="shared" ca="1" si="287"/>
        <v>40.601626297258306</v>
      </c>
      <c r="V1597" s="12">
        <f t="shared" ca="1" si="288"/>
        <v>43.785200639758507</v>
      </c>
    </row>
    <row r="1598" spans="2:22" x14ac:dyDescent="0.25">
      <c r="B1598" s="7">
        <f t="shared" ca="1" si="291"/>
        <v>25.854439962315006</v>
      </c>
      <c r="C1598" s="7">
        <f t="shared" ca="1" si="292"/>
        <v>8.7524048830111703</v>
      </c>
      <c r="D1598" s="7">
        <f t="shared" ca="1" si="292"/>
        <v>8.625024778688708</v>
      </c>
      <c r="E1598" s="7">
        <f t="shared" ca="1" si="292"/>
        <v>11.589858761379958</v>
      </c>
      <c r="F1598" s="7">
        <f t="shared" ca="1" si="292"/>
        <v>5.3149647385080812</v>
      </c>
      <c r="G1598" s="7">
        <f t="shared" ca="1" si="292"/>
        <v>5.9239852557574588</v>
      </c>
      <c r="H1598" s="7">
        <f t="shared" ca="1" si="292"/>
        <v>3.2443972303495201</v>
      </c>
      <c r="I1598" s="7">
        <f t="shared" ca="1" si="292"/>
        <v>11.730261077110846</v>
      </c>
      <c r="J1598" s="7">
        <f t="shared" ca="1" si="292"/>
        <v>4.6171885818461833</v>
      </c>
      <c r="K1598" s="7">
        <f t="shared" ca="1" si="292"/>
        <v>6.3884070354061073</v>
      </c>
      <c r="L1598" s="7">
        <f t="shared" ca="1" si="292"/>
        <v>10.211459371374787</v>
      </c>
      <c r="M1598" s="7">
        <f t="shared" ca="1" si="292"/>
        <v>11.804967356005992</v>
      </c>
      <c r="N1598" s="7">
        <f t="shared" ca="1" si="292"/>
        <v>3.9210141061133723</v>
      </c>
      <c r="P1598" s="7">
        <f t="shared" ca="1" si="282"/>
        <v>25.854439962315006</v>
      </c>
      <c r="Q1598" s="7">
        <f t="shared" ca="1" si="283"/>
        <v>39.091925703725472</v>
      </c>
      <c r="R1598" s="7">
        <f t="shared" ca="1" si="284"/>
        <v>34.588250134413521</v>
      </c>
      <c r="S1598" s="7">
        <f t="shared" ca="1" si="285"/>
        <v>38.314287777689955</v>
      </c>
      <c r="T1598" s="11">
        <f t="shared" ca="1" si="286"/>
        <v>40.411744589045171</v>
      </c>
      <c r="U1598" s="7">
        <f t="shared" ca="1" si="287"/>
        <v>38.084238467563004</v>
      </c>
      <c r="V1598" s="12">
        <f t="shared" ca="1" si="288"/>
        <v>40.411744589045171</v>
      </c>
    </row>
    <row r="1599" spans="2:22" x14ac:dyDescent="0.25">
      <c r="B1599" s="7">
        <f t="shared" ca="1" si="291"/>
        <v>32.229387080825227</v>
      </c>
      <c r="C1599" s="7">
        <f t="shared" ca="1" si="292"/>
        <v>11.113185541845912</v>
      </c>
      <c r="D1599" s="7">
        <f t="shared" ca="1" si="292"/>
        <v>9.4062468260918006</v>
      </c>
      <c r="E1599" s="7">
        <f t="shared" ca="1" si="292"/>
        <v>13.361420342277427</v>
      </c>
      <c r="F1599" s="7">
        <f t="shared" ca="1" si="292"/>
        <v>5.7400517147690024</v>
      </c>
      <c r="G1599" s="7">
        <f t="shared" ca="1" si="292"/>
        <v>6.5284053760597898</v>
      </c>
      <c r="H1599" s="7">
        <f t="shared" ca="1" si="292"/>
        <v>3.1837743668791072</v>
      </c>
      <c r="I1599" s="7">
        <f t="shared" ca="1" si="292"/>
        <v>11.066961761356074</v>
      </c>
      <c r="J1599" s="7">
        <f t="shared" ca="1" si="292"/>
        <v>5.5687169494701365</v>
      </c>
      <c r="K1599" s="7">
        <f t="shared" ca="1" si="292"/>
        <v>5.5138841351490724</v>
      </c>
      <c r="L1599" s="7">
        <f t="shared" ca="1" si="292"/>
        <v>8.9928047061251917</v>
      </c>
      <c r="M1599" s="7">
        <f t="shared" ca="1" si="292"/>
        <v>11.682981739430343</v>
      </c>
      <c r="N1599" s="7">
        <f t="shared" ca="1" si="292"/>
        <v>2.250234002189142</v>
      </c>
      <c r="P1599" s="7">
        <f t="shared" ca="1" si="282"/>
        <v>32.229387080825227</v>
      </c>
      <c r="Q1599" s="7">
        <f t="shared" ca="1" si="283"/>
        <v>41.286361541907809</v>
      </c>
      <c r="R1599" s="7">
        <f t="shared" ca="1" si="284"/>
        <v>33.610160100078318</v>
      </c>
      <c r="S1599" s="7">
        <f t="shared" ca="1" si="285"/>
        <v>35.875349412494103</v>
      </c>
      <c r="T1599" s="11">
        <f t="shared" ca="1" si="286"/>
        <v>38.244652671821996</v>
      </c>
      <c r="U1599" s="7">
        <f t="shared" ca="1" si="287"/>
        <v>38.684595702938012</v>
      </c>
      <c r="V1599" s="12">
        <f t="shared" ca="1" si="288"/>
        <v>41.286361541907809</v>
      </c>
    </row>
    <row r="1600" spans="2:22" x14ac:dyDescent="0.25">
      <c r="B1600" s="7">
        <f t="shared" ca="1" si="291"/>
        <v>30.951818854251233</v>
      </c>
      <c r="C1600" s="7">
        <f t="shared" ca="1" si="292"/>
        <v>13.382330503736156</v>
      </c>
      <c r="D1600" s="7">
        <f t="shared" ca="1" si="292"/>
        <v>7.1797333215938517</v>
      </c>
      <c r="E1600" s="7">
        <f t="shared" ca="1" si="292"/>
        <v>10.4688244278022</v>
      </c>
      <c r="F1600" s="7">
        <f t="shared" ca="1" si="292"/>
        <v>5.6235897168261193</v>
      </c>
      <c r="G1600" s="7">
        <f t="shared" ca="1" si="292"/>
        <v>9.6281010500150099</v>
      </c>
      <c r="H1600" s="7">
        <f t="shared" ca="1" si="292"/>
        <v>2.1628075354660696</v>
      </c>
      <c r="I1600" s="7">
        <f t="shared" ca="1" si="292"/>
        <v>16.801569015611452</v>
      </c>
      <c r="J1600" s="7">
        <f t="shared" ca="1" si="292"/>
        <v>4.6201204854583384</v>
      </c>
      <c r="K1600" s="7">
        <f t="shared" ca="1" si="292"/>
        <v>5.7454697696647168</v>
      </c>
      <c r="L1600" s="7">
        <f t="shared" ca="1" si="292"/>
        <v>11.739087324692161</v>
      </c>
      <c r="M1600" s="7">
        <f t="shared" ca="1" si="292"/>
        <v>13.67887453010718</v>
      </c>
      <c r="N1600" s="7">
        <f t="shared" ca="1" si="292"/>
        <v>2.8577514437757259</v>
      </c>
      <c r="P1600" s="7">
        <f t="shared" ca="1" si="282"/>
        <v>30.951818854251233</v>
      </c>
      <c r="Q1600" s="7">
        <f t="shared" ca="1" si="283"/>
        <v>43.06811418546458</v>
      </c>
      <c r="R1600" s="7">
        <f t="shared" ca="1" si="284"/>
        <v>39.348228758694873</v>
      </c>
      <c r="S1600" s="7">
        <f t="shared" ca="1" si="285"/>
        <v>39.312950445207534</v>
      </c>
      <c r="T1600" s="11">
        <f t="shared" ca="1" si="286"/>
        <v>48.206242155688201</v>
      </c>
      <c r="U1600" s="7">
        <f t="shared" ca="1" si="287"/>
        <v>47.288277917327491</v>
      </c>
      <c r="V1600" s="12">
        <f t="shared" ca="1" si="288"/>
        <v>48.206242155688201</v>
      </c>
    </row>
    <row r="1601" spans="2:22" x14ac:dyDescent="0.25">
      <c r="B1601" s="7">
        <f t="shared" ca="1" si="291"/>
        <v>27.509212289434313</v>
      </c>
      <c r="C1601" s="7">
        <f t="shared" ca="1" si="292"/>
        <v>10.041761728502328</v>
      </c>
      <c r="D1601" s="7">
        <f t="shared" ca="1" si="292"/>
        <v>8.8229630822555194</v>
      </c>
      <c r="E1601" s="7">
        <f t="shared" ca="1" si="292"/>
        <v>13.02408201528716</v>
      </c>
      <c r="F1601" s="7">
        <f t="shared" ca="1" si="292"/>
        <v>4.2029197219564276</v>
      </c>
      <c r="G1601" s="7">
        <f t="shared" ca="1" si="292"/>
        <v>9.6659478228090929</v>
      </c>
      <c r="H1601" s="7">
        <f t="shared" ca="1" si="292"/>
        <v>1.8603032976084393</v>
      </c>
      <c r="I1601" s="7">
        <f t="shared" ca="1" si="292"/>
        <v>11.580588220306669</v>
      </c>
      <c r="J1601" s="7">
        <f t="shared" ca="1" si="292"/>
        <v>4.6998289476936961</v>
      </c>
      <c r="K1601" s="7">
        <f t="shared" ca="1" si="292"/>
        <v>5.1532147170879457</v>
      </c>
      <c r="L1601" s="7">
        <f t="shared" ca="1" si="292"/>
        <v>12.644305691548055</v>
      </c>
      <c r="M1601" s="7">
        <f t="shared" ca="1" si="292"/>
        <v>10.721004868600476</v>
      </c>
      <c r="N1601" s="7">
        <f t="shared" ca="1" si="292"/>
        <v>2.6505067400654956</v>
      </c>
      <c r="P1601" s="7">
        <f t="shared" ca="1" si="282"/>
        <v>27.509212289434313</v>
      </c>
      <c r="Q1601" s="7">
        <f t="shared" ca="1" si="283"/>
        <v>43.060485123096733</v>
      </c>
      <c r="R1601" s="7">
        <f t="shared" ca="1" si="284"/>
        <v>34.692708599160255</v>
      </c>
      <c r="S1601" s="7">
        <f t="shared" ca="1" si="285"/>
        <v>40.797241351374552</v>
      </c>
      <c r="T1601" s="11">
        <f t="shared" ca="1" si="286"/>
        <v>45.364311556984831</v>
      </c>
      <c r="U1601" s="7">
        <f t="shared" ca="1" si="287"/>
        <v>40.790503993971761</v>
      </c>
      <c r="V1601" s="12">
        <f t="shared" ca="1" si="288"/>
        <v>45.364311556984831</v>
      </c>
    </row>
    <row r="1602" spans="2:22" x14ac:dyDescent="0.25">
      <c r="B1602" s="7">
        <f t="shared" ca="1" si="291"/>
        <v>33.2433231414023</v>
      </c>
      <c r="C1602" s="7">
        <f t="shared" ca="1" si="292"/>
        <v>10.614588934460141</v>
      </c>
      <c r="D1602" s="7">
        <f t="shared" ca="1" si="292"/>
        <v>10.154184613127523</v>
      </c>
      <c r="E1602" s="7">
        <f t="shared" ca="1" si="292"/>
        <v>10.823739283862016</v>
      </c>
      <c r="F1602" s="7">
        <f t="shared" ca="1" si="292"/>
        <v>5.686011916806109</v>
      </c>
      <c r="G1602" s="7">
        <f t="shared" ca="1" si="292"/>
        <v>10.660106667034535</v>
      </c>
      <c r="H1602" s="7">
        <f t="shared" ca="1" si="292"/>
        <v>2.6528834861144484</v>
      </c>
      <c r="I1602" s="7">
        <f t="shared" ca="1" si="292"/>
        <v>9.4200757547505152</v>
      </c>
      <c r="J1602" s="7">
        <f t="shared" ca="1" si="292"/>
        <v>6.3284068972985414</v>
      </c>
      <c r="K1602" s="7">
        <f t="shared" ca="1" si="292"/>
        <v>6.5857827187962732</v>
      </c>
      <c r="L1602" s="7">
        <f t="shared" ca="1" si="292"/>
        <v>9.185025599224641</v>
      </c>
      <c r="M1602" s="7">
        <f t="shared" ca="1" si="292"/>
        <v>12.418902858018583</v>
      </c>
      <c r="N1602" s="7">
        <f t="shared" ca="1" si="292"/>
        <v>3.6348617742122991</v>
      </c>
      <c r="P1602" s="7">
        <f t="shared" ca="1" si="282"/>
        <v>33.2433231414023</v>
      </c>
      <c r="Q1602" s="7">
        <f t="shared" ca="1" si="283"/>
        <v>40.586622489057632</v>
      </c>
      <c r="R1602" s="7">
        <f t="shared" ca="1" si="284"/>
        <v>35.706270943499462</v>
      </c>
      <c r="S1602" s="7">
        <f t="shared" ca="1" si="285"/>
        <v>42.872844858509723</v>
      </c>
      <c r="T1602" s="11">
        <f t="shared" ca="1" si="286"/>
        <v>43.054254408349507</v>
      </c>
      <c r="U1602" s="7">
        <f t="shared" ca="1" si="287"/>
        <v>42.653269892931156</v>
      </c>
      <c r="V1602" s="12">
        <f t="shared" ca="1" si="288"/>
        <v>43.054254408349507</v>
      </c>
    </row>
    <row r="1603" spans="2:22" x14ac:dyDescent="0.25">
      <c r="B1603" s="7">
        <f t="shared" ca="1" si="291"/>
        <v>35.065282091849923</v>
      </c>
      <c r="C1603" s="7">
        <f t="shared" ca="1" si="292"/>
        <v>9.0506117641185835</v>
      </c>
      <c r="D1603" s="7">
        <f t="shared" ca="1" si="292"/>
        <v>11.30836811655638</v>
      </c>
      <c r="E1603" s="7">
        <f t="shared" ca="1" si="292"/>
        <v>13.349862477221048</v>
      </c>
      <c r="F1603" s="7">
        <f t="shared" ca="1" si="292"/>
        <v>4.8535684060650919</v>
      </c>
      <c r="G1603" s="7">
        <f t="shared" ca="1" si="292"/>
        <v>5.0577009663537451</v>
      </c>
      <c r="H1603" s="7">
        <f t="shared" ca="1" si="292"/>
        <v>2.299318328828289</v>
      </c>
      <c r="I1603" s="7">
        <f t="shared" ca="1" si="292"/>
        <v>10.077163441918255</v>
      </c>
      <c r="J1603" s="7">
        <f t="shared" ca="1" si="292"/>
        <v>4.4607824824122968</v>
      </c>
      <c r="K1603" s="7">
        <f t="shared" ca="1" si="292"/>
        <v>5.9170211293577104</v>
      </c>
      <c r="L1603" s="7">
        <f t="shared" ca="1" si="292"/>
        <v>9.4196091336386392</v>
      </c>
      <c r="M1603" s="7">
        <f t="shared" ca="1" si="292"/>
        <v>11.743492523339695</v>
      </c>
      <c r="N1603" s="7">
        <f t="shared" ca="1" si="292"/>
        <v>2.7732259820643281</v>
      </c>
      <c r="P1603" s="7">
        <f t="shared" ca="1" si="282"/>
        <v>35.065282091849923</v>
      </c>
      <c r="Q1603" s="7">
        <f t="shared" ca="1" si="283"/>
        <v>39.054091839454891</v>
      </c>
      <c r="R1603" s="7">
        <f t="shared" ca="1" si="284"/>
        <v>32.014036415244348</v>
      </c>
      <c r="S1603" s="7">
        <f t="shared" ca="1" si="285"/>
        <v>36.775243656799091</v>
      </c>
      <c r="T1603" s="11">
        <f t="shared" ca="1" si="286"/>
        <v>38.636067640531344</v>
      </c>
      <c r="U1603" s="7">
        <f t="shared" ca="1" si="287"/>
        <v>38.186725048168078</v>
      </c>
      <c r="V1603" s="12">
        <f t="shared" ca="1" si="288"/>
        <v>39.054091839454891</v>
      </c>
    </row>
    <row r="1604" spans="2:22" x14ac:dyDescent="0.25">
      <c r="B1604" s="7">
        <f t="shared" ca="1" si="291"/>
        <v>31.853751769745539</v>
      </c>
      <c r="C1604" s="7">
        <f t="shared" ca="1" si="292"/>
        <v>9.8194409728118579</v>
      </c>
      <c r="D1604" s="7">
        <f t="shared" ca="1" si="292"/>
        <v>6.7785322497931633</v>
      </c>
      <c r="E1604" s="7">
        <f t="shared" ca="1" si="292"/>
        <v>11.294430120490183</v>
      </c>
      <c r="F1604" s="7">
        <f t="shared" ca="1" si="292"/>
        <v>5.2142574436822393</v>
      </c>
      <c r="G1604" s="7">
        <f t="shared" ca="1" si="292"/>
        <v>6.2182630294813022</v>
      </c>
      <c r="H1604" s="7">
        <f t="shared" ca="1" si="292"/>
        <v>2.6223915460024076</v>
      </c>
      <c r="I1604" s="7">
        <f t="shared" ca="1" si="292"/>
        <v>14.060687938823675</v>
      </c>
      <c r="J1604" s="7">
        <f t="shared" ca="1" si="292"/>
        <v>4.3112857719016686</v>
      </c>
      <c r="K1604" s="7">
        <f t="shared" ca="1" si="292"/>
        <v>6.1113269784676953</v>
      </c>
      <c r="L1604" s="7">
        <f t="shared" ca="1" si="292"/>
        <v>9.0121291736537774</v>
      </c>
      <c r="M1604" s="7">
        <f t="shared" ca="1" si="292"/>
        <v>12.492771130212006</v>
      </c>
      <c r="N1604" s="7">
        <f t="shared" ca="1" si="292"/>
        <v>3.3825842698401387</v>
      </c>
      <c r="P1604" s="7">
        <f t="shared" ca="1" si="282"/>
        <v>31.853751769745539</v>
      </c>
      <c r="Q1604" s="7">
        <f t="shared" ca="1" si="283"/>
        <v>37.819870308697624</v>
      </c>
      <c r="R1604" s="7">
        <f t="shared" ca="1" si="284"/>
        <v>33.539738838455705</v>
      </c>
      <c r="S1604" s="7">
        <f t="shared" ca="1" si="285"/>
        <v>34.125227247238485</v>
      </c>
      <c r="T1604" s="11">
        <f t="shared" ca="1" si="286"/>
        <v>39.452196661592055</v>
      </c>
      <c r="U1604" s="7">
        <f t="shared" ca="1" si="287"/>
        <v>39.550254348310148</v>
      </c>
      <c r="V1604" s="12">
        <f t="shared" ca="1" si="288"/>
        <v>39.550254348310148</v>
      </c>
    </row>
    <row r="1605" spans="2:22" x14ac:dyDescent="0.25">
      <c r="B1605" s="7">
        <f t="shared" ca="1" si="291"/>
        <v>28.472476787324585</v>
      </c>
      <c r="C1605" s="7">
        <f t="shared" ca="1" si="292"/>
        <v>13.577574481475866</v>
      </c>
      <c r="D1605" s="7">
        <f t="shared" ca="1" si="292"/>
        <v>7.6825942908923208</v>
      </c>
      <c r="E1605" s="7">
        <f t="shared" ca="1" si="292"/>
        <v>12.990086271069433</v>
      </c>
      <c r="F1605" s="7">
        <f t="shared" ca="1" si="292"/>
        <v>4.6906752223698138</v>
      </c>
      <c r="G1605" s="7">
        <f t="shared" ca="1" si="292"/>
        <v>5.8310198104828128</v>
      </c>
      <c r="H1605" s="7">
        <f t="shared" ca="1" si="292"/>
        <v>2.3411179095989665</v>
      </c>
      <c r="I1605" s="7">
        <f t="shared" ca="1" si="292"/>
        <v>10.386365695552071</v>
      </c>
      <c r="J1605" s="7">
        <f t="shared" ca="1" si="292"/>
        <v>4.0857081605723735</v>
      </c>
      <c r="K1605" s="7">
        <f t="shared" ca="1" si="292"/>
        <v>6.8399203925580787</v>
      </c>
      <c r="L1605" s="7">
        <f t="shared" ca="1" si="292"/>
        <v>10.659472179932378</v>
      </c>
      <c r="M1605" s="7">
        <f t="shared" ca="1" si="292"/>
        <v>12.971319429265593</v>
      </c>
      <c r="N1605" s="7">
        <f t="shared" ca="1" si="292"/>
        <v>3.2675315501835254</v>
      </c>
      <c r="P1605" s="7">
        <f t="shared" ca="1" si="282"/>
        <v>28.472476787324585</v>
      </c>
      <c r="Q1605" s="7">
        <f t="shared" ca="1" si="283"/>
        <v>44.580372643233581</v>
      </c>
      <c r="R1605" s="7">
        <f t="shared" ca="1" si="284"/>
        <v>39.03517382651966</v>
      </c>
      <c r="S1605" s="7">
        <f t="shared" ca="1" si="285"/>
        <v>36.621656133648081</v>
      </c>
      <c r="T1605" s="11">
        <f t="shared" ca="1" si="286"/>
        <v>37.826983527043112</v>
      </c>
      <c r="U1605" s="7">
        <f t="shared" ca="1" si="287"/>
        <v>36.871299226192797</v>
      </c>
      <c r="V1605" s="12">
        <f t="shared" ca="1" si="288"/>
        <v>44.580372643233581</v>
      </c>
    </row>
    <row r="1606" spans="2:22" x14ac:dyDescent="0.25">
      <c r="B1606" s="7">
        <f t="shared" ca="1" si="291"/>
        <v>28.464783681302332</v>
      </c>
      <c r="C1606" s="7">
        <f t="shared" ca="1" si="292"/>
        <v>11.565179225592367</v>
      </c>
      <c r="D1606" s="7">
        <f t="shared" ca="1" si="292"/>
        <v>6.5305594823654971</v>
      </c>
      <c r="E1606" s="7">
        <f t="shared" ca="1" si="292"/>
        <v>11.030382323975701</v>
      </c>
      <c r="F1606" s="7">
        <f t="shared" ca="1" si="292"/>
        <v>6.071762943910775</v>
      </c>
      <c r="G1606" s="7">
        <f t="shared" ca="1" si="292"/>
        <v>5.110915643409065</v>
      </c>
      <c r="H1606" s="7">
        <f t="shared" ca="1" si="292"/>
        <v>2.3789287203513378</v>
      </c>
      <c r="I1606" s="7">
        <f t="shared" ca="1" si="292"/>
        <v>10.01734542126616</v>
      </c>
      <c r="J1606" s="7">
        <f t="shared" ca="1" si="292"/>
        <v>6.2705848010226326</v>
      </c>
      <c r="K1606" s="7">
        <f t="shared" ca="1" si="292"/>
        <v>6.0451544131388877</v>
      </c>
      <c r="L1606" s="7">
        <f t="shared" ca="1" si="292"/>
        <v>11.459318490633843</v>
      </c>
      <c r="M1606" s="7">
        <f t="shared" ca="1" si="292"/>
        <v>13.485644414044639</v>
      </c>
      <c r="N1606" s="7">
        <f t="shared" ca="1" si="292"/>
        <v>3.2306799550397409</v>
      </c>
      <c r="P1606" s="7">
        <f t="shared" ca="1" si="282"/>
        <v>28.464783681302332</v>
      </c>
      <c r="Q1606" s="7">
        <f t="shared" ca="1" si="283"/>
        <v>43.556144796264284</v>
      </c>
      <c r="R1606" s="7">
        <f t="shared" ca="1" si="284"/>
        <v>38.372095028315613</v>
      </c>
      <c r="S1606" s="7">
        <f t="shared" ca="1" si="285"/>
        <v>34.755556704938371</v>
      </c>
      <c r="T1606" s="11">
        <f t="shared" ca="1" si="286"/>
        <v>36.348818992714307</v>
      </c>
      <c r="U1606" s="7">
        <f t="shared" ca="1" si="287"/>
        <v>35.144464961085362</v>
      </c>
      <c r="V1606" s="12">
        <f t="shared" ca="1" si="288"/>
        <v>43.556144796264284</v>
      </c>
    </row>
    <row r="1607" spans="2:22" x14ac:dyDescent="0.25">
      <c r="B1607" s="7">
        <f t="shared" ca="1" si="291"/>
        <v>29.969695458451952</v>
      </c>
      <c r="C1607" s="7">
        <f t="shared" ca="1" si="292"/>
        <v>12.041477178596157</v>
      </c>
      <c r="D1607" s="7">
        <f t="shared" ca="1" si="292"/>
        <v>8.8350575962113211</v>
      </c>
      <c r="E1607" s="7">
        <f t="shared" ca="1" si="292"/>
        <v>12.765463234670673</v>
      </c>
      <c r="F1607" s="7">
        <f t="shared" ca="1" si="292"/>
        <v>6.5942744921464271</v>
      </c>
      <c r="G1607" s="7">
        <f t="shared" ca="1" si="292"/>
        <v>6.8823236469853386</v>
      </c>
      <c r="H1607" s="7">
        <f t="shared" ca="1" si="292"/>
        <v>2.3419687861030796</v>
      </c>
      <c r="I1607" s="7">
        <f t="shared" ca="1" si="292"/>
        <v>11.928487544843536</v>
      </c>
      <c r="J1607" s="7">
        <f t="shared" ca="1" si="292"/>
        <v>5.6765498686932361</v>
      </c>
      <c r="K1607" s="7">
        <f t="shared" ca="1" si="292"/>
        <v>5.8113480051105739</v>
      </c>
      <c r="L1607" s="7">
        <f t="shared" ca="1" si="292"/>
        <v>10.912632452947044</v>
      </c>
      <c r="M1607" s="7">
        <f t="shared" ca="1" si="292"/>
        <v>11.981622871144786</v>
      </c>
      <c r="N1607" s="7">
        <f t="shared" ca="1" si="292"/>
        <v>3.3387879617618514</v>
      </c>
      <c r="P1607" s="7">
        <f t="shared" ca="1" si="282"/>
        <v>29.969695458451952</v>
      </c>
      <c r="Q1607" s="7">
        <f t="shared" ca="1" si="283"/>
        <v>44.734910696668962</v>
      </c>
      <c r="R1607" s="7">
        <f t="shared" ca="1" si="284"/>
        <v>38.698520090562056</v>
      </c>
      <c r="S1607" s="7">
        <f t="shared" ca="1" si="285"/>
        <v>38.122118449119213</v>
      </c>
      <c r="T1607" s="11">
        <f t="shared" ca="1" si="286"/>
        <v>41.897289202749093</v>
      </c>
      <c r="U1607" s="7">
        <f t="shared" ca="1" si="287"/>
        <v>39.627491659184983</v>
      </c>
      <c r="V1607" s="12">
        <f t="shared" ca="1" si="288"/>
        <v>44.734910696668962</v>
      </c>
    </row>
    <row r="1608" spans="2:22" x14ac:dyDescent="0.25">
      <c r="B1608" s="7">
        <f t="shared" ca="1" si="291"/>
        <v>30.065571456023712</v>
      </c>
      <c r="C1608" s="7">
        <f t="shared" ca="1" si="292"/>
        <v>10.683147263701434</v>
      </c>
      <c r="D1608" s="7">
        <f t="shared" ca="1" si="292"/>
        <v>7.5345260307089923</v>
      </c>
      <c r="E1608" s="7">
        <f t="shared" ca="1" si="292"/>
        <v>11.051587376053718</v>
      </c>
      <c r="F1608" s="7">
        <f t="shared" ca="1" si="292"/>
        <v>5.5504892772156236</v>
      </c>
      <c r="G1608" s="7">
        <f t="shared" ca="1" si="292"/>
        <v>5.2785180829546228</v>
      </c>
      <c r="H1608" s="7">
        <f t="shared" ca="1" si="292"/>
        <v>3.2066174111190131</v>
      </c>
      <c r="I1608" s="7">
        <f t="shared" ca="1" si="292"/>
        <v>9.9412636859145191</v>
      </c>
      <c r="J1608" s="7">
        <f t="shared" ca="1" si="292"/>
        <v>4.1730022949258698</v>
      </c>
      <c r="K1608" s="7">
        <f t="shared" ca="1" si="292"/>
        <v>6.7509662378223627</v>
      </c>
      <c r="L1608" s="7">
        <f t="shared" ca="1" si="292"/>
        <v>10.886538001668907</v>
      </c>
      <c r="M1608" s="7">
        <f t="shared" ca="1" si="292"/>
        <v>13.203493805262237</v>
      </c>
      <c r="N1608" s="7">
        <f t="shared" ca="1" si="292"/>
        <v>4.0686887890478651</v>
      </c>
      <c r="P1608" s="7">
        <f t="shared" ca="1" si="282"/>
        <v>30.065571456023712</v>
      </c>
      <c r="Q1608" s="7">
        <f t="shared" ca="1" si="283"/>
        <v>40.86296372539779</v>
      </c>
      <c r="R1608" s="7">
        <f t="shared" ca="1" si="284"/>
        <v>37.939829569456194</v>
      </c>
      <c r="S1608" s="7">
        <f t="shared" ca="1" si="285"/>
        <v>37.725854553321767</v>
      </c>
      <c r="T1608" s="11">
        <f t="shared" ca="1" si="286"/>
        <v>37.709534590294908</v>
      </c>
      <c r="U1608" s="7">
        <f t="shared" ca="1" si="287"/>
        <v>35.95780160484037</v>
      </c>
      <c r="V1608" s="12">
        <f t="shared" ca="1" si="288"/>
        <v>40.86296372539779</v>
      </c>
    </row>
    <row r="1609" spans="2:22" x14ac:dyDescent="0.25">
      <c r="B1609" s="7">
        <f t="shared" ca="1" si="291"/>
        <v>38.997966907100789</v>
      </c>
      <c r="C1609" s="7">
        <f t="shared" ca="1" si="292"/>
        <v>12.878061053592742</v>
      </c>
      <c r="D1609" s="7">
        <f t="shared" ca="1" si="292"/>
        <v>9.2173546959870123</v>
      </c>
      <c r="E1609" s="7">
        <f t="shared" ca="1" si="292"/>
        <v>12.093966300973356</v>
      </c>
      <c r="F1609" s="7">
        <f t="shared" ca="1" si="292"/>
        <v>4.109313061018022</v>
      </c>
      <c r="G1609" s="7">
        <f t="shared" ca="1" si="292"/>
        <v>7.4888620306248512</v>
      </c>
      <c r="H1609" s="7">
        <f t="shared" ca="1" si="292"/>
        <v>1.9774468193449852</v>
      </c>
      <c r="I1609" s="7">
        <f t="shared" ca="1" si="292"/>
        <v>10.386164577797253</v>
      </c>
      <c r="J1609" s="7">
        <f t="shared" ca="1" si="292"/>
        <v>4.7304045004196649</v>
      </c>
      <c r="K1609" s="7">
        <f t="shared" ca="1" si="292"/>
        <v>5.8512785056403729</v>
      </c>
      <c r="L1609" s="7">
        <f t="shared" ca="1" si="292"/>
        <v>8.0085323368721344</v>
      </c>
      <c r="M1609" s="7">
        <f t="shared" ca="1" si="292"/>
        <v>12.592726443473261</v>
      </c>
      <c r="N1609" s="7">
        <f t="shared" ca="1" si="292"/>
        <v>3.9532149883142376</v>
      </c>
      <c r="P1609" s="7">
        <f t="shared" ca="1" si="282"/>
        <v>38.997966907100789</v>
      </c>
      <c r="Q1609" s="7">
        <f t="shared" ca="1" si="283"/>
        <v>41.664179180172134</v>
      </c>
      <c r="R1609" s="7">
        <f t="shared" ca="1" si="284"/>
        <v>34.800399945437505</v>
      </c>
      <c r="S1609" s="7">
        <f t="shared" ca="1" si="285"/>
        <v>36.496689376783593</v>
      </c>
      <c r="T1609" s="11">
        <f t="shared" ca="1" si="286"/>
        <v>39.054128629595489</v>
      </c>
      <c r="U1609" s="7">
        <f t="shared" ca="1" si="287"/>
        <v>39.685107747882377</v>
      </c>
      <c r="V1609" s="12">
        <f t="shared" ca="1" si="288"/>
        <v>41.664179180172134</v>
      </c>
    </row>
    <row r="1610" spans="2:22" x14ac:dyDescent="0.25">
      <c r="B1610" s="7">
        <f t="shared" ca="1" si="291"/>
        <v>29.716433122057154</v>
      </c>
      <c r="C1610" s="7">
        <f t="shared" ca="1" si="292"/>
        <v>9.7169214614322605</v>
      </c>
      <c r="D1610" s="7">
        <f t="shared" ca="1" si="292"/>
        <v>8.2903184029005867</v>
      </c>
      <c r="E1610" s="7">
        <f t="shared" ca="1" si="292"/>
        <v>11.849888926518648</v>
      </c>
      <c r="F1610" s="7">
        <f t="shared" ca="1" si="292"/>
        <v>4.2876426479766714</v>
      </c>
      <c r="G1610" s="7">
        <f t="shared" ca="1" si="292"/>
        <v>6.765492081932428</v>
      </c>
      <c r="H1610" s="7">
        <f t="shared" ca="1" si="292"/>
        <v>2.2870276227592496</v>
      </c>
      <c r="I1610" s="7">
        <f t="shared" ca="1" si="292"/>
        <v>14.234609035731761</v>
      </c>
      <c r="J1610" s="7">
        <f t="shared" ca="1" si="292"/>
        <v>6.7493139337358405</v>
      </c>
      <c r="K1610" s="7">
        <f t="shared" ca="1" si="292"/>
        <v>6.4136653015105676</v>
      </c>
      <c r="L1610" s="7">
        <f t="shared" ca="1" si="292"/>
        <v>8.5059010530777606</v>
      </c>
      <c r="M1610" s="7">
        <f t="shared" ca="1" si="292"/>
        <v>13.132022530834147</v>
      </c>
      <c r="N1610" s="7">
        <f t="shared" ca="1" si="292"/>
        <v>2.7899674203658611</v>
      </c>
      <c r="P1610" s="7">
        <f t="shared" ca="1" si="282"/>
        <v>29.716433122057154</v>
      </c>
      <c r="Q1610" s="7">
        <f t="shared" ca="1" si="283"/>
        <v>39.611992795130369</v>
      </c>
      <c r="R1610" s="7">
        <f t="shared" ca="1" si="284"/>
        <v>31.714097884363124</v>
      </c>
      <c r="S1610" s="7">
        <f t="shared" ca="1" si="285"/>
        <v>35.05237188254646</v>
      </c>
      <c r="T1610" s="11">
        <f t="shared" ca="1" si="286"/>
        <v>40.586287994008394</v>
      </c>
      <c r="U1610" s="7">
        <f t="shared" ca="1" si="287"/>
        <v>42.422442051398924</v>
      </c>
      <c r="V1610" s="12">
        <f t="shared" ca="1" si="288"/>
        <v>42.422442051398924</v>
      </c>
    </row>
    <row r="1611" spans="2:22" x14ac:dyDescent="0.25">
      <c r="B1611" s="7">
        <f t="shared" ca="1" si="291"/>
        <v>33.019720156813207</v>
      </c>
      <c r="C1611" s="7">
        <f t="shared" ca="1" si="292"/>
        <v>9.9156748369523058</v>
      </c>
      <c r="D1611" s="7">
        <f t="shared" ca="1" si="292"/>
        <v>9.5430611869380755</v>
      </c>
      <c r="E1611" s="7">
        <f t="shared" ca="1" si="292"/>
        <v>11.285937684050019</v>
      </c>
      <c r="F1611" s="7">
        <f t="shared" ca="1" si="292"/>
        <v>5.1005678822050253</v>
      </c>
      <c r="G1611" s="7">
        <f t="shared" ca="1" si="292"/>
        <v>6.4209789582445591</v>
      </c>
      <c r="H1611" s="7">
        <f t="shared" ca="1" si="292"/>
        <v>3.8508079056424247</v>
      </c>
      <c r="I1611" s="7">
        <f t="shared" ca="1" si="292"/>
        <v>10.543753416237381</v>
      </c>
      <c r="J1611" s="7">
        <f t="shared" ca="1" si="292"/>
        <v>6.2893912674543566</v>
      </c>
      <c r="K1611" s="7">
        <f t="shared" ca="1" si="292"/>
        <v>5.8445840038904109</v>
      </c>
      <c r="L1611" s="7">
        <f t="shared" ca="1" si="292"/>
        <v>10.307882742951033</v>
      </c>
      <c r="M1611" s="7">
        <f t="shared" ca="1" si="292"/>
        <v>11.456459205603025</v>
      </c>
      <c r="N1611" s="7">
        <f t="shared" ca="1" si="292"/>
        <v>2.4399085338847768</v>
      </c>
      <c r="P1611" s="7">
        <f t="shared" ca="1" si="282"/>
        <v>33.019720156813207</v>
      </c>
      <c r="Q1611" s="7">
        <f t="shared" ca="1" si="283"/>
        <v>40.238795065292493</v>
      </c>
      <c r="R1611" s="7">
        <f t="shared" ca="1" si="284"/>
        <v>33.608617999883556</v>
      </c>
      <c r="S1611" s="7">
        <f t="shared" ca="1" si="285"/>
        <v>38.407223331551279</v>
      </c>
      <c r="T1611" s="11">
        <f t="shared" ca="1" si="286"/>
        <v>39.255584838255828</v>
      </c>
      <c r="U1611" s="7">
        <f t="shared" ca="1" si="287"/>
        <v>37.964252767023041</v>
      </c>
      <c r="V1611" s="12">
        <f t="shared" ca="1" si="288"/>
        <v>40.238795065292493</v>
      </c>
    </row>
    <row r="1612" spans="2:22" x14ac:dyDescent="0.25">
      <c r="B1612" s="7">
        <f t="shared" ca="1" si="291"/>
        <v>28.094771383945538</v>
      </c>
      <c r="C1612" s="7">
        <f t="shared" ca="1" si="292"/>
        <v>9.9263979547726162</v>
      </c>
      <c r="D1612" s="7">
        <f t="shared" ca="1" si="292"/>
        <v>9.7101387238450023</v>
      </c>
      <c r="E1612" s="7">
        <f t="shared" ca="1" si="292"/>
        <v>14.428557915701372</v>
      </c>
      <c r="F1612" s="7">
        <f t="shared" ca="1" si="292"/>
        <v>4.1999884344861451</v>
      </c>
      <c r="G1612" s="7">
        <f t="shared" ca="1" si="292"/>
        <v>11.048265942797247</v>
      </c>
      <c r="H1612" s="7">
        <f t="shared" ca="1" si="292"/>
        <v>2.938364645843536</v>
      </c>
      <c r="I1612" s="7">
        <f t="shared" ca="1" si="292"/>
        <v>9.8691990301514494</v>
      </c>
      <c r="J1612" s="7">
        <f t="shared" ca="1" si="292"/>
        <v>5.2112584494925187</v>
      </c>
      <c r="K1612" s="7">
        <f t="shared" ca="1" si="292"/>
        <v>6.7998174889771388</v>
      </c>
      <c r="L1612" s="7">
        <f t="shared" ca="1" si="292"/>
        <v>10.162897136667734</v>
      </c>
      <c r="M1612" s="7">
        <f t="shared" ca="1" si="292"/>
        <v>10.943363525908877</v>
      </c>
      <c r="N1612" s="7">
        <f t="shared" ca="1" si="292"/>
        <v>3.5081190934882818</v>
      </c>
      <c r="P1612" s="7">
        <f t="shared" ref="P1612:P1675" ca="1" si="293">B1612</f>
        <v>28.094771383945538</v>
      </c>
      <c r="Q1612" s="7">
        <f t="shared" ref="Q1612:Q1675" ca="1" si="294">C1612+E1612+J1612+L1612+N1612</f>
        <v>43.237230550122526</v>
      </c>
      <c r="R1612" s="7">
        <f t="shared" ref="R1612:R1675" ca="1" si="295">C1612+F1612+K1612+L1612+N1612</f>
        <v>34.597220108391916</v>
      </c>
      <c r="S1612" s="7">
        <f t="shared" ref="S1612:S1675" ca="1" si="296">D1612+G1612+H1612+K1612+L1612+N1612</f>
        <v>44.167603031618945</v>
      </c>
      <c r="T1612" s="11">
        <f t="shared" ref="T1612:T1675" ca="1" si="297">D1612+G1612+I1612+L1612+N1612</f>
        <v>44.298619926949719</v>
      </c>
      <c r="U1612" s="7">
        <f t="shared" ref="U1612:U1675" ca="1" si="298">D1612+G1612+I1612+M1612</f>
        <v>41.570967222702578</v>
      </c>
      <c r="V1612" s="12">
        <f t="shared" ref="V1612:V1675" ca="1" si="299">MAX(P1612:U1612)</f>
        <v>44.298619926949719</v>
      </c>
    </row>
    <row r="1613" spans="2:22" x14ac:dyDescent="0.25">
      <c r="B1613" s="7">
        <f t="shared" ca="1" si="291"/>
        <v>28.984668788085003</v>
      </c>
      <c r="C1613" s="7">
        <f t="shared" ca="1" si="292"/>
        <v>9.923527798644546</v>
      </c>
      <c r="D1613" s="7">
        <f t="shared" ca="1" si="292"/>
        <v>6.0698721637003041</v>
      </c>
      <c r="E1613" s="7">
        <f t="shared" ca="1" si="292"/>
        <v>13.239908938317368</v>
      </c>
      <c r="F1613" s="7">
        <f t="shared" ca="1" si="292"/>
        <v>4.8724739450869787</v>
      </c>
      <c r="G1613" s="7">
        <f t="shared" ca="1" si="292"/>
        <v>7.4940492411858379</v>
      </c>
      <c r="H1613" s="7">
        <f t="shared" ca="1" si="292"/>
        <v>2.4678767540537496</v>
      </c>
      <c r="I1613" s="7">
        <f t="shared" ca="1" si="292"/>
        <v>10.868381825281782</v>
      </c>
      <c r="J1613" s="7">
        <f t="shared" ca="1" si="292"/>
        <v>4.6536119119041981</v>
      </c>
      <c r="K1613" s="7">
        <f t="shared" ca="1" si="292"/>
        <v>5.5702649068318557</v>
      </c>
      <c r="L1613" s="7">
        <f t="shared" ca="1" si="292"/>
        <v>9.3898951919149258</v>
      </c>
      <c r="M1613" s="7">
        <f t="shared" ca="1" si="292"/>
        <v>11.271408980305971</v>
      </c>
      <c r="N1613" s="7">
        <f t="shared" ca="1" si="292"/>
        <v>3.7753225749988948</v>
      </c>
      <c r="P1613" s="7">
        <f t="shared" ca="1" si="293"/>
        <v>28.984668788085003</v>
      </c>
      <c r="Q1613" s="7">
        <f t="shared" ca="1" si="294"/>
        <v>40.982266415779932</v>
      </c>
      <c r="R1613" s="7">
        <f t="shared" ca="1" si="295"/>
        <v>33.531484417477202</v>
      </c>
      <c r="S1613" s="7">
        <f t="shared" ca="1" si="296"/>
        <v>34.767280832685572</v>
      </c>
      <c r="T1613" s="11">
        <f t="shared" ca="1" si="297"/>
        <v>37.597520997081745</v>
      </c>
      <c r="U1613" s="7">
        <f t="shared" ca="1" si="298"/>
        <v>35.703712210473896</v>
      </c>
      <c r="V1613" s="12">
        <f t="shared" ca="1" si="299"/>
        <v>40.982266415779932</v>
      </c>
    </row>
    <row r="1614" spans="2:22" x14ac:dyDescent="0.25">
      <c r="B1614" s="7">
        <f t="shared" ca="1" si="291"/>
        <v>29.500155992469772</v>
      </c>
      <c r="C1614" s="7">
        <f t="shared" ca="1" si="292"/>
        <v>9.7017242680535922</v>
      </c>
      <c r="D1614" s="7">
        <f t="shared" ca="1" si="292"/>
        <v>11.497325209824346</v>
      </c>
      <c r="E1614" s="7">
        <f t="shared" ca="1" si="292"/>
        <v>11.960485748071772</v>
      </c>
      <c r="F1614" s="7">
        <f t="shared" ca="1" si="292"/>
        <v>7.0299522385250741</v>
      </c>
      <c r="G1614" s="7">
        <f t="shared" ca="1" si="292"/>
        <v>5.1379178545146154</v>
      </c>
      <c r="H1614" s="7">
        <f t="shared" ca="1" si="292"/>
        <v>3.295624997822256</v>
      </c>
      <c r="I1614" s="7">
        <f t="shared" ca="1" si="292"/>
        <v>12.598130647922158</v>
      </c>
      <c r="J1614" s="7">
        <f t="shared" ca="1" si="292"/>
        <v>5.4409972560870665</v>
      </c>
      <c r="K1614" s="7">
        <f t="shared" ca="1" si="292"/>
        <v>5.7972209598649975</v>
      </c>
      <c r="L1614" s="7">
        <f t="shared" ca="1" si="292"/>
        <v>10.407182287028204</v>
      </c>
      <c r="M1614" s="7">
        <f t="shared" ca="1" si="292"/>
        <v>11.764928842085105</v>
      </c>
      <c r="N1614" s="7">
        <f t="shared" ca="1" si="292"/>
        <v>5.5604480884418006</v>
      </c>
      <c r="P1614" s="7">
        <f t="shared" ca="1" si="293"/>
        <v>29.500155992469772</v>
      </c>
      <c r="Q1614" s="7">
        <f t="shared" ca="1" si="294"/>
        <v>43.070837647682438</v>
      </c>
      <c r="R1614" s="7">
        <f t="shared" ca="1" si="295"/>
        <v>38.496527841913668</v>
      </c>
      <c r="S1614" s="7">
        <f t="shared" ca="1" si="296"/>
        <v>41.695719397496219</v>
      </c>
      <c r="T1614" s="11">
        <f t="shared" ca="1" si="297"/>
        <v>45.201004087731128</v>
      </c>
      <c r="U1614" s="7">
        <f t="shared" ca="1" si="298"/>
        <v>40.998302554346225</v>
      </c>
      <c r="V1614" s="12">
        <f t="shared" ca="1" si="299"/>
        <v>45.201004087731128</v>
      </c>
    </row>
    <row r="1615" spans="2:22" x14ac:dyDescent="0.25">
      <c r="B1615" s="7">
        <f t="shared" ca="1" si="291"/>
        <v>35.274905641587793</v>
      </c>
      <c r="C1615" s="7">
        <f t="shared" ca="1" si="292"/>
        <v>11.460102661759194</v>
      </c>
      <c r="D1615" s="7">
        <f t="shared" ca="1" si="292"/>
        <v>7.5021269849678589</v>
      </c>
      <c r="E1615" s="7">
        <f t="shared" ca="1" si="292"/>
        <v>11.406441954020618</v>
      </c>
      <c r="F1615" s="7">
        <f t="shared" ca="1" si="292"/>
        <v>4.346746210297022</v>
      </c>
      <c r="G1615" s="7">
        <f t="shared" ca="1" si="292"/>
        <v>7.3486921020138167</v>
      </c>
      <c r="H1615" s="7">
        <f t="shared" ca="1" si="292"/>
        <v>3.0142090993756714</v>
      </c>
      <c r="I1615" s="7">
        <f t="shared" ca="1" si="292"/>
        <v>13.877169052597248</v>
      </c>
      <c r="J1615" s="7">
        <f t="shared" ca="1" si="292"/>
        <v>6.1191756516869322</v>
      </c>
      <c r="K1615" s="7">
        <f t="shared" ca="1" si="292"/>
        <v>6.5023306219612476</v>
      </c>
      <c r="L1615" s="7">
        <f t="shared" ca="1" si="292"/>
        <v>9.2913235579068107</v>
      </c>
      <c r="M1615" s="7">
        <f t="shared" ca="1" si="292"/>
        <v>12.918510730747018</v>
      </c>
      <c r="N1615" s="7">
        <f t="shared" ca="1" si="292"/>
        <v>2.5487921937501725</v>
      </c>
      <c r="P1615" s="7">
        <f t="shared" ca="1" si="293"/>
        <v>35.274905641587793</v>
      </c>
      <c r="Q1615" s="7">
        <f t="shared" ca="1" si="294"/>
        <v>40.825836019123727</v>
      </c>
      <c r="R1615" s="7">
        <f t="shared" ca="1" si="295"/>
        <v>34.149295245674445</v>
      </c>
      <c r="S1615" s="7">
        <f t="shared" ca="1" si="296"/>
        <v>36.20747455997558</v>
      </c>
      <c r="T1615" s="11">
        <f t="shared" ca="1" si="297"/>
        <v>40.568103891235907</v>
      </c>
      <c r="U1615" s="7">
        <f t="shared" ca="1" si="298"/>
        <v>41.646498870325942</v>
      </c>
      <c r="V1615" s="12">
        <f t="shared" ca="1" si="299"/>
        <v>41.646498870325942</v>
      </c>
    </row>
    <row r="1616" spans="2:22" x14ac:dyDescent="0.25">
      <c r="B1616" s="7">
        <f t="shared" ca="1" si="291"/>
        <v>26.364464239185001</v>
      </c>
      <c r="C1616" s="7">
        <f t="shared" ca="1" si="292"/>
        <v>10.687731178473889</v>
      </c>
      <c r="D1616" s="7">
        <f t="shared" ca="1" si="292"/>
        <v>6.2930196903865294</v>
      </c>
      <c r="E1616" s="7">
        <f t="shared" ca="1" si="292"/>
        <v>12.425993878002039</v>
      </c>
      <c r="F1616" s="7">
        <f t="shared" ca="1" si="292"/>
        <v>6.2613513438048098</v>
      </c>
      <c r="G1616" s="7">
        <f t="shared" ca="1" si="292"/>
        <v>9.4027760167078362</v>
      </c>
      <c r="H1616" s="7">
        <f t="shared" ca="1" si="292"/>
        <v>2.1065615908110429</v>
      </c>
      <c r="I1616" s="7">
        <f t="shared" ca="1" si="292"/>
        <v>9.10383953373635</v>
      </c>
      <c r="J1616" s="7">
        <f t="shared" ca="1" si="292"/>
        <v>6.5639268919635603</v>
      </c>
      <c r="K1616" s="7">
        <f t="shared" ca="1" si="292"/>
        <v>6.0528508615695742</v>
      </c>
      <c r="L1616" s="7">
        <f t="shared" ca="1" si="292"/>
        <v>9.4040903711324333</v>
      </c>
      <c r="M1616" s="7">
        <f t="shared" ca="1" si="292"/>
        <v>11.484725277806815</v>
      </c>
      <c r="N1616" s="7">
        <f t="shared" ca="1" si="292"/>
        <v>2.3528298279834159</v>
      </c>
      <c r="P1616" s="7">
        <f t="shared" ca="1" si="293"/>
        <v>26.364464239185001</v>
      </c>
      <c r="Q1616" s="7">
        <f t="shared" ca="1" si="294"/>
        <v>41.434572147555336</v>
      </c>
      <c r="R1616" s="7">
        <f t="shared" ca="1" si="295"/>
        <v>34.758853582964122</v>
      </c>
      <c r="S1616" s="7">
        <f t="shared" ca="1" si="296"/>
        <v>35.61212835859083</v>
      </c>
      <c r="T1616" s="11">
        <f t="shared" ca="1" si="297"/>
        <v>36.556555439946564</v>
      </c>
      <c r="U1616" s="7">
        <f t="shared" ca="1" si="298"/>
        <v>36.284360518637534</v>
      </c>
      <c r="V1616" s="12">
        <f t="shared" ca="1" si="299"/>
        <v>41.434572147555336</v>
      </c>
    </row>
    <row r="1617" spans="2:22" x14ac:dyDescent="0.25">
      <c r="B1617" s="7">
        <f t="shared" ca="1" si="291"/>
        <v>45.587848788318126</v>
      </c>
      <c r="C1617" s="7">
        <f t="shared" ca="1" si="292"/>
        <v>11.583321056414938</v>
      </c>
      <c r="D1617" s="7">
        <f t="shared" ca="1" si="292"/>
        <v>8.0539486512247063</v>
      </c>
      <c r="E1617" s="7">
        <f t="shared" ca="1" si="292"/>
        <v>10.483278992923841</v>
      </c>
      <c r="F1617" s="7">
        <f t="shared" ca="1" si="292"/>
        <v>4.6794844611336401</v>
      </c>
      <c r="G1617" s="7">
        <f t="shared" ca="1" si="292"/>
        <v>6.596368973141173</v>
      </c>
      <c r="H1617" s="7">
        <f t="shared" ca="1" si="292"/>
        <v>1.8534608303361262</v>
      </c>
      <c r="I1617" s="7">
        <f t="shared" ca="1" si="292"/>
        <v>10.952766030473832</v>
      </c>
      <c r="J1617" s="7">
        <f t="shared" ca="1" si="292"/>
        <v>5.7307849400613566</v>
      </c>
      <c r="K1617" s="7">
        <f t="shared" ca="1" si="292"/>
        <v>7.0079171510830758</v>
      </c>
      <c r="L1617" s="7">
        <f t="shared" ca="1" si="292"/>
        <v>11.595911832033039</v>
      </c>
      <c r="M1617" s="7">
        <f t="shared" ca="1" si="292"/>
        <v>12.378304943208686</v>
      </c>
      <c r="N1617" s="7">
        <f t="shared" ref="C1617:N1639" ca="1" si="300">_xlfn.BETA.INV(RAND(),N$8,N$9,N$3,N$5)</f>
        <v>2.67325001919132</v>
      </c>
      <c r="P1617" s="7">
        <f t="shared" ca="1" si="293"/>
        <v>45.587848788318126</v>
      </c>
      <c r="Q1617" s="7">
        <f t="shared" ca="1" si="294"/>
        <v>42.066546840624497</v>
      </c>
      <c r="R1617" s="7">
        <f t="shared" ca="1" si="295"/>
        <v>37.539884519856017</v>
      </c>
      <c r="S1617" s="7">
        <f t="shared" ca="1" si="296"/>
        <v>37.780857457009439</v>
      </c>
      <c r="T1617" s="11">
        <f t="shared" ca="1" si="297"/>
        <v>39.872245506064068</v>
      </c>
      <c r="U1617" s="7">
        <f t="shared" ca="1" si="298"/>
        <v>37.981388598048397</v>
      </c>
      <c r="V1617" s="12">
        <f t="shared" ca="1" si="299"/>
        <v>45.587848788318126</v>
      </c>
    </row>
    <row r="1618" spans="2:22" x14ac:dyDescent="0.25">
      <c r="B1618" s="7">
        <f t="shared" ca="1" si="291"/>
        <v>32.396699605630197</v>
      </c>
      <c r="C1618" s="7">
        <f t="shared" ca="1" si="300"/>
        <v>10.692448218158212</v>
      </c>
      <c r="D1618" s="7">
        <f t="shared" ca="1" si="300"/>
        <v>10.408655683949812</v>
      </c>
      <c r="E1618" s="7">
        <f t="shared" ca="1" si="300"/>
        <v>12.647096347830505</v>
      </c>
      <c r="F1618" s="7">
        <f t="shared" ca="1" si="300"/>
        <v>4.7450258963243472</v>
      </c>
      <c r="G1618" s="7">
        <f t="shared" ca="1" si="300"/>
        <v>6.3074111183866926</v>
      </c>
      <c r="H1618" s="7">
        <f t="shared" ca="1" si="300"/>
        <v>2.0198017799631383</v>
      </c>
      <c r="I1618" s="7">
        <f t="shared" ca="1" si="300"/>
        <v>11.792978558984053</v>
      </c>
      <c r="J1618" s="7">
        <f t="shared" ca="1" si="300"/>
        <v>4.5684783607722066</v>
      </c>
      <c r="K1618" s="7">
        <f t="shared" ca="1" si="300"/>
        <v>5.6947519598476442</v>
      </c>
      <c r="L1618" s="7">
        <f t="shared" ca="1" si="300"/>
        <v>10.007923564791739</v>
      </c>
      <c r="M1618" s="7">
        <f t="shared" ca="1" si="300"/>
        <v>11.031242374589677</v>
      </c>
      <c r="N1618" s="7">
        <f t="shared" ca="1" si="300"/>
        <v>3.9311426138676624</v>
      </c>
      <c r="P1618" s="7">
        <f t="shared" ca="1" si="293"/>
        <v>32.396699605630197</v>
      </c>
      <c r="Q1618" s="7">
        <f t="shared" ca="1" si="294"/>
        <v>41.847089105420324</v>
      </c>
      <c r="R1618" s="7">
        <f t="shared" ca="1" si="295"/>
        <v>35.071292252989601</v>
      </c>
      <c r="S1618" s="7">
        <f t="shared" ca="1" si="296"/>
        <v>38.369686720806691</v>
      </c>
      <c r="T1618" s="11">
        <f t="shared" ca="1" si="297"/>
        <v>42.448111539979962</v>
      </c>
      <c r="U1618" s="7">
        <f t="shared" ca="1" si="298"/>
        <v>39.54028773591024</v>
      </c>
      <c r="V1618" s="12">
        <f t="shared" ca="1" si="299"/>
        <v>42.448111539979962</v>
      </c>
    </row>
    <row r="1619" spans="2:22" x14ac:dyDescent="0.25">
      <c r="B1619" s="7">
        <f t="shared" ca="1" si="291"/>
        <v>34.016621125963397</v>
      </c>
      <c r="C1619" s="7">
        <f t="shared" ca="1" si="300"/>
        <v>12.433608060828481</v>
      </c>
      <c r="D1619" s="7">
        <f t="shared" ca="1" si="300"/>
        <v>9.9861771127090737</v>
      </c>
      <c r="E1619" s="7">
        <f t="shared" ca="1" si="300"/>
        <v>10.330836168462412</v>
      </c>
      <c r="F1619" s="7">
        <f t="shared" ca="1" si="300"/>
        <v>5.3802429255328779</v>
      </c>
      <c r="G1619" s="7">
        <f t="shared" ca="1" si="300"/>
        <v>14.082035828891575</v>
      </c>
      <c r="H1619" s="7">
        <f t="shared" ca="1" si="300"/>
        <v>2.6547378386503806</v>
      </c>
      <c r="I1619" s="7">
        <f t="shared" ca="1" si="300"/>
        <v>9.0205071426281034</v>
      </c>
      <c r="J1619" s="7">
        <f t="shared" ca="1" si="300"/>
        <v>4.9821823471318822</v>
      </c>
      <c r="K1619" s="7">
        <f t="shared" ca="1" si="300"/>
        <v>7.3898398207248519</v>
      </c>
      <c r="L1619" s="7">
        <f t="shared" ca="1" si="300"/>
        <v>9.479322016261861</v>
      </c>
      <c r="M1619" s="7">
        <f t="shared" ca="1" si="300"/>
        <v>11.826176686407484</v>
      </c>
      <c r="N1619" s="7">
        <f t="shared" ca="1" si="300"/>
        <v>4.6600116332341068</v>
      </c>
      <c r="P1619" s="7">
        <f t="shared" ca="1" si="293"/>
        <v>34.016621125963397</v>
      </c>
      <c r="Q1619" s="7">
        <f t="shared" ca="1" si="294"/>
        <v>41.885960225918744</v>
      </c>
      <c r="R1619" s="7">
        <f t="shared" ca="1" si="295"/>
        <v>39.343024456582178</v>
      </c>
      <c r="S1619" s="7">
        <f t="shared" ca="1" si="296"/>
        <v>48.252124250471851</v>
      </c>
      <c r="T1619" s="11">
        <f t="shared" ca="1" si="297"/>
        <v>47.228053733724721</v>
      </c>
      <c r="U1619" s="7">
        <f t="shared" ca="1" si="298"/>
        <v>44.91489677063624</v>
      </c>
      <c r="V1619" s="12">
        <f t="shared" ca="1" si="299"/>
        <v>48.252124250471851</v>
      </c>
    </row>
    <row r="1620" spans="2:22" x14ac:dyDescent="0.25">
      <c r="B1620" s="7">
        <f t="shared" ca="1" si="291"/>
        <v>37.664073680847217</v>
      </c>
      <c r="C1620" s="7">
        <f t="shared" ca="1" si="300"/>
        <v>8.3460345001853877</v>
      </c>
      <c r="D1620" s="7">
        <f t="shared" ca="1" si="300"/>
        <v>8.0392224618030674</v>
      </c>
      <c r="E1620" s="7">
        <f t="shared" ca="1" si="300"/>
        <v>11.231073790048626</v>
      </c>
      <c r="F1620" s="7">
        <f t="shared" ca="1" si="300"/>
        <v>4.8618229568949642</v>
      </c>
      <c r="G1620" s="7">
        <f t="shared" ca="1" si="300"/>
        <v>10.000523709061984</v>
      </c>
      <c r="H1620" s="7">
        <f t="shared" ca="1" si="300"/>
        <v>3.422464145693461</v>
      </c>
      <c r="I1620" s="7">
        <f t="shared" ca="1" si="300"/>
        <v>13.073975993134422</v>
      </c>
      <c r="J1620" s="7">
        <f t="shared" ca="1" si="300"/>
        <v>7.4073077335046085</v>
      </c>
      <c r="K1620" s="7">
        <f t="shared" ca="1" si="300"/>
        <v>6.215741731158408</v>
      </c>
      <c r="L1620" s="7">
        <f t="shared" ca="1" si="300"/>
        <v>10.724737040378361</v>
      </c>
      <c r="M1620" s="7">
        <f t="shared" ca="1" si="300"/>
        <v>11.924672508907094</v>
      </c>
      <c r="N1620" s="7">
        <f t="shared" ca="1" si="300"/>
        <v>2.4286374928604655</v>
      </c>
      <c r="P1620" s="7">
        <f t="shared" ca="1" si="293"/>
        <v>37.664073680847217</v>
      </c>
      <c r="Q1620" s="7">
        <f t="shared" ca="1" si="294"/>
        <v>40.137790556977457</v>
      </c>
      <c r="R1620" s="7">
        <f t="shared" ca="1" si="295"/>
        <v>32.576973721477586</v>
      </c>
      <c r="S1620" s="7">
        <f t="shared" ca="1" si="296"/>
        <v>40.831326580955754</v>
      </c>
      <c r="T1620" s="11">
        <f t="shared" ca="1" si="297"/>
        <v>44.267096697238301</v>
      </c>
      <c r="U1620" s="7">
        <f t="shared" ca="1" si="298"/>
        <v>43.038394672906563</v>
      </c>
      <c r="V1620" s="12">
        <f t="shared" ca="1" si="299"/>
        <v>44.267096697238301</v>
      </c>
    </row>
    <row r="1621" spans="2:22" x14ac:dyDescent="0.25">
      <c r="B1621" s="7">
        <f t="shared" ca="1" si="291"/>
        <v>28.450237148858051</v>
      </c>
      <c r="C1621" s="7">
        <f t="shared" ca="1" si="300"/>
        <v>9.6369827294502119</v>
      </c>
      <c r="D1621" s="7">
        <f t="shared" ca="1" si="300"/>
        <v>14.118917360587115</v>
      </c>
      <c r="E1621" s="7">
        <f t="shared" ca="1" si="300"/>
        <v>12.596447199160703</v>
      </c>
      <c r="F1621" s="7">
        <f t="shared" ca="1" si="300"/>
        <v>4.8771237516596102</v>
      </c>
      <c r="G1621" s="7">
        <f t="shared" ca="1" si="300"/>
        <v>5.905258900716742</v>
      </c>
      <c r="H1621" s="7">
        <f t="shared" ca="1" si="300"/>
        <v>3.0467957190599373</v>
      </c>
      <c r="I1621" s="7">
        <f t="shared" ca="1" si="300"/>
        <v>17.441352485867824</v>
      </c>
      <c r="J1621" s="7">
        <f t="shared" ca="1" si="300"/>
        <v>5.1656162479371934</v>
      </c>
      <c r="K1621" s="7">
        <f t="shared" ca="1" si="300"/>
        <v>6.3109445663972243</v>
      </c>
      <c r="L1621" s="7">
        <f t="shared" ca="1" si="300"/>
        <v>9.4561520459373511</v>
      </c>
      <c r="M1621" s="7">
        <f t="shared" ca="1" si="300"/>
        <v>13.111660626720195</v>
      </c>
      <c r="N1621" s="7">
        <f t="shared" ca="1" si="300"/>
        <v>3.7376859214934974</v>
      </c>
      <c r="P1621" s="7">
        <f t="shared" ca="1" si="293"/>
        <v>28.450237148858051</v>
      </c>
      <c r="Q1621" s="7">
        <f t="shared" ca="1" si="294"/>
        <v>40.592884143978964</v>
      </c>
      <c r="R1621" s="7">
        <f t="shared" ca="1" si="295"/>
        <v>34.018889014937898</v>
      </c>
      <c r="S1621" s="7">
        <f t="shared" ca="1" si="296"/>
        <v>42.575754514191871</v>
      </c>
      <c r="T1621" s="11">
        <f t="shared" ca="1" si="297"/>
        <v>50.659366714602527</v>
      </c>
      <c r="U1621" s="7">
        <f t="shared" ca="1" si="298"/>
        <v>50.577189373891876</v>
      </c>
      <c r="V1621" s="12">
        <f t="shared" ca="1" si="299"/>
        <v>50.659366714602527</v>
      </c>
    </row>
    <row r="1622" spans="2:22" x14ac:dyDescent="0.25">
      <c r="B1622" s="7">
        <f t="shared" ca="1" si="291"/>
        <v>28.531330788052035</v>
      </c>
      <c r="C1622" s="7">
        <f t="shared" ca="1" si="300"/>
        <v>9.214583388679614</v>
      </c>
      <c r="D1622" s="7">
        <f t="shared" ca="1" si="300"/>
        <v>10.056365811722198</v>
      </c>
      <c r="E1622" s="7">
        <f t="shared" ca="1" si="300"/>
        <v>11.889456990867103</v>
      </c>
      <c r="F1622" s="7">
        <f t="shared" ca="1" si="300"/>
        <v>6.4331319643599185</v>
      </c>
      <c r="G1622" s="7">
        <f t="shared" ca="1" si="300"/>
        <v>6.1581577291795826</v>
      </c>
      <c r="H1622" s="7">
        <f t="shared" ca="1" si="300"/>
        <v>1.7472906178178098</v>
      </c>
      <c r="I1622" s="7">
        <f t="shared" ca="1" si="300"/>
        <v>9.5612835490889978</v>
      </c>
      <c r="J1622" s="7">
        <f t="shared" ca="1" si="300"/>
        <v>6.8607602781213615</v>
      </c>
      <c r="K1622" s="7">
        <f t="shared" ca="1" si="300"/>
        <v>6.8652686879240292</v>
      </c>
      <c r="L1622" s="7">
        <f t="shared" ca="1" si="300"/>
        <v>9.7691673793592511</v>
      </c>
      <c r="M1622" s="7">
        <f t="shared" ca="1" si="300"/>
        <v>11.872195408719364</v>
      </c>
      <c r="N1622" s="7">
        <f t="shared" ca="1" si="300"/>
        <v>4.9190031124313967</v>
      </c>
      <c r="P1622" s="7">
        <f t="shared" ca="1" si="293"/>
        <v>28.531330788052035</v>
      </c>
      <c r="Q1622" s="7">
        <f t="shared" ca="1" si="294"/>
        <v>42.652971149458729</v>
      </c>
      <c r="R1622" s="7">
        <f t="shared" ca="1" si="295"/>
        <v>37.201154532754209</v>
      </c>
      <c r="S1622" s="7">
        <f t="shared" ca="1" si="296"/>
        <v>39.51525333843427</v>
      </c>
      <c r="T1622" s="11">
        <f t="shared" ca="1" si="297"/>
        <v>40.463977581781428</v>
      </c>
      <c r="U1622" s="7">
        <f t="shared" ca="1" si="298"/>
        <v>37.648002498710142</v>
      </c>
      <c r="V1622" s="12">
        <f t="shared" ca="1" si="299"/>
        <v>42.652971149458729</v>
      </c>
    </row>
    <row r="1623" spans="2:22" x14ac:dyDescent="0.25">
      <c r="B1623" s="7">
        <f t="shared" ca="1" si="291"/>
        <v>32.697583121716391</v>
      </c>
      <c r="C1623" s="7">
        <f t="shared" ca="1" si="300"/>
        <v>10.118226388190108</v>
      </c>
      <c r="D1623" s="7">
        <f t="shared" ca="1" si="300"/>
        <v>7.6183883933859455</v>
      </c>
      <c r="E1623" s="7">
        <f t="shared" ca="1" si="300"/>
        <v>12.892352976475697</v>
      </c>
      <c r="F1623" s="7">
        <f t="shared" ca="1" si="300"/>
        <v>4.4127891579516589</v>
      </c>
      <c r="G1623" s="7">
        <f t="shared" ca="1" si="300"/>
        <v>6.1096136563787162</v>
      </c>
      <c r="H1623" s="7">
        <f t="shared" ca="1" si="300"/>
        <v>2.6977564844690729</v>
      </c>
      <c r="I1623" s="7">
        <f t="shared" ca="1" si="300"/>
        <v>13.349288629024652</v>
      </c>
      <c r="J1623" s="7">
        <f t="shared" ca="1" si="300"/>
        <v>6.7772835166305354</v>
      </c>
      <c r="K1623" s="7">
        <f t="shared" ca="1" si="300"/>
        <v>5.8765265424080049</v>
      </c>
      <c r="L1623" s="7">
        <f t="shared" ca="1" si="300"/>
        <v>11.494001396251029</v>
      </c>
      <c r="M1623" s="7">
        <f t="shared" ca="1" si="300"/>
        <v>14.623120415784154</v>
      </c>
      <c r="N1623" s="7">
        <f t="shared" ca="1" si="300"/>
        <v>2.2369002348417131</v>
      </c>
      <c r="P1623" s="7">
        <f t="shared" ca="1" si="293"/>
        <v>32.697583121716391</v>
      </c>
      <c r="Q1623" s="7">
        <f t="shared" ca="1" si="294"/>
        <v>43.518764512389083</v>
      </c>
      <c r="R1623" s="7">
        <f t="shared" ca="1" si="295"/>
        <v>34.138443719642517</v>
      </c>
      <c r="S1623" s="7">
        <f t="shared" ca="1" si="296"/>
        <v>36.033186707734487</v>
      </c>
      <c r="T1623" s="11">
        <f t="shared" ca="1" si="297"/>
        <v>40.80819230988206</v>
      </c>
      <c r="U1623" s="7">
        <f t="shared" ca="1" si="298"/>
        <v>41.700411094573468</v>
      </c>
      <c r="V1623" s="12">
        <f t="shared" ca="1" si="299"/>
        <v>43.518764512389083</v>
      </c>
    </row>
    <row r="1624" spans="2:22" x14ac:dyDescent="0.25">
      <c r="B1624" s="7">
        <f t="shared" ca="1" si="291"/>
        <v>32.286660954272186</v>
      </c>
      <c r="C1624" s="7">
        <f t="shared" ca="1" si="300"/>
        <v>9.1363367751297595</v>
      </c>
      <c r="D1624" s="7">
        <f t="shared" ca="1" si="300"/>
        <v>5.9077802549913567</v>
      </c>
      <c r="E1624" s="7">
        <f t="shared" ca="1" si="300"/>
        <v>11.401256526452165</v>
      </c>
      <c r="F1624" s="7">
        <f t="shared" ca="1" si="300"/>
        <v>4.2755928219465469</v>
      </c>
      <c r="G1624" s="7">
        <f t="shared" ca="1" si="300"/>
        <v>8.5411469903834991</v>
      </c>
      <c r="H1624" s="7">
        <f t="shared" ca="1" si="300"/>
        <v>2.4075588895110442</v>
      </c>
      <c r="I1624" s="7">
        <f t="shared" ca="1" si="300"/>
        <v>16.376083824836599</v>
      </c>
      <c r="J1624" s="7">
        <f t="shared" ca="1" si="300"/>
        <v>5.4542143739845725</v>
      </c>
      <c r="K1624" s="7">
        <f t="shared" ca="1" si="300"/>
        <v>6.676159765909814</v>
      </c>
      <c r="L1624" s="7">
        <f t="shared" ca="1" si="300"/>
        <v>9.9580061412149128</v>
      </c>
      <c r="M1624" s="7">
        <f t="shared" ca="1" si="300"/>
        <v>12.803748802711805</v>
      </c>
      <c r="N1624" s="7">
        <f t="shared" ca="1" si="300"/>
        <v>4.0395040648957146</v>
      </c>
      <c r="P1624" s="7">
        <f t="shared" ca="1" si="293"/>
        <v>32.286660954272186</v>
      </c>
      <c r="Q1624" s="7">
        <f t="shared" ca="1" si="294"/>
        <v>39.989317881677131</v>
      </c>
      <c r="R1624" s="7">
        <f t="shared" ca="1" si="295"/>
        <v>34.085599569096743</v>
      </c>
      <c r="S1624" s="7">
        <f t="shared" ca="1" si="296"/>
        <v>37.53015610690634</v>
      </c>
      <c r="T1624" s="11">
        <f t="shared" ca="1" si="297"/>
        <v>44.822521276322085</v>
      </c>
      <c r="U1624" s="7">
        <f t="shared" ca="1" si="298"/>
        <v>43.628759872923254</v>
      </c>
      <c r="V1624" s="12">
        <f t="shared" ca="1" si="299"/>
        <v>44.822521276322085</v>
      </c>
    </row>
    <row r="1625" spans="2:22" x14ac:dyDescent="0.25">
      <c r="B1625" s="7">
        <f t="shared" ca="1" si="291"/>
        <v>35.732133439844134</v>
      </c>
      <c r="C1625" s="7">
        <f t="shared" ca="1" si="300"/>
        <v>9.6223104088719307</v>
      </c>
      <c r="D1625" s="7">
        <f t="shared" ca="1" si="300"/>
        <v>6.3923380335209199</v>
      </c>
      <c r="E1625" s="7">
        <f t="shared" ca="1" si="300"/>
        <v>11.761707920672915</v>
      </c>
      <c r="F1625" s="7">
        <f t="shared" ca="1" si="300"/>
        <v>6.0446436862837407</v>
      </c>
      <c r="G1625" s="7">
        <f t="shared" ca="1" si="300"/>
        <v>9.4130553863853343</v>
      </c>
      <c r="H1625" s="7">
        <f t="shared" ca="1" si="300"/>
        <v>1.753954836611316</v>
      </c>
      <c r="I1625" s="7">
        <f t="shared" ca="1" si="300"/>
        <v>14.366994056328668</v>
      </c>
      <c r="J1625" s="7">
        <f t="shared" ca="1" si="300"/>
        <v>4.6649760987251714</v>
      </c>
      <c r="K1625" s="7">
        <f t="shared" ca="1" si="300"/>
        <v>6.204966023163605</v>
      </c>
      <c r="L1625" s="7">
        <f t="shared" ca="1" si="300"/>
        <v>9.2657975917681128</v>
      </c>
      <c r="M1625" s="7">
        <f t="shared" ca="1" si="300"/>
        <v>11.848132862053978</v>
      </c>
      <c r="N1625" s="7">
        <f t="shared" ca="1" si="300"/>
        <v>3.8120706482796867</v>
      </c>
      <c r="P1625" s="7">
        <f t="shared" ca="1" si="293"/>
        <v>35.732133439844134</v>
      </c>
      <c r="Q1625" s="7">
        <f t="shared" ca="1" si="294"/>
        <v>39.126862668317813</v>
      </c>
      <c r="R1625" s="7">
        <f t="shared" ca="1" si="295"/>
        <v>34.949788358367073</v>
      </c>
      <c r="S1625" s="7">
        <f t="shared" ca="1" si="296"/>
        <v>36.842182519728972</v>
      </c>
      <c r="T1625" s="11">
        <f t="shared" ca="1" si="297"/>
        <v>43.250255716282723</v>
      </c>
      <c r="U1625" s="7">
        <f t="shared" ca="1" si="298"/>
        <v>42.020520338288904</v>
      </c>
      <c r="V1625" s="12">
        <f t="shared" ca="1" si="299"/>
        <v>43.250255716282723</v>
      </c>
    </row>
    <row r="1626" spans="2:22" x14ac:dyDescent="0.25">
      <c r="B1626" s="7">
        <f t="shared" ca="1" si="291"/>
        <v>30.701840589531002</v>
      </c>
      <c r="C1626" s="7">
        <f t="shared" ca="1" si="300"/>
        <v>12.89549197093233</v>
      </c>
      <c r="D1626" s="7">
        <f t="shared" ca="1" si="300"/>
        <v>8.3266060541943681</v>
      </c>
      <c r="E1626" s="7">
        <f t="shared" ca="1" si="300"/>
        <v>11.617615171942926</v>
      </c>
      <c r="F1626" s="7">
        <f t="shared" ca="1" si="300"/>
        <v>5.1363400132967367</v>
      </c>
      <c r="G1626" s="7">
        <f t="shared" ca="1" si="300"/>
        <v>8.6927247160044665</v>
      </c>
      <c r="H1626" s="7">
        <f t="shared" ca="1" si="300"/>
        <v>1.6530339432556418</v>
      </c>
      <c r="I1626" s="7">
        <f t="shared" ca="1" si="300"/>
        <v>14.086927437126466</v>
      </c>
      <c r="J1626" s="7">
        <f t="shared" ca="1" si="300"/>
        <v>5.0510714624460871</v>
      </c>
      <c r="K1626" s="7">
        <f t="shared" ca="1" si="300"/>
        <v>6.723278517249728</v>
      </c>
      <c r="L1626" s="7">
        <f t="shared" ca="1" si="300"/>
        <v>9.8899396928680066</v>
      </c>
      <c r="M1626" s="7">
        <f t="shared" ca="1" si="300"/>
        <v>13.420131006377549</v>
      </c>
      <c r="N1626" s="7">
        <f t="shared" ca="1" si="300"/>
        <v>3.4426309630533334</v>
      </c>
      <c r="P1626" s="7">
        <f t="shared" ca="1" si="293"/>
        <v>30.701840589531002</v>
      </c>
      <c r="Q1626" s="7">
        <f t="shared" ca="1" si="294"/>
        <v>42.896749261242682</v>
      </c>
      <c r="R1626" s="7">
        <f t="shared" ca="1" si="295"/>
        <v>38.087681157400134</v>
      </c>
      <c r="S1626" s="7">
        <f t="shared" ca="1" si="296"/>
        <v>38.728213886625547</v>
      </c>
      <c r="T1626" s="11">
        <f t="shared" ca="1" si="297"/>
        <v>44.438828863246641</v>
      </c>
      <c r="U1626" s="7">
        <f t="shared" ca="1" si="298"/>
        <v>44.526389213702849</v>
      </c>
      <c r="V1626" s="12">
        <f t="shared" ca="1" si="299"/>
        <v>44.526389213702849</v>
      </c>
    </row>
    <row r="1627" spans="2:22" x14ac:dyDescent="0.25">
      <c r="B1627" s="7">
        <f t="shared" ca="1" si="291"/>
        <v>33.544242101313799</v>
      </c>
      <c r="C1627" s="7">
        <f t="shared" ca="1" si="300"/>
        <v>9.1911672685473711</v>
      </c>
      <c r="D1627" s="7">
        <f t="shared" ca="1" si="300"/>
        <v>6.7236233679367565</v>
      </c>
      <c r="E1627" s="7">
        <f t="shared" ca="1" si="300"/>
        <v>12.663544859072408</v>
      </c>
      <c r="F1627" s="7">
        <f t="shared" ca="1" si="300"/>
        <v>5.2719780039747084</v>
      </c>
      <c r="G1627" s="7">
        <f t="shared" ca="1" si="300"/>
        <v>10.021807349791482</v>
      </c>
      <c r="H1627" s="7">
        <f t="shared" ca="1" si="300"/>
        <v>2.6083699114625492</v>
      </c>
      <c r="I1627" s="7">
        <f t="shared" ca="1" si="300"/>
        <v>13.290857154505243</v>
      </c>
      <c r="J1627" s="7">
        <f t="shared" ca="1" si="300"/>
        <v>6.0742691455605993</v>
      </c>
      <c r="K1627" s="7">
        <f t="shared" ca="1" si="300"/>
        <v>6.1877390389911069</v>
      </c>
      <c r="L1627" s="7">
        <f t="shared" ca="1" si="300"/>
        <v>11.104062200790061</v>
      </c>
      <c r="M1627" s="7">
        <f t="shared" ca="1" si="300"/>
        <v>12.033811150274799</v>
      </c>
      <c r="N1627" s="7">
        <f t="shared" ca="1" si="300"/>
        <v>2.4285709731660825</v>
      </c>
      <c r="P1627" s="7">
        <f t="shared" ca="1" si="293"/>
        <v>33.544242101313799</v>
      </c>
      <c r="Q1627" s="7">
        <f t="shared" ca="1" si="294"/>
        <v>41.461614447136519</v>
      </c>
      <c r="R1627" s="7">
        <f t="shared" ca="1" si="295"/>
        <v>34.183517485469331</v>
      </c>
      <c r="S1627" s="7">
        <f t="shared" ca="1" si="296"/>
        <v>39.07417284213804</v>
      </c>
      <c r="T1627" s="11">
        <f t="shared" ca="1" si="297"/>
        <v>43.568921046189622</v>
      </c>
      <c r="U1627" s="7">
        <f t="shared" ca="1" si="298"/>
        <v>42.07009902250828</v>
      </c>
      <c r="V1627" s="12">
        <f t="shared" ca="1" si="299"/>
        <v>43.568921046189622</v>
      </c>
    </row>
    <row r="1628" spans="2:22" x14ac:dyDescent="0.25">
      <c r="B1628" s="7">
        <f t="shared" ca="1" si="291"/>
        <v>30.875356898994671</v>
      </c>
      <c r="C1628" s="7">
        <f t="shared" ca="1" si="300"/>
        <v>13.222135741028662</v>
      </c>
      <c r="D1628" s="7">
        <f t="shared" ca="1" si="300"/>
        <v>6.0479574564404928</v>
      </c>
      <c r="E1628" s="7">
        <f t="shared" ca="1" si="300"/>
        <v>12.255641376268947</v>
      </c>
      <c r="F1628" s="7">
        <f t="shared" ca="1" si="300"/>
        <v>5.7582321876811147</v>
      </c>
      <c r="G1628" s="7">
        <f t="shared" ca="1" si="300"/>
        <v>6.5435590965020429</v>
      </c>
      <c r="H1628" s="7">
        <f t="shared" ca="1" si="300"/>
        <v>2.3714641301195423</v>
      </c>
      <c r="I1628" s="7">
        <f t="shared" ca="1" si="300"/>
        <v>17.454555943485321</v>
      </c>
      <c r="J1628" s="7">
        <f t="shared" ca="1" si="300"/>
        <v>4.7194594863387653</v>
      </c>
      <c r="K1628" s="7">
        <f t="shared" ca="1" si="300"/>
        <v>6.0241844183333262</v>
      </c>
      <c r="L1628" s="7">
        <f t="shared" ca="1" si="300"/>
        <v>9.4370483651347499</v>
      </c>
      <c r="M1628" s="7">
        <f t="shared" ca="1" si="300"/>
        <v>10.979577180835367</v>
      </c>
      <c r="N1628" s="7">
        <f t="shared" ca="1" si="300"/>
        <v>2.9147579316023</v>
      </c>
      <c r="P1628" s="7">
        <f t="shared" ca="1" si="293"/>
        <v>30.875356898994671</v>
      </c>
      <c r="Q1628" s="7">
        <f t="shared" ca="1" si="294"/>
        <v>42.549042900373429</v>
      </c>
      <c r="R1628" s="7">
        <f t="shared" ca="1" si="295"/>
        <v>37.356358643780155</v>
      </c>
      <c r="S1628" s="7">
        <f t="shared" ca="1" si="296"/>
        <v>33.338971398132458</v>
      </c>
      <c r="T1628" s="11">
        <f t="shared" ca="1" si="297"/>
        <v>42.397878793164914</v>
      </c>
      <c r="U1628" s="7">
        <f t="shared" ca="1" si="298"/>
        <v>41.025649677263225</v>
      </c>
      <c r="V1628" s="12">
        <f t="shared" ca="1" si="299"/>
        <v>42.549042900373429</v>
      </c>
    </row>
    <row r="1629" spans="2:22" x14ac:dyDescent="0.25">
      <c r="B1629" s="7">
        <f t="shared" ca="1" si="291"/>
        <v>29.453516044339231</v>
      </c>
      <c r="C1629" s="7">
        <f t="shared" ca="1" si="300"/>
        <v>10.469244248384616</v>
      </c>
      <c r="D1629" s="7">
        <f t="shared" ca="1" si="300"/>
        <v>6.6938938456870023</v>
      </c>
      <c r="E1629" s="7">
        <f t="shared" ca="1" si="300"/>
        <v>12.240349258977007</v>
      </c>
      <c r="F1629" s="7">
        <f t="shared" ca="1" si="300"/>
        <v>4.9556799464711636</v>
      </c>
      <c r="G1629" s="7">
        <f t="shared" ca="1" si="300"/>
        <v>8.4120985060703841</v>
      </c>
      <c r="H1629" s="7">
        <f t="shared" ca="1" si="300"/>
        <v>1.5782959046281093</v>
      </c>
      <c r="I1629" s="7">
        <f t="shared" ca="1" si="300"/>
        <v>13.021409432133659</v>
      </c>
      <c r="J1629" s="7">
        <f t="shared" ca="1" si="300"/>
        <v>4.9209261140484051</v>
      </c>
      <c r="K1629" s="7">
        <f t="shared" ca="1" si="300"/>
        <v>6.8774131026120688</v>
      </c>
      <c r="L1629" s="7">
        <f t="shared" ca="1" si="300"/>
        <v>10.869323976061285</v>
      </c>
      <c r="M1629" s="7">
        <f t="shared" ca="1" si="300"/>
        <v>13.609489018906572</v>
      </c>
      <c r="N1629" s="7">
        <f t="shared" ca="1" si="300"/>
        <v>3.1202334212440284</v>
      </c>
      <c r="P1629" s="7">
        <f t="shared" ca="1" si="293"/>
        <v>29.453516044339231</v>
      </c>
      <c r="Q1629" s="7">
        <f t="shared" ca="1" si="294"/>
        <v>41.620077018715342</v>
      </c>
      <c r="R1629" s="7">
        <f t="shared" ca="1" si="295"/>
        <v>36.29189469477317</v>
      </c>
      <c r="S1629" s="7">
        <f t="shared" ca="1" si="296"/>
        <v>37.551258756302879</v>
      </c>
      <c r="T1629" s="11">
        <f t="shared" ca="1" si="297"/>
        <v>42.116959181196357</v>
      </c>
      <c r="U1629" s="7">
        <f t="shared" ca="1" si="298"/>
        <v>41.736890802797618</v>
      </c>
      <c r="V1629" s="12">
        <f t="shared" ca="1" si="299"/>
        <v>42.116959181196357</v>
      </c>
    </row>
    <row r="1630" spans="2:22" x14ac:dyDescent="0.25">
      <c r="B1630" s="7">
        <f t="shared" ca="1" si="291"/>
        <v>37.22448076248331</v>
      </c>
      <c r="C1630" s="7">
        <f t="shared" ca="1" si="300"/>
        <v>9.911469810991612</v>
      </c>
      <c r="D1630" s="7">
        <f t="shared" ca="1" si="300"/>
        <v>10.471473274857768</v>
      </c>
      <c r="E1630" s="7">
        <f t="shared" ca="1" si="300"/>
        <v>11.978478217480433</v>
      </c>
      <c r="F1630" s="7">
        <f t="shared" ca="1" si="300"/>
        <v>4.7012240399898548</v>
      </c>
      <c r="G1630" s="7">
        <f t="shared" ca="1" si="300"/>
        <v>8.7782014799656114</v>
      </c>
      <c r="H1630" s="7">
        <f t="shared" ca="1" si="300"/>
        <v>2.6716801871334122</v>
      </c>
      <c r="I1630" s="7">
        <f t="shared" ca="1" si="300"/>
        <v>17.152127122018143</v>
      </c>
      <c r="J1630" s="7">
        <f t="shared" ca="1" si="300"/>
        <v>5.4260498711490852</v>
      </c>
      <c r="K1630" s="7">
        <f t="shared" ca="1" si="300"/>
        <v>6.0487801425653327</v>
      </c>
      <c r="L1630" s="7">
        <f t="shared" ca="1" si="300"/>
        <v>8.1793603638258396</v>
      </c>
      <c r="M1630" s="7">
        <f t="shared" ca="1" si="300"/>
        <v>12.243787625954932</v>
      </c>
      <c r="N1630" s="7">
        <f t="shared" ca="1" si="300"/>
        <v>3.2309141141146815</v>
      </c>
      <c r="P1630" s="7">
        <f t="shared" ca="1" si="293"/>
        <v>37.22448076248331</v>
      </c>
      <c r="Q1630" s="7">
        <f t="shared" ca="1" si="294"/>
        <v>38.726272377561656</v>
      </c>
      <c r="R1630" s="7">
        <f t="shared" ca="1" si="295"/>
        <v>32.071748471487318</v>
      </c>
      <c r="S1630" s="7">
        <f t="shared" ca="1" si="296"/>
        <v>39.380409562462646</v>
      </c>
      <c r="T1630" s="11">
        <f t="shared" ca="1" si="297"/>
        <v>47.81207635478205</v>
      </c>
      <c r="U1630" s="7">
        <f t="shared" ca="1" si="298"/>
        <v>48.645589502796454</v>
      </c>
      <c r="V1630" s="12">
        <f t="shared" ca="1" si="299"/>
        <v>48.645589502796454</v>
      </c>
    </row>
    <row r="1631" spans="2:22" x14ac:dyDescent="0.25">
      <c r="B1631" s="7">
        <f t="shared" ca="1" si="291"/>
        <v>36.214654834619211</v>
      </c>
      <c r="C1631" s="7">
        <f t="shared" ca="1" si="300"/>
        <v>11.841054508015919</v>
      </c>
      <c r="D1631" s="7">
        <f t="shared" ca="1" si="300"/>
        <v>5.3305674566232222</v>
      </c>
      <c r="E1631" s="7">
        <f t="shared" ca="1" si="300"/>
        <v>12.01673283964643</v>
      </c>
      <c r="F1631" s="7">
        <f t="shared" ca="1" si="300"/>
        <v>4.5790215061287025</v>
      </c>
      <c r="G1631" s="7">
        <f t="shared" ca="1" si="300"/>
        <v>7.4698971265345904</v>
      </c>
      <c r="H1631" s="7">
        <f t="shared" ca="1" si="300"/>
        <v>2.7732337561603337</v>
      </c>
      <c r="I1631" s="7">
        <f t="shared" ca="1" si="300"/>
        <v>17.805790081227403</v>
      </c>
      <c r="J1631" s="7">
        <f t="shared" ca="1" si="300"/>
        <v>5.4331677082633059</v>
      </c>
      <c r="K1631" s="7">
        <f t="shared" ca="1" si="300"/>
        <v>5.3086465178586657</v>
      </c>
      <c r="L1631" s="7">
        <f t="shared" ca="1" si="300"/>
        <v>11.076484055173328</v>
      </c>
      <c r="M1631" s="7">
        <f t="shared" ca="1" si="300"/>
        <v>12.67581185053271</v>
      </c>
      <c r="N1631" s="7">
        <f t="shared" ca="1" si="300"/>
        <v>3.1162004425347734</v>
      </c>
      <c r="P1631" s="7">
        <f t="shared" ca="1" si="293"/>
        <v>36.214654834619211</v>
      </c>
      <c r="Q1631" s="7">
        <f t="shared" ca="1" si="294"/>
        <v>43.483639553633758</v>
      </c>
      <c r="R1631" s="7">
        <f t="shared" ca="1" si="295"/>
        <v>35.921407029711389</v>
      </c>
      <c r="S1631" s="7">
        <f t="shared" ca="1" si="296"/>
        <v>35.075029354884911</v>
      </c>
      <c r="T1631" s="11">
        <f t="shared" ca="1" si="297"/>
        <v>44.798939162093319</v>
      </c>
      <c r="U1631" s="7">
        <f t="shared" ca="1" si="298"/>
        <v>43.282066514917929</v>
      </c>
      <c r="V1631" s="12">
        <f t="shared" ca="1" si="299"/>
        <v>44.798939162093319</v>
      </c>
    </row>
    <row r="1632" spans="2:22" x14ac:dyDescent="0.25">
      <c r="B1632" s="7">
        <f t="shared" ca="1" si="291"/>
        <v>33.47462208490947</v>
      </c>
      <c r="C1632" s="7">
        <f t="shared" ca="1" si="300"/>
        <v>9.4006945711691614</v>
      </c>
      <c r="D1632" s="7">
        <f t="shared" ca="1" si="300"/>
        <v>9.1326472325010091</v>
      </c>
      <c r="E1632" s="7">
        <f t="shared" ca="1" si="300"/>
        <v>12.870366478327854</v>
      </c>
      <c r="F1632" s="7">
        <f t="shared" ca="1" si="300"/>
        <v>4.318329341207308</v>
      </c>
      <c r="G1632" s="7">
        <f t="shared" ca="1" si="300"/>
        <v>9.3895827845672137</v>
      </c>
      <c r="H1632" s="7">
        <f t="shared" ca="1" si="300"/>
        <v>1.9958191784008232</v>
      </c>
      <c r="I1632" s="7">
        <f t="shared" ca="1" si="300"/>
        <v>8.7703548465828067</v>
      </c>
      <c r="J1632" s="7">
        <f t="shared" ca="1" si="300"/>
        <v>7.7624930919756485</v>
      </c>
      <c r="K1632" s="7">
        <f t="shared" ca="1" si="300"/>
        <v>7.1876672690118042</v>
      </c>
      <c r="L1632" s="7">
        <f t="shared" ca="1" si="300"/>
        <v>12.598177293050767</v>
      </c>
      <c r="M1632" s="7">
        <f t="shared" ca="1" si="300"/>
        <v>12.393420831211388</v>
      </c>
      <c r="N1632" s="7">
        <f t="shared" ca="1" si="300"/>
        <v>2.7621189471621719</v>
      </c>
      <c r="P1632" s="7">
        <f t="shared" ca="1" si="293"/>
        <v>33.47462208490947</v>
      </c>
      <c r="Q1632" s="7">
        <f t="shared" ca="1" si="294"/>
        <v>45.393850381685603</v>
      </c>
      <c r="R1632" s="7">
        <f t="shared" ca="1" si="295"/>
        <v>36.266987421601215</v>
      </c>
      <c r="S1632" s="7">
        <f t="shared" ca="1" si="296"/>
        <v>43.06601270469379</v>
      </c>
      <c r="T1632" s="11">
        <f t="shared" ca="1" si="297"/>
        <v>42.652881103863969</v>
      </c>
      <c r="U1632" s="7">
        <f t="shared" ca="1" si="298"/>
        <v>39.686005694862416</v>
      </c>
      <c r="V1632" s="12">
        <f t="shared" ca="1" si="299"/>
        <v>45.393850381685603</v>
      </c>
    </row>
    <row r="1633" spans="2:22" x14ac:dyDescent="0.25">
      <c r="B1633" s="7">
        <f t="shared" ca="1" si="291"/>
        <v>30.388892513230999</v>
      </c>
      <c r="C1633" s="7">
        <f t="shared" ca="1" si="300"/>
        <v>10.066922495863327</v>
      </c>
      <c r="D1633" s="7">
        <f t="shared" ca="1" si="300"/>
        <v>10.337990758298176</v>
      </c>
      <c r="E1633" s="7">
        <f t="shared" ca="1" si="300"/>
        <v>13.486674919946369</v>
      </c>
      <c r="F1633" s="7">
        <f t="shared" ca="1" si="300"/>
        <v>6.0116468364743758</v>
      </c>
      <c r="G1633" s="7">
        <f t="shared" ca="1" si="300"/>
        <v>7.2645999023978653</v>
      </c>
      <c r="H1633" s="7">
        <f t="shared" ca="1" si="300"/>
        <v>3.3040715298672287</v>
      </c>
      <c r="I1633" s="7">
        <f t="shared" ca="1" si="300"/>
        <v>9.7150888484378992</v>
      </c>
      <c r="J1633" s="7">
        <f t="shared" ca="1" si="300"/>
        <v>6.0856747885177498</v>
      </c>
      <c r="K1633" s="7">
        <f t="shared" ca="1" si="300"/>
        <v>6.466396969513756</v>
      </c>
      <c r="L1633" s="7">
        <f t="shared" ca="1" si="300"/>
        <v>9.4327343891388153</v>
      </c>
      <c r="M1633" s="7">
        <f t="shared" ca="1" si="300"/>
        <v>13.028204050685893</v>
      </c>
      <c r="N1633" s="7">
        <f t="shared" ca="1" si="300"/>
        <v>3.6549518058798527</v>
      </c>
      <c r="P1633" s="7">
        <f t="shared" ca="1" si="293"/>
        <v>30.388892513230999</v>
      </c>
      <c r="Q1633" s="7">
        <f t="shared" ca="1" si="294"/>
        <v>42.726958399346117</v>
      </c>
      <c r="R1633" s="7">
        <f t="shared" ca="1" si="295"/>
        <v>35.632652496870129</v>
      </c>
      <c r="S1633" s="7">
        <f t="shared" ca="1" si="296"/>
        <v>40.460745355095696</v>
      </c>
      <c r="T1633" s="11">
        <f t="shared" ca="1" si="297"/>
        <v>40.405365704152608</v>
      </c>
      <c r="U1633" s="7">
        <f t="shared" ca="1" si="298"/>
        <v>40.345883559819832</v>
      </c>
      <c r="V1633" s="12">
        <f t="shared" ca="1" si="299"/>
        <v>42.726958399346117</v>
      </c>
    </row>
    <row r="1634" spans="2:22" x14ac:dyDescent="0.25">
      <c r="B1634" s="7">
        <f t="shared" ca="1" si="291"/>
        <v>40.465478299999276</v>
      </c>
      <c r="C1634" s="7">
        <f t="shared" ca="1" si="300"/>
        <v>9.8130152791610907</v>
      </c>
      <c r="D1634" s="7">
        <f t="shared" ca="1" si="300"/>
        <v>7.0715597999230102</v>
      </c>
      <c r="E1634" s="7">
        <f t="shared" ca="1" si="300"/>
        <v>10.829976605393057</v>
      </c>
      <c r="F1634" s="7">
        <f t="shared" ca="1" si="300"/>
        <v>5.4183431907204298</v>
      </c>
      <c r="G1634" s="7">
        <f t="shared" ca="1" si="300"/>
        <v>5.3758675858457705</v>
      </c>
      <c r="H1634" s="7">
        <f t="shared" ca="1" si="300"/>
        <v>2.0530336362488666</v>
      </c>
      <c r="I1634" s="7">
        <f t="shared" ca="1" si="300"/>
        <v>10.000867758294838</v>
      </c>
      <c r="J1634" s="7">
        <f t="shared" ca="1" si="300"/>
        <v>6.6763840937414329</v>
      </c>
      <c r="K1634" s="7">
        <f t="shared" ca="1" si="300"/>
        <v>5.1673754337657734</v>
      </c>
      <c r="L1634" s="7">
        <f t="shared" ca="1" si="300"/>
        <v>9.2916556611314167</v>
      </c>
      <c r="M1634" s="7">
        <f t="shared" ca="1" si="300"/>
        <v>12.76571723231932</v>
      </c>
      <c r="N1634" s="7">
        <f t="shared" ca="1" si="300"/>
        <v>2.3384990099094147</v>
      </c>
      <c r="P1634" s="7">
        <f t="shared" ca="1" si="293"/>
        <v>40.465478299999276</v>
      </c>
      <c r="Q1634" s="7">
        <f t="shared" ca="1" si="294"/>
        <v>38.94953064933641</v>
      </c>
      <c r="R1634" s="7">
        <f t="shared" ca="1" si="295"/>
        <v>32.028888574688125</v>
      </c>
      <c r="S1634" s="7">
        <f t="shared" ca="1" si="296"/>
        <v>31.297991126824254</v>
      </c>
      <c r="T1634" s="11">
        <f t="shared" ca="1" si="297"/>
        <v>34.078449815104449</v>
      </c>
      <c r="U1634" s="7">
        <f t="shared" ca="1" si="298"/>
        <v>35.214012376382939</v>
      </c>
      <c r="V1634" s="12">
        <f t="shared" ca="1" si="299"/>
        <v>40.465478299999276</v>
      </c>
    </row>
    <row r="1635" spans="2:22" x14ac:dyDescent="0.25">
      <c r="B1635" s="7">
        <f t="shared" ca="1" si="291"/>
        <v>36.347944840671659</v>
      </c>
      <c r="C1635" s="7">
        <f t="shared" ca="1" si="300"/>
        <v>9.2885871124344206</v>
      </c>
      <c r="D1635" s="7">
        <f t="shared" ca="1" si="300"/>
        <v>7.3217811678348435</v>
      </c>
      <c r="E1635" s="7">
        <f t="shared" ca="1" si="300"/>
        <v>10.834809787103429</v>
      </c>
      <c r="F1635" s="7">
        <f t="shared" ca="1" si="300"/>
        <v>5.5872005931571991</v>
      </c>
      <c r="G1635" s="7">
        <f t="shared" ca="1" si="300"/>
        <v>7.8063081276580757</v>
      </c>
      <c r="H1635" s="7">
        <f t="shared" ca="1" si="300"/>
        <v>2.2332309864776487</v>
      </c>
      <c r="I1635" s="7">
        <f t="shared" ca="1" si="300"/>
        <v>10.894063891893603</v>
      </c>
      <c r="J1635" s="7">
        <f t="shared" ca="1" si="300"/>
        <v>5.6631057315587494</v>
      </c>
      <c r="K1635" s="7">
        <f t="shared" ca="1" si="300"/>
        <v>5.7777241602866818</v>
      </c>
      <c r="L1635" s="7">
        <f t="shared" ca="1" si="300"/>
        <v>11.286007520645001</v>
      </c>
      <c r="M1635" s="7">
        <f t="shared" ca="1" si="300"/>
        <v>13.432150357325657</v>
      </c>
      <c r="N1635" s="7">
        <f t="shared" ca="1" si="300"/>
        <v>3.6308330940238527</v>
      </c>
      <c r="P1635" s="7">
        <f t="shared" ca="1" si="293"/>
        <v>36.347944840671659</v>
      </c>
      <c r="Q1635" s="7">
        <f t="shared" ca="1" si="294"/>
        <v>40.703343245765453</v>
      </c>
      <c r="R1635" s="7">
        <f t="shared" ca="1" si="295"/>
        <v>35.570352480547157</v>
      </c>
      <c r="S1635" s="7">
        <f t="shared" ca="1" si="296"/>
        <v>38.055885056926101</v>
      </c>
      <c r="T1635" s="11">
        <f t="shared" ca="1" si="297"/>
        <v>40.938993802055379</v>
      </c>
      <c r="U1635" s="7">
        <f t="shared" ca="1" si="298"/>
        <v>39.454303544712175</v>
      </c>
      <c r="V1635" s="12">
        <f t="shared" ca="1" si="299"/>
        <v>40.938993802055379</v>
      </c>
    </row>
    <row r="1636" spans="2:22" x14ac:dyDescent="0.25">
      <c r="B1636" s="7">
        <f t="shared" ca="1" si="291"/>
        <v>39.050218198314113</v>
      </c>
      <c r="C1636" s="7">
        <f t="shared" ca="1" si="300"/>
        <v>10.937088800190239</v>
      </c>
      <c r="D1636" s="7">
        <f t="shared" ca="1" si="300"/>
        <v>9.0256387805992038</v>
      </c>
      <c r="E1636" s="7">
        <f t="shared" ca="1" si="300"/>
        <v>11.400162315515242</v>
      </c>
      <c r="F1636" s="7">
        <f t="shared" ca="1" si="300"/>
        <v>6.5491524635909695</v>
      </c>
      <c r="G1636" s="7">
        <f t="shared" ca="1" si="300"/>
        <v>9.8464646225147519</v>
      </c>
      <c r="H1636" s="7">
        <f t="shared" ca="1" si="300"/>
        <v>2.1174433195965476</v>
      </c>
      <c r="I1636" s="7">
        <f t="shared" ca="1" si="300"/>
        <v>15.054496861830222</v>
      </c>
      <c r="J1636" s="7">
        <f t="shared" ca="1" si="300"/>
        <v>6.1896209344620114</v>
      </c>
      <c r="K1636" s="7">
        <f t="shared" ca="1" si="300"/>
        <v>5.9589605818119802</v>
      </c>
      <c r="L1636" s="7">
        <f t="shared" ca="1" si="300"/>
        <v>10.692174541688534</v>
      </c>
      <c r="M1636" s="7">
        <f t="shared" ca="1" si="300"/>
        <v>11.494213892873795</v>
      </c>
      <c r="N1636" s="7">
        <f t="shared" ca="1" si="300"/>
        <v>3.1217781031947105</v>
      </c>
      <c r="P1636" s="7">
        <f t="shared" ca="1" si="293"/>
        <v>39.050218198314113</v>
      </c>
      <c r="Q1636" s="7">
        <f t="shared" ca="1" si="294"/>
        <v>42.340824695050742</v>
      </c>
      <c r="R1636" s="7">
        <f t="shared" ca="1" si="295"/>
        <v>37.259154490476433</v>
      </c>
      <c r="S1636" s="7">
        <f t="shared" ca="1" si="296"/>
        <v>40.762459949405724</v>
      </c>
      <c r="T1636" s="11">
        <f t="shared" ca="1" si="297"/>
        <v>47.740552909827429</v>
      </c>
      <c r="U1636" s="7">
        <f t="shared" ca="1" si="298"/>
        <v>45.420814157817972</v>
      </c>
      <c r="V1636" s="12">
        <f t="shared" ca="1" si="299"/>
        <v>47.740552909827429</v>
      </c>
    </row>
    <row r="1637" spans="2:22" x14ac:dyDescent="0.25">
      <c r="B1637" s="7">
        <f t="shared" ca="1" si="291"/>
        <v>41.823895657467034</v>
      </c>
      <c r="C1637" s="7">
        <f t="shared" ca="1" si="300"/>
        <v>10.310306692896026</v>
      </c>
      <c r="D1637" s="7">
        <f t="shared" ca="1" si="300"/>
        <v>7.5072709095139789</v>
      </c>
      <c r="E1637" s="7">
        <f t="shared" ca="1" si="300"/>
        <v>12.943022118701663</v>
      </c>
      <c r="F1637" s="7">
        <f t="shared" ca="1" si="300"/>
        <v>6.0540759289647408</v>
      </c>
      <c r="G1637" s="7">
        <f t="shared" ca="1" si="300"/>
        <v>5.0580306155055252</v>
      </c>
      <c r="H1637" s="7">
        <f t="shared" ca="1" si="300"/>
        <v>3.1346467894507866</v>
      </c>
      <c r="I1637" s="7">
        <f t="shared" ca="1" si="300"/>
        <v>9.355249922369687</v>
      </c>
      <c r="J1637" s="7">
        <f t="shared" ca="1" si="300"/>
        <v>4.9652361520203225</v>
      </c>
      <c r="K1637" s="7">
        <f t="shared" ca="1" si="300"/>
        <v>5.4197539307082048</v>
      </c>
      <c r="L1637" s="7">
        <f t="shared" ca="1" si="300"/>
        <v>9.7398585350153297</v>
      </c>
      <c r="M1637" s="7">
        <f t="shared" ca="1" si="300"/>
        <v>12.202064609802013</v>
      </c>
      <c r="N1637" s="7">
        <f t="shared" ca="1" si="300"/>
        <v>3.3877842785457251</v>
      </c>
      <c r="P1637" s="7">
        <f t="shared" ca="1" si="293"/>
        <v>41.823895657467034</v>
      </c>
      <c r="Q1637" s="7">
        <f t="shared" ca="1" si="294"/>
        <v>41.346207777179067</v>
      </c>
      <c r="R1637" s="7">
        <f t="shared" ca="1" si="295"/>
        <v>34.911779366130027</v>
      </c>
      <c r="S1637" s="7">
        <f t="shared" ca="1" si="296"/>
        <v>34.247345058739548</v>
      </c>
      <c r="T1637" s="11">
        <f t="shared" ca="1" si="297"/>
        <v>35.048194260950247</v>
      </c>
      <c r="U1637" s="7">
        <f t="shared" ca="1" si="298"/>
        <v>34.122616057191202</v>
      </c>
      <c r="V1637" s="12">
        <f t="shared" ca="1" si="299"/>
        <v>41.823895657467034</v>
      </c>
    </row>
    <row r="1638" spans="2:22" x14ac:dyDescent="0.25">
      <c r="B1638" s="7">
        <f t="shared" ca="1" si="291"/>
        <v>26.813604890314878</v>
      </c>
      <c r="C1638" s="7">
        <f t="shared" ca="1" si="300"/>
        <v>13.744623954401836</v>
      </c>
      <c r="D1638" s="7">
        <f t="shared" ca="1" si="300"/>
        <v>7.6031314183320688</v>
      </c>
      <c r="E1638" s="7">
        <f t="shared" ca="1" si="300"/>
        <v>11.324483614670946</v>
      </c>
      <c r="F1638" s="7">
        <f t="shared" ca="1" si="300"/>
        <v>4.8679336876412513</v>
      </c>
      <c r="G1638" s="7">
        <f t="shared" ca="1" si="300"/>
        <v>7.8388331570937764</v>
      </c>
      <c r="H1638" s="7">
        <f t="shared" ca="1" si="300"/>
        <v>2.0678766889169302</v>
      </c>
      <c r="I1638" s="7">
        <f t="shared" ca="1" si="300"/>
        <v>12.724957680718614</v>
      </c>
      <c r="J1638" s="7">
        <f t="shared" ca="1" si="300"/>
        <v>7.2165749796929939</v>
      </c>
      <c r="K1638" s="7">
        <f t="shared" ca="1" si="300"/>
        <v>5.9546448028981178</v>
      </c>
      <c r="L1638" s="7">
        <f t="shared" ca="1" si="300"/>
        <v>9.3633153457268996</v>
      </c>
      <c r="M1638" s="7">
        <f t="shared" ca="1" si="300"/>
        <v>11.523953693944319</v>
      </c>
      <c r="N1638" s="7">
        <f t="shared" ca="1" si="300"/>
        <v>4.2985400509488754</v>
      </c>
      <c r="P1638" s="7">
        <f t="shared" ca="1" si="293"/>
        <v>26.813604890314878</v>
      </c>
      <c r="Q1638" s="7">
        <f t="shared" ca="1" si="294"/>
        <v>45.947537945441553</v>
      </c>
      <c r="R1638" s="7">
        <f t="shared" ca="1" si="295"/>
        <v>38.229057841616978</v>
      </c>
      <c r="S1638" s="7">
        <f t="shared" ca="1" si="296"/>
        <v>37.12634146391666</v>
      </c>
      <c r="T1638" s="11">
        <f t="shared" ca="1" si="297"/>
        <v>41.828777652820236</v>
      </c>
      <c r="U1638" s="7">
        <f t="shared" ca="1" si="298"/>
        <v>39.690875950088781</v>
      </c>
      <c r="V1638" s="12">
        <f t="shared" ca="1" si="299"/>
        <v>45.947537945441553</v>
      </c>
    </row>
    <row r="1639" spans="2:22" x14ac:dyDescent="0.25">
      <c r="B1639" s="7">
        <f t="shared" ca="1" si="291"/>
        <v>37.241666543108529</v>
      </c>
      <c r="C1639" s="7">
        <f t="shared" ca="1" si="300"/>
        <v>11.284133144480659</v>
      </c>
      <c r="D1639" s="7">
        <f t="shared" ca="1" si="300"/>
        <v>7.890651107323464</v>
      </c>
      <c r="E1639" s="7">
        <f t="shared" ref="C1639:N1660" ca="1" si="301">_xlfn.BETA.INV(RAND(),E$8,E$9,E$3,E$5)</f>
        <v>12.10119019432563</v>
      </c>
      <c r="F1639" s="7">
        <f t="shared" ca="1" si="301"/>
        <v>5.1630322526284669</v>
      </c>
      <c r="G1639" s="7">
        <f t="shared" ca="1" si="301"/>
        <v>5.4578913688944652</v>
      </c>
      <c r="H1639" s="7">
        <f t="shared" ca="1" si="301"/>
        <v>2.7152988240189808</v>
      </c>
      <c r="I1639" s="7">
        <f t="shared" ca="1" si="301"/>
        <v>9.3140854676189413</v>
      </c>
      <c r="J1639" s="7">
        <f t="shared" ca="1" si="301"/>
        <v>5.4325969218988845</v>
      </c>
      <c r="K1639" s="7">
        <f t="shared" ca="1" si="301"/>
        <v>6.4689855946489923</v>
      </c>
      <c r="L1639" s="7">
        <f t="shared" ca="1" si="301"/>
        <v>9.026350467257398</v>
      </c>
      <c r="M1639" s="7">
        <f t="shared" ca="1" si="301"/>
        <v>12.207165214213667</v>
      </c>
      <c r="N1639" s="7">
        <f t="shared" ca="1" si="301"/>
        <v>3.2473127410994271</v>
      </c>
      <c r="P1639" s="7">
        <f t="shared" ca="1" si="293"/>
        <v>37.241666543108529</v>
      </c>
      <c r="Q1639" s="7">
        <f t="shared" ca="1" si="294"/>
        <v>41.091583469061995</v>
      </c>
      <c r="R1639" s="7">
        <f t="shared" ca="1" si="295"/>
        <v>35.189814200114938</v>
      </c>
      <c r="S1639" s="7">
        <f t="shared" ca="1" si="296"/>
        <v>34.806490103242723</v>
      </c>
      <c r="T1639" s="11">
        <f t="shared" ca="1" si="297"/>
        <v>34.936291152193697</v>
      </c>
      <c r="U1639" s="7">
        <f t="shared" ca="1" si="298"/>
        <v>34.869793158050541</v>
      </c>
      <c r="V1639" s="12">
        <f t="shared" ca="1" si="299"/>
        <v>41.091583469061995</v>
      </c>
    </row>
    <row r="1640" spans="2:22" x14ac:dyDescent="0.25">
      <c r="B1640" s="7">
        <f t="shared" ca="1" si="291"/>
        <v>29.157850362469908</v>
      </c>
      <c r="C1640" s="7">
        <f t="shared" ca="1" si="301"/>
        <v>10.154371438265979</v>
      </c>
      <c r="D1640" s="7">
        <f t="shared" ca="1" si="301"/>
        <v>8.6590727146979383</v>
      </c>
      <c r="E1640" s="7">
        <f t="shared" ca="1" si="301"/>
        <v>11.45778309552372</v>
      </c>
      <c r="F1640" s="7">
        <f t="shared" ca="1" si="301"/>
        <v>5.7660323894833665</v>
      </c>
      <c r="G1640" s="7">
        <f t="shared" ca="1" si="301"/>
        <v>7.6309349792818022</v>
      </c>
      <c r="H1640" s="7">
        <f t="shared" ca="1" si="301"/>
        <v>1.547408762429499</v>
      </c>
      <c r="I1640" s="7">
        <f t="shared" ca="1" si="301"/>
        <v>15.849380462108229</v>
      </c>
      <c r="J1640" s="7">
        <f t="shared" ca="1" si="301"/>
        <v>7.9375252883087608</v>
      </c>
      <c r="K1640" s="7">
        <f t="shared" ca="1" si="301"/>
        <v>5.5390240423095545</v>
      </c>
      <c r="L1640" s="7">
        <f t="shared" ca="1" si="301"/>
        <v>8.0204820942777797</v>
      </c>
      <c r="M1640" s="7">
        <f t="shared" ca="1" si="301"/>
        <v>13.417292231883417</v>
      </c>
      <c r="N1640" s="7">
        <f t="shared" ca="1" si="301"/>
        <v>2.5975935741362819</v>
      </c>
      <c r="P1640" s="7">
        <f t="shared" ca="1" si="293"/>
        <v>29.157850362469908</v>
      </c>
      <c r="Q1640" s="7">
        <f t="shared" ca="1" si="294"/>
        <v>40.167755490512526</v>
      </c>
      <c r="R1640" s="7">
        <f t="shared" ca="1" si="295"/>
        <v>32.077503538472968</v>
      </c>
      <c r="S1640" s="7">
        <f t="shared" ca="1" si="296"/>
        <v>33.994516167132858</v>
      </c>
      <c r="T1640" s="11">
        <f t="shared" ca="1" si="297"/>
        <v>42.757463824502032</v>
      </c>
      <c r="U1640" s="7">
        <f t="shared" ca="1" si="298"/>
        <v>45.556680387971383</v>
      </c>
      <c r="V1640" s="12">
        <f t="shared" ca="1" si="299"/>
        <v>45.556680387971383</v>
      </c>
    </row>
    <row r="1641" spans="2:22" x14ac:dyDescent="0.25">
      <c r="B1641" s="7">
        <f t="shared" ca="1" si="291"/>
        <v>29.341882999582161</v>
      </c>
      <c r="C1641" s="7">
        <f t="shared" ca="1" si="301"/>
        <v>9.5668592753877544</v>
      </c>
      <c r="D1641" s="7">
        <f t="shared" ca="1" si="301"/>
        <v>9.2143920679377</v>
      </c>
      <c r="E1641" s="7">
        <f t="shared" ca="1" si="301"/>
        <v>13.061577344774268</v>
      </c>
      <c r="F1641" s="7">
        <f t="shared" ca="1" si="301"/>
        <v>4.206858763232014</v>
      </c>
      <c r="G1641" s="7">
        <f t="shared" ca="1" si="301"/>
        <v>9.0649341444061253</v>
      </c>
      <c r="H1641" s="7">
        <f t="shared" ca="1" si="301"/>
        <v>2.4422509167887014</v>
      </c>
      <c r="I1641" s="7">
        <f t="shared" ca="1" si="301"/>
        <v>16.006699741912364</v>
      </c>
      <c r="J1641" s="7">
        <f t="shared" ca="1" si="301"/>
        <v>6.093998392243436</v>
      </c>
      <c r="K1641" s="7">
        <f t="shared" ca="1" si="301"/>
        <v>5.5722059437420626</v>
      </c>
      <c r="L1641" s="7">
        <f t="shared" ca="1" si="301"/>
        <v>10.699429614703448</v>
      </c>
      <c r="M1641" s="7">
        <f t="shared" ca="1" si="301"/>
        <v>12.122327061017099</v>
      </c>
      <c r="N1641" s="7">
        <f t="shared" ca="1" si="301"/>
        <v>4.5458418730360055</v>
      </c>
      <c r="P1641" s="7">
        <f t="shared" ca="1" si="293"/>
        <v>29.341882999582161</v>
      </c>
      <c r="Q1641" s="7">
        <f t="shared" ca="1" si="294"/>
        <v>43.967706500144907</v>
      </c>
      <c r="R1641" s="7">
        <f t="shared" ca="1" si="295"/>
        <v>34.591195470101283</v>
      </c>
      <c r="S1641" s="7">
        <f t="shared" ca="1" si="296"/>
        <v>41.539054560614041</v>
      </c>
      <c r="T1641" s="11">
        <f t="shared" ca="1" si="297"/>
        <v>49.53129744199564</v>
      </c>
      <c r="U1641" s="7">
        <f t="shared" ca="1" si="298"/>
        <v>46.408353015273292</v>
      </c>
      <c r="V1641" s="12">
        <f t="shared" ca="1" si="299"/>
        <v>49.53129744199564</v>
      </c>
    </row>
    <row r="1642" spans="2:22" x14ac:dyDescent="0.25">
      <c r="B1642" s="7">
        <f t="shared" ca="1" si="291"/>
        <v>39.032575118160061</v>
      </c>
      <c r="C1642" s="7">
        <f t="shared" ca="1" si="301"/>
        <v>10.982977478286699</v>
      </c>
      <c r="D1642" s="7">
        <f t="shared" ca="1" si="301"/>
        <v>9.4966173474059214</v>
      </c>
      <c r="E1642" s="7">
        <f t="shared" ca="1" si="301"/>
        <v>11.524705002843483</v>
      </c>
      <c r="F1642" s="7">
        <f t="shared" ca="1" si="301"/>
        <v>5.1907528597651877</v>
      </c>
      <c r="G1642" s="7">
        <f t="shared" ca="1" si="301"/>
        <v>8.1557590528241395</v>
      </c>
      <c r="H1642" s="7">
        <f t="shared" ca="1" si="301"/>
        <v>2.9193799172093065</v>
      </c>
      <c r="I1642" s="7">
        <f t="shared" ca="1" si="301"/>
        <v>11.244843531163035</v>
      </c>
      <c r="J1642" s="7">
        <f t="shared" ca="1" si="301"/>
        <v>4.5307596170480009</v>
      </c>
      <c r="K1642" s="7">
        <f t="shared" ca="1" si="301"/>
        <v>6.1096041824882885</v>
      </c>
      <c r="L1642" s="7">
        <f t="shared" ca="1" si="301"/>
        <v>11.438847118890704</v>
      </c>
      <c r="M1642" s="7">
        <f t="shared" ca="1" si="301"/>
        <v>11.238554167015993</v>
      </c>
      <c r="N1642" s="7">
        <f t="shared" ca="1" si="301"/>
        <v>3.2199445787009342</v>
      </c>
      <c r="P1642" s="7">
        <f t="shared" ca="1" si="293"/>
        <v>39.032575118160061</v>
      </c>
      <c r="Q1642" s="7">
        <f t="shared" ca="1" si="294"/>
        <v>41.697233795769819</v>
      </c>
      <c r="R1642" s="7">
        <f t="shared" ca="1" si="295"/>
        <v>36.942126218131811</v>
      </c>
      <c r="S1642" s="7">
        <f t="shared" ca="1" si="296"/>
        <v>41.340152197519295</v>
      </c>
      <c r="T1642" s="11">
        <f t="shared" ca="1" si="297"/>
        <v>43.556011628984734</v>
      </c>
      <c r="U1642" s="7">
        <f t="shared" ca="1" si="298"/>
        <v>40.135774098409087</v>
      </c>
      <c r="V1642" s="12">
        <f t="shared" ca="1" si="299"/>
        <v>43.556011628984734</v>
      </c>
    </row>
    <row r="1643" spans="2:22" x14ac:dyDescent="0.25">
      <c r="B1643" s="7">
        <f t="shared" ca="1" si="291"/>
        <v>33.53189082371383</v>
      </c>
      <c r="C1643" s="7">
        <f t="shared" ca="1" si="301"/>
        <v>11.239717870583565</v>
      </c>
      <c r="D1643" s="7">
        <f t="shared" ca="1" si="301"/>
        <v>8.5303993648987042</v>
      </c>
      <c r="E1643" s="7">
        <f t="shared" ca="1" si="301"/>
        <v>12.665605389465782</v>
      </c>
      <c r="F1643" s="7">
        <f t="shared" ca="1" si="301"/>
        <v>4.3705540271209475</v>
      </c>
      <c r="G1643" s="7">
        <f t="shared" ca="1" si="301"/>
        <v>8.8046443715306495</v>
      </c>
      <c r="H1643" s="7">
        <f t="shared" ca="1" si="301"/>
        <v>2.2172340556332562</v>
      </c>
      <c r="I1643" s="7">
        <f t="shared" ca="1" si="301"/>
        <v>10.138944146800135</v>
      </c>
      <c r="J1643" s="7">
        <f t="shared" ca="1" si="301"/>
        <v>5.4001037654114574</v>
      </c>
      <c r="K1643" s="7">
        <f t="shared" ca="1" si="301"/>
        <v>6.8501276134795157</v>
      </c>
      <c r="L1643" s="7">
        <f t="shared" ca="1" si="301"/>
        <v>8.6686020071235621</v>
      </c>
      <c r="M1643" s="7">
        <f t="shared" ca="1" si="301"/>
        <v>12.265570804822929</v>
      </c>
      <c r="N1643" s="7">
        <f t="shared" ca="1" si="301"/>
        <v>2.4353977857280453</v>
      </c>
      <c r="P1643" s="7">
        <f t="shared" ca="1" si="293"/>
        <v>33.53189082371383</v>
      </c>
      <c r="Q1643" s="7">
        <f t="shared" ca="1" si="294"/>
        <v>40.409426818312411</v>
      </c>
      <c r="R1643" s="7">
        <f t="shared" ca="1" si="295"/>
        <v>33.564399304035632</v>
      </c>
      <c r="S1643" s="7">
        <f t="shared" ca="1" si="296"/>
        <v>37.506405198393729</v>
      </c>
      <c r="T1643" s="11">
        <f t="shared" ca="1" si="297"/>
        <v>38.577987676081094</v>
      </c>
      <c r="U1643" s="7">
        <f t="shared" ca="1" si="298"/>
        <v>39.739558688052419</v>
      </c>
      <c r="V1643" s="12">
        <f t="shared" ca="1" si="299"/>
        <v>40.409426818312411</v>
      </c>
    </row>
    <row r="1644" spans="2:22" x14ac:dyDescent="0.25">
      <c r="B1644" s="7">
        <f t="shared" ca="1" si="291"/>
        <v>30.887808731108979</v>
      </c>
      <c r="C1644" s="7">
        <f t="shared" ca="1" si="301"/>
        <v>10.007492731304303</v>
      </c>
      <c r="D1644" s="7">
        <f t="shared" ca="1" si="301"/>
        <v>12.723163640038074</v>
      </c>
      <c r="E1644" s="7">
        <f t="shared" ca="1" si="301"/>
        <v>12.998543700374654</v>
      </c>
      <c r="F1644" s="7">
        <f t="shared" ca="1" si="301"/>
        <v>5.8070771725132886</v>
      </c>
      <c r="G1644" s="7">
        <f t="shared" ca="1" si="301"/>
        <v>5.9093404404534686</v>
      </c>
      <c r="H1644" s="7">
        <f t="shared" ca="1" si="301"/>
        <v>3.4890845366223799</v>
      </c>
      <c r="I1644" s="7">
        <f t="shared" ca="1" si="301"/>
        <v>16.51576703966564</v>
      </c>
      <c r="J1644" s="7">
        <f t="shared" ca="1" si="301"/>
        <v>5.6280559572152971</v>
      </c>
      <c r="K1644" s="7">
        <f t="shared" ca="1" si="301"/>
        <v>6.1954256928188638</v>
      </c>
      <c r="L1644" s="7">
        <f t="shared" ca="1" si="301"/>
        <v>10.664465319815497</v>
      </c>
      <c r="M1644" s="7">
        <f t="shared" ca="1" si="301"/>
        <v>11.247067762803844</v>
      </c>
      <c r="N1644" s="7">
        <f t="shared" ca="1" si="301"/>
        <v>3.711163131785697</v>
      </c>
      <c r="P1644" s="7">
        <f t="shared" ca="1" si="293"/>
        <v>30.887808731108979</v>
      </c>
      <c r="Q1644" s="7">
        <f t="shared" ca="1" si="294"/>
        <v>43.009720840495447</v>
      </c>
      <c r="R1644" s="7">
        <f t="shared" ca="1" si="295"/>
        <v>36.385624048237652</v>
      </c>
      <c r="S1644" s="7">
        <f t="shared" ca="1" si="296"/>
        <v>42.692642761533982</v>
      </c>
      <c r="T1644" s="11">
        <f t="shared" ca="1" si="297"/>
        <v>49.523899571758378</v>
      </c>
      <c r="U1644" s="7">
        <f t="shared" ca="1" si="298"/>
        <v>46.395338882961028</v>
      </c>
      <c r="V1644" s="12">
        <f t="shared" ca="1" si="299"/>
        <v>49.523899571758378</v>
      </c>
    </row>
    <row r="1645" spans="2:22" x14ac:dyDescent="0.25">
      <c r="B1645" s="7">
        <f t="shared" ca="1" si="291"/>
        <v>33.912835551706991</v>
      </c>
      <c r="C1645" s="7">
        <f t="shared" ca="1" si="301"/>
        <v>10.8896667111669</v>
      </c>
      <c r="D1645" s="7">
        <f t="shared" ca="1" si="301"/>
        <v>7.413792304038636</v>
      </c>
      <c r="E1645" s="7">
        <f t="shared" ca="1" si="301"/>
        <v>10.970112263256407</v>
      </c>
      <c r="F1645" s="7">
        <f t="shared" ca="1" si="301"/>
        <v>6.2406819209569093</v>
      </c>
      <c r="G1645" s="7">
        <f t="shared" ca="1" si="301"/>
        <v>6.2910035659628312</v>
      </c>
      <c r="H1645" s="7">
        <f t="shared" ca="1" si="301"/>
        <v>1.9668386100334572</v>
      </c>
      <c r="I1645" s="7">
        <f t="shared" ca="1" si="301"/>
        <v>14.051393124605823</v>
      </c>
      <c r="J1645" s="7">
        <f t="shared" ca="1" si="301"/>
        <v>5.6410017502864553</v>
      </c>
      <c r="K1645" s="7">
        <f t="shared" ca="1" si="301"/>
        <v>6.9038215869591646</v>
      </c>
      <c r="L1645" s="7">
        <f t="shared" ca="1" si="301"/>
        <v>12.535405518213514</v>
      </c>
      <c r="M1645" s="7">
        <f t="shared" ca="1" si="301"/>
        <v>10.435579784169429</v>
      </c>
      <c r="N1645" s="7">
        <f t="shared" ca="1" si="301"/>
        <v>4.6649037449200579</v>
      </c>
      <c r="P1645" s="7">
        <f t="shared" ca="1" si="293"/>
        <v>33.912835551706991</v>
      </c>
      <c r="Q1645" s="7">
        <f t="shared" ca="1" si="294"/>
        <v>44.701089987843339</v>
      </c>
      <c r="R1645" s="7">
        <f t="shared" ca="1" si="295"/>
        <v>41.23447948221655</v>
      </c>
      <c r="S1645" s="7">
        <f t="shared" ca="1" si="296"/>
        <v>39.775765330127662</v>
      </c>
      <c r="T1645" s="11">
        <f t="shared" ca="1" si="297"/>
        <v>44.956498257740868</v>
      </c>
      <c r="U1645" s="7">
        <f t="shared" ca="1" si="298"/>
        <v>38.191768778776719</v>
      </c>
      <c r="V1645" s="12">
        <f t="shared" ca="1" si="299"/>
        <v>44.956498257740868</v>
      </c>
    </row>
    <row r="1646" spans="2:22" x14ac:dyDescent="0.25">
      <c r="B1646" s="7">
        <f t="shared" ref="B1646:B1709" ca="1" si="302">_xlfn.BETA.INV(RAND(),B$8,B$9,B$3,B$5)</f>
        <v>39.001848536410392</v>
      </c>
      <c r="C1646" s="7">
        <f t="shared" ca="1" si="301"/>
        <v>8.4886277976579567</v>
      </c>
      <c r="D1646" s="7">
        <f t="shared" ca="1" si="301"/>
        <v>7.6777482138952111</v>
      </c>
      <c r="E1646" s="7">
        <f t="shared" ca="1" si="301"/>
        <v>11.552614333449881</v>
      </c>
      <c r="F1646" s="7">
        <f t="shared" ca="1" si="301"/>
        <v>5.1507218694924557</v>
      </c>
      <c r="G1646" s="7">
        <f t="shared" ca="1" si="301"/>
        <v>9.183271901560305</v>
      </c>
      <c r="H1646" s="7">
        <f t="shared" ca="1" si="301"/>
        <v>1.990559463097219</v>
      </c>
      <c r="I1646" s="7">
        <f t="shared" ca="1" si="301"/>
        <v>18.169055727664666</v>
      </c>
      <c r="J1646" s="7">
        <f t="shared" ca="1" si="301"/>
        <v>5.848848047702532</v>
      </c>
      <c r="K1646" s="7">
        <f t="shared" ca="1" si="301"/>
        <v>6.8044877840530038</v>
      </c>
      <c r="L1646" s="7">
        <f t="shared" ca="1" si="301"/>
        <v>10.969689590097403</v>
      </c>
      <c r="M1646" s="7">
        <f t="shared" ca="1" si="301"/>
        <v>11.699951512579322</v>
      </c>
      <c r="N1646" s="7">
        <f t="shared" ca="1" si="301"/>
        <v>2.895702854072006</v>
      </c>
      <c r="P1646" s="7">
        <f t="shared" ca="1" si="293"/>
        <v>39.001848536410392</v>
      </c>
      <c r="Q1646" s="7">
        <f t="shared" ca="1" si="294"/>
        <v>39.755482622979777</v>
      </c>
      <c r="R1646" s="7">
        <f t="shared" ca="1" si="295"/>
        <v>34.309229895372823</v>
      </c>
      <c r="S1646" s="7">
        <f t="shared" ca="1" si="296"/>
        <v>39.521459806775148</v>
      </c>
      <c r="T1646" s="11">
        <f t="shared" ca="1" si="297"/>
        <v>48.895468287289596</v>
      </c>
      <c r="U1646" s="7">
        <f t="shared" ca="1" si="298"/>
        <v>46.730027355699505</v>
      </c>
      <c r="V1646" s="12">
        <f t="shared" ca="1" si="299"/>
        <v>48.895468287289596</v>
      </c>
    </row>
    <row r="1647" spans="2:22" x14ac:dyDescent="0.25">
      <c r="B1647" s="7">
        <f t="shared" ca="1" si="302"/>
        <v>34.812273265480094</v>
      </c>
      <c r="C1647" s="7">
        <f t="shared" ca="1" si="301"/>
        <v>11.436025391085906</v>
      </c>
      <c r="D1647" s="7">
        <f t="shared" ca="1" si="301"/>
        <v>6.0227977093554426</v>
      </c>
      <c r="E1647" s="7">
        <f t="shared" ca="1" si="301"/>
        <v>11.596120866363673</v>
      </c>
      <c r="F1647" s="7">
        <f t="shared" ca="1" si="301"/>
        <v>5.1183957639972082</v>
      </c>
      <c r="G1647" s="7">
        <f t="shared" ca="1" si="301"/>
        <v>10.855583660499464</v>
      </c>
      <c r="H1647" s="7">
        <f t="shared" ca="1" si="301"/>
        <v>2.4338038684054188</v>
      </c>
      <c r="I1647" s="7">
        <f t="shared" ca="1" si="301"/>
        <v>10.74258428345416</v>
      </c>
      <c r="J1647" s="7">
        <f t="shared" ca="1" si="301"/>
        <v>5.1139396193106057</v>
      </c>
      <c r="K1647" s="7">
        <f t="shared" ca="1" si="301"/>
        <v>6.2136966158526796</v>
      </c>
      <c r="L1647" s="7">
        <f t="shared" ca="1" si="301"/>
        <v>9.0576993884359993</v>
      </c>
      <c r="M1647" s="7">
        <f t="shared" ca="1" si="301"/>
        <v>11.898999631403957</v>
      </c>
      <c r="N1647" s="7">
        <f t="shared" ca="1" si="301"/>
        <v>2.8576984834411707</v>
      </c>
      <c r="P1647" s="7">
        <f t="shared" ca="1" si="293"/>
        <v>34.812273265480094</v>
      </c>
      <c r="Q1647" s="7">
        <f t="shared" ca="1" si="294"/>
        <v>40.061483748637357</v>
      </c>
      <c r="R1647" s="7">
        <f t="shared" ca="1" si="295"/>
        <v>34.683515642812964</v>
      </c>
      <c r="S1647" s="7">
        <f t="shared" ca="1" si="296"/>
        <v>37.441279725990171</v>
      </c>
      <c r="T1647" s="11">
        <f t="shared" ca="1" si="297"/>
        <v>39.536363525186232</v>
      </c>
      <c r="U1647" s="7">
        <f t="shared" ca="1" si="298"/>
        <v>39.519965284713024</v>
      </c>
      <c r="V1647" s="12">
        <f t="shared" ca="1" si="299"/>
        <v>40.061483748637357</v>
      </c>
    </row>
    <row r="1648" spans="2:22" x14ac:dyDescent="0.25">
      <c r="B1648" s="7">
        <f t="shared" ca="1" si="302"/>
        <v>36.371325425536781</v>
      </c>
      <c r="C1648" s="7">
        <f t="shared" ca="1" si="301"/>
        <v>10.700739271392187</v>
      </c>
      <c r="D1648" s="7">
        <f t="shared" ca="1" si="301"/>
        <v>7.7116825516939684</v>
      </c>
      <c r="E1648" s="7">
        <f t="shared" ca="1" si="301"/>
        <v>10.644087332538216</v>
      </c>
      <c r="F1648" s="7">
        <f t="shared" ca="1" si="301"/>
        <v>5.3360307673634484</v>
      </c>
      <c r="G1648" s="7">
        <f t="shared" ca="1" si="301"/>
        <v>9.974378963034221</v>
      </c>
      <c r="H1648" s="7">
        <f t="shared" ca="1" si="301"/>
        <v>3.6871724002413844</v>
      </c>
      <c r="I1648" s="7">
        <f t="shared" ca="1" si="301"/>
        <v>12.662652129578195</v>
      </c>
      <c r="J1648" s="7">
        <f t="shared" ca="1" si="301"/>
        <v>5.7227392614393189</v>
      </c>
      <c r="K1648" s="7">
        <f t="shared" ca="1" si="301"/>
        <v>7.017208297711691</v>
      </c>
      <c r="L1648" s="7">
        <f t="shared" ca="1" si="301"/>
        <v>9.2388166926125734</v>
      </c>
      <c r="M1648" s="7">
        <f t="shared" ca="1" si="301"/>
        <v>11.120538689383917</v>
      </c>
      <c r="N1648" s="7">
        <f t="shared" ca="1" si="301"/>
        <v>4.5944341719937007</v>
      </c>
      <c r="P1648" s="7">
        <f t="shared" ca="1" si="293"/>
        <v>36.371325425536781</v>
      </c>
      <c r="Q1648" s="7">
        <f t="shared" ca="1" si="294"/>
        <v>40.900816729976</v>
      </c>
      <c r="R1648" s="7">
        <f t="shared" ca="1" si="295"/>
        <v>36.887229201073595</v>
      </c>
      <c r="S1648" s="7">
        <f t="shared" ca="1" si="296"/>
        <v>42.223693077287535</v>
      </c>
      <c r="T1648" s="11">
        <f t="shared" ca="1" si="297"/>
        <v>44.181964508912657</v>
      </c>
      <c r="U1648" s="7">
        <f t="shared" ca="1" si="298"/>
        <v>41.469252333690299</v>
      </c>
      <c r="V1648" s="12">
        <f t="shared" ca="1" si="299"/>
        <v>44.181964508912657</v>
      </c>
    </row>
    <row r="1649" spans="2:22" x14ac:dyDescent="0.25">
      <c r="B1649" s="7">
        <f t="shared" ca="1" si="302"/>
        <v>31.24701143924975</v>
      </c>
      <c r="C1649" s="7">
        <f t="shared" ca="1" si="301"/>
        <v>11.735017172041099</v>
      </c>
      <c r="D1649" s="7">
        <f t="shared" ca="1" si="301"/>
        <v>5.6800672267502534</v>
      </c>
      <c r="E1649" s="7">
        <f t="shared" ca="1" si="301"/>
        <v>11.85138561480578</v>
      </c>
      <c r="F1649" s="7">
        <f t="shared" ca="1" si="301"/>
        <v>4.4400510585249577</v>
      </c>
      <c r="G1649" s="7">
        <f t="shared" ca="1" si="301"/>
        <v>6.1999905179891952</v>
      </c>
      <c r="H1649" s="7">
        <f t="shared" ca="1" si="301"/>
        <v>3.8039192357092366</v>
      </c>
      <c r="I1649" s="7">
        <f t="shared" ca="1" si="301"/>
        <v>12.365084826525759</v>
      </c>
      <c r="J1649" s="7">
        <f t="shared" ca="1" si="301"/>
        <v>7.1662418287748473</v>
      </c>
      <c r="K1649" s="7">
        <f t="shared" ca="1" si="301"/>
        <v>6.4242600151376159</v>
      </c>
      <c r="L1649" s="7">
        <f t="shared" ca="1" si="301"/>
        <v>9.4611774711985692</v>
      </c>
      <c r="M1649" s="7">
        <f t="shared" ca="1" si="301"/>
        <v>11.478251823548835</v>
      </c>
      <c r="N1649" s="7">
        <f t="shared" ca="1" si="301"/>
        <v>2.3449369119952572</v>
      </c>
      <c r="P1649" s="7">
        <f t="shared" ca="1" si="293"/>
        <v>31.24701143924975</v>
      </c>
      <c r="Q1649" s="7">
        <f t="shared" ca="1" si="294"/>
        <v>42.558758998815549</v>
      </c>
      <c r="R1649" s="7">
        <f t="shared" ca="1" si="295"/>
        <v>34.405442628897497</v>
      </c>
      <c r="S1649" s="7">
        <f t="shared" ca="1" si="296"/>
        <v>33.914351378780125</v>
      </c>
      <c r="T1649" s="11">
        <f t="shared" ca="1" si="297"/>
        <v>36.051256954459035</v>
      </c>
      <c r="U1649" s="7">
        <f t="shared" ca="1" si="298"/>
        <v>35.723394394814044</v>
      </c>
      <c r="V1649" s="12">
        <f t="shared" ca="1" si="299"/>
        <v>42.558758998815549</v>
      </c>
    </row>
    <row r="1650" spans="2:22" x14ac:dyDescent="0.25">
      <c r="B1650" s="7">
        <f t="shared" ca="1" si="302"/>
        <v>31.636756953148854</v>
      </c>
      <c r="C1650" s="7">
        <f t="shared" ca="1" si="301"/>
        <v>8.8339331625293962</v>
      </c>
      <c r="D1650" s="7">
        <f t="shared" ca="1" si="301"/>
        <v>6.9666343627820897</v>
      </c>
      <c r="E1650" s="7">
        <f t="shared" ca="1" si="301"/>
        <v>13.507068189194005</v>
      </c>
      <c r="F1650" s="7">
        <f t="shared" ca="1" si="301"/>
        <v>5.592227711502586</v>
      </c>
      <c r="G1650" s="7">
        <f t="shared" ca="1" si="301"/>
        <v>7.4611989020696994</v>
      </c>
      <c r="H1650" s="7">
        <f t="shared" ca="1" si="301"/>
        <v>1.8073530825675894</v>
      </c>
      <c r="I1650" s="7">
        <f t="shared" ca="1" si="301"/>
        <v>11.956917081437751</v>
      </c>
      <c r="J1650" s="7">
        <f t="shared" ca="1" si="301"/>
        <v>5.6902478857690468</v>
      </c>
      <c r="K1650" s="7">
        <f t="shared" ca="1" si="301"/>
        <v>6.3712932588328099</v>
      </c>
      <c r="L1650" s="7">
        <f t="shared" ca="1" si="301"/>
        <v>11.644744152124481</v>
      </c>
      <c r="M1650" s="7">
        <f t="shared" ca="1" si="301"/>
        <v>12.891349059166579</v>
      </c>
      <c r="N1650" s="7">
        <f t="shared" ca="1" si="301"/>
        <v>3.8207417673304129</v>
      </c>
      <c r="P1650" s="7">
        <f t="shared" ca="1" si="293"/>
        <v>31.636756953148854</v>
      </c>
      <c r="Q1650" s="7">
        <f t="shared" ca="1" si="294"/>
        <v>43.496735156947338</v>
      </c>
      <c r="R1650" s="7">
        <f t="shared" ca="1" si="295"/>
        <v>36.262940052319685</v>
      </c>
      <c r="S1650" s="7">
        <f t="shared" ca="1" si="296"/>
        <v>38.071965525707078</v>
      </c>
      <c r="T1650" s="11">
        <f t="shared" ca="1" si="297"/>
        <v>41.850236265744435</v>
      </c>
      <c r="U1650" s="7">
        <f t="shared" ca="1" si="298"/>
        <v>39.276099405456122</v>
      </c>
      <c r="V1650" s="12">
        <f t="shared" ca="1" si="299"/>
        <v>43.496735156947338</v>
      </c>
    </row>
    <row r="1651" spans="2:22" x14ac:dyDescent="0.25">
      <c r="B1651" s="7">
        <f t="shared" ca="1" si="302"/>
        <v>37.711147429534279</v>
      </c>
      <c r="C1651" s="7">
        <f t="shared" ca="1" si="301"/>
        <v>9.9903099083635709</v>
      </c>
      <c r="D1651" s="7">
        <f t="shared" ca="1" si="301"/>
        <v>11.167748508781312</v>
      </c>
      <c r="E1651" s="7">
        <f t="shared" ca="1" si="301"/>
        <v>11.019787700715661</v>
      </c>
      <c r="F1651" s="7">
        <f t="shared" ca="1" si="301"/>
        <v>4.7509882545068347</v>
      </c>
      <c r="G1651" s="7">
        <f t="shared" ca="1" si="301"/>
        <v>6.5809517913345781</v>
      </c>
      <c r="H1651" s="7">
        <f t="shared" ca="1" si="301"/>
        <v>2.2650994660622339</v>
      </c>
      <c r="I1651" s="7">
        <f t="shared" ca="1" si="301"/>
        <v>12.391309343103394</v>
      </c>
      <c r="J1651" s="7">
        <f t="shared" ca="1" si="301"/>
        <v>4.6643317572577692</v>
      </c>
      <c r="K1651" s="7">
        <f t="shared" ca="1" si="301"/>
        <v>5.541586628573425</v>
      </c>
      <c r="L1651" s="7">
        <f t="shared" ca="1" si="301"/>
        <v>10.173633377038053</v>
      </c>
      <c r="M1651" s="7">
        <f t="shared" ca="1" si="301"/>
        <v>11.705198184978205</v>
      </c>
      <c r="N1651" s="7">
        <f t="shared" ca="1" si="301"/>
        <v>3.0047195264982451</v>
      </c>
      <c r="P1651" s="7">
        <f t="shared" ca="1" si="293"/>
        <v>37.711147429534279</v>
      </c>
      <c r="Q1651" s="7">
        <f t="shared" ca="1" si="294"/>
        <v>38.852782269873295</v>
      </c>
      <c r="R1651" s="7">
        <f t="shared" ca="1" si="295"/>
        <v>33.461237694980127</v>
      </c>
      <c r="S1651" s="7">
        <f t="shared" ca="1" si="296"/>
        <v>38.733739298287844</v>
      </c>
      <c r="T1651" s="11">
        <f t="shared" ca="1" si="297"/>
        <v>43.31836254675558</v>
      </c>
      <c r="U1651" s="7">
        <f t="shared" ca="1" si="298"/>
        <v>41.845207828197488</v>
      </c>
      <c r="V1651" s="12">
        <f t="shared" ca="1" si="299"/>
        <v>43.31836254675558</v>
      </c>
    </row>
    <row r="1652" spans="2:22" x14ac:dyDescent="0.25">
      <c r="B1652" s="7">
        <f t="shared" ca="1" si="302"/>
        <v>32.429596418098093</v>
      </c>
      <c r="C1652" s="7">
        <f t="shared" ca="1" si="301"/>
        <v>12.834297758946153</v>
      </c>
      <c r="D1652" s="7">
        <f t="shared" ca="1" si="301"/>
        <v>5.6370750137441359</v>
      </c>
      <c r="E1652" s="7">
        <f t="shared" ca="1" si="301"/>
        <v>13.630337656667482</v>
      </c>
      <c r="F1652" s="7">
        <f t="shared" ca="1" si="301"/>
        <v>5.7208250044426521</v>
      </c>
      <c r="G1652" s="7">
        <f t="shared" ca="1" si="301"/>
        <v>9.3995891268854663</v>
      </c>
      <c r="H1652" s="7">
        <f t="shared" ca="1" si="301"/>
        <v>3.5310638039121027</v>
      </c>
      <c r="I1652" s="7">
        <f t="shared" ca="1" si="301"/>
        <v>14.776367519532343</v>
      </c>
      <c r="J1652" s="7">
        <f t="shared" ca="1" si="301"/>
        <v>6.4058892457636709</v>
      </c>
      <c r="K1652" s="7">
        <f t="shared" ca="1" si="301"/>
        <v>5.975230466279311</v>
      </c>
      <c r="L1652" s="7">
        <f t="shared" ca="1" si="301"/>
        <v>9.3389481183974326</v>
      </c>
      <c r="M1652" s="7">
        <f t="shared" ca="1" si="301"/>
        <v>11.208311880764283</v>
      </c>
      <c r="N1652" s="7">
        <f t="shared" ca="1" si="301"/>
        <v>3.0463556569316159</v>
      </c>
      <c r="P1652" s="7">
        <f t="shared" ca="1" si="293"/>
        <v>32.429596418098093</v>
      </c>
      <c r="Q1652" s="7">
        <f t="shared" ca="1" si="294"/>
        <v>45.255828436706352</v>
      </c>
      <c r="R1652" s="7">
        <f t="shared" ca="1" si="295"/>
        <v>36.915657004997165</v>
      </c>
      <c r="S1652" s="7">
        <f t="shared" ca="1" si="296"/>
        <v>36.928262186150064</v>
      </c>
      <c r="T1652" s="11">
        <f t="shared" ca="1" si="297"/>
        <v>42.198335435490996</v>
      </c>
      <c r="U1652" s="7">
        <f t="shared" ca="1" si="298"/>
        <v>41.021343540926232</v>
      </c>
      <c r="V1652" s="12">
        <f t="shared" ca="1" si="299"/>
        <v>45.255828436706352</v>
      </c>
    </row>
    <row r="1653" spans="2:22" x14ac:dyDescent="0.25">
      <c r="B1653" s="7">
        <f t="shared" ca="1" si="302"/>
        <v>30.659620670630545</v>
      </c>
      <c r="C1653" s="7">
        <f t="shared" ca="1" si="301"/>
        <v>10.39553366657328</v>
      </c>
      <c r="D1653" s="7">
        <f t="shared" ca="1" si="301"/>
        <v>7.0922298729568904</v>
      </c>
      <c r="E1653" s="7">
        <f t="shared" ca="1" si="301"/>
        <v>10.402737438468028</v>
      </c>
      <c r="F1653" s="7">
        <f t="shared" ca="1" si="301"/>
        <v>6.1979885445206451</v>
      </c>
      <c r="G1653" s="7">
        <f t="shared" ca="1" si="301"/>
        <v>11.191334418794082</v>
      </c>
      <c r="H1653" s="7">
        <f t="shared" ca="1" si="301"/>
        <v>2.4770124713292572</v>
      </c>
      <c r="I1653" s="7">
        <f t="shared" ca="1" si="301"/>
        <v>19.035309224811112</v>
      </c>
      <c r="J1653" s="7">
        <f t="shared" ca="1" si="301"/>
        <v>4.6389537969457546</v>
      </c>
      <c r="K1653" s="7">
        <f t="shared" ca="1" si="301"/>
        <v>5.7434502985133946</v>
      </c>
      <c r="L1653" s="7">
        <f t="shared" ca="1" si="301"/>
        <v>8.9171381248364003</v>
      </c>
      <c r="M1653" s="7">
        <f t="shared" ca="1" si="301"/>
        <v>11.6223650093446</v>
      </c>
      <c r="N1653" s="7">
        <f t="shared" ca="1" si="301"/>
        <v>4.5775526574447518</v>
      </c>
      <c r="P1653" s="7">
        <f t="shared" ca="1" si="293"/>
        <v>30.659620670630545</v>
      </c>
      <c r="Q1653" s="7">
        <f t="shared" ca="1" si="294"/>
        <v>38.931915684268219</v>
      </c>
      <c r="R1653" s="7">
        <f t="shared" ca="1" si="295"/>
        <v>35.831663291888475</v>
      </c>
      <c r="S1653" s="7">
        <f t="shared" ca="1" si="296"/>
        <v>39.998717843874772</v>
      </c>
      <c r="T1653" s="11">
        <f t="shared" ca="1" si="297"/>
        <v>50.813564298843232</v>
      </c>
      <c r="U1653" s="7">
        <f t="shared" ca="1" si="298"/>
        <v>48.941238525906677</v>
      </c>
      <c r="V1653" s="12">
        <f t="shared" ca="1" si="299"/>
        <v>50.813564298843232</v>
      </c>
    </row>
    <row r="1654" spans="2:22" x14ac:dyDescent="0.25">
      <c r="B1654" s="7">
        <f t="shared" ca="1" si="302"/>
        <v>29.406586151923236</v>
      </c>
      <c r="C1654" s="7">
        <f t="shared" ca="1" si="301"/>
        <v>11.041678674775977</v>
      </c>
      <c r="D1654" s="7">
        <f t="shared" ca="1" si="301"/>
        <v>8.3082066748013741</v>
      </c>
      <c r="E1654" s="7">
        <f t="shared" ca="1" si="301"/>
        <v>10.800753570883677</v>
      </c>
      <c r="F1654" s="7">
        <f t="shared" ca="1" si="301"/>
        <v>6.6018645683958574</v>
      </c>
      <c r="G1654" s="7">
        <f t="shared" ca="1" si="301"/>
        <v>5.8280886791875499</v>
      </c>
      <c r="H1654" s="7">
        <f t="shared" ca="1" si="301"/>
        <v>1.6899155323988522</v>
      </c>
      <c r="I1654" s="7">
        <f t="shared" ca="1" si="301"/>
        <v>12.279541710406459</v>
      </c>
      <c r="J1654" s="7">
        <f t="shared" ca="1" si="301"/>
        <v>6.2443943462202567</v>
      </c>
      <c r="K1654" s="7">
        <f t="shared" ca="1" si="301"/>
        <v>6.4995839756990401</v>
      </c>
      <c r="L1654" s="7">
        <f t="shared" ca="1" si="301"/>
        <v>9.338964253941084</v>
      </c>
      <c r="M1654" s="7">
        <f t="shared" ca="1" si="301"/>
        <v>11.816069906595065</v>
      </c>
      <c r="N1654" s="7">
        <f t="shared" ca="1" si="301"/>
        <v>3.3360432226160777</v>
      </c>
      <c r="P1654" s="7">
        <f t="shared" ca="1" si="293"/>
        <v>29.406586151923236</v>
      </c>
      <c r="Q1654" s="7">
        <f t="shared" ca="1" si="294"/>
        <v>40.761834068437068</v>
      </c>
      <c r="R1654" s="7">
        <f t="shared" ca="1" si="295"/>
        <v>36.818134695428036</v>
      </c>
      <c r="S1654" s="7">
        <f t="shared" ca="1" si="296"/>
        <v>35.000802338643979</v>
      </c>
      <c r="T1654" s="11">
        <f t="shared" ca="1" si="297"/>
        <v>39.090844540952546</v>
      </c>
      <c r="U1654" s="7">
        <f t="shared" ca="1" si="298"/>
        <v>38.231906970990451</v>
      </c>
      <c r="V1654" s="12">
        <f t="shared" ca="1" si="299"/>
        <v>40.761834068437068</v>
      </c>
    </row>
    <row r="1655" spans="2:22" x14ac:dyDescent="0.25">
      <c r="B1655" s="7">
        <f t="shared" ca="1" si="302"/>
        <v>27.227442321468931</v>
      </c>
      <c r="C1655" s="7">
        <f t="shared" ca="1" si="301"/>
        <v>8.3940972381838179</v>
      </c>
      <c r="D1655" s="7">
        <f t="shared" ca="1" si="301"/>
        <v>12.363235330770816</v>
      </c>
      <c r="E1655" s="7">
        <f t="shared" ca="1" si="301"/>
        <v>10.906087059697684</v>
      </c>
      <c r="F1655" s="7">
        <f t="shared" ca="1" si="301"/>
        <v>4.3344925639838152</v>
      </c>
      <c r="G1655" s="7">
        <f t="shared" ca="1" si="301"/>
        <v>6.9531223989979942</v>
      </c>
      <c r="H1655" s="7">
        <f t="shared" ca="1" si="301"/>
        <v>2.5599742932374223</v>
      </c>
      <c r="I1655" s="7">
        <f t="shared" ca="1" si="301"/>
        <v>13.044604130945826</v>
      </c>
      <c r="J1655" s="7">
        <f t="shared" ca="1" si="301"/>
        <v>4.9893470152801349</v>
      </c>
      <c r="K1655" s="7">
        <f t="shared" ca="1" si="301"/>
        <v>6.2080578280192125</v>
      </c>
      <c r="L1655" s="7">
        <f t="shared" ca="1" si="301"/>
        <v>10.161151531078408</v>
      </c>
      <c r="M1655" s="7">
        <f t="shared" ca="1" si="301"/>
        <v>11.537601146646908</v>
      </c>
      <c r="N1655" s="7">
        <f t="shared" ca="1" si="301"/>
        <v>2.1159024163823137</v>
      </c>
      <c r="P1655" s="7">
        <f t="shared" ca="1" si="293"/>
        <v>27.227442321468931</v>
      </c>
      <c r="Q1655" s="7">
        <f t="shared" ca="1" si="294"/>
        <v>36.566585260622354</v>
      </c>
      <c r="R1655" s="7">
        <f t="shared" ca="1" si="295"/>
        <v>31.213701577647569</v>
      </c>
      <c r="S1655" s="7">
        <f t="shared" ca="1" si="296"/>
        <v>40.361443798486171</v>
      </c>
      <c r="T1655" s="11">
        <f t="shared" ca="1" si="297"/>
        <v>44.638015808175361</v>
      </c>
      <c r="U1655" s="7">
        <f t="shared" ca="1" si="298"/>
        <v>43.898563007361545</v>
      </c>
      <c r="V1655" s="12">
        <f t="shared" ca="1" si="299"/>
        <v>44.638015808175361</v>
      </c>
    </row>
    <row r="1656" spans="2:22" x14ac:dyDescent="0.25">
      <c r="B1656" s="7">
        <f t="shared" ca="1" si="302"/>
        <v>26.383417015730842</v>
      </c>
      <c r="C1656" s="7">
        <f t="shared" ca="1" si="301"/>
        <v>11.918080838784768</v>
      </c>
      <c r="D1656" s="7">
        <f t="shared" ca="1" si="301"/>
        <v>11.718521862018594</v>
      </c>
      <c r="E1656" s="7">
        <f t="shared" ca="1" si="301"/>
        <v>12.394192117501795</v>
      </c>
      <c r="F1656" s="7">
        <f t="shared" ca="1" si="301"/>
        <v>4.9301211506344433</v>
      </c>
      <c r="G1656" s="7">
        <f t="shared" ca="1" si="301"/>
        <v>6.741823139060342</v>
      </c>
      <c r="H1656" s="7">
        <f t="shared" ca="1" si="301"/>
        <v>1.5554503637037052</v>
      </c>
      <c r="I1656" s="7">
        <f t="shared" ca="1" si="301"/>
        <v>13.137798050957459</v>
      </c>
      <c r="J1656" s="7">
        <f t="shared" ca="1" si="301"/>
        <v>6.3599752716076861</v>
      </c>
      <c r="K1656" s="7">
        <f t="shared" ca="1" si="301"/>
        <v>5.8806161167617326</v>
      </c>
      <c r="L1656" s="7">
        <f t="shared" ca="1" si="301"/>
        <v>8.6750494913444971</v>
      </c>
      <c r="M1656" s="7">
        <f t="shared" ca="1" si="301"/>
        <v>12.803664458568328</v>
      </c>
      <c r="N1656" s="7">
        <f t="shared" ca="1" si="301"/>
        <v>4.4845741260466623</v>
      </c>
      <c r="P1656" s="7">
        <f t="shared" ca="1" si="293"/>
        <v>26.383417015730842</v>
      </c>
      <c r="Q1656" s="7">
        <f t="shared" ca="1" si="294"/>
        <v>43.831871845285406</v>
      </c>
      <c r="R1656" s="7">
        <f t="shared" ca="1" si="295"/>
        <v>35.8884417235721</v>
      </c>
      <c r="S1656" s="7">
        <f t="shared" ca="1" si="296"/>
        <v>39.056035098935531</v>
      </c>
      <c r="T1656" s="11">
        <f t="shared" ca="1" si="297"/>
        <v>44.757766669427546</v>
      </c>
      <c r="U1656" s="7">
        <f t="shared" ca="1" si="298"/>
        <v>44.401807510604719</v>
      </c>
      <c r="V1656" s="12">
        <f t="shared" ca="1" si="299"/>
        <v>44.757766669427546</v>
      </c>
    </row>
    <row r="1657" spans="2:22" x14ac:dyDescent="0.25">
      <c r="B1657" s="7">
        <f t="shared" ca="1" si="302"/>
        <v>26.807956054633095</v>
      </c>
      <c r="C1657" s="7">
        <f t="shared" ca="1" si="301"/>
        <v>10.891031066930527</v>
      </c>
      <c r="D1657" s="7">
        <f t="shared" ca="1" si="301"/>
        <v>6.439584264246708</v>
      </c>
      <c r="E1657" s="7">
        <f t="shared" ca="1" si="301"/>
        <v>11.941512250015148</v>
      </c>
      <c r="F1657" s="7">
        <f t="shared" ca="1" si="301"/>
        <v>4.8140823692543915</v>
      </c>
      <c r="G1657" s="7">
        <f t="shared" ca="1" si="301"/>
        <v>5.7141710551213283</v>
      </c>
      <c r="H1657" s="7">
        <f t="shared" ca="1" si="301"/>
        <v>1.8405290238316705</v>
      </c>
      <c r="I1657" s="7">
        <f t="shared" ca="1" si="301"/>
        <v>12.518732467968967</v>
      </c>
      <c r="J1657" s="7">
        <f t="shared" ca="1" si="301"/>
        <v>4.8094870859259089</v>
      </c>
      <c r="K1657" s="7">
        <f t="shared" ca="1" si="301"/>
        <v>6.5235210543923658</v>
      </c>
      <c r="L1657" s="7">
        <f t="shared" ca="1" si="301"/>
        <v>8.6712234783527382</v>
      </c>
      <c r="M1657" s="7">
        <f t="shared" ca="1" si="301"/>
        <v>11.769940473496698</v>
      </c>
      <c r="N1657" s="7">
        <f t="shared" ca="1" si="301"/>
        <v>3.3508837800804696</v>
      </c>
      <c r="P1657" s="7">
        <f t="shared" ca="1" si="293"/>
        <v>26.807956054633095</v>
      </c>
      <c r="Q1657" s="7">
        <f t="shared" ca="1" si="294"/>
        <v>39.664137661304792</v>
      </c>
      <c r="R1657" s="7">
        <f t="shared" ca="1" si="295"/>
        <v>34.250741749010494</v>
      </c>
      <c r="S1657" s="7">
        <f t="shared" ca="1" si="296"/>
        <v>32.539912656025287</v>
      </c>
      <c r="T1657" s="11">
        <f t="shared" ca="1" si="297"/>
        <v>36.694595045770214</v>
      </c>
      <c r="U1657" s="7">
        <f t="shared" ca="1" si="298"/>
        <v>36.442428260833701</v>
      </c>
      <c r="V1657" s="12">
        <f t="shared" ca="1" si="299"/>
        <v>39.664137661304792</v>
      </c>
    </row>
    <row r="1658" spans="2:22" x14ac:dyDescent="0.25">
      <c r="B1658" s="7">
        <f t="shared" ca="1" si="302"/>
        <v>35.217063963635475</v>
      </c>
      <c r="C1658" s="7">
        <f t="shared" ca="1" si="301"/>
        <v>10.107734002618203</v>
      </c>
      <c r="D1658" s="7">
        <f t="shared" ca="1" si="301"/>
        <v>8.7709136239953907</v>
      </c>
      <c r="E1658" s="7">
        <f t="shared" ca="1" si="301"/>
        <v>11.878323504132087</v>
      </c>
      <c r="F1658" s="7">
        <f t="shared" ca="1" si="301"/>
        <v>5.5585548791277031</v>
      </c>
      <c r="G1658" s="7">
        <f t="shared" ca="1" si="301"/>
        <v>5.3485207028434338</v>
      </c>
      <c r="H1658" s="7">
        <f t="shared" ca="1" si="301"/>
        <v>1.9952892726082521</v>
      </c>
      <c r="I1658" s="7">
        <f t="shared" ca="1" si="301"/>
        <v>13.383556180834752</v>
      </c>
      <c r="J1658" s="7">
        <f t="shared" ca="1" si="301"/>
        <v>5.7475901410725756</v>
      </c>
      <c r="K1658" s="7">
        <f t="shared" ca="1" si="301"/>
        <v>5.7169983693535285</v>
      </c>
      <c r="L1658" s="7">
        <f t="shared" ca="1" si="301"/>
        <v>10.427478539906019</v>
      </c>
      <c r="M1658" s="7">
        <f t="shared" ca="1" si="301"/>
        <v>11.712010341761097</v>
      </c>
      <c r="N1658" s="7">
        <f t="shared" ca="1" si="301"/>
        <v>2.2374694575539689</v>
      </c>
      <c r="P1658" s="7">
        <f t="shared" ca="1" si="293"/>
        <v>35.217063963635475</v>
      </c>
      <c r="Q1658" s="7">
        <f t="shared" ca="1" si="294"/>
        <v>40.398595645282853</v>
      </c>
      <c r="R1658" s="7">
        <f t="shared" ca="1" si="295"/>
        <v>34.048235248559422</v>
      </c>
      <c r="S1658" s="7">
        <f t="shared" ca="1" si="296"/>
        <v>34.496669966260598</v>
      </c>
      <c r="T1658" s="11">
        <f t="shared" ca="1" si="297"/>
        <v>40.167938505133563</v>
      </c>
      <c r="U1658" s="7">
        <f t="shared" ca="1" si="298"/>
        <v>39.215000849434674</v>
      </c>
      <c r="V1658" s="12">
        <f t="shared" ca="1" si="299"/>
        <v>40.398595645282853</v>
      </c>
    </row>
    <row r="1659" spans="2:22" x14ac:dyDescent="0.25">
      <c r="B1659" s="7">
        <f t="shared" ca="1" si="302"/>
        <v>42.751353560994801</v>
      </c>
      <c r="C1659" s="7">
        <f t="shared" ca="1" si="301"/>
        <v>12.61820008572467</v>
      </c>
      <c r="D1659" s="7">
        <f t="shared" ca="1" si="301"/>
        <v>8.9745651744575223</v>
      </c>
      <c r="E1659" s="7">
        <f t="shared" ca="1" si="301"/>
        <v>10.236867728305819</v>
      </c>
      <c r="F1659" s="7">
        <f t="shared" ca="1" si="301"/>
        <v>5.1056327286353138</v>
      </c>
      <c r="G1659" s="7">
        <f t="shared" ca="1" si="301"/>
        <v>7.4100867465071918</v>
      </c>
      <c r="H1659" s="7">
        <f t="shared" ca="1" si="301"/>
        <v>1.8289045697408313</v>
      </c>
      <c r="I1659" s="7">
        <f t="shared" ca="1" si="301"/>
        <v>14.488577620081195</v>
      </c>
      <c r="J1659" s="7">
        <f t="shared" ca="1" si="301"/>
        <v>5.9190553112238007</v>
      </c>
      <c r="K1659" s="7">
        <f t="shared" ca="1" si="301"/>
        <v>5.5337929139368001</v>
      </c>
      <c r="L1659" s="7">
        <f t="shared" ca="1" si="301"/>
        <v>11.047300495447624</v>
      </c>
      <c r="M1659" s="7">
        <f t="shared" ca="1" si="301"/>
        <v>12.095301891133699</v>
      </c>
      <c r="N1659" s="7">
        <f t="shared" ca="1" si="301"/>
        <v>4.1194915408223949</v>
      </c>
      <c r="P1659" s="7">
        <f t="shared" ca="1" si="293"/>
        <v>42.751353560994801</v>
      </c>
      <c r="Q1659" s="7">
        <f t="shared" ca="1" si="294"/>
        <v>43.940915161524309</v>
      </c>
      <c r="R1659" s="7">
        <f t="shared" ca="1" si="295"/>
        <v>38.424417764566805</v>
      </c>
      <c r="S1659" s="7">
        <f t="shared" ca="1" si="296"/>
        <v>38.914141440912367</v>
      </c>
      <c r="T1659" s="11">
        <f t="shared" ca="1" si="297"/>
        <v>46.040021577315926</v>
      </c>
      <c r="U1659" s="7">
        <f t="shared" ca="1" si="298"/>
        <v>42.96853143217961</v>
      </c>
      <c r="V1659" s="12">
        <f t="shared" ca="1" si="299"/>
        <v>46.040021577315926</v>
      </c>
    </row>
    <row r="1660" spans="2:22" x14ac:dyDescent="0.25">
      <c r="B1660" s="7">
        <f t="shared" ca="1" si="302"/>
        <v>29.541426538307611</v>
      </c>
      <c r="C1660" s="7">
        <f t="shared" ca="1" si="301"/>
        <v>9.3758064201599502</v>
      </c>
      <c r="D1660" s="7">
        <f t="shared" ca="1" si="301"/>
        <v>8.2994925500537597</v>
      </c>
      <c r="E1660" s="7">
        <f t="shared" ca="1" si="301"/>
        <v>11.269144596593907</v>
      </c>
      <c r="F1660" s="7">
        <f t="shared" ca="1" si="301"/>
        <v>5.5343008647422067</v>
      </c>
      <c r="G1660" s="7">
        <f t="shared" ca="1" si="301"/>
        <v>7.4689400165669459</v>
      </c>
      <c r="H1660" s="7">
        <f t="shared" ref="C1660:N1681" ca="1" si="303">_xlfn.BETA.INV(RAND(),H$8,H$9,H$3,H$5)</f>
        <v>1.7902130708925048</v>
      </c>
      <c r="I1660" s="7">
        <f t="shared" ca="1" si="303"/>
        <v>14.462559971948608</v>
      </c>
      <c r="J1660" s="7">
        <f t="shared" ca="1" si="303"/>
        <v>6.5661640917330439</v>
      </c>
      <c r="K1660" s="7">
        <f t="shared" ca="1" si="303"/>
        <v>5.482514905200742</v>
      </c>
      <c r="L1660" s="7">
        <f t="shared" ca="1" si="303"/>
        <v>10.349703594643362</v>
      </c>
      <c r="M1660" s="7">
        <f t="shared" ca="1" si="303"/>
        <v>12.68099754979988</v>
      </c>
      <c r="N1660" s="7">
        <f t="shared" ca="1" si="303"/>
        <v>2.9655772698180405</v>
      </c>
      <c r="P1660" s="7">
        <f t="shared" ca="1" si="293"/>
        <v>29.541426538307611</v>
      </c>
      <c r="Q1660" s="7">
        <f t="shared" ca="1" si="294"/>
        <v>40.526395972948308</v>
      </c>
      <c r="R1660" s="7">
        <f t="shared" ca="1" si="295"/>
        <v>33.707903054564298</v>
      </c>
      <c r="S1660" s="7">
        <f t="shared" ca="1" si="296"/>
        <v>36.356441407175353</v>
      </c>
      <c r="T1660" s="11">
        <f t="shared" ca="1" si="297"/>
        <v>43.546273403030717</v>
      </c>
      <c r="U1660" s="7">
        <f t="shared" ca="1" si="298"/>
        <v>42.911990088369194</v>
      </c>
      <c r="V1660" s="12">
        <f t="shared" ca="1" si="299"/>
        <v>43.546273403030717</v>
      </c>
    </row>
    <row r="1661" spans="2:22" x14ac:dyDescent="0.25">
      <c r="B1661" s="7">
        <f t="shared" ca="1" si="302"/>
        <v>34.450953907635792</v>
      </c>
      <c r="C1661" s="7">
        <f t="shared" ca="1" si="303"/>
        <v>11.417571634385245</v>
      </c>
      <c r="D1661" s="7">
        <f t="shared" ca="1" si="303"/>
        <v>7.4919576068061566</v>
      </c>
      <c r="E1661" s="7">
        <f t="shared" ca="1" si="303"/>
        <v>11.7568098859808</v>
      </c>
      <c r="F1661" s="7">
        <f t="shared" ca="1" si="303"/>
        <v>4.5743460513364029</v>
      </c>
      <c r="G1661" s="7">
        <f t="shared" ca="1" si="303"/>
        <v>6.8775957882359853</v>
      </c>
      <c r="H1661" s="7">
        <f t="shared" ca="1" si="303"/>
        <v>1.6489969319529743</v>
      </c>
      <c r="I1661" s="7">
        <f t="shared" ca="1" si="303"/>
        <v>11.716716724159767</v>
      </c>
      <c r="J1661" s="7">
        <f t="shared" ca="1" si="303"/>
        <v>4.7596203963058539</v>
      </c>
      <c r="K1661" s="7">
        <f t="shared" ca="1" si="303"/>
        <v>6.2118328657993889</v>
      </c>
      <c r="L1661" s="7">
        <f t="shared" ca="1" si="303"/>
        <v>8.6360110052845176</v>
      </c>
      <c r="M1661" s="7">
        <f t="shared" ca="1" si="303"/>
        <v>12.715154728157879</v>
      </c>
      <c r="N1661" s="7">
        <f t="shared" ca="1" si="303"/>
        <v>2.253259257145777</v>
      </c>
      <c r="P1661" s="7">
        <f t="shared" ca="1" si="293"/>
        <v>34.450953907635792</v>
      </c>
      <c r="Q1661" s="7">
        <f t="shared" ca="1" si="294"/>
        <v>38.823272179102197</v>
      </c>
      <c r="R1661" s="7">
        <f t="shared" ca="1" si="295"/>
        <v>33.093020813951334</v>
      </c>
      <c r="S1661" s="7">
        <f t="shared" ca="1" si="296"/>
        <v>33.1196534552248</v>
      </c>
      <c r="T1661" s="11">
        <f t="shared" ca="1" si="297"/>
        <v>36.975540381632207</v>
      </c>
      <c r="U1661" s="7">
        <f t="shared" ca="1" si="298"/>
        <v>38.80142484735979</v>
      </c>
      <c r="V1661" s="12">
        <f t="shared" ca="1" si="299"/>
        <v>38.823272179102197</v>
      </c>
    </row>
    <row r="1662" spans="2:22" x14ac:dyDescent="0.25">
      <c r="B1662" s="7">
        <f t="shared" ca="1" si="302"/>
        <v>35.947937793311013</v>
      </c>
      <c r="C1662" s="7">
        <f t="shared" ca="1" si="303"/>
        <v>10.323716266407608</v>
      </c>
      <c r="D1662" s="7">
        <f t="shared" ca="1" si="303"/>
        <v>10.272465651928769</v>
      </c>
      <c r="E1662" s="7">
        <f t="shared" ca="1" si="303"/>
        <v>14.280579507766607</v>
      </c>
      <c r="F1662" s="7">
        <f t="shared" ca="1" si="303"/>
        <v>4.9644316874924197</v>
      </c>
      <c r="G1662" s="7">
        <f t="shared" ca="1" si="303"/>
        <v>8.9107973970610086</v>
      </c>
      <c r="H1662" s="7">
        <f t="shared" ca="1" si="303"/>
        <v>2.5658281582784648</v>
      </c>
      <c r="I1662" s="7">
        <f t="shared" ca="1" si="303"/>
        <v>9.9595575208826972</v>
      </c>
      <c r="J1662" s="7">
        <f t="shared" ca="1" si="303"/>
        <v>6.2387080464103359</v>
      </c>
      <c r="K1662" s="7">
        <f t="shared" ca="1" si="303"/>
        <v>6.6278382675962035</v>
      </c>
      <c r="L1662" s="7">
        <f t="shared" ca="1" si="303"/>
        <v>11.093028155984394</v>
      </c>
      <c r="M1662" s="7">
        <f t="shared" ca="1" si="303"/>
        <v>13.352828835124345</v>
      </c>
      <c r="N1662" s="7">
        <f t="shared" ca="1" si="303"/>
        <v>2.8563887843851892</v>
      </c>
      <c r="P1662" s="7">
        <f t="shared" ca="1" si="293"/>
        <v>35.947937793311013</v>
      </c>
      <c r="Q1662" s="7">
        <f t="shared" ca="1" si="294"/>
        <v>44.79242076095413</v>
      </c>
      <c r="R1662" s="7">
        <f t="shared" ca="1" si="295"/>
        <v>35.865403161865814</v>
      </c>
      <c r="S1662" s="7">
        <f t="shared" ca="1" si="296"/>
        <v>42.326346415234028</v>
      </c>
      <c r="T1662" s="11">
        <f t="shared" ca="1" si="297"/>
        <v>43.092237510242057</v>
      </c>
      <c r="U1662" s="7">
        <f t="shared" ca="1" si="298"/>
        <v>42.495649404996826</v>
      </c>
      <c r="V1662" s="12">
        <f t="shared" ca="1" si="299"/>
        <v>44.79242076095413</v>
      </c>
    </row>
    <row r="1663" spans="2:22" x14ac:dyDescent="0.25">
      <c r="B1663" s="7">
        <f t="shared" ca="1" si="302"/>
        <v>29.285072969932731</v>
      </c>
      <c r="C1663" s="7">
        <f t="shared" ca="1" si="303"/>
        <v>11.838444327855285</v>
      </c>
      <c r="D1663" s="7">
        <f t="shared" ca="1" si="303"/>
        <v>9.6822203178004642</v>
      </c>
      <c r="E1663" s="7">
        <f t="shared" ca="1" si="303"/>
        <v>10.577892778720713</v>
      </c>
      <c r="F1663" s="7">
        <f t="shared" ca="1" si="303"/>
        <v>6.2128699995733303</v>
      </c>
      <c r="G1663" s="7">
        <f t="shared" ca="1" si="303"/>
        <v>8.7276559881008353</v>
      </c>
      <c r="H1663" s="7">
        <f t="shared" ca="1" si="303"/>
        <v>2.1604111777299666</v>
      </c>
      <c r="I1663" s="7">
        <f t="shared" ca="1" si="303"/>
        <v>15.915435976368512</v>
      </c>
      <c r="J1663" s="7">
        <f t="shared" ca="1" si="303"/>
        <v>6.2771800367155404</v>
      </c>
      <c r="K1663" s="7">
        <f t="shared" ca="1" si="303"/>
        <v>5.5940620556622953</v>
      </c>
      <c r="L1663" s="7">
        <f t="shared" ca="1" si="303"/>
        <v>9.2482628634247241</v>
      </c>
      <c r="M1663" s="7">
        <f t="shared" ca="1" si="303"/>
        <v>13.900176268859543</v>
      </c>
      <c r="N1663" s="7">
        <f t="shared" ca="1" si="303"/>
        <v>2.852418108857802</v>
      </c>
      <c r="P1663" s="7">
        <f t="shared" ca="1" si="293"/>
        <v>29.285072969932731</v>
      </c>
      <c r="Q1663" s="7">
        <f t="shared" ca="1" si="294"/>
        <v>40.794198115574062</v>
      </c>
      <c r="R1663" s="7">
        <f t="shared" ca="1" si="295"/>
        <v>35.746057355373438</v>
      </c>
      <c r="S1663" s="7">
        <f t="shared" ca="1" si="296"/>
        <v>38.265030511576086</v>
      </c>
      <c r="T1663" s="11">
        <f t="shared" ca="1" si="297"/>
        <v>46.425993254552338</v>
      </c>
      <c r="U1663" s="7">
        <f t="shared" ca="1" si="298"/>
        <v>48.225488551129359</v>
      </c>
      <c r="V1663" s="12">
        <f t="shared" ca="1" si="299"/>
        <v>48.225488551129359</v>
      </c>
    </row>
    <row r="1664" spans="2:22" x14ac:dyDescent="0.25">
      <c r="B1664" s="7">
        <f t="shared" ca="1" si="302"/>
        <v>28.930741406584907</v>
      </c>
      <c r="C1664" s="7">
        <f t="shared" ca="1" si="303"/>
        <v>8.6923814531568322</v>
      </c>
      <c r="D1664" s="7">
        <f t="shared" ca="1" si="303"/>
        <v>10.481827235319674</v>
      </c>
      <c r="E1664" s="7">
        <f t="shared" ca="1" si="303"/>
        <v>14.471965865179561</v>
      </c>
      <c r="F1664" s="7">
        <f t="shared" ca="1" si="303"/>
        <v>6.2488650138216046</v>
      </c>
      <c r="G1664" s="7">
        <f t="shared" ca="1" si="303"/>
        <v>6.5974036206545303</v>
      </c>
      <c r="H1664" s="7">
        <f t="shared" ca="1" si="303"/>
        <v>2.9551327498266238</v>
      </c>
      <c r="I1664" s="7">
        <f t="shared" ca="1" si="303"/>
        <v>14.714644524254849</v>
      </c>
      <c r="J1664" s="7">
        <f t="shared" ca="1" si="303"/>
        <v>6.5373057029839057</v>
      </c>
      <c r="K1664" s="7">
        <f t="shared" ca="1" si="303"/>
        <v>6.2268948099033565</v>
      </c>
      <c r="L1664" s="7">
        <f t="shared" ca="1" si="303"/>
        <v>8.5351960743045776</v>
      </c>
      <c r="M1664" s="7">
        <f t="shared" ca="1" si="303"/>
        <v>12.433104835577673</v>
      </c>
      <c r="N1664" s="7">
        <f t="shared" ca="1" si="303"/>
        <v>2.4166787520361837</v>
      </c>
      <c r="P1664" s="7">
        <f t="shared" ca="1" si="293"/>
        <v>28.930741406584907</v>
      </c>
      <c r="Q1664" s="7">
        <f t="shared" ca="1" si="294"/>
        <v>40.65352784766106</v>
      </c>
      <c r="R1664" s="7">
        <f t="shared" ca="1" si="295"/>
        <v>32.120016103222554</v>
      </c>
      <c r="S1664" s="7">
        <f t="shared" ca="1" si="296"/>
        <v>37.213133242044947</v>
      </c>
      <c r="T1664" s="11">
        <f t="shared" ca="1" si="297"/>
        <v>42.745750206569816</v>
      </c>
      <c r="U1664" s="7">
        <f t="shared" ca="1" si="298"/>
        <v>44.226980215806726</v>
      </c>
      <c r="V1664" s="12">
        <f t="shared" ca="1" si="299"/>
        <v>44.226980215806726</v>
      </c>
    </row>
    <row r="1665" spans="2:22" x14ac:dyDescent="0.25">
      <c r="B1665" s="7">
        <f t="shared" ca="1" si="302"/>
        <v>26.811894579932058</v>
      </c>
      <c r="C1665" s="7">
        <f t="shared" ca="1" si="303"/>
        <v>9.9917749243948926</v>
      </c>
      <c r="D1665" s="7">
        <f t="shared" ca="1" si="303"/>
        <v>10.183445832619192</v>
      </c>
      <c r="E1665" s="7">
        <f t="shared" ca="1" si="303"/>
        <v>11.001487963143568</v>
      </c>
      <c r="F1665" s="7">
        <f t="shared" ca="1" si="303"/>
        <v>4.9536898989412448</v>
      </c>
      <c r="G1665" s="7">
        <f t="shared" ca="1" si="303"/>
        <v>5.2511647071287904</v>
      </c>
      <c r="H1665" s="7">
        <f t="shared" ca="1" si="303"/>
        <v>1.7639846829337955</v>
      </c>
      <c r="I1665" s="7">
        <f t="shared" ca="1" si="303"/>
        <v>16.351427925665185</v>
      </c>
      <c r="J1665" s="7">
        <f t="shared" ca="1" si="303"/>
        <v>5.2638224864766077</v>
      </c>
      <c r="K1665" s="7">
        <f t="shared" ca="1" si="303"/>
        <v>7.177434654562882</v>
      </c>
      <c r="L1665" s="7">
        <f t="shared" ca="1" si="303"/>
        <v>9.6529506487927179</v>
      </c>
      <c r="M1665" s="7">
        <f t="shared" ca="1" si="303"/>
        <v>13.116923276109997</v>
      </c>
      <c r="N1665" s="7">
        <f t="shared" ca="1" si="303"/>
        <v>3.091731363641959</v>
      </c>
      <c r="P1665" s="7">
        <f t="shared" ca="1" si="293"/>
        <v>26.811894579932058</v>
      </c>
      <c r="Q1665" s="7">
        <f t="shared" ca="1" si="294"/>
        <v>39.00176738644975</v>
      </c>
      <c r="R1665" s="7">
        <f t="shared" ca="1" si="295"/>
        <v>34.867581490333698</v>
      </c>
      <c r="S1665" s="7">
        <f t="shared" ca="1" si="296"/>
        <v>37.120711889679342</v>
      </c>
      <c r="T1665" s="11">
        <f t="shared" ca="1" si="297"/>
        <v>44.530720477847844</v>
      </c>
      <c r="U1665" s="7">
        <f t="shared" ca="1" si="298"/>
        <v>44.902961741523164</v>
      </c>
      <c r="V1665" s="12">
        <f t="shared" ca="1" si="299"/>
        <v>44.902961741523164</v>
      </c>
    </row>
    <row r="1666" spans="2:22" x14ac:dyDescent="0.25">
      <c r="B1666" s="7">
        <f t="shared" ca="1" si="302"/>
        <v>36.597218018102481</v>
      </c>
      <c r="C1666" s="7">
        <f t="shared" ca="1" si="303"/>
        <v>12.394432040254721</v>
      </c>
      <c r="D1666" s="7">
        <f t="shared" ca="1" si="303"/>
        <v>7.3687621946926667</v>
      </c>
      <c r="E1666" s="7">
        <f t="shared" ca="1" si="303"/>
        <v>13.015512426850632</v>
      </c>
      <c r="F1666" s="7">
        <f t="shared" ca="1" si="303"/>
        <v>5.486210230549311</v>
      </c>
      <c r="G1666" s="7">
        <f t="shared" ca="1" si="303"/>
        <v>6.1497171516651612</v>
      </c>
      <c r="H1666" s="7">
        <f t="shared" ca="1" si="303"/>
        <v>2.3599047661062658</v>
      </c>
      <c r="I1666" s="7">
        <f t="shared" ca="1" si="303"/>
        <v>10.183815511953281</v>
      </c>
      <c r="J1666" s="7">
        <f t="shared" ca="1" si="303"/>
        <v>4.5801581131765454</v>
      </c>
      <c r="K1666" s="7">
        <f t="shared" ca="1" si="303"/>
        <v>5.9106248576282114</v>
      </c>
      <c r="L1666" s="7">
        <f t="shared" ca="1" si="303"/>
        <v>9.4956746292063734</v>
      </c>
      <c r="M1666" s="7">
        <f t="shared" ca="1" si="303"/>
        <v>12.291421359980225</v>
      </c>
      <c r="N1666" s="7">
        <f t="shared" ca="1" si="303"/>
        <v>4.2605149666348403</v>
      </c>
      <c r="P1666" s="7">
        <f t="shared" ca="1" si="293"/>
        <v>36.597218018102481</v>
      </c>
      <c r="Q1666" s="7">
        <f t="shared" ca="1" si="294"/>
        <v>43.74629217612312</v>
      </c>
      <c r="R1666" s="7">
        <f t="shared" ca="1" si="295"/>
        <v>37.547456724273459</v>
      </c>
      <c r="S1666" s="7">
        <f t="shared" ca="1" si="296"/>
        <v>35.545198565933518</v>
      </c>
      <c r="T1666" s="11">
        <f t="shared" ca="1" si="297"/>
        <v>37.458484454152327</v>
      </c>
      <c r="U1666" s="7">
        <f t="shared" ca="1" si="298"/>
        <v>35.993716218291333</v>
      </c>
      <c r="V1666" s="12">
        <f t="shared" ca="1" si="299"/>
        <v>43.74629217612312</v>
      </c>
    </row>
    <row r="1667" spans="2:22" x14ac:dyDescent="0.25">
      <c r="B1667" s="7">
        <f t="shared" ca="1" si="302"/>
        <v>31.786170667136762</v>
      </c>
      <c r="C1667" s="7">
        <f t="shared" ca="1" si="303"/>
        <v>12.180000643486729</v>
      </c>
      <c r="D1667" s="7">
        <f t="shared" ca="1" si="303"/>
        <v>13.074902487406238</v>
      </c>
      <c r="E1667" s="7">
        <f t="shared" ca="1" si="303"/>
        <v>12.004189453125377</v>
      </c>
      <c r="F1667" s="7">
        <f t="shared" ca="1" si="303"/>
        <v>5.5039888762387505</v>
      </c>
      <c r="G1667" s="7">
        <f t="shared" ca="1" si="303"/>
        <v>9.350500127920629</v>
      </c>
      <c r="H1667" s="7">
        <f t="shared" ca="1" si="303"/>
        <v>2.3514482008217032</v>
      </c>
      <c r="I1667" s="7">
        <f t="shared" ca="1" si="303"/>
        <v>16.339957305282955</v>
      </c>
      <c r="J1667" s="7">
        <f t="shared" ca="1" si="303"/>
        <v>4.3255910696792235</v>
      </c>
      <c r="K1667" s="7">
        <f t="shared" ca="1" si="303"/>
        <v>7.2152656279852714</v>
      </c>
      <c r="L1667" s="7">
        <f t="shared" ca="1" si="303"/>
        <v>11.954907455084349</v>
      </c>
      <c r="M1667" s="7">
        <f t="shared" ca="1" si="303"/>
        <v>12.20106203194349</v>
      </c>
      <c r="N1667" s="7">
        <f t="shared" ca="1" si="303"/>
        <v>3.3874380561068365</v>
      </c>
      <c r="P1667" s="7">
        <f t="shared" ca="1" si="293"/>
        <v>31.786170667136762</v>
      </c>
      <c r="Q1667" s="7">
        <f t="shared" ca="1" si="294"/>
        <v>43.852126677482516</v>
      </c>
      <c r="R1667" s="7">
        <f t="shared" ca="1" si="295"/>
        <v>40.241600658901937</v>
      </c>
      <c r="S1667" s="7">
        <f t="shared" ca="1" si="296"/>
        <v>47.334461955325033</v>
      </c>
      <c r="T1667" s="11">
        <f t="shared" ca="1" si="297"/>
        <v>54.107705431801016</v>
      </c>
      <c r="U1667" s="7">
        <f t="shared" ca="1" si="298"/>
        <v>50.966421952553318</v>
      </c>
      <c r="V1667" s="12">
        <f t="shared" ca="1" si="299"/>
        <v>54.107705431801016</v>
      </c>
    </row>
    <row r="1668" spans="2:22" x14ac:dyDescent="0.25">
      <c r="B1668" s="7">
        <f t="shared" ca="1" si="302"/>
        <v>27.588543003048642</v>
      </c>
      <c r="C1668" s="7">
        <f t="shared" ca="1" si="303"/>
        <v>13.269411731343087</v>
      </c>
      <c r="D1668" s="7">
        <f t="shared" ca="1" si="303"/>
        <v>6.0678013169313463</v>
      </c>
      <c r="E1668" s="7">
        <f t="shared" ca="1" si="303"/>
        <v>12.422900201986614</v>
      </c>
      <c r="F1668" s="7">
        <f t="shared" ca="1" si="303"/>
        <v>5.1899865889362768</v>
      </c>
      <c r="G1668" s="7">
        <f t="shared" ca="1" si="303"/>
        <v>9.2703807672927034</v>
      </c>
      <c r="H1668" s="7">
        <f t="shared" ca="1" si="303"/>
        <v>1.8965377979838185</v>
      </c>
      <c r="I1668" s="7">
        <f t="shared" ca="1" si="303"/>
        <v>15.454624515534977</v>
      </c>
      <c r="J1668" s="7">
        <f t="shared" ca="1" si="303"/>
        <v>5.4247095979388957</v>
      </c>
      <c r="K1668" s="7">
        <f t="shared" ca="1" si="303"/>
        <v>5.9185868036029454</v>
      </c>
      <c r="L1668" s="7">
        <f t="shared" ca="1" si="303"/>
        <v>11.27722914111397</v>
      </c>
      <c r="M1668" s="7">
        <f t="shared" ca="1" si="303"/>
        <v>13.247937719925831</v>
      </c>
      <c r="N1668" s="7">
        <f t="shared" ca="1" si="303"/>
        <v>2.7529342613115557</v>
      </c>
      <c r="P1668" s="7">
        <f t="shared" ca="1" si="293"/>
        <v>27.588543003048642</v>
      </c>
      <c r="Q1668" s="7">
        <f t="shared" ca="1" si="294"/>
        <v>45.147184933694128</v>
      </c>
      <c r="R1668" s="7">
        <f t="shared" ca="1" si="295"/>
        <v>38.408148526307833</v>
      </c>
      <c r="S1668" s="7">
        <f t="shared" ca="1" si="296"/>
        <v>37.183470088236341</v>
      </c>
      <c r="T1668" s="11">
        <f t="shared" ca="1" si="297"/>
        <v>44.822970002184555</v>
      </c>
      <c r="U1668" s="7">
        <f t="shared" ca="1" si="298"/>
        <v>44.040744319684855</v>
      </c>
      <c r="V1668" s="12">
        <f t="shared" ca="1" si="299"/>
        <v>45.147184933694128</v>
      </c>
    </row>
    <row r="1669" spans="2:22" x14ac:dyDescent="0.25">
      <c r="B1669" s="7">
        <f t="shared" ca="1" si="302"/>
        <v>33.76253487126025</v>
      </c>
      <c r="C1669" s="7">
        <f t="shared" ca="1" si="303"/>
        <v>10.836327816628948</v>
      </c>
      <c r="D1669" s="7">
        <f t="shared" ca="1" si="303"/>
        <v>6.3209284485684281</v>
      </c>
      <c r="E1669" s="7">
        <f t="shared" ca="1" si="303"/>
        <v>10.919731166374175</v>
      </c>
      <c r="F1669" s="7">
        <f t="shared" ca="1" si="303"/>
        <v>5.5799713424492969</v>
      </c>
      <c r="G1669" s="7">
        <f t="shared" ca="1" si="303"/>
        <v>12.498959624672175</v>
      </c>
      <c r="H1669" s="7">
        <f t="shared" ca="1" si="303"/>
        <v>1.7707630755985075</v>
      </c>
      <c r="I1669" s="7">
        <f t="shared" ca="1" si="303"/>
        <v>15.382390015162184</v>
      </c>
      <c r="J1669" s="7">
        <f t="shared" ca="1" si="303"/>
        <v>6.38411745944767</v>
      </c>
      <c r="K1669" s="7">
        <f t="shared" ca="1" si="303"/>
        <v>6.6962860034974545</v>
      </c>
      <c r="L1669" s="7">
        <f t="shared" ca="1" si="303"/>
        <v>11.140989794528465</v>
      </c>
      <c r="M1669" s="7">
        <f t="shared" ca="1" si="303"/>
        <v>13.190104190998444</v>
      </c>
      <c r="N1669" s="7">
        <f t="shared" ca="1" si="303"/>
        <v>2.8126738574319563</v>
      </c>
      <c r="P1669" s="7">
        <f t="shared" ca="1" si="293"/>
        <v>33.76253487126025</v>
      </c>
      <c r="Q1669" s="7">
        <f t="shared" ca="1" si="294"/>
        <v>42.093840094411213</v>
      </c>
      <c r="R1669" s="7">
        <f t="shared" ca="1" si="295"/>
        <v>37.066248814536117</v>
      </c>
      <c r="S1669" s="7">
        <f t="shared" ca="1" si="296"/>
        <v>41.240600804296982</v>
      </c>
      <c r="T1669" s="11">
        <f t="shared" ca="1" si="297"/>
        <v>48.155941740363204</v>
      </c>
      <c r="U1669" s="7">
        <f t="shared" ca="1" si="298"/>
        <v>47.392382279401232</v>
      </c>
      <c r="V1669" s="12">
        <f t="shared" ca="1" si="299"/>
        <v>48.155941740363204</v>
      </c>
    </row>
    <row r="1670" spans="2:22" x14ac:dyDescent="0.25">
      <c r="B1670" s="7">
        <f t="shared" ca="1" si="302"/>
        <v>33.174687022785776</v>
      </c>
      <c r="C1670" s="7">
        <f t="shared" ca="1" si="303"/>
        <v>11.454442664536607</v>
      </c>
      <c r="D1670" s="7">
        <f t="shared" ca="1" si="303"/>
        <v>7.0204310269845855</v>
      </c>
      <c r="E1670" s="7">
        <f t="shared" ca="1" si="303"/>
        <v>10.634692695226859</v>
      </c>
      <c r="F1670" s="7">
        <f t="shared" ca="1" si="303"/>
        <v>4.3145938465366518</v>
      </c>
      <c r="G1670" s="7">
        <f t="shared" ca="1" si="303"/>
        <v>5.7124620590467359</v>
      </c>
      <c r="H1670" s="7">
        <f t="shared" ca="1" si="303"/>
        <v>2.4089620566219745</v>
      </c>
      <c r="I1670" s="7">
        <f t="shared" ca="1" si="303"/>
        <v>11.463227514367158</v>
      </c>
      <c r="J1670" s="7">
        <f t="shared" ca="1" si="303"/>
        <v>6.3745311475697202</v>
      </c>
      <c r="K1670" s="7">
        <f t="shared" ca="1" si="303"/>
        <v>7.2060268042852087</v>
      </c>
      <c r="L1670" s="7">
        <f t="shared" ca="1" si="303"/>
        <v>9.754607984875955</v>
      </c>
      <c r="M1670" s="7">
        <f t="shared" ca="1" si="303"/>
        <v>12.070952548040866</v>
      </c>
      <c r="N1670" s="7">
        <f t="shared" ca="1" si="303"/>
        <v>4.1398978835006206</v>
      </c>
      <c r="P1670" s="7">
        <f t="shared" ca="1" si="293"/>
        <v>33.174687022785776</v>
      </c>
      <c r="Q1670" s="7">
        <f t="shared" ca="1" si="294"/>
        <v>42.358172375709763</v>
      </c>
      <c r="R1670" s="7">
        <f t="shared" ca="1" si="295"/>
        <v>36.869569183735045</v>
      </c>
      <c r="S1670" s="7">
        <f t="shared" ca="1" si="296"/>
        <v>36.242387815315084</v>
      </c>
      <c r="T1670" s="11">
        <f t="shared" ca="1" si="297"/>
        <v>38.090626468775056</v>
      </c>
      <c r="U1670" s="7">
        <f t="shared" ca="1" si="298"/>
        <v>36.267073148439344</v>
      </c>
      <c r="V1670" s="12">
        <f t="shared" ca="1" si="299"/>
        <v>42.358172375709763</v>
      </c>
    </row>
    <row r="1671" spans="2:22" x14ac:dyDescent="0.25">
      <c r="B1671" s="7">
        <f t="shared" ca="1" si="302"/>
        <v>35.118957550711805</v>
      </c>
      <c r="C1671" s="7">
        <f t="shared" ca="1" si="303"/>
        <v>12.047417113475841</v>
      </c>
      <c r="D1671" s="7">
        <f t="shared" ca="1" si="303"/>
        <v>11.493001784187644</v>
      </c>
      <c r="E1671" s="7">
        <f t="shared" ca="1" si="303"/>
        <v>12.160659077357707</v>
      </c>
      <c r="F1671" s="7">
        <f t="shared" ca="1" si="303"/>
        <v>5.7130105935754951</v>
      </c>
      <c r="G1671" s="7">
        <f t="shared" ca="1" si="303"/>
        <v>5.776569762411695</v>
      </c>
      <c r="H1671" s="7">
        <f t="shared" ca="1" si="303"/>
        <v>2.6379661714754992</v>
      </c>
      <c r="I1671" s="7">
        <f t="shared" ca="1" si="303"/>
        <v>15.774460680017395</v>
      </c>
      <c r="J1671" s="7">
        <f t="shared" ca="1" si="303"/>
        <v>4.3021771588732669</v>
      </c>
      <c r="K1671" s="7">
        <f t="shared" ca="1" si="303"/>
        <v>5.8850183314983191</v>
      </c>
      <c r="L1671" s="7">
        <f t="shared" ca="1" si="303"/>
        <v>10.280707427505256</v>
      </c>
      <c r="M1671" s="7">
        <f t="shared" ca="1" si="303"/>
        <v>11.252570716161351</v>
      </c>
      <c r="N1671" s="7">
        <f t="shared" ca="1" si="303"/>
        <v>3.4584384769997527</v>
      </c>
      <c r="P1671" s="7">
        <f t="shared" ca="1" si="293"/>
        <v>35.118957550711805</v>
      </c>
      <c r="Q1671" s="7">
        <f t="shared" ca="1" si="294"/>
        <v>42.249399254211824</v>
      </c>
      <c r="R1671" s="7">
        <f t="shared" ca="1" si="295"/>
        <v>37.384591943054666</v>
      </c>
      <c r="S1671" s="7">
        <f t="shared" ca="1" si="296"/>
        <v>39.531701954078166</v>
      </c>
      <c r="T1671" s="11">
        <f t="shared" ca="1" si="297"/>
        <v>46.783178131121744</v>
      </c>
      <c r="U1671" s="7">
        <f t="shared" ca="1" si="298"/>
        <v>44.296602942778087</v>
      </c>
      <c r="V1671" s="12">
        <f t="shared" ca="1" si="299"/>
        <v>46.783178131121744</v>
      </c>
    </row>
    <row r="1672" spans="2:22" x14ac:dyDescent="0.25">
      <c r="B1672" s="7">
        <f t="shared" ca="1" si="302"/>
        <v>34.123686530224653</v>
      </c>
      <c r="C1672" s="7">
        <f t="shared" ca="1" si="303"/>
        <v>9.0388669212270791</v>
      </c>
      <c r="D1672" s="7">
        <f t="shared" ca="1" si="303"/>
        <v>7.940461211068274</v>
      </c>
      <c r="E1672" s="7">
        <f t="shared" ca="1" si="303"/>
        <v>12.147639201871765</v>
      </c>
      <c r="F1672" s="7">
        <f t="shared" ca="1" si="303"/>
        <v>6.3124754236220433</v>
      </c>
      <c r="G1672" s="7">
        <f t="shared" ca="1" si="303"/>
        <v>5.2964967696812284</v>
      </c>
      <c r="H1672" s="7">
        <f t="shared" ca="1" si="303"/>
        <v>1.9980693524454862</v>
      </c>
      <c r="I1672" s="7">
        <f t="shared" ca="1" si="303"/>
        <v>10.282933611082822</v>
      </c>
      <c r="J1672" s="7">
        <f t="shared" ca="1" si="303"/>
        <v>6.8625657525587016</v>
      </c>
      <c r="K1672" s="7">
        <f t="shared" ca="1" si="303"/>
        <v>6.6800166170398469</v>
      </c>
      <c r="L1672" s="7">
        <f t="shared" ca="1" si="303"/>
        <v>11.062415112709566</v>
      </c>
      <c r="M1672" s="7">
        <f t="shared" ca="1" si="303"/>
        <v>14.423339683913749</v>
      </c>
      <c r="N1672" s="7">
        <f t="shared" ca="1" si="303"/>
        <v>3.177330693464623</v>
      </c>
      <c r="P1672" s="7">
        <f t="shared" ca="1" si="293"/>
        <v>34.123686530224653</v>
      </c>
      <c r="Q1672" s="7">
        <f t="shared" ca="1" si="294"/>
        <v>42.288817681831738</v>
      </c>
      <c r="R1672" s="7">
        <f t="shared" ca="1" si="295"/>
        <v>36.271104768063161</v>
      </c>
      <c r="S1672" s="7">
        <f t="shared" ca="1" si="296"/>
        <v>36.154789756409031</v>
      </c>
      <c r="T1672" s="11">
        <f t="shared" ca="1" si="297"/>
        <v>37.759637398006518</v>
      </c>
      <c r="U1672" s="7">
        <f t="shared" ca="1" si="298"/>
        <v>37.943231275746072</v>
      </c>
      <c r="V1672" s="12">
        <f t="shared" ca="1" si="299"/>
        <v>42.288817681831738</v>
      </c>
    </row>
    <row r="1673" spans="2:22" x14ac:dyDescent="0.25">
      <c r="B1673" s="7">
        <f t="shared" ca="1" si="302"/>
        <v>36.340312772746714</v>
      </c>
      <c r="C1673" s="7">
        <f t="shared" ca="1" si="303"/>
        <v>11.477917515859851</v>
      </c>
      <c r="D1673" s="7">
        <f t="shared" ca="1" si="303"/>
        <v>7.3209387835392636</v>
      </c>
      <c r="E1673" s="7">
        <f t="shared" ca="1" si="303"/>
        <v>13.278237228919664</v>
      </c>
      <c r="F1673" s="7">
        <f t="shared" ca="1" si="303"/>
        <v>4.5201344435255546</v>
      </c>
      <c r="G1673" s="7">
        <f t="shared" ca="1" si="303"/>
        <v>6.2699879263770981</v>
      </c>
      <c r="H1673" s="7">
        <f t="shared" ca="1" si="303"/>
        <v>2.0349445659634928</v>
      </c>
      <c r="I1673" s="7">
        <f t="shared" ca="1" si="303"/>
        <v>11.096315010147375</v>
      </c>
      <c r="J1673" s="7">
        <f t="shared" ca="1" si="303"/>
        <v>4.8702860854180141</v>
      </c>
      <c r="K1673" s="7">
        <f t="shared" ca="1" si="303"/>
        <v>5.7374854447797397</v>
      </c>
      <c r="L1673" s="7">
        <f t="shared" ca="1" si="303"/>
        <v>10.826242741448956</v>
      </c>
      <c r="M1673" s="7">
        <f t="shared" ca="1" si="303"/>
        <v>10.742627109803909</v>
      </c>
      <c r="N1673" s="7">
        <f t="shared" ca="1" si="303"/>
        <v>3.1352380813153609</v>
      </c>
      <c r="P1673" s="7">
        <f t="shared" ca="1" si="293"/>
        <v>36.340312772746714</v>
      </c>
      <c r="Q1673" s="7">
        <f t="shared" ca="1" si="294"/>
        <v>43.587921652961853</v>
      </c>
      <c r="R1673" s="7">
        <f t="shared" ca="1" si="295"/>
        <v>35.697018226929458</v>
      </c>
      <c r="S1673" s="7">
        <f t="shared" ca="1" si="296"/>
        <v>35.324837543423911</v>
      </c>
      <c r="T1673" s="11">
        <f t="shared" ca="1" si="297"/>
        <v>38.648722542828054</v>
      </c>
      <c r="U1673" s="7">
        <f t="shared" ca="1" si="298"/>
        <v>35.429868829867644</v>
      </c>
      <c r="V1673" s="12">
        <f t="shared" ca="1" si="299"/>
        <v>43.587921652961853</v>
      </c>
    </row>
    <row r="1674" spans="2:22" x14ac:dyDescent="0.25">
      <c r="B1674" s="7">
        <f t="shared" ca="1" si="302"/>
        <v>26.732558076346493</v>
      </c>
      <c r="C1674" s="7">
        <f t="shared" ca="1" si="303"/>
        <v>9.3797141519960903</v>
      </c>
      <c r="D1674" s="7">
        <f t="shared" ca="1" si="303"/>
        <v>6.8479701251613028</v>
      </c>
      <c r="E1674" s="7">
        <f t="shared" ca="1" si="303"/>
        <v>11.371611606874922</v>
      </c>
      <c r="F1674" s="7">
        <f t="shared" ca="1" si="303"/>
        <v>5.7675469190569508</v>
      </c>
      <c r="G1674" s="7">
        <f t="shared" ca="1" si="303"/>
        <v>11.49509080939024</v>
      </c>
      <c r="H1674" s="7">
        <f t="shared" ca="1" si="303"/>
        <v>1.834435479768479</v>
      </c>
      <c r="I1674" s="7">
        <f t="shared" ca="1" si="303"/>
        <v>10.62942534507669</v>
      </c>
      <c r="J1674" s="7">
        <f t="shared" ca="1" si="303"/>
        <v>5.3777854493475195</v>
      </c>
      <c r="K1674" s="7">
        <f t="shared" ca="1" si="303"/>
        <v>6.7612556258798344</v>
      </c>
      <c r="L1674" s="7">
        <f t="shared" ca="1" si="303"/>
        <v>8.7642945623816484</v>
      </c>
      <c r="M1674" s="7">
        <f t="shared" ca="1" si="303"/>
        <v>10.795484663134324</v>
      </c>
      <c r="N1674" s="7">
        <f t="shared" ca="1" si="303"/>
        <v>3.0463506850362165</v>
      </c>
      <c r="P1674" s="7">
        <f t="shared" ca="1" si="293"/>
        <v>26.732558076346493</v>
      </c>
      <c r="Q1674" s="7">
        <f t="shared" ca="1" si="294"/>
        <v>37.939756455636399</v>
      </c>
      <c r="R1674" s="7">
        <f t="shared" ca="1" si="295"/>
        <v>33.719161944350738</v>
      </c>
      <c r="S1674" s="7">
        <f t="shared" ca="1" si="296"/>
        <v>38.749397287617718</v>
      </c>
      <c r="T1674" s="11">
        <f t="shared" ca="1" si="297"/>
        <v>40.783131527046095</v>
      </c>
      <c r="U1674" s="7">
        <f t="shared" ca="1" si="298"/>
        <v>39.76797094276256</v>
      </c>
      <c r="V1674" s="12">
        <f t="shared" ca="1" si="299"/>
        <v>40.783131527046095</v>
      </c>
    </row>
    <row r="1675" spans="2:22" x14ac:dyDescent="0.25">
      <c r="B1675" s="7">
        <f t="shared" ca="1" si="302"/>
        <v>25.909456703369639</v>
      </c>
      <c r="C1675" s="7">
        <f t="shared" ca="1" si="303"/>
        <v>9.0785903524376845</v>
      </c>
      <c r="D1675" s="7">
        <f t="shared" ca="1" si="303"/>
        <v>5.9251916618122813</v>
      </c>
      <c r="E1675" s="7">
        <f t="shared" ca="1" si="303"/>
        <v>13.563150205748236</v>
      </c>
      <c r="F1675" s="7">
        <f t="shared" ca="1" si="303"/>
        <v>5.1294607052215344</v>
      </c>
      <c r="G1675" s="7">
        <f t="shared" ca="1" si="303"/>
        <v>5.1610605843103521</v>
      </c>
      <c r="H1675" s="7">
        <f t="shared" ca="1" si="303"/>
        <v>2.1938924538761269</v>
      </c>
      <c r="I1675" s="7">
        <f t="shared" ca="1" si="303"/>
        <v>14.325151434084447</v>
      </c>
      <c r="J1675" s="7">
        <f t="shared" ca="1" si="303"/>
        <v>5.3229140061792446</v>
      </c>
      <c r="K1675" s="7">
        <f t="shared" ca="1" si="303"/>
        <v>6.0594656717806554</v>
      </c>
      <c r="L1675" s="7">
        <f t="shared" ca="1" si="303"/>
        <v>11.060992246073743</v>
      </c>
      <c r="M1675" s="7">
        <f t="shared" ca="1" si="303"/>
        <v>11.47826612810627</v>
      </c>
      <c r="N1675" s="7">
        <f t="shared" ca="1" si="303"/>
        <v>4.2693301770209491</v>
      </c>
      <c r="P1675" s="7">
        <f t="shared" ca="1" si="293"/>
        <v>25.909456703369639</v>
      </c>
      <c r="Q1675" s="7">
        <f t="shared" ca="1" si="294"/>
        <v>43.294976987459862</v>
      </c>
      <c r="R1675" s="7">
        <f t="shared" ca="1" si="295"/>
        <v>35.597839152534569</v>
      </c>
      <c r="S1675" s="7">
        <f t="shared" ca="1" si="296"/>
        <v>34.669932794874107</v>
      </c>
      <c r="T1675" s="11">
        <f t="shared" ca="1" si="297"/>
        <v>40.741726103301772</v>
      </c>
      <c r="U1675" s="7">
        <f t="shared" ca="1" si="298"/>
        <v>36.88966980831335</v>
      </c>
      <c r="V1675" s="12">
        <f t="shared" ca="1" si="299"/>
        <v>43.294976987459862</v>
      </c>
    </row>
    <row r="1676" spans="2:22" x14ac:dyDescent="0.25">
      <c r="B1676" s="7">
        <f t="shared" ca="1" si="302"/>
        <v>39.035276001305789</v>
      </c>
      <c r="C1676" s="7">
        <f t="shared" ca="1" si="303"/>
        <v>9.3959038465346119</v>
      </c>
      <c r="D1676" s="7">
        <f t="shared" ca="1" si="303"/>
        <v>6.6093679078273562</v>
      </c>
      <c r="E1676" s="7">
        <f t="shared" ca="1" si="303"/>
        <v>14.307954142404277</v>
      </c>
      <c r="F1676" s="7">
        <f t="shared" ca="1" si="303"/>
        <v>5.5939834070744876</v>
      </c>
      <c r="G1676" s="7">
        <f t="shared" ca="1" si="303"/>
        <v>6.7816797329892484</v>
      </c>
      <c r="H1676" s="7">
        <f t="shared" ca="1" si="303"/>
        <v>1.843499434582208</v>
      </c>
      <c r="I1676" s="7">
        <f t="shared" ca="1" si="303"/>
        <v>15.69062770497078</v>
      </c>
      <c r="J1676" s="7">
        <f t="shared" ca="1" si="303"/>
        <v>5.5046435749048204</v>
      </c>
      <c r="K1676" s="7">
        <f t="shared" ca="1" si="303"/>
        <v>5.1811406436268301</v>
      </c>
      <c r="L1676" s="7">
        <f t="shared" ca="1" si="303"/>
        <v>10.237605646072096</v>
      </c>
      <c r="M1676" s="7">
        <f t="shared" ca="1" si="303"/>
        <v>13.382893488824388</v>
      </c>
      <c r="N1676" s="7">
        <f t="shared" ca="1" si="303"/>
        <v>4.4662431681272334</v>
      </c>
      <c r="P1676" s="7">
        <f t="shared" ref="P1676:P1739" ca="1" si="304">B1676</f>
        <v>39.035276001305789</v>
      </c>
      <c r="Q1676" s="7">
        <f t="shared" ref="Q1676:Q1739" ca="1" si="305">C1676+E1676+J1676+L1676+N1676</f>
        <v>43.912350378043044</v>
      </c>
      <c r="R1676" s="7">
        <f t="shared" ref="R1676:R1739" ca="1" si="306">C1676+F1676+K1676+L1676+N1676</f>
        <v>34.874876711435263</v>
      </c>
      <c r="S1676" s="7">
        <f t="shared" ref="S1676:S1739" ca="1" si="307">D1676+G1676+H1676+K1676+L1676+N1676</f>
        <v>35.119536533224974</v>
      </c>
      <c r="T1676" s="11">
        <f t="shared" ref="T1676:T1739" ca="1" si="308">D1676+G1676+I1676+L1676+N1676</f>
        <v>43.785524159986714</v>
      </c>
      <c r="U1676" s="7">
        <f t="shared" ref="U1676:U1739" ca="1" si="309">D1676+G1676+I1676+M1676</f>
        <v>42.464568834611775</v>
      </c>
      <c r="V1676" s="12">
        <f t="shared" ref="V1676:V1739" ca="1" si="310">MAX(P1676:U1676)</f>
        <v>43.912350378043044</v>
      </c>
    </row>
    <row r="1677" spans="2:22" x14ac:dyDescent="0.25">
      <c r="B1677" s="7">
        <f t="shared" ca="1" si="302"/>
        <v>31.183817065874827</v>
      </c>
      <c r="C1677" s="7">
        <f t="shared" ca="1" si="303"/>
        <v>10.080115135221837</v>
      </c>
      <c r="D1677" s="7">
        <f t="shared" ca="1" si="303"/>
        <v>7.7650121796575586</v>
      </c>
      <c r="E1677" s="7">
        <f t="shared" ca="1" si="303"/>
        <v>13.642922139876106</v>
      </c>
      <c r="F1677" s="7">
        <f t="shared" ca="1" si="303"/>
        <v>5.8307489163285098</v>
      </c>
      <c r="G1677" s="7">
        <f t="shared" ca="1" si="303"/>
        <v>7.2291225968102619</v>
      </c>
      <c r="H1677" s="7">
        <f t="shared" ca="1" si="303"/>
        <v>3.1038838885441367</v>
      </c>
      <c r="I1677" s="7">
        <f t="shared" ca="1" si="303"/>
        <v>10.225508444486426</v>
      </c>
      <c r="J1677" s="7">
        <f t="shared" ca="1" si="303"/>
        <v>6.2393037084382685</v>
      </c>
      <c r="K1677" s="7">
        <f t="shared" ca="1" si="303"/>
        <v>6.1316486441243834</v>
      </c>
      <c r="L1677" s="7">
        <f t="shared" ca="1" si="303"/>
        <v>8.9444510408365154</v>
      </c>
      <c r="M1677" s="7">
        <f t="shared" ca="1" si="303"/>
        <v>11.32443257016487</v>
      </c>
      <c r="N1677" s="7">
        <f t="shared" ca="1" si="303"/>
        <v>3.6309295287790198</v>
      </c>
      <c r="P1677" s="7">
        <f t="shared" ca="1" si="304"/>
        <v>31.183817065874827</v>
      </c>
      <c r="Q1677" s="7">
        <f t="shared" ca="1" si="305"/>
        <v>42.537721553151748</v>
      </c>
      <c r="R1677" s="7">
        <f t="shared" ca="1" si="306"/>
        <v>34.617893265290263</v>
      </c>
      <c r="S1677" s="7">
        <f t="shared" ca="1" si="307"/>
        <v>36.805047878751878</v>
      </c>
      <c r="T1677" s="11">
        <f t="shared" ca="1" si="308"/>
        <v>37.795023790569786</v>
      </c>
      <c r="U1677" s="7">
        <f t="shared" ca="1" si="309"/>
        <v>36.544075791119113</v>
      </c>
      <c r="V1677" s="12">
        <f t="shared" ca="1" si="310"/>
        <v>42.537721553151748</v>
      </c>
    </row>
    <row r="1678" spans="2:22" x14ac:dyDescent="0.25">
      <c r="B1678" s="7">
        <f t="shared" ca="1" si="302"/>
        <v>31.009003252159506</v>
      </c>
      <c r="C1678" s="7">
        <f t="shared" ca="1" si="303"/>
        <v>11.731113949680047</v>
      </c>
      <c r="D1678" s="7">
        <f t="shared" ca="1" si="303"/>
        <v>6.8078449192282511</v>
      </c>
      <c r="E1678" s="7">
        <f t="shared" ca="1" si="303"/>
        <v>13.413803334947563</v>
      </c>
      <c r="F1678" s="7">
        <f t="shared" ca="1" si="303"/>
        <v>5.3270760490071973</v>
      </c>
      <c r="G1678" s="7">
        <f t="shared" ca="1" si="303"/>
        <v>5.6244062593259327</v>
      </c>
      <c r="H1678" s="7">
        <f t="shared" ca="1" si="303"/>
        <v>1.7538796933545111</v>
      </c>
      <c r="I1678" s="7">
        <f t="shared" ca="1" si="303"/>
        <v>9.5744517477282649</v>
      </c>
      <c r="J1678" s="7">
        <f t="shared" ca="1" si="303"/>
        <v>5.2302425458716257</v>
      </c>
      <c r="K1678" s="7">
        <f t="shared" ca="1" si="303"/>
        <v>7.1511984619894848</v>
      </c>
      <c r="L1678" s="7">
        <f t="shared" ca="1" si="303"/>
        <v>10.1386579905869</v>
      </c>
      <c r="M1678" s="7">
        <f t="shared" ca="1" si="303"/>
        <v>13.816941244556892</v>
      </c>
      <c r="N1678" s="7">
        <f t="shared" ca="1" si="303"/>
        <v>3.4389266454463598</v>
      </c>
      <c r="P1678" s="7">
        <f t="shared" ca="1" si="304"/>
        <v>31.009003252159506</v>
      </c>
      <c r="Q1678" s="7">
        <f t="shared" ca="1" si="305"/>
        <v>43.952744466532494</v>
      </c>
      <c r="R1678" s="7">
        <f t="shared" ca="1" si="306"/>
        <v>37.786973096709985</v>
      </c>
      <c r="S1678" s="7">
        <f t="shared" ca="1" si="307"/>
        <v>34.91491396993144</v>
      </c>
      <c r="T1678" s="11">
        <f t="shared" ca="1" si="308"/>
        <v>35.584287562315708</v>
      </c>
      <c r="U1678" s="7">
        <f t="shared" ca="1" si="309"/>
        <v>35.823644170839344</v>
      </c>
      <c r="V1678" s="12">
        <f t="shared" ca="1" si="310"/>
        <v>43.952744466532494</v>
      </c>
    </row>
    <row r="1679" spans="2:22" x14ac:dyDescent="0.25">
      <c r="B1679" s="7">
        <f t="shared" ca="1" si="302"/>
        <v>30.944345780460498</v>
      </c>
      <c r="C1679" s="7">
        <f t="shared" ca="1" si="303"/>
        <v>10.596810589969497</v>
      </c>
      <c r="D1679" s="7">
        <f t="shared" ca="1" si="303"/>
        <v>16.237281903196326</v>
      </c>
      <c r="E1679" s="7">
        <f t="shared" ca="1" si="303"/>
        <v>14.156769710478548</v>
      </c>
      <c r="F1679" s="7">
        <f t="shared" ca="1" si="303"/>
        <v>4.5384708429293141</v>
      </c>
      <c r="G1679" s="7">
        <f t="shared" ca="1" si="303"/>
        <v>7.9348552039970821</v>
      </c>
      <c r="H1679" s="7">
        <f t="shared" ca="1" si="303"/>
        <v>1.5707743400772696</v>
      </c>
      <c r="I1679" s="7">
        <f t="shared" ca="1" si="303"/>
        <v>13.104630615914175</v>
      </c>
      <c r="J1679" s="7">
        <f t="shared" ca="1" si="303"/>
        <v>4.6689188993589301</v>
      </c>
      <c r="K1679" s="7">
        <f t="shared" ca="1" si="303"/>
        <v>5.8530312258056911</v>
      </c>
      <c r="L1679" s="7">
        <f t="shared" ca="1" si="303"/>
        <v>10.908918511347812</v>
      </c>
      <c r="M1679" s="7">
        <f t="shared" ca="1" si="303"/>
        <v>12.898459861772448</v>
      </c>
      <c r="N1679" s="7">
        <f t="shared" ca="1" si="303"/>
        <v>3.28587998713695</v>
      </c>
      <c r="P1679" s="7">
        <f t="shared" ca="1" si="304"/>
        <v>30.944345780460498</v>
      </c>
      <c r="Q1679" s="7">
        <f t="shared" ca="1" si="305"/>
        <v>43.617297698291736</v>
      </c>
      <c r="R1679" s="7">
        <f t="shared" ca="1" si="306"/>
        <v>35.183111157189266</v>
      </c>
      <c r="S1679" s="7">
        <f t="shared" ca="1" si="307"/>
        <v>45.79074117156113</v>
      </c>
      <c r="T1679" s="11">
        <f t="shared" ca="1" si="308"/>
        <v>51.471566221592347</v>
      </c>
      <c r="U1679" s="7">
        <f t="shared" ca="1" si="309"/>
        <v>50.175227584880034</v>
      </c>
      <c r="V1679" s="12">
        <f t="shared" ca="1" si="310"/>
        <v>51.471566221592347</v>
      </c>
    </row>
    <row r="1680" spans="2:22" x14ac:dyDescent="0.25">
      <c r="B1680" s="7">
        <f t="shared" ca="1" si="302"/>
        <v>30.414317750655183</v>
      </c>
      <c r="C1680" s="7">
        <f t="shared" ca="1" si="303"/>
        <v>9.7907589248394054</v>
      </c>
      <c r="D1680" s="7">
        <f t="shared" ca="1" si="303"/>
        <v>7.3236661851739608</v>
      </c>
      <c r="E1680" s="7">
        <f t="shared" ca="1" si="303"/>
        <v>10.228455468856589</v>
      </c>
      <c r="F1680" s="7">
        <f t="shared" ca="1" si="303"/>
        <v>6.0588529961505833</v>
      </c>
      <c r="G1680" s="7">
        <f t="shared" ca="1" si="303"/>
        <v>7.6825445240009831</v>
      </c>
      <c r="H1680" s="7">
        <f t="shared" ca="1" si="303"/>
        <v>2.4244044233660507</v>
      </c>
      <c r="I1680" s="7">
        <f t="shared" ca="1" si="303"/>
        <v>17.167234163266162</v>
      </c>
      <c r="J1680" s="7">
        <f t="shared" ca="1" si="303"/>
        <v>6.2183831544578414</v>
      </c>
      <c r="K1680" s="7">
        <f t="shared" ca="1" si="303"/>
        <v>6.2838879814926738</v>
      </c>
      <c r="L1680" s="7">
        <f t="shared" ca="1" si="303"/>
        <v>11.287473464543625</v>
      </c>
      <c r="M1680" s="7">
        <f t="shared" ca="1" si="303"/>
        <v>11.631588444459268</v>
      </c>
      <c r="N1680" s="7">
        <f t="shared" ca="1" si="303"/>
        <v>4.3534117698506494</v>
      </c>
      <c r="P1680" s="7">
        <f t="shared" ca="1" si="304"/>
        <v>30.414317750655183</v>
      </c>
      <c r="Q1680" s="7">
        <f t="shared" ca="1" si="305"/>
        <v>41.878482782548112</v>
      </c>
      <c r="R1680" s="7">
        <f t="shared" ca="1" si="306"/>
        <v>37.774385136876937</v>
      </c>
      <c r="S1680" s="7">
        <f t="shared" ca="1" si="307"/>
        <v>39.355388348427944</v>
      </c>
      <c r="T1680" s="11">
        <f t="shared" ca="1" si="308"/>
        <v>47.814330106835385</v>
      </c>
      <c r="U1680" s="7">
        <f t="shared" ca="1" si="309"/>
        <v>43.805033316900378</v>
      </c>
      <c r="V1680" s="12">
        <f t="shared" ca="1" si="310"/>
        <v>47.814330106835385</v>
      </c>
    </row>
    <row r="1681" spans="2:22" x14ac:dyDescent="0.25">
      <c r="B1681" s="7">
        <f t="shared" ca="1" si="302"/>
        <v>35.890864904167096</v>
      </c>
      <c r="C1681" s="7">
        <f t="shared" ca="1" si="303"/>
        <v>10.663343246382937</v>
      </c>
      <c r="D1681" s="7">
        <f t="shared" ca="1" si="303"/>
        <v>8.5078766425276946</v>
      </c>
      <c r="E1681" s="7">
        <f t="shared" ca="1" si="303"/>
        <v>11.857879261239342</v>
      </c>
      <c r="F1681" s="7">
        <f t="shared" ca="1" si="303"/>
        <v>4.9231860154922211</v>
      </c>
      <c r="G1681" s="7">
        <f t="shared" ca="1" si="303"/>
        <v>10.939644510099455</v>
      </c>
      <c r="H1681" s="7">
        <f t="shared" ca="1" si="303"/>
        <v>1.6435353600949631</v>
      </c>
      <c r="I1681" s="7">
        <f t="shared" ca="1" si="303"/>
        <v>11.35644628113519</v>
      </c>
      <c r="J1681" s="7">
        <f t="shared" ca="1" si="303"/>
        <v>5.1749379177116541</v>
      </c>
      <c r="K1681" s="7">
        <f t="shared" ref="C1681:N1702" ca="1" si="311">_xlfn.BETA.INV(RAND(),K$8,K$9,K$3,K$5)</f>
        <v>5.8113588300475669</v>
      </c>
      <c r="L1681" s="7">
        <f t="shared" ca="1" si="311"/>
        <v>8.1909181796923693</v>
      </c>
      <c r="M1681" s="7">
        <f t="shared" ca="1" si="311"/>
        <v>13.443737378184096</v>
      </c>
      <c r="N1681" s="7">
        <f t="shared" ca="1" si="311"/>
        <v>3.2426384121414538</v>
      </c>
      <c r="P1681" s="7">
        <f t="shared" ca="1" si="304"/>
        <v>35.890864904167096</v>
      </c>
      <c r="Q1681" s="7">
        <f t="shared" ca="1" si="305"/>
        <v>39.129717017167749</v>
      </c>
      <c r="R1681" s="7">
        <f t="shared" ca="1" si="306"/>
        <v>32.831444683756544</v>
      </c>
      <c r="S1681" s="7">
        <f t="shared" ca="1" si="307"/>
        <v>38.335971934603499</v>
      </c>
      <c r="T1681" s="11">
        <f t="shared" ca="1" si="308"/>
        <v>42.237524025596159</v>
      </c>
      <c r="U1681" s="7">
        <f t="shared" ca="1" si="309"/>
        <v>44.247704811946434</v>
      </c>
      <c r="V1681" s="12">
        <f t="shared" ca="1" si="310"/>
        <v>44.247704811946434</v>
      </c>
    </row>
    <row r="1682" spans="2:22" x14ac:dyDescent="0.25">
      <c r="B1682" s="7">
        <f t="shared" ca="1" si="302"/>
        <v>31.856884143270026</v>
      </c>
      <c r="C1682" s="7">
        <f t="shared" ca="1" si="311"/>
        <v>10.854342258142097</v>
      </c>
      <c r="D1682" s="7">
        <f t="shared" ca="1" si="311"/>
        <v>6.8189356075157868</v>
      </c>
      <c r="E1682" s="7">
        <f t="shared" ca="1" si="311"/>
        <v>11.791211996613336</v>
      </c>
      <c r="F1682" s="7">
        <f t="shared" ca="1" si="311"/>
        <v>4.8747984155692681</v>
      </c>
      <c r="G1682" s="7">
        <f t="shared" ca="1" si="311"/>
        <v>9.0967396287059294</v>
      </c>
      <c r="H1682" s="7">
        <f t="shared" ca="1" si="311"/>
        <v>2.8737349392724525</v>
      </c>
      <c r="I1682" s="7">
        <f t="shared" ca="1" si="311"/>
        <v>15.022380444452665</v>
      </c>
      <c r="J1682" s="7">
        <f t="shared" ca="1" si="311"/>
        <v>5.4827959963343886</v>
      </c>
      <c r="K1682" s="7">
        <f t="shared" ca="1" si="311"/>
        <v>5.8896542668375504</v>
      </c>
      <c r="L1682" s="7">
        <f t="shared" ca="1" si="311"/>
        <v>8.8024125978124506</v>
      </c>
      <c r="M1682" s="7">
        <f t="shared" ca="1" si="311"/>
        <v>13.049263535877756</v>
      </c>
      <c r="N1682" s="7">
        <f t="shared" ca="1" si="311"/>
        <v>3.1093062472942239</v>
      </c>
      <c r="P1682" s="7">
        <f t="shared" ca="1" si="304"/>
        <v>31.856884143270026</v>
      </c>
      <c r="Q1682" s="7">
        <f t="shared" ca="1" si="305"/>
        <v>40.04006909619649</v>
      </c>
      <c r="R1682" s="7">
        <f t="shared" ca="1" si="306"/>
        <v>33.530513785655586</v>
      </c>
      <c r="S1682" s="7">
        <f t="shared" ca="1" si="307"/>
        <v>36.590783287438391</v>
      </c>
      <c r="T1682" s="11">
        <f t="shared" ca="1" si="308"/>
        <v>42.849774525781051</v>
      </c>
      <c r="U1682" s="7">
        <f t="shared" ca="1" si="309"/>
        <v>43.987319216552137</v>
      </c>
      <c r="V1682" s="12">
        <f t="shared" ca="1" si="310"/>
        <v>43.987319216552137</v>
      </c>
    </row>
    <row r="1683" spans="2:22" x14ac:dyDescent="0.25">
      <c r="B1683" s="7">
        <f t="shared" ca="1" si="302"/>
        <v>29.329447395255194</v>
      </c>
      <c r="C1683" s="7">
        <f t="shared" ca="1" si="311"/>
        <v>12.268664695200664</v>
      </c>
      <c r="D1683" s="7">
        <f t="shared" ca="1" si="311"/>
        <v>9.1916544303160173</v>
      </c>
      <c r="E1683" s="7">
        <f t="shared" ca="1" si="311"/>
        <v>12.534935489593428</v>
      </c>
      <c r="F1683" s="7">
        <f t="shared" ca="1" si="311"/>
        <v>5.9979796285193476</v>
      </c>
      <c r="G1683" s="7">
        <f t="shared" ca="1" si="311"/>
        <v>8.9049270192050631</v>
      </c>
      <c r="H1683" s="7">
        <f t="shared" ca="1" si="311"/>
        <v>1.9239600935837118</v>
      </c>
      <c r="I1683" s="7">
        <f t="shared" ca="1" si="311"/>
        <v>9.589195548601392</v>
      </c>
      <c r="J1683" s="7">
        <f t="shared" ca="1" si="311"/>
        <v>5.1563100567079854</v>
      </c>
      <c r="K1683" s="7">
        <f t="shared" ca="1" si="311"/>
        <v>5.2521869315322993</v>
      </c>
      <c r="L1683" s="7">
        <f t="shared" ca="1" si="311"/>
        <v>10.031266632200335</v>
      </c>
      <c r="M1683" s="7">
        <f t="shared" ca="1" si="311"/>
        <v>12.626342758709338</v>
      </c>
      <c r="N1683" s="7">
        <f t="shared" ca="1" si="311"/>
        <v>3.9840621093833386</v>
      </c>
      <c r="P1683" s="7">
        <f t="shared" ca="1" si="304"/>
        <v>29.329447395255194</v>
      </c>
      <c r="Q1683" s="7">
        <f t="shared" ca="1" si="305"/>
        <v>43.975238983085752</v>
      </c>
      <c r="R1683" s="7">
        <f t="shared" ca="1" si="306"/>
        <v>37.534159996835989</v>
      </c>
      <c r="S1683" s="7">
        <f t="shared" ca="1" si="307"/>
        <v>39.288057216220771</v>
      </c>
      <c r="T1683" s="11">
        <f t="shared" ca="1" si="308"/>
        <v>41.701105739706144</v>
      </c>
      <c r="U1683" s="7">
        <f t="shared" ca="1" si="309"/>
        <v>40.312119756831812</v>
      </c>
      <c r="V1683" s="12">
        <f t="shared" ca="1" si="310"/>
        <v>43.975238983085752</v>
      </c>
    </row>
    <row r="1684" spans="2:22" x14ac:dyDescent="0.25">
      <c r="B1684" s="7">
        <f t="shared" ca="1" si="302"/>
        <v>27.872181850603415</v>
      </c>
      <c r="C1684" s="7">
        <f t="shared" ca="1" si="311"/>
        <v>8.4816355064627498</v>
      </c>
      <c r="D1684" s="7">
        <f t="shared" ca="1" si="311"/>
        <v>9.2513515288253956</v>
      </c>
      <c r="E1684" s="7">
        <f t="shared" ca="1" si="311"/>
        <v>10.796620845716856</v>
      </c>
      <c r="F1684" s="7">
        <f t="shared" ca="1" si="311"/>
        <v>6.3479130037557745</v>
      </c>
      <c r="G1684" s="7">
        <f t="shared" ca="1" si="311"/>
        <v>5.0616439081324796</v>
      </c>
      <c r="H1684" s="7">
        <f t="shared" ca="1" si="311"/>
        <v>2.3709917390036734</v>
      </c>
      <c r="I1684" s="7">
        <f t="shared" ca="1" si="311"/>
        <v>11.428461088626655</v>
      </c>
      <c r="J1684" s="7">
        <f t="shared" ca="1" si="311"/>
        <v>5.9087028103751145</v>
      </c>
      <c r="K1684" s="7">
        <f t="shared" ca="1" si="311"/>
        <v>6.68809413557379</v>
      </c>
      <c r="L1684" s="7">
        <f t="shared" ca="1" si="311"/>
        <v>10.366177401281504</v>
      </c>
      <c r="M1684" s="7">
        <f t="shared" ca="1" si="311"/>
        <v>10.99423696779704</v>
      </c>
      <c r="N1684" s="7">
        <f t="shared" ca="1" si="311"/>
        <v>4.9427279013776539</v>
      </c>
      <c r="P1684" s="7">
        <f t="shared" ca="1" si="304"/>
        <v>27.872181850603415</v>
      </c>
      <c r="Q1684" s="7">
        <f t="shared" ca="1" si="305"/>
        <v>40.49586446521387</v>
      </c>
      <c r="R1684" s="7">
        <f t="shared" ca="1" si="306"/>
        <v>36.82654794845147</v>
      </c>
      <c r="S1684" s="7">
        <f t="shared" ca="1" si="307"/>
        <v>38.680986614194495</v>
      </c>
      <c r="T1684" s="11">
        <f t="shared" ca="1" si="308"/>
        <v>41.050361828243688</v>
      </c>
      <c r="U1684" s="7">
        <f t="shared" ca="1" si="309"/>
        <v>36.735693493381575</v>
      </c>
      <c r="V1684" s="12">
        <f t="shared" ca="1" si="310"/>
        <v>41.050361828243688</v>
      </c>
    </row>
    <row r="1685" spans="2:22" x14ac:dyDescent="0.25">
      <c r="B1685" s="7">
        <f t="shared" ca="1" si="302"/>
        <v>36.747306465889217</v>
      </c>
      <c r="C1685" s="7">
        <f t="shared" ca="1" si="311"/>
        <v>9.2838735808348343</v>
      </c>
      <c r="D1685" s="7">
        <f t="shared" ca="1" si="311"/>
        <v>13.792126505703578</v>
      </c>
      <c r="E1685" s="7">
        <f t="shared" ca="1" si="311"/>
        <v>12.878230190520966</v>
      </c>
      <c r="F1685" s="7">
        <f t="shared" ca="1" si="311"/>
        <v>5.7269306389761772</v>
      </c>
      <c r="G1685" s="7">
        <f t="shared" ca="1" si="311"/>
        <v>9.4135400139578511</v>
      </c>
      <c r="H1685" s="7">
        <f t="shared" ca="1" si="311"/>
        <v>2.6307169303977309</v>
      </c>
      <c r="I1685" s="7">
        <f t="shared" ca="1" si="311"/>
        <v>11.671822745649823</v>
      </c>
      <c r="J1685" s="7">
        <f t="shared" ca="1" si="311"/>
        <v>5.0108284083565788</v>
      </c>
      <c r="K1685" s="7">
        <f t="shared" ca="1" si="311"/>
        <v>5.9246836208252223</v>
      </c>
      <c r="L1685" s="7">
        <f t="shared" ca="1" si="311"/>
        <v>11.359172843354365</v>
      </c>
      <c r="M1685" s="7">
        <f t="shared" ca="1" si="311"/>
        <v>11.542337137642559</v>
      </c>
      <c r="N1685" s="7">
        <f t="shared" ca="1" si="311"/>
        <v>4.955211831861396</v>
      </c>
      <c r="P1685" s="7">
        <f t="shared" ca="1" si="304"/>
        <v>36.747306465889217</v>
      </c>
      <c r="Q1685" s="7">
        <f t="shared" ca="1" si="305"/>
        <v>43.487316854928146</v>
      </c>
      <c r="R1685" s="7">
        <f t="shared" ca="1" si="306"/>
        <v>37.249872515851997</v>
      </c>
      <c r="S1685" s="7">
        <f t="shared" ca="1" si="307"/>
        <v>48.075451746100143</v>
      </c>
      <c r="T1685" s="11">
        <f t="shared" ca="1" si="308"/>
        <v>51.191873940527017</v>
      </c>
      <c r="U1685" s="7">
        <f t="shared" ca="1" si="309"/>
        <v>46.419826402953817</v>
      </c>
      <c r="V1685" s="12">
        <f t="shared" ca="1" si="310"/>
        <v>51.191873940527017</v>
      </c>
    </row>
    <row r="1686" spans="2:22" x14ac:dyDescent="0.25">
      <c r="B1686" s="7">
        <f t="shared" ca="1" si="302"/>
        <v>30.664719943899385</v>
      </c>
      <c r="C1686" s="7">
        <f t="shared" ca="1" si="311"/>
        <v>11.59811312331691</v>
      </c>
      <c r="D1686" s="7">
        <f t="shared" ca="1" si="311"/>
        <v>9.7540558442446361</v>
      </c>
      <c r="E1686" s="7">
        <f t="shared" ca="1" si="311"/>
        <v>10.960755236611496</v>
      </c>
      <c r="F1686" s="7">
        <f t="shared" ca="1" si="311"/>
        <v>5.5167721908998359</v>
      </c>
      <c r="G1686" s="7">
        <f t="shared" ca="1" si="311"/>
        <v>6.0822888685545147</v>
      </c>
      <c r="H1686" s="7">
        <f t="shared" ca="1" si="311"/>
        <v>2.873588480364615</v>
      </c>
      <c r="I1686" s="7">
        <f t="shared" ca="1" si="311"/>
        <v>17.883955535061943</v>
      </c>
      <c r="J1686" s="7">
        <f t="shared" ca="1" si="311"/>
        <v>6.3241005136676165</v>
      </c>
      <c r="K1686" s="7">
        <f t="shared" ca="1" si="311"/>
        <v>6.0050014521680941</v>
      </c>
      <c r="L1686" s="7">
        <f t="shared" ca="1" si="311"/>
        <v>11.572937739981889</v>
      </c>
      <c r="M1686" s="7">
        <f t="shared" ca="1" si="311"/>
        <v>10.790515070454651</v>
      </c>
      <c r="N1686" s="7">
        <f t="shared" ca="1" si="311"/>
        <v>3.1746393240098145</v>
      </c>
      <c r="P1686" s="7">
        <f t="shared" ca="1" si="304"/>
        <v>30.664719943899385</v>
      </c>
      <c r="Q1686" s="7">
        <f t="shared" ca="1" si="305"/>
        <v>43.630545937587726</v>
      </c>
      <c r="R1686" s="7">
        <f t="shared" ca="1" si="306"/>
        <v>37.867463830376551</v>
      </c>
      <c r="S1686" s="7">
        <f t="shared" ca="1" si="307"/>
        <v>39.462511709323564</v>
      </c>
      <c r="T1686" s="11">
        <f t="shared" ca="1" si="308"/>
        <v>48.467877311852796</v>
      </c>
      <c r="U1686" s="7">
        <f t="shared" ca="1" si="309"/>
        <v>44.510815318315743</v>
      </c>
      <c r="V1686" s="12">
        <f t="shared" ca="1" si="310"/>
        <v>48.467877311852796</v>
      </c>
    </row>
    <row r="1687" spans="2:22" x14ac:dyDescent="0.25">
      <c r="B1687" s="7">
        <f t="shared" ca="1" si="302"/>
        <v>25.77908933673104</v>
      </c>
      <c r="C1687" s="7">
        <f t="shared" ca="1" si="311"/>
        <v>10.578445405061299</v>
      </c>
      <c r="D1687" s="7">
        <f t="shared" ca="1" si="311"/>
        <v>10.20838132726808</v>
      </c>
      <c r="E1687" s="7">
        <f t="shared" ca="1" si="311"/>
        <v>11.834059539773087</v>
      </c>
      <c r="F1687" s="7">
        <f t="shared" ca="1" si="311"/>
        <v>6.2872352841117785</v>
      </c>
      <c r="G1687" s="7">
        <f t="shared" ca="1" si="311"/>
        <v>8.155243971876601</v>
      </c>
      <c r="H1687" s="7">
        <f t="shared" ca="1" si="311"/>
        <v>2.8438337663902238</v>
      </c>
      <c r="I1687" s="7">
        <f t="shared" ca="1" si="311"/>
        <v>10.92998150196944</v>
      </c>
      <c r="J1687" s="7">
        <f t="shared" ca="1" si="311"/>
        <v>8.1024982930410161</v>
      </c>
      <c r="K1687" s="7">
        <f t="shared" ca="1" si="311"/>
        <v>7.2437330719203281</v>
      </c>
      <c r="L1687" s="7">
        <f t="shared" ca="1" si="311"/>
        <v>9.0169887862805282</v>
      </c>
      <c r="M1687" s="7">
        <f t="shared" ca="1" si="311"/>
        <v>13.285463087664642</v>
      </c>
      <c r="N1687" s="7">
        <f t="shared" ca="1" si="311"/>
        <v>4.6749197555924367</v>
      </c>
      <c r="P1687" s="7">
        <f t="shared" ca="1" si="304"/>
        <v>25.77908933673104</v>
      </c>
      <c r="Q1687" s="7">
        <f t="shared" ca="1" si="305"/>
        <v>44.20691177974836</v>
      </c>
      <c r="R1687" s="7">
        <f t="shared" ca="1" si="306"/>
        <v>37.801322302966362</v>
      </c>
      <c r="S1687" s="7">
        <f t="shared" ca="1" si="307"/>
        <v>42.143100679328192</v>
      </c>
      <c r="T1687" s="11">
        <f t="shared" ca="1" si="308"/>
        <v>42.985515342987078</v>
      </c>
      <c r="U1687" s="7">
        <f t="shared" ca="1" si="309"/>
        <v>42.579069888778761</v>
      </c>
      <c r="V1687" s="12">
        <f t="shared" ca="1" si="310"/>
        <v>44.20691177974836</v>
      </c>
    </row>
    <row r="1688" spans="2:22" x14ac:dyDescent="0.25">
      <c r="B1688" s="7">
        <f t="shared" ca="1" si="302"/>
        <v>29.17870933014024</v>
      </c>
      <c r="C1688" s="7">
        <f t="shared" ca="1" si="311"/>
        <v>8.3252805894572788</v>
      </c>
      <c r="D1688" s="7">
        <f t="shared" ca="1" si="311"/>
        <v>6.8684540598440105</v>
      </c>
      <c r="E1688" s="7">
        <f t="shared" ca="1" si="311"/>
        <v>10.494379177006762</v>
      </c>
      <c r="F1688" s="7">
        <f t="shared" ca="1" si="311"/>
        <v>5.8727331541257435</v>
      </c>
      <c r="G1688" s="7">
        <f t="shared" ca="1" si="311"/>
        <v>5.6237328901553232</v>
      </c>
      <c r="H1688" s="7">
        <f t="shared" ca="1" si="311"/>
        <v>2.3143287673959958</v>
      </c>
      <c r="I1688" s="7">
        <f t="shared" ca="1" si="311"/>
        <v>11.461272334472762</v>
      </c>
      <c r="J1688" s="7">
        <f t="shared" ca="1" si="311"/>
        <v>5.4408978485141279</v>
      </c>
      <c r="K1688" s="7">
        <f t="shared" ca="1" si="311"/>
        <v>6.1886928020943763</v>
      </c>
      <c r="L1688" s="7">
        <f t="shared" ca="1" si="311"/>
        <v>9.4777293465710635</v>
      </c>
      <c r="M1688" s="7">
        <f t="shared" ca="1" si="311"/>
        <v>11.807121547650375</v>
      </c>
      <c r="N1688" s="7">
        <f t="shared" ca="1" si="311"/>
        <v>3.7419991875551828</v>
      </c>
      <c r="P1688" s="7">
        <f t="shared" ca="1" si="304"/>
        <v>29.17870933014024</v>
      </c>
      <c r="Q1688" s="7">
        <f t="shared" ca="1" si="305"/>
        <v>37.480286149104415</v>
      </c>
      <c r="R1688" s="7">
        <f t="shared" ca="1" si="306"/>
        <v>33.606435079803646</v>
      </c>
      <c r="S1688" s="7">
        <f t="shared" ca="1" si="307"/>
        <v>34.214937053615948</v>
      </c>
      <c r="T1688" s="11">
        <f t="shared" ca="1" si="308"/>
        <v>37.173187818598336</v>
      </c>
      <c r="U1688" s="7">
        <f t="shared" ca="1" si="309"/>
        <v>35.760580832122471</v>
      </c>
      <c r="V1688" s="12">
        <f t="shared" ca="1" si="310"/>
        <v>37.480286149104415</v>
      </c>
    </row>
    <row r="1689" spans="2:22" x14ac:dyDescent="0.25">
      <c r="B1689" s="7">
        <f t="shared" ca="1" si="302"/>
        <v>32.275133833753799</v>
      </c>
      <c r="C1689" s="7">
        <f t="shared" ca="1" si="311"/>
        <v>12.064927535763555</v>
      </c>
      <c r="D1689" s="7">
        <f t="shared" ca="1" si="311"/>
        <v>10.618093109277552</v>
      </c>
      <c r="E1689" s="7">
        <f t="shared" ca="1" si="311"/>
        <v>12.771708774307383</v>
      </c>
      <c r="F1689" s="7">
        <f t="shared" ca="1" si="311"/>
        <v>4.747287021905505</v>
      </c>
      <c r="G1689" s="7">
        <f t="shared" ca="1" si="311"/>
        <v>6.2527859798839422</v>
      </c>
      <c r="H1689" s="7">
        <f t="shared" ca="1" si="311"/>
        <v>2.2016144789873606</v>
      </c>
      <c r="I1689" s="7">
        <f t="shared" ca="1" si="311"/>
        <v>14.215315360562478</v>
      </c>
      <c r="J1689" s="7">
        <f t="shared" ca="1" si="311"/>
        <v>4.9498791688115027</v>
      </c>
      <c r="K1689" s="7">
        <f t="shared" ca="1" si="311"/>
        <v>6.7104082401334217</v>
      </c>
      <c r="L1689" s="7">
        <f t="shared" ca="1" si="311"/>
        <v>10.672686311968132</v>
      </c>
      <c r="M1689" s="7">
        <f t="shared" ca="1" si="311"/>
        <v>13.990302915375047</v>
      </c>
      <c r="N1689" s="7">
        <f t="shared" ca="1" si="311"/>
        <v>3.2751604651856323</v>
      </c>
      <c r="P1689" s="7">
        <f t="shared" ca="1" si="304"/>
        <v>32.275133833753799</v>
      </c>
      <c r="Q1689" s="7">
        <f t="shared" ca="1" si="305"/>
        <v>43.734362256036206</v>
      </c>
      <c r="R1689" s="7">
        <f t="shared" ca="1" si="306"/>
        <v>37.470469574956248</v>
      </c>
      <c r="S1689" s="7">
        <f t="shared" ca="1" si="307"/>
        <v>39.730748585436046</v>
      </c>
      <c r="T1689" s="11">
        <f t="shared" ca="1" si="308"/>
        <v>45.03404122687774</v>
      </c>
      <c r="U1689" s="7">
        <f t="shared" ca="1" si="309"/>
        <v>45.076497365099016</v>
      </c>
      <c r="V1689" s="12">
        <f t="shared" ca="1" si="310"/>
        <v>45.076497365099016</v>
      </c>
    </row>
    <row r="1690" spans="2:22" x14ac:dyDescent="0.25">
      <c r="B1690" s="7">
        <f t="shared" ca="1" si="302"/>
        <v>40.780750572615609</v>
      </c>
      <c r="C1690" s="7">
        <f t="shared" ca="1" si="311"/>
        <v>12.330952310723545</v>
      </c>
      <c r="D1690" s="7">
        <f t="shared" ca="1" si="311"/>
        <v>7.1641137590601085</v>
      </c>
      <c r="E1690" s="7">
        <f t="shared" ca="1" si="311"/>
        <v>10.97764572530293</v>
      </c>
      <c r="F1690" s="7">
        <f t="shared" ca="1" si="311"/>
        <v>4.308688464810924</v>
      </c>
      <c r="G1690" s="7">
        <f t="shared" ca="1" si="311"/>
        <v>8.1924308481420134</v>
      </c>
      <c r="H1690" s="7">
        <f t="shared" ca="1" si="311"/>
        <v>2.5710964949410271</v>
      </c>
      <c r="I1690" s="7">
        <f t="shared" ca="1" si="311"/>
        <v>11.693726368979501</v>
      </c>
      <c r="J1690" s="7">
        <f t="shared" ca="1" si="311"/>
        <v>6.1543139945852285</v>
      </c>
      <c r="K1690" s="7">
        <f t="shared" ca="1" si="311"/>
        <v>6.4566274879236918</v>
      </c>
      <c r="L1690" s="7">
        <f t="shared" ca="1" si="311"/>
        <v>9.8477559507483363</v>
      </c>
      <c r="M1690" s="7">
        <f t="shared" ca="1" si="311"/>
        <v>13.340219221053403</v>
      </c>
      <c r="N1690" s="7">
        <f t="shared" ca="1" si="311"/>
        <v>2.7384658338877754</v>
      </c>
      <c r="P1690" s="7">
        <f t="shared" ca="1" si="304"/>
        <v>40.780750572615609</v>
      </c>
      <c r="Q1690" s="7">
        <f t="shared" ca="1" si="305"/>
        <v>42.049133815247814</v>
      </c>
      <c r="R1690" s="7">
        <f t="shared" ca="1" si="306"/>
        <v>35.682490048094266</v>
      </c>
      <c r="S1690" s="7">
        <f t="shared" ca="1" si="307"/>
        <v>36.970490374702948</v>
      </c>
      <c r="T1690" s="11">
        <f t="shared" ca="1" si="308"/>
        <v>39.636492760817731</v>
      </c>
      <c r="U1690" s="7">
        <f t="shared" ca="1" si="309"/>
        <v>40.390490197235025</v>
      </c>
      <c r="V1690" s="12">
        <f t="shared" ca="1" si="310"/>
        <v>42.049133815247814</v>
      </c>
    </row>
    <row r="1691" spans="2:22" x14ac:dyDescent="0.25">
      <c r="B1691" s="7">
        <f t="shared" ca="1" si="302"/>
        <v>30.4230645411937</v>
      </c>
      <c r="C1691" s="7">
        <f t="shared" ca="1" si="311"/>
        <v>10.433438054736882</v>
      </c>
      <c r="D1691" s="7">
        <f t="shared" ca="1" si="311"/>
        <v>7.9459606657659618</v>
      </c>
      <c r="E1691" s="7">
        <f t="shared" ca="1" si="311"/>
        <v>12.071087593253445</v>
      </c>
      <c r="F1691" s="7">
        <f t="shared" ca="1" si="311"/>
        <v>5.1941703173766864</v>
      </c>
      <c r="G1691" s="7">
        <f t="shared" ca="1" si="311"/>
        <v>13.12951504709541</v>
      </c>
      <c r="H1691" s="7">
        <f t="shared" ca="1" si="311"/>
        <v>1.8109947229782541</v>
      </c>
      <c r="I1691" s="7">
        <f t="shared" ca="1" si="311"/>
        <v>12.241416334914781</v>
      </c>
      <c r="J1691" s="7">
        <f t="shared" ca="1" si="311"/>
        <v>5.3739145734448952</v>
      </c>
      <c r="K1691" s="7">
        <f t="shared" ca="1" si="311"/>
        <v>6.1979126287146409</v>
      </c>
      <c r="L1691" s="7">
        <f t="shared" ca="1" si="311"/>
        <v>8.6964060783693373</v>
      </c>
      <c r="M1691" s="7">
        <f t="shared" ca="1" si="311"/>
        <v>12.88043928365739</v>
      </c>
      <c r="N1691" s="7">
        <f t="shared" ca="1" si="311"/>
        <v>2.7529245828773714</v>
      </c>
      <c r="P1691" s="7">
        <f t="shared" ca="1" si="304"/>
        <v>30.4230645411937</v>
      </c>
      <c r="Q1691" s="7">
        <f t="shared" ca="1" si="305"/>
        <v>39.327770882681932</v>
      </c>
      <c r="R1691" s="7">
        <f t="shared" ca="1" si="306"/>
        <v>33.274851662074916</v>
      </c>
      <c r="S1691" s="7">
        <f t="shared" ca="1" si="307"/>
        <v>40.533713725800972</v>
      </c>
      <c r="T1691" s="11">
        <f t="shared" ca="1" si="308"/>
        <v>44.766222709022855</v>
      </c>
      <c r="U1691" s="7">
        <f t="shared" ca="1" si="309"/>
        <v>46.197331331433539</v>
      </c>
      <c r="V1691" s="12">
        <f t="shared" ca="1" si="310"/>
        <v>46.197331331433539</v>
      </c>
    </row>
    <row r="1692" spans="2:22" x14ac:dyDescent="0.25">
      <c r="B1692" s="7">
        <f t="shared" ca="1" si="302"/>
        <v>27.384103807412043</v>
      </c>
      <c r="C1692" s="7">
        <f t="shared" ca="1" si="311"/>
        <v>10.976185023879376</v>
      </c>
      <c r="D1692" s="7">
        <f t="shared" ca="1" si="311"/>
        <v>9.8466716800229186</v>
      </c>
      <c r="E1692" s="7">
        <f t="shared" ca="1" si="311"/>
        <v>11.625133973235254</v>
      </c>
      <c r="F1692" s="7">
        <f t="shared" ca="1" si="311"/>
        <v>4.1816951871640988</v>
      </c>
      <c r="G1692" s="7">
        <f t="shared" ca="1" si="311"/>
        <v>6.0051535356402201</v>
      </c>
      <c r="H1692" s="7">
        <f t="shared" ca="1" si="311"/>
        <v>3.3488473234623508</v>
      </c>
      <c r="I1692" s="7">
        <f t="shared" ca="1" si="311"/>
        <v>11.330751844400247</v>
      </c>
      <c r="J1692" s="7">
        <f t="shared" ca="1" si="311"/>
        <v>7.2583346567735409</v>
      </c>
      <c r="K1692" s="7">
        <f t="shared" ca="1" si="311"/>
        <v>6.1255922047086422</v>
      </c>
      <c r="L1692" s="7">
        <f t="shared" ca="1" si="311"/>
        <v>8.3525339859414096</v>
      </c>
      <c r="M1692" s="7">
        <f t="shared" ca="1" si="311"/>
        <v>13.275644554842415</v>
      </c>
      <c r="N1692" s="7">
        <f t="shared" ca="1" si="311"/>
        <v>2.5933078945352044</v>
      </c>
      <c r="P1692" s="7">
        <f t="shared" ca="1" si="304"/>
        <v>27.384103807412043</v>
      </c>
      <c r="Q1692" s="7">
        <f t="shared" ca="1" si="305"/>
        <v>40.80549553436478</v>
      </c>
      <c r="R1692" s="7">
        <f t="shared" ca="1" si="306"/>
        <v>32.229314296228729</v>
      </c>
      <c r="S1692" s="7">
        <f t="shared" ca="1" si="307"/>
        <v>36.272106624310737</v>
      </c>
      <c r="T1692" s="11">
        <f t="shared" ca="1" si="308"/>
        <v>38.128418940540001</v>
      </c>
      <c r="U1692" s="7">
        <f t="shared" ca="1" si="309"/>
        <v>40.458221614905803</v>
      </c>
      <c r="V1692" s="12">
        <f t="shared" ca="1" si="310"/>
        <v>40.80549553436478</v>
      </c>
    </row>
    <row r="1693" spans="2:22" x14ac:dyDescent="0.25">
      <c r="B1693" s="7">
        <f t="shared" ca="1" si="302"/>
        <v>35.758344764380112</v>
      </c>
      <c r="C1693" s="7">
        <f t="shared" ca="1" si="311"/>
        <v>11.466685775351058</v>
      </c>
      <c r="D1693" s="7">
        <f t="shared" ca="1" si="311"/>
        <v>5.0611753696430695</v>
      </c>
      <c r="E1693" s="7">
        <f t="shared" ca="1" si="311"/>
        <v>11.844591456049296</v>
      </c>
      <c r="F1693" s="7">
        <f t="shared" ca="1" si="311"/>
        <v>5.1766909334334024</v>
      </c>
      <c r="G1693" s="7">
        <f t="shared" ca="1" si="311"/>
        <v>6.3178504761339722</v>
      </c>
      <c r="H1693" s="7">
        <f t="shared" ca="1" si="311"/>
        <v>2.4595297750702292</v>
      </c>
      <c r="I1693" s="7">
        <f t="shared" ca="1" si="311"/>
        <v>13.988466227349925</v>
      </c>
      <c r="J1693" s="7">
        <f t="shared" ca="1" si="311"/>
        <v>5.8287955767407427</v>
      </c>
      <c r="K1693" s="7">
        <f t="shared" ca="1" si="311"/>
        <v>5.5268637608083226</v>
      </c>
      <c r="L1693" s="7">
        <f t="shared" ca="1" si="311"/>
        <v>11.983642299247304</v>
      </c>
      <c r="M1693" s="7">
        <f t="shared" ca="1" si="311"/>
        <v>14.412567360904205</v>
      </c>
      <c r="N1693" s="7">
        <f t="shared" ca="1" si="311"/>
        <v>3.2400662347389577</v>
      </c>
      <c r="P1693" s="7">
        <f t="shared" ca="1" si="304"/>
        <v>35.758344764380112</v>
      </c>
      <c r="Q1693" s="7">
        <f t="shared" ca="1" si="305"/>
        <v>44.363781342127353</v>
      </c>
      <c r="R1693" s="7">
        <f t="shared" ca="1" si="306"/>
        <v>37.393949003579039</v>
      </c>
      <c r="S1693" s="7">
        <f t="shared" ca="1" si="307"/>
        <v>34.589127915641853</v>
      </c>
      <c r="T1693" s="11">
        <f t="shared" ca="1" si="308"/>
        <v>40.591200607113237</v>
      </c>
      <c r="U1693" s="7">
        <f t="shared" ca="1" si="309"/>
        <v>39.780059434031173</v>
      </c>
      <c r="V1693" s="12">
        <f t="shared" ca="1" si="310"/>
        <v>44.363781342127353</v>
      </c>
    </row>
    <row r="1694" spans="2:22" x14ac:dyDescent="0.25">
      <c r="B1694" s="7">
        <f t="shared" ca="1" si="302"/>
        <v>37.394921217927276</v>
      </c>
      <c r="C1694" s="7">
        <f t="shared" ca="1" si="311"/>
        <v>10.991786992575719</v>
      </c>
      <c r="D1694" s="7">
        <f t="shared" ca="1" si="311"/>
        <v>7.4279290139289902</v>
      </c>
      <c r="E1694" s="7">
        <f t="shared" ca="1" si="311"/>
        <v>9.9683335681246987</v>
      </c>
      <c r="F1694" s="7">
        <f t="shared" ca="1" si="311"/>
        <v>6.0788185755321118</v>
      </c>
      <c r="G1694" s="7">
        <f t="shared" ca="1" si="311"/>
        <v>6.2569919975981678</v>
      </c>
      <c r="H1694" s="7">
        <f t="shared" ca="1" si="311"/>
        <v>2.6176318492287103</v>
      </c>
      <c r="I1694" s="7">
        <f t="shared" ca="1" si="311"/>
        <v>13.01182137501093</v>
      </c>
      <c r="J1694" s="7">
        <f t="shared" ca="1" si="311"/>
        <v>6.1236610274157641</v>
      </c>
      <c r="K1694" s="7">
        <f t="shared" ca="1" si="311"/>
        <v>5.9208179447009801</v>
      </c>
      <c r="L1694" s="7">
        <f t="shared" ca="1" si="311"/>
        <v>8.3431403932164496</v>
      </c>
      <c r="M1694" s="7">
        <f t="shared" ca="1" si="311"/>
        <v>11.789255010451164</v>
      </c>
      <c r="N1694" s="7">
        <f t="shared" ca="1" si="311"/>
        <v>4.0013266261084457</v>
      </c>
      <c r="P1694" s="7">
        <f t="shared" ca="1" si="304"/>
        <v>37.394921217927276</v>
      </c>
      <c r="Q1694" s="7">
        <f t="shared" ca="1" si="305"/>
        <v>39.428248607441077</v>
      </c>
      <c r="R1694" s="7">
        <f t="shared" ca="1" si="306"/>
        <v>35.335890532133703</v>
      </c>
      <c r="S1694" s="7">
        <f t="shared" ca="1" si="307"/>
        <v>34.567837824781748</v>
      </c>
      <c r="T1694" s="11">
        <f t="shared" ca="1" si="308"/>
        <v>39.041209405862986</v>
      </c>
      <c r="U1694" s="7">
        <f t="shared" ca="1" si="309"/>
        <v>38.485997396989255</v>
      </c>
      <c r="V1694" s="12">
        <f t="shared" ca="1" si="310"/>
        <v>39.428248607441077</v>
      </c>
    </row>
    <row r="1695" spans="2:22" x14ac:dyDescent="0.25">
      <c r="B1695" s="7">
        <f t="shared" ca="1" si="302"/>
        <v>37.218196688589039</v>
      </c>
      <c r="C1695" s="7">
        <f t="shared" ca="1" si="311"/>
        <v>12.848108740917828</v>
      </c>
      <c r="D1695" s="7">
        <f t="shared" ca="1" si="311"/>
        <v>6.689717393785763</v>
      </c>
      <c r="E1695" s="7">
        <f t="shared" ca="1" si="311"/>
        <v>10.35968611151128</v>
      </c>
      <c r="F1695" s="7">
        <f t="shared" ca="1" si="311"/>
        <v>4.8621805026284974</v>
      </c>
      <c r="G1695" s="7">
        <f t="shared" ca="1" si="311"/>
        <v>7.1629048028246007</v>
      </c>
      <c r="H1695" s="7">
        <f t="shared" ca="1" si="311"/>
        <v>2.1747441564486336</v>
      </c>
      <c r="I1695" s="7">
        <f t="shared" ca="1" si="311"/>
        <v>12.255248384491701</v>
      </c>
      <c r="J1695" s="7">
        <f t="shared" ca="1" si="311"/>
        <v>5.5175731285395777</v>
      </c>
      <c r="K1695" s="7">
        <f t="shared" ca="1" si="311"/>
        <v>7.1925516400338037</v>
      </c>
      <c r="L1695" s="7">
        <f t="shared" ca="1" si="311"/>
        <v>10.985158003766735</v>
      </c>
      <c r="M1695" s="7">
        <f t="shared" ca="1" si="311"/>
        <v>13.087106963467926</v>
      </c>
      <c r="N1695" s="7">
        <f t="shared" ca="1" si="311"/>
        <v>2.5203850585191367</v>
      </c>
      <c r="P1695" s="7">
        <f t="shared" ca="1" si="304"/>
        <v>37.218196688589039</v>
      </c>
      <c r="Q1695" s="7">
        <f t="shared" ca="1" si="305"/>
        <v>42.230911043254565</v>
      </c>
      <c r="R1695" s="7">
        <f t="shared" ca="1" si="306"/>
        <v>38.408383945866007</v>
      </c>
      <c r="S1695" s="7">
        <f t="shared" ca="1" si="307"/>
        <v>36.725461055378673</v>
      </c>
      <c r="T1695" s="11">
        <f t="shared" ca="1" si="308"/>
        <v>39.613413643387936</v>
      </c>
      <c r="U1695" s="7">
        <f t="shared" ca="1" si="309"/>
        <v>39.194977544569987</v>
      </c>
      <c r="V1695" s="12">
        <f t="shared" ca="1" si="310"/>
        <v>42.230911043254565</v>
      </c>
    </row>
    <row r="1696" spans="2:22" x14ac:dyDescent="0.25">
      <c r="B1696" s="7">
        <f t="shared" ca="1" si="302"/>
        <v>38.091229281416979</v>
      </c>
      <c r="C1696" s="7">
        <f t="shared" ca="1" si="311"/>
        <v>13.200331369839251</v>
      </c>
      <c r="D1696" s="7">
        <f t="shared" ca="1" si="311"/>
        <v>9.9191415100061224</v>
      </c>
      <c r="E1696" s="7">
        <f t="shared" ca="1" si="311"/>
        <v>11.25253015583702</v>
      </c>
      <c r="F1696" s="7">
        <f t="shared" ca="1" si="311"/>
        <v>6.1310041206271144</v>
      </c>
      <c r="G1696" s="7">
        <f t="shared" ca="1" si="311"/>
        <v>9.0340777949421351</v>
      </c>
      <c r="H1696" s="7">
        <f t="shared" ca="1" si="311"/>
        <v>2.3794614425004035</v>
      </c>
      <c r="I1696" s="7">
        <f t="shared" ca="1" si="311"/>
        <v>9.1288483344480422</v>
      </c>
      <c r="J1696" s="7">
        <f t="shared" ca="1" si="311"/>
        <v>5.7263359239297422</v>
      </c>
      <c r="K1696" s="7">
        <f t="shared" ca="1" si="311"/>
        <v>6.1765145770716181</v>
      </c>
      <c r="L1696" s="7">
        <f t="shared" ca="1" si="311"/>
        <v>11.101258211296191</v>
      </c>
      <c r="M1696" s="7">
        <f t="shared" ca="1" si="311"/>
        <v>13.290687162089101</v>
      </c>
      <c r="N1696" s="7">
        <f t="shared" ca="1" si="311"/>
        <v>3.2743204806804216</v>
      </c>
      <c r="P1696" s="7">
        <f t="shared" ca="1" si="304"/>
        <v>38.091229281416979</v>
      </c>
      <c r="Q1696" s="7">
        <f t="shared" ca="1" si="305"/>
        <v>44.554776141582629</v>
      </c>
      <c r="R1696" s="7">
        <f t="shared" ca="1" si="306"/>
        <v>39.883428759514594</v>
      </c>
      <c r="S1696" s="7">
        <f t="shared" ca="1" si="307"/>
        <v>41.884774016496891</v>
      </c>
      <c r="T1696" s="11">
        <f t="shared" ca="1" si="308"/>
        <v>42.457646331372914</v>
      </c>
      <c r="U1696" s="7">
        <f t="shared" ca="1" si="309"/>
        <v>41.372754801485399</v>
      </c>
      <c r="V1696" s="12">
        <f t="shared" ca="1" si="310"/>
        <v>44.554776141582629</v>
      </c>
    </row>
    <row r="1697" spans="2:22" x14ac:dyDescent="0.25">
      <c r="B1697" s="7">
        <f t="shared" ca="1" si="302"/>
        <v>30.754641295907145</v>
      </c>
      <c r="C1697" s="7">
        <f t="shared" ca="1" si="311"/>
        <v>10.775346680976561</v>
      </c>
      <c r="D1697" s="7">
        <f t="shared" ca="1" si="311"/>
        <v>7.5320215337395044</v>
      </c>
      <c r="E1697" s="7">
        <f t="shared" ca="1" si="311"/>
        <v>11.701664275719391</v>
      </c>
      <c r="F1697" s="7">
        <f t="shared" ca="1" si="311"/>
        <v>4.863261509477617</v>
      </c>
      <c r="G1697" s="7">
        <f t="shared" ca="1" si="311"/>
        <v>5.4672257071864321</v>
      </c>
      <c r="H1697" s="7">
        <f t="shared" ca="1" si="311"/>
        <v>2.8501693712674334</v>
      </c>
      <c r="I1697" s="7">
        <f t="shared" ca="1" si="311"/>
        <v>10.638303746359821</v>
      </c>
      <c r="J1697" s="7">
        <f t="shared" ca="1" si="311"/>
        <v>5.2705146620906902</v>
      </c>
      <c r="K1697" s="7">
        <f t="shared" ca="1" si="311"/>
        <v>6.2383508162079426</v>
      </c>
      <c r="L1697" s="7">
        <f t="shared" ca="1" si="311"/>
        <v>9.7939904531405499</v>
      </c>
      <c r="M1697" s="7">
        <f t="shared" ca="1" si="311"/>
        <v>12.677125903194613</v>
      </c>
      <c r="N1697" s="7">
        <f t="shared" ca="1" si="311"/>
        <v>2.5432988067327056</v>
      </c>
      <c r="P1697" s="7">
        <f t="shared" ca="1" si="304"/>
        <v>30.754641295907145</v>
      </c>
      <c r="Q1697" s="7">
        <f t="shared" ca="1" si="305"/>
        <v>40.084814878659898</v>
      </c>
      <c r="R1697" s="7">
        <f t="shared" ca="1" si="306"/>
        <v>34.214248266535378</v>
      </c>
      <c r="S1697" s="7">
        <f t="shared" ca="1" si="307"/>
        <v>34.425056688274573</v>
      </c>
      <c r="T1697" s="11">
        <f t="shared" ca="1" si="308"/>
        <v>35.974840247159015</v>
      </c>
      <c r="U1697" s="7">
        <f t="shared" ca="1" si="309"/>
        <v>36.314676890480371</v>
      </c>
      <c r="V1697" s="12">
        <f t="shared" ca="1" si="310"/>
        <v>40.084814878659898</v>
      </c>
    </row>
    <row r="1698" spans="2:22" x14ac:dyDescent="0.25">
      <c r="B1698" s="7">
        <f t="shared" ca="1" si="302"/>
        <v>40.057384049052672</v>
      </c>
      <c r="C1698" s="7">
        <f t="shared" ca="1" si="311"/>
        <v>12.635559464338494</v>
      </c>
      <c r="D1698" s="7">
        <f t="shared" ca="1" si="311"/>
        <v>6.8074042166126709</v>
      </c>
      <c r="E1698" s="7">
        <f t="shared" ca="1" si="311"/>
        <v>10.361504154936501</v>
      </c>
      <c r="F1698" s="7">
        <f t="shared" ca="1" si="311"/>
        <v>5.8566158668491077</v>
      </c>
      <c r="G1698" s="7">
        <f t="shared" ca="1" si="311"/>
        <v>7.9693967335296367</v>
      </c>
      <c r="H1698" s="7">
        <f t="shared" ca="1" si="311"/>
        <v>2.4405795853010588</v>
      </c>
      <c r="I1698" s="7">
        <f t="shared" ca="1" si="311"/>
        <v>10.809014207024036</v>
      </c>
      <c r="J1698" s="7">
        <f t="shared" ca="1" si="311"/>
        <v>6.4779184793268199</v>
      </c>
      <c r="K1698" s="7">
        <f t="shared" ca="1" si="311"/>
        <v>5.938034669401258</v>
      </c>
      <c r="L1698" s="7">
        <f t="shared" ca="1" si="311"/>
        <v>11.813378073919402</v>
      </c>
      <c r="M1698" s="7">
        <f t="shared" ca="1" si="311"/>
        <v>13.818257511668387</v>
      </c>
      <c r="N1698" s="7">
        <f t="shared" ca="1" si="311"/>
        <v>2.3979176846300581</v>
      </c>
      <c r="P1698" s="7">
        <f t="shared" ca="1" si="304"/>
        <v>40.057384049052672</v>
      </c>
      <c r="Q1698" s="7">
        <f t="shared" ca="1" si="305"/>
        <v>43.686277857151282</v>
      </c>
      <c r="R1698" s="7">
        <f t="shared" ca="1" si="306"/>
        <v>38.641505759138326</v>
      </c>
      <c r="S1698" s="7">
        <f t="shared" ca="1" si="307"/>
        <v>37.366710963394084</v>
      </c>
      <c r="T1698" s="11">
        <f t="shared" ca="1" si="308"/>
        <v>39.797110915715805</v>
      </c>
      <c r="U1698" s="7">
        <f t="shared" ca="1" si="309"/>
        <v>39.404072668834729</v>
      </c>
      <c r="V1698" s="12">
        <f t="shared" ca="1" si="310"/>
        <v>43.686277857151282</v>
      </c>
    </row>
    <row r="1699" spans="2:22" x14ac:dyDescent="0.25">
      <c r="B1699" s="7">
        <f t="shared" ca="1" si="302"/>
        <v>29.098965066243629</v>
      </c>
      <c r="C1699" s="7">
        <f t="shared" ca="1" si="311"/>
        <v>10.38802997661781</v>
      </c>
      <c r="D1699" s="7">
        <f t="shared" ca="1" si="311"/>
        <v>6.9972517448385902</v>
      </c>
      <c r="E1699" s="7">
        <f t="shared" ca="1" si="311"/>
        <v>10.608289935904432</v>
      </c>
      <c r="F1699" s="7">
        <f t="shared" ca="1" si="311"/>
        <v>6.1555604462842535</v>
      </c>
      <c r="G1699" s="7">
        <f t="shared" ca="1" si="311"/>
        <v>5.8201598934617884</v>
      </c>
      <c r="H1699" s="7">
        <f t="shared" ca="1" si="311"/>
        <v>2.6246912201581507</v>
      </c>
      <c r="I1699" s="7">
        <f t="shared" ca="1" si="311"/>
        <v>12.009768857094715</v>
      </c>
      <c r="J1699" s="7">
        <f t="shared" ca="1" si="311"/>
        <v>4.6826429307758373</v>
      </c>
      <c r="K1699" s="7">
        <f t="shared" ca="1" si="311"/>
        <v>5.4443715153520742</v>
      </c>
      <c r="L1699" s="7">
        <f t="shared" ca="1" si="311"/>
        <v>9.750993139721519</v>
      </c>
      <c r="M1699" s="7">
        <f t="shared" ca="1" si="311"/>
        <v>12.090747031451318</v>
      </c>
      <c r="N1699" s="7">
        <f t="shared" ca="1" si="311"/>
        <v>4.0552803715067158</v>
      </c>
      <c r="P1699" s="7">
        <f t="shared" ca="1" si="304"/>
        <v>29.098965066243629</v>
      </c>
      <c r="Q1699" s="7">
        <f t="shared" ca="1" si="305"/>
        <v>39.485236354526315</v>
      </c>
      <c r="R1699" s="7">
        <f t="shared" ca="1" si="306"/>
        <v>35.794235449482372</v>
      </c>
      <c r="S1699" s="7">
        <f t="shared" ca="1" si="307"/>
        <v>34.692747885038841</v>
      </c>
      <c r="T1699" s="11">
        <f t="shared" ca="1" si="308"/>
        <v>38.633454006623332</v>
      </c>
      <c r="U1699" s="7">
        <f t="shared" ca="1" si="309"/>
        <v>36.917927526846412</v>
      </c>
      <c r="V1699" s="12">
        <f t="shared" ca="1" si="310"/>
        <v>39.485236354526315</v>
      </c>
    </row>
    <row r="1700" spans="2:22" x14ac:dyDescent="0.25">
      <c r="B1700" s="7">
        <f t="shared" ca="1" si="302"/>
        <v>28.88463251013312</v>
      </c>
      <c r="C1700" s="7">
        <f t="shared" ca="1" si="311"/>
        <v>9.3323571890128658</v>
      </c>
      <c r="D1700" s="7">
        <f t="shared" ca="1" si="311"/>
        <v>8.3997200192804193</v>
      </c>
      <c r="E1700" s="7">
        <f t="shared" ca="1" si="311"/>
        <v>12.18246880099062</v>
      </c>
      <c r="F1700" s="7">
        <f t="shared" ca="1" si="311"/>
        <v>4.6734633659319735</v>
      </c>
      <c r="G1700" s="7">
        <f t="shared" ca="1" si="311"/>
        <v>7.981876817646202</v>
      </c>
      <c r="H1700" s="7">
        <f t="shared" ca="1" si="311"/>
        <v>2.1493201510915037</v>
      </c>
      <c r="I1700" s="7">
        <f t="shared" ca="1" si="311"/>
        <v>14.06692764522481</v>
      </c>
      <c r="J1700" s="7">
        <f t="shared" ca="1" si="311"/>
        <v>6.0615826342403114</v>
      </c>
      <c r="K1700" s="7">
        <f t="shared" ca="1" si="311"/>
        <v>5.4363406897451867</v>
      </c>
      <c r="L1700" s="7">
        <f t="shared" ca="1" si="311"/>
        <v>11.674166208670096</v>
      </c>
      <c r="M1700" s="7">
        <f t="shared" ca="1" si="311"/>
        <v>12.817775618068492</v>
      </c>
      <c r="N1700" s="7">
        <f t="shared" ca="1" si="311"/>
        <v>3.5215645448845394</v>
      </c>
      <c r="P1700" s="7">
        <f t="shared" ca="1" si="304"/>
        <v>28.88463251013312</v>
      </c>
      <c r="Q1700" s="7">
        <f t="shared" ca="1" si="305"/>
        <v>42.772139377798432</v>
      </c>
      <c r="R1700" s="7">
        <f t="shared" ca="1" si="306"/>
        <v>34.637891998244662</v>
      </c>
      <c r="S1700" s="7">
        <f t="shared" ca="1" si="307"/>
        <v>39.162988431317949</v>
      </c>
      <c r="T1700" s="11">
        <f t="shared" ca="1" si="308"/>
        <v>45.644255235706069</v>
      </c>
      <c r="U1700" s="7">
        <f t="shared" ca="1" si="309"/>
        <v>43.266300100219922</v>
      </c>
      <c r="V1700" s="12">
        <f t="shared" ca="1" si="310"/>
        <v>45.644255235706069</v>
      </c>
    </row>
    <row r="1701" spans="2:22" x14ac:dyDescent="0.25">
      <c r="B1701" s="7">
        <f t="shared" ca="1" si="302"/>
        <v>36.017535501257825</v>
      </c>
      <c r="C1701" s="7">
        <f t="shared" ca="1" si="311"/>
        <v>12.418613810945764</v>
      </c>
      <c r="D1701" s="7">
        <f t="shared" ca="1" si="311"/>
        <v>8.442654725328179</v>
      </c>
      <c r="E1701" s="7">
        <f t="shared" ca="1" si="311"/>
        <v>10.388349842918139</v>
      </c>
      <c r="F1701" s="7">
        <f t="shared" ca="1" si="311"/>
        <v>5.5533605047301782</v>
      </c>
      <c r="G1701" s="7">
        <f t="shared" ca="1" si="311"/>
        <v>8.7035472530154685</v>
      </c>
      <c r="H1701" s="7">
        <f t="shared" ca="1" si="311"/>
        <v>1.8282524712401185</v>
      </c>
      <c r="I1701" s="7">
        <f t="shared" ca="1" si="311"/>
        <v>13.000821996578201</v>
      </c>
      <c r="J1701" s="7">
        <f t="shared" ca="1" si="311"/>
        <v>4.1569493595359752</v>
      </c>
      <c r="K1701" s="7">
        <f t="shared" ca="1" si="311"/>
        <v>6.2015302436771647</v>
      </c>
      <c r="L1701" s="7">
        <f t="shared" ca="1" si="311"/>
        <v>12.194940116330859</v>
      </c>
      <c r="M1701" s="7">
        <f t="shared" ca="1" si="311"/>
        <v>14.246613331722989</v>
      </c>
      <c r="N1701" s="7">
        <f t="shared" ca="1" si="311"/>
        <v>3.6601164264840755</v>
      </c>
      <c r="P1701" s="7">
        <f t="shared" ca="1" si="304"/>
        <v>36.017535501257825</v>
      </c>
      <c r="Q1701" s="7">
        <f t="shared" ca="1" si="305"/>
        <v>42.81896955621481</v>
      </c>
      <c r="R1701" s="7">
        <f t="shared" ca="1" si="306"/>
        <v>40.028561102168041</v>
      </c>
      <c r="S1701" s="7">
        <f t="shared" ca="1" si="307"/>
        <v>41.031041236075865</v>
      </c>
      <c r="T1701" s="11">
        <f t="shared" ca="1" si="308"/>
        <v>46.002080517736779</v>
      </c>
      <c r="U1701" s="7">
        <f t="shared" ca="1" si="309"/>
        <v>44.393637306644841</v>
      </c>
      <c r="V1701" s="12">
        <f t="shared" ca="1" si="310"/>
        <v>46.002080517736779</v>
      </c>
    </row>
    <row r="1702" spans="2:22" x14ac:dyDescent="0.25">
      <c r="B1702" s="7">
        <f t="shared" ca="1" si="302"/>
        <v>38.529500088146435</v>
      </c>
      <c r="C1702" s="7">
        <f t="shared" ca="1" si="311"/>
        <v>10.660244835149893</v>
      </c>
      <c r="D1702" s="7">
        <f t="shared" ca="1" si="311"/>
        <v>5.5224903495180424</v>
      </c>
      <c r="E1702" s="7">
        <f t="shared" ca="1" si="311"/>
        <v>10.145352843326934</v>
      </c>
      <c r="F1702" s="7">
        <f t="shared" ca="1" si="311"/>
        <v>5.5713991971621928</v>
      </c>
      <c r="G1702" s="7">
        <f t="shared" ca="1" si="311"/>
        <v>8.9796860989395757</v>
      </c>
      <c r="H1702" s="7">
        <f t="shared" ca="1" si="311"/>
        <v>3.2070239140371291</v>
      </c>
      <c r="I1702" s="7">
        <f t="shared" ca="1" si="311"/>
        <v>16.533319560480319</v>
      </c>
      <c r="J1702" s="7">
        <f t="shared" ca="1" si="311"/>
        <v>4.5123268001170747</v>
      </c>
      <c r="K1702" s="7">
        <f t="shared" ca="1" si="311"/>
        <v>5.9898931882124202</v>
      </c>
      <c r="L1702" s="7">
        <f t="shared" ca="1" si="311"/>
        <v>10.345607983527287</v>
      </c>
      <c r="M1702" s="7">
        <f t="shared" ca="1" si="311"/>
        <v>11.740730599438367</v>
      </c>
      <c r="N1702" s="7">
        <f t="shared" ref="C1702:N1724" ca="1" si="312">_xlfn.BETA.INV(RAND(),N$8,N$9,N$3,N$5)</f>
        <v>3.3717291036916266</v>
      </c>
      <c r="P1702" s="7">
        <f t="shared" ca="1" si="304"/>
        <v>38.529500088146435</v>
      </c>
      <c r="Q1702" s="7">
        <f t="shared" ca="1" si="305"/>
        <v>39.035261565812817</v>
      </c>
      <c r="R1702" s="7">
        <f t="shared" ca="1" si="306"/>
        <v>35.938874307743426</v>
      </c>
      <c r="S1702" s="7">
        <f t="shared" ca="1" si="307"/>
        <v>37.416430637926084</v>
      </c>
      <c r="T1702" s="11">
        <f t="shared" ca="1" si="308"/>
        <v>44.752833096156856</v>
      </c>
      <c r="U1702" s="7">
        <f t="shared" ca="1" si="309"/>
        <v>42.776226608376305</v>
      </c>
      <c r="V1702" s="12">
        <f t="shared" ca="1" si="310"/>
        <v>44.752833096156856</v>
      </c>
    </row>
    <row r="1703" spans="2:22" x14ac:dyDescent="0.25">
      <c r="B1703" s="7">
        <f t="shared" ca="1" si="302"/>
        <v>30.779193780832006</v>
      </c>
      <c r="C1703" s="7">
        <f t="shared" ca="1" si="312"/>
        <v>11.625297534732836</v>
      </c>
      <c r="D1703" s="7">
        <f t="shared" ca="1" si="312"/>
        <v>9.5728493038460734</v>
      </c>
      <c r="E1703" s="7">
        <f t="shared" ca="1" si="312"/>
        <v>12.255390356015635</v>
      </c>
      <c r="F1703" s="7">
        <f t="shared" ca="1" si="312"/>
        <v>4.9884162046675957</v>
      </c>
      <c r="G1703" s="7">
        <f t="shared" ca="1" si="312"/>
        <v>5.2933427933282564</v>
      </c>
      <c r="H1703" s="7">
        <f t="shared" ca="1" si="312"/>
        <v>2.6907819702189952</v>
      </c>
      <c r="I1703" s="7">
        <f t="shared" ca="1" si="312"/>
        <v>16.420965755706298</v>
      </c>
      <c r="J1703" s="7">
        <f t="shared" ca="1" si="312"/>
        <v>5.345113347444542</v>
      </c>
      <c r="K1703" s="7">
        <f t="shared" ca="1" si="312"/>
        <v>6.3488934781523039</v>
      </c>
      <c r="L1703" s="7">
        <f t="shared" ca="1" si="312"/>
        <v>10.348756942589439</v>
      </c>
      <c r="M1703" s="7">
        <f t="shared" ca="1" si="312"/>
        <v>11.711837007642286</v>
      </c>
      <c r="N1703" s="7">
        <f t="shared" ca="1" si="312"/>
        <v>2.9696041783523697</v>
      </c>
      <c r="P1703" s="7">
        <f t="shared" ca="1" si="304"/>
        <v>30.779193780832006</v>
      </c>
      <c r="Q1703" s="7">
        <f t="shared" ca="1" si="305"/>
        <v>42.544162359134816</v>
      </c>
      <c r="R1703" s="7">
        <f t="shared" ca="1" si="306"/>
        <v>36.280968338494546</v>
      </c>
      <c r="S1703" s="7">
        <f t="shared" ca="1" si="307"/>
        <v>37.224228666487441</v>
      </c>
      <c r="T1703" s="11">
        <f t="shared" ca="1" si="308"/>
        <v>44.605518973822441</v>
      </c>
      <c r="U1703" s="7">
        <f t="shared" ca="1" si="309"/>
        <v>42.998994860522913</v>
      </c>
      <c r="V1703" s="12">
        <f t="shared" ca="1" si="310"/>
        <v>44.605518973822441</v>
      </c>
    </row>
    <row r="1704" spans="2:22" x14ac:dyDescent="0.25">
      <c r="B1704" s="7">
        <f t="shared" ca="1" si="302"/>
        <v>31.824309998155737</v>
      </c>
      <c r="C1704" s="7">
        <f t="shared" ca="1" si="312"/>
        <v>10.578920630922214</v>
      </c>
      <c r="D1704" s="7">
        <f t="shared" ca="1" si="312"/>
        <v>11.063812373862303</v>
      </c>
      <c r="E1704" s="7">
        <f t="shared" ca="1" si="312"/>
        <v>13.526951984756677</v>
      </c>
      <c r="F1704" s="7">
        <f t="shared" ca="1" si="312"/>
        <v>4.5954297474847046</v>
      </c>
      <c r="G1704" s="7">
        <f t="shared" ca="1" si="312"/>
        <v>8.0614891117212188</v>
      </c>
      <c r="H1704" s="7">
        <f t="shared" ca="1" si="312"/>
        <v>2.0814727390507337</v>
      </c>
      <c r="I1704" s="7">
        <f t="shared" ca="1" si="312"/>
        <v>11.69106176142504</v>
      </c>
      <c r="J1704" s="7">
        <f t="shared" ca="1" si="312"/>
        <v>5.3034858595137937</v>
      </c>
      <c r="K1704" s="7">
        <f t="shared" ca="1" si="312"/>
        <v>6.5109665363074276</v>
      </c>
      <c r="L1704" s="7">
        <f t="shared" ca="1" si="312"/>
        <v>11.695442570408368</v>
      </c>
      <c r="M1704" s="7">
        <f t="shared" ca="1" si="312"/>
        <v>12.943910883367915</v>
      </c>
      <c r="N1704" s="7">
        <f t="shared" ca="1" si="312"/>
        <v>3.3171294972688172</v>
      </c>
      <c r="P1704" s="7">
        <f t="shared" ca="1" si="304"/>
        <v>31.824309998155737</v>
      </c>
      <c r="Q1704" s="7">
        <f t="shared" ca="1" si="305"/>
        <v>44.421930542869866</v>
      </c>
      <c r="R1704" s="7">
        <f t="shared" ca="1" si="306"/>
        <v>36.697888982391525</v>
      </c>
      <c r="S1704" s="7">
        <f t="shared" ca="1" si="307"/>
        <v>42.730312828618871</v>
      </c>
      <c r="T1704" s="11">
        <f t="shared" ca="1" si="308"/>
        <v>45.828935314685744</v>
      </c>
      <c r="U1704" s="7">
        <f t="shared" ca="1" si="309"/>
        <v>43.760274130376473</v>
      </c>
      <c r="V1704" s="12">
        <f t="shared" ca="1" si="310"/>
        <v>45.828935314685744</v>
      </c>
    </row>
    <row r="1705" spans="2:22" x14ac:dyDescent="0.25">
      <c r="B1705" s="7">
        <f t="shared" ca="1" si="302"/>
        <v>30.2653883847718</v>
      </c>
      <c r="C1705" s="7">
        <f t="shared" ca="1" si="312"/>
        <v>12.343759011122838</v>
      </c>
      <c r="D1705" s="7">
        <f t="shared" ca="1" si="312"/>
        <v>8.5036050377197174</v>
      </c>
      <c r="E1705" s="7">
        <f t="shared" ca="1" si="312"/>
        <v>10.845031442991775</v>
      </c>
      <c r="F1705" s="7">
        <f t="shared" ca="1" si="312"/>
        <v>4.1416457449247224</v>
      </c>
      <c r="G1705" s="7">
        <f t="shared" ca="1" si="312"/>
        <v>8.5392419645110476</v>
      </c>
      <c r="H1705" s="7">
        <f t="shared" ca="1" si="312"/>
        <v>3.9888090844596933</v>
      </c>
      <c r="I1705" s="7">
        <f t="shared" ca="1" si="312"/>
        <v>12.34399695884121</v>
      </c>
      <c r="J1705" s="7">
        <f t="shared" ca="1" si="312"/>
        <v>7.8025121817110641</v>
      </c>
      <c r="K1705" s="7">
        <f t="shared" ca="1" si="312"/>
        <v>6.2188024776559176</v>
      </c>
      <c r="L1705" s="7">
        <f t="shared" ca="1" si="312"/>
        <v>8.1619449261743959</v>
      </c>
      <c r="M1705" s="7">
        <f t="shared" ca="1" si="312"/>
        <v>12.94932440777623</v>
      </c>
      <c r="N1705" s="7">
        <f t="shared" ca="1" si="312"/>
        <v>2.9418897812129079</v>
      </c>
      <c r="P1705" s="7">
        <f t="shared" ca="1" si="304"/>
        <v>30.2653883847718</v>
      </c>
      <c r="Q1705" s="7">
        <f t="shared" ca="1" si="305"/>
        <v>42.095137343212983</v>
      </c>
      <c r="R1705" s="7">
        <f t="shared" ca="1" si="306"/>
        <v>33.808041941090785</v>
      </c>
      <c r="S1705" s="7">
        <f t="shared" ca="1" si="307"/>
        <v>38.354293271733681</v>
      </c>
      <c r="T1705" s="11">
        <f t="shared" ca="1" si="308"/>
        <v>40.490678668459282</v>
      </c>
      <c r="U1705" s="7">
        <f t="shared" ca="1" si="309"/>
        <v>42.336168368848206</v>
      </c>
      <c r="V1705" s="12">
        <f t="shared" ca="1" si="310"/>
        <v>42.336168368848206</v>
      </c>
    </row>
    <row r="1706" spans="2:22" x14ac:dyDescent="0.25">
      <c r="B1706" s="7">
        <f t="shared" ca="1" si="302"/>
        <v>32.627252552666647</v>
      </c>
      <c r="C1706" s="7">
        <f t="shared" ca="1" si="312"/>
        <v>9.8556440264839598</v>
      </c>
      <c r="D1706" s="7">
        <f t="shared" ca="1" si="312"/>
        <v>8.8701274063416875</v>
      </c>
      <c r="E1706" s="7">
        <f t="shared" ca="1" si="312"/>
        <v>11.823816631663966</v>
      </c>
      <c r="F1706" s="7">
        <f t="shared" ca="1" si="312"/>
        <v>5.7084417741926297</v>
      </c>
      <c r="G1706" s="7">
        <f t="shared" ca="1" si="312"/>
        <v>5.7061637985361058</v>
      </c>
      <c r="H1706" s="7">
        <f t="shared" ca="1" si="312"/>
        <v>1.9944950546805011</v>
      </c>
      <c r="I1706" s="7">
        <f t="shared" ca="1" si="312"/>
        <v>9.1808291894904368</v>
      </c>
      <c r="J1706" s="7">
        <f t="shared" ca="1" si="312"/>
        <v>4.7867656403608745</v>
      </c>
      <c r="K1706" s="7">
        <f t="shared" ca="1" si="312"/>
        <v>5.4310799296054126</v>
      </c>
      <c r="L1706" s="7">
        <f t="shared" ca="1" si="312"/>
        <v>10.85571483675608</v>
      </c>
      <c r="M1706" s="7">
        <f t="shared" ca="1" si="312"/>
        <v>14.06067930950395</v>
      </c>
      <c r="N1706" s="7">
        <f t="shared" ca="1" si="312"/>
        <v>2.4064810634056566</v>
      </c>
      <c r="P1706" s="7">
        <f t="shared" ca="1" si="304"/>
        <v>32.627252552666647</v>
      </c>
      <c r="Q1706" s="7">
        <f t="shared" ca="1" si="305"/>
        <v>39.728422198670536</v>
      </c>
      <c r="R1706" s="7">
        <f t="shared" ca="1" si="306"/>
        <v>34.257361630443739</v>
      </c>
      <c r="S1706" s="7">
        <f t="shared" ca="1" si="307"/>
        <v>35.264062089325449</v>
      </c>
      <c r="T1706" s="11">
        <f t="shared" ca="1" si="308"/>
        <v>37.019316294529965</v>
      </c>
      <c r="U1706" s="7">
        <f t="shared" ca="1" si="309"/>
        <v>37.817799703872183</v>
      </c>
      <c r="V1706" s="12">
        <f t="shared" ca="1" si="310"/>
        <v>39.728422198670536</v>
      </c>
    </row>
    <row r="1707" spans="2:22" x14ac:dyDescent="0.25">
      <c r="B1707" s="7">
        <f t="shared" ca="1" si="302"/>
        <v>31.806419848636356</v>
      </c>
      <c r="C1707" s="7">
        <f t="shared" ca="1" si="312"/>
        <v>9.0322558361811058</v>
      </c>
      <c r="D1707" s="7">
        <f t="shared" ca="1" si="312"/>
        <v>8.0976947579395606</v>
      </c>
      <c r="E1707" s="7">
        <f t="shared" ca="1" si="312"/>
        <v>11.112633702535256</v>
      </c>
      <c r="F1707" s="7">
        <f t="shared" ca="1" si="312"/>
        <v>5.8781168626291116</v>
      </c>
      <c r="G1707" s="7">
        <f t="shared" ca="1" si="312"/>
        <v>8.6211533705714558</v>
      </c>
      <c r="H1707" s="7">
        <f t="shared" ca="1" si="312"/>
        <v>2.0737798982950029</v>
      </c>
      <c r="I1707" s="7">
        <f t="shared" ca="1" si="312"/>
        <v>12.640038833220697</v>
      </c>
      <c r="J1707" s="7">
        <f t="shared" ca="1" si="312"/>
        <v>6.1567731345561558</v>
      </c>
      <c r="K1707" s="7">
        <f t="shared" ca="1" si="312"/>
        <v>5.5375058907215786</v>
      </c>
      <c r="L1707" s="7">
        <f t="shared" ca="1" si="312"/>
        <v>9.1077755435567838</v>
      </c>
      <c r="M1707" s="7">
        <f t="shared" ca="1" si="312"/>
        <v>10.519529848421064</v>
      </c>
      <c r="N1707" s="7">
        <f t="shared" ca="1" si="312"/>
        <v>3.4840119360841499</v>
      </c>
      <c r="P1707" s="7">
        <f t="shared" ca="1" si="304"/>
        <v>31.806419848636356</v>
      </c>
      <c r="Q1707" s="7">
        <f t="shared" ca="1" si="305"/>
        <v>38.893450152913452</v>
      </c>
      <c r="R1707" s="7">
        <f t="shared" ca="1" si="306"/>
        <v>33.039666069172732</v>
      </c>
      <c r="S1707" s="7">
        <f t="shared" ca="1" si="307"/>
        <v>36.921921397168539</v>
      </c>
      <c r="T1707" s="11">
        <f t="shared" ca="1" si="308"/>
        <v>41.950674441372648</v>
      </c>
      <c r="U1707" s="7">
        <f t="shared" ca="1" si="309"/>
        <v>39.878416810152778</v>
      </c>
      <c r="V1707" s="12">
        <f t="shared" ca="1" si="310"/>
        <v>41.950674441372648</v>
      </c>
    </row>
    <row r="1708" spans="2:22" x14ac:dyDescent="0.25">
      <c r="B1708" s="7">
        <f t="shared" ca="1" si="302"/>
        <v>29.760409312594504</v>
      </c>
      <c r="C1708" s="7">
        <f t="shared" ca="1" si="312"/>
        <v>8.566179368721544</v>
      </c>
      <c r="D1708" s="7">
        <f t="shared" ca="1" si="312"/>
        <v>11.745686600005698</v>
      </c>
      <c r="E1708" s="7">
        <f t="shared" ca="1" si="312"/>
        <v>12.062707721290842</v>
      </c>
      <c r="F1708" s="7">
        <f t="shared" ca="1" si="312"/>
        <v>4.9714439858214989</v>
      </c>
      <c r="G1708" s="7">
        <f t="shared" ca="1" si="312"/>
        <v>5.9702137818453096</v>
      </c>
      <c r="H1708" s="7">
        <f t="shared" ca="1" si="312"/>
        <v>2.5069470572629724</v>
      </c>
      <c r="I1708" s="7">
        <f t="shared" ca="1" si="312"/>
        <v>9.3257042099596017</v>
      </c>
      <c r="J1708" s="7">
        <f t="shared" ca="1" si="312"/>
        <v>4.3869110895925791</v>
      </c>
      <c r="K1708" s="7">
        <f t="shared" ca="1" si="312"/>
        <v>6.625862497027339</v>
      </c>
      <c r="L1708" s="7">
        <f t="shared" ca="1" si="312"/>
        <v>9.4218029551629439</v>
      </c>
      <c r="M1708" s="7">
        <f t="shared" ca="1" si="312"/>
        <v>12.508960174202009</v>
      </c>
      <c r="N1708" s="7">
        <f t="shared" ca="1" si="312"/>
        <v>2.995483884331958</v>
      </c>
      <c r="P1708" s="7">
        <f t="shared" ca="1" si="304"/>
        <v>29.760409312594504</v>
      </c>
      <c r="Q1708" s="7">
        <f t="shared" ca="1" si="305"/>
        <v>37.43308501909987</v>
      </c>
      <c r="R1708" s="7">
        <f t="shared" ca="1" si="306"/>
        <v>32.580772691065285</v>
      </c>
      <c r="S1708" s="7">
        <f t="shared" ca="1" si="307"/>
        <v>39.265996775636225</v>
      </c>
      <c r="T1708" s="11">
        <f t="shared" ca="1" si="308"/>
        <v>39.458891431305517</v>
      </c>
      <c r="U1708" s="7">
        <f t="shared" ca="1" si="309"/>
        <v>39.55056476601262</v>
      </c>
      <c r="V1708" s="12">
        <f t="shared" ca="1" si="310"/>
        <v>39.55056476601262</v>
      </c>
    </row>
    <row r="1709" spans="2:22" x14ac:dyDescent="0.25">
      <c r="B1709" s="7">
        <f t="shared" ca="1" si="302"/>
        <v>31.964940798849245</v>
      </c>
      <c r="C1709" s="7">
        <f t="shared" ca="1" si="312"/>
        <v>8.6628073201717282</v>
      </c>
      <c r="D1709" s="7">
        <f t="shared" ca="1" si="312"/>
        <v>6.1791487033427428</v>
      </c>
      <c r="E1709" s="7">
        <f t="shared" ca="1" si="312"/>
        <v>11.631500543797262</v>
      </c>
      <c r="F1709" s="7">
        <f t="shared" ca="1" si="312"/>
        <v>5.612351395309215</v>
      </c>
      <c r="G1709" s="7">
        <f t="shared" ca="1" si="312"/>
        <v>10.317161906405222</v>
      </c>
      <c r="H1709" s="7">
        <f t="shared" ca="1" si="312"/>
        <v>2.6138140534643473</v>
      </c>
      <c r="I1709" s="7">
        <f t="shared" ca="1" si="312"/>
        <v>12.557211700686484</v>
      </c>
      <c r="J1709" s="7">
        <f t="shared" ca="1" si="312"/>
        <v>4.6749338473412339</v>
      </c>
      <c r="K1709" s="7">
        <f t="shared" ca="1" si="312"/>
        <v>6.8209202068327519</v>
      </c>
      <c r="L1709" s="7">
        <f t="shared" ca="1" si="312"/>
        <v>10.829589948146147</v>
      </c>
      <c r="M1709" s="7">
        <f t="shared" ca="1" si="312"/>
        <v>11.781625382442366</v>
      </c>
      <c r="N1709" s="7">
        <f t="shared" ca="1" si="312"/>
        <v>2.7342386745094922</v>
      </c>
      <c r="P1709" s="7">
        <f t="shared" ca="1" si="304"/>
        <v>31.964940798849245</v>
      </c>
      <c r="Q1709" s="7">
        <f t="shared" ca="1" si="305"/>
        <v>38.53307033396586</v>
      </c>
      <c r="R1709" s="7">
        <f t="shared" ca="1" si="306"/>
        <v>34.659907544969336</v>
      </c>
      <c r="S1709" s="7">
        <f t="shared" ca="1" si="307"/>
        <v>39.494873492700698</v>
      </c>
      <c r="T1709" s="11">
        <f t="shared" ca="1" si="308"/>
        <v>42.617350933090087</v>
      </c>
      <c r="U1709" s="7">
        <f t="shared" ca="1" si="309"/>
        <v>40.835147692876816</v>
      </c>
      <c r="V1709" s="12">
        <f t="shared" ca="1" si="310"/>
        <v>42.617350933090087</v>
      </c>
    </row>
    <row r="1710" spans="2:22" x14ac:dyDescent="0.25">
      <c r="B1710" s="7">
        <f t="shared" ref="B1710:B1773" ca="1" si="313">_xlfn.BETA.INV(RAND(),B$8,B$9,B$3,B$5)</f>
        <v>32.888908660999761</v>
      </c>
      <c r="C1710" s="7">
        <f t="shared" ca="1" si="312"/>
        <v>8.4083451370252753</v>
      </c>
      <c r="D1710" s="7">
        <f t="shared" ca="1" si="312"/>
        <v>10.491233181944388</v>
      </c>
      <c r="E1710" s="7">
        <f t="shared" ca="1" si="312"/>
        <v>13.459373711643149</v>
      </c>
      <c r="F1710" s="7">
        <f t="shared" ca="1" si="312"/>
        <v>4.8076661399297187</v>
      </c>
      <c r="G1710" s="7">
        <f t="shared" ca="1" si="312"/>
        <v>6.1203484380294633</v>
      </c>
      <c r="H1710" s="7">
        <f t="shared" ca="1" si="312"/>
        <v>1.8267955096356205</v>
      </c>
      <c r="I1710" s="7">
        <f t="shared" ca="1" si="312"/>
        <v>10.169692350192255</v>
      </c>
      <c r="J1710" s="7">
        <f t="shared" ca="1" si="312"/>
        <v>6.990020388497463</v>
      </c>
      <c r="K1710" s="7">
        <f t="shared" ca="1" si="312"/>
        <v>5.6163168393341394</v>
      </c>
      <c r="L1710" s="7">
        <f t="shared" ca="1" si="312"/>
        <v>9.651118164810164</v>
      </c>
      <c r="M1710" s="7">
        <f t="shared" ca="1" si="312"/>
        <v>14.106193328650125</v>
      </c>
      <c r="N1710" s="7">
        <f t="shared" ca="1" si="312"/>
        <v>2.6185802369866535</v>
      </c>
      <c r="P1710" s="7">
        <f t="shared" ca="1" si="304"/>
        <v>32.888908660999761</v>
      </c>
      <c r="Q1710" s="7">
        <f t="shared" ca="1" si="305"/>
        <v>41.127437638962704</v>
      </c>
      <c r="R1710" s="7">
        <f t="shared" ca="1" si="306"/>
        <v>31.10202651808595</v>
      </c>
      <c r="S1710" s="7">
        <f t="shared" ca="1" si="307"/>
        <v>36.324392370740426</v>
      </c>
      <c r="T1710" s="11">
        <f t="shared" ca="1" si="308"/>
        <v>39.050972371962921</v>
      </c>
      <c r="U1710" s="7">
        <f t="shared" ca="1" si="309"/>
        <v>40.887467298816233</v>
      </c>
      <c r="V1710" s="12">
        <f t="shared" ca="1" si="310"/>
        <v>41.127437638962704</v>
      </c>
    </row>
    <row r="1711" spans="2:22" x14ac:dyDescent="0.25">
      <c r="B1711" s="7">
        <f t="shared" ca="1" si="313"/>
        <v>27.699575474317019</v>
      </c>
      <c r="C1711" s="7">
        <f t="shared" ca="1" si="312"/>
        <v>9.6736108317070162</v>
      </c>
      <c r="D1711" s="7">
        <f t="shared" ca="1" si="312"/>
        <v>10.01134487459646</v>
      </c>
      <c r="E1711" s="7">
        <f t="shared" ca="1" si="312"/>
        <v>11.591715679748201</v>
      </c>
      <c r="F1711" s="7">
        <f t="shared" ca="1" si="312"/>
        <v>4.7558733943706528</v>
      </c>
      <c r="G1711" s="7">
        <f t="shared" ca="1" si="312"/>
        <v>12.500014571424778</v>
      </c>
      <c r="H1711" s="7">
        <f t="shared" ca="1" si="312"/>
        <v>2.3068186051650494</v>
      </c>
      <c r="I1711" s="7">
        <f t="shared" ca="1" si="312"/>
        <v>12.915041432255286</v>
      </c>
      <c r="J1711" s="7">
        <f t="shared" ca="1" si="312"/>
        <v>5.2633713270094962</v>
      </c>
      <c r="K1711" s="7">
        <f t="shared" ca="1" si="312"/>
        <v>6.4301510335975998</v>
      </c>
      <c r="L1711" s="7">
        <f t="shared" ca="1" si="312"/>
        <v>10.575204144314494</v>
      </c>
      <c r="M1711" s="7">
        <f t="shared" ca="1" si="312"/>
        <v>10.946259416141412</v>
      </c>
      <c r="N1711" s="7">
        <f t="shared" ca="1" si="312"/>
        <v>2.4679648603850648</v>
      </c>
      <c r="P1711" s="7">
        <f t="shared" ca="1" si="304"/>
        <v>27.699575474317019</v>
      </c>
      <c r="Q1711" s="7">
        <f t="shared" ca="1" si="305"/>
        <v>39.571866843164273</v>
      </c>
      <c r="R1711" s="7">
        <f t="shared" ca="1" si="306"/>
        <v>33.902804264374829</v>
      </c>
      <c r="S1711" s="7">
        <f t="shared" ca="1" si="307"/>
        <v>44.291498089483447</v>
      </c>
      <c r="T1711" s="11">
        <f t="shared" ca="1" si="308"/>
        <v>48.469569882976089</v>
      </c>
      <c r="U1711" s="7">
        <f t="shared" ca="1" si="309"/>
        <v>46.37266029441794</v>
      </c>
      <c r="V1711" s="12">
        <f t="shared" ca="1" si="310"/>
        <v>48.469569882976089</v>
      </c>
    </row>
    <row r="1712" spans="2:22" x14ac:dyDescent="0.25">
      <c r="B1712" s="7">
        <f t="shared" ca="1" si="313"/>
        <v>31.880746550195283</v>
      </c>
      <c r="C1712" s="7">
        <f t="shared" ca="1" si="312"/>
        <v>12.14972057637311</v>
      </c>
      <c r="D1712" s="7">
        <f t="shared" ca="1" si="312"/>
        <v>10.789084142977458</v>
      </c>
      <c r="E1712" s="7">
        <f t="shared" ca="1" si="312"/>
        <v>12.42765664500126</v>
      </c>
      <c r="F1712" s="7">
        <f t="shared" ca="1" si="312"/>
        <v>4.6315308558089416</v>
      </c>
      <c r="G1712" s="7">
        <f t="shared" ca="1" si="312"/>
        <v>7.7134232892156405</v>
      </c>
      <c r="H1712" s="7">
        <f t="shared" ca="1" si="312"/>
        <v>2.4169650741807547</v>
      </c>
      <c r="I1712" s="7">
        <f t="shared" ca="1" si="312"/>
        <v>10.243301627341157</v>
      </c>
      <c r="J1712" s="7">
        <f t="shared" ca="1" si="312"/>
        <v>4.863539408417223</v>
      </c>
      <c r="K1712" s="7">
        <f t="shared" ca="1" si="312"/>
        <v>6.3154907470376589</v>
      </c>
      <c r="L1712" s="7">
        <f t="shared" ca="1" si="312"/>
        <v>9.7006478041428572</v>
      </c>
      <c r="M1712" s="7">
        <f t="shared" ca="1" si="312"/>
        <v>11.511669447406639</v>
      </c>
      <c r="N1712" s="7">
        <f t="shared" ca="1" si="312"/>
        <v>4.4064991844995038</v>
      </c>
      <c r="P1712" s="7">
        <f t="shared" ca="1" si="304"/>
        <v>31.880746550195283</v>
      </c>
      <c r="Q1712" s="7">
        <f t="shared" ca="1" si="305"/>
        <v>43.54806361843395</v>
      </c>
      <c r="R1712" s="7">
        <f t="shared" ca="1" si="306"/>
        <v>37.203889167862066</v>
      </c>
      <c r="S1712" s="7">
        <f t="shared" ca="1" si="307"/>
        <v>41.34211024205387</v>
      </c>
      <c r="T1712" s="11">
        <f t="shared" ca="1" si="308"/>
        <v>42.852956048176615</v>
      </c>
      <c r="U1712" s="7">
        <f t="shared" ca="1" si="309"/>
        <v>40.257478506940899</v>
      </c>
      <c r="V1712" s="12">
        <f t="shared" ca="1" si="310"/>
        <v>43.54806361843395</v>
      </c>
    </row>
    <row r="1713" spans="2:22" x14ac:dyDescent="0.25">
      <c r="B1713" s="7">
        <f t="shared" ca="1" si="313"/>
        <v>38.151434665082832</v>
      </c>
      <c r="C1713" s="7">
        <f t="shared" ca="1" si="312"/>
        <v>11.430059729037753</v>
      </c>
      <c r="D1713" s="7">
        <f t="shared" ca="1" si="312"/>
        <v>5.3304639319194802</v>
      </c>
      <c r="E1713" s="7">
        <f t="shared" ca="1" si="312"/>
        <v>11.413878606639923</v>
      </c>
      <c r="F1713" s="7">
        <f t="shared" ca="1" si="312"/>
        <v>6.3141041393913833</v>
      </c>
      <c r="G1713" s="7">
        <f t="shared" ca="1" si="312"/>
        <v>9.6624390491564398</v>
      </c>
      <c r="H1713" s="7">
        <f t="shared" ca="1" si="312"/>
        <v>3.5928345622142244</v>
      </c>
      <c r="I1713" s="7">
        <f t="shared" ca="1" si="312"/>
        <v>11.001324084806484</v>
      </c>
      <c r="J1713" s="7">
        <f t="shared" ca="1" si="312"/>
        <v>4.5338400115146911</v>
      </c>
      <c r="K1713" s="7">
        <f t="shared" ca="1" si="312"/>
        <v>6.4722105597911614</v>
      </c>
      <c r="L1713" s="7">
        <f t="shared" ca="1" si="312"/>
        <v>8.573692626589791</v>
      </c>
      <c r="M1713" s="7">
        <f t="shared" ca="1" si="312"/>
        <v>14.018692733650937</v>
      </c>
      <c r="N1713" s="7">
        <f t="shared" ca="1" si="312"/>
        <v>2.2900380021257019</v>
      </c>
      <c r="P1713" s="7">
        <f t="shared" ca="1" si="304"/>
        <v>38.151434665082832</v>
      </c>
      <c r="Q1713" s="7">
        <f t="shared" ca="1" si="305"/>
        <v>38.241508975907863</v>
      </c>
      <c r="R1713" s="7">
        <f t="shared" ca="1" si="306"/>
        <v>35.080105056935793</v>
      </c>
      <c r="S1713" s="7">
        <f t="shared" ca="1" si="307"/>
        <v>35.921678731796803</v>
      </c>
      <c r="T1713" s="11">
        <f t="shared" ca="1" si="308"/>
        <v>36.8579576945979</v>
      </c>
      <c r="U1713" s="7">
        <f t="shared" ca="1" si="309"/>
        <v>40.012919799533343</v>
      </c>
      <c r="V1713" s="12">
        <f t="shared" ca="1" si="310"/>
        <v>40.012919799533343</v>
      </c>
    </row>
    <row r="1714" spans="2:22" x14ac:dyDescent="0.25">
      <c r="B1714" s="7">
        <f t="shared" ca="1" si="313"/>
        <v>30.446287345170354</v>
      </c>
      <c r="C1714" s="7">
        <f t="shared" ca="1" si="312"/>
        <v>11.692729712846104</v>
      </c>
      <c r="D1714" s="7">
        <f t="shared" ca="1" si="312"/>
        <v>9.6767789129025275</v>
      </c>
      <c r="E1714" s="7">
        <f t="shared" ca="1" si="312"/>
        <v>11.471525778689259</v>
      </c>
      <c r="F1714" s="7">
        <f t="shared" ca="1" si="312"/>
        <v>5.6861599739061806</v>
      </c>
      <c r="G1714" s="7">
        <f t="shared" ca="1" si="312"/>
        <v>8.0106623468306815</v>
      </c>
      <c r="H1714" s="7">
        <f t="shared" ca="1" si="312"/>
        <v>2.2614596509396172</v>
      </c>
      <c r="I1714" s="7">
        <f t="shared" ca="1" si="312"/>
        <v>16.093423241030965</v>
      </c>
      <c r="J1714" s="7">
        <f t="shared" ca="1" si="312"/>
        <v>4.6282928101272249</v>
      </c>
      <c r="K1714" s="7">
        <f t="shared" ca="1" si="312"/>
        <v>6.5583292819590859</v>
      </c>
      <c r="L1714" s="7">
        <f t="shared" ca="1" si="312"/>
        <v>10.102381640711435</v>
      </c>
      <c r="M1714" s="7">
        <f t="shared" ca="1" si="312"/>
        <v>12.835123357926287</v>
      </c>
      <c r="N1714" s="7">
        <f t="shared" ca="1" si="312"/>
        <v>4.2724027632004447</v>
      </c>
      <c r="P1714" s="7">
        <f t="shared" ca="1" si="304"/>
        <v>30.446287345170354</v>
      </c>
      <c r="Q1714" s="7">
        <f t="shared" ca="1" si="305"/>
        <v>42.167332705574466</v>
      </c>
      <c r="R1714" s="7">
        <f t="shared" ca="1" si="306"/>
        <v>38.312003372623252</v>
      </c>
      <c r="S1714" s="7">
        <f t="shared" ca="1" si="307"/>
        <v>40.882014596543797</v>
      </c>
      <c r="T1714" s="11">
        <f t="shared" ca="1" si="308"/>
        <v>48.155648904676056</v>
      </c>
      <c r="U1714" s="7">
        <f t="shared" ca="1" si="309"/>
        <v>46.61598785869046</v>
      </c>
      <c r="V1714" s="12">
        <f t="shared" ca="1" si="310"/>
        <v>48.155648904676056</v>
      </c>
    </row>
    <row r="1715" spans="2:22" x14ac:dyDescent="0.25">
      <c r="B1715" s="7">
        <f t="shared" ca="1" si="313"/>
        <v>36.944468915922194</v>
      </c>
      <c r="C1715" s="7">
        <f t="shared" ca="1" si="312"/>
        <v>9.7726124259657254</v>
      </c>
      <c r="D1715" s="7">
        <f t="shared" ca="1" si="312"/>
        <v>6.6140583505645232</v>
      </c>
      <c r="E1715" s="7">
        <f t="shared" ca="1" si="312"/>
        <v>13.190835384152562</v>
      </c>
      <c r="F1715" s="7">
        <f t="shared" ca="1" si="312"/>
        <v>5.0274898893269437</v>
      </c>
      <c r="G1715" s="7">
        <f t="shared" ca="1" si="312"/>
        <v>10.620491740472414</v>
      </c>
      <c r="H1715" s="7">
        <f t="shared" ca="1" si="312"/>
        <v>2.2553742680209998</v>
      </c>
      <c r="I1715" s="7">
        <f t="shared" ca="1" si="312"/>
        <v>12.075022715099603</v>
      </c>
      <c r="J1715" s="7">
        <f t="shared" ca="1" si="312"/>
        <v>4.1072784031305432</v>
      </c>
      <c r="K1715" s="7">
        <f t="shared" ca="1" si="312"/>
        <v>6.0969468498038619</v>
      </c>
      <c r="L1715" s="7">
        <f t="shared" ca="1" si="312"/>
        <v>12.026086278741907</v>
      </c>
      <c r="M1715" s="7">
        <f t="shared" ca="1" si="312"/>
        <v>11.875243435015651</v>
      </c>
      <c r="N1715" s="7">
        <f t="shared" ca="1" si="312"/>
        <v>3.7214239148552699</v>
      </c>
      <c r="P1715" s="7">
        <f t="shared" ca="1" si="304"/>
        <v>36.944468915922194</v>
      </c>
      <c r="Q1715" s="7">
        <f t="shared" ca="1" si="305"/>
        <v>42.818236406846012</v>
      </c>
      <c r="R1715" s="7">
        <f t="shared" ca="1" si="306"/>
        <v>36.644559358693712</v>
      </c>
      <c r="S1715" s="7">
        <f t="shared" ca="1" si="307"/>
        <v>41.33438140245898</v>
      </c>
      <c r="T1715" s="11">
        <f t="shared" ca="1" si="308"/>
        <v>45.057082999733716</v>
      </c>
      <c r="U1715" s="7">
        <f t="shared" ca="1" si="309"/>
        <v>41.184816241152191</v>
      </c>
      <c r="V1715" s="12">
        <f t="shared" ca="1" si="310"/>
        <v>45.057082999733716</v>
      </c>
    </row>
    <row r="1716" spans="2:22" x14ac:dyDescent="0.25">
      <c r="B1716" s="7">
        <f t="shared" ca="1" si="313"/>
        <v>34.254537658131753</v>
      </c>
      <c r="C1716" s="7">
        <f t="shared" ca="1" si="312"/>
        <v>8.3708070862942705</v>
      </c>
      <c r="D1716" s="7">
        <f t="shared" ca="1" si="312"/>
        <v>12.138083323079218</v>
      </c>
      <c r="E1716" s="7">
        <f t="shared" ca="1" si="312"/>
        <v>10.470077095739974</v>
      </c>
      <c r="F1716" s="7">
        <f t="shared" ca="1" si="312"/>
        <v>5.2631056462528241</v>
      </c>
      <c r="G1716" s="7">
        <f t="shared" ca="1" si="312"/>
        <v>6.745484251405391</v>
      </c>
      <c r="H1716" s="7">
        <f t="shared" ca="1" si="312"/>
        <v>2.8626926030108741</v>
      </c>
      <c r="I1716" s="7">
        <f t="shared" ca="1" si="312"/>
        <v>12.266028414047028</v>
      </c>
      <c r="J1716" s="7">
        <f t="shared" ca="1" si="312"/>
        <v>5.426162981320978</v>
      </c>
      <c r="K1716" s="7">
        <f t="shared" ca="1" si="312"/>
        <v>6.4067660904509882</v>
      </c>
      <c r="L1716" s="7">
        <f t="shared" ca="1" si="312"/>
        <v>7.7390591174732339</v>
      </c>
      <c r="M1716" s="7">
        <f t="shared" ca="1" si="312"/>
        <v>12.070234306304439</v>
      </c>
      <c r="N1716" s="7">
        <f t="shared" ca="1" si="312"/>
        <v>4.0686067935800816</v>
      </c>
      <c r="P1716" s="7">
        <f t="shared" ca="1" si="304"/>
        <v>34.254537658131753</v>
      </c>
      <c r="Q1716" s="7">
        <f t="shared" ca="1" si="305"/>
        <v>36.074713074408535</v>
      </c>
      <c r="R1716" s="7">
        <f t="shared" ca="1" si="306"/>
        <v>31.848344734051395</v>
      </c>
      <c r="S1716" s="7">
        <f t="shared" ca="1" si="307"/>
        <v>39.960692178999786</v>
      </c>
      <c r="T1716" s="11">
        <f t="shared" ca="1" si="308"/>
        <v>42.95726189958495</v>
      </c>
      <c r="U1716" s="7">
        <f t="shared" ca="1" si="309"/>
        <v>43.219830294836072</v>
      </c>
      <c r="V1716" s="12">
        <f t="shared" ca="1" si="310"/>
        <v>43.219830294836072</v>
      </c>
    </row>
    <row r="1717" spans="2:22" x14ac:dyDescent="0.25">
      <c r="B1717" s="7">
        <f t="shared" ca="1" si="313"/>
        <v>32.332121752508279</v>
      </c>
      <c r="C1717" s="7">
        <f t="shared" ca="1" si="312"/>
        <v>11.913312293051916</v>
      </c>
      <c r="D1717" s="7">
        <f t="shared" ca="1" si="312"/>
        <v>10.027461560092547</v>
      </c>
      <c r="E1717" s="7">
        <f t="shared" ca="1" si="312"/>
        <v>13.382786200095092</v>
      </c>
      <c r="F1717" s="7">
        <f t="shared" ca="1" si="312"/>
        <v>5.6565544073310763</v>
      </c>
      <c r="G1717" s="7">
        <f t="shared" ca="1" si="312"/>
        <v>6.9259608076596599</v>
      </c>
      <c r="H1717" s="7">
        <f t="shared" ca="1" si="312"/>
        <v>3.3521984142616037</v>
      </c>
      <c r="I1717" s="7">
        <f t="shared" ca="1" si="312"/>
        <v>11.079552597964732</v>
      </c>
      <c r="J1717" s="7">
        <f t="shared" ca="1" si="312"/>
        <v>4.828753813686907</v>
      </c>
      <c r="K1717" s="7">
        <f t="shared" ca="1" si="312"/>
        <v>7.537689546019358</v>
      </c>
      <c r="L1717" s="7">
        <f t="shared" ca="1" si="312"/>
        <v>8.8725542909267645</v>
      </c>
      <c r="M1717" s="7">
        <f t="shared" ca="1" si="312"/>
        <v>11.826663459663502</v>
      </c>
      <c r="N1717" s="7">
        <f t="shared" ca="1" si="312"/>
        <v>2.5603203293963914</v>
      </c>
      <c r="P1717" s="7">
        <f t="shared" ca="1" si="304"/>
        <v>32.332121752508279</v>
      </c>
      <c r="Q1717" s="7">
        <f t="shared" ca="1" si="305"/>
        <v>41.55772692715707</v>
      </c>
      <c r="R1717" s="7">
        <f t="shared" ca="1" si="306"/>
        <v>36.540430866725501</v>
      </c>
      <c r="S1717" s="7">
        <f t="shared" ca="1" si="307"/>
        <v>39.276184948356324</v>
      </c>
      <c r="T1717" s="11">
        <f t="shared" ca="1" si="308"/>
        <v>39.465849586040093</v>
      </c>
      <c r="U1717" s="7">
        <f t="shared" ca="1" si="309"/>
        <v>39.859638425380439</v>
      </c>
      <c r="V1717" s="12">
        <f t="shared" ca="1" si="310"/>
        <v>41.55772692715707</v>
      </c>
    </row>
    <row r="1718" spans="2:22" x14ac:dyDescent="0.25">
      <c r="B1718" s="7">
        <f t="shared" ca="1" si="313"/>
        <v>29.727364755179323</v>
      </c>
      <c r="C1718" s="7">
        <f t="shared" ca="1" si="312"/>
        <v>11.814206964051529</v>
      </c>
      <c r="D1718" s="7">
        <f t="shared" ca="1" si="312"/>
        <v>7.4933759714216457</v>
      </c>
      <c r="E1718" s="7">
        <f t="shared" ca="1" si="312"/>
        <v>10.765458725793229</v>
      </c>
      <c r="F1718" s="7">
        <f t="shared" ca="1" si="312"/>
        <v>4.9843945689885647</v>
      </c>
      <c r="G1718" s="7">
        <f t="shared" ca="1" si="312"/>
        <v>6.0650266794253236</v>
      </c>
      <c r="H1718" s="7">
        <f t="shared" ca="1" si="312"/>
        <v>1.8470234464578159</v>
      </c>
      <c r="I1718" s="7">
        <f t="shared" ca="1" si="312"/>
        <v>13.009279088349063</v>
      </c>
      <c r="J1718" s="7">
        <f t="shared" ca="1" si="312"/>
        <v>6.5700763422455557</v>
      </c>
      <c r="K1718" s="7">
        <f t="shared" ca="1" si="312"/>
        <v>6.4078872601215977</v>
      </c>
      <c r="L1718" s="7">
        <f t="shared" ca="1" si="312"/>
        <v>12.524363238080415</v>
      </c>
      <c r="M1718" s="7">
        <f t="shared" ca="1" si="312"/>
        <v>11.604198110293281</v>
      </c>
      <c r="N1718" s="7">
        <f t="shared" ca="1" si="312"/>
        <v>3.7226128454127267</v>
      </c>
      <c r="P1718" s="7">
        <f t="shared" ca="1" si="304"/>
        <v>29.727364755179323</v>
      </c>
      <c r="Q1718" s="7">
        <f t="shared" ca="1" si="305"/>
        <v>45.396718115583454</v>
      </c>
      <c r="R1718" s="7">
        <f t="shared" ca="1" si="306"/>
        <v>39.453464876654834</v>
      </c>
      <c r="S1718" s="7">
        <f t="shared" ca="1" si="307"/>
        <v>38.060289440919519</v>
      </c>
      <c r="T1718" s="11">
        <f t="shared" ca="1" si="308"/>
        <v>42.814657822689171</v>
      </c>
      <c r="U1718" s="7">
        <f t="shared" ca="1" si="309"/>
        <v>38.171879849489315</v>
      </c>
      <c r="V1718" s="12">
        <f t="shared" ca="1" si="310"/>
        <v>45.396718115583454</v>
      </c>
    </row>
    <row r="1719" spans="2:22" x14ac:dyDescent="0.25">
      <c r="B1719" s="7">
        <f t="shared" ca="1" si="313"/>
        <v>33.70114762138676</v>
      </c>
      <c r="C1719" s="7">
        <f t="shared" ca="1" si="312"/>
        <v>11.558474271480355</v>
      </c>
      <c r="D1719" s="7">
        <f t="shared" ca="1" si="312"/>
        <v>7.8077080963355279</v>
      </c>
      <c r="E1719" s="7">
        <f t="shared" ca="1" si="312"/>
        <v>13.519158439302638</v>
      </c>
      <c r="F1719" s="7">
        <f t="shared" ca="1" si="312"/>
        <v>5.0185789026323802</v>
      </c>
      <c r="G1719" s="7">
        <f t="shared" ca="1" si="312"/>
        <v>7.4060137750490984</v>
      </c>
      <c r="H1719" s="7">
        <f t="shared" ca="1" si="312"/>
        <v>3.1260669187120858</v>
      </c>
      <c r="I1719" s="7">
        <f t="shared" ca="1" si="312"/>
        <v>12.188327067446512</v>
      </c>
      <c r="J1719" s="7">
        <f t="shared" ca="1" si="312"/>
        <v>5.5774401845033577</v>
      </c>
      <c r="K1719" s="7">
        <f t="shared" ca="1" si="312"/>
        <v>6.3953124875087717</v>
      </c>
      <c r="L1719" s="7">
        <f t="shared" ca="1" si="312"/>
        <v>12.204512548169662</v>
      </c>
      <c r="M1719" s="7">
        <f t="shared" ca="1" si="312"/>
        <v>13.621090778250952</v>
      </c>
      <c r="N1719" s="7">
        <f t="shared" ca="1" si="312"/>
        <v>3.0857940363183056</v>
      </c>
      <c r="P1719" s="7">
        <f t="shared" ca="1" si="304"/>
        <v>33.70114762138676</v>
      </c>
      <c r="Q1719" s="7">
        <f t="shared" ca="1" si="305"/>
        <v>45.945379479774317</v>
      </c>
      <c r="R1719" s="7">
        <f t="shared" ca="1" si="306"/>
        <v>38.262672246109474</v>
      </c>
      <c r="S1719" s="7">
        <f t="shared" ca="1" si="307"/>
        <v>40.025407862093452</v>
      </c>
      <c r="T1719" s="11">
        <f t="shared" ca="1" si="308"/>
        <v>42.692355523319101</v>
      </c>
      <c r="U1719" s="7">
        <f t="shared" ca="1" si="309"/>
        <v>41.023139717082088</v>
      </c>
      <c r="V1719" s="12">
        <f t="shared" ca="1" si="310"/>
        <v>45.945379479774317</v>
      </c>
    </row>
    <row r="1720" spans="2:22" x14ac:dyDescent="0.25">
      <c r="B1720" s="7">
        <f t="shared" ca="1" si="313"/>
        <v>29.381136396733631</v>
      </c>
      <c r="C1720" s="7">
        <f t="shared" ca="1" si="312"/>
        <v>10.571921321780813</v>
      </c>
      <c r="D1720" s="7">
        <f t="shared" ca="1" si="312"/>
        <v>7.391774772809061</v>
      </c>
      <c r="E1720" s="7">
        <f t="shared" ca="1" si="312"/>
        <v>12.551510171984557</v>
      </c>
      <c r="F1720" s="7">
        <f t="shared" ca="1" si="312"/>
        <v>6.5278919006991263</v>
      </c>
      <c r="G1720" s="7">
        <f t="shared" ca="1" si="312"/>
        <v>6.5780386508474917</v>
      </c>
      <c r="H1720" s="7">
        <f t="shared" ca="1" si="312"/>
        <v>1.9301546996294288</v>
      </c>
      <c r="I1720" s="7">
        <f t="shared" ca="1" si="312"/>
        <v>12.871244394837003</v>
      </c>
      <c r="J1720" s="7">
        <f t="shared" ca="1" si="312"/>
        <v>5.1671309905759824</v>
      </c>
      <c r="K1720" s="7">
        <f t="shared" ca="1" si="312"/>
        <v>5.8175345965752658</v>
      </c>
      <c r="L1720" s="7">
        <f t="shared" ca="1" si="312"/>
        <v>9.4362411322025963</v>
      </c>
      <c r="M1720" s="7">
        <f t="shared" ca="1" si="312"/>
        <v>14.422632737715515</v>
      </c>
      <c r="N1720" s="7">
        <f t="shared" ca="1" si="312"/>
        <v>2.5242050131937868</v>
      </c>
      <c r="P1720" s="7">
        <f t="shared" ca="1" si="304"/>
        <v>29.381136396733631</v>
      </c>
      <c r="Q1720" s="7">
        <f t="shared" ca="1" si="305"/>
        <v>40.251008629737733</v>
      </c>
      <c r="R1720" s="7">
        <f t="shared" ca="1" si="306"/>
        <v>34.877793964451584</v>
      </c>
      <c r="S1720" s="7">
        <f t="shared" ca="1" si="307"/>
        <v>33.677948865257633</v>
      </c>
      <c r="T1720" s="11">
        <f t="shared" ca="1" si="308"/>
        <v>38.801503963889935</v>
      </c>
      <c r="U1720" s="7">
        <f t="shared" ca="1" si="309"/>
        <v>41.26369055620907</v>
      </c>
      <c r="V1720" s="12">
        <f t="shared" ca="1" si="310"/>
        <v>41.26369055620907</v>
      </c>
    </row>
    <row r="1721" spans="2:22" x14ac:dyDescent="0.25">
      <c r="B1721" s="7">
        <f t="shared" ca="1" si="313"/>
        <v>35.998767023725364</v>
      </c>
      <c r="C1721" s="7">
        <f t="shared" ca="1" si="312"/>
        <v>11.468201837406072</v>
      </c>
      <c r="D1721" s="7">
        <f t="shared" ca="1" si="312"/>
        <v>7.4917537218038257</v>
      </c>
      <c r="E1721" s="7">
        <f t="shared" ca="1" si="312"/>
        <v>13.213374343800334</v>
      </c>
      <c r="F1721" s="7">
        <f t="shared" ca="1" si="312"/>
        <v>5.0964767283729167</v>
      </c>
      <c r="G1721" s="7">
        <f t="shared" ca="1" si="312"/>
        <v>10.040355563437547</v>
      </c>
      <c r="H1721" s="7">
        <f t="shared" ca="1" si="312"/>
        <v>1.8258048532956255</v>
      </c>
      <c r="I1721" s="7">
        <f t="shared" ca="1" si="312"/>
        <v>20.562163848898845</v>
      </c>
      <c r="J1721" s="7">
        <f t="shared" ca="1" si="312"/>
        <v>6.9536979032082638</v>
      </c>
      <c r="K1721" s="7">
        <f t="shared" ca="1" si="312"/>
        <v>5.7490096758018767</v>
      </c>
      <c r="L1721" s="7">
        <f t="shared" ca="1" si="312"/>
        <v>9.2606090739944342</v>
      </c>
      <c r="M1721" s="7">
        <f t="shared" ca="1" si="312"/>
        <v>12.240027571998466</v>
      </c>
      <c r="N1721" s="7">
        <f t="shared" ca="1" si="312"/>
        <v>3.3854601877660899</v>
      </c>
      <c r="P1721" s="7">
        <f t="shared" ca="1" si="304"/>
        <v>35.998767023725364</v>
      </c>
      <c r="Q1721" s="7">
        <f t="shared" ca="1" si="305"/>
        <v>44.281343346175198</v>
      </c>
      <c r="R1721" s="7">
        <f t="shared" ca="1" si="306"/>
        <v>34.959757503341393</v>
      </c>
      <c r="S1721" s="7">
        <f t="shared" ca="1" si="307"/>
        <v>37.752993076099401</v>
      </c>
      <c r="T1721" s="11">
        <f t="shared" ca="1" si="308"/>
        <v>50.740342395900747</v>
      </c>
      <c r="U1721" s="7">
        <f t="shared" ca="1" si="309"/>
        <v>50.334300706138684</v>
      </c>
      <c r="V1721" s="12">
        <f t="shared" ca="1" si="310"/>
        <v>50.740342395900747</v>
      </c>
    </row>
    <row r="1722" spans="2:22" x14ac:dyDescent="0.25">
      <c r="B1722" s="7">
        <f t="shared" ca="1" si="313"/>
        <v>28.952032233796533</v>
      </c>
      <c r="C1722" s="7">
        <f t="shared" ca="1" si="312"/>
        <v>10.252558980830393</v>
      </c>
      <c r="D1722" s="7">
        <f t="shared" ca="1" si="312"/>
        <v>8.6428229568882298</v>
      </c>
      <c r="E1722" s="7">
        <f t="shared" ca="1" si="312"/>
        <v>10.960027260106552</v>
      </c>
      <c r="F1722" s="7">
        <f t="shared" ca="1" si="312"/>
        <v>4.9177921559139808</v>
      </c>
      <c r="G1722" s="7">
        <f t="shared" ca="1" si="312"/>
        <v>7.6498190674009532</v>
      </c>
      <c r="H1722" s="7">
        <f t="shared" ca="1" si="312"/>
        <v>3.835607002986309</v>
      </c>
      <c r="I1722" s="7">
        <f t="shared" ca="1" si="312"/>
        <v>14.712686396448646</v>
      </c>
      <c r="J1722" s="7">
        <f t="shared" ca="1" si="312"/>
        <v>5.4710855812249974</v>
      </c>
      <c r="K1722" s="7">
        <f t="shared" ca="1" si="312"/>
        <v>5.6239773960665973</v>
      </c>
      <c r="L1722" s="7">
        <f t="shared" ca="1" si="312"/>
        <v>8.378918769367349</v>
      </c>
      <c r="M1722" s="7">
        <f t="shared" ca="1" si="312"/>
        <v>13.628275585547836</v>
      </c>
      <c r="N1722" s="7">
        <f t="shared" ca="1" si="312"/>
        <v>4.1128570462374086</v>
      </c>
      <c r="P1722" s="7">
        <f t="shared" ca="1" si="304"/>
        <v>28.952032233796533</v>
      </c>
      <c r="Q1722" s="7">
        <f t="shared" ca="1" si="305"/>
        <v>39.175447637766695</v>
      </c>
      <c r="R1722" s="7">
        <f t="shared" ca="1" si="306"/>
        <v>33.286104348415734</v>
      </c>
      <c r="S1722" s="7">
        <f t="shared" ca="1" si="307"/>
        <v>38.244002238946848</v>
      </c>
      <c r="T1722" s="11">
        <f t="shared" ca="1" si="308"/>
        <v>43.497104236342587</v>
      </c>
      <c r="U1722" s="7">
        <f t="shared" ca="1" si="309"/>
        <v>44.633604006285665</v>
      </c>
      <c r="V1722" s="12">
        <f t="shared" ca="1" si="310"/>
        <v>44.633604006285665</v>
      </c>
    </row>
    <row r="1723" spans="2:22" x14ac:dyDescent="0.25">
      <c r="B1723" s="7">
        <f t="shared" ca="1" si="313"/>
        <v>34.650232120852039</v>
      </c>
      <c r="C1723" s="7">
        <f t="shared" ca="1" si="312"/>
        <v>9.883615105727042</v>
      </c>
      <c r="D1723" s="7">
        <f t="shared" ca="1" si="312"/>
        <v>10.734808667204859</v>
      </c>
      <c r="E1723" s="7">
        <f t="shared" ca="1" si="312"/>
        <v>12.355995275423302</v>
      </c>
      <c r="F1723" s="7">
        <f t="shared" ca="1" si="312"/>
        <v>4.9332227563868187</v>
      </c>
      <c r="G1723" s="7">
        <f t="shared" ca="1" si="312"/>
        <v>12.873598604961831</v>
      </c>
      <c r="H1723" s="7">
        <f t="shared" ca="1" si="312"/>
        <v>2.7542632972277636</v>
      </c>
      <c r="I1723" s="7">
        <f t="shared" ca="1" si="312"/>
        <v>16.773561198823344</v>
      </c>
      <c r="J1723" s="7">
        <f t="shared" ca="1" si="312"/>
        <v>5.7749821830788832</v>
      </c>
      <c r="K1723" s="7">
        <f t="shared" ca="1" si="312"/>
        <v>6.5966965568646936</v>
      </c>
      <c r="L1723" s="7">
        <f t="shared" ca="1" si="312"/>
        <v>10.612393202828365</v>
      </c>
      <c r="M1723" s="7">
        <f t="shared" ca="1" si="312"/>
        <v>12.363433020923418</v>
      </c>
      <c r="N1723" s="7">
        <f t="shared" ca="1" si="312"/>
        <v>3.4424595529000523</v>
      </c>
      <c r="P1723" s="7">
        <f t="shared" ca="1" si="304"/>
        <v>34.650232120852039</v>
      </c>
      <c r="Q1723" s="7">
        <f t="shared" ca="1" si="305"/>
        <v>42.069445319957644</v>
      </c>
      <c r="R1723" s="7">
        <f t="shared" ca="1" si="306"/>
        <v>35.468387174706969</v>
      </c>
      <c r="S1723" s="7">
        <f t="shared" ca="1" si="307"/>
        <v>47.014219881987565</v>
      </c>
      <c r="T1723" s="11">
        <f t="shared" ca="1" si="308"/>
        <v>54.43682122671845</v>
      </c>
      <c r="U1723" s="7">
        <f t="shared" ca="1" si="309"/>
        <v>52.745401491913448</v>
      </c>
      <c r="V1723" s="12">
        <f t="shared" ca="1" si="310"/>
        <v>54.43682122671845</v>
      </c>
    </row>
    <row r="1724" spans="2:22" x14ac:dyDescent="0.25">
      <c r="B1724" s="7">
        <f t="shared" ca="1" si="313"/>
        <v>37.948194543183973</v>
      </c>
      <c r="C1724" s="7">
        <f t="shared" ca="1" si="312"/>
        <v>10.483320947694715</v>
      </c>
      <c r="D1724" s="7">
        <f t="shared" ca="1" si="312"/>
        <v>7.9188560705900066</v>
      </c>
      <c r="E1724" s="7">
        <f t="shared" ref="C1724:N1745" ca="1" si="314">_xlfn.BETA.INV(RAND(),E$8,E$9,E$3,E$5)</f>
        <v>10.898556324405783</v>
      </c>
      <c r="F1724" s="7">
        <f t="shared" ca="1" si="314"/>
        <v>5.1940815832834097</v>
      </c>
      <c r="G1724" s="7">
        <f t="shared" ca="1" si="314"/>
        <v>8.018650178130688</v>
      </c>
      <c r="H1724" s="7">
        <f t="shared" ca="1" si="314"/>
        <v>2.7346952070400139</v>
      </c>
      <c r="I1724" s="7">
        <f t="shared" ca="1" si="314"/>
        <v>19.995050697149875</v>
      </c>
      <c r="J1724" s="7">
        <f t="shared" ca="1" si="314"/>
        <v>5.2956278974375799</v>
      </c>
      <c r="K1724" s="7">
        <f t="shared" ca="1" si="314"/>
        <v>6.734306562697725</v>
      </c>
      <c r="L1724" s="7">
        <f t="shared" ca="1" si="314"/>
        <v>11.401452167451536</v>
      </c>
      <c r="M1724" s="7">
        <f t="shared" ca="1" si="314"/>
        <v>13.559612235333811</v>
      </c>
      <c r="N1724" s="7">
        <f t="shared" ca="1" si="314"/>
        <v>3.096797608546991</v>
      </c>
      <c r="P1724" s="7">
        <f t="shared" ca="1" si="304"/>
        <v>37.948194543183973</v>
      </c>
      <c r="Q1724" s="7">
        <f t="shared" ca="1" si="305"/>
        <v>41.175754945536603</v>
      </c>
      <c r="R1724" s="7">
        <f t="shared" ca="1" si="306"/>
        <v>36.909958869674377</v>
      </c>
      <c r="S1724" s="7">
        <f t="shared" ca="1" si="307"/>
        <v>39.904757794456962</v>
      </c>
      <c r="T1724" s="11">
        <f t="shared" ca="1" si="308"/>
        <v>50.430806721869104</v>
      </c>
      <c r="U1724" s="7">
        <f t="shared" ca="1" si="309"/>
        <v>49.492169181204382</v>
      </c>
      <c r="V1724" s="12">
        <f t="shared" ca="1" si="310"/>
        <v>50.430806721869104</v>
      </c>
    </row>
    <row r="1725" spans="2:22" x14ac:dyDescent="0.25">
      <c r="B1725" s="7">
        <f t="shared" ca="1" si="313"/>
        <v>28.763650512990999</v>
      </c>
      <c r="C1725" s="7">
        <f t="shared" ca="1" si="314"/>
        <v>10.928828690832752</v>
      </c>
      <c r="D1725" s="7">
        <f t="shared" ca="1" si="314"/>
        <v>6.6558540925729215</v>
      </c>
      <c r="E1725" s="7">
        <f t="shared" ca="1" si="314"/>
        <v>11.812324848324696</v>
      </c>
      <c r="F1725" s="7">
        <f t="shared" ca="1" si="314"/>
        <v>5.0031000650666391</v>
      </c>
      <c r="G1725" s="7">
        <f t="shared" ca="1" si="314"/>
        <v>5.9699717368386898</v>
      </c>
      <c r="H1725" s="7">
        <f t="shared" ca="1" si="314"/>
        <v>3.4088796321848802</v>
      </c>
      <c r="I1725" s="7">
        <f t="shared" ca="1" si="314"/>
        <v>14.219317506363911</v>
      </c>
      <c r="J1725" s="7">
        <f t="shared" ca="1" si="314"/>
        <v>5.4522138579864592</v>
      </c>
      <c r="K1725" s="7">
        <f t="shared" ca="1" si="314"/>
        <v>7.2312050664603476</v>
      </c>
      <c r="L1725" s="7">
        <f t="shared" ca="1" si="314"/>
        <v>9.3631136517332134</v>
      </c>
      <c r="M1725" s="7">
        <f t="shared" ca="1" si="314"/>
        <v>10.789559656598859</v>
      </c>
      <c r="N1725" s="7">
        <f t="shared" ca="1" si="314"/>
        <v>3.8878428731249639</v>
      </c>
      <c r="P1725" s="7">
        <f t="shared" ca="1" si="304"/>
        <v>28.763650512990999</v>
      </c>
      <c r="Q1725" s="7">
        <f t="shared" ca="1" si="305"/>
        <v>41.444323922002091</v>
      </c>
      <c r="R1725" s="7">
        <f t="shared" ca="1" si="306"/>
        <v>36.414090347217922</v>
      </c>
      <c r="S1725" s="7">
        <f t="shared" ca="1" si="307"/>
        <v>36.516867052915018</v>
      </c>
      <c r="T1725" s="11">
        <f t="shared" ca="1" si="308"/>
        <v>40.0960998606337</v>
      </c>
      <c r="U1725" s="7">
        <f t="shared" ca="1" si="309"/>
        <v>37.634702992374379</v>
      </c>
      <c r="V1725" s="12">
        <f t="shared" ca="1" si="310"/>
        <v>41.444323922002091</v>
      </c>
    </row>
    <row r="1726" spans="2:22" x14ac:dyDescent="0.25">
      <c r="B1726" s="7">
        <f t="shared" ca="1" si="313"/>
        <v>29.986681773610194</v>
      </c>
      <c r="C1726" s="7">
        <f t="shared" ca="1" si="314"/>
        <v>11.979327997345498</v>
      </c>
      <c r="D1726" s="7">
        <f t="shared" ca="1" si="314"/>
        <v>12.305193173193937</v>
      </c>
      <c r="E1726" s="7">
        <f t="shared" ca="1" si="314"/>
        <v>11.313871585269396</v>
      </c>
      <c r="F1726" s="7">
        <f t="shared" ca="1" si="314"/>
        <v>5.2587243495092979</v>
      </c>
      <c r="G1726" s="7">
        <f t="shared" ca="1" si="314"/>
        <v>11.214318743369542</v>
      </c>
      <c r="H1726" s="7">
        <f t="shared" ca="1" si="314"/>
        <v>2.3289937673020624</v>
      </c>
      <c r="I1726" s="7">
        <f t="shared" ca="1" si="314"/>
        <v>12.615440992236639</v>
      </c>
      <c r="J1726" s="7">
        <f t="shared" ca="1" si="314"/>
        <v>4.6651861909023626</v>
      </c>
      <c r="K1726" s="7">
        <f t="shared" ca="1" si="314"/>
        <v>6.0705585234213792</v>
      </c>
      <c r="L1726" s="7">
        <f t="shared" ca="1" si="314"/>
        <v>9.7507286987048101</v>
      </c>
      <c r="M1726" s="7">
        <f t="shared" ca="1" si="314"/>
        <v>10.86380278269475</v>
      </c>
      <c r="N1726" s="7">
        <f t="shared" ca="1" si="314"/>
        <v>4.3294518281544194</v>
      </c>
      <c r="P1726" s="7">
        <f t="shared" ca="1" si="304"/>
        <v>29.986681773610194</v>
      </c>
      <c r="Q1726" s="7">
        <f t="shared" ca="1" si="305"/>
        <v>42.038566300376488</v>
      </c>
      <c r="R1726" s="7">
        <f t="shared" ca="1" si="306"/>
        <v>37.388791397135407</v>
      </c>
      <c r="S1726" s="7">
        <f t="shared" ca="1" si="307"/>
        <v>45.999244734146153</v>
      </c>
      <c r="T1726" s="11">
        <f t="shared" ca="1" si="308"/>
        <v>50.215133435659347</v>
      </c>
      <c r="U1726" s="7">
        <f t="shared" ca="1" si="309"/>
        <v>46.998755691494864</v>
      </c>
      <c r="V1726" s="12">
        <f t="shared" ca="1" si="310"/>
        <v>50.215133435659347</v>
      </c>
    </row>
    <row r="1727" spans="2:22" x14ac:dyDescent="0.25">
      <c r="B1727" s="7">
        <f t="shared" ca="1" si="313"/>
        <v>34.505897161489415</v>
      </c>
      <c r="C1727" s="7">
        <f t="shared" ca="1" si="314"/>
        <v>12.203004056426352</v>
      </c>
      <c r="D1727" s="7">
        <f t="shared" ca="1" si="314"/>
        <v>6.3148244547924062</v>
      </c>
      <c r="E1727" s="7">
        <f t="shared" ca="1" si="314"/>
        <v>11.444214905789291</v>
      </c>
      <c r="F1727" s="7">
        <f t="shared" ca="1" si="314"/>
        <v>5.6008095533468047</v>
      </c>
      <c r="G1727" s="7">
        <f t="shared" ca="1" si="314"/>
        <v>9.4323479013116192</v>
      </c>
      <c r="H1727" s="7">
        <f t="shared" ca="1" si="314"/>
        <v>2.404053090520037</v>
      </c>
      <c r="I1727" s="7">
        <f t="shared" ca="1" si="314"/>
        <v>15.164315049763761</v>
      </c>
      <c r="J1727" s="7">
        <f t="shared" ca="1" si="314"/>
        <v>4.6175862421727487</v>
      </c>
      <c r="K1727" s="7">
        <f t="shared" ca="1" si="314"/>
        <v>6.7714249227519661</v>
      </c>
      <c r="L1727" s="7">
        <f t="shared" ca="1" si="314"/>
        <v>10.31776364980611</v>
      </c>
      <c r="M1727" s="7">
        <f t="shared" ca="1" si="314"/>
        <v>12.568290465028898</v>
      </c>
      <c r="N1727" s="7">
        <f t="shared" ca="1" si="314"/>
        <v>3.8178628846257143</v>
      </c>
      <c r="P1727" s="7">
        <f t="shared" ca="1" si="304"/>
        <v>34.505897161489415</v>
      </c>
      <c r="Q1727" s="7">
        <f t="shared" ca="1" si="305"/>
        <v>42.400431738820217</v>
      </c>
      <c r="R1727" s="7">
        <f t="shared" ca="1" si="306"/>
        <v>38.710865066956941</v>
      </c>
      <c r="S1727" s="7">
        <f t="shared" ca="1" si="307"/>
        <v>39.058276903807851</v>
      </c>
      <c r="T1727" s="11">
        <f t="shared" ca="1" si="308"/>
        <v>45.04711394029961</v>
      </c>
      <c r="U1727" s="7">
        <f t="shared" ca="1" si="309"/>
        <v>43.479777870896683</v>
      </c>
      <c r="V1727" s="12">
        <f t="shared" ca="1" si="310"/>
        <v>45.04711394029961</v>
      </c>
    </row>
    <row r="1728" spans="2:22" x14ac:dyDescent="0.25">
      <c r="B1728" s="7">
        <f t="shared" ca="1" si="313"/>
        <v>28.128193757953401</v>
      </c>
      <c r="C1728" s="7">
        <f t="shared" ca="1" si="314"/>
        <v>12.274763462451133</v>
      </c>
      <c r="D1728" s="7">
        <f t="shared" ca="1" si="314"/>
        <v>9.3237948553255023</v>
      </c>
      <c r="E1728" s="7">
        <f t="shared" ca="1" si="314"/>
        <v>12.855851967126716</v>
      </c>
      <c r="F1728" s="7">
        <f t="shared" ca="1" si="314"/>
        <v>5.162042720057558</v>
      </c>
      <c r="G1728" s="7">
        <f t="shared" ca="1" si="314"/>
        <v>8.1545219118305567</v>
      </c>
      <c r="H1728" s="7">
        <f t="shared" ca="1" si="314"/>
        <v>2.2499671407604467</v>
      </c>
      <c r="I1728" s="7">
        <f t="shared" ca="1" si="314"/>
        <v>11.08650801116349</v>
      </c>
      <c r="J1728" s="7">
        <f t="shared" ca="1" si="314"/>
        <v>4.356286830391995</v>
      </c>
      <c r="K1728" s="7">
        <f t="shared" ca="1" si="314"/>
        <v>5.6254967794748971</v>
      </c>
      <c r="L1728" s="7">
        <f t="shared" ca="1" si="314"/>
        <v>9.5459456257553441</v>
      </c>
      <c r="M1728" s="7">
        <f t="shared" ca="1" si="314"/>
        <v>12.010923143845659</v>
      </c>
      <c r="N1728" s="7">
        <f t="shared" ca="1" si="314"/>
        <v>4.0047004210220765</v>
      </c>
      <c r="P1728" s="7">
        <f t="shared" ca="1" si="304"/>
        <v>28.128193757953401</v>
      </c>
      <c r="Q1728" s="7">
        <f t="shared" ca="1" si="305"/>
        <v>43.037548306747269</v>
      </c>
      <c r="R1728" s="7">
        <f t="shared" ca="1" si="306"/>
        <v>36.612949008761007</v>
      </c>
      <c r="S1728" s="7">
        <f t="shared" ca="1" si="307"/>
        <v>38.904426734168823</v>
      </c>
      <c r="T1728" s="11">
        <f t="shared" ca="1" si="308"/>
        <v>42.11547082509697</v>
      </c>
      <c r="U1728" s="7">
        <f t="shared" ca="1" si="309"/>
        <v>40.575747922165206</v>
      </c>
      <c r="V1728" s="12">
        <f t="shared" ca="1" si="310"/>
        <v>43.037548306747269</v>
      </c>
    </row>
    <row r="1729" spans="2:22" x14ac:dyDescent="0.25">
      <c r="B1729" s="7">
        <f t="shared" ca="1" si="313"/>
        <v>32.606456051193732</v>
      </c>
      <c r="C1729" s="7">
        <f t="shared" ca="1" si="314"/>
        <v>10.077167157615364</v>
      </c>
      <c r="D1729" s="7">
        <f t="shared" ca="1" si="314"/>
        <v>7.1826319521456199</v>
      </c>
      <c r="E1729" s="7">
        <f t="shared" ca="1" si="314"/>
        <v>11.174568551793463</v>
      </c>
      <c r="F1729" s="7">
        <f t="shared" ca="1" si="314"/>
        <v>4.8888706479632678</v>
      </c>
      <c r="G1729" s="7">
        <f t="shared" ca="1" si="314"/>
        <v>6.5872569552568043</v>
      </c>
      <c r="H1729" s="7">
        <f t="shared" ca="1" si="314"/>
        <v>2.2841427551324767</v>
      </c>
      <c r="I1729" s="7">
        <f t="shared" ca="1" si="314"/>
        <v>15.289687873053477</v>
      </c>
      <c r="J1729" s="7">
        <f t="shared" ca="1" si="314"/>
        <v>4.5314315611258884</v>
      </c>
      <c r="K1729" s="7">
        <f t="shared" ca="1" si="314"/>
        <v>5.8597590361449292</v>
      </c>
      <c r="L1729" s="7">
        <f t="shared" ca="1" si="314"/>
        <v>9.972047755404212</v>
      </c>
      <c r="M1729" s="7">
        <f t="shared" ca="1" si="314"/>
        <v>13.242813377551002</v>
      </c>
      <c r="N1729" s="7">
        <f t="shared" ca="1" si="314"/>
        <v>4.1076122730594467</v>
      </c>
      <c r="P1729" s="7">
        <f t="shared" ca="1" si="304"/>
        <v>32.606456051193732</v>
      </c>
      <c r="Q1729" s="7">
        <f t="shared" ca="1" si="305"/>
        <v>39.862827298998369</v>
      </c>
      <c r="R1729" s="7">
        <f t="shared" ca="1" si="306"/>
        <v>34.905456870187216</v>
      </c>
      <c r="S1729" s="7">
        <f t="shared" ca="1" si="307"/>
        <v>35.99345072714349</v>
      </c>
      <c r="T1729" s="11">
        <f t="shared" ca="1" si="308"/>
        <v>43.139236808919563</v>
      </c>
      <c r="U1729" s="7">
        <f t="shared" ca="1" si="309"/>
        <v>42.302390158006901</v>
      </c>
      <c r="V1729" s="12">
        <f t="shared" ca="1" si="310"/>
        <v>43.139236808919563</v>
      </c>
    </row>
    <row r="1730" spans="2:22" x14ac:dyDescent="0.25">
      <c r="B1730" s="7">
        <f t="shared" ca="1" si="313"/>
        <v>38.106457169724607</v>
      </c>
      <c r="C1730" s="7">
        <f t="shared" ca="1" si="314"/>
        <v>12.779630853530339</v>
      </c>
      <c r="D1730" s="7">
        <f t="shared" ca="1" si="314"/>
        <v>9.8747738100619742</v>
      </c>
      <c r="E1730" s="7">
        <f t="shared" ca="1" si="314"/>
        <v>10.308927662715721</v>
      </c>
      <c r="F1730" s="7">
        <f t="shared" ca="1" si="314"/>
        <v>4.8578332801578652</v>
      </c>
      <c r="G1730" s="7">
        <f t="shared" ca="1" si="314"/>
        <v>6.0856216450664178</v>
      </c>
      <c r="H1730" s="7">
        <f t="shared" ca="1" si="314"/>
        <v>3.3808346525048614</v>
      </c>
      <c r="I1730" s="7">
        <f t="shared" ca="1" si="314"/>
        <v>17.680772129948416</v>
      </c>
      <c r="J1730" s="7">
        <f t="shared" ca="1" si="314"/>
        <v>4.2212664614596216</v>
      </c>
      <c r="K1730" s="7">
        <f t="shared" ca="1" si="314"/>
        <v>6.1758968834209318</v>
      </c>
      <c r="L1730" s="7">
        <f t="shared" ca="1" si="314"/>
        <v>10.067590235678249</v>
      </c>
      <c r="M1730" s="7">
        <f t="shared" ca="1" si="314"/>
        <v>13.231999614769981</v>
      </c>
      <c r="N1730" s="7">
        <f t="shared" ca="1" si="314"/>
        <v>4.9357678955710389</v>
      </c>
      <c r="P1730" s="7">
        <f t="shared" ca="1" si="304"/>
        <v>38.106457169724607</v>
      </c>
      <c r="Q1730" s="7">
        <f t="shared" ca="1" si="305"/>
        <v>42.313183108954966</v>
      </c>
      <c r="R1730" s="7">
        <f t="shared" ca="1" si="306"/>
        <v>38.816719148358423</v>
      </c>
      <c r="S1730" s="7">
        <f t="shared" ca="1" si="307"/>
        <v>40.520485122303477</v>
      </c>
      <c r="T1730" s="11">
        <f t="shared" ca="1" si="308"/>
        <v>48.644525716326093</v>
      </c>
      <c r="U1730" s="7">
        <f t="shared" ca="1" si="309"/>
        <v>46.87316719984679</v>
      </c>
      <c r="V1730" s="12">
        <f t="shared" ca="1" si="310"/>
        <v>48.644525716326093</v>
      </c>
    </row>
    <row r="1731" spans="2:22" x14ac:dyDescent="0.25">
      <c r="B1731" s="7">
        <f t="shared" ca="1" si="313"/>
        <v>37.587047417794111</v>
      </c>
      <c r="C1731" s="7">
        <f t="shared" ca="1" si="314"/>
        <v>11.027017740741872</v>
      </c>
      <c r="D1731" s="7">
        <f t="shared" ca="1" si="314"/>
        <v>7.2113411802467642</v>
      </c>
      <c r="E1731" s="7">
        <f t="shared" ca="1" si="314"/>
        <v>12.388244986624827</v>
      </c>
      <c r="F1731" s="7">
        <f t="shared" ca="1" si="314"/>
        <v>4.9221771814874744</v>
      </c>
      <c r="G1731" s="7">
        <f t="shared" ca="1" si="314"/>
        <v>6.6278854047611881</v>
      </c>
      <c r="H1731" s="7">
        <f t="shared" ca="1" si="314"/>
        <v>2.2757036703606168</v>
      </c>
      <c r="I1731" s="7">
        <f t="shared" ca="1" si="314"/>
        <v>11.469180657318796</v>
      </c>
      <c r="J1731" s="7">
        <f t="shared" ca="1" si="314"/>
        <v>6.4068315200867918</v>
      </c>
      <c r="K1731" s="7">
        <f t="shared" ca="1" si="314"/>
        <v>6.1632078499529239</v>
      </c>
      <c r="L1731" s="7">
        <f t="shared" ca="1" si="314"/>
        <v>12.538159517268287</v>
      </c>
      <c r="M1731" s="7">
        <f t="shared" ca="1" si="314"/>
        <v>13.051000488284139</v>
      </c>
      <c r="N1731" s="7">
        <f t="shared" ca="1" si="314"/>
        <v>3.0437282566280981</v>
      </c>
      <c r="P1731" s="7">
        <f t="shared" ca="1" si="304"/>
        <v>37.587047417794111</v>
      </c>
      <c r="Q1731" s="7">
        <f t="shared" ca="1" si="305"/>
        <v>45.403982021349876</v>
      </c>
      <c r="R1731" s="7">
        <f t="shared" ca="1" si="306"/>
        <v>37.694290546078662</v>
      </c>
      <c r="S1731" s="7">
        <f t="shared" ca="1" si="307"/>
        <v>37.860025879217886</v>
      </c>
      <c r="T1731" s="11">
        <f t="shared" ca="1" si="308"/>
        <v>40.890295016223135</v>
      </c>
      <c r="U1731" s="7">
        <f t="shared" ca="1" si="309"/>
        <v>38.35940773061089</v>
      </c>
      <c r="V1731" s="12">
        <f t="shared" ca="1" si="310"/>
        <v>45.403982021349876</v>
      </c>
    </row>
    <row r="1732" spans="2:22" x14ac:dyDescent="0.25">
      <c r="B1732" s="7">
        <f t="shared" ca="1" si="313"/>
        <v>33.22283366013766</v>
      </c>
      <c r="C1732" s="7">
        <f t="shared" ca="1" si="314"/>
        <v>12.167330410661888</v>
      </c>
      <c r="D1732" s="7">
        <f t="shared" ca="1" si="314"/>
        <v>11.144449413851762</v>
      </c>
      <c r="E1732" s="7">
        <f t="shared" ca="1" si="314"/>
        <v>12.181611545593043</v>
      </c>
      <c r="F1732" s="7">
        <f t="shared" ca="1" si="314"/>
        <v>5.5276990550997436</v>
      </c>
      <c r="G1732" s="7">
        <f t="shared" ca="1" si="314"/>
        <v>5.2357567240683718</v>
      </c>
      <c r="H1732" s="7">
        <f t="shared" ca="1" si="314"/>
        <v>1.7916950097815891</v>
      </c>
      <c r="I1732" s="7">
        <f t="shared" ca="1" si="314"/>
        <v>16.896067357924849</v>
      </c>
      <c r="J1732" s="7">
        <f t="shared" ca="1" si="314"/>
        <v>5.7455993170605471</v>
      </c>
      <c r="K1732" s="7">
        <f t="shared" ca="1" si="314"/>
        <v>6.13487086690815</v>
      </c>
      <c r="L1732" s="7">
        <f t="shared" ca="1" si="314"/>
        <v>10.42573124623247</v>
      </c>
      <c r="M1732" s="7">
        <f t="shared" ca="1" si="314"/>
        <v>10.858398575228749</v>
      </c>
      <c r="N1732" s="7">
        <f t="shared" ca="1" si="314"/>
        <v>4.5657283248219036</v>
      </c>
      <c r="P1732" s="7">
        <f t="shared" ca="1" si="304"/>
        <v>33.22283366013766</v>
      </c>
      <c r="Q1732" s="7">
        <f t="shared" ca="1" si="305"/>
        <v>45.086000844369849</v>
      </c>
      <c r="R1732" s="7">
        <f t="shared" ca="1" si="306"/>
        <v>38.821359903724158</v>
      </c>
      <c r="S1732" s="7">
        <f t="shared" ca="1" si="307"/>
        <v>39.29823158566424</v>
      </c>
      <c r="T1732" s="11">
        <f t="shared" ca="1" si="308"/>
        <v>48.267733066899353</v>
      </c>
      <c r="U1732" s="7">
        <f t="shared" ca="1" si="309"/>
        <v>44.13467207107373</v>
      </c>
      <c r="V1732" s="12">
        <f t="shared" ca="1" si="310"/>
        <v>48.267733066899353</v>
      </c>
    </row>
    <row r="1733" spans="2:22" x14ac:dyDescent="0.25">
      <c r="B1733" s="7">
        <f t="shared" ca="1" si="313"/>
        <v>31.566388008864774</v>
      </c>
      <c r="C1733" s="7">
        <f t="shared" ca="1" si="314"/>
        <v>12.682375134039532</v>
      </c>
      <c r="D1733" s="7">
        <f t="shared" ca="1" si="314"/>
        <v>6.7121670978786216</v>
      </c>
      <c r="E1733" s="7">
        <f t="shared" ca="1" si="314"/>
        <v>12.317778441933354</v>
      </c>
      <c r="F1733" s="7">
        <f t="shared" ca="1" si="314"/>
        <v>5.7572985405622692</v>
      </c>
      <c r="G1733" s="7">
        <f t="shared" ca="1" si="314"/>
        <v>8.9523502482507649</v>
      </c>
      <c r="H1733" s="7">
        <f t="shared" ca="1" si="314"/>
        <v>1.8902246249032015</v>
      </c>
      <c r="I1733" s="7">
        <f t="shared" ca="1" si="314"/>
        <v>11.384369908595692</v>
      </c>
      <c r="J1733" s="7">
        <f t="shared" ca="1" si="314"/>
        <v>5.5389553492492576</v>
      </c>
      <c r="K1733" s="7">
        <f t="shared" ca="1" si="314"/>
        <v>5.2793120633639239</v>
      </c>
      <c r="L1733" s="7">
        <f t="shared" ca="1" si="314"/>
        <v>9.3441381323309578</v>
      </c>
      <c r="M1733" s="7">
        <f t="shared" ca="1" si="314"/>
        <v>12.499374433039652</v>
      </c>
      <c r="N1733" s="7">
        <f t="shared" ca="1" si="314"/>
        <v>2.9518954276341183</v>
      </c>
      <c r="P1733" s="7">
        <f t="shared" ca="1" si="304"/>
        <v>31.566388008864774</v>
      </c>
      <c r="Q1733" s="7">
        <f t="shared" ca="1" si="305"/>
        <v>42.835142485187227</v>
      </c>
      <c r="R1733" s="7">
        <f t="shared" ca="1" si="306"/>
        <v>36.015019297930799</v>
      </c>
      <c r="S1733" s="7">
        <f t="shared" ca="1" si="307"/>
        <v>35.130087594361591</v>
      </c>
      <c r="T1733" s="11">
        <f t="shared" ca="1" si="308"/>
        <v>39.344920814690163</v>
      </c>
      <c r="U1733" s="7">
        <f t="shared" ca="1" si="309"/>
        <v>39.548261687764736</v>
      </c>
      <c r="V1733" s="12">
        <f t="shared" ca="1" si="310"/>
        <v>42.835142485187227</v>
      </c>
    </row>
    <row r="1734" spans="2:22" x14ac:dyDescent="0.25">
      <c r="B1734" s="7">
        <f t="shared" ca="1" si="313"/>
        <v>29.846147482838681</v>
      </c>
      <c r="C1734" s="7">
        <f t="shared" ca="1" si="314"/>
        <v>14.804624201341039</v>
      </c>
      <c r="D1734" s="7">
        <f t="shared" ca="1" si="314"/>
        <v>9.0707510311079709</v>
      </c>
      <c r="E1734" s="7">
        <f t="shared" ca="1" si="314"/>
        <v>13.178155076635033</v>
      </c>
      <c r="F1734" s="7">
        <f t="shared" ca="1" si="314"/>
        <v>4.5561593758747785</v>
      </c>
      <c r="G1734" s="7">
        <f t="shared" ca="1" si="314"/>
        <v>5.0424123395330636</v>
      </c>
      <c r="H1734" s="7">
        <f t="shared" ca="1" si="314"/>
        <v>1.9676233892850761</v>
      </c>
      <c r="I1734" s="7">
        <f t="shared" ca="1" si="314"/>
        <v>17.731492576646254</v>
      </c>
      <c r="J1734" s="7">
        <f t="shared" ca="1" si="314"/>
        <v>4.567075046649907</v>
      </c>
      <c r="K1734" s="7">
        <f t="shared" ca="1" si="314"/>
        <v>7.0032671066571028</v>
      </c>
      <c r="L1734" s="7">
        <f t="shared" ca="1" si="314"/>
        <v>11.838063896182632</v>
      </c>
      <c r="M1734" s="7">
        <f t="shared" ca="1" si="314"/>
        <v>13.357510102709028</v>
      </c>
      <c r="N1734" s="7">
        <f t="shared" ca="1" si="314"/>
        <v>3.0942869900038774</v>
      </c>
      <c r="P1734" s="7">
        <f t="shared" ca="1" si="304"/>
        <v>29.846147482838681</v>
      </c>
      <c r="Q1734" s="7">
        <f t="shared" ca="1" si="305"/>
        <v>47.482205210812488</v>
      </c>
      <c r="R1734" s="7">
        <f t="shared" ca="1" si="306"/>
        <v>41.29640157005943</v>
      </c>
      <c r="S1734" s="7">
        <f t="shared" ca="1" si="307"/>
        <v>38.016404752769724</v>
      </c>
      <c r="T1734" s="11">
        <f t="shared" ca="1" si="308"/>
        <v>46.777006833473799</v>
      </c>
      <c r="U1734" s="7">
        <f t="shared" ca="1" si="309"/>
        <v>45.202166049996315</v>
      </c>
      <c r="V1734" s="12">
        <f t="shared" ca="1" si="310"/>
        <v>47.482205210812488</v>
      </c>
    </row>
    <row r="1735" spans="2:22" x14ac:dyDescent="0.25">
      <c r="B1735" s="7">
        <f t="shared" ca="1" si="313"/>
        <v>38.807425968174783</v>
      </c>
      <c r="C1735" s="7">
        <f t="shared" ca="1" si="314"/>
        <v>11.023599453447659</v>
      </c>
      <c r="D1735" s="7">
        <f t="shared" ca="1" si="314"/>
        <v>7.4875297307659103</v>
      </c>
      <c r="E1735" s="7">
        <f t="shared" ca="1" si="314"/>
        <v>13.341938394425867</v>
      </c>
      <c r="F1735" s="7">
        <f t="shared" ca="1" si="314"/>
        <v>4.8333826750636826</v>
      </c>
      <c r="G1735" s="7">
        <f t="shared" ca="1" si="314"/>
        <v>11.031194017658382</v>
      </c>
      <c r="H1735" s="7">
        <f t="shared" ca="1" si="314"/>
        <v>3.2442788469083563</v>
      </c>
      <c r="I1735" s="7">
        <f t="shared" ca="1" si="314"/>
        <v>16.495839929603779</v>
      </c>
      <c r="J1735" s="7">
        <f t="shared" ca="1" si="314"/>
        <v>4.7378015384374024</v>
      </c>
      <c r="K1735" s="7">
        <f t="shared" ca="1" si="314"/>
        <v>6.6868202740310583</v>
      </c>
      <c r="L1735" s="7">
        <f t="shared" ca="1" si="314"/>
        <v>10.857085905967484</v>
      </c>
      <c r="M1735" s="7">
        <f t="shared" ca="1" si="314"/>
        <v>12.662965831671247</v>
      </c>
      <c r="N1735" s="7">
        <f t="shared" ca="1" si="314"/>
        <v>3.4176626618817325</v>
      </c>
      <c r="P1735" s="7">
        <f t="shared" ca="1" si="304"/>
        <v>38.807425968174783</v>
      </c>
      <c r="Q1735" s="7">
        <f t="shared" ca="1" si="305"/>
        <v>43.378087954160151</v>
      </c>
      <c r="R1735" s="7">
        <f t="shared" ca="1" si="306"/>
        <v>36.818550970391613</v>
      </c>
      <c r="S1735" s="7">
        <f t="shared" ca="1" si="307"/>
        <v>42.72457143721293</v>
      </c>
      <c r="T1735" s="11">
        <f t="shared" ca="1" si="308"/>
        <v>49.289312245877284</v>
      </c>
      <c r="U1735" s="7">
        <f t="shared" ca="1" si="309"/>
        <v>47.677529509699312</v>
      </c>
      <c r="V1735" s="12">
        <f t="shared" ca="1" si="310"/>
        <v>49.289312245877284</v>
      </c>
    </row>
    <row r="1736" spans="2:22" x14ac:dyDescent="0.25">
      <c r="B1736" s="7">
        <f t="shared" ca="1" si="313"/>
        <v>31.291667496024989</v>
      </c>
      <c r="C1736" s="7">
        <f t="shared" ca="1" si="314"/>
        <v>11.506285169639007</v>
      </c>
      <c r="D1736" s="7">
        <f t="shared" ca="1" si="314"/>
        <v>8.8529842238005134</v>
      </c>
      <c r="E1736" s="7">
        <f t="shared" ca="1" si="314"/>
        <v>13.92404418613993</v>
      </c>
      <c r="F1736" s="7">
        <f t="shared" ca="1" si="314"/>
        <v>5.9881658265474202</v>
      </c>
      <c r="G1736" s="7">
        <f t="shared" ca="1" si="314"/>
        <v>9.5599083366767719</v>
      </c>
      <c r="H1736" s="7">
        <f t="shared" ca="1" si="314"/>
        <v>2.5886551937398243</v>
      </c>
      <c r="I1736" s="7">
        <f t="shared" ca="1" si="314"/>
        <v>13.880383977836273</v>
      </c>
      <c r="J1736" s="7">
        <f t="shared" ca="1" si="314"/>
        <v>4.0733686605528714</v>
      </c>
      <c r="K1736" s="7">
        <f t="shared" ca="1" si="314"/>
        <v>6.1332556018447946</v>
      </c>
      <c r="L1736" s="7">
        <f t="shared" ca="1" si="314"/>
        <v>8.8754646681189229</v>
      </c>
      <c r="M1736" s="7">
        <f t="shared" ca="1" si="314"/>
        <v>11.200964634563697</v>
      </c>
      <c r="N1736" s="7">
        <f t="shared" ca="1" si="314"/>
        <v>2.3175429767330176</v>
      </c>
      <c r="P1736" s="7">
        <f t="shared" ca="1" si="304"/>
        <v>31.291667496024989</v>
      </c>
      <c r="Q1736" s="7">
        <f t="shared" ca="1" si="305"/>
        <v>40.696705661183749</v>
      </c>
      <c r="R1736" s="7">
        <f t="shared" ca="1" si="306"/>
        <v>34.820714242883163</v>
      </c>
      <c r="S1736" s="7">
        <f t="shared" ca="1" si="307"/>
        <v>38.327811000913847</v>
      </c>
      <c r="T1736" s="11">
        <f t="shared" ca="1" si="308"/>
        <v>43.486284183165495</v>
      </c>
      <c r="U1736" s="7">
        <f t="shared" ca="1" si="309"/>
        <v>43.494241172877253</v>
      </c>
      <c r="V1736" s="12">
        <f t="shared" ca="1" si="310"/>
        <v>43.494241172877253</v>
      </c>
    </row>
    <row r="1737" spans="2:22" x14ac:dyDescent="0.25">
      <c r="B1737" s="7">
        <f t="shared" ca="1" si="313"/>
        <v>37.393282402617302</v>
      </c>
      <c r="C1737" s="7">
        <f t="shared" ca="1" si="314"/>
        <v>9.3426381025304561</v>
      </c>
      <c r="D1737" s="7">
        <f t="shared" ca="1" si="314"/>
        <v>7.5346432697624337</v>
      </c>
      <c r="E1737" s="7">
        <f t="shared" ca="1" si="314"/>
        <v>11.638405623284367</v>
      </c>
      <c r="F1737" s="7">
        <f t="shared" ca="1" si="314"/>
        <v>5.0387282735679735</v>
      </c>
      <c r="G1737" s="7">
        <f t="shared" ca="1" si="314"/>
        <v>5.7346862710674085</v>
      </c>
      <c r="H1737" s="7">
        <f t="shared" ca="1" si="314"/>
        <v>3.9410709652154394</v>
      </c>
      <c r="I1737" s="7">
        <f t="shared" ca="1" si="314"/>
        <v>15.399531473640293</v>
      </c>
      <c r="J1737" s="7">
        <f t="shared" ca="1" si="314"/>
        <v>4.580065011732473</v>
      </c>
      <c r="K1737" s="7">
        <f t="shared" ca="1" si="314"/>
        <v>6.3108013745871911</v>
      </c>
      <c r="L1737" s="7">
        <f t="shared" ca="1" si="314"/>
        <v>11.231099838030833</v>
      </c>
      <c r="M1737" s="7">
        <f t="shared" ca="1" si="314"/>
        <v>14.364247469547063</v>
      </c>
      <c r="N1737" s="7">
        <f t="shared" ca="1" si="314"/>
        <v>3.7957930974039082</v>
      </c>
      <c r="P1737" s="7">
        <f t="shared" ca="1" si="304"/>
        <v>37.393282402617302</v>
      </c>
      <c r="Q1737" s="7">
        <f t="shared" ca="1" si="305"/>
        <v>40.588001672982038</v>
      </c>
      <c r="R1737" s="7">
        <f t="shared" ca="1" si="306"/>
        <v>35.719060686120358</v>
      </c>
      <c r="S1737" s="7">
        <f t="shared" ca="1" si="307"/>
        <v>38.548094816067213</v>
      </c>
      <c r="T1737" s="11">
        <f t="shared" ca="1" si="308"/>
        <v>43.695753949904876</v>
      </c>
      <c r="U1737" s="7">
        <f t="shared" ca="1" si="309"/>
        <v>43.033108484017198</v>
      </c>
      <c r="V1737" s="12">
        <f t="shared" ca="1" si="310"/>
        <v>43.695753949904876</v>
      </c>
    </row>
    <row r="1738" spans="2:22" x14ac:dyDescent="0.25">
      <c r="B1738" s="7">
        <f t="shared" ca="1" si="313"/>
        <v>37.778580374137888</v>
      </c>
      <c r="C1738" s="7">
        <f t="shared" ca="1" si="314"/>
        <v>9.3993732525719143</v>
      </c>
      <c r="D1738" s="7">
        <f t="shared" ca="1" si="314"/>
        <v>9.3985537891192816</v>
      </c>
      <c r="E1738" s="7">
        <f t="shared" ca="1" si="314"/>
        <v>11.673668398726265</v>
      </c>
      <c r="F1738" s="7">
        <f t="shared" ca="1" si="314"/>
        <v>6.2165164714587435</v>
      </c>
      <c r="G1738" s="7">
        <f t="shared" ca="1" si="314"/>
        <v>10.438104976893943</v>
      </c>
      <c r="H1738" s="7">
        <f t="shared" ca="1" si="314"/>
        <v>2.5826643584418028</v>
      </c>
      <c r="I1738" s="7">
        <f t="shared" ca="1" si="314"/>
        <v>10.378161299129005</v>
      </c>
      <c r="J1738" s="7">
        <f t="shared" ca="1" si="314"/>
        <v>4.4371038997285179</v>
      </c>
      <c r="K1738" s="7">
        <f t="shared" ca="1" si="314"/>
        <v>5.2766538953982227</v>
      </c>
      <c r="L1738" s="7">
        <f t="shared" ca="1" si="314"/>
        <v>10.025884290224734</v>
      </c>
      <c r="M1738" s="7">
        <f t="shared" ca="1" si="314"/>
        <v>14.357384376613727</v>
      </c>
      <c r="N1738" s="7">
        <f t="shared" ca="1" si="314"/>
        <v>2.5210727968519961</v>
      </c>
      <c r="P1738" s="7">
        <f t="shared" ca="1" si="304"/>
        <v>37.778580374137888</v>
      </c>
      <c r="Q1738" s="7">
        <f t="shared" ca="1" si="305"/>
        <v>38.05710263810343</v>
      </c>
      <c r="R1738" s="7">
        <f t="shared" ca="1" si="306"/>
        <v>33.439500706505612</v>
      </c>
      <c r="S1738" s="7">
        <f t="shared" ca="1" si="307"/>
        <v>40.24293410692998</v>
      </c>
      <c r="T1738" s="11">
        <f t="shared" ca="1" si="308"/>
        <v>42.761777152218954</v>
      </c>
      <c r="U1738" s="7">
        <f t="shared" ca="1" si="309"/>
        <v>44.572204441755957</v>
      </c>
      <c r="V1738" s="12">
        <f t="shared" ca="1" si="310"/>
        <v>44.572204441755957</v>
      </c>
    </row>
    <row r="1739" spans="2:22" x14ac:dyDescent="0.25">
      <c r="B1739" s="7">
        <f t="shared" ca="1" si="313"/>
        <v>34.631598335316873</v>
      </c>
      <c r="C1739" s="7">
        <f t="shared" ca="1" si="314"/>
        <v>9.2687893960261771</v>
      </c>
      <c r="D1739" s="7">
        <f t="shared" ca="1" si="314"/>
        <v>9.1458863634585583</v>
      </c>
      <c r="E1739" s="7">
        <f t="shared" ca="1" si="314"/>
        <v>11.591889976570922</v>
      </c>
      <c r="F1739" s="7">
        <f t="shared" ca="1" si="314"/>
        <v>4.5413979421425372</v>
      </c>
      <c r="G1739" s="7">
        <f t="shared" ca="1" si="314"/>
        <v>6.3745485780457756</v>
      </c>
      <c r="H1739" s="7">
        <f t="shared" ca="1" si="314"/>
        <v>2.3315150310736419</v>
      </c>
      <c r="I1739" s="7">
        <f t="shared" ca="1" si="314"/>
        <v>14.615184183149136</v>
      </c>
      <c r="J1739" s="7">
        <f t="shared" ca="1" si="314"/>
        <v>5.5753731702021243</v>
      </c>
      <c r="K1739" s="7">
        <f t="shared" ca="1" si="314"/>
        <v>5.8559364178680617</v>
      </c>
      <c r="L1739" s="7">
        <f t="shared" ca="1" si="314"/>
        <v>7.9379467845360461</v>
      </c>
      <c r="M1739" s="7">
        <f t="shared" ca="1" si="314"/>
        <v>12.866617700258896</v>
      </c>
      <c r="N1739" s="7">
        <f t="shared" ca="1" si="314"/>
        <v>3.0094941989451613</v>
      </c>
      <c r="P1739" s="7">
        <f t="shared" ca="1" si="304"/>
        <v>34.631598335316873</v>
      </c>
      <c r="Q1739" s="7">
        <f t="shared" ca="1" si="305"/>
        <v>37.383493526280432</v>
      </c>
      <c r="R1739" s="7">
        <f t="shared" ca="1" si="306"/>
        <v>30.613564739517983</v>
      </c>
      <c r="S1739" s="7">
        <f t="shared" ca="1" si="307"/>
        <v>34.655327373927243</v>
      </c>
      <c r="T1739" s="11">
        <f t="shared" ca="1" si="308"/>
        <v>41.083060108134681</v>
      </c>
      <c r="U1739" s="7">
        <f t="shared" ca="1" si="309"/>
        <v>43.002236824912366</v>
      </c>
      <c r="V1739" s="12">
        <f t="shared" ca="1" si="310"/>
        <v>43.002236824912366</v>
      </c>
    </row>
    <row r="1740" spans="2:22" x14ac:dyDescent="0.25">
      <c r="B1740" s="7">
        <f t="shared" ca="1" si="313"/>
        <v>28.559278358954995</v>
      </c>
      <c r="C1740" s="7">
        <f t="shared" ca="1" si="314"/>
        <v>10.010294197689502</v>
      </c>
      <c r="D1740" s="7">
        <f t="shared" ca="1" si="314"/>
        <v>6.0716218333034586</v>
      </c>
      <c r="E1740" s="7">
        <f t="shared" ca="1" si="314"/>
        <v>11.676696795686397</v>
      </c>
      <c r="F1740" s="7">
        <f t="shared" ca="1" si="314"/>
        <v>5.3082974036684725</v>
      </c>
      <c r="G1740" s="7">
        <f t="shared" ca="1" si="314"/>
        <v>9.6374530144659616</v>
      </c>
      <c r="H1740" s="7">
        <f t="shared" ca="1" si="314"/>
        <v>2.3822245049336943</v>
      </c>
      <c r="I1740" s="7">
        <f t="shared" ca="1" si="314"/>
        <v>15.558410320606212</v>
      </c>
      <c r="J1740" s="7">
        <f t="shared" ca="1" si="314"/>
        <v>6.474495000869501</v>
      </c>
      <c r="K1740" s="7">
        <f t="shared" ca="1" si="314"/>
        <v>5.6442701824515549</v>
      </c>
      <c r="L1740" s="7">
        <f t="shared" ca="1" si="314"/>
        <v>7.7731769139596008</v>
      </c>
      <c r="M1740" s="7">
        <f t="shared" ca="1" si="314"/>
        <v>14.194024888136012</v>
      </c>
      <c r="N1740" s="7">
        <f t="shared" ca="1" si="314"/>
        <v>3.8346254953171104</v>
      </c>
      <c r="P1740" s="7">
        <f t="shared" ref="P1740:P1803" ca="1" si="315">B1740</f>
        <v>28.559278358954995</v>
      </c>
      <c r="Q1740" s="7">
        <f t="shared" ref="Q1740:Q1803" ca="1" si="316">C1740+E1740+J1740+L1740+N1740</f>
        <v>39.769288403522118</v>
      </c>
      <c r="R1740" s="7">
        <f t="shared" ref="R1740:R1803" ca="1" si="317">C1740+F1740+K1740+L1740+N1740</f>
        <v>32.570664193086245</v>
      </c>
      <c r="S1740" s="7">
        <f t="shared" ref="S1740:S1803" ca="1" si="318">D1740+G1740+H1740+K1740+L1740+N1740</f>
        <v>35.343371944431382</v>
      </c>
      <c r="T1740" s="11">
        <f t="shared" ref="T1740:T1803" ca="1" si="319">D1740+G1740+I1740+L1740+N1740</f>
        <v>42.875287577652344</v>
      </c>
      <c r="U1740" s="7">
        <f t="shared" ref="U1740:U1803" ca="1" si="320">D1740+G1740+I1740+M1740</f>
        <v>45.461510056511642</v>
      </c>
      <c r="V1740" s="12">
        <f t="shared" ref="V1740:V1803" ca="1" si="321">MAX(P1740:U1740)</f>
        <v>45.461510056511642</v>
      </c>
    </row>
    <row r="1741" spans="2:22" x14ac:dyDescent="0.25">
      <c r="B1741" s="7">
        <f t="shared" ca="1" si="313"/>
        <v>35.578886263429872</v>
      </c>
      <c r="C1741" s="7">
        <f t="shared" ca="1" si="314"/>
        <v>13.202630904331841</v>
      </c>
      <c r="D1741" s="7">
        <f t="shared" ca="1" si="314"/>
        <v>11.059856424834674</v>
      </c>
      <c r="E1741" s="7">
        <f t="shared" ca="1" si="314"/>
        <v>12.392493000621437</v>
      </c>
      <c r="F1741" s="7">
        <f t="shared" ca="1" si="314"/>
        <v>6.3986622712618768</v>
      </c>
      <c r="G1741" s="7">
        <f t="shared" ca="1" si="314"/>
        <v>5.8005774152445255</v>
      </c>
      <c r="H1741" s="7">
        <f t="shared" ca="1" si="314"/>
        <v>1.9737901135905052</v>
      </c>
      <c r="I1741" s="7">
        <f t="shared" ca="1" si="314"/>
        <v>16.320192847191851</v>
      </c>
      <c r="J1741" s="7">
        <f t="shared" ca="1" si="314"/>
        <v>5.6085608212605642</v>
      </c>
      <c r="K1741" s="7">
        <f t="shared" ca="1" si="314"/>
        <v>6.5001201365719599</v>
      </c>
      <c r="L1741" s="7">
        <f t="shared" ca="1" si="314"/>
        <v>12.376063823481356</v>
      </c>
      <c r="M1741" s="7">
        <f t="shared" ca="1" si="314"/>
        <v>11.628344786536431</v>
      </c>
      <c r="N1741" s="7">
        <f t="shared" ca="1" si="314"/>
        <v>2.5922058093753693</v>
      </c>
      <c r="P1741" s="7">
        <f t="shared" ca="1" si="315"/>
        <v>35.578886263429872</v>
      </c>
      <c r="Q1741" s="7">
        <f t="shared" ca="1" si="316"/>
        <v>46.171954359070568</v>
      </c>
      <c r="R1741" s="7">
        <f t="shared" ca="1" si="317"/>
        <v>41.069682945022407</v>
      </c>
      <c r="S1741" s="7">
        <f t="shared" ca="1" si="318"/>
        <v>40.302613723098389</v>
      </c>
      <c r="T1741" s="11">
        <f t="shared" ca="1" si="319"/>
        <v>48.148896320127776</v>
      </c>
      <c r="U1741" s="7">
        <f t="shared" ca="1" si="320"/>
        <v>44.808971473807482</v>
      </c>
      <c r="V1741" s="12">
        <f t="shared" ca="1" si="321"/>
        <v>48.148896320127776</v>
      </c>
    </row>
    <row r="1742" spans="2:22" x14ac:dyDescent="0.25">
      <c r="B1742" s="7">
        <f t="shared" ca="1" si="313"/>
        <v>26.132482449893562</v>
      </c>
      <c r="C1742" s="7">
        <f t="shared" ca="1" si="314"/>
        <v>11.456521914336246</v>
      </c>
      <c r="D1742" s="7">
        <f t="shared" ca="1" si="314"/>
        <v>7.0053810734797022</v>
      </c>
      <c r="E1742" s="7">
        <f t="shared" ca="1" si="314"/>
        <v>12.20784771902022</v>
      </c>
      <c r="F1742" s="7">
        <f t="shared" ca="1" si="314"/>
        <v>6.5498981807724919</v>
      </c>
      <c r="G1742" s="7">
        <f t="shared" ca="1" si="314"/>
        <v>9.5860954689595044</v>
      </c>
      <c r="H1742" s="7">
        <f t="shared" ca="1" si="314"/>
        <v>3.757868046433483</v>
      </c>
      <c r="I1742" s="7">
        <f t="shared" ca="1" si="314"/>
        <v>18.53762561379655</v>
      </c>
      <c r="J1742" s="7">
        <f t="shared" ca="1" si="314"/>
        <v>4.9820795877401993</v>
      </c>
      <c r="K1742" s="7">
        <f t="shared" ca="1" si="314"/>
        <v>5.7055142748617769</v>
      </c>
      <c r="L1742" s="7">
        <f t="shared" ca="1" si="314"/>
        <v>10.097731468682532</v>
      </c>
      <c r="M1742" s="7">
        <f t="shared" ca="1" si="314"/>
        <v>13.047317980012153</v>
      </c>
      <c r="N1742" s="7">
        <f t="shared" ca="1" si="314"/>
        <v>3.3246213187312366</v>
      </c>
      <c r="P1742" s="7">
        <f t="shared" ca="1" si="315"/>
        <v>26.132482449893562</v>
      </c>
      <c r="Q1742" s="7">
        <f t="shared" ca="1" si="316"/>
        <v>42.068802008510438</v>
      </c>
      <c r="R1742" s="7">
        <f t="shared" ca="1" si="317"/>
        <v>37.134287157384286</v>
      </c>
      <c r="S1742" s="7">
        <f t="shared" ca="1" si="318"/>
        <v>39.477211651148238</v>
      </c>
      <c r="T1742" s="11">
        <f t="shared" ca="1" si="319"/>
        <v>48.551454943649532</v>
      </c>
      <c r="U1742" s="7">
        <f t="shared" ca="1" si="320"/>
        <v>48.176420136247913</v>
      </c>
      <c r="V1742" s="12">
        <f t="shared" ca="1" si="321"/>
        <v>48.551454943649532</v>
      </c>
    </row>
    <row r="1743" spans="2:22" x14ac:dyDescent="0.25">
      <c r="B1743" s="7">
        <f t="shared" ca="1" si="313"/>
        <v>31.186635603540548</v>
      </c>
      <c r="C1743" s="7">
        <f t="shared" ca="1" si="314"/>
        <v>9.731967399167992</v>
      </c>
      <c r="D1743" s="7">
        <f t="shared" ca="1" si="314"/>
        <v>9.3382145872462559</v>
      </c>
      <c r="E1743" s="7">
        <f t="shared" ca="1" si="314"/>
        <v>12.641778173750513</v>
      </c>
      <c r="F1743" s="7">
        <f t="shared" ca="1" si="314"/>
        <v>6.2001302616714122</v>
      </c>
      <c r="G1743" s="7">
        <f t="shared" ca="1" si="314"/>
        <v>12.43525052274196</v>
      </c>
      <c r="H1743" s="7">
        <f t="shared" ca="1" si="314"/>
        <v>2.7992434283874679</v>
      </c>
      <c r="I1743" s="7">
        <f t="shared" ca="1" si="314"/>
        <v>15.975825361228408</v>
      </c>
      <c r="J1743" s="7">
        <f t="shared" ca="1" si="314"/>
        <v>5.283317352418055</v>
      </c>
      <c r="K1743" s="7">
        <f t="shared" ca="1" si="314"/>
        <v>6.4933449066550724</v>
      </c>
      <c r="L1743" s="7">
        <f t="shared" ca="1" si="314"/>
        <v>9.5684532450366397</v>
      </c>
      <c r="M1743" s="7">
        <f t="shared" ca="1" si="314"/>
        <v>13.839123158460978</v>
      </c>
      <c r="N1743" s="7">
        <f t="shared" ca="1" si="314"/>
        <v>2.6617748610265677</v>
      </c>
      <c r="P1743" s="7">
        <f t="shared" ca="1" si="315"/>
        <v>31.186635603540548</v>
      </c>
      <c r="Q1743" s="7">
        <f t="shared" ca="1" si="316"/>
        <v>39.887291031399762</v>
      </c>
      <c r="R1743" s="7">
        <f t="shared" ca="1" si="317"/>
        <v>34.65567067355768</v>
      </c>
      <c r="S1743" s="7">
        <f t="shared" ca="1" si="318"/>
        <v>43.296281551093962</v>
      </c>
      <c r="T1743" s="11">
        <f t="shared" ca="1" si="319"/>
        <v>49.979518577279826</v>
      </c>
      <c r="U1743" s="7">
        <f t="shared" ca="1" si="320"/>
        <v>51.588413629677603</v>
      </c>
      <c r="V1743" s="12">
        <f t="shared" ca="1" si="321"/>
        <v>51.588413629677603</v>
      </c>
    </row>
    <row r="1744" spans="2:22" x14ac:dyDescent="0.25">
      <c r="B1744" s="7">
        <f t="shared" ca="1" si="313"/>
        <v>26.811852566648614</v>
      </c>
      <c r="C1744" s="7">
        <f t="shared" ca="1" si="314"/>
        <v>11.926698403443844</v>
      </c>
      <c r="D1744" s="7">
        <f t="shared" ca="1" si="314"/>
        <v>8.9787878548945308</v>
      </c>
      <c r="E1744" s="7">
        <f t="shared" ca="1" si="314"/>
        <v>13.191462419744909</v>
      </c>
      <c r="F1744" s="7">
        <f t="shared" ca="1" si="314"/>
        <v>4.5315032750680109</v>
      </c>
      <c r="G1744" s="7">
        <f t="shared" ca="1" si="314"/>
        <v>10.974860362470714</v>
      </c>
      <c r="H1744" s="7">
        <f t="shared" ca="1" si="314"/>
        <v>1.5489578194777753</v>
      </c>
      <c r="I1744" s="7">
        <f t="shared" ca="1" si="314"/>
        <v>11.888698457300915</v>
      </c>
      <c r="J1744" s="7">
        <f t="shared" ca="1" si="314"/>
        <v>4.6973193738289494</v>
      </c>
      <c r="K1744" s="7">
        <f t="shared" ca="1" si="314"/>
        <v>6.7746453446110806</v>
      </c>
      <c r="L1744" s="7">
        <f t="shared" ca="1" si="314"/>
        <v>11.72058017414385</v>
      </c>
      <c r="M1744" s="7">
        <f t="shared" ca="1" si="314"/>
        <v>14.098838372479989</v>
      </c>
      <c r="N1744" s="7">
        <f t="shared" ca="1" si="314"/>
        <v>2.7622149948015093</v>
      </c>
      <c r="P1744" s="7">
        <f t="shared" ca="1" si="315"/>
        <v>26.811852566648614</v>
      </c>
      <c r="Q1744" s="7">
        <f t="shared" ca="1" si="316"/>
        <v>44.298275365963065</v>
      </c>
      <c r="R1744" s="7">
        <f t="shared" ca="1" si="317"/>
        <v>37.715642192068294</v>
      </c>
      <c r="S1744" s="7">
        <f t="shared" ca="1" si="318"/>
        <v>42.760046550399458</v>
      </c>
      <c r="T1744" s="11">
        <f t="shared" ca="1" si="319"/>
        <v>46.325141843611519</v>
      </c>
      <c r="U1744" s="7">
        <f t="shared" ca="1" si="320"/>
        <v>45.941185047146149</v>
      </c>
      <c r="V1744" s="12">
        <f t="shared" ca="1" si="321"/>
        <v>46.325141843611519</v>
      </c>
    </row>
    <row r="1745" spans="2:22" x14ac:dyDescent="0.25">
      <c r="B1745" s="7">
        <f t="shared" ca="1" si="313"/>
        <v>35.548194938189027</v>
      </c>
      <c r="C1745" s="7">
        <f t="shared" ca="1" si="314"/>
        <v>10.225472342565244</v>
      </c>
      <c r="D1745" s="7">
        <f t="shared" ca="1" si="314"/>
        <v>5.956200227698595</v>
      </c>
      <c r="E1745" s="7">
        <f t="shared" ca="1" si="314"/>
        <v>13.336572619124896</v>
      </c>
      <c r="F1745" s="7">
        <f t="shared" ca="1" si="314"/>
        <v>6.5492036503177466</v>
      </c>
      <c r="G1745" s="7">
        <f t="shared" ca="1" si="314"/>
        <v>6.1162279023049555</v>
      </c>
      <c r="H1745" s="7">
        <f t="shared" ref="C1745:N1766" ca="1" si="322">_xlfn.BETA.INV(RAND(),H$8,H$9,H$3,H$5)</f>
        <v>2.897455050746844</v>
      </c>
      <c r="I1745" s="7">
        <f t="shared" ca="1" si="322"/>
        <v>13.472288449000175</v>
      </c>
      <c r="J1745" s="7">
        <f t="shared" ca="1" si="322"/>
        <v>6.3855797332055975</v>
      </c>
      <c r="K1745" s="7">
        <f t="shared" ca="1" si="322"/>
        <v>5.621340795549238</v>
      </c>
      <c r="L1745" s="7">
        <f t="shared" ca="1" si="322"/>
        <v>11.615970558653567</v>
      </c>
      <c r="M1745" s="7">
        <f t="shared" ca="1" si="322"/>
        <v>11.335926860426916</v>
      </c>
      <c r="N1745" s="7">
        <f t="shared" ca="1" si="322"/>
        <v>3.5195748045324606</v>
      </c>
      <c r="P1745" s="7">
        <f t="shared" ca="1" si="315"/>
        <v>35.548194938189027</v>
      </c>
      <c r="Q1745" s="7">
        <f t="shared" ca="1" si="316"/>
        <v>45.083170058081762</v>
      </c>
      <c r="R1745" s="7">
        <f t="shared" ca="1" si="317"/>
        <v>37.531562151618253</v>
      </c>
      <c r="S1745" s="7">
        <f t="shared" ca="1" si="318"/>
        <v>35.726769339485664</v>
      </c>
      <c r="T1745" s="11">
        <f t="shared" ca="1" si="319"/>
        <v>40.680261942189752</v>
      </c>
      <c r="U1745" s="7">
        <f t="shared" ca="1" si="320"/>
        <v>36.880643439430642</v>
      </c>
      <c r="V1745" s="12">
        <f t="shared" ca="1" si="321"/>
        <v>45.083170058081762</v>
      </c>
    </row>
    <row r="1746" spans="2:22" x14ac:dyDescent="0.25">
      <c r="B1746" s="7">
        <f t="shared" ca="1" si="313"/>
        <v>38.000331276598487</v>
      </c>
      <c r="C1746" s="7">
        <f t="shared" ca="1" si="322"/>
        <v>9.1974132639107786</v>
      </c>
      <c r="D1746" s="7">
        <f t="shared" ca="1" si="322"/>
        <v>11.501488594150079</v>
      </c>
      <c r="E1746" s="7">
        <f t="shared" ca="1" si="322"/>
        <v>10.361748078670956</v>
      </c>
      <c r="F1746" s="7">
        <f t="shared" ca="1" si="322"/>
        <v>6.0502935746053268</v>
      </c>
      <c r="G1746" s="7">
        <f t="shared" ca="1" si="322"/>
        <v>10.424537160462913</v>
      </c>
      <c r="H1746" s="7">
        <f t="shared" ca="1" si="322"/>
        <v>2.4567616008641662</v>
      </c>
      <c r="I1746" s="7">
        <f t="shared" ca="1" si="322"/>
        <v>13.558303893677396</v>
      </c>
      <c r="J1746" s="7">
        <f t="shared" ca="1" si="322"/>
        <v>4.4722456041383456</v>
      </c>
      <c r="K1746" s="7">
        <f t="shared" ca="1" si="322"/>
        <v>6.0390121930917449</v>
      </c>
      <c r="L1746" s="7">
        <f t="shared" ca="1" si="322"/>
        <v>11.0424762556822</v>
      </c>
      <c r="M1746" s="7">
        <f t="shared" ca="1" si="322"/>
        <v>12.959033081606451</v>
      </c>
      <c r="N1746" s="7">
        <f t="shared" ca="1" si="322"/>
        <v>3.6156242875954812</v>
      </c>
      <c r="P1746" s="7">
        <f t="shared" ca="1" si="315"/>
        <v>38.000331276598487</v>
      </c>
      <c r="Q1746" s="7">
        <f t="shared" ca="1" si="316"/>
        <v>38.689507489997766</v>
      </c>
      <c r="R1746" s="7">
        <f t="shared" ca="1" si="317"/>
        <v>35.944819574885528</v>
      </c>
      <c r="S1746" s="7">
        <f t="shared" ca="1" si="318"/>
        <v>45.079900091846582</v>
      </c>
      <c r="T1746" s="11">
        <f t="shared" ca="1" si="319"/>
        <v>50.142430191568067</v>
      </c>
      <c r="U1746" s="7">
        <f t="shared" ca="1" si="320"/>
        <v>48.44336272989684</v>
      </c>
      <c r="V1746" s="12">
        <f t="shared" ca="1" si="321"/>
        <v>50.142430191568067</v>
      </c>
    </row>
    <row r="1747" spans="2:22" x14ac:dyDescent="0.25">
      <c r="B1747" s="7">
        <f t="shared" ca="1" si="313"/>
        <v>30.449135251772372</v>
      </c>
      <c r="C1747" s="7">
        <f t="shared" ca="1" si="322"/>
        <v>8.9974833876751728</v>
      </c>
      <c r="D1747" s="7">
        <f t="shared" ca="1" si="322"/>
        <v>8.8378657544440884</v>
      </c>
      <c r="E1747" s="7">
        <f t="shared" ca="1" si="322"/>
        <v>12.860282489677575</v>
      </c>
      <c r="F1747" s="7">
        <f t="shared" ca="1" si="322"/>
        <v>5.479692990554403</v>
      </c>
      <c r="G1747" s="7">
        <f t="shared" ca="1" si="322"/>
        <v>7.4693459221710619</v>
      </c>
      <c r="H1747" s="7">
        <f t="shared" ca="1" si="322"/>
        <v>2.1991703289157507</v>
      </c>
      <c r="I1747" s="7">
        <f t="shared" ca="1" si="322"/>
        <v>14.939495574627944</v>
      </c>
      <c r="J1747" s="7">
        <f t="shared" ca="1" si="322"/>
        <v>5.1153856186861386</v>
      </c>
      <c r="K1747" s="7">
        <f t="shared" ca="1" si="322"/>
        <v>5.8147370881731826</v>
      </c>
      <c r="L1747" s="7">
        <f t="shared" ca="1" si="322"/>
        <v>11.243819287868096</v>
      </c>
      <c r="M1747" s="7">
        <f t="shared" ca="1" si="322"/>
        <v>11.632738333823022</v>
      </c>
      <c r="N1747" s="7">
        <f t="shared" ca="1" si="322"/>
        <v>2.4218061230512133</v>
      </c>
      <c r="P1747" s="7">
        <f t="shared" ca="1" si="315"/>
        <v>30.449135251772372</v>
      </c>
      <c r="Q1747" s="7">
        <f t="shared" ca="1" si="316"/>
        <v>40.638776906958199</v>
      </c>
      <c r="R1747" s="7">
        <f t="shared" ca="1" si="317"/>
        <v>33.957538877322065</v>
      </c>
      <c r="S1747" s="7">
        <f t="shared" ca="1" si="318"/>
        <v>37.986744504623388</v>
      </c>
      <c r="T1747" s="11">
        <f t="shared" ca="1" si="319"/>
        <v>44.912332662162399</v>
      </c>
      <c r="U1747" s="7">
        <f t="shared" ca="1" si="320"/>
        <v>42.879445585066115</v>
      </c>
      <c r="V1747" s="12">
        <f t="shared" ca="1" si="321"/>
        <v>44.912332662162399</v>
      </c>
    </row>
    <row r="1748" spans="2:22" x14ac:dyDescent="0.25">
      <c r="B1748" s="7">
        <f t="shared" ca="1" si="313"/>
        <v>31.22472695029953</v>
      </c>
      <c r="C1748" s="7">
        <f t="shared" ca="1" si="322"/>
        <v>10.738029643754754</v>
      </c>
      <c r="D1748" s="7">
        <f t="shared" ca="1" si="322"/>
        <v>7.4420508381528165</v>
      </c>
      <c r="E1748" s="7">
        <f t="shared" ca="1" si="322"/>
        <v>11.631568317025543</v>
      </c>
      <c r="F1748" s="7">
        <f t="shared" ca="1" si="322"/>
        <v>5.080102143178328</v>
      </c>
      <c r="G1748" s="7">
        <f t="shared" ca="1" si="322"/>
        <v>5.1421161131494744</v>
      </c>
      <c r="H1748" s="7">
        <f t="shared" ca="1" si="322"/>
        <v>3.915646612551797</v>
      </c>
      <c r="I1748" s="7">
        <f t="shared" ca="1" si="322"/>
        <v>10.623238774392165</v>
      </c>
      <c r="J1748" s="7">
        <f t="shared" ca="1" si="322"/>
        <v>4.9847211470565247</v>
      </c>
      <c r="K1748" s="7">
        <f t="shared" ca="1" si="322"/>
        <v>6.2159428551200122</v>
      </c>
      <c r="L1748" s="7">
        <f t="shared" ca="1" si="322"/>
        <v>9.5011943358973312</v>
      </c>
      <c r="M1748" s="7">
        <f t="shared" ca="1" si="322"/>
        <v>12.419251534956086</v>
      </c>
      <c r="N1748" s="7">
        <f t="shared" ca="1" si="322"/>
        <v>3.0634092986374908</v>
      </c>
      <c r="P1748" s="7">
        <f t="shared" ca="1" si="315"/>
        <v>31.22472695029953</v>
      </c>
      <c r="Q1748" s="7">
        <f t="shared" ca="1" si="316"/>
        <v>39.918922742371642</v>
      </c>
      <c r="R1748" s="7">
        <f t="shared" ca="1" si="317"/>
        <v>34.598678276587911</v>
      </c>
      <c r="S1748" s="7">
        <f t="shared" ca="1" si="318"/>
        <v>35.280360053508922</v>
      </c>
      <c r="T1748" s="11">
        <f t="shared" ca="1" si="319"/>
        <v>35.772009360229276</v>
      </c>
      <c r="U1748" s="7">
        <f t="shared" ca="1" si="320"/>
        <v>35.626657260650546</v>
      </c>
      <c r="V1748" s="12">
        <f t="shared" ca="1" si="321"/>
        <v>39.918922742371642</v>
      </c>
    </row>
    <row r="1749" spans="2:22" x14ac:dyDescent="0.25">
      <c r="B1749" s="7">
        <f t="shared" ca="1" si="313"/>
        <v>27.583869801431916</v>
      </c>
      <c r="C1749" s="7">
        <f t="shared" ca="1" si="322"/>
        <v>12.649374326331422</v>
      </c>
      <c r="D1749" s="7">
        <f t="shared" ca="1" si="322"/>
        <v>5.8449023136140079</v>
      </c>
      <c r="E1749" s="7">
        <f t="shared" ca="1" si="322"/>
        <v>13.904524999984901</v>
      </c>
      <c r="F1749" s="7">
        <f t="shared" ca="1" si="322"/>
        <v>7.065212577734278</v>
      </c>
      <c r="G1749" s="7">
        <f t="shared" ca="1" si="322"/>
        <v>11.335681059618611</v>
      </c>
      <c r="H1749" s="7">
        <f t="shared" ca="1" si="322"/>
        <v>2.6667120770529049</v>
      </c>
      <c r="I1749" s="7">
        <f t="shared" ca="1" si="322"/>
        <v>9.7815003527931133</v>
      </c>
      <c r="J1749" s="7">
        <f t="shared" ca="1" si="322"/>
        <v>4.3609549106744945</v>
      </c>
      <c r="K1749" s="7">
        <f t="shared" ca="1" si="322"/>
        <v>5.8298768910596026</v>
      </c>
      <c r="L1749" s="7">
        <f t="shared" ca="1" si="322"/>
        <v>11.781347719120198</v>
      </c>
      <c r="M1749" s="7">
        <f t="shared" ca="1" si="322"/>
        <v>11.594430143150017</v>
      </c>
      <c r="N1749" s="7">
        <f t="shared" ca="1" si="322"/>
        <v>3.3790108026806003</v>
      </c>
      <c r="P1749" s="7">
        <f t="shared" ca="1" si="315"/>
        <v>27.583869801431916</v>
      </c>
      <c r="Q1749" s="7">
        <f t="shared" ca="1" si="316"/>
        <v>46.075212758791608</v>
      </c>
      <c r="R1749" s="7">
        <f t="shared" ca="1" si="317"/>
        <v>40.704822316926098</v>
      </c>
      <c r="S1749" s="7">
        <f t="shared" ca="1" si="318"/>
        <v>40.837530863145915</v>
      </c>
      <c r="T1749" s="11">
        <f t="shared" ca="1" si="319"/>
        <v>42.122442247826527</v>
      </c>
      <c r="U1749" s="7">
        <f t="shared" ca="1" si="320"/>
        <v>38.556513869175745</v>
      </c>
      <c r="V1749" s="12">
        <f t="shared" ca="1" si="321"/>
        <v>46.075212758791608</v>
      </c>
    </row>
    <row r="1750" spans="2:22" x14ac:dyDescent="0.25">
      <c r="B1750" s="7">
        <f t="shared" ca="1" si="313"/>
        <v>32.793847790541115</v>
      </c>
      <c r="C1750" s="7">
        <f t="shared" ca="1" si="322"/>
        <v>10.016251943521775</v>
      </c>
      <c r="D1750" s="7">
        <f t="shared" ca="1" si="322"/>
        <v>8.1370883129944609</v>
      </c>
      <c r="E1750" s="7">
        <f t="shared" ca="1" si="322"/>
        <v>10.965658405299225</v>
      </c>
      <c r="F1750" s="7">
        <f t="shared" ca="1" si="322"/>
        <v>4.8980592947213797</v>
      </c>
      <c r="G1750" s="7">
        <f t="shared" ca="1" si="322"/>
        <v>7.7288459033786188</v>
      </c>
      <c r="H1750" s="7">
        <f t="shared" ca="1" si="322"/>
        <v>2.8918053444616647</v>
      </c>
      <c r="I1750" s="7">
        <f t="shared" ca="1" si="322"/>
        <v>9.9664545832397557</v>
      </c>
      <c r="J1750" s="7">
        <f t="shared" ca="1" si="322"/>
        <v>4.489848387408645</v>
      </c>
      <c r="K1750" s="7">
        <f t="shared" ca="1" si="322"/>
        <v>5.1891713054819446</v>
      </c>
      <c r="L1750" s="7">
        <f t="shared" ca="1" si="322"/>
        <v>10.684866383403291</v>
      </c>
      <c r="M1750" s="7">
        <f t="shared" ca="1" si="322"/>
        <v>11.761513303310437</v>
      </c>
      <c r="N1750" s="7">
        <f t="shared" ca="1" si="322"/>
        <v>2.2222455913835693</v>
      </c>
      <c r="P1750" s="7">
        <f t="shared" ca="1" si="315"/>
        <v>32.793847790541115</v>
      </c>
      <c r="Q1750" s="7">
        <f t="shared" ca="1" si="316"/>
        <v>38.378870711016503</v>
      </c>
      <c r="R1750" s="7">
        <f t="shared" ca="1" si="317"/>
        <v>33.010594518511958</v>
      </c>
      <c r="S1750" s="7">
        <f t="shared" ca="1" si="318"/>
        <v>36.85402284110355</v>
      </c>
      <c r="T1750" s="11">
        <f t="shared" ca="1" si="319"/>
        <v>38.739500774399694</v>
      </c>
      <c r="U1750" s="7">
        <f t="shared" ca="1" si="320"/>
        <v>37.593902102923273</v>
      </c>
      <c r="V1750" s="12">
        <f t="shared" ca="1" si="321"/>
        <v>38.739500774399694</v>
      </c>
    </row>
    <row r="1751" spans="2:22" x14ac:dyDescent="0.25">
      <c r="B1751" s="7">
        <f t="shared" ca="1" si="313"/>
        <v>29.693173742614135</v>
      </c>
      <c r="C1751" s="7">
        <f t="shared" ca="1" si="322"/>
        <v>10.2973215762118</v>
      </c>
      <c r="D1751" s="7">
        <f t="shared" ca="1" si="322"/>
        <v>10.358868871147225</v>
      </c>
      <c r="E1751" s="7">
        <f t="shared" ca="1" si="322"/>
        <v>9.8789687091470526</v>
      </c>
      <c r="F1751" s="7">
        <f t="shared" ca="1" si="322"/>
        <v>6.0567951379974883</v>
      </c>
      <c r="G1751" s="7">
        <f t="shared" ca="1" si="322"/>
        <v>7.1119007449352845</v>
      </c>
      <c r="H1751" s="7">
        <f t="shared" ca="1" si="322"/>
        <v>2.4110487056687444</v>
      </c>
      <c r="I1751" s="7">
        <f t="shared" ca="1" si="322"/>
        <v>11.613599791709506</v>
      </c>
      <c r="J1751" s="7">
        <f t="shared" ca="1" si="322"/>
        <v>6.3988890533352691</v>
      </c>
      <c r="K1751" s="7">
        <f t="shared" ca="1" si="322"/>
        <v>5.7577925755883719</v>
      </c>
      <c r="L1751" s="7">
        <f t="shared" ca="1" si="322"/>
        <v>9.856155082716894</v>
      </c>
      <c r="M1751" s="7">
        <f t="shared" ca="1" si="322"/>
        <v>12.932064743786796</v>
      </c>
      <c r="N1751" s="7">
        <f t="shared" ca="1" si="322"/>
        <v>4.2673950633339759</v>
      </c>
      <c r="P1751" s="7">
        <f t="shared" ca="1" si="315"/>
        <v>29.693173742614135</v>
      </c>
      <c r="Q1751" s="7">
        <f t="shared" ca="1" si="316"/>
        <v>40.698729484744995</v>
      </c>
      <c r="R1751" s="7">
        <f t="shared" ca="1" si="317"/>
        <v>36.235459435848533</v>
      </c>
      <c r="S1751" s="7">
        <f t="shared" ca="1" si="318"/>
        <v>39.763161043390497</v>
      </c>
      <c r="T1751" s="11">
        <f t="shared" ca="1" si="319"/>
        <v>43.207919553842892</v>
      </c>
      <c r="U1751" s="7">
        <f t="shared" ca="1" si="320"/>
        <v>42.016434151578814</v>
      </c>
      <c r="V1751" s="12">
        <f t="shared" ca="1" si="321"/>
        <v>43.207919553842892</v>
      </c>
    </row>
    <row r="1752" spans="2:22" x14ac:dyDescent="0.25">
      <c r="B1752" s="7">
        <f t="shared" ca="1" si="313"/>
        <v>38.692885082920355</v>
      </c>
      <c r="C1752" s="7">
        <f t="shared" ca="1" si="322"/>
        <v>9.5858483900464204</v>
      </c>
      <c r="D1752" s="7">
        <f t="shared" ca="1" si="322"/>
        <v>13.59467781033093</v>
      </c>
      <c r="E1752" s="7">
        <f t="shared" ca="1" si="322"/>
        <v>12.08169371666065</v>
      </c>
      <c r="F1752" s="7">
        <f t="shared" ca="1" si="322"/>
        <v>4.8822180004671427</v>
      </c>
      <c r="G1752" s="7">
        <f t="shared" ca="1" si="322"/>
        <v>9.517783810206101</v>
      </c>
      <c r="H1752" s="7">
        <f t="shared" ca="1" si="322"/>
        <v>1.6903961112873107</v>
      </c>
      <c r="I1752" s="7">
        <f t="shared" ca="1" si="322"/>
        <v>11.864667118558042</v>
      </c>
      <c r="J1752" s="7">
        <f t="shared" ca="1" si="322"/>
        <v>5.53830281670961</v>
      </c>
      <c r="K1752" s="7">
        <f t="shared" ca="1" si="322"/>
        <v>5.8646896974933869</v>
      </c>
      <c r="L1752" s="7">
        <f t="shared" ca="1" si="322"/>
        <v>9.6072987868335478</v>
      </c>
      <c r="M1752" s="7">
        <f t="shared" ca="1" si="322"/>
        <v>11.455442784676231</v>
      </c>
      <c r="N1752" s="7">
        <f t="shared" ca="1" si="322"/>
        <v>3.7788265041065019</v>
      </c>
      <c r="P1752" s="7">
        <f t="shared" ca="1" si="315"/>
        <v>38.692885082920355</v>
      </c>
      <c r="Q1752" s="7">
        <f t="shared" ca="1" si="316"/>
        <v>40.591970214356735</v>
      </c>
      <c r="R1752" s="7">
        <f t="shared" ca="1" si="317"/>
        <v>33.718881378947003</v>
      </c>
      <c r="S1752" s="7">
        <f t="shared" ca="1" si="318"/>
        <v>44.053672720257779</v>
      </c>
      <c r="T1752" s="11">
        <f t="shared" ca="1" si="319"/>
        <v>48.363254030035129</v>
      </c>
      <c r="U1752" s="7">
        <f t="shared" ca="1" si="320"/>
        <v>46.432571523771308</v>
      </c>
      <c r="V1752" s="12">
        <f t="shared" ca="1" si="321"/>
        <v>48.363254030035129</v>
      </c>
    </row>
    <row r="1753" spans="2:22" x14ac:dyDescent="0.25">
      <c r="B1753" s="7">
        <f t="shared" ca="1" si="313"/>
        <v>34.449317879181677</v>
      </c>
      <c r="C1753" s="7">
        <f t="shared" ca="1" si="322"/>
        <v>9.5641307200223871</v>
      </c>
      <c r="D1753" s="7">
        <f t="shared" ca="1" si="322"/>
        <v>9.779387991982377</v>
      </c>
      <c r="E1753" s="7">
        <f t="shared" ca="1" si="322"/>
        <v>10.594180396988749</v>
      </c>
      <c r="F1753" s="7">
        <f t="shared" ca="1" si="322"/>
        <v>4.5959505130842579</v>
      </c>
      <c r="G1753" s="7">
        <f t="shared" ca="1" si="322"/>
        <v>10.128069141623389</v>
      </c>
      <c r="H1753" s="7">
        <f t="shared" ca="1" si="322"/>
        <v>1.7796066957986199</v>
      </c>
      <c r="I1753" s="7">
        <f t="shared" ca="1" si="322"/>
        <v>18.558517612400685</v>
      </c>
      <c r="J1753" s="7">
        <f t="shared" ca="1" si="322"/>
        <v>7.1022141599793889</v>
      </c>
      <c r="K1753" s="7">
        <f t="shared" ca="1" si="322"/>
        <v>7.0191950771926646</v>
      </c>
      <c r="L1753" s="7">
        <f t="shared" ca="1" si="322"/>
        <v>11.300221481812461</v>
      </c>
      <c r="M1753" s="7">
        <f t="shared" ca="1" si="322"/>
        <v>13.000424501838408</v>
      </c>
      <c r="N1753" s="7">
        <f t="shared" ca="1" si="322"/>
        <v>3.3937214716279898</v>
      </c>
      <c r="P1753" s="7">
        <f t="shared" ca="1" si="315"/>
        <v>34.449317879181677</v>
      </c>
      <c r="Q1753" s="7">
        <f t="shared" ca="1" si="316"/>
        <v>41.954468230430983</v>
      </c>
      <c r="R1753" s="7">
        <f t="shared" ca="1" si="317"/>
        <v>35.873219263739763</v>
      </c>
      <c r="S1753" s="7">
        <f t="shared" ca="1" si="318"/>
        <v>43.400201860037505</v>
      </c>
      <c r="T1753" s="11">
        <f t="shared" ca="1" si="319"/>
        <v>53.1599176994469</v>
      </c>
      <c r="U1753" s="7">
        <f t="shared" ca="1" si="320"/>
        <v>51.466399247844862</v>
      </c>
      <c r="V1753" s="12">
        <f t="shared" ca="1" si="321"/>
        <v>53.1599176994469</v>
      </c>
    </row>
    <row r="1754" spans="2:22" x14ac:dyDescent="0.25">
      <c r="B1754" s="7">
        <f t="shared" ca="1" si="313"/>
        <v>30.595100587020603</v>
      </c>
      <c r="C1754" s="7">
        <f t="shared" ca="1" si="322"/>
        <v>10.89477075287488</v>
      </c>
      <c r="D1754" s="7">
        <f t="shared" ca="1" si="322"/>
        <v>8.2634674676279811</v>
      </c>
      <c r="E1754" s="7">
        <f t="shared" ca="1" si="322"/>
        <v>11.077803999027614</v>
      </c>
      <c r="F1754" s="7">
        <f t="shared" ca="1" si="322"/>
        <v>4.4745838863577365</v>
      </c>
      <c r="G1754" s="7">
        <f t="shared" ca="1" si="322"/>
        <v>12.182387500477088</v>
      </c>
      <c r="H1754" s="7">
        <f t="shared" ca="1" si="322"/>
        <v>1.600812148121151</v>
      </c>
      <c r="I1754" s="7">
        <f t="shared" ca="1" si="322"/>
        <v>14.614829710533241</v>
      </c>
      <c r="J1754" s="7">
        <f t="shared" ca="1" si="322"/>
        <v>4.4111841423369818</v>
      </c>
      <c r="K1754" s="7">
        <f t="shared" ca="1" si="322"/>
        <v>6.9669762902707388</v>
      </c>
      <c r="L1754" s="7">
        <f t="shared" ca="1" si="322"/>
        <v>9.0041049467435901</v>
      </c>
      <c r="M1754" s="7">
        <f t="shared" ca="1" si="322"/>
        <v>12.967368634800188</v>
      </c>
      <c r="N1754" s="7">
        <f t="shared" ca="1" si="322"/>
        <v>2.6555828760985931</v>
      </c>
      <c r="P1754" s="7">
        <f t="shared" ca="1" si="315"/>
        <v>30.595100587020603</v>
      </c>
      <c r="Q1754" s="7">
        <f t="shared" ca="1" si="316"/>
        <v>38.043446717081657</v>
      </c>
      <c r="R1754" s="7">
        <f t="shared" ca="1" si="317"/>
        <v>33.996018752345535</v>
      </c>
      <c r="S1754" s="7">
        <f t="shared" ca="1" si="318"/>
        <v>40.673331229339141</v>
      </c>
      <c r="T1754" s="11">
        <f t="shared" ca="1" si="319"/>
        <v>46.72037250148049</v>
      </c>
      <c r="U1754" s="7">
        <f t="shared" ca="1" si="320"/>
        <v>48.028053313438498</v>
      </c>
      <c r="V1754" s="12">
        <f t="shared" ca="1" si="321"/>
        <v>48.028053313438498</v>
      </c>
    </row>
    <row r="1755" spans="2:22" x14ac:dyDescent="0.25">
      <c r="B1755" s="7">
        <f t="shared" ca="1" si="313"/>
        <v>27.531655952550377</v>
      </c>
      <c r="C1755" s="7">
        <f t="shared" ca="1" si="322"/>
        <v>9.7468400368724382</v>
      </c>
      <c r="D1755" s="7">
        <f t="shared" ca="1" si="322"/>
        <v>8.3291882743415044</v>
      </c>
      <c r="E1755" s="7">
        <f t="shared" ca="1" si="322"/>
        <v>12.096689040602651</v>
      </c>
      <c r="F1755" s="7">
        <f t="shared" ca="1" si="322"/>
        <v>4.8560771026818008</v>
      </c>
      <c r="G1755" s="7">
        <f t="shared" ca="1" si="322"/>
        <v>5.4737952316257212</v>
      </c>
      <c r="H1755" s="7">
        <f t="shared" ca="1" si="322"/>
        <v>3.0865013479483219</v>
      </c>
      <c r="I1755" s="7">
        <f t="shared" ca="1" si="322"/>
        <v>12.092800547250729</v>
      </c>
      <c r="J1755" s="7">
        <f t="shared" ca="1" si="322"/>
        <v>5.1781011782620006</v>
      </c>
      <c r="K1755" s="7">
        <f t="shared" ca="1" si="322"/>
        <v>6.015563489235646</v>
      </c>
      <c r="L1755" s="7">
        <f t="shared" ca="1" si="322"/>
        <v>8.8473627531669514</v>
      </c>
      <c r="M1755" s="7">
        <f t="shared" ca="1" si="322"/>
        <v>11.803573558151376</v>
      </c>
      <c r="N1755" s="7">
        <f t="shared" ca="1" si="322"/>
        <v>2.4796912791092129</v>
      </c>
      <c r="P1755" s="7">
        <f t="shared" ca="1" si="315"/>
        <v>27.531655952550377</v>
      </c>
      <c r="Q1755" s="7">
        <f t="shared" ca="1" si="316"/>
        <v>38.348684288013253</v>
      </c>
      <c r="R1755" s="7">
        <f t="shared" ca="1" si="317"/>
        <v>31.945534661066048</v>
      </c>
      <c r="S1755" s="7">
        <f t="shared" ca="1" si="318"/>
        <v>34.23210237542736</v>
      </c>
      <c r="T1755" s="11">
        <f t="shared" ca="1" si="319"/>
        <v>37.222838085494118</v>
      </c>
      <c r="U1755" s="7">
        <f t="shared" ca="1" si="320"/>
        <v>37.699357611369329</v>
      </c>
      <c r="V1755" s="12">
        <f t="shared" ca="1" si="321"/>
        <v>38.348684288013253</v>
      </c>
    </row>
    <row r="1756" spans="2:22" x14ac:dyDescent="0.25">
      <c r="B1756" s="7">
        <f t="shared" ca="1" si="313"/>
        <v>37.291460114496758</v>
      </c>
      <c r="C1756" s="7">
        <f t="shared" ca="1" si="322"/>
        <v>8.3361381608401857</v>
      </c>
      <c r="D1756" s="7">
        <f t="shared" ca="1" si="322"/>
        <v>7.3591382027573111</v>
      </c>
      <c r="E1756" s="7">
        <f t="shared" ca="1" si="322"/>
        <v>11.987537233868075</v>
      </c>
      <c r="F1756" s="7">
        <f t="shared" ca="1" si="322"/>
        <v>5.3316093352420362</v>
      </c>
      <c r="G1756" s="7">
        <f t="shared" ca="1" si="322"/>
        <v>6.0356305857520818</v>
      </c>
      <c r="H1756" s="7">
        <f t="shared" ca="1" si="322"/>
        <v>3.0771569131889329</v>
      </c>
      <c r="I1756" s="7">
        <f t="shared" ca="1" si="322"/>
        <v>11.772191730605066</v>
      </c>
      <c r="J1756" s="7">
        <f t="shared" ca="1" si="322"/>
        <v>4.7629599698902032</v>
      </c>
      <c r="K1756" s="7">
        <f t="shared" ca="1" si="322"/>
        <v>5.820359533201291</v>
      </c>
      <c r="L1756" s="7">
        <f t="shared" ca="1" si="322"/>
        <v>10.722282439491858</v>
      </c>
      <c r="M1756" s="7">
        <f t="shared" ca="1" si="322"/>
        <v>12.444389132008514</v>
      </c>
      <c r="N1756" s="7">
        <f t="shared" ca="1" si="322"/>
        <v>3.6856358927936252</v>
      </c>
      <c r="P1756" s="7">
        <f t="shared" ca="1" si="315"/>
        <v>37.291460114496758</v>
      </c>
      <c r="Q1756" s="7">
        <f t="shared" ca="1" si="316"/>
        <v>39.494553696883948</v>
      </c>
      <c r="R1756" s="7">
        <f t="shared" ca="1" si="317"/>
        <v>33.896025361568995</v>
      </c>
      <c r="S1756" s="7">
        <f t="shared" ca="1" si="318"/>
        <v>36.700203567185099</v>
      </c>
      <c r="T1756" s="11">
        <f t="shared" ca="1" si="319"/>
        <v>39.574878851399944</v>
      </c>
      <c r="U1756" s="7">
        <f t="shared" ca="1" si="320"/>
        <v>37.611349651122971</v>
      </c>
      <c r="V1756" s="12">
        <f t="shared" ca="1" si="321"/>
        <v>39.574878851399944</v>
      </c>
    </row>
    <row r="1757" spans="2:22" x14ac:dyDescent="0.25">
      <c r="B1757" s="7">
        <f t="shared" ca="1" si="313"/>
        <v>38.631680864341483</v>
      </c>
      <c r="C1757" s="7">
        <f t="shared" ca="1" si="322"/>
        <v>11.322289639042122</v>
      </c>
      <c r="D1757" s="7">
        <f t="shared" ca="1" si="322"/>
        <v>5.8475835384277453</v>
      </c>
      <c r="E1757" s="7">
        <f t="shared" ca="1" si="322"/>
        <v>12.833687293014105</v>
      </c>
      <c r="F1757" s="7">
        <f t="shared" ca="1" si="322"/>
        <v>4.4175780300263838</v>
      </c>
      <c r="G1757" s="7">
        <f t="shared" ca="1" si="322"/>
        <v>10.005924150125239</v>
      </c>
      <c r="H1757" s="7">
        <f t="shared" ca="1" si="322"/>
        <v>3.0576888277582523</v>
      </c>
      <c r="I1757" s="7">
        <f t="shared" ca="1" si="322"/>
        <v>17.149957504082302</v>
      </c>
      <c r="J1757" s="7">
        <f t="shared" ca="1" si="322"/>
        <v>5.6886269928363227</v>
      </c>
      <c r="K1757" s="7">
        <f t="shared" ca="1" si="322"/>
        <v>5.7587157222359586</v>
      </c>
      <c r="L1757" s="7">
        <f t="shared" ca="1" si="322"/>
        <v>8.996068405056139</v>
      </c>
      <c r="M1757" s="7">
        <f t="shared" ca="1" si="322"/>
        <v>12.026019171942762</v>
      </c>
      <c r="N1757" s="7">
        <f t="shared" ca="1" si="322"/>
        <v>3.5813727422511938</v>
      </c>
      <c r="P1757" s="7">
        <f t="shared" ca="1" si="315"/>
        <v>38.631680864341483</v>
      </c>
      <c r="Q1757" s="7">
        <f t="shared" ca="1" si="316"/>
        <v>42.422045072199879</v>
      </c>
      <c r="R1757" s="7">
        <f t="shared" ca="1" si="317"/>
        <v>34.076024538611797</v>
      </c>
      <c r="S1757" s="7">
        <f t="shared" ca="1" si="318"/>
        <v>37.247353385854524</v>
      </c>
      <c r="T1757" s="11">
        <f t="shared" ca="1" si="319"/>
        <v>45.580906339942615</v>
      </c>
      <c r="U1757" s="7">
        <f t="shared" ca="1" si="320"/>
        <v>45.029484364578053</v>
      </c>
      <c r="V1757" s="12">
        <f t="shared" ca="1" si="321"/>
        <v>45.580906339942615</v>
      </c>
    </row>
    <row r="1758" spans="2:22" x14ac:dyDescent="0.25">
      <c r="B1758" s="7">
        <f t="shared" ca="1" si="313"/>
        <v>33.534246858093788</v>
      </c>
      <c r="C1758" s="7">
        <f t="shared" ca="1" si="322"/>
        <v>11.156001557915964</v>
      </c>
      <c r="D1758" s="7">
        <f t="shared" ca="1" si="322"/>
        <v>13.540395622459972</v>
      </c>
      <c r="E1758" s="7">
        <f t="shared" ca="1" si="322"/>
        <v>12.286908576010394</v>
      </c>
      <c r="F1758" s="7">
        <f t="shared" ca="1" si="322"/>
        <v>4.7333578165578452</v>
      </c>
      <c r="G1758" s="7">
        <f t="shared" ca="1" si="322"/>
        <v>5.8993965439520908</v>
      </c>
      <c r="H1758" s="7">
        <f t="shared" ca="1" si="322"/>
        <v>2.3613436866504127</v>
      </c>
      <c r="I1758" s="7">
        <f t="shared" ca="1" si="322"/>
        <v>13.807269421220944</v>
      </c>
      <c r="J1758" s="7">
        <f t="shared" ca="1" si="322"/>
        <v>5.6409572795410927</v>
      </c>
      <c r="K1758" s="7">
        <f t="shared" ca="1" si="322"/>
        <v>6.1474241878291043</v>
      </c>
      <c r="L1758" s="7">
        <f t="shared" ca="1" si="322"/>
        <v>8.935114429303308</v>
      </c>
      <c r="M1758" s="7">
        <f t="shared" ca="1" si="322"/>
        <v>11.893560484387567</v>
      </c>
      <c r="N1758" s="7">
        <f t="shared" ca="1" si="322"/>
        <v>3.239410845567718</v>
      </c>
      <c r="P1758" s="7">
        <f t="shared" ca="1" si="315"/>
        <v>33.534246858093788</v>
      </c>
      <c r="Q1758" s="7">
        <f t="shared" ca="1" si="316"/>
        <v>41.258392688338475</v>
      </c>
      <c r="R1758" s="7">
        <f t="shared" ca="1" si="317"/>
        <v>34.211308837173938</v>
      </c>
      <c r="S1758" s="7">
        <f t="shared" ca="1" si="318"/>
        <v>40.123085315762609</v>
      </c>
      <c r="T1758" s="11">
        <f t="shared" ca="1" si="319"/>
        <v>45.421586862504029</v>
      </c>
      <c r="U1758" s="7">
        <f t="shared" ca="1" si="320"/>
        <v>45.140622072020577</v>
      </c>
      <c r="V1758" s="12">
        <f t="shared" ca="1" si="321"/>
        <v>45.421586862504029</v>
      </c>
    </row>
    <row r="1759" spans="2:22" x14ac:dyDescent="0.25">
      <c r="B1759" s="7">
        <f t="shared" ca="1" si="313"/>
        <v>30.644121570883371</v>
      </c>
      <c r="C1759" s="7">
        <f t="shared" ca="1" si="322"/>
        <v>10.085203642634358</v>
      </c>
      <c r="D1759" s="7">
        <f t="shared" ca="1" si="322"/>
        <v>6.9680755455429022</v>
      </c>
      <c r="E1759" s="7">
        <f t="shared" ca="1" si="322"/>
        <v>12.242964733097807</v>
      </c>
      <c r="F1759" s="7">
        <f t="shared" ca="1" si="322"/>
        <v>5.3789938456848185</v>
      </c>
      <c r="G1759" s="7">
        <f t="shared" ca="1" si="322"/>
        <v>8.0398657501536803</v>
      </c>
      <c r="H1759" s="7">
        <f t="shared" ca="1" si="322"/>
        <v>2.9829524874653459</v>
      </c>
      <c r="I1759" s="7">
        <f t="shared" ca="1" si="322"/>
        <v>18.123153512439494</v>
      </c>
      <c r="J1759" s="7">
        <f t="shared" ca="1" si="322"/>
        <v>4.1052418909804373</v>
      </c>
      <c r="K1759" s="7">
        <f t="shared" ca="1" si="322"/>
        <v>5.5808052148275014</v>
      </c>
      <c r="L1759" s="7">
        <f t="shared" ca="1" si="322"/>
        <v>8.8737809344077156</v>
      </c>
      <c r="M1759" s="7">
        <f t="shared" ca="1" si="322"/>
        <v>12.626048271562112</v>
      </c>
      <c r="N1759" s="7">
        <f t="shared" ca="1" si="322"/>
        <v>2.595191443183102</v>
      </c>
      <c r="P1759" s="7">
        <f t="shared" ca="1" si="315"/>
        <v>30.644121570883371</v>
      </c>
      <c r="Q1759" s="7">
        <f t="shared" ca="1" si="316"/>
        <v>37.902382644303422</v>
      </c>
      <c r="R1759" s="7">
        <f t="shared" ca="1" si="317"/>
        <v>32.513975080737495</v>
      </c>
      <c r="S1759" s="7">
        <f t="shared" ca="1" si="318"/>
        <v>35.040671375580253</v>
      </c>
      <c r="T1759" s="11">
        <f t="shared" ca="1" si="319"/>
        <v>44.600067185726893</v>
      </c>
      <c r="U1759" s="7">
        <f t="shared" ca="1" si="320"/>
        <v>45.757143079698189</v>
      </c>
      <c r="V1759" s="12">
        <f t="shared" ca="1" si="321"/>
        <v>45.757143079698189</v>
      </c>
    </row>
    <row r="1760" spans="2:22" x14ac:dyDescent="0.25">
      <c r="B1760" s="7">
        <f t="shared" ca="1" si="313"/>
        <v>42.109360015555737</v>
      </c>
      <c r="C1760" s="7">
        <f t="shared" ca="1" si="322"/>
        <v>9.4885104990262441</v>
      </c>
      <c r="D1760" s="7">
        <f t="shared" ca="1" si="322"/>
        <v>9.1670599253604657</v>
      </c>
      <c r="E1760" s="7">
        <f t="shared" ca="1" si="322"/>
        <v>12.759736575381112</v>
      </c>
      <c r="F1760" s="7">
        <f t="shared" ca="1" si="322"/>
        <v>5.0366961978569407</v>
      </c>
      <c r="G1760" s="7">
        <f t="shared" ca="1" si="322"/>
        <v>8.4914922680510241</v>
      </c>
      <c r="H1760" s="7">
        <f t="shared" ca="1" si="322"/>
        <v>2.118143851769684</v>
      </c>
      <c r="I1760" s="7">
        <f t="shared" ca="1" si="322"/>
        <v>16.611951479538099</v>
      </c>
      <c r="J1760" s="7">
        <f t="shared" ca="1" si="322"/>
        <v>5.0196426429763354</v>
      </c>
      <c r="K1760" s="7">
        <f t="shared" ca="1" si="322"/>
        <v>6.0567573698329351</v>
      </c>
      <c r="L1760" s="7">
        <f t="shared" ca="1" si="322"/>
        <v>9.2989127093490787</v>
      </c>
      <c r="M1760" s="7">
        <f t="shared" ca="1" si="322"/>
        <v>11.020595185312022</v>
      </c>
      <c r="N1760" s="7">
        <f t="shared" ca="1" si="322"/>
        <v>3.5085747559085885</v>
      </c>
      <c r="P1760" s="7">
        <f t="shared" ca="1" si="315"/>
        <v>42.109360015555737</v>
      </c>
      <c r="Q1760" s="7">
        <f t="shared" ca="1" si="316"/>
        <v>40.075377182641361</v>
      </c>
      <c r="R1760" s="7">
        <f t="shared" ca="1" si="317"/>
        <v>33.389451531973783</v>
      </c>
      <c r="S1760" s="7">
        <f t="shared" ca="1" si="318"/>
        <v>38.640940880271778</v>
      </c>
      <c r="T1760" s="11">
        <f t="shared" ca="1" si="319"/>
        <v>47.07799113820726</v>
      </c>
      <c r="U1760" s="7">
        <f t="shared" ca="1" si="320"/>
        <v>45.291098858261606</v>
      </c>
      <c r="V1760" s="12">
        <f t="shared" ca="1" si="321"/>
        <v>47.07799113820726</v>
      </c>
    </row>
    <row r="1761" spans="2:22" x14ac:dyDescent="0.25">
      <c r="B1761" s="7">
        <f t="shared" ca="1" si="313"/>
        <v>31.093065384941632</v>
      </c>
      <c r="C1761" s="7">
        <f t="shared" ca="1" si="322"/>
        <v>10.936271687916282</v>
      </c>
      <c r="D1761" s="7">
        <f t="shared" ca="1" si="322"/>
        <v>7.8157506911166124</v>
      </c>
      <c r="E1761" s="7">
        <f t="shared" ca="1" si="322"/>
        <v>12.269751364134875</v>
      </c>
      <c r="F1761" s="7">
        <f t="shared" ca="1" si="322"/>
        <v>6.2953156113824118</v>
      </c>
      <c r="G1761" s="7">
        <f t="shared" ca="1" si="322"/>
        <v>6.8103069873690956</v>
      </c>
      <c r="H1761" s="7">
        <f t="shared" ca="1" si="322"/>
        <v>2.0023157006357684</v>
      </c>
      <c r="I1761" s="7">
        <f t="shared" ca="1" si="322"/>
        <v>11.365030403279263</v>
      </c>
      <c r="J1761" s="7">
        <f t="shared" ca="1" si="322"/>
        <v>5.0676204504176301</v>
      </c>
      <c r="K1761" s="7">
        <f t="shared" ca="1" si="322"/>
        <v>6.0845490942607343</v>
      </c>
      <c r="L1761" s="7">
        <f t="shared" ca="1" si="322"/>
        <v>7.8636378071267519</v>
      </c>
      <c r="M1761" s="7">
        <f t="shared" ca="1" si="322"/>
        <v>13.562332327754065</v>
      </c>
      <c r="N1761" s="7">
        <f t="shared" ca="1" si="322"/>
        <v>2.4478125666892865</v>
      </c>
      <c r="P1761" s="7">
        <f t="shared" ca="1" si="315"/>
        <v>31.093065384941632</v>
      </c>
      <c r="Q1761" s="7">
        <f t="shared" ca="1" si="316"/>
        <v>38.585093876284823</v>
      </c>
      <c r="R1761" s="7">
        <f t="shared" ca="1" si="317"/>
        <v>33.627586767375469</v>
      </c>
      <c r="S1761" s="7">
        <f t="shared" ca="1" si="318"/>
        <v>33.024372847198251</v>
      </c>
      <c r="T1761" s="11">
        <f t="shared" ca="1" si="319"/>
        <v>36.302538455581008</v>
      </c>
      <c r="U1761" s="7">
        <f t="shared" ca="1" si="320"/>
        <v>39.553420409519035</v>
      </c>
      <c r="V1761" s="12">
        <f t="shared" ca="1" si="321"/>
        <v>39.553420409519035</v>
      </c>
    </row>
    <row r="1762" spans="2:22" x14ac:dyDescent="0.25">
      <c r="B1762" s="7">
        <f t="shared" ca="1" si="313"/>
        <v>33.352741373436857</v>
      </c>
      <c r="C1762" s="7">
        <f t="shared" ca="1" si="322"/>
        <v>11.599336333613593</v>
      </c>
      <c r="D1762" s="7">
        <f t="shared" ca="1" si="322"/>
        <v>9.3223906994595467</v>
      </c>
      <c r="E1762" s="7">
        <f t="shared" ca="1" si="322"/>
        <v>12.946919056160585</v>
      </c>
      <c r="F1762" s="7">
        <f t="shared" ca="1" si="322"/>
        <v>4.7694585761210142</v>
      </c>
      <c r="G1762" s="7">
        <f t="shared" ca="1" si="322"/>
        <v>7.7966166496323792</v>
      </c>
      <c r="H1762" s="7">
        <f t="shared" ca="1" si="322"/>
        <v>1.9745712052023177</v>
      </c>
      <c r="I1762" s="7">
        <f t="shared" ca="1" si="322"/>
        <v>17.335521666634889</v>
      </c>
      <c r="J1762" s="7">
        <f t="shared" ca="1" si="322"/>
        <v>6.4937386609188597</v>
      </c>
      <c r="K1762" s="7">
        <f t="shared" ca="1" si="322"/>
        <v>6.8103019182389</v>
      </c>
      <c r="L1762" s="7">
        <f t="shared" ca="1" si="322"/>
        <v>8.3749304859870985</v>
      </c>
      <c r="M1762" s="7">
        <f t="shared" ca="1" si="322"/>
        <v>11.378305935317417</v>
      </c>
      <c r="N1762" s="7">
        <f t="shared" ca="1" si="322"/>
        <v>3.4042518783567166</v>
      </c>
      <c r="P1762" s="7">
        <f t="shared" ca="1" si="315"/>
        <v>33.352741373436857</v>
      </c>
      <c r="Q1762" s="7">
        <f t="shared" ca="1" si="316"/>
        <v>42.819176415036857</v>
      </c>
      <c r="R1762" s="7">
        <f t="shared" ca="1" si="317"/>
        <v>34.95827919231732</v>
      </c>
      <c r="S1762" s="7">
        <f t="shared" ca="1" si="318"/>
        <v>37.683062836876957</v>
      </c>
      <c r="T1762" s="11">
        <f t="shared" ca="1" si="319"/>
        <v>46.233711380070638</v>
      </c>
      <c r="U1762" s="7">
        <f t="shared" ca="1" si="320"/>
        <v>45.832834951044234</v>
      </c>
      <c r="V1762" s="12">
        <f t="shared" ca="1" si="321"/>
        <v>46.233711380070638</v>
      </c>
    </row>
    <row r="1763" spans="2:22" x14ac:dyDescent="0.25">
      <c r="B1763" s="7">
        <f t="shared" ca="1" si="313"/>
        <v>29.145149365810283</v>
      </c>
      <c r="C1763" s="7">
        <f t="shared" ca="1" si="322"/>
        <v>10.953838247341434</v>
      </c>
      <c r="D1763" s="7">
        <f t="shared" ca="1" si="322"/>
        <v>7.8567449925454325</v>
      </c>
      <c r="E1763" s="7">
        <f t="shared" ca="1" si="322"/>
        <v>11.178890066276505</v>
      </c>
      <c r="F1763" s="7">
        <f t="shared" ca="1" si="322"/>
        <v>4.9772696660528766</v>
      </c>
      <c r="G1763" s="7">
        <f t="shared" ca="1" si="322"/>
        <v>7.7296842901073983</v>
      </c>
      <c r="H1763" s="7">
        <f t="shared" ca="1" si="322"/>
        <v>3.2394206763872315</v>
      </c>
      <c r="I1763" s="7">
        <f t="shared" ca="1" si="322"/>
        <v>12.716012262760112</v>
      </c>
      <c r="J1763" s="7">
        <f t="shared" ca="1" si="322"/>
        <v>5.2229490210105869</v>
      </c>
      <c r="K1763" s="7">
        <f t="shared" ca="1" si="322"/>
        <v>5.5953781315037121</v>
      </c>
      <c r="L1763" s="7">
        <f t="shared" ca="1" si="322"/>
        <v>10.345944495847547</v>
      </c>
      <c r="M1763" s="7">
        <f t="shared" ca="1" si="322"/>
        <v>11.869815332409356</v>
      </c>
      <c r="N1763" s="7">
        <f t="shared" ca="1" si="322"/>
        <v>2.2924489200583538</v>
      </c>
      <c r="P1763" s="7">
        <f t="shared" ca="1" si="315"/>
        <v>29.145149365810283</v>
      </c>
      <c r="Q1763" s="7">
        <f t="shared" ca="1" si="316"/>
        <v>39.994070750534426</v>
      </c>
      <c r="R1763" s="7">
        <f t="shared" ca="1" si="317"/>
        <v>34.164879460803924</v>
      </c>
      <c r="S1763" s="7">
        <f t="shared" ca="1" si="318"/>
        <v>37.05962150644968</v>
      </c>
      <c r="T1763" s="11">
        <f t="shared" ca="1" si="319"/>
        <v>40.940834961318842</v>
      </c>
      <c r="U1763" s="7">
        <f t="shared" ca="1" si="320"/>
        <v>40.172256877822292</v>
      </c>
      <c r="V1763" s="12">
        <f t="shared" ca="1" si="321"/>
        <v>40.940834961318842</v>
      </c>
    </row>
    <row r="1764" spans="2:22" x14ac:dyDescent="0.25">
      <c r="B1764" s="7">
        <f t="shared" ca="1" si="313"/>
        <v>33.333769549131411</v>
      </c>
      <c r="C1764" s="7">
        <f t="shared" ca="1" si="322"/>
        <v>11.905458116472097</v>
      </c>
      <c r="D1764" s="7">
        <f t="shared" ca="1" si="322"/>
        <v>5.1351878878132471</v>
      </c>
      <c r="E1764" s="7">
        <f t="shared" ca="1" si="322"/>
        <v>11.793367598177081</v>
      </c>
      <c r="F1764" s="7">
        <f t="shared" ca="1" si="322"/>
        <v>4.0906680944082403</v>
      </c>
      <c r="G1764" s="7">
        <f t="shared" ca="1" si="322"/>
        <v>7.3374204359132857</v>
      </c>
      <c r="H1764" s="7">
        <f t="shared" ca="1" si="322"/>
        <v>2.1541668069684863</v>
      </c>
      <c r="I1764" s="7">
        <f t="shared" ca="1" si="322"/>
        <v>16.90147249479773</v>
      </c>
      <c r="J1764" s="7">
        <f t="shared" ca="1" si="322"/>
        <v>5.7591191979393184</v>
      </c>
      <c r="K1764" s="7">
        <f t="shared" ca="1" si="322"/>
        <v>5.6303107225316555</v>
      </c>
      <c r="L1764" s="7">
        <f t="shared" ca="1" si="322"/>
        <v>10.02605995769623</v>
      </c>
      <c r="M1764" s="7">
        <f t="shared" ca="1" si="322"/>
        <v>12.955557425892156</v>
      </c>
      <c r="N1764" s="7">
        <f t="shared" ca="1" si="322"/>
        <v>3.1853018481779785</v>
      </c>
      <c r="P1764" s="7">
        <f t="shared" ca="1" si="315"/>
        <v>33.333769549131411</v>
      </c>
      <c r="Q1764" s="7">
        <f t="shared" ca="1" si="316"/>
        <v>42.6693067184627</v>
      </c>
      <c r="R1764" s="7">
        <f t="shared" ca="1" si="317"/>
        <v>34.8377987392862</v>
      </c>
      <c r="S1764" s="7">
        <f t="shared" ca="1" si="318"/>
        <v>33.468447659100889</v>
      </c>
      <c r="T1764" s="11">
        <f t="shared" ca="1" si="319"/>
        <v>42.585442624398475</v>
      </c>
      <c r="U1764" s="7">
        <f t="shared" ca="1" si="320"/>
        <v>42.329638244416415</v>
      </c>
      <c r="V1764" s="12">
        <f t="shared" ca="1" si="321"/>
        <v>42.6693067184627</v>
      </c>
    </row>
    <row r="1765" spans="2:22" x14ac:dyDescent="0.25">
      <c r="B1765" s="7">
        <f t="shared" ca="1" si="313"/>
        <v>35.181858868269792</v>
      </c>
      <c r="C1765" s="7">
        <f t="shared" ca="1" si="322"/>
        <v>10.997678675738566</v>
      </c>
      <c r="D1765" s="7">
        <f t="shared" ca="1" si="322"/>
        <v>8.1460402930486904</v>
      </c>
      <c r="E1765" s="7">
        <f t="shared" ca="1" si="322"/>
        <v>11.756861384628545</v>
      </c>
      <c r="F1765" s="7">
        <f t="shared" ca="1" si="322"/>
        <v>5.4525000807455415</v>
      </c>
      <c r="G1765" s="7">
        <f t="shared" ca="1" si="322"/>
        <v>5.760732342169236</v>
      </c>
      <c r="H1765" s="7">
        <f t="shared" ca="1" si="322"/>
        <v>3.1001721875557324</v>
      </c>
      <c r="I1765" s="7">
        <f t="shared" ca="1" si="322"/>
        <v>12.551871781710574</v>
      </c>
      <c r="J1765" s="7">
        <f t="shared" ca="1" si="322"/>
        <v>5.4128215108962365</v>
      </c>
      <c r="K1765" s="7">
        <f t="shared" ca="1" si="322"/>
        <v>5.4884144006300009</v>
      </c>
      <c r="L1765" s="7">
        <f t="shared" ca="1" si="322"/>
        <v>8.9344776424082024</v>
      </c>
      <c r="M1765" s="7">
        <f t="shared" ca="1" si="322"/>
        <v>10.740921198579438</v>
      </c>
      <c r="N1765" s="7">
        <f t="shared" ca="1" si="322"/>
        <v>3.1279380009859805</v>
      </c>
      <c r="P1765" s="7">
        <f t="shared" ca="1" si="315"/>
        <v>35.181858868269792</v>
      </c>
      <c r="Q1765" s="7">
        <f t="shared" ca="1" si="316"/>
        <v>40.229777214657531</v>
      </c>
      <c r="R1765" s="7">
        <f t="shared" ca="1" si="317"/>
        <v>34.001008800508288</v>
      </c>
      <c r="S1765" s="7">
        <f t="shared" ca="1" si="318"/>
        <v>34.557774866797843</v>
      </c>
      <c r="T1765" s="11">
        <f t="shared" ca="1" si="319"/>
        <v>38.521060060322682</v>
      </c>
      <c r="U1765" s="7">
        <f t="shared" ca="1" si="320"/>
        <v>37.199565615507936</v>
      </c>
      <c r="V1765" s="12">
        <f t="shared" ca="1" si="321"/>
        <v>40.229777214657531</v>
      </c>
    </row>
    <row r="1766" spans="2:22" x14ac:dyDescent="0.25">
      <c r="B1766" s="7">
        <f t="shared" ca="1" si="313"/>
        <v>33.928404937649091</v>
      </c>
      <c r="C1766" s="7">
        <f t="shared" ca="1" si="322"/>
        <v>9.3938654256134821</v>
      </c>
      <c r="D1766" s="7">
        <f t="shared" ca="1" si="322"/>
        <v>8.9899653841959051</v>
      </c>
      <c r="E1766" s="7">
        <f t="shared" ca="1" si="322"/>
        <v>13.7907106697328</v>
      </c>
      <c r="F1766" s="7">
        <f t="shared" ca="1" si="322"/>
        <v>6.2552696961434986</v>
      </c>
      <c r="G1766" s="7">
        <f t="shared" ca="1" si="322"/>
        <v>5.6267028964868473</v>
      </c>
      <c r="H1766" s="7">
        <f t="shared" ca="1" si="322"/>
        <v>1.9544733005630703</v>
      </c>
      <c r="I1766" s="7">
        <f t="shared" ca="1" si="322"/>
        <v>16.931155926542125</v>
      </c>
      <c r="J1766" s="7">
        <f t="shared" ca="1" si="322"/>
        <v>5.5280990161488699</v>
      </c>
      <c r="K1766" s="7">
        <f t="shared" ref="C1766:N1787" ca="1" si="323">_xlfn.BETA.INV(RAND(),K$8,K$9,K$3,K$5)</f>
        <v>6.3600928931705782</v>
      </c>
      <c r="L1766" s="7">
        <f t="shared" ca="1" si="323"/>
        <v>11.144951476346165</v>
      </c>
      <c r="M1766" s="7">
        <f t="shared" ca="1" si="323"/>
        <v>12.9314238361587</v>
      </c>
      <c r="N1766" s="7">
        <f t="shared" ca="1" si="323"/>
        <v>3.4100955631774772</v>
      </c>
      <c r="P1766" s="7">
        <f t="shared" ca="1" si="315"/>
        <v>33.928404937649091</v>
      </c>
      <c r="Q1766" s="7">
        <f t="shared" ca="1" si="316"/>
        <v>43.267722151018795</v>
      </c>
      <c r="R1766" s="7">
        <f t="shared" ca="1" si="317"/>
        <v>36.564275054451201</v>
      </c>
      <c r="S1766" s="7">
        <f t="shared" ca="1" si="318"/>
        <v>37.486281513940042</v>
      </c>
      <c r="T1766" s="11">
        <f t="shared" ca="1" si="319"/>
        <v>46.102871246748521</v>
      </c>
      <c r="U1766" s="7">
        <f t="shared" ca="1" si="320"/>
        <v>44.479248043383578</v>
      </c>
      <c r="V1766" s="12">
        <f t="shared" ca="1" si="321"/>
        <v>46.102871246748521</v>
      </c>
    </row>
    <row r="1767" spans="2:22" x14ac:dyDescent="0.25">
      <c r="B1767" s="7">
        <f t="shared" ca="1" si="313"/>
        <v>31.970035861707959</v>
      </c>
      <c r="C1767" s="7">
        <f t="shared" ca="1" si="323"/>
        <v>9.0816392191559885</v>
      </c>
      <c r="D1767" s="7">
        <f t="shared" ca="1" si="323"/>
        <v>6.8722125404933552</v>
      </c>
      <c r="E1767" s="7">
        <f t="shared" ca="1" si="323"/>
        <v>9.7918739292721018</v>
      </c>
      <c r="F1767" s="7">
        <f t="shared" ca="1" si="323"/>
        <v>5.0821015928012709</v>
      </c>
      <c r="G1767" s="7">
        <f t="shared" ca="1" si="323"/>
        <v>10.953623631510839</v>
      </c>
      <c r="H1767" s="7">
        <f t="shared" ca="1" si="323"/>
        <v>2.2762838008476454</v>
      </c>
      <c r="I1767" s="7">
        <f t="shared" ca="1" si="323"/>
        <v>10.678083433497079</v>
      </c>
      <c r="J1767" s="7">
        <f t="shared" ca="1" si="323"/>
        <v>4.3222572705807982</v>
      </c>
      <c r="K1767" s="7">
        <f t="shared" ca="1" si="323"/>
        <v>6.2059743959452947</v>
      </c>
      <c r="L1767" s="7">
        <f t="shared" ca="1" si="323"/>
        <v>11.908512614247496</v>
      </c>
      <c r="M1767" s="7">
        <f t="shared" ca="1" si="323"/>
        <v>13.715658321433192</v>
      </c>
      <c r="N1767" s="7">
        <f t="shared" ca="1" si="323"/>
        <v>4.002485169206544</v>
      </c>
      <c r="P1767" s="7">
        <f t="shared" ca="1" si="315"/>
        <v>31.970035861707959</v>
      </c>
      <c r="Q1767" s="7">
        <f t="shared" ca="1" si="316"/>
        <v>39.106768202462924</v>
      </c>
      <c r="R1767" s="7">
        <f t="shared" ca="1" si="317"/>
        <v>36.280712991356594</v>
      </c>
      <c r="S1767" s="7">
        <f t="shared" ca="1" si="318"/>
        <v>42.219092152251172</v>
      </c>
      <c r="T1767" s="11">
        <f t="shared" ca="1" si="319"/>
        <v>44.41491738895531</v>
      </c>
      <c r="U1767" s="7">
        <f t="shared" ca="1" si="320"/>
        <v>42.219577926934463</v>
      </c>
      <c r="V1767" s="12">
        <f t="shared" ca="1" si="321"/>
        <v>44.41491738895531</v>
      </c>
    </row>
    <row r="1768" spans="2:22" x14ac:dyDescent="0.25">
      <c r="B1768" s="7">
        <f t="shared" ca="1" si="313"/>
        <v>32.030683095277112</v>
      </c>
      <c r="C1768" s="7">
        <f t="shared" ca="1" si="323"/>
        <v>11.399558671169517</v>
      </c>
      <c r="D1768" s="7">
        <f t="shared" ca="1" si="323"/>
        <v>11.286125995958226</v>
      </c>
      <c r="E1768" s="7">
        <f t="shared" ca="1" si="323"/>
        <v>11.14729700146561</v>
      </c>
      <c r="F1768" s="7">
        <f t="shared" ca="1" si="323"/>
        <v>4.4725032255238659</v>
      </c>
      <c r="G1768" s="7">
        <f t="shared" ca="1" si="323"/>
        <v>5.5107935185403258</v>
      </c>
      <c r="H1768" s="7">
        <f t="shared" ca="1" si="323"/>
        <v>1.986652328708991</v>
      </c>
      <c r="I1768" s="7">
        <f t="shared" ca="1" si="323"/>
        <v>12.246881407413433</v>
      </c>
      <c r="J1768" s="7">
        <f t="shared" ca="1" si="323"/>
        <v>4.8200078426720498</v>
      </c>
      <c r="K1768" s="7">
        <f t="shared" ca="1" si="323"/>
        <v>6.1892590603260196</v>
      </c>
      <c r="L1768" s="7">
        <f t="shared" ca="1" si="323"/>
        <v>10.223858542693147</v>
      </c>
      <c r="M1768" s="7">
        <f t="shared" ca="1" si="323"/>
        <v>10.654070569600451</v>
      </c>
      <c r="N1768" s="7">
        <f t="shared" ca="1" si="323"/>
        <v>3.0087870568512014</v>
      </c>
      <c r="P1768" s="7">
        <f t="shared" ca="1" si="315"/>
        <v>32.030683095277112</v>
      </c>
      <c r="Q1768" s="7">
        <f t="shared" ca="1" si="316"/>
        <v>40.599509114851529</v>
      </c>
      <c r="R1768" s="7">
        <f t="shared" ca="1" si="317"/>
        <v>35.29396655656376</v>
      </c>
      <c r="S1768" s="7">
        <f t="shared" ca="1" si="318"/>
        <v>38.205476503077918</v>
      </c>
      <c r="T1768" s="11">
        <f t="shared" ca="1" si="319"/>
        <v>42.276446521456336</v>
      </c>
      <c r="U1768" s="7">
        <f t="shared" ca="1" si="320"/>
        <v>39.697871491512437</v>
      </c>
      <c r="V1768" s="12">
        <f t="shared" ca="1" si="321"/>
        <v>42.276446521456336</v>
      </c>
    </row>
    <row r="1769" spans="2:22" x14ac:dyDescent="0.25">
      <c r="B1769" s="7">
        <f t="shared" ca="1" si="313"/>
        <v>30.188756562812152</v>
      </c>
      <c r="C1769" s="7">
        <f t="shared" ca="1" si="323"/>
        <v>12.261251806806431</v>
      </c>
      <c r="D1769" s="7">
        <f t="shared" ca="1" si="323"/>
        <v>7.0922552575392128</v>
      </c>
      <c r="E1769" s="7">
        <f t="shared" ca="1" si="323"/>
        <v>13.28722379197097</v>
      </c>
      <c r="F1769" s="7">
        <f t="shared" ca="1" si="323"/>
        <v>5.8232540169362075</v>
      </c>
      <c r="G1769" s="7">
        <f t="shared" ca="1" si="323"/>
        <v>6.1567797191906992</v>
      </c>
      <c r="H1769" s="7">
        <f t="shared" ca="1" si="323"/>
        <v>1.7922533812481198</v>
      </c>
      <c r="I1769" s="7">
        <f t="shared" ca="1" si="323"/>
        <v>8.3054769233502341</v>
      </c>
      <c r="J1769" s="7">
        <f t="shared" ca="1" si="323"/>
        <v>5.2348691713368067</v>
      </c>
      <c r="K1769" s="7">
        <f t="shared" ca="1" si="323"/>
        <v>6.3010365927174128</v>
      </c>
      <c r="L1769" s="7">
        <f t="shared" ca="1" si="323"/>
        <v>9.5153059964624944</v>
      </c>
      <c r="M1769" s="7">
        <f t="shared" ca="1" si="323"/>
        <v>12.907760707828947</v>
      </c>
      <c r="N1769" s="7">
        <f t="shared" ca="1" si="323"/>
        <v>3.7581846491280029</v>
      </c>
      <c r="P1769" s="7">
        <f t="shared" ca="1" si="315"/>
        <v>30.188756562812152</v>
      </c>
      <c r="Q1769" s="7">
        <f t="shared" ca="1" si="316"/>
        <v>44.056835415704704</v>
      </c>
      <c r="R1769" s="7">
        <f t="shared" ca="1" si="317"/>
        <v>37.659033062050547</v>
      </c>
      <c r="S1769" s="7">
        <f t="shared" ca="1" si="318"/>
        <v>34.615815596285941</v>
      </c>
      <c r="T1769" s="11">
        <f t="shared" ca="1" si="319"/>
        <v>34.828002545670643</v>
      </c>
      <c r="U1769" s="7">
        <f t="shared" ca="1" si="320"/>
        <v>34.462272607909092</v>
      </c>
      <c r="V1769" s="12">
        <f t="shared" ca="1" si="321"/>
        <v>44.056835415704704</v>
      </c>
    </row>
    <row r="1770" spans="2:22" x14ac:dyDescent="0.25">
      <c r="B1770" s="7">
        <f t="shared" ca="1" si="313"/>
        <v>33.619221327932593</v>
      </c>
      <c r="C1770" s="7">
        <f t="shared" ca="1" si="323"/>
        <v>11.890513686761739</v>
      </c>
      <c r="D1770" s="7">
        <f t="shared" ca="1" si="323"/>
        <v>7.69413356515643</v>
      </c>
      <c r="E1770" s="7">
        <f t="shared" ca="1" si="323"/>
        <v>11.670448801590116</v>
      </c>
      <c r="F1770" s="7">
        <f t="shared" ca="1" si="323"/>
        <v>5.381488076850359</v>
      </c>
      <c r="G1770" s="7">
        <f t="shared" ca="1" si="323"/>
        <v>11.049825507649585</v>
      </c>
      <c r="H1770" s="7">
        <f t="shared" ca="1" si="323"/>
        <v>1.8734700969528939</v>
      </c>
      <c r="I1770" s="7">
        <f t="shared" ca="1" si="323"/>
        <v>13.601072659685455</v>
      </c>
      <c r="J1770" s="7">
        <f t="shared" ca="1" si="323"/>
        <v>7.0570478773181664</v>
      </c>
      <c r="K1770" s="7">
        <f t="shared" ca="1" si="323"/>
        <v>6.6977730562696749</v>
      </c>
      <c r="L1770" s="7">
        <f t="shared" ca="1" si="323"/>
        <v>12.623275791430165</v>
      </c>
      <c r="M1770" s="7">
        <f t="shared" ca="1" si="323"/>
        <v>11.169566928290877</v>
      </c>
      <c r="N1770" s="7">
        <f t="shared" ca="1" si="323"/>
        <v>2.9378629238720997</v>
      </c>
      <c r="P1770" s="7">
        <f t="shared" ca="1" si="315"/>
        <v>33.619221327932593</v>
      </c>
      <c r="Q1770" s="7">
        <f t="shared" ca="1" si="316"/>
        <v>46.17914908097228</v>
      </c>
      <c r="R1770" s="7">
        <f t="shared" ca="1" si="317"/>
        <v>39.530913535184041</v>
      </c>
      <c r="S1770" s="7">
        <f t="shared" ca="1" si="318"/>
        <v>42.876340941330852</v>
      </c>
      <c r="T1770" s="11">
        <f t="shared" ca="1" si="319"/>
        <v>47.906170447793741</v>
      </c>
      <c r="U1770" s="7">
        <f t="shared" ca="1" si="320"/>
        <v>43.514598660782347</v>
      </c>
      <c r="V1770" s="12">
        <f t="shared" ca="1" si="321"/>
        <v>47.906170447793741</v>
      </c>
    </row>
    <row r="1771" spans="2:22" x14ac:dyDescent="0.25">
      <c r="B1771" s="7">
        <f t="shared" ca="1" si="313"/>
        <v>30.666383574628448</v>
      </c>
      <c r="C1771" s="7">
        <f t="shared" ca="1" si="323"/>
        <v>12.813900150468545</v>
      </c>
      <c r="D1771" s="7">
        <f t="shared" ca="1" si="323"/>
        <v>11.099528027051477</v>
      </c>
      <c r="E1771" s="7">
        <f t="shared" ca="1" si="323"/>
        <v>11.76083489115096</v>
      </c>
      <c r="F1771" s="7">
        <f t="shared" ca="1" si="323"/>
        <v>5.3397064611600751</v>
      </c>
      <c r="G1771" s="7">
        <f t="shared" ca="1" si="323"/>
        <v>9.4602471349093236</v>
      </c>
      <c r="H1771" s="7">
        <f t="shared" ca="1" si="323"/>
        <v>1.9131589960683959</v>
      </c>
      <c r="I1771" s="7">
        <f t="shared" ca="1" si="323"/>
        <v>12.07933517958014</v>
      </c>
      <c r="J1771" s="7">
        <f t="shared" ca="1" si="323"/>
        <v>4.9382968416936679</v>
      </c>
      <c r="K1771" s="7">
        <f t="shared" ca="1" si="323"/>
        <v>6.9016128174621789</v>
      </c>
      <c r="L1771" s="7">
        <f t="shared" ca="1" si="323"/>
        <v>8.2940913071144351</v>
      </c>
      <c r="M1771" s="7">
        <f t="shared" ca="1" si="323"/>
        <v>10.575085437565587</v>
      </c>
      <c r="N1771" s="7">
        <f t="shared" ca="1" si="323"/>
        <v>3.1592983135240806</v>
      </c>
      <c r="P1771" s="7">
        <f t="shared" ca="1" si="315"/>
        <v>30.666383574628448</v>
      </c>
      <c r="Q1771" s="7">
        <f t="shared" ca="1" si="316"/>
        <v>40.966421503951686</v>
      </c>
      <c r="R1771" s="7">
        <f t="shared" ca="1" si="317"/>
        <v>36.508609049729316</v>
      </c>
      <c r="S1771" s="7">
        <f t="shared" ca="1" si="318"/>
        <v>40.827936596129895</v>
      </c>
      <c r="T1771" s="11">
        <f t="shared" ca="1" si="319"/>
        <v>44.09249996217946</v>
      </c>
      <c r="U1771" s="7">
        <f t="shared" ca="1" si="320"/>
        <v>43.214195779106532</v>
      </c>
      <c r="V1771" s="12">
        <f t="shared" ca="1" si="321"/>
        <v>44.09249996217946</v>
      </c>
    </row>
    <row r="1772" spans="2:22" x14ac:dyDescent="0.25">
      <c r="B1772" s="7">
        <f t="shared" ca="1" si="313"/>
        <v>32.228405981392143</v>
      </c>
      <c r="C1772" s="7">
        <f t="shared" ca="1" si="323"/>
        <v>10.694633390979401</v>
      </c>
      <c r="D1772" s="7">
        <f t="shared" ca="1" si="323"/>
        <v>8.5666550720467942</v>
      </c>
      <c r="E1772" s="7">
        <f t="shared" ca="1" si="323"/>
        <v>12.989493140697654</v>
      </c>
      <c r="F1772" s="7">
        <f t="shared" ca="1" si="323"/>
        <v>4.6444198813027855</v>
      </c>
      <c r="G1772" s="7">
        <f t="shared" ca="1" si="323"/>
        <v>6.3438625276680538</v>
      </c>
      <c r="H1772" s="7">
        <f t="shared" ca="1" si="323"/>
        <v>1.8964737012005835</v>
      </c>
      <c r="I1772" s="7">
        <f t="shared" ca="1" si="323"/>
        <v>14.878208726229198</v>
      </c>
      <c r="J1772" s="7">
        <f t="shared" ca="1" si="323"/>
        <v>5.3438261214984566</v>
      </c>
      <c r="K1772" s="7">
        <f t="shared" ca="1" si="323"/>
        <v>6.4467513484705776</v>
      </c>
      <c r="L1772" s="7">
        <f t="shared" ca="1" si="323"/>
        <v>10.304381191503911</v>
      </c>
      <c r="M1772" s="7">
        <f t="shared" ca="1" si="323"/>
        <v>12.665843792776982</v>
      </c>
      <c r="N1772" s="7">
        <f t="shared" ca="1" si="323"/>
        <v>3.2887232346439639</v>
      </c>
      <c r="P1772" s="7">
        <f t="shared" ca="1" si="315"/>
        <v>32.228405981392143</v>
      </c>
      <c r="Q1772" s="7">
        <f t="shared" ca="1" si="316"/>
        <v>42.621057079323393</v>
      </c>
      <c r="R1772" s="7">
        <f t="shared" ca="1" si="317"/>
        <v>35.378909046900645</v>
      </c>
      <c r="S1772" s="7">
        <f t="shared" ca="1" si="318"/>
        <v>36.846847075533887</v>
      </c>
      <c r="T1772" s="11">
        <f t="shared" ca="1" si="319"/>
        <v>43.381830752091929</v>
      </c>
      <c r="U1772" s="7">
        <f t="shared" ca="1" si="320"/>
        <v>42.45457011872103</v>
      </c>
      <c r="V1772" s="12">
        <f t="shared" ca="1" si="321"/>
        <v>43.381830752091929</v>
      </c>
    </row>
    <row r="1773" spans="2:22" x14ac:dyDescent="0.25">
      <c r="B1773" s="7">
        <f t="shared" ca="1" si="313"/>
        <v>33.950487881197553</v>
      </c>
      <c r="C1773" s="7">
        <f t="shared" ca="1" si="323"/>
        <v>10.000051083693828</v>
      </c>
      <c r="D1773" s="7">
        <f t="shared" ca="1" si="323"/>
        <v>6.4923409548506914</v>
      </c>
      <c r="E1773" s="7">
        <f t="shared" ca="1" si="323"/>
        <v>11.289014793496175</v>
      </c>
      <c r="F1773" s="7">
        <f t="shared" ca="1" si="323"/>
        <v>6.2153143125343782</v>
      </c>
      <c r="G1773" s="7">
        <f t="shared" ca="1" si="323"/>
        <v>5.331966962497888</v>
      </c>
      <c r="H1773" s="7">
        <f t="shared" ca="1" si="323"/>
        <v>2.7678858578817165</v>
      </c>
      <c r="I1773" s="7">
        <f t="shared" ca="1" si="323"/>
        <v>11.253948881786624</v>
      </c>
      <c r="J1773" s="7">
        <f t="shared" ca="1" si="323"/>
        <v>5.4531159782410459</v>
      </c>
      <c r="K1773" s="7">
        <f t="shared" ca="1" si="323"/>
        <v>6.8430926853047449</v>
      </c>
      <c r="L1773" s="7">
        <f t="shared" ca="1" si="323"/>
        <v>9.228213672750659</v>
      </c>
      <c r="M1773" s="7">
        <f t="shared" ca="1" si="323"/>
        <v>12.665405291259223</v>
      </c>
      <c r="N1773" s="7">
        <f t="shared" ca="1" si="323"/>
        <v>4.6297634703715014</v>
      </c>
      <c r="P1773" s="7">
        <f t="shared" ca="1" si="315"/>
        <v>33.950487881197553</v>
      </c>
      <c r="Q1773" s="7">
        <f t="shared" ca="1" si="316"/>
        <v>40.600158998553212</v>
      </c>
      <c r="R1773" s="7">
        <f t="shared" ca="1" si="317"/>
        <v>36.916435224655118</v>
      </c>
      <c r="S1773" s="7">
        <f t="shared" ca="1" si="318"/>
        <v>35.293263603657202</v>
      </c>
      <c r="T1773" s="11">
        <f t="shared" ca="1" si="319"/>
        <v>36.93623394225736</v>
      </c>
      <c r="U1773" s="7">
        <f t="shared" ca="1" si="320"/>
        <v>35.743662090394423</v>
      </c>
      <c r="V1773" s="12">
        <f t="shared" ca="1" si="321"/>
        <v>40.600158998553212</v>
      </c>
    </row>
    <row r="1774" spans="2:22" x14ac:dyDescent="0.25">
      <c r="B1774" s="7">
        <f t="shared" ref="B1774:B1837" ca="1" si="324">_xlfn.BETA.INV(RAND(),B$8,B$9,B$3,B$5)</f>
        <v>37.108668298185819</v>
      </c>
      <c r="C1774" s="7">
        <f t="shared" ca="1" si="323"/>
        <v>11.251967134794191</v>
      </c>
      <c r="D1774" s="7">
        <f t="shared" ca="1" si="323"/>
        <v>8.5860001565977644</v>
      </c>
      <c r="E1774" s="7">
        <f t="shared" ca="1" si="323"/>
        <v>11.860717841882874</v>
      </c>
      <c r="F1774" s="7">
        <f t="shared" ca="1" si="323"/>
        <v>5.3421438854514802</v>
      </c>
      <c r="G1774" s="7">
        <f t="shared" ca="1" si="323"/>
        <v>6.0182098638110437</v>
      </c>
      <c r="H1774" s="7">
        <f t="shared" ca="1" si="323"/>
        <v>2.0333781357113176</v>
      </c>
      <c r="I1774" s="7">
        <f t="shared" ca="1" si="323"/>
        <v>10.795181943188339</v>
      </c>
      <c r="J1774" s="7">
        <f t="shared" ca="1" si="323"/>
        <v>5.6528163275386873</v>
      </c>
      <c r="K1774" s="7">
        <f t="shared" ca="1" si="323"/>
        <v>6.5445209424711157</v>
      </c>
      <c r="L1774" s="7">
        <f t="shared" ca="1" si="323"/>
        <v>12.237919549225504</v>
      </c>
      <c r="M1774" s="7">
        <f t="shared" ca="1" si="323"/>
        <v>13.87651594745004</v>
      </c>
      <c r="N1774" s="7">
        <f t="shared" ca="1" si="323"/>
        <v>4.0007927975702486</v>
      </c>
      <c r="P1774" s="7">
        <f t="shared" ca="1" si="315"/>
        <v>37.108668298185819</v>
      </c>
      <c r="Q1774" s="7">
        <f t="shared" ca="1" si="316"/>
        <v>45.004213651011504</v>
      </c>
      <c r="R1774" s="7">
        <f t="shared" ca="1" si="317"/>
        <v>39.377344309512537</v>
      </c>
      <c r="S1774" s="7">
        <f t="shared" ca="1" si="318"/>
        <v>39.420821445386991</v>
      </c>
      <c r="T1774" s="11">
        <f t="shared" ca="1" si="319"/>
        <v>41.638104310392897</v>
      </c>
      <c r="U1774" s="7">
        <f t="shared" ca="1" si="320"/>
        <v>39.275907911047184</v>
      </c>
      <c r="V1774" s="12">
        <f t="shared" ca="1" si="321"/>
        <v>45.004213651011504</v>
      </c>
    </row>
    <row r="1775" spans="2:22" x14ac:dyDescent="0.25">
      <c r="B1775" s="7">
        <f t="shared" ca="1" si="324"/>
        <v>31.237074007665154</v>
      </c>
      <c r="C1775" s="7">
        <f t="shared" ca="1" si="323"/>
        <v>9.294205644438291</v>
      </c>
      <c r="D1775" s="7">
        <f t="shared" ca="1" si="323"/>
        <v>8.8264036661947713</v>
      </c>
      <c r="E1775" s="7">
        <f t="shared" ca="1" si="323"/>
        <v>12.785373598030779</v>
      </c>
      <c r="F1775" s="7">
        <f t="shared" ca="1" si="323"/>
        <v>6.228409008926973</v>
      </c>
      <c r="G1775" s="7">
        <f t="shared" ca="1" si="323"/>
        <v>7.7344536389232363</v>
      </c>
      <c r="H1775" s="7">
        <f t="shared" ca="1" si="323"/>
        <v>1.9480018458208657</v>
      </c>
      <c r="I1775" s="7">
        <f t="shared" ca="1" si="323"/>
        <v>15.044577202020013</v>
      </c>
      <c r="J1775" s="7">
        <f t="shared" ca="1" si="323"/>
        <v>4.3874941344244967</v>
      </c>
      <c r="K1775" s="7">
        <f t="shared" ca="1" si="323"/>
        <v>6.5618373571124238</v>
      </c>
      <c r="L1775" s="7">
        <f t="shared" ca="1" si="323"/>
        <v>9.1193972855068797</v>
      </c>
      <c r="M1775" s="7">
        <f t="shared" ca="1" si="323"/>
        <v>10.982306002548466</v>
      </c>
      <c r="N1775" s="7">
        <f t="shared" ca="1" si="323"/>
        <v>2.8648359486956152</v>
      </c>
      <c r="P1775" s="7">
        <f t="shared" ca="1" si="315"/>
        <v>31.237074007665154</v>
      </c>
      <c r="Q1775" s="7">
        <f t="shared" ca="1" si="316"/>
        <v>38.451306611096058</v>
      </c>
      <c r="R1775" s="7">
        <f t="shared" ca="1" si="317"/>
        <v>34.068685244680182</v>
      </c>
      <c r="S1775" s="7">
        <f t="shared" ca="1" si="318"/>
        <v>37.05492974225379</v>
      </c>
      <c r="T1775" s="11">
        <f t="shared" ca="1" si="319"/>
        <v>43.589667741340513</v>
      </c>
      <c r="U1775" s="7">
        <f t="shared" ca="1" si="320"/>
        <v>42.587740509686483</v>
      </c>
      <c r="V1775" s="12">
        <f t="shared" ca="1" si="321"/>
        <v>43.589667741340513</v>
      </c>
    </row>
    <row r="1776" spans="2:22" x14ac:dyDescent="0.25">
      <c r="B1776" s="7">
        <f t="shared" ca="1" si="324"/>
        <v>32.388156762426682</v>
      </c>
      <c r="C1776" s="7">
        <f t="shared" ca="1" si="323"/>
        <v>11.31081671579218</v>
      </c>
      <c r="D1776" s="7">
        <f t="shared" ca="1" si="323"/>
        <v>9.0602049916689857</v>
      </c>
      <c r="E1776" s="7">
        <f t="shared" ca="1" si="323"/>
        <v>12.708367675162012</v>
      </c>
      <c r="F1776" s="7">
        <f t="shared" ca="1" si="323"/>
        <v>5.6278401071587405</v>
      </c>
      <c r="G1776" s="7">
        <f t="shared" ca="1" si="323"/>
        <v>5.5053890308508091</v>
      </c>
      <c r="H1776" s="7">
        <f t="shared" ca="1" si="323"/>
        <v>3.648787551836703</v>
      </c>
      <c r="I1776" s="7">
        <f t="shared" ca="1" si="323"/>
        <v>11.352259964347891</v>
      </c>
      <c r="J1776" s="7">
        <f t="shared" ca="1" si="323"/>
        <v>5.0863605555597573</v>
      </c>
      <c r="K1776" s="7">
        <f t="shared" ca="1" si="323"/>
        <v>5.5997862278804256</v>
      </c>
      <c r="L1776" s="7">
        <f t="shared" ca="1" si="323"/>
        <v>9.4753674034695994</v>
      </c>
      <c r="M1776" s="7">
        <f t="shared" ca="1" si="323"/>
        <v>10.449431830073859</v>
      </c>
      <c r="N1776" s="7">
        <f t="shared" ca="1" si="323"/>
        <v>3.7722345989041917</v>
      </c>
      <c r="P1776" s="7">
        <f t="shared" ca="1" si="315"/>
        <v>32.388156762426682</v>
      </c>
      <c r="Q1776" s="7">
        <f t="shared" ca="1" si="316"/>
        <v>42.353146948887741</v>
      </c>
      <c r="R1776" s="7">
        <f t="shared" ca="1" si="317"/>
        <v>35.786045053205136</v>
      </c>
      <c r="S1776" s="7">
        <f t="shared" ca="1" si="318"/>
        <v>37.061769804610712</v>
      </c>
      <c r="T1776" s="11">
        <f t="shared" ca="1" si="319"/>
        <v>39.165455989241472</v>
      </c>
      <c r="U1776" s="7">
        <f t="shared" ca="1" si="320"/>
        <v>36.367285816941546</v>
      </c>
      <c r="V1776" s="12">
        <f t="shared" ca="1" si="321"/>
        <v>42.353146948887741</v>
      </c>
    </row>
    <row r="1777" spans="2:22" x14ac:dyDescent="0.25">
      <c r="B1777" s="7">
        <f t="shared" ca="1" si="324"/>
        <v>41.807608458467136</v>
      </c>
      <c r="C1777" s="7">
        <f t="shared" ca="1" si="323"/>
        <v>9.0358066486286717</v>
      </c>
      <c r="D1777" s="7">
        <f t="shared" ca="1" si="323"/>
        <v>7.6873482908385693</v>
      </c>
      <c r="E1777" s="7">
        <f t="shared" ca="1" si="323"/>
        <v>12.176089646723767</v>
      </c>
      <c r="F1777" s="7">
        <f t="shared" ca="1" si="323"/>
        <v>4.8498263253830078</v>
      </c>
      <c r="G1777" s="7">
        <f t="shared" ca="1" si="323"/>
        <v>7.8892337320970594</v>
      </c>
      <c r="H1777" s="7">
        <f t="shared" ca="1" si="323"/>
        <v>2.762418945770817</v>
      </c>
      <c r="I1777" s="7">
        <f t="shared" ca="1" si="323"/>
        <v>15.301192979447482</v>
      </c>
      <c r="J1777" s="7">
        <f t="shared" ca="1" si="323"/>
        <v>4.9780477283658504</v>
      </c>
      <c r="K1777" s="7">
        <f t="shared" ca="1" si="323"/>
        <v>6.8766753335548536</v>
      </c>
      <c r="L1777" s="7">
        <f t="shared" ca="1" si="323"/>
        <v>9.2097843651478897</v>
      </c>
      <c r="M1777" s="7">
        <f t="shared" ca="1" si="323"/>
        <v>12.022963033687146</v>
      </c>
      <c r="N1777" s="7">
        <f t="shared" ca="1" si="323"/>
        <v>2.8894032709695083</v>
      </c>
      <c r="P1777" s="7">
        <f t="shared" ca="1" si="315"/>
        <v>41.807608458467136</v>
      </c>
      <c r="Q1777" s="7">
        <f t="shared" ca="1" si="316"/>
        <v>38.289131659835689</v>
      </c>
      <c r="R1777" s="7">
        <f t="shared" ca="1" si="317"/>
        <v>32.861495943683934</v>
      </c>
      <c r="S1777" s="7">
        <f t="shared" ca="1" si="318"/>
        <v>37.3148639383787</v>
      </c>
      <c r="T1777" s="11">
        <f t="shared" ca="1" si="319"/>
        <v>42.97696263850051</v>
      </c>
      <c r="U1777" s="7">
        <f t="shared" ca="1" si="320"/>
        <v>42.900738036070258</v>
      </c>
      <c r="V1777" s="12">
        <f t="shared" ca="1" si="321"/>
        <v>42.97696263850051</v>
      </c>
    </row>
    <row r="1778" spans="2:22" x14ac:dyDescent="0.25">
      <c r="B1778" s="7">
        <f t="shared" ca="1" si="324"/>
        <v>29.531621745480017</v>
      </c>
      <c r="C1778" s="7">
        <f t="shared" ca="1" si="323"/>
        <v>10.218272544353532</v>
      </c>
      <c r="D1778" s="7">
        <f t="shared" ca="1" si="323"/>
        <v>5.119302804068262</v>
      </c>
      <c r="E1778" s="7">
        <f t="shared" ca="1" si="323"/>
        <v>12.821307726352451</v>
      </c>
      <c r="F1778" s="7">
        <f t="shared" ca="1" si="323"/>
        <v>5.5247190475175465</v>
      </c>
      <c r="G1778" s="7">
        <f t="shared" ca="1" si="323"/>
        <v>7.3061483613915321</v>
      </c>
      <c r="H1778" s="7">
        <f t="shared" ca="1" si="323"/>
        <v>1.9084432148413906</v>
      </c>
      <c r="I1778" s="7">
        <f t="shared" ca="1" si="323"/>
        <v>10.644008945134512</v>
      </c>
      <c r="J1778" s="7">
        <f t="shared" ca="1" si="323"/>
        <v>4.9621899461146635</v>
      </c>
      <c r="K1778" s="7">
        <f t="shared" ca="1" si="323"/>
        <v>6.304887703221234</v>
      </c>
      <c r="L1778" s="7">
        <f t="shared" ca="1" si="323"/>
        <v>9.7594203001211426</v>
      </c>
      <c r="M1778" s="7">
        <f t="shared" ca="1" si="323"/>
        <v>10.788770921660952</v>
      </c>
      <c r="N1778" s="7">
        <f t="shared" ca="1" si="323"/>
        <v>2.4112618687017426</v>
      </c>
      <c r="P1778" s="7">
        <f t="shared" ca="1" si="315"/>
        <v>29.531621745480017</v>
      </c>
      <c r="Q1778" s="7">
        <f t="shared" ca="1" si="316"/>
        <v>40.172452385643531</v>
      </c>
      <c r="R1778" s="7">
        <f t="shared" ca="1" si="317"/>
        <v>34.218561463915194</v>
      </c>
      <c r="S1778" s="7">
        <f t="shared" ca="1" si="318"/>
        <v>32.8094642523453</v>
      </c>
      <c r="T1778" s="11">
        <f t="shared" ca="1" si="319"/>
        <v>35.240142279417192</v>
      </c>
      <c r="U1778" s="7">
        <f t="shared" ca="1" si="320"/>
        <v>33.858231032255262</v>
      </c>
      <c r="V1778" s="12">
        <f t="shared" ca="1" si="321"/>
        <v>40.172452385643531</v>
      </c>
    </row>
    <row r="1779" spans="2:22" x14ac:dyDescent="0.25">
      <c r="B1779" s="7">
        <f t="shared" ca="1" si="324"/>
        <v>32.377330029443577</v>
      </c>
      <c r="C1779" s="7">
        <f t="shared" ca="1" si="323"/>
        <v>9.6787770145607848</v>
      </c>
      <c r="D1779" s="7">
        <f t="shared" ca="1" si="323"/>
        <v>11.284597236287631</v>
      </c>
      <c r="E1779" s="7">
        <f t="shared" ca="1" si="323"/>
        <v>10.650959897127072</v>
      </c>
      <c r="F1779" s="7">
        <f t="shared" ca="1" si="323"/>
        <v>4.7972917077871466</v>
      </c>
      <c r="G1779" s="7">
        <f t="shared" ca="1" si="323"/>
        <v>6.3168220271158537</v>
      </c>
      <c r="H1779" s="7">
        <f t="shared" ca="1" si="323"/>
        <v>2.3636423333581149</v>
      </c>
      <c r="I1779" s="7">
        <f t="shared" ca="1" si="323"/>
        <v>12.982794722228347</v>
      </c>
      <c r="J1779" s="7">
        <f t="shared" ca="1" si="323"/>
        <v>7.2522156161053477</v>
      </c>
      <c r="K1779" s="7">
        <f t="shared" ca="1" si="323"/>
        <v>6.0314179242129491</v>
      </c>
      <c r="L1779" s="7">
        <f t="shared" ca="1" si="323"/>
        <v>9.6301118242444588</v>
      </c>
      <c r="M1779" s="7">
        <f t="shared" ca="1" si="323"/>
        <v>12.189891108028345</v>
      </c>
      <c r="N1779" s="7">
        <f t="shared" ca="1" si="323"/>
        <v>4.625478278908167</v>
      </c>
      <c r="P1779" s="7">
        <f t="shared" ca="1" si="315"/>
        <v>32.377330029443577</v>
      </c>
      <c r="Q1779" s="7">
        <f t="shared" ca="1" si="316"/>
        <v>41.837542630945833</v>
      </c>
      <c r="R1779" s="7">
        <f t="shared" ca="1" si="317"/>
        <v>34.763076749713505</v>
      </c>
      <c r="S1779" s="7">
        <f t="shared" ca="1" si="318"/>
        <v>40.252069624127181</v>
      </c>
      <c r="T1779" s="11">
        <f t="shared" ca="1" si="319"/>
        <v>44.839804088784462</v>
      </c>
      <c r="U1779" s="7">
        <f t="shared" ca="1" si="320"/>
        <v>42.774105093660182</v>
      </c>
      <c r="V1779" s="12">
        <f t="shared" ca="1" si="321"/>
        <v>44.839804088784462</v>
      </c>
    </row>
    <row r="1780" spans="2:22" x14ac:dyDescent="0.25">
      <c r="B1780" s="7">
        <f t="shared" ca="1" si="324"/>
        <v>28.226476833109359</v>
      </c>
      <c r="C1780" s="7">
        <f t="shared" ca="1" si="323"/>
        <v>14.780663755185582</v>
      </c>
      <c r="D1780" s="7">
        <f t="shared" ca="1" si="323"/>
        <v>11.286492459773608</v>
      </c>
      <c r="E1780" s="7">
        <f t="shared" ca="1" si="323"/>
        <v>14.26561497328766</v>
      </c>
      <c r="F1780" s="7">
        <f t="shared" ca="1" si="323"/>
        <v>5.0889620503092354</v>
      </c>
      <c r="G1780" s="7">
        <f t="shared" ca="1" si="323"/>
        <v>9.1625296426683107</v>
      </c>
      <c r="H1780" s="7">
        <f t="shared" ca="1" si="323"/>
        <v>2.6023981667665983</v>
      </c>
      <c r="I1780" s="7">
        <f t="shared" ca="1" si="323"/>
        <v>9.4188238554095953</v>
      </c>
      <c r="J1780" s="7">
        <f t="shared" ca="1" si="323"/>
        <v>5.6296385663784907</v>
      </c>
      <c r="K1780" s="7">
        <f t="shared" ca="1" si="323"/>
        <v>5.6900719493716725</v>
      </c>
      <c r="L1780" s="7">
        <f t="shared" ca="1" si="323"/>
        <v>11.571486511482764</v>
      </c>
      <c r="M1780" s="7">
        <f t="shared" ca="1" si="323"/>
        <v>12.908879262365474</v>
      </c>
      <c r="N1780" s="7">
        <f t="shared" ca="1" si="323"/>
        <v>4.1775592225363534</v>
      </c>
      <c r="P1780" s="7">
        <f t="shared" ca="1" si="315"/>
        <v>28.226476833109359</v>
      </c>
      <c r="Q1780" s="7">
        <f t="shared" ca="1" si="316"/>
        <v>50.424963028870842</v>
      </c>
      <c r="R1780" s="7">
        <f t="shared" ca="1" si="317"/>
        <v>41.308743488885604</v>
      </c>
      <c r="S1780" s="7">
        <f t="shared" ca="1" si="318"/>
        <v>44.490537952599304</v>
      </c>
      <c r="T1780" s="11">
        <f t="shared" ca="1" si="319"/>
        <v>45.616891691870627</v>
      </c>
      <c r="U1780" s="7">
        <f t="shared" ca="1" si="320"/>
        <v>42.776725220216989</v>
      </c>
      <c r="V1780" s="12">
        <f t="shared" ca="1" si="321"/>
        <v>50.424963028870842</v>
      </c>
    </row>
    <row r="1781" spans="2:22" x14ac:dyDescent="0.25">
      <c r="B1781" s="7">
        <f t="shared" ca="1" si="324"/>
        <v>31.130342719998538</v>
      </c>
      <c r="C1781" s="7">
        <f t="shared" ca="1" si="323"/>
        <v>12.698567838278626</v>
      </c>
      <c r="D1781" s="7">
        <f t="shared" ca="1" si="323"/>
        <v>6.4503528917969462</v>
      </c>
      <c r="E1781" s="7">
        <f t="shared" ca="1" si="323"/>
        <v>12.963368176560484</v>
      </c>
      <c r="F1781" s="7">
        <f t="shared" ca="1" si="323"/>
        <v>5.5587282458530556</v>
      </c>
      <c r="G1781" s="7">
        <f t="shared" ca="1" si="323"/>
        <v>8.5862677625884842</v>
      </c>
      <c r="H1781" s="7">
        <f t="shared" ca="1" si="323"/>
        <v>1.7013958538977829</v>
      </c>
      <c r="I1781" s="7">
        <f t="shared" ca="1" si="323"/>
        <v>9.9938386047022334</v>
      </c>
      <c r="J1781" s="7">
        <f t="shared" ca="1" si="323"/>
        <v>6.3191374353062697</v>
      </c>
      <c r="K1781" s="7">
        <f t="shared" ca="1" si="323"/>
        <v>6.5778931304603301</v>
      </c>
      <c r="L1781" s="7">
        <f t="shared" ca="1" si="323"/>
        <v>8.3210132358785902</v>
      </c>
      <c r="M1781" s="7">
        <f t="shared" ca="1" si="323"/>
        <v>11.436428905980456</v>
      </c>
      <c r="N1781" s="7">
        <f t="shared" ca="1" si="323"/>
        <v>3.3725460728151</v>
      </c>
      <c r="P1781" s="7">
        <f t="shared" ca="1" si="315"/>
        <v>31.130342719998538</v>
      </c>
      <c r="Q1781" s="7">
        <f t="shared" ca="1" si="316"/>
        <v>43.674632758839067</v>
      </c>
      <c r="R1781" s="7">
        <f t="shared" ca="1" si="317"/>
        <v>36.528748523285699</v>
      </c>
      <c r="S1781" s="7">
        <f t="shared" ca="1" si="318"/>
        <v>35.009468947437227</v>
      </c>
      <c r="T1781" s="11">
        <f t="shared" ca="1" si="319"/>
        <v>36.72401856778135</v>
      </c>
      <c r="U1781" s="7">
        <f t="shared" ca="1" si="320"/>
        <v>36.46688816506812</v>
      </c>
      <c r="V1781" s="12">
        <f t="shared" ca="1" si="321"/>
        <v>43.674632758839067</v>
      </c>
    </row>
    <row r="1782" spans="2:22" x14ac:dyDescent="0.25">
      <c r="B1782" s="7">
        <f t="shared" ca="1" si="324"/>
        <v>30.754696150501367</v>
      </c>
      <c r="C1782" s="7">
        <f t="shared" ca="1" si="323"/>
        <v>10.602558365372934</v>
      </c>
      <c r="D1782" s="7">
        <f t="shared" ca="1" si="323"/>
        <v>7.6581534469166996</v>
      </c>
      <c r="E1782" s="7">
        <f t="shared" ca="1" si="323"/>
        <v>11.882513782994753</v>
      </c>
      <c r="F1782" s="7">
        <f t="shared" ca="1" si="323"/>
        <v>6.2492613313901977</v>
      </c>
      <c r="G1782" s="7">
        <f t="shared" ca="1" si="323"/>
        <v>10.115557672037491</v>
      </c>
      <c r="H1782" s="7">
        <f t="shared" ca="1" si="323"/>
        <v>2.4306938251375829</v>
      </c>
      <c r="I1782" s="7">
        <f t="shared" ca="1" si="323"/>
        <v>19.703363846631682</v>
      </c>
      <c r="J1782" s="7">
        <f t="shared" ca="1" si="323"/>
        <v>5.7011939473692816</v>
      </c>
      <c r="K1782" s="7">
        <f t="shared" ca="1" si="323"/>
        <v>5.9444364989195968</v>
      </c>
      <c r="L1782" s="7">
        <f t="shared" ca="1" si="323"/>
        <v>11.109506551919132</v>
      </c>
      <c r="M1782" s="7">
        <f t="shared" ca="1" si="323"/>
        <v>11.442572457239093</v>
      </c>
      <c r="N1782" s="7">
        <f t="shared" ca="1" si="323"/>
        <v>3.956790916339942</v>
      </c>
      <c r="P1782" s="7">
        <f t="shared" ca="1" si="315"/>
        <v>30.754696150501367</v>
      </c>
      <c r="Q1782" s="7">
        <f t="shared" ca="1" si="316"/>
        <v>43.252563563996041</v>
      </c>
      <c r="R1782" s="7">
        <f t="shared" ca="1" si="317"/>
        <v>37.862553663941796</v>
      </c>
      <c r="S1782" s="7">
        <f t="shared" ca="1" si="318"/>
        <v>41.215138911270444</v>
      </c>
      <c r="T1782" s="11">
        <f t="shared" ca="1" si="319"/>
        <v>52.543372433844944</v>
      </c>
      <c r="U1782" s="7">
        <f t="shared" ca="1" si="320"/>
        <v>48.919647422824966</v>
      </c>
      <c r="V1782" s="12">
        <f t="shared" ca="1" si="321"/>
        <v>52.543372433844944</v>
      </c>
    </row>
    <row r="1783" spans="2:22" x14ac:dyDescent="0.25">
      <c r="B1783" s="7">
        <f t="shared" ca="1" si="324"/>
        <v>28.446780877435025</v>
      </c>
      <c r="C1783" s="7">
        <f t="shared" ca="1" si="323"/>
        <v>11.199528904325748</v>
      </c>
      <c r="D1783" s="7">
        <f t="shared" ca="1" si="323"/>
        <v>8.8365332420860625</v>
      </c>
      <c r="E1783" s="7">
        <f t="shared" ca="1" si="323"/>
        <v>11.94399740496435</v>
      </c>
      <c r="F1783" s="7">
        <f t="shared" ca="1" si="323"/>
        <v>4.6370168658077393</v>
      </c>
      <c r="G1783" s="7">
        <f t="shared" ca="1" si="323"/>
        <v>6.7293382726437017</v>
      </c>
      <c r="H1783" s="7">
        <f t="shared" ca="1" si="323"/>
        <v>2.4760516946765483</v>
      </c>
      <c r="I1783" s="7">
        <f t="shared" ca="1" si="323"/>
        <v>9.7730926693116817</v>
      </c>
      <c r="J1783" s="7">
        <f t="shared" ca="1" si="323"/>
        <v>4.6226446985922278</v>
      </c>
      <c r="K1783" s="7">
        <f t="shared" ca="1" si="323"/>
        <v>5.5514430132225305</v>
      </c>
      <c r="L1783" s="7">
        <f t="shared" ca="1" si="323"/>
        <v>10.714466411885251</v>
      </c>
      <c r="M1783" s="7">
        <f t="shared" ca="1" si="323"/>
        <v>13.637807679944837</v>
      </c>
      <c r="N1783" s="7">
        <f t="shared" ca="1" si="323"/>
        <v>2.458408493051647</v>
      </c>
      <c r="P1783" s="7">
        <f t="shared" ca="1" si="315"/>
        <v>28.446780877435025</v>
      </c>
      <c r="Q1783" s="7">
        <f t="shared" ca="1" si="316"/>
        <v>40.939045912819225</v>
      </c>
      <c r="R1783" s="7">
        <f t="shared" ca="1" si="317"/>
        <v>34.560863688292919</v>
      </c>
      <c r="S1783" s="7">
        <f t="shared" ca="1" si="318"/>
        <v>36.766241127565749</v>
      </c>
      <c r="T1783" s="11">
        <f t="shared" ca="1" si="319"/>
        <v>38.511839088978348</v>
      </c>
      <c r="U1783" s="7">
        <f t="shared" ca="1" si="320"/>
        <v>38.976771863986279</v>
      </c>
      <c r="V1783" s="12">
        <f t="shared" ca="1" si="321"/>
        <v>40.939045912819225</v>
      </c>
    </row>
    <row r="1784" spans="2:22" x14ac:dyDescent="0.25">
      <c r="B1784" s="7">
        <f t="shared" ca="1" si="324"/>
        <v>28.036676043821615</v>
      </c>
      <c r="C1784" s="7">
        <f t="shared" ca="1" si="323"/>
        <v>12.917253798073613</v>
      </c>
      <c r="D1784" s="7">
        <f t="shared" ca="1" si="323"/>
        <v>8.9924281143997753</v>
      </c>
      <c r="E1784" s="7">
        <f t="shared" ca="1" si="323"/>
        <v>11.079706879280849</v>
      </c>
      <c r="F1784" s="7">
        <f t="shared" ca="1" si="323"/>
        <v>6.5931370968299738</v>
      </c>
      <c r="G1784" s="7">
        <f t="shared" ca="1" si="323"/>
        <v>7.6265792696298309</v>
      </c>
      <c r="H1784" s="7">
        <f t="shared" ca="1" si="323"/>
        <v>1.9566204898552559</v>
      </c>
      <c r="I1784" s="7">
        <f t="shared" ca="1" si="323"/>
        <v>17.068352490790033</v>
      </c>
      <c r="J1784" s="7">
        <f t="shared" ca="1" si="323"/>
        <v>6.7663549750266894</v>
      </c>
      <c r="K1784" s="7">
        <f t="shared" ca="1" si="323"/>
        <v>5.8240635376270902</v>
      </c>
      <c r="L1784" s="7">
        <f t="shared" ca="1" si="323"/>
        <v>8.3904743681306808</v>
      </c>
      <c r="M1784" s="7">
        <f t="shared" ca="1" si="323"/>
        <v>13.706048613796007</v>
      </c>
      <c r="N1784" s="7">
        <f t="shared" ca="1" si="323"/>
        <v>3.1428427559044758</v>
      </c>
      <c r="P1784" s="7">
        <f t="shared" ca="1" si="315"/>
        <v>28.036676043821615</v>
      </c>
      <c r="Q1784" s="7">
        <f t="shared" ca="1" si="316"/>
        <v>42.29663277641631</v>
      </c>
      <c r="R1784" s="7">
        <f t="shared" ca="1" si="317"/>
        <v>36.867771556565835</v>
      </c>
      <c r="S1784" s="7">
        <f t="shared" ca="1" si="318"/>
        <v>35.93300853554711</v>
      </c>
      <c r="T1784" s="11">
        <f t="shared" ca="1" si="319"/>
        <v>45.220676998854799</v>
      </c>
      <c r="U1784" s="7">
        <f t="shared" ca="1" si="320"/>
        <v>47.393408488615648</v>
      </c>
      <c r="V1784" s="12">
        <f t="shared" ca="1" si="321"/>
        <v>47.393408488615648</v>
      </c>
    </row>
    <row r="1785" spans="2:22" x14ac:dyDescent="0.25">
      <c r="B1785" s="7">
        <f t="shared" ca="1" si="324"/>
        <v>29.714180324676999</v>
      </c>
      <c r="C1785" s="7">
        <f t="shared" ca="1" si="323"/>
        <v>9.4852366090533398</v>
      </c>
      <c r="D1785" s="7">
        <f t="shared" ca="1" si="323"/>
        <v>8.8534371868117443</v>
      </c>
      <c r="E1785" s="7">
        <f t="shared" ca="1" si="323"/>
        <v>13.311541364784764</v>
      </c>
      <c r="F1785" s="7">
        <f t="shared" ca="1" si="323"/>
        <v>5.3262912814135639</v>
      </c>
      <c r="G1785" s="7">
        <f t="shared" ca="1" si="323"/>
        <v>7.1875746726856455</v>
      </c>
      <c r="H1785" s="7">
        <f t="shared" ca="1" si="323"/>
        <v>2.7761688562698588</v>
      </c>
      <c r="I1785" s="7">
        <f t="shared" ca="1" si="323"/>
        <v>15.731893590695174</v>
      </c>
      <c r="J1785" s="7">
        <f t="shared" ca="1" si="323"/>
        <v>5.9724147719707918</v>
      </c>
      <c r="K1785" s="7">
        <f t="shared" ca="1" si="323"/>
        <v>6.3287844595246465</v>
      </c>
      <c r="L1785" s="7">
        <f t="shared" ca="1" si="323"/>
        <v>9.6570030919238796</v>
      </c>
      <c r="M1785" s="7">
        <f t="shared" ca="1" si="323"/>
        <v>11.441265059302602</v>
      </c>
      <c r="N1785" s="7">
        <f t="shared" ca="1" si="323"/>
        <v>2.5242038971629608</v>
      </c>
      <c r="P1785" s="7">
        <f t="shared" ca="1" si="315"/>
        <v>29.714180324676999</v>
      </c>
      <c r="Q1785" s="7">
        <f t="shared" ca="1" si="316"/>
        <v>40.95039973489574</v>
      </c>
      <c r="R1785" s="7">
        <f t="shared" ca="1" si="317"/>
        <v>33.321519339078392</v>
      </c>
      <c r="S1785" s="7">
        <f t="shared" ca="1" si="318"/>
        <v>37.327172164378737</v>
      </c>
      <c r="T1785" s="11">
        <f t="shared" ca="1" si="319"/>
        <v>43.954112439279399</v>
      </c>
      <c r="U1785" s="7">
        <f t="shared" ca="1" si="320"/>
        <v>43.214170509495162</v>
      </c>
      <c r="V1785" s="12">
        <f t="shared" ca="1" si="321"/>
        <v>43.954112439279399</v>
      </c>
    </row>
    <row r="1786" spans="2:22" x14ac:dyDescent="0.25">
      <c r="B1786" s="7">
        <f t="shared" ca="1" si="324"/>
        <v>37.132139525756784</v>
      </c>
      <c r="C1786" s="7">
        <f t="shared" ca="1" si="323"/>
        <v>9.7169525179308156</v>
      </c>
      <c r="D1786" s="7">
        <f t="shared" ca="1" si="323"/>
        <v>7.8364912762223646</v>
      </c>
      <c r="E1786" s="7">
        <f t="shared" ca="1" si="323"/>
        <v>11.203579381571496</v>
      </c>
      <c r="F1786" s="7">
        <f t="shared" ca="1" si="323"/>
        <v>4.4086142627941269</v>
      </c>
      <c r="G1786" s="7">
        <f t="shared" ca="1" si="323"/>
        <v>5.789191426336421</v>
      </c>
      <c r="H1786" s="7">
        <f t="shared" ca="1" si="323"/>
        <v>2.4023393599791119</v>
      </c>
      <c r="I1786" s="7">
        <f t="shared" ca="1" si="323"/>
        <v>18.301557185031744</v>
      </c>
      <c r="J1786" s="7">
        <f t="shared" ca="1" si="323"/>
        <v>5.1679044217486627</v>
      </c>
      <c r="K1786" s="7">
        <f t="shared" ca="1" si="323"/>
        <v>6.4525243232863039</v>
      </c>
      <c r="L1786" s="7">
        <f t="shared" ca="1" si="323"/>
        <v>10.458914311124031</v>
      </c>
      <c r="M1786" s="7">
        <f t="shared" ca="1" si="323"/>
        <v>11.51285453364129</v>
      </c>
      <c r="N1786" s="7">
        <f t="shared" ca="1" si="323"/>
        <v>4.5872985790236722</v>
      </c>
      <c r="P1786" s="7">
        <f t="shared" ca="1" si="315"/>
        <v>37.132139525756784</v>
      </c>
      <c r="Q1786" s="7">
        <f t="shared" ca="1" si="316"/>
        <v>41.134649211398681</v>
      </c>
      <c r="R1786" s="7">
        <f t="shared" ca="1" si="317"/>
        <v>35.62430399415895</v>
      </c>
      <c r="S1786" s="7">
        <f t="shared" ca="1" si="318"/>
        <v>37.526759275971905</v>
      </c>
      <c r="T1786" s="11">
        <f t="shared" ca="1" si="319"/>
        <v>46.973452777738238</v>
      </c>
      <c r="U1786" s="7">
        <f t="shared" ca="1" si="320"/>
        <v>43.440094421231819</v>
      </c>
      <c r="V1786" s="12">
        <f t="shared" ca="1" si="321"/>
        <v>46.973452777738238</v>
      </c>
    </row>
    <row r="1787" spans="2:22" x14ac:dyDescent="0.25">
      <c r="B1787" s="7">
        <f t="shared" ca="1" si="324"/>
        <v>33.382920765044972</v>
      </c>
      <c r="C1787" s="7">
        <f t="shared" ca="1" si="323"/>
        <v>9.4780304032932516</v>
      </c>
      <c r="D1787" s="7">
        <f t="shared" ca="1" si="323"/>
        <v>7.9091789245082333</v>
      </c>
      <c r="E1787" s="7">
        <f t="shared" ca="1" si="323"/>
        <v>10.695901635819691</v>
      </c>
      <c r="F1787" s="7">
        <f t="shared" ca="1" si="323"/>
        <v>5.8117344960144299</v>
      </c>
      <c r="G1787" s="7">
        <f t="shared" ca="1" si="323"/>
        <v>5.2566789409334751</v>
      </c>
      <c r="H1787" s="7">
        <f t="shared" ca="1" si="323"/>
        <v>2.2699965959073136</v>
      </c>
      <c r="I1787" s="7">
        <f t="shared" ca="1" si="323"/>
        <v>13.903839521570186</v>
      </c>
      <c r="J1787" s="7">
        <f t="shared" ca="1" si="323"/>
        <v>4.739671047742779</v>
      </c>
      <c r="K1787" s="7">
        <f t="shared" ca="1" si="323"/>
        <v>5.3709631908697757</v>
      </c>
      <c r="L1787" s="7">
        <f t="shared" ca="1" si="323"/>
        <v>10.352287721864242</v>
      </c>
      <c r="M1787" s="7">
        <f t="shared" ca="1" si="323"/>
        <v>11.424442644627398</v>
      </c>
      <c r="N1787" s="7">
        <f t="shared" ref="C1787:N1809" ca="1" si="325">_xlfn.BETA.INV(RAND(),N$8,N$9,N$3,N$5)</f>
        <v>3.2358273178605259</v>
      </c>
      <c r="P1787" s="7">
        <f t="shared" ca="1" si="315"/>
        <v>33.382920765044972</v>
      </c>
      <c r="Q1787" s="7">
        <f t="shared" ca="1" si="316"/>
        <v>38.501718126580485</v>
      </c>
      <c r="R1787" s="7">
        <f t="shared" ca="1" si="317"/>
        <v>34.248843129902227</v>
      </c>
      <c r="S1787" s="7">
        <f t="shared" ca="1" si="318"/>
        <v>34.394932691943566</v>
      </c>
      <c r="T1787" s="11">
        <f t="shared" ca="1" si="319"/>
        <v>40.657812426736662</v>
      </c>
      <c r="U1787" s="7">
        <f t="shared" ca="1" si="320"/>
        <v>38.49414003163929</v>
      </c>
      <c r="V1787" s="12">
        <f t="shared" ca="1" si="321"/>
        <v>40.657812426736662</v>
      </c>
    </row>
    <row r="1788" spans="2:22" x14ac:dyDescent="0.25">
      <c r="B1788" s="7">
        <f t="shared" ca="1" si="324"/>
        <v>33.889725762927242</v>
      </c>
      <c r="C1788" s="7">
        <f t="shared" ca="1" si="325"/>
        <v>9.1064274971335077</v>
      </c>
      <c r="D1788" s="7">
        <f t="shared" ca="1" si="325"/>
        <v>5.6068068871792383</v>
      </c>
      <c r="E1788" s="7">
        <f t="shared" ca="1" si="325"/>
        <v>12.213081603824559</v>
      </c>
      <c r="F1788" s="7">
        <f t="shared" ca="1" si="325"/>
        <v>6.0742567945801431</v>
      </c>
      <c r="G1788" s="7">
        <f t="shared" ca="1" si="325"/>
        <v>5.5744416149296043</v>
      </c>
      <c r="H1788" s="7">
        <f t="shared" ca="1" si="325"/>
        <v>2.6160956518564964</v>
      </c>
      <c r="I1788" s="7">
        <f t="shared" ca="1" si="325"/>
        <v>14.474779978532689</v>
      </c>
      <c r="J1788" s="7">
        <f t="shared" ca="1" si="325"/>
        <v>6.2270614733567093</v>
      </c>
      <c r="K1788" s="7">
        <f t="shared" ca="1" si="325"/>
        <v>6.2618208621988689</v>
      </c>
      <c r="L1788" s="7">
        <f t="shared" ca="1" si="325"/>
        <v>9.2285586803037312</v>
      </c>
      <c r="M1788" s="7">
        <f t="shared" ca="1" si="325"/>
        <v>11.413045143723519</v>
      </c>
      <c r="N1788" s="7">
        <f t="shared" ca="1" si="325"/>
        <v>3.017750870980751</v>
      </c>
      <c r="P1788" s="7">
        <f t="shared" ca="1" si="315"/>
        <v>33.889725762927242</v>
      </c>
      <c r="Q1788" s="7">
        <f t="shared" ca="1" si="316"/>
        <v>39.792880125599254</v>
      </c>
      <c r="R1788" s="7">
        <f t="shared" ca="1" si="317"/>
        <v>33.688814705197004</v>
      </c>
      <c r="S1788" s="7">
        <f t="shared" ca="1" si="318"/>
        <v>32.305474567448691</v>
      </c>
      <c r="T1788" s="11">
        <f t="shared" ca="1" si="319"/>
        <v>37.902338031926007</v>
      </c>
      <c r="U1788" s="7">
        <f t="shared" ca="1" si="320"/>
        <v>37.069073624365046</v>
      </c>
      <c r="V1788" s="12">
        <f t="shared" ca="1" si="321"/>
        <v>39.792880125599254</v>
      </c>
    </row>
    <row r="1789" spans="2:22" x14ac:dyDescent="0.25">
      <c r="B1789" s="7">
        <f t="shared" ca="1" si="324"/>
        <v>39.561723683920121</v>
      </c>
      <c r="C1789" s="7">
        <f t="shared" ca="1" si="325"/>
        <v>13.527589364602942</v>
      </c>
      <c r="D1789" s="7">
        <f t="shared" ca="1" si="325"/>
        <v>7.105637177060645</v>
      </c>
      <c r="E1789" s="7">
        <f t="shared" ca="1" si="325"/>
        <v>12.120737924713222</v>
      </c>
      <c r="F1789" s="7">
        <f t="shared" ca="1" si="325"/>
        <v>5.300544295230452</v>
      </c>
      <c r="G1789" s="7">
        <f t="shared" ca="1" si="325"/>
        <v>7.0517075392938313</v>
      </c>
      <c r="H1789" s="7">
        <f t="shared" ca="1" si="325"/>
        <v>2.9391993158347378</v>
      </c>
      <c r="I1789" s="7">
        <f t="shared" ca="1" si="325"/>
        <v>13.860325240207082</v>
      </c>
      <c r="J1789" s="7">
        <f t="shared" ca="1" si="325"/>
        <v>5.6725152693790086</v>
      </c>
      <c r="K1789" s="7">
        <f t="shared" ca="1" si="325"/>
        <v>5.8488919484098165</v>
      </c>
      <c r="L1789" s="7">
        <f t="shared" ca="1" si="325"/>
        <v>8.667368811551631</v>
      </c>
      <c r="M1789" s="7">
        <f t="shared" ca="1" si="325"/>
        <v>11.249411181891006</v>
      </c>
      <c r="N1789" s="7">
        <f t="shared" ca="1" si="325"/>
        <v>2.55781099366996</v>
      </c>
      <c r="P1789" s="7">
        <f t="shared" ca="1" si="315"/>
        <v>39.561723683920121</v>
      </c>
      <c r="Q1789" s="7">
        <f t="shared" ca="1" si="316"/>
        <v>42.546022363916762</v>
      </c>
      <c r="R1789" s="7">
        <f t="shared" ca="1" si="317"/>
        <v>35.902205413464806</v>
      </c>
      <c r="S1789" s="7">
        <f t="shared" ca="1" si="318"/>
        <v>34.170615785820623</v>
      </c>
      <c r="T1789" s="11">
        <f t="shared" ca="1" si="319"/>
        <v>39.242849761783148</v>
      </c>
      <c r="U1789" s="7">
        <f t="shared" ca="1" si="320"/>
        <v>39.267081138452568</v>
      </c>
      <c r="V1789" s="12">
        <f t="shared" ca="1" si="321"/>
        <v>42.546022363916762</v>
      </c>
    </row>
    <row r="1790" spans="2:22" x14ac:dyDescent="0.25">
      <c r="B1790" s="7">
        <f t="shared" ca="1" si="324"/>
        <v>34.194576895029712</v>
      </c>
      <c r="C1790" s="7">
        <f t="shared" ca="1" si="325"/>
        <v>9.1768977914092371</v>
      </c>
      <c r="D1790" s="7">
        <f t="shared" ca="1" si="325"/>
        <v>8.5139125835973193</v>
      </c>
      <c r="E1790" s="7">
        <f t="shared" ca="1" si="325"/>
        <v>11.197661908716858</v>
      </c>
      <c r="F1790" s="7">
        <f t="shared" ca="1" si="325"/>
        <v>4.6992500887244848</v>
      </c>
      <c r="G1790" s="7">
        <f t="shared" ca="1" si="325"/>
        <v>8.5785084711431949</v>
      </c>
      <c r="H1790" s="7">
        <f t="shared" ca="1" si="325"/>
        <v>2.498945819792366</v>
      </c>
      <c r="I1790" s="7">
        <f t="shared" ca="1" si="325"/>
        <v>10.334863378956383</v>
      </c>
      <c r="J1790" s="7">
        <f t="shared" ca="1" si="325"/>
        <v>4.9188617142258337</v>
      </c>
      <c r="K1790" s="7">
        <f t="shared" ca="1" si="325"/>
        <v>6.9457796576663764</v>
      </c>
      <c r="L1790" s="7">
        <f t="shared" ca="1" si="325"/>
        <v>10.866451423947813</v>
      </c>
      <c r="M1790" s="7">
        <f t="shared" ca="1" si="325"/>
        <v>12.182559925746371</v>
      </c>
      <c r="N1790" s="7">
        <f t="shared" ca="1" si="325"/>
        <v>4.3362417463267526</v>
      </c>
      <c r="P1790" s="7">
        <f t="shared" ca="1" si="315"/>
        <v>34.194576895029712</v>
      </c>
      <c r="Q1790" s="7">
        <f t="shared" ca="1" si="316"/>
        <v>40.496114584626497</v>
      </c>
      <c r="R1790" s="7">
        <f t="shared" ca="1" si="317"/>
        <v>36.024620708074664</v>
      </c>
      <c r="S1790" s="7">
        <f t="shared" ca="1" si="318"/>
        <v>41.739839702473816</v>
      </c>
      <c r="T1790" s="11">
        <f t="shared" ca="1" si="319"/>
        <v>42.629977603971469</v>
      </c>
      <c r="U1790" s="7">
        <f t="shared" ca="1" si="320"/>
        <v>39.609844359443272</v>
      </c>
      <c r="V1790" s="12">
        <f t="shared" ca="1" si="321"/>
        <v>42.629977603971469</v>
      </c>
    </row>
    <row r="1791" spans="2:22" x14ac:dyDescent="0.25">
      <c r="B1791" s="7">
        <f t="shared" ca="1" si="324"/>
        <v>28.164688758862834</v>
      </c>
      <c r="C1791" s="7">
        <f t="shared" ca="1" si="325"/>
        <v>10.016937793781167</v>
      </c>
      <c r="D1791" s="7">
        <f t="shared" ca="1" si="325"/>
        <v>7.6178269003153627</v>
      </c>
      <c r="E1791" s="7">
        <f t="shared" ca="1" si="325"/>
        <v>10.89863839383435</v>
      </c>
      <c r="F1791" s="7">
        <f t="shared" ca="1" si="325"/>
        <v>4.5039139492858684</v>
      </c>
      <c r="G1791" s="7">
        <f t="shared" ca="1" si="325"/>
        <v>13.213488271424406</v>
      </c>
      <c r="H1791" s="7">
        <f t="shared" ca="1" si="325"/>
        <v>2.3468459721095027</v>
      </c>
      <c r="I1791" s="7">
        <f t="shared" ca="1" si="325"/>
        <v>10.623351723890291</v>
      </c>
      <c r="J1791" s="7">
        <f t="shared" ca="1" si="325"/>
        <v>4.6690641026214585</v>
      </c>
      <c r="K1791" s="7">
        <f t="shared" ca="1" si="325"/>
        <v>6.0615938299666823</v>
      </c>
      <c r="L1791" s="7">
        <f t="shared" ca="1" si="325"/>
        <v>11.129830834186734</v>
      </c>
      <c r="M1791" s="7">
        <f t="shared" ca="1" si="325"/>
        <v>13.191268159417605</v>
      </c>
      <c r="N1791" s="7">
        <f t="shared" ca="1" si="325"/>
        <v>2.3756699502720995</v>
      </c>
      <c r="P1791" s="7">
        <f t="shared" ca="1" si="315"/>
        <v>28.164688758862834</v>
      </c>
      <c r="Q1791" s="7">
        <f t="shared" ca="1" si="316"/>
        <v>39.090141074695808</v>
      </c>
      <c r="R1791" s="7">
        <f t="shared" ca="1" si="317"/>
        <v>34.087946357492548</v>
      </c>
      <c r="S1791" s="7">
        <f t="shared" ca="1" si="318"/>
        <v>42.74525575827478</v>
      </c>
      <c r="T1791" s="11">
        <f t="shared" ca="1" si="319"/>
        <v>44.960167680088887</v>
      </c>
      <c r="U1791" s="7">
        <f t="shared" ca="1" si="320"/>
        <v>44.645935055047666</v>
      </c>
      <c r="V1791" s="12">
        <f t="shared" ca="1" si="321"/>
        <v>44.960167680088887</v>
      </c>
    </row>
    <row r="1792" spans="2:22" x14ac:dyDescent="0.25">
      <c r="B1792" s="7">
        <f t="shared" ca="1" si="324"/>
        <v>31.521695224307788</v>
      </c>
      <c r="C1792" s="7">
        <f t="shared" ca="1" si="325"/>
        <v>11.574102723290938</v>
      </c>
      <c r="D1792" s="7">
        <f t="shared" ca="1" si="325"/>
        <v>11.734025076129694</v>
      </c>
      <c r="E1792" s="7">
        <f t="shared" ca="1" si="325"/>
        <v>11.692519419354854</v>
      </c>
      <c r="F1792" s="7">
        <f t="shared" ca="1" si="325"/>
        <v>5.9701256583226838</v>
      </c>
      <c r="G1792" s="7">
        <f t="shared" ca="1" si="325"/>
        <v>6.7016336771624774</v>
      </c>
      <c r="H1792" s="7">
        <f t="shared" ca="1" si="325"/>
        <v>2.6929388793507432</v>
      </c>
      <c r="I1792" s="7">
        <f t="shared" ca="1" si="325"/>
        <v>14.464894267935046</v>
      </c>
      <c r="J1792" s="7">
        <f t="shared" ca="1" si="325"/>
        <v>5.4785675433154246</v>
      </c>
      <c r="K1792" s="7">
        <f t="shared" ca="1" si="325"/>
        <v>5.4697303865983269</v>
      </c>
      <c r="L1792" s="7">
        <f t="shared" ca="1" si="325"/>
        <v>11.001883046959655</v>
      </c>
      <c r="M1792" s="7">
        <f t="shared" ca="1" si="325"/>
        <v>11.261874261231206</v>
      </c>
      <c r="N1792" s="7">
        <f t="shared" ca="1" si="325"/>
        <v>2.2817964924370058</v>
      </c>
      <c r="P1792" s="7">
        <f t="shared" ca="1" si="315"/>
        <v>31.521695224307788</v>
      </c>
      <c r="Q1792" s="7">
        <f t="shared" ca="1" si="316"/>
        <v>42.028869225357873</v>
      </c>
      <c r="R1792" s="7">
        <f t="shared" ca="1" si="317"/>
        <v>36.297638307608608</v>
      </c>
      <c r="S1792" s="7">
        <f t="shared" ca="1" si="318"/>
        <v>39.882007558637902</v>
      </c>
      <c r="T1792" s="11">
        <f t="shared" ca="1" si="319"/>
        <v>46.184232560623876</v>
      </c>
      <c r="U1792" s="7">
        <f t="shared" ca="1" si="320"/>
        <v>44.162427282458424</v>
      </c>
      <c r="V1792" s="12">
        <f t="shared" ca="1" si="321"/>
        <v>46.184232560623876</v>
      </c>
    </row>
    <row r="1793" spans="2:22" x14ac:dyDescent="0.25">
      <c r="B1793" s="7">
        <f t="shared" ca="1" si="324"/>
        <v>38.682351165917865</v>
      </c>
      <c r="C1793" s="7">
        <f t="shared" ca="1" si="325"/>
        <v>10.074006787757666</v>
      </c>
      <c r="D1793" s="7">
        <f t="shared" ca="1" si="325"/>
        <v>6.645639458349951</v>
      </c>
      <c r="E1793" s="7">
        <f t="shared" ca="1" si="325"/>
        <v>12.397838233354276</v>
      </c>
      <c r="F1793" s="7">
        <f t="shared" ca="1" si="325"/>
        <v>6.1869790282375838</v>
      </c>
      <c r="G1793" s="7">
        <f t="shared" ca="1" si="325"/>
        <v>5.1642606669763076</v>
      </c>
      <c r="H1793" s="7">
        <f t="shared" ca="1" si="325"/>
        <v>2.7669712915455609</v>
      </c>
      <c r="I1793" s="7">
        <f t="shared" ca="1" si="325"/>
        <v>12.956951012638912</v>
      </c>
      <c r="J1793" s="7">
        <f t="shared" ca="1" si="325"/>
        <v>5.7564253215489396</v>
      </c>
      <c r="K1793" s="7">
        <f t="shared" ca="1" si="325"/>
        <v>5.2451272813795731</v>
      </c>
      <c r="L1793" s="7">
        <f t="shared" ca="1" si="325"/>
        <v>10.938408658986747</v>
      </c>
      <c r="M1793" s="7">
        <f t="shared" ca="1" si="325"/>
        <v>11.058879797056788</v>
      </c>
      <c r="N1793" s="7">
        <f t="shared" ca="1" si="325"/>
        <v>3.3392419627006764</v>
      </c>
      <c r="P1793" s="7">
        <f t="shared" ca="1" si="315"/>
        <v>38.682351165917865</v>
      </c>
      <c r="Q1793" s="7">
        <f t="shared" ca="1" si="316"/>
        <v>42.505920964348306</v>
      </c>
      <c r="R1793" s="7">
        <f t="shared" ca="1" si="317"/>
        <v>35.783763719062243</v>
      </c>
      <c r="S1793" s="7">
        <f t="shared" ca="1" si="318"/>
        <v>34.099649319938813</v>
      </c>
      <c r="T1793" s="11">
        <f t="shared" ca="1" si="319"/>
        <v>39.04450175965259</v>
      </c>
      <c r="U1793" s="7">
        <f t="shared" ca="1" si="320"/>
        <v>35.825730935021959</v>
      </c>
      <c r="V1793" s="12">
        <f t="shared" ca="1" si="321"/>
        <v>42.505920964348306</v>
      </c>
    </row>
    <row r="1794" spans="2:22" x14ac:dyDescent="0.25">
      <c r="B1794" s="7">
        <f t="shared" ca="1" si="324"/>
        <v>26.857790170335534</v>
      </c>
      <c r="C1794" s="7">
        <f t="shared" ca="1" si="325"/>
        <v>14.253071243370567</v>
      </c>
      <c r="D1794" s="7">
        <f t="shared" ca="1" si="325"/>
        <v>5.8303757827974421</v>
      </c>
      <c r="E1794" s="7">
        <f t="shared" ca="1" si="325"/>
        <v>11.265410177007054</v>
      </c>
      <c r="F1794" s="7">
        <f t="shared" ca="1" si="325"/>
        <v>5.6346091616788083</v>
      </c>
      <c r="G1794" s="7">
        <f t="shared" ca="1" si="325"/>
        <v>8.3000341104273527</v>
      </c>
      <c r="H1794" s="7">
        <f t="shared" ca="1" si="325"/>
        <v>3.1076418386451898</v>
      </c>
      <c r="I1794" s="7">
        <f t="shared" ca="1" si="325"/>
        <v>11.037649074160019</v>
      </c>
      <c r="J1794" s="7">
        <f t="shared" ca="1" si="325"/>
        <v>6.0481397242857238</v>
      </c>
      <c r="K1794" s="7">
        <f t="shared" ca="1" si="325"/>
        <v>7.1957419711869024</v>
      </c>
      <c r="L1794" s="7">
        <f t="shared" ca="1" si="325"/>
        <v>10.164391803009305</v>
      </c>
      <c r="M1794" s="7">
        <f t="shared" ca="1" si="325"/>
        <v>11.648205128132792</v>
      </c>
      <c r="N1794" s="7">
        <f t="shared" ca="1" si="325"/>
        <v>3.1895716438076303</v>
      </c>
      <c r="P1794" s="7">
        <f t="shared" ca="1" si="315"/>
        <v>26.857790170335534</v>
      </c>
      <c r="Q1794" s="7">
        <f t="shared" ca="1" si="316"/>
        <v>44.920584591480285</v>
      </c>
      <c r="R1794" s="7">
        <f t="shared" ca="1" si="317"/>
        <v>40.437385823053212</v>
      </c>
      <c r="S1794" s="7">
        <f t="shared" ca="1" si="318"/>
        <v>37.787757149873819</v>
      </c>
      <c r="T1794" s="11">
        <f t="shared" ca="1" si="319"/>
        <v>38.52202241420175</v>
      </c>
      <c r="U1794" s="7">
        <f t="shared" ca="1" si="320"/>
        <v>36.816264095517603</v>
      </c>
      <c r="V1794" s="12">
        <f t="shared" ca="1" si="321"/>
        <v>44.920584591480285</v>
      </c>
    </row>
    <row r="1795" spans="2:22" x14ac:dyDescent="0.25">
      <c r="B1795" s="7">
        <f t="shared" ca="1" si="324"/>
        <v>30.798447378116204</v>
      </c>
      <c r="C1795" s="7">
        <f t="shared" ca="1" si="325"/>
        <v>10.453483991698871</v>
      </c>
      <c r="D1795" s="7">
        <f t="shared" ca="1" si="325"/>
        <v>10.25833062255044</v>
      </c>
      <c r="E1795" s="7">
        <f t="shared" ca="1" si="325"/>
        <v>11.742613484453763</v>
      </c>
      <c r="F1795" s="7">
        <f t="shared" ca="1" si="325"/>
        <v>5.183801359978756</v>
      </c>
      <c r="G1795" s="7">
        <f t="shared" ca="1" si="325"/>
        <v>6.1022314254551073</v>
      </c>
      <c r="H1795" s="7">
        <f t="shared" ca="1" si="325"/>
        <v>1.9638102745059625</v>
      </c>
      <c r="I1795" s="7">
        <f t="shared" ca="1" si="325"/>
        <v>13.690306503507474</v>
      </c>
      <c r="J1795" s="7">
        <f t="shared" ca="1" si="325"/>
        <v>5.7095250162716908</v>
      </c>
      <c r="K1795" s="7">
        <f t="shared" ca="1" si="325"/>
        <v>6.2789374884517963</v>
      </c>
      <c r="L1795" s="7">
        <f t="shared" ca="1" si="325"/>
        <v>10.292972651710173</v>
      </c>
      <c r="M1795" s="7">
        <f t="shared" ca="1" si="325"/>
        <v>13.536618463213408</v>
      </c>
      <c r="N1795" s="7">
        <f t="shared" ca="1" si="325"/>
        <v>4.0796873563944089</v>
      </c>
      <c r="P1795" s="7">
        <f t="shared" ca="1" si="315"/>
        <v>30.798447378116204</v>
      </c>
      <c r="Q1795" s="7">
        <f t="shared" ca="1" si="316"/>
        <v>42.27828250052891</v>
      </c>
      <c r="R1795" s="7">
        <f t="shared" ca="1" si="317"/>
        <v>36.288882848234003</v>
      </c>
      <c r="S1795" s="7">
        <f t="shared" ca="1" si="318"/>
        <v>38.975969819067892</v>
      </c>
      <c r="T1795" s="11">
        <f t="shared" ca="1" si="319"/>
        <v>44.423528559617601</v>
      </c>
      <c r="U1795" s="7">
        <f t="shared" ca="1" si="320"/>
        <v>43.587487014726428</v>
      </c>
      <c r="V1795" s="12">
        <f t="shared" ca="1" si="321"/>
        <v>44.423528559617601</v>
      </c>
    </row>
    <row r="1796" spans="2:22" x14ac:dyDescent="0.25">
      <c r="B1796" s="7">
        <f t="shared" ca="1" si="324"/>
        <v>28.097901737489888</v>
      </c>
      <c r="C1796" s="7">
        <f t="shared" ca="1" si="325"/>
        <v>12.049966847745949</v>
      </c>
      <c r="D1796" s="7">
        <f t="shared" ca="1" si="325"/>
        <v>8.4830027192471107</v>
      </c>
      <c r="E1796" s="7">
        <f t="shared" ca="1" si="325"/>
        <v>13.612226675285472</v>
      </c>
      <c r="F1796" s="7">
        <f t="shared" ca="1" si="325"/>
        <v>7.096034890250003</v>
      </c>
      <c r="G1796" s="7">
        <f t="shared" ca="1" si="325"/>
        <v>6.8791067087799824</v>
      </c>
      <c r="H1796" s="7">
        <f t="shared" ca="1" si="325"/>
        <v>2.1187324818136268</v>
      </c>
      <c r="I1796" s="7">
        <f t="shared" ca="1" si="325"/>
        <v>8.9549254096486006</v>
      </c>
      <c r="J1796" s="7">
        <f t="shared" ca="1" si="325"/>
        <v>5.611667357113328</v>
      </c>
      <c r="K1796" s="7">
        <f t="shared" ca="1" si="325"/>
        <v>5.8016920495217965</v>
      </c>
      <c r="L1796" s="7">
        <f t="shared" ca="1" si="325"/>
        <v>8.8183560941096744</v>
      </c>
      <c r="M1796" s="7">
        <f t="shared" ca="1" si="325"/>
        <v>11.94983410053351</v>
      </c>
      <c r="N1796" s="7">
        <f t="shared" ca="1" si="325"/>
        <v>3.0381489978054983</v>
      </c>
      <c r="P1796" s="7">
        <f t="shared" ca="1" si="315"/>
        <v>28.097901737489888</v>
      </c>
      <c r="Q1796" s="7">
        <f t="shared" ca="1" si="316"/>
        <v>43.13036597205992</v>
      </c>
      <c r="R1796" s="7">
        <f t="shared" ca="1" si="317"/>
        <v>36.804198879432924</v>
      </c>
      <c r="S1796" s="7">
        <f t="shared" ca="1" si="318"/>
        <v>35.139039051277692</v>
      </c>
      <c r="T1796" s="11">
        <f t="shared" ca="1" si="319"/>
        <v>36.173539929590866</v>
      </c>
      <c r="U1796" s="7">
        <f t="shared" ca="1" si="320"/>
        <v>36.2668689382092</v>
      </c>
      <c r="V1796" s="12">
        <f t="shared" ca="1" si="321"/>
        <v>43.13036597205992</v>
      </c>
    </row>
    <row r="1797" spans="2:22" x14ac:dyDescent="0.25">
      <c r="B1797" s="7">
        <f t="shared" ca="1" si="324"/>
        <v>34.0699680458819</v>
      </c>
      <c r="C1797" s="7">
        <f t="shared" ca="1" si="325"/>
        <v>10.905047337208892</v>
      </c>
      <c r="D1797" s="7">
        <f t="shared" ca="1" si="325"/>
        <v>7.2067869317400621</v>
      </c>
      <c r="E1797" s="7">
        <f t="shared" ca="1" si="325"/>
        <v>12.130285770664797</v>
      </c>
      <c r="F1797" s="7">
        <f t="shared" ca="1" si="325"/>
        <v>4.5768809768060832</v>
      </c>
      <c r="G1797" s="7">
        <f t="shared" ca="1" si="325"/>
        <v>7.6989112384128759</v>
      </c>
      <c r="H1797" s="7">
        <f t="shared" ca="1" si="325"/>
        <v>2.180872215452764</v>
      </c>
      <c r="I1797" s="7">
        <f t="shared" ca="1" si="325"/>
        <v>14.166579246382247</v>
      </c>
      <c r="J1797" s="7">
        <f t="shared" ca="1" si="325"/>
        <v>4.7517459797179962</v>
      </c>
      <c r="K1797" s="7">
        <f t="shared" ca="1" si="325"/>
        <v>6.1760595818340995</v>
      </c>
      <c r="L1797" s="7">
        <f t="shared" ca="1" si="325"/>
        <v>10.843398901942667</v>
      </c>
      <c r="M1797" s="7">
        <f t="shared" ca="1" si="325"/>
        <v>12.621705143610534</v>
      </c>
      <c r="N1797" s="7">
        <f t="shared" ca="1" si="325"/>
        <v>2.5989971532142957</v>
      </c>
      <c r="P1797" s="7">
        <f t="shared" ca="1" si="315"/>
        <v>34.0699680458819</v>
      </c>
      <c r="Q1797" s="7">
        <f t="shared" ca="1" si="316"/>
        <v>41.229475142748655</v>
      </c>
      <c r="R1797" s="7">
        <f t="shared" ca="1" si="317"/>
        <v>35.100383951006037</v>
      </c>
      <c r="S1797" s="7">
        <f t="shared" ca="1" si="318"/>
        <v>36.705026022596769</v>
      </c>
      <c r="T1797" s="11">
        <f t="shared" ca="1" si="319"/>
        <v>42.514673471692149</v>
      </c>
      <c r="U1797" s="7">
        <f t="shared" ca="1" si="320"/>
        <v>41.69398256014572</v>
      </c>
      <c r="V1797" s="12">
        <f t="shared" ca="1" si="321"/>
        <v>42.514673471692149</v>
      </c>
    </row>
    <row r="1798" spans="2:22" x14ac:dyDescent="0.25">
      <c r="B1798" s="7">
        <f t="shared" ca="1" si="324"/>
        <v>27.425274947256888</v>
      </c>
      <c r="C1798" s="7">
        <f t="shared" ca="1" si="325"/>
        <v>8.4839823429158425</v>
      </c>
      <c r="D1798" s="7">
        <f t="shared" ca="1" si="325"/>
        <v>6.5819842537174047</v>
      </c>
      <c r="E1798" s="7">
        <f t="shared" ca="1" si="325"/>
        <v>10.988063106206912</v>
      </c>
      <c r="F1798" s="7">
        <f t="shared" ca="1" si="325"/>
        <v>5.5028164551670358</v>
      </c>
      <c r="G1798" s="7">
        <f t="shared" ca="1" si="325"/>
        <v>6.5932902722521991</v>
      </c>
      <c r="H1798" s="7">
        <f t="shared" ca="1" si="325"/>
        <v>3.0760659711277811</v>
      </c>
      <c r="I1798" s="7">
        <f t="shared" ca="1" si="325"/>
        <v>9.4763770602832942</v>
      </c>
      <c r="J1798" s="7">
        <f t="shared" ca="1" si="325"/>
        <v>4.988748152004745</v>
      </c>
      <c r="K1798" s="7">
        <f t="shared" ca="1" si="325"/>
        <v>6.3216671849456381</v>
      </c>
      <c r="L1798" s="7">
        <f t="shared" ca="1" si="325"/>
        <v>8.62584317988882</v>
      </c>
      <c r="M1798" s="7">
        <f t="shared" ca="1" si="325"/>
        <v>11.127424831578121</v>
      </c>
      <c r="N1798" s="7">
        <f t="shared" ca="1" si="325"/>
        <v>3.2743271811223917</v>
      </c>
      <c r="P1798" s="7">
        <f t="shared" ca="1" si="315"/>
        <v>27.425274947256888</v>
      </c>
      <c r="Q1798" s="7">
        <f t="shared" ca="1" si="316"/>
        <v>36.360963962138712</v>
      </c>
      <c r="R1798" s="7">
        <f t="shared" ca="1" si="317"/>
        <v>32.208636344039732</v>
      </c>
      <c r="S1798" s="7">
        <f t="shared" ca="1" si="318"/>
        <v>34.47317804305424</v>
      </c>
      <c r="T1798" s="11">
        <f t="shared" ca="1" si="319"/>
        <v>34.551821947264109</v>
      </c>
      <c r="U1798" s="7">
        <f t="shared" ca="1" si="320"/>
        <v>33.779076417831021</v>
      </c>
      <c r="V1798" s="12">
        <f t="shared" ca="1" si="321"/>
        <v>36.360963962138712</v>
      </c>
    </row>
    <row r="1799" spans="2:22" x14ac:dyDescent="0.25">
      <c r="B1799" s="7">
        <f t="shared" ca="1" si="324"/>
        <v>30.663530326960405</v>
      </c>
      <c r="C1799" s="7">
        <f t="shared" ca="1" si="325"/>
        <v>10.07111923662565</v>
      </c>
      <c r="D1799" s="7">
        <f t="shared" ca="1" si="325"/>
        <v>7.852180965287296</v>
      </c>
      <c r="E1799" s="7">
        <f t="shared" ca="1" si="325"/>
        <v>11.043324313814548</v>
      </c>
      <c r="F1799" s="7">
        <f t="shared" ca="1" si="325"/>
        <v>5.9610597284845603</v>
      </c>
      <c r="G1799" s="7">
        <f t="shared" ca="1" si="325"/>
        <v>5.1249389993429801</v>
      </c>
      <c r="H1799" s="7">
        <f t="shared" ca="1" si="325"/>
        <v>2.808457349636484</v>
      </c>
      <c r="I1799" s="7">
        <f t="shared" ca="1" si="325"/>
        <v>11.686094851883258</v>
      </c>
      <c r="J1799" s="7">
        <f t="shared" ca="1" si="325"/>
        <v>4.9062301814302822</v>
      </c>
      <c r="K1799" s="7">
        <f t="shared" ca="1" si="325"/>
        <v>6.7793041551507747</v>
      </c>
      <c r="L1799" s="7">
        <f t="shared" ca="1" si="325"/>
        <v>9.8183998983408198</v>
      </c>
      <c r="M1799" s="7">
        <f t="shared" ca="1" si="325"/>
        <v>11.102491005283287</v>
      </c>
      <c r="N1799" s="7">
        <f t="shared" ca="1" si="325"/>
        <v>2.157901425874551</v>
      </c>
      <c r="P1799" s="7">
        <f t="shared" ca="1" si="315"/>
        <v>30.663530326960405</v>
      </c>
      <c r="Q1799" s="7">
        <f t="shared" ca="1" si="316"/>
        <v>37.996975056085851</v>
      </c>
      <c r="R1799" s="7">
        <f t="shared" ca="1" si="317"/>
        <v>34.787784444476358</v>
      </c>
      <c r="S1799" s="7">
        <f t="shared" ca="1" si="318"/>
        <v>34.541182793632906</v>
      </c>
      <c r="T1799" s="11">
        <f t="shared" ca="1" si="319"/>
        <v>36.639516140728901</v>
      </c>
      <c r="U1799" s="7">
        <f t="shared" ca="1" si="320"/>
        <v>35.765705821796821</v>
      </c>
      <c r="V1799" s="12">
        <f t="shared" ca="1" si="321"/>
        <v>37.996975056085851</v>
      </c>
    </row>
    <row r="1800" spans="2:22" x14ac:dyDescent="0.25">
      <c r="B1800" s="7">
        <f t="shared" ca="1" si="324"/>
        <v>30.63340210104996</v>
      </c>
      <c r="C1800" s="7">
        <f t="shared" ca="1" si="325"/>
        <v>8.7638255992242353</v>
      </c>
      <c r="D1800" s="7">
        <f t="shared" ca="1" si="325"/>
        <v>5.8481313073059411</v>
      </c>
      <c r="E1800" s="7">
        <f t="shared" ca="1" si="325"/>
        <v>12.143507429169963</v>
      </c>
      <c r="F1800" s="7">
        <f t="shared" ca="1" si="325"/>
        <v>4.6533375654893883</v>
      </c>
      <c r="G1800" s="7">
        <f t="shared" ca="1" si="325"/>
        <v>6.5458972461145164</v>
      </c>
      <c r="H1800" s="7">
        <f t="shared" ca="1" si="325"/>
        <v>2.2190385869657208</v>
      </c>
      <c r="I1800" s="7">
        <f t="shared" ca="1" si="325"/>
        <v>13.500309769067343</v>
      </c>
      <c r="J1800" s="7">
        <f t="shared" ca="1" si="325"/>
        <v>4.6824337127587219</v>
      </c>
      <c r="K1800" s="7">
        <f t="shared" ca="1" si="325"/>
        <v>6.2209212099651978</v>
      </c>
      <c r="L1800" s="7">
        <f t="shared" ca="1" si="325"/>
        <v>11.92998585034201</v>
      </c>
      <c r="M1800" s="7">
        <f t="shared" ca="1" si="325"/>
        <v>13.097917996984505</v>
      </c>
      <c r="N1800" s="7">
        <f t="shared" ca="1" si="325"/>
        <v>2.2710428139275316</v>
      </c>
      <c r="P1800" s="7">
        <f t="shared" ca="1" si="315"/>
        <v>30.63340210104996</v>
      </c>
      <c r="Q1800" s="7">
        <f t="shared" ca="1" si="316"/>
        <v>39.790795405422465</v>
      </c>
      <c r="R1800" s="7">
        <f t="shared" ca="1" si="317"/>
        <v>33.839113038948362</v>
      </c>
      <c r="S1800" s="7">
        <f t="shared" ca="1" si="318"/>
        <v>35.035017014620912</v>
      </c>
      <c r="T1800" s="11">
        <f t="shared" ca="1" si="319"/>
        <v>40.095366986757341</v>
      </c>
      <c r="U1800" s="7">
        <f t="shared" ca="1" si="320"/>
        <v>38.992256319472304</v>
      </c>
      <c r="V1800" s="12">
        <f t="shared" ca="1" si="321"/>
        <v>40.095366986757341</v>
      </c>
    </row>
    <row r="1801" spans="2:22" x14ac:dyDescent="0.25">
      <c r="B1801" s="7">
        <f t="shared" ca="1" si="324"/>
        <v>28.913333707636262</v>
      </c>
      <c r="C1801" s="7">
        <f t="shared" ca="1" si="325"/>
        <v>11.331881428751936</v>
      </c>
      <c r="D1801" s="7">
        <f t="shared" ca="1" si="325"/>
        <v>9.4565234574745816</v>
      </c>
      <c r="E1801" s="7">
        <f t="shared" ca="1" si="325"/>
        <v>12.972986352487991</v>
      </c>
      <c r="F1801" s="7">
        <f t="shared" ca="1" si="325"/>
        <v>5.8634192819228073</v>
      </c>
      <c r="G1801" s="7">
        <f t="shared" ca="1" si="325"/>
        <v>6.5165008054829103</v>
      </c>
      <c r="H1801" s="7">
        <f t="shared" ca="1" si="325"/>
        <v>1.8534341975383477</v>
      </c>
      <c r="I1801" s="7">
        <f t="shared" ca="1" si="325"/>
        <v>11.229214236187516</v>
      </c>
      <c r="J1801" s="7">
        <f t="shared" ca="1" si="325"/>
        <v>6.5034385439294606</v>
      </c>
      <c r="K1801" s="7">
        <f t="shared" ca="1" si="325"/>
        <v>7.3101731142456527</v>
      </c>
      <c r="L1801" s="7">
        <f t="shared" ca="1" si="325"/>
        <v>9.2471767925941784</v>
      </c>
      <c r="M1801" s="7">
        <f t="shared" ca="1" si="325"/>
        <v>12.840474465870708</v>
      </c>
      <c r="N1801" s="7">
        <f t="shared" ca="1" si="325"/>
        <v>3.5248224493615377</v>
      </c>
      <c r="P1801" s="7">
        <f t="shared" ca="1" si="315"/>
        <v>28.913333707636262</v>
      </c>
      <c r="Q1801" s="7">
        <f t="shared" ca="1" si="316"/>
        <v>43.580305567125109</v>
      </c>
      <c r="R1801" s="7">
        <f t="shared" ca="1" si="317"/>
        <v>37.277473066876112</v>
      </c>
      <c r="S1801" s="7">
        <f t="shared" ca="1" si="318"/>
        <v>37.908630816697212</v>
      </c>
      <c r="T1801" s="11">
        <f t="shared" ca="1" si="319"/>
        <v>39.974237741100723</v>
      </c>
      <c r="U1801" s="7">
        <f t="shared" ca="1" si="320"/>
        <v>40.042712965015717</v>
      </c>
      <c r="V1801" s="12">
        <f t="shared" ca="1" si="321"/>
        <v>43.580305567125109</v>
      </c>
    </row>
    <row r="1802" spans="2:22" x14ac:dyDescent="0.25">
      <c r="B1802" s="7">
        <f t="shared" ca="1" si="324"/>
        <v>27.259240217912826</v>
      </c>
      <c r="C1802" s="7">
        <f t="shared" ca="1" si="325"/>
        <v>9.4234034498259831</v>
      </c>
      <c r="D1802" s="7">
        <f t="shared" ca="1" si="325"/>
        <v>6.9168551230769015</v>
      </c>
      <c r="E1802" s="7">
        <f t="shared" ca="1" si="325"/>
        <v>11.697880937466335</v>
      </c>
      <c r="F1802" s="7">
        <f t="shared" ca="1" si="325"/>
        <v>5.1440378645741687</v>
      </c>
      <c r="G1802" s="7">
        <f t="shared" ca="1" si="325"/>
        <v>6.1887613028320327</v>
      </c>
      <c r="H1802" s="7">
        <f t="shared" ca="1" si="325"/>
        <v>2.4543515096720547</v>
      </c>
      <c r="I1802" s="7">
        <f t="shared" ca="1" si="325"/>
        <v>13.920817946648697</v>
      </c>
      <c r="J1802" s="7">
        <f t="shared" ca="1" si="325"/>
        <v>7.4222932320041375</v>
      </c>
      <c r="K1802" s="7">
        <f t="shared" ca="1" si="325"/>
        <v>6.0847816647854591</v>
      </c>
      <c r="L1802" s="7">
        <f t="shared" ca="1" si="325"/>
        <v>10.370420300842042</v>
      </c>
      <c r="M1802" s="7">
        <f t="shared" ca="1" si="325"/>
        <v>11.058843720203994</v>
      </c>
      <c r="N1802" s="7">
        <f t="shared" ca="1" si="325"/>
        <v>4.6323162835024565</v>
      </c>
      <c r="P1802" s="7">
        <f t="shared" ca="1" si="315"/>
        <v>27.259240217912826</v>
      </c>
      <c r="Q1802" s="7">
        <f t="shared" ca="1" si="316"/>
        <v>43.546314203640954</v>
      </c>
      <c r="R1802" s="7">
        <f t="shared" ca="1" si="317"/>
        <v>35.654959563530113</v>
      </c>
      <c r="S1802" s="7">
        <f t="shared" ca="1" si="318"/>
        <v>36.647486184710949</v>
      </c>
      <c r="T1802" s="11">
        <f t="shared" ca="1" si="319"/>
        <v>42.029170956902128</v>
      </c>
      <c r="U1802" s="7">
        <f t="shared" ca="1" si="320"/>
        <v>38.085278092761627</v>
      </c>
      <c r="V1802" s="12">
        <f t="shared" ca="1" si="321"/>
        <v>43.546314203640954</v>
      </c>
    </row>
    <row r="1803" spans="2:22" x14ac:dyDescent="0.25">
      <c r="B1803" s="7">
        <f t="shared" ca="1" si="324"/>
        <v>32.803268713143154</v>
      </c>
      <c r="C1803" s="7">
        <f t="shared" ca="1" si="325"/>
        <v>12.066736389467415</v>
      </c>
      <c r="D1803" s="7">
        <f t="shared" ca="1" si="325"/>
        <v>5.2671931176499696</v>
      </c>
      <c r="E1803" s="7">
        <f t="shared" ca="1" si="325"/>
        <v>12.660422791452174</v>
      </c>
      <c r="F1803" s="7">
        <f t="shared" ca="1" si="325"/>
        <v>6.1544245953729737</v>
      </c>
      <c r="G1803" s="7">
        <f t="shared" ca="1" si="325"/>
        <v>6.8472351257246356</v>
      </c>
      <c r="H1803" s="7">
        <f t="shared" ca="1" si="325"/>
        <v>1.8263517675276542</v>
      </c>
      <c r="I1803" s="7">
        <f t="shared" ca="1" si="325"/>
        <v>15.262715328519281</v>
      </c>
      <c r="J1803" s="7">
        <f t="shared" ca="1" si="325"/>
        <v>5.538733773803993</v>
      </c>
      <c r="K1803" s="7">
        <f t="shared" ca="1" si="325"/>
        <v>5.3913748666814474</v>
      </c>
      <c r="L1803" s="7">
        <f t="shared" ca="1" si="325"/>
        <v>8.6850613262004241</v>
      </c>
      <c r="M1803" s="7">
        <f t="shared" ca="1" si="325"/>
        <v>14.114089289818029</v>
      </c>
      <c r="N1803" s="7">
        <f t="shared" ca="1" si="325"/>
        <v>3.6092023809946827</v>
      </c>
      <c r="P1803" s="7">
        <f t="shared" ca="1" si="315"/>
        <v>32.803268713143154</v>
      </c>
      <c r="Q1803" s="7">
        <f t="shared" ca="1" si="316"/>
        <v>42.56015666191869</v>
      </c>
      <c r="R1803" s="7">
        <f t="shared" ca="1" si="317"/>
        <v>35.906799558716941</v>
      </c>
      <c r="S1803" s="7">
        <f t="shared" ca="1" si="318"/>
        <v>31.626418584778811</v>
      </c>
      <c r="T1803" s="11">
        <f t="shared" ca="1" si="319"/>
        <v>39.671407279088989</v>
      </c>
      <c r="U1803" s="7">
        <f t="shared" ca="1" si="320"/>
        <v>41.491232861711914</v>
      </c>
      <c r="V1803" s="12">
        <f t="shared" ca="1" si="321"/>
        <v>42.56015666191869</v>
      </c>
    </row>
    <row r="1804" spans="2:22" x14ac:dyDescent="0.25">
      <c r="B1804" s="7">
        <f t="shared" ca="1" si="324"/>
        <v>36.267642283006197</v>
      </c>
      <c r="C1804" s="7">
        <f t="shared" ca="1" si="325"/>
        <v>10.704946997389198</v>
      </c>
      <c r="D1804" s="7">
        <f t="shared" ca="1" si="325"/>
        <v>5.3554732785351122</v>
      </c>
      <c r="E1804" s="7">
        <f t="shared" ca="1" si="325"/>
        <v>11.244584697429552</v>
      </c>
      <c r="F1804" s="7">
        <f t="shared" ca="1" si="325"/>
        <v>4.875861128988193</v>
      </c>
      <c r="G1804" s="7">
        <f t="shared" ca="1" si="325"/>
        <v>7.9038167824425596</v>
      </c>
      <c r="H1804" s="7">
        <f t="shared" ca="1" si="325"/>
        <v>2.0950174217499447</v>
      </c>
      <c r="I1804" s="7">
        <f t="shared" ca="1" si="325"/>
        <v>12.201250425517419</v>
      </c>
      <c r="J1804" s="7">
        <f t="shared" ca="1" si="325"/>
        <v>4.8263643360540902</v>
      </c>
      <c r="K1804" s="7">
        <f t="shared" ca="1" si="325"/>
        <v>5.9880341598337434</v>
      </c>
      <c r="L1804" s="7">
        <f t="shared" ca="1" si="325"/>
        <v>10.870559529997829</v>
      </c>
      <c r="M1804" s="7">
        <f t="shared" ca="1" si="325"/>
        <v>11.236674927847414</v>
      </c>
      <c r="N1804" s="7">
        <f t="shared" ca="1" si="325"/>
        <v>2.9409195571143862</v>
      </c>
      <c r="P1804" s="7">
        <f t="shared" ref="P1804:P1867" ca="1" si="326">B1804</f>
        <v>36.267642283006197</v>
      </c>
      <c r="Q1804" s="7">
        <f t="shared" ref="Q1804:Q1867" ca="1" si="327">C1804+E1804+J1804+L1804+N1804</f>
        <v>40.587375117985054</v>
      </c>
      <c r="R1804" s="7">
        <f t="shared" ref="R1804:R1867" ca="1" si="328">C1804+F1804+K1804+L1804+N1804</f>
        <v>35.380321373323348</v>
      </c>
      <c r="S1804" s="7">
        <f t="shared" ref="S1804:S1867" ca="1" si="329">D1804+G1804+H1804+K1804+L1804+N1804</f>
        <v>35.153820729673569</v>
      </c>
      <c r="T1804" s="11">
        <f t="shared" ref="T1804:T1867" ca="1" si="330">D1804+G1804+I1804+L1804+N1804</f>
        <v>39.272019573607302</v>
      </c>
      <c r="U1804" s="7">
        <f t="shared" ref="U1804:U1867" ca="1" si="331">D1804+G1804+I1804+M1804</f>
        <v>36.697215414342509</v>
      </c>
      <c r="V1804" s="12">
        <f t="shared" ref="V1804:V1867" ca="1" si="332">MAX(P1804:U1804)</f>
        <v>40.587375117985054</v>
      </c>
    </row>
    <row r="1805" spans="2:22" x14ac:dyDescent="0.25">
      <c r="B1805" s="7">
        <f t="shared" ca="1" si="324"/>
        <v>36.043181161432294</v>
      </c>
      <c r="C1805" s="7">
        <f t="shared" ca="1" si="325"/>
        <v>10.682510827836442</v>
      </c>
      <c r="D1805" s="7">
        <f t="shared" ca="1" si="325"/>
        <v>9.5894817663868732</v>
      </c>
      <c r="E1805" s="7">
        <f t="shared" ca="1" si="325"/>
        <v>12.66854750880646</v>
      </c>
      <c r="F1805" s="7">
        <f t="shared" ca="1" si="325"/>
        <v>5.7262213037840262</v>
      </c>
      <c r="G1805" s="7">
        <f t="shared" ca="1" si="325"/>
        <v>9.9188185854762114</v>
      </c>
      <c r="H1805" s="7">
        <f t="shared" ca="1" si="325"/>
        <v>1.8137516025626992</v>
      </c>
      <c r="I1805" s="7">
        <f t="shared" ca="1" si="325"/>
        <v>15.684734362315366</v>
      </c>
      <c r="J1805" s="7">
        <f t="shared" ca="1" si="325"/>
        <v>5.7368726395541998</v>
      </c>
      <c r="K1805" s="7">
        <f t="shared" ca="1" si="325"/>
        <v>6.461158521092023</v>
      </c>
      <c r="L1805" s="7">
        <f t="shared" ca="1" si="325"/>
        <v>9.8486665299289822</v>
      </c>
      <c r="M1805" s="7">
        <f t="shared" ca="1" si="325"/>
        <v>12.616886757218849</v>
      </c>
      <c r="N1805" s="7">
        <f t="shared" ca="1" si="325"/>
        <v>3.0010069160850685</v>
      </c>
      <c r="P1805" s="7">
        <f t="shared" ca="1" si="326"/>
        <v>36.043181161432294</v>
      </c>
      <c r="Q1805" s="7">
        <f t="shared" ca="1" si="327"/>
        <v>41.937604422211152</v>
      </c>
      <c r="R1805" s="7">
        <f t="shared" ca="1" si="328"/>
        <v>35.719564098726543</v>
      </c>
      <c r="S1805" s="7">
        <f t="shared" ca="1" si="329"/>
        <v>40.632883921531857</v>
      </c>
      <c r="T1805" s="11">
        <f t="shared" ca="1" si="330"/>
        <v>48.042708160192504</v>
      </c>
      <c r="U1805" s="7">
        <f t="shared" ca="1" si="331"/>
        <v>47.809921471397303</v>
      </c>
      <c r="V1805" s="12">
        <f t="shared" ca="1" si="332"/>
        <v>48.042708160192504</v>
      </c>
    </row>
    <row r="1806" spans="2:22" x14ac:dyDescent="0.25">
      <c r="B1806" s="7">
        <f t="shared" ca="1" si="324"/>
        <v>28.519530187711378</v>
      </c>
      <c r="C1806" s="7">
        <f t="shared" ca="1" si="325"/>
        <v>8.5748641449607774</v>
      </c>
      <c r="D1806" s="7">
        <f t="shared" ca="1" si="325"/>
        <v>9.0962455483968068</v>
      </c>
      <c r="E1806" s="7">
        <f t="shared" ca="1" si="325"/>
        <v>12.355048608422152</v>
      </c>
      <c r="F1806" s="7">
        <f t="shared" ca="1" si="325"/>
        <v>5.5196896971241802</v>
      </c>
      <c r="G1806" s="7">
        <f t="shared" ca="1" si="325"/>
        <v>6.6092917394768609</v>
      </c>
      <c r="H1806" s="7">
        <f t="shared" ca="1" si="325"/>
        <v>2.2785401958707436</v>
      </c>
      <c r="I1806" s="7">
        <f t="shared" ca="1" si="325"/>
        <v>13.821006135690606</v>
      </c>
      <c r="J1806" s="7">
        <f t="shared" ca="1" si="325"/>
        <v>5.3112783371671863</v>
      </c>
      <c r="K1806" s="7">
        <f t="shared" ca="1" si="325"/>
        <v>5.7750513825818226</v>
      </c>
      <c r="L1806" s="7">
        <f t="shared" ca="1" si="325"/>
        <v>12.154658006685903</v>
      </c>
      <c r="M1806" s="7">
        <f t="shared" ca="1" si="325"/>
        <v>12.750520723914404</v>
      </c>
      <c r="N1806" s="7">
        <f t="shared" ca="1" si="325"/>
        <v>3.7125471119056357</v>
      </c>
      <c r="P1806" s="7">
        <f t="shared" ca="1" si="326"/>
        <v>28.519530187711378</v>
      </c>
      <c r="Q1806" s="7">
        <f t="shared" ca="1" si="327"/>
        <v>42.108396209141659</v>
      </c>
      <c r="R1806" s="7">
        <f t="shared" ca="1" si="328"/>
        <v>35.73681034325832</v>
      </c>
      <c r="S1806" s="7">
        <f t="shared" ca="1" si="329"/>
        <v>39.626333984917771</v>
      </c>
      <c r="T1806" s="11">
        <f t="shared" ca="1" si="330"/>
        <v>45.393748542155812</v>
      </c>
      <c r="U1806" s="7">
        <f t="shared" ca="1" si="331"/>
        <v>42.277064147478676</v>
      </c>
      <c r="V1806" s="12">
        <f t="shared" ca="1" si="332"/>
        <v>45.393748542155812</v>
      </c>
    </row>
    <row r="1807" spans="2:22" x14ac:dyDescent="0.25">
      <c r="B1807" s="7">
        <f t="shared" ca="1" si="324"/>
        <v>35.934700963134176</v>
      </c>
      <c r="C1807" s="7">
        <f t="shared" ca="1" si="325"/>
        <v>8.6469556898978723</v>
      </c>
      <c r="D1807" s="7">
        <f t="shared" ca="1" si="325"/>
        <v>5.9957346774172349</v>
      </c>
      <c r="E1807" s="7">
        <f t="shared" ca="1" si="325"/>
        <v>13.208854622450245</v>
      </c>
      <c r="F1807" s="7">
        <f t="shared" ca="1" si="325"/>
        <v>4.861086694310031</v>
      </c>
      <c r="G1807" s="7">
        <f t="shared" ca="1" si="325"/>
        <v>7.4923317343992721</v>
      </c>
      <c r="H1807" s="7">
        <f t="shared" ca="1" si="325"/>
        <v>1.949085859741879</v>
      </c>
      <c r="I1807" s="7">
        <f t="shared" ca="1" si="325"/>
        <v>18.269848446697196</v>
      </c>
      <c r="J1807" s="7">
        <f t="shared" ca="1" si="325"/>
        <v>4.7764877895485318</v>
      </c>
      <c r="K1807" s="7">
        <f t="shared" ca="1" si="325"/>
        <v>5.7193027896725743</v>
      </c>
      <c r="L1807" s="7">
        <f t="shared" ca="1" si="325"/>
        <v>9.3764008684139242</v>
      </c>
      <c r="M1807" s="7">
        <f t="shared" ca="1" si="325"/>
        <v>10.896393162979319</v>
      </c>
      <c r="N1807" s="7">
        <f t="shared" ca="1" si="325"/>
        <v>2.349529994559211</v>
      </c>
      <c r="P1807" s="7">
        <f t="shared" ca="1" si="326"/>
        <v>35.934700963134176</v>
      </c>
      <c r="Q1807" s="7">
        <f t="shared" ca="1" si="327"/>
        <v>38.358228964869788</v>
      </c>
      <c r="R1807" s="7">
        <f t="shared" ca="1" si="328"/>
        <v>30.953276036853616</v>
      </c>
      <c r="S1807" s="7">
        <f t="shared" ca="1" si="329"/>
        <v>32.882385924204094</v>
      </c>
      <c r="T1807" s="11">
        <f t="shared" ca="1" si="330"/>
        <v>43.483845721486837</v>
      </c>
      <c r="U1807" s="7">
        <f t="shared" ca="1" si="331"/>
        <v>42.654308021493023</v>
      </c>
      <c r="V1807" s="12">
        <f t="shared" ca="1" si="332"/>
        <v>43.483845721486837</v>
      </c>
    </row>
    <row r="1808" spans="2:22" x14ac:dyDescent="0.25">
      <c r="B1808" s="7">
        <f t="shared" ca="1" si="324"/>
        <v>30.374274185163539</v>
      </c>
      <c r="C1808" s="7">
        <f t="shared" ca="1" si="325"/>
        <v>11.677200907008302</v>
      </c>
      <c r="D1808" s="7">
        <f t="shared" ca="1" si="325"/>
        <v>7.0449594381264475</v>
      </c>
      <c r="E1808" s="7">
        <f t="shared" ca="1" si="325"/>
        <v>11.168512848617596</v>
      </c>
      <c r="F1808" s="7">
        <f t="shared" ca="1" si="325"/>
        <v>5.0188888022738452</v>
      </c>
      <c r="G1808" s="7">
        <f t="shared" ca="1" si="325"/>
        <v>6.7133526961923433</v>
      </c>
      <c r="H1808" s="7">
        <f t="shared" ca="1" si="325"/>
        <v>1.742301849660401</v>
      </c>
      <c r="I1808" s="7">
        <f t="shared" ca="1" si="325"/>
        <v>16.111530814035479</v>
      </c>
      <c r="J1808" s="7">
        <f t="shared" ca="1" si="325"/>
        <v>5.0228399707443634</v>
      </c>
      <c r="K1808" s="7">
        <f t="shared" ca="1" si="325"/>
        <v>6.2061410881817203</v>
      </c>
      <c r="L1808" s="7">
        <f t="shared" ca="1" si="325"/>
        <v>10.758685094499382</v>
      </c>
      <c r="M1808" s="7">
        <f t="shared" ca="1" si="325"/>
        <v>12.738439474920444</v>
      </c>
      <c r="N1808" s="7">
        <f t="shared" ca="1" si="325"/>
        <v>3.2687765292486213</v>
      </c>
      <c r="P1808" s="7">
        <f t="shared" ca="1" si="326"/>
        <v>30.374274185163539</v>
      </c>
      <c r="Q1808" s="7">
        <f t="shared" ca="1" si="327"/>
        <v>41.896015350118262</v>
      </c>
      <c r="R1808" s="7">
        <f t="shared" ca="1" si="328"/>
        <v>36.929692421211868</v>
      </c>
      <c r="S1808" s="7">
        <f t="shared" ca="1" si="329"/>
        <v>35.734216695908913</v>
      </c>
      <c r="T1808" s="11">
        <f t="shared" ca="1" si="330"/>
        <v>43.897304572102271</v>
      </c>
      <c r="U1808" s="7">
        <f t="shared" ca="1" si="331"/>
        <v>42.608282423274716</v>
      </c>
      <c r="V1808" s="12">
        <f t="shared" ca="1" si="332"/>
        <v>43.897304572102271</v>
      </c>
    </row>
    <row r="1809" spans="2:22" x14ac:dyDescent="0.25">
      <c r="B1809" s="7">
        <f t="shared" ca="1" si="324"/>
        <v>27.965145018175775</v>
      </c>
      <c r="C1809" s="7">
        <f t="shared" ca="1" si="325"/>
        <v>12.864521661084897</v>
      </c>
      <c r="D1809" s="7">
        <f t="shared" ca="1" si="325"/>
        <v>9.319703514761617</v>
      </c>
      <c r="E1809" s="7">
        <f t="shared" ref="C1809:N1830" ca="1" si="333">_xlfn.BETA.INV(RAND(),E$8,E$9,E$3,E$5)</f>
        <v>10.389550879854623</v>
      </c>
      <c r="F1809" s="7">
        <f t="shared" ca="1" si="333"/>
        <v>4.5033435782604219</v>
      </c>
      <c r="G1809" s="7">
        <f t="shared" ca="1" si="333"/>
        <v>6.6495169469120459</v>
      </c>
      <c r="H1809" s="7">
        <f t="shared" ca="1" si="333"/>
        <v>3.2374077039291134</v>
      </c>
      <c r="I1809" s="7">
        <f t="shared" ca="1" si="333"/>
        <v>13.101428016146302</v>
      </c>
      <c r="J1809" s="7">
        <f t="shared" ca="1" si="333"/>
        <v>4.29101950901957</v>
      </c>
      <c r="K1809" s="7">
        <f t="shared" ca="1" si="333"/>
        <v>5.572820758439728</v>
      </c>
      <c r="L1809" s="7">
        <f t="shared" ca="1" si="333"/>
        <v>12.006034381472531</v>
      </c>
      <c r="M1809" s="7">
        <f t="shared" ca="1" si="333"/>
        <v>13.67913314360468</v>
      </c>
      <c r="N1809" s="7">
        <f t="shared" ca="1" si="333"/>
        <v>3.4914256436337361</v>
      </c>
      <c r="P1809" s="7">
        <f t="shared" ca="1" si="326"/>
        <v>27.965145018175775</v>
      </c>
      <c r="Q1809" s="7">
        <f t="shared" ca="1" si="327"/>
        <v>43.042552075065359</v>
      </c>
      <c r="R1809" s="7">
        <f t="shared" ca="1" si="328"/>
        <v>38.438146022891317</v>
      </c>
      <c r="S1809" s="7">
        <f t="shared" ca="1" si="329"/>
        <v>40.276908949148776</v>
      </c>
      <c r="T1809" s="11">
        <f t="shared" ca="1" si="330"/>
        <v>44.568108502926236</v>
      </c>
      <c r="U1809" s="7">
        <f t="shared" ca="1" si="331"/>
        <v>42.749781621424646</v>
      </c>
      <c r="V1809" s="12">
        <f t="shared" ca="1" si="332"/>
        <v>44.568108502926236</v>
      </c>
    </row>
    <row r="1810" spans="2:22" x14ac:dyDescent="0.25">
      <c r="B1810" s="7">
        <f t="shared" ca="1" si="324"/>
        <v>27.601278050108206</v>
      </c>
      <c r="C1810" s="7">
        <f t="shared" ca="1" si="333"/>
        <v>10.753451813330543</v>
      </c>
      <c r="D1810" s="7">
        <f t="shared" ca="1" si="333"/>
        <v>9.8569789927686138</v>
      </c>
      <c r="E1810" s="7">
        <f t="shared" ca="1" si="333"/>
        <v>12.414936733729618</v>
      </c>
      <c r="F1810" s="7">
        <f t="shared" ca="1" si="333"/>
        <v>6.0488719972065645</v>
      </c>
      <c r="G1810" s="7">
        <f t="shared" ca="1" si="333"/>
        <v>6.7302787964618362</v>
      </c>
      <c r="H1810" s="7">
        <f t="shared" ca="1" si="333"/>
        <v>2.4690508189702078</v>
      </c>
      <c r="I1810" s="7">
        <f t="shared" ca="1" si="333"/>
        <v>9.7697958976571666</v>
      </c>
      <c r="J1810" s="7">
        <f t="shared" ca="1" si="333"/>
        <v>4.4527687427748308</v>
      </c>
      <c r="K1810" s="7">
        <f t="shared" ca="1" si="333"/>
        <v>6.6054415024610709</v>
      </c>
      <c r="L1810" s="7">
        <f t="shared" ca="1" si="333"/>
        <v>11.10038245469703</v>
      </c>
      <c r="M1810" s="7">
        <f t="shared" ca="1" si="333"/>
        <v>10.900907502171126</v>
      </c>
      <c r="N1810" s="7">
        <f t="shared" ca="1" si="333"/>
        <v>3.1313154463564716</v>
      </c>
      <c r="P1810" s="7">
        <f t="shared" ca="1" si="326"/>
        <v>27.601278050108206</v>
      </c>
      <c r="Q1810" s="7">
        <f t="shared" ca="1" si="327"/>
        <v>41.852855190888498</v>
      </c>
      <c r="R1810" s="7">
        <f t="shared" ca="1" si="328"/>
        <v>37.63946321405168</v>
      </c>
      <c r="S1810" s="7">
        <f t="shared" ca="1" si="329"/>
        <v>39.893448011715229</v>
      </c>
      <c r="T1810" s="11">
        <f t="shared" ca="1" si="330"/>
        <v>40.588751587941125</v>
      </c>
      <c r="U1810" s="7">
        <f t="shared" ca="1" si="331"/>
        <v>37.257961189058747</v>
      </c>
      <c r="V1810" s="12">
        <f t="shared" ca="1" si="332"/>
        <v>41.852855190888498</v>
      </c>
    </row>
    <row r="1811" spans="2:22" x14ac:dyDescent="0.25">
      <c r="B1811" s="7">
        <f t="shared" ca="1" si="324"/>
        <v>34.595050402613396</v>
      </c>
      <c r="C1811" s="7">
        <f t="shared" ca="1" si="333"/>
        <v>12.413304545808735</v>
      </c>
      <c r="D1811" s="7">
        <f t="shared" ca="1" si="333"/>
        <v>13.650209499122742</v>
      </c>
      <c r="E1811" s="7">
        <f t="shared" ca="1" si="333"/>
        <v>11.380895650444012</v>
      </c>
      <c r="F1811" s="7">
        <f t="shared" ca="1" si="333"/>
        <v>5.7399976544581737</v>
      </c>
      <c r="G1811" s="7">
        <f t="shared" ca="1" si="333"/>
        <v>7.0983969826739441</v>
      </c>
      <c r="H1811" s="7">
        <f t="shared" ca="1" si="333"/>
        <v>1.9840164683004016</v>
      </c>
      <c r="I1811" s="7">
        <f t="shared" ca="1" si="333"/>
        <v>11.817244667592629</v>
      </c>
      <c r="J1811" s="7">
        <f t="shared" ca="1" si="333"/>
        <v>4.9975484390212932</v>
      </c>
      <c r="K1811" s="7">
        <f t="shared" ca="1" si="333"/>
        <v>5.9400547558147334</v>
      </c>
      <c r="L1811" s="7">
        <f t="shared" ca="1" si="333"/>
        <v>10.525610250927249</v>
      </c>
      <c r="M1811" s="7">
        <f t="shared" ca="1" si="333"/>
        <v>12.093582312354576</v>
      </c>
      <c r="N1811" s="7">
        <f t="shared" ca="1" si="333"/>
        <v>2.7244239638609637</v>
      </c>
      <c r="P1811" s="7">
        <f t="shared" ca="1" si="326"/>
        <v>34.595050402613396</v>
      </c>
      <c r="Q1811" s="7">
        <f t="shared" ca="1" si="327"/>
        <v>42.041782850062255</v>
      </c>
      <c r="R1811" s="7">
        <f t="shared" ca="1" si="328"/>
        <v>37.343391170869857</v>
      </c>
      <c r="S1811" s="7">
        <f t="shared" ca="1" si="329"/>
        <v>41.922711920700038</v>
      </c>
      <c r="T1811" s="11">
        <f t="shared" ca="1" si="330"/>
        <v>45.815885364177532</v>
      </c>
      <c r="U1811" s="7">
        <f t="shared" ca="1" si="331"/>
        <v>44.659433461743895</v>
      </c>
      <c r="V1811" s="12">
        <f t="shared" ca="1" si="332"/>
        <v>45.815885364177532</v>
      </c>
    </row>
    <row r="1812" spans="2:22" x14ac:dyDescent="0.25">
      <c r="B1812" s="7">
        <f t="shared" ca="1" si="324"/>
        <v>30.533193022873082</v>
      </c>
      <c r="C1812" s="7">
        <f t="shared" ca="1" si="333"/>
        <v>13.256144020465221</v>
      </c>
      <c r="D1812" s="7">
        <f t="shared" ca="1" si="333"/>
        <v>8.0516969008214438</v>
      </c>
      <c r="E1812" s="7">
        <f t="shared" ca="1" si="333"/>
        <v>11.298435953951056</v>
      </c>
      <c r="F1812" s="7">
        <f t="shared" ca="1" si="333"/>
        <v>4.2701551660258312</v>
      </c>
      <c r="G1812" s="7">
        <f t="shared" ca="1" si="333"/>
        <v>9.7780582659167337</v>
      </c>
      <c r="H1812" s="7">
        <f t="shared" ca="1" si="333"/>
        <v>2.3733220069437619</v>
      </c>
      <c r="I1812" s="7">
        <f t="shared" ca="1" si="333"/>
        <v>12.19647523817555</v>
      </c>
      <c r="J1812" s="7">
        <f t="shared" ca="1" si="333"/>
        <v>5.5257228150533848</v>
      </c>
      <c r="K1812" s="7">
        <f t="shared" ca="1" si="333"/>
        <v>6.4604140574177986</v>
      </c>
      <c r="L1812" s="7">
        <f t="shared" ca="1" si="333"/>
        <v>11.469676841792708</v>
      </c>
      <c r="M1812" s="7">
        <f t="shared" ca="1" si="333"/>
        <v>15.023489716100071</v>
      </c>
      <c r="N1812" s="7">
        <f t="shared" ca="1" si="333"/>
        <v>2.9093341423853185</v>
      </c>
      <c r="P1812" s="7">
        <f t="shared" ca="1" si="326"/>
        <v>30.533193022873082</v>
      </c>
      <c r="Q1812" s="7">
        <f t="shared" ca="1" si="327"/>
        <v>44.459313773647693</v>
      </c>
      <c r="R1812" s="7">
        <f t="shared" ca="1" si="328"/>
        <v>38.365724228086876</v>
      </c>
      <c r="S1812" s="7">
        <f t="shared" ca="1" si="329"/>
        <v>41.042502215277764</v>
      </c>
      <c r="T1812" s="11">
        <f t="shared" ca="1" si="330"/>
        <v>44.405241389091756</v>
      </c>
      <c r="U1812" s="7">
        <f t="shared" ca="1" si="331"/>
        <v>45.049720121013799</v>
      </c>
      <c r="V1812" s="12">
        <f t="shared" ca="1" si="332"/>
        <v>45.049720121013799</v>
      </c>
    </row>
    <row r="1813" spans="2:22" x14ac:dyDescent="0.25">
      <c r="B1813" s="7">
        <f t="shared" ca="1" si="324"/>
        <v>34.061712792276268</v>
      </c>
      <c r="C1813" s="7">
        <f t="shared" ca="1" si="333"/>
        <v>9.7799391549420314</v>
      </c>
      <c r="D1813" s="7">
        <f t="shared" ca="1" si="333"/>
        <v>6.2964653007459521</v>
      </c>
      <c r="E1813" s="7">
        <f t="shared" ca="1" si="333"/>
        <v>12.171272301950118</v>
      </c>
      <c r="F1813" s="7">
        <f t="shared" ca="1" si="333"/>
        <v>5.1717056403428163</v>
      </c>
      <c r="G1813" s="7">
        <f t="shared" ca="1" si="333"/>
        <v>12.277345480726325</v>
      </c>
      <c r="H1813" s="7">
        <f t="shared" ca="1" si="333"/>
        <v>2.0805119739648177</v>
      </c>
      <c r="I1813" s="7">
        <f t="shared" ca="1" si="333"/>
        <v>14.997026706150772</v>
      </c>
      <c r="J1813" s="7">
        <f t="shared" ca="1" si="333"/>
        <v>5.478637970347858</v>
      </c>
      <c r="K1813" s="7">
        <f t="shared" ca="1" si="333"/>
        <v>5.9620625895486619</v>
      </c>
      <c r="L1813" s="7">
        <f t="shared" ca="1" si="333"/>
        <v>8.318740104252722</v>
      </c>
      <c r="M1813" s="7">
        <f t="shared" ca="1" si="333"/>
        <v>11.118623639469156</v>
      </c>
      <c r="N1813" s="7">
        <f t="shared" ca="1" si="333"/>
        <v>3.5532166192295862</v>
      </c>
      <c r="P1813" s="7">
        <f t="shared" ca="1" si="326"/>
        <v>34.061712792276268</v>
      </c>
      <c r="Q1813" s="7">
        <f t="shared" ca="1" si="327"/>
        <v>39.301806150722314</v>
      </c>
      <c r="R1813" s="7">
        <f t="shared" ca="1" si="328"/>
        <v>32.785664108315814</v>
      </c>
      <c r="S1813" s="7">
        <f t="shared" ca="1" si="329"/>
        <v>38.488342068468064</v>
      </c>
      <c r="T1813" s="11">
        <f t="shared" ca="1" si="330"/>
        <v>45.442794211105351</v>
      </c>
      <c r="U1813" s="7">
        <f t="shared" ca="1" si="331"/>
        <v>44.689461127092201</v>
      </c>
      <c r="V1813" s="12">
        <f t="shared" ca="1" si="332"/>
        <v>45.442794211105351</v>
      </c>
    </row>
    <row r="1814" spans="2:22" x14ac:dyDescent="0.25">
      <c r="B1814" s="7">
        <f t="shared" ca="1" si="324"/>
        <v>26.626942602104069</v>
      </c>
      <c r="C1814" s="7">
        <f t="shared" ca="1" si="333"/>
        <v>8.397488501515479</v>
      </c>
      <c r="D1814" s="7">
        <f t="shared" ca="1" si="333"/>
        <v>7.6571785920381021</v>
      </c>
      <c r="E1814" s="7">
        <f t="shared" ca="1" si="333"/>
        <v>13.788070049101337</v>
      </c>
      <c r="F1814" s="7">
        <f t="shared" ca="1" si="333"/>
        <v>5.0585969112502456</v>
      </c>
      <c r="G1814" s="7">
        <f t="shared" ca="1" si="333"/>
        <v>7.1808698078911997</v>
      </c>
      <c r="H1814" s="7">
        <f t="shared" ca="1" si="333"/>
        <v>3.2586626382980972</v>
      </c>
      <c r="I1814" s="7">
        <f t="shared" ca="1" si="333"/>
        <v>10.698135214570964</v>
      </c>
      <c r="J1814" s="7">
        <f t="shared" ca="1" si="333"/>
        <v>4.689523562174446</v>
      </c>
      <c r="K1814" s="7">
        <f t="shared" ca="1" si="333"/>
        <v>6.1487368714135311</v>
      </c>
      <c r="L1814" s="7">
        <f t="shared" ca="1" si="333"/>
        <v>10.685844121325571</v>
      </c>
      <c r="M1814" s="7">
        <f t="shared" ca="1" si="333"/>
        <v>12.992263332675657</v>
      </c>
      <c r="N1814" s="7">
        <f t="shared" ca="1" si="333"/>
        <v>3.2714320985619159</v>
      </c>
      <c r="P1814" s="7">
        <f t="shared" ca="1" si="326"/>
        <v>26.626942602104069</v>
      </c>
      <c r="Q1814" s="7">
        <f t="shared" ca="1" si="327"/>
        <v>40.832358332678751</v>
      </c>
      <c r="R1814" s="7">
        <f t="shared" ca="1" si="328"/>
        <v>33.562098504066746</v>
      </c>
      <c r="S1814" s="7">
        <f t="shared" ca="1" si="329"/>
        <v>38.20272412952842</v>
      </c>
      <c r="T1814" s="11">
        <f t="shared" ca="1" si="330"/>
        <v>39.493459834387757</v>
      </c>
      <c r="U1814" s="7">
        <f t="shared" ca="1" si="331"/>
        <v>38.528446947175922</v>
      </c>
      <c r="V1814" s="12">
        <f t="shared" ca="1" si="332"/>
        <v>40.832358332678751</v>
      </c>
    </row>
    <row r="1815" spans="2:22" x14ac:dyDescent="0.25">
      <c r="B1815" s="7">
        <f t="shared" ca="1" si="324"/>
        <v>40.763856485281806</v>
      </c>
      <c r="C1815" s="7">
        <f t="shared" ca="1" si="333"/>
        <v>10.657786762670654</v>
      </c>
      <c r="D1815" s="7">
        <f t="shared" ca="1" si="333"/>
        <v>10.084263718953441</v>
      </c>
      <c r="E1815" s="7">
        <f t="shared" ca="1" si="333"/>
        <v>12.362848719432723</v>
      </c>
      <c r="F1815" s="7">
        <f t="shared" ca="1" si="333"/>
        <v>5.183604137535565</v>
      </c>
      <c r="G1815" s="7">
        <f t="shared" ca="1" si="333"/>
        <v>9.6190895068531646</v>
      </c>
      <c r="H1815" s="7">
        <f t="shared" ca="1" si="333"/>
        <v>2.3185278355257126</v>
      </c>
      <c r="I1815" s="7">
        <f t="shared" ca="1" si="333"/>
        <v>16.275036315926119</v>
      </c>
      <c r="J1815" s="7">
        <f t="shared" ca="1" si="333"/>
        <v>4.08672060377652</v>
      </c>
      <c r="K1815" s="7">
        <f t="shared" ca="1" si="333"/>
        <v>6.2161741468585543</v>
      </c>
      <c r="L1815" s="7">
        <f t="shared" ca="1" si="333"/>
        <v>9.696308752109946</v>
      </c>
      <c r="M1815" s="7">
        <f t="shared" ca="1" si="333"/>
        <v>11.238789546941856</v>
      </c>
      <c r="N1815" s="7">
        <f t="shared" ca="1" si="333"/>
        <v>2.770751984388049</v>
      </c>
      <c r="P1815" s="7">
        <f t="shared" ca="1" si="326"/>
        <v>40.763856485281806</v>
      </c>
      <c r="Q1815" s="7">
        <f t="shared" ca="1" si="327"/>
        <v>39.574416822377891</v>
      </c>
      <c r="R1815" s="7">
        <f t="shared" ca="1" si="328"/>
        <v>34.524625783562769</v>
      </c>
      <c r="S1815" s="7">
        <f t="shared" ca="1" si="329"/>
        <v>40.705115944688863</v>
      </c>
      <c r="T1815" s="11">
        <f t="shared" ca="1" si="330"/>
        <v>48.445450278230716</v>
      </c>
      <c r="U1815" s="7">
        <f t="shared" ca="1" si="331"/>
        <v>47.217179088674584</v>
      </c>
      <c r="V1815" s="12">
        <f t="shared" ca="1" si="332"/>
        <v>48.445450278230716</v>
      </c>
    </row>
    <row r="1816" spans="2:22" x14ac:dyDescent="0.25">
      <c r="B1816" s="7">
        <f t="shared" ca="1" si="324"/>
        <v>30.941630530125913</v>
      </c>
      <c r="C1816" s="7">
        <f t="shared" ca="1" si="333"/>
        <v>9.4350945700113193</v>
      </c>
      <c r="D1816" s="7">
        <f t="shared" ca="1" si="333"/>
        <v>8.2840220982432839</v>
      </c>
      <c r="E1816" s="7">
        <f t="shared" ca="1" si="333"/>
        <v>10.265991419579002</v>
      </c>
      <c r="F1816" s="7">
        <f t="shared" ca="1" si="333"/>
        <v>4.9237031320805915</v>
      </c>
      <c r="G1816" s="7">
        <f t="shared" ca="1" si="333"/>
        <v>6.838083228771545</v>
      </c>
      <c r="H1816" s="7">
        <f t="shared" ca="1" si="333"/>
        <v>3.5414618486959188</v>
      </c>
      <c r="I1816" s="7">
        <f t="shared" ca="1" si="333"/>
        <v>14.89469132939977</v>
      </c>
      <c r="J1816" s="7">
        <f t="shared" ca="1" si="333"/>
        <v>6.4082780802986825</v>
      </c>
      <c r="K1816" s="7">
        <f t="shared" ca="1" si="333"/>
        <v>6.1911675959536732</v>
      </c>
      <c r="L1816" s="7">
        <f t="shared" ca="1" si="333"/>
        <v>9.0067334903322305</v>
      </c>
      <c r="M1816" s="7">
        <f t="shared" ca="1" si="333"/>
        <v>12.069994089028384</v>
      </c>
      <c r="N1816" s="7">
        <f t="shared" ca="1" si="333"/>
        <v>2.4813567862579857</v>
      </c>
      <c r="P1816" s="7">
        <f t="shared" ca="1" si="326"/>
        <v>30.941630530125913</v>
      </c>
      <c r="Q1816" s="7">
        <f t="shared" ca="1" si="327"/>
        <v>37.597454346479218</v>
      </c>
      <c r="R1816" s="7">
        <f t="shared" ca="1" si="328"/>
        <v>32.038055574635798</v>
      </c>
      <c r="S1816" s="7">
        <f t="shared" ca="1" si="329"/>
        <v>36.342825048254632</v>
      </c>
      <c r="T1816" s="11">
        <f t="shared" ca="1" si="330"/>
        <v>41.504886933004812</v>
      </c>
      <c r="U1816" s="7">
        <f t="shared" ca="1" si="331"/>
        <v>42.086790745442983</v>
      </c>
      <c r="V1816" s="12">
        <f t="shared" ca="1" si="332"/>
        <v>42.086790745442983</v>
      </c>
    </row>
    <row r="1817" spans="2:22" x14ac:dyDescent="0.25">
      <c r="B1817" s="7">
        <f t="shared" ca="1" si="324"/>
        <v>33.490873395180529</v>
      </c>
      <c r="C1817" s="7">
        <f t="shared" ca="1" si="333"/>
        <v>12.36606271263841</v>
      </c>
      <c r="D1817" s="7">
        <f t="shared" ca="1" si="333"/>
        <v>6.1117894060883708</v>
      </c>
      <c r="E1817" s="7">
        <f t="shared" ca="1" si="333"/>
        <v>13.371949411029174</v>
      </c>
      <c r="F1817" s="7">
        <f t="shared" ca="1" si="333"/>
        <v>5.4430767761479206</v>
      </c>
      <c r="G1817" s="7">
        <f t="shared" ca="1" si="333"/>
        <v>6.3740529432586834</v>
      </c>
      <c r="H1817" s="7">
        <f t="shared" ca="1" si="333"/>
        <v>2.6270615499317111</v>
      </c>
      <c r="I1817" s="7">
        <f t="shared" ca="1" si="333"/>
        <v>10.744834701887346</v>
      </c>
      <c r="J1817" s="7">
        <f t="shared" ca="1" si="333"/>
        <v>6.4450753838698889</v>
      </c>
      <c r="K1817" s="7">
        <f t="shared" ca="1" si="333"/>
        <v>6.3246111997967658</v>
      </c>
      <c r="L1817" s="7">
        <f t="shared" ca="1" si="333"/>
        <v>10.728663311915236</v>
      </c>
      <c r="M1817" s="7">
        <f t="shared" ca="1" si="333"/>
        <v>10.973712712936901</v>
      </c>
      <c r="N1817" s="7">
        <f t="shared" ca="1" si="333"/>
        <v>2.90611089991669</v>
      </c>
      <c r="P1817" s="7">
        <f t="shared" ca="1" si="326"/>
        <v>33.490873395180529</v>
      </c>
      <c r="Q1817" s="7">
        <f t="shared" ca="1" si="327"/>
        <v>45.817861719369397</v>
      </c>
      <c r="R1817" s="7">
        <f t="shared" ca="1" si="328"/>
        <v>37.768524900415024</v>
      </c>
      <c r="S1817" s="7">
        <f t="shared" ca="1" si="329"/>
        <v>35.072289310907458</v>
      </c>
      <c r="T1817" s="11">
        <f t="shared" ca="1" si="330"/>
        <v>36.865451263066326</v>
      </c>
      <c r="U1817" s="7">
        <f t="shared" ca="1" si="331"/>
        <v>34.204389764171303</v>
      </c>
      <c r="V1817" s="12">
        <f t="shared" ca="1" si="332"/>
        <v>45.817861719369397</v>
      </c>
    </row>
    <row r="1818" spans="2:22" x14ac:dyDescent="0.25">
      <c r="B1818" s="7">
        <f t="shared" ca="1" si="324"/>
        <v>43.717605027645114</v>
      </c>
      <c r="C1818" s="7">
        <f t="shared" ca="1" si="333"/>
        <v>9.4284163232275766</v>
      </c>
      <c r="D1818" s="7">
        <f t="shared" ca="1" si="333"/>
        <v>9.2663730195909224</v>
      </c>
      <c r="E1818" s="7">
        <f t="shared" ca="1" si="333"/>
        <v>12.682077696011898</v>
      </c>
      <c r="F1818" s="7">
        <f t="shared" ca="1" si="333"/>
        <v>4.7928902430610432</v>
      </c>
      <c r="G1818" s="7">
        <f t="shared" ca="1" si="333"/>
        <v>12.600182294021288</v>
      </c>
      <c r="H1818" s="7">
        <f t="shared" ca="1" si="333"/>
        <v>2.3736477577078663</v>
      </c>
      <c r="I1818" s="7">
        <f t="shared" ca="1" si="333"/>
        <v>12.723943410082219</v>
      </c>
      <c r="J1818" s="7">
        <f t="shared" ca="1" si="333"/>
        <v>5.626212188078898</v>
      </c>
      <c r="K1818" s="7">
        <f t="shared" ca="1" si="333"/>
        <v>5.5657077137766873</v>
      </c>
      <c r="L1818" s="7">
        <f t="shared" ca="1" si="333"/>
        <v>9.7344716073783264</v>
      </c>
      <c r="M1818" s="7">
        <f t="shared" ca="1" si="333"/>
        <v>13.592686721839671</v>
      </c>
      <c r="N1818" s="7">
        <f t="shared" ca="1" si="333"/>
        <v>3.0218223755813503</v>
      </c>
      <c r="P1818" s="7">
        <f t="shared" ca="1" si="326"/>
        <v>43.717605027645114</v>
      </c>
      <c r="Q1818" s="7">
        <f t="shared" ca="1" si="327"/>
        <v>40.493000190278053</v>
      </c>
      <c r="R1818" s="7">
        <f t="shared" ca="1" si="328"/>
        <v>32.543308263024983</v>
      </c>
      <c r="S1818" s="7">
        <f t="shared" ca="1" si="329"/>
        <v>42.562204768056439</v>
      </c>
      <c r="T1818" s="11">
        <f t="shared" ca="1" si="330"/>
        <v>47.346792706654107</v>
      </c>
      <c r="U1818" s="7">
        <f t="shared" ca="1" si="331"/>
        <v>48.1831854455341</v>
      </c>
      <c r="V1818" s="12">
        <f t="shared" ca="1" si="332"/>
        <v>48.1831854455341</v>
      </c>
    </row>
    <row r="1819" spans="2:22" x14ac:dyDescent="0.25">
      <c r="B1819" s="7">
        <f t="shared" ca="1" si="324"/>
        <v>32.611870804380622</v>
      </c>
      <c r="C1819" s="7">
        <f t="shared" ca="1" si="333"/>
        <v>11.411096429602672</v>
      </c>
      <c r="D1819" s="7">
        <f t="shared" ca="1" si="333"/>
        <v>8.6895024207390748</v>
      </c>
      <c r="E1819" s="7">
        <f t="shared" ca="1" si="333"/>
        <v>11.851115283037736</v>
      </c>
      <c r="F1819" s="7">
        <f t="shared" ca="1" si="333"/>
        <v>6.1804748336420152</v>
      </c>
      <c r="G1819" s="7">
        <f t="shared" ca="1" si="333"/>
        <v>7.7590736795868649</v>
      </c>
      <c r="H1819" s="7">
        <f t="shared" ca="1" si="333"/>
        <v>2.9069642028393359</v>
      </c>
      <c r="I1819" s="7">
        <f t="shared" ca="1" si="333"/>
        <v>17.853267792689099</v>
      </c>
      <c r="J1819" s="7">
        <f t="shared" ca="1" si="333"/>
        <v>4.7799779410263117</v>
      </c>
      <c r="K1819" s="7">
        <f t="shared" ca="1" si="333"/>
        <v>5.3242167658624515</v>
      </c>
      <c r="L1819" s="7">
        <f t="shared" ca="1" si="333"/>
        <v>9.101263427961797</v>
      </c>
      <c r="M1819" s="7">
        <f t="shared" ca="1" si="333"/>
        <v>12.155240244200897</v>
      </c>
      <c r="N1819" s="7">
        <f t="shared" ca="1" si="333"/>
        <v>5.5080207056050217</v>
      </c>
      <c r="P1819" s="7">
        <f t="shared" ca="1" si="326"/>
        <v>32.611870804380622</v>
      </c>
      <c r="Q1819" s="7">
        <f t="shared" ca="1" si="327"/>
        <v>42.651473787233535</v>
      </c>
      <c r="R1819" s="7">
        <f t="shared" ca="1" si="328"/>
        <v>37.525072162673958</v>
      </c>
      <c r="S1819" s="7">
        <f t="shared" ca="1" si="329"/>
        <v>39.289041202594547</v>
      </c>
      <c r="T1819" s="11">
        <f t="shared" ca="1" si="330"/>
        <v>48.911128026581856</v>
      </c>
      <c r="U1819" s="7">
        <f t="shared" ca="1" si="331"/>
        <v>46.457084137215936</v>
      </c>
      <c r="V1819" s="12">
        <f t="shared" ca="1" si="332"/>
        <v>48.911128026581856</v>
      </c>
    </row>
    <row r="1820" spans="2:22" x14ac:dyDescent="0.25">
      <c r="B1820" s="7">
        <f t="shared" ca="1" si="324"/>
        <v>31.223789252739756</v>
      </c>
      <c r="C1820" s="7">
        <f t="shared" ca="1" si="333"/>
        <v>9.7834653369936682</v>
      </c>
      <c r="D1820" s="7">
        <f t="shared" ca="1" si="333"/>
        <v>8.6184643617378178</v>
      </c>
      <c r="E1820" s="7">
        <f t="shared" ca="1" si="333"/>
        <v>11.141481616759361</v>
      </c>
      <c r="F1820" s="7">
        <f t="shared" ca="1" si="333"/>
        <v>5.788435715289113</v>
      </c>
      <c r="G1820" s="7">
        <f t="shared" ca="1" si="333"/>
        <v>5.893748944682728</v>
      </c>
      <c r="H1820" s="7">
        <f t="shared" ca="1" si="333"/>
        <v>2.6269856965855247</v>
      </c>
      <c r="I1820" s="7">
        <f t="shared" ca="1" si="333"/>
        <v>12.090952232530459</v>
      </c>
      <c r="J1820" s="7">
        <f t="shared" ca="1" si="333"/>
        <v>6.2554377844714306</v>
      </c>
      <c r="K1820" s="7">
        <f t="shared" ca="1" si="333"/>
        <v>6.4637808764986282</v>
      </c>
      <c r="L1820" s="7">
        <f t="shared" ca="1" si="333"/>
        <v>9.6161510293592514</v>
      </c>
      <c r="M1820" s="7">
        <f t="shared" ca="1" si="333"/>
        <v>12.905462194232211</v>
      </c>
      <c r="N1820" s="7">
        <f t="shared" ca="1" si="333"/>
        <v>2.4979780048187905</v>
      </c>
      <c r="P1820" s="7">
        <f t="shared" ca="1" si="326"/>
        <v>31.223789252739756</v>
      </c>
      <c r="Q1820" s="7">
        <f t="shared" ca="1" si="327"/>
        <v>39.294513772402503</v>
      </c>
      <c r="R1820" s="7">
        <f t="shared" ca="1" si="328"/>
        <v>34.14981096295945</v>
      </c>
      <c r="S1820" s="7">
        <f t="shared" ca="1" si="329"/>
        <v>35.717108913682736</v>
      </c>
      <c r="T1820" s="11">
        <f t="shared" ca="1" si="330"/>
        <v>38.717294573129045</v>
      </c>
      <c r="U1820" s="7">
        <f t="shared" ca="1" si="331"/>
        <v>39.508627733183218</v>
      </c>
      <c r="V1820" s="12">
        <f t="shared" ca="1" si="332"/>
        <v>39.508627733183218</v>
      </c>
    </row>
    <row r="1821" spans="2:22" x14ac:dyDescent="0.25">
      <c r="B1821" s="7">
        <f t="shared" ca="1" si="324"/>
        <v>27.270756526370867</v>
      </c>
      <c r="C1821" s="7">
        <f t="shared" ca="1" si="333"/>
        <v>11.394911955498571</v>
      </c>
      <c r="D1821" s="7">
        <f t="shared" ca="1" si="333"/>
        <v>5.3834140290569374</v>
      </c>
      <c r="E1821" s="7">
        <f t="shared" ca="1" si="333"/>
        <v>11.706193611990187</v>
      </c>
      <c r="F1821" s="7">
        <f t="shared" ca="1" si="333"/>
        <v>5.5161598860088441</v>
      </c>
      <c r="G1821" s="7">
        <f t="shared" ca="1" si="333"/>
        <v>6.484759662656467</v>
      </c>
      <c r="H1821" s="7">
        <f t="shared" ca="1" si="333"/>
        <v>2.3741023369359739</v>
      </c>
      <c r="I1821" s="7">
        <f t="shared" ca="1" si="333"/>
        <v>15.617312283946486</v>
      </c>
      <c r="J1821" s="7">
        <f t="shared" ca="1" si="333"/>
        <v>4.3130491500218753</v>
      </c>
      <c r="K1821" s="7">
        <f t="shared" ca="1" si="333"/>
        <v>5.1213057889030953</v>
      </c>
      <c r="L1821" s="7">
        <f t="shared" ca="1" si="333"/>
        <v>9.2112902055788322</v>
      </c>
      <c r="M1821" s="7">
        <f t="shared" ca="1" si="333"/>
        <v>13.074683673730975</v>
      </c>
      <c r="N1821" s="7">
        <f t="shared" ca="1" si="333"/>
        <v>3.3309357540551621</v>
      </c>
      <c r="P1821" s="7">
        <f t="shared" ca="1" si="326"/>
        <v>27.270756526370867</v>
      </c>
      <c r="Q1821" s="7">
        <f t="shared" ca="1" si="327"/>
        <v>39.956380677144629</v>
      </c>
      <c r="R1821" s="7">
        <f t="shared" ca="1" si="328"/>
        <v>34.574603590044504</v>
      </c>
      <c r="S1821" s="7">
        <f t="shared" ca="1" si="329"/>
        <v>31.905807777186467</v>
      </c>
      <c r="T1821" s="11">
        <f t="shared" ca="1" si="330"/>
        <v>40.027711935293887</v>
      </c>
      <c r="U1821" s="7">
        <f t="shared" ca="1" si="331"/>
        <v>40.560169649390865</v>
      </c>
      <c r="V1821" s="12">
        <f t="shared" ca="1" si="332"/>
        <v>40.560169649390865</v>
      </c>
    </row>
    <row r="1822" spans="2:22" x14ac:dyDescent="0.25">
      <c r="B1822" s="7">
        <f t="shared" ca="1" si="324"/>
        <v>41.755302267140635</v>
      </c>
      <c r="C1822" s="7">
        <f t="shared" ca="1" si="333"/>
        <v>9.8012407619516004</v>
      </c>
      <c r="D1822" s="7">
        <f t="shared" ca="1" si="333"/>
        <v>8.2585746492868068</v>
      </c>
      <c r="E1822" s="7">
        <f t="shared" ca="1" si="333"/>
        <v>10.746282126471092</v>
      </c>
      <c r="F1822" s="7">
        <f t="shared" ca="1" si="333"/>
        <v>4.6824936940536031</v>
      </c>
      <c r="G1822" s="7">
        <f t="shared" ca="1" si="333"/>
        <v>8.3300476441530815</v>
      </c>
      <c r="H1822" s="7">
        <f t="shared" ca="1" si="333"/>
        <v>2.0795956129162221</v>
      </c>
      <c r="I1822" s="7">
        <f t="shared" ca="1" si="333"/>
        <v>9.2493446883711385</v>
      </c>
      <c r="J1822" s="7">
        <f t="shared" ca="1" si="333"/>
        <v>5.6470149910155625</v>
      </c>
      <c r="K1822" s="7">
        <f t="shared" ca="1" si="333"/>
        <v>7.0750635493720679</v>
      </c>
      <c r="L1822" s="7">
        <f t="shared" ca="1" si="333"/>
        <v>11.539123872007329</v>
      </c>
      <c r="M1822" s="7">
        <f t="shared" ca="1" si="333"/>
        <v>13.039743745529494</v>
      </c>
      <c r="N1822" s="7">
        <f t="shared" ca="1" si="333"/>
        <v>3.4621927503263361</v>
      </c>
      <c r="P1822" s="7">
        <f t="shared" ca="1" si="326"/>
        <v>41.755302267140635</v>
      </c>
      <c r="Q1822" s="7">
        <f t="shared" ca="1" si="327"/>
        <v>41.195854501771919</v>
      </c>
      <c r="R1822" s="7">
        <f t="shared" ca="1" si="328"/>
        <v>36.560114627710938</v>
      </c>
      <c r="S1822" s="7">
        <f t="shared" ca="1" si="329"/>
        <v>40.744598078061848</v>
      </c>
      <c r="T1822" s="11">
        <f t="shared" ca="1" si="330"/>
        <v>40.839283604144697</v>
      </c>
      <c r="U1822" s="7">
        <f t="shared" ca="1" si="331"/>
        <v>38.877710727340521</v>
      </c>
      <c r="V1822" s="12">
        <f t="shared" ca="1" si="332"/>
        <v>41.755302267140635</v>
      </c>
    </row>
    <row r="1823" spans="2:22" x14ac:dyDescent="0.25">
      <c r="B1823" s="7">
        <f t="shared" ca="1" si="324"/>
        <v>31.541352733378282</v>
      </c>
      <c r="C1823" s="7">
        <f t="shared" ca="1" si="333"/>
        <v>8.7561735286791258</v>
      </c>
      <c r="D1823" s="7">
        <f t="shared" ca="1" si="333"/>
        <v>11.088181033048857</v>
      </c>
      <c r="E1823" s="7">
        <f t="shared" ca="1" si="333"/>
        <v>9.7358049091581798</v>
      </c>
      <c r="F1823" s="7">
        <f t="shared" ca="1" si="333"/>
        <v>5.5182090834982986</v>
      </c>
      <c r="G1823" s="7">
        <f t="shared" ca="1" si="333"/>
        <v>7.1791754920182225</v>
      </c>
      <c r="H1823" s="7">
        <f t="shared" ca="1" si="333"/>
        <v>2.1843302278507988</v>
      </c>
      <c r="I1823" s="7">
        <f t="shared" ca="1" si="333"/>
        <v>10.283177251884039</v>
      </c>
      <c r="J1823" s="7">
        <f t="shared" ca="1" si="333"/>
        <v>6.2844165557505356</v>
      </c>
      <c r="K1823" s="7">
        <f t="shared" ca="1" si="333"/>
        <v>6.430052919747772</v>
      </c>
      <c r="L1823" s="7">
        <f t="shared" ca="1" si="333"/>
        <v>10.98020081231418</v>
      </c>
      <c r="M1823" s="7">
        <f t="shared" ca="1" si="333"/>
        <v>14.253669715716354</v>
      </c>
      <c r="N1823" s="7">
        <f t="shared" ca="1" si="333"/>
        <v>3.7228625303238054</v>
      </c>
      <c r="P1823" s="7">
        <f t="shared" ca="1" si="326"/>
        <v>31.541352733378282</v>
      </c>
      <c r="Q1823" s="7">
        <f t="shared" ca="1" si="327"/>
        <v>39.479458336225832</v>
      </c>
      <c r="R1823" s="7">
        <f t="shared" ca="1" si="328"/>
        <v>35.407498874563181</v>
      </c>
      <c r="S1823" s="7">
        <f t="shared" ca="1" si="329"/>
        <v>41.584803015303635</v>
      </c>
      <c r="T1823" s="11">
        <f t="shared" ca="1" si="330"/>
        <v>43.253597119589102</v>
      </c>
      <c r="U1823" s="7">
        <f t="shared" ca="1" si="331"/>
        <v>42.804203492667476</v>
      </c>
      <c r="V1823" s="12">
        <f t="shared" ca="1" si="332"/>
        <v>43.253597119589102</v>
      </c>
    </row>
    <row r="1824" spans="2:22" x14ac:dyDescent="0.25">
      <c r="B1824" s="7">
        <f t="shared" ca="1" si="324"/>
        <v>34.571401251650897</v>
      </c>
      <c r="C1824" s="7">
        <f t="shared" ca="1" si="333"/>
        <v>9.8770023055269984</v>
      </c>
      <c r="D1824" s="7">
        <f t="shared" ca="1" si="333"/>
        <v>7.4790206276798479</v>
      </c>
      <c r="E1824" s="7">
        <f t="shared" ca="1" si="333"/>
        <v>13.157080895720473</v>
      </c>
      <c r="F1824" s="7">
        <f t="shared" ca="1" si="333"/>
        <v>4.7021145954511425</v>
      </c>
      <c r="G1824" s="7">
        <f t="shared" ca="1" si="333"/>
        <v>8.3512562476600749</v>
      </c>
      <c r="H1824" s="7">
        <f t="shared" ca="1" si="333"/>
        <v>2.7675712971117337</v>
      </c>
      <c r="I1824" s="7">
        <f t="shared" ca="1" si="333"/>
        <v>17.582446799823671</v>
      </c>
      <c r="J1824" s="7">
        <f t="shared" ca="1" si="333"/>
        <v>4.4022188610611046</v>
      </c>
      <c r="K1824" s="7">
        <f t="shared" ca="1" si="333"/>
        <v>5.9520927249773372</v>
      </c>
      <c r="L1824" s="7">
        <f t="shared" ca="1" si="333"/>
        <v>12.515574950526428</v>
      </c>
      <c r="M1824" s="7">
        <f t="shared" ca="1" si="333"/>
        <v>13.155344712833481</v>
      </c>
      <c r="N1824" s="7">
        <f t="shared" ca="1" si="333"/>
        <v>3.2600147026197526</v>
      </c>
      <c r="P1824" s="7">
        <f t="shared" ca="1" si="326"/>
        <v>34.571401251650897</v>
      </c>
      <c r="Q1824" s="7">
        <f t="shared" ca="1" si="327"/>
        <v>43.211891715454755</v>
      </c>
      <c r="R1824" s="7">
        <f t="shared" ca="1" si="328"/>
        <v>36.306799279101654</v>
      </c>
      <c r="S1824" s="7">
        <f t="shared" ca="1" si="329"/>
        <v>40.325530550575181</v>
      </c>
      <c r="T1824" s="11">
        <f t="shared" ca="1" si="330"/>
        <v>49.188313328309775</v>
      </c>
      <c r="U1824" s="7">
        <f t="shared" ca="1" si="331"/>
        <v>46.568068387997073</v>
      </c>
      <c r="V1824" s="12">
        <f t="shared" ca="1" si="332"/>
        <v>49.188313328309775</v>
      </c>
    </row>
    <row r="1825" spans="2:22" x14ac:dyDescent="0.25">
      <c r="B1825" s="7">
        <f t="shared" ca="1" si="324"/>
        <v>38.355138922557138</v>
      </c>
      <c r="C1825" s="7">
        <f t="shared" ca="1" si="333"/>
        <v>8.3211537176410992</v>
      </c>
      <c r="D1825" s="7">
        <f t="shared" ca="1" si="333"/>
        <v>5.337355614720189</v>
      </c>
      <c r="E1825" s="7">
        <f t="shared" ca="1" si="333"/>
        <v>11.657796608427297</v>
      </c>
      <c r="F1825" s="7">
        <f t="shared" ca="1" si="333"/>
        <v>4.5809279064049182</v>
      </c>
      <c r="G1825" s="7">
        <f t="shared" ca="1" si="333"/>
        <v>10.035261083618721</v>
      </c>
      <c r="H1825" s="7">
        <f t="shared" ca="1" si="333"/>
        <v>2.317479463016797</v>
      </c>
      <c r="I1825" s="7">
        <f t="shared" ca="1" si="333"/>
        <v>13.47873953005624</v>
      </c>
      <c r="J1825" s="7">
        <f t="shared" ca="1" si="333"/>
        <v>6.3287295874965821</v>
      </c>
      <c r="K1825" s="7">
        <f t="shared" ca="1" si="333"/>
        <v>6.5557647177908578</v>
      </c>
      <c r="L1825" s="7">
        <f t="shared" ca="1" si="333"/>
        <v>10.642827460679932</v>
      </c>
      <c r="M1825" s="7">
        <f t="shared" ca="1" si="333"/>
        <v>12.234687846560334</v>
      </c>
      <c r="N1825" s="7">
        <f t="shared" ca="1" si="333"/>
        <v>4.6254742506594599</v>
      </c>
      <c r="P1825" s="7">
        <f t="shared" ca="1" si="326"/>
        <v>38.355138922557138</v>
      </c>
      <c r="Q1825" s="7">
        <f t="shared" ca="1" si="327"/>
        <v>41.575981624904365</v>
      </c>
      <c r="R1825" s="7">
        <f t="shared" ca="1" si="328"/>
        <v>34.726148053176267</v>
      </c>
      <c r="S1825" s="7">
        <f t="shared" ca="1" si="329"/>
        <v>39.514162590485952</v>
      </c>
      <c r="T1825" s="11">
        <f t="shared" ca="1" si="330"/>
        <v>44.119657939734537</v>
      </c>
      <c r="U1825" s="7">
        <f t="shared" ca="1" si="331"/>
        <v>41.086044074955481</v>
      </c>
      <c r="V1825" s="12">
        <f t="shared" ca="1" si="332"/>
        <v>44.119657939734537</v>
      </c>
    </row>
    <row r="1826" spans="2:22" x14ac:dyDescent="0.25">
      <c r="B1826" s="7">
        <f t="shared" ca="1" si="324"/>
        <v>40.061339620905329</v>
      </c>
      <c r="C1826" s="7">
        <f t="shared" ca="1" si="333"/>
        <v>11.488549874046932</v>
      </c>
      <c r="D1826" s="7">
        <f t="shared" ca="1" si="333"/>
        <v>8.301001004604684</v>
      </c>
      <c r="E1826" s="7">
        <f t="shared" ca="1" si="333"/>
        <v>13.146069390461726</v>
      </c>
      <c r="F1826" s="7">
        <f t="shared" ca="1" si="333"/>
        <v>6.0005732002820924</v>
      </c>
      <c r="G1826" s="7">
        <f t="shared" ca="1" si="333"/>
        <v>5.8787545787346716</v>
      </c>
      <c r="H1826" s="7">
        <f t="shared" ca="1" si="333"/>
        <v>1.8962337411420829</v>
      </c>
      <c r="I1826" s="7">
        <f t="shared" ca="1" si="333"/>
        <v>11.243024105360403</v>
      </c>
      <c r="J1826" s="7">
        <f t="shared" ca="1" si="333"/>
        <v>5.0087958708575542</v>
      </c>
      <c r="K1826" s="7">
        <f t="shared" ca="1" si="333"/>
        <v>7.2395160986874654</v>
      </c>
      <c r="L1826" s="7">
        <f t="shared" ca="1" si="333"/>
        <v>9.1032039277836674</v>
      </c>
      <c r="M1826" s="7">
        <f t="shared" ca="1" si="333"/>
        <v>11.728892876612088</v>
      </c>
      <c r="N1826" s="7">
        <f t="shared" ca="1" si="333"/>
        <v>3.5159420428099164</v>
      </c>
      <c r="P1826" s="7">
        <f t="shared" ca="1" si="326"/>
        <v>40.061339620905329</v>
      </c>
      <c r="Q1826" s="7">
        <f t="shared" ca="1" si="327"/>
        <v>42.262561105959797</v>
      </c>
      <c r="R1826" s="7">
        <f t="shared" ca="1" si="328"/>
        <v>37.347785143610075</v>
      </c>
      <c r="S1826" s="7">
        <f t="shared" ca="1" si="329"/>
        <v>35.934651393762486</v>
      </c>
      <c r="T1826" s="11">
        <f t="shared" ca="1" si="330"/>
        <v>38.041925659293348</v>
      </c>
      <c r="U1826" s="7">
        <f t="shared" ca="1" si="331"/>
        <v>37.151672565311848</v>
      </c>
      <c r="V1826" s="12">
        <f t="shared" ca="1" si="332"/>
        <v>42.262561105959797</v>
      </c>
    </row>
    <row r="1827" spans="2:22" x14ac:dyDescent="0.25">
      <c r="B1827" s="7">
        <f t="shared" ca="1" si="324"/>
        <v>35.039508622482906</v>
      </c>
      <c r="C1827" s="7">
        <f t="shared" ca="1" si="333"/>
        <v>10.632083867829451</v>
      </c>
      <c r="D1827" s="7">
        <f t="shared" ca="1" si="333"/>
        <v>5.8806392545827473</v>
      </c>
      <c r="E1827" s="7">
        <f t="shared" ca="1" si="333"/>
        <v>11.857136536580057</v>
      </c>
      <c r="F1827" s="7">
        <f t="shared" ca="1" si="333"/>
        <v>5.0325283254640194</v>
      </c>
      <c r="G1827" s="7">
        <f t="shared" ca="1" si="333"/>
        <v>6.9402845755167366</v>
      </c>
      <c r="H1827" s="7">
        <f t="shared" ca="1" si="333"/>
        <v>2.240019721874229</v>
      </c>
      <c r="I1827" s="7">
        <f t="shared" ca="1" si="333"/>
        <v>9.2445153301451093</v>
      </c>
      <c r="J1827" s="7">
        <f t="shared" ca="1" si="333"/>
        <v>6.2573028535411748</v>
      </c>
      <c r="K1827" s="7">
        <f t="shared" ca="1" si="333"/>
        <v>7.0012323323069623</v>
      </c>
      <c r="L1827" s="7">
        <f t="shared" ca="1" si="333"/>
        <v>10.838840624067476</v>
      </c>
      <c r="M1827" s="7">
        <f t="shared" ca="1" si="333"/>
        <v>14.871495689500968</v>
      </c>
      <c r="N1827" s="7">
        <f t="shared" ca="1" si="333"/>
        <v>2.9329932823995106</v>
      </c>
      <c r="P1827" s="7">
        <f t="shared" ca="1" si="326"/>
        <v>35.039508622482906</v>
      </c>
      <c r="Q1827" s="7">
        <f t="shared" ca="1" si="327"/>
        <v>42.518357164417665</v>
      </c>
      <c r="R1827" s="7">
        <f t="shared" ca="1" si="328"/>
        <v>36.437678432067415</v>
      </c>
      <c r="S1827" s="7">
        <f t="shared" ca="1" si="329"/>
        <v>35.834009790747658</v>
      </c>
      <c r="T1827" s="11">
        <f t="shared" ca="1" si="330"/>
        <v>35.837273066711575</v>
      </c>
      <c r="U1827" s="7">
        <f t="shared" ca="1" si="331"/>
        <v>36.936934849745562</v>
      </c>
      <c r="V1827" s="12">
        <f t="shared" ca="1" si="332"/>
        <v>42.518357164417665</v>
      </c>
    </row>
    <row r="1828" spans="2:22" x14ac:dyDescent="0.25">
      <c r="B1828" s="7">
        <f t="shared" ca="1" si="324"/>
        <v>37.44426646608796</v>
      </c>
      <c r="C1828" s="7">
        <f t="shared" ca="1" si="333"/>
        <v>12.100549039371655</v>
      </c>
      <c r="D1828" s="7">
        <f t="shared" ca="1" si="333"/>
        <v>9.446530358907431</v>
      </c>
      <c r="E1828" s="7">
        <f t="shared" ca="1" si="333"/>
        <v>10.399319604593201</v>
      </c>
      <c r="F1828" s="7">
        <f t="shared" ca="1" si="333"/>
        <v>4.4995657652561247</v>
      </c>
      <c r="G1828" s="7">
        <f t="shared" ca="1" si="333"/>
        <v>10.198473529430448</v>
      </c>
      <c r="H1828" s="7">
        <f t="shared" ca="1" si="333"/>
        <v>2.9293122162903074</v>
      </c>
      <c r="I1828" s="7">
        <f t="shared" ca="1" si="333"/>
        <v>14.12721874671826</v>
      </c>
      <c r="J1828" s="7">
        <f t="shared" ca="1" si="333"/>
        <v>5.5998573134752458</v>
      </c>
      <c r="K1828" s="7">
        <f t="shared" ca="1" si="333"/>
        <v>5.7364608237011803</v>
      </c>
      <c r="L1828" s="7">
        <f t="shared" ca="1" si="333"/>
        <v>9.6267179064777437</v>
      </c>
      <c r="M1828" s="7">
        <f t="shared" ca="1" si="333"/>
        <v>12.731680266247032</v>
      </c>
      <c r="N1828" s="7">
        <f t="shared" ca="1" si="333"/>
        <v>4.4093046860839182</v>
      </c>
      <c r="P1828" s="7">
        <f t="shared" ca="1" si="326"/>
        <v>37.44426646608796</v>
      </c>
      <c r="Q1828" s="7">
        <f t="shared" ca="1" si="327"/>
        <v>42.135748550001765</v>
      </c>
      <c r="R1828" s="7">
        <f t="shared" ca="1" si="328"/>
        <v>36.372598220890623</v>
      </c>
      <c r="S1828" s="7">
        <f t="shared" ca="1" si="329"/>
        <v>42.346799520891032</v>
      </c>
      <c r="T1828" s="11">
        <f t="shared" ca="1" si="330"/>
        <v>47.808245227617803</v>
      </c>
      <c r="U1828" s="7">
        <f t="shared" ca="1" si="331"/>
        <v>46.503902901303171</v>
      </c>
      <c r="V1828" s="12">
        <f t="shared" ca="1" si="332"/>
        <v>47.808245227617803</v>
      </c>
    </row>
    <row r="1829" spans="2:22" x14ac:dyDescent="0.25">
      <c r="B1829" s="7">
        <f t="shared" ca="1" si="324"/>
        <v>29.552814368489763</v>
      </c>
      <c r="C1829" s="7">
        <f t="shared" ca="1" si="333"/>
        <v>9.7433567407090145</v>
      </c>
      <c r="D1829" s="7">
        <f t="shared" ca="1" si="333"/>
        <v>6.9974965457248084</v>
      </c>
      <c r="E1829" s="7">
        <f t="shared" ca="1" si="333"/>
        <v>13.49645236343207</v>
      </c>
      <c r="F1829" s="7">
        <f t="shared" ca="1" si="333"/>
        <v>6.7177572172545696</v>
      </c>
      <c r="G1829" s="7">
        <f t="shared" ca="1" si="333"/>
        <v>5.319097241455129</v>
      </c>
      <c r="H1829" s="7">
        <f t="shared" ca="1" si="333"/>
        <v>2.8913722540321833</v>
      </c>
      <c r="I1829" s="7">
        <f t="shared" ca="1" si="333"/>
        <v>11.784209062008447</v>
      </c>
      <c r="J1829" s="7">
        <f t="shared" ca="1" si="333"/>
        <v>4.6388143496485803</v>
      </c>
      <c r="K1829" s="7">
        <f t="shared" ca="1" si="333"/>
        <v>6.0187537673841414</v>
      </c>
      <c r="L1829" s="7">
        <f t="shared" ca="1" si="333"/>
        <v>9.3521731537784483</v>
      </c>
      <c r="M1829" s="7">
        <f t="shared" ca="1" si="333"/>
        <v>13.435763561233468</v>
      </c>
      <c r="N1829" s="7">
        <f t="shared" ca="1" si="333"/>
        <v>3.0428102864594728</v>
      </c>
      <c r="P1829" s="7">
        <f t="shared" ca="1" si="326"/>
        <v>29.552814368489763</v>
      </c>
      <c r="Q1829" s="7">
        <f t="shared" ca="1" si="327"/>
        <v>40.27360689402758</v>
      </c>
      <c r="R1829" s="7">
        <f t="shared" ca="1" si="328"/>
        <v>34.874851165585646</v>
      </c>
      <c r="S1829" s="7">
        <f t="shared" ca="1" si="329"/>
        <v>33.62170324883418</v>
      </c>
      <c r="T1829" s="11">
        <f t="shared" ca="1" si="330"/>
        <v>36.495786289426306</v>
      </c>
      <c r="U1829" s="7">
        <f t="shared" ca="1" si="331"/>
        <v>37.536566410421855</v>
      </c>
      <c r="V1829" s="12">
        <f t="shared" ca="1" si="332"/>
        <v>40.27360689402758</v>
      </c>
    </row>
    <row r="1830" spans="2:22" x14ac:dyDescent="0.25">
      <c r="B1830" s="7">
        <f t="shared" ca="1" si="324"/>
        <v>29.823790732053766</v>
      </c>
      <c r="C1830" s="7">
        <f t="shared" ca="1" si="333"/>
        <v>10.818307106129895</v>
      </c>
      <c r="D1830" s="7">
        <f t="shared" ca="1" si="333"/>
        <v>7.4896952462995348</v>
      </c>
      <c r="E1830" s="7">
        <f t="shared" ca="1" si="333"/>
        <v>12.095121318635918</v>
      </c>
      <c r="F1830" s="7">
        <f t="shared" ca="1" si="333"/>
        <v>5.8845944897019402</v>
      </c>
      <c r="G1830" s="7">
        <f t="shared" ca="1" si="333"/>
        <v>7.6298108046002628</v>
      </c>
      <c r="H1830" s="7">
        <f t="shared" ref="C1830:N1851" ca="1" si="334">_xlfn.BETA.INV(RAND(),H$8,H$9,H$3,H$5)</f>
        <v>1.8192405388218633</v>
      </c>
      <c r="I1830" s="7">
        <f t="shared" ca="1" si="334"/>
        <v>13.683663531500626</v>
      </c>
      <c r="J1830" s="7">
        <f t="shared" ca="1" si="334"/>
        <v>5.8926800339516054</v>
      </c>
      <c r="K1830" s="7">
        <f t="shared" ca="1" si="334"/>
        <v>5.8807257451804613</v>
      </c>
      <c r="L1830" s="7">
        <f t="shared" ca="1" si="334"/>
        <v>9.5094392934202254</v>
      </c>
      <c r="M1830" s="7">
        <f t="shared" ca="1" si="334"/>
        <v>11.461798242200077</v>
      </c>
      <c r="N1830" s="7">
        <f t="shared" ca="1" si="334"/>
        <v>2.8365321507305126</v>
      </c>
      <c r="P1830" s="7">
        <f t="shared" ca="1" si="326"/>
        <v>29.823790732053766</v>
      </c>
      <c r="Q1830" s="7">
        <f t="shared" ca="1" si="327"/>
        <v>41.152079902868159</v>
      </c>
      <c r="R1830" s="7">
        <f t="shared" ca="1" si="328"/>
        <v>34.92959878516303</v>
      </c>
      <c r="S1830" s="7">
        <f t="shared" ca="1" si="329"/>
        <v>35.165443779052858</v>
      </c>
      <c r="T1830" s="11">
        <f t="shared" ca="1" si="330"/>
        <v>41.149141026551156</v>
      </c>
      <c r="U1830" s="7">
        <f t="shared" ca="1" si="331"/>
        <v>40.264967824600497</v>
      </c>
      <c r="V1830" s="12">
        <f t="shared" ca="1" si="332"/>
        <v>41.152079902868159</v>
      </c>
    </row>
    <row r="1831" spans="2:22" x14ac:dyDescent="0.25">
      <c r="B1831" s="7">
        <f t="shared" ca="1" si="324"/>
        <v>30.283031658970245</v>
      </c>
      <c r="C1831" s="7">
        <f t="shared" ca="1" si="334"/>
        <v>12.516530505307326</v>
      </c>
      <c r="D1831" s="7">
        <f t="shared" ca="1" si="334"/>
        <v>8.9965162918295345</v>
      </c>
      <c r="E1831" s="7">
        <f t="shared" ca="1" si="334"/>
        <v>11.691967773877742</v>
      </c>
      <c r="F1831" s="7">
        <f t="shared" ca="1" si="334"/>
        <v>6.3284233003515782</v>
      </c>
      <c r="G1831" s="7">
        <f t="shared" ca="1" si="334"/>
        <v>10.673283224171866</v>
      </c>
      <c r="H1831" s="7">
        <f t="shared" ca="1" si="334"/>
        <v>3.4014878559008817</v>
      </c>
      <c r="I1831" s="7">
        <f t="shared" ca="1" si="334"/>
        <v>8.7115629430245658</v>
      </c>
      <c r="J1831" s="7">
        <f t="shared" ca="1" si="334"/>
        <v>4.5262754839446719</v>
      </c>
      <c r="K1831" s="7">
        <f t="shared" ca="1" si="334"/>
        <v>6.1958344390045514</v>
      </c>
      <c r="L1831" s="7">
        <f t="shared" ca="1" si="334"/>
        <v>11.023847830137019</v>
      </c>
      <c r="M1831" s="7">
        <f t="shared" ca="1" si="334"/>
        <v>10.550313057554481</v>
      </c>
      <c r="N1831" s="7">
        <f t="shared" ca="1" si="334"/>
        <v>3.6261856790742084</v>
      </c>
      <c r="P1831" s="7">
        <f t="shared" ca="1" si="326"/>
        <v>30.283031658970245</v>
      </c>
      <c r="Q1831" s="7">
        <f t="shared" ca="1" si="327"/>
        <v>43.384807272340971</v>
      </c>
      <c r="R1831" s="7">
        <f t="shared" ca="1" si="328"/>
        <v>39.690821753874687</v>
      </c>
      <c r="S1831" s="7">
        <f t="shared" ca="1" si="329"/>
        <v>43.91715532011807</v>
      </c>
      <c r="T1831" s="11">
        <f t="shared" ca="1" si="330"/>
        <v>43.031395968237192</v>
      </c>
      <c r="U1831" s="7">
        <f t="shared" ca="1" si="331"/>
        <v>38.931675516580448</v>
      </c>
      <c r="V1831" s="12">
        <f t="shared" ca="1" si="332"/>
        <v>43.91715532011807</v>
      </c>
    </row>
    <row r="1832" spans="2:22" x14ac:dyDescent="0.25">
      <c r="B1832" s="7">
        <f t="shared" ca="1" si="324"/>
        <v>38.939867376280333</v>
      </c>
      <c r="C1832" s="7">
        <f t="shared" ca="1" si="334"/>
        <v>11.952527521083274</v>
      </c>
      <c r="D1832" s="7">
        <f t="shared" ca="1" si="334"/>
        <v>6.1787218262195651</v>
      </c>
      <c r="E1832" s="7">
        <f t="shared" ca="1" si="334"/>
        <v>11.911350925130037</v>
      </c>
      <c r="F1832" s="7">
        <f t="shared" ca="1" si="334"/>
        <v>5.4387169639274857</v>
      </c>
      <c r="G1832" s="7">
        <f t="shared" ca="1" si="334"/>
        <v>6.1376400979112704</v>
      </c>
      <c r="H1832" s="7">
        <f t="shared" ca="1" si="334"/>
        <v>1.5748599180310445</v>
      </c>
      <c r="I1832" s="7">
        <f t="shared" ca="1" si="334"/>
        <v>14.880703346708396</v>
      </c>
      <c r="J1832" s="7">
        <f t="shared" ca="1" si="334"/>
        <v>5.6322387735329471</v>
      </c>
      <c r="K1832" s="7">
        <f t="shared" ca="1" si="334"/>
        <v>5.6014754480641322</v>
      </c>
      <c r="L1832" s="7">
        <f t="shared" ca="1" si="334"/>
        <v>9.9939732680834474</v>
      </c>
      <c r="M1832" s="7">
        <f t="shared" ca="1" si="334"/>
        <v>10.983450898305053</v>
      </c>
      <c r="N1832" s="7">
        <f t="shared" ca="1" si="334"/>
        <v>3.3778750259394266</v>
      </c>
      <c r="P1832" s="7">
        <f t="shared" ca="1" si="326"/>
        <v>38.939867376280333</v>
      </c>
      <c r="Q1832" s="7">
        <f t="shared" ca="1" si="327"/>
        <v>42.867965513769128</v>
      </c>
      <c r="R1832" s="7">
        <f t="shared" ca="1" si="328"/>
        <v>36.364568227097763</v>
      </c>
      <c r="S1832" s="7">
        <f t="shared" ca="1" si="329"/>
        <v>32.864545584248887</v>
      </c>
      <c r="T1832" s="11">
        <f t="shared" ca="1" si="330"/>
        <v>40.568913564862108</v>
      </c>
      <c r="U1832" s="7">
        <f t="shared" ca="1" si="331"/>
        <v>38.180516169144283</v>
      </c>
      <c r="V1832" s="12">
        <f t="shared" ca="1" si="332"/>
        <v>42.867965513769128</v>
      </c>
    </row>
    <row r="1833" spans="2:22" x14ac:dyDescent="0.25">
      <c r="B1833" s="7">
        <f t="shared" ca="1" si="324"/>
        <v>26.819722014123762</v>
      </c>
      <c r="C1833" s="7">
        <f t="shared" ca="1" si="334"/>
        <v>9.8011111859910685</v>
      </c>
      <c r="D1833" s="7">
        <f t="shared" ca="1" si="334"/>
        <v>8.6947645595104266</v>
      </c>
      <c r="E1833" s="7">
        <f t="shared" ca="1" si="334"/>
        <v>11.588079983383164</v>
      </c>
      <c r="F1833" s="7">
        <f t="shared" ca="1" si="334"/>
        <v>4.3145652110130577</v>
      </c>
      <c r="G1833" s="7">
        <f t="shared" ca="1" si="334"/>
        <v>6.1219155311135101</v>
      </c>
      <c r="H1833" s="7">
        <f t="shared" ca="1" si="334"/>
        <v>1.9187119278336788</v>
      </c>
      <c r="I1833" s="7">
        <f t="shared" ca="1" si="334"/>
        <v>11.125029229829781</v>
      </c>
      <c r="J1833" s="7">
        <f t="shared" ca="1" si="334"/>
        <v>6.0453080009425015</v>
      </c>
      <c r="K1833" s="7">
        <f t="shared" ca="1" si="334"/>
        <v>6.0220072774588349</v>
      </c>
      <c r="L1833" s="7">
        <f t="shared" ca="1" si="334"/>
        <v>9.1625749719162251</v>
      </c>
      <c r="M1833" s="7">
        <f t="shared" ca="1" si="334"/>
        <v>12.445158262994255</v>
      </c>
      <c r="N1833" s="7">
        <f t="shared" ca="1" si="334"/>
        <v>3.171827934242895</v>
      </c>
      <c r="P1833" s="7">
        <f t="shared" ca="1" si="326"/>
        <v>26.819722014123762</v>
      </c>
      <c r="Q1833" s="7">
        <f t="shared" ca="1" si="327"/>
        <v>39.768902076475854</v>
      </c>
      <c r="R1833" s="7">
        <f t="shared" ca="1" si="328"/>
        <v>32.472086580622083</v>
      </c>
      <c r="S1833" s="7">
        <f t="shared" ca="1" si="329"/>
        <v>35.09180220207557</v>
      </c>
      <c r="T1833" s="11">
        <f t="shared" ca="1" si="330"/>
        <v>38.276112226612838</v>
      </c>
      <c r="U1833" s="7">
        <f t="shared" ca="1" si="331"/>
        <v>38.386867583447973</v>
      </c>
      <c r="V1833" s="12">
        <f t="shared" ca="1" si="332"/>
        <v>39.768902076475854</v>
      </c>
    </row>
    <row r="1834" spans="2:22" x14ac:dyDescent="0.25">
      <c r="B1834" s="7">
        <f t="shared" ca="1" si="324"/>
        <v>33.098888454111844</v>
      </c>
      <c r="C1834" s="7">
        <f t="shared" ca="1" si="334"/>
        <v>9.8320494919855737</v>
      </c>
      <c r="D1834" s="7">
        <f t="shared" ca="1" si="334"/>
        <v>5.8607316720355849</v>
      </c>
      <c r="E1834" s="7">
        <f t="shared" ca="1" si="334"/>
        <v>11.456738247607687</v>
      </c>
      <c r="F1834" s="7">
        <f t="shared" ca="1" si="334"/>
        <v>5.2659591464273774</v>
      </c>
      <c r="G1834" s="7">
        <f t="shared" ca="1" si="334"/>
        <v>6.8438231981820152</v>
      </c>
      <c r="H1834" s="7">
        <f t="shared" ca="1" si="334"/>
        <v>2.8101777708243092</v>
      </c>
      <c r="I1834" s="7">
        <f t="shared" ca="1" si="334"/>
        <v>15.35697542092233</v>
      </c>
      <c r="J1834" s="7">
        <f t="shared" ca="1" si="334"/>
        <v>4.9752427511842976</v>
      </c>
      <c r="K1834" s="7">
        <f t="shared" ca="1" si="334"/>
        <v>6.4703639842961467</v>
      </c>
      <c r="L1834" s="7">
        <f t="shared" ca="1" si="334"/>
        <v>9.9239496582846769</v>
      </c>
      <c r="M1834" s="7">
        <f t="shared" ca="1" si="334"/>
        <v>12.724835380268981</v>
      </c>
      <c r="N1834" s="7">
        <f t="shared" ca="1" si="334"/>
        <v>3.9690242761328358</v>
      </c>
      <c r="P1834" s="7">
        <f t="shared" ca="1" si="326"/>
        <v>33.098888454111844</v>
      </c>
      <c r="Q1834" s="7">
        <f t="shared" ca="1" si="327"/>
        <v>40.157004425195069</v>
      </c>
      <c r="R1834" s="7">
        <f t="shared" ca="1" si="328"/>
        <v>35.46134655712661</v>
      </c>
      <c r="S1834" s="7">
        <f t="shared" ca="1" si="329"/>
        <v>35.878070559755571</v>
      </c>
      <c r="T1834" s="11">
        <f t="shared" ca="1" si="330"/>
        <v>41.954504225557443</v>
      </c>
      <c r="U1834" s="7">
        <f t="shared" ca="1" si="331"/>
        <v>40.786365671408916</v>
      </c>
      <c r="V1834" s="12">
        <f t="shared" ca="1" si="332"/>
        <v>41.954504225557443</v>
      </c>
    </row>
    <row r="1835" spans="2:22" x14ac:dyDescent="0.25">
      <c r="B1835" s="7">
        <f t="shared" ca="1" si="324"/>
        <v>38.369016052081392</v>
      </c>
      <c r="C1835" s="7">
        <f t="shared" ca="1" si="334"/>
        <v>10.489438246517238</v>
      </c>
      <c r="D1835" s="7">
        <f t="shared" ca="1" si="334"/>
        <v>9.4797112865629209</v>
      </c>
      <c r="E1835" s="7">
        <f t="shared" ca="1" si="334"/>
        <v>10.482011311367391</v>
      </c>
      <c r="F1835" s="7">
        <f t="shared" ca="1" si="334"/>
        <v>5.9228613846070992</v>
      </c>
      <c r="G1835" s="7">
        <f t="shared" ca="1" si="334"/>
        <v>8.9378452242125732</v>
      </c>
      <c r="H1835" s="7">
        <f t="shared" ca="1" si="334"/>
        <v>2.1356940134299389</v>
      </c>
      <c r="I1835" s="7">
        <f t="shared" ca="1" si="334"/>
        <v>18.120804018535583</v>
      </c>
      <c r="J1835" s="7">
        <f t="shared" ca="1" si="334"/>
        <v>5.8904945668672113</v>
      </c>
      <c r="K1835" s="7">
        <f t="shared" ca="1" si="334"/>
        <v>5.4698276569250845</v>
      </c>
      <c r="L1835" s="7">
        <f t="shared" ca="1" si="334"/>
        <v>8.4587578693716043</v>
      </c>
      <c r="M1835" s="7">
        <f t="shared" ca="1" si="334"/>
        <v>12.994693715050078</v>
      </c>
      <c r="N1835" s="7">
        <f t="shared" ca="1" si="334"/>
        <v>3.6812442160219696</v>
      </c>
      <c r="P1835" s="7">
        <f t="shared" ca="1" si="326"/>
        <v>38.369016052081392</v>
      </c>
      <c r="Q1835" s="7">
        <f t="shared" ca="1" si="327"/>
        <v>39.00194621014542</v>
      </c>
      <c r="R1835" s="7">
        <f t="shared" ca="1" si="328"/>
        <v>34.022129373442993</v>
      </c>
      <c r="S1835" s="7">
        <f t="shared" ca="1" si="329"/>
        <v>38.163080266524091</v>
      </c>
      <c r="T1835" s="11">
        <f t="shared" ca="1" si="330"/>
        <v>48.678362614704653</v>
      </c>
      <c r="U1835" s="7">
        <f t="shared" ca="1" si="331"/>
        <v>49.533054244361153</v>
      </c>
      <c r="V1835" s="12">
        <f t="shared" ca="1" si="332"/>
        <v>49.533054244361153</v>
      </c>
    </row>
    <row r="1836" spans="2:22" x14ac:dyDescent="0.25">
      <c r="B1836" s="7">
        <f t="shared" ca="1" si="324"/>
        <v>33.702884577007339</v>
      </c>
      <c r="C1836" s="7">
        <f t="shared" ca="1" si="334"/>
        <v>8.7679188405109212</v>
      </c>
      <c r="D1836" s="7">
        <f t="shared" ca="1" si="334"/>
        <v>7.0152936923621585</v>
      </c>
      <c r="E1836" s="7">
        <f t="shared" ca="1" si="334"/>
        <v>10.77693756146682</v>
      </c>
      <c r="F1836" s="7">
        <f t="shared" ca="1" si="334"/>
        <v>6.3667766031046593</v>
      </c>
      <c r="G1836" s="7">
        <f t="shared" ca="1" si="334"/>
        <v>6.9762660002280761</v>
      </c>
      <c r="H1836" s="7">
        <f t="shared" ca="1" si="334"/>
        <v>3.4492018018265203</v>
      </c>
      <c r="I1836" s="7">
        <f t="shared" ca="1" si="334"/>
        <v>10.622880398973273</v>
      </c>
      <c r="J1836" s="7">
        <f t="shared" ca="1" si="334"/>
        <v>5.7179875405047795</v>
      </c>
      <c r="K1836" s="7">
        <f t="shared" ca="1" si="334"/>
        <v>6.2453903174598553</v>
      </c>
      <c r="L1836" s="7">
        <f t="shared" ca="1" si="334"/>
        <v>8.9727662534651706</v>
      </c>
      <c r="M1836" s="7">
        <f t="shared" ca="1" si="334"/>
        <v>11.724973421573125</v>
      </c>
      <c r="N1836" s="7">
        <f t="shared" ca="1" si="334"/>
        <v>3.1152935613100641</v>
      </c>
      <c r="P1836" s="7">
        <f t="shared" ca="1" si="326"/>
        <v>33.702884577007339</v>
      </c>
      <c r="Q1836" s="7">
        <f t="shared" ca="1" si="327"/>
        <v>37.350903757257747</v>
      </c>
      <c r="R1836" s="7">
        <f t="shared" ca="1" si="328"/>
        <v>33.46814557585067</v>
      </c>
      <c r="S1836" s="7">
        <f t="shared" ca="1" si="329"/>
        <v>35.774211626651841</v>
      </c>
      <c r="T1836" s="11">
        <f t="shared" ca="1" si="330"/>
        <v>36.702499906338737</v>
      </c>
      <c r="U1836" s="7">
        <f t="shared" ca="1" si="331"/>
        <v>36.339413513136634</v>
      </c>
      <c r="V1836" s="12">
        <f t="shared" ca="1" si="332"/>
        <v>37.350903757257747</v>
      </c>
    </row>
    <row r="1837" spans="2:22" x14ac:dyDescent="0.25">
      <c r="B1837" s="7">
        <f t="shared" ca="1" si="324"/>
        <v>27.75196489047174</v>
      </c>
      <c r="C1837" s="7">
        <f t="shared" ca="1" si="334"/>
        <v>9.4724396640717252</v>
      </c>
      <c r="D1837" s="7">
        <f t="shared" ca="1" si="334"/>
        <v>8.1067585104731563</v>
      </c>
      <c r="E1837" s="7">
        <f t="shared" ca="1" si="334"/>
        <v>10.792520671531133</v>
      </c>
      <c r="F1837" s="7">
        <f t="shared" ca="1" si="334"/>
        <v>4.7910650044799468</v>
      </c>
      <c r="G1837" s="7">
        <f t="shared" ca="1" si="334"/>
        <v>8.8841989144518116</v>
      </c>
      <c r="H1837" s="7">
        <f t="shared" ca="1" si="334"/>
        <v>1.7175888740165164</v>
      </c>
      <c r="I1837" s="7">
        <f t="shared" ca="1" si="334"/>
        <v>13.947997507129807</v>
      </c>
      <c r="J1837" s="7">
        <f t="shared" ca="1" si="334"/>
        <v>6.09662235418633</v>
      </c>
      <c r="K1837" s="7">
        <f t="shared" ca="1" si="334"/>
        <v>6.1613636614383411</v>
      </c>
      <c r="L1837" s="7">
        <f t="shared" ca="1" si="334"/>
        <v>10.40816027233625</v>
      </c>
      <c r="M1837" s="7">
        <f t="shared" ca="1" si="334"/>
        <v>11.385021517290179</v>
      </c>
      <c r="N1837" s="7">
        <f t="shared" ca="1" si="334"/>
        <v>3.1203944133980888</v>
      </c>
      <c r="P1837" s="7">
        <f t="shared" ca="1" si="326"/>
        <v>27.75196489047174</v>
      </c>
      <c r="Q1837" s="7">
        <f t="shared" ca="1" si="327"/>
        <v>39.890137375523523</v>
      </c>
      <c r="R1837" s="7">
        <f t="shared" ca="1" si="328"/>
        <v>33.953423015724354</v>
      </c>
      <c r="S1837" s="7">
        <f t="shared" ca="1" si="329"/>
        <v>38.398464646114164</v>
      </c>
      <c r="T1837" s="11">
        <f t="shared" ca="1" si="330"/>
        <v>44.467509617789119</v>
      </c>
      <c r="U1837" s="7">
        <f t="shared" ca="1" si="331"/>
        <v>42.323976449344954</v>
      </c>
      <c r="V1837" s="12">
        <f t="shared" ca="1" si="332"/>
        <v>44.467509617789119</v>
      </c>
    </row>
    <row r="1838" spans="2:22" x14ac:dyDescent="0.25">
      <c r="B1838" s="7">
        <f t="shared" ref="B1838:B1901" ca="1" si="335">_xlfn.BETA.INV(RAND(),B$8,B$9,B$3,B$5)</f>
        <v>32.623081558234709</v>
      </c>
      <c r="C1838" s="7">
        <f t="shared" ca="1" si="334"/>
        <v>8.9758234131684844</v>
      </c>
      <c r="D1838" s="7">
        <f t="shared" ca="1" si="334"/>
        <v>6.0750793694221752</v>
      </c>
      <c r="E1838" s="7">
        <f t="shared" ca="1" si="334"/>
        <v>11.82102599793107</v>
      </c>
      <c r="F1838" s="7">
        <f t="shared" ca="1" si="334"/>
        <v>4.4317162359923508</v>
      </c>
      <c r="G1838" s="7">
        <f t="shared" ca="1" si="334"/>
        <v>9.8833102631201815</v>
      </c>
      <c r="H1838" s="7">
        <f t="shared" ca="1" si="334"/>
        <v>3.0567018549146789</v>
      </c>
      <c r="I1838" s="7">
        <f t="shared" ca="1" si="334"/>
        <v>10.959203158108657</v>
      </c>
      <c r="J1838" s="7">
        <f t="shared" ca="1" si="334"/>
        <v>4.5288013480500204</v>
      </c>
      <c r="K1838" s="7">
        <f t="shared" ca="1" si="334"/>
        <v>6.3864874357744608</v>
      </c>
      <c r="L1838" s="7">
        <f t="shared" ca="1" si="334"/>
        <v>7.9137913977866781</v>
      </c>
      <c r="M1838" s="7">
        <f t="shared" ca="1" si="334"/>
        <v>11.241692374318037</v>
      </c>
      <c r="N1838" s="7">
        <f t="shared" ca="1" si="334"/>
        <v>4.141719185136898</v>
      </c>
      <c r="P1838" s="7">
        <f t="shared" ca="1" si="326"/>
        <v>32.623081558234709</v>
      </c>
      <c r="Q1838" s="7">
        <f t="shared" ca="1" si="327"/>
        <v>37.381161342073149</v>
      </c>
      <c r="R1838" s="7">
        <f t="shared" ca="1" si="328"/>
        <v>31.849537667858868</v>
      </c>
      <c r="S1838" s="7">
        <f t="shared" ca="1" si="329"/>
        <v>37.457089506155079</v>
      </c>
      <c r="T1838" s="11">
        <f t="shared" ca="1" si="330"/>
        <v>38.973103373574595</v>
      </c>
      <c r="U1838" s="7">
        <f t="shared" ca="1" si="331"/>
        <v>38.159285164969049</v>
      </c>
      <c r="V1838" s="12">
        <f t="shared" ca="1" si="332"/>
        <v>38.973103373574595</v>
      </c>
    </row>
    <row r="1839" spans="2:22" x14ac:dyDescent="0.25">
      <c r="B1839" s="7">
        <f t="shared" ca="1" si="335"/>
        <v>25.438751671894352</v>
      </c>
      <c r="C1839" s="7">
        <f t="shared" ca="1" si="334"/>
        <v>9.7802875439964723</v>
      </c>
      <c r="D1839" s="7">
        <f t="shared" ca="1" si="334"/>
        <v>6.3297980782788335</v>
      </c>
      <c r="E1839" s="7">
        <f t="shared" ca="1" si="334"/>
        <v>10.455247085766901</v>
      </c>
      <c r="F1839" s="7">
        <f t="shared" ca="1" si="334"/>
        <v>4.5346967709462369</v>
      </c>
      <c r="G1839" s="7">
        <f t="shared" ca="1" si="334"/>
        <v>5.9487025044715907</v>
      </c>
      <c r="H1839" s="7">
        <f t="shared" ca="1" si="334"/>
        <v>3.5937249901801391</v>
      </c>
      <c r="I1839" s="7">
        <f t="shared" ca="1" si="334"/>
        <v>8.937415132718936</v>
      </c>
      <c r="J1839" s="7">
        <f t="shared" ca="1" si="334"/>
        <v>5.1334576595338905</v>
      </c>
      <c r="K1839" s="7">
        <f t="shared" ca="1" si="334"/>
        <v>5.7946069933242672</v>
      </c>
      <c r="L1839" s="7">
        <f t="shared" ca="1" si="334"/>
        <v>11.810915053955545</v>
      </c>
      <c r="M1839" s="7">
        <f t="shared" ca="1" si="334"/>
        <v>12.885207073388498</v>
      </c>
      <c r="N1839" s="7">
        <f t="shared" ca="1" si="334"/>
        <v>4.4001523452656865</v>
      </c>
      <c r="P1839" s="7">
        <f t="shared" ca="1" si="326"/>
        <v>25.438751671894352</v>
      </c>
      <c r="Q1839" s="7">
        <f t="shared" ca="1" si="327"/>
        <v>41.580059688518496</v>
      </c>
      <c r="R1839" s="7">
        <f t="shared" ca="1" si="328"/>
        <v>36.320658707488214</v>
      </c>
      <c r="S1839" s="7">
        <f t="shared" ca="1" si="329"/>
        <v>37.877899965476068</v>
      </c>
      <c r="T1839" s="11">
        <f t="shared" ca="1" si="330"/>
        <v>37.426983114690593</v>
      </c>
      <c r="U1839" s="7">
        <f t="shared" ca="1" si="331"/>
        <v>34.101122788857857</v>
      </c>
      <c r="V1839" s="12">
        <f t="shared" ca="1" si="332"/>
        <v>41.580059688518496</v>
      </c>
    </row>
    <row r="1840" spans="2:22" x14ac:dyDescent="0.25">
      <c r="B1840" s="7">
        <f t="shared" ca="1" si="335"/>
        <v>31.551621327640603</v>
      </c>
      <c r="C1840" s="7">
        <f t="shared" ca="1" si="334"/>
        <v>12.217491800888073</v>
      </c>
      <c r="D1840" s="7">
        <f t="shared" ca="1" si="334"/>
        <v>6.1890740403827751</v>
      </c>
      <c r="E1840" s="7">
        <f t="shared" ca="1" si="334"/>
        <v>11.433653418338816</v>
      </c>
      <c r="F1840" s="7">
        <f t="shared" ca="1" si="334"/>
        <v>4.8734910560587732</v>
      </c>
      <c r="G1840" s="7">
        <f t="shared" ca="1" si="334"/>
        <v>5.3245598308557316</v>
      </c>
      <c r="H1840" s="7">
        <f t="shared" ca="1" si="334"/>
        <v>2.2139929286282047</v>
      </c>
      <c r="I1840" s="7">
        <f t="shared" ca="1" si="334"/>
        <v>10.129089920668861</v>
      </c>
      <c r="J1840" s="7">
        <f t="shared" ca="1" si="334"/>
        <v>5.8991248057329528</v>
      </c>
      <c r="K1840" s="7">
        <f t="shared" ca="1" si="334"/>
        <v>5.3900027157916774</v>
      </c>
      <c r="L1840" s="7">
        <f t="shared" ca="1" si="334"/>
        <v>10.697344303507279</v>
      </c>
      <c r="M1840" s="7">
        <f t="shared" ca="1" si="334"/>
        <v>11.267279905243671</v>
      </c>
      <c r="N1840" s="7">
        <f t="shared" ca="1" si="334"/>
        <v>3.4995687174995416</v>
      </c>
      <c r="P1840" s="7">
        <f t="shared" ca="1" si="326"/>
        <v>31.551621327640603</v>
      </c>
      <c r="Q1840" s="7">
        <f t="shared" ca="1" si="327"/>
        <v>43.747183045966665</v>
      </c>
      <c r="R1840" s="7">
        <f t="shared" ca="1" si="328"/>
        <v>36.67789859374534</v>
      </c>
      <c r="S1840" s="7">
        <f t="shared" ca="1" si="329"/>
        <v>33.314542536665208</v>
      </c>
      <c r="T1840" s="11">
        <f t="shared" ca="1" si="330"/>
        <v>35.839636812914193</v>
      </c>
      <c r="U1840" s="7">
        <f t="shared" ca="1" si="331"/>
        <v>32.910003697151041</v>
      </c>
      <c r="V1840" s="12">
        <f t="shared" ca="1" si="332"/>
        <v>43.747183045966665</v>
      </c>
    </row>
    <row r="1841" spans="2:22" x14ac:dyDescent="0.25">
      <c r="B1841" s="7">
        <f t="shared" ca="1" si="335"/>
        <v>33.58017470005607</v>
      </c>
      <c r="C1841" s="7">
        <f t="shared" ca="1" si="334"/>
        <v>8.5369850629293147</v>
      </c>
      <c r="D1841" s="7">
        <f t="shared" ca="1" si="334"/>
        <v>6.5390863402729087</v>
      </c>
      <c r="E1841" s="7">
        <f t="shared" ca="1" si="334"/>
        <v>11.979418417277794</v>
      </c>
      <c r="F1841" s="7">
        <f t="shared" ca="1" si="334"/>
        <v>5.2740191904751494</v>
      </c>
      <c r="G1841" s="7">
        <f t="shared" ca="1" si="334"/>
        <v>6.7129717879395656</v>
      </c>
      <c r="H1841" s="7">
        <f t="shared" ca="1" si="334"/>
        <v>2.6742674724469082</v>
      </c>
      <c r="I1841" s="7">
        <f t="shared" ca="1" si="334"/>
        <v>13.850612105201623</v>
      </c>
      <c r="J1841" s="7">
        <f t="shared" ca="1" si="334"/>
        <v>7.0644960545907374</v>
      </c>
      <c r="K1841" s="7">
        <f t="shared" ca="1" si="334"/>
        <v>6.3522004040530042</v>
      </c>
      <c r="L1841" s="7">
        <f t="shared" ca="1" si="334"/>
        <v>10.909645922143349</v>
      </c>
      <c r="M1841" s="7">
        <f t="shared" ca="1" si="334"/>
        <v>13.113788858852136</v>
      </c>
      <c r="N1841" s="7">
        <f t="shared" ca="1" si="334"/>
        <v>3.449876032571757</v>
      </c>
      <c r="P1841" s="7">
        <f t="shared" ca="1" si="326"/>
        <v>33.58017470005607</v>
      </c>
      <c r="Q1841" s="7">
        <f t="shared" ca="1" si="327"/>
        <v>41.940421489512957</v>
      </c>
      <c r="R1841" s="7">
        <f t="shared" ca="1" si="328"/>
        <v>34.522726612172576</v>
      </c>
      <c r="S1841" s="7">
        <f t="shared" ca="1" si="329"/>
        <v>36.638047959427496</v>
      </c>
      <c r="T1841" s="11">
        <f t="shared" ca="1" si="330"/>
        <v>41.462192188129208</v>
      </c>
      <c r="U1841" s="7">
        <f t="shared" ca="1" si="331"/>
        <v>40.216459092266234</v>
      </c>
      <c r="V1841" s="12">
        <f t="shared" ca="1" si="332"/>
        <v>41.940421489512957</v>
      </c>
    </row>
    <row r="1842" spans="2:22" x14ac:dyDescent="0.25">
      <c r="B1842" s="7">
        <f t="shared" ca="1" si="335"/>
        <v>33.608937481409875</v>
      </c>
      <c r="C1842" s="7">
        <f t="shared" ca="1" si="334"/>
        <v>10.344251273096241</v>
      </c>
      <c r="D1842" s="7">
        <f t="shared" ca="1" si="334"/>
        <v>7.8567982960104699</v>
      </c>
      <c r="E1842" s="7">
        <f t="shared" ca="1" si="334"/>
        <v>11.041414130756465</v>
      </c>
      <c r="F1842" s="7">
        <f t="shared" ca="1" si="334"/>
        <v>6.6385688347780176</v>
      </c>
      <c r="G1842" s="7">
        <f t="shared" ca="1" si="334"/>
        <v>5.9706986970531881</v>
      </c>
      <c r="H1842" s="7">
        <f t="shared" ca="1" si="334"/>
        <v>1.8493704389745855</v>
      </c>
      <c r="I1842" s="7">
        <f t="shared" ca="1" si="334"/>
        <v>12.569503499863504</v>
      </c>
      <c r="J1842" s="7">
        <f t="shared" ca="1" si="334"/>
        <v>6.6611578460151275</v>
      </c>
      <c r="K1842" s="7">
        <f t="shared" ca="1" si="334"/>
        <v>6.2988733152592875</v>
      </c>
      <c r="L1842" s="7">
        <f t="shared" ca="1" si="334"/>
        <v>11.524447600447118</v>
      </c>
      <c r="M1842" s="7">
        <f t="shared" ca="1" si="334"/>
        <v>10.731928140652386</v>
      </c>
      <c r="N1842" s="7">
        <f t="shared" ca="1" si="334"/>
        <v>2.7443072838297433</v>
      </c>
      <c r="P1842" s="7">
        <f t="shared" ca="1" si="326"/>
        <v>33.608937481409875</v>
      </c>
      <c r="Q1842" s="7">
        <f t="shared" ca="1" si="327"/>
        <v>42.315578134144694</v>
      </c>
      <c r="R1842" s="7">
        <f t="shared" ca="1" si="328"/>
        <v>37.550448307410406</v>
      </c>
      <c r="S1842" s="7">
        <f t="shared" ca="1" si="329"/>
        <v>36.244495631574388</v>
      </c>
      <c r="T1842" s="11">
        <f t="shared" ca="1" si="330"/>
        <v>40.665755377204022</v>
      </c>
      <c r="U1842" s="7">
        <f t="shared" ca="1" si="331"/>
        <v>37.128928633579548</v>
      </c>
      <c r="V1842" s="12">
        <f t="shared" ca="1" si="332"/>
        <v>42.315578134144694</v>
      </c>
    </row>
    <row r="1843" spans="2:22" x14ac:dyDescent="0.25">
      <c r="B1843" s="7">
        <f t="shared" ca="1" si="335"/>
        <v>37.353433163962933</v>
      </c>
      <c r="C1843" s="7">
        <f t="shared" ca="1" si="334"/>
        <v>8.9476853125164659</v>
      </c>
      <c r="D1843" s="7">
        <f t="shared" ca="1" si="334"/>
        <v>6.0102329404640749</v>
      </c>
      <c r="E1843" s="7">
        <f t="shared" ca="1" si="334"/>
        <v>11.288532799954785</v>
      </c>
      <c r="F1843" s="7">
        <f t="shared" ca="1" si="334"/>
        <v>6.9139821443532821</v>
      </c>
      <c r="G1843" s="7">
        <f t="shared" ca="1" si="334"/>
        <v>6.7895324598796192</v>
      </c>
      <c r="H1843" s="7">
        <f t="shared" ca="1" si="334"/>
        <v>3.3405931774867446</v>
      </c>
      <c r="I1843" s="7">
        <f t="shared" ca="1" si="334"/>
        <v>14.16331759790565</v>
      </c>
      <c r="J1843" s="7">
        <f t="shared" ca="1" si="334"/>
        <v>4.5700734106119985</v>
      </c>
      <c r="K1843" s="7">
        <f t="shared" ca="1" si="334"/>
        <v>6.4301195940026243</v>
      </c>
      <c r="L1843" s="7">
        <f t="shared" ca="1" si="334"/>
        <v>11.419975096897801</v>
      </c>
      <c r="M1843" s="7">
        <f t="shared" ca="1" si="334"/>
        <v>12.970620740293517</v>
      </c>
      <c r="N1843" s="7">
        <f t="shared" ca="1" si="334"/>
        <v>3.3414083287072183</v>
      </c>
      <c r="P1843" s="7">
        <f t="shared" ca="1" si="326"/>
        <v>37.353433163962933</v>
      </c>
      <c r="Q1843" s="7">
        <f t="shared" ca="1" si="327"/>
        <v>39.567674948688264</v>
      </c>
      <c r="R1843" s="7">
        <f t="shared" ca="1" si="328"/>
        <v>37.053170476477391</v>
      </c>
      <c r="S1843" s="7">
        <f t="shared" ca="1" si="329"/>
        <v>37.331861597438085</v>
      </c>
      <c r="T1843" s="11">
        <f t="shared" ca="1" si="330"/>
        <v>41.724466423854366</v>
      </c>
      <c r="U1843" s="7">
        <f t="shared" ca="1" si="331"/>
        <v>39.93370373854286</v>
      </c>
      <c r="V1843" s="12">
        <f t="shared" ca="1" si="332"/>
        <v>41.724466423854366</v>
      </c>
    </row>
    <row r="1844" spans="2:22" x14ac:dyDescent="0.25">
      <c r="B1844" s="7">
        <f t="shared" ca="1" si="335"/>
        <v>29.490151285742797</v>
      </c>
      <c r="C1844" s="7">
        <f t="shared" ca="1" si="334"/>
        <v>11.336258652833262</v>
      </c>
      <c r="D1844" s="7">
        <f t="shared" ca="1" si="334"/>
        <v>9.8449288743273904</v>
      </c>
      <c r="E1844" s="7">
        <f t="shared" ca="1" si="334"/>
        <v>12.816370194297841</v>
      </c>
      <c r="F1844" s="7">
        <f t="shared" ca="1" si="334"/>
        <v>5.3769786769557157</v>
      </c>
      <c r="G1844" s="7">
        <f t="shared" ca="1" si="334"/>
        <v>6.882741848111376</v>
      </c>
      <c r="H1844" s="7">
        <f t="shared" ca="1" si="334"/>
        <v>1.7873742616399309</v>
      </c>
      <c r="I1844" s="7">
        <f t="shared" ca="1" si="334"/>
        <v>16.80339453490533</v>
      </c>
      <c r="J1844" s="7">
        <f t="shared" ca="1" si="334"/>
        <v>4.2657294803714541</v>
      </c>
      <c r="K1844" s="7">
        <f t="shared" ca="1" si="334"/>
        <v>7.3180357557451785</v>
      </c>
      <c r="L1844" s="7">
        <f t="shared" ca="1" si="334"/>
        <v>10.625357733875703</v>
      </c>
      <c r="M1844" s="7">
        <f t="shared" ca="1" si="334"/>
        <v>12.492812701586359</v>
      </c>
      <c r="N1844" s="7">
        <f t="shared" ca="1" si="334"/>
        <v>3.2085209188897039</v>
      </c>
      <c r="P1844" s="7">
        <f t="shared" ca="1" si="326"/>
        <v>29.490151285742797</v>
      </c>
      <c r="Q1844" s="7">
        <f t="shared" ca="1" si="327"/>
        <v>42.252236980267966</v>
      </c>
      <c r="R1844" s="7">
        <f t="shared" ca="1" si="328"/>
        <v>37.865151738299559</v>
      </c>
      <c r="S1844" s="7">
        <f t="shared" ca="1" si="329"/>
        <v>39.666959392589284</v>
      </c>
      <c r="T1844" s="11">
        <f t="shared" ca="1" si="330"/>
        <v>47.364943910109503</v>
      </c>
      <c r="U1844" s="7">
        <f t="shared" ca="1" si="331"/>
        <v>46.023877958930456</v>
      </c>
      <c r="V1844" s="12">
        <f t="shared" ca="1" si="332"/>
        <v>47.364943910109503</v>
      </c>
    </row>
    <row r="1845" spans="2:22" x14ac:dyDescent="0.25">
      <c r="B1845" s="7">
        <f t="shared" ca="1" si="335"/>
        <v>43.406663246428067</v>
      </c>
      <c r="C1845" s="7">
        <f t="shared" ca="1" si="334"/>
        <v>11.262696882196154</v>
      </c>
      <c r="D1845" s="7">
        <f t="shared" ca="1" si="334"/>
        <v>10.860962554038174</v>
      </c>
      <c r="E1845" s="7">
        <f t="shared" ca="1" si="334"/>
        <v>10.861081647996397</v>
      </c>
      <c r="F1845" s="7">
        <f t="shared" ca="1" si="334"/>
        <v>5.2437796540295372</v>
      </c>
      <c r="G1845" s="7">
        <f t="shared" ca="1" si="334"/>
        <v>8.2988543909329557</v>
      </c>
      <c r="H1845" s="7">
        <f t="shared" ca="1" si="334"/>
        <v>2.7523522439072932</v>
      </c>
      <c r="I1845" s="7">
        <f t="shared" ca="1" si="334"/>
        <v>20.460702405344716</v>
      </c>
      <c r="J1845" s="7">
        <f t="shared" ca="1" si="334"/>
        <v>5.5992449898045944</v>
      </c>
      <c r="K1845" s="7">
        <f t="shared" ca="1" si="334"/>
        <v>6.3217817981371969</v>
      </c>
      <c r="L1845" s="7">
        <f t="shared" ca="1" si="334"/>
        <v>12.515711157249388</v>
      </c>
      <c r="M1845" s="7">
        <f t="shared" ca="1" si="334"/>
        <v>14.273459498404524</v>
      </c>
      <c r="N1845" s="7">
        <f t="shared" ca="1" si="334"/>
        <v>3.5171080888476989</v>
      </c>
      <c r="P1845" s="7">
        <f t="shared" ca="1" si="326"/>
        <v>43.406663246428067</v>
      </c>
      <c r="Q1845" s="7">
        <f t="shared" ca="1" si="327"/>
        <v>43.75584276609424</v>
      </c>
      <c r="R1845" s="7">
        <f t="shared" ca="1" si="328"/>
        <v>38.86107758045997</v>
      </c>
      <c r="S1845" s="7">
        <f t="shared" ca="1" si="329"/>
        <v>44.266770233112702</v>
      </c>
      <c r="T1845" s="11">
        <f t="shared" ca="1" si="330"/>
        <v>55.653338596412929</v>
      </c>
      <c r="U1845" s="7">
        <f t="shared" ca="1" si="331"/>
        <v>53.893978848720366</v>
      </c>
      <c r="V1845" s="12">
        <f t="shared" ca="1" si="332"/>
        <v>55.653338596412929</v>
      </c>
    </row>
    <row r="1846" spans="2:22" x14ac:dyDescent="0.25">
      <c r="B1846" s="7">
        <f t="shared" ca="1" si="335"/>
        <v>31.285258323860038</v>
      </c>
      <c r="C1846" s="7">
        <f t="shared" ca="1" si="334"/>
        <v>11.718420695289579</v>
      </c>
      <c r="D1846" s="7">
        <f t="shared" ca="1" si="334"/>
        <v>9.0942343787072986</v>
      </c>
      <c r="E1846" s="7">
        <f t="shared" ca="1" si="334"/>
        <v>12.783479845326431</v>
      </c>
      <c r="F1846" s="7">
        <f t="shared" ca="1" si="334"/>
        <v>5.3839780878009735</v>
      </c>
      <c r="G1846" s="7">
        <f t="shared" ca="1" si="334"/>
        <v>7.4001749247465805</v>
      </c>
      <c r="H1846" s="7">
        <f t="shared" ca="1" si="334"/>
        <v>1.611364874307776</v>
      </c>
      <c r="I1846" s="7">
        <f t="shared" ca="1" si="334"/>
        <v>14.475915191013703</v>
      </c>
      <c r="J1846" s="7">
        <f t="shared" ca="1" si="334"/>
        <v>4.3483304240775746</v>
      </c>
      <c r="K1846" s="7">
        <f t="shared" ca="1" si="334"/>
        <v>5.7499709205054925</v>
      </c>
      <c r="L1846" s="7">
        <f t="shared" ca="1" si="334"/>
        <v>9.8172715826101467</v>
      </c>
      <c r="M1846" s="7">
        <f t="shared" ca="1" si="334"/>
        <v>12.357607048448649</v>
      </c>
      <c r="N1846" s="7">
        <f t="shared" ca="1" si="334"/>
        <v>2.4740438912094382</v>
      </c>
      <c r="P1846" s="7">
        <f t="shared" ca="1" si="326"/>
        <v>31.285258323860038</v>
      </c>
      <c r="Q1846" s="7">
        <f t="shared" ca="1" si="327"/>
        <v>41.141546438513167</v>
      </c>
      <c r="R1846" s="7">
        <f t="shared" ca="1" si="328"/>
        <v>35.143685177415634</v>
      </c>
      <c r="S1846" s="7">
        <f t="shared" ca="1" si="329"/>
        <v>36.147060572086737</v>
      </c>
      <c r="T1846" s="11">
        <f t="shared" ca="1" si="330"/>
        <v>43.26163996828717</v>
      </c>
      <c r="U1846" s="7">
        <f t="shared" ca="1" si="331"/>
        <v>43.327931542916232</v>
      </c>
      <c r="V1846" s="12">
        <f t="shared" ca="1" si="332"/>
        <v>43.327931542916232</v>
      </c>
    </row>
    <row r="1847" spans="2:22" x14ac:dyDescent="0.25">
      <c r="B1847" s="7">
        <f t="shared" ca="1" si="335"/>
        <v>30.890514517915083</v>
      </c>
      <c r="C1847" s="7">
        <f t="shared" ca="1" si="334"/>
        <v>9.1800037193816983</v>
      </c>
      <c r="D1847" s="7">
        <f t="shared" ca="1" si="334"/>
        <v>5.9707001605806296</v>
      </c>
      <c r="E1847" s="7">
        <f t="shared" ca="1" si="334"/>
        <v>11.708675431573814</v>
      </c>
      <c r="F1847" s="7">
        <f t="shared" ca="1" si="334"/>
        <v>5.7880875276991359</v>
      </c>
      <c r="G1847" s="7">
        <f t="shared" ca="1" si="334"/>
        <v>10.303861656332305</v>
      </c>
      <c r="H1847" s="7">
        <f t="shared" ca="1" si="334"/>
        <v>2.6291174031210613</v>
      </c>
      <c r="I1847" s="7">
        <f t="shared" ca="1" si="334"/>
        <v>12.501252720003821</v>
      </c>
      <c r="J1847" s="7">
        <f t="shared" ca="1" si="334"/>
        <v>5.5476738525101172</v>
      </c>
      <c r="K1847" s="7">
        <f t="shared" ca="1" si="334"/>
        <v>6.2626981131062376</v>
      </c>
      <c r="L1847" s="7">
        <f t="shared" ca="1" si="334"/>
        <v>9.0658758265400419</v>
      </c>
      <c r="M1847" s="7">
        <f t="shared" ca="1" si="334"/>
        <v>10.585523677111318</v>
      </c>
      <c r="N1847" s="7">
        <f t="shared" ca="1" si="334"/>
        <v>3.0402722558523898</v>
      </c>
      <c r="P1847" s="7">
        <f t="shared" ca="1" si="326"/>
        <v>30.890514517915083</v>
      </c>
      <c r="Q1847" s="7">
        <f t="shared" ca="1" si="327"/>
        <v>38.542501085858063</v>
      </c>
      <c r="R1847" s="7">
        <f t="shared" ca="1" si="328"/>
        <v>33.336937442579512</v>
      </c>
      <c r="S1847" s="7">
        <f t="shared" ca="1" si="329"/>
        <v>37.27252541553267</v>
      </c>
      <c r="T1847" s="11">
        <f t="shared" ca="1" si="330"/>
        <v>40.881962619309192</v>
      </c>
      <c r="U1847" s="7">
        <f t="shared" ca="1" si="331"/>
        <v>39.361338214028073</v>
      </c>
      <c r="V1847" s="12">
        <f t="shared" ca="1" si="332"/>
        <v>40.881962619309192</v>
      </c>
    </row>
    <row r="1848" spans="2:22" x14ac:dyDescent="0.25">
      <c r="B1848" s="7">
        <f t="shared" ca="1" si="335"/>
        <v>30.087355264384236</v>
      </c>
      <c r="C1848" s="7">
        <f t="shared" ca="1" si="334"/>
        <v>10.013375149322881</v>
      </c>
      <c r="D1848" s="7">
        <f t="shared" ca="1" si="334"/>
        <v>12.675202860561267</v>
      </c>
      <c r="E1848" s="7">
        <f t="shared" ca="1" si="334"/>
        <v>10.677275033061552</v>
      </c>
      <c r="F1848" s="7">
        <f t="shared" ca="1" si="334"/>
        <v>4.9873211101304564</v>
      </c>
      <c r="G1848" s="7">
        <f t="shared" ca="1" si="334"/>
        <v>9.4697390031494955</v>
      </c>
      <c r="H1848" s="7">
        <f t="shared" ca="1" si="334"/>
        <v>1.5785445095790367</v>
      </c>
      <c r="I1848" s="7">
        <f t="shared" ca="1" si="334"/>
        <v>15.193555112109411</v>
      </c>
      <c r="J1848" s="7">
        <f t="shared" ca="1" si="334"/>
        <v>4.7770061738991076</v>
      </c>
      <c r="K1848" s="7">
        <f t="shared" ca="1" si="334"/>
        <v>6.8959060379197643</v>
      </c>
      <c r="L1848" s="7">
        <f t="shared" ca="1" si="334"/>
        <v>10.294397096252176</v>
      </c>
      <c r="M1848" s="7">
        <f t="shared" ca="1" si="334"/>
        <v>13.240665018903826</v>
      </c>
      <c r="N1848" s="7">
        <f t="shared" ca="1" si="334"/>
        <v>3.141708001129063</v>
      </c>
      <c r="P1848" s="7">
        <f t="shared" ca="1" si="326"/>
        <v>30.087355264384236</v>
      </c>
      <c r="Q1848" s="7">
        <f t="shared" ca="1" si="327"/>
        <v>38.903761453664771</v>
      </c>
      <c r="R1848" s="7">
        <f t="shared" ca="1" si="328"/>
        <v>35.332707394754337</v>
      </c>
      <c r="S1848" s="7">
        <f t="shared" ca="1" si="329"/>
        <v>44.055497508590804</v>
      </c>
      <c r="T1848" s="11">
        <f t="shared" ca="1" si="330"/>
        <v>50.774602073201414</v>
      </c>
      <c r="U1848" s="7">
        <f t="shared" ca="1" si="331"/>
        <v>50.579161994724004</v>
      </c>
      <c r="V1848" s="12">
        <f t="shared" ca="1" si="332"/>
        <v>50.774602073201414</v>
      </c>
    </row>
    <row r="1849" spans="2:22" x14ac:dyDescent="0.25">
      <c r="B1849" s="7">
        <f t="shared" ca="1" si="335"/>
        <v>34.889707596100436</v>
      </c>
      <c r="C1849" s="7">
        <f t="shared" ca="1" si="334"/>
        <v>11.346977152267169</v>
      </c>
      <c r="D1849" s="7">
        <f t="shared" ca="1" si="334"/>
        <v>15.63735470442637</v>
      </c>
      <c r="E1849" s="7">
        <f t="shared" ca="1" si="334"/>
        <v>10.85771316180762</v>
      </c>
      <c r="F1849" s="7">
        <f t="shared" ca="1" si="334"/>
        <v>5.5206891359522938</v>
      </c>
      <c r="G1849" s="7">
        <f t="shared" ca="1" si="334"/>
        <v>6.2782890086544825</v>
      </c>
      <c r="H1849" s="7">
        <f t="shared" ca="1" si="334"/>
        <v>2.9262349639809448</v>
      </c>
      <c r="I1849" s="7">
        <f t="shared" ca="1" si="334"/>
        <v>8.4396649115861493</v>
      </c>
      <c r="J1849" s="7">
        <f t="shared" ca="1" si="334"/>
        <v>4.1742714056060555</v>
      </c>
      <c r="K1849" s="7">
        <f t="shared" ca="1" si="334"/>
        <v>6.429843774847452</v>
      </c>
      <c r="L1849" s="7">
        <f t="shared" ca="1" si="334"/>
        <v>7.6729205887692435</v>
      </c>
      <c r="M1849" s="7">
        <f t="shared" ca="1" si="334"/>
        <v>10.445211265464224</v>
      </c>
      <c r="N1849" s="7">
        <f t="shared" ca="1" si="334"/>
        <v>2.428513208090465</v>
      </c>
      <c r="P1849" s="7">
        <f t="shared" ca="1" si="326"/>
        <v>34.889707596100436</v>
      </c>
      <c r="Q1849" s="7">
        <f t="shared" ca="1" si="327"/>
        <v>36.480395516540554</v>
      </c>
      <c r="R1849" s="7">
        <f t="shared" ca="1" si="328"/>
        <v>33.398943859926625</v>
      </c>
      <c r="S1849" s="7">
        <f t="shared" ca="1" si="329"/>
        <v>41.373156248768957</v>
      </c>
      <c r="T1849" s="11">
        <f t="shared" ca="1" si="330"/>
        <v>40.456742421526712</v>
      </c>
      <c r="U1849" s="7">
        <f t="shared" ca="1" si="331"/>
        <v>40.800519890131227</v>
      </c>
      <c r="V1849" s="12">
        <f t="shared" ca="1" si="332"/>
        <v>41.373156248768957</v>
      </c>
    </row>
    <row r="1850" spans="2:22" x14ac:dyDescent="0.25">
      <c r="B1850" s="7">
        <f t="shared" ca="1" si="335"/>
        <v>40.931817763233049</v>
      </c>
      <c r="C1850" s="7">
        <f t="shared" ca="1" si="334"/>
        <v>11.047938142124845</v>
      </c>
      <c r="D1850" s="7">
        <f t="shared" ca="1" si="334"/>
        <v>10.244718024787641</v>
      </c>
      <c r="E1850" s="7">
        <f t="shared" ca="1" si="334"/>
        <v>13.582247276455893</v>
      </c>
      <c r="F1850" s="7">
        <f t="shared" ca="1" si="334"/>
        <v>5.2534674207591383</v>
      </c>
      <c r="G1850" s="7">
        <f t="shared" ca="1" si="334"/>
        <v>8.6975657112316682</v>
      </c>
      <c r="H1850" s="7">
        <f t="shared" ca="1" si="334"/>
        <v>3.2987071345112384</v>
      </c>
      <c r="I1850" s="7">
        <f t="shared" ca="1" si="334"/>
        <v>15.781597018569702</v>
      </c>
      <c r="J1850" s="7">
        <f t="shared" ca="1" si="334"/>
        <v>6.3286616233316915</v>
      </c>
      <c r="K1850" s="7">
        <f t="shared" ca="1" si="334"/>
        <v>6.0398432568056331</v>
      </c>
      <c r="L1850" s="7">
        <f t="shared" ca="1" si="334"/>
        <v>8.6369225495569548</v>
      </c>
      <c r="M1850" s="7">
        <f t="shared" ca="1" si="334"/>
        <v>12.311065493743154</v>
      </c>
      <c r="N1850" s="7">
        <f t="shared" ca="1" si="334"/>
        <v>2.9663436652363613</v>
      </c>
      <c r="P1850" s="7">
        <f t="shared" ca="1" si="326"/>
        <v>40.931817763233049</v>
      </c>
      <c r="Q1850" s="7">
        <f t="shared" ca="1" si="327"/>
        <v>42.562113256705743</v>
      </c>
      <c r="R1850" s="7">
        <f t="shared" ca="1" si="328"/>
        <v>33.944515034482933</v>
      </c>
      <c r="S1850" s="7">
        <f t="shared" ca="1" si="329"/>
        <v>39.884100342129493</v>
      </c>
      <c r="T1850" s="11">
        <f t="shared" ca="1" si="330"/>
        <v>46.327146969382326</v>
      </c>
      <c r="U1850" s="7">
        <f t="shared" ca="1" si="331"/>
        <v>47.034946248332162</v>
      </c>
      <c r="V1850" s="12">
        <f t="shared" ca="1" si="332"/>
        <v>47.034946248332162</v>
      </c>
    </row>
    <row r="1851" spans="2:22" x14ac:dyDescent="0.25">
      <c r="B1851" s="7">
        <f t="shared" ca="1" si="335"/>
        <v>36.366420719964864</v>
      </c>
      <c r="C1851" s="7">
        <f t="shared" ca="1" si="334"/>
        <v>12.657897192538876</v>
      </c>
      <c r="D1851" s="7">
        <f t="shared" ca="1" si="334"/>
        <v>6.2745555238314976</v>
      </c>
      <c r="E1851" s="7">
        <f t="shared" ca="1" si="334"/>
        <v>13.574928271573301</v>
      </c>
      <c r="F1851" s="7">
        <f t="shared" ca="1" si="334"/>
        <v>4.3605366173110403</v>
      </c>
      <c r="G1851" s="7">
        <f t="shared" ca="1" si="334"/>
        <v>10.611217958680236</v>
      </c>
      <c r="H1851" s="7">
        <f t="shared" ca="1" si="334"/>
        <v>3.471983044213272</v>
      </c>
      <c r="I1851" s="7">
        <f t="shared" ca="1" si="334"/>
        <v>9.1268382161162318</v>
      </c>
      <c r="J1851" s="7">
        <f t="shared" ca="1" si="334"/>
        <v>5.2139817131429043</v>
      </c>
      <c r="K1851" s="7">
        <f t="shared" ref="C1851:N1872" ca="1" si="336">_xlfn.BETA.INV(RAND(),K$8,K$9,K$3,K$5)</f>
        <v>6.1146247511914167</v>
      </c>
      <c r="L1851" s="7">
        <f t="shared" ca="1" si="336"/>
        <v>10.483388246901578</v>
      </c>
      <c r="M1851" s="7">
        <f t="shared" ca="1" si="336"/>
        <v>10.824062955765019</v>
      </c>
      <c r="N1851" s="7">
        <f t="shared" ca="1" si="336"/>
        <v>3.1208042425883717</v>
      </c>
      <c r="P1851" s="7">
        <f t="shared" ca="1" si="326"/>
        <v>36.366420719964864</v>
      </c>
      <c r="Q1851" s="7">
        <f t="shared" ca="1" si="327"/>
        <v>45.050999666745028</v>
      </c>
      <c r="R1851" s="7">
        <f t="shared" ca="1" si="328"/>
        <v>36.737251050531285</v>
      </c>
      <c r="S1851" s="7">
        <f t="shared" ca="1" si="329"/>
        <v>40.076573767406373</v>
      </c>
      <c r="T1851" s="11">
        <f t="shared" ca="1" si="330"/>
        <v>39.616804188117911</v>
      </c>
      <c r="U1851" s="7">
        <f t="shared" ca="1" si="331"/>
        <v>36.836674654392979</v>
      </c>
      <c r="V1851" s="12">
        <f t="shared" ca="1" si="332"/>
        <v>45.050999666745028</v>
      </c>
    </row>
    <row r="1852" spans="2:22" x14ac:dyDescent="0.25">
      <c r="B1852" s="7">
        <f t="shared" ca="1" si="335"/>
        <v>34.15237932456975</v>
      </c>
      <c r="C1852" s="7">
        <f t="shared" ca="1" si="336"/>
        <v>10.093488280687897</v>
      </c>
      <c r="D1852" s="7">
        <f t="shared" ca="1" si="336"/>
        <v>7.3532786623718351</v>
      </c>
      <c r="E1852" s="7">
        <f t="shared" ca="1" si="336"/>
        <v>12.089465286315496</v>
      </c>
      <c r="F1852" s="7">
        <f t="shared" ca="1" si="336"/>
        <v>4.4991773758713949</v>
      </c>
      <c r="G1852" s="7">
        <f t="shared" ca="1" si="336"/>
        <v>7.947004261456768</v>
      </c>
      <c r="H1852" s="7">
        <f t="shared" ca="1" si="336"/>
        <v>3.4653950335292913</v>
      </c>
      <c r="I1852" s="7">
        <f t="shared" ca="1" si="336"/>
        <v>12.280524323189407</v>
      </c>
      <c r="J1852" s="7">
        <f t="shared" ca="1" si="336"/>
        <v>5.3959855392847169</v>
      </c>
      <c r="K1852" s="7">
        <f t="shared" ca="1" si="336"/>
        <v>5.9833901788474773</v>
      </c>
      <c r="L1852" s="7">
        <f t="shared" ca="1" si="336"/>
        <v>10.898273780777185</v>
      </c>
      <c r="M1852" s="7">
        <f t="shared" ca="1" si="336"/>
        <v>13.287190173452448</v>
      </c>
      <c r="N1852" s="7">
        <f t="shared" ca="1" si="336"/>
        <v>4.592425876793909</v>
      </c>
      <c r="P1852" s="7">
        <f t="shared" ca="1" si="326"/>
        <v>34.15237932456975</v>
      </c>
      <c r="Q1852" s="7">
        <f t="shared" ca="1" si="327"/>
        <v>43.069638763859203</v>
      </c>
      <c r="R1852" s="7">
        <f t="shared" ca="1" si="328"/>
        <v>36.066755492977862</v>
      </c>
      <c r="S1852" s="7">
        <f t="shared" ca="1" si="329"/>
        <v>40.239767793776466</v>
      </c>
      <c r="T1852" s="11">
        <f t="shared" ca="1" si="330"/>
        <v>43.071506904589107</v>
      </c>
      <c r="U1852" s="7">
        <f t="shared" ca="1" si="331"/>
        <v>40.867997420470459</v>
      </c>
      <c r="V1852" s="12">
        <f t="shared" ca="1" si="332"/>
        <v>43.071506904589107</v>
      </c>
    </row>
    <row r="1853" spans="2:22" x14ac:dyDescent="0.25">
      <c r="B1853" s="7">
        <f t="shared" ca="1" si="335"/>
        <v>33.88181211831899</v>
      </c>
      <c r="C1853" s="7">
        <f t="shared" ca="1" si="336"/>
        <v>10.894550963648502</v>
      </c>
      <c r="D1853" s="7">
        <f t="shared" ca="1" si="336"/>
        <v>11.021869957728086</v>
      </c>
      <c r="E1853" s="7">
        <f t="shared" ca="1" si="336"/>
        <v>13.384946269055932</v>
      </c>
      <c r="F1853" s="7">
        <f t="shared" ca="1" si="336"/>
        <v>5.705095988422543</v>
      </c>
      <c r="G1853" s="7">
        <f t="shared" ca="1" si="336"/>
        <v>6.6138976200039483</v>
      </c>
      <c r="H1853" s="7">
        <f t="shared" ca="1" si="336"/>
        <v>2.4335287676835384</v>
      </c>
      <c r="I1853" s="7">
        <f t="shared" ca="1" si="336"/>
        <v>14.954439869701602</v>
      </c>
      <c r="J1853" s="7">
        <f t="shared" ca="1" si="336"/>
        <v>5.1443635021560894</v>
      </c>
      <c r="K1853" s="7">
        <f t="shared" ca="1" si="336"/>
        <v>5.6038933746870372</v>
      </c>
      <c r="L1853" s="7">
        <f t="shared" ca="1" si="336"/>
        <v>9.8029908666306298</v>
      </c>
      <c r="M1853" s="7">
        <f t="shared" ca="1" si="336"/>
        <v>14.548783739111364</v>
      </c>
      <c r="N1853" s="7">
        <f t="shared" ca="1" si="336"/>
        <v>3.8631436689095993</v>
      </c>
      <c r="P1853" s="7">
        <f t="shared" ca="1" si="326"/>
        <v>33.88181211831899</v>
      </c>
      <c r="Q1853" s="7">
        <f t="shared" ca="1" si="327"/>
        <v>43.089995270400756</v>
      </c>
      <c r="R1853" s="7">
        <f t="shared" ca="1" si="328"/>
        <v>35.869674862298311</v>
      </c>
      <c r="S1853" s="7">
        <f t="shared" ca="1" si="329"/>
        <v>39.339324255642836</v>
      </c>
      <c r="T1853" s="11">
        <f t="shared" ca="1" si="330"/>
        <v>46.256341982973865</v>
      </c>
      <c r="U1853" s="7">
        <f t="shared" ca="1" si="331"/>
        <v>47.138991186544999</v>
      </c>
      <c r="V1853" s="12">
        <f t="shared" ca="1" si="332"/>
        <v>47.138991186544999</v>
      </c>
    </row>
    <row r="1854" spans="2:22" x14ac:dyDescent="0.25">
      <c r="B1854" s="7">
        <f t="shared" ca="1" si="335"/>
        <v>35.425010448548377</v>
      </c>
      <c r="C1854" s="7">
        <f t="shared" ca="1" si="336"/>
        <v>9.4581272505028302</v>
      </c>
      <c r="D1854" s="7">
        <f t="shared" ca="1" si="336"/>
        <v>6.6351179643927223</v>
      </c>
      <c r="E1854" s="7">
        <f t="shared" ca="1" si="336"/>
        <v>13.432792029923107</v>
      </c>
      <c r="F1854" s="7">
        <f t="shared" ca="1" si="336"/>
        <v>4.708793824003183</v>
      </c>
      <c r="G1854" s="7">
        <f t="shared" ca="1" si="336"/>
        <v>8.2822980103396748</v>
      </c>
      <c r="H1854" s="7">
        <f t="shared" ca="1" si="336"/>
        <v>2.5148280874575946</v>
      </c>
      <c r="I1854" s="7">
        <f t="shared" ca="1" si="336"/>
        <v>14.007508556690892</v>
      </c>
      <c r="J1854" s="7">
        <f t="shared" ca="1" si="336"/>
        <v>7.0342717237739301</v>
      </c>
      <c r="K1854" s="7">
        <f t="shared" ca="1" si="336"/>
        <v>5.840459650014509</v>
      </c>
      <c r="L1854" s="7">
        <f t="shared" ca="1" si="336"/>
        <v>10.009625612781262</v>
      </c>
      <c r="M1854" s="7">
        <f t="shared" ca="1" si="336"/>
        <v>13.217958091593832</v>
      </c>
      <c r="N1854" s="7">
        <f t="shared" ca="1" si="336"/>
        <v>2.6832233886437193</v>
      </c>
      <c r="P1854" s="7">
        <f t="shared" ca="1" si="326"/>
        <v>35.425010448548377</v>
      </c>
      <c r="Q1854" s="7">
        <f t="shared" ca="1" si="327"/>
        <v>42.618040005624849</v>
      </c>
      <c r="R1854" s="7">
        <f t="shared" ca="1" si="328"/>
        <v>32.700229725945505</v>
      </c>
      <c r="S1854" s="7">
        <f t="shared" ca="1" si="329"/>
        <v>35.965552713629478</v>
      </c>
      <c r="T1854" s="11">
        <f t="shared" ca="1" si="330"/>
        <v>41.617773532848268</v>
      </c>
      <c r="U1854" s="7">
        <f t="shared" ca="1" si="331"/>
        <v>42.142882623017115</v>
      </c>
      <c r="V1854" s="12">
        <f t="shared" ca="1" si="332"/>
        <v>42.618040005624849</v>
      </c>
    </row>
    <row r="1855" spans="2:22" x14ac:dyDescent="0.25">
      <c r="B1855" s="7">
        <f t="shared" ca="1" si="335"/>
        <v>33.387690072049594</v>
      </c>
      <c r="C1855" s="7">
        <f t="shared" ca="1" si="336"/>
        <v>10.145164343190409</v>
      </c>
      <c r="D1855" s="7">
        <f t="shared" ca="1" si="336"/>
        <v>10.141430035394544</v>
      </c>
      <c r="E1855" s="7">
        <f t="shared" ca="1" si="336"/>
        <v>12.926652497835727</v>
      </c>
      <c r="F1855" s="7">
        <f t="shared" ca="1" si="336"/>
        <v>4.5483130370742906</v>
      </c>
      <c r="G1855" s="7">
        <f t="shared" ca="1" si="336"/>
        <v>5.5781586986204506</v>
      </c>
      <c r="H1855" s="7">
        <f t="shared" ca="1" si="336"/>
        <v>3.964943885137286</v>
      </c>
      <c r="I1855" s="7">
        <f t="shared" ca="1" si="336"/>
        <v>15.719617767330167</v>
      </c>
      <c r="J1855" s="7">
        <f t="shared" ca="1" si="336"/>
        <v>4.1819142393918636</v>
      </c>
      <c r="K1855" s="7">
        <f t="shared" ca="1" si="336"/>
        <v>6.1642363115908676</v>
      </c>
      <c r="L1855" s="7">
        <f t="shared" ca="1" si="336"/>
        <v>8.2622284157723271</v>
      </c>
      <c r="M1855" s="7">
        <f t="shared" ca="1" si="336"/>
        <v>12.415777652634603</v>
      </c>
      <c r="N1855" s="7">
        <f t="shared" ca="1" si="336"/>
        <v>4.3708440702042894</v>
      </c>
      <c r="P1855" s="7">
        <f t="shared" ca="1" si="326"/>
        <v>33.387690072049594</v>
      </c>
      <c r="Q1855" s="7">
        <f t="shared" ca="1" si="327"/>
        <v>39.886803566394619</v>
      </c>
      <c r="R1855" s="7">
        <f t="shared" ca="1" si="328"/>
        <v>33.490786177832184</v>
      </c>
      <c r="S1855" s="7">
        <f t="shared" ca="1" si="329"/>
        <v>38.481841416719767</v>
      </c>
      <c r="T1855" s="11">
        <f t="shared" ca="1" si="330"/>
        <v>44.072278987321781</v>
      </c>
      <c r="U1855" s="7">
        <f t="shared" ca="1" si="331"/>
        <v>43.854984153979764</v>
      </c>
      <c r="V1855" s="12">
        <f t="shared" ca="1" si="332"/>
        <v>44.072278987321781</v>
      </c>
    </row>
    <row r="1856" spans="2:22" x14ac:dyDescent="0.25">
      <c r="B1856" s="7">
        <f t="shared" ca="1" si="335"/>
        <v>28.116311236640804</v>
      </c>
      <c r="C1856" s="7">
        <f t="shared" ca="1" si="336"/>
        <v>10.313692476632422</v>
      </c>
      <c r="D1856" s="7">
        <f t="shared" ca="1" si="336"/>
        <v>5.6218619619497776</v>
      </c>
      <c r="E1856" s="7">
        <f t="shared" ca="1" si="336"/>
        <v>12.19514271714298</v>
      </c>
      <c r="F1856" s="7">
        <f t="shared" ca="1" si="336"/>
        <v>4.4814503525275322</v>
      </c>
      <c r="G1856" s="7">
        <f t="shared" ca="1" si="336"/>
        <v>5.6563423188550574</v>
      </c>
      <c r="H1856" s="7">
        <f t="shared" ca="1" si="336"/>
        <v>1.7665593402097555</v>
      </c>
      <c r="I1856" s="7">
        <f t="shared" ca="1" si="336"/>
        <v>11.465587907208995</v>
      </c>
      <c r="J1856" s="7">
        <f t="shared" ca="1" si="336"/>
        <v>4.3115424396238797</v>
      </c>
      <c r="K1856" s="7">
        <f t="shared" ca="1" si="336"/>
        <v>6.087454502692907</v>
      </c>
      <c r="L1856" s="7">
        <f t="shared" ca="1" si="336"/>
        <v>9.6603127817753727</v>
      </c>
      <c r="M1856" s="7">
        <f t="shared" ca="1" si="336"/>
        <v>10.934756703611006</v>
      </c>
      <c r="N1856" s="7">
        <f t="shared" ca="1" si="336"/>
        <v>3.9552991806185549</v>
      </c>
      <c r="P1856" s="7">
        <f t="shared" ca="1" si="326"/>
        <v>28.116311236640804</v>
      </c>
      <c r="Q1856" s="7">
        <f t="shared" ca="1" si="327"/>
        <v>40.43598959579321</v>
      </c>
      <c r="R1856" s="7">
        <f t="shared" ca="1" si="328"/>
        <v>34.498209294246784</v>
      </c>
      <c r="S1856" s="7">
        <f t="shared" ca="1" si="329"/>
        <v>32.747830086101423</v>
      </c>
      <c r="T1856" s="11">
        <f t="shared" ca="1" si="330"/>
        <v>36.359404150407755</v>
      </c>
      <c r="U1856" s="7">
        <f t="shared" ca="1" si="331"/>
        <v>33.678548891624835</v>
      </c>
      <c r="V1856" s="12">
        <f t="shared" ca="1" si="332"/>
        <v>40.43598959579321</v>
      </c>
    </row>
    <row r="1857" spans="2:22" x14ac:dyDescent="0.25">
      <c r="B1857" s="7">
        <f t="shared" ca="1" si="335"/>
        <v>30.942309620453784</v>
      </c>
      <c r="C1857" s="7">
        <f t="shared" ca="1" si="336"/>
        <v>8.6311438248039227</v>
      </c>
      <c r="D1857" s="7">
        <f t="shared" ca="1" si="336"/>
        <v>5.5291648549605252</v>
      </c>
      <c r="E1857" s="7">
        <f t="shared" ca="1" si="336"/>
        <v>10.811326256704529</v>
      </c>
      <c r="F1857" s="7">
        <f t="shared" ca="1" si="336"/>
        <v>5.0356654329087043</v>
      </c>
      <c r="G1857" s="7">
        <f t="shared" ca="1" si="336"/>
        <v>10.63534393766226</v>
      </c>
      <c r="H1857" s="7">
        <f t="shared" ca="1" si="336"/>
        <v>3.2507618872434314</v>
      </c>
      <c r="I1857" s="7">
        <f t="shared" ca="1" si="336"/>
        <v>14.040457016139705</v>
      </c>
      <c r="J1857" s="7">
        <f t="shared" ca="1" si="336"/>
        <v>4.6747776529962657</v>
      </c>
      <c r="K1857" s="7">
        <f t="shared" ca="1" si="336"/>
        <v>6.0695953107659539</v>
      </c>
      <c r="L1857" s="7">
        <f t="shared" ca="1" si="336"/>
        <v>10.224475881470557</v>
      </c>
      <c r="M1857" s="7">
        <f t="shared" ca="1" si="336"/>
        <v>10.64867197068267</v>
      </c>
      <c r="N1857" s="7">
        <f t="shared" ca="1" si="336"/>
        <v>2.44253137977956</v>
      </c>
      <c r="P1857" s="7">
        <f t="shared" ca="1" si="326"/>
        <v>30.942309620453784</v>
      </c>
      <c r="Q1857" s="7">
        <f t="shared" ca="1" si="327"/>
        <v>36.784254995754836</v>
      </c>
      <c r="R1857" s="7">
        <f t="shared" ca="1" si="328"/>
        <v>32.403411829728697</v>
      </c>
      <c r="S1857" s="7">
        <f t="shared" ca="1" si="329"/>
        <v>38.151873251882286</v>
      </c>
      <c r="T1857" s="11">
        <f t="shared" ca="1" si="330"/>
        <v>42.871973070012608</v>
      </c>
      <c r="U1857" s="7">
        <f t="shared" ca="1" si="331"/>
        <v>40.853637779445158</v>
      </c>
      <c r="V1857" s="12">
        <f t="shared" ca="1" si="332"/>
        <v>42.871973070012608</v>
      </c>
    </row>
    <row r="1858" spans="2:22" x14ac:dyDescent="0.25">
      <c r="B1858" s="7">
        <f t="shared" ca="1" si="335"/>
        <v>30.777526988472314</v>
      </c>
      <c r="C1858" s="7">
        <f t="shared" ca="1" si="336"/>
        <v>10.463879460954397</v>
      </c>
      <c r="D1858" s="7">
        <f t="shared" ca="1" si="336"/>
        <v>10.89674143390585</v>
      </c>
      <c r="E1858" s="7">
        <f t="shared" ca="1" si="336"/>
        <v>13.562790682938417</v>
      </c>
      <c r="F1858" s="7">
        <f t="shared" ca="1" si="336"/>
        <v>6.0708688434428453</v>
      </c>
      <c r="G1858" s="7">
        <f t="shared" ca="1" si="336"/>
        <v>7.487309000676917</v>
      </c>
      <c r="H1858" s="7">
        <f t="shared" ca="1" si="336"/>
        <v>2.1590667163292974</v>
      </c>
      <c r="I1858" s="7">
        <f t="shared" ca="1" si="336"/>
        <v>16.353783366709052</v>
      </c>
      <c r="J1858" s="7">
        <f t="shared" ca="1" si="336"/>
        <v>4.7028153473332166</v>
      </c>
      <c r="K1858" s="7">
        <f t="shared" ca="1" si="336"/>
        <v>6.1018806761688005</v>
      </c>
      <c r="L1858" s="7">
        <f t="shared" ca="1" si="336"/>
        <v>8.2091418105678198</v>
      </c>
      <c r="M1858" s="7">
        <f t="shared" ca="1" si="336"/>
        <v>12.660995537090352</v>
      </c>
      <c r="N1858" s="7">
        <f t="shared" ca="1" si="336"/>
        <v>2.5738367450584581</v>
      </c>
      <c r="P1858" s="7">
        <f t="shared" ca="1" si="326"/>
        <v>30.777526988472314</v>
      </c>
      <c r="Q1858" s="7">
        <f t="shared" ca="1" si="327"/>
        <v>39.512464046852308</v>
      </c>
      <c r="R1858" s="7">
        <f t="shared" ca="1" si="328"/>
        <v>33.419607536192316</v>
      </c>
      <c r="S1858" s="7">
        <f t="shared" ca="1" si="329"/>
        <v>37.427976382707143</v>
      </c>
      <c r="T1858" s="11">
        <f t="shared" ca="1" si="330"/>
        <v>45.5208123569181</v>
      </c>
      <c r="U1858" s="7">
        <f t="shared" ca="1" si="331"/>
        <v>47.398829338382171</v>
      </c>
      <c r="V1858" s="12">
        <f t="shared" ca="1" si="332"/>
        <v>47.398829338382171</v>
      </c>
    </row>
    <row r="1859" spans="2:22" x14ac:dyDescent="0.25">
      <c r="B1859" s="7">
        <f t="shared" ca="1" si="335"/>
        <v>31.30841183393235</v>
      </c>
      <c r="C1859" s="7">
        <f t="shared" ca="1" si="336"/>
        <v>10.178398917180974</v>
      </c>
      <c r="D1859" s="7">
        <f t="shared" ca="1" si="336"/>
        <v>9.567944583819088</v>
      </c>
      <c r="E1859" s="7">
        <f t="shared" ca="1" si="336"/>
        <v>11.022310223426349</v>
      </c>
      <c r="F1859" s="7">
        <f t="shared" ca="1" si="336"/>
        <v>5.0938652295715903</v>
      </c>
      <c r="G1859" s="7">
        <f t="shared" ca="1" si="336"/>
        <v>8.1309917984354314</v>
      </c>
      <c r="H1859" s="7">
        <f t="shared" ca="1" si="336"/>
        <v>3.762016818737397</v>
      </c>
      <c r="I1859" s="7">
        <f t="shared" ca="1" si="336"/>
        <v>13.1018974165675</v>
      </c>
      <c r="J1859" s="7">
        <f t="shared" ca="1" si="336"/>
        <v>5.197287404268077</v>
      </c>
      <c r="K1859" s="7">
        <f t="shared" ca="1" si="336"/>
        <v>5.6822106606534417</v>
      </c>
      <c r="L1859" s="7">
        <f t="shared" ca="1" si="336"/>
        <v>8.9141242088295396</v>
      </c>
      <c r="M1859" s="7">
        <f t="shared" ca="1" si="336"/>
        <v>10.801129862412203</v>
      </c>
      <c r="N1859" s="7">
        <f t="shared" ca="1" si="336"/>
        <v>3.1193278911424791</v>
      </c>
      <c r="P1859" s="7">
        <f t="shared" ca="1" si="326"/>
        <v>31.30841183393235</v>
      </c>
      <c r="Q1859" s="7">
        <f t="shared" ca="1" si="327"/>
        <v>38.431448644847421</v>
      </c>
      <c r="R1859" s="7">
        <f t="shared" ca="1" si="328"/>
        <v>32.987926907378025</v>
      </c>
      <c r="S1859" s="7">
        <f t="shared" ca="1" si="329"/>
        <v>39.176615961617372</v>
      </c>
      <c r="T1859" s="11">
        <f t="shared" ca="1" si="330"/>
        <v>42.834285898794036</v>
      </c>
      <c r="U1859" s="7">
        <f t="shared" ca="1" si="331"/>
        <v>41.601963661234223</v>
      </c>
      <c r="V1859" s="12">
        <f t="shared" ca="1" si="332"/>
        <v>42.834285898794036</v>
      </c>
    </row>
    <row r="1860" spans="2:22" x14ac:dyDescent="0.25">
      <c r="B1860" s="7">
        <f t="shared" ca="1" si="335"/>
        <v>28.222787758804316</v>
      </c>
      <c r="C1860" s="7">
        <f t="shared" ca="1" si="336"/>
        <v>9.5188072030885955</v>
      </c>
      <c r="D1860" s="7">
        <f t="shared" ca="1" si="336"/>
        <v>13.796080030299027</v>
      </c>
      <c r="E1860" s="7">
        <f t="shared" ca="1" si="336"/>
        <v>12.801076728827761</v>
      </c>
      <c r="F1860" s="7">
        <f t="shared" ca="1" si="336"/>
        <v>5.0150320684844534</v>
      </c>
      <c r="G1860" s="7">
        <f t="shared" ca="1" si="336"/>
        <v>6.0909965225788412</v>
      </c>
      <c r="H1860" s="7">
        <f t="shared" ca="1" si="336"/>
        <v>1.782573470676029</v>
      </c>
      <c r="I1860" s="7">
        <f t="shared" ca="1" si="336"/>
        <v>11.792954634172769</v>
      </c>
      <c r="J1860" s="7">
        <f t="shared" ca="1" si="336"/>
        <v>5.7166035367478107</v>
      </c>
      <c r="K1860" s="7">
        <f t="shared" ca="1" si="336"/>
        <v>5.6908143290438016</v>
      </c>
      <c r="L1860" s="7">
        <f t="shared" ca="1" si="336"/>
        <v>11.602624509092365</v>
      </c>
      <c r="M1860" s="7">
        <f t="shared" ca="1" si="336"/>
        <v>11.978278914857778</v>
      </c>
      <c r="N1860" s="7">
        <f t="shared" ca="1" si="336"/>
        <v>3.3544291098610857</v>
      </c>
      <c r="P1860" s="7">
        <f t="shared" ca="1" si="326"/>
        <v>28.222787758804316</v>
      </c>
      <c r="Q1860" s="7">
        <f t="shared" ca="1" si="327"/>
        <v>42.993541087617622</v>
      </c>
      <c r="R1860" s="7">
        <f t="shared" ca="1" si="328"/>
        <v>35.181707219570299</v>
      </c>
      <c r="S1860" s="7">
        <f t="shared" ca="1" si="329"/>
        <v>42.317517971551155</v>
      </c>
      <c r="T1860" s="11">
        <f t="shared" ca="1" si="330"/>
        <v>46.63708480600409</v>
      </c>
      <c r="U1860" s="7">
        <f t="shared" ca="1" si="331"/>
        <v>43.658310101908413</v>
      </c>
      <c r="V1860" s="12">
        <f t="shared" ca="1" si="332"/>
        <v>46.63708480600409</v>
      </c>
    </row>
    <row r="1861" spans="2:22" x14ac:dyDescent="0.25">
      <c r="B1861" s="7">
        <f t="shared" ca="1" si="335"/>
        <v>27.794970971137474</v>
      </c>
      <c r="C1861" s="7">
        <f t="shared" ca="1" si="336"/>
        <v>9.527954699583006</v>
      </c>
      <c r="D1861" s="7">
        <f t="shared" ca="1" si="336"/>
        <v>7.3878276803710703</v>
      </c>
      <c r="E1861" s="7">
        <f t="shared" ca="1" si="336"/>
        <v>11.268670948793339</v>
      </c>
      <c r="F1861" s="7">
        <f t="shared" ca="1" si="336"/>
        <v>5.7840347677955286</v>
      </c>
      <c r="G1861" s="7">
        <f t="shared" ca="1" si="336"/>
        <v>5.5424969274492959</v>
      </c>
      <c r="H1861" s="7">
        <f t="shared" ca="1" si="336"/>
        <v>2.5652570580213507</v>
      </c>
      <c r="I1861" s="7">
        <f t="shared" ca="1" si="336"/>
        <v>16.58211335490817</v>
      </c>
      <c r="J1861" s="7">
        <f t="shared" ca="1" si="336"/>
        <v>6.227113639106264</v>
      </c>
      <c r="K1861" s="7">
        <f t="shared" ca="1" si="336"/>
        <v>6.4207362885615415</v>
      </c>
      <c r="L1861" s="7">
        <f t="shared" ca="1" si="336"/>
        <v>9.0065144656196985</v>
      </c>
      <c r="M1861" s="7">
        <f t="shared" ca="1" si="336"/>
        <v>12.772656765971401</v>
      </c>
      <c r="N1861" s="7">
        <f t="shared" ca="1" si="336"/>
        <v>3.7476219860260329</v>
      </c>
      <c r="P1861" s="7">
        <f t="shared" ca="1" si="326"/>
        <v>27.794970971137474</v>
      </c>
      <c r="Q1861" s="7">
        <f t="shared" ca="1" si="327"/>
        <v>39.777875739128341</v>
      </c>
      <c r="R1861" s="7">
        <f t="shared" ca="1" si="328"/>
        <v>34.486862207585808</v>
      </c>
      <c r="S1861" s="7">
        <f t="shared" ca="1" si="329"/>
        <v>34.670454406048989</v>
      </c>
      <c r="T1861" s="11">
        <f t="shared" ca="1" si="330"/>
        <v>42.266574414374269</v>
      </c>
      <c r="U1861" s="7">
        <f t="shared" ca="1" si="331"/>
        <v>42.285094728699939</v>
      </c>
      <c r="V1861" s="12">
        <f t="shared" ca="1" si="332"/>
        <v>42.285094728699939</v>
      </c>
    </row>
    <row r="1862" spans="2:22" x14ac:dyDescent="0.25">
      <c r="B1862" s="7">
        <f t="shared" ca="1" si="335"/>
        <v>43.207928506536291</v>
      </c>
      <c r="C1862" s="7">
        <f t="shared" ca="1" si="336"/>
        <v>11.276114328687651</v>
      </c>
      <c r="D1862" s="7">
        <f t="shared" ca="1" si="336"/>
        <v>6.4177743483191607</v>
      </c>
      <c r="E1862" s="7">
        <f t="shared" ca="1" si="336"/>
        <v>9.6376670997750189</v>
      </c>
      <c r="F1862" s="7">
        <f t="shared" ca="1" si="336"/>
        <v>4.8841170298694312</v>
      </c>
      <c r="G1862" s="7">
        <f t="shared" ca="1" si="336"/>
        <v>7.7216766942257715</v>
      </c>
      <c r="H1862" s="7">
        <f t="shared" ca="1" si="336"/>
        <v>1.8166185894123357</v>
      </c>
      <c r="I1862" s="7">
        <f t="shared" ca="1" si="336"/>
        <v>11.66023351402718</v>
      </c>
      <c r="J1862" s="7">
        <f t="shared" ca="1" si="336"/>
        <v>5.521471247767523</v>
      </c>
      <c r="K1862" s="7">
        <f t="shared" ca="1" si="336"/>
        <v>6.1354780177201214</v>
      </c>
      <c r="L1862" s="7">
        <f t="shared" ca="1" si="336"/>
        <v>10.641637783359531</v>
      </c>
      <c r="M1862" s="7">
        <f t="shared" ca="1" si="336"/>
        <v>11.707950012455854</v>
      </c>
      <c r="N1862" s="7">
        <f t="shared" ca="1" si="336"/>
        <v>3.4947489781894197</v>
      </c>
      <c r="P1862" s="7">
        <f t="shared" ca="1" si="326"/>
        <v>43.207928506536291</v>
      </c>
      <c r="Q1862" s="7">
        <f t="shared" ca="1" si="327"/>
        <v>40.57163943777914</v>
      </c>
      <c r="R1862" s="7">
        <f t="shared" ca="1" si="328"/>
        <v>36.432096137826157</v>
      </c>
      <c r="S1862" s="7">
        <f t="shared" ca="1" si="329"/>
        <v>36.227934411226343</v>
      </c>
      <c r="T1862" s="11">
        <f t="shared" ca="1" si="330"/>
        <v>39.936071318121066</v>
      </c>
      <c r="U1862" s="7">
        <f t="shared" ca="1" si="331"/>
        <v>37.507634569027964</v>
      </c>
      <c r="V1862" s="12">
        <f t="shared" ca="1" si="332"/>
        <v>43.207928506536291</v>
      </c>
    </row>
    <row r="1863" spans="2:22" x14ac:dyDescent="0.25">
      <c r="B1863" s="7">
        <f t="shared" ca="1" si="335"/>
        <v>37.483937790112165</v>
      </c>
      <c r="C1863" s="7">
        <f t="shared" ca="1" si="336"/>
        <v>11.790970361086536</v>
      </c>
      <c r="D1863" s="7">
        <f t="shared" ca="1" si="336"/>
        <v>7.4134525234984352</v>
      </c>
      <c r="E1863" s="7">
        <f t="shared" ca="1" si="336"/>
        <v>13.523431436812817</v>
      </c>
      <c r="F1863" s="7">
        <f t="shared" ca="1" si="336"/>
        <v>5.8860831049729745</v>
      </c>
      <c r="G1863" s="7">
        <f t="shared" ca="1" si="336"/>
        <v>6.9208544489241248</v>
      </c>
      <c r="H1863" s="7">
        <f t="shared" ca="1" si="336"/>
        <v>2.1231468695625635</v>
      </c>
      <c r="I1863" s="7">
        <f t="shared" ca="1" si="336"/>
        <v>12.559920686741592</v>
      </c>
      <c r="J1863" s="7">
        <f t="shared" ca="1" si="336"/>
        <v>5.2116167373280504</v>
      </c>
      <c r="K1863" s="7">
        <f t="shared" ca="1" si="336"/>
        <v>5.6760208712684035</v>
      </c>
      <c r="L1863" s="7">
        <f t="shared" ca="1" si="336"/>
        <v>10.793957447227822</v>
      </c>
      <c r="M1863" s="7">
        <f t="shared" ca="1" si="336"/>
        <v>12.291160848959269</v>
      </c>
      <c r="N1863" s="7">
        <f t="shared" ca="1" si="336"/>
        <v>2.8930539517972975</v>
      </c>
      <c r="P1863" s="7">
        <f t="shared" ca="1" si="326"/>
        <v>37.483937790112165</v>
      </c>
      <c r="Q1863" s="7">
        <f t="shared" ca="1" si="327"/>
        <v>44.213029934252525</v>
      </c>
      <c r="R1863" s="7">
        <f t="shared" ca="1" si="328"/>
        <v>37.040085736353035</v>
      </c>
      <c r="S1863" s="7">
        <f t="shared" ca="1" si="329"/>
        <v>35.820486112278644</v>
      </c>
      <c r="T1863" s="11">
        <f t="shared" ca="1" si="330"/>
        <v>40.581239058189269</v>
      </c>
      <c r="U1863" s="7">
        <f t="shared" ca="1" si="331"/>
        <v>39.185388508123424</v>
      </c>
      <c r="V1863" s="12">
        <f t="shared" ca="1" si="332"/>
        <v>44.213029934252525</v>
      </c>
    </row>
    <row r="1864" spans="2:22" x14ac:dyDescent="0.25">
      <c r="B1864" s="7">
        <f t="shared" ca="1" si="335"/>
        <v>38.694624000026558</v>
      </c>
      <c r="C1864" s="7">
        <f t="shared" ca="1" si="336"/>
        <v>10.430291434098182</v>
      </c>
      <c r="D1864" s="7">
        <f t="shared" ca="1" si="336"/>
        <v>6.8834238080006838</v>
      </c>
      <c r="E1864" s="7">
        <f t="shared" ca="1" si="336"/>
        <v>11.339339960048235</v>
      </c>
      <c r="F1864" s="7">
        <f t="shared" ca="1" si="336"/>
        <v>4.3765041316562874</v>
      </c>
      <c r="G1864" s="7">
        <f t="shared" ca="1" si="336"/>
        <v>10.015244737794736</v>
      </c>
      <c r="H1864" s="7">
        <f t="shared" ca="1" si="336"/>
        <v>2.5757998273159344</v>
      </c>
      <c r="I1864" s="7">
        <f t="shared" ca="1" si="336"/>
        <v>18.922226372159194</v>
      </c>
      <c r="J1864" s="7">
        <f t="shared" ca="1" si="336"/>
        <v>4.2456943995675847</v>
      </c>
      <c r="K1864" s="7">
        <f t="shared" ca="1" si="336"/>
        <v>5.9115759508346599</v>
      </c>
      <c r="L1864" s="7">
        <f t="shared" ca="1" si="336"/>
        <v>10.738328096514703</v>
      </c>
      <c r="M1864" s="7">
        <f t="shared" ca="1" si="336"/>
        <v>12.564172088377935</v>
      </c>
      <c r="N1864" s="7">
        <f t="shared" ca="1" si="336"/>
        <v>2.8558463624161017</v>
      </c>
      <c r="P1864" s="7">
        <f t="shared" ca="1" si="326"/>
        <v>38.694624000026558</v>
      </c>
      <c r="Q1864" s="7">
        <f t="shared" ca="1" si="327"/>
        <v>39.609500252644807</v>
      </c>
      <c r="R1864" s="7">
        <f t="shared" ca="1" si="328"/>
        <v>34.312545975519932</v>
      </c>
      <c r="S1864" s="7">
        <f t="shared" ca="1" si="329"/>
        <v>38.980218782876818</v>
      </c>
      <c r="T1864" s="11">
        <f t="shared" ca="1" si="330"/>
        <v>49.415069376885427</v>
      </c>
      <c r="U1864" s="7">
        <f t="shared" ca="1" si="331"/>
        <v>48.385067006332555</v>
      </c>
      <c r="V1864" s="12">
        <f t="shared" ca="1" si="332"/>
        <v>49.415069376885427</v>
      </c>
    </row>
    <row r="1865" spans="2:22" x14ac:dyDescent="0.25">
      <c r="B1865" s="7">
        <f t="shared" ca="1" si="335"/>
        <v>37.360258446016104</v>
      </c>
      <c r="C1865" s="7">
        <f t="shared" ca="1" si="336"/>
        <v>10.711126094331876</v>
      </c>
      <c r="D1865" s="7">
        <f t="shared" ca="1" si="336"/>
        <v>5.9299365452216817</v>
      </c>
      <c r="E1865" s="7">
        <f t="shared" ca="1" si="336"/>
        <v>12.55589886238843</v>
      </c>
      <c r="F1865" s="7">
        <f t="shared" ca="1" si="336"/>
        <v>5.0098261966561495</v>
      </c>
      <c r="G1865" s="7">
        <f t="shared" ca="1" si="336"/>
        <v>9.2682155932622372</v>
      </c>
      <c r="H1865" s="7">
        <f t="shared" ca="1" si="336"/>
        <v>2.3711297380919154</v>
      </c>
      <c r="I1865" s="7">
        <f t="shared" ca="1" si="336"/>
        <v>18.075005294995737</v>
      </c>
      <c r="J1865" s="7">
        <f t="shared" ca="1" si="336"/>
        <v>6.7570403528912344</v>
      </c>
      <c r="K1865" s="7">
        <f t="shared" ca="1" si="336"/>
        <v>5.2796979609690684</v>
      </c>
      <c r="L1865" s="7">
        <f t="shared" ca="1" si="336"/>
        <v>9.0924295708931133</v>
      </c>
      <c r="M1865" s="7">
        <f t="shared" ca="1" si="336"/>
        <v>11.719912594661372</v>
      </c>
      <c r="N1865" s="7">
        <f t="shared" ca="1" si="336"/>
        <v>3.4213666932741744</v>
      </c>
      <c r="P1865" s="7">
        <f t="shared" ca="1" si="326"/>
        <v>37.360258446016104</v>
      </c>
      <c r="Q1865" s="7">
        <f t="shared" ca="1" si="327"/>
        <v>42.537861573778827</v>
      </c>
      <c r="R1865" s="7">
        <f t="shared" ca="1" si="328"/>
        <v>33.51444651612438</v>
      </c>
      <c r="S1865" s="7">
        <f t="shared" ca="1" si="329"/>
        <v>35.362776101712193</v>
      </c>
      <c r="T1865" s="11">
        <f t="shared" ca="1" si="330"/>
        <v>45.786953697646943</v>
      </c>
      <c r="U1865" s="7">
        <f t="shared" ca="1" si="331"/>
        <v>44.993070028141027</v>
      </c>
      <c r="V1865" s="12">
        <f t="shared" ca="1" si="332"/>
        <v>45.786953697646943</v>
      </c>
    </row>
    <row r="1866" spans="2:22" x14ac:dyDescent="0.25">
      <c r="B1866" s="7">
        <f t="shared" ca="1" si="335"/>
        <v>29.694929175289904</v>
      </c>
      <c r="C1866" s="7">
        <f t="shared" ca="1" si="336"/>
        <v>10.616377797678794</v>
      </c>
      <c r="D1866" s="7">
        <f t="shared" ca="1" si="336"/>
        <v>5.3084184226945919</v>
      </c>
      <c r="E1866" s="7">
        <f t="shared" ca="1" si="336"/>
        <v>12.669803960654594</v>
      </c>
      <c r="F1866" s="7">
        <f t="shared" ca="1" si="336"/>
        <v>6.5952961768211606</v>
      </c>
      <c r="G1866" s="7">
        <f t="shared" ca="1" si="336"/>
        <v>9.1360869925778907</v>
      </c>
      <c r="H1866" s="7">
        <f t="shared" ca="1" si="336"/>
        <v>3.4357714734902194</v>
      </c>
      <c r="I1866" s="7">
        <f t="shared" ca="1" si="336"/>
        <v>13.272629112088119</v>
      </c>
      <c r="J1866" s="7">
        <f t="shared" ca="1" si="336"/>
        <v>6.6013320483697555</v>
      </c>
      <c r="K1866" s="7">
        <f t="shared" ca="1" si="336"/>
        <v>5.559120325445611</v>
      </c>
      <c r="L1866" s="7">
        <f t="shared" ca="1" si="336"/>
        <v>9.3357205949304287</v>
      </c>
      <c r="M1866" s="7">
        <f t="shared" ca="1" si="336"/>
        <v>11.732286752613145</v>
      </c>
      <c r="N1866" s="7">
        <f t="shared" ca="1" si="336"/>
        <v>3.7941951274248509</v>
      </c>
      <c r="P1866" s="7">
        <f t="shared" ca="1" si="326"/>
        <v>29.694929175289904</v>
      </c>
      <c r="Q1866" s="7">
        <f t="shared" ca="1" si="327"/>
        <v>43.017429529058425</v>
      </c>
      <c r="R1866" s="7">
        <f t="shared" ca="1" si="328"/>
        <v>35.900710022300849</v>
      </c>
      <c r="S1866" s="7">
        <f t="shared" ca="1" si="329"/>
        <v>36.569312936563591</v>
      </c>
      <c r="T1866" s="11">
        <f t="shared" ca="1" si="330"/>
        <v>40.847050249715878</v>
      </c>
      <c r="U1866" s="7">
        <f t="shared" ca="1" si="331"/>
        <v>39.449421279973748</v>
      </c>
      <c r="V1866" s="12">
        <f t="shared" ca="1" si="332"/>
        <v>43.017429529058425</v>
      </c>
    </row>
    <row r="1867" spans="2:22" x14ac:dyDescent="0.25">
      <c r="B1867" s="7">
        <f t="shared" ca="1" si="335"/>
        <v>37.047318965039125</v>
      </c>
      <c r="C1867" s="7">
        <f t="shared" ca="1" si="336"/>
        <v>12.253372206774646</v>
      </c>
      <c r="D1867" s="7">
        <f t="shared" ca="1" si="336"/>
        <v>5.7710338624794311</v>
      </c>
      <c r="E1867" s="7">
        <f t="shared" ca="1" si="336"/>
        <v>11.49957162901827</v>
      </c>
      <c r="F1867" s="7">
        <f t="shared" ca="1" si="336"/>
        <v>5.8382581518398116</v>
      </c>
      <c r="G1867" s="7">
        <f t="shared" ca="1" si="336"/>
        <v>8.3964560747952603</v>
      </c>
      <c r="H1867" s="7">
        <f t="shared" ca="1" si="336"/>
        <v>2.681045820832034</v>
      </c>
      <c r="I1867" s="7">
        <f t="shared" ca="1" si="336"/>
        <v>14.803004651562956</v>
      </c>
      <c r="J1867" s="7">
        <f t="shared" ca="1" si="336"/>
        <v>5.3507156632977892</v>
      </c>
      <c r="K1867" s="7">
        <f t="shared" ca="1" si="336"/>
        <v>5.5173216804651926</v>
      </c>
      <c r="L1867" s="7">
        <f t="shared" ca="1" si="336"/>
        <v>10.045984050961923</v>
      </c>
      <c r="M1867" s="7">
        <f t="shared" ca="1" si="336"/>
        <v>12.606110442035177</v>
      </c>
      <c r="N1867" s="7">
        <f t="shared" ca="1" si="336"/>
        <v>4.2010124535749505</v>
      </c>
      <c r="P1867" s="7">
        <f t="shared" ca="1" si="326"/>
        <v>37.047318965039125</v>
      </c>
      <c r="Q1867" s="7">
        <f t="shared" ca="1" si="327"/>
        <v>43.350656003627577</v>
      </c>
      <c r="R1867" s="7">
        <f t="shared" ca="1" si="328"/>
        <v>37.85594854361652</v>
      </c>
      <c r="S1867" s="7">
        <f t="shared" ca="1" si="329"/>
        <v>36.612853943108789</v>
      </c>
      <c r="T1867" s="11">
        <f t="shared" ca="1" si="330"/>
        <v>43.21749109337452</v>
      </c>
      <c r="U1867" s="7">
        <f t="shared" ca="1" si="331"/>
        <v>41.576605030872827</v>
      </c>
      <c r="V1867" s="12">
        <f t="shared" ca="1" si="332"/>
        <v>43.350656003627577</v>
      </c>
    </row>
    <row r="1868" spans="2:22" x14ac:dyDescent="0.25">
      <c r="B1868" s="7">
        <f t="shared" ca="1" si="335"/>
        <v>34.137424205098952</v>
      </c>
      <c r="C1868" s="7">
        <f t="shared" ca="1" si="336"/>
        <v>9.4239800148652186</v>
      </c>
      <c r="D1868" s="7">
        <f t="shared" ca="1" si="336"/>
        <v>8.0047663358856305</v>
      </c>
      <c r="E1868" s="7">
        <f t="shared" ca="1" si="336"/>
        <v>13.231602299859709</v>
      </c>
      <c r="F1868" s="7">
        <f t="shared" ca="1" si="336"/>
        <v>5.7836187992523325</v>
      </c>
      <c r="G1868" s="7">
        <f t="shared" ca="1" si="336"/>
        <v>5.778593710607753</v>
      </c>
      <c r="H1868" s="7">
        <f t="shared" ca="1" si="336"/>
        <v>2.5000513015487171</v>
      </c>
      <c r="I1868" s="7">
        <f t="shared" ca="1" si="336"/>
        <v>16.142159946598589</v>
      </c>
      <c r="J1868" s="7">
        <f t="shared" ca="1" si="336"/>
        <v>4.288886928848469</v>
      </c>
      <c r="K1868" s="7">
        <f t="shared" ca="1" si="336"/>
        <v>7.4301052311196205</v>
      </c>
      <c r="L1868" s="7">
        <f t="shared" ca="1" si="336"/>
        <v>10.277524465363561</v>
      </c>
      <c r="M1868" s="7">
        <f t="shared" ca="1" si="336"/>
        <v>14.032365745348393</v>
      </c>
      <c r="N1868" s="7">
        <f t="shared" ca="1" si="336"/>
        <v>4.8842538406109757</v>
      </c>
      <c r="P1868" s="7">
        <f t="shared" ref="P1868:P1931" ca="1" si="337">B1868</f>
        <v>34.137424205098952</v>
      </c>
      <c r="Q1868" s="7">
        <f t="shared" ref="Q1868:Q1931" ca="1" si="338">C1868+E1868+J1868+L1868+N1868</f>
        <v>42.10624754954793</v>
      </c>
      <c r="R1868" s="7">
        <f t="shared" ref="R1868:R1931" ca="1" si="339">C1868+F1868+K1868+L1868+N1868</f>
        <v>37.799482351211708</v>
      </c>
      <c r="S1868" s="7">
        <f t="shared" ref="S1868:S1931" ca="1" si="340">D1868+G1868+H1868+K1868+L1868+N1868</f>
        <v>38.875294885136256</v>
      </c>
      <c r="T1868" s="11">
        <f t="shared" ref="T1868:T1931" ca="1" si="341">D1868+G1868+I1868+L1868+N1868</f>
        <v>45.087298299066511</v>
      </c>
      <c r="U1868" s="7">
        <f t="shared" ref="U1868:U1931" ca="1" si="342">D1868+G1868+I1868+M1868</f>
        <v>43.957885738440368</v>
      </c>
      <c r="V1868" s="12">
        <f t="shared" ref="V1868:V1931" ca="1" si="343">MAX(P1868:U1868)</f>
        <v>45.087298299066511</v>
      </c>
    </row>
    <row r="1869" spans="2:22" x14ac:dyDescent="0.25">
      <c r="B1869" s="7">
        <f t="shared" ca="1" si="335"/>
        <v>26.023964704649629</v>
      </c>
      <c r="C1869" s="7">
        <f t="shared" ca="1" si="336"/>
        <v>12.256985124839821</v>
      </c>
      <c r="D1869" s="7">
        <f t="shared" ca="1" si="336"/>
        <v>6.8598453827645951</v>
      </c>
      <c r="E1869" s="7">
        <f t="shared" ca="1" si="336"/>
        <v>12.561710429555452</v>
      </c>
      <c r="F1869" s="7">
        <f t="shared" ca="1" si="336"/>
        <v>4.3922393533508988</v>
      </c>
      <c r="G1869" s="7">
        <f t="shared" ca="1" si="336"/>
        <v>5.5885654961991458</v>
      </c>
      <c r="H1869" s="7">
        <f t="shared" ca="1" si="336"/>
        <v>2.7930580773315485</v>
      </c>
      <c r="I1869" s="7">
        <f t="shared" ca="1" si="336"/>
        <v>16.548898032811778</v>
      </c>
      <c r="J1869" s="7">
        <f t="shared" ca="1" si="336"/>
        <v>5.9095425754387882</v>
      </c>
      <c r="K1869" s="7">
        <f t="shared" ca="1" si="336"/>
        <v>6.0353202498514218</v>
      </c>
      <c r="L1869" s="7">
        <f t="shared" ca="1" si="336"/>
        <v>8.3766962354663299</v>
      </c>
      <c r="M1869" s="7">
        <f t="shared" ca="1" si="336"/>
        <v>11.7327337809825</v>
      </c>
      <c r="N1869" s="7">
        <f t="shared" ca="1" si="336"/>
        <v>3.6574792814299788</v>
      </c>
      <c r="P1869" s="7">
        <f t="shared" ca="1" si="337"/>
        <v>26.023964704649629</v>
      </c>
      <c r="Q1869" s="7">
        <f t="shared" ca="1" si="338"/>
        <v>42.762413646730373</v>
      </c>
      <c r="R1869" s="7">
        <f t="shared" ca="1" si="339"/>
        <v>34.718720244938453</v>
      </c>
      <c r="S1869" s="7">
        <f t="shared" ca="1" si="340"/>
        <v>33.310964723043021</v>
      </c>
      <c r="T1869" s="11">
        <f t="shared" ca="1" si="341"/>
        <v>41.031484428671824</v>
      </c>
      <c r="U1869" s="7">
        <f t="shared" ca="1" si="342"/>
        <v>40.730042692758019</v>
      </c>
      <c r="V1869" s="12">
        <f t="shared" ca="1" si="343"/>
        <v>42.762413646730373</v>
      </c>
    </row>
    <row r="1870" spans="2:22" x14ac:dyDescent="0.25">
      <c r="B1870" s="7">
        <f t="shared" ca="1" si="335"/>
        <v>29.192771423835545</v>
      </c>
      <c r="C1870" s="7">
        <f t="shared" ca="1" si="336"/>
        <v>10.107419652868323</v>
      </c>
      <c r="D1870" s="7">
        <f t="shared" ca="1" si="336"/>
        <v>7.8839293272644149</v>
      </c>
      <c r="E1870" s="7">
        <f t="shared" ca="1" si="336"/>
        <v>12.948545919598139</v>
      </c>
      <c r="F1870" s="7">
        <f t="shared" ca="1" si="336"/>
        <v>5.2516183976229964</v>
      </c>
      <c r="G1870" s="7">
        <f t="shared" ca="1" si="336"/>
        <v>9.0461562219799294</v>
      </c>
      <c r="H1870" s="7">
        <f t="shared" ca="1" si="336"/>
        <v>1.5336925738239056</v>
      </c>
      <c r="I1870" s="7">
        <f t="shared" ca="1" si="336"/>
        <v>9.207240847682689</v>
      </c>
      <c r="J1870" s="7">
        <f t="shared" ca="1" si="336"/>
        <v>5.7450301704957525</v>
      </c>
      <c r="K1870" s="7">
        <f t="shared" ca="1" si="336"/>
        <v>6.0481920499976098</v>
      </c>
      <c r="L1870" s="7">
        <f t="shared" ca="1" si="336"/>
        <v>8.9037932151988439</v>
      </c>
      <c r="M1870" s="7">
        <f t="shared" ca="1" si="336"/>
        <v>11.797581366274734</v>
      </c>
      <c r="N1870" s="7">
        <f t="shared" ca="1" si="336"/>
        <v>3.4708908653641228</v>
      </c>
      <c r="P1870" s="7">
        <f t="shared" ca="1" si="337"/>
        <v>29.192771423835545</v>
      </c>
      <c r="Q1870" s="7">
        <f t="shared" ca="1" si="338"/>
        <v>41.175679823525186</v>
      </c>
      <c r="R1870" s="7">
        <f t="shared" ca="1" si="339"/>
        <v>33.781914181051903</v>
      </c>
      <c r="S1870" s="7">
        <f t="shared" ca="1" si="340"/>
        <v>36.886654253628834</v>
      </c>
      <c r="T1870" s="11">
        <f t="shared" ca="1" si="341"/>
        <v>38.512010477490008</v>
      </c>
      <c r="U1870" s="7">
        <f t="shared" ca="1" si="342"/>
        <v>37.934907763201771</v>
      </c>
      <c r="V1870" s="12">
        <f t="shared" ca="1" si="343"/>
        <v>41.175679823525186</v>
      </c>
    </row>
    <row r="1871" spans="2:22" x14ac:dyDescent="0.25">
      <c r="B1871" s="7">
        <f t="shared" ca="1" si="335"/>
        <v>38.014958296033754</v>
      </c>
      <c r="C1871" s="7">
        <f t="shared" ca="1" si="336"/>
        <v>9.5446436220328081</v>
      </c>
      <c r="D1871" s="7">
        <f t="shared" ca="1" si="336"/>
        <v>6.2644965762402602</v>
      </c>
      <c r="E1871" s="7">
        <f t="shared" ca="1" si="336"/>
        <v>14.126187154160284</v>
      </c>
      <c r="F1871" s="7">
        <f t="shared" ca="1" si="336"/>
        <v>5.1184859246768433</v>
      </c>
      <c r="G1871" s="7">
        <f t="shared" ca="1" si="336"/>
        <v>6.3506211226917735</v>
      </c>
      <c r="H1871" s="7">
        <f t="shared" ca="1" si="336"/>
        <v>2.3364919997942959</v>
      </c>
      <c r="I1871" s="7">
        <f t="shared" ca="1" si="336"/>
        <v>11.095128702387456</v>
      </c>
      <c r="J1871" s="7">
        <f t="shared" ca="1" si="336"/>
        <v>5.0057979167490974</v>
      </c>
      <c r="K1871" s="7">
        <f t="shared" ca="1" si="336"/>
        <v>5.7828399199092795</v>
      </c>
      <c r="L1871" s="7">
        <f t="shared" ca="1" si="336"/>
        <v>9.6931904974054692</v>
      </c>
      <c r="M1871" s="7">
        <f t="shared" ca="1" si="336"/>
        <v>12.721917361937923</v>
      </c>
      <c r="N1871" s="7">
        <f t="shared" ca="1" si="336"/>
        <v>3.305418081229639</v>
      </c>
      <c r="P1871" s="7">
        <f t="shared" ca="1" si="337"/>
        <v>38.014958296033754</v>
      </c>
      <c r="Q1871" s="7">
        <f t="shared" ca="1" si="338"/>
        <v>41.675237271577295</v>
      </c>
      <c r="R1871" s="7">
        <f t="shared" ca="1" si="339"/>
        <v>33.44457804525404</v>
      </c>
      <c r="S1871" s="7">
        <f t="shared" ca="1" si="340"/>
        <v>33.733058197270715</v>
      </c>
      <c r="T1871" s="11">
        <f t="shared" ca="1" si="341"/>
        <v>36.708854979954594</v>
      </c>
      <c r="U1871" s="7">
        <f t="shared" ca="1" si="342"/>
        <v>36.432163763257407</v>
      </c>
      <c r="V1871" s="12">
        <f t="shared" ca="1" si="343"/>
        <v>41.675237271577295</v>
      </c>
    </row>
    <row r="1872" spans="2:22" x14ac:dyDescent="0.25">
      <c r="B1872" s="7">
        <f t="shared" ca="1" si="335"/>
        <v>25.848280591088137</v>
      </c>
      <c r="C1872" s="7">
        <f t="shared" ca="1" si="336"/>
        <v>10.110733384810512</v>
      </c>
      <c r="D1872" s="7">
        <f t="shared" ca="1" si="336"/>
        <v>5.9006435921274862</v>
      </c>
      <c r="E1872" s="7">
        <f t="shared" ca="1" si="336"/>
        <v>12.826195511817801</v>
      </c>
      <c r="F1872" s="7">
        <f t="shared" ca="1" si="336"/>
        <v>4.6040648020812505</v>
      </c>
      <c r="G1872" s="7">
        <f t="shared" ca="1" si="336"/>
        <v>6.7065205375121186</v>
      </c>
      <c r="H1872" s="7">
        <f t="shared" ca="1" si="336"/>
        <v>1.580517316633923</v>
      </c>
      <c r="I1872" s="7">
        <f t="shared" ca="1" si="336"/>
        <v>12.670441562451124</v>
      </c>
      <c r="J1872" s="7">
        <f t="shared" ca="1" si="336"/>
        <v>5.1899154986484728</v>
      </c>
      <c r="K1872" s="7">
        <f t="shared" ca="1" si="336"/>
        <v>6.6627920350396197</v>
      </c>
      <c r="L1872" s="7">
        <f t="shared" ca="1" si="336"/>
        <v>8.2556372827902411</v>
      </c>
      <c r="M1872" s="7">
        <f t="shared" ca="1" si="336"/>
        <v>13.2853400315479</v>
      </c>
      <c r="N1872" s="7">
        <f t="shared" ref="C1872:N1894" ca="1" si="344">_xlfn.BETA.INV(RAND(),N$8,N$9,N$3,N$5)</f>
        <v>2.7768676451016407</v>
      </c>
      <c r="P1872" s="7">
        <f t="shared" ca="1" si="337"/>
        <v>25.848280591088137</v>
      </c>
      <c r="Q1872" s="7">
        <f t="shared" ca="1" si="338"/>
        <v>39.159349323168662</v>
      </c>
      <c r="R1872" s="7">
        <f t="shared" ca="1" si="339"/>
        <v>32.410095149823263</v>
      </c>
      <c r="S1872" s="7">
        <f t="shared" ca="1" si="340"/>
        <v>31.88297840920503</v>
      </c>
      <c r="T1872" s="11">
        <f t="shared" ca="1" si="341"/>
        <v>36.310110619982609</v>
      </c>
      <c r="U1872" s="7">
        <f t="shared" ca="1" si="342"/>
        <v>38.562945723638634</v>
      </c>
      <c r="V1872" s="12">
        <f t="shared" ca="1" si="343"/>
        <v>39.159349323168662</v>
      </c>
    </row>
    <row r="1873" spans="2:22" x14ac:dyDescent="0.25">
      <c r="B1873" s="7">
        <f t="shared" ca="1" si="335"/>
        <v>31.996756216452269</v>
      </c>
      <c r="C1873" s="7">
        <f t="shared" ca="1" si="344"/>
        <v>10.367236497558787</v>
      </c>
      <c r="D1873" s="7">
        <f t="shared" ca="1" si="344"/>
        <v>7.9254758424666196</v>
      </c>
      <c r="E1873" s="7">
        <f t="shared" ca="1" si="344"/>
        <v>11.524840217719621</v>
      </c>
      <c r="F1873" s="7">
        <f t="shared" ca="1" si="344"/>
        <v>6.2291604364994795</v>
      </c>
      <c r="G1873" s="7">
        <f t="shared" ca="1" si="344"/>
        <v>6.3967096726113226</v>
      </c>
      <c r="H1873" s="7">
        <f t="shared" ca="1" si="344"/>
        <v>1.9961482862533659</v>
      </c>
      <c r="I1873" s="7">
        <f t="shared" ca="1" si="344"/>
        <v>15.033801237368992</v>
      </c>
      <c r="J1873" s="7">
        <f t="shared" ca="1" si="344"/>
        <v>5.9385699878396858</v>
      </c>
      <c r="K1873" s="7">
        <f t="shared" ca="1" si="344"/>
        <v>5.8593657610653684</v>
      </c>
      <c r="L1873" s="7">
        <f t="shared" ca="1" si="344"/>
        <v>12.535821998637328</v>
      </c>
      <c r="M1873" s="7">
        <f t="shared" ca="1" si="344"/>
        <v>11.792593056990329</v>
      </c>
      <c r="N1873" s="7">
        <f t="shared" ca="1" si="344"/>
        <v>3.7896364951762385</v>
      </c>
      <c r="P1873" s="7">
        <f t="shared" ca="1" si="337"/>
        <v>31.996756216452269</v>
      </c>
      <c r="Q1873" s="7">
        <f t="shared" ca="1" si="338"/>
        <v>44.156105196931662</v>
      </c>
      <c r="R1873" s="7">
        <f t="shared" ca="1" si="339"/>
        <v>38.781221188937202</v>
      </c>
      <c r="S1873" s="7">
        <f t="shared" ca="1" si="340"/>
        <v>38.503158056210246</v>
      </c>
      <c r="T1873" s="11">
        <f t="shared" ca="1" si="341"/>
        <v>45.681445246260502</v>
      </c>
      <c r="U1873" s="7">
        <f t="shared" ca="1" si="342"/>
        <v>41.148579809437265</v>
      </c>
      <c r="V1873" s="12">
        <f t="shared" ca="1" si="343"/>
        <v>45.681445246260502</v>
      </c>
    </row>
    <row r="1874" spans="2:22" x14ac:dyDescent="0.25">
      <c r="B1874" s="7">
        <f t="shared" ca="1" si="335"/>
        <v>39.138780355904828</v>
      </c>
      <c r="C1874" s="7">
        <f t="shared" ca="1" si="344"/>
        <v>12.567037328399657</v>
      </c>
      <c r="D1874" s="7">
        <f t="shared" ca="1" si="344"/>
        <v>8.7945170270124464</v>
      </c>
      <c r="E1874" s="7">
        <f t="shared" ca="1" si="344"/>
        <v>11.55692694506838</v>
      </c>
      <c r="F1874" s="7">
        <f t="shared" ca="1" si="344"/>
        <v>5.39968062741141</v>
      </c>
      <c r="G1874" s="7">
        <f t="shared" ca="1" si="344"/>
        <v>10.148574923719615</v>
      </c>
      <c r="H1874" s="7">
        <f t="shared" ca="1" si="344"/>
        <v>3.7244072561261512</v>
      </c>
      <c r="I1874" s="7">
        <f t="shared" ca="1" si="344"/>
        <v>13.967822692854739</v>
      </c>
      <c r="J1874" s="7">
        <f t="shared" ca="1" si="344"/>
        <v>6.2774632310960845</v>
      </c>
      <c r="K1874" s="7">
        <f t="shared" ca="1" si="344"/>
        <v>5.1643113440053554</v>
      </c>
      <c r="L1874" s="7">
        <f t="shared" ca="1" si="344"/>
        <v>10.661588327464647</v>
      </c>
      <c r="M1874" s="7">
        <f t="shared" ca="1" si="344"/>
        <v>11.468051797455006</v>
      </c>
      <c r="N1874" s="7">
        <f t="shared" ca="1" si="344"/>
        <v>3.342752511922908</v>
      </c>
      <c r="P1874" s="7">
        <f t="shared" ca="1" si="337"/>
        <v>39.138780355904828</v>
      </c>
      <c r="Q1874" s="7">
        <f t="shared" ca="1" si="338"/>
        <v>44.405768343951678</v>
      </c>
      <c r="R1874" s="7">
        <f t="shared" ca="1" si="339"/>
        <v>37.135370139203978</v>
      </c>
      <c r="S1874" s="7">
        <f t="shared" ca="1" si="340"/>
        <v>41.836151390251125</v>
      </c>
      <c r="T1874" s="11">
        <f t="shared" ca="1" si="341"/>
        <v>46.915255482974359</v>
      </c>
      <c r="U1874" s="7">
        <f t="shared" ca="1" si="342"/>
        <v>44.378966441041804</v>
      </c>
      <c r="V1874" s="12">
        <f t="shared" ca="1" si="343"/>
        <v>46.915255482974359</v>
      </c>
    </row>
    <row r="1875" spans="2:22" x14ac:dyDescent="0.25">
      <c r="B1875" s="7">
        <f t="shared" ca="1" si="335"/>
        <v>33.677900500235367</v>
      </c>
      <c r="C1875" s="7">
        <f t="shared" ca="1" si="344"/>
        <v>11.605725213211709</v>
      </c>
      <c r="D1875" s="7">
        <f t="shared" ca="1" si="344"/>
        <v>9.2186477065895289</v>
      </c>
      <c r="E1875" s="7">
        <f t="shared" ca="1" si="344"/>
        <v>12.142151158085312</v>
      </c>
      <c r="F1875" s="7">
        <f t="shared" ca="1" si="344"/>
        <v>5.6478183442053833</v>
      </c>
      <c r="G1875" s="7">
        <f t="shared" ca="1" si="344"/>
        <v>6.3311465840837631</v>
      </c>
      <c r="H1875" s="7">
        <f t="shared" ca="1" si="344"/>
        <v>2.3183815793589306</v>
      </c>
      <c r="I1875" s="7">
        <f t="shared" ca="1" si="344"/>
        <v>10.751059040596516</v>
      </c>
      <c r="J1875" s="7">
        <f t="shared" ca="1" si="344"/>
        <v>5.5695758130276758</v>
      </c>
      <c r="K1875" s="7">
        <f t="shared" ca="1" si="344"/>
        <v>6.0192365531811154</v>
      </c>
      <c r="L1875" s="7">
        <f t="shared" ca="1" si="344"/>
        <v>11.040827937211528</v>
      </c>
      <c r="M1875" s="7">
        <f t="shared" ca="1" si="344"/>
        <v>12.055931678045589</v>
      </c>
      <c r="N1875" s="7">
        <f t="shared" ca="1" si="344"/>
        <v>2.3558294117856708</v>
      </c>
      <c r="P1875" s="7">
        <f t="shared" ca="1" si="337"/>
        <v>33.677900500235367</v>
      </c>
      <c r="Q1875" s="7">
        <f t="shared" ca="1" si="338"/>
        <v>42.714109533321896</v>
      </c>
      <c r="R1875" s="7">
        <f t="shared" ca="1" si="339"/>
        <v>36.669437459595407</v>
      </c>
      <c r="S1875" s="7">
        <f t="shared" ca="1" si="340"/>
        <v>37.284069772210536</v>
      </c>
      <c r="T1875" s="11">
        <f t="shared" ca="1" si="341"/>
        <v>39.697510680267008</v>
      </c>
      <c r="U1875" s="7">
        <f t="shared" ca="1" si="342"/>
        <v>38.356785009315395</v>
      </c>
      <c r="V1875" s="12">
        <f t="shared" ca="1" si="343"/>
        <v>42.714109533321896</v>
      </c>
    </row>
    <row r="1876" spans="2:22" x14ac:dyDescent="0.25">
      <c r="B1876" s="7">
        <f t="shared" ca="1" si="335"/>
        <v>40.16324426386948</v>
      </c>
      <c r="C1876" s="7">
        <f t="shared" ca="1" si="344"/>
        <v>14.695813725767646</v>
      </c>
      <c r="D1876" s="7">
        <f t="shared" ca="1" si="344"/>
        <v>6.7122824264432932</v>
      </c>
      <c r="E1876" s="7">
        <f t="shared" ca="1" si="344"/>
        <v>11.482233229657803</v>
      </c>
      <c r="F1876" s="7">
        <f t="shared" ca="1" si="344"/>
        <v>4.8082586139783343</v>
      </c>
      <c r="G1876" s="7">
        <f t="shared" ca="1" si="344"/>
        <v>8.6887441794793894</v>
      </c>
      <c r="H1876" s="7">
        <f t="shared" ca="1" si="344"/>
        <v>1.5461648518634385</v>
      </c>
      <c r="I1876" s="7">
        <f t="shared" ca="1" si="344"/>
        <v>10.881047725969623</v>
      </c>
      <c r="J1876" s="7">
        <f t="shared" ca="1" si="344"/>
        <v>4.9468122553644172</v>
      </c>
      <c r="K1876" s="7">
        <f t="shared" ca="1" si="344"/>
        <v>5.5297734964315817</v>
      </c>
      <c r="L1876" s="7">
        <f t="shared" ca="1" si="344"/>
        <v>10.046461657228496</v>
      </c>
      <c r="M1876" s="7">
        <f t="shared" ca="1" si="344"/>
        <v>10.643846203343559</v>
      </c>
      <c r="N1876" s="7">
        <f t="shared" ca="1" si="344"/>
        <v>3.5280524960723421</v>
      </c>
      <c r="P1876" s="7">
        <f t="shared" ca="1" si="337"/>
        <v>40.16324426386948</v>
      </c>
      <c r="Q1876" s="7">
        <f t="shared" ca="1" si="338"/>
        <v>44.699373364090704</v>
      </c>
      <c r="R1876" s="7">
        <f t="shared" ca="1" si="339"/>
        <v>38.608359989478402</v>
      </c>
      <c r="S1876" s="7">
        <f t="shared" ca="1" si="340"/>
        <v>36.051479107518539</v>
      </c>
      <c r="T1876" s="11">
        <f t="shared" ca="1" si="341"/>
        <v>39.856588485193143</v>
      </c>
      <c r="U1876" s="7">
        <f t="shared" ca="1" si="342"/>
        <v>36.925920535235861</v>
      </c>
      <c r="V1876" s="12">
        <f t="shared" ca="1" si="343"/>
        <v>44.699373364090704</v>
      </c>
    </row>
    <row r="1877" spans="2:22" x14ac:dyDescent="0.25">
      <c r="B1877" s="7">
        <f t="shared" ca="1" si="335"/>
        <v>30.97678718438322</v>
      </c>
      <c r="C1877" s="7">
        <f t="shared" ca="1" si="344"/>
        <v>12.055282661624299</v>
      </c>
      <c r="D1877" s="7">
        <f t="shared" ca="1" si="344"/>
        <v>10.152573628905511</v>
      </c>
      <c r="E1877" s="7">
        <f t="shared" ca="1" si="344"/>
        <v>10.86656685962495</v>
      </c>
      <c r="F1877" s="7">
        <f t="shared" ca="1" si="344"/>
        <v>5.2322137113755511</v>
      </c>
      <c r="G1877" s="7">
        <f t="shared" ca="1" si="344"/>
        <v>6.8445944791987454</v>
      </c>
      <c r="H1877" s="7">
        <f t="shared" ca="1" si="344"/>
        <v>1.6628088235725453</v>
      </c>
      <c r="I1877" s="7">
        <f t="shared" ca="1" si="344"/>
        <v>8.8155042650611222</v>
      </c>
      <c r="J1877" s="7">
        <f t="shared" ca="1" si="344"/>
        <v>6.938641585945386</v>
      </c>
      <c r="K1877" s="7">
        <f t="shared" ca="1" si="344"/>
        <v>5.6832087486863641</v>
      </c>
      <c r="L1877" s="7">
        <f t="shared" ca="1" si="344"/>
        <v>11.407875694362662</v>
      </c>
      <c r="M1877" s="7">
        <f t="shared" ca="1" si="344"/>
        <v>11.449248464034586</v>
      </c>
      <c r="N1877" s="7">
        <f t="shared" ca="1" si="344"/>
        <v>3.2373858411217866</v>
      </c>
      <c r="P1877" s="7">
        <f t="shared" ca="1" si="337"/>
        <v>30.97678718438322</v>
      </c>
      <c r="Q1877" s="7">
        <f t="shared" ca="1" si="338"/>
        <v>44.505752642679084</v>
      </c>
      <c r="R1877" s="7">
        <f t="shared" ca="1" si="339"/>
        <v>37.615966657170667</v>
      </c>
      <c r="S1877" s="7">
        <f t="shared" ca="1" si="340"/>
        <v>38.988447215847614</v>
      </c>
      <c r="T1877" s="11">
        <f t="shared" ca="1" si="341"/>
        <v>40.457933908649828</v>
      </c>
      <c r="U1877" s="7">
        <f t="shared" ca="1" si="342"/>
        <v>37.261920837199966</v>
      </c>
      <c r="V1877" s="12">
        <f t="shared" ca="1" si="343"/>
        <v>44.505752642679084</v>
      </c>
    </row>
    <row r="1878" spans="2:22" x14ac:dyDescent="0.25">
      <c r="B1878" s="7">
        <f t="shared" ca="1" si="335"/>
        <v>33.10597577569574</v>
      </c>
      <c r="C1878" s="7">
        <f t="shared" ca="1" si="344"/>
        <v>9.4706808549417705</v>
      </c>
      <c r="D1878" s="7">
        <f t="shared" ca="1" si="344"/>
        <v>5.4641566097734815</v>
      </c>
      <c r="E1878" s="7">
        <f t="shared" ca="1" si="344"/>
        <v>12.049314846479922</v>
      </c>
      <c r="F1878" s="7">
        <f t="shared" ca="1" si="344"/>
        <v>4.5320025595996123</v>
      </c>
      <c r="G1878" s="7">
        <f t="shared" ca="1" si="344"/>
        <v>7.0376412878928249</v>
      </c>
      <c r="H1878" s="7">
        <f t="shared" ca="1" si="344"/>
        <v>1.7741040559512085</v>
      </c>
      <c r="I1878" s="7">
        <f t="shared" ca="1" si="344"/>
        <v>10.278191106795475</v>
      </c>
      <c r="J1878" s="7">
        <f t="shared" ca="1" si="344"/>
        <v>5.9323914606620729</v>
      </c>
      <c r="K1878" s="7">
        <f t="shared" ca="1" si="344"/>
        <v>7.5945603195248186</v>
      </c>
      <c r="L1878" s="7">
        <f t="shared" ca="1" si="344"/>
        <v>10.907484249266327</v>
      </c>
      <c r="M1878" s="7">
        <f t="shared" ca="1" si="344"/>
        <v>12.400634827991905</v>
      </c>
      <c r="N1878" s="7">
        <f t="shared" ca="1" si="344"/>
        <v>2.9594015380129286</v>
      </c>
      <c r="P1878" s="7">
        <f t="shared" ca="1" si="337"/>
        <v>33.10597577569574</v>
      </c>
      <c r="Q1878" s="7">
        <f t="shared" ca="1" si="338"/>
        <v>41.319272949363018</v>
      </c>
      <c r="R1878" s="7">
        <f t="shared" ca="1" si="339"/>
        <v>35.464129521345455</v>
      </c>
      <c r="S1878" s="7">
        <f t="shared" ca="1" si="340"/>
        <v>35.737348060421589</v>
      </c>
      <c r="T1878" s="11">
        <f t="shared" ca="1" si="341"/>
        <v>36.646874791741034</v>
      </c>
      <c r="U1878" s="7">
        <f t="shared" ca="1" si="342"/>
        <v>35.180623832453691</v>
      </c>
      <c r="V1878" s="12">
        <f t="shared" ca="1" si="343"/>
        <v>41.319272949363018</v>
      </c>
    </row>
    <row r="1879" spans="2:22" x14ac:dyDescent="0.25">
      <c r="B1879" s="7">
        <f t="shared" ca="1" si="335"/>
        <v>31.44576280433273</v>
      </c>
      <c r="C1879" s="7">
        <f t="shared" ca="1" si="344"/>
        <v>8.6755863839711704</v>
      </c>
      <c r="D1879" s="7">
        <f t="shared" ca="1" si="344"/>
        <v>6.2757854106642537</v>
      </c>
      <c r="E1879" s="7">
        <f t="shared" ca="1" si="344"/>
        <v>10.842132337934224</v>
      </c>
      <c r="F1879" s="7">
        <f t="shared" ca="1" si="344"/>
        <v>5.1693674326126491</v>
      </c>
      <c r="G1879" s="7">
        <f t="shared" ca="1" si="344"/>
        <v>5.3637444703152131</v>
      </c>
      <c r="H1879" s="7">
        <f t="shared" ca="1" si="344"/>
        <v>2.4836859488108431</v>
      </c>
      <c r="I1879" s="7">
        <f t="shared" ca="1" si="344"/>
        <v>12.202994632008636</v>
      </c>
      <c r="J1879" s="7">
        <f t="shared" ca="1" si="344"/>
        <v>6.7883339794018234</v>
      </c>
      <c r="K1879" s="7">
        <f t="shared" ca="1" si="344"/>
        <v>5.6558361250507767</v>
      </c>
      <c r="L1879" s="7">
        <f t="shared" ca="1" si="344"/>
        <v>11.466398965542718</v>
      </c>
      <c r="M1879" s="7">
        <f t="shared" ca="1" si="344"/>
        <v>11.17018125547958</v>
      </c>
      <c r="N1879" s="7">
        <f t="shared" ca="1" si="344"/>
        <v>2.6200056940326593</v>
      </c>
      <c r="P1879" s="7">
        <f t="shared" ca="1" si="337"/>
        <v>31.44576280433273</v>
      </c>
      <c r="Q1879" s="7">
        <f t="shared" ca="1" si="338"/>
        <v>40.392457360882595</v>
      </c>
      <c r="R1879" s="7">
        <f t="shared" ca="1" si="339"/>
        <v>33.587194601209973</v>
      </c>
      <c r="S1879" s="7">
        <f t="shared" ca="1" si="340"/>
        <v>33.865456614416459</v>
      </c>
      <c r="T1879" s="11">
        <f t="shared" ca="1" si="341"/>
        <v>37.928929172563478</v>
      </c>
      <c r="U1879" s="7">
        <f t="shared" ca="1" si="342"/>
        <v>35.012705768467683</v>
      </c>
      <c r="V1879" s="12">
        <f t="shared" ca="1" si="343"/>
        <v>40.392457360882595</v>
      </c>
    </row>
    <row r="1880" spans="2:22" x14ac:dyDescent="0.25">
      <c r="B1880" s="7">
        <f t="shared" ca="1" si="335"/>
        <v>34.934347993714745</v>
      </c>
      <c r="C1880" s="7">
        <f t="shared" ca="1" si="344"/>
        <v>9.5343732130596734</v>
      </c>
      <c r="D1880" s="7">
        <f t="shared" ca="1" si="344"/>
        <v>8.9649016714288656</v>
      </c>
      <c r="E1880" s="7">
        <f t="shared" ca="1" si="344"/>
        <v>11.17444641329206</v>
      </c>
      <c r="F1880" s="7">
        <f t="shared" ca="1" si="344"/>
        <v>5.8754928132604078</v>
      </c>
      <c r="G1880" s="7">
        <f t="shared" ca="1" si="344"/>
        <v>8.824565473943375</v>
      </c>
      <c r="H1880" s="7">
        <f t="shared" ca="1" si="344"/>
        <v>3.7716000263054954</v>
      </c>
      <c r="I1880" s="7">
        <f t="shared" ca="1" si="344"/>
        <v>13.904454332093595</v>
      </c>
      <c r="J1880" s="7">
        <f t="shared" ca="1" si="344"/>
        <v>5.3873805236480585</v>
      </c>
      <c r="K1880" s="7">
        <f t="shared" ca="1" si="344"/>
        <v>6.4426081624616565</v>
      </c>
      <c r="L1880" s="7">
        <f t="shared" ca="1" si="344"/>
        <v>11.522970542807782</v>
      </c>
      <c r="M1880" s="7">
        <f t="shared" ca="1" si="344"/>
        <v>11.911085552800248</v>
      </c>
      <c r="N1880" s="7">
        <f t="shared" ca="1" si="344"/>
        <v>2.9104099357549664</v>
      </c>
      <c r="P1880" s="7">
        <f t="shared" ca="1" si="337"/>
        <v>34.934347993714745</v>
      </c>
      <c r="Q1880" s="7">
        <f t="shared" ca="1" si="338"/>
        <v>40.529580628562542</v>
      </c>
      <c r="R1880" s="7">
        <f t="shared" ca="1" si="339"/>
        <v>36.285854667344481</v>
      </c>
      <c r="S1880" s="7">
        <f t="shared" ca="1" si="340"/>
        <v>42.437055812702141</v>
      </c>
      <c r="T1880" s="11">
        <f t="shared" ca="1" si="341"/>
        <v>46.127301956028589</v>
      </c>
      <c r="U1880" s="7">
        <f t="shared" ca="1" si="342"/>
        <v>43.60500703026608</v>
      </c>
      <c r="V1880" s="12">
        <f t="shared" ca="1" si="343"/>
        <v>46.127301956028589</v>
      </c>
    </row>
    <row r="1881" spans="2:22" x14ac:dyDescent="0.25">
      <c r="B1881" s="7">
        <f t="shared" ca="1" si="335"/>
        <v>28.257488552101357</v>
      </c>
      <c r="C1881" s="7">
        <f t="shared" ca="1" si="344"/>
        <v>11.032588684610296</v>
      </c>
      <c r="D1881" s="7">
        <f t="shared" ca="1" si="344"/>
        <v>5.4199721680629072</v>
      </c>
      <c r="E1881" s="7">
        <f t="shared" ca="1" si="344"/>
        <v>12.730393839192839</v>
      </c>
      <c r="F1881" s="7">
        <f t="shared" ca="1" si="344"/>
        <v>6.0492446777178621</v>
      </c>
      <c r="G1881" s="7">
        <f t="shared" ca="1" si="344"/>
        <v>7.6505960146077383</v>
      </c>
      <c r="H1881" s="7">
        <f t="shared" ca="1" si="344"/>
        <v>2.3375492404345497</v>
      </c>
      <c r="I1881" s="7">
        <f t="shared" ca="1" si="344"/>
        <v>10.570535216193861</v>
      </c>
      <c r="J1881" s="7">
        <f t="shared" ca="1" si="344"/>
        <v>7.2809694828377545</v>
      </c>
      <c r="K1881" s="7">
        <f t="shared" ca="1" si="344"/>
        <v>6.8921452117009911</v>
      </c>
      <c r="L1881" s="7">
        <f t="shared" ca="1" si="344"/>
        <v>9.880289672768761</v>
      </c>
      <c r="M1881" s="7">
        <f t="shared" ca="1" si="344"/>
        <v>12.612786174180581</v>
      </c>
      <c r="N1881" s="7">
        <f t="shared" ca="1" si="344"/>
        <v>3.0243614745417897</v>
      </c>
      <c r="P1881" s="7">
        <f t="shared" ca="1" si="337"/>
        <v>28.257488552101357</v>
      </c>
      <c r="Q1881" s="7">
        <f t="shared" ca="1" si="338"/>
        <v>43.948603153951439</v>
      </c>
      <c r="R1881" s="7">
        <f t="shared" ca="1" si="339"/>
        <v>36.878629721339706</v>
      </c>
      <c r="S1881" s="7">
        <f t="shared" ca="1" si="340"/>
        <v>35.204913782116734</v>
      </c>
      <c r="T1881" s="11">
        <f t="shared" ca="1" si="341"/>
        <v>36.545754546175061</v>
      </c>
      <c r="U1881" s="7">
        <f t="shared" ca="1" si="342"/>
        <v>36.253889573045086</v>
      </c>
      <c r="V1881" s="12">
        <f t="shared" ca="1" si="343"/>
        <v>43.948603153951439</v>
      </c>
    </row>
    <row r="1882" spans="2:22" x14ac:dyDescent="0.25">
      <c r="B1882" s="7">
        <f t="shared" ca="1" si="335"/>
        <v>28.095833985545443</v>
      </c>
      <c r="C1882" s="7">
        <f t="shared" ca="1" si="344"/>
        <v>11.847813359178421</v>
      </c>
      <c r="D1882" s="7">
        <f t="shared" ca="1" si="344"/>
        <v>9.1330307728304305</v>
      </c>
      <c r="E1882" s="7">
        <f t="shared" ca="1" si="344"/>
        <v>10.737346153754553</v>
      </c>
      <c r="F1882" s="7">
        <f t="shared" ca="1" si="344"/>
        <v>4.7209642612468308</v>
      </c>
      <c r="G1882" s="7">
        <f t="shared" ca="1" si="344"/>
        <v>6.5315288606678301</v>
      </c>
      <c r="H1882" s="7">
        <f t="shared" ca="1" si="344"/>
        <v>3.6576821041560321</v>
      </c>
      <c r="I1882" s="7">
        <f t="shared" ca="1" si="344"/>
        <v>14.098099532379674</v>
      </c>
      <c r="J1882" s="7">
        <f t="shared" ca="1" si="344"/>
        <v>4.6344385135834649</v>
      </c>
      <c r="K1882" s="7">
        <f t="shared" ca="1" si="344"/>
        <v>7.1293415336482484</v>
      </c>
      <c r="L1882" s="7">
        <f t="shared" ca="1" si="344"/>
        <v>10.844270980089737</v>
      </c>
      <c r="M1882" s="7">
        <f t="shared" ca="1" si="344"/>
        <v>11.581252620906801</v>
      </c>
      <c r="N1882" s="7">
        <f t="shared" ca="1" si="344"/>
        <v>4.1993140898127024</v>
      </c>
      <c r="P1882" s="7">
        <f t="shared" ca="1" si="337"/>
        <v>28.095833985545443</v>
      </c>
      <c r="Q1882" s="7">
        <f t="shared" ca="1" si="338"/>
        <v>42.263183096418878</v>
      </c>
      <c r="R1882" s="7">
        <f t="shared" ca="1" si="339"/>
        <v>38.741704223975937</v>
      </c>
      <c r="S1882" s="7">
        <f t="shared" ca="1" si="340"/>
        <v>41.49516834120498</v>
      </c>
      <c r="T1882" s="11">
        <f t="shared" ca="1" si="341"/>
        <v>44.806244235780376</v>
      </c>
      <c r="U1882" s="7">
        <f t="shared" ca="1" si="342"/>
        <v>41.343911786784737</v>
      </c>
      <c r="V1882" s="12">
        <f t="shared" ca="1" si="343"/>
        <v>44.806244235780376</v>
      </c>
    </row>
    <row r="1883" spans="2:22" x14ac:dyDescent="0.25">
      <c r="B1883" s="7">
        <f t="shared" ca="1" si="335"/>
        <v>31.531067035426176</v>
      </c>
      <c r="C1883" s="7">
        <f t="shared" ca="1" si="344"/>
        <v>9.7488324743010022</v>
      </c>
      <c r="D1883" s="7">
        <f t="shared" ca="1" si="344"/>
        <v>5.7138171642184838</v>
      </c>
      <c r="E1883" s="7">
        <f t="shared" ca="1" si="344"/>
        <v>10.500709136554672</v>
      </c>
      <c r="F1883" s="7">
        <f t="shared" ca="1" si="344"/>
        <v>6.4707336593761324</v>
      </c>
      <c r="G1883" s="7">
        <f t="shared" ca="1" si="344"/>
        <v>5.1976922583434462</v>
      </c>
      <c r="H1883" s="7">
        <f t="shared" ca="1" si="344"/>
        <v>2.8805318100995208</v>
      </c>
      <c r="I1883" s="7">
        <f t="shared" ca="1" si="344"/>
        <v>14.307444817142132</v>
      </c>
      <c r="J1883" s="7">
        <f t="shared" ca="1" si="344"/>
        <v>4.6073492444853859</v>
      </c>
      <c r="K1883" s="7">
        <f t="shared" ca="1" si="344"/>
        <v>6.6915456669053572</v>
      </c>
      <c r="L1883" s="7">
        <f t="shared" ca="1" si="344"/>
        <v>9.6885733180027671</v>
      </c>
      <c r="M1883" s="7">
        <f t="shared" ca="1" si="344"/>
        <v>12.149444258589586</v>
      </c>
      <c r="N1883" s="7">
        <f t="shared" ca="1" si="344"/>
        <v>3.0306024509496989</v>
      </c>
      <c r="P1883" s="7">
        <f t="shared" ca="1" si="337"/>
        <v>31.531067035426176</v>
      </c>
      <c r="Q1883" s="7">
        <f t="shared" ca="1" si="338"/>
        <v>37.576066624293524</v>
      </c>
      <c r="R1883" s="7">
        <f t="shared" ca="1" si="339"/>
        <v>35.630287569534957</v>
      </c>
      <c r="S1883" s="7">
        <f t="shared" ca="1" si="340"/>
        <v>33.202762668519277</v>
      </c>
      <c r="T1883" s="11">
        <f t="shared" ca="1" si="341"/>
        <v>37.938130008656529</v>
      </c>
      <c r="U1883" s="7">
        <f t="shared" ca="1" si="342"/>
        <v>37.368398498293644</v>
      </c>
      <c r="V1883" s="12">
        <f t="shared" ca="1" si="343"/>
        <v>37.938130008656529</v>
      </c>
    </row>
    <row r="1884" spans="2:22" x14ac:dyDescent="0.25">
      <c r="B1884" s="7">
        <f t="shared" ca="1" si="335"/>
        <v>32.700455614507419</v>
      </c>
      <c r="C1884" s="7">
        <f t="shared" ca="1" si="344"/>
        <v>10.123453169220815</v>
      </c>
      <c r="D1884" s="7">
        <f t="shared" ca="1" si="344"/>
        <v>13.174810011049885</v>
      </c>
      <c r="E1884" s="7">
        <f t="shared" ca="1" si="344"/>
        <v>11.021241195576978</v>
      </c>
      <c r="F1884" s="7">
        <f t="shared" ca="1" si="344"/>
        <v>4.5279181452822463</v>
      </c>
      <c r="G1884" s="7">
        <f t="shared" ca="1" si="344"/>
        <v>5.3299731308111555</v>
      </c>
      <c r="H1884" s="7">
        <f t="shared" ca="1" si="344"/>
        <v>3.7207500729607239</v>
      </c>
      <c r="I1884" s="7">
        <f t="shared" ca="1" si="344"/>
        <v>9.8811740895451941</v>
      </c>
      <c r="J1884" s="7">
        <f t="shared" ca="1" si="344"/>
        <v>5.9285551328533659</v>
      </c>
      <c r="K1884" s="7">
        <f t="shared" ca="1" si="344"/>
        <v>5.6896933273135524</v>
      </c>
      <c r="L1884" s="7">
        <f t="shared" ca="1" si="344"/>
        <v>8.9695237106112042</v>
      </c>
      <c r="M1884" s="7">
        <f t="shared" ca="1" si="344"/>
        <v>11.798197728047644</v>
      </c>
      <c r="N1884" s="7">
        <f t="shared" ca="1" si="344"/>
        <v>2.7399635906149076</v>
      </c>
      <c r="P1884" s="7">
        <f t="shared" ca="1" si="337"/>
        <v>32.700455614507419</v>
      </c>
      <c r="Q1884" s="7">
        <f t="shared" ca="1" si="338"/>
        <v>38.782736798877266</v>
      </c>
      <c r="R1884" s="7">
        <f t="shared" ca="1" si="339"/>
        <v>32.050551943042727</v>
      </c>
      <c r="S1884" s="7">
        <f t="shared" ca="1" si="340"/>
        <v>39.624713843361427</v>
      </c>
      <c r="T1884" s="11">
        <f t="shared" ca="1" si="341"/>
        <v>40.095444532632342</v>
      </c>
      <c r="U1884" s="7">
        <f t="shared" ca="1" si="342"/>
        <v>40.184154959453878</v>
      </c>
      <c r="V1884" s="12">
        <f t="shared" ca="1" si="343"/>
        <v>40.184154959453878</v>
      </c>
    </row>
    <row r="1885" spans="2:22" x14ac:dyDescent="0.25">
      <c r="B1885" s="7">
        <f t="shared" ca="1" si="335"/>
        <v>37.792419572782904</v>
      </c>
      <c r="C1885" s="7">
        <f t="shared" ca="1" si="344"/>
        <v>11.170281697829818</v>
      </c>
      <c r="D1885" s="7">
        <f t="shared" ca="1" si="344"/>
        <v>8.023931381410975</v>
      </c>
      <c r="E1885" s="7">
        <f t="shared" ca="1" si="344"/>
        <v>12.181150062802807</v>
      </c>
      <c r="F1885" s="7">
        <f t="shared" ca="1" si="344"/>
        <v>4.7376904973004148</v>
      </c>
      <c r="G1885" s="7">
        <f t="shared" ca="1" si="344"/>
        <v>5.3812356846427161</v>
      </c>
      <c r="H1885" s="7">
        <f t="shared" ca="1" si="344"/>
        <v>2.9290426312781497</v>
      </c>
      <c r="I1885" s="7">
        <f t="shared" ca="1" si="344"/>
        <v>20.142806488807469</v>
      </c>
      <c r="J1885" s="7">
        <f t="shared" ca="1" si="344"/>
        <v>5.8336408574259355</v>
      </c>
      <c r="K1885" s="7">
        <f t="shared" ca="1" si="344"/>
        <v>5.9303122856342743</v>
      </c>
      <c r="L1885" s="7">
        <f t="shared" ca="1" si="344"/>
        <v>10.017374732195133</v>
      </c>
      <c r="M1885" s="7">
        <f t="shared" ca="1" si="344"/>
        <v>11.596017692832749</v>
      </c>
      <c r="N1885" s="7">
        <f t="shared" ca="1" si="344"/>
        <v>2.2723745886262106</v>
      </c>
      <c r="P1885" s="7">
        <f t="shared" ca="1" si="337"/>
        <v>37.792419572782904</v>
      </c>
      <c r="Q1885" s="7">
        <f t="shared" ca="1" si="338"/>
        <v>41.474821938879906</v>
      </c>
      <c r="R1885" s="7">
        <f t="shared" ca="1" si="339"/>
        <v>34.12803380158585</v>
      </c>
      <c r="S1885" s="7">
        <f t="shared" ca="1" si="340"/>
        <v>34.554271303787466</v>
      </c>
      <c r="T1885" s="11">
        <f t="shared" ca="1" si="341"/>
        <v>45.837722875682509</v>
      </c>
      <c r="U1885" s="7">
        <f t="shared" ca="1" si="342"/>
        <v>45.143991247693904</v>
      </c>
      <c r="V1885" s="12">
        <f t="shared" ca="1" si="343"/>
        <v>45.837722875682509</v>
      </c>
    </row>
    <row r="1886" spans="2:22" x14ac:dyDescent="0.25">
      <c r="B1886" s="7">
        <f t="shared" ca="1" si="335"/>
        <v>31.602398214065417</v>
      </c>
      <c r="C1886" s="7">
        <f t="shared" ca="1" si="344"/>
        <v>12.726584527341306</v>
      </c>
      <c r="D1886" s="7">
        <f t="shared" ca="1" si="344"/>
        <v>8.6873704972540473</v>
      </c>
      <c r="E1886" s="7">
        <f t="shared" ca="1" si="344"/>
        <v>12.821848387180909</v>
      </c>
      <c r="F1886" s="7">
        <f t="shared" ca="1" si="344"/>
        <v>6.5041385070624846</v>
      </c>
      <c r="G1886" s="7">
        <f t="shared" ca="1" si="344"/>
        <v>8.2506245556870113</v>
      </c>
      <c r="H1886" s="7">
        <f t="shared" ca="1" si="344"/>
        <v>1.5792693478180393</v>
      </c>
      <c r="I1886" s="7">
        <f t="shared" ca="1" si="344"/>
        <v>19.651693323952664</v>
      </c>
      <c r="J1886" s="7">
        <f t="shared" ca="1" si="344"/>
        <v>6.1829382435623739</v>
      </c>
      <c r="K1886" s="7">
        <f t="shared" ca="1" si="344"/>
        <v>6.0466750544910628</v>
      </c>
      <c r="L1886" s="7">
        <f t="shared" ca="1" si="344"/>
        <v>8.5790099020555886</v>
      </c>
      <c r="M1886" s="7">
        <f t="shared" ca="1" si="344"/>
        <v>11.428934277877618</v>
      </c>
      <c r="N1886" s="7">
        <f t="shared" ca="1" si="344"/>
        <v>2.4777924954514314</v>
      </c>
      <c r="P1886" s="7">
        <f t="shared" ca="1" si="337"/>
        <v>31.602398214065417</v>
      </c>
      <c r="Q1886" s="7">
        <f t="shared" ca="1" si="338"/>
        <v>42.788173555591612</v>
      </c>
      <c r="R1886" s="7">
        <f t="shared" ca="1" si="339"/>
        <v>36.334200486401876</v>
      </c>
      <c r="S1886" s="7">
        <f t="shared" ca="1" si="340"/>
        <v>35.620741852757178</v>
      </c>
      <c r="T1886" s="11">
        <f t="shared" ca="1" si="341"/>
        <v>47.646490774400739</v>
      </c>
      <c r="U1886" s="7">
        <f t="shared" ca="1" si="342"/>
        <v>48.018622654771335</v>
      </c>
      <c r="V1886" s="12">
        <f t="shared" ca="1" si="343"/>
        <v>48.018622654771335</v>
      </c>
    </row>
    <row r="1887" spans="2:22" x14ac:dyDescent="0.25">
      <c r="B1887" s="7">
        <f t="shared" ca="1" si="335"/>
        <v>28.761805384535499</v>
      </c>
      <c r="C1887" s="7">
        <f t="shared" ca="1" si="344"/>
        <v>11.625275456690012</v>
      </c>
      <c r="D1887" s="7">
        <f t="shared" ca="1" si="344"/>
        <v>8.2858001271189039</v>
      </c>
      <c r="E1887" s="7">
        <f t="shared" ca="1" si="344"/>
        <v>11.556450472009715</v>
      </c>
      <c r="F1887" s="7">
        <f t="shared" ca="1" si="344"/>
        <v>4.9030642468913985</v>
      </c>
      <c r="G1887" s="7">
        <f t="shared" ca="1" si="344"/>
        <v>5.6656489446540013</v>
      </c>
      <c r="H1887" s="7">
        <f t="shared" ca="1" si="344"/>
        <v>2.7147304620062385</v>
      </c>
      <c r="I1887" s="7">
        <f t="shared" ca="1" si="344"/>
        <v>9.5823275154074707</v>
      </c>
      <c r="J1887" s="7">
        <f t="shared" ca="1" si="344"/>
        <v>4.9607676525636277</v>
      </c>
      <c r="K1887" s="7">
        <f t="shared" ca="1" si="344"/>
        <v>5.5539029365287735</v>
      </c>
      <c r="L1887" s="7">
        <f t="shared" ca="1" si="344"/>
        <v>10.178452569893517</v>
      </c>
      <c r="M1887" s="7">
        <f t="shared" ca="1" si="344"/>
        <v>12.315547152657738</v>
      </c>
      <c r="N1887" s="7">
        <f t="shared" ca="1" si="344"/>
        <v>2.8411899264308582</v>
      </c>
      <c r="P1887" s="7">
        <f t="shared" ca="1" si="337"/>
        <v>28.761805384535499</v>
      </c>
      <c r="Q1887" s="7">
        <f t="shared" ca="1" si="338"/>
        <v>41.162136077587732</v>
      </c>
      <c r="R1887" s="7">
        <f t="shared" ca="1" si="339"/>
        <v>35.101885136434554</v>
      </c>
      <c r="S1887" s="7">
        <f t="shared" ca="1" si="340"/>
        <v>35.239724966632288</v>
      </c>
      <c r="T1887" s="11">
        <f t="shared" ca="1" si="341"/>
        <v>36.55341908350475</v>
      </c>
      <c r="U1887" s="7">
        <f t="shared" ca="1" si="342"/>
        <v>35.849323739838113</v>
      </c>
      <c r="V1887" s="12">
        <f t="shared" ca="1" si="343"/>
        <v>41.162136077587732</v>
      </c>
    </row>
    <row r="1888" spans="2:22" x14ac:dyDescent="0.25">
      <c r="B1888" s="7">
        <f t="shared" ca="1" si="335"/>
        <v>37.04247599895389</v>
      </c>
      <c r="C1888" s="7">
        <f t="shared" ca="1" si="344"/>
        <v>10.388789233915247</v>
      </c>
      <c r="D1888" s="7">
        <f t="shared" ca="1" si="344"/>
        <v>6.9888517452079153</v>
      </c>
      <c r="E1888" s="7">
        <f t="shared" ca="1" si="344"/>
        <v>12.088504293866311</v>
      </c>
      <c r="F1888" s="7">
        <f t="shared" ca="1" si="344"/>
        <v>5.0603431567495987</v>
      </c>
      <c r="G1888" s="7">
        <f t="shared" ca="1" si="344"/>
        <v>7.0806641433250954</v>
      </c>
      <c r="H1888" s="7">
        <f t="shared" ca="1" si="344"/>
        <v>2.2133779179238098</v>
      </c>
      <c r="I1888" s="7">
        <f t="shared" ca="1" si="344"/>
        <v>11.481592908708913</v>
      </c>
      <c r="J1888" s="7">
        <f t="shared" ca="1" si="344"/>
        <v>5.7906204807912394</v>
      </c>
      <c r="K1888" s="7">
        <f t="shared" ca="1" si="344"/>
        <v>6.2138207921607584</v>
      </c>
      <c r="L1888" s="7">
        <f t="shared" ca="1" si="344"/>
        <v>11.115746430187349</v>
      </c>
      <c r="M1888" s="7">
        <f t="shared" ca="1" si="344"/>
        <v>11.726162844441847</v>
      </c>
      <c r="N1888" s="7">
        <f t="shared" ca="1" si="344"/>
        <v>3.9581079707703766</v>
      </c>
      <c r="P1888" s="7">
        <f t="shared" ca="1" si="337"/>
        <v>37.04247599895389</v>
      </c>
      <c r="Q1888" s="7">
        <f t="shared" ca="1" si="338"/>
        <v>43.341768409530523</v>
      </c>
      <c r="R1888" s="7">
        <f t="shared" ca="1" si="339"/>
        <v>36.736807583783332</v>
      </c>
      <c r="S1888" s="7">
        <f t="shared" ca="1" si="340"/>
        <v>37.570568999575308</v>
      </c>
      <c r="T1888" s="11">
        <f t="shared" ca="1" si="341"/>
        <v>40.624963198199652</v>
      </c>
      <c r="U1888" s="7">
        <f t="shared" ca="1" si="342"/>
        <v>37.277271641683768</v>
      </c>
      <c r="V1888" s="12">
        <f t="shared" ca="1" si="343"/>
        <v>43.341768409530523</v>
      </c>
    </row>
    <row r="1889" spans="2:22" x14ac:dyDescent="0.25">
      <c r="B1889" s="7">
        <f t="shared" ca="1" si="335"/>
        <v>30.409457520018162</v>
      </c>
      <c r="C1889" s="7">
        <f t="shared" ca="1" si="344"/>
        <v>12.543375215359434</v>
      </c>
      <c r="D1889" s="7">
        <f t="shared" ca="1" si="344"/>
        <v>6.5901389418850318</v>
      </c>
      <c r="E1889" s="7">
        <f t="shared" ca="1" si="344"/>
        <v>11.347532775856452</v>
      </c>
      <c r="F1889" s="7">
        <f t="shared" ca="1" si="344"/>
        <v>5.2121635818671503</v>
      </c>
      <c r="G1889" s="7">
        <f t="shared" ca="1" si="344"/>
        <v>9.4359267981570323</v>
      </c>
      <c r="H1889" s="7">
        <f t="shared" ca="1" si="344"/>
        <v>3.6105840035088845</v>
      </c>
      <c r="I1889" s="7">
        <f t="shared" ca="1" si="344"/>
        <v>13.174260316837806</v>
      </c>
      <c r="J1889" s="7">
        <f t="shared" ca="1" si="344"/>
        <v>4.4259002304795132</v>
      </c>
      <c r="K1889" s="7">
        <f t="shared" ca="1" si="344"/>
        <v>5.5598313855107051</v>
      </c>
      <c r="L1889" s="7">
        <f t="shared" ca="1" si="344"/>
        <v>9.1153407851393347</v>
      </c>
      <c r="M1889" s="7">
        <f t="shared" ca="1" si="344"/>
        <v>11.42646029795973</v>
      </c>
      <c r="N1889" s="7">
        <f t="shared" ca="1" si="344"/>
        <v>3.6721995013751507</v>
      </c>
      <c r="P1889" s="7">
        <f t="shared" ca="1" si="337"/>
        <v>30.409457520018162</v>
      </c>
      <c r="Q1889" s="7">
        <f t="shared" ca="1" si="338"/>
        <v>41.104348508209888</v>
      </c>
      <c r="R1889" s="7">
        <f t="shared" ca="1" si="339"/>
        <v>36.102910469251775</v>
      </c>
      <c r="S1889" s="7">
        <f t="shared" ca="1" si="340"/>
        <v>37.984021415576144</v>
      </c>
      <c r="T1889" s="11">
        <f t="shared" ca="1" si="341"/>
        <v>41.987866343394359</v>
      </c>
      <c r="U1889" s="7">
        <f t="shared" ca="1" si="342"/>
        <v>40.626786354839602</v>
      </c>
      <c r="V1889" s="12">
        <f t="shared" ca="1" si="343"/>
        <v>41.987866343394359</v>
      </c>
    </row>
    <row r="1890" spans="2:22" x14ac:dyDescent="0.25">
      <c r="B1890" s="7">
        <f t="shared" ca="1" si="335"/>
        <v>26.727677686432354</v>
      </c>
      <c r="C1890" s="7">
        <f t="shared" ca="1" si="344"/>
        <v>11.088696141830216</v>
      </c>
      <c r="D1890" s="7">
        <f t="shared" ca="1" si="344"/>
        <v>10.060387799299015</v>
      </c>
      <c r="E1890" s="7">
        <f t="shared" ca="1" si="344"/>
        <v>12.787193271812091</v>
      </c>
      <c r="F1890" s="7">
        <f t="shared" ca="1" si="344"/>
        <v>5.7628790318543324</v>
      </c>
      <c r="G1890" s="7">
        <f t="shared" ca="1" si="344"/>
        <v>7.6108102868719545</v>
      </c>
      <c r="H1890" s="7">
        <f t="shared" ca="1" si="344"/>
        <v>3.882220712908877</v>
      </c>
      <c r="I1890" s="7">
        <f t="shared" ca="1" si="344"/>
        <v>15.793676717720066</v>
      </c>
      <c r="J1890" s="7">
        <f t="shared" ca="1" si="344"/>
        <v>5.238030094729786</v>
      </c>
      <c r="K1890" s="7">
        <f t="shared" ca="1" si="344"/>
        <v>5.33337779904297</v>
      </c>
      <c r="L1890" s="7">
        <f t="shared" ca="1" si="344"/>
        <v>10.609428557637546</v>
      </c>
      <c r="M1890" s="7">
        <f t="shared" ca="1" si="344"/>
        <v>13.001335435713095</v>
      </c>
      <c r="N1890" s="7">
        <f t="shared" ca="1" si="344"/>
        <v>3.3872334702987628</v>
      </c>
      <c r="P1890" s="7">
        <f t="shared" ca="1" si="337"/>
        <v>26.727677686432354</v>
      </c>
      <c r="Q1890" s="7">
        <f t="shared" ca="1" si="338"/>
        <v>43.110581536308395</v>
      </c>
      <c r="R1890" s="7">
        <f t="shared" ca="1" si="339"/>
        <v>36.181615000663825</v>
      </c>
      <c r="S1890" s="7">
        <f t="shared" ca="1" si="340"/>
        <v>40.883458626059117</v>
      </c>
      <c r="T1890" s="11">
        <f t="shared" ca="1" si="341"/>
        <v>47.461536831827338</v>
      </c>
      <c r="U1890" s="7">
        <f t="shared" ca="1" si="342"/>
        <v>46.466210239604131</v>
      </c>
      <c r="V1890" s="12">
        <f t="shared" ca="1" si="343"/>
        <v>47.461536831827338</v>
      </c>
    </row>
    <row r="1891" spans="2:22" x14ac:dyDescent="0.25">
      <c r="B1891" s="7">
        <f t="shared" ca="1" si="335"/>
        <v>31.174927291071121</v>
      </c>
      <c r="C1891" s="7">
        <f t="shared" ca="1" si="344"/>
        <v>12.632049494694741</v>
      </c>
      <c r="D1891" s="7">
        <f t="shared" ca="1" si="344"/>
        <v>8.6170562805422399</v>
      </c>
      <c r="E1891" s="7">
        <f t="shared" ca="1" si="344"/>
        <v>12.461976695628179</v>
      </c>
      <c r="F1891" s="7">
        <f t="shared" ca="1" si="344"/>
        <v>5.9725071668216883</v>
      </c>
      <c r="G1891" s="7">
        <f t="shared" ca="1" si="344"/>
        <v>9.247037078398666</v>
      </c>
      <c r="H1891" s="7">
        <f t="shared" ca="1" si="344"/>
        <v>1.9434988062262712</v>
      </c>
      <c r="I1891" s="7">
        <f t="shared" ca="1" si="344"/>
        <v>10.722032124228384</v>
      </c>
      <c r="J1891" s="7">
        <f t="shared" ca="1" si="344"/>
        <v>5.5745987978186626</v>
      </c>
      <c r="K1891" s="7">
        <f t="shared" ca="1" si="344"/>
        <v>5.7575754652518034</v>
      </c>
      <c r="L1891" s="7">
        <f t="shared" ca="1" si="344"/>
        <v>10.188036936148508</v>
      </c>
      <c r="M1891" s="7">
        <f t="shared" ca="1" si="344"/>
        <v>12.220666726508792</v>
      </c>
      <c r="N1891" s="7">
        <f t="shared" ca="1" si="344"/>
        <v>4.1171512823335572</v>
      </c>
      <c r="P1891" s="7">
        <f t="shared" ca="1" si="337"/>
        <v>31.174927291071121</v>
      </c>
      <c r="Q1891" s="7">
        <f t="shared" ca="1" si="338"/>
        <v>44.973813206623653</v>
      </c>
      <c r="R1891" s="7">
        <f t="shared" ca="1" si="339"/>
        <v>38.667320345250303</v>
      </c>
      <c r="S1891" s="7">
        <f t="shared" ca="1" si="340"/>
        <v>39.870355848901049</v>
      </c>
      <c r="T1891" s="11">
        <f t="shared" ca="1" si="341"/>
        <v>42.891313701651356</v>
      </c>
      <c r="U1891" s="7">
        <f t="shared" ca="1" si="342"/>
        <v>40.806792209678079</v>
      </c>
      <c r="V1891" s="12">
        <f t="shared" ca="1" si="343"/>
        <v>44.973813206623653</v>
      </c>
    </row>
    <row r="1892" spans="2:22" x14ac:dyDescent="0.25">
      <c r="B1892" s="7">
        <f t="shared" ca="1" si="335"/>
        <v>25.63746638582689</v>
      </c>
      <c r="C1892" s="7">
        <f t="shared" ca="1" si="344"/>
        <v>11.203724681747335</v>
      </c>
      <c r="D1892" s="7">
        <f t="shared" ca="1" si="344"/>
        <v>8.2192547700669945</v>
      </c>
      <c r="E1892" s="7">
        <f t="shared" ca="1" si="344"/>
        <v>10.582338171361126</v>
      </c>
      <c r="F1892" s="7">
        <f t="shared" ca="1" si="344"/>
        <v>4.2526556319869728</v>
      </c>
      <c r="G1892" s="7">
        <f t="shared" ca="1" si="344"/>
        <v>8.3154194345396846</v>
      </c>
      <c r="H1892" s="7">
        <f t="shared" ca="1" si="344"/>
        <v>1.5994182400613348</v>
      </c>
      <c r="I1892" s="7">
        <f t="shared" ca="1" si="344"/>
        <v>18.274929107375335</v>
      </c>
      <c r="J1892" s="7">
        <f t="shared" ca="1" si="344"/>
        <v>6.1841195616586901</v>
      </c>
      <c r="K1892" s="7">
        <f t="shared" ca="1" si="344"/>
        <v>5.7114703783989649</v>
      </c>
      <c r="L1892" s="7">
        <f t="shared" ca="1" si="344"/>
        <v>9.3617202442733607</v>
      </c>
      <c r="M1892" s="7">
        <f t="shared" ca="1" si="344"/>
        <v>13.893252515848605</v>
      </c>
      <c r="N1892" s="7">
        <f t="shared" ca="1" si="344"/>
        <v>3.1552605289194107</v>
      </c>
      <c r="P1892" s="7">
        <f t="shared" ca="1" si="337"/>
        <v>25.63746638582689</v>
      </c>
      <c r="Q1892" s="7">
        <f t="shared" ca="1" si="338"/>
        <v>40.487163187959922</v>
      </c>
      <c r="R1892" s="7">
        <f t="shared" ca="1" si="339"/>
        <v>33.684831465326042</v>
      </c>
      <c r="S1892" s="7">
        <f t="shared" ca="1" si="340"/>
        <v>36.362543596259755</v>
      </c>
      <c r="T1892" s="11">
        <f t="shared" ca="1" si="341"/>
        <v>47.326584085174787</v>
      </c>
      <c r="U1892" s="7">
        <f t="shared" ca="1" si="342"/>
        <v>48.702855827830618</v>
      </c>
      <c r="V1892" s="12">
        <f t="shared" ca="1" si="343"/>
        <v>48.702855827830618</v>
      </c>
    </row>
    <row r="1893" spans="2:22" x14ac:dyDescent="0.25">
      <c r="B1893" s="7">
        <f t="shared" ca="1" si="335"/>
        <v>26.12739153328091</v>
      </c>
      <c r="C1893" s="7">
        <f t="shared" ca="1" si="344"/>
        <v>12.258878440956623</v>
      </c>
      <c r="D1893" s="7">
        <f t="shared" ca="1" si="344"/>
        <v>11.512184613847214</v>
      </c>
      <c r="E1893" s="7">
        <f t="shared" ca="1" si="344"/>
        <v>12.623900949472967</v>
      </c>
      <c r="F1893" s="7">
        <f t="shared" ca="1" si="344"/>
        <v>5.1798352441134181</v>
      </c>
      <c r="G1893" s="7">
        <f t="shared" ca="1" si="344"/>
        <v>5.4357214295033636</v>
      </c>
      <c r="H1893" s="7">
        <f t="shared" ca="1" si="344"/>
        <v>1.8415247754547668</v>
      </c>
      <c r="I1893" s="7">
        <f t="shared" ca="1" si="344"/>
        <v>10.59224621788259</v>
      </c>
      <c r="J1893" s="7">
        <f t="shared" ca="1" si="344"/>
        <v>4.9255397869075379</v>
      </c>
      <c r="K1893" s="7">
        <f t="shared" ca="1" si="344"/>
        <v>6.0381830718082732</v>
      </c>
      <c r="L1893" s="7">
        <f t="shared" ca="1" si="344"/>
        <v>9.710322299879941</v>
      </c>
      <c r="M1893" s="7">
        <f t="shared" ca="1" si="344"/>
        <v>12.026494597659383</v>
      </c>
      <c r="N1893" s="7">
        <f t="shared" ca="1" si="344"/>
        <v>2.3852875781544958</v>
      </c>
      <c r="P1893" s="7">
        <f t="shared" ca="1" si="337"/>
        <v>26.12739153328091</v>
      </c>
      <c r="Q1893" s="7">
        <f t="shared" ca="1" si="338"/>
        <v>41.90392905537157</v>
      </c>
      <c r="R1893" s="7">
        <f t="shared" ca="1" si="339"/>
        <v>35.572506634912749</v>
      </c>
      <c r="S1893" s="7">
        <f t="shared" ca="1" si="340"/>
        <v>36.92322376864805</v>
      </c>
      <c r="T1893" s="11">
        <f t="shared" ca="1" si="341"/>
        <v>39.635762139267605</v>
      </c>
      <c r="U1893" s="7">
        <f t="shared" ca="1" si="342"/>
        <v>39.566646858892554</v>
      </c>
      <c r="V1893" s="12">
        <f t="shared" ca="1" si="343"/>
        <v>41.90392905537157</v>
      </c>
    </row>
    <row r="1894" spans="2:22" x14ac:dyDescent="0.25">
      <c r="B1894" s="7">
        <f t="shared" ca="1" si="335"/>
        <v>27.801991365299827</v>
      </c>
      <c r="C1894" s="7">
        <f t="shared" ca="1" si="344"/>
        <v>9.9569784825602135</v>
      </c>
      <c r="D1894" s="7">
        <f t="shared" ca="1" si="344"/>
        <v>5.6699097758786792</v>
      </c>
      <c r="E1894" s="7">
        <f t="shared" ref="C1894:N1915" ca="1" si="345">_xlfn.BETA.INV(RAND(),E$8,E$9,E$3,E$5)</f>
        <v>12.034386094655126</v>
      </c>
      <c r="F1894" s="7">
        <f t="shared" ca="1" si="345"/>
        <v>6.1226614341148933</v>
      </c>
      <c r="G1894" s="7">
        <f t="shared" ca="1" si="345"/>
        <v>9.3642985009061892</v>
      </c>
      <c r="H1894" s="7">
        <f t="shared" ca="1" si="345"/>
        <v>2.6300064767332203</v>
      </c>
      <c r="I1894" s="7">
        <f t="shared" ca="1" si="345"/>
        <v>11.168554073206543</v>
      </c>
      <c r="J1894" s="7">
        <f t="shared" ca="1" si="345"/>
        <v>6.9047904106752966</v>
      </c>
      <c r="K1894" s="7">
        <f t="shared" ca="1" si="345"/>
        <v>5.9439245026189935</v>
      </c>
      <c r="L1894" s="7">
        <f t="shared" ca="1" si="345"/>
        <v>9.2010836081316789</v>
      </c>
      <c r="M1894" s="7">
        <f t="shared" ca="1" si="345"/>
        <v>12.303768584911563</v>
      </c>
      <c r="N1894" s="7">
        <f t="shared" ca="1" si="345"/>
        <v>2.7234872560443435</v>
      </c>
      <c r="P1894" s="7">
        <f t="shared" ca="1" si="337"/>
        <v>27.801991365299827</v>
      </c>
      <c r="Q1894" s="7">
        <f t="shared" ca="1" si="338"/>
        <v>40.820725852066658</v>
      </c>
      <c r="R1894" s="7">
        <f t="shared" ca="1" si="339"/>
        <v>33.948135283470123</v>
      </c>
      <c r="S1894" s="7">
        <f t="shared" ca="1" si="340"/>
        <v>35.532710120313105</v>
      </c>
      <c r="T1894" s="11">
        <f t="shared" ca="1" si="341"/>
        <v>38.127333214167429</v>
      </c>
      <c r="U1894" s="7">
        <f t="shared" ca="1" si="342"/>
        <v>38.506530934902969</v>
      </c>
      <c r="V1894" s="12">
        <f t="shared" ca="1" si="343"/>
        <v>40.820725852066658</v>
      </c>
    </row>
    <row r="1895" spans="2:22" x14ac:dyDescent="0.25">
      <c r="B1895" s="7">
        <f t="shared" ca="1" si="335"/>
        <v>29.020768359545006</v>
      </c>
      <c r="C1895" s="7">
        <f t="shared" ca="1" si="345"/>
        <v>8.6409736436347337</v>
      </c>
      <c r="D1895" s="7">
        <f t="shared" ca="1" si="345"/>
        <v>7.2742370651297303</v>
      </c>
      <c r="E1895" s="7">
        <f t="shared" ca="1" si="345"/>
        <v>10.370951543677002</v>
      </c>
      <c r="F1895" s="7">
        <f t="shared" ca="1" si="345"/>
        <v>4.5531489807981851</v>
      </c>
      <c r="G1895" s="7">
        <f t="shared" ca="1" si="345"/>
        <v>10.089476937439262</v>
      </c>
      <c r="H1895" s="7">
        <f t="shared" ca="1" si="345"/>
        <v>1.9133056413358742</v>
      </c>
      <c r="I1895" s="7">
        <f t="shared" ca="1" si="345"/>
        <v>12.884692202535225</v>
      </c>
      <c r="J1895" s="7">
        <f t="shared" ca="1" si="345"/>
        <v>5.0479384562611607</v>
      </c>
      <c r="K1895" s="7">
        <f t="shared" ca="1" si="345"/>
        <v>6.9863006749247427</v>
      </c>
      <c r="L1895" s="7">
        <f t="shared" ca="1" si="345"/>
        <v>10.152841414857832</v>
      </c>
      <c r="M1895" s="7">
        <f t="shared" ca="1" si="345"/>
        <v>13.712752421816095</v>
      </c>
      <c r="N1895" s="7">
        <f t="shared" ca="1" si="345"/>
        <v>2.975937685180595</v>
      </c>
      <c r="P1895" s="7">
        <f t="shared" ca="1" si="337"/>
        <v>29.020768359545006</v>
      </c>
      <c r="Q1895" s="7">
        <f t="shared" ca="1" si="338"/>
        <v>37.188642743611325</v>
      </c>
      <c r="R1895" s="7">
        <f t="shared" ca="1" si="339"/>
        <v>33.309202399396085</v>
      </c>
      <c r="S1895" s="7">
        <f t="shared" ca="1" si="340"/>
        <v>39.392099418868035</v>
      </c>
      <c r="T1895" s="11">
        <f t="shared" ca="1" si="341"/>
        <v>43.377185305142646</v>
      </c>
      <c r="U1895" s="7">
        <f t="shared" ca="1" si="342"/>
        <v>43.961158626920309</v>
      </c>
      <c r="V1895" s="12">
        <f t="shared" ca="1" si="343"/>
        <v>43.961158626920309</v>
      </c>
    </row>
    <row r="1896" spans="2:22" x14ac:dyDescent="0.25">
      <c r="B1896" s="7">
        <f t="shared" ca="1" si="335"/>
        <v>27.440871387917444</v>
      </c>
      <c r="C1896" s="7">
        <f t="shared" ca="1" si="345"/>
        <v>11.458565500014142</v>
      </c>
      <c r="D1896" s="7">
        <f t="shared" ca="1" si="345"/>
        <v>11.929204138097205</v>
      </c>
      <c r="E1896" s="7">
        <f t="shared" ca="1" si="345"/>
        <v>11.233213747338031</v>
      </c>
      <c r="F1896" s="7">
        <f t="shared" ca="1" si="345"/>
        <v>4.535137106599513</v>
      </c>
      <c r="G1896" s="7">
        <f t="shared" ca="1" si="345"/>
        <v>9.3089823234555098</v>
      </c>
      <c r="H1896" s="7">
        <f t="shared" ca="1" si="345"/>
        <v>3.2475308753428651</v>
      </c>
      <c r="I1896" s="7">
        <f t="shared" ca="1" si="345"/>
        <v>14.792007438622308</v>
      </c>
      <c r="J1896" s="7">
        <f t="shared" ca="1" si="345"/>
        <v>5.9120813310119686</v>
      </c>
      <c r="K1896" s="7">
        <f t="shared" ca="1" si="345"/>
        <v>6.5600466296928603</v>
      </c>
      <c r="L1896" s="7">
        <f t="shared" ca="1" si="345"/>
        <v>11.097887903860325</v>
      </c>
      <c r="M1896" s="7">
        <f t="shared" ca="1" si="345"/>
        <v>11.330125192451236</v>
      </c>
      <c r="N1896" s="7">
        <f t="shared" ca="1" si="345"/>
        <v>3.7260911300237449</v>
      </c>
      <c r="P1896" s="7">
        <f t="shared" ca="1" si="337"/>
        <v>27.440871387917444</v>
      </c>
      <c r="Q1896" s="7">
        <f t="shared" ca="1" si="338"/>
        <v>43.427839612248214</v>
      </c>
      <c r="R1896" s="7">
        <f t="shared" ca="1" si="339"/>
        <v>37.377728270190588</v>
      </c>
      <c r="S1896" s="7">
        <f t="shared" ca="1" si="340"/>
        <v>45.869743000472511</v>
      </c>
      <c r="T1896" s="11">
        <f t="shared" ca="1" si="341"/>
        <v>50.854172934059093</v>
      </c>
      <c r="U1896" s="7">
        <f t="shared" ca="1" si="342"/>
        <v>47.360319092626256</v>
      </c>
      <c r="V1896" s="12">
        <f t="shared" ca="1" si="343"/>
        <v>50.854172934059093</v>
      </c>
    </row>
    <row r="1897" spans="2:22" x14ac:dyDescent="0.25">
      <c r="B1897" s="7">
        <f t="shared" ca="1" si="335"/>
        <v>43.004648064403113</v>
      </c>
      <c r="C1897" s="7">
        <f t="shared" ca="1" si="345"/>
        <v>10.704627316222489</v>
      </c>
      <c r="D1897" s="7">
        <f t="shared" ca="1" si="345"/>
        <v>6.3334792040717982</v>
      </c>
      <c r="E1897" s="7">
        <f t="shared" ca="1" si="345"/>
        <v>13.222134389830234</v>
      </c>
      <c r="F1897" s="7">
        <f t="shared" ca="1" si="345"/>
        <v>5.4355228557186539</v>
      </c>
      <c r="G1897" s="7">
        <f t="shared" ca="1" si="345"/>
        <v>9.6998588540141206</v>
      </c>
      <c r="H1897" s="7">
        <f t="shared" ca="1" si="345"/>
        <v>2.971328902411309</v>
      </c>
      <c r="I1897" s="7">
        <f t="shared" ca="1" si="345"/>
        <v>10.835261866862711</v>
      </c>
      <c r="J1897" s="7">
        <f t="shared" ca="1" si="345"/>
        <v>5.6461501840589605</v>
      </c>
      <c r="K1897" s="7">
        <f t="shared" ca="1" si="345"/>
        <v>6.657806043169022</v>
      </c>
      <c r="L1897" s="7">
        <f t="shared" ca="1" si="345"/>
        <v>9.3637662646562347</v>
      </c>
      <c r="M1897" s="7">
        <f t="shared" ca="1" si="345"/>
        <v>10.868603593964636</v>
      </c>
      <c r="N1897" s="7">
        <f t="shared" ca="1" si="345"/>
        <v>2.7382899717164073</v>
      </c>
      <c r="P1897" s="7">
        <f t="shared" ca="1" si="337"/>
        <v>43.004648064403113</v>
      </c>
      <c r="Q1897" s="7">
        <f t="shared" ca="1" si="338"/>
        <v>41.674968126484323</v>
      </c>
      <c r="R1897" s="7">
        <f t="shared" ca="1" si="339"/>
        <v>34.900012451482802</v>
      </c>
      <c r="S1897" s="7">
        <f t="shared" ca="1" si="340"/>
        <v>37.76452924003889</v>
      </c>
      <c r="T1897" s="11">
        <f t="shared" ca="1" si="341"/>
        <v>38.970656161321266</v>
      </c>
      <c r="U1897" s="7">
        <f t="shared" ca="1" si="342"/>
        <v>37.737203518913262</v>
      </c>
      <c r="V1897" s="12">
        <f t="shared" ca="1" si="343"/>
        <v>43.004648064403113</v>
      </c>
    </row>
    <row r="1898" spans="2:22" x14ac:dyDescent="0.25">
      <c r="B1898" s="7">
        <f t="shared" ca="1" si="335"/>
        <v>35.838302224254377</v>
      </c>
      <c r="C1898" s="7">
        <f t="shared" ca="1" si="345"/>
        <v>9.8612520420883634</v>
      </c>
      <c r="D1898" s="7">
        <f t="shared" ca="1" si="345"/>
        <v>5.8868857239484846</v>
      </c>
      <c r="E1898" s="7">
        <f t="shared" ca="1" si="345"/>
        <v>12.472189960656584</v>
      </c>
      <c r="F1898" s="7">
        <f t="shared" ca="1" si="345"/>
        <v>4.4883984169247411</v>
      </c>
      <c r="G1898" s="7">
        <f t="shared" ca="1" si="345"/>
        <v>9.3319992211436364</v>
      </c>
      <c r="H1898" s="7">
        <f t="shared" ca="1" si="345"/>
        <v>1.8056563981604747</v>
      </c>
      <c r="I1898" s="7">
        <f t="shared" ca="1" si="345"/>
        <v>15.560931444241753</v>
      </c>
      <c r="J1898" s="7">
        <f t="shared" ca="1" si="345"/>
        <v>5.6302403584675931</v>
      </c>
      <c r="K1898" s="7">
        <f t="shared" ca="1" si="345"/>
        <v>5.2574621475505179</v>
      </c>
      <c r="L1898" s="7">
        <f t="shared" ca="1" si="345"/>
        <v>10.106261329139315</v>
      </c>
      <c r="M1898" s="7">
        <f t="shared" ca="1" si="345"/>
        <v>13.147109270317676</v>
      </c>
      <c r="N1898" s="7">
        <f t="shared" ca="1" si="345"/>
        <v>4.110541935272864</v>
      </c>
      <c r="P1898" s="7">
        <f t="shared" ca="1" si="337"/>
        <v>35.838302224254377</v>
      </c>
      <c r="Q1898" s="7">
        <f t="shared" ca="1" si="338"/>
        <v>42.180485625624712</v>
      </c>
      <c r="R1898" s="7">
        <f t="shared" ca="1" si="339"/>
        <v>33.823915870975803</v>
      </c>
      <c r="S1898" s="7">
        <f t="shared" ca="1" si="340"/>
        <v>36.498806755215291</v>
      </c>
      <c r="T1898" s="11">
        <f t="shared" ca="1" si="341"/>
        <v>44.996619653746052</v>
      </c>
      <c r="U1898" s="7">
        <f t="shared" ca="1" si="342"/>
        <v>43.926925659651552</v>
      </c>
      <c r="V1898" s="12">
        <f t="shared" ca="1" si="343"/>
        <v>44.996619653746052</v>
      </c>
    </row>
    <row r="1899" spans="2:22" x14ac:dyDescent="0.25">
      <c r="B1899" s="7">
        <f t="shared" ca="1" si="335"/>
        <v>30.503345412153656</v>
      </c>
      <c r="C1899" s="7">
        <f t="shared" ca="1" si="345"/>
        <v>11.601273019859859</v>
      </c>
      <c r="D1899" s="7">
        <f t="shared" ca="1" si="345"/>
        <v>8.0483636324445644</v>
      </c>
      <c r="E1899" s="7">
        <f t="shared" ca="1" si="345"/>
        <v>13.166840244980763</v>
      </c>
      <c r="F1899" s="7">
        <f t="shared" ca="1" si="345"/>
        <v>4.3613281318296355</v>
      </c>
      <c r="G1899" s="7">
        <f t="shared" ca="1" si="345"/>
        <v>11.354161808038519</v>
      </c>
      <c r="H1899" s="7">
        <f t="shared" ca="1" si="345"/>
        <v>2.290840678205357</v>
      </c>
      <c r="I1899" s="7">
        <f t="shared" ca="1" si="345"/>
        <v>15.259482879801658</v>
      </c>
      <c r="J1899" s="7">
        <f t="shared" ca="1" si="345"/>
        <v>4.5049270083264457</v>
      </c>
      <c r="K1899" s="7">
        <f t="shared" ca="1" si="345"/>
        <v>6.2044060803596697</v>
      </c>
      <c r="L1899" s="7">
        <f t="shared" ca="1" si="345"/>
        <v>8.8999893578352829</v>
      </c>
      <c r="M1899" s="7">
        <f t="shared" ca="1" si="345"/>
        <v>12.524418593636277</v>
      </c>
      <c r="N1899" s="7">
        <f t="shared" ca="1" si="345"/>
        <v>2.7138614948334112</v>
      </c>
      <c r="P1899" s="7">
        <f t="shared" ca="1" si="337"/>
        <v>30.503345412153656</v>
      </c>
      <c r="Q1899" s="7">
        <f t="shared" ca="1" si="338"/>
        <v>40.88689112583576</v>
      </c>
      <c r="R1899" s="7">
        <f t="shared" ca="1" si="339"/>
        <v>33.780858084717856</v>
      </c>
      <c r="S1899" s="7">
        <f t="shared" ca="1" si="340"/>
        <v>39.511623051716796</v>
      </c>
      <c r="T1899" s="11">
        <f t="shared" ca="1" si="341"/>
        <v>46.275859172953432</v>
      </c>
      <c r="U1899" s="7">
        <f t="shared" ca="1" si="342"/>
        <v>47.186426913921018</v>
      </c>
      <c r="V1899" s="12">
        <f t="shared" ca="1" si="343"/>
        <v>47.186426913921018</v>
      </c>
    </row>
    <row r="1900" spans="2:22" x14ac:dyDescent="0.25">
      <c r="B1900" s="7">
        <f t="shared" ca="1" si="335"/>
        <v>43.626147513386847</v>
      </c>
      <c r="C1900" s="7">
        <f t="shared" ca="1" si="345"/>
        <v>9.58720524839954</v>
      </c>
      <c r="D1900" s="7">
        <f t="shared" ca="1" si="345"/>
        <v>7.3444221344532217</v>
      </c>
      <c r="E1900" s="7">
        <f t="shared" ca="1" si="345"/>
        <v>12.077932858492808</v>
      </c>
      <c r="F1900" s="7">
        <f t="shared" ca="1" si="345"/>
        <v>4.21818138498113</v>
      </c>
      <c r="G1900" s="7">
        <f t="shared" ca="1" si="345"/>
        <v>5.0497691098306561</v>
      </c>
      <c r="H1900" s="7">
        <f t="shared" ca="1" si="345"/>
        <v>2.2221638637604277</v>
      </c>
      <c r="I1900" s="7">
        <f t="shared" ca="1" si="345"/>
        <v>12.023500392232116</v>
      </c>
      <c r="J1900" s="7">
        <f t="shared" ca="1" si="345"/>
        <v>6.1989167334995319</v>
      </c>
      <c r="K1900" s="7">
        <f t="shared" ca="1" si="345"/>
        <v>6.6539463002530219</v>
      </c>
      <c r="L1900" s="7">
        <f t="shared" ca="1" si="345"/>
        <v>11.756950683300079</v>
      </c>
      <c r="M1900" s="7">
        <f t="shared" ca="1" si="345"/>
        <v>11.806478512776247</v>
      </c>
      <c r="N1900" s="7">
        <f t="shared" ca="1" si="345"/>
        <v>2.3001951805260425</v>
      </c>
      <c r="P1900" s="7">
        <f t="shared" ca="1" si="337"/>
        <v>43.626147513386847</v>
      </c>
      <c r="Q1900" s="7">
        <f t="shared" ca="1" si="338"/>
        <v>41.921200704218009</v>
      </c>
      <c r="R1900" s="7">
        <f t="shared" ca="1" si="339"/>
        <v>34.516478797459811</v>
      </c>
      <c r="S1900" s="7">
        <f t="shared" ca="1" si="340"/>
        <v>35.32744727212345</v>
      </c>
      <c r="T1900" s="11">
        <f t="shared" ca="1" si="341"/>
        <v>38.474837500342119</v>
      </c>
      <c r="U1900" s="7">
        <f t="shared" ca="1" si="342"/>
        <v>36.224170149292242</v>
      </c>
      <c r="V1900" s="12">
        <f t="shared" ca="1" si="343"/>
        <v>43.626147513386847</v>
      </c>
    </row>
    <row r="1901" spans="2:22" x14ac:dyDescent="0.25">
      <c r="B1901" s="7">
        <f t="shared" ca="1" si="335"/>
        <v>41.891768336732326</v>
      </c>
      <c r="C1901" s="7">
        <f t="shared" ca="1" si="345"/>
        <v>11.654558275784542</v>
      </c>
      <c r="D1901" s="7">
        <f t="shared" ca="1" si="345"/>
        <v>7.1674458607675398</v>
      </c>
      <c r="E1901" s="7">
        <f t="shared" ca="1" si="345"/>
        <v>12.951808143661056</v>
      </c>
      <c r="F1901" s="7">
        <f t="shared" ca="1" si="345"/>
        <v>5.4416330778613773</v>
      </c>
      <c r="G1901" s="7">
        <f t="shared" ca="1" si="345"/>
        <v>6.6932637957073862</v>
      </c>
      <c r="H1901" s="7">
        <f t="shared" ca="1" si="345"/>
        <v>1.6678428412540833</v>
      </c>
      <c r="I1901" s="7">
        <f t="shared" ca="1" si="345"/>
        <v>14.815341282793421</v>
      </c>
      <c r="J1901" s="7">
        <f t="shared" ca="1" si="345"/>
        <v>5.0630620702259961</v>
      </c>
      <c r="K1901" s="7">
        <f t="shared" ca="1" si="345"/>
        <v>6.5235924415634452</v>
      </c>
      <c r="L1901" s="7">
        <f t="shared" ca="1" si="345"/>
        <v>9.9517618419263911</v>
      </c>
      <c r="M1901" s="7">
        <f t="shared" ca="1" si="345"/>
        <v>12.404479853571125</v>
      </c>
      <c r="N1901" s="7">
        <f t="shared" ca="1" si="345"/>
        <v>3.458401363050708</v>
      </c>
      <c r="P1901" s="7">
        <f t="shared" ca="1" si="337"/>
        <v>41.891768336732326</v>
      </c>
      <c r="Q1901" s="7">
        <f t="shared" ca="1" si="338"/>
        <v>43.079591694648698</v>
      </c>
      <c r="R1901" s="7">
        <f t="shared" ca="1" si="339"/>
        <v>37.029947000186468</v>
      </c>
      <c r="S1901" s="7">
        <f t="shared" ca="1" si="340"/>
        <v>35.462308144269556</v>
      </c>
      <c r="T1901" s="11">
        <f t="shared" ca="1" si="341"/>
        <v>42.086214144245446</v>
      </c>
      <c r="U1901" s="7">
        <f t="shared" ca="1" si="342"/>
        <v>41.080530792839468</v>
      </c>
      <c r="V1901" s="12">
        <f t="shared" ca="1" si="343"/>
        <v>43.079591694648698</v>
      </c>
    </row>
    <row r="1902" spans="2:22" x14ac:dyDescent="0.25">
      <c r="B1902" s="7">
        <f t="shared" ref="B1902:B1965" ca="1" si="346">_xlfn.BETA.INV(RAND(),B$8,B$9,B$3,B$5)</f>
        <v>31.555107689778389</v>
      </c>
      <c r="C1902" s="7">
        <f t="shared" ca="1" si="345"/>
        <v>9.0529495387059189</v>
      </c>
      <c r="D1902" s="7">
        <f t="shared" ca="1" si="345"/>
        <v>11.067898774443865</v>
      </c>
      <c r="E1902" s="7">
        <f t="shared" ca="1" si="345"/>
        <v>13.640669725128822</v>
      </c>
      <c r="F1902" s="7">
        <f t="shared" ca="1" si="345"/>
        <v>5.7808028106178941</v>
      </c>
      <c r="G1902" s="7">
        <f t="shared" ca="1" si="345"/>
        <v>5.6642841844642815</v>
      </c>
      <c r="H1902" s="7">
        <f t="shared" ca="1" si="345"/>
        <v>1.5359363889346376</v>
      </c>
      <c r="I1902" s="7">
        <f t="shared" ca="1" si="345"/>
        <v>10.950583432842325</v>
      </c>
      <c r="J1902" s="7">
        <f t="shared" ca="1" si="345"/>
        <v>5.2557183376171803</v>
      </c>
      <c r="K1902" s="7">
        <f t="shared" ca="1" si="345"/>
        <v>6.1894689472964437</v>
      </c>
      <c r="L1902" s="7">
        <f t="shared" ca="1" si="345"/>
        <v>11.285188389746416</v>
      </c>
      <c r="M1902" s="7">
        <f t="shared" ca="1" si="345"/>
        <v>11.931591252021095</v>
      </c>
      <c r="N1902" s="7">
        <f t="shared" ca="1" si="345"/>
        <v>3.7910629312243946</v>
      </c>
      <c r="P1902" s="7">
        <f t="shared" ca="1" si="337"/>
        <v>31.555107689778389</v>
      </c>
      <c r="Q1902" s="7">
        <f t="shared" ca="1" si="338"/>
        <v>43.025588922422735</v>
      </c>
      <c r="R1902" s="7">
        <f t="shared" ca="1" si="339"/>
        <v>36.099472617591069</v>
      </c>
      <c r="S1902" s="7">
        <f t="shared" ca="1" si="340"/>
        <v>39.533839616110036</v>
      </c>
      <c r="T1902" s="11">
        <f t="shared" ca="1" si="341"/>
        <v>42.759017712721281</v>
      </c>
      <c r="U1902" s="7">
        <f t="shared" ca="1" si="342"/>
        <v>39.614357643771569</v>
      </c>
      <c r="V1902" s="12">
        <f t="shared" ca="1" si="343"/>
        <v>43.025588922422735</v>
      </c>
    </row>
    <row r="1903" spans="2:22" x14ac:dyDescent="0.25">
      <c r="B1903" s="7">
        <f t="shared" ca="1" si="346"/>
        <v>43.373900384768177</v>
      </c>
      <c r="C1903" s="7">
        <f t="shared" ca="1" si="345"/>
        <v>9.4031696225521983</v>
      </c>
      <c r="D1903" s="7">
        <f t="shared" ca="1" si="345"/>
        <v>7.8852593859176494</v>
      </c>
      <c r="E1903" s="7">
        <f t="shared" ca="1" si="345"/>
        <v>11.252471950185994</v>
      </c>
      <c r="F1903" s="7">
        <f t="shared" ca="1" si="345"/>
        <v>6.2590271157969308</v>
      </c>
      <c r="G1903" s="7">
        <f t="shared" ca="1" si="345"/>
        <v>8.6227891717483196</v>
      </c>
      <c r="H1903" s="7">
        <f t="shared" ca="1" si="345"/>
        <v>3.5070847591265477</v>
      </c>
      <c r="I1903" s="7">
        <f t="shared" ca="1" si="345"/>
        <v>12.356963070850501</v>
      </c>
      <c r="J1903" s="7">
        <f t="shared" ca="1" si="345"/>
        <v>4.9150837840454811</v>
      </c>
      <c r="K1903" s="7">
        <f t="shared" ca="1" si="345"/>
        <v>6.3833051638025893</v>
      </c>
      <c r="L1903" s="7">
        <f t="shared" ca="1" si="345"/>
        <v>9.8436580813113039</v>
      </c>
      <c r="M1903" s="7">
        <f t="shared" ca="1" si="345"/>
        <v>11.703960890792189</v>
      </c>
      <c r="N1903" s="7">
        <f t="shared" ca="1" si="345"/>
        <v>5.2510725905515816</v>
      </c>
      <c r="P1903" s="7">
        <f t="shared" ca="1" si="337"/>
        <v>43.373900384768177</v>
      </c>
      <c r="Q1903" s="7">
        <f t="shared" ca="1" si="338"/>
        <v>40.665456028646553</v>
      </c>
      <c r="R1903" s="7">
        <f t="shared" ca="1" si="339"/>
        <v>37.140232574014604</v>
      </c>
      <c r="S1903" s="7">
        <f t="shared" ca="1" si="340"/>
        <v>41.493169152457988</v>
      </c>
      <c r="T1903" s="11">
        <f t="shared" ca="1" si="341"/>
        <v>43.959742300379354</v>
      </c>
      <c r="U1903" s="7">
        <f t="shared" ca="1" si="342"/>
        <v>40.568972519308659</v>
      </c>
      <c r="V1903" s="12">
        <f t="shared" ca="1" si="343"/>
        <v>43.959742300379354</v>
      </c>
    </row>
    <row r="1904" spans="2:22" x14ac:dyDescent="0.25">
      <c r="B1904" s="7">
        <f t="shared" ca="1" si="346"/>
        <v>30.86304417000677</v>
      </c>
      <c r="C1904" s="7">
        <f t="shared" ca="1" si="345"/>
        <v>12.008586602434603</v>
      </c>
      <c r="D1904" s="7">
        <f t="shared" ca="1" si="345"/>
        <v>7.9502992335988303</v>
      </c>
      <c r="E1904" s="7">
        <f t="shared" ca="1" si="345"/>
        <v>12.100981043172766</v>
      </c>
      <c r="F1904" s="7">
        <f t="shared" ca="1" si="345"/>
        <v>6.2238030872651766</v>
      </c>
      <c r="G1904" s="7">
        <f t="shared" ca="1" si="345"/>
        <v>7.1474997344318227</v>
      </c>
      <c r="H1904" s="7">
        <f t="shared" ca="1" si="345"/>
        <v>1.9203599631056076</v>
      </c>
      <c r="I1904" s="7">
        <f t="shared" ca="1" si="345"/>
        <v>9.9351906469534867</v>
      </c>
      <c r="J1904" s="7">
        <f t="shared" ca="1" si="345"/>
        <v>5.4712513382409913</v>
      </c>
      <c r="K1904" s="7">
        <f t="shared" ca="1" si="345"/>
        <v>5.9596872014078102</v>
      </c>
      <c r="L1904" s="7">
        <f t="shared" ca="1" si="345"/>
        <v>8.8667426143785164</v>
      </c>
      <c r="M1904" s="7">
        <f t="shared" ca="1" si="345"/>
        <v>13.800057897397982</v>
      </c>
      <c r="N1904" s="7">
        <f t="shared" ca="1" si="345"/>
        <v>3.6383695599768888</v>
      </c>
      <c r="P1904" s="7">
        <f t="shared" ca="1" si="337"/>
        <v>30.86304417000677</v>
      </c>
      <c r="Q1904" s="7">
        <f t="shared" ca="1" si="338"/>
        <v>42.085931158203763</v>
      </c>
      <c r="R1904" s="7">
        <f t="shared" ca="1" si="339"/>
        <v>36.697189065462993</v>
      </c>
      <c r="S1904" s="7">
        <f t="shared" ca="1" si="340"/>
        <v>35.482958306899476</v>
      </c>
      <c r="T1904" s="11">
        <f t="shared" ca="1" si="341"/>
        <v>37.538101789339542</v>
      </c>
      <c r="U1904" s="7">
        <f t="shared" ca="1" si="342"/>
        <v>38.833047512382123</v>
      </c>
      <c r="V1904" s="12">
        <f t="shared" ca="1" si="343"/>
        <v>42.085931158203763</v>
      </c>
    </row>
    <row r="1905" spans="2:22" x14ac:dyDescent="0.25">
      <c r="B1905" s="7">
        <f t="shared" ca="1" si="346"/>
        <v>30.305906477175412</v>
      </c>
      <c r="C1905" s="7">
        <f t="shared" ca="1" si="345"/>
        <v>10.700832299190601</v>
      </c>
      <c r="D1905" s="7">
        <f t="shared" ca="1" si="345"/>
        <v>9.6387982482000432</v>
      </c>
      <c r="E1905" s="7">
        <f t="shared" ca="1" si="345"/>
        <v>11.952548479422758</v>
      </c>
      <c r="F1905" s="7">
        <f t="shared" ca="1" si="345"/>
        <v>6.7230622750521061</v>
      </c>
      <c r="G1905" s="7">
        <f t="shared" ca="1" si="345"/>
        <v>7.341661221941699</v>
      </c>
      <c r="H1905" s="7">
        <f t="shared" ca="1" si="345"/>
        <v>1.7109738368783796</v>
      </c>
      <c r="I1905" s="7">
        <f t="shared" ca="1" si="345"/>
        <v>13.64025833298583</v>
      </c>
      <c r="J1905" s="7">
        <f t="shared" ca="1" si="345"/>
        <v>4.9255934717930625</v>
      </c>
      <c r="K1905" s="7">
        <f t="shared" ca="1" si="345"/>
        <v>5.5552918520870938</v>
      </c>
      <c r="L1905" s="7">
        <f t="shared" ca="1" si="345"/>
        <v>11.706876929923588</v>
      </c>
      <c r="M1905" s="7">
        <f t="shared" ca="1" si="345"/>
        <v>13.195320543258299</v>
      </c>
      <c r="N1905" s="7">
        <f t="shared" ca="1" si="345"/>
        <v>3.2584135188022372</v>
      </c>
      <c r="P1905" s="7">
        <f t="shared" ca="1" si="337"/>
        <v>30.305906477175412</v>
      </c>
      <c r="Q1905" s="7">
        <f t="shared" ca="1" si="338"/>
        <v>42.544264699132249</v>
      </c>
      <c r="R1905" s="7">
        <f t="shared" ca="1" si="339"/>
        <v>37.944476875055628</v>
      </c>
      <c r="S1905" s="7">
        <f t="shared" ca="1" si="340"/>
        <v>39.212015607833045</v>
      </c>
      <c r="T1905" s="11">
        <f t="shared" ca="1" si="341"/>
        <v>45.586008251853393</v>
      </c>
      <c r="U1905" s="7">
        <f t="shared" ca="1" si="342"/>
        <v>43.816038346385874</v>
      </c>
      <c r="V1905" s="12">
        <f t="shared" ca="1" si="343"/>
        <v>45.586008251853393</v>
      </c>
    </row>
    <row r="1906" spans="2:22" x14ac:dyDescent="0.25">
      <c r="B1906" s="7">
        <f t="shared" ca="1" si="346"/>
        <v>30.488613502846533</v>
      </c>
      <c r="C1906" s="7">
        <f t="shared" ca="1" si="345"/>
        <v>9.9740863884460644</v>
      </c>
      <c r="D1906" s="7">
        <f t="shared" ca="1" si="345"/>
        <v>8.5584191443432296</v>
      </c>
      <c r="E1906" s="7">
        <f t="shared" ca="1" si="345"/>
        <v>13.618689438681338</v>
      </c>
      <c r="F1906" s="7">
        <f t="shared" ca="1" si="345"/>
        <v>5.3087757644426752</v>
      </c>
      <c r="G1906" s="7">
        <f t="shared" ca="1" si="345"/>
        <v>9.1199175543312414</v>
      </c>
      <c r="H1906" s="7">
        <f t="shared" ca="1" si="345"/>
        <v>1.9338141539428855</v>
      </c>
      <c r="I1906" s="7">
        <f t="shared" ca="1" si="345"/>
        <v>12.896591676338284</v>
      </c>
      <c r="J1906" s="7">
        <f t="shared" ca="1" si="345"/>
        <v>4.1815719088105059</v>
      </c>
      <c r="K1906" s="7">
        <f t="shared" ca="1" si="345"/>
        <v>5.9218934799811773</v>
      </c>
      <c r="L1906" s="7">
        <f t="shared" ca="1" si="345"/>
        <v>8.8454451844990576</v>
      </c>
      <c r="M1906" s="7">
        <f t="shared" ca="1" si="345"/>
        <v>10.50259032303423</v>
      </c>
      <c r="N1906" s="7">
        <f t="shared" ca="1" si="345"/>
        <v>2.7671760331894983</v>
      </c>
      <c r="P1906" s="7">
        <f t="shared" ca="1" si="337"/>
        <v>30.488613502846533</v>
      </c>
      <c r="Q1906" s="7">
        <f t="shared" ca="1" si="338"/>
        <v>39.386968953626464</v>
      </c>
      <c r="R1906" s="7">
        <f t="shared" ca="1" si="339"/>
        <v>32.817376850558475</v>
      </c>
      <c r="S1906" s="7">
        <f t="shared" ca="1" si="340"/>
        <v>37.146665550287089</v>
      </c>
      <c r="T1906" s="11">
        <f t="shared" ca="1" si="341"/>
        <v>42.187549592701309</v>
      </c>
      <c r="U1906" s="7">
        <f t="shared" ca="1" si="342"/>
        <v>41.077518698046987</v>
      </c>
      <c r="V1906" s="12">
        <f t="shared" ca="1" si="343"/>
        <v>42.187549592701309</v>
      </c>
    </row>
    <row r="1907" spans="2:22" x14ac:dyDescent="0.25">
      <c r="B1907" s="7">
        <f t="shared" ca="1" si="346"/>
        <v>34.123473450279441</v>
      </c>
      <c r="C1907" s="7">
        <f t="shared" ca="1" si="345"/>
        <v>10.447339986928604</v>
      </c>
      <c r="D1907" s="7">
        <f t="shared" ca="1" si="345"/>
        <v>6.1008116763525351</v>
      </c>
      <c r="E1907" s="7">
        <f t="shared" ca="1" si="345"/>
        <v>12.286562907956679</v>
      </c>
      <c r="F1907" s="7">
        <f t="shared" ca="1" si="345"/>
        <v>5.7980184250683777</v>
      </c>
      <c r="G1907" s="7">
        <f t="shared" ca="1" si="345"/>
        <v>6.5047391821062472</v>
      </c>
      <c r="H1907" s="7">
        <f t="shared" ca="1" si="345"/>
        <v>2.7029538289609127</v>
      </c>
      <c r="I1907" s="7">
        <f t="shared" ca="1" si="345"/>
        <v>11.552403263455179</v>
      </c>
      <c r="J1907" s="7">
        <f t="shared" ca="1" si="345"/>
        <v>4.7470328254723908</v>
      </c>
      <c r="K1907" s="7">
        <f t="shared" ca="1" si="345"/>
        <v>6.4611427654744675</v>
      </c>
      <c r="L1907" s="7">
        <f t="shared" ca="1" si="345"/>
        <v>9.4609566790974995</v>
      </c>
      <c r="M1907" s="7">
        <f t="shared" ca="1" si="345"/>
        <v>11.172789826566497</v>
      </c>
      <c r="N1907" s="7">
        <f t="shared" ca="1" si="345"/>
        <v>3.440817532902372</v>
      </c>
      <c r="P1907" s="7">
        <f t="shared" ca="1" si="337"/>
        <v>34.123473450279441</v>
      </c>
      <c r="Q1907" s="7">
        <f t="shared" ca="1" si="338"/>
        <v>40.382709932357542</v>
      </c>
      <c r="R1907" s="7">
        <f t="shared" ca="1" si="339"/>
        <v>35.608275389471316</v>
      </c>
      <c r="S1907" s="7">
        <f t="shared" ca="1" si="340"/>
        <v>34.671421664894034</v>
      </c>
      <c r="T1907" s="11">
        <f t="shared" ca="1" si="341"/>
        <v>37.059728333913831</v>
      </c>
      <c r="U1907" s="7">
        <f t="shared" ca="1" si="342"/>
        <v>35.33074394848046</v>
      </c>
      <c r="V1907" s="12">
        <f t="shared" ca="1" si="343"/>
        <v>40.382709932357542</v>
      </c>
    </row>
    <row r="1908" spans="2:22" x14ac:dyDescent="0.25">
      <c r="B1908" s="7">
        <f t="shared" ca="1" si="346"/>
        <v>34.990844058411675</v>
      </c>
      <c r="C1908" s="7">
        <f t="shared" ca="1" si="345"/>
        <v>9.639542508244709</v>
      </c>
      <c r="D1908" s="7">
        <f t="shared" ca="1" si="345"/>
        <v>5.2039145445203481</v>
      </c>
      <c r="E1908" s="7">
        <f t="shared" ca="1" si="345"/>
        <v>13.602608879635547</v>
      </c>
      <c r="F1908" s="7">
        <f t="shared" ca="1" si="345"/>
        <v>4.6411950514306479</v>
      </c>
      <c r="G1908" s="7">
        <f t="shared" ca="1" si="345"/>
        <v>9.0482827661510594</v>
      </c>
      <c r="H1908" s="7">
        <f t="shared" ca="1" si="345"/>
        <v>1.9823370053548852</v>
      </c>
      <c r="I1908" s="7">
        <f t="shared" ca="1" si="345"/>
        <v>17.794098797447223</v>
      </c>
      <c r="J1908" s="7">
        <f t="shared" ca="1" si="345"/>
        <v>4.8439337026821487</v>
      </c>
      <c r="K1908" s="7">
        <f t="shared" ca="1" si="345"/>
        <v>6.6552509251019796</v>
      </c>
      <c r="L1908" s="7">
        <f t="shared" ca="1" si="345"/>
        <v>12.400577535273921</v>
      </c>
      <c r="M1908" s="7">
        <f t="shared" ca="1" si="345"/>
        <v>11.036104133387795</v>
      </c>
      <c r="N1908" s="7">
        <f t="shared" ca="1" si="345"/>
        <v>2.2575306223372253</v>
      </c>
      <c r="P1908" s="7">
        <f t="shared" ca="1" si="337"/>
        <v>34.990844058411675</v>
      </c>
      <c r="Q1908" s="7">
        <f t="shared" ca="1" si="338"/>
        <v>42.744193248173559</v>
      </c>
      <c r="R1908" s="7">
        <f t="shared" ca="1" si="339"/>
        <v>35.594096642388486</v>
      </c>
      <c r="S1908" s="7">
        <f t="shared" ca="1" si="340"/>
        <v>37.547893398739419</v>
      </c>
      <c r="T1908" s="11">
        <f t="shared" ca="1" si="341"/>
        <v>46.704404265729778</v>
      </c>
      <c r="U1908" s="7">
        <f t="shared" ca="1" si="342"/>
        <v>43.082400241506427</v>
      </c>
      <c r="V1908" s="12">
        <f t="shared" ca="1" si="343"/>
        <v>46.704404265729778</v>
      </c>
    </row>
    <row r="1909" spans="2:22" x14ac:dyDescent="0.25">
      <c r="B1909" s="7">
        <f t="shared" ca="1" si="346"/>
        <v>40.89571308550542</v>
      </c>
      <c r="C1909" s="7">
        <f t="shared" ca="1" si="345"/>
        <v>9.927148345932542</v>
      </c>
      <c r="D1909" s="7">
        <f t="shared" ca="1" si="345"/>
        <v>15.889964352138612</v>
      </c>
      <c r="E1909" s="7">
        <f t="shared" ca="1" si="345"/>
        <v>10.679817247122131</v>
      </c>
      <c r="F1909" s="7">
        <f t="shared" ca="1" si="345"/>
        <v>5.5587833526289634</v>
      </c>
      <c r="G1909" s="7">
        <f t="shared" ca="1" si="345"/>
        <v>7.5786335276078525</v>
      </c>
      <c r="H1909" s="7">
        <f t="shared" ca="1" si="345"/>
        <v>2.1931470153176593</v>
      </c>
      <c r="I1909" s="7">
        <f t="shared" ca="1" si="345"/>
        <v>15.065765602094991</v>
      </c>
      <c r="J1909" s="7">
        <f t="shared" ca="1" si="345"/>
        <v>6.0288983946599917</v>
      </c>
      <c r="K1909" s="7">
        <f t="shared" ca="1" si="345"/>
        <v>6.4753045332203021</v>
      </c>
      <c r="L1909" s="7">
        <f t="shared" ca="1" si="345"/>
        <v>9.5387732965892198</v>
      </c>
      <c r="M1909" s="7">
        <f t="shared" ca="1" si="345"/>
        <v>12.885726821605168</v>
      </c>
      <c r="N1909" s="7">
        <f t="shared" ca="1" si="345"/>
        <v>3.3849708490653247</v>
      </c>
      <c r="P1909" s="7">
        <f t="shared" ca="1" si="337"/>
        <v>40.89571308550542</v>
      </c>
      <c r="Q1909" s="7">
        <f t="shared" ca="1" si="338"/>
        <v>39.55960813336921</v>
      </c>
      <c r="R1909" s="7">
        <f t="shared" ca="1" si="339"/>
        <v>34.884980377436349</v>
      </c>
      <c r="S1909" s="7">
        <f t="shared" ca="1" si="340"/>
        <v>45.060793573938973</v>
      </c>
      <c r="T1909" s="11">
        <f t="shared" ca="1" si="341"/>
        <v>51.458107627495998</v>
      </c>
      <c r="U1909" s="7">
        <f t="shared" ca="1" si="342"/>
        <v>51.420090303446621</v>
      </c>
      <c r="V1909" s="12">
        <f t="shared" ca="1" si="343"/>
        <v>51.458107627495998</v>
      </c>
    </row>
    <row r="1910" spans="2:22" x14ac:dyDescent="0.25">
      <c r="B1910" s="7">
        <f t="shared" ca="1" si="346"/>
        <v>34.521758296225272</v>
      </c>
      <c r="C1910" s="7">
        <f t="shared" ca="1" si="345"/>
        <v>9.23419753918831</v>
      </c>
      <c r="D1910" s="7">
        <f t="shared" ca="1" si="345"/>
        <v>9.1834229172345552</v>
      </c>
      <c r="E1910" s="7">
        <f t="shared" ca="1" si="345"/>
        <v>12.218022880911413</v>
      </c>
      <c r="F1910" s="7">
        <f t="shared" ca="1" si="345"/>
        <v>5.4316604800257329</v>
      </c>
      <c r="G1910" s="7">
        <f t="shared" ca="1" si="345"/>
        <v>6.6354273758980167</v>
      </c>
      <c r="H1910" s="7">
        <f t="shared" ca="1" si="345"/>
        <v>3.2280176147174697</v>
      </c>
      <c r="I1910" s="7">
        <f t="shared" ca="1" si="345"/>
        <v>14.072123887149619</v>
      </c>
      <c r="J1910" s="7">
        <f t="shared" ca="1" si="345"/>
        <v>6.4560500864160888</v>
      </c>
      <c r="K1910" s="7">
        <f t="shared" ca="1" si="345"/>
        <v>6.4494574287698834</v>
      </c>
      <c r="L1910" s="7">
        <f t="shared" ca="1" si="345"/>
        <v>11.038167223811719</v>
      </c>
      <c r="M1910" s="7">
        <f t="shared" ca="1" si="345"/>
        <v>12.290959391086279</v>
      </c>
      <c r="N1910" s="7">
        <f t="shared" ca="1" si="345"/>
        <v>4.8636342812263367</v>
      </c>
      <c r="P1910" s="7">
        <f t="shared" ca="1" si="337"/>
        <v>34.521758296225272</v>
      </c>
      <c r="Q1910" s="7">
        <f t="shared" ca="1" si="338"/>
        <v>43.810072011553871</v>
      </c>
      <c r="R1910" s="7">
        <f t="shared" ca="1" si="339"/>
        <v>37.017116953021983</v>
      </c>
      <c r="S1910" s="7">
        <f t="shared" ca="1" si="340"/>
        <v>41.398126841657984</v>
      </c>
      <c r="T1910" s="11">
        <f t="shared" ca="1" si="341"/>
        <v>45.792775685320251</v>
      </c>
      <c r="U1910" s="7">
        <f t="shared" ca="1" si="342"/>
        <v>42.181933571368475</v>
      </c>
      <c r="V1910" s="12">
        <f t="shared" ca="1" si="343"/>
        <v>45.792775685320251</v>
      </c>
    </row>
    <row r="1911" spans="2:22" x14ac:dyDescent="0.25">
      <c r="B1911" s="7">
        <f t="shared" ca="1" si="346"/>
        <v>34.164069864022082</v>
      </c>
      <c r="C1911" s="7">
        <f t="shared" ca="1" si="345"/>
        <v>10.631636155078347</v>
      </c>
      <c r="D1911" s="7">
        <f t="shared" ca="1" si="345"/>
        <v>10.829731440364032</v>
      </c>
      <c r="E1911" s="7">
        <f t="shared" ca="1" si="345"/>
        <v>11.421236647699114</v>
      </c>
      <c r="F1911" s="7">
        <f t="shared" ca="1" si="345"/>
        <v>4.8069164435569158</v>
      </c>
      <c r="G1911" s="7">
        <f t="shared" ca="1" si="345"/>
        <v>5.061491423500998</v>
      </c>
      <c r="H1911" s="7">
        <f t="shared" ca="1" si="345"/>
        <v>2.3032901089199651</v>
      </c>
      <c r="I1911" s="7">
        <f t="shared" ca="1" si="345"/>
        <v>10.132643767352267</v>
      </c>
      <c r="J1911" s="7">
        <f t="shared" ca="1" si="345"/>
        <v>5.7679061362849104</v>
      </c>
      <c r="K1911" s="7">
        <f t="shared" ca="1" si="345"/>
        <v>5.7347313835536919</v>
      </c>
      <c r="L1911" s="7">
        <f t="shared" ca="1" si="345"/>
        <v>10.793734447180968</v>
      </c>
      <c r="M1911" s="7">
        <f t="shared" ca="1" si="345"/>
        <v>14.028457988349333</v>
      </c>
      <c r="N1911" s="7">
        <f t="shared" ca="1" si="345"/>
        <v>4.2792996411541981</v>
      </c>
      <c r="P1911" s="7">
        <f t="shared" ca="1" si="337"/>
        <v>34.164069864022082</v>
      </c>
      <c r="Q1911" s="7">
        <f t="shared" ca="1" si="338"/>
        <v>42.893813027397535</v>
      </c>
      <c r="R1911" s="7">
        <f t="shared" ca="1" si="339"/>
        <v>36.246318070524119</v>
      </c>
      <c r="S1911" s="7">
        <f t="shared" ca="1" si="340"/>
        <v>39.002278444673848</v>
      </c>
      <c r="T1911" s="11">
        <f t="shared" ca="1" si="341"/>
        <v>41.096900719552458</v>
      </c>
      <c r="U1911" s="7">
        <f t="shared" ca="1" si="342"/>
        <v>40.052324619566626</v>
      </c>
      <c r="V1911" s="12">
        <f t="shared" ca="1" si="343"/>
        <v>42.893813027397535</v>
      </c>
    </row>
    <row r="1912" spans="2:22" x14ac:dyDescent="0.25">
      <c r="B1912" s="7">
        <f t="shared" ca="1" si="346"/>
        <v>34.479213795186467</v>
      </c>
      <c r="C1912" s="7">
        <f t="shared" ca="1" si="345"/>
        <v>11.573697748098565</v>
      </c>
      <c r="D1912" s="7">
        <f t="shared" ca="1" si="345"/>
        <v>5.1780567042672825</v>
      </c>
      <c r="E1912" s="7">
        <f t="shared" ca="1" si="345"/>
        <v>13.171559860902981</v>
      </c>
      <c r="F1912" s="7">
        <f t="shared" ca="1" si="345"/>
        <v>4.2954105198870831</v>
      </c>
      <c r="G1912" s="7">
        <f t="shared" ca="1" si="345"/>
        <v>7.5254113750390434</v>
      </c>
      <c r="H1912" s="7">
        <f t="shared" ca="1" si="345"/>
        <v>3.1292595837773698</v>
      </c>
      <c r="I1912" s="7">
        <f t="shared" ca="1" si="345"/>
        <v>15.549389678349216</v>
      </c>
      <c r="J1912" s="7">
        <f t="shared" ca="1" si="345"/>
        <v>5.2618493692672619</v>
      </c>
      <c r="K1912" s="7">
        <f t="shared" ca="1" si="345"/>
        <v>5.9869980640675857</v>
      </c>
      <c r="L1912" s="7">
        <f t="shared" ca="1" si="345"/>
        <v>9.361025360134585</v>
      </c>
      <c r="M1912" s="7">
        <f t="shared" ca="1" si="345"/>
        <v>13.541163132771121</v>
      </c>
      <c r="N1912" s="7">
        <f t="shared" ca="1" si="345"/>
        <v>3.3717275792640251</v>
      </c>
      <c r="P1912" s="7">
        <f t="shared" ca="1" si="337"/>
        <v>34.479213795186467</v>
      </c>
      <c r="Q1912" s="7">
        <f t="shared" ca="1" si="338"/>
        <v>42.739859917667417</v>
      </c>
      <c r="R1912" s="7">
        <f t="shared" ca="1" si="339"/>
        <v>34.588859271451845</v>
      </c>
      <c r="S1912" s="7">
        <f t="shared" ca="1" si="340"/>
        <v>34.552478666549888</v>
      </c>
      <c r="T1912" s="11">
        <f t="shared" ca="1" si="341"/>
        <v>40.985610697054149</v>
      </c>
      <c r="U1912" s="7">
        <f t="shared" ca="1" si="342"/>
        <v>41.794020890426665</v>
      </c>
      <c r="V1912" s="12">
        <f t="shared" ca="1" si="343"/>
        <v>42.739859917667417</v>
      </c>
    </row>
    <row r="1913" spans="2:22" x14ac:dyDescent="0.25">
      <c r="B1913" s="7">
        <f t="shared" ca="1" si="346"/>
        <v>26.367946586339073</v>
      </c>
      <c r="C1913" s="7">
        <f t="shared" ca="1" si="345"/>
        <v>10.329552527327982</v>
      </c>
      <c r="D1913" s="7">
        <f t="shared" ca="1" si="345"/>
        <v>10.465795944117431</v>
      </c>
      <c r="E1913" s="7">
        <f t="shared" ca="1" si="345"/>
        <v>12.742865933247934</v>
      </c>
      <c r="F1913" s="7">
        <f t="shared" ca="1" si="345"/>
        <v>6.0543227415279937</v>
      </c>
      <c r="G1913" s="7">
        <f t="shared" ca="1" si="345"/>
        <v>6.3592627496248602</v>
      </c>
      <c r="H1913" s="7">
        <f t="shared" ca="1" si="345"/>
        <v>1.8697115407294369</v>
      </c>
      <c r="I1913" s="7">
        <f t="shared" ca="1" si="345"/>
        <v>13.925222021503641</v>
      </c>
      <c r="J1913" s="7">
        <f t="shared" ca="1" si="345"/>
        <v>6.4194789592761641</v>
      </c>
      <c r="K1913" s="7">
        <f t="shared" ca="1" si="345"/>
        <v>5.7718471242798897</v>
      </c>
      <c r="L1913" s="7">
        <f t="shared" ca="1" si="345"/>
        <v>8.6953499086408961</v>
      </c>
      <c r="M1913" s="7">
        <f t="shared" ca="1" si="345"/>
        <v>12.323567143212099</v>
      </c>
      <c r="N1913" s="7">
        <f t="shared" ca="1" si="345"/>
        <v>3.1416139268913152</v>
      </c>
      <c r="P1913" s="7">
        <f t="shared" ca="1" si="337"/>
        <v>26.367946586339073</v>
      </c>
      <c r="Q1913" s="7">
        <f t="shared" ca="1" si="338"/>
        <v>41.32886125538429</v>
      </c>
      <c r="R1913" s="7">
        <f t="shared" ca="1" si="339"/>
        <v>33.992686228668077</v>
      </c>
      <c r="S1913" s="7">
        <f t="shared" ca="1" si="340"/>
        <v>36.303581194283829</v>
      </c>
      <c r="T1913" s="11">
        <f t="shared" ca="1" si="341"/>
        <v>42.587244550778145</v>
      </c>
      <c r="U1913" s="7">
        <f t="shared" ca="1" si="342"/>
        <v>43.073847858458038</v>
      </c>
      <c r="V1913" s="12">
        <f t="shared" ca="1" si="343"/>
        <v>43.073847858458038</v>
      </c>
    </row>
    <row r="1914" spans="2:22" x14ac:dyDescent="0.25">
      <c r="B1914" s="7">
        <f t="shared" ca="1" si="346"/>
        <v>35.564480959618997</v>
      </c>
      <c r="C1914" s="7">
        <f t="shared" ca="1" si="345"/>
        <v>10.687425766762722</v>
      </c>
      <c r="D1914" s="7">
        <f t="shared" ca="1" si="345"/>
        <v>7.4528024455971416</v>
      </c>
      <c r="E1914" s="7">
        <f t="shared" ca="1" si="345"/>
        <v>12.120239870326776</v>
      </c>
      <c r="F1914" s="7">
        <f t="shared" ca="1" si="345"/>
        <v>5.7612515251691718</v>
      </c>
      <c r="G1914" s="7">
        <f t="shared" ca="1" si="345"/>
        <v>5.3118841325382942</v>
      </c>
      <c r="H1914" s="7">
        <f t="shared" ca="1" si="345"/>
        <v>2.5964256075946723</v>
      </c>
      <c r="I1914" s="7">
        <f t="shared" ca="1" si="345"/>
        <v>11.446767033667289</v>
      </c>
      <c r="J1914" s="7">
        <f t="shared" ca="1" si="345"/>
        <v>4.2092996227114527</v>
      </c>
      <c r="K1914" s="7">
        <f t="shared" ca="1" si="345"/>
        <v>5.8107649466248406</v>
      </c>
      <c r="L1914" s="7">
        <f t="shared" ca="1" si="345"/>
        <v>11.439453257538883</v>
      </c>
      <c r="M1914" s="7">
        <f t="shared" ca="1" si="345"/>
        <v>11.462951979475969</v>
      </c>
      <c r="N1914" s="7">
        <f t="shared" ca="1" si="345"/>
        <v>3.6796650925345857</v>
      </c>
      <c r="P1914" s="7">
        <f t="shared" ca="1" si="337"/>
        <v>35.564480959618997</v>
      </c>
      <c r="Q1914" s="7">
        <f t="shared" ca="1" si="338"/>
        <v>42.136083609874419</v>
      </c>
      <c r="R1914" s="7">
        <f t="shared" ca="1" si="339"/>
        <v>37.378560588630201</v>
      </c>
      <c r="S1914" s="7">
        <f t="shared" ca="1" si="340"/>
        <v>36.290995482428414</v>
      </c>
      <c r="T1914" s="11">
        <f t="shared" ca="1" si="341"/>
        <v>39.330571961876196</v>
      </c>
      <c r="U1914" s="7">
        <f t="shared" ca="1" si="342"/>
        <v>35.674405591278692</v>
      </c>
      <c r="V1914" s="12">
        <f t="shared" ca="1" si="343"/>
        <v>42.136083609874419</v>
      </c>
    </row>
    <row r="1915" spans="2:22" x14ac:dyDescent="0.25">
      <c r="B1915" s="7">
        <f t="shared" ca="1" si="346"/>
        <v>30.598285838410138</v>
      </c>
      <c r="C1915" s="7">
        <f t="shared" ca="1" si="345"/>
        <v>11.800246734182398</v>
      </c>
      <c r="D1915" s="7">
        <f t="shared" ca="1" si="345"/>
        <v>6.9119701036539096</v>
      </c>
      <c r="E1915" s="7">
        <f t="shared" ca="1" si="345"/>
        <v>12.168315653499626</v>
      </c>
      <c r="F1915" s="7">
        <f t="shared" ca="1" si="345"/>
        <v>5.2095316487849708</v>
      </c>
      <c r="G1915" s="7">
        <f t="shared" ca="1" si="345"/>
        <v>7.6913204723977326</v>
      </c>
      <c r="H1915" s="7">
        <f t="shared" ref="C1915:N1936" ca="1" si="347">_xlfn.BETA.INV(RAND(),H$8,H$9,H$3,H$5)</f>
        <v>2.2960005239687842</v>
      </c>
      <c r="I1915" s="7">
        <f t="shared" ca="1" si="347"/>
        <v>15.207571675710605</v>
      </c>
      <c r="J1915" s="7">
        <f t="shared" ca="1" si="347"/>
        <v>5.6122665048390061</v>
      </c>
      <c r="K1915" s="7">
        <f t="shared" ca="1" si="347"/>
        <v>5.9778389705318071</v>
      </c>
      <c r="L1915" s="7">
        <f t="shared" ca="1" si="347"/>
        <v>9.8889175267304932</v>
      </c>
      <c r="M1915" s="7">
        <f t="shared" ca="1" si="347"/>
        <v>13.240893254130942</v>
      </c>
      <c r="N1915" s="7">
        <f t="shared" ca="1" si="347"/>
        <v>3.4430005743865477</v>
      </c>
      <c r="P1915" s="7">
        <f t="shared" ca="1" si="337"/>
        <v>30.598285838410138</v>
      </c>
      <c r="Q1915" s="7">
        <f t="shared" ca="1" si="338"/>
        <v>42.912746993638066</v>
      </c>
      <c r="R1915" s="7">
        <f t="shared" ca="1" si="339"/>
        <v>36.319535454616215</v>
      </c>
      <c r="S1915" s="7">
        <f t="shared" ca="1" si="340"/>
        <v>36.209048171669274</v>
      </c>
      <c r="T1915" s="11">
        <f t="shared" ca="1" si="341"/>
        <v>43.142780352879285</v>
      </c>
      <c r="U1915" s="7">
        <f t="shared" ca="1" si="342"/>
        <v>43.051755505893183</v>
      </c>
      <c r="V1915" s="12">
        <f t="shared" ca="1" si="343"/>
        <v>43.142780352879285</v>
      </c>
    </row>
    <row r="1916" spans="2:22" x14ac:dyDescent="0.25">
      <c r="B1916" s="7">
        <f t="shared" ca="1" si="346"/>
        <v>36.211757232173781</v>
      </c>
      <c r="C1916" s="7">
        <f t="shared" ca="1" si="347"/>
        <v>10.150223936191919</v>
      </c>
      <c r="D1916" s="7">
        <f t="shared" ca="1" si="347"/>
        <v>11.373266771800296</v>
      </c>
      <c r="E1916" s="7">
        <f t="shared" ca="1" si="347"/>
        <v>13.343694210081715</v>
      </c>
      <c r="F1916" s="7">
        <f t="shared" ca="1" si="347"/>
        <v>5.5166492407212129</v>
      </c>
      <c r="G1916" s="7">
        <f t="shared" ca="1" si="347"/>
        <v>6.5544172473545173</v>
      </c>
      <c r="H1916" s="7">
        <f t="shared" ca="1" si="347"/>
        <v>1.6927768763926774</v>
      </c>
      <c r="I1916" s="7">
        <f t="shared" ca="1" si="347"/>
        <v>14.889920167872605</v>
      </c>
      <c r="J1916" s="7">
        <f t="shared" ca="1" si="347"/>
        <v>6.2334578228260735</v>
      </c>
      <c r="K1916" s="7">
        <f t="shared" ca="1" si="347"/>
        <v>6.6950260962544856</v>
      </c>
      <c r="L1916" s="7">
        <f t="shared" ca="1" si="347"/>
        <v>10.13995162726656</v>
      </c>
      <c r="M1916" s="7">
        <f t="shared" ca="1" si="347"/>
        <v>11.451709252248696</v>
      </c>
      <c r="N1916" s="7">
        <f t="shared" ca="1" si="347"/>
        <v>3.2305197864031183</v>
      </c>
      <c r="P1916" s="7">
        <f t="shared" ca="1" si="337"/>
        <v>36.211757232173781</v>
      </c>
      <c r="Q1916" s="7">
        <f t="shared" ca="1" si="338"/>
        <v>43.097847382769395</v>
      </c>
      <c r="R1916" s="7">
        <f t="shared" ca="1" si="339"/>
        <v>35.732370686837299</v>
      </c>
      <c r="S1916" s="7">
        <f t="shared" ca="1" si="340"/>
        <v>39.685958405471659</v>
      </c>
      <c r="T1916" s="11">
        <f t="shared" ca="1" si="341"/>
        <v>46.188075600697104</v>
      </c>
      <c r="U1916" s="7">
        <f t="shared" ca="1" si="342"/>
        <v>44.269313439276118</v>
      </c>
      <c r="V1916" s="12">
        <f t="shared" ca="1" si="343"/>
        <v>46.188075600697104</v>
      </c>
    </row>
    <row r="1917" spans="2:22" x14ac:dyDescent="0.25">
      <c r="B1917" s="7">
        <f t="shared" ca="1" si="346"/>
        <v>30.858931468469919</v>
      </c>
      <c r="C1917" s="7">
        <f t="shared" ca="1" si="347"/>
        <v>10.799101870656882</v>
      </c>
      <c r="D1917" s="7">
        <f t="shared" ca="1" si="347"/>
        <v>8.8529020796894642</v>
      </c>
      <c r="E1917" s="7">
        <f t="shared" ca="1" si="347"/>
        <v>11.567779421820052</v>
      </c>
      <c r="F1917" s="7">
        <f t="shared" ca="1" si="347"/>
        <v>5.8308518428427591</v>
      </c>
      <c r="G1917" s="7">
        <f t="shared" ca="1" si="347"/>
        <v>5.4430594340412917</v>
      </c>
      <c r="H1917" s="7">
        <f t="shared" ca="1" si="347"/>
        <v>2.095282256917383</v>
      </c>
      <c r="I1917" s="7">
        <f t="shared" ca="1" si="347"/>
        <v>14.655232161485646</v>
      </c>
      <c r="J1917" s="7">
        <f t="shared" ca="1" si="347"/>
        <v>6.0055106738632373</v>
      </c>
      <c r="K1917" s="7">
        <f t="shared" ca="1" si="347"/>
        <v>6.0559408451534553</v>
      </c>
      <c r="L1917" s="7">
        <f t="shared" ca="1" si="347"/>
        <v>11.249663352640553</v>
      </c>
      <c r="M1917" s="7">
        <f t="shared" ca="1" si="347"/>
        <v>13.092907060323872</v>
      </c>
      <c r="N1917" s="7">
        <f t="shared" ca="1" si="347"/>
        <v>4.4191449614435365</v>
      </c>
      <c r="P1917" s="7">
        <f t="shared" ca="1" si="337"/>
        <v>30.858931468469919</v>
      </c>
      <c r="Q1917" s="7">
        <f t="shared" ca="1" si="338"/>
        <v>44.041200280424263</v>
      </c>
      <c r="R1917" s="7">
        <f t="shared" ca="1" si="339"/>
        <v>38.354702872737185</v>
      </c>
      <c r="S1917" s="7">
        <f t="shared" ca="1" si="340"/>
        <v>38.115992929885678</v>
      </c>
      <c r="T1917" s="11">
        <f t="shared" ca="1" si="341"/>
        <v>44.620001989300491</v>
      </c>
      <c r="U1917" s="7">
        <f t="shared" ca="1" si="342"/>
        <v>42.044100735540276</v>
      </c>
      <c r="V1917" s="12">
        <f t="shared" ca="1" si="343"/>
        <v>44.620001989300491</v>
      </c>
    </row>
    <row r="1918" spans="2:22" x14ac:dyDescent="0.25">
      <c r="B1918" s="7">
        <f t="shared" ca="1" si="346"/>
        <v>28.183299725382341</v>
      </c>
      <c r="C1918" s="7">
        <f t="shared" ca="1" si="347"/>
        <v>10.808854477476146</v>
      </c>
      <c r="D1918" s="7">
        <f t="shared" ca="1" si="347"/>
        <v>8.2607461201414569</v>
      </c>
      <c r="E1918" s="7">
        <f t="shared" ca="1" si="347"/>
        <v>13.806464030651117</v>
      </c>
      <c r="F1918" s="7">
        <f t="shared" ca="1" si="347"/>
        <v>4.6476463737746077</v>
      </c>
      <c r="G1918" s="7">
        <f t="shared" ca="1" si="347"/>
        <v>8.5879176582722359</v>
      </c>
      <c r="H1918" s="7">
        <f t="shared" ca="1" si="347"/>
        <v>2.5311472632777283</v>
      </c>
      <c r="I1918" s="7">
        <f t="shared" ca="1" si="347"/>
        <v>15.637007674743247</v>
      </c>
      <c r="J1918" s="7">
        <f t="shared" ca="1" si="347"/>
        <v>6.6014647979105456</v>
      </c>
      <c r="K1918" s="7">
        <f t="shared" ca="1" si="347"/>
        <v>6.2241170488055015</v>
      </c>
      <c r="L1918" s="7">
        <f t="shared" ca="1" si="347"/>
        <v>9.607611230019625</v>
      </c>
      <c r="M1918" s="7">
        <f t="shared" ca="1" si="347"/>
        <v>12.582650034489333</v>
      </c>
      <c r="N1918" s="7">
        <f t="shared" ca="1" si="347"/>
        <v>2.8851366023759208</v>
      </c>
      <c r="P1918" s="7">
        <f t="shared" ca="1" si="337"/>
        <v>28.183299725382341</v>
      </c>
      <c r="Q1918" s="7">
        <f t="shared" ca="1" si="338"/>
        <v>43.709531138433356</v>
      </c>
      <c r="R1918" s="7">
        <f t="shared" ca="1" si="339"/>
        <v>34.173365732451799</v>
      </c>
      <c r="S1918" s="7">
        <f t="shared" ca="1" si="340"/>
        <v>38.096675922892473</v>
      </c>
      <c r="T1918" s="11">
        <f t="shared" ca="1" si="341"/>
        <v>44.978419285552491</v>
      </c>
      <c r="U1918" s="7">
        <f t="shared" ca="1" si="342"/>
        <v>45.068321487646273</v>
      </c>
      <c r="V1918" s="12">
        <f t="shared" ca="1" si="343"/>
        <v>45.068321487646273</v>
      </c>
    </row>
    <row r="1919" spans="2:22" x14ac:dyDescent="0.25">
      <c r="B1919" s="7">
        <f t="shared" ca="1" si="346"/>
        <v>28.173095018615182</v>
      </c>
      <c r="C1919" s="7">
        <f t="shared" ca="1" si="347"/>
        <v>10.831154764193045</v>
      </c>
      <c r="D1919" s="7">
        <f t="shared" ca="1" si="347"/>
        <v>10.923241869602638</v>
      </c>
      <c r="E1919" s="7">
        <f t="shared" ca="1" si="347"/>
        <v>11.593245724822964</v>
      </c>
      <c r="F1919" s="7">
        <f t="shared" ca="1" si="347"/>
        <v>5.5829774858133288</v>
      </c>
      <c r="G1919" s="7">
        <f t="shared" ca="1" si="347"/>
        <v>6.2997178813725183</v>
      </c>
      <c r="H1919" s="7">
        <f t="shared" ca="1" si="347"/>
        <v>2.7248004454181158</v>
      </c>
      <c r="I1919" s="7">
        <f t="shared" ca="1" si="347"/>
        <v>11.338052754174127</v>
      </c>
      <c r="J1919" s="7">
        <f t="shared" ca="1" si="347"/>
        <v>5.7882238198430622</v>
      </c>
      <c r="K1919" s="7">
        <f t="shared" ca="1" si="347"/>
        <v>6.3225131567167061</v>
      </c>
      <c r="L1919" s="7">
        <f t="shared" ca="1" si="347"/>
        <v>10.62702256343966</v>
      </c>
      <c r="M1919" s="7">
        <f t="shared" ca="1" si="347"/>
        <v>12.048015930503729</v>
      </c>
      <c r="N1919" s="7">
        <f t="shared" ca="1" si="347"/>
        <v>3.5143917536296123</v>
      </c>
      <c r="P1919" s="7">
        <f t="shared" ca="1" si="337"/>
        <v>28.173095018615182</v>
      </c>
      <c r="Q1919" s="7">
        <f t="shared" ca="1" si="338"/>
        <v>42.354038625928339</v>
      </c>
      <c r="R1919" s="7">
        <f t="shared" ca="1" si="339"/>
        <v>36.878059723792347</v>
      </c>
      <c r="S1919" s="7">
        <f t="shared" ca="1" si="340"/>
        <v>40.411687670179248</v>
      </c>
      <c r="T1919" s="11">
        <f t="shared" ca="1" si="341"/>
        <v>42.702426822218555</v>
      </c>
      <c r="U1919" s="7">
        <f t="shared" ca="1" si="342"/>
        <v>40.609028435653016</v>
      </c>
      <c r="V1919" s="12">
        <f t="shared" ca="1" si="343"/>
        <v>42.702426822218555</v>
      </c>
    </row>
    <row r="1920" spans="2:22" x14ac:dyDescent="0.25">
      <c r="B1920" s="7">
        <f t="shared" ca="1" si="346"/>
        <v>32.577550145958853</v>
      </c>
      <c r="C1920" s="7">
        <f t="shared" ca="1" si="347"/>
        <v>9.0189311754848553</v>
      </c>
      <c r="D1920" s="7">
        <f t="shared" ca="1" si="347"/>
        <v>11.513406338010359</v>
      </c>
      <c r="E1920" s="7">
        <f t="shared" ca="1" si="347"/>
        <v>12.106756807155515</v>
      </c>
      <c r="F1920" s="7">
        <f t="shared" ca="1" si="347"/>
        <v>6.4634705832074451</v>
      </c>
      <c r="G1920" s="7">
        <f t="shared" ca="1" si="347"/>
        <v>10.767291493694399</v>
      </c>
      <c r="H1920" s="7">
        <f t="shared" ca="1" si="347"/>
        <v>1.6220730984986749</v>
      </c>
      <c r="I1920" s="7">
        <f t="shared" ca="1" si="347"/>
        <v>13.843515066931605</v>
      </c>
      <c r="J1920" s="7">
        <f t="shared" ca="1" si="347"/>
        <v>6.3137891378055553</v>
      </c>
      <c r="K1920" s="7">
        <f t="shared" ca="1" si="347"/>
        <v>5.9460341964745007</v>
      </c>
      <c r="L1920" s="7">
        <f t="shared" ca="1" si="347"/>
        <v>12.310240730177366</v>
      </c>
      <c r="M1920" s="7">
        <f t="shared" ca="1" si="347"/>
        <v>11.653618352723383</v>
      </c>
      <c r="N1920" s="7">
        <f t="shared" ca="1" si="347"/>
        <v>3.1564562429898588</v>
      </c>
      <c r="P1920" s="7">
        <f t="shared" ca="1" si="337"/>
        <v>32.577550145958853</v>
      </c>
      <c r="Q1920" s="7">
        <f t="shared" ca="1" si="338"/>
        <v>42.90617409361316</v>
      </c>
      <c r="R1920" s="7">
        <f t="shared" ca="1" si="339"/>
        <v>36.895132928334029</v>
      </c>
      <c r="S1920" s="7">
        <f t="shared" ca="1" si="340"/>
        <v>45.315502099845162</v>
      </c>
      <c r="T1920" s="11">
        <f t="shared" ca="1" si="341"/>
        <v>51.590909871803589</v>
      </c>
      <c r="U1920" s="7">
        <f t="shared" ca="1" si="342"/>
        <v>47.777831251359743</v>
      </c>
      <c r="V1920" s="12">
        <f t="shared" ca="1" si="343"/>
        <v>51.590909871803589</v>
      </c>
    </row>
    <row r="1921" spans="2:22" x14ac:dyDescent="0.25">
      <c r="B1921" s="7">
        <f t="shared" ca="1" si="346"/>
        <v>29.946535040470735</v>
      </c>
      <c r="C1921" s="7">
        <f t="shared" ca="1" si="347"/>
        <v>9.931174986559455</v>
      </c>
      <c r="D1921" s="7">
        <f t="shared" ca="1" si="347"/>
        <v>9.9822066952728541</v>
      </c>
      <c r="E1921" s="7">
        <f t="shared" ca="1" si="347"/>
        <v>10.782242038030439</v>
      </c>
      <c r="F1921" s="7">
        <f t="shared" ca="1" si="347"/>
        <v>4.5362474645155721</v>
      </c>
      <c r="G1921" s="7">
        <f t="shared" ca="1" si="347"/>
        <v>8.5055855679519361</v>
      </c>
      <c r="H1921" s="7">
        <f t="shared" ca="1" si="347"/>
        <v>2.6295551097285377</v>
      </c>
      <c r="I1921" s="7">
        <f t="shared" ca="1" si="347"/>
        <v>11.918787470271671</v>
      </c>
      <c r="J1921" s="7">
        <f t="shared" ca="1" si="347"/>
        <v>4.1479077610040207</v>
      </c>
      <c r="K1921" s="7">
        <f t="shared" ca="1" si="347"/>
        <v>5.3401692192570644</v>
      </c>
      <c r="L1921" s="7">
        <f t="shared" ca="1" si="347"/>
        <v>9.5288559357872664</v>
      </c>
      <c r="M1921" s="7">
        <f t="shared" ca="1" si="347"/>
        <v>12.843794103738073</v>
      </c>
      <c r="N1921" s="7">
        <f t="shared" ca="1" si="347"/>
        <v>3.655099694736923</v>
      </c>
      <c r="P1921" s="7">
        <f t="shared" ca="1" si="337"/>
        <v>29.946535040470735</v>
      </c>
      <c r="Q1921" s="7">
        <f t="shared" ca="1" si="338"/>
        <v>38.045280416118111</v>
      </c>
      <c r="R1921" s="7">
        <f t="shared" ca="1" si="339"/>
        <v>32.991547300856283</v>
      </c>
      <c r="S1921" s="7">
        <f t="shared" ca="1" si="340"/>
        <v>39.641472222734585</v>
      </c>
      <c r="T1921" s="11">
        <f t="shared" ca="1" si="341"/>
        <v>43.590535364020653</v>
      </c>
      <c r="U1921" s="7">
        <f t="shared" ca="1" si="342"/>
        <v>43.250373837234534</v>
      </c>
      <c r="V1921" s="12">
        <f t="shared" ca="1" si="343"/>
        <v>43.590535364020653</v>
      </c>
    </row>
    <row r="1922" spans="2:22" x14ac:dyDescent="0.25">
      <c r="B1922" s="7">
        <f t="shared" ca="1" si="346"/>
        <v>39.494666444387313</v>
      </c>
      <c r="C1922" s="7">
        <f t="shared" ca="1" si="347"/>
        <v>9.4595360085085911</v>
      </c>
      <c r="D1922" s="7">
        <f t="shared" ca="1" si="347"/>
        <v>5.1981254623854776</v>
      </c>
      <c r="E1922" s="7">
        <f t="shared" ca="1" si="347"/>
        <v>13.453904636605643</v>
      </c>
      <c r="F1922" s="7">
        <f t="shared" ca="1" si="347"/>
        <v>4.4856249102731693</v>
      </c>
      <c r="G1922" s="7">
        <f t="shared" ca="1" si="347"/>
        <v>5.9877297824202955</v>
      </c>
      <c r="H1922" s="7">
        <f t="shared" ca="1" si="347"/>
        <v>2.5482898300411554</v>
      </c>
      <c r="I1922" s="7">
        <f t="shared" ca="1" si="347"/>
        <v>15.658758495947271</v>
      </c>
      <c r="J1922" s="7">
        <f t="shared" ca="1" si="347"/>
        <v>6.1942633462157097</v>
      </c>
      <c r="K1922" s="7">
        <f t="shared" ca="1" si="347"/>
        <v>6.2710368125235671</v>
      </c>
      <c r="L1922" s="7">
        <f t="shared" ca="1" si="347"/>
        <v>10.306176051755136</v>
      </c>
      <c r="M1922" s="7">
        <f t="shared" ca="1" si="347"/>
        <v>12.251415841124471</v>
      </c>
      <c r="N1922" s="7">
        <f t="shared" ca="1" si="347"/>
        <v>3.8632026189537783</v>
      </c>
      <c r="P1922" s="7">
        <f t="shared" ca="1" si="337"/>
        <v>39.494666444387313</v>
      </c>
      <c r="Q1922" s="7">
        <f t="shared" ca="1" si="338"/>
        <v>43.277082662038858</v>
      </c>
      <c r="R1922" s="7">
        <f t="shared" ca="1" si="339"/>
        <v>34.385576402014244</v>
      </c>
      <c r="S1922" s="7">
        <f t="shared" ca="1" si="340"/>
        <v>34.174560558079413</v>
      </c>
      <c r="T1922" s="11">
        <f t="shared" ca="1" si="341"/>
        <v>41.013992411461956</v>
      </c>
      <c r="U1922" s="7">
        <f t="shared" ca="1" si="342"/>
        <v>39.096029581877517</v>
      </c>
      <c r="V1922" s="12">
        <f t="shared" ca="1" si="343"/>
        <v>43.277082662038858</v>
      </c>
    </row>
    <row r="1923" spans="2:22" x14ac:dyDescent="0.25">
      <c r="B1923" s="7">
        <f t="shared" ca="1" si="346"/>
        <v>33.401566890394129</v>
      </c>
      <c r="C1923" s="7">
        <f t="shared" ca="1" si="347"/>
        <v>10.482877639392338</v>
      </c>
      <c r="D1923" s="7">
        <f t="shared" ca="1" si="347"/>
        <v>11.746469820003245</v>
      </c>
      <c r="E1923" s="7">
        <f t="shared" ca="1" si="347"/>
        <v>11.297562698663095</v>
      </c>
      <c r="F1923" s="7">
        <f t="shared" ca="1" si="347"/>
        <v>4.2892027613789718</v>
      </c>
      <c r="G1923" s="7">
        <f t="shared" ca="1" si="347"/>
        <v>5.0216002964639399</v>
      </c>
      <c r="H1923" s="7">
        <f t="shared" ca="1" si="347"/>
        <v>2.1070189552325873</v>
      </c>
      <c r="I1923" s="7">
        <f t="shared" ca="1" si="347"/>
        <v>10.617792953947353</v>
      </c>
      <c r="J1923" s="7">
        <f t="shared" ca="1" si="347"/>
        <v>5.4069710092720777</v>
      </c>
      <c r="K1923" s="7">
        <f t="shared" ca="1" si="347"/>
        <v>5.6605651797637382</v>
      </c>
      <c r="L1923" s="7">
        <f t="shared" ca="1" si="347"/>
        <v>9.4362275308449117</v>
      </c>
      <c r="M1923" s="7">
        <f t="shared" ca="1" si="347"/>
        <v>11.221683272885464</v>
      </c>
      <c r="N1923" s="7">
        <f t="shared" ca="1" si="347"/>
        <v>3.2806234614374712</v>
      </c>
      <c r="P1923" s="7">
        <f t="shared" ca="1" si="337"/>
        <v>33.401566890394129</v>
      </c>
      <c r="Q1923" s="7">
        <f t="shared" ca="1" si="338"/>
        <v>39.904262339609893</v>
      </c>
      <c r="R1923" s="7">
        <f t="shared" ca="1" si="339"/>
        <v>33.149496572817434</v>
      </c>
      <c r="S1923" s="7">
        <f t="shared" ca="1" si="340"/>
        <v>37.252505243745894</v>
      </c>
      <c r="T1923" s="11">
        <f t="shared" ca="1" si="341"/>
        <v>40.102714062696919</v>
      </c>
      <c r="U1923" s="7">
        <f t="shared" ca="1" si="342"/>
        <v>38.607546343300001</v>
      </c>
      <c r="V1923" s="12">
        <f t="shared" ca="1" si="343"/>
        <v>40.102714062696919</v>
      </c>
    </row>
    <row r="1924" spans="2:22" x14ac:dyDescent="0.25">
      <c r="B1924" s="7">
        <f t="shared" ca="1" si="346"/>
        <v>33.723802821355662</v>
      </c>
      <c r="C1924" s="7">
        <f t="shared" ca="1" si="347"/>
        <v>9.0113662544268855</v>
      </c>
      <c r="D1924" s="7">
        <f t="shared" ca="1" si="347"/>
        <v>6.9338769931098305</v>
      </c>
      <c r="E1924" s="7">
        <f t="shared" ca="1" si="347"/>
        <v>12.863343100742313</v>
      </c>
      <c r="F1924" s="7">
        <f t="shared" ca="1" si="347"/>
        <v>4.4464780137415314</v>
      </c>
      <c r="G1924" s="7">
        <f t="shared" ca="1" si="347"/>
        <v>5.1982682809379632</v>
      </c>
      <c r="H1924" s="7">
        <f t="shared" ca="1" si="347"/>
        <v>1.6486754877878347</v>
      </c>
      <c r="I1924" s="7">
        <f t="shared" ca="1" si="347"/>
        <v>16.369495879853879</v>
      </c>
      <c r="J1924" s="7">
        <f t="shared" ca="1" si="347"/>
        <v>4.6342122141962463</v>
      </c>
      <c r="K1924" s="7">
        <f t="shared" ca="1" si="347"/>
        <v>5.6611251560583442</v>
      </c>
      <c r="L1924" s="7">
        <f t="shared" ca="1" si="347"/>
        <v>8.3408181616235346</v>
      </c>
      <c r="M1924" s="7">
        <f t="shared" ca="1" si="347"/>
        <v>12.086642069044458</v>
      </c>
      <c r="N1924" s="7">
        <f t="shared" ca="1" si="347"/>
        <v>2.4404693924911705</v>
      </c>
      <c r="P1924" s="7">
        <f t="shared" ca="1" si="337"/>
        <v>33.723802821355662</v>
      </c>
      <c r="Q1924" s="7">
        <f t="shared" ca="1" si="338"/>
        <v>37.290209123480153</v>
      </c>
      <c r="R1924" s="7">
        <f t="shared" ca="1" si="339"/>
        <v>29.900256978341467</v>
      </c>
      <c r="S1924" s="7">
        <f t="shared" ca="1" si="340"/>
        <v>30.223233472008676</v>
      </c>
      <c r="T1924" s="11">
        <f t="shared" ca="1" si="341"/>
        <v>39.282928708016371</v>
      </c>
      <c r="U1924" s="7">
        <f t="shared" ca="1" si="342"/>
        <v>40.588283222946131</v>
      </c>
      <c r="V1924" s="12">
        <f t="shared" ca="1" si="343"/>
        <v>40.588283222946131</v>
      </c>
    </row>
    <row r="1925" spans="2:22" x14ac:dyDescent="0.25">
      <c r="B1925" s="7">
        <f t="shared" ca="1" si="346"/>
        <v>38.505753806749183</v>
      </c>
      <c r="C1925" s="7">
        <f t="shared" ca="1" si="347"/>
        <v>9.780978125251627</v>
      </c>
      <c r="D1925" s="7">
        <f t="shared" ca="1" si="347"/>
        <v>6.2179420186706729</v>
      </c>
      <c r="E1925" s="7">
        <f t="shared" ca="1" si="347"/>
        <v>13.192145258797346</v>
      </c>
      <c r="F1925" s="7">
        <f t="shared" ca="1" si="347"/>
        <v>5.7591236768054141</v>
      </c>
      <c r="G1925" s="7">
        <f t="shared" ca="1" si="347"/>
        <v>5.974011757458733</v>
      </c>
      <c r="H1925" s="7">
        <f t="shared" ca="1" si="347"/>
        <v>3.2041852860868882</v>
      </c>
      <c r="I1925" s="7">
        <f t="shared" ca="1" si="347"/>
        <v>13.758267479354032</v>
      </c>
      <c r="J1925" s="7">
        <f t="shared" ca="1" si="347"/>
        <v>6.6561822340929293</v>
      </c>
      <c r="K1925" s="7">
        <f t="shared" ca="1" si="347"/>
        <v>7.1424474898203467</v>
      </c>
      <c r="L1925" s="7">
        <f t="shared" ca="1" si="347"/>
        <v>10.759109604479274</v>
      </c>
      <c r="M1925" s="7">
        <f t="shared" ca="1" si="347"/>
        <v>12.629083719562404</v>
      </c>
      <c r="N1925" s="7">
        <f t="shared" ca="1" si="347"/>
        <v>2.8017205663170932</v>
      </c>
      <c r="P1925" s="7">
        <f t="shared" ca="1" si="337"/>
        <v>38.505753806749183</v>
      </c>
      <c r="Q1925" s="7">
        <f t="shared" ca="1" si="338"/>
        <v>43.190135788938271</v>
      </c>
      <c r="R1925" s="7">
        <f t="shared" ca="1" si="339"/>
        <v>36.243379462673751</v>
      </c>
      <c r="S1925" s="7">
        <f t="shared" ca="1" si="340"/>
        <v>36.099416722833006</v>
      </c>
      <c r="T1925" s="11">
        <f t="shared" ca="1" si="341"/>
        <v>39.511051426279806</v>
      </c>
      <c r="U1925" s="7">
        <f t="shared" ca="1" si="342"/>
        <v>38.579304975045844</v>
      </c>
      <c r="V1925" s="12">
        <f t="shared" ca="1" si="343"/>
        <v>43.190135788938271</v>
      </c>
    </row>
    <row r="1926" spans="2:22" x14ac:dyDescent="0.25">
      <c r="B1926" s="7">
        <f t="shared" ca="1" si="346"/>
        <v>35.060171420821931</v>
      </c>
      <c r="C1926" s="7">
        <f t="shared" ca="1" si="347"/>
        <v>9.6406498880593148</v>
      </c>
      <c r="D1926" s="7">
        <f t="shared" ca="1" si="347"/>
        <v>8.4617151062700486</v>
      </c>
      <c r="E1926" s="7">
        <f t="shared" ca="1" si="347"/>
        <v>11.129769126269295</v>
      </c>
      <c r="F1926" s="7">
        <f t="shared" ca="1" si="347"/>
        <v>4.7937398074276336</v>
      </c>
      <c r="G1926" s="7">
        <f t="shared" ca="1" si="347"/>
        <v>5.7786545222740155</v>
      </c>
      <c r="H1926" s="7">
        <f t="shared" ca="1" si="347"/>
        <v>1.7295559857742826</v>
      </c>
      <c r="I1926" s="7">
        <f t="shared" ca="1" si="347"/>
        <v>13.980133609941083</v>
      </c>
      <c r="J1926" s="7">
        <f t="shared" ca="1" si="347"/>
        <v>4.9594085718481233</v>
      </c>
      <c r="K1926" s="7">
        <f t="shared" ca="1" si="347"/>
        <v>6.2673433227970001</v>
      </c>
      <c r="L1926" s="7">
        <f t="shared" ca="1" si="347"/>
        <v>11.887493350681174</v>
      </c>
      <c r="M1926" s="7">
        <f t="shared" ca="1" si="347"/>
        <v>11.696527222501063</v>
      </c>
      <c r="N1926" s="7">
        <f t="shared" ca="1" si="347"/>
        <v>4.4875351685773328</v>
      </c>
      <c r="P1926" s="7">
        <f t="shared" ca="1" si="337"/>
        <v>35.060171420821931</v>
      </c>
      <c r="Q1926" s="7">
        <f t="shared" ca="1" si="338"/>
        <v>42.104856105435239</v>
      </c>
      <c r="R1926" s="7">
        <f t="shared" ca="1" si="339"/>
        <v>37.076761537542453</v>
      </c>
      <c r="S1926" s="7">
        <f t="shared" ca="1" si="340"/>
        <v>38.612297456373852</v>
      </c>
      <c r="T1926" s="11">
        <f t="shared" ca="1" si="341"/>
        <v>44.59553175774365</v>
      </c>
      <c r="U1926" s="7">
        <f t="shared" ca="1" si="342"/>
        <v>39.917030460986211</v>
      </c>
      <c r="V1926" s="12">
        <f t="shared" ca="1" si="343"/>
        <v>44.59553175774365</v>
      </c>
    </row>
    <row r="1927" spans="2:22" x14ac:dyDescent="0.25">
      <c r="B1927" s="7">
        <f t="shared" ca="1" si="346"/>
        <v>33.157498558661203</v>
      </c>
      <c r="C1927" s="7">
        <f t="shared" ca="1" si="347"/>
        <v>11.078870839591765</v>
      </c>
      <c r="D1927" s="7">
        <f t="shared" ca="1" si="347"/>
        <v>5.3288758924317268</v>
      </c>
      <c r="E1927" s="7">
        <f t="shared" ca="1" si="347"/>
        <v>11.677924548639936</v>
      </c>
      <c r="F1927" s="7">
        <f t="shared" ca="1" si="347"/>
        <v>4.4310121737230928</v>
      </c>
      <c r="G1927" s="7">
        <f t="shared" ca="1" si="347"/>
        <v>11.767808126608596</v>
      </c>
      <c r="H1927" s="7">
        <f t="shared" ca="1" si="347"/>
        <v>3.5013783351835315</v>
      </c>
      <c r="I1927" s="7">
        <f t="shared" ca="1" si="347"/>
        <v>12.314968541763134</v>
      </c>
      <c r="J1927" s="7">
        <f t="shared" ca="1" si="347"/>
        <v>4.8252083995884236</v>
      </c>
      <c r="K1927" s="7">
        <f t="shared" ca="1" si="347"/>
        <v>5.9744867966459738</v>
      </c>
      <c r="L1927" s="7">
        <f t="shared" ca="1" si="347"/>
        <v>8.4785464969930864</v>
      </c>
      <c r="M1927" s="7">
        <f t="shared" ca="1" si="347"/>
        <v>11.100682085447044</v>
      </c>
      <c r="N1927" s="7">
        <f t="shared" ca="1" si="347"/>
        <v>2.5742478363799282</v>
      </c>
      <c r="P1927" s="7">
        <f t="shared" ca="1" si="337"/>
        <v>33.157498558661203</v>
      </c>
      <c r="Q1927" s="7">
        <f t="shared" ca="1" si="338"/>
        <v>38.634798121193136</v>
      </c>
      <c r="R1927" s="7">
        <f t="shared" ca="1" si="339"/>
        <v>32.537164143333847</v>
      </c>
      <c r="S1927" s="7">
        <f t="shared" ca="1" si="340"/>
        <v>37.62534348424284</v>
      </c>
      <c r="T1927" s="11">
        <f t="shared" ca="1" si="341"/>
        <v>40.464446894176476</v>
      </c>
      <c r="U1927" s="7">
        <f t="shared" ca="1" si="342"/>
        <v>40.512334646250508</v>
      </c>
      <c r="V1927" s="12">
        <f t="shared" ca="1" si="343"/>
        <v>40.512334646250508</v>
      </c>
    </row>
    <row r="1928" spans="2:22" x14ac:dyDescent="0.25">
      <c r="B1928" s="7">
        <f t="shared" ca="1" si="346"/>
        <v>31.21664023169177</v>
      </c>
      <c r="C1928" s="7">
        <f t="shared" ca="1" si="347"/>
        <v>11.564042517213995</v>
      </c>
      <c r="D1928" s="7">
        <f t="shared" ca="1" si="347"/>
        <v>8.5714993053955055</v>
      </c>
      <c r="E1928" s="7">
        <f t="shared" ca="1" si="347"/>
        <v>10.870231579167919</v>
      </c>
      <c r="F1928" s="7">
        <f t="shared" ca="1" si="347"/>
        <v>5.7410017814233143</v>
      </c>
      <c r="G1928" s="7">
        <f t="shared" ca="1" si="347"/>
        <v>8.6036498900900273</v>
      </c>
      <c r="H1928" s="7">
        <f t="shared" ca="1" si="347"/>
        <v>1.7348193968374592</v>
      </c>
      <c r="I1928" s="7">
        <f t="shared" ca="1" si="347"/>
        <v>13.962235094245719</v>
      </c>
      <c r="J1928" s="7">
        <f t="shared" ca="1" si="347"/>
        <v>6.4381062123910588</v>
      </c>
      <c r="K1928" s="7">
        <f t="shared" ca="1" si="347"/>
        <v>5.9204891840633955</v>
      </c>
      <c r="L1928" s="7">
        <f t="shared" ca="1" si="347"/>
        <v>10.482951134549388</v>
      </c>
      <c r="M1928" s="7">
        <f t="shared" ca="1" si="347"/>
        <v>11.393306125990438</v>
      </c>
      <c r="N1928" s="7">
        <f t="shared" ca="1" si="347"/>
        <v>2.9194921410665984</v>
      </c>
      <c r="P1928" s="7">
        <f t="shared" ca="1" si="337"/>
        <v>31.21664023169177</v>
      </c>
      <c r="Q1928" s="7">
        <f t="shared" ca="1" si="338"/>
        <v>42.274823584388955</v>
      </c>
      <c r="R1928" s="7">
        <f t="shared" ca="1" si="339"/>
        <v>36.627976758316692</v>
      </c>
      <c r="S1928" s="7">
        <f t="shared" ca="1" si="340"/>
        <v>38.232901052002376</v>
      </c>
      <c r="T1928" s="11">
        <f t="shared" ca="1" si="341"/>
        <v>44.539827565347238</v>
      </c>
      <c r="U1928" s="7">
        <f t="shared" ca="1" si="342"/>
        <v>42.530690415721693</v>
      </c>
      <c r="V1928" s="12">
        <f t="shared" ca="1" si="343"/>
        <v>44.539827565347238</v>
      </c>
    </row>
    <row r="1929" spans="2:22" x14ac:dyDescent="0.25">
      <c r="B1929" s="7">
        <f t="shared" ca="1" si="346"/>
        <v>37.060985822053439</v>
      </c>
      <c r="C1929" s="7">
        <f t="shared" ca="1" si="347"/>
        <v>14.367068654988016</v>
      </c>
      <c r="D1929" s="7">
        <f t="shared" ca="1" si="347"/>
        <v>10.402797779720032</v>
      </c>
      <c r="E1929" s="7">
        <f t="shared" ca="1" si="347"/>
        <v>12.550197036200526</v>
      </c>
      <c r="F1929" s="7">
        <f t="shared" ca="1" si="347"/>
        <v>4.2843330183660662</v>
      </c>
      <c r="G1929" s="7">
        <f t="shared" ca="1" si="347"/>
        <v>5.8991287277304529</v>
      </c>
      <c r="H1929" s="7">
        <f t="shared" ca="1" si="347"/>
        <v>2.6655387358802498</v>
      </c>
      <c r="I1929" s="7">
        <f t="shared" ca="1" si="347"/>
        <v>12.794853664017888</v>
      </c>
      <c r="J1929" s="7">
        <f t="shared" ca="1" si="347"/>
        <v>4.5328209572676013</v>
      </c>
      <c r="K1929" s="7">
        <f t="shared" ca="1" si="347"/>
        <v>6.7915903236209196</v>
      </c>
      <c r="L1929" s="7">
        <f t="shared" ca="1" si="347"/>
        <v>8.7141131807909211</v>
      </c>
      <c r="M1929" s="7">
        <f t="shared" ca="1" si="347"/>
        <v>11.773815787979519</v>
      </c>
      <c r="N1929" s="7">
        <f t="shared" ca="1" si="347"/>
        <v>2.4987183384866167</v>
      </c>
      <c r="P1929" s="7">
        <f t="shared" ca="1" si="337"/>
        <v>37.060985822053439</v>
      </c>
      <c r="Q1929" s="7">
        <f t="shared" ca="1" si="338"/>
        <v>42.662918167733686</v>
      </c>
      <c r="R1929" s="7">
        <f t="shared" ca="1" si="339"/>
        <v>36.655823516252539</v>
      </c>
      <c r="S1929" s="7">
        <f t="shared" ca="1" si="340"/>
        <v>36.971887086229195</v>
      </c>
      <c r="T1929" s="11">
        <f t="shared" ca="1" si="341"/>
        <v>40.309611690745918</v>
      </c>
      <c r="U1929" s="7">
        <f t="shared" ca="1" si="342"/>
        <v>40.870595959447897</v>
      </c>
      <c r="V1929" s="12">
        <f t="shared" ca="1" si="343"/>
        <v>42.662918167733686</v>
      </c>
    </row>
    <row r="1930" spans="2:22" x14ac:dyDescent="0.25">
      <c r="B1930" s="7">
        <f t="shared" ca="1" si="346"/>
        <v>26.23523000991689</v>
      </c>
      <c r="C1930" s="7">
        <f t="shared" ca="1" si="347"/>
        <v>10.068345366243268</v>
      </c>
      <c r="D1930" s="7">
        <f t="shared" ca="1" si="347"/>
        <v>6.6857863975026151</v>
      </c>
      <c r="E1930" s="7">
        <f t="shared" ca="1" si="347"/>
        <v>13.058133292655793</v>
      </c>
      <c r="F1930" s="7">
        <f t="shared" ca="1" si="347"/>
        <v>4.6300804300060765</v>
      </c>
      <c r="G1930" s="7">
        <f t="shared" ca="1" si="347"/>
        <v>8.0558708586396719</v>
      </c>
      <c r="H1930" s="7">
        <f t="shared" ca="1" si="347"/>
        <v>3.5155022913297409</v>
      </c>
      <c r="I1930" s="7">
        <f t="shared" ca="1" si="347"/>
        <v>13.473180269378668</v>
      </c>
      <c r="J1930" s="7">
        <f t="shared" ca="1" si="347"/>
        <v>5.5017485639285146</v>
      </c>
      <c r="K1930" s="7">
        <f t="shared" ca="1" si="347"/>
        <v>5.9606192433511129</v>
      </c>
      <c r="L1930" s="7">
        <f t="shared" ca="1" si="347"/>
        <v>10.977963639986013</v>
      </c>
      <c r="M1930" s="7">
        <f t="shared" ca="1" si="347"/>
        <v>12.413946722558521</v>
      </c>
      <c r="N1930" s="7">
        <f t="shared" ca="1" si="347"/>
        <v>2.1908329899933596</v>
      </c>
      <c r="P1930" s="7">
        <f t="shared" ca="1" si="337"/>
        <v>26.23523000991689</v>
      </c>
      <c r="Q1930" s="7">
        <f t="shared" ca="1" si="338"/>
        <v>41.797023852806952</v>
      </c>
      <c r="R1930" s="7">
        <f t="shared" ca="1" si="339"/>
        <v>33.827841669579833</v>
      </c>
      <c r="S1930" s="7">
        <f t="shared" ca="1" si="340"/>
        <v>37.386575420802515</v>
      </c>
      <c r="T1930" s="11">
        <f t="shared" ca="1" si="341"/>
        <v>41.383634155500332</v>
      </c>
      <c r="U1930" s="7">
        <f t="shared" ca="1" si="342"/>
        <v>40.628784248079477</v>
      </c>
      <c r="V1930" s="12">
        <f t="shared" ca="1" si="343"/>
        <v>41.797023852806952</v>
      </c>
    </row>
    <row r="1931" spans="2:22" x14ac:dyDescent="0.25">
      <c r="B1931" s="7">
        <f t="shared" ca="1" si="346"/>
        <v>34.297860249017781</v>
      </c>
      <c r="C1931" s="7">
        <f t="shared" ca="1" si="347"/>
        <v>11.792440408199838</v>
      </c>
      <c r="D1931" s="7">
        <f t="shared" ca="1" si="347"/>
        <v>7.1489886658244552</v>
      </c>
      <c r="E1931" s="7">
        <f t="shared" ca="1" si="347"/>
        <v>11.531137250838633</v>
      </c>
      <c r="F1931" s="7">
        <f t="shared" ca="1" si="347"/>
        <v>6.1436731285372224</v>
      </c>
      <c r="G1931" s="7">
        <f t="shared" ca="1" si="347"/>
        <v>11.894883224339367</v>
      </c>
      <c r="H1931" s="7">
        <f t="shared" ca="1" si="347"/>
        <v>2.278135398407291</v>
      </c>
      <c r="I1931" s="7">
        <f t="shared" ca="1" si="347"/>
        <v>14.869558098251314</v>
      </c>
      <c r="J1931" s="7">
        <f t="shared" ca="1" si="347"/>
        <v>5.4505810541963022</v>
      </c>
      <c r="K1931" s="7">
        <f t="shared" ca="1" si="347"/>
        <v>5.8967321348354718</v>
      </c>
      <c r="L1931" s="7">
        <f t="shared" ca="1" si="347"/>
        <v>8.1956379520028779</v>
      </c>
      <c r="M1931" s="7">
        <f t="shared" ca="1" si="347"/>
        <v>11.087828023297478</v>
      </c>
      <c r="N1931" s="7">
        <f t="shared" ca="1" si="347"/>
        <v>4.1145025168149552</v>
      </c>
      <c r="P1931" s="7">
        <f t="shared" ca="1" si="337"/>
        <v>34.297860249017781</v>
      </c>
      <c r="Q1931" s="7">
        <f t="shared" ca="1" si="338"/>
        <v>41.084299182052604</v>
      </c>
      <c r="R1931" s="7">
        <f t="shared" ca="1" si="339"/>
        <v>36.142986140390363</v>
      </c>
      <c r="S1931" s="7">
        <f t="shared" ca="1" si="340"/>
        <v>39.52887989222441</v>
      </c>
      <c r="T1931" s="11">
        <f t="shared" ca="1" si="341"/>
        <v>46.223570457232967</v>
      </c>
      <c r="U1931" s="7">
        <f t="shared" ca="1" si="342"/>
        <v>45.001258011712608</v>
      </c>
      <c r="V1931" s="12">
        <f t="shared" ca="1" si="343"/>
        <v>46.223570457232967</v>
      </c>
    </row>
    <row r="1932" spans="2:22" x14ac:dyDescent="0.25">
      <c r="B1932" s="7">
        <f t="shared" ca="1" si="346"/>
        <v>27.953057843923229</v>
      </c>
      <c r="C1932" s="7">
        <f t="shared" ca="1" si="347"/>
        <v>9.424040153285473</v>
      </c>
      <c r="D1932" s="7">
        <f t="shared" ca="1" si="347"/>
        <v>5.8870113413823839</v>
      </c>
      <c r="E1932" s="7">
        <f t="shared" ca="1" si="347"/>
        <v>10.646527096257495</v>
      </c>
      <c r="F1932" s="7">
        <f t="shared" ca="1" si="347"/>
        <v>6.0234307360579873</v>
      </c>
      <c r="G1932" s="7">
        <f t="shared" ca="1" si="347"/>
        <v>5.4039739295203928</v>
      </c>
      <c r="H1932" s="7">
        <f t="shared" ca="1" si="347"/>
        <v>2.0548131194724366</v>
      </c>
      <c r="I1932" s="7">
        <f t="shared" ca="1" si="347"/>
        <v>10.977761844896076</v>
      </c>
      <c r="J1932" s="7">
        <f t="shared" ca="1" si="347"/>
        <v>5.0727228088877165</v>
      </c>
      <c r="K1932" s="7">
        <f t="shared" ca="1" si="347"/>
        <v>7.0636683047814426</v>
      </c>
      <c r="L1932" s="7">
        <f t="shared" ca="1" si="347"/>
        <v>11.475063924659064</v>
      </c>
      <c r="M1932" s="7">
        <f t="shared" ca="1" si="347"/>
        <v>12.408364268644901</v>
      </c>
      <c r="N1932" s="7">
        <f t="shared" ca="1" si="347"/>
        <v>3.2642745052136375</v>
      </c>
      <c r="P1932" s="7">
        <f t="shared" ref="P1932:P1995" ca="1" si="348">B1932</f>
        <v>27.953057843923229</v>
      </c>
      <c r="Q1932" s="7">
        <f t="shared" ref="Q1932:Q1995" ca="1" si="349">C1932+E1932+J1932+L1932+N1932</f>
        <v>39.882628488303382</v>
      </c>
      <c r="R1932" s="7">
        <f t="shared" ref="R1932:R1995" ca="1" si="350">C1932+F1932+K1932+L1932+N1932</f>
        <v>37.250477623997597</v>
      </c>
      <c r="S1932" s="7">
        <f t="shared" ref="S1932:S1995" ca="1" si="351">D1932+G1932+H1932+K1932+L1932+N1932</f>
        <v>35.148805125029355</v>
      </c>
      <c r="T1932" s="11">
        <f t="shared" ref="T1932:T1995" ca="1" si="352">D1932+G1932+I1932+L1932+N1932</f>
        <v>37.008085545671548</v>
      </c>
      <c r="U1932" s="7">
        <f t="shared" ref="U1932:U1995" ca="1" si="353">D1932+G1932+I1932+M1932</f>
        <v>34.677111384443755</v>
      </c>
      <c r="V1932" s="12">
        <f t="shared" ref="V1932:V1995" ca="1" si="354">MAX(P1932:U1932)</f>
        <v>39.882628488303382</v>
      </c>
    </row>
    <row r="1933" spans="2:22" x14ac:dyDescent="0.25">
      <c r="B1933" s="7">
        <f t="shared" ca="1" si="346"/>
        <v>40.471492178644112</v>
      </c>
      <c r="C1933" s="7">
        <f t="shared" ca="1" si="347"/>
        <v>10.266382620007892</v>
      </c>
      <c r="D1933" s="7">
        <f t="shared" ca="1" si="347"/>
        <v>6.0506004547827317</v>
      </c>
      <c r="E1933" s="7">
        <f t="shared" ca="1" si="347"/>
        <v>14.299050821227388</v>
      </c>
      <c r="F1933" s="7">
        <f t="shared" ca="1" si="347"/>
        <v>4.6984415173373888</v>
      </c>
      <c r="G1933" s="7">
        <f t="shared" ca="1" si="347"/>
        <v>9.836219659022138</v>
      </c>
      <c r="H1933" s="7">
        <f t="shared" ca="1" si="347"/>
        <v>2.4289732180232217</v>
      </c>
      <c r="I1933" s="7">
        <f t="shared" ca="1" si="347"/>
        <v>14.442208139575703</v>
      </c>
      <c r="J1933" s="7">
        <f t="shared" ca="1" si="347"/>
        <v>6.4388942087518775</v>
      </c>
      <c r="K1933" s="7">
        <f t="shared" ca="1" si="347"/>
        <v>6.4523148993349455</v>
      </c>
      <c r="L1933" s="7">
        <f t="shared" ca="1" si="347"/>
        <v>10.596977743177682</v>
      </c>
      <c r="M1933" s="7">
        <f t="shared" ca="1" si="347"/>
        <v>11.530341900281451</v>
      </c>
      <c r="N1933" s="7">
        <f t="shared" ca="1" si="347"/>
        <v>2.7736533842895685</v>
      </c>
      <c r="P1933" s="7">
        <f t="shared" ca="1" si="348"/>
        <v>40.471492178644112</v>
      </c>
      <c r="Q1933" s="7">
        <f t="shared" ca="1" si="349"/>
        <v>44.374958777454403</v>
      </c>
      <c r="R1933" s="7">
        <f t="shared" ca="1" si="350"/>
        <v>34.787770164147474</v>
      </c>
      <c r="S1933" s="7">
        <f t="shared" ca="1" si="351"/>
        <v>38.138739358630282</v>
      </c>
      <c r="T1933" s="11">
        <f t="shared" ca="1" si="352"/>
        <v>43.69965938084782</v>
      </c>
      <c r="U1933" s="7">
        <f t="shared" ca="1" si="353"/>
        <v>41.85937015366202</v>
      </c>
      <c r="V1933" s="12">
        <f t="shared" ca="1" si="354"/>
        <v>44.374958777454403</v>
      </c>
    </row>
    <row r="1934" spans="2:22" x14ac:dyDescent="0.25">
      <c r="B1934" s="7">
        <f t="shared" ca="1" si="346"/>
        <v>32.105424894410596</v>
      </c>
      <c r="C1934" s="7">
        <f t="shared" ca="1" si="347"/>
        <v>11.428891329096556</v>
      </c>
      <c r="D1934" s="7">
        <f t="shared" ca="1" si="347"/>
        <v>7.4906841809787927</v>
      </c>
      <c r="E1934" s="7">
        <f t="shared" ca="1" si="347"/>
        <v>13.560114948197175</v>
      </c>
      <c r="F1934" s="7">
        <f t="shared" ca="1" si="347"/>
        <v>5.5627395446478536</v>
      </c>
      <c r="G1934" s="7">
        <f t="shared" ca="1" si="347"/>
        <v>7.6838430729016114</v>
      </c>
      <c r="H1934" s="7">
        <f t="shared" ca="1" si="347"/>
        <v>2.1937756682409466</v>
      </c>
      <c r="I1934" s="7">
        <f t="shared" ca="1" si="347"/>
        <v>18.907150720700336</v>
      </c>
      <c r="J1934" s="7">
        <f t="shared" ca="1" si="347"/>
        <v>6.3581400037836246</v>
      </c>
      <c r="K1934" s="7">
        <f t="shared" ca="1" si="347"/>
        <v>6.5662029980170145</v>
      </c>
      <c r="L1934" s="7">
        <f t="shared" ca="1" si="347"/>
        <v>10.379687110012316</v>
      </c>
      <c r="M1934" s="7">
        <f t="shared" ca="1" si="347"/>
        <v>11.719159404786156</v>
      </c>
      <c r="N1934" s="7">
        <f t="shared" ca="1" si="347"/>
        <v>3.3902739441027929</v>
      </c>
      <c r="P1934" s="7">
        <f t="shared" ca="1" si="348"/>
        <v>32.105424894410596</v>
      </c>
      <c r="Q1934" s="7">
        <f t="shared" ca="1" si="349"/>
        <v>45.117107335192465</v>
      </c>
      <c r="R1934" s="7">
        <f t="shared" ca="1" si="350"/>
        <v>37.327794925876539</v>
      </c>
      <c r="S1934" s="7">
        <f t="shared" ca="1" si="351"/>
        <v>37.704466974253478</v>
      </c>
      <c r="T1934" s="11">
        <f t="shared" ca="1" si="352"/>
        <v>47.85163902869585</v>
      </c>
      <c r="U1934" s="7">
        <f t="shared" ca="1" si="353"/>
        <v>45.800837379366897</v>
      </c>
      <c r="V1934" s="12">
        <f t="shared" ca="1" si="354"/>
        <v>47.85163902869585</v>
      </c>
    </row>
    <row r="1935" spans="2:22" x14ac:dyDescent="0.25">
      <c r="B1935" s="7">
        <f t="shared" ca="1" si="346"/>
        <v>38.100950252616769</v>
      </c>
      <c r="C1935" s="7">
        <f t="shared" ca="1" si="347"/>
        <v>10.496685887461705</v>
      </c>
      <c r="D1935" s="7">
        <f t="shared" ca="1" si="347"/>
        <v>10.080609874261103</v>
      </c>
      <c r="E1935" s="7">
        <f t="shared" ca="1" si="347"/>
        <v>12.780321680444224</v>
      </c>
      <c r="F1935" s="7">
        <f t="shared" ca="1" si="347"/>
        <v>4.3748409854199855</v>
      </c>
      <c r="G1935" s="7">
        <f t="shared" ca="1" si="347"/>
        <v>7.4436224498961465</v>
      </c>
      <c r="H1935" s="7">
        <f t="shared" ca="1" si="347"/>
        <v>2.4696400846956763</v>
      </c>
      <c r="I1935" s="7">
        <f t="shared" ca="1" si="347"/>
        <v>15.247294260902652</v>
      </c>
      <c r="J1935" s="7">
        <f t="shared" ca="1" si="347"/>
        <v>5.0733047813555006</v>
      </c>
      <c r="K1935" s="7">
        <f t="shared" ca="1" si="347"/>
        <v>6.4221731460007669</v>
      </c>
      <c r="L1935" s="7">
        <f t="shared" ca="1" si="347"/>
        <v>8.6744032418715751</v>
      </c>
      <c r="M1935" s="7">
        <f t="shared" ca="1" si="347"/>
        <v>12.904461989129029</v>
      </c>
      <c r="N1935" s="7">
        <f t="shared" ca="1" si="347"/>
        <v>4.3589692324856646</v>
      </c>
      <c r="P1935" s="7">
        <f t="shared" ca="1" si="348"/>
        <v>38.100950252616769</v>
      </c>
      <c r="Q1935" s="7">
        <f t="shared" ca="1" si="349"/>
        <v>41.383684823618665</v>
      </c>
      <c r="R1935" s="7">
        <f t="shared" ca="1" si="350"/>
        <v>34.327072493239697</v>
      </c>
      <c r="S1935" s="7">
        <f t="shared" ca="1" si="351"/>
        <v>39.449418029210932</v>
      </c>
      <c r="T1935" s="11">
        <f t="shared" ca="1" si="352"/>
        <v>45.804899059417139</v>
      </c>
      <c r="U1935" s="7">
        <f t="shared" ca="1" si="353"/>
        <v>45.675988574188935</v>
      </c>
      <c r="V1935" s="12">
        <f t="shared" ca="1" si="354"/>
        <v>45.804899059417139</v>
      </c>
    </row>
    <row r="1936" spans="2:22" x14ac:dyDescent="0.25">
      <c r="B1936" s="7">
        <f t="shared" ca="1" si="346"/>
        <v>29.638438551884779</v>
      </c>
      <c r="C1936" s="7">
        <f t="shared" ca="1" si="347"/>
        <v>12.745530872680272</v>
      </c>
      <c r="D1936" s="7">
        <f t="shared" ca="1" si="347"/>
        <v>9.0285385482780285</v>
      </c>
      <c r="E1936" s="7">
        <f t="shared" ca="1" si="347"/>
        <v>11.97296490472395</v>
      </c>
      <c r="F1936" s="7">
        <f t="shared" ca="1" si="347"/>
        <v>4.7597238675433564</v>
      </c>
      <c r="G1936" s="7">
        <f t="shared" ca="1" si="347"/>
        <v>5.2903796554985991</v>
      </c>
      <c r="H1936" s="7">
        <f t="shared" ca="1" si="347"/>
        <v>2.8608943798605213</v>
      </c>
      <c r="I1936" s="7">
        <f t="shared" ca="1" si="347"/>
        <v>13.575707233413301</v>
      </c>
      <c r="J1936" s="7">
        <f t="shared" ca="1" si="347"/>
        <v>5.3848048079241817</v>
      </c>
      <c r="K1936" s="7">
        <f t="shared" ref="C1936:N1957" ca="1" si="355">_xlfn.BETA.INV(RAND(),K$8,K$9,K$3,K$5)</f>
        <v>6.040578729114082</v>
      </c>
      <c r="L1936" s="7">
        <f t="shared" ca="1" si="355"/>
        <v>10.640653728318066</v>
      </c>
      <c r="M1936" s="7">
        <f t="shared" ca="1" si="355"/>
        <v>12.314843764014221</v>
      </c>
      <c r="N1936" s="7">
        <f t="shared" ca="1" si="355"/>
        <v>2.9746894105291206</v>
      </c>
      <c r="P1936" s="7">
        <f t="shared" ca="1" si="348"/>
        <v>29.638438551884779</v>
      </c>
      <c r="Q1936" s="7">
        <f t="shared" ca="1" si="349"/>
        <v>43.718643724175593</v>
      </c>
      <c r="R1936" s="7">
        <f t="shared" ca="1" si="350"/>
        <v>37.161176608184896</v>
      </c>
      <c r="S1936" s="7">
        <f t="shared" ca="1" si="351"/>
        <v>36.83573445159842</v>
      </c>
      <c r="T1936" s="11">
        <f t="shared" ca="1" si="352"/>
        <v>41.509968576037117</v>
      </c>
      <c r="U1936" s="7">
        <f t="shared" ca="1" si="353"/>
        <v>40.209469201204151</v>
      </c>
      <c r="V1936" s="12">
        <f t="shared" ca="1" si="354"/>
        <v>43.718643724175593</v>
      </c>
    </row>
    <row r="1937" spans="2:22" x14ac:dyDescent="0.25">
      <c r="B1937" s="7">
        <f t="shared" ca="1" si="346"/>
        <v>31.29018204814076</v>
      </c>
      <c r="C1937" s="7">
        <f t="shared" ca="1" si="355"/>
        <v>11.5420817029541</v>
      </c>
      <c r="D1937" s="7">
        <f t="shared" ca="1" si="355"/>
        <v>14.238726073526822</v>
      </c>
      <c r="E1937" s="7">
        <f t="shared" ca="1" si="355"/>
        <v>11.325589248176843</v>
      </c>
      <c r="F1937" s="7">
        <f t="shared" ca="1" si="355"/>
        <v>4.80671226598073</v>
      </c>
      <c r="G1937" s="7">
        <f t="shared" ca="1" si="355"/>
        <v>9.6255500349839895</v>
      </c>
      <c r="H1937" s="7">
        <f t="shared" ca="1" si="355"/>
        <v>2.6626076153503369</v>
      </c>
      <c r="I1937" s="7">
        <f t="shared" ca="1" si="355"/>
        <v>16.462867198530144</v>
      </c>
      <c r="J1937" s="7">
        <f t="shared" ca="1" si="355"/>
        <v>5.8215728301658576</v>
      </c>
      <c r="K1937" s="7">
        <f t="shared" ca="1" si="355"/>
        <v>6.9134645583547245</v>
      </c>
      <c r="L1937" s="7">
        <f t="shared" ca="1" si="355"/>
        <v>11.576307634860525</v>
      </c>
      <c r="M1937" s="7">
        <f t="shared" ca="1" si="355"/>
        <v>11.319635965752939</v>
      </c>
      <c r="N1937" s="7">
        <f t="shared" ca="1" si="355"/>
        <v>4.12934874495543</v>
      </c>
      <c r="P1937" s="7">
        <f t="shared" ca="1" si="348"/>
        <v>31.29018204814076</v>
      </c>
      <c r="Q1937" s="7">
        <f t="shared" ca="1" si="349"/>
        <v>44.394900161112758</v>
      </c>
      <c r="R1937" s="7">
        <f t="shared" ca="1" si="350"/>
        <v>38.967914907105509</v>
      </c>
      <c r="S1937" s="7">
        <f t="shared" ca="1" si="351"/>
        <v>49.146004662031828</v>
      </c>
      <c r="T1937" s="11">
        <f t="shared" ca="1" si="352"/>
        <v>56.032799686856912</v>
      </c>
      <c r="U1937" s="7">
        <f t="shared" ca="1" si="353"/>
        <v>51.646779272793893</v>
      </c>
      <c r="V1937" s="12">
        <f t="shared" ca="1" si="354"/>
        <v>56.032799686856912</v>
      </c>
    </row>
    <row r="1938" spans="2:22" x14ac:dyDescent="0.25">
      <c r="B1938" s="7">
        <f t="shared" ca="1" si="346"/>
        <v>37.3919259533969</v>
      </c>
      <c r="C1938" s="7">
        <f t="shared" ca="1" si="355"/>
        <v>10.200386204254082</v>
      </c>
      <c r="D1938" s="7">
        <f t="shared" ca="1" si="355"/>
        <v>11.031810387720766</v>
      </c>
      <c r="E1938" s="7">
        <f t="shared" ca="1" si="355"/>
        <v>13.980165916242717</v>
      </c>
      <c r="F1938" s="7">
        <f t="shared" ca="1" si="355"/>
        <v>5.3602961673067426</v>
      </c>
      <c r="G1938" s="7">
        <f t="shared" ca="1" si="355"/>
        <v>10.908048274562905</v>
      </c>
      <c r="H1938" s="7">
        <f t="shared" ca="1" si="355"/>
        <v>3.136645900282522</v>
      </c>
      <c r="I1938" s="7">
        <f t="shared" ca="1" si="355"/>
        <v>10.149880825550966</v>
      </c>
      <c r="J1938" s="7">
        <f t="shared" ca="1" si="355"/>
        <v>6.2566377521066325</v>
      </c>
      <c r="K1938" s="7">
        <f t="shared" ca="1" si="355"/>
        <v>5.4720214092025401</v>
      </c>
      <c r="L1938" s="7">
        <f t="shared" ca="1" si="355"/>
        <v>10.34270083630412</v>
      </c>
      <c r="M1938" s="7">
        <f t="shared" ca="1" si="355"/>
        <v>12.273639018626827</v>
      </c>
      <c r="N1938" s="7">
        <f t="shared" ca="1" si="355"/>
        <v>3.1484045503606586</v>
      </c>
      <c r="P1938" s="7">
        <f t="shared" ca="1" si="348"/>
        <v>37.3919259533969</v>
      </c>
      <c r="Q1938" s="7">
        <f t="shared" ca="1" si="349"/>
        <v>43.928295259268211</v>
      </c>
      <c r="R1938" s="7">
        <f t="shared" ca="1" si="350"/>
        <v>34.523809167428141</v>
      </c>
      <c r="S1938" s="7">
        <f t="shared" ca="1" si="351"/>
        <v>44.03963135843351</v>
      </c>
      <c r="T1938" s="11">
        <f t="shared" ca="1" si="352"/>
        <v>45.580844874499412</v>
      </c>
      <c r="U1938" s="7">
        <f t="shared" ca="1" si="353"/>
        <v>44.363378506461459</v>
      </c>
      <c r="V1938" s="12">
        <f t="shared" ca="1" si="354"/>
        <v>45.580844874499412</v>
      </c>
    </row>
    <row r="1939" spans="2:22" x14ac:dyDescent="0.25">
      <c r="B1939" s="7">
        <f t="shared" ca="1" si="346"/>
        <v>37.63989892026143</v>
      </c>
      <c r="C1939" s="7">
        <f t="shared" ca="1" si="355"/>
        <v>10.857216670290759</v>
      </c>
      <c r="D1939" s="7">
        <f t="shared" ca="1" si="355"/>
        <v>13.351548849193925</v>
      </c>
      <c r="E1939" s="7">
        <f t="shared" ca="1" si="355"/>
        <v>10.268526267890365</v>
      </c>
      <c r="F1939" s="7">
        <f t="shared" ca="1" si="355"/>
        <v>6.5177502193601917</v>
      </c>
      <c r="G1939" s="7">
        <f t="shared" ca="1" si="355"/>
        <v>6.4679255651783416</v>
      </c>
      <c r="H1939" s="7">
        <f t="shared" ca="1" si="355"/>
        <v>2.5897285781948223</v>
      </c>
      <c r="I1939" s="7">
        <f t="shared" ca="1" si="355"/>
        <v>14.748794456184831</v>
      </c>
      <c r="J1939" s="7">
        <f t="shared" ca="1" si="355"/>
        <v>5.9801302693158096</v>
      </c>
      <c r="K1939" s="7">
        <f t="shared" ca="1" si="355"/>
        <v>5.4099577985866771</v>
      </c>
      <c r="L1939" s="7">
        <f t="shared" ca="1" si="355"/>
        <v>10.714276995527214</v>
      </c>
      <c r="M1939" s="7">
        <f t="shared" ca="1" si="355"/>
        <v>11.295633627140251</v>
      </c>
      <c r="N1939" s="7">
        <f t="shared" ca="1" si="355"/>
        <v>3.9193948434457342</v>
      </c>
      <c r="P1939" s="7">
        <f t="shared" ca="1" si="348"/>
        <v>37.63989892026143</v>
      </c>
      <c r="Q1939" s="7">
        <f t="shared" ca="1" si="349"/>
        <v>41.739545046469885</v>
      </c>
      <c r="R1939" s="7">
        <f t="shared" ca="1" si="350"/>
        <v>37.418596527210575</v>
      </c>
      <c r="S1939" s="7">
        <f t="shared" ca="1" si="351"/>
        <v>42.452832630126714</v>
      </c>
      <c r="T1939" s="11">
        <f t="shared" ca="1" si="352"/>
        <v>49.201940709530049</v>
      </c>
      <c r="U1939" s="7">
        <f t="shared" ca="1" si="353"/>
        <v>45.863902497697353</v>
      </c>
      <c r="V1939" s="12">
        <f t="shared" ca="1" si="354"/>
        <v>49.201940709530049</v>
      </c>
    </row>
    <row r="1940" spans="2:22" x14ac:dyDescent="0.25">
      <c r="B1940" s="7">
        <f t="shared" ca="1" si="346"/>
        <v>34.487929160416286</v>
      </c>
      <c r="C1940" s="7">
        <f t="shared" ca="1" si="355"/>
        <v>11.04937356829813</v>
      </c>
      <c r="D1940" s="7">
        <f t="shared" ca="1" si="355"/>
        <v>7.3553033365914793</v>
      </c>
      <c r="E1940" s="7">
        <f t="shared" ca="1" si="355"/>
        <v>12.875611245251264</v>
      </c>
      <c r="F1940" s="7">
        <f t="shared" ca="1" si="355"/>
        <v>5.9885086313484983</v>
      </c>
      <c r="G1940" s="7">
        <f t="shared" ca="1" si="355"/>
        <v>7.0985414031626668</v>
      </c>
      <c r="H1940" s="7">
        <f t="shared" ca="1" si="355"/>
        <v>2.6142637388584045</v>
      </c>
      <c r="I1940" s="7">
        <f t="shared" ca="1" si="355"/>
        <v>19.253890886549431</v>
      </c>
      <c r="J1940" s="7">
        <f t="shared" ca="1" si="355"/>
        <v>5.4166413415530412</v>
      </c>
      <c r="K1940" s="7">
        <f t="shared" ca="1" si="355"/>
        <v>5.582779796465652</v>
      </c>
      <c r="L1940" s="7">
        <f t="shared" ca="1" si="355"/>
        <v>9.3862270660109122</v>
      </c>
      <c r="M1940" s="7">
        <f t="shared" ca="1" si="355"/>
        <v>12.20648542825111</v>
      </c>
      <c r="N1940" s="7">
        <f t="shared" ca="1" si="355"/>
        <v>4.5588830792016015</v>
      </c>
      <c r="P1940" s="7">
        <f t="shared" ca="1" si="348"/>
        <v>34.487929160416286</v>
      </c>
      <c r="Q1940" s="7">
        <f t="shared" ca="1" si="349"/>
        <v>43.286736300314949</v>
      </c>
      <c r="R1940" s="7">
        <f t="shared" ca="1" si="350"/>
        <v>36.565772141324793</v>
      </c>
      <c r="S1940" s="7">
        <f t="shared" ca="1" si="351"/>
        <v>36.595998420290712</v>
      </c>
      <c r="T1940" s="11">
        <f t="shared" ca="1" si="352"/>
        <v>47.652845771516084</v>
      </c>
      <c r="U1940" s="7">
        <f t="shared" ca="1" si="353"/>
        <v>45.914221054554687</v>
      </c>
      <c r="V1940" s="12">
        <f t="shared" ca="1" si="354"/>
        <v>47.652845771516084</v>
      </c>
    </row>
    <row r="1941" spans="2:22" x14ac:dyDescent="0.25">
      <c r="B1941" s="7">
        <f t="shared" ca="1" si="346"/>
        <v>32.790547977044106</v>
      </c>
      <c r="C1941" s="7">
        <f t="shared" ca="1" si="355"/>
        <v>11.313946732324951</v>
      </c>
      <c r="D1941" s="7">
        <f t="shared" ca="1" si="355"/>
        <v>8.0753625645755633</v>
      </c>
      <c r="E1941" s="7">
        <f t="shared" ca="1" si="355"/>
        <v>11.866996998596157</v>
      </c>
      <c r="F1941" s="7">
        <f t="shared" ca="1" si="355"/>
        <v>4.8030389102561326</v>
      </c>
      <c r="G1941" s="7">
        <f t="shared" ca="1" si="355"/>
        <v>8.6147167684394486</v>
      </c>
      <c r="H1941" s="7">
        <f t="shared" ca="1" si="355"/>
        <v>1.9700974131207241</v>
      </c>
      <c r="I1941" s="7">
        <f t="shared" ca="1" si="355"/>
        <v>14.714490756519764</v>
      </c>
      <c r="J1941" s="7">
        <f t="shared" ca="1" si="355"/>
        <v>4.1930989152530822</v>
      </c>
      <c r="K1941" s="7">
        <f t="shared" ca="1" si="355"/>
        <v>5.1909003358038355</v>
      </c>
      <c r="L1941" s="7">
        <f t="shared" ca="1" si="355"/>
        <v>8.3942153484300555</v>
      </c>
      <c r="M1941" s="7">
        <f t="shared" ca="1" si="355"/>
        <v>11.798902879226139</v>
      </c>
      <c r="N1941" s="7">
        <f t="shared" ca="1" si="355"/>
        <v>2.7980706419136663</v>
      </c>
      <c r="P1941" s="7">
        <f t="shared" ca="1" si="348"/>
        <v>32.790547977044106</v>
      </c>
      <c r="Q1941" s="7">
        <f t="shared" ca="1" si="349"/>
        <v>38.566328636517909</v>
      </c>
      <c r="R1941" s="7">
        <f t="shared" ca="1" si="350"/>
        <v>32.500171968728644</v>
      </c>
      <c r="S1941" s="7">
        <f t="shared" ca="1" si="351"/>
        <v>35.043363072283299</v>
      </c>
      <c r="T1941" s="11">
        <f t="shared" ca="1" si="352"/>
        <v>42.596856079878506</v>
      </c>
      <c r="U1941" s="7">
        <f t="shared" ca="1" si="353"/>
        <v>43.20347296876092</v>
      </c>
      <c r="V1941" s="12">
        <f t="shared" ca="1" si="354"/>
        <v>43.20347296876092</v>
      </c>
    </row>
    <row r="1942" spans="2:22" x14ac:dyDescent="0.25">
      <c r="B1942" s="7">
        <f t="shared" ca="1" si="346"/>
        <v>29.165823352607838</v>
      </c>
      <c r="C1942" s="7">
        <f t="shared" ca="1" si="355"/>
        <v>12.756051336612337</v>
      </c>
      <c r="D1942" s="7">
        <f t="shared" ca="1" si="355"/>
        <v>7.3812180362552571</v>
      </c>
      <c r="E1942" s="7">
        <f t="shared" ca="1" si="355"/>
        <v>10.050050135116598</v>
      </c>
      <c r="F1942" s="7">
        <f t="shared" ca="1" si="355"/>
        <v>5.6531125824182276</v>
      </c>
      <c r="G1942" s="7">
        <f t="shared" ca="1" si="355"/>
        <v>6.4530775110520597</v>
      </c>
      <c r="H1942" s="7">
        <f t="shared" ca="1" si="355"/>
        <v>2.8660281025080345</v>
      </c>
      <c r="I1942" s="7">
        <f t="shared" ca="1" si="355"/>
        <v>15.631015733142485</v>
      </c>
      <c r="J1942" s="7">
        <f t="shared" ca="1" si="355"/>
        <v>4.4554943981016972</v>
      </c>
      <c r="K1942" s="7">
        <f t="shared" ca="1" si="355"/>
        <v>5.784970487400166</v>
      </c>
      <c r="L1942" s="7">
        <f t="shared" ca="1" si="355"/>
        <v>11.546686467415572</v>
      </c>
      <c r="M1942" s="7">
        <f t="shared" ca="1" si="355"/>
        <v>11.980585517954317</v>
      </c>
      <c r="N1942" s="7">
        <f t="shared" ca="1" si="355"/>
        <v>3.1064944768281784</v>
      </c>
      <c r="P1942" s="7">
        <f t="shared" ca="1" si="348"/>
        <v>29.165823352607838</v>
      </c>
      <c r="Q1942" s="7">
        <f t="shared" ca="1" si="349"/>
        <v>41.914776814074386</v>
      </c>
      <c r="R1942" s="7">
        <f t="shared" ca="1" si="350"/>
        <v>38.847315350674478</v>
      </c>
      <c r="S1942" s="7">
        <f t="shared" ca="1" si="351"/>
        <v>37.138475081459262</v>
      </c>
      <c r="T1942" s="11">
        <f t="shared" ca="1" si="352"/>
        <v>44.118492224693554</v>
      </c>
      <c r="U1942" s="7">
        <f t="shared" ca="1" si="353"/>
        <v>41.445896798404121</v>
      </c>
      <c r="V1942" s="12">
        <f t="shared" ca="1" si="354"/>
        <v>44.118492224693554</v>
      </c>
    </row>
    <row r="1943" spans="2:22" x14ac:dyDescent="0.25">
      <c r="B1943" s="7">
        <f t="shared" ca="1" si="346"/>
        <v>31.259234218343163</v>
      </c>
      <c r="C1943" s="7">
        <f t="shared" ca="1" si="355"/>
        <v>10.642415953435822</v>
      </c>
      <c r="D1943" s="7">
        <f t="shared" ca="1" si="355"/>
        <v>13.179272729227987</v>
      </c>
      <c r="E1943" s="7">
        <f t="shared" ca="1" si="355"/>
        <v>11.494992770152901</v>
      </c>
      <c r="F1943" s="7">
        <f t="shared" ca="1" si="355"/>
        <v>4.7699537049744141</v>
      </c>
      <c r="G1943" s="7">
        <f t="shared" ca="1" si="355"/>
        <v>5.1727812080997433</v>
      </c>
      <c r="H1943" s="7">
        <f t="shared" ca="1" si="355"/>
        <v>1.9255709495331235</v>
      </c>
      <c r="I1943" s="7">
        <f t="shared" ca="1" si="355"/>
        <v>13.637833559694251</v>
      </c>
      <c r="J1943" s="7">
        <f t="shared" ca="1" si="355"/>
        <v>5.2967439554157583</v>
      </c>
      <c r="K1943" s="7">
        <f t="shared" ca="1" si="355"/>
        <v>6.5557519709060497</v>
      </c>
      <c r="L1943" s="7">
        <f t="shared" ca="1" si="355"/>
        <v>9.2609214495156618</v>
      </c>
      <c r="M1943" s="7">
        <f t="shared" ca="1" si="355"/>
        <v>12.86810684229985</v>
      </c>
      <c r="N1943" s="7">
        <f t="shared" ca="1" si="355"/>
        <v>4.5115021325707776</v>
      </c>
      <c r="P1943" s="7">
        <f t="shared" ca="1" si="348"/>
        <v>31.259234218343163</v>
      </c>
      <c r="Q1943" s="7">
        <f t="shared" ca="1" si="349"/>
        <v>41.206576261090923</v>
      </c>
      <c r="R1943" s="7">
        <f t="shared" ca="1" si="350"/>
        <v>35.740545211402726</v>
      </c>
      <c r="S1943" s="7">
        <f t="shared" ca="1" si="351"/>
        <v>40.605800439853347</v>
      </c>
      <c r="T1943" s="11">
        <f t="shared" ca="1" si="352"/>
        <v>45.762311079108422</v>
      </c>
      <c r="U1943" s="7">
        <f t="shared" ca="1" si="353"/>
        <v>44.857994339321834</v>
      </c>
      <c r="V1943" s="12">
        <f t="shared" ca="1" si="354"/>
        <v>45.762311079108422</v>
      </c>
    </row>
    <row r="1944" spans="2:22" x14ac:dyDescent="0.25">
      <c r="B1944" s="7">
        <f t="shared" ca="1" si="346"/>
        <v>26.705881033730623</v>
      </c>
      <c r="C1944" s="7">
        <f t="shared" ca="1" si="355"/>
        <v>9.9462246630286195</v>
      </c>
      <c r="D1944" s="7">
        <f t="shared" ca="1" si="355"/>
        <v>8.9407772201648363</v>
      </c>
      <c r="E1944" s="7">
        <f t="shared" ca="1" si="355"/>
        <v>11.286937740099576</v>
      </c>
      <c r="F1944" s="7">
        <f t="shared" ca="1" si="355"/>
        <v>5.5729684914683446</v>
      </c>
      <c r="G1944" s="7">
        <f t="shared" ca="1" si="355"/>
        <v>7.0568577613397334</v>
      </c>
      <c r="H1944" s="7">
        <f t="shared" ca="1" si="355"/>
        <v>1.6897300190607887</v>
      </c>
      <c r="I1944" s="7">
        <f t="shared" ca="1" si="355"/>
        <v>16.452450592978902</v>
      </c>
      <c r="J1944" s="7">
        <f t="shared" ca="1" si="355"/>
        <v>4.1918512718573089</v>
      </c>
      <c r="K1944" s="7">
        <f t="shared" ca="1" si="355"/>
        <v>6.8215040415305506</v>
      </c>
      <c r="L1944" s="7">
        <f t="shared" ca="1" si="355"/>
        <v>11.083077041588609</v>
      </c>
      <c r="M1944" s="7">
        <f t="shared" ca="1" si="355"/>
        <v>10.938719387169504</v>
      </c>
      <c r="N1944" s="7">
        <f t="shared" ca="1" si="355"/>
        <v>3.3219154935287891</v>
      </c>
      <c r="P1944" s="7">
        <f t="shared" ca="1" si="348"/>
        <v>26.705881033730623</v>
      </c>
      <c r="Q1944" s="7">
        <f t="shared" ca="1" si="349"/>
        <v>39.830006210102908</v>
      </c>
      <c r="R1944" s="7">
        <f t="shared" ca="1" si="350"/>
        <v>36.745689731144914</v>
      </c>
      <c r="S1944" s="7">
        <f t="shared" ca="1" si="351"/>
        <v>38.913861577213311</v>
      </c>
      <c r="T1944" s="11">
        <f t="shared" ca="1" si="352"/>
        <v>46.855078109600875</v>
      </c>
      <c r="U1944" s="7">
        <f t="shared" ca="1" si="353"/>
        <v>43.38880496165298</v>
      </c>
      <c r="V1944" s="12">
        <f t="shared" ca="1" si="354"/>
        <v>46.855078109600875</v>
      </c>
    </row>
    <row r="1945" spans="2:22" x14ac:dyDescent="0.25">
      <c r="B1945" s="7">
        <f t="shared" ca="1" si="346"/>
        <v>27.663277385203532</v>
      </c>
      <c r="C1945" s="7">
        <f t="shared" ca="1" si="355"/>
        <v>10.847216459988134</v>
      </c>
      <c r="D1945" s="7">
        <f t="shared" ca="1" si="355"/>
        <v>6.3098408761285754</v>
      </c>
      <c r="E1945" s="7">
        <f t="shared" ca="1" si="355"/>
        <v>11.542773369357752</v>
      </c>
      <c r="F1945" s="7">
        <f t="shared" ca="1" si="355"/>
        <v>6.1439641351084937</v>
      </c>
      <c r="G1945" s="7">
        <f t="shared" ca="1" si="355"/>
        <v>12.812366042895569</v>
      </c>
      <c r="H1945" s="7">
        <f t="shared" ca="1" si="355"/>
        <v>2.0015668054940159</v>
      </c>
      <c r="I1945" s="7">
        <f t="shared" ca="1" si="355"/>
        <v>11.771325314735673</v>
      </c>
      <c r="J1945" s="7">
        <f t="shared" ca="1" si="355"/>
        <v>5.7959728729704274</v>
      </c>
      <c r="K1945" s="7">
        <f t="shared" ca="1" si="355"/>
        <v>6.4499473939679568</v>
      </c>
      <c r="L1945" s="7">
        <f t="shared" ca="1" si="355"/>
        <v>12.019536188746676</v>
      </c>
      <c r="M1945" s="7">
        <f t="shared" ca="1" si="355"/>
        <v>14.576906513986291</v>
      </c>
      <c r="N1945" s="7">
        <f t="shared" ca="1" si="355"/>
        <v>3.2297219850069707</v>
      </c>
      <c r="P1945" s="7">
        <f t="shared" ca="1" si="348"/>
        <v>27.663277385203532</v>
      </c>
      <c r="Q1945" s="7">
        <f t="shared" ca="1" si="349"/>
        <v>43.435220876069955</v>
      </c>
      <c r="R1945" s="7">
        <f t="shared" ca="1" si="350"/>
        <v>38.690386162818228</v>
      </c>
      <c r="S1945" s="7">
        <f t="shared" ca="1" si="351"/>
        <v>42.822979292239758</v>
      </c>
      <c r="T1945" s="11">
        <f t="shared" ca="1" si="352"/>
        <v>46.142790407513459</v>
      </c>
      <c r="U1945" s="7">
        <f t="shared" ca="1" si="353"/>
        <v>45.470438747746108</v>
      </c>
      <c r="V1945" s="12">
        <f t="shared" ca="1" si="354"/>
        <v>46.142790407513459</v>
      </c>
    </row>
    <row r="1946" spans="2:22" x14ac:dyDescent="0.25">
      <c r="B1946" s="7">
        <f t="shared" ca="1" si="346"/>
        <v>36.629413613514949</v>
      </c>
      <c r="C1946" s="7">
        <f t="shared" ca="1" si="355"/>
        <v>8.8024743714888878</v>
      </c>
      <c r="D1946" s="7">
        <f t="shared" ca="1" si="355"/>
        <v>7.1450029233679269</v>
      </c>
      <c r="E1946" s="7">
        <f t="shared" ca="1" si="355"/>
        <v>12.512380785948029</v>
      </c>
      <c r="F1946" s="7">
        <f t="shared" ca="1" si="355"/>
        <v>5.0226066224017973</v>
      </c>
      <c r="G1946" s="7">
        <f t="shared" ca="1" si="355"/>
        <v>7.2626346828870156</v>
      </c>
      <c r="H1946" s="7">
        <f t="shared" ca="1" si="355"/>
        <v>1.7559001320477741</v>
      </c>
      <c r="I1946" s="7">
        <f t="shared" ca="1" si="355"/>
        <v>17.149621630589799</v>
      </c>
      <c r="J1946" s="7">
        <f t="shared" ca="1" si="355"/>
        <v>4.9859265169813618</v>
      </c>
      <c r="K1946" s="7">
        <f t="shared" ca="1" si="355"/>
        <v>5.5862798485446996</v>
      </c>
      <c r="L1946" s="7">
        <f t="shared" ca="1" si="355"/>
        <v>11.139821326924237</v>
      </c>
      <c r="M1946" s="7">
        <f t="shared" ca="1" si="355"/>
        <v>12.823917651499244</v>
      </c>
      <c r="N1946" s="7">
        <f t="shared" ca="1" si="355"/>
        <v>3.2121387891632684</v>
      </c>
      <c r="P1946" s="7">
        <f t="shared" ca="1" si="348"/>
        <v>36.629413613514949</v>
      </c>
      <c r="Q1946" s="7">
        <f t="shared" ca="1" si="349"/>
        <v>40.652741790505786</v>
      </c>
      <c r="R1946" s="7">
        <f t="shared" ca="1" si="350"/>
        <v>33.76332095852289</v>
      </c>
      <c r="S1946" s="7">
        <f t="shared" ca="1" si="351"/>
        <v>36.101777702934918</v>
      </c>
      <c r="T1946" s="11">
        <f t="shared" ca="1" si="352"/>
        <v>45.909219352932247</v>
      </c>
      <c r="U1946" s="7">
        <f t="shared" ca="1" si="353"/>
        <v>44.381176888343987</v>
      </c>
      <c r="V1946" s="12">
        <f t="shared" ca="1" si="354"/>
        <v>45.909219352932247</v>
      </c>
    </row>
    <row r="1947" spans="2:22" x14ac:dyDescent="0.25">
      <c r="B1947" s="7">
        <f t="shared" ca="1" si="346"/>
        <v>34.783696599087754</v>
      </c>
      <c r="C1947" s="7">
        <f t="shared" ca="1" si="355"/>
        <v>9.1380872873839856</v>
      </c>
      <c r="D1947" s="7">
        <f t="shared" ca="1" si="355"/>
        <v>6.4164561763175776</v>
      </c>
      <c r="E1947" s="7">
        <f t="shared" ca="1" si="355"/>
        <v>11.126338398657783</v>
      </c>
      <c r="F1947" s="7">
        <f t="shared" ca="1" si="355"/>
        <v>5.5773755087537014</v>
      </c>
      <c r="G1947" s="7">
        <f t="shared" ca="1" si="355"/>
        <v>7.9524457775086397</v>
      </c>
      <c r="H1947" s="7">
        <f t="shared" ca="1" si="355"/>
        <v>1.5701973380479295</v>
      </c>
      <c r="I1947" s="7">
        <f t="shared" ca="1" si="355"/>
        <v>15.68534903312333</v>
      </c>
      <c r="J1947" s="7">
        <f t="shared" ca="1" si="355"/>
        <v>5.1043336203749083</v>
      </c>
      <c r="K1947" s="7">
        <f t="shared" ca="1" si="355"/>
        <v>7.3701250639241609</v>
      </c>
      <c r="L1947" s="7">
        <f t="shared" ca="1" si="355"/>
        <v>8.2456895270783832</v>
      </c>
      <c r="M1947" s="7">
        <f t="shared" ca="1" si="355"/>
        <v>12.604845236015258</v>
      </c>
      <c r="N1947" s="7">
        <f t="shared" ca="1" si="355"/>
        <v>2.7363298716440534</v>
      </c>
      <c r="P1947" s="7">
        <f t="shared" ca="1" si="348"/>
        <v>34.783696599087754</v>
      </c>
      <c r="Q1947" s="7">
        <f t="shared" ca="1" si="349"/>
        <v>36.350778705139113</v>
      </c>
      <c r="R1947" s="7">
        <f t="shared" ca="1" si="350"/>
        <v>33.067607258784285</v>
      </c>
      <c r="S1947" s="7">
        <f t="shared" ca="1" si="351"/>
        <v>34.291243754520742</v>
      </c>
      <c r="T1947" s="11">
        <f t="shared" ca="1" si="352"/>
        <v>41.036270385671983</v>
      </c>
      <c r="U1947" s="7">
        <f t="shared" ca="1" si="353"/>
        <v>42.659096222964806</v>
      </c>
      <c r="V1947" s="12">
        <f t="shared" ca="1" si="354"/>
        <v>42.659096222964806</v>
      </c>
    </row>
    <row r="1948" spans="2:22" x14ac:dyDescent="0.25">
      <c r="B1948" s="7">
        <f t="shared" ca="1" si="346"/>
        <v>27.662418851107159</v>
      </c>
      <c r="C1948" s="7">
        <f t="shared" ca="1" si="355"/>
        <v>9.3525682568476043</v>
      </c>
      <c r="D1948" s="7">
        <f t="shared" ca="1" si="355"/>
        <v>7.2637596593619547</v>
      </c>
      <c r="E1948" s="7">
        <f t="shared" ca="1" si="355"/>
        <v>11.836717079966389</v>
      </c>
      <c r="F1948" s="7">
        <f t="shared" ca="1" si="355"/>
        <v>4.8789086526127559</v>
      </c>
      <c r="G1948" s="7">
        <f t="shared" ca="1" si="355"/>
        <v>8.1550002482204214</v>
      </c>
      <c r="H1948" s="7">
        <f t="shared" ca="1" si="355"/>
        <v>2.1850418147390784</v>
      </c>
      <c r="I1948" s="7">
        <f t="shared" ca="1" si="355"/>
        <v>13.706104355260361</v>
      </c>
      <c r="J1948" s="7">
        <f t="shared" ca="1" si="355"/>
        <v>6.2988643056855453</v>
      </c>
      <c r="K1948" s="7">
        <f t="shared" ca="1" si="355"/>
        <v>5.2905444735571709</v>
      </c>
      <c r="L1948" s="7">
        <f t="shared" ca="1" si="355"/>
        <v>11.68664081599287</v>
      </c>
      <c r="M1948" s="7">
        <f t="shared" ca="1" si="355"/>
        <v>11.565814404495224</v>
      </c>
      <c r="N1948" s="7">
        <f t="shared" ca="1" si="355"/>
        <v>2.6877547790957883</v>
      </c>
      <c r="P1948" s="7">
        <f t="shared" ca="1" si="348"/>
        <v>27.662418851107159</v>
      </c>
      <c r="Q1948" s="7">
        <f t="shared" ca="1" si="349"/>
        <v>41.862545237588201</v>
      </c>
      <c r="R1948" s="7">
        <f t="shared" ca="1" si="350"/>
        <v>33.896416978106188</v>
      </c>
      <c r="S1948" s="7">
        <f t="shared" ca="1" si="351"/>
        <v>37.26874179096729</v>
      </c>
      <c r="T1948" s="11">
        <f t="shared" ca="1" si="352"/>
        <v>43.499259857931399</v>
      </c>
      <c r="U1948" s="7">
        <f t="shared" ca="1" si="353"/>
        <v>40.690678667337963</v>
      </c>
      <c r="V1948" s="12">
        <f t="shared" ca="1" si="354"/>
        <v>43.499259857931399</v>
      </c>
    </row>
    <row r="1949" spans="2:22" x14ac:dyDescent="0.25">
      <c r="B1949" s="7">
        <f t="shared" ca="1" si="346"/>
        <v>30.375443116844178</v>
      </c>
      <c r="C1949" s="7">
        <f t="shared" ca="1" si="355"/>
        <v>10.629215553823691</v>
      </c>
      <c r="D1949" s="7">
        <f t="shared" ca="1" si="355"/>
        <v>9.110799206824769</v>
      </c>
      <c r="E1949" s="7">
        <f t="shared" ca="1" si="355"/>
        <v>12.65216876562345</v>
      </c>
      <c r="F1949" s="7">
        <f t="shared" ca="1" si="355"/>
        <v>4.2504960456114986</v>
      </c>
      <c r="G1949" s="7">
        <f t="shared" ca="1" si="355"/>
        <v>9.7660125165981615</v>
      </c>
      <c r="H1949" s="7">
        <f t="shared" ca="1" si="355"/>
        <v>2.9399196385495161</v>
      </c>
      <c r="I1949" s="7">
        <f t="shared" ca="1" si="355"/>
        <v>11.742344523425274</v>
      </c>
      <c r="J1949" s="7">
        <f t="shared" ca="1" si="355"/>
        <v>4.2564425957576191</v>
      </c>
      <c r="K1949" s="7">
        <f t="shared" ca="1" si="355"/>
        <v>6.4077849773394338</v>
      </c>
      <c r="L1949" s="7">
        <f t="shared" ca="1" si="355"/>
        <v>10.818897330484162</v>
      </c>
      <c r="M1949" s="7">
        <f t="shared" ca="1" si="355"/>
        <v>13.201538961254276</v>
      </c>
      <c r="N1949" s="7">
        <f t="shared" ca="1" si="355"/>
        <v>3.7190375545528642</v>
      </c>
      <c r="P1949" s="7">
        <f t="shared" ca="1" si="348"/>
        <v>30.375443116844178</v>
      </c>
      <c r="Q1949" s="7">
        <f t="shared" ca="1" si="349"/>
        <v>42.075761800241786</v>
      </c>
      <c r="R1949" s="7">
        <f t="shared" ca="1" si="350"/>
        <v>35.825431461811647</v>
      </c>
      <c r="S1949" s="7">
        <f t="shared" ca="1" si="351"/>
        <v>42.762451224348908</v>
      </c>
      <c r="T1949" s="11">
        <f t="shared" ca="1" si="352"/>
        <v>45.157091131885231</v>
      </c>
      <c r="U1949" s="7">
        <f t="shared" ca="1" si="353"/>
        <v>43.820695208102478</v>
      </c>
      <c r="V1949" s="12">
        <f t="shared" ca="1" si="354"/>
        <v>45.157091131885231</v>
      </c>
    </row>
    <row r="1950" spans="2:22" x14ac:dyDescent="0.25">
      <c r="B1950" s="7">
        <f t="shared" ca="1" si="346"/>
        <v>34.175770702380007</v>
      </c>
      <c r="C1950" s="7">
        <f t="shared" ca="1" si="355"/>
        <v>11.637529755123708</v>
      </c>
      <c r="D1950" s="7">
        <f t="shared" ca="1" si="355"/>
        <v>5.7412616195528416</v>
      </c>
      <c r="E1950" s="7">
        <f t="shared" ca="1" si="355"/>
        <v>11.009754959354829</v>
      </c>
      <c r="F1950" s="7">
        <f t="shared" ca="1" si="355"/>
        <v>4.8202310957313594</v>
      </c>
      <c r="G1950" s="7">
        <f t="shared" ca="1" si="355"/>
        <v>5.7110211245478926</v>
      </c>
      <c r="H1950" s="7">
        <f t="shared" ca="1" si="355"/>
        <v>2.8056652781526239</v>
      </c>
      <c r="I1950" s="7">
        <f t="shared" ca="1" si="355"/>
        <v>16.867791558316789</v>
      </c>
      <c r="J1950" s="7">
        <f t="shared" ca="1" si="355"/>
        <v>4.9754344353315743</v>
      </c>
      <c r="K1950" s="7">
        <f t="shared" ca="1" si="355"/>
        <v>6.33486245159175</v>
      </c>
      <c r="L1950" s="7">
        <f t="shared" ca="1" si="355"/>
        <v>11.243561372794808</v>
      </c>
      <c r="M1950" s="7">
        <f t="shared" ca="1" si="355"/>
        <v>11.793357091715009</v>
      </c>
      <c r="N1950" s="7">
        <f t="shared" ca="1" si="355"/>
        <v>4.1009923029447481</v>
      </c>
      <c r="P1950" s="7">
        <f t="shared" ca="1" si="348"/>
        <v>34.175770702380007</v>
      </c>
      <c r="Q1950" s="7">
        <f t="shared" ca="1" si="349"/>
        <v>42.967272825549671</v>
      </c>
      <c r="R1950" s="7">
        <f t="shared" ca="1" si="350"/>
        <v>38.137176978186375</v>
      </c>
      <c r="S1950" s="7">
        <f t="shared" ca="1" si="351"/>
        <v>35.937364149584667</v>
      </c>
      <c r="T1950" s="11">
        <f t="shared" ca="1" si="352"/>
        <v>43.664627978157078</v>
      </c>
      <c r="U1950" s="7">
        <f t="shared" ca="1" si="353"/>
        <v>40.113431394132533</v>
      </c>
      <c r="V1950" s="12">
        <f t="shared" ca="1" si="354"/>
        <v>43.664627978157078</v>
      </c>
    </row>
    <row r="1951" spans="2:22" x14ac:dyDescent="0.25">
      <c r="B1951" s="7">
        <f t="shared" ca="1" si="346"/>
        <v>29.752778116678034</v>
      </c>
      <c r="C1951" s="7">
        <f t="shared" ca="1" si="355"/>
        <v>11.444597551529679</v>
      </c>
      <c r="D1951" s="7">
        <f t="shared" ca="1" si="355"/>
        <v>9.1417483380613263</v>
      </c>
      <c r="E1951" s="7">
        <f t="shared" ca="1" si="355"/>
        <v>12.606827453449439</v>
      </c>
      <c r="F1951" s="7">
        <f t="shared" ca="1" si="355"/>
        <v>5.375356102684167</v>
      </c>
      <c r="G1951" s="7">
        <f t="shared" ca="1" si="355"/>
        <v>5.5711581477914045</v>
      </c>
      <c r="H1951" s="7">
        <f t="shared" ca="1" si="355"/>
        <v>1.5363207392477445</v>
      </c>
      <c r="I1951" s="7">
        <f t="shared" ca="1" si="355"/>
        <v>16.452985359506538</v>
      </c>
      <c r="J1951" s="7">
        <f t="shared" ca="1" si="355"/>
        <v>5.088272833717955</v>
      </c>
      <c r="K1951" s="7">
        <f t="shared" ca="1" si="355"/>
        <v>6.813412017538834</v>
      </c>
      <c r="L1951" s="7">
        <f t="shared" ca="1" si="355"/>
        <v>9.5592996106349499</v>
      </c>
      <c r="M1951" s="7">
        <f t="shared" ca="1" si="355"/>
        <v>13.271926784309102</v>
      </c>
      <c r="N1951" s="7">
        <f t="shared" ca="1" si="355"/>
        <v>3.7959804849953285</v>
      </c>
      <c r="P1951" s="7">
        <f t="shared" ca="1" si="348"/>
        <v>29.752778116678034</v>
      </c>
      <c r="Q1951" s="7">
        <f t="shared" ca="1" si="349"/>
        <v>42.494977934327345</v>
      </c>
      <c r="R1951" s="7">
        <f t="shared" ca="1" si="350"/>
        <v>36.988645767382955</v>
      </c>
      <c r="S1951" s="7">
        <f t="shared" ca="1" si="351"/>
        <v>36.417919338269584</v>
      </c>
      <c r="T1951" s="11">
        <f t="shared" ca="1" si="352"/>
        <v>44.521171940989547</v>
      </c>
      <c r="U1951" s="7">
        <f t="shared" ca="1" si="353"/>
        <v>44.437818629668371</v>
      </c>
      <c r="V1951" s="12">
        <f t="shared" ca="1" si="354"/>
        <v>44.521171940989547</v>
      </c>
    </row>
    <row r="1952" spans="2:22" x14ac:dyDescent="0.25">
      <c r="B1952" s="7">
        <f t="shared" ca="1" si="346"/>
        <v>32.854770413748362</v>
      </c>
      <c r="C1952" s="7">
        <f t="shared" ca="1" si="355"/>
        <v>12.311434124624364</v>
      </c>
      <c r="D1952" s="7">
        <f t="shared" ca="1" si="355"/>
        <v>11.530428931844583</v>
      </c>
      <c r="E1952" s="7">
        <f t="shared" ca="1" si="355"/>
        <v>12.765336940121562</v>
      </c>
      <c r="F1952" s="7">
        <f t="shared" ca="1" si="355"/>
        <v>4.3319429918210925</v>
      </c>
      <c r="G1952" s="7">
        <f t="shared" ca="1" si="355"/>
        <v>7.1502259735280393</v>
      </c>
      <c r="H1952" s="7">
        <f t="shared" ca="1" si="355"/>
        <v>1.8747975668654666</v>
      </c>
      <c r="I1952" s="7">
        <f t="shared" ca="1" si="355"/>
        <v>13.246898585841819</v>
      </c>
      <c r="J1952" s="7">
        <f t="shared" ca="1" si="355"/>
        <v>5.4611855970419008</v>
      </c>
      <c r="K1952" s="7">
        <f t="shared" ca="1" si="355"/>
        <v>5.3606297468084607</v>
      </c>
      <c r="L1952" s="7">
        <f t="shared" ca="1" si="355"/>
        <v>8.7244799045239532</v>
      </c>
      <c r="M1952" s="7">
        <f t="shared" ca="1" si="355"/>
        <v>12.372382383810933</v>
      </c>
      <c r="N1952" s="7">
        <f t="shared" ca="1" si="355"/>
        <v>4.3010497211497398</v>
      </c>
      <c r="P1952" s="7">
        <f t="shared" ca="1" si="348"/>
        <v>32.854770413748362</v>
      </c>
      <c r="Q1952" s="7">
        <f t="shared" ca="1" si="349"/>
        <v>43.563486287461515</v>
      </c>
      <c r="R1952" s="7">
        <f t="shared" ca="1" si="350"/>
        <v>35.029536488927612</v>
      </c>
      <c r="S1952" s="7">
        <f t="shared" ca="1" si="351"/>
        <v>38.941611844720242</v>
      </c>
      <c r="T1952" s="11">
        <f t="shared" ca="1" si="352"/>
        <v>44.953083116888131</v>
      </c>
      <c r="U1952" s="7">
        <f t="shared" ca="1" si="353"/>
        <v>44.299935875025369</v>
      </c>
      <c r="V1952" s="12">
        <f t="shared" ca="1" si="354"/>
        <v>44.953083116888131</v>
      </c>
    </row>
    <row r="1953" spans="2:22" x14ac:dyDescent="0.25">
      <c r="B1953" s="7">
        <f t="shared" ca="1" si="346"/>
        <v>31.001350507329047</v>
      </c>
      <c r="C1953" s="7">
        <f t="shared" ca="1" si="355"/>
        <v>11.730958836391366</v>
      </c>
      <c r="D1953" s="7">
        <f t="shared" ca="1" si="355"/>
        <v>6.8493380934128894</v>
      </c>
      <c r="E1953" s="7">
        <f t="shared" ca="1" si="355"/>
        <v>11.62825262791009</v>
      </c>
      <c r="F1953" s="7">
        <f t="shared" ca="1" si="355"/>
        <v>6.794624887868526</v>
      </c>
      <c r="G1953" s="7">
        <f t="shared" ca="1" si="355"/>
        <v>9.9875433077387363</v>
      </c>
      <c r="H1953" s="7">
        <f t="shared" ca="1" si="355"/>
        <v>2.1607299629222698</v>
      </c>
      <c r="I1953" s="7">
        <f t="shared" ca="1" si="355"/>
        <v>9.381878430076398</v>
      </c>
      <c r="J1953" s="7">
        <f t="shared" ca="1" si="355"/>
        <v>6.1278173488879499</v>
      </c>
      <c r="K1953" s="7">
        <f t="shared" ca="1" si="355"/>
        <v>5.9368014294060387</v>
      </c>
      <c r="L1953" s="7">
        <f t="shared" ca="1" si="355"/>
        <v>9.8839517789531683</v>
      </c>
      <c r="M1953" s="7">
        <f t="shared" ca="1" si="355"/>
        <v>13.521432770759777</v>
      </c>
      <c r="N1953" s="7">
        <f t="shared" ca="1" si="355"/>
        <v>2.1921882623772158</v>
      </c>
      <c r="P1953" s="7">
        <f t="shared" ca="1" si="348"/>
        <v>31.001350507329047</v>
      </c>
      <c r="Q1953" s="7">
        <f t="shared" ca="1" si="349"/>
        <v>41.563168854519787</v>
      </c>
      <c r="R1953" s="7">
        <f t="shared" ca="1" si="350"/>
        <v>36.538525194996311</v>
      </c>
      <c r="S1953" s="7">
        <f t="shared" ca="1" si="351"/>
        <v>37.010552834810319</v>
      </c>
      <c r="T1953" s="11">
        <f t="shared" ca="1" si="352"/>
        <v>38.294899872558403</v>
      </c>
      <c r="U1953" s="7">
        <f t="shared" ca="1" si="353"/>
        <v>39.7401926019878</v>
      </c>
      <c r="V1953" s="12">
        <f t="shared" ca="1" si="354"/>
        <v>41.563168854519787</v>
      </c>
    </row>
    <row r="1954" spans="2:22" x14ac:dyDescent="0.25">
      <c r="B1954" s="7">
        <f t="shared" ca="1" si="346"/>
        <v>31.537516977152563</v>
      </c>
      <c r="C1954" s="7">
        <f t="shared" ca="1" si="355"/>
        <v>10.311647729187756</v>
      </c>
      <c r="D1954" s="7">
        <f t="shared" ca="1" si="355"/>
        <v>14.227500066300788</v>
      </c>
      <c r="E1954" s="7">
        <f t="shared" ca="1" si="355"/>
        <v>10.861496555306619</v>
      </c>
      <c r="F1954" s="7">
        <f t="shared" ca="1" si="355"/>
        <v>5.6313133581169437</v>
      </c>
      <c r="G1954" s="7">
        <f t="shared" ca="1" si="355"/>
        <v>7.8951128934677275</v>
      </c>
      <c r="H1954" s="7">
        <f t="shared" ca="1" si="355"/>
        <v>1.8350040830782024</v>
      </c>
      <c r="I1954" s="7">
        <f t="shared" ca="1" si="355"/>
        <v>12.303611466204408</v>
      </c>
      <c r="J1954" s="7">
        <f t="shared" ca="1" si="355"/>
        <v>5.1318930850965359</v>
      </c>
      <c r="K1954" s="7">
        <f t="shared" ca="1" si="355"/>
        <v>5.15561015876097</v>
      </c>
      <c r="L1954" s="7">
        <f t="shared" ca="1" si="355"/>
        <v>10.471247400967629</v>
      </c>
      <c r="M1954" s="7">
        <f t="shared" ca="1" si="355"/>
        <v>12.743850077702144</v>
      </c>
      <c r="N1954" s="7">
        <f t="shared" ca="1" si="355"/>
        <v>4.056910958735358</v>
      </c>
      <c r="P1954" s="7">
        <f t="shared" ca="1" si="348"/>
        <v>31.537516977152563</v>
      </c>
      <c r="Q1954" s="7">
        <f t="shared" ca="1" si="349"/>
        <v>40.833195729293898</v>
      </c>
      <c r="R1954" s="7">
        <f t="shared" ca="1" si="350"/>
        <v>35.626729605768652</v>
      </c>
      <c r="S1954" s="7">
        <f t="shared" ca="1" si="351"/>
        <v>43.641385561310678</v>
      </c>
      <c r="T1954" s="11">
        <f t="shared" ca="1" si="352"/>
        <v>48.954382785675911</v>
      </c>
      <c r="U1954" s="7">
        <f t="shared" ca="1" si="353"/>
        <v>47.170074503675067</v>
      </c>
      <c r="V1954" s="12">
        <f t="shared" ca="1" si="354"/>
        <v>48.954382785675911</v>
      </c>
    </row>
    <row r="1955" spans="2:22" x14ac:dyDescent="0.25">
      <c r="B1955" s="7">
        <f t="shared" ca="1" si="346"/>
        <v>34.016299787375019</v>
      </c>
      <c r="C1955" s="7">
        <f t="shared" ca="1" si="355"/>
        <v>10.609847447224702</v>
      </c>
      <c r="D1955" s="7">
        <f t="shared" ca="1" si="355"/>
        <v>8.465994581162045</v>
      </c>
      <c r="E1955" s="7">
        <f t="shared" ca="1" si="355"/>
        <v>11.93602891362252</v>
      </c>
      <c r="F1955" s="7">
        <f t="shared" ca="1" si="355"/>
        <v>5.3719572601291752</v>
      </c>
      <c r="G1955" s="7">
        <f t="shared" ca="1" si="355"/>
        <v>7.6022510451806387</v>
      </c>
      <c r="H1955" s="7">
        <f t="shared" ca="1" si="355"/>
        <v>2.1107604682703043</v>
      </c>
      <c r="I1955" s="7">
        <f t="shared" ca="1" si="355"/>
        <v>14.563800007973462</v>
      </c>
      <c r="J1955" s="7">
        <f t="shared" ca="1" si="355"/>
        <v>4.3137736184744746</v>
      </c>
      <c r="K1955" s="7">
        <f t="shared" ca="1" si="355"/>
        <v>6.5889025063327882</v>
      </c>
      <c r="L1955" s="7">
        <f t="shared" ca="1" si="355"/>
        <v>11.901698116667022</v>
      </c>
      <c r="M1955" s="7">
        <f t="shared" ca="1" si="355"/>
        <v>12.277220694446438</v>
      </c>
      <c r="N1955" s="7">
        <f t="shared" ca="1" si="355"/>
        <v>2.7872391477266811</v>
      </c>
      <c r="P1955" s="7">
        <f t="shared" ca="1" si="348"/>
        <v>34.016299787375019</v>
      </c>
      <c r="Q1955" s="7">
        <f t="shared" ca="1" si="349"/>
        <v>41.548587243715403</v>
      </c>
      <c r="R1955" s="7">
        <f t="shared" ca="1" si="350"/>
        <v>37.259644478080368</v>
      </c>
      <c r="S1955" s="7">
        <f t="shared" ca="1" si="351"/>
        <v>39.456845865339474</v>
      </c>
      <c r="T1955" s="11">
        <f t="shared" ca="1" si="352"/>
        <v>45.32098289870985</v>
      </c>
      <c r="U1955" s="7">
        <f t="shared" ca="1" si="353"/>
        <v>42.909266328762584</v>
      </c>
      <c r="V1955" s="12">
        <f t="shared" ca="1" si="354"/>
        <v>45.32098289870985</v>
      </c>
    </row>
    <row r="1956" spans="2:22" x14ac:dyDescent="0.25">
      <c r="B1956" s="7">
        <f t="shared" ca="1" si="346"/>
        <v>32.474711969969036</v>
      </c>
      <c r="C1956" s="7">
        <f t="shared" ca="1" si="355"/>
        <v>10.942705378081705</v>
      </c>
      <c r="D1956" s="7">
        <f t="shared" ca="1" si="355"/>
        <v>8.8201290084493866</v>
      </c>
      <c r="E1956" s="7">
        <f t="shared" ca="1" si="355"/>
        <v>13.310976305043265</v>
      </c>
      <c r="F1956" s="7">
        <f t="shared" ca="1" si="355"/>
        <v>4.965894546956358</v>
      </c>
      <c r="G1956" s="7">
        <f t="shared" ca="1" si="355"/>
        <v>5.3207296545021094</v>
      </c>
      <c r="H1956" s="7">
        <f t="shared" ca="1" si="355"/>
        <v>2.3676549788284573</v>
      </c>
      <c r="I1956" s="7">
        <f t="shared" ca="1" si="355"/>
        <v>18.83596944561485</v>
      </c>
      <c r="J1956" s="7">
        <f t="shared" ca="1" si="355"/>
        <v>7.3503568526679404</v>
      </c>
      <c r="K1956" s="7">
        <f t="shared" ca="1" si="355"/>
        <v>6.6775790511051465</v>
      </c>
      <c r="L1956" s="7">
        <f t="shared" ca="1" si="355"/>
        <v>9.349546801825392</v>
      </c>
      <c r="M1956" s="7">
        <f t="shared" ca="1" si="355"/>
        <v>13.992408329173895</v>
      </c>
      <c r="N1956" s="7">
        <f t="shared" ca="1" si="355"/>
        <v>3.4731276223489309</v>
      </c>
      <c r="P1956" s="7">
        <f t="shared" ca="1" si="348"/>
        <v>32.474711969969036</v>
      </c>
      <c r="Q1956" s="7">
        <f t="shared" ca="1" si="349"/>
        <v>44.426712959967233</v>
      </c>
      <c r="R1956" s="7">
        <f t="shared" ca="1" si="350"/>
        <v>35.408853400317533</v>
      </c>
      <c r="S1956" s="7">
        <f t="shared" ca="1" si="351"/>
        <v>36.008767117059421</v>
      </c>
      <c r="T1956" s="11">
        <f t="shared" ca="1" si="352"/>
        <v>45.799502532740668</v>
      </c>
      <c r="U1956" s="7">
        <f t="shared" ca="1" si="353"/>
        <v>46.969236437740236</v>
      </c>
      <c r="V1956" s="12">
        <f t="shared" ca="1" si="354"/>
        <v>46.969236437740236</v>
      </c>
    </row>
    <row r="1957" spans="2:22" x14ac:dyDescent="0.25">
      <c r="B1957" s="7">
        <f t="shared" ca="1" si="346"/>
        <v>32.877051994694732</v>
      </c>
      <c r="C1957" s="7">
        <f t="shared" ca="1" si="355"/>
        <v>11.735609282622463</v>
      </c>
      <c r="D1957" s="7">
        <f t="shared" ca="1" si="355"/>
        <v>9.3299147657292156</v>
      </c>
      <c r="E1957" s="7">
        <f t="shared" ca="1" si="355"/>
        <v>12.21915668612921</v>
      </c>
      <c r="F1957" s="7">
        <f t="shared" ca="1" si="355"/>
        <v>4.0942320946265349</v>
      </c>
      <c r="G1957" s="7">
        <f t="shared" ca="1" si="355"/>
        <v>7.6144488064839422</v>
      </c>
      <c r="H1957" s="7">
        <f t="shared" ca="1" si="355"/>
        <v>3.1727665995161685</v>
      </c>
      <c r="I1957" s="7">
        <f t="shared" ca="1" si="355"/>
        <v>12.283896091613606</v>
      </c>
      <c r="J1957" s="7">
        <f t="shared" ca="1" si="355"/>
        <v>5.4629990828667943</v>
      </c>
      <c r="K1957" s="7">
        <f t="shared" ca="1" si="355"/>
        <v>6.4619939607900383</v>
      </c>
      <c r="L1957" s="7">
        <f t="shared" ca="1" si="355"/>
        <v>10.786415710203869</v>
      </c>
      <c r="M1957" s="7">
        <f t="shared" ca="1" si="355"/>
        <v>13.790962905151277</v>
      </c>
      <c r="N1957" s="7">
        <f t="shared" ref="C1957:N1979" ca="1" si="356">_xlfn.BETA.INV(RAND(),N$8,N$9,N$3,N$5)</f>
        <v>3.4000410372834842</v>
      </c>
      <c r="P1957" s="7">
        <f t="shared" ca="1" si="348"/>
        <v>32.877051994694732</v>
      </c>
      <c r="Q1957" s="7">
        <f t="shared" ca="1" si="349"/>
        <v>43.604221799105822</v>
      </c>
      <c r="R1957" s="7">
        <f t="shared" ca="1" si="350"/>
        <v>36.478292085526391</v>
      </c>
      <c r="S1957" s="7">
        <f t="shared" ca="1" si="351"/>
        <v>40.765580880006723</v>
      </c>
      <c r="T1957" s="11">
        <f t="shared" ca="1" si="352"/>
        <v>43.414716411314117</v>
      </c>
      <c r="U1957" s="7">
        <f t="shared" ca="1" si="353"/>
        <v>43.019222568978037</v>
      </c>
      <c r="V1957" s="12">
        <f t="shared" ca="1" si="354"/>
        <v>43.604221799105822</v>
      </c>
    </row>
    <row r="1958" spans="2:22" x14ac:dyDescent="0.25">
      <c r="B1958" s="7">
        <f t="shared" ca="1" si="346"/>
        <v>29.618397577613482</v>
      </c>
      <c r="C1958" s="7">
        <f t="shared" ca="1" si="356"/>
        <v>11.197489663893272</v>
      </c>
      <c r="D1958" s="7">
        <f t="shared" ca="1" si="356"/>
        <v>9.5106382052608716</v>
      </c>
      <c r="E1958" s="7">
        <f t="shared" ca="1" si="356"/>
        <v>13.212974126156194</v>
      </c>
      <c r="F1958" s="7">
        <f t="shared" ca="1" si="356"/>
        <v>5.1023137941379524</v>
      </c>
      <c r="G1958" s="7">
        <f t="shared" ca="1" si="356"/>
        <v>7.2465132415552098</v>
      </c>
      <c r="H1958" s="7">
        <f t="shared" ca="1" si="356"/>
        <v>2.9206638254531399</v>
      </c>
      <c r="I1958" s="7">
        <f t="shared" ca="1" si="356"/>
        <v>11.715460610288645</v>
      </c>
      <c r="J1958" s="7">
        <f t="shared" ca="1" si="356"/>
        <v>4.7350596038039878</v>
      </c>
      <c r="K1958" s="7">
        <f t="shared" ca="1" si="356"/>
        <v>6.1102990554410486</v>
      </c>
      <c r="L1958" s="7">
        <f t="shared" ca="1" si="356"/>
        <v>9.0542400315828893</v>
      </c>
      <c r="M1958" s="7">
        <f t="shared" ca="1" si="356"/>
        <v>14.416069975386478</v>
      </c>
      <c r="N1958" s="7">
        <f t="shared" ca="1" si="356"/>
        <v>3.240029049664555</v>
      </c>
      <c r="P1958" s="7">
        <f t="shared" ca="1" si="348"/>
        <v>29.618397577613482</v>
      </c>
      <c r="Q1958" s="7">
        <f t="shared" ca="1" si="349"/>
        <v>41.439792475100901</v>
      </c>
      <c r="R1958" s="7">
        <f t="shared" ca="1" si="350"/>
        <v>34.704371594719717</v>
      </c>
      <c r="S1958" s="7">
        <f t="shared" ca="1" si="351"/>
        <v>38.08238340895771</v>
      </c>
      <c r="T1958" s="11">
        <f t="shared" ca="1" si="352"/>
        <v>40.766881138352176</v>
      </c>
      <c r="U1958" s="7">
        <f t="shared" ca="1" si="353"/>
        <v>42.888682032491204</v>
      </c>
      <c r="V1958" s="12">
        <f t="shared" ca="1" si="354"/>
        <v>42.888682032491204</v>
      </c>
    </row>
    <row r="1959" spans="2:22" x14ac:dyDescent="0.25">
      <c r="B1959" s="7">
        <f t="shared" ca="1" si="346"/>
        <v>33.138807866065861</v>
      </c>
      <c r="C1959" s="7">
        <f t="shared" ca="1" si="356"/>
        <v>12.558899401840062</v>
      </c>
      <c r="D1959" s="7">
        <f t="shared" ca="1" si="356"/>
        <v>5.7365347396115265</v>
      </c>
      <c r="E1959" s="7">
        <f t="shared" ca="1" si="356"/>
        <v>11.579902094839618</v>
      </c>
      <c r="F1959" s="7">
        <f t="shared" ca="1" si="356"/>
        <v>5.5424767812500981</v>
      </c>
      <c r="G1959" s="7">
        <f t="shared" ca="1" si="356"/>
        <v>6.7509852047995853</v>
      </c>
      <c r="H1959" s="7">
        <f t="shared" ca="1" si="356"/>
        <v>3.6913339171719275</v>
      </c>
      <c r="I1959" s="7">
        <f t="shared" ca="1" si="356"/>
        <v>15.258167240886527</v>
      </c>
      <c r="J1959" s="7">
        <f t="shared" ca="1" si="356"/>
        <v>5.6828565890116014</v>
      </c>
      <c r="K1959" s="7">
        <f t="shared" ca="1" si="356"/>
        <v>6.8793785174395961</v>
      </c>
      <c r="L1959" s="7">
        <f t="shared" ca="1" si="356"/>
        <v>9.2042847288936258</v>
      </c>
      <c r="M1959" s="7">
        <f t="shared" ca="1" si="356"/>
        <v>11.716365616313157</v>
      </c>
      <c r="N1959" s="7">
        <f t="shared" ca="1" si="356"/>
        <v>3.3503288854308719</v>
      </c>
      <c r="P1959" s="7">
        <f t="shared" ca="1" si="348"/>
        <v>33.138807866065861</v>
      </c>
      <c r="Q1959" s="7">
        <f t="shared" ca="1" si="349"/>
        <v>42.376271700015778</v>
      </c>
      <c r="R1959" s="7">
        <f t="shared" ca="1" si="350"/>
        <v>37.535368314854253</v>
      </c>
      <c r="S1959" s="7">
        <f t="shared" ca="1" si="351"/>
        <v>35.612845993347129</v>
      </c>
      <c r="T1959" s="11">
        <f t="shared" ca="1" si="352"/>
        <v>40.300300799622136</v>
      </c>
      <c r="U1959" s="7">
        <f t="shared" ca="1" si="353"/>
        <v>39.462052801610795</v>
      </c>
      <c r="V1959" s="12">
        <f t="shared" ca="1" si="354"/>
        <v>42.376271700015778</v>
      </c>
    </row>
    <row r="1960" spans="2:22" x14ac:dyDescent="0.25">
      <c r="B1960" s="7">
        <f t="shared" ca="1" si="346"/>
        <v>31.055371360515309</v>
      </c>
      <c r="C1960" s="7">
        <f t="shared" ca="1" si="356"/>
        <v>11.038231250813668</v>
      </c>
      <c r="D1960" s="7">
        <f t="shared" ca="1" si="356"/>
        <v>5.7233950127877371</v>
      </c>
      <c r="E1960" s="7">
        <f t="shared" ca="1" si="356"/>
        <v>12.31084424856358</v>
      </c>
      <c r="F1960" s="7">
        <f t="shared" ca="1" si="356"/>
        <v>5.6212910909193203</v>
      </c>
      <c r="G1960" s="7">
        <f t="shared" ca="1" si="356"/>
        <v>5.2812061574683327</v>
      </c>
      <c r="H1960" s="7">
        <f t="shared" ca="1" si="356"/>
        <v>3.2728442155661752</v>
      </c>
      <c r="I1960" s="7">
        <f t="shared" ca="1" si="356"/>
        <v>9.7202643455378244</v>
      </c>
      <c r="J1960" s="7">
        <f t="shared" ca="1" si="356"/>
        <v>4.7213545217269974</v>
      </c>
      <c r="K1960" s="7">
        <f t="shared" ca="1" si="356"/>
        <v>5.5416408589629143</v>
      </c>
      <c r="L1960" s="7">
        <f t="shared" ca="1" si="356"/>
        <v>8.6418762296597933</v>
      </c>
      <c r="M1960" s="7">
        <f t="shared" ca="1" si="356"/>
        <v>10.894065281098083</v>
      </c>
      <c r="N1960" s="7">
        <f t="shared" ca="1" si="356"/>
        <v>2.9669079405424363</v>
      </c>
      <c r="P1960" s="7">
        <f t="shared" ca="1" si="348"/>
        <v>31.055371360515309</v>
      </c>
      <c r="Q1960" s="7">
        <f t="shared" ca="1" si="349"/>
        <v>39.679214191306478</v>
      </c>
      <c r="R1960" s="7">
        <f t="shared" ca="1" si="350"/>
        <v>33.809947370898129</v>
      </c>
      <c r="S1960" s="7">
        <f t="shared" ca="1" si="351"/>
        <v>31.427870414987392</v>
      </c>
      <c r="T1960" s="11">
        <f t="shared" ca="1" si="352"/>
        <v>32.333649685996122</v>
      </c>
      <c r="U1960" s="7">
        <f t="shared" ca="1" si="353"/>
        <v>31.618930796891977</v>
      </c>
      <c r="V1960" s="12">
        <f t="shared" ca="1" si="354"/>
        <v>39.679214191306478</v>
      </c>
    </row>
    <row r="1961" spans="2:22" x14ac:dyDescent="0.25">
      <c r="B1961" s="7">
        <f t="shared" ca="1" si="346"/>
        <v>40.652062701753593</v>
      </c>
      <c r="C1961" s="7">
        <f t="shared" ca="1" si="356"/>
        <v>9.5370542232735023</v>
      </c>
      <c r="D1961" s="7">
        <f t="shared" ca="1" si="356"/>
        <v>5.1388209555075521</v>
      </c>
      <c r="E1961" s="7">
        <f t="shared" ca="1" si="356"/>
        <v>12.256421460716513</v>
      </c>
      <c r="F1961" s="7">
        <f t="shared" ca="1" si="356"/>
        <v>5.0471744494363353</v>
      </c>
      <c r="G1961" s="7">
        <f t="shared" ca="1" si="356"/>
        <v>8.0077804353457775</v>
      </c>
      <c r="H1961" s="7">
        <f t="shared" ca="1" si="356"/>
        <v>2.6714168525678836</v>
      </c>
      <c r="I1961" s="7">
        <f t="shared" ca="1" si="356"/>
        <v>18.058080078820772</v>
      </c>
      <c r="J1961" s="7">
        <f t="shared" ca="1" si="356"/>
        <v>6.3033666883112858</v>
      </c>
      <c r="K1961" s="7">
        <f t="shared" ca="1" si="356"/>
        <v>6.0549779839480884</v>
      </c>
      <c r="L1961" s="7">
        <f t="shared" ca="1" si="356"/>
        <v>10.95098776111616</v>
      </c>
      <c r="M1961" s="7">
        <f t="shared" ca="1" si="356"/>
        <v>12.914135634721458</v>
      </c>
      <c r="N1961" s="7">
        <f t="shared" ca="1" si="356"/>
        <v>3.6030738270719636</v>
      </c>
      <c r="P1961" s="7">
        <f t="shared" ca="1" si="348"/>
        <v>40.652062701753593</v>
      </c>
      <c r="Q1961" s="7">
        <f t="shared" ca="1" si="349"/>
        <v>42.65090396048943</v>
      </c>
      <c r="R1961" s="7">
        <f t="shared" ca="1" si="350"/>
        <v>35.193268244846053</v>
      </c>
      <c r="S1961" s="7">
        <f t="shared" ca="1" si="351"/>
        <v>36.427057815557433</v>
      </c>
      <c r="T1961" s="11">
        <f t="shared" ca="1" si="352"/>
        <v>45.758743057862233</v>
      </c>
      <c r="U1961" s="7">
        <f t="shared" ca="1" si="353"/>
        <v>44.118817104395561</v>
      </c>
      <c r="V1961" s="12">
        <f t="shared" ca="1" si="354"/>
        <v>45.758743057862233</v>
      </c>
    </row>
    <row r="1962" spans="2:22" x14ac:dyDescent="0.25">
      <c r="B1962" s="7">
        <f t="shared" ca="1" si="346"/>
        <v>26.024276523709077</v>
      </c>
      <c r="C1962" s="7">
        <f t="shared" ca="1" si="356"/>
        <v>11.300282180021643</v>
      </c>
      <c r="D1962" s="7">
        <f t="shared" ca="1" si="356"/>
        <v>7.5154486648202496</v>
      </c>
      <c r="E1962" s="7">
        <f t="shared" ca="1" si="356"/>
        <v>12.010207264673426</v>
      </c>
      <c r="F1962" s="7">
        <f t="shared" ca="1" si="356"/>
        <v>6.2694500941131555</v>
      </c>
      <c r="G1962" s="7">
        <f t="shared" ca="1" si="356"/>
        <v>8.2967386076050857</v>
      </c>
      <c r="H1962" s="7">
        <f t="shared" ca="1" si="356"/>
        <v>4.0369320094105685</v>
      </c>
      <c r="I1962" s="7">
        <f t="shared" ca="1" si="356"/>
        <v>15.908901611547194</v>
      </c>
      <c r="J1962" s="7">
        <f t="shared" ca="1" si="356"/>
        <v>5.2866500813550594</v>
      </c>
      <c r="K1962" s="7">
        <f t="shared" ca="1" si="356"/>
        <v>5.9678225173603696</v>
      </c>
      <c r="L1962" s="7">
        <f t="shared" ca="1" si="356"/>
        <v>8.8382000934835165</v>
      </c>
      <c r="M1962" s="7">
        <f t="shared" ca="1" si="356"/>
        <v>13.15562513466266</v>
      </c>
      <c r="N1962" s="7">
        <f t="shared" ca="1" si="356"/>
        <v>2.4390969006919034</v>
      </c>
      <c r="P1962" s="7">
        <f t="shared" ca="1" si="348"/>
        <v>26.024276523709077</v>
      </c>
      <c r="Q1962" s="7">
        <f t="shared" ca="1" si="349"/>
        <v>39.874436520225544</v>
      </c>
      <c r="R1962" s="7">
        <f t="shared" ca="1" si="350"/>
        <v>34.814851785670584</v>
      </c>
      <c r="S1962" s="7">
        <f t="shared" ca="1" si="351"/>
        <v>37.094238793371687</v>
      </c>
      <c r="T1962" s="11">
        <f t="shared" ca="1" si="352"/>
        <v>42.998385878147943</v>
      </c>
      <c r="U1962" s="7">
        <f t="shared" ca="1" si="353"/>
        <v>44.876714018635184</v>
      </c>
      <c r="V1962" s="12">
        <f t="shared" ca="1" si="354"/>
        <v>44.876714018635184</v>
      </c>
    </row>
    <row r="1963" spans="2:22" x14ac:dyDescent="0.25">
      <c r="B1963" s="7">
        <f t="shared" ca="1" si="346"/>
        <v>37.199632832346779</v>
      </c>
      <c r="C1963" s="7">
        <f t="shared" ca="1" si="356"/>
        <v>11.330470169611269</v>
      </c>
      <c r="D1963" s="7">
        <f t="shared" ca="1" si="356"/>
        <v>9.8130023550967564</v>
      </c>
      <c r="E1963" s="7">
        <f t="shared" ca="1" si="356"/>
        <v>12.240140871519811</v>
      </c>
      <c r="F1963" s="7">
        <f t="shared" ca="1" si="356"/>
        <v>5.0595891308183525</v>
      </c>
      <c r="G1963" s="7">
        <f t="shared" ca="1" si="356"/>
        <v>5.9434930261367773</v>
      </c>
      <c r="H1963" s="7">
        <f t="shared" ca="1" si="356"/>
        <v>2.4005638038027728</v>
      </c>
      <c r="I1963" s="7">
        <f t="shared" ca="1" si="356"/>
        <v>13.183003871309563</v>
      </c>
      <c r="J1963" s="7">
        <f t="shared" ca="1" si="356"/>
        <v>5.7909278550571557</v>
      </c>
      <c r="K1963" s="7">
        <f t="shared" ca="1" si="356"/>
        <v>6.5623326478284865</v>
      </c>
      <c r="L1963" s="7">
        <f t="shared" ca="1" si="356"/>
        <v>10.295622923740144</v>
      </c>
      <c r="M1963" s="7">
        <f t="shared" ca="1" si="356"/>
        <v>11.323124343757639</v>
      </c>
      <c r="N1963" s="7">
        <f t="shared" ca="1" si="356"/>
        <v>3.1085007642897597</v>
      </c>
      <c r="P1963" s="7">
        <f t="shared" ca="1" si="348"/>
        <v>37.199632832346779</v>
      </c>
      <c r="Q1963" s="7">
        <f t="shared" ca="1" si="349"/>
        <v>42.765662584218134</v>
      </c>
      <c r="R1963" s="7">
        <f t="shared" ca="1" si="350"/>
        <v>36.356515636288009</v>
      </c>
      <c r="S1963" s="7">
        <f t="shared" ca="1" si="351"/>
        <v>38.123515520894699</v>
      </c>
      <c r="T1963" s="11">
        <f t="shared" ca="1" si="352"/>
        <v>42.343622940572999</v>
      </c>
      <c r="U1963" s="7">
        <f t="shared" ca="1" si="353"/>
        <v>40.262623596300735</v>
      </c>
      <c r="V1963" s="12">
        <f t="shared" ca="1" si="354"/>
        <v>42.765662584218134</v>
      </c>
    </row>
    <row r="1964" spans="2:22" x14ac:dyDescent="0.25">
      <c r="B1964" s="7">
        <f t="shared" ca="1" si="346"/>
        <v>32.897062988969274</v>
      </c>
      <c r="C1964" s="7">
        <f t="shared" ca="1" si="356"/>
        <v>9.4906098442651263</v>
      </c>
      <c r="D1964" s="7">
        <f t="shared" ca="1" si="356"/>
        <v>11.755800037243064</v>
      </c>
      <c r="E1964" s="7">
        <f t="shared" ca="1" si="356"/>
        <v>12.762652770179375</v>
      </c>
      <c r="F1964" s="7">
        <f t="shared" ca="1" si="356"/>
        <v>5.1713709849131115</v>
      </c>
      <c r="G1964" s="7">
        <f t="shared" ca="1" si="356"/>
        <v>7.6704853609938208</v>
      </c>
      <c r="H1964" s="7">
        <f t="shared" ca="1" si="356"/>
        <v>1.9525446014868164</v>
      </c>
      <c r="I1964" s="7">
        <f t="shared" ca="1" si="356"/>
        <v>10.519152284839173</v>
      </c>
      <c r="J1964" s="7">
        <f t="shared" ca="1" si="356"/>
        <v>5.3666052623337741</v>
      </c>
      <c r="K1964" s="7">
        <f t="shared" ca="1" si="356"/>
        <v>6.7288888474002517</v>
      </c>
      <c r="L1964" s="7">
        <f t="shared" ca="1" si="356"/>
        <v>8.8002234806334219</v>
      </c>
      <c r="M1964" s="7">
        <f t="shared" ca="1" si="356"/>
        <v>11.148769471513072</v>
      </c>
      <c r="N1964" s="7">
        <f t="shared" ca="1" si="356"/>
        <v>3.2598691816577405</v>
      </c>
      <c r="P1964" s="7">
        <f t="shared" ca="1" si="348"/>
        <v>32.897062988969274</v>
      </c>
      <c r="Q1964" s="7">
        <f t="shared" ca="1" si="349"/>
        <v>39.679960539069441</v>
      </c>
      <c r="R1964" s="7">
        <f t="shared" ca="1" si="350"/>
        <v>33.450962338869651</v>
      </c>
      <c r="S1964" s="7">
        <f t="shared" ca="1" si="351"/>
        <v>40.167811509415117</v>
      </c>
      <c r="T1964" s="11">
        <f t="shared" ca="1" si="352"/>
        <v>42.00553034536722</v>
      </c>
      <c r="U1964" s="7">
        <f t="shared" ca="1" si="353"/>
        <v>41.094207154589128</v>
      </c>
      <c r="V1964" s="12">
        <f t="shared" ca="1" si="354"/>
        <v>42.00553034536722</v>
      </c>
    </row>
    <row r="1965" spans="2:22" x14ac:dyDescent="0.25">
      <c r="B1965" s="7">
        <f t="shared" ca="1" si="346"/>
        <v>34.871934919186707</v>
      </c>
      <c r="C1965" s="7">
        <f t="shared" ca="1" si="356"/>
        <v>9.4681959299205509</v>
      </c>
      <c r="D1965" s="7">
        <f t="shared" ca="1" si="356"/>
        <v>9.7376901104907923</v>
      </c>
      <c r="E1965" s="7">
        <f t="shared" ca="1" si="356"/>
        <v>10.924364735253597</v>
      </c>
      <c r="F1965" s="7">
        <f t="shared" ca="1" si="356"/>
        <v>5.4957686713472684</v>
      </c>
      <c r="G1965" s="7">
        <f t="shared" ca="1" si="356"/>
        <v>10.626018686177058</v>
      </c>
      <c r="H1965" s="7">
        <f t="shared" ca="1" si="356"/>
        <v>2.1129882543039709</v>
      </c>
      <c r="I1965" s="7">
        <f t="shared" ca="1" si="356"/>
        <v>12.328197784260556</v>
      </c>
      <c r="J1965" s="7">
        <f t="shared" ca="1" si="356"/>
        <v>5.1020321101562995</v>
      </c>
      <c r="K1965" s="7">
        <f t="shared" ca="1" si="356"/>
        <v>6.2699864276934703</v>
      </c>
      <c r="L1965" s="7">
        <f t="shared" ca="1" si="356"/>
        <v>10.079539235999611</v>
      </c>
      <c r="M1965" s="7">
        <f t="shared" ca="1" si="356"/>
        <v>12.795964321847645</v>
      </c>
      <c r="N1965" s="7">
        <f t="shared" ca="1" si="356"/>
        <v>2.9067766568626752</v>
      </c>
      <c r="P1965" s="7">
        <f t="shared" ca="1" si="348"/>
        <v>34.871934919186707</v>
      </c>
      <c r="Q1965" s="7">
        <f t="shared" ca="1" si="349"/>
        <v>38.480908668192733</v>
      </c>
      <c r="R1965" s="7">
        <f t="shared" ca="1" si="350"/>
        <v>34.22026692182358</v>
      </c>
      <c r="S1965" s="7">
        <f t="shared" ca="1" si="351"/>
        <v>41.732999371527583</v>
      </c>
      <c r="T1965" s="11">
        <f t="shared" ca="1" si="352"/>
        <v>45.67822247379069</v>
      </c>
      <c r="U1965" s="7">
        <f t="shared" ca="1" si="353"/>
        <v>45.487870902776052</v>
      </c>
      <c r="V1965" s="12">
        <f t="shared" ca="1" si="354"/>
        <v>45.67822247379069</v>
      </c>
    </row>
    <row r="1966" spans="2:22" x14ac:dyDescent="0.25">
      <c r="B1966" s="7">
        <f t="shared" ref="B1966:B2029" ca="1" si="357">_xlfn.BETA.INV(RAND(),B$8,B$9,B$3,B$5)</f>
        <v>31.210499946552467</v>
      </c>
      <c r="C1966" s="7">
        <f t="shared" ca="1" si="356"/>
        <v>10.625170293365862</v>
      </c>
      <c r="D1966" s="7">
        <f t="shared" ca="1" si="356"/>
        <v>7.5563287829302128</v>
      </c>
      <c r="E1966" s="7">
        <f t="shared" ca="1" si="356"/>
        <v>10.916626208994295</v>
      </c>
      <c r="F1966" s="7">
        <f t="shared" ca="1" si="356"/>
        <v>4.6121109824228625</v>
      </c>
      <c r="G1966" s="7">
        <f t="shared" ca="1" si="356"/>
        <v>6.9784640279392134</v>
      </c>
      <c r="H1966" s="7">
        <f t="shared" ca="1" si="356"/>
        <v>4.3341974865956328</v>
      </c>
      <c r="I1966" s="7">
        <f t="shared" ca="1" si="356"/>
        <v>10.471789449692817</v>
      </c>
      <c r="J1966" s="7">
        <f t="shared" ca="1" si="356"/>
        <v>7.2549176063737484</v>
      </c>
      <c r="K1966" s="7">
        <f t="shared" ca="1" si="356"/>
        <v>5.734251312812269</v>
      </c>
      <c r="L1966" s="7">
        <f t="shared" ca="1" si="356"/>
        <v>9.0764559910698459</v>
      </c>
      <c r="M1966" s="7">
        <f t="shared" ca="1" si="356"/>
        <v>11.011662495810821</v>
      </c>
      <c r="N1966" s="7">
        <f t="shared" ca="1" si="356"/>
        <v>2.5699760219013084</v>
      </c>
      <c r="P1966" s="7">
        <f t="shared" ca="1" si="348"/>
        <v>31.210499946552467</v>
      </c>
      <c r="Q1966" s="7">
        <f t="shared" ca="1" si="349"/>
        <v>40.443146121705063</v>
      </c>
      <c r="R1966" s="7">
        <f t="shared" ca="1" si="350"/>
        <v>32.617964601572147</v>
      </c>
      <c r="S1966" s="7">
        <f t="shared" ca="1" si="351"/>
        <v>36.249673623248484</v>
      </c>
      <c r="T1966" s="11">
        <f t="shared" ca="1" si="352"/>
        <v>36.653014273533401</v>
      </c>
      <c r="U1966" s="7">
        <f t="shared" ca="1" si="353"/>
        <v>36.018244756373065</v>
      </c>
      <c r="V1966" s="12">
        <f t="shared" ca="1" si="354"/>
        <v>40.443146121705063</v>
      </c>
    </row>
    <row r="1967" spans="2:22" x14ac:dyDescent="0.25">
      <c r="B1967" s="7">
        <f t="shared" ca="1" si="357"/>
        <v>46.125793586235169</v>
      </c>
      <c r="C1967" s="7">
        <f t="shared" ca="1" si="356"/>
        <v>12.222117572451399</v>
      </c>
      <c r="D1967" s="7">
        <f t="shared" ca="1" si="356"/>
        <v>7.9432744070037931</v>
      </c>
      <c r="E1967" s="7">
        <f t="shared" ca="1" si="356"/>
        <v>11.91265796927615</v>
      </c>
      <c r="F1967" s="7">
        <f t="shared" ca="1" si="356"/>
        <v>5.5557742804929351</v>
      </c>
      <c r="G1967" s="7">
        <f t="shared" ca="1" si="356"/>
        <v>5.9411974304972635</v>
      </c>
      <c r="H1967" s="7">
        <f t="shared" ca="1" si="356"/>
        <v>2.9603255758117872</v>
      </c>
      <c r="I1967" s="7">
        <f t="shared" ca="1" si="356"/>
        <v>9.9303020706805984</v>
      </c>
      <c r="J1967" s="7">
        <f t="shared" ca="1" si="356"/>
        <v>5.3911974712287902</v>
      </c>
      <c r="K1967" s="7">
        <f t="shared" ca="1" si="356"/>
        <v>6.2568473732867798</v>
      </c>
      <c r="L1967" s="7">
        <f t="shared" ca="1" si="356"/>
        <v>8.5410010049935838</v>
      </c>
      <c r="M1967" s="7">
        <f t="shared" ca="1" si="356"/>
        <v>13.15290990312114</v>
      </c>
      <c r="N1967" s="7">
        <f t="shared" ca="1" si="356"/>
        <v>5.0748265818090657</v>
      </c>
      <c r="P1967" s="7">
        <f t="shared" ca="1" si="348"/>
        <v>46.125793586235169</v>
      </c>
      <c r="Q1967" s="7">
        <f t="shared" ca="1" si="349"/>
        <v>43.141800599758987</v>
      </c>
      <c r="R1967" s="7">
        <f t="shared" ca="1" si="350"/>
        <v>37.650566813033763</v>
      </c>
      <c r="S1967" s="7">
        <f t="shared" ca="1" si="351"/>
        <v>36.717472373402266</v>
      </c>
      <c r="T1967" s="11">
        <f t="shared" ca="1" si="352"/>
        <v>37.430601494984302</v>
      </c>
      <c r="U1967" s="7">
        <f t="shared" ca="1" si="353"/>
        <v>36.967683811302798</v>
      </c>
      <c r="V1967" s="12">
        <f t="shared" ca="1" si="354"/>
        <v>46.125793586235169</v>
      </c>
    </row>
    <row r="1968" spans="2:22" x14ac:dyDescent="0.25">
      <c r="B1968" s="7">
        <f t="shared" ca="1" si="357"/>
        <v>45.651903859476718</v>
      </c>
      <c r="C1968" s="7">
        <f t="shared" ca="1" si="356"/>
        <v>12.368738953697521</v>
      </c>
      <c r="D1968" s="7">
        <f t="shared" ca="1" si="356"/>
        <v>8.1177835390935229</v>
      </c>
      <c r="E1968" s="7">
        <f t="shared" ca="1" si="356"/>
        <v>11.291475168620048</v>
      </c>
      <c r="F1968" s="7">
        <f t="shared" ca="1" si="356"/>
        <v>5.6711583124922624</v>
      </c>
      <c r="G1968" s="7">
        <f t="shared" ca="1" si="356"/>
        <v>5.2156947453700546</v>
      </c>
      <c r="H1968" s="7">
        <f t="shared" ca="1" si="356"/>
        <v>2.8849732834766648</v>
      </c>
      <c r="I1968" s="7">
        <f t="shared" ca="1" si="356"/>
        <v>16.994188316347916</v>
      </c>
      <c r="J1968" s="7">
        <f t="shared" ca="1" si="356"/>
        <v>5.4649520014490287</v>
      </c>
      <c r="K1968" s="7">
        <f t="shared" ca="1" si="356"/>
        <v>6.3511409256286244</v>
      </c>
      <c r="L1968" s="7">
        <f t="shared" ca="1" si="356"/>
        <v>11.767091555967788</v>
      </c>
      <c r="M1968" s="7">
        <f t="shared" ca="1" si="356"/>
        <v>12.417104784117978</v>
      </c>
      <c r="N1968" s="7">
        <f t="shared" ca="1" si="356"/>
        <v>3.0086160378484497</v>
      </c>
      <c r="P1968" s="7">
        <f t="shared" ca="1" si="348"/>
        <v>45.651903859476718</v>
      </c>
      <c r="Q1968" s="7">
        <f t="shared" ca="1" si="349"/>
        <v>43.900873717582833</v>
      </c>
      <c r="R1968" s="7">
        <f t="shared" ca="1" si="350"/>
        <v>39.166745785634639</v>
      </c>
      <c r="S1968" s="7">
        <f t="shared" ca="1" si="351"/>
        <v>37.345300087385105</v>
      </c>
      <c r="T1968" s="11">
        <f t="shared" ca="1" si="352"/>
        <v>45.103374194627726</v>
      </c>
      <c r="U1968" s="7">
        <f t="shared" ca="1" si="353"/>
        <v>42.744771384929471</v>
      </c>
      <c r="V1968" s="12">
        <f t="shared" ca="1" si="354"/>
        <v>45.651903859476718</v>
      </c>
    </row>
    <row r="1969" spans="2:22" x14ac:dyDescent="0.25">
      <c r="B1969" s="7">
        <f t="shared" ca="1" si="357"/>
        <v>29.517317820661809</v>
      </c>
      <c r="C1969" s="7">
        <f t="shared" ca="1" si="356"/>
        <v>8.7160051640062051</v>
      </c>
      <c r="D1969" s="7">
        <f t="shared" ca="1" si="356"/>
        <v>7.5910789553871911</v>
      </c>
      <c r="E1969" s="7">
        <f t="shared" ca="1" si="356"/>
        <v>11.86947541966161</v>
      </c>
      <c r="F1969" s="7">
        <f t="shared" ca="1" si="356"/>
        <v>5.9453451100039558</v>
      </c>
      <c r="G1969" s="7">
        <f t="shared" ca="1" si="356"/>
        <v>9.5455036945783025</v>
      </c>
      <c r="H1969" s="7">
        <f t="shared" ca="1" si="356"/>
        <v>1.934993436560849</v>
      </c>
      <c r="I1969" s="7">
        <f t="shared" ca="1" si="356"/>
        <v>12.422236396806552</v>
      </c>
      <c r="J1969" s="7">
        <f t="shared" ca="1" si="356"/>
        <v>5.0951111208812723</v>
      </c>
      <c r="K1969" s="7">
        <f t="shared" ca="1" si="356"/>
        <v>6.1494941324764358</v>
      </c>
      <c r="L1969" s="7">
        <f t="shared" ca="1" si="356"/>
        <v>9.9256705431118899</v>
      </c>
      <c r="M1969" s="7">
        <f t="shared" ca="1" si="356"/>
        <v>11.129870789329493</v>
      </c>
      <c r="N1969" s="7">
        <f t="shared" ca="1" si="356"/>
        <v>4.7796737317309566</v>
      </c>
      <c r="P1969" s="7">
        <f t="shared" ca="1" si="348"/>
        <v>29.517317820661809</v>
      </c>
      <c r="Q1969" s="7">
        <f t="shared" ca="1" si="349"/>
        <v>40.385935979391938</v>
      </c>
      <c r="R1969" s="7">
        <f t="shared" ca="1" si="350"/>
        <v>35.516188681329446</v>
      </c>
      <c r="S1969" s="7">
        <f t="shared" ca="1" si="351"/>
        <v>39.926414493845627</v>
      </c>
      <c r="T1969" s="11">
        <f t="shared" ca="1" si="352"/>
        <v>44.264163321614895</v>
      </c>
      <c r="U1969" s="7">
        <f t="shared" ca="1" si="353"/>
        <v>40.688689836101538</v>
      </c>
      <c r="V1969" s="12">
        <f t="shared" ca="1" si="354"/>
        <v>44.264163321614895</v>
      </c>
    </row>
    <row r="1970" spans="2:22" x14ac:dyDescent="0.25">
      <c r="B1970" s="7">
        <f t="shared" ca="1" si="357"/>
        <v>34.778395876349883</v>
      </c>
      <c r="C1970" s="7">
        <f t="shared" ca="1" si="356"/>
        <v>10.709768532834104</v>
      </c>
      <c r="D1970" s="7">
        <f t="shared" ca="1" si="356"/>
        <v>7.4360649618520709</v>
      </c>
      <c r="E1970" s="7">
        <f t="shared" ca="1" si="356"/>
        <v>10.708089568735925</v>
      </c>
      <c r="F1970" s="7">
        <f t="shared" ca="1" si="356"/>
        <v>5.6293261975970026</v>
      </c>
      <c r="G1970" s="7">
        <f t="shared" ca="1" si="356"/>
        <v>6.8983041354759482</v>
      </c>
      <c r="H1970" s="7">
        <f t="shared" ca="1" si="356"/>
        <v>2.2282026242897262</v>
      </c>
      <c r="I1970" s="7">
        <f t="shared" ca="1" si="356"/>
        <v>19.36283786620757</v>
      </c>
      <c r="J1970" s="7">
        <f t="shared" ca="1" si="356"/>
        <v>5.815942432785441</v>
      </c>
      <c r="K1970" s="7">
        <f t="shared" ca="1" si="356"/>
        <v>6.6896956840973276</v>
      </c>
      <c r="L1970" s="7">
        <f t="shared" ca="1" si="356"/>
        <v>10.197363257936255</v>
      </c>
      <c r="M1970" s="7">
        <f t="shared" ca="1" si="356"/>
        <v>11.115759834657952</v>
      </c>
      <c r="N1970" s="7">
        <f t="shared" ca="1" si="356"/>
        <v>3.307965271505072</v>
      </c>
      <c r="P1970" s="7">
        <f t="shared" ca="1" si="348"/>
        <v>34.778395876349883</v>
      </c>
      <c r="Q1970" s="7">
        <f t="shared" ca="1" si="349"/>
        <v>40.739129063796796</v>
      </c>
      <c r="R1970" s="7">
        <f t="shared" ca="1" si="350"/>
        <v>36.534118943969759</v>
      </c>
      <c r="S1970" s="7">
        <f t="shared" ca="1" si="351"/>
        <v>36.757595935156402</v>
      </c>
      <c r="T1970" s="11">
        <f t="shared" ca="1" si="352"/>
        <v>47.202535492976921</v>
      </c>
      <c r="U1970" s="7">
        <f t="shared" ca="1" si="353"/>
        <v>44.812966798193543</v>
      </c>
      <c r="V1970" s="12">
        <f t="shared" ca="1" si="354"/>
        <v>47.202535492976921</v>
      </c>
    </row>
    <row r="1971" spans="2:22" x14ac:dyDescent="0.25">
      <c r="B1971" s="7">
        <f t="shared" ca="1" si="357"/>
        <v>35.289053244326638</v>
      </c>
      <c r="C1971" s="7">
        <f t="shared" ca="1" si="356"/>
        <v>10.906651403179669</v>
      </c>
      <c r="D1971" s="7">
        <f t="shared" ca="1" si="356"/>
        <v>6.4052111182541491</v>
      </c>
      <c r="E1971" s="7">
        <f t="shared" ca="1" si="356"/>
        <v>12.293344764360631</v>
      </c>
      <c r="F1971" s="7">
        <f t="shared" ca="1" si="356"/>
        <v>5.7001682744124036</v>
      </c>
      <c r="G1971" s="7">
        <f t="shared" ca="1" si="356"/>
        <v>9.1920678784580012</v>
      </c>
      <c r="H1971" s="7">
        <f t="shared" ca="1" si="356"/>
        <v>2.002701905295206</v>
      </c>
      <c r="I1971" s="7">
        <f t="shared" ca="1" si="356"/>
        <v>11.756398311752129</v>
      </c>
      <c r="J1971" s="7">
        <f t="shared" ca="1" si="356"/>
        <v>4.4952347653947369</v>
      </c>
      <c r="K1971" s="7">
        <f t="shared" ca="1" si="356"/>
        <v>5.7679283109395074</v>
      </c>
      <c r="L1971" s="7">
        <f t="shared" ca="1" si="356"/>
        <v>10.294959374333214</v>
      </c>
      <c r="M1971" s="7">
        <f t="shared" ca="1" si="356"/>
        <v>14.106691613485166</v>
      </c>
      <c r="N1971" s="7">
        <f t="shared" ca="1" si="356"/>
        <v>2.3399201745313531</v>
      </c>
      <c r="P1971" s="7">
        <f t="shared" ca="1" si="348"/>
        <v>35.289053244326638</v>
      </c>
      <c r="Q1971" s="7">
        <f t="shared" ca="1" si="349"/>
        <v>40.330110481799601</v>
      </c>
      <c r="R1971" s="7">
        <f t="shared" ca="1" si="350"/>
        <v>35.009627537396142</v>
      </c>
      <c r="S1971" s="7">
        <f t="shared" ca="1" si="351"/>
        <v>36.002788761811424</v>
      </c>
      <c r="T1971" s="11">
        <f t="shared" ca="1" si="352"/>
        <v>39.988556857328838</v>
      </c>
      <c r="U1971" s="7">
        <f t="shared" ca="1" si="353"/>
        <v>41.460368921949446</v>
      </c>
      <c r="V1971" s="12">
        <f t="shared" ca="1" si="354"/>
        <v>41.460368921949446</v>
      </c>
    </row>
    <row r="1972" spans="2:22" x14ac:dyDescent="0.25">
      <c r="B1972" s="7">
        <f t="shared" ca="1" si="357"/>
        <v>44.988545528956877</v>
      </c>
      <c r="C1972" s="7">
        <f t="shared" ca="1" si="356"/>
        <v>9.1752612991332541</v>
      </c>
      <c r="D1972" s="7">
        <f t="shared" ca="1" si="356"/>
        <v>9.147116071872837</v>
      </c>
      <c r="E1972" s="7">
        <f t="shared" ca="1" si="356"/>
        <v>13.867792534983884</v>
      </c>
      <c r="F1972" s="7">
        <f t="shared" ca="1" si="356"/>
        <v>4.8486589530330182</v>
      </c>
      <c r="G1972" s="7">
        <f t="shared" ca="1" si="356"/>
        <v>6.267824224445933</v>
      </c>
      <c r="H1972" s="7">
        <f t="shared" ca="1" si="356"/>
        <v>2.0055213077924523</v>
      </c>
      <c r="I1972" s="7">
        <f t="shared" ca="1" si="356"/>
        <v>13.07834631164838</v>
      </c>
      <c r="J1972" s="7">
        <f t="shared" ca="1" si="356"/>
        <v>6.0502171955043149</v>
      </c>
      <c r="K1972" s="7">
        <f t="shared" ca="1" si="356"/>
        <v>5.7150952505654038</v>
      </c>
      <c r="L1972" s="7">
        <f t="shared" ca="1" si="356"/>
        <v>11.923965348162634</v>
      </c>
      <c r="M1972" s="7">
        <f t="shared" ca="1" si="356"/>
        <v>12.334051797763669</v>
      </c>
      <c r="N1972" s="7">
        <f t="shared" ca="1" si="356"/>
        <v>2.6257885873187994</v>
      </c>
      <c r="P1972" s="7">
        <f t="shared" ca="1" si="348"/>
        <v>44.988545528956877</v>
      </c>
      <c r="Q1972" s="7">
        <f t="shared" ca="1" si="349"/>
        <v>43.643024965102889</v>
      </c>
      <c r="R1972" s="7">
        <f t="shared" ca="1" si="350"/>
        <v>34.288769438213109</v>
      </c>
      <c r="S1972" s="7">
        <f t="shared" ca="1" si="351"/>
        <v>37.685310790158063</v>
      </c>
      <c r="T1972" s="11">
        <f t="shared" ca="1" si="352"/>
        <v>43.043040543448583</v>
      </c>
      <c r="U1972" s="7">
        <f t="shared" ca="1" si="353"/>
        <v>40.827338405730821</v>
      </c>
      <c r="V1972" s="12">
        <f t="shared" ca="1" si="354"/>
        <v>44.988545528956877</v>
      </c>
    </row>
    <row r="1973" spans="2:22" x14ac:dyDescent="0.25">
      <c r="B1973" s="7">
        <f t="shared" ca="1" si="357"/>
        <v>37.168885202442752</v>
      </c>
      <c r="C1973" s="7">
        <f t="shared" ca="1" si="356"/>
        <v>12.129234689475171</v>
      </c>
      <c r="D1973" s="7">
        <f t="shared" ca="1" si="356"/>
        <v>9.1595303019485499</v>
      </c>
      <c r="E1973" s="7">
        <f t="shared" ca="1" si="356"/>
        <v>13.12324003399854</v>
      </c>
      <c r="F1973" s="7">
        <f t="shared" ca="1" si="356"/>
        <v>5.8083257192278399</v>
      </c>
      <c r="G1973" s="7">
        <f t="shared" ca="1" si="356"/>
        <v>7.1129725895376197</v>
      </c>
      <c r="H1973" s="7">
        <f t="shared" ca="1" si="356"/>
        <v>2.9300670170708516</v>
      </c>
      <c r="I1973" s="7">
        <f t="shared" ca="1" si="356"/>
        <v>17.409739046403651</v>
      </c>
      <c r="J1973" s="7">
        <f t="shared" ca="1" si="356"/>
        <v>4.7194779126833586</v>
      </c>
      <c r="K1973" s="7">
        <f t="shared" ca="1" si="356"/>
        <v>6.7005212270546011</v>
      </c>
      <c r="L1973" s="7">
        <f t="shared" ca="1" si="356"/>
        <v>12.251492587968707</v>
      </c>
      <c r="M1973" s="7">
        <f t="shared" ca="1" si="356"/>
        <v>12.37787167380921</v>
      </c>
      <c r="N1973" s="7">
        <f t="shared" ca="1" si="356"/>
        <v>3.2986581728897515</v>
      </c>
      <c r="P1973" s="7">
        <f t="shared" ca="1" si="348"/>
        <v>37.168885202442752</v>
      </c>
      <c r="Q1973" s="7">
        <f t="shared" ca="1" si="349"/>
        <v>45.522103397015528</v>
      </c>
      <c r="R1973" s="7">
        <f t="shared" ca="1" si="350"/>
        <v>40.188232396616073</v>
      </c>
      <c r="S1973" s="7">
        <f t="shared" ca="1" si="351"/>
        <v>41.453241896470082</v>
      </c>
      <c r="T1973" s="11">
        <f t="shared" ca="1" si="352"/>
        <v>49.232392698748278</v>
      </c>
      <c r="U1973" s="7">
        <f t="shared" ca="1" si="353"/>
        <v>46.06011361169903</v>
      </c>
      <c r="V1973" s="12">
        <f t="shared" ca="1" si="354"/>
        <v>49.232392698748278</v>
      </c>
    </row>
    <row r="1974" spans="2:22" x14ac:dyDescent="0.25">
      <c r="B1974" s="7">
        <f t="shared" ca="1" si="357"/>
        <v>30.751055576662605</v>
      </c>
      <c r="C1974" s="7">
        <f t="shared" ca="1" si="356"/>
        <v>12.057419821081391</v>
      </c>
      <c r="D1974" s="7">
        <f t="shared" ca="1" si="356"/>
        <v>8.8485126625679804</v>
      </c>
      <c r="E1974" s="7">
        <f t="shared" ca="1" si="356"/>
        <v>12.524301864649557</v>
      </c>
      <c r="F1974" s="7">
        <f t="shared" ca="1" si="356"/>
        <v>5.6113891281716075</v>
      </c>
      <c r="G1974" s="7">
        <f t="shared" ca="1" si="356"/>
        <v>5.0121122634974249</v>
      </c>
      <c r="H1974" s="7">
        <f t="shared" ca="1" si="356"/>
        <v>1.9212499289084901</v>
      </c>
      <c r="I1974" s="7">
        <f t="shared" ca="1" si="356"/>
        <v>14.968480849354126</v>
      </c>
      <c r="J1974" s="7">
        <f t="shared" ca="1" si="356"/>
        <v>7.1273728326972545</v>
      </c>
      <c r="K1974" s="7">
        <f t="shared" ca="1" si="356"/>
        <v>6.1862735673507485</v>
      </c>
      <c r="L1974" s="7">
        <f t="shared" ca="1" si="356"/>
        <v>10.552868476292106</v>
      </c>
      <c r="M1974" s="7">
        <f t="shared" ca="1" si="356"/>
        <v>11.681563314875682</v>
      </c>
      <c r="N1974" s="7">
        <f t="shared" ca="1" si="356"/>
        <v>3.9334564854687857</v>
      </c>
      <c r="P1974" s="7">
        <f t="shared" ca="1" si="348"/>
        <v>30.751055576662605</v>
      </c>
      <c r="Q1974" s="7">
        <f t="shared" ca="1" si="349"/>
        <v>46.195419480189095</v>
      </c>
      <c r="R1974" s="7">
        <f t="shared" ca="1" si="350"/>
        <v>38.341407478364644</v>
      </c>
      <c r="S1974" s="7">
        <f t="shared" ca="1" si="351"/>
        <v>36.454473384085539</v>
      </c>
      <c r="T1974" s="11">
        <f t="shared" ca="1" si="352"/>
        <v>43.315430737180428</v>
      </c>
      <c r="U1974" s="7">
        <f t="shared" ca="1" si="353"/>
        <v>40.51066909029521</v>
      </c>
      <c r="V1974" s="12">
        <f t="shared" ca="1" si="354"/>
        <v>46.195419480189095</v>
      </c>
    </row>
    <row r="1975" spans="2:22" x14ac:dyDescent="0.25">
      <c r="B1975" s="7">
        <f t="shared" ca="1" si="357"/>
        <v>36.111886400142033</v>
      </c>
      <c r="C1975" s="7">
        <f t="shared" ca="1" si="356"/>
        <v>12.080103749174379</v>
      </c>
      <c r="D1975" s="7">
        <f t="shared" ca="1" si="356"/>
        <v>7.9396614664825851</v>
      </c>
      <c r="E1975" s="7">
        <f t="shared" ca="1" si="356"/>
        <v>13.619411516618182</v>
      </c>
      <c r="F1975" s="7">
        <f t="shared" ca="1" si="356"/>
        <v>5.0661957506612989</v>
      </c>
      <c r="G1975" s="7">
        <f t="shared" ca="1" si="356"/>
        <v>5.7035174919418115</v>
      </c>
      <c r="H1975" s="7">
        <f t="shared" ca="1" si="356"/>
        <v>3.5974243639063435</v>
      </c>
      <c r="I1975" s="7">
        <f t="shared" ca="1" si="356"/>
        <v>14.590261024167214</v>
      </c>
      <c r="J1975" s="7">
        <f t="shared" ca="1" si="356"/>
        <v>5.1716738915731897</v>
      </c>
      <c r="K1975" s="7">
        <f t="shared" ca="1" si="356"/>
        <v>5.9227435906965669</v>
      </c>
      <c r="L1975" s="7">
        <f t="shared" ca="1" si="356"/>
        <v>10.379460881351418</v>
      </c>
      <c r="M1975" s="7">
        <f t="shared" ca="1" si="356"/>
        <v>12.421890422879462</v>
      </c>
      <c r="N1975" s="7">
        <f t="shared" ca="1" si="356"/>
        <v>3.7323004797246031</v>
      </c>
      <c r="P1975" s="7">
        <f t="shared" ca="1" si="348"/>
        <v>36.111886400142033</v>
      </c>
      <c r="Q1975" s="7">
        <f t="shared" ca="1" si="349"/>
        <v>44.982950518441768</v>
      </c>
      <c r="R1975" s="7">
        <f t="shared" ca="1" si="350"/>
        <v>37.18080445160826</v>
      </c>
      <c r="S1975" s="7">
        <f t="shared" ca="1" si="351"/>
        <v>37.275108274103324</v>
      </c>
      <c r="T1975" s="11">
        <f t="shared" ca="1" si="352"/>
        <v>42.345201343667632</v>
      </c>
      <c r="U1975" s="7">
        <f t="shared" ca="1" si="353"/>
        <v>40.655330405471076</v>
      </c>
      <c r="V1975" s="12">
        <f t="shared" ca="1" si="354"/>
        <v>44.982950518441768</v>
      </c>
    </row>
    <row r="1976" spans="2:22" x14ac:dyDescent="0.25">
      <c r="B1976" s="7">
        <f t="shared" ca="1" si="357"/>
        <v>31.06706236825773</v>
      </c>
      <c r="C1976" s="7">
        <f t="shared" ca="1" si="356"/>
        <v>12.080438210017377</v>
      </c>
      <c r="D1976" s="7">
        <f t="shared" ca="1" si="356"/>
        <v>5.1004882454864342</v>
      </c>
      <c r="E1976" s="7">
        <f t="shared" ca="1" si="356"/>
        <v>12.139224115734251</v>
      </c>
      <c r="F1976" s="7">
        <f t="shared" ca="1" si="356"/>
        <v>6.3362812646190161</v>
      </c>
      <c r="G1976" s="7">
        <f t="shared" ca="1" si="356"/>
        <v>8.1452670741671511</v>
      </c>
      <c r="H1976" s="7">
        <f t="shared" ca="1" si="356"/>
        <v>1.697875213878554</v>
      </c>
      <c r="I1976" s="7">
        <f t="shared" ca="1" si="356"/>
        <v>11.430237587579413</v>
      </c>
      <c r="J1976" s="7">
        <f t="shared" ca="1" si="356"/>
        <v>4.9338487372889199</v>
      </c>
      <c r="K1976" s="7">
        <f t="shared" ca="1" si="356"/>
        <v>6.7976656642271163</v>
      </c>
      <c r="L1976" s="7">
        <f t="shared" ca="1" si="356"/>
        <v>9.1487351614541517</v>
      </c>
      <c r="M1976" s="7">
        <f t="shared" ca="1" si="356"/>
        <v>11.841945185590399</v>
      </c>
      <c r="N1976" s="7">
        <f t="shared" ca="1" si="356"/>
        <v>3.0514894020624439</v>
      </c>
      <c r="P1976" s="7">
        <f t="shared" ca="1" si="348"/>
        <v>31.06706236825773</v>
      </c>
      <c r="Q1976" s="7">
        <f t="shared" ca="1" si="349"/>
        <v>41.353735626557139</v>
      </c>
      <c r="R1976" s="7">
        <f t="shared" ca="1" si="350"/>
        <v>37.414609702380105</v>
      </c>
      <c r="S1976" s="7">
        <f t="shared" ca="1" si="351"/>
        <v>33.941520761275854</v>
      </c>
      <c r="T1976" s="11">
        <f t="shared" ca="1" si="352"/>
        <v>36.876217470749594</v>
      </c>
      <c r="U1976" s="7">
        <f t="shared" ca="1" si="353"/>
        <v>36.5179380928234</v>
      </c>
      <c r="V1976" s="12">
        <f t="shared" ca="1" si="354"/>
        <v>41.353735626557139</v>
      </c>
    </row>
    <row r="1977" spans="2:22" x14ac:dyDescent="0.25">
      <c r="B1977" s="7">
        <f t="shared" ca="1" si="357"/>
        <v>36.827968423590519</v>
      </c>
      <c r="C1977" s="7">
        <f t="shared" ca="1" si="356"/>
        <v>13.071808451276102</v>
      </c>
      <c r="D1977" s="7">
        <f t="shared" ca="1" si="356"/>
        <v>14.373766829378452</v>
      </c>
      <c r="E1977" s="7">
        <f t="shared" ca="1" si="356"/>
        <v>11.686130756220564</v>
      </c>
      <c r="F1977" s="7">
        <f t="shared" ca="1" si="356"/>
        <v>5.2215057571704468</v>
      </c>
      <c r="G1977" s="7">
        <f t="shared" ca="1" si="356"/>
        <v>7.6599684905585104</v>
      </c>
      <c r="H1977" s="7">
        <f t="shared" ca="1" si="356"/>
        <v>2.6468293050460718</v>
      </c>
      <c r="I1977" s="7">
        <f t="shared" ca="1" si="356"/>
        <v>12.378047108607124</v>
      </c>
      <c r="J1977" s="7">
        <f t="shared" ca="1" si="356"/>
        <v>6.0258201011361558</v>
      </c>
      <c r="K1977" s="7">
        <f t="shared" ca="1" si="356"/>
        <v>5.8269962904653809</v>
      </c>
      <c r="L1977" s="7">
        <f t="shared" ca="1" si="356"/>
        <v>11.332257255029694</v>
      </c>
      <c r="M1977" s="7">
        <f t="shared" ca="1" si="356"/>
        <v>11.644447432521313</v>
      </c>
      <c r="N1977" s="7">
        <f t="shared" ca="1" si="356"/>
        <v>3.2028826423059704</v>
      </c>
      <c r="P1977" s="7">
        <f t="shared" ca="1" si="348"/>
        <v>36.827968423590519</v>
      </c>
      <c r="Q1977" s="7">
        <f t="shared" ca="1" si="349"/>
        <v>45.318899205968485</v>
      </c>
      <c r="R1977" s="7">
        <f t="shared" ca="1" si="350"/>
        <v>38.655450396247595</v>
      </c>
      <c r="S1977" s="7">
        <f t="shared" ca="1" si="351"/>
        <v>45.042700812784084</v>
      </c>
      <c r="T1977" s="11">
        <f t="shared" ca="1" si="352"/>
        <v>48.946922325879754</v>
      </c>
      <c r="U1977" s="7">
        <f t="shared" ca="1" si="353"/>
        <v>46.056229861065397</v>
      </c>
      <c r="V1977" s="12">
        <f t="shared" ca="1" si="354"/>
        <v>48.946922325879754</v>
      </c>
    </row>
    <row r="1978" spans="2:22" x14ac:dyDescent="0.25">
      <c r="B1978" s="7">
        <f t="shared" ca="1" si="357"/>
        <v>30.48490451054311</v>
      </c>
      <c r="C1978" s="7">
        <f t="shared" ca="1" si="356"/>
        <v>9.7225934603176736</v>
      </c>
      <c r="D1978" s="7">
        <f t="shared" ca="1" si="356"/>
        <v>7.6895035113845953</v>
      </c>
      <c r="E1978" s="7">
        <f t="shared" ca="1" si="356"/>
        <v>10.824177086581518</v>
      </c>
      <c r="F1978" s="7">
        <f t="shared" ca="1" si="356"/>
        <v>4.5704638458870797</v>
      </c>
      <c r="G1978" s="7">
        <f t="shared" ca="1" si="356"/>
        <v>12.767727501718717</v>
      </c>
      <c r="H1978" s="7">
        <f t="shared" ca="1" si="356"/>
        <v>3.0360136923367218</v>
      </c>
      <c r="I1978" s="7">
        <f t="shared" ca="1" si="356"/>
        <v>16.880299294967642</v>
      </c>
      <c r="J1978" s="7">
        <f t="shared" ca="1" si="356"/>
        <v>5.3850474921094227</v>
      </c>
      <c r="K1978" s="7">
        <f t="shared" ca="1" si="356"/>
        <v>5.929549644242238</v>
      </c>
      <c r="L1978" s="7">
        <f t="shared" ca="1" si="356"/>
        <v>8.5720441009337716</v>
      </c>
      <c r="M1978" s="7">
        <f t="shared" ca="1" si="356"/>
        <v>13.963710780320049</v>
      </c>
      <c r="N1978" s="7">
        <f t="shared" ca="1" si="356"/>
        <v>3.7152015577709565</v>
      </c>
      <c r="P1978" s="7">
        <f t="shared" ca="1" si="348"/>
        <v>30.48490451054311</v>
      </c>
      <c r="Q1978" s="7">
        <f t="shared" ca="1" si="349"/>
        <v>38.219063697713338</v>
      </c>
      <c r="R1978" s="7">
        <f t="shared" ca="1" si="350"/>
        <v>32.509852609151714</v>
      </c>
      <c r="S1978" s="7">
        <f t="shared" ca="1" si="351"/>
        <v>41.710040008386997</v>
      </c>
      <c r="T1978" s="11">
        <f t="shared" ca="1" si="352"/>
        <v>49.62477596677568</v>
      </c>
      <c r="U1978" s="7">
        <f t="shared" ca="1" si="353"/>
        <v>51.301241088391002</v>
      </c>
      <c r="V1978" s="12">
        <f t="shared" ca="1" si="354"/>
        <v>51.301241088391002</v>
      </c>
    </row>
    <row r="1979" spans="2:22" x14ac:dyDescent="0.25">
      <c r="B1979" s="7">
        <f t="shared" ca="1" si="357"/>
        <v>27.905050990638916</v>
      </c>
      <c r="C1979" s="7">
        <f t="shared" ca="1" si="356"/>
        <v>9.1844260648354386</v>
      </c>
      <c r="D1979" s="7">
        <f t="shared" ca="1" si="356"/>
        <v>9.4351042751865108</v>
      </c>
      <c r="E1979" s="7">
        <f t="shared" ref="C1979:N2000" ca="1" si="358">_xlfn.BETA.INV(RAND(),E$8,E$9,E$3,E$5)</f>
        <v>11.180599533334544</v>
      </c>
      <c r="F1979" s="7">
        <f t="shared" ca="1" si="358"/>
        <v>6.3451241910408642</v>
      </c>
      <c r="G1979" s="7">
        <f t="shared" ca="1" si="358"/>
        <v>7.7423361725827053</v>
      </c>
      <c r="H1979" s="7">
        <f t="shared" ca="1" si="358"/>
        <v>2.2601162328549194</v>
      </c>
      <c r="I1979" s="7">
        <f t="shared" ca="1" si="358"/>
        <v>17.045897623434431</v>
      </c>
      <c r="J1979" s="7">
        <f t="shared" ca="1" si="358"/>
        <v>4.9253290757277028</v>
      </c>
      <c r="K1979" s="7">
        <f t="shared" ca="1" si="358"/>
        <v>5.402877549402179</v>
      </c>
      <c r="L1979" s="7">
        <f t="shared" ca="1" si="358"/>
        <v>8.6173825206157542</v>
      </c>
      <c r="M1979" s="7">
        <f t="shared" ca="1" si="358"/>
        <v>11.500254778176213</v>
      </c>
      <c r="N1979" s="7">
        <f t="shared" ca="1" si="358"/>
        <v>2.8771110174751815</v>
      </c>
      <c r="P1979" s="7">
        <f t="shared" ca="1" si="348"/>
        <v>27.905050990638916</v>
      </c>
      <c r="Q1979" s="7">
        <f t="shared" ca="1" si="349"/>
        <v>36.784848211988617</v>
      </c>
      <c r="R1979" s="7">
        <f t="shared" ca="1" si="350"/>
        <v>32.426921343369415</v>
      </c>
      <c r="S1979" s="7">
        <f t="shared" ca="1" si="351"/>
        <v>36.334927768117247</v>
      </c>
      <c r="T1979" s="11">
        <f t="shared" ca="1" si="352"/>
        <v>45.717831609294578</v>
      </c>
      <c r="U1979" s="7">
        <f t="shared" ca="1" si="353"/>
        <v>45.723592849379855</v>
      </c>
      <c r="V1979" s="12">
        <f t="shared" ca="1" si="354"/>
        <v>45.723592849379855</v>
      </c>
    </row>
    <row r="1980" spans="2:22" x14ac:dyDescent="0.25">
      <c r="B1980" s="7">
        <f t="shared" ca="1" si="357"/>
        <v>34.463376259458585</v>
      </c>
      <c r="C1980" s="7">
        <f t="shared" ca="1" si="358"/>
        <v>9.390620715814995</v>
      </c>
      <c r="D1980" s="7">
        <f t="shared" ca="1" si="358"/>
        <v>8.2981185613175619</v>
      </c>
      <c r="E1980" s="7">
        <f t="shared" ca="1" si="358"/>
        <v>11.28477038662011</v>
      </c>
      <c r="F1980" s="7">
        <f t="shared" ca="1" si="358"/>
        <v>4.8418654946471431</v>
      </c>
      <c r="G1980" s="7">
        <f t="shared" ca="1" si="358"/>
        <v>7.7311605932051659</v>
      </c>
      <c r="H1980" s="7">
        <f t="shared" ca="1" si="358"/>
        <v>2.8857395740323537</v>
      </c>
      <c r="I1980" s="7">
        <f t="shared" ca="1" si="358"/>
        <v>14.979260013995251</v>
      </c>
      <c r="J1980" s="7">
        <f t="shared" ca="1" si="358"/>
        <v>5.440677047539598</v>
      </c>
      <c r="K1980" s="7">
        <f t="shared" ca="1" si="358"/>
        <v>6.5747793796565936</v>
      </c>
      <c r="L1980" s="7">
        <f t="shared" ca="1" si="358"/>
        <v>8.5498275630595746</v>
      </c>
      <c r="M1980" s="7">
        <f t="shared" ca="1" si="358"/>
        <v>12.557297423421197</v>
      </c>
      <c r="N1980" s="7">
        <f t="shared" ca="1" si="358"/>
        <v>3.0971939568921059</v>
      </c>
      <c r="P1980" s="7">
        <f t="shared" ca="1" si="348"/>
        <v>34.463376259458585</v>
      </c>
      <c r="Q1980" s="7">
        <f t="shared" ca="1" si="349"/>
        <v>37.763089669926387</v>
      </c>
      <c r="R1980" s="7">
        <f t="shared" ca="1" si="350"/>
        <v>32.45428711007041</v>
      </c>
      <c r="S1980" s="7">
        <f t="shared" ca="1" si="351"/>
        <v>37.136819628163352</v>
      </c>
      <c r="T1980" s="11">
        <f t="shared" ca="1" si="352"/>
        <v>42.655560688469656</v>
      </c>
      <c r="U1980" s="7">
        <f t="shared" ca="1" si="353"/>
        <v>43.565836591939174</v>
      </c>
      <c r="V1980" s="12">
        <f t="shared" ca="1" si="354"/>
        <v>43.565836591939174</v>
      </c>
    </row>
    <row r="1981" spans="2:22" x14ac:dyDescent="0.25">
      <c r="B1981" s="7">
        <f t="shared" ca="1" si="357"/>
        <v>28.188781172154769</v>
      </c>
      <c r="C1981" s="7">
        <f t="shared" ca="1" si="358"/>
        <v>11.22341938414394</v>
      </c>
      <c r="D1981" s="7">
        <f t="shared" ca="1" si="358"/>
        <v>6.8501004287629215</v>
      </c>
      <c r="E1981" s="7">
        <f t="shared" ca="1" si="358"/>
        <v>10.796810860950975</v>
      </c>
      <c r="F1981" s="7">
        <f t="shared" ca="1" si="358"/>
        <v>4.5712278236781518</v>
      </c>
      <c r="G1981" s="7">
        <f t="shared" ca="1" si="358"/>
        <v>7.2041947010388849</v>
      </c>
      <c r="H1981" s="7">
        <f t="shared" ca="1" si="358"/>
        <v>2.0087095079846438</v>
      </c>
      <c r="I1981" s="7">
        <f t="shared" ca="1" si="358"/>
        <v>15.424796564284096</v>
      </c>
      <c r="J1981" s="7">
        <f t="shared" ca="1" si="358"/>
        <v>7.3841466129821338</v>
      </c>
      <c r="K1981" s="7">
        <f t="shared" ca="1" si="358"/>
        <v>5.9985183312796382</v>
      </c>
      <c r="L1981" s="7">
        <f t="shared" ca="1" si="358"/>
        <v>10.431160536003404</v>
      </c>
      <c r="M1981" s="7">
        <f t="shared" ca="1" si="358"/>
        <v>13.039411971857731</v>
      </c>
      <c r="N1981" s="7">
        <f t="shared" ca="1" si="358"/>
        <v>2.9222071000212417</v>
      </c>
      <c r="P1981" s="7">
        <f t="shared" ca="1" si="348"/>
        <v>28.188781172154769</v>
      </c>
      <c r="Q1981" s="7">
        <f t="shared" ca="1" si="349"/>
        <v>42.757744494101694</v>
      </c>
      <c r="R1981" s="7">
        <f t="shared" ca="1" si="350"/>
        <v>35.146533175126372</v>
      </c>
      <c r="S1981" s="7">
        <f t="shared" ca="1" si="351"/>
        <v>35.414890605090733</v>
      </c>
      <c r="T1981" s="11">
        <f t="shared" ca="1" si="352"/>
        <v>42.832459330110545</v>
      </c>
      <c r="U1981" s="7">
        <f t="shared" ca="1" si="353"/>
        <v>42.518503665943634</v>
      </c>
      <c r="V1981" s="12">
        <f t="shared" ca="1" si="354"/>
        <v>42.832459330110545</v>
      </c>
    </row>
    <row r="1982" spans="2:22" x14ac:dyDescent="0.25">
      <c r="B1982" s="7">
        <f t="shared" ca="1" si="357"/>
        <v>35.981936820050713</v>
      </c>
      <c r="C1982" s="7">
        <f t="shared" ca="1" si="358"/>
        <v>12.252687086354543</v>
      </c>
      <c r="D1982" s="7">
        <f t="shared" ca="1" si="358"/>
        <v>13.017619134905114</v>
      </c>
      <c r="E1982" s="7">
        <f t="shared" ca="1" si="358"/>
        <v>13.773856711529152</v>
      </c>
      <c r="F1982" s="7">
        <f t="shared" ca="1" si="358"/>
        <v>6.474953453700202</v>
      </c>
      <c r="G1982" s="7">
        <f t="shared" ca="1" si="358"/>
        <v>6.7719954838755099</v>
      </c>
      <c r="H1982" s="7">
        <f t="shared" ca="1" si="358"/>
        <v>2.1993848072475739</v>
      </c>
      <c r="I1982" s="7">
        <f t="shared" ca="1" si="358"/>
        <v>17.56644226085767</v>
      </c>
      <c r="J1982" s="7">
        <f t="shared" ca="1" si="358"/>
        <v>6.1211733634548953</v>
      </c>
      <c r="K1982" s="7">
        <f t="shared" ca="1" si="358"/>
        <v>6.2930821796085885</v>
      </c>
      <c r="L1982" s="7">
        <f t="shared" ca="1" si="358"/>
        <v>10.914650075925881</v>
      </c>
      <c r="M1982" s="7">
        <f t="shared" ca="1" si="358"/>
        <v>11.53023034721012</v>
      </c>
      <c r="N1982" s="7">
        <f t="shared" ca="1" si="358"/>
        <v>2.6747313906002352</v>
      </c>
      <c r="P1982" s="7">
        <f t="shared" ca="1" si="348"/>
        <v>35.981936820050713</v>
      </c>
      <c r="Q1982" s="7">
        <f t="shared" ca="1" si="349"/>
        <v>45.737098627864704</v>
      </c>
      <c r="R1982" s="7">
        <f t="shared" ca="1" si="350"/>
        <v>38.610104186189453</v>
      </c>
      <c r="S1982" s="7">
        <f t="shared" ca="1" si="351"/>
        <v>41.871463072162904</v>
      </c>
      <c r="T1982" s="11">
        <f t="shared" ca="1" si="352"/>
        <v>50.945438346164416</v>
      </c>
      <c r="U1982" s="7">
        <f t="shared" ca="1" si="353"/>
        <v>48.886287226848417</v>
      </c>
      <c r="V1982" s="12">
        <f t="shared" ca="1" si="354"/>
        <v>50.945438346164416</v>
      </c>
    </row>
    <row r="1983" spans="2:22" x14ac:dyDescent="0.25">
      <c r="B1983" s="7">
        <f t="shared" ca="1" si="357"/>
        <v>40.723436344865114</v>
      </c>
      <c r="C1983" s="7">
        <f t="shared" ca="1" si="358"/>
        <v>10.615668581088729</v>
      </c>
      <c r="D1983" s="7">
        <f t="shared" ca="1" si="358"/>
        <v>7.0380909869098094</v>
      </c>
      <c r="E1983" s="7">
        <f t="shared" ca="1" si="358"/>
        <v>12.03073842147576</v>
      </c>
      <c r="F1983" s="7">
        <f t="shared" ca="1" si="358"/>
        <v>4.6319897989582994</v>
      </c>
      <c r="G1983" s="7">
        <f t="shared" ca="1" si="358"/>
        <v>13.054156978528162</v>
      </c>
      <c r="H1983" s="7">
        <f t="shared" ca="1" si="358"/>
        <v>2.6779720073268605</v>
      </c>
      <c r="I1983" s="7">
        <f t="shared" ca="1" si="358"/>
        <v>14.167518284712092</v>
      </c>
      <c r="J1983" s="7">
        <f t="shared" ca="1" si="358"/>
        <v>4.3472762325158403</v>
      </c>
      <c r="K1983" s="7">
        <f t="shared" ca="1" si="358"/>
        <v>6.2260017763645532</v>
      </c>
      <c r="L1983" s="7">
        <f t="shared" ca="1" si="358"/>
        <v>10.574387453678511</v>
      </c>
      <c r="M1983" s="7">
        <f t="shared" ca="1" si="358"/>
        <v>13.741841389699456</v>
      </c>
      <c r="N1983" s="7">
        <f t="shared" ca="1" si="358"/>
        <v>3.200344673626546</v>
      </c>
      <c r="P1983" s="7">
        <f t="shared" ca="1" si="348"/>
        <v>40.723436344865114</v>
      </c>
      <c r="Q1983" s="7">
        <f t="shared" ca="1" si="349"/>
        <v>40.768415362385383</v>
      </c>
      <c r="R1983" s="7">
        <f t="shared" ca="1" si="350"/>
        <v>35.24839228371664</v>
      </c>
      <c r="S1983" s="7">
        <f t="shared" ca="1" si="351"/>
        <v>42.77095387643444</v>
      </c>
      <c r="T1983" s="11">
        <f t="shared" ca="1" si="352"/>
        <v>48.034498377455122</v>
      </c>
      <c r="U1983" s="7">
        <f t="shared" ca="1" si="353"/>
        <v>48.001607639849524</v>
      </c>
      <c r="V1983" s="12">
        <f t="shared" ca="1" si="354"/>
        <v>48.034498377455122</v>
      </c>
    </row>
    <row r="1984" spans="2:22" x14ac:dyDescent="0.25">
      <c r="B1984" s="7">
        <f t="shared" ca="1" si="357"/>
        <v>33.929150031404561</v>
      </c>
      <c r="C1984" s="7">
        <f t="shared" ca="1" si="358"/>
        <v>12.719168797153364</v>
      </c>
      <c r="D1984" s="7">
        <f t="shared" ca="1" si="358"/>
        <v>6.99041913379682</v>
      </c>
      <c r="E1984" s="7">
        <f t="shared" ca="1" si="358"/>
        <v>11.227237576787976</v>
      </c>
      <c r="F1984" s="7">
        <f t="shared" ca="1" si="358"/>
        <v>5.2985534310091964</v>
      </c>
      <c r="G1984" s="7">
        <f t="shared" ca="1" si="358"/>
        <v>10.082361877769996</v>
      </c>
      <c r="H1984" s="7">
        <f t="shared" ca="1" si="358"/>
        <v>2.5879447479621769</v>
      </c>
      <c r="I1984" s="7">
        <f t="shared" ca="1" si="358"/>
        <v>12.51217720949472</v>
      </c>
      <c r="J1984" s="7">
        <f t="shared" ca="1" si="358"/>
        <v>5.1783511409559821</v>
      </c>
      <c r="K1984" s="7">
        <f t="shared" ca="1" si="358"/>
        <v>6.4741713402559489</v>
      </c>
      <c r="L1984" s="7">
        <f t="shared" ca="1" si="358"/>
        <v>10.323645768151898</v>
      </c>
      <c r="M1984" s="7">
        <f t="shared" ca="1" si="358"/>
        <v>12.461956871700931</v>
      </c>
      <c r="N1984" s="7">
        <f t="shared" ca="1" si="358"/>
        <v>3.8515568572306655</v>
      </c>
      <c r="P1984" s="7">
        <f t="shared" ca="1" si="348"/>
        <v>33.929150031404561</v>
      </c>
      <c r="Q1984" s="7">
        <f t="shared" ca="1" si="349"/>
        <v>43.299960140279879</v>
      </c>
      <c r="R1984" s="7">
        <f t="shared" ca="1" si="350"/>
        <v>38.667096193801072</v>
      </c>
      <c r="S1984" s="7">
        <f t="shared" ca="1" si="351"/>
        <v>40.310099725167504</v>
      </c>
      <c r="T1984" s="11">
        <f t="shared" ca="1" si="352"/>
        <v>43.760160846444094</v>
      </c>
      <c r="U1984" s="7">
        <f t="shared" ca="1" si="353"/>
        <v>42.046915092762468</v>
      </c>
      <c r="V1984" s="12">
        <f t="shared" ca="1" si="354"/>
        <v>43.760160846444094</v>
      </c>
    </row>
    <row r="1985" spans="2:22" x14ac:dyDescent="0.25">
      <c r="B1985" s="7">
        <f t="shared" ca="1" si="357"/>
        <v>37.162092369932225</v>
      </c>
      <c r="C1985" s="7">
        <f t="shared" ca="1" si="358"/>
        <v>11.777079916173641</v>
      </c>
      <c r="D1985" s="7">
        <f t="shared" ca="1" si="358"/>
        <v>6.7880710790723535</v>
      </c>
      <c r="E1985" s="7">
        <f t="shared" ca="1" si="358"/>
        <v>11.136653905840507</v>
      </c>
      <c r="F1985" s="7">
        <f t="shared" ca="1" si="358"/>
        <v>5.7013831205164145</v>
      </c>
      <c r="G1985" s="7">
        <f t="shared" ca="1" si="358"/>
        <v>6.6938668494611697</v>
      </c>
      <c r="H1985" s="7">
        <f t="shared" ca="1" si="358"/>
        <v>2.0876590910337316</v>
      </c>
      <c r="I1985" s="7">
        <f t="shared" ca="1" si="358"/>
        <v>9.0534142925103147</v>
      </c>
      <c r="J1985" s="7">
        <f t="shared" ca="1" si="358"/>
        <v>5.2738872541592672</v>
      </c>
      <c r="K1985" s="7">
        <f t="shared" ca="1" si="358"/>
        <v>5.819164778808922</v>
      </c>
      <c r="L1985" s="7">
        <f t="shared" ca="1" si="358"/>
        <v>12.230327179540561</v>
      </c>
      <c r="M1985" s="7">
        <f t="shared" ca="1" si="358"/>
        <v>14.299992472927352</v>
      </c>
      <c r="N1985" s="7">
        <f t="shared" ca="1" si="358"/>
        <v>3.6736863165740754</v>
      </c>
      <c r="P1985" s="7">
        <f t="shared" ca="1" si="348"/>
        <v>37.162092369932225</v>
      </c>
      <c r="Q1985" s="7">
        <f t="shared" ca="1" si="349"/>
        <v>44.091634572288051</v>
      </c>
      <c r="R1985" s="7">
        <f t="shared" ca="1" si="350"/>
        <v>39.201641311613614</v>
      </c>
      <c r="S1985" s="7">
        <f t="shared" ca="1" si="351"/>
        <v>37.292775294490816</v>
      </c>
      <c r="T1985" s="11">
        <f t="shared" ca="1" si="352"/>
        <v>38.439365717158474</v>
      </c>
      <c r="U1985" s="7">
        <f t="shared" ca="1" si="353"/>
        <v>36.835344693971187</v>
      </c>
      <c r="V1985" s="12">
        <f t="shared" ca="1" si="354"/>
        <v>44.091634572288051</v>
      </c>
    </row>
    <row r="1986" spans="2:22" x14ac:dyDescent="0.25">
      <c r="B1986" s="7">
        <f t="shared" ca="1" si="357"/>
        <v>38.9509919846328</v>
      </c>
      <c r="C1986" s="7">
        <f t="shared" ca="1" si="358"/>
        <v>11.656599261087379</v>
      </c>
      <c r="D1986" s="7">
        <f t="shared" ca="1" si="358"/>
        <v>8.3613776957592201</v>
      </c>
      <c r="E1986" s="7">
        <f t="shared" ca="1" si="358"/>
        <v>12.240917874827518</v>
      </c>
      <c r="F1986" s="7">
        <f t="shared" ca="1" si="358"/>
        <v>5.7345079226719413</v>
      </c>
      <c r="G1986" s="7">
        <f t="shared" ca="1" si="358"/>
        <v>10.952064387088928</v>
      </c>
      <c r="H1986" s="7">
        <f t="shared" ca="1" si="358"/>
        <v>1.911195663065101</v>
      </c>
      <c r="I1986" s="7">
        <f t="shared" ca="1" si="358"/>
        <v>14.174275322102991</v>
      </c>
      <c r="J1986" s="7">
        <f t="shared" ca="1" si="358"/>
        <v>5.4355809814738425</v>
      </c>
      <c r="K1986" s="7">
        <f t="shared" ca="1" si="358"/>
        <v>6.9459526616437817</v>
      </c>
      <c r="L1986" s="7">
        <f t="shared" ca="1" si="358"/>
        <v>8.965144487717108</v>
      </c>
      <c r="M1986" s="7">
        <f t="shared" ca="1" si="358"/>
        <v>10.413918084661663</v>
      </c>
      <c r="N1986" s="7">
        <f t="shared" ca="1" si="358"/>
        <v>3.9732862071745338</v>
      </c>
      <c r="P1986" s="7">
        <f t="shared" ca="1" si="348"/>
        <v>38.9509919846328</v>
      </c>
      <c r="Q1986" s="7">
        <f t="shared" ca="1" si="349"/>
        <v>42.271528812280373</v>
      </c>
      <c r="R1986" s="7">
        <f t="shared" ca="1" si="350"/>
        <v>37.275490540294747</v>
      </c>
      <c r="S1986" s="7">
        <f t="shared" ca="1" si="351"/>
        <v>41.109021102448672</v>
      </c>
      <c r="T1986" s="11">
        <f t="shared" ca="1" si="352"/>
        <v>46.426148099842784</v>
      </c>
      <c r="U1986" s="7">
        <f t="shared" ca="1" si="353"/>
        <v>43.901635489612801</v>
      </c>
      <c r="V1986" s="12">
        <f t="shared" ca="1" si="354"/>
        <v>46.426148099842784</v>
      </c>
    </row>
    <row r="1987" spans="2:22" x14ac:dyDescent="0.25">
      <c r="B1987" s="7">
        <f t="shared" ca="1" si="357"/>
        <v>34.672926352070448</v>
      </c>
      <c r="C1987" s="7">
        <f t="shared" ca="1" si="358"/>
        <v>11.310326481810675</v>
      </c>
      <c r="D1987" s="7">
        <f t="shared" ca="1" si="358"/>
        <v>10.264878428747345</v>
      </c>
      <c r="E1987" s="7">
        <f t="shared" ca="1" si="358"/>
        <v>12.969371260059678</v>
      </c>
      <c r="F1987" s="7">
        <f t="shared" ca="1" si="358"/>
        <v>5.3485423742901395</v>
      </c>
      <c r="G1987" s="7">
        <f t="shared" ca="1" si="358"/>
        <v>5.817514737001872</v>
      </c>
      <c r="H1987" s="7">
        <f t="shared" ca="1" si="358"/>
        <v>2.3434523323421041</v>
      </c>
      <c r="I1987" s="7">
        <f t="shared" ca="1" si="358"/>
        <v>12.381210365609219</v>
      </c>
      <c r="J1987" s="7">
        <f t="shared" ca="1" si="358"/>
        <v>5.8044436919606399</v>
      </c>
      <c r="K1987" s="7">
        <f t="shared" ca="1" si="358"/>
        <v>5.8369909423680975</v>
      </c>
      <c r="L1987" s="7">
        <f t="shared" ca="1" si="358"/>
        <v>10.639547878285491</v>
      </c>
      <c r="M1987" s="7">
        <f t="shared" ca="1" si="358"/>
        <v>10.841996325535185</v>
      </c>
      <c r="N1987" s="7">
        <f t="shared" ca="1" si="358"/>
        <v>2.906076417343443</v>
      </c>
      <c r="P1987" s="7">
        <f t="shared" ca="1" si="348"/>
        <v>34.672926352070448</v>
      </c>
      <c r="Q1987" s="7">
        <f t="shared" ca="1" si="349"/>
        <v>43.629765729459919</v>
      </c>
      <c r="R1987" s="7">
        <f t="shared" ca="1" si="350"/>
        <v>36.041484094097839</v>
      </c>
      <c r="S1987" s="7">
        <f t="shared" ca="1" si="351"/>
        <v>37.80846073608835</v>
      </c>
      <c r="T1987" s="11">
        <f t="shared" ca="1" si="352"/>
        <v>42.00922782698737</v>
      </c>
      <c r="U1987" s="7">
        <f t="shared" ca="1" si="353"/>
        <v>39.305599856893622</v>
      </c>
      <c r="V1987" s="12">
        <f t="shared" ca="1" si="354"/>
        <v>43.629765729459919</v>
      </c>
    </row>
    <row r="1988" spans="2:22" x14ac:dyDescent="0.25">
      <c r="B1988" s="7">
        <f t="shared" ca="1" si="357"/>
        <v>36.165058154341807</v>
      </c>
      <c r="C1988" s="7">
        <f t="shared" ca="1" si="358"/>
        <v>12.171194578615154</v>
      </c>
      <c r="D1988" s="7">
        <f t="shared" ca="1" si="358"/>
        <v>8.570668114943377</v>
      </c>
      <c r="E1988" s="7">
        <f t="shared" ca="1" si="358"/>
        <v>10.135593867811602</v>
      </c>
      <c r="F1988" s="7">
        <f t="shared" ca="1" si="358"/>
        <v>4.4693210932150196</v>
      </c>
      <c r="G1988" s="7">
        <f t="shared" ca="1" si="358"/>
        <v>10.018673085008409</v>
      </c>
      <c r="H1988" s="7">
        <f t="shared" ca="1" si="358"/>
        <v>2.1378921676320077</v>
      </c>
      <c r="I1988" s="7">
        <f t="shared" ca="1" si="358"/>
        <v>10.820999498758248</v>
      </c>
      <c r="J1988" s="7">
        <f t="shared" ca="1" si="358"/>
        <v>4.2365544156472339</v>
      </c>
      <c r="K1988" s="7">
        <f t="shared" ca="1" si="358"/>
        <v>6.9819050693460909</v>
      </c>
      <c r="L1988" s="7">
        <f t="shared" ca="1" si="358"/>
        <v>8.9210136605760546</v>
      </c>
      <c r="M1988" s="7">
        <f t="shared" ca="1" si="358"/>
        <v>13.91071375509004</v>
      </c>
      <c r="N1988" s="7">
        <f t="shared" ca="1" si="358"/>
        <v>3.4151097086160007</v>
      </c>
      <c r="P1988" s="7">
        <f t="shared" ca="1" si="348"/>
        <v>36.165058154341807</v>
      </c>
      <c r="Q1988" s="7">
        <f t="shared" ca="1" si="349"/>
        <v>38.879466231266051</v>
      </c>
      <c r="R1988" s="7">
        <f t="shared" ca="1" si="350"/>
        <v>35.958544110368322</v>
      </c>
      <c r="S1988" s="7">
        <f t="shared" ca="1" si="351"/>
        <v>40.045261806121943</v>
      </c>
      <c r="T1988" s="11">
        <f t="shared" ca="1" si="352"/>
        <v>41.746464067902089</v>
      </c>
      <c r="U1988" s="7">
        <f t="shared" ca="1" si="353"/>
        <v>43.321054453800073</v>
      </c>
      <c r="V1988" s="12">
        <f t="shared" ca="1" si="354"/>
        <v>43.321054453800073</v>
      </c>
    </row>
    <row r="1989" spans="2:22" x14ac:dyDescent="0.25">
      <c r="B1989" s="7">
        <f t="shared" ca="1" si="357"/>
        <v>29.276411218937245</v>
      </c>
      <c r="C1989" s="7">
        <f t="shared" ca="1" si="358"/>
        <v>9.8228885643025272</v>
      </c>
      <c r="D1989" s="7">
        <f t="shared" ca="1" si="358"/>
        <v>12.172777963442758</v>
      </c>
      <c r="E1989" s="7">
        <f t="shared" ca="1" si="358"/>
        <v>11.602228603283034</v>
      </c>
      <c r="F1989" s="7">
        <f t="shared" ca="1" si="358"/>
        <v>4.7977509982140116</v>
      </c>
      <c r="G1989" s="7">
        <f t="shared" ca="1" si="358"/>
        <v>7.2792135662866553</v>
      </c>
      <c r="H1989" s="7">
        <f t="shared" ca="1" si="358"/>
        <v>1.8288253078009007</v>
      </c>
      <c r="I1989" s="7">
        <f t="shared" ca="1" si="358"/>
        <v>15.957562481884088</v>
      </c>
      <c r="J1989" s="7">
        <f t="shared" ca="1" si="358"/>
        <v>5.2651829884733505</v>
      </c>
      <c r="K1989" s="7">
        <f t="shared" ca="1" si="358"/>
        <v>5.7682866682693934</v>
      </c>
      <c r="L1989" s="7">
        <f t="shared" ca="1" si="358"/>
        <v>10.220503228266711</v>
      </c>
      <c r="M1989" s="7">
        <f t="shared" ca="1" si="358"/>
        <v>13.165945974763018</v>
      </c>
      <c r="N1989" s="7">
        <f t="shared" ca="1" si="358"/>
        <v>3.3907000533897009</v>
      </c>
      <c r="P1989" s="7">
        <f t="shared" ca="1" si="348"/>
        <v>29.276411218937245</v>
      </c>
      <c r="Q1989" s="7">
        <f t="shared" ca="1" si="349"/>
        <v>40.301503437715319</v>
      </c>
      <c r="R1989" s="7">
        <f t="shared" ca="1" si="350"/>
        <v>34.000129512442349</v>
      </c>
      <c r="S1989" s="7">
        <f t="shared" ca="1" si="351"/>
        <v>40.660306787456115</v>
      </c>
      <c r="T1989" s="11">
        <f t="shared" ca="1" si="352"/>
        <v>49.020757293269916</v>
      </c>
      <c r="U1989" s="7">
        <f t="shared" ca="1" si="353"/>
        <v>48.575499986376521</v>
      </c>
      <c r="V1989" s="12">
        <f t="shared" ca="1" si="354"/>
        <v>49.020757293269916</v>
      </c>
    </row>
    <row r="1990" spans="2:22" x14ac:dyDescent="0.25">
      <c r="B1990" s="7">
        <f t="shared" ca="1" si="357"/>
        <v>31.280965958650579</v>
      </c>
      <c r="C1990" s="7">
        <f t="shared" ca="1" si="358"/>
        <v>8.9476105706182718</v>
      </c>
      <c r="D1990" s="7">
        <f t="shared" ca="1" si="358"/>
        <v>6.1736848386619654</v>
      </c>
      <c r="E1990" s="7">
        <f t="shared" ca="1" si="358"/>
        <v>11.947812540438802</v>
      </c>
      <c r="F1990" s="7">
        <f t="shared" ca="1" si="358"/>
        <v>4.7043203183198576</v>
      </c>
      <c r="G1990" s="7">
        <f t="shared" ca="1" si="358"/>
        <v>5.8487529215695435</v>
      </c>
      <c r="H1990" s="7">
        <f t="shared" ca="1" si="358"/>
        <v>4.2744214797999476</v>
      </c>
      <c r="I1990" s="7">
        <f t="shared" ca="1" si="358"/>
        <v>12.292114358412755</v>
      </c>
      <c r="J1990" s="7">
        <f t="shared" ca="1" si="358"/>
        <v>5.7531632889065873</v>
      </c>
      <c r="K1990" s="7">
        <f t="shared" ca="1" si="358"/>
        <v>5.7793511122143286</v>
      </c>
      <c r="L1990" s="7">
        <f t="shared" ca="1" si="358"/>
        <v>10.376578540174812</v>
      </c>
      <c r="M1990" s="7">
        <f t="shared" ca="1" si="358"/>
        <v>12.464561588791089</v>
      </c>
      <c r="N1990" s="7">
        <f t="shared" ca="1" si="358"/>
        <v>5.0521742153864269</v>
      </c>
      <c r="P1990" s="7">
        <f t="shared" ca="1" si="348"/>
        <v>31.280965958650579</v>
      </c>
      <c r="Q1990" s="7">
        <f t="shared" ca="1" si="349"/>
        <v>42.077339155524903</v>
      </c>
      <c r="R1990" s="7">
        <f t="shared" ca="1" si="350"/>
        <v>34.860034756713695</v>
      </c>
      <c r="S1990" s="7">
        <f t="shared" ca="1" si="351"/>
        <v>37.504963107807029</v>
      </c>
      <c r="T1990" s="11">
        <f t="shared" ca="1" si="352"/>
        <v>39.743304874205506</v>
      </c>
      <c r="U1990" s="7">
        <f t="shared" ca="1" si="353"/>
        <v>36.779113707435357</v>
      </c>
      <c r="V1990" s="12">
        <f t="shared" ca="1" si="354"/>
        <v>42.077339155524903</v>
      </c>
    </row>
    <row r="1991" spans="2:22" x14ac:dyDescent="0.25">
      <c r="B1991" s="7">
        <f t="shared" ca="1" si="357"/>
        <v>29.974495309280062</v>
      </c>
      <c r="C1991" s="7">
        <f t="shared" ca="1" si="358"/>
        <v>9.5293936548495317</v>
      </c>
      <c r="D1991" s="7">
        <f t="shared" ca="1" si="358"/>
        <v>5.5659975348806325</v>
      </c>
      <c r="E1991" s="7">
        <f t="shared" ca="1" si="358"/>
        <v>12.720821988955805</v>
      </c>
      <c r="F1991" s="7">
        <f t="shared" ca="1" si="358"/>
        <v>6.1889019602884483</v>
      </c>
      <c r="G1991" s="7">
        <f t="shared" ca="1" si="358"/>
        <v>9.2168410837439509</v>
      </c>
      <c r="H1991" s="7">
        <f t="shared" ca="1" si="358"/>
        <v>3.4167206706405318</v>
      </c>
      <c r="I1991" s="7">
        <f t="shared" ca="1" si="358"/>
        <v>8.25751839604008</v>
      </c>
      <c r="J1991" s="7">
        <f t="shared" ca="1" si="358"/>
        <v>5.7560575162693697</v>
      </c>
      <c r="K1991" s="7">
        <f t="shared" ca="1" si="358"/>
        <v>7.4347201710921667</v>
      </c>
      <c r="L1991" s="7">
        <f t="shared" ca="1" si="358"/>
        <v>9.8606523461189575</v>
      </c>
      <c r="M1991" s="7">
        <f t="shared" ca="1" si="358"/>
        <v>14.195081179454945</v>
      </c>
      <c r="N1991" s="7">
        <f t="shared" ca="1" si="358"/>
        <v>4.3382821887433307</v>
      </c>
      <c r="P1991" s="7">
        <f t="shared" ca="1" si="348"/>
        <v>29.974495309280062</v>
      </c>
      <c r="Q1991" s="7">
        <f t="shared" ca="1" si="349"/>
        <v>42.205207694936995</v>
      </c>
      <c r="R1991" s="7">
        <f t="shared" ca="1" si="350"/>
        <v>37.351950321092431</v>
      </c>
      <c r="S1991" s="7">
        <f t="shared" ca="1" si="351"/>
        <v>39.833213995219573</v>
      </c>
      <c r="T1991" s="11">
        <f t="shared" ca="1" si="352"/>
        <v>37.239291549526946</v>
      </c>
      <c r="U1991" s="7">
        <f t="shared" ca="1" si="353"/>
        <v>37.23543819411961</v>
      </c>
      <c r="V1991" s="12">
        <f t="shared" ca="1" si="354"/>
        <v>42.205207694936995</v>
      </c>
    </row>
    <row r="1992" spans="2:22" x14ac:dyDescent="0.25">
      <c r="B1992" s="7">
        <f t="shared" ca="1" si="357"/>
        <v>33.172222505084498</v>
      </c>
      <c r="C1992" s="7">
        <f t="shared" ca="1" si="358"/>
        <v>10.013628208208955</v>
      </c>
      <c r="D1992" s="7">
        <f t="shared" ca="1" si="358"/>
        <v>6.8976988314713799</v>
      </c>
      <c r="E1992" s="7">
        <f t="shared" ca="1" si="358"/>
        <v>11.225097238951328</v>
      </c>
      <c r="F1992" s="7">
        <f t="shared" ca="1" si="358"/>
        <v>4.8191779339490006</v>
      </c>
      <c r="G1992" s="7">
        <f t="shared" ca="1" si="358"/>
        <v>6.0302426682155383</v>
      </c>
      <c r="H1992" s="7">
        <f t="shared" ca="1" si="358"/>
        <v>2.5649433263058592</v>
      </c>
      <c r="I1992" s="7">
        <f t="shared" ca="1" si="358"/>
        <v>18.822019029528391</v>
      </c>
      <c r="J1992" s="7">
        <f t="shared" ca="1" si="358"/>
        <v>5.8523751120208818</v>
      </c>
      <c r="K1992" s="7">
        <f t="shared" ca="1" si="358"/>
        <v>6.08155237835481</v>
      </c>
      <c r="L1992" s="7">
        <f t="shared" ca="1" si="358"/>
        <v>9.8552232532619257</v>
      </c>
      <c r="M1992" s="7">
        <f t="shared" ca="1" si="358"/>
        <v>10.338475374442133</v>
      </c>
      <c r="N1992" s="7">
        <f t="shared" ca="1" si="358"/>
        <v>2.9306794260726408</v>
      </c>
      <c r="P1992" s="7">
        <f t="shared" ca="1" si="348"/>
        <v>33.172222505084498</v>
      </c>
      <c r="Q1992" s="7">
        <f t="shared" ca="1" si="349"/>
        <v>39.877003238515734</v>
      </c>
      <c r="R1992" s="7">
        <f t="shared" ca="1" si="350"/>
        <v>33.700261199847333</v>
      </c>
      <c r="S1992" s="7">
        <f t="shared" ca="1" si="351"/>
        <v>34.360339883682158</v>
      </c>
      <c r="T1992" s="11">
        <f t="shared" ca="1" si="352"/>
        <v>44.535863208549877</v>
      </c>
      <c r="U1992" s="7">
        <f t="shared" ca="1" si="353"/>
        <v>42.088435903657441</v>
      </c>
      <c r="V1992" s="12">
        <f t="shared" ca="1" si="354"/>
        <v>44.535863208549877</v>
      </c>
    </row>
    <row r="1993" spans="2:22" x14ac:dyDescent="0.25">
      <c r="B1993" s="7">
        <f t="shared" ca="1" si="357"/>
        <v>35.655439377377839</v>
      </c>
      <c r="C1993" s="7">
        <f t="shared" ca="1" si="358"/>
        <v>9.7408484503153261</v>
      </c>
      <c r="D1993" s="7">
        <f t="shared" ca="1" si="358"/>
        <v>10.684273218898557</v>
      </c>
      <c r="E1993" s="7">
        <f t="shared" ca="1" si="358"/>
        <v>11.461999200637335</v>
      </c>
      <c r="F1993" s="7">
        <f t="shared" ca="1" si="358"/>
        <v>5.9044552446329286</v>
      </c>
      <c r="G1993" s="7">
        <f t="shared" ca="1" si="358"/>
        <v>9.1613297627287302</v>
      </c>
      <c r="H1993" s="7">
        <f t="shared" ca="1" si="358"/>
        <v>1.8919678896739374</v>
      </c>
      <c r="I1993" s="7">
        <f t="shared" ca="1" si="358"/>
        <v>13.557455175868345</v>
      </c>
      <c r="J1993" s="7">
        <f t="shared" ca="1" si="358"/>
        <v>4.5418920487833132</v>
      </c>
      <c r="K1993" s="7">
        <f t="shared" ca="1" si="358"/>
        <v>5.8794239712499721</v>
      </c>
      <c r="L1993" s="7">
        <f t="shared" ca="1" si="358"/>
        <v>7.776921916219047</v>
      </c>
      <c r="M1993" s="7">
        <f t="shared" ca="1" si="358"/>
        <v>13.764440181608729</v>
      </c>
      <c r="N1993" s="7">
        <f t="shared" ca="1" si="358"/>
        <v>4.008135130475682</v>
      </c>
      <c r="P1993" s="7">
        <f t="shared" ca="1" si="348"/>
        <v>35.655439377377839</v>
      </c>
      <c r="Q1993" s="7">
        <f t="shared" ca="1" si="349"/>
        <v>37.529796746430705</v>
      </c>
      <c r="R1993" s="7">
        <f t="shared" ca="1" si="350"/>
        <v>33.309784712892949</v>
      </c>
      <c r="S1993" s="7">
        <f t="shared" ca="1" si="351"/>
        <v>39.402051889245918</v>
      </c>
      <c r="T1993" s="11">
        <f t="shared" ca="1" si="352"/>
        <v>45.18811520419036</v>
      </c>
      <c r="U1993" s="7">
        <f t="shared" ca="1" si="353"/>
        <v>47.167498339104363</v>
      </c>
      <c r="V1993" s="12">
        <f t="shared" ca="1" si="354"/>
        <v>47.167498339104363</v>
      </c>
    </row>
    <row r="1994" spans="2:22" x14ac:dyDescent="0.25">
      <c r="B1994" s="7">
        <f t="shared" ca="1" si="357"/>
        <v>29.947779962796663</v>
      </c>
      <c r="C1994" s="7">
        <f t="shared" ca="1" si="358"/>
        <v>10.978789164963246</v>
      </c>
      <c r="D1994" s="7">
        <f t="shared" ca="1" si="358"/>
        <v>11.353541693484686</v>
      </c>
      <c r="E1994" s="7">
        <f t="shared" ca="1" si="358"/>
        <v>11.520530654828951</v>
      </c>
      <c r="F1994" s="7">
        <f t="shared" ca="1" si="358"/>
        <v>4.5721140289804625</v>
      </c>
      <c r="G1994" s="7">
        <f t="shared" ca="1" si="358"/>
        <v>5.5204917514468645</v>
      </c>
      <c r="H1994" s="7">
        <f t="shared" ca="1" si="358"/>
        <v>2.2018392885717661</v>
      </c>
      <c r="I1994" s="7">
        <f t="shared" ca="1" si="358"/>
        <v>15.993064044433178</v>
      </c>
      <c r="J1994" s="7">
        <f t="shared" ca="1" si="358"/>
        <v>5.2585030271732673</v>
      </c>
      <c r="K1994" s="7">
        <f t="shared" ca="1" si="358"/>
        <v>6.2757830357558344</v>
      </c>
      <c r="L1994" s="7">
        <f t="shared" ca="1" si="358"/>
        <v>12.030749467871841</v>
      </c>
      <c r="M1994" s="7">
        <f t="shared" ca="1" si="358"/>
        <v>11.148663222325197</v>
      </c>
      <c r="N1994" s="7">
        <f t="shared" ca="1" si="358"/>
        <v>2.4092807085554098</v>
      </c>
      <c r="P1994" s="7">
        <f t="shared" ca="1" si="348"/>
        <v>29.947779962796663</v>
      </c>
      <c r="Q1994" s="7">
        <f t="shared" ca="1" si="349"/>
        <v>42.197853023392717</v>
      </c>
      <c r="R1994" s="7">
        <f t="shared" ca="1" si="350"/>
        <v>36.26671640612679</v>
      </c>
      <c r="S1994" s="7">
        <f t="shared" ca="1" si="351"/>
        <v>39.791685945686403</v>
      </c>
      <c r="T1994" s="11">
        <f t="shared" ca="1" si="352"/>
        <v>47.307127665791981</v>
      </c>
      <c r="U1994" s="7">
        <f t="shared" ca="1" si="353"/>
        <v>44.015760711689929</v>
      </c>
      <c r="V1994" s="12">
        <f t="shared" ca="1" si="354"/>
        <v>47.307127665791981</v>
      </c>
    </row>
    <row r="1995" spans="2:22" x14ac:dyDescent="0.25">
      <c r="B1995" s="7">
        <f t="shared" ca="1" si="357"/>
        <v>43.748965878392568</v>
      </c>
      <c r="C1995" s="7">
        <f t="shared" ca="1" si="358"/>
        <v>11.878964905272356</v>
      </c>
      <c r="D1995" s="7">
        <f t="shared" ca="1" si="358"/>
        <v>8.7790139015148938</v>
      </c>
      <c r="E1995" s="7">
        <f t="shared" ca="1" si="358"/>
        <v>14.480144110389819</v>
      </c>
      <c r="F1995" s="7">
        <f t="shared" ca="1" si="358"/>
        <v>4.9065176629067286</v>
      </c>
      <c r="G1995" s="7">
        <f t="shared" ca="1" si="358"/>
        <v>5.8046635493902548</v>
      </c>
      <c r="H1995" s="7">
        <f t="shared" ca="1" si="358"/>
        <v>3.0093051550859853</v>
      </c>
      <c r="I1995" s="7">
        <f t="shared" ca="1" si="358"/>
        <v>12.7342937097321</v>
      </c>
      <c r="J1995" s="7">
        <f t="shared" ca="1" si="358"/>
        <v>5.2255559443623971</v>
      </c>
      <c r="K1995" s="7">
        <f t="shared" ca="1" si="358"/>
        <v>6.3497384079167407</v>
      </c>
      <c r="L1995" s="7">
        <f t="shared" ca="1" si="358"/>
        <v>11.100014662363602</v>
      </c>
      <c r="M1995" s="7">
        <f t="shared" ca="1" si="358"/>
        <v>11.168982422283406</v>
      </c>
      <c r="N1995" s="7">
        <f t="shared" ca="1" si="358"/>
        <v>3.0829854240212593</v>
      </c>
      <c r="P1995" s="7">
        <f t="shared" ca="1" si="348"/>
        <v>43.748965878392568</v>
      </c>
      <c r="Q1995" s="7">
        <f t="shared" ca="1" si="349"/>
        <v>45.767665046409434</v>
      </c>
      <c r="R1995" s="7">
        <f t="shared" ca="1" si="350"/>
        <v>37.318221062480688</v>
      </c>
      <c r="S1995" s="7">
        <f t="shared" ca="1" si="351"/>
        <v>38.125721100292736</v>
      </c>
      <c r="T1995" s="11">
        <f t="shared" ca="1" si="352"/>
        <v>41.500971247022107</v>
      </c>
      <c r="U1995" s="7">
        <f t="shared" ca="1" si="353"/>
        <v>38.486953582920655</v>
      </c>
      <c r="V1995" s="12">
        <f t="shared" ca="1" si="354"/>
        <v>45.767665046409434</v>
      </c>
    </row>
    <row r="1996" spans="2:22" x14ac:dyDescent="0.25">
      <c r="B1996" s="7">
        <f t="shared" ca="1" si="357"/>
        <v>35.566940528189676</v>
      </c>
      <c r="C1996" s="7">
        <f t="shared" ca="1" si="358"/>
        <v>10.149649601098933</v>
      </c>
      <c r="D1996" s="7">
        <f t="shared" ca="1" si="358"/>
        <v>9.0383745370654403</v>
      </c>
      <c r="E1996" s="7">
        <f t="shared" ca="1" si="358"/>
        <v>12.657871721356276</v>
      </c>
      <c r="F1996" s="7">
        <f t="shared" ca="1" si="358"/>
        <v>4.6713813847505969</v>
      </c>
      <c r="G1996" s="7">
        <f t="shared" ca="1" si="358"/>
        <v>7.0338059284049965</v>
      </c>
      <c r="H1996" s="7">
        <f t="shared" ca="1" si="358"/>
        <v>1.7345308890333053</v>
      </c>
      <c r="I1996" s="7">
        <f t="shared" ca="1" si="358"/>
        <v>16.177306143196382</v>
      </c>
      <c r="J1996" s="7">
        <f t="shared" ca="1" si="358"/>
        <v>5.5199215444135197</v>
      </c>
      <c r="K1996" s="7">
        <f t="shared" ca="1" si="358"/>
        <v>5.6217620985361965</v>
      </c>
      <c r="L1996" s="7">
        <f t="shared" ca="1" si="358"/>
        <v>10.034103875379254</v>
      </c>
      <c r="M1996" s="7">
        <f t="shared" ca="1" si="358"/>
        <v>11.015611111627946</v>
      </c>
      <c r="N1996" s="7">
        <f t="shared" ca="1" si="358"/>
        <v>4.3805117349911296</v>
      </c>
      <c r="P1996" s="7">
        <f t="shared" ref="P1996:P2059" ca="1" si="359">B1996</f>
        <v>35.566940528189676</v>
      </c>
      <c r="Q1996" s="7">
        <f t="shared" ref="Q1996:Q2059" ca="1" si="360">C1996+E1996+J1996+L1996+N1996</f>
        <v>42.742058477239112</v>
      </c>
      <c r="R1996" s="7">
        <f t="shared" ref="R1996:R2059" ca="1" si="361">C1996+F1996+K1996+L1996+N1996</f>
        <v>34.85740869475611</v>
      </c>
      <c r="S1996" s="7">
        <f t="shared" ref="S1996:S2059" ca="1" si="362">D1996+G1996+H1996+K1996+L1996+N1996</f>
        <v>37.843089063410325</v>
      </c>
      <c r="T1996" s="11">
        <f t="shared" ref="T1996:T2059" ca="1" si="363">D1996+G1996+I1996+L1996+N1996</f>
        <v>46.664102219037204</v>
      </c>
      <c r="U1996" s="7">
        <f t="shared" ref="U1996:U2059" ca="1" si="364">D1996+G1996+I1996+M1996</f>
        <v>43.265097720294769</v>
      </c>
      <c r="V1996" s="12">
        <f t="shared" ref="V1996:V2059" ca="1" si="365">MAX(P1996:U1996)</f>
        <v>46.664102219037204</v>
      </c>
    </row>
    <row r="1997" spans="2:22" x14ac:dyDescent="0.25">
      <c r="B1997" s="7">
        <f t="shared" ca="1" si="357"/>
        <v>28.47965537406952</v>
      </c>
      <c r="C1997" s="7">
        <f t="shared" ca="1" si="358"/>
        <v>9.4244862192614818</v>
      </c>
      <c r="D1997" s="7">
        <f t="shared" ca="1" si="358"/>
        <v>13.890413738128274</v>
      </c>
      <c r="E1997" s="7">
        <f t="shared" ca="1" si="358"/>
        <v>12.146674665205914</v>
      </c>
      <c r="F1997" s="7">
        <f t="shared" ca="1" si="358"/>
        <v>5.9119297012916503</v>
      </c>
      <c r="G1997" s="7">
        <f t="shared" ca="1" si="358"/>
        <v>7.9906400986230839</v>
      </c>
      <c r="H1997" s="7">
        <f t="shared" ca="1" si="358"/>
        <v>2.7362391551228815</v>
      </c>
      <c r="I1997" s="7">
        <f t="shared" ca="1" si="358"/>
        <v>10.908319755034913</v>
      </c>
      <c r="J1997" s="7">
        <f t="shared" ca="1" si="358"/>
        <v>7.690361760280128</v>
      </c>
      <c r="K1997" s="7">
        <f t="shared" ca="1" si="358"/>
        <v>6.4872156750655599</v>
      </c>
      <c r="L1997" s="7">
        <f t="shared" ca="1" si="358"/>
        <v>8.4919568397648195</v>
      </c>
      <c r="M1997" s="7">
        <f t="shared" ca="1" si="358"/>
        <v>12.688908597288197</v>
      </c>
      <c r="N1997" s="7">
        <f t="shared" ca="1" si="358"/>
        <v>3.1738135105086607</v>
      </c>
      <c r="P1997" s="7">
        <f t="shared" ca="1" si="359"/>
        <v>28.47965537406952</v>
      </c>
      <c r="Q1997" s="7">
        <f t="shared" ca="1" si="360"/>
        <v>40.927292995020998</v>
      </c>
      <c r="R1997" s="7">
        <f t="shared" ca="1" si="361"/>
        <v>33.489401945892169</v>
      </c>
      <c r="S1997" s="7">
        <f t="shared" ca="1" si="362"/>
        <v>42.770279017213277</v>
      </c>
      <c r="T1997" s="11">
        <f t="shared" ca="1" si="363"/>
        <v>44.455143942059749</v>
      </c>
      <c r="U1997" s="7">
        <f t="shared" ca="1" si="364"/>
        <v>45.47828218907447</v>
      </c>
      <c r="V1997" s="12">
        <f t="shared" ca="1" si="365"/>
        <v>45.47828218907447</v>
      </c>
    </row>
    <row r="1998" spans="2:22" x14ac:dyDescent="0.25">
      <c r="B1998" s="7">
        <f t="shared" ca="1" si="357"/>
        <v>30.452723617046818</v>
      </c>
      <c r="C1998" s="7">
        <f t="shared" ca="1" si="358"/>
        <v>9.7535337024939199</v>
      </c>
      <c r="D1998" s="7">
        <f t="shared" ca="1" si="358"/>
        <v>11.256554024602229</v>
      </c>
      <c r="E1998" s="7">
        <f t="shared" ca="1" si="358"/>
        <v>11.874323404316769</v>
      </c>
      <c r="F1998" s="7">
        <f t="shared" ca="1" si="358"/>
        <v>6.4982673191355236</v>
      </c>
      <c r="G1998" s="7">
        <f t="shared" ca="1" si="358"/>
        <v>9.0824034628405705</v>
      </c>
      <c r="H1998" s="7">
        <f t="shared" ca="1" si="358"/>
        <v>3.2677677190796759</v>
      </c>
      <c r="I1998" s="7">
        <f t="shared" ca="1" si="358"/>
        <v>12.746938969447156</v>
      </c>
      <c r="J1998" s="7">
        <f t="shared" ca="1" si="358"/>
        <v>5.0457109641142033</v>
      </c>
      <c r="K1998" s="7">
        <f t="shared" ca="1" si="358"/>
        <v>5.6976995002239379</v>
      </c>
      <c r="L1998" s="7">
        <f t="shared" ca="1" si="358"/>
        <v>9.3658427924347372</v>
      </c>
      <c r="M1998" s="7">
        <f t="shared" ca="1" si="358"/>
        <v>10.864126133318278</v>
      </c>
      <c r="N1998" s="7">
        <f t="shared" ca="1" si="358"/>
        <v>2.2109190094866862</v>
      </c>
      <c r="P1998" s="7">
        <f t="shared" ca="1" si="359"/>
        <v>30.452723617046818</v>
      </c>
      <c r="Q1998" s="7">
        <f t="shared" ca="1" si="360"/>
        <v>38.250329872846315</v>
      </c>
      <c r="R1998" s="7">
        <f t="shared" ca="1" si="361"/>
        <v>33.526262323774802</v>
      </c>
      <c r="S1998" s="7">
        <f t="shared" ca="1" si="362"/>
        <v>40.881186508667838</v>
      </c>
      <c r="T1998" s="11">
        <f t="shared" ca="1" si="363"/>
        <v>44.662658258811376</v>
      </c>
      <c r="U1998" s="7">
        <f t="shared" ca="1" si="364"/>
        <v>43.950022590208235</v>
      </c>
      <c r="V1998" s="12">
        <f t="shared" ca="1" si="365"/>
        <v>44.662658258811376</v>
      </c>
    </row>
    <row r="1999" spans="2:22" x14ac:dyDescent="0.25">
      <c r="B1999" s="7">
        <f t="shared" ca="1" si="357"/>
        <v>38.736475147171795</v>
      </c>
      <c r="C1999" s="7">
        <f t="shared" ca="1" si="358"/>
        <v>11.859754083141544</v>
      </c>
      <c r="D1999" s="7">
        <f t="shared" ca="1" si="358"/>
        <v>8.9684902434600495</v>
      </c>
      <c r="E1999" s="7">
        <f t="shared" ca="1" si="358"/>
        <v>11.524096481511718</v>
      </c>
      <c r="F1999" s="7">
        <f t="shared" ca="1" si="358"/>
        <v>4.3255176650742433</v>
      </c>
      <c r="G1999" s="7">
        <f t="shared" ca="1" si="358"/>
        <v>8.5238526600666518</v>
      </c>
      <c r="H1999" s="7">
        <f t="shared" ca="1" si="358"/>
        <v>2.2018774497227973</v>
      </c>
      <c r="I1999" s="7">
        <f t="shared" ca="1" si="358"/>
        <v>11.891162691561789</v>
      </c>
      <c r="J1999" s="7">
        <f t="shared" ca="1" si="358"/>
        <v>4.7339580535928647</v>
      </c>
      <c r="K1999" s="7">
        <f t="shared" ca="1" si="358"/>
        <v>5.7009409235909478</v>
      </c>
      <c r="L1999" s="7">
        <f t="shared" ca="1" si="358"/>
        <v>11.194149082425035</v>
      </c>
      <c r="M1999" s="7">
        <f t="shared" ca="1" si="358"/>
        <v>11.247084539750647</v>
      </c>
      <c r="N1999" s="7">
        <f t="shared" ca="1" si="358"/>
        <v>3.6734031614402896</v>
      </c>
      <c r="P1999" s="7">
        <f t="shared" ca="1" si="359"/>
        <v>38.736475147171795</v>
      </c>
      <c r="Q1999" s="7">
        <f t="shared" ca="1" si="360"/>
        <v>42.985360862111449</v>
      </c>
      <c r="R1999" s="7">
        <f t="shared" ca="1" si="361"/>
        <v>36.753764915672065</v>
      </c>
      <c r="S1999" s="7">
        <f t="shared" ca="1" si="362"/>
        <v>40.262713520705773</v>
      </c>
      <c r="T1999" s="11">
        <f t="shared" ca="1" si="363"/>
        <v>44.251057838953813</v>
      </c>
      <c r="U1999" s="7">
        <f t="shared" ca="1" si="364"/>
        <v>40.630590134839139</v>
      </c>
      <c r="V1999" s="12">
        <f t="shared" ca="1" si="365"/>
        <v>44.251057838953813</v>
      </c>
    </row>
    <row r="2000" spans="2:22" x14ac:dyDescent="0.25">
      <c r="B2000" s="7">
        <f t="shared" ca="1" si="357"/>
        <v>26.423247906095419</v>
      </c>
      <c r="C2000" s="7">
        <f t="shared" ca="1" si="358"/>
        <v>10.313883242883168</v>
      </c>
      <c r="D2000" s="7">
        <f t="shared" ca="1" si="358"/>
        <v>8.4212527195139266</v>
      </c>
      <c r="E2000" s="7">
        <f t="shared" ca="1" si="358"/>
        <v>10.80322362577418</v>
      </c>
      <c r="F2000" s="7">
        <f t="shared" ca="1" si="358"/>
        <v>6.2009611659599218</v>
      </c>
      <c r="G2000" s="7">
        <f t="shared" ca="1" si="358"/>
        <v>5.7581823508555852</v>
      </c>
      <c r="H2000" s="7">
        <f t="shared" ref="C2000:N2021" ca="1" si="366">_xlfn.BETA.INV(RAND(),H$8,H$9,H$3,H$5)</f>
        <v>2.3599551693616898</v>
      </c>
      <c r="I2000" s="7">
        <f t="shared" ca="1" si="366"/>
        <v>14.392054990501219</v>
      </c>
      <c r="J2000" s="7">
        <f t="shared" ca="1" si="366"/>
        <v>4.4031231074377022</v>
      </c>
      <c r="K2000" s="7">
        <f t="shared" ca="1" si="366"/>
        <v>5.9117826571904999</v>
      </c>
      <c r="L2000" s="7">
        <f t="shared" ca="1" si="366"/>
        <v>9.1659816036937798</v>
      </c>
      <c r="M2000" s="7">
        <f t="shared" ca="1" si="366"/>
        <v>13.236081762218454</v>
      </c>
      <c r="N2000" s="7">
        <f t="shared" ca="1" si="366"/>
        <v>4.126679882982474</v>
      </c>
      <c r="P2000" s="7">
        <f t="shared" ca="1" si="359"/>
        <v>26.423247906095419</v>
      </c>
      <c r="Q2000" s="7">
        <f t="shared" ca="1" si="360"/>
        <v>38.812891462771304</v>
      </c>
      <c r="R2000" s="7">
        <f t="shared" ca="1" si="361"/>
        <v>35.719288552709841</v>
      </c>
      <c r="S2000" s="7">
        <f t="shared" ca="1" si="362"/>
        <v>35.743834383597957</v>
      </c>
      <c r="T2000" s="11">
        <f t="shared" ca="1" si="363"/>
        <v>41.864151547546982</v>
      </c>
      <c r="U2000" s="7">
        <f t="shared" ca="1" si="364"/>
        <v>41.807571823089184</v>
      </c>
      <c r="V2000" s="12">
        <f t="shared" ca="1" si="365"/>
        <v>41.864151547546982</v>
      </c>
    </row>
    <row r="2001" spans="2:22" x14ac:dyDescent="0.25">
      <c r="B2001" s="7">
        <f t="shared" ca="1" si="357"/>
        <v>25.997797867242667</v>
      </c>
      <c r="C2001" s="7">
        <f t="shared" ca="1" si="366"/>
        <v>10.672988595158683</v>
      </c>
      <c r="D2001" s="7">
        <f t="shared" ca="1" si="366"/>
        <v>9.5320627743951718</v>
      </c>
      <c r="E2001" s="7">
        <f t="shared" ca="1" si="366"/>
        <v>13.660341238205138</v>
      </c>
      <c r="F2001" s="7">
        <f t="shared" ca="1" si="366"/>
        <v>5.0598373011802362</v>
      </c>
      <c r="G2001" s="7">
        <f t="shared" ca="1" si="366"/>
        <v>7.5346124703548369</v>
      </c>
      <c r="H2001" s="7">
        <f t="shared" ca="1" si="366"/>
        <v>1.7264607363519722</v>
      </c>
      <c r="I2001" s="7">
        <f t="shared" ca="1" si="366"/>
        <v>13.271459365753287</v>
      </c>
      <c r="J2001" s="7">
        <f t="shared" ca="1" si="366"/>
        <v>4.8686958833988019</v>
      </c>
      <c r="K2001" s="7">
        <f t="shared" ca="1" si="366"/>
        <v>6.344181524014215</v>
      </c>
      <c r="L2001" s="7">
        <f t="shared" ca="1" si="366"/>
        <v>9.8017680768092834</v>
      </c>
      <c r="M2001" s="7">
        <f t="shared" ca="1" si="366"/>
        <v>13.850098079707704</v>
      </c>
      <c r="N2001" s="7">
        <f t="shared" ca="1" si="366"/>
        <v>3.8735643143787728</v>
      </c>
      <c r="P2001" s="7">
        <f t="shared" ca="1" si="359"/>
        <v>25.997797867242667</v>
      </c>
      <c r="Q2001" s="7">
        <f t="shared" ca="1" si="360"/>
        <v>42.877358107950677</v>
      </c>
      <c r="R2001" s="7">
        <f t="shared" ca="1" si="361"/>
        <v>35.752339811541191</v>
      </c>
      <c r="S2001" s="7">
        <f t="shared" ca="1" si="362"/>
        <v>38.812649896304251</v>
      </c>
      <c r="T2001" s="11">
        <f t="shared" ca="1" si="363"/>
        <v>44.013467001691353</v>
      </c>
      <c r="U2001" s="7">
        <f t="shared" ca="1" si="364"/>
        <v>44.188232690211002</v>
      </c>
      <c r="V2001" s="12">
        <f t="shared" ca="1" si="365"/>
        <v>44.188232690211002</v>
      </c>
    </row>
    <row r="2002" spans="2:22" x14ac:dyDescent="0.25">
      <c r="B2002" s="7">
        <f t="shared" ca="1" si="357"/>
        <v>35.300798301741359</v>
      </c>
      <c r="C2002" s="7">
        <f t="shared" ca="1" si="366"/>
        <v>13.98493394311499</v>
      </c>
      <c r="D2002" s="7">
        <f t="shared" ca="1" si="366"/>
        <v>10.553631116577783</v>
      </c>
      <c r="E2002" s="7">
        <f t="shared" ca="1" si="366"/>
        <v>11.078028393144631</v>
      </c>
      <c r="F2002" s="7">
        <f t="shared" ca="1" si="366"/>
        <v>4.6965186817909892</v>
      </c>
      <c r="G2002" s="7">
        <f t="shared" ca="1" si="366"/>
        <v>8.5696471108602204</v>
      </c>
      <c r="H2002" s="7">
        <f t="shared" ca="1" si="366"/>
        <v>2.5574789543477152</v>
      </c>
      <c r="I2002" s="7">
        <f t="shared" ca="1" si="366"/>
        <v>15.478238505304567</v>
      </c>
      <c r="J2002" s="7">
        <f t="shared" ca="1" si="366"/>
        <v>4.7146287153410915</v>
      </c>
      <c r="K2002" s="7">
        <f t="shared" ca="1" si="366"/>
        <v>7.3294368011113207</v>
      </c>
      <c r="L2002" s="7">
        <f t="shared" ca="1" si="366"/>
        <v>10.976034946759562</v>
      </c>
      <c r="M2002" s="7">
        <f t="shared" ca="1" si="366"/>
        <v>12.68579747631855</v>
      </c>
      <c r="N2002" s="7">
        <f t="shared" ca="1" si="366"/>
        <v>3.5090984805994565</v>
      </c>
      <c r="P2002" s="7">
        <f t="shared" ca="1" si="359"/>
        <v>35.300798301741359</v>
      </c>
      <c r="Q2002" s="7">
        <f t="shared" ca="1" si="360"/>
        <v>44.262724478959733</v>
      </c>
      <c r="R2002" s="7">
        <f t="shared" ca="1" si="361"/>
        <v>40.496022853376317</v>
      </c>
      <c r="S2002" s="7">
        <f t="shared" ca="1" si="362"/>
        <v>43.49532741025606</v>
      </c>
      <c r="T2002" s="11">
        <f t="shared" ca="1" si="363"/>
        <v>49.086650160101584</v>
      </c>
      <c r="U2002" s="7">
        <f t="shared" ca="1" si="364"/>
        <v>47.287314209061115</v>
      </c>
      <c r="V2002" s="12">
        <f t="shared" ca="1" si="365"/>
        <v>49.086650160101584</v>
      </c>
    </row>
    <row r="2003" spans="2:22" x14ac:dyDescent="0.25">
      <c r="B2003" s="7">
        <f t="shared" ca="1" si="357"/>
        <v>32.276302088336976</v>
      </c>
      <c r="C2003" s="7">
        <f t="shared" ca="1" si="366"/>
        <v>10.56764563572205</v>
      </c>
      <c r="D2003" s="7">
        <f t="shared" ca="1" si="366"/>
        <v>6.4361616204320491</v>
      </c>
      <c r="E2003" s="7">
        <f t="shared" ca="1" si="366"/>
        <v>12.60648720766374</v>
      </c>
      <c r="F2003" s="7">
        <f t="shared" ca="1" si="366"/>
        <v>5.5429332947162555</v>
      </c>
      <c r="G2003" s="7">
        <f t="shared" ca="1" si="366"/>
        <v>8.2076187548349111</v>
      </c>
      <c r="H2003" s="7">
        <f t="shared" ca="1" si="366"/>
        <v>2.756082133015946</v>
      </c>
      <c r="I2003" s="7">
        <f t="shared" ca="1" si="366"/>
        <v>12.676166650352254</v>
      </c>
      <c r="J2003" s="7">
        <f t="shared" ca="1" si="366"/>
        <v>5.0913852943096281</v>
      </c>
      <c r="K2003" s="7">
        <f t="shared" ca="1" si="366"/>
        <v>6.6540744405789924</v>
      </c>
      <c r="L2003" s="7">
        <f t="shared" ca="1" si="366"/>
        <v>8.7350043614762942</v>
      </c>
      <c r="M2003" s="7">
        <f t="shared" ca="1" si="366"/>
        <v>11.212221945265984</v>
      </c>
      <c r="N2003" s="7">
        <f t="shared" ca="1" si="366"/>
        <v>3.8829041965118023</v>
      </c>
      <c r="P2003" s="7">
        <f t="shared" ca="1" si="359"/>
        <v>32.276302088336976</v>
      </c>
      <c r="Q2003" s="7">
        <f t="shared" ca="1" si="360"/>
        <v>40.883426695683518</v>
      </c>
      <c r="R2003" s="7">
        <f t="shared" ca="1" si="361"/>
        <v>35.382561929005391</v>
      </c>
      <c r="S2003" s="7">
        <f t="shared" ca="1" si="362"/>
        <v>36.671845506849998</v>
      </c>
      <c r="T2003" s="11">
        <f t="shared" ca="1" si="363"/>
        <v>39.937855583607309</v>
      </c>
      <c r="U2003" s="7">
        <f t="shared" ca="1" si="364"/>
        <v>38.532168970885195</v>
      </c>
      <c r="V2003" s="12">
        <f t="shared" ca="1" si="365"/>
        <v>40.883426695683518</v>
      </c>
    </row>
    <row r="2004" spans="2:22" x14ac:dyDescent="0.25">
      <c r="B2004" s="7">
        <f t="shared" ca="1" si="357"/>
        <v>33.968926258731628</v>
      </c>
      <c r="C2004" s="7">
        <f t="shared" ca="1" si="366"/>
        <v>9.4317035668865241</v>
      </c>
      <c r="D2004" s="7">
        <f t="shared" ca="1" si="366"/>
        <v>8.0655482582739442</v>
      </c>
      <c r="E2004" s="7">
        <f t="shared" ca="1" si="366"/>
        <v>12.791255742691455</v>
      </c>
      <c r="F2004" s="7">
        <f t="shared" ca="1" si="366"/>
        <v>4.4226677598232591</v>
      </c>
      <c r="G2004" s="7">
        <f t="shared" ca="1" si="366"/>
        <v>7.2722506840831809</v>
      </c>
      <c r="H2004" s="7">
        <f t="shared" ca="1" si="366"/>
        <v>2.8311893405269082</v>
      </c>
      <c r="I2004" s="7">
        <f t="shared" ca="1" si="366"/>
        <v>9.2564372130183212</v>
      </c>
      <c r="J2004" s="7">
        <f t="shared" ca="1" si="366"/>
        <v>4.8637633464878816</v>
      </c>
      <c r="K2004" s="7">
        <f t="shared" ca="1" si="366"/>
        <v>7.0414746247807809</v>
      </c>
      <c r="L2004" s="7">
        <f t="shared" ca="1" si="366"/>
        <v>10.270322229682671</v>
      </c>
      <c r="M2004" s="7">
        <f t="shared" ca="1" si="366"/>
        <v>10.792364630272193</v>
      </c>
      <c r="N2004" s="7">
        <f t="shared" ca="1" si="366"/>
        <v>2.9202657927365352</v>
      </c>
      <c r="P2004" s="7">
        <f t="shared" ca="1" si="359"/>
        <v>33.968926258731628</v>
      </c>
      <c r="Q2004" s="7">
        <f t="shared" ca="1" si="360"/>
        <v>40.277310678485073</v>
      </c>
      <c r="R2004" s="7">
        <f t="shared" ca="1" si="361"/>
        <v>34.08643397390977</v>
      </c>
      <c r="S2004" s="7">
        <f t="shared" ca="1" si="362"/>
        <v>38.401050930084018</v>
      </c>
      <c r="T2004" s="11">
        <f t="shared" ca="1" si="363"/>
        <v>37.784824177794654</v>
      </c>
      <c r="U2004" s="7">
        <f t="shared" ca="1" si="364"/>
        <v>35.386600785647644</v>
      </c>
      <c r="V2004" s="12">
        <f t="shared" ca="1" si="365"/>
        <v>40.277310678485073</v>
      </c>
    </row>
    <row r="2005" spans="2:22" x14ac:dyDescent="0.25">
      <c r="B2005" s="7">
        <f t="shared" ca="1" si="357"/>
        <v>34.054587767799859</v>
      </c>
      <c r="C2005" s="7">
        <f t="shared" ca="1" si="366"/>
        <v>10.419382897878545</v>
      </c>
      <c r="D2005" s="7">
        <f t="shared" ca="1" si="366"/>
        <v>10.189703729655795</v>
      </c>
      <c r="E2005" s="7">
        <f t="shared" ca="1" si="366"/>
        <v>14.084414004541902</v>
      </c>
      <c r="F2005" s="7">
        <f t="shared" ca="1" si="366"/>
        <v>6.6680011983680414</v>
      </c>
      <c r="G2005" s="7">
        <f t="shared" ca="1" si="366"/>
        <v>6.2142507706217884</v>
      </c>
      <c r="H2005" s="7">
        <f t="shared" ca="1" si="366"/>
        <v>2.3191372248091646</v>
      </c>
      <c r="I2005" s="7">
        <f t="shared" ca="1" si="366"/>
        <v>16.435830747891067</v>
      </c>
      <c r="J2005" s="7">
        <f t="shared" ca="1" si="366"/>
        <v>4.4869990062553979</v>
      </c>
      <c r="K2005" s="7">
        <f t="shared" ca="1" si="366"/>
        <v>5.531022022142972</v>
      </c>
      <c r="L2005" s="7">
        <f t="shared" ca="1" si="366"/>
        <v>10.104171716989065</v>
      </c>
      <c r="M2005" s="7">
        <f t="shared" ca="1" si="366"/>
        <v>11.652550893798896</v>
      </c>
      <c r="N2005" s="7">
        <f t="shared" ca="1" si="366"/>
        <v>2.46570008681566</v>
      </c>
      <c r="P2005" s="7">
        <f t="shared" ca="1" si="359"/>
        <v>34.054587767799859</v>
      </c>
      <c r="Q2005" s="7">
        <f t="shared" ca="1" si="360"/>
        <v>41.560667712480566</v>
      </c>
      <c r="R2005" s="7">
        <f t="shared" ca="1" si="361"/>
        <v>35.188277922194281</v>
      </c>
      <c r="S2005" s="7">
        <f t="shared" ca="1" si="362"/>
        <v>36.823985551034447</v>
      </c>
      <c r="T2005" s="11">
        <f t="shared" ca="1" si="363"/>
        <v>45.409657051973376</v>
      </c>
      <c r="U2005" s="7">
        <f t="shared" ca="1" si="364"/>
        <v>44.492336141967549</v>
      </c>
      <c r="V2005" s="12">
        <f t="shared" ca="1" si="365"/>
        <v>45.409657051973376</v>
      </c>
    </row>
    <row r="2006" spans="2:22" x14ac:dyDescent="0.25">
      <c r="B2006" s="7">
        <f t="shared" ca="1" si="357"/>
        <v>26.483648861087865</v>
      </c>
      <c r="C2006" s="7">
        <f t="shared" ca="1" si="366"/>
        <v>10.227270698365261</v>
      </c>
      <c r="D2006" s="7">
        <f t="shared" ca="1" si="366"/>
        <v>8.0508991175556055</v>
      </c>
      <c r="E2006" s="7">
        <f t="shared" ca="1" si="366"/>
        <v>11.967647142412293</v>
      </c>
      <c r="F2006" s="7">
        <f t="shared" ca="1" si="366"/>
        <v>5.5367550080416166</v>
      </c>
      <c r="G2006" s="7">
        <f t="shared" ca="1" si="366"/>
        <v>10.551445162561569</v>
      </c>
      <c r="H2006" s="7">
        <f t="shared" ca="1" si="366"/>
        <v>1.9049281788617265</v>
      </c>
      <c r="I2006" s="7">
        <f t="shared" ca="1" si="366"/>
        <v>17.436572058377116</v>
      </c>
      <c r="J2006" s="7">
        <f t="shared" ca="1" si="366"/>
        <v>6.5724148263713289</v>
      </c>
      <c r="K2006" s="7">
        <f t="shared" ca="1" si="366"/>
        <v>6.7610111838318314</v>
      </c>
      <c r="L2006" s="7">
        <f t="shared" ca="1" si="366"/>
        <v>10.317138377569593</v>
      </c>
      <c r="M2006" s="7">
        <f t="shared" ca="1" si="366"/>
        <v>12.83623374138029</v>
      </c>
      <c r="N2006" s="7">
        <f t="shared" ca="1" si="366"/>
        <v>2.8384295907679937</v>
      </c>
      <c r="P2006" s="7">
        <f t="shared" ca="1" si="359"/>
        <v>26.483648861087865</v>
      </c>
      <c r="Q2006" s="7">
        <f t="shared" ca="1" si="360"/>
        <v>41.922900635486471</v>
      </c>
      <c r="R2006" s="7">
        <f t="shared" ca="1" si="361"/>
        <v>35.680604858576295</v>
      </c>
      <c r="S2006" s="7">
        <f t="shared" ca="1" si="362"/>
        <v>40.423851611148315</v>
      </c>
      <c r="T2006" s="11">
        <f t="shared" ca="1" si="363"/>
        <v>49.194484306831875</v>
      </c>
      <c r="U2006" s="7">
        <f t="shared" ca="1" si="364"/>
        <v>48.875150079874579</v>
      </c>
      <c r="V2006" s="12">
        <f t="shared" ca="1" si="365"/>
        <v>49.194484306831875</v>
      </c>
    </row>
    <row r="2007" spans="2:22" x14ac:dyDescent="0.25">
      <c r="B2007" s="7">
        <f t="shared" ca="1" si="357"/>
        <v>30.256657024501624</v>
      </c>
      <c r="C2007" s="7">
        <f t="shared" ca="1" si="366"/>
        <v>11.047053671372804</v>
      </c>
      <c r="D2007" s="7">
        <f t="shared" ca="1" si="366"/>
        <v>13.846376525788918</v>
      </c>
      <c r="E2007" s="7">
        <f t="shared" ca="1" si="366"/>
        <v>13.104291051583973</v>
      </c>
      <c r="F2007" s="7">
        <f t="shared" ca="1" si="366"/>
        <v>6.3376681436074307</v>
      </c>
      <c r="G2007" s="7">
        <f t="shared" ca="1" si="366"/>
        <v>6.4358183586644095</v>
      </c>
      <c r="H2007" s="7">
        <f t="shared" ca="1" si="366"/>
        <v>2.4719150345707712</v>
      </c>
      <c r="I2007" s="7">
        <f t="shared" ca="1" si="366"/>
        <v>13.23198231426413</v>
      </c>
      <c r="J2007" s="7">
        <f t="shared" ca="1" si="366"/>
        <v>6.4252744035247238</v>
      </c>
      <c r="K2007" s="7">
        <f t="shared" ca="1" si="366"/>
        <v>6.8501299018643955</v>
      </c>
      <c r="L2007" s="7">
        <f t="shared" ca="1" si="366"/>
        <v>11.245095831289767</v>
      </c>
      <c r="M2007" s="7">
        <f t="shared" ca="1" si="366"/>
        <v>13.386607636569574</v>
      </c>
      <c r="N2007" s="7">
        <f t="shared" ca="1" si="366"/>
        <v>3.235045318871737</v>
      </c>
      <c r="P2007" s="7">
        <f t="shared" ca="1" si="359"/>
        <v>30.256657024501624</v>
      </c>
      <c r="Q2007" s="7">
        <f t="shared" ca="1" si="360"/>
        <v>45.056760276643004</v>
      </c>
      <c r="R2007" s="7">
        <f t="shared" ca="1" si="361"/>
        <v>38.714992867006131</v>
      </c>
      <c r="S2007" s="7">
        <f t="shared" ca="1" si="362"/>
        <v>44.084380971049988</v>
      </c>
      <c r="T2007" s="11">
        <f t="shared" ca="1" si="363"/>
        <v>47.994318348878956</v>
      </c>
      <c r="U2007" s="7">
        <f t="shared" ca="1" si="364"/>
        <v>46.900784835287027</v>
      </c>
      <c r="V2007" s="12">
        <f t="shared" ca="1" si="365"/>
        <v>47.994318348878956</v>
      </c>
    </row>
    <row r="2008" spans="2:22" x14ac:dyDescent="0.25">
      <c r="B2008" s="7">
        <f t="shared" ca="1" si="357"/>
        <v>38.958499973684837</v>
      </c>
      <c r="C2008" s="7">
        <f t="shared" ca="1" si="366"/>
        <v>10.074589034426012</v>
      </c>
      <c r="D2008" s="7">
        <f t="shared" ca="1" si="366"/>
        <v>11.88174706442509</v>
      </c>
      <c r="E2008" s="7">
        <f t="shared" ca="1" si="366"/>
        <v>13.768922308294904</v>
      </c>
      <c r="F2008" s="7">
        <f t="shared" ca="1" si="366"/>
        <v>4.9559268857826435</v>
      </c>
      <c r="G2008" s="7">
        <f t="shared" ca="1" si="366"/>
        <v>5.7928492585271911</v>
      </c>
      <c r="H2008" s="7">
        <f t="shared" ca="1" si="366"/>
        <v>2.1098790629459088</v>
      </c>
      <c r="I2008" s="7">
        <f t="shared" ca="1" si="366"/>
        <v>17.575313214700266</v>
      </c>
      <c r="J2008" s="7">
        <f t="shared" ca="1" si="366"/>
        <v>6.0200328001486358</v>
      </c>
      <c r="K2008" s="7">
        <f t="shared" ca="1" si="366"/>
        <v>5.9854161556468037</v>
      </c>
      <c r="L2008" s="7">
        <f t="shared" ca="1" si="366"/>
        <v>10.700612175697415</v>
      </c>
      <c r="M2008" s="7">
        <f t="shared" ca="1" si="366"/>
        <v>14.002121768602649</v>
      </c>
      <c r="N2008" s="7">
        <f t="shared" ca="1" si="366"/>
        <v>3.1481893047926102</v>
      </c>
      <c r="P2008" s="7">
        <f t="shared" ca="1" si="359"/>
        <v>38.958499973684837</v>
      </c>
      <c r="Q2008" s="7">
        <f t="shared" ca="1" si="360"/>
        <v>43.712345623359575</v>
      </c>
      <c r="R2008" s="7">
        <f t="shared" ca="1" si="361"/>
        <v>34.864733556345485</v>
      </c>
      <c r="S2008" s="7">
        <f t="shared" ca="1" si="362"/>
        <v>39.618693022035018</v>
      </c>
      <c r="T2008" s="11">
        <f t="shared" ca="1" si="363"/>
        <v>49.098711018142573</v>
      </c>
      <c r="U2008" s="7">
        <f t="shared" ca="1" si="364"/>
        <v>49.252031306255198</v>
      </c>
      <c r="V2008" s="12">
        <f t="shared" ca="1" si="365"/>
        <v>49.252031306255198</v>
      </c>
    </row>
    <row r="2009" spans="2:22" x14ac:dyDescent="0.25">
      <c r="B2009" s="7">
        <f t="shared" ca="1" si="357"/>
        <v>31.879680951978383</v>
      </c>
      <c r="C2009" s="7">
        <f t="shared" ca="1" si="366"/>
        <v>9.7122205183935861</v>
      </c>
      <c r="D2009" s="7">
        <f t="shared" ca="1" si="366"/>
        <v>8.6462182164852326</v>
      </c>
      <c r="E2009" s="7">
        <f t="shared" ca="1" si="366"/>
        <v>13.063939681937704</v>
      </c>
      <c r="F2009" s="7">
        <f t="shared" ca="1" si="366"/>
        <v>4.8547845509307672</v>
      </c>
      <c r="G2009" s="7">
        <f t="shared" ca="1" si="366"/>
        <v>7.9979234768293495</v>
      </c>
      <c r="H2009" s="7">
        <f t="shared" ca="1" si="366"/>
        <v>1.6632834756367623</v>
      </c>
      <c r="I2009" s="7">
        <f t="shared" ca="1" si="366"/>
        <v>11.545661321050655</v>
      </c>
      <c r="J2009" s="7">
        <f t="shared" ca="1" si="366"/>
        <v>7.5962746774344723</v>
      </c>
      <c r="K2009" s="7">
        <f t="shared" ca="1" si="366"/>
        <v>6.5589566347536614</v>
      </c>
      <c r="L2009" s="7">
        <f t="shared" ca="1" si="366"/>
        <v>11.958767659700181</v>
      </c>
      <c r="M2009" s="7">
        <f t="shared" ca="1" si="366"/>
        <v>13.229790534843911</v>
      </c>
      <c r="N2009" s="7">
        <f t="shared" ca="1" si="366"/>
        <v>4.1412776364430863</v>
      </c>
      <c r="P2009" s="7">
        <f t="shared" ca="1" si="359"/>
        <v>31.879680951978383</v>
      </c>
      <c r="Q2009" s="7">
        <f t="shared" ca="1" si="360"/>
        <v>46.472480173909027</v>
      </c>
      <c r="R2009" s="7">
        <f t="shared" ca="1" si="361"/>
        <v>37.22600700022128</v>
      </c>
      <c r="S2009" s="7">
        <f t="shared" ca="1" si="362"/>
        <v>40.966427099848268</v>
      </c>
      <c r="T2009" s="11">
        <f t="shared" ca="1" si="363"/>
        <v>44.289848310508503</v>
      </c>
      <c r="U2009" s="7">
        <f t="shared" ca="1" si="364"/>
        <v>41.419593549209146</v>
      </c>
      <c r="V2009" s="12">
        <f t="shared" ca="1" si="365"/>
        <v>46.472480173909027</v>
      </c>
    </row>
    <row r="2010" spans="2:22" x14ac:dyDescent="0.25">
      <c r="B2010" s="7">
        <f t="shared" ca="1" si="357"/>
        <v>31.865591030168623</v>
      </c>
      <c r="C2010" s="7">
        <f t="shared" ca="1" si="366"/>
        <v>10.279351395590414</v>
      </c>
      <c r="D2010" s="7">
        <f t="shared" ca="1" si="366"/>
        <v>5.538512540571884</v>
      </c>
      <c r="E2010" s="7">
        <f t="shared" ca="1" si="366"/>
        <v>11.135623166166413</v>
      </c>
      <c r="F2010" s="7">
        <f t="shared" ca="1" si="366"/>
        <v>4.5595373550389215</v>
      </c>
      <c r="G2010" s="7">
        <f t="shared" ca="1" si="366"/>
        <v>5.9993370581040306</v>
      </c>
      <c r="H2010" s="7">
        <f t="shared" ca="1" si="366"/>
        <v>2.1546187500789897</v>
      </c>
      <c r="I2010" s="7">
        <f t="shared" ca="1" si="366"/>
        <v>15.008746262378509</v>
      </c>
      <c r="J2010" s="7">
        <f t="shared" ca="1" si="366"/>
        <v>6.1354639892081391</v>
      </c>
      <c r="K2010" s="7">
        <f t="shared" ca="1" si="366"/>
        <v>5.708531617591218</v>
      </c>
      <c r="L2010" s="7">
        <f t="shared" ca="1" si="366"/>
        <v>11.117090924523776</v>
      </c>
      <c r="M2010" s="7">
        <f t="shared" ca="1" si="366"/>
        <v>12.992257322597547</v>
      </c>
      <c r="N2010" s="7">
        <f t="shared" ca="1" si="366"/>
        <v>3.808476244953972</v>
      </c>
      <c r="P2010" s="7">
        <f t="shared" ca="1" si="359"/>
        <v>31.865591030168623</v>
      </c>
      <c r="Q2010" s="7">
        <f t="shared" ca="1" si="360"/>
        <v>42.476005720442721</v>
      </c>
      <c r="R2010" s="7">
        <f t="shared" ca="1" si="361"/>
        <v>35.472987537698302</v>
      </c>
      <c r="S2010" s="7">
        <f t="shared" ca="1" si="362"/>
        <v>34.326567135823872</v>
      </c>
      <c r="T2010" s="11">
        <f t="shared" ca="1" si="363"/>
        <v>41.472163030532172</v>
      </c>
      <c r="U2010" s="7">
        <f t="shared" ca="1" si="364"/>
        <v>39.538853183651973</v>
      </c>
      <c r="V2010" s="12">
        <f t="shared" ca="1" si="365"/>
        <v>42.476005720442721</v>
      </c>
    </row>
    <row r="2011" spans="2:22" x14ac:dyDescent="0.25">
      <c r="B2011" s="7">
        <f t="shared" ca="1" si="357"/>
        <v>34.79511596121614</v>
      </c>
      <c r="C2011" s="7">
        <f t="shared" ca="1" si="366"/>
        <v>9.5526609104502764</v>
      </c>
      <c r="D2011" s="7">
        <f t="shared" ca="1" si="366"/>
        <v>8.3764556910028354</v>
      </c>
      <c r="E2011" s="7">
        <f t="shared" ca="1" si="366"/>
        <v>12.593309946904299</v>
      </c>
      <c r="F2011" s="7">
        <f t="shared" ca="1" si="366"/>
        <v>4.5581132542679352</v>
      </c>
      <c r="G2011" s="7">
        <f t="shared" ca="1" si="366"/>
        <v>10.995744045825642</v>
      </c>
      <c r="H2011" s="7">
        <f t="shared" ca="1" si="366"/>
        <v>2.4832365615361249</v>
      </c>
      <c r="I2011" s="7">
        <f t="shared" ca="1" si="366"/>
        <v>17.228093363701994</v>
      </c>
      <c r="J2011" s="7">
        <f t="shared" ca="1" si="366"/>
        <v>6.8192414300347828</v>
      </c>
      <c r="K2011" s="7">
        <f t="shared" ca="1" si="366"/>
        <v>6.4756977860606213</v>
      </c>
      <c r="L2011" s="7">
        <f t="shared" ca="1" si="366"/>
        <v>8.4306563551364242</v>
      </c>
      <c r="M2011" s="7">
        <f t="shared" ca="1" si="366"/>
        <v>12.318641109237543</v>
      </c>
      <c r="N2011" s="7">
        <f t="shared" ca="1" si="366"/>
        <v>2.475920685183024</v>
      </c>
      <c r="P2011" s="7">
        <f t="shared" ca="1" si="359"/>
        <v>34.79511596121614</v>
      </c>
      <c r="Q2011" s="7">
        <f t="shared" ca="1" si="360"/>
        <v>39.871789327708811</v>
      </c>
      <c r="R2011" s="7">
        <f t="shared" ca="1" si="361"/>
        <v>31.493048991098281</v>
      </c>
      <c r="S2011" s="7">
        <f t="shared" ca="1" si="362"/>
        <v>39.237711124744678</v>
      </c>
      <c r="T2011" s="11">
        <f t="shared" ca="1" si="363"/>
        <v>47.506870140849927</v>
      </c>
      <c r="U2011" s="7">
        <f t="shared" ca="1" si="364"/>
        <v>48.918934209768011</v>
      </c>
      <c r="V2011" s="12">
        <f t="shared" ca="1" si="365"/>
        <v>48.918934209768011</v>
      </c>
    </row>
    <row r="2012" spans="2:22" x14ac:dyDescent="0.25">
      <c r="B2012" s="7">
        <f t="shared" ca="1" si="357"/>
        <v>31.771352919414689</v>
      </c>
      <c r="C2012" s="7">
        <f t="shared" ca="1" si="366"/>
        <v>9.1470028759137776</v>
      </c>
      <c r="D2012" s="7">
        <f t="shared" ca="1" si="366"/>
        <v>8.1698474154523044</v>
      </c>
      <c r="E2012" s="7">
        <f t="shared" ca="1" si="366"/>
        <v>11.395102829810149</v>
      </c>
      <c r="F2012" s="7">
        <f t="shared" ca="1" si="366"/>
        <v>5.1895563835104133</v>
      </c>
      <c r="G2012" s="7">
        <f t="shared" ca="1" si="366"/>
        <v>9.9252304626988863</v>
      </c>
      <c r="H2012" s="7">
        <f t="shared" ca="1" si="366"/>
        <v>2.2340358040965032</v>
      </c>
      <c r="I2012" s="7">
        <f t="shared" ca="1" si="366"/>
        <v>12.234539368485317</v>
      </c>
      <c r="J2012" s="7">
        <f t="shared" ca="1" si="366"/>
        <v>4.8096594886084114</v>
      </c>
      <c r="K2012" s="7">
        <f t="shared" ca="1" si="366"/>
        <v>5.8069426468403833</v>
      </c>
      <c r="L2012" s="7">
        <f t="shared" ca="1" si="366"/>
        <v>8.7090571780807373</v>
      </c>
      <c r="M2012" s="7">
        <f t="shared" ca="1" si="366"/>
        <v>12.410311238854323</v>
      </c>
      <c r="N2012" s="7">
        <f t="shared" ca="1" si="366"/>
        <v>3.4366552114406921</v>
      </c>
      <c r="P2012" s="7">
        <f t="shared" ca="1" si="359"/>
        <v>31.771352919414689</v>
      </c>
      <c r="Q2012" s="7">
        <f t="shared" ca="1" si="360"/>
        <v>37.497477583853765</v>
      </c>
      <c r="R2012" s="7">
        <f t="shared" ca="1" si="361"/>
        <v>32.289214295786003</v>
      </c>
      <c r="S2012" s="7">
        <f t="shared" ca="1" si="362"/>
        <v>38.281768718609513</v>
      </c>
      <c r="T2012" s="11">
        <f t="shared" ca="1" si="363"/>
        <v>42.475329636157937</v>
      </c>
      <c r="U2012" s="7">
        <f t="shared" ca="1" si="364"/>
        <v>42.739928485490836</v>
      </c>
      <c r="V2012" s="12">
        <f t="shared" ca="1" si="365"/>
        <v>42.739928485490836</v>
      </c>
    </row>
    <row r="2013" spans="2:22" x14ac:dyDescent="0.25">
      <c r="B2013" s="7">
        <f t="shared" ca="1" si="357"/>
        <v>29.424593257096099</v>
      </c>
      <c r="C2013" s="7">
        <f t="shared" ca="1" si="366"/>
        <v>9.2432057748081213</v>
      </c>
      <c r="D2013" s="7">
        <f t="shared" ca="1" si="366"/>
        <v>9.9440618042840434</v>
      </c>
      <c r="E2013" s="7">
        <f t="shared" ca="1" si="366"/>
        <v>12.372943095952559</v>
      </c>
      <c r="F2013" s="7">
        <f t="shared" ca="1" si="366"/>
        <v>5.8456839268447096</v>
      </c>
      <c r="G2013" s="7">
        <f t="shared" ca="1" si="366"/>
        <v>12.100136989198429</v>
      </c>
      <c r="H2013" s="7">
        <f t="shared" ca="1" si="366"/>
        <v>1.5329040057455798</v>
      </c>
      <c r="I2013" s="7">
        <f t="shared" ca="1" si="366"/>
        <v>14.398218861881643</v>
      </c>
      <c r="J2013" s="7">
        <f t="shared" ca="1" si="366"/>
        <v>4.4511880330272859</v>
      </c>
      <c r="K2013" s="7">
        <f t="shared" ca="1" si="366"/>
        <v>6.8225601611758613</v>
      </c>
      <c r="L2013" s="7">
        <f t="shared" ca="1" si="366"/>
        <v>8.5996041954260285</v>
      </c>
      <c r="M2013" s="7">
        <f t="shared" ca="1" si="366"/>
        <v>11.818886760083414</v>
      </c>
      <c r="N2013" s="7">
        <f t="shared" ca="1" si="366"/>
        <v>4.0764276136585815</v>
      </c>
      <c r="P2013" s="7">
        <f t="shared" ca="1" si="359"/>
        <v>29.424593257096099</v>
      </c>
      <c r="Q2013" s="7">
        <f t="shared" ca="1" si="360"/>
        <v>38.743368712872581</v>
      </c>
      <c r="R2013" s="7">
        <f t="shared" ca="1" si="361"/>
        <v>34.587481671913302</v>
      </c>
      <c r="S2013" s="7">
        <f t="shared" ca="1" si="362"/>
        <v>43.075694769488521</v>
      </c>
      <c r="T2013" s="11">
        <f t="shared" ca="1" si="363"/>
        <v>49.11844946444873</v>
      </c>
      <c r="U2013" s="7">
        <f t="shared" ca="1" si="364"/>
        <v>48.261304415447533</v>
      </c>
      <c r="V2013" s="12">
        <f t="shared" ca="1" si="365"/>
        <v>49.11844946444873</v>
      </c>
    </row>
    <row r="2014" spans="2:22" x14ac:dyDescent="0.25">
      <c r="B2014" s="7">
        <f t="shared" ca="1" si="357"/>
        <v>33.965880246772777</v>
      </c>
      <c r="C2014" s="7">
        <f t="shared" ca="1" si="366"/>
        <v>11.262257869487261</v>
      </c>
      <c r="D2014" s="7">
        <f t="shared" ca="1" si="366"/>
        <v>7.7089457364966165</v>
      </c>
      <c r="E2014" s="7">
        <f t="shared" ca="1" si="366"/>
        <v>12.698812957484026</v>
      </c>
      <c r="F2014" s="7">
        <f t="shared" ca="1" si="366"/>
        <v>6.3085252143767319</v>
      </c>
      <c r="G2014" s="7">
        <f t="shared" ca="1" si="366"/>
        <v>8.7069935865899311</v>
      </c>
      <c r="H2014" s="7">
        <f t="shared" ca="1" si="366"/>
        <v>3.9708860944797215</v>
      </c>
      <c r="I2014" s="7">
        <f t="shared" ca="1" si="366"/>
        <v>14.740595069454004</v>
      </c>
      <c r="J2014" s="7">
        <f t="shared" ca="1" si="366"/>
        <v>5.9347797229919932</v>
      </c>
      <c r="K2014" s="7">
        <f t="shared" ca="1" si="366"/>
        <v>6.6249366281281006</v>
      </c>
      <c r="L2014" s="7">
        <f t="shared" ca="1" si="366"/>
        <v>10.801464371171036</v>
      </c>
      <c r="M2014" s="7">
        <f t="shared" ca="1" si="366"/>
        <v>12.1930052180765</v>
      </c>
      <c r="N2014" s="7">
        <f t="shared" ca="1" si="366"/>
        <v>3.1712475752838385</v>
      </c>
      <c r="P2014" s="7">
        <f t="shared" ca="1" si="359"/>
        <v>33.965880246772777</v>
      </c>
      <c r="Q2014" s="7">
        <f t="shared" ca="1" si="360"/>
        <v>43.868562496418157</v>
      </c>
      <c r="R2014" s="7">
        <f t="shared" ca="1" si="361"/>
        <v>38.16843165844697</v>
      </c>
      <c r="S2014" s="7">
        <f t="shared" ca="1" si="362"/>
        <v>40.98447399214924</v>
      </c>
      <c r="T2014" s="11">
        <f t="shared" ca="1" si="363"/>
        <v>45.129246338995422</v>
      </c>
      <c r="U2014" s="7">
        <f t="shared" ca="1" si="364"/>
        <v>43.34953961061705</v>
      </c>
      <c r="V2014" s="12">
        <f t="shared" ca="1" si="365"/>
        <v>45.129246338995422</v>
      </c>
    </row>
    <row r="2015" spans="2:22" x14ac:dyDescent="0.25">
      <c r="B2015" s="7">
        <f t="shared" ca="1" si="357"/>
        <v>35.457738987201012</v>
      </c>
      <c r="C2015" s="7">
        <f t="shared" ca="1" si="366"/>
        <v>13.977363298589488</v>
      </c>
      <c r="D2015" s="7">
        <f t="shared" ca="1" si="366"/>
        <v>14.566887356562413</v>
      </c>
      <c r="E2015" s="7">
        <f t="shared" ca="1" si="366"/>
        <v>13.062037076168433</v>
      </c>
      <c r="F2015" s="7">
        <f t="shared" ca="1" si="366"/>
        <v>4.7119154751510015</v>
      </c>
      <c r="G2015" s="7">
        <f t="shared" ca="1" si="366"/>
        <v>7.0417659940891681</v>
      </c>
      <c r="H2015" s="7">
        <f t="shared" ca="1" si="366"/>
        <v>2.3035497895392294</v>
      </c>
      <c r="I2015" s="7">
        <f t="shared" ca="1" si="366"/>
        <v>10.504612955509828</v>
      </c>
      <c r="J2015" s="7">
        <f t="shared" ca="1" si="366"/>
        <v>4.5337423373223489</v>
      </c>
      <c r="K2015" s="7">
        <f t="shared" ca="1" si="366"/>
        <v>6.0326831544840509</v>
      </c>
      <c r="L2015" s="7">
        <f t="shared" ca="1" si="366"/>
        <v>10.208655423526279</v>
      </c>
      <c r="M2015" s="7">
        <f t="shared" ca="1" si="366"/>
        <v>13.747894055410061</v>
      </c>
      <c r="N2015" s="7">
        <f t="shared" ca="1" si="366"/>
        <v>3.4155750988774694</v>
      </c>
      <c r="P2015" s="7">
        <f t="shared" ca="1" si="359"/>
        <v>35.457738987201012</v>
      </c>
      <c r="Q2015" s="7">
        <f t="shared" ca="1" si="360"/>
        <v>45.197373234484019</v>
      </c>
      <c r="R2015" s="7">
        <f t="shared" ca="1" si="361"/>
        <v>38.346192450628287</v>
      </c>
      <c r="S2015" s="7">
        <f t="shared" ca="1" si="362"/>
        <v>43.569116817078609</v>
      </c>
      <c r="T2015" s="11">
        <f t="shared" ca="1" si="363"/>
        <v>45.737496828565156</v>
      </c>
      <c r="U2015" s="7">
        <f t="shared" ca="1" si="364"/>
        <v>45.861160361571464</v>
      </c>
      <c r="V2015" s="12">
        <f t="shared" ca="1" si="365"/>
        <v>45.861160361571464</v>
      </c>
    </row>
    <row r="2016" spans="2:22" x14ac:dyDescent="0.25">
      <c r="B2016" s="7">
        <f t="shared" ca="1" si="357"/>
        <v>33.92888441804898</v>
      </c>
      <c r="C2016" s="7">
        <f t="shared" ca="1" si="366"/>
        <v>9.1936253517863751</v>
      </c>
      <c r="D2016" s="7">
        <f t="shared" ca="1" si="366"/>
        <v>7.2321612512324176</v>
      </c>
      <c r="E2016" s="7">
        <f t="shared" ca="1" si="366"/>
        <v>10.787552375082647</v>
      </c>
      <c r="F2016" s="7">
        <f t="shared" ca="1" si="366"/>
        <v>4.4323319913530952</v>
      </c>
      <c r="G2016" s="7">
        <f t="shared" ca="1" si="366"/>
        <v>8.1345502378267263</v>
      </c>
      <c r="H2016" s="7">
        <f t="shared" ca="1" si="366"/>
        <v>1.847253058246741</v>
      </c>
      <c r="I2016" s="7">
        <f t="shared" ca="1" si="366"/>
        <v>15.997677699671337</v>
      </c>
      <c r="J2016" s="7">
        <f t="shared" ca="1" si="366"/>
        <v>4.8690866803494082</v>
      </c>
      <c r="K2016" s="7">
        <f t="shared" ca="1" si="366"/>
        <v>6.175934474284559</v>
      </c>
      <c r="L2016" s="7">
        <f t="shared" ca="1" si="366"/>
        <v>10.259497541451523</v>
      </c>
      <c r="M2016" s="7">
        <f t="shared" ca="1" si="366"/>
        <v>11.893502276516841</v>
      </c>
      <c r="N2016" s="7">
        <f t="shared" ca="1" si="366"/>
        <v>3.6844087017960501</v>
      </c>
      <c r="P2016" s="7">
        <f t="shared" ca="1" si="359"/>
        <v>33.92888441804898</v>
      </c>
      <c r="Q2016" s="7">
        <f t="shared" ca="1" si="360"/>
        <v>38.794170650466008</v>
      </c>
      <c r="R2016" s="7">
        <f t="shared" ca="1" si="361"/>
        <v>33.745798060671603</v>
      </c>
      <c r="S2016" s="7">
        <f t="shared" ca="1" si="362"/>
        <v>37.33380526483802</v>
      </c>
      <c r="T2016" s="11">
        <f t="shared" ca="1" si="363"/>
        <v>45.30829543197806</v>
      </c>
      <c r="U2016" s="7">
        <f t="shared" ca="1" si="364"/>
        <v>43.257891465247326</v>
      </c>
      <c r="V2016" s="12">
        <f t="shared" ca="1" si="365"/>
        <v>45.30829543197806</v>
      </c>
    </row>
    <row r="2017" spans="2:22" x14ac:dyDescent="0.25">
      <c r="B2017" s="7">
        <f t="shared" ca="1" si="357"/>
        <v>26.840936054207962</v>
      </c>
      <c r="C2017" s="7">
        <f t="shared" ca="1" si="366"/>
        <v>10.899384288030845</v>
      </c>
      <c r="D2017" s="7">
        <f t="shared" ca="1" si="366"/>
        <v>9.839202676736889</v>
      </c>
      <c r="E2017" s="7">
        <f t="shared" ca="1" si="366"/>
        <v>11.615629876074649</v>
      </c>
      <c r="F2017" s="7">
        <f t="shared" ca="1" si="366"/>
        <v>5.4354933245763366</v>
      </c>
      <c r="G2017" s="7">
        <f t="shared" ca="1" si="366"/>
        <v>7.9786469684841697</v>
      </c>
      <c r="H2017" s="7">
        <f t="shared" ca="1" si="366"/>
        <v>2.149363262558265</v>
      </c>
      <c r="I2017" s="7">
        <f t="shared" ca="1" si="366"/>
        <v>14.089683855172233</v>
      </c>
      <c r="J2017" s="7">
        <f t="shared" ca="1" si="366"/>
        <v>7.6496604789650302</v>
      </c>
      <c r="K2017" s="7">
        <f t="shared" ca="1" si="366"/>
        <v>6.1189429028778735</v>
      </c>
      <c r="L2017" s="7">
        <f t="shared" ca="1" si="366"/>
        <v>10.938561839537428</v>
      </c>
      <c r="M2017" s="7">
        <f t="shared" ca="1" si="366"/>
        <v>12.676759895777508</v>
      </c>
      <c r="N2017" s="7">
        <f t="shared" ca="1" si="366"/>
        <v>3.8448935180433419</v>
      </c>
      <c r="P2017" s="7">
        <f t="shared" ca="1" si="359"/>
        <v>26.840936054207962</v>
      </c>
      <c r="Q2017" s="7">
        <f t="shared" ca="1" si="360"/>
        <v>44.948130000651297</v>
      </c>
      <c r="R2017" s="7">
        <f t="shared" ca="1" si="361"/>
        <v>37.237275873065819</v>
      </c>
      <c r="S2017" s="7">
        <f t="shared" ca="1" si="362"/>
        <v>40.869611168237967</v>
      </c>
      <c r="T2017" s="11">
        <f t="shared" ca="1" si="363"/>
        <v>46.690988857974062</v>
      </c>
      <c r="U2017" s="7">
        <f t="shared" ca="1" si="364"/>
        <v>44.5842933961708</v>
      </c>
      <c r="V2017" s="12">
        <f t="shared" ca="1" si="365"/>
        <v>46.690988857974062</v>
      </c>
    </row>
    <row r="2018" spans="2:22" x14ac:dyDescent="0.25">
      <c r="B2018" s="7">
        <f t="shared" ca="1" si="357"/>
        <v>31.721957858338158</v>
      </c>
      <c r="C2018" s="7">
        <f t="shared" ca="1" si="366"/>
        <v>9.8853949880360936</v>
      </c>
      <c r="D2018" s="7">
        <f t="shared" ca="1" si="366"/>
        <v>6.4459919304526219</v>
      </c>
      <c r="E2018" s="7">
        <f t="shared" ca="1" si="366"/>
        <v>12.995445304268841</v>
      </c>
      <c r="F2018" s="7">
        <f t="shared" ca="1" si="366"/>
        <v>4.8348671908650571</v>
      </c>
      <c r="G2018" s="7">
        <f t="shared" ca="1" si="366"/>
        <v>6.8572964275335178</v>
      </c>
      <c r="H2018" s="7">
        <f t="shared" ca="1" si="366"/>
        <v>2.5830874806193425</v>
      </c>
      <c r="I2018" s="7">
        <f t="shared" ca="1" si="366"/>
        <v>12.171985071589646</v>
      </c>
      <c r="J2018" s="7">
        <f t="shared" ca="1" si="366"/>
        <v>4.5885992577543462</v>
      </c>
      <c r="K2018" s="7">
        <f t="shared" ca="1" si="366"/>
        <v>5.7399351517237447</v>
      </c>
      <c r="L2018" s="7">
        <f t="shared" ca="1" si="366"/>
        <v>9.2151547422106823</v>
      </c>
      <c r="M2018" s="7">
        <f t="shared" ca="1" si="366"/>
        <v>11.806203996773538</v>
      </c>
      <c r="N2018" s="7">
        <f t="shared" ca="1" si="366"/>
        <v>3.5979987291489084</v>
      </c>
      <c r="P2018" s="7">
        <f t="shared" ca="1" si="359"/>
        <v>31.721957858338158</v>
      </c>
      <c r="Q2018" s="7">
        <f t="shared" ca="1" si="360"/>
        <v>40.282593021418869</v>
      </c>
      <c r="R2018" s="7">
        <f t="shared" ca="1" si="361"/>
        <v>33.273350801984485</v>
      </c>
      <c r="S2018" s="7">
        <f t="shared" ca="1" si="362"/>
        <v>34.439464461688814</v>
      </c>
      <c r="T2018" s="11">
        <f t="shared" ca="1" si="363"/>
        <v>38.28842690093537</v>
      </c>
      <c r="U2018" s="7">
        <f t="shared" ca="1" si="364"/>
        <v>37.281477426349326</v>
      </c>
      <c r="V2018" s="12">
        <f t="shared" ca="1" si="365"/>
        <v>40.282593021418869</v>
      </c>
    </row>
    <row r="2019" spans="2:22" x14ac:dyDescent="0.25">
      <c r="B2019" s="7">
        <f t="shared" ca="1" si="357"/>
        <v>29.030446333349357</v>
      </c>
      <c r="C2019" s="7">
        <f t="shared" ca="1" si="366"/>
        <v>8.8817177289061249</v>
      </c>
      <c r="D2019" s="7">
        <f t="shared" ca="1" si="366"/>
        <v>6.7356906011077529</v>
      </c>
      <c r="E2019" s="7">
        <f t="shared" ca="1" si="366"/>
        <v>12.749422426690849</v>
      </c>
      <c r="F2019" s="7">
        <f t="shared" ca="1" si="366"/>
        <v>5.8846306669135702</v>
      </c>
      <c r="G2019" s="7">
        <f t="shared" ca="1" si="366"/>
        <v>13.722068463102083</v>
      </c>
      <c r="H2019" s="7">
        <f t="shared" ca="1" si="366"/>
        <v>2.2500495679879218</v>
      </c>
      <c r="I2019" s="7">
        <f t="shared" ca="1" si="366"/>
        <v>12.45833138672301</v>
      </c>
      <c r="J2019" s="7">
        <f t="shared" ca="1" si="366"/>
        <v>5.0160420555361371</v>
      </c>
      <c r="K2019" s="7">
        <f t="shared" ca="1" si="366"/>
        <v>6.0261393475353282</v>
      </c>
      <c r="L2019" s="7">
        <f t="shared" ca="1" si="366"/>
        <v>8.6162815857221027</v>
      </c>
      <c r="M2019" s="7">
        <f t="shared" ca="1" si="366"/>
        <v>12.930325746392839</v>
      </c>
      <c r="N2019" s="7">
        <f t="shared" ca="1" si="366"/>
        <v>3.2467483026920103</v>
      </c>
      <c r="P2019" s="7">
        <f t="shared" ca="1" si="359"/>
        <v>29.030446333349357</v>
      </c>
      <c r="Q2019" s="7">
        <f t="shared" ca="1" si="360"/>
        <v>38.510212099547225</v>
      </c>
      <c r="R2019" s="7">
        <f t="shared" ca="1" si="361"/>
        <v>32.655517631769136</v>
      </c>
      <c r="S2019" s="7">
        <f t="shared" ca="1" si="362"/>
        <v>40.596977868147199</v>
      </c>
      <c r="T2019" s="11">
        <f t="shared" ca="1" si="363"/>
        <v>44.77912033934696</v>
      </c>
      <c r="U2019" s="7">
        <f t="shared" ca="1" si="364"/>
        <v>45.846416197325681</v>
      </c>
      <c r="V2019" s="12">
        <f t="shared" ca="1" si="365"/>
        <v>45.846416197325681</v>
      </c>
    </row>
    <row r="2020" spans="2:22" x14ac:dyDescent="0.25">
      <c r="B2020" s="7">
        <f t="shared" ca="1" si="357"/>
        <v>34.154813552373042</v>
      </c>
      <c r="C2020" s="7">
        <f t="shared" ca="1" si="366"/>
        <v>11.08047407820737</v>
      </c>
      <c r="D2020" s="7">
        <f t="shared" ca="1" si="366"/>
        <v>7.2755187336253533</v>
      </c>
      <c r="E2020" s="7">
        <f t="shared" ca="1" si="366"/>
        <v>11.152915358081103</v>
      </c>
      <c r="F2020" s="7">
        <f t="shared" ca="1" si="366"/>
        <v>4.7193457778527126</v>
      </c>
      <c r="G2020" s="7">
        <f t="shared" ca="1" si="366"/>
        <v>8.7337685994346472</v>
      </c>
      <c r="H2020" s="7">
        <f t="shared" ca="1" si="366"/>
        <v>2.2940643526583298</v>
      </c>
      <c r="I2020" s="7">
        <f t="shared" ca="1" si="366"/>
        <v>16.092388598274358</v>
      </c>
      <c r="J2020" s="7">
        <f t="shared" ca="1" si="366"/>
        <v>4.8708945143306446</v>
      </c>
      <c r="K2020" s="7">
        <f t="shared" ca="1" si="366"/>
        <v>6.708026492882559</v>
      </c>
      <c r="L2020" s="7">
        <f t="shared" ca="1" si="366"/>
        <v>10.781312268074169</v>
      </c>
      <c r="M2020" s="7">
        <f t="shared" ca="1" si="366"/>
        <v>13.157906073868634</v>
      </c>
      <c r="N2020" s="7">
        <f t="shared" ca="1" si="366"/>
        <v>3.0426632479012659</v>
      </c>
      <c r="P2020" s="7">
        <f t="shared" ca="1" si="359"/>
        <v>34.154813552373042</v>
      </c>
      <c r="Q2020" s="7">
        <f t="shared" ca="1" si="360"/>
        <v>40.928259466594554</v>
      </c>
      <c r="R2020" s="7">
        <f t="shared" ca="1" si="361"/>
        <v>36.331821864918076</v>
      </c>
      <c r="S2020" s="7">
        <f t="shared" ca="1" si="362"/>
        <v>38.835353694576327</v>
      </c>
      <c r="T2020" s="11">
        <f t="shared" ca="1" si="363"/>
        <v>45.925651447309789</v>
      </c>
      <c r="U2020" s="7">
        <f t="shared" ca="1" si="364"/>
        <v>45.259582005202986</v>
      </c>
      <c r="V2020" s="12">
        <f t="shared" ca="1" si="365"/>
        <v>45.925651447309789</v>
      </c>
    </row>
    <row r="2021" spans="2:22" x14ac:dyDescent="0.25">
      <c r="B2021" s="7">
        <f t="shared" ca="1" si="357"/>
        <v>36.024309761988057</v>
      </c>
      <c r="C2021" s="7">
        <f t="shared" ca="1" si="366"/>
        <v>8.7946855624612308</v>
      </c>
      <c r="D2021" s="7">
        <f t="shared" ca="1" si="366"/>
        <v>7.7063116344273181</v>
      </c>
      <c r="E2021" s="7">
        <f t="shared" ca="1" si="366"/>
        <v>10.322974117673839</v>
      </c>
      <c r="F2021" s="7">
        <f t="shared" ca="1" si="366"/>
        <v>5.5314071433412026</v>
      </c>
      <c r="G2021" s="7">
        <f t="shared" ca="1" si="366"/>
        <v>9.0298700618083885</v>
      </c>
      <c r="H2021" s="7">
        <f t="shared" ca="1" si="366"/>
        <v>2.3900840192308306</v>
      </c>
      <c r="I2021" s="7">
        <f t="shared" ca="1" si="366"/>
        <v>13.601093321912337</v>
      </c>
      <c r="J2021" s="7">
        <f t="shared" ca="1" si="366"/>
        <v>4.7064773618870444</v>
      </c>
      <c r="K2021" s="7">
        <f t="shared" ref="C2021:N2042" ca="1" si="367">_xlfn.BETA.INV(RAND(),K$8,K$9,K$3,K$5)</f>
        <v>6.5149551263665408</v>
      </c>
      <c r="L2021" s="7">
        <f t="shared" ca="1" si="367"/>
        <v>10.260187176506765</v>
      </c>
      <c r="M2021" s="7">
        <f t="shared" ca="1" si="367"/>
        <v>11.822205354182195</v>
      </c>
      <c r="N2021" s="7">
        <f t="shared" ca="1" si="367"/>
        <v>3.2735692937873679</v>
      </c>
      <c r="P2021" s="7">
        <f t="shared" ca="1" si="359"/>
        <v>36.024309761988057</v>
      </c>
      <c r="Q2021" s="7">
        <f t="shared" ca="1" si="360"/>
        <v>37.357893512316245</v>
      </c>
      <c r="R2021" s="7">
        <f t="shared" ca="1" si="361"/>
        <v>34.374804302463104</v>
      </c>
      <c r="S2021" s="7">
        <f t="shared" ca="1" si="362"/>
        <v>39.174977312127211</v>
      </c>
      <c r="T2021" s="11">
        <f t="shared" ca="1" si="363"/>
        <v>43.871031488442178</v>
      </c>
      <c r="U2021" s="7">
        <f t="shared" ca="1" si="364"/>
        <v>42.159480372330236</v>
      </c>
      <c r="V2021" s="12">
        <f t="shared" ca="1" si="365"/>
        <v>43.871031488442178</v>
      </c>
    </row>
    <row r="2022" spans="2:22" x14ac:dyDescent="0.25">
      <c r="B2022" s="7">
        <f t="shared" ca="1" si="357"/>
        <v>29.573299488337984</v>
      </c>
      <c r="C2022" s="7">
        <f t="shared" ca="1" si="367"/>
        <v>10.700748497181644</v>
      </c>
      <c r="D2022" s="7">
        <f t="shared" ca="1" si="367"/>
        <v>6.2180799778497891</v>
      </c>
      <c r="E2022" s="7">
        <f t="shared" ca="1" si="367"/>
        <v>12.905062985659033</v>
      </c>
      <c r="F2022" s="7">
        <f t="shared" ca="1" si="367"/>
        <v>4.7354207343166079</v>
      </c>
      <c r="G2022" s="7">
        <f t="shared" ca="1" si="367"/>
        <v>12.066790312840567</v>
      </c>
      <c r="H2022" s="7">
        <f t="shared" ca="1" si="367"/>
        <v>1.9809779416874593</v>
      </c>
      <c r="I2022" s="7">
        <f t="shared" ca="1" si="367"/>
        <v>16.174368456651926</v>
      </c>
      <c r="J2022" s="7">
        <f t="shared" ca="1" si="367"/>
        <v>4.9353558430878541</v>
      </c>
      <c r="K2022" s="7">
        <f t="shared" ca="1" si="367"/>
        <v>5.6786384238093035</v>
      </c>
      <c r="L2022" s="7">
        <f t="shared" ca="1" si="367"/>
        <v>11.281878847978254</v>
      </c>
      <c r="M2022" s="7">
        <f t="shared" ca="1" si="367"/>
        <v>11.720733146961869</v>
      </c>
      <c r="N2022" s="7">
        <f t="shared" ca="1" si="367"/>
        <v>2.234985238703767</v>
      </c>
      <c r="P2022" s="7">
        <f t="shared" ca="1" si="359"/>
        <v>29.573299488337984</v>
      </c>
      <c r="Q2022" s="7">
        <f t="shared" ca="1" si="360"/>
        <v>42.058031412610553</v>
      </c>
      <c r="R2022" s="7">
        <f t="shared" ca="1" si="361"/>
        <v>34.631671741989571</v>
      </c>
      <c r="S2022" s="7">
        <f t="shared" ca="1" si="362"/>
        <v>39.461350742869136</v>
      </c>
      <c r="T2022" s="11">
        <f t="shared" ca="1" si="363"/>
        <v>47.976102834024303</v>
      </c>
      <c r="U2022" s="7">
        <f t="shared" ca="1" si="364"/>
        <v>46.179971894304153</v>
      </c>
      <c r="V2022" s="12">
        <f t="shared" ca="1" si="365"/>
        <v>47.976102834024303</v>
      </c>
    </row>
    <row r="2023" spans="2:22" x14ac:dyDescent="0.25">
      <c r="B2023" s="7">
        <f t="shared" ca="1" si="357"/>
        <v>29.131027403618241</v>
      </c>
      <c r="C2023" s="7">
        <f t="shared" ca="1" si="367"/>
        <v>10.376202457558337</v>
      </c>
      <c r="D2023" s="7">
        <f t="shared" ca="1" si="367"/>
        <v>6.0336705798945083</v>
      </c>
      <c r="E2023" s="7">
        <f t="shared" ca="1" si="367"/>
        <v>12.51152206066209</v>
      </c>
      <c r="F2023" s="7">
        <f t="shared" ca="1" si="367"/>
        <v>4.4419798541208397</v>
      </c>
      <c r="G2023" s="7">
        <f t="shared" ca="1" si="367"/>
        <v>10.310578504908252</v>
      </c>
      <c r="H2023" s="7">
        <f t="shared" ca="1" si="367"/>
        <v>3.6426331684412956</v>
      </c>
      <c r="I2023" s="7">
        <f t="shared" ca="1" si="367"/>
        <v>11.9782657788937</v>
      </c>
      <c r="J2023" s="7">
        <f t="shared" ca="1" si="367"/>
        <v>5.0087418151013061</v>
      </c>
      <c r="K2023" s="7">
        <f t="shared" ca="1" si="367"/>
        <v>6.164331090024568</v>
      </c>
      <c r="L2023" s="7">
        <f t="shared" ca="1" si="367"/>
        <v>10.091789144177367</v>
      </c>
      <c r="M2023" s="7">
        <f t="shared" ca="1" si="367"/>
        <v>13.050391602290611</v>
      </c>
      <c r="N2023" s="7">
        <f t="shared" ca="1" si="367"/>
        <v>2.9555382733021602</v>
      </c>
      <c r="P2023" s="7">
        <f t="shared" ca="1" si="359"/>
        <v>29.131027403618241</v>
      </c>
      <c r="Q2023" s="7">
        <f t="shared" ca="1" si="360"/>
        <v>40.943793750801262</v>
      </c>
      <c r="R2023" s="7">
        <f t="shared" ca="1" si="361"/>
        <v>34.029840819183271</v>
      </c>
      <c r="S2023" s="7">
        <f t="shared" ca="1" si="362"/>
        <v>39.198540760748152</v>
      </c>
      <c r="T2023" s="11">
        <f t="shared" ca="1" si="363"/>
        <v>41.369842281175991</v>
      </c>
      <c r="U2023" s="7">
        <f t="shared" ca="1" si="364"/>
        <v>41.372906465987072</v>
      </c>
      <c r="V2023" s="12">
        <f t="shared" ca="1" si="365"/>
        <v>41.372906465987072</v>
      </c>
    </row>
    <row r="2024" spans="2:22" x14ac:dyDescent="0.25">
      <c r="B2024" s="7">
        <f t="shared" ca="1" si="357"/>
        <v>30.004699084098778</v>
      </c>
      <c r="C2024" s="7">
        <f t="shared" ca="1" si="367"/>
        <v>10.097949541714568</v>
      </c>
      <c r="D2024" s="7">
        <f t="shared" ca="1" si="367"/>
        <v>8.2182186432015953</v>
      </c>
      <c r="E2024" s="7">
        <f t="shared" ca="1" si="367"/>
        <v>11.601667868934987</v>
      </c>
      <c r="F2024" s="7">
        <f t="shared" ca="1" si="367"/>
        <v>6.9165461271586901</v>
      </c>
      <c r="G2024" s="7">
        <f t="shared" ca="1" si="367"/>
        <v>11.427830468949489</v>
      </c>
      <c r="H2024" s="7">
        <f t="shared" ca="1" si="367"/>
        <v>3.0613373885308999</v>
      </c>
      <c r="I2024" s="7">
        <f t="shared" ca="1" si="367"/>
        <v>9.348157283868284</v>
      </c>
      <c r="J2024" s="7">
        <f t="shared" ca="1" si="367"/>
        <v>5.8366303847300074</v>
      </c>
      <c r="K2024" s="7">
        <f t="shared" ca="1" si="367"/>
        <v>6.5382850395073442</v>
      </c>
      <c r="L2024" s="7">
        <f t="shared" ca="1" si="367"/>
        <v>12.297900356646437</v>
      </c>
      <c r="M2024" s="7">
        <f t="shared" ca="1" si="367"/>
        <v>11.851506617543173</v>
      </c>
      <c r="N2024" s="7">
        <f t="shared" ca="1" si="367"/>
        <v>2.8459475546553272</v>
      </c>
      <c r="P2024" s="7">
        <f t="shared" ca="1" si="359"/>
        <v>30.004699084098778</v>
      </c>
      <c r="Q2024" s="7">
        <f t="shared" ca="1" si="360"/>
        <v>42.680095706681328</v>
      </c>
      <c r="R2024" s="7">
        <f t="shared" ca="1" si="361"/>
        <v>38.696628619682365</v>
      </c>
      <c r="S2024" s="7">
        <f t="shared" ca="1" si="362"/>
        <v>44.38951945149109</v>
      </c>
      <c r="T2024" s="11">
        <f t="shared" ca="1" si="363"/>
        <v>44.138054307321127</v>
      </c>
      <c r="U2024" s="7">
        <f t="shared" ca="1" si="364"/>
        <v>40.845713013562538</v>
      </c>
      <c r="V2024" s="12">
        <f t="shared" ca="1" si="365"/>
        <v>44.38951945149109</v>
      </c>
    </row>
    <row r="2025" spans="2:22" x14ac:dyDescent="0.25">
      <c r="B2025" s="7">
        <f t="shared" ca="1" si="357"/>
        <v>40.914223954600274</v>
      </c>
      <c r="C2025" s="7">
        <f t="shared" ca="1" si="367"/>
        <v>14.240274343370437</v>
      </c>
      <c r="D2025" s="7">
        <f t="shared" ca="1" si="367"/>
        <v>7.8289568366925124</v>
      </c>
      <c r="E2025" s="7">
        <f t="shared" ca="1" si="367"/>
        <v>13.92097298358453</v>
      </c>
      <c r="F2025" s="7">
        <f t="shared" ca="1" si="367"/>
        <v>5.5876286011282303</v>
      </c>
      <c r="G2025" s="7">
        <f t="shared" ca="1" si="367"/>
        <v>8.0954607922164925</v>
      </c>
      <c r="H2025" s="7">
        <f t="shared" ca="1" si="367"/>
        <v>2.4571502095014601</v>
      </c>
      <c r="I2025" s="7">
        <f t="shared" ca="1" si="367"/>
        <v>10.255189151619751</v>
      </c>
      <c r="J2025" s="7">
        <f t="shared" ca="1" si="367"/>
        <v>5.359953460521913</v>
      </c>
      <c r="K2025" s="7">
        <f t="shared" ca="1" si="367"/>
        <v>6.1238713752403315</v>
      </c>
      <c r="L2025" s="7">
        <f t="shared" ca="1" si="367"/>
        <v>8.9283207695354712</v>
      </c>
      <c r="M2025" s="7">
        <f t="shared" ca="1" si="367"/>
        <v>11.23287333308936</v>
      </c>
      <c r="N2025" s="7">
        <f t="shared" ca="1" si="367"/>
        <v>2.9369261448192781</v>
      </c>
      <c r="P2025" s="7">
        <f t="shared" ca="1" si="359"/>
        <v>40.914223954600274</v>
      </c>
      <c r="Q2025" s="7">
        <f t="shared" ca="1" si="360"/>
        <v>45.386447701831628</v>
      </c>
      <c r="R2025" s="7">
        <f t="shared" ca="1" si="361"/>
        <v>37.817021234093744</v>
      </c>
      <c r="S2025" s="7">
        <f t="shared" ca="1" si="362"/>
        <v>36.370686128005545</v>
      </c>
      <c r="T2025" s="11">
        <f t="shared" ca="1" si="363"/>
        <v>38.044853694883514</v>
      </c>
      <c r="U2025" s="7">
        <f t="shared" ca="1" si="364"/>
        <v>37.412480113618116</v>
      </c>
      <c r="V2025" s="12">
        <f t="shared" ca="1" si="365"/>
        <v>45.386447701831628</v>
      </c>
    </row>
    <row r="2026" spans="2:22" x14ac:dyDescent="0.25">
      <c r="B2026" s="7">
        <f t="shared" ca="1" si="357"/>
        <v>33.687365631080993</v>
      </c>
      <c r="C2026" s="7">
        <f t="shared" ca="1" si="367"/>
        <v>12.731847125326283</v>
      </c>
      <c r="D2026" s="7">
        <f t="shared" ca="1" si="367"/>
        <v>6.8904491485460841</v>
      </c>
      <c r="E2026" s="7">
        <f t="shared" ca="1" si="367"/>
        <v>13.150707207933104</v>
      </c>
      <c r="F2026" s="7">
        <f t="shared" ca="1" si="367"/>
        <v>5.5763623570904155</v>
      </c>
      <c r="G2026" s="7">
        <f t="shared" ca="1" si="367"/>
        <v>11.900176685980117</v>
      </c>
      <c r="H2026" s="7">
        <f t="shared" ca="1" si="367"/>
        <v>2.3087472676356411</v>
      </c>
      <c r="I2026" s="7">
        <f t="shared" ca="1" si="367"/>
        <v>16.288385499713293</v>
      </c>
      <c r="J2026" s="7">
        <f t="shared" ca="1" si="367"/>
        <v>6.2461378063611495</v>
      </c>
      <c r="K2026" s="7">
        <f t="shared" ca="1" si="367"/>
        <v>6.3413945912767948</v>
      </c>
      <c r="L2026" s="7">
        <f t="shared" ca="1" si="367"/>
        <v>10.04652598132488</v>
      </c>
      <c r="M2026" s="7">
        <f t="shared" ca="1" si="367"/>
        <v>12.539571631073702</v>
      </c>
      <c r="N2026" s="7">
        <f t="shared" ca="1" si="367"/>
        <v>3.4606240003888207</v>
      </c>
      <c r="P2026" s="7">
        <f t="shared" ca="1" si="359"/>
        <v>33.687365631080993</v>
      </c>
      <c r="Q2026" s="7">
        <f t="shared" ca="1" si="360"/>
        <v>45.635842121334235</v>
      </c>
      <c r="R2026" s="7">
        <f t="shared" ca="1" si="361"/>
        <v>38.156754055407191</v>
      </c>
      <c r="S2026" s="7">
        <f t="shared" ca="1" si="362"/>
        <v>40.94791767515234</v>
      </c>
      <c r="T2026" s="11">
        <f t="shared" ca="1" si="363"/>
        <v>48.586161315953191</v>
      </c>
      <c r="U2026" s="7">
        <f t="shared" ca="1" si="364"/>
        <v>47.618582965313195</v>
      </c>
      <c r="V2026" s="12">
        <f t="shared" ca="1" si="365"/>
        <v>48.586161315953191</v>
      </c>
    </row>
    <row r="2027" spans="2:22" x14ac:dyDescent="0.25">
      <c r="B2027" s="7">
        <f t="shared" ca="1" si="357"/>
        <v>37.188607061064168</v>
      </c>
      <c r="C2027" s="7">
        <f t="shared" ca="1" si="367"/>
        <v>10.247277617075293</v>
      </c>
      <c r="D2027" s="7">
        <f t="shared" ca="1" si="367"/>
        <v>9.8825363367996495</v>
      </c>
      <c r="E2027" s="7">
        <f t="shared" ca="1" si="367"/>
        <v>12.040653763262947</v>
      </c>
      <c r="F2027" s="7">
        <f t="shared" ca="1" si="367"/>
        <v>5.6034543391107317</v>
      </c>
      <c r="G2027" s="7">
        <f t="shared" ca="1" si="367"/>
        <v>5.0916427450335844</v>
      </c>
      <c r="H2027" s="7">
        <f t="shared" ca="1" si="367"/>
        <v>1.8746267303665607</v>
      </c>
      <c r="I2027" s="7">
        <f t="shared" ca="1" si="367"/>
        <v>13.314434793604377</v>
      </c>
      <c r="J2027" s="7">
        <f t="shared" ca="1" si="367"/>
        <v>4.395366101374611</v>
      </c>
      <c r="K2027" s="7">
        <f t="shared" ca="1" si="367"/>
        <v>6.1766682243805189</v>
      </c>
      <c r="L2027" s="7">
        <f t="shared" ca="1" si="367"/>
        <v>11.323834908270626</v>
      </c>
      <c r="M2027" s="7">
        <f t="shared" ca="1" si="367"/>
        <v>12.406953527018775</v>
      </c>
      <c r="N2027" s="7">
        <f t="shared" ca="1" si="367"/>
        <v>3.5390733003081554</v>
      </c>
      <c r="P2027" s="7">
        <f t="shared" ca="1" si="359"/>
        <v>37.188607061064168</v>
      </c>
      <c r="Q2027" s="7">
        <f t="shared" ca="1" si="360"/>
        <v>41.546205690291629</v>
      </c>
      <c r="R2027" s="7">
        <f t="shared" ca="1" si="361"/>
        <v>36.890308389145325</v>
      </c>
      <c r="S2027" s="7">
        <f t="shared" ca="1" si="362"/>
        <v>37.888382245159093</v>
      </c>
      <c r="T2027" s="11">
        <f t="shared" ca="1" si="363"/>
        <v>43.151522084016392</v>
      </c>
      <c r="U2027" s="7">
        <f t="shared" ca="1" si="364"/>
        <v>40.69556740245639</v>
      </c>
      <c r="V2027" s="12">
        <f t="shared" ca="1" si="365"/>
        <v>43.151522084016392</v>
      </c>
    </row>
    <row r="2028" spans="2:22" x14ac:dyDescent="0.25">
      <c r="B2028" s="7">
        <f t="shared" ca="1" si="357"/>
        <v>30.558201035360199</v>
      </c>
      <c r="C2028" s="7">
        <f t="shared" ca="1" si="367"/>
        <v>11.832314499537476</v>
      </c>
      <c r="D2028" s="7">
        <f t="shared" ca="1" si="367"/>
        <v>5.2806184423989961</v>
      </c>
      <c r="E2028" s="7">
        <f t="shared" ca="1" si="367"/>
        <v>14.298355591299345</v>
      </c>
      <c r="F2028" s="7">
        <f t="shared" ca="1" si="367"/>
        <v>5.5824274180960769</v>
      </c>
      <c r="G2028" s="7">
        <f t="shared" ca="1" si="367"/>
        <v>9.596808754718003</v>
      </c>
      <c r="H2028" s="7">
        <f t="shared" ca="1" si="367"/>
        <v>2.0390530041331778</v>
      </c>
      <c r="I2028" s="7">
        <f t="shared" ca="1" si="367"/>
        <v>12.677240424906399</v>
      </c>
      <c r="J2028" s="7">
        <f t="shared" ca="1" si="367"/>
        <v>5.9886269118809992</v>
      </c>
      <c r="K2028" s="7">
        <f t="shared" ca="1" si="367"/>
        <v>6.1636482294059904</v>
      </c>
      <c r="L2028" s="7">
        <f t="shared" ca="1" si="367"/>
        <v>9.680937459586394</v>
      </c>
      <c r="M2028" s="7">
        <f t="shared" ca="1" si="367"/>
        <v>13.605954262754262</v>
      </c>
      <c r="N2028" s="7">
        <f t="shared" ca="1" si="367"/>
        <v>3.7043246772371439</v>
      </c>
      <c r="P2028" s="7">
        <f t="shared" ca="1" si="359"/>
        <v>30.558201035360199</v>
      </c>
      <c r="Q2028" s="7">
        <f t="shared" ca="1" si="360"/>
        <v>45.504559139541364</v>
      </c>
      <c r="R2028" s="7">
        <f t="shared" ca="1" si="361"/>
        <v>36.963652283863084</v>
      </c>
      <c r="S2028" s="7">
        <f t="shared" ca="1" si="362"/>
        <v>36.465390567479709</v>
      </c>
      <c r="T2028" s="11">
        <f t="shared" ca="1" si="363"/>
        <v>40.939929758846937</v>
      </c>
      <c r="U2028" s="7">
        <f t="shared" ca="1" si="364"/>
        <v>41.160621884777662</v>
      </c>
      <c r="V2028" s="12">
        <f t="shared" ca="1" si="365"/>
        <v>45.504559139541364</v>
      </c>
    </row>
    <row r="2029" spans="2:22" x14ac:dyDescent="0.25">
      <c r="B2029" s="7">
        <f t="shared" ca="1" si="357"/>
        <v>32.564915506707848</v>
      </c>
      <c r="C2029" s="7">
        <f t="shared" ca="1" si="367"/>
        <v>10.942721448061338</v>
      </c>
      <c r="D2029" s="7">
        <f t="shared" ca="1" si="367"/>
        <v>8.4772769920022757</v>
      </c>
      <c r="E2029" s="7">
        <f t="shared" ca="1" si="367"/>
        <v>11.796129476619809</v>
      </c>
      <c r="F2029" s="7">
        <f t="shared" ca="1" si="367"/>
        <v>6.6868895648524163</v>
      </c>
      <c r="G2029" s="7">
        <f t="shared" ca="1" si="367"/>
        <v>6.2270077786157954</v>
      </c>
      <c r="H2029" s="7">
        <f t="shared" ca="1" si="367"/>
        <v>1.9349691418029851</v>
      </c>
      <c r="I2029" s="7">
        <f t="shared" ca="1" si="367"/>
        <v>10.688804098782613</v>
      </c>
      <c r="J2029" s="7">
        <f t="shared" ca="1" si="367"/>
        <v>4.5157111923873767</v>
      </c>
      <c r="K2029" s="7">
        <f t="shared" ca="1" si="367"/>
        <v>6.2180429099017598</v>
      </c>
      <c r="L2029" s="7">
        <f t="shared" ca="1" si="367"/>
        <v>10.784130381262182</v>
      </c>
      <c r="M2029" s="7">
        <f t="shared" ca="1" si="367"/>
        <v>13.577927878483223</v>
      </c>
      <c r="N2029" s="7">
        <f t="shared" ca="1" si="367"/>
        <v>4.4350542316655224</v>
      </c>
      <c r="P2029" s="7">
        <f t="shared" ca="1" si="359"/>
        <v>32.564915506707848</v>
      </c>
      <c r="Q2029" s="7">
        <f t="shared" ca="1" si="360"/>
        <v>42.473746729996229</v>
      </c>
      <c r="R2029" s="7">
        <f t="shared" ca="1" si="361"/>
        <v>39.066838535743223</v>
      </c>
      <c r="S2029" s="7">
        <f t="shared" ca="1" si="362"/>
        <v>38.076481435250521</v>
      </c>
      <c r="T2029" s="11">
        <f t="shared" ca="1" si="363"/>
        <v>40.612273482328391</v>
      </c>
      <c r="U2029" s="7">
        <f t="shared" ca="1" si="364"/>
        <v>38.971016747883908</v>
      </c>
      <c r="V2029" s="12">
        <f t="shared" ca="1" si="365"/>
        <v>42.473746729996229</v>
      </c>
    </row>
    <row r="2030" spans="2:22" x14ac:dyDescent="0.25">
      <c r="B2030" s="7">
        <f t="shared" ref="B2030:B2093" ca="1" si="368">_xlfn.BETA.INV(RAND(),B$8,B$9,B$3,B$5)</f>
        <v>28.831020147196888</v>
      </c>
      <c r="C2030" s="7">
        <f t="shared" ca="1" si="367"/>
        <v>11.085005471461681</v>
      </c>
      <c r="D2030" s="7">
        <f t="shared" ca="1" si="367"/>
        <v>10.512300396318484</v>
      </c>
      <c r="E2030" s="7">
        <f t="shared" ca="1" si="367"/>
        <v>11.723032954075599</v>
      </c>
      <c r="F2030" s="7">
        <f t="shared" ca="1" si="367"/>
        <v>5.9823692735216589</v>
      </c>
      <c r="G2030" s="7">
        <f t="shared" ca="1" si="367"/>
        <v>7.1742050156494628</v>
      </c>
      <c r="H2030" s="7">
        <f t="shared" ca="1" si="367"/>
        <v>2.2466662423089749</v>
      </c>
      <c r="I2030" s="7">
        <f t="shared" ca="1" si="367"/>
        <v>13.164136201189132</v>
      </c>
      <c r="J2030" s="7">
        <f t="shared" ca="1" si="367"/>
        <v>6.1415295108093284</v>
      </c>
      <c r="K2030" s="7">
        <f t="shared" ca="1" si="367"/>
        <v>5.7286488255976629</v>
      </c>
      <c r="L2030" s="7">
        <f t="shared" ca="1" si="367"/>
        <v>10.320939960280434</v>
      </c>
      <c r="M2030" s="7">
        <f t="shared" ca="1" si="367"/>
        <v>13.211331984112631</v>
      </c>
      <c r="N2030" s="7">
        <f t="shared" ca="1" si="367"/>
        <v>4.5440483264224065</v>
      </c>
      <c r="P2030" s="7">
        <f t="shared" ca="1" si="359"/>
        <v>28.831020147196888</v>
      </c>
      <c r="Q2030" s="7">
        <f t="shared" ca="1" si="360"/>
        <v>43.814556223049443</v>
      </c>
      <c r="R2030" s="7">
        <f t="shared" ca="1" si="361"/>
        <v>37.661011857283846</v>
      </c>
      <c r="S2030" s="7">
        <f t="shared" ca="1" si="362"/>
        <v>40.526808766577425</v>
      </c>
      <c r="T2030" s="11">
        <f t="shared" ca="1" si="363"/>
        <v>45.71562989985992</v>
      </c>
      <c r="U2030" s="7">
        <f t="shared" ca="1" si="364"/>
        <v>44.061973597269713</v>
      </c>
      <c r="V2030" s="12">
        <f t="shared" ca="1" si="365"/>
        <v>45.71562989985992</v>
      </c>
    </row>
    <row r="2031" spans="2:22" x14ac:dyDescent="0.25">
      <c r="B2031" s="7">
        <f t="shared" ca="1" si="368"/>
        <v>28.706865964934135</v>
      </c>
      <c r="C2031" s="7">
        <f t="shared" ca="1" si="367"/>
        <v>12.099061863656463</v>
      </c>
      <c r="D2031" s="7">
        <f t="shared" ca="1" si="367"/>
        <v>7.2023147899661755</v>
      </c>
      <c r="E2031" s="7">
        <f t="shared" ca="1" si="367"/>
        <v>11.153187399377616</v>
      </c>
      <c r="F2031" s="7">
        <f t="shared" ca="1" si="367"/>
        <v>5.0344774953884324</v>
      </c>
      <c r="G2031" s="7">
        <f t="shared" ca="1" si="367"/>
        <v>10.97092279501976</v>
      </c>
      <c r="H2031" s="7">
        <f t="shared" ca="1" si="367"/>
        <v>1.9013592135198476</v>
      </c>
      <c r="I2031" s="7">
        <f t="shared" ca="1" si="367"/>
        <v>18.46037916745744</v>
      </c>
      <c r="J2031" s="7">
        <f t="shared" ca="1" si="367"/>
        <v>4.8565644783318334</v>
      </c>
      <c r="K2031" s="7">
        <f t="shared" ca="1" si="367"/>
        <v>5.479358766341325</v>
      </c>
      <c r="L2031" s="7">
        <f t="shared" ca="1" si="367"/>
        <v>9.6210173821335072</v>
      </c>
      <c r="M2031" s="7">
        <f t="shared" ca="1" si="367"/>
        <v>11.957015474050877</v>
      </c>
      <c r="N2031" s="7">
        <f t="shared" ca="1" si="367"/>
        <v>4.1892767783052216</v>
      </c>
      <c r="P2031" s="7">
        <f t="shared" ca="1" si="359"/>
        <v>28.706865964934135</v>
      </c>
      <c r="Q2031" s="7">
        <f t="shared" ca="1" si="360"/>
        <v>41.919107901804644</v>
      </c>
      <c r="R2031" s="7">
        <f t="shared" ca="1" si="361"/>
        <v>36.423192285824946</v>
      </c>
      <c r="S2031" s="7">
        <f t="shared" ca="1" si="362"/>
        <v>39.364249725285831</v>
      </c>
      <c r="T2031" s="11">
        <f t="shared" ca="1" si="363"/>
        <v>50.443910912882103</v>
      </c>
      <c r="U2031" s="7">
        <f t="shared" ca="1" si="364"/>
        <v>48.59063222649425</v>
      </c>
      <c r="V2031" s="12">
        <f t="shared" ca="1" si="365"/>
        <v>50.443910912882103</v>
      </c>
    </row>
    <row r="2032" spans="2:22" x14ac:dyDescent="0.25">
      <c r="B2032" s="7">
        <f t="shared" ca="1" si="368"/>
        <v>27.596193515013073</v>
      </c>
      <c r="C2032" s="7">
        <f t="shared" ca="1" si="367"/>
        <v>8.5862299372253368</v>
      </c>
      <c r="D2032" s="7">
        <f t="shared" ca="1" si="367"/>
        <v>10.970069067627559</v>
      </c>
      <c r="E2032" s="7">
        <f t="shared" ca="1" si="367"/>
        <v>12.509335192950267</v>
      </c>
      <c r="F2032" s="7">
        <f t="shared" ca="1" si="367"/>
        <v>5.6459706688052469</v>
      </c>
      <c r="G2032" s="7">
        <f t="shared" ca="1" si="367"/>
        <v>9.745549965977915</v>
      </c>
      <c r="H2032" s="7">
        <f t="shared" ca="1" si="367"/>
        <v>2.2480690237046854</v>
      </c>
      <c r="I2032" s="7">
        <f t="shared" ca="1" si="367"/>
        <v>18.697318848416558</v>
      </c>
      <c r="J2032" s="7">
        <f t="shared" ca="1" si="367"/>
        <v>6.6989035550335796</v>
      </c>
      <c r="K2032" s="7">
        <f t="shared" ca="1" si="367"/>
        <v>5.714676775795529</v>
      </c>
      <c r="L2032" s="7">
        <f t="shared" ca="1" si="367"/>
        <v>8.9146276008565568</v>
      </c>
      <c r="M2032" s="7">
        <f t="shared" ca="1" si="367"/>
        <v>12.753539200293126</v>
      </c>
      <c r="N2032" s="7">
        <f t="shared" ca="1" si="367"/>
        <v>3.8950395510566667</v>
      </c>
      <c r="P2032" s="7">
        <f t="shared" ca="1" si="359"/>
        <v>27.596193515013073</v>
      </c>
      <c r="Q2032" s="7">
        <f t="shared" ca="1" si="360"/>
        <v>40.604135837122406</v>
      </c>
      <c r="R2032" s="7">
        <f t="shared" ca="1" si="361"/>
        <v>32.756544533739337</v>
      </c>
      <c r="S2032" s="7">
        <f t="shared" ca="1" si="362"/>
        <v>41.488031985018914</v>
      </c>
      <c r="T2032" s="11">
        <f t="shared" ca="1" si="363"/>
        <v>52.22260503393526</v>
      </c>
      <c r="U2032" s="7">
        <f t="shared" ca="1" si="364"/>
        <v>52.166477082315161</v>
      </c>
      <c r="V2032" s="12">
        <f t="shared" ca="1" si="365"/>
        <v>52.22260503393526</v>
      </c>
    </row>
    <row r="2033" spans="2:22" x14ac:dyDescent="0.25">
      <c r="B2033" s="7">
        <f t="shared" ca="1" si="368"/>
        <v>33.172606030686211</v>
      </c>
      <c r="C2033" s="7">
        <f t="shared" ca="1" si="367"/>
        <v>11.469548125719218</v>
      </c>
      <c r="D2033" s="7">
        <f t="shared" ca="1" si="367"/>
        <v>6.1099038138041903</v>
      </c>
      <c r="E2033" s="7">
        <f t="shared" ca="1" si="367"/>
        <v>10.883882145150963</v>
      </c>
      <c r="F2033" s="7">
        <f t="shared" ca="1" si="367"/>
        <v>5.0577421727285632</v>
      </c>
      <c r="G2033" s="7">
        <f t="shared" ca="1" si="367"/>
        <v>8.9548750830845716</v>
      </c>
      <c r="H2033" s="7">
        <f t="shared" ca="1" si="367"/>
        <v>3.3536792137684985</v>
      </c>
      <c r="I2033" s="7">
        <f t="shared" ca="1" si="367"/>
        <v>13.942208729231597</v>
      </c>
      <c r="J2033" s="7">
        <f t="shared" ca="1" si="367"/>
        <v>4.829781650843616</v>
      </c>
      <c r="K2033" s="7">
        <f t="shared" ca="1" si="367"/>
        <v>6.8829414636778132</v>
      </c>
      <c r="L2033" s="7">
        <f t="shared" ca="1" si="367"/>
        <v>10.368446361112811</v>
      </c>
      <c r="M2033" s="7">
        <f t="shared" ca="1" si="367"/>
        <v>13.847307419403492</v>
      </c>
      <c r="N2033" s="7">
        <f t="shared" ca="1" si="367"/>
        <v>3.0867143840417475</v>
      </c>
      <c r="P2033" s="7">
        <f t="shared" ca="1" si="359"/>
        <v>33.172606030686211</v>
      </c>
      <c r="Q2033" s="7">
        <f t="shared" ca="1" si="360"/>
        <v>40.638372666868356</v>
      </c>
      <c r="R2033" s="7">
        <f t="shared" ca="1" si="361"/>
        <v>36.865392507280156</v>
      </c>
      <c r="S2033" s="7">
        <f t="shared" ca="1" si="362"/>
        <v>38.75656031948963</v>
      </c>
      <c r="T2033" s="11">
        <f t="shared" ca="1" si="363"/>
        <v>42.462148371274914</v>
      </c>
      <c r="U2033" s="7">
        <f t="shared" ca="1" si="364"/>
        <v>42.854295045523848</v>
      </c>
      <c r="V2033" s="12">
        <f t="shared" ca="1" si="365"/>
        <v>42.854295045523848</v>
      </c>
    </row>
    <row r="2034" spans="2:22" x14ac:dyDescent="0.25">
      <c r="B2034" s="7">
        <f t="shared" ca="1" si="368"/>
        <v>31.084063507344901</v>
      </c>
      <c r="C2034" s="7">
        <f t="shared" ca="1" si="367"/>
        <v>11.904627824275359</v>
      </c>
      <c r="D2034" s="7">
        <f t="shared" ca="1" si="367"/>
        <v>5.3292511870219164</v>
      </c>
      <c r="E2034" s="7">
        <f t="shared" ca="1" si="367"/>
        <v>11.830557593910056</v>
      </c>
      <c r="F2034" s="7">
        <f t="shared" ca="1" si="367"/>
        <v>5.2249248421289556</v>
      </c>
      <c r="G2034" s="7">
        <f t="shared" ca="1" si="367"/>
        <v>5.67641971572204</v>
      </c>
      <c r="H2034" s="7">
        <f t="shared" ca="1" si="367"/>
        <v>2.8520051134367126</v>
      </c>
      <c r="I2034" s="7">
        <f t="shared" ca="1" si="367"/>
        <v>10.89545427437954</v>
      </c>
      <c r="J2034" s="7">
        <f t="shared" ca="1" si="367"/>
        <v>5.086051956693165</v>
      </c>
      <c r="K2034" s="7">
        <f t="shared" ca="1" si="367"/>
        <v>5.2579363740914893</v>
      </c>
      <c r="L2034" s="7">
        <f t="shared" ca="1" si="367"/>
        <v>8.7362011352622666</v>
      </c>
      <c r="M2034" s="7">
        <f t="shared" ca="1" si="367"/>
        <v>13.18124189280182</v>
      </c>
      <c r="N2034" s="7">
        <f t="shared" ca="1" si="367"/>
        <v>3.3465472087059243</v>
      </c>
      <c r="P2034" s="7">
        <f t="shared" ca="1" si="359"/>
        <v>31.084063507344901</v>
      </c>
      <c r="Q2034" s="7">
        <f t="shared" ca="1" si="360"/>
        <v>40.903985718846769</v>
      </c>
      <c r="R2034" s="7">
        <f t="shared" ca="1" si="361"/>
        <v>34.470237384463992</v>
      </c>
      <c r="S2034" s="7">
        <f t="shared" ca="1" si="362"/>
        <v>31.19836073424035</v>
      </c>
      <c r="T2034" s="11">
        <f t="shared" ca="1" si="363"/>
        <v>33.983873521091688</v>
      </c>
      <c r="U2034" s="7">
        <f t="shared" ca="1" si="364"/>
        <v>35.082367069925319</v>
      </c>
      <c r="V2034" s="12">
        <f t="shared" ca="1" si="365"/>
        <v>40.903985718846769</v>
      </c>
    </row>
    <row r="2035" spans="2:22" x14ac:dyDescent="0.25">
      <c r="B2035" s="7">
        <f t="shared" ca="1" si="368"/>
        <v>29.058084144303109</v>
      </c>
      <c r="C2035" s="7">
        <f t="shared" ca="1" si="367"/>
        <v>9.4577570727450428</v>
      </c>
      <c r="D2035" s="7">
        <f t="shared" ca="1" si="367"/>
        <v>8.7748146843735757</v>
      </c>
      <c r="E2035" s="7">
        <f t="shared" ca="1" si="367"/>
        <v>12.732582963641141</v>
      </c>
      <c r="F2035" s="7">
        <f t="shared" ca="1" si="367"/>
        <v>5.5139078993277675</v>
      </c>
      <c r="G2035" s="7">
        <f t="shared" ca="1" si="367"/>
        <v>9.0700965065258039</v>
      </c>
      <c r="H2035" s="7">
        <f t="shared" ca="1" si="367"/>
        <v>1.9284576738575734</v>
      </c>
      <c r="I2035" s="7">
        <f t="shared" ca="1" si="367"/>
        <v>12.591868764869737</v>
      </c>
      <c r="J2035" s="7">
        <f t="shared" ca="1" si="367"/>
        <v>5.944717527208816</v>
      </c>
      <c r="K2035" s="7">
        <f t="shared" ca="1" si="367"/>
        <v>5.9205315714773183</v>
      </c>
      <c r="L2035" s="7">
        <f t="shared" ca="1" si="367"/>
        <v>9.4320620979712277</v>
      </c>
      <c r="M2035" s="7">
        <f t="shared" ca="1" si="367"/>
        <v>11.583289023270321</v>
      </c>
      <c r="N2035" s="7">
        <f t="shared" ca="1" si="367"/>
        <v>3.1009099296427785</v>
      </c>
      <c r="P2035" s="7">
        <f t="shared" ca="1" si="359"/>
        <v>29.058084144303109</v>
      </c>
      <c r="Q2035" s="7">
        <f t="shared" ca="1" si="360"/>
        <v>40.668029591209006</v>
      </c>
      <c r="R2035" s="7">
        <f t="shared" ca="1" si="361"/>
        <v>33.425168571164136</v>
      </c>
      <c r="S2035" s="7">
        <f t="shared" ca="1" si="362"/>
        <v>38.226872463848281</v>
      </c>
      <c r="T2035" s="11">
        <f t="shared" ca="1" si="363"/>
        <v>42.969751983383119</v>
      </c>
      <c r="U2035" s="7">
        <f t="shared" ca="1" si="364"/>
        <v>42.020068979039436</v>
      </c>
      <c r="V2035" s="12">
        <f t="shared" ca="1" si="365"/>
        <v>42.969751983383119</v>
      </c>
    </row>
    <row r="2036" spans="2:22" x14ac:dyDescent="0.25">
      <c r="B2036" s="7">
        <f t="shared" ca="1" si="368"/>
        <v>36.045115584975633</v>
      </c>
      <c r="C2036" s="7">
        <f t="shared" ca="1" si="367"/>
        <v>11.500593511588304</v>
      </c>
      <c r="D2036" s="7">
        <f t="shared" ca="1" si="367"/>
        <v>7.410289429473961</v>
      </c>
      <c r="E2036" s="7">
        <f t="shared" ca="1" si="367"/>
        <v>12.1613643790513</v>
      </c>
      <c r="F2036" s="7">
        <f t="shared" ca="1" si="367"/>
        <v>4.3835474333704836</v>
      </c>
      <c r="G2036" s="7">
        <f t="shared" ca="1" si="367"/>
        <v>6.7630095690519365</v>
      </c>
      <c r="H2036" s="7">
        <f t="shared" ca="1" si="367"/>
        <v>2.217142715609707</v>
      </c>
      <c r="I2036" s="7">
        <f t="shared" ca="1" si="367"/>
        <v>9.3859964507298983</v>
      </c>
      <c r="J2036" s="7">
        <f t="shared" ca="1" si="367"/>
        <v>6.8397062461745746</v>
      </c>
      <c r="K2036" s="7">
        <f t="shared" ca="1" si="367"/>
        <v>6.1801176715837185</v>
      </c>
      <c r="L2036" s="7">
        <f t="shared" ca="1" si="367"/>
        <v>11.019695188578993</v>
      </c>
      <c r="M2036" s="7">
        <f t="shared" ca="1" si="367"/>
        <v>13.616279894612056</v>
      </c>
      <c r="N2036" s="7">
        <f t="shared" ca="1" si="367"/>
        <v>3.8118162407340144</v>
      </c>
      <c r="P2036" s="7">
        <f t="shared" ca="1" si="359"/>
        <v>36.045115584975633</v>
      </c>
      <c r="Q2036" s="7">
        <f t="shared" ca="1" si="360"/>
        <v>45.333175566127196</v>
      </c>
      <c r="R2036" s="7">
        <f t="shared" ca="1" si="361"/>
        <v>36.895770045855514</v>
      </c>
      <c r="S2036" s="7">
        <f t="shared" ca="1" si="362"/>
        <v>37.402070815032332</v>
      </c>
      <c r="T2036" s="11">
        <f t="shared" ca="1" si="363"/>
        <v>38.39080687856881</v>
      </c>
      <c r="U2036" s="7">
        <f t="shared" ca="1" si="364"/>
        <v>37.175575343867848</v>
      </c>
      <c r="V2036" s="12">
        <f t="shared" ca="1" si="365"/>
        <v>45.333175566127196</v>
      </c>
    </row>
    <row r="2037" spans="2:22" x14ac:dyDescent="0.25">
      <c r="B2037" s="7">
        <f t="shared" ca="1" si="368"/>
        <v>31.030324349948145</v>
      </c>
      <c r="C2037" s="7">
        <f t="shared" ca="1" si="367"/>
        <v>8.8810451774113108</v>
      </c>
      <c r="D2037" s="7">
        <f t="shared" ca="1" si="367"/>
        <v>10.701075928814454</v>
      </c>
      <c r="E2037" s="7">
        <f t="shared" ca="1" si="367"/>
        <v>10.052808000647357</v>
      </c>
      <c r="F2037" s="7">
        <f t="shared" ca="1" si="367"/>
        <v>4.8214060027423269</v>
      </c>
      <c r="G2037" s="7">
        <f t="shared" ca="1" si="367"/>
        <v>7.9024053760173354</v>
      </c>
      <c r="H2037" s="7">
        <f t="shared" ca="1" si="367"/>
        <v>1.7632264376046871</v>
      </c>
      <c r="I2037" s="7">
        <f t="shared" ca="1" si="367"/>
        <v>10.951021322651281</v>
      </c>
      <c r="J2037" s="7">
        <f t="shared" ca="1" si="367"/>
        <v>4.6130623792407288</v>
      </c>
      <c r="K2037" s="7">
        <f t="shared" ca="1" si="367"/>
        <v>6.1344301843167699</v>
      </c>
      <c r="L2037" s="7">
        <f t="shared" ca="1" si="367"/>
        <v>10.671214265941341</v>
      </c>
      <c r="M2037" s="7">
        <f t="shared" ca="1" si="367"/>
        <v>12.322761041405974</v>
      </c>
      <c r="N2037" s="7">
        <f t="shared" ca="1" si="367"/>
        <v>3.3837476588957287</v>
      </c>
      <c r="P2037" s="7">
        <f t="shared" ca="1" si="359"/>
        <v>31.030324349948145</v>
      </c>
      <c r="Q2037" s="7">
        <f t="shared" ca="1" si="360"/>
        <v>37.601877482136473</v>
      </c>
      <c r="R2037" s="7">
        <f t="shared" ca="1" si="361"/>
        <v>33.891843289307474</v>
      </c>
      <c r="S2037" s="7">
        <f t="shared" ca="1" si="362"/>
        <v>40.556099851590318</v>
      </c>
      <c r="T2037" s="11">
        <f t="shared" ca="1" si="363"/>
        <v>43.609464552320134</v>
      </c>
      <c r="U2037" s="7">
        <f t="shared" ca="1" si="364"/>
        <v>41.877263668889043</v>
      </c>
      <c r="V2037" s="12">
        <f t="shared" ca="1" si="365"/>
        <v>43.609464552320134</v>
      </c>
    </row>
    <row r="2038" spans="2:22" x14ac:dyDescent="0.25">
      <c r="B2038" s="7">
        <f t="shared" ca="1" si="368"/>
        <v>29.118284558115189</v>
      </c>
      <c r="C2038" s="7">
        <f t="shared" ca="1" si="367"/>
        <v>10.626431073771903</v>
      </c>
      <c r="D2038" s="7">
        <f t="shared" ca="1" si="367"/>
        <v>12.701099073591015</v>
      </c>
      <c r="E2038" s="7">
        <f t="shared" ca="1" si="367"/>
        <v>10.944341161653746</v>
      </c>
      <c r="F2038" s="7">
        <f t="shared" ca="1" si="367"/>
        <v>6.6998011807367268</v>
      </c>
      <c r="G2038" s="7">
        <f t="shared" ca="1" si="367"/>
        <v>8.457667929550265</v>
      </c>
      <c r="H2038" s="7">
        <f t="shared" ca="1" si="367"/>
        <v>1.7053834369511234</v>
      </c>
      <c r="I2038" s="7">
        <f t="shared" ca="1" si="367"/>
        <v>10.988976539641513</v>
      </c>
      <c r="J2038" s="7">
        <f t="shared" ca="1" si="367"/>
        <v>4.9822167290975647</v>
      </c>
      <c r="K2038" s="7">
        <f t="shared" ca="1" si="367"/>
        <v>5.5843244849153546</v>
      </c>
      <c r="L2038" s="7">
        <f t="shared" ca="1" si="367"/>
        <v>12.927407640122915</v>
      </c>
      <c r="M2038" s="7">
        <f t="shared" ca="1" si="367"/>
        <v>14.036365127555364</v>
      </c>
      <c r="N2038" s="7">
        <f t="shared" ca="1" si="367"/>
        <v>2.2507046183036921</v>
      </c>
      <c r="P2038" s="7">
        <f t="shared" ca="1" si="359"/>
        <v>29.118284558115189</v>
      </c>
      <c r="Q2038" s="7">
        <f t="shared" ca="1" si="360"/>
        <v>41.731101222949825</v>
      </c>
      <c r="R2038" s="7">
        <f t="shared" ca="1" si="361"/>
        <v>38.08866899785059</v>
      </c>
      <c r="S2038" s="7">
        <f t="shared" ca="1" si="362"/>
        <v>43.626587183434367</v>
      </c>
      <c r="T2038" s="11">
        <f t="shared" ca="1" si="363"/>
        <v>47.3258558012094</v>
      </c>
      <c r="U2038" s="7">
        <f t="shared" ca="1" si="364"/>
        <v>46.184108670338155</v>
      </c>
      <c r="V2038" s="12">
        <f t="shared" ca="1" si="365"/>
        <v>47.3258558012094</v>
      </c>
    </row>
    <row r="2039" spans="2:22" x14ac:dyDescent="0.25">
      <c r="B2039" s="7">
        <f t="shared" ca="1" si="368"/>
        <v>33.45244919980459</v>
      </c>
      <c r="C2039" s="7">
        <f t="shared" ca="1" si="367"/>
        <v>8.9860349096075662</v>
      </c>
      <c r="D2039" s="7">
        <f t="shared" ca="1" si="367"/>
        <v>6.0185536151927366</v>
      </c>
      <c r="E2039" s="7">
        <f t="shared" ca="1" si="367"/>
        <v>11.354784620804899</v>
      </c>
      <c r="F2039" s="7">
        <f t="shared" ca="1" si="367"/>
        <v>4.8412195136879417</v>
      </c>
      <c r="G2039" s="7">
        <f t="shared" ca="1" si="367"/>
        <v>6.2592655582865371</v>
      </c>
      <c r="H2039" s="7">
        <f t="shared" ca="1" si="367"/>
        <v>3.4807898134454138</v>
      </c>
      <c r="I2039" s="7">
        <f t="shared" ca="1" si="367"/>
        <v>16.083643207228754</v>
      </c>
      <c r="J2039" s="7">
        <f t="shared" ca="1" si="367"/>
        <v>7.1273036593622194</v>
      </c>
      <c r="K2039" s="7">
        <f t="shared" ca="1" si="367"/>
        <v>6.2976898193015343</v>
      </c>
      <c r="L2039" s="7">
        <f t="shared" ca="1" si="367"/>
        <v>11.570256574321364</v>
      </c>
      <c r="M2039" s="7">
        <f t="shared" ca="1" si="367"/>
        <v>11.599728443854094</v>
      </c>
      <c r="N2039" s="7">
        <f t="shared" ca="1" si="367"/>
        <v>3.1413894738542112</v>
      </c>
      <c r="P2039" s="7">
        <f t="shared" ca="1" si="359"/>
        <v>33.45244919980459</v>
      </c>
      <c r="Q2039" s="7">
        <f t="shared" ca="1" si="360"/>
        <v>42.179769237950261</v>
      </c>
      <c r="R2039" s="7">
        <f t="shared" ca="1" si="361"/>
        <v>34.836590290772619</v>
      </c>
      <c r="S2039" s="7">
        <f t="shared" ca="1" si="362"/>
        <v>36.767944854401797</v>
      </c>
      <c r="T2039" s="11">
        <f t="shared" ca="1" si="363"/>
        <v>43.0731084288836</v>
      </c>
      <c r="U2039" s="7">
        <f t="shared" ca="1" si="364"/>
        <v>39.961190824562124</v>
      </c>
      <c r="V2039" s="12">
        <f t="shared" ca="1" si="365"/>
        <v>43.0731084288836</v>
      </c>
    </row>
    <row r="2040" spans="2:22" x14ac:dyDescent="0.25">
      <c r="B2040" s="7">
        <f t="shared" ca="1" si="368"/>
        <v>26.187744594701989</v>
      </c>
      <c r="C2040" s="7">
        <f t="shared" ca="1" si="367"/>
        <v>11.515541975432161</v>
      </c>
      <c r="D2040" s="7">
        <f t="shared" ca="1" si="367"/>
        <v>9.9695263286743625</v>
      </c>
      <c r="E2040" s="7">
        <f t="shared" ca="1" si="367"/>
        <v>11.528108876812716</v>
      </c>
      <c r="F2040" s="7">
        <f t="shared" ca="1" si="367"/>
        <v>4.8408625861716512</v>
      </c>
      <c r="G2040" s="7">
        <f t="shared" ca="1" si="367"/>
        <v>10.397118898047665</v>
      </c>
      <c r="H2040" s="7">
        <f t="shared" ca="1" si="367"/>
        <v>3.1737753214661959</v>
      </c>
      <c r="I2040" s="7">
        <f t="shared" ca="1" si="367"/>
        <v>11.155930844237389</v>
      </c>
      <c r="J2040" s="7">
        <f t="shared" ca="1" si="367"/>
        <v>6.3491798743080441</v>
      </c>
      <c r="K2040" s="7">
        <f t="shared" ca="1" si="367"/>
        <v>6.0353199801164976</v>
      </c>
      <c r="L2040" s="7">
        <f t="shared" ca="1" si="367"/>
        <v>10.278432711101441</v>
      </c>
      <c r="M2040" s="7">
        <f t="shared" ca="1" si="367"/>
        <v>13.620840677695631</v>
      </c>
      <c r="N2040" s="7">
        <f t="shared" ca="1" si="367"/>
        <v>2.7605797657474209</v>
      </c>
      <c r="P2040" s="7">
        <f t="shared" ca="1" si="359"/>
        <v>26.187744594701989</v>
      </c>
      <c r="Q2040" s="7">
        <f t="shared" ca="1" si="360"/>
        <v>42.431843203401783</v>
      </c>
      <c r="R2040" s="7">
        <f t="shared" ca="1" si="361"/>
        <v>35.430737018569175</v>
      </c>
      <c r="S2040" s="7">
        <f t="shared" ca="1" si="362"/>
        <v>42.614753005153588</v>
      </c>
      <c r="T2040" s="11">
        <f t="shared" ca="1" si="363"/>
        <v>44.561588547808284</v>
      </c>
      <c r="U2040" s="7">
        <f t="shared" ca="1" si="364"/>
        <v>45.143416748655049</v>
      </c>
      <c r="V2040" s="12">
        <f t="shared" ca="1" si="365"/>
        <v>45.143416748655049</v>
      </c>
    </row>
    <row r="2041" spans="2:22" x14ac:dyDescent="0.25">
      <c r="B2041" s="7">
        <f t="shared" ca="1" si="368"/>
        <v>37.151754334763538</v>
      </c>
      <c r="C2041" s="7">
        <f t="shared" ca="1" si="367"/>
        <v>11.651267522807201</v>
      </c>
      <c r="D2041" s="7">
        <f t="shared" ca="1" si="367"/>
        <v>12.11120436843018</v>
      </c>
      <c r="E2041" s="7">
        <f t="shared" ca="1" si="367"/>
        <v>11.124131420538573</v>
      </c>
      <c r="F2041" s="7">
        <f t="shared" ca="1" si="367"/>
        <v>6.5657430668882615</v>
      </c>
      <c r="G2041" s="7">
        <f t="shared" ca="1" si="367"/>
        <v>7.3465064912079798</v>
      </c>
      <c r="H2041" s="7">
        <f t="shared" ca="1" si="367"/>
        <v>2.6291557965732304</v>
      </c>
      <c r="I2041" s="7">
        <f t="shared" ca="1" si="367"/>
        <v>11.714507253558976</v>
      </c>
      <c r="J2041" s="7">
        <f t="shared" ca="1" si="367"/>
        <v>6.1817580543181654</v>
      </c>
      <c r="K2041" s="7">
        <f t="shared" ca="1" si="367"/>
        <v>5.8573343631402963</v>
      </c>
      <c r="L2041" s="7">
        <f t="shared" ca="1" si="367"/>
        <v>10.867566014047704</v>
      </c>
      <c r="M2041" s="7">
        <f t="shared" ca="1" si="367"/>
        <v>13.793906037861662</v>
      </c>
      <c r="N2041" s="7">
        <f t="shared" ca="1" si="367"/>
        <v>3.5981881262488526</v>
      </c>
      <c r="P2041" s="7">
        <f t="shared" ca="1" si="359"/>
        <v>37.151754334763538</v>
      </c>
      <c r="Q2041" s="7">
        <f t="shared" ca="1" si="360"/>
        <v>43.42291113796049</v>
      </c>
      <c r="R2041" s="7">
        <f t="shared" ca="1" si="361"/>
        <v>38.540099093132312</v>
      </c>
      <c r="S2041" s="7">
        <f t="shared" ca="1" si="362"/>
        <v>42.409955159648241</v>
      </c>
      <c r="T2041" s="11">
        <f t="shared" ca="1" si="363"/>
        <v>45.637972253493686</v>
      </c>
      <c r="U2041" s="7">
        <f t="shared" ca="1" si="364"/>
        <v>44.966124151058793</v>
      </c>
      <c r="V2041" s="12">
        <f t="shared" ca="1" si="365"/>
        <v>45.637972253493686</v>
      </c>
    </row>
    <row r="2042" spans="2:22" x14ac:dyDescent="0.25">
      <c r="B2042" s="7">
        <f t="shared" ca="1" si="368"/>
        <v>30.267807525401444</v>
      </c>
      <c r="C2042" s="7">
        <f t="shared" ca="1" si="367"/>
        <v>13.137362706594741</v>
      </c>
      <c r="D2042" s="7">
        <f t="shared" ca="1" si="367"/>
        <v>6.8437134247007183</v>
      </c>
      <c r="E2042" s="7">
        <f t="shared" ca="1" si="367"/>
        <v>12.862418225478443</v>
      </c>
      <c r="F2042" s="7">
        <f t="shared" ca="1" si="367"/>
        <v>6.3136425011437707</v>
      </c>
      <c r="G2042" s="7">
        <f t="shared" ca="1" si="367"/>
        <v>5.5995017326111931</v>
      </c>
      <c r="H2042" s="7">
        <f t="shared" ca="1" si="367"/>
        <v>2.059309413244474</v>
      </c>
      <c r="I2042" s="7">
        <f t="shared" ca="1" si="367"/>
        <v>17.891379812183057</v>
      </c>
      <c r="J2042" s="7">
        <f t="shared" ca="1" si="367"/>
        <v>5.7946651701535501</v>
      </c>
      <c r="K2042" s="7">
        <f t="shared" ca="1" si="367"/>
        <v>6.5441629416530915</v>
      </c>
      <c r="L2042" s="7">
        <f t="shared" ca="1" si="367"/>
        <v>9.865112906627111</v>
      </c>
      <c r="M2042" s="7">
        <f t="shared" ca="1" si="367"/>
        <v>11.962127865917648</v>
      </c>
      <c r="N2042" s="7">
        <f t="shared" ref="C2042:N2064" ca="1" si="369">_xlfn.BETA.INV(RAND(),N$8,N$9,N$3,N$5)</f>
        <v>3.3854544348175266</v>
      </c>
      <c r="P2042" s="7">
        <f t="shared" ca="1" si="359"/>
        <v>30.267807525401444</v>
      </c>
      <c r="Q2042" s="7">
        <f t="shared" ca="1" si="360"/>
        <v>45.045013443671372</v>
      </c>
      <c r="R2042" s="7">
        <f t="shared" ca="1" si="361"/>
        <v>39.245735490836239</v>
      </c>
      <c r="S2042" s="7">
        <f t="shared" ca="1" si="362"/>
        <v>34.297254853654117</v>
      </c>
      <c r="T2042" s="11">
        <f t="shared" ca="1" si="363"/>
        <v>43.585162310939602</v>
      </c>
      <c r="U2042" s="7">
        <f t="shared" ca="1" si="364"/>
        <v>42.296722835412616</v>
      </c>
      <c r="V2042" s="12">
        <f t="shared" ca="1" si="365"/>
        <v>45.045013443671372</v>
      </c>
    </row>
    <row r="2043" spans="2:22" x14ac:dyDescent="0.25">
      <c r="B2043" s="7">
        <f t="shared" ca="1" si="368"/>
        <v>29.529981748605341</v>
      </c>
      <c r="C2043" s="7">
        <f t="shared" ca="1" si="369"/>
        <v>11.56466848147724</v>
      </c>
      <c r="D2043" s="7">
        <f t="shared" ca="1" si="369"/>
        <v>7.2941374550794453</v>
      </c>
      <c r="E2043" s="7">
        <f t="shared" ca="1" si="369"/>
        <v>11.479089823198187</v>
      </c>
      <c r="F2043" s="7">
        <f t="shared" ca="1" si="369"/>
        <v>4.5290927450467597</v>
      </c>
      <c r="G2043" s="7">
        <f t="shared" ca="1" si="369"/>
        <v>5.8844513841229968</v>
      </c>
      <c r="H2043" s="7">
        <f t="shared" ca="1" si="369"/>
        <v>2.3574877890498049</v>
      </c>
      <c r="I2043" s="7">
        <f t="shared" ca="1" si="369"/>
        <v>15.028383856361767</v>
      </c>
      <c r="J2043" s="7">
        <f t="shared" ca="1" si="369"/>
        <v>6.6153668372553724</v>
      </c>
      <c r="K2043" s="7">
        <f t="shared" ca="1" si="369"/>
        <v>5.5068744837533252</v>
      </c>
      <c r="L2043" s="7">
        <f t="shared" ca="1" si="369"/>
        <v>8.4033676872974059</v>
      </c>
      <c r="M2043" s="7">
        <f t="shared" ca="1" si="369"/>
        <v>11.05317870856436</v>
      </c>
      <c r="N2043" s="7">
        <f t="shared" ca="1" si="369"/>
        <v>3.295693183858118</v>
      </c>
      <c r="P2043" s="7">
        <f t="shared" ca="1" si="359"/>
        <v>29.529981748605341</v>
      </c>
      <c r="Q2043" s="7">
        <f t="shared" ca="1" si="360"/>
        <v>41.358186013086325</v>
      </c>
      <c r="R2043" s="7">
        <f t="shared" ca="1" si="361"/>
        <v>33.299696581432848</v>
      </c>
      <c r="S2043" s="7">
        <f t="shared" ca="1" si="362"/>
        <v>32.742011983161099</v>
      </c>
      <c r="T2043" s="11">
        <f t="shared" ca="1" si="363"/>
        <v>39.906033566719735</v>
      </c>
      <c r="U2043" s="7">
        <f t="shared" ca="1" si="364"/>
        <v>39.260151404128571</v>
      </c>
      <c r="V2043" s="12">
        <f t="shared" ca="1" si="365"/>
        <v>41.358186013086325</v>
      </c>
    </row>
    <row r="2044" spans="2:22" x14ac:dyDescent="0.25">
      <c r="B2044" s="7">
        <f t="shared" ca="1" si="368"/>
        <v>38.802339079052771</v>
      </c>
      <c r="C2044" s="7">
        <f t="shared" ca="1" si="369"/>
        <v>12.903229256454505</v>
      </c>
      <c r="D2044" s="7">
        <f t="shared" ca="1" si="369"/>
        <v>6.734324114192022</v>
      </c>
      <c r="E2044" s="7">
        <f t="shared" ca="1" si="369"/>
        <v>11.479557317910242</v>
      </c>
      <c r="F2044" s="7">
        <f t="shared" ca="1" si="369"/>
        <v>6.2698423763018543</v>
      </c>
      <c r="G2044" s="7">
        <f t="shared" ca="1" si="369"/>
        <v>6.9879740662338783</v>
      </c>
      <c r="H2044" s="7">
        <f t="shared" ca="1" si="369"/>
        <v>2.5530078736744324</v>
      </c>
      <c r="I2044" s="7">
        <f t="shared" ca="1" si="369"/>
        <v>10.773043746785087</v>
      </c>
      <c r="J2044" s="7">
        <f t="shared" ca="1" si="369"/>
        <v>6.2218660753577089</v>
      </c>
      <c r="K2044" s="7">
        <f t="shared" ca="1" si="369"/>
        <v>7.1135595730898471</v>
      </c>
      <c r="L2044" s="7">
        <f t="shared" ca="1" si="369"/>
        <v>9.9307518421466767</v>
      </c>
      <c r="M2044" s="7">
        <f t="shared" ca="1" si="369"/>
        <v>14.316570203798266</v>
      </c>
      <c r="N2044" s="7">
        <f t="shared" ca="1" si="369"/>
        <v>4.0483144363229506</v>
      </c>
      <c r="P2044" s="7">
        <f t="shared" ca="1" si="359"/>
        <v>38.802339079052771</v>
      </c>
      <c r="Q2044" s="7">
        <f t="shared" ca="1" si="360"/>
        <v>44.583718928192084</v>
      </c>
      <c r="R2044" s="7">
        <f t="shared" ca="1" si="361"/>
        <v>40.265697484315837</v>
      </c>
      <c r="S2044" s="7">
        <f t="shared" ca="1" si="362"/>
        <v>37.367931905659816</v>
      </c>
      <c r="T2044" s="11">
        <f t="shared" ca="1" si="363"/>
        <v>38.474408205680618</v>
      </c>
      <c r="U2044" s="7">
        <f t="shared" ca="1" si="364"/>
        <v>38.811912131009251</v>
      </c>
      <c r="V2044" s="12">
        <f t="shared" ca="1" si="365"/>
        <v>44.583718928192084</v>
      </c>
    </row>
    <row r="2045" spans="2:22" x14ac:dyDescent="0.25">
      <c r="B2045" s="7">
        <f t="shared" ca="1" si="368"/>
        <v>29.678281012609602</v>
      </c>
      <c r="C2045" s="7">
        <f t="shared" ca="1" si="369"/>
        <v>9.5539604809440473</v>
      </c>
      <c r="D2045" s="7">
        <f t="shared" ca="1" si="369"/>
        <v>8.039870985063919</v>
      </c>
      <c r="E2045" s="7">
        <f t="shared" ca="1" si="369"/>
        <v>11.415886465707949</v>
      </c>
      <c r="F2045" s="7">
        <f t="shared" ca="1" si="369"/>
        <v>6.3577264057315084</v>
      </c>
      <c r="G2045" s="7">
        <f t="shared" ca="1" si="369"/>
        <v>8.6087648347722219</v>
      </c>
      <c r="H2045" s="7">
        <f t="shared" ca="1" si="369"/>
        <v>2.8592478385952482</v>
      </c>
      <c r="I2045" s="7">
        <f t="shared" ca="1" si="369"/>
        <v>14.965037266288004</v>
      </c>
      <c r="J2045" s="7">
        <f t="shared" ca="1" si="369"/>
        <v>4.2580744908770285</v>
      </c>
      <c r="K2045" s="7">
        <f t="shared" ca="1" si="369"/>
        <v>6.2582465055901491</v>
      </c>
      <c r="L2045" s="7">
        <f t="shared" ca="1" si="369"/>
        <v>11.848049922721609</v>
      </c>
      <c r="M2045" s="7">
        <f t="shared" ca="1" si="369"/>
        <v>12.937816267356613</v>
      </c>
      <c r="N2045" s="7">
        <f t="shared" ca="1" si="369"/>
        <v>4.5501389662730318</v>
      </c>
      <c r="P2045" s="7">
        <f t="shared" ca="1" si="359"/>
        <v>29.678281012609602</v>
      </c>
      <c r="Q2045" s="7">
        <f t="shared" ca="1" si="360"/>
        <v>41.626110326523666</v>
      </c>
      <c r="R2045" s="7">
        <f t="shared" ca="1" si="361"/>
        <v>38.568122281260344</v>
      </c>
      <c r="S2045" s="7">
        <f t="shared" ca="1" si="362"/>
        <v>42.164319053016179</v>
      </c>
      <c r="T2045" s="11">
        <f t="shared" ca="1" si="363"/>
        <v>48.011861975118784</v>
      </c>
      <c r="U2045" s="7">
        <f t="shared" ca="1" si="364"/>
        <v>44.551489353480761</v>
      </c>
      <c r="V2045" s="12">
        <f t="shared" ca="1" si="365"/>
        <v>48.011861975118784</v>
      </c>
    </row>
    <row r="2046" spans="2:22" x14ac:dyDescent="0.25">
      <c r="B2046" s="7">
        <f t="shared" ca="1" si="368"/>
        <v>25.967611036368798</v>
      </c>
      <c r="C2046" s="7">
        <f t="shared" ca="1" si="369"/>
        <v>10.166924047931836</v>
      </c>
      <c r="D2046" s="7">
        <f t="shared" ca="1" si="369"/>
        <v>6.8414700043403727</v>
      </c>
      <c r="E2046" s="7">
        <f t="shared" ca="1" si="369"/>
        <v>11.326466629331584</v>
      </c>
      <c r="F2046" s="7">
        <f t="shared" ca="1" si="369"/>
        <v>5.1758776985107842</v>
      </c>
      <c r="G2046" s="7">
        <f t="shared" ca="1" si="369"/>
        <v>6.2303591606388418</v>
      </c>
      <c r="H2046" s="7">
        <f t="shared" ca="1" si="369"/>
        <v>2.0581350388463195</v>
      </c>
      <c r="I2046" s="7">
        <f t="shared" ca="1" si="369"/>
        <v>11.511298097851371</v>
      </c>
      <c r="J2046" s="7">
        <f t="shared" ca="1" si="369"/>
        <v>5.2894693977558145</v>
      </c>
      <c r="K2046" s="7">
        <f t="shared" ca="1" si="369"/>
        <v>6.4571571768709166</v>
      </c>
      <c r="L2046" s="7">
        <f t="shared" ca="1" si="369"/>
        <v>10.56680181603765</v>
      </c>
      <c r="M2046" s="7">
        <f t="shared" ca="1" si="369"/>
        <v>13.156337355521648</v>
      </c>
      <c r="N2046" s="7">
        <f t="shared" ca="1" si="369"/>
        <v>3.3056378319622706</v>
      </c>
      <c r="P2046" s="7">
        <f t="shared" ca="1" si="359"/>
        <v>25.967611036368798</v>
      </c>
      <c r="Q2046" s="7">
        <f t="shared" ca="1" si="360"/>
        <v>40.655299723019155</v>
      </c>
      <c r="R2046" s="7">
        <f t="shared" ca="1" si="361"/>
        <v>35.672398571313465</v>
      </c>
      <c r="S2046" s="7">
        <f t="shared" ca="1" si="362"/>
        <v>35.45956102869637</v>
      </c>
      <c r="T2046" s="11">
        <f t="shared" ca="1" si="363"/>
        <v>38.455566910830512</v>
      </c>
      <c r="U2046" s="7">
        <f t="shared" ca="1" si="364"/>
        <v>37.739464618352237</v>
      </c>
      <c r="V2046" s="12">
        <f t="shared" ca="1" si="365"/>
        <v>40.655299723019155</v>
      </c>
    </row>
    <row r="2047" spans="2:22" x14ac:dyDescent="0.25">
      <c r="B2047" s="7">
        <f t="shared" ca="1" si="368"/>
        <v>28.578309940761869</v>
      </c>
      <c r="C2047" s="7">
        <f t="shared" ca="1" si="369"/>
        <v>8.4988530117989356</v>
      </c>
      <c r="D2047" s="7">
        <f t="shared" ca="1" si="369"/>
        <v>13.179263228966994</v>
      </c>
      <c r="E2047" s="7">
        <f t="shared" ca="1" si="369"/>
        <v>12.518707565594038</v>
      </c>
      <c r="F2047" s="7">
        <f t="shared" ca="1" si="369"/>
        <v>5.5433393098069326</v>
      </c>
      <c r="G2047" s="7">
        <f t="shared" ca="1" si="369"/>
        <v>6.1770159902096768</v>
      </c>
      <c r="H2047" s="7">
        <f t="shared" ca="1" si="369"/>
        <v>3.1926873847605473</v>
      </c>
      <c r="I2047" s="7">
        <f t="shared" ca="1" si="369"/>
        <v>10.836903459695606</v>
      </c>
      <c r="J2047" s="7">
        <f t="shared" ca="1" si="369"/>
        <v>6.0375082439981673</v>
      </c>
      <c r="K2047" s="7">
        <f t="shared" ca="1" si="369"/>
        <v>5.6175211624403332</v>
      </c>
      <c r="L2047" s="7">
        <f t="shared" ca="1" si="369"/>
        <v>10.686025531975901</v>
      </c>
      <c r="M2047" s="7">
        <f t="shared" ca="1" si="369"/>
        <v>11.969923222732408</v>
      </c>
      <c r="N2047" s="7">
        <f t="shared" ca="1" si="369"/>
        <v>5.0220077032289971</v>
      </c>
      <c r="P2047" s="7">
        <f t="shared" ca="1" si="359"/>
        <v>28.578309940761869</v>
      </c>
      <c r="Q2047" s="7">
        <f t="shared" ca="1" si="360"/>
        <v>42.76310205659604</v>
      </c>
      <c r="R2047" s="7">
        <f t="shared" ca="1" si="361"/>
        <v>35.367746719251102</v>
      </c>
      <c r="S2047" s="7">
        <f t="shared" ca="1" si="362"/>
        <v>43.874521001582451</v>
      </c>
      <c r="T2047" s="11">
        <f t="shared" ca="1" si="363"/>
        <v>45.90121591407717</v>
      </c>
      <c r="U2047" s="7">
        <f t="shared" ca="1" si="364"/>
        <v>42.163105901604681</v>
      </c>
      <c r="V2047" s="12">
        <f t="shared" ca="1" si="365"/>
        <v>45.90121591407717</v>
      </c>
    </row>
    <row r="2048" spans="2:22" x14ac:dyDescent="0.25">
      <c r="B2048" s="7">
        <f t="shared" ca="1" si="368"/>
        <v>28.632025382735836</v>
      </c>
      <c r="C2048" s="7">
        <f t="shared" ca="1" si="369"/>
        <v>11.218152176062036</v>
      </c>
      <c r="D2048" s="7">
        <f t="shared" ca="1" si="369"/>
        <v>12.384255748346611</v>
      </c>
      <c r="E2048" s="7">
        <f t="shared" ca="1" si="369"/>
        <v>10.919108639436523</v>
      </c>
      <c r="F2048" s="7">
        <f t="shared" ca="1" si="369"/>
        <v>4.9440458917447847</v>
      </c>
      <c r="G2048" s="7">
        <f t="shared" ca="1" si="369"/>
        <v>13.83903063190311</v>
      </c>
      <c r="H2048" s="7">
        <f t="shared" ca="1" si="369"/>
        <v>2.735685356819356</v>
      </c>
      <c r="I2048" s="7">
        <f t="shared" ca="1" si="369"/>
        <v>10.061500915332772</v>
      </c>
      <c r="J2048" s="7">
        <f t="shared" ca="1" si="369"/>
        <v>4.3105082652129827</v>
      </c>
      <c r="K2048" s="7">
        <f t="shared" ca="1" si="369"/>
        <v>6.3055104261889854</v>
      </c>
      <c r="L2048" s="7">
        <f t="shared" ca="1" si="369"/>
        <v>10.284004803529859</v>
      </c>
      <c r="M2048" s="7">
        <f t="shared" ca="1" si="369"/>
        <v>11.614742846175471</v>
      </c>
      <c r="N2048" s="7">
        <f t="shared" ca="1" si="369"/>
        <v>2.7391946638527087</v>
      </c>
      <c r="P2048" s="7">
        <f t="shared" ca="1" si="359"/>
        <v>28.632025382735836</v>
      </c>
      <c r="Q2048" s="7">
        <f t="shared" ca="1" si="360"/>
        <v>39.470968548094106</v>
      </c>
      <c r="R2048" s="7">
        <f t="shared" ca="1" si="361"/>
        <v>35.490907961378369</v>
      </c>
      <c r="S2048" s="7">
        <f t="shared" ca="1" si="362"/>
        <v>48.287681630640634</v>
      </c>
      <c r="T2048" s="11">
        <f t="shared" ca="1" si="363"/>
        <v>49.307986762965058</v>
      </c>
      <c r="U2048" s="7">
        <f t="shared" ca="1" si="364"/>
        <v>47.899530141757964</v>
      </c>
      <c r="V2048" s="12">
        <f t="shared" ca="1" si="365"/>
        <v>49.307986762965058</v>
      </c>
    </row>
    <row r="2049" spans="2:22" x14ac:dyDescent="0.25">
      <c r="B2049" s="7">
        <f t="shared" ca="1" si="368"/>
        <v>37.864604440996793</v>
      </c>
      <c r="C2049" s="7">
        <f t="shared" ca="1" si="369"/>
        <v>10.665540946691824</v>
      </c>
      <c r="D2049" s="7">
        <f t="shared" ca="1" si="369"/>
        <v>7.9626813171775481</v>
      </c>
      <c r="E2049" s="7">
        <f t="shared" ca="1" si="369"/>
        <v>11.985853367734268</v>
      </c>
      <c r="F2049" s="7">
        <f t="shared" ca="1" si="369"/>
        <v>4.5343797450780796</v>
      </c>
      <c r="G2049" s="7">
        <f t="shared" ca="1" si="369"/>
        <v>6.0175312758065811</v>
      </c>
      <c r="H2049" s="7">
        <f t="shared" ca="1" si="369"/>
        <v>1.8005869486212749</v>
      </c>
      <c r="I2049" s="7">
        <f t="shared" ca="1" si="369"/>
        <v>13.152421340615303</v>
      </c>
      <c r="J2049" s="7">
        <f t="shared" ca="1" si="369"/>
        <v>6.4488732387299246</v>
      </c>
      <c r="K2049" s="7">
        <f t="shared" ca="1" si="369"/>
        <v>5.2908676422398528</v>
      </c>
      <c r="L2049" s="7">
        <f t="shared" ca="1" si="369"/>
        <v>9.1466623200217629</v>
      </c>
      <c r="M2049" s="7">
        <f t="shared" ca="1" si="369"/>
        <v>11.243521575768709</v>
      </c>
      <c r="N2049" s="7">
        <f t="shared" ca="1" si="369"/>
        <v>3.3344203165817352</v>
      </c>
      <c r="P2049" s="7">
        <f t="shared" ca="1" si="359"/>
        <v>37.864604440996793</v>
      </c>
      <c r="Q2049" s="7">
        <f t="shared" ca="1" si="360"/>
        <v>41.581350189759512</v>
      </c>
      <c r="R2049" s="7">
        <f t="shared" ca="1" si="361"/>
        <v>32.971870970613253</v>
      </c>
      <c r="S2049" s="7">
        <f t="shared" ca="1" si="362"/>
        <v>33.552749820448753</v>
      </c>
      <c r="T2049" s="11">
        <f t="shared" ca="1" si="363"/>
        <v>39.613716570202932</v>
      </c>
      <c r="U2049" s="7">
        <f t="shared" ca="1" si="364"/>
        <v>38.376155509368139</v>
      </c>
      <c r="V2049" s="12">
        <f t="shared" ca="1" si="365"/>
        <v>41.581350189759512</v>
      </c>
    </row>
    <row r="2050" spans="2:22" x14ac:dyDescent="0.25">
      <c r="B2050" s="7">
        <f t="shared" ca="1" si="368"/>
        <v>38.018420293896021</v>
      </c>
      <c r="C2050" s="7">
        <f t="shared" ca="1" si="369"/>
        <v>10.631234542922023</v>
      </c>
      <c r="D2050" s="7">
        <f t="shared" ca="1" si="369"/>
        <v>5.7003878085679238</v>
      </c>
      <c r="E2050" s="7">
        <f t="shared" ca="1" si="369"/>
        <v>11.944446534758441</v>
      </c>
      <c r="F2050" s="7">
        <f t="shared" ca="1" si="369"/>
        <v>6.1400128190026084</v>
      </c>
      <c r="G2050" s="7">
        <f t="shared" ca="1" si="369"/>
        <v>5.6996588315992129</v>
      </c>
      <c r="H2050" s="7">
        <f t="shared" ca="1" si="369"/>
        <v>2.1016645434912884</v>
      </c>
      <c r="I2050" s="7">
        <f t="shared" ca="1" si="369"/>
        <v>10.156770772110294</v>
      </c>
      <c r="J2050" s="7">
        <f t="shared" ca="1" si="369"/>
        <v>6.2690958894384838</v>
      </c>
      <c r="K2050" s="7">
        <f t="shared" ca="1" si="369"/>
        <v>5.8262617102535428</v>
      </c>
      <c r="L2050" s="7">
        <f t="shared" ca="1" si="369"/>
        <v>9.0082422943472746</v>
      </c>
      <c r="M2050" s="7">
        <f t="shared" ca="1" si="369"/>
        <v>12.631255549469865</v>
      </c>
      <c r="N2050" s="7">
        <f t="shared" ca="1" si="369"/>
        <v>3.299459987791816</v>
      </c>
      <c r="P2050" s="7">
        <f t="shared" ca="1" si="359"/>
        <v>38.018420293896021</v>
      </c>
      <c r="Q2050" s="7">
        <f t="shared" ca="1" si="360"/>
        <v>41.152479249258036</v>
      </c>
      <c r="R2050" s="7">
        <f t="shared" ca="1" si="361"/>
        <v>34.90521135431726</v>
      </c>
      <c r="S2050" s="7">
        <f t="shared" ca="1" si="362"/>
        <v>31.635675176051063</v>
      </c>
      <c r="T2050" s="11">
        <f t="shared" ca="1" si="363"/>
        <v>33.864519694416522</v>
      </c>
      <c r="U2050" s="7">
        <f t="shared" ca="1" si="364"/>
        <v>34.188072961747295</v>
      </c>
      <c r="V2050" s="12">
        <f t="shared" ca="1" si="365"/>
        <v>41.152479249258036</v>
      </c>
    </row>
    <row r="2051" spans="2:22" x14ac:dyDescent="0.25">
      <c r="B2051" s="7">
        <f t="shared" ca="1" si="368"/>
        <v>27.523732279478939</v>
      </c>
      <c r="C2051" s="7">
        <f t="shared" ca="1" si="369"/>
        <v>10.73286533162646</v>
      </c>
      <c r="D2051" s="7">
        <f t="shared" ca="1" si="369"/>
        <v>13.772830814099194</v>
      </c>
      <c r="E2051" s="7">
        <f t="shared" ca="1" si="369"/>
        <v>12.905648848989795</v>
      </c>
      <c r="F2051" s="7">
        <f t="shared" ca="1" si="369"/>
        <v>4.504072090495419</v>
      </c>
      <c r="G2051" s="7">
        <f t="shared" ca="1" si="369"/>
        <v>7.5610176508841178</v>
      </c>
      <c r="H2051" s="7">
        <f t="shared" ca="1" si="369"/>
        <v>1.8220528496947719</v>
      </c>
      <c r="I2051" s="7">
        <f t="shared" ca="1" si="369"/>
        <v>15.485552162029627</v>
      </c>
      <c r="J2051" s="7">
        <f t="shared" ca="1" si="369"/>
        <v>5.2595369228027202</v>
      </c>
      <c r="K2051" s="7">
        <f t="shared" ca="1" si="369"/>
        <v>6.5764156584355291</v>
      </c>
      <c r="L2051" s="7">
        <f t="shared" ca="1" si="369"/>
        <v>11.185509771905952</v>
      </c>
      <c r="M2051" s="7">
        <f t="shared" ca="1" si="369"/>
        <v>10.848625374060465</v>
      </c>
      <c r="N2051" s="7">
        <f t="shared" ca="1" si="369"/>
        <v>2.2009482166191789</v>
      </c>
      <c r="P2051" s="7">
        <f t="shared" ca="1" si="359"/>
        <v>27.523732279478939</v>
      </c>
      <c r="Q2051" s="7">
        <f t="shared" ca="1" si="360"/>
        <v>42.284509091944109</v>
      </c>
      <c r="R2051" s="7">
        <f t="shared" ca="1" si="361"/>
        <v>35.199811069082543</v>
      </c>
      <c r="S2051" s="7">
        <f t="shared" ca="1" si="362"/>
        <v>43.118774961638749</v>
      </c>
      <c r="T2051" s="11">
        <f t="shared" ca="1" si="363"/>
        <v>50.205858615538077</v>
      </c>
      <c r="U2051" s="7">
        <f t="shared" ca="1" si="364"/>
        <v>47.6680260010734</v>
      </c>
      <c r="V2051" s="12">
        <f t="shared" ca="1" si="365"/>
        <v>50.205858615538077</v>
      </c>
    </row>
    <row r="2052" spans="2:22" x14ac:dyDescent="0.25">
      <c r="B2052" s="7">
        <f t="shared" ca="1" si="368"/>
        <v>37.225751413960353</v>
      </c>
      <c r="C2052" s="7">
        <f t="shared" ca="1" si="369"/>
        <v>10.406538284196714</v>
      </c>
      <c r="D2052" s="7">
        <f t="shared" ca="1" si="369"/>
        <v>8.5847767487719544</v>
      </c>
      <c r="E2052" s="7">
        <f t="shared" ca="1" si="369"/>
        <v>10.484434508526279</v>
      </c>
      <c r="F2052" s="7">
        <f t="shared" ca="1" si="369"/>
        <v>4.3479679981757959</v>
      </c>
      <c r="G2052" s="7">
        <f t="shared" ca="1" si="369"/>
        <v>9.3272112571259047</v>
      </c>
      <c r="H2052" s="7">
        <f t="shared" ca="1" si="369"/>
        <v>2.7402596312811029</v>
      </c>
      <c r="I2052" s="7">
        <f t="shared" ca="1" si="369"/>
        <v>17.949810846506701</v>
      </c>
      <c r="J2052" s="7">
        <f t="shared" ca="1" si="369"/>
        <v>5.8650176064250212</v>
      </c>
      <c r="K2052" s="7">
        <f t="shared" ca="1" si="369"/>
        <v>6.376893624229135</v>
      </c>
      <c r="L2052" s="7">
        <f t="shared" ca="1" si="369"/>
        <v>8.0876488010585206</v>
      </c>
      <c r="M2052" s="7">
        <f t="shared" ca="1" si="369"/>
        <v>13.258393542386219</v>
      </c>
      <c r="N2052" s="7">
        <f t="shared" ca="1" si="369"/>
        <v>2.7957905946729644</v>
      </c>
      <c r="P2052" s="7">
        <f t="shared" ca="1" si="359"/>
        <v>37.225751413960353</v>
      </c>
      <c r="Q2052" s="7">
        <f t="shared" ca="1" si="360"/>
        <v>37.639429794879497</v>
      </c>
      <c r="R2052" s="7">
        <f t="shared" ca="1" si="361"/>
        <v>32.014839302333129</v>
      </c>
      <c r="S2052" s="7">
        <f t="shared" ca="1" si="362"/>
        <v>37.912580657139586</v>
      </c>
      <c r="T2052" s="11">
        <f t="shared" ca="1" si="363"/>
        <v>46.745238248136047</v>
      </c>
      <c r="U2052" s="7">
        <f t="shared" ca="1" si="364"/>
        <v>49.120192394790777</v>
      </c>
      <c r="V2052" s="12">
        <f t="shared" ca="1" si="365"/>
        <v>49.120192394790777</v>
      </c>
    </row>
    <row r="2053" spans="2:22" x14ac:dyDescent="0.25">
      <c r="B2053" s="7">
        <f t="shared" ca="1" si="368"/>
        <v>33.108067961559463</v>
      </c>
      <c r="C2053" s="7">
        <f t="shared" ca="1" si="369"/>
        <v>10.039595437048234</v>
      </c>
      <c r="D2053" s="7">
        <f t="shared" ca="1" si="369"/>
        <v>9.2384609967844042</v>
      </c>
      <c r="E2053" s="7">
        <f t="shared" ca="1" si="369"/>
        <v>11.932839481510099</v>
      </c>
      <c r="F2053" s="7">
        <f t="shared" ca="1" si="369"/>
        <v>6.0799167952194662</v>
      </c>
      <c r="G2053" s="7">
        <f t="shared" ca="1" si="369"/>
        <v>5.8964976775586253</v>
      </c>
      <c r="H2053" s="7">
        <f t="shared" ca="1" si="369"/>
        <v>1.6698261134555779</v>
      </c>
      <c r="I2053" s="7">
        <f t="shared" ca="1" si="369"/>
        <v>17.427097639980133</v>
      </c>
      <c r="J2053" s="7">
        <f t="shared" ca="1" si="369"/>
        <v>6.2317987553136875</v>
      </c>
      <c r="K2053" s="7">
        <f t="shared" ca="1" si="369"/>
        <v>6.4952970336621751</v>
      </c>
      <c r="L2053" s="7">
        <f t="shared" ca="1" si="369"/>
        <v>9.0880489489796101</v>
      </c>
      <c r="M2053" s="7">
        <f t="shared" ca="1" si="369"/>
        <v>13.474173896086993</v>
      </c>
      <c r="N2053" s="7">
        <f t="shared" ca="1" si="369"/>
        <v>3.9232777394191944</v>
      </c>
      <c r="P2053" s="7">
        <f t="shared" ca="1" si="359"/>
        <v>33.108067961559463</v>
      </c>
      <c r="Q2053" s="7">
        <f t="shared" ca="1" si="360"/>
        <v>41.215560362270821</v>
      </c>
      <c r="R2053" s="7">
        <f t="shared" ca="1" si="361"/>
        <v>35.626135954328682</v>
      </c>
      <c r="S2053" s="7">
        <f t="shared" ca="1" si="362"/>
        <v>36.311408509859582</v>
      </c>
      <c r="T2053" s="11">
        <f t="shared" ca="1" si="363"/>
        <v>45.573383002721961</v>
      </c>
      <c r="U2053" s="7">
        <f t="shared" ca="1" si="364"/>
        <v>46.036230210410153</v>
      </c>
      <c r="V2053" s="12">
        <f t="shared" ca="1" si="365"/>
        <v>46.036230210410153</v>
      </c>
    </row>
    <row r="2054" spans="2:22" x14ac:dyDescent="0.25">
      <c r="B2054" s="7">
        <f t="shared" ca="1" si="368"/>
        <v>33.178521218797563</v>
      </c>
      <c r="C2054" s="7">
        <f t="shared" ca="1" si="369"/>
        <v>10.582890856495874</v>
      </c>
      <c r="D2054" s="7">
        <f t="shared" ca="1" si="369"/>
        <v>10.392346880387294</v>
      </c>
      <c r="E2054" s="7">
        <f t="shared" ca="1" si="369"/>
        <v>12.482440408393039</v>
      </c>
      <c r="F2054" s="7">
        <f t="shared" ca="1" si="369"/>
        <v>4.4514965771062354</v>
      </c>
      <c r="G2054" s="7">
        <f t="shared" ca="1" si="369"/>
        <v>5.3913140535562789</v>
      </c>
      <c r="H2054" s="7">
        <f t="shared" ca="1" si="369"/>
        <v>3.050793003058839</v>
      </c>
      <c r="I2054" s="7">
        <f t="shared" ca="1" si="369"/>
        <v>19.556980468114443</v>
      </c>
      <c r="J2054" s="7">
        <f t="shared" ca="1" si="369"/>
        <v>5.2995485567300449</v>
      </c>
      <c r="K2054" s="7">
        <f t="shared" ca="1" si="369"/>
        <v>5.8119674719923511</v>
      </c>
      <c r="L2054" s="7">
        <f t="shared" ca="1" si="369"/>
        <v>8.7764918139584935</v>
      </c>
      <c r="M2054" s="7">
        <f t="shared" ca="1" si="369"/>
        <v>13.27699071061005</v>
      </c>
      <c r="N2054" s="7">
        <f t="shared" ca="1" si="369"/>
        <v>2.7754927921115025</v>
      </c>
      <c r="P2054" s="7">
        <f t="shared" ca="1" si="359"/>
        <v>33.178521218797563</v>
      </c>
      <c r="Q2054" s="7">
        <f t="shared" ca="1" si="360"/>
        <v>39.916864427688949</v>
      </c>
      <c r="R2054" s="7">
        <f t="shared" ca="1" si="361"/>
        <v>32.398339511664453</v>
      </c>
      <c r="S2054" s="7">
        <f t="shared" ca="1" si="362"/>
        <v>36.198406015064755</v>
      </c>
      <c r="T2054" s="11">
        <f t="shared" ca="1" si="363"/>
        <v>46.892626008128005</v>
      </c>
      <c r="U2054" s="7">
        <f t="shared" ca="1" si="364"/>
        <v>48.617632112668062</v>
      </c>
      <c r="V2054" s="12">
        <f t="shared" ca="1" si="365"/>
        <v>48.617632112668062</v>
      </c>
    </row>
    <row r="2055" spans="2:22" x14ac:dyDescent="0.25">
      <c r="B2055" s="7">
        <f t="shared" ca="1" si="368"/>
        <v>36.918307040043274</v>
      </c>
      <c r="C2055" s="7">
        <f t="shared" ca="1" si="369"/>
        <v>11.248213708208009</v>
      </c>
      <c r="D2055" s="7">
        <f t="shared" ca="1" si="369"/>
        <v>8.0694319890855528</v>
      </c>
      <c r="E2055" s="7">
        <f t="shared" ca="1" si="369"/>
        <v>10.478119066822742</v>
      </c>
      <c r="F2055" s="7">
        <f t="shared" ca="1" si="369"/>
        <v>6.7169645379992202</v>
      </c>
      <c r="G2055" s="7">
        <f t="shared" ca="1" si="369"/>
        <v>6.2180718978146627</v>
      </c>
      <c r="H2055" s="7">
        <f t="shared" ca="1" si="369"/>
        <v>2.1823913316211176</v>
      </c>
      <c r="I2055" s="7">
        <f t="shared" ca="1" si="369"/>
        <v>11.687533906741619</v>
      </c>
      <c r="J2055" s="7">
        <f t="shared" ca="1" si="369"/>
        <v>5.4689468384127808</v>
      </c>
      <c r="K2055" s="7">
        <f t="shared" ca="1" si="369"/>
        <v>6.3435806415018519</v>
      </c>
      <c r="L2055" s="7">
        <f t="shared" ca="1" si="369"/>
        <v>9.932633119883965</v>
      </c>
      <c r="M2055" s="7">
        <f t="shared" ca="1" si="369"/>
        <v>11.987864209101179</v>
      </c>
      <c r="N2055" s="7">
        <f t="shared" ca="1" si="369"/>
        <v>4.7591699552440403</v>
      </c>
      <c r="P2055" s="7">
        <f t="shared" ca="1" si="359"/>
        <v>36.918307040043274</v>
      </c>
      <c r="Q2055" s="7">
        <f t="shared" ca="1" si="360"/>
        <v>41.887082688571539</v>
      </c>
      <c r="R2055" s="7">
        <f t="shared" ca="1" si="361"/>
        <v>39.000561962837089</v>
      </c>
      <c r="S2055" s="7">
        <f t="shared" ca="1" si="362"/>
        <v>37.505278935151189</v>
      </c>
      <c r="T2055" s="11">
        <f t="shared" ca="1" si="363"/>
        <v>40.666840868769839</v>
      </c>
      <c r="U2055" s="7">
        <f t="shared" ca="1" si="364"/>
        <v>37.962902002743007</v>
      </c>
      <c r="V2055" s="12">
        <f t="shared" ca="1" si="365"/>
        <v>41.887082688571539</v>
      </c>
    </row>
    <row r="2056" spans="2:22" x14ac:dyDescent="0.25">
      <c r="B2056" s="7">
        <f t="shared" ca="1" si="368"/>
        <v>40.527829006084346</v>
      </c>
      <c r="C2056" s="7">
        <f t="shared" ca="1" si="369"/>
        <v>9.6184089923201714</v>
      </c>
      <c r="D2056" s="7">
        <f t="shared" ca="1" si="369"/>
        <v>9.5122639677543397</v>
      </c>
      <c r="E2056" s="7">
        <f t="shared" ca="1" si="369"/>
        <v>13.356563090153005</v>
      </c>
      <c r="F2056" s="7">
        <f t="shared" ca="1" si="369"/>
        <v>5.491157959738711</v>
      </c>
      <c r="G2056" s="7">
        <f t="shared" ca="1" si="369"/>
        <v>6.3260166678226479</v>
      </c>
      <c r="H2056" s="7">
        <f t="shared" ca="1" si="369"/>
        <v>3.0583088526877091</v>
      </c>
      <c r="I2056" s="7">
        <f t="shared" ca="1" si="369"/>
        <v>14.103290567486146</v>
      </c>
      <c r="J2056" s="7">
        <f t="shared" ca="1" si="369"/>
        <v>4.5536475158371257</v>
      </c>
      <c r="K2056" s="7">
        <f t="shared" ca="1" si="369"/>
        <v>5.8101761379738637</v>
      </c>
      <c r="L2056" s="7">
        <f t="shared" ca="1" si="369"/>
        <v>7.6699945048186926</v>
      </c>
      <c r="M2056" s="7">
        <f t="shared" ca="1" si="369"/>
        <v>12.950449231292655</v>
      </c>
      <c r="N2056" s="7">
        <f t="shared" ca="1" si="369"/>
        <v>4.4137318237093872</v>
      </c>
      <c r="P2056" s="7">
        <f t="shared" ca="1" si="359"/>
        <v>40.527829006084346</v>
      </c>
      <c r="Q2056" s="7">
        <f t="shared" ca="1" si="360"/>
        <v>39.612345926838373</v>
      </c>
      <c r="R2056" s="7">
        <f t="shared" ca="1" si="361"/>
        <v>33.003469418560826</v>
      </c>
      <c r="S2056" s="7">
        <f t="shared" ca="1" si="362"/>
        <v>36.790491954766637</v>
      </c>
      <c r="T2056" s="11">
        <f t="shared" ca="1" si="363"/>
        <v>42.025297531591207</v>
      </c>
      <c r="U2056" s="7">
        <f t="shared" ca="1" si="364"/>
        <v>42.892020434355786</v>
      </c>
      <c r="V2056" s="12">
        <f t="shared" ca="1" si="365"/>
        <v>42.892020434355786</v>
      </c>
    </row>
    <row r="2057" spans="2:22" x14ac:dyDescent="0.25">
      <c r="B2057" s="7">
        <f t="shared" ca="1" si="368"/>
        <v>34.264141277122796</v>
      </c>
      <c r="C2057" s="7">
        <f t="shared" ca="1" si="369"/>
        <v>10.864239592327882</v>
      </c>
      <c r="D2057" s="7">
        <f t="shared" ca="1" si="369"/>
        <v>8.5665543230241212</v>
      </c>
      <c r="E2057" s="7">
        <f t="shared" ca="1" si="369"/>
        <v>10.943447934365667</v>
      </c>
      <c r="F2057" s="7">
        <f t="shared" ca="1" si="369"/>
        <v>5.0771093134834526</v>
      </c>
      <c r="G2057" s="7">
        <f t="shared" ca="1" si="369"/>
        <v>5.4755706971959039</v>
      </c>
      <c r="H2057" s="7">
        <f t="shared" ca="1" si="369"/>
        <v>1.5670532421566308</v>
      </c>
      <c r="I2057" s="7">
        <f t="shared" ca="1" si="369"/>
        <v>11.802408275950729</v>
      </c>
      <c r="J2057" s="7">
        <f t="shared" ca="1" si="369"/>
        <v>4.5366587443701381</v>
      </c>
      <c r="K2057" s="7">
        <f t="shared" ca="1" si="369"/>
        <v>5.9612168847803666</v>
      </c>
      <c r="L2057" s="7">
        <f t="shared" ca="1" si="369"/>
        <v>10.951165384491986</v>
      </c>
      <c r="M2057" s="7">
        <f t="shared" ca="1" si="369"/>
        <v>12.699914283610086</v>
      </c>
      <c r="N2057" s="7">
        <f t="shared" ca="1" si="369"/>
        <v>3.6470403427070983</v>
      </c>
      <c r="P2057" s="7">
        <f t="shared" ca="1" si="359"/>
        <v>34.264141277122796</v>
      </c>
      <c r="Q2057" s="7">
        <f t="shared" ca="1" si="360"/>
        <v>40.942551998262772</v>
      </c>
      <c r="R2057" s="7">
        <f t="shared" ca="1" si="361"/>
        <v>36.500771517790788</v>
      </c>
      <c r="S2057" s="7">
        <f t="shared" ca="1" si="362"/>
        <v>36.168600874356109</v>
      </c>
      <c r="T2057" s="11">
        <f t="shared" ca="1" si="363"/>
        <v>40.442739023369839</v>
      </c>
      <c r="U2057" s="7">
        <f t="shared" ca="1" si="364"/>
        <v>38.544447579780837</v>
      </c>
      <c r="V2057" s="12">
        <f t="shared" ca="1" si="365"/>
        <v>40.942551998262772</v>
      </c>
    </row>
    <row r="2058" spans="2:22" x14ac:dyDescent="0.25">
      <c r="B2058" s="7">
        <f t="shared" ca="1" si="368"/>
        <v>39.226631483194595</v>
      </c>
      <c r="C2058" s="7">
        <f t="shared" ca="1" si="369"/>
        <v>9.0810728945735271</v>
      </c>
      <c r="D2058" s="7">
        <f t="shared" ca="1" si="369"/>
        <v>8.6337270516052929</v>
      </c>
      <c r="E2058" s="7">
        <f t="shared" ca="1" si="369"/>
        <v>13.858375322647053</v>
      </c>
      <c r="F2058" s="7">
        <f t="shared" ca="1" si="369"/>
        <v>4.8801030830928136</v>
      </c>
      <c r="G2058" s="7">
        <f t="shared" ca="1" si="369"/>
        <v>8.2018797628541336</v>
      </c>
      <c r="H2058" s="7">
        <f t="shared" ca="1" si="369"/>
        <v>2.4985063061836308</v>
      </c>
      <c r="I2058" s="7">
        <f t="shared" ca="1" si="369"/>
        <v>9.2630111452404247</v>
      </c>
      <c r="J2058" s="7">
        <f t="shared" ca="1" si="369"/>
        <v>6.1684306734251297</v>
      </c>
      <c r="K2058" s="7">
        <f t="shared" ca="1" si="369"/>
        <v>5.9451077548847033</v>
      </c>
      <c r="L2058" s="7">
        <f t="shared" ca="1" si="369"/>
        <v>9.6270319143306224</v>
      </c>
      <c r="M2058" s="7">
        <f t="shared" ca="1" si="369"/>
        <v>10.880731918537499</v>
      </c>
      <c r="N2058" s="7">
        <f t="shared" ca="1" si="369"/>
        <v>4.2876234154697856</v>
      </c>
      <c r="P2058" s="7">
        <f t="shared" ca="1" si="359"/>
        <v>39.226631483194595</v>
      </c>
      <c r="Q2058" s="7">
        <f t="shared" ca="1" si="360"/>
        <v>43.022534220446119</v>
      </c>
      <c r="R2058" s="7">
        <f t="shared" ca="1" si="361"/>
        <v>33.820939062351449</v>
      </c>
      <c r="S2058" s="7">
        <f t="shared" ca="1" si="362"/>
        <v>39.193876205328174</v>
      </c>
      <c r="T2058" s="11">
        <f t="shared" ca="1" si="363"/>
        <v>40.013273289500262</v>
      </c>
      <c r="U2058" s="7">
        <f t="shared" ca="1" si="364"/>
        <v>36.97934987823735</v>
      </c>
      <c r="V2058" s="12">
        <f t="shared" ca="1" si="365"/>
        <v>43.022534220446119</v>
      </c>
    </row>
    <row r="2059" spans="2:22" x14ac:dyDescent="0.25">
      <c r="B2059" s="7">
        <f t="shared" ca="1" si="368"/>
        <v>40.53997342316832</v>
      </c>
      <c r="C2059" s="7">
        <f t="shared" ca="1" si="369"/>
        <v>13.255857409596645</v>
      </c>
      <c r="D2059" s="7">
        <f t="shared" ca="1" si="369"/>
        <v>6.7083966824020607</v>
      </c>
      <c r="E2059" s="7">
        <f t="shared" ca="1" si="369"/>
        <v>12.678650718358845</v>
      </c>
      <c r="F2059" s="7">
        <f t="shared" ca="1" si="369"/>
        <v>4.9458763220692781</v>
      </c>
      <c r="G2059" s="7">
        <f t="shared" ca="1" si="369"/>
        <v>5.4689677529557912</v>
      </c>
      <c r="H2059" s="7">
        <f t="shared" ca="1" si="369"/>
        <v>2.4883372002193842</v>
      </c>
      <c r="I2059" s="7">
        <f t="shared" ca="1" si="369"/>
        <v>9.1655053963341118</v>
      </c>
      <c r="J2059" s="7">
        <f t="shared" ca="1" si="369"/>
        <v>7.2615708298207666</v>
      </c>
      <c r="K2059" s="7">
        <f t="shared" ca="1" si="369"/>
        <v>5.2024522065732022</v>
      </c>
      <c r="L2059" s="7">
        <f t="shared" ca="1" si="369"/>
        <v>9.5255123846725596</v>
      </c>
      <c r="M2059" s="7">
        <f t="shared" ca="1" si="369"/>
        <v>12.365074958042856</v>
      </c>
      <c r="N2059" s="7">
        <f t="shared" ca="1" si="369"/>
        <v>4.3408097839372228</v>
      </c>
      <c r="P2059" s="7">
        <f t="shared" ca="1" si="359"/>
        <v>40.53997342316832</v>
      </c>
      <c r="Q2059" s="7">
        <f t="shared" ca="1" si="360"/>
        <v>47.062401126386042</v>
      </c>
      <c r="R2059" s="7">
        <f t="shared" ca="1" si="361"/>
        <v>37.270508106848915</v>
      </c>
      <c r="S2059" s="7">
        <f t="shared" ca="1" si="362"/>
        <v>33.734476010760218</v>
      </c>
      <c r="T2059" s="11">
        <f t="shared" ca="1" si="363"/>
        <v>35.209192000301748</v>
      </c>
      <c r="U2059" s="7">
        <f t="shared" ca="1" si="364"/>
        <v>33.707944789734817</v>
      </c>
      <c r="V2059" s="12">
        <f t="shared" ca="1" si="365"/>
        <v>47.062401126386042</v>
      </c>
    </row>
    <row r="2060" spans="2:22" x14ac:dyDescent="0.25">
      <c r="B2060" s="7">
        <f t="shared" ca="1" si="368"/>
        <v>26.557739521545376</v>
      </c>
      <c r="C2060" s="7">
        <f t="shared" ca="1" si="369"/>
        <v>12.355936118136388</v>
      </c>
      <c r="D2060" s="7">
        <f t="shared" ca="1" si="369"/>
        <v>5.0465743272869723</v>
      </c>
      <c r="E2060" s="7">
        <f t="shared" ca="1" si="369"/>
        <v>12.586150629198926</v>
      </c>
      <c r="F2060" s="7">
        <f t="shared" ca="1" si="369"/>
        <v>6.268307679811369</v>
      </c>
      <c r="G2060" s="7">
        <f t="shared" ca="1" si="369"/>
        <v>6.235062472505172</v>
      </c>
      <c r="H2060" s="7">
        <f t="shared" ca="1" si="369"/>
        <v>1.9674755451833663</v>
      </c>
      <c r="I2060" s="7">
        <f t="shared" ca="1" si="369"/>
        <v>11.360458356664079</v>
      </c>
      <c r="J2060" s="7">
        <f t="shared" ca="1" si="369"/>
        <v>4.9455713375802652</v>
      </c>
      <c r="K2060" s="7">
        <f t="shared" ca="1" si="369"/>
        <v>6.524082751966878</v>
      </c>
      <c r="L2060" s="7">
        <f t="shared" ca="1" si="369"/>
        <v>10.780553727098502</v>
      </c>
      <c r="M2060" s="7">
        <f t="shared" ca="1" si="369"/>
        <v>12.211626037427344</v>
      </c>
      <c r="N2060" s="7">
        <f t="shared" ca="1" si="369"/>
        <v>3.2791637710417985</v>
      </c>
      <c r="P2060" s="7">
        <f t="shared" ref="P2060:P2123" ca="1" si="370">B2060</f>
        <v>26.557739521545376</v>
      </c>
      <c r="Q2060" s="7">
        <f t="shared" ref="Q2060:Q2123" ca="1" si="371">C2060+E2060+J2060+L2060+N2060</f>
        <v>43.94737558305588</v>
      </c>
      <c r="R2060" s="7">
        <f t="shared" ref="R2060:R2123" ca="1" si="372">C2060+F2060+K2060+L2060+N2060</f>
        <v>39.208044048054937</v>
      </c>
      <c r="S2060" s="7">
        <f t="shared" ref="S2060:S2123" ca="1" si="373">D2060+G2060+H2060+K2060+L2060+N2060</f>
        <v>33.832912595082689</v>
      </c>
      <c r="T2060" s="11">
        <f t="shared" ref="T2060:T2123" ca="1" si="374">D2060+G2060+I2060+L2060+N2060</f>
        <v>36.701812654596523</v>
      </c>
      <c r="U2060" s="7">
        <f t="shared" ref="U2060:U2123" ca="1" si="375">D2060+G2060+I2060+M2060</f>
        <v>34.853721193883565</v>
      </c>
      <c r="V2060" s="12">
        <f t="shared" ref="V2060:V2123" ca="1" si="376">MAX(P2060:U2060)</f>
        <v>43.94737558305588</v>
      </c>
    </row>
    <row r="2061" spans="2:22" x14ac:dyDescent="0.25">
      <c r="B2061" s="7">
        <f t="shared" ca="1" si="368"/>
        <v>28.834312976356866</v>
      </c>
      <c r="C2061" s="7">
        <f t="shared" ca="1" si="369"/>
        <v>11.958594385576065</v>
      </c>
      <c r="D2061" s="7">
        <f t="shared" ca="1" si="369"/>
        <v>9.2024210457928888</v>
      </c>
      <c r="E2061" s="7">
        <f t="shared" ca="1" si="369"/>
        <v>11.468305872569017</v>
      </c>
      <c r="F2061" s="7">
        <f t="shared" ca="1" si="369"/>
        <v>4.1153350584292765</v>
      </c>
      <c r="G2061" s="7">
        <f t="shared" ca="1" si="369"/>
        <v>8.0785876213225958</v>
      </c>
      <c r="H2061" s="7">
        <f t="shared" ca="1" si="369"/>
        <v>2.7873773878983363</v>
      </c>
      <c r="I2061" s="7">
        <f t="shared" ca="1" si="369"/>
        <v>12.10671109080891</v>
      </c>
      <c r="J2061" s="7">
        <f t="shared" ca="1" si="369"/>
        <v>6.3803599649820013</v>
      </c>
      <c r="K2061" s="7">
        <f t="shared" ca="1" si="369"/>
        <v>6.8240171366647351</v>
      </c>
      <c r="L2061" s="7">
        <f t="shared" ca="1" si="369"/>
        <v>8.2625883182898772</v>
      </c>
      <c r="M2061" s="7">
        <f t="shared" ca="1" si="369"/>
        <v>12.479324044469791</v>
      </c>
      <c r="N2061" s="7">
        <f t="shared" ca="1" si="369"/>
        <v>4.3753041501848005</v>
      </c>
      <c r="P2061" s="7">
        <f t="shared" ca="1" si="370"/>
        <v>28.834312976356866</v>
      </c>
      <c r="Q2061" s="7">
        <f t="shared" ca="1" si="371"/>
        <v>42.445152691601763</v>
      </c>
      <c r="R2061" s="7">
        <f t="shared" ca="1" si="372"/>
        <v>35.535839049144755</v>
      </c>
      <c r="S2061" s="7">
        <f t="shared" ca="1" si="373"/>
        <v>39.530295660153236</v>
      </c>
      <c r="T2061" s="11">
        <f t="shared" ca="1" si="374"/>
        <v>42.025612226399076</v>
      </c>
      <c r="U2061" s="7">
        <f t="shared" ca="1" si="375"/>
        <v>41.867043802394186</v>
      </c>
      <c r="V2061" s="12">
        <f t="shared" ca="1" si="376"/>
        <v>42.445152691601763</v>
      </c>
    </row>
    <row r="2062" spans="2:22" x14ac:dyDescent="0.25">
      <c r="B2062" s="7">
        <f t="shared" ca="1" si="368"/>
        <v>33.039485808301762</v>
      </c>
      <c r="C2062" s="7">
        <f t="shared" ca="1" si="369"/>
        <v>10.167526696963886</v>
      </c>
      <c r="D2062" s="7">
        <f t="shared" ca="1" si="369"/>
        <v>8.0896164012024787</v>
      </c>
      <c r="E2062" s="7">
        <f t="shared" ca="1" si="369"/>
        <v>12.686207174758232</v>
      </c>
      <c r="F2062" s="7">
        <f t="shared" ca="1" si="369"/>
        <v>4.1539463451017111</v>
      </c>
      <c r="G2062" s="7">
        <f t="shared" ca="1" si="369"/>
        <v>5.5562474759702178</v>
      </c>
      <c r="H2062" s="7">
        <f t="shared" ca="1" si="369"/>
        <v>1.8774941992484147</v>
      </c>
      <c r="I2062" s="7">
        <f t="shared" ca="1" si="369"/>
        <v>13.164045371465212</v>
      </c>
      <c r="J2062" s="7">
        <f t="shared" ca="1" si="369"/>
        <v>5.9457715428254385</v>
      </c>
      <c r="K2062" s="7">
        <f t="shared" ca="1" si="369"/>
        <v>6.7086827673834311</v>
      </c>
      <c r="L2062" s="7">
        <f t="shared" ca="1" si="369"/>
        <v>12.584700613258153</v>
      </c>
      <c r="M2062" s="7">
        <f t="shared" ca="1" si="369"/>
        <v>13.276755212150555</v>
      </c>
      <c r="N2062" s="7">
        <f t="shared" ca="1" si="369"/>
        <v>2.7990423847354586</v>
      </c>
      <c r="P2062" s="7">
        <f t="shared" ca="1" si="370"/>
        <v>33.039485808301762</v>
      </c>
      <c r="Q2062" s="7">
        <f t="shared" ca="1" si="371"/>
        <v>44.183248412541175</v>
      </c>
      <c r="R2062" s="7">
        <f t="shared" ca="1" si="372"/>
        <v>36.413898807442635</v>
      </c>
      <c r="S2062" s="7">
        <f t="shared" ca="1" si="373"/>
        <v>37.615783841798148</v>
      </c>
      <c r="T2062" s="11">
        <f t="shared" ca="1" si="374"/>
        <v>42.193652246631515</v>
      </c>
      <c r="U2062" s="7">
        <f t="shared" ca="1" si="375"/>
        <v>40.086664460788462</v>
      </c>
      <c r="V2062" s="12">
        <f t="shared" ca="1" si="376"/>
        <v>44.183248412541175</v>
      </c>
    </row>
    <row r="2063" spans="2:22" x14ac:dyDescent="0.25">
      <c r="B2063" s="7">
        <f t="shared" ca="1" si="368"/>
        <v>33.370484106653649</v>
      </c>
      <c r="C2063" s="7">
        <f t="shared" ca="1" si="369"/>
        <v>9.2460665363316927</v>
      </c>
      <c r="D2063" s="7">
        <f t="shared" ca="1" si="369"/>
        <v>5.1403869403710782</v>
      </c>
      <c r="E2063" s="7">
        <f t="shared" ca="1" si="369"/>
        <v>14.202073553311715</v>
      </c>
      <c r="F2063" s="7">
        <f t="shared" ca="1" si="369"/>
        <v>5.2020146412316031</v>
      </c>
      <c r="G2063" s="7">
        <f t="shared" ca="1" si="369"/>
        <v>9.2464851163045338</v>
      </c>
      <c r="H2063" s="7">
        <f t="shared" ca="1" si="369"/>
        <v>2.5711495390567185</v>
      </c>
      <c r="I2063" s="7">
        <f t="shared" ca="1" si="369"/>
        <v>18.553292828489155</v>
      </c>
      <c r="J2063" s="7">
        <f t="shared" ca="1" si="369"/>
        <v>4.9967677693320418</v>
      </c>
      <c r="K2063" s="7">
        <f t="shared" ca="1" si="369"/>
        <v>5.9966332715334625</v>
      </c>
      <c r="L2063" s="7">
        <f t="shared" ca="1" si="369"/>
        <v>12.989848034281982</v>
      </c>
      <c r="M2063" s="7">
        <f t="shared" ca="1" si="369"/>
        <v>13.331859457912476</v>
      </c>
      <c r="N2063" s="7">
        <f t="shared" ca="1" si="369"/>
        <v>2.7957942059030625</v>
      </c>
      <c r="P2063" s="7">
        <f t="shared" ca="1" si="370"/>
        <v>33.370484106653649</v>
      </c>
      <c r="Q2063" s="7">
        <f t="shared" ca="1" si="371"/>
        <v>44.230550099160496</v>
      </c>
      <c r="R2063" s="7">
        <f t="shared" ca="1" si="372"/>
        <v>36.230356689281805</v>
      </c>
      <c r="S2063" s="7">
        <f t="shared" ca="1" si="373"/>
        <v>38.740297107450836</v>
      </c>
      <c r="T2063" s="11">
        <f t="shared" ca="1" si="374"/>
        <v>48.725807125349817</v>
      </c>
      <c r="U2063" s="7">
        <f t="shared" ca="1" si="375"/>
        <v>46.272024343077248</v>
      </c>
      <c r="V2063" s="12">
        <f t="shared" ca="1" si="376"/>
        <v>48.725807125349817</v>
      </c>
    </row>
    <row r="2064" spans="2:22" x14ac:dyDescent="0.25">
      <c r="B2064" s="7">
        <f t="shared" ca="1" si="368"/>
        <v>37.269343909792624</v>
      </c>
      <c r="C2064" s="7">
        <f t="shared" ca="1" si="369"/>
        <v>12.428536588351527</v>
      </c>
      <c r="D2064" s="7">
        <f t="shared" ca="1" si="369"/>
        <v>9.0972501698463226</v>
      </c>
      <c r="E2064" s="7">
        <f t="shared" ref="C2064:N2085" ca="1" si="377">_xlfn.BETA.INV(RAND(),E$8,E$9,E$3,E$5)</f>
        <v>11.642546898350083</v>
      </c>
      <c r="F2064" s="7">
        <f t="shared" ca="1" si="377"/>
        <v>4.4945737564573021</v>
      </c>
      <c r="G2064" s="7">
        <f t="shared" ca="1" si="377"/>
        <v>8.9924396381913692</v>
      </c>
      <c r="H2064" s="7">
        <f t="shared" ca="1" si="377"/>
        <v>2.8917357579933767</v>
      </c>
      <c r="I2064" s="7">
        <f t="shared" ca="1" si="377"/>
        <v>14.08233111399923</v>
      </c>
      <c r="J2064" s="7">
        <f t="shared" ca="1" si="377"/>
        <v>4.8135688403816568</v>
      </c>
      <c r="K2064" s="7">
        <f t="shared" ca="1" si="377"/>
        <v>5.7981271068348734</v>
      </c>
      <c r="L2064" s="7">
        <f t="shared" ca="1" si="377"/>
        <v>10.03442595848966</v>
      </c>
      <c r="M2064" s="7">
        <f t="shared" ca="1" si="377"/>
        <v>12.613549650564579</v>
      </c>
      <c r="N2064" s="7">
        <f t="shared" ca="1" si="377"/>
        <v>4.3679334693007963</v>
      </c>
      <c r="P2064" s="7">
        <f t="shared" ca="1" si="370"/>
        <v>37.269343909792624</v>
      </c>
      <c r="Q2064" s="7">
        <f t="shared" ca="1" si="371"/>
        <v>43.287011754873717</v>
      </c>
      <c r="R2064" s="7">
        <f t="shared" ca="1" si="372"/>
        <v>37.12359687943416</v>
      </c>
      <c r="S2064" s="7">
        <f t="shared" ca="1" si="373"/>
        <v>41.18191210065639</v>
      </c>
      <c r="T2064" s="11">
        <f t="shared" ca="1" si="374"/>
        <v>46.574380349827379</v>
      </c>
      <c r="U2064" s="7">
        <f t="shared" ca="1" si="375"/>
        <v>44.7855705726015</v>
      </c>
      <c r="V2064" s="12">
        <f t="shared" ca="1" si="376"/>
        <v>46.574380349827379</v>
      </c>
    </row>
    <row r="2065" spans="2:22" x14ac:dyDescent="0.25">
      <c r="B2065" s="7">
        <f t="shared" ca="1" si="368"/>
        <v>33.722150076385631</v>
      </c>
      <c r="C2065" s="7">
        <f t="shared" ca="1" si="377"/>
        <v>8.6338587535357423</v>
      </c>
      <c r="D2065" s="7">
        <f t="shared" ca="1" si="377"/>
        <v>8.7574814625832413</v>
      </c>
      <c r="E2065" s="7">
        <f t="shared" ca="1" si="377"/>
        <v>11.867970585557172</v>
      </c>
      <c r="F2065" s="7">
        <f t="shared" ca="1" si="377"/>
        <v>5.4111100182413496</v>
      </c>
      <c r="G2065" s="7">
        <f t="shared" ca="1" si="377"/>
        <v>5.2081027206906514</v>
      </c>
      <c r="H2065" s="7">
        <f t="shared" ca="1" si="377"/>
        <v>1.9876686417981055</v>
      </c>
      <c r="I2065" s="7">
        <f t="shared" ca="1" si="377"/>
        <v>17.552319711430965</v>
      </c>
      <c r="J2065" s="7">
        <f t="shared" ca="1" si="377"/>
        <v>5.7546102988528691</v>
      </c>
      <c r="K2065" s="7">
        <f t="shared" ca="1" si="377"/>
        <v>5.6253496408778414</v>
      </c>
      <c r="L2065" s="7">
        <f t="shared" ca="1" si="377"/>
        <v>9.7920138814384394</v>
      </c>
      <c r="M2065" s="7">
        <f t="shared" ca="1" si="377"/>
        <v>12.361437825435281</v>
      </c>
      <c r="N2065" s="7">
        <f t="shared" ca="1" si="377"/>
        <v>4.0270149626784413</v>
      </c>
      <c r="P2065" s="7">
        <f t="shared" ca="1" si="370"/>
        <v>33.722150076385631</v>
      </c>
      <c r="Q2065" s="7">
        <f t="shared" ca="1" si="371"/>
        <v>40.075468482062668</v>
      </c>
      <c r="R2065" s="7">
        <f t="shared" ca="1" si="372"/>
        <v>33.489347256771815</v>
      </c>
      <c r="S2065" s="7">
        <f t="shared" ca="1" si="373"/>
        <v>35.397631310066721</v>
      </c>
      <c r="T2065" s="11">
        <f t="shared" ca="1" si="374"/>
        <v>45.336932738821737</v>
      </c>
      <c r="U2065" s="7">
        <f t="shared" ca="1" si="375"/>
        <v>43.87934172014014</v>
      </c>
      <c r="V2065" s="12">
        <f t="shared" ca="1" si="376"/>
        <v>45.336932738821737</v>
      </c>
    </row>
    <row r="2066" spans="2:22" x14ac:dyDescent="0.25">
      <c r="B2066" s="7">
        <f t="shared" ca="1" si="368"/>
        <v>30.317759743215326</v>
      </c>
      <c r="C2066" s="7">
        <f t="shared" ca="1" si="377"/>
        <v>10.684579929458071</v>
      </c>
      <c r="D2066" s="7">
        <f t="shared" ca="1" si="377"/>
        <v>7.0655160407277737</v>
      </c>
      <c r="E2066" s="7">
        <f t="shared" ca="1" si="377"/>
        <v>9.7334183246951884</v>
      </c>
      <c r="F2066" s="7">
        <f t="shared" ca="1" si="377"/>
        <v>4.6797082518178836</v>
      </c>
      <c r="G2066" s="7">
        <f t="shared" ca="1" si="377"/>
        <v>8.4254196506274095</v>
      </c>
      <c r="H2066" s="7">
        <f t="shared" ca="1" si="377"/>
        <v>2.2425066500268307</v>
      </c>
      <c r="I2066" s="7">
        <f t="shared" ca="1" si="377"/>
        <v>9.363863643968104</v>
      </c>
      <c r="J2066" s="7">
        <f t="shared" ca="1" si="377"/>
        <v>6.4594937235413443</v>
      </c>
      <c r="K2066" s="7">
        <f t="shared" ca="1" si="377"/>
        <v>5.4130637236853243</v>
      </c>
      <c r="L2066" s="7">
        <f t="shared" ca="1" si="377"/>
        <v>8.6030759225093512</v>
      </c>
      <c r="M2066" s="7">
        <f t="shared" ca="1" si="377"/>
        <v>11.416581706047882</v>
      </c>
      <c r="N2066" s="7">
        <f t="shared" ca="1" si="377"/>
        <v>3.7364341182556431</v>
      </c>
      <c r="P2066" s="7">
        <f t="shared" ca="1" si="370"/>
        <v>30.317759743215326</v>
      </c>
      <c r="Q2066" s="7">
        <f t="shared" ca="1" si="371"/>
        <v>39.217002018459596</v>
      </c>
      <c r="R2066" s="7">
        <f t="shared" ca="1" si="372"/>
        <v>33.116861945726271</v>
      </c>
      <c r="S2066" s="7">
        <f t="shared" ca="1" si="373"/>
        <v>35.486016105832327</v>
      </c>
      <c r="T2066" s="11">
        <f t="shared" ca="1" si="374"/>
        <v>37.194309376088285</v>
      </c>
      <c r="U2066" s="7">
        <f t="shared" ca="1" si="375"/>
        <v>36.271381041371171</v>
      </c>
      <c r="V2066" s="12">
        <f t="shared" ca="1" si="376"/>
        <v>39.217002018459596</v>
      </c>
    </row>
    <row r="2067" spans="2:22" x14ac:dyDescent="0.25">
      <c r="B2067" s="7">
        <f t="shared" ca="1" si="368"/>
        <v>26.484940222508584</v>
      </c>
      <c r="C2067" s="7">
        <f t="shared" ca="1" si="377"/>
        <v>10.399834996660948</v>
      </c>
      <c r="D2067" s="7">
        <f t="shared" ca="1" si="377"/>
        <v>11.539799114160388</v>
      </c>
      <c r="E2067" s="7">
        <f t="shared" ca="1" si="377"/>
        <v>11.239903056006071</v>
      </c>
      <c r="F2067" s="7">
        <f t="shared" ca="1" si="377"/>
        <v>5.5223417935377199</v>
      </c>
      <c r="G2067" s="7">
        <f t="shared" ca="1" si="377"/>
        <v>7.1040491336280009</v>
      </c>
      <c r="H2067" s="7">
        <f t="shared" ca="1" si="377"/>
        <v>2.1888780532247507</v>
      </c>
      <c r="I2067" s="7">
        <f t="shared" ca="1" si="377"/>
        <v>12.477145621405484</v>
      </c>
      <c r="J2067" s="7">
        <f t="shared" ca="1" si="377"/>
        <v>5.7321345783029862</v>
      </c>
      <c r="K2067" s="7">
        <f t="shared" ca="1" si="377"/>
        <v>6.9091994094011762</v>
      </c>
      <c r="L2067" s="7">
        <f t="shared" ca="1" si="377"/>
        <v>11.424178483393291</v>
      </c>
      <c r="M2067" s="7">
        <f t="shared" ca="1" si="377"/>
        <v>11.586979441027333</v>
      </c>
      <c r="N2067" s="7">
        <f t="shared" ca="1" si="377"/>
        <v>3.6903770589289278</v>
      </c>
      <c r="P2067" s="7">
        <f t="shared" ca="1" si="370"/>
        <v>26.484940222508584</v>
      </c>
      <c r="Q2067" s="7">
        <f t="shared" ca="1" si="371"/>
        <v>42.486428173292225</v>
      </c>
      <c r="R2067" s="7">
        <f t="shared" ca="1" si="372"/>
        <v>37.945931741922067</v>
      </c>
      <c r="S2067" s="7">
        <f t="shared" ca="1" si="373"/>
        <v>42.856481252736543</v>
      </c>
      <c r="T2067" s="11">
        <f t="shared" ca="1" si="374"/>
        <v>46.235549411516097</v>
      </c>
      <c r="U2067" s="7">
        <f t="shared" ca="1" si="375"/>
        <v>42.707973310221206</v>
      </c>
      <c r="V2067" s="12">
        <f t="shared" ca="1" si="376"/>
        <v>46.235549411516097</v>
      </c>
    </row>
    <row r="2068" spans="2:22" x14ac:dyDescent="0.25">
      <c r="B2068" s="7">
        <f t="shared" ca="1" si="368"/>
        <v>32.058566490599205</v>
      </c>
      <c r="C2068" s="7">
        <f t="shared" ca="1" si="377"/>
        <v>10.611455255824911</v>
      </c>
      <c r="D2068" s="7">
        <f t="shared" ca="1" si="377"/>
        <v>7.3918758397994226</v>
      </c>
      <c r="E2068" s="7">
        <f t="shared" ca="1" si="377"/>
        <v>13.591375458553875</v>
      </c>
      <c r="F2068" s="7">
        <f t="shared" ca="1" si="377"/>
        <v>6.3327736691276924</v>
      </c>
      <c r="G2068" s="7">
        <f t="shared" ca="1" si="377"/>
        <v>7.9295176082076457</v>
      </c>
      <c r="H2068" s="7">
        <f t="shared" ca="1" si="377"/>
        <v>2.3461627196381567</v>
      </c>
      <c r="I2068" s="7">
        <f t="shared" ca="1" si="377"/>
        <v>12.354237517401188</v>
      </c>
      <c r="J2068" s="7">
        <f t="shared" ca="1" si="377"/>
        <v>7.1366437119147994</v>
      </c>
      <c r="K2068" s="7">
        <f t="shared" ca="1" si="377"/>
        <v>5.3279143323622691</v>
      </c>
      <c r="L2068" s="7">
        <f t="shared" ca="1" si="377"/>
        <v>10.288171363238988</v>
      </c>
      <c r="M2068" s="7">
        <f t="shared" ca="1" si="377"/>
        <v>11.197625580526768</v>
      </c>
      <c r="N2068" s="7">
        <f t="shared" ca="1" si="377"/>
        <v>3.1867708725022377</v>
      </c>
      <c r="P2068" s="7">
        <f t="shared" ca="1" si="370"/>
        <v>32.058566490599205</v>
      </c>
      <c r="Q2068" s="7">
        <f t="shared" ca="1" si="371"/>
        <v>44.814416662034809</v>
      </c>
      <c r="R2068" s="7">
        <f t="shared" ca="1" si="372"/>
        <v>35.747085493056098</v>
      </c>
      <c r="S2068" s="7">
        <f t="shared" ca="1" si="373"/>
        <v>36.470412735748717</v>
      </c>
      <c r="T2068" s="11">
        <f t="shared" ca="1" si="374"/>
        <v>41.150573201149484</v>
      </c>
      <c r="U2068" s="7">
        <f t="shared" ca="1" si="375"/>
        <v>38.873256545935021</v>
      </c>
      <c r="V2068" s="12">
        <f t="shared" ca="1" si="376"/>
        <v>44.814416662034809</v>
      </c>
    </row>
    <row r="2069" spans="2:22" x14ac:dyDescent="0.25">
      <c r="B2069" s="7">
        <f t="shared" ca="1" si="368"/>
        <v>38.38766918960318</v>
      </c>
      <c r="C2069" s="7">
        <f t="shared" ca="1" si="377"/>
        <v>10.169016742048914</v>
      </c>
      <c r="D2069" s="7">
        <f t="shared" ca="1" si="377"/>
        <v>5.6497911455080265</v>
      </c>
      <c r="E2069" s="7">
        <f t="shared" ca="1" si="377"/>
        <v>12.832239071811186</v>
      </c>
      <c r="F2069" s="7">
        <f t="shared" ca="1" si="377"/>
        <v>5.9939956129370096</v>
      </c>
      <c r="G2069" s="7">
        <f t="shared" ca="1" si="377"/>
        <v>6.5050170147502948</v>
      </c>
      <c r="H2069" s="7">
        <f t="shared" ca="1" si="377"/>
        <v>3.5227103329954934</v>
      </c>
      <c r="I2069" s="7">
        <f t="shared" ca="1" si="377"/>
        <v>17.410850426483499</v>
      </c>
      <c r="J2069" s="7">
        <f t="shared" ca="1" si="377"/>
        <v>5.0622457780023709</v>
      </c>
      <c r="K2069" s="7">
        <f t="shared" ca="1" si="377"/>
        <v>6.4861432246056889</v>
      </c>
      <c r="L2069" s="7">
        <f t="shared" ca="1" si="377"/>
        <v>11.865903463685246</v>
      </c>
      <c r="M2069" s="7">
        <f t="shared" ca="1" si="377"/>
        <v>11.923277605796232</v>
      </c>
      <c r="N2069" s="7">
        <f t="shared" ca="1" si="377"/>
        <v>3.2684080474472523</v>
      </c>
      <c r="P2069" s="7">
        <f t="shared" ca="1" si="370"/>
        <v>38.38766918960318</v>
      </c>
      <c r="Q2069" s="7">
        <f t="shared" ca="1" si="371"/>
        <v>43.197813102994971</v>
      </c>
      <c r="R2069" s="7">
        <f t="shared" ca="1" si="372"/>
        <v>37.783467090724116</v>
      </c>
      <c r="S2069" s="7">
        <f t="shared" ca="1" si="373"/>
        <v>37.297973228992007</v>
      </c>
      <c r="T2069" s="11">
        <f t="shared" ca="1" si="374"/>
        <v>44.699970097874314</v>
      </c>
      <c r="U2069" s="7">
        <f t="shared" ca="1" si="375"/>
        <v>41.488936192538048</v>
      </c>
      <c r="V2069" s="12">
        <f t="shared" ca="1" si="376"/>
        <v>44.699970097874314</v>
      </c>
    </row>
    <row r="2070" spans="2:22" x14ac:dyDescent="0.25">
      <c r="B2070" s="7">
        <f t="shared" ca="1" si="368"/>
        <v>26.88522034954007</v>
      </c>
      <c r="C2070" s="7">
        <f t="shared" ca="1" si="377"/>
        <v>8.6363115063297702</v>
      </c>
      <c r="D2070" s="7">
        <f t="shared" ca="1" si="377"/>
        <v>7.4305747935857092</v>
      </c>
      <c r="E2070" s="7">
        <f t="shared" ca="1" si="377"/>
        <v>13.135497658188612</v>
      </c>
      <c r="F2070" s="7">
        <f t="shared" ca="1" si="377"/>
        <v>4.9824821226014526</v>
      </c>
      <c r="G2070" s="7">
        <f t="shared" ca="1" si="377"/>
        <v>7.2163483566021451</v>
      </c>
      <c r="H2070" s="7">
        <f t="shared" ca="1" si="377"/>
        <v>2.6064505477892732</v>
      </c>
      <c r="I2070" s="7">
        <f t="shared" ca="1" si="377"/>
        <v>11.006388212355676</v>
      </c>
      <c r="J2070" s="7">
        <f t="shared" ca="1" si="377"/>
        <v>5.8920154419310533</v>
      </c>
      <c r="K2070" s="7">
        <f t="shared" ca="1" si="377"/>
        <v>5.8029522870019754</v>
      </c>
      <c r="L2070" s="7">
        <f t="shared" ca="1" si="377"/>
        <v>8.7136996391307342</v>
      </c>
      <c r="M2070" s="7">
        <f t="shared" ca="1" si="377"/>
        <v>11.910404476160197</v>
      </c>
      <c r="N2070" s="7">
        <f t="shared" ca="1" si="377"/>
        <v>2.8127812751380521</v>
      </c>
      <c r="P2070" s="7">
        <f t="shared" ca="1" si="370"/>
        <v>26.88522034954007</v>
      </c>
      <c r="Q2070" s="7">
        <f t="shared" ca="1" si="371"/>
        <v>39.190305520718219</v>
      </c>
      <c r="R2070" s="7">
        <f t="shared" ca="1" si="372"/>
        <v>30.948226830201982</v>
      </c>
      <c r="S2070" s="7">
        <f t="shared" ca="1" si="373"/>
        <v>34.582806899247892</v>
      </c>
      <c r="T2070" s="11">
        <f t="shared" ca="1" si="374"/>
        <v>37.179792276812314</v>
      </c>
      <c r="U2070" s="7">
        <f t="shared" ca="1" si="375"/>
        <v>37.563715838703729</v>
      </c>
      <c r="V2070" s="12">
        <f t="shared" ca="1" si="376"/>
        <v>39.190305520718219</v>
      </c>
    </row>
    <row r="2071" spans="2:22" x14ac:dyDescent="0.25">
      <c r="B2071" s="7">
        <f t="shared" ca="1" si="368"/>
        <v>28.4685836151396</v>
      </c>
      <c r="C2071" s="7">
        <f t="shared" ca="1" si="377"/>
        <v>10.027986278939256</v>
      </c>
      <c r="D2071" s="7">
        <f t="shared" ca="1" si="377"/>
        <v>7.9211406956817498</v>
      </c>
      <c r="E2071" s="7">
        <f t="shared" ca="1" si="377"/>
        <v>9.8320005667377188</v>
      </c>
      <c r="F2071" s="7">
        <f t="shared" ca="1" si="377"/>
        <v>6.2694212108813296</v>
      </c>
      <c r="G2071" s="7">
        <f t="shared" ca="1" si="377"/>
        <v>5.524332441970965</v>
      </c>
      <c r="H2071" s="7">
        <f t="shared" ca="1" si="377"/>
        <v>2.0304290909494913</v>
      </c>
      <c r="I2071" s="7">
        <f t="shared" ca="1" si="377"/>
        <v>19.210863107714594</v>
      </c>
      <c r="J2071" s="7">
        <f t="shared" ca="1" si="377"/>
        <v>4.9973313886385009</v>
      </c>
      <c r="K2071" s="7">
        <f t="shared" ca="1" si="377"/>
        <v>5.6520111776590731</v>
      </c>
      <c r="L2071" s="7">
        <f t="shared" ca="1" si="377"/>
        <v>11.675736848542812</v>
      </c>
      <c r="M2071" s="7">
        <f t="shared" ca="1" si="377"/>
        <v>12.821993616497014</v>
      </c>
      <c r="N2071" s="7">
        <f t="shared" ca="1" si="377"/>
        <v>2.9283372455904906</v>
      </c>
      <c r="P2071" s="7">
        <f t="shared" ca="1" si="370"/>
        <v>28.4685836151396</v>
      </c>
      <c r="Q2071" s="7">
        <f t="shared" ca="1" si="371"/>
        <v>39.461392328448774</v>
      </c>
      <c r="R2071" s="7">
        <f t="shared" ca="1" si="372"/>
        <v>36.553492761612965</v>
      </c>
      <c r="S2071" s="7">
        <f t="shared" ca="1" si="373"/>
        <v>35.731987500394581</v>
      </c>
      <c r="T2071" s="11">
        <f t="shared" ca="1" si="374"/>
        <v>47.260410339500616</v>
      </c>
      <c r="U2071" s="7">
        <f t="shared" ca="1" si="375"/>
        <v>45.478329861864324</v>
      </c>
      <c r="V2071" s="12">
        <f t="shared" ca="1" si="376"/>
        <v>47.260410339500616</v>
      </c>
    </row>
    <row r="2072" spans="2:22" x14ac:dyDescent="0.25">
      <c r="B2072" s="7">
        <f t="shared" ca="1" si="368"/>
        <v>30.00279482544504</v>
      </c>
      <c r="C2072" s="7">
        <f t="shared" ca="1" si="377"/>
        <v>9.0684071203349692</v>
      </c>
      <c r="D2072" s="7">
        <f t="shared" ca="1" si="377"/>
        <v>12.85283960245733</v>
      </c>
      <c r="E2072" s="7">
        <f t="shared" ca="1" si="377"/>
        <v>10.4971794201208</v>
      </c>
      <c r="F2072" s="7">
        <f t="shared" ca="1" si="377"/>
        <v>5.4973657092721799</v>
      </c>
      <c r="G2072" s="7">
        <f t="shared" ca="1" si="377"/>
        <v>5.8684443640478658</v>
      </c>
      <c r="H2072" s="7">
        <f t="shared" ca="1" si="377"/>
        <v>3.9225352376944222</v>
      </c>
      <c r="I2072" s="7">
        <f t="shared" ca="1" si="377"/>
        <v>16.730652015178819</v>
      </c>
      <c r="J2072" s="7">
        <f t="shared" ca="1" si="377"/>
        <v>5.2560672291118147</v>
      </c>
      <c r="K2072" s="7">
        <f t="shared" ca="1" si="377"/>
        <v>7.456976895523546</v>
      </c>
      <c r="L2072" s="7">
        <f t="shared" ca="1" si="377"/>
        <v>10.305114129837524</v>
      </c>
      <c r="M2072" s="7">
        <f t="shared" ca="1" si="377"/>
        <v>12.726008828275674</v>
      </c>
      <c r="N2072" s="7">
        <f t="shared" ca="1" si="377"/>
        <v>2.8157089809695104</v>
      </c>
      <c r="P2072" s="7">
        <f t="shared" ca="1" si="370"/>
        <v>30.00279482544504</v>
      </c>
      <c r="Q2072" s="7">
        <f t="shared" ca="1" si="371"/>
        <v>37.94247688037462</v>
      </c>
      <c r="R2072" s="7">
        <f t="shared" ca="1" si="372"/>
        <v>35.143572835937725</v>
      </c>
      <c r="S2072" s="7">
        <f t="shared" ca="1" si="373"/>
        <v>43.2216192105302</v>
      </c>
      <c r="T2072" s="11">
        <f t="shared" ca="1" si="374"/>
        <v>48.572759092491047</v>
      </c>
      <c r="U2072" s="7">
        <f t="shared" ca="1" si="375"/>
        <v>48.177944809959691</v>
      </c>
      <c r="V2072" s="12">
        <f t="shared" ca="1" si="376"/>
        <v>48.572759092491047</v>
      </c>
    </row>
    <row r="2073" spans="2:22" x14ac:dyDescent="0.25">
      <c r="B2073" s="7">
        <f t="shared" ca="1" si="368"/>
        <v>39.756062491874005</v>
      </c>
      <c r="C2073" s="7">
        <f t="shared" ca="1" si="377"/>
        <v>10.431881872680366</v>
      </c>
      <c r="D2073" s="7">
        <f t="shared" ca="1" si="377"/>
        <v>10.566409895747411</v>
      </c>
      <c r="E2073" s="7">
        <f t="shared" ca="1" si="377"/>
        <v>12.023025614803377</v>
      </c>
      <c r="F2073" s="7">
        <f t="shared" ca="1" si="377"/>
        <v>5.0399903394663408</v>
      </c>
      <c r="G2073" s="7">
        <f t="shared" ca="1" si="377"/>
        <v>6.1403894036215707</v>
      </c>
      <c r="H2073" s="7">
        <f t="shared" ca="1" si="377"/>
        <v>2.4104869288906401</v>
      </c>
      <c r="I2073" s="7">
        <f t="shared" ca="1" si="377"/>
        <v>17.947326677018609</v>
      </c>
      <c r="J2073" s="7">
        <f t="shared" ca="1" si="377"/>
        <v>4.8967419198804958</v>
      </c>
      <c r="K2073" s="7">
        <f t="shared" ca="1" si="377"/>
        <v>6.8223168610810969</v>
      </c>
      <c r="L2073" s="7">
        <f t="shared" ca="1" si="377"/>
        <v>10.460605430489254</v>
      </c>
      <c r="M2073" s="7">
        <f t="shared" ca="1" si="377"/>
        <v>13.350564360446066</v>
      </c>
      <c r="N2073" s="7">
        <f t="shared" ca="1" si="377"/>
        <v>2.5302317350822934</v>
      </c>
      <c r="P2073" s="7">
        <f t="shared" ca="1" si="370"/>
        <v>39.756062491874005</v>
      </c>
      <c r="Q2073" s="7">
        <f t="shared" ca="1" si="371"/>
        <v>40.34248657293579</v>
      </c>
      <c r="R2073" s="7">
        <f t="shared" ca="1" si="372"/>
        <v>35.285026238799354</v>
      </c>
      <c r="S2073" s="7">
        <f t="shared" ca="1" si="373"/>
        <v>38.93044025491227</v>
      </c>
      <c r="T2073" s="11">
        <f t="shared" ca="1" si="374"/>
        <v>47.644963141959138</v>
      </c>
      <c r="U2073" s="7">
        <f t="shared" ca="1" si="375"/>
        <v>48.004690336833654</v>
      </c>
      <c r="V2073" s="12">
        <f t="shared" ca="1" si="376"/>
        <v>48.004690336833654</v>
      </c>
    </row>
    <row r="2074" spans="2:22" x14ac:dyDescent="0.25">
      <c r="B2074" s="7">
        <f t="shared" ca="1" si="368"/>
        <v>26.952576986914565</v>
      </c>
      <c r="C2074" s="7">
        <f t="shared" ca="1" si="377"/>
        <v>11.24176645308663</v>
      </c>
      <c r="D2074" s="7">
        <f t="shared" ca="1" si="377"/>
        <v>6.3319011008075918</v>
      </c>
      <c r="E2074" s="7">
        <f t="shared" ca="1" si="377"/>
        <v>9.9933420954771623</v>
      </c>
      <c r="F2074" s="7">
        <f t="shared" ca="1" si="377"/>
        <v>4.9984838577776545</v>
      </c>
      <c r="G2074" s="7">
        <f t="shared" ca="1" si="377"/>
        <v>8.1192276036859372</v>
      </c>
      <c r="H2074" s="7">
        <f t="shared" ca="1" si="377"/>
        <v>2.2104203814757035</v>
      </c>
      <c r="I2074" s="7">
        <f t="shared" ca="1" si="377"/>
        <v>9.2408215648710801</v>
      </c>
      <c r="J2074" s="7">
        <f t="shared" ca="1" si="377"/>
        <v>4.8106867978020036</v>
      </c>
      <c r="K2074" s="7">
        <f t="shared" ca="1" si="377"/>
        <v>6.7372247729835939</v>
      </c>
      <c r="L2074" s="7">
        <f t="shared" ca="1" si="377"/>
        <v>9.7498005030557078</v>
      </c>
      <c r="M2074" s="7">
        <f t="shared" ca="1" si="377"/>
        <v>11.016932291742041</v>
      </c>
      <c r="N2074" s="7">
        <f t="shared" ca="1" si="377"/>
        <v>2.6920848078945085</v>
      </c>
      <c r="P2074" s="7">
        <f t="shared" ca="1" si="370"/>
        <v>26.952576986914565</v>
      </c>
      <c r="Q2074" s="7">
        <f t="shared" ca="1" si="371"/>
        <v>38.487680657316012</v>
      </c>
      <c r="R2074" s="7">
        <f t="shared" ca="1" si="372"/>
        <v>35.419360394798098</v>
      </c>
      <c r="S2074" s="7">
        <f t="shared" ca="1" si="373"/>
        <v>35.840659169903049</v>
      </c>
      <c r="T2074" s="11">
        <f t="shared" ca="1" si="374"/>
        <v>36.13383558031483</v>
      </c>
      <c r="U2074" s="7">
        <f t="shared" ca="1" si="375"/>
        <v>34.708882561106648</v>
      </c>
      <c r="V2074" s="12">
        <f t="shared" ca="1" si="376"/>
        <v>38.487680657316012</v>
      </c>
    </row>
    <row r="2075" spans="2:22" x14ac:dyDescent="0.25">
      <c r="B2075" s="7">
        <f t="shared" ca="1" si="368"/>
        <v>30.151194741212166</v>
      </c>
      <c r="C2075" s="7">
        <f t="shared" ca="1" si="377"/>
        <v>9.6913284257390107</v>
      </c>
      <c r="D2075" s="7">
        <f t="shared" ca="1" si="377"/>
        <v>14.174290706790504</v>
      </c>
      <c r="E2075" s="7">
        <f t="shared" ca="1" si="377"/>
        <v>11.690888220349471</v>
      </c>
      <c r="F2075" s="7">
        <f t="shared" ca="1" si="377"/>
        <v>4.1797844361037733</v>
      </c>
      <c r="G2075" s="7">
        <f t="shared" ca="1" si="377"/>
        <v>9.5221685905183584</v>
      </c>
      <c r="H2075" s="7">
        <f t="shared" ca="1" si="377"/>
        <v>2.7197054069982523</v>
      </c>
      <c r="I2075" s="7">
        <f t="shared" ca="1" si="377"/>
        <v>12.990858543787171</v>
      </c>
      <c r="J2075" s="7">
        <f t="shared" ca="1" si="377"/>
        <v>5.2801944814535862</v>
      </c>
      <c r="K2075" s="7">
        <f t="shared" ca="1" si="377"/>
        <v>6.0302146422821634</v>
      </c>
      <c r="L2075" s="7">
        <f t="shared" ca="1" si="377"/>
        <v>9.5623027328849322</v>
      </c>
      <c r="M2075" s="7">
        <f t="shared" ca="1" si="377"/>
        <v>13.495365138419359</v>
      </c>
      <c r="N2075" s="7">
        <f t="shared" ca="1" si="377"/>
        <v>3.1092022270743316</v>
      </c>
      <c r="P2075" s="7">
        <f t="shared" ca="1" si="370"/>
        <v>30.151194741212166</v>
      </c>
      <c r="Q2075" s="7">
        <f t="shared" ca="1" si="371"/>
        <v>39.333916087501329</v>
      </c>
      <c r="R2075" s="7">
        <f t="shared" ca="1" si="372"/>
        <v>32.572832464084215</v>
      </c>
      <c r="S2075" s="7">
        <f t="shared" ca="1" si="373"/>
        <v>45.11788430654854</v>
      </c>
      <c r="T2075" s="11">
        <f t="shared" ca="1" si="374"/>
        <v>49.358822801055297</v>
      </c>
      <c r="U2075" s="7">
        <f t="shared" ca="1" si="375"/>
        <v>50.182682979515391</v>
      </c>
      <c r="V2075" s="12">
        <f t="shared" ca="1" si="376"/>
        <v>50.182682979515391</v>
      </c>
    </row>
    <row r="2076" spans="2:22" x14ac:dyDescent="0.25">
      <c r="B2076" s="7">
        <f t="shared" ca="1" si="368"/>
        <v>31.073879470539762</v>
      </c>
      <c r="C2076" s="7">
        <f t="shared" ca="1" si="377"/>
        <v>11.778696837457485</v>
      </c>
      <c r="D2076" s="7">
        <f t="shared" ca="1" si="377"/>
        <v>6.6343626268337932</v>
      </c>
      <c r="E2076" s="7">
        <f t="shared" ca="1" si="377"/>
        <v>13.476453952015556</v>
      </c>
      <c r="F2076" s="7">
        <f t="shared" ca="1" si="377"/>
        <v>6.3639718993118795</v>
      </c>
      <c r="G2076" s="7">
        <f t="shared" ca="1" si="377"/>
        <v>6.187783287406674</v>
      </c>
      <c r="H2076" s="7">
        <f t="shared" ca="1" si="377"/>
        <v>2.8528442162270573</v>
      </c>
      <c r="I2076" s="7">
        <f t="shared" ca="1" si="377"/>
        <v>8.963345623590417</v>
      </c>
      <c r="J2076" s="7">
        <f t="shared" ca="1" si="377"/>
        <v>6.3602884139844296</v>
      </c>
      <c r="K2076" s="7">
        <f t="shared" ca="1" si="377"/>
        <v>6.138922007106725</v>
      </c>
      <c r="L2076" s="7">
        <f t="shared" ca="1" si="377"/>
        <v>9.8188656312260481</v>
      </c>
      <c r="M2076" s="7">
        <f t="shared" ca="1" si="377"/>
        <v>11.806053345287642</v>
      </c>
      <c r="N2076" s="7">
        <f t="shared" ca="1" si="377"/>
        <v>2.4266417976809485</v>
      </c>
      <c r="P2076" s="7">
        <f t="shared" ca="1" si="370"/>
        <v>31.073879470539762</v>
      </c>
      <c r="Q2076" s="7">
        <f t="shared" ca="1" si="371"/>
        <v>43.860946632364467</v>
      </c>
      <c r="R2076" s="7">
        <f t="shared" ca="1" si="372"/>
        <v>36.527098172783091</v>
      </c>
      <c r="S2076" s="7">
        <f t="shared" ca="1" si="373"/>
        <v>34.059419566481246</v>
      </c>
      <c r="T2076" s="11">
        <f t="shared" ca="1" si="374"/>
        <v>34.030998966737883</v>
      </c>
      <c r="U2076" s="7">
        <f t="shared" ca="1" si="375"/>
        <v>33.59154488311853</v>
      </c>
      <c r="V2076" s="12">
        <f t="shared" ca="1" si="376"/>
        <v>43.860946632364467</v>
      </c>
    </row>
    <row r="2077" spans="2:22" x14ac:dyDescent="0.25">
      <c r="B2077" s="7">
        <f t="shared" ca="1" si="368"/>
        <v>30.427171131809917</v>
      </c>
      <c r="C2077" s="7">
        <f t="shared" ca="1" si="377"/>
        <v>12.811658390262709</v>
      </c>
      <c r="D2077" s="7">
        <f t="shared" ca="1" si="377"/>
        <v>5.6563205289548186</v>
      </c>
      <c r="E2077" s="7">
        <f t="shared" ca="1" si="377"/>
        <v>11.951297094331277</v>
      </c>
      <c r="F2077" s="7">
        <f t="shared" ca="1" si="377"/>
        <v>5.7449183926962579</v>
      </c>
      <c r="G2077" s="7">
        <f t="shared" ca="1" si="377"/>
        <v>5.830891727036672</v>
      </c>
      <c r="H2077" s="7">
        <f t="shared" ca="1" si="377"/>
        <v>1.6332642233690984</v>
      </c>
      <c r="I2077" s="7">
        <f t="shared" ca="1" si="377"/>
        <v>14.601732832016049</v>
      </c>
      <c r="J2077" s="7">
        <f t="shared" ca="1" si="377"/>
        <v>5.368433024482691</v>
      </c>
      <c r="K2077" s="7">
        <f t="shared" ca="1" si="377"/>
        <v>7.2703849373231169</v>
      </c>
      <c r="L2077" s="7">
        <f t="shared" ca="1" si="377"/>
        <v>10.634491415738784</v>
      </c>
      <c r="M2077" s="7">
        <f t="shared" ca="1" si="377"/>
        <v>11.805946615126736</v>
      </c>
      <c r="N2077" s="7">
        <f t="shared" ca="1" si="377"/>
        <v>2.9743203770337874</v>
      </c>
      <c r="P2077" s="7">
        <f t="shared" ca="1" si="370"/>
        <v>30.427171131809917</v>
      </c>
      <c r="Q2077" s="7">
        <f t="shared" ca="1" si="371"/>
        <v>43.740200301849249</v>
      </c>
      <c r="R2077" s="7">
        <f t="shared" ca="1" si="372"/>
        <v>39.435773513054656</v>
      </c>
      <c r="S2077" s="7">
        <f t="shared" ca="1" si="373"/>
        <v>33.999673209456276</v>
      </c>
      <c r="T2077" s="11">
        <f t="shared" ca="1" si="374"/>
        <v>39.697756880780112</v>
      </c>
      <c r="U2077" s="7">
        <f t="shared" ca="1" si="375"/>
        <v>37.894891703134277</v>
      </c>
      <c r="V2077" s="12">
        <f t="shared" ca="1" si="376"/>
        <v>43.740200301849249</v>
      </c>
    </row>
    <row r="2078" spans="2:22" x14ac:dyDescent="0.25">
      <c r="B2078" s="7">
        <f t="shared" ca="1" si="368"/>
        <v>27.230111723194145</v>
      </c>
      <c r="C2078" s="7">
        <f t="shared" ca="1" si="377"/>
        <v>10.573185951001022</v>
      </c>
      <c r="D2078" s="7">
        <f t="shared" ca="1" si="377"/>
        <v>9.9252995360326786</v>
      </c>
      <c r="E2078" s="7">
        <f t="shared" ca="1" si="377"/>
        <v>11.523360058786499</v>
      </c>
      <c r="F2078" s="7">
        <f t="shared" ca="1" si="377"/>
        <v>4.7368398985005173</v>
      </c>
      <c r="G2078" s="7">
        <f t="shared" ca="1" si="377"/>
        <v>6.9108100465447455</v>
      </c>
      <c r="H2078" s="7">
        <f t="shared" ca="1" si="377"/>
        <v>1.9538261503353589</v>
      </c>
      <c r="I2078" s="7">
        <f t="shared" ca="1" si="377"/>
        <v>12.89482776685826</v>
      </c>
      <c r="J2078" s="7">
        <f t="shared" ca="1" si="377"/>
        <v>6.9376216950668574</v>
      </c>
      <c r="K2078" s="7">
        <f t="shared" ca="1" si="377"/>
        <v>5.1030206486108662</v>
      </c>
      <c r="L2078" s="7">
        <f t="shared" ca="1" si="377"/>
        <v>12.500298680233978</v>
      </c>
      <c r="M2078" s="7">
        <f t="shared" ca="1" si="377"/>
        <v>13.380197198354088</v>
      </c>
      <c r="N2078" s="7">
        <f t="shared" ca="1" si="377"/>
        <v>4.6582675599760321</v>
      </c>
      <c r="P2078" s="7">
        <f t="shared" ca="1" si="370"/>
        <v>27.230111723194145</v>
      </c>
      <c r="Q2078" s="7">
        <f t="shared" ca="1" si="371"/>
        <v>46.192733945064397</v>
      </c>
      <c r="R2078" s="7">
        <f t="shared" ca="1" si="372"/>
        <v>37.571612738322415</v>
      </c>
      <c r="S2078" s="7">
        <f t="shared" ca="1" si="373"/>
        <v>41.05152262173366</v>
      </c>
      <c r="T2078" s="11">
        <f t="shared" ca="1" si="374"/>
        <v>46.889503589645692</v>
      </c>
      <c r="U2078" s="7">
        <f t="shared" ca="1" si="375"/>
        <v>43.111134547789774</v>
      </c>
      <c r="V2078" s="12">
        <f t="shared" ca="1" si="376"/>
        <v>46.889503589645692</v>
      </c>
    </row>
    <row r="2079" spans="2:22" x14ac:dyDescent="0.25">
      <c r="B2079" s="7">
        <f t="shared" ca="1" si="368"/>
        <v>29.558163667017297</v>
      </c>
      <c r="C2079" s="7">
        <f t="shared" ca="1" si="377"/>
        <v>9.75342097215281</v>
      </c>
      <c r="D2079" s="7">
        <f t="shared" ca="1" si="377"/>
        <v>9.5944757794588469</v>
      </c>
      <c r="E2079" s="7">
        <f t="shared" ca="1" si="377"/>
        <v>11.222193153236102</v>
      </c>
      <c r="F2079" s="7">
        <f t="shared" ca="1" si="377"/>
        <v>4.6769311150210058</v>
      </c>
      <c r="G2079" s="7">
        <f t="shared" ca="1" si="377"/>
        <v>9.0587975464169475</v>
      </c>
      <c r="H2079" s="7">
        <f t="shared" ca="1" si="377"/>
        <v>2.7070524103536746</v>
      </c>
      <c r="I2079" s="7">
        <f t="shared" ca="1" si="377"/>
        <v>19.451473218980524</v>
      </c>
      <c r="J2079" s="7">
        <f t="shared" ca="1" si="377"/>
        <v>4.3802644725854547</v>
      </c>
      <c r="K2079" s="7">
        <f t="shared" ca="1" si="377"/>
        <v>6.8742196093331245</v>
      </c>
      <c r="L2079" s="7">
        <f t="shared" ca="1" si="377"/>
        <v>10.007974798835223</v>
      </c>
      <c r="M2079" s="7">
        <f t="shared" ca="1" si="377"/>
        <v>11.96455143465532</v>
      </c>
      <c r="N2079" s="7">
        <f t="shared" ca="1" si="377"/>
        <v>3.0088955468769889</v>
      </c>
      <c r="P2079" s="7">
        <f t="shared" ca="1" si="370"/>
        <v>29.558163667017297</v>
      </c>
      <c r="Q2079" s="7">
        <f t="shared" ca="1" si="371"/>
        <v>38.372748943686574</v>
      </c>
      <c r="R2079" s="7">
        <f t="shared" ca="1" si="372"/>
        <v>34.321442042219147</v>
      </c>
      <c r="S2079" s="7">
        <f t="shared" ca="1" si="373"/>
        <v>41.251415691274801</v>
      </c>
      <c r="T2079" s="11">
        <f t="shared" ca="1" si="374"/>
        <v>51.121616890568532</v>
      </c>
      <c r="U2079" s="7">
        <f t="shared" ca="1" si="375"/>
        <v>50.069297979511639</v>
      </c>
      <c r="V2079" s="12">
        <f t="shared" ca="1" si="376"/>
        <v>51.121616890568532</v>
      </c>
    </row>
    <row r="2080" spans="2:22" x14ac:dyDescent="0.25">
      <c r="B2080" s="7">
        <f t="shared" ca="1" si="368"/>
        <v>31.377394739678707</v>
      </c>
      <c r="C2080" s="7">
        <f t="shared" ca="1" si="377"/>
        <v>10.931433796793149</v>
      </c>
      <c r="D2080" s="7">
        <f t="shared" ca="1" si="377"/>
        <v>5.5001161214509517</v>
      </c>
      <c r="E2080" s="7">
        <f t="shared" ca="1" si="377"/>
        <v>12.14848518220639</v>
      </c>
      <c r="F2080" s="7">
        <f t="shared" ca="1" si="377"/>
        <v>5.4233368754909099</v>
      </c>
      <c r="G2080" s="7">
        <f t="shared" ca="1" si="377"/>
        <v>10.144874510915002</v>
      </c>
      <c r="H2080" s="7">
        <f t="shared" ca="1" si="377"/>
        <v>2.5970762053536482</v>
      </c>
      <c r="I2080" s="7">
        <f t="shared" ca="1" si="377"/>
        <v>14.420076903614877</v>
      </c>
      <c r="J2080" s="7">
        <f t="shared" ca="1" si="377"/>
        <v>4.6242037453382672</v>
      </c>
      <c r="K2080" s="7">
        <f t="shared" ca="1" si="377"/>
        <v>6.8407642373197932</v>
      </c>
      <c r="L2080" s="7">
        <f t="shared" ca="1" si="377"/>
        <v>10.676479483230356</v>
      </c>
      <c r="M2080" s="7">
        <f t="shared" ca="1" si="377"/>
        <v>10.581159741396419</v>
      </c>
      <c r="N2080" s="7">
        <f t="shared" ca="1" si="377"/>
        <v>3.1064954218136331</v>
      </c>
      <c r="P2080" s="7">
        <f t="shared" ca="1" si="370"/>
        <v>31.377394739678707</v>
      </c>
      <c r="Q2080" s="7">
        <f t="shared" ca="1" si="371"/>
        <v>41.487097629381793</v>
      </c>
      <c r="R2080" s="7">
        <f t="shared" ca="1" si="372"/>
        <v>36.978509814647836</v>
      </c>
      <c r="S2080" s="7">
        <f t="shared" ca="1" si="373"/>
        <v>38.86580598008338</v>
      </c>
      <c r="T2080" s="11">
        <f t="shared" ca="1" si="374"/>
        <v>43.848042441024816</v>
      </c>
      <c r="U2080" s="7">
        <f t="shared" ca="1" si="375"/>
        <v>40.64622727737725</v>
      </c>
      <c r="V2080" s="12">
        <f t="shared" ca="1" si="376"/>
        <v>43.848042441024816</v>
      </c>
    </row>
    <row r="2081" spans="2:22" x14ac:dyDescent="0.25">
      <c r="B2081" s="7">
        <f t="shared" ca="1" si="368"/>
        <v>32.629764154365319</v>
      </c>
      <c r="C2081" s="7">
        <f t="shared" ca="1" si="377"/>
        <v>9.503445084734393</v>
      </c>
      <c r="D2081" s="7">
        <f t="shared" ca="1" si="377"/>
        <v>8.8921781527773387</v>
      </c>
      <c r="E2081" s="7">
        <f t="shared" ca="1" si="377"/>
        <v>13.022340439275723</v>
      </c>
      <c r="F2081" s="7">
        <f t="shared" ca="1" si="377"/>
        <v>4.6993849343644767</v>
      </c>
      <c r="G2081" s="7">
        <f t="shared" ca="1" si="377"/>
        <v>6.5389765796767119</v>
      </c>
      <c r="H2081" s="7">
        <f t="shared" ca="1" si="377"/>
        <v>2.2757602249607118</v>
      </c>
      <c r="I2081" s="7">
        <f t="shared" ca="1" si="377"/>
        <v>12.330134097976304</v>
      </c>
      <c r="J2081" s="7">
        <f t="shared" ca="1" si="377"/>
        <v>6.3929208323689659</v>
      </c>
      <c r="K2081" s="7">
        <f t="shared" ca="1" si="377"/>
        <v>5.7062094013721696</v>
      </c>
      <c r="L2081" s="7">
        <f t="shared" ca="1" si="377"/>
        <v>9.1592949260633318</v>
      </c>
      <c r="M2081" s="7">
        <f t="shared" ca="1" si="377"/>
        <v>10.950201996068534</v>
      </c>
      <c r="N2081" s="7">
        <f t="shared" ca="1" si="377"/>
        <v>2.4339854025248204</v>
      </c>
      <c r="P2081" s="7">
        <f t="shared" ca="1" si="370"/>
        <v>32.629764154365319</v>
      </c>
      <c r="Q2081" s="7">
        <f t="shared" ca="1" si="371"/>
        <v>40.511986684967233</v>
      </c>
      <c r="R2081" s="7">
        <f t="shared" ca="1" si="372"/>
        <v>31.50231974905919</v>
      </c>
      <c r="S2081" s="7">
        <f t="shared" ca="1" si="373"/>
        <v>35.006404687375088</v>
      </c>
      <c r="T2081" s="11">
        <f t="shared" ca="1" si="374"/>
        <v>39.354569159018503</v>
      </c>
      <c r="U2081" s="7">
        <f t="shared" ca="1" si="375"/>
        <v>38.711490826498888</v>
      </c>
      <c r="V2081" s="12">
        <f t="shared" ca="1" si="376"/>
        <v>40.511986684967233</v>
      </c>
    </row>
    <row r="2082" spans="2:22" x14ac:dyDescent="0.25">
      <c r="B2082" s="7">
        <f t="shared" ca="1" si="368"/>
        <v>27.69719644154684</v>
      </c>
      <c r="C2082" s="7">
        <f t="shared" ca="1" si="377"/>
        <v>11.3723233067095</v>
      </c>
      <c r="D2082" s="7">
        <f t="shared" ca="1" si="377"/>
        <v>8.5578265481991522</v>
      </c>
      <c r="E2082" s="7">
        <f t="shared" ca="1" si="377"/>
        <v>11.300186350948874</v>
      </c>
      <c r="F2082" s="7">
        <f t="shared" ca="1" si="377"/>
        <v>5.2383991152048592</v>
      </c>
      <c r="G2082" s="7">
        <f t="shared" ca="1" si="377"/>
        <v>6.0826101345394026</v>
      </c>
      <c r="H2082" s="7">
        <f t="shared" ca="1" si="377"/>
        <v>2.0822179501094746</v>
      </c>
      <c r="I2082" s="7">
        <f t="shared" ca="1" si="377"/>
        <v>10.299811537294492</v>
      </c>
      <c r="J2082" s="7">
        <f t="shared" ca="1" si="377"/>
        <v>6.1758066667864444</v>
      </c>
      <c r="K2082" s="7">
        <f t="shared" ca="1" si="377"/>
        <v>6.0288646920666347</v>
      </c>
      <c r="L2082" s="7">
        <f t="shared" ca="1" si="377"/>
        <v>7.8448036803089769</v>
      </c>
      <c r="M2082" s="7">
        <f t="shared" ca="1" si="377"/>
        <v>11.443421529280865</v>
      </c>
      <c r="N2082" s="7">
        <f t="shared" ca="1" si="377"/>
        <v>2.299436233427202</v>
      </c>
      <c r="P2082" s="7">
        <f t="shared" ca="1" si="370"/>
        <v>27.69719644154684</v>
      </c>
      <c r="Q2082" s="7">
        <f t="shared" ca="1" si="371"/>
        <v>38.992556238180995</v>
      </c>
      <c r="R2082" s="7">
        <f t="shared" ca="1" si="372"/>
        <v>32.783827027717173</v>
      </c>
      <c r="S2082" s="7">
        <f t="shared" ca="1" si="373"/>
        <v>32.895759238650847</v>
      </c>
      <c r="T2082" s="11">
        <f t="shared" ca="1" si="374"/>
        <v>35.084488133769227</v>
      </c>
      <c r="U2082" s="7">
        <f t="shared" ca="1" si="375"/>
        <v>36.38366974931391</v>
      </c>
      <c r="V2082" s="12">
        <f t="shared" ca="1" si="376"/>
        <v>38.992556238180995</v>
      </c>
    </row>
    <row r="2083" spans="2:22" x14ac:dyDescent="0.25">
      <c r="B2083" s="7">
        <f t="shared" ca="1" si="368"/>
        <v>31.985886905133459</v>
      </c>
      <c r="C2083" s="7">
        <f t="shared" ca="1" si="377"/>
        <v>8.753793963423675</v>
      </c>
      <c r="D2083" s="7">
        <f t="shared" ca="1" si="377"/>
        <v>10.461212255139406</v>
      </c>
      <c r="E2083" s="7">
        <f t="shared" ca="1" si="377"/>
        <v>12.406397729732543</v>
      </c>
      <c r="F2083" s="7">
        <f t="shared" ca="1" si="377"/>
        <v>6.5159418203746293</v>
      </c>
      <c r="G2083" s="7">
        <f t="shared" ca="1" si="377"/>
        <v>6.7171572087507814</v>
      </c>
      <c r="H2083" s="7">
        <f t="shared" ca="1" si="377"/>
        <v>2.0798781774384345</v>
      </c>
      <c r="I2083" s="7">
        <f t="shared" ca="1" si="377"/>
        <v>11.533213943678669</v>
      </c>
      <c r="J2083" s="7">
        <f t="shared" ca="1" si="377"/>
        <v>4.7579117623285851</v>
      </c>
      <c r="K2083" s="7">
        <f t="shared" ca="1" si="377"/>
        <v>5.5047725140455288</v>
      </c>
      <c r="L2083" s="7">
        <f t="shared" ca="1" si="377"/>
        <v>10.099865470311759</v>
      </c>
      <c r="M2083" s="7">
        <f t="shared" ca="1" si="377"/>
        <v>11.874454684777799</v>
      </c>
      <c r="N2083" s="7">
        <f t="shared" ca="1" si="377"/>
        <v>3.2127066198967338</v>
      </c>
      <c r="P2083" s="7">
        <f t="shared" ca="1" si="370"/>
        <v>31.985886905133459</v>
      </c>
      <c r="Q2083" s="7">
        <f t="shared" ca="1" si="371"/>
        <v>39.230675545693302</v>
      </c>
      <c r="R2083" s="7">
        <f t="shared" ca="1" si="372"/>
        <v>34.087080388052321</v>
      </c>
      <c r="S2083" s="7">
        <f t="shared" ca="1" si="373"/>
        <v>38.075592245582641</v>
      </c>
      <c r="T2083" s="11">
        <f t="shared" ca="1" si="374"/>
        <v>42.024155497777357</v>
      </c>
      <c r="U2083" s="7">
        <f t="shared" ca="1" si="375"/>
        <v>40.586038092346655</v>
      </c>
      <c r="V2083" s="12">
        <f t="shared" ca="1" si="376"/>
        <v>42.024155497777357</v>
      </c>
    </row>
    <row r="2084" spans="2:22" x14ac:dyDescent="0.25">
      <c r="B2084" s="7">
        <f t="shared" ca="1" si="368"/>
        <v>36.486970498169583</v>
      </c>
      <c r="C2084" s="7">
        <f t="shared" ca="1" si="377"/>
        <v>9.2478485363415519</v>
      </c>
      <c r="D2084" s="7">
        <f t="shared" ca="1" si="377"/>
        <v>9.5291296490116437</v>
      </c>
      <c r="E2084" s="7">
        <f t="shared" ca="1" si="377"/>
        <v>11.626258293012382</v>
      </c>
      <c r="F2084" s="7">
        <f t="shared" ca="1" si="377"/>
        <v>4.8299174628963071</v>
      </c>
      <c r="G2084" s="7">
        <f t="shared" ca="1" si="377"/>
        <v>5.5474749757465656</v>
      </c>
      <c r="H2084" s="7">
        <f t="shared" ca="1" si="377"/>
        <v>1.655324566548809</v>
      </c>
      <c r="I2084" s="7">
        <f t="shared" ca="1" si="377"/>
        <v>14.962740497815394</v>
      </c>
      <c r="J2084" s="7">
        <f t="shared" ca="1" si="377"/>
        <v>5.1451032009342832</v>
      </c>
      <c r="K2084" s="7">
        <f t="shared" ca="1" si="377"/>
        <v>6.5315516437136676</v>
      </c>
      <c r="L2084" s="7">
        <f t="shared" ca="1" si="377"/>
        <v>9.7355507933204102</v>
      </c>
      <c r="M2084" s="7">
        <f t="shared" ca="1" si="377"/>
        <v>13.372269400468092</v>
      </c>
      <c r="N2084" s="7">
        <f t="shared" ca="1" si="377"/>
        <v>5.0397260058118238</v>
      </c>
      <c r="P2084" s="7">
        <f t="shared" ca="1" si="370"/>
        <v>36.486970498169583</v>
      </c>
      <c r="Q2084" s="7">
        <f t="shared" ca="1" si="371"/>
        <v>40.79448682942045</v>
      </c>
      <c r="R2084" s="7">
        <f t="shared" ca="1" si="372"/>
        <v>35.38459444208376</v>
      </c>
      <c r="S2084" s="7">
        <f t="shared" ca="1" si="373"/>
        <v>38.038757634152923</v>
      </c>
      <c r="T2084" s="11">
        <f t="shared" ca="1" si="374"/>
        <v>44.814621921705836</v>
      </c>
      <c r="U2084" s="7">
        <f t="shared" ca="1" si="375"/>
        <v>43.411614523041692</v>
      </c>
      <c r="V2084" s="12">
        <f t="shared" ca="1" si="376"/>
        <v>44.814621921705836</v>
      </c>
    </row>
    <row r="2085" spans="2:22" x14ac:dyDescent="0.25">
      <c r="B2085" s="7">
        <f t="shared" ca="1" si="368"/>
        <v>29.049443764902222</v>
      </c>
      <c r="C2085" s="7">
        <f t="shared" ca="1" si="377"/>
        <v>9.5389697757518839</v>
      </c>
      <c r="D2085" s="7">
        <f t="shared" ca="1" si="377"/>
        <v>9.4369355453532968</v>
      </c>
      <c r="E2085" s="7">
        <f t="shared" ca="1" si="377"/>
        <v>13.059471874085961</v>
      </c>
      <c r="F2085" s="7">
        <f t="shared" ca="1" si="377"/>
        <v>5.537679442134845</v>
      </c>
      <c r="G2085" s="7">
        <f t="shared" ca="1" si="377"/>
        <v>6.1719604303128328</v>
      </c>
      <c r="H2085" s="7">
        <f t="shared" ref="C2085:N2106" ca="1" si="378">_xlfn.BETA.INV(RAND(),H$8,H$9,H$3,H$5)</f>
        <v>1.8779896868715342</v>
      </c>
      <c r="I2085" s="7">
        <f t="shared" ca="1" si="378"/>
        <v>9.8561924051626395</v>
      </c>
      <c r="J2085" s="7">
        <f t="shared" ca="1" si="378"/>
        <v>4.7948780214463733</v>
      </c>
      <c r="K2085" s="7">
        <f t="shared" ca="1" si="378"/>
        <v>5.4746273726600698</v>
      </c>
      <c r="L2085" s="7">
        <f t="shared" ca="1" si="378"/>
        <v>10.711401222339687</v>
      </c>
      <c r="M2085" s="7">
        <f t="shared" ca="1" si="378"/>
        <v>12.182557212192489</v>
      </c>
      <c r="N2085" s="7">
        <f t="shared" ca="1" si="378"/>
        <v>2.4133749484583151</v>
      </c>
      <c r="P2085" s="7">
        <f t="shared" ca="1" si="370"/>
        <v>29.049443764902222</v>
      </c>
      <c r="Q2085" s="7">
        <f t="shared" ca="1" si="371"/>
        <v>40.518095842082218</v>
      </c>
      <c r="R2085" s="7">
        <f t="shared" ca="1" si="372"/>
        <v>33.676052761344799</v>
      </c>
      <c r="S2085" s="7">
        <f t="shared" ca="1" si="373"/>
        <v>36.086289205995733</v>
      </c>
      <c r="T2085" s="11">
        <f t="shared" ca="1" si="374"/>
        <v>38.589864551626768</v>
      </c>
      <c r="U2085" s="7">
        <f t="shared" ca="1" si="375"/>
        <v>37.647645593021252</v>
      </c>
      <c r="V2085" s="12">
        <f t="shared" ca="1" si="376"/>
        <v>40.518095842082218</v>
      </c>
    </row>
    <row r="2086" spans="2:22" x14ac:dyDescent="0.25">
      <c r="B2086" s="7">
        <f t="shared" ca="1" si="368"/>
        <v>31.614498510584426</v>
      </c>
      <c r="C2086" s="7">
        <f t="shared" ca="1" si="378"/>
        <v>12.526120525287519</v>
      </c>
      <c r="D2086" s="7">
        <f t="shared" ca="1" si="378"/>
        <v>9.850931419071884</v>
      </c>
      <c r="E2086" s="7">
        <f t="shared" ca="1" si="378"/>
        <v>10.688596497701838</v>
      </c>
      <c r="F2086" s="7">
        <f t="shared" ca="1" si="378"/>
        <v>5.9112331158407088</v>
      </c>
      <c r="G2086" s="7">
        <f t="shared" ca="1" si="378"/>
        <v>6.8272595892104695</v>
      </c>
      <c r="H2086" s="7">
        <f t="shared" ca="1" si="378"/>
        <v>3.8413935474312764</v>
      </c>
      <c r="I2086" s="7">
        <f t="shared" ca="1" si="378"/>
        <v>14.241484433227935</v>
      </c>
      <c r="J2086" s="7">
        <f t="shared" ca="1" si="378"/>
        <v>6.8905324950626277</v>
      </c>
      <c r="K2086" s="7">
        <f t="shared" ca="1" si="378"/>
        <v>6.0807689465926966</v>
      </c>
      <c r="L2086" s="7">
        <f t="shared" ca="1" si="378"/>
        <v>9.7204653870689093</v>
      </c>
      <c r="M2086" s="7">
        <f t="shared" ca="1" si="378"/>
        <v>11.296191562065751</v>
      </c>
      <c r="N2086" s="7">
        <f t="shared" ca="1" si="378"/>
        <v>2.5902305978782261</v>
      </c>
      <c r="P2086" s="7">
        <f t="shared" ca="1" si="370"/>
        <v>31.614498510584426</v>
      </c>
      <c r="Q2086" s="7">
        <f t="shared" ca="1" si="371"/>
        <v>42.415945502999115</v>
      </c>
      <c r="R2086" s="7">
        <f t="shared" ca="1" si="372"/>
        <v>36.828818572668062</v>
      </c>
      <c r="S2086" s="7">
        <f t="shared" ca="1" si="373"/>
        <v>38.911049487253457</v>
      </c>
      <c r="T2086" s="11">
        <f t="shared" ca="1" si="374"/>
        <v>43.230371426457424</v>
      </c>
      <c r="U2086" s="7">
        <f t="shared" ca="1" si="375"/>
        <v>42.215867003576037</v>
      </c>
      <c r="V2086" s="12">
        <f t="shared" ca="1" si="376"/>
        <v>43.230371426457424</v>
      </c>
    </row>
    <row r="2087" spans="2:22" x14ac:dyDescent="0.25">
      <c r="B2087" s="7">
        <f t="shared" ca="1" si="368"/>
        <v>28.615176751734982</v>
      </c>
      <c r="C2087" s="7">
        <f t="shared" ca="1" si="378"/>
        <v>8.693253502644108</v>
      </c>
      <c r="D2087" s="7">
        <f t="shared" ca="1" si="378"/>
        <v>11.31732789417458</v>
      </c>
      <c r="E2087" s="7">
        <f t="shared" ca="1" si="378"/>
        <v>12.443913981059596</v>
      </c>
      <c r="F2087" s="7">
        <f t="shared" ca="1" si="378"/>
        <v>4.6308157890717414</v>
      </c>
      <c r="G2087" s="7">
        <f t="shared" ca="1" si="378"/>
        <v>6.1795273106378232</v>
      </c>
      <c r="H2087" s="7">
        <f t="shared" ca="1" si="378"/>
        <v>1.980882833088371</v>
      </c>
      <c r="I2087" s="7">
        <f t="shared" ca="1" si="378"/>
        <v>14.674174415533546</v>
      </c>
      <c r="J2087" s="7">
        <f t="shared" ca="1" si="378"/>
        <v>6.5914957156192751</v>
      </c>
      <c r="K2087" s="7">
        <f t="shared" ca="1" si="378"/>
        <v>6.1924607855092377</v>
      </c>
      <c r="L2087" s="7">
        <f t="shared" ca="1" si="378"/>
        <v>10.155303228255661</v>
      </c>
      <c r="M2087" s="7">
        <f t="shared" ca="1" si="378"/>
        <v>13.466856528862534</v>
      </c>
      <c r="N2087" s="7">
        <f t="shared" ca="1" si="378"/>
        <v>3.2571130732387266</v>
      </c>
      <c r="P2087" s="7">
        <f t="shared" ca="1" si="370"/>
        <v>28.615176751734982</v>
      </c>
      <c r="Q2087" s="7">
        <f t="shared" ca="1" si="371"/>
        <v>41.141079500817369</v>
      </c>
      <c r="R2087" s="7">
        <f t="shared" ca="1" si="372"/>
        <v>32.928946378719473</v>
      </c>
      <c r="S2087" s="7">
        <f t="shared" ca="1" si="373"/>
        <v>39.082615124904407</v>
      </c>
      <c r="T2087" s="11">
        <f t="shared" ca="1" si="374"/>
        <v>45.583445921840337</v>
      </c>
      <c r="U2087" s="7">
        <f t="shared" ca="1" si="375"/>
        <v>45.637886149208484</v>
      </c>
      <c r="V2087" s="12">
        <f t="shared" ca="1" si="376"/>
        <v>45.637886149208484</v>
      </c>
    </row>
    <row r="2088" spans="2:22" x14ac:dyDescent="0.25">
      <c r="B2088" s="7">
        <f t="shared" ca="1" si="368"/>
        <v>25.957704426736164</v>
      </c>
      <c r="C2088" s="7">
        <f t="shared" ca="1" si="378"/>
        <v>8.6921256755479899</v>
      </c>
      <c r="D2088" s="7">
        <f t="shared" ca="1" si="378"/>
        <v>8.4306077592054223</v>
      </c>
      <c r="E2088" s="7">
        <f t="shared" ca="1" si="378"/>
        <v>11.854388438844339</v>
      </c>
      <c r="F2088" s="7">
        <f t="shared" ca="1" si="378"/>
        <v>4.709897829296283</v>
      </c>
      <c r="G2088" s="7">
        <f t="shared" ca="1" si="378"/>
        <v>5.4684628094257253</v>
      </c>
      <c r="H2088" s="7">
        <f t="shared" ca="1" si="378"/>
        <v>2.6927018128914266</v>
      </c>
      <c r="I2088" s="7">
        <f t="shared" ca="1" si="378"/>
        <v>11.755237321203792</v>
      </c>
      <c r="J2088" s="7">
        <f t="shared" ca="1" si="378"/>
        <v>5.1394590762939885</v>
      </c>
      <c r="K2088" s="7">
        <f t="shared" ca="1" si="378"/>
        <v>5.7653922731609395</v>
      </c>
      <c r="L2088" s="7">
        <f t="shared" ca="1" si="378"/>
        <v>12.39419837544844</v>
      </c>
      <c r="M2088" s="7">
        <f t="shared" ca="1" si="378"/>
        <v>12.3565134083471</v>
      </c>
      <c r="N2088" s="7">
        <f t="shared" ca="1" si="378"/>
        <v>4.6122073048096688</v>
      </c>
      <c r="P2088" s="7">
        <f t="shared" ca="1" si="370"/>
        <v>25.957704426736164</v>
      </c>
      <c r="Q2088" s="7">
        <f t="shared" ca="1" si="371"/>
        <v>42.692378870944424</v>
      </c>
      <c r="R2088" s="7">
        <f t="shared" ca="1" si="372"/>
        <v>36.173821458263319</v>
      </c>
      <c r="S2088" s="7">
        <f t="shared" ca="1" si="373"/>
        <v>39.363570334941627</v>
      </c>
      <c r="T2088" s="11">
        <f t="shared" ca="1" si="374"/>
        <v>42.660713570093051</v>
      </c>
      <c r="U2088" s="7">
        <f t="shared" ca="1" si="375"/>
        <v>38.010821298182037</v>
      </c>
      <c r="V2088" s="12">
        <f t="shared" ca="1" si="376"/>
        <v>42.692378870944424</v>
      </c>
    </row>
    <row r="2089" spans="2:22" x14ac:dyDescent="0.25">
      <c r="B2089" s="7">
        <f t="shared" ca="1" si="368"/>
        <v>29.223615402285837</v>
      </c>
      <c r="C2089" s="7">
        <f t="shared" ca="1" si="378"/>
        <v>9.7825816459264701</v>
      </c>
      <c r="D2089" s="7">
        <f t="shared" ca="1" si="378"/>
        <v>8.0204653773014503</v>
      </c>
      <c r="E2089" s="7">
        <f t="shared" ca="1" si="378"/>
        <v>13.789805405668799</v>
      </c>
      <c r="F2089" s="7">
        <f t="shared" ca="1" si="378"/>
        <v>5.5177482433340028</v>
      </c>
      <c r="G2089" s="7">
        <f t="shared" ca="1" si="378"/>
        <v>5.2550615761349073</v>
      </c>
      <c r="H2089" s="7">
        <f t="shared" ca="1" si="378"/>
        <v>1.9505612927773424</v>
      </c>
      <c r="I2089" s="7">
        <f t="shared" ca="1" si="378"/>
        <v>13.637009506216101</v>
      </c>
      <c r="J2089" s="7">
        <f t="shared" ca="1" si="378"/>
        <v>4.4553186000846745</v>
      </c>
      <c r="K2089" s="7">
        <f t="shared" ca="1" si="378"/>
        <v>6.0763833780685887</v>
      </c>
      <c r="L2089" s="7">
        <f t="shared" ca="1" si="378"/>
        <v>9.9781199395125419</v>
      </c>
      <c r="M2089" s="7">
        <f t="shared" ca="1" si="378"/>
        <v>11.391501321095628</v>
      </c>
      <c r="N2089" s="7">
        <f t="shared" ca="1" si="378"/>
        <v>3.4037406842654443</v>
      </c>
      <c r="P2089" s="7">
        <f t="shared" ca="1" si="370"/>
        <v>29.223615402285837</v>
      </c>
      <c r="Q2089" s="7">
        <f t="shared" ca="1" si="371"/>
        <v>41.409566275457934</v>
      </c>
      <c r="R2089" s="7">
        <f t="shared" ca="1" si="372"/>
        <v>34.758573891107048</v>
      </c>
      <c r="S2089" s="7">
        <f t="shared" ca="1" si="373"/>
        <v>34.684332248060279</v>
      </c>
      <c r="T2089" s="11">
        <f t="shared" ca="1" si="374"/>
        <v>40.294397083430439</v>
      </c>
      <c r="U2089" s="7">
        <f t="shared" ca="1" si="375"/>
        <v>38.304037780748089</v>
      </c>
      <c r="V2089" s="12">
        <f t="shared" ca="1" si="376"/>
        <v>41.409566275457934</v>
      </c>
    </row>
    <row r="2090" spans="2:22" x14ac:dyDescent="0.25">
      <c r="B2090" s="7">
        <f t="shared" ca="1" si="368"/>
        <v>28.930095119930677</v>
      </c>
      <c r="C2090" s="7">
        <f t="shared" ca="1" si="378"/>
        <v>8.9077641154891207</v>
      </c>
      <c r="D2090" s="7">
        <f t="shared" ca="1" si="378"/>
        <v>9.2970857666285767</v>
      </c>
      <c r="E2090" s="7">
        <f t="shared" ca="1" si="378"/>
        <v>11.705722371437405</v>
      </c>
      <c r="F2090" s="7">
        <f t="shared" ca="1" si="378"/>
        <v>4.9091209413615795</v>
      </c>
      <c r="G2090" s="7">
        <f t="shared" ca="1" si="378"/>
        <v>6.0325652009725239</v>
      </c>
      <c r="H2090" s="7">
        <f t="shared" ca="1" si="378"/>
        <v>2.7375382888102493</v>
      </c>
      <c r="I2090" s="7">
        <f t="shared" ca="1" si="378"/>
        <v>13.699310937659591</v>
      </c>
      <c r="J2090" s="7">
        <f t="shared" ca="1" si="378"/>
        <v>5.1885569614404581</v>
      </c>
      <c r="K2090" s="7">
        <f t="shared" ca="1" si="378"/>
        <v>6.3338824139608283</v>
      </c>
      <c r="L2090" s="7">
        <f t="shared" ca="1" si="378"/>
        <v>11.457884892809007</v>
      </c>
      <c r="M2090" s="7">
        <f t="shared" ca="1" si="378"/>
        <v>10.791198324329391</v>
      </c>
      <c r="N2090" s="7">
        <f t="shared" ca="1" si="378"/>
        <v>2.6598825629845786</v>
      </c>
      <c r="P2090" s="7">
        <f t="shared" ca="1" si="370"/>
        <v>28.930095119930677</v>
      </c>
      <c r="Q2090" s="7">
        <f t="shared" ca="1" si="371"/>
        <v>39.91981090416057</v>
      </c>
      <c r="R2090" s="7">
        <f t="shared" ca="1" si="372"/>
        <v>34.268534926605113</v>
      </c>
      <c r="S2090" s="7">
        <f t="shared" ca="1" si="373"/>
        <v>38.518839126165766</v>
      </c>
      <c r="T2090" s="11">
        <f t="shared" ca="1" si="374"/>
        <v>43.146729361054277</v>
      </c>
      <c r="U2090" s="7">
        <f t="shared" ca="1" si="375"/>
        <v>39.820160229590087</v>
      </c>
      <c r="V2090" s="12">
        <f t="shared" ca="1" si="376"/>
        <v>43.146729361054277</v>
      </c>
    </row>
    <row r="2091" spans="2:22" x14ac:dyDescent="0.25">
      <c r="B2091" s="7">
        <f t="shared" ca="1" si="368"/>
        <v>33.815352052362385</v>
      </c>
      <c r="C2091" s="7">
        <f t="shared" ca="1" si="378"/>
        <v>9.055182314640156</v>
      </c>
      <c r="D2091" s="7">
        <f t="shared" ca="1" si="378"/>
        <v>9.2106941566245055</v>
      </c>
      <c r="E2091" s="7">
        <f t="shared" ca="1" si="378"/>
        <v>12.188566828447788</v>
      </c>
      <c r="F2091" s="7">
        <f t="shared" ca="1" si="378"/>
        <v>6.3195027359198601</v>
      </c>
      <c r="G2091" s="7">
        <f t="shared" ca="1" si="378"/>
        <v>5.1516407533593593</v>
      </c>
      <c r="H2091" s="7">
        <f t="shared" ca="1" si="378"/>
        <v>1.8953323108900402</v>
      </c>
      <c r="I2091" s="7">
        <f t="shared" ca="1" si="378"/>
        <v>17.732272801147076</v>
      </c>
      <c r="J2091" s="7">
        <f t="shared" ca="1" si="378"/>
        <v>5.9493630892553462</v>
      </c>
      <c r="K2091" s="7">
        <f t="shared" ca="1" si="378"/>
        <v>5.9553155842708438</v>
      </c>
      <c r="L2091" s="7">
        <f t="shared" ca="1" si="378"/>
        <v>11.357637961979112</v>
      </c>
      <c r="M2091" s="7">
        <f t="shared" ca="1" si="378"/>
        <v>12.145847677459427</v>
      </c>
      <c r="N2091" s="7">
        <f t="shared" ca="1" si="378"/>
        <v>3.3076332086406479</v>
      </c>
      <c r="P2091" s="7">
        <f t="shared" ca="1" si="370"/>
        <v>33.815352052362385</v>
      </c>
      <c r="Q2091" s="7">
        <f t="shared" ca="1" si="371"/>
        <v>41.858383402963049</v>
      </c>
      <c r="R2091" s="7">
        <f t="shared" ca="1" si="372"/>
        <v>35.995271805450621</v>
      </c>
      <c r="S2091" s="7">
        <f t="shared" ca="1" si="373"/>
        <v>36.878253975764501</v>
      </c>
      <c r="T2091" s="11">
        <f t="shared" ca="1" si="374"/>
        <v>46.759878881750701</v>
      </c>
      <c r="U2091" s="7">
        <f t="shared" ca="1" si="375"/>
        <v>44.24045538859037</v>
      </c>
      <c r="V2091" s="12">
        <f t="shared" ca="1" si="376"/>
        <v>46.759878881750701</v>
      </c>
    </row>
    <row r="2092" spans="2:22" x14ac:dyDescent="0.25">
      <c r="B2092" s="7">
        <f t="shared" ca="1" si="368"/>
        <v>39.419176700736656</v>
      </c>
      <c r="C2092" s="7">
        <f t="shared" ca="1" si="378"/>
        <v>8.3419297940616932</v>
      </c>
      <c r="D2092" s="7">
        <f t="shared" ca="1" si="378"/>
        <v>13.987714747696923</v>
      </c>
      <c r="E2092" s="7">
        <f t="shared" ca="1" si="378"/>
        <v>9.9337038256379255</v>
      </c>
      <c r="F2092" s="7">
        <f t="shared" ca="1" si="378"/>
        <v>5.3979776767681837</v>
      </c>
      <c r="G2092" s="7">
        <f t="shared" ca="1" si="378"/>
        <v>5.2839140447780437</v>
      </c>
      <c r="H2092" s="7">
        <f t="shared" ca="1" si="378"/>
        <v>1.5295837162261336</v>
      </c>
      <c r="I2092" s="7">
        <f t="shared" ca="1" si="378"/>
        <v>10.672636197246083</v>
      </c>
      <c r="J2092" s="7">
        <f t="shared" ca="1" si="378"/>
        <v>5.3355281025693913</v>
      </c>
      <c r="K2092" s="7">
        <f t="shared" ca="1" si="378"/>
        <v>5.8658526702279667</v>
      </c>
      <c r="L2092" s="7">
        <f t="shared" ca="1" si="378"/>
        <v>9.6631797361010427</v>
      </c>
      <c r="M2092" s="7">
        <f t="shared" ca="1" si="378"/>
        <v>13.364457597084803</v>
      </c>
      <c r="N2092" s="7">
        <f t="shared" ca="1" si="378"/>
        <v>2.3775126260311112</v>
      </c>
      <c r="P2092" s="7">
        <f t="shared" ca="1" si="370"/>
        <v>39.419176700736656</v>
      </c>
      <c r="Q2092" s="7">
        <f t="shared" ca="1" si="371"/>
        <v>35.651854084401165</v>
      </c>
      <c r="R2092" s="7">
        <f t="shared" ca="1" si="372"/>
        <v>31.646452503189998</v>
      </c>
      <c r="S2092" s="7">
        <f t="shared" ca="1" si="373"/>
        <v>38.70775754106122</v>
      </c>
      <c r="T2092" s="11">
        <f t="shared" ca="1" si="374"/>
        <v>41.984957351853204</v>
      </c>
      <c r="U2092" s="7">
        <f t="shared" ca="1" si="375"/>
        <v>43.30872258680585</v>
      </c>
      <c r="V2092" s="12">
        <f t="shared" ca="1" si="376"/>
        <v>43.30872258680585</v>
      </c>
    </row>
    <row r="2093" spans="2:22" x14ac:dyDescent="0.25">
      <c r="B2093" s="7">
        <f t="shared" ca="1" si="368"/>
        <v>32.027797619689863</v>
      </c>
      <c r="C2093" s="7">
        <f t="shared" ca="1" si="378"/>
        <v>9.5047063353156247</v>
      </c>
      <c r="D2093" s="7">
        <f t="shared" ca="1" si="378"/>
        <v>8.900075348019147</v>
      </c>
      <c r="E2093" s="7">
        <f t="shared" ca="1" si="378"/>
        <v>13.081854769100797</v>
      </c>
      <c r="F2093" s="7">
        <f t="shared" ca="1" si="378"/>
        <v>4.8192665262007992</v>
      </c>
      <c r="G2093" s="7">
        <f t="shared" ca="1" si="378"/>
        <v>12.247991935140016</v>
      </c>
      <c r="H2093" s="7">
        <f t="shared" ca="1" si="378"/>
        <v>2.1201780875979326</v>
      </c>
      <c r="I2093" s="7">
        <f t="shared" ca="1" si="378"/>
        <v>12.079854850335561</v>
      </c>
      <c r="J2093" s="7">
        <f t="shared" ca="1" si="378"/>
        <v>5.0879277677368968</v>
      </c>
      <c r="K2093" s="7">
        <f t="shared" ca="1" si="378"/>
        <v>5.5076814806305885</v>
      </c>
      <c r="L2093" s="7">
        <f t="shared" ca="1" si="378"/>
        <v>8.5350714791485096</v>
      </c>
      <c r="M2093" s="7">
        <f t="shared" ca="1" si="378"/>
        <v>12.725092921414618</v>
      </c>
      <c r="N2093" s="7">
        <f t="shared" ca="1" si="378"/>
        <v>2.9563322925624655</v>
      </c>
      <c r="P2093" s="7">
        <f t="shared" ca="1" si="370"/>
        <v>32.027797619689863</v>
      </c>
      <c r="Q2093" s="7">
        <f t="shared" ca="1" si="371"/>
        <v>39.165892643864296</v>
      </c>
      <c r="R2093" s="7">
        <f t="shared" ca="1" si="372"/>
        <v>31.323058113857986</v>
      </c>
      <c r="S2093" s="7">
        <f t="shared" ca="1" si="373"/>
        <v>40.267330623098658</v>
      </c>
      <c r="T2093" s="11">
        <f t="shared" ca="1" si="374"/>
        <v>44.719325905205707</v>
      </c>
      <c r="U2093" s="7">
        <f t="shared" ca="1" si="375"/>
        <v>45.953015054909343</v>
      </c>
      <c r="V2093" s="12">
        <f t="shared" ca="1" si="376"/>
        <v>45.953015054909343</v>
      </c>
    </row>
    <row r="2094" spans="2:22" x14ac:dyDescent="0.25">
      <c r="B2094" s="7">
        <f t="shared" ref="B2094:B2157" ca="1" si="379">_xlfn.BETA.INV(RAND(),B$8,B$9,B$3,B$5)</f>
        <v>26.341471446208601</v>
      </c>
      <c r="C2094" s="7">
        <f t="shared" ca="1" si="378"/>
        <v>12.958023721117256</v>
      </c>
      <c r="D2094" s="7">
        <f t="shared" ca="1" si="378"/>
        <v>8.1959742578708266</v>
      </c>
      <c r="E2094" s="7">
        <f t="shared" ca="1" si="378"/>
        <v>11.386434864357813</v>
      </c>
      <c r="F2094" s="7">
        <f t="shared" ca="1" si="378"/>
        <v>5.3559502171128583</v>
      </c>
      <c r="G2094" s="7">
        <f t="shared" ca="1" si="378"/>
        <v>10.878036870331355</v>
      </c>
      <c r="H2094" s="7">
        <f t="shared" ca="1" si="378"/>
        <v>1.7390605041270408</v>
      </c>
      <c r="I2094" s="7">
        <f t="shared" ca="1" si="378"/>
        <v>13.877410199719009</v>
      </c>
      <c r="J2094" s="7">
        <f t="shared" ca="1" si="378"/>
        <v>4.3997136528203153</v>
      </c>
      <c r="K2094" s="7">
        <f t="shared" ca="1" si="378"/>
        <v>6.290738512338411</v>
      </c>
      <c r="L2094" s="7">
        <f t="shared" ca="1" si="378"/>
        <v>8.6699423625161032</v>
      </c>
      <c r="M2094" s="7">
        <f t="shared" ca="1" si="378"/>
        <v>12.344647714359212</v>
      </c>
      <c r="N2094" s="7">
        <f t="shared" ca="1" si="378"/>
        <v>3.7525421105179917</v>
      </c>
      <c r="P2094" s="7">
        <f t="shared" ca="1" si="370"/>
        <v>26.341471446208601</v>
      </c>
      <c r="Q2094" s="7">
        <f t="shared" ca="1" si="371"/>
        <v>41.16665671132948</v>
      </c>
      <c r="R2094" s="7">
        <f t="shared" ca="1" si="372"/>
        <v>37.027196923602617</v>
      </c>
      <c r="S2094" s="7">
        <f t="shared" ca="1" si="373"/>
        <v>39.526294617701723</v>
      </c>
      <c r="T2094" s="11">
        <f t="shared" ca="1" si="374"/>
        <v>45.373905800955285</v>
      </c>
      <c r="U2094" s="7">
        <f t="shared" ca="1" si="375"/>
        <v>45.296069042280401</v>
      </c>
      <c r="V2094" s="12">
        <f t="shared" ca="1" si="376"/>
        <v>45.373905800955285</v>
      </c>
    </row>
    <row r="2095" spans="2:22" x14ac:dyDescent="0.25">
      <c r="B2095" s="7">
        <f t="shared" ca="1" si="379"/>
        <v>30.364440140829277</v>
      </c>
      <c r="C2095" s="7">
        <f t="shared" ca="1" si="378"/>
        <v>8.6925024723422037</v>
      </c>
      <c r="D2095" s="7">
        <f t="shared" ca="1" si="378"/>
        <v>6.188909484622366</v>
      </c>
      <c r="E2095" s="7">
        <f t="shared" ca="1" si="378"/>
        <v>12.788292968531891</v>
      </c>
      <c r="F2095" s="7">
        <f t="shared" ca="1" si="378"/>
        <v>6.2612851187930225</v>
      </c>
      <c r="G2095" s="7">
        <f t="shared" ca="1" si="378"/>
        <v>7.4240733721030683</v>
      </c>
      <c r="H2095" s="7">
        <f t="shared" ca="1" si="378"/>
        <v>2.670917974440453</v>
      </c>
      <c r="I2095" s="7">
        <f t="shared" ca="1" si="378"/>
        <v>13.907430593819676</v>
      </c>
      <c r="J2095" s="7">
        <f t="shared" ca="1" si="378"/>
        <v>5.1496070493104238</v>
      </c>
      <c r="K2095" s="7">
        <f t="shared" ca="1" si="378"/>
        <v>5.9991427839325713</v>
      </c>
      <c r="L2095" s="7">
        <f t="shared" ca="1" si="378"/>
        <v>10.439437409359824</v>
      </c>
      <c r="M2095" s="7">
        <f t="shared" ca="1" si="378"/>
        <v>12.194947393416648</v>
      </c>
      <c r="N2095" s="7">
        <f t="shared" ca="1" si="378"/>
        <v>4.072375900609396</v>
      </c>
      <c r="P2095" s="7">
        <f t="shared" ca="1" si="370"/>
        <v>30.364440140829277</v>
      </c>
      <c r="Q2095" s="7">
        <f t="shared" ca="1" si="371"/>
        <v>41.142215800153743</v>
      </c>
      <c r="R2095" s="7">
        <f t="shared" ca="1" si="372"/>
        <v>35.464743685037014</v>
      </c>
      <c r="S2095" s="7">
        <f t="shared" ca="1" si="373"/>
        <v>36.794856925067677</v>
      </c>
      <c r="T2095" s="11">
        <f t="shared" ca="1" si="374"/>
        <v>42.032226760514327</v>
      </c>
      <c r="U2095" s="7">
        <f t="shared" ca="1" si="375"/>
        <v>39.715360843961761</v>
      </c>
      <c r="V2095" s="12">
        <f t="shared" ca="1" si="376"/>
        <v>42.032226760514327</v>
      </c>
    </row>
    <row r="2096" spans="2:22" x14ac:dyDescent="0.25">
      <c r="B2096" s="7">
        <f t="shared" ca="1" si="379"/>
        <v>35.652637255982619</v>
      </c>
      <c r="C2096" s="7">
        <f t="shared" ca="1" si="378"/>
        <v>11.226893484083154</v>
      </c>
      <c r="D2096" s="7">
        <f t="shared" ca="1" si="378"/>
        <v>9.281055364465935</v>
      </c>
      <c r="E2096" s="7">
        <f t="shared" ca="1" si="378"/>
        <v>9.7920941384805182</v>
      </c>
      <c r="F2096" s="7">
        <f t="shared" ca="1" si="378"/>
        <v>5.1151185429252264</v>
      </c>
      <c r="G2096" s="7">
        <f t="shared" ca="1" si="378"/>
        <v>5.3713795063867682</v>
      </c>
      <c r="H2096" s="7">
        <f t="shared" ca="1" si="378"/>
        <v>2.2953758489253104</v>
      </c>
      <c r="I2096" s="7">
        <f t="shared" ca="1" si="378"/>
        <v>12.07670486488653</v>
      </c>
      <c r="J2096" s="7">
        <f t="shared" ca="1" si="378"/>
        <v>5.0738237960571162</v>
      </c>
      <c r="K2096" s="7">
        <f t="shared" ca="1" si="378"/>
        <v>6.6570553471835163</v>
      </c>
      <c r="L2096" s="7">
        <f t="shared" ca="1" si="378"/>
        <v>11.504541294006083</v>
      </c>
      <c r="M2096" s="7">
        <f t="shared" ca="1" si="378"/>
        <v>11.925736584319088</v>
      </c>
      <c r="N2096" s="7">
        <f t="shared" ca="1" si="378"/>
        <v>3.3678949772922766</v>
      </c>
      <c r="P2096" s="7">
        <f t="shared" ca="1" si="370"/>
        <v>35.652637255982619</v>
      </c>
      <c r="Q2096" s="7">
        <f t="shared" ca="1" si="371"/>
        <v>40.965247689919146</v>
      </c>
      <c r="R2096" s="7">
        <f t="shared" ca="1" si="372"/>
        <v>37.87150364549025</v>
      </c>
      <c r="S2096" s="7">
        <f t="shared" ca="1" si="373"/>
        <v>38.477302338259882</v>
      </c>
      <c r="T2096" s="11">
        <f t="shared" ca="1" si="374"/>
        <v>41.601576007037586</v>
      </c>
      <c r="U2096" s="7">
        <f t="shared" ca="1" si="375"/>
        <v>38.654876320058321</v>
      </c>
      <c r="V2096" s="12">
        <f t="shared" ca="1" si="376"/>
        <v>41.601576007037586</v>
      </c>
    </row>
    <row r="2097" spans="2:22" x14ac:dyDescent="0.25">
      <c r="B2097" s="7">
        <f t="shared" ca="1" si="379"/>
        <v>36.54286605682455</v>
      </c>
      <c r="C2097" s="7">
        <f t="shared" ca="1" si="378"/>
        <v>9.2283029922661601</v>
      </c>
      <c r="D2097" s="7">
        <f t="shared" ca="1" si="378"/>
        <v>5.6811170874730905</v>
      </c>
      <c r="E2097" s="7">
        <f t="shared" ca="1" si="378"/>
        <v>11.170861333472295</v>
      </c>
      <c r="F2097" s="7">
        <f t="shared" ca="1" si="378"/>
        <v>5.1555067345713574</v>
      </c>
      <c r="G2097" s="7">
        <f t="shared" ca="1" si="378"/>
        <v>6.1730423428025318</v>
      </c>
      <c r="H2097" s="7">
        <f t="shared" ca="1" si="378"/>
        <v>2.9855122949431707</v>
      </c>
      <c r="I2097" s="7">
        <f t="shared" ca="1" si="378"/>
        <v>11.459976896160439</v>
      </c>
      <c r="J2097" s="7">
        <f t="shared" ca="1" si="378"/>
        <v>6.1264721393064008</v>
      </c>
      <c r="K2097" s="7">
        <f t="shared" ca="1" si="378"/>
        <v>6.4659684009688689</v>
      </c>
      <c r="L2097" s="7">
        <f t="shared" ca="1" si="378"/>
        <v>11.228357915684079</v>
      </c>
      <c r="M2097" s="7">
        <f t="shared" ca="1" si="378"/>
        <v>14.017874641708731</v>
      </c>
      <c r="N2097" s="7">
        <f t="shared" ca="1" si="378"/>
        <v>2.7086275681928984</v>
      </c>
      <c r="P2097" s="7">
        <f t="shared" ca="1" si="370"/>
        <v>36.54286605682455</v>
      </c>
      <c r="Q2097" s="7">
        <f t="shared" ca="1" si="371"/>
        <v>40.462621948921829</v>
      </c>
      <c r="R2097" s="7">
        <f t="shared" ca="1" si="372"/>
        <v>34.786763611683362</v>
      </c>
      <c r="S2097" s="7">
        <f t="shared" ca="1" si="373"/>
        <v>35.242625610064636</v>
      </c>
      <c r="T2097" s="11">
        <f t="shared" ca="1" si="374"/>
        <v>37.251121810313037</v>
      </c>
      <c r="U2097" s="7">
        <f t="shared" ca="1" si="375"/>
        <v>37.332010968144793</v>
      </c>
      <c r="V2097" s="12">
        <f t="shared" ca="1" si="376"/>
        <v>40.462621948921829</v>
      </c>
    </row>
    <row r="2098" spans="2:22" x14ac:dyDescent="0.25">
      <c r="B2098" s="7">
        <f t="shared" ca="1" si="379"/>
        <v>26.421929827971365</v>
      </c>
      <c r="C2098" s="7">
        <f t="shared" ca="1" si="378"/>
        <v>11.393430277605235</v>
      </c>
      <c r="D2098" s="7">
        <f t="shared" ca="1" si="378"/>
        <v>6.9971653621963181</v>
      </c>
      <c r="E2098" s="7">
        <f t="shared" ca="1" si="378"/>
        <v>10.953046897509392</v>
      </c>
      <c r="F2098" s="7">
        <f t="shared" ca="1" si="378"/>
        <v>5.5201265852546051</v>
      </c>
      <c r="G2098" s="7">
        <f t="shared" ca="1" si="378"/>
        <v>12.996662833421137</v>
      </c>
      <c r="H2098" s="7">
        <f t="shared" ca="1" si="378"/>
        <v>3.465461620616384</v>
      </c>
      <c r="I2098" s="7">
        <f t="shared" ca="1" si="378"/>
        <v>14.143458535753446</v>
      </c>
      <c r="J2098" s="7">
        <f t="shared" ca="1" si="378"/>
        <v>6.1387311442216159</v>
      </c>
      <c r="K2098" s="7">
        <f t="shared" ca="1" si="378"/>
        <v>6.1325064684752437</v>
      </c>
      <c r="L2098" s="7">
        <f t="shared" ca="1" si="378"/>
        <v>9.6258370112791205</v>
      </c>
      <c r="M2098" s="7">
        <f t="shared" ca="1" si="378"/>
        <v>11.634309982067727</v>
      </c>
      <c r="N2098" s="7">
        <f t="shared" ca="1" si="378"/>
        <v>3.4030829913668086</v>
      </c>
      <c r="P2098" s="7">
        <f t="shared" ca="1" si="370"/>
        <v>26.421929827971365</v>
      </c>
      <c r="Q2098" s="7">
        <f t="shared" ca="1" si="371"/>
        <v>41.514128321982177</v>
      </c>
      <c r="R2098" s="7">
        <f t="shared" ca="1" si="372"/>
        <v>36.074983333981017</v>
      </c>
      <c r="S2098" s="7">
        <f t="shared" ca="1" si="373"/>
        <v>42.620716287355016</v>
      </c>
      <c r="T2098" s="11">
        <f t="shared" ca="1" si="374"/>
        <v>47.166206734016832</v>
      </c>
      <c r="U2098" s="7">
        <f t="shared" ca="1" si="375"/>
        <v>45.771596713438626</v>
      </c>
      <c r="V2098" s="12">
        <f t="shared" ca="1" si="376"/>
        <v>47.166206734016832</v>
      </c>
    </row>
    <row r="2099" spans="2:22" x14ac:dyDescent="0.25">
      <c r="B2099" s="7">
        <f t="shared" ca="1" si="379"/>
        <v>30.20280633590307</v>
      </c>
      <c r="C2099" s="7">
        <f t="shared" ca="1" si="378"/>
        <v>12.203520807448621</v>
      </c>
      <c r="D2099" s="7">
        <f t="shared" ca="1" si="378"/>
        <v>10.528192614234834</v>
      </c>
      <c r="E2099" s="7">
        <f t="shared" ca="1" si="378"/>
        <v>12.091833879269766</v>
      </c>
      <c r="F2099" s="7">
        <f t="shared" ca="1" si="378"/>
        <v>4.9233262735760785</v>
      </c>
      <c r="G2099" s="7">
        <f t="shared" ca="1" si="378"/>
        <v>8.1370344307315499</v>
      </c>
      <c r="H2099" s="7">
        <f t="shared" ca="1" si="378"/>
        <v>2.5388947140667506</v>
      </c>
      <c r="I2099" s="7">
        <f t="shared" ca="1" si="378"/>
        <v>11.48934183222533</v>
      </c>
      <c r="J2099" s="7">
        <f t="shared" ca="1" si="378"/>
        <v>6.0601725635349366</v>
      </c>
      <c r="K2099" s="7">
        <f t="shared" ca="1" si="378"/>
        <v>6.7998162282337073</v>
      </c>
      <c r="L2099" s="7">
        <f t="shared" ca="1" si="378"/>
        <v>10.509444957372031</v>
      </c>
      <c r="M2099" s="7">
        <f t="shared" ca="1" si="378"/>
        <v>11.666354376602593</v>
      </c>
      <c r="N2099" s="7">
        <f t="shared" ca="1" si="378"/>
        <v>3.5524511004622763</v>
      </c>
      <c r="P2099" s="7">
        <f t="shared" ca="1" si="370"/>
        <v>30.20280633590307</v>
      </c>
      <c r="Q2099" s="7">
        <f t="shared" ca="1" si="371"/>
        <v>44.417423308087635</v>
      </c>
      <c r="R2099" s="7">
        <f t="shared" ca="1" si="372"/>
        <v>37.988559367092719</v>
      </c>
      <c r="S2099" s="7">
        <f t="shared" ca="1" si="373"/>
        <v>42.065834045101155</v>
      </c>
      <c r="T2099" s="11">
        <f t="shared" ca="1" si="374"/>
        <v>44.216464935026025</v>
      </c>
      <c r="U2099" s="7">
        <f t="shared" ca="1" si="375"/>
        <v>41.820923253794305</v>
      </c>
      <c r="V2099" s="12">
        <f t="shared" ca="1" si="376"/>
        <v>44.417423308087635</v>
      </c>
    </row>
    <row r="2100" spans="2:22" x14ac:dyDescent="0.25">
      <c r="B2100" s="7">
        <f t="shared" ca="1" si="379"/>
        <v>31.152397503692608</v>
      </c>
      <c r="C2100" s="7">
        <f t="shared" ca="1" si="378"/>
        <v>9.7482864566739842</v>
      </c>
      <c r="D2100" s="7">
        <f t="shared" ca="1" si="378"/>
        <v>7.1301528917357802</v>
      </c>
      <c r="E2100" s="7">
        <f t="shared" ca="1" si="378"/>
        <v>10.916812260220439</v>
      </c>
      <c r="F2100" s="7">
        <f t="shared" ca="1" si="378"/>
        <v>6.0926845465023023</v>
      </c>
      <c r="G2100" s="7">
        <f t="shared" ca="1" si="378"/>
        <v>7.3151038615055146</v>
      </c>
      <c r="H2100" s="7">
        <f t="shared" ca="1" si="378"/>
        <v>2.6788576799434853</v>
      </c>
      <c r="I2100" s="7">
        <f t="shared" ca="1" si="378"/>
        <v>15.119746894642203</v>
      </c>
      <c r="J2100" s="7">
        <f t="shared" ca="1" si="378"/>
        <v>4.8345381470711155</v>
      </c>
      <c r="K2100" s="7">
        <f t="shared" ca="1" si="378"/>
        <v>5.2356080099518634</v>
      </c>
      <c r="L2100" s="7">
        <f t="shared" ca="1" si="378"/>
        <v>11.380148693460924</v>
      </c>
      <c r="M2100" s="7">
        <f t="shared" ca="1" si="378"/>
        <v>13.716685416174444</v>
      </c>
      <c r="N2100" s="7">
        <f t="shared" ca="1" si="378"/>
        <v>3.5029004276156104</v>
      </c>
      <c r="P2100" s="7">
        <f t="shared" ca="1" si="370"/>
        <v>31.152397503692608</v>
      </c>
      <c r="Q2100" s="7">
        <f t="shared" ca="1" si="371"/>
        <v>40.382685985042066</v>
      </c>
      <c r="R2100" s="7">
        <f t="shared" ca="1" si="372"/>
        <v>35.959628134204685</v>
      </c>
      <c r="S2100" s="7">
        <f t="shared" ca="1" si="373"/>
        <v>37.242771564213179</v>
      </c>
      <c r="T2100" s="11">
        <f t="shared" ca="1" si="374"/>
        <v>44.448052768960032</v>
      </c>
      <c r="U2100" s="7">
        <f t="shared" ca="1" si="375"/>
        <v>43.281689064057943</v>
      </c>
      <c r="V2100" s="12">
        <f t="shared" ca="1" si="376"/>
        <v>44.448052768960032</v>
      </c>
    </row>
    <row r="2101" spans="2:22" x14ac:dyDescent="0.25">
      <c r="B2101" s="7">
        <f t="shared" ca="1" si="379"/>
        <v>28.059004723305335</v>
      </c>
      <c r="C2101" s="7">
        <f t="shared" ca="1" si="378"/>
        <v>10.185614526256444</v>
      </c>
      <c r="D2101" s="7">
        <f t="shared" ca="1" si="378"/>
        <v>7.5395132421741486</v>
      </c>
      <c r="E2101" s="7">
        <f t="shared" ca="1" si="378"/>
        <v>11.396258628558911</v>
      </c>
      <c r="F2101" s="7">
        <f t="shared" ca="1" si="378"/>
        <v>5.7357360708130072</v>
      </c>
      <c r="G2101" s="7">
        <f t="shared" ca="1" si="378"/>
        <v>8.3619527201038721</v>
      </c>
      <c r="H2101" s="7">
        <f t="shared" ca="1" si="378"/>
        <v>3.3469787447607251</v>
      </c>
      <c r="I2101" s="7">
        <f t="shared" ca="1" si="378"/>
        <v>14.147727329303706</v>
      </c>
      <c r="J2101" s="7">
        <f t="shared" ca="1" si="378"/>
        <v>5.2212412931576289</v>
      </c>
      <c r="K2101" s="7">
        <f t="shared" ca="1" si="378"/>
        <v>5.7584125728792355</v>
      </c>
      <c r="L2101" s="7">
        <f t="shared" ca="1" si="378"/>
        <v>10.195577776969426</v>
      </c>
      <c r="M2101" s="7">
        <f t="shared" ca="1" si="378"/>
        <v>11.89560376293549</v>
      </c>
      <c r="N2101" s="7">
        <f t="shared" ca="1" si="378"/>
        <v>2.8691245629036906</v>
      </c>
      <c r="P2101" s="7">
        <f t="shared" ca="1" si="370"/>
        <v>28.059004723305335</v>
      </c>
      <c r="Q2101" s="7">
        <f t="shared" ca="1" si="371"/>
        <v>39.867816787846102</v>
      </c>
      <c r="R2101" s="7">
        <f t="shared" ca="1" si="372"/>
        <v>34.744465509821801</v>
      </c>
      <c r="S2101" s="7">
        <f t="shared" ca="1" si="373"/>
        <v>38.071559619791103</v>
      </c>
      <c r="T2101" s="11">
        <f t="shared" ca="1" si="374"/>
        <v>43.113895631454845</v>
      </c>
      <c r="U2101" s="7">
        <f t="shared" ca="1" si="375"/>
        <v>41.944797054517217</v>
      </c>
      <c r="V2101" s="12">
        <f t="shared" ca="1" si="376"/>
        <v>43.113895631454845</v>
      </c>
    </row>
    <row r="2102" spans="2:22" x14ac:dyDescent="0.25">
      <c r="B2102" s="7">
        <f t="shared" ca="1" si="379"/>
        <v>38.7809801521799</v>
      </c>
      <c r="C2102" s="7">
        <f t="shared" ca="1" si="378"/>
        <v>9.6492514772411813</v>
      </c>
      <c r="D2102" s="7">
        <f t="shared" ca="1" si="378"/>
        <v>5.4303024263941353</v>
      </c>
      <c r="E2102" s="7">
        <f t="shared" ca="1" si="378"/>
        <v>11.382053014249893</v>
      </c>
      <c r="F2102" s="7">
        <f t="shared" ca="1" si="378"/>
        <v>5.2341642341269612</v>
      </c>
      <c r="G2102" s="7">
        <f t="shared" ca="1" si="378"/>
        <v>8.5903462317886259</v>
      </c>
      <c r="H2102" s="7">
        <f t="shared" ca="1" si="378"/>
        <v>2.5353212754725214</v>
      </c>
      <c r="I2102" s="7">
        <f t="shared" ca="1" si="378"/>
        <v>18.285038059319085</v>
      </c>
      <c r="J2102" s="7">
        <f t="shared" ca="1" si="378"/>
        <v>4.326410028586503</v>
      </c>
      <c r="K2102" s="7">
        <f t="shared" ca="1" si="378"/>
        <v>5.7508769593204212</v>
      </c>
      <c r="L2102" s="7">
        <f t="shared" ca="1" si="378"/>
        <v>8.9435242493541267</v>
      </c>
      <c r="M2102" s="7">
        <f t="shared" ca="1" si="378"/>
        <v>11.894367533969582</v>
      </c>
      <c r="N2102" s="7">
        <f t="shared" ca="1" si="378"/>
        <v>3.9067638920357286</v>
      </c>
      <c r="P2102" s="7">
        <f t="shared" ca="1" si="370"/>
        <v>38.7809801521799</v>
      </c>
      <c r="Q2102" s="7">
        <f t="shared" ca="1" si="371"/>
        <v>38.208002661467432</v>
      </c>
      <c r="R2102" s="7">
        <f t="shared" ca="1" si="372"/>
        <v>33.48458081207842</v>
      </c>
      <c r="S2102" s="7">
        <f t="shared" ca="1" si="373"/>
        <v>35.15713503436556</v>
      </c>
      <c r="T2102" s="11">
        <f t="shared" ca="1" si="374"/>
        <v>45.155974858891696</v>
      </c>
      <c r="U2102" s="7">
        <f t="shared" ca="1" si="375"/>
        <v>44.200054251471428</v>
      </c>
      <c r="V2102" s="12">
        <f t="shared" ca="1" si="376"/>
        <v>45.155974858891696</v>
      </c>
    </row>
    <row r="2103" spans="2:22" x14ac:dyDescent="0.25">
      <c r="B2103" s="7">
        <f t="shared" ca="1" si="379"/>
        <v>41.378099196506106</v>
      </c>
      <c r="C2103" s="7">
        <f t="shared" ca="1" si="378"/>
        <v>9.788932727241944</v>
      </c>
      <c r="D2103" s="7">
        <f t="shared" ca="1" si="378"/>
        <v>7.2815134892633182</v>
      </c>
      <c r="E2103" s="7">
        <f t="shared" ca="1" si="378"/>
        <v>9.968360697756605</v>
      </c>
      <c r="F2103" s="7">
        <f t="shared" ca="1" si="378"/>
        <v>5.7319800741209281</v>
      </c>
      <c r="G2103" s="7">
        <f t="shared" ca="1" si="378"/>
        <v>6.0935774341695907</v>
      </c>
      <c r="H2103" s="7">
        <f t="shared" ca="1" si="378"/>
        <v>2.3300170409388405</v>
      </c>
      <c r="I2103" s="7">
        <f t="shared" ca="1" si="378"/>
        <v>11.151715918382893</v>
      </c>
      <c r="J2103" s="7">
        <f t="shared" ca="1" si="378"/>
        <v>4.1094347999138519</v>
      </c>
      <c r="K2103" s="7">
        <f t="shared" ca="1" si="378"/>
        <v>6.3498583096106929</v>
      </c>
      <c r="L2103" s="7">
        <f t="shared" ca="1" si="378"/>
        <v>11.197730287707804</v>
      </c>
      <c r="M2103" s="7">
        <f t="shared" ca="1" si="378"/>
        <v>11.249495214493374</v>
      </c>
      <c r="N2103" s="7">
        <f t="shared" ca="1" si="378"/>
        <v>5.0987560075542042</v>
      </c>
      <c r="P2103" s="7">
        <f t="shared" ca="1" si="370"/>
        <v>41.378099196506106</v>
      </c>
      <c r="Q2103" s="7">
        <f t="shared" ca="1" si="371"/>
        <v>40.163214520174407</v>
      </c>
      <c r="R2103" s="7">
        <f t="shared" ca="1" si="372"/>
        <v>38.167257406235578</v>
      </c>
      <c r="S2103" s="7">
        <f t="shared" ca="1" si="373"/>
        <v>38.351452569244444</v>
      </c>
      <c r="T2103" s="11">
        <f t="shared" ca="1" si="374"/>
        <v>40.823293137077812</v>
      </c>
      <c r="U2103" s="7">
        <f t="shared" ca="1" si="375"/>
        <v>35.776302056309177</v>
      </c>
      <c r="V2103" s="12">
        <f t="shared" ca="1" si="376"/>
        <v>41.378099196506106</v>
      </c>
    </row>
    <row r="2104" spans="2:22" x14ac:dyDescent="0.25">
      <c r="B2104" s="7">
        <f t="shared" ca="1" si="379"/>
        <v>34.978214096587173</v>
      </c>
      <c r="C2104" s="7">
        <f t="shared" ca="1" si="378"/>
        <v>11.155075562943278</v>
      </c>
      <c r="D2104" s="7">
        <f t="shared" ca="1" si="378"/>
        <v>12.44331359084104</v>
      </c>
      <c r="E2104" s="7">
        <f t="shared" ca="1" si="378"/>
        <v>12.341099537830633</v>
      </c>
      <c r="F2104" s="7">
        <f t="shared" ca="1" si="378"/>
        <v>6.8421348657103644</v>
      </c>
      <c r="G2104" s="7">
        <f t="shared" ca="1" si="378"/>
        <v>7.8569833529711604</v>
      </c>
      <c r="H2104" s="7">
        <f t="shared" ca="1" si="378"/>
        <v>2.1516358724676206</v>
      </c>
      <c r="I2104" s="7">
        <f t="shared" ca="1" si="378"/>
        <v>9.669453494771286</v>
      </c>
      <c r="J2104" s="7">
        <f t="shared" ca="1" si="378"/>
        <v>4.7946207726897221</v>
      </c>
      <c r="K2104" s="7">
        <f t="shared" ca="1" si="378"/>
        <v>6.041054197567127</v>
      </c>
      <c r="L2104" s="7">
        <f t="shared" ca="1" si="378"/>
        <v>8.6411003368851684</v>
      </c>
      <c r="M2104" s="7">
        <f t="shared" ca="1" si="378"/>
        <v>11.690298266339438</v>
      </c>
      <c r="N2104" s="7">
        <f t="shared" ca="1" si="378"/>
        <v>2.759131412497466</v>
      </c>
      <c r="P2104" s="7">
        <f t="shared" ca="1" si="370"/>
        <v>34.978214096587173</v>
      </c>
      <c r="Q2104" s="7">
        <f t="shared" ca="1" si="371"/>
        <v>39.691027622846271</v>
      </c>
      <c r="R2104" s="7">
        <f t="shared" ca="1" si="372"/>
        <v>35.438496375603407</v>
      </c>
      <c r="S2104" s="7">
        <f t="shared" ca="1" si="373"/>
        <v>39.893218763229584</v>
      </c>
      <c r="T2104" s="11">
        <f t="shared" ca="1" si="374"/>
        <v>41.369982187966123</v>
      </c>
      <c r="U2104" s="7">
        <f t="shared" ca="1" si="375"/>
        <v>41.660048704922922</v>
      </c>
      <c r="V2104" s="12">
        <f t="shared" ca="1" si="376"/>
        <v>41.660048704922922</v>
      </c>
    </row>
    <row r="2105" spans="2:22" x14ac:dyDescent="0.25">
      <c r="B2105" s="7">
        <f t="shared" ca="1" si="379"/>
        <v>26.050815384532953</v>
      </c>
      <c r="C2105" s="7">
        <f t="shared" ca="1" si="378"/>
        <v>11.142342584614681</v>
      </c>
      <c r="D2105" s="7">
        <f t="shared" ca="1" si="378"/>
        <v>9.1766648274140401</v>
      </c>
      <c r="E2105" s="7">
        <f t="shared" ca="1" si="378"/>
        <v>10.309138848411399</v>
      </c>
      <c r="F2105" s="7">
        <f t="shared" ca="1" si="378"/>
        <v>5.0713946161504397</v>
      </c>
      <c r="G2105" s="7">
        <f t="shared" ca="1" si="378"/>
        <v>6.0089825214669261</v>
      </c>
      <c r="H2105" s="7">
        <f t="shared" ca="1" si="378"/>
        <v>3.1749830722412362</v>
      </c>
      <c r="I2105" s="7">
        <f t="shared" ca="1" si="378"/>
        <v>12.758665401661268</v>
      </c>
      <c r="J2105" s="7">
        <f t="shared" ca="1" si="378"/>
        <v>4.9151853393647125</v>
      </c>
      <c r="K2105" s="7">
        <f t="shared" ca="1" si="378"/>
        <v>5.9485034642979393</v>
      </c>
      <c r="L2105" s="7">
        <f t="shared" ca="1" si="378"/>
        <v>9.2103646901340852</v>
      </c>
      <c r="M2105" s="7">
        <f t="shared" ca="1" si="378"/>
        <v>12.198884034717921</v>
      </c>
      <c r="N2105" s="7">
        <f t="shared" ca="1" si="378"/>
        <v>3.5885147456456368</v>
      </c>
      <c r="P2105" s="7">
        <f t="shared" ca="1" si="370"/>
        <v>26.050815384532953</v>
      </c>
      <c r="Q2105" s="7">
        <f t="shared" ca="1" si="371"/>
        <v>39.165546208170518</v>
      </c>
      <c r="R2105" s="7">
        <f t="shared" ca="1" si="372"/>
        <v>34.961120100842784</v>
      </c>
      <c r="S2105" s="7">
        <f t="shared" ca="1" si="373"/>
        <v>37.108013321199863</v>
      </c>
      <c r="T2105" s="11">
        <f t="shared" ca="1" si="374"/>
        <v>40.743192186321963</v>
      </c>
      <c r="U2105" s="7">
        <f t="shared" ca="1" si="375"/>
        <v>40.143196785260159</v>
      </c>
      <c r="V2105" s="12">
        <f t="shared" ca="1" si="376"/>
        <v>40.743192186321963</v>
      </c>
    </row>
    <row r="2106" spans="2:22" x14ac:dyDescent="0.25">
      <c r="B2106" s="7">
        <f t="shared" ca="1" si="379"/>
        <v>26.208268452324116</v>
      </c>
      <c r="C2106" s="7">
        <f t="shared" ca="1" si="378"/>
        <v>10.493909371982756</v>
      </c>
      <c r="D2106" s="7">
        <f t="shared" ca="1" si="378"/>
        <v>9.5078927649709666</v>
      </c>
      <c r="E2106" s="7">
        <f t="shared" ca="1" si="378"/>
        <v>9.9718804632119902</v>
      </c>
      <c r="F2106" s="7">
        <f t="shared" ca="1" si="378"/>
        <v>4.6576335275787208</v>
      </c>
      <c r="G2106" s="7">
        <f t="shared" ca="1" si="378"/>
        <v>8.7990966597074731</v>
      </c>
      <c r="H2106" s="7">
        <f t="shared" ca="1" si="378"/>
        <v>1.7513992542569805</v>
      </c>
      <c r="I2106" s="7">
        <f t="shared" ca="1" si="378"/>
        <v>14.543231458284879</v>
      </c>
      <c r="J2106" s="7">
        <f t="shared" ca="1" si="378"/>
        <v>6.5193770364255972</v>
      </c>
      <c r="K2106" s="7">
        <f t="shared" ref="C2106:N2127" ca="1" si="380">_xlfn.BETA.INV(RAND(),K$8,K$9,K$3,K$5)</f>
        <v>6.2713806890645083</v>
      </c>
      <c r="L2106" s="7">
        <f t="shared" ca="1" si="380"/>
        <v>10.141468436826891</v>
      </c>
      <c r="M2106" s="7">
        <f t="shared" ca="1" si="380"/>
        <v>11.72598268872683</v>
      </c>
      <c r="N2106" s="7">
        <f t="shared" ca="1" si="380"/>
        <v>3.7933137361386287</v>
      </c>
      <c r="P2106" s="7">
        <f t="shared" ca="1" si="370"/>
        <v>26.208268452324116</v>
      </c>
      <c r="Q2106" s="7">
        <f t="shared" ca="1" si="371"/>
        <v>40.919949044585863</v>
      </c>
      <c r="R2106" s="7">
        <f t="shared" ca="1" si="372"/>
        <v>35.357705761591504</v>
      </c>
      <c r="S2106" s="7">
        <f t="shared" ca="1" si="373"/>
        <v>40.264551540965449</v>
      </c>
      <c r="T2106" s="11">
        <f t="shared" ca="1" si="374"/>
        <v>46.78500305592884</v>
      </c>
      <c r="U2106" s="7">
        <f t="shared" ca="1" si="375"/>
        <v>44.576203571690151</v>
      </c>
      <c r="V2106" s="12">
        <f t="shared" ca="1" si="376"/>
        <v>46.78500305592884</v>
      </c>
    </row>
    <row r="2107" spans="2:22" x14ac:dyDescent="0.25">
      <c r="B2107" s="7">
        <f t="shared" ca="1" si="379"/>
        <v>32.369137450477027</v>
      </c>
      <c r="C2107" s="7">
        <f t="shared" ca="1" si="380"/>
        <v>9.9129606140750077</v>
      </c>
      <c r="D2107" s="7">
        <f t="shared" ca="1" si="380"/>
        <v>6.4943193550849374</v>
      </c>
      <c r="E2107" s="7">
        <f t="shared" ca="1" si="380"/>
        <v>13.777926820150846</v>
      </c>
      <c r="F2107" s="7">
        <f t="shared" ca="1" si="380"/>
        <v>6.0472679379618519</v>
      </c>
      <c r="G2107" s="7">
        <f t="shared" ca="1" si="380"/>
        <v>8.4072467833148803</v>
      </c>
      <c r="H2107" s="7">
        <f t="shared" ca="1" si="380"/>
        <v>1.6746798671709671</v>
      </c>
      <c r="I2107" s="7">
        <f t="shared" ca="1" si="380"/>
        <v>11.002465127938422</v>
      </c>
      <c r="J2107" s="7">
        <f t="shared" ca="1" si="380"/>
        <v>4.9642466672872434</v>
      </c>
      <c r="K2107" s="7">
        <f t="shared" ca="1" si="380"/>
        <v>5.9648333753960916</v>
      </c>
      <c r="L2107" s="7">
        <f t="shared" ca="1" si="380"/>
        <v>9.6478036456944629</v>
      </c>
      <c r="M2107" s="7">
        <f t="shared" ca="1" si="380"/>
        <v>11.357966840651498</v>
      </c>
      <c r="N2107" s="7">
        <f t="shared" ca="1" si="380"/>
        <v>2.4500032842809891</v>
      </c>
      <c r="P2107" s="7">
        <f t="shared" ca="1" si="370"/>
        <v>32.369137450477027</v>
      </c>
      <c r="Q2107" s="7">
        <f t="shared" ca="1" si="371"/>
        <v>40.752941031488554</v>
      </c>
      <c r="R2107" s="7">
        <f t="shared" ca="1" si="372"/>
        <v>34.022868857408405</v>
      </c>
      <c r="S2107" s="7">
        <f t="shared" ca="1" si="373"/>
        <v>34.638886310942333</v>
      </c>
      <c r="T2107" s="11">
        <f t="shared" ca="1" si="374"/>
        <v>38.001838196313692</v>
      </c>
      <c r="U2107" s="7">
        <f t="shared" ca="1" si="375"/>
        <v>37.261998106989736</v>
      </c>
      <c r="V2107" s="12">
        <f t="shared" ca="1" si="376"/>
        <v>40.752941031488554</v>
      </c>
    </row>
    <row r="2108" spans="2:22" x14ac:dyDescent="0.25">
      <c r="B2108" s="7">
        <f t="shared" ca="1" si="379"/>
        <v>29.346860522908081</v>
      </c>
      <c r="C2108" s="7">
        <f t="shared" ca="1" si="380"/>
        <v>11.72200767250413</v>
      </c>
      <c r="D2108" s="7">
        <f t="shared" ca="1" si="380"/>
        <v>9.8928576603745384</v>
      </c>
      <c r="E2108" s="7">
        <f t="shared" ca="1" si="380"/>
        <v>12.607959840947917</v>
      </c>
      <c r="F2108" s="7">
        <f t="shared" ca="1" si="380"/>
        <v>4.6355044156612975</v>
      </c>
      <c r="G2108" s="7">
        <f t="shared" ca="1" si="380"/>
        <v>8.5440775418439774</v>
      </c>
      <c r="H2108" s="7">
        <f t="shared" ca="1" si="380"/>
        <v>2.0095507571044409</v>
      </c>
      <c r="I2108" s="7">
        <f t="shared" ca="1" si="380"/>
        <v>12.681199348507228</v>
      </c>
      <c r="J2108" s="7">
        <f t="shared" ca="1" si="380"/>
        <v>5.8956237638243714</v>
      </c>
      <c r="K2108" s="7">
        <f t="shared" ca="1" si="380"/>
        <v>6.0474455395733386</v>
      </c>
      <c r="L2108" s="7">
        <f t="shared" ca="1" si="380"/>
        <v>12.042095290157052</v>
      </c>
      <c r="M2108" s="7">
        <f t="shared" ca="1" si="380"/>
        <v>12.193340141219844</v>
      </c>
      <c r="N2108" s="7">
        <f t="shared" ca="1" si="380"/>
        <v>2.7745154541772377</v>
      </c>
      <c r="P2108" s="7">
        <f t="shared" ca="1" si="370"/>
        <v>29.346860522908081</v>
      </c>
      <c r="Q2108" s="7">
        <f t="shared" ca="1" si="371"/>
        <v>45.042202021610713</v>
      </c>
      <c r="R2108" s="7">
        <f t="shared" ca="1" si="372"/>
        <v>37.221568372073058</v>
      </c>
      <c r="S2108" s="7">
        <f t="shared" ca="1" si="373"/>
        <v>41.310542243230586</v>
      </c>
      <c r="T2108" s="11">
        <f t="shared" ca="1" si="374"/>
        <v>45.934745295060033</v>
      </c>
      <c r="U2108" s="7">
        <f t="shared" ca="1" si="375"/>
        <v>43.311474691945584</v>
      </c>
      <c r="V2108" s="12">
        <f t="shared" ca="1" si="376"/>
        <v>45.934745295060033</v>
      </c>
    </row>
    <row r="2109" spans="2:22" x14ac:dyDescent="0.25">
      <c r="B2109" s="7">
        <f t="shared" ca="1" si="379"/>
        <v>37.71615213852521</v>
      </c>
      <c r="C2109" s="7">
        <f t="shared" ca="1" si="380"/>
        <v>11.924485718092097</v>
      </c>
      <c r="D2109" s="7">
        <f t="shared" ca="1" si="380"/>
        <v>8.1379048259599092</v>
      </c>
      <c r="E2109" s="7">
        <f t="shared" ca="1" si="380"/>
        <v>11.209724772802117</v>
      </c>
      <c r="F2109" s="7">
        <f t="shared" ca="1" si="380"/>
        <v>5.2356167195522332</v>
      </c>
      <c r="G2109" s="7">
        <f t="shared" ca="1" si="380"/>
        <v>6.8846112817034193</v>
      </c>
      <c r="H2109" s="7">
        <f t="shared" ca="1" si="380"/>
        <v>2.1049278067202026</v>
      </c>
      <c r="I2109" s="7">
        <f t="shared" ca="1" si="380"/>
        <v>14.419280719389539</v>
      </c>
      <c r="J2109" s="7">
        <f t="shared" ca="1" si="380"/>
        <v>6.0284972592099306</v>
      </c>
      <c r="K2109" s="7">
        <f t="shared" ca="1" si="380"/>
        <v>6.6375439317240161</v>
      </c>
      <c r="L2109" s="7">
        <f t="shared" ca="1" si="380"/>
        <v>10.703661463463281</v>
      </c>
      <c r="M2109" s="7">
        <f t="shared" ca="1" si="380"/>
        <v>12.608586523754528</v>
      </c>
      <c r="N2109" s="7">
        <f t="shared" ca="1" si="380"/>
        <v>3.373188673848821</v>
      </c>
      <c r="P2109" s="7">
        <f t="shared" ca="1" si="370"/>
        <v>37.71615213852521</v>
      </c>
      <c r="Q2109" s="7">
        <f t="shared" ca="1" si="371"/>
        <v>43.239557887416247</v>
      </c>
      <c r="R2109" s="7">
        <f t="shared" ca="1" si="372"/>
        <v>37.874496506680451</v>
      </c>
      <c r="S2109" s="7">
        <f t="shared" ca="1" si="373"/>
        <v>37.841837983419644</v>
      </c>
      <c r="T2109" s="11">
        <f t="shared" ca="1" si="374"/>
        <v>43.518646964364969</v>
      </c>
      <c r="U2109" s="7">
        <f t="shared" ca="1" si="375"/>
        <v>42.050383350807394</v>
      </c>
      <c r="V2109" s="12">
        <f t="shared" ca="1" si="376"/>
        <v>43.518646964364969</v>
      </c>
    </row>
    <row r="2110" spans="2:22" x14ac:dyDescent="0.25">
      <c r="B2110" s="7">
        <f t="shared" ca="1" si="379"/>
        <v>28.937184707359521</v>
      </c>
      <c r="C2110" s="7">
        <f t="shared" ca="1" si="380"/>
        <v>10.921421575843256</v>
      </c>
      <c r="D2110" s="7">
        <f t="shared" ca="1" si="380"/>
        <v>11.992342999721487</v>
      </c>
      <c r="E2110" s="7">
        <f t="shared" ca="1" si="380"/>
        <v>12.535985696438589</v>
      </c>
      <c r="F2110" s="7">
        <f t="shared" ca="1" si="380"/>
        <v>6.5201148197836911</v>
      </c>
      <c r="G2110" s="7">
        <f t="shared" ca="1" si="380"/>
        <v>8.1019142611503217</v>
      </c>
      <c r="H2110" s="7">
        <f t="shared" ca="1" si="380"/>
        <v>2.8258562748542371</v>
      </c>
      <c r="I2110" s="7">
        <f t="shared" ca="1" si="380"/>
        <v>10.397826046526163</v>
      </c>
      <c r="J2110" s="7">
        <f t="shared" ca="1" si="380"/>
        <v>6.9530041575578378</v>
      </c>
      <c r="K2110" s="7">
        <f t="shared" ca="1" si="380"/>
        <v>6.2388077139635376</v>
      </c>
      <c r="L2110" s="7">
        <f t="shared" ca="1" si="380"/>
        <v>11.893522065378791</v>
      </c>
      <c r="M2110" s="7">
        <f t="shared" ca="1" si="380"/>
        <v>13.922398499592207</v>
      </c>
      <c r="N2110" s="7">
        <f t="shared" ca="1" si="380"/>
        <v>3.5030163378669039</v>
      </c>
      <c r="P2110" s="7">
        <f t="shared" ca="1" si="370"/>
        <v>28.937184707359521</v>
      </c>
      <c r="Q2110" s="7">
        <f t="shared" ca="1" si="371"/>
        <v>45.806949833085376</v>
      </c>
      <c r="R2110" s="7">
        <f t="shared" ca="1" si="372"/>
        <v>39.076882512836178</v>
      </c>
      <c r="S2110" s="7">
        <f t="shared" ca="1" si="373"/>
        <v>44.555459652935276</v>
      </c>
      <c r="T2110" s="11">
        <f t="shared" ca="1" si="374"/>
        <v>45.888621710643662</v>
      </c>
      <c r="U2110" s="7">
        <f t="shared" ca="1" si="375"/>
        <v>44.414481806990175</v>
      </c>
      <c r="V2110" s="12">
        <f t="shared" ca="1" si="376"/>
        <v>45.888621710643662</v>
      </c>
    </row>
    <row r="2111" spans="2:22" x14ac:dyDescent="0.25">
      <c r="B2111" s="7">
        <f t="shared" ca="1" si="379"/>
        <v>32.756754580732427</v>
      </c>
      <c r="C2111" s="7">
        <f t="shared" ca="1" si="380"/>
        <v>9.0051976527037354</v>
      </c>
      <c r="D2111" s="7">
        <f t="shared" ca="1" si="380"/>
        <v>10.262174042513621</v>
      </c>
      <c r="E2111" s="7">
        <f t="shared" ca="1" si="380"/>
        <v>12.309542821779814</v>
      </c>
      <c r="F2111" s="7">
        <f t="shared" ca="1" si="380"/>
        <v>5.7546160193007339</v>
      </c>
      <c r="G2111" s="7">
        <f t="shared" ca="1" si="380"/>
        <v>5.8919646737931091</v>
      </c>
      <c r="H2111" s="7">
        <f t="shared" ca="1" si="380"/>
        <v>2.1132417932776217</v>
      </c>
      <c r="I2111" s="7">
        <f t="shared" ca="1" si="380"/>
        <v>12.494718695542119</v>
      </c>
      <c r="J2111" s="7">
        <f t="shared" ca="1" si="380"/>
        <v>4.8629009684810782</v>
      </c>
      <c r="K2111" s="7">
        <f t="shared" ca="1" si="380"/>
        <v>6.1546022826557278</v>
      </c>
      <c r="L2111" s="7">
        <f t="shared" ca="1" si="380"/>
        <v>8.1755359862192076</v>
      </c>
      <c r="M2111" s="7">
        <f t="shared" ca="1" si="380"/>
        <v>12.30049208485565</v>
      </c>
      <c r="N2111" s="7">
        <f t="shared" ca="1" si="380"/>
        <v>2.7648849894079626</v>
      </c>
      <c r="P2111" s="7">
        <f t="shared" ca="1" si="370"/>
        <v>32.756754580732427</v>
      </c>
      <c r="Q2111" s="7">
        <f t="shared" ca="1" si="371"/>
        <v>37.118062418591798</v>
      </c>
      <c r="R2111" s="7">
        <f t="shared" ca="1" si="372"/>
        <v>31.854836930287366</v>
      </c>
      <c r="S2111" s="7">
        <f t="shared" ca="1" si="373"/>
        <v>35.362403767867242</v>
      </c>
      <c r="T2111" s="11">
        <f t="shared" ca="1" si="374"/>
        <v>39.589278387476014</v>
      </c>
      <c r="U2111" s="7">
        <f t="shared" ca="1" si="375"/>
        <v>40.9493494967045</v>
      </c>
      <c r="V2111" s="12">
        <f t="shared" ca="1" si="376"/>
        <v>40.9493494967045</v>
      </c>
    </row>
    <row r="2112" spans="2:22" x14ac:dyDescent="0.25">
      <c r="B2112" s="7">
        <f t="shared" ca="1" si="379"/>
        <v>37.921146655184316</v>
      </c>
      <c r="C2112" s="7">
        <f t="shared" ca="1" si="380"/>
        <v>8.9484789960908699</v>
      </c>
      <c r="D2112" s="7">
        <f t="shared" ca="1" si="380"/>
        <v>13.325429896323598</v>
      </c>
      <c r="E2112" s="7">
        <f t="shared" ca="1" si="380"/>
        <v>10.86291386698494</v>
      </c>
      <c r="F2112" s="7">
        <f t="shared" ca="1" si="380"/>
        <v>4.7828582392829944</v>
      </c>
      <c r="G2112" s="7">
        <f t="shared" ca="1" si="380"/>
        <v>10.063561431604278</v>
      </c>
      <c r="H2112" s="7">
        <f t="shared" ca="1" si="380"/>
        <v>2.9163766900252135</v>
      </c>
      <c r="I2112" s="7">
        <f t="shared" ca="1" si="380"/>
        <v>13.316074758049563</v>
      </c>
      <c r="J2112" s="7">
        <f t="shared" ca="1" si="380"/>
        <v>5.6948722880678577</v>
      </c>
      <c r="K2112" s="7">
        <f t="shared" ca="1" si="380"/>
        <v>6.4981275340281366</v>
      </c>
      <c r="L2112" s="7">
        <f t="shared" ca="1" si="380"/>
        <v>9.8286700391594675</v>
      </c>
      <c r="M2112" s="7">
        <f t="shared" ca="1" si="380"/>
        <v>12.602508868724001</v>
      </c>
      <c r="N2112" s="7">
        <f t="shared" ca="1" si="380"/>
        <v>3.6420721432141092</v>
      </c>
      <c r="P2112" s="7">
        <f t="shared" ca="1" si="370"/>
        <v>37.921146655184316</v>
      </c>
      <c r="Q2112" s="7">
        <f t="shared" ca="1" si="371"/>
        <v>38.977007333517243</v>
      </c>
      <c r="R2112" s="7">
        <f t="shared" ca="1" si="372"/>
        <v>33.700206951775577</v>
      </c>
      <c r="S2112" s="7">
        <f t="shared" ca="1" si="373"/>
        <v>46.274237734354806</v>
      </c>
      <c r="T2112" s="11">
        <f t="shared" ca="1" si="374"/>
        <v>50.175808268351012</v>
      </c>
      <c r="U2112" s="7">
        <f t="shared" ca="1" si="375"/>
        <v>49.307574954701437</v>
      </c>
      <c r="V2112" s="12">
        <f t="shared" ca="1" si="376"/>
        <v>50.175808268351012</v>
      </c>
    </row>
    <row r="2113" spans="2:22" x14ac:dyDescent="0.25">
      <c r="B2113" s="7">
        <f t="shared" ca="1" si="379"/>
        <v>33.843604684131108</v>
      </c>
      <c r="C2113" s="7">
        <f t="shared" ca="1" si="380"/>
        <v>11.031996504241196</v>
      </c>
      <c r="D2113" s="7">
        <f t="shared" ca="1" si="380"/>
        <v>9.1598858031669508</v>
      </c>
      <c r="E2113" s="7">
        <f t="shared" ca="1" si="380"/>
        <v>10.902224480989862</v>
      </c>
      <c r="F2113" s="7">
        <f t="shared" ca="1" si="380"/>
        <v>4.8223363516988185</v>
      </c>
      <c r="G2113" s="7">
        <f t="shared" ca="1" si="380"/>
        <v>8.4128823857994526</v>
      </c>
      <c r="H2113" s="7">
        <f t="shared" ca="1" si="380"/>
        <v>2.262344904156075</v>
      </c>
      <c r="I2113" s="7">
        <f t="shared" ca="1" si="380"/>
        <v>10.960366314055072</v>
      </c>
      <c r="J2113" s="7">
        <f t="shared" ca="1" si="380"/>
        <v>6.0063653005809368</v>
      </c>
      <c r="K2113" s="7">
        <f t="shared" ca="1" si="380"/>
        <v>5.9872227886847931</v>
      </c>
      <c r="L2113" s="7">
        <f t="shared" ca="1" si="380"/>
        <v>8.1025583958846408</v>
      </c>
      <c r="M2113" s="7">
        <f t="shared" ca="1" si="380"/>
        <v>12.749137354452206</v>
      </c>
      <c r="N2113" s="7">
        <f t="shared" ca="1" si="380"/>
        <v>2.5917571501126861</v>
      </c>
      <c r="P2113" s="7">
        <f t="shared" ca="1" si="370"/>
        <v>33.843604684131108</v>
      </c>
      <c r="Q2113" s="7">
        <f t="shared" ca="1" si="371"/>
        <v>38.634901831809323</v>
      </c>
      <c r="R2113" s="7">
        <f t="shared" ca="1" si="372"/>
        <v>32.535871190622132</v>
      </c>
      <c r="S2113" s="7">
        <f t="shared" ca="1" si="373"/>
        <v>36.516651427804597</v>
      </c>
      <c r="T2113" s="11">
        <f t="shared" ca="1" si="374"/>
        <v>39.227450049018799</v>
      </c>
      <c r="U2113" s="7">
        <f t="shared" ca="1" si="375"/>
        <v>41.282271857473681</v>
      </c>
      <c r="V2113" s="12">
        <f t="shared" ca="1" si="376"/>
        <v>41.282271857473681</v>
      </c>
    </row>
    <row r="2114" spans="2:22" x14ac:dyDescent="0.25">
      <c r="B2114" s="7">
        <f t="shared" ca="1" si="379"/>
        <v>35.339277571568097</v>
      </c>
      <c r="C2114" s="7">
        <f t="shared" ca="1" si="380"/>
        <v>11.594915447499153</v>
      </c>
      <c r="D2114" s="7">
        <f t="shared" ca="1" si="380"/>
        <v>7.2353224479144274</v>
      </c>
      <c r="E2114" s="7">
        <f t="shared" ca="1" si="380"/>
        <v>12.309458347664011</v>
      </c>
      <c r="F2114" s="7">
        <f t="shared" ca="1" si="380"/>
        <v>4.9875271495777964</v>
      </c>
      <c r="G2114" s="7">
        <f t="shared" ca="1" si="380"/>
        <v>9.50994058822935</v>
      </c>
      <c r="H2114" s="7">
        <f t="shared" ca="1" si="380"/>
        <v>2.5644852161399996</v>
      </c>
      <c r="I2114" s="7">
        <f t="shared" ca="1" si="380"/>
        <v>13.748009992610493</v>
      </c>
      <c r="J2114" s="7">
        <f t="shared" ca="1" si="380"/>
        <v>4.5536308195548258</v>
      </c>
      <c r="K2114" s="7">
        <f t="shared" ca="1" si="380"/>
        <v>6.9821664246499866</v>
      </c>
      <c r="L2114" s="7">
        <f t="shared" ca="1" si="380"/>
        <v>9.8492044662925782</v>
      </c>
      <c r="M2114" s="7">
        <f t="shared" ca="1" si="380"/>
        <v>13.380463652360357</v>
      </c>
      <c r="N2114" s="7">
        <f t="shared" ca="1" si="380"/>
        <v>2.8917370550918338</v>
      </c>
      <c r="P2114" s="7">
        <f t="shared" ca="1" si="370"/>
        <v>35.339277571568097</v>
      </c>
      <c r="Q2114" s="7">
        <f t="shared" ca="1" si="371"/>
        <v>41.1989461361024</v>
      </c>
      <c r="R2114" s="7">
        <f t="shared" ca="1" si="372"/>
        <v>36.305550543111345</v>
      </c>
      <c r="S2114" s="7">
        <f t="shared" ca="1" si="373"/>
        <v>39.032856198318171</v>
      </c>
      <c r="T2114" s="11">
        <f t="shared" ca="1" si="374"/>
        <v>43.234214550138674</v>
      </c>
      <c r="U2114" s="7">
        <f t="shared" ca="1" si="375"/>
        <v>43.873736681114622</v>
      </c>
      <c r="V2114" s="12">
        <f t="shared" ca="1" si="376"/>
        <v>43.873736681114622</v>
      </c>
    </row>
    <row r="2115" spans="2:22" x14ac:dyDescent="0.25">
      <c r="B2115" s="7">
        <f t="shared" ca="1" si="379"/>
        <v>40.163996859097168</v>
      </c>
      <c r="C2115" s="7">
        <f t="shared" ca="1" si="380"/>
        <v>9.7160114674195501</v>
      </c>
      <c r="D2115" s="7">
        <f t="shared" ca="1" si="380"/>
        <v>12.409159735286972</v>
      </c>
      <c r="E2115" s="7">
        <f t="shared" ca="1" si="380"/>
        <v>12.816514672108241</v>
      </c>
      <c r="F2115" s="7">
        <f t="shared" ca="1" si="380"/>
        <v>6.7342131778391545</v>
      </c>
      <c r="G2115" s="7">
        <f t="shared" ca="1" si="380"/>
        <v>8.1925090623603261</v>
      </c>
      <c r="H2115" s="7">
        <f t="shared" ca="1" si="380"/>
        <v>2.4849242194982635</v>
      </c>
      <c r="I2115" s="7">
        <f t="shared" ca="1" si="380"/>
        <v>11.846169099807685</v>
      </c>
      <c r="J2115" s="7">
        <f t="shared" ca="1" si="380"/>
        <v>5.1995140103159612</v>
      </c>
      <c r="K2115" s="7">
        <f t="shared" ca="1" si="380"/>
        <v>6.427347791429133</v>
      </c>
      <c r="L2115" s="7">
        <f t="shared" ca="1" si="380"/>
        <v>9.9258103636237642</v>
      </c>
      <c r="M2115" s="7">
        <f t="shared" ca="1" si="380"/>
        <v>12.004176844761776</v>
      </c>
      <c r="N2115" s="7">
        <f t="shared" ca="1" si="380"/>
        <v>3.4217337672205237</v>
      </c>
      <c r="P2115" s="7">
        <f t="shared" ca="1" si="370"/>
        <v>40.163996859097168</v>
      </c>
      <c r="Q2115" s="7">
        <f t="shared" ca="1" si="371"/>
        <v>41.079584280688039</v>
      </c>
      <c r="R2115" s="7">
        <f t="shared" ca="1" si="372"/>
        <v>36.225116567532119</v>
      </c>
      <c r="S2115" s="7">
        <f t="shared" ca="1" si="373"/>
        <v>42.861484939418979</v>
      </c>
      <c r="T2115" s="11">
        <f t="shared" ca="1" si="374"/>
        <v>45.795382028299279</v>
      </c>
      <c r="U2115" s="7">
        <f t="shared" ca="1" si="375"/>
        <v>44.452014742216761</v>
      </c>
      <c r="V2115" s="12">
        <f t="shared" ca="1" si="376"/>
        <v>45.795382028299279</v>
      </c>
    </row>
    <row r="2116" spans="2:22" x14ac:dyDescent="0.25">
      <c r="B2116" s="7">
        <f t="shared" ca="1" si="379"/>
        <v>39.815599974064071</v>
      </c>
      <c r="C2116" s="7">
        <f t="shared" ca="1" si="380"/>
        <v>11.466827666259217</v>
      </c>
      <c r="D2116" s="7">
        <f t="shared" ca="1" si="380"/>
        <v>8.6037967342031987</v>
      </c>
      <c r="E2116" s="7">
        <f t="shared" ca="1" si="380"/>
        <v>13.399784457291389</v>
      </c>
      <c r="F2116" s="7">
        <f t="shared" ca="1" si="380"/>
        <v>5.5623926506642656</v>
      </c>
      <c r="G2116" s="7">
        <f t="shared" ca="1" si="380"/>
        <v>5.968274661932135</v>
      </c>
      <c r="H2116" s="7">
        <f t="shared" ca="1" si="380"/>
        <v>2.1346766087015996</v>
      </c>
      <c r="I2116" s="7">
        <f t="shared" ca="1" si="380"/>
        <v>11.422170419974321</v>
      </c>
      <c r="J2116" s="7">
        <f t="shared" ca="1" si="380"/>
        <v>4.9953285464088539</v>
      </c>
      <c r="K2116" s="7">
        <f t="shared" ca="1" si="380"/>
        <v>5.9317802525117855</v>
      </c>
      <c r="L2116" s="7">
        <f t="shared" ca="1" si="380"/>
        <v>9.3734466403947678</v>
      </c>
      <c r="M2116" s="7">
        <f t="shared" ca="1" si="380"/>
        <v>10.904002602806468</v>
      </c>
      <c r="N2116" s="7">
        <f t="shared" ca="1" si="380"/>
        <v>3.3708883036193154</v>
      </c>
      <c r="P2116" s="7">
        <f t="shared" ca="1" si="370"/>
        <v>39.815599974064071</v>
      </c>
      <c r="Q2116" s="7">
        <f t="shared" ca="1" si="371"/>
        <v>42.606275613973544</v>
      </c>
      <c r="R2116" s="7">
        <f t="shared" ca="1" si="372"/>
        <v>35.705335513449349</v>
      </c>
      <c r="S2116" s="7">
        <f t="shared" ca="1" si="373"/>
        <v>35.382863201362802</v>
      </c>
      <c r="T2116" s="11">
        <f t="shared" ca="1" si="374"/>
        <v>38.738576760123742</v>
      </c>
      <c r="U2116" s="7">
        <f t="shared" ca="1" si="375"/>
        <v>36.898244418916121</v>
      </c>
      <c r="V2116" s="12">
        <f t="shared" ca="1" si="376"/>
        <v>42.606275613973544</v>
      </c>
    </row>
    <row r="2117" spans="2:22" x14ac:dyDescent="0.25">
      <c r="B2117" s="7">
        <f t="shared" ca="1" si="379"/>
        <v>37.675819784346608</v>
      </c>
      <c r="C2117" s="7">
        <f t="shared" ca="1" si="380"/>
        <v>9.2674075007676731</v>
      </c>
      <c r="D2117" s="7">
        <f t="shared" ca="1" si="380"/>
        <v>13.666090913661082</v>
      </c>
      <c r="E2117" s="7">
        <f t="shared" ca="1" si="380"/>
        <v>13.338170963823121</v>
      </c>
      <c r="F2117" s="7">
        <f t="shared" ca="1" si="380"/>
        <v>6.2632126562749217</v>
      </c>
      <c r="G2117" s="7">
        <f t="shared" ca="1" si="380"/>
        <v>8.7383120252821822</v>
      </c>
      <c r="H2117" s="7">
        <f t="shared" ca="1" si="380"/>
        <v>1.9549214615287549</v>
      </c>
      <c r="I2117" s="7">
        <f t="shared" ca="1" si="380"/>
        <v>9.515880576689165</v>
      </c>
      <c r="J2117" s="7">
        <f t="shared" ca="1" si="380"/>
        <v>4.2839674148584086</v>
      </c>
      <c r="K2117" s="7">
        <f t="shared" ca="1" si="380"/>
        <v>6.4376625601623472</v>
      </c>
      <c r="L2117" s="7">
        <f t="shared" ca="1" si="380"/>
        <v>10.721569940474422</v>
      </c>
      <c r="M2117" s="7">
        <f t="shared" ca="1" si="380"/>
        <v>13.367998964756172</v>
      </c>
      <c r="N2117" s="7">
        <f t="shared" ca="1" si="380"/>
        <v>3.5492381558780339</v>
      </c>
      <c r="P2117" s="7">
        <f t="shared" ca="1" si="370"/>
        <v>37.675819784346608</v>
      </c>
      <c r="Q2117" s="7">
        <f t="shared" ca="1" si="371"/>
        <v>41.160353975801662</v>
      </c>
      <c r="R2117" s="7">
        <f t="shared" ca="1" si="372"/>
        <v>36.239090813557404</v>
      </c>
      <c r="S2117" s="7">
        <f t="shared" ca="1" si="373"/>
        <v>45.067795056986824</v>
      </c>
      <c r="T2117" s="11">
        <f t="shared" ca="1" si="374"/>
        <v>46.191091611984888</v>
      </c>
      <c r="U2117" s="7">
        <f t="shared" ca="1" si="375"/>
        <v>45.288282480388602</v>
      </c>
      <c r="V2117" s="12">
        <f t="shared" ca="1" si="376"/>
        <v>46.191091611984888</v>
      </c>
    </row>
    <row r="2118" spans="2:22" x14ac:dyDescent="0.25">
      <c r="B2118" s="7">
        <f t="shared" ca="1" si="379"/>
        <v>38.288501611917702</v>
      </c>
      <c r="C2118" s="7">
        <f t="shared" ca="1" si="380"/>
        <v>9.0386008396112292</v>
      </c>
      <c r="D2118" s="7">
        <f t="shared" ca="1" si="380"/>
        <v>7.3647329027569359</v>
      </c>
      <c r="E2118" s="7">
        <f t="shared" ca="1" si="380"/>
        <v>12.936379799094453</v>
      </c>
      <c r="F2118" s="7">
        <f t="shared" ca="1" si="380"/>
        <v>4.861194277721312</v>
      </c>
      <c r="G2118" s="7">
        <f t="shared" ca="1" si="380"/>
        <v>7.7614588502575907</v>
      </c>
      <c r="H2118" s="7">
        <f t="shared" ca="1" si="380"/>
        <v>2.4172988315624719</v>
      </c>
      <c r="I2118" s="7">
        <f t="shared" ca="1" si="380"/>
        <v>17.00956372217507</v>
      </c>
      <c r="J2118" s="7">
        <f t="shared" ca="1" si="380"/>
        <v>6.4254221336013879</v>
      </c>
      <c r="K2118" s="7">
        <f t="shared" ca="1" si="380"/>
        <v>5.4425205134952144</v>
      </c>
      <c r="L2118" s="7">
        <f t="shared" ca="1" si="380"/>
        <v>8.8260112242126034</v>
      </c>
      <c r="M2118" s="7">
        <f t="shared" ca="1" si="380"/>
        <v>11.942184003828956</v>
      </c>
      <c r="N2118" s="7">
        <f t="shared" ca="1" si="380"/>
        <v>3.0691157382496028</v>
      </c>
      <c r="P2118" s="7">
        <f t="shared" ca="1" si="370"/>
        <v>38.288501611917702</v>
      </c>
      <c r="Q2118" s="7">
        <f t="shared" ca="1" si="371"/>
        <v>40.295529734769268</v>
      </c>
      <c r="R2118" s="7">
        <f t="shared" ca="1" si="372"/>
        <v>31.237442593289963</v>
      </c>
      <c r="S2118" s="7">
        <f t="shared" ca="1" si="373"/>
        <v>34.881138060534418</v>
      </c>
      <c r="T2118" s="11">
        <f t="shared" ca="1" si="374"/>
        <v>44.030882437651805</v>
      </c>
      <c r="U2118" s="7">
        <f t="shared" ca="1" si="375"/>
        <v>44.077939479018553</v>
      </c>
      <c r="V2118" s="12">
        <f t="shared" ca="1" si="376"/>
        <v>44.077939479018553</v>
      </c>
    </row>
    <row r="2119" spans="2:22" x14ac:dyDescent="0.25">
      <c r="B2119" s="7">
        <f t="shared" ca="1" si="379"/>
        <v>28.664566939134559</v>
      </c>
      <c r="C2119" s="7">
        <f t="shared" ca="1" si="380"/>
        <v>9.7948466000337611</v>
      </c>
      <c r="D2119" s="7">
        <f t="shared" ca="1" si="380"/>
        <v>11.717585917229481</v>
      </c>
      <c r="E2119" s="7">
        <f t="shared" ca="1" si="380"/>
        <v>12.876549477372704</v>
      </c>
      <c r="F2119" s="7">
        <f t="shared" ca="1" si="380"/>
        <v>4.7161707577325487</v>
      </c>
      <c r="G2119" s="7">
        <f t="shared" ca="1" si="380"/>
        <v>9.4567771075560749</v>
      </c>
      <c r="H2119" s="7">
        <f t="shared" ca="1" si="380"/>
        <v>3.2229358812271052</v>
      </c>
      <c r="I2119" s="7">
        <f t="shared" ca="1" si="380"/>
        <v>12.450162089724866</v>
      </c>
      <c r="J2119" s="7">
        <f t="shared" ca="1" si="380"/>
        <v>5.9219933288505961</v>
      </c>
      <c r="K2119" s="7">
        <f t="shared" ca="1" si="380"/>
        <v>5.8904011526101936</v>
      </c>
      <c r="L2119" s="7">
        <f t="shared" ca="1" si="380"/>
        <v>10.973020534650306</v>
      </c>
      <c r="M2119" s="7">
        <f t="shared" ca="1" si="380"/>
        <v>11.243239763024825</v>
      </c>
      <c r="N2119" s="7">
        <f t="shared" ca="1" si="380"/>
        <v>3.0630659634831572</v>
      </c>
      <c r="P2119" s="7">
        <f t="shared" ca="1" si="370"/>
        <v>28.664566939134559</v>
      </c>
      <c r="Q2119" s="7">
        <f t="shared" ca="1" si="371"/>
        <v>42.629475904390517</v>
      </c>
      <c r="R2119" s="7">
        <f t="shared" ca="1" si="372"/>
        <v>34.437505008509966</v>
      </c>
      <c r="S2119" s="7">
        <f t="shared" ca="1" si="373"/>
        <v>44.323786556756318</v>
      </c>
      <c r="T2119" s="11">
        <f t="shared" ca="1" si="374"/>
        <v>47.660611612643876</v>
      </c>
      <c r="U2119" s="7">
        <f t="shared" ca="1" si="375"/>
        <v>44.867764877535244</v>
      </c>
      <c r="V2119" s="12">
        <f t="shared" ca="1" si="376"/>
        <v>47.660611612643876</v>
      </c>
    </row>
    <row r="2120" spans="2:22" x14ac:dyDescent="0.25">
      <c r="B2120" s="7">
        <f t="shared" ca="1" si="379"/>
        <v>37.841345798357935</v>
      </c>
      <c r="C2120" s="7">
        <f t="shared" ca="1" si="380"/>
        <v>9.8787059112649818</v>
      </c>
      <c r="D2120" s="7">
        <f t="shared" ca="1" si="380"/>
        <v>5.1042504181153721</v>
      </c>
      <c r="E2120" s="7">
        <f t="shared" ca="1" si="380"/>
        <v>13.648098775953288</v>
      </c>
      <c r="F2120" s="7">
        <f t="shared" ca="1" si="380"/>
        <v>4.6073971044076538</v>
      </c>
      <c r="G2120" s="7">
        <f t="shared" ca="1" si="380"/>
        <v>10.411405430765598</v>
      </c>
      <c r="H2120" s="7">
        <f t="shared" ca="1" si="380"/>
        <v>1.8442085877066634</v>
      </c>
      <c r="I2120" s="7">
        <f t="shared" ca="1" si="380"/>
        <v>13.376838151788792</v>
      </c>
      <c r="J2120" s="7">
        <f t="shared" ca="1" si="380"/>
        <v>4.7893022552770468</v>
      </c>
      <c r="K2120" s="7">
        <f t="shared" ca="1" si="380"/>
        <v>6.2314374737828677</v>
      </c>
      <c r="L2120" s="7">
        <f t="shared" ca="1" si="380"/>
        <v>9.4643024961134543</v>
      </c>
      <c r="M2120" s="7">
        <f t="shared" ca="1" si="380"/>
        <v>11.433777997716982</v>
      </c>
      <c r="N2120" s="7">
        <f t="shared" ca="1" si="380"/>
        <v>4.3354522163402915</v>
      </c>
      <c r="P2120" s="7">
        <f t="shared" ca="1" si="370"/>
        <v>37.841345798357935</v>
      </c>
      <c r="Q2120" s="7">
        <f t="shared" ca="1" si="371"/>
        <v>42.115861654949065</v>
      </c>
      <c r="R2120" s="7">
        <f t="shared" ca="1" si="372"/>
        <v>34.517295201909249</v>
      </c>
      <c r="S2120" s="7">
        <f t="shared" ca="1" si="373"/>
        <v>37.391056622824244</v>
      </c>
      <c r="T2120" s="11">
        <f t="shared" ca="1" si="374"/>
        <v>42.692248713123512</v>
      </c>
      <c r="U2120" s="7">
        <f t="shared" ca="1" si="375"/>
        <v>40.326271998386744</v>
      </c>
      <c r="V2120" s="12">
        <f t="shared" ca="1" si="376"/>
        <v>42.692248713123512</v>
      </c>
    </row>
    <row r="2121" spans="2:22" x14ac:dyDescent="0.25">
      <c r="B2121" s="7">
        <f t="shared" ca="1" si="379"/>
        <v>28.273454873838759</v>
      </c>
      <c r="C2121" s="7">
        <f t="shared" ca="1" si="380"/>
        <v>8.7294528784696865</v>
      </c>
      <c r="D2121" s="7">
        <f t="shared" ca="1" si="380"/>
        <v>6.5833538869281947</v>
      </c>
      <c r="E2121" s="7">
        <f t="shared" ca="1" si="380"/>
        <v>12.182712072068298</v>
      </c>
      <c r="F2121" s="7">
        <f t="shared" ca="1" si="380"/>
        <v>6.1364641872264976</v>
      </c>
      <c r="G2121" s="7">
        <f t="shared" ca="1" si="380"/>
        <v>5.1771062420311491</v>
      </c>
      <c r="H2121" s="7">
        <f t="shared" ca="1" si="380"/>
        <v>2.6778945503282543</v>
      </c>
      <c r="I2121" s="7">
        <f t="shared" ca="1" si="380"/>
        <v>12.494299690420778</v>
      </c>
      <c r="J2121" s="7">
        <f t="shared" ca="1" si="380"/>
        <v>5.6389753357414474</v>
      </c>
      <c r="K2121" s="7">
        <f t="shared" ca="1" si="380"/>
        <v>6.1377896976905832</v>
      </c>
      <c r="L2121" s="7">
        <f t="shared" ca="1" si="380"/>
        <v>11.681890308235928</v>
      </c>
      <c r="M2121" s="7">
        <f t="shared" ca="1" si="380"/>
        <v>11.328570467183287</v>
      </c>
      <c r="N2121" s="7">
        <f t="shared" ca="1" si="380"/>
        <v>3.4064280062215784</v>
      </c>
      <c r="P2121" s="7">
        <f t="shared" ca="1" si="370"/>
        <v>28.273454873838759</v>
      </c>
      <c r="Q2121" s="7">
        <f t="shared" ca="1" si="371"/>
        <v>41.639458600736944</v>
      </c>
      <c r="R2121" s="7">
        <f t="shared" ca="1" si="372"/>
        <v>36.092025077844276</v>
      </c>
      <c r="S2121" s="7">
        <f t="shared" ca="1" si="373"/>
        <v>35.664462691435695</v>
      </c>
      <c r="T2121" s="11">
        <f t="shared" ca="1" si="374"/>
        <v>39.343078133837629</v>
      </c>
      <c r="U2121" s="7">
        <f t="shared" ca="1" si="375"/>
        <v>35.58333028656341</v>
      </c>
      <c r="V2121" s="12">
        <f t="shared" ca="1" si="376"/>
        <v>41.639458600736944</v>
      </c>
    </row>
    <row r="2122" spans="2:22" x14ac:dyDescent="0.25">
      <c r="B2122" s="7">
        <f t="shared" ca="1" si="379"/>
        <v>27.488158831983611</v>
      </c>
      <c r="C2122" s="7">
        <f t="shared" ca="1" si="380"/>
        <v>10.590161573842117</v>
      </c>
      <c r="D2122" s="7">
        <f t="shared" ca="1" si="380"/>
        <v>6.0433741385313713</v>
      </c>
      <c r="E2122" s="7">
        <f t="shared" ca="1" si="380"/>
        <v>11.206790411575714</v>
      </c>
      <c r="F2122" s="7">
        <f t="shared" ca="1" si="380"/>
        <v>6.0546608558886303</v>
      </c>
      <c r="G2122" s="7">
        <f t="shared" ca="1" si="380"/>
        <v>8.9099621216869096</v>
      </c>
      <c r="H2122" s="7">
        <f t="shared" ca="1" si="380"/>
        <v>1.7522359440525825</v>
      </c>
      <c r="I2122" s="7">
        <f t="shared" ca="1" si="380"/>
        <v>15.881896138639348</v>
      </c>
      <c r="J2122" s="7">
        <f t="shared" ca="1" si="380"/>
        <v>5.8038197298354355</v>
      </c>
      <c r="K2122" s="7">
        <f t="shared" ca="1" si="380"/>
        <v>6.3583053206665019</v>
      </c>
      <c r="L2122" s="7">
        <f t="shared" ca="1" si="380"/>
        <v>8.7485243810362814</v>
      </c>
      <c r="M2122" s="7">
        <f t="shared" ca="1" si="380"/>
        <v>14.166516675122084</v>
      </c>
      <c r="N2122" s="7">
        <f t="shared" ca="1" si="380"/>
        <v>2.646682982429406</v>
      </c>
      <c r="P2122" s="7">
        <f t="shared" ca="1" si="370"/>
        <v>27.488158831983611</v>
      </c>
      <c r="Q2122" s="7">
        <f t="shared" ca="1" si="371"/>
        <v>38.995979078718953</v>
      </c>
      <c r="R2122" s="7">
        <f t="shared" ca="1" si="372"/>
        <v>34.398335113862935</v>
      </c>
      <c r="S2122" s="7">
        <f t="shared" ca="1" si="373"/>
        <v>34.459084888403055</v>
      </c>
      <c r="T2122" s="11">
        <f t="shared" ca="1" si="374"/>
        <v>42.230439762323314</v>
      </c>
      <c r="U2122" s="7">
        <f t="shared" ca="1" si="375"/>
        <v>45.00174907397971</v>
      </c>
      <c r="V2122" s="12">
        <f t="shared" ca="1" si="376"/>
        <v>45.00174907397971</v>
      </c>
    </row>
    <row r="2123" spans="2:22" x14ac:dyDescent="0.25">
      <c r="B2123" s="7">
        <f t="shared" ca="1" si="379"/>
        <v>35.061372656630184</v>
      </c>
      <c r="C2123" s="7">
        <f t="shared" ca="1" si="380"/>
        <v>9.7961702922140113</v>
      </c>
      <c r="D2123" s="7">
        <f t="shared" ca="1" si="380"/>
        <v>9.8657365774250465</v>
      </c>
      <c r="E2123" s="7">
        <f t="shared" ca="1" si="380"/>
        <v>11.425268764329736</v>
      </c>
      <c r="F2123" s="7">
        <f t="shared" ca="1" si="380"/>
        <v>5.0352608113275252</v>
      </c>
      <c r="G2123" s="7">
        <f t="shared" ca="1" si="380"/>
        <v>9.4864939331878482</v>
      </c>
      <c r="H2123" s="7">
        <f t="shared" ca="1" si="380"/>
        <v>2.9249418964804685</v>
      </c>
      <c r="I2123" s="7">
        <f t="shared" ca="1" si="380"/>
        <v>16.701046984700852</v>
      </c>
      <c r="J2123" s="7">
        <f t="shared" ca="1" si="380"/>
        <v>6.6175304783459357</v>
      </c>
      <c r="K2123" s="7">
        <f t="shared" ca="1" si="380"/>
        <v>6.9224512888412582</v>
      </c>
      <c r="L2123" s="7">
        <f t="shared" ca="1" si="380"/>
        <v>10.237852508138605</v>
      </c>
      <c r="M2123" s="7">
        <f t="shared" ca="1" si="380"/>
        <v>12.246506710686985</v>
      </c>
      <c r="N2123" s="7">
        <f t="shared" ca="1" si="380"/>
        <v>2.8569157717778073</v>
      </c>
      <c r="P2123" s="7">
        <f t="shared" ca="1" si="370"/>
        <v>35.061372656630184</v>
      </c>
      <c r="Q2123" s="7">
        <f t="shared" ca="1" si="371"/>
        <v>40.933737814806094</v>
      </c>
      <c r="R2123" s="7">
        <f t="shared" ca="1" si="372"/>
        <v>34.848650672299208</v>
      </c>
      <c r="S2123" s="7">
        <f t="shared" ca="1" si="373"/>
        <v>42.294391975851035</v>
      </c>
      <c r="T2123" s="11">
        <f t="shared" ca="1" si="374"/>
        <v>49.148045775230159</v>
      </c>
      <c r="U2123" s="7">
        <f t="shared" ca="1" si="375"/>
        <v>48.299784206000737</v>
      </c>
      <c r="V2123" s="12">
        <f t="shared" ca="1" si="376"/>
        <v>49.148045775230159</v>
      </c>
    </row>
    <row r="2124" spans="2:22" x14ac:dyDescent="0.25">
      <c r="B2124" s="7">
        <f t="shared" ca="1" si="379"/>
        <v>32.356579524732688</v>
      </c>
      <c r="C2124" s="7">
        <f t="shared" ca="1" si="380"/>
        <v>10.956048990956127</v>
      </c>
      <c r="D2124" s="7">
        <f t="shared" ca="1" si="380"/>
        <v>13.882435218735662</v>
      </c>
      <c r="E2124" s="7">
        <f t="shared" ca="1" si="380"/>
        <v>12.394635120390038</v>
      </c>
      <c r="F2124" s="7">
        <f t="shared" ca="1" si="380"/>
        <v>4.631396998392372</v>
      </c>
      <c r="G2124" s="7">
        <f t="shared" ca="1" si="380"/>
        <v>6.6505963824150713</v>
      </c>
      <c r="H2124" s="7">
        <f t="shared" ca="1" si="380"/>
        <v>2.5416573445584221</v>
      </c>
      <c r="I2124" s="7">
        <f t="shared" ca="1" si="380"/>
        <v>9.8350777875016995</v>
      </c>
      <c r="J2124" s="7">
        <f t="shared" ca="1" si="380"/>
        <v>7.045501418502603</v>
      </c>
      <c r="K2124" s="7">
        <f t="shared" ca="1" si="380"/>
        <v>6.5137841407413033</v>
      </c>
      <c r="L2124" s="7">
        <f t="shared" ca="1" si="380"/>
        <v>10.78206553967248</v>
      </c>
      <c r="M2124" s="7">
        <f t="shared" ca="1" si="380"/>
        <v>13.509670750639829</v>
      </c>
      <c r="N2124" s="7">
        <f t="shared" ca="1" si="380"/>
        <v>2.5258731428214176</v>
      </c>
      <c r="P2124" s="7">
        <f t="shared" ref="P2124:P2187" ca="1" si="381">B2124</f>
        <v>32.356579524732688</v>
      </c>
      <c r="Q2124" s="7">
        <f t="shared" ref="Q2124:Q2187" ca="1" si="382">C2124+E2124+J2124+L2124+N2124</f>
        <v>43.70412421234267</v>
      </c>
      <c r="R2124" s="7">
        <f t="shared" ref="R2124:R2187" ca="1" si="383">C2124+F2124+K2124+L2124+N2124</f>
        <v>35.409168812583701</v>
      </c>
      <c r="S2124" s="7">
        <f t="shared" ref="S2124:S2187" ca="1" si="384">D2124+G2124+H2124+K2124+L2124+N2124</f>
        <v>42.896411768944354</v>
      </c>
      <c r="T2124" s="11">
        <f t="shared" ref="T2124:T2187" ca="1" si="385">D2124+G2124+I2124+L2124+N2124</f>
        <v>43.676048071146333</v>
      </c>
      <c r="U2124" s="7">
        <f t="shared" ref="U2124:U2187" ca="1" si="386">D2124+G2124+I2124+M2124</f>
        <v>43.877780139292263</v>
      </c>
      <c r="V2124" s="12">
        <f t="shared" ref="V2124:V2187" ca="1" si="387">MAX(P2124:U2124)</f>
        <v>43.877780139292263</v>
      </c>
    </row>
    <row r="2125" spans="2:22" x14ac:dyDescent="0.25">
      <c r="B2125" s="7">
        <f t="shared" ca="1" si="379"/>
        <v>42.376777186303734</v>
      </c>
      <c r="C2125" s="7">
        <f t="shared" ca="1" si="380"/>
        <v>11.098326081447766</v>
      </c>
      <c r="D2125" s="7">
        <f t="shared" ca="1" si="380"/>
        <v>7.3941719599258473</v>
      </c>
      <c r="E2125" s="7">
        <f t="shared" ca="1" si="380"/>
        <v>11.929204223432102</v>
      </c>
      <c r="F2125" s="7">
        <f t="shared" ca="1" si="380"/>
        <v>5.4970516063180899</v>
      </c>
      <c r="G2125" s="7">
        <f t="shared" ca="1" si="380"/>
        <v>8.8704092732709796</v>
      </c>
      <c r="H2125" s="7">
        <f t="shared" ca="1" si="380"/>
        <v>3.308030682245636</v>
      </c>
      <c r="I2125" s="7">
        <f t="shared" ca="1" si="380"/>
        <v>9.7896586123012828</v>
      </c>
      <c r="J2125" s="7">
        <f t="shared" ca="1" si="380"/>
        <v>5.3387644837440416</v>
      </c>
      <c r="K2125" s="7">
        <f t="shared" ca="1" si="380"/>
        <v>5.990551562316984</v>
      </c>
      <c r="L2125" s="7">
        <f t="shared" ca="1" si="380"/>
        <v>11.98812840291953</v>
      </c>
      <c r="M2125" s="7">
        <f t="shared" ca="1" si="380"/>
        <v>12.343393567547</v>
      </c>
      <c r="N2125" s="7">
        <f t="shared" ca="1" si="380"/>
        <v>2.5540688658238588</v>
      </c>
      <c r="P2125" s="7">
        <f t="shared" ca="1" si="381"/>
        <v>42.376777186303734</v>
      </c>
      <c r="Q2125" s="7">
        <f t="shared" ca="1" si="382"/>
        <v>42.908492057367297</v>
      </c>
      <c r="R2125" s="7">
        <f t="shared" ca="1" si="383"/>
        <v>37.128126518826228</v>
      </c>
      <c r="S2125" s="7">
        <f t="shared" ca="1" si="384"/>
        <v>40.105360746502839</v>
      </c>
      <c r="T2125" s="11">
        <f t="shared" ca="1" si="385"/>
        <v>40.596437114241496</v>
      </c>
      <c r="U2125" s="7">
        <f t="shared" ca="1" si="386"/>
        <v>38.397633413045114</v>
      </c>
      <c r="V2125" s="12">
        <f t="shared" ca="1" si="387"/>
        <v>42.908492057367297</v>
      </c>
    </row>
    <row r="2126" spans="2:22" x14ac:dyDescent="0.25">
      <c r="B2126" s="7">
        <f t="shared" ca="1" si="379"/>
        <v>29.553548375744391</v>
      </c>
      <c r="C2126" s="7">
        <f t="shared" ca="1" si="380"/>
        <v>8.3897358947534499</v>
      </c>
      <c r="D2126" s="7">
        <f t="shared" ca="1" si="380"/>
        <v>7.8576092477570345</v>
      </c>
      <c r="E2126" s="7">
        <f t="shared" ca="1" si="380"/>
        <v>10.877255219061325</v>
      </c>
      <c r="F2126" s="7">
        <f t="shared" ca="1" si="380"/>
        <v>5.1872670217679273</v>
      </c>
      <c r="G2126" s="7">
        <f t="shared" ca="1" si="380"/>
        <v>6.2005534282766179</v>
      </c>
      <c r="H2126" s="7">
        <f t="shared" ca="1" si="380"/>
        <v>2.8525216446177701</v>
      </c>
      <c r="I2126" s="7">
        <f t="shared" ca="1" si="380"/>
        <v>16.384427798906227</v>
      </c>
      <c r="J2126" s="7">
        <f t="shared" ca="1" si="380"/>
        <v>5.5095917572426476</v>
      </c>
      <c r="K2126" s="7">
        <f t="shared" ca="1" si="380"/>
        <v>6.4609071887283331</v>
      </c>
      <c r="L2126" s="7">
        <f t="shared" ca="1" si="380"/>
        <v>9.7729869885891389</v>
      </c>
      <c r="M2126" s="7">
        <f t="shared" ca="1" si="380"/>
        <v>11.672833613392239</v>
      </c>
      <c r="N2126" s="7">
        <f t="shared" ca="1" si="380"/>
        <v>4.2355176750602519</v>
      </c>
      <c r="P2126" s="7">
        <f t="shared" ca="1" si="381"/>
        <v>29.553548375744391</v>
      </c>
      <c r="Q2126" s="7">
        <f t="shared" ca="1" si="382"/>
        <v>38.785087534706811</v>
      </c>
      <c r="R2126" s="7">
        <f t="shared" ca="1" si="383"/>
        <v>34.046414768899098</v>
      </c>
      <c r="S2126" s="7">
        <f t="shared" ca="1" si="384"/>
        <v>37.380096173029145</v>
      </c>
      <c r="T2126" s="11">
        <f t="shared" ca="1" si="385"/>
        <v>44.451095138589267</v>
      </c>
      <c r="U2126" s="7">
        <f t="shared" ca="1" si="386"/>
        <v>42.115424088332119</v>
      </c>
      <c r="V2126" s="12">
        <f t="shared" ca="1" si="387"/>
        <v>44.451095138589267</v>
      </c>
    </row>
    <row r="2127" spans="2:22" x14ac:dyDescent="0.25">
      <c r="B2127" s="7">
        <f t="shared" ca="1" si="379"/>
        <v>34.376754665314515</v>
      </c>
      <c r="C2127" s="7">
        <f t="shared" ca="1" si="380"/>
        <v>9.0088912612841021</v>
      </c>
      <c r="D2127" s="7">
        <f t="shared" ca="1" si="380"/>
        <v>7.7970402839814144</v>
      </c>
      <c r="E2127" s="7">
        <f t="shared" ca="1" si="380"/>
        <v>10.856158042752416</v>
      </c>
      <c r="F2127" s="7">
        <f t="shared" ca="1" si="380"/>
        <v>6.3422878647765426</v>
      </c>
      <c r="G2127" s="7">
        <f t="shared" ca="1" si="380"/>
        <v>8.3004441777609514</v>
      </c>
      <c r="H2127" s="7">
        <f t="shared" ca="1" si="380"/>
        <v>1.8070087145076179</v>
      </c>
      <c r="I2127" s="7">
        <f t="shared" ca="1" si="380"/>
        <v>11.909372040874786</v>
      </c>
      <c r="J2127" s="7">
        <f t="shared" ca="1" si="380"/>
        <v>5.2257546084766098</v>
      </c>
      <c r="K2127" s="7">
        <f t="shared" ca="1" si="380"/>
        <v>6.589239824056607</v>
      </c>
      <c r="L2127" s="7">
        <f t="shared" ca="1" si="380"/>
        <v>9.5041250147507643</v>
      </c>
      <c r="M2127" s="7">
        <f t="shared" ca="1" si="380"/>
        <v>11.656378074139139</v>
      </c>
      <c r="N2127" s="7">
        <f t="shared" ref="C2127:N2149" ca="1" si="388">_xlfn.BETA.INV(RAND(),N$8,N$9,N$3,N$5)</f>
        <v>3.1944631468320921</v>
      </c>
      <c r="P2127" s="7">
        <f t="shared" ca="1" si="381"/>
        <v>34.376754665314515</v>
      </c>
      <c r="Q2127" s="7">
        <f t="shared" ca="1" si="382"/>
        <v>37.789392074095986</v>
      </c>
      <c r="R2127" s="7">
        <f t="shared" ca="1" si="383"/>
        <v>34.63900711170011</v>
      </c>
      <c r="S2127" s="7">
        <f t="shared" ca="1" si="384"/>
        <v>37.192321161889446</v>
      </c>
      <c r="T2127" s="11">
        <f t="shared" ca="1" si="385"/>
        <v>40.705444664200009</v>
      </c>
      <c r="U2127" s="7">
        <f t="shared" ca="1" si="386"/>
        <v>39.663234576756288</v>
      </c>
      <c r="V2127" s="12">
        <f t="shared" ca="1" si="387"/>
        <v>40.705444664200009</v>
      </c>
    </row>
    <row r="2128" spans="2:22" x14ac:dyDescent="0.25">
      <c r="B2128" s="7">
        <f t="shared" ca="1" si="379"/>
        <v>36.259294590109143</v>
      </c>
      <c r="C2128" s="7">
        <f t="shared" ca="1" si="388"/>
        <v>10.354619886274891</v>
      </c>
      <c r="D2128" s="7">
        <f t="shared" ca="1" si="388"/>
        <v>6.4768616234224599</v>
      </c>
      <c r="E2128" s="7">
        <f t="shared" ca="1" si="388"/>
        <v>11.782701472592311</v>
      </c>
      <c r="F2128" s="7">
        <f t="shared" ca="1" si="388"/>
        <v>6.0107997168286094</v>
      </c>
      <c r="G2128" s="7">
        <f t="shared" ca="1" si="388"/>
        <v>5.3445904108969664</v>
      </c>
      <c r="H2128" s="7">
        <f t="shared" ca="1" si="388"/>
        <v>1.695093673808354</v>
      </c>
      <c r="I2128" s="7">
        <f t="shared" ca="1" si="388"/>
        <v>15.092971656293116</v>
      </c>
      <c r="J2128" s="7">
        <f t="shared" ca="1" si="388"/>
        <v>6.5268346506545711</v>
      </c>
      <c r="K2128" s="7">
        <f t="shared" ca="1" si="388"/>
        <v>5.9780265488783932</v>
      </c>
      <c r="L2128" s="7">
        <f t="shared" ca="1" si="388"/>
        <v>12.148259572175458</v>
      </c>
      <c r="M2128" s="7">
        <f t="shared" ca="1" si="388"/>
        <v>12.377964840436638</v>
      </c>
      <c r="N2128" s="7">
        <f t="shared" ca="1" si="388"/>
        <v>4.2070405948312768</v>
      </c>
      <c r="P2128" s="7">
        <f t="shared" ca="1" si="381"/>
        <v>36.259294590109143</v>
      </c>
      <c r="Q2128" s="7">
        <f t="shared" ca="1" si="382"/>
        <v>45.019456176528514</v>
      </c>
      <c r="R2128" s="7">
        <f t="shared" ca="1" si="383"/>
        <v>38.698746318988633</v>
      </c>
      <c r="S2128" s="7">
        <f t="shared" ca="1" si="384"/>
        <v>35.849872424012908</v>
      </c>
      <c r="T2128" s="11">
        <f t="shared" ca="1" si="385"/>
        <v>43.269723857619276</v>
      </c>
      <c r="U2128" s="7">
        <f t="shared" ca="1" si="386"/>
        <v>39.292388531049184</v>
      </c>
      <c r="V2128" s="12">
        <f t="shared" ca="1" si="387"/>
        <v>45.019456176528514</v>
      </c>
    </row>
    <row r="2129" spans="2:22" x14ac:dyDescent="0.25">
      <c r="B2129" s="7">
        <f t="shared" ca="1" si="379"/>
        <v>30.853316051459988</v>
      </c>
      <c r="C2129" s="7">
        <f t="shared" ca="1" si="388"/>
        <v>11.16878956169224</v>
      </c>
      <c r="D2129" s="7">
        <f t="shared" ca="1" si="388"/>
        <v>8.8961732605784043</v>
      </c>
      <c r="E2129" s="7">
        <f t="shared" ca="1" si="388"/>
        <v>10.717704485934346</v>
      </c>
      <c r="F2129" s="7">
        <f t="shared" ca="1" si="388"/>
        <v>5.0098802986691968</v>
      </c>
      <c r="G2129" s="7">
        <f t="shared" ca="1" si="388"/>
        <v>5.8771336988293417</v>
      </c>
      <c r="H2129" s="7">
        <f t="shared" ca="1" si="388"/>
        <v>2.9641452086209892</v>
      </c>
      <c r="I2129" s="7">
        <f t="shared" ca="1" si="388"/>
        <v>16.986673082764035</v>
      </c>
      <c r="J2129" s="7">
        <f t="shared" ca="1" si="388"/>
        <v>5.5743873151175674</v>
      </c>
      <c r="K2129" s="7">
        <f t="shared" ca="1" si="388"/>
        <v>5.3575855499025433</v>
      </c>
      <c r="L2129" s="7">
        <f t="shared" ca="1" si="388"/>
        <v>9.9464948828802697</v>
      </c>
      <c r="M2129" s="7">
        <f t="shared" ca="1" si="388"/>
        <v>13.894156963229182</v>
      </c>
      <c r="N2129" s="7">
        <f t="shared" ca="1" si="388"/>
        <v>4.2668071403580203</v>
      </c>
      <c r="P2129" s="7">
        <f t="shared" ca="1" si="381"/>
        <v>30.853316051459988</v>
      </c>
      <c r="Q2129" s="7">
        <f t="shared" ca="1" si="382"/>
        <v>41.674183385982438</v>
      </c>
      <c r="R2129" s="7">
        <f t="shared" ca="1" si="383"/>
        <v>35.749557433502275</v>
      </c>
      <c r="S2129" s="7">
        <f t="shared" ca="1" si="384"/>
        <v>37.308339741169569</v>
      </c>
      <c r="T2129" s="11">
        <f t="shared" ca="1" si="385"/>
        <v>45.973282065410068</v>
      </c>
      <c r="U2129" s="7">
        <f t="shared" ca="1" si="386"/>
        <v>45.654137005400969</v>
      </c>
      <c r="V2129" s="12">
        <f t="shared" ca="1" si="387"/>
        <v>45.973282065410068</v>
      </c>
    </row>
    <row r="2130" spans="2:22" x14ac:dyDescent="0.25">
      <c r="B2130" s="7">
        <f t="shared" ca="1" si="379"/>
        <v>25.599166298352674</v>
      </c>
      <c r="C2130" s="7">
        <f t="shared" ca="1" si="388"/>
        <v>9.2464819723170244</v>
      </c>
      <c r="D2130" s="7">
        <f t="shared" ca="1" si="388"/>
        <v>8.8870014469243817</v>
      </c>
      <c r="E2130" s="7">
        <f t="shared" ca="1" si="388"/>
        <v>11.951221045040894</v>
      </c>
      <c r="F2130" s="7">
        <f t="shared" ca="1" si="388"/>
        <v>5.0955272366219972</v>
      </c>
      <c r="G2130" s="7">
        <f t="shared" ca="1" si="388"/>
        <v>5.5090658987722634</v>
      </c>
      <c r="H2130" s="7">
        <f t="shared" ca="1" si="388"/>
        <v>1.8217687916054475</v>
      </c>
      <c r="I2130" s="7">
        <f t="shared" ca="1" si="388"/>
        <v>13.213840995072962</v>
      </c>
      <c r="J2130" s="7">
        <f t="shared" ca="1" si="388"/>
        <v>5.3375507052174509</v>
      </c>
      <c r="K2130" s="7">
        <f t="shared" ca="1" si="388"/>
        <v>5.6973591614114056</v>
      </c>
      <c r="L2130" s="7">
        <f t="shared" ca="1" si="388"/>
        <v>12.11380815989809</v>
      </c>
      <c r="M2130" s="7">
        <f t="shared" ca="1" si="388"/>
        <v>11.204262031638301</v>
      </c>
      <c r="N2130" s="7">
        <f t="shared" ca="1" si="388"/>
        <v>3.394022468168282</v>
      </c>
      <c r="P2130" s="7">
        <f t="shared" ca="1" si="381"/>
        <v>25.599166298352674</v>
      </c>
      <c r="Q2130" s="7">
        <f t="shared" ca="1" si="382"/>
        <v>42.043084350641742</v>
      </c>
      <c r="R2130" s="7">
        <f t="shared" ca="1" si="383"/>
        <v>35.547198998416796</v>
      </c>
      <c r="S2130" s="7">
        <f t="shared" ca="1" si="384"/>
        <v>37.423025926779871</v>
      </c>
      <c r="T2130" s="11">
        <f t="shared" ca="1" si="385"/>
        <v>43.11773896883598</v>
      </c>
      <c r="U2130" s="7">
        <f t="shared" ca="1" si="386"/>
        <v>38.814170372407908</v>
      </c>
      <c r="V2130" s="12">
        <f t="shared" ca="1" si="387"/>
        <v>43.11773896883598</v>
      </c>
    </row>
    <row r="2131" spans="2:22" x14ac:dyDescent="0.25">
      <c r="B2131" s="7">
        <f t="shared" ca="1" si="379"/>
        <v>27.861363523790274</v>
      </c>
      <c r="C2131" s="7">
        <f t="shared" ca="1" si="388"/>
        <v>10.369772151202671</v>
      </c>
      <c r="D2131" s="7">
        <f t="shared" ca="1" si="388"/>
        <v>12.137967985903591</v>
      </c>
      <c r="E2131" s="7">
        <f t="shared" ca="1" si="388"/>
        <v>11.935018893809174</v>
      </c>
      <c r="F2131" s="7">
        <f t="shared" ca="1" si="388"/>
        <v>5.4566564004393179</v>
      </c>
      <c r="G2131" s="7">
        <f t="shared" ca="1" si="388"/>
        <v>10.090155253511595</v>
      </c>
      <c r="H2131" s="7">
        <f t="shared" ca="1" si="388"/>
        <v>2.2477862340217225</v>
      </c>
      <c r="I2131" s="7">
        <f t="shared" ca="1" si="388"/>
        <v>13.984158929784662</v>
      </c>
      <c r="J2131" s="7">
        <f t="shared" ca="1" si="388"/>
        <v>5.5382890781980318</v>
      </c>
      <c r="K2131" s="7">
        <f t="shared" ca="1" si="388"/>
        <v>6.1554447744307401</v>
      </c>
      <c r="L2131" s="7">
        <f t="shared" ca="1" si="388"/>
        <v>7.5453115729502951</v>
      </c>
      <c r="M2131" s="7">
        <f t="shared" ca="1" si="388"/>
        <v>11.885443660517508</v>
      </c>
      <c r="N2131" s="7">
        <f t="shared" ca="1" si="388"/>
        <v>3.4222330362637274</v>
      </c>
      <c r="P2131" s="7">
        <f t="shared" ca="1" si="381"/>
        <v>27.861363523790274</v>
      </c>
      <c r="Q2131" s="7">
        <f t="shared" ca="1" si="382"/>
        <v>38.810624732423904</v>
      </c>
      <c r="R2131" s="7">
        <f t="shared" ca="1" si="383"/>
        <v>32.949417935286753</v>
      </c>
      <c r="S2131" s="7">
        <f t="shared" ca="1" si="384"/>
        <v>41.598898857081672</v>
      </c>
      <c r="T2131" s="11">
        <f t="shared" ca="1" si="385"/>
        <v>47.179826778413876</v>
      </c>
      <c r="U2131" s="7">
        <f t="shared" ca="1" si="386"/>
        <v>48.097725829717362</v>
      </c>
      <c r="V2131" s="12">
        <f t="shared" ca="1" si="387"/>
        <v>48.097725829717362</v>
      </c>
    </row>
    <row r="2132" spans="2:22" x14ac:dyDescent="0.25">
      <c r="B2132" s="7">
        <f t="shared" ca="1" si="379"/>
        <v>36.434557725262415</v>
      </c>
      <c r="C2132" s="7">
        <f t="shared" ca="1" si="388"/>
        <v>10.326508889017987</v>
      </c>
      <c r="D2132" s="7">
        <f t="shared" ca="1" si="388"/>
        <v>5.3762701616855413</v>
      </c>
      <c r="E2132" s="7">
        <f t="shared" ca="1" si="388"/>
        <v>11.191502858909317</v>
      </c>
      <c r="F2132" s="7">
        <f t="shared" ca="1" si="388"/>
        <v>6.2024826605984575</v>
      </c>
      <c r="G2132" s="7">
        <f t="shared" ca="1" si="388"/>
        <v>7.7673185140346419</v>
      </c>
      <c r="H2132" s="7">
        <f t="shared" ca="1" si="388"/>
        <v>3.0030744329321735</v>
      </c>
      <c r="I2132" s="7">
        <f t="shared" ca="1" si="388"/>
        <v>13.017924731842887</v>
      </c>
      <c r="J2132" s="7">
        <f t="shared" ca="1" si="388"/>
        <v>4.8320307182337112</v>
      </c>
      <c r="K2132" s="7">
        <f t="shared" ca="1" si="388"/>
        <v>6.269259375764574</v>
      </c>
      <c r="L2132" s="7">
        <f t="shared" ca="1" si="388"/>
        <v>9.003333759465189</v>
      </c>
      <c r="M2132" s="7">
        <f t="shared" ca="1" si="388"/>
        <v>11.3244173497208</v>
      </c>
      <c r="N2132" s="7">
        <f t="shared" ca="1" si="388"/>
        <v>3.3528034458230511</v>
      </c>
      <c r="P2132" s="7">
        <f t="shared" ca="1" si="381"/>
        <v>36.434557725262415</v>
      </c>
      <c r="Q2132" s="7">
        <f t="shared" ca="1" si="382"/>
        <v>38.706179671449256</v>
      </c>
      <c r="R2132" s="7">
        <f t="shared" ca="1" si="383"/>
        <v>35.154388130669254</v>
      </c>
      <c r="S2132" s="7">
        <f t="shared" ca="1" si="384"/>
        <v>34.772059689705166</v>
      </c>
      <c r="T2132" s="11">
        <f t="shared" ca="1" si="385"/>
        <v>38.517650612851305</v>
      </c>
      <c r="U2132" s="7">
        <f t="shared" ca="1" si="386"/>
        <v>37.485930757283867</v>
      </c>
      <c r="V2132" s="12">
        <f t="shared" ca="1" si="387"/>
        <v>38.706179671449256</v>
      </c>
    </row>
    <row r="2133" spans="2:22" x14ac:dyDescent="0.25">
      <c r="B2133" s="7">
        <f t="shared" ca="1" si="379"/>
        <v>33.97641202050248</v>
      </c>
      <c r="C2133" s="7">
        <f t="shared" ca="1" si="388"/>
        <v>8.5848047230339226</v>
      </c>
      <c r="D2133" s="7">
        <f t="shared" ca="1" si="388"/>
        <v>10.232544733588391</v>
      </c>
      <c r="E2133" s="7">
        <f t="shared" ca="1" si="388"/>
        <v>11.777198355670471</v>
      </c>
      <c r="F2133" s="7">
        <f t="shared" ca="1" si="388"/>
        <v>6.6306945971004403</v>
      </c>
      <c r="G2133" s="7">
        <f t="shared" ca="1" si="388"/>
        <v>5.3218602828720467</v>
      </c>
      <c r="H2133" s="7">
        <f t="shared" ca="1" si="388"/>
        <v>2.4908817729428829</v>
      </c>
      <c r="I2133" s="7">
        <f t="shared" ca="1" si="388"/>
        <v>11.324272750062597</v>
      </c>
      <c r="J2133" s="7">
        <f t="shared" ca="1" si="388"/>
        <v>6.9783266594079834</v>
      </c>
      <c r="K2133" s="7">
        <f t="shared" ca="1" si="388"/>
        <v>6.4091656354697344</v>
      </c>
      <c r="L2133" s="7">
        <f t="shared" ca="1" si="388"/>
        <v>10.25821485488796</v>
      </c>
      <c r="M2133" s="7">
        <f t="shared" ca="1" si="388"/>
        <v>10.624269922353868</v>
      </c>
      <c r="N2133" s="7">
        <f t="shared" ca="1" si="388"/>
        <v>2.2502721861179698</v>
      </c>
      <c r="P2133" s="7">
        <f t="shared" ca="1" si="381"/>
        <v>33.97641202050248</v>
      </c>
      <c r="Q2133" s="7">
        <f t="shared" ca="1" si="382"/>
        <v>39.848816779118309</v>
      </c>
      <c r="R2133" s="7">
        <f t="shared" ca="1" si="383"/>
        <v>34.133151996610025</v>
      </c>
      <c r="S2133" s="7">
        <f t="shared" ca="1" si="384"/>
        <v>36.962939465878982</v>
      </c>
      <c r="T2133" s="11">
        <f t="shared" ca="1" si="385"/>
        <v>39.387164807528961</v>
      </c>
      <c r="U2133" s="7">
        <f t="shared" ca="1" si="386"/>
        <v>37.502947688876901</v>
      </c>
      <c r="V2133" s="12">
        <f t="shared" ca="1" si="387"/>
        <v>39.848816779118309</v>
      </c>
    </row>
    <row r="2134" spans="2:22" x14ac:dyDescent="0.25">
      <c r="B2134" s="7">
        <f t="shared" ca="1" si="379"/>
        <v>31.620260802934531</v>
      </c>
      <c r="C2134" s="7">
        <f t="shared" ca="1" si="388"/>
        <v>10.273259541421263</v>
      </c>
      <c r="D2134" s="7">
        <f t="shared" ca="1" si="388"/>
        <v>7.4200752364223472</v>
      </c>
      <c r="E2134" s="7">
        <f t="shared" ca="1" si="388"/>
        <v>10.822277884791843</v>
      </c>
      <c r="F2134" s="7">
        <f t="shared" ca="1" si="388"/>
        <v>5.1045929797127574</v>
      </c>
      <c r="G2134" s="7">
        <f t="shared" ca="1" si="388"/>
        <v>12.401103201377857</v>
      </c>
      <c r="H2134" s="7">
        <f t="shared" ca="1" si="388"/>
        <v>2.1637230972894983</v>
      </c>
      <c r="I2134" s="7">
        <f t="shared" ca="1" si="388"/>
        <v>13.744187181009018</v>
      </c>
      <c r="J2134" s="7">
        <f t="shared" ca="1" si="388"/>
        <v>5.4332384469546611</v>
      </c>
      <c r="K2134" s="7">
        <f t="shared" ca="1" si="388"/>
        <v>5.5190781457060218</v>
      </c>
      <c r="L2134" s="7">
        <f t="shared" ca="1" si="388"/>
        <v>9.878640308611276</v>
      </c>
      <c r="M2134" s="7">
        <f t="shared" ca="1" si="388"/>
        <v>10.989824507804292</v>
      </c>
      <c r="N2134" s="7">
        <f t="shared" ca="1" si="388"/>
        <v>3.7429872924244445</v>
      </c>
      <c r="P2134" s="7">
        <f t="shared" ca="1" si="381"/>
        <v>31.620260802934531</v>
      </c>
      <c r="Q2134" s="7">
        <f t="shared" ca="1" si="382"/>
        <v>40.150403474203486</v>
      </c>
      <c r="R2134" s="7">
        <f t="shared" ca="1" si="383"/>
        <v>34.518558267875761</v>
      </c>
      <c r="S2134" s="7">
        <f t="shared" ca="1" si="384"/>
        <v>41.125607281831449</v>
      </c>
      <c r="T2134" s="11">
        <f t="shared" ca="1" si="385"/>
        <v>47.186993219844943</v>
      </c>
      <c r="U2134" s="7">
        <f t="shared" ca="1" si="386"/>
        <v>44.555190126613518</v>
      </c>
      <c r="V2134" s="12">
        <f t="shared" ca="1" si="387"/>
        <v>47.186993219844943</v>
      </c>
    </row>
    <row r="2135" spans="2:22" x14ac:dyDescent="0.25">
      <c r="B2135" s="7">
        <f t="shared" ca="1" si="379"/>
        <v>29.793828961255855</v>
      </c>
      <c r="C2135" s="7">
        <f t="shared" ca="1" si="388"/>
        <v>9.4160088192289138</v>
      </c>
      <c r="D2135" s="7">
        <f t="shared" ca="1" si="388"/>
        <v>9.7602767666577677</v>
      </c>
      <c r="E2135" s="7">
        <f t="shared" ca="1" si="388"/>
        <v>11.599277754935365</v>
      </c>
      <c r="F2135" s="7">
        <f t="shared" ca="1" si="388"/>
        <v>5.3364604429523563</v>
      </c>
      <c r="G2135" s="7">
        <f t="shared" ca="1" si="388"/>
        <v>11.07888745380763</v>
      </c>
      <c r="H2135" s="7">
        <f t="shared" ca="1" si="388"/>
        <v>1.812807399239579</v>
      </c>
      <c r="I2135" s="7">
        <f t="shared" ca="1" si="388"/>
        <v>13.162743386415348</v>
      </c>
      <c r="J2135" s="7">
        <f t="shared" ca="1" si="388"/>
        <v>4.6405422849340594</v>
      </c>
      <c r="K2135" s="7">
        <f t="shared" ca="1" si="388"/>
        <v>6.2949272950925526</v>
      </c>
      <c r="L2135" s="7">
        <f t="shared" ca="1" si="388"/>
        <v>8.6035700817435732</v>
      </c>
      <c r="M2135" s="7">
        <f t="shared" ca="1" si="388"/>
        <v>13.5542043655811</v>
      </c>
      <c r="N2135" s="7">
        <f t="shared" ca="1" si="388"/>
        <v>3.2037409281836906</v>
      </c>
      <c r="P2135" s="7">
        <f t="shared" ca="1" si="381"/>
        <v>29.793828961255855</v>
      </c>
      <c r="Q2135" s="7">
        <f t="shared" ca="1" si="382"/>
        <v>37.463139869025603</v>
      </c>
      <c r="R2135" s="7">
        <f t="shared" ca="1" si="383"/>
        <v>32.854707567201082</v>
      </c>
      <c r="S2135" s="7">
        <f t="shared" ca="1" si="384"/>
        <v>40.75420992472479</v>
      </c>
      <c r="T2135" s="11">
        <f t="shared" ca="1" si="385"/>
        <v>45.80921861680801</v>
      </c>
      <c r="U2135" s="7">
        <f t="shared" ca="1" si="386"/>
        <v>47.556111972461849</v>
      </c>
      <c r="V2135" s="12">
        <f t="shared" ca="1" si="387"/>
        <v>47.556111972461849</v>
      </c>
    </row>
    <row r="2136" spans="2:22" x14ac:dyDescent="0.25">
      <c r="B2136" s="7">
        <f t="shared" ca="1" si="379"/>
        <v>32.916213762808368</v>
      </c>
      <c r="C2136" s="7">
        <f t="shared" ca="1" si="388"/>
        <v>12.990328851405351</v>
      </c>
      <c r="D2136" s="7">
        <f t="shared" ca="1" si="388"/>
        <v>7.0417239799265055</v>
      </c>
      <c r="E2136" s="7">
        <f t="shared" ca="1" si="388"/>
        <v>12.036902904708047</v>
      </c>
      <c r="F2136" s="7">
        <f t="shared" ca="1" si="388"/>
        <v>4.6201979345502231</v>
      </c>
      <c r="G2136" s="7">
        <f t="shared" ca="1" si="388"/>
        <v>9.2352365896654476</v>
      </c>
      <c r="H2136" s="7">
        <f t="shared" ca="1" si="388"/>
        <v>3.0024220662885894</v>
      </c>
      <c r="I2136" s="7">
        <f t="shared" ca="1" si="388"/>
        <v>8.9818541080275587</v>
      </c>
      <c r="J2136" s="7">
        <f t="shared" ca="1" si="388"/>
        <v>6.7516186679403551</v>
      </c>
      <c r="K2136" s="7">
        <f t="shared" ca="1" si="388"/>
        <v>5.93919845354326</v>
      </c>
      <c r="L2136" s="7">
        <f t="shared" ca="1" si="388"/>
        <v>10.705911045506909</v>
      </c>
      <c r="M2136" s="7">
        <f t="shared" ca="1" si="388"/>
        <v>12.921629697153117</v>
      </c>
      <c r="N2136" s="7">
        <f t="shared" ca="1" si="388"/>
        <v>4.5671291342808855</v>
      </c>
      <c r="P2136" s="7">
        <f t="shared" ca="1" si="381"/>
        <v>32.916213762808368</v>
      </c>
      <c r="Q2136" s="7">
        <f t="shared" ca="1" si="382"/>
        <v>47.051890603841549</v>
      </c>
      <c r="R2136" s="7">
        <f t="shared" ca="1" si="383"/>
        <v>38.822765419286625</v>
      </c>
      <c r="S2136" s="7">
        <f t="shared" ca="1" si="384"/>
        <v>40.491621269211592</v>
      </c>
      <c r="T2136" s="11">
        <f t="shared" ca="1" si="385"/>
        <v>40.531854857407303</v>
      </c>
      <c r="U2136" s="7">
        <f t="shared" ca="1" si="386"/>
        <v>38.180444374772627</v>
      </c>
      <c r="V2136" s="12">
        <f t="shared" ca="1" si="387"/>
        <v>47.051890603841549</v>
      </c>
    </row>
    <row r="2137" spans="2:22" x14ac:dyDescent="0.25">
      <c r="B2137" s="7">
        <f t="shared" ca="1" si="379"/>
        <v>34.309253728993923</v>
      </c>
      <c r="C2137" s="7">
        <f t="shared" ca="1" si="388"/>
        <v>10.6816756535957</v>
      </c>
      <c r="D2137" s="7">
        <f t="shared" ca="1" si="388"/>
        <v>8.9841498731821439</v>
      </c>
      <c r="E2137" s="7">
        <f t="shared" ca="1" si="388"/>
        <v>12.970246780190177</v>
      </c>
      <c r="F2137" s="7">
        <f t="shared" ca="1" si="388"/>
        <v>5.2048129981796194</v>
      </c>
      <c r="G2137" s="7">
        <f t="shared" ca="1" si="388"/>
        <v>10.215692925109932</v>
      </c>
      <c r="H2137" s="7">
        <f t="shared" ca="1" si="388"/>
        <v>1.9820291911797008</v>
      </c>
      <c r="I2137" s="7">
        <f t="shared" ca="1" si="388"/>
        <v>16.099526616731893</v>
      </c>
      <c r="J2137" s="7">
        <f t="shared" ca="1" si="388"/>
        <v>4.9413468307796613</v>
      </c>
      <c r="K2137" s="7">
        <f t="shared" ca="1" si="388"/>
        <v>6.1077941809331397</v>
      </c>
      <c r="L2137" s="7">
        <f t="shared" ca="1" si="388"/>
        <v>8.9593529509314411</v>
      </c>
      <c r="M2137" s="7">
        <f t="shared" ca="1" si="388"/>
        <v>12.1204497120741</v>
      </c>
      <c r="N2137" s="7">
        <f t="shared" ca="1" si="388"/>
        <v>2.6927230952391135</v>
      </c>
      <c r="P2137" s="7">
        <f t="shared" ca="1" si="381"/>
        <v>34.309253728993923</v>
      </c>
      <c r="Q2137" s="7">
        <f t="shared" ca="1" si="382"/>
        <v>40.245345310736099</v>
      </c>
      <c r="R2137" s="7">
        <f t="shared" ca="1" si="383"/>
        <v>33.646358878879013</v>
      </c>
      <c r="S2137" s="7">
        <f t="shared" ca="1" si="384"/>
        <v>38.941742216575477</v>
      </c>
      <c r="T2137" s="11">
        <f t="shared" ca="1" si="385"/>
        <v>46.951445461194524</v>
      </c>
      <c r="U2137" s="7">
        <f t="shared" ca="1" si="386"/>
        <v>47.419819127098066</v>
      </c>
      <c r="V2137" s="12">
        <f t="shared" ca="1" si="387"/>
        <v>47.419819127098066</v>
      </c>
    </row>
    <row r="2138" spans="2:22" x14ac:dyDescent="0.25">
      <c r="B2138" s="7">
        <f t="shared" ca="1" si="379"/>
        <v>33.466228836503589</v>
      </c>
      <c r="C2138" s="7">
        <f t="shared" ca="1" si="388"/>
        <v>14.061614780854711</v>
      </c>
      <c r="D2138" s="7">
        <f t="shared" ca="1" si="388"/>
        <v>7.4195896047799152</v>
      </c>
      <c r="E2138" s="7">
        <f t="shared" ca="1" si="388"/>
        <v>13.271831455205831</v>
      </c>
      <c r="F2138" s="7">
        <f t="shared" ca="1" si="388"/>
        <v>4.9773021909652355</v>
      </c>
      <c r="G2138" s="7">
        <f t="shared" ca="1" si="388"/>
        <v>6.2585567458949596</v>
      </c>
      <c r="H2138" s="7">
        <f t="shared" ca="1" si="388"/>
        <v>2.9746302630692565</v>
      </c>
      <c r="I2138" s="7">
        <f t="shared" ca="1" si="388"/>
        <v>16.635569147027134</v>
      </c>
      <c r="J2138" s="7">
        <f t="shared" ca="1" si="388"/>
        <v>6.7901366323210617</v>
      </c>
      <c r="K2138" s="7">
        <f t="shared" ca="1" si="388"/>
        <v>5.9480036766956168</v>
      </c>
      <c r="L2138" s="7">
        <f t="shared" ca="1" si="388"/>
        <v>11.089451603269023</v>
      </c>
      <c r="M2138" s="7">
        <f t="shared" ca="1" si="388"/>
        <v>12.542268245458793</v>
      </c>
      <c r="N2138" s="7">
        <f t="shared" ca="1" si="388"/>
        <v>2.1190442623621095</v>
      </c>
      <c r="P2138" s="7">
        <f t="shared" ca="1" si="381"/>
        <v>33.466228836503589</v>
      </c>
      <c r="Q2138" s="7">
        <f t="shared" ca="1" si="382"/>
        <v>47.33207873401274</v>
      </c>
      <c r="R2138" s="7">
        <f t="shared" ca="1" si="383"/>
        <v>38.1954165141467</v>
      </c>
      <c r="S2138" s="7">
        <f t="shared" ca="1" si="384"/>
        <v>35.809276156070879</v>
      </c>
      <c r="T2138" s="11">
        <f t="shared" ca="1" si="385"/>
        <v>43.522211363333142</v>
      </c>
      <c r="U2138" s="7">
        <f t="shared" ca="1" si="386"/>
        <v>42.855983743160806</v>
      </c>
      <c r="V2138" s="12">
        <f t="shared" ca="1" si="387"/>
        <v>47.33207873401274</v>
      </c>
    </row>
    <row r="2139" spans="2:22" x14ac:dyDescent="0.25">
      <c r="B2139" s="7">
        <f t="shared" ca="1" si="379"/>
        <v>33.08859769963432</v>
      </c>
      <c r="C2139" s="7">
        <f t="shared" ca="1" si="388"/>
        <v>10.223612761716534</v>
      </c>
      <c r="D2139" s="7">
        <f t="shared" ca="1" si="388"/>
        <v>6.3706713854810406</v>
      </c>
      <c r="E2139" s="7">
        <f t="shared" ca="1" si="388"/>
        <v>11.403912566606808</v>
      </c>
      <c r="F2139" s="7">
        <f t="shared" ca="1" si="388"/>
        <v>5.1306194875940072</v>
      </c>
      <c r="G2139" s="7">
        <f t="shared" ca="1" si="388"/>
        <v>8.0844298625181601</v>
      </c>
      <c r="H2139" s="7">
        <f t="shared" ca="1" si="388"/>
        <v>1.6047648846061349</v>
      </c>
      <c r="I2139" s="7">
        <f t="shared" ca="1" si="388"/>
        <v>11.760451629404271</v>
      </c>
      <c r="J2139" s="7">
        <f t="shared" ca="1" si="388"/>
        <v>6.9237351614472793</v>
      </c>
      <c r="K2139" s="7">
        <f t="shared" ca="1" si="388"/>
        <v>6.0680715825197744</v>
      </c>
      <c r="L2139" s="7">
        <f t="shared" ca="1" si="388"/>
        <v>12.094306450203646</v>
      </c>
      <c r="M2139" s="7">
        <f t="shared" ca="1" si="388"/>
        <v>12.089458132095146</v>
      </c>
      <c r="N2139" s="7">
        <f t="shared" ca="1" si="388"/>
        <v>2.8621818686542264</v>
      </c>
      <c r="P2139" s="7">
        <f t="shared" ca="1" si="381"/>
        <v>33.08859769963432</v>
      </c>
      <c r="Q2139" s="7">
        <f t="shared" ca="1" si="382"/>
        <v>43.507748808628499</v>
      </c>
      <c r="R2139" s="7">
        <f t="shared" ca="1" si="383"/>
        <v>36.378792150688191</v>
      </c>
      <c r="S2139" s="7">
        <f t="shared" ca="1" si="384"/>
        <v>37.084426033982986</v>
      </c>
      <c r="T2139" s="11">
        <f t="shared" ca="1" si="385"/>
        <v>41.17204119626134</v>
      </c>
      <c r="U2139" s="7">
        <f t="shared" ca="1" si="386"/>
        <v>38.305011009498614</v>
      </c>
      <c r="V2139" s="12">
        <f t="shared" ca="1" si="387"/>
        <v>43.507748808628499</v>
      </c>
    </row>
    <row r="2140" spans="2:22" x14ac:dyDescent="0.25">
      <c r="B2140" s="7">
        <f t="shared" ca="1" si="379"/>
        <v>25.53672469666817</v>
      </c>
      <c r="C2140" s="7">
        <f t="shared" ca="1" si="388"/>
        <v>11.383246703381303</v>
      </c>
      <c r="D2140" s="7">
        <f t="shared" ca="1" si="388"/>
        <v>7.2356021925628982</v>
      </c>
      <c r="E2140" s="7">
        <f t="shared" ca="1" si="388"/>
        <v>11.353946324684289</v>
      </c>
      <c r="F2140" s="7">
        <f t="shared" ca="1" si="388"/>
        <v>4.732538543626827</v>
      </c>
      <c r="G2140" s="7">
        <f t="shared" ca="1" si="388"/>
        <v>8.7189916914641845</v>
      </c>
      <c r="H2140" s="7">
        <f t="shared" ca="1" si="388"/>
        <v>2.3404862057951044</v>
      </c>
      <c r="I2140" s="7">
        <f t="shared" ca="1" si="388"/>
        <v>10.633095267926274</v>
      </c>
      <c r="J2140" s="7">
        <f t="shared" ca="1" si="388"/>
        <v>5.3315031457339179</v>
      </c>
      <c r="K2140" s="7">
        <f t="shared" ca="1" si="388"/>
        <v>5.3207600348627118</v>
      </c>
      <c r="L2140" s="7">
        <f t="shared" ca="1" si="388"/>
        <v>8.332157515104015</v>
      </c>
      <c r="M2140" s="7">
        <f t="shared" ca="1" si="388"/>
        <v>11.347996996520587</v>
      </c>
      <c r="N2140" s="7">
        <f t="shared" ca="1" si="388"/>
        <v>3.3063479383814327</v>
      </c>
      <c r="P2140" s="7">
        <f t="shared" ca="1" si="381"/>
        <v>25.53672469666817</v>
      </c>
      <c r="Q2140" s="7">
        <f t="shared" ca="1" si="382"/>
        <v>39.707201627284959</v>
      </c>
      <c r="R2140" s="7">
        <f t="shared" ca="1" si="383"/>
        <v>33.075050735356292</v>
      </c>
      <c r="S2140" s="7">
        <f t="shared" ca="1" si="384"/>
        <v>35.254345578170351</v>
      </c>
      <c r="T2140" s="11">
        <f t="shared" ca="1" si="385"/>
        <v>38.226194605438806</v>
      </c>
      <c r="U2140" s="7">
        <f t="shared" ca="1" si="386"/>
        <v>37.935686148473941</v>
      </c>
      <c r="V2140" s="12">
        <f t="shared" ca="1" si="387"/>
        <v>39.707201627284959</v>
      </c>
    </row>
    <row r="2141" spans="2:22" x14ac:dyDescent="0.25">
      <c r="B2141" s="7">
        <f t="shared" ca="1" si="379"/>
        <v>32.21702546801572</v>
      </c>
      <c r="C2141" s="7">
        <f t="shared" ca="1" si="388"/>
        <v>11.468311244270033</v>
      </c>
      <c r="D2141" s="7">
        <f t="shared" ca="1" si="388"/>
        <v>6.2141772536665103</v>
      </c>
      <c r="E2141" s="7">
        <f t="shared" ca="1" si="388"/>
        <v>10.465254120569263</v>
      </c>
      <c r="F2141" s="7">
        <f t="shared" ca="1" si="388"/>
        <v>6.2705691852804808</v>
      </c>
      <c r="G2141" s="7">
        <f t="shared" ca="1" si="388"/>
        <v>8.1911788419768232</v>
      </c>
      <c r="H2141" s="7">
        <f t="shared" ca="1" si="388"/>
        <v>1.7507383040556337</v>
      </c>
      <c r="I2141" s="7">
        <f t="shared" ca="1" si="388"/>
        <v>11.734439862101159</v>
      </c>
      <c r="J2141" s="7">
        <f t="shared" ca="1" si="388"/>
        <v>4.9647127460665255</v>
      </c>
      <c r="K2141" s="7">
        <f t="shared" ca="1" si="388"/>
        <v>5.447931177407848</v>
      </c>
      <c r="L2141" s="7">
        <f t="shared" ca="1" si="388"/>
        <v>10.839810890453116</v>
      </c>
      <c r="M2141" s="7">
        <f t="shared" ca="1" si="388"/>
        <v>12.630579141601995</v>
      </c>
      <c r="N2141" s="7">
        <f t="shared" ca="1" si="388"/>
        <v>3.2845644164581551</v>
      </c>
      <c r="P2141" s="7">
        <f t="shared" ca="1" si="381"/>
        <v>32.21702546801572</v>
      </c>
      <c r="Q2141" s="7">
        <f t="shared" ca="1" si="382"/>
        <v>41.022653417817089</v>
      </c>
      <c r="R2141" s="7">
        <f t="shared" ca="1" si="383"/>
        <v>37.311186913869633</v>
      </c>
      <c r="S2141" s="7">
        <f t="shared" ca="1" si="384"/>
        <v>35.728400884018086</v>
      </c>
      <c r="T2141" s="11">
        <f t="shared" ca="1" si="385"/>
        <v>40.264171264655758</v>
      </c>
      <c r="U2141" s="7">
        <f t="shared" ca="1" si="386"/>
        <v>38.770375099346488</v>
      </c>
      <c r="V2141" s="12">
        <f t="shared" ca="1" si="387"/>
        <v>41.022653417817089</v>
      </c>
    </row>
    <row r="2142" spans="2:22" x14ac:dyDescent="0.25">
      <c r="B2142" s="7">
        <f t="shared" ca="1" si="379"/>
        <v>27.004951206124002</v>
      </c>
      <c r="C2142" s="7">
        <f t="shared" ca="1" si="388"/>
        <v>9.2132224360047363</v>
      </c>
      <c r="D2142" s="7">
        <f t="shared" ca="1" si="388"/>
        <v>6.1040776349721595</v>
      </c>
      <c r="E2142" s="7">
        <f t="shared" ca="1" si="388"/>
        <v>11.041605510330596</v>
      </c>
      <c r="F2142" s="7">
        <f t="shared" ca="1" si="388"/>
        <v>5.3544287819854812</v>
      </c>
      <c r="G2142" s="7">
        <f t="shared" ca="1" si="388"/>
        <v>6.4164562059208592</v>
      </c>
      <c r="H2142" s="7">
        <f t="shared" ca="1" si="388"/>
        <v>2.097317746387195</v>
      </c>
      <c r="I2142" s="7">
        <f t="shared" ca="1" si="388"/>
        <v>14.743504031275325</v>
      </c>
      <c r="J2142" s="7">
        <f t="shared" ca="1" si="388"/>
        <v>4.809140699631155</v>
      </c>
      <c r="K2142" s="7">
        <f t="shared" ca="1" si="388"/>
        <v>5.94838438690718</v>
      </c>
      <c r="L2142" s="7">
        <f t="shared" ca="1" si="388"/>
        <v>10.877524192036013</v>
      </c>
      <c r="M2142" s="7">
        <f t="shared" ca="1" si="388"/>
        <v>13.754293091420719</v>
      </c>
      <c r="N2142" s="7">
        <f t="shared" ca="1" si="388"/>
        <v>3.1168204277746465</v>
      </c>
      <c r="P2142" s="7">
        <f t="shared" ca="1" si="381"/>
        <v>27.004951206124002</v>
      </c>
      <c r="Q2142" s="7">
        <f t="shared" ca="1" si="382"/>
        <v>39.058313265777151</v>
      </c>
      <c r="R2142" s="7">
        <f t="shared" ca="1" si="383"/>
        <v>34.510380224708058</v>
      </c>
      <c r="S2142" s="7">
        <f t="shared" ca="1" si="384"/>
        <v>34.560580593998054</v>
      </c>
      <c r="T2142" s="11">
        <f t="shared" ca="1" si="385"/>
        <v>41.258382491979006</v>
      </c>
      <c r="U2142" s="7">
        <f t="shared" ca="1" si="386"/>
        <v>41.018330963589065</v>
      </c>
      <c r="V2142" s="12">
        <f t="shared" ca="1" si="387"/>
        <v>41.258382491979006</v>
      </c>
    </row>
    <row r="2143" spans="2:22" x14ac:dyDescent="0.25">
      <c r="B2143" s="7">
        <f t="shared" ca="1" si="379"/>
        <v>30.918356439436714</v>
      </c>
      <c r="C2143" s="7">
        <f t="shared" ca="1" si="388"/>
        <v>9.4103535142086656</v>
      </c>
      <c r="D2143" s="7">
        <f t="shared" ca="1" si="388"/>
        <v>7.3209237131688631</v>
      </c>
      <c r="E2143" s="7">
        <f t="shared" ca="1" si="388"/>
        <v>12.150216968536181</v>
      </c>
      <c r="F2143" s="7">
        <f t="shared" ca="1" si="388"/>
        <v>5.3420007507645177</v>
      </c>
      <c r="G2143" s="7">
        <f t="shared" ca="1" si="388"/>
        <v>8.9277952668678573</v>
      </c>
      <c r="H2143" s="7">
        <f t="shared" ca="1" si="388"/>
        <v>3.0605441644742926</v>
      </c>
      <c r="I2143" s="7">
        <f t="shared" ca="1" si="388"/>
        <v>10.078911563941723</v>
      </c>
      <c r="J2143" s="7">
        <f t="shared" ca="1" si="388"/>
        <v>4.1072313890189216</v>
      </c>
      <c r="K2143" s="7">
        <f t="shared" ca="1" si="388"/>
        <v>5.465415028573382</v>
      </c>
      <c r="L2143" s="7">
        <f t="shared" ca="1" si="388"/>
        <v>10.389920691854213</v>
      </c>
      <c r="M2143" s="7">
        <f t="shared" ca="1" si="388"/>
        <v>11.971885761319292</v>
      </c>
      <c r="N2143" s="7">
        <f t="shared" ca="1" si="388"/>
        <v>3.7362482710358074</v>
      </c>
      <c r="P2143" s="7">
        <f t="shared" ca="1" si="381"/>
        <v>30.918356439436714</v>
      </c>
      <c r="Q2143" s="7">
        <f t="shared" ca="1" si="382"/>
        <v>39.793970834653784</v>
      </c>
      <c r="R2143" s="7">
        <f t="shared" ca="1" si="383"/>
        <v>34.343938256436587</v>
      </c>
      <c r="S2143" s="7">
        <f t="shared" ca="1" si="384"/>
        <v>38.900847135974416</v>
      </c>
      <c r="T2143" s="11">
        <f t="shared" ca="1" si="385"/>
        <v>40.453799506868464</v>
      </c>
      <c r="U2143" s="7">
        <f t="shared" ca="1" si="386"/>
        <v>38.299516305297736</v>
      </c>
      <c r="V2143" s="12">
        <f t="shared" ca="1" si="387"/>
        <v>40.453799506868464</v>
      </c>
    </row>
    <row r="2144" spans="2:22" x14ac:dyDescent="0.25">
      <c r="B2144" s="7">
        <f t="shared" ca="1" si="379"/>
        <v>31.045414438400641</v>
      </c>
      <c r="C2144" s="7">
        <f t="shared" ca="1" si="388"/>
        <v>9.6259302229715917</v>
      </c>
      <c r="D2144" s="7">
        <f t="shared" ca="1" si="388"/>
        <v>9.8385403682261838</v>
      </c>
      <c r="E2144" s="7">
        <f t="shared" ca="1" si="388"/>
        <v>10.064364303050532</v>
      </c>
      <c r="F2144" s="7">
        <f t="shared" ca="1" si="388"/>
        <v>4.7405510190569204</v>
      </c>
      <c r="G2144" s="7">
        <f t="shared" ca="1" si="388"/>
        <v>9.2624776340454957</v>
      </c>
      <c r="H2144" s="7">
        <f t="shared" ca="1" si="388"/>
        <v>1.7113278313841902</v>
      </c>
      <c r="I2144" s="7">
        <f t="shared" ca="1" si="388"/>
        <v>13.888768033105839</v>
      </c>
      <c r="J2144" s="7">
        <f t="shared" ca="1" si="388"/>
        <v>4.521013815004892</v>
      </c>
      <c r="K2144" s="7">
        <f t="shared" ca="1" si="388"/>
        <v>6.8232402332918056</v>
      </c>
      <c r="L2144" s="7">
        <f t="shared" ca="1" si="388"/>
        <v>11.266811321994105</v>
      </c>
      <c r="M2144" s="7">
        <f t="shared" ca="1" si="388"/>
        <v>13.392922969222198</v>
      </c>
      <c r="N2144" s="7">
        <f t="shared" ca="1" si="388"/>
        <v>2.7336634893667724</v>
      </c>
      <c r="P2144" s="7">
        <f t="shared" ca="1" si="381"/>
        <v>31.045414438400641</v>
      </c>
      <c r="Q2144" s="7">
        <f t="shared" ca="1" si="382"/>
        <v>38.211783152387888</v>
      </c>
      <c r="R2144" s="7">
        <f t="shared" ca="1" si="383"/>
        <v>35.190196286681193</v>
      </c>
      <c r="S2144" s="7">
        <f t="shared" ca="1" si="384"/>
        <v>41.636060878308548</v>
      </c>
      <c r="T2144" s="11">
        <f t="shared" ca="1" si="385"/>
        <v>46.990260846738394</v>
      </c>
      <c r="U2144" s="7">
        <f t="shared" ca="1" si="386"/>
        <v>46.382709004599718</v>
      </c>
      <c r="V2144" s="12">
        <f t="shared" ca="1" si="387"/>
        <v>46.990260846738394</v>
      </c>
    </row>
    <row r="2145" spans="2:22" x14ac:dyDescent="0.25">
      <c r="B2145" s="7">
        <f t="shared" ca="1" si="379"/>
        <v>36.721831544532023</v>
      </c>
      <c r="C2145" s="7">
        <f t="shared" ca="1" si="388"/>
        <v>11.951195097216942</v>
      </c>
      <c r="D2145" s="7">
        <f t="shared" ca="1" si="388"/>
        <v>9.117514945351811</v>
      </c>
      <c r="E2145" s="7">
        <f t="shared" ca="1" si="388"/>
        <v>10.458374627081664</v>
      </c>
      <c r="F2145" s="7">
        <f t="shared" ca="1" si="388"/>
        <v>6.060741836895601</v>
      </c>
      <c r="G2145" s="7">
        <f t="shared" ca="1" si="388"/>
        <v>9.3676422987693115</v>
      </c>
      <c r="H2145" s="7">
        <f t="shared" ca="1" si="388"/>
        <v>2.0371550443945043</v>
      </c>
      <c r="I2145" s="7">
        <f t="shared" ca="1" si="388"/>
        <v>12.496439492938105</v>
      </c>
      <c r="J2145" s="7">
        <f t="shared" ca="1" si="388"/>
        <v>5.5469970365181069</v>
      </c>
      <c r="K2145" s="7">
        <f t="shared" ca="1" si="388"/>
        <v>6.5379918649276831</v>
      </c>
      <c r="L2145" s="7">
        <f t="shared" ca="1" si="388"/>
        <v>8.4250943880142479</v>
      </c>
      <c r="M2145" s="7">
        <f t="shared" ca="1" si="388"/>
        <v>14.111482514382679</v>
      </c>
      <c r="N2145" s="7">
        <f t="shared" ca="1" si="388"/>
        <v>3.2471514203070448</v>
      </c>
      <c r="P2145" s="7">
        <f t="shared" ca="1" si="381"/>
        <v>36.721831544532023</v>
      </c>
      <c r="Q2145" s="7">
        <f t="shared" ca="1" si="382"/>
        <v>39.628812569138006</v>
      </c>
      <c r="R2145" s="7">
        <f t="shared" ca="1" si="383"/>
        <v>36.222174607361524</v>
      </c>
      <c r="S2145" s="7">
        <f t="shared" ca="1" si="384"/>
        <v>38.732549961764605</v>
      </c>
      <c r="T2145" s="11">
        <f t="shared" ca="1" si="385"/>
        <v>42.653842545380527</v>
      </c>
      <c r="U2145" s="7">
        <f t="shared" ca="1" si="386"/>
        <v>45.093079251441907</v>
      </c>
      <c r="V2145" s="12">
        <f t="shared" ca="1" si="387"/>
        <v>45.093079251441907</v>
      </c>
    </row>
    <row r="2146" spans="2:22" x14ac:dyDescent="0.25">
      <c r="B2146" s="7">
        <f t="shared" ca="1" si="379"/>
        <v>35.696532894835613</v>
      </c>
      <c r="C2146" s="7">
        <f t="shared" ca="1" si="388"/>
        <v>9.8901567111168518</v>
      </c>
      <c r="D2146" s="7">
        <f t="shared" ca="1" si="388"/>
        <v>8.2606966687417991</v>
      </c>
      <c r="E2146" s="7">
        <f t="shared" ca="1" si="388"/>
        <v>12.662319544916144</v>
      </c>
      <c r="F2146" s="7">
        <f t="shared" ca="1" si="388"/>
        <v>4.7555237961480543</v>
      </c>
      <c r="G2146" s="7">
        <f t="shared" ca="1" si="388"/>
        <v>7.2056562849535286</v>
      </c>
      <c r="H2146" s="7">
        <f t="shared" ca="1" si="388"/>
        <v>4.5904565159749531</v>
      </c>
      <c r="I2146" s="7">
        <f t="shared" ca="1" si="388"/>
        <v>16.071730079514175</v>
      </c>
      <c r="J2146" s="7">
        <f t="shared" ca="1" si="388"/>
        <v>4.2504243949928391</v>
      </c>
      <c r="K2146" s="7">
        <f t="shared" ca="1" si="388"/>
        <v>6.7758530288175214</v>
      </c>
      <c r="L2146" s="7">
        <f t="shared" ca="1" si="388"/>
        <v>9.1774866573972069</v>
      </c>
      <c r="M2146" s="7">
        <f t="shared" ca="1" si="388"/>
        <v>11.644584527995875</v>
      </c>
      <c r="N2146" s="7">
        <f t="shared" ca="1" si="388"/>
        <v>3.7248619337996822</v>
      </c>
      <c r="P2146" s="7">
        <f t="shared" ca="1" si="381"/>
        <v>35.696532894835613</v>
      </c>
      <c r="Q2146" s="7">
        <f t="shared" ca="1" si="382"/>
        <v>39.705249242222727</v>
      </c>
      <c r="R2146" s="7">
        <f t="shared" ca="1" si="383"/>
        <v>34.323882127279319</v>
      </c>
      <c r="S2146" s="7">
        <f t="shared" ca="1" si="384"/>
        <v>39.73501108968469</v>
      </c>
      <c r="T2146" s="11">
        <f t="shared" ca="1" si="385"/>
        <v>44.440431624406393</v>
      </c>
      <c r="U2146" s="7">
        <f t="shared" ca="1" si="386"/>
        <v>43.182667561205378</v>
      </c>
      <c r="V2146" s="12">
        <f t="shared" ca="1" si="387"/>
        <v>44.440431624406393</v>
      </c>
    </row>
    <row r="2147" spans="2:22" x14ac:dyDescent="0.25">
      <c r="B2147" s="7">
        <f t="shared" ca="1" si="379"/>
        <v>43.672593855938175</v>
      </c>
      <c r="C2147" s="7">
        <f t="shared" ca="1" si="388"/>
        <v>13.30637492271701</v>
      </c>
      <c r="D2147" s="7">
        <f t="shared" ca="1" si="388"/>
        <v>11.116052833684201</v>
      </c>
      <c r="E2147" s="7">
        <f t="shared" ca="1" si="388"/>
        <v>11.647068657305386</v>
      </c>
      <c r="F2147" s="7">
        <f t="shared" ca="1" si="388"/>
        <v>4.4762152275311236</v>
      </c>
      <c r="G2147" s="7">
        <f t="shared" ca="1" si="388"/>
        <v>8.8578210316622368</v>
      </c>
      <c r="H2147" s="7">
        <f t="shared" ca="1" si="388"/>
        <v>3.1701599737855601</v>
      </c>
      <c r="I2147" s="7">
        <f t="shared" ca="1" si="388"/>
        <v>13.049314335833106</v>
      </c>
      <c r="J2147" s="7">
        <f t="shared" ca="1" si="388"/>
        <v>6.8097849001374087</v>
      </c>
      <c r="K2147" s="7">
        <f t="shared" ca="1" si="388"/>
        <v>6.085573980240488</v>
      </c>
      <c r="L2147" s="7">
        <f t="shared" ca="1" si="388"/>
        <v>10.399276505800099</v>
      </c>
      <c r="M2147" s="7">
        <f t="shared" ca="1" si="388"/>
        <v>13.358472644100873</v>
      </c>
      <c r="N2147" s="7">
        <f t="shared" ca="1" si="388"/>
        <v>4.3117254100454367</v>
      </c>
      <c r="P2147" s="7">
        <f t="shared" ca="1" si="381"/>
        <v>43.672593855938175</v>
      </c>
      <c r="Q2147" s="7">
        <f t="shared" ca="1" si="382"/>
        <v>46.474230396005339</v>
      </c>
      <c r="R2147" s="7">
        <f t="shared" ca="1" si="383"/>
        <v>38.579166046334166</v>
      </c>
      <c r="S2147" s="7">
        <f t="shared" ca="1" si="384"/>
        <v>43.940609735218018</v>
      </c>
      <c r="T2147" s="11">
        <f t="shared" ca="1" si="385"/>
        <v>47.734190117025079</v>
      </c>
      <c r="U2147" s="7">
        <f t="shared" ca="1" si="386"/>
        <v>46.381660845280415</v>
      </c>
      <c r="V2147" s="12">
        <f t="shared" ca="1" si="387"/>
        <v>47.734190117025079</v>
      </c>
    </row>
    <row r="2148" spans="2:22" x14ac:dyDescent="0.25">
      <c r="B2148" s="7">
        <f t="shared" ca="1" si="379"/>
        <v>32.612945619134685</v>
      </c>
      <c r="C2148" s="7">
        <f t="shared" ca="1" si="388"/>
        <v>11.846141581174725</v>
      </c>
      <c r="D2148" s="7">
        <f t="shared" ca="1" si="388"/>
        <v>9.5422268833706525</v>
      </c>
      <c r="E2148" s="7">
        <f t="shared" ca="1" si="388"/>
        <v>13.147093324174204</v>
      </c>
      <c r="F2148" s="7">
        <f t="shared" ca="1" si="388"/>
        <v>6.7934082065881931</v>
      </c>
      <c r="G2148" s="7">
        <f t="shared" ca="1" si="388"/>
        <v>5.4799295233220295</v>
      </c>
      <c r="H2148" s="7">
        <f t="shared" ca="1" si="388"/>
        <v>2.2532904009064145</v>
      </c>
      <c r="I2148" s="7">
        <f t="shared" ca="1" si="388"/>
        <v>13.04749971765996</v>
      </c>
      <c r="J2148" s="7">
        <f t="shared" ca="1" si="388"/>
        <v>5.1146522239911594</v>
      </c>
      <c r="K2148" s="7">
        <f t="shared" ca="1" si="388"/>
        <v>6.7355335155376554</v>
      </c>
      <c r="L2148" s="7">
        <f t="shared" ca="1" si="388"/>
        <v>10.937330764097958</v>
      </c>
      <c r="M2148" s="7">
        <f t="shared" ca="1" si="388"/>
        <v>12.170255541022456</v>
      </c>
      <c r="N2148" s="7">
        <f t="shared" ca="1" si="388"/>
        <v>3.6519073353447129</v>
      </c>
      <c r="P2148" s="7">
        <f t="shared" ca="1" si="381"/>
        <v>32.612945619134685</v>
      </c>
      <c r="Q2148" s="7">
        <f t="shared" ca="1" si="382"/>
        <v>44.697125228782753</v>
      </c>
      <c r="R2148" s="7">
        <f t="shared" ca="1" si="383"/>
        <v>39.964321402743238</v>
      </c>
      <c r="S2148" s="7">
        <f t="shared" ca="1" si="384"/>
        <v>38.600218422579417</v>
      </c>
      <c r="T2148" s="11">
        <f t="shared" ca="1" si="385"/>
        <v>42.658894223795308</v>
      </c>
      <c r="U2148" s="7">
        <f t="shared" ca="1" si="386"/>
        <v>40.239911665375097</v>
      </c>
      <c r="V2148" s="12">
        <f t="shared" ca="1" si="387"/>
        <v>44.697125228782753</v>
      </c>
    </row>
    <row r="2149" spans="2:22" x14ac:dyDescent="0.25">
      <c r="B2149" s="7">
        <f t="shared" ca="1" si="379"/>
        <v>35.555535126743841</v>
      </c>
      <c r="C2149" s="7">
        <f t="shared" ca="1" si="388"/>
        <v>10.68562600218843</v>
      </c>
      <c r="D2149" s="7">
        <f t="shared" ca="1" si="388"/>
        <v>5.474324454792038</v>
      </c>
      <c r="E2149" s="7">
        <f t="shared" ref="C2149:N2170" ca="1" si="389">_xlfn.BETA.INV(RAND(),E$8,E$9,E$3,E$5)</f>
        <v>10.920668148113224</v>
      </c>
      <c r="F2149" s="7">
        <f t="shared" ca="1" si="389"/>
        <v>5.6277255593987174</v>
      </c>
      <c r="G2149" s="7">
        <f t="shared" ca="1" si="389"/>
        <v>7.6809550681302792</v>
      </c>
      <c r="H2149" s="7">
        <f t="shared" ca="1" si="389"/>
        <v>2.1983369736514931</v>
      </c>
      <c r="I2149" s="7">
        <f t="shared" ca="1" si="389"/>
        <v>8.4722203240059777</v>
      </c>
      <c r="J2149" s="7">
        <f t="shared" ca="1" si="389"/>
        <v>5.2850871609066008</v>
      </c>
      <c r="K2149" s="7">
        <f t="shared" ca="1" si="389"/>
        <v>6.0640722102644844</v>
      </c>
      <c r="L2149" s="7">
        <f t="shared" ca="1" si="389"/>
        <v>12.109036266004491</v>
      </c>
      <c r="M2149" s="7">
        <f t="shared" ca="1" si="389"/>
        <v>10.653639436792714</v>
      </c>
      <c r="N2149" s="7">
        <f t="shared" ca="1" si="389"/>
        <v>3.8397072414067259</v>
      </c>
      <c r="P2149" s="7">
        <f t="shared" ca="1" si="381"/>
        <v>35.555535126743841</v>
      </c>
      <c r="Q2149" s="7">
        <f t="shared" ca="1" si="382"/>
        <v>42.840124818619472</v>
      </c>
      <c r="R2149" s="7">
        <f t="shared" ca="1" si="383"/>
        <v>38.326167279262847</v>
      </c>
      <c r="S2149" s="7">
        <f t="shared" ca="1" si="384"/>
        <v>37.366432214249514</v>
      </c>
      <c r="T2149" s="11">
        <f t="shared" ca="1" si="385"/>
        <v>37.57624335433951</v>
      </c>
      <c r="U2149" s="7">
        <f t="shared" ca="1" si="386"/>
        <v>32.281139283721011</v>
      </c>
      <c r="V2149" s="12">
        <f t="shared" ca="1" si="387"/>
        <v>42.840124818619472</v>
      </c>
    </row>
    <row r="2150" spans="2:22" x14ac:dyDescent="0.25">
      <c r="B2150" s="7">
        <f t="shared" ca="1" si="379"/>
        <v>26.909634629854168</v>
      </c>
      <c r="C2150" s="7">
        <f t="shared" ca="1" si="389"/>
        <v>9.4561702346032419</v>
      </c>
      <c r="D2150" s="7">
        <f t="shared" ca="1" si="389"/>
        <v>8.3975581715856826</v>
      </c>
      <c r="E2150" s="7">
        <f t="shared" ca="1" si="389"/>
        <v>12.632784406856237</v>
      </c>
      <c r="F2150" s="7">
        <f t="shared" ca="1" si="389"/>
        <v>6.5552169817270833</v>
      </c>
      <c r="G2150" s="7">
        <f t="shared" ca="1" si="389"/>
        <v>5.3015485484318061</v>
      </c>
      <c r="H2150" s="7">
        <f t="shared" ca="1" si="389"/>
        <v>1.853239464895569</v>
      </c>
      <c r="I2150" s="7">
        <f t="shared" ca="1" si="389"/>
        <v>9.2170180742663206</v>
      </c>
      <c r="J2150" s="7">
        <f t="shared" ca="1" si="389"/>
        <v>5.3197288773466109</v>
      </c>
      <c r="K2150" s="7">
        <f t="shared" ca="1" si="389"/>
        <v>6.3181814162605558</v>
      </c>
      <c r="L2150" s="7">
        <f t="shared" ca="1" si="389"/>
        <v>11.194599805164739</v>
      </c>
      <c r="M2150" s="7">
        <f t="shared" ca="1" si="389"/>
        <v>10.646201235175766</v>
      </c>
      <c r="N2150" s="7">
        <f t="shared" ca="1" si="389"/>
        <v>4.1421412488272704</v>
      </c>
      <c r="P2150" s="7">
        <f t="shared" ca="1" si="381"/>
        <v>26.909634629854168</v>
      </c>
      <c r="Q2150" s="7">
        <f t="shared" ca="1" si="382"/>
        <v>42.7454245727981</v>
      </c>
      <c r="R2150" s="7">
        <f t="shared" ca="1" si="383"/>
        <v>37.666309686582892</v>
      </c>
      <c r="S2150" s="7">
        <f t="shared" ca="1" si="384"/>
        <v>37.20726865516562</v>
      </c>
      <c r="T2150" s="11">
        <f t="shared" ca="1" si="385"/>
        <v>38.252865848275817</v>
      </c>
      <c r="U2150" s="7">
        <f t="shared" ca="1" si="386"/>
        <v>33.562326029459577</v>
      </c>
      <c r="V2150" s="12">
        <f t="shared" ca="1" si="387"/>
        <v>42.7454245727981</v>
      </c>
    </row>
    <row r="2151" spans="2:22" x14ac:dyDescent="0.25">
      <c r="B2151" s="7">
        <f t="shared" ca="1" si="379"/>
        <v>33.002286000383734</v>
      </c>
      <c r="C2151" s="7">
        <f t="shared" ca="1" si="389"/>
        <v>10.003897964354506</v>
      </c>
      <c r="D2151" s="7">
        <f t="shared" ca="1" si="389"/>
        <v>7.8559716995694568</v>
      </c>
      <c r="E2151" s="7">
        <f t="shared" ca="1" si="389"/>
        <v>10.555557360255044</v>
      </c>
      <c r="F2151" s="7">
        <f t="shared" ca="1" si="389"/>
        <v>4.6430992797202126</v>
      </c>
      <c r="G2151" s="7">
        <f t="shared" ca="1" si="389"/>
        <v>7.2155579716365974</v>
      </c>
      <c r="H2151" s="7">
        <f t="shared" ca="1" si="389"/>
        <v>2.9191303846947654</v>
      </c>
      <c r="I2151" s="7">
        <f t="shared" ca="1" si="389"/>
        <v>10.87346791151076</v>
      </c>
      <c r="J2151" s="7">
        <f t="shared" ca="1" si="389"/>
        <v>5.0197232847079274</v>
      </c>
      <c r="K2151" s="7">
        <f t="shared" ca="1" si="389"/>
        <v>7.2932764685893821</v>
      </c>
      <c r="L2151" s="7">
        <f t="shared" ca="1" si="389"/>
        <v>8.265958661780985</v>
      </c>
      <c r="M2151" s="7">
        <f t="shared" ca="1" si="389"/>
        <v>12.162973404341532</v>
      </c>
      <c r="N2151" s="7">
        <f t="shared" ca="1" si="389"/>
        <v>3.4914068923379435</v>
      </c>
      <c r="P2151" s="7">
        <f t="shared" ca="1" si="381"/>
        <v>33.002286000383734</v>
      </c>
      <c r="Q2151" s="7">
        <f t="shared" ca="1" si="382"/>
        <v>37.336544163436407</v>
      </c>
      <c r="R2151" s="7">
        <f t="shared" ca="1" si="383"/>
        <v>33.697639266783028</v>
      </c>
      <c r="S2151" s="7">
        <f t="shared" ca="1" si="384"/>
        <v>37.041302078609128</v>
      </c>
      <c r="T2151" s="11">
        <f t="shared" ca="1" si="385"/>
        <v>37.702363136835743</v>
      </c>
      <c r="U2151" s="7">
        <f t="shared" ca="1" si="386"/>
        <v>38.107970987058351</v>
      </c>
      <c r="V2151" s="12">
        <f t="shared" ca="1" si="387"/>
        <v>38.107970987058351</v>
      </c>
    </row>
    <row r="2152" spans="2:22" x14ac:dyDescent="0.25">
      <c r="B2152" s="7">
        <f t="shared" ca="1" si="379"/>
        <v>35.406543473058854</v>
      </c>
      <c r="C2152" s="7">
        <f t="shared" ca="1" si="389"/>
        <v>11.126285429911494</v>
      </c>
      <c r="D2152" s="7">
        <f t="shared" ca="1" si="389"/>
        <v>8.7239983250311575</v>
      </c>
      <c r="E2152" s="7">
        <f t="shared" ca="1" si="389"/>
        <v>12.643537178660052</v>
      </c>
      <c r="F2152" s="7">
        <f t="shared" ca="1" si="389"/>
        <v>4.9807820887309973</v>
      </c>
      <c r="G2152" s="7">
        <f t="shared" ca="1" si="389"/>
        <v>8.7180161869806305</v>
      </c>
      <c r="H2152" s="7">
        <f t="shared" ca="1" si="389"/>
        <v>2.1230265692965093</v>
      </c>
      <c r="I2152" s="7">
        <f t="shared" ca="1" si="389"/>
        <v>13.388347165912878</v>
      </c>
      <c r="J2152" s="7">
        <f t="shared" ca="1" si="389"/>
        <v>6.9897966524396224</v>
      </c>
      <c r="K2152" s="7">
        <f t="shared" ca="1" si="389"/>
        <v>6.0228858459132617</v>
      </c>
      <c r="L2152" s="7">
        <f t="shared" ca="1" si="389"/>
        <v>11.100642561161699</v>
      </c>
      <c r="M2152" s="7">
        <f t="shared" ca="1" si="389"/>
        <v>13.536223236811244</v>
      </c>
      <c r="N2152" s="7">
        <f t="shared" ca="1" si="389"/>
        <v>3.6088328660096107</v>
      </c>
      <c r="P2152" s="7">
        <f t="shared" ca="1" si="381"/>
        <v>35.406543473058854</v>
      </c>
      <c r="Q2152" s="7">
        <f t="shared" ca="1" si="382"/>
        <v>45.46909468818248</v>
      </c>
      <c r="R2152" s="7">
        <f t="shared" ca="1" si="383"/>
        <v>36.839428791727066</v>
      </c>
      <c r="S2152" s="7">
        <f t="shared" ca="1" si="384"/>
        <v>40.297402354392872</v>
      </c>
      <c r="T2152" s="11">
        <f t="shared" ca="1" si="385"/>
        <v>45.539837105095977</v>
      </c>
      <c r="U2152" s="7">
        <f t="shared" ca="1" si="386"/>
        <v>44.36658491473591</v>
      </c>
      <c r="V2152" s="12">
        <f t="shared" ca="1" si="387"/>
        <v>45.539837105095977</v>
      </c>
    </row>
    <row r="2153" spans="2:22" x14ac:dyDescent="0.25">
      <c r="B2153" s="7">
        <f t="shared" ca="1" si="379"/>
        <v>34.178778658997878</v>
      </c>
      <c r="C2153" s="7">
        <f t="shared" ca="1" si="389"/>
        <v>12.544199014377281</v>
      </c>
      <c r="D2153" s="7">
        <f t="shared" ca="1" si="389"/>
        <v>9.2904296977186149</v>
      </c>
      <c r="E2153" s="7">
        <f t="shared" ca="1" si="389"/>
        <v>12.734211992275386</v>
      </c>
      <c r="F2153" s="7">
        <f t="shared" ca="1" si="389"/>
        <v>6.0161583318999732</v>
      </c>
      <c r="G2153" s="7">
        <f t="shared" ca="1" si="389"/>
        <v>5.7770685820002852</v>
      </c>
      <c r="H2153" s="7">
        <f t="shared" ca="1" si="389"/>
        <v>2.546601198928867</v>
      </c>
      <c r="I2153" s="7">
        <f t="shared" ca="1" si="389"/>
        <v>9.3298147379363243</v>
      </c>
      <c r="J2153" s="7">
        <f t="shared" ca="1" si="389"/>
        <v>5.2440391756865106</v>
      </c>
      <c r="K2153" s="7">
        <f t="shared" ca="1" si="389"/>
        <v>5.5830198071026489</v>
      </c>
      <c r="L2153" s="7">
        <f t="shared" ca="1" si="389"/>
        <v>10.48345285565895</v>
      </c>
      <c r="M2153" s="7">
        <f t="shared" ca="1" si="389"/>
        <v>11.158854838109672</v>
      </c>
      <c r="N2153" s="7">
        <f t="shared" ca="1" si="389"/>
        <v>3.0055330226770303</v>
      </c>
      <c r="P2153" s="7">
        <f t="shared" ca="1" si="381"/>
        <v>34.178778658997878</v>
      </c>
      <c r="Q2153" s="7">
        <f t="shared" ca="1" si="382"/>
        <v>44.011436060675152</v>
      </c>
      <c r="R2153" s="7">
        <f t="shared" ca="1" si="383"/>
        <v>37.632363031715883</v>
      </c>
      <c r="S2153" s="7">
        <f t="shared" ca="1" si="384"/>
        <v>36.686105164086392</v>
      </c>
      <c r="T2153" s="11">
        <f t="shared" ca="1" si="385"/>
        <v>37.886298895991203</v>
      </c>
      <c r="U2153" s="7">
        <f t="shared" ca="1" si="386"/>
        <v>35.556167855764897</v>
      </c>
      <c r="V2153" s="12">
        <f t="shared" ca="1" si="387"/>
        <v>44.011436060675152</v>
      </c>
    </row>
    <row r="2154" spans="2:22" x14ac:dyDescent="0.25">
      <c r="B2154" s="7">
        <f t="shared" ca="1" si="379"/>
        <v>37.956953889263858</v>
      </c>
      <c r="C2154" s="7">
        <f t="shared" ca="1" si="389"/>
        <v>12.635956906161425</v>
      </c>
      <c r="D2154" s="7">
        <f t="shared" ca="1" si="389"/>
        <v>10.038563651520523</v>
      </c>
      <c r="E2154" s="7">
        <f t="shared" ca="1" si="389"/>
        <v>11.797007709004637</v>
      </c>
      <c r="F2154" s="7">
        <f t="shared" ca="1" si="389"/>
        <v>5.6469534764309444</v>
      </c>
      <c r="G2154" s="7">
        <f t="shared" ca="1" si="389"/>
        <v>6.0043112581902243</v>
      </c>
      <c r="H2154" s="7">
        <f t="shared" ca="1" si="389"/>
        <v>1.5948675661170699</v>
      </c>
      <c r="I2154" s="7">
        <f t="shared" ca="1" si="389"/>
        <v>8.5017573941188456</v>
      </c>
      <c r="J2154" s="7">
        <f t="shared" ca="1" si="389"/>
        <v>5.107183243191467</v>
      </c>
      <c r="K2154" s="7">
        <f t="shared" ca="1" si="389"/>
        <v>5.3953409561049357</v>
      </c>
      <c r="L2154" s="7">
        <f t="shared" ca="1" si="389"/>
        <v>8.0721225174909783</v>
      </c>
      <c r="M2154" s="7">
        <f t="shared" ca="1" si="389"/>
        <v>11.940277271966098</v>
      </c>
      <c r="N2154" s="7">
        <f t="shared" ca="1" si="389"/>
        <v>2.726767235715029</v>
      </c>
      <c r="P2154" s="7">
        <f t="shared" ca="1" si="381"/>
        <v>37.956953889263858</v>
      </c>
      <c r="Q2154" s="7">
        <f t="shared" ca="1" si="382"/>
        <v>40.339037611563541</v>
      </c>
      <c r="R2154" s="7">
        <f t="shared" ca="1" si="383"/>
        <v>34.477141091903313</v>
      </c>
      <c r="S2154" s="7">
        <f t="shared" ca="1" si="384"/>
        <v>33.831973185138757</v>
      </c>
      <c r="T2154" s="11">
        <f t="shared" ca="1" si="385"/>
        <v>35.343522057035599</v>
      </c>
      <c r="U2154" s="7">
        <f t="shared" ca="1" si="386"/>
        <v>36.48490957579569</v>
      </c>
      <c r="V2154" s="12">
        <f t="shared" ca="1" si="387"/>
        <v>40.339037611563541</v>
      </c>
    </row>
    <row r="2155" spans="2:22" x14ac:dyDescent="0.25">
      <c r="B2155" s="7">
        <f t="shared" ca="1" si="379"/>
        <v>33.537693387696514</v>
      </c>
      <c r="C2155" s="7">
        <f t="shared" ca="1" si="389"/>
        <v>9.7304533335148591</v>
      </c>
      <c r="D2155" s="7">
        <f t="shared" ca="1" si="389"/>
        <v>7.2865675472605753</v>
      </c>
      <c r="E2155" s="7">
        <f t="shared" ca="1" si="389"/>
        <v>11.663961552352745</v>
      </c>
      <c r="F2155" s="7">
        <f t="shared" ca="1" si="389"/>
        <v>4.9803256373806848</v>
      </c>
      <c r="G2155" s="7">
        <f t="shared" ca="1" si="389"/>
        <v>5.044524611413836</v>
      </c>
      <c r="H2155" s="7">
        <f t="shared" ca="1" si="389"/>
        <v>2.7918159925029342</v>
      </c>
      <c r="I2155" s="7">
        <f t="shared" ca="1" si="389"/>
        <v>12.403304064144979</v>
      </c>
      <c r="J2155" s="7">
        <f t="shared" ca="1" si="389"/>
        <v>5.3833731348490534</v>
      </c>
      <c r="K2155" s="7">
        <f t="shared" ca="1" si="389"/>
        <v>6.3307910447875155</v>
      </c>
      <c r="L2155" s="7">
        <f t="shared" ca="1" si="389"/>
        <v>11.982290414415615</v>
      </c>
      <c r="M2155" s="7">
        <f t="shared" ca="1" si="389"/>
        <v>12.457458000833245</v>
      </c>
      <c r="N2155" s="7">
        <f t="shared" ca="1" si="389"/>
        <v>3.8983893364149895</v>
      </c>
      <c r="P2155" s="7">
        <f t="shared" ca="1" si="381"/>
        <v>33.537693387696514</v>
      </c>
      <c r="Q2155" s="7">
        <f t="shared" ca="1" si="382"/>
        <v>42.658467771547258</v>
      </c>
      <c r="R2155" s="7">
        <f t="shared" ca="1" si="383"/>
        <v>36.922249766513659</v>
      </c>
      <c r="S2155" s="7">
        <f t="shared" ca="1" si="384"/>
        <v>37.334378946795461</v>
      </c>
      <c r="T2155" s="11">
        <f t="shared" ca="1" si="385"/>
        <v>40.615075973649994</v>
      </c>
      <c r="U2155" s="7">
        <f t="shared" ca="1" si="386"/>
        <v>37.191854223652641</v>
      </c>
      <c r="V2155" s="12">
        <f t="shared" ca="1" si="387"/>
        <v>42.658467771547258</v>
      </c>
    </row>
    <row r="2156" spans="2:22" x14ac:dyDescent="0.25">
      <c r="B2156" s="7">
        <f t="shared" ca="1" si="379"/>
        <v>36.943987600861384</v>
      </c>
      <c r="C2156" s="7">
        <f t="shared" ca="1" si="389"/>
        <v>8.3183905807204095</v>
      </c>
      <c r="D2156" s="7">
        <f t="shared" ca="1" si="389"/>
        <v>12.054644205159597</v>
      </c>
      <c r="E2156" s="7">
        <f t="shared" ca="1" si="389"/>
        <v>13.385585073224751</v>
      </c>
      <c r="F2156" s="7">
        <f t="shared" ca="1" si="389"/>
        <v>5.0014703246347434</v>
      </c>
      <c r="G2156" s="7">
        <f t="shared" ca="1" si="389"/>
        <v>6.6882538560734845</v>
      </c>
      <c r="H2156" s="7">
        <f t="shared" ca="1" si="389"/>
        <v>2.619339965400493</v>
      </c>
      <c r="I2156" s="7">
        <f t="shared" ca="1" si="389"/>
        <v>15.339278398688394</v>
      </c>
      <c r="J2156" s="7">
        <f t="shared" ca="1" si="389"/>
        <v>4.1447297469141908</v>
      </c>
      <c r="K2156" s="7">
        <f t="shared" ca="1" si="389"/>
        <v>5.8497567683126128</v>
      </c>
      <c r="L2156" s="7">
        <f t="shared" ca="1" si="389"/>
        <v>10.343053328145668</v>
      </c>
      <c r="M2156" s="7">
        <f t="shared" ca="1" si="389"/>
        <v>10.47544668491798</v>
      </c>
      <c r="N2156" s="7">
        <f t="shared" ca="1" si="389"/>
        <v>3.228129865701705</v>
      </c>
      <c r="P2156" s="7">
        <f t="shared" ca="1" si="381"/>
        <v>36.943987600861384</v>
      </c>
      <c r="Q2156" s="7">
        <f t="shared" ca="1" si="382"/>
        <v>39.41988859470672</v>
      </c>
      <c r="R2156" s="7">
        <f t="shared" ca="1" si="383"/>
        <v>32.740800867515141</v>
      </c>
      <c r="S2156" s="7">
        <f t="shared" ca="1" si="384"/>
        <v>40.783177988793554</v>
      </c>
      <c r="T2156" s="11">
        <f t="shared" ca="1" si="385"/>
        <v>47.653359653768845</v>
      </c>
      <c r="U2156" s="7">
        <f t="shared" ca="1" si="386"/>
        <v>44.557623144839454</v>
      </c>
      <c r="V2156" s="12">
        <f t="shared" ca="1" si="387"/>
        <v>47.653359653768845</v>
      </c>
    </row>
    <row r="2157" spans="2:22" x14ac:dyDescent="0.25">
      <c r="B2157" s="7">
        <f t="shared" ca="1" si="379"/>
        <v>33.513588335297086</v>
      </c>
      <c r="C2157" s="7">
        <f t="shared" ca="1" si="389"/>
        <v>10.889010074000741</v>
      </c>
      <c r="D2157" s="7">
        <f t="shared" ca="1" si="389"/>
        <v>13.093382809151226</v>
      </c>
      <c r="E2157" s="7">
        <f t="shared" ca="1" si="389"/>
        <v>11.122331634770283</v>
      </c>
      <c r="F2157" s="7">
        <f t="shared" ca="1" si="389"/>
        <v>4.5753716292643887</v>
      </c>
      <c r="G2157" s="7">
        <f t="shared" ca="1" si="389"/>
        <v>8.7105769740036862</v>
      </c>
      <c r="H2157" s="7">
        <f t="shared" ca="1" si="389"/>
        <v>2.4234967575996698</v>
      </c>
      <c r="I2157" s="7">
        <f t="shared" ca="1" si="389"/>
        <v>10.72203970327654</v>
      </c>
      <c r="J2157" s="7">
        <f t="shared" ca="1" si="389"/>
        <v>4.8920488614174928</v>
      </c>
      <c r="K2157" s="7">
        <f t="shared" ca="1" si="389"/>
        <v>6.8918148246086366</v>
      </c>
      <c r="L2157" s="7">
        <f t="shared" ca="1" si="389"/>
        <v>9.2204936487188256</v>
      </c>
      <c r="M2157" s="7">
        <f t="shared" ca="1" si="389"/>
        <v>13.456426294066851</v>
      </c>
      <c r="N2157" s="7">
        <f t="shared" ca="1" si="389"/>
        <v>3.1696862839411688</v>
      </c>
      <c r="P2157" s="7">
        <f t="shared" ca="1" si="381"/>
        <v>33.513588335297086</v>
      </c>
      <c r="Q2157" s="7">
        <f t="shared" ca="1" si="382"/>
        <v>39.29357050284851</v>
      </c>
      <c r="R2157" s="7">
        <f t="shared" ca="1" si="383"/>
        <v>34.74637646053376</v>
      </c>
      <c r="S2157" s="7">
        <f t="shared" ca="1" si="384"/>
        <v>43.509451298023215</v>
      </c>
      <c r="T2157" s="11">
        <f t="shared" ca="1" si="385"/>
        <v>44.916179419091442</v>
      </c>
      <c r="U2157" s="7">
        <f t="shared" ca="1" si="386"/>
        <v>45.982425780498303</v>
      </c>
      <c r="V2157" s="12">
        <f t="shared" ca="1" si="387"/>
        <v>45.982425780498303</v>
      </c>
    </row>
    <row r="2158" spans="2:22" x14ac:dyDescent="0.25">
      <c r="B2158" s="7">
        <f t="shared" ref="B2158:B2221" ca="1" si="390">_xlfn.BETA.INV(RAND(),B$8,B$9,B$3,B$5)</f>
        <v>30.136311042892721</v>
      </c>
      <c r="C2158" s="7">
        <f t="shared" ca="1" si="389"/>
        <v>10.529162883436154</v>
      </c>
      <c r="D2158" s="7">
        <f t="shared" ca="1" si="389"/>
        <v>6.4537479166911771</v>
      </c>
      <c r="E2158" s="7">
        <f t="shared" ca="1" si="389"/>
        <v>11.640639819286417</v>
      </c>
      <c r="F2158" s="7">
        <f t="shared" ca="1" si="389"/>
        <v>5.1177091888290258</v>
      </c>
      <c r="G2158" s="7">
        <f t="shared" ca="1" si="389"/>
        <v>5.190390317643355</v>
      </c>
      <c r="H2158" s="7">
        <f t="shared" ca="1" si="389"/>
        <v>2.6671221393285474</v>
      </c>
      <c r="I2158" s="7">
        <f t="shared" ca="1" si="389"/>
        <v>13.515834405268841</v>
      </c>
      <c r="J2158" s="7">
        <f t="shared" ca="1" si="389"/>
        <v>4.6684072686722544</v>
      </c>
      <c r="K2158" s="7">
        <f t="shared" ca="1" si="389"/>
        <v>6.9985854512087808</v>
      </c>
      <c r="L2158" s="7">
        <f t="shared" ca="1" si="389"/>
        <v>10.901127719769548</v>
      </c>
      <c r="M2158" s="7">
        <f t="shared" ca="1" si="389"/>
        <v>11.837490063254025</v>
      </c>
      <c r="N2158" s="7">
        <f t="shared" ca="1" si="389"/>
        <v>3.8919759847267952</v>
      </c>
      <c r="P2158" s="7">
        <f t="shared" ca="1" si="381"/>
        <v>30.136311042892721</v>
      </c>
      <c r="Q2158" s="7">
        <f t="shared" ca="1" si="382"/>
        <v>41.631313675891171</v>
      </c>
      <c r="R2158" s="7">
        <f t="shared" ca="1" si="383"/>
        <v>37.438561227970304</v>
      </c>
      <c r="S2158" s="7">
        <f t="shared" ca="1" si="384"/>
        <v>36.102949529368203</v>
      </c>
      <c r="T2158" s="11">
        <f t="shared" ca="1" si="385"/>
        <v>39.953076344099721</v>
      </c>
      <c r="U2158" s="7">
        <f t="shared" ca="1" si="386"/>
        <v>36.997462702857398</v>
      </c>
      <c r="V2158" s="12">
        <f t="shared" ca="1" si="387"/>
        <v>41.631313675891171</v>
      </c>
    </row>
    <row r="2159" spans="2:22" x14ac:dyDescent="0.25">
      <c r="B2159" s="7">
        <f t="shared" ca="1" si="390"/>
        <v>30.1992127557331</v>
      </c>
      <c r="C2159" s="7">
        <f t="shared" ca="1" si="389"/>
        <v>12.156793697288483</v>
      </c>
      <c r="D2159" s="7">
        <f t="shared" ca="1" si="389"/>
        <v>5.348925514528009</v>
      </c>
      <c r="E2159" s="7">
        <f t="shared" ca="1" si="389"/>
        <v>11.373161522679036</v>
      </c>
      <c r="F2159" s="7">
        <f t="shared" ca="1" si="389"/>
        <v>5.5680775793771904</v>
      </c>
      <c r="G2159" s="7">
        <f t="shared" ca="1" si="389"/>
        <v>10.704001654476956</v>
      </c>
      <c r="H2159" s="7">
        <f t="shared" ca="1" si="389"/>
        <v>3.4804268270898375</v>
      </c>
      <c r="I2159" s="7">
        <f t="shared" ca="1" si="389"/>
        <v>9.4021125213852415</v>
      </c>
      <c r="J2159" s="7">
        <f t="shared" ca="1" si="389"/>
        <v>4.5971931473924208</v>
      </c>
      <c r="K2159" s="7">
        <f t="shared" ca="1" si="389"/>
        <v>5.7422204248615589</v>
      </c>
      <c r="L2159" s="7">
        <f t="shared" ca="1" si="389"/>
        <v>11.766685689265882</v>
      </c>
      <c r="M2159" s="7">
        <f t="shared" ca="1" si="389"/>
        <v>11.41886979979061</v>
      </c>
      <c r="N2159" s="7">
        <f t="shared" ca="1" si="389"/>
        <v>3.1527992062962387</v>
      </c>
      <c r="P2159" s="7">
        <f t="shared" ca="1" si="381"/>
        <v>30.1992127557331</v>
      </c>
      <c r="Q2159" s="7">
        <f t="shared" ca="1" si="382"/>
        <v>43.046633262922057</v>
      </c>
      <c r="R2159" s="7">
        <f t="shared" ca="1" si="383"/>
        <v>38.386576597089352</v>
      </c>
      <c r="S2159" s="7">
        <f t="shared" ca="1" si="384"/>
        <v>40.195059316518481</v>
      </c>
      <c r="T2159" s="11">
        <f t="shared" ca="1" si="385"/>
        <v>40.374524585952329</v>
      </c>
      <c r="U2159" s="7">
        <f t="shared" ca="1" si="386"/>
        <v>36.873909490180822</v>
      </c>
      <c r="V2159" s="12">
        <f t="shared" ca="1" si="387"/>
        <v>43.046633262922057</v>
      </c>
    </row>
    <row r="2160" spans="2:22" x14ac:dyDescent="0.25">
      <c r="B2160" s="7">
        <f t="shared" ca="1" si="390"/>
        <v>31.486007743639149</v>
      </c>
      <c r="C2160" s="7">
        <f t="shared" ca="1" si="389"/>
        <v>10.172256358199505</v>
      </c>
      <c r="D2160" s="7">
        <f t="shared" ca="1" si="389"/>
        <v>9.6071559008358687</v>
      </c>
      <c r="E2160" s="7">
        <f t="shared" ca="1" si="389"/>
        <v>13.835304312984917</v>
      </c>
      <c r="F2160" s="7">
        <f t="shared" ca="1" si="389"/>
        <v>5.4119516440440396</v>
      </c>
      <c r="G2160" s="7">
        <f t="shared" ca="1" si="389"/>
        <v>5.2562643694634801</v>
      </c>
      <c r="H2160" s="7">
        <f t="shared" ca="1" si="389"/>
        <v>3.4297198498691071</v>
      </c>
      <c r="I2160" s="7">
        <f t="shared" ca="1" si="389"/>
        <v>12.380349419641776</v>
      </c>
      <c r="J2160" s="7">
        <f t="shared" ca="1" si="389"/>
        <v>4.7317938472618639</v>
      </c>
      <c r="K2160" s="7">
        <f t="shared" ca="1" si="389"/>
        <v>5.8832594329556649</v>
      </c>
      <c r="L2160" s="7">
        <f t="shared" ca="1" si="389"/>
        <v>8.694273792662699</v>
      </c>
      <c r="M2160" s="7">
        <f t="shared" ca="1" si="389"/>
        <v>13.728206516739023</v>
      </c>
      <c r="N2160" s="7">
        <f t="shared" ca="1" si="389"/>
        <v>3.5906697074873062</v>
      </c>
      <c r="P2160" s="7">
        <f t="shared" ca="1" si="381"/>
        <v>31.486007743639149</v>
      </c>
      <c r="Q2160" s="7">
        <f t="shared" ca="1" si="382"/>
        <v>41.024298018596291</v>
      </c>
      <c r="R2160" s="7">
        <f t="shared" ca="1" si="383"/>
        <v>33.752410935349218</v>
      </c>
      <c r="S2160" s="7">
        <f t="shared" ca="1" si="384"/>
        <v>36.461343053274128</v>
      </c>
      <c r="T2160" s="11">
        <f t="shared" ca="1" si="385"/>
        <v>39.528713190091132</v>
      </c>
      <c r="U2160" s="7">
        <f t="shared" ca="1" si="386"/>
        <v>40.971976206680147</v>
      </c>
      <c r="V2160" s="12">
        <f t="shared" ca="1" si="387"/>
        <v>41.024298018596291</v>
      </c>
    </row>
    <row r="2161" spans="2:22" x14ac:dyDescent="0.25">
      <c r="B2161" s="7">
        <f t="shared" ca="1" si="390"/>
        <v>34.895329547950766</v>
      </c>
      <c r="C2161" s="7">
        <f t="shared" ca="1" si="389"/>
        <v>11.970296506615128</v>
      </c>
      <c r="D2161" s="7">
        <f t="shared" ca="1" si="389"/>
        <v>8.0218275658078646</v>
      </c>
      <c r="E2161" s="7">
        <f t="shared" ca="1" si="389"/>
        <v>12.750976755372525</v>
      </c>
      <c r="F2161" s="7">
        <f t="shared" ca="1" si="389"/>
        <v>5.0841980915952583</v>
      </c>
      <c r="G2161" s="7">
        <f t="shared" ca="1" si="389"/>
        <v>6.0733064518003044</v>
      </c>
      <c r="H2161" s="7">
        <f t="shared" ca="1" si="389"/>
        <v>3.0045056483198325</v>
      </c>
      <c r="I2161" s="7">
        <f t="shared" ca="1" si="389"/>
        <v>14.227293948729915</v>
      </c>
      <c r="J2161" s="7">
        <f t="shared" ca="1" si="389"/>
        <v>4.634586505039934</v>
      </c>
      <c r="K2161" s="7">
        <f t="shared" ca="1" si="389"/>
        <v>5.5691527777887933</v>
      </c>
      <c r="L2161" s="7">
        <f t="shared" ca="1" si="389"/>
        <v>9.553014344777381</v>
      </c>
      <c r="M2161" s="7">
        <f t="shared" ca="1" si="389"/>
        <v>13.805299350256721</v>
      </c>
      <c r="N2161" s="7">
        <f t="shared" ca="1" si="389"/>
        <v>3.2315721903828054</v>
      </c>
      <c r="P2161" s="7">
        <f t="shared" ca="1" si="381"/>
        <v>34.895329547950766</v>
      </c>
      <c r="Q2161" s="7">
        <f t="shared" ca="1" si="382"/>
        <v>42.140446302187776</v>
      </c>
      <c r="R2161" s="7">
        <f t="shared" ca="1" si="383"/>
        <v>35.408233911159371</v>
      </c>
      <c r="S2161" s="7">
        <f t="shared" ca="1" si="384"/>
        <v>35.453378978876984</v>
      </c>
      <c r="T2161" s="11">
        <f t="shared" ca="1" si="385"/>
        <v>41.10701450149827</v>
      </c>
      <c r="U2161" s="7">
        <f t="shared" ca="1" si="386"/>
        <v>42.1277273165948</v>
      </c>
      <c r="V2161" s="12">
        <f t="shared" ca="1" si="387"/>
        <v>42.140446302187776</v>
      </c>
    </row>
    <row r="2162" spans="2:22" x14ac:dyDescent="0.25">
      <c r="B2162" s="7">
        <f t="shared" ca="1" si="390"/>
        <v>33.351719237650784</v>
      </c>
      <c r="C2162" s="7">
        <f t="shared" ca="1" si="389"/>
        <v>10.229057805562091</v>
      </c>
      <c r="D2162" s="7">
        <f t="shared" ca="1" si="389"/>
        <v>9.6533896619372648</v>
      </c>
      <c r="E2162" s="7">
        <f t="shared" ca="1" si="389"/>
        <v>9.8942598855676209</v>
      </c>
      <c r="F2162" s="7">
        <f t="shared" ca="1" si="389"/>
        <v>4.8931163533435962</v>
      </c>
      <c r="G2162" s="7">
        <f t="shared" ca="1" si="389"/>
        <v>5.2823355362656566</v>
      </c>
      <c r="H2162" s="7">
        <f t="shared" ca="1" si="389"/>
        <v>1.8118480433019073</v>
      </c>
      <c r="I2162" s="7">
        <f t="shared" ca="1" si="389"/>
        <v>14.853218765347577</v>
      </c>
      <c r="J2162" s="7">
        <f t="shared" ca="1" si="389"/>
        <v>6.8557708563110298</v>
      </c>
      <c r="K2162" s="7">
        <f t="shared" ca="1" si="389"/>
        <v>5.3383489309090066</v>
      </c>
      <c r="L2162" s="7">
        <f t="shared" ca="1" si="389"/>
        <v>10.537828087714187</v>
      </c>
      <c r="M2162" s="7">
        <f t="shared" ca="1" si="389"/>
        <v>11.414867512703024</v>
      </c>
      <c r="N2162" s="7">
        <f t="shared" ca="1" si="389"/>
        <v>5.2170833740621934</v>
      </c>
      <c r="P2162" s="7">
        <f t="shared" ca="1" si="381"/>
        <v>33.351719237650784</v>
      </c>
      <c r="Q2162" s="7">
        <f t="shared" ca="1" si="382"/>
        <v>42.734000009217119</v>
      </c>
      <c r="R2162" s="7">
        <f t="shared" ca="1" si="383"/>
        <v>36.215434551591073</v>
      </c>
      <c r="S2162" s="7">
        <f t="shared" ca="1" si="384"/>
        <v>37.840833634190211</v>
      </c>
      <c r="T2162" s="11">
        <f t="shared" ca="1" si="385"/>
        <v>45.543855425326875</v>
      </c>
      <c r="U2162" s="7">
        <f t="shared" ca="1" si="386"/>
        <v>41.20381147625352</v>
      </c>
      <c r="V2162" s="12">
        <f t="shared" ca="1" si="387"/>
        <v>45.543855425326875</v>
      </c>
    </row>
    <row r="2163" spans="2:22" x14ac:dyDescent="0.25">
      <c r="B2163" s="7">
        <f t="shared" ca="1" si="390"/>
        <v>27.684443879603577</v>
      </c>
      <c r="C2163" s="7">
        <f t="shared" ca="1" si="389"/>
        <v>12.631881510289819</v>
      </c>
      <c r="D2163" s="7">
        <f t="shared" ca="1" si="389"/>
        <v>6.5851317149495561</v>
      </c>
      <c r="E2163" s="7">
        <f t="shared" ca="1" si="389"/>
        <v>11.664773667905525</v>
      </c>
      <c r="F2163" s="7">
        <f t="shared" ca="1" si="389"/>
        <v>4.4229387128910407</v>
      </c>
      <c r="G2163" s="7">
        <f t="shared" ca="1" si="389"/>
        <v>7.7093717668188813</v>
      </c>
      <c r="H2163" s="7">
        <f t="shared" ca="1" si="389"/>
        <v>1.7283302064669934</v>
      </c>
      <c r="I2163" s="7">
        <f t="shared" ca="1" si="389"/>
        <v>13.642778143724389</v>
      </c>
      <c r="J2163" s="7">
        <f t="shared" ca="1" si="389"/>
        <v>4.5608811964933231</v>
      </c>
      <c r="K2163" s="7">
        <f t="shared" ca="1" si="389"/>
        <v>6.3137499921976099</v>
      </c>
      <c r="L2163" s="7">
        <f t="shared" ca="1" si="389"/>
        <v>11.123256848123367</v>
      </c>
      <c r="M2163" s="7">
        <f t="shared" ca="1" si="389"/>
        <v>12.885323723530371</v>
      </c>
      <c r="N2163" s="7">
        <f t="shared" ca="1" si="389"/>
        <v>3.3407525253527104</v>
      </c>
      <c r="P2163" s="7">
        <f t="shared" ca="1" si="381"/>
        <v>27.684443879603577</v>
      </c>
      <c r="Q2163" s="7">
        <f t="shared" ca="1" si="382"/>
        <v>43.321545748164745</v>
      </c>
      <c r="R2163" s="7">
        <f t="shared" ca="1" si="383"/>
        <v>37.83257958885455</v>
      </c>
      <c r="S2163" s="7">
        <f t="shared" ca="1" si="384"/>
        <v>36.800593053909118</v>
      </c>
      <c r="T2163" s="11">
        <f t="shared" ca="1" si="385"/>
        <v>42.401290998968904</v>
      </c>
      <c r="U2163" s="7">
        <f t="shared" ca="1" si="386"/>
        <v>40.822605349023199</v>
      </c>
      <c r="V2163" s="12">
        <f t="shared" ca="1" si="387"/>
        <v>43.321545748164745</v>
      </c>
    </row>
    <row r="2164" spans="2:22" x14ac:dyDescent="0.25">
      <c r="B2164" s="7">
        <f t="shared" ca="1" si="390"/>
        <v>31.397716616944837</v>
      </c>
      <c r="C2164" s="7">
        <f t="shared" ca="1" si="389"/>
        <v>8.9046575778743247</v>
      </c>
      <c r="D2164" s="7">
        <f t="shared" ca="1" si="389"/>
        <v>10.103124820505959</v>
      </c>
      <c r="E2164" s="7">
        <f t="shared" ca="1" si="389"/>
        <v>13.200049723524346</v>
      </c>
      <c r="F2164" s="7">
        <f t="shared" ca="1" si="389"/>
        <v>6.3861723855506538</v>
      </c>
      <c r="G2164" s="7">
        <f t="shared" ca="1" si="389"/>
        <v>8.8028600558402026</v>
      </c>
      <c r="H2164" s="7">
        <f t="shared" ca="1" si="389"/>
        <v>1.6379233460157221</v>
      </c>
      <c r="I2164" s="7">
        <f t="shared" ca="1" si="389"/>
        <v>11.694989725361246</v>
      </c>
      <c r="J2164" s="7">
        <f t="shared" ca="1" si="389"/>
        <v>4.3453342162001762</v>
      </c>
      <c r="K2164" s="7">
        <f t="shared" ca="1" si="389"/>
        <v>5.3746690177302243</v>
      </c>
      <c r="L2164" s="7">
        <f t="shared" ca="1" si="389"/>
        <v>8.7052649704556959</v>
      </c>
      <c r="M2164" s="7">
        <f t="shared" ca="1" si="389"/>
        <v>12.635676897636365</v>
      </c>
      <c r="N2164" s="7">
        <f t="shared" ca="1" si="389"/>
        <v>2.040299060882488</v>
      </c>
      <c r="P2164" s="7">
        <f t="shared" ca="1" si="381"/>
        <v>31.397716616944837</v>
      </c>
      <c r="Q2164" s="7">
        <f t="shared" ca="1" si="382"/>
        <v>37.195605548937031</v>
      </c>
      <c r="R2164" s="7">
        <f t="shared" ca="1" si="383"/>
        <v>31.411063012493386</v>
      </c>
      <c r="S2164" s="7">
        <f t="shared" ca="1" si="384"/>
        <v>36.664141271430289</v>
      </c>
      <c r="T2164" s="11">
        <f t="shared" ca="1" si="385"/>
        <v>41.34653863304559</v>
      </c>
      <c r="U2164" s="7">
        <f t="shared" ca="1" si="386"/>
        <v>43.236651499343772</v>
      </c>
      <c r="V2164" s="12">
        <f t="shared" ca="1" si="387"/>
        <v>43.236651499343772</v>
      </c>
    </row>
    <row r="2165" spans="2:22" x14ac:dyDescent="0.25">
      <c r="B2165" s="7">
        <f t="shared" ca="1" si="390"/>
        <v>33.130057178267236</v>
      </c>
      <c r="C2165" s="7">
        <f t="shared" ca="1" si="389"/>
        <v>8.7654567805027988</v>
      </c>
      <c r="D2165" s="7">
        <f t="shared" ca="1" si="389"/>
        <v>10.561298508847173</v>
      </c>
      <c r="E2165" s="7">
        <f t="shared" ca="1" si="389"/>
        <v>11.219276090304088</v>
      </c>
      <c r="F2165" s="7">
        <f t="shared" ca="1" si="389"/>
        <v>5.3478783816786084</v>
      </c>
      <c r="G2165" s="7">
        <f t="shared" ca="1" si="389"/>
        <v>5.7438352621701352</v>
      </c>
      <c r="H2165" s="7">
        <f t="shared" ca="1" si="389"/>
        <v>1.6578177413986128</v>
      </c>
      <c r="I2165" s="7">
        <f t="shared" ca="1" si="389"/>
        <v>12.604309842609787</v>
      </c>
      <c r="J2165" s="7">
        <f t="shared" ca="1" si="389"/>
        <v>4.2432973512975192</v>
      </c>
      <c r="K2165" s="7">
        <f t="shared" ca="1" si="389"/>
        <v>5.986683350900341</v>
      </c>
      <c r="L2165" s="7">
        <f t="shared" ca="1" si="389"/>
        <v>9.738035947630113</v>
      </c>
      <c r="M2165" s="7">
        <f t="shared" ca="1" si="389"/>
        <v>12.77966300174762</v>
      </c>
      <c r="N2165" s="7">
        <f t="shared" ca="1" si="389"/>
        <v>2.7418695233803536</v>
      </c>
      <c r="P2165" s="7">
        <f t="shared" ca="1" si="381"/>
        <v>33.130057178267236</v>
      </c>
      <c r="Q2165" s="7">
        <f t="shared" ca="1" si="382"/>
        <v>36.707935693114869</v>
      </c>
      <c r="R2165" s="7">
        <f t="shared" ca="1" si="383"/>
        <v>32.579923984092218</v>
      </c>
      <c r="S2165" s="7">
        <f t="shared" ca="1" si="384"/>
        <v>36.429540334326724</v>
      </c>
      <c r="T2165" s="11">
        <f t="shared" ca="1" si="385"/>
        <v>41.389349084637566</v>
      </c>
      <c r="U2165" s="7">
        <f t="shared" ca="1" si="386"/>
        <v>41.689106615374719</v>
      </c>
      <c r="V2165" s="12">
        <f t="shared" ca="1" si="387"/>
        <v>41.689106615374719</v>
      </c>
    </row>
    <row r="2166" spans="2:22" x14ac:dyDescent="0.25">
      <c r="B2166" s="7">
        <f t="shared" ca="1" si="390"/>
        <v>29.839105016412798</v>
      </c>
      <c r="C2166" s="7">
        <f t="shared" ca="1" si="389"/>
        <v>11.500349775165207</v>
      </c>
      <c r="D2166" s="7">
        <f t="shared" ca="1" si="389"/>
        <v>11.483250835808144</v>
      </c>
      <c r="E2166" s="7">
        <f t="shared" ca="1" si="389"/>
        <v>12.430181048745872</v>
      </c>
      <c r="F2166" s="7">
        <f t="shared" ca="1" si="389"/>
        <v>5.0621539686662027</v>
      </c>
      <c r="G2166" s="7">
        <f t="shared" ca="1" si="389"/>
        <v>5.8303485477867021</v>
      </c>
      <c r="H2166" s="7">
        <f t="shared" ca="1" si="389"/>
        <v>2.4966541696713302</v>
      </c>
      <c r="I2166" s="7">
        <f t="shared" ca="1" si="389"/>
        <v>11.03807219620812</v>
      </c>
      <c r="J2166" s="7">
        <f t="shared" ca="1" si="389"/>
        <v>7.2054011478929869</v>
      </c>
      <c r="K2166" s="7">
        <f t="shared" ca="1" si="389"/>
        <v>6.5088775059979342</v>
      </c>
      <c r="L2166" s="7">
        <f t="shared" ca="1" si="389"/>
        <v>9.3169240295046887</v>
      </c>
      <c r="M2166" s="7">
        <f t="shared" ca="1" si="389"/>
        <v>11.978053520825917</v>
      </c>
      <c r="N2166" s="7">
        <f t="shared" ca="1" si="389"/>
        <v>2.9188365066993498</v>
      </c>
      <c r="P2166" s="7">
        <f t="shared" ca="1" si="381"/>
        <v>29.839105016412798</v>
      </c>
      <c r="Q2166" s="7">
        <f t="shared" ca="1" si="382"/>
        <v>43.371692508008103</v>
      </c>
      <c r="R2166" s="7">
        <f t="shared" ca="1" si="383"/>
        <v>35.307141786033384</v>
      </c>
      <c r="S2166" s="7">
        <f t="shared" ca="1" si="384"/>
        <v>38.554891595468149</v>
      </c>
      <c r="T2166" s="11">
        <f t="shared" ca="1" si="385"/>
        <v>40.587432116007008</v>
      </c>
      <c r="U2166" s="7">
        <f t="shared" ca="1" si="386"/>
        <v>40.329725100628885</v>
      </c>
      <c r="V2166" s="12">
        <f t="shared" ca="1" si="387"/>
        <v>43.371692508008103</v>
      </c>
    </row>
    <row r="2167" spans="2:22" x14ac:dyDescent="0.25">
      <c r="B2167" s="7">
        <f t="shared" ca="1" si="390"/>
        <v>28.260963089989001</v>
      </c>
      <c r="C2167" s="7">
        <f t="shared" ca="1" si="389"/>
        <v>12.683163819039679</v>
      </c>
      <c r="D2167" s="7">
        <f t="shared" ca="1" si="389"/>
        <v>11.988714946761593</v>
      </c>
      <c r="E2167" s="7">
        <f t="shared" ca="1" si="389"/>
        <v>12.808487890408047</v>
      </c>
      <c r="F2167" s="7">
        <f t="shared" ca="1" si="389"/>
        <v>6.1772563847013009</v>
      </c>
      <c r="G2167" s="7">
        <f t="shared" ca="1" si="389"/>
        <v>5.6942296892114559</v>
      </c>
      <c r="H2167" s="7">
        <f t="shared" ca="1" si="389"/>
        <v>2.0054531364059982</v>
      </c>
      <c r="I2167" s="7">
        <f t="shared" ca="1" si="389"/>
        <v>12.601295008535864</v>
      </c>
      <c r="J2167" s="7">
        <f t="shared" ca="1" si="389"/>
        <v>5.4139572599742287</v>
      </c>
      <c r="K2167" s="7">
        <f t="shared" ca="1" si="389"/>
        <v>6.072590793278251</v>
      </c>
      <c r="L2167" s="7">
        <f t="shared" ca="1" si="389"/>
        <v>11.394324650352718</v>
      </c>
      <c r="M2167" s="7">
        <f t="shared" ca="1" si="389"/>
        <v>13.857194934279701</v>
      </c>
      <c r="N2167" s="7">
        <f t="shared" ca="1" si="389"/>
        <v>3.4782940203919361</v>
      </c>
      <c r="P2167" s="7">
        <f t="shared" ca="1" si="381"/>
        <v>28.260963089989001</v>
      </c>
      <c r="Q2167" s="7">
        <f t="shared" ca="1" si="382"/>
        <v>45.778227640166612</v>
      </c>
      <c r="R2167" s="7">
        <f t="shared" ca="1" si="383"/>
        <v>39.805629667763888</v>
      </c>
      <c r="S2167" s="7">
        <f t="shared" ca="1" si="384"/>
        <v>40.63360723640195</v>
      </c>
      <c r="T2167" s="11">
        <f t="shared" ca="1" si="385"/>
        <v>45.156858315253565</v>
      </c>
      <c r="U2167" s="7">
        <f t="shared" ca="1" si="386"/>
        <v>44.141434578788619</v>
      </c>
      <c r="V2167" s="12">
        <f t="shared" ca="1" si="387"/>
        <v>45.778227640166612</v>
      </c>
    </row>
    <row r="2168" spans="2:22" x14ac:dyDescent="0.25">
      <c r="B2168" s="7">
        <f t="shared" ca="1" si="390"/>
        <v>36.121165186303564</v>
      </c>
      <c r="C2168" s="7">
        <f t="shared" ca="1" si="389"/>
        <v>9.6123413529731501</v>
      </c>
      <c r="D2168" s="7">
        <f t="shared" ca="1" si="389"/>
        <v>5.8126137482103371</v>
      </c>
      <c r="E2168" s="7">
        <f t="shared" ca="1" si="389"/>
        <v>13.444837588946919</v>
      </c>
      <c r="F2168" s="7">
        <f t="shared" ca="1" si="389"/>
        <v>5.4417490788061933</v>
      </c>
      <c r="G2168" s="7">
        <f t="shared" ca="1" si="389"/>
        <v>9.0389578973505103</v>
      </c>
      <c r="H2168" s="7">
        <f t="shared" ca="1" si="389"/>
        <v>2.309492499995633</v>
      </c>
      <c r="I2168" s="7">
        <f t="shared" ca="1" si="389"/>
        <v>14.296654595075521</v>
      </c>
      <c r="J2168" s="7">
        <f t="shared" ca="1" si="389"/>
        <v>6.1502059342747639</v>
      </c>
      <c r="K2168" s="7">
        <f t="shared" ca="1" si="389"/>
        <v>6.691682334985031</v>
      </c>
      <c r="L2168" s="7">
        <f t="shared" ca="1" si="389"/>
        <v>10.01853256318892</v>
      </c>
      <c r="M2168" s="7">
        <f t="shared" ca="1" si="389"/>
        <v>12.335880726418887</v>
      </c>
      <c r="N2168" s="7">
        <f t="shared" ca="1" si="389"/>
        <v>3.0728843486642097</v>
      </c>
      <c r="P2168" s="7">
        <f t="shared" ca="1" si="381"/>
        <v>36.121165186303564</v>
      </c>
      <c r="Q2168" s="7">
        <f t="shared" ca="1" si="382"/>
        <v>42.298801788047967</v>
      </c>
      <c r="R2168" s="7">
        <f t="shared" ca="1" si="383"/>
        <v>34.837189678617506</v>
      </c>
      <c r="S2168" s="7">
        <f t="shared" ca="1" si="384"/>
        <v>36.944163392394643</v>
      </c>
      <c r="T2168" s="11">
        <f t="shared" ca="1" si="385"/>
        <v>42.239643152489499</v>
      </c>
      <c r="U2168" s="7">
        <f t="shared" ca="1" si="386"/>
        <v>41.484106967055254</v>
      </c>
      <c r="V2168" s="12">
        <f t="shared" ca="1" si="387"/>
        <v>42.298801788047967</v>
      </c>
    </row>
    <row r="2169" spans="2:22" x14ac:dyDescent="0.25">
      <c r="B2169" s="7">
        <f t="shared" ca="1" si="390"/>
        <v>25.1251710510466</v>
      </c>
      <c r="C2169" s="7">
        <f t="shared" ca="1" si="389"/>
        <v>11.065200339997173</v>
      </c>
      <c r="D2169" s="7">
        <f t="shared" ca="1" si="389"/>
        <v>7.5655371646493839</v>
      </c>
      <c r="E2169" s="7">
        <f t="shared" ca="1" si="389"/>
        <v>13.091888233758894</v>
      </c>
      <c r="F2169" s="7">
        <f t="shared" ca="1" si="389"/>
        <v>6.0604795421124713</v>
      </c>
      <c r="G2169" s="7">
        <f t="shared" ca="1" si="389"/>
        <v>5.9659493881807757</v>
      </c>
      <c r="H2169" s="7">
        <f t="shared" ca="1" si="389"/>
        <v>1.9650510609102407</v>
      </c>
      <c r="I2169" s="7">
        <f t="shared" ca="1" si="389"/>
        <v>17.253234566458396</v>
      </c>
      <c r="J2169" s="7">
        <f t="shared" ca="1" si="389"/>
        <v>5.132002847238093</v>
      </c>
      <c r="K2169" s="7">
        <f t="shared" ca="1" si="389"/>
        <v>5.3267375226084006</v>
      </c>
      <c r="L2169" s="7">
        <f t="shared" ca="1" si="389"/>
        <v>11.603043447299651</v>
      </c>
      <c r="M2169" s="7">
        <f t="shared" ca="1" si="389"/>
        <v>13.038600984192009</v>
      </c>
      <c r="N2169" s="7">
        <f t="shared" ca="1" si="389"/>
        <v>3.3442841334443427</v>
      </c>
      <c r="P2169" s="7">
        <f t="shared" ca="1" si="381"/>
        <v>25.1251710510466</v>
      </c>
      <c r="Q2169" s="7">
        <f t="shared" ca="1" si="382"/>
        <v>44.236419001738149</v>
      </c>
      <c r="R2169" s="7">
        <f t="shared" ca="1" si="383"/>
        <v>37.399744985462036</v>
      </c>
      <c r="S2169" s="7">
        <f t="shared" ca="1" si="384"/>
        <v>35.770602717092792</v>
      </c>
      <c r="T2169" s="11">
        <f t="shared" ca="1" si="385"/>
        <v>45.732048700032543</v>
      </c>
      <c r="U2169" s="7">
        <f t="shared" ca="1" si="386"/>
        <v>43.823322103480564</v>
      </c>
      <c r="V2169" s="12">
        <f t="shared" ca="1" si="387"/>
        <v>45.732048700032543</v>
      </c>
    </row>
    <row r="2170" spans="2:22" x14ac:dyDescent="0.25">
      <c r="B2170" s="7">
        <f t="shared" ca="1" si="390"/>
        <v>31.812937366155449</v>
      </c>
      <c r="C2170" s="7">
        <f t="shared" ca="1" si="389"/>
        <v>9.4462734392939343</v>
      </c>
      <c r="D2170" s="7">
        <f t="shared" ca="1" si="389"/>
        <v>5.4958871369640354</v>
      </c>
      <c r="E2170" s="7">
        <f t="shared" ca="1" si="389"/>
        <v>11.130757713951798</v>
      </c>
      <c r="F2170" s="7">
        <f t="shared" ca="1" si="389"/>
        <v>5.6550276444088201</v>
      </c>
      <c r="G2170" s="7">
        <f t="shared" ca="1" si="389"/>
        <v>6.0399593365049711</v>
      </c>
      <c r="H2170" s="7">
        <f t="shared" ref="C2170:N2191" ca="1" si="391">_xlfn.BETA.INV(RAND(),H$8,H$9,H$3,H$5)</f>
        <v>3.5142397925292315</v>
      </c>
      <c r="I2170" s="7">
        <f t="shared" ca="1" si="391"/>
        <v>16.022793186445426</v>
      </c>
      <c r="J2170" s="7">
        <f t="shared" ca="1" si="391"/>
        <v>6.4980989817329844</v>
      </c>
      <c r="K2170" s="7">
        <f t="shared" ca="1" si="391"/>
        <v>5.2414883017396372</v>
      </c>
      <c r="L2170" s="7">
        <f t="shared" ca="1" si="391"/>
        <v>11.794505149343669</v>
      </c>
      <c r="M2170" s="7">
        <f t="shared" ca="1" si="391"/>
        <v>10.580556540307537</v>
      </c>
      <c r="N2170" s="7">
        <f t="shared" ca="1" si="391"/>
        <v>2.4294924033700585</v>
      </c>
      <c r="P2170" s="7">
        <f t="shared" ca="1" si="381"/>
        <v>31.812937366155449</v>
      </c>
      <c r="Q2170" s="7">
        <f t="shared" ca="1" si="382"/>
        <v>41.29912768769244</v>
      </c>
      <c r="R2170" s="7">
        <f t="shared" ca="1" si="383"/>
        <v>34.566786938156113</v>
      </c>
      <c r="S2170" s="7">
        <f t="shared" ca="1" si="384"/>
        <v>34.515572120451601</v>
      </c>
      <c r="T2170" s="11">
        <f t="shared" ca="1" si="385"/>
        <v>41.78263721262816</v>
      </c>
      <c r="U2170" s="7">
        <f t="shared" ca="1" si="386"/>
        <v>38.139196200221974</v>
      </c>
      <c r="V2170" s="12">
        <f t="shared" ca="1" si="387"/>
        <v>41.78263721262816</v>
      </c>
    </row>
    <row r="2171" spans="2:22" x14ac:dyDescent="0.25">
      <c r="B2171" s="7">
        <f t="shared" ca="1" si="390"/>
        <v>29.052621497137121</v>
      </c>
      <c r="C2171" s="7">
        <f t="shared" ca="1" si="391"/>
        <v>11.549659252262302</v>
      </c>
      <c r="D2171" s="7">
        <f t="shared" ca="1" si="391"/>
        <v>5.6182012231055545</v>
      </c>
      <c r="E2171" s="7">
        <f t="shared" ca="1" si="391"/>
        <v>13.421022849423178</v>
      </c>
      <c r="F2171" s="7">
        <f t="shared" ca="1" si="391"/>
        <v>4.9945358844646996</v>
      </c>
      <c r="G2171" s="7">
        <f t="shared" ca="1" si="391"/>
        <v>7.7491992161281189</v>
      </c>
      <c r="H2171" s="7">
        <f t="shared" ca="1" si="391"/>
        <v>2.2953657539194916</v>
      </c>
      <c r="I2171" s="7">
        <f t="shared" ca="1" si="391"/>
        <v>14.667829716948242</v>
      </c>
      <c r="J2171" s="7">
        <f t="shared" ca="1" si="391"/>
        <v>4.4585650213106964</v>
      </c>
      <c r="K2171" s="7">
        <f t="shared" ca="1" si="391"/>
        <v>6.4544021164923659</v>
      </c>
      <c r="L2171" s="7">
        <f t="shared" ca="1" si="391"/>
        <v>8.4618531264391308</v>
      </c>
      <c r="M2171" s="7">
        <f t="shared" ca="1" si="391"/>
        <v>15.207540244806665</v>
      </c>
      <c r="N2171" s="7">
        <f t="shared" ca="1" si="391"/>
        <v>3.7387768888748418</v>
      </c>
      <c r="P2171" s="7">
        <f t="shared" ca="1" si="381"/>
        <v>29.052621497137121</v>
      </c>
      <c r="Q2171" s="7">
        <f t="shared" ca="1" si="382"/>
        <v>41.62987713831015</v>
      </c>
      <c r="R2171" s="7">
        <f t="shared" ca="1" si="383"/>
        <v>35.199227268533335</v>
      </c>
      <c r="S2171" s="7">
        <f t="shared" ca="1" si="384"/>
        <v>34.317798324959497</v>
      </c>
      <c r="T2171" s="11">
        <f t="shared" ca="1" si="385"/>
        <v>40.235860171495887</v>
      </c>
      <c r="U2171" s="7">
        <f t="shared" ca="1" si="386"/>
        <v>43.242770400988583</v>
      </c>
      <c r="V2171" s="12">
        <f t="shared" ca="1" si="387"/>
        <v>43.242770400988583</v>
      </c>
    </row>
    <row r="2172" spans="2:22" x14ac:dyDescent="0.25">
      <c r="B2172" s="7">
        <f t="shared" ca="1" si="390"/>
        <v>33.704915954694215</v>
      </c>
      <c r="C2172" s="7">
        <f t="shared" ca="1" si="391"/>
        <v>12.063945731513481</v>
      </c>
      <c r="D2172" s="7">
        <f t="shared" ca="1" si="391"/>
        <v>9.3493996960449586</v>
      </c>
      <c r="E2172" s="7">
        <f t="shared" ca="1" si="391"/>
        <v>10.845426973571545</v>
      </c>
      <c r="F2172" s="7">
        <f t="shared" ca="1" si="391"/>
        <v>5.6153511243513705</v>
      </c>
      <c r="G2172" s="7">
        <f t="shared" ca="1" si="391"/>
        <v>5.8172086193808079</v>
      </c>
      <c r="H2172" s="7">
        <f t="shared" ca="1" si="391"/>
        <v>1.9411588354827907</v>
      </c>
      <c r="I2172" s="7">
        <f t="shared" ca="1" si="391"/>
        <v>12.478895913818695</v>
      </c>
      <c r="J2172" s="7">
        <f t="shared" ca="1" si="391"/>
        <v>5.6408288371878648</v>
      </c>
      <c r="K2172" s="7">
        <f t="shared" ca="1" si="391"/>
        <v>6.0001604437199445</v>
      </c>
      <c r="L2172" s="7">
        <f t="shared" ca="1" si="391"/>
        <v>9.2913512472245507</v>
      </c>
      <c r="M2172" s="7">
        <f t="shared" ca="1" si="391"/>
        <v>12.658081976860126</v>
      </c>
      <c r="N2172" s="7">
        <f t="shared" ca="1" si="391"/>
        <v>4.078328943503374</v>
      </c>
      <c r="P2172" s="7">
        <f t="shared" ca="1" si="381"/>
        <v>33.704915954694215</v>
      </c>
      <c r="Q2172" s="7">
        <f t="shared" ca="1" si="382"/>
        <v>41.919881733000814</v>
      </c>
      <c r="R2172" s="7">
        <f t="shared" ca="1" si="383"/>
        <v>37.049137490312724</v>
      </c>
      <c r="S2172" s="7">
        <f t="shared" ca="1" si="384"/>
        <v>36.477607785356426</v>
      </c>
      <c r="T2172" s="11">
        <f t="shared" ca="1" si="385"/>
        <v>41.015184419972378</v>
      </c>
      <c r="U2172" s="7">
        <f t="shared" ca="1" si="386"/>
        <v>40.303586206104583</v>
      </c>
      <c r="V2172" s="12">
        <f t="shared" ca="1" si="387"/>
        <v>41.919881733000814</v>
      </c>
    </row>
    <row r="2173" spans="2:22" x14ac:dyDescent="0.25">
      <c r="B2173" s="7">
        <f t="shared" ca="1" si="390"/>
        <v>28.808385260346608</v>
      </c>
      <c r="C2173" s="7">
        <f t="shared" ca="1" si="391"/>
        <v>12.375654636985548</v>
      </c>
      <c r="D2173" s="7">
        <f t="shared" ca="1" si="391"/>
        <v>6.5681830060015631</v>
      </c>
      <c r="E2173" s="7">
        <f t="shared" ca="1" si="391"/>
        <v>10.777986428071728</v>
      </c>
      <c r="F2173" s="7">
        <f t="shared" ca="1" si="391"/>
        <v>4.6085979693574277</v>
      </c>
      <c r="G2173" s="7">
        <f t="shared" ca="1" si="391"/>
        <v>12.082252301893636</v>
      </c>
      <c r="H2173" s="7">
        <f t="shared" ca="1" si="391"/>
        <v>3.1304589740855744</v>
      </c>
      <c r="I2173" s="7">
        <f t="shared" ca="1" si="391"/>
        <v>16.20562436853206</v>
      </c>
      <c r="J2173" s="7">
        <f t="shared" ca="1" si="391"/>
        <v>5.7652773175798675</v>
      </c>
      <c r="K2173" s="7">
        <f t="shared" ca="1" si="391"/>
        <v>6.0634533459084166</v>
      </c>
      <c r="L2173" s="7">
        <f t="shared" ca="1" si="391"/>
        <v>11.259087098376559</v>
      </c>
      <c r="M2173" s="7">
        <f t="shared" ca="1" si="391"/>
        <v>10.648143955759481</v>
      </c>
      <c r="N2173" s="7">
        <f t="shared" ca="1" si="391"/>
        <v>3.3923829080828898</v>
      </c>
      <c r="P2173" s="7">
        <f t="shared" ca="1" si="381"/>
        <v>28.808385260346608</v>
      </c>
      <c r="Q2173" s="7">
        <f t="shared" ca="1" si="382"/>
        <v>43.570388389096593</v>
      </c>
      <c r="R2173" s="7">
        <f t="shared" ca="1" si="383"/>
        <v>37.699175958710839</v>
      </c>
      <c r="S2173" s="7">
        <f t="shared" ca="1" si="384"/>
        <v>42.49581763434864</v>
      </c>
      <c r="T2173" s="11">
        <f t="shared" ca="1" si="385"/>
        <v>49.507529682886712</v>
      </c>
      <c r="U2173" s="7">
        <f t="shared" ca="1" si="386"/>
        <v>45.504203632186744</v>
      </c>
      <c r="V2173" s="12">
        <f t="shared" ca="1" si="387"/>
        <v>49.507529682886712</v>
      </c>
    </row>
    <row r="2174" spans="2:22" x14ac:dyDescent="0.25">
      <c r="B2174" s="7">
        <f t="shared" ca="1" si="390"/>
        <v>25.899728664820501</v>
      </c>
      <c r="C2174" s="7">
        <f t="shared" ca="1" si="391"/>
        <v>14.028561368982526</v>
      </c>
      <c r="D2174" s="7">
        <f t="shared" ca="1" si="391"/>
        <v>8.6926703208117466</v>
      </c>
      <c r="E2174" s="7">
        <f t="shared" ca="1" si="391"/>
        <v>11.467387548304371</v>
      </c>
      <c r="F2174" s="7">
        <f t="shared" ca="1" si="391"/>
        <v>5.5305597039672767</v>
      </c>
      <c r="G2174" s="7">
        <f t="shared" ca="1" si="391"/>
        <v>8.8143911543531726</v>
      </c>
      <c r="H2174" s="7">
        <f t="shared" ca="1" si="391"/>
        <v>1.7865247888281772</v>
      </c>
      <c r="I2174" s="7">
        <f t="shared" ca="1" si="391"/>
        <v>14.1948340968147</v>
      </c>
      <c r="J2174" s="7">
        <f t="shared" ca="1" si="391"/>
        <v>5.4954315636748108</v>
      </c>
      <c r="K2174" s="7">
        <f t="shared" ca="1" si="391"/>
        <v>6.0118500166538684</v>
      </c>
      <c r="L2174" s="7">
        <f t="shared" ca="1" si="391"/>
        <v>10.467622298866029</v>
      </c>
      <c r="M2174" s="7">
        <f t="shared" ca="1" si="391"/>
        <v>12.361451987836716</v>
      </c>
      <c r="N2174" s="7">
        <f t="shared" ca="1" si="391"/>
        <v>3.6232624244964113</v>
      </c>
      <c r="P2174" s="7">
        <f t="shared" ca="1" si="381"/>
        <v>25.899728664820501</v>
      </c>
      <c r="Q2174" s="7">
        <f t="shared" ca="1" si="382"/>
        <v>45.082265204324145</v>
      </c>
      <c r="R2174" s="7">
        <f t="shared" ca="1" si="383"/>
        <v>39.661855812966117</v>
      </c>
      <c r="S2174" s="7">
        <f t="shared" ca="1" si="384"/>
        <v>39.396321004009401</v>
      </c>
      <c r="T2174" s="11">
        <f t="shared" ca="1" si="385"/>
        <v>45.792780295342062</v>
      </c>
      <c r="U2174" s="7">
        <f t="shared" ca="1" si="386"/>
        <v>44.063347559816336</v>
      </c>
      <c r="V2174" s="12">
        <f t="shared" ca="1" si="387"/>
        <v>45.792780295342062</v>
      </c>
    </row>
    <row r="2175" spans="2:22" x14ac:dyDescent="0.25">
      <c r="B2175" s="7">
        <f t="shared" ca="1" si="390"/>
        <v>39.201489935668619</v>
      </c>
      <c r="C2175" s="7">
        <f t="shared" ca="1" si="391"/>
        <v>11.688063293901457</v>
      </c>
      <c r="D2175" s="7">
        <f t="shared" ca="1" si="391"/>
        <v>10.54763991005909</v>
      </c>
      <c r="E2175" s="7">
        <f t="shared" ca="1" si="391"/>
        <v>10.283609458436834</v>
      </c>
      <c r="F2175" s="7">
        <f t="shared" ca="1" si="391"/>
        <v>5.4373795180638629</v>
      </c>
      <c r="G2175" s="7">
        <f t="shared" ca="1" si="391"/>
        <v>6.428983793394722</v>
      </c>
      <c r="H2175" s="7">
        <f t="shared" ca="1" si="391"/>
        <v>1.8481798037334864</v>
      </c>
      <c r="I2175" s="7">
        <f t="shared" ca="1" si="391"/>
        <v>11.613887299014086</v>
      </c>
      <c r="J2175" s="7">
        <f t="shared" ca="1" si="391"/>
        <v>4.9562146393984143</v>
      </c>
      <c r="K2175" s="7">
        <f t="shared" ca="1" si="391"/>
        <v>6.4484597633343306</v>
      </c>
      <c r="L2175" s="7">
        <f t="shared" ca="1" si="391"/>
        <v>9.6028762241216921</v>
      </c>
      <c r="M2175" s="7">
        <f t="shared" ca="1" si="391"/>
        <v>10.904384456457201</v>
      </c>
      <c r="N2175" s="7">
        <f t="shared" ca="1" si="391"/>
        <v>2.7584295469876805</v>
      </c>
      <c r="P2175" s="7">
        <f t="shared" ca="1" si="381"/>
        <v>39.201489935668619</v>
      </c>
      <c r="Q2175" s="7">
        <f t="shared" ca="1" si="382"/>
        <v>39.289193162846075</v>
      </c>
      <c r="R2175" s="7">
        <f t="shared" ca="1" si="383"/>
        <v>35.93520834640902</v>
      </c>
      <c r="S2175" s="7">
        <f t="shared" ca="1" si="384"/>
        <v>37.634569041630996</v>
      </c>
      <c r="T2175" s="11">
        <f t="shared" ca="1" si="385"/>
        <v>40.951816773577271</v>
      </c>
      <c r="U2175" s="7">
        <f t="shared" ca="1" si="386"/>
        <v>39.4948954589251</v>
      </c>
      <c r="V2175" s="12">
        <f t="shared" ca="1" si="387"/>
        <v>40.951816773577271</v>
      </c>
    </row>
    <row r="2176" spans="2:22" x14ac:dyDescent="0.25">
      <c r="B2176" s="7">
        <f t="shared" ca="1" si="390"/>
        <v>30.99030730013914</v>
      </c>
      <c r="C2176" s="7">
        <f t="shared" ca="1" si="391"/>
        <v>9.7941478789253811</v>
      </c>
      <c r="D2176" s="7">
        <f t="shared" ca="1" si="391"/>
        <v>5.9339618333101534</v>
      </c>
      <c r="E2176" s="7">
        <f t="shared" ca="1" si="391"/>
        <v>11.200163165485399</v>
      </c>
      <c r="F2176" s="7">
        <f t="shared" ca="1" si="391"/>
        <v>5.4222039614957396</v>
      </c>
      <c r="G2176" s="7">
        <f t="shared" ca="1" si="391"/>
        <v>10.538133048802372</v>
      </c>
      <c r="H2176" s="7">
        <f t="shared" ca="1" si="391"/>
        <v>2.4082163887506809</v>
      </c>
      <c r="I2176" s="7">
        <f t="shared" ca="1" si="391"/>
        <v>10.07475993174471</v>
      </c>
      <c r="J2176" s="7">
        <f t="shared" ca="1" si="391"/>
        <v>6.1506675083139344</v>
      </c>
      <c r="K2176" s="7">
        <f t="shared" ca="1" si="391"/>
        <v>6.6486794499484994</v>
      </c>
      <c r="L2176" s="7">
        <f t="shared" ca="1" si="391"/>
        <v>10.963896096326273</v>
      </c>
      <c r="M2176" s="7">
        <f t="shared" ca="1" si="391"/>
        <v>11.955381516016638</v>
      </c>
      <c r="N2176" s="7">
        <f t="shared" ca="1" si="391"/>
        <v>3.2734939699031513</v>
      </c>
      <c r="P2176" s="7">
        <f t="shared" ca="1" si="381"/>
        <v>30.99030730013914</v>
      </c>
      <c r="Q2176" s="7">
        <f t="shared" ca="1" si="382"/>
        <v>41.382368618954139</v>
      </c>
      <c r="R2176" s="7">
        <f t="shared" ca="1" si="383"/>
        <v>36.102421356599045</v>
      </c>
      <c r="S2176" s="7">
        <f t="shared" ca="1" si="384"/>
        <v>39.766380787041129</v>
      </c>
      <c r="T2176" s="11">
        <f t="shared" ca="1" si="385"/>
        <v>40.784244880086661</v>
      </c>
      <c r="U2176" s="7">
        <f t="shared" ca="1" si="386"/>
        <v>38.502236329873874</v>
      </c>
      <c r="V2176" s="12">
        <f t="shared" ca="1" si="387"/>
        <v>41.382368618954139</v>
      </c>
    </row>
    <row r="2177" spans="2:22" x14ac:dyDescent="0.25">
      <c r="B2177" s="7">
        <f t="shared" ca="1" si="390"/>
        <v>26.353639210581719</v>
      </c>
      <c r="C2177" s="7">
        <f t="shared" ca="1" si="391"/>
        <v>10.100356877120529</v>
      </c>
      <c r="D2177" s="7">
        <f t="shared" ca="1" si="391"/>
        <v>6.3123134062022244</v>
      </c>
      <c r="E2177" s="7">
        <f t="shared" ca="1" si="391"/>
        <v>12.053382462706928</v>
      </c>
      <c r="F2177" s="7">
        <f t="shared" ca="1" si="391"/>
        <v>4.6146899196872599</v>
      </c>
      <c r="G2177" s="7">
        <f t="shared" ca="1" si="391"/>
        <v>6.5595964198806982</v>
      </c>
      <c r="H2177" s="7">
        <f t="shared" ca="1" si="391"/>
        <v>2.1896409648600295</v>
      </c>
      <c r="I2177" s="7">
        <f t="shared" ca="1" si="391"/>
        <v>10.156373235766367</v>
      </c>
      <c r="J2177" s="7">
        <f t="shared" ca="1" si="391"/>
        <v>5.428101477190002</v>
      </c>
      <c r="K2177" s="7">
        <f t="shared" ca="1" si="391"/>
        <v>5.6710584317105601</v>
      </c>
      <c r="L2177" s="7">
        <f t="shared" ca="1" si="391"/>
        <v>10.872647878758803</v>
      </c>
      <c r="M2177" s="7">
        <f t="shared" ca="1" si="391"/>
        <v>14.193908953128201</v>
      </c>
      <c r="N2177" s="7">
        <f t="shared" ca="1" si="391"/>
        <v>4.4503653599013653</v>
      </c>
      <c r="P2177" s="7">
        <f t="shared" ca="1" si="381"/>
        <v>26.353639210581719</v>
      </c>
      <c r="Q2177" s="7">
        <f t="shared" ca="1" si="382"/>
        <v>42.904854055677632</v>
      </c>
      <c r="R2177" s="7">
        <f t="shared" ca="1" si="383"/>
        <v>35.709118467178513</v>
      </c>
      <c r="S2177" s="7">
        <f t="shared" ca="1" si="384"/>
        <v>36.055622461313675</v>
      </c>
      <c r="T2177" s="11">
        <f t="shared" ca="1" si="385"/>
        <v>38.35129630050946</v>
      </c>
      <c r="U2177" s="7">
        <f t="shared" ca="1" si="386"/>
        <v>37.222192014977495</v>
      </c>
      <c r="V2177" s="12">
        <f t="shared" ca="1" si="387"/>
        <v>42.904854055677632</v>
      </c>
    </row>
    <row r="2178" spans="2:22" x14ac:dyDescent="0.25">
      <c r="B2178" s="7">
        <f t="shared" ca="1" si="390"/>
        <v>41.800876462936316</v>
      </c>
      <c r="C2178" s="7">
        <f t="shared" ca="1" si="391"/>
        <v>10.595470816449442</v>
      </c>
      <c r="D2178" s="7">
        <f t="shared" ca="1" si="391"/>
        <v>10.358581011507615</v>
      </c>
      <c r="E2178" s="7">
        <f t="shared" ca="1" si="391"/>
        <v>12.292086518036896</v>
      </c>
      <c r="F2178" s="7">
        <f t="shared" ca="1" si="391"/>
        <v>4.3984710984635527</v>
      </c>
      <c r="G2178" s="7">
        <f t="shared" ca="1" si="391"/>
        <v>7.1765238749607461</v>
      </c>
      <c r="H2178" s="7">
        <f t="shared" ca="1" si="391"/>
        <v>3.0408748135552446</v>
      </c>
      <c r="I2178" s="7">
        <f t="shared" ca="1" si="391"/>
        <v>11.446327853391985</v>
      </c>
      <c r="J2178" s="7">
        <f t="shared" ca="1" si="391"/>
        <v>5.1666888977320999</v>
      </c>
      <c r="K2178" s="7">
        <f t="shared" ca="1" si="391"/>
        <v>6.7903022003118663</v>
      </c>
      <c r="L2178" s="7">
        <f t="shared" ca="1" si="391"/>
        <v>8.7723783402139617</v>
      </c>
      <c r="M2178" s="7">
        <f t="shared" ca="1" si="391"/>
        <v>13.549443453788282</v>
      </c>
      <c r="N2178" s="7">
        <f t="shared" ca="1" si="391"/>
        <v>3.2208279215154558</v>
      </c>
      <c r="P2178" s="7">
        <f t="shared" ca="1" si="381"/>
        <v>41.800876462936316</v>
      </c>
      <c r="Q2178" s="7">
        <f t="shared" ca="1" si="382"/>
        <v>40.047452493947858</v>
      </c>
      <c r="R2178" s="7">
        <f t="shared" ca="1" si="383"/>
        <v>33.777450376954278</v>
      </c>
      <c r="S2178" s="7">
        <f t="shared" ca="1" si="384"/>
        <v>39.359488162064892</v>
      </c>
      <c r="T2178" s="11">
        <f t="shared" ca="1" si="385"/>
        <v>40.974639001589765</v>
      </c>
      <c r="U2178" s="7">
        <f t="shared" ca="1" si="386"/>
        <v>42.530876193648623</v>
      </c>
      <c r="V2178" s="12">
        <f t="shared" ca="1" si="387"/>
        <v>42.530876193648623</v>
      </c>
    </row>
    <row r="2179" spans="2:22" x14ac:dyDescent="0.25">
      <c r="B2179" s="7">
        <f t="shared" ca="1" si="390"/>
        <v>32.045689964718754</v>
      </c>
      <c r="C2179" s="7">
        <f t="shared" ca="1" si="391"/>
        <v>9.5065151719239225</v>
      </c>
      <c r="D2179" s="7">
        <f t="shared" ca="1" si="391"/>
        <v>8.1065225651137318</v>
      </c>
      <c r="E2179" s="7">
        <f t="shared" ca="1" si="391"/>
        <v>11.493931138993128</v>
      </c>
      <c r="F2179" s="7">
        <f t="shared" ca="1" si="391"/>
        <v>4.9513072347150588</v>
      </c>
      <c r="G2179" s="7">
        <f t="shared" ca="1" si="391"/>
        <v>11.914630440832411</v>
      </c>
      <c r="H2179" s="7">
        <f t="shared" ca="1" si="391"/>
        <v>2.1498468350713944</v>
      </c>
      <c r="I2179" s="7">
        <f t="shared" ca="1" si="391"/>
        <v>12.59814038918884</v>
      </c>
      <c r="J2179" s="7">
        <f t="shared" ca="1" si="391"/>
        <v>7.5771252903003168</v>
      </c>
      <c r="K2179" s="7">
        <f t="shared" ca="1" si="391"/>
        <v>5.9371517592218757</v>
      </c>
      <c r="L2179" s="7">
        <f t="shared" ca="1" si="391"/>
        <v>9.9802735476592357</v>
      </c>
      <c r="M2179" s="7">
        <f t="shared" ca="1" si="391"/>
        <v>11.897905808454182</v>
      </c>
      <c r="N2179" s="7">
        <f t="shared" ca="1" si="391"/>
        <v>3.9853783116127399</v>
      </c>
      <c r="P2179" s="7">
        <f t="shared" ca="1" si="381"/>
        <v>32.045689964718754</v>
      </c>
      <c r="Q2179" s="7">
        <f t="shared" ca="1" si="382"/>
        <v>42.543223460489344</v>
      </c>
      <c r="R2179" s="7">
        <f t="shared" ca="1" si="383"/>
        <v>34.360626025132838</v>
      </c>
      <c r="S2179" s="7">
        <f t="shared" ca="1" si="384"/>
        <v>42.073803459511389</v>
      </c>
      <c r="T2179" s="11">
        <f t="shared" ca="1" si="385"/>
        <v>46.584945254406961</v>
      </c>
      <c r="U2179" s="7">
        <f t="shared" ca="1" si="386"/>
        <v>44.517199203589165</v>
      </c>
      <c r="V2179" s="12">
        <f t="shared" ca="1" si="387"/>
        <v>46.584945254406961</v>
      </c>
    </row>
    <row r="2180" spans="2:22" x14ac:dyDescent="0.25">
      <c r="B2180" s="7">
        <f t="shared" ca="1" si="390"/>
        <v>34.44473515139029</v>
      </c>
      <c r="C2180" s="7">
        <f t="shared" ca="1" si="391"/>
        <v>9.0700729487136176</v>
      </c>
      <c r="D2180" s="7">
        <f t="shared" ca="1" si="391"/>
        <v>7.5020608134941025</v>
      </c>
      <c r="E2180" s="7">
        <f t="shared" ca="1" si="391"/>
        <v>11.000968627958821</v>
      </c>
      <c r="F2180" s="7">
        <f t="shared" ca="1" si="391"/>
        <v>4.460982441767384</v>
      </c>
      <c r="G2180" s="7">
        <f t="shared" ca="1" si="391"/>
        <v>7.0823052702801235</v>
      </c>
      <c r="H2180" s="7">
        <f t="shared" ca="1" si="391"/>
        <v>2.5325857228947424</v>
      </c>
      <c r="I2180" s="7">
        <f t="shared" ca="1" si="391"/>
        <v>15.798136014187973</v>
      </c>
      <c r="J2180" s="7">
        <f t="shared" ca="1" si="391"/>
        <v>4.7190185085940257</v>
      </c>
      <c r="K2180" s="7">
        <f t="shared" ca="1" si="391"/>
        <v>6.8302600548436043</v>
      </c>
      <c r="L2180" s="7">
        <f t="shared" ca="1" si="391"/>
        <v>9.5743524093150967</v>
      </c>
      <c r="M2180" s="7">
        <f t="shared" ca="1" si="391"/>
        <v>13.406769854774957</v>
      </c>
      <c r="N2180" s="7">
        <f t="shared" ca="1" si="391"/>
        <v>2.8025652206965024</v>
      </c>
      <c r="P2180" s="7">
        <f t="shared" ca="1" si="381"/>
        <v>34.44473515139029</v>
      </c>
      <c r="Q2180" s="7">
        <f t="shared" ca="1" si="382"/>
        <v>37.166977715278058</v>
      </c>
      <c r="R2180" s="7">
        <f t="shared" ca="1" si="383"/>
        <v>32.738233075336204</v>
      </c>
      <c r="S2180" s="7">
        <f t="shared" ca="1" si="384"/>
        <v>36.324129491524168</v>
      </c>
      <c r="T2180" s="11">
        <f t="shared" ca="1" si="385"/>
        <v>42.7594197279738</v>
      </c>
      <c r="U2180" s="7">
        <f t="shared" ca="1" si="386"/>
        <v>43.789271952737153</v>
      </c>
      <c r="V2180" s="12">
        <f t="shared" ca="1" si="387"/>
        <v>43.789271952737153</v>
      </c>
    </row>
    <row r="2181" spans="2:22" x14ac:dyDescent="0.25">
      <c r="B2181" s="7">
        <f t="shared" ca="1" si="390"/>
        <v>31.304299100568826</v>
      </c>
      <c r="C2181" s="7">
        <f t="shared" ca="1" si="391"/>
        <v>11.323350973421007</v>
      </c>
      <c r="D2181" s="7">
        <f t="shared" ca="1" si="391"/>
        <v>10.515232125112139</v>
      </c>
      <c r="E2181" s="7">
        <f t="shared" ca="1" si="391"/>
        <v>10.778386136215229</v>
      </c>
      <c r="F2181" s="7">
        <f t="shared" ca="1" si="391"/>
        <v>5.614222614306744</v>
      </c>
      <c r="G2181" s="7">
        <f t="shared" ca="1" si="391"/>
        <v>9.4424468779064199</v>
      </c>
      <c r="H2181" s="7">
        <f t="shared" ca="1" si="391"/>
        <v>2.3436512963242255</v>
      </c>
      <c r="I2181" s="7">
        <f t="shared" ca="1" si="391"/>
        <v>10.119121718731387</v>
      </c>
      <c r="J2181" s="7">
        <f t="shared" ca="1" si="391"/>
        <v>5.0679696596367068</v>
      </c>
      <c r="K2181" s="7">
        <f t="shared" ca="1" si="391"/>
        <v>6.2293221865412773</v>
      </c>
      <c r="L2181" s="7">
        <f t="shared" ca="1" si="391"/>
        <v>8.8641481912981028</v>
      </c>
      <c r="M2181" s="7">
        <f t="shared" ca="1" si="391"/>
        <v>10.952496070490602</v>
      </c>
      <c r="N2181" s="7">
        <f t="shared" ca="1" si="391"/>
        <v>4.1836147232155216</v>
      </c>
      <c r="P2181" s="7">
        <f t="shared" ca="1" si="381"/>
        <v>31.304299100568826</v>
      </c>
      <c r="Q2181" s="7">
        <f t="shared" ca="1" si="382"/>
        <v>40.217469683786568</v>
      </c>
      <c r="R2181" s="7">
        <f t="shared" ca="1" si="383"/>
        <v>36.214658688782656</v>
      </c>
      <c r="S2181" s="7">
        <f t="shared" ca="1" si="384"/>
        <v>41.578415400397681</v>
      </c>
      <c r="T2181" s="11">
        <f t="shared" ca="1" si="385"/>
        <v>43.124563636263566</v>
      </c>
      <c r="U2181" s="7">
        <f t="shared" ca="1" si="386"/>
        <v>41.029296792240551</v>
      </c>
      <c r="V2181" s="12">
        <f t="shared" ca="1" si="387"/>
        <v>43.124563636263566</v>
      </c>
    </row>
    <row r="2182" spans="2:22" x14ac:dyDescent="0.25">
      <c r="B2182" s="7">
        <f t="shared" ca="1" si="390"/>
        <v>28.533127508393434</v>
      </c>
      <c r="C2182" s="7">
        <f t="shared" ca="1" si="391"/>
        <v>10.895878917067265</v>
      </c>
      <c r="D2182" s="7">
        <f t="shared" ca="1" si="391"/>
        <v>5.2436306238732282</v>
      </c>
      <c r="E2182" s="7">
        <f t="shared" ca="1" si="391"/>
        <v>10.987383185624788</v>
      </c>
      <c r="F2182" s="7">
        <f t="shared" ca="1" si="391"/>
        <v>5.4617948378136294</v>
      </c>
      <c r="G2182" s="7">
        <f t="shared" ca="1" si="391"/>
        <v>12.267706898681135</v>
      </c>
      <c r="H2182" s="7">
        <f t="shared" ca="1" si="391"/>
        <v>2.3014884086084431</v>
      </c>
      <c r="I2182" s="7">
        <f t="shared" ca="1" si="391"/>
        <v>16.728340214975642</v>
      </c>
      <c r="J2182" s="7">
        <f t="shared" ca="1" si="391"/>
        <v>5.5854364136628556</v>
      </c>
      <c r="K2182" s="7">
        <f t="shared" ca="1" si="391"/>
        <v>6.2622102852430572</v>
      </c>
      <c r="L2182" s="7">
        <f t="shared" ca="1" si="391"/>
        <v>9.0301149776090757</v>
      </c>
      <c r="M2182" s="7">
        <f t="shared" ca="1" si="391"/>
        <v>13.905890114087818</v>
      </c>
      <c r="N2182" s="7">
        <f t="shared" ca="1" si="391"/>
        <v>2.5237644921423348</v>
      </c>
      <c r="P2182" s="7">
        <f t="shared" ca="1" si="381"/>
        <v>28.533127508393434</v>
      </c>
      <c r="Q2182" s="7">
        <f t="shared" ca="1" si="382"/>
        <v>39.022577986106313</v>
      </c>
      <c r="R2182" s="7">
        <f t="shared" ca="1" si="383"/>
        <v>34.173763509875357</v>
      </c>
      <c r="S2182" s="7">
        <f t="shared" ca="1" si="384"/>
        <v>37.628915686157271</v>
      </c>
      <c r="T2182" s="11">
        <f t="shared" ca="1" si="385"/>
        <v>45.79355720728141</v>
      </c>
      <c r="U2182" s="7">
        <f t="shared" ca="1" si="386"/>
        <v>48.14556785161782</v>
      </c>
      <c r="V2182" s="12">
        <f t="shared" ca="1" si="387"/>
        <v>48.14556785161782</v>
      </c>
    </row>
    <row r="2183" spans="2:22" x14ac:dyDescent="0.25">
      <c r="B2183" s="7">
        <f t="shared" ca="1" si="390"/>
        <v>29.079940026785305</v>
      </c>
      <c r="C2183" s="7">
        <f t="shared" ca="1" si="391"/>
        <v>9.4181701643361819</v>
      </c>
      <c r="D2183" s="7">
        <f t="shared" ca="1" si="391"/>
        <v>6.4737771306467335</v>
      </c>
      <c r="E2183" s="7">
        <f t="shared" ca="1" si="391"/>
        <v>10.967958713777087</v>
      </c>
      <c r="F2183" s="7">
        <f t="shared" ca="1" si="391"/>
        <v>5.996198822165935</v>
      </c>
      <c r="G2183" s="7">
        <f t="shared" ca="1" si="391"/>
        <v>5.0308149241707456</v>
      </c>
      <c r="H2183" s="7">
        <f t="shared" ca="1" si="391"/>
        <v>1.6884296014818916</v>
      </c>
      <c r="I2183" s="7">
        <f t="shared" ca="1" si="391"/>
        <v>13.34456856085332</v>
      </c>
      <c r="J2183" s="7">
        <f t="shared" ca="1" si="391"/>
        <v>4.5876202823678058</v>
      </c>
      <c r="K2183" s="7">
        <f t="shared" ca="1" si="391"/>
        <v>6.5707015356197953</v>
      </c>
      <c r="L2183" s="7">
        <f t="shared" ca="1" si="391"/>
        <v>10.600665540656802</v>
      </c>
      <c r="M2183" s="7">
        <f t="shared" ca="1" si="391"/>
        <v>10.637623859043723</v>
      </c>
      <c r="N2183" s="7">
        <f t="shared" ca="1" si="391"/>
        <v>3.3954920944240481</v>
      </c>
      <c r="P2183" s="7">
        <f t="shared" ca="1" si="381"/>
        <v>29.079940026785305</v>
      </c>
      <c r="Q2183" s="7">
        <f t="shared" ca="1" si="382"/>
        <v>38.969906795561926</v>
      </c>
      <c r="R2183" s="7">
        <f t="shared" ca="1" si="383"/>
        <v>35.981228157202764</v>
      </c>
      <c r="S2183" s="7">
        <f t="shared" ca="1" si="384"/>
        <v>33.759880827000018</v>
      </c>
      <c r="T2183" s="11">
        <f t="shared" ca="1" si="385"/>
        <v>38.845318250751653</v>
      </c>
      <c r="U2183" s="7">
        <f t="shared" ca="1" si="386"/>
        <v>35.486784474714518</v>
      </c>
      <c r="V2183" s="12">
        <f t="shared" ca="1" si="387"/>
        <v>38.969906795561926</v>
      </c>
    </row>
    <row r="2184" spans="2:22" x14ac:dyDescent="0.25">
      <c r="B2184" s="7">
        <f t="shared" ca="1" si="390"/>
        <v>35.069199236191935</v>
      </c>
      <c r="C2184" s="7">
        <f t="shared" ca="1" si="391"/>
        <v>10.838836562630028</v>
      </c>
      <c r="D2184" s="7">
        <f t="shared" ca="1" si="391"/>
        <v>10.131600893673943</v>
      </c>
      <c r="E2184" s="7">
        <f t="shared" ca="1" si="391"/>
        <v>11.95427902332343</v>
      </c>
      <c r="F2184" s="7">
        <f t="shared" ca="1" si="391"/>
        <v>4.9590083016818376</v>
      </c>
      <c r="G2184" s="7">
        <f t="shared" ca="1" si="391"/>
        <v>5.9698774041112612</v>
      </c>
      <c r="H2184" s="7">
        <f t="shared" ca="1" si="391"/>
        <v>2.1752925347599406</v>
      </c>
      <c r="I2184" s="7">
        <f t="shared" ca="1" si="391"/>
        <v>13.032704844793567</v>
      </c>
      <c r="J2184" s="7">
        <f t="shared" ca="1" si="391"/>
        <v>5.3430201386521068</v>
      </c>
      <c r="K2184" s="7">
        <f t="shared" ca="1" si="391"/>
        <v>6.5971578195525273</v>
      </c>
      <c r="L2184" s="7">
        <f t="shared" ca="1" si="391"/>
        <v>11.159078218308732</v>
      </c>
      <c r="M2184" s="7">
        <f t="shared" ca="1" si="391"/>
        <v>12.693984689165596</v>
      </c>
      <c r="N2184" s="7">
        <f t="shared" ca="1" si="391"/>
        <v>4.3255169075167075</v>
      </c>
      <c r="P2184" s="7">
        <f t="shared" ca="1" si="381"/>
        <v>35.069199236191935</v>
      </c>
      <c r="Q2184" s="7">
        <f t="shared" ca="1" si="382"/>
        <v>43.620730850431009</v>
      </c>
      <c r="R2184" s="7">
        <f t="shared" ca="1" si="383"/>
        <v>37.879597809689834</v>
      </c>
      <c r="S2184" s="7">
        <f t="shared" ca="1" si="384"/>
        <v>40.358523777923111</v>
      </c>
      <c r="T2184" s="11">
        <f t="shared" ca="1" si="385"/>
        <v>44.618778268404206</v>
      </c>
      <c r="U2184" s="7">
        <f t="shared" ca="1" si="386"/>
        <v>41.828167831744366</v>
      </c>
      <c r="V2184" s="12">
        <f t="shared" ca="1" si="387"/>
        <v>44.618778268404206</v>
      </c>
    </row>
    <row r="2185" spans="2:22" x14ac:dyDescent="0.25">
      <c r="B2185" s="7">
        <f t="shared" ca="1" si="390"/>
        <v>38.329799272931048</v>
      </c>
      <c r="C2185" s="7">
        <f t="shared" ca="1" si="391"/>
        <v>9.3753883362580712</v>
      </c>
      <c r="D2185" s="7">
        <f t="shared" ca="1" si="391"/>
        <v>11.404010536918117</v>
      </c>
      <c r="E2185" s="7">
        <f t="shared" ca="1" si="391"/>
        <v>13.96985032916132</v>
      </c>
      <c r="F2185" s="7">
        <f t="shared" ca="1" si="391"/>
        <v>5.9959779868245988</v>
      </c>
      <c r="G2185" s="7">
        <f t="shared" ca="1" si="391"/>
        <v>6.916226744318406</v>
      </c>
      <c r="H2185" s="7">
        <f t="shared" ca="1" si="391"/>
        <v>2.0045231838583586</v>
      </c>
      <c r="I2185" s="7">
        <f t="shared" ca="1" si="391"/>
        <v>14.446447842700371</v>
      </c>
      <c r="J2185" s="7">
        <f t="shared" ca="1" si="391"/>
        <v>4.6332893629997729</v>
      </c>
      <c r="K2185" s="7">
        <f t="shared" ca="1" si="391"/>
        <v>5.3306745702812295</v>
      </c>
      <c r="L2185" s="7">
        <f t="shared" ca="1" si="391"/>
        <v>9.8255196917373659</v>
      </c>
      <c r="M2185" s="7">
        <f t="shared" ca="1" si="391"/>
        <v>12.392532099557291</v>
      </c>
      <c r="N2185" s="7">
        <f t="shared" ca="1" si="391"/>
        <v>3.9746078905055455</v>
      </c>
      <c r="P2185" s="7">
        <f t="shared" ca="1" si="381"/>
        <v>38.329799272931048</v>
      </c>
      <c r="Q2185" s="7">
        <f t="shared" ca="1" si="382"/>
        <v>41.778655610662078</v>
      </c>
      <c r="R2185" s="7">
        <f t="shared" ca="1" si="383"/>
        <v>34.502168475606808</v>
      </c>
      <c r="S2185" s="7">
        <f t="shared" ca="1" si="384"/>
        <v>39.455562617619023</v>
      </c>
      <c r="T2185" s="11">
        <f t="shared" ca="1" si="385"/>
        <v>46.56681270617981</v>
      </c>
      <c r="U2185" s="7">
        <f t="shared" ca="1" si="386"/>
        <v>45.159217223494188</v>
      </c>
      <c r="V2185" s="12">
        <f t="shared" ca="1" si="387"/>
        <v>46.56681270617981</v>
      </c>
    </row>
    <row r="2186" spans="2:22" x14ac:dyDescent="0.25">
      <c r="B2186" s="7">
        <f t="shared" ca="1" si="390"/>
        <v>33.8967188770836</v>
      </c>
      <c r="C2186" s="7">
        <f t="shared" ca="1" si="391"/>
        <v>10.664422781334563</v>
      </c>
      <c r="D2186" s="7">
        <f t="shared" ca="1" si="391"/>
        <v>5.3810561140277891</v>
      </c>
      <c r="E2186" s="7">
        <f t="shared" ca="1" si="391"/>
        <v>13.331533117241547</v>
      </c>
      <c r="F2186" s="7">
        <f t="shared" ca="1" si="391"/>
        <v>5.6536904751764379</v>
      </c>
      <c r="G2186" s="7">
        <f t="shared" ca="1" si="391"/>
        <v>10.782558044538058</v>
      </c>
      <c r="H2186" s="7">
        <f t="shared" ca="1" si="391"/>
        <v>2.543587050650522</v>
      </c>
      <c r="I2186" s="7">
        <f t="shared" ca="1" si="391"/>
        <v>16.717379512474146</v>
      </c>
      <c r="J2186" s="7">
        <f t="shared" ca="1" si="391"/>
        <v>5.247920759731004</v>
      </c>
      <c r="K2186" s="7">
        <f t="shared" ca="1" si="391"/>
        <v>5.5764957524463039</v>
      </c>
      <c r="L2186" s="7">
        <f t="shared" ca="1" si="391"/>
        <v>9.1989246385212589</v>
      </c>
      <c r="M2186" s="7">
        <f t="shared" ca="1" si="391"/>
        <v>11.025572062971005</v>
      </c>
      <c r="N2186" s="7">
        <f t="shared" ca="1" si="391"/>
        <v>3.4900335098310524</v>
      </c>
      <c r="P2186" s="7">
        <f t="shared" ca="1" si="381"/>
        <v>33.8967188770836</v>
      </c>
      <c r="Q2186" s="7">
        <f t="shared" ca="1" si="382"/>
        <v>41.932834806659429</v>
      </c>
      <c r="R2186" s="7">
        <f t="shared" ca="1" si="383"/>
        <v>34.583567157309616</v>
      </c>
      <c r="S2186" s="7">
        <f t="shared" ca="1" si="384"/>
        <v>36.972655110014983</v>
      </c>
      <c r="T2186" s="11">
        <f t="shared" ca="1" si="385"/>
        <v>45.569951819392301</v>
      </c>
      <c r="U2186" s="7">
        <f t="shared" ca="1" si="386"/>
        <v>43.906565734010996</v>
      </c>
      <c r="V2186" s="12">
        <f t="shared" ca="1" si="387"/>
        <v>45.569951819392301</v>
      </c>
    </row>
    <row r="2187" spans="2:22" x14ac:dyDescent="0.25">
      <c r="B2187" s="7">
        <f t="shared" ca="1" si="390"/>
        <v>33.619538651879566</v>
      </c>
      <c r="C2187" s="7">
        <f t="shared" ca="1" si="391"/>
        <v>11.731142478332353</v>
      </c>
      <c r="D2187" s="7">
        <f t="shared" ca="1" si="391"/>
        <v>9.4131436528417254</v>
      </c>
      <c r="E2187" s="7">
        <f t="shared" ca="1" si="391"/>
        <v>12.183259200179396</v>
      </c>
      <c r="F2187" s="7">
        <f t="shared" ca="1" si="391"/>
        <v>4.8236557954085457</v>
      </c>
      <c r="G2187" s="7">
        <f t="shared" ca="1" si="391"/>
        <v>7.8725105647395646</v>
      </c>
      <c r="H2187" s="7">
        <f t="shared" ca="1" si="391"/>
        <v>2.5312169530871853</v>
      </c>
      <c r="I2187" s="7">
        <f t="shared" ca="1" si="391"/>
        <v>15.752340569582383</v>
      </c>
      <c r="J2187" s="7">
        <f t="shared" ca="1" si="391"/>
        <v>7.0728197310834737</v>
      </c>
      <c r="K2187" s="7">
        <f t="shared" ca="1" si="391"/>
        <v>6.3290677457362392</v>
      </c>
      <c r="L2187" s="7">
        <f t="shared" ca="1" si="391"/>
        <v>8.8208150328612884</v>
      </c>
      <c r="M2187" s="7">
        <f t="shared" ca="1" si="391"/>
        <v>12.119083967245079</v>
      </c>
      <c r="N2187" s="7">
        <f t="shared" ca="1" si="391"/>
        <v>3.505433120359259</v>
      </c>
      <c r="P2187" s="7">
        <f t="shared" ca="1" si="381"/>
        <v>33.619538651879566</v>
      </c>
      <c r="Q2187" s="7">
        <f t="shared" ca="1" si="382"/>
        <v>43.313469562815769</v>
      </c>
      <c r="R2187" s="7">
        <f t="shared" ca="1" si="383"/>
        <v>35.210114172697686</v>
      </c>
      <c r="S2187" s="7">
        <f t="shared" ca="1" si="384"/>
        <v>38.472187069625257</v>
      </c>
      <c r="T2187" s="11">
        <f t="shared" ca="1" si="385"/>
        <v>45.364242940384216</v>
      </c>
      <c r="U2187" s="7">
        <f t="shared" ca="1" si="386"/>
        <v>45.157078754408744</v>
      </c>
      <c r="V2187" s="12">
        <f t="shared" ca="1" si="387"/>
        <v>45.364242940384216</v>
      </c>
    </row>
    <row r="2188" spans="2:22" x14ac:dyDescent="0.25">
      <c r="B2188" s="7">
        <f t="shared" ca="1" si="390"/>
        <v>28.655463868109852</v>
      </c>
      <c r="C2188" s="7">
        <f t="shared" ca="1" si="391"/>
        <v>9.2126365607722676</v>
      </c>
      <c r="D2188" s="7">
        <f t="shared" ca="1" si="391"/>
        <v>10.731079769665302</v>
      </c>
      <c r="E2188" s="7">
        <f t="shared" ca="1" si="391"/>
        <v>12.820774031416597</v>
      </c>
      <c r="F2188" s="7">
        <f t="shared" ca="1" si="391"/>
        <v>4.6760251863553339</v>
      </c>
      <c r="G2188" s="7">
        <f t="shared" ca="1" si="391"/>
        <v>7.405034282149753</v>
      </c>
      <c r="H2188" s="7">
        <f t="shared" ca="1" si="391"/>
        <v>1.612108871818231</v>
      </c>
      <c r="I2188" s="7">
        <f t="shared" ca="1" si="391"/>
        <v>17.452486545193537</v>
      </c>
      <c r="J2188" s="7">
        <f t="shared" ca="1" si="391"/>
        <v>5.4558549309391093</v>
      </c>
      <c r="K2188" s="7">
        <f t="shared" ca="1" si="391"/>
        <v>5.3551547515734867</v>
      </c>
      <c r="L2188" s="7">
        <f t="shared" ca="1" si="391"/>
        <v>9.7773924235862886</v>
      </c>
      <c r="M2188" s="7">
        <f t="shared" ca="1" si="391"/>
        <v>12.870990857724516</v>
      </c>
      <c r="N2188" s="7">
        <f t="shared" ca="1" si="391"/>
        <v>5.5252947353838611</v>
      </c>
      <c r="P2188" s="7">
        <f t="shared" ref="P2188:P2251" ca="1" si="392">B2188</f>
        <v>28.655463868109852</v>
      </c>
      <c r="Q2188" s="7">
        <f t="shared" ref="Q2188:Q2251" ca="1" si="393">C2188+E2188+J2188+L2188+N2188</f>
        <v>42.79195268209812</v>
      </c>
      <c r="R2188" s="7">
        <f t="shared" ref="R2188:R2251" ca="1" si="394">C2188+F2188+K2188+L2188+N2188</f>
        <v>34.546503657671238</v>
      </c>
      <c r="S2188" s="7">
        <f t="shared" ref="S2188:S2251" ca="1" si="395">D2188+G2188+H2188+K2188+L2188+N2188</f>
        <v>40.406064834176924</v>
      </c>
      <c r="T2188" s="11">
        <f t="shared" ref="T2188:T2251" ca="1" si="396">D2188+G2188+I2188+L2188+N2188</f>
        <v>50.891287755978745</v>
      </c>
      <c r="U2188" s="7">
        <f t="shared" ref="U2188:U2251" ca="1" si="397">D2188+G2188+I2188+M2188</f>
        <v>48.459591454733108</v>
      </c>
      <c r="V2188" s="12">
        <f t="shared" ref="V2188:V2251" ca="1" si="398">MAX(P2188:U2188)</f>
        <v>50.891287755978745</v>
      </c>
    </row>
    <row r="2189" spans="2:22" x14ac:dyDescent="0.25">
      <c r="B2189" s="7">
        <f t="shared" ca="1" si="390"/>
        <v>32.725848631682304</v>
      </c>
      <c r="C2189" s="7">
        <f t="shared" ca="1" si="391"/>
        <v>9.9779330650438425</v>
      </c>
      <c r="D2189" s="7">
        <f t="shared" ca="1" si="391"/>
        <v>9.86865417566157</v>
      </c>
      <c r="E2189" s="7">
        <f t="shared" ca="1" si="391"/>
        <v>11.789385697198025</v>
      </c>
      <c r="F2189" s="7">
        <f t="shared" ca="1" si="391"/>
        <v>5.5969375461160364</v>
      </c>
      <c r="G2189" s="7">
        <f t="shared" ca="1" si="391"/>
        <v>8.7872632029795668</v>
      </c>
      <c r="H2189" s="7">
        <f t="shared" ca="1" si="391"/>
        <v>2.2442844843006995</v>
      </c>
      <c r="I2189" s="7">
        <f t="shared" ca="1" si="391"/>
        <v>10.62204510516319</v>
      </c>
      <c r="J2189" s="7">
        <f t="shared" ca="1" si="391"/>
        <v>4.2987540231204129</v>
      </c>
      <c r="K2189" s="7">
        <f t="shared" ca="1" si="391"/>
        <v>6.1081665456943419</v>
      </c>
      <c r="L2189" s="7">
        <f t="shared" ca="1" si="391"/>
        <v>9.3868561207278454</v>
      </c>
      <c r="M2189" s="7">
        <f t="shared" ca="1" si="391"/>
        <v>11.228911428091324</v>
      </c>
      <c r="N2189" s="7">
        <f t="shared" ca="1" si="391"/>
        <v>2.8086583075988809</v>
      </c>
      <c r="P2189" s="7">
        <f t="shared" ca="1" si="392"/>
        <v>32.725848631682304</v>
      </c>
      <c r="Q2189" s="7">
        <f t="shared" ca="1" si="393"/>
        <v>38.261587213689005</v>
      </c>
      <c r="R2189" s="7">
        <f t="shared" ca="1" si="394"/>
        <v>33.878551585180944</v>
      </c>
      <c r="S2189" s="7">
        <f t="shared" ca="1" si="395"/>
        <v>39.203882836962904</v>
      </c>
      <c r="T2189" s="11">
        <f t="shared" ca="1" si="396"/>
        <v>41.473476912131055</v>
      </c>
      <c r="U2189" s="7">
        <f t="shared" ca="1" si="397"/>
        <v>40.506873911895646</v>
      </c>
      <c r="V2189" s="12">
        <f t="shared" ca="1" si="398"/>
        <v>41.473476912131055</v>
      </c>
    </row>
    <row r="2190" spans="2:22" x14ac:dyDescent="0.25">
      <c r="B2190" s="7">
        <f t="shared" ca="1" si="390"/>
        <v>29.855435608516601</v>
      </c>
      <c r="C2190" s="7">
        <f t="shared" ca="1" si="391"/>
        <v>12.118557009683609</v>
      </c>
      <c r="D2190" s="7">
        <f t="shared" ca="1" si="391"/>
        <v>9.922721397190454</v>
      </c>
      <c r="E2190" s="7">
        <f t="shared" ca="1" si="391"/>
        <v>11.405051813438547</v>
      </c>
      <c r="F2190" s="7">
        <f t="shared" ca="1" si="391"/>
        <v>5.7812477793500987</v>
      </c>
      <c r="G2190" s="7">
        <f t="shared" ca="1" si="391"/>
        <v>7.7751490419136529</v>
      </c>
      <c r="H2190" s="7">
        <f t="shared" ca="1" si="391"/>
        <v>2.6054230658100188</v>
      </c>
      <c r="I2190" s="7">
        <f t="shared" ca="1" si="391"/>
        <v>9.4171432443770744</v>
      </c>
      <c r="J2190" s="7">
        <f t="shared" ca="1" si="391"/>
        <v>7.555861676299271</v>
      </c>
      <c r="K2190" s="7">
        <f t="shared" ca="1" si="391"/>
        <v>6.4355186270908868</v>
      </c>
      <c r="L2190" s="7">
        <f t="shared" ca="1" si="391"/>
        <v>9.7799472263563434</v>
      </c>
      <c r="M2190" s="7">
        <f t="shared" ca="1" si="391"/>
        <v>11.956957112570405</v>
      </c>
      <c r="N2190" s="7">
        <f t="shared" ca="1" si="391"/>
        <v>2.9302252622939382</v>
      </c>
      <c r="P2190" s="7">
        <f t="shared" ca="1" si="392"/>
        <v>29.855435608516601</v>
      </c>
      <c r="Q2190" s="7">
        <f t="shared" ca="1" si="393"/>
        <v>43.789642988071705</v>
      </c>
      <c r="R2190" s="7">
        <f t="shared" ca="1" si="394"/>
        <v>37.045495904774874</v>
      </c>
      <c r="S2190" s="7">
        <f t="shared" ca="1" si="395"/>
        <v>39.448984620655295</v>
      </c>
      <c r="T2190" s="11">
        <f t="shared" ca="1" si="396"/>
        <v>39.82518617213146</v>
      </c>
      <c r="U2190" s="7">
        <f t="shared" ca="1" si="397"/>
        <v>39.071970796051588</v>
      </c>
      <c r="V2190" s="12">
        <f t="shared" ca="1" si="398"/>
        <v>43.789642988071705</v>
      </c>
    </row>
    <row r="2191" spans="2:22" x14ac:dyDescent="0.25">
      <c r="B2191" s="7">
        <f t="shared" ca="1" si="390"/>
        <v>38.574679863831676</v>
      </c>
      <c r="C2191" s="7">
        <f t="shared" ca="1" si="391"/>
        <v>8.7405671700931737</v>
      </c>
      <c r="D2191" s="7">
        <f t="shared" ca="1" si="391"/>
        <v>10.350800614423832</v>
      </c>
      <c r="E2191" s="7">
        <f t="shared" ca="1" si="391"/>
        <v>10.104917075908217</v>
      </c>
      <c r="F2191" s="7">
        <f t="shared" ca="1" si="391"/>
        <v>5.3266687421485859</v>
      </c>
      <c r="G2191" s="7">
        <f t="shared" ca="1" si="391"/>
        <v>8.1512009190802672</v>
      </c>
      <c r="H2191" s="7">
        <f t="shared" ca="1" si="391"/>
        <v>1.6489375847789278</v>
      </c>
      <c r="I2191" s="7">
        <f t="shared" ca="1" si="391"/>
        <v>17.079968249395563</v>
      </c>
      <c r="J2191" s="7">
        <f t="shared" ca="1" si="391"/>
        <v>5.268355628740685</v>
      </c>
      <c r="K2191" s="7">
        <f t="shared" ref="C2191:N2212" ca="1" si="399">_xlfn.BETA.INV(RAND(),K$8,K$9,K$3,K$5)</f>
        <v>5.8109636859673994</v>
      </c>
      <c r="L2191" s="7">
        <f t="shared" ca="1" si="399"/>
        <v>8.3627181135402182</v>
      </c>
      <c r="M2191" s="7">
        <f t="shared" ca="1" si="399"/>
        <v>10.981375943088455</v>
      </c>
      <c r="N2191" s="7">
        <f t="shared" ca="1" si="399"/>
        <v>2.6691168404546568</v>
      </c>
      <c r="P2191" s="7">
        <f t="shared" ca="1" si="392"/>
        <v>38.574679863831676</v>
      </c>
      <c r="Q2191" s="7">
        <f t="shared" ca="1" si="393"/>
        <v>35.145674828736951</v>
      </c>
      <c r="R2191" s="7">
        <f t="shared" ca="1" si="394"/>
        <v>30.910034552204031</v>
      </c>
      <c r="S2191" s="7">
        <f t="shared" ca="1" si="395"/>
        <v>36.993737758245302</v>
      </c>
      <c r="T2191" s="11">
        <f t="shared" ca="1" si="396"/>
        <v>46.613804736894537</v>
      </c>
      <c r="U2191" s="7">
        <f t="shared" ca="1" si="397"/>
        <v>46.563345725988114</v>
      </c>
      <c r="V2191" s="12">
        <f t="shared" ca="1" si="398"/>
        <v>46.613804736894537</v>
      </c>
    </row>
    <row r="2192" spans="2:22" x14ac:dyDescent="0.25">
      <c r="B2192" s="7">
        <f t="shared" ca="1" si="390"/>
        <v>27.095318139815074</v>
      </c>
      <c r="C2192" s="7">
        <f t="shared" ca="1" si="399"/>
        <v>11.3565670354568</v>
      </c>
      <c r="D2192" s="7">
        <f t="shared" ca="1" si="399"/>
        <v>9.5839059247384597</v>
      </c>
      <c r="E2192" s="7">
        <f t="shared" ca="1" si="399"/>
        <v>11.468049389711068</v>
      </c>
      <c r="F2192" s="7">
        <f t="shared" ca="1" si="399"/>
        <v>6.2061885296769947</v>
      </c>
      <c r="G2192" s="7">
        <f t="shared" ca="1" si="399"/>
        <v>8.3122325127025469</v>
      </c>
      <c r="H2192" s="7">
        <f t="shared" ca="1" si="399"/>
        <v>2.6046447117807321</v>
      </c>
      <c r="I2192" s="7">
        <f t="shared" ca="1" si="399"/>
        <v>13.927821237763043</v>
      </c>
      <c r="J2192" s="7">
        <f t="shared" ca="1" si="399"/>
        <v>5.093453919748173</v>
      </c>
      <c r="K2192" s="7">
        <f t="shared" ca="1" si="399"/>
        <v>6.4092410843062</v>
      </c>
      <c r="L2192" s="7">
        <f t="shared" ca="1" si="399"/>
        <v>10.718293972008832</v>
      </c>
      <c r="M2192" s="7">
        <f t="shared" ca="1" si="399"/>
        <v>12.649091047453716</v>
      </c>
      <c r="N2192" s="7">
        <f t="shared" ca="1" si="399"/>
        <v>3.3403870788616423</v>
      </c>
      <c r="P2192" s="7">
        <f t="shared" ca="1" si="392"/>
        <v>27.095318139815074</v>
      </c>
      <c r="Q2192" s="7">
        <f t="shared" ca="1" si="393"/>
        <v>41.976751395786508</v>
      </c>
      <c r="R2192" s="7">
        <f t="shared" ca="1" si="394"/>
        <v>38.030677700310463</v>
      </c>
      <c r="S2192" s="7">
        <f t="shared" ca="1" si="395"/>
        <v>40.968705284398411</v>
      </c>
      <c r="T2192" s="11">
        <f t="shared" ca="1" si="396"/>
        <v>45.882640726074527</v>
      </c>
      <c r="U2192" s="7">
        <f t="shared" ca="1" si="397"/>
        <v>44.473050722657767</v>
      </c>
      <c r="V2192" s="12">
        <f t="shared" ca="1" si="398"/>
        <v>45.882640726074527</v>
      </c>
    </row>
    <row r="2193" spans="2:22" x14ac:dyDescent="0.25">
      <c r="B2193" s="7">
        <f t="shared" ca="1" si="390"/>
        <v>30.138945455350555</v>
      </c>
      <c r="C2193" s="7">
        <f t="shared" ca="1" si="399"/>
        <v>11.967059572839997</v>
      </c>
      <c r="D2193" s="7">
        <f t="shared" ca="1" si="399"/>
        <v>12.820726012497628</v>
      </c>
      <c r="E2193" s="7">
        <f t="shared" ca="1" si="399"/>
        <v>12.781214372958203</v>
      </c>
      <c r="F2193" s="7">
        <f t="shared" ca="1" si="399"/>
        <v>5.0877683299097489</v>
      </c>
      <c r="G2193" s="7">
        <f t="shared" ca="1" si="399"/>
        <v>5.6783569970780654</v>
      </c>
      <c r="H2193" s="7">
        <f t="shared" ca="1" si="399"/>
        <v>2.2880466768429137</v>
      </c>
      <c r="I2193" s="7">
        <f t="shared" ca="1" si="399"/>
        <v>11.498588718005456</v>
      </c>
      <c r="J2193" s="7">
        <f t="shared" ca="1" si="399"/>
        <v>5.4015743767063995</v>
      </c>
      <c r="K2193" s="7">
        <f t="shared" ca="1" si="399"/>
        <v>7.085568642125387</v>
      </c>
      <c r="L2193" s="7">
        <f t="shared" ca="1" si="399"/>
        <v>11.590698948322849</v>
      </c>
      <c r="M2193" s="7">
        <f t="shared" ca="1" si="399"/>
        <v>12.750948498595571</v>
      </c>
      <c r="N2193" s="7">
        <f t="shared" ca="1" si="399"/>
        <v>4.140889208192303</v>
      </c>
      <c r="P2193" s="7">
        <f t="shared" ca="1" si="392"/>
        <v>30.138945455350555</v>
      </c>
      <c r="Q2193" s="7">
        <f t="shared" ca="1" si="393"/>
        <v>45.881436479019754</v>
      </c>
      <c r="R2193" s="7">
        <f t="shared" ca="1" si="394"/>
        <v>39.871984701390289</v>
      </c>
      <c r="S2193" s="7">
        <f t="shared" ca="1" si="395"/>
        <v>43.604286485059149</v>
      </c>
      <c r="T2193" s="11">
        <f t="shared" ca="1" si="396"/>
        <v>45.729259884096308</v>
      </c>
      <c r="U2193" s="7">
        <f t="shared" ca="1" si="397"/>
        <v>42.748620226176719</v>
      </c>
      <c r="V2193" s="12">
        <f t="shared" ca="1" si="398"/>
        <v>45.881436479019754</v>
      </c>
    </row>
    <row r="2194" spans="2:22" x14ac:dyDescent="0.25">
      <c r="B2194" s="7">
        <f t="shared" ca="1" si="390"/>
        <v>26.579006370642933</v>
      </c>
      <c r="C2194" s="7">
        <f t="shared" ca="1" si="399"/>
        <v>14.190880143811974</v>
      </c>
      <c r="D2194" s="7">
        <f t="shared" ca="1" si="399"/>
        <v>8.3749119225273141</v>
      </c>
      <c r="E2194" s="7">
        <f t="shared" ca="1" si="399"/>
        <v>12.07814656708759</v>
      </c>
      <c r="F2194" s="7">
        <f t="shared" ca="1" si="399"/>
        <v>4.9658850280537603</v>
      </c>
      <c r="G2194" s="7">
        <f t="shared" ca="1" si="399"/>
        <v>10.133599299706558</v>
      </c>
      <c r="H2194" s="7">
        <f t="shared" ca="1" si="399"/>
        <v>1.6760358035844651</v>
      </c>
      <c r="I2194" s="7">
        <f t="shared" ca="1" si="399"/>
        <v>9.1488954319575608</v>
      </c>
      <c r="J2194" s="7">
        <f t="shared" ca="1" si="399"/>
        <v>4.8644396069324172</v>
      </c>
      <c r="K2194" s="7">
        <f t="shared" ca="1" si="399"/>
        <v>5.9602673253508058</v>
      </c>
      <c r="L2194" s="7">
        <f t="shared" ca="1" si="399"/>
        <v>11.065979796840823</v>
      </c>
      <c r="M2194" s="7">
        <f t="shared" ca="1" si="399"/>
        <v>10.93428068245678</v>
      </c>
      <c r="N2194" s="7">
        <f t="shared" ca="1" si="399"/>
        <v>4.2664629474104023</v>
      </c>
      <c r="P2194" s="7">
        <f t="shared" ca="1" si="392"/>
        <v>26.579006370642933</v>
      </c>
      <c r="Q2194" s="7">
        <f t="shared" ca="1" si="393"/>
        <v>46.465909062083206</v>
      </c>
      <c r="R2194" s="7">
        <f t="shared" ca="1" si="394"/>
        <v>40.449475241467766</v>
      </c>
      <c r="S2194" s="7">
        <f t="shared" ca="1" si="395"/>
        <v>41.47725709542037</v>
      </c>
      <c r="T2194" s="11">
        <f t="shared" ca="1" si="396"/>
        <v>42.989849398442658</v>
      </c>
      <c r="U2194" s="7">
        <f t="shared" ca="1" si="397"/>
        <v>38.591687336648214</v>
      </c>
      <c r="V2194" s="12">
        <f t="shared" ca="1" si="398"/>
        <v>46.465909062083206</v>
      </c>
    </row>
    <row r="2195" spans="2:22" x14ac:dyDescent="0.25">
      <c r="B2195" s="7">
        <f t="shared" ca="1" si="390"/>
        <v>29.94968457872325</v>
      </c>
      <c r="C2195" s="7">
        <f t="shared" ca="1" si="399"/>
        <v>9.6770901151907367</v>
      </c>
      <c r="D2195" s="7">
        <f t="shared" ca="1" si="399"/>
        <v>11.422978923246394</v>
      </c>
      <c r="E2195" s="7">
        <f t="shared" ca="1" si="399"/>
        <v>11.654276204249403</v>
      </c>
      <c r="F2195" s="7">
        <f t="shared" ca="1" si="399"/>
        <v>5.4012354365996007</v>
      </c>
      <c r="G2195" s="7">
        <f t="shared" ca="1" si="399"/>
        <v>8.8160148126656459</v>
      </c>
      <c r="H2195" s="7">
        <f t="shared" ca="1" si="399"/>
        <v>1.8488338785401881</v>
      </c>
      <c r="I2195" s="7">
        <f t="shared" ca="1" si="399"/>
        <v>14.044467444332081</v>
      </c>
      <c r="J2195" s="7">
        <f t="shared" ca="1" si="399"/>
        <v>5.5007288433782682</v>
      </c>
      <c r="K2195" s="7">
        <f t="shared" ca="1" si="399"/>
        <v>6.6611706642939303</v>
      </c>
      <c r="L2195" s="7">
        <f t="shared" ca="1" si="399"/>
        <v>10.683229379887605</v>
      </c>
      <c r="M2195" s="7">
        <f t="shared" ca="1" si="399"/>
        <v>14.443395554879986</v>
      </c>
      <c r="N2195" s="7">
        <f t="shared" ca="1" si="399"/>
        <v>2.7522933270734002</v>
      </c>
      <c r="P2195" s="7">
        <f t="shared" ca="1" si="392"/>
        <v>29.94968457872325</v>
      </c>
      <c r="Q2195" s="7">
        <f t="shared" ca="1" si="393"/>
        <v>40.267617869779414</v>
      </c>
      <c r="R2195" s="7">
        <f t="shared" ca="1" si="394"/>
        <v>35.175018923045279</v>
      </c>
      <c r="S2195" s="7">
        <f t="shared" ca="1" si="395"/>
        <v>42.184520985707167</v>
      </c>
      <c r="T2195" s="11">
        <f t="shared" ca="1" si="396"/>
        <v>47.718983887205127</v>
      </c>
      <c r="U2195" s="7">
        <f t="shared" ca="1" si="397"/>
        <v>48.726856735124102</v>
      </c>
      <c r="V2195" s="12">
        <f t="shared" ca="1" si="398"/>
        <v>48.726856735124102</v>
      </c>
    </row>
    <row r="2196" spans="2:22" x14ac:dyDescent="0.25">
      <c r="B2196" s="7">
        <f t="shared" ca="1" si="390"/>
        <v>29.035318894828816</v>
      </c>
      <c r="C2196" s="7">
        <f t="shared" ca="1" si="399"/>
        <v>9.0027769355585718</v>
      </c>
      <c r="D2196" s="7">
        <f t="shared" ca="1" si="399"/>
        <v>8.5056590959404907</v>
      </c>
      <c r="E2196" s="7">
        <f t="shared" ca="1" si="399"/>
        <v>10.612486167916048</v>
      </c>
      <c r="F2196" s="7">
        <f t="shared" ca="1" si="399"/>
        <v>5.9316436741803136</v>
      </c>
      <c r="G2196" s="7">
        <f t="shared" ca="1" si="399"/>
        <v>8.1759609873490735</v>
      </c>
      <c r="H2196" s="7">
        <f t="shared" ca="1" si="399"/>
        <v>2.2739420394150356</v>
      </c>
      <c r="I2196" s="7">
        <f t="shared" ca="1" si="399"/>
        <v>12.161316652315662</v>
      </c>
      <c r="J2196" s="7">
        <f t="shared" ca="1" si="399"/>
        <v>5.9091851014669405</v>
      </c>
      <c r="K2196" s="7">
        <f t="shared" ca="1" si="399"/>
        <v>6.0976681691813539</v>
      </c>
      <c r="L2196" s="7">
        <f t="shared" ca="1" si="399"/>
        <v>11.205512682384382</v>
      </c>
      <c r="M2196" s="7">
        <f t="shared" ca="1" si="399"/>
        <v>12.175641373717946</v>
      </c>
      <c r="N2196" s="7">
        <f t="shared" ca="1" si="399"/>
        <v>2.5378405077438151</v>
      </c>
      <c r="P2196" s="7">
        <f t="shared" ca="1" si="392"/>
        <v>29.035318894828816</v>
      </c>
      <c r="Q2196" s="7">
        <f t="shared" ca="1" si="393"/>
        <v>39.267801395069753</v>
      </c>
      <c r="R2196" s="7">
        <f t="shared" ca="1" si="394"/>
        <v>34.775441969048437</v>
      </c>
      <c r="S2196" s="7">
        <f t="shared" ca="1" si="395"/>
        <v>38.796583482014157</v>
      </c>
      <c r="T2196" s="11">
        <f t="shared" ca="1" si="396"/>
        <v>42.586289925733425</v>
      </c>
      <c r="U2196" s="7">
        <f t="shared" ca="1" si="397"/>
        <v>41.018578109323172</v>
      </c>
      <c r="V2196" s="12">
        <f t="shared" ca="1" si="398"/>
        <v>42.586289925733425</v>
      </c>
    </row>
    <row r="2197" spans="2:22" x14ac:dyDescent="0.25">
      <c r="B2197" s="7">
        <f t="shared" ca="1" si="390"/>
        <v>28.771775740744133</v>
      </c>
      <c r="C2197" s="7">
        <f t="shared" ca="1" si="399"/>
        <v>9.570863799872745</v>
      </c>
      <c r="D2197" s="7">
        <f t="shared" ca="1" si="399"/>
        <v>6.1655909028945821</v>
      </c>
      <c r="E2197" s="7">
        <f t="shared" ca="1" si="399"/>
        <v>13.790221511798343</v>
      </c>
      <c r="F2197" s="7">
        <f t="shared" ca="1" si="399"/>
        <v>5.4008168958721061</v>
      </c>
      <c r="G2197" s="7">
        <f t="shared" ca="1" si="399"/>
        <v>8.2280664630600526</v>
      </c>
      <c r="H2197" s="7">
        <f t="shared" ca="1" si="399"/>
        <v>2.6904200358955133</v>
      </c>
      <c r="I2197" s="7">
        <f t="shared" ca="1" si="399"/>
        <v>14.192016693402882</v>
      </c>
      <c r="J2197" s="7">
        <f t="shared" ca="1" si="399"/>
        <v>7.7661119053235055</v>
      </c>
      <c r="K2197" s="7">
        <f t="shared" ca="1" si="399"/>
        <v>5.967368709800728</v>
      </c>
      <c r="L2197" s="7">
        <f t="shared" ca="1" si="399"/>
        <v>11.559177605147838</v>
      </c>
      <c r="M2197" s="7">
        <f t="shared" ca="1" si="399"/>
        <v>12.829456716843227</v>
      </c>
      <c r="N2197" s="7">
        <f t="shared" ca="1" si="399"/>
        <v>3.5666363883389884</v>
      </c>
      <c r="P2197" s="7">
        <f t="shared" ca="1" si="392"/>
        <v>28.771775740744133</v>
      </c>
      <c r="Q2197" s="7">
        <f t="shared" ca="1" si="393"/>
        <v>46.253011210481418</v>
      </c>
      <c r="R2197" s="7">
        <f t="shared" ca="1" si="394"/>
        <v>36.064863399032404</v>
      </c>
      <c r="S2197" s="7">
        <f t="shared" ca="1" si="395"/>
        <v>38.177260105137705</v>
      </c>
      <c r="T2197" s="11">
        <f t="shared" ca="1" si="396"/>
        <v>43.711488052844345</v>
      </c>
      <c r="U2197" s="7">
        <f t="shared" ca="1" si="397"/>
        <v>41.415130776200741</v>
      </c>
      <c r="V2197" s="12">
        <f t="shared" ca="1" si="398"/>
        <v>46.253011210481418</v>
      </c>
    </row>
    <row r="2198" spans="2:22" x14ac:dyDescent="0.25">
      <c r="B2198" s="7">
        <f t="shared" ca="1" si="390"/>
        <v>35.923658892721186</v>
      </c>
      <c r="C2198" s="7">
        <f t="shared" ca="1" si="399"/>
        <v>11.120003913340668</v>
      </c>
      <c r="D2198" s="7">
        <f t="shared" ca="1" si="399"/>
        <v>7.8620281086470589</v>
      </c>
      <c r="E2198" s="7">
        <f t="shared" ca="1" si="399"/>
        <v>12.469158616667734</v>
      </c>
      <c r="F2198" s="7">
        <f t="shared" ca="1" si="399"/>
        <v>4.3074523187094931</v>
      </c>
      <c r="G2198" s="7">
        <f t="shared" ca="1" si="399"/>
        <v>5.7735922652057212</v>
      </c>
      <c r="H2198" s="7">
        <f t="shared" ca="1" si="399"/>
        <v>1.837028904550801</v>
      </c>
      <c r="I2198" s="7">
        <f t="shared" ca="1" si="399"/>
        <v>13.070373020747331</v>
      </c>
      <c r="J2198" s="7">
        <f t="shared" ca="1" si="399"/>
        <v>4.5591445703227853</v>
      </c>
      <c r="K2198" s="7">
        <f t="shared" ca="1" si="399"/>
        <v>5.8898603652395813</v>
      </c>
      <c r="L2198" s="7">
        <f t="shared" ca="1" si="399"/>
        <v>11.111654854764446</v>
      </c>
      <c r="M2198" s="7">
        <f t="shared" ca="1" si="399"/>
        <v>12.003938852611697</v>
      </c>
      <c r="N2198" s="7">
        <f t="shared" ca="1" si="399"/>
        <v>3.8264315689845461</v>
      </c>
      <c r="P2198" s="7">
        <f t="shared" ca="1" si="392"/>
        <v>35.923658892721186</v>
      </c>
      <c r="Q2198" s="7">
        <f t="shared" ca="1" si="393"/>
        <v>43.086393524080179</v>
      </c>
      <c r="R2198" s="7">
        <f t="shared" ca="1" si="394"/>
        <v>36.255403021038731</v>
      </c>
      <c r="S2198" s="7">
        <f t="shared" ca="1" si="395"/>
        <v>36.300596067392156</v>
      </c>
      <c r="T2198" s="11">
        <f t="shared" ca="1" si="396"/>
        <v>41.644079818349105</v>
      </c>
      <c r="U2198" s="7">
        <f t="shared" ca="1" si="397"/>
        <v>38.70993224721181</v>
      </c>
      <c r="V2198" s="12">
        <f t="shared" ca="1" si="398"/>
        <v>43.086393524080179</v>
      </c>
    </row>
    <row r="2199" spans="2:22" x14ac:dyDescent="0.25">
      <c r="B2199" s="7">
        <f t="shared" ca="1" si="390"/>
        <v>30.927245385098729</v>
      </c>
      <c r="C2199" s="7">
        <f t="shared" ca="1" si="399"/>
        <v>10.790002918663578</v>
      </c>
      <c r="D2199" s="7">
        <f t="shared" ca="1" si="399"/>
        <v>12.579601147192285</v>
      </c>
      <c r="E2199" s="7">
        <f t="shared" ca="1" si="399"/>
        <v>12.195516756525702</v>
      </c>
      <c r="F2199" s="7">
        <f t="shared" ca="1" si="399"/>
        <v>4.2210994901251544</v>
      </c>
      <c r="G2199" s="7">
        <f t="shared" ca="1" si="399"/>
        <v>7.8726041713919193</v>
      </c>
      <c r="H2199" s="7">
        <f t="shared" ca="1" si="399"/>
        <v>2.6836392921943322</v>
      </c>
      <c r="I2199" s="7">
        <f t="shared" ca="1" si="399"/>
        <v>12.57712362599117</v>
      </c>
      <c r="J2199" s="7">
        <f t="shared" ca="1" si="399"/>
        <v>4.4791133674785026</v>
      </c>
      <c r="K2199" s="7">
        <f t="shared" ca="1" si="399"/>
        <v>6.4370228173796242</v>
      </c>
      <c r="L2199" s="7">
        <f t="shared" ca="1" si="399"/>
        <v>11.409877996894361</v>
      </c>
      <c r="M2199" s="7">
        <f t="shared" ca="1" si="399"/>
        <v>12.467795697345323</v>
      </c>
      <c r="N2199" s="7">
        <f t="shared" ca="1" si="399"/>
        <v>3.129049760098094</v>
      </c>
      <c r="P2199" s="7">
        <f t="shared" ca="1" si="392"/>
        <v>30.927245385098729</v>
      </c>
      <c r="Q2199" s="7">
        <f t="shared" ca="1" si="393"/>
        <v>42.003560799660235</v>
      </c>
      <c r="R2199" s="7">
        <f t="shared" ca="1" si="394"/>
        <v>35.987052983160808</v>
      </c>
      <c r="S2199" s="7">
        <f t="shared" ca="1" si="395"/>
        <v>44.111795185150612</v>
      </c>
      <c r="T2199" s="11">
        <f t="shared" ca="1" si="396"/>
        <v>47.568256701567826</v>
      </c>
      <c r="U2199" s="7">
        <f t="shared" ca="1" si="397"/>
        <v>45.497124641920699</v>
      </c>
      <c r="V2199" s="12">
        <f t="shared" ca="1" si="398"/>
        <v>47.568256701567826</v>
      </c>
    </row>
    <row r="2200" spans="2:22" x14ac:dyDescent="0.25">
      <c r="B2200" s="7">
        <f t="shared" ca="1" si="390"/>
        <v>35.394822495902829</v>
      </c>
      <c r="C2200" s="7">
        <f t="shared" ca="1" si="399"/>
        <v>10.298688569792512</v>
      </c>
      <c r="D2200" s="7">
        <f t="shared" ca="1" si="399"/>
        <v>5.7985749370759994</v>
      </c>
      <c r="E2200" s="7">
        <f t="shared" ca="1" si="399"/>
        <v>11.82578143679684</v>
      </c>
      <c r="F2200" s="7">
        <f t="shared" ca="1" si="399"/>
        <v>5.0563825286419322</v>
      </c>
      <c r="G2200" s="7">
        <f t="shared" ca="1" si="399"/>
        <v>8.1447793811707143</v>
      </c>
      <c r="H2200" s="7">
        <f t="shared" ca="1" si="399"/>
        <v>2.0556706734424233</v>
      </c>
      <c r="I2200" s="7">
        <f t="shared" ca="1" si="399"/>
        <v>18.038515250760632</v>
      </c>
      <c r="J2200" s="7">
        <f t="shared" ca="1" si="399"/>
        <v>4.8592855824834889</v>
      </c>
      <c r="K2200" s="7">
        <f t="shared" ca="1" si="399"/>
        <v>5.8228014414758489</v>
      </c>
      <c r="L2200" s="7">
        <f t="shared" ca="1" si="399"/>
        <v>11.598770395744015</v>
      </c>
      <c r="M2200" s="7">
        <f t="shared" ca="1" si="399"/>
        <v>13.876479109437083</v>
      </c>
      <c r="N2200" s="7">
        <f t="shared" ca="1" si="399"/>
        <v>3.7107531899039907</v>
      </c>
      <c r="P2200" s="7">
        <f t="shared" ca="1" si="392"/>
        <v>35.394822495902829</v>
      </c>
      <c r="Q2200" s="7">
        <f t="shared" ca="1" si="393"/>
        <v>42.293279174720844</v>
      </c>
      <c r="R2200" s="7">
        <f t="shared" ca="1" si="394"/>
        <v>36.487396125558298</v>
      </c>
      <c r="S2200" s="7">
        <f t="shared" ca="1" si="395"/>
        <v>37.131350018812988</v>
      </c>
      <c r="T2200" s="11">
        <f t="shared" ca="1" si="396"/>
        <v>47.291393154655346</v>
      </c>
      <c r="U2200" s="7">
        <f t="shared" ca="1" si="397"/>
        <v>45.858348678444429</v>
      </c>
      <c r="V2200" s="12">
        <f t="shared" ca="1" si="398"/>
        <v>47.291393154655346</v>
      </c>
    </row>
    <row r="2201" spans="2:22" x14ac:dyDescent="0.25">
      <c r="B2201" s="7">
        <f t="shared" ca="1" si="390"/>
        <v>32.312889863476869</v>
      </c>
      <c r="C2201" s="7">
        <f t="shared" ca="1" si="399"/>
        <v>10.075322512209103</v>
      </c>
      <c r="D2201" s="7">
        <f t="shared" ca="1" si="399"/>
        <v>9.5251584000040932</v>
      </c>
      <c r="E2201" s="7">
        <f t="shared" ca="1" si="399"/>
        <v>12.321256169206256</v>
      </c>
      <c r="F2201" s="7">
        <f t="shared" ca="1" si="399"/>
        <v>5.8397009916128937</v>
      </c>
      <c r="G2201" s="7">
        <f t="shared" ca="1" si="399"/>
        <v>7.6068675755775814</v>
      </c>
      <c r="H2201" s="7">
        <f t="shared" ca="1" si="399"/>
        <v>3.4658210188253409</v>
      </c>
      <c r="I2201" s="7">
        <f t="shared" ca="1" si="399"/>
        <v>17.935748288853386</v>
      </c>
      <c r="J2201" s="7">
        <f t="shared" ca="1" si="399"/>
        <v>5.7735906579055829</v>
      </c>
      <c r="K2201" s="7">
        <f t="shared" ca="1" si="399"/>
        <v>5.456116749483261</v>
      </c>
      <c r="L2201" s="7">
        <f t="shared" ca="1" si="399"/>
        <v>9.3233680336964238</v>
      </c>
      <c r="M2201" s="7">
        <f t="shared" ca="1" si="399"/>
        <v>13.315945540988816</v>
      </c>
      <c r="N2201" s="7">
        <f t="shared" ca="1" si="399"/>
        <v>2.7379722438704364</v>
      </c>
      <c r="P2201" s="7">
        <f t="shared" ca="1" si="392"/>
        <v>32.312889863476869</v>
      </c>
      <c r="Q2201" s="7">
        <f t="shared" ca="1" si="393"/>
        <v>40.231509616887806</v>
      </c>
      <c r="R2201" s="7">
        <f t="shared" ca="1" si="394"/>
        <v>33.43248053087212</v>
      </c>
      <c r="S2201" s="7">
        <f t="shared" ca="1" si="395"/>
        <v>38.115304021457142</v>
      </c>
      <c r="T2201" s="11">
        <f t="shared" ca="1" si="396"/>
        <v>47.129114542001922</v>
      </c>
      <c r="U2201" s="7">
        <f t="shared" ca="1" si="397"/>
        <v>48.383719805423873</v>
      </c>
      <c r="V2201" s="12">
        <f t="shared" ca="1" si="398"/>
        <v>48.383719805423873</v>
      </c>
    </row>
    <row r="2202" spans="2:22" x14ac:dyDescent="0.25">
      <c r="B2202" s="7">
        <f t="shared" ca="1" si="390"/>
        <v>37.983027555446412</v>
      </c>
      <c r="C2202" s="7">
        <f t="shared" ca="1" si="399"/>
        <v>10.359302861356863</v>
      </c>
      <c r="D2202" s="7">
        <f t="shared" ca="1" si="399"/>
        <v>7.1267062371452923</v>
      </c>
      <c r="E2202" s="7">
        <f t="shared" ca="1" si="399"/>
        <v>10.482034083876137</v>
      </c>
      <c r="F2202" s="7">
        <f t="shared" ca="1" si="399"/>
        <v>5.3290847314704202</v>
      </c>
      <c r="G2202" s="7">
        <f t="shared" ca="1" si="399"/>
        <v>5.8251519971965591</v>
      </c>
      <c r="H2202" s="7">
        <f t="shared" ca="1" si="399"/>
        <v>1.6897607084716033</v>
      </c>
      <c r="I2202" s="7">
        <f t="shared" ca="1" si="399"/>
        <v>13.285891826337352</v>
      </c>
      <c r="J2202" s="7">
        <f t="shared" ca="1" si="399"/>
        <v>6.3528318985595416</v>
      </c>
      <c r="K2202" s="7">
        <f t="shared" ca="1" si="399"/>
        <v>5.7252195280146614</v>
      </c>
      <c r="L2202" s="7">
        <f t="shared" ca="1" si="399"/>
        <v>11.732398839639362</v>
      </c>
      <c r="M2202" s="7">
        <f t="shared" ca="1" si="399"/>
        <v>11.651802108985288</v>
      </c>
      <c r="N2202" s="7">
        <f t="shared" ca="1" si="399"/>
        <v>4.4384147371417777</v>
      </c>
      <c r="P2202" s="7">
        <f t="shared" ca="1" si="392"/>
        <v>37.983027555446412</v>
      </c>
      <c r="Q2202" s="7">
        <f t="shared" ca="1" si="393"/>
        <v>43.364982420573675</v>
      </c>
      <c r="R2202" s="7">
        <f t="shared" ca="1" si="394"/>
        <v>37.584420697623081</v>
      </c>
      <c r="S2202" s="7">
        <f t="shared" ca="1" si="395"/>
        <v>36.537652047609257</v>
      </c>
      <c r="T2202" s="11">
        <f t="shared" ca="1" si="396"/>
        <v>42.40856363746034</v>
      </c>
      <c r="U2202" s="7">
        <f t="shared" ca="1" si="397"/>
        <v>37.889552169664491</v>
      </c>
      <c r="V2202" s="12">
        <f t="shared" ca="1" si="398"/>
        <v>43.364982420573675</v>
      </c>
    </row>
    <row r="2203" spans="2:22" x14ac:dyDescent="0.25">
      <c r="B2203" s="7">
        <f t="shared" ca="1" si="390"/>
        <v>36.497114648413202</v>
      </c>
      <c r="C2203" s="7">
        <f t="shared" ca="1" si="399"/>
        <v>9.7842470704489859</v>
      </c>
      <c r="D2203" s="7">
        <f t="shared" ca="1" si="399"/>
        <v>5.3705410818304404</v>
      </c>
      <c r="E2203" s="7">
        <f t="shared" ca="1" si="399"/>
        <v>10.03031959573002</v>
      </c>
      <c r="F2203" s="7">
        <f t="shared" ca="1" si="399"/>
        <v>6.0368426807197233</v>
      </c>
      <c r="G2203" s="7">
        <f t="shared" ca="1" si="399"/>
        <v>7.7530702879801527</v>
      </c>
      <c r="H2203" s="7">
        <f t="shared" ca="1" si="399"/>
        <v>2.4540558097588447</v>
      </c>
      <c r="I2203" s="7">
        <f t="shared" ca="1" si="399"/>
        <v>15.363556528388388</v>
      </c>
      <c r="J2203" s="7">
        <f t="shared" ca="1" si="399"/>
        <v>5.4000086862440106</v>
      </c>
      <c r="K2203" s="7">
        <f t="shared" ca="1" si="399"/>
        <v>5.7814210965746327</v>
      </c>
      <c r="L2203" s="7">
        <f t="shared" ca="1" si="399"/>
        <v>8.7628171150053671</v>
      </c>
      <c r="M2203" s="7">
        <f t="shared" ca="1" si="399"/>
        <v>12.623488880266994</v>
      </c>
      <c r="N2203" s="7">
        <f t="shared" ca="1" si="399"/>
        <v>3.3689009649433186</v>
      </c>
      <c r="P2203" s="7">
        <f t="shared" ca="1" si="392"/>
        <v>36.497114648413202</v>
      </c>
      <c r="Q2203" s="7">
        <f t="shared" ca="1" si="393"/>
        <v>37.346293432371702</v>
      </c>
      <c r="R2203" s="7">
        <f t="shared" ca="1" si="394"/>
        <v>33.73422892769203</v>
      </c>
      <c r="S2203" s="7">
        <f t="shared" ca="1" si="395"/>
        <v>33.490806356092762</v>
      </c>
      <c r="T2203" s="11">
        <f t="shared" ca="1" si="396"/>
        <v>40.618885978147674</v>
      </c>
      <c r="U2203" s="7">
        <f t="shared" ca="1" si="397"/>
        <v>41.11065677846598</v>
      </c>
      <c r="V2203" s="12">
        <f t="shared" ca="1" si="398"/>
        <v>41.11065677846598</v>
      </c>
    </row>
    <row r="2204" spans="2:22" x14ac:dyDescent="0.25">
      <c r="B2204" s="7">
        <f t="shared" ca="1" si="390"/>
        <v>27.841536963536949</v>
      </c>
      <c r="C2204" s="7">
        <f t="shared" ca="1" si="399"/>
        <v>11.724885200585877</v>
      </c>
      <c r="D2204" s="7">
        <f t="shared" ca="1" si="399"/>
        <v>5.9267733872248725</v>
      </c>
      <c r="E2204" s="7">
        <f t="shared" ca="1" si="399"/>
        <v>12.097868160095841</v>
      </c>
      <c r="F2204" s="7">
        <f t="shared" ca="1" si="399"/>
        <v>6.8854732480670231</v>
      </c>
      <c r="G2204" s="7">
        <f t="shared" ca="1" si="399"/>
        <v>9.0708525710875669</v>
      </c>
      <c r="H2204" s="7">
        <f t="shared" ca="1" si="399"/>
        <v>2.7325353782079222</v>
      </c>
      <c r="I2204" s="7">
        <f t="shared" ca="1" si="399"/>
        <v>11.753452038177208</v>
      </c>
      <c r="J2204" s="7">
        <f t="shared" ca="1" si="399"/>
        <v>5.136926950431624</v>
      </c>
      <c r="K2204" s="7">
        <f t="shared" ca="1" si="399"/>
        <v>5.5462001759652679</v>
      </c>
      <c r="L2204" s="7">
        <f t="shared" ca="1" si="399"/>
        <v>10.69271451237007</v>
      </c>
      <c r="M2204" s="7">
        <f t="shared" ca="1" si="399"/>
        <v>12.23308983223199</v>
      </c>
      <c r="N2204" s="7">
        <f t="shared" ca="1" si="399"/>
        <v>3.735169008911928</v>
      </c>
      <c r="P2204" s="7">
        <f t="shared" ca="1" si="392"/>
        <v>27.841536963536949</v>
      </c>
      <c r="Q2204" s="7">
        <f t="shared" ca="1" si="393"/>
        <v>43.38756383239533</v>
      </c>
      <c r="R2204" s="7">
        <f t="shared" ca="1" si="394"/>
        <v>38.584442145900169</v>
      </c>
      <c r="S2204" s="7">
        <f t="shared" ca="1" si="395"/>
        <v>37.70424503376762</v>
      </c>
      <c r="T2204" s="11">
        <f t="shared" ca="1" si="396"/>
        <v>41.17896151777164</v>
      </c>
      <c r="U2204" s="7">
        <f t="shared" ca="1" si="397"/>
        <v>38.984167828721638</v>
      </c>
      <c r="V2204" s="12">
        <f t="shared" ca="1" si="398"/>
        <v>43.38756383239533</v>
      </c>
    </row>
    <row r="2205" spans="2:22" x14ac:dyDescent="0.25">
      <c r="B2205" s="7">
        <f t="shared" ca="1" si="390"/>
        <v>35.509883765094543</v>
      </c>
      <c r="C2205" s="7">
        <f t="shared" ca="1" si="399"/>
        <v>12.999051832693242</v>
      </c>
      <c r="D2205" s="7">
        <f t="shared" ca="1" si="399"/>
        <v>7.411415302345997</v>
      </c>
      <c r="E2205" s="7">
        <f t="shared" ca="1" si="399"/>
        <v>12.395916874098216</v>
      </c>
      <c r="F2205" s="7">
        <f t="shared" ca="1" si="399"/>
        <v>4.4242080462011897</v>
      </c>
      <c r="G2205" s="7">
        <f t="shared" ca="1" si="399"/>
        <v>6.3136268937340487</v>
      </c>
      <c r="H2205" s="7">
        <f t="shared" ca="1" si="399"/>
        <v>2.2714253976045389</v>
      </c>
      <c r="I2205" s="7">
        <f t="shared" ca="1" si="399"/>
        <v>10.836550444579402</v>
      </c>
      <c r="J2205" s="7">
        <f t="shared" ca="1" si="399"/>
        <v>6.400581816008434</v>
      </c>
      <c r="K2205" s="7">
        <f t="shared" ca="1" si="399"/>
        <v>6.2439072684027295</v>
      </c>
      <c r="L2205" s="7">
        <f t="shared" ca="1" si="399"/>
        <v>11.04821265136064</v>
      </c>
      <c r="M2205" s="7">
        <f t="shared" ca="1" si="399"/>
        <v>12.802636638652404</v>
      </c>
      <c r="N2205" s="7">
        <f t="shared" ca="1" si="399"/>
        <v>3.803003645670687</v>
      </c>
      <c r="P2205" s="7">
        <f t="shared" ca="1" si="392"/>
        <v>35.509883765094543</v>
      </c>
      <c r="Q2205" s="7">
        <f t="shared" ca="1" si="393"/>
        <v>46.646766819831214</v>
      </c>
      <c r="R2205" s="7">
        <f t="shared" ca="1" si="394"/>
        <v>38.518383444328485</v>
      </c>
      <c r="S2205" s="7">
        <f t="shared" ca="1" si="395"/>
        <v>37.091591159118636</v>
      </c>
      <c r="T2205" s="11">
        <f t="shared" ca="1" si="396"/>
        <v>39.41280893769077</v>
      </c>
      <c r="U2205" s="7">
        <f t="shared" ca="1" si="397"/>
        <v>37.36422927931185</v>
      </c>
      <c r="V2205" s="12">
        <f t="shared" ca="1" si="398"/>
        <v>46.646766819831214</v>
      </c>
    </row>
    <row r="2206" spans="2:22" x14ac:dyDescent="0.25">
      <c r="B2206" s="7">
        <f t="shared" ca="1" si="390"/>
        <v>42.710308765182923</v>
      </c>
      <c r="C2206" s="7">
        <f t="shared" ca="1" si="399"/>
        <v>9.8296158959745732</v>
      </c>
      <c r="D2206" s="7">
        <f t="shared" ca="1" si="399"/>
        <v>8.6513019017294823</v>
      </c>
      <c r="E2206" s="7">
        <f t="shared" ca="1" si="399"/>
        <v>11.017187941204233</v>
      </c>
      <c r="F2206" s="7">
        <f t="shared" ca="1" si="399"/>
        <v>6.8753727313540898</v>
      </c>
      <c r="G2206" s="7">
        <f t="shared" ca="1" si="399"/>
        <v>6.7267502945692428</v>
      </c>
      <c r="H2206" s="7">
        <f t="shared" ca="1" si="399"/>
        <v>2.9354394384180322</v>
      </c>
      <c r="I2206" s="7">
        <f t="shared" ca="1" si="399"/>
        <v>8.6985915990843719</v>
      </c>
      <c r="J2206" s="7">
        <f t="shared" ca="1" si="399"/>
        <v>5.7706936244219467</v>
      </c>
      <c r="K2206" s="7">
        <f t="shared" ca="1" si="399"/>
        <v>5.4369767043864359</v>
      </c>
      <c r="L2206" s="7">
        <f t="shared" ca="1" si="399"/>
        <v>10.720843430556815</v>
      </c>
      <c r="M2206" s="7">
        <f t="shared" ca="1" si="399"/>
        <v>13.309752062014063</v>
      </c>
      <c r="N2206" s="7">
        <f t="shared" ca="1" si="399"/>
        <v>2.5536789303400784</v>
      </c>
      <c r="P2206" s="7">
        <f t="shared" ca="1" si="392"/>
        <v>42.710308765182923</v>
      </c>
      <c r="Q2206" s="7">
        <f t="shared" ca="1" si="393"/>
        <v>39.892019822497637</v>
      </c>
      <c r="R2206" s="7">
        <f t="shared" ca="1" si="394"/>
        <v>35.416487692611987</v>
      </c>
      <c r="S2206" s="7">
        <f t="shared" ca="1" si="395"/>
        <v>37.024990700000082</v>
      </c>
      <c r="T2206" s="11">
        <f t="shared" ca="1" si="396"/>
        <v>37.351166156279994</v>
      </c>
      <c r="U2206" s="7">
        <f t="shared" ca="1" si="397"/>
        <v>37.386395857397162</v>
      </c>
      <c r="V2206" s="12">
        <f t="shared" ca="1" si="398"/>
        <v>42.710308765182923</v>
      </c>
    </row>
    <row r="2207" spans="2:22" x14ac:dyDescent="0.25">
      <c r="B2207" s="7">
        <f t="shared" ca="1" si="390"/>
        <v>33.068983828309101</v>
      </c>
      <c r="C2207" s="7">
        <f t="shared" ca="1" si="399"/>
        <v>8.5516759970720457</v>
      </c>
      <c r="D2207" s="7">
        <f t="shared" ca="1" si="399"/>
        <v>14.073197318519973</v>
      </c>
      <c r="E2207" s="7">
        <f t="shared" ca="1" si="399"/>
        <v>12.295059881863711</v>
      </c>
      <c r="F2207" s="7">
        <f t="shared" ca="1" si="399"/>
        <v>5.0456085759541107</v>
      </c>
      <c r="G2207" s="7">
        <f t="shared" ca="1" si="399"/>
        <v>8.5106246448655796</v>
      </c>
      <c r="H2207" s="7">
        <f t="shared" ca="1" si="399"/>
        <v>1.6352988253494063</v>
      </c>
      <c r="I2207" s="7">
        <f t="shared" ca="1" si="399"/>
        <v>15.500788218069065</v>
      </c>
      <c r="J2207" s="7">
        <f t="shared" ca="1" si="399"/>
        <v>6.82210302717204</v>
      </c>
      <c r="K2207" s="7">
        <f t="shared" ca="1" si="399"/>
        <v>5.7024363948439696</v>
      </c>
      <c r="L2207" s="7">
        <f t="shared" ca="1" si="399"/>
        <v>11.584516871607949</v>
      </c>
      <c r="M2207" s="7">
        <f t="shared" ca="1" si="399"/>
        <v>11.695711021540427</v>
      </c>
      <c r="N2207" s="7">
        <f t="shared" ca="1" si="399"/>
        <v>3.9523793264014686</v>
      </c>
      <c r="P2207" s="7">
        <f t="shared" ca="1" si="392"/>
        <v>33.068983828309101</v>
      </c>
      <c r="Q2207" s="7">
        <f t="shared" ca="1" si="393"/>
        <v>43.205735104117217</v>
      </c>
      <c r="R2207" s="7">
        <f t="shared" ca="1" si="394"/>
        <v>34.836617165879545</v>
      </c>
      <c r="S2207" s="7">
        <f t="shared" ca="1" si="395"/>
        <v>45.458453381588342</v>
      </c>
      <c r="T2207" s="11">
        <f t="shared" ca="1" si="396"/>
        <v>53.621506379464037</v>
      </c>
      <c r="U2207" s="7">
        <f t="shared" ca="1" si="397"/>
        <v>49.780321202995047</v>
      </c>
      <c r="V2207" s="12">
        <f t="shared" ca="1" si="398"/>
        <v>53.621506379464037</v>
      </c>
    </row>
    <row r="2208" spans="2:22" x14ac:dyDescent="0.25">
      <c r="B2208" s="7">
        <f t="shared" ca="1" si="390"/>
        <v>29.005137312778579</v>
      </c>
      <c r="C2208" s="7">
        <f t="shared" ca="1" si="399"/>
        <v>10.663569302655212</v>
      </c>
      <c r="D2208" s="7">
        <f t="shared" ca="1" si="399"/>
        <v>5.4981814117989725</v>
      </c>
      <c r="E2208" s="7">
        <f t="shared" ca="1" si="399"/>
        <v>12.848762018525026</v>
      </c>
      <c r="F2208" s="7">
        <f t="shared" ca="1" si="399"/>
        <v>4.9494446907381464</v>
      </c>
      <c r="G2208" s="7">
        <f t="shared" ca="1" si="399"/>
        <v>9.7216660674988091</v>
      </c>
      <c r="H2208" s="7">
        <f t="shared" ca="1" si="399"/>
        <v>2.8266967518068293</v>
      </c>
      <c r="I2208" s="7">
        <f t="shared" ca="1" si="399"/>
        <v>12.287196245201585</v>
      </c>
      <c r="J2208" s="7">
        <f t="shared" ca="1" si="399"/>
        <v>7.1436270629303458</v>
      </c>
      <c r="K2208" s="7">
        <f t="shared" ca="1" si="399"/>
        <v>7.2018809719917467</v>
      </c>
      <c r="L2208" s="7">
        <f t="shared" ca="1" si="399"/>
        <v>8.9221435237400168</v>
      </c>
      <c r="M2208" s="7">
        <f t="shared" ca="1" si="399"/>
        <v>10.313176783319935</v>
      </c>
      <c r="N2208" s="7">
        <f t="shared" ca="1" si="399"/>
        <v>2.6027240695726697</v>
      </c>
      <c r="P2208" s="7">
        <f t="shared" ca="1" si="392"/>
        <v>29.005137312778579</v>
      </c>
      <c r="Q2208" s="7">
        <f t="shared" ca="1" si="393"/>
        <v>42.180825977423268</v>
      </c>
      <c r="R2208" s="7">
        <f t="shared" ca="1" si="394"/>
        <v>34.339762558697799</v>
      </c>
      <c r="S2208" s="7">
        <f t="shared" ca="1" si="395"/>
        <v>36.773292796409052</v>
      </c>
      <c r="T2208" s="11">
        <f t="shared" ca="1" si="396"/>
        <v>39.03191131781206</v>
      </c>
      <c r="U2208" s="7">
        <f t="shared" ca="1" si="397"/>
        <v>37.8202205078193</v>
      </c>
      <c r="V2208" s="12">
        <f t="shared" ca="1" si="398"/>
        <v>42.180825977423268</v>
      </c>
    </row>
    <row r="2209" spans="2:22" x14ac:dyDescent="0.25">
      <c r="B2209" s="7">
        <f t="shared" ca="1" si="390"/>
        <v>32.77567713734404</v>
      </c>
      <c r="C2209" s="7">
        <f t="shared" ca="1" si="399"/>
        <v>9.4678040681667426</v>
      </c>
      <c r="D2209" s="7">
        <f t="shared" ca="1" si="399"/>
        <v>5.4550568676086613</v>
      </c>
      <c r="E2209" s="7">
        <f t="shared" ca="1" si="399"/>
        <v>10.422378577805258</v>
      </c>
      <c r="F2209" s="7">
        <f t="shared" ca="1" si="399"/>
        <v>4.2153741558333211</v>
      </c>
      <c r="G2209" s="7">
        <f t="shared" ca="1" si="399"/>
        <v>11.02058507677199</v>
      </c>
      <c r="H2209" s="7">
        <f t="shared" ca="1" si="399"/>
        <v>1.6758603207626486</v>
      </c>
      <c r="I2209" s="7">
        <f t="shared" ca="1" si="399"/>
        <v>12.329062338822913</v>
      </c>
      <c r="J2209" s="7">
        <f t="shared" ca="1" si="399"/>
        <v>6.6648549438868887</v>
      </c>
      <c r="K2209" s="7">
        <f t="shared" ca="1" si="399"/>
        <v>5.2314429807524681</v>
      </c>
      <c r="L2209" s="7">
        <f t="shared" ca="1" si="399"/>
        <v>9.7591922133012616</v>
      </c>
      <c r="M2209" s="7">
        <f t="shared" ca="1" si="399"/>
        <v>12.154430418410708</v>
      </c>
      <c r="N2209" s="7">
        <f t="shared" ca="1" si="399"/>
        <v>3.6908119085368361</v>
      </c>
      <c r="P2209" s="7">
        <f t="shared" ca="1" si="392"/>
        <v>32.77567713734404</v>
      </c>
      <c r="Q2209" s="7">
        <f t="shared" ca="1" si="393"/>
        <v>40.00504171169699</v>
      </c>
      <c r="R2209" s="7">
        <f t="shared" ca="1" si="394"/>
        <v>32.364625326590627</v>
      </c>
      <c r="S2209" s="7">
        <f t="shared" ca="1" si="395"/>
        <v>36.832949367733868</v>
      </c>
      <c r="T2209" s="11">
        <f t="shared" ca="1" si="396"/>
        <v>42.254708405041661</v>
      </c>
      <c r="U2209" s="7">
        <f t="shared" ca="1" si="397"/>
        <v>40.959134701614275</v>
      </c>
      <c r="V2209" s="12">
        <f t="shared" ca="1" si="398"/>
        <v>42.254708405041661</v>
      </c>
    </row>
    <row r="2210" spans="2:22" x14ac:dyDescent="0.25">
      <c r="B2210" s="7">
        <f t="shared" ca="1" si="390"/>
        <v>32.854522374445885</v>
      </c>
      <c r="C2210" s="7">
        <f t="shared" ca="1" si="399"/>
        <v>10.202482793108986</v>
      </c>
      <c r="D2210" s="7">
        <f t="shared" ca="1" si="399"/>
        <v>10.648303437888245</v>
      </c>
      <c r="E2210" s="7">
        <f t="shared" ca="1" si="399"/>
        <v>10.01989825645998</v>
      </c>
      <c r="F2210" s="7">
        <f t="shared" ca="1" si="399"/>
        <v>7.3766232018406592</v>
      </c>
      <c r="G2210" s="7">
        <f t="shared" ca="1" si="399"/>
        <v>7.0055266977957089</v>
      </c>
      <c r="H2210" s="7">
        <f t="shared" ca="1" si="399"/>
        <v>2.9309009803884014</v>
      </c>
      <c r="I2210" s="7">
        <f t="shared" ca="1" si="399"/>
        <v>13.058870517685765</v>
      </c>
      <c r="J2210" s="7">
        <f t="shared" ca="1" si="399"/>
        <v>6.2571857614541315</v>
      </c>
      <c r="K2210" s="7">
        <f t="shared" ca="1" si="399"/>
        <v>6.1951913858228256</v>
      </c>
      <c r="L2210" s="7">
        <f t="shared" ca="1" si="399"/>
        <v>11.849609591614204</v>
      </c>
      <c r="M2210" s="7">
        <f t="shared" ca="1" si="399"/>
        <v>12.773540457646417</v>
      </c>
      <c r="N2210" s="7">
        <f t="shared" ca="1" si="399"/>
        <v>3.4324049333684332</v>
      </c>
      <c r="P2210" s="7">
        <f t="shared" ca="1" si="392"/>
        <v>32.854522374445885</v>
      </c>
      <c r="Q2210" s="7">
        <f t="shared" ca="1" si="393"/>
        <v>41.761581336005733</v>
      </c>
      <c r="R2210" s="7">
        <f t="shared" ca="1" si="394"/>
        <v>39.056311905755109</v>
      </c>
      <c r="S2210" s="7">
        <f t="shared" ca="1" si="395"/>
        <v>42.061937026877814</v>
      </c>
      <c r="T2210" s="11">
        <f t="shared" ca="1" si="396"/>
        <v>45.994715178352351</v>
      </c>
      <c r="U2210" s="7">
        <f t="shared" ca="1" si="397"/>
        <v>43.486241111016135</v>
      </c>
      <c r="V2210" s="12">
        <f t="shared" ca="1" si="398"/>
        <v>45.994715178352351</v>
      </c>
    </row>
    <row r="2211" spans="2:22" x14ac:dyDescent="0.25">
      <c r="B2211" s="7">
        <f t="shared" ca="1" si="390"/>
        <v>30.59028787538897</v>
      </c>
      <c r="C2211" s="7">
        <f t="shared" ca="1" si="399"/>
        <v>9.9284536578220077</v>
      </c>
      <c r="D2211" s="7">
        <f t="shared" ca="1" si="399"/>
        <v>8.2990327827775481</v>
      </c>
      <c r="E2211" s="7">
        <f t="shared" ca="1" si="399"/>
        <v>11.144059787137609</v>
      </c>
      <c r="F2211" s="7">
        <f t="shared" ca="1" si="399"/>
        <v>5.3803322030185132</v>
      </c>
      <c r="G2211" s="7">
        <f t="shared" ca="1" si="399"/>
        <v>8.0884140760316861</v>
      </c>
      <c r="H2211" s="7">
        <f t="shared" ca="1" si="399"/>
        <v>1.6882073720305752</v>
      </c>
      <c r="I2211" s="7">
        <f t="shared" ca="1" si="399"/>
        <v>15.349589257298939</v>
      </c>
      <c r="J2211" s="7">
        <f t="shared" ca="1" si="399"/>
        <v>4.0656373604689255</v>
      </c>
      <c r="K2211" s="7">
        <f t="shared" ca="1" si="399"/>
        <v>6.2335165530786458</v>
      </c>
      <c r="L2211" s="7">
        <f t="shared" ca="1" si="399"/>
        <v>8.7024110351624415</v>
      </c>
      <c r="M2211" s="7">
        <f t="shared" ca="1" si="399"/>
        <v>13.289283813882641</v>
      </c>
      <c r="N2211" s="7">
        <f t="shared" ca="1" si="399"/>
        <v>3.108828918423673</v>
      </c>
      <c r="P2211" s="7">
        <f t="shared" ca="1" si="392"/>
        <v>30.59028787538897</v>
      </c>
      <c r="Q2211" s="7">
        <f t="shared" ca="1" si="393"/>
        <v>36.949390759014662</v>
      </c>
      <c r="R2211" s="7">
        <f t="shared" ca="1" si="394"/>
        <v>33.353542367505284</v>
      </c>
      <c r="S2211" s="7">
        <f t="shared" ca="1" si="395"/>
        <v>36.120410737504571</v>
      </c>
      <c r="T2211" s="11">
        <f t="shared" ca="1" si="396"/>
        <v>43.548276069694289</v>
      </c>
      <c r="U2211" s="7">
        <f t="shared" ca="1" si="397"/>
        <v>45.026319929990812</v>
      </c>
      <c r="V2211" s="12">
        <f t="shared" ca="1" si="398"/>
        <v>45.026319929990812</v>
      </c>
    </row>
    <row r="2212" spans="2:22" x14ac:dyDescent="0.25">
      <c r="B2212" s="7">
        <f t="shared" ca="1" si="390"/>
        <v>30.403822403683733</v>
      </c>
      <c r="C2212" s="7">
        <f t="shared" ca="1" si="399"/>
        <v>11.18398298159239</v>
      </c>
      <c r="D2212" s="7">
        <f t="shared" ca="1" si="399"/>
        <v>6.1569128667542738</v>
      </c>
      <c r="E2212" s="7">
        <f t="shared" ca="1" si="399"/>
        <v>13.163317920049295</v>
      </c>
      <c r="F2212" s="7">
        <f t="shared" ca="1" si="399"/>
        <v>4.8023684522006818</v>
      </c>
      <c r="G2212" s="7">
        <f t="shared" ca="1" si="399"/>
        <v>5.4266108555029673</v>
      </c>
      <c r="H2212" s="7">
        <f t="shared" ca="1" si="399"/>
        <v>2.6617274116911553</v>
      </c>
      <c r="I2212" s="7">
        <f t="shared" ca="1" si="399"/>
        <v>18.339666399968149</v>
      </c>
      <c r="J2212" s="7">
        <f t="shared" ca="1" si="399"/>
        <v>5.2984684277643321</v>
      </c>
      <c r="K2212" s="7">
        <f t="shared" ca="1" si="399"/>
        <v>5.8977334374550008</v>
      </c>
      <c r="L2212" s="7">
        <f t="shared" ca="1" si="399"/>
        <v>9.6361538205865394</v>
      </c>
      <c r="M2212" s="7">
        <f t="shared" ca="1" si="399"/>
        <v>13.596471665227408</v>
      </c>
      <c r="N2212" s="7">
        <f t="shared" ref="C2212:N2234" ca="1" si="400">_xlfn.BETA.INV(RAND(),N$8,N$9,N$3,N$5)</f>
        <v>2.5409297829033006</v>
      </c>
      <c r="P2212" s="7">
        <f t="shared" ca="1" si="392"/>
        <v>30.403822403683733</v>
      </c>
      <c r="Q2212" s="7">
        <f t="shared" ca="1" si="393"/>
        <v>41.822852932895849</v>
      </c>
      <c r="R2212" s="7">
        <f t="shared" ca="1" si="394"/>
        <v>34.061168474737912</v>
      </c>
      <c r="S2212" s="7">
        <f t="shared" ca="1" si="395"/>
        <v>32.320068174893237</v>
      </c>
      <c r="T2212" s="11">
        <f t="shared" ca="1" si="396"/>
        <v>42.100273725715226</v>
      </c>
      <c r="U2212" s="7">
        <f t="shared" ca="1" si="397"/>
        <v>43.519661787452797</v>
      </c>
      <c r="V2212" s="12">
        <f t="shared" ca="1" si="398"/>
        <v>43.519661787452797</v>
      </c>
    </row>
    <row r="2213" spans="2:22" x14ac:dyDescent="0.25">
      <c r="B2213" s="7">
        <f t="shared" ca="1" si="390"/>
        <v>29.954683248911085</v>
      </c>
      <c r="C2213" s="7">
        <f t="shared" ca="1" si="400"/>
        <v>12.064372787793495</v>
      </c>
      <c r="D2213" s="7">
        <f t="shared" ca="1" si="400"/>
        <v>7.4456603687306027</v>
      </c>
      <c r="E2213" s="7">
        <f t="shared" ca="1" si="400"/>
        <v>10.207149311773165</v>
      </c>
      <c r="F2213" s="7">
        <f t="shared" ca="1" si="400"/>
        <v>6.7395475961191318</v>
      </c>
      <c r="G2213" s="7">
        <f t="shared" ca="1" si="400"/>
        <v>9.4306103464851407</v>
      </c>
      <c r="H2213" s="7">
        <f t="shared" ca="1" si="400"/>
        <v>2.6218902269789655</v>
      </c>
      <c r="I2213" s="7">
        <f t="shared" ca="1" si="400"/>
        <v>13.449982757842157</v>
      </c>
      <c r="J2213" s="7">
        <f t="shared" ca="1" si="400"/>
        <v>5.2981326157325199</v>
      </c>
      <c r="K2213" s="7">
        <f t="shared" ca="1" si="400"/>
        <v>5.4687236498726195</v>
      </c>
      <c r="L2213" s="7">
        <f t="shared" ca="1" si="400"/>
        <v>10.973802841497355</v>
      </c>
      <c r="M2213" s="7">
        <f t="shared" ca="1" si="400"/>
        <v>11.318255828508876</v>
      </c>
      <c r="N2213" s="7">
        <f t="shared" ca="1" si="400"/>
        <v>3.2753169556925745</v>
      </c>
      <c r="P2213" s="7">
        <f t="shared" ca="1" si="392"/>
        <v>29.954683248911085</v>
      </c>
      <c r="Q2213" s="7">
        <f t="shared" ca="1" si="393"/>
        <v>41.818774512489107</v>
      </c>
      <c r="R2213" s="7">
        <f t="shared" ca="1" si="394"/>
        <v>38.521763830975175</v>
      </c>
      <c r="S2213" s="7">
        <f t="shared" ca="1" si="395"/>
        <v>39.216004389257257</v>
      </c>
      <c r="T2213" s="11">
        <f t="shared" ca="1" si="396"/>
        <v>44.57537327024783</v>
      </c>
      <c r="U2213" s="7">
        <f t="shared" ca="1" si="397"/>
        <v>41.644509301566778</v>
      </c>
      <c r="V2213" s="12">
        <f t="shared" ca="1" si="398"/>
        <v>44.57537327024783</v>
      </c>
    </row>
    <row r="2214" spans="2:22" x14ac:dyDescent="0.25">
      <c r="B2214" s="7">
        <f t="shared" ca="1" si="390"/>
        <v>28.201916015782221</v>
      </c>
      <c r="C2214" s="7">
        <f t="shared" ca="1" si="400"/>
        <v>9.8324273717946262</v>
      </c>
      <c r="D2214" s="7">
        <f t="shared" ca="1" si="400"/>
        <v>8.3135133549483982</v>
      </c>
      <c r="E2214" s="7">
        <f t="shared" ca="1" si="400"/>
        <v>12.540980903218347</v>
      </c>
      <c r="F2214" s="7">
        <f t="shared" ca="1" si="400"/>
        <v>6.2482115354016656</v>
      </c>
      <c r="G2214" s="7">
        <f t="shared" ca="1" si="400"/>
        <v>11.467511970392586</v>
      </c>
      <c r="H2214" s="7">
        <f t="shared" ca="1" si="400"/>
        <v>2.1733426980832462</v>
      </c>
      <c r="I2214" s="7">
        <f t="shared" ca="1" si="400"/>
        <v>12.125399641770176</v>
      </c>
      <c r="J2214" s="7">
        <f t="shared" ca="1" si="400"/>
        <v>5.9086128297938831</v>
      </c>
      <c r="K2214" s="7">
        <f t="shared" ca="1" si="400"/>
        <v>5.8524812107468813</v>
      </c>
      <c r="L2214" s="7">
        <f t="shared" ca="1" si="400"/>
        <v>10.28041655133468</v>
      </c>
      <c r="M2214" s="7">
        <f t="shared" ca="1" si="400"/>
        <v>11.415281411135519</v>
      </c>
      <c r="N2214" s="7">
        <f t="shared" ca="1" si="400"/>
        <v>2.1203359810573783</v>
      </c>
      <c r="P2214" s="7">
        <f t="shared" ca="1" si="392"/>
        <v>28.201916015782221</v>
      </c>
      <c r="Q2214" s="7">
        <f t="shared" ca="1" si="393"/>
        <v>40.68277363719892</v>
      </c>
      <c r="R2214" s="7">
        <f t="shared" ca="1" si="394"/>
        <v>34.333872650335231</v>
      </c>
      <c r="S2214" s="7">
        <f t="shared" ca="1" si="395"/>
        <v>40.207601766563172</v>
      </c>
      <c r="T2214" s="11">
        <f t="shared" ca="1" si="396"/>
        <v>44.307177499503219</v>
      </c>
      <c r="U2214" s="7">
        <f t="shared" ca="1" si="397"/>
        <v>43.321706378246681</v>
      </c>
      <c r="V2214" s="12">
        <f t="shared" ca="1" si="398"/>
        <v>44.307177499503219</v>
      </c>
    </row>
    <row r="2215" spans="2:22" x14ac:dyDescent="0.25">
      <c r="B2215" s="7">
        <f t="shared" ca="1" si="390"/>
        <v>26.885400198309551</v>
      </c>
      <c r="C2215" s="7">
        <f t="shared" ca="1" si="400"/>
        <v>9.6730135760220346</v>
      </c>
      <c r="D2215" s="7">
        <f t="shared" ca="1" si="400"/>
        <v>11.924120830941662</v>
      </c>
      <c r="E2215" s="7">
        <f t="shared" ca="1" si="400"/>
        <v>11.005584850099577</v>
      </c>
      <c r="F2215" s="7">
        <f t="shared" ca="1" si="400"/>
        <v>5.0338464304111694</v>
      </c>
      <c r="G2215" s="7">
        <f t="shared" ca="1" si="400"/>
        <v>6.0940244432685606</v>
      </c>
      <c r="H2215" s="7">
        <f t="shared" ca="1" si="400"/>
        <v>1.9598183041821775</v>
      </c>
      <c r="I2215" s="7">
        <f t="shared" ca="1" si="400"/>
        <v>10.945309928414098</v>
      </c>
      <c r="J2215" s="7">
        <f t="shared" ca="1" si="400"/>
        <v>6.4317185818722598</v>
      </c>
      <c r="K2215" s="7">
        <f t="shared" ca="1" si="400"/>
        <v>5.1907472724230672</v>
      </c>
      <c r="L2215" s="7">
        <f t="shared" ca="1" si="400"/>
        <v>10.323693196135787</v>
      </c>
      <c r="M2215" s="7">
        <f t="shared" ca="1" si="400"/>
        <v>12.761364256618162</v>
      </c>
      <c r="N2215" s="7">
        <f t="shared" ca="1" si="400"/>
        <v>2.7924280507812052</v>
      </c>
      <c r="P2215" s="7">
        <f t="shared" ca="1" si="392"/>
        <v>26.885400198309551</v>
      </c>
      <c r="Q2215" s="7">
        <f t="shared" ca="1" si="393"/>
        <v>40.22643825491086</v>
      </c>
      <c r="R2215" s="7">
        <f t="shared" ca="1" si="394"/>
        <v>33.01372852577326</v>
      </c>
      <c r="S2215" s="7">
        <f t="shared" ca="1" si="395"/>
        <v>38.284832097732462</v>
      </c>
      <c r="T2215" s="11">
        <f t="shared" ca="1" si="396"/>
        <v>42.079576449541314</v>
      </c>
      <c r="U2215" s="7">
        <f t="shared" ca="1" si="397"/>
        <v>41.724819459242482</v>
      </c>
      <c r="V2215" s="12">
        <f t="shared" ca="1" si="398"/>
        <v>42.079576449541314</v>
      </c>
    </row>
    <row r="2216" spans="2:22" x14ac:dyDescent="0.25">
      <c r="B2216" s="7">
        <f t="shared" ca="1" si="390"/>
        <v>30.446089115492921</v>
      </c>
      <c r="C2216" s="7">
        <f t="shared" ca="1" si="400"/>
        <v>11.481600899276604</v>
      </c>
      <c r="D2216" s="7">
        <f t="shared" ca="1" si="400"/>
        <v>5.8113062349189093</v>
      </c>
      <c r="E2216" s="7">
        <f t="shared" ca="1" si="400"/>
        <v>12.686011177684552</v>
      </c>
      <c r="F2216" s="7">
        <f t="shared" ca="1" si="400"/>
        <v>4.5314202285127454</v>
      </c>
      <c r="G2216" s="7">
        <f t="shared" ca="1" si="400"/>
        <v>12.552652671452824</v>
      </c>
      <c r="H2216" s="7">
        <f t="shared" ca="1" si="400"/>
        <v>3.1706324445855829</v>
      </c>
      <c r="I2216" s="7">
        <f t="shared" ca="1" si="400"/>
        <v>10.217940390725337</v>
      </c>
      <c r="J2216" s="7">
        <f t="shared" ca="1" si="400"/>
        <v>6.139883388753165</v>
      </c>
      <c r="K2216" s="7">
        <f t="shared" ca="1" si="400"/>
        <v>6.1063722469581485</v>
      </c>
      <c r="L2216" s="7">
        <f t="shared" ca="1" si="400"/>
        <v>10.603876600020861</v>
      </c>
      <c r="M2216" s="7">
        <f t="shared" ca="1" si="400"/>
        <v>11.512058862150568</v>
      </c>
      <c r="N2216" s="7">
        <f t="shared" ca="1" si="400"/>
        <v>3.3415859916517681</v>
      </c>
      <c r="P2216" s="7">
        <f t="shared" ca="1" si="392"/>
        <v>30.446089115492921</v>
      </c>
      <c r="Q2216" s="7">
        <f t="shared" ca="1" si="393"/>
        <v>44.252958057386948</v>
      </c>
      <c r="R2216" s="7">
        <f t="shared" ca="1" si="394"/>
        <v>36.064855966420126</v>
      </c>
      <c r="S2216" s="7">
        <f t="shared" ca="1" si="395"/>
        <v>41.586426189588096</v>
      </c>
      <c r="T2216" s="11">
        <f t="shared" ca="1" si="396"/>
        <v>42.527361888769704</v>
      </c>
      <c r="U2216" s="7">
        <f t="shared" ca="1" si="397"/>
        <v>40.093958159247642</v>
      </c>
      <c r="V2216" s="12">
        <f t="shared" ca="1" si="398"/>
        <v>44.252958057386948</v>
      </c>
    </row>
    <row r="2217" spans="2:22" x14ac:dyDescent="0.25">
      <c r="B2217" s="7">
        <f t="shared" ca="1" si="390"/>
        <v>27.104493975708692</v>
      </c>
      <c r="C2217" s="7">
        <f t="shared" ca="1" si="400"/>
        <v>9.3750463724533315</v>
      </c>
      <c r="D2217" s="7">
        <f t="shared" ca="1" si="400"/>
        <v>10.577345129745144</v>
      </c>
      <c r="E2217" s="7">
        <f t="shared" ca="1" si="400"/>
        <v>12.595806730943057</v>
      </c>
      <c r="F2217" s="7">
        <f t="shared" ca="1" si="400"/>
        <v>5.8844894045475433</v>
      </c>
      <c r="G2217" s="7">
        <f t="shared" ca="1" si="400"/>
        <v>11.234355725887415</v>
      </c>
      <c r="H2217" s="7">
        <f t="shared" ca="1" si="400"/>
        <v>1.680803851537684</v>
      </c>
      <c r="I2217" s="7">
        <f t="shared" ca="1" si="400"/>
        <v>11.721826316710768</v>
      </c>
      <c r="J2217" s="7">
        <f t="shared" ca="1" si="400"/>
        <v>5.2702852543504868</v>
      </c>
      <c r="K2217" s="7">
        <f t="shared" ca="1" si="400"/>
        <v>6.9286629262593467</v>
      </c>
      <c r="L2217" s="7">
        <f t="shared" ca="1" si="400"/>
        <v>9.3210403685489869</v>
      </c>
      <c r="M2217" s="7">
        <f t="shared" ca="1" si="400"/>
        <v>11.889002921635909</v>
      </c>
      <c r="N2217" s="7">
        <f t="shared" ca="1" si="400"/>
        <v>3.6535932458912583</v>
      </c>
      <c r="P2217" s="7">
        <f t="shared" ca="1" si="392"/>
        <v>27.104493975708692</v>
      </c>
      <c r="Q2217" s="7">
        <f t="shared" ca="1" si="393"/>
        <v>40.21577197218712</v>
      </c>
      <c r="R2217" s="7">
        <f t="shared" ca="1" si="394"/>
        <v>35.162832317700463</v>
      </c>
      <c r="S2217" s="7">
        <f t="shared" ca="1" si="395"/>
        <v>43.395801247869834</v>
      </c>
      <c r="T2217" s="11">
        <f t="shared" ca="1" si="396"/>
        <v>46.50816078678357</v>
      </c>
      <c r="U2217" s="7">
        <f t="shared" ca="1" si="397"/>
        <v>45.422530093979233</v>
      </c>
      <c r="V2217" s="12">
        <f t="shared" ca="1" si="398"/>
        <v>46.50816078678357</v>
      </c>
    </row>
    <row r="2218" spans="2:22" x14ac:dyDescent="0.25">
      <c r="B2218" s="7">
        <f t="shared" ca="1" si="390"/>
        <v>39.225977161464371</v>
      </c>
      <c r="C2218" s="7">
        <f t="shared" ca="1" si="400"/>
        <v>10.303691936792632</v>
      </c>
      <c r="D2218" s="7">
        <f t="shared" ca="1" si="400"/>
        <v>9.2697423067114286</v>
      </c>
      <c r="E2218" s="7">
        <f t="shared" ca="1" si="400"/>
        <v>11.32345649874782</v>
      </c>
      <c r="F2218" s="7">
        <f t="shared" ca="1" si="400"/>
        <v>4.742893075229115</v>
      </c>
      <c r="G2218" s="7">
        <f t="shared" ca="1" si="400"/>
        <v>5.8923016560245269</v>
      </c>
      <c r="H2218" s="7">
        <f t="shared" ca="1" si="400"/>
        <v>2.6994111099738154</v>
      </c>
      <c r="I2218" s="7">
        <f t="shared" ca="1" si="400"/>
        <v>13.648837402358367</v>
      </c>
      <c r="J2218" s="7">
        <f t="shared" ca="1" si="400"/>
        <v>5.1373027533169564</v>
      </c>
      <c r="K2218" s="7">
        <f t="shared" ca="1" si="400"/>
        <v>5.9437495724446068</v>
      </c>
      <c r="L2218" s="7">
        <f t="shared" ca="1" si="400"/>
        <v>11.891379762984696</v>
      </c>
      <c r="M2218" s="7">
        <f t="shared" ca="1" si="400"/>
        <v>12.993047276820032</v>
      </c>
      <c r="N2218" s="7">
        <f t="shared" ca="1" si="400"/>
        <v>3.3978480849676913</v>
      </c>
      <c r="P2218" s="7">
        <f t="shared" ca="1" si="392"/>
        <v>39.225977161464371</v>
      </c>
      <c r="Q2218" s="7">
        <f t="shared" ca="1" si="393"/>
        <v>42.053679036809797</v>
      </c>
      <c r="R2218" s="7">
        <f t="shared" ca="1" si="394"/>
        <v>36.279562432418743</v>
      </c>
      <c r="S2218" s="7">
        <f t="shared" ca="1" si="395"/>
        <v>39.094432493106765</v>
      </c>
      <c r="T2218" s="11">
        <f t="shared" ca="1" si="396"/>
        <v>44.100109213046714</v>
      </c>
      <c r="U2218" s="7">
        <f t="shared" ca="1" si="397"/>
        <v>41.803928641914354</v>
      </c>
      <c r="V2218" s="12">
        <f t="shared" ca="1" si="398"/>
        <v>44.100109213046714</v>
      </c>
    </row>
    <row r="2219" spans="2:22" x14ac:dyDescent="0.25">
      <c r="B2219" s="7">
        <f t="shared" ca="1" si="390"/>
        <v>35.259858237133969</v>
      </c>
      <c r="C2219" s="7">
        <f t="shared" ca="1" si="400"/>
        <v>10.550813616490469</v>
      </c>
      <c r="D2219" s="7">
        <f t="shared" ca="1" si="400"/>
        <v>11.555173533189084</v>
      </c>
      <c r="E2219" s="7">
        <f t="shared" ca="1" si="400"/>
        <v>11.635194116531594</v>
      </c>
      <c r="F2219" s="7">
        <f t="shared" ca="1" si="400"/>
        <v>5.0592677384029061</v>
      </c>
      <c r="G2219" s="7">
        <f t="shared" ca="1" si="400"/>
        <v>7.1362581256278137</v>
      </c>
      <c r="H2219" s="7">
        <f t="shared" ca="1" si="400"/>
        <v>2.9249738892065045</v>
      </c>
      <c r="I2219" s="7">
        <f t="shared" ca="1" si="400"/>
        <v>9.0156742857288119</v>
      </c>
      <c r="J2219" s="7">
        <f t="shared" ca="1" si="400"/>
        <v>6.0961759446579187</v>
      </c>
      <c r="K2219" s="7">
        <f t="shared" ca="1" si="400"/>
        <v>6.4560583452209563</v>
      </c>
      <c r="L2219" s="7">
        <f t="shared" ca="1" si="400"/>
        <v>9.8454518175661221</v>
      </c>
      <c r="M2219" s="7">
        <f t="shared" ca="1" si="400"/>
        <v>12.845717431789783</v>
      </c>
      <c r="N2219" s="7">
        <f t="shared" ca="1" si="400"/>
        <v>3.0002873669209467</v>
      </c>
      <c r="P2219" s="7">
        <f t="shared" ca="1" si="392"/>
        <v>35.259858237133969</v>
      </c>
      <c r="Q2219" s="7">
        <f t="shared" ca="1" si="393"/>
        <v>41.127922862167047</v>
      </c>
      <c r="R2219" s="7">
        <f t="shared" ca="1" si="394"/>
        <v>34.9118788846014</v>
      </c>
      <c r="S2219" s="7">
        <f t="shared" ca="1" si="395"/>
        <v>40.91820307773142</v>
      </c>
      <c r="T2219" s="11">
        <f t="shared" ca="1" si="396"/>
        <v>40.552845129032775</v>
      </c>
      <c r="U2219" s="7">
        <f t="shared" ca="1" si="397"/>
        <v>40.552823376335496</v>
      </c>
      <c r="V2219" s="12">
        <f t="shared" ca="1" si="398"/>
        <v>41.127922862167047</v>
      </c>
    </row>
    <row r="2220" spans="2:22" x14ac:dyDescent="0.25">
      <c r="B2220" s="7">
        <f t="shared" ca="1" si="390"/>
        <v>31.02738893657413</v>
      </c>
      <c r="C2220" s="7">
        <f t="shared" ca="1" si="400"/>
        <v>9.1238341823365197</v>
      </c>
      <c r="D2220" s="7">
        <f t="shared" ca="1" si="400"/>
        <v>11.526704509630253</v>
      </c>
      <c r="E2220" s="7">
        <f t="shared" ca="1" si="400"/>
        <v>10.924293468009145</v>
      </c>
      <c r="F2220" s="7">
        <f t="shared" ca="1" si="400"/>
        <v>4.587425456752741</v>
      </c>
      <c r="G2220" s="7">
        <f t="shared" ca="1" si="400"/>
        <v>9.5283967544650512</v>
      </c>
      <c r="H2220" s="7">
        <f t="shared" ca="1" si="400"/>
        <v>3.0790144177067589</v>
      </c>
      <c r="I2220" s="7">
        <f t="shared" ca="1" si="400"/>
        <v>12.635583400516516</v>
      </c>
      <c r="J2220" s="7">
        <f t="shared" ca="1" si="400"/>
        <v>6.2865586073907362</v>
      </c>
      <c r="K2220" s="7">
        <f t="shared" ca="1" si="400"/>
        <v>5.6926147943987324</v>
      </c>
      <c r="L2220" s="7">
        <f t="shared" ca="1" si="400"/>
        <v>10.701163317265799</v>
      </c>
      <c r="M2220" s="7">
        <f t="shared" ca="1" si="400"/>
        <v>13.585543684721035</v>
      </c>
      <c r="N2220" s="7">
        <f t="shared" ca="1" si="400"/>
        <v>2.9707943370703243</v>
      </c>
      <c r="P2220" s="7">
        <f t="shared" ca="1" si="392"/>
        <v>31.02738893657413</v>
      </c>
      <c r="Q2220" s="7">
        <f t="shared" ca="1" si="393"/>
        <v>40.006643912072526</v>
      </c>
      <c r="R2220" s="7">
        <f t="shared" ca="1" si="394"/>
        <v>33.075832087824118</v>
      </c>
      <c r="S2220" s="7">
        <f t="shared" ca="1" si="395"/>
        <v>43.49868813053692</v>
      </c>
      <c r="T2220" s="11">
        <f t="shared" ca="1" si="396"/>
        <v>47.362642318947941</v>
      </c>
      <c r="U2220" s="7">
        <f t="shared" ca="1" si="397"/>
        <v>47.276228349332854</v>
      </c>
      <c r="V2220" s="12">
        <f t="shared" ca="1" si="398"/>
        <v>47.362642318947941</v>
      </c>
    </row>
    <row r="2221" spans="2:22" x14ac:dyDescent="0.25">
      <c r="B2221" s="7">
        <f t="shared" ca="1" si="390"/>
        <v>31.638821186895488</v>
      </c>
      <c r="C2221" s="7">
        <f t="shared" ca="1" si="400"/>
        <v>11.967968354322638</v>
      </c>
      <c r="D2221" s="7">
        <f t="shared" ca="1" si="400"/>
        <v>7.9211945117812732</v>
      </c>
      <c r="E2221" s="7">
        <f t="shared" ca="1" si="400"/>
        <v>12.972616223986829</v>
      </c>
      <c r="F2221" s="7">
        <f t="shared" ca="1" si="400"/>
        <v>6.5030882386656454</v>
      </c>
      <c r="G2221" s="7">
        <f t="shared" ca="1" si="400"/>
        <v>6.6571312784177143</v>
      </c>
      <c r="H2221" s="7">
        <f t="shared" ca="1" si="400"/>
        <v>1.5906364486809255</v>
      </c>
      <c r="I2221" s="7">
        <f t="shared" ca="1" si="400"/>
        <v>12.017992987633534</v>
      </c>
      <c r="J2221" s="7">
        <f t="shared" ca="1" si="400"/>
        <v>4.2888038816311864</v>
      </c>
      <c r="K2221" s="7">
        <f t="shared" ca="1" si="400"/>
        <v>5.638620871426455</v>
      </c>
      <c r="L2221" s="7">
        <f t="shared" ca="1" si="400"/>
        <v>10.377169697005295</v>
      </c>
      <c r="M2221" s="7">
        <f t="shared" ca="1" si="400"/>
        <v>10.506109187027361</v>
      </c>
      <c r="N2221" s="7">
        <f t="shared" ca="1" si="400"/>
        <v>3.031085278100111</v>
      </c>
      <c r="P2221" s="7">
        <f t="shared" ca="1" si="392"/>
        <v>31.638821186895488</v>
      </c>
      <c r="Q2221" s="7">
        <f t="shared" ca="1" si="393"/>
        <v>42.637643435046058</v>
      </c>
      <c r="R2221" s="7">
        <f t="shared" ca="1" si="394"/>
        <v>37.517932439520138</v>
      </c>
      <c r="S2221" s="7">
        <f t="shared" ca="1" si="395"/>
        <v>35.215838085411775</v>
      </c>
      <c r="T2221" s="11">
        <f t="shared" ca="1" si="396"/>
        <v>40.004573752937929</v>
      </c>
      <c r="U2221" s="7">
        <f t="shared" ca="1" si="397"/>
        <v>37.102427964859885</v>
      </c>
      <c r="V2221" s="12">
        <f t="shared" ca="1" si="398"/>
        <v>42.637643435046058</v>
      </c>
    </row>
    <row r="2222" spans="2:22" x14ac:dyDescent="0.25">
      <c r="B2222" s="7">
        <f t="shared" ref="B2222:B2285" ca="1" si="401">_xlfn.BETA.INV(RAND(),B$8,B$9,B$3,B$5)</f>
        <v>38.402745452646379</v>
      </c>
      <c r="C2222" s="7">
        <f t="shared" ca="1" si="400"/>
        <v>10.527300070692231</v>
      </c>
      <c r="D2222" s="7">
        <f t="shared" ca="1" si="400"/>
        <v>7.0065081041636876</v>
      </c>
      <c r="E2222" s="7">
        <f t="shared" ca="1" si="400"/>
        <v>13.760046988928398</v>
      </c>
      <c r="F2222" s="7">
        <f t="shared" ca="1" si="400"/>
        <v>5.0336657829401439</v>
      </c>
      <c r="G2222" s="7">
        <f t="shared" ca="1" si="400"/>
        <v>7.4816015738722221</v>
      </c>
      <c r="H2222" s="7">
        <f t="shared" ca="1" si="400"/>
        <v>2.5911976577655231</v>
      </c>
      <c r="I2222" s="7">
        <f t="shared" ca="1" si="400"/>
        <v>13.974013625876715</v>
      </c>
      <c r="J2222" s="7">
        <f t="shared" ca="1" si="400"/>
        <v>5.9190691457756497</v>
      </c>
      <c r="K2222" s="7">
        <f t="shared" ca="1" si="400"/>
        <v>6.5820379509805509</v>
      </c>
      <c r="L2222" s="7">
        <f t="shared" ca="1" si="400"/>
        <v>11.080294352811343</v>
      </c>
      <c r="M2222" s="7">
        <f t="shared" ca="1" si="400"/>
        <v>12.330238153492001</v>
      </c>
      <c r="N2222" s="7">
        <f t="shared" ca="1" si="400"/>
        <v>3.1681469786977692</v>
      </c>
      <c r="P2222" s="7">
        <f t="shared" ca="1" si="392"/>
        <v>38.402745452646379</v>
      </c>
      <c r="Q2222" s="7">
        <f t="shared" ca="1" si="393"/>
        <v>44.454857536905394</v>
      </c>
      <c r="R2222" s="7">
        <f t="shared" ca="1" si="394"/>
        <v>36.391445136122037</v>
      </c>
      <c r="S2222" s="7">
        <f t="shared" ca="1" si="395"/>
        <v>37.909786618291093</v>
      </c>
      <c r="T2222" s="11">
        <f t="shared" ca="1" si="396"/>
        <v>42.71056463542174</v>
      </c>
      <c r="U2222" s="7">
        <f t="shared" ca="1" si="397"/>
        <v>40.792361457404624</v>
      </c>
      <c r="V2222" s="12">
        <f t="shared" ca="1" si="398"/>
        <v>44.454857536905394</v>
      </c>
    </row>
    <row r="2223" spans="2:22" x14ac:dyDescent="0.25">
      <c r="B2223" s="7">
        <f t="shared" ca="1" si="401"/>
        <v>31.674758008700294</v>
      </c>
      <c r="C2223" s="7">
        <f t="shared" ca="1" si="400"/>
        <v>11.35065983488375</v>
      </c>
      <c r="D2223" s="7">
        <f t="shared" ca="1" si="400"/>
        <v>14.070034390351047</v>
      </c>
      <c r="E2223" s="7">
        <f t="shared" ca="1" si="400"/>
        <v>11.990061207233214</v>
      </c>
      <c r="F2223" s="7">
        <f t="shared" ca="1" si="400"/>
        <v>5.7922394111515931</v>
      </c>
      <c r="G2223" s="7">
        <f t="shared" ca="1" si="400"/>
        <v>5.191806766324949</v>
      </c>
      <c r="H2223" s="7">
        <f t="shared" ca="1" si="400"/>
        <v>2.3066755744088665</v>
      </c>
      <c r="I2223" s="7">
        <f t="shared" ca="1" si="400"/>
        <v>9.6551001141033002</v>
      </c>
      <c r="J2223" s="7">
        <f t="shared" ca="1" si="400"/>
        <v>6.811758577537339</v>
      </c>
      <c r="K2223" s="7">
        <f t="shared" ca="1" si="400"/>
        <v>6.2016011519519783</v>
      </c>
      <c r="L2223" s="7">
        <f t="shared" ca="1" si="400"/>
        <v>11.060111312655435</v>
      </c>
      <c r="M2223" s="7">
        <f t="shared" ca="1" si="400"/>
        <v>11.953763106243537</v>
      </c>
      <c r="N2223" s="7">
        <f t="shared" ca="1" si="400"/>
        <v>4.7607204861779904</v>
      </c>
      <c r="P2223" s="7">
        <f t="shared" ca="1" si="392"/>
        <v>31.674758008700294</v>
      </c>
      <c r="Q2223" s="7">
        <f t="shared" ca="1" si="393"/>
        <v>45.973311418487725</v>
      </c>
      <c r="R2223" s="7">
        <f t="shared" ca="1" si="394"/>
        <v>39.165332196820742</v>
      </c>
      <c r="S2223" s="7">
        <f t="shared" ca="1" si="395"/>
        <v>43.590949681870264</v>
      </c>
      <c r="T2223" s="11">
        <f t="shared" ca="1" si="396"/>
        <v>44.737773069612722</v>
      </c>
      <c r="U2223" s="7">
        <f t="shared" ca="1" si="397"/>
        <v>40.870704377022832</v>
      </c>
      <c r="V2223" s="12">
        <f t="shared" ca="1" si="398"/>
        <v>45.973311418487725</v>
      </c>
    </row>
    <row r="2224" spans="2:22" x14ac:dyDescent="0.25">
      <c r="B2224" s="7">
        <f t="shared" ca="1" si="401"/>
        <v>31.027347354194688</v>
      </c>
      <c r="C2224" s="7">
        <f t="shared" ca="1" si="400"/>
        <v>9.5981115383654476</v>
      </c>
      <c r="D2224" s="7">
        <f t="shared" ca="1" si="400"/>
        <v>8.3196174405261871</v>
      </c>
      <c r="E2224" s="7">
        <f t="shared" ca="1" si="400"/>
        <v>12.172084837859746</v>
      </c>
      <c r="F2224" s="7">
        <f t="shared" ca="1" si="400"/>
        <v>5.7902350320548077</v>
      </c>
      <c r="G2224" s="7">
        <f t="shared" ca="1" si="400"/>
        <v>9.0578053452044323</v>
      </c>
      <c r="H2224" s="7">
        <f t="shared" ca="1" si="400"/>
        <v>2.4484253741487159</v>
      </c>
      <c r="I2224" s="7">
        <f t="shared" ca="1" si="400"/>
        <v>12.865118575911646</v>
      </c>
      <c r="J2224" s="7">
        <f t="shared" ca="1" si="400"/>
        <v>7.0480164931404801</v>
      </c>
      <c r="K2224" s="7">
        <f t="shared" ca="1" si="400"/>
        <v>6.7830971318998587</v>
      </c>
      <c r="L2224" s="7">
        <f t="shared" ca="1" si="400"/>
        <v>7.8797722321864834</v>
      </c>
      <c r="M2224" s="7">
        <f t="shared" ca="1" si="400"/>
        <v>12.590839081484615</v>
      </c>
      <c r="N2224" s="7">
        <f t="shared" ca="1" si="400"/>
        <v>3.4779335238349507</v>
      </c>
      <c r="P2224" s="7">
        <f t="shared" ca="1" si="392"/>
        <v>31.027347354194688</v>
      </c>
      <c r="Q2224" s="7">
        <f t="shared" ca="1" si="393"/>
        <v>40.175918625387105</v>
      </c>
      <c r="R2224" s="7">
        <f t="shared" ca="1" si="394"/>
        <v>33.52914945834155</v>
      </c>
      <c r="S2224" s="7">
        <f t="shared" ca="1" si="395"/>
        <v>37.966651047800624</v>
      </c>
      <c r="T2224" s="11">
        <f t="shared" ca="1" si="396"/>
        <v>41.600247117663699</v>
      </c>
      <c r="U2224" s="7">
        <f t="shared" ca="1" si="397"/>
        <v>42.833380443126885</v>
      </c>
      <c r="V2224" s="12">
        <f t="shared" ca="1" si="398"/>
        <v>42.833380443126885</v>
      </c>
    </row>
    <row r="2225" spans="2:22" x14ac:dyDescent="0.25">
      <c r="B2225" s="7">
        <f t="shared" ca="1" si="401"/>
        <v>37.103348988541953</v>
      </c>
      <c r="C2225" s="7">
        <f t="shared" ca="1" si="400"/>
        <v>9.5104220501392938</v>
      </c>
      <c r="D2225" s="7">
        <f t="shared" ca="1" si="400"/>
        <v>6.3462381411742737</v>
      </c>
      <c r="E2225" s="7">
        <f t="shared" ca="1" si="400"/>
        <v>12.696780534107566</v>
      </c>
      <c r="F2225" s="7">
        <f t="shared" ca="1" si="400"/>
        <v>4.6601926976727723</v>
      </c>
      <c r="G2225" s="7">
        <f t="shared" ca="1" si="400"/>
        <v>7.6816555314273085</v>
      </c>
      <c r="H2225" s="7">
        <f t="shared" ca="1" si="400"/>
        <v>2.7728731803169673</v>
      </c>
      <c r="I2225" s="7">
        <f t="shared" ca="1" si="400"/>
        <v>11.000560571516154</v>
      </c>
      <c r="J2225" s="7">
        <f t="shared" ca="1" si="400"/>
        <v>5.8967724832876955</v>
      </c>
      <c r="K2225" s="7">
        <f t="shared" ca="1" si="400"/>
        <v>5.2247126746577699</v>
      </c>
      <c r="L2225" s="7">
        <f t="shared" ca="1" si="400"/>
        <v>10.78760020900979</v>
      </c>
      <c r="M2225" s="7">
        <f t="shared" ca="1" si="400"/>
        <v>12.501856092426468</v>
      </c>
      <c r="N2225" s="7">
        <f t="shared" ca="1" si="400"/>
        <v>2.9476008621406482</v>
      </c>
      <c r="P2225" s="7">
        <f t="shared" ca="1" si="392"/>
        <v>37.103348988541953</v>
      </c>
      <c r="Q2225" s="7">
        <f t="shared" ca="1" si="393"/>
        <v>41.839176138684991</v>
      </c>
      <c r="R2225" s="7">
        <f t="shared" ca="1" si="394"/>
        <v>33.130528493620275</v>
      </c>
      <c r="S2225" s="7">
        <f t="shared" ca="1" si="395"/>
        <v>35.760680598726758</v>
      </c>
      <c r="T2225" s="11">
        <f t="shared" ca="1" si="396"/>
        <v>38.763655315268174</v>
      </c>
      <c r="U2225" s="7">
        <f t="shared" ca="1" si="397"/>
        <v>37.530310336544204</v>
      </c>
      <c r="V2225" s="12">
        <f t="shared" ca="1" si="398"/>
        <v>41.839176138684991</v>
      </c>
    </row>
    <row r="2226" spans="2:22" x14ac:dyDescent="0.25">
      <c r="B2226" s="7">
        <f t="shared" ca="1" si="401"/>
        <v>32.182898127021119</v>
      </c>
      <c r="C2226" s="7">
        <f t="shared" ca="1" si="400"/>
        <v>12.355003382270111</v>
      </c>
      <c r="D2226" s="7">
        <f t="shared" ca="1" si="400"/>
        <v>10.392131594825942</v>
      </c>
      <c r="E2226" s="7">
        <f t="shared" ca="1" si="400"/>
        <v>10.296666124530487</v>
      </c>
      <c r="F2226" s="7">
        <f t="shared" ca="1" si="400"/>
        <v>5.2478677926683162</v>
      </c>
      <c r="G2226" s="7">
        <f t="shared" ca="1" si="400"/>
        <v>8.4332552443547542</v>
      </c>
      <c r="H2226" s="7">
        <f t="shared" ca="1" si="400"/>
        <v>1.8770808057704742</v>
      </c>
      <c r="I2226" s="7">
        <f t="shared" ca="1" si="400"/>
        <v>11.789277598465384</v>
      </c>
      <c r="J2226" s="7">
        <f t="shared" ca="1" si="400"/>
        <v>5.6501020686553449</v>
      </c>
      <c r="K2226" s="7">
        <f t="shared" ca="1" si="400"/>
        <v>6.0818447483667128</v>
      </c>
      <c r="L2226" s="7">
        <f t="shared" ca="1" si="400"/>
        <v>10.300316063794968</v>
      </c>
      <c r="M2226" s="7">
        <f t="shared" ca="1" si="400"/>
        <v>14.622873996825209</v>
      </c>
      <c r="N2226" s="7">
        <f t="shared" ca="1" si="400"/>
        <v>4.1726848464818032</v>
      </c>
      <c r="P2226" s="7">
        <f t="shared" ca="1" si="392"/>
        <v>32.182898127021119</v>
      </c>
      <c r="Q2226" s="7">
        <f t="shared" ca="1" si="393"/>
        <v>42.774772485732711</v>
      </c>
      <c r="R2226" s="7">
        <f t="shared" ca="1" si="394"/>
        <v>38.157716833581908</v>
      </c>
      <c r="S2226" s="7">
        <f t="shared" ca="1" si="395"/>
        <v>41.25731330359465</v>
      </c>
      <c r="T2226" s="11">
        <f t="shared" ca="1" si="396"/>
        <v>45.087665347922844</v>
      </c>
      <c r="U2226" s="7">
        <f t="shared" ca="1" si="397"/>
        <v>45.23753843447129</v>
      </c>
      <c r="V2226" s="12">
        <f t="shared" ca="1" si="398"/>
        <v>45.23753843447129</v>
      </c>
    </row>
    <row r="2227" spans="2:22" x14ac:dyDescent="0.25">
      <c r="B2227" s="7">
        <f t="shared" ca="1" si="401"/>
        <v>28.465157893640882</v>
      </c>
      <c r="C2227" s="7">
        <f t="shared" ca="1" si="400"/>
        <v>12.324699516135929</v>
      </c>
      <c r="D2227" s="7">
        <f t="shared" ca="1" si="400"/>
        <v>9.4444039522018404</v>
      </c>
      <c r="E2227" s="7">
        <f t="shared" ca="1" si="400"/>
        <v>11.933533638136122</v>
      </c>
      <c r="F2227" s="7">
        <f t="shared" ca="1" si="400"/>
        <v>6.1361056307046304</v>
      </c>
      <c r="G2227" s="7">
        <f t="shared" ca="1" si="400"/>
        <v>8.6655337493986657</v>
      </c>
      <c r="H2227" s="7">
        <f t="shared" ca="1" si="400"/>
        <v>2.615270122052912</v>
      </c>
      <c r="I2227" s="7">
        <f t="shared" ca="1" si="400"/>
        <v>11.137227727168174</v>
      </c>
      <c r="J2227" s="7">
        <f t="shared" ca="1" si="400"/>
        <v>5.3259602604364833</v>
      </c>
      <c r="K2227" s="7">
        <f t="shared" ca="1" si="400"/>
        <v>6.9165497187889367</v>
      </c>
      <c r="L2227" s="7">
        <f t="shared" ca="1" si="400"/>
        <v>10.450665153844351</v>
      </c>
      <c r="M2227" s="7">
        <f t="shared" ca="1" si="400"/>
        <v>12.479308294616491</v>
      </c>
      <c r="N2227" s="7">
        <f t="shared" ca="1" si="400"/>
        <v>2.7101035440779109</v>
      </c>
      <c r="P2227" s="7">
        <f t="shared" ca="1" si="392"/>
        <v>28.465157893640882</v>
      </c>
      <c r="Q2227" s="7">
        <f t="shared" ca="1" si="393"/>
        <v>42.744962112630802</v>
      </c>
      <c r="R2227" s="7">
        <f t="shared" ca="1" si="394"/>
        <v>38.538123563551757</v>
      </c>
      <c r="S2227" s="7">
        <f t="shared" ca="1" si="395"/>
        <v>40.802526240364614</v>
      </c>
      <c r="T2227" s="11">
        <f t="shared" ca="1" si="396"/>
        <v>42.407934126690947</v>
      </c>
      <c r="U2227" s="7">
        <f t="shared" ca="1" si="397"/>
        <v>41.726473723385169</v>
      </c>
      <c r="V2227" s="12">
        <f t="shared" ca="1" si="398"/>
        <v>42.744962112630802</v>
      </c>
    </row>
    <row r="2228" spans="2:22" x14ac:dyDescent="0.25">
      <c r="B2228" s="7">
        <f t="shared" ca="1" si="401"/>
        <v>32.208246501227407</v>
      </c>
      <c r="C2228" s="7">
        <f t="shared" ca="1" si="400"/>
        <v>8.889516326918109</v>
      </c>
      <c r="D2228" s="7">
        <f t="shared" ca="1" si="400"/>
        <v>7.7655779619918412</v>
      </c>
      <c r="E2228" s="7">
        <f t="shared" ca="1" si="400"/>
        <v>11.740277458429425</v>
      </c>
      <c r="F2228" s="7">
        <f t="shared" ca="1" si="400"/>
        <v>4.5979989633852849</v>
      </c>
      <c r="G2228" s="7">
        <f t="shared" ca="1" si="400"/>
        <v>7.8350917479323883</v>
      </c>
      <c r="H2228" s="7">
        <f t="shared" ca="1" si="400"/>
        <v>1.9162217078617687</v>
      </c>
      <c r="I2228" s="7">
        <f t="shared" ca="1" si="400"/>
        <v>10.967814239098669</v>
      </c>
      <c r="J2228" s="7">
        <f t="shared" ca="1" si="400"/>
        <v>6.6180678941633069</v>
      </c>
      <c r="K2228" s="7">
        <f t="shared" ca="1" si="400"/>
        <v>5.6962229602230003</v>
      </c>
      <c r="L2228" s="7">
        <f t="shared" ca="1" si="400"/>
        <v>11.428539416986967</v>
      </c>
      <c r="M2228" s="7">
        <f t="shared" ca="1" si="400"/>
        <v>14.314881899685934</v>
      </c>
      <c r="N2228" s="7">
        <f t="shared" ca="1" si="400"/>
        <v>4.0791029622942432</v>
      </c>
      <c r="P2228" s="7">
        <f t="shared" ca="1" si="392"/>
        <v>32.208246501227407</v>
      </c>
      <c r="Q2228" s="7">
        <f t="shared" ca="1" si="393"/>
        <v>42.755504058792049</v>
      </c>
      <c r="R2228" s="7">
        <f t="shared" ca="1" si="394"/>
        <v>34.691380629807604</v>
      </c>
      <c r="S2228" s="7">
        <f t="shared" ca="1" si="395"/>
        <v>38.720756757290211</v>
      </c>
      <c r="T2228" s="11">
        <f t="shared" ca="1" si="396"/>
        <v>42.076126328304106</v>
      </c>
      <c r="U2228" s="7">
        <f t="shared" ca="1" si="397"/>
        <v>40.883365848708834</v>
      </c>
      <c r="V2228" s="12">
        <f t="shared" ca="1" si="398"/>
        <v>42.755504058792049</v>
      </c>
    </row>
    <row r="2229" spans="2:22" x14ac:dyDescent="0.25">
      <c r="B2229" s="7">
        <f t="shared" ca="1" si="401"/>
        <v>38.191601736015663</v>
      </c>
      <c r="C2229" s="7">
        <f t="shared" ca="1" si="400"/>
        <v>10.242373538285138</v>
      </c>
      <c r="D2229" s="7">
        <f t="shared" ca="1" si="400"/>
        <v>8.7010260676097211</v>
      </c>
      <c r="E2229" s="7">
        <f t="shared" ca="1" si="400"/>
        <v>12.430297057950495</v>
      </c>
      <c r="F2229" s="7">
        <f t="shared" ca="1" si="400"/>
        <v>5.4882125880143988</v>
      </c>
      <c r="G2229" s="7">
        <f t="shared" ca="1" si="400"/>
        <v>5.7611594144050837</v>
      </c>
      <c r="H2229" s="7">
        <f t="shared" ca="1" si="400"/>
        <v>1.9340176342286042</v>
      </c>
      <c r="I2229" s="7">
        <f t="shared" ca="1" si="400"/>
        <v>17.350996114341527</v>
      </c>
      <c r="J2229" s="7">
        <f t="shared" ca="1" si="400"/>
        <v>6.2441809047857681</v>
      </c>
      <c r="K2229" s="7">
        <f t="shared" ca="1" si="400"/>
        <v>6.1253247990737334</v>
      </c>
      <c r="L2229" s="7">
        <f t="shared" ca="1" si="400"/>
        <v>10.868054131060903</v>
      </c>
      <c r="M2229" s="7">
        <f t="shared" ca="1" si="400"/>
        <v>11.531985527242329</v>
      </c>
      <c r="N2229" s="7">
        <f t="shared" ca="1" si="400"/>
        <v>2.616990776763096</v>
      </c>
      <c r="P2229" s="7">
        <f t="shared" ca="1" si="392"/>
        <v>38.191601736015663</v>
      </c>
      <c r="Q2229" s="7">
        <f t="shared" ca="1" si="393"/>
        <v>42.401896408845403</v>
      </c>
      <c r="R2229" s="7">
        <f t="shared" ca="1" si="394"/>
        <v>35.34095583319727</v>
      </c>
      <c r="S2229" s="7">
        <f t="shared" ca="1" si="395"/>
        <v>36.006572823141141</v>
      </c>
      <c r="T2229" s="11">
        <f t="shared" ca="1" si="396"/>
        <v>45.298226504180327</v>
      </c>
      <c r="U2229" s="7">
        <f t="shared" ca="1" si="397"/>
        <v>43.345167123598657</v>
      </c>
      <c r="V2229" s="12">
        <f t="shared" ca="1" si="398"/>
        <v>45.298226504180327</v>
      </c>
    </row>
    <row r="2230" spans="2:22" x14ac:dyDescent="0.25">
      <c r="B2230" s="7">
        <f t="shared" ca="1" si="401"/>
        <v>29.218925141728935</v>
      </c>
      <c r="C2230" s="7">
        <f t="shared" ca="1" si="400"/>
        <v>12.045168267062207</v>
      </c>
      <c r="D2230" s="7">
        <f t="shared" ca="1" si="400"/>
        <v>9.3497002881466074</v>
      </c>
      <c r="E2230" s="7">
        <f t="shared" ca="1" si="400"/>
        <v>12.761742443243103</v>
      </c>
      <c r="F2230" s="7">
        <f t="shared" ca="1" si="400"/>
        <v>4.8905301132418453</v>
      </c>
      <c r="G2230" s="7">
        <f t="shared" ca="1" si="400"/>
        <v>7.0446829298231819</v>
      </c>
      <c r="H2230" s="7">
        <f t="shared" ca="1" si="400"/>
        <v>2.9283299689290199</v>
      </c>
      <c r="I2230" s="7">
        <f t="shared" ca="1" si="400"/>
        <v>11.546826042227714</v>
      </c>
      <c r="J2230" s="7">
        <f t="shared" ca="1" si="400"/>
        <v>7.5814614341785846</v>
      </c>
      <c r="K2230" s="7">
        <f t="shared" ca="1" si="400"/>
        <v>6.5829824474879164</v>
      </c>
      <c r="L2230" s="7">
        <f t="shared" ca="1" si="400"/>
        <v>9.6062656766699224</v>
      </c>
      <c r="M2230" s="7">
        <f t="shared" ca="1" si="400"/>
        <v>13.893614972976486</v>
      </c>
      <c r="N2230" s="7">
        <f t="shared" ca="1" si="400"/>
        <v>2.397245648317158</v>
      </c>
      <c r="P2230" s="7">
        <f t="shared" ca="1" si="392"/>
        <v>29.218925141728935</v>
      </c>
      <c r="Q2230" s="7">
        <f t="shared" ca="1" si="393"/>
        <v>44.391883469470976</v>
      </c>
      <c r="R2230" s="7">
        <f t="shared" ca="1" si="394"/>
        <v>35.522192152779049</v>
      </c>
      <c r="S2230" s="7">
        <f t="shared" ca="1" si="395"/>
        <v>37.909206959373805</v>
      </c>
      <c r="T2230" s="11">
        <f t="shared" ca="1" si="396"/>
        <v>39.944720585184584</v>
      </c>
      <c r="U2230" s="7">
        <f t="shared" ca="1" si="397"/>
        <v>41.83482423317399</v>
      </c>
      <c r="V2230" s="12">
        <f t="shared" ca="1" si="398"/>
        <v>44.391883469470976</v>
      </c>
    </row>
    <row r="2231" spans="2:22" x14ac:dyDescent="0.25">
      <c r="B2231" s="7">
        <f t="shared" ca="1" si="401"/>
        <v>34.579491020883481</v>
      </c>
      <c r="C2231" s="7">
        <f t="shared" ca="1" si="400"/>
        <v>11.975828761131625</v>
      </c>
      <c r="D2231" s="7">
        <f t="shared" ca="1" si="400"/>
        <v>6.9883266372024959</v>
      </c>
      <c r="E2231" s="7">
        <f t="shared" ca="1" si="400"/>
        <v>11.271251791469489</v>
      </c>
      <c r="F2231" s="7">
        <f t="shared" ca="1" si="400"/>
        <v>4.5373304497879898</v>
      </c>
      <c r="G2231" s="7">
        <f t="shared" ca="1" si="400"/>
        <v>8.2081131592565235</v>
      </c>
      <c r="H2231" s="7">
        <f t="shared" ca="1" si="400"/>
        <v>2.3436154891353622</v>
      </c>
      <c r="I2231" s="7">
        <f t="shared" ca="1" si="400"/>
        <v>15.356972631928082</v>
      </c>
      <c r="J2231" s="7">
        <f t="shared" ca="1" si="400"/>
        <v>5.0766943836909437</v>
      </c>
      <c r="K2231" s="7">
        <f t="shared" ca="1" si="400"/>
        <v>6.4064053224617243</v>
      </c>
      <c r="L2231" s="7">
        <f t="shared" ca="1" si="400"/>
        <v>11.16188723807462</v>
      </c>
      <c r="M2231" s="7">
        <f t="shared" ca="1" si="400"/>
        <v>10.766396136439003</v>
      </c>
      <c r="N2231" s="7">
        <f t="shared" ca="1" si="400"/>
        <v>3.5158306647461863</v>
      </c>
      <c r="P2231" s="7">
        <f t="shared" ca="1" si="392"/>
        <v>34.579491020883481</v>
      </c>
      <c r="Q2231" s="7">
        <f t="shared" ca="1" si="393"/>
        <v>43.001492839112856</v>
      </c>
      <c r="R2231" s="7">
        <f t="shared" ca="1" si="394"/>
        <v>37.59728243620215</v>
      </c>
      <c r="S2231" s="7">
        <f t="shared" ca="1" si="395"/>
        <v>38.624178510876916</v>
      </c>
      <c r="T2231" s="11">
        <f t="shared" ca="1" si="396"/>
        <v>45.231130331207908</v>
      </c>
      <c r="U2231" s="7">
        <f t="shared" ca="1" si="397"/>
        <v>41.319808564826104</v>
      </c>
      <c r="V2231" s="12">
        <f t="shared" ca="1" si="398"/>
        <v>45.231130331207908</v>
      </c>
    </row>
    <row r="2232" spans="2:22" x14ac:dyDescent="0.25">
      <c r="B2232" s="7">
        <f t="shared" ca="1" si="401"/>
        <v>35.34357685172705</v>
      </c>
      <c r="C2232" s="7">
        <f t="shared" ca="1" si="400"/>
        <v>12.73249478242297</v>
      </c>
      <c r="D2232" s="7">
        <f t="shared" ca="1" si="400"/>
        <v>12.593259680783277</v>
      </c>
      <c r="E2232" s="7">
        <f t="shared" ca="1" si="400"/>
        <v>11.709422529844327</v>
      </c>
      <c r="F2232" s="7">
        <f t="shared" ca="1" si="400"/>
        <v>4.3228454903680227</v>
      </c>
      <c r="G2232" s="7">
        <f t="shared" ca="1" si="400"/>
        <v>11.458345269580523</v>
      </c>
      <c r="H2232" s="7">
        <f t="shared" ca="1" si="400"/>
        <v>1.6293799261689317</v>
      </c>
      <c r="I2232" s="7">
        <f t="shared" ca="1" si="400"/>
        <v>10.203624878344167</v>
      </c>
      <c r="J2232" s="7">
        <f t="shared" ca="1" si="400"/>
        <v>4.1670354345896694</v>
      </c>
      <c r="K2232" s="7">
        <f t="shared" ca="1" si="400"/>
        <v>5.6962149182550865</v>
      </c>
      <c r="L2232" s="7">
        <f t="shared" ca="1" si="400"/>
        <v>8.6618279161855991</v>
      </c>
      <c r="M2232" s="7">
        <f t="shared" ca="1" si="400"/>
        <v>10.76155308746279</v>
      </c>
      <c r="N2232" s="7">
        <f t="shared" ca="1" si="400"/>
        <v>2.8526928020741926</v>
      </c>
      <c r="P2232" s="7">
        <f t="shared" ca="1" si="392"/>
        <v>35.34357685172705</v>
      </c>
      <c r="Q2232" s="7">
        <f t="shared" ca="1" si="393"/>
        <v>40.12347346511676</v>
      </c>
      <c r="R2232" s="7">
        <f t="shared" ca="1" si="394"/>
        <v>34.266075909305876</v>
      </c>
      <c r="S2232" s="7">
        <f t="shared" ca="1" si="395"/>
        <v>42.891720513047609</v>
      </c>
      <c r="T2232" s="11">
        <f t="shared" ca="1" si="396"/>
        <v>45.769750546967764</v>
      </c>
      <c r="U2232" s="7">
        <f t="shared" ca="1" si="397"/>
        <v>45.016782916170754</v>
      </c>
      <c r="V2232" s="12">
        <f t="shared" ca="1" si="398"/>
        <v>45.769750546967764</v>
      </c>
    </row>
    <row r="2233" spans="2:22" x14ac:dyDescent="0.25">
      <c r="B2233" s="7">
        <f t="shared" ca="1" si="401"/>
        <v>28.608017987351214</v>
      </c>
      <c r="C2233" s="7">
        <f t="shared" ca="1" si="400"/>
        <v>10.392266941665955</v>
      </c>
      <c r="D2233" s="7">
        <f t="shared" ca="1" si="400"/>
        <v>8.547106765873103</v>
      </c>
      <c r="E2233" s="7">
        <f t="shared" ca="1" si="400"/>
        <v>12.777059290150889</v>
      </c>
      <c r="F2233" s="7">
        <f t="shared" ca="1" si="400"/>
        <v>4.5217995719802486</v>
      </c>
      <c r="G2233" s="7">
        <f t="shared" ca="1" si="400"/>
        <v>9.2528682000931592</v>
      </c>
      <c r="H2233" s="7">
        <f t="shared" ca="1" si="400"/>
        <v>1.979884669307947</v>
      </c>
      <c r="I2233" s="7">
        <f t="shared" ca="1" si="400"/>
        <v>12.921950112515862</v>
      </c>
      <c r="J2233" s="7">
        <f t="shared" ca="1" si="400"/>
        <v>4.6481385766388454</v>
      </c>
      <c r="K2233" s="7">
        <f t="shared" ca="1" si="400"/>
        <v>5.7239428367650333</v>
      </c>
      <c r="L2233" s="7">
        <f t="shared" ca="1" si="400"/>
        <v>10.142959133100742</v>
      </c>
      <c r="M2233" s="7">
        <f t="shared" ca="1" si="400"/>
        <v>11.619368025035923</v>
      </c>
      <c r="N2233" s="7">
        <f t="shared" ca="1" si="400"/>
        <v>3.893626840313928</v>
      </c>
      <c r="P2233" s="7">
        <f t="shared" ca="1" si="392"/>
        <v>28.608017987351214</v>
      </c>
      <c r="Q2233" s="7">
        <f t="shared" ca="1" si="393"/>
        <v>41.854050781870363</v>
      </c>
      <c r="R2233" s="7">
        <f t="shared" ca="1" si="394"/>
        <v>34.674595323825912</v>
      </c>
      <c r="S2233" s="7">
        <f t="shared" ca="1" si="395"/>
        <v>39.540388445453914</v>
      </c>
      <c r="T2233" s="11">
        <f t="shared" ca="1" si="396"/>
        <v>44.758511051896797</v>
      </c>
      <c r="U2233" s="7">
        <f t="shared" ca="1" si="397"/>
        <v>42.341293103518048</v>
      </c>
      <c r="V2233" s="12">
        <f t="shared" ca="1" si="398"/>
        <v>44.758511051896797</v>
      </c>
    </row>
    <row r="2234" spans="2:22" x14ac:dyDescent="0.25">
      <c r="B2234" s="7">
        <f t="shared" ca="1" si="401"/>
        <v>39.833982791311911</v>
      </c>
      <c r="C2234" s="7">
        <f t="shared" ca="1" si="400"/>
        <v>9.0983715716988449</v>
      </c>
      <c r="D2234" s="7">
        <f t="shared" ca="1" si="400"/>
        <v>11.714493498955258</v>
      </c>
      <c r="E2234" s="7">
        <f t="shared" ref="C2234:N2255" ca="1" si="402">_xlfn.BETA.INV(RAND(),E$8,E$9,E$3,E$5)</f>
        <v>12.339468233027873</v>
      </c>
      <c r="F2234" s="7">
        <f t="shared" ca="1" si="402"/>
        <v>6.3476267896883929</v>
      </c>
      <c r="G2234" s="7">
        <f t="shared" ca="1" si="402"/>
        <v>8.031277027066352</v>
      </c>
      <c r="H2234" s="7">
        <f t="shared" ca="1" si="402"/>
        <v>1.6796468696552727</v>
      </c>
      <c r="I2234" s="7">
        <f t="shared" ca="1" si="402"/>
        <v>12.03740624821566</v>
      </c>
      <c r="J2234" s="7">
        <f t="shared" ca="1" si="402"/>
        <v>5.2120574749511039</v>
      </c>
      <c r="K2234" s="7">
        <f t="shared" ca="1" si="402"/>
        <v>7.1022451525405428</v>
      </c>
      <c r="L2234" s="7">
        <f t="shared" ca="1" si="402"/>
        <v>10.111729778255857</v>
      </c>
      <c r="M2234" s="7">
        <f t="shared" ca="1" si="402"/>
        <v>13.866512724346308</v>
      </c>
      <c r="N2234" s="7">
        <f t="shared" ca="1" si="402"/>
        <v>3.0924335732315447</v>
      </c>
      <c r="P2234" s="7">
        <f t="shared" ca="1" si="392"/>
        <v>39.833982791311911</v>
      </c>
      <c r="Q2234" s="7">
        <f t="shared" ca="1" si="393"/>
        <v>39.854060631165225</v>
      </c>
      <c r="R2234" s="7">
        <f t="shared" ca="1" si="394"/>
        <v>35.752406865415182</v>
      </c>
      <c r="S2234" s="7">
        <f t="shared" ca="1" si="395"/>
        <v>41.73182589970483</v>
      </c>
      <c r="T2234" s="11">
        <f t="shared" ca="1" si="396"/>
        <v>44.987340125724671</v>
      </c>
      <c r="U2234" s="7">
        <f t="shared" ca="1" si="397"/>
        <v>45.649689498583577</v>
      </c>
      <c r="V2234" s="12">
        <f t="shared" ca="1" si="398"/>
        <v>45.649689498583577</v>
      </c>
    </row>
    <row r="2235" spans="2:22" x14ac:dyDescent="0.25">
      <c r="B2235" s="7">
        <f t="shared" ca="1" si="401"/>
        <v>31.795914591866122</v>
      </c>
      <c r="C2235" s="7">
        <f t="shared" ca="1" si="402"/>
        <v>12.518391281487233</v>
      </c>
      <c r="D2235" s="7">
        <f t="shared" ca="1" si="402"/>
        <v>8.8431437669278097</v>
      </c>
      <c r="E2235" s="7">
        <f t="shared" ca="1" si="402"/>
        <v>12.269026174040675</v>
      </c>
      <c r="F2235" s="7">
        <f t="shared" ca="1" si="402"/>
        <v>5.8031156005298028</v>
      </c>
      <c r="G2235" s="7">
        <f t="shared" ca="1" si="402"/>
        <v>6.2674081246363489</v>
      </c>
      <c r="H2235" s="7">
        <f t="shared" ca="1" si="402"/>
        <v>2.1451369893563514</v>
      </c>
      <c r="I2235" s="7">
        <f t="shared" ca="1" si="402"/>
        <v>12.676373359624865</v>
      </c>
      <c r="J2235" s="7">
        <f t="shared" ca="1" si="402"/>
        <v>5.6023126770360765</v>
      </c>
      <c r="K2235" s="7">
        <f t="shared" ca="1" si="402"/>
        <v>5.8490369580838077</v>
      </c>
      <c r="L2235" s="7">
        <f t="shared" ca="1" si="402"/>
        <v>11.800876148042651</v>
      </c>
      <c r="M2235" s="7">
        <f t="shared" ca="1" si="402"/>
        <v>10.697891271436516</v>
      </c>
      <c r="N2235" s="7">
        <f t="shared" ca="1" si="402"/>
        <v>3.1466862424333537</v>
      </c>
      <c r="P2235" s="7">
        <f t="shared" ca="1" si="392"/>
        <v>31.795914591866122</v>
      </c>
      <c r="Q2235" s="7">
        <f t="shared" ca="1" si="393"/>
        <v>45.337292523039984</v>
      </c>
      <c r="R2235" s="7">
        <f t="shared" ca="1" si="394"/>
        <v>39.118106230576849</v>
      </c>
      <c r="S2235" s="7">
        <f t="shared" ca="1" si="395"/>
        <v>38.052288229480318</v>
      </c>
      <c r="T2235" s="11">
        <f t="shared" ca="1" si="396"/>
        <v>42.734487641665034</v>
      </c>
      <c r="U2235" s="7">
        <f t="shared" ca="1" si="397"/>
        <v>38.484816522625543</v>
      </c>
      <c r="V2235" s="12">
        <f t="shared" ca="1" si="398"/>
        <v>45.337292523039984</v>
      </c>
    </row>
    <row r="2236" spans="2:22" x14ac:dyDescent="0.25">
      <c r="B2236" s="7">
        <f t="shared" ca="1" si="401"/>
        <v>32.601125062774152</v>
      </c>
      <c r="C2236" s="7">
        <f t="shared" ca="1" si="402"/>
        <v>9.3152403909340862</v>
      </c>
      <c r="D2236" s="7">
        <f t="shared" ca="1" si="402"/>
        <v>5.2261120277166624</v>
      </c>
      <c r="E2236" s="7">
        <f t="shared" ca="1" si="402"/>
        <v>10.511055042289099</v>
      </c>
      <c r="F2236" s="7">
        <f t="shared" ca="1" si="402"/>
        <v>4.9012632375882612</v>
      </c>
      <c r="G2236" s="7">
        <f t="shared" ca="1" si="402"/>
        <v>11.665876247915957</v>
      </c>
      <c r="H2236" s="7">
        <f t="shared" ca="1" si="402"/>
        <v>2.3379427343058103</v>
      </c>
      <c r="I2236" s="7">
        <f t="shared" ca="1" si="402"/>
        <v>14.044468863487243</v>
      </c>
      <c r="J2236" s="7">
        <f t="shared" ca="1" si="402"/>
        <v>5.3296601015221601</v>
      </c>
      <c r="K2236" s="7">
        <f t="shared" ca="1" si="402"/>
        <v>6.0776533064528468</v>
      </c>
      <c r="L2236" s="7">
        <f t="shared" ca="1" si="402"/>
        <v>10.283929590683481</v>
      </c>
      <c r="M2236" s="7">
        <f t="shared" ca="1" si="402"/>
        <v>11.028605243031532</v>
      </c>
      <c r="N2236" s="7">
        <f t="shared" ca="1" si="402"/>
        <v>3.2144703171309859</v>
      </c>
      <c r="P2236" s="7">
        <f t="shared" ca="1" si="392"/>
        <v>32.601125062774152</v>
      </c>
      <c r="Q2236" s="7">
        <f t="shared" ca="1" si="393"/>
        <v>38.654355442559819</v>
      </c>
      <c r="R2236" s="7">
        <f t="shared" ca="1" si="394"/>
        <v>33.792556842789658</v>
      </c>
      <c r="S2236" s="7">
        <f t="shared" ca="1" si="395"/>
        <v>38.805984224205744</v>
      </c>
      <c r="T2236" s="11">
        <f t="shared" ca="1" si="396"/>
        <v>44.434857046934333</v>
      </c>
      <c r="U2236" s="7">
        <f t="shared" ca="1" si="397"/>
        <v>41.965062382151395</v>
      </c>
      <c r="V2236" s="12">
        <f t="shared" ca="1" si="398"/>
        <v>44.434857046934333</v>
      </c>
    </row>
    <row r="2237" spans="2:22" x14ac:dyDescent="0.25">
      <c r="B2237" s="7">
        <f t="shared" ca="1" si="401"/>
        <v>34.408090906907717</v>
      </c>
      <c r="C2237" s="7">
        <f t="shared" ca="1" si="402"/>
        <v>9.6635445108148961</v>
      </c>
      <c r="D2237" s="7">
        <f t="shared" ca="1" si="402"/>
        <v>10.155399914011852</v>
      </c>
      <c r="E2237" s="7">
        <f t="shared" ca="1" si="402"/>
        <v>12.19327276189021</v>
      </c>
      <c r="F2237" s="7">
        <f t="shared" ca="1" si="402"/>
        <v>6.3143720473043921</v>
      </c>
      <c r="G2237" s="7">
        <f t="shared" ca="1" si="402"/>
        <v>7.3306744002680766</v>
      </c>
      <c r="H2237" s="7">
        <f t="shared" ca="1" si="402"/>
        <v>1.749353576170581</v>
      </c>
      <c r="I2237" s="7">
        <f t="shared" ca="1" si="402"/>
        <v>10.676288685528894</v>
      </c>
      <c r="J2237" s="7">
        <f t="shared" ca="1" si="402"/>
        <v>5.1024213770801934</v>
      </c>
      <c r="K2237" s="7">
        <f t="shared" ca="1" si="402"/>
        <v>5.6348819724607901</v>
      </c>
      <c r="L2237" s="7">
        <f t="shared" ca="1" si="402"/>
        <v>9.552062707752107</v>
      </c>
      <c r="M2237" s="7">
        <f t="shared" ca="1" si="402"/>
        <v>12.442136529738518</v>
      </c>
      <c r="N2237" s="7">
        <f t="shared" ca="1" si="402"/>
        <v>2.9521332869647505</v>
      </c>
      <c r="P2237" s="7">
        <f t="shared" ca="1" si="392"/>
        <v>34.408090906907717</v>
      </c>
      <c r="Q2237" s="7">
        <f t="shared" ca="1" si="393"/>
        <v>39.463434644502158</v>
      </c>
      <c r="R2237" s="7">
        <f t="shared" ca="1" si="394"/>
        <v>34.116994525296938</v>
      </c>
      <c r="S2237" s="7">
        <f t="shared" ca="1" si="395"/>
        <v>37.374505857628158</v>
      </c>
      <c r="T2237" s="11">
        <f t="shared" ca="1" si="396"/>
        <v>40.66655899452568</v>
      </c>
      <c r="U2237" s="7">
        <f t="shared" ca="1" si="397"/>
        <v>40.60449952954734</v>
      </c>
      <c r="V2237" s="12">
        <f t="shared" ca="1" si="398"/>
        <v>40.66655899452568</v>
      </c>
    </row>
    <row r="2238" spans="2:22" x14ac:dyDescent="0.25">
      <c r="B2238" s="7">
        <f t="shared" ca="1" si="401"/>
        <v>30.496114584583392</v>
      </c>
      <c r="C2238" s="7">
        <f t="shared" ca="1" si="402"/>
        <v>12.102082000812615</v>
      </c>
      <c r="D2238" s="7">
        <f t="shared" ca="1" si="402"/>
        <v>6.1147771877026162</v>
      </c>
      <c r="E2238" s="7">
        <f t="shared" ca="1" si="402"/>
        <v>13.896028446794325</v>
      </c>
      <c r="F2238" s="7">
        <f t="shared" ca="1" si="402"/>
        <v>6.658601219267096</v>
      </c>
      <c r="G2238" s="7">
        <f t="shared" ca="1" si="402"/>
        <v>6.7260186852153598</v>
      </c>
      <c r="H2238" s="7">
        <f t="shared" ca="1" si="402"/>
        <v>1.6850550935382924</v>
      </c>
      <c r="I2238" s="7">
        <f t="shared" ca="1" si="402"/>
        <v>10.746261674608981</v>
      </c>
      <c r="J2238" s="7">
        <f t="shared" ca="1" si="402"/>
        <v>5.7404879571653007</v>
      </c>
      <c r="K2238" s="7">
        <f t="shared" ca="1" si="402"/>
        <v>6.7234557280512979</v>
      </c>
      <c r="L2238" s="7">
        <f t="shared" ca="1" si="402"/>
        <v>8.174964919337576</v>
      </c>
      <c r="M2238" s="7">
        <f t="shared" ca="1" si="402"/>
        <v>12.713998168395349</v>
      </c>
      <c r="N2238" s="7">
        <f t="shared" ca="1" si="402"/>
        <v>2.9398366012626935</v>
      </c>
      <c r="P2238" s="7">
        <f t="shared" ca="1" si="392"/>
        <v>30.496114584583392</v>
      </c>
      <c r="Q2238" s="7">
        <f t="shared" ca="1" si="393"/>
        <v>42.853399925372507</v>
      </c>
      <c r="R2238" s="7">
        <f t="shared" ca="1" si="394"/>
        <v>36.598940468731278</v>
      </c>
      <c r="S2238" s="7">
        <f t="shared" ca="1" si="395"/>
        <v>32.364108215107834</v>
      </c>
      <c r="T2238" s="11">
        <f t="shared" ca="1" si="396"/>
        <v>34.701859068127227</v>
      </c>
      <c r="U2238" s="7">
        <f t="shared" ca="1" si="397"/>
        <v>36.301055715922303</v>
      </c>
      <c r="V2238" s="12">
        <f t="shared" ca="1" si="398"/>
        <v>42.853399925372507</v>
      </c>
    </row>
    <row r="2239" spans="2:22" x14ac:dyDescent="0.25">
      <c r="B2239" s="7">
        <f t="shared" ca="1" si="401"/>
        <v>30.046074057077906</v>
      </c>
      <c r="C2239" s="7">
        <f t="shared" ca="1" si="402"/>
        <v>10.127583940904588</v>
      </c>
      <c r="D2239" s="7">
        <f t="shared" ca="1" si="402"/>
        <v>10.824442116064031</v>
      </c>
      <c r="E2239" s="7">
        <f t="shared" ca="1" si="402"/>
        <v>9.9173915835144797</v>
      </c>
      <c r="F2239" s="7">
        <f t="shared" ca="1" si="402"/>
        <v>5.8157887939499222</v>
      </c>
      <c r="G2239" s="7">
        <f t="shared" ca="1" si="402"/>
        <v>9.6444621354240283</v>
      </c>
      <c r="H2239" s="7">
        <f t="shared" ca="1" si="402"/>
        <v>1.8137271840783749</v>
      </c>
      <c r="I2239" s="7">
        <f t="shared" ca="1" si="402"/>
        <v>14.40306541544893</v>
      </c>
      <c r="J2239" s="7">
        <f t="shared" ca="1" si="402"/>
        <v>5.0971943093293808</v>
      </c>
      <c r="K2239" s="7">
        <f t="shared" ca="1" si="402"/>
        <v>5.9407291959234234</v>
      </c>
      <c r="L2239" s="7">
        <f t="shared" ca="1" si="402"/>
        <v>11.284142016657269</v>
      </c>
      <c r="M2239" s="7">
        <f t="shared" ca="1" si="402"/>
        <v>12.240565852072576</v>
      </c>
      <c r="N2239" s="7">
        <f t="shared" ca="1" si="402"/>
        <v>3.3699976100199756</v>
      </c>
      <c r="P2239" s="7">
        <f t="shared" ca="1" si="392"/>
        <v>30.046074057077906</v>
      </c>
      <c r="Q2239" s="7">
        <f t="shared" ca="1" si="393"/>
        <v>39.79630946042569</v>
      </c>
      <c r="R2239" s="7">
        <f t="shared" ca="1" si="394"/>
        <v>36.53824155745518</v>
      </c>
      <c r="S2239" s="7">
        <f t="shared" ca="1" si="395"/>
        <v>42.877500258167103</v>
      </c>
      <c r="T2239" s="11">
        <f t="shared" ca="1" si="396"/>
        <v>49.52610929361424</v>
      </c>
      <c r="U2239" s="7">
        <f t="shared" ca="1" si="397"/>
        <v>47.112535519009569</v>
      </c>
      <c r="V2239" s="12">
        <f t="shared" ca="1" si="398"/>
        <v>49.52610929361424</v>
      </c>
    </row>
    <row r="2240" spans="2:22" x14ac:dyDescent="0.25">
      <c r="B2240" s="7">
        <f t="shared" ca="1" si="401"/>
        <v>36.481683819770069</v>
      </c>
      <c r="C2240" s="7">
        <f t="shared" ca="1" si="402"/>
        <v>12.880758859134621</v>
      </c>
      <c r="D2240" s="7">
        <f t="shared" ca="1" si="402"/>
        <v>6.5003932004947442</v>
      </c>
      <c r="E2240" s="7">
        <f t="shared" ca="1" si="402"/>
        <v>12.289394409130347</v>
      </c>
      <c r="F2240" s="7">
        <f t="shared" ca="1" si="402"/>
        <v>6.4311618115528919</v>
      </c>
      <c r="G2240" s="7">
        <f t="shared" ca="1" si="402"/>
        <v>6.7976168255394613</v>
      </c>
      <c r="H2240" s="7">
        <f t="shared" ca="1" si="402"/>
        <v>2.2822413714648091</v>
      </c>
      <c r="I2240" s="7">
        <f t="shared" ca="1" si="402"/>
        <v>11.632152985161429</v>
      </c>
      <c r="J2240" s="7">
        <f t="shared" ca="1" si="402"/>
        <v>4.099981228507394</v>
      </c>
      <c r="K2240" s="7">
        <f t="shared" ca="1" si="402"/>
        <v>6.158619132415442</v>
      </c>
      <c r="L2240" s="7">
        <f t="shared" ca="1" si="402"/>
        <v>10.011649069081322</v>
      </c>
      <c r="M2240" s="7">
        <f t="shared" ca="1" si="402"/>
        <v>13.490613463907991</v>
      </c>
      <c r="N2240" s="7">
        <f t="shared" ca="1" si="402"/>
        <v>2.4050340093038609</v>
      </c>
      <c r="P2240" s="7">
        <f t="shared" ca="1" si="392"/>
        <v>36.481683819770069</v>
      </c>
      <c r="Q2240" s="7">
        <f t="shared" ca="1" si="393"/>
        <v>41.686817575157548</v>
      </c>
      <c r="R2240" s="7">
        <f t="shared" ca="1" si="394"/>
        <v>37.887222881488142</v>
      </c>
      <c r="S2240" s="7">
        <f t="shared" ca="1" si="395"/>
        <v>34.155553608299641</v>
      </c>
      <c r="T2240" s="11">
        <f t="shared" ca="1" si="396"/>
        <v>37.346846089580822</v>
      </c>
      <c r="U2240" s="7">
        <f t="shared" ca="1" si="397"/>
        <v>38.420776475103622</v>
      </c>
      <c r="V2240" s="12">
        <f t="shared" ca="1" si="398"/>
        <v>41.686817575157548</v>
      </c>
    </row>
    <row r="2241" spans="2:22" x14ac:dyDescent="0.25">
      <c r="B2241" s="7">
        <f t="shared" ca="1" si="401"/>
        <v>32.374862321177083</v>
      </c>
      <c r="C2241" s="7">
        <f t="shared" ca="1" si="402"/>
        <v>8.3733822492836474</v>
      </c>
      <c r="D2241" s="7">
        <f t="shared" ca="1" si="402"/>
        <v>7.3579423170758744</v>
      </c>
      <c r="E2241" s="7">
        <f t="shared" ca="1" si="402"/>
        <v>12.861604487677052</v>
      </c>
      <c r="F2241" s="7">
        <f t="shared" ca="1" si="402"/>
        <v>6.2613968693568491</v>
      </c>
      <c r="G2241" s="7">
        <f t="shared" ca="1" si="402"/>
        <v>7.3387323300885754</v>
      </c>
      <c r="H2241" s="7">
        <f t="shared" ca="1" si="402"/>
        <v>1.8868706777172626</v>
      </c>
      <c r="I2241" s="7">
        <f t="shared" ca="1" si="402"/>
        <v>17.434938466971133</v>
      </c>
      <c r="J2241" s="7">
        <f t="shared" ca="1" si="402"/>
        <v>5.2736952738225931</v>
      </c>
      <c r="K2241" s="7">
        <f t="shared" ca="1" si="402"/>
        <v>5.4092166875357455</v>
      </c>
      <c r="L2241" s="7">
        <f t="shared" ca="1" si="402"/>
        <v>7.9448145601939366</v>
      </c>
      <c r="M2241" s="7">
        <f t="shared" ca="1" si="402"/>
        <v>12.669642116114893</v>
      </c>
      <c r="N2241" s="7">
        <f t="shared" ca="1" si="402"/>
        <v>3.8043285057791674</v>
      </c>
      <c r="P2241" s="7">
        <f t="shared" ca="1" si="392"/>
        <v>32.374862321177083</v>
      </c>
      <c r="Q2241" s="7">
        <f t="shared" ca="1" si="393"/>
        <v>38.257825076756397</v>
      </c>
      <c r="R2241" s="7">
        <f t="shared" ca="1" si="394"/>
        <v>31.793138872149346</v>
      </c>
      <c r="S2241" s="7">
        <f t="shared" ca="1" si="395"/>
        <v>33.741905078390559</v>
      </c>
      <c r="T2241" s="11">
        <f t="shared" ca="1" si="396"/>
        <v>43.880756180108691</v>
      </c>
      <c r="U2241" s="7">
        <f t="shared" ca="1" si="397"/>
        <v>44.801255230250476</v>
      </c>
      <c r="V2241" s="12">
        <f t="shared" ca="1" si="398"/>
        <v>44.801255230250476</v>
      </c>
    </row>
    <row r="2242" spans="2:22" x14ac:dyDescent="0.25">
      <c r="B2242" s="7">
        <f t="shared" ca="1" si="401"/>
        <v>35.049275661106705</v>
      </c>
      <c r="C2242" s="7">
        <f t="shared" ca="1" si="402"/>
        <v>9.6867756006890176</v>
      </c>
      <c r="D2242" s="7">
        <f t="shared" ca="1" si="402"/>
        <v>6.5698673637505234</v>
      </c>
      <c r="E2242" s="7">
        <f t="shared" ca="1" si="402"/>
        <v>12.053989684179369</v>
      </c>
      <c r="F2242" s="7">
        <f t="shared" ca="1" si="402"/>
        <v>4.8470536616443791</v>
      </c>
      <c r="G2242" s="7">
        <f t="shared" ca="1" si="402"/>
        <v>6.6664305273081492</v>
      </c>
      <c r="H2242" s="7">
        <f t="shared" ca="1" si="402"/>
        <v>3.1214027253809449</v>
      </c>
      <c r="I2242" s="7">
        <f t="shared" ca="1" si="402"/>
        <v>16.420924405276217</v>
      </c>
      <c r="J2242" s="7">
        <f t="shared" ca="1" si="402"/>
        <v>4.3462769768483369</v>
      </c>
      <c r="K2242" s="7">
        <f t="shared" ca="1" si="402"/>
        <v>6.430809173496586</v>
      </c>
      <c r="L2242" s="7">
        <f t="shared" ca="1" si="402"/>
        <v>9.398090026147365</v>
      </c>
      <c r="M2242" s="7">
        <f t="shared" ca="1" si="402"/>
        <v>11.70420476720796</v>
      </c>
      <c r="N2242" s="7">
        <f t="shared" ca="1" si="402"/>
        <v>3.4054188767547506</v>
      </c>
      <c r="P2242" s="7">
        <f t="shared" ca="1" si="392"/>
        <v>35.049275661106705</v>
      </c>
      <c r="Q2242" s="7">
        <f t="shared" ca="1" si="393"/>
        <v>38.890551164618842</v>
      </c>
      <c r="R2242" s="7">
        <f t="shared" ca="1" si="394"/>
        <v>33.768147338732099</v>
      </c>
      <c r="S2242" s="7">
        <f t="shared" ca="1" si="395"/>
        <v>35.592018692838323</v>
      </c>
      <c r="T2242" s="11">
        <f t="shared" ca="1" si="396"/>
        <v>42.460731199237003</v>
      </c>
      <c r="U2242" s="7">
        <f t="shared" ca="1" si="397"/>
        <v>41.361427063542848</v>
      </c>
      <c r="V2242" s="12">
        <f t="shared" ca="1" si="398"/>
        <v>42.460731199237003</v>
      </c>
    </row>
    <row r="2243" spans="2:22" x14ac:dyDescent="0.25">
      <c r="B2243" s="7">
        <f t="shared" ca="1" si="401"/>
        <v>37.180199853245981</v>
      </c>
      <c r="C2243" s="7">
        <f t="shared" ca="1" si="402"/>
        <v>9.2430783812601192</v>
      </c>
      <c r="D2243" s="7">
        <f t="shared" ca="1" si="402"/>
        <v>13.52912113807843</v>
      </c>
      <c r="E2243" s="7">
        <f t="shared" ca="1" si="402"/>
        <v>11.728883335818558</v>
      </c>
      <c r="F2243" s="7">
        <f t="shared" ca="1" si="402"/>
        <v>5.3807855248794274</v>
      </c>
      <c r="G2243" s="7">
        <f t="shared" ca="1" si="402"/>
        <v>8.4527293797830687</v>
      </c>
      <c r="H2243" s="7">
        <f t="shared" ca="1" si="402"/>
        <v>2.0232366096142789</v>
      </c>
      <c r="I2243" s="7">
        <f t="shared" ca="1" si="402"/>
        <v>15.51977853183168</v>
      </c>
      <c r="J2243" s="7">
        <f t="shared" ca="1" si="402"/>
        <v>6.5345594763964421</v>
      </c>
      <c r="K2243" s="7">
        <f t="shared" ca="1" si="402"/>
        <v>6.3178278417166505</v>
      </c>
      <c r="L2243" s="7">
        <f t="shared" ca="1" si="402"/>
        <v>12.241717289232309</v>
      </c>
      <c r="M2243" s="7">
        <f t="shared" ca="1" si="402"/>
        <v>11.770420585930104</v>
      </c>
      <c r="N2243" s="7">
        <f t="shared" ca="1" si="402"/>
        <v>3.6074161993312162</v>
      </c>
      <c r="P2243" s="7">
        <f t="shared" ca="1" si="392"/>
        <v>37.180199853245981</v>
      </c>
      <c r="Q2243" s="7">
        <f t="shared" ca="1" si="393"/>
        <v>43.355654682038647</v>
      </c>
      <c r="R2243" s="7">
        <f t="shared" ca="1" si="394"/>
        <v>36.790825236419728</v>
      </c>
      <c r="S2243" s="7">
        <f t="shared" ca="1" si="395"/>
        <v>46.172048457755956</v>
      </c>
      <c r="T2243" s="11">
        <f t="shared" ca="1" si="396"/>
        <v>53.35076253825671</v>
      </c>
      <c r="U2243" s="7">
        <f t="shared" ca="1" si="397"/>
        <v>49.272049635623283</v>
      </c>
      <c r="V2243" s="12">
        <f t="shared" ca="1" si="398"/>
        <v>53.35076253825671</v>
      </c>
    </row>
    <row r="2244" spans="2:22" x14ac:dyDescent="0.25">
      <c r="B2244" s="7">
        <f t="shared" ca="1" si="401"/>
        <v>33.569092580137713</v>
      </c>
      <c r="C2244" s="7">
        <f t="shared" ca="1" si="402"/>
        <v>9.0174149380203747</v>
      </c>
      <c r="D2244" s="7">
        <f t="shared" ca="1" si="402"/>
        <v>7.3978147961631358</v>
      </c>
      <c r="E2244" s="7">
        <f t="shared" ca="1" si="402"/>
        <v>10.261886729550495</v>
      </c>
      <c r="F2244" s="7">
        <f t="shared" ca="1" si="402"/>
        <v>5.1248519609888152</v>
      </c>
      <c r="G2244" s="7">
        <f t="shared" ca="1" si="402"/>
        <v>6.0891063381506578</v>
      </c>
      <c r="H2244" s="7">
        <f t="shared" ca="1" si="402"/>
        <v>3.236043967537189</v>
      </c>
      <c r="I2244" s="7">
        <f t="shared" ca="1" si="402"/>
        <v>12.7866665996102</v>
      </c>
      <c r="J2244" s="7">
        <f t="shared" ca="1" si="402"/>
        <v>6.592604905132303</v>
      </c>
      <c r="K2244" s="7">
        <f t="shared" ca="1" si="402"/>
        <v>6.3422903777703592</v>
      </c>
      <c r="L2244" s="7">
        <f t="shared" ca="1" si="402"/>
        <v>10.220043198687563</v>
      </c>
      <c r="M2244" s="7">
        <f t="shared" ca="1" si="402"/>
        <v>13.747038553698594</v>
      </c>
      <c r="N2244" s="7">
        <f t="shared" ca="1" si="402"/>
        <v>3.6774758344123999</v>
      </c>
      <c r="P2244" s="7">
        <f t="shared" ca="1" si="392"/>
        <v>33.569092580137713</v>
      </c>
      <c r="Q2244" s="7">
        <f t="shared" ca="1" si="393"/>
        <v>39.769425605803136</v>
      </c>
      <c r="R2244" s="7">
        <f t="shared" ca="1" si="394"/>
        <v>34.382076309879508</v>
      </c>
      <c r="S2244" s="7">
        <f t="shared" ca="1" si="395"/>
        <v>36.962774512721303</v>
      </c>
      <c r="T2244" s="11">
        <f t="shared" ca="1" si="396"/>
        <v>40.17110676702395</v>
      </c>
      <c r="U2244" s="7">
        <f t="shared" ca="1" si="397"/>
        <v>40.020626287622591</v>
      </c>
      <c r="V2244" s="12">
        <f t="shared" ca="1" si="398"/>
        <v>40.17110676702395</v>
      </c>
    </row>
    <row r="2245" spans="2:22" x14ac:dyDescent="0.25">
      <c r="B2245" s="7">
        <f t="shared" ca="1" si="401"/>
        <v>36.222729743310595</v>
      </c>
      <c r="C2245" s="7">
        <f t="shared" ca="1" si="402"/>
        <v>14.182799644439658</v>
      </c>
      <c r="D2245" s="7">
        <f t="shared" ca="1" si="402"/>
        <v>12.853589822957995</v>
      </c>
      <c r="E2245" s="7">
        <f t="shared" ca="1" si="402"/>
        <v>12.66449185518784</v>
      </c>
      <c r="F2245" s="7">
        <f t="shared" ca="1" si="402"/>
        <v>5.3731708476340456</v>
      </c>
      <c r="G2245" s="7">
        <f t="shared" ca="1" si="402"/>
        <v>9.5623158213227022</v>
      </c>
      <c r="H2245" s="7">
        <f t="shared" ca="1" si="402"/>
        <v>2.1379422702196171</v>
      </c>
      <c r="I2245" s="7">
        <f t="shared" ca="1" si="402"/>
        <v>14.330721301820647</v>
      </c>
      <c r="J2245" s="7">
        <f t="shared" ca="1" si="402"/>
        <v>5.9856869454709392</v>
      </c>
      <c r="K2245" s="7">
        <f t="shared" ca="1" si="402"/>
        <v>6.746153718258566</v>
      </c>
      <c r="L2245" s="7">
        <f t="shared" ca="1" si="402"/>
        <v>10.923901312241645</v>
      </c>
      <c r="M2245" s="7">
        <f t="shared" ca="1" si="402"/>
        <v>11.298948864461458</v>
      </c>
      <c r="N2245" s="7">
        <f t="shared" ca="1" si="402"/>
        <v>3.2189388672862878</v>
      </c>
      <c r="P2245" s="7">
        <f t="shared" ca="1" si="392"/>
        <v>36.222729743310595</v>
      </c>
      <c r="Q2245" s="7">
        <f t="shared" ca="1" si="393"/>
        <v>46.975818624626378</v>
      </c>
      <c r="R2245" s="7">
        <f t="shared" ca="1" si="394"/>
        <v>40.444964389860203</v>
      </c>
      <c r="S2245" s="7">
        <f t="shared" ca="1" si="395"/>
        <v>45.442841812286815</v>
      </c>
      <c r="T2245" s="11">
        <f t="shared" ca="1" si="396"/>
        <v>50.889467125629281</v>
      </c>
      <c r="U2245" s="7">
        <f t="shared" ca="1" si="397"/>
        <v>48.045575810562802</v>
      </c>
      <c r="V2245" s="12">
        <f t="shared" ca="1" si="398"/>
        <v>50.889467125629281</v>
      </c>
    </row>
    <row r="2246" spans="2:22" x14ac:dyDescent="0.25">
      <c r="B2246" s="7">
        <f t="shared" ca="1" si="401"/>
        <v>28.834994257570486</v>
      </c>
      <c r="C2246" s="7">
        <f t="shared" ca="1" si="402"/>
        <v>8.647992888842035</v>
      </c>
      <c r="D2246" s="7">
        <f t="shared" ca="1" si="402"/>
        <v>6.1225726362082264</v>
      </c>
      <c r="E2246" s="7">
        <f t="shared" ca="1" si="402"/>
        <v>13.631018589234625</v>
      </c>
      <c r="F2246" s="7">
        <f t="shared" ca="1" si="402"/>
        <v>4.7962852970604661</v>
      </c>
      <c r="G2246" s="7">
        <f t="shared" ca="1" si="402"/>
        <v>6.6619878095863445</v>
      </c>
      <c r="H2246" s="7">
        <f t="shared" ca="1" si="402"/>
        <v>2.706831144141514</v>
      </c>
      <c r="I2246" s="7">
        <f t="shared" ca="1" si="402"/>
        <v>14.021533782569367</v>
      </c>
      <c r="J2246" s="7">
        <f t="shared" ca="1" si="402"/>
        <v>6.2957045403907168</v>
      </c>
      <c r="K2246" s="7">
        <f t="shared" ca="1" si="402"/>
        <v>7.3233420886697349</v>
      </c>
      <c r="L2246" s="7">
        <f t="shared" ca="1" si="402"/>
        <v>10.757770905106277</v>
      </c>
      <c r="M2246" s="7">
        <f t="shared" ca="1" si="402"/>
        <v>11.77018657907068</v>
      </c>
      <c r="N2246" s="7">
        <f t="shared" ca="1" si="402"/>
        <v>3.2718928968532923</v>
      </c>
      <c r="P2246" s="7">
        <f t="shared" ca="1" si="392"/>
        <v>28.834994257570486</v>
      </c>
      <c r="Q2246" s="7">
        <f t="shared" ca="1" si="393"/>
        <v>42.604379820426949</v>
      </c>
      <c r="R2246" s="7">
        <f t="shared" ca="1" si="394"/>
        <v>34.79728407653181</v>
      </c>
      <c r="S2246" s="7">
        <f t="shared" ca="1" si="395"/>
        <v>36.844397480565391</v>
      </c>
      <c r="T2246" s="11">
        <f t="shared" ca="1" si="396"/>
        <v>40.835758030323511</v>
      </c>
      <c r="U2246" s="7">
        <f t="shared" ca="1" si="397"/>
        <v>38.576280807434621</v>
      </c>
      <c r="V2246" s="12">
        <f t="shared" ca="1" si="398"/>
        <v>42.604379820426949</v>
      </c>
    </row>
    <row r="2247" spans="2:22" x14ac:dyDescent="0.25">
      <c r="B2247" s="7">
        <f t="shared" ca="1" si="401"/>
        <v>38.773583577284967</v>
      </c>
      <c r="C2247" s="7">
        <f t="shared" ca="1" si="402"/>
        <v>9.9439821288918466</v>
      </c>
      <c r="D2247" s="7">
        <f t="shared" ca="1" si="402"/>
        <v>5.3797546311914104</v>
      </c>
      <c r="E2247" s="7">
        <f t="shared" ca="1" si="402"/>
        <v>11.190108467780597</v>
      </c>
      <c r="F2247" s="7">
        <f t="shared" ca="1" si="402"/>
        <v>5.1810066554712106</v>
      </c>
      <c r="G2247" s="7">
        <f t="shared" ca="1" si="402"/>
        <v>5.2025965673488246</v>
      </c>
      <c r="H2247" s="7">
        <f t="shared" ca="1" si="402"/>
        <v>3.0136454116105864</v>
      </c>
      <c r="I2247" s="7">
        <f t="shared" ca="1" si="402"/>
        <v>10.207540831504318</v>
      </c>
      <c r="J2247" s="7">
        <f t="shared" ca="1" si="402"/>
        <v>6.2644599381393853</v>
      </c>
      <c r="K2247" s="7">
        <f t="shared" ca="1" si="402"/>
        <v>6.7903412504290017</v>
      </c>
      <c r="L2247" s="7">
        <f t="shared" ca="1" si="402"/>
        <v>11.300157356889912</v>
      </c>
      <c r="M2247" s="7">
        <f t="shared" ca="1" si="402"/>
        <v>12.351468674451921</v>
      </c>
      <c r="N2247" s="7">
        <f t="shared" ca="1" si="402"/>
        <v>3.2341085231667415</v>
      </c>
      <c r="P2247" s="7">
        <f t="shared" ca="1" si="392"/>
        <v>38.773583577284967</v>
      </c>
      <c r="Q2247" s="7">
        <f t="shared" ca="1" si="393"/>
        <v>41.932816414868483</v>
      </c>
      <c r="R2247" s="7">
        <f t="shared" ca="1" si="394"/>
        <v>36.449595914848715</v>
      </c>
      <c r="S2247" s="7">
        <f t="shared" ca="1" si="395"/>
        <v>34.920603740636473</v>
      </c>
      <c r="T2247" s="11">
        <f t="shared" ca="1" si="396"/>
        <v>35.324157910101206</v>
      </c>
      <c r="U2247" s="7">
        <f t="shared" ca="1" si="397"/>
        <v>33.141360704496471</v>
      </c>
      <c r="V2247" s="12">
        <f t="shared" ca="1" si="398"/>
        <v>41.932816414868483</v>
      </c>
    </row>
    <row r="2248" spans="2:22" x14ac:dyDescent="0.25">
      <c r="B2248" s="7">
        <f t="shared" ca="1" si="401"/>
        <v>27.501220545497606</v>
      </c>
      <c r="C2248" s="7">
        <f t="shared" ca="1" si="402"/>
        <v>9.7085298962413145</v>
      </c>
      <c r="D2248" s="7">
        <f t="shared" ca="1" si="402"/>
        <v>10.899181823063742</v>
      </c>
      <c r="E2248" s="7">
        <f t="shared" ca="1" si="402"/>
        <v>11.107410139436299</v>
      </c>
      <c r="F2248" s="7">
        <f t="shared" ca="1" si="402"/>
        <v>4.4493008968709002</v>
      </c>
      <c r="G2248" s="7">
        <f t="shared" ca="1" si="402"/>
        <v>6.0976955362550402</v>
      </c>
      <c r="H2248" s="7">
        <f t="shared" ca="1" si="402"/>
        <v>2.4674251354347945</v>
      </c>
      <c r="I2248" s="7">
        <f t="shared" ca="1" si="402"/>
        <v>13.352458220968703</v>
      </c>
      <c r="J2248" s="7">
        <f t="shared" ca="1" si="402"/>
        <v>6.2629324687250509</v>
      </c>
      <c r="K2248" s="7">
        <f t="shared" ca="1" si="402"/>
        <v>5.9419381739515877</v>
      </c>
      <c r="L2248" s="7">
        <f t="shared" ca="1" si="402"/>
        <v>10.294623369904921</v>
      </c>
      <c r="M2248" s="7">
        <f t="shared" ca="1" si="402"/>
        <v>12.653390542262628</v>
      </c>
      <c r="N2248" s="7">
        <f t="shared" ca="1" si="402"/>
        <v>3.0738374775480786</v>
      </c>
      <c r="P2248" s="7">
        <f t="shared" ca="1" si="392"/>
        <v>27.501220545497606</v>
      </c>
      <c r="Q2248" s="7">
        <f t="shared" ca="1" si="393"/>
        <v>40.447333351855661</v>
      </c>
      <c r="R2248" s="7">
        <f t="shared" ca="1" si="394"/>
        <v>33.468229814516803</v>
      </c>
      <c r="S2248" s="7">
        <f t="shared" ca="1" si="395"/>
        <v>38.77470151615816</v>
      </c>
      <c r="T2248" s="11">
        <f t="shared" ca="1" si="396"/>
        <v>43.717796427740481</v>
      </c>
      <c r="U2248" s="7">
        <f t="shared" ca="1" si="397"/>
        <v>43.002726122550115</v>
      </c>
      <c r="V2248" s="12">
        <f t="shared" ca="1" si="398"/>
        <v>43.717796427740481</v>
      </c>
    </row>
    <row r="2249" spans="2:22" x14ac:dyDescent="0.25">
      <c r="B2249" s="7">
        <f t="shared" ca="1" si="401"/>
        <v>37.59738792692864</v>
      </c>
      <c r="C2249" s="7">
        <f t="shared" ca="1" si="402"/>
        <v>10.173864263261699</v>
      </c>
      <c r="D2249" s="7">
        <f t="shared" ca="1" si="402"/>
        <v>6.5648499826173481</v>
      </c>
      <c r="E2249" s="7">
        <f t="shared" ca="1" si="402"/>
        <v>11.99522310113017</v>
      </c>
      <c r="F2249" s="7">
        <f t="shared" ca="1" si="402"/>
        <v>4.9941370135296808</v>
      </c>
      <c r="G2249" s="7">
        <f t="shared" ca="1" si="402"/>
        <v>5.723208090067704</v>
      </c>
      <c r="H2249" s="7">
        <f t="shared" ca="1" si="402"/>
        <v>2.5166477275396324</v>
      </c>
      <c r="I2249" s="7">
        <f t="shared" ca="1" si="402"/>
        <v>10.672309649543191</v>
      </c>
      <c r="J2249" s="7">
        <f t="shared" ca="1" si="402"/>
        <v>5.7336580604111855</v>
      </c>
      <c r="K2249" s="7">
        <f t="shared" ca="1" si="402"/>
        <v>6.9339341324708599</v>
      </c>
      <c r="L2249" s="7">
        <f t="shared" ca="1" si="402"/>
        <v>10.037300740361522</v>
      </c>
      <c r="M2249" s="7">
        <f t="shared" ca="1" si="402"/>
        <v>13.305169006021803</v>
      </c>
      <c r="N2249" s="7">
        <f t="shared" ca="1" si="402"/>
        <v>3.5098891944113801</v>
      </c>
      <c r="P2249" s="7">
        <f t="shared" ca="1" si="392"/>
        <v>37.59738792692864</v>
      </c>
      <c r="Q2249" s="7">
        <f t="shared" ca="1" si="393"/>
        <v>41.44993535957596</v>
      </c>
      <c r="R2249" s="7">
        <f t="shared" ca="1" si="394"/>
        <v>35.649125344035141</v>
      </c>
      <c r="S2249" s="7">
        <f t="shared" ca="1" si="395"/>
        <v>35.285829867468443</v>
      </c>
      <c r="T2249" s="11">
        <f t="shared" ca="1" si="396"/>
        <v>36.507557657001144</v>
      </c>
      <c r="U2249" s="7">
        <f t="shared" ca="1" si="397"/>
        <v>36.265536728250041</v>
      </c>
      <c r="V2249" s="12">
        <f t="shared" ca="1" si="398"/>
        <v>41.44993535957596</v>
      </c>
    </row>
    <row r="2250" spans="2:22" x14ac:dyDescent="0.25">
      <c r="B2250" s="7">
        <f t="shared" ca="1" si="401"/>
        <v>27.669098237474486</v>
      </c>
      <c r="C2250" s="7">
        <f t="shared" ca="1" si="402"/>
        <v>10.326251896369094</v>
      </c>
      <c r="D2250" s="7">
        <f t="shared" ca="1" si="402"/>
        <v>7.5572453959819352</v>
      </c>
      <c r="E2250" s="7">
        <f t="shared" ca="1" si="402"/>
        <v>10.622019219747269</v>
      </c>
      <c r="F2250" s="7">
        <f t="shared" ca="1" si="402"/>
        <v>5.0930357297370819</v>
      </c>
      <c r="G2250" s="7">
        <f t="shared" ca="1" si="402"/>
        <v>7.1106033162680413</v>
      </c>
      <c r="H2250" s="7">
        <f t="shared" ca="1" si="402"/>
        <v>3.1628027217339953</v>
      </c>
      <c r="I2250" s="7">
        <f t="shared" ca="1" si="402"/>
        <v>17.981253474250632</v>
      </c>
      <c r="J2250" s="7">
        <f t="shared" ca="1" si="402"/>
        <v>6.3074165388251657</v>
      </c>
      <c r="K2250" s="7">
        <f t="shared" ca="1" si="402"/>
        <v>6.2718022634416375</v>
      </c>
      <c r="L2250" s="7">
        <f t="shared" ca="1" si="402"/>
        <v>8.356054335734532</v>
      </c>
      <c r="M2250" s="7">
        <f t="shared" ca="1" si="402"/>
        <v>11.520823436255665</v>
      </c>
      <c r="N2250" s="7">
        <f t="shared" ca="1" si="402"/>
        <v>3.5752628408509675</v>
      </c>
      <c r="P2250" s="7">
        <f t="shared" ca="1" si="392"/>
        <v>27.669098237474486</v>
      </c>
      <c r="Q2250" s="7">
        <f t="shared" ca="1" si="393"/>
        <v>39.187004831527027</v>
      </c>
      <c r="R2250" s="7">
        <f t="shared" ca="1" si="394"/>
        <v>33.622407066133313</v>
      </c>
      <c r="S2250" s="7">
        <f t="shared" ca="1" si="395"/>
        <v>36.033770874011111</v>
      </c>
      <c r="T2250" s="11">
        <f t="shared" ca="1" si="396"/>
        <v>44.580419363086115</v>
      </c>
      <c r="U2250" s="7">
        <f t="shared" ca="1" si="397"/>
        <v>44.169925622756281</v>
      </c>
      <c r="V2250" s="12">
        <f t="shared" ca="1" si="398"/>
        <v>44.580419363086115</v>
      </c>
    </row>
    <row r="2251" spans="2:22" x14ac:dyDescent="0.25">
      <c r="B2251" s="7">
        <f t="shared" ca="1" si="401"/>
        <v>35.346255614908458</v>
      </c>
      <c r="C2251" s="7">
        <f t="shared" ca="1" si="402"/>
        <v>11.218340344627144</v>
      </c>
      <c r="D2251" s="7">
        <f t="shared" ca="1" si="402"/>
        <v>10.64375632717335</v>
      </c>
      <c r="E2251" s="7">
        <f t="shared" ca="1" si="402"/>
        <v>12.325624102038123</v>
      </c>
      <c r="F2251" s="7">
        <f t="shared" ca="1" si="402"/>
        <v>4.6666512173049837</v>
      </c>
      <c r="G2251" s="7">
        <f t="shared" ca="1" si="402"/>
        <v>8.5293704051587476</v>
      </c>
      <c r="H2251" s="7">
        <f t="shared" ca="1" si="402"/>
        <v>2.7809384458276871</v>
      </c>
      <c r="I2251" s="7">
        <f t="shared" ca="1" si="402"/>
        <v>12.560054839856036</v>
      </c>
      <c r="J2251" s="7">
        <f t="shared" ca="1" si="402"/>
        <v>4.9605792673133386</v>
      </c>
      <c r="K2251" s="7">
        <f t="shared" ca="1" si="402"/>
        <v>6.6268740578976741</v>
      </c>
      <c r="L2251" s="7">
        <f t="shared" ca="1" si="402"/>
        <v>11.243293517349922</v>
      </c>
      <c r="M2251" s="7">
        <f t="shared" ca="1" si="402"/>
        <v>10.888614177654759</v>
      </c>
      <c r="N2251" s="7">
        <f t="shared" ca="1" si="402"/>
        <v>4.1481981442808857</v>
      </c>
      <c r="P2251" s="7">
        <f t="shared" ca="1" si="392"/>
        <v>35.346255614908458</v>
      </c>
      <c r="Q2251" s="7">
        <f t="shared" ca="1" si="393"/>
        <v>43.896035375609415</v>
      </c>
      <c r="R2251" s="7">
        <f t="shared" ca="1" si="394"/>
        <v>37.903357281460607</v>
      </c>
      <c r="S2251" s="7">
        <f t="shared" ca="1" si="395"/>
        <v>43.972430897688263</v>
      </c>
      <c r="T2251" s="11">
        <f t="shared" ca="1" si="396"/>
        <v>47.124673233818939</v>
      </c>
      <c r="U2251" s="7">
        <f t="shared" ca="1" si="397"/>
        <v>42.621795749842889</v>
      </c>
      <c r="V2251" s="12">
        <f t="shared" ca="1" si="398"/>
        <v>47.124673233818939</v>
      </c>
    </row>
    <row r="2252" spans="2:22" x14ac:dyDescent="0.25">
      <c r="B2252" s="7">
        <f t="shared" ca="1" si="401"/>
        <v>30.198634547748924</v>
      </c>
      <c r="C2252" s="7">
        <f t="shared" ca="1" si="402"/>
        <v>10.301767315836418</v>
      </c>
      <c r="D2252" s="7">
        <f t="shared" ca="1" si="402"/>
        <v>7.8648494799751152</v>
      </c>
      <c r="E2252" s="7">
        <f t="shared" ca="1" si="402"/>
        <v>11.165428069791037</v>
      </c>
      <c r="F2252" s="7">
        <f t="shared" ca="1" si="402"/>
        <v>5.9548972065701493</v>
      </c>
      <c r="G2252" s="7">
        <f t="shared" ca="1" si="402"/>
        <v>5.7289905763383331</v>
      </c>
      <c r="H2252" s="7">
        <f t="shared" ca="1" si="402"/>
        <v>1.6624122572242603</v>
      </c>
      <c r="I2252" s="7">
        <f t="shared" ca="1" si="402"/>
        <v>14.759397147820488</v>
      </c>
      <c r="J2252" s="7">
        <f t="shared" ca="1" si="402"/>
        <v>6.3620565842959413</v>
      </c>
      <c r="K2252" s="7">
        <f t="shared" ca="1" si="402"/>
        <v>5.9781003710838938</v>
      </c>
      <c r="L2252" s="7">
        <f t="shared" ca="1" si="402"/>
        <v>8.4087595828797355</v>
      </c>
      <c r="M2252" s="7">
        <f t="shared" ca="1" si="402"/>
        <v>13.3640416975249</v>
      </c>
      <c r="N2252" s="7">
        <f t="shared" ca="1" si="402"/>
        <v>3.823798183630374</v>
      </c>
      <c r="P2252" s="7">
        <f t="shared" ref="P2252:P2315" ca="1" si="403">B2252</f>
        <v>30.198634547748924</v>
      </c>
      <c r="Q2252" s="7">
        <f t="shared" ref="Q2252:Q2315" ca="1" si="404">C2252+E2252+J2252+L2252+N2252</f>
        <v>40.061809736433503</v>
      </c>
      <c r="R2252" s="7">
        <f t="shared" ref="R2252:R2315" ca="1" si="405">C2252+F2252+K2252+L2252+N2252</f>
        <v>34.467322660000569</v>
      </c>
      <c r="S2252" s="7">
        <f t="shared" ref="S2252:S2315" ca="1" si="406">D2252+G2252+H2252+K2252+L2252+N2252</f>
        <v>33.46691045113171</v>
      </c>
      <c r="T2252" s="11">
        <f t="shared" ref="T2252:T2315" ca="1" si="407">D2252+G2252+I2252+L2252+N2252</f>
        <v>40.585794970644045</v>
      </c>
      <c r="U2252" s="7">
        <f t="shared" ref="U2252:U2315" ca="1" si="408">D2252+G2252+I2252+M2252</f>
        <v>41.717278901658837</v>
      </c>
      <c r="V2252" s="12">
        <f t="shared" ref="V2252:V2315" ca="1" si="409">MAX(P2252:U2252)</f>
        <v>41.717278901658837</v>
      </c>
    </row>
    <row r="2253" spans="2:22" x14ac:dyDescent="0.25">
      <c r="B2253" s="7">
        <f t="shared" ca="1" si="401"/>
        <v>37.662384306590923</v>
      </c>
      <c r="C2253" s="7">
        <f t="shared" ca="1" si="402"/>
        <v>9.3943232661795708</v>
      </c>
      <c r="D2253" s="7">
        <f t="shared" ca="1" si="402"/>
        <v>10.772509894824989</v>
      </c>
      <c r="E2253" s="7">
        <f t="shared" ca="1" si="402"/>
        <v>10.755521922783544</v>
      </c>
      <c r="F2253" s="7">
        <f t="shared" ca="1" si="402"/>
        <v>4.6857592903001128</v>
      </c>
      <c r="G2253" s="7">
        <f t="shared" ca="1" si="402"/>
        <v>5.8976500199905795</v>
      </c>
      <c r="H2253" s="7">
        <f t="shared" ca="1" si="402"/>
        <v>2.5520525551022173</v>
      </c>
      <c r="I2253" s="7">
        <f t="shared" ca="1" si="402"/>
        <v>13.146750815136254</v>
      </c>
      <c r="J2253" s="7">
        <f t="shared" ca="1" si="402"/>
        <v>4.9752380262092553</v>
      </c>
      <c r="K2253" s="7">
        <f t="shared" ca="1" si="402"/>
        <v>6.1630893189147145</v>
      </c>
      <c r="L2253" s="7">
        <f t="shared" ca="1" si="402"/>
        <v>10.092602086070901</v>
      </c>
      <c r="M2253" s="7">
        <f t="shared" ca="1" si="402"/>
        <v>13.51404276897089</v>
      </c>
      <c r="N2253" s="7">
        <f t="shared" ca="1" si="402"/>
        <v>4.6556808502233995</v>
      </c>
      <c r="P2253" s="7">
        <f t="shared" ca="1" si="403"/>
        <v>37.662384306590923</v>
      </c>
      <c r="Q2253" s="7">
        <f t="shared" ca="1" si="404"/>
        <v>39.873366151466662</v>
      </c>
      <c r="R2253" s="7">
        <f t="shared" ca="1" si="405"/>
        <v>34.991454811688698</v>
      </c>
      <c r="S2253" s="7">
        <f t="shared" ca="1" si="406"/>
        <v>40.133584725126802</v>
      </c>
      <c r="T2253" s="11">
        <f t="shared" ca="1" si="407"/>
        <v>44.565193666246124</v>
      </c>
      <c r="U2253" s="7">
        <f t="shared" ca="1" si="408"/>
        <v>43.33095349892271</v>
      </c>
      <c r="V2253" s="12">
        <f t="shared" ca="1" si="409"/>
        <v>44.565193666246124</v>
      </c>
    </row>
    <row r="2254" spans="2:22" x14ac:dyDescent="0.25">
      <c r="B2254" s="7">
        <f t="shared" ca="1" si="401"/>
        <v>27.608017258796938</v>
      </c>
      <c r="C2254" s="7">
        <f t="shared" ca="1" si="402"/>
        <v>12.780166477654442</v>
      </c>
      <c r="D2254" s="7">
        <f t="shared" ca="1" si="402"/>
        <v>6.6260570604619602</v>
      </c>
      <c r="E2254" s="7">
        <f t="shared" ca="1" si="402"/>
        <v>13.163928115984255</v>
      </c>
      <c r="F2254" s="7">
        <f t="shared" ca="1" si="402"/>
        <v>5.1996718202546059</v>
      </c>
      <c r="G2254" s="7">
        <f t="shared" ca="1" si="402"/>
        <v>8.7536068225752697</v>
      </c>
      <c r="H2254" s="7">
        <f t="shared" ca="1" si="402"/>
        <v>3.1132840984937236</v>
      </c>
      <c r="I2254" s="7">
        <f t="shared" ca="1" si="402"/>
        <v>9.2552456718907727</v>
      </c>
      <c r="J2254" s="7">
        <f t="shared" ca="1" si="402"/>
        <v>4.1290101365920933</v>
      </c>
      <c r="K2254" s="7">
        <f t="shared" ca="1" si="402"/>
        <v>6.2187995778310778</v>
      </c>
      <c r="L2254" s="7">
        <f t="shared" ca="1" si="402"/>
        <v>9.5994648978462092</v>
      </c>
      <c r="M2254" s="7">
        <f t="shared" ca="1" si="402"/>
        <v>12.322430076231246</v>
      </c>
      <c r="N2254" s="7">
        <f t="shared" ca="1" si="402"/>
        <v>2.5461558167264773</v>
      </c>
      <c r="P2254" s="7">
        <f t="shared" ca="1" si="403"/>
        <v>27.608017258796938</v>
      </c>
      <c r="Q2254" s="7">
        <f t="shared" ca="1" si="404"/>
        <v>42.218725444803475</v>
      </c>
      <c r="R2254" s="7">
        <f t="shared" ca="1" si="405"/>
        <v>36.344258590312812</v>
      </c>
      <c r="S2254" s="7">
        <f t="shared" ca="1" si="406"/>
        <v>36.857368273934718</v>
      </c>
      <c r="T2254" s="11">
        <f t="shared" ca="1" si="407"/>
        <v>36.780530269500687</v>
      </c>
      <c r="U2254" s="7">
        <f t="shared" ca="1" si="408"/>
        <v>36.957339631159243</v>
      </c>
      <c r="V2254" s="12">
        <f t="shared" ca="1" si="409"/>
        <v>42.218725444803475</v>
      </c>
    </row>
    <row r="2255" spans="2:22" x14ac:dyDescent="0.25">
      <c r="B2255" s="7">
        <f t="shared" ca="1" si="401"/>
        <v>28.890230590815158</v>
      </c>
      <c r="C2255" s="7">
        <f t="shared" ca="1" si="402"/>
        <v>10.185767946735087</v>
      </c>
      <c r="D2255" s="7">
        <f t="shared" ca="1" si="402"/>
        <v>8.5970647183466404</v>
      </c>
      <c r="E2255" s="7">
        <f t="shared" ca="1" si="402"/>
        <v>12.426097222995807</v>
      </c>
      <c r="F2255" s="7">
        <f t="shared" ca="1" si="402"/>
        <v>5.2690691091186572</v>
      </c>
      <c r="G2255" s="7">
        <f t="shared" ca="1" si="402"/>
        <v>10.52598359579002</v>
      </c>
      <c r="H2255" s="7">
        <f t="shared" ref="C2255:N2276" ca="1" si="410">_xlfn.BETA.INV(RAND(),H$8,H$9,H$3,H$5)</f>
        <v>3.5679196229596912</v>
      </c>
      <c r="I2255" s="7">
        <f t="shared" ca="1" si="410"/>
        <v>17.020827101306715</v>
      </c>
      <c r="J2255" s="7">
        <f t="shared" ca="1" si="410"/>
        <v>4.3898995985936891</v>
      </c>
      <c r="K2255" s="7">
        <f t="shared" ca="1" si="410"/>
        <v>5.5529690913730709</v>
      </c>
      <c r="L2255" s="7">
        <f t="shared" ca="1" si="410"/>
        <v>8.6418685378081399</v>
      </c>
      <c r="M2255" s="7">
        <f t="shared" ca="1" si="410"/>
        <v>13.285020169733619</v>
      </c>
      <c r="N2255" s="7">
        <f t="shared" ca="1" si="410"/>
        <v>4.6921034976205984</v>
      </c>
      <c r="P2255" s="7">
        <f t="shared" ca="1" si="403"/>
        <v>28.890230590815158</v>
      </c>
      <c r="Q2255" s="7">
        <f t="shared" ca="1" si="404"/>
        <v>40.335736803753328</v>
      </c>
      <c r="R2255" s="7">
        <f t="shared" ca="1" si="405"/>
        <v>34.341778182655553</v>
      </c>
      <c r="S2255" s="7">
        <f t="shared" ca="1" si="406"/>
        <v>41.577909063898169</v>
      </c>
      <c r="T2255" s="11">
        <f t="shared" ca="1" si="407"/>
        <v>49.477847450872112</v>
      </c>
      <c r="U2255" s="7">
        <f t="shared" ca="1" si="408"/>
        <v>49.428895585176996</v>
      </c>
      <c r="V2255" s="12">
        <f t="shared" ca="1" si="409"/>
        <v>49.477847450872112</v>
      </c>
    </row>
    <row r="2256" spans="2:22" x14ac:dyDescent="0.25">
      <c r="B2256" s="7">
        <f t="shared" ca="1" si="401"/>
        <v>31.168507795528161</v>
      </c>
      <c r="C2256" s="7">
        <f t="shared" ca="1" si="410"/>
        <v>10.95328719910373</v>
      </c>
      <c r="D2256" s="7">
        <f t="shared" ca="1" si="410"/>
        <v>6.1662835709305819</v>
      </c>
      <c r="E2256" s="7">
        <f t="shared" ca="1" si="410"/>
        <v>12.853199428256804</v>
      </c>
      <c r="F2256" s="7">
        <f t="shared" ca="1" si="410"/>
        <v>5.7822486249360736</v>
      </c>
      <c r="G2256" s="7">
        <f t="shared" ca="1" si="410"/>
        <v>10.010450647574768</v>
      </c>
      <c r="H2256" s="7">
        <f t="shared" ca="1" si="410"/>
        <v>2.862718840768566</v>
      </c>
      <c r="I2256" s="7">
        <f t="shared" ca="1" si="410"/>
        <v>13.793776228445729</v>
      </c>
      <c r="J2256" s="7">
        <f t="shared" ca="1" si="410"/>
        <v>4.3690694447151852</v>
      </c>
      <c r="K2256" s="7">
        <f t="shared" ca="1" si="410"/>
        <v>6.3367286235985301</v>
      </c>
      <c r="L2256" s="7">
        <f t="shared" ca="1" si="410"/>
        <v>10.301525229598511</v>
      </c>
      <c r="M2256" s="7">
        <f t="shared" ca="1" si="410"/>
        <v>12.383892326913379</v>
      </c>
      <c r="N2256" s="7">
        <f t="shared" ca="1" si="410"/>
        <v>2.6871244413600062</v>
      </c>
      <c r="P2256" s="7">
        <f t="shared" ca="1" si="403"/>
        <v>31.168507795528161</v>
      </c>
      <c r="Q2256" s="7">
        <f t="shared" ca="1" si="404"/>
        <v>41.164205743034238</v>
      </c>
      <c r="R2256" s="7">
        <f t="shared" ca="1" si="405"/>
        <v>36.060914118596848</v>
      </c>
      <c r="S2256" s="7">
        <f t="shared" ca="1" si="406"/>
        <v>38.364831353830958</v>
      </c>
      <c r="T2256" s="11">
        <f t="shared" ca="1" si="407"/>
        <v>42.959160117909597</v>
      </c>
      <c r="U2256" s="7">
        <f t="shared" ca="1" si="408"/>
        <v>42.354402773864457</v>
      </c>
      <c r="V2256" s="12">
        <f t="shared" ca="1" si="409"/>
        <v>42.959160117909597</v>
      </c>
    </row>
    <row r="2257" spans="2:22" x14ac:dyDescent="0.25">
      <c r="B2257" s="7">
        <f t="shared" ca="1" si="401"/>
        <v>29.594670332101199</v>
      </c>
      <c r="C2257" s="7">
        <f t="shared" ca="1" si="410"/>
        <v>11.86897511093807</v>
      </c>
      <c r="D2257" s="7">
        <f t="shared" ca="1" si="410"/>
        <v>9.904786138286223</v>
      </c>
      <c r="E2257" s="7">
        <f t="shared" ca="1" si="410"/>
        <v>12.421817302360807</v>
      </c>
      <c r="F2257" s="7">
        <f t="shared" ca="1" si="410"/>
        <v>4.5356921447496221</v>
      </c>
      <c r="G2257" s="7">
        <f t="shared" ca="1" si="410"/>
        <v>5.9160097909175517</v>
      </c>
      <c r="H2257" s="7">
        <f t="shared" ca="1" si="410"/>
        <v>2.1491857104063539</v>
      </c>
      <c r="I2257" s="7">
        <f t="shared" ca="1" si="410"/>
        <v>13.930654620354279</v>
      </c>
      <c r="J2257" s="7">
        <f t="shared" ca="1" si="410"/>
        <v>6.8502306300547371</v>
      </c>
      <c r="K2257" s="7">
        <f t="shared" ca="1" si="410"/>
        <v>5.5320856917189323</v>
      </c>
      <c r="L2257" s="7">
        <f t="shared" ca="1" si="410"/>
        <v>9.2646983332221353</v>
      </c>
      <c r="M2257" s="7">
        <f t="shared" ca="1" si="410"/>
        <v>11.651359480045313</v>
      </c>
      <c r="N2257" s="7">
        <f t="shared" ca="1" si="410"/>
        <v>3.629162649459134</v>
      </c>
      <c r="P2257" s="7">
        <f t="shared" ca="1" si="403"/>
        <v>29.594670332101199</v>
      </c>
      <c r="Q2257" s="7">
        <f t="shared" ca="1" si="404"/>
        <v>44.034884026034881</v>
      </c>
      <c r="R2257" s="7">
        <f t="shared" ca="1" si="405"/>
        <v>34.830613930087893</v>
      </c>
      <c r="S2257" s="7">
        <f t="shared" ca="1" si="406"/>
        <v>36.395928314010334</v>
      </c>
      <c r="T2257" s="11">
        <f t="shared" ca="1" si="407"/>
        <v>42.645311532239319</v>
      </c>
      <c r="U2257" s="7">
        <f t="shared" ca="1" si="408"/>
        <v>41.402810029603366</v>
      </c>
      <c r="V2257" s="12">
        <f t="shared" ca="1" si="409"/>
        <v>44.034884026034881</v>
      </c>
    </row>
    <row r="2258" spans="2:22" x14ac:dyDescent="0.25">
      <c r="B2258" s="7">
        <f t="shared" ca="1" si="401"/>
        <v>30.716978941310426</v>
      </c>
      <c r="C2258" s="7">
        <f t="shared" ca="1" si="410"/>
        <v>10.074858430593794</v>
      </c>
      <c r="D2258" s="7">
        <f t="shared" ca="1" si="410"/>
        <v>6.2083969690033154</v>
      </c>
      <c r="E2258" s="7">
        <f t="shared" ca="1" si="410"/>
        <v>11.586705124805432</v>
      </c>
      <c r="F2258" s="7">
        <f t="shared" ca="1" si="410"/>
        <v>5.9308576500155095</v>
      </c>
      <c r="G2258" s="7">
        <f t="shared" ca="1" si="410"/>
        <v>5.4876402621180986</v>
      </c>
      <c r="H2258" s="7">
        <f t="shared" ca="1" si="410"/>
        <v>3.9670370007644831</v>
      </c>
      <c r="I2258" s="7">
        <f t="shared" ca="1" si="410"/>
        <v>12.603171041367286</v>
      </c>
      <c r="J2258" s="7">
        <f t="shared" ca="1" si="410"/>
        <v>4.8467330365621297</v>
      </c>
      <c r="K2258" s="7">
        <f t="shared" ca="1" si="410"/>
        <v>5.7487696214542616</v>
      </c>
      <c r="L2258" s="7">
        <f t="shared" ca="1" si="410"/>
        <v>11.880588672542029</v>
      </c>
      <c r="M2258" s="7">
        <f t="shared" ca="1" si="410"/>
        <v>12.335901371082382</v>
      </c>
      <c r="N2258" s="7">
        <f t="shared" ca="1" si="410"/>
        <v>3.673595908334093</v>
      </c>
      <c r="P2258" s="7">
        <f t="shared" ca="1" si="403"/>
        <v>30.716978941310426</v>
      </c>
      <c r="Q2258" s="7">
        <f t="shared" ca="1" si="404"/>
        <v>42.062481172837479</v>
      </c>
      <c r="R2258" s="7">
        <f t="shared" ca="1" si="405"/>
        <v>37.308670282939687</v>
      </c>
      <c r="S2258" s="7">
        <f t="shared" ca="1" si="406"/>
        <v>36.966028434216284</v>
      </c>
      <c r="T2258" s="11">
        <f t="shared" ca="1" si="407"/>
        <v>39.853392853364824</v>
      </c>
      <c r="U2258" s="7">
        <f t="shared" ca="1" si="408"/>
        <v>36.635109643571084</v>
      </c>
      <c r="V2258" s="12">
        <f t="shared" ca="1" si="409"/>
        <v>42.062481172837479</v>
      </c>
    </row>
    <row r="2259" spans="2:22" x14ac:dyDescent="0.25">
      <c r="B2259" s="7">
        <f t="shared" ca="1" si="401"/>
        <v>30.730961574934962</v>
      </c>
      <c r="C2259" s="7">
        <f t="shared" ca="1" si="410"/>
        <v>8.5219107458603993</v>
      </c>
      <c r="D2259" s="7">
        <f t="shared" ca="1" si="410"/>
        <v>9.3417305806032722</v>
      </c>
      <c r="E2259" s="7">
        <f t="shared" ca="1" si="410"/>
        <v>12.825577146838832</v>
      </c>
      <c r="F2259" s="7">
        <f t="shared" ca="1" si="410"/>
        <v>5.7756496919086864</v>
      </c>
      <c r="G2259" s="7">
        <f t="shared" ca="1" si="410"/>
        <v>8.2996784610459908</v>
      </c>
      <c r="H2259" s="7">
        <f t="shared" ca="1" si="410"/>
        <v>1.850549602207282</v>
      </c>
      <c r="I2259" s="7">
        <f t="shared" ca="1" si="410"/>
        <v>11.954615952117502</v>
      </c>
      <c r="J2259" s="7">
        <f t="shared" ca="1" si="410"/>
        <v>4.5616723759971602</v>
      </c>
      <c r="K2259" s="7">
        <f t="shared" ca="1" si="410"/>
        <v>5.9440161112742</v>
      </c>
      <c r="L2259" s="7">
        <f t="shared" ca="1" si="410"/>
        <v>9.7261969535381976</v>
      </c>
      <c r="M2259" s="7">
        <f t="shared" ca="1" si="410"/>
        <v>12.927626511218767</v>
      </c>
      <c r="N2259" s="7">
        <f t="shared" ca="1" si="410"/>
        <v>2.0167033919170634</v>
      </c>
      <c r="P2259" s="7">
        <f t="shared" ca="1" si="403"/>
        <v>30.730961574934962</v>
      </c>
      <c r="Q2259" s="7">
        <f t="shared" ca="1" si="404"/>
        <v>37.652060614151651</v>
      </c>
      <c r="R2259" s="7">
        <f t="shared" ca="1" si="405"/>
        <v>31.984476894498549</v>
      </c>
      <c r="S2259" s="7">
        <f t="shared" ca="1" si="406"/>
        <v>37.178875100586005</v>
      </c>
      <c r="T2259" s="11">
        <f t="shared" ca="1" si="407"/>
        <v>41.338925339222023</v>
      </c>
      <c r="U2259" s="7">
        <f t="shared" ca="1" si="408"/>
        <v>42.52365150498553</v>
      </c>
      <c r="V2259" s="12">
        <f t="shared" ca="1" si="409"/>
        <v>42.52365150498553</v>
      </c>
    </row>
    <row r="2260" spans="2:22" x14ac:dyDescent="0.25">
      <c r="B2260" s="7">
        <f t="shared" ca="1" si="401"/>
        <v>44.670100810476875</v>
      </c>
      <c r="C2260" s="7">
        <f t="shared" ca="1" si="410"/>
        <v>10.848678990274294</v>
      </c>
      <c r="D2260" s="7">
        <f t="shared" ca="1" si="410"/>
        <v>14.380247951563861</v>
      </c>
      <c r="E2260" s="7">
        <f t="shared" ca="1" si="410"/>
        <v>11.895782883508417</v>
      </c>
      <c r="F2260" s="7">
        <f t="shared" ca="1" si="410"/>
        <v>5.3307281041309995</v>
      </c>
      <c r="G2260" s="7">
        <f t="shared" ca="1" si="410"/>
        <v>9.9648275808882403</v>
      </c>
      <c r="H2260" s="7">
        <f t="shared" ca="1" si="410"/>
        <v>1.8597545965913389</v>
      </c>
      <c r="I2260" s="7">
        <f t="shared" ca="1" si="410"/>
        <v>15.951807025570886</v>
      </c>
      <c r="J2260" s="7">
        <f t="shared" ca="1" si="410"/>
        <v>4.7748373968443332</v>
      </c>
      <c r="K2260" s="7">
        <f t="shared" ca="1" si="410"/>
        <v>5.6923065291603816</v>
      </c>
      <c r="L2260" s="7">
        <f t="shared" ca="1" si="410"/>
        <v>10.184153632053434</v>
      </c>
      <c r="M2260" s="7">
        <f t="shared" ca="1" si="410"/>
        <v>13.106985927751124</v>
      </c>
      <c r="N2260" s="7">
        <f t="shared" ca="1" si="410"/>
        <v>3.979548903980068</v>
      </c>
      <c r="P2260" s="7">
        <f t="shared" ca="1" si="403"/>
        <v>44.670100810476875</v>
      </c>
      <c r="Q2260" s="7">
        <f t="shared" ca="1" si="404"/>
        <v>41.683001806660549</v>
      </c>
      <c r="R2260" s="7">
        <f t="shared" ca="1" si="405"/>
        <v>36.035416159599173</v>
      </c>
      <c r="S2260" s="7">
        <f t="shared" ca="1" si="406"/>
        <v>46.060839194237325</v>
      </c>
      <c r="T2260" s="11">
        <f t="shared" ca="1" si="407"/>
        <v>54.460585094056491</v>
      </c>
      <c r="U2260" s="7">
        <f t="shared" ca="1" si="408"/>
        <v>53.403868485774112</v>
      </c>
      <c r="V2260" s="12">
        <f t="shared" ca="1" si="409"/>
        <v>54.460585094056491</v>
      </c>
    </row>
    <row r="2261" spans="2:22" x14ac:dyDescent="0.25">
      <c r="B2261" s="7">
        <f t="shared" ca="1" si="401"/>
        <v>28.189241833351353</v>
      </c>
      <c r="C2261" s="7">
        <f t="shared" ca="1" si="410"/>
        <v>13.5051821815666</v>
      </c>
      <c r="D2261" s="7">
        <f t="shared" ca="1" si="410"/>
        <v>6.8573786366175788</v>
      </c>
      <c r="E2261" s="7">
        <f t="shared" ca="1" si="410"/>
        <v>13.305513242792514</v>
      </c>
      <c r="F2261" s="7">
        <f t="shared" ca="1" si="410"/>
        <v>4.9607855868317747</v>
      </c>
      <c r="G2261" s="7">
        <f t="shared" ca="1" si="410"/>
        <v>6.486341086720361</v>
      </c>
      <c r="H2261" s="7">
        <f t="shared" ca="1" si="410"/>
        <v>2.0876662970355229</v>
      </c>
      <c r="I2261" s="7">
        <f t="shared" ca="1" si="410"/>
        <v>10.393431990860169</v>
      </c>
      <c r="J2261" s="7">
        <f t="shared" ca="1" si="410"/>
        <v>5.1717951072892383</v>
      </c>
      <c r="K2261" s="7">
        <f t="shared" ca="1" si="410"/>
        <v>6.1705540921329334</v>
      </c>
      <c r="L2261" s="7">
        <f t="shared" ca="1" si="410"/>
        <v>8.814434274897188</v>
      </c>
      <c r="M2261" s="7">
        <f t="shared" ca="1" si="410"/>
        <v>12.125201054845249</v>
      </c>
      <c r="N2261" s="7">
        <f t="shared" ca="1" si="410"/>
        <v>2.6639398249523509</v>
      </c>
      <c r="P2261" s="7">
        <f t="shared" ca="1" si="403"/>
        <v>28.189241833351353</v>
      </c>
      <c r="Q2261" s="7">
        <f t="shared" ca="1" si="404"/>
        <v>43.460864631497891</v>
      </c>
      <c r="R2261" s="7">
        <f t="shared" ca="1" si="405"/>
        <v>36.114895960380849</v>
      </c>
      <c r="S2261" s="7">
        <f t="shared" ca="1" si="406"/>
        <v>33.080314212355937</v>
      </c>
      <c r="T2261" s="11">
        <f t="shared" ca="1" si="407"/>
        <v>35.215525814047652</v>
      </c>
      <c r="U2261" s="7">
        <f t="shared" ca="1" si="408"/>
        <v>35.862352769043355</v>
      </c>
      <c r="V2261" s="12">
        <f t="shared" ca="1" si="409"/>
        <v>43.460864631497891</v>
      </c>
    </row>
    <row r="2262" spans="2:22" x14ac:dyDescent="0.25">
      <c r="B2262" s="7">
        <f t="shared" ca="1" si="401"/>
        <v>30.628214846080898</v>
      </c>
      <c r="C2262" s="7">
        <f t="shared" ca="1" si="410"/>
        <v>10.039322887133988</v>
      </c>
      <c r="D2262" s="7">
        <f t="shared" ca="1" si="410"/>
        <v>5.528792003443467</v>
      </c>
      <c r="E2262" s="7">
        <f t="shared" ca="1" si="410"/>
        <v>13.056740446145009</v>
      </c>
      <c r="F2262" s="7">
        <f t="shared" ca="1" si="410"/>
        <v>4.9847444276098685</v>
      </c>
      <c r="G2262" s="7">
        <f t="shared" ca="1" si="410"/>
        <v>7.1629026399843614</v>
      </c>
      <c r="H2262" s="7">
        <f t="shared" ca="1" si="410"/>
        <v>2.253482985995126</v>
      </c>
      <c r="I2262" s="7">
        <f t="shared" ca="1" si="410"/>
        <v>11.959819823513195</v>
      </c>
      <c r="J2262" s="7">
        <f t="shared" ca="1" si="410"/>
        <v>4.3413507914254721</v>
      </c>
      <c r="K2262" s="7">
        <f t="shared" ca="1" si="410"/>
        <v>5.2756812202466996</v>
      </c>
      <c r="L2262" s="7">
        <f t="shared" ca="1" si="410"/>
        <v>11.492591205188514</v>
      </c>
      <c r="M2262" s="7">
        <f t="shared" ca="1" si="410"/>
        <v>12.528418221052931</v>
      </c>
      <c r="N2262" s="7">
        <f t="shared" ca="1" si="410"/>
        <v>4.778130436380013</v>
      </c>
      <c r="P2262" s="7">
        <f t="shared" ca="1" si="403"/>
        <v>30.628214846080898</v>
      </c>
      <c r="Q2262" s="7">
        <f t="shared" ca="1" si="404"/>
        <v>43.708135766272996</v>
      </c>
      <c r="R2262" s="7">
        <f t="shared" ca="1" si="405"/>
        <v>36.570470176559084</v>
      </c>
      <c r="S2262" s="7">
        <f t="shared" ca="1" si="406"/>
        <v>36.491580491238182</v>
      </c>
      <c r="T2262" s="11">
        <f t="shared" ca="1" si="407"/>
        <v>40.922236108509551</v>
      </c>
      <c r="U2262" s="7">
        <f t="shared" ca="1" si="408"/>
        <v>37.179932687993954</v>
      </c>
      <c r="V2262" s="12">
        <f t="shared" ca="1" si="409"/>
        <v>43.708135766272996</v>
      </c>
    </row>
    <row r="2263" spans="2:22" x14ac:dyDescent="0.25">
      <c r="B2263" s="7">
        <f t="shared" ca="1" si="401"/>
        <v>36.188284603038753</v>
      </c>
      <c r="C2263" s="7">
        <f t="shared" ca="1" si="410"/>
        <v>11.857685031315977</v>
      </c>
      <c r="D2263" s="7">
        <f t="shared" ca="1" si="410"/>
        <v>10.949324634660858</v>
      </c>
      <c r="E2263" s="7">
        <f t="shared" ca="1" si="410"/>
        <v>12.420889923324586</v>
      </c>
      <c r="F2263" s="7">
        <f t="shared" ca="1" si="410"/>
        <v>6.1031850392516622</v>
      </c>
      <c r="G2263" s="7">
        <f t="shared" ca="1" si="410"/>
        <v>5.2926894537220317</v>
      </c>
      <c r="H2263" s="7">
        <f t="shared" ca="1" si="410"/>
        <v>3.0408407674661007</v>
      </c>
      <c r="I2263" s="7">
        <f t="shared" ca="1" si="410"/>
        <v>11.495479391409448</v>
      </c>
      <c r="J2263" s="7">
        <f t="shared" ca="1" si="410"/>
        <v>4.5658088575270845</v>
      </c>
      <c r="K2263" s="7">
        <f t="shared" ca="1" si="410"/>
        <v>5.9957362396144109</v>
      </c>
      <c r="L2263" s="7">
        <f t="shared" ca="1" si="410"/>
        <v>10.317804432127625</v>
      </c>
      <c r="M2263" s="7">
        <f t="shared" ca="1" si="410"/>
        <v>11.744381340255257</v>
      </c>
      <c r="N2263" s="7">
        <f t="shared" ca="1" si="410"/>
        <v>3.2820620442381219</v>
      </c>
      <c r="P2263" s="7">
        <f t="shared" ca="1" si="403"/>
        <v>36.188284603038753</v>
      </c>
      <c r="Q2263" s="7">
        <f t="shared" ca="1" si="404"/>
        <v>42.444250288533397</v>
      </c>
      <c r="R2263" s="7">
        <f t="shared" ca="1" si="405"/>
        <v>37.556472786547801</v>
      </c>
      <c r="S2263" s="7">
        <f t="shared" ca="1" si="406"/>
        <v>38.878457571829145</v>
      </c>
      <c r="T2263" s="11">
        <f t="shared" ca="1" si="407"/>
        <v>41.337359956158082</v>
      </c>
      <c r="U2263" s="7">
        <f t="shared" ca="1" si="408"/>
        <v>39.481874820047594</v>
      </c>
      <c r="V2263" s="12">
        <f t="shared" ca="1" si="409"/>
        <v>42.444250288533397</v>
      </c>
    </row>
    <row r="2264" spans="2:22" x14ac:dyDescent="0.25">
      <c r="B2264" s="7">
        <f t="shared" ca="1" si="401"/>
        <v>27.038132292965546</v>
      </c>
      <c r="C2264" s="7">
        <f t="shared" ca="1" si="410"/>
        <v>8.1818805228620324</v>
      </c>
      <c r="D2264" s="7">
        <f t="shared" ca="1" si="410"/>
        <v>12.504583306668739</v>
      </c>
      <c r="E2264" s="7">
        <f t="shared" ca="1" si="410"/>
        <v>11.125370721194754</v>
      </c>
      <c r="F2264" s="7">
        <f t="shared" ca="1" si="410"/>
        <v>5.2388354498723908</v>
      </c>
      <c r="G2264" s="7">
        <f t="shared" ca="1" si="410"/>
        <v>8.5758289789432975</v>
      </c>
      <c r="H2264" s="7">
        <f t="shared" ca="1" si="410"/>
        <v>3.2205614878855231</v>
      </c>
      <c r="I2264" s="7">
        <f t="shared" ca="1" si="410"/>
        <v>14.010484847071055</v>
      </c>
      <c r="J2264" s="7">
        <f t="shared" ca="1" si="410"/>
        <v>4.7003233498711907</v>
      </c>
      <c r="K2264" s="7">
        <f t="shared" ca="1" si="410"/>
        <v>5.299099976549341</v>
      </c>
      <c r="L2264" s="7">
        <f t="shared" ca="1" si="410"/>
        <v>12.552997648395076</v>
      </c>
      <c r="M2264" s="7">
        <f t="shared" ca="1" si="410"/>
        <v>12.107133260294061</v>
      </c>
      <c r="N2264" s="7">
        <f t="shared" ca="1" si="410"/>
        <v>3.4372279659503229</v>
      </c>
      <c r="P2264" s="7">
        <f t="shared" ca="1" si="403"/>
        <v>27.038132292965546</v>
      </c>
      <c r="Q2264" s="7">
        <f t="shared" ca="1" si="404"/>
        <v>39.997800208273375</v>
      </c>
      <c r="R2264" s="7">
        <f t="shared" ca="1" si="405"/>
        <v>34.710041563629161</v>
      </c>
      <c r="S2264" s="7">
        <f t="shared" ca="1" si="406"/>
        <v>45.590299364392294</v>
      </c>
      <c r="T2264" s="11">
        <f t="shared" ca="1" si="407"/>
        <v>51.081122747028488</v>
      </c>
      <c r="U2264" s="7">
        <f t="shared" ca="1" si="408"/>
        <v>47.198030392977152</v>
      </c>
      <c r="V2264" s="12">
        <f t="shared" ca="1" si="409"/>
        <v>51.081122747028488</v>
      </c>
    </row>
    <row r="2265" spans="2:22" x14ac:dyDescent="0.25">
      <c r="B2265" s="7">
        <f t="shared" ca="1" si="401"/>
        <v>33.055055782629964</v>
      </c>
      <c r="C2265" s="7">
        <f t="shared" ca="1" si="410"/>
        <v>10.251163276858499</v>
      </c>
      <c r="D2265" s="7">
        <f t="shared" ca="1" si="410"/>
        <v>6.2830181366975664</v>
      </c>
      <c r="E2265" s="7">
        <f t="shared" ca="1" si="410"/>
        <v>12.044492506941602</v>
      </c>
      <c r="F2265" s="7">
        <f t="shared" ca="1" si="410"/>
        <v>6.6266521311493864</v>
      </c>
      <c r="G2265" s="7">
        <f t="shared" ca="1" si="410"/>
        <v>5.7530120560748514</v>
      </c>
      <c r="H2265" s="7">
        <f t="shared" ca="1" si="410"/>
        <v>1.7998837686460303</v>
      </c>
      <c r="I2265" s="7">
        <f t="shared" ca="1" si="410"/>
        <v>13.758790014430552</v>
      </c>
      <c r="J2265" s="7">
        <f t="shared" ca="1" si="410"/>
        <v>5.3594007923259621</v>
      </c>
      <c r="K2265" s="7">
        <f t="shared" ca="1" si="410"/>
        <v>6.4932341526822848</v>
      </c>
      <c r="L2265" s="7">
        <f t="shared" ca="1" si="410"/>
        <v>10.862730990470784</v>
      </c>
      <c r="M2265" s="7">
        <f t="shared" ca="1" si="410"/>
        <v>11.469663432114551</v>
      </c>
      <c r="N2265" s="7">
        <f t="shared" ca="1" si="410"/>
        <v>2.5721341749712652</v>
      </c>
      <c r="P2265" s="7">
        <f t="shared" ca="1" si="403"/>
        <v>33.055055782629964</v>
      </c>
      <c r="Q2265" s="7">
        <f t="shared" ca="1" si="404"/>
        <v>41.089921741568119</v>
      </c>
      <c r="R2265" s="7">
        <f t="shared" ca="1" si="405"/>
        <v>36.805914726132215</v>
      </c>
      <c r="S2265" s="7">
        <f t="shared" ca="1" si="406"/>
        <v>33.76401327954278</v>
      </c>
      <c r="T2265" s="11">
        <f t="shared" ca="1" si="407"/>
        <v>39.229685372645022</v>
      </c>
      <c r="U2265" s="7">
        <f t="shared" ca="1" si="408"/>
        <v>37.264483639317518</v>
      </c>
      <c r="V2265" s="12">
        <f t="shared" ca="1" si="409"/>
        <v>41.089921741568119</v>
      </c>
    </row>
    <row r="2266" spans="2:22" x14ac:dyDescent="0.25">
      <c r="B2266" s="7">
        <f t="shared" ca="1" si="401"/>
        <v>30.230444219010195</v>
      </c>
      <c r="C2266" s="7">
        <f t="shared" ca="1" si="410"/>
        <v>11.104956307309871</v>
      </c>
      <c r="D2266" s="7">
        <f t="shared" ca="1" si="410"/>
        <v>10.41903853127544</v>
      </c>
      <c r="E2266" s="7">
        <f t="shared" ca="1" si="410"/>
        <v>11.430508873434324</v>
      </c>
      <c r="F2266" s="7">
        <f t="shared" ca="1" si="410"/>
        <v>4.9422213204569392</v>
      </c>
      <c r="G2266" s="7">
        <f t="shared" ca="1" si="410"/>
        <v>7.4193843329864251</v>
      </c>
      <c r="H2266" s="7">
        <f t="shared" ca="1" si="410"/>
        <v>2.8788945591359818</v>
      </c>
      <c r="I2266" s="7">
        <f t="shared" ca="1" si="410"/>
        <v>11.982894440720719</v>
      </c>
      <c r="J2266" s="7">
        <f t="shared" ca="1" si="410"/>
        <v>6.4060110361222984</v>
      </c>
      <c r="K2266" s="7">
        <f t="shared" ca="1" si="410"/>
        <v>6.898175228066652</v>
      </c>
      <c r="L2266" s="7">
        <f t="shared" ca="1" si="410"/>
        <v>10.319504618673013</v>
      </c>
      <c r="M2266" s="7">
        <f t="shared" ca="1" si="410"/>
        <v>12.538042975428207</v>
      </c>
      <c r="N2266" s="7">
        <f t="shared" ca="1" si="410"/>
        <v>2.9393622964847061</v>
      </c>
      <c r="P2266" s="7">
        <f t="shared" ca="1" si="403"/>
        <v>30.230444219010195</v>
      </c>
      <c r="Q2266" s="7">
        <f t="shared" ca="1" si="404"/>
        <v>42.200343132024216</v>
      </c>
      <c r="R2266" s="7">
        <f t="shared" ca="1" si="405"/>
        <v>36.204219770991187</v>
      </c>
      <c r="S2266" s="7">
        <f t="shared" ca="1" si="406"/>
        <v>40.874359566622218</v>
      </c>
      <c r="T2266" s="11">
        <f t="shared" ca="1" si="407"/>
        <v>43.08018422014031</v>
      </c>
      <c r="U2266" s="7">
        <f t="shared" ca="1" si="408"/>
        <v>42.35936028041079</v>
      </c>
      <c r="V2266" s="12">
        <f t="shared" ca="1" si="409"/>
        <v>43.08018422014031</v>
      </c>
    </row>
    <row r="2267" spans="2:22" x14ac:dyDescent="0.25">
      <c r="B2267" s="7">
        <f t="shared" ca="1" si="401"/>
        <v>37.335874560989808</v>
      </c>
      <c r="C2267" s="7">
        <f t="shared" ca="1" si="410"/>
        <v>11.705750248447682</v>
      </c>
      <c r="D2267" s="7">
        <f t="shared" ca="1" si="410"/>
        <v>5.5892180933254432</v>
      </c>
      <c r="E2267" s="7">
        <f t="shared" ca="1" si="410"/>
        <v>11.866500570959992</v>
      </c>
      <c r="F2267" s="7">
        <f t="shared" ca="1" si="410"/>
        <v>5.276759214401471</v>
      </c>
      <c r="G2267" s="7">
        <f t="shared" ca="1" si="410"/>
        <v>8.021717748373705</v>
      </c>
      <c r="H2267" s="7">
        <f t="shared" ca="1" si="410"/>
        <v>2.2326228464882827</v>
      </c>
      <c r="I2267" s="7">
        <f t="shared" ca="1" si="410"/>
        <v>14.535901220599277</v>
      </c>
      <c r="J2267" s="7">
        <f t="shared" ca="1" si="410"/>
        <v>5.343133435942276</v>
      </c>
      <c r="K2267" s="7">
        <f t="shared" ca="1" si="410"/>
        <v>7.1154581055750192</v>
      </c>
      <c r="L2267" s="7">
        <f t="shared" ca="1" si="410"/>
        <v>10.488600149298117</v>
      </c>
      <c r="M2267" s="7">
        <f t="shared" ca="1" si="410"/>
        <v>11.83050379610007</v>
      </c>
      <c r="N2267" s="7">
        <f t="shared" ca="1" si="410"/>
        <v>3.9240148392990286</v>
      </c>
      <c r="P2267" s="7">
        <f t="shared" ca="1" si="403"/>
        <v>37.335874560989808</v>
      </c>
      <c r="Q2267" s="7">
        <f t="shared" ca="1" si="404"/>
        <v>43.32799924394709</v>
      </c>
      <c r="R2267" s="7">
        <f t="shared" ca="1" si="405"/>
        <v>38.510582557021316</v>
      </c>
      <c r="S2267" s="7">
        <f t="shared" ca="1" si="406"/>
        <v>37.371631782359593</v>
      </c>
      <c r="T2267" s="11">
        <f t="shared" ca="1" si="407"/>
        <v>42.559452050895565</v>
      </c>
      <c r="U2267" s="7">
        <f t="shared" ca="1" si="408"/>
        <v>39.977340858398492</v>
      </c>
      <c r="V2267" s="12">
        <f t="shared" ca="1" si="409"/>
        <v>43.32799924394709</v>
      </c>
    </row>
    <row r="2268" spans="2:22" x14ac:dyDescent="0.25">
      <c r="B2268" s="7">
        <f t="shared" ca="1" si="401"/>
        <v>26.612483039253028</v>
      </c>
      <c r="C2268" s="7">
        <f t="shared" ca="1" si="410"/>
        <v>10.401603102271984</v>
      </c>
      <c r="D2268" s="7">
        <f t="shared" ca="1" si="410"/>
        <v>7.5174599658673982</v>
      </c>
      <c r="E2268" s="7">
        <f t="shared" ca="1" si="410"/>
        <v>13.164954474031486</v>
      </c>
      <c r="F2268" s="7">
        <f t="shared" ca="1" si="410"/>
        <v>5.6385396699926389</v>
      </c>
      <c r="G2268" s="7">
        <f t="shared" ca="1" si="410"/>
        <v>7.6042653611781068</v>
      </c>
      <c r="H2268" s="7">
        <f t="shared" ca="1" si="410"/>
        <v>1.7013539133172857</v>
      </c>
      <c r="I2268" s="7">
        <f t="shared" ca="1" si="410"/>
        <v>16.238042207177905</v>
      </c>
      <c r="J2268" s="7">
        <f t="shared" ca="1" si="410"/>
        <v>4.8758860164741371</v>
      </c>
      <c r="K2268" s="7">
        <f t="shared" ca="1" si="410"/>
        <v>6.7242483152856725</v>
      </c>
      <c r="L2268" s="7">
        <f t="shared" ca="1" si="410"/>
        <v>9.2740747896989788</v>
      </c>
      <c r="M2268" s="7">
        <f t="shared" ca="1" si="410"/>
        <v>10.703833448311377</v>
      </c>
      <c r="N2268" s="7">
        <f t="shared" ca="1" si="410"/>
        <v>2.9338046255185288</v>
      </c>
      <c r="P2268" s="7">
        <f t="shared" ca="1" si="403"/>
        <v>26.612483039253028</v>
      </c>
      <c r="Q2268" s="7">
        <f t="shared" ca="1" si="404"/>
        <v>40.650323007995112</v>
      </c>
      <c r="R2268" s="7">
        <f t="shared" ca="1" si="405"/>
        <v>34.972270502767799</v>
      </c>
      <c r="S2268" s="7">
        <f t="shared" ca="1" si="406"/>
        <v>35.75520697086597</v>
      </c>
      <c r="T2268" s="11">
        <f t="shared" ca="1" si="407"/>
        <v>43.567646949440913</v>
      </c>
      <c r="U2268" s="7">
        <f t="shared" ca="1" si="408"/>
        <v>42.063600982534787</v>
      </c>
      <c r="V2268" s="12">
        <f t="shared" ca="1" si="409"/>
        <v>43.567646949440913</v>
      </c>
    </row>
    <row r="2269" spans="2:22" x14ac:dyDescent="0.25">
      <c r="B2269" s="7">
        <f t="shared" ca="1" si="401"/>
        <v>36.168257299196178</v>
      </c>
      <c r="C2269" s="7">
        <f t="shared" ca="1" si="410"/>
        <v>9.9276470638400358</v>
      </c>
      <c r="D2269" s="7">
        <f t="shared" ca="1" si="410"/>
        <v>5.8736702438401531</v>
      </c>
      <c r="E2269" s="7">
        <f t="shared" ca="1" si="410"/>
        <v>12.706442243660764</v>
      </c>
      <c r="F2269" s="7">
        <f t="shared" ca="1" si="410"/>
        <v>6.1794989414028629</v>
      </c>
      <c r="G2269" s="7">
        <f t="shared" ca="1" si="410"/>
        <v>5.0497720407376034</v>
      </c>
      <c r="H2269" s="7">
        <f t="shared" ca="1" si="410"/>
        <v>3.5485764844698253</v>
      </c>
      <c r="I2269" s="7">
        <f t="shared" ca="1" si="410"/>
        <v>11.107819143410659</v>
      </c>
      <c r="J2269" s="7">
        <f t="shared" ca="1" si="410"/>
        <v>5.9737482778532129</v>
      </c>
      <c r="K2269" s="7">
        <f t="shared" ca="1" si="410"/>
        <v>5.89895160010113</v>
      </c>
      <c r="L2269" s="7">
        <f t="shared" ca="1" si="410"/>
        <v>9.9424966075046779</v>
      </c>
      <c r="M2269" s="7">
        <f t="shared" ca="1" si="410"/>
        <v>11.880756067414431</v>
      </c>
      <c r="N2269" s="7">
        <f t="shared" ca="1" si="410"/>
        <v>2.2333346685876347</v>
      </c>
      <c r="P2269" s="7">
        <f t="shared" ca="1" si="403"/>
        <v>36.168257299196178</v>
      </c>
      <c r="Q2269" s="7">
        <f t="shared" ca="1" si="404"/>
        <v>40.78366886144633</v>
      </c>
      <c r="R2269" s="7">
        <f t="shared" ca="1" si="405"/>
        <v>34.181928881436349</v>
      </c>
      <c r="S2269" s="7">
        <f t="shared" ca="1" si="406"/>
        <v>32.546801645241025</v>
      </c>
      <c r="T2269" s="11">
        <f t="shared" ca="1" si="407"/>
        <v>34.207092704080729</v>
      </c>
      <c r="U2269" s="7">
        <f t="shared" ca="1" si="408"/>
        <v>33.91201749540285</v>
      </c>
      <c r="V2269" s="12">
        <f t="shared" ca="1" si="409"/>
        <v>40.78366886144633</v>
      </c>
    </row>
    <row r="2270" spans="2:22" x14ac:dyDescent="0.25">
      <c r="B2270" s="7">
        <f t="shared" ca="1" si="401"/>
        <v>33.461005286696206</v>
      </c>
      <c r="C2270" s="7">
        <f t="shared" ca="1" si="410"/>
        <v>8.227794879657603</v>
      </c>
      <c r="D2270" s="7">
        <f t="shared" ca="1" si="410"/>
        <v>11.519568385796831</v>
      </c>
      <c r="E2270" s="7">
        <f t="shared" ca="1" si="410"/>
        <v>10.932223531675838</v>
      </c>
      <c r="F2270" s="7">
        <f t="shared" ca="1" si="410"/>
        <v>5.4522839968457646</v>
      </c>
      <c r="G2270" s="7">
        <f t="shared" ca="1" si="410"/>
        <v>10.562988020757789</v>
      </c>
      <c r="H2270" s="7">
        <f t="shared" ca="1" si="410"/>
        <v>2.5073114643047707</v>
      </c>
      <c r="I2270" s="7">
        <f t="shared" ca="1" si="410"/>
        <v>11.558504505965701</v>
      </c>
      <c r="J2270" s="7">
        <f t="shared" ca="1" si="410"/>
        <v>5.5563668109351125</v>
      </c>
      <c r="K2270" s="7">
        <f t="shared" ca="1" si="410"/>
        <v>6.1974833472251918</v>
      </c>
      <c r="L2270" s="7">
        <f t="shared" ca="1" si="410"/>
        <v>11.324659648709375</v>
      </c>
      <c r="M2270" s="7">
        <f t="shared" ca="1" si="410"/>
        <v>12.19821505272585</v>
      </c>
      <c r="N2270" s="7">
        <f t="shared" ca="1" si="410"/>
        <v>2.803002385818008</v>
      </c>
      <c r="P2270" s="7">
        <f t="shared" ca="1" si="403"/>
        <v>33.461005286696206</v>
      </c>
      <c r="Q2270" s="7">
        <f t="shared" ca="1" si="404"/>
        <v>38.844047256795932</v>
      </c>
      <c r="R2270" s="7">
        <f t="shared" ca="1" si="405"/>
        <v>34.005224258255943</v>
      </c>
      <c r="S2270" s="7">
        <f t="shared" ca="1" si="406"/>
        <v>44.915013252611956</v>
      </c>
      <c r="T2270" s="11">
        <f t="shared" ca="1" si="407"/>
        <v>47.768722947047692</v>
      </c>
      <c r="U2270" s="7">
        <f t="shared" ca="1" si="408"/>
        <v>45.839275965246166</v>
      </c>
      <c r="V2270" s="12">
        <f t="shared" ca="1" si="409"/>
        <v>47.768722947047692</v>
      </c>
    </row>
    <row r="2271" spans="2:22" x14ac:dyDescent="0.25">
      <c r="B2271" s="7">
        <f t="shared" ca="1" si="401"/>
        <v>29.248911178690705</v>
      </c>
      <c r="C2271" s="7">
        <f t="shared" ca="1" si="410"/>
        <v>10.112457632917152</v>
      </c>
      <c r="D2271" s="7">
        <f t="shared" ca="1" si="410"/>
        <v>9.0416551119470689</v>
      </c>
      <c r="E2271" s="7">
        <f t="shared" ca="1" si="410"/>
        <v>12.00133135713379</v>
      </c>
      <c r="F2271" s="7">
        <f t="shared" ca="1" si="410"/>
        <v>5.5902860994509398</v>
      </c>
      <c r="G2271" s="7">
        <f t="shared" ca="1" si="410"/>
        <v>9.9265806584811909</v>
      </c>
      <c r="H2271" s="7">
        <f t="shared" ca="1" si="410"/>
        <v>2.6442305617148891</v>
      </c>
      <c r="I2271" s="7">
        <f t="shared" ca="1" si="410"/>
        <v>23.411350697870816</v>
      </c>
      <c r="J2271" s="7">
        <f t="shared" ca="1" si="410"/>
        <v>6.5453706472517359</v>
      </c>
      <c r="K2271" s="7">
        <f t="shared" ca="1" si="410"/>
        <v>5.7063355088633472</v>
      </c>
      <c r="L2271" s="7">
        <f t="shared" ca="1" si="410"/>
        <v>9.8434358602574026</v>
      </c>
      <c r="M2271" s="7">
        <f t="shared" ca="1" si="410"/>
        <v>13.122855768272926</v>
      </c>
      <c r="N2271" s="7">
        <f t="shared" ca="1" si="410"/>
        <v>4.3609044913000918</v>
      </c>
      <c r="P2271" s="7">
        <f t="shared" ca="1" si="403"/>
        <v>29.248911178690705</v>
      </c>
      <c r="Q2271" s="7">
        <f t="shared" ca="1" si="404"/>
        <v>42.86349998886017</v>
      </c>
      <c r="R2271" s="7">
        <f t="shared" ca="1" si="405"/>
        <v>35.613419592788929</v>
      </c>
      <c r="S2271" s="7">
        <f t="shared" ca="1" si="406"/>
        <v>41.523142192563988</v>
      </c>
      <c r="T2271" s="11">
        <f t="shared" ca="1" si="407"/>
        <v>56.583926819856565</v>
      </c>
      <c r="U2271" s="7">
        <f t="shared" ca="1" si="408"/>
        <v>55.502442236572001</v>
      </c>
      <c r="V2271" s="12">
        <f t="shared" ca="1" si="409"/>
        <v>56.583926819856565</v>
      </c>
    </row>
    <row r="2272" spans="2:22" x14ac:dyDescent="0.25">
      <c r="B2272" s="7">
        <f t="shared" ca="1" si="401"/>
        <v>41.703032319141791</v>
      </c>
      <c r="C2272" s="7">
        <f t="shared" ca="1" si="410"/>
        <v>11.491293962695501</v>
      </c>
      <c r="D2272" s="7">
        <f t="shared" ca="1" si="410"/>
        <v>10.916347292753205</v>
      </c>
      <c r="E2272" s="7">
        <f t="shared" ca="1" si="410"/>
        <v>10.989228900342319</v>
      </c>
      <c r="F2272" s="7">
        <f t="shared" ca="1" si="410"/>
        <v>5.3636053324592616</v>
      </c>
      <c r="G2272" s="7">
        <f t="shared" ca="1" si="410"/>
        <v>8.0173590536449275</v>
      </c>
      <c r="H2272" s="7">
        <f t="shared" ca="1" si="410"/>
        <v>3.5572339875555272</v>
      </c>
      <c r="I2272" s="7">
        <f t="shared" ca="1" si="410"/>
        <v>10.286429576083451</v>
      </c>
      <c r="J2272" s="7">
        <f t="shared" ca="1" si="410"/>
        <v>6.599383848827939</v>
      </c>
      <c r="K2272" s="7">
        <f t="shared" ca="1" si="410"/>
        <v>5.5790956665259355</v>
      </c>
      <c r="L2272" s="7">
        <f t="shared" ca="1" si="410"/>
        <v>8.0672822583276176</v>
      </c>
      <c r="M2272" s="7">
        <f t="shared" ca="1" si="410"/>
        <v>12.888996227579581</v>
      </c>
      <c r="N2272" s="7">
        <f t="shared" ca="1" si="410"/>
        <v>2.5619726413762205</v>
      </c>
      <c r="P2272" s="7">
        <f t="shared" ca="1" si="403"/>
        <v>41.703032319141791</v>
      </c>
      <c r="Q2272" s="7">
        <f t="shared" ca="1" si="404"/>
        <v>39.709161611569598</v>
      </c>
      <c r="R2272" s="7">
        <f t="shared" ca="1" si="405"/>
        <v>33.063249861384534</v>
      </c>
      <c r="S2272" s="7">
        <f t="shared" ca="1" si="406"/>
        <v>38.699290900183435</v>
      </c>
      <c r="T2272" s="11">
        <f t="shared" ca="1" si="407"/>
        <v>39.84939082218542</v>
      </c>
      <c r="U2272" s="7">
        <f t="shared" ca="1" si="408"/>
        <v>42.109132150061164</v>
      </c>
      <c r="V2272" s="12">
        <f t="shared" ca="1" si="409"/>
        <v>42.109132150061164</v>
      </c>
    </row>
    <row r="2273" spans="2:22" x14ac:dyDescent="0.25">
      <c r="B2273" s="7">
        <f t="shared" ca="1" si="401"/>
        <v>26.071046044120486</v>
      </c>
      <c r="C2273" s="7">
        <f t="shared" ca="1" si="410"/>
        <v>10.543173392479687</v>
      </c>
      <c r="D2273" s="7">
        <f t="shared" ca="1" si="410"/>
        <v>6.6436721540932719</v>
      </c>
      <c r="E2273" s="7">
        <f t="shared" ca="1" si="410"/>
        <v>11.981011573239877</v>
      </c>
      <c r="F2273" s="7">
        <f t="shared" ca="1" si="410"/>
        <v>5.063146031349258</v>
      </c>
      <c r="G2273" s="7">
        <f t="shared" ca="1" si="410"/>
        <v>11.321766063947191</v>
      </c>
      <c r="H2273" s="7">
        <f t="shared" ca="1" si="410"/>
        <v>1.8466404479853411</v>
      </c>
      <c r="I2273" s="7">
        <f t="shared" ca="1" si="410"/>
        <v>18.13016358990447</v>
      </c>
      <c r="J2273" s="7">
        <f t="shared" ca="1" si="410"/>
        <v>5.2963080535856601</v>
      </c>
      <c r="K2273" s="7">
        <f t="shared" ca="1" si="410"/>
        <v>6.3819327358172053</v>
      </c>
      <c r="L2273" s="7">
        <f t="shared" ca="1" si="410"/>
        <v>11.129058894994513</v>
      </c>
      <c r="M2273" s="7">
        <f t="shared" ca="1" si="410"/>
        <v>10.924997667956962</v>
      </c>
      <c r="N2273" s="7">
        <f t="shared" ca="1" si="410"/>
        <v>3.5521241114777951</v>
      </c>
      <c r="P2273" s="7">
        <f t="shared" ca="1" si="403"/>
        <v>26.071046044120486</v>
      </c>
      <c r="Q2273" s="7">
        <f t="shared" ca="1" si="404"/>
        <v>42.501676025777535</v>
      </c>
      <c r="R2273" s="7">
        <f t="shared" ca="1" si="405"/>
        <v>36.669435166118461</v>
      </c>
      <c r="S2273" s="7">
        <f t="shared" ca="1" si="406"/>
        <v>40.875194408315316</v>
      </c>
      <c r="T2273" s="11">
        <f t="shared" ca="1" si="407"/>
        <v>50.77678481441724</v>
      </c>
      <c r="U2273" s="7">
        <f t="shared" ca="1" si="408"/>
        <v>47.020599475901889</v>
      </c>
      <c r="V2273" s="12">
        <f t="shared" ca="1" si="409"/>
        <v>50.77678481441724</v>
      </c>
    </row>
    <row r="2274" spans="2:22" x14ac:dyDescent="0.25">
      <c r="B2274" s="7">
        <f t="shared" ca="1" si="401"/>
        <v>36.350052385022622</v>
      </c>
      <c r="C2274" s="7">
        <f t="shared" ca="1" si="410"/>
        <v>11.454030788745541</v>
      </c>
      <c r="D2274" s="7">
        <f t="shared" ca="1" si="410"/>
        <v>5.9146695110822343</v>
      </c>
      <c r="E2274" s="7">
        <f t="shared" ca="1" si="410"/>
        <v>11.528118234799791</v>
      </c>
      <c r="F2274" s="7">
        <f t="shared" ca="1" si="410"/>
        <v>4.1484093544696332</v>
      </c>
      <c r="G2274" s="7">
        <f t="shared" ca="1" si="410"/>
        <v>7.4354158414318583</v>
      </c>
      <c r="H2274" s="7">
        <f t="shared" ca="1" si="410"/>
        <v>3.4295566380413871</v>
      </c>
      <c r="I2274" s="7">
        <f t="shared" ca="1" si="410"/>
        <v>12.170521415099667</v>
      </c>
      <c r="J2274" s="7">
        <f t="shared" ca="1" si="410"/>
        <v>5.2279322783476694</v>
      </c>
      <c r="K2274" s="7">
        <f t="shared" ca="1" si="410"/>
        <v>6.4254929096109823</v>
      </c>
      <c r="L2274" s="7">
        <f t="shared" ca="1" si="410"/>
        <v>10.925809179729903</v>
      </c>
      <c r="M2274" s="7">
        <f t="shared" ca="1" si="410"/>
        <v>13.2942325560398</v>
      </c>
      <c r="N2274" s="7">
        <f t="shared" ca="1" si="410"/>
        <v>4.6250960896873421</v>
      </c>
      <c r="P2274" s="7">
        <f t="shared" ca="1" si="403"/>
        <v>36.350052385022622</v>
      </c>
      <c r="Q2274" s="7">
        <f t="shared" ca="1" si="404"/>
        <v>43.760986571310248</v>
      </c>
      <c r="R2274" s="7">
        <f t="shared" ca="1" si="405"/>
        <v>37.578838322243399</v>
      </c>
      <c r="S2274" s="7">
        <f t="shared" ca="1" si="406"/>
        <v>38.756040169583706</v>
      </c>
      <c r="T2274" s="11">
        <f t="shared" ca="1" si="407"/>
        <v>41.071512037031006</v>
      </c>
      <c r="U2274" s="7">
        <f t="shared" ca="1" si="408"/>
        <v>38.814839323653558</v>
      </c>
      <c r="V2274" s="12">
        <f t="shared" ca="1" si="409"/>
        <v>43.760986571310248</v>
      </c>
    </row>
    <row r="2275" spans="2:22" x14ac:dyDescent="0.25">
      <c r="B2275" s="7">
        <f t="shared" ca="1" si="401"/>
        <v>31.293518167458856</v>
      </c>
      <c r="C2275" s="7">
        <f t="shared" ca="1" si="410"/>
        <v>10.980857092876635</v>
      </c>
      <c r="D2275" s="7">
        <f t="shared" ca="1" si="410"/>
        <v>9.7982103214671916</v>
      </c>
      <c r="E2275" s="7">
        <f t="shared" ca="1" si="410"/>
        <v>12.744920768087031</v>
      </c>
      <c r="F2275" s="7">
        <f t="shared" ca="1" si="410"/>
        <v>4.2638620261499165</v>
      </c>
      <c r="G2275" s="7">
        <f t="shared" ca="1" si="410"/>
        <v>6.5208215066731539</v>
      </c>
      <c r="H2275" s="7">
        <f t="shared" ca="1" si="410"/>
        <v>3.4324348317186888</v>
      </c>
      <c r="I2275" s="7">
        <f t="shared" ca="1" si="410"/>
        <v>14.823607678594152</v>
      </c>
      <c r="J2275" s="7">
        <f t="shared" ca="1" si="410"/>
        <v>4.9561144892926166</v>
      </c>
      <c r="K2275" s="7">
        <f t="shared" ca="1" si="410"/>
        <v>6.2676356515594875</v>
      </c>
      <c r="L2275" s="7">
        <f t="shared" ca="1" si="410"/>
        <v>12.84995598802384</v>
      </c>
      <c r="M2275" s="7">
        <f t="shared" ca="1" si="410"/>
        <v>11.327939108933863</v>
      </c>
      <c r="N2275" s="7">
        <f t="shared" ca="1" si="410"/>
        <v>3.4499314284569169</v>
      </c>
      <c r="P2275" s="7">
        <f t="shared" ca="1" si="403"/>
        <v>31.293518167458856</v>
      </c>
      <c r="Q2275" s="7">
        <f t="shared" ca="1" si="404"/>
        <v>44.981779766737041</v>
      </c>
      <c r="R2275" s="7">
        <f t="shared" ca="1" si="405"/>
        <v>37.812242187066794</v>
      </c>
      <c r="S2275" s="7">
        <f t="shared" ca="1" si="406"/>
        <v>42.318989727899272</v>
      </c>
      <c r="T2275" s="11">
        <f t="shared" ca="1" si="407"/>
        <v>47.442526923215247</v>
      </c>
      <c r="U2275" s="7">
        <f t="shared" ca="1" si="408"/>
        <v>42.470578615668359</v>
      </c>
      <c r="V2275" s="12">
        <f t="shared" ca="1" si="409"/>
        <v>47.442526923215247</v>
      </c>
    </row>
    <row r="2276" spans="2:22" x14ac:dyDescent="0.25">
      <c r="B2276" s="7">
        <f t="shared" ca="1" si="401"/>
        <v>37.449361522278039</v>
      </c>
      <c r="C2276" s="7">
        <f t="shared" ca="1" si="410"/>
        <v>14.700726043667904</v>
      </c>
      <c r="D2276" s="7">
        <f t="shared" ca="1" si="410"/>
        <v>10.261075945719019</v>
      </c>
      <c r="E2276" s="7">
        <f t="shared" ca="1" si="410"/>
        <v>13.412967052158661</v>
      </c>
      <c r="F2276" s="7">
        <f t="shared" ca="1" si="410"/>
        <v>6.7355933201144138</v>
      </c>
      <c r="G2276" s="7">
        <f t="shared" ca="1" si="410"/>
        <v>5.3713978765409056</v>
      </c>
      <c r="H2276" s="7">
        <f t="shared" ca="1" si="410"/>
        <v>2.5696200801934905</v>
      </c>
      <c r="I2276" s="7">
        <f t="shared" ca="1" si="410"/>
        <v>13.047555774641506</v>
      </c>
      <c r="J2276" s="7">
        <f t="shared" ca="1" si="410"/>
        <v>4.6755077111586854</v>
      </c>
      <c r="K2276" s="7">
        <f t="shared" ref="C2276:N2297" ca="1" si="411">_xlfn.BETA.INV(RAND(),K$8,K$9,K$3,K$5)</f>
        <v>6.5868790907765309</v>
      </c>
      <c r="L2276" s="7">
        <f t="shared" ca="1" si="411"/>
        <v>9.4333666180923874</v>
      </c>
      <c r="M2276" s="7">
        <f t="shared" ca="1" si="411"/>
        <v>12.511209808602661</v>
      </c>
      <c r="N2276" s="7">
        <f t="shared" ca="1" si="411"/>
        <v>3.3128391703946618</v>
      </c>
      <c r="P2276" s="7">
        <f t="shared" ca="1" si="403"/>
        <v>37.449361522278039</v>
      </c>
      <c r="Q2276" s="7">
        <f t="shared" ca="1" si="404"/>
        <v>45.535406595472296</v>
      </c>
      <c r="R2276" s="7">
        <f t="shared" ca="1" si="405"/>
        <v>40.769404243045898</v>
      </c>
      <c r="S2276" s="7">
        <f t="shared" ca="1" si="406"/>
        <v>37.535178781716994</v>
      </c>
      <c r="T2276" s="11">
        <f t="shared" ca="1" si="407"/>
        <v>41.42623538538848</v>
      </c>
      <c r="U2276" s="7">
        <f t="shared" ca="1" si="408"/>
        <v>41.191239405504092</v>
      </c>
      <c r="V2276" s="12">
        <f t="shared" ca="1" si="409"/>
        <v>45.535406595472296</v>
      </c>
    </row>
    <row r="2277" spans="2:22" x14ac:dyDescent="0.25">
      <c r="B2277" s="7">
        <f t="shared" ca="1" si="401"/>
        <v>26.78523964325548</v>
      </c>
      <c r="C2277" s="7">
        <f t="shared" ca="1" si="411"/>
        <v>12.291995441233833</v>
      </c>
      <c r="D2277" s="7">
        <f t="shared" ca="1" si="411"/>
        <v>5.1145467651644534</v>
      </c>
      <c r="E2277" s="7">
        <f t="shared" ca="1" si="411"/>
        <v>10.811405319531076</v>
      </c>
      <c r="F2277" s="7">
        <f t="shared" ca="1" si="411"/>
        <v>6.0979369647431874</v>
      </c>
      <c r="G2277" s="7">
        <f t="shared" ca="1" si="411"/>
        <v>11.156839201818936</v>
      </c>
      <c r="H2277" s="7">
        <f t="shared" ca="1" si="411"/>
        <v>2.0963669942071546</v>
      </c>
      <c r="I2277" s="7">
        <f t="shared" ca="1" si="411"/>
        <v>15.228326156052335</v>
      </c>
      <c r="J2277" s="7">
        <f t="shared" ca="1" si="411"/>
        <v>4.6794242437450659</v>
      </c>
      <c r="K2277" s="7">
        <f t="shared" ca="1" si="411"/>
        <v>5.4707939716418803</v>
      </c>
      <c r="L2277" s="7">
        <f t="shared" ca="1" si="411"/>
        <v>9.9979625693723229</v>
      </c>
      <c r="M2277" s="7">
        <f t="shared" ca="1" si="411"/>
        <v>11.341606908678298</v>
      </c>
      <c r="N2277" s="7">
        <f t="shared" ca="1" si="411"/>
        <v>3.4719835701247859</v>
      </c>
      <c r="P2277" s="7">
        <f t="shared" ca="1" si="403"/>
        <v>26.78523964325548</v>
      </c>
      <c r="Q2277" s="7">
        <f t="shared" ca="1" si="404"/>
        <v>41.252771144007077</v>
      </c>
      <c r="R2277" s="7">
        <f t="shared" ca="1" si="405"/>
        <v>37.330672517116007</v>
      </c>
      <c r="S2277" s="7">
        <f t="shared" ca="1" si="406"/>
        <v>37.308493072329533</v>
      </c>
      <c r="T2277" s="11">
        <f t="shared" ca="1" si="407"/>
        <v>44.969658262532825</v>
      </c>
      <c r="U2277" s="7">
        <f t="shared" ca="1" si="408"/>
        <v>42.841319031714022</v>
      </c>
      <c r="V2277" s="12">
        <f t="shared" ca="1" si="409"/>
        <v>44.969658262532825</v>
      </c>
    </row>
    <row r="2278" spans="2:22" x14ac:dyDescent="0.25">
      <c r="B2278" s="7">
        <f t="shared" ca="1" si="401"/>
        <v>30.220086420317415</v>
      </c>
      <c r="C2278" s="7">
        <f t="shared" ca="1" si="411"/>
        <v>11.513791712110583</v>
      </c>
      <c r="D2278" s="7">
        <f t="shared" ca="1" si="411"/>
        <v>6.2257244782018635</v>
      </c>
      <c r="E2278" s="7">
        <f t="shared" ca="1" si="411"/>
        <v>11.86206188552328</v>
      </c>
      <c r="F2278" s="7">
        <f t="shared" ca="1" si="411"/>
        <v>5.8117688154059088</v>
      </c>
      <c r="G2278" s="7">
        <f t="shared" ca="1" si="411"/>
        <v>7.5081001028420662</v>
      </c>
      <c r="H2278" s="7">
        <f t="shared" ca="1" si="411"/>
        <v>2.6236515758597343</v>
      </c>
      <c r="I2278" s="7">
        <f t="shared" ca="1" si="411"/>
        <v>12.778334772420969</v>
      </c>
      <c r="J2278" s="7">
        <f t="shared" ca="1" si="411"/>
        <v>4.461967786743549</v>
      </c>
      <c r="K2278" s="7">
        <f t="shared" ca="1" si="411"/>
        <v>5.849889758591968</v>
      </c>
      <c r="L2278" s="7">
        <f t="shared" ca="1" si="411"/>
        <v>9.1304315840343051</v>
      </c>
      <c r="M2278" s="7">
        <f t="shared" ca="1" si="411"/>
        <v>12.735877581228662</v>
      </c>
      <c r="N2278" s="7">
        <f t="shared" ca="1" si="411"/>
        <v>3.4616245031836677</v>
      </c>
      <c r="P2278" s="7">
        <f t="shared" ca="1" si="403"/>
        <v>30.220086420317415</v>
      </c>
      <c r="Q2278" s="7">
        <f t="shared" ca="1" si="404"/>
        <v>40.42987747159539</v>
      </c>
      <c r="R2278" s="7">
        <f t="shared" ca="1" si="405"/>
        <v>35.767506373326441</v>
      </c>
      <c r="S2278" s="7">
        <f t="shared" ca="1" si="406"/>
        <v>34.799422002713605</v>
      </c>
      <c r="T2278" s="11">
        <f t="shared" ca="1" si="407"/>
        <v>39.104215440682879</v>
      </c>
      <c r="U2278" s="7">
        <f t="shared" ca="1" si="408"/>
        <v>39.248036934693559</v>
      </c>
      <c r="V2278" s="12">
        <f t="shared" ca="1" si="409"/>
        <v>40.42987747159539</v>
      </c>
    </row>
    <row r="2279" spans="2:22" x14ac:dyDescent="0.25">
      <c r="B2279" s="7">
        <f t="shared" ca="1" si="401"/>
        <v>35.949122442088338</v>
      </c>
      <c r="C2279" s="7">
        <f t="shared" ca="1" si="411"/>
        <v>12.690380636004269</v>
      </c>
      <c r="D2279" s="7">
        <f t="shared" ca="1" si="411"/>
        <v>6.3789746223039394</v>
      </c>
      <c r="E2279" s="7">
        <f t="shared" ca="1" si="411"/>
        <v>13.233752467533744</v>
      </c>
      <c r="F2279" s="7">
        <f t="shared" ca="1" si="411"/>
        <v>6.4353843572800837</v>
      </c>
      <c r="G2279" s="7">
        <f t="shared" ca="1" si="411"/>
        <v>6.7721577425406121</v>
      </c>
      <c r="H2279" s="7">
        <f t="shared" ca="1" si="411"/>
        <v>1.9105166102683533</v>
      </c>
      <c r="I2279" s="7">
        <f t="shared" ca="1" si="411"/>
        <v>10.913905549501191</v>
      </c>
      <c r="J2279" s="7">
        <f t="shared" ca="1" si="411"/>
        <v>6.0068288668364342</v>
      </c>
      <c r="K2279" s="7">
        <f t="shared" ca="1" si="411"/>
        <v>5.5990439543799253</v>
      </c>
      <c r="L2279" s="7">
        <f t="shared" ca="1" si="411"/>
        <v>9.9432822521853232</v>
      </c>
      <c r="M2279" s="7">
        <f t="shared" ca="1" si="411"/>
        <v>13.531568709020952</v>
      </c>
      <c r="N2279" s="7">
        <f t="shared" ca="1" si="411"/>
        <v>4.2852255851758834</v>
      </c>
      <c r="P2279" s="7">
        <f t="shared" ca="1" si="403"/>
        <v>35.949122442088338</v>
      </c>
      <c r="Q2279" s="7">
        <f t="shared" ca="1" si="404"/>
        <v>46.159469807735647</v>
      </c>
      <c r="R2279" s="7">
        <f t="shared" ca="1" si="405"/>
        <v>38.953316785025478</v>
      </c>
      <c r="S2279" s="7">
        <f t="shared" ca="1" si="406"/>
        <v>34.889200766854032</v>
      </c>
      <c r="T2279" s="11">
        <f t="shared" ca="1" si="407"/>
        <v>38.293545751706944</v>
      </c>
      <c r="U2279" s="7">
        <f t="shared" ca="1" si="408"/>
        <v>37.596606623366696</v>
      </c>
      <c r="V2279" s="12">
        <f t="shared" ca="1" si="409"/>
        <v>46.159469807735647</v>
      </c>
    </row>
    <row r="2280" spans="2:22" x14ac:dyDescent="0.25">
      <c r="B2280" s="7">
        <f t="shared" ca="1" si="401"/>
        <v>31.052501847917732</v>
      </c>
      <c r="C2280" s="7">
        <f t="shared" ca="1" si="411"/>
        <v>10.171529501149136</v>
      </c>
      <c r="D2280" s="7">
        <f t="shared" ca="1" si="411"/>
        <v>7.4103634480730713</v>
      </c>
      <c r="E2280" s="7">
        <f t="shared" ca="1" si="411"/>
        <v>13.584602074939424</v>
      </c>
      <c r="F2280" s="7">
        <f t="shared" ca="1" si="411"/>
        <v>4.3810939042370931</v>
      </c>
      <c r="G2280" s="7">
        <f t="shared" ca="1" si="411"/>
        <v>6.3212093738985482</v>
      </c>
      <c r="H2280" s="7">
        <f t="shared" ca="1" si="411"/>
        <v>2.7611294240976259</v>
      </c>
      <c r="I2280" s="7">
        <f t="shared" ca="1" si="411"/>
        <v>12.291002319172041</v>
      </c>
      <c r="J2280" s="7">
        <f t="shared" ca="1" si="411"/>
        <v>4.8339980526818351</v>
      </c>
      <c r="K2280" s="7">
        <f t="shared" ca="1" si="411"/>
        <v>6.2034309241293961</v>
      </c>
      <c r="L2280" s="7">
        <f t="shared" ca="1" si="411"/>
        <v>12.24888250525723</v>
      </c>
      <c r="M2280" s="7">
        <f t="shared" ca="1" si="411"/>
        <v>12.326695727207129</v>
      </c>
      <c r="N2280" s="7">
        <f t="shared" ca="1" si="411"/>
        <v>2.9173655727495431</v>
      </c>
      <c r="P2280" s="7">
        <f t="shared" ca="1" si="403"/>
        <v>31.052501847917732</v>
      </c>
      <c r="Q2280" s="7">
        <f t="shared" ca="1" si="404"/>
        <v>43.756377706777172</v>
      </c>
      <c r="R2280" s="7">
        <f t="shared" ca="1" si="405"/>
        <v>35.922302407522402</v>
      </c>
      <c r="S2280" s="7">
        <f t="shared" ca="1" si="406"/>
        <v>37.862381248205416</v>
      </c>
      <c r="T2280" s="11">
        <f t="shared" ca="1" si="407"/>
        <v>41.188823219150436</v>
      </c>
      <c r="U2280" s="7">
        <f t="shared" ca="1" si="408"/>
        <v>38.349270868350793</v>
      </c>
      <c r="V2280" s="12">
        <f t="shared" ca="1" si="409"/>
        <v>43.756377706777172</v>
      </c>
    </row>
    <row r="2281" spans="2:22" x14ac:dyDescent="0.25">
      <c r="B2281" s="7">
        <f t="shared" ca="1" si="401"/>
        <v>33.505392907300383</v>
      </c>
      <c r="C2281" s="7">
        <f t="shared" ca="1" si="411"/>
        <v>12.218031943317134</v>
      </c>
      <c r="D2281" s="7">
        <f t="shared" ca="1" si="411"/>
        <v>8.3899601163195712</v>
      </c>
      <c r="E2281" s="7">
        <f t="shared" ca="1" si="411"/>
        <v>13.419707168813495</v>
      </c>
      <c r="F2281" s="7">
        <f t="shared" ca="1" si="411"/>
        <v>6.9175306982585294</v>
      </c>
      <c r="G2281" s="7">
        <f t="shared" ca="1" si="411"/>
        <v>8.6315346619456399</v>
      </c>
      <c r="H2281" s="7">
        <f t="shared" ca="1" si="411"/>
        <v>3.7449886805442079</v>
      </c>
      <c r="I2281" s="7">
        <f t="shared" ca="1" si="411"/>
        <v>14.465722687321907</v>
      </c>
      <c r="J2281" s="7">
        <f t="shared" ca="1" si="411"/>
        <v>7.2536516780867695</v>
      </c>
      <c r="K2281" s="7">
        <f t="shared" ca="1" si="411"/>
        <v>6.4075408104927991</v>
      </c>
      <c r="L2281" s="7">
        <f t="shared" ca="1" si="411"/>
        <v>11.442460115681332</v>
      </c>
      <c r="M2281" s="7">
        <f t="shared" ca="1" si="411"/>
        <v>11.621094199585652</v>
      </c>
      <c r="N2281" s="7">
        <f t="shared" ca="1" si="411"/>
        <v>2.4126137505900469</v>
      </c>
      <c r="P2281" s="7">
        <f t="shared" ca="1" si="403"/>
        <v>33.505392907300383</v>
      </c>
      <c r="Q2281" s="7">
        <f t="shared" ca="1" si="404"/>
        <v>46.746464656488776</v>
      </c>
      <c r="R2281" s="7">
        <f t="shared" ca="1" si="405"/>
        <v>39.39817731833984</v>
      </c>
      <c r="S2281" s="7">
        <f t="shared" ca="1" si="406"/>
        <v>41.029098135573598</v>
      </c>
      <c r="T2281" s="11">
        <f t="shared" ca="1" si="407"/>
        <v>45.342291331858497</v>
      </c>
      <c r="U2281" s="7">
        <f t="shared" ca="1" si="408"/>
        <v>43.108311665172771</v>
      </c>
      <c r="V2281" s="12">
        <f t="shared" ca="1" si="409"/>
        <v>46.746464656488776</v>
      </c>
    </row>
    <row r="2282" spans="2:22" x14ac:dyDescent="0.25">
      <c r="B2282" s="7">
        <f t="shared" ca="1" si="401"/>
        <v>36.175653725161048</v>
      </c>
      <c r="C2282" s="7">
        <f t="shared" ca="1" si="411"/>
        <v>12.205478819944688</v>
      </c>
      <c r="D2282" s="7">
        <f t="shared" ca="1" si="411"/>
        <v>7.3267722859942568</v>
      </c>
      <c r="E2282" s="7">
        <f t="shared" ca="1" si="411"/>
        <v>12.486529970800714</v>
      </c>
      <c r="F2282" s="7">
        <f t="shared" ca="1" si="411"/>
        <v>4.8652514394855197</v>
      </c>
      <c r="G2282" s="7">
        <f t="shared" ca="1" si="411"/>
        <v>5.3919490700591952</v>
      </c>
      <c r="H2282" s="7">
        <f t="shared" ca="1" si="411"/>
        <v>2.3455174057004058</v>
      </c>
      <c r="I2282" s="7">
        <f t="shared" ca="1" si="411"/>
        <v>12.108385086763352</v>
      </c>
      <c r="J2282" s="7">
        <f t="shared" ca="1" si="411"/>
        <v>6.2166409341633164</v>
      </c>
      <c r="K2282" s="7">
        <f t="shared" ca="1" si="411"/>
        <v>5.1558315261953229</v>
      </c>
      <c r="L2282" s="7">
        <f t="shared" ca="1" si="411"/>
        <v>8.7193583125854452</v>
      </c>
      <c r="M2282" s="7">
        <f t="shared" ca="1" si="411"/>
        <v>11.527181716914386</v>
      </c>
      <c r="N2282" s="7">
        <f t="shared" ca="1" si="411"/>
        <v>2.7017350999530958</v>
      </c>
      <c r="P2282" s="7">
        <f t="shared" ca="1" si="403"/>
        <v>36.175653725161048</v>
      </c>
      <c r="Q2282" s="7">
        <f t="shared" ca="1" si="404"/>
        <v>42.329743137447259</v>
      </c>
      <c r="R2282" s="7">
        <f t="shared" ca="1" si="405"/>
        <v>33.647655198164067</v>
      </c>
      <c r="S2282" s="7">
        <f t="shared" ca="1" si="406"/>
        <v>31.641163700487724</v>
      </c>
      <c r="T2282" s="11">
        <f t="shared" ca="1" si="407"/>
        <v>36.248199855355352</v>
      </c>
      <c r="U2282" s="7">
        <f t="shared" ca="1" si="408"/>
        <v>36.35428815973119</v>
      </c>
      <c r="V2282" s="12">
        <f t="shared" ca="1" si="409"/>
        <v>42.329743137447259</v>
      </c>
    </row>
    <row r="2283" spans="2:22" x14ac:dyDescent="0.25">
      <c r="B2283" s="7">
        <f t="shared" ca="1" si="401"/>
        <v>30.766515358288903</v>
      </c>
      <c r="C2283" s="7">
        <f t="shared" ca="1" si="411"/>
        <v>8.8340807827425252</v>
      </c>
      <c r="D2283" s="7">
        <f t="shared" ca="1" si="411"/>
        <v>6.3608582544508536</v>
      </c>
      <c r="E2283" s="7">
        <f t="shared" ca="1" si="411"/>
        <v>11.889268479748774</v>
      </c>
      <c r="F2283" s="7">
        <f t="shared" ca="1" si="411"/>
        <v>6.3358242964215465</v>
      </c>
      <c r="G2283" s="7">
        <f t="shared" ca="1" si="411"/>
        <v>8.6092448892644846</v>
      </c>
      <c r="H2283" s="7">
        <f t="shared" ca="1" si="411"/>
        <v>2.680212721802814</v>
      </c>
      <c r="I2283" s="7">
        <f t="shared" ca="1" si="411"/>
        <v>12.093785387938571</v>
      </c>
      <c r="J2283" s="7">
        <f t="shared" ca="1" si="411"/>
        <v>4.9912767414163612</v>
      </c>
      <c r="K2283" s="7">
        <f t="shared" ca="1" si="411"/>
        <v>6.8762103371198524</v>
      </c>
      <c r="L2283" s="7">
        <f t="shared" ca="1" si="411"/>
        <v>9.7038557040484825</v>
      </c>
      <c r="M2283" s="7">
        <f t="shared" ca="1" si="411"/>
        <v>13.083399751634772</v>
      </c>
      <c r="N2283" s="7">
        <f t="shared" ca="1" si="411"/>
        <v>3.1754420637638856</v>
      </c>
      <c r="P2283" s="7">
        <f t="shared" ca="1" si="403"/>
        <v>30.766515358288903</v>
      </c>
      <c r="Q2283" s="7">
        <f t="shared" ca="1" si="404"/>
        <v>38.593923771720029</v>
      </c>
      <c r="R2283" s="7">
        <f t="shared" ca="1" si="405"/>
        <v>34.925413184096293</v>
      </c>
      <c r="S2283" s="7">
        <f t="shared" ca="1" si="406"/>
        <v>37.405823970450378</v>
      </c>
      <c r="T2283" s="11">
        <f t="shared" ca="1" si="407"/>
        <v>39.943186299466284</v>
      </c>
      <c r="U2283" s="7">
        <f t="shared" ca="1" si="408"/>
        <v>40.147288283288681</v>
      </c>
      <c r="V2283" s="12">
        <f t="shared" ca="1" si="409"/>
        <v>40.147288283288681</v>
      </c>
    </row>
    <row r="2284" spans="2:22" x14ac:dyDescent="0.25">
      <c r="B2284" s="7">
        <f t="shared" ca="1" si="401"/>
        <v>29.970214022702883</v>
      </c>
      <c r="C2284" s="7">
        <f t="shared" ca="1" si="411"/>
        <v>9.2894245420526005</v>
      </c>
      <c r="D2284" s="7">
        <f t="shared" ca="1" si="411"/>
        <v>12.386090470235757</v>
      </c>
      <c r="E2284" s="7">
        <f t="shared" ca="1" si="411"/>
        <v>13.658848609483151</v>
      </c>
      <c r="F2284" s="7">
        <f t="shared" ca="1" si="411"/>
        <v>5.0806062324734498</v>
      </c>
      <c r="G2284" s="7">
        <f t="shared" ca="1" si="411"/>
        <v>7.2978214203120642</v>
      </c>
      <c r="H2284" s="7">
        <f t="shared" ca="1" si="411"/>
        <v>3.1648768006059358</v>
      </c>
      <c r="I2284" s="7">
        <f t="shared" ca="1" si="411"/>
        <v>13.220532833844102</v>
      </c>
      <c r="J2284" s="7">
        <f t="shared" ca="1" si="411"/>
        <v>5.2236118812658248</v>
      </c>
      <c r="K2284" s="7">
        <f t="shared" ca="1" si="411"/>
        <v>6.8414294395341537</v>
      </c>
      <c r="L2284" s="7">
        <f t="shared" ca="1" si="411"/>
        <v>8.01000295174941</v>
      </c>
      <c r="M2284" s="7">
        <f t="shared" ca="1" si="411"/>
        <v>11.48030321207376</v>
      </c>
      <c r="N2284" s="7">
        <f t="shared" ca="1" si="411"/>
        <v>3.2351180417788243</v>
      </c>
      <c r="P2284" s="7">
        <f t="shared" ca="1" si="403"/>
        <v>29.970214022702883</v>
      </c>
      <c r="Q2284" s="7">
        <f t="shared" ca="1" si="404"/>
        <v>39.417006026329808</v>
      </c>
      <c r="R2284" s="7">
        <f t="shared" ca="1" si="405"/>
        <v>32.456581207588435</v>
      </c>
      <c r="S2284" s="7">
        <f t="shared" ca="1" si="406"/>
        <v>40.935339124216149</v>
      </c>
      <c r="T2284" s="11">
        <f t="shared" ca="1" si="407"/>
        <v>44.149565717920161</v>
      </c>
      <c r="U2284" s="7">
        <f t="shared" ca="1" si="408"/>
        <v>44.384747936465686</v>
      </c>
      <c r="V2284" s="12">
        <f t="shared" ca="1" si="409"/>
        <v>44.384747936465686</v>
      </c>
    </row>
    <row r="2285" spans="2:22" x14ac:dyDescent="0.25">
      <c r="B2285" s="7">
        <f t="shared" ca="1" si="401"/>
        <v>38.633623336385341</v>
      </c>
      <c r="C2285" s="7">
        <f t="shared" ca="1" si="411"/>
        <v>10.535158336234552</v>
      </c>
      <c r="D2285" s="7">
        <f t="shared" ca="1" si="411"/>
        <v>6.8130686390561292</v>
      </c>
      <c r="E2285" s="7">
        <f t="shared" ca="1" si="411"/>
        <v>12.123622477681069</v>
      </c>
      <c r="F2285" s="7">
        <f t="shared" ca="1" si="411"/>
        <v>6.1187190275960894</v>
      </c>
      <c r="G2285" s="7">
        <f t="shared" ca="1" si="411"/>
        <v>6.7342161482709422</v>
      </c>
      <c r="H2285" s="7">
        <f t="shared" ca="1" si="411"/>
        <v>2.5231758328324836</v>
      </c>
      <c r="I2285" s="7">
        <f t="shared" ca="1" si="411"/>
        <v>10.81115847775242</v>
      </c>
      <c r="J2285" s="7">
        <f t="shared" ca="1" si="411"/>
        <v>5.2529656968514509</v>
      </c>
      <c r="K2285" s="7">
        <f t="shared" ca="1" si="411"/>
        <v>6.0445646768037129</v>
      </c>
      <c r="L2285" s="7">
        <f t="shared" ca="1" si="411"/>
        <v>9.0510531297570598</v>
      </c>
      <c r="M2285" s="7">
        <f t="shared" ca="1" si="411"/>
        <v>12.26791740370868</v>
      </c>
      <c r="N2285" s="7">
        <f t="shared" ca="1" si="411"/>
        <v>3.3191634527748084</v>
      </c>
      <c r="P2285" s="7">
        <f t="shared" ca="1" si="403"/>
        <v>38.633623336385341</v>
      </c>
      <c r="Q2285" s="7">
        <f t="shared" ca="1" si="404"/>
        <v>40.281963093298941</v>
      </c>
      <c r="R2285" s="7">
        <f t="shared" ca="1" si="405"/>
        <v>35.068658623166222</v>
      </c>
      <c r="S2285" s="7">
        <f t="shared" ca="1" si="406"/>
        <v>34.485241879495135</v>
      </c>
      <c r="T2285" s="11">
        <f t="shared" ca="1" si="407"/>
        <v>36.728659847611361</v>
      </c>
      <c r="U2285" s="7">
        <f t="shared" ca="1" si="408"/>
        <v>36.626360668788173</v>
      </c>
      <c r="V2285" s="12">
        <f t="shared" ca="1" si="409"/>
        <v>40.281963093298941</v>
      </c>
    </row>
    <row r="2286" spans="2:22" x14ac:dyDescent="0.25">
      <c r="B2286" s="7">
        <f t="shared" ref="B2286:B2349" ca="1" si="412">_xlfn.BETA.INV(RAND(),B$8,B$9,B$3,B$5)</f>
        <v>32.241772925666396</v>
      </c>
      <c r="C2286" s="7">
        <f t="shared" ca="1" si="411"/>
        <v>9.942347455442814</v>
      </c>
      <c r="D2286" s="7">
        <f t="shared" ca="1" si="411"/>
        <v>6.778064730366669</v>
      </c>
      <c r="E2286" s="7">
        <f t="shared" ca="1" si="411"/>
        <v>11.02836737865942</v>
      </c>
      <c r="F2286" s="7">
        <f t="shared" ca="1" si="411"/>
        <v>6.2846015599785856</v>
      </c>
      <c r="G2286" s="7">
        <f t="shared" ca="1" si="411"/>
        <v>5.3976917866430751</v>
      </c>
      <c r="H2286" s="7">
        <f t="shared" ca="1" si="411"/>
        <v>2.7750166097629063</v>
      </c>
      <c r="I2286" s="7">
        <f t="shared" ca="1" si="411"/>
        <v>17.632167805462075</v>
      </c>
      <c r="J2286" s="7">
        <f t="shared" ca="1" si="411"/>
        <v>4.7464597401711668</v>
      </c>
      <c r="K2286" s="7">
        <f t="shared" ca="1" si="411"/>
        <v>5.8318661205178497</v>
      </c>
      <c r="L2286" s="7">
        <f t="shared" ca="1" si="411"/>
        <v>8.4942257630966456</v>
      </c>
      <c r="M2286" s="7">
        <f t="shared" ca="1" si="411"/>
        <v>13.233011110605512</v>
      </c>
      <c r="N2286" s="7">
        <f t="shared" ca="1" si="411"/>
        <v>3.4832413480984403</v>
      </c>
      <c r="P2286" s="7">
        <f t="shared" ca="1" si="403"/>
        <v>32.241772925666396</v>
      </c>
      <c r="Q2286" s="7">
        <f t="shared" ca="1" si="404"/>
        <v>37.694641685468483</v>
      </c>
      <c r="R2286" s="7">
        <f t="shared" ca="1" si="405"/>
        <v>34.036282247134331</v>
      </c>
      <c r="S2286" s="7">
        <f t="shared" ca="1" si="406"/>
        <v>32.760106358485586</v>
      </c>
      <c r="T2286" s="11">
        <f t="shared" ca="1" si="407"/>
        <v>41.785391433666902</v>
      </c>
      <c r="U2286" s="7">
        <f t="shared" ca="1" si="408"/>
        <v>43.04093543307733</v>
      </c>
      <c r="V2286" s="12">
        <f t="shared" ca="1" si="409"/>
        <v>43.04093543307733</v>
      </c>
    </row>
    <row r="2287" spans="2:22" x14ac:dyDescent="0.25">
      <c r="B2287" s="7">
        <f t="shared" ca="1" si="412"/>
        <v>26.639370030290081</v>
      </c>
      <c r="C2287" s="7">
        <f t="shared" ca="1" si="411"/>
        <v>10.722408401083076</v>
      </c>
      <c r="D2287" s="7">
        <f t="shared" ca="1" si="411"/>
        <v>6.8021196237620014</v>
      </c>
      <c r="E2287" s="7">
        <f t="shared" ca="1" si="411"/>
        <v>13.286045173035737</v>
      </c>
      <c r="F2287" s="7">
        <f t="shared" ca="1" si="411"/>
        <v>6.9871941791072185</v>
      </c>
      <c r="G2287" s="7">
        <f t="shared" ca="1" si="411"/>
        <v>8.2398231180277648</v>
      </c>
      <c r="H2287" s="7">
        <f t="shared" ca="1" si="411"/>
        <v>2.6760711765993781</v>
      </c>
      <c r="I2287" s="7">
        <f t="shared" ca="1" si="411"/>
        <v>10.649561194598522</v>
      </c>
      <c r="J2287" s="7">
        <f t="shared" ca="1" si="411"/>
        <v>5.1387922975837146</v>
      </c>
      <c r="K2287" s="7">
        <f t="shared" ca="1" si="411"/>
        <v>6.2716827510598465</v>
      </c>
      <c r="L2287" s="7">
        <f t="shared" ca="1" si="411"/>
        <v>11.827129957813231</v>
      </c>
      <c r="M2287" s="7">
        <f t="shared" ca="1" si="411"/>
        <v>12.233745201399767</v>
      </c>
      <c r="N2287" s="7">
        <f t="shared" ca="1" si="411"/>
        <v>4.8215025887000014</v>
      </c>
      <c r="P2287" s="7">
        <f t="shared" ca="1" si="403"/>
        <v>26.639370030290081</v>
      </c>
      <c r="Q2287" s="7">
        <f t="shared" ca="1" si="404"/>
        <v>45.79587841821575</v>
      </c>
      <c r="R2287" s="7">
        <f t="shared" ca="1" si="405"/>
        <v>40.629917877763368</v>
      </c>
      <c r="S2287" s="7">
        <f t="shared" ca="1" si="406"/>
        <v>40.638329215962216</v>
      </c>
      <c r="T2287" s="11">
        <f t="shared" ca="1" si="407"/>
        <v>42.340136482901514</v>
      </c>
      <c r="U2287" s="7">
        <f t="shared" ca="1" si="408"/>
        <v>37.925249137788057</v>
      </c>
      <c r="V2287" s="12">
        <f t="shared" ca="1" si="409"/>
        <v>45.79587841821575</v>
      </c>
    </row>
    <row r="2288" spans="2:22" x14ac:dyDescent="0.25">
      <c r="B2288" s="7">
        <f t="shared" ca="1" si="412"/>
        <v>31.562408557864984</v>
      </c>
      <c r="C2288" s="7">
        <f t="shared" ca="1" si="411"/>
        <v>11.416039534970153</v>
      </c>
      <c r="D2288" s="7">
        <f t="shared" ca="1" si="411"/>
        <v>10.584715239874237</v>
      </c>
      <c r="E2288" s="7">
        <f t="shared" ca="1" si="411"/>
        <v>10.573511890201145</v>
      </c>
      <c r="F2288" s="7">
        <f t="shared" ca="1" si="411"/>
        <v>6.2465697383768415</v>
      </c>
      <c r="G2288" s="7">
        <f t="shared" ca="1" si="411"/>
        <v>5.6152408043386268</v>
      </c>
      <c r="H2288" s="7">
        <f t="shared" ca="1" si="411"/>
        <v>3.689840790319268</v>
      </c>
      <c r="I2288" s="7">
        <f t="shared" ca="1" si="411"/>
        <v>14.108712103882024</v>
      </c>
      <c r="J2288" s="7">
        <f t="shared" ca="1" si="411"/>
        <v>4.8665816056272915</v>
      </c>
      <c r="K2288" s="7">
        <f t="shared" ca="1" si="411"/>
        <v>5.9973948131478343</v>
      </c>
      <c r="L2288" s="7">
        <f t="shared" ca="1" si="411"/>
        <v>10.568534097881393</v>
      </c>
      <c r="M2288" s="7">
        <f t="shared" ca="1" si="411"/>
        <v>11.793795191118784</v>
      </c>
      <c r="N2288" s="7">
        <f t="shared" ca="1" si="411"/>
        <v>3.2346135938652014</v>
      </c>
      <c r="P2288" s="7">
        <f t="shared" ca="1" si="403"/>
        <v>31.562408557864984</v>
      </c>
      <c r="Q2288" s="7">
        <f t="shared" ca="1" si="404"/>
        <v>40.659280722545184</v>
      </c>
      <c r="R2288" s="7">
        <f t="shared" ca="1" si="405"/>
        <v>37.463151778241418</v>
      </c>
      <c r="S2288" s="7">
        <f t="shared" ca="1" si="406"/>
        <v>39.690339339426565</v>
      </c>
      <c r="T2288" s="11">
        <f t="shared" ca="1" si="407"/>
        <v>44.111815839841476</v>
      </c>
      <c r="U2288" s="7">
        <f t="shared" ca="1" si="408"/>
        <v>42.102463339213671</v>
      </c>
      <c r="V2288" s="12">
        <f t="shared" ca="1" si="409"/>
        <v>44.111815839841476</v>
      </c>
    </row>
    <row r="2289" spans="2:22" x14ac:dyDescent="0.25">
      <c r="B2289" s="7">
        <f t="shared" ca="1" si="412"/>
        <v>37.588224432400281</v>
      </c>
      <c r="C2289" s="7">
        <f t="shared" ca="1" si="411"/>
        <v>8.5516244681540812</v>
      </c>
      <c r="D2289" s="7">
        <f t="shared" ca="1" si="411"/>
        <v>8.3530356756754802</v>
      </c>
      <c r="E2289" s="7">
        <f t="shared" ca="1" si="411"/>
        <v>11.308610423644895</v>
      </c>
      <c r="F2289" s="7">
        <f t="shared" ca="1" si="411"/>
        <v>4.7676310886232383</v>
      </c>
      <c r="G2289" s="7">
        <f t="shared" ca="1" si="411"/>
        <v>8.6325969425250246</v>
      </c>
      <c r="H2289" s="7">
        <f t="shared" ca="1" si="411"/>
        <v>1.9594505375783724</v>
      </c>
      <c r="I2289" s="7">
        <f t="shared" ca="1" si="411"/>
        <v>11.163334350740101</v>
      </c>
      <c r="J2289" s="7">
        <f t="shared" ca="1" si="411"/>
        <v>7.6268307382379241</v>
      </c>
      <c r="K2289" s="7">
        <f t="shared" ca="1" si="411"/>
        <v>5.6908096056697035</v>
      </c>
      <c r="L2289" s="7">
        <f t="shared" ca="1" si="411"/>
        <v>11.592519636218382</v>
      </c>
      <c r="M2289" s="7">
        <f t="shared" ca="1" si="411"/>
        <v>12.743199829577371</v>
      </c>
      <c r="N2289" s="7">
        <f t="shared" ca="1" si="411"/>
        <v>2.1612931146934078</v>
      </c>
      <c r="P2289" s="7">
        <f t="shared" ca="1" si="403"/>
        <v>37.588224432400281</v>
      </c>
      <c r="Q2289" s="7">
        <f t="shared" ca="1" si="404"/>
        <v>41.240878380948686</v>
      </c>
      <c r="R2289" s="7">
        <f t="shared" ca="1" si="405"/>
        <v>32.763877913358812</v>
      </c>
      <c r="S2289" s="7">
        <f t="shared" ca="1" si="406"/>
        <v>38.389705512360372</v>
      </c>
      <c r="T2289" s="11">
        <f t="shared" ca="1" si="407"/>
        <v>41.902779719852397</v>
      </c>
      <c r="U2289" s="7">
        <f t="shared" ca="1" si="408"/>
        <v>40.892166798517977</v>
      </c>
      <c r="V2289" s="12">
        <f t="shared" ca="1" si="409"/>
        <v>41.902779719852397</v>
      </c>
    </row>
    <row r="2290" spans="2:22" x14ac:dyDescent="0.25">
      <c r="B2290" s="7">
        <f t="shared" ca="1" si="412"/>
        <v>33.181050438402139</v>
      </c>
      <c r="C2290" s="7">
        <f t="shared" ca="1" si="411"/>
        <v>10.052220200446326</v>
      </c>
      <c r="D2290" s="7">
        <f t="shared" ca="1" si="411"/>
        <v>9.0389703562648105</v>
      </c>
      <c r="E2290" s="7">
        <f t="shared" ca="1" si="411"/>
        <v>12.554305518545346</v>
      </c>
      <c r="F2290" s="7">
        <f t="shared" ca="1" si="411"/>
        <v>5.2006598828801769</v>
      </c>
      <c r="G2290" s="7">
        <f t="shared" ca="1" si="411"/>
        <v>8.5114314231737289</v>
      </c>
      <c r="H2290" s="7">
        <f t="shared" ca="1" si="411"/>
        <v>2.5459346586594647</v>
      </c>
      <c r="I2290" s="7">
        <f t="shared" ca="1" si="411"/>
        <v>11.71248881840094</v>
      </c>
      <c r="J2290" s="7">
        <f t="shared" ca="1" si="411"/>
        <v>4.8663742556608325</v>
      </c>
      <c r="K2290" s="7">
        <f t="shared" ca="1" si="411"/>
        <v>6.9187156754635772</v>
      </c>
      <c r="L2290" s="7">
        <f t="shared" ca="1" si="411"/>
        <v>10.186674134115536</v>
      </c>
      <c r="M2290" s="7">
        <f t="shared" ca="1" si="411"/>
        <v>14.094824268420583</v>
      </c>
      <c r="N2290" s="7">
        <f t="shared" ca="1" si="411"/>
        <v>4.0608355422089115</v>
      </c>
      <c r="P2290" s="7">
        <f t="shared" ca="1" si="403"/>
        <v>33.181050438402139</v>
      </c>
      <c r="Q2290" s="7">
        <f t="shared" ca="1" si="404"/>
        <v>41.720409650976954</v>
      </c>
      <c r="R2290" s="7">
        <f t="shared" ca="1" si="405"/>
        <v>36.419105435114531</v>
      </c>
      <c r="S2290" s="7">
        <f t="shared" ca="1" si="406"/>
        <v>41.262561789886028</v>
      </c>
      <c r="T2290" s="11">
        <f t="shared" ca="1" si="407"/>
        <v>43.510400274163928</v>
      </c>
      <c r="U2290" s="7">
        <f t="shared" ca="1" si="408"/>
        <v>43.357714866260061</v>
      </c>
      <c r="V2290" s="12">
        <f t="shared" ca="1" si="409"/>
        <v>43.510400274163928</v>
      </c>
    </row>
    <row r="2291" spans="2:22" x14ac:dyDescent="0.25">
      <c r="B2291" s="7">
        <f t="shared" ca="1" si="412"/>
        <v>34.125149595563677</v>
      </c>
      <c r="C2291" s="7">
        <f t="shared" ca="1" si="411"/>
        <v>10.492069075969351</v>
      </c>
      <c r="D2291" s="7">
        <f t="shared" ca="1" si="411"/>
        <v>6.3909498804135936</v>
      </c>
      <c r="E2291" s="7">
        <f t="shared" ca="1" si="411"/>
        <v>10.958403371332079</v>
      </c>
      <c r="F2291" s="7">
        <f t="shared" ca="1" si="411"/>
        <v>5.7712061371911823</v>
      </c>
      <c r="G2291" s="7">
        <f t="shared" ca="1" si="411"/>
        <v>5.6706074205803416</v>
      </c>
      <c r="H2291" s="7">
        <f t="shared" ca="1" si="411"/>
        <v>2.109695198755003</v>
      </c>
      <c r="I2291" s="7">
        <f t="shared" ca="1" si="411"/>
        <v>16.245877539074552</v>
      </c>
      <c r="J2291" s="7">
        <f t="shared" ca="1" si="411"/>
        <v>6.3253386625258141</v>
      </c>
      <c r="K2291" s="7">
        <f t="shared" ca="1" si="411"/>
        <v>5.8759664989490883</v>
      </c>
      <c r="L2291" s="7">
        <f t="shared" ca="1" si="411"/>
        <v>7.6904107252329794</v>
      </c>
      <c r="M2291" s="7">
        <f t="shared" ca="1" si="411"/>
        <v>14.513784264972575</v>
      </c>
      <c r="N2291" s="7">
        <f t="shared" ca="1" si="411"/>
        <v>2.8133134818221448</v>
      </c>
      <c r="P2291" s="7">
        <f t="shared" ca="1" si="403"/>
        <v>34.125149595563677</v>
      </c>
      <c r="Q2291" s="7">
        <f t="shared" ca="1" si="404"/>
        <v>38.279535316882367</v>
      </c>
      <c r="R2291" s="7">
        <f t="shared" ca="1" si="405"/>
        <v>32.642965919164745</v>
      </c>
      <c r="S2291" s="7">
        <f t="shared" ca="1" si="406"/>
        <v>30.550943205753153</v>
      </c>
      <c r="T2291" s="11">
        <f t="shared" ca="1" si="407"/>
        <v>38.81115904712361</v>
      </c>
      <c r="U2291" s="7">
        <f t="shared" ca="1" si="408"/>
        <v>42.821219105041067</v>
      </c>
      <c r="V2291" s="12">
        <f t="shared" ca="1" si="409"/>
        <v>42.821219105041067</v>
      </c>
    </row>
    <row r="2292" spans="2:22" x14ac:dyDescent="0.25">
      <c r="B2292" s="7">
        <f t="shared" ca="1" si="412"/>
        <v>41.737622674087113</v>
      </c>
      <c r="C2292" s="7">
        <f t="shared" ca="1" si="411"/>
        <v>11.895694180085858</v>
      </c>
      <c r="D2292" s="7">
        <f t="shared" ca="1" si="411"/>
        <v>12.843645374343655</v>
      </c>
      <c r="E2292" s="7">
        <f t="shared" ca="1" si="411"/>
        <v>11.144008381773844</v>
      </c>
      <c r="F2292" s="7">
        <f t="shared" ca="1" si="411"/>
        <v>6.0301049187583367</v>
      </c>
      <c r="G2292" s="7">
        <f t="shared" ca="1" si="411"/>
        <v>7.7007017458198295</v>
      </c>
      <c r="H2292" s="7">
        <f t="shared" ca="1" si="411"/>
        <v>1.9485810420526453</v>
      </c>
      <c r="I2292" s="7">
        <f t="shared" ca="1" si="411"/>
        <v>14.097918553841442</v>
      </c>
      <c r="J2292" s="7">
        <f t="shared" ca="1" si="411"/>
        <v>5.7394882041991124</v>
      </c>
      <c r="K2292" s="7">
        <f t="shared" ca="1" si="411"/>
        <v>6.3114669322511325</v>
      </c>
      <c r="L2292" s="7">
        <f t="shared" ca="1" si="411"/>
        <v>9.9108881762028478</v>
      </c>
      <c r="M2292" s="7">
        <f t="shared" ca="1" si="411"/>
        <v>11.107150369097162</v>
      </c>
      <c r="N2292" s="7">
        <f t="shared" ca="1" si="411"/>
        <v>3.6124383908693347</v>
      </c>
      <c r="P2292" s="7">
        <f t="shared" ca="1" si="403"/>
        <v>41.737622674087113</v>
      </c>
      <c r="Q2292" s="7">
        <f t="shared" ca="1" si="404"/>
        <v>42.302517333131</v>
      </c>
      <c r="R2292" s="7">
        <f t="shared" ca="1" si="405"/>
        <v>37.760592598167513</v>
      </c>
      <c r="S2292" s="7">
        <f t="shared" ca="1" si="406"/>
        <v>42.327721661539449</v>
      </c>
      <c r="T2292" s="11">
        <f t="shared" ca="1" si="407"/>
        <v>48.165592241077114</v>
      </c>
      <c r="U2292" s="7">
        <f t="shared" ca="1" si="408"/>
        <v>45.749416043102094</v>
      </c>
      <c r="V2292" s="12">
        <f t="shared" ca="1" si="409"/>
        <v>48.165592241077114</v>
      </c>
    </row>
    <row r="2293" spans="2:22" x14ac:dyDescent="0.25">
      <c r="B2293" s="7">
        <f t="shared" ca="1" si="412"/>
        <v>34.293438372551762</v>
      </c>
      <c r="C2293" s="7">
        <f t="shared" ca="1" si="411"/>
        <v>11.072818263785614</v>
      </c>
      <c r="D2293" s="7">
        <f t="shared" ca="1" si="411"/>
        <v>8.7074569613272317</v>
      </c>
      <c r="E2293" s="7">
        <f t="shared" ca="1" si="411"/>
        <v>10.490127841653942</v>
      </c>
      <c r="F2293" s="7">
        <f t="shared" ca="1" si="411"/>
        <v>6.6648662840787738</v>
      </c>
      <c r="G2293" s="7">
        <f t="shared" ca="1" si="411"/>
        <v>6.9194359794820333</v>
      </c>
      <c r="H2293" s="7">
        <f t="shared" ca="1" si="411"/>
        <v>1.9395747892000466</v>
      </c>
      <c r="I2293" s="7">
        <f t="shared" ca="1" si="411"/>
        <v>13.723595127726506</v>
      </c>
      <c r="J2293" s="7">
        <f t="shared" ca="1" si="411"/>
        <v>5.1106443698268214</v>
      </c>
      <c r="K2293" s="7">
        <f t="shared" ca="1" si="411"/>
        <v>5.8242503704598665</v>
      </c>
      <c r="L2293" s="7">
        <f t="shared" ca="1" si="411"/>
        <v>10.56192563089235</v>
      </c>
      <c r="M2293" s="7">
        <f t="shared" ca="1" si="411"/>
        <v>11.513190715496036</v>
      </c>
      <c r="N2293" s="7">
        <f t="shared" ca="1" si="411"/>
        <v>3.384563400153886</v>
      </c>
      <c r="P2293" s="7">
        <f t="shared" ca="1" si="403"/>
        <v>34.293438372551762</v>
      </c>
      <c r="Q2293" s="7">
        <f t="shared" ca="1" si="404"/>
        <v>40.620079506312614</v>
      </c>
      <c r="R2293" s="7">
        <f t="shared" ca="1" si="405"/>
        <v>37.508423949370489</v>
      </c>
      <c r="S2293" s="7">
        <f t="shared" ca="1" si="406"/>
        <v>37.33720713151542</v>
      </c>
      <c r="T2293" s="11">
        <f t="shared" ca="1" si="407"/>
        <v>43.296977099582008</v>
      </c>
      <c r="U2293" s="7">
        <f t="shared" ca="1" si="408"/>
        <v>40.863678784031805</v>
      </c>
      <c r="V2293" s="12">
        <f t="shared" ca="1" si="409"/>
        <v>43.296977099582008</v>
      </c>
    </row>
    <row r="2294" spans="2:22" x14ac:dyDescent="0.25">
      <c r="B2294" s="7">
        <f t="shared" ca="1" si="412"/>
        <v>31.658114546884633</v>
      </c>
      <c r="C2294" s="7">
        <f t="shared" ca="1" si="411"/>
        <v>12.340349995615778</v>
      </c>
      <c r="D2294" s="7">
        <f t="shared" ca="1" si="411"/>
        <v>12.298858340668248</v>
      </c>
      <c r="E2294" s="7">
        <f t="shared" ca="1" si="411"/>
        <v>11.284536296437553</v>
      </c>
      <c r="F2294" s="7">
        <f t="shared" ca="1" si="411"/>
        <v>5.2304446386673371</v>
      </c>
      <c r="G2294" s="7">
        <f t="shared" ca="1" si="411"/>
        <v>6.9480635194386187</v>
      </c>
      <c r="H2294" s="7">
        <f t="shared" ca="1" si="411"/>
        <v>1.7580096174059199</v>
      </c>
      <c r="I2294" s="7">
        <f t="shared" ca="1" si="411"/>
        <v>15.235240993532774</v>
      </c>
      <c r="J2294" s="7">
        <f t="shared" ca="1" si="411"/>
        <v>4.480312161601006</v>
      </c>
      <c r="K2294" s="7">
        <f t="shared" ca="1" si="411"/>
        <v>5.4816587171085072</v>
      </c>
      <c r="L2294" s="7">
        <f t="shared" ca="1" si="411"/>
        <v>11.220050621241988</v>
      </c>
      <c r="M2294" s="7">
        <f t="shared" ca="1" si="411"/>
        <v>11.774464486980273</v>
      </c>
      <c r="N2294" s="7">
        <f t="shared" ca="1" si="411"/>
        <v>2.4137618551731257</v>
      </c>
      <c r="P2294" s="7">
        <f t="shared" ca="1" si="403"/>
        <v>31.658114546884633</v>
      </c>
      <c r="Q2294" s="7">
        <f t="shared" ca="1" si="404"/>
        <v>41.739010930069455</v>
      </c>
      <c r="R2294" s="7">
        <f t="shared" ca="1" si="405"/>
        <v>36.686265827806736</v>
      </c>
      <c r="S2294" s="7">
        <f t="shared" ca="1" si="406"/>
        <v>40.120402671036409</v>
      </c>
      <c r="T2294" s="11">
        <f t="shared" ca="1" si="407"/>
        <v>48.115975330054752</v>
      </c>
      <c r="U2294" s="7">
        <f t="shared" ca="1" si="408"/>
        <v>46.256627340619907</v>
      </c>
      <c r="V2294" s="12">
        <f t="shared" ca="1" si="409"/>
        <v>48.115975330054752</v>
      </c>
    </row>
    <row r="2295" spans="2:22" x14ac:dyDescent="0.25">
      <c r="B2295" s="7">
        <f t="shared" ca="1" si="412"/>
        <v>35.096862186123367</v>
      </c>
      <c r="C2295" s="7">
        <f t="shared" ca="1" si="411"/>
        <v>9.7966455481358583</v>
      </c>
      <c r="D2295" s="7">
        <f t="shared" ca="1" si="411"/>
        <v>8.9571997151082599</v>
      </c>
      <c r="E2295" s="7">
        <f t="shared" ca="1" si="411"/>
        <v>14.533271238911011</v>
      </c>
      <c r="F2295" s="7">
        <f t="shared" ca="1" si="411"/>
        <v>5.0557167056356453</v>
      </c>
      <c r="G2295" s="7">
        <f t="shared" ca="1" si="411"/>
        <v>11.861556417796574</v>
      </c>
      <c r="H2295" s="7">
        <f t="shared" ca="1" si="411"/>
        <v>2.5943019635465481</v>
      </c>
      <c r="I2295" s="7">
        <f t="shared" ca="1" si="411"/>
        <v>10.671904037218347</v>
      </c>
      <c r="J2295" s="7">
        <f t="shared" ca="1" si="411"/>
        <v>6.9105176390071508</v>
      </c>
      <c r="K2295" s="7">
        <f t="shared" ca="1" si="411"/>
        <v>6.8773511854833203</v>
      </c>
      <c r="L2295" s="7">
        <f t="shared" ca="1" si="411"/>
        <v>13.142240133149393</v>
      </c>
      <c r="M2295" s="7">
        <f t="shared" ca="1" si="411"/>
        <v>12.442306630527032</v>
      </c>
      <c r="N2295" s="7">
        <f t="shared" ca="1" si="411"/>
        <v>2.9691371885022826</v>
      </c>
      <c r="P2295" s="7">
        <f t="shared" ca="1" si="403"/>
        <v>35.096862186123367</v>
      </c>
      <c r="Q2295" s="7">
        <f t="shared" ca="1" si="404"/>
        <v>47.351811747705689</v>
      </c>
      <c r="R2295" s="7">
        <f t="shared" ca="1" si="405"/>
        <v>37.841090760906496</v>
      </c>
      <c r="S2295" s="7">
        <f t="shared" ca="1" si="406"/>
        <v>46.40178660358638</v>
      </c>
      <c r="T2295" s="11">
        <f t="shared" ca="1" si="407"/>
        <v>47.602037491774858</v>
      </c>
      <c r="U2295" s="7">
        <f t="shared" ca="1" si="408"/>
        <v>43.932966800650213</v>
      </c>
      <c r="V2295" s="12">
        <f t="shared" ca="1" si="409"/>
        <v>47.602037491774858</v>
      </c>
    </row>
    <row r="2296" spans="2:22" x14ac:dyDescent="0.25">
      <c r="B2296" s="7">
        <f t="shared" ca="1" si="412"/>
        <v>29.800021429436363</v>
      </c>
      <c r="C2296" s="7">
        <f t="shared" ca="1" si="411"/>
        <v>11.000452281219605</v>
      </c>
      <c r="D2296" s="7">
        <f t="shared" ca="1" si="411"/>
        <v>13.323621902685945</v>
      </c>
      <c r="E2296" s="7">
        <f t="shared" ca="1" si="411"/>
        <v>11.43434776074325</v>
      </c>
      <c r="F2296" s="7">
        <f t="shared" ca="1" si="411"/>
        <v>4.8739194985054439</v>
      </c>
      <c r="G2296" s="7">
        <f t="shared" ca="1" si="411"/>
        <v>7.6278091368591863</v>
      </c>
      <c r="H2296" s="7">
        <f t="shared" ca="1" si="411"/>
        <v>1.6203406196773313</v>
      </c>
      <c r="I2296" s="7">
        <f t="shared" ca="1" si="411"/>
        <v>13.902737309865953</v>
      </c>
      <c r="J2296" s="7">
        <f t="shared" ca="1" si="411"/>
        <v>5.9737452638959869</v>
      </c>
      <c r="K2296" s="7">
        <f t="shared" ca="1" si="411"/>
        <v>5.3961269559458929</v>
      </c>
      <c r="L2296" s="7">
        <f t="shared" ca="1" si="411"/>
        <v>12.449453802446605</v>
      </c>
      <c r="M2296" s="7">
        <f t="shared" ca="1" si="411"/>
        <v>10.948661478515838</v>
      </c>
      <c r="N2296" s="7">
        <f t="shared" ca="1" si="411"/>
        <v>2.8876455207762919</v>
      </c>
      <c r="P2296" s="7">
        <f t="shared" ca="1" si="403"/>
        <v>29.800021429436363</v>
      </c>
      <c r="Q2296" s="7">
        <f t="shared" ca="1" si="404"/>
        <v>43.745644629081738</v>
      </c>
      <c r="R2296" s="7">
        <f t="shared" ca="1" si="405"/>
        <v>36.607598058893835</v>
      </c>
      <c r="S2296" s="7">
        <f t="shared" ca="1" si="406"/>
        <v>43.304997938391253</v>
      </c>
      <c r="T2296" s="11">
        <f t="shared" ca="1" si="407"/>
        <v>50.191267672633977</v>
      </c>
      <c r="U2296" s="7">
        <f t="shared" ca="1" si="408"/>
        <v>45.802829827926921</v>
      </c>
      <c r="V2296" s="12">
        <f t="shared" ca="1" si="409"/>
        <v>50.191267672633977</v>
      </c>
    </row>
    <row r="2297" spans="2:22" x14ac:dyDescent="0.25">
      <c r="B2297" s="7">
        <f t="shared" ca="1" si="412"/>
        <v>31.272991006364784</v>
      </c>
      <c r="C2297" s="7">
        <f t="shared" ca="1" si="411"/>
        <v>8.5717166391083417</v>
      </c>
      <c r="D2297" s="7">
        <f t="shared" ca="1" si="411"/>
        <v>8.6737848519634575</v>
      </c>
      <c r="E2297" s="7">
        <f t="shared" ca="1" si="411"/>
        <v>12.985494980160526</v>
      </c>
      <c r="F2297" s="7">
        <f t="shared" ca="1" si="411"/>
        <v>5.2113480675103618</v>
      </c>
      <c r="G2297" s="7">
        <f t="shared" ca="1" si="411"/>
        <v>6.7738298355120072</v>
      </c>
      <c r="H2297" s="7">
        <f t="shared" ca="1" si="411"/>
        <v>2.1314080629383456</v>
      </c>
      <c r="I2297" s="7">
        <f t="shared" ca="1" si="411"/>
        <v>14.820971183175759</v>
      </c>
      <c r="J2297" s="7">
        <f t="shared" ca="1" si="411"/>
        <v>4.9166200516496854</v>
      </c>
      <c r="K2297" s="7">
        <f t="shared" ca="1" si="411"/>
        <v>5.8137157358214004</v>
      </c>
      <c r="L2297" s="7">
        <f t="shared" ca="1" si="411"/>
        <v>12.320136041790338</v>
      </c>
      <c r="M2297" s="7">
        <f t="shared" ca="1" si="411"/>
        <v>12.83786334956878</v>
      </c>
      <c r="N2297" s="7">
        <f t="shared" ref="C2297:N2319" ca="1" si="413">_xlfn.BETA.INV(RAND(),N$8,N$9,N$3,N$5)</f>
        <v>3.3136757869584454</v>
      </c>
      <c r="P2297" s="7">
        <f t="shared" ca="1" si="403"/>
        <v>31.272991006364784</v>
      </c>
      <c r="Q2297" s="7">
        <f t="shared" ca="1" si="404"/>
        <v>42.10764349966734</v>
      </c>
      <c r="R2297" s="7">
        <f t="shared" ca="1" si="405"/>
        <v>35.23059227118889</v>
      </c>
      <c r="S2297" s="7">
        <f t="shared" ca="1" si="406"/>
        <v>39.026550314984</v>
      </c>
      <c r="T2297" s="11">
        <f t="shared" ca="1" si="407"/>
        <v>45.902397699400005</v>
      </c>
      <c r="U2297" s="7">
        <f t="shared" ca="1" si="408"/>
        <v>43.10644922022</v>
      </c>
      <c r="V2297" s="12">
        <f t="shared" ca="1" si="409"/>
        <v>45.902397699400005</v>
      </c>
    </row>
    <row r="2298" spans="2:22" x14ac:dyDescent="0.25">
      <c r="B2298" s="7">
        <f t="shared" ca="1" si="412"/>
        <v>33.484077573532048</v>
      </c>
      <c r="C2298" s="7">
        <f t="shared" ca="1" si="413"/>
        <v>10.544652486682075</v>
      </c>
      <c r="D2298" s="7">
        <f t="shared" ca="1" si="413"/>
        <v>13.155506362671561</v>
      </c>
      <c r="E2298" s="7">
        <f t="shared" ca="1" si="413"/>
        <v>13.055981374503673</v>
      </c>
      <c r="F2298" s="7">
        <f t="shared" ca="1" si="413"/>
        <v>4.6818774044934726</v>
      </c>
      <c r="G2298" s="7">
        <f t="shared" ca="1" si="413"/>
        <v>6.471474159209162</v>
      </c>
      <c r="H2298" s="7">
        <f t="shared" ca="1" si="413"/>
        <v>3.2644022193243982</v>
      </c>
      <c r="I2298" s="7">
        <f t="shared" ca="1" si="413"/>
        <v>16.803412013969947</v>
      </c>
      <c r="J2298" s="7">
        <f t="shared" ca="1" si="413"/>
        <v>5.0878417445041588</v>
      </c>
      <c r="K2298" s="7">
        <f t="shared" ca="1" si="413"/>
        <v>6.8169579385225454</v>
      </c>
      <c r="L2298" s="7">
        <f t="shared" ca="1" si="413"/>
        <v>8.3259352614338393</v>
      </c>
      <c r="M2298" s="7">
        <f t="shared" ca="1" si="413"/>
        <v>11.094980088126469</v>
      </c>
      <c r="N2298" s="7">
        <f t="shared" ca="1" si="413"/>
        <v>3.4599462524999378</v>
      </c>
      <c r="P2298" s="7">
        <f t="shared" ca="1" si="403"/>
        <v>33.484077573532048</v>
      </c>
      <c r="Q2298" s="7">
        <f t="shared" ca="1" si="404"/>
        <v>40.47435711962369</v>
      </c>
      <c r="R2298" s="7">
        <f t="shared" ca="1" si="405"/>
        <v>33.829369343631875</v>
      </c>
      <c r="S2298" s="7">
        <f t="shared" ca="1" si="406"/>
        <v>41.49422219366145</v>
      </c>
      <c r="T2298" s="11">
        <f t="shared" ca="1" si="407"/>
        <v>48.216274049784452</v>
      </c>
      <c r="U2298" s="7">
        <f t="shared" ca="1" si="408"/>
        <v>47.525372623977141</v>
      </c>
      <c r="V2298" s="12">
        <f t="shared" ca="1" si="409"/>
        <v>48.216274049784452</v>
      </c>
    </row>
    <row r="2299" spans="2:22" x14ac:dyDescent="0.25">
      <c r="B2299" s="7">
        <f t="shared" ca="1" si="412"/>
        <v>28.615725926659351</v>
      </c>
      <c r="C2299" s="7">
        <f t="shared" ca="1" si="413"/>
        <v>11.190528651503705</v>
      </c>
      <c r="D2299" s="7">
        <f t="shared" ca="1" si="413"/>
        <v>10.13099992761258</v>
      </c>
      <c r="E2299" s="7">
        <f t="shared" ca="1" si="413"/>
        <v>11.86180666747916</v>
      </c>
      <c r="F2299" s="7">
        <f t="shared" ca="1" si="413"/>
        <v>5.5371585900933251</v>
      </c>
      <c r="G2299" s="7">
        <f t="shared" ca="1" si="413"/>
        <v>7.9297766581105904</v>
      </c>
      <c r="H2299" s="7">
        <f t="shared" ca="1" si="413"/>
        <v>2.3038225183806125</v>
      </c>
      <c r="I2299" s="7">
        <f t="shared" ca="1" si="413"/>
        <v>12.08285682045944</v>
      </c>
      <c r="J2299" s="7">
        <f t="shared" ca="1" si="413"/>
        <v>7.5039477445900413</v>
      </c>
      <c r="K2299" s="7">
        <f t="shared" ca="1" si="413"/>
        <v>5.2381868526612356</v>
      </c>
      <c r="L2299" s="7">
        <f t="shared" ca="1" si="413"/>
        <v>12.178997413837203</v>
      </c>
      <c r="M2299" s="7">
        <f t="shared" ca="1" si="413"/>
        <v>13.590510636905805</v>
      </c>
      <c r="N2299" s="7">
        <f t="shared" ca="1" si="413"/>
        <v>2.2982902953521025</v>
      </c>
      <c r="P2299" s="7">
        <f t="shared" ca="1" si="403"/>
        <v>28.615725926659351</v>
      </c>
      <c r="Q2299" s="7">
        <f t="shared" ca="1" si="404"/>
        <v>45.033570772762211</v>
      </c>
      <c r="R2299" s="7">
        <f t="shared" ca="1" si="405"/>
        <v>36.443161803447573</v>
      </c>
      <c r="S2299" s="7">
        <f t="shared" ca="1" si="406"/>
        <v>40.080073665954323</v>
      </c>
      <c r="T2299" s="11">
        <f t="shared" ca="1" si="407"/>
        <v>44.620921115371914</v>
      </c>
      <c r="U2299" s="7">
        <f t="shared" ca="1" si="408"/>
        <v>43.734144043088413</v>
      </c>
      <c r="V2299" s="12">
        <f t="shared" ca="1" si="409"/>
        <v>45.033570772762211</v>
      </c>
    </row>
    <row r="2300" spans="2:22" x14ac:dyDescent="0.25">
      <c r="B2300" s="7">
        <f t="shared" ca="1" si="412"/>
        <v>28.31670583956987</v>
      </c>
      <c r="C2300" s="7">
        <f t="shared" ca="1" si="413"/>
        <v>9.0110798867406121</v>
      </c>
      <c r="D2300" s="7">
        <f t="shared" ca="1" si="413"/>
        <v>6.7040275102779123</v>
      </c>
      <c r="E2300" s="7">
        <f t="shared" ca="1" si="413"/>
        <v>13.719079770361738</v>
      </c>
      <c r="F2300" s="7">
        <f t="shared" ca="1" si="413"/>
        <v>5.2897805969588667</v>
      </c>
      <c r="G2300" s="7">
        <f t="shared" ca="1" si="413"/>
        <v>7.4125329201199222</v>
      </c>
      <c r="H2300" s="7">
        <f t="shared" ca="1" si="413"/>
        <v>2.2883174157009338</v>
      </c>
      <c r="I2300" s="7">
        <f t="shared" ca="1" si="413"/>
        <v>16.12274200236461</v>
      </c>
      <c r="J2300" s="7">
        <f t="shared" ca="1" si="413"/>
        <v>6.4159802914118362</v>
      </c>
      <c r="K2300" s="7">
        <f t="shared" ca="1" si="413"/>
        <v>6.3368620019348576</v>
      </c>
      <c r="L2300" s="7">
        <f t="shared" ca="1" si="413"/>
        <v>8.8355100423851347</v>
      </c>
      <c r="M2300" s="7">
        <f t="shared" ca="1" si="413"/>
        <v>11.646552784953087</v>
      </c>
      <c r="N2300" s="7">
        <f t="shared" ca="1" si="413"/>
        <v>2.3744502555526008</v>
      </c>
      <c r="P2300" s="7">
        <f t="shared" ca="1" si="403"/>
        <v>28.31670583956987</v>
      </c>
      <c r="Q2300" s="7">
        <f t="shared" ca="1" si="404"/>
        <v>40.356100246451916</v>
      </c>
      <c r="R2300" s="7">
        <f t="shared" ca="1" si="405"/>
        <v>31.847682783572068</v>
      </c>
      <c r="S2300" s="7">
        <f t="shared" ca="1" si="406"/>
        <v>33.951700145971358</v>
      </c>
      <c r="T2300" s="11">
        <f t="shared" ca="1" si="407"/>
        <v>41.449262730700184</v>
      </c>
      <c r="U2300" s="7">
        <f t="shared" ca="1" si="408"/>
        <v>41.88585521771553</v>
      </c>
      <c r="V2300" s="12">
        <f t="shared" ca="1" si="409"/>
        <v>41.88585521771553</v>
      </c>
    </row>
    <row r="2301" spans="2:22" x14ac:dyDescent="0.25">
      <c r="B2301" s="7">
        <f t="shared" ca="1" si="412"/>
        <v>42.106319440717229</v>
      </c>
      <c r="C2301" s="7">
        <f t="shared" ca="1" si="413"/>
        <v>12.26279359571687</v>
      </c>
      <c r="D2301" s="7">
        <f t="shared" ca="1" si="413"/>
        <v>14.564441657138831</v>
      </c>
      <c r="E2301" s="7">
        <f t="shared" ca="1" si="413"/>
        <v>12.270209601369789</v>
      </c>
      <c r="F2301" s="7">
        <f t="shared" ca="1" si="413"/>
        <v>4.3832004949871353</v>
      </c>
      <c r="G2301" s="7">
        <f t="shared" ca="1" si="413"/>
        <v>9.8464061044732638</v>
      </c>
      <c r="H2301" s="7">
        <f t="shared" ca="1" si="413"/>
        <v>2.7975561857489182</v>
      </c>
      <c r="I2301" s="7">
        <f t="shared" ca="1" si="413"/>
        <v>9.3731483481649835</v>
      </c>
      <c r="J2301" s="7">
        <f t="shared" ca="1" si="413"/>
        <v>5.638755971978008</v>
      </c>
      <c r="K2301" s="7">
        <f t="shared" ca="1" si="413"/>
        <v>7.0429839789763182</v>
      </c>
      <c r="L2301" s="7">
        <f t="shared" ca="1" si="413"/>
        <v>11.127634603162463</v>
      </c>
      <c r="M2301" s="7">
        <f t="shared" ca="1" si="413"/>
        <v>10.995726797990486</v>
      </c>
      <c r="N2301" s="7">
        <f t="shared" ca="1" si="413"/>
        <v>3.0953909714486927</v>
      </c>
      <c r="P2301" s="7">
        <f t="shared" ca="1" si="403"/>
        <v>42.106319440717229</v>
      </c>
      <c r="Q2301" s="7">
        <f t="shared" ca="1" si="404"/>
        <v>44.394784743675821</v>
      </c>
      <c r="R2301" s="7">
        <f t="shared" ca="1" si="405"/>
        <v>37.912003644291481</v>
      </c>
      <c r="S2301" s="7">
        <f t="shared" ca="1" si="406"/>
        <v>48.474413500948486</v>
      </c>
      <c r="T2301" s="11">
        <f t="shared" ca="1" si="407"/>
        <v>48.007021684388235</v>
      </c>
      <c r="U2301" s="7">
        <f t="shared" ca="1" si="408"/>
        <v>44.779722907767564</v>
      </c>
      <c r="V2301" s="12">
        <f t="shared" ca="1" si="409"/>
        <v>48.474413500948486</v>
      </c>
    </row>
    <row r="2302" spans="2:22" x14ac:dyDescent="0.25">
      <c r="B2302" s="7">
        <f t="shared" ca="1" si="412"/>
        <v>30.330600538392972</v>
      </c>
      <c r="C2302" s="7">
        <f t="shared" ca="1" si="413"/>
        <v>9.6028266973905652</v>
      </c>
      <c r="D2302" s="7">
        <f t="shared" ca="1" si="413"/>
        <v>9.7211335699079999</v>
      </c>
      <c r="E2302" s="7">
        <f t="shared" ca="1" si="413"/>
        <v>10.821822779284329</v>
      </c>
      <c r="F2302" s="7">
        <f t="shared" ca="1" si="413"/>
        <v>4.7190155144111676</v>
      </c>
      <c r="G2302" s="7">
        <f t="shared" ca="1" si="413"/>
        <v>6.8709667452772472</v>
      </c>
      <c r="H2302" s="7">
        <f t="shared" ca="1" si="413"/>
        <v>1.707647117429506</v>
      </c>
      <c r="I2302" s="7">
        <f t="shared" ca="1" si="413"/>
        <v>18.784438129431347</v>
      </c>
      <c r="J2302" s="7">
        <f t="shared" ca="1" si="413"/>
        <v>5.6051765857062961</v>
      </c>
      <c r="K2302" s="7">
        <f t="shared" ca="1" si="413"/>
        <v>5.7525063319877479</v>
      </c>
      <c r="L2302" s="7">
        <f t="shared" ca="1" si="413"/>
        <v>10.348940782043538</v>
      </c>
      <c r="M2302" s="7">
        <f t="shared" ca="1" si="413"/>
        <v>12.880757591216856</v>
      </c>
      <c r="N2302" s="7">
        <f t="shared" ca="1" si="413"/>
        <v>3.9004476882644217</v>
      </c>
      <c r="P2302" s="7">
        <f t="shared" ca="1" si="403"/>
        <v>30.330600538392972</v>
      </c>
      <c r="Q2302" s="7">
        <f t="shared" ca="1" si="404"/>
        <v>40.279214532689153</v>
      </c>
      <c r="R2302" s="7">
        <f t="shared" ca="1" si="405"/>
        <v>34.323737014097446</v>
      </c>
      <c r="S2302" s="7">
        <f t="shared" ca="1" si="406"/>
        <v>38.30164223491046</v>
      </c>
      <c r="T2302" s="11">
        <f t="shared" ca="1" si="407"/>
        <v>49.625926914924563</v>
      </c>
      <c r="U2302" s="7">
        <f t="shared" ca="1" si="408"/>
        <v>48.257296035833456</v>
      </c>
      <c r="V2302" s="12">
        <f t="shared" ca="1" si="409"/>
        <v>49.625926914924563</v>
      </c>
    </row>
    <row r="2303" spans="2:22" x14ac:dyDescent="0.25">
      <c r="B2303" s="7">
        <f t="shared" ca="1" si="412"/>
        <v>39.327751190421267</v>
      </c>
      <c r="C2303" s="7">
        <f t="shared" ca="1" si="413"/>
        <v>11.159429373738073</v>
      </c>
      <c r="D2303" s="7">
        <f t="shared" ca="1" si="413"/>
        <v>9.0205604593632067</v>
      </c>
      <c r="E2303" s="7">
        <f t="shared" ca="1" si="413"/>
        <v>12.230860499488177</v>
      </c>
      <c r="F2303" s="7">
        <f t="shared" ca="1" si="413"/>
        <v>4.2209140624579886</v>
      </c>
      <c r="G2303" s="7">
        <f t="shared" ca="1" si="413"/>
        <v>7.9160347243887408</v>
      </c>
      <c r="H2303" s="7">
        <f t="shared" ca="1" si="413"/>
        <v>3.4428175419837546</v>
      </c>
      <c r="I2303" s="7">
        <f t="shared" ca="1" si="413"/>
        <v>18.730218318231096</v>
      </c>
      <c r="J2303" s="7">
        <f t="shared" ca="1" si="413"/>
        <v>4.8376137649162976</v>
      </c>
      <c r="K2303" s="7">
        <f t="shared" ca="1" si="413"/>
        <v>5.8914968032353139</v>
      </c>
      <c r="L2303" s="7">
        <f t="shared" ca="1" si="413"/>
        <v>9.2862583108176491</v>
      </c>
      <c r="M2303" s="7">
        <f t="shared" ca="1" si="413"/>
        <v>12.611801767422509</v>
      </c>
      <c r="N2303" s="7">
        <f t="shared" ca="1" si="413"/>
        <v>2.9492976071937909</v>
      </c>
      <c r="P2303" s="7">
        <f t="shared" ca="1" si="403"/>
        <v>39.327751190421267</v>
      </c>
      <c r="Q2303" s="7">
        <f t="shared" ca="1" si="404"/>
        <v>40.463459556153992</v>
      </c>
      <c r="R2303" s="7">
        <f t="shared" ca="1" si="405"/>
        <v>33.507396157442813</v>
      </c>
      <c r="S2303" s="7">
        <f t="shared" ca="1" si="406"/>
        <v>38.506465446982453</v>
      </c>
      <c r="T2303" s="11">
        <f t="shared" ca="1" si="407"/>
        <v>47.902369419994486</v>
      </c>
      <c r="U2303" s="7">
        <f t="shared" ca="1" si="408"/>
        <v>48.278615269405549</v>
      </c>
      <c r="V2303" s="12">
        <f t="shared" ca="1" si="409"/>
        <v>48.278615269405549</v>
      </c>
    </row>
    <row r="2304" spans="2:22" x14ac:dyDescent="0.25">
      <c r="B2304" s="7">
        <f t="shared" ca="1" si="412"/>
        <v>28.466183368925858</v>
      </c>
      <c r="C2304" s="7">
        <f t="shared" ca="1" si="413"/>
        <v>10.577833479192167</v>
      </c>
      <c r="D2304" s="7">
        <f t="shared" ca="1" si="413"/>
        <v>8.0735049668501411</v>
      </c>
      <c r="E2304" s="7">
        <f t="shared" ca="1" si="413"/>
        <v>11.98097268956437</v>
      </c>
      <c r="F2304" s="7">
        <f t="shared" ca="1" si="413"/>
        <v>6.0547398329938513</v>
      </c>
      <c r="G2304" s="7">
        <f t="shared" ca="1" si="413"/>
        <v>9.9215723105685161</v>
      </c>
      <c r="H2304" s="7">
        <f t="shared" ca="1" si="413"/>
        <v>1.9408128131484546</v>
      </c>
      <c r="I2304" s="7">
        <f t="shared" ca="1" si="413"/>
        <v>15.753387143840012</v>
      </c>
      <c r="J2304" s="7">
        <f t="shared" ca="1" si="413"/>
        <v>4.3234626414880788</v>
      </c>
      <c r="K2304" s="7">
        <f t="shared" ca="1" si="413"/>
        <v>6.738866862605124</v>
      </c>
      <c r="L2304" s="7">
        <f t="shared" ca="1" si="413"/>
        <v>9.7863031238953671</v>
      </c>
      <c r="M2304" s="7">
        <f t="shared" ca="1" si="413"/>
        <v>10.98311211318941</v>
      </c>
      <c r="N2304" s="7">
        <f t="shared" ca="1" si="413"/>
        <v>3.0753122546353295</v>
      </c>
      <c r="P2304" s="7">
        <f t="shared" ca="1" si="403"/>
        <v>28.466183368925858</v>
      </c>
      <c r="Q2304" s="7">
        <f t="shared" ca="1" si="404"/>
        <v>39.743884188775311</v>
      </c>
      <c r="R2304" s="7">
        <f t="shared" ca="1" si="405"/>
        <v>36.23305555332184</v>
      </c>
      <c r="S2304" s="7">
        <f t="shared" ca="1" si="406"/>
        <v>39.536372331702935</v>
      </c>
      <c r="T2304" s="11">
        <f t="shared" ca="1" si="407"/>
        <v>46.610079799789368</v>
      </c>
      <c r="U2304" s="7">
        <f t="shared" ca="1" si="408"/>
        <v>44.731576534448081</v>
      </c>
      <c r="V2304" s="12">
        <f t="shared" ca="1" si="409"/>
        <v>46.610079799789368</v>
      </c>
    </row>
    <row r="2305" spans="2:22" x14ac:dyDescent="0.25">
      <c r="B2305" s="7">
        <f t="shared" ca="1" si="412"/>
        <v>27.093192386079167</v>
      </c>
      <c r="C2305" s="7">
        <f t="shared" ca="1" si="413"/>
        <v>10.106054384803626</v>
      </c>
      <c r="D2305" s="7">
        <f t="shared" ca="1" si="413"/>
        <v>11.125911706791221</v>
      </c>
      <c r="E2305" s="7">
        <f t="shared" ca="1" si="413"/>
        <v>12.343380426796774</v>
      </c>
      <c r="F2305" s="7">
        <f t="shared" ca="1" si="413"/>
        <v>5.175347234671797</v>
      </c>
      <c r="G2305" s="7">
        <f t="shared" ca="1" si="413"/>
        <v>6.4827124033775121</v>
      </c>
      <c r="H2305" s="7">
        <f t="shared" ca="1" si="413"/>
        <v>3.1505809123914519</v>
      </c>
      <c r="I2305" s="7">
        <f t="shared" ca="1" si="413"/>
        <v>11.662497197119176</v>
      </c>
      <c r="J2305" s="7">
        <f t="shared" ca="1" si="413"/>
        <v>4.5437312848487457</v>
      </c>
      <c r="K2305" s="7">
        <f t="shared" ca="1" si="413"/>
        <v>6.6012790431882573</v>
      </c>
      <c r="L2305" s="7">
        <f t="shared" ca="1" si="413"/>
        <v>10.677458279996895</v>
      </c>
      <c r="M2305" s="7">
        <f t="shared" ca="1" si="413"/>
        <v>12.965417715275297</v>
      </c>
      <c r="N2305" s="7">
        <f t="shared" ca="1" si="413"/>
        <v>3.7742266969853895</v>
      </c>
      <c r="P2305" s="7">
        <f t="shared" ca="1" si="403"/>
        <v>27.093192386079167</v>
      </c>
      <c r="Q2305" s="7">
        <f t="shared" ca="1" si="404"/>
        <v>41.44485107343143</v>
      </c>
      <c r="R2305" s="7">
        <f t="shared" ca="1" si="405"/>
        <v>36.334365639645959</v>
      </c>
      <c r="S2305" s="7">
        <f t="shared" ca="1" si="406"/>
        <v>41.812169042730723</v>
      </c>
      <c r="T2305" s="11">
        <f t="shared" ca="1" si="407"/>
        <v>43.722806284270192</v>
      </c>
      <c r="U2305" s="7">
        <f t="shared" ca="1" si="408"/>
        <v>42.236539022563207</v>
      </c>
      <c r="V2305" s="12">
        <f t="shared" ca="1" si="409"/>
        <v>43.722806284270192</v>
      </c>
    </row>
    <row r="2306" spans="2:22" x14ac:dyDescent="0.25">
      <c r="B2306" s="7">
        <f t="shared" ca="1" si="412"/>
        <v>30.281685821408857</v>
      </c>
      <c r="C2306" s="7">
        <f t="shared" ca="1" si="413"/>
        <v>8.8869472291871414</v>
      </c>
      <c r="D2306" s="7">
        <f t="shared" ca="1" si="413"/>
        <v>9.9587436516857011</v>
      </c>
      <c r="E2306" s="7">
        <f t="shared" ca="1" si="413"/>
        <v>12.360220233368242</v>
      </c>
      <c r="F2306" s="7">
        <f t="shared" ca="1" si="413"/>
        <v>5.6915928534834084</v>
      </c>
      <c r="G2306" s="7">
        <f t="shared" ca="1" si="413"/>
        <v>9.1117592487209347</v>
      </c>
      <c r="H2306" s="7">
        <f t="shared" ca="1" si="413"/>
        <v>3.2338284942456772</v>
      </c>
      <c r="I2306" s="7">
        <f t="shared" ca="1" si="413"/>
        <v>8.5247720231736004</v>
      </c>
      <c r="J2306" s="7">
        <f t="shared" ca="1" si="413"/>
        <v>5.7458340648654342</v>
      </c>
      <c r="K2306" s="7">
        <f t="shared" ca="1" si="413"/>
        <v>5.7475466069237147</v>
      </c>
      <c r="L2306" s="7">
        <f t="shared" ca="1" si="413"/>
        <v>10.051650040652881</v>
      </c>
      <c r="M2306" s="7">
        <f t="shared" ca="1" si="413"/>
        <v>11.802831869297874</v>
      </c>
      <c r="N2306" s="7">
        <f t="shared" ca="1" si="413"/>
        <v>2.9275159020773223</v>
      </c>
      <c r="P2306" s="7">
        <f t="shared" ca="1" si="403"/>
        <v>30.281685821408857</v>
      </c>
      <c r="Q2306" s="7">
        <f t="shared" ca="1" si="404"/>
        <v>39.972167470151021</v>
      </c>
      <c r="R2306" s="7">
        <f t="shared" ca="1" si="405"/>
        <v>33.305252632324468</v>
      </c>
      <c r="S2306" s="7">
        <f t="shared" ca="1" si="406"/>
        <v>41.031043944306234</v>
      </c>
      <c r="T2306" s="11">
        <f t="shared" ca="1" si="407"/>
        <v>40.574440866310447</v>
      </c>
      <c r="U2306" s="7">
        <f t="shared" ca="1" si="408"/>
        <v>39.39810679287811</v>
      </c>
      <c r="V2306" s="12">
        <f t="shared" ca="1" si="409"/>
        <v>41.031043944306234</v>
      </c>
    </row>
    <row r="2307" spans="2:22" x14ac:dyDescent="0.25">
      <c r="B2307" s="7">
        <f t="shared" ca="1" si="412"/>
        <v>29.910255744775508</v>
      </c>
      <c r="C2307" s="7">
        <f t="shared" ca="1" si="413"/>
        <v>11.270654802761159</v>
      </c>
      <c r="D2307" s="7">
        <f t="shared" ca="1" si="413"/>
        <v>10.451027795182636</v>
      </c>
      <c r="E2307" s="7">
        <f t="shared" ca="1" si="413"/>
        <v>11.983999370278454</v>
      </c>
      <c r="F2307" s="7">
        <f t="shared" ca="1" si="413"/>
        <v>5.1107161262444176</v>
      </c>
      <c r="G2307" s="7">
        <f t="shared" ca="1" si="413"/>
        <v>9.2794467900392696</v>
      </c>
      <c r="H2307" s="7">
        <f t="shared" ca="1" si="413"/>
        <v>2.4023477470559769</v>
      </c>
      <c r="I2307" s="7">
        <f t="shared" ca="1" si="413"/>
        <v>12.8757651574448</v>
      </c>
      <c r="J2307" s="7">
        <f t="shared" ca="1" si="413"/>
        <v>5.9120512029861825</v>
      </c>
      <c r="K2307" s="7">
        <f t="shared" ca="1" si="413"/>
        <v>5.3775274001592495</v>
      </c>
      <c r="L2307" s="7">
        <f t="shared" ca="1" si="413"/>
        <v>7.868999181369869</v>
      </c>
      <c r="M2307" s="7">
        <f t="shared" ca="1" si="413"/>
        <v>14.896732123386029</v>
      </c>
      <c r="N2307" s="7">
        <f t="shared" ca="1" si="413"/>
        <v>3.943903297809018</v>
      </c>
      <c r="P2307" s="7">
        <f t="shared" ca="1" si="403"/>
        <v>29.910255744775508</v>
      </c>
      <c r="Q2307" s="7">
        <f t="shared" ca="1" si="404"/>
        <v>40.979607855204677</v>
      </c>
      <c r="R2307" s="7">
        <f t="shared" ca="1" si="405"/>
        <v>33.57180080834371</v>
      </c>
      <c r="S2307" s="7">
        <f t="shared" ca="1" si="406"/>
        <v>39.323252211616015</v>
      </c>
      <c r="T2307" s="11">
        <f t="shared" ca="1" si="407"/>
        <v>44.41914222184559</v>
      </c>
      <c r="U2307" s="7">
        <f t="shared" ca="1" si="408"/>
        <v>47.502971866052732</v>
      </c>
      <c r="V2307" s="12">
        <f t="shared" ca="1" si="409"/>
        <v>47.502971866052732</v>
      </c>
    </row>
    <row r="2308" spans="2:22" x14ac:dyDescent="0.25">
      <c r="B2308" s="7">
        <f t="shared" ca="1" si="412"/>
        <v>28.206070682003936</v>
      </c>
      <c r="C2308" s="7">
        <f t="shared" ca="1" si="413"/>
        <v>13.391232744140568</v>
      </c>
      <c r="D2308" s="7">
        <f t="shared" ca="1" si="413"/>
        <v>12.567964309723216</v>
      </c>
      <c r="E2308" s="7">
        <f t="shared" ca="1" si="413"/>
        <v>12.323258395894303</v>
      </c>
      <c r="F2308" s="7">
        <f t="shared" ca="1" si="413"/>
        <v>5.2058927401778172</v>
      </c>
      <c r="G2308" s="7">
        <f t="shared" ca="1" si="413"/>
        <v>9.6370820901771932</v>
      </c>
      <c r="H2308" s="7">
        <f t="shared" ca="1" si="413"/>
        <v>3.2410825073064418</v>
      </c>
      <c r="I2308" s="7">
        <f t="shared" ca="1" si="413"/>
        <v>11.196405463149166</v>
      </c>
      <c r="J2308" s="7">
        <f t="shared" ca="1" si="413"/>
        <v>7.876405518053522</v>
      </c>
      <c r="K2308" s="7">
        <f t="shared" ca="1" si="413"/>
        <v>5.6259978911231681</v>
      </c>
      <c r="L2308" s="7">
        <f t="shared" ca="1" si="413"/>
        <v>11.522568551028218</v>
      </c>
      <c r="M2308" s="7">
        <f t="shared" ca="1" si="413"/>
        <v>13.619683827344032</v>
      </c>
      <c r="N2308" s="7">
        <f t="shared" ca="1" si="413"/>
        <v>4.5183420086609116</v>
      </c>
      <c r="P2308" s="7">
        <f t="shared" ca="1" si="403"/>
        <v>28.206070682003936</v>
      </c>
      <c r="Q2308" s="7">
        <f t="shared" ca="1" si="404"/>
        <v>49.631807217777521</v>
      </c>
      <c r="R2308" s="7">
        <f t="shared" ca="1" si="405"/>
        <v>40.264033935130684</v>
      </c>
      <c r="S2308" s="7">
        <f t="shared" ca="1" si="406"/>
        <v>47.113037358019142</v>
      </c>
      <c r="T2308" s="11">
        <f t="shared" ca="1" si="407"/>
        <v>49.442362422738697</v>
      </c>
      <c r="U2308" s="7">
        <f t="shared" ca="1" si="408"/>
        <v>47.021135690393606</v>
      </c>
      <c r="V2308" s="12">
        <f t="shared" ca="1" si="409"/>
        <v>49.631807217777521</v>
      </c>
    </row>
    <row r="2309" spans="2:22" x14ac:dyDescent="0.25">
      <c r="B2309" s="7">
        <f t="shared" ca="1" si="412"/>
        <v>31.326915395105946</v>
      </c>
      <c r="C2309" s="7">
        <f t="shared" ca="1" si="413"/>
        <v>11.063562261510416</v>
      </c>
      <c r="D2309" s="7">
        <f t="shared" ca="1" si="413"/>
        <v>5.8489626379874444</v>
      </c>
      <c r="E2309" s="7">
        <f t="shared" ca="1" si="413"/>
        <v>12.7489253040604</v>
      </c>
      <c r="F2309" s="7">
        <f t="shared" ca="1" si="413"/>
        <v>4.4037668589169092</v>
      </c>
      <c r="G2309" s="7">
        <f t="shared" ca="1" si="413"/>
        <v>7.2797478576548453</v>
      </c>
      <c r="H2309" s="7">
        <f t="shared" ca="1" si="413"/>
        <v>2.3132085814504739</v>
      </c>
      <c r="I2309" s="7">
        <f t="shared" ca="1" si="413"/>
        <v>13.42937245976265</v>
      </c>
      <c r="J2309" s="7">
        <f t="shared" ca="1" si="413"/>
        <v>5.7667851461538824</v>
      </c>
      <c r="K2309" s="7">
        <f t="shared" ca="1" si="413"/>
        <v>6.9641915675820263</v>
      </c>
      <c r="L2309" s="7">
        <f t="shared" ca="1" si="413"/>
        <v>11.017345297964054</v>
      </c>
      <c r="M2309" s="7">
        <f t="shared" ca="1" si="413"/>
        <v>10.923126158375387</v>
      </c>
      <c r="N2309" s="7">
        <f t="shared" ca="1" si="413"/>
        <v>2.9773082078616939</v>
      </c>
      <c r="P2309" s="7">
        <f t="shared" ca="1" si="403"/>
        <v>31.326915395105946</v>
      </c>
      <c r="Q2309" s="7">
        <f t="shared" ca="1" si="404"/>
        <v>43.573926217550451</v>
      </c>
      <c r="R2309" s="7">
        <f t="shared" ca="1" si="405"/>
        <v>36.426174193835102</v>
      </c>
      <c r="S2309" s="7">
        <f t="shared" ca="1" si="406"/>
        <v>36.400764150500542</v>
      </c>
      <c r="T2309" s="11">
        <f t="shared" ca="1" si="407"/>
        <v>40.552736461230694</v>
      </c>
      <c r="U2309" s="7">
        <f t="shared" ca="1" si="408"/>
        <v>37.481209113780331</v>
      </c>
      <c r="V2309" s="12">
        <f t="shared" ca="1" si="409"/>
        <v>43.573926217550451</v>
      </c>
    </row>
    <row r="2310" spans="2:22" x14ac:dyDescent="0.25">
      <c r="B2310" s="7">
        <f t="shared" ca="1" si="412"/>
        <v>35.936096669446009</v>
      </c>
      <c r="C2310" s="7">
        <f t="shared" ca="1" si="413"/>
        <v>9.1431356116693987</v>
      </c>
      <c r="D2310" s="7">
        <f t="shared" ca="1" si="413"/>
        <v>7.799422264414769</v>
      </c>
      <c r="E2310" s="7">
        <f t="shared" ca="1" si="413"/>
        <v>10.794503015018019</v>
      </c>
      <c r="F2310" s="7">
        <f t="shared" ca="1" si="413"/>
        <v>4.9869451523451778</v>
      </c>
      <c r="G2310" s="7">
        <f t="shared" ca="1" si="413"/>
        <v>6.6319093162257534</v>
      </c>
      <c r="H2310" s="7">
        <f t="shared" ca="1" si="413"/>
        <v>2.588209443785721</v>
      </c>
      <c r="I2310" s="7">
        <f t="shared" ca="1" si="413"/>
        <v>15.180531433701326</v>
      </c>
      <c r="J2310" s="7">
        <f t="shared" ca="1" si="413"/>
        <v>5.7877648190004463</v>
      </c>
      <c r="K2310" s="7">
        <f t="shared" ca="1" si="413"/>
        <v>6.7876726338437692</v>
      </c>
      <c r="L2310" s="7">
        <f t="shared" ca="1" si="413"/>
        <v>10.030122341301542</v>
      </c>
      <c r="M2310" s="7">
        <f t="shared" ca="1" si="413"/>
        <v>13.932016551678066</v>
      </c>
      <c r="N2310" s="7">
        <f t="shared" ca="1" si="413"/>
        <v>2.1348972617225845</v>
      </c>
      <c r="P2310" s="7">
        <f t="shared" ca="1" si="403"/>
        <v>35.936096669446009</v>
      </c>
      <c r="Q2310" s="7">
        <f t="shared" ca="1" si="404"/>
        <v>37.890423048711995</v>
      </c>
      <c r="R2310" s="7">
        <f t="shared" ca="1" si="405"/>
        <v>33.082773000882469</v>
      </c>
      <c r="S2310" s="7">
        <f t="shared" ca="1" si="406"/>
        <v>35.972233261294136</v>
      </c>
      <c r="T2310" s="11">
        <f t="shared" ca="1" si="407"/>
        <v>41.776882617365978</v>
      </c>
      <c r="U2310" s="7">
        <f t="shared" ca="1" si="408"/>
        <v>43.543879566019918</v>
      </c>
      <c r="V2310" s="12">
        <f t="shared" ca="1" si="409"/>
        <v>43.543879566019918</v>
      </c>
    </row>
    <row r="2311" spans="2:22" x14ac:dyDescent="0.25">
      <c r="B2311" s="7">
        <f t="shared" ca="1" si="412"/>
        <v>30.429642174417754</v>
      </c>
      <c r="C2311" s="7">
        <f t="shared" ca="1" si="413"/>
        <v>8.4023093226166914</v>
      </c>
      <c r="D2311" s="7">
        <f t="shared" ca="1" si="413"/>
        <v>6.8740915323529261</v>
      </c>
      <c r="E2311" s="7">
        <f t="shared" ca="1" si="413"/>
        <v>13.070700138425572</v>
      </c>
      <c r="F2311" s="7">
        <f t="shared" ca="1" si="413"/>
        <v>5.033633762602121</v>
      </c>
      <c r="G2311" s="7">
        <f t="shared" ca="1" si="413"/>
        <v>7.9652506739885824</v>
      </c>
      <c r="H2311" s="7">
        <f t="shared" ca="1" si="413"/>
        <v>2.1488259597444568</v>
      </c>
      <c r="I2311" s="7">
        <f t="shared" ca="1" si="413"/>
        <v>18.533215428408234</v>
      </c>
      <c r="J2311" s="7">
        <f t="shared" ca="1" si="413"/>
        <v>5.9724216951396318</v>
      </c>
      <c r="K2311" s="7">
        <f t="shared" ca="1" si="413"/>
        <v>6.7947929898695012</v>
      </c>
      <c r="L2311" s="7">
        <f t="shared" ca="1" si="413"/>
        <v>9.2353318295092581</v>
      </c>
      <c r="M2311" s="7">
        <f t="shared" ca="1" si="413"/>
        <v>11.444853799185342</v>
      </c>
      <c r="N2311" s="7">
        <f t="shared" ca="1" si="413"/>
        <v>3.5376166081776899</v>
      </c>
      <c r="P2311" s="7">
        <f t="shared" ca="1" si="403"/>
        <v>30.429642174417754</v>
      </c>
      <c r="Q2311" s="7">
        <f t="shared" ca="1" si="404"/>
        <v>40.218379593868846</v>
      </c>
      <c r="R2311" s="7">
        <f t="shared" ca="1" si="405"/>
        <v>33.003684512775266</v>
      </c>
      <c r="S2311" s="7">
        <f t="shared" ca="1" si="406"/>
        <v>36.555909593642419</v>
      </c>
      <c r="T2311" s="11">
        <f t="shared" ca="1" si="407"/>
        <v>46.145506072436689</v>
      </c>
      <c r="U2311" s="7">
        <f t="shared" ca="1" si="408"/>
        <v>44.817411433935078</v>
      </c>
      <c r="V2311" s="12">
        <f t="shared" ca="1" si="409"/>
        <v>46.145506072436689</v>
      </c>
    </row>
    <row r="2312" spans="2:22" x14ac:dyDescent="0.25">
      <c r="B2312" s="7">
        <f t="shared" ca="1" si="412"/>
        <v>32.5335279373612</v>
      </c>
      <c r="C2312" s="7">
        <f t="shared" ca="1" si="413"/>
        <v>11.640560655329182</v>
      </c>
      <c r="D2312" s="7">
        <f t="shared" ca="1" si="413"/>
        <v>6.9321191580453405</v>
      </c>
      <c r="E2312" s="7">
        <f t="shared" ca="1" si="413"/>
        <v>11.106984824242019</v>
      </c>
      <c r="F2312" s="7">
        <f t="shared" ca="1" si="413"/>
        <v>4.7221838635023854</v>
      </c>
      <c r="G2312" s="7">
        <f t="shared" ca="1" si="413"/>
        <v>6.6019031408666509</v>
      </c>
      <c r="H2312" s="7">
        <f t="shared" ca="1" si="413"/>
        <v>2.1640130108090418</v>
      </c>
      <c r="I2312" s="7">
        <f t="shared" ca="1" si="413"/>
        <v>17.470504981331118</v>
      </c>
      <c r="J2312" s="7">
        <f t="shared" ca="1" si="413"/>
        <v>6.2554281209705564</v>
      </c>
      <c r="K2312" s="7">
        <f t="shared" ca="1" si="413"/>
        <v>5.3396373142607487</v>
      </c>
      <c r="L2312" s="7">
        <f t="shared" ca="1" si="413"/>
        <v>10.590204838944627</v>
      </c>
      <c r="M2312" s="7">
        <f t="shared" ca="1" si="413"/>
        <v>13.419378744719451</v>
      </c>
      <c r="N2312" s="7">
        <f t="shared" ca="1" si="413"/>
        <v>4.5549152324543964</v>
      </c>
      <c r="P2312" s="7">
        <f t="shared" ca="1" si="403"/>
        <v>32.5335279373612</v>
      </c>
      <c r="Q2312" s="7">
        <f t="shared" ca="1" si="404"/>
        <v>44.148093671940785</v>
      </c>
      <c r="R2312" s="7">
        <f t="shared" ca="1" si="405"/>
        <v>36.847501904491345</v>
      </c>
      <c r="S2312" s="7">
        <f t="shared" ca="1" si="406"/>
        <v>36.182792695380812</v>
      </c>
      <c r="T2312" s="11">
        <f t="shared" ca="1" si="407"/>
        <v>46.149647351642137</v>
      </c>
      <c r="U2312" s="7">
        <f t="shared" ca="1" si="408"/>
        <v>44.423906024962562</v>
      </c>
      <c r="V2312" s="12">
        <f t="shared" ca="1" si="409"/>
        <v>46.149647351642137</v>
      </c>
    </row>
    <row r="2313" spans="2:22" x14ac:dyDescent="0.25">
      <c r="B2313" s="7">
        <f t="shared" ca="1" si="412"/>
        <v>37.177028753969715</v>
      </c>
      <c r="C2313" s="7">
        <f t="shared" ca="1" si="413"/>
        <v>11.75406026856713</v>
      </c>
      <c r="D2313" s="7">
        <f t="shared" ca="1" si="413"/>
        <v>7.1952587714569898</v>
      </c>
      <c r="E2313" s="7">
        <f t="shared" ca="1" si="413"/>
        <v>11.944260063706434</v>
      </c>
      <c r="F2313" s="7">
        <f t="shared" ca="1" si="413"/>
        <v>5.7807294045604198</v>
      </c>
      <c r="G2313" s="7">
        <f t="shared" ca="1" si="413"/>
        <v>8.371920196338241</v>
      </c>
      <c r="H2313" s="7">
        <f t="shared" ca="1" si="413"/>
        <v>3.8115813820573181</v>
      </c>
      <c r="I2313" s="7">
        <f t="shared" ca="1" si="413"/>
        <v>15.151359915856315</v>
      </c>
      <c r="J2313" s="7">
        <f t="shared" ca="1" si="413"/>
        <v>4.6260754905901171</v>
      </c>
      <c r="K2313" s="7">
        <f t="shared" ca="1" si="413"/>
        <v>5.9568203422191255</v>
      </c>
      <c r="L2313" s="7">
        <f t="shared" ca="1" si="413"/>
        <v>10.492328860691924</v>
      </c>
      <c r="M2313" s="7">
        <f t="shared" ca="1" si="413"/>
        <v>11.433024445010314</v>
      </c>
      <c r="N2313" s="7">
        <f t="shared" ca="1" si="413"/>
        <v>3.2433322442329127</v>
      </c>
      <c r="P2313" s="7">
        <f t="shared" ca="1" si="403"/>
        <v>37.177028753969715</v>
      </c>
      <c r="Q2313" s="7">
        <f t="shared" ca="1" si="404"/>
        <v>42.060056927788516</v>
      </c>
      <c r="R2313" s="7">
        <f t="shared" ca="1" si="405"/>
        <v>37.227271120271503</v>
      </c>
      <c r="S2313" s="7">
        <f t="shared" ca="1" si="406"/>
        <v>39.07124179699651</v>
      </c>
      <c r="T2313" s="11">
        <f t="shared" ca="1" si="407"/>
        <v>44.454199988576384</v>
      </c>
      <c r="U2313" s="7">
        <f t="shared" ca="1" si="408"/>
        <v>42.151563328661865</v>
      </c>
      <c r="V2313" s="12">
        <f t="shared" ca="1" si="409"/>
        <v>44.454199988576384</v>
      </c>
    </row>
    <row r="2314" spans="2:22" x14ac:dyDescent="0.25">
      <c r="B2314" s="7">
        <f t="shared" ca="1" si="412"/>
        <v>30.779983276052945</v>
      </c>
      <c r="C2314" s="7">
        <f t="shared" ca="1" si="413"/>
        <v>9.6265288512774969</v>
      </c>
      <c r="D2314" s="7">
        <f t="shared" ca="1" si="413"/>
        <v>11.727837672229272</v>
      </c>
      <c r="E2314" s="7">
        <f t="shared" ca="1" si="413"/>
        <v>11.04110716903519</v>
      </c>
      <c r="F2314" s="7">
        <f t="shared" ca="1" si="413"/>
        <v>6.7936953743601416</v>
      </c>
      <c r="G2314" s="7">
        <f t="shared" ca="1" si="413"/>
        <v>9.7109136019868867</v>
      </c>
      <c r="H2314" s="7">
        <f t="shared" ca="1" si="413"/>
        <v>3.3103861672642201</v>
      </c>
      <c r="I2314" s="7">
        <f t="shared" ca="1" si="413"/>
        <v>18.869705326839927</v>
      </c>
      <c r="J2314" s="7">
        <f t="shared" ca="1" si="413"/>
        <v>7.2639312455386271</v>
      </c>
      <c r="K2314" s="7">
        <f t="shared" ca="1" si="413"/>
        <v>6.7232483366251916</v>
      </c>
      <c r="L2314" s="7">
        <f t="shared" ca="1" si="413"/>
        <v>11.069072326275235</v>
      </c>
      <c r="M2314" s="7">
        <f t="shared" ca="1" si="413"/>
        <v>13.774583870598104</v>
      </c>
      <c r="N2314" s="7">
        <f t="shared" ca="1" si="413"/>
        <v>2.8778300666357719</v>
      </c>
      <c r="P2314" s="7">
        <f t="shared" ca="1" si="403"/>
        <v>30.779983276052945</v>
      </c>
      <c r="Q2314" s="7">
        <f t="shared" ca="1" si="404"/>
        <v>41.87846965876232</v>
      </c>
      <c r="R2314" s="7">
        <f t="shared" ca="1" si="405"/>
        <v>37.090374955173836</v>
      </c>
      <c r="S2314" s="7">
        <f t="shared" ca="1" si="406"/>
        <v>45.419288171016575</v>
      </c>
      <c r="T2314" s="11">
        <f t="shared" ca="1" si="407"/>
        <v>54.255358993967093</v>
      </c>
      <c r="U2314" s="7">
        <f t="shared" ca="1" si="408"/>
        <v>54.083040471654186</v>
      </c>
      <c r="V2314" s="12">
        <f t="shared" ca="1" si="409"/>
        <v>54.255358993967093</v>
      </c>
    </row>
    <row r="2315" spans="2:22" x14ac:dyDescent="0.25">
      <c r="B2315" s="7">
        <f t="shared" ca="1" si="412"/>
        <v>31.133221422027717</v>
      </c>
      <c r="C2315" s="7">
        <f t="shared" ca="1" si="413"/>
        <v>10.057675422077242</v>
      </c>
      <c r="D2315" s="7">
        <f t="shared" ca="1" si="413"/>
        <v>7.1125796263419794</v>
      </c>
      <c r="E2315" s="7">
        <f t="shared" ca="1" si="413"/>
        <v>11.682587468605304</v>
      </c>
      <c r="F2315" s="7">
        <f t="shared" ca="1" si="413"/>
        <v>5.1332852476611794</v>
      </c>
      <c r="G2315" s="7">
        <f t="shared" ca="1" si="413"/>
        <v>8.4930041380691588</v>
      </c>
      <c r="H2315" s="7">
        <f t="shared" ca="1" si="413"/>
        <v>2.4299795765721401</v>
      </c>
      <c r="I2315" s="7">
        <f t="shared" ca="1" si="413"/>
        <v>13.458961743629489</v>
      </c>
      <c r="J2315" s="7">
        <f t="shared" ca="1" si="413"/>
        <v>6.0266054463262657</v>
      </c>
      <c r="K2315" s="7">
        <f t="shared" ca="1" si="413"/>
        <v>5.7335156276082397</v>
      </c>
      <c r="L2315" s="7">
        <f t="shared" ca="1" si="413"/>
        <v>10.398456031878284</v>
      </c>
      <c r="M2315" s="7">
        <f t="shared" ca="1" si="413"/>
        <v>10.676485538263538</v>
      </c>
      <c r="N2315" s="7">
        <f t="shared" ca="1" si="413"/>
        <v>3.9464162540964129</v>
      </c>
      <c r="P2315" s="7">
        <f t="shared" ca="1" si="403"/>
        <v>31.133221422027717</v>
      </c>
      <c r="Q2315" s="7">
        <f t="shared" ca="1" si="404"/>
        <v>42.111740622983504</v>
      </c>
      <c r="R2315" s="7">
        <f t="shared" ca="1" si="405"/>
        <v>35.26934858332136</v>
      </c>
      <c r="S2315" s="7">
        <f t="shared" ca="1" si="406"/>
        <v>38.11395125456621</v>
      </c>
      <c r="T2315" s="11">
        <f t="shared" ca="1" si="407"/>
        <v>43.409417794015326</v>
      </c>
      <c r="U2315" s="7">
        <f t="shared" ca="1" si="408"/>
        <v>39.741031046304165</v>
      </c>
      <c r="V2315" s="12">
        <f t="shared" ca="1" si="409"/>
        <v>43.409417794015326</v>
      </c>
    </row>
    <row r="2316" spans="2:22" x14ac:dyDescent="0.25">
      <c r="B2316" s="7">
        <f t="shared" ca="1" si="412"/>
        <v>29.000118682091177</v>
      </c>
      <c r="C2316" s="7">
        <f t="shared" ca="1" si="413"/>
        <v>10.265079323852841</v>
      </c>
      <c r="D2316" s="7">
        <f t="shared" ca="1" si="413"/>
        <v>6.6676837807675451</v>
      </c>
      <c r="E2316" s="7">
        <f t="shared" ca="1" si="413"/>
        <v>11.674147792351359</v>
      </c>
      <c r="F2316" s="7">
        <f t="shared" ca="1" si="413"/>
        <v>5.9845452133519164</v>
      </c>
      <c r="G2316" s="7">
        <f t="shared" ca="1" si="413"/>
        <v>8.0091409120719987</v>
      </c>
      <c r="H2316" s="7">
        <f t="shared" ca="1" si="413"/>
        <v>1.9945725291573346</v>
      </c>
      <c r="I2316" s="7">
        <f t="shared" ca="1" si="413"/>
        <v>10.556111525230595</v>
      </c>
      <c r="J2316" s="7">
        <f t="shared" ca="1" si="413"/>
        <v>5.1523611421890863</v>
      </c>
      <c r="K2316" s="7">
        <f t="shared" ca="1" si="413"/>
        <v>5.6373534276470556</v>
      </c>
      <c r="L2316" s="7">
        <f t="shared" ca="1" si="413"/>
        <v>9.5864323001868854</v>
      </c>
      <c r="M2316" s="7">
        <f t="shared" ca="1" si="413"/>
        <v>13.014787798827104</v>
      </c>
      <c r="N2316" s="7">
        <f t="shared" ca="1" si="413"/>
        <v>2.813137181083166</v>
      </c>
      <c r="P2316" s="7">
        <f t="shared" ref="P2316:P2379" ca="1" si="414">B2316</f>
        <v>29.000118682091177</v>
      </c>
      <c r="Q2316" s="7">
        <f t="shared" ref="Q2316:Q2379" ca="1" si="415">C2316+E2316+J2316+L2316+N2316</f>
        <v>39.491157739663336</v>
      </c>
      <c r="R2316" s="7">
        <f t="shared" ref="R2316:R2379" ca="1" si="416">C2316+F2316+K2316+L2316+N2316</f>
        <v>34.286547446121865</v>
      </c>
      <c r="S2316" s="7">
        <f t="shared" ref="S2316:S2379" ca="1" si="417">D2316+G2316+H2316+K2316+L2316+N2316</f>
        <v>34.708320130913982</v>
      </c>
      <c r="T2316" s="11">
        <f t="shared" ref="T2316:T2379" ca="1" si="418">D2316+G2316+I2316+L2316+N2316</f>
        <v>37.632505699340186</v>
      </c>
      <c r="U2316" s="7">
        <f t="shared" ref="U2316:U2379" ca="1" si="419">D2316+G2316+I2316+M2316</f>
        <v>38.247724016897237</v>
      </c>
      <c r="V2316" s="12">
        <f t="shared" ref="V2316:V2379" ca="1" si="420">MAX(P2316:U2316)</f>
        <v>39.491157739663336</v>
      </c>
    </row>
    <row r="2317" spans="2:22" x14ac:dyDescent="0.25">
      <c r="B2317" s="7">
        <f t="shared" ca="1" si="412"/>
        <v>33.259423755366669</v>
      </c>
      <c r="C2317" s="7">
        <f t="shared" ca="1" si="413"/>
        <v>10.919714184159499</v>
      </c>
      <c r="D2317" s="7">
        <f t="shared" ca="1" si="413"/>
        <v>10.109331898926143</v>
      </c>
      <c r="E2317" s="7">
        <f t="shared" ca="1" si="413"/>
        <v>10.560773421228529</v>
      </c>
      <c r="F2317" s="7">
        <f t="shared" ca="1" si="413"/>
        <v>4.7948949627848592</v>
      </c>
      <c r="G2317" s="7">
        <f t="shared" ca="1" si="413"/>
        <v>11.428739289334477</v>
      </c>
      <c r="H2317" s="7">
        <f t="shared" ca="1" si="413"/>
        <v>2.0132853134056474</v>
      </c>
      <c r="I2317" s="7">
        <f t="shared" ca="1" si="413"/>
        <v>12.87591484287721</v>
      </c>
      <c r="J2317" s="7">
        <f t="shared" ca="1" si="413"/>
        <v>6.3238281791366155</v>
      </c>
      <c r="K2317" s="7">
        <f t="shared" ca="1" si="413"/>
        <v>5.7250485242603606</v>
      </c>
      <c r="L2317" s="7">
        <f t="shared" ca="1" si="413"/>
        <v>10.357071954729792</v>
      </c>
      <c r="M2317" s="7">
        <f t="shared" ca="1" si="413"/>
        <v>12.036583306515844</v>
      </c>
      <c r="N2317" s="7">
        <f t="shared" ca="1" si="413"/>
        <v>2.7174048857773023</v>
      </c>
      <c r="P2317" s="7">
        <f t="shared" ca="1" si="414"/>
        <v>33.259423755366669</v>
      </c>
      <c r="Q2317" s="7">
        <f t="shared" ca="1" si="415"/>
        <v>40.878792625031735</v>
      </c>
      <c r="R2317" s="7">
        <f t="shared" ca="1" si="416"/>
        <v>34.514134511711816</v>
      </c>
      <c r="S2317" s="7">
        <f t="shared" ca="1" si="417"/>
        <v>42.350881866433724</v>
      </c>
      <c r="T2317" s="11">
        <f t="shared" ca="1" si="418"/>
        <v>47.488462871644927</v>
      </c>
      <c r="U2317" s="7">
        <f t="shared" ca="1" si="419"/>
        <v>46.450569337653675</v>
      </c>
      <c r="V2317" s="12">
        <f t="shared" ca="1" si="420"/>
        <v>47.488462871644927</v>
      </c>
    </row>
    <row r="2318" spans="2:22" x14ac:dyDescent="0.25">
      <c r="B2318" s="7">
        <f t="shared" ca="1" si="412"/>
        <v>30.080906672623243</v>
      </c>
      <c r="C2318" s="7">
        <f t="shared" ca="1" si="413"/>
        <v>11.690068531968787</v>
      </c>
      <c r="D2318" s="7">
        <f t="shared" ca="1" si="413"/>
        <v>5.8883738762386901</v>
      </c>
      <c r="E2318" s="7">
        <f t="shared" ca="1" si="413"/>
        <v>10.045310093732649</v>
      </c>
      <c r="F2318" s="7">
        <f t="shared" ca="1" si="413"/>
        <v>5.5859869759735972</v>
      </c>
      <c r="G2318" s="7">
        <f t="shared" ca="1" si="413"/>
        <v>7.2030414010619772</v>
      </c>
      <c r="H2318" s="7">
        <f t="shared" ca="1" si="413"/>
        <v>3.0214752898569297</v>
      </c>
      <c r="I2318" s="7">
        <f t="shared" ca="1" si="413"/>
        <v>14.749360928345045</v>
      </c>
      <c r="J2318" s="7">
        <f t="shared" ca="1" si="413"/>
        <v>4.2519439142685389</v>
      </c>
      <c r="K2318" s="7">
        <f t="shared" ca="1" si="413"/>
        <v>6.2037649125326428</v>
      </c>
      <c r="L2318" s="7">
        <f t="shared" ca="1" si="413"/>
        <v>11.832128887123476</v>
      </c>
      <c r="M2318" s="7">
        <f t="shared" ca="1" si="413"/>
        <v>10.885286712508099</v>
      </c>
      <c r="N2318" s="7">
        <f t="shared" ca="1" si="413"/>
        <v>3.0496109510667142</v>
      </c>
      <c r="P2318" s="7">
        <f t="shared" ca="1" si="414"/>
        <v>30.080906672623243</v>
      </c>
      <c r="Q2318" s="7">
        <f t="shared" ca="1" si="415"/>
        <v>40.869062378160159</v>
      </c>
      <c r="R2318" s="7">
        <f t="shared" ca="1" si="416"/>
        <v>38.361560258665214</v>
      </c>
      <c r="S2318" s="7">
        <f t="shared" ca="1" si="417"/>
        <v>37.198395317880426</v>
      </c>
      <c r="T2318" s="11">
        <f t="shared" ca="1" si="418"/>
        <v>42.722516043835896</v>
      </c>
      <c r="U2318" s="7">
        <f t="shared" ca="1" si="419"/>
        <v>38.726062918153808</v>
      </c>
      <c r="V2318" s="12">
        <f t="shared" ca="1" si="420"/>
        <v>42.722516043835896</v>
      </c>
    </row>
    <row r="2319" spans="2:22" x14ac:dyDescent="0.25">
      <c r="B2319" s="7">
        <f t="shared" ca="1" si="412"/>
        <v>26.6816046684188</v>
      </c>
      <c r="C2319" s="7">
        <f t="shared" ca="1" si="413"/>
        <v>13.336701043524947</v>
      </c>
      <c r="D2319" s="7">
        <f t="shared" ca="1" si="413"/>
        <v>8.0417164004224482</v>
      </c>
      <c r="E2319" s="7">
        <f t="shared" ref="C2319:N2340" ca="1" si="421">_xlfn.BETA.INV(RAND(),E$8,E$9,E$3,E$5)</f>
        <v>10.638292548406305</v>
      </c>
      <c r="F2319" s="7">
        <f t="shared" ca="1" si="421"/>
        <v>6.1298350436767395</v>
      </c>
      <c r="G2319" s="7">
        <f t="shared" ca="1" si="421"/>
        <v>6.7316297740099102</v>
      </c>
      <c r="H2319" s="7">
        <f t="shared" ca="1" si="421"/>
        <v>1.8585600218084386</v>
      </c>
      <c r="I2319" s="7">
        <f t="shared" ca="1" si="421"/>
        <v>12.650218867106211</v>
      </c>
      <c r="J2319" s="7">
        <f t="shared" ca="1" si="421"/>
        <v>5.6254739039948518</v>
      </c>
      <c r="K2319" s="7">
        <f t="shared" ca="1" si="421"/>
        <v>5.3823754897691201</v>
      </c>
      <c r="L2319" s="7">
        <f t="shared" ca="1" si="421"/>
        <v>9.0590804746301927</v>
      </c>
      <c r="M2319" s="7">
        <f t="shared" ca="1" si="421"/>
        <v>11.98884712475148</v>
      </c>
      <c r="N2319" s="7">
        <f t="shared" ca="1" si="421"/>
        <v>4.7758560653102879</v>
      </c>
      <c r="P2319" s="7">
        <f t="shared" ca="1" si="414"/>
        <v>26.6816046684188</v>
      </c>
      <c r="Q2319" s="7">
        <f t="shared" ca="1" si="415"/>
        <v>43.435404035866583</v>
      </c>
      <c r="R2319" s="7">
        <f t="shared" ca="1" si="416"/>
        <v>38.683848116911285</v>
      </c>
      <c r="S2319" s="7">
        <f t="shared" ca="1" si="417"/>
        <v>35.849218225950402</v>
      </c>
      <c r="T2319" s="11">
        <f t="shared" ca="1" si="418"/>
        <v>41.258501581479045</v>
      </c>
      <c r="U2319" s="7">
        <f t="shared" ca="1" si="419"/>
        <v>39.412412166290054</v>
      </c>
      <c r="V2319" s="12">
        <f t="shared" ca="1" si="420"/>
        <v>43.435404035866583</v>
      </c>
    </row>
    <row r="2320" spans="2:22" x14ac:dyDescent="0.25">
      <c r="B2320" s="7">
        <f t="shared" ca="1" si="412"/>
        <v>30.824560192950521</v>
      </c>
      <c r="C2320" s="7">
        <f t="shared" ca="1" si="421"/>
        <v>9.5305192866011286</v>
      </c>
      <c r="D2320" s="7">
        <f t="shared" ca="1" si="421"/>
        <v>5.6093281706972693</v>
      </c>
      <c r="E2320" s="7">
        <f t="shared" ca="1" si="421"/>
        <v>12.194257466559176</v>
      </c>
      <c r="F2320" s="7">
        <f t="shared" ca="1" si="421"/>
        <v>4.8307337620781414</v>
      </c>
      <c r="G2320" s="7">
        <f t="shared" ca="1" si="421"/>
        <v>5.7859016891510828</v>
      </c>
      <c r="H2320" s="7">
        <f t="shared" ca="1" si="421"/>
        <v>2.2741317168024535</v>
      </c>
      <c r="I2320" s="7">
        <f t="shared" ca="1" si="421"/>
        <v>9.9976120226378011</v>
      </c>
      <c r="J2320" s="7">
        <f t="shared" ca="1" si="421"/>
        <v>5.4522565226613393</v>
      </c>
      <c r="K2320" s="7">
        <f t="shared" ca="1" si="421"/>
        <v>5.7843367569518707</v>
      </c>
      <c r="L2320" s="7">
        <f t="shared" ca="1" si="421"/>
        <v>10.611955001019075</v>
      </c>
      <c r="M2320" s="7">
        <f t="shared" ca="1" si="421"/>
        <v>12.203919183183402</v>
      </c>
      <c r="N2320" s="7">
        <f t="shared" ca="1" si="421"/>
        <v>2.9898925403011472</v>
      </c>
      <c r="P2320" s="7">
        <f t="shared" ca="1" si="414"/>
        <v>30.824560192950521</v>
      </c>
      <c r="Q2320" s="7">
        <f t="shared" ca="1" si="415"/>
        <v>40.778880817141868</v>
      </c>
      <c r="R2320" s="7">
        <f t="shared" ca="1" si="416"/>
        <v>33.747437346951365</v>
      </c>
      <c r="S2320" s="7">
        <f t="shared" ca="1" si="417"/>
        <v>33.055545874922899</v>
      </c>
      <c r="T2320" s="11">
        <f t="shared" ca="1" si="418"/>
        <v>34.994689423806378</v>
      </c>
      <c r="U2320" s="7">
        <f t="shared" ca="1" si="419"/>
        <v>33.596761065669554</v>
      </c>
      <c r="V2320" s="12">
        <f t="shared" ca="1" si="420"/>
        <v>40.778880817141868</v>
      </c>
    </row>
    <row r="2321" spans="2:22" x14ac:dyDescent="0.25">
      <c r="B2321" s="7">
        <f t="shared" ca="1" si="412"/>
        <v>37.018744632608204</v>
      </c>
      <c r="C2321" s="7">
        <f t="shared" ca="1" si="421"/>
        <v>8.358704793526563</v>
      </c>
      <c r="D2321" s="7">
        <f t="shared" ca="1" si="421"/>
        <v>7.539318617528707</v>
      </c>
      <c r="E2321" s="7">
        <f t="shared" ca="1" si="421"/>
        <v>12.121292805350539</v>
      </c>
      <c r="F2321" s="7">
        <f t="shared" ca="1" si="421"/>
        <v>5.0754238257019511</v>
      </c>
      <c r="G2321" s="7">
        <f t="shared" ca="1" si="421"/>
        <v>10.150698366678952</v>
      </c>
      <c r="H2321" s="7">
        <f t="shared" ca="1" si="421"/>
        <v>2.5480098587776316</v>
      </c>
      <c r="I2321" s="7">
        <f t="shared" ca="1" si="421"/>
        <v>15.865566752005559</v>
      </c>
      <c r="J2321" s="7">
        <f t="shared" ca="1" si="421"/>
        <v>4.9605222096321997</v>
      </c>
      <c r="K2321" s="7">
        <f t="shared" ca="1" si="421"/>
        <v>6.6975101344793053</v>
      </c>
      <c r="L2321" s="7">
        <f t="shared" ca="1" si="421"/>
        <v>8.5666996967318632</v>
      </c>
      <c r="M2321" s="7">
        <f t="shared" ca="1" si="421"/>
        <v>13.309295964978613</v>
      </c>
      <c r="N2321" s="7">
        <f t="shared" ca="1" si="421"/>
        <v>2.7837415532726983</v>
      </c>
      <c r="P2321" s="7">
        <f t="shared" ca="1" si="414"/>
        <v>37.018744632608204</v>
      </c>
      <c r="Q2321" s="7">
        <f t="shared" ca="1" si="415"/>
        <v>36.790961058513865</v>
      </c>
      <c r="R2321" s="7">
        <f t="shared" ca="1" si="416"/>
        <v>31.48208000371238</v>
      </c>
      <c r="S2321" s="7">
        <f t="shared" ca="1" si="417"/>
        <v>38.285978227469158</v>
      </c>
      <c r="T2321" s="11">
        <f t="shared" ca="1" si="418"/>
        <v>44.90602498621778</v>
      </c>
      <c r="U2321" s="7">
        <f t="shared" ca="1" si="419"/>
        <v>46.864879701191839</v>
      </c>
      <c r="V2321" s="12">
        <f t="shared" ca="1" si="420"/>
        <v>46.864879701191839</v>
      </c>
    </row>
    <row r="2322" spans="2:22" x14ac:dyDescent="0.25">
      <c r="B2322" s="7">
        <f t="shared" ca="1" si="412"/>
        <v>35.90891485209125</v>
      </c>
      <c r="C2322" s="7">
        <f t="shared" ca="1" si="421"/>
        <v>9.6843554588453689</v>
      </c>
      <c r="D2322" s="7">
        <f t="shared" ca="1" si="421"/>
        <v>6.6402562897189883</v>
      </c>
      <c r="E2322" s="7">
        <f t="shared" ca="1" si="421"/>
        <v>10.699729288416497</v>
      </c>
      <c r="F2322" s="7">
        <f t="shared" ca="1" si="421"/>
        <v>5.8579090373189011</v>
      </c>
      <c r="G2322" s="7">
        <f t="shared" ca="1" si="421"/>
        <v>7.9690396014669052</v>
      </c>
      <c r="H2322" s="7">
        <f t="shared" ca="1" si="421"/>
        <v>1.6345320457816255</v>
      </c>
      <c r="I2322" s="7">
        <f t="shared" ca="1" si="421"/>
        <v>9.5819956192034308</v>
      </c>
      <c r="J2322" s="7">
        <f t="shared" ca="1" si="421"/>
        <v>5.7880899297071995</v>
      </c>
      <c r="K2322" s="7">
        <f t="shared" ca="1" si="421"/>
        <v>5.3373159396644585</v>
      </c>
      <c r="L2322" s="7">
        <f t="shared" ca="1" si="421"/>
        <v>11.458764719626526</v>
      </c>
      <c r="M2322" s="7">
        <f t="shared" ca="1" si="421"/>
        <v>11.567396497210769</v>
      </c>
      <c r="N2322" s="7">
        <f t="shared" ca="1" si="421"/>
        <v>3.8261703181803579</v>
      </c>
      <c r="P2322" s="7">
        <f t="shared" ca="1" si="414"/>
        <v>35.90891485209125</v>
      </c>
      <c r="Q2322" s="7">
        <f t="shared" ca="1" si="415"/>
        <v>41.457109714775953</v>
      </c>
      <c r="R2322" s="7">
        <f t="shared" ca="1" si="416"/>
        <v>36.164515473635618</v>
      </c>
      <c r="S2322" s="7">
        <f t="shared" ca="1" si="417"/>
        <v>36.866078914438859</v>
      </c>
      <c r="T2322" s="11">
        <f t="shared" ca="1" si="418"/>
        <v>39.476226548196209</v>
      </c>
      <c r="U2322" s="7">
        <f t="shared" ca="1" si="419"/>
        <v>35.758688007600099</v>
      </c>
      <c r="V2322" s="12">
        <f t="shared" ca="1" si="420"/>
        <v>41.457109714775953</v>
      </c>
    </row>
    <row r="2323" spans="2:22" x14ac:dyDescent="0.25">
      <c r="B2323" s="7">
        <f t="shared" ca="1" si="412"/>
        <v>27.731357400899576</v>
      </c>
      <c r="C2323" s="7">
        <f t="shared" ca="1" si="421"/>
        <v>9.6857791838715723</v>
      </c>
      <c r="D2323" s="7">
        <f t="shared" ca="1" si="421"/>
        <v>8.881759247838378</v>
      </c>
      <c r="E2323" s="7">
        <f t="shared" ca="1" si="421"/>
        <v>10.114322538169663</v>
      </c>
      <c r="F2323" s="7">
        <f t="shared" ca="1" si="421"/>
        <v>6.4441129601972484</v>
      </c>
      <c r="G2323" s="7">
        <f t="shared" ca="1" si="421"/>
        <v>8.7754913334225257</v>
      </c>
      <c r="H2323" s="7">
        <f t="shared" ca="1" si="421"/>
        <v>1.7533849761163611</v>
      </c>
      <c r="I2323" s="7">
        <f t="shared" ca="1" si="421"/>
        <v>14.557984389340545</v>
      </c>
      <c r="J2323" s="7">
        <f t="shared" ca="1" si="421"/>
        <v>4.5231786994658476</v>
      </c>
      <c r="K2323" s="7">
        <f t="shared" ca="1" si="421"/>
        <v>6.0805915481746169</v>
      </c>
      <c r="L2323" s="7">
        <f t="shared" ca="1" si="421"/>
        <v>9.4421656993178154</v>
      </c>
      <c r="M2323" s="7">
        <f t="shared" ca="1" si="421"/>
        <v>12.437466660403626</v>
      </c>
      <c r="N2323" s="7">
        <f t="shared" ca="1" si="421"/>
        <v>3.0666495582866875</v>
      </c>
      <c r="P2323" s="7">
        <f t="shared" ca="1" si="414"/>
        <v>27.731357400899576</v>
      </c>
      <c r="Q2323" s="7">
        <f t="shared" ca="1" si="415"/>
        <v>36.832095679111582</v>
      </c>
      <c r="R2323" s="7">
        <f t="shared" ca="1" si="416"/>
        <v>34.719298949847939</v>
      </c>
      <c r="S2323" s="7">
        <f t="shared" ca="1" si="417"/>
        <v>38.000042363156382</v>
      </c>
      <c r="T2323" s="11">
        <f t="shared" ca="1" si="418"/>
        <v>44.724050228205954</v>
      </c>
      <c r="U2323" s="7">
        <f t="shared" ca="1" si="419"/>
        <v>44.652701631005073</v>
      </c>
      <c r="V2323" s="12">
        <f t="shared" ca="1" si="420"/>
        <v>44.724050228205954</v>
      </c>
    </row>
    <row r="2324" spans="2:22" x14ac:dyDescent="0.25">
      <c r="B2324" s="7">
        <f t="shared" ca="1" si="412"/>
        <v>29.895833856356251</v>
      </c>
      <c r="C2324" s="7">
        <f t="shared" ca="1" si="421"/>
        <v>10.467182913269983</v>
      </c>
      <c r="D2324" s="7">
        <f t="shared" ca="1" si="421"/>
        <v>5.9745927000858563</v>
      </c>
      <c r="E2324" s="7">
        <f t="shared" ca="1" si="421"/>
        <v>11.578743327544977</v>
      </c>
      <c r="F2324" s="7">
        <f t="shared" ca="1" si="421"/>
        <v>6.1833892456260928</v>
      </c>
      <c r="G2324" s="7">
        <f t="shared" ca="1" si="421"/>
        <v>9.3238602753014419</v>
      </c>
      <c r="H2324" s="7">
        <f t="shared" ca="1" si="421"/>
        <v>1.8259291064415071</v>
      </c>
      <c r="I2324" s="7">
        <f t="shared" ca="1" si="421"/>
        <v>12.351052167701544</v>
      </c>
      <c r="J2324" s="7">
        <f t="shared" ca="1" si="421"/>
        <v>4.7492589741390168</v>
      </c>
      <c r="K2324" s="7">
        <f t="shared" ca="1" si="421"/>
        <v>5.7285364825100888</v>
      </c>
      <c r="L2324" s="7">
        <f t="shared" ca="1" si="421"/>
        <v>12.013938914169831</v>
      </c>
      <c r="M2324" s="7">
        <f t="shared" ca="1" si="421"/>
        <v>11.827470074311231</v>
      </c>
      <c r="N2324" s="7">
        <f t="shared" ca="1" si="421"/>
        <v>3.3570075775669763</v>
      </c>
      <c r="P2324" s="7">
        <f t="shared" ca="1" si="414"/>
        <v>29.895833856356251</v>
      </c>
      <c r="Q2324" s="7">
        <f t="shared" ca="1" si="415"/>
        <v>42.166131706690784</v>
      </c>
      <c r="R2324" s="7">
        <f t="shared" ca="1" si="416"/>
        <v>37.750055133142965</v>
      </c>
      <c r="S2324" s="7">
        <f t="shared" ca="1" si="417"/>
        <v>38.223865056075695</v>
      </c>
      <c r="T2324" s="11">
        <f t="shared" ca="1" si="418"/>
        <v>43.020451634825648</v>
      </c>
      <c r="U2324" s="7">
        <f t="shared" ca="1" si="419"/>
        <v>39.476975217400074</v>
      </c>
      <c r="V2324" s="12">
        <f t="shared" ca="1" si="420"/>
        <v>43.020451634825648</v>
      </c>
    </row>
    <row r="2325" spans="2:22" x14ac:dyDescent="0.25">
      <c r="B2325" s="7">
        <f t="shared" ca="1" si="412"/>
        <v>32.883475782935953</v>
      </c>
      <c r="C2325" s="7">
        <f t="shared" ca="1" si="421"/>
        <v>10.532487563341418</v>
      </c>
      <c r="D2325" s="7">
        <f t="shared" ca="1" si="421"/>
        <v>8.9701317802179616</v>
      </c>
      <c r="E2325" s="7">
        <f t="shared" ca="1" si="421"/>
        <v>12.279023014499723</v>
      </c>
      <c r="F2325" s="7">
        <f t="shared" ca="1" si="421"/>
        <v>5.8875006204550075</v>
      </c>
      <c r="G2325" s="7">
        <f t="shared" ca="1" si="421"/>
        <v>9.3263439858655293</v>
      </c>
      <c r="H2325" s="7">
        <f t="shared" ca="1" si="421"/>
        <v>2.9915416687443566</v>
      </c>
      <c r="I2325" s="7">
        <f t="shared" ca="1" si="421"/>
        <v>10.977758776682421</v>
      </c>
      <c r="J2325" s="7">
        <f t="shared" ca="1" si="421"/>
        <v>4.4304935187400982</v>
      </c>
      <c r="K2325" s="7">
        <f t="shared" ca="1" si="421"/>
        <v>6.0558974363045435</v>
      </c>
      <c r="L2325" s="7">
        <f t="shared" ca="1" si="421"/>
        <v>10.623426441559401</v>
      </c>
      <c r="M2325" s="7">
        <f t="shared" ca="1" si="421"/>
        <v>13.001202839498571</v>
      </c>
      <c r="N2325" s="7">
        <f t="shared" ca="1" si="421"/>
        <v>4.5111099866490365</v>
      </c>
      <c r="P2325" s="7">
        <f t="shared" ca="1" si="414"/>
        <v>32.883475782935953</v>
      </c>
      <c r="Q2325" s="7">
        <f t="shared" ca="1" si="415"/>
        <v>42.376540524789682</v>
      </c>
      <c r="R2325" s="7">
        <f t="shared" ca="1" si="416"/>
        <v>37.61042204830941</v>
      </c>
      <c r="S2325" s="7">
        <f t="shared" ca="1" si="417"/>
        <v>42.478451299340833</v>
      </c>
      <c r="T2325" s="11">
        <f t="shared" ca="1" si="418"/>
        <v>44.408770970974352</v>
      </c>
      <c r="U2325" s="7">
        <f t="shared" ca="1" si="419"/>
        <v>42.275437382264485</v>
      </c>
      <c r="V2325" s="12">
        <f t="shared" ca="1" si="420"/>
        <v>44.408770970974352</v>
      </c>
    </row>
    <row r="2326" spans="2:22" x14ac:dyDescent="0.25">
      <c r="B2326" s="7">
        <f t="shared" ca="1" si="412"/>
        <v>36.24337465947491</v>
      </c>
      <c r="C2326" s="7">
        <f t="shared" ca="1" si="421"/>
        <v>9.9741776485614011</v>
      </c>
      <c r="D2326" s="7">
        <f t="shared" ca="1" si="421"/>
        <v>11.196956040238867</v>
      </c>
      <c r="E2326" s="7">
        <f t="shared" ca="1" si="421"/>
        <v>12.211339403740183</v>
      </c>
      <c r="F2326" s="7">
        <f t="shared" ca="1" si="421"/>
        <v>4.5970221872563322</v>
      </c>
      <c r="G2326" s="7">
        <f t="shared" ca="1" si="421"/>
        <v>9.5730181423430469</v>
      </c>
      <c r="H2326" s="7">
        <f t="shared" ca="1" si="421"/>
        <v>1.9455125144082643</v>
      </c>
      <c r="I2326" s="7">
        <f t="shared" ca="1" si="421"/>
        <v>18.186221372113032</v>
      </c>
      <c r="J2326" s="7">
        <f t="shared" ca="1" si="421"/>
        <v>4.4797815700783232</v>
      </c>
      <c r="K2326" s="7">
        <f t="shared" ca="1" si="421"/>
        <v>7.3238295655514634</v>
      </c>
      <c r="L2326" s="7">
        <f t="shared" ca="1" si="421"/>
        <v>9.2538242205361172</v>
      </c>
      <c r="M2326" s="7">
        <f t="shared" ca="1" si="421"/>
        <v>11.986114494111362</v>
      </c>
      <c r="N2326" s="7">
        <f t="shared" ca="1" si="421"/>
        <v>3.1630983479330208</v>
      </c>
      <c r="P2326" s="7">
        <f t="shared" ca="1" si="414"/>
        <v>36.24337465947491</v>
      </c>
      <c r="Q2326" s="7">
        <f t="shared" ca="1" si="415"/>
        <v>39.082221190849047</v>
      </c>
      <c r="R2326" s="7">
        <f t="shared" ca="1" si="416"/>
        <v>34.311951969838333</v>
      </c>
      <c r="S2326" s="7">
        <f t="shared" ca="1" si="417"/>
        <v>42.456238831010779</v>
      </c>
      <c r="T2326" s="11">
        <f t="shared" ca="1" si="418"/>
        <v>51.373118123164083</v>
      </c>
      <c r="U2326" s="7">
        <f t="shared" ca="1" si="419"/>
        <v>50.942310048806306</v>
      </c>
      <c r="V2326" s="12">
        <f t="shared" ca="1" si="420"/>
        <v>51.373118123164083</v>
      </c>
    </row>
    <row r="2327" spans="2:22" x14ac:dyDescent="0.25">
      <c r="B2327" s="7">
        <f t="shared" ca="1" si="412"/>
        <v>41.825473701665175</v>
      </c>
      <c r="C2327" s="7">
        <f t="shared" ca="1" si="421"/>
        <v>12.264589977596218</v>
      </c>
      <c r="D2327" s="7">
        <f t="shared" ca="1" si="421"/>
        <v>11.007237475162846</v>
      </c>
      <c r="E2327" s="7">
        <f t="shared" ca="1" si="421"/>
        <v>11.797441414190272</v>
      </c>
      <c r="F2327" s="7">
        <f t="shared" ca="1" si="421"/>
        <v>5.7087997924512095</v>
      </c>
      <c r="G2327" s="7">
        <f t="shared" ca="1" si="421"/>
        <v>6.5026597362936807</v>
      </c>
      <c r="H2327" s="7">
        <f t="shared" ca="1" si="421"/>
        <v>2.3452598061088512</v>
      </c>
      <c r="I2327" s="7">
        <f t="shared" ca="1" si="421"/>
        <v>18.816546829400409</v>
      </c>
      <c r="J2327" s="7">
        <f t="shared" ca="1" si="421"/>
        <v>6.5543793490114197</v>
      </c>
      <c r="K2327" s="7">
        <f t="shared" ca="1" si="421"/>
        <v>6.6650497877309185</v>
      </c>
      <c r="L2327" s="7">
        <f t="shared" ca="1" si="421"/>
        <v>8.227931979985188</v>
      </c>
      <c r="M2327" s="7">
        <f t="shared" ca="1" si="421"/>
        <v>11.906081031150855</v>
      </c>
      <c r="N2327" s="7">
        <f t="shared" ca="1" si="421"/>
        <v>2.4889184241712261</v>
      </c>
      <c r="P2327" s="7">
        <f t="shared" ca="1" si="414"/>
        <v>41.825473701665175</v>
      </c>
      <c r="Q2327" s="7">
        <f t="shared" ca="1" si="415"/>
        <v>41.333261144954321</v>
      </c>
      <c r="R2327" s="7">
        <f t="shared" ca="1" si="416"/>
        <v>35.355289961934758</v>
      </c>
      <c r="S2327" s="7">
        <f t="shared" ca="1" si="417"/>
        <v>37.237057209452708</v>
      </c>
      <c r="T2327" s="11">
        <f t="shared" ca="1" si="418"/>
        <v>47.043294445013345</v>
      </c>
      <c r="U2327" s="7">
        <f t="shared" ca="1" si="419"/>
        <v>48.232525072007789</v>
      </c>
      <c r="V2327" s="12">
        <f t="shared" ca="1" si="420"/>
        <v>48.232525072007789</v>
      </c>
    </row>
    <row r="2328" spans="2:22" x14ac:dyDescent="0.25">
      <c r="B2328" s="7">
        <f t="shared" ca="1" si="412"/>
        <v>30.228367022423292</v>
      </c>
      <c r="C2328" s="7">
        <f t="shared" ca="1" si="421"/>
        <v>11.449569296248928</v>
      </c>
      <c r="D2328" s="7">
        <f t="shared" ca="1" si="421"/>
        <v>11.371609622944023</v>
      </c>
      <c r="E2328" s="7">
        <f t="shared" ca="1" si="421"/>
        <v>13.634802621732243</v>
      </c>
      <c r="F2328" s="7">
        <f t="shared" ca="1" si="421"/>
        <v>5.368029776248191</v>
      </c>
      <c r="G2328" s="7">
        <f t="shared" ca="1" si="421"/>
        <v>6.2592789445507098</v>
      </c>
      <c r="H2328" s="7">
        <f t="shared" ca="1" si="421"/>
        <v>2.4096615065555187</v>
      </c>
      <c r="I2328" s="7">
        <f t="shared" ca="1" si="421"/>
        <v>12.880942924946423</v>
      </c>
      <c r="J2328" s="7">
        <f t="shared" ca="1" si="421"/>
        <v>5.4136449751618878</v>
      </c>
      <c r="K2328" s="7">
        <f t="shared" ca="1" si="421"/>
        <v>5.6685364019868913</v>
      </c>
      <c r="L2328" s="7">
        <f t="shared" ca="1" si="421"/>
        <v>11.376017502199037</v>
      </c>
      <c r="M2328" s="7">
        <f t="shared" ca="1" si="421"/>
        <v>12.241784128212879</v>
      </c>
      <c r="N2328" s="7">
        <f t="shared" ca="1" si="421"/>
        <v>4.8243377560089584</v>
      </c>
      <c r="P2328" s="7">
        <f t="shared" ca="1" si="414"/>
        <v>30.228367022423292</v>
      </c>
      <c r="Q2328" s="7">
        <f t="shared" ca="1" si="415"/>
        <v>46.698372151351052</v>
      </c>
      <c r="R2328" s="7">
        <f t="shared" ca="1" si="416"/>
        <v>38.686490732692008</v>
      </c>
      <c r="S2328" s="7">
        <f t="shared" ca="1" si="417"/>
        <v>41.909441734245135</v>
      </c>
      <c r="T2328" s="11">
        <f t="shared" ca="1" si="418"/>
        <v>46.712186750649153</v>
      </c>
      <c r="U2328" s="7">
        <f t="shared" ca="1" si="419"/>
        <v>42.753615620654031</v>
      </c>
      <c r="V2328" s="12">
        <f t="shared" ca="1" si="420"/>
        <v>46.712186750649153</v>
      </c>
    </row>
    <row r="2329" spans="2:22" x14ac:dyDescent="0.25">
      <c r="B2329" s="7">
        <f t="shared" ca="1" si="412"/>
        <v>40.166541170388712</v>
      </c>
      <c r="C2329" s="7">
        <f t="shared" ca="1" si="421"/>
        <v>10.729208850814642</v>
      </c>
      <c r="D2329" s="7">
        <f t="shared" ca="1" si="421"/>
        <v>12.613193609112422</v>
      </c>
      <c r="E2329" s="7">
        <f t="shared" ca="1" si="421"/>
        <v>12.381491234388486</v>
      </c>
      <c r="F2329" s="7">
        <f t="shared" ca="1" si="421"/>
        <v>4.680796756264634</v>
      </c>
      <c r="G2329" s="7">
        <f t="shared" ca="1" si="421"/>
        <v>5.7945121053807718</v>
      </c>
      <c r="H2329" s="7">
        <f t="shared" ca="1" si="421"/>
        <v>2.5558748349736344</v>
      </c>
      <c r="I2329" s="7">
        <f t="shared" ca="1" si="421"/>
        <v>14.628313633854997</v>
      </c>
      <c r="J2329" s="7">
        <f t="shared" ca="1" si="421"/>
        <v>4.3325889893145426</v>
      </c>
      <c r="K2329" s="7">
        <f t="shared" ca="1" si="421"/>
        <v>6.2562963931288014</v>
      </c>
      <c r="L2329" s="7">
        <f t="shared" ca="1" si="421"/>
        <v>10.858651712075941</v>
      </c>
      <c r="M2329" s="7">
        <f t="shared" ca="1" si="421"/>
        <v>11.722370317358871</v>
      </c>
      <c r="N2329" s="7">
        <f t="shared" ca="1" si="421"/>
        <v>3.3724138788866198</v>
      </c>
      <c r="P2329" s="7">
        <f t="shared" ca="1" si="414"/>
        <v>40.166541170388712</v>
      </c>
      <c r="Q2329" s="7">
        <f t="shared" ca="1" si="415"/>
        <v>41.67435466548023</v>
      </c>
      <c r="R2329" s="7">
        <f t="shared" ca="1" si="416"/>
        <v>35.897367591170635</v>
      </c>
      <c r="S2329" s="7">
        <f t="shared" ca="1" si="417"/>
        <v>41.450942533558184</v>
      </c>
      <c r="T2329" s="11">
        <f t="shared" ca="1" si="418"/>
        <v>47.267084939310749</v>
      </c>
      <c r="U2329" s="7">
        <f t="shared" ca="1" si="419"/>
        <v>44.758389665707064</v>
      </c>
      <c r="V2329" s="12">
        <f t="shared" ca="1" si="420"/>
        <v>47.267084939310749</v>
      </c>
    </row>
    <row r="2330" spans="2:22" x14ac:dyDescent="0.25">
      <c r="B2330" s="7">
        <f t="shared" ca="1" si="412"/>
        <v>30.222803306020499</v>
      </c>
      <c r="C2330" s="7">
        <f t="shared" ca="1" si="421"/>
        <v>11.157539558195417</v>
      </c>
      <c r="D2330" s="7">
        <f t="shared" ca="1" si="421"/>
        <v>6.218258839730189</v>
      </c>
      <c r="E2330" s="7">
        <f t="shared" ca="1" si="421"/>
        <v>10.522879721054471</v>
      </c>
      <c r="F2330" s="7">
        <f t="shared" ca="1" si="421"/>
        <v>5.0476907979583272</v>
      </c>
      <c r="G2330" s="7">
        <f t="shared" ca="1" si="421"/>
        <v>6.3963061173416804</v>
      </c>
      <c r="H2330" s="7">
        <f t="shared" ca="1" si="421"/>
        <v>2.9754092935420378</v>
      </c>
      <c r="I2330" s="7">
        <f t="shared" ca="1" si="421"/>
        <v>16.958361261638309</v>
      </c>
      <c r="J2330" s="7">
        <f t="shared" ca="1" si="421"/>
        <v>6.3252440926665949</v>
      </c>
      <c r="K2330" s="7">
        <f t="shared" ca="1" si="421"/>
        <v>6.0282898586908011</v>
      </c>
      <c r="L2330" s="7">
        <f t="shared" ca="1" si="421"/>
        <v>10.279006269829107</v>
      </c>
      <c r="M2330" s="7">
        <f t="shared" ca="1" si="421"/>
        <v>13.511511089057315</v>
      </c>
      <c r="N2330" s="7">
        <f t="shared" ca="1" si="421"/>
        <v>3.9370222052726227</v>
      </c>
      <c r="P2330" s="7">
        <f t="shared" ca="1" si="414"/>
        <v>30.222803306020499</v>
      </c>
      <c r="Q2330" s="7">
        <f t="shared" ca="1" si="415"/>
        <v>42.221691847018221</v>
      </c>
      <c r="R2330" s="7">
        <f t="shared" ca="1" si="416"/>
        <v>36.449548689946283</v>
      </c>
      <c r="S2330" s="7">
        <f t="shared" ca="1" si="417"/>
        <v>35.834292584406441</v>
      </c>
      <c r="T2330" s="11">
        <f t="shared" ca="1" si="418"/>
        <v>43.788954693811917</v>
      </c>
      <c r="U2330" s="7">
        <f t="shared" ca="1" si="419"/>
        <v>43.084437307767494</v>
      </c>
      <c r="V2330" s="12">
        <f t="shared" ca="1" si="420"/>
        <v>43.788954693811917</v>
      </c>
    </row>
    <row r="2331" spans="2:22" x14ac:dyDescent="0.25">
      <c r="B2331" s="7">
        <f t="shared" ca="1" si="412"/>
        <v>31.407590131406984</v>
      </c>
      <c r="C2331" s="7">
        <f t="shared" ca="1" si="421"/>
        <v>9.8336519241029912</v>
      </c>
      <c r="D2331" s="7">
        <f t="shared" ca="1" si="421"/>
        <v>10.009508557895694</v>
      </c>
      <c r="E2331" s="7">
        <f t="shared" ca="1" si="421"/>
        <v>11.282423572514142</v>
      </c>
      <c r="F2331" s="7">
        <f t="shared" ca="1" si="421"/>
        <v>5.7895233417574445</v>
      </c>
      <c r="G2331" s="7">
        <f t="shared" ca="1" si="421"/>
        <v>5.1731654098930147</v>
      </c>
      <c r="H2331" s="7">
        <f t="shared" ca="1" si="421"/>
        <v>2.7989109824896463</v>
      </c>
      <c r="I2331" s="7">
        <f t="shared" ca="1" si="421"/>
        <v>12.246470521337599</v>
      </c>
      <c r="J2331" s="7">
        <f t="shared" ca="1" si="421"/>
        <v>4.5185934538576609</v>
      </c>
      <c r="K2331" s="7">
        <f t="shared" ca="1" si="421"/>
        <v>5.7985473872704762</v>
      </c>
      <c r="L2331" s="7">
        <f t="shared" ca="1" si="421"/>
        <v>11.19778757026088</v>
      </c>
      <c r="M2331" s="7">
        <f t="shared" ca="1" si="421"/>
        <v>13.820487953068387</v>
      </c>
      <c r="N2331" s="7">
        <f t="shared" ca="1" si="421"/>
        <v>2.2737942356452789</v>
      </c>
      <c r="P2331" s="7">
        <f t="shared" ca="1" si="414"/>
        <v>31.407590131406984</v>
      </c>
      <c r="Q2331" s="7">
        <f t="shared" ca="1" si="415"/>
        <v>39.106250756380952</v>
      </c>
      <c r="R2331" s="7">
        <f t="shared" ca="1" si="416"/>
        <v>34.893304459037068</v>
      </c>
      <c r="S2331" s="7">
        <f t="shared" ca="1" si="417"/>
        <v>37.251714143454983</v>
      </c>
      <c r="T2331" s="11">
        <f t="shared" ca="1" si="418"/>
        <v>40.900726295032463</v>
      </c>
      <c r="U2331" s="7">
        <f t="shared" ca="1" si="419"/>
        <v>41.249632442194695</v>
      </c>
      <c r="V2331" s="12">
        <f t="shared" ca="1" si="420"/>
        <v>41.249632442194695</v>
      </c>
    </row>
    <row r="2332" spans="2:22" x14ac:dyDescent="0.25">
      <c r="B2332" s="7">
        <f t="shared" ca="1" si="412"/>
        <v>35.656821652794953</v>
      </c>
      <c r="C2332" s="7">
        <f t="shared" ca="1" si="421"/>
        <v>11.789210796623493</v>
      </c>
      <c r="D2332" s="7">
        <f t="shared" ca="1" si="421"/>
        <v>10.712639821863277</v>
      </c>
      <c r="E2332" s="7">
        <f t="shared" ca="1" si="421"/>
        <v>13.50749716070575</v>
      </c>
      <c r="F2332" s="7">
        <f t="shared" ca="1" si="421"/>
        <v>4.1073502624059079</v>
      </c>
      <c r="G2332" s="7">
        <f t="shared" ca="1" si="421"/>
        <v>6.1169480474147626</v>
      </c>
      <c r="H2332" s="7">
        <f t="shared" ca="1" si="421"/>
        <v>1.8306207013662368</v>
      </c>
      <c r="I2332" s="7">
        <f t="shared" ca="1" si="421"/>
        <v>9.7381570151245018</v>
      </c>
      <c r="J2332" s="7">
        <f t="shared" ca="1" si="421"/>
        <v>4.9595970151264321</v>
      </c>
      <c r="K2332" s="7">
        <f t="shared" ca="1" si="421"/>
        <v>6.5255481014679013</v>
      </c>
      <c r="L2332" s="7">
        <f t="shared" ca="1" si="421"/>
        <v>11.738320617854001</v>
      </c>
      <c r="M2332" s="7">
        <f t="shared" ca="1" si="421"/>
        <v>11.669979830862143</v>
      </c>
      <c r="N2332" s="7">
        <f t="shared" ca="1" si="421"/>
        <v>3.5922465009950129</v>
      </c>
      <c r="P2332" s="7">
        <f t="shared" ca="1" si="414"/>
        <v>35.656821652794953</v>
      </c>
      <c r="Q2332" s="7">
        <f t="shared" ca="1" si="415"/>
        <v>45.586872091304684</v>
      </c>
      <c r="R2332" s="7">
        <f t="shared" ca="1" si="416"/>
        <v>37.752676279346311</v>
      </c>
      <c r="S2332" s="7">
        <f t="shared" ca="1" si="417"/>
        <v>40.516323790961188</v>
      </c>
      <c r="T2332" s="11">
        <f t="shared" ca="1" si="418"/>
        <v>41.898312003251554</v>
      </c>
      <c r="U2332" s="7">
        <f t="shared" ca="1" si="419"/>
        <v>38.23772471526469</v>
      </c>
      <c r="V2332" s="12">
        <f t="shared" ca="1" si="420"/>
        <v>45.586872091304684</v>
      </c>
    </row>
    <row r="2333" spans="2:22" x14ac:dyDescent="0.25">
      <c r="B2333" s="7">
        <f t="shared" ca="1" si="412"/>
        <v>34.986134473078607</v>
      </c>
      <c r="C2333" s="7">
        <f t="shared" ca="1" si="421"/>
        <v>10.406483641171528</v>
      </c>
      <c r="D2333" s="7">
        <f t="shared" ca="1" si="421"/>
        <v>8.6951359137195521</v>
      </c>
      <c r="E2333" s="7">
        <f t="shared" ca="1" si="421"/>
        <v>13.611028049318055</v>
      </c>
      <c r="F2333" s="7">
        <f t="shared" ca="1" si="421"/>
        <v>5.8212817866590196</v>
      </c>
      <c r="G2333" s="7">
        <f t="shared" ca="1" si="421"/>
        <v>10.369817559621637</v>
      </c>
      <c r="H2333" s="7">
        <f t="shared" ca="1" si="421"/>
        <v>2.2677839040509391</v>
      </c>
      <c r="I2333" s="7">
        <f t="shared" ca="1" si="421"/>
        <v>16.192324193745677</v>
      </c>
      <c r="J2333" s="7">
        <f t="shared" ca="1" si="421"/>
        <v>6.7687697772385196</v>
      </c>
      <c r="K2333" s="7">
        <f t="shared" ca="1" si="421"/>
        <v>5.2740587940089929</v>
      </c>
      <c r="L2333" s="7">
        <f t="shared" ca="1" si="421"/>
        <v>10.903575196428505</v>
      </c>
      <c r="M2333" s="7">
        <f t="shared" ca="1" si="421"/>
        <v>13.138409786406552</v>
      </c>
      <c r="N2333" s="7">
        <f t="shared" ca="1" si="421"/>
        <v>3.1954058624122021</v>
      </c>
      <c r="P2333" s="7">
        <f t="shared" ca="1" si="414"/>
        <v>34.986134473078607</v>
      </c>
      <c r="Q2333" s="7">
        <f t="shared" ca="1" si="415"/>
        <v>44.885262526568809</v>
      </c>
      <c r="R2333" s="7">
        <f t="shared" ca="1" si="416"/>
        <v>35.600805280680248</v>
      </c>
      <c r="S2333" s="7">
        <f t="shared" ca="1" si="417"/>
        <v>40.705777230241836</v>
      </c>
      <c r="T2333" s="11">
        <f t="shared" ca="1" si="418"/>
        <v>49.356258725927574</v>
      </c>
      <c r="U2333" s="7">
        <f t="shared" ca="1" si="419"/>
        <v>48.395687453493423</v>
      </c>
      <c r="V2333" s="12">
        <f t="shared" ca="1" si="420"/>
        <v>49.356258725927574</v>
      </c>
    </row>
    <row r="2334" spans="2:22" x14ac:dyDescent="0.25">
      <c r="B2334" s="7">
        <f t="shared" ca="1" si="412"/>
        <v>32.413345508554805</v>
      </c>
      <c r="C2334" s="7">
        <f t="shared" ca="1" si="421"/>
        <v>10.26910859818928</v>
      </c>
      <c r="D2334" s="7">
        <f t="shared" ca="1" si="421"/>
        <v>6.7208846728409171</v>
      </c>
      <c r="E2334" s="7">
        <f t="shared" ca="1" si="421"/>
        <v>13.797334319541793</v>
      </c>
      <c r="F2334" s="7">
        <f t="shared" ca="1" si="421"/>
        <v>5.494619102267106</v>
      </c>
      <c r="G2334" s="7">
        <f t="shared" ca="1" si="421"/>
        <v>5.3063419107526348</v>
      </c>
      <c r="H2334" s="7">
        <f t="shared" ca="1" si="421"/>
        <v>2.0274989156501384</v>
      </c>
      <c r="I2334" s="7">
        <f t="shared" ca="1" si="421"/>
        <v>11.966664766659379</v>
      </c>
      <c r="J2334" s="7">
        <f t="shared" ca="1" si="421"/>
        <v>4.3340552362223486</v>
      </c>
      <c r="K2334" s="7">
        <f t="shared" ca="1" si="421"/>
        <v>6.2699855218652951</v>
      </c>
      <c r="L2334" s="7">
        <f t="shared" ca="1" si="421"/>
        <v>8.6598365079425488</v>
      </c>
      <c r="M2334" s="7">
        <f t="shared" ca="1" si="421"/>
        <v>11.4720414796335</v>
      </c>
      <c r="N2334" s="7">
        <f t="shared" ca="1" si="421"/>
        <v>3.2304541885682201</v>
      </c>
      <c r="P2334" s="7">
        <f t="shared" ca="1" si="414"/>
        <v>32.413345508554805</v>
      </c>
      <c r="Q2334" s="7">
        <f t="shared" ca="1" si="415"/>
        <v>40.290788850464189</v>
      </c>
      <c r="R2334" s="7">
        <f t="shared" ca="1" si="416"/>
        <v>33.924003918832447</v>
      </c>
      <c r="S2334" s="7">
        <f t="shared" ca="1" si="417"/>
        <v>32.215001717619749</v>
      </c>
      <c r="T2334" s="11">
        <f t="shared" ca="1" si="418"/>
        <v>35.884182046763698</v>
      </c>
      <c r="U2334" s="7">
        <f t="shared" ca="1" si="419"/>
        <v>35.465932829886427</v>
      </c>
      <c r="V2334" s="12">
        <f t="shared" ca="1" si="420"/>
        <v>40.290788850464189</v>
      </c>
    </row>
    <row r="2335" spans="2:22" x14ac:dyDescent="0.25">
      <c r="B2335" s="7">
        <f t="shared" ca="1" si="412"/>
        <v>31.729325940336874</v>
      </c>
      <c r="C2335" s="7">
        <f t="shared" ca="1" si="421"/>
        <v>10.101093645904388</v>
      </c>
      <c r="D2335" s="7">
        <f t="shared" ca="1" si="421"/>
        <v>8.5468167127978827</v>
      </c>
      <c r="E2335" s="7">
        <f t="shared" ca="1" si="421"/>
        <v>12.641312330111107</v>
      </c>
      <c r="F2335" s="7">
        <f t="shared" ca="1" si="421"/>
        <v>5.87532009405267</v>
      </c>
      <c r="G2335" s="7">
        <f t="shared" ca="1" si="421"/>
        <v>9.331095323453372</v>
      </c>
      <c r="H2335" s="7">
        <f t="shared" ca="1" si="421"/>
        <v>2.9993964522045893</v>
      </c>
      <c r="I2335" s="7">
        <f t="shared" ca="1" si="421"/>
        <v>11.260527077344127</v>
      </c>
      <c r="J2335" s="7">
        <f t="shared" ca="1" si="421"/>
        <v>4.6493787600042076</v>
      </c>
      <c r="K2335" s="7">
        <f t="shared" ca="1" si="421"/>
        <v>6.7691147635636231</v>
      </c>
      <c r="L2335" s="7">
        <f t="shared" ca="1" si="421"/>
        <v>10.092118901338537</v>
      </c>
      <c r="M2335" s="7">
        <f t="shared" ca="1" si="421"/>
        <v>12.132639846204137</v>
      </c>
      <c r="N2335" s="7">
        <f t="shared" ca="1" si="421"/>
        <v>3.4081780142403857</v>
      </c>
      <c r="P2335" s="7">
        <f t="shared" ca="1" si="414"/>
        <v>31.729325940336874</v>
      </c>
      <c r="Q2335" s="7">
        <f t="shared" ca="1" si="415"/>
        <v>40.892081651598623</v>
      </c>
      <c r="R2335" s="7">
        <f t="shared" ca="1" si="416"/>
        <v>36.245825419099603</v>
      </c>
      <c r="S2335" s="7">
        <f t="shared" ca="1" si="417"/>
        <v>41.146720167598389</v>
      </c>
      <c r="T2335" s="11">
        <f t="shared" ca="1" si="418"/>
        <v>42.638736029174304</v>
      </c>
      <c r="U2335" s="7">
        <f t="shared" ca="1" si="419"/>
        <v>41.271078959799517</v>
      </c>
      <c r="V2335" s="12">
        <f t="shared" ca="1" si="420"/>
        <v>42.638736029174304</v>
      </c>
    </row>
    <row r="2336" spans="2:22" x14ac:dyDescent="0.25">
      <c r="B2336" s="7">
        <f t="shared" ca="1" si="412"/>
        <v>28.356974406551693</v>
      </c>
      <c r="C2336" s="7">
        <f t="shared" ca="1" si="421"/>
        <v>10.888204613816697</v>
      </c>
      <c r="D2336" s="7">
        <f t="shared" ca="1" si="421"/>
        <v>6.8185719700710399</v>
      </c>
      <c r="E2336" s="7">
        <f t="shared" ca="1" si="421"/>
        <v>10.38062425050545</v>
      </c>
      <c r="F2336" s="7">
        <f t="shared" ca="1" si="421"/>
        <v>5.3687922066693101</v>
      </c>
      <c r="G2336" s="7">
        <f t="shared" ca="1" si="421"/>
        <v>8.8295673283070144</v>
      </c>
      <c r="H2336" s="7">
        <f t="shared" ca="1" si="421"/>
        <v>1.8068908935612069</v>
      </c>
      <c r="I2336" s="7">
        <f t="shared" ca="1" si="421"/>
        <v>10.289669053452599</v>
      </c>
      <c r="J2336" s="7">
        <f t="shared" ca="1" si="421"/>
        <v>5.5012220138874399</v>
      </c>
      <c r="K2336" s="7">
        <f t="shared" ca="1" si="421"/>
        <v>6.5365826336355006</v>
      </c>
      <c r="L2336" s="7">
        <f t="shared" ca="1" si="421"/>
        <v>8.3397923950950137</v>
      </c>
      <c r="M2336" s="7">
        <f t="shared" ca="1" si="421"/>
        <v>14.007668134721685</v>
      </c>
      <c r="N2336" s="7">
        <f t="shared" ca="1" si="421"/>
        <v>3.1231966291506557</v>
      </c>
      <c r="P2336" s="7">
        <f t="shared" ca="1" si="414"/>
        <v>28.356974406551693</v>
      </c>
      <c r="Q2336" s="7">
        <f t="shared" ca="1" si="415"/>
        <v>38.233039902455253</v>
      </c>
      <c r="R2336" s="7">
        <f t="shared" ca="1" si="416"/>
        <v>34.256568478367178</v>
      </c>
      <c r="S2336" s="7">
        <f t="shared" ca="1" si="417"/>
        <v>35.454601849820435</v>
      </c>
      <c r="T2336" s="11">
        <f t="shared" ca="1" si="418"/>
        <v>37.400797376076326</v>
      </c>
      <c r="U2336" s="7">
        <f t="shared" ca="1" si="419"/>
        <v>39.945476486552337</v>
      </c>
      <c r="V2336" s="12">
        <f t="shared" ca="1" si="420"/>
        <v>39.945476486552337</v>
      </c>
    </row>
    <row r="2337" spans="2:22" x14ac:dyDescent="0.25">
      <c r="B2337" s="7">
        <f t="shared" ca="1" si="412"/>
        <v>32.793359789248825</v>
      </c>
      <c r="C2337" s="7">
        <f t="shared" ca="1" si="421"/>
        <v>12.697573939084505</v>
      </c>
      <c r="D2337" s="7">
        <f t="shared" ca="1" si="421"/>
        <v>11.311169869587843</v>
      </c>
      <c r="E2337" s="7">
        <f t="shared" ca="1" si="421"/>
        <v>12.185717200137693</v>
      </c>
      <c r="F2337" s="7">
        <f t="shared" ca="1" si="421"/>
        <v>5.6099686894307528</v>
      </c>
      <c r="G2337" s="7">
        <f t="shared" ca="1" si="421"/>
        <v>9.8696521193508868</v>
      </c>
      <c r="H2337" s="7">
        <f t="shared" ca="1" si="421"/>
        <v>2.7244610396574469</v>
      </c>
      <c r="I2337" s="7">
        <f t="shared" ca="1" si="421"/>
        <v>13.455980485920685</v>
      </c>
      <c r="J2337" s="7">
        <f t="shared" ca="1" si="421"/>
        <v>5.2530414741565066</v>
      </c>
      <c r="K2337" s="7">
        <f t="shared" ca="1" si="421"/>
        <v>5.8117638379413457</v>
      </c>
      <c r="L2337" s="7">
        <f t="shared" ca="1" si="421"/>
        <v>10.746471363197307</v>
      </c>
      <c r="M2337" s="7">
        <f t="shared" ca="1" si="421"/>
        <v>12.666031376499083</v>
      </c>
      <c r="N2337" s="7">
        <f t="shared" ca="1" si="421"/>
        <v>4.1300358327929789</v>
      </c>
      <c r="P2337" s="7">
        <f t="shared" ca="1" si="414"/>
        <v>32.793359789248825</v>
      </c>
      <c r="Q2337" s="7">
        <f t="shared" ca="1" si="415"/>
        <v>45.012839809368991</v>
      </c>
      <c r="R2337" s="7">
        <f t="shared" ca="1" si="416"/>
        <v>38.995813662446885</v>
      </c>
      <c r="S2337" s="7">
        <f t="shared" ca="1" si="417"/>
        <v>44.593554062527808</v>
      </c>
      <c r="T2337" s="11">
        <f t="shared" ca="1" si="418"/>
        <v>49.513309670849701</v>
      </c>
      <c r="U2337" s="7">
        <f t="shared" ca="1" si="419"/>
        <v>47.3028338513585</v>
      </c>
      <c r="V2337" s="12">
        <f t="shared" ca="1" si="420"/>
        <v>49.513309670849701</v>
      </c>
    </row>
    <row r="2338" spans="2:22" x14ac:dyDescent="0.25">
      <c r="B2338" s="7">
        <f t="shared" ca="1" si="412"/>
        <v>28.827200670586482</v>
      </c>
      <c r="C2338" s="7">
        <f t="shared" ca="1" si="421"/>
        <v>9.4133475094314392</v>
      </c>
      <c r="D2338" s="7">
        <f t="shared" ca="1" si="421"/>
        <v>8.6767563552340459</v>
      </c>
      <c r="E2338" s="7">
        <f t="shared" ca="1" si="421"/>
        <v>12.945036078698596</v>
      </c>
      <c r="F2338" s="7">
        <f t="shared" ca="1" si="421"/>
        <v>5.1828831968485609</v>
      </c>
      <c r="G2338" s="7">
        <f t="shared" ca="1" si="421"/>
        <v>5.2213464446132134</v>
      </c>
      <c r="H2338" s="7">
        <f t="shared" ca="1" si="421"/>
        <v>2.4396591288603826</v>
      </c>
      <c r="I2338" s="7">
        <f t="shared" ca="1" si="421"/>
        <v>12.934019815520312</v>
      </c>
      <c r="J2338" s="7">
        <f t="shared" ca="1" si="421"/>
        <v>4.3434012550809369</v>
      </c>
      <c r="K2338" s="7">
        <f t="shared" ca="1" si="421"/>
        <v>6.4652671051683894</v>
      </c>
      <c r="L2338" s="7">
        <f t="shared" ca="1" si="421"/>
        <v>10.367908056367821</v>
      </c>
      <c r="M2338" s="7">
        <f t="shared" ca="1" si="421"/>
        <v>12.228411181132302</v>
      </c>
      <c r="N2338" s="7">
        <f t="shared" ca="1" si="421"/>
        <v>3.2016066127593881</v>
      </c>
      <c r="P2338" s="7">
        <f t="shared" ca="1" si="414"/>
        <v>28.827200670586482</v>
      </c>
      <c r="Q2338" s="7">
        <f t="shared" ca="1" si="415"/>
        <v>40.271299512338189</v>
      </c>
      <c r="R2338" s="7">
        <f t="shared" ca="1" si="416"/>
        <v>34.631012480575599</v>
      </c>
      <c r="S2338" s="7">
        <f t="shared" ca="1" si="417"/>
        <v>36.372543703003245</v>
      </c>
      <c r="T2338" s="11">
        <f t="shared" ca="1" si="418"/>
        <v>40.401637284494782</v>
      </c>
      <c r="U2338" s="7">
        <f t="shared" ca="1" si="419"/>
        <v>39.060533796499868</v>
      </c>
      <c r="V2338" s="12">
        <f t="shared" ca="1" si="420"/>
        <v>40.401637284494782</v>
      </c>
    </row>
    <row r="2339" spans="2:22" x14ac:dyDescent="0.25">
      <c r="B2339" s="7">
        <f t="shared" ca="1" si="412"/>
        <v>25.802305742332116</v>
      </c>
      <c r="C2339" s="7">
        <f t="shared" ca="1" si="421"/>
        <v>9.1053045531846344</v>
      </c>
      <c r="D2339" s="7">
        <f t="shared" ca="1" si="421"/>
        <v>7.8185153513809862</v>
      </c>
      <c r="E2339" s="7">
        <f t="shared" ca="1" si="421"/>
        <v>10.515871577193487</v>
      </c>
      <c r="F2339" s="7">
        <f t="shared" ca="1" si="421"/>
        <v>4.6841819989949283</v>
      </c>
      <c r="G2339" s="7">
        <f t="shared" ca="1" si="421"/>
        <v>8.1860698369106508</v>
      </c>
      <c r="H2339" s="7">
        <f t="shared" ca="1" si="421"/>
        <v>3.7563314644044645</v>
      </c>
      <c r="I2339" s="7">
        <f t="shared" ca="1" si="421"/>
        <v>15.614982237857935</v>
      </c>
      <c r="J2339" s="7">
        <f t="shared" ca="1" si="421"/>
        <v>5.3044821234667996</v>
      </c>
      <c r="K2339" s="7">
        <f t="shared" ca="1" si="421"/>
        <v>5.255822372559563</v>
      </c>
      <c r="L2339" s="7">
        <f t="shared" ca="1" si="421"/>
        <v>12.138771551422575</v>
      </c>
      <c r="M2339" s="7">
        <f t="shared" ca="1" si="421"/>
        <v>10.809330716857303</v>
      </c>
      <c r="N2339" s="7">
        <f t="shared" ca="1" si="421"/>
        <v>4.1478782148029048</v>
      </c>
      <c r="P2339" s="7">
        <f t="shared" ca="1" si="414"/>
        <v>25.802305742332116</v>
      </c>
      <c r="Q2339" s="7">
        <f t="shared" ca="1" si="415"/>
        <v>41.212308020070395</v>
      </c>
      <c r="R2339" s="7">
        <f t="shared" ca="1" si="416"/>
        <v>35.331958690964605</v>
      </c>
      <c r="S2339" s="7">
        <f t="shared" ca="1" si="417"/>
        <v>41.30338879148114</v>
      </c>
      <c r="T2339" s="11">
        <f t="shared" ca="1" si="418"/>
        <v>47.906217192375053</v>
      </c>
      <c r="U2339" s="7">
        <f t="shared" ca="1" si="419"/>
        <v>42.428898143006876</v>
      </c>
      <c r="V2339" s="12">
        <f t="shared" ca="1" si="420"/>
        <v>47.906217192375053</v>
      </c>
    </row>
    <row r="2340" spans="2:22" x14ac:dyDescent="0.25">
      <c r="B2340" s="7">
        <f t="shared" ca="1" si="412"/>
        <v>29.054954390164802</v>
      </c>
      <c r="C2340" s="7">
        <f t="shared" ca="1" si="421"/>
        <v>10.684583222312224</v>
      </c>
      <c r="D2340" s="7">
        <f t="shared" ca="1" si="421"/>
        <v>10.007186424037727</v>
      </c>
      <c r="E2340" s="7">
        <f t="shared" ca="1" si="421"/>
        <v>11.978422507474479</v>
      </c>
      <c r="F2340" s="7">
        <f t="shared" ca="1" si="421"/>
        <v>5.4284842657971071</v>
      </c>
      <c r="G2340" s="7">
        <f t="shared" ca="1" si="421"/>
        <v>7.1624963470442449</v>
      </c>
      <c r="H2340" s="7">
        <f t="shared" ref="C2340:N2361" ca="1" si="422">_xlfn.BETA.INV(RAND(),H$8,H$9,H$3,H$5)</f>
        <v>1.8140674356542803</v>
      </c>
      <c r="I2340" s="7">
        <f t="shared" ca="1" si="422"/>
        <v>12.685329528793709</v>
      </c>
      <c r="J2340" s="7">
        <f t="shared" ca="1" si="422"/>
        <v>7.0542342201400805</v>
      </c>
      <c r="K2340" s="7">
        <f t="shared" ca="1" si="422"/>
        <v>5.2508489922798631</v>
      </c>
      <c r="L2340" s="7">
        <f t="shared" ca="1" si="422"/>
        <v>12.681039037640806</v>
      </c>
      <c r="M2340" s="7">
        <f t="shared" ca="1" si="422"/>
        <v>11.693383321893396</v>
      </c>
      <c r="N2340" s="7">
        <f t="shared" ca="1" si="422"/>
        <v>2.8429875141359942</v>
      </c>
      <c r="P2340" s="7">
        <f t="shared" ca="1" si="414"/>
        <v>29.054954390164802</v>
      </c>
      <c r="Q2340" s="7">
        <f t="shared" ca="1" si="415"/>
        <v>45.241266501703585</v>
      </c>
      <c r="R2340" s="7">
        <f t="shared" ca="1" si="416"/>
        <v>36.887943032165992</v>
      </c>
      <c r="S2340" s="7">
        <f t="shared" ca="1" si="417"/>
        <v>39.758625750792916</v>
      </c>
      <c r="T2340" s="11">
        <f t="shared" ca="1" si="418"/>
        <v>45.379038851652481</v>
      </c>
      <c r="U2340" s="7">
        <f t="shared" ca="1" si="419"/>
        <v>41.548395621769075</v>
      </c>
      <c r="V2340" s="12">
        <f t="shared" ca="1" si="420"/>
        <v>45.379038851652481</v>
      </c>
    </row>
    <row r="2341" spans="2:22" x14ac:dyDescent="0.25">
      <c r="B2341" s="7">
        <f t="shared" ca="1" si="412"/>
        <v>34.395120371296578</v>
      </c>
      <c r="C2341" s="7">
        <f t="shared" ca="1" si="422"/>
        <v>11.053096920390816</v>
      </c>
      <c r="D2341" s="7">
        <f t="shared" ca="1" si="422"/>
        <v>5.7853842737505854</v>
      </c>
      <c r="E2341" s="7">
        <f t="shared" ca="1" si="422"/>
        <v>12.822737902526248</v>
      </c>
      <c r="F2341" s="7">
        <f t="shared" ca="1" si="422"/>
        <v>6.4547872251853811</v>
      </c>
      <c r="G2341" s="7">
        <f t="shared" ca="1" si="422"/>
        <v>7.0077616504809601</v>
      </c>
      <c r="H2341" s="7">
        <f t="shared" ca="1" si="422"/>
        <v>1.6447618930466879</v>
      </c>
      <c r="I2341" s="7">
        <f t="shared" ca="1" si="422"/>
        <v>16.799262322030398</v>
      </c>
      <c r="J2341" s="7">
        <f t="shared" ca="1" si="422"/>
        <v>4.555372897473676</v>
      </c>
      <c r="K2341" s="7">
        <f t="shared" ca="1" si="422"/>
        <v>6.4113178463565177</v>
      </c>
      <c r="L2341" s="7">
        <f t="shared" ca="1" si="422"/>
        <v>9.8266723300637153</v>
      </c>
      <c r="M2341" s="7">
        <f t="shared" ca="1" si="422"/>
        <v>13.341770706833596</v>
      </c>
      <c r="N2341" s="7">
        <f t="shared" ca="1" si="422"/>
        <v>4.4132553081246</v>
      </c>
      <c r="P2341" s="7">
        <f t="shared" ca="1" si="414"/>
        <v>34.395120371296578</v>
      </c>
      <c r="Q2341" s="7">
        <f t="shared" ca="1" si="415"/>
        <v>42.67113535857905</v>
      </c>
      <c r="R2341" s="7">
        <f t="shared" ca="1" si="416"/>
        <v>38.159129630121029</v>
      </c>
      <c r="S2341" s="7">
        <f t="shared" ca="1" si="417"/>
        <v>35.089153301823067</v>
      </c>
      <c r="T2341" s="11">
        <f t="shared" ca="1" si="418"/>
        <v>43.832335884450252</v>
      </c>
      <c r="U2341" s="7">
        <f t="shared" ca="1" si="419"/>
        <v>42.93417895309554</v>
      </c>
      <c r="V2341" s="12">
        <f t="shared" ca="1" si="420"/>
        <v>43.832335884450252</v>
      </c>
    </row>
    <row r="2342" spans="2:22" x14ac:dyDescent="0.25">
      <c r="B2342" s="7">
        <f t="shared" ca="1" si="412"/>
        <v>33.696661964758206</v>
      </c>
      <c r="C2342" s="7">
        <f t="shared" ca="1" si="422"/>
        <v>8.2990928041107868</v>
      </c>
      <c r="D2342" s="7">
        <f t="shared" ca="1" si="422"/>
        <v>6.5454328273675113</v>
      </c>
      <c r="E2342" s="7">
        <f t="shared" ca="1" si="422"/>
        <v>11.233993188354596</v>
      </c>
      <c r="F2342" s="7">
        <f t="shared" ca="1" si="422"/>
        <v>5.5610564597430079</v>
      </c>
      <c r="G2342" s="7">
        <f t="shared" ca="1" si="422"/>
        <v>5.1379826654988729</v>
      </c>
      <c r="H2342" s="7">
        <f t="shared" ca="1" si="422"/>
        <v>3.7456928849567208</v>
      </c>
      <c r="I2342" s="7">
        <f t="shared" ca="1" si="422"/>
        <v>14.779127921796585</v>
      </c>
      <c r="J2342" s="7">
        <f t="shared" ca="1" si="422"/>
        <v>5.1735306805860697</v>
      </c>
      <c r="K2342" s="7">
        <f t="shared" ca="1" si="422"/>
        <v>6.1311102514012896</v>
      </c>
      <c r="L2342" s="7">
        <f t="shared" ca="1" si="422"/>
        <v>9.4214357825983743</v>
      </c>
      <c r="M2342" s="7">
        <f t="shared" ca="1" si="422"/>
        <v>14.689818996434648</v>
      </c>
      <c r="N2342" s="7">
        <f t="shared" ca="1" si="422"/>
        <v>4.6241643776923826</v>
      </c>
      <c r="P2342" s="7">
        <f t="shared" ca="1" si="414"/>
        <v>33.696661964758206</v>
      </c>
      <c r="Q2342" s="7">
        <f t="shared" ca="1" si="415"/>
        <v>38.752216833342203</v>
      </c>
      <c r="R2342" s="7">
        <f t="shared" ca="1" si="416"/>
        <v>34.036859675545841</v>
      </c>
      <c r="S2342" s="7">
        <f t="shared" ca="1" si="417"/>
        <v>35.605818789515148</v>
      </c>
      <c r="T2342" s="11">
        <f t="shared" ca="1" si="418"/>
        <v>40.508143574953721</v>
      </c>
      <c r="U2342" s="7">
        <f t="shared" ca="1" si="419"/>
        <v>41.152362411097613</v>
      </c>
      <c r="V2342" s="12">
        <f t="shared" ca="1" si="420"/>
        <v>41.152362411097613</v>
      </c>
    </row>
    <row r="2343" spans="2:22" x14ac:dyDescent="0.25">
      <c r="B2343" s="7">
        <f t="shared" ca="1" si="412"/>
        <v>35.330307841021963</v>
      </c>
      <c r="C2343" s="7">
        <f t="shared" ca="1" si="422"/>
        <v>9.9105950201098594</v>
      </c>
      <c r="D2343" s="7">
        <f t="shared" ca="1" si="422"/>
        <v>12.503648887864355</v>
      </c>
      <c r="E2343" s="7">
        <f t="shared" ca="1" si="422"/>
        <v>12.78925248374343</v>
      </c>
      <c r="F2343" s="7">
        <f t="shared" ca="1" si="422"/>
        <v>5.2162242286628429</v>
      </c>
      <c r="G2343" s="7">
        <f t="shared" ca="1" si="422"/>
        <v>5.7921733963559632</v>
      </c>
      <c r="H2343" s="7">
        <f t="shared" ca="1" si="422"/>
        <v>1.7977568585742651</v>
      </c>
      <c r="I2343" s="7">
        <f t="shared" ca="1" si="422"/>
        <v>13.206867301874244</v>
      </c>
      <c r="J2343" s="7">
        <f t="shared" ca="1" si="422"/>
        <v>5.3972615229440652</v>
      </c>
      <c r="K2343" s="7">
        <f t="shared" ca="1" si="422"/>
        <v>7.4209020643242578</v>
      </c>
      <c r="L2343" s="7">
        <f t="shared" ca="1" si="422"/>
        <v>12.504769970280545</v>
      </c>
      <c r="M2343" s="7">
        <f t="shared" ca="1" si="422"/>
        <v>12.393483592243211</v>
      </c>
      <c r="N2343" s="7">
        <f t="shared" ca="1" si="422"/>
        <v>2.4586693006429261</v>
      </c>
      <c r="P2343" s="7">
        <f t="shared" ca="1" si="414"/>
        <v>35.330307841021963</v>
      </c>
      <c r="Q2343" s="7">
        <f t="shared" ca="1" si="415"/>
        <v>43.060548297720828</v>
      </c>
      <c r="R2343" s="7">
        <f t="shared" ca="1" si="416"/>
        <v>37.511160584020431</v>
      </c>
      <c r="S2343" s="7">
        <f t="shared" ca="1" si="417"/>
        <v>42.477920478042307</v>
      </c>
      <c r="T2343" s="11">
        <f t="shared" ca="1" si="418"/>
        <v>46.466128857018035</v>
      </c>
      <c r="U2343" s="7">
        <f t="shared" ca="1" si="419"/>
        <v>43.896173178337776</v>
      </c>
      <c r="V2343" s="12">
        <f t="shared" ca="1" si="420"/>
        <v>46.466128857018035</v>
      </c>
    </row>
    <row r="2344" spans="2:22" x14ac:dyDescent="0.25">
      <c r="B2344" s="7">
        <f t="shared" ca="1" si="412"/>
        <v>37.658712145237729</v>
      </c>
      <c r="C2344" s="7">
        <f t="shared" ca="1" si="422"/>
        <v>10.86382473047278</v>
      </c>
      <c r="D2344" s="7">
        <f t="shared" ca="1" si="422"/>
        <v>6.4083177794636246</v>
      </c>
      <c r="E2344" s="7">
        <f t="shared" ca="1" si="422"/>
        <v>12.041469237512299</v>
      </c>
      <c r="F2344" s="7">
        <f t="shared" ca="1" si="422"/>
        <v>7.0836382853932083</v>
      </c>
      <c r="G2344" s="7">
        <f t="shared" ca="1" si="422"/>
        <v>6.5264027331388696</v>
      </c>
      <c r="H2344" s="7">
        <f t="shared" ca="1" si="422"/>
        <v>3.5128242860919343</v>
      </c>
      <c r="I2344" s="7">
        <f t="shared" ca="1" si="422"/>
        <v>9.4174742782866403</v>
      </c>
      <c r="J2344" s="7">
        <f t="shared" ca="1" si="422"/>
        <v>5.0387331617661841</v>
      </c>
      <c r="K2344" s="7">
        <f t="shared" ca="1" si="422"/>
        <v>6.7506546741712015</v>
      </c>
      <c r="L2344" s="7">
        <f t="shared" ca="1" si="422"/>
        <v>9.066524788721205</v>
      </c>
      <c r="M2344" s="7">
        <f t="shared" ca="1" si="422"/>
        <v>11.535308211906141</v>
      </c>
      <c r="N2344" s="7">
        <f t="shared" ca="1" si="422"/>
        <v>2.3500242384094037</v>
      </c>
      <c r="P2344" s="7">
        <f t="shared" ca="1" si="414"/>
        <v>37.658712145237729</v>
      </c>
      <c r="Q2344" s="7">
        <f t="shared" ca="1" si="415"/>
        <v>39.360576156881876</v>
      </c>
      <c r="R2344" s="7">
        <f t="shared" ca="1" si="416"/>
        <v>36.1146667171678</v>
      </c>
      <c r="S2344" s="7">
        <f t="shared" ca="1" si="417"/>
        <v>34.614748499996239</v>
      </c>
      <c r="T2344" s="11">
        <f t="shared" ca="1" si="418"/>
        <v>33.768743818019743</v>
      </c>
      <c r="U2344" s="7">
        <f t="shared" ca="1" si="419"/>
        <v>33.887503002795277</v>
      </c>
      <c r="V2344" s="12">
        <f t="shared" ca="1" si="420"/>
        <v>39.360576156881876</v>
      </c>
    </row>
    <row r="2345" spans="2:22" x14ac:dyDescent="0.25">
      <c r="B2345" s="7">
        <f t="shared" ca="1" si="412"/>
        <v>36.782283575569267</v>
      </c>
      <c r="C2345" s="7">
        <f t="shared" ca="1" si="422"/>
        <v>8.7772982595131825</v>
      </c>
      <c r="D2345" s="7">
        <f t="shared" ca="1" si="422"/>
        <v>6.2902371410586992</v>
      </c>
      <c r="E2345" s="7">
        <f t="shared" ca="1" si="422"/>
        <v>11.897712035612967</v>
      </c>
      <c r="F2345" s="7">
        <f t="shared" ca="1" si="422"/>
        <v>5.0648659678622412</v>
      </c>
      <c r="G2345" s="7">
        <f t="shared" ca="1" si="422"/>
        <v>8.7961957318953967</v>
      </c>
      <c r="H2345" s="7">
        <f t="shared" ca="1" si="422"/>
        <v>1.8585873241700877</v>
      </c>
      <c r="I2345" s="7">
        <f t="shared" ca="1" si="422"/>
        <v>10.495752509859672</v>
      </c>
      <c r="J2345" s="7">
        <f t="shared" ca="1" si="422"/>
        <v>5.997271945852142</v>
      </c>
      <c r="K2345" s="7">
        <f t="shared" ca="1" si="422"/>
        <v>6.7221083738241365</v>
      </c>
      <c r="L2345" s="7">
        <f t="shared" ca="1" si="422"/>
        <v>10.425513959036554</v>
      </c>
      <c r="M2345" s="7">
        <f t="shared" ca="1" si="422"/>
        <v>12.703828939198949</v>
      </c>
      <c r="N2345" s="7">
        <f t="shared" ca="1" si="422"/>
        <v>3.4856135270267767</v>
      </c>
      <c r="P2345" s="7">
        <f t="shared" ca="1" si="414"/>
        <v>36.782283575569267</v>
      </c>
      <c r="Q2345" s="7">
        <f t="shared" ca="1" si="415"/>
        <v>40.583409727041619</v>
      </c>
      <c r="R2345" s="7">
        <f t="shared" ca="1" si="416"/>
        <v>34.475400087262891</v>
      </c>
      <c r="S2345" s="7">
        <f t="shared" ca="1" si="417"/>
        <v>37.57825605701165</v>
      </c>
      <c r="T2345" s="11">
        <f t="shared" ca="1" si="418"/>
        <v>39.493312868877105</v>
      </c>
      <c r="U2345" s="7">
        <f t="shared" ca="1" si="419"/>
        <v>38.286014322012718</v>
      </c>
      <c r="V2345" s="12">
        <f t="shared" ca="1" si="420"/>
        <v>40.583409727041619</v>
      </c>
    </row>
    <row r="2346" spans="2:22" x14ac:dyDescent="0.25">
      <c r="B2346" s="7">
        <f t="shared" ca="1" si="412"/>
        <v>33.066831270958787</v>
      </c>
      <c r="C2346" s="7">
        <f t="shared" ca="1" si="422"/>
        <v>10.088234362338866</v>
      </c>
      <c r="D2346" s="7">
        <f t="shared" ca="1" si="422"/>
        <v>7.6656178630312795</v>
      </c>
      <c r="E2346" s="7">
        <f t="shared" ca="1" si="422"/>
        <v>10.677225126285471</v>
      </c>
      <c r="F2346" s="7">
        <f t="shared" ca="1" si="422"/>
        <v>6.0919458761150622</v>
      </c>
      <c r="G2346" s="7">
        <f t="shared" ca="1" si="422"/>
        <v>7.7380941428982819</v>
      </c>
      <c r="H2346" s="7">
        <f t="shared" ca="1" si="422"/>
        <v>1.6309672779331348</v>
      </c>
      <c r="I2346" s="7">
        <f t="shared" ca="1" si="422"/>
        <v>12.243805046525882</v>
      </c>
      <c r="J2346" s="7">
        <f t="shared" ca="1" si="422"/>
        <v>4.2004820290665963</v>
      </c>
      <c r="K2346" s="7">
        <f t="shared" ca="1" si="422"/>
        <v>6.1107255020348044</v>
      </c>
      <c r="L2346" s="7">
        <f t="shared" ca="1" si="422"/>
        <v>9.95444059127143</v>
      </c>
      <c r="M2346" s="7">
        <f t="shared" ca="1" si="422"/>
        <v>14.406672282616331</v>
      </c>
      <c r="N2346" s="7">
        <f t="shared" ca="1" si="422"/>
        <v>4.0676210134249811</v>
      </c>
      <c r="P2346" s="7">
        <f t="shared" ca="1" si="414"/>
        <v>33.066831270958787</v>
      </c>
      <c r="Q2346" s="7">
        <f t="shared" ca="1" si="415"/>
        <v>38.988003122387347</v>
      </c>
      <c r="R2346" s="7">
        <f t="shared" ca="1" si="416"/>
        <v>36.312967345185143</v>
      </c>
      <c r="S2346" s="7">
        <f t="shared" ca="1" si="417"/>
        <v>37.167466390593916</v>
      </c>
      <c r="T2346" s="11">
        <f t="shared" ca="1" si="418"/>
        <v>41.669578657151852</v>
      </c>
      <c r="U2346" s="7">
        <f t="shared" ca="1" si="419"/>
        <v>42.054189335071769</v>
      </c>
      <c r="V2346" s="12">
        <f t="shared" ca="1" si="420"/>
        <v>42.054189335071769</v>
      </c>
    </row>
    <row r="2347" spans="2:22" x14ac:dyDescent="0.25">
      <c r="B2347" s="7">
        <f t="shared" ca="1" si="412"/>
        <v>27.787996706087274</v>
      </c>
      <c r="C2347" s="7">
        <f t="shared" ca="1" si="422"/>
        <v>11.752033790370042</v>
      </c>
      <c r="D2347" s="7">
        <f t="shared" ca="1" si="422"/>
        <v>10.589852319912241</v>
      </c>
      <c r="E2347" s="7">
        <f t="shared" ca="1" si="422"/>
        <v>11.633203290004833</v>
      </c>
      <c r="F2347" s="7">
        <f t="shared" ca="1" si="422"/>
        <v>4.9247447179029837</v>
      </c>
      <c r="G2347" s="7">
        <f t="shared" ca="1" si="422"/>
        <v>8.5838165003104923</v>
      </c>
      <c r="H2347" s="7">
        <f t="shared" ca="1" si="422"/>
        <v>3.3520490933271949</v>
      </c>
      <c r="I2347" s="7">
        <f t="shared" ca="1" si="422"/>
        <v>15.273998793845886</v>
      </c>
      <c r="J2347" s="7">
        <f t="shared" ca="1" si="422"/>
        <v>7.1282532491450237</v>
      </c>
      <c r="K2347" s="7">
        <f t="shared" ca="1" si="422"/>
        <v>5.2682008342490025</v>
      </c>
      <c r="L2347" s="7">
        <f t="shared" ca="1" si="422"/>
        <v>9.5080486004133089</v>
      </c>
      <c r="M2347" s="7">
        <f t="shared" ca="1" si="422"/>
        <v>12.42366093149108</v>
      </c>
      <c r="N2347" s="7">
        <f t="shared" ca="1" si="422"/>
        <v>5.1639348226417274</v>
      </c>
      <c r="P2347" s="7">
        <f t="shared" ca="1" si="414"/>
        <v>27.787996706087274</v>
      </c>
      <c r="Q2347" s="7">
        <f t="shared" ca="1" si="415"/>
        <v>45.185473752574936</v>
      </c>
      <c r="R2347" s="7">
        <f t="shared" ca="1" si="416"/>
        <v>36.616962765577064</v>
      </c>
      <c r="S2347" s="7">
        <f t="shared" ca="1" si="417"/>
        <v>42.465902170853973</v>
      </c>
      <c r="T2347" s="11">
        <f t="shared" ca="1" si="418"/>
        <v>49.11965103712366</v>
      </c>
      <c r="U2347" s="7">
        <f t="shared" ca="1" si="419"/>
        <v>46.871328545559699</v>
      </c>
      <c r="V2347" s="12">
        <f t="shared" ca="1" si="420"/>
        <v>49.11965103712366</v>
      </c>
    </row>
    <row r="2348" spans="2:22" x14ac:dyDescent="0.25">
      <c r="B2348" s="7">
        <f t="shared" ca="1" si="412"/>
        <v>28.841786177201858</v>
      </c>
      <c r="C2348" s="7">
        <f t="shared" ca="1" si="422"/>
        <v>9.4808243855860326</v>
      </c>
      <c r="D2348" s="7">
        <f t="shared" ca="1" si="422"/>
        <v>8.606383137129761</v>
      </c>
      <c r="E2348" s="7">
        <f t="shared" ca="1" si="422"/>
        <v>14.00102348599121</v>
      </c>
      <c r="F2348" s="7">
        <f t="shared" ca="1" si="422"/>
        <v>6.2843473654095323</v>
      </c>
      <c r="G2348" s="7">
        <f t="shared" ca="1" si="422"/>
        <v>7.8204372681526824</v>
      </c>
      <c r="H2348" s="7">
        <f t="shared" ca="1" si="422"/>
        <v>2.5276333351162021</v>
      </c>
      <c r="I2348" s="7">
        <f t="shared" ca="1" si="422"/>
        <v>10.937176046240319</v>
      </c>
      <c r="J2348" s="7">
        <f t="shared" ca="1" si="422"/>
        <v>5.949409231945392</v>
      </c>
      <c r="K2348" s="7">
        <f t="shared" ca="1" si="422"/>
        <v>5.9933057717352938</v>
      </c>
      <c r="L2348" s="7">
        <f t="shared" ca="1" si="422"/>
        <v>11.446737475356496</v>
      </c>
      <c r="M2348" s="7">
        <f t="shared" ca="1" si="422"/>
        <v>11.093686554396553</v>
      </c>
      <c r="N2348" s="7">
        <f t="shared" ca="1" si="422"/>
        <v>4.5100433129144211</v>
      </c>
      <c r="P2348" s="7">
        <f t="shared" ca="1" si="414"/>
        <v>28.841786177201858</v>
      </c>
      <c r="Q2348" s="7">
        <f t="shared" ca="1" si="415"/>
        <v>45.388037891793552</v>
      </c>
      <c r="R2348" s="7">
        <f t="shared" ca="1" si="416"/>
        <v>37.715258311001776</v>
      </c>
      <c r="S2348" s="7">
        <f t="shared" ca="1" si="417"/>
        <v>40.904540300404854</v>
      </c>
      <c r="T2348" s="11">
        <f t="shared" ca="1" si="418"/>
        <v>43.320777239793671</v>
      </c>
      <c r="U2348" s="7">
        <f t="shared" ca="1" si="419"/>
        <v>38.457683005919314</v>
      </c>
      <c r="V2348" s="12">
        <f t="shared" ca="1" si="420"/>
        <v>45.388037891793552</v>
      </c>
    </row>
    <row r="2349" spans="2:22" x14ac:dyDescent="0.25">
      <c r="B2349" s="7">
        <f t="shared" ca="1" si="412"/>
        <v>33.755280311877428</v>
      </c>
      <c r="C2349" s="7">
        <f t="shared" ca="1" si="422"/>
        <v>8.3993702531172705</v>
      </c>
      <c r="D2349" s="7">
        <f t="shared" ca="1" si="422"/>
        <v>5.8190568529374627</v>
      </c>
      <c r="E2349" s="7">
        <f t="shared" ca="1" si="422"/>
        <v>12.153880481446437</v>
      </c>
      <c r="F2349" s="7">
        <f t="shared" ca="1" si="422"/>
        <v>6.1574301212370131</v>
      </c>
      <c r="G2349" s="7">
        <f t="shared" ca="1" si="422"/>
        <v>10.183484351951272</v>
      </c>
      <c r="H2349" s="7">
        <f t="shared" ca="1" si="422"/>
        <v>2.6253662955796155</v>
      </c>
      <c r="I2349" s="7">
        <f t="shared" ca="1" si="422"/>
        <v>9.705527606799949</v>
      </c>
      <c r="J2349" s="7">
        <f t="shared" ca="1" si="422"/>
        <v>4.7786056475712781</v>
      </c>
      <c r="K2349" s="7">
        <f t="shared" ca="1" si="422"/>
        <v>6.2843575019450268</v>
      </c>
      <c r="L2349" s="7">
        <f t="shared" ca="1" si="422"/>
        <v>12.872262198351853</v>
      </c>
      <c r="M2349" s="7">
        <f t="shared" ca="1" si="422"/>
        <v>11.611808175438915</v>
      </c>
      <c r="N2349" s="7">
        <f t="shared" ca="1" si="422"/>
        <v>3.2708952903790012</v>
      </c>
      <c r="P2349" s="7">
        <f t="shared" ca="1" si="414"/>
        <v>33.755280311877428</v>
      </c>
      <c r="Q2349" s="7">
        <f t="shared" ca="1" si="415"/>
        <v>41.475013870865844</v>
      </c>
      <c r="R2349" s="7">
        <f t="shared" ca="1" si="416"/>
        <v>36.984315365030163</v>
      </c>
      <c r="S2349" s="7">
        <f t="shared" ca="1" si="417"/>
        <v>41.055422491144235</v>
      </c>
      <c r="T2349" s="11">
        <f t="shared" ca="1" si="418"/>
        <v>41.85122630041954</v>
      </c>
      <c r="U2349" s="7">
        <f t="shared" ca="1" si="419"/>
        <v>37.3198769871276</v>
      </c>
      <c r="V2349" s="12">
        <f t="shared" ca="1" si="420"/>
        <v>41.85122630041954</v>
      </c>
    </row>
    <row r="2350" spans="2:22" x14ac:dyDescent="0.25">
      <c r="B2350" s="7">
        <f t="shared" ref="B2350:B2413" ca="1" si="423">_xlfn.BETA.INV(RAND(),B$8,B$9,B$3,B$5)</f>
        <v>40.19683227384327</v>
      </c>
      <c r="C2350" s="7">
        <f t="shared" ca="1" si="422"/>
        <v>13.240428718392922</v>
      </c>
      <c r="D2350" s="7">
        <f t="shared" ca="1" si="422"/>
        <v>6.7047376409156234</v>
      </c>
      <c r="E2350" s="7">
        <f t="shared" ca="1" si="422"/>
        <v>12.221302428537625</v>
      </c>
      <c r="F2350" s="7">
        <f t="shared" ca="1" si="422"/>
        <v>5.3362456470046276</v>
      </c>
      <c r="G2350" s="7">
        <f t="shared" ca="1" si="422"/>
        <v>6.0229042076079429</v>
      </c>
      <c r="H2350" s="7">
        <f t="shared" ca="1" si="422"/>
        <v>3.2882554025580366</v>
      </c>
      <c r="I2350" s="7">
        <f t="shared" ca="1" si="422"/>
        <v>13.642253654599799</v>
      </c>
      <c r="J2350" s="7">
        <f t="shared" ca="1" si="422"/>
        <v>7.7835428320552946</v>
      </c>
      <c r="K2350" s="7">
        <f t="shared" ca="1" si="422"/>
        <v>5.6891069632809961</v>
      </c>
      <c r="L2350" s="7">
        <f t="shared" ca="1" si="422"/>
        <v>10.675059159077675</v>
      </c>
      <c r="M2350" s="7">
        <f t="shared" ca="1" si="422"/>
        <v>11.833997625373229</v>
      </c>
      <c r="N2350" s="7">
        <f t="shared" ca="1" si="422"/>
        <v>2.8674283216234189</v>
      </c>
      <c r="P2350" s="7">
        <f t="shared" ca="1" si="414"/>
        <v>40.19683227384327</v>
      </c>
      <c r="Q2350" s="7">
        <f t="shared" ca="1" si="415"/>
        <v>46.787761459686941</v>
      </c>
      <c r="R2350" s="7">
        <f t="shared" ca="1" si="416"/>
        <v>37.808268809379641</v>
      </c>
      <c r="S2350" s="7">
        <f t="shared" ca="1" si="417"/>
        <v>35.247491695063694</v>
      </c>
      <c r="T2350" s="11">
        <f t="shared" ca="1" si="418"/>
        <v>39.912382983824465</v>
      </c>
      <c r="U2350" s="7">
        <f t="shared" ca="1" si="419"/>
        <v>38.203893128496595</v>
      </c>
      <c r="V2350" s="12">
        <f t="shared" ca="1" si="420"/>
        <v>46.787761459686941</v>
      </c>
    </row>
    <row r="2351" spans="2:22" x14ac:dyDescent="0.25">
      <c r="B2351" s="7">
        <f t="shared" ca="1" si="423"/>
        <v>27.286415391150854</v>
      </c>
      <c r="C2351" s="7">
        <f t="shared" ca="1" si="422"/>
        <v>11.743166974943838</v>
      </c>
      <c r="D2351" s="7">
        <f t="shared" ca="1" si="422"/>
        <v>7.7185284344030318</v>
      </c>
      <c r="E2351" s="7">
        <f t="shared" ca="1" si="422"/>
        <v>10.125797320202544</v>
      </c>
      <c r="F2351" s="7">
        <f t="shared" ca="1" si="422"/>
        <v>5.1229253581143848</v>
      </c>
      <c r="G2351" s="7">
        <f t="shared" ca="1" si="422"/>
        <v>7.3544458957496257</v>
      </c>
      <c r="H2351" s="7">
        <f t="shared" ca="1" si="422"/>
        <v>2.7923922899451989</v>
      </c>
      <c r="I2351" s="7">
        <f t="shared" ca="1" si="422"/>
        <v>15.266390115015062</v>
      </c>
      <c r="J2351" s="7">
        <f t="shared" ca="1" si="422"/>
        <v>4.3564751502769301</v>
      </c>
      <c r="K2351" s="7">
        <f t="shared" ca="1" si="422"/>
        <v>6.8426104144104825</v>
      </c>
      <c r="L2351" s="7">
        <f t="shared" ca="1" si="422"/>
        <v>9.8870982203629474</v>
      </c>
      <c r="M2351" s="7">
        <f t="shared" ca="1" si="422"/>
        <v>13.815456122527282</v>
      </c>
      <c r="N2351" s="7">
        <f t="shared" ca="1" si="422"/>
        <v>2.67155942794655</v>
      </c>
      <c r="P2351" s="7">
        <f t="shared" ca="1" si="414"/>
        <v>27.286415391150854</v>
      </c>
      <c r="Q2351" s="7">
        <f t="shared" ca="1" si="415"/>
        <v>38.784097093732811</v>
      </c>
      <c r="R2351" s="7">
        <f t="shared" ca="1" si="416"/>
        <v>36.267360395778198</v>
      </c>
      <c r="S2351" s="7">
        <f t="shared" ca="1" si="417"/>
        <v>37.266634682817838</v>
      </c>
      <c r="T2351" s="11">
        <f t="shared" ca="1" si="418"/>
        <v>42.898022093477209</v>
      </c>
      <c r="U2351" s="7">
        <f t="shared" ca="1" si="419"/>
        <v>44.154820567694998</v>
      </c>
      <c r="V2351" s="12">
        <f t="shared" ca="1" si="420"/>
        <v>44.154820567694998</v>
      </c>
    </row>
    <row r="2352" spans="2:22" x14ac:dyDescent="0.25">
      <c r="B2352" s="7">
        <f t="shared" ca="1" si="423"/>
        <v>36.769965126873174</v>
      </c>
      <c r="C2352" s="7">
        <f t="shared" ca="1" si="422"/>
        <v>9.2984016758792691</v>
      </c>
      <c r="D2352" s="7">
        <f t="shared" ca="1" si="422"/>
        <v>5.7585953661857978</v>
      </c>
      <c r="E2352" s="7">
        <f t="shared" ca="1" si="422"/>
        <v>11.158338044788099</v>
      </c>
      <c r="F2352" s="7">
        <f t="shared" ca="1" si="422"/>
        <v>4.9347445375432448</v>
      </c>
      <c r="G2352" s="7">
        <f t="shared" ca="1" si="422"/>
        <v>5.2875432713871344</v>
      </c>
      <c r="H2352" s="7">
        <f t="shared" ca="1" si="422"/>
        <v>2.097196669633008</v>
      </c>
      <c r="I2352" s="7">
        <f t="shared" ca="1" si="422"/>
        <v>12.593506757722452</v>
      </c>
      <c r="J2352" s="7">
        <f t="shared" ca="1" si="422"/>
        <v>4.8867554620614166</v>
      </c>
      <c r="K2352" s="7">
        <f t="shared" ca="1" si="422"/>
        <v>6.3274054377809721</v>
      </c>
      <c r="L2352" s="7">
        <f t="shared" ca="1" si="422"/>
        <v>10.357842407331578</v>
      </c>
      <c r="M2352" s="7">
        <f t="shared" ca="1" si="422"/>
        <v>12.331105216094253</v>
      </c>
      <c r="N2352" s="7">
        <f t="shared" ca="1" si="422"/>
        <v>2.863199459749707</v>
      </c>
      <c r="P2352" s="7">
        <f t="shared" ca="1" si="414"/>
        <v>36.769965126873174</v>
      </c>
      <c r="Q2352" s="7">
        <f t="shared" ca="1" si="415"/>
        <v>38.56453704981007</v>
      </c>
      <c r="R2352" s="7">
        <f t="shared" ca="1" si="416"/>
        <v>33.781593518284772</v>
      </c>
      <c r="S2352" s="7">
        <f t="shared" ca="1" si="417"/>
        <v>32.691782612068195</v>
      </c>
      <c r="T2352" s="11">
        <f t="shared" ca="1" si="418"/>
        <v>36.860687262376672</v>
      </c>
      <c r="U2352" s="7">
        <f t="shared" ca="1" si="419"/>
        <v>35.970750611389633</v>
      </c>
      <c r="V2352" s="12">
        <f t="shared" ca="1" si="420"/>
        <v>38.56453704981007</v>
      </c>
    </row>
    <row r="2353" spans="2:22" x14ac:dyDescent="0.25">
      <c r="B2353" s="7">
        <f t="shared" ca="1" si="423"/>
        <v>26.479151554042861</v>
      </c>
      <c r="C2353" s="7">
        <f t="shared" ca="1" si="422"/>
        <v>11.307252460172526</v>
      </c>
      <c r="D2353" s="7">
        <f t="shared" ca="1" si="422"/>
        <v>7.0157276469674894</v>
      </c>
      <c r="E2353" s="7">
        <f t="shared" ca="1" si="422"/>
        <v>12.079714321662086</v>
      </c>
      <c r="F2353" s="7">
        <f t="shared" ca="1" si="422"/>
        <v>5.0494249198805763</v>
      </c>
      <c r="G2353" s="7">
        <f t="shared" ca="1" si="422"/>
        <v>10.853974669754523</v>
      </c>
      <c r="H2353" s="7">
        <f t="shared" ca="1" si="422"/>
        <v>1.8510756450755297</v>
      </c>
      <c r="I2353" s="7">
        <f t="shared" ca="1" si="422"/>
        <v>13.089671471267508</v>
      </c>
      <c r="J2353" s="7">
        <f t="shared" ca="1" si="422"/>
        <v>4.8916080991388657</v>
      </c>
      <c r="K2353" s="7">
        <f t="shared" ca="1" si="422"/>
        <v>6.145381510316958</v>
      </c>
      <c r="L2353" s="7">
        <f t="shared" ca="1" si="422"/>
        <v>8.4760721514132094</v>
      </c>
      <c r="M2353" s="7">
        <f t="shared" ca="1" si="422"/>
        <v>12.116713569089459</v>
      </c>
      <c r="N2353" s="7">
        <f t="shared" ca="1" si="422"/>
        <v>3.1238097700655922</v>
      </c>
      <c r="P2353" s="7">
        <f t="shared" ca="1" si="414"/>
        <v>26.479151554042861</v>
      </c>
      <c r="Q2353" s="7">
        <f t="shared" ca="1" si="415"/>
        <v>39.878456802452277</v>
      </c>
      <c r="R2353" s="7">
        <f t="shared" ca="1" si="416"/>
        <v>34.101940811848863</v>
      </c>
      <c r="S2353" s="7">
        <f t="shared" ca="1" si="417"/>
        <v>37.466041393593301</v>
      </c>
      <c r="T2353" s="11">
        <f t="shared" ca="1" si="418"/>
        <v>42.559255709468317</v>
      </c>
      <c r="U2353" s="7">
        <f t="shared" ca="1" si="419"/>
        <v>43.076087357078976</v>
      </c>
      <c r="V2353" s="12">
        <f t="shared" ca="1" si="420"/>
        <v>43.076087357078976</v>
      </c>
    </row>
    <row r="2354" spans="2:22" x14ac:dyDescent="0.25">
      <c r="B2354" s="7">
        <f t="shared" ca="1" si="423"/>
        <v>28.266091730755456</v>
      </c>
      <c r="C2354" s="7">
        <f t="shared" ca="1" si="422"/>
        <v>9.0992018759507509</v>
      </c>
      <c r="D2354" s="7">
        <f t="shared" ca="1" si="422"/>
        <v>9.0084460205657173</v>
      </c>
      <c r="E2354" s="7">
        <f t="shared" ca="1" si="422"/>
        <v>9.9752793597333245</v>
      </c>
      <c r="F2354" s="7">
        <f t="shared" ca="1" si="422"/>
        <v>5.6292812855310199</v>
      </c>
      <c r="G2354" s="7">
        <f t="shared" ca="1" si="422"/>
        <v>10.022658876663625</v>
      </c>
      <c r="H2354" s="7">
        <f t="shared" ca="1" si="422"/>
        <v>2.0428641995877226</v>
      </c>
      <c r="I2354" s="7">
        <f t="shared" ca="1" si="422"/>
        <v>12.17529428338872</v>
      </c>
      <c r="J2354" s="7">
        <f t="shared" ca="1" si="422"/>
        <v>5.4943643269190314</v>
      </c>
      <c r="K2354" s="7">
        <f t="shared" ca="1" si="422"/>
        <v>6.2480583735920447</v>
      </c>
      <c r="L2354" s="7">
        <f t="shared" ca="1" si="422"/>
        <v>8.5902398407657756</v>
      </c>
      <c r="M2354" s="7">
        <f t="shared" ca="1" si="422"/>
        <v>11.830417017606855</v>
      </c>
      <c r="N2354" s="7">
        <f t="shared" ca="1" si="422"/>
        <v>2.8146706108301598</v>
      </c>
      <c r="P2354" s="7">
        <f t="shared" ca="1" si="414"/>
        <v>28.266091730755456</v>
      </c>
      <c r="Q2354" s="7">
        <f t="shared" ca="1" si="415"/>
        <v>35.973756014199047</v>
      </c>
      <c r="R2354" s="7">
        <f t="shared" ca="1" si="416"/>
        <v>32.381451986669752</v>
      </c>
      <c r="S2354" s="7">
        <f t="shared" ca="1" si="417"/>
        <v>38.72693792200505</v>
      </c>
      <c r="T2354" s="11">
        <f t="shared" ca="1" si="418"/>
        <v>42.611309632214002</v>
      </c>
      <c r="U2354" s="7">
        <f t="shared" ca="1" si="419"/>
        <v>43.036816198224912</v>
      </c>
      <c r="V2354" s="12">
        <f t="shared" ca="1" si="420"/>
        <v>43.036816198224912</v>
      </c>
    </row>
    <row r="2355" spans="2:22" x14ac:dyDescent="0.25">
      <c r="B2355" s="7">
        <f t="shared" ca="1" si="423"/>
        <v>31.458791360565602</v>
      </c>
      <c r="C2355" s="7">
        <f t="shared" ca="1" si="422"/>
        <v>10.224002720611168</v>
      </c>
      <c r="D2355" s="7">
        <f t="shared" ca="1" si="422"/>
        <v>10.061928013076994</v>
      </c>
      <c r="E2355" s="7">
        <f t="shared" ca="1" si="422"/>
        <v>12.625509537522696</v>
      </c>
      <c r="F2355" s="7">
        <f t="shared" ca="1" si="422"/>
        <v>5.7240502215896534</v>
      </c>
      <c r="G2355" s="7">
        <f t="shared" ca="1" si="422"/>
        <v>5.9799435353790598</v>
      </c>
      <c r="H2355" s="7">
        <f t="shared" ca="1" si="422"/>
        <v>2.3613582190186206</v>
      </c>
      <c r="I2355" s="7">
        <f t="shared" ca="1" si="422"/>
        <v>13.435757837701599</v>
      </c>
      <c r="J2355" s="7">
        <f t="shared" ca="1" si="422"/>
        <v>4.7763721630021276</v>
      </c>
      <c r="K2355" s="7">
        <f t="shared" ca="1" si="422"/>
        <v>5.5589364218419064</v>
      </c>
      <c r="L2355" s="7">
        <f t="shared" ca="1" si="422"/>
        <v>9.9599403197350576</v>
      </c>
      <c r="M2355" s="7">
        <f t="shared" ca="1" si="422"/>
        <v>14.473073947138037</v>
      </c>
      <c r="N2355" s="7">
        <f t="shared" ca="1" si="422"/>
        <v>3.2741049859414164</v>
      </c>
      <c r="P2355" s="7">
        <f t="shared" ca="1" si="414"/>
        <v>31.458791360565602</v>
      </c>
      <c r="Q2355" s="7">
        <f t="shared" ca="1" si="415"/>
        <v>40.85992972681246</v>
      </c>
      <c r="R2355" s="7">
        <f t="shared" ca="1" si="416"/>
        <v>34.741034669719198</v>
      </c>
      <c r="S2355" s="7">
        <f t="shared" ca="1" si="417"/>
        <v>37.196211494993051</v>
      </c>
      <c r="T2355" s="11">
        <f t="shared" ca="1" si="418"/>
        <v>42.711674691834126</v>
      </c>
      <c r="U2355" s="7">
        <f t="shared" ca="1" si="419"/>
        <v>43.950703333295692</v>
      </c>
      <c r="V2355" s="12">
        <f t="shared" ca="1" si="420"/>
        <v>43.950703333295692</v>
      </c>
    </row>
    <row r="2356" spans="2:22" x14ac:dyDescent="0.25">
      <c r="B2356" s="7">
        <f t="shared" ca="1" si="423"/>
        <v>37.243555797936438</v>
      </c>
      <c r="C2356" s="7">
        <f t="shared" ca="1" si="422"/>
        <v>13.492535721475424</v>
      </c>
      <c r="D2356" s="7">
        <f t="shared" ca="1" si="422"/>
        <v>7.0217559177609505</v>
      </c>
      <c r="E2356" s="7">
        <f t="shared" ca="1" si="422"/>
        <v>10.615415840359294</v>
      </c>
      <c r="F2356" s="7">
        <f t="shared" ca="1" si="422"/>
        <v>5.2763518911477476</v>
      </c>
      <c r="G2356" s="7">
        <f t="shared" ca="1" si="422"/>
        <v>7.9181769642161015</v>
      </c>
      <c r="H2356" s="7">
        <f t="shared" ca="1" si="422"/>
        <v>2.0209620173528977</v>
      </c>
      <c r="I2356" s="7">
        <f t="shared" ca="1" si="422"/>
        <v>12.687759559077996</v>
      </c>
      <c r="J2356" s="7">
        <f t="shared" ca="1" si="422"/>
        <v>4.5044267732459886</v>
      </c>
      <c r="K2356" s="7">
        <f t="shared" ca="1" si="422"/>
        <v>5.9860914846493891</v>
      </c>
      <c r="L2356" s="7">
        <f t="shared" ca="1" si="422"/>
        <v>10.889295247762529</v>
      </c>
      <c r="M2356" s="7">
        <f t="shared" ca="1" si="422"/>
        <v>12.829697652682889</v>
      </c>
      <c r="N2356" s="7">
        <f t="shared" ca="1" si="422"/>
        <v>2.545347735109905</v>
      </c>
      <c r="P2356" s="7">
        <f t="shared" ca="1" si="414"/>
        <v>37.243555797936438</v>
      </c>
      <c r="Q2356" s="7">
        <f t="shared" ca="1" si="415"/>
        <v>42.047021317953146</v>
      </c>
      <c r="R2356" s="7">
        <f t="shared" ca="1" si="416"/>
        <v>38.189622080144993</v>
      </c>
      <c r="S2356" s="7">
        <f t="shared" ca="1" si="417"/>
        <v>36.381629366851776</v>
      </c>
      <c r="T2356" s="11">
        <f t="shared" ca="1" si="418"/>
        <v>41.062335423927486</v>
      </c>
      <c r="U2356" s="7">
        <f t="shared" ca="1" si="419"/>
        <v>40.457390093737935</v>
      </c>
      <c r="V2356" s="12">
        <f t="shared" ca="1" si="420"/>
        <v>42.047021317953146</v>
      </c>
    </row>
    <row r="2357" spans="2:22" x14ac:dyDescent="0.25">
      <c r="B2357" s="7">
        <f t="shared" ca="1" si="423"/>
        <v>29.860297595324361</v>
      </c>
      <c r="C2357" s="7">
        <f t="shared" ca="1" si="422"/>
        <v>10.659122136377347</v>
      </c>
      <c r="D2357" s="7">
        <f t="shared" ca="1" si="422"/>
        <v>5.2764030062000238</v>
      </c>
      <c r="E2357" s="7">
        <f t="shared" ca="1" si="422"/>
        <v>13.761361401710943</v>
      </c>
      <c r="F2357" s="7">
        <f t="shared" ca="1" si="422"/>
        <v>4.4245008024138848</v>
      </c>
      <c r="G2357" s="7">
        <f t="shared" ca="1" si="422"/>
        <v>9.4152754032141175</v>
      </c>
      <c r="H2357" s="7">
        <f t="shared" ca="1" si="422"/>
        <v>1.7918525041156366</v>
      </c>
      <c r="I2357" s="7">
        <f t="shared" ca="1" si="422"/>
        <v>9.5084785506226464</v>
      </c>
      <c r="J2357" s="7">
        <f t="shared" ca="1" si="422"/>
        <v>5.6763832919308284</v>
      </c>
      <c r="K2357" s="7">
        <f t="shared" ca="1" si="422"/>
        <v>6.7383008345917847</v>
      </c>
      <c r="L2357" s="7">
        <f t="shared" ca="1" si="422"/>
        <v>10.072166389168352</v>
      </c>
      <c r="M2357" s="7">
        <f t="shared" ca="1" si="422"/>
        <v>12.998135377019681</v>
      </c>
      <c r="N2357" s="7">
        <f t="shared" ca="1" si="422"/>
        <v>4.0173319157006215</v>
      </c>
      <c r="P2357" s="7">
        <f t="shared" ca="1" si="414"/>
        <v>29.860297595324361</v>
      </c>
      <c r="Q2357" s="7">
        <f t="shared" ca="1" si="415"/>
        <v>44.186365134888092</v>
      </c>
      <c r="R2357" s="7">
        <f t="shared" ca="1" si="416"/>
        <v>35.911422078251988</v>
      </c>
      <c r="S2357" s="7">
        <f t="shared" ca="1" si="417"/>
        <v>37.311330052990535</v>
      </c>
      <c r="T2357" s="11">
        <f t="shared" ca="1" si="418"/>
        <v>38.289655264905761</v>
      </c>
      <c r="U2357" s="7">
        <f t="shared" ca="1" si="419"/>
        <v>37.198292337056465</v>
      </c>
      <c r="V2357" s="12">
        <f t="shared" ca="1" si="420"/>
        <v>44.186365134888092</v>
      </c>
    </row>
    <row r="2358" spans="2:22" x14ac:dyDescent="0.25">
      <c r="B2358" s="7">
        <f t="shared" ca="1" si="423"/>
        <v>26.85360746710095</v>
      </c>
      <c r="C2358" s="7">
        <f t="shared" ca="1" si="422"/>
        <v>8.6700388538888209</v>
      </c>
      <c r="D2358" s="7">
        <f t="shared" ca="1" si="422"/>
        <v>13.186087629966691</v>
      </c>
      <c r="E2358" s="7">
        <f t="shared" ca="1" si="422"/>
        <v>13.638269986816493</v>
      </c>
      <c r="F2358" s="7">
        <f t="shared" ca="1" si="422"/>
        <v>6.6759847951915718</v>
      </c>
      <c r="G2358" s="7">
        <f t="shared" ca="1" si="422"/>
        <v>10.21116329449084</v>
      </c>
      <c r="H2358" s="7">
        <f t="shared" ca="1" si="422"/>
        <v>2.8517438930340036</v>
      </c>
      <c r="I2358" s="7">
        <f t="shared" ca="1" si="422"/>
        <v>18.825537761983931</v>
      </c>
      <c r="J2358" s="7">
        <f t="shared" ca="1" si="422"/>
        <v>5.1496565502628968</v>
      </c>
      <c r="K2358" s="7">
        <f t="shared" ca="1" si="422"/>
        <v>5.8094363351139311</v>
      </c>
      <c r="L2358" s="7">
        <f t="shared" ca="1" si="422"/>
        <v>9.9091818334345874</v>
      </c>
      <c r="M2358" s="7">
        <f t="shared" ca="1" si="422"/>
        <v>10.716524810988128</v>
      </c>
      <c r="N2358" s="7">
        <f t="shared" ca="1" si="422"/>
        <v>3.47186935835559</v>
      </c>
      <c r="P2358" s="7">
        <f t="shared" ca="1" si="414"/>
        <v>26.85360746710095</v>
      </c>
      <c r="Q2358" s="7">
        <f t="shared" ca="1" si="415"/>
        <v>40.83901658275839</v>
      </c>
      <c r="R2358" s="7">
        <f t="shared" ca="1" si="416"/>
        <v>34.536511175984501</v>
      </c>
      <c r="S2358" s="7">
        <f t="shared" ca="1" si="417"/>
        <v>45.439482344395643</v>
      </c>
      <c r="T2358" s="11">
        <f t="shared" ca="1" si="418"/>
        <v>55.603839878231639</v>
      </c>
      <c r="U2358" s="7">
        <f t="shared" ca="1" si="419"/>
        <v>52.939313497429588</v>
      </c>
      <c r="V2358" s="12">
        <f t="shared" ca="1" si="420"/>
        <v>55.603839878231639</v>
      </c>
    </row>
    <row r="2359" spans="2:22" x14ac:dyDescent="0.25">
      <c r="B2359" s="7">
        <f t="shared" ca="1" si="423"/>
        <v>29.784901754219433</v>
      </c>
      <c r="C2359" s="7">
        <f t="shared" ca="1" si="422"/>
        <v>10.521662753978063</v>
      </c>
      <c r="D2359" s="7">
        <f t="shared" ca="1" si="422"/>
        <v>10.667769812282867</v>
      </c>
      <c r="E2359" s="7">
        <f t="shared" ca="1" si="422"/>
        <v>12.934144254706176</v>
      </c>
      <c r="F2359" s="7">
        <f t="shared" ca="1" si="422"/>
        <v>5.4558763900445513</v>
      </c>
      <c r="G2359" s="7">
        <f t="shared" ca="1" si="422"/>
        <v>6.0116119187399217</v>
      </c>
      <c r="H2359" s="7">
        <f t="shared" ca="1" si="422"/>
        <v>2.1645331289455738</v>
      </c>
      <c r="I2359" s="7">
        <f t="shared" ca="1" si="422"/>
        <v>12.718768900839562</v>
      </c>
      <c r="J2359" s="7">
        <f t="shared" ca="1" si="422"/>
        <v>4.9881731900778741</v>
      </c>
      <c r="K2359" s="7">
        <f t="shared" ca="1" si="422"/>
        <v>6.1835338473889125</v>
      </c>
      <c r="L2359" s="7">
        <f t="shared" ca="1" si="422"/>
        <v>9.0371850835474508</v>
      </c>
      <c r="M2359" s="7">
        <f t="shared" ca="1" si="422"/>
        <v>12.030358631706212</v>
      </c>
      <c r="N2359" s="7">
        <f t="shared" ca="1" si="422"/>
        <v>3.8456336879086765</v>
      </c>
      <c r="P2359" s="7">
        <f t="shared" ca="1" si="414"/>
        <v>29.784901754219433</v>
      </c>
      <c r="Q2359" s="7">
        <f t="shared" ca="1" si="415"/>
        <v>41.326798970218235</v>
      </c>
      <c r="R2359" s="7">
        <f t="shared" ca="1" si="416"/>
        <v>35.043891762867652</v>
      </c>
      <c r="S2359" s="7">
        <f t="shared" ca="1" si="417"/>
        <v>37.910267478813395</v>
      </c>
      <c r="T2359" s="11">
        <f t="shared" ca="1" si="418"/>
        <v>42.280969403318473</v>
      </c>
      <c r="U2359" s="7">
        <f t="shared" ca="1" si="419"/>
        <v>41.428509263568564</v>
      </c>
      <c r="V2359" s="12">
        <f t="shared" ca="1" si="420"/>
        <v>42.280969403318473</v>
      </c>
    </row>
    <row r="2360" spans="2:22" x14ac:dyDescent="0.25">
      <c r="B2360" s="7">
        <f t="shared" ca="1" si="423"/>
        <v>30.758377532530186</v>
      </c>
      <c r="C2360" s="7">
        <f t="shared" ca="1" si="422"/>
        <v>10.657453849703742</v>
      </c>
      <c r="D2360" s="7">
        <f t="shared" ca="1" si="422"/>
        <v>7.6288482848680417</v>
      </c>
      <c r="E2360" s="7">
        <f t="shared" ca="1" si="422"/>
        <v>10.80807094279931</v>
      </c>
      <c r="F2360" s="7">
        <f t="shared" ca="1" si="422"/>
        <v>4.3124004296027367</v>
      </c>
      <c r="G2360" s="7">
        <f t="shared" ca="1" si="422"/>
        <v>5.3877944615700359</v>
      </c>
      <c r="H2360" s="7">
        <f t="shared" ca="1" si="422"/>
        <v>1.9338041515694941</v>
      </c>
      <c r="I2360" s="7">
        <f t="shared" ca="1" si="422"/>
        <v>16.227577939546268</v>
      </c>
      <c r="J2360" s="7">
        <f t="shared" ca="1" si="422"/>
        <v>6.3552423445973014</v>
      </c>
      <c r="K2360" s="7">
        <f t="shared" ca="1" si="422"/>
        <v>5.713620532607659</v>
      </c>
      <c r="L2360" s="7">
        <f t="shared" ca="1" si="422"/>
        <v>8.4327013493695837</v>
      </c>
      <c r="M2360" s="7">
        <f t="shared" ca="1" si="422"/>
        <v>12.693940139686738</v>
      </c>
      <c r="N2360" s="7">
        <f t="shared" ca="1" si="422"/>
        <v>2.6358072402204233</v>
      </c>
      <c r="P2360" s="7">
        <f t="shared" ca="1" si="414"/>
        <v>30.758377532530186</v>
      </c>
      <c r="Q2360" s="7">
        <f t="shared" ca="1" si="415"/>
        <v>38.889275726690364</v>
      </c>
      <c r="R2360" s="7">
        <f t="shared" ca="1" si="416"/>
        <v>31.751983401504145</v>
      </c>
      <c r="S2360" s="7">
        <f t="shared" ca="1" si="417"/>
        <v>31.732576020205236</v>
      </c>
      <c r="T2360" s="11">
        <f t="shared" ca="1" si="418"/>
        <v>40.312729275574348</v>
      </c>
      <c r="U2360" s="7">
        <f t="shared" ca="1" si="419"/>
        <v>41.938160825671083</v>
      </c>
      <c r="V2360" s="12">
        <f t="shared" ca="1" si="420"/>
        <v>41.938160825671083</v>
      </c>
    </row>
    <row r="2361" spans="2:22" x14ac:dyDescent="0.25">
      <c r="B2361" s="7">
        <f t="shared" ca="1" si="423"/>
        <v>36.39612051069988</v>
      </c>
      <c r="C2361" s="7">
        <f t="shared" ca="1" si="422"/>
        <v>12.019200707274466</v>
      </c>
      <c r="D2361" s="7">
        <f t="shared" ca="1" si="422"/>
        <v>6.6603102698239347</v>
      </c>
      <c r="E2361" s="7">
        <f t="shared" ca="1" si="422"/>
        <v>9.7288297826081962</v>
      </c>
      <c r="F2361" s="7">
        <f t="shared" ca="1" si="422"/>
        <v>5.7244487245345539</v>
      </c>
      <c r="G2361" s="7">
        <f t="shared" ca="1" si="422"/>
        <v>8.557588848712351</v>
      </c>
      <c r="H2361" s="7">
        <f t="shared" ca="1" si="422"/>
        <v>1.953052564724616</v>
      </c>
      <c r="I2361" s="7">
        <f t="shared" ca="1" si="422"/>
        <v>12.682116383949523</v>
      </c>
      <c r="J2361" s="7">
        <f t="shared" ca="1" si="422"/>
        <v>4.2441871407324374</v>
      </c>
      <c r="K2361" s="7">
        <f t="shared" ref="C2361:N2382" ca="1" si="424">_xlfn.BETA.INV(RAND(),K$8,K$9,K$3,K$5)</f>
        <v>5.7601537870102355</v>
      </c>
      <c r="L2361" s="7">
        <f t="shared" ca="1" si="424"/>
        <v>10.749989588235174</v>
      </c>
      <c r="M2361" s="7">
        <f t="shared" ca="1" si="424"/>
        <v>10.952883923991111</v>
      </c>
      <c r="N2361" s="7">
        <f t="shared" ca="1" si="424"/>
        <v>2.5448065474379638</v>
      </c>
      <c r="P2361" s="7">
        <f t="shared" ca="1" si="414"/>
        <v>36.39612051069988</v>
      </c>
      <c r="Q2361" s="7">
        <f t="shared" ca="1" si="415"/>
        <v>39.28701376628824</v>
      </c>
      <c r="R2361" s="7">
        <f t="shared" ca="1" si="416"/>
        <v>36.798599354492389</v>
      </c>
      <c r="S2361" s="7">
        <f t="shared" ca="1" si="417"/>
        <v>36.22590160594428</v>
      </c>
      <c r="T2361" s="11">
        <f t="shared" ca="1" si="418"/>
        <v>41.194811638158946</v>
      </c>
      <c r="U2361" s="7">
        <f t="shared" ca="1" si="419"/>
        <v>38.852899426476917</v>
      </c>
      <c r="V2361" s="12">
        <f t="shared" ca="1" si="420"/>
        <v>41.194811638158946</v>
      </c>
    </row>
    <row r="2362" spans="2:22" x14ac:dyDescent="0.25">
      <c r="B2362" s="7">
        <f t="shared" ca="1" si="423"/>
        <v>34.535690031553742</v>
      </c>
      <c r="C2362" s="7">
        <f t="shared" ca="1" si="424"/>
        <v>10.117230516523666</v>
      </c>
      <c r="D2362" s="7">
        <f t="shared" ca="1" si="424"/>
        <v>12.364670856747487</v>
      </c>
      <c r="E2362" s="7">
        <f t="shared" ca="1" si="424"/>
        <v>12.393214747117412</v>
      </c>
      <c r="F2362" s="7">
        <f t="shared" ca="1" si="424"/>
        <v>4.6805123299463407</v>
      </c>
      <c r="G2362" s="7">
        <f t="shared" ca="1" si="424"/>
        <v>8.6544678306339584</v>
      </c>
      <c r="H2362" s="7">
        <f t="shared" ca="1" si="424"/>
        <v>2.5902523540017892</v>
      </c>
      <c r="I2362" s="7">
        <f t="shared" ca="1" si="424"/>
        <v>8.8925323941138767</v>
      </c>
      <c r="J2362" s="7">
        <f t="shared" ca="1" si="424"/>
        <v>4.7063685040368846</v>
      </c>
      <c r="K2362" s="7">
        <f t="shared" ca="1" si="424"/>
        <v>5.6740263338149237</v>
      </c>
      <c r="L2362" s="7">
        <f t="shared" ca="1" si="424"/>
        <v>11.483865873446874</v>
      </c>
      <c r="M2362" s="7">
        <f t="shared" ca="1" si="424"/>
        <v>11.565862116192189</v>
      </c>
      <c r="N2362" s="7">
        <f t="shared" ca="1" si="424"/>
        <v>3.1624197676246562</v>
      </c>
      <c r="P2362" s="7">
        <f t="shared" ca="1" si="414"/>
        <v>34.535690031553742</v>
      </c>
      <c r="Q2362" s="7">
        <f t="shared" ca="1" si="415"/>
        <v>41.863099408749491</v>
      </c>
      <c r="R2362" s="7">
        <f t="shared" ca="1" si="416"/>
        <v>35.118054821356459</v>
      </c>
      <c r="S2362" s="7">
        <f t="shared" ca="1" si="417"/>
        <v>43.929703016269684</v>
      </c>
      <c r="T2362" s="11">
        <f t="shared" ca="1" si="418"/>
        <v>44.55795672256685</v>
      </c>
      <c r="U2362" s="7">
        <f t="shared" ca="1" si="419"/>
        <v>41.477533197687507</v>
      </c>
      <c r="V2362" s="12">
        <f t="shared" ca="1" si="420"/>
        <v>44.55795672256685</v>
      </c>
    </row>
    <row r="2363" spans="2:22" x14ac:dyDescent="0.25">
      <c r="B2363" s="7">
        <f t="shared" ca="1" si="423"/>
        <v>34.979724852461409</v>
      </c>
      <c r="C2363" s="7">
        <f t="shared" ca="1" si="424"/>
        <v>10.205326102528828</v>
      </c>
      <c r="D2363" s="7">
        <f t="shared" ca="1" si="424"/>
        <v>8.2952816746379359</v>
      </c>
      <c r="E2363" s="7">
        <f t="shared" ca="1" si="424"/>
        <v>12.225425153249802</v>
      </c>
      <c r="F2363" s="7">
        <f t="shared" ca="1" si="424"/>
        <v>4.7179994440108279</v>
      </c>
      <c r="G2363" s="7">
        <f t="shared" ca="1" si="424"/>
        <v>7.3231691058545447</v>
      </c>
      <c r="H2363" s="7">
        <f t="shared" ca="1" si="424"/>
        <v>1.8357065095168288</v>
      </c>
      <c r="I2363" s="7">
        <f t="shared" ca="1" si="424"/>
        <v>8.9764729377197394</v>
      </c>
      <c r="J2363" s="7">
        <f t="shared" ca="1" si="424"/>
        <v>5.2851416804477998</v>
      </c>
      <c r="K2363" s="7">
        <f t="shared" ca="1" si="424"/>
        <v>5.5992576708608466</v>
      </c>
      <c r="L2363" s="7">
        <f t="shared" ca="1" si="424"/>
        <v>10.25865624927256</v>
      </c>
      <c r="M2363" s="7">
        <f t="shared" ca="1" si="424"/>
        <v>13.205421274891096</v>
      </c>
      <c r="N2363" s="7">
        <f t="shared" ca="1" si="424"/>
        <v>2.5257005611863126</v>
      </c>
      <c r="P2363" s="7">
        <f t="shared" ca="1" si="414"/>
        <v>34.979724852461409</v>
      </c>
      <c r="Q2363" s="7">
        <f t="shared" ca="1" si="415"/>
        <v>40.500249746685306</v>
      </c>
      <c r="R2363" s="7">
        <f t="shared" ca="1" si="416"/>
        <v>33.306940027859376</v>
      </c>
      <c r="S2363" s="7">
        <f t="shared" ca="1" si="417"/>
        <v>35.837771771329031</v>
      </c>
      <c r="T2363" s="11">
        <f t="shared" ca="1" si="418"/>
        <v>37.379280528671096</v>
      </c>
      <c r="U2363" s="7">
        <f t="shared" ca="1" si="419"/>
        <v>37.800344993103316</v>
      </c>
      <c r="V2363" s="12">
        <f t="shared" ca="1" si="420"/>
        <v>40.500249746685306</v>
      </c>
    </row>
    <row r="2364" spans="2:22" x14ac:dyDescent="0.25">
      <c r="B2364" s="7">
        <f t="shared" ca="1" si="423"/>
        <v>30.52743594907064</v>
      </c>
      <c r="C2364" s="7">
        <f t="shared" ca="1" si="424"/>
        <v>10.679310558039386</v>
      </c>
      <c r="D2364" s="7">
        <f t="shared" ca="1" si="424"/>
        <v>5.904170144747459</v>
      </c>
      <c r="E2364" s="7">
        <f t="shared" ca="1" si="424"/>
        <v>13.358832696919087</v>
      </c>
      <c r="F2364" s="7">
        <f t="shared" ca="1" si="424"/>
        <v>5.101731618665589</v>
      </c>
      <c r="G2364" s="7">
        <f t="shared" ca="1" si="424"/>
        <v>7.0866873369564463</v>
      </c>
      <c r="H2364" s="7">
        <f t="shared" ca="1" si="424"/>
        <v>2.8140321232482091</v>
      </c>
      <c r="I2364" s="7">
        <f t="shared" ca="1" si="424"/>
        <v>9.3992628203806738</v>
      </c>
      <c r="J2364" s="7">
        <f t="shared" ca="1" si="424"/>
        <v>4.8122684634904624</v>
      </c>
      <c r="K2364" s="7">
        <f t="shared" ca="1" si="424"/>
        <v>5.8135180491252427</v>
      </c>
      <c r="L2364" s="7">
        <f t="shared" ca="1" si="424"/>
        <v>8.169327736666613</v>
      </c>
      <c r="M2364" s="7">
        <f t="shared" ca="1" si="424"/>
        <v>12.213943721629288</v>
      </c>
      <c r="N2364" s="7">
        <f t="shared" ca="1" si="424"/>
        <v>3.275861476251464</v>
      </c>
      <c r="P2364" s="7">
        <f t="shared" ca="1" si="414"/>
        <v>30.52743594907064</v>
      </c>
      <c r="Q2364" s="7">
        <f t="shared" ca="1" si="415"/>
        <v>40.295600931367012</v>
      </c>
      <c r="R2364" s="7">
        <f t="shared" ca="1" si="416"/>
        <v>33.039749438748295</v>
      </c>
      <c r="S2364" s="7">
        <f t="shared" ca="1" si="417"/>
        <v>33.063596866995439</v>
      </c>
      <c r="T2364" s="11">
        <f t="shared" ca="1" si="418"/>
        <v>33.835309515002656</v>
      </c>
      <c r="U2364" s="7">
        <f t="shared" ca="1" si="419"/>
        <v>34.604064023713867</v>
      </c>
      <c r="V2364" s="12">
        <f t="shared" ca="1" si="420"/>
        <v>40.295600931367012</v>
      </c>
    </row>
    <row r="2365" spans="2:22" x14ac:dyDescent="0.25">
      <c r="B2365" s="7">
        <f t="shared" ca="1" si="423"/>
        <v>30.622186928932148</v>
      </c>
      <c r="C2365" s="7">
        <f t="shared" ca="1" si="424"/>
        <v>9.1610988021312458</v>
      </c>
      <c r="D2365" s="7">
        <f t="shared" ca="1" si="424"/>
        <v>11.33519137636474</v>
      </c>
      <c r="E2365" s="7">
        <f t="shared" ca="1" si="424"/>
        <v>11.495561885090172</v>
      </c>
      <c r="F2365" s="7">
        <f t="shared" ca="1" si="424"/>
        <v>5.6672849203445264</v>
      </c>
      <c r="G2365" s="7">
        <f t="shared" ca="1" si="424"/>
        <v>5.5044604686905183</v>
      </c>
      <c r="H2365" s="7">
        <f t="shared" ca="1" si="424"/>
        <v>1.8376669166385842</v>
      </c>
      <c r="I2365" s="7">
        <f t="shared" ca="1" si="424"/>
        <v>18.637796510953777</v>
      </c>
      <c r="J2365" s="7">
        <f t="shared" ca="1" si="424"/>
        <v>6.188875575290016</v>
      </c>
      <c r="K2365" s="7">
        <f t="shared" ca="1" si="424"/>
        <v>6.115928178865361</v>
      </c>
      <c r="L2365" s="7">
        <f t="shared" ca="1" si="424"/>
        <v>11.032863120045166</v>
      </c>
      <c r="M2365" s="7">
        <f t="shared" ca="1" si="424"/>
        <v>11.302101665500915</v>
      </c>
      <c r="N2365" s="7">
        <f t="shared" ca="1" si="424"/>
        <v>2.2762748997449598</v>
      </c>
      <c r="P2365" s="7">
        <f t="shared" ca="1" si="414"/>
        <v>30.622186928932148</v>
      </c>
      <c r="Q2365" s="7">
        <f t="shared" ca="1" si="415"/>
        <v>40.154674282301563</v>
      </c>
      <c r="R2365" s="7">
        <f t="shared" ca="1" si="416"/>
        <v>34.253449921131264</v>
      </c>
      <c r="S2365" s="7">
        <f t="shared" ca="1" si="417"/>
        <v>38.102384960349326</v>
      </c>
      <c r="T2365" s="11">
        <f t="shared" ca="1" si="418"/>
        <v>48.78658637579916</v>
      </c>
      <c r="U2365" s="7">
        <f t="shared" ca="1" si="419"/>
        <v>46.779550021509948</v>
      </c>
      <c r="V2365" s="12">
        <f t="shared" ca="1" si="420"/>
        <v>48.78658637579916</v>
      </c>
    </row>
    <row r="2366" spans="2:22" x14ac:dyDescent="0.25">
      <c r="B2366" s="7">
        <f t="shared" ca="1" si="423"/>
        <v>35.795650817075966</v>
      </c>
      <c r="C2366" s="7">
        <f t="shared" ca="1" si="424"/>
        <v>10.432256032748221</v>
      </c>
      <c r="D2366" s="7">
        <f t="shared" ca="1" si="424"/>
        <v>7.9189194833010284</v>
      </c>
      <c r="E2366" s="7">
        <f t="shared" ca="1" si="424"/>
        <v>10.062725156601635</v>
      </c>
      <c r="F2366" s="7">
        <f t="shared" ca="1" si="424"/>
        <v>4.6723162202504822</v>
      </c>
      <c r="G2366" s="7">
        <f t="shared" ca="1" si="424"/>
        <v>7.4336564859305154</v>
      </c>
      <c r="H2366" s="7">
        <f t="shared" ca="1" si="424"/>
        <v>2.4699275282312207</v>
      </c>
      <c r="I2366" s="7">
        <f t="shared" ca="1" si="424"/>
        <v>10.211497771789084</v>
      </c>
      <c r="J2366" s="7">
        <f t="shared" ca="1" si="424"/>
        <v>5.7173805072540329</v>
      </c>
      <c r="K2366" s="7">
        <f t="shared" ca="1" si="424"/>
        <v>6.763376866087274</v>
      </c>
      <c r="L2366" s="7">
        <f t="shared" ca="1" si="424"/>
        <v>10.259633258867765</v>
      </c>
      <c r="M2366" s="7">
        <f t="shared" ca="1" si="424"/>
        <v>12.645422704795031</v>
      </c>
      <c r="N2366" s="7">
        <f t="shared" ca="1" si="424"/>
        <v>4.0975580627229045</v>
      </c>
      <c r="P2366" s="7">
        <f t="shared" ca="1" si="414"/>
        <v>35.795650817075966</v>
      </c>
      <c r="Q2366" s="7">
        <f t="shared" ca="1" si="415"/>
        <v>40.569553018194561</v>
      </c>
      <c r="R2366" s="7">
        <f t="shared" ca="1" si="416"/>
        <v>36.225140440676647</v>
      </c>
      <c r="S2366" s="7">
        <f t="shared" ca="1" si="417"/>
        <v>38.943071685140708</v>
      </c>
      <c r="T2366" s="11">
        <f t="shared" ca="1" si="418"/>
        <v>39.921265062611297</v>
      </c>
      <c r="U2366" s="7">
        <f t="shared" ca="1" si="419"/>
        <v>38.20949644581566</v>
      </c>
      <c r="V2366" s="12">
        <f t="shared" ca="1" si="420"/>
        <v>40.569553018194561</v>
      </c>
    </row>
    <row r="2367" spans="2:22" x14ac:dyDescent="0.25">
      <c r="B2367" s="7">
        <f t="shared" ca="1" si="423"/>
        <v>31.274776237113603</v>
      </c>
      <c r="C2367" s="7">
        <f t="shared" ca="1" si="424"/>
        <v>11.866910461102426</v>
      </c>
      <c r="D2367" s="7">
        <f t="shared" ca="1" si="424"/>
        <v>7.9912211500020174</v>
      </c>
      <c r="E2367" s="7">
        <f t="shared" ca="1" si="424"/>
        <v>12.574150205234183</v>
      </c>
      <c r="F2367" s="7">
        <f t="shared" ca="1" si="424"/>
        <v>5.0182188369293108</v>
      </c>
      <c r="G2367" s="7">
        <f t="shared" ca="1" si="424"/>
        <v>5.7126593860641481</v>
      </c>
      <c r="H2367" s="7">
        <f t="shared" ca="1" si="424"/>
        <v>3.4720220547008331</v>
      </c>
      <c r="I2367" s="7">
        <f t="shared" ca="1" si="424"/>
        <v>13.624594118613425</v>
      </c>
      <c r="J2367" s="7">
        <f t="shared" ca="1" si="424"/>
        <v>5.9660144015143475</v>
      </c>
      <c r="K2367" s="7">
        <f t="shared" ca="1" si="424"/>
        <v>6.3688867111684138</v>
      </c>
      <c r="L2367" s="7">
        <f t="shared" ca="1" si="424"/>
        <v>11.166461238180659</v>
      </c>
      <c r="M2367" s="7">
        <f t="shared" ca="1" si="424"/>
        <v>11.977304723695944</v>
      </c>
      <c r="N2367" s="7">
        <f t="shared" ca="1" si="424"/>
        <v>2.9312126235842419</v>
      </c>
      <c r="P2367" s="7">
        <f t="shared" ca="1" si="414"/>
        <v>31.274776237113603</v>
      </c>
      <c r="Q2367" s="7">
        <f t="shared" ca="1" si="415"/>
        <v>44.504748929615857</v>
      </c>
      <c r="R2367" s="7">
        <f t="shared" ca="1" si="416"/>
        <v>37.351689870965053</v>
      </c>
      <c r="S2367" s="7">
        <f t="shared" ca="1" si="417"/>
        <v>37.642463163700313</v>
      </c>
      <c r="T2367" s="11">
        <f t="shared" ca="1" si="418"/>
        <v>41.426148516444492</v>
      </c>
      <c r="U2367" s="7">
        <f t="shared" ca="1" si="419"/>
        <v>39.305779378375533</v>
      </c>
      <c r="V2367" s="12">
        <f t="shared" ca="1" si="420"/>
        <v>44.504748929615857</v>
      </c>
    </row>
    <row r="2368" spans="2:22" x14ac:dyDescent="0.25">
      <c r="B2368" s="7">
        <f t="shared" ca="1" si="423"/>
        <v>35.265709819650588</v>
      </c>
      <c r="C2368" s="7">
        <f t="shared" ca="1" si="424"/>
        <v>12.701900478314748</v>
      </c>
      <c r="D2368" s="7">
        <f t="shared" ca="1" si="424"/>
        <v>10.070720200577764</v>
      </c>
      <c r="E2368" s="7">
        <f t="shared" ca="1" si="424"/>
        <v>11.04168343560486</v>
      </c>
      <c r="F2368" s="7">
        <f t="shared" ca="1" si="424"/>
        <v>6.1953392500019948</v>
      </c>
      <c r="G2368" s="7">
        <f t="shared" ca="1" si="424"/>
        <v>9.7561956177606781</v>
      </c>
      <c r="H2368" s="7">
        <f t="shared" ca="1" si="424"/>
        <v>2.5963999902587624</v>
      </c>
      <c r="I2368" s="7">
        <f t="shared" ca="1" si="424"/>
        <v>15.148630576678533</v>
      </c>
      <c r="J2368" s="7">
        <f t="shared" ca="1" si="424"/>
        <v>4.8512352425810983</v>
      </c>
      <c r="K2368" s="7">
        <f t="shared" ca="1" si="424"/>
        <v>6.2061577907925276</v>
      </c>
      <c r="L2368" s="7">
        <f t="shared" ca="1" si="424"/>
        <v>9.9766081840768557</v>
      </c>
      <c r="M2368" s="7">
        <f t="shared" ca="1" si="424"/>
        <v>13.777706279045397</v>
      </c>
      <c r="N2368" s="7">
        <f t="shared" ca="1" si="424"/>
        <v>4.205351412885908</v>
      </c>
      <c r="P2368" s="7">
        <f t="shared" ca="1" si="414"/>
        <v>35.265709819650588</v>
      </c>
      <c r="Q2368" s="7">
        <f t="shared" ca="1" si="415"/>
        <v>42.776778753463468</v>
      </c>
      <c r="R2368" s="7">
        <f t="shared" ca="1" si="416"/>
        <v>39.285357116072035</v>
      </c>
      <c r="S2368" s="7">
        <f t="shared" ca="1" si="417"/>
        <v>42.811433196352503</v>
      </c>
      <c r="T2368" s="11">
        <f t="shared" ca="1" si="418"/>
        <v>49.15750599197974</v>
      </c>
      <c r="U2368" s="7">
        <f t="shared" ca="1" si="419"/>
        <v>48.753252674062374</v>
      </c>
      <c r="V2368" s="12">
        <f t="shared" ca="1" si="420"/>
        <v>49.15750599197974</v>
      </c>
    </row>
    <row r="2369" spans="2:22" x14ac:dyDescent="0.25">
      <c r="B2369" s="7">
        <f t="shared" ca="1" si="423"/>
        <v>36.9213092650091</v>
      </c>
      <c r="C2369" s="7">
        <f t="shared" ca="1" si="424"/>
        <v>10.29138272367952</v>
      </c>
      <c r="D2369" s="7">
        <f t="shared" ca="1" si="424"/>
        <v>9.8979577291953511</v>
      </c>
      <c r="E2369" s="7">
        <f t="shared" ca="1" si="424"/>
        <v>9.9964295715403484</v>
      </c>
      <c r="F2369" s="7">
        <f t="shared" ca="1" si="424"/>
        <v>5.4244108050632196</v>
      </c>
      <c r="G2369" s="7">
        <f t="shared" ca="1" si="424"/>
        <v>7.3074221425170744</v>
      </c>
      <c r="H2369" s="7">
        <f t="shared" ca="1" si="424"/>
        <v>3.5136905176909181</v>
      </c>
      <c r="I2369" s="7">
        <f t="shared" ca="1" si="424"/>
        <v>14.59185198569519</v>
      </c>
      <c r="J2369" s="7">
        <f t="shared" ca="1" si="424"/>
        <v>5.7188095714948872</v>
      </c>
      <c r="K2369" s="7">
        <f t="shared" ca="1" si="424"/>
        <v>5.9224790873037545</v>
      </c>
      <c r="L2369" s="7">
        <f t="shared" ca="1" si="424"/>
        <v>10.359130095069414</v>
      </c>
      <c r="M2369" s="7">
        <f t="shared" ca="1" si="424"/>
        <v>13.271063165425426</v>
      </c>
      <c r="N2369" s="7">
        <f t="shared" ca="1" si="424"/>
        <v>3.4508083384538493</v>
      </c>
      <c r="P2369" s="7">
        <f t="shared" ca="1" si="414"/>
        <v>36.9213092650091</v>
      </c>
      <c r="Q2369" s="7">
        <f t="shared" ca="1" si="415"/>
        <v>39.816560300238017</v>
      </c>
      <c r="R2369" s="7">
        <f t="shared" ca="1" si="416"/>
        <v>35.448211049569757</v>
      </c>
      <c r="S2369" s="7">
        <f t="shared" ca="1" si="417"/>
        <v>40.451487910230362</v>
      </c>
      <c r="T2369" s="11">
        <f t="shared" ca="1" si="418"/>
        <v>45.607170290930874</v>
      </c>
      <c r="U2369" s="7">
        <f t="shared" ca="1" si="419"/>
        <v>45.068295022833041</v>
      </c>
      <c r="V2369" s="12">
        <f t="shared" ca="1" si="420"/>
        <v>45.607170290930874</v>
      </c>
    </row>
    <row r="2370" spans="2:22" x14ac:dyDescent="0.25">
      <c r="B2370" s="7">
        <f t="shared" ca="1" si="423"/>
        <v>35.058812235640389</v>
      </c>
      <c r="C2370" s="7">
        <f t="shared" ca="1" si="424"/>
        <v>12.245692534609544</v>
      </c>
      <c r="D2370" s="7">
        <f t="shared" ca="1" si="424"/>
        <v>7.9784537089670184</v>
      </c>
      <c r="E2370" s="7">
        <f t="shared" ca="1" si="424"/>
        <v>12.122890319758515</v>
      </c>
      <c r="F2370" s="7">
        <f t="shared" ca="1" si="424"/>
        <v>5.5959396000527573</v>
      </c>
      <c r="G2370" s="7">
        <f t="shared" ca="1" si="424"/>
        <v>5.1324285855592029</v>
      </c>
      <c r="H2370" s="7">
        <f t="shared" ca="1" si="424"/>
        <v>1.9475082512684208</v>
      </c>
      <c r="I2370" s="7">
        <f t="shared" ca="1" si="424"/>
        <v>11.409387152914263</v>
      </c>
      <c r="J2370" s="7">
        <f t="shared" ca="1" si="424"/>
        <v>5.305132092661518</v>
      </c>
      <c r="K2370" s="7">
        <f t="shared" ca="1" si="424"/>
        <v>6.3365428199937437</v>
      </c>
      <c r="L2370" s="7">
        <f t="shared" ca="1" si="424"/>
        <v>9.1941816516558941</v>
      </c>
      <c r="M2370" s="7">
        <f t="shared" ca="1" si="424"/>
        <v>10.687995402495314</v>
      </c>
      <c r="N2370" s="7">
        <f t="shared" ca="1" si="424"/>
        <v>4.9880484594647889</v>
      </c>
      <c r="P2370" s="7">
        <f t="shared" ca="1" si="414"/>
        <v>35.058812235640389</v>
      </c>
      <c r="Q2370" s="7">
        <f t="shared" ca="1" si="415"/>
        <v>43.855945058150255</v>
      </c>
      <c r="R2370" s="7">
        <f t="shared" ca="1" si="416"/>
        <v>38.360405065776732</v>
      </c>
      <c r="S2370" s="7">
        <f t="shared" ca="1" si="417"/>
        <v>35.577163476909064</v>
      </c>
      <c r="T2370" s="11">
        <f t="shared" ca="1" si="418"/>
        <v>38.702499558561172</v>
      </c>
      <c r="U2370" s="7">
        <f t="shared" ca="1" si="419"/>
        <v>35.208264849935802</v>
      </c>
      <c r="V2370" s="12">
        <f t="shared" ca="1" si="420"/>
        <v>43.855945058150255</v>
      </c>
    </row>
    <row r="2371" spans="2:22" x14ac:dyDescent="0.25">
      <c r="B2371" s="7">
        <f t="shared" ca="1" si="423"/>
        <v>33.588185125614231</v>
      </c>
      <c r="C2371" s="7">
        <f t="shared" ca="1" si="424"/>
        <v>9.3643847324638347</v>
      </c>
      <c r="D2371" s="7">
        <f t="shared" ca="1" si="424"/>
        <v>7.9803017240963685</v>
      </c>
      <c r="E2371" s="7">
        <f t="shared" ca="1" si="424"/>
        <v>10.755665939745292</v>
      </c>
      <c r="F2371" s="7">
        <f t="shared" ca="1" si="424"/>
        <v>5.4612227370099529</v>
      </c>
      <c r="G2371" s="7">
        <f t="shared" ca="1" si="424"/>
        <v>7.5938210631019434</v>
      </c>
      <c r="H2371" s="7">
        <f t="shared" ca="1" si="424"/>
        <v>3.3177957586759699</v>
      </c>
      <c r="I2371" s="7">
        <f t="shared" ca="1" si="424"/>
        <v>9.7868057783884161</v>
      </c>
      <c r="J2371" s="7">
        <f t="shared" ca="1" si="424"/>
        <v>5.8436390817183437</v>
      </c>
      <c r="K2371" s="7">
        <f t="shared" ca="1" si="424"/>
        <v>5.4826294199156447</v>
      </c>
      <c r="L2371" s="7">
        <f t="shared" ca="1" si="424"/>
        <v>11.386810010609818</v>
      </c>
      <c r="M2371" s="7">
        <f t="shared" ca="1" si="424"/>
        <v>11.718506526529449</v>
      </c>
      <c r="N2371" s="7">
        <f t="shared" ca="1" si="424"/>
        <v>3.1545774112096381</v>
      </c>
      <c r="P2371" s="7">
        <f t="shared" ca="1" si="414"/>
        <v>33.588185125614231</v>
      </c>
      <c r="Q2371" s="7">
        <f t="shared" ca="1" si="415"/>
        <v>40.505077175746926</v>
      </c>
      <c r="R2371" s="7">
        <f t="shared" ca="1" si="416"/>
        <v>34.849624311208892</v>
      </c>
      <c r="S2371" s="7">
        <f t="shared" ca="1" si="417"/>
        <v>38.915935387609387</v>
      </c>
      <c r="T2371" s="11">
        <f t="shared" ca="1" si="418"/>
        <v>39.902315987406183</v>
      </c>
      <c r="U2371" s="7">
        <f t="shared" ca="1" si="419"/>
        <v>37.079435092116178</v>
      </c>
      <c r="V2371" s="12">
        <f t="shared" ca="1" si="420"/>
        <v>40.505077175746926</v>
      </c>
    </row>
    <row r="2372" spans="2:22" x14ac:dyDescent="0.25">
      <c r="B2372" s="7">
        <f t="shared" ca="1" si="423"/>
        <v>37.611720273334065</v>
      </c>
      <c r="C2372" s="7">
        <f t="shared" ca="1" si="424"/>
        <v>11.593710869619965</v>
      </c>
      <c r="D2372" s="7">
        <f t="shared" ca="1" si="424"/>
        <v>6.1192824362047071</v>
      </c>
      <c r="E2372" s="7">
        <f t="shared" ca="1" si="424"/>
        <v>12.40243655957029</v>
      </c>
      <c r="F2372" s="7">
        <f t="shared" ca="1" si="424"/>
        <v>5.5196502719423925</v>
      </c>
      <c r="G2372" s="7">
        <f t="shared" ca="1" si="424"/>
        <v>8.2920777157031811</v>
      </c>
      <c r="H2372" s="7">
        <f t="shared" ca="1" si="424"/>
        <v>2.9510046495386288</v>
      </c>
      <c r="I2372" s="7">
        <f t="shared" ca="1" si="424"/>
        <v>9.9109459758982776</v>
      </c>
      <c r="J2372" s="7">
        <f t="shared" ca="1" si="424"/>
        <v>4.3456898314747949</v>
      </c>
      <c r="K2372" s="7">
        <f t="shared" ca="1" si="424"/>
        <v>5.5951031733908581</v>
      </c>
      <c r="L2372" s="7">
        <f t="shared" ca="1" si="424"/>
        <v>8.8513987517310131</v>
      </c>
      <c r="M2372" s="7">
        <f t="shared" ca="1" si="424"/>
        <v>13.709194557261709</v>
      </c>
      <c r="N2372" s="7">
        <f t="shared" ca="1" si="424"/>
        <v>3.1610471753156801</v>
      </c>
      <c r="P2372" s="7">
        <f t="shared" ca="1" si="414"/>
        <v>37.611720273334065</v>
      </c>
      <c r="Q2372" s="7">
        <f t="shared" ca="1" si="415"/>
        <v>40.354283187711744</v>
      </c>
      <c r="R2372" s="7">
        <f t="shared" ca="1" si="416"/>
        <v>34.72091024199991</v>
      </c>
      <c r="S2372" s="7">
        <f t="shared" ca="1" si="417"/>
        <v>34.96991390188407</v>
      </c>
      <c r="T2372" s="11">
        <f t="shared" ca="1" si="418"/>
        <v>36.334752054852856</v>
      </c>
      <c r="U2372" s="7">
        <f t="shared" ca="1" si="419"/>
        <v>38.031500685067876</v>
      </c>
      <c r="V2372" s="12">
        <f t="shared" ca="1" si="420"/>
        <v>40.354283187711744</v>
      </c>
    </row>
    <row r="2373" spans="2:22" x14ac:dyDescent="0.25">
      <c r="B2373" s="7">
        <f t="shared" ca="1" si="423"/>
        <v>40.872978466034212</v>
      </c>
      <c r="C2373" s="7">
        <f t="shared" ca="1" si="424"/>
        <v>9.4739450468551922</v>
      </c>
      <c r="D2373" s="7">
        <f t="shared" ca="1" si="424"/>
        <v>9.051376149961623</v>
      </c>
      <c r="E2373" s="7">
        <f t="shared" ca="1" si="424"/>
        <v>11.614397689786692</v>
      </c>
      <c r="F2373" s="7">
        <f t="shared" ca="1" si="424"/>
        <v>5.1194191652086616</v>
      </c>
      <c r="G2373" s="7">
        <f t="shared" ca="1" si="424"/>
        <v>6.1384886318426544</v>
      </c>
      <c r="H2373" s="7">
        <f t="shared" ca="1" si="424"/>
        <v>2.3054084901278147</v>
      </c>
      <c r="I2373" s="7">
        <f t="shared" ca="1" si="424"/>
        <v>15.414219910338044</v>
      </c>
      <c r="J2373" s="7">
        <f t="shared" ca="1" si="424"/>
        <v>6.2669851012640052</v>
      </c>
      <c r="K2373" s="7">
        <f t="shared" ca="1" si="424"/>
        <v>6.2247147127175886</v>
      </c>
      <c r="L2373" s="7">
        <f t="shared" ca="1" si="424"/>
        <v>9.402435695038438</v>
      </c>
      <c r="M2373" s="7">
        <f t="shared" ca="1" si="424"/>
        <v>12.192905158442944</v>
      </c>
      <c r="N2373" s="7">
        <f t="shared" ca="1" si="424"/>
        <v>3.9649821591556127</v>
      </c>
      <c r="P2373" s="7">
        <f t="shared" ca="1" si="414"/>
        <v>40.872978466034212</v>
      </c>
      <c r="Q2373" s="7">
        <f t="shared" ca="1" si="415"/>
        <v>40.722745692099934</v>
      </c>
      <c r="R2373" s="7">
        <f t="shared" ca="1" si="416"/>
        <v>34.185496778975491</v>
      </c>
      <c r="S2373" s="7">
        <f t="shared" ca="1" si="417"/>
        <v>37.087405838843729</v>
      </c>
      <c r="T2373" s="11">
        <f t="shared" ca="1" si="418"/>
        <v>43.971502546336367</v>
      </c>
      <c r="U2373" s="7">
        <f t="shared" ca="1" si="419"/>
        <v>42.796989850585263</v>
      </c>
      <c r="V2373" s="12">
        <f t="shared" ca="1" si="420"/>
        <v>43.971502546336367</v>
      </c>
    </row>
    <row r="2374" spans="2:22" x14ac:dyDescent="0.25">
      <c r="B2374" s="7">
        <f t="shared" ca="1" si="423"/>
        <v>26.203562236482892</v>
      </c>
      <c r="C2374" s="7">
        <f t="shared" ca="1" si="424"/>
        <v>12.303490174961304</v>
      </c>
      <c r="D2374" s="7">
        <f t="shared" ca="1" si="424"/>
        <v>9.8816850645005729</v>
      </c>
      <c r="E2374" s="7">
        <f t="shared" ca="1" si="424"/>
        <v>12.544681153767488</v>
      </c>
      <c r="F2374" s="7">
        <f t="shared" ca="1" si="424"/>
        <v>5.2036382393072174</v>
      </c>
      <c r="G2374" s="7">
        <f t="shared" ca="1" si="424"/>
        <v>9.8382106825273006</v>
      </c>
      <c r="H2374" s="7">
        <f t="shared" ca="1" si="424"/>
        <v>1.9427918811290095</v>
      </c>
      <c r="I2374" s="7">
        <f t="shared" ca="1" si="424"/>
        <v>12.456049288899811</v>
      </c>
      <c r="J2374" s="7">
        <f t="shared" ca="1" si="424"/>
        <v>8.0458596874331807</v>
      </c>
      <c r="K2374" s="7">
        <f t="shared" ca="1" si="424"/>
        <v>5.1682151428109284</v>
      </c>
      <c r="L2374" s="7">
        <f t="shared" ca="1" si="424"/>
        <v>12.791271466922675</v>
      </c>
      <c r="M2374" s="7">
        <f t="shared" ca="1" si="424"/>
        <v>12.416218598389069</v>
      </c>
      <c r="N2374" s="7">
        <f t="shared" ca="1" si="424"/>
        <v>3.4645747042975836</v>
      </c>
      <c r="P2374" s="7">
        <f t="shared" ca="1" si="414"/>
        <v>26.203562236482892</v>
      </c>
      <c r="Q2374" s="7">
        <f t="shared" ca="1" si="415"/>
        <v>49.149877187382231</v>
      </c>
      <c r="R2374" s="7">
        <f t="shared" ca="1" si="416"/>
        <v>38.931189728299707</v>
      </c>
      <c r="S2374" s="7">
        <f t="shared" ca="1" si="417"/>
        <v>43.086748942188066</v>
      </c>
      <c r="T2374" s="11">
        <f t="shared" ca="1" si="418"/>
        <v>48.431791207147938</v>
      </c>
      <c r="U2374" s="7">
        <f t="shared" ca="1" si="419"/>
        <v>44.592163634316748</v>
      </c>
      <c r="V2374" s="12">
        <f t="shared" ca="1" si="420"/>
        <v>49.149877187382231</v>
      </c>
    </row>
    <row r="2375" spans="2:22" x14ac:dyDescent="0.25">
      <c r="B2375" s="7">
        <f t="shared" ca="1" si="423"/>
        <v>37.47437169708023</v>
      </c>
      <c r="C2375" s="7">
        <f t="shared" ca="1" si="424"/>
        <v>14.297168430000873</v>
      </c>
      <c r="D2375" s="7">
        <f t="shared" ca="1" si="424"/>
        <v>5.8876880289797375</v>
      </c>
      <c r="E2375" s="7">
        <f t="shared" ca="1" si="424"/>
        <v>11.192564011871854</v>
      </c>
      <c r="F2375" s="7">
        <f t="shared" ca="1" si="424"/>
        <v>4.8768763618193791</v>
      </c>
      <c r="G2375" s="7">
        <f t="shared" ca="1" si="424"/>
        <v>8.6225153939209278</v>
      </c>
      <c r="H2375" s="7">
        <f t="shared" ca="1" si="424"/>
        <v>2.3790518480814806</v>
      </c>
      <c r="I2375" s="7">
        <f t="shared" ca="1" si="424"/>
        <v>9.9060212914170638</v>
      </c>
      <c r="J2375" s="7">
        <f t="shared" ca="1" si="424"/>
        <v>5.6826524304583224</v>
      </c>
      <c r="K2375" s="7">
        <f t="shared" ca="1" si="424"/>
        <v>6.4955683942135147</v>
      </c>
      <c r="L2375" s="7">
        <f t="shared" ca="1" si="424"/>
        <v>9.7462772770584216</v>
      </c>
      <c r="M2375" s="7">
        <f t="shared" ca="1" si="424"/>
        <v>10.482791713769386</v>
      </c>
      <c r="N2375" s="7">
        <f t="shared" ca="1" si="424"/>
        <v>2.7151911495231054</v>
      </c>
      <c r="P2375" s="7">
        <f t="shared" ca="1" si="414"/>
        <v>37.47437169708023</v>
      </c>
      <c r="Q2375" s="7">
        <f t="shared" ca="1" si="415"/>
        <v>43.633853298912577</v>
      </c>
      <c r="R2375" s="7">
        <f t="shared" ca="1" si="416"/>
        <v>38.13108161261529</v>
      </c>
      <c r="S2375" s="7">
        <f t="shared" ca="1" si="417"/>
        <v>35.846292091777187</v>
      </c>
      <c r="T2375" s="11">
        <f t="shared" ca="1" si="418"/>
        <v>36.877693140899254</v>
      </c>
      <c r="U2375" s="7">
        <f t="shared" ca="1" si="419"/>
        <v>34.899016428087116</v>
      </c>
      <c r="V2375" s="12">
        <f t="shared" ca="1" si="420"/>
        <v>43.633853298912577</v>
      </c>
    </row>
    <row r="2376" spans="2:22" x14ac:dyDescent="0.25">
      <c r="B2376" s="7">
        <f t="shared" ca="1" si="423"/>
        <v>32.416097461270908</v>
      </c>
      <c r="C2376" s="7">
        <f t="shared" ca="1" si="424"/>
        <v>11.857050695314854</v>
      </c>
      <c r="D2376" s="7">
        <f t="shared" ca="1" si="424"/>
        <v>6.6272812763305726</v>
      </c>
      <c r="E2376" s="7">
        <f t="shared" ca="1" si="424"/>
        <v>12.549004157904742</v>
      </c>
      <c r="F2376" s="7">
        <f t="shared" ca="1" si="424"/>
        <v>5.6211775694679567</v>
      </c>
      <c r="G2376" s="7">
        <f t="shared" ca="1" si="424"/>
        <v>7.0636983100943969</v>
      </c>
      <c r="H2376" s="7">
        <f t="shared" ca="1" si="424"/>
        <v>2.8692582284493948</v>
      </c>
      <c r="I2376" s="7">
        <f t="shared" ca="1" si="424"/>
        <v>17.207102292430704</v>
      </c>
      <c r="J2376" s="7">
        <f t="shared" ca="1" si="424"/>
        <v>5.1755949716129575</v>
      </c>
      <c r="K2376" s="7">
        <f t="shared" ca="1" si="424"/>
        <v>6.3701160945784272</v>
      </c>
      <c r="L2376" s="7">
        <f t="shared" ca="1" si="424"/>
        <v>9.1406804799229349</v>
      </c>
      <c r="M2376" s="7">
        <f t="shared" ca="1" si="424"/>
        <v>13.040992858123069</v>
      </c>
      <c r="N2376" s="7">
        <f t="shared" ca="1" si="424"/>
        <v>3.062994249877165</v>
      </c>
      <c r="P2376" s="7">
        <f t="shared" ca="1" si="414"/>
        <v>32.416097461270908</v>
      </c>
      <c r="Q2376" s="7">
        <f t="shared" ca="1" si="415"/>
        <v>41.785324554632652</v>
      </c>
      <c r="R2376" s="7">
        <f t="shared" ca="1" si="416"/>
        <v>36.052019089161334</v>
      </c>
      <c r="S2376" s="7">
        <f t="shared" ca="1" si="417"/>
        <v>35.13402863925289</v>
      </c>
      <c r="T2376" s="11">
        <f t="shared" ca="1" si="418"/>
        <v>43.101756608655776</v>
      </c>
      <c r="U2376" s="7">
        <f t="shared" ca="1" si="419"/>
        <v>43.939074736978739</v>
      </c>
      <c r="V2376" s="12">
        <f t="shared" ca="1" si="420"/>
        <v>43.939074736978739</v>
      </c>
    </row>
    <row r="2377" spans="2:22" x14ac:dyDescent="0.25">
      <c r="B2377" s="7">
        <f t="shared" ca="1" si="423"/>
        <v>32.648466060598736</v>
      </c>
      <c r="C2377" s="7">
        <f t="shared" ca="1" si="424"/>
        <v>10.001880932569835</v>
      </c>
      <c r="D2377" s="7">
        <f t="shared" ca="1" si="424"/>
        <v>9.2210542175332488</v>
      </c>
      <c r="E2377" s="7">
        <f t="shared" ca="1" si="424"/>
        <v>11.543676356689305</v>
      </c>
      <c r="F2377" s="7">
        <f t="shared" ca="1" si="424"/>
        <v>5.0002058676379271</v>
      </c>
      <c r="G2377" s="7">
        <f t="shared" ca="1" si="424"/>
        <v>8.2684007670133788</v>
      </c>
      <c r="H2377" s="7">
        <f t="shared" ca="1" si="424"/>
        <v>2.5400047822970198</v>
      </c>
      <c r="I2377" s="7">
        <f t="shared" ca="1" si="424"/>
        <v>11.087961915211091</v>
      </c>
      <c r="J2377" s="7">
        <f t="shared" ca="1" si="424"/>
        <v>4.2695030608125064</v>
      </c>
      <c r="K2377" s="7">
        <f t="shared" ca="1" si="424"/>
        <v>5.9877840367083728</v>
      </c>
      <c r="L2377" s="7">
        <f t="shared" ca="1" si="424"/>
        <v>10.796776892801237</v>
      </c>
      <c r="M2377" s="7">
        <f t="shared" ca="1" si="424"/>
        <v>12.714325968743115</v>
      </c>
      <c r="N2377" s="7">
        <f t="shared" ca="1" si="424"/>
        <v>3.4563985022418899</v>
      </c>
      <c r="P2377" s="7">
        <f t="shared" ca="1" si="414"/>
        <v>32.648466060598736</v>
      </c>
      <c r="Q2377" s="7">
        <f t="shared" ca="1" si="415"/>
        <v>40.068235745114769</v>
      </c>
      <c r="R2377" s="7">
        <f t="shared" ca="1" si="416"/>
        <v>35.243046231959262</v>
      </c>
      <c r="S2377" s="7">
        <f t="shared" ca="1" si="417"/>
        <v>40.270419198595143</v>
      </c>
      <c r="T2377" s="11">
        <f t="shared" ca="1" si="418"/>
        <v>42.830592294800844</v>
      </c>
      <c r="U2377" s="7">
        <f t="shared" ca="1" si="419"/>
        <v>41.291742868500833</v>
      </c>
      <c r="V2377" s="12">
        <f t="shared" ca="1" si="420"/>
        <v>42.830592294800844</v>
      </c>
    </row>
    <row r="2378" spans="2:22" x14ac:dyDescent="0.25">
      <c r="B2378" s="7">
        <f t="shared" ca="1" si="423"/>
        <v>36.099922702079851</v>
      </c>
      <c r="C2378" s="7">
        <f t="shared" ca="1" si="424"/>
        <v>9.2206040767377004</v>
      </c>
      <c r="D2378" s="7">
        <f t="shared" ca="1" si="424"/>
        <v>7.7197587574754669</v>
      </c>
      <c r="E2378" s="7">
        <f t="shared" ca="1" si="424"/>
        <v>13.183721317796591</v>
      </c>
      <c r="F2378" s="7">
        <f t="shared" ca="1" si="424"/>
        <v>6.8871304542728708</v>
      </c>
      <c r="G2378" s="7">
        <f t="shared" ca="1" si="424"/>
        <v>5.2679287926945699</v>
      </c>
      <c r="H2378" s="7">
        <f t="shared" ca="1" si="424"/>
        <v>2.5494491250288958</v>
      </c>
      <c r="I2378" s="7">
        <f t="shared" ca="1" si="424"/>
        <v>16.702160758489235</v>
      </c>
      <c r="J2378" s="7">
        <f t="shared" ca="1" si="424"/>
        <v>5.876091265966064</v>
      </c>
      <c r="K2378" s="7">
        <f t="shared" ca="1" si="424"/>
        <v>6.0848754504503919</v>
      </c>
      <c r="L2378" s="7">
        <f t="shared" ca="1" si="424"/>
        <v>10.796228129602216</v>
      </c>
      <c r="M2378" s="7">
        <f t="shared" ca="1" si="424"/>
        <v>12.394116622622375</v>
      </c>
      <c r="N2378" s="7">
        <f t="shared" ca="1" si="424"/>
        <v>2.3908739798468805</v>
      </c>
      <c r="P2378" s="7">
        <f t="shared" ca="1" si="414"/>
        <v>36.099922702079851</v>
      </c>
      <c r="Q2378" s="7">
        <f t="shared" ca="1" si="415"/>
        <v>41.46751876994945</v>
      </c>
      <c r="R2378" s="7">
        <f t="shared" ca="1" si="416"/>
        <v>35.379712090910054</v>
      </c>
      <c r="S2378" s="7">
        <f t="shared" ca="1" si="417"/>
        <v>34.809114235098427</v>
      </c>
      <c r="T2378" s="11">
        <f t="shared" ca="1" si="418"/>
        <v>42.876950418108372</v>
      </c>
      <c r="U2378" s="7">
        <f t="shared" ca="1" si="419"/>
        <v>42.083964931281649</v>
      </c>
      <c r="V2378" s="12">
        <f t="shared" ca="1" si="420"/>
        <v>42.876950418108372</v>
      </c>
    </row>
    <row r="2379" spans="2:22" x14ac:dyDescent="0.25">
      <c r="B2379" s="7">
        <f t="shared" ca="1" si="423"/>
        <v>37.403015728453497</v>
      </c>
      <c r="C2379" s="7">
        <f t="shared" ca="1" si="424"/>
        <v>11.447358772867927</v>
      </c>
      <c r="D2379" s="7">
        <f t="shared" ca="1" si="424"/>
        <v>7.575658140572509</v>
      </c>
      <c r="E2379" s="7">
        <f t="shared" ca="1" si="424"/>
        <v>12.499578911386269</v>
      </c>
      <c r="F2379" s="7">
        <f t="shared" ca="1" si="424"/>
        <v>4.2406609991308555</v>
      </c>
      <c r="G2379" s="7">
        <f t="shared" ca="1" si="424"/>
        <v>7.5833903653549468</v>
      </c>
      <c r="H2379" s="7">
        <f t="shared" ca="1" si="424"/>
        <v>2.680651649808337</v>
      </c>
      <c r="I2379" s="7">
        <f t="shared" ca="1" si="424"/>
        <v>10.243460318112463</v>
      </c>
      <c r="J2379" s="7">
        <f t="shared" ca="1" si="424"/>
        <v>6.1482138101845303</v>
      </c>
      <c r="K2379" s="7">
        <f t="shared" ca="1" si="424"/>
        <v>5.6913737904609318</v>
      </c>
      <c r="L2379" s="7">
        <f t="shared" ca="1" si="424"/>
        <v>12.250765005802084</v>
      </c>
      <c r="M2379" s="7">
        <f t="shared" ca="1" si="424"/>
        <v>11.375972835402679</v>
      </c>
      <c r="N2379" s="7">
        <f t="shared" ca="1" si="424"/>
        <v>3.0139306939353525</v>
      </c>
      <c r="P2379" s="7">
        <f t="shared" ca="1" si="414"/>
        <v>37.403015728453497</v>
      </c>
      <c r="Q2379" s="7">
        <f t="shared" ca="1" si="415"/>
        <v>45.359847194176155</v>
      </c>
      <c r="R2379" s="7">
        <f t="shared" ca="1" si="416"/>
        <v>36.644089262197149</v>
      </c>
      <c r="S2379" s="7">
        <f t="shared" ca="1" si="417"/>
        <v>38.795769645934158</v>
      </c>
      <c r="T2379" s="11">
        <f t="shared" ca="1" si="418"/>
        <v>40.667204523777357</v>
      </c>
      <c r="U2379" s="7">
        <f t="shared" ca="1" si="419"/>
        <v>36.778481659442598</v>
      </c>
      <c r="V2379" s="12">
        <f t="shared" ca="1" si="420"/>
        <v>45.359847194176155</v>
      </c>
    </row>
    <row r="2380" spans="2:22" x14ac:dyDescent="0.25">
      <c r="B2380" s="7">
        <f t="shared" ca="1" si="423"/>
        <v>29.678204127940369</v>
      </c>
      <c r="C2380" s="7">
        <f t="shared" ca="1" si="424"/>
        <v>8.9816783883325133</v>
      </c>
      <c r="D2380" s="7">
        <f t="shared" ca="1" si="424"/>
        <v>13.281045004843824</v>
      </c>
      <c r="E2380" s="7">
        <f t="shared" ca="1" si="424"/>
        <v>11.949543234249363</v>
      </c>
      <c r="F2380" s="7">
        <f t="shared" ca="1" si="424"/>
        <v>4.9959061093629797</v>
      </c>
      <c r="G2380" s="7">
        <f t="shared" ca="1" si="424"/>
        <v>7.782984373207845</v>
      </c>
      <c r="H2380" s="7">
        <f t="shared" ca="1" si="424"/>
        <v>2.0570599045682592</v>
      </c>
      <c r="I2380" s="7">
        <f t="shared" ca="1" si="424"/>
        <v>13.340110298129648</v>
      </c>
      <c r="J2380" s="7">
        <f t="shared" ca="1" si="424"/>
        <v>5.1499103408654792</v>
      </c>
      <c r="K2380" s="7">
        <f t="shared" ca="1" si="424"/>
        <v>6.7983192200493177</v>
      </c>
      <c r="L2380" s="7">
        <f t="shared" ca="1" si="424"/>
        <v>10.025827547439288</v>
      </c>
      <c r="M2380" s="7">
        <f t="shared" ca="1" si="424"/>
        <v>12.29032493838757</v>
      </c>
      <c r="N2380" s="7">
        <f t="shared" ca="1" si="424"/>
        <v>2.4311383920224769</v>
      </c>
      <c r="P2380" s="7">
        <f t="shared" ref="P2380:P2443" ca="1" si="425">B2380</f>
        <v>29.678204127940369</v>
      </c>
      <c r="Q2380" s="7">
        <f t="shared" ref="Q2380:Q2443" ca="1" si="426">C2380+E2380+J2380+L2380+N2380</f>
        <v>38.538097902909115</v>
      </c>
      <c r="R2380" s="7">
        <f t="shared" ref="R2380:R2443" ca="1" si="427">C2380+F2380+K2380+L2380+N2380</f>
        <v>33.232869657206578</v>
      </c>
      <c r="S2380" s="7">
        <f t="shared" ref="S2380:S2443" ca="1" si="428">D2380+G2380+H2380+K2380+L2380+N2380</f>
        <v>42.376374442131009</v>
      </c>
      <c r="T2380" s="11">
        <f t="shared" ref="T2380:T2443" ca="1" si="429">D2380+G2380+I2380+L2380+N2380</f>
        <v>46.861105615643083</v>
      </c>
      <c r="U2380" s="7">
        <f t="shared" ref="U2380:U2443" ca="1" si="430">D2380+G2380+I2380+M2380</f>
        <v>46.694464614568886</v>
      </c>
      <c r="V2380" s="12">
        <f t="shared" ref="V2380:V2443" ca="1" si="431">MAX(P2380:U2380)</f>
        <v>46.861105615643083</v>
      </c>
    </row>
    <row r="2381" spans="2:22" x14ac:dyDescent="0.25">
      <c r="B2381" s="7">
        <f t="shared" ca="1" si="423"/>
        <v>34.609077012838192</v>
      </c>
      <c r="C2381" s="7">
        <f t="shared" ca="1" si="424"/>
        <v>12.061009731948914</v>
      </c>
      <c r="D2381" s="7">
        <f t="shared" ca="1" si="424"/>
        <v>6.443489726811765</v>
      </c>
      <c r="E2381" s="7">
        <f t="shared" ca="1" si="424"/>
        <v>12.8327186674533</v>
      </c>
      <c r="F2381" s="7">
        <f t="shared" ca="1" si="424"/>
        <v>4.6846778226957104</v>
      </c>
      <c r="G2381" s="7">
        <f t="shared" ca="1" si="424"/>
        <v>9.8499928170415867</v>
      </c>
      <c r="H2381" s="7">
        <f t="shared" ca="1" si="424"/>
        <v>1.6385149489716193</v>
      </c>
      <c r="I2381" s="7">
        <f t="shared" ca="1" si="424"/>
        <v>18.312337398726669</v>
      </c>
      <c r="J2381" s="7">
        <f t="shared" ca="1" si="424"/>
        <v>5.311387063460252</v>
      </c>
      <c r="K2381" s="7">
        <f t="shared" ca="1" si="424"/>
        <v>6.546825323245157</v>
      </c>
      <c r="L2381" s="7">
        <f t="shared" ca="1" si="424"/>
        <v>11.951218568497328</v>
      </c>
      <c r="M2381" s="7">
        <f t="shared" ca="1" si="424"/>
        <v>12.184923348807935</v>
      </c>
      <c r="N2381" s="7">
        <f t="shared" ca="1" si="424"/>
        <v>2.8112191568114051</v>
      </c>
      <c r="P2381" s="7">
        <f t="shared" ca="1" si="425"/>
        <v>34.609077012838192</v>
      </c>
      <c r="Q2381" s="7">
        <f t="shared" ca="1" si="426"/>
        <v>44.967553188171195</v>
      </c>
      <c r="R2381" s="7">
        <f t="shared" ca="1" si="427"/>
        <v>38.05495060319852</v>
      </c>
      <c r="S2381" s="7">
        <f t="shared" ca="1" si="428"/>
        <v>39.241260541378864</v>
      </c>
      <c r="T2381" s="11">
        <f t="shared" ca="1" si="429"/>
        <v>49.368257667888756</v>
      </c>
      <c r="U2381" s="7">
        <f t="shared" ca="1" si="430"/>
        <v>46.790743291387955</v>
      </c>
      <c r="V2381" s="12">
        <f t="shared" ca="1" si="431"/>
        <v>49.368257667888756</v>
      </c>
    </row>
    <row r="2382" spans="2:22" x14ac:dyDescent="0.25">
      <c r="B2382" s="7">
        <f t="shared" ca="1" si="423"/>
        <v>35.838636946219708</v>
      </c>
      <c r="C2382" s="7">
        <f t="shared" ca="1" si="424"/>
        <v>11.966281784133244</v>
      </c>
      <c r="D2382" s="7">
        <f t="shared" ca="1" si="424"/>
        <v>6.0874001315267448</v>
      </c>
      <c r="E2382" s="7">
        <f t="shared" ca="1" si="424"/>
        <v>11.7576443797075</v>
      </c>
      <c r="F2382" s="7">
        <f t="shared" ca="1" si="424"/>
        <v>6.0369770645626089</v>
      </c>
      <c r="G2382" s="7">
        <f t="shared" ca="1" si="424"/>
        <v>8.2133959324278241</v>
      </c>
      <c r="H2382" s="7">
        <f t="shared" ca="1" si="424"/>
        <v>1.6152885497101737</v>
      </c>
      <c r="I2382" s="7">
        <f t="shared" ca="1" si="424"/>
        <v>16.44697938699619</v>
      </c>
      <c r="J2382" s="7">
        <f t="shared" ca="1" si="424"/>
        <v>5.2378377767135227</v>
      </c>
      <c r="K2382" s="7">
        <f t="shared" ca="1" si="424"/>
        <v>5.7038914234603544</v>
      </c>
      <c r="L2382" s="7">
        <f t="shared" ca="1" si="424"/>
        <v>9.2845063474530907</v>
      </c>
      <c r="M2382" s="7">
        <f t="shared" ca="1" si="424"/>
        <v>13.957339249292346</v>
      </c>
      <c r="N2382" s="7">
        <f t="shared" ref="C2382:N2404" ca="1" si="432">_xlfn.BETA.INV(RAND(),N$8,N$9,N$3,N$5)</f>
        <v>3.0128081905732369</v>
      </c>
      <c r="P2382" s="7">
        <f t="shared" ca="1" si="425"/>
        <v>35.838636946219708</v>
      </c>
      <c r="Q2382" s="7">
        <f t="shared" ca="1" si="426"/>
        <v>41.259078478580598</v>
      </c>
      <c r="R2382" s="7">
        <f t="shared" ca="1" si="427"/>
        <v>36.00446481018254</v>
      </c>
      <c r="S2382" s="7">
        <f t="shared" ca="1" si="428"/>
        <v>33.917290575151426</v>
      </c>
      <c r="T2382" s="11">
        <f t="shared" ca="1" si="429"/>
        <v>43.045089988977089</v>
      </c>
      <c r="U2382" s="7">
        <f t="shared" ca="1" si="430"/>
        <v>44.705114700243101</v>
      </c>
      <c r="V2382" s="12">
        <f t="shared" ca="1" si="431"/>
        <v>44.705114700243101</v>
      </c>
    </row>
    <row r="2383" spans="2:22" x14ac:dyDescent="0.25">
      <c r="B2383" s="7">
        <f t="shared" ca="1" si="423"/>
        <v>33.506752663638352</v>
      </c>
      <c r="C2383" s="7">
        <f t="shared" ca="1" si="432"/>
        <v>10.279069157357823</v>
      </c>
      <c r="D2383" s="7">
        <f t="shared" ca="1" si="432"/>
        <v>7.9831004390233034</v>
      </c>
      <c r="E2383" s="7">
        <f t="shared" ca="1" si="432"/>
        <v>11.10200891600865</v>
      </c>
      <c r="F2383" s="7">
        <f t="shared" ca="1" si="432"/>
        <v>4.693100848664292</v>
      </c>
      <c r="G2383" s="7">
        <f t="shared" ca="1" si="432"/>
        <v>9.1297530008790435</v>
      </c>
      <c r="H2383" s="7">
        <f t="shared" ca="1" si="432"/>
        <v>1.9506304715148342</v>
      </c>
      <c r="I2383" s="7">
        <f t="shared" ca="1" si="432"/>
        <v>19.951337792144162</v>
      </c>
      <c r="J2383" s="7">
        <f t="shared" ca="1" si="432"/>
        <v>6.8743665275422119</v>
      </c>
      <c r="K2383" s="7">
        <f t="shared" ca="1" si="432"/>
        <v>6.3848185548523162</v>
      </c>
      <c r="L2383" s="7">
        <f t="shared" ca="1" si="432"/>
        <v>12.174427712307514</v>
      </c>
      <c r="M2383" s="7">
        <f t="shared" ca="1" si="432"/>
        <v>12.745029063719231</v>
      </c>
      <c r="N2383" s="7">
        <f t="shared" ca="1" si="432"/>
        <v>3.1876904651042794</v>
      </c>
      <c r="P2383" s="7">
        <f t="shared" ca="1" si="425"/>
        <v>33.506752663638352</v>
      </c>
      <c r="Q2383" s="7">
        <f t="shared" ca="1" si="426"/>
        <v>43.617562778320483</v>
      </c>
      <c r="R2383" s="7">
        <f t="shared" ca="1" si="427"/>
        <v>36.719106738286229</v>
      </c>
      <c r="S2383" s="7">
        <f t="shared" ca="1" si="428"/>
        <v>40.81042064368129</v>
      </c>
      <c r="T2383" s="11">
        <f t="shared" ca="1" si="429"/>
        <v>52.426309409458305</v>
      </c>
      <c r="U2383" s="7">
        <f t="shared" ca="1" si="430"/>
        <v>49.809220295765741</v>
      </c>
      <c r="V2383" s="12">
        <f t="shared" ca="1" si="431"/>
        <v>52.426309409458305</v>
      </c>
    </row>
    <row r="2384" spans="2:22" x14ac:dyDescent="0.25">
      <c r="B2384" s="7">
        <f t="shared" ca="1" si="423"/>
        <v>36.343950907954465</v>
      </c>
      <c r="C2384" s="7">
        <f t="shared" ca="1" si="432"/>
        <v>11.262039092028331</v>
      </c>
      <c r="D2384" s="7">
        <f t="shared" ca="1" si="432"/>
        <v>7.5602426259858868</v>
      </c>
      <c r="E2384" s="7">
        <f t="shared" ca="1" si="432"/>
        <v>11.766591969056506</v>
      </c>
      <c r="F2384" s="7">
        <f t="shared" ca="1" si="432"/>
        <v>5.3824668942388652</v>
      </c>
      <c r="G2384" s="7">
        <f t="shared" ca="1" si="432"/>
        <v>5.3914659952805364</v>
      </c>
      <c r="H2384" s="7">
        <f t="shared" ca="1" si="432"/>
        <v>2.1483095312872793</v>
      </c>
      <c r="I2384" s="7">
        <f t="shared" ca="1" si="432"/>
        <v>10.717479805397756</v>
      </c>
      <c r="J2384" s="7">
        <f t="shared" ca="1" si="432"/>
        <v>6.7462685084924763</v>
      </c>
      <c r="K2384" s="7">
        <f t="shared" ca="1" si="432"/>
        <v>7.1893337224144505</v>
      </c>
      <c r="L2384" s="7">
        <f t="shared" ca="1" si="432"/>
        <v>9.7652286742299239</v>
      </c>
      <c r="M2384" s="7">
        <f t="shared" ca="1" si="432"/>
        <v>12.843964712085702</v>
      </c>
      <c r="N2384" s="7">
        <f t="shared" ca="1" si="432"/>
        <v>3.3400715501498706</v>
      </c>
      <c r="P2384" s="7">
        <f t="shared" ca="1" si="425"/>
        <v>36.343950907954465</v>
      </c>
      <c r="Q2384" s="7">
        <f t="shared" ca="1" si="426"/>
        <v>42.880199793957111</v>
      </c>
      <c r="R2384" s="7">
        <f t="shared" ca="1" si="427"/>
        <v>36.939139933061441</v>
      </c>
      <c r="S2384" s="7">
        <f t="shared" ca="1" si="428"/>
        <v>35.394652099347951</v>
      </c>
      <c r="T2384" s="11">
        <f t="shared" ca="1" si="429"/>
        <v>36.774488651043974</v>
      </c>
      <c r="U2384" s="7">
        <f t="shared" ca="1" si="430"/>
        <v>36.513153138749878</v>
      </c>
      <c r="V2384" s="12">
        <f t="shared" ca="1" si="431"/>
        <v>42.880199793957111</v>
      </c>
    </row>
    <row r="2385" spans="2:22" x14ac:dyDescent="0.25">
      <c r="B2385" s="7">
        <f t="shared" ca="1" si="423"/>
        <v>33.232613833468164</v>
      </c>
      <c r="C2385" s="7">
        <f t="shared" ca="1" si="432"/>
        <v>11.528057849041645</v>
      </c>
      <c r="D2385" s="7">
        <f t="shared" ca="1" si="432"/>
        <v>10.404415728760867</v>
      </c>
      <c r="E2385" s="7">
        <f t="shared" ca="1" si="432"/>
        <v>10.320185888778362</v>
      </c>
      <c r="F2385" s="7">
        <f t="shared" ca="1" si="432"/>
        <v>4.2945964405575925</v>
      </c>
      <c r="G2385" s="7">
        <f t="shared" ca="1" si="432"/>
        <v>6.6851863093807644</v>
      </c>
      <c r="H2385" s="7">
        <f t="shared" ca="1" si="432"/>
        <v>2.2771066966790667</v>
      </c>
      <c r="I2385" s="7">
        <f t="shared" ca="1" si="432"/>
        <v>15.720684763796083</v>
      </c>
      <c r="J2385" s="7">
        <f t="shared" ca="1" si="432"/>
        <v>5.2744386269755346</v>
      </c>
      <c r="K2385" s="7">
        <f t="shared" ca="1" si="432"/>
        <v>6.8523153719713594</v>
      </c>
      <c r="L2385" s="7">
        <f t="shared" ca="1" si="432"/>
        <v>8.9754418434235035</v>
      </c>
      <c r="M2385" s="7">
        <f t="shared" ca="1" si="432"/>
        <v>12.162689070012318</v>
      </c>
      <c r="N2385" s="7">
        <f t="shared" ca="1" si="432"/>
        <v>2.9865319359618425</v>
      </c>
      <c r="P2385" s="7">
        <f t="shared" ca="1" si="425"/>
        <v>33.232613833468164</v>
      </c>
      <c r="Q2385" s="7">
        <f t="shared" ca="1" si="426"/>
        <v>39.08465614418089</v>
      </c>
      <c r="R2385" s="7">
        <f t="shared" ca="1" si="427"/>
        <v>34.636943440955946</v>
      </c>
      <c r="S2385" s="7">
        <f t="shared" ca="1" si="428"/>
        <v>38.180997886177401</v>
      </c>
      <c r="T2385" s="11">
        <f t="shared" ca="1" si="429"/>
        <v>44.77226058132306</v>
      </c>
      <c r="U2385" s="7">
        <f t="shared" ca="1" si="430"/>
        <v>44.972975871950034</v>
      </c>
      <c r="V2385" s="12">
        <f t="shared" ca="1" si="431"/>
        <v>44.972975871950034</v>
      </c>
    </row>
    <row r="2386" spans="2:22" x14ac:dyDescent="0.25">
      <c r="B2386" s="7">
        <f t="shared" ca="1" si="423"/>
        <v>31.919092894576863</v>
      </c>
      <c r="C2386" s="7">
        <f t="shared" ca="1" si="432"/>
        <v>10.308646560501064</v>
      </c>
      <c r="D2386" s="7">
        <f t="shared" ca="1" si="432"/>
        <v>9.9452133453588996</v>
      </c>
      <c r="E2386" s="7">
        <f t="shared" ca="1" si="432"/>
        <v>11.505333923582103</v>
      </c>
      <c r="F2386" s="7">
        <f t="shared" ca="1" si="432"/>
        <v>5.6539552131666255</v>
      </c>
      <c r="G2386" s="7">
        <f t="shared" ca="1" si="432"/>
        <v>8.4504841381955256</v>
      </c>
      <c r="H2386" s="7">
        <f t="shared" ca="1" si="432"/>
        <v>1.6282738612376408</v>
      </c>
      <c r="I2386" s="7">
        <f t="shared" ca="1" si="432"/>
        <v>21.307845448464057</v>
      </c>
      <c r="J2386" s="7">
        <f t="shared" ca="1" si="432"/>
        <v>4.7613369352930945</v>
      </c>
      <c r="K2386" s="7">
        <f t="shared" ca="1" si="432"/>
        <v>5.4732197155731468</v>
      </c>
      <c r="L2386" s="7">
        <f t="shared" ca="1" si="432"/>
        <v>9.295450635378316</v>
      </c>
      <c r="M2386" s="7">
        <f t="shared" ca="1" si="432"/>
        <v>12.366120509916399</v>
      </c>
      <c r="N2386" s="7">
        <f t="shared" ca="1" si="432"/>
        <v>3.7795089845770939</v>
      </c>
      <c r="P2386" s="7">
        <f t="shared" ca="1" si="425"/>
        <v>31.919092894576863</v>
      </c>
      <c r="Q2386" s="7">
        <f t="shared" ca="1" si="426"/>
        <v>39.650277039331669</v>
      </c>
      <c r="R2386" s="7">
        <f t="shared" ca="1" si="427"/>
        <v>34.510781109196245</v>
      </c>
      <c r="S2386" s="7">
        <f t="shared" ca="1" si="428"/>
        <v>38.572150680320618</v>
      </c>
      <c r="T2386" s="11">
        <f t="shared" ca="1" si="429"/>
        <v>52.778502551973887</v>
      </c>
      <c r="U2386" s="7">
        <f t="shared" ca="1" si="430"/>
        <v>52.069663441934878</v>
      </c>
      <c r="V2386" s="12">
        <f t="shared" ca="1" si="431"/>
        <v>52.778502551973887</v>
      </c>
    </row>
    <row r="2387" spans="2:22" x14ac:dyDescent="0.25">
      <c r="B2387" s="7">
        <f t="shared" ca="1" si="423"/>
        <v>27.837295210114206</v>
      </c>
      <c r="C2387" s="7">
        <f t="shared" ca="1" si="432"/>
        <v>12.317763396169751</v>
      </c>
      <c r="D2387" s="7">
        <f t="shared" ca="1" si="432"/>
        <v>7.3486466822864589</v>
      </c>
      <c r="E2387" s="7">
        <f t="shared" ca="1" si="432"/>
        <v>11.086125113057646</v>
      </c>
      <c r="F2387" s="7">
        <f t="shared" ca="1" si="432"/>
        <v>5.7853445591185588</v>
      </c>
      <c r="G2387" s="7">
        <f t="shared" ca="1" si="432"/>
        <v>7.2856003223055756</v>
      </c>
      <c r="H2387" s="7">
        <f t="shared" ca="1" si="432"/>
        <v>2.0685030144492025</v>
      </c>
      <c r="I2387" s="7">
        <f t="shared" ca="1" si="432"/>
        <v>18.188983546229466</v>
      </c>
      <c r="J2387" s="7">
        <f t="shared" ca="1" si="432"/>
        <v>4.7307597373244716</v>
      </c>
      <c r="K2387" s="7">
        <f t="shared" ca="1" si="432"/>
        <v>6.1648770536720221</v>
      </c>
      <c r="L2387" s="7">
        <f t="shared" ca="1" si="432"/>
        <v>11.051647608311781</v>
      </c>
      <c r="M2387" s="7">
        <f t="shared" ca="1" si="432"/>
        <v>12.88009629712648</v>
      </c>
      <c r="N2387" s="7">
        <f t="shared" ca="1" si="432"/>
        <v>2.528626791685094</v>
      </c>
      <c r="P2387" s="7">
        <f t="shared" ca="1" si="425"/>
        <v>27.837295210114206</v>
      </c>
      <c r="Q2387" s="7">
        <f t="shared" ca="1" si="426"/>
        <v>41.714922646548743</v>
      </c>
      <c r="R2387" s="7">
        <f t="shared" ca="1" si="427"/>
        <v>37.848259408957205</v>
      </c>
      <c r="S2387" s="7">
        <f t="shared" ca="1" si="428"/>
        <v>36.447901472710129</v>
      </c>
      <c r="T2387" s="11">
        <f t="shared" ca="1" si="429"/>
        <v>46.403504950818373</v>
      </c>
      <c r="U2387" s="7">
        <f t="shared" ca="1" si="430"/>
        <v>45.703326847947977</v>
      </c>
      <c r="V2387" s="12">
        <f t="shared" ca="1" si="431"/>
        <v>46.403504950818373</v>
      </c>
    </row>
    <row r="2388" spans="2:22" x14ac:dyDescent="0.25">
      <c r="B2388" s="7">
        <f t="shared" ca="1" si="423"/>
        <v>35.545952271498308</v>
      </c>
      <c r="C2388" s="7">
        <f t="shared" ca="1" si="432"/>
        <v>10.371942888347418</v>
      </c>
      <c r="D2388" s="7">
        <f t="shared" ca="1" si="432"/>
        <v>7.6806382169822083</v>
      </c>
      <c r="E2388" s="7">
        <f t="shared" ca="1" si="432"/>
        <v>14.005389769968229</v>
      </c>
      <c r="F2388" s="7">
        <f t="shared" ca="1" si="432"/>
        <v>5.2252954485694669</v>
      </c>
      <c r="G2388" s="7">
        <f t="shared" ca="1" si="432"/>
        <v>7.8929426966779612</v>
      </c>
      <c r="H2388" s="7">
        <f t="shared" ca="1" si="432"/>
        <v>3.6866890020688903</v>
      </c>
      <c r="I2388" s="7">
        <f t="shared" ca="1" si="432"/>
        <v>13.893634303501152</v>
      </c>
      <c r="J2388" s="7">
        <f t="shared" ca="1" si="432"/>
        <v>4.214539174198535</v>
      </c>
      <c r="K2388" s="7">
        <f t="shared" ca="1" si="432"/>
        <v>6.3219153103787065</v>
      </c>
      <c r="L2388" s="7">
        <f t="shared" ca="1" si="432"/>
        <v>9.8901825077875074</v>
      </c>
      <c r="M2388" s="7">
        <f t="shared" ca="1" si="432"/>
        <v>11.966690565487806</v>
      </c>
      <c r="N2388" s="7">
        <f t="shared" ca="1" si="432"/>
        <v>2.3188536602996832</v>
      </c>
      <c r="P2388" s="7">
        <f t="shared" ca="1" si="425"/>
        <v>35.545952271498308</v>
      </c>
      <c r="Q2388" s="7">
        <f t="shared" ca="1" si="426"/>
        <v>40.800908000601368</v>
      </c>
      <c r="R2388" s="7">
        <f t="shared" ca="1" si="427"/>
        <v>34.128189815382783</v>
      </c>
      <c r="S2388" s="7">
        <f t="shared" ca="1" si="428"/>
        <v>37.791221394194956</v>
      </c>
      <c r="T2388" s="11">
        <f t="shared" ca="1" si="429"/>
        <v>41.676251385248506</v>
      </c>
      <c r="U2388" s="7">
        <f t="shared" ca="1" si="430"/>
        <v>41.433905782649127</v>
      </c>
      <c r="V2388" s="12">
        <f t="shared" ca="1" si="431"/>
        <v>41.676251385248506</v>
      </c>
    </row>
    <row r="2389" spans="2:22" x14ac:dyDescent="0.25">
      <c r="B2389" s="7">
        <f t="shared" ca="1" si="423"/>
        <v>29.391966017350011</v>
      </c>
      <c r="C2389" s="7">
        <f t="shared" ca="1" si="432"/>
        <v>12.906917309499033</v>
      </c>
      <c r="D2389" s="7">
        <f t="shared" ca="1" si="432"/>
        <v>8.5558160315009477</v>
      </c>
      <c r="E2389" s="7">
        <f t="shared" ca="1" si="432"/>
        <v>12.583576216271569</v>
      </c>
      <c r="F2389" s="7">
        <f t="shared" ca="1" si="432"/>
        <v>4.4996998398687413</v>
      </c>
      <c r="G2389" s="7">
        <f t="shared" ca="1" si="432"/>
        <v>5.3957568756078276</v>
      </c>
      <c r="H2389" s="7">
        <f t="shared" ca="1" si="432"/>
        <v>3.7545198133325979</v>
      </c>
      <c r="I2389" s="7">
        <f t="shared" ca="1" si="432"/>
        <v>14.275916442314484</v>
      </c>
      <c r="J2389" s="7">
        <f t="shared" ca="1" si="432"/>
        <v>5.4339059832110923</v>
      </c>
      <c r="K2389" s="7">
        <f t="shared" ca="1" si="432"/>
        <v>5.973258595267227</v>
      </c>
      <c r="L2389" s="7">
        <f t="shared" ca="1" si="432"/>
        <v>10.194471107072582</v>
      </c>
      <c r="M2389" s="7">
        <f t="shared" ca="1" si="432"/>
        <v>13.39491215921255</v>
      </c>
      <c r="N2389" s="7">
        <f t="shared" ca="1" si="432"/>
        <v>3.365305551386268</v>
      </c>
      <c r="P2389" s="7">
        <f t="shared" ca="1" si="425"/>
        <v>29.391966017350011</v>
      </c>
      <c r="Q2389" s="7">
        <f t="shared" ca="1" si="426"/>
        <v>44.484176167440545</v>
      </c>
      <c r="R2389" s="7">
        <f t="shared" ca="1" si="427"/>
        <v>36.939652403093852</v>
      </c>
      <c r="S2389" s="7">
        <f t="shared" ca="1" si="428"/>
        <v>37.239127974167452</v>
      </c>
      <c r="T2389" s="11">
        <f t="shared" ca="1" si="429"/>
        <v>41.78726600788211</v>
      </c>
      <c r="U2389" s="7">
        <f t="shared" ca="1" si="430"/>
        <v>41.622401508635811</v>
      </c>
      <c r="V2389" s="12">
        <f t="shared" ca="1" si="431"/>
        <v>44.484176167440545</v>
      </c>
    </row>
    <row r="2390" spans="2:22" x14ac:dyDescent="0.25">
      <c r="B2390" s="7">
        <f t="shared" ca="1" si="423"/>
        <v>29.367035013585618</v>
      </c>
      <c r="C2390" s="7">
        <f t="shared" ca="1" si="432"/>
        <v>10.13219489241428</v>
      </c>
      <c r="D2390" s="7">
        <f t="shared" ca="1" si="432"/>
        <v>8.638247559230841</v>
      </c>
      <c r="E2390" s="7">
        <f t="shared" ca="1" si="432"/>
        <v>10.736504374804891</v>
      </c>
      <c r="F2390" s="7">
        <f t="shared" ca="1" si="432"/>
        <v>5.3431698284178086</v>
      </c>
      <c r="G2390" s="7">
        <f t="shared" ca="1" si="432"/>
        <v>5.5627383253013836</v>
      </c>
      <c r="H2390" s="7">
        <f t="shared" ca="1" si="432"/>
        <v>1.5893193363834035</v>
      </c>
      <c r="I2390" s="7">
        <f t="shared" ca="1" si="432"/>
        <v>13.493509584643526</v>
      </c>
      <c r="J2390" s="7">
        <f t="shared" ca="1" si="432"/>
        <v>4.5976409291656584</v>
      </c>
      <c r="K2390" s="7">
        <f t="shared" ca="1" si="432"/>
        <v>5.4297556097653308</v>
      </c>
      <c r="L2390" s="7">
        <f t="shared" ca="1" si="432"/>
        <v>9.3913988532881998</v>
      </c>
      <c r="M2390" s="7">
        <f t="shared" ca="1" si="432"/>
        <v>13.984189538577152</v>
      </c>
      <c r="N2390" s="7">
        <f t="shared" ca="1" si="432"/>
        <v>3.6829922726093121</v>
      </c>
      <c r="P2390" s="7">
        <f t="shared" ca="1" si="425"/>
        <v>29.367035013585618</v>
      </c>
      <c r="Q2390" s="7">
        <f t="shared" ca="1" si="426"/>
        <v>38.54073132228234</v>
      </c>
      <c r="R2390" s="7">
        <f t="shared" ca="1" si="427"/>
        <v>33.979511456494933</v>
      </c>
      <c r="S2390" s="7">
        <f t="shared" ca="1" si="428"/>
        <v>34.29445195657847</v>
      </c>
      <c r="T2390" s="11">
        <f t="shared" ca="1" si="429"/>
        <v>40.768886595073262</v>
      </c>
      <c r="U2390" s="7">
        <f t="shared" ca="1" si="430"/>
        <v>41.678685007752904</v>
      </c>
      <c r="V2390" s="12">
        <f t="shared" ca="1" si="431"/>
        <v>41.678685007752904</v>
      </c>
    </row>
    <row r="2391" spans="2:22" x14ac:dyDescent="0.25">
      <c r="B2391" s="7">
        <f t="shared" ca="1" si="423"/>
        <v>29.293984779368991</v>
      </c>
      <c r="C2391" s="7">
        <f t="shared" ca="1" si="432"/>
        <v>10.639878809567412</v>
      </c>
      <c r="D2391" s="7">
        <f t="shared" ca="1" si="432"/>
        <v>7.5022225882775428</v>
      </c>
      <c r="E2391" s="7">
        <f t="shared" ca="1" si="432"/>
        <v>12.744400590628821</v>
      </c>
      <c r="F2391" s="7">
        <f t="shared" ca="1" si="432"/>
        <v>5.4020685927622241</v>
      </c>
      <c r="G2391" s="7">
        <f t="shared" ca="1" si="432"/>
        <v>6.3823821241112944</v>
      </c>
      <c r="H2391" s="7">
        <f t="shared" ca="1" si="432"/>
        <v>2.26797706033783</v>
      </c>
      <c r="I2391" s="7">
        <f t="shared" ca="1" si="432"/>
        <v>13.031421410863565</v>
      </c>
      <c r="J2391" s="7">
        <f t="shared" ca="1" si="432"/>
        <v>6.8065212164874866</v>
      </c>
      <c r="K2391" s="7">
        <f t="shared" ca="1" si="432"/>
        <v>5.8383226612095891</v>
      </c>
      <c r="L2391" s="7">
        <f t="shared" ca="1" si="432"/>
        <v>11.813165448224812</v>
      </c>
      <c r="M2391" s="7">
        <f t="shared" ca="1" si="432"/>
        <v>13.615612288296306</v>
      </c>
      <c r="N2391" s="7">
        <f t="shared" ca="1" si="432"/>
        <v>2.4503122898214085</v>
      </c>
      <c r="P2391" s="7">
        <f t="shared" ca="1" si="425"/>
        <v>29.293984779368991</v>
      </c>
      <c r="Q2391" s="7">
        <f t="shared" ca="1" si="426"/>
        <v>44.454278354729944</v>
      </c>
      <c r="R2391" s="7">
        <f t="shared" ca="1" si="427"/>
        <v>36.143747801585448</v>
      </c>
      <c r="S2391" s="7">
        <f t="shared" ca="1" si="428"/>
        <v>36.254382171982478</v>
      </c>
      <c r="T2391" s="11">
        <f t="shared" ca="1" si="429"/>
        <v>41.179503861298627</v>
      </c>
      <c r="U2391" s="7">
        <f t="shared" ca="1" si="430"/>
        <v>40.531638411548705</v>
      </c>
      <c r="V2391" s="12">
        <f t="shared" ca="1" si="431"/>
        <v>44.454278354729944</v>
      </c>
    </row>
    <row r="2392" spans="2:22" x14ac:dyDescent="0.25">
      <c r="B2392" s="7">
        <f t="shared" ca="1" si="423"/>
        <v>35.291321212867942</v>
      </c>
      <c r="C2392" s="7">
        <f t="shared" ca="1" si="432"/>
        <v>9.9892696986497551</v>
      </c>
      <c r="D2392" s="7">
        <f t="shared" ca="1" si="432"/>
        <v>10.157079212907359</v>
      </c>
      <c r="E2392" s="7">
        <f t="shared" ca="1" si="432"/>
        <v>12.040196836256921</v>
      </c>
      <c r="F2392" s="7">
        <f t="shared" ca="1" si="432"/>
        <v>6.4353969600609915</v>
      </c>
      <c r="G2392" s="7">
        <f t="shared" ca="1" si="432"/>
        <v>6.9627622815239807</v>
      </c>
      <c r="H2392" s="7">
        <f t="shared" ca="1" si="432"/>
        <v>2.3470962341609898</v>
      </c>
      <c r="I2392" s="7">
        <f t="shared" ca="1" si="432"/>
        <v>15.874632408474548</v>
      </c>
      <c r="J2392" s="7">
        <f t="shared" ca="1" si="432"/>
        <v>6.4289348123568892</v>
      </c>
      <c r="K2392" s="7">
        <f t="shared" ca="1" si="432"/>
        <v>6.0065344710203608</v>
      </c>
      <c r="L2392" s="7">
        <f t="shared" ca="1" si="432"/>
        <v>9.1337339768972345</v>
      </c>
      <c r="M2392" s="7">
        <f t="shared" ca="1" si="432"/>
        <v>13.140719624936269</v>
      </c>
      <c r="N2392" s="7">
        <f t="shared" ca="1" si="432"/>
        <v>4.221516504579955</v>
      </c>
      <c r="P2392" s="7">
        <f t="shared" ca="1" si="425"/>
        <v>35.291321212867942</v>
      </c>
      <c r="Q2392" s="7">
        <f t="shared" ca="1" si="426"/>
        <v>41.813651828740753</v>
      </c>
      <c r="R2392" s="7">
        <f t="shared" ca="1" si="427"/>
        <v>35.786451611208292</v>
      </c>
      <c r="S2392" s="7">
        <f t="shared" ca="1" si="428"/>
        <v>38.828722681089879</v>
      </c>
      <c r="T2392" s="11">
        <f t="shared" ca="1" si="429"/>
        <v>46.349724384383073</v>
      </c>
      <c r="U2392" s="7">
        <f t="shared" ca="1" si="430"/>
        <v>46.135193527842155</v>
      </c>
      <c r="V2392" s="12">
        <f t="shared" ca="1" si="431"/>
        <v>46.349724384383073</v>
      </c>
    </row>
    <row r="2393" spans="2:22" x14ac:dyDescent="0.25">
      <c r="B2393" s="7">
        <f t="shared" ca="1" si="423"/>
        <v>31.997006223307913</v>
      </c>
      <c r="C2393" s="7">
        <f t="shared" ca="1" si="432"/>
        <v>10.511909982497187</v>
      </c>
      <c r="D2393" s="7">
        <f t="shared" ca="1" si="432"/>
        <v>10.574844986006742</v>
      </c>
      <c r="E2393" s="7">
        <f t="shared" ca="1" si="432"/>
        <v>11.508413356674257</v>
      </c>
      <c r="F2393" s="7">
        <f t="shared" ca="1" si="432"/>
        <v>5.6623877719188407</v>
      </c>
      <c r="G2393" s="7">
        <f t="shared" ca="1" si="432"/>
        <v>7.0945092209748699</v>
      </c>
      <c r="H2393" s="7">
        <f t="shared" ca="1" si="432"/>
        <v>2.5174520315087192</v>
      </c>
      <c r="I2393" s="7">
        <f t="shared" ca="1" si="432"/>
        <v>9.8733363739230899</v>
      </c>
      <c r="J2393" s="7">
        <f t="shared" ca="1" si="432"/>
        <v>6.2395848948964634</v>
      </c>
      <c r="K2393" s="7">
        <f t="shared" ca="1" si="432"/>
        <v>7.0334479625080411</v>
      </c>
      <c r="L2393" s="7">
        <f t="shared" ca="1" si="432"/>
        <v>8.9615883999947599</v>
      </c>
      <c r="M2393" s="7">
        <f t="shared" ca="1" si="432"/>
        <v>12.690473929074457</v>
      </c>
      <c r="N2393" s="7">
        <f t="shared" ca="1" si="432"/>
        <v>3.5906072649851057</v>
      </c>
      <c r="P2393" s="7">
        <f t="shared" ca="1" si="425"/>
        <v>31.997006223307913</v>
      </c>
      <c r="Q2393" s="7">
        <f t="shared" ca="1" si="426"/>
        <v>40.81210389904777</v>
      </c>
      <c r="R2393" s="7">
        <f t="shared" ca="1" si="427"/>
        <v>35.759941381903936</v>
      </c>
      <c r="S2393" s="7">
        <f t="shared" ca="1" si="428"/>
        <v>39.772449865978238</v>
      </c>
      <c r="T2393" s="11">
        <f t="shared" ca="1" si="429"/>
        <v>40.094886245884567</v>
      </c>
      <c r="U2393" s="7">
        <f t="shared" ca="1" si="430"/>
        <v>40.233164509979161</v>
      </c>
      <c r="V2393" s="12">
        <f t="shared" ca="1" si="431"/>
        <v>40.81210389904777</v>
      </c>
    </row>
    <row r="2394" spans="2:22" x14ac:dyDescent="0.25">
      <c r="B2394" s="7">
        <f t="shared" ca="1" si="423"/>
        <v>33.959019496782354</v>
      </c>
      <c r="C2394" s="7">
        <f t="shared" ca="1" si="432"/>
        <v>11.064941550985445</v>
      </c>
      <c r="D2394" s="7">
        <f t="shared" ca="1" si="432"/>
        <v>6.8379818912257013</v>
      </c>
      <c r="E2394" s="7">
        <f t="shared" ca="1" si="432"/>
        <v>12.859711273863589</v>
      </c>
      <c r="F2394" s="7">
        <f t="shared" ca="1" si="432"/>
        <v>4.8177809001596374</v>
      </c>
      <c r="G2394" s="7">
        <f t="shared" ca="1" si="432"/>
        <v>9.4447642969687884</v>
      </c>
      <c r="H2394" s="7">
        <f t="shared" ca="1" si="432"/>
        <v>2.6675894697413836</v>
      </c>
      <c r="I2394" s="7">
        <f t="shared" ca="1" si="432"/>
        <v>11.688379429937649</v>
      </c>
      <c r="J2394" s="7">
        <f t="shared" ca="1" si="432"/>
        <v>4.0351452395849874</v>
      </c>
      <c r="K2394" s="7">
        <f t="shared" ca="1" si="432"/>
        <v>5.7215328371066247</v>
      </c>
      <c r="L2394" s="7">
        <f t="shared" ca="1" si="432"/>
        <v>8.4114792869315824</v>
      </c>
      <c r="M2394" s="7">
        <f t="shared" ca="1" si="432"/>
        <v>13.474745786051773</v>
      </c>
      <c r="N2394" s="7">
        <f t="shared" ca="1" si="432"/>
        <v>2.3899101579449415</v>
      </c>
      <c r="P2394" s="7">
        <f t="shared" ca="1" si="425"/>
        <v>33.959019496782354</v>
      </c>
      <c r="Q2394" s="7">
        <f t="shared" ca="1" si="426"/>
        <v>38.761187509310545</v>
      </c>
      <c r="R2394" s="7">
        <f t="shared" ca="1" si="427"/>
        <v>32.405644733128227</v>
      </c>
      <c r="S2394" s="7">
        <f t="shared" ca="1" si="428"/>
        <v>35.473257939919023</v>
      </c>
      <c r="T2394" s="11">
        <f t="shared" ca="1" si="429"/>
        <v>38.772515063008662</v>
      </c>
      <c r="U2394" s="7">
        <f t="shared" ca="1" si="430"/>
        <v>41.445871404183919</v>
      </c>
      <c r="V2394" s="12">
        <f t="shared" ca="1" si="431"/>
        <v>41.445871404183919</v>
      </c>
    </row>
    <row r="2395" spans="2:22" x14ac:dyDescent="0.25">
      <c r="B2395" s="7">
        <f t="shared" ca="1" si="423"/>
        <v>36.056695016435405</v>
      </c>
      <c r="C2395" s="7">
        <f t="shared" ca="1" si="432"/>
        <v>9.9647285314624572</v>
      </c>
      <c r="D2395" s="7">
        <f t="shared" ca="1" si="432"/>
        <v>13.012971731026987</v>
      </c>
      <c r="E2395" s="7">
        <f t="shared" ca="1" si="432"/>
        <v>12.811625766160013</v>
      </c>
      <c r="F2395" s="7">
        <f t="shared" ca="1" si="432"/>
        <v>5.137214942868038</v>
      </c>
      <c r="G2395" s="7">
        <f t="shared" ca="1" si="432"/>
        <v>9.9380792469274297</v>
      </c>
      <c r="H2395" s="7">
        <f t="shared" ca="1" si="432"/>
        <v>2.1025215318063051</v>
      </c>
      <c r="I2395" s="7">
        <f t="shared" ca="1" si="432"/>
        <v>17.770016162253121</v>
      </c>
      <c r="J2395" s="7">
        <f t="shared" ca="1" si="432"/>
        <v>4.7639185372185828</v>
      </c>
      <c r="K2395" s="7">
        <f t="shared" ca="1" si="432"/>
        <v>6.3420476780372166</v>
      </c>
      <c r="L2395" s="7">
        <f t="shared" ca="1" si="432"/>
        <v>9.1504270812142163</v>
      </c>
      <c r="M2395" s="7">
        <f t="shared" ca="1" si="432"/>
        <v>13.172955232624355</v>
      </c>
      <c r="N2395" s="7">
        <f t="shared" ca="1" si="432"/>
        <v>2.9203060857447518</v>
      </c>
      <c r="P2395" s="7">
        <f t="shared" ca="1" si="425"/>
        <v>36.056695016435405</v>
      </c>
      <c r="Q2395" s="7">
        <f t="shared" ca="1" si="426"/>
        <v>39.611006001800021</v>
      </c>
      <c r="R2395" s="7">
        <f t="shared" ca="1" si="427"/>
        <v>33.514724319326675</v>
      </c>
      <c r="S2395" s="7">
        <f t="shared" ca="1" si="428"/>
        <v>43.466353354756905</v>
      </c>
      <c r="T2395" s="11">
        <f t="shared" ca="1" si="429"/>
        <v>52.791800307166511</v>
      </c>
      <c r="U2395" s="7">
        <f t="shared" ca="1" si="430"/>
        <v>53.894022372831891</v>
      </c>
      <c r="V2395" s="12">
        <f t="shared" ca="1" si="431"/>
        <v>53.894022372831891</v>
      </c>
    </row>
    <row r="2396" spans="2:22" x14ac:dyDescent="0.25">
      <c r="B2396" s="7">
        <f t="shared" ca="1" si="423"/>
        <v>25.164122083225259</v>
      </c>
      <c r="C2396" s="7">
        <f t="shared" ca="1" si="432"/>
        <v>9.7519247642375468</v>
      </c>
      <c r="D2396" s="7">
        <f t="shared" ca="1" si="432"/>
        <v>11.675594672447607</v>
      </c>
      <c r="E2396" s="7">
        <f t="shared" ca="1" si="432"/>
        <v>10.198051276819028</v>
      </c>
      <c r="F2396" s="7">
        <f t="shared" ca="1" si="432"/>
        <v>4.8888070484606558</v>
      </c>
      <c r="G2396" s="7">
        <f t="shared" ca="1" si="432"/>
        <v>9.857170369101123</v>
      </c>
      <c r="H2396" s="7">
        <f t="shared" ca="1" si="432"/>
        <v>2.1464981881390819</v>
      </c>
      <c r="I2396" s="7">
        <f t="shared" ca="1" si="432"/>
        <v>19.180148442472102</v>
      </c>
      <c r="J2396" s="7">
        <f t="shared" ca="1" si="432"/>
        <v>5.007013076924606</v>
      </c>
      <c r="K2396" s="7">
        <f t="shared" ca="1" si="432"/>
        <v>6.1859378662474445</v>
      </c>
      <c r="L2396" s="7">
        <f t="shared" ca="1" si="432"/>
        <v>10.918663717834171</v>
      </c>
      <c r="M2396" s="7">
        <f t="shared" ca="1" si="432"/>
        <v>11.844376049127513</v>
      </c>
      <c r="N2396" s="7">
        <f t="shared" ca="1" si="432"/>
        <v>3.7662166282567435</v>
      </c>
      <c r="P2396" s="7">
        <f t="shared" ca="1" si="425"/>
        <v>25.164122083225259</v>
      </c>
      <c r="Q2396" s="7">
        <f t="shared" ca="1" si="426"/>
        <v>39.641869464072094</v>
      </c>
      <c r="R2396" s="7">
        <f t="shared" ca="1" si="427"/>
        <v>35.511550025036563</v>
      </c>
      <c r="S2396" s="7">
        <f t="shared" ca="1" si="428"/>
        <v>44.550081442026169</v>
      </c>
      <c r="T2396" s="11">
        <f t="shared" ca="1" si="429"/>
        <v>55.397793830111745</v>
      </c>
      <c r="U2396" s="7">
        <f t="shared" ca="1" si="430"/>
        <v>52.557289533148342</v>
      </c>
      <c r="V2396" s="12">
        <f t="shared" ca="1" si="431"/>
        <v>55.397793830111745</v>
      </c>
    </row>
    <row r="2397" spans="2:22" x14ac:dyDescent="0.25">
      <c r="B2397" s="7">
        <f t="shared" ca="1" si="423"/>
        <v>28.230346333854946</v>
      </c>
      <c r="C2397" s="7">
        <f t="shared" ca="1" si="432"/>
        <v>9.6903812608507103</v>
      </c>
      <c r="D2397" s="7">
        <f t="shared" ca="1" si="432"/>
        <v>15.394391442913586</v>
      </c>
      <c r="E2397" s="7">
        <f t="shared" ca="1" si="432"/>
        <v>12.35091086631134</v>
      </c>
      <c r="F2397" s="7">
        <f t="shared" ca="1" si="432"/>
        <v>5.400344977813063</v>
      </c>
      <c r="G2397" s="7">
        <f t="shared" ca="1" si="432"/>
        <v>9.693683609514137</v>
      </c>
      <c r="H2397" s="7">
        <f t="shared" ca="1" si="432"/>
        <v>2.7310033196745964</v>
      </c>
      <c r="I2397" s="7">
        <f t="shared" ca="1" si="432"/>
        <v>13.417349872378882</v>
      </c>
      <c r="J2397" s="7">
        <f t="shared" ca="1" si="432"/>
        <v>6.0202581092334162</v>
      </c>
      <c r="K2397" s="7">
        <f t="shared" ca="1" si="432"/>
        <v>6.0956700887367194</v>
      </c>
      <c r="L2397" s="7">
        <f t="shared" ca="1" si="432"/>
        <v>10.185085138773701</v>
      </c>
      <c r="M2397" s="7">
        <f t="shared" ca="1" si="432"/>
        <v>11.826991445648513</v>
      </c>
      <c r="N2397" s="7">
        <f t="shared" ca="1" si="432"/>
        <v>4.3335547729633772</v>
      </c>
      <c r="P2397" s="7">
        <f t="shared" ca="1" si="425"/>
        <v>28.230346333854946</v>
      </c>
      <c r="Q2397" s="7">
        <f t="shared" ca="1" si="426"/>
        <v>42.580190148132544</v>
      </c>
      <c r="R2397" s="7">
        <f t="shared" ca="1" si="427"/>
        <v>35.70503623913757</v>
      </c>
      <c r="S2397" s="7">
        <f t="shared" ca="1" si="428"/>
        <v>48.433388372576111</v>
      </c>
      <c r="T2397" s="11">
        <f t="shared" ca="1" si="429"/>
        <v>53.02406483654368</v>
      </c>
      <c r="U2397" s="7">
        <f t="shared" ca="1" si="430"/>
        <v>50.332416370455121</v>
      </c>
      <c r="V2397" s="12">
        <f t="shared" ca="1" si="431"/>
        <v>53.02406483654368</v>
      </c>
    </row>
    <row r="2398" spans="2:22" x14ac:dyDescent="0.25">
      <c r="B2398" s="7">
        <f t="shared" ca="1" si="423"/>
        <v>36.795714691390373</v>
      </c>
      <c r="C2398" s="7">
        <f t="shared" ca="1" si="432"/>
        <v>8.6979083119168816</v>
      </c>
      <c r="D2398" s="7">
        <f t="shared" ca="1" si="432"/>
        <v>11.176904324036872</v>
      </c>
      <c r="E2398" s="7">
        <f t="shared" ca="1" si="432"/>
        <v>13.153901018180104</v>
      </c>
      <c r="F2398" s="7">
        <f t="shared" ca="1" si="432"/>
        <v>4.7956640381517834</v>
      </c>
      <c r="G2398" s="7">
        <f t="shared" ca="1" si="432"/>
        <v>11.011601386137833</v>
      </c>
      <c r="H2398" s="7">
        <f t="shared" ca="1" si="432"/>
        <v>3.7058638867703646</v>
      </c>
      <c r="I2398" s="7">
        <f t="shared" ca="1" si="432"/>
        <v>12.212244150334094</v>
      </c>
      <c r="J2398" s="7">
        <f t="shared" ca="1" si="432"/>
        <v>5.2629650986614642</v>
      </c>
      <c r="K2398" s="7">
        <f t="shared" ca="1" si="432"/>
        <v>6.317244157970844</v>
      </c>
      <c r="L2398" s="7">
        <f t="shared" ca="1" si="432"/>
        <v>9.3940530996777003</v>
      </c>
      <c r="M2398" s="7">
        <f t="shared" ca="1" si="432"/>
        <v>12.402941768343624</v>
      </c>
      <c r="N2398" s="7">
        <f t="shared" ca="1" si="432"/>
        <v>3.0374982526455878</v>
      </c>
      <c r="P2398" s="7">
        <f t="shared" ca="1" si="425"/>
        <v>36.795714691390373</v>
      </c>
      <c r="Q2398" s="7">
        <f t="shared" ca="1" si="426"/>
        <v>39.546325781081741</v>
      </c>
      <c r="R2398" s="7">
        <f t="shared" ca="1" si="427"/>
        <v>32.242367860362798</v>
      </c>
      <c r="S2398" s="7">
        <f t="shared" ca="1" si="428"/>
        <v>44.643165107239206</v>
      </c>
      <c r="T2398" s="11">
        <f t="shared" ca="1" si="429"/>
        <v>46.832301212832085</v>
      </c>
      <c r="U2398" s="7">
        <f t="shared" ca="1" si="430"/>
        <v>46.80369162885242</v>
      </c>
      <c r="V2398" s="12">
        <f t="shared" ca="1" si="431"/>
        <v>46.832301212832085</v>
      </c>
    </row>
    <row r="2399" spans="2:22" x14ac:dyDescent="0.25">
      <c r="B2399" s="7">
        <f t="shared" ca="1" si="423"/>
        <v>33.501768817521409</v>
      </c>
      <c r="C2399" s="7">
        <f t="shared" ca="1" si="432"/>
        <v>10.92809611858311</v>
      </c>
      <c r="D2399" s="7">
        <f t="shared" ca="1" si="432"/>
        <v>7.0792938923322808</v>
      </c>
      <c r="E2399" s="7">
        <f t="shared" ca="1" si="432"/>
        <v>11.489717328638989</v>
      </c>
      <c r="F2399" s="7">
        <f t="shared" ca="1" si="432"/>
        <v>4.4528954297163237</v>
      </c>
      <c r="G2399" s="7">
        <f t="shared" ca="1" si="432"/>
        <v>5.4361694181469087</v>
      </c>
      <c r="H2399" s="7">
        <f t="shared" ca="1" si="432"/>
        <v>3.1856467518786395</v>
      </c>
      <c r="I2399" s="7">
        <f t="shared" ca="1" si="432"/>
        <v>14.060913503147194</v>
      </c>
      <c r="J2399" s="7">
        <f t="shared" ca="1" si="432"/>
        <v>7.4317665168757934</v>
      </c>
      <c r="K2399" s="7">
        <f t="shared" ca="1" si="432"/>
        <v>6.1050017449068346</v>
      </c>
      <c r="L2399" s="7">
        <f t="shared" ca="1" si="432"/>
        <v>11.738557648979295</v>
      </c>
      <c r="M2399" s="7">
        <f t="shared" ca="1" si="432"/>
        <v>11.370907612953042</v>
      </c>
      <c r="N2399" s="7">
        <f t="shared" ca="1" si="432"/>
        <v>2.675850546832713</v>
      </c>
      <c r="P2399" s="7">
        <f t="shared" ca="1" si="425"/>
        <v>33.501768817521409</v>
      </c>
      <c r="Q2399" s="7">
        <f t="shared" ca="1" si="426"/>
        <v>44.2639881599099</v>
      </c>
      <c r="R2399" s="7">
        <f t="shared" ca="1" si="427"/>
        <v>35.900401489018279</v>
      </c>
      <c r="S2399" s="7">
        <f t="shared" ca="1" si="428"/>
        <v>36.220520003076672</v>
      </c>
      <c r="T2399" s="11">
        <f t="shared" ca="1" si="429"/>
        <v>40.99078500943839</v>
      </c>
      <c r="U2399" s="7">
        <f t="shared" ca="1" si="430"/>
        <v>37.947284426579422</v>
      </c>
      <c r="V2399" s="12">
        <f t="shared" ca="1" si="431"/>
        <v>44.2639881599099</v>
      </c>
    </row>
    <row r="2400" spans="2:22" x14ac:dyDescent="0.25">
      <c r="B2400" s="7">
        <f t="shared" ca="1" si="423"/>
        <v>25.986691660399757</v>
      </c>
      <c r="C2400" s="7">
        <f t="shared" ca="1" si="432"/>
        <v>10.56163334170982</v>
      </c>
      <c r="D2400" s="7">
        <f t="shared" ca="1" si="432"/>
        <v>11.22960363476766</v>
      </c>
      <c r="E2400" s="7">
        <f t="shared" ca="1" si="432"/>
        <v>12.304650879989206</v>
      </c>
      <c r="F2400" s="7">
        <f t="shared" ca="1" si="432"/>
        <v>5.3134852365344081</v>
      </c>
      <c r="G2400" s="7">
        <f t="shared" ca="1" si="432"/>
        <v>6.2772522383609717</v>
      </c>
      <c r="H2400" s="7">
        <f t="shared" ca="1" si="432"/>
        <v>1.8023929930817788</v>
      </c>
      <c r="I2400" s="7">
        <f t="shared" ca="1" si="432"/>
        <v>12.62661434932722</v>
      </c>
      <c r="J2400" s="7">
        <f t="shared" ca="1" si="432"/>
        <v>6.0123790046862498</v>
      </c>
      <c r="K2400" s="7">
        <f t="shared" ca="1" si="432"/>
        <v>5.8943145157111134</v>
      </c>
      <c r="L2400" s="7">
        <f t="shared" ca="1" si="432"/>
        <v>8.6183956341264789</v>
      </c>
      <c r="M2400" s="7">
        <f t="shared" ca="1" si="432"/>
        <v>10.874704819469809</v>
      </c>
      <c r="N2400" s="7">
        <f t="shared" ca="1" si="432"/>
        <v>2.6269713369864309</v>
      </c>
      <c r="P2400" s="7">
        <f t="shared" ca="1" si="425"/>
        <v>25.986691660399757</v>
      </c>
      <c r="Q2400" s="7">
        <f t="shared" ca="1" si="426"/>
        <v>40.124030197498186</v>
      </c>
      <c r="R2400" s="7">
        <f t="shared" ca="1" si="427"/>
        <v>33.01480006506825</v>
      </c>
      <c r="S2400" s="7">
        <f t="shared" ca="1" si="428"/>
        <v>36.448930353034427</v>
      </c>
      <c r="T2400" s="11">
        <f t="shared" ca="1" si="429"/>
        <v>41.378837193568756</v>
      </c>
      <c r="U2400" s="7">
        <f t="shared" ca="1" si="430"/>
        <v>41.008175041925661</v>
      </c>
      <c r="V2400" s="12">
        <f t="shared" ca="1" si="431"/>
        <v>41.378837193568756</v>
      </c>
    </row>
    <row r="2401" spans="2:22" x14ac:dyDescent="0.25">
      <c r="B2401" s="7">
        <f t="shared" ca="1" si="423"/>
        <v>37.934887091303153</v>
      </c>
      <c r="C2401" s="7">
        <f t="shared" ca="1" si="432"/>
        <v>10.452732790922415</v>
      </c>
      <c r="D2401" s="7">
        <f t="shared" ca="1" si="432"/>
        <v>7.3326106800882993</v>
      </c>
      <c r="E2401" s="7">
        <f t="shared" ca="1" si="432"/>
        <v>13.677630072497552</v>
      </c>
      <c r="F2401" s="7">
        <f t="shared" ca="1" si="432"/>
        <v>5.0274481606336696</v>
      </c>
      <c r="G2401" s="7">
        <f t="shared" ca="1" si="432"/>
        <v>5.7188613614923876</v>
      </c>
      <c r="H2401" s="7">
        <f t="shared" ca="1" si="432"/>
        <v>2.5518077768009872</v>
      </c>
      <c r="I2401" s="7">
        <f t="shared" ca="1" si="432"/>
        <v>9.2386546118623301</v>
      </c>
      <c r="J2401" s="7">
        <f t="shared" ca="1" si="432"/>
        <v>6.2086211881301381</v>
      </c>
      <c r="K2401" s="7">
        <f t="shared" ca="1" si="432"/>
        <v>6.6219399474410698</v>
      </c>
      <c r="L2401" s="7">
        <f t="shared" ca="1" si="432"/>
        <v>10.883507508197315</v>
      </c>
      <c r="M2401" s="7">
        <f t="shared" ca="1" si="432"/>
        <v>11.792961512009398</v>
      </c>
      <c r="N2401" s="7">
        <f t="shared" ca="1" si="432"/>
        <v>2.6121702291642137</v>
      </c>
      <c r="P2401" s="7">
        <f t="shared" ca="1" si="425"/>
        <v>37.934887091303153</v>
      </c>
      <c r="Q2401" s="7">
        <f t="shared" ca="1" si="426"/>
        <v>43.834661788911639</v>
      </c>
      <c r="R2401" s="7">
        <f t="shared" ca="1" si="427"/>
        <v>35.597798636358682</v>
      </c>
      <c r="S2401" s="7">
        <f t="shared" ca="1" si="428"/>
        <v>35.720897503184275</v>
      </c>
      <c r="T2401" s="11">
        <f t="shared" ca="1" si="429"/>
        <v>35.78580439080455</v>
      </c>
      <c r="U2401" s="7">
        <f t="shared" ca="1" si="430"/>
        <v>34.083088165452416</v>
      </c>
      <c r="V2401" s="12">
        <f t="shared" ca="1" si="431"/>
        <v>43.834661788911639</v>
      </c>
    </row>
    <row r="2402" spans="2:22" x14ac:dyDescent="0.25">
      <c r="B2402" s="7">
        <f t="shared" ca="1" si="423"/>
        <v>27.866550664044212</v>
      </c>
      <c r="C2402" s="7">
        <f t="shared" ca="1" si="432"/>
        <v>10.282541468191177</v>
      </c>
      <c r="D2402" s="7">
        <f t="shared" ca="1" si="432"/>
        <v>6.9633678149438438</v>
      </c>
      <c r="E2402" s="7">
        <f t="shared" ca="1" si="432"/>
        <v>10.733988854660446</v>
      </c>
      <c r="F2402" s="7">
        <f t="shared" ca="1" si="432"/>
        <v>5.373361849708008</v>
      </c>
      <c r="G2402" s="7">
        <f t="shared" ca="1" si="432"/>
        <v>9.9766356319550553</v>
      </c>
      <c r="H2402" s="7">
        <f t="shared" ca="1" si="432"/>
        <v>2.3285053045520447</v>
      </c>
      <c r="I2402" s="7">
        <f t="shared" ca="1" si="432"/>
        <v>16.144972794399656</v>
      </c>
      <c r="J2402" s="7">
        <f t="shared" ca="1" si="432"/>
        <v>4.8528437161768965</v>
      </c>
      <c r="K2402" s="7">
        <f t="shared" ca="1" si="432"/>
        <v>6.1101724745632682</v>
      </c>
      <c r="L2402" s="7">
        <f t="shared" ca="1" si="432"/>
        <v>10.424456781072823</v>
      </c>
      <c r="M2402" s="7">
        <f t="shared" ca="1" si="432"/>
        <v>10.428954819196068</v>
      </c>
      <c r="N2402" s="7">
        <f t="shared" ca="1" si="432"/>
        <v>3.1808133087622328</v>
      </c>
      <c r="P2402" s="7">
        <f t="shared" ca="1" si="425"/>
        <v>27.866550664044212</v>
      </c>
      <c r="Q2402" s="7">
        <f t="shared" ca="1" si="426"/>
        <v>39.474644128863574</v>
      </c>
      <c r="R2402" s="7">
        <f t="shared" ca="1" si="427"/>
        <v>35.371345882297511</v>
      </c>
      <c r="S2402" s="7">
        <f t="shared" ca="1" si="428"/>
        <v>38.983951315849268</v>
      </c>
      <c r="T2402" s="11">
        <f t="shared" ca="1" si="429"/>
        <v>46.690246331133615</v>
      </c>
      <c r="U2402" s="7">
        <f t="shared" ca="1" si="430"/>
        <v>43.513931060494627</v>
      </c>
      <c r="V2402" s="12">
        <f t="shared" ca="1" si="431"/>
        <v>46.690246331133615</v>
      </c>
    </row>
    <row r="2403" spans="2:22" x14ac:dyDescent="0.25">
      <c r="B2403" s="7">
        <f t="shared" ca="1" si="423"/>
        <v>31.482407162226615</v>
      </c>
      <c r="C2403" s="7">
        <f t="shared" ca="1" si="432"/>
        <v>14.568134371322213</v>
      </c>
      <c r="D2403" s="7">
        <f t="shared" ca="1" si="432"/>
        <v>10.113536455487942</v>
      </c>
      <c r="E2403" s="7">
        <f t="shared" ca="1" si="432"/>
        <v>11.566089081970569</v>
      </c>
      <c r="F2403" s="7">
        <f t="shared" ca="1" si="432"/>
        <v>4.8364944203838753</v>
      </c>
      <c r="G2403" s="7">
        <f t="shared" ca="1" si="432"/>
        <v>5.6231261212709107</v>
      </c>
      <c r="H2403" s="7">
        <f t="shared" ca="1" si="432"/>
        <v>2.1755153028834711</v>
      </c>
      <c r="I2403" s="7">
        <f t="shared" ca="1" si="432"/>
        <v>11.623769542975074</v>
      </c>
      <c r="J2403" s="7">
        <f t="shared" ca="1" si="432"/>
        <v>5.7684415304606347</v>
      </c>
      <c r="K2403" s="7">
        <f t="shared" ca="1" si="432"/>
        <v>6.2765742035167538</v>
      </c>
      <c r="L2403" s="7">
        <f t="shared" ca="1" si="432"/>
        <v>8.5880585512409251</v>
      </c>
      <c r="M2403" s="7">
        <f t="shared" ca="1" si="432"/>
        <v>11.614754449332187</v>
      </c>
      <c r="N2403" s="7">
        <f t="shared" ca="1" si="432"/>
        <v>2.5592281203896139</v>
      </c>
      <c r="P2403" s="7">
        <f t="shared" ca="1" si="425"/>
        <v>31.482407162226615</v>
      </c>
      <c r="Q2403" s="7">
        <f t="shared" ca="1" si="426"/>
        <v>43.049951655383957</v>
      </c>
      <c r="R2403" s="7">
        <f t="shared" ca="1" si="427"/>
        <v>36.828489666853379</v>
      </c>
      <c r="S2403" s="7">
        <f t="shared" ca="1" si="428"/>
        <v>35.33603875478962</v>
      </c>
      <c r="T2403" s="11">
        <f t="shared" ca="1" si="429"/>
        <v>38.507718791364468</v>
      </c>
      <c r="U2403" s="7">
        <f t="shared" ca="1" si="430"/>
        <v>38.975186569066118</v>
      </c>
      <c r="V2403" s="12">
        <f t="shared" ca="1" si="431"/>
        <v>43.049951655383957</v>
      </c>
    </row>
    <row r="2404" spans="2:22" x14ac:dyDescent="0.25">
      <c r="B2404" s="7">
        <f t="shared" ca="1" si="423"/>
        <v>30.461486380189008</v>
      </c>
      <c r="C2404" s="7">
        <f t="shared" ca="1" si="432"/>
        <v>12.739845888972834</v>
      </c>
      <c r="D2404" s="7">
        <f t="shared" ca="1" si="432"/>
        <v>8.0920000104832042</v>
      </c>
      <c r="E2404" s="7">
        <f t="shared" ref="C2404:N2425" ca="1" si="433">_xlfn.BETA.INV(RAND(),E$8,E$9,E$3,E$5)</f>
        <v>11.896694045191101</v>
      </c>
      <c r="F2404" s="7">
        <f t="shared" ca="1" si="433"/>
        <v>4.7119015773851931</v>
      </c>
      <c r="G2404" s="7">
        <f t="shared" ca="1" si="433"/>
        <v>8.9724658776381645</v>
      </c>
      <c r="H2404" s="7">
        <f t="shared" ca="1" si="433"/>
        <v>1.9292715785700505</v>
      </c>
      <c r="I2404" s="7">
        <f t="shared" ca="1" si="433"/>
        <v>14.163786328766722</v>
      </c>
      <c r="J2404" s="7">
        <f t="shared" ca="1" si="433"/>
        <v>4.7774618989396798</v>
      </c>
      <c r="K2404" s="7">
        <f t="shared" ca="1" si="433"/>
        <v>5.8169605664733623</v>
      </c>
      <c r="L2404" s="7">
        <f t="shared" ca="1" si="433"/>
        <v>10.228087982807935</v>
      </c>
      <c r="M2404" s="7">
        <f t="shared" ca="1" si="433"/>
        <v>11.801851199743751</v>
      </c>
      <c r="N2404" s="7">
        <f t="shared" ca="1" si="433"/>
        <v>3.5155434456025834</v>
      </c>
      <c r="P2404" s="7">
        <f t="shared" ca="1" si="425"/>
        <v>30.461486380189008</v>
      </c>
      <c r="Q2404" s="7">
        <f t="shared" ca="1" si="426"/>
        <v>43.157633261514128</v>
      </c>
      <c r="R2404" s="7">
        <f t="shared" ca="1" si="427"/>
        <v>37.012339461241908</v>
      </c>
      <c r="S2404" s="7">
        <f t="shared" ca="1" si="428"/>
        <v>38.5543294615753</v>
      </c>
      <c r="T2404" s="11">
        <f t="shared" ca="1" si="429"/>
        <v>44.971883645298611</v>
      </c>
      <c r="U2404" s="7">
        <f t="shared" ca="1" si="430"/>
        <v>43.030103416631846</v>
      </c>
      <c r="V2404" s="12">
        <f t="shared" ca="1" si="431"/>
        <v>44.971883645298611</v>
      </c>
    </row>
    <row r="2405" spans="2:22" x14ac:dyDescent="0.25">
      <c r="B2405" s="7">
        <f t="shared" ca="1" si="423"/>
        <v>30.347007065366824</v>
      </c>
      <c r="C2405" s="7">
        <f t="shared" ca="1" si="433"/>
        <v>13.223546307314336</v>
      </c>
      <c r="D2405" s="7">
        <f t="shared" ca="1" si="433"/>
        <v>7.1011169825166292</v>
      </c>
      <c r="E2405" s="7">
        <f t="shared" ca="1" si="433"/>
        <v>13.029670141402399</v>
      </c>
      <c r="F2405" s="7">
        <f t="shared" ca="1" si="433"/>
        <v>6.2124468825689876</v>
      </c>
      <c r="G2405" s="7">
        <f t="shared" ca="1" si="433"/>
        <v>5.8127907726197012</v>
      </c>
      <c r="H2405" s="7">
        <f t="shared" ca="1" si="433"/>
        <v>1.9120006380555328</v>
      </c>
      <c r="I2405" s="7">
        <f t="shared" ca="1" si="433"/>
        <v>11.555113942581828</v>
      </c>
      <c r="J2405" s="7">
        <f t="shared" ca="1" si="433"/>
        <v>5.5377840141935222</v>
      </c>
      <c r="K2405" s="7">
        <f t="shared" ca="1" si="433"/>
        <v>6.7903438237485805</v>
      </c>
      <c r="L2405" s="7">
        <f t="shared" ca="1" si="433"/>
        <v>12.114164975907439</v>
      </c>
      <c r="M2405" s="7">
        <f t="shared" ca="1" si="433"/>
        <v>12.672381351777886</v>
      </c>
      <c r="N2405" s="7">
        <f t="shared" ca="1" si="433"/>
        <v>4.0535582104485979</v>
      </c>
      <c r="P2405" s="7">
        <f t="shared" ca="1" si="425"/>
        <v>30.347007065366824</v>
      </c>
      <c r="Q2405" s="7">
        <f t="shared" ca="1" si="426"/>
        <v>47.958723649266297</v>
      </c>
      <c r="R2405" s="7">
        <f t="shared" ca="1" si="427"/>
        <v>42.394060199987948</v>
      </c>
      <c r="S2405" s="7">
        <f t="shared" ca="1" si="428"/>
        <v>37.783975403296481</v>
      </c>
      <c r="T2405" s="11">
        <f t="shared" ca="1" si="429"/>
        <v>40.636744884074197</v>
      </c>
      <c r="U2405" s="7">
        <f t="shared" ca="1" si="430"/>
        <v>37.141403049496049</v>
      </c>
      <c r="V2405" s="12">
        <f t="shared" ca="1" si="431"/>
        <v>47.958723649266297</v>
      </c>
    </row>
    <row r="2406" spans="2:22" x14ac:dyDescent="0.25">
      <c r="B2406" s="7">
        <f t="shared" ca="1" si="423"/>
        <v>37.299481418660136</v>
      </c>
      <c r="C2406" s="7">
        <f t="shared" ca="1" si="433"/>
        <v>9.6827038081178358</v>
      </c>
      <c r="D2406" s="7">
        <f t="shared" ca="1" si="433"/>
        <v>9.732118047270184</v>
      </c>
      <c r="E2406" s="7">
        <f t="shared" ca="1" si="433"/>
        <v>12.959356027485111</v>
      </c>
      <c r="F2406" s="7">
        <f t="shared" ca="1" si="433"/>
        <v>4.6028622961475349</v>
      </c>
      <c r="G2406" s="7">
        <f t="shared" ca="1" si="433"/>
        <v>5.8315235152658476</v>
      </c>
      <c r="H2406" s="7">
        <f t="shared" ca="1" si="433"/>
        <v>3.1149409357337645</v>
      </c>
      <c r="I2406" s="7">
        <f t="shared" ca="1" si="433"/>
        <v>13.767627482705411</v>
      </c>
      <c r="J2406" s="7">
        <f t="shared" ca="1" si="433"/>
        <v>5.8414271511920486</v>
      </c>
      <c r="K2406" s="7">
        <f t="shared" ca="1" si="433"/>
        <v>7.2622837853022126</v>
      </c>
      <c r="L2406" s="7">
        <f t="shared" ca="1" si="433"/>
        <v>9.3636484989918642</v>
      </c>
      <c r="M2406" s="7">
        <f t="shared" ca="1" si="433"/>
        <v>12.37429775976447</v>
      </c>
      <c r="N2406" s="7">
        <f t="shared" ca="1" si="433"/>
        <v>3.3126004625714693</v>
      </c>
      <c r="P2406" s="7">
        <f t="shared" ca="1" si="425"/>
        <v>37.299481418660136</v>
      </c>
      <c r="Q2406" s="7">
        <f t="shared" ca="1" si="426"/>
        <v>41.159735948358325</v>
      </c>
      <c r="R2406" s="7">
        <f t="shared" ca="1" si="427"/>
        <v>34.224098851130918</v>
      </c>
      <c r="S2406" s="7">
        <f t="shared" ca="1" si="428"/>
        <v>38.617115245135338</v>
      </c>
      <c r="T2406" s="11">
        <f t="shared" ca="1" si="429"/>
        <v>42.007518006804773</v>
      </c>
      <c r="U2406" s="7">
        <f t="shared" ca="1" si="430"/>
        <v>41.705566805005915</v>
      </c>
      <c r="V2406" s="12">
        <f t="shared" ca="1" si="431"/>
        <v>42.007518006804773</v>
      </c>
    </row>
    <row r="2407" spans="2:22" x14ac:dyDescent="0.25">
      <c r="B2407" s="7">
        <f t="shared" ca="1" si="423"/>
        <v>32.408944415191279</v>
      </c>
      <c r="C2407" s="7">
        <f t="shared" ca="1" si="433"/>
        <v>8.3051604895111453</v>
      </c>
      <c r="D2407" s="7">
        <f t="shared" ca="1" si="433"/>
        <v>10.185155191308034</v>
      </c>
      <c r="E2407" s="7">
        <f t="shared" ca="1" si="433"/>
        <v>11.257031675088337</v>
      </c>
      <c r="F2407" s="7">
        <f t="shared" ca="1" si="433"/>
        <v>5.5784043777289893</v>
      </c>
      <c r="G2407" s="7">
        <f t="shared" ca="1" si="433"/>
        <v>7.5608109779333326</v>
      </c>
      <c r="H2407" s="7">
        <f t="shared" ca="1" si="433"/>
        <v>1.8359084551620903</v>
      </c>
      <c r="I2407" s="7">
        <f t="shared" ca="1" si="433"/>
        <v>12.382757767368968</v>
      </c>
      <c r="J2407" s="7">
        <f t="shared" ca="1" si="433"/>
        <v>4.2693496500396035</v>
      </c>
      <c r="K2407" s="7">
        <f t="shared" ca="1" si="433"/>
        <v>5.2238559183775388</v>
      </c>
      <c r="L2407" s="7">
        <f t="shared" ca="1" si="433"/>
        <v>10.394670672647001</v>
      </c>
      <c r="M2407" s="7">
        <f t="shared" ca="1" si="433"/>
        <v>10.356175398394978</v>
      </c>
      <c r="N2407" s="7">
        <f t="shared" ca="1" si="433"/>
        <v>2.1347075023600524</v>
      </c>
      <c r="P2407" s="7">
        <f t="shared" ca="1" si="425"/>
        <v>32.408944415191279</v>
      </c>
      <c r="Q2407" s="7">
        <f t="shared" ca="1" si="426"/>
        <v>36.360919989646135</v>
      </c>
      <c r="R2407" s="7">
        <f t="shared" ca="1" si="427"/>
        <v>31.636798960624724</v>
      </c>
      <c r="S2407" s="7">
        <f t="shared" ca="1" si="428"/>
        <v>37.335108717788046</v>
      </c>
      <c r="T2407" s="11">
        <f t="shared" ca="1" si="429"/>
        <v>42.658102111617389</v>
      </c>
      <c r="U2407" s="7">
        <f t="shared" ca="1" si="430"/>
        <v>40.484899335005309</v>
      </c>
      <c r="V2407" s="12">
        <f t="shared" ca="1" si="431"/>
        <v>42.658102111617389</v>
      </c>
    </row>
    <row r="2408" spans="2:22" x14ac:dyDescent="0.25">
      <c r="B2408" s="7">
        <f t="shared" ca="1" si="423"/>
        <v>28.134736974086181</v>
      </c>
      <c r="C2408" s="7">
        <f t="shared" ca="1" si="433"/>
        <v>14.056712499462478</v>
      </c>
      <c r="D2408" s="7">
        <f t="shared" ca="1" si="433"/>
        <v>9.8611062847279385</v>
      </c>
      <c r="E2408" s="7">
        <f t="shared" ca="1" si="433"/>
        <v>10.939308523733107</v>
      </c>
      <c r="F2408" s="7">
        <f t="shared" ca="1" si="433"/>
        <v>5.0164760556705206</v>
      </c>
      <c r="G2408" s="7">
        <f t="shared" ca="1" si="433"/>
        <v>6.1916821976434502</v>
      </c>
      <c r="H2408" s="7">
        <f t="shared" ca="1" si="433"/>
        <v>1.5622425339069133</v>
      </c>
      <c r="I2408" s="7">
        <f t="shared" ca="1" si="433"/>
        <v>15.398493018426164</v>
      </c>
      <c r="J2408" s="7">
        <f t="shared" ca="1" si="433"/>
        <v>5.9240324304112617</v>
      </c>
      <c r="K2408" s="7">
        <f t="shared" ca="1" si="433"/>
        <v>6.7682368619023219</v>
      </c>
      <c r="L2408" s="7">
        <f t="shared" ca="1" si="433"/>
        <v>10.331356080325916</v>
      </c>
      <c r="M2408" s="7">
        <f t="shared" ca="1" si="433"/>
        <v>13.224835463366222</v>
      </c>
      <c r="N2408" s="7">
        <f t="shared" ca="1" si="433"/>
        <v>2.4395280214896427</v>
      </c>
      <c r="P2408" s="7">
        <f t="shared" ca="1" si="425"/>
        <v>28.134736974086181</v>
      </c>
      <c r="Q2408" s="7">
        <f t="shared" ca="1" si="426"/>
        <v>43.690937555422408</v>
      </c>
      <c r="R2408" s="7">
        <f t="shared" ca="1" si="427"/>
        <v>38.612309518850878</v>
      </c>
      <c r="S2408" s="7">
        <f t="shared" ca="1" si="428"/>
        <v>37.154151979996186</v>
      </c>
      <c r="T2408" s="11">
        <f t="shared" ca="1" si="429"/>
        <v>44.222165602613117</v>
      </c>
      <c r="U2408" s="7">
        <f t="shared" ca="1" si="430"/>
        <v>44.676116964163782</v>
      </c>
      <c r="V2408" s="12">
        <f t="shared" ca="1" si="431"/>
        <v>44.676116964163782</v>
      </c>
    </row>
    <row r="2409" spans="2:22" x14ac:dyDescent="0.25">
      <c r="B2409" s="7">
        <f t="shared" ca="1" si="423"/>
        <v>27.319228254383873</v>
      </c>
      <c r="C2409" s="7">
        <f t="shared" ca="1" si="433"/>
        <v>10.479927142367956</v>
      </c>
      <c r="D2409" s="7">
        <f t="shared" ca="1" si="433"/>
        <v>12.357213763004971</v>
      </c>
      <c r="E2409" s="7">
        <f t="shared" ca="1" si="433"/>
        <v>10.703978245445738</v>
      </c>
      <c r="F2409" s="7">
        <f t="shared" ca="1" si="433"/>
        <v>5.0108417582484943</v>
      </c>
      <c r="G2409" s="7">
        <f t="shared" ca="1" si="433"/>
        <v>5.3679951922233426</v>
      </c>
      <c r="H2409" s="7">
        <f t="shared" ca="1" si="433"/>
        <v>2.2575609113644211</v>
      </c>
      <c r="I2409" s="7">
        <f t="shared" ca="1" si="433"/>
        <v>12.822788079206354</v>
      </c>
      <c r="J2409" s="7">
        <f t="shared" ca="1" si="433"/>
        <v>6.7024549582691932</v>
      </c>
      <c r="K2409" s="7">
        <f t="shared" ca="1" si="433"/>
        <v>6.8026247112609006</v>
      </c>
      <c r="L2409" s="7">
        <f t="shared" ca="1" si="433"/>
        <v>9.6155769588770585</v>
      </c>
      <c r="M2409" s="7">
        <f t="shared" ca="1" si="433"/>
        <v>13.29271857949227</v>
      </c>
      <c r="N2409" s="7">
        <f t="shared" ca="1" si="433"/>
        <v>3.1602320719926604</v>
      </c>
      <c r="P2409" s="7">
        <f t="shared" ca="1" si="425"/>
        <v>27.319228254383873</v>
      </c>
      <c r="Q2409" s="7">
        <f t="shared" ca="1" si="426"/>
        <v>40.662169376952605</v>
      </c>
      <c r="R2409" s="7">
        <f t="shared" ca="1" si="427"/>
        <v>35.069202642747065</v>
      </c>
      <c r="S2409" s="7">
        <f t="shared" ca="1" si="428"/>
        <v>39.561203608723353</v>
      </c>
      <c r="T2409" s="11">
        <f t="shared" ca="1" si="429"/>
        <v>43.323806065304389</v>
      </c>
      <c r="U2409" s="7">
        <f t="shared" ca="1" si="430"/>
        <v>43.840715613926939</v>
      </c>
      <c r="V2409" s="12">
        <f t="shared" ca="1" si="431"/>
        <v>43.840715613926939</v>
      </c>
    </row>
    <row r="2410" spans="2:22" x14ac:dyDescent="0.25">
      <c r="B2410" s="7">
        <f t="shared" ca="1" si="423"/>
        <v>28.878674822797127</v>
      </c>
      <c r="C2410" s="7">
        <f t="shared" ca="1" si="433"/>
        <v>11.087863366469204</v>
      </c>
      <c r="D2410" s="7">
        <f t="shared" ca="1" si="433"/>
        <v>6.0150183748739465</v>
      </c>
      <c r="E2410" s="7">
        <f t="shared" ca="1" si="433"/>
        <v>11.714682894737358</v>
      </c>
      <c r="F2410" s="7">
        <f t="shared" ca="1" si="433"/>
        <v>4.6890824912285112</v>
      </c>
      <c r="G2410" s="7">
        <f t="shared" ca="1" si="433"/>
        <v>6.3306700882887093</v>
      </c>
      <c r="H2410" s="7">
        <f t="shared" ca="1" si="433"/>
        <v>3.2550211452570625</v>
      </c>
      <c r="I2410" s="7">
        <f t="shared" ca="1" si="433"/>
        <v>14.684181439432924</v>
      </c>
      <c r="J2410" s="7">
        <f t="shared" ca="1" si="433"/>
        <v>6.6261284516914092</v>
      </c>
      <c r="K2410" s="7">
        <f t="shared" ca="1" si="433"/>
        <v>5.7442398391145701</v>
      </c>
      <c r="L2410" s="7">
        <f t="shared" ca="1" si="433"/>
        <v>10.162140339314071</v>
      </c>
      <c r="M2410" s="7">
        <f t="shared" ca="1" si="433"/>
        <v>13.065895681791304</v>
      </c>
      <c r="N2410" s="7">
        <f t="shared" ca="1" si="433"/>
        <v>4.4990875718195547</v>
      </c>
      <c r="P2410" s="7">
        <f t="shared" ca="1" si="425"/>
        <v>28.878674822797127</v>
      </c>
      <c r="Q2410" s="7">
        <f t="shared" ca="1" si="426"/>
        <v>44.089902624031595</v>
      </c>
      <c r="R2410" s="7">
        <f t="shared" ca="1" si="427"/>
        <v>36.182413607945911</v>
      </c>
      <c r="S2410" s="7">
        <f t="shared" ca="1" si="428"/>
        <v>36.006177358667912</v>
      </c>
      <c r="T2410" s="11">
        <f t="shared" ca="1" si="429"/>
        <v>41.691097813729201</v>
      </c>
      <c r="U2410" s="7">
        <f t="shared" ca="1" si="430"/>
        <v>40.095765584386882</v>
      </c>
      <c r="V2410" s="12">
        <f t="shared" ca="1" si="431"/>
        <v>44.089902624031595</v>
      </c>
    </row>
    <row r="2411" spans="2:22" x14ac:dyDescent="0.25">
      <c r="B2411" s="7">
        <f t="shared" ca="1" si="423"/>
        <v>37.929566920243836</v>
      </c>
      <c r="C2411" s="7">
        <f t="shared" ca="1" si="433"/>
        <v>13.107412456929016</v>
      </c>
      <c r="D2411" s="7">
        <f t="shared" ca="1" si="433"/>
        <v>7.6385810418896183</v>
      </c>
      <c r="E2411" s="7">
        <f t="shared" ca="1" si="433"/>
        <v>10.663053163437814</v>
      </c>
      <c r="F2411" s="7">
        <f t="shared" ca="1" si="433"/>
        <v>5.979862866017724</v>
      </c>
      <c r="G2411" s="7">
        <f t="shared" ca="1" si="433"/>
        <v>7.2016765385014638</v>
      </c>
      <c r="H2411" s="7">
        <f t="shared" ca="1" si="433"/>
        <v>1.5541350416889268</v>
      </c>
      <c r="I2411" s="7">
        <f t="shared" ca="1" si="433"/>
        <v>12.813188529434008</v>
      </c>
      <c r="J2411" s="7">
        <f t="shared" ca="1" si="433"/>
        <v>4.4991236346799104</v>
      </c>
      <c r="K2411" s="7">
        <f t="shared" ca="1" si="433"/>
        <v>6.4223367501216782</v>
      </c>
      <c r="L2411" s="7">
        <f t="shared" ca="1" si="433"/>
        <v>9.2172901169701191</v>
      </c>
      <c r="M2411" s="7">
        <f t="shared" ca="1" si="433"/>
        <v>11.433147723603664</v>
      </c>
      <c r="N2411" s="7">
        <f t="shared" ca="1" si="433"/>
        <v>3.9048488001108814</v>
      </c>
      <c r="P2411" s="7">
        <f t="shared" ca="1" si="425"/>
        <v>37.929566920243836</v>
      </c>
      <c r="Q2411" s="7">
        <f t="shared" ca="1" si="426"/>
        <v>41.391728172127742</v>
      </c>
      <c r="R2411" s="7">
        <f t="shared" ca="1" si="427"/>
        <v>38.63175099014942</v>
      </c>
      <c r="S2411" s="7">
        <f t="shared" ca="1" si="428"/>
        <v>35.938868289282688</v>
      </c>
      <c r="T2411" s="11">
        <f t="shared" ca="1" si="429"/>
        <v>40.775585026906093</v>
      </c>
      <c r="U2411" s="7">
        <f t="shared" ca="1" si="430"/>
        <v>39.086593833428751</v>
      </c>
      <c r="V2411" s="12">
        <f t="shared" ca="1" si="431"/>
        <v>41.391728172127742</v>
      </c>
    </row>
    <row r="2412" spans="2:22" x14ac:dyDescent="0.25">
      <c r="B2412" s="7">
        <f t="shared" ca="1" si="423"/>
        <v>42.076993563030058</v>
      </c>
      <c r="C2412" s="7">
        <f t="shared" ca="1" si="433"/>
        <v>11.544596160254216</v>
      </c>
      <c r="D2412" s="7">
        <f t="shared" ca="1" si="433"/>
        <v>7.210501310311157</v>
      </c>
      <c r="E2412" s="7">
        <f t="shared" ca="1" si="433"/>
        <v>12.506851014284941</v>
      </c>
      <c r="F2412" s="7">
        <f t="shared" ca="1" si="433"/>
        <v>5.7519410885335667</v>
      </c>
      <c r="G2412" s="7">
        <f t="shared" ca="1" si="433"/>
        <v>7.6348139601502387</v>
      </c>
      <c r="H2412" s="7">
        <f t="shared" ca="1" si="433"/>
        <v>2.7630062901031276</v>
      </c>
      <c r="I2412" s="7">
        <f t="shared" ca="1" si="433"/>
        <v>13.736357659738733</v>
      </c>
      <c r="J2412" s="7">
        <f t="shared" ca="1" si="433"/>
        <v>4.6994025382837279</v>
      </c>
      <c r="K2412" s="7">
        <f t="shared" ca="1" si="433"/>
        <v>7.1477372366001077</v>
      </c>
      <c r="L2412" s="7">
        <f t="shared" ca="1" si="433"/>
        <v>10.392295358318298</v>
      </c>
      <c r="M2412" s="7">
        <f t="shared" ca="1" si="433"/>
        <v>11.887576886972903</v>
      </c>
      <c r="N2412" s="7">
        <f t="shared" ca="1" si="433"/>
        <v>3.0395188045893704</v>
      </c>
      <c r="P2412" s="7">
        <f t="shared" ca="1" si="425"/>
        <v>42.076993563030058</v>
      </c>
      <c r="Q2412" s="7">
        <f t="shared" ca="1" si="426"/>
        <v>42.182663875730555</v>
      </c>
      <c r="R2412" s="7">
        <f t="shared" ca="1" si="427"/>
        <v>37.876088648295557</v>
      </c>
      <c r="S2412" s="7">
        <f t="shared" ca="1" si="428"/>
        <v>38.187872960072298</v>
      </c>
      <c r="T2412" s="11">
        <f t="shared" ca="1" si="429"/>
        <v>42.013487093107798</v>
      </c>
      <c r="U2412" s="7">
        <f t="shared" ca="1" si="430"/>
        <v>40.469249817173029</v>
      </c>
      <c r="V2412" s="12">
        <f t="shared" ca="1" si="431"/>
        <v>42.182663875730555</v>
      </c>
    </row>
    <row r="2413" spans="2:22" x14ac:dyDescent="0.25">
      <c r="B2413" s="7">
        <f t="shared" ca="1" si="423"/>
        <v>35.566246380126458</v>
      </c>
      <c r="C2413" s="7">
        <f t="shared" ca="1" si="433"/>
        <v>11.42921877191641</v>
      </c>
      <c r="D2413" s="7">
        <f t="shared" ca="1" si="433"/>
        <v>15.10182958262418</v>
      </c>
      <c r="E2413" s="7">
        <f t="shared" ca="1" si="433"/>
        <v>13.700703482703577</v>
      </c>
      <c r="F2413" s="7">
        <f t="shared" ca="1" si="433"/>
        <v>5.382235115078311</v>
      </c>
      <c r="G2413" s="7">
        <f t="shared" ca="1" si="433"/>
        <v>8.9201834135868907</v>
      </c>
      <c r="H2413" s="7">
        <f t="shared" ca="1" si="433"/>
        <v>3.2041837268613209</v>
      </c>
      <c r="I2413" s="7">
        <f t="shared" ca="1" si="433"/>
        <v>18.795811927361722</v>
      </c>
      <c r="J2413" s="7">
        <f t="shared" ca="1" si="433"/>
        <v>4.3768199322701467</v>
      </c>
      <c r="K2413" s="7">
        <f t="shared" ca="1" si="433"/>
        <v>5.5957778013174906</v>
      </c>
      <c r="L2413" s="7">
        <f t="shared" ca="1" si="433"/>
        <v>10.868577879106734</v>
      </c>
      <c r="M2413" s="7">
        <f t="shared" ca="1" si="433"/>
        <v>11.623985168639196</v>
      </c>
      <c r="N2413" s="7">
        <f t="shared" ca="1" si="433"/>
        <v>3.8776742806758362</v>
      </c>
      <c r="P2413" s="7">
        <f t="shared" ca="1" si="425"/>
        <v>35.566246380126458</v>
      </c>
      <c r="Q2413" s="7">
        <f t="shared" ca="1" si="426"/>
        <v>44.252994346672708</v>
      </c>
      <c r="R2413" s="7">
        <f t="shared" ca="1" si="427"/>
        <v>37.15348384809478</v>
      </c>
      <c r="S2413" s="7">
        <f t="shared" ca="1" si="428"/>
        <v>47.568226684172444</v>
      </c>
      <c r="T2413" s="11">
        <f t="shared" ca="1" si="429"/>
        <v>57.564077083355357</v>
      </c>
      <c r="U2413" s="7">
        <f t="shared" ca="1" si="430"/>
        <v>54.441810092211988</v>
      </c>
      <c r="V2413" s="12">
        <f t="shared" ca="1" si="431"/>
        <v>57.564077083355357</v>
      </c>
    </row>
    <row r="2414" spans="2:22" x14ac:dyDescent="0.25">
      <c r="B2414" s="7">
        <f t="shared" ref="B2414:B2477" ca="1" si="434">_xlfn.BETA.INV(RAND(),B$8,B$9,B$3,B$5)</f>
        <v>29.102766683397199</v>
      </c>
      <c r="C2414" s="7">
        <f t="shared" ca="1" si="433"/>
        <v>10.905665992338555</v>
      </c>
      <c r="D2414" s="7">
        <f t="shared" ca="1" si="433"/>
        <v>7.7302760614264434</v>
      </c>
      <c r="E2414" s="7">
        <f t="shared" ca="1" si="433"/>
        <v>10.293260053741708</v>
      </c>
      <c r="F2414" s="7">
        <f t="shared" ca="1" si="433"/>
        <v>6.4722644100797542</v>
      </c>
      <c r="G2414" s="7">
        <f t="shared" ca="1" si="433"/>
        <v>8.3417552807565762</v>
      </c>
      <c r="H2414" s="7">
        <f t="shared" ca="1" si="433"/>
        <v>2.5383429931866348</v>
      </c>
      <c r="I2414" s="7">
        <f t="shared" ca="1" si="433"/>
        <v>17.503465880961784</v>
      </c>
      <c r="J2414" s="7">
        <f t="shared" ca="1" si="433"/>
        <v>5.4547786369955027</v>
      </c>
      <c r="K2414" s="7">
        <f t="shared" ca="1" si="433"/>
        <v>6.3433011005114386</v>
      </c>
      <c r="L2414" s="7">
        <f t="shared" ca="1" si="433"/>
        <v>8.6765556627075959</v>
      </c>
      <c r="M2414" s="7">
        <f t="shared" ca="1" si="433"/>
        <v>13.617007938474909</v>
      </c>
      <c r="N2414" s="7">
        <f t="shared" ca="1" si="433"/>
        <v>4.1931799882458334</v>
      </c>
      <c r="P2414" s="7">
        <f t="shared" ca="1" si="425"/>
        <v>29.102766683397199</v>
      </c>
      <c r="Q2414" s="7">
        <f t="shared" ca="1" si="426"/>
        <v>39.523440334029189</v>
      </c>
      <c r="R2414" s="7">
        <f t="shared" ca="1" si="427"/>
        <v>36.59096715388317</v>
      </c>
      <c r="S2414" s="7">
        <f t="shared" ca="1" si="428"/>
        <v>37.823411086834525</v>
      </c>
      <c r="T2414" s="11">
        <f t="shared" ca="1" si="429"/>
        <v>46.445232874098238</v>
      </c>
      <c r="U2414" s="7">
        <f t="shared" ca="1" si="430"/>
        <v>47.192505161619721</v>
      </c>
      <c r="V2414" s="12">
        <f t="shared" ca="1" si="431"/>
        <v>47.192505161619721</v>
      </c>
    </row>
    <row r="2415" spans="2:22" x14ac:dyDescent="0.25">
      <c r="B2415" s="7">
        <f t="shared" ca="1" si="434"/>
        <v>30.934554013949366</v>
      </c>
      <c r="C2415" s="7">
        <f t="shared" ca="1" si="433"/>
        <v>13.872954966301677</v>
      </c>
      <c r="D2415" s="7">
        <f t="shared" ca="1" si="433"/>
        <v>9.2340302965612828</v>
      </c>
      <c r="E2415" s="7">
        <f t="shared" ca="1" si="433"/>
        <v>10.432267103841934</v>
      </c>
      <c r="F2415" s="7">
        <f t="shared" ca="1" si="433"/>
        <v>7.0232646395273326</v>
      </c>
      <c r="G2415" s="7">
        <f t="shared" ca="1" si="433"/>
        <v>7.144834665058112</v>
      </c>
      <c r="H2415" s="7">
        <f t="shared" ca="1" si="433"/>
        <v>4.030874063856416</v>
      </c>
      <c r="I2415" s="7">
        <f t="shared" ca="1" si="433"/>
        <v>13.861240236936343</v>
      </c>
      <c r="J2415" s="7">
        <f t="shared" ca="1" si="433"/>
        <v>5.8827073899736746</v>
      </c>
      <c r="K2415" s="7">
        <f t="shared" ca="1" si="433"/>
        <v>5.7868173367058757</v>
      </c>
      <c r="L2415" s="7">
        <f t="shared" ca="1" si="433"/>
        <v>10.350127484799502</v>
      </c>
      <c r="M2415" s="7">
        <f t="shared" ca="1" si="433"/>
        <v>13.029255923183406</v>
      </c>
      <c r="N2415" s="7">
        <f t="shared" ca="1" si="433"/>
        <v>3.5636778867036032</v>
      </c>
      <c r="P2415" s="7">
        <f t="shared" ca="1" si="425"/>
        <v>30.934554013949366</v>
      </c>
      <c r="Q2415" s="7">
        <f t="shared" ca="1" si="426"/>
        <v>44.101734831620391</v>
      </c>
      <c r="R2415" s="7">
        <f t="shared" ca="1" si="427"/>
        <v>40.596842314037993</v>
      </c>
      <c r="S2415" s="7">
        <f t="shared" ca="1" si="428"/>
        <v>40.11036173368479</v>
      </c>
      <c r="T2415" s="11">
        <f t="shared" ca="1" si="429"/>
        <v>44.153910570058841</v>
      </c>
      <c r="U2415" s="7">
        <f t="shared" ca="1" si="430"/>
        <v>43.269361121739145</v>
      </c>
      <c r="V2415" s="12">
        <f t="shared" ca="1" si="431"/>
        <v>44.153910570058841</v>
      </c>
    </row>
    <row r="2416" spans="2:22" x14ac:dyDescent="0.25">
      <c r="B2416" s="7">
        <f t="shared" ca="1" si="434"/>
        <v>31.646184278287038</v>
      </c>
      <c r="C2416" s="7">
        <f t="shared" ca="1" si="433"/>
        <v>12.517782587566344</v>
      </c>
      <c r="D2416" s="7">
        <f t="shared" ca="1" si="433"/>
        <v>5.0869943021894661</v>
      </c>
      <c r="E2416" s="7">
        <f t="shared" ca="1" si="433"/>
        <v>12.807218001327373</v>
      </c>
      <c r="F2416" s="7">
        <f t="shared" ca="1" si="433"/>
        <v>5.1538939248103919</v>
      </c>
      <c r="G2416" s="7">
        <f t="shared" ca="1" si="433"/>
        <v>10.692598089857109</v>
      </c>
      <c r="H2416" s="7">
        <f t="shared" ca="1" si="433"/>
        <v>2.4217243058850149</v>
      </c>
      <c r="I2416" s="7">
        <f t="shared" ca="1" si="433"/>
        <v>11.569412823204173</v>
      </c>
      <c r="J2416" s="7">
        <f t="shared" ca="1" si="433"/>
        <v>6.556032842689735</v>
      </c>
      <c r="K2416" s="7">
        <f t="shared" ca="1" si="433"/>
        <v>6.2317106599471819</v>
      </c>
      <c r="L2416" s="7">
        <f t="shared" ca="1" si="433"/>
        <v>11.2172701875228</v>
      </c>
      <c r="M2416" s="7">
        <f t="shared" ca="1" si="433"/>
        <v>12.558322760970054</v>
      </c>
      <c r="N2416" s="7">
        <f t="shared" ca="1" si="433"/>
        <v>3.028795519041199</v>
      </c>
      <c r="P2416" s="7">
        <f t="shared" ca="1" si="425"/>
        <v>31.646184278287038</v>
      </c>
      <c r="Q2416" s="7">
        <f t="shared" ca="1" si="426"/>
        <v>46.127099138147443</v>
      </c>
      <c r="R2416" s="7">
        <f t="shared" ca="1" si="427"/>
        <v>38.149452878887914</v>
      </c>
      <c r="S2416" s="7">
        <f t="shared" ca="1" si="428"/>
        <v>38.679093064442768</v>
      </c>
      <c r="T2416" s="11">
        <f t="shared" ca="1" si="429"/>
        <v>41.595070921814745</v>
      </c>
      <c r="U2416" s="7">
        <f t="shared" ca="1" si="430"/>
        <v>39.907327976220799</v>
      </c>
      <c r="V2416" s="12">
        <f t="shared" ca="1" si="431"/>
        <v>46.127099138147443</v>
      </c>
    </row>
    <row r="2417" spans="2:22" x14ac:dyDescent="0.25">
      <c r="B2417" s="7">
        <f t="shared" ca="1" si="434"/>
        <v>33.855707842716726</v>
      </c>
      <c r="C2417" s="7">
        <f t="shared" ca="1" si="433"/>
        <v>10.555137902369353</v>
      </c>
      <c r="D2417" s="7">
        <f t="shared" ca="1" si="433"/>
        <v>13.936050479086514</v>
      </c>
      <c r="E2417" s="7">
        <f t="shared" ca="1" si="433"/>
        <v>11.766033134229486</v>
      </c>
      <c r="F2417" s="7">
        <f t="shared" ca="1" si="433"/>
        <v>5.4756424414937905</v>
      </c>
      <c r="G2417" s="7">
        <f t="shared" ca="1" si="433"/>
        <v>8.833765673760043</v>
      </c>
      <c r="H2417" s="7">
        <f t="shared" ca="1" si="433"/>
        <v>2.5401510430210887</v>
      </c>
      <c r="I2417" s="7">
        <f t="shared" ca="1" si="433"/>
        <v>14.051290826016638</v>
      </c>
      <c r="J2417" s="7">
        <f t="shared" ca="1" si="433"/>
        <v>5.9547233676077376</v>
      </c>
      <c r="K2417" s="7">
        <f t="shared" ca="1" si="433"/>
        <v>5.6397330008333411</v>
      </c>
      <c r="L2417" s="7">
        <f t="shared" ca="1" si="433"/>
        <v>11.635212568077327</v>
      </c>
      <c r="M2417" s="7">
        <f t="shared" ca="1" si="433"/>
        <v>11.350648927807326</v>
      </c>
      <c r="N2417" s="7">
        <f t="shared" ca="1" si="433"/>
        <v>3.8955669146128042</v>
      </c>
      <c r="P2417" s="7">
        <f t="shared" ca="1" si="425"/>
        <v>33.855707842716726</v>
      </c>
      <c r="Q2417" s="7">
        <f t="shared" ca="1" si="426"/>
        <v>43.806673886896711</v>
      </c>
      <c r="R2417" s="7">
        <f t="shared" ca="1" si="427"/>
        <v>37.201292827386617</v>
      </c>
      <c r="S2417" s="7">
        <f t="shared" ca="1" si="428"/>
        <v>46.480479679391124</v>
      </c>
      <c r="T2417" s="11">
        <f t="shared" ca="1" si="429"/>
        <v>52.351886461553335</v>
      </c>
      <c r="U2417" s="7">
        <f t="shared" ca="1" si="430"/>
        <v>48.171755906670526</v>
      </c>
      <c r="V2417" s="12">
        <f t="shared" ca="1" si="431"/>
        <v>52.351886461553335</v>
      </c>
    </row>
    <row r="2418" spans="2:22" x14ac:dyDescent="0.25">
      <c r="B2418" s="7">
        <f t="shared" ca="1" si="434"/>
        <v>33.76290384327578</v>
      </c>
      <c r="C2418" s="7">
        <f t="shared" ca="1" si="433"/>
        <v>9.1167663797913132</v>
      </c>
      <c r="D2418" s="7">
        <f t="shared" ca="1" si="433"/>
        <v>7.4856921483809113</v>
      </c>
      <c r="E2418" s="7">
        <f t="shared" ca="1" si="433"/>
        <v>13.389162793269136</v>
      </c>
      <c r="F2418" s="7">
        <f t="shared" ca="1" si="433"/>
        <v>5.0736329253347989</v>
      </c>
      <c r="G2418" s="7">
        <f t="shared" ca="1" si="433"/>
        <v>11.716243622543164</v>
      </c>
      <c r="H2418" s="7">
        <f t="shared" ca="1" si="433"/>
        <v>2.2504294979215143</v>
      </c>
      <c r="I2418" s="7">
        <f t="shared" ca="1" si="433"/>
        <v>14.741766253595674</v>
      </c>
      <c r="J2418" s="7">
        <f t="shared" ca="1" si="433"/>
        <v>6.4441387700044377</v>
      </c>
      <c r="K2418" s="7">
        <f t="shared" ca="1" si="433"/>
        <v>5.7661935036173455</v>
      </c>
      <c r="L2418" s="7">
        <f t="shared" ca="1" si="433"/>
        <v>9.86665669681447</v>
      </c>
      <c r="M2418" s="7">
        <f t="shared" ca="1" si="433"/>
        <v>12.31784785124475</v>
      </c>
      <c r="N2418" s="7">
        <f t="shared" ca="1" si="433"/>
        <v>3.793136086044981</v>
      </c>
      <c r="P2418" s="7">
        <f t="shared" ca="1" si="425"/>
        <v>33.76290384327578</v>
      </c>
      <c r="Q2418" s="7">
        <f t="shared" ca="1" si="426"/>
        <v>42.609860725924335</v>
      </c>
      <c r="R2418" s="7">
        <f t="shared" ca="1" si="427"/>
        <v>33.616385591602906</v>
      </c>
      <c r="S2418" s="7">
        <f t="shared" ca="1" si="428"/>
        <v>40.878351555322382</v>
      </c>
      <c r="T2418" s="11">
        <f t="shared" ca="1" si="429"/>
        <v>47.603494807379207</v>
      </c>
      <c r="U2418" s="7">
        <f t="shared" ca="1" si="430"/>
        <v>46.261549875764501</v>
      </c>
      <c r="V2418" s="12">
        <f t="shared" ca="1" si="431"/>
        <v>47.603494807379207</v>
      </c>
    </row>
    <row r="2419" spans="2:22" x14ac:dyDescent="0.25">
      <c r="B2419" s="7">
        <f t="shared" ca="1" si="434"/>
        <v>26.419683908537927</v>
      </c>
      <c r="C2419" s="7">
        <f t="shared" ca="1" si="433"/>
        <v>9.8205520680556617</v>
      </c>
      <c r="D2419" s="7">
        <f t="shared" ca="1" si="433"/>
        <v>6.8268924045877366</v>
      </c>
      <c r="E2419" s="7">
        <f t="shared" ca="1" si="433"/>
        <v>11.989838862250629</v>
      </c>
      <c r="F2419" s="7">
        <f t="shared" ca="1" si="433"/>
        <v>7.016127387656776</v>
      </c>
      <c r="G2419" s="7">
        <f t="shared" ca="1" si="433"/>
        <v>11.77126829912339</v>
      </c>
      <c r="H2419" s="7">
        <f t="shared" ca="1" si="433"/>
        <v>1.9813878920345434</v>
      </c>
      <c r="I2419" s="7">
        <f t="shared" ca="1" si="433"/>
        <v>14.0248586499729</v>
      </c>
      <c r="J2419" s="7">
        <f t="shared" ca="1" si="433"/>
        <v>5.4122022229475206</v>
      </c>
      <c r="K2419" s="7">
        <f t="shared" ca="1" si="433"/>
        <v>7.2113514216392307</v>
      </c>
      <c r="L2419" s="7">
        <f t="shared" ca="1" si="433"/>
        <v>11.349984091249786</v>
      </c>
      <c r="M2419" s="7">
        <f t="shared" ca="1" si="433"/>
        <v>10.69934750007576</v>
      </c>
      <c r="N2419" s="7">
        <f t="shared" ca="1" si="433"/>
        <v>3.8374272803562173</v>
      </c>
      <c r="P2419" s="7">
        <f t="shared" ca="1" si="425"/>
        <v>26.419683908537927</v>
      </c>
      <c r="Q2419" s="7">
        <f t="shared" ca="1" si="426"/>
        <v>42.410004524859815</v>
      </c>
      <c r="R2419" s="7">
        <f t="shared" ca="1" si="427"/>
        <v>39.235442248957675</v>
      </c>
      <c r="S2419" s="7">
        <f t="shared" ca="1" si="428"/>
        <v>42.978311388990903</v>
      </c>
      <c r="T2419" s="11">
        <f t="shared" ca="1" si="429"/>
        <v>47.810430725290033</v>
      </c>
      <c r="U2419" s="7">
        <f t="shared" ca="1" si="430"/>
        <v>43.322366853759789</v>
      </c>
      <c r="V2419" s="12">
        <f t="shared" ca="1" si="431"/>
        <v>47.810430725290033</v>
      </c>
    </row>
    <row r="2420" spans="2:22" x14ac:dyDescent="0.25">
      <c r="B2420" s="7">
        <f t="shared" ca="1" si="434"/>
        <v>38.426123718493386</v>
      </c>
      <c r="C2420" s="7">
        <f t="shared" ca="1" si="433"/>
        <v>10.618033186242686</v>
      </c>
      <c r="D2420" s="7">
        <f t="shared" ca="1" si="433"/>
        <v>7.1695901998520668</v>
      </c>
      <c r="E2420" s="7">
        <f t="shared" ca="1" si="433"/>
        <v>11.852762975759896</v>
      </c>
      <c r="F2420" s="7">
        <f t="shared" ca="1" si="433"/>
        <v>4.8196023830231738</v>
      </c>
      <c r="G2420" s="7">
        <f t="shared" ca="1" si="433"/>
        <v>5.0296522470816258</v>
      </c>
      <c r="H2420" s="7">
        <f t="shared" ca="1" si="433"/>
        <v>2.4477187036116486</v>
      </c>
      <c r="I2420" s="7">
        <f t="shared" ca="1" si="433"/>
        <v>17.185128494585534</v>
      </c>
      <c r="J2420" s="7">
        <f t="shared" ca="1" si="433"/>
        <v>5.2435219483323943</v>
      </c>
      <c r="K2420" s="7">
        <f t="shared" ca="1" si="433"/>
        <v>5.4492100807225228</v>
      </c>
      <c r="L2420" s="7">
        <f t="shared" ca="1" si="433"/>
        <v>8.2656074643878465</v>
      </c>
      <c r="M2420" s="7">
        <f t="shared" ca="1" si="433"/>
        <v>11.429857054767385</v>
      </c>
      <c r="N2420" s="7">
        <f t="shared" ca="1" si="433"/>
        <v>5.2454522213199279</v>
      </c>
      <c r="P2420" s="7">
        <f t="shared" ca="1" si="425"/>
        <v>38.426123718493386</v>
      </c>
      <c r="Q2420" s="7">
        <f t="shared" ca="1" si="426"/>
        <v>41.22537779604275</v>
      </c>
      <c r="R2420" s="7">
        <f t="shared" ca="1" si="427"/>
        <v>34.397905335696159</v>
      </c>
      <c r="S2420" s="7">
        <f t="shared" ca="1" si="428"/>
        <v>33.607230916975638</v>
      </c>
      <c r="T2420" s="11">
        <f t="shared" ca="1" si="429"/>
        <v>42.895430627227</v>
      </c>
      <c r="U2420" s="7">
        <f t="shared" ca="1" si="430"/>
        <v>40.814227996286611</v>
      </c>
      <c r="V2420" s="12">
        <f t="shared" ca="1" si="431"/>
        <v>42.895430627227</v>
      </c>
    </row>
    <row r="2421" spans="2:22" x14ac:dyDescent="0.25">
      <c r="B2421" s="7">
        <f t="shared" ca="1" si="434"/>
        <v>33.515135430016826</v>
      </c>
      <c r="C2421" s="7">
        <f t="shared" ca="1" si="433"/>
        <v>12.223520540023571</v>
      </c>
      <c r="D2421" s="7">
        <f t="shared" ca="1" si="433"/>
        <v>7.4329042324295465</v>
      </c>
      <c r="E2421" s="7">
        <f t="shared" ca="1" si="433"/>
        <v>13.427017981219317</v>
      </c>
      <c r="F2421" s="7">
        <f t="shared" ca="1" si="433"/>
        <v>6.4255495050486484</v>
      </c>
      <c r="G2421" s="7">
        <f t="shared" ca="1" si="433"/>
        <v>5.6555105728373647</v>
      </c>
      <c r="H2421" s="7">
        <f t="shared" ca="1" si="433"/>
        <v>2.8055614320268218</v>
      </c>
      <c r="I2421" s="7">
        <f t="shared" ca="1" si="433"/>
        <v>14.597822505756909</v>
      </c>
      <c r="J2421" s="7">
        <f t="shared" ca="1" si="433"/>
        <v>5.1080918314435531</v>
      </c>
      <c r="K2421" s="7">
        <f t="shared" ca="1" si="433"/>
        <v>6.3341030197738251</v>
      </c>
      <c r="L2421" s="7">
        <f t="shared" ca="1" si="433"/>
        <v>9.835251175816639</v>
      </c>
      <c r="M2421" s="7">
        <f t="shared" ca="1" si="433"/>
        <v>11.896091518031085</v>
      </c>
      <c r="N2421" s="7">
        <f t="shared" ca="1" si="433"/>
        <v>3.4356478596384008</v>
      </c>
      <c r="P2421" s="7">
        <f t="shared" ca="1" si="425"/>
        <v>33.515135430016826</v>
      </c>
      <c r="Q2421" s="7">
        <f t="shared" ca="1" si="426"/>
        <v>44.029529388141476</v>
      </c>
      <c r="R2421" s="7">
        <f t="shared" ca="1" si="427"/>
        <v>38.254072100301087</v>
      </c>
      <c r="S2421" s="7">
        <f t="shared" ca="1" si="428"/>
        <v>35.498978292522601</v>
      </c>
      <c r="T2421" s="11">
        <f t="shared" ca="1" si="429"/>
        <v>40.957136346478862</v>
      </c>
      <c r="U2421" s="7">
        <f t="shared" ca="1" si="430"/>
        <v>39.582328829054902</v>
      </c>
      <c r="V2421" s="12">
        <f t="shared" ca="1" si="431"/>
        <v>44.029529388141476</v>
      </c>
    </row>
    <row r="2422" spans="2:22" x14ac:dyDescent="0.25">
      <c r="B2422" s="7">
        <f t="shared" ca="1" si="434"/>
        <v>31.784672229908011</v>
      </c>
      <c r="C2422" s="7">
        <f t="shared" ca="1" si="433"/>
        <v>10.321083485120868</v>
      </c>
      <c r="D2422" s="7">
        <f t="shared" ca="1" si="433"/>
        <v>10.967295349569941</v>
      </c>
      <c r="E2422" s="7">
        <f t="shared" ca="1" si="433"/>
        <v>14.606129530384035</v>
      </c>
      <c r="F2422" s="7">
        <f t="shared" ca="1" si="433"/>
        <v>5.0940363952996641</v>
      </c>
      <c r="G2422" s="7">
        <f t="shared" ca="1" si="433"/>
        <v>5.622854629005257</v>
      </c>
      <c r="H2422" s="7">
        <f t="shared" ca="1" si="433"/>
        <v>2.2280823317449139</v>
      </c>
      <c r="I2422" s="7">
        <f t="shared" ca="1" si="433"/>
        <v>16.985281151567346</v>
      </c>
      <c r="J2422" s="7">
        <f t="shared" ca="1" si="433"/>
        <v>5.8574283346395291</v>
      </c>
      <c r="K2422" s="7">
        <f t="shared" ca="1" si="433"/>
        <v>6.9292917589086702</v>
      </c>
      <c r="L2422" s="7">
        <f t="shared" ca="1" si="433"/>
        <v>12.003191814571773</v>
      </c>
      <c r="M2422" s="7">
        <f t="shared" ca="1" si="433"/>
        <v>13.790301842769074</v>
      </c>
      <c r="N2422" s="7">
        <f t="shared" ca="1" si="433"/>
        <v>3.6141796727743398</v>
      </c>
      <c r="P2422" s="7">
        <f t="shared" ca="1" si="425"/>
        <v>31.784672229908011</v>
      </c>
      <c r="Q2422" s="7">
        <f t="shared" ca="1" si="426"/>
        <v>46.402012837490545</v>
      </c>
      <c r="R2422" s="7">
        <f t="shared" ca="1" si="427"/>
        <v>37.961783126675314</v>
      </c>
      <c r="S2422" s="7">
        <f t="shared" ca="1" si="428"/>
        <v>41.364895556574893</v>
      </c>
      <c r="T2422" s="11">
        <f t="shared" ca="1" si="429"/>
        <v>49.19280261748866</v>
      </c>
      <c r="U2422" s="7">
        <f t="shared" ca="1" si="430"/>
        <v>47.365732972911623</v>
      </c>
      <c r="V2422" s="12">
        <f t="shared" ca="1" si="431"/>
        <v>49.19280261748866</v>
      </c>
    </row>
    <row r="2423" spans="2:22" x14ac:dyDescent="0.25">
      <c r="B2423" s="7">
        <f t="shared" ca="1" si="434"/>
        <v>30.888856707259144</v>
      </c>
      <c r="C2423" s="7">
        <f t="shared" ca="1" si="433"/>
        <v>10.453664965839245</v>
      </c>
      <c r="D2423" s="7">
        <f t="shared" ca="1" si="433"/>
        <v>12.708222771461234</v>
      </c>
      <c r="E2423" s="7">
        <f t="shared" ca="1" si="433"/>
        <v>11.219069935161931</v>
      </c>
      <c r="F2423" s="7">
        <f t="shared" ca="1" si="433"/>
        <v>5.5502326354457443</v>
      </c>
      <c r="G2423" s="7">
        <f t="shared" ca="1" si="433"/>
        <v>9.2634241135110482</v>
      </c>
      <c r="H2423" s="7">
        <f t="shared" ca="1" si="433"/>
        <v>2.2107137063466999</v>
      </c>
      <c r="I2423" s="7">
        <f t="shared" ca="1" si="433"/>
        <v>13.618974443467657</v>
      </c>
      <c r="J2423" s="7">
        <f t="shared" ca="1" si="433"/>
        <v>6.2082180027750908</v>
      </c>
      <c r="K2423" s="7">
        <f t="shared" ca="1" si="433"/>
        <v>6.0898933256988554</v>
      </c>
      <c r="L2423" s="7">
        <f t="shared" ca="1" si="433"/>
        <v>9.804994377995774</v>
      </c>
      <c r="M2423" s="7">
        <f t="shared" ca="1" si="433"/>
        <v>13.539339074726266</v>
      </c>
      <c r="N2423" s="7">
        <f t="shared" ca="1" si="433"/>
        <v>3.0428519599238677</v>
      </c>
      <c r="P2423" s="7">
        <f t="shared" ca="1" si="425"/>
        <v>30.888856707259144</v>
      </c>
      <c r="Q2423" s="7">
        <f t="shared" ca="1" si="426"/>
        <v>40.72879924169591</v>
      </c>
      <c r="R2423" s="7">
        <f t="shared" ca="1" si="427"/>
        <v>34.941637264903484</v>
      </c>
      <c r="S2423" s="7">
        <f t="shared" ca="1" si="428"/>
        <v>43.120100254937476</v>
      </c>
      <c r="T2423" s="11">
        <f t="shared" ca="1" si="429"/>
        <v>48.438467666359578</v>
      </c>
      <c r="U2423" s="7">
        <f t="shared" ca="1" si="430"/>
        <v>49.129960403166201</v>
      </c>
      <c r="V2423" s="12">
        <f t="shared" ca="1" si="431"/>
        <v>49.129960403166201</v>
      </c>
    </row>
    <row r="2424" spans="2:22" x14ac:dyDescent="0.25">
      <c r="B2424" s="7">
        <f t="shared" ca="1" si="434"/>
        <v>28.668876167745861</v>
      </c>
      <c r="C2424" s="7">
        <f t="shared" ca="1" si="433"/>
        <v>11.648871861981352</v>
      </c>
      <c r="D2424" s="7">
        <f t="shared" ca="1" si="433"/>
        <v>7.6864443743384374</v>
      </c>
      <c r="E2424" s="7">
        <f t="shared" ca="1" si="433"/>
        <v>11.459132941734637</v>
      </c>
      <c r="F2424" s="7">
        <f t="shared" ca="1" si="433"/>
        <v>5.8275185490453616</v>
      </c>
      <c r="G2424" s="7">
        <f t="shared" ca="1" si="433"/>
        <v>10.382333176677957</v>
      </c>
      <c r="H2424" s="7">
        <f t="shared" ca="1" si="433"/>
        <v>2.434897237562649</v>
      </c>
      <c r="I2424" s="7">
        <f t="shared" ca="1" si="433"/>
        <v>11.685506530357232</v>
      </c>
      <c r="J2424" s="7">
        <f t="shared" ca="1" si="433"/>
        <v>6.6993792700430213</v>
      </c>
      <c r="K2424" s="7">
        <f t="shared" ca="1" si="433"/>
        <v>6.7372696838242998</v>
      </c>
      <c r="L2424" s="7">
        <f t="shared" ca="1" si="433"/>
        <v>11.396184445450665</v>
      </c>
      <c r="M2424" s="7">
        <f t="shared" ca="1" si="433"/>
        <v>11.951978582409428</v>
      </c>
      <c r="N2424" s="7">
        <f t="shared" ca="1" si="433"/>
        <v>3.1839578933455925</v>
      </c>
      <c r="P2424" s="7">
        <f t="shared" ca="1" si="425"/>
        <v>28.668876167745861</v>
      </c>
      <c r="Q2424" s="7">
        <f t="shared" ca="1" si="426"/>
        <v>44.387526412555268</v>
      </c>
      <c r="R2424" s="7">
        <f t="shared" ca="1" si="427"/>
        <v>38.793802433647272</v>
      </c>
      <c r="S2424" s="7">
        <f t="shared" ca="1" si="428"/>
        <v>41.821086811199599</v>
      </c>
      <c r="T2424" s="11">
        <f t="shared" ca="1" si="429"/>
        <v>44.334426420169883</v>
      </c>
      <c r="U2424" s="7">
        <f t="shared" ca="1" si="430"/>
        <v>41.70626266378305</v>
      </c>
      <c r="V2424" s="12">
        <f t="shared" ca="1" si="431"/>
        <v>44.387526412555268</v>
      </c>
    </row>
    <row r="2425" spans="2:22" x14ac:dyDescent="0.25">
      <c r="B2425" s="7">
        <f t="shared" ca="1" si="434"/>
        <v>35.391863253727962</v>
      </c>
      <c r="C2425" s="7">
        <f t="shared" ca="1" si="433"/>
        <v>8.1795945192272868</v>
      </c>
      <c r="D2425" s="7">
        <f t="shared" ca="1" si="433"/>
        <v>9.5876432403528575</v>
      </c>
      <c r="E2425" s="7">
        <f t="shared" ca="1" si="433"/>
        <v>10.660725283867569</v>
      </c>
      <c r="F2425" s="7">
        <f t="shared" ca="1" si="433"/>
        <v>5.1706457516479887</v>
      </c>
      <c r="G2425" s="7">
        <f t="shared" ca="1" si="433"/>
        <v>10.602864074876942</v>
      </c>
      <c r="H2425" s="7">
        <f t="shared" ref="C2425:N2446" ca="1" si="435">_xlfn.BETA.INV(RAND(),H$8,H$9,H$3,H$5)</f>
        <v>2.1579413728842876</v>
      </c>
      <c r="I2425" s="7">
        <f t="shared" ca="1" si="435"/>
        <v>11.049501683197514</v>
      </c>
      <c r="J2425" s="7">
        <f t="shared" ca="1" si="435"/>
        <v>5.0173301278488349</v>
      </c>
      <c r="K2425" s="7">
        <f t="shared" ca="1" si="435"/>
        <v>5.8881098049738334</v>
      </c>
      <c r="L2425" s="7">
        <f t="shared" ca="1" si="435"/>
        <v>10.790833244588564</v>
      </c>
      <c r="M2425" s="7">
        <f t="shared" ca="1" si="435"/>
        <v>12.08857447677012</v>
      </c>
      <c r="N2425" s="7">
        <f t="shared" ca="1" si="435"/>
        <v>2.6024891715017175</v>
      </c>
      <c r="P2425" s="7">
        <f t="shared" ca="1" si="425"/>
        <v>35.391863253727962</v>
      </c>
      <c r="Q2425" s="7">
        <f t="shared" ca="1" si="426"/>
        <v>37.250972347033972</v>
      </c>
      <c r="R2425" s="7">
        <f t="shared" ca="1" si="427"/>
        <v>32.631672491939391</v>
      </c>
      <c r="S2425" s="7">
        <f t="shared" ca="1" si="428"/>
        <v>41.629880909178205</v>
      </c>
      <c r="T2425" s="11">
        <f t="shared" ca="1" si="429"/>
        <v>44.633331414517592</v>
      </c>
      <c r="U2425" s="7">
        <f t="shared" ca="1" si="430"/>
        <v>43.328583475197433</v>
      </c>
      <c r="V2425" s="12">
        <f t="shared" ca="1" si="431"/>
        <v>44.633331414517592</v>
      </c>
    </row>
    <row r="2426" spans="2:22" x14ac:dyDescent="0.25">
      <c r="B2426" s="7">
        <f t="shared" ca="1" si="434"/>
        <v>36.137301021881918</v>
      </c>
      <c r="C2426" s="7">
        <f t="shared" ca="1" si="435"/>
        <v>11.273348808044402</v>
      </c>
      <c r="D2426" s="7">
        <f t="shared" ca="1" si="435"/>
        <v>10.863664285397233</v>
      </c>
      <c r="E2426" s="7">
        <f t="shared" ca="1" si="435"/>
        <v>11.410795666042707</v>
      </c>
      <c r="F2426" s="7">
        <f t="shared" ca="1" si="435"/>
        <v>5.8185037412067517</v>
      </c>
      <c r="G2426" s="7">
        <f t="shared" ca="1" si="435"/>
        <v>5.3499614278756553</v>
      </c>
      <c r="H2426" s="7">
        <f t="shared" ca="1" si="435"/>
        <v>2.3716169349944081</v>
      </c>
      <c r="I2426" s="7">
        <f t="shared" ca="1" si="435"/>
        <v>16.254664183089435</v>
      </c>
      <c r="J2426" s="7">
        <f t="shared" ca="1" si="435"/>
        <v>4.4524356188808687</v>
      </c>
      <c r="K2426" s="7">
        <f t="shared" ca="1" si="435"/>
        <v>6.0999325301240335</v>
      </c>
      <c r="L2426" s="7">
        <f t="shared" ca="1" si="435"/>
        <v>10.081891369512316</v>
      </c>
      <c r="M2426" s="7">
        <f t="shared" ca="1" si="435"/>
        <v>14.273945191740442</v>
      </c>
      <c r="N2426" s="7">
        <f t="shared" ca="1" si="435"/>
        <v>2.4342044652535244</v>
      </c>
      <c r="P2426" s="7">
        <f t="shared" ca="1" si="425"/>
        <v>36.137301021881918</v>
      </c>
      <c r="Q2426" s="7">
        <f t="shared" ca="1" si="426"/>
        <v>39.652675927733817</v>
      </c>
      <c r="R2426" s="7">
        <f t="shared" ca="1" si="427"/>
        <v>35.707880914141022</v>
      </c>
      <c r="S2426" s="7">
        <f t="shared" ca="1" si="428"/>
        <v>37.201271013157168</v>
      </c>
      <c r="T2426" s="11">
        <f t="shared" ca="1" si="429"/>
        <v>44.984385731128164</v>
      </c>
      <c r="U2426" s="7">
        <f t="shared" ca="1" si="430"/>
        <v>46.74223508810276</v>
      </c>
      <c r="V2426" s="12">
        <f t="shared" ca="1" si="431"/>
        <v>46.74223508810276</v>
      </c>
    </row>
    <row r="2427" spans="2:22" x14ac:dyDescent="0.25">
      <c r="B2427" s="7">
        <f t="shared" ca="1" si="434"/>
        <v>34.204150804569267</v>
      </c>
      <c r="C2427" s="7">
        <f t="shared" ca="1" si="435"/>
        <v>9.1571730678315113</v>
      </c>
      <c r="D2427" s="7">
        <f t="shared" ca="1" si="435"/>
        <v>5.369980453651066</v>
      </c>
      <c r="E2427" s="7">
        <f t="shared" ca="1" si="435"/>
        <v>11.758805446660869</v>
      </c>
      <c r="F2427" s="7">
        <f t="shared" ca="1" si="435"/>
        <v>4.9426707311996276</v>
      </c>
      <c r="G2427" s="7">
        <f t="shared" ca="1" si="435"/>
        <v>6.4829220772180864</v>
      </c>
      <c r="H2427" s="7">
        <f t="shared" ca="1" si="435"/>
        <v>2.1559653717533154</v>
      </c>
      <c r="I2427" s="7">
        <f t="shared" ca="1" si="435"/>
        <v>13.585593510482548</v>
      </c>
      <c r="J2427" s="7">
        <f t="shared" ca="1" si="435"/>
        <v>6.9008712826697085</v>
      </c>
      <c r="K2427" s="7">
        <f t="shared" ca="1" si="435"/>
        <v>6.5732346663114196</v>
      </c>
      <c r="L2427" s="7">
        <f t="shared" ca="1" si="435"/>
        <v>10.151198453284781</v>
      </c>
      <c r="M2427" s="7">
        <f t="shared" ca="1" si="435"/>
        <v>10.493674279442537</v>
      </c>
      <c r="N2427" s="7">
        <f t="shared" ca="1" si="435"/>
        <v>4.459004276702025</v>
      </c>
      <c r="P2427" s="7">
        <f t="shared" ca="1" si="425"/>
        <v>34.204150804569267</v>
      </c>
      <c r="Q2427" s="7">
        <f t="shared" ca="1" si="426"/>
        <v>42.427052527148895</v>
      </c>
      <c r="R2427" s="7">
        <f t="shared" ca="1" si="427"/>
        <v>35.283281195329366</v>
      </c>
      <c r="S2427" s="7">
        <f t="shared" ca="1" si="428"/>
        <v>35.192305298920687</v>
      </c>
      <c r="T2427" s="11">
        <f t="shared" ca="1" si="429"/>
        <v>40.048698771338501</v>
      </c>
      <c r="U2427" s="7">
        <f t="shared" ca="1" si="430"/>
        <v>35.932170320794235</v>
      </c>
      <c r="V2427" s="12">
        <f t="shared" ca="1" si="431"/>
        <v>42.427052527148895</v>
      </c>
    </row>
    <row r="2428" spans="2:22" x14ac:dyDescent="0.25">
      <c r="B2428" s="7">
        <f t="shared" ca="1" si="434"/>
        <v>34.257167385215688</v>
      </c>
      <c r="C2428" s="7">
        <f t="shared" ca="1" si="435"/>
        <v>11.224985809197277</v>
      </c>
      <c r="D2428" s="7">
        <f t="shared" ca="1" si="435"/>
        <v>6.1908177454259254</v>
      </c>
      <c r="E2428" s="7">
        <f t="shared" ca="1" si="435"/>
        <v>11.624100965721716</v>
      </c>
      <c r="F2428" s="7">
        <f t="shared" ca="1" si="435"/>
        <v>5.2221869096912323</v>
      </c>
      <c r="G2428" s="7">
        <f t="shared" ca="1" si="435"/>
        <v>6.1658851327632132</v>
      </c>
      <c r="H2428" s="7">
        <f t="shared" ca="1" si="435"/>
        <v>3.1380735267014526</v>
      </c>
      <c r="I2428" s="7">
        <f t="shared" ca="1" si="435"/>
        <v>12.082650725487028</v>
      </c>
      <c r="J2428" s="7">
        <f t="shared" ca="1" si="435"/>
        <v>6.3123081810465074</v>
      </c>
      <c r="K2428" s="7">
        <f t="shared" ca="1" si="435"/>
        <v>6.088045341570818</v>
      </c>
      <c r="L2428" s="7">
        <f t="shared" ca="1" si="435"/>
        <v>10.325866312517084</v>
      </c>
      <c r="M2428" s="7">
        <f t="shared" ca="1" si="435"/>
        <v>11.571406402759147</v>
      </c>
      <c r="N2428" s="7">
        <f t="shared" ca="1" si="435"/>
        <v>4.2424388832850042</v>
      </c>
      <c r="P2428" s="7">
        <f t="shared" ca="1" si="425"/>
        <v>34.257167385215688</v>
      </c>
      <c r="Q2428" s="7">
        <f t="shared" ca="1" si="426"/>
        <v>43.729700151767588</v>
      </c>
      <c r="R2428" s="7">
        <f t="shared" ca="1" si="427"/>
        <v>37.103523256261418</v>
      </c>
      <c r="S2428" s="7">
        <f t="shared" ca="1" si="428"/>
        <v>36.151126942263495</v>
      </c>
      <c r="T2428" s="11">
        <f t="shared" ca="1" si="429"/>
        <v>39.007658799478257</v>
      </c>
      <c r="U2428" s="7">
        <f t="shared" ca="1" si="430"/>
        <v>36.010760006435312</v>
      </c>
      <c r="V2428" s="12">
        <f t="shared" ca="1" si="431"/>
        <v>43.729700151767588</v>
      </c>
    </row>
    <row r="2429" spans="2:22" x14ac:dyDescent="0.25">
      <c r="B2429" s="7">
        <f t="shared" ca="1" si="434"/>
        <v>29.791526899764076</v>
      </c>
      <c r="C2429" s="7">
        <f t="shared" ca="1" si="435"/>
        <v>11.796077925686358</v>
      </c>
      <c r="D2429" s="7">
        <f t="shared" ca="1" si="435"/>
        <v>14.100418073682039</v>
      </c>
      <c r="E2429" s="7">
        <f t="shared" ca="1" si="435"/>
        <v>12.392301571413418</v>
      </c>
      <c r="F2429" s="7">
        <f t="shared" ca="1" si="435"/>
        <v>4.8719847682892157</v>
      </c>
      <c r="G2429" s="7">
        <f t="shared" ca="1" si="435"/>
        <v>8.0219205891304455</v>
      </c>
      <c r="H2429" s="7">
        <f t="shared" ca="1" si="435"/>
        <v>3.0537434291031271</v>
      </c>
      <c r="I2429" s="7">
        <f t="shared" ca="1" si="435"/>
        <v>10.66225209284632</v>
      </c>
      <c r="J2429" s="7">
        <f t="shared" ca="1" si="435"/>
        <v>5.4195833166551921</v>
      </c>
      <c r="K2429" s="7">
        <f t="shared" ca="1" si="435"/>
        <v>5.904216902321501</v>
      </c>
      <c r="L2429" s="7">
        <f t="shared" ca="1" si="435"/>
        <v>11.374622647664783</v>
      </c>
      <c r="M2429" s="7">
        <f t="shared" ca="1" si="435"/>
        <v>13.063315330277169</v>
      </c>
      <c r="N2429" s="7">
        <f t="shared" ca="1" si="435"/>
        <v>4.090257457530929</v>
      </c>
      <c r="P2429" s="7">
        <f t="shared" ca="1" si="425"/>
        <v>29.791526899764076</v>
      </c>
      <c r="Q2429" s="7">
        <f t="shared" ca="1" si="426"/>
        <v>45.072842918950677</v>
      </c>
      <c r="R2429" s="7">
        <f t="shared" ca="1" si="427"/>
        <v>38.03715970149279</v>
      </c>
      <c r="S2429" s="7">
        <f t="shared" ca="1" si="428"/>
        <v>46.545179099432822</v>
      </c>
      <c r="T2429" s="11">
        <f t="shared" ca="1" si="429"/>
        <v>48.249470860854522</v>
      </c>
      <c r="U2429" s="7">
        <f t="shared" ca="1" si="430"/>
        <v>45.847906085935975</v>
      </c>
      <c r="V2429" s="12">
        <f t="shared" ca="1" si="431"/>
        <v>48.249470860854522</v>
      </c>
    </row>
    <row r="2430" spans="2:22" x14ac:dyDescent="0.25">
      <c r="B2430" s="7">
        <f t="shared" ca="1" si="434"/>
        <v>29.903437409200517</v>
      </c>
      <c r="C2430" s="7">
        <f t="shared" ca="1" si="435"/>
        <v>9.6320068608809937</v>
      </c>
      <c r="D2430" s="7">
        <f t="shared" ca="1" si="435"/>
        <v>7.2353800938110453</v>
      </c>
      <c r="E2430" s="7">
        <f t="shared" ca="1" si="435"/>
        <v>13.718474933282204</v>
      </c>
      <c r="F2430" s="7">
        <f t="shared" ca="1" si="435"/>
        <v>5.0141457052523499</v>
      </c>
      <c r="G2430" s="7">
        <f t="shared" ca="1" si="435"/>
        <v>12.237518610476112</v>
      </c>
      <c r="H2430" s="7">
        <f t="shared" ca="1" si="435"/>
        <v>2.8714254918584849</v>
      </c>
      <c r="I2430" s="7">
        <f t="shared" ca="1" si="435"/>
        <v>12.676945420153391</v>
      </c>
      <c r="J2430" s="7">
        <f t="shared" ca="1" si="435"/>
        <v>4.6190917579922486</v>
      </c>
      <c r="K2430" s="7">
        <f t="shared" ca="1" si="435"/>
        <v>6.1044518649907626</v>
      </c>
      <c r="L2430" s="7">
        <f t="shared" ca="1" si="435"/>
        <v>10.754520820946828</v>
      </c>
      <c r="M2430" s="7">
        <f t="shared" ca="1" si="435"/>
        <v>13.099656572318004</v>
      </c>
      <c r="N2430" s="7">
        <f t="shared" ca="1" si="435"/>
        <v>3.49496190914821</v>
      </c>
      <c r="P2430" s="7">
        <f t="shared" ca="1" si="425"/>
        <v>29.903437409200517</v>
      </c>
      <c r="Q2430" s="7">
        <f t="shared" ca="1" si="426"/>
        <v>42.219056282250484</v>
      </c>
      <c r="R2430" s="7">
        <f t="shared" ca="1" si="427"/>
        <v>35.000087161219142</v>
      </c>
      <c r="S2430" s="7">
        <f t="shared" ca="1" si="428"/>
        <v>42.698258791231446</v>
      </c>
      <c r="T2430" s="11">
        <f t="shared" ca="1" si="429"/>
        <v>46.399326854535587</v>
      </c>
      <c r="U2430" s="7">
        <f t="shared" ca="1" si="430"/>
        <v>45.249500696758552</v>
      </c>
      <c r="V2430" s="12">
        <f t="shared" ca="1" si="431"/>
        <v>46.399326854535587</v>
      </c>
    </row>
    <row r="2431" spans="2:22" x14ac:dyDescent="0.25">
      <c r="B2431" s="7">
        <f t="shared" ca="1" si="434"/>
        <v>28.38832235178074</v>
      </c>
      <c r="C2431" s="7">
        <f t="shared" ca="1" si="435"/>
        <v>10.262010890391338</v>
      </c>
      <c r="D2431" s="7">
        <f t="shared" ca="1" si="435"/>
        <v>7.6707582063061324</v>
      </c>
      <c r="E2431" s="7">
        <f t="shared" ca="1" si="435"/>
        <v>13.123858307034572</v>
      </c>
      <c r="F2431" s="7">
        <f t="shared" ca="1" si="435"/>
        <v>5.8875659061003001</v>
      </c>
      <c r="G2431" s="7">
        <f t="shared" ca="1" si="435"/>
        <v>5.3975731645684784</v>
      </c>
      <c r="H2431" s="7">
        <f t="shared" ca="1" si="435"/>
        <v>1.7037494043768413</v>
      </c>
      <c r="I2431" s="7">
        <f t="shared" ca="1" si="435"/>
        <v>15.893558891946832</v>
      </c>
      <c r="J2431" s="7">
        <f t="shared" ca="1" si="435"/>
        <v>6.6384131143419012</v>
      </c>
      <c r="K2431" s="7">
        <f t="shared" ca="1" si="435"/>
        <v>6.4460253353255457</v>
      </c>
      <c r="L2431" s="7">
        <f t="shared" ca="1" si="435"/>
        <v>10.39539567457977</v>
      </c>
      <c r="M2431" s="7">
        <f t="shared" ca="1" si="435"/>
        <v>13.055990630796751</v>
      </c>
      <c r="N2431" s="7">
        <f t="shared" ca="1" si="435"/>
        <v>3.0007674300296987</v>
      </c>
      <c r="P2431" s="7">
        <f t="shared" ca="1" si="425"/>
        <v>28.38832235178074</v>
      </c>
      <c r="Q2431" s="7">
        <f t="shared" ca="1" si="426"/>
        <v>43.420445416377277</v>
      </c>
      <c r="R2431" s="7">
        <f t="shared" ca="1" si="427"/>
        <v>35.991765236426644</v>
      </c>
      <c r="S2431" s="7">
        <f t="shared" ca="1" si="428"/>
        <v>34.614269215186468</v>
      </c>
      <c r="T2431" s="11">
        <f t="shared" ca="1" si="429"/>
        <v>42.358053367430912</v>
      </c>
      <c r="U2431" s="7">
        <f t="shared" ca="1" si="430"/>
        <v>42.017880893618191</v>
      </c>
      <c r="V2431" s="12">
        <f t="shared" ca="1" si="431"/>
        <v>43.420445416377277</v>
      </c>
    </row>
    <row r="2432" spans="2:22" x14ac:dyDescent="0.25">
      <c r="B2432" s="7">
        <f t="shared" ca="1" si="434"/>
        <v>37.330252279024634</v>
      </c>
      <c r="C2432" s="7">
        <f t="shared" ca="1" si="435"/>
        <v>9.4079539892491244</v>
      </c>
      <c r="D2432" s="7">
        <f t="shared" ca="1" si="435"/>
        <v>10.466883540458436</v>
      </c>
      <c r="E2432" s="7">
        <f t="shared" ca="1" si="435"/>
        <v>13.669241121466619</v>
      </c>
      <c r="F2432" s="7">
        <f t="shared" ca="1" si="435"/>
        <v>5.0958799321886499</v>
      </c>
      <c r="G2432" s="7">
        <f t="shared" ca="1" si="435"/>
        <v>7.3990461079896273</v>
      </c>
      <c r="H2432" s="7">
        <f t="shared" ca="1" si="435"/>
        <v>2.5455938330086196</v>
      </c>
      <c r="I2432" s="7">
        <f t="shared" ca="1" si="435"/>
        <v>11.722084383334062</v>
      </c>
      <c r="J2432" s="7">
        <f t="shared" ca="1" si="435"/>
        <v>6.9364680636550267</v>
      </c>
      <c r="K2432" s="7">
        <f t="shared" ca="1" si="435"/>
        <v>5.3407647772114926</v>
      </c>
      <c r="L2432" s="7">
        <f t="shared" ca="1" si="435"/>
        <v>10.997787178104065</v>
      </c>
      <c r="M2432" s="7">
        <f t="shared" ca="1" si="435"/>
        <v>12.308953607133766</v>
      </c>
      <c r="N2432" s="7">
        <f t="shared" ca="1" si="435"/>
        <v>3.3000028119298044</v>
      </c>
      <c r="P2432" s="7">
        <f t="shared" ca="1" si="425"/>
        <v>37.330252279024634</v>
      </c>
      <c r="Q2432" s="7">
        <f t="shared" ca="1" si="426"/>
        <v>44.311453164404639</v>
      </c>
      <c r="R2432" s="7">
        <f t="shared" ca="1" si="427"/>
        <v>34.142388688683141</v>
      </c>
      <c r="S2432" s="7">
        <f t="shared" ca="1" si="428"/>
        <v>40.05007824870205</v>
      </c>
      <c r="T2432" s="11">
        <f t="shared" ca="1" si="429"/>
        <v>43.885804021815986</v>
      </c>
      <c r="U2432" s="7">
        <f t="shared" ca="1" si="430"/>
        <v>41.896967638915889</v>
      </c>
      <c r="V2432" s="12">
        <f t="shared" ca="1" si="431"/>
        <v>44.311453164404639</v>
      </c>
    </row>
    <row r="2433" spans="2:22" x14ac:dyDescent="0.25">
      <c r="B2433" s="7">
        <f t="shared" ca="1" si="434"/>
        <v>30.011262338153706</v>
      </c>
      <c r="C2433" s="7">
        <f t="shared" ca="1" si="435"/>
        <v>9.0368916879273709</v>
      </c>
      <c r="D2433" s="7">
        <f t="shared" ca="1" si="435"/>
        <v>7.6428326643759714</v>
      </c>
      <c r="E2433" s="7">
        <f t="shared" ca="1" si="435"/>
        <v>13.111602205257181</v>
      </c>
      <c r="F2433" s="7">
        <f t="shared" ca="1" si="435"/>
        <v>4.9469555455591419</v>
      </c>
      <c r="G2433" s="7">
        <f t="shared" ca="1" si="435"/>
        <v>6.4852432341938302</v>
      </c>
      <c r="H2433" s="7">
        <f t="shared" ca="1" si="435"/>
        <v>3.3394515366135291</v>
      </c>
      <c r="I2433" s="7">
        <f t="shared" ca="1" si="435"/>
        <v>9.9160648691120308</v>
      </c>
      <c r="J2433" s="7">
        <f t="shared" ca="1" si="435"/>
        <v>5.7169573671022453</v>
      </c>
      <c r="K2433" s="7">
        <f t="shared" ca="1" si="435"/>
        <v>5.7997017302117708</v>
      </c>
      <c r="L2433" s="7">
        <f t="shared" ca="1" si="435"/>
        <v>9.1473912831587629</v>
      </c>
      <c r="M2433" s="7">
        <f t="shared" ca="1" si="435"/>
        <v>12.183863269229597</v>
      </c>
      <c r="N2433" s="7">
        <f t="shared" ca="1" si="435"/>
        <v>3.3817748629272661</v>
      </c>
      <c r="P2433" s="7">
        <f t="shared" ca="1" si="425"/>
        <v>30.011262338153706</v>
      </c>
      <c r="Q2433" s="7">
        <f t="shared" ca="1" si="426"/>
        <v>40.394617406372824</v>
      </c>
      <c r="R2433" s="7">
        <f t="shared" ca="1" si="427"/>
        <v>32.312715109784314</v>
      </c>
      <c r="S2433" s="7">
        <f t="shared" ca="1" si="428"/>
        <v>35.796395311481128</v>
      </c>
      <c r="T2433" s="11">
        <f t="shared" ca="1" si="429"/>
        <v>36.573306913767858</v>
      </c>
      <c r="U2433" s="7">
        <f t="shared" ca="1" si="430"/>
        <v>36.228004036911429</v>
      </c>
      <c r="V2433" s="12">
        <f t="shared" ca="1" si="431"/>
        <v>40.394617406372824</v>
      </c>
    </row>
    <row r="2434" spans="2:22" x14ac:dyDescent="0.25">
      <c r="B2434" s="7">
        <f t="shared" ca="1" si="434"/>
        <v>29.830907879941819</v>
      </c>
      <c r="C2434" s="7">
        <f t="shared" ca="1" si="435"/>
        <v>9.5807874195311751</v>
      </c>
      <c r="D2434" s="7">
        <f t="shared" ca="1" si="435"/>
        <v>14.688916154117269</v>
      </c>
      <c r="E2434" s="7">
        <f t="shared" ca="1" si="435"/>
        <v>13.009563715487735</v>
      </c>
      <c r="F2434" s="7">
        <f t="shared" ca="1" si="435"/>
        <v>5.7726549120854251</v>
      </c>
      <c r="G2434" s="7">
        <f t="shared" ca="1" si="435"/>
        <v>7.924534050309223</v>
      </c>
      <c r="H2434" s="7">
        <f t="shared" ca="1" si="435"/>
        <v>3.5318843618133875</v>
      </c>
      <c r="I2434" s="7">
        <f t="shared" ca="1" si="435"/>
        <v>17.637273005219676</v>
      </c>
      <c r="J2434" s="7">
        <f t="shared" ca="1" si="435"/>
        <v>4.9892842064899146</v>
      </c>
      <c r="K2434" s="7">
        <f t="shared" ca="1" si="435"/>
        <v>6.5278262837667951</v>
      </c>
      <c r="L2434" s="7">
        <f t="shared" ca="1" si="435"/>
        <v>9.3485254278775134</v>
      </c>
      <c r="M2434" s="7">
        <f t="shared" ca="1" si="435"/>
        <v>12.65697583874578</v>
      </c>
      <c r="N2434" s="7">
        <f t="shared" ca="1" si="435"/>
        <v>3.1552220006303457</v>
      </c>
      <c r="P2434" s="7">
        <f t="shared" ca="1" si="425"/>
        <v>29.830907879941819</v>
      </c>
      <c r="Q2434" s="7">
        <f t="shared" ca="1" si="426"/>
        <v>40.083382770016684</v>
      </c>
      <c r="R2434" s="7">
        <f t="shared" ca="1" si="427"/>
        <v>34.385016043891255</v>
      </c>
      <c r="S2434" s="7">
        <f t="shared" ca="1" si="428"/>
        <v>45.176908278514532</v>
      </c>
      <c r="T2434" s="11">
        <f t="shared" ca="1" si="429"/>
        <v>52.754470638154025</v>
      </c>
      <c r="U2434" s="7">
        <f t="shared" ca="1" si="430"/>
        <v>52.907699048391947</v>
      </c>
      <c r="V2434" s="12">
        <f t="shared" ca="1" si="431"/>
        <v>52.907699048391947</v>
      </c>
    </row>
    <row r="2435" spans="2:22" x14ac:dyDescent="0.25">
      <c r="B2435" s="7">
        <f t="shared" ca="1" si="434"/>
        <v>33.314966191270763</v>
      </c>
      <c r="C2435" s="7">
        <f t="shared" ca="1" si="435"/>
        <v>9.8322779535125679</v>
      </c>
      <c r="D2435" s="7">
        <f t="shared" ca="1" si="435"/>
        <v>9.6445891542963391</v>
      </c>
      <c r="E2435" s="7">
        <f t="shared" ca="1" si="435"/>
        <v>10.217869622183457</v>
      </c>
      <c r="F2435" s="7">
        <f t="shared" ca="1" si="435"/>
        <v>4.6354943391346124</v>
      </c>
      <c r="G2435" s="7">
        <f t="shared" ca="1" si="435"/>
        <v>7.9899478203953116</v>
      </c>
      <c r="H2435" s="7">
        <f t="shared" ca="1" si="435"/>
        <v>2.1189254350176228</v>
      </c>
      <c r="I2435" s="7">
        <f t="shared" ca="1" si="435"/>
        <v>14.101320880242964</v>
      </c>
      <c r="J2435" s="7">
        <f t="shared" ca="1" si="435"/>
        <v>4.0096751886822464</v>
      </c>
      <c r="K2435" s="7">
        <f t="shared" ca="1" si="435"/>
        <v>5.8619578956652578</v>
      </c>
      <c r="L2435" s="7">
        <f t="shared" ca="1" si="435"/>
        <v>9.8100776504471128</v>
      </c>
      <c r="M2435" s="7">
        <f t="shared" ca="1" si="435"/>
        <v>11.116450567074894</v>
      </c>
      <c r="N2435" s="7">
        <f t="shared" ca="1" si="435"/>
        <v>3.4533728186668218</v>
      </c>
      <c r="P2435" s="7">
        <f t="shared" ca="1" si="425"/>
        <v>33.314966191270763</v>
      </c>
      <c r="Q2435" s="7">
        <f t="shared" ca="1" si="426"/>
        <v>37.323273233492202</v>
      </c>
      <c r="R2435" s="7">
        <f t="shared" ca="1" si="427"/>
        <v>33.593180657426373</v>
      </c>
      <c r="S2435" s="7">
        <f t="shared" ca="1" si="428"/>
        <v>38.878870774488462</v>
      </c>
      <c r="T2435" s="11">
        <f t="shared" ca="1" si="429"/>
        <v>44.999308324048549</v>
      </c>
      <c r="U2435" s="7">
        <f t="shared" ca="1" si="430"/>
        <v>42.852308422009507</v>
      </c>
      <c r="V2435" s="12">
        <f t="shared" ca="1" si="431"/>
        <v>44.999308324048549</v>
      </c>
    </row>
    <row r="2436" spans="2:22" x14ac:dyDescent="0.25">
      <c r="B2436" s="7">
        <f t="shared" ca="1" si="434"/>
        <v>42.94832887629498</v>
      </c>
      <c r="C2436" s="7">
        <f t="shared" ca="1" si="435"/>
        <v>11.592609389642355</v>
      </c>
      <c r="D2436" s="7">
        <f t="shared" ca="1" si="435"/>
        <v>12.065211830690966</v>
      </c>
      <c r="E2436" s="7">
        <f t="shared" ca="1" si="435"/>
        <v>13.171489574938292</v>
      </c>
      <c r="F2436" s="7">
        <f t="shared" ca="1" si="435"/>
        <v>4.6473830018234983</v>
      </c>
      <c r="G2436" s="7">
        <f t="shared" ca="1" si="435"/>
        <v>5.9663935202849325</v>
      </c>
      <c r="H2436" s="7">
        <f t="shared" ca="1" si="435"/>
        <v>2.8425966394920197</v>
      </c>
      <c r="I2436" s="7">
        <f t="shared" ca="1" si="435"/>
        <v>14.470413877074742</v>
      </c>
      <c r="J2436" s="7">
        <f t="shared" ca="1" si="435"/>
        <v>6.0115542967248059</v>
      </c>
      <c r="K2436" s="7">
        <f t="shared" ca="1" si="435"/>
        <v>6.4768474945529855</v>
      </c>
      <c r="L2436" s="7">
        <f t="shared" ca="1" si="435"/>
        <v>12.150845961820798</v>
      </c>
      <c r="M2436" s="7">
        <f t="shared" ca="1" si="435"/>
        <v>11.614700212595217</v>
      </c>
      <c r="N2436" s="7">
        <f t="shared" ca="1" si="435"/>
        <v>3.2363267865180125</v>
      </c>
      <c r="P2436" s="7">
        <f t="shared" ca="1" si="425"/>
        <v>42.94832887629498</v>
      </c>
      <c r="Q2436" s="7">
        <f t="shared" ca="1" si="426"/>
        <v>46.162826009644263</v>
      </c>
      <c r="R2436" s="7">
        <f t="shared" ca="1" si="427"/>
        <v>38.104012634357652</v>
      </c>
      <c r="S2436" s="7">
        <f t="shared" ca="1" si="428"/>
        <v>42.738222233359714</v>
      </c>
      <c r="T2436" s="11">
        <f t="shared" ca="1" si="429"/>
        <v>47.889191976389455</v>
      </c>
      <c r="U2436" s="7">
        <f t="shared" ca="1" si="430"/>
        <v>44.116719440645859</v>
      </c>
      <c r="V2436" s="12">
        <f t="shared" ca="1" si="431"/>
        <v>47.889191976389455</v>
      </c>
    </row>
    <row r="2437" spans="2:22" x14ac:dyDescent="0.25">
      <c r="B2437" s="7">
        <f t="shared" ca="1" si="434"/>
        <v>28.978200840227899</v>
      </c>
      <c r="C2437" s="7">
        <f t="shared" ca="1" si="435"/>
        <v>11.36543383689709</v>
      </c>
      <c r="D2437" s="7">
        <f t="shared" ca="1" si="435"/>
        <v>11.333396842587629</v>
      </c>
      <c r="E2437" s="7">
        <f t="shared" ca="1" si="435"/>
        <v>10.667542748790073</v>
      </c>
      <c r="F2437" s="7">
        <f t="shared" ca="1" si="435"/>
        <v>4.9802006013372466</v>
      </c>
      <c r="G2437" s="7">
        <f t="shared" ca="1" si="435"/>
        <v>6.8851582213379299</v>
      </c>
      <c r="H2437" s="7">
        <f t="shared" ca="1" si="435"/>
        <v>3.6259152037479634</v>
      </c>
      <c r="I2437" s="7">
        <f t="shared" ca="1" si="435"/>
        <v>10.230928313192464</v>
      </c>
      <c r="J2437" s="7">
        <f t="shared" ca="1" si="435"/>
        <v>5.819362482431683</v>
      </c>
      <c r="K2437" s="7">
        <f t="shared" ca="1" si="435"/>
        <v>7.0059807641578109</v>
      </c>
      <c r="L2437" s="7">
        <f t="shared" ca="1" si="435"/>
        <v>8.7361277367146535</v>
      </c>
      <c r="M2437" s="7">
        <f t="shared" ca="1" si="435"/>
        <v>12.436244614229523</v>
      </c>
      <c r="N2437" s="7">
        <f t="shared" ca="1" si="435"/>
        <v>3.705630245737165</v>
      </c>
      <c r="P2437" s="7">
        <f t="shared" ca="1" si="425"/>
        <v>28.978200840227899</v>
      </c>
      <c r="Q2437" s="7">
        <f t="shared" ca="1" si="426"/>
        <v>40.29409705057067</v>
      </c>
      <c r="R2437" s="7">
        <f t="shared" ca="1" si="427"/>
        <v>35.793373184843972</v>
      </c>
      <c r="S2437" s="7">
        <f t="shared" ca="1" si="428"/>
        <v>41.292209014283159</v>
      </c>
      <c r="T2437" s="11">
        <f t="shared" ca="1" si="429"/>
        <v>40.891241359569847</v>
      </c>
      <c r="U2437" s="7">
        <f t="shared" ca="1" si="430"/>
        <v>40.885727991347544</v>
      </c>
      <c r="V2437" s="12">
        <f t="shared" ca="1" si="431"/>
        <v>41.292209014283159</v>
      </c>
    </row>
    <row r="2438" spans="2:22" x14ac:dyDescent="0.25">
      <c r="B2438" s="7">
        <f t="shared" ca="1" si="434"/>
        <v>26.629479555192638</v>
      </c>
      <c r="C2438" s="7">
        <f t="shared" ca="1" si="435"/>
        <v>9.570657358782265</v>
      </c>
      <c r="D2438" s="7">
        <f t="shared" ca="1" si="435"/>
        <v>7.5045224010995071</v>
      </c>
      <c r="E2438" s="7">
        <f t="shared" ca="1" si="435"/>
        <v>12.575381782590833</v>
      </c>
      <c r="F2438" s="7">
        <f t="shared" ca="1" si="435"/>
        <v>6.353233139158406</v>
      </c>
      <c r="G2438" s="7">
        <f t="shared" ca="1" si="435"/>
        <v>8.9223994266997373</v>
      </c>
      <c r="H2438" s="7">
        <f t="shared" ca="1" si="435"/>
        <v>2.0425554922924332</v>
      </c>
      <c r="I2438" s="7">
        <f t="shared" ca="1" si="435"/>
        <v>15.260028587821797</v>
      </c>
      <c r="J2438" s="7">
        <f t="shared" ca="1" si="435"/>
        <v>6.324790778776852</v>
      </c>
      <c r="K2438" s="7">
        <f t="shared" ca="1" si="435"/>
        <v>5.4628055238361855</v>
      </c>
      <c r="L2438" s="7">
        <f t="shared" ca="1" si="435"/>
        <v>8.5451243187616921</v>
      </c>
      <c r="M2438" s="7">
        <f t="shared" ca="1" si="435"/>
        <v>11.79574704339209</v>
      </c>
      <c r="N2438" s="7">
        <f t="shared" ca="1" si="435"/>
        <v>3.4954095316696567</v>
      </c>
      <c r="P2438" s="7">
        <f t="shared" ca="1" si="425"/>
        <v>26.629479555192638</v>
      </c>
      <c r="Q2438" s="7">
        <f t="shared" ca="1" si="426"/>
        <v>40.511363770581298</v>
      </c>
      <c r="R2438" s="7">
        <f t="shared" ca="1" si="427"/>
        <v>33.427229872208208</v>
      </c>
      <c r="S2438" s="7">
        <f t="shared" ca="1" si="428"/>
        <v>35.97281669435921</v>
      </c>
      <c r="T2438" s="11">
        <f t="shared" ca="1" si="429"/>
        <v>43.727484266052393</v>
      </c>
      <c r="U2438" s="7">
        <f t="shared" ca="1" si="430"/>
        <v>43.482697459013131</v>
      </c>
      <c r="V2438" s="12">
        <f t="shared" ca="1" si="431"/>
        <v>43.727484266052393</v>
      </c>
    </row>
    <row r="2439" spans="2:22" x14ac:dyDescent="0.25">
      <c r="B2439" s="7">
        <f t="shared" ca="1" si="434"/>
        <v>38.156694710789871</v>
      </c>
      <c r="C2439" s="7">
        <f t="shared" ca="1" si="435"/>
        <v>8.7761980098744825</v>
      </c>
      <c r="D2439" s="7">
        <f t="shared" ca="1" si="435"/>
        <v>7.2447783145832307</v>
      </c>
      <c r="E2439" s="7">
        <f t="shared" ca="1" si="435"/>
        <v>12.691721721305917</v>
      </c>
      <c r="F2439" s="7">
        <f t="shared" ca="1" si="435"/>
        <v>5.0670644569981027</v>
      </c>
      <c r="G2439" s="7">
        <f t="shared" ca="1" si="435"/>
        <v>8.2173664877946884</v>
      </c>
      <c r="H2439" s="7">
        <f t="shared" ca="1" si="435"/>
        <v>2.3877551605002214</v>
      </c>
      <c r="I2439" s="7">
        <f t="shared" ca="1" si="435"/>
        <v>16.086797312450294</v>
      </c>
      <c r="J2439" s="7">
        <f t="shared" ca="1" si="435"/>
        <v>4.3169432681371323</v>
      </c>
      <c r="K2439" s="7">
        <f t="shared" ca="1" si="435"/>
        <v>6.6078707600282511</v>
      </c>
      <c r="L2439" s="7">
        <f t="shared" ca="1" si="435"/>
        <v>9.2778875823937739</v>
      </c>
      <c r="M2439" s="7">
        <f t="shared" ca="1" si="435"/>
        <v>13.294271481777255</v>
      </c>
      <c r="N2439" s="7">
        <f t="shared" ca="1" si="435"/>
        <v>2.9662573008622282</v>
      </c>
      <c r="P2439" s="7">
        <f t="shared" ca="1" si="425"/>
        <v>38.156694710789871</v>
      </c>
      <c r="Q2439" s="7">
        <f t="shared" ca="1" si="426"/>
        <v>38.029007882573538</v>
      </c>
      <c r="R2439" s="7">
        <f t="shared" ca="1" si="427"/>
        <v>32.695278110156835</v>
      </c>
      <c r="S2439" s="7">
        <f t="shared" ca="1" si="428"/>
        <v>36.701915606162387</v>
      </c>
      <c r="T2439" s="11">
        <f t="shared" ca="1" si="429"/>
        <v>43.79308699808422</v>
      </c>
      <c r="U2439" s="7">
        <f t="shared" ca="1" si="430"/>
        <v>44.843213596605466</v>
      </c>
      <c r="V2439" s="12">
        <f t="shared" ca="1" si="431"/>
        <v>44.843213596605466</v>
      </c>
    </row>
    <row r="2440" spans="2:22" x14ac:dyDescent="0.25">
      <c r="B2440" s="7">
        <f t="shared" ca="1" si="434"/>
        <v>33.048086080623364</v>
      </c>
      <c r="C2440" s="7">
        <f t="shared" ca="1" si="435"/>
        <v>11.340823748521954</v>
      </c>
      <c r="D2440" s="7">
        <f t="shared" ca="1" si="435"/>
        <v>13.447096045676599</v>
      </c>
      <c r="E2440" s="7">
        <f t="shared" ca="1" si="435"/>
        <v>11.646115272396115</v>
      </c>
      <c r="F2440" s="7">
        <f t="shared" ca="1" si="435"/>
        <v>6.1360934715146005</v>
      </c>
      <c r="G2440" s="7">
        <f t="shared" ca="1" si="435"/>
        <v>5.0668578182032755</v>
      </c>
      <c r="H2440" s="7">
        <f t="shared" ca="1" si="435"/>
        <v>2.0612507811751541</v>
      </c>
      <c r="I2440" s="7">
        <f t="shared" ca="1" si="435"/>
        <v>13.751612059318472</v>
      </c>
      <c r="J2440" s="7">
        <f t="shared" ca="1" si="435"/>
        <v>5.4172305420217892</v>
      </c>
      <c r="K2440" s="7">
        <f t="shared" ca="1" si="435"/>
        <v>6.2670394073885127</v>
      </c>
      <c r="L2440" s="7">
        <f t="shared" ca="1" si="435"/>
        <v>9.4770752224529957</v>
      </c>
      <c r="M2440" s="7">
        <f t="shared" ca="1" si="435"/>
        <v>13.406921804575388</v>
      </c>
      <c r="N2440" s="7">
        <f t="shared" ca="1" si="435"/>
        <v>2.6689924210909721</v>
      </c>
      <c r="P2440" s="7">
        <f t="shared" ca="1" si="425"/>
        <v>33.048086080623364</v>
      </c>
      <c r="Q2440" s="7">
        <f t="shared" ca="1" si="426"/>
        <v>40.550237206483821</v>
      </c>
      <c r="R2440" s="7">
        <f t="shared" ca="1" si="427"/>
        <v>35.890024270969029</v>
      </c>
      <c r="S2440" s="7">
        <f t="shared" ca="1" si="428"/>
        <v>38.988311695987505</v>
      </c>
      <c r="T2440" s="11">
        <f t="shared" ca="1" si="429"/>
        <v>44.41163356674231</v>
      </c>
      <c r="U2440" s="7">
        <f t="shared" ca="1" si="430"/>
        <v>45.672487727773735</v>
      </c>
      <c r="V2440" s="12">
        <f t="shared" ca="1" si="431"/>
        <v>45.672487727773735</v>
      </c>
    </row>
    <row r="2441" spans="2:22" x14ac:dyDescent="0.25">
      <c r="B2441" s="7">
        <f t="shared" ca="1" si="434"/>
        <v>35.960870872902021</v>
      </c>
      <c r="C2441" s="7">
        <f t="shared" ca="1" si="435"/>
        <v>10.880543184944806</v>
      </c>
      <c r="D2441" s="7">
        <f t="shared" ca="1" si="435"/>
        <v>11.974138438595709</v>
      </c>
      <c r="E2441" s="7">
        <f t="shared" ca="1" si="435"/>
        <v>11.438978343306605</v>
      </c>
      <c r="F2441" s="7">
        <f t="shared" ca="1" si="435"/>
        <v>5.3028392270175457</v>
      </c>
      <c r="G2441" s="7">
        <f t="shared" ca="1" si="435"/>
        <v>8.1681312731436329</v>
      </c>
      <c r="H2441" s="7">
        <f t="shared" ca="1" si="435"/>
        <v>2.6221114930650828</v>
      </c>
      <c r="I2441" s="7">
        <f t="shared" ca="1" si="435"/>
        <v>14.040056365023695</v>
      </c>
      <c r="J2441" s="7">
        <f t="shared" ca="1" si="435"/>
        <v>6.7053288854125368</v>
      </c>
      <c r="K2441" s="7">
        <f t="shared" ca="1" si="435"/>
        <v>5.5102150037673683</v>
      </c>
      <c r="L2441" s="7">
        <f t="shared" ca="1" si="435"/>
        <v>11.553471558349727</v>
      </c>
      <c r="M2441" s="7">
        <f t="shared" ca="1" si="435"/>
        <v>12.129302436532221</v>
      </c>
      <c r="N2441" s="7">
        <f t="shared" ca="1" si="435"/>
        <v>3.201274659148897</v>
      </c>
      <c r="P2441" s="7">
        <f t="shared" ca="1" si="425"/>
        <v>35.960870872902021</v>
      </c>
      <c r="Q2441" s="7">
        <f t="shared" ca="1" si="426"/>
        <v>43.779596631162576</v>
      </c>
      <c r="R2441" s="7">
        <f t="shared" ca="1" si="427"/>
        <v>36.448343633228347</v>
      </c>
      <c r="S2441" s="7">
        <f t="shared" ca="1" si="428"/>
        <v>43.029342426070414</v>
      </c>
      <c r="T2441" s="11">
        <f t="shared" ca="1" si="429"/>
        <v>48.937072294261654</v>
      </c>
      <c r="U2441" s="7">
        <f t="shared" ca="1" si="430"/>
        <v>46.311628513295254</v>
      </c>
      <c r="V2441" s="12">
        <f t="shared" ca="1" si="431"/>
        <v>48.937072294261654</v>
      </c>
    </row>
    <row r="2442" spans="2:22" x14ac:dyDescent="0.25">
      <c r="B2442" s="7">
        <f t="shared" ca="1" si="434"/>
        <v>27.687598299925405</v>
      </c>
      <c r="C2442" s="7">
        <f t="shared" ca="1" si="435"/>
        <v>9.4407662400070311</v>
      </c>
      <c r="D2442" s="7">
        <f t="shared" ca="1" si="435"/>
        <v>11.978154660265805</v>
      </c>
      <c r="E2442" s="7">
        <f t="shared" ca="1" si="435"/>
        <v>12.497239832668029</v>
      </c>
      <c r="F2442" s="7">
        <f t="shared" ca="1" si="435"/>
        <v>4.5581975922162616</v>
      </c>
      <c r="G2442" s="7">
        <f t="shared" ca="1" si="435"/>
        <v>8.8054158075370061</v>
      </c>
      <c r="H2442" s="7">
        <f t="shared" ca="1" si="435"/>
        <v>2.7425025270013181</v>
      </c>
      <c r="I2442" s="7">
        <f t="shared" ca="1" si="435"/>
        <v>14.250794456949759</v>
      </c>
      <c r="J2442" s="7">
        <f t="shared" ca="1" si="435"/>
        <v>5.2612468357572855</v>
      </c>
      <c r="K2442" s="7">
        <f t="shared" ca="1" si="435"/>
        <v>7.0852350137405677</v>
      </c>
      <c r="L2442" s="7">
        <f t="shared" ca="1" si="435"/>
        <v>10.867713230102815</v>
      </c>
      <c r="M2442" s="7">
        <f t="shared" ca="1" si="435"/>
        <v>11.274690876890249</v>
      </c>
      <c r="N2442" s="7">
        <f t="shared" ca="1" si="435"/>
        <v>3.6909812275987988</v>
      </c>
      <c r="P2442" s="7">
        <f t="shared" ca="1" si="425"/>
        <v>27.687598299925405</v>
      </c>
      <c r="Q2442" s="7">
        <f t="shared" ca="1" si="426"/>
        <v>41.757947366133955</v>
      </c>
      <c r="R2442" s="7">
        <f t="shared" ca="1" si="427"/>
        <v>35.642893303665474</v>
      </c>
      <c r="S2442" s="7">
        <f t="shared" ca="1" si="428"/>
        <v>45.170002466246309</v>
      </c>
      <c r="T2442" s="11">
        <f t="shared" ca="1" si="429"/>
        <v>49.593059382454179</v>
      </c>
      <c r="U2442" s="7">
        <f t="shared" ca="1" si="430"/>
        <v>46.309055801642813</v>
      </c>
      <c r="V2442" s="12">
        <f t="shared" ca="1" si="431"/>
        <v>49.593059382454179</v>
      </c>
    </row>
    <row r="2443" spans="2:22" x14ac:dyDescent="0.25">
      <c r="B2443" s="7">
        <f t="shared" ca="1" si="434"/>
        <v>35.497801834511435</v>
      </c>
      <c r="C2443" s="7">
        <f t="shared" ca="1" si="435"/>
        <v>8.9822824866000932</v>
      </c>
      <c r="D2443" s="7">
        <f t="shared" ca="1" si="435"/>
        <v>7.8642264252698606</v>
      </c>
      <c r="E2443" s="7">
        <f t="shared" ca="1" si="435"/>
        <v>11.350161118210302</v>
      </c>
      <c r="F2443" s="7">
        <f t="shared" ca="1" si="435"/>
        <v>5.2274703824305959</v>
      </c>
      <c r="G2443" s="7">
        <f t="shared" ca="1" si="435"/>
        <v>8.0527228246568878</v>
      </c>
      <c r="H2443" s="7">
        <f t="shared" ca="1" si="435"/>
        <v>2.3144109737563299</v>
      </c>
      <c r="I2443" s="7">
        <f t="shared" ca="1" si="435"/>
        <v>13.211504036166183</v>
      </c>
      <c r="J2443" s="7">
        <f t="shared" ca="1" si="435"/>
        <v>5.5363850486779338</v>
      </c>
      <c r="K2443" s="7">
        <f t="shared" ca="1" si="435"/>
        <v>6.0333909927011113</v>
      </c>
      <c r="L2443" s="7">
        <f t="shared" ca="1" si="435"/>
        <v>9.8161637667658646</v>
      </c>
      <c r="M2443" s="7">
        <f t="shared" ca="1" si="435"/>
        <v>11.705456155021173</v>
      </c>
      <c r="N2443" s="7">
        <f t="shared" ca="1" si="435"/>
        <v>3.1527699055068918</v>
      </c>
      <c r="P2443" s="7">
        <f t="shared" ca="1" si="425"/>
        <v>35.497801834511435</v>
      </c>
      <c r="Q2443" s="7">
        <f t="shared" ca="1" si="426"/>
        <v>38.837762325761084</v>
      </c>
      <c r="R2443" s="7">
        <f t="shared" ca="1" si="427"/>
        <v>33.212077534004557</v>
      </c>
      <c r="S2443" s="7">
        <f t="shared" ca="1" si="428"/>
        <v>37.233684888656946</v>
      </c>
      <c r="T2443" s="11">
        <f t="shared" ca="1" si="429"/>
        <v>42.097386958365689</v>
      </c>
      <c r="U2443" s="7">
        <f t="shared" ca="1" si="430"/>
        <v>40.833909441114102</v>
      </c>
      <c r="V2443" s="12">
        <f t="shared" ca="1" si="431"/>
        <v>42.097386958365689</v>
      </c>
    </row>
    <row r="2444" spans="2:22" x14ac:dyDescent="0.25">
      <c r="B2444" s="7">
        <f t="shared" ca="1" si="434"/>
        <v>30.542727514026836</v>
      </c>
      <c r="C2444" s="7">
        <f t="shared" ca="1" si="435"/>
        <v>8.6074569354463772</v>
      </c>
      <c r="D2444" s="7">
        <f t="shared" ca="1" si="435"/>
        <v>5.7412358979643194</v>
      </c>
      <c r="E2444" s="7">
        <f t="shared" ca="1" si="435"/>
        <v>13.267383710766563</v>
      </c>
      <c r="F2444" s="7">
        <f t="shared" ca="1" si="435"/>
        <v>6.1872873980956324</v>
      </c>
      <c r="G2444" s="7">
        <f t="shared" ca="1" si="435"/>
        <v>5.7291440769082422</v>
      </c>
      <c r="H2444" s="7">
        <f t="shared" ca="1" si="435"/>
        <v>1.8992240420956248</v>
      </c>
      <c r="I2444" s="7">
        <f t="shared" ca="1" si="435"/>
        <v>14.557109613360385</v>
      </c>
      <c r="J2444" s="7">
        <f t="shared" ca="1" si="435"/>
        <v>4.3929088122703916</v>
      </c>
      <c r="K2444" s="7">
        <f t="shared" ca="1" si="435"/>
        <v>5.4975966487203189</v>
      </c>
      <c r="L2444" s="7">
        <f t="shared" ca="1" si="435"/>
        <v>8.8371654829933686</v>
      </c>
      <c r="M2444" s="7">
        <f t="shared" ca="1" si="435"/>
        <v>13.097777424362128</v>
      </c>
      <c r="N2444" s="7">
        <f t="shared" ca="1" si="435"/>
        <v>4.1492873878541765</v>
      </c>
      <c r="P2444" s="7">
        <f t="shared" ref="P2444:P2507" ca="1" si="436">B2444</f>
        <v>30.542727514026836</v>
      </c>
      <c r="Q2444" s="7">
        <f t="shared" ref="Q2444:Q2507" ca="1" si="437">C2444+E2444+J2444+L2444+N2444</f>
        <v>39.25420232933088</v>
      </c>
      <c r="R2444" s="7">
        <f t="shared" ref="R2444:R2507" ca="1" si="438">C2444+F2444+K2444+L2444+N2444</f>
        <v>33.278793853109875</v>
      </c>
      <c r="S2444" s="7">
        <f t="shared" ref="S2444:S2507" ca="1" si="439">D2444+G2444+H2444+K2444+L2444+N2444</f>
        <v>31.853653536536047</v>
      </c>
      <c r="T2444" s="11">
        <f t="shared" ref="T2444:T2507" ca="1" si="440">D2444+G2444+I2444+L2444+N2444</f>
        <v>39.013942459080496</v>
      </c>
      <c r="U2444" s="7">
        <f t="shared" ref="U2444:U2507" ca="1" si="441">D2444+G2444+I2444+M2444</f>
        <v>39.125267012595074</v>
      </c>
      <c r="V2444" s="12">
        <f t="shared" ref="V2444:V2507" ca="1" si="442">MAX(P2444:U2444)</f>
        <v>39.25420232933088</v>
      </c>
    </row>
    <row r="2445" spans="2:22" x14ac:dyDescent="0.25">
      <c r="B2445" s="7">
        <f t="shared" ca="1" si="434"/>
        <v>27.059554718241035</v>
      </c>
      <c r="C2445" s="7">
        <f t="shared" ca="1" si="435"/>
        <v>11.268542367672659</v>
      </c>
      <c r="D2445" s="7">
        <f t="shared" ca="1" si="435"/>
        <v>11.052250855684626</v>
      </c>
      <c r="E2445" s="7">
        <f t="shared" ca="1" si="435"/>
        <v>11.062068433027573</v>
      </c>
      <c r="F2445" s="7">
        <f t="shared" ca="1" si="435"/>
        <v>5.9758940767141766</v>
      </c>
      <c r="G2445" s="7">
        <f t="shared" ca="1" si="435"/>
        <v>11.208091217266709</v>
      </c>
      <c r="H2445" s="7">
        <f t="shared" ca="1" si="435"/>
        <v>2.9291927624209979</v>
      </c>
      <c r="I2445" s="7">
        <f t="shared" ca="1" si="435"/>
        <v>13.229095881654443</v>
      </c>
      <c r="J2445" s="7">
        <f t="shared" ca="1" si="435"/>
        <v>6.0115929865187141</v>
      </c>
      <c r="K2445" s="7">
        <f t="shared" ca="1" si="435"/>
        <v>6.9291000002093641</v>
      </c>
      <c r="L2445" s="7">
        <f t="shared" ca="1" si="435"/>
        <v>11.019657316395829</v>
      </c>
      <c r="M2445" s="7">
        <f t="shared" ca="1" si="435"/>
        <v>12.659543917858155</v>
      </c>
      <c r="N2445" s="7">
        <f t="shared" ca="1" si="435"/>
        <v>3.3260343277091198</v>
      </c>
      <c r="P2445" s="7">
        <f t="shared" ca="1" si="436"/>
        <v>27.059554718241035</v>
      </c>
      <c r="Q2445" s="7">
        <f t="shared" ca="1" si="437"/>
        <v>42.687895431323888</v>
      </c>
      <c r="R2445" s="7">
        <f t="shared" ca="1" si="438"/>
        <v>38.519228088701148</v>
      </c>
      <c r="S2445" s="7">
        <f t="shared" ca="1" si="439"/>
        <v>46.464326479686648</v>
      </c>
      <c r="T2445" s="11">
        <f t="shared" ca="1" si="440"/>
        <v>49.835129598710722</v>
      </c>
      <c r="U2445" s="7">
        <f t="shared" ca="1" si="441"/>
        <v>48.148981872463935</v>
      </c>
      <c r="V2445" s="12">
        <f t="shared" ca="1" si="442"/>
        <v>49.835129598710722</v>
      </c>
    </row>
    <row r="2446" spans="2:22" x14ac:dyDescent="0.25">
      <c r="B2446" s="7">
        <f t="shared" ca="1" si="434"/>
        <v>30.659500638422656</v>
      </c>
      <c r="C2446" s="7">
        <f t="shared" ca="1" si="435"/>
        <v>9.8475939093207518</v>
      </c>
      <c r="D2446" s="7">
        <f t="shared" ca="1" si="435"/>
        <v>5.4777313941748558</v>
      </c>
      <c r="E2446" s="7">
        <f t="shared" ca="1" si="435"/>
        <v>9.7385207533649538</v>
      </c>
      <c r="F2446" s="7">
        <f t="shared" ca="1" si="435"/>
        <v>4.7488327340931829</v>
      </c>
      <c r="G2446" s="7">
        <f t="shared" ca="1" si="435"/>
        <v>7.7097192310412348</v>
      </c>
      <c r="H2446" s="7">
        <f t="shared" ca="1" si="435"/>
        <v>3.1555808057528525</v>
      </c>
      <c r="I2446" s="7">
        <f t="shared" ca="1" si="435"/>
        <v>9.5903338956716517</v>
      </c>
      <c r="J2446" s="7">
        <f t="shared" ca="1" si="435"/>
        <v>5.3601333350823026</v>
      </c>
      <c r="K2446" s="7">
        <f t="shared" ref="C2446:N2467" ca="1" si="443">_xlfn.BETA.INV(RAND(),K$8,K$9,K$3,K$5)</f>
        <v>6.7718342863237346</v>
      </c>
      <c r="L2446" s="7">
        <f t="shared" ca="1" si="443"/>
        <v>9.3806750086495825</v>
      </c>
      <c r="M2446" s="7">
        <f t="shared" ca="1" si="443"/>
        <v>14.334511976540151</v>
      </c>
      <c r="N2446" s="7">
        <f t="shared" ca="1" si="443"/>
        <v>2.6181722514893719</v>
      </c>
      <c r="P2446" s="7">
        <f t="shared" ca="1" si="436"/>
        <v>30.659500638422656</v>
      </c>
      <c r="Q2446" s="7">
        <f t="shared" ca="1" si="437"/>
        <v>36.945095257906956</v>
      </c>
      <c r="R2446" s="7">
        <f t="shared" ca="1" si="438"/>
        <v>33.367108189876625</v>
      </c>
      <c r="S2446" s="7">
        <f t="shared" ca="1" si="439"/>
        <v>35.113712977431632</v>
      </c>
      <c r="T2446" s="11">
        <f t="shared" ca="1" si="440"/>
        <v>34.776631781026694</v>
      </c>
      <c r="U2446" s="7">
        <f t="shared" ca="1" si="441"/>
        <v>37.112296497427891</v>
      </c>
      <c r="V2446" s="12">
        <f t="shared" ca="1" si="442"/>
        <v>37.112296497427891</v>
      </c>
    </row>
    <row r="2447" spans="2:22" x14ac:dyDescent="0.25">
      <c r="B2447" s="7">
        <f t="shared" ca="1" si="434"/>
        <v>34.837354223516485</v>
      </c>
      <c r="C2447" s="7">
        <f t="shared" ca="1" si="443"/>
        <v>10.494221916470858</v>
      </c>
      <c r="D2447" s="7">
        <f t="shared" ca="1" si="443"/>
        <v>8.2333973525671276</v>
      </c>
      <c r="E2447" s="7">
        <f t="shared" ca="1" si="443"/>
        <v>13.398760392661014</v>
      </c>
      <c r="F2447" s="7">
        <f t="shared" ca="1" si="443"/>
        <v>6.0736745850123759</v>
      </c>
      <c r="G2447" s="7">
        <f t="shared" ca="1" si="443"/>
        <v>7.171026038541255</v>
      </c>
      <c r="H2447" s="7">
        <f t="shared" ca="1" si="443"/>
        <v>2.8864538603109215</v>
      </c>
      <c r="I2447" s="7">
        <f t="shared" ca="1" si="443"/>
        <v>15.554407280954365</v>
      </c>
      <c r="J2447" s="7">
        <f t="shared" ca="1" si="443"/>
        <v>5.5240965928143213</v>
      </c>
      <c r="K2447" s="7">
        <f t="shared" ca="1" si="443"/>
        <v>5.705732281498662</v>
      </c>
      <c r="L2447" s="7">
        <f t="shared" ca="1" si="443"/>
        <v>10.846304837378517</v>
      </c>
      <c r="M2447" s="7">
        <f t="shared" ca="1" si="443"/>
        <v>12.630419836949338</v>
      </c>
      <c r="N2447" s="7">
        <f t="shared" ca="1" si="443"/>
        <v>3.6190502295729239</v>
      </c>
      <c r="P2447" s="7">
        <f t="shared" ca="1" si="436"/>
        <v>34.837354223516485</v>
      </c>
      <c r="Q2447" s="7">
        <f t="shared" ca="1" si="437"/>
        <v>43.882433968897629</v>
      </c>
      <c r="R2447" s="7">
        <f t="shared" ca="1" si="438"/>
        <v>36.738983849933334</v>
      </c>
      <c r="S2447" s="7">
        <f t="shared" ca="1" si="439"/>
        <v>38.461964599869404</v>
      </c>
      <c r="T2447" s="11">
        <f t="shared" ca="1" si="440"/>
        <v>45.424185739014192</v>
      </c>
      <c r="U2447" s="7">
        <f t="shared" ca="1" si="441"/>
        <v>43.589250509012082</v>
      </c>
      <c r="V2447" s="12">
        <f t="shared" ca="1" si="442"/>
        <v>45.424185739014192</v>
      </c>
    </row>
    <row r="2448" spans="2:22" x14ac:dyDescent="0.25">
      <c r="B2448" s="7">
        <f t="shared" ca="1" si="434"/>
        <v>32.139024623978145</v>
      </c>
      <c r="C2448" s="7">
        <f t="shared" ca="1" si="443"/>
        <v>9.1296060407316588</v>
      </c>
      <c r="D2448" s="7">
        <f t="shared" ca="1" si="443"/>
        <v>7.0852452241281005</v>
      </c>
      <c r="E2448" s="7">
        <f t="shared" ca="1" si="443"/>
        <v>12.061523679578784</v>
      </c>
      <c r="F2448" s="7">
        <f t="shared" ca="1" si="443"/>
        <v>5.8853686224443695</v>
      </c>
      <c r="G2448" s="7">
        <f t="shared" ca="1" si="443"/>
        <v>6.6279496827984845</v>
      </c>
      <c r="H2448" s="7">
        <f t="shared" ca="1" si="443"/>
        <v>1.713320073211239</v>
      </c>
      <c r="I2448" s="7">
        <f t="shared" ca="1" si="443"/>
        <v>10.962619446320403</v>
      </c>
      <c r="J2448" s="7">
        <f t="shared" ca="1" si="443"/>
        <v>5.0253217885002819</v>
      </c>
      <c r="K2448" s="7">
        <f t="shared" ca="1" si="443"/>
        <v>5.524042153780286</v>
      </c>
      <c r="L2448" s="7">
        <f t="shared" ca="1" si="443"/>
        <v>9.226057581630382</v>
      </c>
      <c r="M2448" s="7">
        <f t="shared" ca="1" si="443"/>
        <v>11.5869478057924</v>
      </c>
      <c r="N2448" s="7">
        <f t="shared" ca="1" si="443"/>
        <v>4.2988527508658425</v>
      </c>
      <c r="P2448" s="7">
        <f t="shared" ca="1" si="436"/>
        <v>32.139024623978145</v>
      </c>
      <c r="Q2448" s="7">
        <f t="shared" ca="1" si="437"/>
        <v>39.741361841306947</v>
      </c>
      <c r="R2448" s="7">
        <f t="shared" ca="1" si="438"/>
        <v>34.063927149452539</v>
      </c>
      <c r="S2448" s="7">
        <f t="shared" ca="1" si="439"/>
        <v>34.475467466414337</v>
      </c>
      <c r="T2448" s="11">
        <f t="shared" ca="1" si="440"/>
        <v>38.200724685743211</v>
      </c>
      <c r="U2448" s="7">
        <f t="shared" ca="1" si="441"/>
        <v>36.26276215903939</v>
      </c>
      <c r="V2448" s="12">
        <f t="shared" ca="1" si="442"/>
        <v>39.741361841306947</v>
      </c>
    </row>
    <row r="2449" spans="2:22" x14ac:dyDescent="0.25">
      <c r="B2449" s="7">
        <f t="shared" ca="1" si="434"/>
        <v>30.514113833553324</v>
      </c>
      <c r="C2449" s="7">
        <f t="shared" ca="1" si="443"/>
        <v>13.335553593523912</v>
      </c>
      <c r="D2449" s="7">
        <f t="shared" ca="1" si="443"/>
        <v>10.161857189124859</v>
      </c>
      <c r="E2449" s="7">
        <f t="shared" ca="1" si="443"/>
        <v>11.985342926066513</v>
      </c>
      <c r="F2449" s="7">
        <f t="shared" ca="1" si="443"/>
        <v>5.2587565930802871</v>
      </c>
      <c r="G2449" s="7">
        <f t="shared" ca="1" si="443"/>
        <v>8.2013369081567724</v>
      </c>
      <c r="H2449" s="7">
        <f t="shared" ca="1" si="443"/>
        <v>2.1596194451570025</v>
      </c>
      <c r="I2449" s="7">
        <f t="shared" ca="1" si="443"/>
        <v>13.557153348863752</v>
      </c>
      <c r="J2449" s="7">
        <f t="shared" ca="1" si="443"/>
        <v>6.0858305566051083</v>
      </c>
      <c r="K2449" s="7">
        <f t="shared" ca="1" si="443"/>
        <v>6.0973497541588468</v>
      </c>
      <c r="L2449" s="7">
        <f t="shared" ca="1" si="443"/>
        <v>12.445682823938483</v>
      </c>
      <c r="M2449" s="7">
        <f t="shared" ca="1" si="443"/>
        <v>11.92194701915653</v>
      </c>
      <c r="N2449" s="7">
        <f t="shared" ca="1" si="443"/>
        <v>3.0198922088796571</v>
      </c>
      <c r="P2449" s="7">
        <f t="shared" ca="1" si="436"/>
        <v>30.514113833553324</v>
      </c>
      <c r="Q2449" s="7">
        <f t="shared" ca="1" si="437"/>
        <v>46.872302109013674</v>
      </c>
      <c r="R2449" s="7">
        <f t="shared" ca="1" si="438"/>
        <v>40.157234973581183</v>
      </c>
      <c r="S2449" s="7">
        <f t="shared" ca="1" si="439"/>
        <v>42.085738329415619</v>
      </c>
      <c r="T2449" s="11">
        <f t="shared" ca="1" si="440"/>
        <v>47.385922478963522</v>
      </c>
      <c r="U2449" s="7">
        <f t="shared" ca="1" si="441"/>
        <v>43.842294465301919</v>
      </c>
      <c r="V2449" s="12">
        <f t="shared" ca="1" si="442"/>
        <v>47.385922478963522</v>
      </c>
    </row>
    <row r="2450" spans="2:22" x14ac:dyDescent="0.25">
      <c r="B2450" s="7">
        <f t="shared" ca="1" si="434"/>
        <v>45.548414512912039</v>
      </c>
      <c r="C2450" s="7">
        <f t="shared" ca="1" si="443"/>
        <v>10.805012208955524</v>
      </c>
      <c r="D2450" s="7">
        <f t="shared" ca="1" si="443"/>
        <v>10.775198822799474</v>
      </c>
      <c r="E2450" s="7">
        <f t="shared" ca="1" si="443"/>
        <v>10.690203337732029</v>
      </c>
      <c r="F2450" s="7">
        <f t="shared" ca="1" si="443"/>
        <v>5.6583386853481334</v>
      </c>
      <c r="G2450" s="7">
        <f t="shared" ca="1" si="443"/>
        <v>7.1761591602984911</v>
      </c>
      <c r="H2450" s="7">
        <f t="shared" ca="1" si="443"/>
        <v>2.1043601928324129</v>
      </c>
      <c r="I2450" s="7">
        <f t="shared" ca="1" si="443"/>
        <v>16.84560574058996</v>
      </c>
      <c r="J2450" s="7">
        <f t="shared" ca="1" si="443"/>
        <v>6.410415572824733</v>
      </c>
      <c r="K2450" s="7">
        <f t="shared" ca="1" si="443"/>
        <v>5.8332109946259916</v>
      </c>
      <c r="L2450" s="7">
        <f t="shared" ca="1" si="443"/>
        <v>10.389668031054107</v>
      </c>
      <c r="M2450" s="7">
        <f t="shared" ca="1" si="443"/>
        <v>12.666538917680965</v>
      </c>
      <c r="N2450" s="7">
        <f t="shared" ca="1" si="443"/>
        <v>3.9812094593765859</v>
      </c>
      <c r="P2450" s="7">
        <f t="shared" ca="1" si="436"/>
        <v>45.548414512912039</v>
      </c>
      <c r="Q2450" s="7">
        <f t="shared" ca="1" si="437"/>
        <v>42.276508609942979</v>
      </c>
      <c r="R2450" s="7">
        <f t="shared" ca="1" si="438"/>
        <v>36.667439379360346</v>
      </c>
      <c r="S2450" s="7">
        <f t="shared" ca="1" si="439"/>
        <v>40.25980666098706</v>
      </c>
      <c r="T2450" s="11">
        <f t="shared" ca="1" si="440"/>
        <v>49.167841214118617</v>
      </c>
      <c r="U2450" s="7">
        <f t="shared" ca="1" si="441"/>
        <v>47.463502641368891</v>
      </c>
      <c r="V2450" s="12">
        <f t="shared" ca="1" si="442"/>
        <v>49.167841214118617</v>
      </c>
    </row>
    <row r="2451" spans="2:22" x14ac:dyDescent="0.25">
      <c r="B2451" s="7">
        <f t="shared" ca="1" si="434"/>
        <v>32.660165905387437</v>
      </c>
      <c r="C2451" s="7">
        <f t="shared" ca="1" si="443"/>
        <v>9.2701696193299963</v>
      </c>
      <c r="D2451" s="7">
        <f t="shared" ca="1" si="443"/>
        <v>7.9832422413357476</v>
      </c>
      <c r="E2451" s="7">
        <f t="shared" ca="1" si="443"/>
        <v>12.050180254066788</v>
      </c>
      <c r="F2451" s="7">
        <f t="shared" ca="1" si="443"/>
        <v>5.3408248174835045</v>
      </c>
      <c r="G2451" s="7">
        <f t="shared" ca="1" si="443"/>
        <v>8.9620958123816408</v>
      </c>
      <c r="H2451" s="7">
        <f t="shared" ca="1" si="443"/>
        <v>1.7001663358469725</v>
      </c>
      <c r="I2451" s="7">
        <f t="shared" ca="1" si="443"/>
        <v>16.060515950965911</v>
      </c>
      <c r="J2451" s="7">
        <f t="shared" ca="1" si="443"/>
        <v>4.8239612812801145</v>
      </c>
      <c r="K2451" s="7">
        <f t="shared" ca="1" si="443"/>
        <v>6.3173403071900402</v>
      </c>
      <c r="L2451" s="7">
        <f t="shared" ca="1" si="443"/>
        <v>10.226878920542575</v>
      </c>
      <c r="M2451" s="7">
        <f t="shared" ca="1" si="443"/>
        <v>11.808277215839222</v>
      </c>
      <c r="N2451" s="7">
        <f t="shared" ca="1" si="443"/>
        <v>3.1665288885397933</v>
      </c>
      <c r="P2451" s="7">
        <f t="shared" ca="1" si="436"/>
        <v>32.660165905387437</v>
      </c>
      <c r="Q2451" s="7">
        <f t="shared" ca="1" si="437"/>
        <v>39.537718963759268</v>
      </c>
      <c r="R2451" s="7">
        <f t="shared" ca="1" si="438"/>
        <v>34.321742553085912</v>
      </c>
      <c r="S2451" s="7">
        <f t="shared" ca="1" si="439"/>
        <v>38.356252505836771</v>
      </c>
      <c r="T2451" s="11">
        <f t="shared" ca="1" si="440"/>
        <v>46.399261813765669</v>
      </c>
      <c r="U2451" s="7">
        <f t="shared" ca="1" si="441"/>
        <v>44.814131220522526</v>
      </c>
      <c r="V2451" s="12">
        <f t="shared" ca="1" si="442"/>
        <v>46.399261813765669</v>
      </c>
    </row>
    <row r="2452" spans="2:22" x14ac:dyDescent="0.25">
      <c r="B2452" s="7">
        <f t="shared" ca="1" si="434"/>
        <v>28.939873070698326</v>
      </c>
      <c r="C2452" s="7">
        <f t="shared" ca="1" si="443"/>
        <v>8.9549612520564033</v>
      </c>
      <c r="D2452" s="7">
        <f t="shared" ca="1" si="443"/>
        <v>6.4830696717717782</v>
      </c>
      <c r="E2452" s="7">
        <f t="shared" ca="1" si="443"/>
        <v>13.770520327916181</v>
      </c>
      <c r="F2452" s="7">
        <f t="shared" ca="1" si="443"/>
        <v>6.1875809058728599</v>
      </c>
      <c r="G2452" s="7">
        <f t="shared" ca="1" si="443"/>
        <v>6.1896993702664282</v>
      </c>
      <c r="H2452" s="7">
        <f t="shared" ca="1" si="443"/>
        <v>2.2691895084088043</v>
      </c>
      <c r="I2452" s="7">
        <f t="shared" ca="1" si="443"/>
        <v>9.336431322819946</v>
      </c>
      <c r="J2452" s="7">
        <f t="shared" ca="1" si="443"/>
        <v>6.1033425430170549</v>
      </c>
      <c r="K2452" s="7">
        <f t="shared" ca="1" si="443"/>
        <v>6.3007358429206493</v>
      </c>
      <c r="L2452" s="7">
        <f t="shared" ca="1" si="443"/>
        <v>10.714448494192776</v>
      </c>
      <c r="M2452" s="7">
        <f t="shared" ca="1" si="443"/>
        <v>12.906331570523362</v>
      </c>
      <c r="N2452" s="7">
        <f t="shared" ca="1" si="443"/>
        <v>4.1920432009810451</v>
      </c>
      <c r="P2452" s="7">
        <f t="shared" ca="1" si="436"/>
        <v>28.939873070698326</v>
      </c>
      <c r="Q2452" s="7">
        <f t="shared" ca="1" si="437"/>
        <v>43.735315818163457</v>
      </c>
      <c r="R2452" s="7">
        <f t="shared" ca="1" si="438"/>
        <v>36.349769696023735</v>
      </c>
      <c r="S2452" s="7">
        <f t="shared" ca="1" si="439"/>
        <v>36.149186088541484</v>
      </c>
      <c r="T2452" s="11">
        <f t="shared" ca="1" si="440"/>
        <v>36.915692060031972</v>
      </c>
      <c r="U2452" s="7">
        <f t="shared" ca="1" si="441"/>
        <v>34.915531935381516</v>
      </c>
      <c r="V2452" s="12">
        <f t="shared" ca="1" si="442"/>
        <v>43.735315818163457</v>
      </c>
    </row>
    <row r="2453" spans="2:22" x14ac:dyDescent="0.25">
      <c r="B2453" s="7">
        <f t="shared" ca="1" si="434"/>
        <v>29.745974337404686</v>
      </c>
      <c r="C2453" s="7">
        <f t="shared" ca="1" si="443"/>
        <v>8.8524326118978696</v>
      </c>
      <c r="D2453" s="7">
        <f t="shared" ca="1" si="443"/>
        <v>7.9068436803459043</v>
      </c>
      <c r="E2453" s="7">
        <f t="shared" ca="1" si="443"/>
        <v>13.736844950907694</v>
      </c>
      <c r="F2453" s="7">
        <f t="shared" ca="1" si="443"/>
        <v>5.6331338892839611</v>
      </c>
      <c r="G2453" s="7">
        <f t="shared" ca="1" si="443"/>
        <v>6.9474040667985193</v>
      </c>
      <c r="H2453" s="7">
        <f t="shared" ca="1" si="443"/>
        <v>3.0762263441586546</v>
      </c>
      <c r="I2453" s="7">
        <f t="shared" ca="1" si="443"/>
        <v>11.774120272670419</v>
      </c>
      <c r="J2453" s="7">
        <f t="shared" ca="1" si="443"/>
        <v>5.0383616018408048</v>
      </c>
      <c r="K2453" s="7">
        <f t="shared" ca="1" si="443"/>
        <v>5.9278787332037721</v>
      </c>
      <c r="L2453" s="7">
        <f t="shared" ca="1" si="443"/>
        <v>7.9194398036437539</v>
      </c>
      <c r="M2453" s="7">
        <f t="shared" ca="1" si="443"/>
        <v>12.495259896942883</v>
      </c>
      <c r="N2453" s="7">
        <f t="shared" ca="1" si="443"/>
        <v>4.3217674514200279</v>
      </c>
      <c r="P2453" s="7">
        <f t="shared" ca="1" si="436"/>
        <v>29.745974337404686</v>
      </c>
      <c r="Q2453" s="7">
        <f t="shared" ca="1" si="437"/>
        <v>39.868846419710152</v>
      </c>
      <c r="R2453" s="7">
        <f t="shared" ca="1" si="438"/>
        <v>32.654652489449383</v>
      </c>
      <c r="S2453" s="7">
        <f t="shared" ca="1" si="439"/>
        <v>36.099560079570637</v>
      </c>
      <c r="T2453" s="11">
        <f t="shared" ca="1" si="440"/>
        <v>38.869575274878628</v>
      </c>
      <c r="U2453" s="7">
        <f t="shared" ca="1" si="441"/>
        <v>39.123627916757727</v>
      </c>
      <c r="V2453" s="12">
        <f t="shared" ca="1" si="442"/>
        <v>39.868846419710152</v>
      </c>
    </row>
    <row r="2454" spans="2:22" x14ac:dyDescent="0.25">
      <c r="B2454" s="7">
        <f t="shared" ca="1" si="434"/>
        <v>29.712820782219978</v>
      </c>
      <c r="C2454" s="7">
        <f t="shared" ca="1" si="443"/>
        <v>8.9863533053444655</v>
      </c>
      <c r="D2454" s="7">
        <f t="shared" ca="1" si="443"/>
        <v>8.6681739177245163</v>
      </c>
      <c r="E2454" s="7">
        <f t="shared" ca="1" si="443"/>
        <v>10.938255292626566</v>
      </c>
      <c r="F2454" s="7">
        <f t="shared" ca="1" si="443"/>
        <v>6.7159946684107226</v>
      </c>
      <c r="G2454" s="7">
        <f t="shared" ca="1" si="443"/>
        <v>6.159787220995911</v>
      </c>
      <c r="H2454" s="7">
        <f t="shared" ca="1" si="443"/>
        <v>3.0857595159959028</v>
      </c>
      <c r="I2454" s="7">
        <f t="shared" ca="1" si="443"/>
        <v>16.781577925511531</v>
      </c>
      <c r="J2454" s="7">
        <f t="shared" ca="1" si="443"/>
        <v>5.058247725542639</v>
      </c>
      <c r="K2454" s="7">
        <f t="shared" ca="1" si="443"/>
        <v>5.7332671704418576</v>
      </c>
      <c r="L2454" s="7">
        <f t="shared" ca="1" si="443"/>
        <v>10.146553025873978</v>
      </c>
      <c r="M2454" s="7">
        <f t="shared" ca="1" si="443"/>
        <v>12.42674907441285</v>
      </c>
      <c r="N2454" s="7">
        <f t="shared" ca="1" si="443"/>
        <v>3.9049523191699507</v>
      </c>
      <c r="P2454" s="7">
        <f t="shared" ca="1" si="436"/>
        <v>29.712820782219978</v>
      </c>
      <c r="Q2454" s="7">
        <f t="shared" ca="1" si="437"/>
        <v>39.034361668557594</v>
      </c>
      <c r="R2454" s="7">
        <f t="shared" ca="1" si="438"/>
        <v>35.487120489240972</v>
      </c>
      <c r="S2454" s="7">
        <f t="shared" ca="1" si="439"/>
        <v>37.698493170202113</v>
      </c>
      <c r="T2454" s="11">
        <f t="shared" ca="1" si="440"/>
        <v>45.661044409275888</v>
      </c>
      <c r="U2454" s="7">
        <f t="shared" ca="1" si="441"/>
        <v>44.036288138644807</v>
      </c>
      <c r="V2454" s="12">
        <f t="shared" ca="1" si="442"/>
        <v>45.661044409275888</v>
      </c>
    </row>
    <row r="2455" spans="2:22" x14ac:dyDescent="0.25">
      <c r="B2455" s="7">
        <f t="shared" ca="1" si="434"/>
        <v>41.851831916958368</v>
      </c>
      <c r="C2455" s="7">
        <f t="shared" ca="1" si="443"/>
        <v>12.899729571291111</v>
      </c>
      <c r="D2455" s="7">
        <f t="shared" ca="1" si="443"/>
        <v>6.0206556287230502</v>
      </c>
      <c r="E2455" s="7">
        <f t="shared" ca="1" si="443"/>
        <v>13.020682208100467</v>
      </c>
      <c r="F2455" s="7">
        <f t="shared" ca="1" si="443"/>
        <v>6.5320982236756606</v>
      </c>
      <c r="G2455" s="7">
        <f t="shared" ca="1" si="443"/>
        <v>5.9615036313385064</v>
      </c>
      <c r="H2455" s="7">
        <f t="shared" ca="1" si="443"/>
        <v>3.5676942552645183</v>
      </c>
      <c r="I2455" s="7">
        <f t="shared" ca="1" si="443"/>
        <v>12.968530505132243</v>
      </c>
      <c r="J2455" s="7">
        <f t="shared" ca="1" si="443"/>
        <v>5.112892796901475</v>
      </c>
      <c r="K2455" s="7">
        <f t="shared" ca="1" si="443"/>
        <v>6.2381777351686925</v>
      </c>
      <c r="L2455" s="7">
        <f t="shared" ca="1" si="443"/>
        <v>8.8422938120174681</v>
      </c>
      <c r="M2455" s="7">
        <f t="shared" ca="1" si="443"/>
        <v>11.653988542844433</v>
      </c>
      <c r="N2455" s="7">
        <f t="shared" ca="1" si="443"/>
        <v>2.5008568309261823</v>
      </c>
      <c r="P2455" s="7">
        <f t="shared" ca="1" si="436"/>
        <v>41.851831916958368</v>
      </c>
      <c r="Q2455" s="7">
        <f t="shared" ca="1" si="437"/>
        <v>42.376455219236703</v>
      </c>
      <c r="R2455" s="7">
        <f t="shared" ca="1" si="438"/>
        <v>37.013156173079111</v>
      </c>
      <c r="S2455" s="7">
        <f t="shared" ca="1" si="439"/>
        <v>33.131181893438416</v>
      </c>
      <c r="T2455" s="11">
        <f t="shared" ca="1" si="440"/>
        <v>36.293840408137449</v>
      </c>
      <c r="U2455" s="7">
        <f t="shared" ca="1" si="441"/>
        <v>36.604678308038231</v>
      </c>
      <c r="V2455" s="12">
        <f t="shared" ca="1" si="442"/>
        <v>42.376455219236703</v>
      </c>
    </row>
    <row r="2456" spans="2:22" x14ac:dyDescent="0.25">
      <c r="B2456" s="7">
        <f t="shared" ca="1" si="434"/>
        <v>26.87437657745598</v>
      </c>
      <c r="C2456" s="7">
        <f t="shared" ca="1" si="443"/>
        <v>13.610117903427918</v>
      </c>
      <c r="D2456" s="7">
        <f t="shared" ca="1" si="443"/>
        <v>6.2112000874557367</v>
      </c>
      <c r="E2456" s="7">
        <f t="shared" ca="1" si="443"/>
        <v>12.20123657298149</v>
      </c>
      <c r="F2456" s="7">
        <f t="shared" ca="1" si="443"/>
        <v>6.1558468133055033</v>
      </c>
      <c r="G2456" s="7">
        <f t="shared" ca="1" si="443"/>
        <v>8.3465839142886225</v>
      </c>
      <c r="H2456" s="7">
        <f t="shared" ca="1" si="443"/>
        <v>2.7545985750397608</v>
      </c>
      <c r="I2456" s="7">
        <f t="shared" ca="1" si="443"/>
        <v>12.628368417580484</v>
      </c>
      <c r="J2456" s="7">
        <f t="shared" ca="1" si="443"/>
        <v>4.6646893122258524</v>
      </c>
      <c r="K2456" s="7">
        <f t="shared" ca="1" si="443"/>
        <v>5.8454340311532178</v>
      </c>
      <c r="L2456" s="7">
        <f t="shared" ca="1" si="443"/>
        <v>10.69896250730255</v>
      </c>
      <c r="M2456" s="7">
        <f t="shared" ca="1" si="443"/>
        <v>13.086261743699488</v>
      </c>
      <c r="N2456" s="7">
        <f t="shared" ca="1" si="443"/>
        <v>2.5336146029690787</v>
      </c>
      <c r="P2456" s="7">
        <f t="shared" ca="1" si="436"/>
        <v>26.87437657745598</v>
      </c>
      <c r="Q2456" s="7">
        <f t="shared" ca="1" si="437"/>
        <v>43.708620898906887</v>
      </c>
      <c r="R2456" s="7">
        <f t="shared" ca="1" si="438"/>
        <v>38.843975858158274</v>
      </c>
      <c r="S2456" s="7">
        <f t="shared" ca="1" si="439"/>
        <v>36.390393718208969</v>
      </c>
      <c r="T2456" s="11">
        <f t="shared" ca="1" si="440"/>
        <v>40.418729529596476</v>
      </c>
      <c r="U2456" s="7">
        <f t="shared" ca="1" si="441"/>
        <v>40.27241416302433</v>
      </c>
      <c r="V2456" s="12">
        <f t="shared" ca="1" si="442"/>
        <v>43.708620898906887</v>
      </c>
    </row>
    <row r="2457" spans="2:22" x14ac:dyDescent="0.25">
      <c r="B2457" s="7">
        <f t="shared" ca="1" si="434"/>
        <v>30.853771904354794</v>
      </c>
      <c r="C2457" s="7">
        <f t="shared" ca="1" si="443"/>
        <v>10.505560015428111</v>
      </c>
      <c r="D2457" s="7">
        <f t="shared" ca="1" si="443"/>
        <v>7.223245215290806</v>
      </c>
      <c r="E2457" s="7">
        <f t="shared" ca="1" si="443"/>
        <v>13.450752562074294</v>
      </c>
      <c r="F2457" s="7">
        <f t="shared" ca="1" si="443"/>
        <v>4.0513358506274644</v>
      </c>
      <c r="G2457" s="7">
        <f t="shared" ca="1" si="443"/>
        <v>8.7782158534842107</v>
      </c>
      <c r="H2457" s="7">
        <f t="shared" ca="1" si="443"/>
        <v>4.2631726199644548</v>
      </c>
      <c r="I2457" s="7">
        <f t="shared" ca="1" si="443"/>
        <v>14.196998033288203</v>
      </c>
      <c r="J2457" s="7">
        <f t="shared" ca="1" si="443"/>
        <v>5.2139727198311823</v>
      </c>
      <c r="K2457" s="7">
        <f t="shared" ca="1" si="443"/>
        <v>5.940291102547306</v>
      </c>
      <c r="L2457" s="7">
        <f t="shared" ca="1" si="443"/>
        <v>12.570990091555919</v>
      </c>
      <c r="M2457" s="7">
        <f t="shared" ca="1" si="443"/>
        <v>12.209929444687528</v>
      </c>
      <c r="N2457" s="7">
        <f t="shared" ca="1" si="443"/>
        <v>2.8854295741570635</v>
      </c>
      <c r="P2457" s="7">
        <f t="shared" ca="1" si="436"/>
        <v>30.853771904354794</v>
      </c>
      <c r="Q2457" s="7">
        <f t="shared" ca="1" si="437"/>
        <v>44.626704963046571</v>
      </c>
      <c r="R2457" s="7">
        <f t="shared" ca="1" si="438"/>
        <v>35.953606634315868</v>
      </c>
      <c r="S2457" s="7">
        <f t="shared" ca="1" si="439"/>
        <v>41.661344456999757</v>
      </c>
      <c r="T2457" s="11">
        <f t="shared" ca="1" si="440"/>
        <v>45.654878767776204</v>
      </c>
      <c r="U2457" s="7">
        <f t="shared" ca="1" si="441"/>
        <v>42.408388546750743</v>
      </c>
      <c r="V2457" s="12">
        <f t="shared" ca="1" si="442"/>
        <v>45.654878767776204</v>
      </c>
    </row>
    <row r="2458" spans="2:22" x14ac:dyDescent="0.25">
      <c r="B2458" s="7">
        <f t="shared" ca="1" si="434"/>
        <v>30.471117821110081</v>
      </c>
      <c r="C2458" s="7">
        <f t="shared" ca="1" si="443"/>
        <v>10.32195152925326</v>
      </c>
      <c r="D2458" s="7">
        <f t="shared" ca="1" si="443"/>
        <v>7.0163060467392953</v>
      </c>
      <c r="E2458" s="7">
        <f t="shared" ca="1" si="443"/>
        <v>11.594831288542618</v>
      </c>
      <c r="F2458" s="7">
        <f t="shared" ca="1" si="443"/>
        <v>5.3999724739080754</v>
      </c>
      <c r="G2458" s="7">
        <f t="shared" ca="1" si="443"/>
        <v>5.3269489068985125</v>
      </c>
      <c r="H2458" s="7">
        <f t="shared" ca="1" si="443"/>
        <v>3.1779455410563822</v>
      </c>
      <c r="I2458" s="7">
        <f t="shared" ca="1" si="443"/>
        <v>17.321528099159625</v>
      </c>
      <c r="J2458" s="7">
        <f t="shared" ca="1" si="443"/>
        <v>7.8365254572773697</v>
      </c>
      <c r="K2458" s="7">
        <f t="shared" ca="1" si="443"/>
        <v>6.0307236093988124</v>
      </c>
      <c r="L2458" s="7">
        <f t="shared" ca="1" si="443"/>
        <v>11.890943727590685</v>
      </c>
      <c r="M2458" s="7">
        <f t="shared" ca="1" si="443"/>
        <v>11.344609913144762</v>
      </c>
      <c r="N2458" s="7">
        <f t="shared" ca="1" si="443"/>
        <v>3.0103957114672273</v>
      </c>
      <c r="P2458" s="7">
        <f t="shared" ca="1" si="436"/>
        <v>30.471117821110081</v>
      </c>
      <c r="Q2458" s="7">
        <f t="shared" ca="1" si="437"/>
        <v>44.654647714131158</v>
      </c>
      <c r="R2458" s="7">
        <f t="shared" ca="1" si="438"/>
        <v>36.65398705161806</v>
      </c>
      <c r="S2458" s="7">
        <f t="shared" ca="1" si="439"/>
        <v>36.453263543150911</v>
      </c>
      <c r="T2458" s="11">
        <f t="shared" ca="1" si="440"/>
        <v>44.566122491855339</v>
      </c>
      <c r="U2458" s="7">
        <f t="shared" ca="1" si="441"/>
        <v>41.009392965942197</v>
      </c>
      <c r="V2458" s="12">
        <f t="shared" ca="1" si="442"/>
        <v>44.654647714131158</v>
      </c>
    </row>
    <row r="2459" spans="2:22" x14ac:dyDescent="0.25">
      <c r="B2459" s="7">
        <f t="shared" ca="1" si="434"/>
        <v>33.005606102273006</v>
      </c>
      <c r="C2459" s="7">
        <f t="shared" ca="1" si="443"/>
        <v>9.7892514449064478</v>
      </c>
      <c r="D2459" s="7">
        <f t="shared" ca="1" si="443"/>
        <v>9.0520332743426231</v>
      </c>
      <c r="E2459" s="7">
        <f t="shared" ca="1" si="443"/>
        <v>13.447124255769268</v>
      </c>
      <c r="F2459" s="7">
        <f t="shared" ca="1" si="443"/>
        <v>5.1507447591252076</v>
      </c>
      <c r="G2459" s="7">
        <f t="shared" ca="1" si="443"/>
        <v>8.2661736972329596</v>
      </c>
      <c r="H2459" s="7">
        <f t="shared" ca="1" si="443"/>
        <v>2.3470058035693127</v>
      </c>
      <c r="I2459" s="7">
        <f t="shared" ca="1" si="443"/>
        <v>13.643120400942099</v>
      </c>
      <c r="J2459" s="7">
        <f t="shared" ca="1" si="443"/>
        <v>6.6179199450932433</v>
      </c>
      <c r="K2459" s="7">
        <f t="shared" ca="1" si="443"/>
        <v>6.2131991854160287</v>
      </c>
      <c r="L2459" s="7">
        <f t="shared" ca="1" si="443"/>
        <v>12.387381546449607</v>
      </c>
      <c r="M2459" s="7">
        <f t="shared" ca="1" si="443"/>
        <v>12.158344146629961</v>
      </c>
      <c r="N2459" s="7">
        <f t="shared" ca="1" si="443"/>
        <v>3.3702286259440677</v>
      </c>
      <c r="P2459" s="7">
        <f t="shared" ca="1" si="436"/>
        <v>33.005606102273006</v>
      </c>
      <c r="Q2459" s="7">
        <f t="shared" ca="1" si="437"/>
        <v>45.611905818162626</v>
      </c>
      <c r="R2459" s="7">
        <f t="shared" ca="1" si="438"/>
        <v>36.910805561841357</v>
      </c>
      <c r="S2459" s="7">
        <f t="shared" ca="1" si="439"/>
        <v>41.636022132954594</v>
      </c>
      <c r="T2459" s="11">
        <f t="shared" ca="1" si="440"/>
        <v>46.718937544911356</v>
      </c>
      <c r="U2459" s="7">
        <f t="shared" ca="1" si="441"/>
        <v>43.119671519147644</v>
      </c>
      <c r="V2459" s="12">
        <f t="shared" ca="1" si="442"/>
        <v>46.718937544911356</v>
      </c>
    </row>
    <row r="2460" spans="2:22" x14ac:dyDescent="0.25">
      <c r="B2460" s="7">
        <f t="shared" ca="1" si="434"/>
        <v>32.2012126795222</v>
      </c>
      <c r="C2460" s="7">
        <f t="shared" ca="1" si="443"/>
        <v>14.783124239347071</v>
      </c>
      <c r="D2460" s="7">
        <f t="shared" ca="1" si="443"/>
        <v>12.398194865496125</v>
      </c>
      <c r="E2460" s="7">
        <f t="shared" ca="1" si="443"/>
        <v>11.660981233413407</v>
      </c>
      <c r="F2460" s="7">
        <f t="shared" ca="1" si="443"/>
        <v>6.2891795872626082</v>
      </c>
      <c r="G2460" s="7">
        <f t="shared" ca="1" si="443"/>
        <v>7.641266380922918</v>
      </c>
      <c r="H2460" s="7">
        <f t="shared" ca="1" si="443"/>
        <v>3.2196084604984478</v>
      </c>
      <c r="I2460" s="7">
        <f t="shared" ca="1" si="443"/>
        <v>13.818206645185176</v>
      </c>
      <c r="J2460" s="7">
        <f t="shared" ca="1" si="443"/>
        <v>5.4326336600442255</v>
      </c>
      <c r="K2460" s="7">
        <f t="shared" ca="1" si="443"/>
        <v>7.2895414676852486</v>
      </c>
      <c r="L2460" s="7">
        <f t="shared" ca="1" si="443"/>
        <v>10.048671494725607</v>
      </c>
      <c r="M2460" s="7">
        <f t="shared" ca="1" si="443"/>
        <v>13.22992842362884</v>
      </c>
      <c r="N2460" s="7">
        <f t="shared" ca="1" si="443"/>
        <v>3.6067356388538436</v>
      </c>
      <c r="P2460" s="7">
        <f t="shared" ca="1" si="436"/>
        <v>32.2012126795222</v>
      </c>
      <c r="Q2460" s="7">
        <f t="shared" ca="1" si="437"/>
        <v>45.532146266384153</v>
      </c>
      <c r="R2460" s="7">
        <f t="shared" ca="1" si="438"/>
        <v>42.017252427874375</v>
      </c>
      <c r="S2460" s="7">
        <f t="shared" ca="1" si="439"/>
        <v>44.204018308182192</v>
      </c>
      <c r="T2460" s="11">
        <f t="shared" ca="1" si="440"/>
        <v>47.513075025183674</v>
      </c>
      <c r="U2460" s="7">
        <f t="shared" ca="1" si="441"/>
        <v>47.087596315233064</v>
      </c>
      <c r="V2460" s="12">
        <f t="shared" ca="1" si="442"/>
        <v>47.513075025183674</v>
      </c>
    </row>
    <row r="2461" spans="2:22" x14ac:dyDescent="0.25">
      <c r="B2461" s="7">
        <f t="shared" ca="1" si="434"/>
        <v>31.666665123672551</v>
      </c>
      <c r="C2461" s="7">
        <f t="shared" ca="1" si="443"/>
        <v>9.1156201749790711</v>
      </c>
      <c r="D2461" s="7">
        <f t="shared" ca="1" si="443"/>
        <v>9.2656105705289278</v>
      </c>
      <c r="E2461" s="7">
        <f t="shared" ca="1" si="443"/>
        <v>12.362650147651328</v>
      </c>
      <c r="F2461" s="7">
        <f t="shared" ca="1" si="443"/>
        <v>4.6765118605410585</v>
      </c>
      <c r="G2461" s="7">
        <f t="shared" ca="1" si="443"/>
        <v>14.611804974226624</v>
      </c>
      <c r="H2461" s="7">
        <f t="shared" ca="1" si="443"/>
        <v>1.9358195298120351</v>
      </c>
      <c r="I2461" s="7">
        <f t="shared" ca="1" si="443"/>
        <v>12.567979503498755</v>
      </c>
      <c r="J2461" s="7">
        <f t="shared" ca="1" si="443"/>
        <v>4.5720557556289156</v>
      </c>
      <c r="K2461" s="7">
        <f t="shared" ca="1" si="443"/>
        <v>5.8300520651885623</v>
      </c>
      <c r="L2461" s="7">
        <f t="shared" ca="1" si="443"/>
        <v>10.91908688267775</v>
      </c>
      <c r="M2461" s="7">
        <f t="shared" ca="1" si="443"/>
        <v>13.164907150498539</v>
      </c>
      <c r="N2461" s="7">
        <f t="shared" ca="1" si="443"/>
        <v>4.0831164877988479</v>
      </c>
      <c r="P2461" s="7">
        <f t="shared" ca="1" si="436"/>
        <v>31.666665123672551</v>
      </c>
      <c r="Q2461" s="7">
        <f t="shared" ca="1" si="437"/>
        <v>41.05252944873591</v>
      </c>
      <c r="R2461" s="7">
        <f t="shared" ca="1" si="438"/>
        <v>34.624387471185294</v>
      </c>
      <c r="S2461" s="7">
        <f t="shared" ca="1" si="439"/>
        <v>46.645490510232747</v>
      </c>
      <c r="T2461" s="11">
        <f t="shared" ca="1" si="440"/>
        <v>51.447598418730905</v>
      </c>
      <c r="U2461" s="7">
        <f t="shared" ca="1" si="441"/>
        <v>49.610302198752848</v>
      </c>
      <c r="V2461" s="12">
        <f t="shared" ca="1" si="442"/>
        <v>51.447598418730905</v>
      </c>
    </row>
    <row r="2462" spans="2:22" x14ac:dyDescent="0.25">
      <c r="B2462" s="7">
        <f t="shared" ca="1" si="434"/>
        <v>35.049658425670906</v>
      </c>
      <c r="C2462" s="7">
        <f t="shared" ca="1" si="443"/>
        <v>10.984506539550882</v>
      </c>
      <c r="D2462" s="7">
        <f t="shared" ca="1" si="443"/>
        <v>7.9478849008273809</v>
      </c>
      <c r="E2462" s="7">
        <f t="shared" ca="1" si="443"/>
        <v>10.134359550568924</v>
      </c>
      <c r="F2462" s="7">
        <f t="shared" ca="1" si="443"/>
        <v>4.9837816810808322</v>
      </c>
      <c r="G2462" s="7">
        <f t="shared" ca="1" si="443"/>
        <v>11.20458369204853</v>
      </c>
      <c r="H2462" s="7">
        <f t="shared" ca="1" si="443"/>
        <v>1.7729021707501698</v>
      </c>
      <c r="I2462" s="7">
        <f t="shared" ca="1" si="443"/>
        <v>13.489638743532158</v>
      </c>
      <c r="J2462" s="7">
        <f t="shared" ca="1" si="443"/>
        <v>5.562778139637329</v>
      </c>
      <c r="K2462" s="7">
        <f t="shared" ca="1" si="443"/>
        <v>5.458609385331032</v>
      </c>
      <c r="L2462" s="7">
        <f t="shared" ca="1" si="443"/>
        <v>8.4832584210561333</v>
      </c>
      <c r="M2462" s="7">
        <f t="shared" ca="1" si="443"/>
        <v>11.377435448179243</v>
      </c>
      <c r="N2462" s="7">
        <f t="shared" ca="1" si="443"/>
        <v>3.6410527166967976</v>
      </c>
      <c r="P2462" s="7">
        <f t="shared" ca="1" si="436"/>
        <v>35.049658425670906</v>
      </c>
      <c r="Q2462" s="7">
        <f t="shared" ca="1" si="437"/>
        <v>38.805955367510066</v>
      </c>
      <c r="R2462" s="7">
        <f t="shared" ca="1" si="438"/>
        <v>33.551208743715677</v>
      </c>
      <c r="S2462" s="7">
        <f t="shared" ca="1" si="439"/>
        <v>38.508291286710048</v>
      </c>
      <c r="T2462" s="11">
        <f t="shared" ca="1" si="440"/>
        <v>44.766418474161007</v>
      </c>
      <c r="U2462" s="7">
        <f t="shared" ca="1" si="441"/>
        <v>44.019542784587316</v>
      </c>
      <c r="V2462" s="12">
        <f t="shared" ca="1" si="442"/>
        <v>44.766418474161007</v>
      </c>
    </row>
    <row r="2463" spans="2:22" x14ac:dyDescent="0.25">
      <c r="B2463" s="7">
        <f t="shared" ca="1" si="434"/>
        <v>27.990387524587234</v>
      </c>
      <c r="C2463" s="7">
        <f t="shared" ca="1" si="443"/>
        <v>11.680363499594023</v>
      </c>
      <c r="D2463" s="7">
        <f t="shared" ca="1" si="443"/>
        <v>6.3153182745593979</v>
      </c>
      <c r="E2463" s="7">
        <f t="shared" ca="1" si="443"/>
        <v>13.236121525750775</v>
      </c>
      <c r="F2463" s="7">
        <f t="shared" ca="1" si="443"/>
        <v>5.6198004387780642</v>
      </c>
      <c r="G2463" s="7">
        <f t="shared" ca="1" si="443"/>
        <v>9.8430610882018943</v>
      </c>
      <c r="H2463" s="7">
        <f t="shared" ca="1" si="443"/>
        <v>1.6921175511675892</v>
      </c>
      <c r="I2463" s="7">
        <f t="shared" ca="1" si="443"/>
        <v>12.284421189747606</v>
      </c>
      <c r="J2463" s="7">
        <f t="shared" ca="1" si="443"/>
        <v>6.4986943673002688</v>
      </c>
      <c r="K2463" s="7">
        <f t="shared" ca="1" si="443"/>
        <v>5.7463151960805696</v>
      </c>
      <c r="L2463" s="7">
        <f t="shared" ca="1" si="443"/>
        <v>11.838173002953248</v>
      </c>
      <c r="M2463" s="7">
        <f t="shared" ca="1" si="443"/>
        <v>11.532384036784039</v>
      </c>
      <c r="N2463" s="7">
        <f t="shared" ca="1" si="443"/>
        <v>2.9516656035426618</v>
      </c>
      <c r="P2463" s="7">
        <f t="shared" ca="1" si="436"/>
        <v>27.990387524587234</v>
      </c>
      <c r="Q2463" s="7">
        <f t="shared" ca="1" si="437"/>
        <v>46.205017999140978</v>
      </c>
      <c r="R2463" s="7">
        <f t="shared" ca="1" si="438"/>
        <v>37.836317740948573</v>
      </c>
      <c r="S2463" s="7">
        <f t="shared" ca="1" si="439"/>
        <v>38.386650716505358</v>
      </c>
      <c r="T2463" s="11">
        <f t="shared" ca="1" si="440"/>
        <v>43.232639159004812</v>
      </c>
      <c r="U2463" s="7">
        <f t="shared" ca="1" si="441"/>
        <v>39.975184589292937</v>
      </c>
      <c r="V2463" s="12">
        <f t="shared" ca="1" si="442"/>
        <v>46.205017999140978</v>
      </c>
    </row>
    <row r="2464" spans="2:22" x14ac:dyDescent="0.25">
      <c r="B2464" s="7">
        <f t="shared" ca="1" si="434"/>
        <v>27.397563271039299</v>
      </c>
      <c r="C2464" s="7">
        <f t="shared" ca="1" si="443"/>
        <v>8.5655125298560009</v>
      </c>
      <c r="D2464" s="7">
        <f t="shared" ca="1" si="443"/>
        <v>9.5151793057565257</v>
      </c>
      <c r="E2464" s="7">
        <f t="shared" ca="1" si="443"/>
        <v>13.262388637101317</v>
      </c>
      <c r="F2464" s="7">
        <f t="shared" ca="1" si="443"/>
        <v>5.4326501421383533</v>
      </c>
      <c r="G2464" s="7">
        <f t="shared" ca="1" si="443"/>
        <v>9.1830995720693593</v>
      </c>
      <c r="H2464" s="7">
        <f t="shared" ca="1" si="443"/>
        <v>1.7565259592044729</v>
      </c>
      <c r="I2464" s="7">
        <f t="shared" ca="1" si="443"/>
        <v>11.278368750188294</v>
      </c>
      <c r="J2464" s="7">
        <f t="shared" ca="1" si="443"/>
        <v>5.2574077958058556</v>
      </c>
      <c r="K2464" s="7">
        <f t="shared" ca="1" si="443"/>
        <v>6.2940015834049783</v>
      </c>
      <c r="L2464" s="7">
        <f t="shared" ca="1" si="443"/>
        <v>9.2945966998887251</v>
      </c>
      <c r="M2464" s="7">
        <f t="shared" ca="1" si="443"/>
        <v>12.384650836631609</v>
      </c>
      <c r="N2464" s="7">
        <f t="shared" ca="1" si="443"/>
        <v>3.7486102762772671</v>
      </c>
      <c r="P2464" s="7">
        <f t="shared" ca="1" si="436"/>
        <v>27.397563271039299</v>
      </c>
      <c r="Q2464" s="7">
        <f t="shared" ca="1" si="437"/>
        <v>40.128515938929162</v>
      </c>
      <c r="R2464" s="7">
        <f t="shared" ca="1" si="438"/>
        <v>33.335371231565325</v>
      </c>
      <c r="S2464" s="7">
        <f t="shared" ca="1" si="439"/>
        <v>39.792013396601327</v>
      </c>
      <c r="T2464" s="11">
        <f t="shared" ca="1" si="440"/>
        <v>43.019854604180175</v>
      </c>
      <c r="U2464" s="7">
        <f t="shared" ca="1" si="441"/>
        <v>42.361298464645785</v>
      </c>
      <c r="V2464" s="12">
        <f t="shared" ca="1" si="442"/>
        <v>43.019854604180175</v>
      </c>
    </row>
    <row r="2465" spans="2:22" x14ac:dyDescent="0.25">
      <c r="B2465" s="7">
        <f t="shared" ca="1" si="434"/>
        <v>31.200669097534284</v>
      </c>
      <c r="C2465" s="7">
        <f t="shared" ca="1" si="443"/>
        <v>11.21438392983972</v>
      </c>
      <c r="D2465" s="7">
        <f t="shared" ca="1" si="443"/>
        <v>8.2825119677881194</v>
      </c>
      <c r="E2465" s="7">
        <f t="shared" ca="1" si="443"/>
        <v>14.268817074087192</v>
      </c>
      <c r="F2465" s="7">
        <f t="shared" ca="1" si="443"/>
        <v>4.7074011473407786</v>
      </c>
      <c r="G2465" s="7">
        <f t="shared" ca="1" si="443"/>
        <v>5.6982845739788015</v>
      </c>
      <c r="H2465" s="7">
        <f t="shared" ca="1" si="443"/>
        <v>1.5408411348231663</v>
      </c>
      <c r="I2465" s="7">
        <f t="shared" ca="1" si="443"/>
        <v>14.56145113951316</v>
      </c>
      <c r="J2465" s="7">
        <f t="shared" ca="1" si="443"/>
        <v>6.5110441077032961</v>
      </c>
      <c r="K2465" s="7">
        <f t="shared" ca="1" si="443"/>
        <v>5.8685372507501334</v>
      </c>
      <c r="L2465" s="7">
        <f t="shared" ca="1" si="443"/>
        <v>10.268066288007123</v>
      </c>
      <c r="M2465" s="7">
        <f t="shared" ca="1" si="443"/>
        <v>14.376125326207363</v>
      </c>
      <c r="N2465" s="7">
        <f t="shared" ca="1" si="443"/>
        <v>2.7822096022660197</v>
      </c>
      <c r="P2465" s="7">
        <f t="shared" ca="1" si="436"/>
        <v>31.200669097534284</v>
      </c>
      <c r="Q2465" s="7">
        <f t="shared" ca="1" si="437"/>
        <v>45.044521001903348</v>
      </c>
      <c r="R2465" s="7">
        <f t="shared" ca="1" si="438"/>
        <v>34.84059821820378</v>
      </c>
      <c r="S2465" s="7">
        <f t="shared" ca="1" si="439"/>
        <v>34.44045081761336</v>
      </c>
      <c r="T2465" s="11">
        <f t="shared" ca="1" si="440"/>
        <v>41.59252357155323</v>
      </c>
      <c r="U2465" s="7">
        <f t="shared" ca="1" si="441"/>
        <v>42.918373007487446</v>
      </c>
      <c r="V2465" s="12">
        <f t="shared" ca="1" si="442"/>
        <v>45.044521001903348</v>
      </c>
    </row>
    <row r="2466" spans="2:22" x14ac:dyDescent="0.25">
      <c r="B2466" s="7">
        <f t="shared" ca="1" si="434"/>
        <v>41.999706961828139</v>
      </c>
      <c r="C2466" s="7">
        <f t="shared" ca="1" si="443"/>
        <v>10.65242899667982</v>
      </c>
      <c r="D2466" s="7">
        <f t="shared" ca="1" si="443"/>
        <v>7.632469573507688</v>
      </c>
      <c r="E2466" s="7">
        <f t="shared" ca="1" si="443"/>
        <v>10.500912872778818</v>
      </c>
      <c r="F2466" s="7">
        <f t="shared" ca="1" si="443"/>
        <v>6.2875797779614828</v>
      </c>
      <c r="G2466" s="7">
        <f t="shared" ca="1" si="443"/>
        <v>5.6946689048784398</v>
      </c>
      <c r="H2466" s="7">
        <f t="shared" ca="1" si="443"/>
        <v>2.1639239025872117</v>
      </c>
      <c r="I2466" s="7">
        <f t="shared" ca="1" si="443"/>
        <v>9.2752845565233937</v>
      </c>
      <c r="J2466" s="7">
        <f t="shared" ca="1" si="443"/>
        <v>4.6025154157824222</v>
      </c>
      <c r="K2466" s="7">
        <f t="shared" ca="1" si="443"/>
        <v>5.4076001034317098</v>
      </c>
      <c r="L2466" s="7">
        <f t="shared" ca="1" si="443"/>
        <v>8.5127275884446405</v>
      </c>
      <c r="M2466" s="7">
        <f t="shared" ca="1" si="443"/>
        <v>13.624943995927115</v>
      </c>
      <c r="N2466" s="7">
        <f t="shared" ca="1" si="443"/>
        <v>2.6422876636138479</v>
      </c>
      <c r="P2466" s="7">
        <f t="shared" ca="1" si="436"/>
        <v>41.999706961828139</v>
      </c>
      <c r="Q2466" s="7">
        <f t="shared" ca="1" si="437"/>
        <v>36.910872537299547</v>
      </c>
      <c r="R2466" s="7">
        <f t="shared" ca="1" si="438"/>
        <v>33.502624130131501</v>
      </c>
      <c r="S2466" s="7">
        <f t="shared" ca="1" si="439"/>
        <v>32.053677736463541</v>
      </c>
      <c r="T2466" s="11">
        <f t="shared" ca="1" si="440"/>
        <v>33.757438286968011</v>
      </c>
      <c r="U2466" s="7">
        <f t="shared" ca="1" si="441"/>
        <v>36.227367030836632</v>
      </c>
      <c r="V2466" s="12">
        <f t="shared" ca="1" si="442"/>
        <v>41.999706961828139</v>
      </c>
    </row>
    <row r="2467" spans="2:22" x14ac:dyDescent="0.25">
      <c r="B2467" s="7">
        <f t="shared" ca="1" si="434"/>
        <v>29.702513518730072</v>
      </c>
      <c r="C2467" s="7">
        <f t="shared" ca="1" si="443"/>
        <v>10.229488919211725</v>
      </c>
      <c r="D2467" s="7">
        <f t="shared" ca="1" si="443"/>
        <v>9.9192616147584154</v>
      </c>
      <c r="E2467" s="7">
        <f t="shared" ca="1" si="443"/>
        <v>10.542838027950449</v>
      </c>
      <c r="F2467" s="7">
        <f t="shared" ca="1" si="443"/>
        <v>4.768109306192434</v>
      </c>
      <c r="G2467" s="7">
        <f t="shared" ca="1" si="443"/>
        <v>7.5184292396694241</v>
      </c>
      <c r="H2467" s="7">
        <f t="shared" ca="1" si="443"/>
        <v>2.3411925449475826</v>
      </c>
      <c r="I2467" s="7">
        <f t="shared" ca="1" si="443"/>
        <v>17.502290806310992</v>
      </c>
      <c r="J2467" s="7">
        <f t="shared" ca="1" si="443"/>
        <v>5.4327128743307576</v>
      </c>
      <c r="K2467" s="7">
        <f t="shared" ca="1" si="443"/>
        <v>5.8178286557976175</v>
      </c>
      <c r="L2467" s="7">
        <f t="shared" ca="1" si="443"/>
        <v>8.7381313125877238</v>
      </c>
      <c r="M2467" s="7">
        <f t="shared" ca="1" si="443"/>
        <v>11.91368753818006</v>
      </c>
      <c r="N2467" s="7">
        <f t="shared" ref="C2467:N2489" ca="1" si="444">_xlfn.BETA.INV(RAND(),N$8,N$9,N$3,N$5)</f>
        <v>2.6840765534414581</v>
      </c>
      <c r="P2467" s="7">
        <f t="shared" ca="1" si="436"/>
        <v>29.702513518730072</v>
      </c>
      <c r="Q2467" s="7">
        <f t="shared" ca="1" si="437"/>
        <v>37.627247687522114</v>
      </c>
      <c r="R2467" s="7">
        <f t="shared" ca="1" si="438"/>
        <v>32.237634747230956</v>
      </c>
      <c r="S2467" s="7">
        <f t="shared" ca="1" si="439"/>
        <v>37.018919921202219</v>
      </c>
      <c r="T2467" s="11">
        <f t="shared" ca="1" si="440"/>
        <v>46.362189526768013</v>
      </c>
      <c r="U2467" s="7">
        <f t="shared" ca="1" si="441"/>
        <v>46.853669198918894</v>
      </c>
      <c r="V2467" s="12">
        <f t="shared" ca="1" si="442"/>
        <v>46.853669198918894</v>
      </c>
    </row>
    <row r="2468" spans="2:22" x14ac:dyDescent="0.25">
      <c r="B2468" s="7">
        <f t="shared" ca="1" si="434"/>
        <v>38.284567338406482</v>
      </c>
      <c r="C2468" s="7">
        <f t="shared" ca="1" si="444"/>
        <v>8.5606329799126168</v>
      </c>
      <c r="D2468" s="7">
        <f t="shared" ca="1" si="444"/>
        <v>9.519829733632438</v>
      </c>
      <c r="E2468" s="7">
        <f t="shared" ca="1" si="444"/>
        <v>13.737138746510816</v>
      </c>
      <c r="F2468" s="7">
        <f t="shared" ca="1" si="444"/>
        <v>4.9743114130479276</v>
      </c>
      <c r="G2468" s="7">
        <f t="shared" ca="1" si="444"/>
        <v>6.8168139712146401</v>
      </c>
      <c r="H2468" s="7">
        <f t="shared" ca="1" si="444"/>
        <v>2.7588244299510256</v>
      </c>
      <c r="I2468" s="7">
        <f t="shared" ca="1" si="444"/>
        <v>10.267403549306549</v>
      </c>
      <c r="J2468" s="7">
        <f t="shared" ca="1" si="444"/>
        <v>4.9087856766688613</v>
      </c>
      <c r="K2468" s="7">
        <f t="shared" ca="1" si="444"/>
        <v>7.2259139068180724</v>
      </c>
      <c r="L2468" s="7">
        <f t="shared" ca="1" si="444"/>
        <v>11.795124046689661</v>
      </c>
      <c r="M2468" s="7">
        <f t="shared" ca="1" si="444"/>
        <v>12.320888426496943</v>
      </c>
      <c r="N2468" s="7">
        <f t="shared" ca="1" si="444"/>
        <v>3.4962852462417011</v>
      </c>
      <c r="P2468" s="7">
        <f t="shared" ca="1" si="436"/>
        <v>38.284567338406482</v>
      </c>
      <c r="Q2468" s="7">
        <f t="shared" ca="1" si="437"/>
        <v>42.497966696023653</v>
      </c>
      <c r="R2468" s="7">
        <f t="shared" ca="1" si="438"/>
        <v>36.052267592709981</v>
      </c>
      <c r="S2468" s="7">
        <f t="shared" ca="1" si="439"/>
        <v>41.612791334547538</v>
      </c>
      <c r="T2468" s="11">
        <f t="shared" ca="1" si="440"/>
        <v>41.89545654708499</v>
      </c>
      <c r="U2468" s="7">
        <f t="shared" ca="1" si="441"/>
        <v>38.92493568065057</v>
      </c>
      <c r="V2468" s="12">
        <f t="shared" ca="1" si="442"/>
        <v>42.497966696023653</v>
      </c>
    </row>
    <row r="2469" spans="2:22" x14ac:dyDescent="0.25">
      <c r="B2469" s="7">
        <f t="shared" ca="1" si="434"/>
        <v>36.733277933634263</v>
      </c>
      <c r="C2469" s="7">
        <f t="shared" ca="1" si="444"/>
        <v>11.320122186608778</v>
      </c>
      <c r="D2469" s="7">
        <f t="shared" ca="1" si="444"/>
        <v>5.2766648482271101</v>
      </c>
      <c r="E2469" s="7">
        <f t="shared" ca="1" si="444"/>
        <v>12.491887626078942</v>
      </c>
      <c r="F2469" s="7">
        <f t="shared" ca="1" si="444"/>
        <v>5.4454336758402189</v>
      </c>
      <c r="G2469" s="7">
        <f t="shared" ca="1" si="444"/>
        <v>8.0190523531960682</v>
      </c>
      <c r="H2469" s="7">
        <f t="shared" ca="1" si="444"/>
        <v>2.181393322598117</v>
      </c>
      <c r="I2469" s="7">
        <f t="shared" ca="1" si="444"/>
        <v>12.547072116439491</v>
      </c>
      <c r="J2469" s="7">
        <f t="shared" ca="1" si="444"/>
        <v>5.5949250185377117</v>
      </c>
      <c r="K2469" s="7">
        <f t="shared" ca="1" si="444"/>
        <v>6.9444363873978503</v>
      </c>
      <c r="L2469" s="7">
        <f t="shared" ca="1" si="444"/>
        <v>8.3675682221454473</v>
      </c>
      <c r="M2469" s="7">
        <f t="shared" ca="1" si="444"/>
        <v>13.387126874623785</v>
      </c>
      <c r="N2469" s="7">
        <f t="shared" ca="1" si="444"/>
        <v>2.2325211516595198</v>
      </c>
      <c r="P2469" s="7">
        <f t="shared" ca="1" si="436"/>
        <v>36.733277933634263</v>
      </c>
      <c r="Q2469" s="7">
        <f t="shared" ca="1" si="437"/>
        <v>40.007024205030397</v>
      </c>
      <c r="R2469" s="7">
        <f t="shared" ca="1" si="438"/>
        <v>34.310081623651818</v>
      </c>
      <c r="S2469" s="7">
        <f t="shared" ca="1" si="439"/>
        <v>33.021636285224112</v>
      </c>
      <c r="T2469" s="11">
        <f t="shared" ca="1" si="440"/>
        <v>36.442878691667637</v>
      </c>
      <c r="U2469" s="7">
        <f t="shared" ca="1" si="441"/>
        <v>39.229916192486456</v>
      </c>
      <c r="V2469" s="12">
        <f t="shared" ca="1" si="442"/>
        <v>40.007024205030397</v>
      </c>
    </row>
    <row r="2470" spans="2:22" x14ac:dyDescent="0.25">
      <c r="B2470" s="7">
        <f t="shared" ca="1" si="434"/>
        <v>37.234587504613565</v>
      </c>
      <c r="C2470" s="7">
        <f t="shared" ca="1" si="444"/>
        <v>10.96025125405785</v>
      </c>
      <c r="D2470" s="7">
        <f t="shared" ca="1" si="444"/>
        <v>7.0576486580382696</v>
      </c>
      <c r="E2470" s="7">
        <f t="shared" ca="1" si="444"/>
        <v>14.043590812828318</v>
      </c>
      <c r="F2470" s="7">
        <f t="shared" ca="1" si="444"/>
        <v>5.6360215948963752</v>
      </c>
      <c r="G2470" s="7">
        <f t="shared" ca="1" si="444"/>
        <v>7.763210965593923</v>
      </c>
      <c r="H2470" s="7">
        <f t="shared" ca="1" si="444"/>
        <v>1.9183695828678413</v>
      </c>
      <c r="I2470" s="7">
        <f t="shared" ca="1" si="444"/>
        <v>15.973576680265413</v>
      </c>
      <c r="J2470" s="7">
        <f t="shared" ca="1" si="444"/>
        <v>4.4227358503070038</v>
      </c>
      <c r="K2470" s="7">
        <f t="shared" ca="1" si="444"/>
        <v>5.8018059837251386</v>
      </c>
      <c r="L2470" s="7">
        <f t="shared" ca="1" si="444"/>
        <v>9.4031496405120212</v>
      </c>
      <c r="M2470" s="7">
        <f t="shared" ca="1" si="444"/>
        <v>12.767440214188266</v>
      </c>
      <c r="N2470" s="7">
        <f t="shared" ca="1" si="444"/>
        <v>3.455907894113567</v>
      </c>
      <c r="P2470" s="7">
        <f t="shared" ca="1" si="436"/>
        <v>37.234587504613565</v>
      </c>
      <c r="Q2470" s="7">
        <f t="shared" ca="1" si="437"/>
        <v>42.285635451818756</v>
      </c>
      <c r="R2470" s="7">
        <f t="shared" ca="1" si="438"/>
        <v>35.257136367304952</v>
      </c>
      <c r="S2470" s="7">
        <f t="shared" ca="1" si="439"/>
        <v>35.400092724850758</v>
      </c>
      <c r="T2470" s="11">
        <f t="shared" ca="1" si="440"/>
        <v>43.65349383852319</v>
      </c>
      <c r="U2470" s="7">
        <f t="shared" ca="1" si="441"/>
        <v>43.561876518085867</v>
      </c>
      <c r="V2470" s="12">
        <f t="shared" ca="1" si="442"/>
        <v>43.65349383852319</v>
      </c>
    </row>
    <row r="2471" spans="2:22" x14ac:dyDescent="0.25">
      <c r="B2471" s="7">
        <f t="shared" ca="1" si="434"/>
        <v>30.770438890480811</v>
      </c>
      <c r="C2471" s="7">
        <f t="shared" ca="1" si="444"/>
        <v>12.233933815734616</v>
      </c>
      <c r="D2471" s="7">
        <f t="shared" ca="1" si="444"/>
        <v>6.3952287291135184</v>
      </c>
      <c r="E2471" s="7">
        <f t="shared" ca="1" si="444"/>
        <v>12.322721403518074</v>
      </c>
      <c r="F2471" s="7">
        <f t="shared" ca="1" si="444"/>
        <v>5.9858126165682126</v>
      </c>
      <c r="G2471" s="7">
        <f t="shared" ca="1" si="444"/>
        <v>6.7757406510133515</v>
      </c>
      <c r="H2471" s="7">
        <f t="shared" ca="1" si="444"/>
        <v>2.9319874782758122</v>
      </c>
      <c r="I2471" s="7">
        <f t="shared" ca="1" si="444"/>
        <v>13.235925761473272</v>
      </c>
      <c r="J2471" s="7">
        <f t="shared" ca="1" si="444"/>
        <v>5.4918652389179634</v>
      </c>
      <c r="K2471" s="7">
        <f t="shared" ca="1" si="444"/>
        <v>6.2273993288342897</v>
      </c>
      <c r="L2471" s="7">
        <f t="shared" ca="1" si="444"/>
        <v>8.3373916495077527</v>
      </c>
      <c r="M2471" s="7">
        <f t="shared" ca="1" si="444"/>
        <v>13.843167314666218</v>
      </c>
      <c r="N2471" s="7">
        <f t="shared" ca="1" si="444"/>
        <v>2.3645442572509547</v>
      </c>
      <c r="P2471" s="7">
        <f t="shared" ca="1" si="436"/>
        <v>30.770438890480811</v>
      </c>
      <c r="Q2471" s="7">
        <f t="shared" ca="1" si="437"/>
        <v>40.750456364929363</v>
      </c>
      <c r="R2471" s="7">
        <f t="shared" ca="1" si="438"/>
        <v>35.149081667895821</v>
      </c>
      <c r="S2471" s="7">
        <f t="shared" ca="1" si="439"/>
        <v>33.032292093995679</v>
      </c>
      <c r="T2471" s="11">
        <f t="shared" ca="1" si="440"/>
        <v>37.108831048358851</v>
      </c>
      <c r="U2471" s="7">
        <f t="shared" ca="1" si="441"/>
        <v>40.250062456266363</v>
      </c>
      <c r="V2471" s="12">
        <f t="shared" ca="1" si="442"/>
        <v>40.750456364929363</v>
      </c>
    </row>
    <row r="2472" spans="2:22" x14ac:dyDescent="0.25">
      <c r="B2472" s="7">
        <f t="shared" ca="1" si="434"/>
        <v>32.571867200312425</v>
      </c>
      <c r="C2472" s="7">
        <f t="shared" ca="1" si="444"/>
        <v>9.1882673438070483</v>
      </c>
      <c r="D2472" s="7">
        <f t="shared" ca="1" si="444"/>
        <v>10.653924805753491</v>
      </c>
      <c r="E2472" s="7">
        <f t="shared" ca="1" si="444"/>
        <v>11.807514127260021</v>
      </c>
      <c r="F2472" s="7">
        <f t="shared" ca="1" si="444"/>
        <v>5.5374091096096905</v>
      </c>
      <c r="G2472" s="7">
        <f t="shared" ca="1" si="444"/>
        <v>8.1547827270210895</v>
      </c>
      <c r="H2472" s="7">
        <f t="shared" ca="1" si="444"/>
        <v>3.5625613858246252</v>
      </c>
      <c r="I2472" s="7">
        <f t="shared" ca="1" si="444"/>
        <v>13.050432916808852</v>
      </c>
      <c r="J2472" s="7">
        <f t="shared" ca="1" si="444"/>
        <v>4.1386841595704098</v>
      </c>
      <c r="K2472" s="7">
        <f t="shared" ca="1" si="444"/>
        <v>6.191000337370415</v>
      </c>
      <c r="L2472" s="7">
        <f t="shared" ca="1" si="444"/>
        <v>10.440877644990803</v>
      </c>
      <c r="M2472" s="7">
        <f t="shared" ca="1" si="444"/>
        <v>13.614960807550633</v>
      </c>
      <c r="N2472" s="7">
        <f t="shared" ca="1" si="444"/>
        <v>3.1005082186219086</v>
      </c>
      <c r="P2472" s="7">
        <f t="shared" ca="1" si="436"/>
        <v>32.571867200312425</v>
      </c>
      <c r="Q2472" s="7">
        <f t="shared" ca="1" si="437"/>
        <v>38.675851494250196</v>
      </c>
      <c r="R2472" s="7">
        <f t="shared" ca="1" si="438"/>
        <v>34.458062654399868</v>
      </c>
      <c r="S2472" s="7">
        <f t="shared" ca="1" si="439"/>
        <v>42.103655119582335</v>
      </c>
      <c r="T2472" s="11">
        <f t="shared" ca="1" si="440"/>
        <v>45.400526313196146</v>
      </c>
      <c r="U2472" s="7">
        <f t="shared" ca="1" si="441"/>
        <v>45.474101257134066</v>
      </c>
      <c r="V2472" s="12">
        <f t="shared" ca="1" si="442"/>
        <v>45.474101257134066</v>
      </c>
    </row>
    <row r="2473" spans="2:22" x14ac:dyDescent="0.25">
      <c r="B2473" s="7">
        <f t="shared" ca="1" si="434"/>
        <v>25.77300884370959</v>
      </c>
      <c r="C2473" s="7">
        <f t="shared" ca="1" si="444"/>
        <v>12.290170311889398</v>
      </c>
      <c r="D2473" s="7">
        <f t="shared" ca="1" si="444"/>
        <v>13.891551245345742</v>
      </c>
      <c r="E2473" s="7">
        <f t="shared" ca="1" si="444"/>
        <v>11.636433669599867</v>
      </c>
      <c r="F2473" s="7">
        <f t="shared" ca="1" si="444"/>
        <v>6.3871949256892835</v>
      </c>
      <c r="G2473" s="7">
        <f t="shared" ca="1" si="444"/>
        <v>12.324914910815341</v>
      </c>
      <c r="H2473" s="7">
        <f t="shared" ca="1" si="444"/>
        <v>2.2487539007393482</v>
      </c>
      <c r="I2473" s="7">
        <f t="shared" ca="1" si="444"/>
        <v>9.0329873299713945</v>
      </c>
      <c r="J2473" s="7">
        <f t="shared" ca="1" si="444"/>
        <v>5.3290358259580355</v>
      </c>
      <c r="K2473" s="7">
        <f t="shared" ca="1" si="444"/>
        <v>5.4287252162581652</v>
      </c>
      <c r="L2473" s="7">
        <f t="shared" ca="1" si="444"/>
        <v>10.402968750721399</v>
      </c>
      <c r="M2473" s="7">
        <f t="shared" ca="1" si="444"/>
        <v>12.263833239642164</v>
      </c>
      <c r="N2473" s="7">
        <f t="shared" ca="1" si="444"/>
        <v>4.070948698645112</v>
      </c>
      <c r="P2473" s="7">
        <f t="shared" ca="1" si="436"/>
        <v>25.77300884370959</v>
      </c>
      <c r="Q2473" s="7">
        <f t="shared" ca="1" si="437"/>
        <v>43.729557256813813</v>
      </c>
      <c r="R2473" s="7">
        <f t="shared" ca="1" si="438"/>
        <v>38.580007903203352</v>
      </c>
      <c r="S2473" s="7">
        <f t="shared" ca="1" si="439"/>
        <v>48.367862722525103</v>
      </c>
      <c r="T2473" s="11">
        <f t="shared" ca="1" si="440"/>
        <v>49.723370935498991</v>
      </c>
      <c r="U2473" s="7">
        <f t="shared" ca="1" si="441"/>
        <v>47.513286725774648</v>
      </c>
      <c r="V2473" s="12">
        <f t="shared" ca="1" si="442"/>
        <v>49.723370935498991</v>
      </c>
    </row>
    <row r="2474" spans="2:22" x14ac:dyDescent="0.25">
      <c r="B2474" s="7">
        <f t="shared" ca="1" si="434"/>
        <v>25.606125532033914</v>
      </c>
      <c r="C2474" s="7">
        <f t="shared" ca="1" si="444"/>
        <v>10.242412284059746</v>
      </c>
      <c r="D2474" s="7">
        <f t="shared" ca="1" si="444"/>
        <v>12.382885037983524</v>
      </c>
      <c r="E2474" s="7">
        <f t="shared" ca="1" si="444"/>
        <v>11.549354404789073</v>
      </c>
      <c r="F2474" s="7">
        <f t="shared" ca="1" si="444"/>
        <v>5.8702515284877768</v>
      </c>
      <c r="G2474" s="7">
        <f t="shared" ca="1" si="444"/>
        <v>6.2428196150853106</v>
      </c>
      <c r="H2474" s="7">
        <f t="shared" ca="1" si="444"/>
        <v>2.1013988174799518</v>
      </c>
      <c r="I2474" s="7">
        <f t="shared" ca="1" si="444"/>
        <v>12.134319428008219</v>
      </c>
      <c r="J2474" s="7">
        <f t="shared" ca="1" si="444"/>
        <v>4.8954492186308602</v>
      </c>
      <c r="K2474" s="7">
        <f t="shared" ca="1" si="444"/>
        <v>5.5643674938607779</v>
      </c>
      <c r="L2474" s="7">
        <f t="shared" ca="1" si="444"/>
        <v>9.3305353862557876</v>
      </c>
      <c r="M2474" s="7">
        <f t="shared" ca="1" si="444"/>
        <v>12.498509877175012</v>
      </c>
      <c r="N2474" s="7">
        <f t="shared" ca="1" si="444"/>
        <v>2.2400369844339485</v>
      </c>
      <c r="P2474" s="7">
        <f t="shared" ca="1" si="436"/>
        <v>25.606125532033914</v>
      </c>
      <c r="Q2474" s="7">
        <f t="shared" ca="1" si="437"/>
        <v>38.257788278169414</v>
      </c>
      <c r="R2474" s="7">
        <f t="shared" ca="1" si="438"/>
        <v>33.247603677098041</v>
      </c>
      <c r="S2474" s="7">
        <f t="shared" ca="1" si="439"/>
        <v>37.862043335099301</v>
      </c>
      <c r="T2474" s="11">
        <f t="shared" ca="1" si="440"/>
        <v>42.330596451766787</v>
      </c>
      <c r="U2474" s="7">
        <f t="shared" ca="1" si="441"/>
        <v>43.258533958252066</v>
      </c>
      <c r="V2474" s="12">
        <f t="shared" ca="1" si="442"/>
        <v>43.258533958252066</v>
      </c>
    </row>
    <row r="2475" spans="2:22" x14ac:dyDescent="0.25">
      <c r="B2475" s="7">
        <f t="shared" ca="1" si="434"/>
        <v>28.796303134680418</v>
      </c>
      <c r="C2475" s="7">
        <f t="shared" ca="1" si="444"/>
        <v>12.248741298021077</v>
      </c>
      <c r="D2475" s="7">
        <f t="shared" ca="1" si="444"/>
        <v>9.6623873552385042</v>
      </c>
      <c r="E2475" s="7">
        <f t="shared" ca="1" si="444"/>
        <v>10.424229029296889</v>
      </c>
      <c r="F2475" s="7">
        <f t="shared" ca="1" si="444"/>
        <v>6.0383797704828073</v>
      </c>
      <c r="G2475" s="7">
        <f t="shared" ca="1" si="444"/>
        <v>7.3091061517317675</v>
      </c>
      <c r="H2475" s="7">
        <f t="shared" ca="1" si="444"/>
        <v>1.73614989282907</v>
      </c>
      <c r="I2475" s="7">
        <f t="shared" ca="1" si="444"/>
        <v>12.546876915781848</v>
      </c>
      <c r="J2475" s="7">
        <f t="shared" ca="1" si="444"/>
        <v>6.1691144354007088</v>
      </c>
      <c r="K2475" s="7">
        <f t="shared" ca="1" si="444"/>
        <v>5.8604223134010587</v>
      </c>
      <c r="L2475" s="7">
        <f t="shared" ca="1" si="444"/>
        <v>12.271400967469825</v>
      </c>
      <c r="M2475" s="7">
        <f t="shared" ca="1" si="444"/>
        <v>13.225869823197407</v>
      </c>
      <c r="N2475" s="7">
        <f t="shared" ca="1" si="444"/>
        <v>4.0432676280899491</v>
      </c>
      <c r="P2475" s="7">
        <f t="shared" ca="1" si="436"/>
        <v>28.796303134680418</v>
      </c>
      <c r="Q2475" s="7">
        <f t="shared" ca="1" si="437"/>
        <v>45.156753358278451</v>
      </c>
      <c r="R2475" s="7">
        <f t="shared" ca="1" si="438"/>
        <v>40.462211977464719</v>
      </c>
      <c r="S2475" s="7">
        <f t="shared" ca="1" si="439"/>
        <v>40.882734308760178</v>
      </c>
      <c r="T2475" s="11">
        <f t="shared" ca="1" si="440"/>
        <v>45.833039018311894</v>
      </c>
      <c r="U2475" s="7">
        <f t="shared" ca="1" si="441"/>
        <v>42.744240245949527</v>
      </c>
      <c r="V2475" s="12">
        <f t="shared" ca="1" si="442"/>
        <v>45.833039018311894</v>
      </c>
    </row>
    <row r="2476" spans="2:22" x14ac:dyDescent="0.25">
      <c r="B2476" s="7">
        <f t="shared" ca="1" si="434"/>
        <v>34.692152523029236</v>
      </c>
      <c r="C2476" s="7">
        <f t="shared" ca="1" si="444"/>
        <v>10.026309881546467</v>
      </c>
      <c r="D2476" s="7">
        <f t="shared" ca="1" si="444"/>
        <v>8.0723865446152594</v>
      </c>
      <c r="E2476" s="7">
        <f t="shared" ca="1" si="444"/>
        <v>12.822273709662738</v>
      </c>
      <c r="F2476" s="7">
        <f t="shared" ca="1" si="444"/>
        <v>4.8725472552275715</v>
      </c>
      <c r="G2476" s="7">
        <f t="shared" ca="1" si="444"/>
        <v>6.1762705180659037</v>
      </c>
      <c r="H2476" s="7">
        <f t="shared" ca="1" si="444"/>
        <v>2.2157535718790284</v>
      </c>
      <c r="I2476" s="7">
        <f t="shared" ca="1" si="444"/>
        <v>10.560448003053942</v>
      </c>
      <c r="J2476" s="7">
        <f t="shared" ca="1" si="444"/>
        <v>4.3659644795934538</v>
      </c>
      <c r="K2476" s="7">
        <f t="shared" ca="1" si="444"/>
        <v>5.8113295139464345</v>
      </c>
      <c r="L2476" s="7">
        <f t="shared" ca="1" si="444"/>
        <v>12.162368092042966</v>
      </c>
      <c r="M2476" s="7">
        <f t="shared" ca="1" si="444"/>
        <v>12.997625409915656</v>
      </c>
      <c r="N2476" s="7">
        <f t="shared" ca="1" si="444"/>
        <v>4.3223873509260189</v>
      </c>
      <c r="P2476" s="7">
        <f t="shared" ca="1" si="436"/>
        <v>34.692152523029236</v>
      </c>
      <c r="Q2476" s="7">
        <f t="shared" ca="1" si="437"/>
        <v>43.699303513771646</v>
      </c>
      <c r="R2476" s="7">
        <f t="shared" ca="1" si="438"/>
        <v>37.194942093689463</v>
      </c>
      <c r="S2476" s="7">
        <f t="shared" ca="1" si="439"/>
        <v>38.760495591475618</v>
      </c>
      <c r="T2476" s="11">
        <f t="shared" ca="1" si="440"/>
        <v>41.293860508704093</v>
      </c>
      <c r="U2476" s="7">
        <f t="shared" ca="1" si="441"/>
        <v>37.80673047565076</v>
      </c>
      <c r="V2476" s="12">
        <f t="shared" ca="1" si="442"/>
        <v>43.699303513771646</v>
      </c>
    </row>
    <row r="2477" spans="2:22" x14ac:dyDescent="0.25">
      <c r="B2477" s="7">
        <f t="shared" ca="1" si="434"/>
        <v>35.448627410628298</v>
      </c>
      <c r="C2477" s="7">
        <f t="shared" ca="1" si="444"/>
        <v>10.439911559791302</v>
      </c>
      <c r="D2477" s="7">
        <f t="shared" ca="1" si="444"/>
        <v>7.6720467271928037</v>
      </c>
      <c r="E2477" s="7">
        <f t="shared" ca="1" si="444"/>
        <v>11.209352385950474</v>
      </c>
      <c r="F2477" s="7">
        <f t="shared" ca="1" si="444"/>
        <v>5.7361169704191948</v>
      </c>
      <c r="G2477" s="7">
        <f t="shared" ca="1" si="444"/>
        <v>5.1943885592643424</v>
      </c>
      <c r="H2477" s="7">
        <f t="shared" ca="1" si="444"/>
        <v>1.9293930954366418</v>
      </c>
      <c r="I2477" s="7">
        <f t="shared" ca="1" si="444"/>
        <v>12.407781662174717</v>
      </c>
      <c r="J2477" s="7">
        <f t="shared" ca="1" si="444"/>
        <v>5.6934343615245968</v>
      </c>
      <c r="K2477" s="7">
        <f t="shared" ca="1" si="444"/>
        <v>5.9236297511512408</v>
      </c>
      <c r="L2477" s="7">
        <f t="shared" ca="1" si="444"/>
        <v>11.63340376491705</v>
      </c>
      <c r="M2477" s="7">
        <f t="shared" ca="1" si="444"/>
        <v>12.436455630533661</v>
      </c>
      <c r="N2477" s="7">
        <f t="shared" ca="1" si="444"/>
        <v>2.194763899590412</v>
      </c>
      <c r="P2477" s="7">
        <f t="shared" ca="1" si="436"/>
        <v>35.448627410628298</v>
      </c>
      <c r="Q2477" s="7">
        <f t="shared" ca="1" si="437"/>
        <v>41.170865971773836</v>
      </c>
      <c r="R2477" s="7">
        <f t="shared" ca="1" si="438"/>
        <v>35.927825945869195</v>
      </c>
      <c r="S2477" s="7">
        <f t="shared" ca="1" si="439"/>
        <v>34.547625797552492</v>
      </c>
      <c r="T2477" s="11">
        <f t="shared" ca="1" si="440"/>
        <v>39.102384613139328</v>
      </c>
      <c r="U2477" s="7">
        <f t="shared" ca="1" si="441"/>
        <v>37.710672579165525</v>
      </c>
      <c r="V2477" s="12">
        <f t="shared" ca="1" si="442"/>
        <v>41.170865971773836</v>
      </c>
    </row>
    <row r="2478" spans="2:22" x14ac:dyDescent="0.25">
      <c r="B2478" s="7">
        <f t="shared" ref="B2478:B2541" ca="1" si="445">_xlfn.BETA.INV(RAND(),B$8,B$9,B$3,B$5)</f>
        <v>33.112461695771131</v>
      </c>
      <c r="C2478" s="7">
        <f t="shared" ca="1" si="444"/>
        <v>11.767335289910148</v>
      </c>
      <c r="D2478" s="7">
        <f t="shared" ca="1" si="444"/>
        <v>9.9722958050138448</v>
      </c>
      <c r="E2478" s="7">
        <f t="shared" ca="1" si="444"/>
        <v>10.734783339302892</v>
      </c>
      <c r="F2478" s="7">
        <f t="shared" ca="1" si="444"/>
        <v>6.3186672846293659</v>
      </c>
      <c r="G2478" s="7">
        <f t="shared" ca="1" si="444"/>
        <v>8.6596874064280964</v>
      </c>
      <c r="H2478" s="7">
        <f t="shared" ca="1" si="444"/>
        <v>3.9738688627341312</v>
      </c>
      <c r="I2478" s="7">
        <f t="shared" ca="1" si="444"/>
        <v>10.789507851761979</v>
      </c>
      <c r="J2478" s="7">
        <f t="shared" ca="1" si="444"/>
        <v>5.3543606410450986</v>
      </c>
      <c r="K2478" s="7">
        <f t="shared" ca="1" si="444"/>
        <v>7.0132587484129427</v>
      </c>
      <c r="L2478" s="7">
        <f t="shared" ca="1" si="444"/>
        <v>12.346734438246436</v>
      </c>
      <c r="M2478" s="7">
        <f t="shared" ca="1" si="444"/>
        <v>11.934685575544322</v>
      </c>
      <c r="N2478" s="7">
        <f t="shared" ca="1" si="444"/>
        <v>3.2271454367245513</v>
      </c>
      <c r="P2478" s="7">
        <f t="shared" ca="1" si="436"/>
        <v>33.112461695771131</v>
      </c>
      <c r="Q2478" s="7">
        <f t="shared" ca="1" si="437"/>
        <v>43.430359145229126</v>
      </c>
      <c r="R2478" s="7">
        <f t="shared" ca="1" si="438"/>
        <v>40.673141197923442</v>
      </c>
      <c r="S2478" s="7">
        <f t="shared" ca="1" si="439"/>
        <v>45.192990697559999</v>
      </c>
      <c r="T2478" s="11">
        <f t="shared" ca="1" si="440"/>
        <v>44.995370938174908</v>
      </c>
      <c r="U2478" s="7">
        <f t="shared" ca="1" si="441"/>
        <v>41.356176638748238</v>
      </c>
      <c r="V2478" s="12">
        <f t="shared" ca="1" si="442"/>
        <v>45.192990697559999</v>
      </c>
    </row>
    <row r="2479" spans="2:22" x14ac:dyDescent="0.25">
      <c r="B2479" s="7">
        <f t="shared" ca="1" si="445"/>
        <v>36.298854256956311</v>
      </c>
      <c r="C2479" s="7">
        <f t="shared" ca="1" si="444"/>
        <v>11.0537468238392</v>
      </c>
      <c r="D2479" s="7">
        <f t="shared" ca="1" si="444"/>
        <v>12.931803740587441</v>
      </c>
      <c r="E2479" s="7">
        <f t="shared" ca="1" si="444"/>
        <v>12.768442870778578</v>
      </c>
      <c r="F2479" s="7">
        <f t="shared" ca="1" si="444"/>
        <v>6.8053184887090747</v>
      </c>
      <c r="G2479" s="7">
        <f t="shared" ca="1" si="444"/>
        <v>8.7010605169285746</v>
      </c>
      <c r="H2479" s="7">
        <f t="shared" ca="1" si="444"/>
        <v>2.3752711565356535</v>
      </c>
      <c r="I2479" s="7">
        <f t="shared" ca="1" si="444"/>
        <v>8.58781385378599</v>
      </c>
      <c r="J2479" s="7">
        <f t="shared" ca="1" si="444"/>
        <v>6.4249171417424478</v>
      </c>
      <c r="K2479" s="7">
        <f t="shared" ca="1" si="444"/>
        <v>6.38174865188269</v>
      </c>
      <c r="L2479" s="7">
        <f t="shared" ca="1" si="444"/>
        <v>9.907250570342562</v>
      </c>
      <c r="M2479" s="7">
        <f t="shared" ca="1" si="444"/>
        <v>11.736576351384489</v>
      </c>
      <c r="N2479" s="7">
        <f t="shared" ca="1" si="444"/>
        <v>3.0162014820455831</v>
      </c>
      <c r="P2479" s="7">
        <f t="shared" ca="1" si="436"/>
        <v>36.298854256956311</v>
      </c>
      <c r="Q2479" s="7">
        <f t="shared" ca="1" si="437"/>
        <v>43.170558888748367</v>
      </c>
      <c r="R2479" s="7">
        <f t="shared" ca="1" si="438"/>
        <v>37.164266016819106</v>
      </c>
      <c r="S2479" s="7">
        <f t="shared" ca="1" si="439"/>
        <v>43.313336118322503</v>
      </c>
      <c r="T2479" s="11">
        <f t="shared" ca="1" si="440"/>
        <v>43.14413016369015</v>
      </c>
      <c r="U2479" s="7">
        <f t="shared" ca="1" si="441"/>
        <v>41.957254462686493</v>
      </c>
      <c r="V2479" s="12">
        <f t="shared" ca="1" si="442"/>
        <v>43.313336118322503</v>
      </c>
    </row>
    <row r="2480" spans="2:22" x14ac:dyDescent="0.25">
      <c r="B2480" s="7">
        <f t="shared" ca="1" si="445"/>
        <v>37.248414280322542</v>
      </c>
      <c r="C2480" s="7">
        <f t="shared" ca="1" si="444"/>
        <v>12.740328159985159</v>
      </c>
      <c r="D2480" s="7">
        <f t="shared" ca="1" si="444"/>
        <v>9.658994573026618</v>
      </c>
      <c r="E2480" s="7">
        <f t="shared" ca="1" si="444"/>
        <v>10.889565211644841</v>
      </c>
      <c r="F2480" s="7">
        <f t="shared" ca="1" si="444"/>
        <v>4.3219828542105958</v>
      </c>
      <c r="G2480" s="7">
        <f t="shared" ca="1" si="444"/>
        <v>6.8031155309208717</v>
      </c>
      <c r="H2480" s="7">
        <f t="shared" ca="1" si="444"/>
        <v>3.0470821479873447</v>
      </c>
      <c r="I2480" s="7">
        <f t="shared" ca="1" si="444"/>
        <v>12.548233770695127</v>
      </c>
      <c r="J2480" s="7">
        <f t="shared" ca="1" si="444"/>
        <v>6.1018080692399694</v>
      </c>
      <c r="K2480" s="7">
        <f t="shared" ca="1" si="444"/>
        <v>5.8152714461955997</v>
      </c>
      <c r="L2480" s="7">
        <f t="shared" ca="1" si="444"/>
        <v>10.9862658450691</v>
      </c>
      <c r="M2480" s="7">
        <f t="shared" ca="1" si="444"/>
        <v>14.34323712450621</v>
      </c>
      <c r="N2480" s="7">
        <f t="shared" ca="1" si="444"/>
        <v>2.7107200027608624</v>
      </c>
      <c r="P2480" s="7">
        <f t="shared" ca="1" si="436"/>
        <v>37.248414280322542</v>
      </c>
      <c r="Q2480" s="7">
        <f t="shared" ca="1" si="437"/>
        <v>43.428687288699933</v>
      </c>
      <c r="R2480" s="7">
        <f t="shared" ca="1" si="438"/>
        <v>36.574568308221323</v>
      </c>
      <c r="S2480" s="7">
        <f t="shared" ca="1" si="439"/>
        <v>39.021449545960401</v>
      </c>
      <c r="T2480" s="11">
        <f t="shared" ca="1" si="440"/>
        <v>42.707329722472579</v>
      </c>
      <c r="U2480" s="7">
        <f t="shared" ca="1" si="441"/>
        <v>43.353580999148825</v>
      </c>
      <c r="V2480" s="12">
        <f t="shared" ca="1" si="442"/>
        <v>43.428687288699933</v>
      </c>
    </row>
    <row r="2481" spans="2:22" x14ac:dyDescent="0.25">
      <c r="B2481" s="7">
        <f t="shared" ca="1" si="445"/>
        <v>31.197944962983875</v>
      </c>
      <c r="C2481" s="7">
        <f t="shared" ca="1" si="444"/>
        <v>11.002707056384075</v>
      </c>
      <c r="D2481" s="7">
        <f t="shared" ca="1" si="444"/>
        <v>13.964610756328449</v>
      </c>
      <c r="E2481" s="7">
        <f t="shared" ca="1" si="444"/>
        <v>12.020365163679985</v>
      </c>
      <c r="F2481" s="7">
        <f t="shared" ca="1" si="444"/>
        <v>4.5986862932007879</v>
      </c>
      <c r="G2481" s="7">
        <f t="shared" ca="1" si="444"/>
        <v>6.9500437498614751</v>
      </c>
      <c r="H2481" s="7">
        <f t="shared" ca="1" si="444"/>
        <v>1.7178827644364569</v>
      </c>
      <c r="I2481" s="7">
        <f t="shared" ca="1" si="444"/>
        <v>17.481786517175507</v>
      </c>
      <c r="J2481" s="7">
        <f t="shared" ca="1" si="444"/>
        <v>7.0718642835434444</v>
      </c>
      <c r="K2481" s="7">
        <f t="shared" ca="1" si="444"/>
        <v>6.361132835535777</v>
      </c>
      <c r="L2481" s="7">
        <f t="shared" ca="1" si="444"/>
        <v>11.393725929404955</v>
      </c>
      <c r="M2481" s="7">
        <f t="shared" ca="1" si="444"/>
        <v>12.204456244768988</v>
      </c>
      <c r="N2481" s="7">
        <f t="shared" ca="1" si="444"/>
        <v>2.8679404173351726</v>
      </c>
      <c r="P2481" s="7">
        <f t="shared" ca="1" si="436"/>
        <v>31.197944962983875</v>
      </c>
      <c r="Q2481" s="7">
        <f t="shared" ca="1" si="437"/>
        <v>44.356602850347628</v>
      </c>
      <c r="R2481" s="7">
        <f t="shared" ca="1" si="438"/>
        <v>36.224192531860766</v>
      </c>
      <c r="S2481" s="7">
        <f t="shared" ca="1" si="439"/>
        <v>43.255336452902284</v>
      </c>
      <c r="T2481" s="11">
        <f t="shared" ca="1" si="440"/>
        <v>52.658107370105562</v>
      </c>
      <c r="U2481" s="7">
        <f t="shared" ca="1" si="441"/>
        <v>50.600897268134418</v>
      </c>
      <c r="V2481" s="12">
        <f t="shared" ca="1" si="442"/>
        <v>52.658107370105562</v>
      </c>
    </row>
    <row r="2482" spans="2:22" x14ac:dyDescent="0.25">
      <c r="B2482" s="7">
        <f t="shared" ca="1" si="445"/>
        <v>32.597086216636775</v>
      </c>
      <c r="C2482" s="7">
        <f t="shared" ca="1" si="444"/>
        <v>12.730333640014635</v>
      </c>
      <c r="D2482" s="7">
        <f t="shared" ca="1" si="444"/>
        <v>8.6834237772880929</v>
      </c>
      <c r="E2482" s="7">
        <f t="shared" ca="1" si="444"/>
        <v>12.154963470315295</v>
      </c>
      <c r="F2482" s="7">
        <f t="shared" ca="1" si="444"/>
        <v>6.830018812219774</v>
      </c>
      <c r="G2482" s="7">
        <f t="shared" ca="1" si="444"/>
        <v>5.2300384160442288</v>
      </c>
      <c r="H2482" s="7">
        <f t="shared" ca="1" si="444"/>
        <v>3.6422189860196634</v>
      </c>
      <c r="I2482" s="7">
        <f t="shared" ca="1" si="444"/>
        <v>11.690277215546782</v>
      </c>
      <c r="J2482" s="7">
        <f t="shared" ca="1" si="444"/>
        <v>4.9626894056625668</v>
      </c>
      <c r="K2482" s="7">
        <f t="shared" ca="1" si="444"/>
        <v>5.8677897130373466</v>
      </c>
      <c r="L2482" s="7">
        <f t="shared" ca="1" si="444"/>
        <v>12.284664291303521</v>
      </c>
      <c r="M2482" s="7">
        <f t="shared" ca="1" si="444"/>
        <v>13.670341504113457</v>
      </c>
      <c r="N2482" s="7">
        <f t="shared" ca="1" si="444"/>
        <v>3.8456000802998824</v>
      </c>
      <c r="P2482" s="7">
        <f t="shared" ca="1" si="436"/>
        <v>32.597086216636775</v>
      </c>
      <c r="Q2482" s="7">
        <f t="shared" ca="1" si="437"/>
        <v>45.978250887595898</v>
      </c>
      <c r="R2482" s="7">
        <f t="shared" ca="1" si="438"/>
        <v>41.558406536875161</v>
      </c>
      <c r="S2482" s="7">
        <f t="shared" ca="1" si="439"/>
        <v>39.553735263992735</v>
      </c>
      <c r="T2482" s="11">
        <f t="shared" ca="1" si="440"/>
        <v>41.734003780482503</v>
      </c>
      <c r="U2482" s="7">
        <f t="shared" ca="1" si="441"/>
        <v>39.274080912992559</v>
      </c>
      <c r="V2482" s="12">
        <f t="shared" ca="1" si="442"/>
        <v>45.978250887595898</v>
      </c>
    </row>
    <row r="2483" spans="2:22" x14ac:dyDescent="0.25">
      <c r="B2483" s="7">
        <f t="shared" ca="1" si="445"/>
        <v>26.855261651155555</v>
      </c>
      <c r="C2483" s="7">
        <f t="shared" ca="1" si="444"/>
        <v>9.7697246726702911</v>
      </c>
      <c r="D2483" s="7">
        <f t="shared" ca="1" si="444"/>
        <v>7.9167156663268488</v>
      </c>
      <c r="E2483" s="7">
        <f t="shared" ca="1" si="444"/>
        <v>11.799275390711561</v>
      </c>
      <c r="F2483" s="7">
        <f t="shared" ca="1" si="444"/>
        <v>5.4822946265778398</v>
      </c>
      <c r="G2483" s="7">
        <f t="shared" ca="1" si="444"/>
        <v>5.305787145834377</v>
      </c>
      <c r="H2483" s="7">
        <f t="shared" ca="1" si="444"/>
        <v>3.820490769506073</v>
      </c>
      <c r="I2483" s="7">
        <f t="shared" ca="1" si="444"/>
        <v>9.4418763362002771</v>
      </c>
      <c r="J2483" s="7">
        <f t="shared" ca="1" si="444"/>
        <v>4.2530355248368767</v>
      </c>
      <c r="K2483" s="7">
        <f t="shared" ca="1" si="444"/>
        <v>6.6281281158221148</v>
      </c>
      <c r="L2483" s="7">
        <f t="shared" ca="1" si="444"/>
        <v>11.362582563832678</v>
      </c>
      <c r="M2483" s="7">
        <f t="shared" ca="1" si="444"/>
        <v>11.773178887210591</v>
      </c>
      <c r="N2483" s="7">
        <f t="shared" ca="1" si="444"/>
        <v>4.4015679592404959</v>
      </c>
      <c r="P2483" s="7">
        <f t="shared" ca="1" si="436"/>
        <v>26.855261651155555</v>
      </c>
      <c r="Q2483" s="7">
        <f t="shared" ca="1" si="437"/>
        <v>41.586186111291894</v>
      </c>
      <c r="R2483" s="7">
        <f t="shared" ca="1" si="438"/>
        <v>37.644297938143424</v>
      </c>
      <c r="S2483" s="7">
        <f t="shared" ca="1" si="439"/>
        <v>39.435272220562588</v>
      </c>
      <c r="T2483" s="11">
        <f t="shared" ca="1" si="440"/>
        <v>38.428529671434674</v>
      </c>
      <c r="U2483" s="7">
        <f t="shared" ca="1" si="441"/>
        <v>34.437558035572096</v>
      </c>
      <c r="V2483" s="12">
        <f t="shared" ca="1" si="442"/>
        <v>41.586186111291894</v>
      </c>
    </row>
    <row r="2484" spans="2:22" x14ac:dyDescent="0.25">
      <c r="B2484" s="7">
        <f t="shared" ca="1" si="445"/>
        <v>34.59630171802668</v>
      </c>
      <c r="C2484" s="7">
        <f t="shared" ca="1" si="444"/>
        <v>11.052254088037733</v>
      </c>
      <c r="D2484" s="7">
        <f t="shared" ca="1" si="444"/>
        <v>6.3002678232277001</v>
      </c>
      <c r="E2484" s="7">
        <f t="shared" ca="1" si="444"/>
        <v>11.922648627807019</v>
      </c>
      <c r="F2484" s="7">
        <f t="shared" ca="1" si="444"/>
        <v>4.7208634631755366</v>
      </c>
      <c r="G2484" s="7">
        <f t="shared" ca="1" si="444"/>
        <v>6.5364118133142624</v>
      </c>
      <c r="H2484" s="7">
        <f t="shared" ca="1" si="444"/>
        <v>1.6129706726490889</v>
      </c>
      <c r="I2484" s="7">
        <f t="shared" ca="1" si="444"/>
        <v>16.023680201502337</v>
      </c>
      <c r="J2484" s="7">
        <f t="shared" ca="1" si="444"/>
        <v>7.0401633561880139</v>
      </c>
      <c r="K2484" s="7">
        <f t="shared" ca="1" si="444"/>
        <v>7.2487515389588664</v>
      </c>
      <c r="L2484" s="7">
        <f t="shared" ca="1" si="444"/>
        <v>9.9812449237302427</v>
      </c>
      <c r="M2484" s="7">
        <f t="shared" ca="1" si="444"/>
        <v>12.10722865189544</v>
      </c>
      <c r="N2484" s="7">
        <f t="shared" ca="1" si="444"/>
        <v>2.6644718366766593</v>
      </c>
      <c r="P2484" s="7">
        <f t="shared" ca="1" si="436"/>
        <v>34.59630171802668</v>
      </c>
      <c r="Q2484" s="7">
        <f t="shared" ca="1" si="437"/>
        <v>42.660782832439672</v>
      </c>
      <c r="R2484" s="7">
        <f t="shared" ca="1" si="438"/>
        <v>35.667585850579037</v>
      </c>
      <c r="S2484" s="7">
        <f t="shared" ca="1" si="439"/>
        <v>34.344118608556819</v>
      </c>
      <c r="T2484" s="11">
        <f t="shared" ca="1" si="440"/>
        <v>41.506076598451202</v>
      </c>
      <c r="U2484" s="7">
        <f t="shared" ca="1" si="441"/>
        <v>40.967588489939743</v>
      </c>
      <c r="V2484" s="12">
        <f t="shared" ca="1" si="442"/>
        <v>42.660782832439672</v>
      </c>
    </row>
    <row r="2485" spans="2:22" x14ac:dyDescent="0.25">
      <c r="B2485" s="7">
        <f t="shared" ca="1" si="445"/>
        <v>30.489394159540865</v>
      </c>
      <c r="C2485" s="7">
        <f t="shared" ca="1" si="444"/>
        <v>8.581243557512737</v>
      </c>
      <c r="D2485" s="7">
        <f t="shared" ca="1" si="444"/>
        <v>10.862988725372739</v>
      </c>
      <c r="E2485" s="7">
        <f t="shared" ca="1" si="444"/>
        <v>10.933867994210264</v>
      </c>
      <c r="F2485" s="7">
        <f t="shared" ca="1" si="444"/>
        <v>5.7347972386164106</v>
      </c>
      <c r="G2485" s="7">
        <f t="shared" ca="1" si="444"/>
        <v>5.8840976626638541</v>
      </c>
      <c r="H2485" s="7">
        <f t="shared" ca="1" si="444"/>
        <v>1.6802653826970118</v>
      </c>
      <c r="I2485" s="7">
        <f t="shared" ca="1" si="444"/>
        <v>10.917374390796846</v>
      </c>
      <c r="J2485" s="7">
        <f t="shared" ca="1" si="444"/>
        <v>5.3439179955519664</v>
      </c>
      <c r="K2485" s="7">
        <f t="shared" ca="1" si="444"/>
        <v>6.1721116762229897</v>
      </c>
      <c r="L2485" s="7">
        <f t="shared" ca="1" si="444"/>
        <v>9.4014560652566477</v>
      </c>
      <c r="M2485" s="7">
        <f t="shared" ca="1" si="444"/>
        <v>11.081074642013453</v>
      </c>
      <c r="N2485" s="7">
        <f t="shared" ca="1" si="444"/>
        <v>3.0163253787203068</v>
      </c>
      <c r="P2485" s="7">
        <f t="shared" ca="1" si="436"/>
        <v>30.489394159540865</v>
      </c>
      <c r="Q2485" s="7">
        <f t="shared" ca="1" si="437"/>
        <v>37.276810991251921</v>
      </c>
      <c r="R2485" s="7">
        <f t="shared" ca="1" si="438"/>
        <v>32.90593391632909</v>
      </c>
      <c r="S2485" s="7">
        <f t="shared" ca="1" si="439"/>
        <v>37.017244890933554</v>
      </c>
      <c r="T2485" s="11">
        <f t="shared" ca="1" si="440"/>
        <v>40.082242222810393</v>
      </c>
      <c r="U2485" s="7">
        <f t="shared" ca="1" si="441"/>
        <v>38.745535420846892</v>
      </c>
      <c r="V2485" s="12">
        <f t="shared" ca="1" si="442"/>
        <v>40.082242222810393</v>
      </c>
    </row>
    <row r="2486" spans="2:22" x14ac:dyDescent="0.25">
      <c r="B2486" s="7">
        <f t="shared" ca="1" si="445"/>
        <v>30.257487678094577</v>
      </c>
      <c r="C2486" s="7">
        <f t="shared" ca="1" si="444"/>
        <v>10.107798955914685</v>
      </c>
      <c r="D2486" s="7">
        <f t="shared" ca="1" si="444"/>
        <v>6.9834289413897128</v>
      </c>
      <c r="E2486" s="7">
        <f t="shared" ca="1" si="444"/>
        <v>11.743143871308318</v>
      </c>
      <c r="F2486" s="7">
        <f t="shared" ca="1" si="444"/>
        <v>5.030996941510903</v>
      </c>
      <c r="G2486" s="7">
        <f t="shared" ca="1" si="444"/>
        <v>5.4918922990438102</v>
      </c>
      <c r="H2486" s="7">
        <f t="shared" ca="1" si="444"/>
        <v>3.2068752018970175</v>
      </c>
      <c r="I2486" s="7">
        <f t="shared" ca="1" si="444"/>
        <v>11.815651356205009</v>
      </c>
      <c r="J2486" s="7">
        <f t="shared" ca="1" si="444"/>
        <v>4.6827247267446568</v>
      </c>
      <c r="K2486" s="7">
        <f t="shared" ca="1" si="444"/>
        <v>6.0383856228887245</v>
      </c>
      <c r="L2486" s="7">
        <f t="shared" ca="1" si="444"/>
        <v>12.69495831772193</v>
      </c>
      <c r="M2486" s="7">
        <f t="shared" ca="1" si="444"/>
        <v>11.199230401481207</v>
      </c>
      <c r="N2486" s="7">
        <f t="shared" ca="1" si="444"/>
        <v>2.8009483443040954</v>
      </c>
      <c r="P2486" s="7">
        <f t="shared" ca="1" si="436"/>
        <v>30.257487678094577</v>
      </c>
      <c r="Q2486" s="7">
        <f t="shared" ca="1" si="437"/>
        <v>42.029574215993684</v>
      </c>
      <c r="R2486" s="7">
        <f t="shared" ca="1" si="438"/>
        <v>36.673088182340344</v>
      </c>
      <c r="S2486" s="7">
        <f t="shared" ca="1" si="439"/>
        <v>37.216488727245292</v>
      </c>
      <c r="T2486" s="11">
        <f t="shared" ca="1" si="440"/>
        <v>39.786879258664563</v>
      </c>
      <c r="U2486" s="7">
        <f t="shared" ca="1" si="441"/>
        <v>35.490202998119742</v>
      </c>
      <c r="V2486" s="12">
        <f t="shared" ca="1" si="442"/>
        <v>42.029574215993684</v>
      </c>
    </row>
    <row r="2487" spans="2:22" x14ac:dyDescent="0.25">
      <c r="B2487" s="7">
        <f t="shared" ca="1" si="445"/>
        <v>29.054563737193874</v>
      </c>
      <c r="C2487" s="7">
        <f t="shared" ca="1" si="444"/>
        <v>10.391187398473132</v>
      </c>
      <c r="D2487" s="7">
        <f t="shared" ca="1" si="444"/>
        <v>10.251958640861538</v>
      </c>
      <c r="E2487" s="7">
        <f t="shared" ca="1" si="444"/>
        <v>13.464177820153829</v>
      </c>
      <c r="F2487" s="7">
        <f t="shared" ca="1" si="444"/>
        <v>4.6626348932109885</v>
      </c>
      <c r="G2487" s="7">
        <f t="shared" ca="1" si="444"/>
        <v>5.3145818448773312</v>
      </c>
      <c r="H2487" s="7">
        <f t="shared" ca="1" si="444"/>
        <v>1.8924696556660834</v>
      </c>
      <c r="I2487" s="7">
        <f t="shared" ca="1" si="444"/>
        <v>10.665240120999233</v>
      </c>
      <c r="J2487" s="7">
        <f t="shared" ca="1" si="444"/>
        <v>5.8008301983814565</v>
      </c>
      <c r="K2487" s="7">
        <f t="shared" ca="1" si="444"/>
        <v>6.362921951199457</v>
      </c>
      <c r="L2487" s="7">
        <f t="shared" ca="1" si="444"/>
        <v>10.145084012495868</v>
      </c>
      <c r="M2487" s="7">
        <f t="shared" ca="1" si="444"/>
        <v>12.211151325814352</v>
      </c>
      <c r="N2487" s="7">
        <f t="shared" ca="1" si="444"/>
        <v>2.6577318439246937</v>
      </c>
      <c r="P2487" s="7">
        <f t="shared" ca="1" si="436"/>
        <v>29.054563737193874</v>
      </c>
      <c r="Q2487" s="7">
        <f t="shared" ca="1" si="437"/>
        <v>42.459011273428985</v>
      </c>
      <c r="R2487" s="7">
        <f t="shared" ca="1" si="438"/>
        <v>34.21956009930414</v>
      </c>
      <c r="S2487" s="7">
        <f t="shared" ca="1" si="439"/>
        <v>36.624747949024972</v>
      </c>
      <c r="T2487" s="11">
        <f t="shared" ca="1" si="440"/>
        <v>39.034596463158664</v>
      </c>
      <c r="U2487" s="7">
        <f t="shared" ca="1" si="441"/>
        <v>38.442931932552455</v>
      </c>
      <c r="V2487" s="12">
        <f t="shared" ca="1" si="442"/>
        <v>42.459011273428985</v>
      </c>
    </row>
    <row r="2488" spans="2:22" x14ac:dyDescent="0.25">
      <c r="B2488" s="7">
        <f t="shared" ca="1" si="445"/>
        <v>37.946414391923462</v>
      </c>
      <c r="C2488" s="7">
        <f t="shared" ca="1" si="444"/>
        <v>8.7191949132209139</v>
      </c>
      <c r="D2488" s="7">
        <f t="shared" ca="1" si="444"/>
        <v>8.0808435955706202</v>
      </c>
      <c r="E2488" s="7">
        <f t="shared" ca="1" si="444"/>
        <v>11.734011414628288</v>
      </c>
      <c r="F2488" s="7">
        <f t="shared" ca="1" si="444"/>
        <v>5.7954956823993449</v>
      </c>
      <c r="G2488" s="7">
        <f t="shared" ca="1" si="444"/>
        <v>8.7082408122611685</v>
      </c>
      <c r="H2488" s="7">
        <f t="shared" ca="1" si="444"/>
        <v>1.5851232758565192</v>
      </c>
      <c r="I2488" s="7">
        <f t="shared" ca="1" si="444"/>
        <v>9.7653995561567761</v>
      </c>
      <c r="J2488" s="7">
        <f t="shared" ca="1" si="444"/>
        <v>8.000567978002767</v>
      </c>
      <c r="K2488" s="7">
        <f t="shared" ca="1" si="444"/>
        <v>6.0509648716650091</v>
      </c>
      <c r="L2488" s="7">
        <f t="shared" ca="1" si="444"/>
        <v>9.9854379009164767</v>
      </c>
      <c r="M2488" s="7">
        <f t="shared" ca="1" si="444"/>
        <v>12.910478250401944</v>
      </c>
      <c r="N2488" s="7">
        <f t="shared" ca="1" si="444"/>
        <v>3.7543633423693921</v>
      </c>
      <c r="P2488" s="7">
        <f t="shared" ca="1" si="436"/>
        <v>37.946414391923462</v>
      </c>
      <c r="Q2488" s="7">
        <f t="shared" ca="1" si="437"/>
        <v>42.19357554913784</v>
      </c>
      <c r="R2488" s="7">
        <f t="shared" ca="1" si="438"/>
        <v>34.305456710571136</v>
      </c>
      <c r="S2488" s="7">
        <f t="shared" ca="1" si="439"/>
        <v>38.164973798639188</v>
      </c>
      <c r="T2488" s="11">
        <f t="shared" ca="1" si="440"/>
        <v>40.294285207274434</v>
      </c>
      <c r="U2488" s="7">
        <f t="shared" ca="1" si="441"/>
        <v>39.464962214390511</v>
      </c>
      <c r="V2488" s="12">
        <f t="shared" ca="1" si="442"/>
        <v>42.19357554913784</v>
      </c>
    </row>
    <row r="2489" spans="2:22" x14ac:dyDescent="0.25">
      <c r="B2489" s="7">
        <f t="shared" ca="1" si="445"/>
        <v>35.317182436295241</v>
      </c>
      <c r="C2489" s="7">
        <f t="shared" ca="1" si="444"/>
        <v>10.106190876344552</v>
      </c>
      <c r="D2489" s="7">
        <f t="shared" ca="1" si="444"/>
        <v>10.696948434158244</v>
      </c>
      <c r="E2489" s="7">
        <f t="shared" ref="C2489:N2510" ca="1" si="446">_xlfn.BETA.INV(RAND(),E$8,E$9,E$3,E$5)</f>
        <v>12.364988484124922</v>
      </c>
      <c r="F2489" s="7">
        <f t="shared" ca="1" si="446"/>
        <v>5.3143867288768778</v>
      </c>
      <c r="G2489" s="7">
        <f t="shared" ca="1" si="446"/>
        <v>7.2806461557853073</v>
      </c>
      <c r="H2489" s="7">
        <f t="shared" ca="1" si="446"/>
        <v>3.4027736742473449</v>
      </c>
      <c r="I2489" s="7">
        <f t="shared" ca="1" si="446"/>
        <v>11.900774983314353</v>
      </c>
      <c r="J2489" s="7">
        <f t="shared" ca="1" si="446"/>
        <v>4.2426943933188159</v>
      </c>
      <c r="K2489" s="7">
        <f t="shared" ca="1" si="446"/>
        <v>5.6225543721930187</v>
      </c>
      <c r="L2489" s="7">
        <f t="shared" ca="1" si="446"/>
        <v>10.939651554571302</v>
      </c>
      <c r="M2489" s="7">
        <f t="shared" ca="1" si="446"/>
        <v>10.891501698256695</v>
      </c>
      <c r="N2489" s="7">
        <f t="shared" ca="1" si="446"/>
        <v>3.2964948544573223</v>
      </c>
      <c r="P2489" s="7">
        <f t="shared" ca="1" si="436"/>
        <v>35.317182436295241</v>
      </c>
      <c r="Q2489" s="7">
        <f t="shared" ca="1" si="437"/>
        <v>40.950020162816912</v>
      </c>
      <c r="R2489" s="7">
        <f t="shared" ca="1" si="438"/>
        <v>35.279278386443075</v>
      </c>
      <c r="S2489" s="7">
        <f t="shared" ca="1" si="439"/>
        <v>41.239069045412535</v>
      </c>
      <c r="T2489" s="11">
        <f t="shared" ca="1" si="440"/>
        <v>44.114515982286527</v>
      </c>
      <c r="U2489" s="7">
        <f t="shared" ca="1" si="441"/>
        <v>40.769871271514596</v>
      </c>
      <c r="V2489" s="12">
        <f t="shared" ca="1" si="442"/>
        <v>44.114515982286527</v>
      </c>
    </row>
    <row r="2490" spans="2:22" x14ac:dyDescent="0.25">
      <c r="B2490" s="7">
        <f t="shared" ca="1" si="445"/>
        <v>32.070410097896215</v>
      </c>
      <c r="C2490" s="7">
        <f t="shared" ca="1" si="446"/>
        <v>9.7184509219006934</v>
      </c>
      <c r="D2490" s="7">
        <f t="shared" ca="1" si="446"/>
        <v>6.2656603642646269</v>
      </c>
      <c r="E2490" s="7">
        <f t="shared" ca="1" si="446"/>
        <v>11.312736137224814</v>
      </c>
      <c r="F2490" s="7">
        <f t="shared" ca="1" si="446"/>
        <v>5.6619447570520167</v>
      </c>
      <c r="G2490" s="7">
        <f t="shared" ca="1" si="446"/>
        <v>8.7844668140148627</v>
      </c>
      <c r="H2490" s="7">
        <f t="shared" ca="1" si="446"/>
        <v>2.3475096068918782</v>
      </c>
      <c r="I2490" s="7">
        <f t="shared" ca="1" si="446"/>
        <v>12.790067505351562</v>
      </c>
      <c r="J2490" s="7">
        <f t="shared" ca="1" si="446"/>
        <v>6.0558579251117095</v>
      </c>
      <c r="K2490" s="7">
        <f t="shared" ca="1" si="446"/>
        <v>6.2539972654267384</v>
      </c>
      <c r="L2490" s="7">
        <f t="shared" ca="1" si="446"/>
        <v>9.5914586043506667</v>
      </c>
      <c r="M2490" s="7">
        <f t="shared" ca="1" si="446"/>
        <v>14.087757006361194</v>
      </c>
      <c r="N2490" s="7">
        <f t="shared" ca="1" si="446"/>
        <v>4.0917953453285403</v>
      </c>
      <c r="P2490" s="7">
        <f t="shared" ca="1" si="436"/>
        <v>32.070410097896215</v>
      </c>
      <c r="Q2490" s="7">
        <f t="shared" ca="1" si="437"/>
        <v>40.770298933916429</v>
      </c>
      <c r="R2490" s="7">
        <f t="shared" ca="1" si="438"/>
        <v>35.317646894058655</v>
      </c>
      <c r="S2490" s="7">
        <f t="shared" ca="1" si="439"/>
        <v>37.33488800027731</v>
      </c>
      <c r="T2490" s="11">
        <f t="shared" ca="1" si="440"/>
        <v>41.523448633310259</v>
      </c>
      <c r="U2490" s="7">
        <f t="shared" ca="1" si="441"/>
        <v>41.927951689992241</v>
      </c>
      <c r="V2490" s="12">
        <f t="shared" ca="1" si="442"/>
        <v>41.927951689992241</v>
      </c>
    </row>
    <row r="2491" spans="2:22" x14ac:dyDescent="0.25">
      <c r="B2491" s="7">
        <f t="shared" ca="1" si="445"/>
        <v>30.897127800770651</v>
      </c>
      <c r="C2491" s="7">
        <f t="shared" ca="1" si="446"/>
        <v>11.179888261222716</v>
      </c>
      <c r="D2491" s="7">
        <f t="shared" ca="1" si="446"/>
        <v>10.100164127350464</v>
      </c>
      <c r="E2491" s="7">
        <f t="shared" ca="1" si="446"/>
        <v>13.450508140187022</v>
      </c>
      <c r="F2491" s="7">
        <f t="shared" ca="1" si="446"/>
        <v>5.3769504124941161</v>
      </c>
      <c r="G2491" s="7">
        <f t="shared" ca="1" si="446"/>
        <v>7.2772264849576196</v>
      </c>
      <c r="H2491" s="7">
        <f t="shared" ca="1" si="446"/>
        <v>1.8194874596060333</v>
      </c>
      <c r="I2491" s="7">
        <f t="shared" ca="1" si="446"/>
        <v>12.161442829783116</v>
      </c>
      <c r="J2491" s="7">
        <f t="shared" ca="1" si="446"/>
        <v>5.8258325398006869</v>
      </c>
      <c r="K2491" s="7">
        <f t="shared" ca="1" si="446"/>
        <v>6.5320951834669829</v>
      </c>
      <c r="L2491" s="7">
        <f t="shared" ca="1" si="446"/>
        <v>8.7534515405732396</v>
      </c>
      <c r="M2491" s="7">
        <f t="shared" ca="1" si="446"/>
        <v>14.225421928903215</v>
      </c>
      <c r="N2491" s="7">
        <f t="shared" ca="1" si="446"/>
        <v>4.4652530093569336</v>
      </c>
      <c r="P2491" s="7">
        <f t="shared" ca="1" si="436"/>
        <v>30.897127800770651</v>
      </c>
      <c r="Q2491" s="7">
        <f t="shared" ca="1" si="437"/>
        <v>43.6749334911406</v>
      </c>
      <c r="R2491" s="7">
        <f t="shared" ca="1" si="438"/>
        <v>36.307638407113991</v>
      </c>
      <c r="S2491" s="7">
        <f t="shared" ca="1" si="439"/>
        <v>38.947677805311272</v>
      </c>
      <c r="T2491" s="11">
        <f t="shared" ca="1" si="440"/>
        <v>42.757537992021376</v>
      </c>
      <c r="U2491" s="7">
        <f t="shared" ca="1" si="441"/>
        <v>43.764255370994412</v>
      </c>
      <c r="V2491" s="12">
        <f t="shared" ca="1" si="442"/>
        <v>43.764255370994412</v>
      </c>
    </row>
    <row r="2492" spans="2:22" x14ac:dyDescent="0.25">
      <c r="B2492" s="7">
        <f t="shared" ca="1" si="445"/>
        <v>27.984610380205183</v>
      </c>
      <c r="C2492" s="7">
        <f t="shared" ca="1" si="446"/>
        <v>9.7390844124058322</v>
      </c>
      <c r="D2492" s="7">
        <f t="shared" ca="1" si="446"/>
        <v>5.242543332384912</v>
      </c>
      <c r="E2492" s="7">
        <f t="shared" ca="1" si="446"/>
        <v>11.020045955280576</v>
      </c>
      <c r="F2492" s="7">
        <f t="shared" ca="1" si="446"/>
        <v>4.5997906399961579</v>
      </c>
      <c r="G2492" s="7">
        <f t="shared" ca="1" si="446"/>
        <v>6.2205164957930394</v>
      </c>
      <c r="H2492" s="7">
        <f t="shared" ca="1" si="446"/>
        <v>2.3512571066428514</v>
      </c>
      <c r="I2492" s="7">
        <f t="shared" ca="1" si="446"/>
        <v>18.54110109610582</v>
      </c>
      <c r="J2492" s="7">
        <f t="shared" ca="1" si="446"/>
        <v>5.9025982403121251</v>
      </c>
      <c r="K2492" s="7">
        <f t="shared" ca="1" si="446"/>
        <v>6.9513666440286563</v>
      </c>
      <c r="L2492" s="7">
        <f t="shared" ca="1" si="446"/>
        <v>10.730493694868006</v>
      </c>
      <c r="M2492" s="7">
        <f t="shared" ca="1" si="446"/>
        <v>12.383834572579577</v>
      </c>
      <c r="N2492" s="7">
        <f t="shared" ca="1" si="446"/>
        <v>2.4347115601443536</v>
      </c>
      <c r="P2492" s="7">
        <f t="shared" ca="1" si="436"/>
        <v>27.984610380205183</v>
      </c>
      <c r="Q2492" s="7">
        <f t="shared" ca="1" si="437"/>
        <v>39.826933863010893</v>
      </c>
      <c r="R2492" s="7">
        <f t="shared" ca="1" si="438"/>
        <v>34.455446951443008</v>
      </c>
      <c r="S2492" s="7">
        <f t="shared" ca="1" si="439"/>
        <v>33.930888833861815</v>
      </c>
      <c r="T2492" s="11">
        <f t="shared" ca="1" si="440"/>
        <v>43.169366179296127</v>
      </c>
      <c r="U2492" s="7">
        <f t="shared" ca="1" si="441"/>
        <v>42.387995496863347</v>
      </c>
      <c r="V2492" s="12">
        <f t="shared" ca="1" si="442"/>
        <v>43.169366179296127</v>
      </c>
    </row>
    <row r="2493" spans="2:22" x14ac:dyDescent="0.25">
      <c r="B2493" s="7">
        <f t="shared" ca="1" si="445"/>
        <v>31.32108953118605</v>
      </c>
      <c r="C2493" s="7">
        <f t="shared" ca="1" si="446"/>
        <v>8.3985566097256417</v>
      </c>
      <c r="D2493" s="7">
        <f t="shared" ca="1" si="446"/>
        <v>7.184507284505715</v>
      </c>
      <c r="E2493" s="7">
        <f t="shared" ca="1" si="446"/>
        <v>11.258012179641053</v>
      </c>
      <c r="F2493" s="7">
        <f t="shared" ca="1" si="446"/>
        <v>5.8468538815815068</v>
      </c>
      <c r="G2493" s="7">
        <f t="shared" ca="1" si="446"/>
        <v>8.9518060586834558</v>
      </c>
      <c r="H2493" s="7">
        <f t="shared" ca="1" si="446"/>
        <v>1.8932245314251155</v>
      </c>
      <c r="I2493" s="7">
        <f t="shared" ca="1" si="446"/>
        <v>14.082280525846668</v>
      </c>
      <c r="J2493" s="7">
        <f t="shared" ca="1" si="446"/>
        <v>5.3362681997573294</v>
      </c>
      <c r="K2493" s="7">
        <f t="shared" ca="1" si="446"/>
        <v>6.6034615245914523</v>
      </c>
      <c r="L2493" s="7">
        <f t="shared" ca="1" si="446"/>
        <v>11.09726945165437</v>
      </c>
      <c r="M2493" s="7">
        <f t="shared" ca="1" si="446"/>
        <v>13.194527198164721</v>
      </c>
      <c r="N2493" s="7">
        <f t="shared" ca="1" si="446"/>
        <v>3.5754029239310547</v>
      </c>
      <c r="P2493" s="7">
        <f t="shared" ca="1" si="436"/>
        <v>31.32108953118605</v>
      </c>
      <c r="Q2493" s="7">
        <f t="shared" ca="1" si="437"/>
        <v>39.66550936470945</v>
      </c>
      <c r="R2493" s="7">
        <f t="shared" ca="1" si="438"/>
        <v>35.521544391484028</v>
      </c>
      <c r="S2493" s="7">
        <f t="shared" ca="1" si="439"/>
        <v>39.305671774791165</v>
      </c>
      <c r="T2493" s="11">
        <f t="shared" ca="1" si="440"/>
        <v>44.891266244621264</v>
      </c>
      <c r="U2493" s="7">
        <f t="shared" ca="1" si="441"/>
        <v>43.413121067200564</v>
      </c>
      <c r="V2493" s="12">
        <f t="shared" ca="1" si="442"/>
        <v>44.891266244621264</v>
      </c>
    </row>
    <row r="2494" spans="2:22" x14ac:dyDescent="0.25">
      <c r="B2494" s="7">
        <f t="shared" ca="1" si="445"/>
        <v>38.27383077980565</v>
      </c>
      <c r="C2494" s="7">
        <f t="shared" ca="1" si="446"/>
        <v>14.113552688751549</v>
      </c>
      <c r="D2494" s="7">
        <f t="shared" ca="1" si="446"/>
        <v>9.3882762536854525</v>
      </c>
      <c r="E2494" s="7">
        <f t="shared" ca="1" si="446"/>
        <v>11.512703635594994</v>
      </c>
      <c r="F2494" s="7">
        <f t="shared" ca="1" si="446"/>
        <v>5.7034004276572183</v>
      </c>
      <c r="G2494" s="7">
        <f t="shared" ca="1" si="446"/>
        <v>9.7733439409039526</v>
      </c>
      <c r="H2494" s="7">
        <f t="shared" ca="1" si="446"/>
        <v>2.9217234955465554</v>
      </c>
      <c r="I2494" s="7">
        <f t="shared" ca="1" si="446"/>
        <v>17.99458726703692</v>
      </c>
      <c r="J2494" s="7">
        <f t="shared" ca="1" si="446"/>
        <v>6.3094782561891343</v>
      </c>
      <c r="K2494" s="7">
        <f t="shared" ca="1" si="446"/>
        <v>6.5119514598955588</v>
      </c>
      <c r="L2494" s="7">
        <f t="shared" ca="1" si="446"/>
        <v>8.9347926607413335</v>
      </c>
      <c r="M2494" s="7">
        <f t="shared" ca="1" si="446"/>
        <v>13.035611695213076</v>
      </c>
      <c r="N2494" s="7">
        <f t="shared" ca="1" si="446"/>
        <v>3.7399686137211869</v>
      </c>
      <c r="P2494" s="7">
        <f t="shared" ca="1" si="436"/>
        <v>38.27383077980565</v>
      </c>
      <c r="Q2494" s="7">
        <f t="shared" ca="1" si="437"/>
        <v>44.610495854998199</v>
      </c>
      <c r="R2494" s="7">
        <f t="shared" ca="1" si="438"/>
        <v>39.003665850766851</v>
      </c>
      <c r="S2494" s="7">
        <f t="shared" ca="1" si="439"/>
        <v>41.270056424494044</v>
      </c>
      <c r="T2494" s="11">
        <f t="shared" ca="1" si="440"/>
        <v>49.830968736088849</v>
      </c>
      <c r="U2494" s="7">
        <f t="shared" ca="1" si="441"/>
        <v>50.191819156839401</v>
      </c>
      <c r="V2494" s="12">
        <f t="shared" ca="1" si="442"/>
        <v>50.191819156839401</v>
      </c>
    </row>
    <row r="2495" spans="2:22" x14ac:dyDescent="0.25">
      <c r="B2495" s="7">
        <f t="shared" ca="1" si="445"/>
        <v>32.133698908854036</v>
      </c>
      <c r="C2495" s="7">
        <f t="shared" ca="1" si="446"/>
        <v>9.3427779018107842</v>
      </c>
      <c r="D2495" s="7">
        <f t="shared" ca="1" si="446"/>
        <v>8.3634679510277437</v>
      </c>
      <c r="E2495" s="7">
        <f t="shared" ca="1" si="446"/>
        <v>12.943867417201298</v>
      </c>
      <c r="F2495" s="7">
        <f t="shared" ca="1" si="446"/>
        <v>5.6234984421671159</v>
      </c>
      <c r="G2495" s="7">
        <f t="shared" ca="1" si="446"/>
        <v>5.2777532181227915</v>
      </c>
      <c r="H2495" s="7">
        <f t="shared" ca="1" si="446"/>
        <v>1.88021152221501</v>
      </c>
      <c r="I2495" s="7">
        <f t="shared" ca="1" si="446"/>
        <v>12.48747764475992</v>
      </c>
      <c r="J2495" s="7">
        <f t="shared" ca="1" si="446"/>
        <v>6.1243074178157517</v>
      </c>
      <c r="K2495" s="7">
        <f t="shared" ca="1" si="446"/>
        <v>5.5980644014695713</v>
      </c>
      <c r="L2495" s="7">
        <f t="shared" ca="1" si="446"/>
        <v>11.269830556438071</v>
      </c>
      <c r="M2495" s="7">
        <f t="shared" ca="1" si="446"/>
        <v>13.754428840896416</v>
      </c>
      <c r="N2495" s="7">
        <f t="shared" ca="1" si="446"/>
        <v>2.9032176505243026</v>
      </c>
      <c r="P2495" s="7">
        <f t="shared" ca="1" si="436"/>
        <v>32.133698908854036</v>
      </c>
      <c r="Q2495" s="7">
        <f t="shared" ca="1" si="437"/>
        <v>42.584000943790208</v>
      </c>
      <c r="R2495" s="7">
        <f t="shared" ca="1" si="438"/>
        <v>34.737388952409844</v>
      </c>
      <c r="S2495" s="7">
        <f t="shared" ca="1" si="439"/>
        <v>35.292545299797496</v>
      </c>
      <c r="T2495" s="11">
        <f t="shared" ca="1" si="440"/>
        <v>40.301747020872831</v>
      </c>
      <c r="U2495" s="7">
        <f t="shared" ca="1" si="441"/>
        <v>39.88312765480687</v>
      </c>
      <c r="V2495" s="12">
        <f t="shared" ca="1" si="442"/>
        <v>42.584000943790208</v>
      </c>
    </row>
    <row r="2496" spans="2:22" x14ac:dyDescent="0.25">
      <c r="B2496" s="7">
        <f t="shared" ca="1" si="445"/>
        <v>28.920315211772099</v>
      </c>
      <c r="C2496" s="7">
        <f t="shared" ca="1" si="446"/>
        <v>9.9309611592706304</v>
      </c>
      <c r="D2496" s="7">
        <f t="shared" ca="1" si="446"/>
        <v>7.6325578264860052</v>
      </c>
      <c r="E2496" s="7">
        <f t="shared" ca="1" si="446"/>
        <v>12.584357500384234</v>
      </c>
      <c r="F2496" s="7">
        <f t="shared" ca="1" si="446"/>
        <v>6.2711600570824624</v>
      </c>
      <c r="G2496" s="7">
        <f t="shared" ca="1" si="446"/>
        <v>10.480679280033845</v>
      </c>
      <c r="H2496" s="7">
        <f t="shared" ca="1" si="446"/>
        <v>1.8752528442575935</v>
      </c>
      <c r="I2496" s="7">
        <f t="shared" ca="1" si="446"/>
        <v>11.379223782242732</v>
      </c>
      <c r="J2496" s="7">
        <f t="shared" ca="1" si="446"/>
        <v>5.4759650478702646</v>
      </c>
      <c r="K2496" s="7">
        <f t="shared" ca="1" si="446"/>
        <v>6.4973121973037218</v>
      </c>
      <c r="L2496" s="7">
        <f t="shared" ca="1" si="446"/>
        <v>10.342085399501144</v>
      </c>
      <c r="M2496" s="7">
        <f t="shared" ca="1" si="446"/>
        <v>14.069920700903126</v>
      </c>
      <c r="N2496" s="7">
        <f t="shared" ca="1" si="446"/>
        <v>4.3381129251441806</v>
      </c>
      <c r="P2496" s="7">
        <f t="shared" ca="1" si="436"/>
        <v>28.920315211772099</v>
      </c>
      <c r="Q2496" s="7">
        <f t="shared" ca="1" si="437"/>
        <v>42.671482032170452</v>
      </c>
      <c r="R2496" s="7">
        <f t="shared" ca="1" si="438"/>
        <v>37.379631738302137</v>
      </c>
      <c r="S2496" s="7">
        <f t="shared" ca="1" si="439"/>
        <v>41.166000472726488</v>
      </c>
      <c r="T2496" s="11">
        <f t="shared" ca="1" si="440"/>
        <v>44.172659213407904</v>
      </c>
      <c r="U2496" s="7">
        <f t="shared" ca="1" si="441"/>
        <v>43.562381589665705</v>
      </c>
      <c r="V2496" s="12">
        <f t="shared" ca="1" si="442"/>
        <v>44.172659213407904</v>
      </c>
    </row>
    <row r="2497" spans="2:22" x14ac:dyDescent="0.25">
      <c r="B2497" s="7">
        <f t="shared" ca="1" si="445"/>
        <v>34.156575428515573</v>
      </c>
      <c r="C2497" s="7">
        <f t="shared" ca="1" si="446"/>
        <v>9.8137063729581957</v>
      </c>
      <c r="D2497" s="7">
        <f t="shared" ca="1" si="446"/>
        <v>11.970127364949143</v>
      </c>
      <c r="E2497" s="7">
        <f t="shared" ca="1" si="446"/>
        <v>12.660813536265223</v>
      </c>
      <c r="F2497" s="7">
        <f t="shared" ca="1" si="446"/>
        <v>5.4341557513009864</v>
      </c>
      <c r="G2497" s="7">
        <f t="shared" ca="1" si="446"/>
        <v>11.261282189904557</v>
      </c>
      <c r="H2497" s="7">
        <f t="shared" ca="1" si="446"/>
        <v>2.3711142078031253</v>
      </c>
      <c r="I2497" s="7">
        <f t="shared" ca="1" si="446"/>
        <v>15.073963431935004</v>
      </c>
      <c r="J2497" s="7">
        <f t="shared" ca="1" si="446"/>
        <v>5.5129556671426077</v>
      </c>
      <c r="K2497" s="7">
        <f t="shared" ca="1" si="446"/>
        <v>5.4171860052202971</v>
      </c>
      <c r="L2497" s="7">
        <f t="shared" ca="1" si="446"/>
        <v>7.3995174817184592</v>
      </c>
      <c r="M2497" s="7">
        <f t="shared" ca="1" si="446"/>
        <v>11.259432068959633</v>
      </c>
      <c r="N2497" s="7">
        <f t="shared" ca="1" si="446"/>
        <v>2.5317202618232462</v>
      </c>
      <c r="P2497" s="7">
        <f t="shared" ca="1" si="436"/>
        <v>34.156575428515573</v>
      </c>
      <c r="Q2497" s="7">
        <f t="shared" ca="1" si="437"/>
        <v>37.918713319907731</v>
      </c>
      <c r="R2497" s="7">
        <f t="shared" ca="1" si="438"/>
        <v>30.596285873021184</v>
      </c>
      <c r="S2497" s="7">
        <f t="shared" ca="1" si="439"/>
        <v>40.950947511418825</v>
      </c>
      <c r="T2497" s="11">
        <f t="shared" ca="1" si="440"/>
        <v>48.236610730330412</v>
      </c>
      <c r="U2497" s="7">
        <f t="shared" ca="1" si="441"/>
        <v>49.564805055748337</v>
      </c>
      <c r="V2497" s="12">
        <f t="shared" ca="1" si="442"/>
        <v>49.564805055748337</v>
      </c>
    </row>
    <row r="2498" spans="2:22" x14ac:dyDescent="0.25">
      <c r="B2498" s="7">
        <f t="shared" ca="1" si="445"/>
        <v>31.537883801384964</v>
      </c>
      <c r="C2498" s="7">
        <f t="shared" ca="1" si="446"/>
        <v>11.711696357450037</v>
      </c>
      <c r="D2498" s="7">
        <f t="shared" ca="1" si="446"/>
        <v>8.740108687941035</v>
      </c>
      <c r="E2498" s="7">
        <f t="shared" ca="1" si="446"/>
        <v>12.586339825022259</v>
      </c>
      <c r="F2498" s="7">
        <f t="shared" ca="1" si="446"/>
        <v>4.520212458343992</v>
      </c>
      <c r="G2498" s="7">
        <f t="shared" ca="1" si="446"/>
        <v>6.3609502166746115</v>
      </c>
      <c r="H2498" s="7">
        <f t="shared" ca="1" si="446"/>
        <v>2.3513280642570722</v>
      </c>
      <c r="I2498" s="7">
        <f t="shared" ca="1" si="446"/>
        <v>11.996721582285584</v>
      </c>
      <c r="J2498" s="7">
        <f t="shared" ca="1" si="446"/>
        <v>4.3073142433195883</v>
      </c>
      <c r="K2498" s="7">
        <f t="shared" ca="1" si="446"/>
        <v>5.6415193340748209</v>
      </c>
      <c r="L2498" s="7">
        <f t="shared" ca="1" si="446"/>
        <v>10.015954536414357</v>
      </c>
      <c r="M2498" s="7">
        <f t="shared" ca="1" si="446"/>
        <v>11.628884554900216</v>
      </c>
      <c r="N2498" s="7">
        <f t="shared" ca="1" si="446"/>
        <v>2.7528459540038455</v>
      </c>
      <c r="P2498" s="7">
        <f t="shared" ca="1" si="436"/>
        <v>31.537883801384964</v>
      </c>
      <c r="Q2498" s="7">
        <f t="shared" ca="1" si="437"/>
        <v>41.374150916210084</v>
      </c>
      <c r="R2498" s="7">
        <f t="shared" ca="1" si="438"/>
        <v>34.642228640287051</v>
      </c>
      <c r="S2498" s="7">
        <f t="shared" ca="1" si="439"/>
        <v>35.862706793365746</v>
      </c>
      <c r="T2498" s="11">
        <f t="shared" ca="1" si="440"/>
        <v>39.86658097731943</v>
      </c>
      <c r="U2498" s="7">
        <f t="shared" ca="1" si="441"/>
        <v>38.726665041801446</v>
      </c>
      <c r="V2498" s="12">
        <f t="shared" ca="1" si="442"/>
        <v>41.374150916210084</v>
      </c>
    </row>
    <row r="2499" spans="2:22" x14ac:dyDescent="0.25">
      <c r="B2499" s="7">
        <f t="shared" ca="1" si="445"/>
        <v>27.579311024093901</v>
      </c>
      <c r="C2499" s="7">
        <f t="shared" ca="1" si="446"/>
        <v>12.193481231976055</v>
      </c>
      <c r="D2499" s="7">
        <f t="shared" ca="1" si="446"/>
        <v>11.676273981367551</v>
      </c>
      <c r="E2499" s="7">
        <f t="shared" ca="1" si="446"/>
        <v>12.828542655400753</v>
      </c>
      <c r="F2499" s="7">
        <f t="shared" ca="1" si="446"/>
        <v>5.1043186660293998</v>
      </c>
      <c r="G2499" s="7">
        <f t="shared" ca="1" si="446"/>
        <v>6.5700451151119097</v>
      </c>
      <c r="H2499" s="7">
        <f t="shared" ca="1" si="446"/>
        <v>2.1618764768392573</v>
      </c>
      <c r="I2499" s="7">
        <f t="shared" ca="1" si="446"/>
        <v>13.908835507470434</v>
      </c>
      <c r="J2499" s="7">
        <f t="shared" ca="1" si="446"/>
        <v>6.4640844836317424</v>
      </c>
      <c r="K2499" s="7">
        <f t="shared" ca="1" si="446"/>
        <v>5.7679744297689082</v>
      </c>
      <c r="L2499" s="7">
        <f t="shared" ca="1" si="446"/>
        <v>12.657971834256545</v>
      </c>
      <c r="M2499" s="7">
        <f t="shared" ca="1" si="446"/>
        <v>11.89020211262935</v>
      </c>
      <c r="N2499" s="7">
        <f t="shared" ca="1" si="446"/>
        <v>3.1680080664968617</v>
      </c>
      <c r="P2499" s="7">
        <f t="shared" ca="1" si="436"/>
        <v>27.579311024093901</v>
      </c>
      <c r="Q2499" s="7">
        <f t="shared" ca="1" si="437"/>
        <v>47.312088271761951</v>
      </c>
      <c r="R2499" s="7">
        <f t="shared" ca="1" si="438"/>
        <v>38.891754228527766</v>
      </c>
      <c r="S2499" s="7">
        <f t="shared" ca="1" si="439"/>
        <v>42.00214990384103</v>
      </c>
      <c r="T2499" s="11">
        <f t="shared" ca="1" si="440"/>
        <v>47.981134504703299</v>
      </c>
      <c r="U2499" s="7">
        <f t="shared" ca="1" si="441"/>
        <v>44.045356716579249</v>
      </c>
      <c r="V2499" s="12">
        <f t="shared" ca="1" si="442"/>
        <v>47.981134504703299</v>
      </c>
    </row>
    <row r="2500" spans="2:22" x14ac:dyDescent="0.25">
      <c r="B2500" s="7">
        <f t="shared" ca="1" si="445"/>
        <v>27.162391473759389</v>
      </c>
      <c r="C2500" s="7">
        <f t="shared" ca="1" si="446"/>
        <v>9.1397894231047054</v>
      </c>
      <c r="D2500" s="7">
        <f t="shared" ca="1" si="446"/>
        <v>8.3296373972862625</v>
      </c>
      <c r="E2500" s="7">
        <f t="shared" ca="1" si="446"/>
        <v>11.846808877669591</v>
      </c>
      <c r="F2500" s="7">
        <f t="shared" ca="1" si="446"/>
        <v>4.8724642823702915</v>
      </c>
      <c r="G2500" s="7">
        <f t="shared" ca="1" si="446"/>
        <v>5.954447486679749</v>
      </c>
      <c r="H2500" s="7">
        <f t="shared" ca="1" si="446"/>
        <v>4.2367261623124026</v>
      </c>
      <c r="I2500" s="7">
        <f t="shared" ca="1" si="446"/>
        <v>15.067887911672818</v>
      </c>
      <c r="J2500" s="7">
        <f t="shared" ca="1" si="446"/>
        <v>5.2305176607230335</v>
      </c>
      <c r="K2500" s="7">
        <f t="shared" ca="1" si="446"/>
        <v>5.3623201017327071</v>
      </c>
      <c r="L2500" s="7">
        <f t="shared" ca="1" si="446"/>
        <v>11.495829145230452</v>
      </c>
      <c r="M2500" s="7">
        <f t="shared" ca="1" si="446"/>
        <v>11.633532919973167</v>
      </c>
      <c r="N2500" s="7">
        <f t="shared" ca="1" si="446"/>
        <v>2.6293040836154704</v>
      </c>
      <c r="P2500" s="7">
        <f t="shared" ca="1" si="436"/>
        <v>27.162391473759389</v>
      </c>
      <c r="Q2500" s="7">
        <f t="shared" ca="1" si="437"/>
        <v>40.34224919034326</v>
      </c>
      <c r="R2500" s="7">
        <f t="shared" ca="1" si="438"/>
        <v>33.499707036053628</v>
      </c>
      <c r="S2500" s="7">
        <f t="shared" ca="1" si="439"/>
        <v>38.008264376857049</v>
      </c>
      <c r="T2500" s="11">
        <f t="shared" ca="1" si="440"/>
        <v>43.477106024484755</v>
      </c>
      <c r="U2500" s="7">
        <f t="shared" ca="1" si="441"/>
        <v>40.985505715611993</v>
      </c>
      <c r="V2500" s="12">
        <f t="shared" ca="1" si="442"/>
        <v>43.477106024484755</v>
      </c>
    </row>
    <row r="2501" spans="2:22" x14ac:dyDescent="0.25">
      <c r="B2501" s="7">
        <f t="shared" ca="1" si="445"/>
        <v>40.599419048433013</v>
      </c>
      <c r="C2501" s="7">
        <f t="shared" ca="1" si="446"/>
        <v>13.208735969909938</v>
      </c>
      <c r="D2501" s="7">
        <f t="shared" ca="1" si="446"/>
        <v>9.3660520540365226</v>
      </c>
      <c r="E2501" s="7">
        <f t="shared" ca="1" si="446"/>
        <v>11.22055033072111</v>
      </c>
      <c r="F2501" s="7">
        <f t="shared" ca="1" si="446"/>
        <v>5.0588030964197497</v>
      </c>
      <c r="G2501" s="7">
        <f t="shared" ca="1" si="446"/>
        <v>6.9212657098108865</v>
      </c>
      <c r="H2501" s="7">
        <f t="shared" ca="1" si="446"/>
        <v>2.1707211110653337</v>
      </c>
      <c r="I2501" s="7">
        <f t="shared" ca="1" si="446"/>
        <v>15.48056264365362</v>
      </c>
      <c r="J2501" s="7">
        <f t="shared" ca="1" si="446"/>
        <v>6.4744222459007608</v>
      </c>
      <c r="K2501" s="7">
        <f t="shared" ca="1" si="446"/>
        <v>5.8007161451923457</v>
      </c>
      <c r="L2501" s="7">
        <f t="shared" ca="1" si="446"/>
        <v>10.704684816616364</v>
      </c>
      <c r="M2501" s="7">
        <f t="shared" ca="1" si="446"/>
        <v>12.667066671270037</v>
      </c>
      <c r="N2501" s="7">
        <f t="shared" ca="1" si="446"/>
        <v>2.7718365068103346</v>
      </c>
      <c r="P2501" s="7">
        <f t="shared" ca="1" si="436"/>
        <v>40.599419048433013</v>
      </c>
      <c r="Q2501" s="7">
        <f t="shared" ca="1" si="437"/>
        <v>44.380229869958512</v>
      </c>
      <c r="R2501" s="7">
        <f t="shared" ca="1" si="438"/>
        <v>37.544776534948738</v>
      </c>
      <c r="S2501" s="7">
        <f t="shared" ca="1" si="439"/>
        <v>37.73527634353178</v>
      </c>
      <c r="T2501" s="11">
        <f t="shared" ca="1" si="440"/>
        <v>45.24440173092772</v>
      </c>
      <c r="U2501" s="7">
        <f t="shared" ca="1" si="441"/>
        <v>44.434947078771067</v>
      </c>
      <c r="V2501" s="12">
        <f t="shared" ca="1" si="442"/>
        <v>45.24440173092772</v>
      </c>
    </row>
    <row r="2502" spans="2:22" x14ac:dyDescent="0.25">
      <c r="B2502" s="7">
        <f t="shared" ca="1" si="445"/>
        <v>32.680318806088522</v>
      </c>
      <c r="C2502" s="7">
        <f t="shared" ca="1" si="446"/>
        <v>10.462096273509527</v>
      </c>
      <c r="D2502" s="7">
        <f t="shared" ca="1" si="446"/>
        <v>12.493798687664075</v>
      </c>
      <c r="E2502" s="7">
        <f t="shared" ca="1" si="446"/>
        <v>12.055556806397989</v>
      </c>
      <c r="F2502" s="7">
        <f t="shared" ca="1" si="446"/>
        <v>5.8827314133001476</v>
      </c>
      <c r="G2502" s="7">
        <f t="shared" ca="1" si="446"/>
        <v>7.0014092663540426</v>
      </c>
      <c r="H2502" s="7">
        <f t="shared" ca="1" si="446"/>
        <v>1.6845533463900964</v>
      </c>
      <c r="I2502" s="7">
        <f t="shared" ca="1" si="446"/>
        <v>14.069109377365638</v>
      </c>
      <c r="J2502" s="7">
        <f t="shared" ca="1" si="446"/>
        <v>5.602084855313052</v>
      </c>
      <c r="K2502" s="7">
        <f t="shared" ca="1" si="446"/>
        <v>6.2806486730600675</v>
      </c>
      <c r="L2502" s="7">
        <f t="shared" ca="1" si="446"/>
        <v>10.882586963239387</v>
      </c>
      <c r="M2502" s="7">
        <f t="shared" ca="1" si="446"/>
        <v>13.502345413890794</v>
      </c>
      <c r="N2502" s="7">
        <f t="shared" ca="1" si="446"/>
        <v>4.3303175615217748</v>
      </c>
      <c r="P2502" s="7">
        <f t="shared" ca="1" si="436"/>
        <v>32.680318806088522</v>
      </c>
      <c r="Q2502" s="7">
        <f t="shared" ca="1" si="437"/>
        <v>43.332642459981734</v>
      </c>
      <c r="R2502" s="7">
        <f t="shared" ca="1" si="438"/>
        <v>37.838380884630901</v>
      </c>
      <c r="S2502" s="7">
        <f t="shared" ca="1" si="439"/>
        <v>42.673314498229438</v>
      </c>
      <c r="T2502" s="11">
        <f t="shared" ca="1" si="440"/>
        <v>48.777221856144912</v>
      </c>
      <c r="U2502" s="7">
        <f t="shared" ca="1" si="441"/>
        <v>47.066662745274549</v>
      </c>
      <c r="V2502" s="12">
        <f t="shared" ca="1" si="442"/>
        <v>48.777221856144912</v>
      </c>
    </row>
    <row r="2503" spans="2:22" x14ac:dyDescent="0.25">
      <c r="B2503" s="7">
        <f t="shared" ca="1" si="445"/>
        <v>32.547038965031412</v>
      </c>
      <c r="C2503" s="7">
        <f t="shared" ca="1" si="446"/>
        <v>13.498253816684771</v>
      </c>
      <c r="D2503" s="7">
        <f t="shared" ca="1" si="446"/>
        <v>6.8455490602867703</v>
      </c>
      <c r="E2503" s="7">
        <f t="shared" ca="1" si="446"/>
        <v>11.540394690212294</v>
      </c>
      <c r="F2503" s="7">
        <f t="shared" ca="1" si="446"/>
        <v>4.3889683972687985</v>
      </c>
      <c r="G2503" s="7">
        <f t="shared" ca="1" si="446"/>
        <v>6.3395018019684013</v>
      </c>
      <c r="H2503" s="7">
        <f t="shared" ca="1" si="446"/>
        <v>4.2288781688853163</v>
      </c>
      <c r="I2503" s="7">
        <f t="shared" ca="1" si="446"/>
        <v>15.467753870234613</v>
      </c>
      <c r="J2503" s="7">
        <f t="shared" ca="1" si="446"/>
        <v>4.9486152905674246</v>
      </c>
      <c r="K2503" s="7">
        <f t="shared" ca="1" si="446"/>
        <v>5.8903485508811393</v>
      </c>
      <c r="L2503" s="7">
        <f t="shared" ca="1" si="446"/>
        <v>12.407754347359319</v>
      </c>
      <c r="M2503" s="7">
        <f t="shared" ca="1" si="446"/>
        <v>13.287898538141722</v>
      </c>
      <c r="N2503" s="7">
        <f t="shared" ca="1" si="446"/>
        <v>2.4475741085650293</v>
      </c>
      <c r="P2503" s="7">
        <f t="shared" ca="1" si="436"/>
        <v>32.547038965031412</v>
      </c>
      <c r="Q2503" s="7">
        <f t="shared" ca="1" si="437"/>
        <v>44.842592253388837</v>
      </c>
      <c r="R2503" s="7">
        <f t="shared" ca="1" si="438"/>
        <v>38.632899220759057</v>
      </c>
      <c r="S2503" s="7">
        <f t="shared" ca="1" si="439"/>
        <v>38.15960603794597</v>
      </c>
      <c r="T2503" s="11">
        <f t="shared" ca="1" si="440"/>
        <v>43.508133188414128</v>
      </c>
      <c r="U2503" s="7">
        <f t="shared" ca="1" si="441"/>
        <v>41.940703270631502</v>
      </c>
      <c r="V2503" s="12">
        <f t="shared" ca="1" si="442"/>
        <v>44.842592253388837</v>
      </c>
    </row>
    <row r="2504" spans="2:22" x14ac:dyDescent="0.25">
      <c r="B2504" s="7">
        <f t="shared" ca="1" si="445"/>
        <v>28.948701571364715</v>
      </c>
      <c r="C2504" s="7">
        <f t="shared" ca="1" si="446"/>
        <v>13.564652464336577</v>
      </c>
      <c r="D2504" s="7">
        <f t="shared" ca="1" si="446"/>
        <v>9.1640229989154811</v>
      </c>
      <c r="E2504" s="7">
        <f t="shared" ca="1" si="446"/>
        <v>12.195474277646067</v>
      </c>
      <c r="F2504" s="7">
        <f t="shared" ca="1" si="446"/>
        <v>5.190333998322223</v>
      </c>
      <c r="G2504" s="7">
        <f t="shared" ca="1" si="446"/>
        <v>7.0652215054122136</v>
      </c>
      <c r="H2504" s="7">
        <f t="shared" ca="1" si="446"/>
        <v>4.3353368381128599</v>
      </c>
      <c r="I2504" s="7">
        <f t="shared" ca="1" si="446"/>
        <v>11.780211233973954</v>
      </c>
      <c r="J2504" s="7">
        <f t="shared" ca="1" si="446"/>
        <v>4.9085191822650618</v>
      </c>
      <c r="K2504" s="7">
        <f t="shared" ca="1" si="446"/>
        <v>6.2113803828284171</v>
      </c>
      <c r="L2504" s="7">
        <f t="shared" ca="1" si="446"/>
        <v>11.256426426609909</v>
      </c>
      <c r="M2504" s="7">
        <f t="shared" ca="1" si="446"/>
        <v>11.623222851956118</v>
      </c>
      <c r="N2504" s="7">
        <f t="shared" ca="1" si="446"/>
        <v>2.8152229402475317</v>
      </c>
      <c r="P2504" s="7">
        <f t="shared" ca="1" si="436"/>
        <v>28.948701571364715</v>
      </c>
      <c r="Q2504" s="7">
        <f t="shared" ca="1" si="437"/>
        <v>44.740295291105149</v>
      </c>
      <c r="R2504" s="7">
        <f t="shared" ca="1" si="438"/>
        <v>39.038016212344651</v>
      </c>
      <c r="S2504" s="7">
        <f t="shared" ca="1" si="439"/>
        <v>40.847611092126407</v>
      </c>
      <c r="T2504" s="11">
        <f t="shared" ca="1" si="440"/>
        <v>42.081105105159089</v>
      </c>
      <c r="U2504" s="7">
        <f t="shared" ca="1" si="441"/>
        <v>39.632678590257768</v>
      </c>
      <c r="V2504" s="12">
        <f t="shared" ca="1" si="442"/>
        <v>44.740295291105149</v>
      </c>
    </row>
    <row r="2505" spans="2:22" x14ac:dyDescent="0.25">
      <c r="B2505" s="7">
        <f t="shared" ca="1" si="445"/>
        <v>33.296025417856626</v>
      </c>
      <c r="C2505" s="7">
        <f t="shared" ca="1" si="446"/>
        <v>9.4468964089670067</v>
      </c>
      <c r="D2505" s="7">
        <f t="shared" ca="1" si="446"/>
        <v>9.9584059656284829</v>
      </c>
      <c r="E2505" s="7">
        <f t="shared" ca="1" si="446"/>
        <v>11.842179069001133</v>
      </c>
      <c r="F2505" s="7">
        <f t="shared" ca="1" si="446"/>
        <v>5.2086871688152749</v>
      </c>
      <c r="G2505" s="7">
        <f t="shared" ca="1" si="446"/>
        <v>9.391771567330391</v>
      </c>
      <c r="H2505" s="7">
        <f t="shared" ca="1" si="446"/>
        <v>1.7221491649560405</v>
      </c>
      <c r="I2505" s="7">
        <f t="shared" ca="1" si="446"/>
        <v>13.873097667112093</v>
      </c>
      <c r="J2505" s="7">
        <f t="shared" ca="1" si="446"/>
        <v>5.0289298854654891</v>
      </c>
      <c r="K2505" s="7">
        <f t="shared" ca="1" si="446"/>
        <v>7.1729295203227705</v>
      </c>
      <c r="L2505" s="7">
        <f t="shared" ca="1" si="446"/>
        <v>10.581996073549329</v>
      </c>
      <c r="M2505" s="7">
        <f t="shared" ca="1" si="446"/>
        <v>11.666466765299651</v>
      </c>
      <c r="N2505" s="7">
        <f t="shared" ca="1" si="446"/>
        <v>2.7087866505295359</v>
      </c>
      <c r="P2505" s="7">
        <f t="shared" ca="1" si="436"/>
        <v>33.296025417856626</v>
      </c>
      <c r="Q2505" s="7">
        <f t="shared" ca="1" si="437"/>
        <v>39.608788087512494</v>
      </c>
      <c r="R2505" s="7">
        <f t="shared" ca="1" si="438"/>
        <v>35.119295822183915</v>
      </c>
      <c r="S2505" s="7">
        <f t="shared" ca="1" si="439"/>
        <v>41.536038942316551</v>
      </c>
      <c r="T2505" s="11">
        <f t="shared" ca="1" si="440"/>
        <v>46.514057924149824</v>
      </c>
      <c r="U2505" s="7">
        <f t="shared" ca="1" si="441"/>
        <v>44.889741965370618</v>
      </c>
      <c r="V2505" s="12">
        <f t="shared" ca="1" si="442"/>
        <v>46.514057924149824</v>
      </c>
    </row>
    <row r="2506" spans="2:22" x14ac:dyDescent="0.25">
      <c r="B2506" s="7">
        <f t="shared" ca="1" si="445"/>
        <v>26.032883888900777</v>
      </c>
      <c r="C2506" s="7">
        <f t="shared" ca="1" si="446"/>
        <v>9.2771723703584108</v>
      </c>
      <c r="D2506" s="7">
        <f t="shared" ca="1" si="446"/>
        <v>9.5416838823796155</v>
      </c>
      <c r="E2506" s="7">
        <f t="shared" ca="1" si="446"/>
        <v>12.69998376582376</v>
      </c>
      <c r="F2506" s="7">
        <f t="shared" ca="1" si="446"/>
        <v>4.6733448805387852</v>
      </c>
      <c r="G2506" s="7">
        <f t="shared" ca="1" si="446"/>
        <v>8.2944974717398239</v>
      </c>
      <c r="H2506" s="7">
        <f t="shared" ca="1" si="446"/>
        <v>1.7452513820045383</v>
      </c>
      <c r="I2506" s="7">
        <f t="shared" ca="1" si="446"/>
        <v>9.8817770802544107</v>
      </c>
      <c r="J2506" s="7">
        <f t="shared" ca="1" si="446"/>
        <v>6.7230112620299192</v>
      </c>
      <c r="K2506" s="7">
        <f t="shared" ca="1" si="446"/>
        <v>5.5760037258287491</v>
      </c>
      <c r="L2506" s="7">
        <f t="shared" ca="1" si="446"/>
        <v>11.269668759534831</v>
      </c>
      <c r="M2506" s="7">
        <f t="shared" ca="1" si="446"/>
        <v>14.736950284721489</v>
      </c>
      <c r="N2506" s="7">
        <f t="shared" ca="1" si="446"/>
        <v>3.5686790093852547</v>
      </c>
      <c r="P2506" s="7">
        <f t="shared" ca="1" si="436"/>
        <v>26.032883888900777</v>
      </c>
      <c r="Q2506" s="7">
        <f t="shared" ca="1" si="437"/>
        <v>43.538515167132175</v>
      </c>
      <c r="R2506" s="7">
        <f t="shared" ca="1" si="438"/>
        <v>34.364868745646028</v>
      </c>
      <c r="S2506" s="7">
        <f t="shared" ca="1" si="439"/>
        <v>39.995784230872815</v>
      </c>
      <c r="T2506" s="11">
        <f t="shared" ca="1" si="440"/>
        <v>42.556306203293936</v>
      </c>
      <c r="U2506" s="7">
        <f t="shared" ca="1" si="441"/>
        <v>42.454908719095336</v>
      </c>
      <c r="V2506" s="12">
        <f t="shared" ca="1" si="442"/>
        <v>43.538515167132175</v>
      </c>
    </row>
    <row r="2507" spans="2:22" x14ac:dyDescent="0.25">
      <c r="B2507" s="7">
        <f t="shared" ca="1" si="445"/>
        <v>36.17964945484475</v>
      </c>
      <c r="C2507" s="7">
        <f t="shared" ca="1" si="446"/>
        <v>10.104633117388968</v>
      </c>
      <c r="D2507" s="7">
        <f t="shared" ca="1" si="446"/>
        <v>7.2550351157628388</v>
      </c>
      <c r="E2507" s="7">
        <f t="shared" ca="1" si="446"/>
        <v>11.511141222721875</v>
      </c>
      <c r="F2507" s="7">
        <f t="shared" ca="1" si="446"/>
        <v>4.285703824449878</v>
      </c>
      <c r="G2507" s="7">
        <f t="shared" ca="1" si="446"/>
        <v>5.9115069171038623</v>
      </c>
      <c r="H2507" s="7">
        <f t="shared" ca="1" si="446"/>
        <v>2.2867172306330845</v>
      </c>
      <c r="I2507" s="7">
        <f t="shared" ca="1" si="446"/>
        <v>18.762390241446809</v>
      </c>
      <c r="J2507" s="7">
        <f t="shared" ca="1" si="446"/>
        <v>5.4577027372952074</v>
      </c>
      <c r="K2507" s="7">
        <f t="shared" ca="1" si="446"/>
        <v>5.5444333568324398</v>
      </c>
      <c r="L2507" s="7">
        <f t="shared" ca="1" si="446"/>
        <v>10.140905002524898</v>
      </c>
      <c r="M2507" s="7">
        <f t="shared" ca="1" si="446"/>
        <v>12.329686898247687</v>
      </c>
      <c r="N2507" s="7">
        <f t="shared" ca="1" si="446"/>
        <v>4.4779604220404012</v>
      </c>
      <c r="P2507" s="7">
        <f t="shared" ca="1" si="436"/>
        <v>36.17964945484475</v>
      </c>
      <c r="Q2507" s="7">
        <f t="shared" ca="1" si="437"/>
        <v>41.692342501971353</v>
      </c>
      <c r="R2507" s="7">
        <f t="shared" ca="1" si="438"/>
        <v>34.553635723236589</v>
      </c>
      <c r="S2507" s="7">
        <f t="shared" ca="1" si="439"/>
        <v>35.616558044897523</v>
      </c>
      <c r="T2507" s="11">
        <f t="shared" ca="1" si="440"/>
        <v>46.54779769887881</v>
      </c>
      <c r="U2507" s="7">
        <f t="shared" ca="1" si="441"/>
        <v>44.258619172561197</v>
      </c>
      <c r="V2507" s="12">
        <f t="shared" ca="1" si="442"/>
        <v>46.54779769887881</v>
      </c>
    </row>
    <row r="2508" spans="2:22" x14ac:dyDescent="0.25">
      <c r="B2508" s="7">
        <f t="shared" ca="1" si="445"/>
        <v>34.319580672330019</v>
      </c>
      <c r="C2508" s="7">
        <f t="shared" ca="1" si="446"/>
        <v>11.005525782166821</v>
      </c>
      <c r="D2508" s="7">
        <f t="shared" ca="1" si="446"/>
        <v>9.7921294553376761</v>
      </c>
      <c r="E2508" s="7">
        <f t="shared" ca="1" si="446"/>
        <v>11.105927277677782</v>
      </c>
      <c r="F2508" s="7">
        <f t="shared" ca="1" si="446"/>
        <v>4.4723478162817596</v>
      </c>
      <c r="G2508" s="7">
        <f t="shared" ca="1" si="446"/>
        <v>7.1509242088062281</v>
      </c>
      <c r="H2508" s="7">
        <f t="shared" ca="1" si="446"/>
        <v>2.8372861715645508</v>
      </c>
      <c r="I2508" s="7">
        <f t="shared" ca="1" si="446"/>
        <v>21.911513999360757</v>
      </c>
      <c r="J2508" s="7">
        <f t="shared" ca="1" si="446"/>
        <v>6.4999867370316142</v>
      </c>
      <c r="K2508" s="7">
        <f t="shared" ca="1" si="446"/>
        <v>6.219094688950463</v>
      </c>
      <c r="L2508" s="7">
        <f t="shared" ca="1" si="446"/>
        <v>10.058493926799285</v>
      </c>
      <c r="M2508" s="7">
        <f t="shared" ca="1" si="446"/>
        <v>14.109046507552451</v>
      </c>
      <c r="N2508" s="7">
        <f t="shared" ca="1" si="446"/>
        <v>3.1476699351293291</v>
      </c>
      <c r="P2508" s="7">
        <f t="shared" ref="P2508:P2571" ca="1" si="447">B2508</f>
        <v>34.319580672330019</v>
      </c>
      <c r="Q2508" s="7">
        <f t="shared" ref="Q2508:Q2571" ca="1" si="448">C2508+E2508+J2508+L2508+N2508</f>
        <v>41.817603658804835</v>
      </c>
      <c r="R2508" s="7">
        <f t="shared" ref="R2508:R2571" ca="1" si="449">C2508+F2508+K2508+L2508+N2508</f>
        <v>34.903132149327661</v>
      </c>
      <c r="S2508" s="7">
        <f t="shared" ref="S2508:S2571" ca="1" si="450">D2508+G2508+H2508+K2508+L2508+N2508</f>
        <v>39.205598386587532</v>
      </c>
      <c r="T2508" s="11">
        <f t="shared" ref="T2508:T2571" ca="1" si="451">D2508+G2508+I2508+L2508+N2508</f>
        <v>52.060731525433276</v>
      </c>
      <c r="U2508" s="7">
        <f t="shared" ref="U2508:U2571" ca="1" si="452">D2508+G2508+I2508+M2508</f>
        <v>52.96361417105711</v>
      </c>
      <c r="V2508" s="12">
        <f t="shared" ref="V2508:V2571" ca="1" si="453">MAX(P2508:U2508)</f>
        <v>52.96361417105711</v>
      </c>
    </row>
    <row r="2509" spans="2:22" x14ac:dyDescent="0.25">
      <c r="B2509" s="7">
        <f t="shared" ca="1" si="445"/>
        <v>35.182406358295204</v>
      </c>
      <c r="C2509" s="7">
        <f t="shared" ca="1" si="446"/>
        <v>9.9899066232733222</v>
      </c>
      <c r="D2509" s="7">
        <f t="shared" ca="1" si="446"/>
        <v>6.3815720451746527</v>
      </c>
      <c r="E2509" s="7">
        <f t="shared" ca="1" si="446"/>
        <v>13.577159396671748</v>
      </c>
      <c r="F2509" s="7">
        <f t="shared" ca="1" si="446"/>
        <v>5.6232450403616463</v>
      </c>
      <c r="G2509" s="7">
        <f t="shared" ca="1" si="446"/>
        <v>6.4791399819269166</v>
      </c>
      <c r="H2509" s="7">
        <f t="shared" ca="1" si="446"/>
        <v>2.0433153105349122</v>
      </c>
      <c r="I2509" s="7">
        <f t="shared" ca="1" si="446"/>
        <v>14.296579963229247</v>
      </c>
      <c r="J2509" s="7">
        <f t="shared" ca="1" si="446"/>
        <v>5.4228308377368801</v>
      </c>
      <c r="K2509" s="7">
        <f t="shared" ca="1" si="446"/>
        <v>5.4919816652682645</v>
      </c>
      <c r="L2509" s="7">
        <f t="shared" ca="1" si="446"/>
        <v>11.448168585334125</v>
      </c>
      <c r="M2509" s="7">
        <f t="shared" ca="1" si="446"/>
        <v>13.553865081979497</v>
      </c>
      <c r="N2509" s="7">
        <f t="shared" ca="1" si="446"/>
        <v>4.3835806459185029</v>
      </c>
      <c r="P2509" s="7">
        <f t="shared" ca="1" si="447"/>
        <v>35.182406358295204</v>
      </c>
      <c r="Q2509" s="7">
        <f t="shared" ca="1" si="448"/>
        <v>44.821646088934571</v>
      </c>
      <c r="R2509" s="7">
        <f t="shared" ca="1" si="449"/>
        <v>36.936882560155865</v>
      </c>
      <c r="S2509" s="7">
        <f t="shared" ca="1" si="450"/>
        <v>36.227758234157378</v>
      </c>
      <c r="T2509" s="11">
        <f t="shared" ca="1" si="451"/>
        <v>42.989041221583449</v>
      </c>
      <c r="U2509" s="7">
        <f t="shared" ca="1" si="452"/>
        <v>40.711157072310314</v>
      </c>
      <c r="V2509" s="12">
        <f t="shared" ca="1" si="453"/>
        <v>44.821646088934571</v>
      </c>
    </row>
    <row r="2510" spans="2:22" x14ac:dyDescent="0.25">
      <c r="B2510" s="7">
        <f t="shared" ca="1" si="445"/>
        <v>30.317752444717446</v>
      </c>
      <c r="C2510" s="7">
        <f t="shared" ca="1" si="446"/>
        <v>11.428152269710456</v>
      </c>
      <c r="D2510" s="7">
        <f t="shared" ca="1" si="446"/>
        <v>7.4391391962748736</v>
      </c>
      <c r="E2510" s="7">
        <f t="shared" ca="1" si="446"/>
        <v>11.884879229934036</v>
      </c>
      <c r="F2510" s="7">
        <f t="shared" ca="1" si="446"/>
        <v>5.2616695150540176</v>
      </c>
      <c r="G2510" s="7">
        <f t="shared" ca="1" si="446"/>
        <v>7.2567699890644608</v>
      </c>
      <c r="H2510" s="7">
        <f t="shared" ref="C2510:N2531" ca="1" si="454">_xlfn.BETA.INV(RAND(),H$8,H$9,H$3,H$5)</f>
        <v>1.6375110955822549</v>
      </c>
      <c r="I2510" s="7">
        <f t="shared" ca="1" si="454"/>
        <v>9.3897325543620767</v>
      </c>
      <c r="J2510" s="7">
        <f t="shared" ca="1" si="454"/>
        <v>7.0052654198837336</v>
      </c>
      <c r="K2510" s="7">
        <f t="shared" ca="1" si="454"/>
        <v>5.9641167429073025</v>
      </c>
      <c r="L2510" s="7">
        <f t="shared" ca="1" si="454"/>
        <v>12.016309919273416</v>
      </c>
      <c r="M2510" s="7">
        <f t="shared" ca="1" si="454"/>
        <v>12.243130239051281</v>
      </c>
      <c r="N2510" s="7">
        <f t="shared" ca="1" si="454"/>
        <v>4.5662446827513836</v>
      </c>
      <c r="P2510" s="7">
        <f t="shared" ca="1" si="447"/>
        <v>30.317752444717446</v>
      </c>
      <c r="Q2510" s="7">
        <f t="shared" ca="1" si="448"/>
        <v>46.900851521553022</v>
      </c>
      <c r="R2510" s="7">
        <f t="shared" ca="1" si="449"/>
        <v>39.236493129696576</v>
      </c>
      <c r="S2510" s="7">
        <f t="shared" ca="1" si="450"/>
        <v>38.880091625853694</v>
      </c>
      <c r="T2510" s="11">
        <f t="shared" ca="1" si="451"/>
        <v>40.668196341726208</v>
      </c>
      <c r="U2510" s="7">
        <f t="shared" ca="1" si="452"/>
        <v>36.328771978752691</v>
      </c>
      <c r="V2510" s="12">
        <f t="shared" ca="1" si="453"/>
        <v>46.900851521553022</v>
      </c>
    </row>
    <row r="2511" spans="2:22" x14ac:dyDescent="0.25">
      <c r="B2511" s="7">
        <f t="shared" ca="1" si="445"/>
        <v>33.343866085841242</v>
      </c>
      <c r="C2511" s="7">
        <f t="shared" ca="1" si="454"/>
        <v>12.237276754600648</v>
      </c>
      <c r="D2511" s="7">
        <f t="shared" ca="1" si="454"/>
        <v>13.052904710049788</v>
      </c>
      <c r="E2511" s="7">
        <f t="shared" ca="1" si="454"/>
        <v>13.160552658707637</v>
      </c>
      <c r="F2511" s="7">
        <f t="shared" ca="1" si="454"/>
        <v>5.3152455375751986</v>
      </c>
      <c r="G2511" s="7">
        <f t="shared" ca="1" si="454"/>
        <v>9.5595872907843162</v>
      </c>
      <c r="H2511" s="7">
        <f t="shared" ca="1" si="454"/>
        <v>1.9609112081042537</v>
      </c>
      <c r="I2511" s="7">
        <f t="shared" ca="1" si="454"/>
        <v>10.962334624912661</v>
      </c>
      <c r="J2511" s="7">
        <f t="shared" ca="1" si="454"/>
        <v>6.4935503736685662</v>
      </c>
      <c r="K2511" s="7">
        <f t="shared" ca="1" si="454"/>
        <v>5.938008811112077</v>
      </c>
      <c r="L2511" s="7">
        <f t="shared" ca="1" si="454"/>
        <v>9.9606873836358307</v>
      </c>
      <c r="M2511" s="7">
        <f t="shared" ca="1" si="454"/>
        <v>13.115953241354262</v>
      </c>
      <c r="N2511" s="7">
        <f t="shared" ca="1" si="454"/>
        <v>2.6587556905024057</v>
      </c>
      <c r="P2511" s="7">
        <f t="shared" ca="1" si="447"/>
        <v>33.343866085841242</v>
      </c>
      <c r="Q2511" s="7">
        <f t="shared" ca="1" si="448"/>
        <v>44.510822861115088</v>
      </c>
      <c r="R2511" s="7">
        <f t="shared" ca="1" si="449"/>
        <v>36.10997417742616</v>
      </c>
      <c r="S2511" s="7">
        <f t="shared" ca="1" si="450"/>
        <v>43.130855094188668</v>
      </c>
      <c r="T2511" s="11">
        <f t="shared" ca="1" si="451"/>
        <v>46.194269699884998</v>
      </c>
      <c r="U2511" s="7">
        <f t="shared" ca="1" si="452"/>
        <v>46.690779867101028</v>
      </c>
      <c r="V2511" s="12">
        <f t="shared" ca="1" si="453"/>
        <v>46.690779867101028</v>
      </c>
    </row>
    <row r="2512" spans="2:22" x14ac:dyDescent="0.25">
      <c r="B2512" s="7">
        <f t="shared" ca="1" si="445"/>
        <v>38.415985408239905</v>
      </c>
      <c r="C2512" s="7">
        <f t="shared" ca="1" si="454"/>
        <v>12.444406773940624</v>
      </c>
      <c r="D2512" s="7">
        <f t="shared" ca="1" si="454"/>
        <v>9.1958310145860587</v>
      </c>
      <c r="E2512" s="7">
        <f t="shared" ca="1" si="454"/>
        <v>11.144146031268463</v>
      </c>
      <c r="F2512" s="7">
        <f t="shared" ca="1" si="454"/>
        <v>4.7073854437124139</v>
      </c>
      <c r="G2512" s="7">
        <f t="shared" ca="1" si="454"/>
        <v>6.2904616970824954</v>
      </c>
      <c r="H2512" s="7">
        <f t="shared" ca="1" si="454"/>
        <v>1.9768439599629681</v>
      </c>
      <c r="I2512" s="7">
        <f t="shared" ca="1" si="454"/>
        <v>14.272871729619929</v>
      </c>
      <c r="J2512" s="7">
        <f t="shared" ca="1" si="454"/>
        <v>6.0942188719919566</v>
      </c>
      <c r="K2512" s="7">
        <f t="shared" ca="1" si="454"/>
        <v>6.6104287137870479</v>
      </c>
      <c r="L2512" s="7">
        <f t="shared" ca="1" si="454"/>
        <v>10.51888135296057</v>
      </c>
      <c r="M2512" s="7">
        <f t="shared" ca="1" si="454"/>
        <v>12.257115828009312</v>
      </c>
      <c r="N2512" s="7">
        <f t="shared" ca="1" si="454"/>
        <v>2.8649114059666712</v>
      </c>
      <c r="P2512" s="7">
        <f t="shared" ca="1" si="447"/>
        <v>38.415985408239905</v>
      </c>
      <c r="Q2512" s="7">
        <f t="shared" ca="1" si="448"/>
        <v>43.066564436128282</v>
      </c>
      <c r="R2512" s="7">
        <f t="shared" ca="1" si="449"/>
        <v>37.146013690367333</v>
      </c>
      <c r="S2512" s="7">
        <f t="shared" ca="1" si="450"/>
        <v>37.457358144345811</v>
      </c>
      <c r="T2512" s="11">
        <f t="shared" ca="1" si="451"/>
        <v>43.142957200215726</v>
      </c>
      <c r="U2512" s="7">
        <f t="shared" ca="1" si="452"/>
        <v>42.016280269297795</v>
      </c>
      <c r="V2512" s="12">
        <f t="shared" ca="1" si="453"/>
        <v>43.142957200215726</v>
      </c>
    </row>
    <row r="2513" spans="2:22" x14ac:dyDescent="0.25">
      <c r="B2513" s="7">
        <f t="shared" ca="1" si="445"/>
        <v>36.168402575986512</v>
      </c>
      <c r="C2513" s="7">
        <f t="shared" ca="1" si="454"/>
        <v>10.568719614561154</v>
      </c>
      <c r="D2513" s="7">
        <f t="shared" ca="1" si="454"/>
        <v>12.349612746107354</v>
      </c>
      <c r="E2513" s="7">
        <f t="shared" ca="1" si="454"/>
        <v>12.85707097625634</v>
      </c>
      <c r="F2513" s="7">
        <f t="shared" ca="1" si="454"/>
        <v>4.9362094466781752</v>
      </c>
      <c r="G2513" s="7">
        <f t="shared" ca="1" si="454"/>
        <v>7.1805583972519855</v>
      </c>
      <c r="H2513" s="7">
        <f t="shared" ca="1" si="454"/>
        <v>3.5828858052608616</v>
      </c>
      <c r="I2513" s="7">
        <f t="shared" ca="1" si="454"/>
        <v>12.72755508993826</v>
      </c>
      <c r="J2513" s="7">
        <f t="shared" ca="1" si="454"/>
        <v>6.6651449315859814</v>
      </c>
      <c r="K2513" s="7">
        <f t="shared" ca="1" si="454"/>
        <v>6.0879977860480139</v>
      </c>
      <c r="L2513" s="7">
        <f t="shared" ca="1" si="454"/>
        <v>9.5043995721161956</v>
      </c>
      <c r="M2513" s="7">
        <f t="shared" ca="1" si="454"/>
        <v>10.974478361393738</v>
      </c>
      <c r="N2513" s="7">
        <f t="shared" ca="1" si="454"/>
        <v>2.8571758126995146</v>
      </c>
      <c r="P2513" s="7">
        <f t="shared" ca="1" si="447"/>
        <v>36.168402575986512</v>
      </c>
      <c r="Q2513" s="7">
        <f t="shared" ca="1" si="448"/>
        <v>42.452510907219185</v>
      </c>
      <c r="R2513" s="7">
        <f t="shared" ca="1" si="449"/>
        <v>33.954502232103053</v>
      </c>
      <c r="S2513" s="7">
        <f t="shared" ca="1" si="450"/>
        <v>41.562630119483927</v>
      </c>
      <c r="T2513" s="11">
        <f t="shared" ca="1" si="451"/>
        <v>44.619301618113319</v>
      </c>
      <c r="U2513" s="7">
        <f t="shared" ca="1" si="452"/>
        <v>43.232204594691339</v>
      </c>
      <c r="V2513" s="12">
        <f t="shared" ca="1" si="453"/>
        <v>44.619301618113319</v>
      </c>
    </row>
    <row r="2514" spans="2:22" x14ac:dyDescent="0.25">
      <c r="B2514" s="7">
        <f t="shared" ca="1" si="445"/>
        <v>38.187726403232006</v>
      </c>
      <c r="C2514" s="7">
        <f t="shared" ca="1" si="454"/>
        <v>10.684673117610068</v>
      </c>
      <c r="D2514" s="7">
        <f t="shared" ca="1" si="454"/>
        <v>8.3965295855137505</v>
      </c>
      <c r="E2514" s="7">
        <f t="shared" ca="1" si="454"/>
        <v>10.123836308925934</v>
      </c>
      <c r="F2514" s="7">
        <f t="shared" ca="1" si="454"/>
        <v>6.2333695620972582</v>
      </c>
      <c r="G2514" s="7">
        <f t="shared" ca="1" si="454"/>
        <v>9.3429579031438159</v>
      </c>
      <c r="H2514" s="7">
        <f t="shared" ca="1" si="454"/>
        <v>2.4837619706561727</v>
      </c>
      <c r="I2514" s="7">
        <f t="shared" ca="1" si="454"/>
        <v>10.552335379958629</v>
      </c>
      <c r="J2514" s="7">
        <f t="shared" ca="1" si="454"/>
        <v>6.2763594442745863</v>
      </c>
      <c r="K2514" s="7">
        <f t="shared" ca="1" si="454"/>
        <v>5.7807727298766309</v>
      </c>
      <c r="L2514" s="7">
        <f t="shared" ca="1" si="454"/>
        <v>11.428210718175553</v>
      </c>
      <c r="M2514" s="7">
        <f t="shared" ca="1" si="454"/>
        <v>11.046731851901617</v>
      </c>
      <c r="N2514" s="7">
        <f t="shared" ca="1" si="454"/>
        <v>2.5535248499401613</v>
      </c>
      <c r="P2514" s="7">
        <f t="shared" ca="1" si="447"/>
        <v>38.187726403232006</v>
      </c>
      <c r="Q2514" s="7">
        <f t="shared" ca="1" si="448"/>
        <v>41.066604438926305</v>
      </c>
      <c r="R2514" s="7">
        <f t="shared" ca="1" si="449"/>
        <v>36.680550977699667</v>
      </c>
      <c r="S2514" s="7">
        <f t="shared" ca="1" si="450"/>
        <v>39.985757757306082</v>
      </c>
      <c r="T2514" s="11">
        <f t="shared" ca="1" si="451"/>
        <v>42.273558436731903</v>
      </c>
      <c r="U2514" s="7">
        <f t="shared" ca="1" si="452"/>
        <v>39.338554720517813</v>
      </c>
      <c r="V2514" s="12">
        <f t="shared" ca="1" si="453"/>
        <v>42.273558436731903</v>
      </c>
    </row>
    <row r="2515" spans="2:22" x14ac:dyDescent="0.25">
      <c r="B2515" s="7">
        <f t="shared" ca="1" si="445"/>
        <v>28.436891184127724</v>
      </c>
      <c r="C2515" s="7">
        <f t="shared" ca="1" si="454"/>
        <v>8.9364033774243588</v>
      </c>
      <c r="D2515" s="7">
        <f t="shared" ca="1" si="454"/>
        <v>10.940372312250847</v>
      </c>
      <c r="E2515" s="7">
        <f t="shared" ca="1" si="454"/>
        <v>10.308930009382347</v>
      </c>
      <c r="F2515" s="7">
        <f t="shared" ca="1" si="454"/>
        <v>6.695421619416619</v>
      </c>
      <c r="G2515" s="7">
        <f t="shared" ca="1" si="454"/>
        <v>7.7426629134313636</v>
      </c>
      <c r="H2515" s="7">
        <f t="shared" ca="1" si="454"/>
        <v>2.4408827054832973</v>
      </c>
      <c r="I2515" s="7">
        <f t="shared" ca="1" si="454"/>
        <v>10.190319033581892</v>
      </c>
      <c r="J2515" s="7">
        <f t="shared" ca="1" si="454"/>
        <v>5.9311296560883422</v>
      </c>
      <c r="K2515" s="7">
        <f t="shared" ca="1" si="454"/>
        <v>5.8833938935039525</v>
      </c>
      <c r="L2515" s="7">
        <f t="shared" ca="1" si="454"/>
        <v>8.5248688069267793</v>
      </c>
      <c r="M2515" s="7">
        <f t="shared" ca="1" si="454"/>
        <v>10.602706173032557</v>
      </c>
      <c r="N2515" s="7">
        <f t="shared" ca="1" si="454"/>
        <v>2.9871178564708676</v>
      </c>
      <c r="P2515" s="7">
        <f t="shared" ca="1" si="447"/>
        <v>28.436891184127724</v>
      </c>
      <c r="Q2515" s="7">
        <f t="shared" ca="1" si="448"/>
        <v>36.688449706292694</v>
      </c>
      <c r="R2515" s="7">
        <f t="shared" ca="1" si="449"/>
        <v>33.027205553742576</v>
      </c>
      <c r="S2515" s="7">
        <f t="shared" ca="1" si="450"/>
        <v>38.519298488067108</v>
      </c>
      <c r="T2515" s="11">
        <f t="shared" ca="1" si="451"/>
        <v>40.385340922661747</v>
      </c>
      <c r="U2515" s="7">
        <f t="shared" ca="1" si="452"/>
        <v>39.476060432296663</v>
      </c>
      <c r="V2515" s="12">
        <f t="shared" ca="1" si="453"/>
        <v>40.385340922661747</v>
      </c>
    </row>
    <row r="2516" spans="2:22" x14ac:dyDescent="0.25">
      <c r="B2516" s="7">
        <f t="shared" ca="1" si="445"/>
        <v>37.216408193625369</v>
      </c>
      <c r="C2516" s="7">
        <f t="shared" ca="1" si="454"/>
        <v>9.7901580571425555</v>
      </c>
      <c r="D2516" s="7">
        <f t="shared" ca="1" si="454"/>
        <v>8.2543494371901982</v>
      </c>
      <c r="E2516" s="7">
        <f t="shared" ca="1" si="454"/>
        <v>12.114163013301095</v>
      </c>
      <c r="F2516" s="7">
        <f t="shared" ca="1" si="454"/>
        <v>5.4758495822508522</v>
      </c>
      <c r="G2516" s="7">
        <f t="shared" ca="1" si="454"/>
        <v>8.6217745697507233</v>
      </c>
      <c r="H2516" s="7">
        <f t="shared" ca="1" si="454"/>
        <v>2.0965241333224141</v>
      </c>
      <c r="I2516" s="7">
        <f t="shared" ca="1" si="454"/>
        <v>12.592968672205666</v>
      </c>
      <c r="J2516" s="7">
        <f t="shared" ca="1" si="454"/>
        <v>4.7905796414118971</v>
      </c>
      <c r="K2516" s="7">
        <f t="shared" ca="1" si="454"/>
        <v>6.4543921896464456</v>
      </c>
      <c r="L2516" s="7">
        <f t="shared" ca="1" si="454"/>
        <v>7.9057079808529052</v>
      </c>
      <c r="M2516" s="7">
        <f t="shared" ca="1" si="454"/>
        <v>12.34541461667337</v>
      </c>
      <c r="N2516" s="7">
        <f t="shared" ca="1" si="454"/>
        <v>3.7983916852135584</v>
      </c>
      <c r="P2516" s="7">
        <f t="shared" ca="1" si="447"/>
        <v>37.216408193625369</v>
      </c>
      <c r="Q2516" s="7">
        <f t="shared" ca="1" si="448"/>
        <v>38.399000377922007</v>
      </c>
      <c r="R2516" s="7">
        <f t="shared" ca="1" si="449"/>
        <v>33.424499495106318</v>
      </c>
      <c r="S2516" s="7">
        <f t="shared" ca="1" si="450"/>
        <v>37.131139995976241</v>
      </c>
      <c r="T2516" s="11">
        <f t="shared" ca="1" si="451"/>
        <v>41.173192345213046</v>
      </c>
      <c r="U2516" s="7">
        <f t="shared" ca="1" si="452"/>
        <v>41.814507295819951</v>
      </c>
      <c r="V2516" s="12">
        <f t="shared" ca="1" si="453"/>
        <v>41.814507295819951</v>
      </c>
    </row>
    <row r="2517" spans="2:22" x14ac:dyDescent="0.25">
      <c r="B2517" s="7">
        <f t="shared" ca="1" si="445"/>
        <v>33.503986052283899</v>
      </c>
      <c r="C2517" s="7">
        <f t="shared" ca="1" si="454"/>
        <v>10.88751781286528</v>
      </c>
      <c r="D2517" s="7">
        <f t="shared" ca="1" si="454"/>
        <v>6.3225976832987945</v>
      </c>
      <c r="E2517" s="7">
        <f t="shared" ca="1" si="454"/>
        <v>11.04624643797184</v>
      </c>
      <c r="F2517" s="7">
        <f t="shared" ca="1" si="454"/>
        <v>5.934650927310356</v>
      </c>
      <c r="G2517" s="7">
        <f t="shared" ca="1" si="454"/>
        <v>9.970841931509197</v>
      </c>
      <c r="H2517" s="7">
        <f t="shared" ca="1" si="454"/>
        <v>2.7602320997925007</v>
      </c>
      <c r="I2517" s="7">
        <f t="shared" ca="1" si="454"/>
        <v>10.494774492531</v>
      </c>
      <c r="J2517" s="7">
        <f t="shared" ca="1" si="454"/>
        <v>4.766375812360387</v>
      </c>
      <c r="K2517" s="7">
        <f t="shared" ca="1" si="454"/>
        <v>6.6615008587594708</v>
      </c>
      <c r="L2517" s="7">
        <f t="shared" ca="1" si="454"/>
        <v>11.278673751533308</v>
      </c>
      <c r="M2517" s="7">
        <f t="shared" ca="1" si="454"/>
        <v>12.809700153734667</v>
      </c>
      <c r="N2517" s="7">
        <f t="shared" ca="1" si="454"/>
        <v>2.6099198942657518</v>
      </c>
      <c r="P2517" s="7">
        <f t="shared" ca="1" si="447"/>
        <v>33.503986052283899</v>
      </c>
      <c r="Q2517" s="7">
        <f t="shared" ca="1" si="448"/>
        <v>40.588733708996564</v>
      </c>
      <c r="R2517" s="7">
        <f t="shared" ca="1" si="449"/>
        <v>37.372263244734164</v>
      </c>
      <c r="S2517" s="7">
        <f t="shared" ca="1" si="450"/>
        <v>39.60376621915902</v>
      </c>
      <c r="T2517" s="11">
        <f t="shared" ca="1" si="451"/>
        <v>40.67680775313805</v>
      </c>
      <c r="U2517" s="7">
        <f t="shared" ca="1" si="452"/>
        <v>39.597914261073655</v>
      </c>
      <c r="V2517" s="12">
        <f t="shared" ca="1" si="453"/>
        <v>40.67680775313805</v>
      </c>
    </row>
    <row r="2518" spans="2:22" x14ac:dyDescent="0.25">
      <c r="B2518" s="7">
        <f t="shared" ca="1" si="445"/>
        <v>27.722378395771763</v>
      </c>
      <c r="C2518" s="7">
        <f t="shared" ca="1" si="454"/>
        <v>11.219246415210014</v>
      </c>
      <c r="D2518" s="7">
        <f t="shared" ca="1" si="454"/>
        <v>6.3238735363387635</v>
      </c>
      <c r="E2518" s="7">
        <f t="shared" ca="1" si="454"/>
        <v>11.942190550737111</v>
      </c>
      <c r="F2518" s="7">
        <f t="shared" ca="1" si="454"/>
        <v>4.7537155357919572</v>
      </c>
      <c r="G2518" s="7">
        <f t="shared" ca="1" si="454"/>
        <v>5.5796401504996522</v>
      </c>
      <c r="H2518" s="7">
        <f t="shared" ca="1" si="454"/>
        <v>3.7408849269983508</v>
      </c>
      <c r="I2518" s="7">
        <f t="shared" ca="1" si="454"/>
        <v>16.173660501936901</v>
      </c>
      <c r="J2518" s="7">
        <f t="shared" ca="1" si="454"/>
        <v>4.9558576048326319</v>
      </c>
      <c r="K2518" s="7">
        <f t="shared" ca="1" si="454"/>
        <v>5.9018452608276153</v>
      </c>
      <c r="L2518" s="7">
        <f t="shared" ca="1" si="454"/>
        <v>8.609331729802701</v>
      </c>
      <c r="M2518" s="7">
        <f t="shared" ca="1" si="454"/>
        <v>10.615826174231429</v>
      </c>
      <c r="N2518" s="7">
        <f t="shared" ca="1" si="454"/>
        <v>3.6458433777175081</v>
      </c>
      <c r="P2518" s="7">
        <f t="shared" ca="1" si="447"/>
        <v>27.722378395771763</v>
      </c>
      <c r="Q2518" s="7">
        <f t="shared" ca="1" si="448"/>
        <v>40.372469678299964</v>
      </c>
      <c r="R2518" s="7">
        <f t="shared" ca="1" si="449"/>
        <v>34.129982319349793</v>
      </c>
      <c r="S2518" s="7">
        <f t="shared" ca="1" si="450"/>
        <v>33.801418982184593</v>
      </c>
      <c r="T2518" s="11">
        <f t="shared" ca="1" si="451"/>
        <v>40.332349296295533</v>
      </c>
      <c r="U2518" s="7">
        <f t="shared" ca="1" si="452"/>
        <v>38.693000363006746</v>
      </c>
      <c r="V2518" s="12">
        <f t="shared" ca="1" si="453"/>
        <v>40.372469678299964</v>
      </c>
    </row>
    <row r="2519" spans="2:22" x14ac:dyDescent="0.25">
      <c r="B2519" s="7">
        <f t="shared" ca="1" si="445"/>
        <v>29.857335525390116</v>
      </c>
      <c r="C2519" s="7">
        <f t="shared" ca="1" si="454"/>
        <v>9.6141502976236577</v>
      </c>
      <c r="D2519" s="7">
        <f t="shared" ca="1" si="454"/>
        <v>8.463683612987138</v>
      </c>
      <c r="E2519" s="7">
        <f t="shared" ca="1" si="454"/>
        <v>10.133118262118151</v>
      </c>
      <c r="F2519" s="7">
        <f t="shared" ca="1" si="454"/>
        <v>4.3360292142218642</v>
      </c>
      <c r="G2519" s="7">
        <f t="shared" ca="1" si="454"/>
        <v>7.6064033975359786</v>
      </c>
      <c r="H2519" s="7">
        <f t="shared" ca="1" si="454"/>
        <v>2.5855713474248416</v>
      </c>
      <c r="I2519" s="7">
        <f t="shared" ca="1" si="454"/>
        <v>10.026105267874392</v>
      </c>
      <c r="J2519" s="7">
        <f t="shared" ca="1" si="454"/>
        <v>5.8206018097167149</v>
      </c>
      <c r="K2519" s="7">
        <f t="shared" ca="1" si="454"/>
        <v>6.8578049209242389</v>
      </c>
      <c r="L2519" s="7">
        <f t="shared" ca="1" si="454"/>
        <v>9.6986874280180402</v>
      </c>
      <c r="M2519" s="7">
        <f t="shared" ca="1" si="454"/>
        <v>13.287422286799403</v>
      </c>
      <c r="N2519" s="7">
        <f t="shared" ca="1" si="454"/>
        <v>2.6671037208665367</v>
      </c>
      <c r="P2519" s="7">
        <f t="shared" ca="1" si="447"/>
        <v>29.857335525390116</v>
      </c>
      <c r="Q2519" s="7">
        <f t="shared" ca="1" si="448"/>
        <v>37.933661518343101</v>
      </c>
      <c r="R2519" s="7">
        <f t="shared" ca="1" si="449"/>
        <v>33.17377558165434</v>
      </c>
      <c r="S2519" s="7">
        <f t="shared" ca="1" si="450"/>
        <v>37.879254427756777</v>
      </c>
      <c r="T2519" s="11">
        <f t="shared" ca="1" si="451"/>
        <v>38.461983427282085</v>
      </c>
      <c r="U2519" s="7">
        <f t="shared" ca="1" si="452"/>
        <v>39.383614565196915</v>
      </c>
      <c r="V2519" s="12">
        <f t="shared" ca="1" si="453"/>
        <v>39.383614565196915</v>
      </c>
    </row>
    <row r="2520" spans="2:22" x14ac:dyDescent="0.25">
      <c r="B2520" s="7">
        <f t="shared" ca="1" si="445"/>
        <v>35.190807282421225</v>
      </c>
      <c r="C2520" s="7">
        <f t="shared" ca="1" si="454"/>
        <v>9.5048629853849071</v>
      </c>
      <c r="D2520" s="7">
        <f t="shared" ca="1" si="454"/>
        <v>7.1197694072325408</v>
      </c>
      <c r="E2520" s="7">
        <f t="shared" ca="1" si="454"/>
        <v>10.715086914872254</v>
      </c>
      <c r="F2520" s="7">
        <f t="shared" ca="1" si="454"/>
        <v>4.3816639952055771</v>
      </c>
      <c r="G2520" s="7">
        <f t="shared" ca="1" si="454"/>
        <v>6.7106168585599555</v>
      </c>
      <c r="H2520" s="7">
        <f t="shared" ca="1" si="454"/>
        <v>2.2134736423747956</v>
      </c>
      <c r="I2520" s="7">
        <f t="shared" ca="1" si="454"/>
        <v>11.721116027757509</v>
      </c>
      <c r="J2520" s="7">
        <f t="shared" ca="1" si="454"/>
        <v>4.9638563743963644</v>
      </c>
      <c r="K2520" s="7">
        <f t="shared" ca="1" si="454"/>
        <v>6.9583279884498088</v>
      </c>
      <c r="L2520" s="7">
        <f t="shared" ca="1" si="454"/>
        <v>11.780163124667343</v>
      </c>
      <c r="M2520" s="7">
        <f t="shared" ca="1" si="454"/>
        <v>12.391213832548452</v>
      </c>
      <c r="N2520" s="7">
        <f t="shared" ca="1" si="454"/>
        <v>2.9860014232369476</v>
      </c>
      <c r="P2520" s="7">
        <f t="shared" ca="1" si="447"/>
        <v>35.190807282421225</v>
      </c>
      <c r="Q2520" s="7">
        <f t="shared" ca="1" si="448"/>
        <v>39.949970822557823</v>
      </c>
      <c r="R2520" s="7">
        <f t="shared" ca="1" si="449"/>
        <v>35.611019516944587</v>
      </c>
      <c r="S2520" s="7">
        <f t="shared" ca="1" si="450"/>
        <v>37.768352444521391</v>
      </c>
      <c r="T2520" s="11">
        <f t="shared" ca="1" si="451"/>
        <v>40.317666841454297</v>
      </c>
      <c r="U2520" s="7">
        <f t="shared" ca="1" si="452"/>
        <v>37.94271612609846</v>
      </c>
      <c r="V2520" s="12">
        <f t="shared" ca="1" si="453"/>
        <v>40.317666841454297</v>
      </c>
    </row>
    <row r="2521" spans="2:22" x14ac:dyDescent="0.25">
      <c r="B2521" s="7">
        <f t="shared" ca="1" si="445"/>
        <v>30.91550451695673</v>
      </c>
      <c r="C2521" s="7">
        <f t="shared" ca="1" si="454"/>
        <v>10.933618725221368</v>
      </c>
      <c r="D2521" s="7">
        <f t="shared" ca="1" si="454"/>
        <v>6.9688985021959908</v>
      </c>
      <c r="E2521" s="7">
        <f t="shared" ca="1" si="454"/>
        <v>12.104596377658153</v>
      </c>
      <c r="F2521" s="7">
        <f t="shared" ca="1" si="454"/>
        <v>4.7205546669732925</v>
      </c>
      <c r="G2521" s="7">
        <f t="shared" ca="1" si="454"/>
        <v>5.2140200760541662</v>
      </c>
      <c r="H2521" s="7">
        <f t="shared" ca="1" si="454"/>
        <v>2.4836796725097918</v>
      </c>
      <c r="I2521" s="7">
        <f t="shared" ca="1" si="454"/>
        <v>12.598475683427637</v>
      </c>
      <c r="J2521" s="7">
        <f t="shared" ca="1" si="454"/>
        <v>4.279091389536406</v>
      </c>
      <c r="K2521" s="7">
        <f t="shared" ca="1" si="454"/>
        <v>6.2550480350837496</v>
      </c>
      <c r="L2521" s="7">
        <f t="shared" ca="1" si="454"/>
        <v>9.6288521164066108</v>
      </c>
      <c r="M2521" s="7">
        <f t="shared" ca="1" si="454"/>
        <v>13.518990242232125</v>
      </c>
      <c r="N2521" s="7">
        <f t="shared" ca="1" si="454"/>
        <v>2.287228106203981</v>
      </c>
      <c r="P2521" s="7">
        <f t="shared" ca="1" si="447"/>
        <v>30.91550451695673</v>
      </c>
      <c r="Q2521" s="7">
        <f t="shared" ca="1" si="448"/>
        <v>39.233386715026519</v>
      </c>
      <c r="R2521" s="7">
        <f t="shared" ca="1" si="449"/>
        <v>33.825301649889006</v>
      </c>
      <c r="S2521" s="7">
        <f t="shared" ca="1" si="450"/>
        <v>32.837726508454296</v>
      </c>
      <c r="T2521" s="11">
        <f t="shared" ca="1" si="451"/>
        <v>36.697474484288385</v>
      </c>
      <c r="U2521" s="7">
        <f t="shared" ca="1" si="452"/>
        <v>38.300384503909918</v>
      </c>
      <c r="V2521" s="12">
        <f t="shared" ca="1" si="453"/>
        <v>39.233386715026519</v>
      </c>
    </row>
    <row r="2522" spans="2:22" x14ac:dyDescent="0.25">
      <c r="B2522" s="7">
        <f t="shared" ca="1" si="445"/>
        <v>33.60157671863297</v>
      </c>
      <c r="C2522" s="7">
        <f t="shared" ca="1" si="454"/>
        <v>10.527732406643175</v>
      </c>
      <c r="D2522" s="7">
        <f t="shared" ca="1" si="454"/>
        <v>9.8522176911871941</v>
      </c>
      <c r="E2522" s="7">
        <f t="shared" ca="1" si="454"/>
        <v>12.849665942644997</v>
      </c>
      <c r="F2522" s="7">
        <f t="shared" ca="1" si="454"/>
        <v>5.1780818451794364</v>
      </c>
      <c r="G2522" s="7">
        <f t="shared" ca="1" si="454"/>
        <v>11.038452416547068</v>
      </c>
      <c r="H2522" s="7">
        <f t="shared" ca="1" si="454"/>
        <v>2.536532790322898</v>
      </c>
      <c r="I2522" s="7">
        <f t="shared" ca="1" si="454"/>
        <v>13.397974428673916</v>
      </c>
      <c r="J2522" s="7">
        <f t="shared" ca="1" si="454"/>
        <v>4.8610619578229732</v>
      </c>
      <c r="K2522" s="7">
        <f t="shared" ca="1" si="454"/>
        <v>5.0804889615341526</v>
      </c>
      <c r="L2522" s="7">
        <f t="shared" ca="1" si="454"/>
        <v>8.0263907929765761</v>
      </c>
      <c r="M2522" s="7">
        <f t="shared" ca="1" si="454"/>
        <v>12.892255885020999</v>
      </c>
      <c r="N2522" s="7">
        <f t="shared" ca="1" si="454"/>
        <v>4.6443827467369969</v>
      </c>
      <c r="P2522" s="7">
        <f t="shared" ca="1" si="447"/>
        <v>33.60157671863297</v>
      </c>
      <c r="Q2522" s="7">
        <f t="shared" ca="1" si="448"/>
        <v>40.909233846824712</v>
      </c>
      <c r="R2522" s="7">
        <f t="shared" ca="1" si="449"/>
        <v>33.457076753070332</v>
      </c>
      <c r="S2522" s="7">
        <f t="shared" ca="1" si="450"/>
        <v>41.178465399304883</v>
      </c>
      <c r="T2522" s="11">
        <f t="shared" ca="1" si="451"/>
        <v>46.95941807612175</v>
      </c>
      <c r="U2522" s="7">
        <f t="shared" ca="1" si="452"/>
        <v>47.180900421429179</v>
      </c>
      <c r="V2522" s="12">
        <f t="shared" ca="1" si="453"/>
        <v>47.180900421429179</v>
      </c>
    </row>
    <row r="2523" spans="2:22" x14ac:dyDescent="0.25">
      <c r="B2523" s="7">
        <f t="shared" ca="1" si="445"/>
        <v>38.132534381974651</v>
      </c>
      <c r="C2523" s="7">
        <f t="shared" ca="1" si="454"/>
        <v>9.1725921696215202</v>
      </c>
      <c r="D2523" s="7">
        <f t="shared" ca="1" si="454"/>
        <v>10.505929394771584</v>
      </c>
      <c r="E2523" s="7">
        <f t="shared" ca="1" si="454"/>
        <v>11.486030512926536</v>
      </c>
      <c r="F2523" s="7">
        <f t="shared" ca="1" si="454"/>
        <v>6.3032234414234898</v>
      </c>
      <c r="G2523" s="7">
        <f t="shared" ca="1" si="454"/>
        <v>11.127125319254082</v>
      </c>
      <c r="H2523" s="7">
        <f t="shared" ca="1" si="454"/>
        <v>3.660315032572917</v>
      </c>
      <c r="I2523" s="7">
        <f t="shared" ca="1" si="454"/>
        <v>9.0392621631625119</v>
      </c>
      <c r="J2523" s="7">
        <f t="shared" ca="1" si="454"/>
        <v>6.0059367967050434</v>
      </c>
      <c r="K2523" s="7">
        <f t="shared" ca="1" si="454"/>
        <v>5.3559081592014186</v>
      </c>
      <c r="L2523" s="7">
        <f t="shared" ca="1" si="454"/>
        <v>10.601838761588173</v>
      </c>
      <c r="M2523" s="7">
        <f t="shared" ca="1" si="454"/>
        <v>13.077020727065902</v>
      </c>
      <c r="N2523" s="7">
        <f t="shared" ca="1" si="454"/>
        <v>4.6896196758282374</v>
      </c>
      <c r="P2523" s="7">
        <f t="shared" ca="1" si="447"/>
        <v>38.132534381974651</v>
      </c>
      <c r="Q2523" s="7">
        <f t="shared" ca="1" si="448"/>
        <v>41.956017916669509</v>
      </c>
      <c r="R2523" s="7">
        <f t="shared" ca="1" si="449"/>
        <v>36.123182207662843</v>
      </c>
      <c r="S2523" s="7">
        <f t="shared" ca="1" si="450"/>
        <v>45.940736343216415</v>
      </c>
      <c r="T2523" s="11">
        <f t="shared" ca="1" si="451"/>
        <v>45.96377531460459</v>
      </c>
      <c r="U2523" s="7">
        <f t="shared" ca="1" si="452"/>
        <v>43.74933760425408</v>
      </c>
      <c r="V2523" s="12">
        <f t="shared" ca="1" si="453"/>
        <v>45.96377531460459</v>
      </c>
    </row>
    <row r="2524" spans="2:22" x14ac:dyDescent="0.25">
      <c r="B2524" s="7">
        <f t="shared" ca="1" si="445"/>
        <v>32.172190288061657</v>
      </c>
      <c r="C2524" s="7">
        <f t="shared" ca="1" si="454"/>
        <v>10.53198548349579</v>
      </c>
      <c r="D2524" s="7">
        <f t="shared" ca="1" si="454"/>
        <v>7.0524191133346115</v>
      </c>
      <c r="E2524" s="7">
        <f t="shared" ca="1" si="454"/>
        <v>11.537867029239864</v>
      </c>
      <c r="F2524" s="7">
        <f t="shared" ca="1" si="454"/>
        <v>5.5392871340355949</v>
      </c>
      <c r="G2524" s="7">
        <f t="shared" ca="1" si="454"/>
        <v>5.7826847728771362</v>
      </c>
      <c r="H2524" s="7">
        <f t="shared" ca="1" si="454"/>
        <v>3.3968093535899984</v>
      </c>
      <c r="I2524" s="7">
        <f t="shared" ca="1" si="454"/>
        <v>13.357457850784572</v>
      </c>
      <c r="J2524" s="7">
        <f t="shared" ca="1" si="454"/>
        <v>4.5654604113073329</v>
      </c>
      <c r="K2524" s="7">
        <f t="shared" ca="1" si="454"/>
        <v>6.634908741559979</v>
      </c>
      <c r="L2524" s="7">
        <f t="shared" ca="1" si="454"/>
        <v>8.6170473449458296</v>
      </c>
      <c r="M2524" s="7">
        <f t="shared" ca="1" si="454"/>
        <v>11.261438301838067</v>
      </c>
      <c r="N2524" s="7">
        <f t="shared" ca="1" si="454"/>
        <v>2.6660545651811152</v>
      </c>
      <c r="P2524" s="7">
        <f t="shared" ca="1" si="447"/>
        <v>32.172190288061657</v>
      </c>
      <c r="Q2524" s="7">
        <f t="shared" ca="1" si="448"/>
        <v>37.91841483416993</v>
      </c>
      <c r="R2524" s="7">
        <f t="shared" ca="1" si="449"/>
        <v>33.989283269218305</v>
      </c>
      <c r="S2524" s="7">
        <f t="shared" ca="1" si="450"/>
        <v>34.149923891488669</v>
      </c>
      <c r="T2524" s="11">
        <f t="shared" ca="1" si="451"/>
        <v>37.475663647123262</v>
      </c>
      <c r="U2524" s="7">
        <f t="shared" ca="1" si="452"/>
        <v>37.454000038834387</v>
      </c>
      <c r="V2524" s="12">
        <f t="shared" ca="1" si="453"/>
        <v>37.91841483416993</v>
      </c>
    </row>
    <row r="2525" spans="2:22" x14ac:dyDescent="0.25">
      <c r="B2525" s="7">
        <f t="shared" ca="1" si="445"/>
        <v>31.289380816245814</v>
      </c>
      <c r="C2525" s="7">
        <f t="shared" ca="1" si="454"/>
        <v>10.482012023129631</v>
      </c>
      <c r="D2525" s="7">
        <f t="shared" ca="1" si="454"/>
        <v>10.46821401804263</v>
      </c>
      <c r="E2525" s="7">
        <f t="shared" ca="1" si="454"/>
        <v>11.744774539673422</v>
      </c>
      <c r="F2525" s="7">
        <f t="shared" ca="1" si="454"/>
        <v>4.3354547599836852</v>
      </c>
      <c r="G2525" s="7">
        <f t="shared" ca="1" si="454"/>
        <v>10.593620330383954</v>
      </c>
      <c r="H2525" s="7">
        <f t="shared" ca="1" si="454"/>
        <v>1.7400547307539258</v>
      </c>
      <c r="I2525" s="7">
        <f t="shared" ca="1" si="454"/>
        <v>16.128401180048666</v>
      </c>
      <c r="J2525" s="7">
        <f t="shared" ca="1" si="454"/>
        <v>5.6223546772390334</v>
      </c>
      <c r="K2525" s="7">
        <f t="shared" ca="1" si="454"/>
        <v>6.3164253847336465</v>
      </c>
      <c r="L2525" s="7">
        <f t="shared" ca="1" si="454"/>
        <v>10.671142171617596</v>
      </c>
      <c r="M2525" s="7">
        <f t="shared" ca="1" si="454"/>
        <v>13.188595916523182</v>
      </c>
      <c r="N2525" s="7">
        <f t="shared" ca="1" si="454"/>
        <v>2.4946646395832661</v>
      </c>
      <c r="P2525" s="7">
        <f t="shared" ca="1" si="447"/>
        <v>31.289380816245814</v>
      </c>
      <c r="Q2525" s="7">
        <f t="shared" ca="1" si="448"/>
        <v>41.014948051242946</v>
      </c>
      <c r="R2525" s="7">
        <f t="shared" ca="1" si="449"/>
        <v>34.299698979047825</v>
      </c>
      <c r="S2525" s="7">
        <f t="shared" ca="1" si="450"/>
        <v>42.28412127511502</v>
      </c>
      <c r="T2525" s="11">
        <f t="shared" ca="1" si="451"/>
        <v>50.356042339676115</v>
      </c>
      <c r="U2525" s="7">
        <f t="shared" ca="1" si="452"/>
        <v>50.37883144499844</v>
      </c>
      <c r="V2525" s="12">
        <f t="shared" ca="1" si="453"/>
        <v>50.37883144499844</v>
      </c>
    </row>
    <row r="2526" spans="2:22" x14ac:dyDescent="0.25">
      <c r="B2526" s="7">
        <f t="shared" ca="1" si="445"/>
        <v>36.921120433182423</v>
      </c>
      <c r="C2526" s="7">
        <f t="shared" ca="1" si="454"/>
        <v>10.355786496689689</v>
      </c>
      <c r="D2526" s="7">
        <f t="shared" ca="1" si="454"/>
        <v>7.4253085647664152</v>
      </c>
      <c r="E2526" s="7">
        <f t="shared" ca="1" si="454"/>
        <v>13.415151385675781</v>
      </c>
      <c r="F2526" s="7">
        <f t="shared" ca="1" si="454"/>
        <v>5.1428351586576913</v>
      </c>
      <c r="G2526" s="7">
        <f t="shared" ca="1" si="454"/>
        <v>6.3644441330108705</v>
      </c>
      <c r="H2526" s="7">
        <f t="shared" ca="1" si="454"/>
        <v>1.8906880221980775</v>
      </c>
      <c r="I2526" s="7">
        <f t="shared" ca="1" si="454"/>
        <v>13.76592025067432</v>
      </c>
      <c r="J2526" s="7">
        <f t="shared" ca="1" si="454"/>
        <v>6.8439529662405905</v>
      </c>
      <c r="K2526" s="7">
        <f t="shared" ca="1" si="454"/>
        <v>6.2019652569955399</v>
      </c>
      <c r="L2526" s="7">
        <f t="shared" ca="1" si="454"/>
        <v>9.7776217119170141</v>
      </c>
      <c r="M2526" s="7">
        <f t="shared" ca="1" si="454"/>
        <v>12.65235142854268</v>
      </c>
      <c r="N2526" s="7">
        <f t="shared" ca="1" si="454"/>
        <v>2.4390903927756233</v>
      </c>
      <c r="P2526" s="7">
        <f t="shared" ca="1" si="447"/>
        <v>36.921120433182423</v>
      </c>
      <c r="Q2526" s="7">
        <f t="shared" ca="1" si="448"/>
        <v>42.831602953298699</v>
      </c>
      <c r="R2526" s="7">
        <f t="shared" ca="1" si="449"/>
        <v>33.91729901703556</v>
      </c>
      <c r="S2526" s="7">
        <f t="shared" ca="1" si="450"/>
        <v>34.099118081663541</v>
      </c>
      <c r="T2526" s="11">
        <f t="shared" ca="1" si="451"/>
        <v>39.772385053144248</v>
      </c>
      <c r="U2526" s="7">
        <f t="shared" ca="1" si="452"/>
        <v>40.208024376994288</v>
      </c>
      <c r="V2526" s="12">
        <f t="shared" ca="1" si="453"/>
        <v>42.831602953298699</v>
      </c>
    </row>
    <row r="2527" spans="2:22" x14ac:dyDescent="0.25">
      <c r="B2527" s="7">
        <f t="shared" ca="1" si="445"/>
        <v>37.317676525817667</v>
      </c>
      <c r="C2527" s="7">
        <f t="shared" ca="1" si="454"/>
        <v>9.9092720059806663</v>
      </c>
      <c r="D2527" s="7">
        <f t="shared" ca="1" si="454"/>
        <v>5.8969435275013558</v>
      </c>
      <c r="E2527" s="7">
        <f t="shared" ca="1" si="454"/>
        <v>12.017104484844346</v>
      </c>
      <c r="F2527" s="7">
        <f t="shared" ca="1" si="454"/>
        <v>5.3159362545750852</v>
      </c>
      <c r="G2527" s="7">
        <f t="shared" ca="1" si="454"/>
        <v>6.1946375695699247</v>
      </c>
      <c r="H2527" s="7">
        <f t="shared" ca="1" si="454"/>
        <v>2.7573117283966657</v>
      </c>
      <c r="I2527" s="7">
        <f t="shared" ca="1" si="454"/>
        <v>9.0972258267802975</v>
      </c>
      <c r="J2527" s="7">
        <f t="shared" ca="1" si="454"/>
        <v>7.1755017741453706</v>
      </c>
      <c r="K2527" s="7">
        <f t="shared" ca="1" si="454"/>
        <v>6.1073055731662027</v>
      </c>
      <c r="L2527" s="7">
        <f t="shared" ca="1" si="454"/>
        <v>11.40578818317841</v>
      </c>
      <c r="M2527" s="7">
        <f t="shared" ca="1" si="454"/>
        <v>12.35736831210442</v>
      </c>
      <c r="N2527" s="7">
        <f t="shared" ca="1" si="454"/>
        <v>3.4246210260595804</v>
      </c>
      <c r="P2527" s="7">
        <f t="shared" ca="1" si="447"/>
        <v>37.317676525817667</v>
      </c>
      <c r="Q2527" s="7">
        <f t="shared" ca="1" si="448"/>
        <v>43.93228747420838</v>
      </c>
      <c r="R2527" s="7">
        <f t="shared" ca="1" si="449"/>
        <v>36.162923042959946</v>
      </c>
      <c r="S2527" s="7">
        <f t="shared" ca="1" si="450"/>
        <v>35.786607607872142</v>
      </c>
      <c r="T2527" s="11">
        <f t="shared" ca="1" si="451"/>
        <v>36.019216133089571</v>
      </c>
      <c r="U2527" s="7">
        <f t="shared" ca="1" si="452"/>
        <v>33.546175235955999</v>
      </c>
      <c r="V2527" s="12">
        <f t="shared" ca="1" si="453"/>
        <v>43.93228747420838</v>
      </c>
    </row>
    <row r="2528" spans="2:22" x14ac:dyDescent="0.25">
      <c r="B2528" s="7">
        <f t="shared" ca="1" si="445"/>
        <v>28.55075302335171</v>
      </c>
      <c r="C2528" s="7">
        <f t="shared" ca="1" si="454"/>
        <v>10.608424503911134</v>
      </c>
      <c r="D2528" s="7">
        <f t="shared" ca="1" si="454"/>
        <v>10.187958190348416</v>
      </c>
      <c r="E2528" s="7">
        <f t="shared" ca="1" si="454"/>
        <v>10.662624630172061</v>
      </c>
      <c r="F2528" s="7">
        <f t="shared" ca="1" si="454"/>
        <v>5.3919918070210056</v>
      </c>
      <c r="G2528" s="7">
        <f t="shared" ca="1" si="454"/>
        <v>7.4280521341565873</v>
      </c>
      <c r="H2528" s="7">
        <f t="shared" ca="1" si="454"/>
        <v>1.8683484142581088</v>
      </c>
      <c r="I2528" s="7">
        <f t="shared" ca="1" si="454"/>
        <v>11.067360174300054</v>
      </c>
      <c r="J2528" s="7">
        <f t="shared" ca="1" si="454"/>
        <v>5.8392714249986399</v>
      </c>
      <c r="K2528" s="7">
        <f t="shared" ca="1" si="454"/>
        <v>6.5838790731255816</v>
      </c>
      <c r="L2528" s="7">
        <f t="shared" ca="1" si="454"/>
        <v>9.7342723199591354</v>
      </c>
      <c r="M2528" s="7">
        <f t="shared" ca="1" si="454"/>
        <v>12.465466917635663</v>
      </c>
      <c r="N2528" s="7">
        <f t="shared" ca="1" si="454"/>
        <v>3.9559891842273687</v>
      </c>
      <c r="P2528" s="7">
        <f t="shared" ca="1" si="447"/>
        <v>28.55075302335171</v>
      </c>
      <c r="Q2528" s="7">
        <f t="shared" ca="1" si="448"/>
        <v>40.800582063268344</v>
      </c>
      <c r="R2528" s="7">
        <f t="shared" ca="1" si="449"/>
        <v>36.274556888244227</v>
      </c>
      <c r="S2528" s="7">
        <f t="shared" ca="1" si="450"/>
        <v>39.758499316075195</v>
      </c>
      <c r="T2528" s="11">
        <f t="shared" ca="1" si="451"/>
        <v>42.373632002991563</v>
      </c>
      <c r="U2528" s="7">
        <f t="shared" ca="1" si="452"/>
        <v>41.148837416440728</v>
      </c>
      <c r="V2528" s="12">
        <f t="shared" ca="1" si="453"/>
        <v>42.373632002991563</v>
      </c>
    </row>
    <row r="2529" spans="2:22" x14ac:dyDescent="0.25">
      <c r="B2529" s="7">
        <f t="shared" ca="1" si="445"/>
        <v>32.74353835506237</v>
      </c>
      <c r="C2529" s="7">
        <f t="shared" ca="1" si="454"/>
        <v>10.994091107311373</v>
      </c>
      <c r="D2529" s="7">
        <f t="shared" ca="1" si="454"/>
        <v>6.9094739955897602</v>
      </c>
      <c r="E2529" s="7">
        <f t="shared" ca="1" si="454"/>
        <v>12.667564775145205</v>
      </c>
      <c r="F2529" s="7">
        <f t="shared" ca="1" si="454"/>
        <v>6.1694869922791815</v>
      </c>
      <c r="G2529" s="7">
        <f t="shared" ca="1" si="454"/>
        <v>7.9199196154596923</v>
      </c>
      <c r="H2529" s="7">
        <f t="shared" ca="1" si="454"/>
        <v>2.6047801115367393</v>
      </c>
      <c r="I2529" s="7">
        <f t="shared" ca="1" si="454"/>
        <v>16.034025267815078</v>
      </c>
      <c r="J2529" s="7">
        <f t="shared" ca="1" si="454"/>
        <v>4.2068337812447565</v>
      </c>
      <c r="K2529" s="7">
        <f t="shared" ca="1" si="454"/>
        <v>6.0943924365531856</v>
      </c>
      <c r="L2529" s="7">
        <f t="shared" ca="1" si="454"/>
        <v>9.876902598018205</v>
      </c>
      <c r="M2529" s="7">
        <f t="shared" ca="1" si="454"/>
        <v>14.678549794548012</v>
      </c>
      <c r="N2529" s="7">
        <f t="shared" ca="1" si="454"/>
        <v>3.7619280648244722</v>
      </c>
      <c r="P2529" s="7">
        <f t="shared" ca="1" si="447"/>
        <v>32.74353835506237</v>
      </c>
      <c r="Q2529" s="7">
        <f t="shared" ca="1" si="448"/>
        <v>41.507320326544018</v>
      </c>
      <c r="R2529" s="7">
        <f t="shared" ca="1" si="449"/>
        <v>36.896801198986424</v>
      </c>
      <c r="S2529" s="7">
        <f t="shared" ca="1" si="450"/>
        <v>37.167396821982052</v>
      </c>
      <c r="T2529" s="11">
        <f t="shared" ca="1" si="451"/>
        <v>44.502249541707208</v>
      </c>
      <c r="U2529" s="7">
        <f t="shared" ca="1" si="452"/>
        <v>45.541968673412541</v>
      </c>
      <c r="V2529" s="12">
        <f t="shared" ca="1" si="453"/>
        <v>45.541968673412541</v>
      </c>
    </row>
    <row r="2530" spans="2:22" x14ac:dyDescent="0.25">
      <c r="B2530" s="7">
        <f t="shared" ca="1" si="445"/>
        <v>30.433346847842046</v>
      </c>
      <c r="C2530" s="7">
        <f t="shared" ca="1" si="454"/>
        <v>10.191437403294447</v>
      </c>
      <c r="D2530" s="7">
        <f t="shared" ca="1" si="454"/>
        <v>6.9470046091264193</v>
      </c>
      <c r="E2530" s="7">
        <f t="shared" ca="1" si="454"/>
        <v>11.442952019572381</v>
      </c>
      <c r="F2530" s="7">
        <f t="shared" ca="1" si="454"/>
        <v>4.9659175535346201</v>
      </c>
      <c r="G2530" s="7">
        <f t="shared" ca="1" si="454"/>
        <v>6.4422087213367991</v>
      </c>
      <c r="H2530" s="7">
        <f t="shared" ca="1" si="454"/>
        <v>2.0491523564790022</v>
      </c>
      <c r="I2530" s="7">
        <f t="shared" ca="1" si="454"/>
        <v>11.051871622337305</v>
      </c>
      <c r="J2530" s="7">
        <f t="shared" ca="1" si="454"/>
        <v>5.0812280945027037</v>
      </c>
      <c r="K2530" s="7">
        <f t="shared" ca="1" si="454"/>
        <v>5.5956999813459793</v>
      </c>
      <c r="L2530" s="7">
        <f t="shared" ca="1" si="454"/>
        <v>9.2020234307394446</v>
      </c>
      <c r="M2530" s="7">
        <f t="shared" ca="1" si="454"/>
        <v>11.790486896055846</v>
      </c>
      <c r="N2530" s="7">
        <f t="shared" ca="1" si="454"/>
        <v>2.8696398090303372</v>
      </c>
      <c r="P2530" s="7">
        <f t="shared" ca="1" si="447"/>
        <v>30.433346847842046</v>
      </c>
      <c r="Q2530" s="7">
        <f t="shared" ca="1" si="448"/>
        <v>38.787280757139314</v>
      </c>
      <c r="R2530" s="7">
        <f t="shared" ca="1" si="449"/>
        <v>32.824718177944831</v>
      </c>
      <c r="S2530" s="7">
        <f t="shared" ca="1" si="450"/>
        <v>33.105728908057984</v>
      </c>
      <c r="T2530" s="11">
        <f t="shared" ca="1" si="451"/>
        <v>36.512748192570307</v>
      </c>
      <c r="U2530" s="7">
        <f t="shared" ca="1" si="452"/>
        <v>36.231571848856369</v>
      </c>
      <c r="V2530" s="12">
        <f t="shared" ca="1" si="453"/>
        <v>38.787280757139314</v>
      </c>
    </row>
    <row r="2531" spans="2:22" x14ac:dyDescent="0.25">
      <c r="B2531" s="7">
        <f t="shared" ca="1" si="445"/>
        <v>29.654264082263403</v>
      </c>
      <c r="C2531" s="7">
        <f t="shared" ca="1" si="454"/>
        <v>11.391319419201448</v>
      </c>
      <c r="D2531" s="7">
        <f t="shared" ca="1" si="454"/>
        <v>8.1344239955222193</v>
      </c>
      <c r="E2531" s="7">
        <f t="shared" ca="1" si="454"/>
        <v>10.857166091821512</v>
      </c>
      <c r="F2531" s="7">
        <f t="shared" ca="1" si="454"/>
        <v>5.5750762750441378</v>
      </c>
      <c r="G2531" s="7">
        <f t="shared" ca="1" si="454"/>
        <v>5.1275713734694328</v>
      </c>
      <c r="H2531" s="7">
        <f t="shared" ca="1" si="454"/>
        <v>2.3741113919269656</v>
      </c>
      <c r="I2531" s="7">
        <f t="shared" ca="1" si="454"/>
        <v>14.643165172561821</v>
      </c>
      <c r="J2531" s="7">
        <f t="shared" ca="1" si="454"/>
        <v>4.436361512180266</v>
      </c>
      <c r="K2531" s="7">
        <f t="shared" ref="C2531:N2552" ca="1" si="455">_xlfn.BETA.INV(RAND(),K$8,K$9,K$3,K$5)</f>
        <v>5.4975398533637492</v>
      </c>
      <c r="L2531" s="7">
        <f t="shared" ca="1" si="455"/>
        <v>9.1590988999433982</v>
      </c>
      <c r="M2531" s="7">
        <f t="shared" ca="1" si="455"/>
        <v>12.413481828813396</v>
      </c>
      <c r="N2531" s="7">
        <f t="shared" ca="1" si="455"/>
        <v>3.067653789291672</v>
      </c>
      <c r="P2531" s="7">
        <f t="shared" ca="1" si="447"/>
        <v>29.654264082263403</v>
      </c>
      <c r="Q2531" s="7">
        <f t="shared" ca="1" si="448"/>
        <v>38.911599712438289</v>
      </c>
      <c r="R2531" s="7">
        <f t="shared" ca="1" si="449"/>
        <v>34.690688236844402</v>
      </c>
      <c r="S2531" s="7">
        <f t="shared" ca="1" si="450"/>
        <v>33.36039930351744</v>
      </c>
      <c r="T2531" s="11">
        <f t="shared" ca="1" si="451"/>
        <v>40.131913230788541</v>
      </c>
      <c r="U2531" s="7">
        <f t="shared" ca="1" si="452"/>
        <v>40.318642370366867</v>
      </c>
      <c r="V2531" s="12">
        <f t="shared" ca="1" si="453"/>
        <v>40.318642370366867</v>
      </c>
    </row>
    <row r="2532" spans="2:22" x14ac:dyDescent="0.25">
      <c r="B2532" s="7">
        <f t="shared" ca="1" si="445"/>
        <v>29.899390107367942</v>
      </c>
      <c r="C2532" s="7">
        <f t="shared" ca="1" si="455"/>
        <v>11.526039406007836</v>
      </c>
      <c r="D2532" s="7">
        <f t="shared" ca="1" si="455"/>
        <v>10.727190086441247</v>
      </c>
      <c r="E2532" s="7">
        <f t="shared" ca="1" si="455"/>
        <v>12.870584942443832</v>
      </c>
      <c r="F2532" s="7">
        <f t="shared" ca="1" si="455"/>
        <v>5.6713777393372879</v>
      </c>
      <c r="G2532" s="7">
        <f t="shared" ca="1" si="455"/>
        <v>8.7361962809605025</v>
      </c>
      <c r="H2532" s="7">
        <f t="shared" ca="1" si="455"/>
        <v>2.791081928498127</v>
      </c>
      <c r="I2532" s="7">
        <f t="shared" ca="1" si="455"/>
        <v>12.646101111487219</v>
      </c>
      <c r="J2532" s="7">
        <f t="shared" ca="1" si="455"/>
        <v>5.99515014116212</v>
      </c>
      <c r="K2532" s="7">
        <f t="shared" ca="1" si="455"/>
        <v>5.6695836903541865</v>
      </c>
      <c r="L2532" s="7">
        <f t="shared" ca="1" si="455"/>
        <v>10.83350882017402</v>
      </c>
      <c r="M2532" s="7">
        <f t="shared" ca="1" si="455"/>
        <v>12.762665010940935</v>
      </c>
      <c r="N2532" s="7">
        <f t="shared" ca="1" si="455"/>
        <v>2.5747226270880308</v>
      </c>
      <c r="P2532" s="7">
        <f t="shared" ca="1" si="447"/>
        <v>29.899390107367942</v>
      </c>
      <c r="Q2532" s="7">
        <f t="shared" ca="1" si="448"/>
        <v>43.800005936875834</v>
      </c>
      <c r="R2532" s="7">
        <f t="shared" ca="1" si="449"/>
        <v>36.275232282961362</v>
      </c>
      <c r="S2532" s="7">
        <f t="shared" ca="1" si="450"/>
        <v>41.33228343351611</v>
      </c>
      <c r="T2532" s="11">
        <f t="shared" ca="1" si="451"/>
        <v>45.517718926151012</v>
      </c>
      <c r="U2532" s="7">
        <f t="shared" ca="1" si="452"/>
        <v>44.872152489829901</v>
      </c>
      <c r="V2532" s="12">
        <f t="shared" ca="1" si="453"/>
        <v>45.517718926151012</v>
      </c>
    </row>
    <row r="2533" spans="2:22" x14ac:dyDescent="0.25">
      <c r="B2533" s="7">
        <f t="shared" ca="1" si="445"/>
        <v>33.367707911776918</v>
      </c>
      <c r="C2533" s="7">
        <f t="shared" ca="1" si="455"/>
        <v>13.173835362340506</v>
      </c>
      <c r="D2533" s="7">
        <f t="shared" ca="1" si="455"/>
        <v>10.153586701474971</v>
      </c>
      <c r="E2533" s="7">
        <f t="shared" ca="1" si="455"/>
        <v>11.919256223116021</v>
      </c>
      <c r="F2533" s="7">
        <f t="shared" ca="1" si="455"/>
        <v>6.1178636854925763</v>
      </c>
      <c r="G2533" s="7">
        <f t="shared" ca="1" si="455"/>
        <v>9.2713001990326713</v>
      </c>
      <c r="H2533" s="7">
        <f t="shared" ca="1" si="455"/>
        <v>1.7986382434633257</v>
      </c>
      <c r="I2533" s="7">
        <f t="shared" ca="1" si="455"/>
        <v>11.773912649124568</v>
      </c>
      <c r="J2533" s="7">
        <f t="shared" ca="1" si="455"/>
        <v>5.6392811579447351</v>
      </c>
      <c r="K2533" s="7">
        <f t="shared" ca="1" si="455"/>
        <v>5.4089048973281155</v>
      </c>
      <c r="L2533" s="7">
        <f t="shared" ca="1" si="455"/>
        <v>9.1799634531402319</v>
      </c>
      <c r="M2533" s="7">
        <f t="shared" ca="1" si="455"/>
        <v>11.218568963978967</v>
      </c>
      <c r="N2533" s="7">
        <f t="shared" ca="1" si="455"/>
        <v>3.0282282656205686</v>
      </c>
      <c r="P2533" s="7">
        <f t="shared" ca="1" si="447"/>
        <v>33.367707911776918</v>
      </c>
      <c r="Q2533" s="7">
        <f t="shared" ca="1" si="448"/>
        <v>42.940564462162065</v>
      </c>
      <c r="R2533" s="7">
        <f t="shared" ca="1" si="449"/>
        <v>36.908795663922</v>
      </c>
      <c r="S2533" s="7">
        <f t="shared" ca="1" si="450"/>
        <v>38.840621760059889</v>
      </c>
      <c r="T2533" s="11">
        <f t="shared" ca="1" si="451"/>
        <v>43.406991268393014</v>
      </c>
      <c r="U2533" s="7">
        <f t="shared" ca="1" si="452"/>
        <v>42.41736851361118</v>
      </c>
      <c r="V2533" s="12">
        <f t="shared" ca="1" si="453"/>
        <v>43.406991268393014</v>
      </c>
    </row>
    <row r="2534" spans="2:22" x14ac:dyDescent="0.25">
      <c r="B2534" s="7">
        <f t="shared" ca="1" si="445"/>
        <v>26.757621354943819</v>
      </c>
      <c r="C2534" s="7">
        <f t="shared" ca="1" si="455"/>
        <v>8.6836880266041483</v>
      </c>
      <c r="D2534" s="7">
        <f t="shared" ca="1" si="455"/>
        <v>5.9824911013736823</v>
      </c>
      <c r="E2534" s="7">
        <f t="shared" ca="1" si="455"/>
        <v>10.759243057807733</v>
      </c>
      <c r="F2534" s="7">
        <f t="shared" ca="1" si="455"/>
        <v>5.6044327274099714</v>
      </c>
      <c r="G2534" s="7">
        <f t="shared" ca="1" si="455"/>
        <v>5.3064799018203823</v>
      </c>
      <c r="H2534" s="7">
        <f t="shared" ca="1" si="455"/>
        <v>2.5338547224729444</v>
      </c>
      <c r="I2534" s="7">
        <f t="shared" ca="1" si="455"/>
        <v>10.069138536881045</v>
      </c>
      <c r="J2534" s="7">
        <f t="shared" ca="1" si="455"/>
        <v>6.16401449039056</v>
      </c>
      <c r="K2534" s="7">
        <f t="shared" ca="1" si="455"/>
        <v>6.0900549475405175</v>
      </c>
      <c r="L2534" s="7">
        <f t="shared" ca="1" si="455"/>
        <v>9.8975312724264555</v>
      </c>
      <c r="M2534" s="7">
        <f t="shared" ca="1" si="455"/>
        <v>11.603889302374471</v>
      </c>
      <c r="N2534" s="7">
        <f t="shared" ca="1" si="455"/>
        <v>2.5163786371122172</v>
      </c>
      <c r="P2534" s="7">
        <f t="shared" ca="1" si="447"/>
        <v>26.757621354943819</v>
      </c>
      <c r="Q2534" s="7">
        <f t="shared" ca="1" si="448"/>
        <v>38.020855484341119</v>
      </c>
      <c r="R2534" s="7">
        <f t="shared" ca="1" si="449"/>
        <v>32.792085611093313</v>
      </c>
      <c r="S2534" s="7">
        <f t="shared" ca="1" si="450"/>
        <v>32.326790582746199</v>
      </c>
      <c r="T2534" s="11">
        <f t="shared" ca="1" si="451"/>
        <v>33.772019449613779</v>
      </c>
      <c r="U2534" s="7">
        <f t="shared" ca="1" si="452"/>
        <v>32.961998842449582</v>
      </c>
      <c r="V2534" s="12">
        <f t="shared" ca="1" si="453"/>
        <v>38.020855484341119</v>
      </c>
    </row>
    <row r="2535" spans="2:22" x14ac:dyDescent="0.25">
      <c r="B2535" s="7">
        <f t="shared" ca="1" si="445"/>
        <v>37.248269285383742</v>
      </c>
      <c r="C2535" s="7">
        <f t="shared" ca="1" si="455"/>
        <v>11.636796147758353</v>
      </c>
      <c r="D2535" s="7">
        <f t="shared" ca="1" si="455"/>
        <v>6.4720945473882354</v>
      </c>
      <c r="E2535" s="7">
        <f t="shared" ca="1" si="455"/>
        <v>10.983517864447597</v>
      </c>
      <c r="F2535" s="7">
        <f t="shared" ca="1" si="455"/>
        <v>5.066765981906709</v>
      </c>
      <c r="G2535" s="7">
        <f t="shared" ca="1" si="455"/>
        <v>7.8053634840629318</v>
      </c>
      <c r="H2535" s="7">
        <f t="shared" ca="1" si="455"/>
        <v>3.5500439145290272</v>
      </c>
      <c r="I2535" s="7">
        <f t="shared" ca="1" si="455"/>
        <v>8.8124249181141199</v>
      </c>
      <c r="J2535" s="7">
        <f t="shared" ca="1" si="455"/>
        <v>5.546639637577357</v>
      </c>
      <c r="K2535" s="7">
        <f t="shared" ca="1" si="455"/>
        <v>7.0426006210197745</v>
      </c>
      <c r="L2535" s="7">
        <f t="shared" ca="1" si="455"/>
        <v>9.3885896967129909</v>
      </c>
      <c r="M2535" s="7">
        <f t="shared" ca="1" si="455"/>
        <v>12.719181207677028</v>
      </c>
      <c r="N2535" s="7">
        <f t="shared" ca="1" si="455"/>
        <v>2.3046392357003929</v>
      </c>
      <c r="P2535" s="7">
        <f t="shared" ca="1" si="447"/>
        <v>37.248269285383742</v>
      </c>
      <c r="Q2535" s="7">
        <f t="shared" ca="1" si="448"/>
        <v>39.860182582196693</v>
      </c>
      <c r="R2535" s="7">
        <f t="shared" ca="1" si="449"/>
        <v>35.439391683098222</v>
      </c>
      <c r="S2535" s="7">
        <f t="shared" ca="1" si="450"/>
        <v>36.563331499413351</v>
      </c>
      <c r="T2535" s="11">
        <f t="shared" ca="1" si="451"/>
        <v>34.78311188197867</v>
      </c>
      <c r="U2535" s="7">
        <f t="shared" ca="1" si="452"/>
        <v>35.809064157242318</v>
      </c>
      <c r="V2535" s="12">
        <f t="shared" ca="1" si="453"/>
        <v>39.860182582196693</v>
      </c>
    </row>
    <row r="2536" spans="2:22" x14ac:dyDescent="0.25">
      <c r="B2536" s="7">
        <f t="shared" ca="1" si="445"/>
        <v>40.273270229892105</v>
      </c>
      <c r="C2536" s="7">
        <f t="shared" ca="1" si="455"/>
        <v>12.731477347206454</v>
      </c>
      <c r="D2536" s="7">
        <f t="shared" ca="1" si="455"/>
        <v>9.2060663748205442</v>
      </c>
      <c r="E2536" s="7">
        <f t="shared" ca="1" si="455"/>
        <v>12.120550666829377</v>
      </c>
      <c r="F2536" s="7">
        <f t="shared" ca="1" si="455"/>
        <v>4.68456032926834</v>
      </c>
      <c r="G2536" s="7">
        <f t="shared" ca="1" si="455"/>
        <v>5.9262340253084753</v>
      </c>
      <c r="H2536" s="7">
        <f t="shared" ca="1" si="455"/>
        <v>2.2724720421310334</v>
      </c>
      <c r="I2536" s="7">
        <f t="shared" ca="1" si="455"/>
        <v>13.333499050300947</v>
      </c>
      <c r="J2536" s="7">
        <f t="shared" ca="1" si="455"/>
        <v>6.8005671301105917</v>
      </c>
      <c r="K2536" s="7">
        <f t="shared" ca="1" si="455"/>
        <v>5.7891120221952637</v>
      </c>
      <c r="L2536" s="7">
        <f t="shared" ca="1" si="455"/>
        <v>9.3010771576623412</v>
      </c>
      <c r="M2536" s="7">
        <f t="shared" ca="1" si="455"/>
        <v>10.944915937491402</v>
      </c>
      <c r="N2536" s="7">
        <f t="shared" ca="1" si="455"/>
        <v>2.7418609912735992</v>
      </c>
      <c r="P2536" s="7">
        <f t="shared" ca="1" si="447"/>
        <v>40.273270229892105</v>
      </c>
      <c r="Q2536" s="7">
        <f t="shared" ca="1" si="448"/>
        <v>43.695533293082363</v>
      </c>
      <c r="R2536" s="7">
        <f t="shared" ca="1" si="449"/>
        <v>35.248087847605994</v>
      </c>
      <c r="S2536" s="7">
        <f t="shared" ca="1" si="450"/>
        <v>35.236822613391254</v>
      </c>
      <c r="T2536" s="11">
        <f t="shared" ca="1" si="451"/>
        <v>40.508737599365901</v>
      </c>
      <c r="U2536" s="7">
        <f t="shared" ca="1" si="452"/>
        <v>39.410715387921371</v>
      </c>
      <c r="V2536" s="12">
        <f t="shared" ca="1" si="453"/>
        <v>43.695533293082363</v>
      </c>
    </row>
    <row r="2537" spans="2:22" x14ac:dyDescent="0.25">
      <c r="B2537" s="7">
        <f t="shared" ca="1" si="445"/>
        <v>38.610199974566768</v>
      </c>
      <c r="C2537" s="7">
        <f t="shared" ca="1" si="455"/>
        <v>11.339143625931113</v>
      </c>
      <c r="D2537" s="7">
        <f t="shared" ca="1" si="455"/>
        <v>13.457036243636729</v>
      </c>
      <c r="E2537" s="7">
        <f t="shared" ca="1" si="455"/>
        <v>10.695940694881841</v>
      </c>
      <c r="F2537" s="7">
        <f t="shared" ca="1" si="455"/>
        <v>5.1668242831753028</v>
      </c>
      <c r="G2537" s="7">
        <f t="shared" ca="1" si="455"/>
        <v>6.8624477454179607</v>
      </c>
      <c r="H2537" s="7">
        <f t="shared" ca="1" si="455"/>
        <v>1.8719896474560085</v>
      </c>
      <c r="I2537" s="7">
        <f t="shared" ca="1" si="455"/>
        <v>11.340413556598211</v>
      </c>
      <c r="J2537" s="7">
        <f t="shared" ca="1" si="455"/>
        <v>4.6526011294627336</v>
      </c>
      <c r="K2537" s="7">
        <f t="shared" ca="1" si="455"/>
        <v>5.9615133253300465</v>
      </c>
      <c r="L2537" s="7">
        <f t="shared" ca="1" si="455"/>
        <v>11.177717179938067</v>
      </c>
      <c r="M2537" s="7">
        <f t="shared" ca="1" si="455"/>
        <v>12.647901474959482</v>
      </c>
      <c r="N2537" s="7">
        <f t="shared" ca="1" si="455"/>
        <v>3.0596761738877198</v>
      </c>
      <c r="P2537" s="7">
        <f t="shared" ca="1" si="447"/>
        <v>38.610199974566768</v>
      </c>
      <c r="Q2537" s="7">
        <f t="shared" ca="1" si="448"/>
        <v>40.925078804101474</v>
      </c>
      <c r="R2537" s="7">
        <f t="shared" ca="1" si="449"/>
        <v>36.704874588262257</v>
      </c>
      <c r="S2537" s="7">
        <f t="shared" ca="1" si="450"/>
        <v>42.390380315666533</v>
      </c>
      <c r="T2537" s="11">
        <f t="shared" ca="1" si="451"/>
        <v>45.897290899478691</v>
      </c>
      <c r="U2537" s="7">
        <f t="shared" ca="1" si="452"/>
        <v>44.307799020612379</v>
      </c>
      <c r="V2537" s="12">
        <f t="shared" ca="1" si="453"/>
        <v>45.897290899478691</v>
      </c>
    </row>
    <row r="2538" spans="2:22" x14ac:dyDescent="0.25">
      <c r="B2538" s="7">
        <f t="shared" ca="1" si="445"/>
        <v>39.153645360873455</v>
      </c>
      <c r="C2538" s="7">
        <f t="shared" ca="1" si="455"/>
        <v>13.660179973509321</v>
      </c>
      <c r="D2538" s="7">
        <f t="shared" ca="1" si="455"/>
        <v>10.062720056118184</v>
      </c>
      <c r="E2538" s="7">
        <f t="shared" ca="1" si="455"/>
        <v>10.860793677120549</v>
      </c>
      <c r="F2538" s="7">
        <f t="shared" ca="1" si="455"/>
        <v>5.0221781696976482</v>
      </c>
      <c r="G2538" s="7">
        <f t="shared" ca="1" si="455"/>
        <v>8.1673409648425181</v>
      </c>
      <c r="H2538" s="7">
        <f t="shared" ca="1" si="455"/>
        <v>2.1053949148760149</v>
      </c>
      <c r="I2538" s="7">
        <f t="shared" ca="1" si="455"/>
        <v>16.53212332586866</v>
      </c>
      <c r="J2538" s="7">
        <f t="shared" ca="1" si="455"/>
        <v>5.3737391162998751</v>
      </c>
      <c r="K2538" s="7">
        <f t="shared" ca="1" si="455"/>
        <v>5.4965733185688714</v>
      </c>
      <c r="L2538" s="7">
        <f t="shared" ca="1" si="455"/>
        <v>12.927530176995973</v>
      </c>
      <c r="M2538" s="7">
        <f t="shared" ca="1" si="455"/>
        <v>14.146800176067265</v>
      </c>
      <c r="N2538" s="7">
        <f t="shared" ca="1" si="455"/>
        <v>3.0302116348316313</v>
      </c>
      <c r="P2538" s="7">
        <f t="shared" ca="1" si="447"/>
        <v>39.153645360873455</v>
      </c>
      <c r="Q2538" s="7">
        <f t="shared" ca="1" si="448"/>
        <v>45.852454578757346</v>
      </c>
      <c r="R2538" s="7">
        <f t="shared" ca="1" si="449"/>
        <v>40.136673273603442</v>
      </c>
      <c r="S2538" s="7">
        <f t="shared" ca="1" si="450"/>
        <v>41.789771066233193</v>
      </c>
      <c r="T2538" s="11">
        <f t="shared" ca="1" si="451"/>
        <v>50.719926158656968</v>
      </c>
      <c r="U2538" s="7">
        <f t="shared" ca="1" si="452"/>
        <v>48.908984522896631</v>
      </c>
      <c r="V2538" s="12">
        <f t="shared" ca="1" si="453"/>
        <v>50.719926158656968</v>
      </c>
    </row>
    <row r="2539" spans="2:22" x14ac:dyDescent="0.25">
      <c r="B2539" s="7">
        <f t="shared" ca="1" si="445"/>
        <v>33.986615681062261</v>
      </c>
      <c r="C2539" s="7">
        <f t="shared" ca="1" si="455"/>
        <v>11.525540912876274</v>
      </c>
      <c r="D2539" s="7">
        <f t="shared" ca="1" si="455"/>
        <v>8.3590822559927052</v>
      </c>
      <c r="E2539" s="7">
        <f t="shared" ca="1" si="455"/>
        <v>13.82003917589234</v>
      </c>
      <c r="F2539" s="7">
        <f t="shared" ca="1" si="455"/>
        <v>6.2018146038727071</v>
      </c>
      <c r="G2539" s="7">
        <f t="shared" ca="1" si="455"/>
        <v>5.0624104485962382</v>
      </c>
      <c r="H2539" s="7">
        <f t="shared" ca="1" si="455"/>
        <v>3.1499090342847427</v>
      </c>
      <c r="I2539" s="7">
        <f t="shared" ca="1" si="455"/>
        <v>10.951007665495737</v>
      </c>
      <c r="J2539" s="7">
        <f t="shared" ca="1" si="455"/>
        <v>5.4825992417732801</v>
      </c>
      <c r="K2539" s="7">
        <f t="shared" ca="1" si="455"/>
        <v>6.3731698400242944</v>
      </c>
      <c r="L2539" s="7">
        <f t="shared" ca="1" si="455"/>
        <v>10.198772635310075</v>
      </c>
      <c r="M2539" s="7">
        <f t="shared" ca="1" si="455"/>
        <v>11.308150083144588</v>
      </c>
      <c r="N2539" s="7">
        <f t="shared" ca="1" si="455"/>
        <v>2.2631127237195101</v>
      </c>
      <c r="P2539" s="7">
        <f t="shared" ca="1" si="447"/>
        <v>33.986615681062261</v>
      </c>
      <c r="Q2539" s="7">
        <f t="shared" ca="1" si="448"/>
        <v>43.290064689571473</v>
      </c>
      <c r="R2539" s="7">
        <f t="shared" ca="1" si="449"/>
        <v>36.562410715802862</v>
      </c>
      <c r="S2539" s="7">
        <f t="shared" ca="1" si="450"/>
        <v>35.406456937927565</v>
      </c>
      <c r="T2539" s="11">
        <f t="shared" ca="1" si="451"/>
        <v>36.834385729114267</v>
      </c>
      <c r="U2539" s="7">
        <f t="shared" ca="1" si="452"/>
        <v>35.680650453229269</v>
      </c>
      <c r="V2539" s="12">
        <f t="shared" ca="1" si="453"/>
        <v>43.290064689571473</v>
      </c>
    </row>
    <row r="2540" spans="2:22" x14ac:dyDescent="0.25">
      <c r="B2540" s="7">
        <f t="shared" ca="1" si="445"/>
        <v>34.607468114351803</v>
      </c>
      <c r="C2540" s="7">
        <f t="shared" ca="1" si="455"/>
        <v>13.288399985565844</v>
      </c>
      <c r="D2540" s="7">
        <f t="shared" ca="1" si="455"/>
        <v>10.495807995514721</v>
      </c>
      <c r="E2540" s="7">
        <f t="shared" ca="1" si="455"/>
        <v>12.215315718561234</v>
      </c>
      <c r="F2540" s="7">
        <f t="shared" ca="1" si="455"/>
        <v>4.9105093693821713</v>
      </c>
      <c r="G2540" s="7">
        <f t="shared" ca="1" si="455"/>
        <v>14.611621325568368</v>
      </c>
      <c r="H2540" s="7">
        <f t="shared" ca="1" si="455"/>
        <v>1.7608882526488689</v>
      </c>
      <c r="I2540" s="7">
        <f t="shared" ca="1" si="455"/>
        <v>8.8176670263053918</v>
      </c>
      <c r="J2540" s="7">
        <f t="shared" ca="1" si="455"/>
        <v>5.2740831391646035</v>
      </c>
      <c r="K2540" s="7">
        <f t="shared" ca="1" si="455"/>
        <v>5.4851451585461746</v>
      </c>
      <c r="L2540" s="7">
        <f t="shared" ca="1" si="455"/>
        <v>9.2509387111633572</v>
      </c>
      <c r="M2540" s="7">
        <f t="shared" ca="1" si="455"/>
        <v>12.447176283383584</v>
      </c>
      <c r="N2540" s="7">
        <f t="shared" ca="1" si="455"/>
        <v>4.1531234583334111</v>
      </c>
      <c r="P2540" s="7">
        <f t="shared" ca="1" si="447"/>
        <v>34.607468114351803</v>
      </c>
      <c r="Q2540" s="7">
        <f t="shared" ca="1" si="448"/>
        <v>44.181861012788445</v>
      </c>
      <c r="R2540" s="7">
        <f t="shared" ca="1" si="449"/>
        <v>37.088116682990957</v>
      </c>
      <c r="S2540" s="7">
        <f t="shared" ca="1" si="450"/>
        <v>45.7575249017749</v>
      </c>
      <c r="T2540" s="11">
        <f t="shared" ca="1" si="451"/>
        <v>47.329158516885251</v>
      </c>
      <c r="U2540" s="7">
        <f t="shared" ca="1" si="452"/>
        <v>46.372272630772066</v>
      </c>
      <c r="V2540" s="12">
        <f t="shared" ca="1" si="453"/>
        <v>47.329158516885251</v>
      </c>
    </row>
    <row r="2541" spans="2:22" x14ac:dyDescent="0.25">
      <c r="B2541" s="7">
        <f t="shared" ca="1" si="445"/>
        <v>33.919876969528389</v>
      </c>
      <c r="C2541" s="7">
        <f t="shared" ca="1" si="455"/>
        <v>10.625138885171832</v>
      </c>
      <c r="D2541" s="7">
        <f t="shared" ca="1" si="455"/>
        <v>15.516357285169759</v>
      </c>
      <c r="E2541" s="7">
        <f t="shared" ca="1" si="455"/>
        <v>10.385765509037705</v>
      </c>
      <c r="F2541" s="7">
        <f t="shared" ca="1" si="455"/>
        <v>4.0210380598873261</v>
      </c>
      <c r="G2541" s="7">
        <f t="shared" ca="1" si="455"/>
        <v>8.9637418640364928</v>
      </c>
      <c r="H2541" s="7">
        <f t="shared" ca="1" si="455"/>
        <v>2.1014318649863819</v>
      </c>
      <c r="I2541" s="7">
        <f t="shared" ca="1" si="455"/>
        <v>11.256319799233358</v>
      </c>
      <c r="J2541" s="7">
        <f t="shared" ca="1" si="455"/>
        <v>4.095670253791682</v>
      </c>
      <c r="K2541" s="7">
        <f t="shared" ca="1" si="455"/>
        <v>5.5241620482334985</v>
      </c>
      <c r="L2541" s="7">
        <f t="shared" ca="1" si="455"/>
        <v>11.415079060661348</v>
      </c>
      <c r="M2541" s="7">
        <f t="shared" ca="1" si="455"/>
        <v>13.535440828077261</v>
      </c>
      <c r="N2541" s="7">
        <f t="shared" ca="1" si="455"/>
        <v>3.8505380120871142</v>
      </c>
      <c r="P2541" s="7">
        <f t="shared" ca="1" si="447"/>
        <v>33.919876969528389</v>
      </c>
      <c r="Q2541" s="7">
        <f t="shared" ca="1" si="448"/>
        <v>40.372191720749683</v>
      </c>
      <c r="R2541" s="7">
        <f t="shared" ca="1" si="449"/>
        <v>35.435956066041122</v>
      </c>
      <c r="S2541" s="7">
        <f t="shared" ca="1" si="450"/>
        <v>47.371310135174596</v>
      </c>
      <c r="T2541" s="11">
        <f t="shared" ca="1" si="451"/>
        <v>51.002036021188076</v>
      </c>
      <c r="U2541" s="7">
        <f t="shared" ca="1" si="452"/>
        <v>49.271859776516877</v>
      </c>
      <c r="V2541" s="12">
        <f t="shared" ca="1" si="453"/>
        <v>51.002036021188076</v>
      </c>
    </row>
    <row r="2542" spans="2:22" x14ac:dyDescent="0.25">
      <c r="B2542" s="7">
        <f t="shared" ref="B2542:B2605" ca="1" si="456">_xlfn.BETA.INV(RAND(),B$8,B$9,B$3,B$5)</f>
        <v>36.109262697663276</v>
      </c>
      <c r="C2542" s="7">
        <f t="shared" ca="1" si="455"/>
        <v>9.1126112109014485</v>
      </c>
      <c r="D2542" s="7">
        <f t="shared" ca="1" si="455"/>
        <v>8.6169633990139527</v>
      </c>
      <c r="E2542" s="7">
        <f t="shared" ca="1" si="455"/>
        <v>11.655793855538608</v>
      </c>
      <c r="F2542" s="7">
        <f t="shared" ca="1" si="455"/>
        <v>5.1940546618580594</v>
      </c>
      <c r="G2542" s="7">
        <f t="shared" ca="1" si="455"/>
        <v>6.0993350196780973</v>
      </c>
      <c r="H2542" s="7">
        <f t="shared" ca="1" si="455"/>
        <v>2.7494115222689217</v>
      </c>
      <c r="I2542" s="7">
        <f t="shared" ca="1" si="455"/>
        <v>17.56469946220043</v>
      </c>
      <c r="J2542" s="7">
        <f t="shared" ca="1" si="455"/>
        <v>5.6121125413512924</v>
      </c>
      <c r="K2542" s="7">
        <f t="shared" ca="1" si="455"/>
        <v>7.1836214034940253</v>
      </c>
      <c r="L2542" s="7">
        <f t="shared" ca="1" si="455"/>
        <v>10.392145642693009</v>
      </c>
      <c r="M2542" s="7">
        <f t="shared" ca="1" si="455"/>
        <v>11.654858403118062</v>
      </c>
      <c r="N2542" s="7">
        <f t="shared" ca="1" si="455"/>
        <v>3.1092868190100589</v>
      </c>
      <c r="P2542" s="7">
        <f t="shared" ca="1" si="447"/>
        <v>36.109262697663276</v>
      </c>
      <c r="Q2542" s="7">
        <f t="shared" ca="1" si="448"/>
        <v>39.881950069494415</v>
      </c>
      <c r="R2542" s="7">
        <f t="shared" ca="1" si="449"/>
        <v>34.991719737956601</v>
      </c>
      <c r="S2542" s="7">
        <f t="shared" ca="1" si="450"/>
        <v>38.150763806158061</v>
      </c>
      <c r="T2542" s="11">
        <f t="shared" ca="1" si="451"/>
        <v>45.782430342595546</v>
      </c>
      <c r="U2542" s="7">
        <f t="shared" ca="1" si="452"/>
        <v>43.935856284010541</v>
      </c>
      <c r="V2542" s="12">
        <f t="shared" ca="1" si="453"/>
        <v>45.782430342595546</v>
      </c>
    </row>
    <row r="2543" spans="2:22" x14ac:dyDescent="0.25">
      <c r="B2543" s="7">
        <f t="shared" ca="1" si="456"/>
        <v>25.578854162275078</v>
      </c>
      <c r="C2543" s="7">
        <f t="shared" ca="1" si="455"/>
        <v>9.0070273855882981</v>
      </c>
      <c r="D2543" s="7">
        <f t="shared" ca="1" si="455"/>
        <v>6.6138158228493253</v>
      </c>
      <c r="E2543" s="7">
        <f t="shared" ca="1" si="455"/>
        <v>12.285279841043575</v>
      </c>
      <c r="F2543" s="7">
        <f t="shared" ca="1" si="455"/>
        <v>4.2703758836948955</v>
      </c>
      <c r="G2543" s="7">
        <f t="shared" ca="1" si="455"/>
        <v>7.895692212088715</v>
      </c>
      <c r="H2543" s="7">
        <f t="shared" ca="1" si="455"/>
        <v>4.0288315778467805</v>
      </c>
      <c r="I2543" s="7">
        <f t="shared" ca="1" si="455"/>
        <v>11.017796313745283</v>
      </c>
      <c r="J2543" s="7">
        <f t="shared" ca="1" si="455"/>
        <v>5.7167668099742528</v>
      </c>
      <c r="K2543" s="7">
        <f t="shared" ca="1" si="455"/>
        <v>7.0024696072914523</v>
      </c>
      <c r="L2543" s="7">
        <f t="shared" ca="1" si="455"/>
        <v>7.6940848044755557</v>
      </c>
      <c r="M2543" s="7">
        <f t="shared" ca="1" si="455"/>
        <v>11.236276800299635</v>
      </c>
      <c r="N2543" s="7">
        <f t="shared" ca="1" si="455"/>
        <v>3.0578670277725912</v>
      </c>
      <c r="P2543" s="7">
        <f t="shared" ca="1" si="447"/>
        <v>25.578854162275078</v>
      </c>
      <c r="Q2543" s="7">
        <f t="shared" ca="1" si="448"/>
        <v>37.761025868854276</v>
      </c>
      <c r="R2543" s="7">
        <f t="shared" ca="1" si="449"/>
        <v>31.031824708822793</v>
      </c>
      <c r="S2543" s="7">
        <f t="shared" ca="1" si="450"/>
        <v>36.292761052324423</v>
      </c>
      <c r="T2543" s="11">
        <f t="shared" ca="1" si="451"/>
        <v>36.279256180931469</v>
      </c>
      <c r="U2543" s="7">
        <f t="shared" ca="1" si="452"/>
        <v>36.763581148982958</v>
      </c>
      <c r="V2543" s="12">
        <f t="shared" ca="1" si="453"/>
        <v>37.761025868854276</v>
      </c>
    </row>
    <row r="2544" spans="2:22" x14ac:dyDescent="0.25">
      <c r="B2544" s="7">
        <f t="shared" ca="1" si="456"/>
        <v>34.857577711011004</v>
      </c>
      <c r="C2544" s="7">
        <f t="shared" ca="1" si="455"/>
        <v>9.8307908061610494</v>
      </c>
      <c r="D2544" s="7">
        <f t="shared" ca="1" si="455"/>
        <v>8.9480637942296752</v>
      </c>
      <c r="E2544" s="7">
        <f t="shared" ca="1" si="455"/>
        <v>12.996196704076219</v>
      </c>
      <c r="F2544" s="7">
        <f t="shared" ca="1" si="455"/>
        <v>4.0570710045963487</v>
      </c>
      <c r="G2544" s="7">
        <f t="shared" ca="1" si="455"/>
        <v>6.8222656459768904</v>
      </c>
      <c r="H2544" s="7">
        <f t="shared" ca="1" si="455"/>
        <v>2.0488948631227575</v>
      </c>
      <c r="I2544" s="7">
        <f t="shared" ca="1" si="455"/>
        <v>14.064108417352363</v>
      </c>
      <c r="J2544" s="7">
        <f t="shared" ca="1" si="455"/>
        <v>4.1257530036578434</v>
      </c>
      <c r="K2544" s="7">
        <f t="shared" ca="1" si="455"/>
        <v>5.7784450261580744</v>
      </c>
      <c r="L2544" s="7">
        <f t="shared" ca="1" si="455"/>
        <v>11.436850294942058</v>
      </c>
      <c r="M2544" s="7">
        <f t="shared" ca="1" si="455"/>
        <v>12.179054275563459</v>
      </c>
      <c r="N2544" s="7">
        <f t="shared" ca="1" si="455"/>
        <v>2.7155144625229037</v>
      </c>
      <c r="P2544" s="7">
        <f t="shared" ca="1" si="447"/>
        <v>34.857577711011004</v>
      </c>
      <c r="Q2544" s="7">
        <f t="shared" ca="1" si="448"/>
        <v>41.105105271360074</v>
      </c>
      <c r="R2544" s="7">
        <f t="shared" ca="1" si="449"/>
        <v>33.818671594380433</v>
      </c>
      <c r="S2544" s="7">
        <f t="shared" ca="1" si="450"/>
        <v>37.750034086952361</v>
      </c>
      <c r="T2544" s="11">
        <f t="shared" ca="1" si="451"/>
        <v>43.98680261502389</v>
      </c>
      <c r="U2544" s="7">
        <f t="shared" ca="1" si="452"/>
        <v>42.013492133122391</v>
      </c>
      <c r="V2544" s="12">
        <f t="shared" ca="1" si="453"/>
        <v>43.98680261502389</v>
      </c>
    </row>
    <row r="2545" spans="2:22" x14ac:dyDescent="0.25">
      <c r="B2545" s="7">
        <f t="shared" ca="1" si="456"/>
        <v>36.016098921756004</v>
      </c>
      <c r="C2545" s="7">
        <f t="shared" ca="1" si="455"/>
        <v>9.6212703720357933</v>
      </c>
      <c r="D2545" s="7">
        <f t="shared" ca="1" si="455"/>
        <v>8.6436362334317316</v>
      </c>
      <c r="E2545" s="7">
        <f t="shared" ca="1" si="455"/>
        <v>11.273517991334673</v>
      </c>
      <c r="F2545" s="7">
        <f t="shared" ca="1" si="455"/>
        <v>5.588920315382806</v>
      </c>
      <c r="G2545" s="7">
        <f t="shared" ca="1" si="455"/>
        <v>5.5134011255766193</v>
      </c>
      <c r="H2545" s="7">
        <f t="shared" ca="1" si="455"/>
        <v>3.2696642990440292</v>
      </c>
      <c r="I2545" s="7">
        <f t="shared" ca="1" si="455"/>
        <v>12.737593928303536</v>
      </c>
      <c r="J2545" s="7">
        <f t="shared" ca="1" si="455"/>
        <v>5.5038685698274508</v>
      </c>
      <c r="K2545" s="7">
        <f t="shared" ca="1" si="455"/>
        <v>6.6433602577562167</v>
      </c>
      <c r="L2545" s="7">
        <f t="shared" ca="1" si="455"/>
        <v>8.3823509335609216</v>
      </c>
      <c r="M2545" s="7">
        <f t="shared" ca="1" si="455"/>
        <v>11.406461734216673</v>
      </c>
      <c r="N2545" s="7">
        <f t="shared" ca="1" si="455"/>
        <v>2.5317038712472084</v>
      </c>
      <c r="P2545" s="7">
        <f t="shared" ca="1" si="447"/>
        <v>36.016098921756004</v>
      </c>
      <c r="Q2545" s="7">
        <f t="shared" ca="1" si="448"/>
        <v>37.312711738006051</v>
      </c>
      <c r="R2545" s="7">
        <f t="shared" ca="1" si="449"/>
        <v>32.767605749982948</v>
      </c>
      <c r="S2545" s="7">
        <f t="shared" ca="1" si="450"/>
        <v>34.984116720616733</v>
      </c>
      <c r="T2545" s="11">
        <f t="shared" ca="1" si="451"/>
        <v>37.80868609212002</v>
      </c>
      <c r="U2545" s="7">
        <f t="shared" ca="1" si="452"/>
        <v>38.301093021528558</v>
      </c>
      <c r="V2545" s="12">
        <f t="shared" ca="1" si="453"/>
        <v>38.301093021528558</v>
      </c>
    </row>
    <row r="2546" spans="2:22" x14ac:dyDescent="0.25">
      <c r="B2546" s="7">
        <f t="shared" ca="1" si="456"/>
        <v>26.185791593720509</v>
      </c>
      <c r="C2546" s="7">
        <f t="shared" ca="1" si="455"/>
        <v>9.6068952640937972</v>
      </c>
      <c r="D2546" s="7">
        <f t="shared" ca="1" si="455"/>
        <v>8.0727427574263686</v>
      </c>
      <c r="E2546" s="7">
        <f t="shared" ca="1" si="455"/>
        <v>12.114939122477772</v>
      </c>
      <c r="F2546" s="7">
        <f t="shared" ca="1" si="455"/>
        <v>4.466906411077983</v>
      </c>
      <c r="G2546" s="7">
        <f t="shared" ca="1" si="455"/>
        <v>8.7643885627804252</v>
      </c>
      <c r="H2546" s="7">
        <f t="shared" ca="1" si="455"/>
        <v>2.5302666844116199</v>
      </c>
      <c r="I2546" s="7">
        <f t="shared" ca="1" si="455"/>
        <v>9.8983479659407383</v>
      </c>
      <c r="J2546" s="7">
        <f t="shared" ca="1" si="455"/>
        <v>5.2341653610468031</v>
      </c>
      <c r="K2546" s="7">
        <f t="shared" ca="1" si="455"/>
        <v>6.0589604688857719</v>
      </c>
      <c r="L2546" s="7">
        <f t="shared" ca="1" si="455"/>
        <v>10.722313246173906</v>
      </c>
      <c r="M2546" s="7">
        <f t="shared" ca="1" si="455"/>
        <v>12.175440672132636</v>
      </c>
      <c r="N2546" s="7">
        <f t="shared" ca="1" si="455"/>
        <v>2.2321589005797882</v>
      </c>
      <c r="P2546" s="7">
        <f t="shared" ca="1" si="447"/>
        <v>26.185791593720509</v>
      </c>
      <c r="Q2546" s="7">
        <f t="shared" ca="1" si="448"/>
        <v>39.910471894372066</v>
      </c>
      <c r="R2546" s="7">
        <f t="shared" ca="1" si="449"/>
        <v>33.087234290811246</v>
      </c>
      <c r="S2546" s="7">
        <f t="shared" ca="1" si="450"/>
        <v>38.380830620257882</v>
      </c>
      <c r="T2546" s="11">
        <f t="shared" ca="1" si="451"/>
        <v>39.689951432901225</v>
      </c>
      <c r="U2546" s="7">
        <f t="shared" ca="1" si="452"/>
        <v>38.910919958280168</v>
      </c>
      <c r="V2546" s="12">
        <f t="shared" ca="1" si="453"/>
        <v>39.910471894372066</v>
      </c>
    </row>
    <row r="2547" spans="2:22" x14ac:dyDescent="0.25">
      <c r="B2547" s="7">
        <f t="shared" ca="1" si="456"/>
        <v>33.92241686000996</v>
      </c>
      <c r="C2547" s="7">
        <f t="shared" ca="1" si="455"/>
        <v>10.466015886312837</v>
      </c>
      <c r="D2547" s="7">
        <f t="shared" ca="1" si="455"/>
        <v>5.958779319133269</v>
      </c>
      <c r="E2547" s="7">
        <f t="shared" ca="1" si="455"/>
        <v>12.971157645501998</v>
      </c>
      <c r="F2547" s="7">
        <f t="shared" ca="1" si="455"/>
        <v>4.7123906550227019</v>
      </c>
      <c r="G2547" s="7">
        <f t="shared" ca="1" si="455"/>
        <v>9.4903783111271753</v>
      </c>
      <c r="H2547" s="7">
        <f t="shared" ca="1" si="455"/>
        <v>2.0386877388684654</v>
      </c>
      <c r="I2547" s="7">
        <f t="shared" ca="1" si="455"/>
        <v>12.987238705207924</v>
      </c>
      <c r="J2547" s="7">
        <f t="shared" ca="1" si="455"/>
        <v>5.365004605555141</v>
      </c>
      <c r="K2547" s="7">
        <f t="shared" ca="1" si="455"/>
        <v>5.7594089962709631</v>
      </c>
      <c r="L2547" s="7">
        <f t="shared" ca="1" si="455"/>
        <v>11.832687690115055</v>
      </c>
      <c r="M2547" s="7">
        <f t="shared" ca="1" si="455"/>
        <v>11.980012976617424</v>
      </c>
      <c r="N2547" s="7">
        <f t="shared" ca="1" si="455"/>
        <v>3.8503002131353905</v>
      </c>
      <c r="P2547" s="7">
        <f t="shared" ca="1" si="447"/>
        <v>33.92241686000996</v>
      </c>
      <c r="Q2547" s="7">
        <f t="shared" ca="1" si="448"/>
        <v>44.48516604062042</v>
      </c>
      <c r="R2547" s="7">
        <f t="shared" ca="1" si="449"/>
        <v>36.620803440856953</v>
      </c>
      <c r="S2547" s="7">
        <f t="shared" ca="1" si="450"/>
        <v>38.930242268650318</v>
      </c>
      <c r="T2547" s="11">
        <f t="shared" ca="1" si="451"/>
        <v>44.119384238718816</v>
      </c>
      <c r="U2547" s="7">
        <f t="shared" ca="1" si="452"/>
        <v>40.41640931208579</v>
      </c>
      <c r="V2547" s="12">
        <f t="shared" ca="1" si="453"/>
        <v>44.48516604062042</v>
      </c>
    </row>
    <row r="2548" spans="2:22" x14ac:dyDescent="0.25">
      <c r="B2548" s="7">
        <f t="shared" ca="1" si="456"/>
        <v>33.948404648929845</v>
      </c>
      <c r="C2548" s="7">
        <f t="shared" ca="1" si="455"/>
        <v>11.060283665826379</v>
      </c>
      <c r="D2548" s="7">
        <f t="shared" ca="1" si="455"/>
        <v>12.119367919118575</v>
      </c>
      <c r="E2548" s="7">
        <f t="shared" ca="1" si="455"/>
        <v>11.940750939990904</v>
      </c>
      <c r="F2548" s="7">
        <f t="shared" ca="1" si="455"/>
        <v>4.6796144235646731</v>
      </c>
      <c r="G2548" s="7">
        <f t="shared" ca="1" si="455"/>
        <v>5.7699892552262746</v>
      </c>
      <c r="H2548" s="7">
        <f t="shared" ca="1" si="455"/>
        <v>2.0498810306402704</v>
      </c>
      <c r="I2548" s="7">
        <f t="shared" ca="1" si="455"/>
        <v>11.694647328533387</v>
      </c>
      <c r="J2548" s="7">
        <f t="shared" ca="1" si="455"/>
        <v>6.2404430711130967</v>
      </c>
      <c r="K2548" s="7">
        <f t="shared" ca="1" si="455"/>
        <v>5.8282504234581545</v>
      </c>
      <c r="L2548" s="7">
        <f t="shared" ca="1" si="455"/>
        <v>9.4453769003961412</v>
      </c>
      <c r="M2548" s="7">
        <f t="shared" ca="1" si="455"/>
        <v>12.254051693003174</v>
      </c>
      <c r="N2548" s="7">
        <f t="shared" ca="1" si="455"/>
        <v>3.0094632799953294</v>
      </c>
      <c r="P2548" s="7">
        <f t="shared" ca="1" si="447"/>
        <v>33.948404648929845</v>
      </c>
      <c r="Q2548" s="7">
        <f t="shared" ca="1" si="448"/>
        <v>41.696317857321851</v>
      </c>
      <c r="R2548" s="7">
        <f t="shared" ca="1" si="449"/>
        <v>34.022988693240677</v>
      </c>
      <c r="S2548" s="7">
        <f t="shared" ca="1" si="450"/>
        <v>38.222328808834746</v>
      </c>
      <c r="T2548" s="11">
        <f t="shared" ca="1" si="451"/>
        <v>42.038844683269708</v>
      </c>
      <c r="U2548" s="7">
        <f t="shared" ca="1" si="452"/>
        <v>41.838056195881407</v>
      </c>
      <c r="V2548" s="12">
        <f t="shared" ca="1" si="453"/>
        <v>42.038844683269708</v>
      </c>
    </row>
    <row r="2549" spans="2:22" x14ac:dyDescent="0.25">
      <c r="B2549" s="7">
        <f t="shared" ca="1" si="456"/>
        <v>30.686294130445788</v>
      </c>
      <c r="C2549" s="7">
        <f t="shared" ca="1" si="455"/>
        <v>9.634890190818993</v>
      </c>
      <c r="D2549" s="7">
        <f t="shared" ca="1" si="455"/>
        <v>6.7121311339403098</v>
      </c>
      <c r="E2549" s="7">
        <f t="shared" ca="1" si="455"/>
        <v>13.594944257082187</v>
      </c>
      <c r="F2549" s="7">
        <f t="shared" ca="1" si="455"/>
        <v>6.3442760631458945</v>
      </c>
      <c r="G2549" s="7">
        <f t="shared" ca="1" si="455"/>
        <v>6.846225314530793</v>
      </c>
      <c r="H2549" s="7">
        <f t="shared" ca="1" si="455"/>
        <v>2.1732797694016419</v>
      </c>
      <c r="I2549" s="7">
        <f t="shared" ca="1" si="455"/>
        <v>12.198184762447609</v>
      </c>
      <c r="J2549" s="7">
        <f t="shared" ca="1" si="455"/>
        <v>4.674929438093689</v>
      </c>
      <c r="K2549" s="7">
        <f t="shared" ca="1" si="455"/>
        <v>7.0732773371605218</v>
      </c>
      <c r="L2549" s="7">
        <f t="shared" ca="1" si="455"/>
        <v>9.8631201737245231</v>
      </c>
      <c r="M2549" s="7">
        <f t="shared" ca="1" si="455"/>
        <v>13.087629224332868</v>
      </c>
      <c r="N2549" s="7">
        <f t="shared" ca="1" si="455"/>
        <v>2.6990296423874325</v>
      </c>
      <c r="P2549" s="7">
        <f t="shared" ca="1" si="447"/>
        <v>30.686294130445788</v>
      </c>
      <c r="Q2549" s="7">
        <f t="shared" ca="1" si="448"/>
        <v>40.466913702106822</v>
      </c>
      <c r="R2549" s="7">
        <f t="shared" ca="1" si="449"/>
        <v>35.614593407237365</v>
      </c>
      <c r="S2549" s="7">
        <f t="shared" ca="1" si="450"/>
        <v>35.367063371145221</v>
      </c>
      <c r="T2549" s="11">
        <f t="shared" ca="1" si="451"/>
        <v>38.318691027030667</v>
      </c>
      <c r="U2549" s="7">
        <f t="shared" ca="1" si="452"/>
        <v>38.844170435251584</v>
      </c>
      <c r="V2549" s="12">
        <f t="shared" ca="1" si="453"/>
        <v>40.466913702106822</v>
      </c>
    </row>
    <row r="2550" spans="2:22" x14ac:dyDescent="0.25">
      <c r="B2550" s="7">
        <f t="shared" ca="1" si="456"/>
        <v>37.356362728382017</v>
      </c>
      <c r="C2550" s="7">
        <f t="shared" ca="1" si="455"/>
        <v>8.8220625228551537</v>
      </c>
      <c r="D2550" s="7">
        <f t="shared" ca="1" si="455"/>
        <v>9.3299097679586058</v>
      </c>
      <c r="E2550" s="7">
        <f t="shared" ca="1" si="455"/>
        <v>11.961171102963476</v>
      </c>
      <c r="F2550" s="7">
        <f t="shared" ca="1" si="455"/>
        <v>6.0421323312802002</v>
      </c>
      <c r="G2550" s="7">
        <f t="shared" ca="1" si="455"/>
        <v>11.7450996604016</v>
      </c>
      <c r="H2550" s="7">
        <f t="shared" ca="1" si="455"/>
        <v>3.5058937204517537</v>
      </c>
      <c r="I2550" s="7">
        <f t="shared" ca="1" si="455"/>
        <v>14.966274583593094</v>
      </c>
      <c r="J2550" s="7">
        <f t="shared" ca="1" si="455"/>
        <v>4.715927425353363</v>
      </c>
      <c r="K2550" s="7">
        <f t="shared" ca="1" si="455"/>
        <v>5.9397290381471626</v>
      </c>
      <c r="L2550" s="7">
        <f t="shared" ca="1" si="455"/>
        <v>8.2555044343543464</v>
      </c>
      <c r="M2550" s="7">
        <f t="shared" ca="1" si="455"/>
        <v>10.726501279665712</v>
      </c>
      <c r="N2550" s="7">
        <f t="shared" ca="1" si="455"/>
        <v>2.6104384718706037</v>
      </c>
      <c r="P2550" s="7">
        <f t="shared" ca="1" si="447"/>
        <v>37.356362728382017</v>
      </c>
      <c r="Q2550" s="7">
        <f t="shared" ca="1" si="448"/>
        <v>36.365103957396947</v>
      </c>
      <c r="R2550" s="7">
        <f t="shared" ca="1" si="449"/>
        <v>31.669866798507467</v>
      </c>
      <c r="S2550" s="7">
        <f t="shared" ca="1" si="450"/>
        <v>41.386575093184071</v>
      </c>
      <c r="T2550" s="11">
        <f t="shared" ca="1" si="451"/>
        <v>46.907226918178246</v>
      </c>
      <c r="U2550" s="7">
        <f t="shared" ca="1" si="452"/>
        <v>46.767785291619006</v>
      </c>
      <c r="V2550" s="12">
        <f t="shared" ca="1" si="453"/>
        <v>46.907226918178246</v>
      </c>
    </row>
    <row r="2551" spans="2:22" x14ac:dyDescent="0.25">
      <c r="B2551" s="7">
        <f t="shared" ca="1" si="456"/>
        <v>27.48241560122479</v>
      </c>
      <c r="C2551" s="7">
        <f t="shared" ca="1" si="455"/>
        <v>8.8419825403513723</v>
      </c>
      <c r="D2551" s="7">
        <f t="shared" ca="1" si="455"/>
        <v>10.526107119902314</v>
      </c>
      <c r="E2551" s="7">
        <f t="shared" ca="1" si="455"/>
        <v>11.827011590592907</v>
      </c>
      <c r="F2551" s="7">
        <f t="shared" ca="1" si="455"/>
        <v>4.4344560734977581</v>
      </c>
      <c r="G2551" s="7">
        <f t="shared" ca="1" si="455"/>
        <v>6.3589948237356051</v>
      </c>
      <c r="H2551" s="7">
        <f t="shared" ca="1" si="455"/>
        <v>2.7740777610988894</v>
      </c>
      <c r="I2551" s="7">
        <f t="shared" ca="1" si="455"/>
        <v>15.25635491913599</v>
      </c>
      <c r="J2551" s="7">
        <f t="shared" ca="1" si="455"/>
        <v>5.4452693344116359</v>
      </c>
      <c r="K2551" s="7">
        <f t="shared" ca="1" si="455"/>
        <v>5.5688530634157134</v>
      </c>
      <c r="L2551" s="7">
        <f t="shared" ca="1" si="455"/>
        <v>10.885395529397663</v>
      </c>
      <c r="M2551" s="7">
        <f t="shared" ca="1" si="455"/>
        <v>11.739073185594334</v>
      </c>
      <c r="N2551" s="7">
        <f t="shared" ca="1" si="455"/>
        <v>2.797788380577916</v>
      </c>
      <c r="P2551" s="7">
        <f t="shared" ca="1" si="447"/>
        <v>27.48241560122479</v>
      </c>
      <c r="Q2551" s="7">
        <f t="shared" ca="1" si="448"/>
        <v>39.797447375331487</v>
      </c>
      <c r="R2551" s="7">
        <f t="shared" ca="1" si="449"/>
        <v>32.528475587240422</v>
      </c>
      <c r="S2551" s="7">
        <f t="shared" ca="1" si="450"/>
        <v>38.911216678128099</v>
      </c>
      <c r="T2551" s="11">
        <f t="shared" ca="1" si="451"/>
        <v>45.824640772749483</v>
      </c>
      <c r="U2551" s="7">
        <f t="shared" ca="1" si="452"/>
        <v>43.880530048368243</v>
      </c>
      <c r="V2551" s="12">
        <f t="shared" ca="1" si="453"/>
        <v>45.824640772749483</v>
      </c>
    </row>
    <row r="2552" spans="2:22" x14ac:dyDescent="0.25">
      <c r="B2552" s="7">
        <f t="shared" ca="1" si="456"/>
        <v>27.463498771482541</v>
      </c>
      <c r="C2552" s="7">
        <f t="shared" ca="1" si="455"/>
        <v>11.713805922095997</v>
      </c>
      <c r="D2552" s="7">
        <f t="shared" ca="1" si="455"/>
        <v>7.991019197728078</v>
      </c>
      <c r="E2552" s="7">
        <f t="shared" ca="1" si="455"/>
        <v>10.902853318110079</v>
      </c>
      <c r="F2552" s="7">
        <f t="shared" ca="1" si="455"/>
        <v>5.7139055403325418</v>
      </c>
      <c r="G2552" s="7">
        <f t="shared" ca="1" si="455"/>
        <v>7.0487054552961936</v>
      </c>
      <c r="H2552" s="7">
        <f t="shared" ca="1" si="455"/>
        <v>2.6584516605341229</v>
      </c>
      <c r="I2552" s="7">
        <f t="shared" ca="1" si="455"/>
        <v>9.4567296289082066</v>
      </c>
      <c r="J2552" s="7">
        <f t="shared" ca="1" si="455"/>
        <v>7.0126158019852856</v>
      </c>
      <c r="K2552" s="7">
        <f t="shared" ca="1" si="455"/>
        <v>7.2296341350936775</v>
      </c>
      <c r="L2552" s="7">
        <f t="shared" ca="1" si="455"/>
        <v>8.7645320546531824</v>
      </c>
      <c r="M2552" s="7">
        <f t="shared" ca="1" si="455"/>
        <v>11.203672764689186</v>
      </c>
      <c r="N2552" s="7">
        <f t="shared" ref="C2552:N2574" ca="1" si="457">_xlfn.BETA.INV(RAND(),N$8,N$9,N$3,N$5)</f>
        <v>2.1489660584974128</v>
      </c>
      <c r="P2552" s="7">
        <f t="shared" ca="1" si="447"/>
        <v>27.463498771482541</v>
      </c>
      <c r="Q2552" s="7">
        <f t="shared" ca="1" si="448"/>
        <v>40.542773155341955</v>
      </c>
      <c r="R2552" s="7">
        <f t="shared" ca="1" si="449"/>
        <v>35.570843710672811</v>
      </c>
      <c r="S2552" s="7">
        <f t="shared" ca="1" si="450"/>
        <v>35.84130856180267</v>
      </c>
      <c r="T2552" s="11">
        <f t="shared" ca="1" si="451"/>
        <v>35.409952395083074</v>
      </c>
      <c r="U2552" s="7">
        <f t="shared" ca="1" si="452"/>
        <v>35.700127046621667</v>
      </c>
      <c r="V2552" s="12">
        <f t="shared" ca="1" si="453"/>
        <v>40.542773155341955</v>
      </c>
    </row>
    <row r="2553" spans="2:22" x14ac:dyDescent="0.25">
      <c r="B2553" s="7">
        <f t="shared" ca="1" si="456"/>
        <v>31.855286990563481</v>
      </c>
      <c r="C2553" s="7">
        <f t="shared" ca="1" si="457"/>
        <v>11.33064625667291</v>
      </c>
      <c r="D2553" s="7">
        <f t="shared" ca="1" si="457"/>
        <v>5.9774050638466534</v>
      </c>
      <c r="E2553" s="7">
        <f t="shared" ca="1" si="457"/>
        <v>9.8571217070153665</v>
      </c>
      <c r="F2553" s="7">
        <f t="shared" ca="1" si="457"/>
        <v>4.6811948635973897</v>
      </c>
      <c r="G2553" s="7">
        <f t="shared" ca="1" si="457"/>
        <v>5.4020813869892752</v>
      </c>
      <c r="H2553" s="7">
        <f t="shared" ca="1" si="457"/>
        <v>1.5571106604557292</v>
      </c>
      <c r="I2553" s="7">
        <f t="shared" ca="1" si="457"/>
        <v>11.024114758026666</v>
      </c>
      <c r="J2553" s="7">
        <f t="shared" ca="1" si="457"/>
        <v>4.9359355291723483</v>
      </c>
      <c r="K2553" s="7">
        <f t="shared" ca="1" si="457"/>
        <v>6.5758470617420945</v>
      </c>
      <c r="L2553" s="7">
        <f t="shared" ca="1" si="457"/>
        <v>10.038293355275899</v>
      </c>
      <c r="M2553" s="7">
        <f t="shared" ca="1" si="457"/>
        <v>10.976480834484459</v>
      </c>
      <c r="N2553" s="7">
        <f t="shared" ca="1" si="457"/>
        <v>2.922325773273871</v>
      </c>
      <c r="P2553" s="7">
        <f t="shared" ca="1" si="447"/>
        <v>31.855286990563481</v>
      </c>
      <c r="Q2553" s="7">
        <f t="shared" ca="1" si="448"/>
        <v>39.084322621410394</v>
      </c>
      <c r="R2553" s="7">
        <f t="shared" ca="1" si="449"/>
        <v>35.548307310562166</v>
      </c>
      <c r="S2553" s="7">
        <f t="shared" ca="1" si="450"/>
        <v>32.473063301583522</v>
      </c>
      <c r="T2553" s="11">
        <f t="shared" ca="1" si="451"/>
        <v>35.364220337412362</v>
      </c>
      <c r="U2553" s="7">
        <f t="shared" ca="1" si="452"/>
        <v>33.380082043347059</v>
      </c>
      <c r="V2553" s="12">
        <f t="shared" ca="1" si="453"/>
        <v>39.084322621410394</v>
      </c>
    </row>
    <row r="2554" spans="2:22" x14ac:dyDescent="0.25">
      <c r="B2554" s="7">
        <f t="shared" ca="1" si="456"/>
        <v>36.07439649222696</v>
      </c>
      <c r="C2554" s="7">
        <f t="shared" ca="1" si="457"/>
        <v>9.1952297824945983</v>
      </c>
      <c r="D2554" s="7">
        <f t="shared" ca="1" si="457"/>
        <v>8.3328604881030728</v>
      </c>
      <c r="E2554" s="7">
        <f t="shared" ca="1" si="457"/>
        <v>12.962101584237693</v>
      </c>
      <c r="F2554" s="7">
        <f t="shared" ca="1" si="457"/>
        <v>5.5221130897605626</v>
      </c>
      <c r="G2554" s="7">
        <f t="shared" ca="1" si="457"/>
        <v>10.916137070109919</v>
      </c>
      <c r="H2554" s="7">
        <f t="shared" ca="1" si="457"/>
        <v>1.5780194076666947</v>
      </c>
      <c r="I2554" s="7">
        <f t="shared" ca="1" si="457"/>
        <v>16.234636587985989</v>
      </c>
      <c r="J2554" s="7">
        <f t="shared" ca="1" si="457"/>
        <v>5.3006975727624024</v>
      </c>
      <c r="K2554" s="7">
        <f t="shared" ca="1" si="457"/>
        <v>6.141719410743562</v>
      </c>
      <c r="L2554" s="7">
        <f t="shared" ca="1" si="457"/>
        <v>10.135216063366308</v>
      </c>
      <c r="M2554" s="7">
        <f t="shared" ca="1" si="457"/>
        <v>13.223546528122112</v>
      </c>
      <c r="N2554" s="7">
        <f t="shared" ca="1" si="457"/>
        <v>2.9015234056654728</v>
      </c>
      <c r="P2554" s="7">
        <f t="shared" ca="1" si="447"/>
        <v>36.07439649222696</v>
      </c>
      <c r="Q2554" s="7">
        <f t="shared" ca="1" si="448"/>
        <v>40.494768408526475</v>
      </c>
      <c r="R2554" s="7">
        <f t="shared" ca="1" si="449"/>
        <v>33.895801752030501</v>
      </c>
      <c r="S2554" s="7">
        <f t="shared" ca="1" si="450"/>
        <v>40.005475845655027</v>
      </c>
      <c r="T2554" s="11">
        <f t="shared" ca="1" si="451"/>
        <v>48.52037361523076</v>
      </c>
      <c r="U2554" s="7">
        <f t="shared" ca="1" si="452"/>
        <v>48.707180674321094</v>
      </c>
      <c r="V2554" s="12">
        <f t="shared" ca="1" si="453"/>
        <v>48.707180674321094</v>
      </c>
    </row>
    <row r="2555" spans="2:22" x14ac:dyDescent="0.25">
      <c r="B2555" s="7">
        <f t="shared" ca="1" si="456"/>
        <v>33.664311042927821</v>
      </c>
      <c r="C2555" s="7">
        <f t="shared" ca="1" si="457"/>
        <v>8.8765760598482153</v>
      </c>
      <c r="D2555" s="7">
        <f t="shared" ca="1" si="457"/>
        <v>13.036962028433678</v>
      </c>
      <c r="E2555" s="7">
        <f t="shared" ca="1" si="457"/>
        <v>11.854374685567656</v>
      </c>
      <c r="F2555" s="7">
        <f t="shared" ca="1" si="457"/>
        <v>5.6381530916062914</v>
      </c>
      <c r="G2555" s="7">
        <f t="shared" ca="1" si="457"/>
        <v>5.704287765160629</v>
      </c>
      <c r="H2555" s="7">
        <f t="shared" ca="1" si="457"/>
        <v>2.4831844751153769</v>
      </c>
      <c r="I2555" s="7">
        <f t="shared" ca="1" si="457"/>
        <v>14.264960624203086</v>
      </c>
      <c r="J2555" s="7">
        <f t="shared" ca="1" si="457"/>
        <v>5.2766226773077598</v>
      </c>
      <c r="K2555" s="7">
        <f t="shared" ca="1" si="457"/>
        <v>6.5069762092590659</v>
      </c>
      <c r="L2555" s="7">
        <f t="shared" ca="1" si="457"/>
        <v>10.668206286227928</v>
      </c>
      <c r="M2555" s="7">
        <f t="shared" ca="1" si="457"/>
        <v>11.697586542174607</v>
      </c>
      <c r="N2555" s="7">
        <f t="shared" ca="1" si="457"/>
        <v>3.1538256016933497</v>
      </c>
      <c r="P2555" s="7">
        <f t="shared" ca="1" si="447"/>
        <v>33.664311042927821</v>
      </c>
      <c r="Q2555" s="7">
        <f t="shared" ca="1" si="448"/>
        <v>39.829605310644908</v>
      </c>
      <c r="R2555" s="7">
        <f t="shared" ca="1" si="449"/>
        <v>34.843737248634852</v>
      </c>
      <c r="S2555" s="7">
        <f t="shared" ca="1" si="450"/>
        <v>41.553442365890028</v>
      </c>
      <c r="T2555" s="11">
        <f t="shared" ca="1" si="451"/>
        <v>46.828242305718668</v>
      </c>
      <c r="U2555" s="7">
        <f t="shared" ca="1" si="452"/>
        <v>44.703796959971996</v>
      </c>
      <c r="V2555" s="12">
        <f t="shared" ca="1" si="453"/>
        <v>46.828242305718668</v>
      </c>
    </row>
    <row r="2556" spans="2:22" x14ac:dyDescent="0.25">
      <c r="B2556" s="7">
        <f t="shared" ca="1" si="456"/>
        <v>35.665143749629493</v>
      </c>
      <c r="C2556" s="7">
        <f t="shared" ca="1" si="457"/>
        <v>10.196700108014229</v>
      </c>
      <c r="D2556" s="7">
        <f t="shared" ca="1" si="457"/>
        <v>9.0331435385847598</v>
      </c>
      <c r="E2556" s="7">
        <f t="shared" ca="1" si="457"/>
        <v>12.495091947113767</v>
      </c>
      <c r="F2556" s="7">
        <f t="shared" ca="1" si="457"/>
        <v>4.1935968739210772</v>
      </c>
      <c r="G2556" s="7">
        <f t="shared" ca="1" si="457"/>
        <v>9.1411547437914358</v>
      </c>
      <c r="H2556" s="7">
        <f t="shared" ca="1" si="457"/>
        <v>1.9663294247515084</v>
      </c>
      <c r="I2556" s="7">
        <f t="shared" ca="1" si="457"/>
        <v>9.4726211298196308</v>
      </c>
      <c r="J2556" s="7">
        <f t="shared" ca="1" si="457"/>
        <v>4.5973801548842284</v>
      </c>
      <c r="K2556" s="7">
        <f t="shared" ca="1" si="457"/>
        <v>6.6261499311709855</v>
      </c>
      <c r="L2556" s="7">
        <f t="shared" ca="1" si="457"/>
        <v>8.3619938090013477</v>
      </c>
      <c r="M2556" s="7">
        <f t="shared" ca="1" si="457"/>
        <v>11.914044613374227</v>
      </c>
      <c r="N2556" s="7">
        <f t="shared" ca="1" si="457"/>
        <v>2.7435121353023475</v>
      </c>
      <c r="P2556" s="7">
        <f t="shared" ca="1" si="447"/>
        <v>35.665143749629493</v>
      </c>
      <c r="Q2556" s="7">
        <f t="shared" ca="1" si="448"/>
        <v>38.394678154315919</v>
      </c>
      <c r="R2556" s="7">
        <f t="shared" ca="1" si="449"/>
        <v>32.121952857409987</v>
      </c>
      <c r="S2556" s="7">
        <f t="shared" ca="1" si="450"/>
        <v>37.872283582602385</v>
      </c>
      <c r="T2556" s="11">
        <f t="shared" ca="1" si="451"/>
        <v>38.752425356499522</v>
      </c>
      <c r="U2556" s="7">
        <f t="shared" ca="1" si="452"/>
        <v>39.560964025570058</v>
      </c>
      <c r="V2556" s="12">
        <f t="shared" ca="1" si="453"/>
        <v>39.560964025570058</v>
      </c>
    </row>
    <row r="2557" spans="2:22" x14ac:dyDescent="0.25">
      <c r="B2557" s="7">
        <f t="shared" ca="1" si="456"/>
        <v>28.444990518269734</v>
      </c>
      <c r="C2557" s="7">
        <f t="shared" ca="1" si="457"/>
        <v>11.200824605870608</v>
      </c>
      <c r="D2557" s="7">
        <f t="shared" ca="1" si="457"/>
        <v>6.2727374239718356</v>
      </c>
      <c r="E2557" s="7">
        <f t="shared" ca="1" si="457"/>
        <v>12.478317038953012</v>
      </c>
      <c r="F2557" s="7">
        <f t="shared" ca="1" si="457"/>
        <v>5.1614391214619797</v>
      </c>
      <c r="G2557" s="7">
        <f t="shared" ca="1" si="457"/>
        <v>9.0391835928624733</v>
      </c>
      <c r="H2557" s="7">
        <f t="shared" ca="1" si="457"/>
        <v>1.6976180163712993</v>
      </c>
      <c r="I2557" s="7">
        <f t="shared" ca="1" si="457"/>
        <v>8.745167631486888</v>
      </c>
      <c r="J2557" s="7">
        <f t="shared" ca="1" si="457"/>
        <v>6.2200957011005942</v>
      </c>
      <c r="K2557" s="7">
        <f t="shared" ca="1" si="457"/>
        <v>6.3480636321276975</v>
      </c>
      <c r="L2557" s="7">
        <f t="shared" ca="1" si="457"/>
        <v>8.0127550039195086</v>
      </c>
      <c r="M2557" s="7">
        <f t="shared" ca="1" si="457"/>
        <v>11.268186381647038</v>
      </c>
      <c r="N2557" s="7">
        <f t="shared" ca="1" si="457"/>
        <v>3.9815651652652218</v>
      </c>
      <c r="P2557" s="7">
        <f t="shared" ca="1" si="447"/>
        <v>28.444990518269734</v>
      </c>
      <c r="Q2557" s="7">
        <f t="shared" ca="1" si="448"/>
        <v>41.893557515108945</v>
      </c>
      <c r="R2557" s="7">
        <f t="shared" ca="1" si="449"/>
        <v>34.704647528645019</v>
      </c>
      <c r="S2557" s="7">
        <f t="shared" ca="1" si="450"/>
        <v>35.351922834518035</v>
      </c>
      <c r="T2557" s="11">
        <f t="shared" ca="1" si="451"/>
        <v>36.05140881750593</v>
      </c>
      <c r="U2557" s="7">
        <f t="shared" ca="1" si="452"/>
        <v>35.325275029968239</v>
      </c>
      <c r="V2557" s="12">
        <f t="shared" ca="1" si="453"/>
        <v>41.893557515108945</v>
      </c>
    </row>
    <row r="2558" spans="2:22" x14ac:dyDescent="0.25">
      <c r="B2558" s="7">
        <f t="shared" ca="1" si="456"/>
        <v>32.067225266009906</v>
      </c>
      <c r="C2558" s="7">
        <f t="shared" ca="1" si="457"/>
        <v>9.2878213849133484</v>
      </c>
      <c r="D2558" s="7">
        <f t="shared" ca="1" si="457"/>
        <v>7.2282955116609493</v>
      </c>
      <c r="E2558" s="7">
        <f t="shared" ca="1" si="457"/>
        <v>10.98743065518337</v>
      </c>
      <c r="F2558" s="7">
        <f t="shared" ca="1" si="457"/>
        <v>4.6216933389213528</v>
      </c>
      <c r="G2558" s="7">
        <f t="shared" ca="1" si="457"/>
        <v>5.7908778791232258</v>
      </c>
      <c r="H2558" s="7">
        <f t="shared" ca="1" si="457"/>
        <v>1.8964593529868943</v>
      </c>
      <c r="I2558" s="7">
        <f t="shared" ca="1" si="457"/>
        <v>8.6440165115244039</v>
      </c>
      <c r="J2558" s="7">
        <f t="shared" ca="1" si="457"/>
        <v>5.4341054727018419</v>
      </c>
      <c r="K2558" s="7">
        <f t="shared" ca="1" si="457"/>
        <v>5.8990731756339265</v>
      </c>
      <c r="L2558" s="7">
        <f t="shared" ca="1" si="457"/>
        <v>10.443261739411838</v>
      </c>
      <c r="M2558" s="7">
        <f t="shared" ca="1" si="457"/>
        <v>11.713267851407551</v>
      </c>
      <c r="N2558" s="7">
        <f t="shared" ca="1" si="457"/>
        <v>2.4831501534812737</v>
      </c>
      <c r="P2558" s="7">
        <f t="shared" ca="1" si="447"/>
        <v>32.067225266009906</v>
      </c>
      <c r="Q2558" s="7">
        <f t="shared" ca="1" si="448"/>
        <v>38.635769405691676</v>
      </c>
      <c r="R2558" s="7">
        <f t="shared" ca="1" si="449"/>
        <v>32.734999792361741</v>
      </c>
      <c r="S2558" s="7">
        <f t="shared" ca="1" si="450"/>
        <v>33.741117812298107</v>
      </c>
      <c r="T2558" s="11">
        <f t="shared" ca="1" si="451"/>
        <v>34.589601795201695</v>
      </c>
      <c r="U2558" s="7">
        <f t="shared" ca="1" si="452"/>
        <v>33.376457753716132</v>
      </c>
      <c r="V2558" s="12">
        <f t="shared" ca="1" si="453"/>
        <v>38.635769405691676</v>
      </c>
    </row>
    <row r="2559" spans="2:22" x14ac:dyDescent="0.25">
      <c r="B2559" s="7">
        <f t="shared" ca="1" si="456"/>
        <v>38.012785971528821</v>
      </c>
      <c r="C2559" s="7">
        <f t="shared" ca="1" si="457"/>
        <v>10.602617649621351</v>
      </c>
      <c r="D2559" s="7">
        <f t="shared" ca="1" si="457"/>
        <v>6.2887614120242974</v>
      </c>
      <c r="E2559" s="7">
        <f t="shared" ca="1" si="457"/>
        <v>12.957873951559428</v>
      </c>
      <c r="F2559" s="7">
        <f t="shared" ca="1" si="457"/>
        <v>6.6209405490699362</v>
      </c>
      <c r="G2559" s="7">
        <f t="shared" ca="1" si="457"/>
        <v>6.1869292126431699</v>
      </c>
      <c r="H2559" s="7">
        <f t="shared" ca="1" si="457"/>
        <v>1.906885096012525</v>
      </c>
      <c r="I2559" s="7">
        <f t="shared" ca="1" si="457"/>
        <v>15.384104518038946</v>
      </c>
      <c r="J2559" s="7">
        <f t="shared" ca="1" si="457"/>
        <v>5.18593504048187</v>
      </c>
      <c r="K2559" s="7">
        <f t="shared" ca="1" si="457"/>
        <v>6.5174848651325039</v>
      </c>
      <c r="L2559" s="7">
        <f t="shared" ca="1" si="457"/>
        <v>11.143063615885655</v>
      </c>
      <c r="M2559" s="7">
        <f t="shared" ca="1" si="457"/>
        <v>11.620376441089665</v>
      </c>
      <c r="N2559" s="7">
        <f t="shared" ca="1" si="457"/>
        <v>3.9449057215392043</v>
      </c>
      <c r="P2559" s="7">
        <f t="shared" ca="1" si="447"/>
        <v>38.012785971528821</v>
      </c>
      <c r="Q2559" s="7">
        <f t="shared" ca="1" si="448"/>
        <v>43.83439597908751</v>
      </c>
      <c r="R2559" s="7">
        <f t="shared" ca="1" si="449"/>
        <v>38.829012401248654</v>
      </c>
      <c r="S2559" s="7">
        <f t="shared" ca="1" si="450"/>
        <v>35.988029923237356</v>
      </c>
      <c r="T2559" s="11">
        <f t="shared" ca="1" si="451"/>
        <v>42.947764480131276</v>
      </c>
      <c r="U2559" s="7">
        <f t="shared" ca="1" si="452"/>
        <v>39.480171583796078</v>
      </c>
      <c r="V2559" s="12">
        <f t="shared" ca="1" si="453"/>
        <v>43.83439597908751</v>
      </c>
    </row>
    <row r="2560" spans="2:22" x14ac:dyDescent="0.25">
      <c r="B2560" s="7">
        <f t="shared" ca="1" si="456"/>
        <v>38.516364378128571</v>
      </c>
      <c r="C2560" s="7">
        <f t="shared" ca="1" si="457"/>
        <v>12.074830600593984</v>
      </c>
      <c r="D2560" s="7">
        <f t="shared" ca="1" si="457"/>
        <v>7.2302105308728422</v>
      </c>
      <c r="E2560" s="7">
        <f t="shared" ca="1" si="457"/>
        <v>12.187426381816973</v>
      </c>
      <c r="F2560" s="7">
        <f t="shared" ca="1" si="457"/>
        <v>5.1420142697968743</v>
      </c>
      <c r="G2560" s="7">
        <f t="shared" ca="1" si="457"/>
        <v>9.4855096857982915</v>
      </c>
      <c r="H2560" s="7">
        <f t="shared" ca="1" si="457"/>
        <v>2.6444953580127581</v>
      </c>
      <c r="I2560" s="7">
        <f t="shared" ca="1" si="457"/>
        <v>17.787774174561346</v>
      </c>
      <c r="J2560" s="7">
        <f t="shared" ca="1" si="457"/>
        <v>5.4496276796886542</v>
      </c>
      <c r="K2560" s="7">
        <f t="shared" ca="1" si="457"/>
        <v>5.2290640587682109</v>
      </c>
      <c r="L2560" s="7">
        <f t="shared" ca="1" si="457"/>
        <v>12.232965956068234</v>
      </c>
      <c r="M2560" s="7">
        <f t="shared" ca="1" si="457"/>
        <v>12.718168303604807</v>
      </c>
      <c r="N2560" s="7">
        <f t="shared" ca="1" si="457"/>
        <v>2.6004637829449475</v>
      </c>
      <c r="P2560" s="7">
        <f t="shared" ca="1" si="447"/>
        <v>38.516364378128571</v>
      </c>
      <c r="Q2560" s="7">
        <f t="shared" ca="1" si="448"/>
        <v>44.545314401112797</v>
      </c>
      <c r="R2560" s="7">
        <f t="shared" ca="1" si="449"/>
        <v>37.279338668172251</v>
      </c>
      <c r="S2560" s="7">
        <f t="shared" ca="1" si="450"/>
        <v>39.422709372465285</v>
      </c>
      <c r="T2560" s="11">
        <f t="shared" ca="1" si="451"/>
        <v>49.336924130245663</v>
      </c>
      <c r="U2560" s="7">
        <f t="shared" ca="1" si="452"/>
        <v>47.221662694837285</v>
      </c>
      <c r="V2560" s="12">
        <f t="shared" ca="1" si="453"/>
        <v>49.336924130245663</v>
      </c>
    </row>
    <row r="2561" spans="2:22" x14ac:dyDescent="0.25">
      <c r="B2561" s="7">
        <f t="shared" ca="1" si="456"/>
        <v>34.532517435199779</v>
      </c>
      <c r="C2561" s="7">
        <f t="shared" ca="1" si="457"/>
        <v>13.018699368406025</v>
      </c>
      <c r="D2561" s="7">
        <f t="shared" ca="1" si="457"/>
        <v>7.0489400183226376</v>
      </c>
      <c r="E2561" s="7">
        <f t="shared" ca="1" si="457"/>
        <v>13.476539299877128</v>
      </c>
      <c r="F2561" s="7">
        <f t="shared" ca="1" si="457"/>
        <v>4.6621609351267832</v>
      </c>
      <c r="G2561" s="7">
        <f t="shared" ca="1" si="457"/>
        <v>10.470366663624636</v>
      </c>
      <c r="H2561" s="7">
        <f t="shared" ca="1" si="457"/>
        <v>1.7595774150449306</v>
      </c>
      <c r="I2561" s="7">
        <f t="shared" ca="1" si="457"/>
        <v>12.463706418031073</v>
      </c>
      <c r="J2561" s="7">
        <f t="shared" ca="1" si="457"/>
        <v>5.7623940054575673</v>
      </c>
      <c r="K2561" s="7">
        <f t="shared" ca="1" si="457"/>
        <v>6.1857201833868043</v>
      </c>
      <c r="L2561" s="7">
        <f t="shared" ca="1" si="457"/>
        <v>9.2638338152521129</v>
      </c>
      <c r="M2561" s="7">
        <f t="shared" ca="1" si="457"/>
        <v>14.054640869017287</v>
      </c>
      <c r="N2561" s="7">
        <f t="shared" ca="1" si="457"/>
        <v>4.3240881361297117</v>
      </c>
      <c r="P2561" s="7">
        <f t="shared" ca="1" si="447"/>
        <v>34.532517435199779</v>
      </c>
      <c r="Q2561" s="7">
        <f t="shared" ca="1" si="448"/>
        <v>45.845554625122546</v>
      </c>
      <c r="R2561" s="7">
        <f t="shared" ca="1" si="449"/>
        <v>37.454502438301439</v>
      </c>
      <c r="S2561" s="7">
        <f t="shared" ca="1" si="450"/>
        <v>39.052526231760829</v>
      </c>
      <c r="T2561" s="11">
        <f t="shared" ca="1" si="451"/>
        <v>43.570935051360173</v>
      </c>
      <c r="U2561" s="7">
        <f t="shared" ca="1" si="452"/>
        <v>44.037653968995635</v>
      </c>
      <c r="V2561" s="12">
        <f t="shared" ca="1" si="453"/>
        <v>45.845554625122546</v>
      </c>
    </row>
    <row r="2562" spans="2:22" x14ac:dyDescent="0.25">
      <c r="B2562" s="7">
        <f t="shared" ca="1" si="456"/>
        <v>28.828419222430494</v>
      </c>
      <c r="C2562" s="7">
        <f t="shared" ca="1" si="457"/>
        <v>10.108239155399975</v>
      </c>
      <c r="D2562" s="7">
        <f t="shared" ca="1" si="457"/>
        <v>8.0583176874550428</v>
      </c>
      <c r="E2562" s="7">
        <f t="shared" ca="1" si="457"/>
        <v>13.787382120800839</v>
      </c>
      <c r="F2562" s="7">
        <f t="shared" ca="1" si="457"/>
        <v>5.6532057733718037</v>
      </c>
      <c r="G2562" s="7">
        <f t="shared" ca="1" si="457"/>
        <v>6.8081429710162826</v>
      </c>
      <c r="H2562" s="7">
        <f t="shared" ca="1" si="457"/>
        <v>2.1152541566735823</v>
      </c>
      <c r="I2562" s="7">
        <f t="shared" ca="1" si="457"/>
        <v>15.694980512980738</v>
      </c>
      <c r="J2562" s="7">
        <f t="shared" ca="1" si="457"/>
        <v>5.392181029085318</v>
      </c>
      <c r="K2562" s="7">
        <f t="shared" ca="1" si="457"/>
        <v>5.9134485225354183</v>
      </c>
      <c r="L2562" s="7">
        <f t="shared" ca="1" si="457"/>
        <v>8.8183476132016043</v>
      </c>
      <c r="M2562" s="7">
        <f t="shared" ca="1" si="457"/>
        <v>12.161750037815857</v>
      </c>
      <c r="N2562" s="7">
        <f t="shared" ca="1" si="457"/>
        <v>3.2293777231416954</v>
      </c>
      <c r="P2562" s="7">
        <f t="shared" ca="1" si="447"/>
        <v>28.828419222430494</v>
      </c>
      <c r="Q2562" s="7">
        <f t="shared" ca="1" si="448"/>
        <v>41.335527641629433</v>
      </c>
      <c r="R2562" s="7">
        <f t="shared" ca="1" si="449"/>
        <v>33.722618787650497</v>
      </c>
      <c r="S2562" s="7">
        <f t="shared" ca="1" si="450"/>
        <v>34.942888674023628</v>
      </c>
      <c r="T2562" s="11">
        <f t="shared" ca="1" si="451"/>
        <v>42.609166507795365</v>
      </c>
      <c r="U2562" s="7">
        <f t="shared" ca="1" si="452"/>
        <v>42.723191209267924</v>
      </c>
      <c r="V2562" s="12">
        <f t="shared" ca="1" si="453"/>
        <v>42.723191209267924</v>
      </c>
    </row>
    <row r="2563" spans="2:22" x14ac:dyDescent="0.25">
      <c r="B2563" s="7">
        <f t="shared" ca="1" si="456"/>
        <v>37.508684158132851</v>
      </c>
      <c r="C2563" s="7">
        <f t="shared" ca="1" si="457"/>
        <v>11.184540643845306</v>
      </c>
      <c r="D2563" s="7">
        <f t="shared" ca="1" si="457"/>
        <v>7.2351121221602472</v>
      </c>
      <c r="E2563" s="7">
        <f t="shared" ca="1" si="457"/>
        <v>11.720681996271065</v>
      </c>
      <c r="F2563" s="7">
        <f t="shared" ca="1" si="457"/>
        <v>4.252979129448323</v>
      </c>
      <c r="G2563" s="7">
        <f t="shared" ca="1" si="457"/>
        <v>5.0449995842546826</v>
      </c>
      <c r="H2563" s="7">
        <f t="shared" ca="1" si="457"/>
        <v>2.4852814224019726</v>
      </c>
      <c r="I2563" s="7">
        <f t="shared" ca="1" si="457"/>
        <v>8.9816386527946488</v>
      </c>
      <c r="J2563" s="7">
        <f t="shared" ca="1" si="457"/>
        <v>5.3621630540412903</v>
      </c>
      <c r="K2563" s="7">
        <f t="shared" ca="1" si="457"/>
        <v>5.3716621013752439</v>
      </c>
      <c r="L2563" s="7">
        <f t="shared" ca="1" si="457"/>
        <v>9.4070353688043902</v>
      </c>
      <c r="M2563" s="7">
        <f t="shared" ca="1" si="457"/>
        <v>13.502491340694865</v>
      </c>
      <c r="N2563" s="7">
        <f t="shared" ca="1" si="457"/>
        <v>4.5338576059595912</v>
      </c>
      <c r="P2563" s="7">
        <f t="shared" ca="1" si="447"/>
        <v>37.508684158132851</v>
      </c>
      <c r="Q2563" s="7">
        <f t="shared" ca="1" si="448"/>
        <v>42.208278668921643</v>
      </c>
      <c r="R2563" s="7">
        <f t="shared" ca="1" si="449"/>
        <v>34.750074849432856</v>
      </c>
      <c r="S2563" s="7">
        <f t="shared" ca="1" si="450"/>
        <v>34.07794820495613</v>
      </c>
      <c r="T2563" s="11">
        <f t="shared" ca="1" si="451"/>
        <v>35.202643333973562</v>
      </c>
      <c r="U2563" s="7">
        <f t="shared" ca="1" si="452"/>
        <v>34.764241699904446</v>
      </c>
      <c r="V2563" s="12">
        <f t="shared" ca="1" si="453"/>
        <v>42.208278668921643</v>
      </c>
    </row>
    <row r="2564" spans="2:22" x14ac:dyDescent="0.25">
      <c r="B2564" s="7">
        <f t="shared" ca="1" si="456"/>
        <v>35.066932511070213</v>
      </c>
      <c r="C2564" s="7">
        <f t="shared" ca="1" si="457"/>
        <v>9.6866924396263467</v>
      </c>
      <c r="D2564" s="7">
        <f t="shared" ca="1" si="457"/>
        <v>11.476886289992979</v>
      </c>
      <c r="E2564" s="7">
        <f t="shared" ca="1" si="457"/>
        <v>12.612618014137139</v>
      </c>
      <c r="F2564" s="7">
        <f t="shared" ca="1" si="457"/>
        <v>5.9245741540881252</v>
      </c>
      <c r="G2564" s="7">
        <f t="shared" ca="1" si="457"/>
        <v>6.5788674484449929</v>
      </c>
      <c r="H2564" s="7">
        <f t="shared" ca="1" si="457"/>
        <v>2.6667728220882196</v>
      </c>
      <c r="I2564" s="7">
        <f t="shared" ca="1" si="457"/>
        <v>9.2898828304911909</v>
      </c>
      <c r="J2564" s="7">
        <f t="shared" ca="1" si="457"/>
        <v>6.2381631896670635</v>
      </c>
      <c r="K2564" s="7">
        <f t="shared" ca="1" si="457"/>
        <v>6.2023538258291628</v>
      </c>
      <c r="L2564" s="7">
        <f t="shared" ca="1" si="457"/>
        <v>9.812983731069405</v>
      </c>
      <c r="M2564" s="7">
        <f t="shared" ca="1" si="457"/>
        <v>10.413807618782077</v>
      </c>
      <c r="N2564" s="7">
        <f t="shared" ca="1" si="457"/>
        <v>2.6061437501058506</v>
      </c>
      <c r="P2564" s="7">
        <f t="shared" ca="1" si="447"/>
        <v>35.066932511070213</v>
      </c>
      <c r="Q2564" s="7">
        <f t="shared" ca="1" si="448"/>
        <v>40.956601124605804</v>
      </c>
      <c r="R2564" s="7">
        <f t="shared" ca="1" si="449"/>
        <v>34.232747900718891</v>
      </c>
      <c r="S2564" s="7">
        <f t="shared" ca="1" si="450"/>
        <v>39.344007867530614</v>
      </c>
      <c r="T2564" s="11">
        <f t="shared" ca="1" si="451"/>
        <v>39.764764050104418</v>
      </c>
      <c r="U2564" s="7">
        <f t="shared" ca="1" si="452"/>
        <v>37.759444187711239</v>
      </c>
      <c r="V2564" s="12">
        <f t="shared" ca="1" si="453"/>
        <v>40.956601124605804</v>
      </c>
    </row>
    <row r="2565" spans="2:22" x14ac:dyDescent="0.25">
      <c r="B2565" s="7">
        <f t="shared" ca="1" si="456"/>
        <v>36.535942331603003</v>
      </c>
      <c r="C2565" s="7">
        <f t="shared" ca="1" si="457"/>
        <v>9.3624445694073515</v>
      </c>
      <c r="D2565" s="7">
        <f t="shared" ca="1" si="457"/>
        <v>5.9663308429970705</v>
      </c>
      <c r="E2565" s="7">
        <f t="shared" ca="1" si="457"/>
        <v>10.540574577909801</v>
      </c>
      <c r="F2565" s="7">
        <f t="shared" ca="1" si="457"/>
        <v>5.9858721808933542</v>
      </c>
      <c r="G2565" s="7">
        <f t="shared" ca="1" si="457"/>
        <v>11.549873168969194</v>
      </c>
      <c r="H2565" s="7">
        <f t="shared" ca="1" si="457"/>
        <v>2.91978877920734</v>
      </c>
      <c r="I2565" s="7">
        <f t="shared" ca="1" si="457"/>
        <v>14.071391268086643</v>
      </c>
      <c r="J2565" s="7">
        <f t="shared" ca="1" si="457"/>
        <v>4.3816449120859904</v>
      </c>
      <c r="K2565" s="7">
        <f t="shared" ca="1" si="457"/>
        <v>6.9382985689238383</v>
      </c>
      <c r="L2565" s="7">
        <f t="shared" ca="1" si="457"/>
        <v>10.481875992666779</v>
      </c>
      <c r="M2565" s="7">
        <f t="shared" ca="1" si="457"/>
        <v>12.376074684979077</v>
      </c>
      <c r="N2565" s="7">
        <f t="shared" ca="1" si="457"/>
        <v>4.2113278580848492</v>
      </c>
      <c r="P2565" s="7">
        <f t="shared" ca="1" si="447"/>
        <v>36.535942331603003</v>
      </c>
      <c r="Q2565" s="7">
        <f t="shared" ca="1" si="448"/>
        <v>38.977867910154771</v>
      </c>
      <c r="R2565" s="7">
        <f t="shared" ca="1" si="449"/>
        <v>36.979819169976174</v>
      </c>
      <c r="S2565" s="7">
        <f t="shared" ca="1" si="450"/>
        <v>42.067495210849074</v>
      </c>
      <c r="T2565" s="11">
        <f t="shared" ca="1" si="451"/>
        <v>46.280799130804539</v>
      </c>
      <c r="U2565" s="7">
        <f t="shared" ca="1" si="452"/>
        <v>43.963669965031983</v>
      </c>
      <c r="V2565" s="12">
        <f t="shared" ca="1" si="453"/>
        <v>46.280799130804539</v>
      </c>
    </row>
    <row r="2566" spans="2:22" x14ac:dyDescent="0.25">
      <c r="B2566" s="7">
        <f t="shared" ca="1" si="456"/>
        <v>27.790110846335779</v>
      </c>
      <c r="C2566" s="7">
        <f t="shared" ca="1" si="457"/>
        <v>12.357362242365008</v>
      </c>
      <c r="D2566" s="7">
        <f t="shared" ca="1" si="457"/>
        <v>9.3503366684812725</v>
      </c>
      <c r="E2566" s="7">
        <f t="shared" ca="1" si="457"/>
        <v>10.598792232340376</v>
      </c>
      <c r="F2566" s="7">
        <f t="shared" ca="1" si="457"/>
        <v>4.2711013207893149</v>
      </c>
      <c r="G2566" s="7">
        <f t="shared" ca="1" si="457"/>
        <v>7.6696101988754526</v>
      </c>
      <c r="H2566" s="7">
        <f t="shared" ca="1" si="457"/>
        <v>2.4715131396291348</v>
      </c>
      <c r="I2566" s="7">
        <f t="shared" ca="1" si="457"/>
        <v>15.142072372803604</v>
      </c>
      <c r="J2566" s="7">
        <f t="shared" ca="1" si="457"/>
        <v>4.4659983870914077</v>
      </c>
      <c r="K2566" s="7">
        <f t="shared" ca="1" si="457"/>
        <v>6.5104606253043205</v>
      </c>
      <c r="L2566" s="7">
        <f t="shared" ca="1" si="457"/>
        <v>9.8198404580054444</v>
      </c>
      <c r="M2566" s="7">
        <f t="shared" ca="1" si="457"/>
        <v>11.656938751658945</v>
      </c>
      <c r="N2566" s="7">
        <f t="shared" ca="1" si="457"/>
        <v>3.0104167612708661</v>
      </c>
      <c r="P2566" s="7">
        <f t="shared" ca="1" si="447"/>
        <v>27.790110846335779</v>
      </c>
      <c r="Q2566" s="7">
        <f t="shared" ca="1" si="448"/>
        <v>40.252410081073101</v>
      </c>
      <c r="R2566" s="7">
        <f t="shared" ca="1" si="449"/>
        <v>35.969181407734958</v>
      </c>
      <c r="S2566" s="7">
        <f t="shared" ca="1" si="450"/>
        <v>38.832177851566492</v>
      </c>
      <c r="T2566" s="11">
        <f t="shared" ca="1" si="451"/>
        <v>44.992276459436646</v>
      </c>
      <c r="U2566" s="7">
        <f t="shared" ca="1" si="452"/>
        <v>43.818957991819275</v>
      </c>
      <c r="V2566" s="12">
        <f t="shared" ca="1" si="453"/>
        <v>44.992276459436646</v>
      </c>
    </row>
    <row r="2567" spans="2:22" x14ac:dyDescent="0.25">
      <c r="B2567" s="7">
        <f t="shared" ca="1" si="456"/>
        <v>33.567793911199146</v>
      </c>
      <c r="C2567" s="7">
        <f t="shared" ca="1" si="457"/>
        <v>9.6164266172902853</v>
      </c>
      <c r="D2567" s="7">
        <f t="shared" ca="1" si="457"/>
        <v>7.7449478070674544</v>
      </c>
      <c r="E2567" s="7">
        <f t="shared" ca="1" si="457"/>
        <v>11.874820972608635</v>
      </c>
      <c r="F2567" s="7">
        <f t="shared" ca="1" si="457"/>
        <v>5.5085164571282776</v>
      </c>
      <c r="G2567" s="7">
        <f t="shared" ca="1" si="457"/>
        <v>9.888805536218058</v>
      </c>
      <c r="H2567" s="7">
        <f t="shared" ca="1" si="457"/>
        <v>3.1137174853769585</v>
      </c>
      <c r="I2567" s="7">
        <f t="shared" ca="1" si="457"/>
        <v>13.907399254378728</v>
      </c>
      <c r="J2567" s="7">
        <f t="shared" ca="1" si="457"/>
        <v>6.3483513011010775</v>
      </c>
      <c r="K2567" s="7">
        <f t="shared" ca="1" si="457"/>
        <v>6.1187014766093704</v>
      </c>
      <c r="L2567" s="7">
        <f t="shared" ca="1" si="457"/>
        <v>9.4833980532160673</v>
      </c>
      <c r="M2567" s="7">
        <f t="shared" ca="1" si="457"/>
        <v>13.389140244947999</v>
      </c>
      <c r="N2567" s="7">
        <f t="shared" ca="1" si="457"/>
        <v>3.7155907035833322</v>
      </c>
      <c r="P2567" s="7">
        <f t="shared" ca="1" si="447"/>
        <v>33.567793911199146</v>
      </c>
      <c r="Q2567" s="7">
        <f t="shared" ca="1" si="448"/>
        <v>41.038587647799389</v>
      </c>
      <c r="R2567" s="7">
        <f t="shared" ca="1" si="449"/>
        <v>34.442633307827336</v>
      </c>
      <c r="S2567" s="7">
        <f t="shared" ca="1" si="450"/>
        <v>40.06516106207124</v>
      </c>
      <c r="T2567" s="11">
        <f t="shared" ca="1" si="451"/>
        <v>44.740141354463638</v>
      </c>
      <c r="U2567" s="7">
        <f t="shared" ca="1" si="452"/>
        <v>44.930292842612239</v>
      </c>
      <c r="V2567" s="12">
        <f t="shared" ca="1" si="453"/>
        <v>44.930292842612239</v>
      </c>
    </row>
    <row r="2568" spans="2:22" x14ac:dyDescent="0.25">
      <c r="B2568" s="7">
        <f t="shared" ca="1" si="456"/>
        <v>35.112781917438312</v>
      </c>
      <c r="C2568" s="7">
        <f t="shared" ca="1" si="457"/>
        <v>10.347182743800118</v>
      </c>
      <c r="D2568" s="7">
        <f t="shared" ca="1" si="457"/>
        <v>9.289884461882826</v>
      </c>
      <c r="E2568" s="7">
        <f t="shared" ca="1" si="457"/>
        <v>11.936094056669448</v>
      </c>
      <c r="F2568" s="7">
        <f t="shared" ca="1" si="457"/>
        <v>5.0724349995633711</v>
      </c>
      <c r="G2568" s="7">
        <f t="shared" ca="1" si="457"/>
        <v>12.363331324359869</v>
      </c>
      <c r="H2568" s="7">
        <f t="shared" ca="1" si="457"/>
        <v>2.9995251401388199</v>
      </c>
      <c r="I2568" s="7">
        <f t="shared" ca="1" si="457"/>
        <v>15.298477589971418</v>
      </c>
      <c r="J2568" s="7">
        <f t="shared" ca="1" si="457"/>
        <v>4.8722563446681653</v>
      </c>
      <c r="K2568" s="7">
        <f t="shared" ca="1" si="457"/>
        <v>5.8399134348856956</v>
      </c>
      <c r="L2568" s="7">
        <f t="shared" ca="1" si="457"/>
        <v>11.815850049294751</v>
      </c>
      <c r="M2568" s="7">
        <f t="shared" ca="1" si="457"/>
        <v>10.800935803721879</v>
      </c>
      <c r="N2568" s="7">
        <f t="shared" ca="1" si="457"/>
        <v>3.1012703478814618</v>
      </c>
      <c r="P2568" s="7">
        <f t="shared" ca="1" si="447"/>
        <v>35.112781917438312</v>
      </c>
      <c r="Q2568" s="7">
        <f t="shared" ca="1" si="448"/>
        <v>42.072653542313944</v>
      </c>
      <c r="R2568" s="7">
        <f t="shared" ca="1" si="449"/>
        <v>36.176651575425396</v>
      </c>
      <c r="S2568" s="7">
        <f t="shared" ca="1" si="450"/>
        <v>45.409774758443426</v>
      </c>
      <c r="T2568" s="11">
        <f t="shared" ca="1" si="451"/>
        <v>51.868813773390329</v>
      </c>
      <c r="U2568" s="7">
        <f t="shared" ca="1" si="452"/>
        <v>47.752629179935994</v>
      </c>
      <c r="V2568" s="12">
        <f t="shared" ca="1" si="453"/>
        <v>51.868813773390329</v>
      </c>
    </row>
    <row r="2569" spans="2:22" x14ac:dyDescent="0.25">
      <c r="B2569" s="7">
        <f t="shared" ca="1" si="456"/>
        <v>33.201023818681726</v>
      </c>
      <c r="C2569" s="7">
        <f t="shared" ca="1" si="457"/>
        <v>11.467579295245518</v>
      </c>
      <c r="D2569" s="7">
        <f t="shared" ca="1" si="457"/>
        <v>10.03730569774719</v>
      </c>
      <c r="E2569" s="7">
        <f t="shared" ca="1" si="457"/>
        <v>13.460777626433192</v>
      </c>
      <c r="F2569" s="7">
        <f t="shared" ca="1" si="457"/>
        <v>6.1238221413305665</v>
      </c>
      <c r="G2569" s="7">
        <f t="shared" ca="1" si="457"/>
        <v>6.2088096681214893</v>
      </c>
      <c r="H2569" s="7">
        <f t="shared" ca="1" si="457"/>
        <v>2.2766030573104219</v>
      </c>
      <c r="I2569" s="7">
        <f t="shared" ca="1" si="457"/>
        <v>12.485650982236134</v>
      </c>
      <c r="J2569" s="7">
        <f t="shared" ca="1" si="457"/>
        <v>5.4803265423135681</v>
      </c>
      <c r="K2569" s="7">
        <f t="shared" ca="1" si="457"/>
        <v>5.6506890288206915</v>
      </c>
      <c r="L2569" s="7">
        <f t="shared" ca="1" si="457"/>
        <v>11.890478686410566</v>
      </c>
      <c r="M2569" s="7">
        <f t="shared" ca="1" si="457"/>
        <v>11.828402322223136</v>
      </c>
      <c r="N2569" s="7">
        <f t="shared" ca="1" si="457"/>
        <v>5.0353721433612231</v>
      </c>
      <c r="P2569" s="7">
        <f t="shared" ca="1" si="447"/>
        <v>33.201023818681726</v>
      </c>
      <c r="Q2569" s="7">
        <f t="shared" ca="1" si="448"/>
        <v>47.334534293764065</v>
      </c>
      <c r="R2569" s="7">
        <f t="shared" ca="1" si="449"/>
        <v>40.167941295168568</v>
      </c>
      <c r="S2569" s="7">
        <f t="shared" ca="1" si="450"/>
        <v>41.099258281771583</v>
      </c>
      <c r="T2569" s="11">
        <f t="shared" ca="1" si="451"/>
        <v>45.657617177876602</v>
      </c>
      <c r="U2569" s="7">
        <f t="shared" ca="1" si="452"/>
        <v>40.560168670327947</v>
      </c>
      <c r="V2569" s="12">
        <f t="shared" ca="1" si="453"/>
        <v>47.334534293764065</v>
      </c>
    </row>
    <row r="2570" spans="2:22" x14ac:dyDescent="0.25">
      <c r="B2570" s="7">
        <f t="shared" ca="1" si="456"/>
        <v>30.371783695044908</v>
      </c>
      <c r="C2570" s="7">
        <f t="shared" ca="1" si="457"/>
        <v>11.365633967827804</v>
      </c>
      <c r="D2570" s="7">
        <f t="shared" ca="1" si="457"/>
        <v>10.107482954400274</v>
      </c>
      <c r="E2570" s="7">
        <f t="shared" ca="1" si="457"/>
        <v>12.526044543163003</v>
      </c>
      <c r="F2570" s="7">
        <f t="shared" ca="1" si="457"/>
        <v>6.059670381845411</v>
      </c>
      <c r="G2570" s="7">
        <f t="shared" ca="1" si="457"/>
        <v>8.4037335339989738</v>
      </c>
      <c r="H2570" s="7">
        <f t="shared" ca="1" si="457"/>
        <v>2.875522474096976</v>
      </c>
      <c r="I2570" s="7">
        <f t="shared" ca="1" si="457"/>
        <v>12.556864403844504</v>
      </c>
      <c r="J2570" s="7">
        <f t="shared" ca="1" si="457"/>
        <v>6.1390826253435629</v>
      </c>
      <c r="K2570" s="7">
        <f t="shared" ca="1" si="457"/>
        <v>6.4364646300538961</v>
      </c>
      <c r="L2570" s="7">
        <f t="shared" ca="1" si="457"/>
        <v>8.2664352926638163</v>
      </c>
      <c r="M2570" s="7">
        <f t="shared" ca="1" si="457"/>
        <v>12.683167003029038</v>
      </c>
      <c r="N2570" s="7">
        <f t="shared" ca="1" si="457"/>
        <v>4.2364273746562686</v>
      </c>
      <c r="P2570" s="7">
        <f t="shared" ca="1" si="447"/>
        <v>30.371783695044908</v>
      </c>
      <c r="Q2570" s="7">
        <f t="shared" ca="1" si="448"/>
        <v>42.53362380365445</v>
      </c>
      <c r="R2570" s="7">
        <f t="shared" ca="1" si="449"/>
        <v>36.36463164704719</v>
      </c>
      <c r="S2570" s="7">
        <f t="shared" ca="1" si="450"/>
        <v>40.326066259870203</v>
      </c>
      <c r="T2570" s="11">
        <f t="shared" ca="1" si="451"/>
        <v>43.570943559563837</v>
      </c>
      <c r="U2570" s="7">
        <f t="shared" ca="1" si="452"/>
        <v>43.75124789527279</v>
      </c>
      <c r="V2570" s="12">
        <f t="shared" ca="1" si="453"/>
        <v>43.75124789527279</v>
      </c>
    </row>
    <row r="2571" spans="2:22" x14ac:dyDescent="0.25">
      <c r="B2571" s="7">
        <f t="shared" ca="1" si="456"/>
        <v>36.03295529360539</v>
      </c>
      <c r="C2571" s="7">
        <f t="shared" ca="1" si="457"/>
        <v>10.29535955384145</v>
      </c>
      <c r="D2571" s="7">
        <f t="shared" ca="1" si="457"/>
        <v>8.7157491706406383</v>
      </c>
      <c r="E2571" s="7">
        <f t="shared" ca="1" si="457"/>
        <v>12.136513072086952</v>
      </c>
      <c r="F2571" s="7">
        <f t="shared" ca="1" si="457"/>
        <v>4.7473053525451201</v>
      </c>
      <c r="G2571" s="7">
        <f t="shared" ca="1" si="457"/>
        <v>6.1198936897725238</v>
      </c>
      <c r="H2571" s="7">
        <f t="shared" ca="1" si="457"/>
        <v>1.9511311661315909</v>
      </c>
      <c r="I2571" s="7">
        <f t="shared" ca="1" si="457"/>
        <v>11.513133189292862</v>
      </c>
      <c r="J2571" s="7">
        <f t="shared" ca="1" si="457"/>
        <v>5.0251101678535361</v>
      </c>
      <c r="K2571" s="7">
        <f t="shared" ca="1" si="457"/>
        <v>6.2238837220911352</v>
      </c>
      <c r="L2571" s="7">
        <f t="shared" ca="1" si="457"/>
        <v>9.8332889198407969</v>
      </c>
      <c r="M2571" s="7">
        <f t="shared" ca="1" si="457"/>
        <v>12.48329128995686</v>
      </c>
      <c r="N2571" s="7">
        <f t="shared" ca="1" si="457"/>
        <v>2.825073211955706</v>
      </c>
      <c r="P2571" s="7">
        <f t="shared" ca="1" si="447"/>
        <v>36.03295529360539</v>
      </c>
      <c r="Q2571" s="7">
        <f t="shared" ca="1" si="448"/>
        <v>40.115344925578441</v>
      </c>
      <c r="R2571" s="7">
        <f t="shared" ca="1" si="449"/>
        <v>33.924910760274209</v>
      </c>
      <c r="S2571" s="7">
        <f t="shared" ca="1" si="450"/>
        <v>35.669019880432394</v>
      </c>
      <c r="T2571" s="11">
        <f t="shared" ca="1" si="451"/>
        <v>39.007138181502526</v>
      </c>
      <c r="U2571" s="7">
        <f t="shared" ca="1" si="452"/>
        <v>38.832067339662885</v>
      </c>
      <c r="V2571" s="12">
        <f t="shared" ca="1" si="453"/>
        <v>40.115344925578441</v>
      </c>
    </row>
    <row r="2572" spans="2:22" x14ac:dyDescent="0.25">
      <c r="B2572" s="7">
        <f t="shared" ca="1" si="456"/>
        <v>27.713325119204811</v>
      </c>
      <c r="C2572" s="7">
        <f t="shared" ca="1" si="457"/>
        <v>8.5184278263123314</v>
      </c>
      <c r="D2572" s="7">
        <f t="shared" ca="1" si="457"/>
        <v>6.8474312347369253</v>
      </c>
      <c r="E2572" s="7">
        <f t="shared" ca="1" si="457"/>
        <v>13.431406758239174</v>
      </c>
      <c r="F2572" s="7">
        <f t="shared" ca="1" si="457"/>
        <v>4.6268841596624188</v>
      </c>
      <c r="G2572" s="7">
        <f t="shared" ca="1" si="457"/>
        <v>7.0408294221169268</v>
      </c>
      <c r="H2572" s="7">
        <f t="shared" ca="1" si="457"/>
        <v>2.8355195816344487</v>
      </c>
      <c r="I2572" s="7">
        <f t="shared" ca="1" si="457"/>
        <v>15.439643531251896</v>
      </c>
      <c r="J2572" s="7">
        <f t="shared" ca="1" si="457"/>
        <v>6.7951805604079336</v>
      </c>
      <c r="K2572" s="7">
        <f t="shared" ca="1" si="457"/>
        <v>6.1475093202930351</v>
      </c>
      <c r="L2572" s="7">
        <f t="shared" ca="1" si="457"/>
        <v>10.344776773894951</v>
      </c>
      <c r="M2572" s="7">
        <f t="shared" ca="1" si="457"/>
        <v>12.049953857120679</v>
      </c>
      <c r="N2572" s="7">
        <f t="shared" ca="1" si="457"/>
        <v>2.3897382886479237</v>
      </c>
      <c r="P2572" s="7">
        <f t="shared" ref="P2572:P2635" ca="1" si="458">B2572</f>
        <v>27.713325119204811</v>
      </c>
      <c r="Q2572" s="7">
        <f t="shared" ref="Q2572:Q2635" ca="1" si="459">C2572+E2572+J2572+L2572+N2572</f>
        <v>41.479530207502314</v>
      </c>
      <c r="R2572" s="7">
        <f t="shared" ref="R2572:R2635" ca="1" si="460">C2572+F2572+K2572+L2572+N2572</f>
        <v>32.027336368810666</v>
      </c>
      <c r="S2572" s="7">
        <f t="shared" ref="S2572:S2635" ca="1" si="461">D2572+G2572+H2572+K2572+L2572+N2572</f>
        <v>35.605804621324218</v>
      </c>
      <c r="T2572" s="11">
        <f t="shared" ref="T2572:T2635" ca="1" si="462">D2572+G2572+I2572+L2572+N2572</f>
        <v>42.062419250648624</v>
      </c>
      <c r="U2572" s="7">
        <f t="shared" ref="U2572:U2635" ca="1" si="463">D2572+G2572+I2572+M2572</f>
        <v>41.377858045226425</v>
      </c>
      <c r="V2572" s="12">
        <f t="shared" ref="V2572:V2635" ca="1" si="464">MAX(P2572:U2572)</f>
        <v>42.062419250648624</v>
      </c>
    </row>
    <row r="2573" spans="2:22" x14ac:dyDescent="0.25">
      <c r="B2573" s="7">
        <f t="shared" ca="1" si="456"/>
        <v>30.51719303243345</v>
      </c>
      <c r="C2573" s="7">
        <f t="shared" ca="1" si="457"/>
        <v>10.696585848217929</v>
      </c>
      <c r="D2573" s="7">
        <f t="shared" ca="1" si="457"/>
        <v>9.0459886526961419</v>
      </c>
      <c r="E2573" s="7">
        <f t="shared" ca="1" si="457"/>
        <v>12.578982398246954</v>
      </c>
      <c r="F2573" s="7">
        <f t="shared" ca="1" si="457"/>
        <v>4.8311027608101842</v>
      </c>
      <c r="G2573" s="7">
        <f t="shared" ca="1" si="457"/>
        <v>6.1226626772064412</v>
      </c>
      <c r="H2573" s="7">
        <f t="shared" ca="1" si="457"/>
        <v>1.8096749625923638</v>
      </c>
      <c r="I2573" s="7">
        <f t="shared" ca="1" si="457"/>
        <v>13.075329722385383</v>
      </c>
      <c r="J2573" s="7">
        <f t="shared" ca="1" si="457"/>
        <v>5.1290580451055501</v>
      </c>
      <c r="K2573" s="7">
        <f t="shared" ca="1" si="457"/>
        <v>5.8939139898517823</v>
      </c>
      <c r="L2573" s="7">
        <f t="shared" ca="1" si="457"/>
        <v>9.9427428170384786</v>
      </c>
      <c r="M2573" s="7">
        <f t="shared" ca="1" si="457"/>
        <v>11.131289167699729</v>
      </c>
      <c r="N2573" s="7">
        <f t="shared" ca="1" si="457"/>
        <v>2.9477041717617096</v>
      </c>
      <c r="P2573" s="7">
        <f t="shared" ca="1" si="458"/>
        <v>30.51719303243345</v>
      </c>
      <c r="Q2573" s="7">
        <f t="shared" ca="1" si="459"/>
        <v>41.295073280370616</v>
      </c>
      <c r="R2573" s="7">
        <f t="shared" ca="1" si="460"/>
        <v>34.312049587680079</v>
      </c>
      <c r="S2573" s="7">
        <f t="shared" ca="1" si="461"/>
        <v>35.762687271146916</v>
      </c>
      <c r="T2573" s="11">
        <f t="shared" ca="1" si="462"/>
        <v>41.13442804108815</v>
      </c>
      <c r="U2573" s="7">
        <f t="shared" ca="1" si="463"/>
        <v>39.375270219987698</v>
      </c>
      <c r="V2573" s="12">
        <f t="shared" ca="1" si="464"/>
        <v>41.295073280370616</v>
      </c>
    </row>
    <row r="2574" spans="2:22" x14ac:dyDescent="0.25">
      <c r="B2574" s="7">
        <f t="shared" ca="1" si="456"/>
        <v>27.484143766366767</v>
      </c>
      <c r="C2574" s="7">
        <f t="shared" ca="1" si="457"/>
        <v>9.2470608456898908</v>
      </c>
      <c r="D2574" s="7">
        <f t="shared" ca="1" si="457"/>
        <v>9.7628584935343117</v>
      </c>
      <c r="E2574" s="7">
        <f t="shared" ref="C2574:N2595" ca="1" si="465">_xlfn.BETA.INV(RAND(),E$8,E$9,E$3,E$5)</f>
        <v>12.287518116128076</v>
      </c>
      <c r="F2574" s="7">
        <f t="shared" ca="1" si="465"/>
        <v>5.3934569204202276</v>
      </c>
      <c r="G2574" s="7">
        <f t="shared" ca="1" si="465"/>
        <v>10.452108887801568</v>
      </c>
      <c r="H2574" s="7">
        <f t="shared" ca="1" si="465"/>
        <v>2.7550007326550894</v>
      </c>
      <c r="I2574" s="7">
        <f t="shared" ca="1" si="465"/>
        <v>14.40633463170647</v>
      </c>
      <c r="J2574" s="7">
        <f t="shared" ca="1" si="465"/>
        <v>5.7699173045713312</v>
      </c>
      <c r="K2574" s="7">
        <f t="shared" ca="1" si="465"/>
        <v>6.969303525291803</v>
      </c>
      <c r="L2574" s="7">
        <f t="shared" ca="1" si="465"/>
        <v>9.3156402443453477</v>
      </c>
      <c r="M2574" s="7">
        <f t="shared" ca="1" si="465"/>
        <v>11.630493512239283</v>
      </c>
      <c r="N2574" s="7">
        <f t="shared" ca="1" si="465"/>
        <v>2.9902263570516214</v>
      </c>
      <c r="P2574" s="7">
        <f t="shared" ca="1" si="458"/>
        <v>27.484143766366767</v>
      </c>
      <c r="Q2574" s="7">
        <f t="shared" ca="1" si="459"/>
        <v>39.610362867786264</v>
      </c>
      <c r="R2574" s="7">
        <f t="shared" ca="1" si="460"/>
        <v>33.915687892798886</v>
      </c>
      <c r="S2574" s="7">
        <f t="shared" ca="1" si="461"/>
        <v>42.245138240679744</v>
      </c>
      <c r="T2574" s="11">
        <f t="shared" ca="1" si="462"/>
        <v>46.927168614439317</v>
      </c>
      <c r="U2574" s="7">
        <f t="shared" ca="1" si="463"/>
        <v>46.251795525281636</v>
      </c>
      <c r="V2574" s="12">
        <f t="shared" ca="1" si="464"/>
        <v>46.927168614439317</v>
      </c>
    </row>
    <row r="2575" spans="2:22" x14ac:dyDescent="0.25">
      <c r="B2575" s="7">
        <f t="shared" ca="1" si="456"/>
        <v>30.45045256613232</v>
      </c>
      <c r="C2575" s="7">
        <f t="shared" ca="1" si="465"/>
        <v>9.5108708242504889</v>
      </c>
      <c r="D2575" s="7">
        <f t="shared" ca="1" si="465"/>
        <v>8.1397605029516011</v>
      </c>
      <c r="E2575" s="7">
        <f t="shared" ca="1" si="465"/>
        <v>11.801721505235633</v>
      </c>
      <c r="F2575" s="7">
        <f t="shared" ca="1" si="465"/>
        <v>4.3388181253271156</v>
      </c>
      <c r="G2575" s="7">
        <f t="shared" ca="1" si="465"/>
        <v>8.4162148560252277</v>
      </c>
      <c r="H2575" s="7">
        <f t="shared" ca="1" si="465"/>
        <v>2.4473609003718844</v>
      </c>
      <c r="I2575" s="7">
        <f t="shared" ca="1" si="465"/>
        <v>10.313134534091359</v>
      </c>
      <c r="J2575" s="7">
        <f t="shared" ca="1" si="465"/>
        <v>6.7718893822507056</v>
      </c>
      <c r="K2575" s="7">
        <f t="shared" ca="1" si="465"/>
        <v>6.6942652811173229</v>
      </c>
      <c r="L2575" s="7">
        <f t="shared" ca="1" si="465"/>
        <v>11.308493860821946</v>
      </c>
      <c r="M2575" s="7">
        <f t="shared" ca="1" si="465"/>
        <v>11.256183965024803</v>
      </c>
      <c r="N2575" s="7">
        <f t="shared" ca="1" si="465"/>
        <v>2.8959743686519408</v>
      </c>
      <c r="P2575" s="7">
        <f t="shared" ca="1" si="458"/>
        <v>30.45045256613232</v>
      </c>
      <c r="Q2575" s="7">
        <f t="shared" ca="1" si="459"/>
        <v>42.288949941210717</v>
      </c>
      <c r="R2575" s="7">
        <f t="shared" ca="1" si="460"/>
        <v>34.748422460168818</v>
      </c>
      <c r="S2575" s="7">
        <f t="shared" ca="1" si="461"/>
        <v>39.902069769939928</v>
      </c>
      <c r="T2575" s="11">
        <f t="shared" ca="1" si="462"/>
        <v>41.073578122542081</v>
      </c>
      <c r="U2575" s="7">
        <f t="shared" ca="1" si="463"/>
        <v>38.125293858092995</v>
      </c>
      <c r="V2575" s="12">
        <f t="shared" ca="1" si="464"/>
        <v>42.288949941210717</v>
      </c>
    </row>
    <row r="2576" spans="2:22" x14ac:dyDescent="0.25">
      <c r="B2576" s="7">
        <f t="shared" ca="1" si="456"/>
        <v>30.110580569056665</v>
      </c>
      <c r="C2576" s="7">
        <f t="shared" ca="1" si="465"/>
        <v>10.907407953685212</v>
      </c>
      <c r="D2576" s="7">
        <f t="shared" ca="1" si="465"/>
        <v>5.8426195541406392</v>
      </c>
      <c r="E2576" s="7">
        <f t="shared" ca="1" si="465"/>
        <v>13.138770522327293</v>
      </c>
      <c r="F2576" s="7">
        <f t="shared" ca="1" si="465"/>
        <v>4.3107081784267285</v>
      </c>
      <c r="G2576" s="7">
        <f t="shared" ca="1" si="465"/>
        <v>8.5820645434036553</v>
      </c>
      <c r="H2576" s="7">
        <f t="shared" ca="1" si="465"/>
        <v>2.0080525139188832</v>
      </c>
      <c r="I2576" s="7">
        <f t="shared" ca="1" si="465"/>
        <v>13.170432759620597</v>
      </c>
      <c r="J2576" s="7">
        <f t="shared" ca="1" si="465"/>
        <v>5.4061379729113499</v>
      </c>
      <c r="K2576" s="7">
        <f t="shared" ca="1" si="465"/>
        <v>5.6307457605088684</v>
      </c>
      <c r="L2576" s="7">
        <f t="shared" ca="1" si="465"/>
        <v>9.8893301695978764</v>
      </c>
      <c r="M2576" s="7">
        <f t="shared" ca="1" si="465"/>
        <v>11.351541268085086</v>
      </c>
      <c r="N2576" s="7">
        <f t="shared" ca="1" si="465"/>
        <v>2.6610933898105378</v>
      </c>
      <c r="P2576" s="7">
        <f t="shared" ca="1" si="458"/>
        <v>30.110580569056665</v>
      </c>
      <c r="Q2576" s="7">
        <f t="shared" ca="1" si="459"/>
        <v>42.002740008332275</v>
      </c>
      <c r="R2576" s="7">
        <f t="shared" ca="1" si="460"/>
        <v>33.399285452029225</v>
      </c>
      <c r="S2576" s="7">
        <f t="shared" ca="1" si="461"/>
        <v>34.613905931380458</v>
      </c>
      <c r="T2576" s="11">
        <f t="shared" ca="1" si="462"/>
        <v>40.145540416573304</v>
      </c>
      <c r="U2576" s="7">
        <f t="shared" ca="1" si="463"/>
        <v>38.946658125249975</v>
      </c>
      <c r="V2576" s="12">
        <f t="shared" ca="1" si="464"/>
        <v>42.002740008332275</v>
      </c>
    </row>
    <row r="2577" spans="2:22" x14ac:dyDescent="0.25">
      <c r="B2577" s="7">
        <f t="shared" ca="1" si="456"/>
        <v>43.051641633342626</v>
      </c>
      <c r="C2577" s="7">
        <f t="shared" ca="1" si="465"/>
        <v>11.504178358353524</v>
      </c>
      <c r="D2577" s="7">
        <f t="shared" ca="1" si="465"/>
        <v>5.2779972655214582</v>
      </c>
      <c r="E2577" s="7">
        <f t="shared" ca="1" si="465"/>
        <v>12.633697530465493</v>
      </c>
      <c r="F2577" s="7">
        <f t="shared" ca="1" si="465"/>
        <v>4.7379148763810122</v>
      </c>
      <c r="G2577" s="7">
        <f t="shared" ca="1" si="465"/>
        <v>13.009420318060657</v>
      </c>
      <c r="H2577" s="7">
        <f t="shared" ca="1" si="465"/>
        <v>1.8602923456474114</v>
      </c>
      <c r="I2577" s="7">
        <f t="shared" ca="1" si="465"/>
        <v>13.402587047595125</v>
      </c>
      <c r="J2577" s="7">
        <f t="shared" ca="1" si="465"/>
        <v>4.5876273975923816</v>
      </c>
      <c r="K2577" s="7">
        <f t="shared" ca="1" si="465"/>
        <v>6.4992421883383997</v>
      </c>
      <c r="L2577" s="7">
        <f t="shared" ca="1" si="465"/>
        <v>8.8284171895401862</v>
      </c>
      <c r="M2577" s="7">
        <f t="shared" ca="1" si="465"/>
        <v>12.362778069705893</v>
      </c>
      <c r="N2577" s="7">
        <f t="shared" ca="1" si="465"/>
        <v>4.208203978507683</v>
      </c>
      <c r="P2577" s="7">
        <f t="shared" ca="1" si="458"/>
        <v>43.051641633342626</v>
      </c>
      <c r="Q2577" s="7">
        <f t="shared" ca="1" si="459"/>
        <v>41.762124454459268</v>
      </c>
      <c r="R2577" s="7">
        <f t="shared" ca="1" si="460"/>
        <v>35.777956591120805</v>
      </c>
      <c r="S2577" s="7">
        <f t="shared" ca="1" si="461"/>
        <v>39.683573285615793</v>
      </c>
      <c r="T2577" s="11">
        <f t="shared" ca="1" si="462"/>
        <v>44.726625799225104</v>
      </c>
      <c r="U2577" s="7">
        <f t="shared" ca="1" si="463"/>
        <v>44.052782700883128</v>
      </c>
      <c r="V2577" s="12">
        <f t="shared" ca="1" si="464"/>
        <v>44.726625799225104</v>
      </c>
    </row>
    <row r="2578" spans="2:22" x14ac:dyDescent="0.25">
      <c r="B2578" s="7">
        <f t="shared" ca="1" si="456"/>
        <v>29.277753147174128</v>
      </c>
      <c r="C2578" s="7">
        <f t="shared" ca="1" si="465"/>
        <v>11.746110097826186</v>
      </c>
      <c r="D2578" s="7">
        <f t="shared" ca="1" si="465"/>
        <v>6.8378601163397201</v>
      </c>
      <c r="E2578" s="7">
        <f t="shared" ca="1" si="465"/>
        <v>13.139203842625431</v>
      </c>
      <c r="F2578" s="7">
        <f t="shared" ca="1" si="465"/>
        <v>5.5000317480062098</v>
      </c>
      <c r="G2578" s="7">
        <f t="shared" ca="1" si="465"/>
        <v>5.3680708965253547</v>
      </c>
      <c r="H2578" s="7">
        <f t="shared" ca="1" si="465"/>
        <v>2.7256729673287392</v>
      </c>
      <c r="I2578" s="7">
        <f t="shared" ca="1" si="465"/>
        <v>11.023141999190253</v>
      </c>
      <c r="J2578" s="7">
        <f t="shared" ca="1" si="465"/>
        <v>5.0849487801793174</v>
      </c>
      <c r="K2578" s="7">
        <f t="shared" ca="1" si="465"/>
        <v>6.471627861147641</v>
      </c>
      <c r="L2578" s="7">
        <f t="shared" ca="1" si="465"/>
        <v>10.111432435390832</v>
      </c>
      <c r="M2578" s="7">
        <f t="shared" ca="1" si="465"/>
        <v>12.323919769603084</v>
      </c>
      <c r="N2578" s="7">
        <f t="shared" ca="1" si="465"/>
        <v>2.6996736960007115</v>
      </c>
      <c r="P2578" s="7">
        <f t="shared" ca="1" si="458"/>
        <v>29.277753147174128</v>
      </c>
      <c r="Q2578" s="7">
        <f t="shared" ca="1" si="459"/>
        <v>42.781368852022474</v>
      </c>
      <c r="R2578" s="7">
        <f t="shared" ca="1" si="460"/>
        <v>36.528875838371583</v>
      </c>
      <c r="S2578" s="7">
        <f t="shared" ca="1" si="461"/>
        <v>34.214337972732999</v>
      </c>
      <c r="T2578" s="11">
        <f t="shared" ca="1" si="462"/>
        <v>36.040179143446871</v>
      </c>
      <c r="U2578" s="7">
        <f t="shared" ca="1" si="463"/>
        <v>35.552992781658418</v>
      </c>
      <c r="V2578" s="12">
        <f t="shared" ca="1" si="464"/>
        <v>42.781368852022474</v>
      </c>
    </row>
    <row r="2579" spans="2:22" x14ac:dyDescent="0.25">
      <c r="B2579" s="7">
        <f t="shared" ca="1" si="456"/>
        <v>27.087616412173631</v>
      </c>
      <c r="C2579" s="7">
        <f t="shared" ca="1" si="465"/>
        <v>9.9825294680208643</v>
      </c>
      <c r="D2579" s="7">
        <f t="shared" ca="1" si="465"/>
        <v>9.609648231740346</v>
      </c>
      <c r="E2579" s="7">
        <f t="shared" ca="1" si="465"/>
        <v>11.273636862300153</v>
      </c>
      <c r="F2579" s="7">
        <f t="shared" ca="1" si="465"/>
        <v>4.9062491440556375</v>
      </c>
      <c r="G2579" s="7">
        <f t="shared" ca="1" si="465"/>
        <v>6.5882268966925448</v>
      </c>
      <c r="H2579" s="7">
        <f t="shared" ca="1" si="465"/>
        <v>3.0929941771074705</v>
      </c>
      <c r="I2579" s="7">
        <f t="shared" ca="1" si="465"/>
        <v>13.39467288868393</v>
      </c>
      <c r="J2579" s="7">
        <f t="shared" ca="1" si="465"/>
        <v>4.9490921403779309</v>
      </c>
      <c r="K2579" s="7">
        <f t="shared" ca="1" si="465"/>
        <v>6.2529574082369725</v>
      </c>
      <c r="L2579" s="7">
        <f t="shared" ca="1" si="465"/>
        <v>11.258293457648509</v>
      </c>
      <c r="M2579" s="7">
        <f t="shared" ca="1" si="465"/>
        <v>11.574761073277143</v>
      </c>
      <c r="N2579" s="7">
        <f t="shared" ca="1" si="465"/>
        <v>3.278797005455536</v>
      </c>
      <c r="P2579" s="7">
        <f t="shared" ca="1" si="458"/>
        <v>27.087616412173631</v>
      </c>
      <c r="Q2579" s="7">
        <f t="shared" ca="1" si="459"/>
        <v>40.742348933802994</v>
      </c>
      <c r="R2579" s="7">
        <f t="shared" ca="1" si="460"/>
        <v>35.678826483417517</v>
      </c>
      <c r="S2579" s="7">
        <f t="shared" ca="1" si="461"/>
        <v>40.080917176881378</v>
      </c>
      <c r="T2579" s="11">
        <f t="shared" ca="1" si="462"/>
        <v>44.129638480220869</v>
      </c>
      <c r="U2579" s="7">
        <f t="shared" ca="1" si="463"/>
        <v>41.167309090393964</v>
      </c>
      <c r="V2579" s="12">
        <f t="shared" ca="1" si="464"/>
        <v>44.129638480220869</v>
      </c>
    </row>
    <row r="2580" spans="2:22" x14ac:dyDescent="0.25">
      <c r="B2580" s="7">
        <f t="shared" ca="1" si="456"/>
        <v>38.253651080563657</v>
      </c>
      <c r="C2580" s="7">
        <f t="shared" ca="1" si="465"/>
        <v>10.103724434170246</v>
      </c>
      <c r="D2580" s="7">
        <f t="shared" ca="1" si="465"/>
        <v>8.1877825503386497</v>
      </c>
      <c r="E2580" s="7">
        <f t="shared" ca="1" si="465"/>
        <v>13.558449193022287</v>
      </c>
      <c r="F2580" s="7">
        <f t="shared" ca="1" si="465"/>
        <v>5.9822298965907539</v>
      </c>
      <c r="G2580" s="7">
        <f t="shared" ca="1" si="465"/>
        <v>10.623570473435482</v>
      </c>
      <c r="H2580" s="7">
        <f t="shared" ca="1" si="465"/>
        <v>2.0939212481129061</v>
      </c>
      <c r="I2580" s="7">
        <f t="shared" ca="1" si="465"/>
        <v>12.678387796997306</v>
      </c>
      <c r="J2580" s="7">
        <f t="shared" ca="1" si="465"/>
        <v>4.8462378281808505</v>
      </c>
      <c r="K2580" s="7">
        <f t="shared" ca="1" si="465"/>
        <v>5.8813719756019207</v>
      </c>
      <c r="L2580" s="7">
        <f t="shared" ca="1" si="465"/>
        <v>9.8291045268881128</v>
      </c>
      <c r="M2580" s="7">
        <f t="shared" ca="1" si="465"/>
        <v>11.859133238235898</v>
      </c>
      <c r="N2580" s="7">
        <f t="shared" ca="1" si="465"/>
        <v>3.2118870592613349</v>
      </c>
      <c r="P2580" s="7">
        <f t="shared" ca="1" si="458"/>
        <v>38.253651080563657</v>
      </c>
      <c r="Q2580" s="7">
        <f t="shared" ca="1" si="459"/>
        <v>41.549403041522829</v>
      </c>
      <c r="R2580" s="7">
        <f t="shared" ca="1" si="460"/>
        <v>35.008317892512366</v>
      </c>
      <c r="S2580" s="7">
        <f t="shared" ca="1" si="461"/>
        <v>39.827637833638413</v>
      </c>
      <c r="T2580" s="11">
        <f t="shared" ca="1" si="462"/>
        <v>44.530732406920883</v>
      </c>
      <c r="U2580" s="7">
        <f t="shared" ca="1" si="463"/>
        <v>43.348874059007336</v>
      </c>
      <c r="V2580" s="12">
        <f t="shared" ca="1" si="464"/>
        <v>44.530732406920883</v>
      </c>
    </row>
    <row r="2581" spans="2:22" x14ac:dyDescent="0.25">
      <c r="B2581" s="7">
        <f t="shared" ca="1" si="456"/>
        <v>32.028136252711484</v>
      </c>
      <c r="C2581" s="7">
        <f t="shared" ca="1" si="465"/>
        <v>10.118249478117685</v>
      </c>
      <c r="D2581" s="7">
        <f t="shared" ca="1" si="465"/>
        <v>5.5006814339808896</v>
      </c>
      <c r="E2581" s="7">
        <f t="shared" ca="1" si="465"/>
        <v>11.644204988554339</v>
      </c>
      <c r="F2581" s="7">
        <f t="shared" ca="1" si="465"/>
        <v>5.0942686832847981</v>
      </c>
      <c r="G2581" s="7">
        <f t="shared" ca="1" si="465"/>
        <v>6.790655998637364</v>
      </c>
      <c r="H2581" s="7">
        <f t="shared" ca="1" si="465"/>
        <v>2.9354610956896163</v>
      </c>
      <c r="I2581" s="7">
        <f t="shared" ca="1" si="465"/>
        <v>13.178648174310403</v>
      </c>
      <c r="J2581" s="7">
        <f t="shared" ca="1" si="465"/>
        <v>5.9301341798862159</v>
      </c>
      <c r="K2581" s="7">
        <f t="shared" ca="1" si="465"/>
        <v>6.0437780755250499</v>
      </c>
      <c r="L2581" s="7">
        <f t="shared" ca="1" si="465"/>
        <v>11.023095120597741</v>
      </c>
      <c r="M2581" s="7">
        <f t="shared" ca="1" si="465"/>
        <v>13.381579078864743</v>
      </c>
      <c r="N2581" s="7">
        <f t="shared" ca="1" si="465"/>
        <v>3.6976980964953463</v>
      </c>
      <c r="P2581" s="7">
        <f t="shared" ca="1" si="458"/>
        <v>32.028136252711484</v>
      </c>
      <c r="Q2581" s="7">
        <f t="shared" ca="1" si="459"/>
        <v>42.413381863651324</v>
      </c>
      <c r="R2581" s="7">
        <f t="shared" ca="1" si="460"/>
        <v>35.977089454020614</v>
      </c>
      <c r="S2581" s="7">
        <f t="shared" ca="1" si="461"/>
        <v>35.991369820926003</v>
      </c>
      <c r="T2581" s="11">
        <f t="shared" ca="1" si="462"/>
        <v>40.190778824021741</v>
      </c>
      <c r="U2581" s="7">
        <f t="shared" ca="1" si="463"/>
        <v>38.851564685793399</v>
      </c>
      <c r="V2581" s="12">
        <f t="shared" ca="1" si="464"/>
        <v>42.413381863651324</v>
      </c>
    </row>
    <row r="2582" spans="2:22" x14ac:dyDescent="0.25">
      <c r="B2582" s="7">
        <f t="shared" ca="1" si="456"/>
        <v>30.184357704100169</v>
      </c>
      <c r="C2582" s="7">
        <f t="shared" ca="1" si="465"/>
        <v>9.8409917424435758</v>
      </c>
      <c r="D2582" s="7">
        <f t="shared" ca="1" si="465"/>
        <v>12.394892376659319</v>
      </c>
      <c r="E2582" s="7">
        <f t="shared" ca="1" si="465"/>
        <v>13.174042636145767</v>
      </c>
      <c r="F2582" s="7">
        <f t="shared" ca="1" si="465"/>
        <v>5.9737049329792242</v>
      </c>
      <c r="G2582" s="7">
        <f t="shared" ca="1" si="465"/>
        <v>5.1511287132565986</v>
      </c>
      <c r="H2582" s="7">
        <f t="shared" ca="1" si="465"/>
        <v>3.0500401349991377</v>
      </c>
      <c r="I2582" s="7">
        <f t="shared" ca="1" si="465"/>
        <v>13.358204649158624</v>
      </c>
      <c r="J2582" s="7">
        <f t="shared" ca="1" si="465"/>
        <v>5.0775036212192353</v>
      </c>
      <c r="K2582" s="7">
        <f t="shared" ca="1" si="465"/>
        <v>5.65868432209259</v>
      </c>
      <c r="L2582" s="7">
        <f t="shared" ca="1" si="465"/>
        <v>8.6843121827081635</v>
      </c>
      <c r="M2582" s="7">
        <f t="shared" ca="1" si="465"/>
        <v>12.726592940942002</v>
      </c>
      <c r="N2582" s="7">
        <f t="shared" ca="1" si="465"/>
        <v>3.407801940077547</v>
      </c>
      <c r="P2582" s="7">
        <f t="shared" ca="1" si="458"/>
        <v>30.184357704100169</v>
      </c>
      <c r="Q2582" s="7">
        <f t="shared" ca="1" si="459"/>
        <v>40.184652122594287</v>
      </c>
      <c r="R2582" s="7">
        <f t="shared" ca="1" si="460"/>
        <v>33.565495120301101</v>
      </c>
      <c r="S2582" s="7">
        <f t="shared" ca="1" si="461"/>
        <v>38.346859669793353</v>
      </c>
      <c r="T2582" s="11">
        <f t="shared" ca="1" si="462"/>
        <v>42.99633986186025</v>
      </c>
      <c r="U2582" s="7">
        <f t="shared" ca="1" si="463"/>
        <v>43.630818680016546</v>
      </c>
      <c r="V2582" s="12">
        <f t="shared" ca="1" si="464"/>
        <v>43.630818680016546</v>
      </c>
    </row>
    <row r="2583" spans="2:22" x14ac:dyDescent="0.25">
      <c r="B2583" s="7">
        <f t="shared" ca="1" si="456"/>
        <v>32.939401386863686</v>
      </c>
      <c r="C2583" s="7">
        <f t="shared" ca="1" si="465"/>
        <v>13.053023656333153</v>
      </c>
      <c r="D2583" s="7">
        <f t="shared" ca="1" si="465"/>
        <v>8.7692544423501246</v>
      </c>
      <c r="E2583" s="7">
        <f t="shared" ca="1" si="465"/>
        <v>12.731323543280419</v>
      </c>
      <c r="F2583" s="7">
        <f t="shared" ca="1" si="465"/>
        <v>5.33029336709465</v>
      </c>
      <c r="G2583" s="7">
        <f t="shared" ca="1" si="465"/>
        <v>11.175611057873843</v>
      </c>
      <c r="H2583" s="7">
        <f t="shared" ca="1" si="465"/>
        <v>2.0333834189917166</v>
      </c>
      <c r="I2583" s="7">
        <f t="shared" ca="1" si="465"/>
        <v>8.9690124540505423</v>
      </c>
      <c r="J2583" s="7">
        <f t="shared" ca="1" si="465"/>
        <v>4.8582761126063003</v>
      </c>
      <c r="K2583" s="7">
        <f t="shared" ca="1" si="465"/>
        <v>6.1438390586313361</v>
      </c>
      <c r="L2583" s="7">
        <f t="shared" ca="1" si="465"/>
        <v>10.993182501964256</v>
      </c>
      <c r="M2583" s="7">
        <f t="shared" ca="1" si="465"/>
        <v>11.38744048748849</v>
      </c>
      <c r="N2583" s="7">
        <f t="shared" ca="1" si="465"/>
        <v>2.8500141014171647</v>
      </c>
      <c r="P2583" s="7">
        <f t="shared" ca="1" si="458"/>
        <v>32.939401386863686</v>
      </c>
      <c r="Q2583" s="7">
        <f t="shared" ca="1" si="459"/>
        <v>44.48581991560129</v>
      </c>
      <c r="R2583" s="7">
        <f t="shared" ca="1" si="460"/>
        <v>38.370352685440558</v>
      </c>
      <c r="S2583" s="7">
        <f t="shared" ca="1" si="461"/>
        <v>41.965284581228445</v>
      </c>
      <c r="T2583" s="11">
        <f t="shared" ca="1" si="462"/>
        <v>42.757074557655933</v>
      </c>
      <c r="U2583" s="7">
        <f t="shared" ca="1" si="463"/>
        <v>40.301318441763001</v>
      </c>
      <c r="V2583" s="12">
        <f t="shared" ca="1" si="464"/>
        <v>44.48581991560129</v>
      </c>
    </row>
    <row r="2584" spans="2:22" x14ac:dyDescent="0.25">
      <c r="B2584" s="7">
        <f t="shared" ca="1" si="456"/>
        <v>36.906995504468895</v>
      </c>
      <c r="C2584" s="7">
        <f t="shared" ca="1" si="465"/>
        <v>9.2712220115051451</v>
      </c>
      <c r="D2584" s="7">
        <f t="shared" ca="1" si="465"/>
        <v>7.2174035859466663</v>
      </c>
      <c r="E2584" s="7">
        <f t="shared" ca="1" si="465"/>
        <v>12.435170589265411</v>
      </c>
      <c r="F2584" s="7">
        <f t="shared" ca="1" si="465"/>
        <v>4.5337294884664736</v>
      </c>
      <c r="G2584" s="7">
        <f t="shared" ca="1" si="465"/>
        <v>10.996337512308985</v>
      </c>
      <c r="H2584" s="7">
        <f t="shared" ca="1" si="465"/>
        <v>2.0407805055623554</v>
      </c>
      <c r="I2584" s="7">
        <f t="shared" ca="1" si="465"/>
        <v>14.388179475645172</v>
      </c>
      <c r="J2584" s="7">
        <f t="shared" ca="1" si="465"/>
        <v>5.1202648217763453</v>
      </c>
      <c r="K2584" s="7">
        <f t="shared" ca="1" si="465"/>
        <v>6.2369386441682142</v>
      </c>
      <c r="L2584" s="7">
        <f t="shared" ca="1" si="465"/>
        <v>10.732576257201002</v>
      </c>
      <c r="M2584" s="7">
        <f t="shared" ca="1" si="465"/>
        <v>12.906471562450879</v>
      </c>
      <c r="N2584" s="7">
        <f t="shared" ca="1" si="465"/>
        <v>3.4564587323115883</v>
      </c>
      <c r="P2584" s="7">
        <f t="shared" ca="1" si="458"/>
        <v>36.906995504468895</v>
      </c>
      <c r="Q2584" s="7">
        <f t="shared" ca="1" si="459"/>
        <v>41.015692412059494</v>
      </c>
      <c r="R2584" s="7">
        <f t="shared" ca="1" si="460"/>
        <v>34.230925133652427</v>
      </c>
      <c r="S2584" s="7">
        <f t="shared" ca="1" si="461"/>
        <v>40.680495237498818</v>
      </c>
      <c r="T2584" s="11">
        <f t="shared" ca="1" si="462"/>
        <v>46.790955563413419</v>
      </c>
      <c r="U2584" s="7">
        <f t="shared" ca="1" si="463"/>
        <v>45.508392136351702</v>
      </c>
      <c r="V2584" s="12">
        <f t="shared" ca="1" si="464"/>
        <v>46.790955563413419</v>
      </c>
    </row>
    <row r="2585" spans="2:22" x14ac:dyDescent="0.25">
      <c r="B2585" s="7">
        <f t="shared" ca="1" si="456"/>
        <v>34.897917547192037</v>
      </c>
      <c r="C2585" s="7">
        <f t="shared" ca="1" si="465"/>
        <v>11.085899208832727</v>
      </c>
      <c r="D2585" s="7">
        <f t="shared" ca="1" si="465"/>
        <v>7.5825371391463516</v>
      </c>
      <c r="E2585" s="7">
        <f t="shared" ca="1" si="465"/>
        <v>14.000530484576148</v>
      </c>
      <c r="F2585" s="7">
        <f t="shared" ca="1" si="465"/>
        <v>5.2066693525650978</v>
      </c>
      <c r="G2585" s="7">
        <f t="shared" ca="1" si="465"/>
        <v>8.1673997336792077</v>
      </c>
      <c r="H2585" s="7">
        <f t="shared" ca="1" si="465"/>
        <v>2.6264372235595426</v>
      </c>
      <c r="I2585" s="7">
        <f t="shared" ca="1" si="465"/>
        <v>11.025099300810663</v>
      </c>
      <c r="J2585" s="7">
        <f t="shared" ca="1" si="465"/>
        <v>6.935332246318163</v>
      </c>
      <c r="K2585" s="7">
        <f t="shared" ca="1" si="465"/>
        <v>5.4186084633659952</v>
      </c>
      <c r="L2585" s="7">
        <f t="shared" ca="1" si="465"/>
        <v>10.780900322593428</v>
      </c>
      <c r="M2585" s="7">
        <f t="shared" ca="1" si="465"/>
        <v>13.568270988884759</v>
      </c>
      <c r="N2585" s="7">
        <f t="shared" ca="1" si="465"/>
        <v>3.7049273429629364</v>
      </c>
      <c r="P2585" s="7">
        <f t="shared" ca="1" si="458"/>
        <v>34.897917547192037</v>
      </c>
      <c r="Q2585" s="7">
        <f t="shared" ca="1" si="459"/>
        <v>46.507589605283407</v>
      </c>
      <c r="R2585" s="7">
        <f t="shared" ca="1" si="460"/>
        <v>36.197004690320192</v>
      </c>
      <c r="S2585" s="7">
        <f t="shared" ca="1" si="461"/>
        <v>38.280810225307469</v>
      </c>
      <c r="T2585" s="11">
        <f t="shared" ca="1" si="462"/>
        <v>41.260863839192588</v>
      </c>
      <c r="U2585" s="7">
        <f t="shared" ca="1" si="463"/>
        <v>40.343307162520986</v>
      </c>
      <c r="V2585" s="12">
        <f t="shared" ca="1" si="464"/>
        <v>46.507589605283407</v>
      </c>
    </row>
    <row r="2586" spans="2:22" x14ac:dyDescent="0.25">
      <c r="B2586" s="7">
        <f t="shared" ca="1" si="456"/>
        <v>30.415324921059963</v>
      </c>
      <c r="C2586" s="7">
        <f t="shared" ca="1" si="465"/>
        <v>11.826455221173106</v>
      </c>
      <c r="D2586" s="7">
        <f t="shared" ca="1" si="465"/>
        <v>7.3943608494875459</v>
      </c>
      <c r="E2586" s="7">
        <f t="shared" ca="1" si="465"/>
        <v>10.300675224464173</v>
      </c>
      <c r="F2586" s="7">
        <f t="shared" ca="1" si="465"/>
        <v>6.2700459803220046</v>
      </c>
      <c r="G2586" s="7">
        <f t="shared" ca="1" si="465"/>
        <v>6.0652641152808666</v>
      </c>
      <c r="H2586" s="7">
        <f t="shared" ca="1" si="465"/>
        <v>2.5833755411610833</v>
      </c>
      <c r="I2586" s="7">
        <f t="shared" ca="1" si="465"/>
        <v>8.8638345322380232</v>
      </c>
      <c r="J2586" s="7">
        <f t="shared" ca="1" si="465"/>
        <v>5.0293168959364563</v>
      </c>
      <c r="K2586" s="7">
        <f t="shared" ca="1" si="465"/>
        <v>6.316233619065466</v>
      </c>
      <c r="L2586" s="7">
        <f t="shared" ca="1" si="465"/>
        <v>10.848805239597066</v>
      </c>
      <c r="M2586" s="7">
        <f t="shared" ca="1" si="465"/>
        <v>12.645756760153706</v>
      </c>
      <c r="N2586" s="7">
        <f t="shared" ca="1" si="465"/>
        <v>2.7630345120851252</v>
      </c>
      <c r="P2586" s="7">
        <f t="shared" ca="1" si="458"/>
        <v>30.415324921059963</v>
      </c>
      <c r="Q2586" s="7">
        <f t="shared" ca="1" si="459"/>
        <v>40.768287093255928</v>
      </c>
      <c r="R2586" s="7">
        <f t="shared" ca="1" si="460"/>
        <v>38.02457457224277</v>
      </c>
      <c r="S2586" s="7">
        <f t="shared" ca="1" si="461"/>
        <v>35.971073876677153</v>
      </c>
      <c r="T2586" s="11">
        <f t="shared" ca="1" si="462"/>
        <v>35.935299248688629</v>
      </c>
      <c r="U2586" s="7">
        <f t="shared" ca="1" si="463"/>
        <v>34.969216257160141</v>
      </c>
      <c r="V2586" s="12">
        <f t="shared" ca="1" si="464"/>
        <v>40.768287093255928</v>
      </c>
    </row>
    <row r="2587" spans="2:22" x14ac:dyDescent="0.25">
      <c r="B2587" s="7">
        <f t="shared" ca="1" si="456"/>
        <v>31.379736426969313</v>
      </c>
      <c r="C2587" s="7">
        <f t="shared" ca="1" si="465"/>
        <v>10.944477124010611</v>
      </c>
      <c r="D2587" s="7">
        <f t="shared" ca="1" si="465"/>
        <v>7.7430493899945407</v>
      </c>
      <c r="E2587" s="7">
        <f t="shared" ca="1" si="465"/>
        <v>11.585629579440322</v>
      </c>
      <c r="F2587" s="7">
        <f t="shared" ca="1" si="465"/>
        <v>5.4542227917455319</v>
      </c>
      <c r="G2587" s="7">
        <f t="shared" ca="1" si="465"/>
        <v>7.4923893771536214</v>
      </c>
      <c r="H2587" s="7">
        <f t="shared" ca="1" si="465"/>
        <v>3.6565663369928192</v>
      </c>
      <c r="I2587" s="7">
        <f t="shared" ca="1" si="465"/>
        <v>8.6970083896613186</v>
      </c>
      <c r="J2587" s="7">
        <f t="shared" ca="1" si="465"/>
        <v>5.106699244275192</v>
      </c>
      <c r="K2587" s="7">
        <f t="shared" ca="1" si="465"/>
        <v>6.5269377149721475</v>
      </c>
      <c r="L2587" s="7">
        <f t="shared" ca="1" si="465"/>
        <v>10.440936614374346</v>
      </c>
      <c r="M2587" s="7">
        <f t="shared" ca="1" si="465"/>
        <v>11.909165141901944</v>
      </c>
      <c r="N2587" s="7">
        <f t="shared" ca="1" si="465"/>
        <v>3.9036915510656094</v>
      </c>
      <c r="P2587" s="7">
        <f t="shared" ca="1" si="458"/>
        <v>31.379736426969313</v>
      </c>
      <c r="Q2587" s="7">
        <f t="shared" ca="1" si="459"/>
        <v>41.981434113166074</v>
      </c>
      <c r="R2587" s="7">
        <f t="shared" ca="1" si="460"/>
        <v>37.270265796168246</v>
      </c>
      <c r="S2587" s="7">
        <f t="shared" ca="1" si="461"/>
        <v>39.763570984553084</v>
      </c>
      <c r="T2587" s="11">
        <f t="shared" ca="1" si="462"/>
        <v>38.277075322249431</v>
      </c>
      <c r="U2587" s="7">
        <f t="shared" ca="1" si="463"/>
        <v>35.841612298711425</v>
      </c>
      <c r="V2587" s="12">
        <f t="shared" ca="1" si="464"/>
        <v>41.981434113166074</v>
      </c>
    </row>
    <row r="2588" spans="2:22" x14ac:dyDescent="0.25">
      <c r="B2588" s="7">
        <f t="shared" ca="1" si="456"/>
        <v>34.699405431285861</v>
      </c>
      <c r="C2588" s="7">
        <f t="shared" ca="1" si="465"/>
        <v>9.3448259743553592</v>
      </c>
      <c r="D2588" s="7">
        <f t="shared" ca="1" si="465"/>
        <v>9.9923712740306314</v>
      </c>
      <c r="E2588" s="7">
        <f t="shared" ca="1" si="465"/>
        <v>11.056533295671393</v>
      </c>
      <c r="F2588" s="7">
        <f t="shared" ca="1" si="465"/>
        <v>5.0930921637988629</v>
      </c>
      <c r="G2588" s="7">
        <f t="shared" ca="1" si="465"/>
        <v>7.1229108444960527</v>
      </c>
      <c r="H2588" s="7">
        <f t="shared" ca="1" si="465"/>
        <v>3.4884570269186428</v>
      </c>
      <c r="I2588" s="7">
        <f t="shared" ca="1" si="465"/>
        <v>12.353505707169431</v>
      </c>
      <c r="J2588" s="7">
        <f t="shared" ca="1" si="465"/>
        <v>5.3807639606316586</v>
      </c>
      <c r="K2588" s="7">
        <f t="shared" ca="1" si="465"/>
        <v>6.1922872214862865</v>
      </c>
      <c r="L2588" s="7">
        <f t="shared" ca="1" si="465"/>
        <v>8.520311588099565</v>
      </c>
      <c r="M2588" s="7">
        <f t="shared" ca="1" si="465"/>
        <v>10.761711415969899</v>
      </c>
      <c r="N2588" s="7">
        <f t="shared" ca="1" si="465"/>
        <v>4.0173294370583976</v>
      </c>
      <c r="P2588" s="7">
        <f t="shared" ca="1" si="458"/>
        <v>34.699405431285861</v>
      </c>
      <c r="Q2588" s="7">
        <f t="shared" ca="1" si="459"/>
        <v>38.319764255816374</v>
      </c>
      <c r="R2588" s="7">
        <f t="shared" ca="1" si="460"/>
        <v>33.167846384798473</v>
      </c>
      <c r="S2588" s="7">
        <f t="shared" ca="1" si="461"/>
        <v>39.333667392089581</v>
      </c>
      <c r="T2588" s="11">
        <f t="shared" ca="1" si="462"/>
        <v>42.006428850854086</v>
      </c>
      <c r="U2588" s="7">
        <f t="shared" ca="1" si="463"/>
        <v>40.230499241666017</v>
      </c>
      <c r="V2588" s="12">
        <f t="shared" ca="1" si="464"/>
        <v>42.006428850854086</v>
      </c>
    </row>
    <row r="2589" spans="2:22" x14ac:dyDescent="0.25">
      <c r="B2589" s="7">
        <f t="shared" ca="1" si="456"/>
        <v>28.163580994334634</v>
      </c>
      <c r="C2589" s="7">
        <f t="shared" ca="1" si="465"/>
        <v>10.503785481440136</v>
      </c>
      <c r="D2589" s="7">
        <f t="shared" ca="1" si="465"/>
        <v>7.7030089715292451</v>
      </c>
      <c r="E2589" s="7">
        <f t="shared" ca="1" si="465"/>
        <v>11.742719348138886</v>
      </c>
      <c r="F2589" s="7">
        <f t="shared" ca="1" si="465"/>
        <v>4.8933423951745274</v>
      </c>
      <c r="G2589" s="7">
        <f t="shared" ca="1" si="465"/>
        <v>6.6075154560007912</v>
      </c>
      <c r="H2589" s="7">
        <f t="shared" ca="1" si="465"/>
        <v>2.0562965360765699</v>
      </c>
      <c r="I2589" s="7">
        <f t="shared" ca="1" si="465"/>
        <v>13.290988205660373</v>
      </c>
      <c r="J2589" s="7">
        <f t="shared" ca="1" si="465"/>
        <v>4.2099555792591969</v>
      </c>
      <c r="K2589" s="7">
        <f t="shared" ca="1" si="465"/>
        <v>5.414843697085856</v>
      </c>
      <c r="L2589" s="7">
        <f t="shared" ca="1" si="465"/>
        <v>10.060441240953338</v>
      </c>
      <c r="M2589" s="7">
        <f t="shared" ca="1" si="465"/>
        <v>11.669681085793925</v>
      </c>
      <c r="N2589" s="7">
        <f t="shared" ca="1" si="465"/>
        <v>3.373488585635998</v>
      </c>
      <c r="P2589" s="7">
        <f t="shared" ca="1" si="458"/>
        <v>28.163580994334634</v>
      </c>
      <c r="Q2589" s="7">
        <f t="shared" ca="1" si="459"/>
        <v>39.89039023542756</v>
      </c>
      <c r="R2589" s="7">
        <f t="shared" ca="1" si="460"/>
        <v>34.24590140028986</v>
      </c>
      <c r="S2589" s="7">
        <f t="shared" ca="1" si="461"/>
        <v>35.215594487281798</v>
      </c>
      <c r="T2589" s="11">
        <f t="shared" ca="1" si="462"/>
        <v>41.035442459779745</v>
      </c>
      <c r="U2589" s="7">
        <f t="shared" ca="1" si="463"/>
        <v>39.271193718984335</v>
      </c>
      <c r="V2589" s="12">
        <f t="shared" ca="1" si="464"/>
        <v>41.035442459779745</v>
      </c>
    </row>
    <row r="2590" spans="2:22" x14ac:dyDescent="0.25">
      <c r="B2590" s="7">
        <f t="shared" ca="1" si="456"/>
        <v>26.560006384656326</v>
      </c>
      <c r="C2590" s="7">
        <f t="shared" ca="1" si="465"/>
        <v>8.9552590489631321</v>
      </c>
      <c r="D2590" s="7">
        <f t="shared" ca="1" si="465"/>
        <v>9.5157767549807808</v>
      </c>
      <c r="E2590" s="7">
        <f t="shared" ca="1" si="465"/>
        <v>11.039734270598547</v>
      </c>
      <c r="F2590" s="7">
        <f t="shared" ca="1" si="465"/>
        <v>4.9725022743905685</v>
      </c>
      <c r="G2590" s="7">
        <f t="shared" ca="1" si="465"/>
        <v>6.5237881176625052</v>
      </c>
      <c r="H2590" s="7">
        <f t="shared" ca="1" si="465"/>
        <v>2.4610228438247468</v>
      </c>
      <c r="I2590" s="7">
        <f t="shared" ca="1" si="465"/>
        <v>15.901846437800309</v>
      </c>
      <c r="J2590" s="7">
        <f t="shared" ca="1" si="465"/>
        <v>5.5528424900123907</v>
      </c>
      <c r="K2590" s="7">
        <f t="shared" ca="1" si="465"/>
        <v>6.2582600621085103</v>
      </c>
      <c r="L2590" s="7">
        <f t="shared" ca="1" si="465"/>
        <v>10.384933477752831</v>
      </c>
      <c r="M2590" s="7">
        <f t="shared" ca="1" si="465"/>
        <v>12.771512650060483</v>
      </c>
      <c r="N2590" s="7">
        <f t="shared" ca="1" si="465"/>
        <v>3.1020430504315608</v>
      </c>
      <c r="P2590" s="7">
        <f t="shared" ca="1" si="458"/>
        <v>26.560006384656326</v>
      </c>
      <c r="Q2590" s="7">
        <f t="shared" ca="1" si="459"/>
        <v>39.034812337758467</v>
      </c>
      <c r="R2590" s="7">
        <f t="shared" ca="1" si="460"/>
        <v>33.672997913646604</v>
      </c>
      <c r="S2590" s="7">
        <f t="shared" ca="1" si="461"/>
        <v>38.245824306760937</v>
      </c>
      <c r="T2590" s="11">
        <f t="shared" ca="1" si="462"/>
        <v>45.428387838627984</v>
      </c>
      <c r="U2590" s="7">
        <f t="shared" ca="1" si="463"/>
        <v>44.712923960504078</v>
      </c>
      <c r="V2590" s="12">
        <f t="shared" ca="1" si="464"/>
        <v>45.428387838627984</v>
      </c>
    </row>
    <row r="2591" spans="2:22" x14ac:dyDescent="0.25">
      <c r="B2591" s="7">
        <f t="shared" ca="1" si="456"/>
        <v>40.764210003080827</v>
      </c>
      <c r="C2591" s="7">
        <f t="shared" ca="1" si="465"/>
        <v>9.2920987198526959</v>
      </c>
      <c r="D2591" s="7">
        <f t="shared" ca="1" si="465"/>
        <v>5.8705789683251961</v>
      </c>
      <c r="E2591" s="7">
        <f t="shared" ca="1" si="465"/>
        <v>11.234301174450032</v>
      </c>
      <c r="F2591" s="7">
        <f t="shared" ca="1" si="465"/>
        <v>4.9515809414321623</v>
      </c>
      <c r="G2591" s="7">
        <f t="shared" ca="1" si="465"/>
        <v>5.6670060113830569</v>
      </c>
      <c r="H2591" s="7">
        <f t="shared" ca="1" si="465"/>
        <v>1.7792289676100415</v>
      </c>
      <c r="I2591" s="7">
        <f t="shared" ca="1" si="465"/>
        <v>19.111708013370908</v>
      </c>
      <c r="J2591" s="7">
        <f t="shared" ca="1" si="465"/>
        <v>5.2167583586336299</v>
      </c>
      <c r="K2591" s="7">
        <f t="shared" ca="1" si="465"/>
        <v>5.9460627624706426</v>
      </c>
      <c r="L2591" s="7">
        <f t="shared" ca="1" si="465"/>
        <v>10.976259252413396</v>
      </c>
      <c r="M2591" s="7">
        <f t="shared" ca="1" si="465"/>
        <v>11.17948006878877</v>
      </c>
      <c r="N2591" s="7">
        <f t="shared" ca="1" si="465"/>
        <v>2.8348609504118034</v>
      </c>
      <c r="P2591" s="7">
        <f t="shared" ca="1" si="458"/>
        <v>40.764210003080827</v>
      </c>
      <c r="Q2591" s="7">
        <f t="shared" ca="1" si="459"/>
        <v>39.554278455761555</v>
      </c>
      <c r="R2591" s="7">
        <f t="shared" ca="1" si="460"/>
        <v>34.000862626580698</v>
      </c>
      <c r="S2591" s="7">
        <f t="shared" ca="1" si="461"/>
        <v>33.073996912614135</v>
      </c>
      <c r="T2591" s="11">
        <f t="shared" ca="1" si="462"/>
        <v>44.460413195904358</v>
      </c>
      <c r="U2591" s="7">
        <f t="shared" ca="1" si="463"/>
        <v>41.828773061867935</v>
      </c>
      <c r="V2591" s="12">
        <f t="shared" ca="1" si="464"/>
        <v>44.460413195904358</v>
      </c>
    </row>
    <row r="2592" spans="2:22" x14ac:dyDescent="0.25">
      <c r="B2592" s="7">
        <f t="shared" ca="1" si="456"/>
        <v>30.21110809264426</v>
      </c>
      <c r="C2592" s="7">
        <f t="shared" ca="1" si="465"/>
        <v>11.376646484116176</v>
      </c>
      <c r="D2592" s="7">
        <f t="shared" ca="1" si="465"/>
        <v>9.9113842618786396</v>
      </c>
      <c r="E2592" s="7">
        <f t="shared" ca="1" si="465"/>
        <v>11.124406428287696</v>
      </c>
      <c r="F2592" s="7">
        <f t="shared" ca="1" si="465"/>
        <v>5.7136584279140354</v>
      </c>
      <c r="G2592" s="7">
        <f t="shared" ca="1" si="465"/>
        <v>8.2903235244741857</v>
      </c>
      <c r="H2592" s="7">
        <f t="shared" ca="1" si="465"/>
        <v>1.699222159005886</v>
      </c>
      <c r="I2592" s="7">
        <f t="shared" ca="1" si="465"/>
        <v>16.778943011088753</v>
      </c>
      <c r="J2592" s="7">
        <f t="shared" ca="1" si="465"/>
        <v>6.9390792187137045</v>
      </c>
      <c r="K2592" s="7">
        <f t="shared" ca="1" si="465"/>
        <v>6.4758452803826145</v>
      </c>
      <c r="L2592" s="7">
        <f t="shared" ca="1" si="465"/>
        <v>10.442630941082761</v>
      </c>
      <c r="M2592" s="7">
        <f t="shared" ca="1" si="465"/>
        <v>14.260071201465159</v>
      </c>
      <c r="N2592" s="7">
        <f t="shared" ca="1" si="465"/>
        <v>3.0086226214460265</v>
      </c>
      <c r="P2592" s="7">
        <f t="shared" ca="1" si="458"/>
        <v>30.21110809264426</v>
      </c>
      <c r="Q2592" s="7">
        <f t="shared" ca="1" si="459"/>
        <v>42.891385693646363</v>
      </c>
      <c r="R2592" s="7">
        <f t="shared" ca="1" si="460"/>
        <v>37.017403754941618</v>
      </c>
      <c r="S2592" s="7">
        <f t="shared" ca="1" si="461"/>
        <v>39.828028788270117</v>
      </c>
      <c r="T2592" s="11">
        <f t="shared" ca="1" si="462"/>
        <v>48.431904359970375</v>
      </c>
      <c r="U2592" s="7">
        <f t="shared" ca="1" si="463"/>
        <v>49.240721998906743</v>
      </c>
      <c r="V2592" s="12">
        <f t="shared" ca="1" si="464"/>
        <v>49.240721998906743</v>
      </c>
    </row>
    <row r="2593" spans="2:22" x14ac:dyDescent="0.25">
      <c r="B2593" s="7">
        <f t="shared" ca="1" si="456"/>
        <v>39.658059856948746</v>
      </c>
      <c r="C2593" s="7">
        <f t="shared" ca="1" si="465"/>
        <v>9.4792016976168938</v>
      </c>
      <c r="D2593" s="7">
        <f t="shared" ca="1" si="465"/>
        <v>8.7904586772198492</v>
      </c>
      <c r="E2593" s="7">
        <f t="shared" ca="1" si="465"/>
        <v>12.71847150622664</v>
      </c>
      <c r="F2593" s="7">
        <f t="shared" ca="1" si="465"/>
        <v>5.0198922492425444</v>
      </c>
      <c r="G2593" s="7">
        <f t="shared" ca="1" si="465"/>
        <v>8.8440678954328291</v>
      </c>
      <c r="H2593" s="7">
        <f t="shared" ca="1" si="465"/>
        <v>3.3264286325308823</v>
      </c>
      <c r="I2593" s="7">
        <f t="shared" ca="1" si="465"/>
        <v>10.634444751014851</v>
      </c>
      <c r="J2593" s="7">
        <f t="shared" ca="1" si="465"/>
        <v>5.9257517673825761</v>
      </c>
      <c r="K2593" s="7">
        <f t="shared" ca="1" si="465"/>
        <v>6.2764907714451184</v>
      </c>
      <c r="L2593" s="7">
        <f t="shared" ca="1" si="465"/>
        <v>10.296161995421681</v>
      </c>
      <c r="M2593" s="7">
        <f t="shared" ca="1" si="465"/>
        <v>12.089524739788846</v>
      </c>
      <c r="N2593" s="7">
        <f t="shared" ca="1" si="465"/>
        <v>3.3695710283235623</v>
      </c>
      <c r="P2593" s="7">
        <f t="shared" ca="1" si="458"/>
        <v>39.658059856948746</v>
      </c>
      <c r="Q2593" s="7">
        <f t="shared" ca="1" si="459"/>
        <v>41.789157994971355</v>
      </c>
      <c r="R2593" s="7">
        <f t="shared" ca="1" si="460"/>
        <v>34.441317742049797</v>
      </c>
      <c r="S2593" s="7">
        <f t="shared" ca="1" si="461"/>
        <v>40.903179000373925</v>
      </c>
      <c r="T2593" s="11">
        <f t="shared" ca="1" si="462"/>
        <v>41.934704347412776</v>
      </c>
      <c r="U2593" s="7">
        <f t="shared" ca="1" si="463"/>
        <v>40.358496063456371</v>
      </c>
      <c r="V2593" s="12">
        <f t="shared" ca="1" si="464"/>
        <v>41.934704347412776</v>
      </c>
    </row>
    <row r="2594" spans="2:22" x14ac:dyDescent="0.25">
      <c r="B2594" s="7">
        <f t="shared" ca="1" si="456"/>
        <v>44.13513546686157</v>
      </c>
      <c r="C2594" s="7">
        <f t="shared" ca="1" si="465"/>
        <v>12.786062706885854</v>
      </c>
      <c r="D2594" s="7">
        <f t="shared" ca="1" si="465"/>
        <v>7.8623485948167779</v>
      </c>
      <c r="E2594" s="7">
        <f t="shared" ca="1" si="465"/>
        <v>13.711700493502548</v>
      </c>
      <c r="F2594" s="7">
        <f t="shared" ca="1" si="465"/>
        <v>5.3041834229107714</v>
      </c>
      <c r="G2594" s="7">
        <f t="shared" ca="1" si="465"/>
        <v>8.6232753529193733</v>
      </c>
      <c r="H2594" s="7">
        <f t="shared" ca="1" si="465"/>
        <v>2.9255005113639068</v>
      </c>
      <c r="I2594" s="7">
        <f t="shared" ca="1" si="465"/>
        <v>16.287594464607739</v>
      </c>
      <c r="J2594" s="7">
        <f t="shared" ca="1" si="465"/>
        <v>5.644028311868075</v>
      </c>
      <c r="K2594" s="7">
        <f t="shared" ca="1" si="465"/>
        <v>5.8582143262804509</v>
      </c>
      <c r="L2594" s="7">
        <f t="shared" ca="1" si="465"/>
        <v>10.592542300436806</v>
      </c>
      <c r="M2594" s="7">
        <f t="shared" ca="1" si="465"/>
        <v>13.48443988659681</v>
      </c>
      <c r="N2594" s="7">
        <f t="shared" ca="1" si="465"/>
        <v>2.8998286366490742</v>
      </c>
      <c r="P2594" s="7">
        <f t="shared" ca="1" si="458"/>
        <v>44.13513546686157</v>
      </c>
      <c r="Q2594" s="7">
        <f t="shared" ca="1" si="459"/>
        <v>45.634162449342355</v>
      </c>
      <c r="R2594" s="7">
        <f t="shared" ca="1" si="460"/>
        <v>37.440831393162959</v>
      </c>
      <c r="S2594" s="7">
        <f t="shared" ca="1" si="461"/>
        <v>38.761709722466392</v>
      </c>
      <c r="T2594" s="11">
        <f t="shared" ca="1" si="462"/>
        <v>46.265589349429774</v>
      </c>
      <c r="U2594" s="7">
        <f t="shared" ca="1" si="463"/>
        <v>46.257658298940704</v>
      </c>
      <c r="V2594" s="12">
        <f t="shared" ca="1" si="464"/>
        <v>46.265589349429774</v>
      </c>
    </row>
    <row r="2595" spans="2:22" x14ac:dyDescent="0.25">
      <c r="B2595" s="7">
        <f t="shared" ca="1" si="456"/>
        <v>31.999759935828266</v>
      </c>
      <c r="C2595" s="7">
        <f t="shared" ca="1" si="465"/>
        <v>12.822849677335419</v>
      </c>
      <c r="D2595" s="7">
        <f t="shared" ca="1" si="465"/>
        <v>6.0763499675797075</v>
      </c>
      <c r="E2595" s="7">
        <f t="shared" ca="1" si="465"/>
        <v>11.856664409313778</v>
      </c>
      <c r="F2595" s="7">
        <f t="shared" ca="1" si="465"/>
        <v>5.1612622277016964</v>
      </c>
      <c r="G2595" s="7">
        <f t="shared" ca="1" si="465"/>
        <v>7.5801403050741758</v>
      </c>
      <c r="H2595" s="7">
        <f t="shared" ref="C2595:N2616" ca="1" si="466">_xlfn.BETA.INV(RAND(),H$8,H$9,H$3,H$5)</f>
        <v>1.8203300369939506</v>
      </c>
      <c r="I2595" s="7">
        <f t="shared" ca="1" si="466"/>
        <v>9.5529850766979667</v>
      </c>
      <c r="J2595" s="7">
        <f t="shared" ca="1" si="466"/>
        <v>4.3549329366886971</v>
      </c>
      <c r="K2595" s="7">
        <f t="shared" ca="1" si="466"/>
        <v>6.0436783975193071</v>
      </c>
      <c r="L2595" s="7">
        <f t="shared" ca="1" si="466"/>
        <v>10.447064299451341</v>
      </c>
      <c r="M2595" s="7">
        <f t="shared" ca="1" si="466"/>
        <v>11.717626051839551</v>
      </c>
      <c r="N2595" s="7">
        <f t="shared" ca="1" si="466"/>
        <v>2.670280982429841</v>
      </c>
      <c r="P2595" s="7">
        <f t="shared" ca="1" si="458"/>
        <v>31.999759935828266</v>
      </c>
      <c r="Q2595" s="7">
        <f t="shared" ca="1" si="459"/>
        <v>42.151792305219082</v>
      </c>
      <c r="R2595" s="7">
        <f t="shared" ca="1" si="460"/>
        <v>37.145135584437611</v>
      </c>
      <c r="S2595" s="7">
        <f t="shared" ca="1" si="461"/>
        <v>34.637843989048328</v>
      </c>
      <c r="T2595" s="11">
        <f t="shared" ca="1" si="462"/>
        <v>36.326820631233034</v>
      </c>
      <c r="U2595" s="7">
        <f t="shared" ca="1" si="463"/>
        <v>34.9271014011914</v>
      </c>
      <c r="V2595" s="12">
        <f t="shared" ca="1" si="464"/>
        <v>42.151792305219082</v>
      </c>
    </row>
    <row r="2596" spans="2:22" x14ac:dyDescent="0.25">
      <c r="B2596" s="7">
        <f t="shared" ca="1" si="456"/>
        <v>29.07502845367258</v>
      </c>
      <c r="C2596" s="7">
        <f t="shared" ca="1" si="466"/>
        <v>10.335247369615713</v>
      </c>
      <c r="D2596" s="7">
        <f t="shared" ca="1" si="466"/>
        <v>8.3140634457558811</v>
      </c>
      <c r="E2596" s="7">
        <f t="shared" ca="1" si="466"/>
        <v>11.216177838848328</v>
      </c>
      <c r="F2596" s="7">
        <f t="shared" ca="1" si="466"/>
        <v>5.9857059439834543</v>
      </c>
      <c r="G2596" s="7">
        <f t="shared" ca="1" si="466"/>
        <v>7.4380182215635999</v>
      </c>
      <c r="H2596" s="7">
        <f t="shared" ca="1" si="466"/>
        <v>1.6688143723998825</v>
      </c>
      <c r="I2596" s="7">
        <f t="shared" ca="1" si="466"/>
        <v>16.79624131048535</v>
      </c>
      <c r="J2596" s="7">
        <f t="shared" ca="1" si="466"/>
        <v>6.253436450023667</v>
      </c>
      <c r="K2596" s="7">
        <f t="shared" ca="1" si="466"/>
        <v>7.4261493128054958</v>
      </c>
      <c r="L2596" s="7">
        <f t="shared" ca="1" si="466"/>
        <v>11.898190238458804</v>
      </c>
      <c r="M2596" s="7">
        <f t="shared" ca="1" si="466"/>
        <v>11.796659956902506</v>
      </c>
      <c r="N2596" s="7">
        <f t="shared" ca="1" si="466"/>
        <v>4.3384788149729765</v>
      </c>
      <c r="P2596" s="7">
        <f t="shared" ca="1" si="458"/>
        <v>29.07502845367258</v>
      </c>
      <c r="Q2596" s="7">
        <f t="shared" ca="1" si="459"/>
        <v>44.041530711919492</v>
      </c>
      <c r="R2596" s="7">
        <f t="shared" ca="1" si="460"/>
        <v>39.983771679836451</v>
      </c>
      <c r="S2596" s="7">
        <f t="shared" ca="1" si="461"/>
        <v>41.083714405956641</v>
      </c>
      <c r="T2596" s="11">
        <f t="shared" ca="1" si="462"/>
        <v>48.784992031236612</v>
      </c>
      <c r="U2596" s="7">
        <f t="shared" ca="1" si="463"/>
        <v>44.344982934707332</v>
      </c>
      <c r="V2596" s="12">
        <f t="shared" ca="1" si="464"/>
        <v>48.784992031236612</v>
      </c>
    </row>
    <row r="2597" spans="2:22" x14ac:dyDescent="0.25">
      <c r="B2597" s="7">
        <f t="shared" ca="1" si="456"/>
        <v>29.91195810260384</v>
      </c>
      <c r="C2597" s="7">
        <f t="shared" ca="1" si="466"/>
        <v>8.9616911016246146</v>
      </c>
      <c r="D2597" s="7">
        <f t="shared" ca="1" si="466"/>
        <v>8.1790494243272729</v>
      </c>
      <c r="E2597" s="7">
        <f t="shared" ca="1" si="466"/>
        <v>11.005867335740721</v>
      </c>
      <c r="F2597" s="7">
        <f t="shared" ca="1" si="466"/>
        <v>6.4010727390773718</v>
      </c>
      <c r="G2597" s="7">
        <f t="shared" ca="1" si="466"/>
        <v>10.302385895245509</v>
      </c>
      <c r="H2597" s="7">
        <f t="shared" ca="1" si="466"/>
        <v>3.11325194177742</v>
      </c>
      <c r="I2597" s="7">
        <f t="shared" ca="1" si="466"/>
        <v>9.6021895744989543</v>
      </c>
      <c r="J2597" s="7">
        <f t="shared" ca="1" si="466"/>
        <v>5.0631223927346722</v>
      </c>
      <c r="K2597" s="7">
        <f t="shared" ca="1" si="466"/>
        <v>6.2800368774304207</v>
      </c>
      <c r="L2597" s="7">
        <f t="shared" ca="1" si="466"/>
        <v>12.25682605108471</v>
      </c>
      <c r="M2597" s="7">
        <f t="shared" ca="1" si="466"/>
        <v>13.867365563855216</v>
      </c>
      <c r="N2597" s="7">
        <f t="shared" ca="1" si="466"/>
        <v>4.146716677899871</v>
      </c>
      <c r="P2597" s="7">
        <f t="shared" ca="1" si="458"/>
        <v>29.91195810260384</v>
      </c>
      <c r="Q2597" s="7">
        <f t="shared" ca="1" si="459"/>
        <v>41.434223559084586</v>
      </c>
      <c r="R2597" s="7">
        <f t="shared" ca="1" si="460"/>
        <v>38.046343447116982</v>
      </c>
      <c r="S2597" s="7">
        <f t="shared" ca="1" si="461"/>
        <v>44.278266867765197</v>
      </c>
      <c r="T2597" s="11">
        <f t="shared" ca="1" si="462"/>
        <v>44.487167623056322</v>
      </c>
      <c r="U2597" s="7">
        <f t="shared" ca="1" si="463"/>
        <v>41.950990457926949</v>
      </c>
      <c r="V2597" s="12">
        <f t="shared" ca="1" si="464"/>
        <v>44.487167623056322</v>
      </c>
    </row>
    <row r="2598" spans="2:22" x14ac:dyDescent="0.25">
      <c r="B2598" s="7">
        <f t="shared" ca="1" si="456"/>
        <v>27.150326223283322</v>
      </c>
      <c r="C2598" s="7">
        <f t="shared" ca="1" si="466"/>
        <v>10.306209155867874</v>
      </c>
      <c r="D2598" s="7">
        <f t="shared" ca="1" si="466"/>
        <v>15.583510113378086</v>
      </c>
      <c r="E2598" s="7">
        <f t="shared" ca="1" si="466"/>
        <v>9.7615264880101584</v>
      </c>
      <c r="F2598" s="7">
        <f t="shared" ca="1" si="466"/>
        <v>5.7465554368952514</v>
      </c>
      <c r="G2598" s="7">
        <f t="shared" ca="1" si="466"/>
        <v>12.036964105072162</v>
      </c>
      <c r="H2598" s="7">
        <f t="shared" ca="1" si="466"/>
        <v>3.224488503210718</v>
      </c>
      <c r="I2598" s="7">
        <f t="shared" ca="1" si="466"/>
        <v>14.746003523329071</v>
      </c>
      <c r="J2598" s="7">
        <f t="shared" ca="1" si="466"/>
        <v>5.0968312334012431</v>
      </c>
      <c r="K2598" s="7">
        <f t="shared" ca="1" si="466"/>
        <v>5.8271835649823549</v>
      </c>
      <c r="L2598" s="7">
        <f t="shared" ca="1" si="466"/>
        <v>11.227537418353799</v>
      </c>
      <c r="M2598" s="7">
        <f t="shared" ca="1" si="466"/>
        <v>13.349739024724002</v>
      </c>
      <c r="N2598" s="7">
        <f t="shared" ca="1" si="466"/>
        <v>3.9051803492410748</v>
      </c>
      <c r="P2598" s="7">
        <f t="shared" ca="1" si="458"/>
        <v>27.150326223283322</v>
      </c>
      <c r="Q2598" s="7">
        <f t="shared" ca="1" si="459"/>
        <v>40.297284644874154</v>
      </c>
      <c r="R2598" s="7">
        <f t="shared" ca="1" si="460"/>
        <v>37.012665925340357</v>
      </c>
      <c r="S2598" s="7">
        <f t="shared" ca="1" si="461"/>
        <v>51.804864054238195</v>
      </c>
      <c r="T2598" s="11">
        <f t="shared" ca="1" si="462"/>
        <v>57.499195509374189</v>
      </c>
      <c r="U2598" s="7">
        <f t="shared" ca="1" si="463"/>
        <v>55.716216766503322</v>
      </c>
      <c r="V2598" s="12">
        <f t="shared" ca="1" si="464"/>
        <v>57.499195509374189</v>
      </c>
    </row>
    <row r="2599" spans="2:22" x14ac:dyDescent="0.25">
      <c r="B2599" s="7">
        <f t="shared" ca="1" si="456"/>
        <v>29.787932938690037</v>
      </c>
      <c r="C2599" s="7">
        <f t="shared" ca="1" si="466"/>
        <v>8.6913216284246708</v>
      </c>
      <c r="D2599" s="7">
        <f t="shared" ca="1" si="466"/>
        <v>8.9329160699975034</v>
      </c>
      <c r="E2599" s="7">
        <f t="shared" ca="1" si="466"/>
        <v>11.971220913140508</v>
      </c>
      <c r="F2599" s="7">
        <f t="shared" ca="1" si="466"/>
        <v>6.6044641694044124</v>
      </c>
      <c r="G2599" s="7">
        <f t="shared" ca="1" si="466"/>
        <v>9.6319465003793159</v>
      </c>
      <c r="H2599" s="7">
        <f t="shared" ca="1" si="466"/>
        <v>2.6322481121721619</v>
      </c>
      <c r="I2599" s="7">
        <f t="shared" ca="1" si="466"/>
        <v>8.8527213278900749</v>
      </c>
      <c r="J2599" s="7">
        <f t="shared" ca="1" si="466"/>
        <v>4.4558603955739269</v>
      </c>
      <c r="K2599" s="7">
        <f t="shared" ca="1" si="466"/>
        <v>5.8542014863695089</v>
      </c>
      <c r="L2599" s="7">
        <f t="shared" ca="1" si="466"/>
        <v>9.866295707085337</v>
      </c>
      <c r="M2599" s="7">
        <f t="shared" ca="1" si="466"/>
        <v>10.530120692209106</v>
      </c>
      <c r="N2599" s="7">
        <f t="shared" ca="1" si="466"/>
        <v>3.0748392237958857</v>
      </c>
      <c r="P2599" s="7">
        <f t="shared" ca="1" si="458"/>
        <v>29.787932938690037</v>
      </c>
      <c r="Q2599" s="7">
        <f t="shared" ca="1" si="459"/>
        <v>38.059537868020328</v>
      </c>
      <c r="R2599" s="7">
        <f t="shared" ca="1" si="460"/>
        <v>34.091122215079814</v>
      </c>
      <c r="S2599" s="7">
        <f t="shared" ca="1" si="461"/>
        <v>39.992447099799712</v>
      </c>
      <c r="T2599" s="11">
        <f t="shared" ca="1" si="462"/>
        <v>40.35871882914811</v>
      </c>
      <c r="U2599" s="7">
        <f t="shared" ca="1" si="463"/>
        <v>37.947704590475993</v>
      </c>
      <c r="V2599" s="12">
        <f t="shared" ca="1" si="464"/>
        <v>40.35871882914811</v>
      </c>
    </row>
    <row r="2600" spans="2:22" x14ac:dyDescent="0.25">
      <c r="B2600" s="7">
        <f t="shared" ca="1" si="456"/>
        <v>38.631495336874906</v>
      </c>
      <c r="C2600" s="7">
        <f t="shared" ca="1" si="466"/>
        <v>10.079396954537469</v>
      </c>
      <c r="D2600" s="7">
        <f t="shared" ca="1" si="466"/>
        <v>15.67188018316312</v>
      </c>
      <c r="E2600" s="7">
        <f t="shared" ca="1" si="466"/>
        <v>12.570378038423186</v>
      </c>
      <c r="F2600" s="7">
        <f t="shared" ca="1" si="466"/>
        <v>6.7502622468675124</v>
      </c>
      <c r="G2600" s="7">
        <f t="shared" ca="1" si="466"/>
        <v>5.0409882027295847</v>
      </c>
      <c r="H2600" s="7">
        <f t="shared" ca="1" si="466"/>
        <v>2.300741728610646</v>
      </c>
      <c r="I2600" s="7">
        <f t="shared" ca="1" si="466"/>
        <v>9.8539463637415992</v>
      </c>
      <c r="J2600" s="7">
        <f t="shared" ca="1" si="466"/>
        <v>6.6877898555925182</v>
      </c>
      <c r="K2600" s="7">
        <f t="shared" ca="1" si="466"/>
        <v>6.5827423263707567</v>
      </c>
      <c r="L2600" s="7">
        <f t="shared" ca="1" si="466"/>
        <v>10.279429389294648</v>
      </c>
      <c r="M2600" s="7">
        <f t="shared" ca="1" si="466"/>
        <v>11.6173897818343</v>
      </c>
      <c r="N2600" s="7">
        <f t="shared" ca="1" si="466"/>
        <v>3.4536035672727836</v>
      </c>
      <c r="P2600" s="7">
        <f t="shared" ca="1" si="458"/>
        <v>38.631495336874906</v>
      </c>
      <c r="Q2600" s="7">
        <f t="shared" ca="1" si="459"/>
        <v>43.070597805120606</v>
      </c>
      <c r="R2600" s="7">
        <f t="shared" ca="1" si="460"/>
        <v>37.14543448434317</v>
      </c>
      <c r="S2600" s="7">
        <f t="shared" ca="1" si="461"/>
        <v>43.329385397441541</v>
      </c>
      <c r="T2600" s="11">
        <f t="shared" ca="1" si="462"/>
        <v>44.299847706201739</v>
      </c>
      <c r="U2600" s="7">
        <f t="shared" ca="1" si="463"/>
        <v>42.184204531468602</v>
      </c>
      <c r="V2600" s="12">
        <f t="shared" ca="1" si="464"/>
        <v>44.299847706201739</v>
      </c>
    </row>
    <row r="2601" spans="2:22" x14ac:dyDescent="0.25">
      <c r="B2601" s="7">
        <f t="shared" ca="1" si="456"/>
        <v>29.107246466729066</v>
      </c>
      <c r="C2601" s="7">
        <f t="shared" ca="1" si="466"/>
        <v>12.187931520291611</v>
      </c>
      <c r="D2601" s="7">
        <f t="shared" ca="1" si="466"/>
        <v>11.892135105122943</v>
      </c>
      <c r="E2601" s="7">
        <f t="shared" ca="1" si="466"/>
        <v>12.940007851843296</v>
      </c>
      <c r="F2601" s="7">
        <f t="shared" ca="1" si="466"/>
        <v>5.928968788422921</v>
      </c>
      <c r="G2601" s="7">
        <f t="shared" ca="1" si="466"/>
        <v>7.1054878219044504</v>
      </c>
      <c r="H2601" s="7">
        <f t="shared" ca="1" si="466"/>
        <v>2.407951253304601</v>
      </c>
      <c r="I2601" s="7">
        <f t="shared" ca="1" si="466"/>
        <v>12.861840978033918</v>
      </c>
      <c r="J2601" s="7">
        <f t="shared" ca="1" si="466"/>
        <v>6.5061160525477231</v>
      </c>
      <c r="K2601" s="7">
        <f t="shared" ca="1" si="466"/>
        <v>6.5691969414227644</v>
      </c>
      <c r="L2601" s="7">
        <f t="shared" ca="1" si="466"/>
        <v>9.7065185802576686</v>
      </c>
      <c r="M2601" s="7">
        <f t="shared" ca="1" si="466"/>
        <v>11.796317951344717</v>
      </c>
      <c r="N2601" s="7">
        <f t="shared" ca="1" si="466"/>
        <v>3.1875293361152299</v>
      </c>
      <c r="P2601" s="7">
        <f t="shared" ca="1" si="458"/>
        <v>29.107246466729066</v>
      </c>
      <c r="Q2601" s="7">
        <f t="shared" ca="1" si="459"/>
        <v>44.528103341055527</v>
      </c>
      <c r="R2601" s="7">
        <f t="shared" ca="1" si="460"/>
        <v>37.580145166510199</v>
      </c>
      <c r="S2601" s="7">
        <f t="shared" ca="1" si="461"/>
        <v>40.868819038127661</v>
      </c>
      <c r="T2601" s="11">
        <f t="shared" ca="1" si="462"/>
        <v>44.753511821434216</v>
      </c>
      <c r="U2601" s="7">
        <f t="shared" ca="1" si="463"/>
        <v>43.65578185640603</v>
      </c>
      <c r="V2601" s="12">
        <f t="shared" ca="1" si="464"/>
        <v>44.753511821434216</v>
      </c>
    </row>
    <row r="2602" spans="2:22" x14ac:dyDescent="0.25">
      <c r="B2602" s="7">
        <f t="shared" ca="1" si="456"/>
        <v>34.060836583077915</v>
      </c>
      <c r="C2602" s="7">
        <f t="shared" ca="1" si="466"/>
        <v>11.518239377717647</v>
      </c>
      <c r="D2602" s="7">
        <f t="shared" ca="1" si="466"/>
        <v>9.3239225538708919</v>
      </c>
      <c r="E2602" s="7">
        <f t="shared" ca="1" si="466"/>
        <v>11.735634222416278</v>
      </c>
      <c r="F2602" s="7">
        <f t="shared" ca="1" si="466"/>
        <v>4.9428055986248447</v>
      </c>
      <c r="G2602" s="7">
        <f t="shared" ca="1" si="466"/>
        <v>7.5070749207199157</v>
      </c>
      <c r="H2602" s="7">
        <f t="shared" ca="1" si="466"/>
        <v>2.5661127494807938</v>
      </c>
      <c r="I2602" s="7">
        <f t="shared" ca="1" si="466"/>
        <v>18.468700499877649</v>
      </c>
      <c r="J2602" s="7">
        <f t="shared" ca="1" si="466"/>
        <v>6.69214390560537</v>
      </c>
      <c r="K2602" s="7">
        <f t="shared" ca="1" si="466"/>
        <v>6.8187300283340138</v>
      </c>
      <c r="L2602" s="7">
        <f t="shared" ca="1" si="466"/>
        <v>9.5375636015128382</v>
      </c>
      <c r="M2602" s="7">
        <f t="shared" ca="1" si="466"/>
        <v>11.121534800454567</v>
      </c>
      <c r="N2602" s="7">
        <f t="shared" ca="1" si="466"/>
        <v>2.2011504007348699</v>
      </c>
      <c r="P2602" s="7">
        <f t="shared" ca="1" si="458"/>
        <v>34.060836583077915</v>
      </c>
      <c r="Q2602" s="7">
        <f t="shared" ca="1" si="459"/>
        <v>41.684731507987003</v>
      </c>
      <c r="R2602" s="7">
        <f t="shared" ca="1" si="460"/>
        <v>35.018489006924213</v>
      </c>
      <c r="S2602" s="7">
        <f t="shared" ca="1" si="461"/>
        <v>37.954554254653324</v>
      </c>
      <c r="T2602" s="11">
        <f t="shared" ca="1" si="462"/>
        <v>47.038411976716162</v>
      </c>
      <c r="U2602" s="7">
        <f t="shared" ca="1" si="463"/>
        <v>46.421232774923027</v>
      </c>
      <c r="V2602" s="12">
        <f t="shared" ca="1" si="464"/>
        <v>47.038411976716162</v>
      </c>
    </row>
    <row r="2603" spans="2:22" x14ac:dyDescent="0.25">
      <c r="B2603" s="7">
        <f t="shared" ca="1" si="456"/>
        <v>36.57378215861624</v>
      </c>
      <c r="C2603" s="7">
        <f t="shared" ca="1" si="466"/>
        <v>11.765675029645053</v>
      </c>
      <c r="D2603" s="7">
        <f t="shared" ca="1" si="466"/>
        <v>11.502146753660231</v>
      </c>
      <c r="E2603" s="7">
        <f t="shared" ca="1" si="466"/>
        <v>11.032457559071561</v>
      </c>
      <c r="F2603" s="7">
        <f t="shared" ca="1" si="466"/>
        <v>4.313215263047093</v>
      </c>
      <c r="G2603" s="7">
        <f t="shared" ca="1" si="466"/>
        <v>6.7655565565285087</v>
      </c>
      <c r="H2603" s="7">
        <f t="shared" ca="1" si="466"/>
        <v>2.6463008589687735</v>
      </c>
      <c r="I2603" s="7">
        <f t="shared" ca="1" si="466"/>
        <v>13.578115431537594</v>
      </c>
      <c r="J2603" s="7">
        <f t="shared" ca="1" si="466"/>
        <v>4.6537426363524457</v>
      </c>
      <c r="K2603" s="7">
        <f t="shared" ca="1" si="466"/>
        <v>6.0819498009432849</v>
      </c>
      <c r="L2603" s="7">
        <f t="shared" ca="1" si="466"/>
        <v>11.076415631584055</v>
      </c>
      <c r="M2603" s="7">
        <f t="shared" ca="1" si="466"/>
        <v>10.919056063463056</v>
      </c>
      <c r="N2603" s="7">
        <f t="shared" ca="1" si="466"/>
        <v>2.8726681164010368</v>
      </c>
      <c r="P2603" s="7">
        <f t="shared" ca="1" si="458"/>
        <v>36.57378215861624</v>
      </c>
      <c r="Q2603" s="7">
        <f t="shared" ca="1" si="459"/>
        <v>41.400958973054152</v>
      </c>
      <c r="R2603" s="7">
        <f t="shared" ca="1" si="460"/>
        <v>36.109923841620521</v>
      </c>
      <c r="S2603" s="7">
        <f t="shared" ca="1" si="461"/>
        <v>40.945037718085892</v>
      </c>
      <c r="T2603" s="11">
        <f t="shared" ca="1" si="462"/>
        <v>45.794902489711426</v>
      </c>
      <c r="U2603" s="7">
        <f t="shared" ca="1" si="463"/>
        <v>42.764874805189393</v>
      </c>
      <c r="V2603" s="12">
        <f t="shared" ca="1" si="464"/>
        <v>45.794902489711426</v>
      </c>
    </row>
    <row r="2604" spans="2:22" x14ac:dyDescent="0.25">
      <c r="B2604" s="7">
        <f t="shared" ca="1" si="456"/>
        <v>29.520986894302872</v>
      </c>
      <c r="C2604" s="7">
        <f t="shared" ca="1" si="466"/>
        <v>11.729404382583301</v>
      </c>
      <c r="D2604" s="7">
        <f t="shared" ca="1" si="466"/>
        <v>11.053709303764634</v>
      </c>
      <c r="E2604" s="7">
        <f t="shared" ca="1" si="466"/>
        <v>13.9031584504059</v>
      </c>
      <c r="F2604" s="7">
        <f t="shared" ca="1" si="466"/>
        <v>4.9797203564727148</v>
      </c>
      <c r="G2604" s="7">
        <f t="shared" ca="1" si="466"/>
        <v>9.139491214616303</v>
      </c>
      <c r="H2604" s="7">
        <f t="shared" ca="1" si="466"/>
        <v>1.7888934055375509</v>
      </c>
      <c r="I2604" s="7">
        <f t="shared" ca="1" si="466"/>
        <v>10.705291968168927</v>
      </c>
      <c r="J2604" s="7">
        <f t="shared" ca="1" si="466"/>
        <v>5.3154496745386322</v>
      </c>
      <c r="K2604" s="7">
        <f t="shared" ca="1" si="466"/>
        <v>7.1771232804040022</v>
      </c>
      <c r="L2604" s="7">
        <f t="shared" ca="1" si="466"/>
        <v>11.232939247396843</v>
      </c>
      <c r="M2604" s="7">
        <f t="shared" ca="1" si="466"/>
        <v>11.788312930900835</v>
      </c>
      <c r="N2604" s="7">
        <f t="shared" ca="1" si="466"/>
        <v>3.4653279293031525</v>
      </c>
      <c r="P2604" s="7">
        <f t="shared" ca="1" si="458"/>
        <v>29.520986894302872</v>
      </c>
      <c r="Q2604" s="7">
        <f t="shared" ca="1" si="459"/>
        <v>45.646279684227828</v>
      </c>
      <c r="R2604" s="7">
        <f t="shared" ca="1" si="460"/>
        <v>38.584515196160012</v>
      </c>
      <c r="S2604" s="7">
        <f t="shared" ca="1" si="461"/>
        <v>43.857484381022481</v>
      </c>
      <c r="T2604" s="11">
        <f t="shared" ca="1" si="462"/>
        <v>45.596759663249856</v>
      </c>
      <c r="U2604" s="7">
        <f t="shared" ca="1" si="463"/>
        <v>42.686805417450699</v>
      </c>
      <c r="V2604" s="12">
        <f t="shared" ca="1" si="464"/>
        <v>45.646279684227828</v>
      </c>
    </row>
    <row r="2605" spans="2:22" x14ac:dyDescent="0.25">
      <c r="B2605" s="7">
        <f t="shared" ca="1" si="456"/>
        <v>33.552959097892774</v>
      </c>
      <c r="C2605" s="7">
        <f t="shared" ca="1" si="466"/>
        <v>11.403802835492364</v>
      </c>
      <c r="D2605" s="7">
        <f t="shared" ca="1" si="466"/>
        <v>11.85249396836166</v>
      </c>
      <c r="E2605" s="7">
        <f t="shared" ca="1" si="466"/>
        <v>9.9862406519984841</v>
      </c>
      <c r="F2605" s="7">
        <f t="shared" ca="1" si="466"/>
        <v>4.8040370837314557</v>
      </c>
      <c r="G2605" s="7">
        <f t="shared" ca="1" si="466"/>
        <v>9.3789016398447114</v>
      </c>
      <c r="H2605" s="7">
        <f t="shared" ca="1" si="466"/>
        <v>2.5006380863974442</v>
      </c>
      <c r="I2605" s="7">
        <f t="shared" ca="1" si="466"/>
        <v>12.313254022528767</v>
      </c>
      <c r="J2605" s="7">
        <f t="shared" ca="1" si="466"/>
        <v>4.2043818181035464</v>
      </c>
      <c r="K2605" s="7">
        <f t="shared" ca="1" si="466"/>
        <v>6.0741206431452017</v>
      </c>
      <c r="L2605" s="7">
        <f t="shared" ca="1" si="466"/>
        <v>10.170041609702263</v>
      </c>
      <c r="M2605" s="7">
        <f t="shared" ca="1" si="466"/>
        <v>12.516215031689701</v>
      </c>
      <c r="N2605" s="7">
        <f t="shared" ca="1" si="466"/>
        <v>4.8639258508373189</v>
      </c>
      <c r="P2605" s="7">
        <f t="shared" ca="1" si="458"/>
        <v>33.552959097892774</v>
      </c>
      <c r="Q2605" s="7">
        <f t="shared" ca="1" si="459"/>
        <v>40.628392766133977</v>
      </c>
      <c r="R2605" s="7">
        <f t="shared" ca="1" si="460"/>
        <v>37.315928022908608</v>
      </c>
      <c r="S2605" s="7">
        <f t="shared" ca="1" si="461"/>
        <v>44.840121798288592</v>
      </c>
      <c r="T2605" s="11">
        <f t="shared" ca="1" si="462"/>
        <v>48.578617091274722</v>
      </c>
      <c r="U2605" s="7">
        <f t="shared" ca="1" si="463"/>
        <v>46.060864662424834</v>
      </c>
      <c r="V2605" s="12">
        <f t="shared" ca="1" si="464"/>
        <v>48.578617091274722</v>
      </c>
    </row>
    <row r="2606" spans="2:22" x14ac:dyDescent="0.25">
      <c r="B2606" s="7">
        <f t="shared" ref="B2606:B2669" ca="1" si="467">_xlfn.BETA.INV(RAND(),B$8,B$9,B$3,B$5)</f>
        <v>37.92858398210263</v>
      </c>
      <c r="C2606" s="7">
        <f t="shared" ca="1" si="466"/>
        <v>13.259756677302782</v>
      </c>
      <c r="D2606" s="7">
        <f t="shared" ca="1" si="466"/>
        <v>11.840236475906277</v>
      </c>
      <c r="E2606" s="7">
        <f t="shared" ca="1" si="466"/>
        <v>13.976908208858477</v>
      </c>
      <c r="F2606" s="7">
        <f t="shared" ca="1" si="466"/>
        <v>5.5783468255714528</v>
      </c>
      <c r="G2606" s="7">
        <f t="shared" ca="1" si="466"/>
        <v>5.1477650637038792</v>
      </c>
      <c r="H2606" s="7">
        <f t="shared" ca="1" si="466"/>
        <v>2.2303538714253519</v>
      </c>
      <c r="I2606" s="7">
        <f t="shared" ca="1" si="466"/>
        <v>13.720907276614868</v>
      </c>
      <c r="J2606" s="7">
        <f t="shared" ca="1" si="466"/>
        <v>7.5192386641104783</v>
      </c>
      <c r="K2606" s="7">
        <f t="shared" ca="1" si="466"/>
        <v>5.5759675804690891</v>
      </c>
      <c r="L2606" s="7">
        <f t="shared" ca="1" si="466"/>
        <v>10.314183754615431</v>
      </c>
      <c r="M2606" s="7">
        <f t="shared" ca="1" si="466"/>
        <v>12.074243703229428</v>
      </c>
      <c r="N2606" s="7">
        <f t="shared" ca="1" si="466"/>
        <v>4.0171004353205539</v>
      </c>
      <c r="P2606" s="7">
        <f t="shared" ca="1" si="458"/>
        <v>37.92858398210263</v>
      </c>
      <c r="Q2606" s="7">
        <f t="shared" ca="1" si="459"/>
        <v>49.087187740207725</v>
      </c>
      <c r="R2606" s="7">
        <f t="shared" ca="1" si="460"/>
        <v>38.745355273279316</v>
      </c>
      <c r="S2606" s="7">
        <f t="shared" ca="1" si="461"/>
        <v>39.125607181440586</v>
      </c>
      <c r="T2606" s="11">
        <f t="shared" ca="1" si="462"/>
        <v>45.040193006161019</v>
      </c>
      <c r="U2606" s="7">
        <f t="shared" ca="1" si="463"/>
        <v>42.783152519454454</v>
      </c>
      <c r="V2606" s="12">
        <f t="shared" ca="1" si="464"/>
        <v>49.087187740207725</v>
      </c>
    </row>
    <row r="2607" spans="2:22" x14ac:dyDescent="0.25">
      <c r="B2607" s="7">
        <f t="shared" ca="1" si="467"/>
        <v>28.344821358150732</v>
      </c>
      <c r="C2607" s="7">
        <f t="shared" ca="1" si="466"/>
        <v>11.394797881297933</v>
      </c>
      <c r="D2607" s="7">
        <f t="shared" ca="1" si="466"/>
        <v>6.553010767836235</v>
      </c>
      <c r="E2607" s="7">
        <f t="shared" ca="1" si="466"/>
        <v>13.143837641592395</v>
      </c>
      <c r="F2607" s="7">
        <f t="shared" ca="1" si="466"/>
        <v>5.0046415875102044</v>
      </c>
      <c r="G2607" s="7">
        <f t="shared" ca="1" si="466"/>
        <v>5.8727625694370991</v>
      </c>
      <c r="H2607" s="7">
        <f t="shared" ca="1" si="466"/>
        <v>3.5046401141496686</v>
      </c>
      <c r="I2607" s="7">
        <f t="shared" ca="1" si="466"/>
        <v>17.711298695729358</v>
      </c>
      <c r="J2607" s="7">
        <f t="shared" ca="1" si="466"/>
        <v>6.8477610800104287</v>
      </c>
      <c r="K2607" s="7">
        <f t="shared" ca="1" si="466"/>
        <v>5.3833719987367115</v>
      </c>
      <c r="L2607" s="7">
        <f t="shared" ca="1" si="466"/>
        <v>11.700447967546971</v>
      </c>
      <c r="M2607" s="7">
        <f t="shared" ca="1" si="466"/>
        <v>12.704424745280454</v>
      </c>
      <c r="N2607" s="7">
        <f t="shared" ca="1" si="466"/>
        <v>2.5676223695998392</v>
      </c>
      <c r="P2607" s="7">
        <f t="shared" ca="1" si="458"/>
        <v>28.344821358150732</v>
      </c>
      <c r="Q2607" s="7">
        <f t="shared" ca="1" si="459"/>
        <v>45.654466940047563</v>
      </c>
      <c r="R2607" s="7">
        <f t="shared" ca="1" si="460"/>
        <v>36.050881804691656</v>
      </c>
      <c r="S2607" s="7">
        <f t="shared" ca="1" si="461"/>
        <v>35.581855787306523</v>
      </c>
      <c r="T2607" s="11">
        <f t="shared" ca="1" si="462"/>
        <v>44.405142370149498</v>
      </c>
      <c r="U2607" s="7">
        <f t="shared" ca="1" si="463"/>
        <v>42.841496778283144</v>
      </c>
      <c r="V2607" s="12">
        <f t="shared" ca="1" si="464"/>
        <v>45.654466940047563</v>
      </c>
    </row>
    <row r="2608" spans="2:22" x14ac:dyDescent="0.25">
      <c r="B2608" s="7">
        <f t="shared" ca="1" si="467"/>
        <v>28.664435967639061</v>
      </c>
      <c r="C2608" s="7">
        <f t="shared" ca="1" si="466"/>
        <v>10.162179345694579</v>
      </c>
      <c r="D2608" s="7">
        <f t="shared" ca="1" si="466"/>
        <v>5.8176719270427544</v>
      </c>
      <c r="E2608" s="7">
        <f t="shared" ca="1" si="466"/>
        <v>12.644307671253291</v>
      </c>
      <c r="F2608" s="7">
        <f t="shared" ca="1" si="466"/>
        <v>4.5634290005290579</v>
      </c>
      <c r="G2608" s="7">
        <f t="shared" ca="1" si="466"/>
        <v>6.3042014513626352</v>
      </c>
      <c r="H2608" s="7">
        <f t="shared" ca="1" si="466"/>
        <v>3.0425556535927685</v>
      </c>
      <c r="I2608" s="7">
        <f t="shared" ca="1" si="466"/>
        <v>13.674412281530051</v>
      </c>
      <c r="J2608" s="7">
        <f t="shared" ca="1" si="466"/>
        <v>6.5979734804283616</v>
      </c>
      <c r="K2608" s="7">
        <f t="shared" ca="1" si="466"/>
        <v>5.472265011286221</v>
      </c>
      <c r="L2608" s="7">
        <f t="shared" ca="1" si="466"/>
        <v>11.359997642233264</v>
      </c>
      <c r="M2608" s="7">
        <f t="shared" ca="1" si="466"/>
        <v>11.685282773834953</v>
      </c>
      <c r="N2608" s="7">
        <f t="shared" ca="1" si="466"/>
        <v>3.3647431724070005</v>
      </c>
      <c r="P2608" s="7">
        <f t="shared" ca="1" si="458"/>
        <v>28.664435967639061</v>
      </c>
      <c r="Q2608" s="7">
        <f t="shared" ca="1" si="459"/>
        <v>44.129201312016498</v>
      </c>
      <c r="R2608" s="7">
        <f t="shared" ca="1" si="460"/>
        <v>34.922614172150126</v>
      </c>
      <c r="S2608" s="7">
        <f t="shared" ca="1" si="461"/>
        <v>35.361434857924642</v>
      </c>
      <c r="T2608" s="11">
        <f t="shared" ca="1" si="462"/>
        <v>40.521026474575706</v>
      </c>
      <c r="U2608" s="7">
        <f t="shared" ca="1" si="463"/>
        <v>37.481568433770391</v>
      </c>
      <c r="V2608" s="12">
        <f t="shared" ca="1" si="464"/>
        <v>44.129201312016498</v>
      </c>
    </row>
    <row r="2609" spans="2:22" x14ac:dyDescent="0.25">
      <c r="B2609" s="7">
        <f t="shared" ca="1" si="467"/>
        <v>27.558845498854566</v>
      </c>
      <c r="C2609" s="7">
        <f t="shared" ca="1" si="466"/>
        <v>11.1142340455935</v>
      </c>
      <c r="D2609" s="7">
        <f t="shared" ca="1" si="466"/>
        <v>6.2273246388626537</v>
      </c>
      <c r="E2609" s="7">
        <f t="shared" ca="1" si="466"/>
        <v>10.062813216632424</v>
      </c>
      <c r="F2609" s="7">
        <f t="shared" ca="1" si="466"/>
        <v>5.903543109119159</v>
      </c>
      <c r="G2609" s="7">
        <f t="shared" ca="1" si="466"/>
        <v>5.303609043934113</v>
      </c>
      <c r="H2609" s="7">
        <f t="shared" ca="1" si="466"/>
        <v>1.8491788072798505</v>
      </c>
      <c r="I2609" s="7">
        <f t="shared" ca="1" si="466"/>
        <v>13.258284963934905</v>
      </c>
      <c r="J2609" s="7">
        <f t="shared" ca="1" si="466"/>
        <v>4.8940018483745256</v>
      </c>
      <c r="K2609" s="7">
        <f t="shared" ca="1" si="466"/>
        <v>6.2441386652473643</v>
      </c>
      <c r="L2609" s="7">
        <f t="shared" ca="1" si="466"/>
        <v>10.198164782852656</v>
      </c>
      <c r="M2609" s="7">
        <f t="shared" ca="1" si="466"/>
        <v>13.0721272789123</v>
      </c>
      <c r="N2609" s="7">
        <f t="shared" ca="1" si="466"/>
        <v>3.1690154426626638</v>
      </c>
      <c r="P2609" s="7">
        <f t="shared" ca="1" si="458"/>
        <v>27.558845498854566</v>
      </c>
      <c r="Q2609" s="7">
        <f t="shared" ca="1" si="459"/>
        <v>39.438229336115768</v>
      </c>
      <c r="R2609" s="7">
        <f t="shared" ca="1" si="460"/>
        <v>36.629096045475343</v>
      </c>
      <c r="S2609" s="7">
        <f t="shared" ca="1" si="461"/>
        <v>32.991431380839302</v>
      </c>
      <c r="T2609" s="11">
        <f t="shared" ca="1" si="462"/>
        <v>38.156398872246989</v>
      </c>
      <c r="U2609" s="7">
        <f t="shared" ca="1" si="463"/>
        <v>37.861345925643974</v>
      </c>
      <c r="V2609" s="12">
        <f t="shared" ca="1" si="464"/>
        <v>39.438229336115768</v>
      </c>
    </row>
    <row r="2610" spans="2:22" x14ac:dyDescent="0.25">
      <c r="B2610" s="7">
        <f t="shared" ca="1" si="467"/>
        <v>29.069687674924843</v>
      </c>
      <c r="C2610" s="7">
        <f t="shared" ca="1" si="466"/>
        <v>9.5930348796148444</v>
      </c>
      <c r="D2610" s="7">
        <f t="shared" ca="1" si="466"/>
        <v>7.0339361162826508</v>
      </c>
      <c r="E2610" s="7">
        <f t="shared" ca="1" si="466"/>
        <v>11.147059680262114</v>
      </c>
      <c r="F2610" s="7">
        <f t="shared" ca="1" si="466"/>
        <v>4.8960317572988297</v>
      </c>
      <c r="G2610" s="7">
        <f t="shared" ca="1" si="466"/>
        <v>8.7940497584668016</v>
      </c>
      <c r="H2610" s="7">
        <f t="shared" ca="1" si="466"/>
        <v>4.1233734114597009</v>
      </c>
      <c r="I2610" s="7">
        <f t="shared" ca="1" si="466"/>
        <v>13.960081217394199</v>
      </c>
      <c r="J2610" s="7">
        <f t="shared" ca="1" si="466"/>
        <v>4.9343925902746779</v>
      </c>
      <c r="K2610" s="7">
        <f t="shared" ca="1" si="466"/>
        <v>5.749194197351855</v>
      </c>
      <c r="L2610" s="7">
        <f t="shared" ca="1" si="466"/>
        <v>10.31610529396041</v>
      </c>
      <c r="M2610" s="7">
        <f t="shared" ca="1" si="466"/>
        <v>12.826295915227428</v>
      </c>
      <c r="N2610" s="7">
        <f t="shared" ca="1" si="466"/>
        <v>3.9444842657692898</v>
      </c>
      <c r="P2610" s="7">
        <f t="shared" ca="1" si="458"/>
        <v>29.069687674924843</v>
      </c>
      <c r="Q2610" s="7">
        <f t="shared" ca="1" si="459"/>
        <v>39.935076709881336</v>
      </c>
      <c r="R2610" s="7">
        <f t="shared" ca="1" si="460"/>
        <v>34.498850393995227</v>
      </c>
      <c r="S2610" s="7">
        <f t="shared" ca="1" si="461"/>
        <v>39.961143043290711</v>
      </c>
      <c r="T2610" s="11">
        <f t="shared" ca="1" si="462"/>
        <v>44.048656651873351</v>
      </c>
      <c r="U2610" s="7">
        <f t="shared" ca="1" si="463"/>
        <v>42.614363007371075</v>
      </c>
      <c r="V2610" s="12">
        <f t="shared" ca="1" si="464"/>
        <v>44.048656651873351</v>
      </c>
    </row>
    <row r="2611" spans="2:22" x14ac:dyDescent="0.25">
      <c r="B2611" s="7">
        <f t="shared" ca="1" si="467"/>
        <v>35.667299462107337</v>
      </c>
      <c r="C2611" s="7">
        <f t="shared" ca="1" si="466"/>
        <v>9.5932335020573802</v>
      </c>
      <c r="D2611" s="7">
        <f t="shared" ca="1" si="466"/>
        <v>8.8082316280866131</v>
      </c>
      <c r="E2611" s="7">
        <f t="shared" ca="1" si="466"/>
        <v>12.090825965481532</v>
      </c>
      <c r="F2611" s="7">
        <f t="shared" ca="1" si="466"/>
        <v>4.56731290608161</v>
      </c>
      <c r="G2611" s="7">
        <f t="shared" ca="1" si="466"/>
        <v>7.3067513848456684</v>
      </c>
      <c r="H2611" s="7">
        <f t="shared" ca="1" si="466"/>
        <v>2.9200868855150901</v>
      </c>
      <c r="I2611" s="7">
        <f t="shared" ca="1" si="466"/>
        <v>13.96401824135574</v>
      </c>
      <c r="J2611" s="7">
        <f t="shared" ca="1" si="466"/>
        <v>5.8295985822152385</v>
      </c>
      <c r="K2611" s="7">
        <f t="shared" ca="1" si="466"/>
        <v>5.3435920483170065</v>
      </c>
      <c r="L2611" s="7">
        <f t="shared" ca="1" si="466"/>
        <v>10.393444443666578</v>
      </c>
      <c r="M2611" s="7">
        <f t="shared" ca="1" si="466"/>
        <v>14.659611936776372</v>
      </c>
      <c r="N2611" s="7">
        <f t="shared" ca="1" si="466"/>
        <v>3.6045823607151553</v>
      </c>
      <c r="P2611" s="7">
        <f t="shared" ca="1" si="458"/>
        <v>35.667299462107337</v>
      </c>
      <c r="Q2611" s="7">
        <f t="shared" ca="1" si="459"/>
        <v>41.511684854135879</v>
      </c>
      <c r="R2611" s="7">
        <f t="shared" ca="1" si="460"/>
        <v>33.502165260837728</v>
      </c>
      <c r="S2611" s="7">
        <f t="shared" ca="1" si="461"/>
        <v>38.376688751146112</v>
      </c>
      <c r="T2611" s="11">
        <f t="shared" ca="1" si="462"/>
        <v>44.077028058669754</v>
      </c>
      <c r="U2611" s="7">
        <f t="shared" ca="1" si="463"/>
        <v>44.738613191064395</v>
      </c>
      <c r="V2611" s="12">
        <f t="shared" ca="1" si="464"/>
        <v>44.738613191064395</v>
      </c>
    </row>
    <row r="2612" spans="2:22" x14ac:dyDescent="0.25">
      <c r="B2612" s="7">
        <f t="shared" ca="1" si="467"/>
        <v>40.860806909245127</v>
      </c>
      <c r="C2612" s="7">
        <f t="shared" ca="1" si="466"/>
        <v>10.637128375231342</v>
      </c>
      <c r="D2612" s="7">
        <f t="shared" ca="1" si="466"/>
        <v>9.1322009311938395</v>
      </c>
      <c r="E2612" s="7">
        <f t="shared" ca="1" si="466"/>
        <v>13.501325975424111</v>
      </c>
      <c r="F2612" s="7">
        <f t="shared" ca="1" si="466"/>
        <v>6.0743086111796716</v>
      </c>
      <c r="G2612" s="7">
        <f t="shared" ca="1" si="466"/>
        <v>7.7695120973972465</v>
      </c>
      <c r="H2612" s="7">
        <f t="shared" ca="1" si="466"/>
        <v>3.9545179115939559</v>
      </c>
      <c r="I2612" s="7">
        <f t="shared" ca="1" si="466"/>
        <v>12.235168481986552</v>
      </c>
      <c r="J2612" s="7">
        <f t="shared" ca="1" si="466"/>
        <v>5.138360806996336</v>
      </c>
      <c r="K2612" s="7">
        <f t="shared" ca="1" si="466"/>
        <v>6.7639188497963403</v>
      </c>
      <c r="L2612" s="7">
        <f t="shared" ca="1" si="466"/>
        <v>10.917483008969525</v>
      </c>
      <c r="M2612" s="7">
        <f t="shared" ca="1" si="466"/>
        <v>11.655088418312001</v>
      </c>
      <c r="N2612" s="7">
        <f t="shared" ca="1" si="466"/>
        <v>3.0615928544123978</v>
      </c>
      <c r="P2612" s="7">
        <f t="shared" ca="1" si="458"/>
        <v>40.860806909245127</v>
      </c>
      <c r="Q2612" s="7">
        <f t="shared" ca="1" si="459"/>
        <v>43.255891021033705</v>
      </c>
      <c r="R2612" s="7">
        <f t="shared" ca="1" si="460"/>
        <v>37.454431699589271</v>
      </c>
      <c r="S2612" s="7">
        <f t="shared" ca="1" si="461"/>
        <v>41.599225653363305</v>
      </c>
      <c r="T2612" s="11">
        <f t="shared" ca="1" si="462"/>
        <v>43.11595737395956</v>
      </c>
      <c r="U2612" s="7">
        <f t="shared" ca="1" si="463"/>
        <v>40.791969928889642</v>
      </c>
      <c r="V2612" s="12">
        <f t="shared" ca="1" si="464"/>
        <v>43.255891021033705</v>
      </c>
    </row>
    <row r="2613" spans="2:22" x14ac:dyDescent="0.25">
      <c r="B2613" s="7">
        <f t="shared" ca="1" si="467"/>
        <v>30.188426700164591</v>
      </c>
      <c r="C2613" s="7">
        <f t="shared" ca="1" si="466"/>
        <v>11.807218719685938</v>
      </c>
      <c r="D2613" s="7">
        <f t="shared" ca="1" si="466"/>
        <v>9.3209651664822655</v>
      </c>
      <c r="E2613" s="7">
        <f t="shared" ca="1" si="466"/>
        <v>11.246204922436506</v>
      </c>
      <c r="F2613" s="7">
        <f t="shared" ca="1" si="466"/>
        <v>6.7777068663078319</v>
      </c>
      <c r="G2613" s="7">
        <f t="shared" ca="1" si="466"/>
        <v>9.4344012978095027</v>
      </c>
      <c r="H2613" s="7">
        <f t="shared" ca="1" si="466"/>
        <v>2.0330223079346799</v>
      </c>
      <c r="I2613" s="7">
        <f t="shared" ca="1" si="466"/>
        <v>9.4326419602886329</v>
      </c>
      <c r="J2613" s="7">
        <f t="shared" ca="1" si="466"/>
        <v>4.4938212482327318</v>
      </c>
      <c r="K2613" s="7">
        <f t="shared" ca="1" si="466"/>
        <v>5.8185976485608197</v>
      </c>
      <c r="L2613" s="7">
        <f t="shared" ca="1" si="466"/>
        <v>10.228158151397043</v>
      </c>
      <c r="M2613" s="7">
        <f t="shared" ca="1" si="466"/>
        <v>12.570512714212994</v>
      </c>
      <c r="N2613" s="7">
        <f t="shared" ca="1" si="466"/>
        <v>2.4990986124047883</v>
      </c>
      <c r="P2613" s="7">
        <f t="shared" ca="1" si="458"/>
        <v>30.188426700164591</v>
      </c>
      <c r="Q2613" s="7">
        <f t="shared" ca="1" si="459"/>
        <v>40.274501654157007</v>
      </c>
      <c r="R2613" s="7">
        <f t="shared" ca="1" si="460"/>
        <v>37.130779998356424</v>
      </c>
      <c r="S2613" s="7">
        <f t="shared" ca="1" si="461"/>
        <v>39.334243184589091</v>
      </c>
      <c r="T2613" s="11">
        <f t="shared" ca="1" si="462"/>
        <v>40.915265188382229</v>
      </c>
      <c r="U2613" s="7">
        <f t="shared" ca="1" si="463"/>
        <v>40.758521138793398</v>
      </c>
      <c r="V2613" s="12">
        <f t="shared" ca="1" si="464"/>
        <v>40.915265188382229</v>
      </c>
    </row>
    <row r="2614" spans="2:22" x14ac:dyDescent="0.25">
      <c r="B2614" s="7">
        <f t="shared" ca="1" si="467"/>
        <v>26.805149986536982</v>
      </c>
      <c r="C2614" s="7">
        <f t="shared" ca="1" si="466"/>
        <v>10.524884536671614</v>
      </c>
      <c r="D2614" s="7">
        <f t="shared" ca="1" si="466"/>
        <v>6.571423507089011</v>
      </c>
      <c r="E2614" s="7">
        <f t="shared" ca="1" si="466"/>
        <v>10.928306002088965</v>
      </c>
      <c r="F2614" s="7">
        <f t="shared" ca="1" si="466"/>
        <v>4.3125008180674342</v>
      </c>
      <c r="G2614" s="7">
        <f t="shared" ca="1" si="466"/>
        <v>5.1609191772575578</v>
      </c>
      <c r="H2614" s="7">
        <f t="shared" ca="1" si="466"/>
        <v>2.5933017156142579</v>
      </c>
      <c r="I2614" s="7">
        <f t="shared" ca="1" si="466"/>
        <v>11.800826561838033</v>
      </c>
      <c r="J2614" s="7">
        <f t="shared" ca="1" si="466"/>
        <v>5.4588545925266398</v>
      </c>
      <c r="K2614" s="7">
        <f t="shared" ca="1" si="466"/>
        <v>6.2225082567880623</v>
      </c>
      <c r="L2614" s="7">
        <f t="shared" ca="1" si="466"/>
        <v>10.797457846293961</v>
      </c>
      <c r="M2614" s="7">
        <f t="shared" ca="1" si="466"/>
        <v>11.549274113647975</v>
      </c>
      <c r="N2614" s="7">
        <f t="shared" ca="1" si="466"/>
        <v>3.1101872751260826</v>
      </c>
      <c r="P2614" s="7">
        <f t="shared" ca="1" si="458"/>
        <v>26.805149986536982</v>
      </c>
      <c r="Q2614" s="7">
        <f t="shared" ca="1" si="459"/>
        <v>40.819690252707261</v>
      </c>
      <c r="R2614" s="7">
        <f t="shared" ca="1" si="460"/>
        <v>34.967538732947148</v>
      </c>
      <c r="S2614" s="7">
        <f t="shared" ca="1" si="461"/>
        <v>34.455797778168929</v>
      </c>
      <c r="T2614" s="11">
        <f t="shared" ca="1" si="462"/>
        <v>37.440814367604645</v>
      </c>
      <c r="U2614" s="7">
        <f t="shared" ca="1" si="463"/>
        <v>35.082443359832581</v>
      </c>
      <c r="V2614" s="12">
        <f t="shared" ca="1" si="464"/>
        <v>40.819690252707261</v>
      </c>
    </row>
    <row r="2615" spans="2:22" x14ac:dyDescent="0.25">
      <c r="B2615" s="7">
        <f t="shared" ca="1" si="467"/>
        <v>34.405903362532868</v>
      </c>
      <c r="C2615" s="7">
        <f t="shared" ca="1" si="466"/>
        <v>8.4367085689517545</v>
      </c>
      <c r="D2615" s="7">
        <f t="shared" ca="1" si="466"/>
        <v>9.883893937064661</v>
      </c>
      <c r="E2615" s="7">
        <f t="shared" ca="1" si="466"/>
        <v>13.195899404962985</v>
      </c>
      <c r="F2615" s="7">
        <f t="shared" ca="1" si="466"/>
        <v>5.4456508053481834</v>
      </c>
      <c r="G2615" s="7">
        <f t="shared" ca="1" si="466"/>
        <v>5.784495364108369</v>
      </c>
      <c r="H2615" s="7">
        <f t="shared" ca="1" si="466"/>
        <v>2.062645115457201</v>
      </c>
      <c r="I2615" s="7">
        <f t="shared" ca="1" si="466"/>
        <v>14.593376788744443</v>
      </c>
      <c r="J2615" s="7">
        <f t="shared" ca="1" si="466"/>
        <v>5.1777136044870238</v>
      </c>
      <c r="K2615" s="7">
        <f t="shared" ca="1" si="466"/>
        <v>6.1802036949159502</v>
      </c>
      <c r="L2615" s="7">
        <f t="shared" ca="1" si="466"/>
        <v>9.6094128554064522</v>
      </c>
      <c r="M2615" s="7">
        <f t="shared" ca="1" si="466"/>
        <v>10.509598258830138</v>
      </c>
      <c r="N2615" s="7">
        <f t="shared" ca="1" si="466"/>
        <v>2.7507882424193322</v>
      </c>
      <c r="P2615" s="7">
        <f t="shared" ca="1" si="458"/>
        <v>34.405903362532868</v>
      </c>
      <c r="Q2615" s="7">
        <f t="shared" ca="1" si="459"/>
        <v>39.170522676227549</v>
      </c>
      <c r="R2615" s="7">
        <f t="shared" ca="1" si="460"/>
        <v>32.42276416704167</v>
      </c>
      <c r="S2615" s="7">
        <f t="shared" ca="1" si="461"/>
        <v>36.271439209371962</v>
      </c>
      <c r="T2615" s="11">
        <f t="shared" ca="1" si="462"/>
        <v>42.621967187743259</v>
      </c>
      <c r="U2615" s="7">
        <f t="shared" ca="1" si="463"/>
        <v>40.771364348747611</v>
      </c>
      <c r="V2615" s="12">
        <f t="shared" ca="1" si="464"/>
        <v>42.621967187743259</v>
      </c>
    </row>
    <row r="2616" spans="2:22" x14ac:dyDescent="0.25">
      <c r="B2616" s="7">
        <f t="shared" ca="1" si="467"/>
        <v>25.640414836740625</v>
      </c>
      <c r="C2616" s="7">
        <f t="shared" ca="1" si="466"/>
        <v>9.7050275061931615</v>
      </c>
      <c r="D2616" s="7">
        <f t="shared" ca="1" si="466"/>
        <v>8.3415996885942363</v>
      </c>
      <c r="E2616" s="7">
        <f t="shared" ca="1" si="466"/>
        <v>12.160703364776779</v>
      </c>
      <c r="F2616" s="7">
        <f t="shared" ca="1" si="466"/>
        <v>5.5437697499479412</v>
      </c>
      <c r="G2616" s="7">
        <f t="shared" ca="1" si="466"/>
        <v>5.5378548025588739</v>
      </c>
      <c r="H2616" s="7">
        <f t="shared" ca="1" si="466"/>
        <v>3.6565389842186526</v>
      </c>
      <c r="I2616" s="7">
        <f t="shared" ca="1" si="466"/>
        <v>13.96748442949457</v>
      </c>
      <c r="J2616" s="7">
        <f t="shared" ca="1" si="466"/>
        <v>4.6600806020075431</v>
      </c>
      <c r="K2616" s="7">
        <f t="shared" ref="C2616:N2637" ca="1" si="468">_xlfn.BETA.INV(RAND(),K$8,K$9,K$3,K$5)</f>
        <v>5.6377587178704118</v>
      </c>
      <c r="L2616" s="7">
        <f t="shared" ca="1" si="468"/>
        <v>9.5384187853219959</v>
      </c>
      <c r="M2616" s="7">
        <f t="shared" ca="1" si="468"/>
        <v>12.884879327925672</v>
      </c>
      <c r="N2616" s="7">
        <f t="shared" ca="1" si="468"/>
        <v>2.6721951985766772</v>
      </c>
      <c r="P2616" s="7">
        <f t="shared" ca="1" si="458"/>
        <v>25.640414836740625</v>
      </c>
      <c r="Q2616" s="7">
        <f t="shared" ca="1" si="459"/>
        <v>38.736425456876162</v>
      </c>
      <c r="R2616" s="7">
        <f t="shared" ca="1" si="460"/>
        <v>33.097169957910182</v>
      </c>
      <c r="S2616" s="7">
        <f t="shared" ca="1" si="461"/>
        <v>35.384366177140848</v>
      </c>
      <c r="T2616" s="11">
        <f t="shared" ca="1" si="462"/>
        <v>40.057552904546355</v>
      </c>
      <c r="U2616" s="7">
        <f t="shared" ca="1" si="463"/>
        <v>40.731818248573354</v>
      </c>
      <c r="V2616" s="12">
        <f t="shared" ca="1" si="464"/>
        <v>40.731818248573354</v>
      </c>
    </row>
    <row r="2617" spans="2:22" x14ac:dyDescent="0.25">
      <c r="B2617" s="7">
        <f t="shared" ca="1" si="467"/>
        <v>30.875468347815254</v>
      </c>
      <c r="C2617" s="7">
        <f t="shared" ca="1" si="468"/>
        <v>9.4092677648605925</v>
      </c>
      <c r="D2617" s="7">
        <f t="shared" ca="1" si="468"/>
        <v>9.2632483533648617</v>
      </c>
      <c r="E2617" s="7">
        <f t="shared" ca="1" si="468"/>
        <v>12.141931769395711</v>
      </c>
      <c r="F2617" s="7">
        <f t="shared" ca="1" si="468"/>
        <v>6.8715153562604918</v>
      </c>
      <c r="G2617" s="7">
        <f t="shared" ca="1" si="468"/>
        <v>9.4509192112593396</v>
      </c>
      <c r="H2617" s="7">
        <f t="shared" ca="1" si="468"/>
        <v>2.0277802513635286</v>
      </c>
      <c r="I2617" s="7">
        <f t="shared" ca="1" si="468"/>
        <v>12.066279841651951</v>
      </c>
      <c r="J2617" s="7">
        <f t="shared" ca="1" si="468"/>
        <v>5.1490121301462075</v>
      </c>
      <c r="K2617" s="7">
        <f t="shared" ca="1" si="468"/>
        <v>5.7719456027381204</v>
      </c>
      <c r="L2617" s="7">
        <f t="shared" ca="1" si="468"/>
        <v>10.633558944417413</v>
      </c>
      <c r="M2617" s="7">
        <f t="shared" ca="1" si="468"/>
        <v>12.330921644588694</v>
      </c>
      <c r="N2617" s="7">
        <f t="shared" ca="1" si="468"/>
        <v>2.5284492394116147</v>
      </c>
      <c r="P2617" s="7">
        <f t="shared" ca="1" si="458"/>
        <v>30.875468347815254</v>
      </c>
      <c r="Q2617" s="7">
        <f t="shared" ca="1" si="459"/>
        <v>39.86221984823154</v>
      </c>
      <c r="R2617" s="7">
        <f t="shared" ca="1" si="460"/>
        <v>35.214736907688234</v>
      </c>
      <c r="S2617" s="7">
        <f t="shared" ca="1" si="461"/>
        <v>39.675901602554873</v>
      </c>
      <c r="T2617" s="11">
        <f t="shared" ca="1" si="462"/>
        <v>43.942455590105183</v>
      </c>
      <c r="U2617" s="7">
        <f t="shared" ca="1" si="463"/>
        <v>43.111369050864845</v>
      </c>
      <c r="V2617" s="12">
        <f t="shared" ca="1" si="464"/>
        <v>43.942455590105183</v>
      </c>
    </row>
    <row r="2618" spans="2:22" x14ac:dyDescent="0.25">
      <c r="B2618" s="7">
        <f t="shared" ca="1" si="467"/>
        <v>29.05805274016668</v>
      </c>
      <c r="C2618" s="7">
        <f t="shared" ca="1" si="468"/>
        <v>9.862536204151743</v>
      </c>
      <c r="D2618" s="7">
        <f t="shared" ca="1" si="468"/>
        <v>9.3000437383815804</v>
      </c>
      <c r="E2618" s="7">
        <f t="shared" ca="1" si="468"/>
        <v>12.74578299778425</v>
      </c>
      <c r="F2618" s="7">
        <f t="shared" ca="1" si="468"/>
        <v>4.5816908471987698</v>
      </c>
      <c r="G2618" s="7">
        <f t="shared" ca="1" si="468"/>
        <v>5.3950037131781707</v>
      </c>
      <c r="H2618" s="7">
        <f t="shared" ca="1" si="468"/>
        <v>3.0743970536027998</v>
      </c>
      <c r="I2618" s="7">
        <f t="shared" ca="1" si="468"/>
        <v>11.8590670699176</v>
      </c>
      <c r="J2618" s="7">
        <f t="shared" ca="1" si="468"/>
        <v>5.3977535071222533</v>
      </c>
      <c r="K2618" s="7">
        <f t="shared" ca="1" si="468"/>
        <v>6.7959970110378389</v>
      </c>
      <c r="L2618" s="7">
        <f t="shared" ca="1" si="468"/>
        <v>10.805627758670756</v>
      </c>
      <c r="M2618" s="7">
        <f t="shared" ca="1" si="468"/>
        <v>12.671702647996742</v>
      </c>
      <c r="N2618" s="7">
        <f t="shared" ca="1" si="468"/>
        <v>2.3005682784649659</v>
      </c>
      <c r="P2618" s="7">
        <f t="shared" ca="1" si="458"/>
        <v>29.05805274016668</v>
      </c>
      <c r="Q2618" s="7">
        <f t="shared" ca="1" si="459"/>
        <v>41.112268746193962</v>
      </c>
      <c r="R2618" s="7">
        <f t="shared" ca="1" si="460"/>
        <v>34.346420099524067</v>
      </c>
      <c r="S2618" s="7">
        <f t="shared" ca="1" si="461"/>
        <v>37.671637553336112</v>
      </c>
      <c r="T2618" s="11">
        <f t="shared" ca="1" si="462"/>
        <v>39.660310558613077</v>
      </c>
      <c r="U2618" s="7">
        <f t="shared" ca="1" si="463"/>
        <v>39.225817169474098</v>
      </c>
      <c r="V2618" s="12">
        <f t="shared" ca="1" si="464"/>
        <v>41.112268746193962</v>
      </c>
    </row>
    <row r="2619" spans="2:22" x14ac:dyDescent="0.25">
      <c r="B2619" s="7">
        <f t="shared" ca="1" si="467"/>
        <v>27.704072265300091</v>
      </c>
      <c r="C2619" s="7">
        <f t="shared" ca="1" si="468"/>
        <v>9.9041827134718083</v>
      </c>
      <c r="D2619" s="7">
        <f t="shared" ca="1" si="468"/>
        <v>8.9261176527321826</v>
      </c>
      <c r="E2619" s="7">
        <f t="shared" ca="1" si="468"/>
        <v>12.515532544720399</v>
      </c>
      <c r="F2619" s="7">
        <f t="shared" ca="1" si="468"/>
        <v>4.4035554167583095</v>
      </c>
      <c r="G2619" s="7">
        <f t="shared" ca="1" si="468"/>
        <v>6.9986217607949861</v>
      </c>
      <c r="H2619" s="7">
        <f t="shared" ca="1" si="468"/>
        <v>2.0015512468129986</v>
      </c>
      <c r="I2619" s="7">
        <f t="shared" ca="1" si="468"/>
        <v>10.755790158518764</v>
      </c>
      <c r="J2619" s="7">
        <f t="shared" ca="1" si="468"/>
        <v>4.6911953063922942</v>
      </c>
      <c r="K2619" s="7">
        <f t="shared" ca="1" si="468"/>
        <v>5.7623589909680071</v>
      </c>
      <c r="L2619" s="7">
        <f t="shared" ca="1" si="468"/>
        <v>9.2641205271327145</v>
      </c>
      <c r="M2619" s="7">
        <f t="shared" ca="1" si="468"/>
        <v>12.565062166357309</v>
      </c>
      <c r="N2619" s="7">
        <f t="shared" ca="1" si="468"/>
        <v>2.8164918387534472</v>
      </c>
      <c r="P2619" s="7">
        <f t="shared" ca="1" si="458"/>
        <v>27.704072265300091</v>
      </c>
      <c r="Q2619" s="7">
        <f t="shared" ca="1" si="459"/>
        <v>39.191522930470668</v>
      </c>
      <c r="R2619" s="7">
        <f t="shared" ca="1" si="460"/>
        <v>32.150709487084285</v>
      </c>
      <c r="S2619" s="7">
        <f t="shared" ca="1" si="461"/>
        <v>35.769262017194336</v>
      </c>
      <c r="T2619" s="11">
        <f t="shared" ca="1" si="462"/>
        <v>38.761141937932095</v>
      </c>
      <c r="U2619" s="7">
        <f t="shared" ca="1" si="463"/>
        <v>39.245591738403242</v>
      </c>
      <c r="V2619" s="12">
        <f t="shared" ca="1" si="464"/>
        <v>39.245591738403242</v>
      </c>
    </row>
    <row r="2620" spans="2:22" x14ac:dyDescent="0.25">
      <c r="B2620" s="7">
        <f t="shared" ca="1" si="467"/>
        <v>31.927783819922105</v>
      </c>
      <c r="C2620" s="7">
        <f t="shared" ca="1" si="468"/>
        <v>8.8205051603784348</v>
      </c>
      <c r="D2620" s="7">
        <f t="shared" ca="1" si="468"/>
        <v>7.9939974407200953</v>
      </c>
      <c r="E2620" s="7">
        <f t="shared" ca="1" si="468"/>
        <v>10.459871365697156</v>
      </c>
      <c r="F2620" s="7">
        <f t="shared" ca="1" si="468"/>
        <v>4.3222170090762768</v>
      </c>
      <c r="G2620" s="7">
        <f t="shared" ca="1" si="468"/>
        <v>5.6592770063995887</v>
      </c>
      <c r="H2620" s="7">
        <f t="shared" ca="1" si="468"/>
        <v>2.499143179904995</v>
      </c>
      <c r="I2620" s="7">
        <f t="shared" ca="1" si="468"/>
        <v>16.771823292954505</v>
      </c>
      <c r="J2620" s="7">
        <f t="shared" ca="1" si="468"/>
        <v>5.4759349339387056</v>
      </c>
      <c r="K2620" s="7">
        <f t="shared" ca="1" si="468"/>
        <v>5.3824113269316323</v>
      </c>
      <c r="L2620" s="7">
        <f t="shared" ca="1" si="468"/>
        <v>11.297309653173293</v>
      </c>
      <c r="M2620" s="7">
        <f t="shared" ca="1" si="468"/>
        <v>11.822438020884118</v>
      </c>
      <c r="N2620" s="7">
        <f t="shared" ca="1" si="468"/>
        <v>3.1845503310670287</v>
      </c>
      <c r="P2620" s="7">
        <f t="shared" ca="1" si="458"/>
        <v>31.927783819922105</v>
      </c>
      <c r="Q2620" s="7">
        <f t="shared" ca="1" si="459"/>
        <v>39.238171444254618</v>
      </c>
      <c r="R2620" s="7">
        <f t="shared" ca="1" si="460"/>
        <v>33.006993480626662</v>
      </c>
      <c r="S2620" s="7">
        <f t="shared" ca="1" si="461"/>
        <v>36.016688938196637</v>
      </c>
      <c r="T2620" s="11">
        <f t="shared" ca="1" si="462"/>
        <v>44.906957724314509</v>
      </c>
      <c r="U2620" s="7">
        <f t="shared" ca="1" si="463"/>
        <v>42.247535760958307</v>
      </c>
      <c r="V2620" s="12">
        <f t="shared" ca="1" si="464"/>
        <v>44.906957724314509</v>
      </c>
    </row>
    <row r="2621" spans="2:22" x14ac:dyDescent="0.25">
      <c r="B2621" s="7">
        <f t="shared" ca="1" si="467"/>
        <v>25.648953738404497</v>
      </c>
      <c r="C2621" s="7">
        <f t="shared" ca="1" si="468"/>
        <v>11.857827163735031</v>
      </c>
      <c r="D2621" s="7">
        <f t="shared" ca="1" si="468"/>
        <v>5.7163387246366355</v>
      </c>
      <c r="E2621" s="7">
        <f t="shared" ca="1" si="468"/>
        <v>10.61347792086184</v>
      </c>
      <c r="F2621" s="7">
        <f t="shared" ca="1" si="468"/>
        <v>4.6524517103452467</v>
      </c>
      <c r="G2621" s="7">
        <f t="shared" ca="1" si="468"/>
        <v>10.576214733754176</v>
      </c>
      <c r="H2621" s="7">
        <f t="shared" ca="1" si="468"/>
        <v>2.4409268733021459</v>
      </c>
      <c r="I2621" s="7">
        <f t="shared" ca="1" si="468"/>
        <v>9.9934297419857199</v>
      </c>
      <c r="J2621" s="7">
        <f t="shared" ca="1" si="468"/>
        <v>4.6958851008627942</v>
      </c>
      <c r="K2621" s="7">
        <f t="shared" ca="1" si="468"/>
        <v>6.8395936709016141</v>
      </c>
      <c r="L2621" s="7">
        <f t="shared" ca="1" si="468"/>
        <v>12.380254808110639</v>
      </c>
      <c r="M2621" s="7">
        <f t="shared" ca="1" si="468"/>
        <v>11.863089398882318</v>
      </c>
      <c r="N2621" s="7">
        <f t="shared" ca="1" si="468"/>
        <v>3.4750652612319315</v>
      </c>
      <c r="P2621" s="7">
        <f t="shared" ca="1" si="458"/>
        <v>25.648953738404497</v>
      </c>
      <c r="Q2621" s="7">
        <f t="shared" ca="1" si="459"/>
        <v>43.022510254802242</v>
      </c>
      <c r="R2621" s="7">
        <f t="shared" ca="1" si="460"/>
        <v>39.20519261432446</v>
      </c>
      <c r="S2621" s="7">
        <f t="shared" ca="1" si="461"/>
        <v>41.428394071937149</v>
      </c>
      <c r="T2621" s="11">
        <f t="shared" ca="1" si="462"/>
        <v>42.141303269719103</v>
      </c>
      <c r="U2621" s="7">
        <f t="shared" ca="1" si="463"/>
        <v>38.149072599258851</v>
      </c>
      <c r="V2621" s="12">
        <f t="shared" ca="1" si="464"/>
        <v>43.022510254802242</v>
      </c>
    </row>
    <row r="2622" spans="2:22" x14ac:dyDescent="0.25">
      <c r="B2622" s="7">
        <f t="shared" ca="1" si="467"/>
        <v>31.847616336273326</v>
      </c>
      <c r="C2622" s="7">
        <f t="shared" ca="1" si="468"/>
        <v>12.12670148013175</v>
      </c>
      <c r="D2622" s="7">
        <f t="shared" ca="1" si="468"/>
        <v>7.312465262289626</v>
      </c>
      <c r="E2622" s="7">
        <f t="shared" ca="1" si="468"/>
        <v>11.574921310245866</v>
      </c>
      <c r="F2622" s="7">
        <f t="shared" ca="1" si="468"/>
        <v>5.3006210407385188</v>
      </c>
      <c r="G2622" s="7">
        <f t="shared" ca="1" si="468"/>
        <v>8.2762537421338997</v>
      </c>
      <c r="H2622" s="7">
        <f t="shared" ca="1" si="468"/>
        <v>2.0138780281663125</v>
      </c>
      <c r="I2622" s="7">
        <f t="shared" ca="1" si="468"/>
        <v>14.958915188675071</v>
      </c>
      <c r="J2622" s="7">
        <f t="shared" ca="1" si="468"/>
        <v>4.2397758966235584</v>
      </c>
      <c r="K2622" s="7">
        <f t="shared" ca="1" si="468"/>
        <v>5.6794906117024571</v>
      </c>
      <c r="L2622" s="7">
        <f t="shared" ca="1" si="468"/>
        <v>9.9261058691370678</v>
      </c>
      <c r="M2622" s="7">
        <f t="shared" ca="1" si="468"/>
        <v>11.876492435073809</v>
      </c>
      <c r="N2622" s="7">
        <f t="shared" ca="1" si="468"/>
        <v>4.4967332889979188</v>
      </c>
      <c r="P2622" s="7">
        <f t="shared" ca="1" si="458"/>
        <v>31.847616336273326</v>
      </c>
      <c r="Q2622" s="7">
        <f t="shared" ca="1" si="459"/>
        <v>42.364237845136159</v>
      </c>
      <c r="R2622" s="7">
        <f t="shared" ca="1" si="460"/>
        <v>37.529652290707709</v>
      </c>
      <c r="S2622" s="7">
        <f t="shared" ca="1" si="461"/>
        <v>37.704926802427281</v>
      </c>
      <c r="T2622" s="11">
        <f t="shared" ca="1" si="462"/>
        <v>44.970473351233579</v>
      </c>
      <c r="U2622" s="7">
        <f t="shared" ca="1" si="463"/>
        <v>42.424126628172402</v>
      </c>
      <c r="V2622" s="12">
        <f t="shared" ca="1" si="464"/>
        <v>44.970473351233579</v>
      </c>
    </row>
    <row r="2623" spans="2:22" x14ac:dyDescent="0.25">
      <c r="B2623" s="7">
        <f t="shared" ca="1" si="467"/>
        <v>27.107261781139691</v>
      </c>
      <c r="C2623" s="7">
        <f t="shared" ca="1" si="468"/>
        <v>12.06377976786046</v>
      </c>
      <c r="D2623" s="7">
        <f t="shared" ca="1" si="468"/>
        <v>6.5975500334063106</v>
      </c>
      <c r="E2623" s="7">
        <f t="shared" ca="1" si="468"/>
        <v>10.647987773098013</v>
      </c>
      <c r="F2623" s="7">
        <f t="shared" ca="1" si="468"/>
        <v>6.2818427476036902</v>
      </c>
      <c r="G2623" s="7">
        <f t="shared" ca="1" si="468"/>
        <v>11.621402042892232</v>
      </c>
      <c r="H2623" s="7">
        <f t="shared" ca="1" si="468"/>
        <v>3.118330637373282</v>
      </c>
      <c r="I2623" s="7">
        <f t="shared" ca="1" si="468"/>
        <v>14.054451222299733</v>
      </c>
      <c r="J2623" s="7">
        <f t="shared" ca="1" si="468"/>
        <v>6.1954467578641204</v>
      </c>
      <c r="K2623" s="7">
        <f t="shared" ca="1" si="468"/>
        <v>5.7884179192256564</v>
      </c>
      <c r="L2623" s="7">
        <f t="shared" ca="1" si="468"/>
        <v>7.8517738208004033</v>
      </c>
      <c r="M2623" s="7">
        <f t="shared" ca="1" si="468"/>
        <v>11.28396979187276</v>
      </c>
      <c r="N2623" s="7">
        <f t="shared" ca="1" si="468"/>
        <v>3.4173014282925691</v>
      </c>
      <c r="P2623" s="7">
        <f t="shared" ca="1" si="458"/>
        <v>27.107261781139691</v>
      </c>
      <c r="Q2623" s="7">
        <f t="shared" ca="1" si="459"/>
        <v>40.176289547915566</v>
      </c>
      <c r="R2623" s="7">
        <f t="shared" ca="1" si="460"/>
        <v>35.403115683782779</v>
      </c>
      <c r="S2623" s="7">
        <f t="shared" ca="1" si="461"/>
        <v>38.394775881990455</v>
      </c>
      <c r="T2623" s="11">
        <f t="shared" ca="1" si="462"/>
        <v>43.542478547691246</v>
      </c>
      <c r="U2623" s="7">
        <f t="shared" ca="1" si="463"/>
        <v>43.557373090471032</v>
      </c>
      <c r="V2623" s="12">
        <f t="shared" ca="1" si="464"/>
        <v>43.557373090471032</v>
      </c>
    </row>
    <row r="2624" spans="2:22" x14ac:dyDescent="0.25">
      <c r="B2624" s="7">
        <f t="shared" ca="1" si="467"/>
        <v>34.599284585022787</v>
      </c>
      <c r="C2624" s="7">
        <f t="shared" ca="1" si="468"/>
        <v>11.944052995087418</v>
      </c>
      <c r="D2624" s="7">
        <f t="shared" ca="1" si="468"/>
        <v>9.093693623637602</v>
      </c>
      <c r="E2624" s="7">
        <f t="shared" ca="1" si="468"/>
        <v>10.756740870319211</v>
      </c>
      <c r="F2624" s="7">
        <f t="shared" ca="1" si="468"/>
        <v>4.7106188070475827</v>
      </c>
      <c r="G2624" s="7">
        <f t="shared" ca="1" si="468"/>
        <v>13.342093202746813</v>
      </c>
      <c r="H2624" s="7">
        <f t="shared" ca="1" si="468"/>
        <v>2.6363593639157061</v>
      </c>
      <c r="I2624" s="7">
        <f t="shared" ca="1" si="468"/>
        <v>14.627830916699441</v>
      </c>
      <c r="J2624" s="7">
        <f t="shared" ca="1" si="468"/>
        <v>7.5971676768089003</v>
      </c>
      <c r="K2624" s="7">
        <f t="shared" ca="1" si="468"/>
        <v>6.7446191757322413</v>
      </c>
      <c r="L2624" s="7">
        <f t="shared" ca="1" si="468"/>
        <v>7.9519379256725617</v>
      </c>
      <c r="M2624" s="7">
        <f t="shared" ca="1" si="468"/>
        <v>13.894573559621568</v>
      </c>
      <c r="N2624" s="7">
        <f t="shared" ca="1" si="468"/>
        <v>2.6069236392545507</v>
      </c>
      <c r="P2624" s="7">
        <f t="shared" ca="1" si="458"/>
        <v>34.599284585022787</v>
      </c>
      <c r="Q2624" s="7">
        <f t="shared" ca="1" si="459"/>
        <v>40.856823107142645</v>
      </c>
      <c r="R2624" s="7">
        <f t="shared" ca="1" si="460"/>
        <v>33.958152542794352</v>
      </c>
      <c r="S2624" s="7">
        <f t="shared" ca="1" si="461"/>
        <v>42.375626930959477</v>
      </c>
      <c r="T2624" s="11">
        <f t="shared" ca="1" si="462"/>
        <v>47.622479308010966</v>
      </c>
      <c r="U2624" s="7">
        <f t="shared" ca="1" si="463"/>
        <v>50.958191302705423</v>
      </c>
      <c r="V2624" s="12">
        <f t="shared" ca="1" si="464"/>
        <v>50.958191302705423</v>
      </c>
    </row>
    <row r="2625" spans="2:22" x14ac:dyDescent="0.25">
      <c r="B2625" s="7">
        <f t="shared" ca="1" si="467"/>
        <v>30.4603160322525</v>
      </c>
      <c r="C2625" s="7">
        <f t="shared" ca="1" si="468"/>
        <v>9.0993617390560626</v>
      </c>
      <c r="D2625" s="7">
        <f t="shared" ca="1" si="468"/>
        <v>12.572728449072915</v>
      </c>
      <c r="E2625" s="7">
        <f t="shared" ca="1" si="468"/>
        <v>10.236575141226236</v>
      </c>
      <c r="F2625" s="7">
        <f t="shared" ca="1" si="468"/>
        <v>6.5875236323469126</v>
      </c>
      <c r="G2625" s="7">
        <f t="shared" ca="1" si="468"/>
        <v>7.3414107259950461</v>
      </c>
      <c r="H2625" s="7">
        <f t="shared" ca="1" si="468"/>
        <v>2.4290560105902097</v>
      </c>
      <c r="I2625" s="7">
        <f t="shared" ca="1" si="468"/>
        <v>14.945870704956354</v>
      </c>
      <c r="J2625" s="7">
        <f t="shared" ca="1" si="468"/>
        <v>5.7696071579963579</v>
      </c>
      <c r="K2625" s="7">
        <f t="shared" ca="1" si="468"/>
        <v>5.9501914263526503</v>
      </c>
      <c r="L2625" s="7">
        <f t="shared" ca="1" si="468"/>
        <v>11.878969856824444</v>
      </c>
      <c r="M2625" s="7">
        <f t="shared" ca="1" si="468"/>
        <v>13.937932675934753</v>
      </c>
      <c r="N2625" s="7">
        <f t="shared" ca="1" si="468"/>
        <v>3.5946044676259477</v>
      </c>
      <c r="P2625" s="7">
        <f t="shared" ca="1" si="458"/>
        <v>30.4603160322525</v>
      </c>
      <c r="Q2625" s="7">
        <f t="shared" ca="1" si="459"/>
        <v>40.579118362729048</v>
      </c>
      <c r="R2625" s="7">
        <f t="shared" ca="1" si="460"/>
        <v>37.110651122206015</v>
      </c>
      <c r="S2625" s="7">
        <f t="shared" ca="1" si="461"/>
        <v>43.76696093646121</v>
      </c>
      <c r="T2625" s="11">
        <f t="shared" ca="1" si="462"/>
        <v>50.333584204474711</v>
      </c>
      <c r="U2625" s="7">
        <f t="shared" ca="1" si="463"/>
        <v>48.797942555959068</v>
      </c>
      <c r="V2625" s="12">
        <f t="shared" ca="1" si="464"/>
        <v>50.333584204474711</v>
      </c>
    </row>
    <row r="2626" spans="2:22" x14ac:dyDescent="0.25">
      <c r="B2626" s="7">
        <f t="shared" ca="1" si="467"/>
        <v>27.719758340396428</v>
      </c>
      <c r="C2626" s="7">
        <f t="shared" ca="1" si="468"/>
        <v>12.538286432746855</v>
      </c>
      <c r="D2626" s="7">
        <f t="shared" ca="1" si="468"/>
        <v>7.9681785136191969</v>
      </c>
      <c r="E2626" s="7">
        <f t="shared" ca="1" si="468"/>
        <v>13.388845830569794</v>
      </c>
      <c r="F2626" s="7">
        <f t="shared" ca="1" si="468"/>
        <v>6.2319687269672643</v>
      </c>
      <c r="G2626" s="7">
        <f t="shared" ca="1" si="468"/>
        <v>7.3729942098066221</v>
      </c>
      <c r="H2626" s="7">
        <f t="shared" ca="1" si="468"/>
        <v>1.6150588465934708</v>
      </c>
      <c r="I2626" s="7">
        <f t="shared" ca="1" si="468"/>
        <v>8.7529992159587771</v>
      </c>
      <c r="J2626" s="7">
        <f t="shared" ca="1" si="468"/>
        <v>5.6499338033770616</v>
      </c>
      <c r="K2626" s="7">
        <f t="shared" ca="1" si="468"/>
        <v>6.5051908895041874</v>
      </c>
      <c r="L2626" s="7">
        <f t="shared" ca="1" si="468"/>
        <v>9.2032314573885756</v>
      </c>
      <c r="M2626" s="7">
        <f t="shared" ca="1" si="468"/>
        <v>13.44509845092055</v>
      </c>
      <c r="N2626" s="7">
        <f t="shared" ca="1" si="468"/>
        <v>2.2957430430744914</v>
      </c>
      <c r="P2626" s="7">
        <f t="shared" ca="1" si="458"/>
        <v>27.719758340396428</v>
      </c>
      <c r="Q2626" s="7">
        <f t="shared" ca="1" si="459"/>
        <v>43.076040567156781</v>
      </c>
      <c r="R2626" s="7">
        <f t="shared" ca="1" si="460"/>
        <v>36.774420549681381</v>
      </c>
      <c r="S2626" s="7">
        <f t="shared" ca="1" si="461"/>
        <v>34.960396959986554</v>
      </c>
      <c r="T2626" s="11">
        <f t="shared" ca="1" si="462"/>
        <v>35.593146439847658</v>
      </c>
      <c r="U2626" s="7">
        <f t="shared" ca="1" si="463"/>
        <v>37.539270390305148</v>
      </c>
      <c r="V2626" s="12">
        <f t="shared" ca="1" si="464"/>
        <v>43.076040567156781</v>
      </c>
    </row>
    <row r="2627" spans="2:22" x14ac:dyDescent="0.25">
      <c r="B2627" s="7">
        <f t="shared" ca="1" si="467"/>
        <v>30.318061022956456</v>
      </c>
      <c r="C2627" s="7">
        <f t="shared" ca="1" si="468"/>
        <v>8.4601242146693885</v>
      </c>
      <c r="D2627" s="7">
        <f t="shared" ca="1" si="468"/>
        <v>7.7847361985266632</v>
      </c>
      <c r="E2627" s="7">
        <f t="shared" ca="1" si="468"/>
        <v>10.701574060394741</v>
      </c>
      <c r="F2627" s="7">
        <f t="shared" ca="1" si="468"/>
        <v>5.988994039736399</v>
      </c>
      <c r="G2627" s="7">
        <f t="shared" ca="1" si="468"/>
        <v>5.4314343069236797</v>
      </c>
      <c r="H2627" s="7">
        <f t="shared" ca="1" si="468"/>
        <v>3.6170453040859201</v>
      </c>
      <c r="I2627" s="7">
        <f t="shared" ca="1" si="468"/>
        <v>11.17146278569717</v>
      </c>
      <c r="J2627" s="7">
        <f t="shared" ca="1" si="468"/>
        <v>4.6962101720290406</v>
      </c>
      <c r="K2627" s="7">
        <f t="shared" ca="1" si="468"/>
        <v>5.9562828117102029</v>
      </c>
      <c r="L2627" s="7">
        <f t="shared" ca="1" si="468"/>
        <v>9.9523112119935853</v>
      </c>
      <c r="M2627" s="7">
        <f t="shared" ca="1" si="468"/>
        <v>13.5223399175878</v>
      </c>
      <c r="N2627" s="7">
        <f t="shared" ca="1" si="468"/>
        <v>2.7885424476593399</v>
      </c>
      <c r="P2627" s="7">
        <f t="shared" ca="1" si="458"/>
        <v>30.318061022956456</v>
      </c>
      <c r="Q2627" s="7">
        <f t="shared" ca="1" si="459"/>
        <v>36.598762106746094</v>
      </c>
      <c r="R2627" s="7">
        <f t="shared" ca="1" si="460"/>
        <v>33.14625472576892</v>
      </c>
      <c r="S2627" s="7">
        <f t="shared" ca="1" si="461"/>
        <v>35.530352280899393</v>
      </c>
      <c r="T2627" s="11">
        <f t="shared" ca="1" si="462"/>
        <v>37.128486950800436</v>
      </c>
      <c r="U2627" s="7">
        <f t="shared" ca="1" si="463"/>
        <v>37.909973208735309</v>
      </c>
      <c r="V2627" s="12">
        <f t="shared" ca="1" si="464"/>
        <v>37.909973208735309</v>
      </c>
    </row>
    <row r="2628" spans="2:22" x14ac:dyDescent="0.25">
      <c r="B2628" s="7">
        <f t="shared" ca="1" si="467"/>
        <v>27.077815616852689</v>
      </c>
      <c r="C2628" s="7">
        <f t="shared" ca="1" si="468"/>
        <v>9.1041857753396869</v>
      </c>
      <c r="D2628" s="7">
        <f t="shared" ca="1" si="468"/>
        <v>7.8887667826001859</v>
      </c>
      <c r="E2628" s="7">
        <f t="shared" ca="1" si="468"/>
        <v>13.255561157464587</v>
      </c>
      <c r="F2628" s="7">
        <f t="shared" ca="1" si="468"/>
        <v>4.2790571913297377</v>
      </c>
      <c r="G2628" s="7">
        <f t="shared" ca="1" si="468"/>
        <v>5.8186701602706661</v>
      </c>
      <c r="H2628" s="7">
        <f t="shared" ca="1" si="468"/>
        <v>2.1907384090855544</v>
      </c>
      <c r="I2628" s="7">
        <f t="shared" ca="1" si="468"/>
        <v>15.356381285658644</v>
      </c>
      <c r="J2628" s="7">
        <f t="shared" ca="1" si="468"/>
        <v>6.5098435513812287</v>
      </c>
      <c r="K2628" s="7">
        <f t="shared" ca="1" si="468"/>
        <v>5.277557944276646</v>
      </c>
      <c r="L2628" s="7">
        <f t="shared" ca="1" si="468"/>
        <v>11.928162061403306</v>
      </c>
      <c r="M2628" s="7">
        <f t="shared" ca="1" si="468"/>
        <v>12.316314571993249</v>
      </c>
      <c r="N2628" s="7">
        <f t="shared" ca="1" si="468"/>
        <v>3.4682716493718289</v>
      </c>
      <c r="P2628" s="7">
        <f t="shared" ca="1" si="458"/>
        <v>27.077815616852689</v>
      </c>
      <c r="Q2628" s="7">
        <f t="shared" ca="1" si="459"/>
        <v>44.266024194960636</v>
      </c>
      <c r="R2628" s="7">
        <f t="shared" ca="1" si="460"/>
        <v>34.057234621721207</v>
      </c>
      <c r="S2628" s="7">
        <f t="shared" ca="1" si="461"/>
        <v>36.57216700700819</v>
      </c>
      <c r="T2628" s="11">
        <f t="shared" ca="1" si="462"/>
        <v>44.460251939304634</v>
      </c>
      <c r="U2628" s="7">
        <f t="shared" ca="1" si="463"/>
        <v>41.380132800522745</v>
      </c>
      <c r="V2628" s="12">
        <f t="shared" ca="1" si="464"/>
        <v>44.460251939304634</v>
      </c>
    </row>
    <row r="2629" spans="2:22" x14ac:dyDescent="0.25">
      <c r="B2629" s="7">
        <f t="shared" ca="1" si="467"/>
        <v>28.697446419778135</v>
      </c>
      <c r="C2629" s="7">
        <f t="shared" ca="1" si="468"/>
        <v>8.9372427017527158</v>
      </c>
      <c r="D2629" s="7">
        <f t="shared" ca="1" si="468"/>
        <v>6.1171803552862478</v>
      </c>
      <c r="E2629" s="7">
        <f t="shared" ca="1" si="468"/>
        <v>12.103025394641046</v>
      </c>
      <c r="F2629" s="7">
        <f t="shared" ca="1" si="468"/>
        <v>4.7052094554759938</v>
      </c>
      <c r="G2629" s="7">
        <f t="shared" ca="1" si="468"/>
        <v>5.5638471947596715</v>
      </c>
      <c r="H2629" s="7">
        <f t="shared" ca="1" si="468"/>
        <v>3.5590859783713404</v>
      </c>
      <c r="I2629" s="7">
        <f t="shared" ca="1" si="468"/>
        <v>11.728420176386599</v>
      </c>
      <c r="J2629" s="7">
        <f t="shared" ca="1" si="468"/>
        <v>4.1258674353944222</v>
      </c>
      <c r="K2629" s="7">
        <f t="shared" ca="1" si="468"/>
        <v>7.0960468890421655</v>
      </c>
      <c r="L2629" s="7">
        <f t="shared" ca="1" si="468"/>
        <v>9.3533833346896387</v>
      </c>
      <c r="M2629" s="7">
        <f t="shared" ca="1" si="468"/>
        <v>11.586750479577105</v>
      </c>
      <c r="N2629" s="7">
        <f t="shared" ca="1" si="468"/>
        <v>3.2949334430234756</v>
      </c>
      <c r="P2629" s="7">
        <f t="shared" ca="1" si="458"/>
        <v>28.697446419778135</v>
      </c>
      <c r="Q2629" s="7">
        <f t="shared" ca="1" si="459"/>
        <v>37.814452309501299</v>
      </c>
      <c r="R2629" s="7">
        <f t="shared" ca="1" si="460"/>
        <v>33.386815823983987</v>
      </c>
      <c r="S2629" s="7">
        <f t="shared" ca="1" si="461"/>
        <v>34.984477195172538</v>
      </c>
      <c r="T2629" s="11">
        <f t="shared" ca="1" si="462"/>
        <v>36.057764504145631</v>
      </c>
      <c r="U2629" s="7">
        <f t="shared" ca="1" si="463"/>
        <v>34.996198206009623</v>
      </c>
      <c r="V2629" s="12">
        <f t="shared" ca="1" si="464"/>
        <v>37.814452309501299</v>
      </c>
    </row>
    <row r="2630" spans="2:22" x14ac:dyDescent="0.25">
      <c r="B2630" s="7">
        <f t="shared" ca="1" si="467"/>
        <v>30.203204372144519</v>
      </c>
      <c r="C2630" s="7">
        <f t="shared" ca="1" si="468"/>
        <v>9.6345441341877844</v>
      </c>
      <c r="D2630" s="7">
        <f t="shared" ca="1" si="468"/>
        <v>7.3739178088927435</v>
      </c>
      <c r="E2630" s="7">
        <f t="shared" ca="1" si="468"/>
        <v>12.098732895782407</v>
      </c>
      <c r="F2630" s="7">
        <f t="shared" ca="1" si="468"/>
        <v>4.9632505503873956</v>
      </c>
      <c r="G2630" s="7">
        <f t="shared" ca="1" si="468"/>
        <v>6.9914955127513077</v>
      </c>
      <c r="H2630" s="7">
        <f t="shared" ca="1" si="468"/>
        <v>1.7221127220864108</v>
      </c>
      <c r="I2630" s="7">
        <f t="shared" ca="1" si="468"/>
        <v>14.281483256486338</v>
      </c>
      <c r="J2630" s="7">
        <f t="shared" ca="1" si="468"/>
        <v>6.4908366304364957</v>
      </c>
      <c r="K2630" s="7">
        <f t="shared" ca="1" si="468"/>
        <v>7.1168823211646366</v>
      </c>
      <c r="L2630" s="7">
        <f t="shared" ca="1" si="468"/>
        <v>9.9793208107418607</v>
      </c>
      <c r="M2630" s="7">
        <f t="shared" ca="1" si="468"/>
        <v>13.684580266300987</v>
      </c>
      <c r="N2630" s="7">
        <f t="shared" ca="1" si="468"/>
        <v>3.0213326356750381</v>
      </c>
      <c r="P2630" s="7">
        <f t="shared" ca="1" si="458"/>
        <v>30.203204372144519</v>
      </c>
      <c r="Q2630" s="7">
        <f t="shared" ca="1" si="459"/>
        <v>41.224767106823585</v>
      </c>
      <c r="R2630" s="7">
        <f t="shared" ca="1" si="460"/>
        <v>34.715330452156714</v>
      </c>
      <c r="S2630" s="7">
        <f t="shared" ca="1" si="461"/>
        <v>36.205061811312</v>
      </c>
      <c r="T2630" s="11">
        <f t="shared" ca="1" si="462"/>
        <v>41.647550024547286</v>
      </c>
      <c r="U2630" s="7">
        <f t="shared" ca="1" si="463"/>
        <v>42.331476844431378</v>
      </c>
      <c r="V2630" s="12">
        <f t="shared" ca="1" si="464"/>
        <v>42.331476844431378</v>
      </c>
    </row>
    <row r="2631" spans="2:22" x14ac:dyDescent="0.25">
      <c r="B2631" s="7">
        <f t="shared" ca="1" si="467"/>
        <v>31.927063326143028</v>
      </c>
      <c r="C2631" s="7">
        <f t="shared" ca="1" si="468"/>
        <v>11.967565484355429</v>
      </c>
      <c r="D2631" s="7">
        <f t="shared" ca="1" si="468"/>
        <v>6.411892145532792</v>
      </c>
      <c r="E2631" s="7">
        <f t="shared" ca="1" si="468"/>
        <v>12.273455417975402</v>
      </c>
      <c r="F2631" s="7">
        <f t="shared" ca="1" si="468"/>
        <v>4.758589925433057</v>
      </c>
      <c r="G2631" s="7">
        <f t="shared" ca="1" si="468"/>
        <v>5.1698977475152104</v>
      </c>
      <c r="H2631" s="7">
        <f t="shared" ca="1" si="468"/>
        <v>2.9576258086556537</v>
      </c>
      <c r="I2631" s="7">
        <f t="shared" ca="1" si="468"/>
        <v>11.115328500135513</v>
      </c>
      <c r="J2631" s="7">
        <f t="shared" ca="1" si="468"/>
        <v>5.5890104093724071</v>
      </c>
      <c r="K2631" s="7">
        <f t="shared" ca="1" si="468"/>
        <v>5.3716480821096857</v>
      </c>
      <c r="L2631" s="7">
        <f t="shared" ca="1" si="468"/>
        <v>10.027222717669526</v>
      </c>
      <c r="M2631" s="7">
        <f t="shared" ca="1" si="468"/>
        <v>12.035094218367295</v>
      </c>
      <c r="N2631" s="7">
        <f t="shared" ca="1" si="468"/>
        <v>2.5035110138944052</v>
      </c>
      <c r="P2631" s="7">
        <f t="shared" ca="1" si="458"/>
        <v>31.927063326143028</v>
      </c>
      <c r="Q2631" s="7">
        <f t="shared" ca="1" si="459"/>
        <v>42.360765043267165</v>
      </c>
      <c r="R2631" s="7">
        <f t="shared" ca="1" si="460"/>
        <v>34.628537223462104</v>
      </c>
      <c r="S2631" s="7">
        <f t="shared" ca="1" si="461"/>
        <v>32.441797515377274</v>
      </c>
      <c r="T2631" s="11">
        <f t="shared" ca="1" si="462"/>
        <v>35.227852124747443</v>
      </c>
      <c r="U2631" s="7">
        <f t="shared" ca="1" si="463"/>
        <v>34.732212611550807</v>
      </c>
      <c r="V2631" s="12">
        <f t="shared" ca="1" si="464"/>
        <v>42.360765043267165</v>
      </c>
    </row>
    <row r="2632" spans="2:22" x14ac:dyDescent="0.25">
      <c r="B2632" s="7">
        <f t="shared" ca="1" si="467"/>
        <v>34.324797975508204</v>
      </c>
      <c r="C2632" s="7">
        <f t="shared" ca="1" si="468"/>
        <v>10.456090167607492</v>
      </c>
      <c r="D2632" s="7">
        <f t="shared" ca="1" si="468"/>
        <v>7.3817047552406736</v>
      </c>
      <c r="E2632" s="7">
        <f t="shared" ca="1" si="468"/>
        <v>10.186484844017906</v>
      </c>
      <c r="F2632" s="7">
        <f t="shared" ca="1" si="468"/>
        <v>6.6374095884905682</v>
      </c>
      <c r="G2632" s="7">
        <f t="shared" ca="1" si="468"/>
        <v>9.0195442551335407</v>
      </c>
      <c r="H2632" s="7">
        <f t="shared" ca="1" si="468"/>
        <v>4.1202995615465685</v>
      </c>
      <c r="I2632" s="7">
        <f t="shared" ca="1" si="468"/>
        <v>13.435254208718936</v>
      </c>
      <c r="J2632" s="7">
        <f t="shared" ca="1" si="468"/>
        <v>5.5259116143554037</v>
      </c>
      <c r="K2632" s="7">
        <f t="shared" ca="1" si="468"/>
        <v>6.2215108257269351</v>
      </c>
      <c r="L2632" s="7">
        <f t="shared" ca="1" si="468"/>
        <v>9.8253899617875398</v>
      </c>
      <c r="M2632" s="7">
        <f t="shared" ca="1" si="468"/>
        <v>12.791416311875285</v>
      </c>
      <c r="N2632" s="7">
        <f t="shared" ca="1" si="468"/>
        <v>3.7696389062670117</v>
      </c>
      <c r="P2632" s="7">
        <f t="shared" ca="1" si="458"/>
        <v>34.324797975508204</v>
      </c>
      <c r="Q2632" s="7">
        <f t="shared" ca="1" si="459"/>
        <v>39.763515494035353</v>
      </c>
      <c r="R2632" s="7">
        <f t="shared" ca="1" si="460"/>
        <v>36.910039449879548</v>
      </c>
      <c r="S2632" s="7">
        <f t="shared" ca="1" si="461"/>
        <v>40.338088265702268</v>
      </c>
      <c r="T2632" s="11">
        <f t="shared" ca="1" si="462"/>
        <v>43.431532087147708</v>
      </c>
      <c r="U2632" s="7">
        <f t="shared" ca="1" si="463"/>
        <v>42.627919530968441</v>
      </c>
      <c r="V2632" s="12">
        <f t="shared" ca="1" si="464"/>
        <v>43.431532087147708</v>
      </c>
    </row>
    <row r="2633" spans="2:22" x14ac:dyDescent="0.25">
      <c r="B2633" s="7">
        <f t="shared" ca="1" si="467"/>
        <v>28.996846492460556</v>
      </c>
      <c r="C2633" s="7">
        <f t="shared" ca="1" si="468"/>
        <v>11.949019084340456</v>
      </c>
      <c r="D2633" s="7">
        <f t="shared" ca="1" si="468"/>
        <v>7.6169095022638196</v>
      </c>
      <c r="E2633" s="7">
        <f t="shared" ca="1" si="468"/>
        <v>12.425912838805525</v>
      </c>
      <c r="F2633" s="7">
        <f t="shared" ca="1" si="468"/>
        <v>5.8374770695738105</v>
      </c>
      <c r="G2633" s="7">
        <f t="shared" ca="1" si="468"/>
        <v>8.6317586760413771</v>
      </c>
      <c r="H2633" s="7">
        <f t="shared" ca="1" si="468"/>
        <v>1.8136822272216122</v>
      </c>
      <c r="I2633" s="7">
        <f t="shared" ca="1" si="468"/>
        <v>10.576425470382604</v>
      </c>
      <c r="J2633" s="7">
        <f t="shared" ca="1" si="468"/>
        <v>4.6555594722956384</v>
      </c>
      <c r="K2633" s="7">
        <f t="shared" ca="1" si="468"/>
        <v>5.5035916652066348</v>
      </c>
      <c r="L2633" s="7">
        <f t="shared" ca="1" si="468"/>
        <v>11.025730023426508</v>
      </c>
      <c r="M2633" s="7">
        <f t="shared" ca="1" si="468"/>
        <v>14.134067118912412</v>
      </c>
      <c r="N2633" s="7">
        <f t="shared" ca="1" si="468"/>
        <v>4.6350093358369655</v>
      </c>
      <c r="P2633" s="7">
        <f t="shared" ca="1" si="458"/>
        <v>28.996846492460556</v>
      </c>
      <c r="Q2633" s="7">
        <f t="shared" ca="1" si="459"/>
        <v>44.691230754705089</v>
      </c>
      <c r="R2633" s="7">
        <f t="shared" ca="1" si="460"/>
        <v>38.950827178384372</v>
      </c>
      <c r="S2633" s="7">
        <f t="shared" ca="1" si="461"/>
        <v>39.226681429996916</v>
      </c>
      <c r="T2633" s="11">
        <f t="shared" ca="1" si="462"/>
        <v>42.485833007951271</v>
      </c>
      <c r="U2633" s="7">
        <f t="shared" ca="1" si="463"/>
        <v>40.95916076760021</v>
      </c>
      <c r="V2633" s="12">
        <f t="shared" ca="1" si="464"/>
        <v>44.691230754705089</v>
      </c>
    </row>
    <row r="2634" spans="2:22" x14ac:dyDescent="0.25">
      <c r="B2634" s="7">
        <f t="shared" ca="1" si="467"/>
        <v>40.217051688705354</v>
      </c>
      <c r="C2634" s="7">
        <f t="shared" ca="1" si="468"/>
        <v>12.613468833420972</v>
      </c>
      <c r="D2634" s="7">
        <f t="shared" ca="1" si="468"/>
        <v>12.239270386463454</v>
      </c>
      <c r="E2634" s="7">
        <f t="shared" ca="1" si="468"/>
        <v>12.451930482157771</v>
      </c>
      <c r="F2634" s="7">
        <f t="shared" ca="1" si="468"/>
        <v>5.5749569206008145</v>
      </c>
      <c r="G2634" s="7">
        <f t="shared" ca="1" si="468"/>
        <v>5.3776393627533299</v>
      </c>
      <c r="H2634" s="7">
        <f t="shared" ca="1" si="468"/>
        <v>3.2428798232200347</v>
      </c>
      <c r="I2634" s="7">
        <f t="shared" ca="1" si="468"/>
        <v>10.297657435175275</v>
      </c>
      <c r="J2634" s="7">
        <f t="shared" ca="1" si="468"/>
        <v>4.4856001625830419</v>
      </c>
      <c r="K2634" s="7">
        <f t="shared" ca="1" si="468"/>
        <v>6.1559263092143368</v>
      </c>
      <c r="L2634" s="7">
        <f t="shared" ca="1" si="468"/>
        <v>10.192162148303607</v>
      </c>
      <c r="M2634" s="7">
        <f t="shared" ca="1" si="468"/>
        <v>12.96567007889147</v>
      </c>
      <c r="N2634" s="7">
        <f t="shared" ca="1" si="468"/>
        <v>3.7429062358498992</v>
      </c>
      <c r="P2634" s="7">
        <f t="shared" ca="1" si="458"/>
        <v>40.217051688705354</v>
      </c>
      <c r="Q2634" s="7">
        <f t="shared" ca="1" si="459"/>
        <v>43.486067862315295</v>
      </c>
      <c r="R2634" s="7">
        <f t="shared" ca="1" si="460"/>
        <v>38.279420447389633</v>
      </c>
      <c r="S2634" s="7">
        <f t="shared" ca="1" si="461"/>
        <v>40.950784265804664</v>
      </c>
      <c r="T2634" s="11">
        <f t="shared" ca="1" si="462"/>
        <v>41.849635568545565</v>
      </c>
      <c r="U2634" s="7">
        <f t="shared" ca="1" si="463"/>
        <v>40.880237263283533</v>
      </c>
      <c r="V2634" s="12">
        <f t="shared" ca="1" si="464"/>
        <v>43.486067862315295</v>
      </c>
    </row>
    <row r="2635" spans="2:22" x14ac:dyDescent="0.25">
      <c r="B2635" s="7">
        <f t="shared" ca="1" si="467"/>
        <v>31.455975752490044</v>
      </c>
      <c r="C2635" s="7">
        <f t="shared" ca="1" si="468"/>
        <v>10.169019378183343</v>
      </c>
      <c r="D2635" s="7">
        <f t="shared" ca="1" si="468"/>
        <v>7.6954104060536341</v>
      </c>
      <c r="E2635" s="7">
        <f t="shared" ca="1" si="468"/>
        <v>11.612868565107203</v>
      </c>
      <c r="F2635" s="7">
        <f t="shared" ca="1" si="468"/>
        <v>4.5265102613681121</v>
      </c>
      <c r="G2635" s="7">
        <f t="shared" ca="1" si="468"/>
        <v>5.7947008107668889</v>
      </c>
      <c r="H2635" s="7">
        <f t="shared" ca="1" si="468"/>
        <v>3.0724821209248638</v>
      </c>
      <c r="I2635" s="7">
        <f t="shared" ca="1" si="468"/>
        <v>11.934819506473413</v>
      </c>
      <c r="J2635" s="7">
        <f t="shared" ca="1" si="468"/>
        <v>4.8562260814792335</v>
      </c>
      <c r="K2635" s="7">
        <f t="shared" ca="1" si="468"/>
        <v>5.8410578107300504</v>
      </c>
      <c r="L2635" s="7">
        <f t="shared" ca="1" si="468"/>
        <v>9.3384373045354767</v>
      </c>
      <c r="M2635" s="7">
        <f t="shared" ca="1" si="468"/>
        <v>12.839406015292415</v>
      </c>
      <c r="N2635" s="7">
        <f t="shared" ca="1" si="468"/>
        <v>4.6094203606228898</v>
      </c>
      <c r="P2635" s="7">
        <f t="shared" ca="1" si="458"/>
        <v>31.455975752490044</v>
      </c>
      <c r="Q2635" s="7">
        <f t="shared" ca="1" si="459"/>
        <v>40.585971689928144</v>
      </c>
      <c r="R2635" s="7">
        <f t="shared" ca="1" si="460"/>
        <v>34.484445115439875</v>
      </c>
      <c r="S2635" s="7">
        <f t="shared" ca="1" si="461"/>
        <v>36.351508813633806</v>
      </c>
      <c r="T2635" s="11">
        <f t="shared" ca="1" si="462"/>
        <v>39.372788388452307</v>
      </c>
      <c r="U2635" s="7">
        <f t="shared" ca="1" si="463"/>
        <v>38.264336738586351</v>
      </c>
      <c r="V2635" s="12">
        <f t="shared" ca="1" si="464"/>
        <v>40.585971689928144</v>
      </c>
    </row>
    <row r="2636" spans="2:22" x14ac:dyDescent="0.25">
      <c r="B2636" s="7">
        <f t="shared" ca="1" si="467"/>
        <v>28.671425624171846</v>
      </c>
      <c r="C2636" s="7">
        <f t="shared" ca="1" si="468"/>
        <v>11.914917007367428</v>
      </c>
      <c r="D2636" s="7">
        <f t="shared" ca="1" si="468"/>
        <v>8.5289273691916545</v>
      </c>
      <c r="E2636" s="7">
        <f t="shared" ca="1" si="468"/>
        <v>10.160972878852117</v>
      </c>
      <c r="F2636" s="7">
        <f t="shared" ca="1" si="468"/>
        <v>4.9203136448431719</v>
      </c>
      <c r="G2636" s="7">
        <f t="shared" ca="1" si="468"/>
        <v>6.4085544164311443</v>
      </c>
      <c r="H2636" s="7">
        <f t="shared" ca="1" si="468"/>
        <v>2.905520971949267</v>
      </c>
      <c r="I2636" s="7">
        <f t="shared" ca="1" si="468"/>
        <v>17.297264613675839</v>
      </c>
      <c r="J2636" s="7">
        <f t="shared" ca="1" si="468"/>
        <v>5.0363628477084683</v>
      </c>
      <c r="K2636" s="7">
        <f t="shared" ca="1" si="468"/>
        <v>5.8372104482562319</v>
      </c>
      <c r="L2636" s="7">
        <f t="shared" ca="1" si="468"/>
        <v>10.156395375659505</v>
      </c>
      <c r="M2636" s="7">
        <f t="shared" ca="1" si="468"/>
        <v>14.063014526772374</v>
      </c>
      <c r="N2636" s="7">
        <f t="shared" ca="1" si="468"/>
        <v>4.5043977323006015</v>
      </c>
      <c r="P2636" s="7">
        <f t="shared" ref="P2636:P2699" ca="1" si="469">B2636</f>
        <v>28.671425624171846</v>
      </c>
      <c r="Q2636" s="7">
        <f t="shared" ref="Q2636:Q2699" ca="1" si="470">C2636+E2636+J2636+L2636+N2636</f>
        <v>41.77304584188812</v>
      </c>
      <c r="R2636" s="7">
        <f t="shared" ref="R2636:R2699" ca="1" si="471">C2636+F2636+K2636+L2636+N2636</f>
        <v>37.333234208426944</v>
      </c>
      <c r="S2636" s="7">
        <f t="shared" ref="S2636:S2699" ca="1" si="472">D2636+G2636+H2636+K2636+L2636+N2636</f>
        <v>38.341006313788405</v>
      </c>
      <c r="T2636" s="11">
        <f t="shared" ref="T2636:T2699" ca="1" si="473">D2636+G2636+I2636+L2636+N2636</f>
        <v>46.895539507258746</v>
      </c>
      <c r="U2636" s="7">
        <f t="shared" ref="U2636:U2699" ca="1" si="474">D2636+G2636+I2636+M2636</f>
        <v>46.297760926071007</v>
      </c>
      <c r="V2636" s="12">
        <f t="shared" ref="V2636:V2699" ca="1" si="475">MAX(P2636:U2636)</f>
        <v>46.895539507258746</v>
      </c>
    </row>
    <row r="2637" spans="2:22" x14ac:dyDescent="0.25">
      <c r="B2637" s="7">
        <f t="shared" ca="1" si="467"/>
        <v>33.717464459355504</v>
      </c>
      <c r="C2637" s="7">
        <f t="shared" ca="1" si="468"/>
        <v>10.020718856786687</v>
      </c>
      <c r="D2637" s="7">
        <f t="shared" ca="1" si="468"/>
        <v>5.418884640893145</v>
      </c>
      <c r="E2637" s="7">
        <f t="shared" ca="1" si="468"/>
        <v>11.725975510268723</v>
      </c>
      <c r="F2637" s="7">
        <f t="shared" ca="1" si="468"/>
        <v>5.8777166932880665</v>
      </c>
      <c r="G2637" s="7">
        <f t="shared" ca="1" si="468"/>
        <v>10.397032868749786</v>
      </c>
      <c r="H2637" s="7">
        <f t="shared" ca="1" si="468"/>
        <v>1.7090195667438164</v>
      </c>
      <c r="I2637" s="7">
        <f t="shared" ca="1" si="468"/>
        <v>16.06946121868322</v>
      </c>
      <c r="J2637" s="7">
        <f t="shared" ca="1" si="468"/>
        <v>5.0343858638027417</v>
      </c>
      <c r="K2637" s="7">
        <f t="shared" ca="1" si="468"/>
        <v>5.6265503586765364</v>
      </c>
      <c r="L2637" s="7">
        <f t="shared" ca="1" si="468"/>
        <v>10.428934390753138</v>
      </c>
      <c r="M2637" s="7">
        <f t="shared" ca="1" si="468"/>
        <v>13.601303291214229</v>
      </c>
      <c r="N2637" s="7">
        <f t="shared" ref="C2637:N2659" ca="1" si="476">_xlfn.BETA.INV(RAND(),N$8,N$9,N$3,N$5)</f>
        <v>2.5743129285390962</v>
      </c>
      <c r="P2637" s="7">
        <f t="shared" ca="1" si="469"/>
        <v>33.717464459355504</v>
      </c>
      <c r="Q2637" s="7">
        <f t="shared" ca="1" si="470"/>
        <v>39.784327550150387</v>
      </c>
      <c r="R2637" s="7">
        <f t="shared" ca="1" si="471"/>
        <v>34.528233228043526</v>
      </c>
      <c r="S2637" s="7">
        <f t="shared" ca="1" si="472"/>
        <v>36.154734754355516</v>
      </c>
      <c r="T2637" s="11">
        <f t="shared" ca="1" si="473"/>
        <v>44.888626047618381</v>
      </c>
      <c r="U2637" s="7">
        <f t="shared" ca="1" si="474"/>
        <v>45.486682019540382</v>
      </c>
      <c r="V2637" s="12">
        <f t="shared" ca="1" si="475"/>
        <v>45.486682019540382</v>
      </c>
    </row>
    <row r="2638" spans="2:22" x14ac:dyDescent="0.25">
      <c r="B2638" s="7">
        <f t="shared" ca="1" si="467"/>
        <v>28.235508641881459</v>
      </c>
      <c r="C2638" s="7">
        <f t="shared" ca="1" si="476"/>
        <v>10.828784805201863</v>
      </c>
      <c r="D2638" s="7">
        <f t="shared" ca="1" si="476"/>
        <v>7.8160610062595861</v>
      </c>
      <c r="E2638" s="7">
        <f t="shared" ca="1" si="476"/>
        <v>10.892155078599076</v>
      </c>
      <c r="F2638" s="7">
        <f t="shared" ca="1" si="476"/>
        <v>4.9917788647868857</v>
      </c>
      <c r="G2638" s="7">
        <f t="shared" ca="1" si="476"/>
        <v>7.3514652449007478</v>
      </c>
      <c r="H2638" s="7">
        <f t="shared" ca="1" si="476"/>
        <v>2.3008143524309084</v>
      </c>
      <c r="I2638" s="7">
        <f t="shared" ca="1" si="476"/>
        <v>9.4069008113403303</v>
      </c>
      <c r="J2638" s="7">
        <f t="shared" ca="1" si="476"/>
        <v>5.2184619155382705</v>
      </c>
      <c r="K2638" s="7">
        <f t="shared" ca="1" si="476"/>
        <v>5.8510149136917562</v>
      </c>
      <c r="L2638" s="7">
        <f t="shared" ca="1" si="476"/>
        <v>9.5079305305650532</v>
      </c>
      <c r="M2638" s="7">
        <f t="shared" ca="1" si="476"/>
        <v>11.871133741108807</v>
      </c>
      <c r="N2638" s="7">
        <f t="shared" ca="1" si="476"/>
        <v>2.2068017275867753</v>
      </c>
      <c r="P2638" s="7">
        <f t="shared" ca="1" si="469"/>
        <v>28.235508641881459</v>
      </c>
      <c r="Q2638" s="7">
        <f t="shared" ca="1" si="470"/>
        <v>38.654134057491035</v>
      </c>
      <c r="R2638" s="7">
        <f t="shared" ca="1" si="471"/>
        <v>33.386310841832341</v>
      </c>
      <c r="S2638" s="7">
        <f t="shared" ca="1" si="472"/>
        <v>35.034087775434827</v>
      </c>
      <c r="T2638" s="11">
        <f t="shared" ca="1" si="473"/>
        <v>36.289159320652487</v>
      </c>
      <c r="U2638" s="7">
        <f t="shared" ca="1" si="474"/>
        <v>36.445560803609467</v>
      </c>
      <c r="V2638" s="12">
        <f t="shared" ca="1" si="475"/>
        <v>38.654134057491035</v>
      </c>
    </row>
    <row r="2639" spans="2:22" x14ac:dyDescent="0.25">
      <c r="B2639" s="7">
        <f t="shared" ca="1" si="467"/>
        <v>37.71940328941691</v>
      </c>
      <c r="C2639" s="7">
        <f t="shared" ca="1" si="476"/>
        <v>9.7390993629680533</v>
      </c>
      <c r="D2639" s="7">
        <f t="shared" ca="1" si="476"/>
        <v>6.8816441003574873</v>
      </c>
      <c r="E2639" s="7">
        <f t="shared" ca="1" si="476"/>
        <v>11.802699253454861</v>
      </c>
      <c r="F2639" s="7">
        <f t="shared" ca="1" si="476"/>
        <v>5.5017185807403806</v>
      </c>
      <c r="G2639" s="7">
        <f t="shared" ca="1" si="476"/>
        <v>7.2619211892040756</v>
      </c>
      <c r="H2639" s="7">
        <f t="shared" ca="1" si="476"/>
        <v>2.3086762176128088</v>
      </c>
      <c r="I2639" s="7">
        <f t="shared" ca="1" si="476"/>
        <v>13.164687354374893</v>
      </c>
      <c r="J2639" s="7">
        <f t="shared" ca="1" si="476"/>
        <v>4.9004947784730035</v>
      </c>
      <c r="K2639" s="7">
        <f t="shared" ca="1" si="476"/>
        <v>6.1711754555978047</v>
      </c>
      <c r="L2639" s="7">
        <f t="shared" ca="1" si="476"/>
        <v>10.903576778383561</v>
      </c>
      <c r="M2639" s="7">
        <f t="shared" ca="1" si="476"/>
        <v>10.710657673994355</v>
      </c>
      <c r="N2639" s="7">
        <f t="shared" ca="1" si="476"/>
        <v>2.2554879004228243</v>
      </c>
      <c r="P2639" s="7">
        <f t="shared" ca="1" si="469"/>
        <v>37.71940328941691</v>
      </c>
      <c r="Q2639" s="7">
        <f t="shared" ca="1" si="470"/>
        <v>39.601358073702301</v>
      </c>
      <c r="R2639" s="7">
        <f t="shared" ca="1" si="471"/>
        <v>34.571058078112621</v>
      </c>
      <c r="S2639" s="7">
        <f t="shared" ca="1" si="472"/>
        <v>35.782481641578556</v>
      </c>
      <c r="T2639" s="11">
        <f t="shared" ca="1" si="473"/>
        <v>40.467317322742836</v>
      </c>
      <c r="U2639" s="7">
        <f t="shared" ca="1" si="474"/>
        <v>38.018910317930811</v>
      </c>
      <c r="V2639" s="12">
        <f t="shared" ca="1" si="475"/>
        <v>40.467317322742836</v>
      </c>
    </row>
    <row r="2640" spans="2:22" x14ac:dyDescent="0.25">
      <c r="B2640" s="7">
        <f t="shared" ca="1" si="467"/>
        <v>31.597140168761364</v>
      </c>
      <c r="C2640" s="7">
        <f t="shared" ca="1" si="476"/>
        <v>10.742261564103501</v>
      </c>
      <c r="D2640" s="7">
        <f t="shared" ca="1" si="476"/>
        <v>7.2728526388579446</v>
      </c>
      <c r="E2640" s="7">
        <f t="shared" ca="1" si="476"/>
        <v>12.250195131507049</v>
      </c>
      <c r="F2640" s="7">
        <f t="shared" ca="1" si="476"/>
        <v>5.7894652328965375</v>
      </c>
      <c r="G2640" s="7">
        <f t="shared" ca="1" si="476"/>
        <v>5.4907393014113772</v>
      </c>
      <c r="H2640" s="7">
        <f t="shared" ca="1" si="476"/>
        <v>2.614769804823684</v>
      </c>
      <c r="I2640" s="7">
        <f t="shared" ca="1" si="476"/>
        <v>12.364044893828208</v>
      </c>
      <c r="J2640" s="7">
        <f t="shared" ca="1" si="476"/>
        <v>5.5414498595574315</v>
      </c>
      <c r="K2640" s="7">
        <f t="shared" ca="1" si="476"/>
        <v>5.6153037027731001</v>
      </c>
      <c r="L2640" s="7">
        <f t="shared" ca="1" si="476"/>
        <v>9.1588122615382286</v>
      </c>
      <c r="M2640" s="7">
        <f t="shared" ca="1" si="476"/>
        <v>12.649491053407813</v>
      </c>
      <c r="N2640" s="7">
        <f t="shared" ca="1" si="476"/>
        <v>3.567208649053581</v>
      </c>
      <c r="P2640" s="7">
        <f t="shared" ca="1" si="469"/>
        <v>31.597140168761364</v>
      </c>
      <c r="Q2640" s="7">
        <f t="shared" ca="1" si="470"/>
        <v>41.259927465759795</v>
      </c>
      <c r="R2640" s="7">
        <f t="shared" ca="1" si="471"/>
        <v>34.873051410364951</v>
      </c>
      <c r="S2640" s="7">
        <f t="shared" ca="1" si="472"/>
        <v>33.719686358457921</v>
      </c>
      <c r="T2640" s="11">
        <f t="shared" ca="1" si="473"/>
        <v>37.853657744689343</v>
      </c>
      <c r="U2640" s="7">
        <f t="shared" ca="1" si="474"/>
        <v>37.777127887505344</v>
      </c>
      <c r="V2640" s="12">
        <f t="shared" ca="1" si="475"/>
        <v>41.259927465759795</v>
      </c>
    </row>
    <row r="2641" spans="2:22" x14ac:dyDescent="0.25">
      <c r="B2641" s="7">
        <f t="shared" ca="1" si="467"/>
        <v>34.108405603940874</v>
      </c>
      <c r="C2641" s="7">
        <f t="shared" ca="1" si="476"/>
        <v>11.98485492275886</v>
      </c>
      <c r="D2641" s="7">
        <f t="shared" ca="1" si="476"/>
        <v>10.623964936798615</v>
      </c>
      <c r="E2641" s="7">
        <f t="shared" ca="1" si="476"/>
        <v>10.266648438560322</v>
      </c>
      <c r="F2641" s="7">
        <f t="shared" ca="1" si="476"/>
        <v>4.6814000599230736</v>
      </c>
      <c r="G2641" s="7">
        <f t="shared" ca="1" si="476"/>
        <v>8.0014483797465576</v>
      </c>
      <c r="H2641" s="7">
        <f t="shared" ca="1" si="476"/>
        <v>2.4199854131227494</v>
      </c>
      <c r="I2641" s="7">
        <f t="shared" ca="1" si="476"/>
        <v>10.227375518738771</v>
      </c>
      <c r="J2641" s="7">
        <f t="shared" ca="1" si="476"/>
        <v>5.1354109513583923</v>
      </c>
      <c r="K2641" s="7">
        <f t="shared" ca="1" si="476"/>
        <v>5.4421711668719066</v>
      </c>
      <c r="L2641" s="7">
        <f t="shared" ca="1" si="476"/>
        <v>11.217423633119317</v>
      </c>
      <c r="M2641" s="7">
        <f t="shared" ca="1" si="476"/>
        <v>11.590870233926555</v>
      </c>
      <c r="N2641" s="7">
        <f t="shared" ca="1" si="476"/>
        <v>3.2959132514250324</v>
      </c>
      <c r="P2641" s="7">
        <f t="shared" ca="1" si="469"/>
        <v>34.108405603940874</v>
      </c>
      <c r="Q2641" s="7">
        <f t="shared" ca="1" si="470"/>
        <v>41.90025119722192</v>
      </c>
      <c r="R2641" s="7">
        <f t="shared" ca="1" si="471"/>
        <v>36.621763034098194</v>
      </c>
      <c r="S2641" s="7">
        <f t="shared" ca="1" si="472"/>
        <v>41.000906781084176</v>
      </c>
      <c r="T2641" s="11">
        <f t="shared" ca="1" si="473"/>
        <v>43.36612571982829</v>
      </c>
      <c r="U2641" s="7">
        <f t="shared" ca="1" si="474"/>
        <v>40.443659069210497</v>
      </c>
      <c r="V2641" s="12">
        <f t="shared" ca="1" si="475"/>
        <v>43.36612571982829</v>
      </c>
    </row>
    <row r="2642" spans="2:22" x14ac:dyDescent="0.25">
      <c r="B2642" s="7">
        <f t="shared" ca="1" si="467"/>
        <v>34.746869794616337</v>
      </c>
      <c r="C2642" s="7">
        <f t="shared" ca="1" si="476"/>
        <v>11.149690884824913</v>
      </c>
      <c r="D2642" s="7">
        <f t="shared" ca="1" si="476"/>
        <v>8.102156610881778</v>
      </c>
      <c r="E2642" s="7">
        <f t="shared" ca="1" si="476"/>
        <v>11.420371337611012</v>
      </c>
      <c r="F2642" s="7">
        <f t="shared" ca="1" si="476"/>
        <v>6.2624261275697668</v>
      </c>
      <c r="G2642" s="7">
        <f t="shared" ca="1" si="476"/>
        <v>6.0174883247158419</v>
      </c>
      <c r="H2642" s="7">
        <f t="shared" ca="1" si="476"/>
        <v>2.8724996562376619</v>
      </c>
      <c r="I2642" s="7">
        <f t="shared" ca="1" si="476"/>
        <v>16.469651904435253</v>
      </c>
      <c r="J2642" s="7">
        <f t="shared" ca="1" si="476"/>
        <v>6.7280487246434069</v>
      </c>
      <c r="K2642" s="7">
        <f t="shared" ca="1" si="476"/>
        <v>5.7056224588732567</v>
      </c>
      <c r="L2642" s="7">
        <f t="shared" ca="1" si="476"/>
        <v>8.3130016468642296</v>
      </c>
      <c r="M2642" s="7">
        <f t="shared" ca="1" si="476"/>
        <v>13.202643863442427</v>
      </c>
      <c r="N2642" s="7">
        <f t="shared" ca="1" si="476"/>
        <v>3.1488452075415307</v>
      </c>
      <c r="P2642" s="7">
        <f t="shared" ca="1" si="469"/>
        <v>34.746869794616337</v>
      </c>
      <c r="Q2642" s="7">
        <f t="shared" ca="1" si="470"/>
        <v>40.759957801485093</v>
      </c>
      <c r="R2642" s="7">
        <f t="shared" ca="1" si="471"/>
        <v>34.579586325673702</v>
      </c>
      <c r="S2642" s="7">
        <f t="shared" ca="1" si="472"/>
        <v>34.159613905114298</v>
      </c>
      <c r="T2642" s="11">
        <f t="shared" ca="1" si="473"/>
        <v>42.051143694438636</v>
      </c>
      <c r="U2642" s="7">
        <f t="shared" ca="1" si="474"/>
        <v>43.791940703475298</v>
      </c>
      <c r="V2642" s="12">
        <f t="shared" ca="1" si="475"/>
        <v>43.791940703475298</v>
      </c>
    </row>
    <row r="2643" spans="2:22" x14ac:dyDescent="0.25">
      <c r="B2643" s="7">
        <f t="shared" ca="1" si="467"/>
        <v>34.336175779544696</v>
      </c>
      <c r="C2643" s="7">
        <f t="shared" ca="1" si="476"/>
        <v>10.901123531212956</v>
      </c>
      <c r="D2643" s="7">
        <f t="shared" ca="1" si="476"/>
        <v>5.5377378557948109</v>
      </c>
      <c r="E2643" s="7">
        <f t="shared" ca="1" si="476"/>
        <v>10.665762984424655</v>
      </c>
      <c r="F2643" s="7">
        <f t="shared" ca="1" si="476"/>
        <v>6.1943152004772299</v>
      </c>
      <c r="G2643" s="7">
        <f t="shared" ca="1" si="476"/>
        <v>5.9423142350173332</v>
      </c>
      <c r="H2643" s="7">
        <f t="shared" ca="1" si="476"/>
        <v>2.6871455916794513</v>
      </c>
      <c r="I2643" s="7">
        <f t="shared" ca="1" si="476"/>
        <v>13.706265389114478</v>
      </c>
      <c r="J2643" s="7">
        <f t="shared" ca="1" si="476"/>
        <v>6.2284150700952701</v>
      </c>
      <c r="K2643" s="7">
        <f t="shared" ca="1" si="476"/>
        <v>6.0567337153037402</v>
      </c>
      <c r="L2643" s="7">
        <f t="shared" ca="1" si="476"/>
        <v>10.682182381636785</v>
      </c>
      <c r="M2643" s="7">
        <f t="shared" ca="1" si="476"/>
        <v>12.073961892180808</v>
      </c>
      <c r="N2643" s="7">
        <f t="shared" ca="1" si="476"/>
        <v>3.840508230622572</v>
      </c>
      <c r="P2643" s="7">
        <f t="shared" ca="1" si="469"/>
        <v>34.336175779544696</v>
      </c>
      <c r="Q2643" s="7">
        <f t="shared" ca="1" si="470"/>
        <v>42.31799219799224</v>
      </c>
      <c r="R2643" s="7">
        <f t="shared" ca="1" si="471"/>
        <v>37.674863059253283</v>
      </c>
      <c r="S2643" s="7">
        <f t="shared" ca="1" si="472"/>
        <v>34.746622010054693</v>
      </c>
      <c r="T2643" s="11">
        <f t="shared" ca="1" si="473"/>
        <v>39.709008092185982</v>
      </c>
      <c r="U2643" s="7">
        <f t="shared" ca="1" si="474"/>
        <v>37.260279372107433</v>
      </c>
      <c r="V2643" s="12">
        <f t="shared" ca="1" si="475"/>
        <v>42.31799219799224</v>
      </c>
    </row>
    <row r="2644" spans="2:22" x14ac:dyDescent="0.25">
      <c r="B2644" s="7">
        <f t="shared" ca="1" si="467"/>
        <v>34.88870401092128</v>
      </c>
      <c r="C2644" s="7">
        <f t="shared" ca="1" si="476"/>
        <v>9.7294626318842425</v>
      </c>
      <c r="D2644" s="7">
        <f t="shared" ca="1" si="476"/>
        <v>12.319278078339375</v>
      </c>
      <c r="E2644" s="7">
        <f t="shared" ca="1" si="476"/>
        <v>12.434899775279771</v>
      </c>
      <c r="F2644" s="7">
        <f t="shared" ca="1" si="476"/>
        <v>4.451706884473114</v>
      </c>
      <c r="G2644" s="7">
        <f t="shared" ca="1" si="476"/>
        <v>6.1017834493001883</v>
      </c>
      <c r="H2644" s="7">
        <f t="shared" ca="1" si="476"/>
        <v>2.2951719285488297</v>
      </c>
      <c r="I2644" s="7">
        <f t="shared" ca="1" si="476"/>
        <v>12.359146896822267</v>
      </c>
      <c r="J2644" s="7">
        <f t="shared" ca="1" si="476"/>
        <v>5.9244760178307194</v>
      </c>
      <c r="K2644" s="7">
        <f t="shared" ca="1" si="476"/>
        <v>6.8803598819832343</v>
      </c>
      <c r="L2644" s="7">
        <f t="shared" ca="1" si="476"/>
        <v>11.21946062002991</v>
      </c>
      <c r="M2644" s="7">
        <f t="shared" ca="1" si="476"/>
        <v>11.467101341403614</v>
      </c>
      <c r="N2644" s="7">
        <f t="shared" ca="1" si="476"/>
        <v>4.3235459746259011</v>
      </c>
      <c r="P2644" s="7">
        <f t="shared" ca="1" si="469"/>
        <v>34.88870401092128</v>
      </c>
      <c r="Q2644" s="7">
        <f t="shared" ca="1" si="470"/>
        <v>43.631845019650541</v>
      </c>
      <c r="R2644" s="7">
        <f t="shared" ca="1" si="471"/>
        <v>36.604535992996404</v>
      </c>
      <c r="S2644" s="7">
        <f t="shared" ca="1" si="472"/>
        <v>43.139599932827437</v>
      </c>
      <c r="T2644" s="11">
        <f t="shared" ca="1" si="473"/>
        <v>46.32321501911764</v>
      </c>
      <c r="U2644" s="7">
        <f t="shared" ca="1" si="474"/>
        <v>42.247309765865445</v>
      </c>
      <c r="V2644" s="12">
        <f t="shared" ca="1" si="475"/>
        <v>46.32321501911764</v>
      </c>
    </row>
    <row r="2645" spans="2:22" x14ac:dyDescent="0.25">
      <c r="B2645" s="7">
        <f t="shared" ca="1" si="467"/>
        <v>26.438365235531091</v>
      </c>
      <c r="C2645" s="7">
        <f t="shared" ca="1" si="476"/>
        <v>10.182715803297761</v>
      </c>
      <c r="D2645" s="7">
        <f t="shared" ca="1" si="476"/>
        <v>9.2452985331727859</v>
      </c>
      <c r="E2645" s="7">
        <f t="shared" ca="1" si="476"/>
        <v>13.967779581109005</v>
      </c>
      <c r="F2645" s="7">
        <f t="shared" ca="1" si="476"/>
        <v>4.5299819964525803</v>
      </c>
      <c r="G2645" s="7">
        <f t="shared" ca="1" si="476"/>
        <v>8.9200092542646008</v>
      </c>
      <c r="H2645" s="7">
        <f t="shared" ca="1" si="476"/>
        <v>3.3152589409514746</v>
      </c>
      <c r="I2645" s="7">
        <f t="shared" ca="1" si="476"/>
        <v>9.7477858295862223</v>
      </c>
      <c r="J2645" s="7">
        <f t="shared" ca="1" si="476"/>
        <v>6.3493551736805109</v>
      </c>
      <c r="K2645" s="7">
        <f t="shared" ca="1" si="476"/>
        <v>6.6810951119338826</v>
      </c>
      <c r="L2645" s="7">
        <f t="shared" ca="1" si="476"/>
        <v>10.85669461728197</v>
      </c>
      <c r="M2645" s="7">
        <f t="shared" ca="1" si="476"/>
        <v>13.232196526884678</v>
      </c>
      <c r="N2645" s="7">
        <f t="shared" ca="1" si="476"/>
        <v>3.5309052190224546</v>
      </c>
      <c r="P2645" s="7">
        <f t="shared" ca="1" si="469"/>
        <v>26.438365235531091</v>
      </c>
      <c r="Q2645" s="7">
        <f t="shared" ca="1" si="470"/>
        <v>44.887450394391706</v>
      </c>
      <c r="R2645" s="7">
        <f t="shared" ca="1" si="471"/>
        <v>35.781392747988647</v>
      </c>
      <c r="S2645" s="7">
        <f t="shared" ca="1" si="472"/>
        <v>42.549261676627168</v>
      </c>
      <c r="T2645" s="11">
        <f t="shared" ca="1" si="473"/>
        <v>42.300693453328037</v>
      </c>
      <c r="U2645" s="7">
        <f t="shared" ca="1" si="474"/>
        <v>41.145290143908284</v>
      </c>
      <c r="V2645" s="12">
        <f t="shared" ca="1" si="475"/>
        <v>44.887450394391706</v>
      </c>
    </row>
    <row r="2646" spans="2:22" x14ac:dyDescent="0.25">
      <c r="B2646" s="7">
        <f t="shared" ca="1" si="467"/>
        <v>31.24240158502894</v>
      </c>
      <c r="C2646" s="7">
        <f t="shared" ca="1" si="476"/>
        <v>9.9696171043969031</v>
      </c>
      <c r="D2646" s="7">
        <f t="shared" ca="1" si="476"/>
        <v>7.3380448338302902</v>
      </c>
      <c r="E2646" s="7">
        <f t="shared" ca="1" si="476"/>
        <v>11.045571918605873</v>
      </c>
      <c r="F2646" s="7">
        <f t="shared" ca="1" si="476"/>
        <v>5.0356127142927907</v>
      </c>
      <c r="G2646" s="7">
        <f t="shared" ca="1" si="476"/>
        <v>11.583985672771661</v>
      </c>
      <c r="H2646" s="7">
        <f t="shared" ca="1" si="476"/>
        <v>2.7465905408352445</v>
      </c>
      <c r="I2646" s="7">
        <f t="shared" ca="1" si="476"/>
        <v>11.492046622919602</v>
      </c>
      <c r="J2646" s="7">
        <f t="shared" ca="1" si="476"/>
        <v>4.1350736606182155</v>
      </c>
      <c r="K2646" s="7">
        <f t="shared" ca="1" si="476"/>
        <v>5.654996810495728</v>
      </c>
      <c r="L2646" s="7">
        <f t="shared" ca="1" si="476"/>
        <v>12.819978858959528</v>
      </c>
      <c r="M2646" s="7">
        <f t="shared" ca="1" si="476"/>
        <v>12.499188100473612</v>
      </c>
      <c r="N2646" s="7">
        <f t="shared" ca="1" si="476"/>
        <v>4.3188075060978255</v>
      </c>
      <c r="P2646" s="7">
        <f t="shared" ca="1" si="469"/>
        <v>31.24240158502894</v>
      </c>
      <c r="Q2646" s="7">
        <f t="shared" ca="1" si="470"/>
        <v>42.289049048678343</v>
      </c>
      <c r="R2646" s="7">
        <f t="shared" ca="1" si="471"/>
        <v>37.79901299424278</v>
      </c>
      <c r="S2646" s="7">
        <f t="shared" ca="1" si="472"/>
        <v>44.462404222990273</v>
      </c>
      <c r="T2646" s="11">
        <f t="shared" ca="1" si="473"/>
        <v>47.552863494578908</v>
      </c>
      <c r="U2646" s="7">
        <f t="shared" ca="1" si="474"/>
        <v>42.913265229995162</v>
      </c>
      <c r="V2646" s="12">
        <f t="shared" ca="1" si="475"/>
        <v>47.552863494578908</v>
      </c>
    </row>
    <row r="2647" spans="2:22" x14ac:dyDescent="0.25">
      <c r="B2647" s="7">
        <f t="shared" ca="1" si="467"/>
        <v>44.14977320911143</v>
      </c>
      <c r="C2647" s="7">
        <f t="shared" ca="1" si="476"/>
        <v>12.828234405673392</v>
      </c>
      <c r="D2647" s="7">
        <f t="shared" ca="1" si="476"/>
        <v>14.125793995990689</v>
      </c>
      <c r="E2647" s="7">
        <f t="shared" ca="1" si="476"/>
        <v>12.390070141793796</v>
      </c>
      <c r="F2647" s="7">
        <f t="shared" ca="1" si="476"/>
        <v>5.4207898330086204</v>
      </c>
      <c r="G2647" s="7">
        <f t="shared" ca="1" si="476"/>
        <v>10.113113060111219</v>
      </c>
      <c r="H2647" s="7">
        <f t="shared" ca="1" si="476"/>
        <v>1.9586801063303696</v>
      </c>
      <c r="I2647" s="7">
        <f t="shared" ca="1" si="476"/>
        <v>9.6714399630779369</v>
      </c>
      <c r="J2647" s="7">
        <f t="shared" ca="1" si="476"/>
        <v>4.5470871478793837</v>
      </c>
      <c r="K2647" s="7">
        <f t="shared" ca="1" si="476"/>
        <v>6.2197081029977168</v>
      </c>
      <c r="L2647" s="7">
        <f t="shared" ca="1" si="476"/>
        <v>9.8229241301771548</v>
      </c>
      <c r="M2647" s="7">
        <f t="shared" ca="1" si="476"/>
        <v>10.426730650282002</v>
      </c>
      <c r="N2647" s="7">
        <f t="shared" ca="1" si="476"/>
        <v>2.2186914411732221</v>
      </c>
      <c r="P2647" s="7">
        <f t="shared" ca="1" si="469"/>
        <v>44.14977320911143</v>
      </c>
      <c r="Q2647" s="7">
        <f t="shared" ca="1" si="470"/>
        <v>41.807007266696949</v>
      </c>
      <c r="R2647" s="7">
        <f t="shared" ca="1" si="471"/>
        <v>36.510347913030103</v>
      </c>
      <c r="S2647" s="7">
        <f t="shared" ca="1" si="472"/>
        <v>44.458910836780369</v>
      </c>
      <c r="T2647" s="11">
        <f t="shared" ca="1" si="473"/>
        <v>45.951962590530222</v>
      </c>
      <c r="U2647" s="7">
        <f t="shared" ca="1" si="474"/>
        <v>44.337077669461848</v>
      </c>
      <c r="V2647" s="12">
        <f t="shared" ca="1" si="475"/>
        <v>45.951962590530222</v>
      </c>
    </row>
    <row r="2648" spans="2:22" x14ac:dyDescent="0.25">
      <c r="B2648" s="7">
        <f t="shared" ca="1" si="467"/>
        <v>30.526994195743629</v>
      </c>
      <c r="C2648" s="7">
        <f t="shared" ca="1" si="476"/>
        <v>9.1126702740479022</v>
      </c>
      <c r="D2648" s="7">
        <f t="shared" ca="1" si="476"/>
        <v>8.667747390409243</v>
      </c>
      <c r="E2648" s="7">
        <f t="shared" ca="1" si="476"/>
        <v>13.733389964527282</v>
      </c>
      <c r="F2648" s="7">
        <f t="shared" ca="1" si="476"/>
        <v>5.8687324879257758</v>
      </c>
      <c r="G2648" s="7">
        <f t="shared" ca="1" si="476"/>
        <v>7.4487968865688838</v>
      </c>
      <c r="H2648" s="7">
        <f t="shared" ca="1" si="476"/>
        <v>2.6234166954471956</v>
      </c>
      <c r="I2648" s="7">
        <f t="shared" ca="1" si="476"/>
        <v>13.838129298750383</v>
      </c>
      <c r="J2648" s="7">
        <f t="shared" ca="1" si="476"/>
        <v>6.8405840140201448</v>
      </c>
      <c r="K2648" s="7">
        <f t="shared" ca="1" si="476"/>
        <v>5.704835244978149</v>
      </c>
      <c r="L2648" s="7">
        <f t="shared" ca="1" si="476"/>
        <v>11.694402173587083</v>
      </c>
      <c r="M2648" s="7">
        <f t="shared" ca="1" si="476"/>
        <v>12.685004948781287</v>
      </c>
      <c r="N2648" s="7">
        <f t="shared" ca="1" si="476"/>
        <v>3.1020122879978445</v>
      </c>
      <c r="P2648" s="7">
        <f t="shared" ca="1" si="469"/>
        <v>30.526994195743629</v>
      </c>
      <c r="Q2648" s="7">
        <f t="shared" ca="1" si="470"/>
        <v>44.483058714180252</v>
      </c>
      <c r="R2648" s="7">
        <f t="shared" ca="1" si="471"/>
        <v>35.482652468536749</v>
      </c>
      <c r="S2648" s="7">
        <f t="shared" ca="1" si="472"/>
        <v>39.241210678988402</v>
      </c>
      <c r="T2648" s="11">
        <f t="shared" ca="1" si="473"/>
        <v>44.75108803731343</v>
      </c>
      <c r="U2648" s="7">
        <f t="shared" ca="1" si="474"/>
        <v>42.63967852450979</v>
      </c>
      <c r="V2648" s="12">
        <f t="shared" ca="1" si="475"/>
        <v>44.75108803731343</v>
      </c>
    </row>
    <row r="2649" spans="2:22" x14ac:dyDescent="0.25">
      <c r="B2649" s="7">
        <f t="shared" ca="1" si="467"/>
        <v>30.611728146330201</v>
      </c>
      <c r="C2649" s="7">
        <f t="shared" ca="1" si="476"/>
        <v>10.833344060302109</v>
      </c>
      <c r="D2649" s="7">
        <f t="shared" ca="1" si="476"/>
        <v>12.054945636181198</v>
      </c>
      <c r="E2649" s="7">
        <f t="shared" ca="1" si="476"/>
        <v>12.667366442000391</v>
      </c>
      <c r="F2649" s="7">
        <f t="shared" ca="1" si="476"/>
        <v>4.5782935963866578</v>
      </c>
      <c r="G2649" s="7">
        <f t="shared" ca="1" si="476"/>
        <v>6.7329157785871629</v>
      </c>
      <c r="H2649" s="7">
        <f t="shared" ca="1" si="476"/>
        <v>3.0106975482149161</v>
      </c>
      <c r="I2649" s="7">
        <f t="shared" ca="1" si="476"/>
        <v>10.736722150648681</v>
      </c>
      <c r="J2649" s="7">
        <f t="shared" ca="1" si="476"/>
        <v>5.8137692111812793</v>
      </c>
      <c r="K2649" s="7">
        <f t="shared" ca="1" si="476"/>
        <v>5.760630531586024</v>
      </c>
      <c r="L2649" s="7">
        <f t="shared" ca="1" si="476"/>
        <v>8.6948510860883808</v>
      </c>
      <c r="M2649" s="7">
        <f t="shared" ca="1" si="476"/>
        <v>13.605552896652195</v>
      </c>
      <c r="N2649" s="7">
        <f t="shared" ca="1" si="476"/>
        <v>2.8761425878455884</v>
      </c>
      <c r="P2649" s="7">
        <f t="shared" ca="1" si="469"/>
        <v>30.611728146330201</v>
      </c>
      <c r="Q2649" s="7">
        <f t="shared" ca="1" si="470"/>
        <v>40.88547338741774</v>
      </c>
      <c r="R2649" s="7">
        <f t="shared" ca="1" si="471"/>
        <v>32.743261862208762</v>
      </c>
      <c r="S2649" s="7">
        <f t="shared" ca="1" si="472"/>
        <v>39.130183168503272</v>
      </c>
      <c r="T2649" s="11">
        <f t="shared" ca="1" si="473"/>
        <v>41.095577239351009</v>
      </c>
      <c r="U2649" s="7">
        <f t="shared" ca="1" si="474"/>
        <v>43.130136462069238</v>
      </c>
      <c r="V2649" s="12">
        <f t="shared" ca="1" si="475"/>
        <v>43.130136462069238</v>
      </c>
    </row>
    <row r="2650" spans="2:22" x14ac:dyDescent="0.25">
      <c r="B2650" s="7">
        <f t="shared" ca="1" si="467"/>
        <v>27.321299690189679</v>
      </c>
      <c r="C2650" s="7">
        <f t="shared" ca="1" si="476"/>
        <v>10.658631427564281</v>
      </c>
      <c r="D2650" s="7">
        <f t="shared" ca="1" si="476"/>
        <v>5.4952515228548222</v>
      </c>
      <c r="E2650" s="7">
        <f t="shared" ca="1" si="476"/>
        <v>11.474276098830774</v>
      </c>
      <c r="F2650" s="7">
        <f t="shared" ca="1" si="476"/>
        <v>4.3169729772931626</v>
      </c>
      <c r="G2650" s="7">
        <f t="shared" ca="1" si="476"/>
        <v>5.5080065798287894</v>
      </c>
      <c r="H2650" s="7">
        <f t="shared" ca="1" si="476"/>
        <v>2.2798811823815615</v>
      </c>
      <c r="I2650" s="7">
        <f t="shared" ca="1" si="476"/>
        <v>10.345426003463826</v>
      </c>
      <c r="J2650" s="7">
        <f t="shared" ca="1" si="476"/>
        <v>5.2099766208710365</v>
      </c>
      <c r="K2650" s="7">
        <f t="shared" ca="1" si="476"/>
        <v>6.5271084859147459</v>
      </c>
      <c r="L2650" s="7">
        <f t="shared" ca="1" si="476"/>
        <v>8.8265231486336315</v>
      </c>
      <c r="M2650" s="7">
        <f t="shared" ca="1" si="476"/>
        <v>10.248190489109275</v>
      </c>
      <c r="N2650" s="7">
        <f t="shared" ca="1" si="476"/>
        <v>3.6544117017103512</v>
      </c>
      <c r="P2650" s="7">
        <f t="shared" ca="1" si="469"/>
        <v>27.321299690189679</v>
      </c>
      <c r="Q2650" s="7">
        <f t="shared" ca="1" si="470"/>
        <v>39.823818997610076</v>
      </c>
      <c r="R2650" s="7">
        <f t="shared" ca="1" si="471"/>
        <v>33.983647741116172</v>
      </c>
      <c r="S2650" s="7">
        <f t="shared" ca="1" si="472"/>
        <v>32.291182621323905</v>
      </c>
      <c r="T2650" s="11">
        <f t="shared" ca="1" si="473"/>
        <v>33.829618956491423</v>
      </c>
      <c r="U2650" s="7">
        <f t="shared" ca="1" si="474"/>
        <v>31.596874595256715</v>
      </c>
      <c r="V2650" s="12">
        <f t="shared" ca="1" si="475"/>
        <v>39.823818997610076</v>
      </c>
    </row>
    <row r="2651" spans="2:22" x14ac:dyDescent="0.25">
      <c r="B2651" s="7">
        <f t="shared" ca="1" si="467"/>
        <v>36.576078446163962</v>
      </c>
      <c r="C2651" s="7">
        <f t="shared" ca="1" si="476"/>
        <v>10.362027501235035</v>
      </c>
      <c r="D2651" s="7">
        <f t="shared" ca="1" si="476"/>
        <v>8.3908440003153917</v>
      </c>
      <c r="E2651" s="7">
        <f t="shared" ca="1" si="476"/>
        <v>12.192649594859112</v>
      </c>
      <c r="F2651" s="7">
        <f t="shared" ca="1" si="476"/>
        <v>4.6125044570639897</v>
      </c>
      <c r="G2651" s="7">
        <f t="shared" ca="1" si="476"/>
        <v>10.586781182690334</v>
      </c>
      <c r="H2651" s="7">
        <f t="shared" ca="1" si="476"/>
        <v>2.0277246466394834</v>
      </c>
      <c r="I2651" s="7">
        <f t="shared" ca="1" si="476"/>
        <v>12.580056225769621</v>
      </c>
      <c r="J2651" s="7">
        <f t="shared" ca="1" si="476"/>
        <v>5.4539793231980145</v>
      </c>
      <c r="K2651" s="7">
        <f t="shared" ca="1" si="476"/>
        <v>5.9551115550973623</v>
      </c>
      <c r="L2651" s="7">
        <f t="shared" ca="1" si="476"/>
        <v>8.0214599086843279</v>
      </c>
      <c r="M2651" s="7">
        <f t="shared" ca="1" si="476"/>
        <v>11.782408481619388</v>
      </c>
      <c r="N2651" s="7">
        <f t="shared" ca="1" si="476"/>
        <v>3.7398120846175389</v>
      </c>
      <c r="P2651" s="7">
        <f t="shared" ca="1" si="469"/>
        <v>36.576078446163962</v>
      </c>
      <c r="Q2651" s="7">
        <f t="shared" ca="1" si="470"/>
        <v>39.769928412594027</v>
      </c>
      <c r="R2651" s="7">
        <f t="shared" ca="1" si="471"/>
        <v>32.690915506698254</v>
      </c>
      <c r="S2651" s="7">
        <f t="shared" ca="1" si="472"/>
        <v>38.721733378044441</v>
      </c>
      <c r="T2651" s="11">
        <f t="shared" ca="1" si="473"/>
        <v>43.318953402077213</v>
      </c>
      <c r="U2651" s="7">
        <f t="shared" ca="1" si="474"/>
        <v>43.340089890394736</v>
      </c>
      <c r="V2651" s="12">
        <f t="shared" ca="1" si="475"/>
        <v>43.340089890394736</v>
      </c>
    </row>
    <row r="2652" spans="2:22" x14ac:dyDescent="0.25">
      <c r="B2652" s="7">
        <f t="shared" ca="1" si="467"/>
        <v>34.893410573399137</v>
      </c>
      <c r="C2652" s="7">
        <f t="shared" ca="1" si="476"/>
        <v>11.394700567840113</v>
      </c>
      <c r="D2652" s="7">
        <f t="shared" ca="1" si="476"/>
        <v>7.5413250185771386</v>
      </c>
      <c r="E2652" s="7">
        <f t="shared" ca="1" si="476"/>
        <v>12.318104703913233</v>
      </c>
      <c r="F2652" s="7">
        <f t="shared" ca="1" si="476"/>
        <v>4.3774876832386669</v>
      </c>
      <c r="G2652" s="7">
        <f t="shared" ca="1" si="476"/>
        <v>5.7142333321320935</v>
      </c>
      <c r="H2652" s="7">
        <f t="shared" ca="1" si="476"/>
        <v>1.6628368862146847</v>
      </c>
      <c r="I2652" s="7">
        <f t="shared" ca="1" si="476"/>
        <v>10.263347697522777</v>
      </c>
      <c r="J2652" s="7">
        <f t="shared" ca="1" si="476"/>
        <v>6.7858853812121085</v>
      </c>
      <c r="K2652" s="7">
        <f t="shared" ca="1" si="476"/>
        <v>7.0102117132397579</v>
      </c>
      <c r="L2652" s="7">
        <f t="shared" ca="1" si="476"/>
        <v>9.6677587685717086</v>
      </c>
      <c r="M2652" s="7">
        <f t="shared" ca="1" si="476"/>
        <v>10.782781408559687</v>
      </c>
      <c r="N2652" s="7">
        <f t="shared" ca="1" si="476"/>
        <v>4.0676080572979654</v>
      </c>
      <c r="P2652" s="7">
        <f t="shared" ca="1" si="469"/>
        <v>34.893410573399137</v>
      </c>
      <c r="Q2652" s="7">
        <f t="shared" ca="1" si="470"/>
        <v>44.234057478835133</v>
      </c>
      <c r="R2652" s="7">
        <f t="shared" ca="1" si="471"/>
        <v>36.517766790188212</v>
      </c>
      <c r="S2652" s="7">
        <f t="shared" ca="1" si="472"/>
        <v>35.663973776033352</v>
      </c>
      <c r="T2652" s="11">
        <f t="shared" ca="1" si="473"/>
        <v>37.254272874101687</v>
      </c>
      <c r="U2652" s="7">
        <f t="shared" ca="1" si="474"/>
        <v>34.301687456791697</v>
      </c>
      <c r="V2652" s="12">
        <f t="shared" ca="1" si="475"/>
        <v>44.234057478835133</v>
      </c>
    </row>
    <row r="2653" spans="2:22" x14ac:dyDescent="0.25">
      <c r="B2653" s="7">
        <f t="shared" ca="1" si="467"/>
        <v>34.86669796256669</v>
      </c>
      <c r="C2653" s="7">
        <f t="shared" ca="1" si="476"/>
        <v>10.665681020264048</v>
      </c>
      <c r="D2653" s="7">
        <f t="shared" ca="1" si="476"/>
        <v>5.9506698901254556</v>
      </c>
      <c r="E2653" s="7">
        <f t="shared" ca="1" si="476"/>
        <v>11.047851598297854</v>
      </c>
      <c r="F2653" s="7">
        <f t="shared" ca="1" si="476"/>
        <v>4.8708743842991886</v>
      </c>
      <c r="G2653" s="7">
        <f t="shared" ca="1" si="476"/>
        <v>10.30395627653068</v>
      </c>
      <c r="H2653" s="7">
        <f t="shared" ca="1" si="476"/>
        <v>2.3652436166117452</v>
      </c>
      <c r="I2653" s="7">
        <f t="shared" ca="1" si="476"/>
        <v>15.136891410340503</v>
      </c>
      <c r="J2653" s="7">
        <f t="shared" ca="1" si="476"/>
        <v>5.4615088501112758</v>
      </c>
      <c r="K2653" s="7">
        <f t="shared" ca="1" si="476"/>
        <v>6.4569386092900869</v>
      </c>
      <c r="L2653" s="7">
        <f t="shared" ca="1" si="476"/>
        <v>11.085101472071472</v>
      </c>
      <c r="M2653" s="7">
        <f t="shared" ca="1" si="476"/>
        <v>11.167436929778546</v>
      </c>
      <c r="N2653" s="7">
        <f t="shared" ca="1" si="476"/>
        <v>3.7428824116636958</v>
      </c>
      <c r="P2653" s="7">
        <f t="shared" ca="1" si="469"/>
        <v>34.86669796256669</v>
      </c>
      <c r="Q2653" s="7">
        <f t="shared" ca="1" si="470"/>
        <v>42.003025352408336</v>
      </c>
      <c r="R2653" s="7">
        <f t="shared" ca="1" si="471"/>
        <v>36.821477897588487</v>
      </c>
      <c r="S2653" s="7">
        <f t="shared" ca="1" si="472"/>
        <v>39.904792276293136</v>
      </c>
      <c r="T2653" s="11">
        <f t="shared" ca="1" si="473"/>
        <v>46.219501460731806</v>
      </c>
      <c r="U2653" s="7">
        <f t="shared" ca="1" si="474"/>
        <v>42.558954506775187</v>
      </c>
      <c r="V2653" s="12">
        <f t="shared" ca="1" si="475"/>
        <v>46.219501460731806</v>
      </c>
    </row>
    <row r="2654" spans="2:22" x14ac:dyDescent="0.25">
      <c r="B2654" s="7">
        <f t="shared" ca="1" si="467"/>
        <v>31.306235804036078</v>
      </c>
      <c r="C2654" s="7">
        <f t="shared" ca="1" si="476"/>
        <v>11.527473824412919</v>
      </c>
      <c r="D2654" s="7">
        <f t="shared" ca="1" si="476"/>
        <v>7.7613250788515646</v>
      </c>
      <c r="E2654" s="7">
        <f t="shared" ca="1" si="476"/>
        <v>11.510120591014999</v>
      </c>
      <c r="F2654" s="7">
        <f t="shared" ca="1" si="476"/>
        <v>5.5244499946927839</v>
      </c>
      <c r="G2654" s="7">
        <f t="shared" ca="1" si="476"/>
        <v>9.8951285627157493</v>
      </c>
      <c r="H2654" s="7">
        <f t="shared" ca="1" si="476"/>
        <v>1.7260163194375477</v>
      </c>
      <c r="I2654" s="7">
        <f t="shared" ca="1" si="476"/>
        <v>10.515402954705605</v>
      </c>
      <c r="J2654" s="7">
        <f t="shared" ca="1" si="476"/>
        <v>4.9752428550649279</v>
      </c>
      <c r="K2654" s="7">
        <f t="shared" ca="1" si="476"/>
        <v>5.8752083467684928</v>
      </c>
      <c r="L2654" s="7">
        <f t="shared" ca="1" si="476"/>
        <v>12.526100477747281</v>
      </c>
      <c r="M2654" s="7">
        <f t="shared" ca="1" si="476"/>
        <v>11.32210432969311</v>
      </c>
      <c r="N2654" s="7">
        <f t="shared" ca="1" si="476"/>
        <v>3.0993147108849355</v>
      </c>
      <c r="P2654" s="7">
        <f t="shared" ca="1" si="469"/>
        <v>31.306235804036078</v>
      </c>
      <c r="Q2654" s="7">
        <f t="shared" ca="1" si="470"/>
        <v>43.638252459125063</v>
      </c>
      <c r="R2654" s="7">
        <f t="shared" ca="1" si="471"/>
        <v>38.552547354506409</v>
      </c>
      <c r="S2654" s="7">
        <f t="shared" ca="1" si="472"/>
        <v>40.883093496405571</v>
      </c>
      <c r="T2654" s="11">
        <f t="shared" ca="1" si="473"/>
        <v>43.797271784905128</v>
      </c>
      <c r="U2654" s="7">
        <f t="shared" ca="1" si="474"/>
        <v>39.493960925966029</v>
      </c>
      <c r="V2654" s="12">
        <f t="shared" ca="1" si="475"/>
        <v>43.797271784905128</v>
      </c>
    </row>
    <row r="2655" spans="2:22" x14ac:dyDescent="0.25">
      <c r="B2655" s="7">
        <f t="shared" ca="1" si="467"/>
        <v>32.361928711956743</v>
      </c>
      <c r="C2655" s="7">
        <f t="shared" ca="1" si="476"/>
        <v>9.266206892369004</v>
      </c>
      <c r="D2655" s="7">
        <f t="shared" ca="1" si="476"/>
        <v>10.190796244213065</v>
      </c>
      <c r="E2655" s="7">
        <f t="shared" ca="1" si="476"/>
        <v>13.496370745011742</v>
      </c>
      <c r="F2655" s="7">
        <f t="shared" ca="1" si="476"/>
        <v>5.6217300583813605</v>
      </c>
      <c r="G2655" s="7">
        <f t="shared" ca="1" si="476"/>
        <v>5.4604175573790101</v>
      </c>
      <c r="H2655" s="7">
        <f t="shared" ca="1" si="476"/>
        <v>2.2665359526660085</v>
      </c>
      <c r="I2655" s="7">
        <f t="shared" ca="1" si="476"/>
        <v>10.171550718446854</v>
      </c>
      <c r="J2655" s="7">
        <f t="shared" ca="1" si="476"/>
        <v>4.4508129368505003</v>
      </c>
      <c r="K2655" s="7">
        <f t="shared" ca="1" si="476"/>
        <v>6.860279357539862</v>
      </c>
      <c r="L2655" s="7">
        <f t="shared" ca="1" si="476"/>
        <v>8.7037474831156061</v>
      </c>
      <c r="M2655" s="7">
        <f t="shared" ca="1" si="476"/>
        <v>13.845180349671958</v>
      </c>
      <c r="N2655" s="7">
        <f t="shared" ca="1" si="476"/>
        <v>4.8207759637963266</v>
      </c>
      <c r="P2655" s="7">
        <f t="shared" ca="1" si="469"/>
        <v>32.361928711956743</v>
      </c>
      <c r="Q2655" s="7">
        <f t="shared" ca="1" si="470"/>
        <v>40.737914021143176</v>
      </c>
      <c r="R2655" s="7">
        <f t="shared" ca="1" si="471"/>
        <v>35.27273975520216</v>
      </c>
      <c r="S2655" s="7">
        <f t="shared" ca="1" si="472"/>
        <v>38.302552558709884</v>
      </c>
      <c r="T2655" s="11">
        <f t="shared" ca="1" si="473"/>
        <v>39.347287966950866</v>
      </c>
      <c r="U2655" s="7">
        <f t="shared" ca="1" si="474"/>
        <v>39.667944869710887</v>
      </c>
      <c r="V2655" s="12">
        <f t="shared" ca="1" si="475"/>
        <v>40.737914021143176</v>
      </c>
    </row>
    <row r="2656" spans="2:22" x14ac:dyDescent="0.25">
      <c r="B2656" s="7">
        <f t="shared" ca="1" si="467"/>
        <v>35.224369194238356</v>
      </c>
      <c r="C2656" s="7">
        <f t="shared" ca="1" si="476"/>
        <v>9.964318170212529</v>
      </c>
      <c r="D2656" s="7">
        <f t="shared" ca="1" si="476"/>
        <v>9.540916370957401</v>
      </c>
      <c r="E2656" s="7">
        <f t="shared" ca="1" si="476"/>
        <v>13.133461015460101</v>
      </c>
      <c r="F2656" s="7">
        <f t="shared" ca="1" si="476"/>
        <v>5.0414843680013988</v>
      </c>
      <c r="G2656" s="7">
        <f t="shared" ca="1" si="476"/>
        <v>9.6238662444063579</v>
      </c>
      <c r="H2656" s="7">
        <f t="shared" ca="1" si="476"/>
        <v>1.6788740125396666</v>
      </c>
      <c r="I2656" s="7">
        <f t="shared" ca="1" si="476"/>
        <v>16.268932839153216</v>
      </c>
      <c r="J2656" s="7">
        <f t="shared" ca="1" si="476"/>
        <v>5.4356780351657354</v>
      </c>
      <c r="K2656" s="7">
        <f t="shared" ca="1" si="476"/>
        <v>6.8998105895551145</v>
      </c>
      <c r="L2656" s="7">
        <f t="shared" ca="1" si="476"/>
        <v>8.6543115057611395</v>
      </c>
      <c r="M2656" s="7">
        <f t="shared" ca="1" si="476"/>
        <v>11.816154685867016</v>
      </c>
      <c r="N2656" s="7">
        <f t="shared" ca="1" si="476"/>
        <v>3.9752786709470995</v>
      </c>
      <c r="P2656" s="7">
        <f t="shared" ca="1" si="469"/>
        <v>35.224369194238356</v>
      </c>
      <c r="Q2656" s="7">
        <f t="shared" ca="1" si="470"/>
        <v>41.163047397546599</v>
      </c>
      <c r="R2656" s="7">
        <f t="shared" ca="1" si="471"/>
        <v>34.535203304477285</v>
      </c>
      <c r="S2656" s="7">
        <f t="shared" ca="1" si="472"/>
        <v>40.373057394166771</v>
      </c>
      <c r="T2656" s="11">
        <f t="shared" ca="1" si="473"/>
        <v>48.063305631225212</v>
      </c>
      <c r="U2656" s="7">
        <f t="shared" ca="1" si="474"/>
        <v>47.24987014038399</v>
      </c>
      <c r="V2656" s="12">
        <f t="shared" ca="1" si="475"/>
        <v>48.063305631225212</v>
      </c>
    </row>
    <row r="2657" spans="2:22" x14ac:dyDescent="0.25">
      <c r="B2657" s="7">
        <f t="shared" ca="1" si="467"/>
        <v>26.521167551220671</v>
      </c>
      <c r="C2657" s="7">
        <f t="shared" ca="1" si="476"/>
        <v>11.809968287212026</v>
      </c>
      <c r="D2657" s="7">
        <f t="shared" ca="1" si="476"/>
        <v>10.321360451311145</v>
      </c>
      <c r="E2657" s="7">
        <f t="shared" ca="1" si="476"/>
        <v>11.11226667962395</v>
      </c>
      <c r="F2657" s="7">
        <f t="shared" ca="1" si="476"/>
        <v>6.8454058765310961</v>
      </c>
      <c r="G2657" s="7">
        <f t="shared" ca="1" si="476"/>
        <v>7.2289832213693153</v>
      </c>
      <c r="H2657" s="7">
        <f t="shared" ca="1" si="476"/>
        <v>1.6309309906559881</v>
      </c>
      <c r="I2657" s="7">
        <f t="shared" ca="1" si="476"/>
        <v>16.138290913570437</v>
      </c>
      <c r="J2657" s="7">
        <f t="shared" ca="1" si="476"/>
        <v>6.0134194649165256</v>
      </c>
      <c r="K2657" s="7">
        <f t="shared" ca="1" si="476"/>
        <v>6.2558873719953461</v>
      </c>
      <c r="L2657" s="7">
        <f t="shared" ca="1" si="476"/>
        <v>10.089536543212589</v>
      </c>
      <c r="M2657" s="7">
        <f t="shared" ca="1" si="476"/>
        <v>10.880916203045055</v>
      </c>
      <c r="N2657" s="7">
        <f t="shared" ca="1" si="476"/>
        <v>3.3746485400230193</v>
      </c>
      <c r="P2657" s="7">
        <f t="shared" ca="1" si="469"/>
        <v>26.521167551220671</v>
      </c>
      <c r="Q2657" s="7">
        <f t="shared" ca="1" si="470"/>
        <v>42.399839514988109</v>
      </c>
      <c r="R2657" s="7">
        <f t="shared" ca="1" si="471"/>
        <v>38.375446618974074</v>
      </c>
      <c r="S2657" s="7">
        <f t="shared" ca="1" si="472"/>
        <v>38.901347118567401</v>
      </c>
      <c r="T2657" s="11">
        <f t="shared" ca="1" si="473"/>
        <v>47.152819669486504</v>
      </c>
      <c r="U2657" s="7">
        <f t="shared" ca="1" si="474"/>
        <v>44.569550789295953</v>
      </c>
      <c r="V2657" s="12">
        <f t="shared" ca="1" si="475"/>
        <v>47.152819669486504</v>
      </c>
    </row>
    <row r="2658" spans="2:22" x14ac:dyDescent="0.25">
      <c r="B2658" s="7">
        <f t="shared" ca="1" si="467"/>
        <v>39.434582084110687</v>
      </c>
      <c r="C2658" s="7">
        <f t="shared" ca="1" si="476"/>
        <v>10.727230139084178</v>
      </c>
      <c r="D2658" s="7">
        <f t="shared" ca="1" si="476"/>
        <v>12.703355291111762</v>
      </c>
      <c r="E2658" s="7">
        <f t="shared" ca="1" si="476"/>
        <v>9.9236489399554042</v>
      </c>
      <c r="F2658" s="7">
        <f t="shared" ca="1" si="476"/>
        <v>5.106355488948128</v>
      </c>
      <c r="G2658" s="7">
        <f t="shared" ca="1" si="476"/>
        <v>5.595734598333209</v>
      </c>
      <c r="H2658" s="7">
        <f t="shared" ca="1" si="476"/>
        <v>1.7935265503646129</v>
      </c>
      <c r="I2658" s="7">
        <f t="shared" ca="1" si="476"/>
        <v>15.638199305510957</v>
      </c>
      <c r="J2658" s="7">
        <f t="shared" ca="1" si="476"/>
        <v>5.6366092140420649</v>
      </c>
      <c r="K2658" s="7">
        <f t="shared" ca="1" si="476"/>
        <v>6.2940194528451894</v>
      </c>
      <c r="L2658" s="7">
        <f t="shared" ca="1" si="476"/>
        <v>10.597090217983798</v>
      </c>
      <c r="M2658" s="7">
        <f t="shared" ca="1" si="476"/>
        <v>13.042246509803997</v>
      </c>
      <c r="N2658" s="7">
        <f t="shared" ca="1" si="476"/>
        <v>2.7497134338981448</v>
      </c>
      <c r="P2658" s="7">
        <f t="shared" ca="1" si="469"/>
        <v>39.434582084110687</v>
      </c>
      <c r="Q2658" s="7">
        <f t="shared" ca="1" si="470"/>
        <v>39.634291944963586</v>
      </c>
      <c r="R2658" s="7">
        <f t="shared" ca="1" si="471"/>
        <v>35.474408732759436</v>
      </c>
      <c r="S2658" s="7">
        <f t="shared" ca="1" si="472"/>
        <v>39.733439544536715</v>
      </c>
      <c r="T2658" s="11">
        <f t="shared" ca="1" si="473"/>
        <v>47.284092846837872</v>
      </c>
      <c r="U2658" s="7">
        <f t="shared" ca="1" si="474"/>
        <v>46.979535704759925</v>
      </c>
      <c r="V2658" s="12">
        <f t="shared" ca="1" si="475"/>
        <v>47.284092846837872</v>
      </c>
    </row>
    <row r="2659" spans="2:22" x14ac:dyDescent="0.25">
      <c r="B2659" s="7">
        <f t="shared" ca="1" si="467"/>
        <v>40.250275240231652</v>
      </c>
      <c r="C2659" s="7">
        <f t="shared" ca="1" si="476"/>
        <v>9.6463048070937365</v>
      </c>
      <c r="D2659" s="7">
        <f t="shared" ca="1" si="476"/>
        <v>11.473532134020445</v>
      </c>
      <c r="E2659" s="7">
        <f t="shared" ref="C2659:N2680" ca="1" si="477">_xlfn.BETA.INV(RAND(),E$8,E$9,E$3,E$5)</f>
        <v>12.42901487355461</v>
      </c>
      <c r="F2659" s="7">
        <f t="shared" ca="1" si="477"/>
        <v>5.3353060911009811</v>
      </c>
      <c r="G2659" s="7">
        <f t="shared" ca="1" si="477"/>
        <v>5.8897364307823263</v>
      </c>
      <c r="H2659" s="7">
        <f t="shared" ca="1" si="477"/>
        <v>2.1539752614734522</v>
      </c>
      <c r="I2659" s="7">
        <f t="shared" ca="1" si="477"/>
        <v>12.086231841547617</v>
      </c>
      <c r="J2659" s="7">
        <f t="shared" ca="1" si="477"/>
        <v>4.913304749130682</v>
      </c>
      <c r="K2659" s="7">
        <f t="shared" ca="1" si="477"/>
        <v>6.2788666169290313</v>
      </c>
      <c r="L2659" s="7">
        <f t="shared" ca="1" si="477"/>
        <v>11.199700346349154</v>
      </c>
      <c r="M2659" s="7">
        <f t="shared" ca="1" si="477"/>
        <v>13.748999528079599</v>
      </c>
      <c r="N2659" s="7">
        <f t="shared" ca="1" si="477"/>
        <v>4.0563423034412294</v>
      </c>
      <c r="P2659" s="7">
        <f t="shared" ca="1" si="469"/>
        <v>40.250275240231652</v>
      </c>
      <c r="Q2659" s="7">
        <f t="shared" ca="1" si="470"/>
        <v>42.24466707956941</v>
      </c>
      <c r="R2659" s="7">
        <f t="shared" ca="1" si="471"/>
        <v>36.516520164914127</v>
      </c>
      <c r="S2659" s="7">
        <f t="shared" ca="1" si="472"/>
        <v>41.052153092995638</v>
      </c>
      <c r="T2659" s="11">
        <f t="shared" ca="1" si="473"/>
        <v>44.705543056140769</v>
      </c>
      <c r="U2659" s="7">
        <f t="shared" ca="1" si="474"/>
        <v>43.198499934429989</v>
      </c>
      <c r="V2659" s="12">
        <f t="shared" ca="1" si="475"/>
        <v>44.705543056140769</v>
      </c>
    </row>
    <row r="2660" spans="2:22" x14ac:dyDescent="0.25">
      <c r="B2660" s="7">
        <f t="shared" ca="1" si="467"/>
        <v>27.028190182335411</v>
      </c>
      <c r="C2660" s="7">
        <f t="shared" ca="1" si="477"/>
        <v>11.509430181816816</v>
      </c>
      <c r="D2660" s="7">
        <f t="shared" ca="1" si="477"/>
        <v>5.4385793733872738</v>
      </c>
      <c r="E2660" s="7">
        <f t="shared" ca="1" si="477"/>
        <v>13.656553245329771</v>
      </c>
      <c r="F2660" s="7">
        <f t="shared" ca="1" si="477"/>
        <v>5.6174150263916927</v>
      </c>
      <c r="G2660" s="7">
        <f t="shared" ca="1" si="477"/>
        <v>5.4058984080940347</v>
      </c>
      <c r="H2660" s="7">
        <f t="shared" ca="1" si="477"/>
        <v>2.2026645886046161</v>
      </c>
      <c r="I2660" s="7">
        <f t="shared" ca="1" si="477"/>
        <v>11.962259827465601</v>
      </c>
      <c r="J2660" s="7">
        <f t="shared" ca="1" si="477"/>
        <v>6.1929629596592957</v>
      </c>
      <c r="K2660" s="7">
        <f t="shared" ca="1" si="477"/>
        <v>6.9308018105020235</v>
      </c>
      <c r="L2660" s="7">
        <f t="shared" ca="1" si="477"/>
        <v>9.810128283725728</v>
      </c>
      <c r="M2660" s="7">
        <f t="shared" ca="1" si="477"/>
        <v>12.893110215221192</v>
      </c>
      <c r="N2660" s="7">
        <f t="shared" ca="1" si="477"/>
        <v>3.4142079103971712</v>
      </c>
      <c r="P2660" s="7">
        <f t="shared" ca="1" si="469"/>
        <v>27.028190182335411</v>
      </c>
      <c r="Q2660" s="7">
        <f t="shared" ca="1" si="470"/>
        <v>44.583282580928788</v>
      </c>
      <c r="R2660" s="7">
        <f t="shared" ca="1" si="471"/>
        <v>37.281983212833431</v>
      </c>
      <c r="S2660" s="7">
        <f t="shared" ca="1" si="472"/>
        <v>33.202280374710845</v>
      </c>
      <c r="T2660" s="11">
        <f t="shared" ca="1" si="473"/>
        <v>36.031073803069809</v>
      </c>
      <c r="U2660" s="7">
        <f t="shared" ca="1" si="474"/>
        <v>35.699847824168103</v>
      </c>
      <c r="V2660" s="12">
        <f t="shared" ca="1" si="475"/>
        <v>44.583282580928788</v>
      </c>
    </row>
    <row r="2661" spans="2:22" x14ac:dyDescent="0.25">
      <c r="B2661" s="7">
        <f t="shared" ca="1" si="467"/>
        <v>32.864793860567652</v>
      </c>
      <c r="C2661" s="7">
        <f t="shared" ca="1" si="477"/>
        <v>11.746996833421427</v>
      </c>
      <c r="D2661" s="7">
        <f t="shared" ca="1" si="477"/>
        <v>6.7426720672667884</v>
      </c>
      <c r="E2661" s="7">
        <f t="shared" ca="1" si="477"/>
        <v>10.203770403158082</v>
      </c>
      <c r="F2661" s="7">
        <f t="shared" ca="1" si="477"/>
        <v>4.5049010079729683</v>
      </c>
      <c r="G2661" s="7">
        <f t="shared" ca="1" si="477"/>
        <v>7.0207778308308528</v>
      </c>
      <c r="H2661" s="7">
        <f t="shared" ca="1" si="477"/>
        <v>2.7342944726173037</v>
      </c>
      <c r="I2661" s="7">
        <f t="shared" ca="1" si="477"/>
        <v>11.265657049481298</v>
      </c>
      <c r="J2661" s="7">
        <f t="shared" ca="1" si="477"/>
        <v>5.8549136640201009</v>
      </c>
      <c r="K2661" s="7">
        <f t="shared" ca="1" si="477"/>
        <v>5.7857773250519049</v>
      </c>
      <c r="L2661" s="7">
        <f t="shared" ca="1" si="477"/>
        <v>8.3253156963282127</v>
      </c>
      <c r="M2661" s="7">
        <f t="shared" ca="1" si="477"/>
        <v>12.996252865911265</v>
      </c>
      <c r="N2661" s="7">
        <f t="shared" ca="1" si="477"/>
        <v>4.021736444637785</v>
      </c>
      <c r="P2661" s="7">
        <f t="shared" ca="1" si="469"/>
        <v>32.864793860567652</v>
      </c>
      <c r="Q2661" s="7">
        <f t="shared" ca="1" si="470"/>
        <v>40.152733041565611</v>
      </c>
      <c r="R2661" s="7">
        <f t="shared" ca="1" si="471"/>
        <v>34.384727307412291</v>
      </c>
      <c r="S2661" s="7">
        <f t="shared" ca="1" si="472"/>
        <v>34.63057383673285</v>
      </c>
      <c r="T2661" s="11">
        <f t="shared" ca="1" si="473"/>
        <v>37.376159088544938</v>
      </c>
      <c r="U2661" s="7">
        <f t="shared" ca="1" si="474"/>
        <v>38.025359813490205</v>
      </c>
      <c r="V2661" s="12">
        <f t="shared" ca="1" si="475"/>
        <v>40.152733041565611</v>
      </c>
    </row>
    <row r="2662" spans="2:22" x14ac:dyDescent="0.25">
      <c r="B2662" s="7">
        <f t="shared" ca="1" si="467"/>
        <v>28.619806766255717</v>
      </c>
      <c r="C2662" s="7">
        <f t="shared" ca="1" si="477"/>
        <v>10.506192349006788</v>
      </c>
      <c r="D2662" s="7">
        <f t="shared" ca="1" si="477"/>
        <v>8.9219889148930829</v>
      </c>
      <c r="E2662" s="7">
        <f t="shared" ca="1" si="477"/>
        <v>11.812326277808614</v>
      </c>
      <c r="F2662" s="7">
        <f t="shared" ca="1" si="477"/>
        <v>5.0368846934277727</v>
      </c>
      <c r="G2662" s="7">
        <f t="shared" ca="1" si="477"/>
        <v>5.398015704468933</v>
      </c>
      <c r="H2662" s="7">
        <f t="shared" ca="1" si="477"/>
        <v>2.0859263463412248</v>
      </c>
      <c r="I2662" s="7">
        <f t="shared" ca="1" si="477"/>
        <v>15.74111674973684</v>
      </c>
      <c r="J2662" s="7">
        <f t="shared" ca="1" si="477"/>
        <v>5.2211054777213821</v>
      </c>
      <c r="K2662" s="7">
        <f t="shared" ca="1" si="477"/>
        <v>5.9593381773233389</v>
      </c>
      <c r="L2662" s="7">
        <f t="shared" ca="1" si="477"/>
        <v>9.99564202291225</v>
      </c>
      <c r="M2662" s="7">
        <f t="shared" ca="1" si="477"/>
        <v>12.140730919947854</v>
      </c>
      <c r="N2662" s="7">
        <f t="shared" ca="1" si="477"/>
        <v>2.7508381789613425</v>
      </c>
      <c r="P2662" s="7">
        <f t="shared" ca="1" si="469"/>
        <v>28.619806766255717</v>
      </c>
      <c r="Q2662" s="7">
        <f t="shared" ca="1" si="470"/>
        <v>40.28610430641038</v>
      </c>
      <c r="R2662" s="7">
        <f t="shared" ca="1" si="471"/>
        <v>34.248895421631495</v>
      </c>
      <c r="S2662" s="7">
        <f t="shared" ca="1" si="472"/>
        <v>35.111749344900176</v>
      </c>
      <c r="T2662" s="11">
        <f t="shared" ca="1" si="473"/>
        <v>42.807601570972452</v>
      </c>
      <c r="U2662" s="7">
        <f t="shared" ca="1" si="474"/>
        <v>42.201852289046712</v>
      </c>
      <c r="V2662" s="12">
        <f t="shared" ca="1" si="475"/>
        <v>42.807601570972452</v>
      </c>
    </row>
    <row r="2663" spans="2:22" x14ac:dyDescent="0.25">
      <c r="B2663" s="7">
        <f t="shared" ca="1" si="467"/>
        <v>29.157861937007219</v>
      </c>
      <c r="C2663" s="7">
        <f t="shared" ca="1" si="477"/>
        <v>11.665560092918764</v>
      </c>
      <c r="D2663" s="7">
        <f t="shared" ca="1" si="477"/>
        <v>10.575156768767588</v>
      </c>
      <c r="E2663" s="7">
        <f t="shared" ca="1" si="477"/>
        <v>11.695665313842349</v>
      </c>
      <c r="F2663" s="7">
        <f t="shared" ca="1" si="477"/>
        <v>6.0124650739835817</v>
      </c>
      <c r="G2663" s="7">
        <f t="shared" ca="1" si="477"/>
        <v>6.5820184518450766</v>
      </c>
      <c r="H2663" s="7">
        <f t="shared" ca="1" si="477"/>
        <v>1.9981552611144222</v>
      </c>
      <c r="I2663" s="7">
        <f t="shared" ca="1" si="477"/>
        <v>13.27485409700439</v>
      </c>
      <c r="J2663" s="7">
        <f t="shared" ca="1" si="477"/>
        <v>4.9543491721043695</v>
      </c>
      <c r="K2663" s="7">
        <f t="shared" ca="1" si="477"/>
        <v>6.4047581628339234</v>
      </c>
      <c r="L2663" s="7">
        <f t="shared" ca="1" si="477"/>
        <v>10.855345088510969</v>
      </c>
      <c r="M2663" s="7">
        <f t="shared" ca="1" si="477"/>
        <v>11.19729438396072</v>
      </c>
      <c r="N2663" s="7">
        <f t="shared" ca="1" si="477"/>
        <v>3.6246001243789321</v>
      </c>
      <c r="P2663" s="7">
        <f t="shared" ca="1" si="469"/>
        <v>29.157861937007219</v>
      </c>
      <c r="Q2663" s="7">
        <f t="shared" ca="1" si="470"/>
        <v>42.795519791755382</v>
      </c>
      <c r="R2663" s="7">
        <f t="shared" ca="1" si="471"/>
        <v>38.562728542626161</v>
      </c>
      <c r="S2663" s="7">
        <f t="shared" ca="1" si="472"/>
        <v>40.040033857450908</v>
      </c>
      <c r="T2663" s="11">
        <f t="shared" ca="1" si="473"/>
        <v>44.911974530506953</v>
      </c>
      <c r="U2663" s="7">
        <f t="shared" ca="1" si="474"/>
        <v>41.629323701577775</v>
      </c>
      <c r="V2663" s="12">
        <f t="shared" ca="1" si="475"/>
        <v>44.911974530506953</v>
      </c>
    </row>
    <row r="2664" spans="2:22" x14ac:dyDescent="0.25">
      <c r="B2664" s="7">
        <f t="shared" ca="1" si="467"/>
        <v>38.691552006645431</v>
      </c>
      <c r="C2664" s="7">
        <f t="shared" ca="1" si="477"/>
        <v>12.993143105987576</v>
      </c>
      <c r="D2664" s="7">
        <f t="shared" ca="1" si="477"/>
        <v>7.3946419560919718</v>
      </c>
      <c r="E2664" s="7">
        <f t="shared" ca="1" si="477"/>
        <v>12.517861772636035</v>
      </c>
      <c r="F2664" s="7">
        <f t="shared" ca="1" si="477"/>
        <v>4.3963600820755859</v>
      </c>
      <c r="G2664" s="7">
        <f t="shared" ca="1" si="477"/>
        <v>7.508876711405625</v>
      </c>
      <c r="H2664" s="7">
        <f t="shared" ca="1" si="477"/>
        <v>2.1515310130470198</v>
      </c>
      <c r="I2664" s="7">
        <f t="shared" ca="1" si="477"/>
        <v>14.716007575035198</v>
      </c>
      <c r="J2664" s="7">
        <f t="shared" ca="1" si="477"/>
        <v>5.3621950714882427</v>
      </c>
      <c r="K2664" s="7">
        <f t="shared" ca="1" si="477"/>
        <v>6.7813954915017565</v>
      </c>
      <c r="L2664" s="7">
        <f t="shared" ca="1" si="477"/>
        <v>10.516083644993486</v>
      </c>
      <c r="M2664" s="7">
        <f t="shared" ca="1" si="477"/>
        <v>10.724543507255659</v>
      </c>
      <c r="N2664" s="7">
        <f t="shared" ca="1" si="477"/>
        <v>4.1943170381942103</v>
      </c>
      <c r="P2664" s="7">
        <f t="shared" ca="1" si="469"/>
        <v>38.691552006645431</v>
      </c>
      <c r="Q2664" s="7">
        <f t="shared" ca="1" si="470"/>
        <v>45.583600633299554</v>
      </c>
      <c r="R2664" s="7">
        <f t="shared" ca="1" si="471"/>
        <v>38.881299362752614</v>
      </c>
      <c r="S2664" s="7">
        <f t="shared" ca="1" si="472"/>
        <v>38.546845855234068</v>
      </c>
      <c r="T2664" s="11">
        <f t="shared" ca="1" si="473"/>
        <v>44.329926925720486</v>
      </c>
      <c r="U2664" s="7">
        <f t="shared" ca="1" si="474"/>
        <v>40.344069749788453</v>
      </c>
      <c r="V2664" s="12">
        <f t="shared" ca="1" si="475"/>
        <v>45.583600633299554</v>
      </c>
    </row>
    <row r="2665" spans="2:22" x14ac:dyDescent="0.25">
      <c r="B2665" s="7">
        <f t="shared" ca="1" si="467"/>
        <v>26.864008482271728</v>
      </c>
      <c r="C2665" s="7">
        <f t="shared" ca="1" si="477"/>
        <v>8.7158949869008104</v>
      </c>
      <c r="D2665" s="7">
        <f t="shared" ca="1" si="477"/>
        <v>6.9022692018936525</v>
      </c>
      <c r="E2665" s="7">
        <f t="shared" ca="1" si="477"/>
        <v>11.195402080755592</v>
      </c>
      <c r="F2665" s="7">
        <f t="shared" ca="1" si="477"/>
        <v>5.6579011745193499</v>
      </c>
      <c r="G2665" s="7">
        <f t="shared" ca="1" si="477"/>
        <v>11.314424418929228</v>
      </c>
      <c r="H2665" s="7">
        <f t="shared" ca="1" si="477"/>
        <v>2.2742708895146411</v>
      </c>
      <c r="I2665" s="7">
        <f t="shared" ca="1" si="477"/>
        <v>10.554969583280045</v>
      </c>
      <c r="J2665" s="7">
        <f t="shared" ca="1" si="477"/>
        <v>4.7668118136435043</v>
      </c>
      <c r="K2665" s="7">
        <f t="shared" ca="1" si="477"/>
        <v>5.780988854938089</v>
      </c>
      <c r="L2665" s="7">
        <f t="shared" ca="1" si="477"/>
        <v>9.7074448561569326</v>
      </c>
      <c r="M2665" s="7">
        <f t="shared" ca="1" si="477"/>
        <v>11.915378803825668</v>
      </c>
      <c r="N2665" s="7">
        <f t="shared" ca="1" si="477"/>
        <v>2.756921936215023</v>
      </c>
      <c r="P2665" s="7">
        <f t="shared" ca="1" si="469"/>
        <v>26.864008482271728</v>
      </c>
      <c r="Q2665" s="7">
        <f t="shared" ca="1" si="470"/>
        <v>37.142475673671861</v>
      </c>
      <c r="R2665" s="7">
        <f t="shared" ca="1" si="471"/>
        <v>32.619151808730201</v>
      </c>
      <c r="S2665" s="7">
        <f t="shared" ca="1" si="472"/>
        <v>38.736320157647562</v>
      </c>
      <c r="T2665" s="11">
        <f t="shared" ca="1" si="473"/>
        <v>41.236029996474883</v>
      </c>
      <c r="U2665" s="7">
        <f t="shared" ca="1" si="474"/>
        <v>40.687042007928596</v>
      </c>
      <c r="V2665" s="12">
        <f t="shared" ca="1" si="475"/>
        <v>41.236029996474883</v>
      </c>
    </row>
    <row r="2666" spans="2:22" x14ac:dyDescent="0.25">
      <c r="B2666" s="7">
        <f t="shared" ca="1" si="467"/>
        <v>31.838301480362333</v>
      </c>
      <c r="C2666" s="7">
        <f t="shared" ca="1" si="477"/>
        <v>11.600824751984335</v>
      </c>
      <c r="D2666" s="7">
        <f t="shared" ca="1" si="477"/>
        <v>8.7867256835386272</v>
      </c>
      <c r="E2666" s="7">
        <f t="shared" ca="1" si="477"/>
        <v>12.616864272878228</v>
      </c>
      <c r="F2666" s="7">
        <f t="shared" ca="1" si="477"/>
        <v>4.7881037279315146</v>
      </c>
      <c r="G2666" s="7">
        <f t="shared" ca="1" si="477"/>
        <v>5.7801610634248082</v>
      </c>
      <c r="H2666" s="7">
        <f t="shared" ca="1" si="477"/>
        <v>2.1705788413230573</v>
      </c>
      <c r="I2666" s="7">
        <f t="shared" ca="1" si="477"/>
        <v>14.382188610619931</v>
      </c>
      <c r="J2666" s="7">
        <f t="shared" ca="1" si="477"/>
        <v>4.8589316074695983</v>
      </c>
      <c r="K2666" s="7">
        <f t="shared" ca="1" si="477"/>
        <v>5.6075977601470788</v>
      </c>
      <c r="L2666" s="7">
        <f t="shared" ca="1" si="477"/>
        <v>10.916701795602332</v>
      </c>
      <c r="M2666" s="7">
        <f t="shared" ca="1" si="477"/>
        <v>11.678520228960936</v>
      </c>
      <c r="N2666" s="7">
        <f t="shared" ca="1" si="477"/>
        <v>3.3172905072057999</v>
      </c>
      <c r="P2666" s="7">
        <f t="shared" ca="1" si="469"/>
        <v>31.838301480362333</v>
      </c>
      <c r="Q2666" s="7">
        <f t="shared" ca="1" si="470"/>
        <v>43.310612935140298</v>
      </c>
      <c r="R2666" s="7">
        <f t="shared" ca="1" si="471"/>
        <v>36.23051854287106</v>
      </c>
      <c r="S2666" s="7">
        <f t="shared" ca="1" si="472"/>
        <v>36.579055651241703</v>
      </c>
      <c r="T2666" s="11">
        <f t="shared" ca="1" si="473"/>
        <v>43.183067660391501</v>
      </c>
      <c r="U2666" s="7">
        <f t="shared" ca="1" si="474"/>
        <v>40.627595586544302</v>
      </c>
      <c r="V2666" s="12">
        <f t="shared" ca="1" si="475"/>
        <v>43.310612935140298</v>
      </c>
    </row>
    <row r="2667" spans="2:22" x14ac:dyDescent="0.25">
      <c r="B2667" s="7">
        <f t="shared" ca="1" si="467"/>
        <v>26.94170478762511</v>
      </c>
      <c r="C2667" s="7">
        <f t="shared" ca="1" si="477"/>
        <v>11.105693454802502</v>
      </c>
      <c r="D2667" s="7">
        <f t="shared" ca="1" si="477"/>
        <v>10.536047217079066</v>
      </c>
      <c r="E2667" s="7">
        <f t="shared" ca="1" si="477"/>
        <v>12.354821681036091</v>
      </c>
      <c r="F2667" s="7">
        <f t="shared" ca="1" si="477"/>
        <v>4.7411544618195718</v>
      </c>
      <c r="G2667" s="7">
        <f t="shared" ca="1" si="477"/>
        <v>9.729835595735322</v>
      </c>
      <c r="H2667" s="7">
        <f t="shared" ca="1" si="477"/>
        <v>2.5019641829427606</v>
      </c>
      <c r="I2667" s="7">
        <f t="shared" ca="1" si="477"/>
        <v>9.3740658585460768</v>
      </c>
      <c r="J2667" s="7">
        <f t="shared" ca="1" si="477"/>
        <v>5.2253835188652538</v>
      </c>
      <c r="K2667" s="7">
        <f t="shared" ca="1" si="477"/>
        <v>6.1247454779278883</v>
      </c>
      <c r="L2667" s="7">
        <f t="shared" ca="1" si="477"/>
        <v>10.327830305140232</v>
      </c>
      <c r="M2667" s="7">
        <f t="shared" ca="1" si="477"/>
        <v>11.55763835142049</v>
      </c>
      <c r="N2667" s="7">
        <f t="shared" ca="1" si="477"/>
        <v>3.1599525856836825</v>
      </c>
      <c r="P2667" s="7">
        <f t="shared" ca="1" si="469"/>
        <v>26.94170478762511</v>
      </c>
      <c r="Q2667" s="7">
        <f t="shared" ca="1" si="470"/>
        <v>42.173681545527756</v>
      </c>
      <c r="R2667" s="7">
        <f t="shared" ca="1" si="471"/>
        <v>35.459376285373878</v>
      </c>
      <c r="S2667" s="7">
        <f t="shared" ca="1" si="472"/>
        <v>42.38037536450895</v>
      </c>
      <c r="T2667" s="11">
        <f t="shared" ca="1" si="473"/>
        <v>43.12773156218438</v>
      </c>
      <c r="U2667" s="7">
        <f t="shared" ca="1" si="474"/>
        <v>41.197587022780951</v>
      </c>
      <c r="V2667" s="12">
        <f t="shared" ca="1" si="475"/>
        <v>43.12773156218438</v>
      </c>
    </row>
    <row r="2668" spans="2:22" x14ac:dyDescent="0.25">
      <c r="B2668" s="7">
        <f t="shared" ca="1" si="467"/>
        <v>31.407029728672164</v>
      </c>
      <c r="C2668" s="7">
        <f t="shared" ca="1" si="477"/>
        <v>10.934934160621967</v>
      </c>
      <c r="D2668" s="7">
        <f t="shared" ca="1" si="477"/>
        <v>6.276675993288185</v>
      </c>
      <c r="E2668" s="7">
        <f t="shared" ca="1" si="477"/>
        <v>11.074088935495819</v>
      </c>
      <c r="F2668" s="7">
        <f t="shared" ca="1" si="477"/>
        <v>4.5139274697914633</v>
      </c>
      <c r="G2668" s="7">
        <f t="shared" ca="1" si="477"/>
        <v>9.4412156428748624</v>
      </c>
      <c r="H2668" s="7">
        <f t="shared" ca="1" si="477"/>
        <v>1.7363308100745636</v>
      </c>
      <c r="I2668" s="7">
        <f t="shared" ca="1" si="477"/>
        <v>10.411894352646176</v>
      </c>
      <c r="J2668" s="7">
        <f t="shared" ca="1" si="477"/>
        <v>5.3666162078666204</v>
      </c>
      <c r="K2668" s="7">
        <f t="shared" ca="1" si="477"/>
        <v>5.8494271297389444</v>
      </c>
      <c r="L2668" s="7">
        <f t="shared" ca="1" si="477"/>
        <v>10.190410552260207</v>
      </c>
      <c r="M2668" s="7">
        <f t="shared" ca="1" si="477"/>
        <v>10.199020762158138</v>
      </c>
      <c r="N2668" s="7">
        <f t="shared" ca="1" si="477"/>
        <v>2.4143455637677009</v>
      </c>
      <c r="P2668" s="7">
        <f t="shared" ca="1" si="469"/>
        <v>31.407029728672164</v>
      </c>
      <c r="Q2668" s="7">
        <f t="shared" ca="1" si="470"/>
        <v>39.980395420012321</v>
      </c>
      <c r="R2668" s="7">
        <f t="shared" ca="1" si="471"/>
        <v>33.903044876180282</v>
      </c>
      <c r="S2668" s="7">
        <f t="shared" ca="1" si="472"/>
        <v>35.908405692004472</v>
      </c>
      <c r="T2668" s="11">
        <f t="shared" ca="1" si="473"/>
        <v>38.734542104837139</v>
      </c>
      <c r="U2668" s="7">
        <f t="shared" ca="1" si="474"/>
        <v>36.32880675096736</v>
      </c>
      <c r="V2668" s="12">
        <f t="shared" ca="1" si="475"/>
        <v>39.980395420012321</v>
      </c>
    </row>
    <row r="2669" spans="2:22" x14ac:dyDescent="0.25">
      <c r="B2669" s="7">
        <f t="shared" ca="1" si="467"/>
        <v>32.310726951960447</v>
      </c>
      <c r="C2669" s="7">
        <f t="shared" ca="1" si="477"/>
        <v>10.655294781297101</v>
      </c>
      <c r="D2669" s="7">
        <f t="shared" ca="1" si="477"/>
        <v>12.884594859268054</v>
      </c>
      <c r="E2669" s="7">
        <f t="shared" ca="1" si="477"/>
        <v>10.755935118656135</v>
      </c>
      <c r="F2669" s="7">
        <f t="shared" ca="1" si="477"/>
        <v>4.5594273342422253</v>
      </c>
      <c r="G2669" s="7">
        <f t="shared" ca="1" si="477"/>
        <v>7.7433862217704199</v>
      </c>
      <c r="H2669" s="7">
        <f t="shared" ca="1" si="477"/>
        <v>2.24202303865269</v>
      </c>
      <c r="I2669" s="7">
        <f t="shared" ca="1" si="477"/>
        <v>15.109656726044756</v>
      </c>
      <c r="J2669" s="7">
        <f t="shared" ca="1" si="477"/>
        <v>4.9116905573417498</v>
      </c>
      <c r="K2669" s="7">
        <f t="shared" ca="1" si="477"/>
        <v>6.5074634527931678</v>
      </c>
      <c r="L2669" s="7">
        <f t="shared" ca="1" si="477"/>
        <v>11.285195226864916</v>
      </c>
      <c r="M2669" s="7">
        <f t="shared" ca="1" si="477"/>
        <v>11.263042548842011</v>
      </c>
      <c r="N2669" s="7">
        <f t="shared" ca="1" si="477"/>
        <v>2.5930577439359768</v>
      </c>
      <c r="P2669" s="7">
        <f t="shared" ca="1" si="469"/>
        <v>32.310726951960447</v>
      </c>
      <c r="Q2669" s="7">
        <f t="shared" ca="1" si="470"/>
        <v>40.201173428095878</v>
      </c>
      <c r="R2669" s="7">
        <f t="shared" ca="1" si="471"/>
        <v>35.600438539133393</v>
      </c>
      <c r="S2669" s="7">
        <f t="shared" ca="1" si="472"/>
        <v>43.255720543285229</v>
      </c>
      <c r="T2669" s="11">
        <f t="shared" ca="1" si="473"/>
        <v>49.615890777884125</v>
      </c>
      <c r="U2669" s="7">
        <f t="shared" ca="1" si="474"/>
        <v>47.00068035592524</v>
      </c>
      <c r="V2669" s="12">
        <f t="shared" ca="1" si="475"/>
        <v>49.615890777884125</v>
      </c>
    </row>
    <row r="2670" spans="2:22" x14ac:dyDescent="0.25">
      <c r="B2670" s="7">
        <f t="shared" ref="B2670:B2733" ca="1" si="478">_xlfn.BETA.INV(RAND(),B$8,B$9,B$3,B$5)</f>
        <v>33.151031886853893</v>
      </c>
      <c r="C2670" s="7">
        <f t="shared" ca="1" si="477"/>
        <v>9.5819447461564682</v>
      </c>
      <c r="D2670" s="7">
        <f t="shared" ca="1" si="477"/>
        <v>8.2843382377629222</v>
      </c>
      <c r="E2670" s="7">
        <f t="shared" ca="1" si="477"/>
        <v>12.60303439398997</v>
      </c>
      <c r="F2670" s="7">
        <f t="shared" ca="1" si="477"/>
        <v>4.5924554762897483</v>
      </c>
      <c r="G2670" s="7">
        <f t="shared" ca="1" si="477"/>
        <v>6.1899708432269271</v>
      </c>
      <c r="H2670" s="7">
        <f t="shared" ca="1" si="477"/>
        <v>2.3789719401004623</v>
      </c>
      <c r="I2670" s="7">
        <f t="shared" ca="1" si="477"/>
        <v>14.388357358928465</v>
      </c>
      <c r="J2670" s="7">
        <f t="shared" ca="1" si="477"/>
        <v>5.5764775953210357</v>
      </c>
      <c r="K2670" s="7">
        <f t="shared" ca="1" si="477"/>
        <v>6.7467190908896963</v>
      </c>
      <c r="L2670" s="7">
        <f t="shared" ca="1" si="477"/>
        <v>9.7017830641789473</v>
      </c>
      <c r="M2670" s="7">
        <f t="shared" ca="1" si="477"/>
        <v>13.017188499714809</v>
      </c>
      <c r="N2670" s="7">
        <f t="shared" ca="1" si="477"/>
        <v>3.0538825419777424</v>
      </c>
      <c r="P2670" s="7">
        <f t="shared" ca="1" si="469"/>
        <v>33.151031886853893</v>
      </c>
      <c r="Q2670" s="7">
        <f t="shared" ca="1" si="470"/>
        <v>40.517122341624166</v>
      </c>
      <c r="R2670" s="7">
        <f t="shared" ca="1" si="471"/>
        <v>33.676784919492604</v>
      </c>
      <c r="S2670" s="7">
        <f t="shared" ca="1" si="472"/>
        <v>36.355665718136699</v>
      </c>
      <c r="T2670" s="11">
        <f t="shared" ca="1" si="473"/>
        <v>41.618332046075004</v>
      </c>
      <c r="U2670" s="7">
        <f t="shared" ca="1" si="474"/>
        <v>41.87985493963312</v>
      </c>
      <c r="V2670" s="12">
        <f t="shared" ca="1" si="475"/>
        <v>41.87985493963312</v>
      </c>
    </row>
    <row r="2671" spans="2:22" x14ac:dyDescent="0.25">
      <c r="B2671" s="7">
        <f t="shared" ca="1" si="478"/>
        <v>28.004137813815927</v>
      </c>
      <c r="C2671" s="7">
        <f t="shared" ca="1" si="477"/>
        <v>8.8807986093662254</v>
      </c>
      <c r="D2671" s="7">
        <f t="shared" ca="1" si="477"/>
        <v>7.1073808734011585</v>
      </c>
      <c r="E2671" s="7">
        <f t="shared" ca="1" si="477"/>
        <v>12.580002341372824</v>
      </c>
      <c r="F2671" s="7">
        <f t="shared" ca="1" si="477"/>
        <v>5.4644771105566523</v>
      </c>
      <c r="G2671" s="7">
        <f t="shared" ca="1" si="477"/>
        <v>7.8437347303628417</v>
      </c>
      <c r="H2671" s="7">
        <f t="shared" ca="1" si="477"/>
        <v>2.1588913687765494</v>
      </c>
      <c r="I2671" s="7">
        <f t="shared" ca="1" si="477"/>
        <v>12.271874682466043</v>
      </c>
      <c r="J2671" s="7">
        <f t="shared" ca="1" si="477"/>
        <v>4.4726622859250078</v>
      </c>
      <c r="K2671" s="7">
        <f t="shared" ca="1" si="477"/>
        <v>5.4974297322918941</v>
      </c>
      <c r="L2671" s="7">
        <f t="shared" ca="1" si="477"/>
        <v>9.1565703566575891</v>
      </c>
      <c r="M2671" s="7">
        <f t="shared" ca="1" si="477"/>
        <v>12.603888248599167</v>
      </c>
      <c r="N2671" s="7">
        <f t="shared" ca="1" si="477"/>
        <v>2.4541848297438227</v>
      </c>
      <c r="P2671" s="7">
        <f t="shared" ca="1" si="469"/>
        <v>28.004137813815927</v>
      </c>
      <c r="Q2671" s="7">
        <f t="shared" ca="1" si="470"/>
        <v>37.544218423065473</v>
      </c>
      <c r="R2671" s="7">
        <f t="shared" ca="1" si="471"/>
        <v>31.453460638616185</v>
      </c>
      <c r="S2671" s="7">
        <f t="shared" ca="1" si="472"/>
        <v>34.218191891233857</v>
      </c>
      <c r="T2671" s="11">
        <f t="shared" ca="1" si="473"/>
        <v>38.833745472631456</v>
      </c>
      <c r="U2671" s="7">
        <f t="shared" ca="1" si="474"/>
        <v>39.826878534829213</v>
      </c>
      <c r="V2671" s="12">
        <f t="shared" ca="1" si="475"/>
        <v>39.826878534829213</v>
      </c>
    </row>
    <row r="2672" spans="2:22" x14ac:dyDescent="0.25">
      <c r="B2672" s="7">
        <f t="shared" ca="1" si="478"/>
        <v>35.015606022057781</v>
      </c>
      <c r="C2672" s="7">
        <f t="shared" ca="1" si="477"/>
        <v>13.757627432120632</v>
      </c>
      <c r="D2672" s="7">
        <f t="shared" ca="1" si="477"/>
        <v>8.9644713191871528</v>
      </c>
      <c r="E2672" s="7">
        <f t="shared" ca="1" si="477"/>
        <v>10.604649897047583</v>
      </c>
      <c r="F2672" s="7">
        <f t="shared" ca="1" si="477"/>
        <v>5.3717687806830945</v>
      </c>
      <c r="G2672" s="7">
        <f t="shared" ca="1" si="477"/>
        <v>9.0442796743217269</v>
      </c>
      <c r="H2672" s="7">
        <f t="shared" ca="1" si="477"/>
        <v>2.6482908757889838</v>
      </c>
      <c r="I2672" s="7">
        <f t="shared" ca="1" si="477"/>
        <v>9.7592066269391538</v>
      </c>
      <c r="J2672" s="7">
        <f t="shared" ca="1" si="477"/>
        <v>4.5666547247217029</v>
      </c>
      <c r="K2672" s="7">
        <f t="shared" ca="1" si="477"/>
        <v>6.2808727051100508</v>
      </c>
      <c r="L2672" s="7">
        <f t="shared" ca="1" si="477"/>
        <v>9.4171467145957362</v>
      </c>
      <c r="M2672" s="7">
        <f t="shared" ca="1" si="477"/>
        <v>12.840540168831293</v>
      </c>
      <c r="N2672" s="7">
        <f t="shared" ca="1" si="477"/>
        <v>2.8502560594630055</v>
      </c>
      <c r="P2672" s="7">
        <f t="shared" ca="1" si="469"/>
        <v>35.015606022057781</v>
      </c>
      <c r="Q2672" s="7">
        <f t="shared" ca="1" si="470"/>
        <v>41.196334827948661</v>
      </c>
      <c r="R2672" s="7">
        <f t="shared" ca="1" si="471"/>
        <v>37.67767169197252</v>
      </c>
      <c r="S2672" s="7">
        <f t="shared" ca="1" si="472"/>
        <v>39.205317348466657</v>
      </c>
      <c r="T2672" s="11">
        <f t="shared" ca="1" si="473"/>
        <v>40.035360394506775</v>
      </c>
      <c r="U2672" s="7">
        <f t="shared" ca="1" si="474"/>
        <v>40.608497789279326</v>
      </c>
      <c r="V2672" s="12">
        <f t="shared" ca="1" si="475"/>
        <v>41.196334827948661</v>
      </c>
    </row>
    <row r="2673" spans="2:22" x14ac:dyDescent="0.25">
      <c r="B2673" s="7">
        <f t="shared" ca="1" si="478"/>
        <v>37.157990533024439</v>
      </c>
      <c r="C2673" s="7">
        <f t="shared" ca="1" si="477"/>
        <v>10.52466881522364</v>
      </c>
      <c r="D2673" s="7">
        <f t="shared" ca="1" si="477"/>
        <v>8.2531119405771296</v>
      </c>
      <c r="E2673" s="7">
        <f t="shared" ca="1" si="477"/>
        <v>13.411932181337429</v>
      </c>
      <c r="F2673" s="7">
        <f t="shared" ca="1" si="477"/>
        <v>4.7451212764562882</v>
      </c>
      <c r="G2673" s="7">
        <f t="shared" ca="1" si="477"/>
        <v>8.8482813339279716</v>
      </c>
      <c r="H2673" s="7">
        <f t="shared" ca="1" si="477"/>
        <v>3.2074876689978038</v>
      </c>
      <c r="I2673" s="7">
        <f t="shared" ca="1" si="477"/>
        <v>8.8100904525282804</v>
      </c>
      <c r="J2673" s="7">
        <f t="shared" ca="1" si="477"/>
        <v>5.6530088292667173</v>
      </c>
      <c r="K2673" s="7">
        <f t="shared" ca="1" si="477"/>
        <v>5.6616473586926723</v>
      </c>
      <c r="L2673" s="7">
        <f t="shared" ca="1" si="477"/>
        <v>10.210993350727458</v>
      </c>
      <c r="M2673" s="7">
        <f t="shared" ca="1" si="477"/>
        <v>11.876229596690958</v>
      </c>
      <c r="N2673" s="7">
        <f t="shared" ca="1" si="477"/>
        <v>3.2213214294944654</v>
      </c>
      <c r="P2673" s="7">
        <f t="shared" ca="1" si="469"/>
        <v>37.157990533024439</v>
      </c>
      <c r="Q2673" s="7">
        <f t="shared" ca="1" si="470"/>
        <v>43.021924606049708</v>
      </c>
      <c r="R2673" s="7">
        <f t="shared" ca="1" si="471"/>
        <v>34.363752230594521</v>
      </c>
      <c r="S2673" s="7">
        <f t="shared" ca="1" si="472"/>
        <v>39.402843082417498</v>
      </c>
      <c r="T2673" s="11">
        <f t="shared" ca="1" si="473"/>
        <v>39.3437985072553</v>
      </c>
      <c r="U2673" s="7">
        <f t="shared" ca="1" si="474"/>
        <v>37.787713323724333</v>
      </c>
      <c r="V2673" s="12">
        <f t="shared" ca="1" si="475"/>
        <v>43.021924606049708</v>
      </c>
    </row>
    <row r="2674" spans="2:22" x14ac:dyDescent="0.25">
      <c r="B2674" s="7">
        <f t="shared" ca="1" si="478"/>
        <v>35.326596918884235</v>
      </c>
      <c r="C2674" s="7">
        <f t="shared" ca="1" si="477"/>
        <v>11.65051222900075</v>
      </c>
      <c r="D2674" s="7">
        <f t="shared" ca="1" si="477"/>
        <v>7.0085231412068287</v>
      </c>
      <c r="E2674" s="7">
        <f t="shared" ca="1" si="477"/>
        <v>12.517740178934165</v>
      </c>
      <c r="F2674" s="7">
        <f t="shared" ca="1" si="477"/>
        <v>5.0999224700864181</v>
      </c>
      <c r="G2674" s="7">
        <f t="shared" ca="1" si="477"/>
        <v>6.2320880705053625</v>
      </c>
      <c r="H2674" s="7">
        <f t="shared" ca="1" si="477"/>
        <v>2.5334157929119749</v>
      </c>
      <c r="I2674" s="7">
        <f t="shared" ca="1" si="477"/>
        <v>16.326095986149966</v>
      </c>
      <c r="J2674" s="7">
        <f t="shared" ca="1" si="477"/>
        <v>5.0828482644795212</v>
      </c>
      <c r="K2674" s="7">
        <f t="shared" ca="1" si="477"/>
        <v>6.8384954862125227</v>
      </c>
      <c r="L2674" s="7">
        <f t="shared" ca="1" si="477"/>
        <v>9.3312068506575017</v>
      </c>
      <c r="M2674" s="7">
        <f t="shared" ca="1" si="477"/>
        <v>11.28755916463496</v>
      </c>
      <c r="N2674" s="7">
        <f t="shared" ca="1" si="477"/>
        <v>2.326438813448747</v>
      </c>
      <c r="P2674" s="7">
        <f t="shared" ca="1" si="469"/>
        <v>35.326596918884235</v>
      </c>
      <c r="Q2674" s="7">
        <f t="shared" ca="1" si="470"/>
        <v>40.908746336520686</v>
      </c>
      <c r="R2674" s="7">
        <f t="shared" ca="1" si="471"/>
        <v>35.246575849405943</v>
      </c>
      <c r="S2674" s="7">
        <f t="shared" ca="1" si="472"/>
        <v>34.270168154942937</v>
      </c>
      <c r="T2674" s="11">
        <f t="shared" ca="1" si="473"/>
        <v>41.224352861968406</v>
      </c>
      <c r="U2674" s="7">
        <f t="shared" ca="1" si="474"/>
        <v>40.854266362497114</v>
      </c>
      <c r="V2674" s="12">
        <f t="shared" ca="1" si="475"/>
        <v>41.224352861968406</v>
      </c>
    </row>
    <row r="2675" spans="2:22" x14ac:dyDescent="0.25">
      <c r="B2675" s="7">
        <f t="shared" ca="1" si="478"/>
        <v>34.202073925814084</v>
      </c>
      <c r="C2675" s="7">
        <f t="shared" ca="1" si="477"/>
        <v>12.61518393283373</v>
      </c>
      <c r="D2675" s="7">
        <f t="shared" ca="1" si="477"/>
        <v>6.0346217433874401</v>
      </c>
      <c r="E2675" s="7">
        <f t="shared" ca="1" si="477"/>
        <v>11.190601894636652</v>
      </c>
      <c r="F2675" s="7">
        <f t="shared" ca="1" si="477"/>
        <v>6.8754219573917688</v>
      </c>
      <c r="G2675" s="7">
        <f t="shared" ca="1" si="477"/>
        <v>7.2751876185467159</v>
      </c>
      <c r="H2675" s="7">
        <f t="shared" ca="1" si="477"/>
        <v>1.8150843876422711</v>
      </c>
      <c r="I2675" s="7">
        <f t="shared" ca="1" si="477"/>
        <v>17.436514160705251</v>
      </c>
      <c r="J2675" s="7">
        <f t="shared" ca="1" si="477"/>
        <v>5.9240997948966641</v>
      </c>
      <c r="K2675" s="7">
        <f t="shared" ca="1" si="477"/>
        <v>6.2878163085201892</v>
      </c>
      <c r="L2675" s="7">
        <f t="shared" ca="1" si="477"/>
        <v>9.3378450985163877</v>
      </c>
      <c r="M2675" s="7">
        <f t="shared" ca="1" si="477"/>
        <v>11.502600988648631</v>
      </c>
      <c r="N2675" s="7">
        <f t="shared" ca="1" si="477"/>
        <v>3.7044119767365813</v>
      </c>
      <c r="P2675" s="7">
        <f t="shared" ca="1" si="469"/>
        <v>34.202073925814084</v>
      </c>
      <c r="Q2675" s="7">
        <f t="shared" ca="1" si="470"/>
        <v>42.772142697620012</v>
      </c>
      <c r="R2675" s="7">
        <f t="shared" ca="1" si="471"/>
        <v>38.820679273998657</v>
      </c>
      <c r="S2675" s="7">
        <f t="shared" ca="1" si="472"/>
        <v>34.454967133349584</v>
      </c>
      <c r="T2675" s="11">
        <f t="shared" ca="1" si="473"/>
        <v>43.788580597892377</v>
      </c>
      <c r="U2675" s="7">
        <f t="shared" ca="1" si="474"/>
        <v>42.248924511288038</v>
      </c>
      <c r="V2675" s="12">
        <f t="shared" ca="1" si="475"/>
        <v>43.788580597892377</v>
      </c>
    </row>
    <row r="2676" spans="2:22" x14ac:dyDescent="0.25">
      <c r="B2676" s="7">
        <f t="shared" ca="1" si="478"/>
        <v>42.234094151179079</v>
      </c>
      <c r="C2676" s="7">
        <f t="shared" ca="1" si="477"/>
        <v>9.7239915388619877</v>
      </c>
      <c r="D2676" s="7">
        <f t="shared" ca="1" si="477"/>
        <v>7.1943095875300234</v>
      </c>
      <c r="E2676" s="7">
        <f t="shared" ca="1" si="477"/>
        <v>12.419908281202193</v>
      </c>
      <c r="F2676" s="7">
        <f t="shared" ca="1" si="477"/>
        <v>5.5161582457255687</v>
      </c>
      <c r="G2676" s="7">
        <f t="shared" ca="1" si="477"/>
        <v>6.9489311469297732</v>
      </c>
      <c r="H2676" s="7">
        <f t="shared" ca="1" si="477"/>
        <v>3.5867783190037867</v>
      </c>
      <c r="I2676" s="7">
        <f t="shared" ca="1" si="477"/>
        <v>13.442160296219027</v>
      </c>
      <c r="J2676" s="7">
        <f t="shared" ca="1" si="477"/>
        <v>4.68878356064927</v>
      </c>
      <c r="K2676" s="7">
        <f t="shared" ca="1" si="477"/>
        <v>6.0180046960319178</v>
      </c>
      <c r="L2676" s="7">
        <f t="shared" ca="1" si="477"/>
        <v>12.362769110906113</v>
      </c>
      <c r="M2676" s="7">
        <f t="shared" ca="1" si="477"/>
        <v>11.069278439372619</v>
      </c>
      <c r="N2676" s="7">
        <f t="shared" ca="1" si="477"/>
        <v>3.2793839057490941</v>
      </c>
      <c r="P2676" s="7">
        <f t="shared" ca="1" si="469"/>
        <v>42.234094151179079</v>
      </c>
      <c r="Q2676" s="7">
        <f t="shared" ca="1" si="470"/>
        <v>42.474836397368655</v>
      </c>
      <c r="R2676" s="7">
        <f t="shared" ca="1" si="471"/>
        <v>36.900307497274682</v>
      </c>
      <c r="S2676" s="7">
        <f t="shared" ca="1" si="472"/>
        <v>39.390176766150709</v>
      </c>
      <c r="T2676" s="11">
        <f t="shared" ca="1" si="473"/>
        <v>43.227554047334031</v>
      </c>
      <c r="U2676" s="7">
        <f t="shared" ca="1" si="474"/>
        <v>38.654679470051441</v>
      </c>
      <c r="V2676" s="12">
        <f t="shared" ca="1" si="475"/>
        <v>43.227554047334031</v>
      </c>
    </row>
    <row r="2677" spans="2:22" x14ac:dyDescent="0.25">
      <c r="B2677" s="7">
        <f t="shared" ca="1" si="478"/>
        <v>38.393266549779788</v>
      </c>
      <c r="C2677" s="7">
        <f t="shared" ca="1" si="477"/>
        <v>10.351244423528094</v>
      </c>
      <c r="D2677" s="7">
        <f t="shared" ca="1" si="477"/>
        <v>6.4151752366372543</v>
      </c>
      <c r="E2677" s="7">
        <f t="shared" ca="1" si="477"/>
        <v>12.384656229636542</v>
      </c>
      <c r="F2677" s="7">
        <f t="shared" ca="1" si="477"/>
        <v>4.7218110820620653</v>
      </c>
      <c r="G2677" s="7">
        <f t="shared" ca="1" si="477"/>
        <v>6.0374960915201266</v>
      </c>
      <c r="H2677" s="7">
        <f t="shared" ca="1" si="477"/>
        <v>2.7613148619867989</v>
      </c>
      <c r="I2677" s="7">
        <f t="shared" ca="1" si="477"/>
        <v>14.976646851684109</v>
      </c>
      <c r="J2677" s="7">
        <f t="shared" ca="1" si="477"/>
        <v>5.5262517186825519</v>
      </c>
      <c r="K2677" s="7">
        <f t="shared" ca="1" si="477"/>
        <v>6.2643456983920869</v>
      </c>
      <c r="L2677" s="7">
        <f t="shared" ca="1" si="477"/>
        <v>7.5002988887327806</v>
      </c>
      <c r="M2677" s="7">
        <f t="shared" ca="1" si="477"/>
        <v>13.030045290654272</v>
      </c>
      <c r="N2677" s="7">
        <f t="shared" ca="1" si="477"/>
        <v>2.1898280580773952</v>
      </c>
      <c r="P2677" s="7">
        <f t="shared" ca="1" si="469"/>
        <v>38.393266549779788</v>
      </c>
      <c r="Q2677" s="7">
        <f t="shared" ca="1" si="470"/>
        <v>37.952279318657361</v>
      </c>
      <c r="R2677" s="7">
        <f t="shared" ca="1" si="471"/>
        <v>31.027528150792421</v>
      </c>
      <c r="S2677" s="7">
        <f t="shared" ca="1" si="472"/>
        <v>31.168458835346442</v>
      </c>
      <c r="T2677" s="11">
        <f t="shared" ca="1" si="473"/>
        <v>37.119445126651662</v>
      </c>
      <c r="U2677" s="7">
        <f t="shared" ca="1" si="474"/>
        <v>40.459363470495759</v>
      </c>
      <c r="V2677" s="12">
        <f t="shared" ca="1" si="475"/>
        <v>40.459363470495759</v>
      </c>
    </row>
    <row r="2678" spans="2:22" x14ac:dyDescent="0.25">
      <c r="B2678" s="7">
        <f t="shared" ca="1" si="478"/>
        <v>29.952608042994399</v>
      </c>
      <c r="C2678" s="7">
        <f t="shared" ca="1" si="477"/>
        <v>11.352878456227078</v>
      </c>
      <c r="D2678" s="7">
        <f t="shared" ca="1" si="477"/>
        <v>8.6180928980341047</v>
      </c>
      <c r="E2678" s="7">
        <f t="shared" ca="1" si="477"/>
        <v>10.421566840817084</v>
      </c>
      <c r="F2678" s="7">
        <f t="shared" ca="1" si="477"/>
        <v>5.4772644631575158</v>
      </c>
      <c r="G2678" s="7">
        <f t="shared" ca="1" si="477"/>
        <v>8.8751728025965733</v>
      </c>
      <c r="H2678" s="7">
        <f t="shared" ca="1" si="477"/>
        <v>3.2162796707468315</v>
      </c>
      <c r="I2678" s="7">
        <f t="shared" ca="1" si="477"/>
        <v>13.948249807146055</v>
      </c>
      <c r="J2678" s="7">
        <f t="shared" ca="1" si="477"/>
        <v>6.5241985515665233</v>
      </c>
      <c r="K2678" s="7">
        <f t="shared" ca="1" si="477"/>
        <v>5.080353443841136</v>
      </c>
      <c r="L2678" s="7">
        <f t="shared" ca="1" si="477"/>
        <v>9.2059343289896489</v>
      </c>
      <c r="M2678" s="7">
        <f t="shared" ca="1" si="477"/>
        <v>13.402571168154569</v>
      </c>
      <c r="N2678" s="7">
        <f t="shared" ca="1" si="477"/>
        <v>2.3875860253507288</v>
      </c>
      <c r="P2678" s="7">
        <f t="shared" ca="1" si="469"/>
        <v>29.952608042994399</v>
      </c>
      <c r="Q2678" s="7">
        <f t="shared" ca="1" si="470"/>
        <v>39.892164202951065</v>
      </c>
      <c r="R2678" s="7">
        <f t="shared" ca="1" si="471"/>
        <v>33.50401671756611</v>
      </c>
      <c r="S2678" s="7">
        <f t="shared" ca="1" si="472"/>
        <v>37.383419169559026</v>
      </c>
      <c r="T2678" s="11">
        <f t="shared" ca="1" si="473"/>
        <v>43.035035862117113</v>
      </c>
      <c r="U2678" s="7">
        <f t="shared" ca="1" si="474"/>
        <v>44.844086675931308</v>
      </c>
      <c r="V2678" s="12">
        <f t="shared" ca="1" si="475"/>
        <v>44.844086675931308</v>
      </c>
    </row>
    <row r="2679" spans="2:22" x14ac:dyDescent="0.25">
      <c r="B2679" s="7">
        <f t="shared" ca="1" si="478"/>
        <v>32.247758017514784</v>
      </c>
      <c r="C2679" s="7">
        <f t="shared" ca="1" si="477"/>
        <v>8.2039017777701719</v>
      </c>
      <c r="D2679" s="7">
        <f t="shared" ca="1" si="477"/>
        <v>8.078932949787891</v>
      </c>
      <c r="E2679" s="7">
        <f t="shared" ca="1" si="477"/>
        <v>11.38493312288826</v>
      </c>
      <c r="F2679" s="7">
        <f t="shared" ca="1" si="477"/>
        <v>5.1790369535146503</v>
      </c>
      <c r="G2679" s="7">
        <f t="shared" ca="1" si="477"/>
        <v>5.3750794937825779</v>
      </c>
      <c r="H2679" s="7">
        <f t="shared" ca="1" si="477"/>
        <v>2.2298111274046351</v>
      </c>
      <c r="I2679" s="7">
        <f t="shared" ca="1" si="477"/>
        <v>17.485991061972531</v>
      </c>
      <c r="J2679" s="7">
        <f t="shared" ca="1" si="477"/>
        <v>5.2679361829814901</v>
      </c>
      <c r="K2679" s="7">
        <f t="shared" ca="1" si="477"/>
        <v>5.535972118274219</v>
      </c>
      <c r="L2679" s="7">
        <f t="shared" ca="1" si="477"/>
        <v>9.9757012116182793</v>
      </c>
      <c r="M2679" s="7">
        <f t="shared" ca="1" si="477"/>
        <v>11.125337692670536</v>
      </c>
      <c r="N2679" s="7">
        <f t="shared" ca="1" si="477"/>
        <v>3.5785069192223098</v>
      </c>
      <c r="P2679" s="7">
        <f t="shared" ca="1" si="469"/>
        <v>32.247758017514784</v>
      </c>
      <c r="Q2679" s="7">
        <f t="shared" ca="1" si="470"/>
        <v>38.410979214480506</v>
      </c>
      <c r="R2679" s="7">
        <f t="shared" ca="1" si="471"/>
        <v>32.473118980399633</v>
      </c>
      <c r="S2679" s="7">
        <f t="shared" ca="1" si="472"/>
        <v>34.774003820089916</v>
      </c>
      <c r="T2679" s="11">
        <f t="shared" ca="1" si="473"/>
        <v>44.494211636383582</v>
      </c>
      <c r="U2679" s="7">
        <f t="shared" ca="1" si="474"/>
        <v>42.065341198213538</v>
      </c>
      <c r="V2679" s="12">
        <f t="shared" ca="1" si="475"/>
        <v>44.494211636383582</v>
      </c>
    </row>
    <row r="2680" spans="2:22" x14ac:dyDescent="0.25">
      <c r="B2680" s="7">
        <f t="shared" ca="1" si="478"/>
        <v>38.604083621223964</v>
      </c>
      <c r="C2680" s="7">
        <f t="shared" ca="1" si="477"/>
        <v>10.177944895341088</v>
      </c>
      <c r="D2680" s="7">
        <f t="shared" ca="1" si="477"/>
        <v>7.9579874310673144</v>
      </c>
      <c r="E2680" s="7">
        <f t="shared" ca="1" si="477"/>
        <v>10.870833684598889</v>
      </c>
      <c r="F2680" s="7">
        <f t="shared" ca="1" si="477"/>
        <v>4.6666099628855511</v>
      </c>
      <c r="G2680" s="7">
        <f t="shared" ca="1" si="477"/>
        <v>9.283797064974884</v>
      </c>
      <c r="H2680" s="7">
        <f t="shared" ref="C2680:N2701" ca="1" si="479">_xlfn.BETA.INV(RAND(),H$8,H$9,H$3,H$5)</f>
        <v>4.0877674550173495</v>
      </c>
      <c r="I2680" s="7">
        <f t="shared" ca="1" si="479"/>
        <v>10.168610839459179</v>
      </c>
      <c r="J2680" s="7">
        <f t="shared" ca="1" si="479"/>
        <v>6.0226242482389853</v>
      </c>
      <c r="K2680" s="7">
        <f t="shared" ca="1" si="479"/>
        <v>6.6705758180046431</v>
      </c>
      <c r="L2680" s="7">
        <f t="shared" ca="1" si="479"/>
        <v>8.2094302727645907</v>
      </c>
      <c r="M2680" s="7">
        <f t="shared" ca="1" si="479"/>
        <v>11.185097310554173</v>
      </c>
      <c r="N2680" s="7">
        <f t="shared" ca="1" si="479"/>
        <v>2.1298127649079119</v>
      </c>
      <c r="P2680" s="7">
        <f t="shared" ca="1" si="469"/>
        <v>38.604083621223964</v>
      </c>
      <c r="Q2680" s="7">
        <f t="shared" ca="1" si="470"/>
        <v>37.410645865851464</v>
      </c>
      <c r="R2680" s="7">
        <f t="shared" ca="1" si="471"/>
        <v>31.854373713903783</v>
      </c>
      <c r="S2680" s="7">
        <f t="shared" ca="1" si="472"/>
        <v>38.339370806736696</v>
      </c>
      <c r="T2680" s="11">
        <f t="shared" ca="1" si="473"/>
        <v>37.74963837317388</v>
      </c>
      <c r="U2680" s="7">
        <f t="shared" ca="1" si="474"/>
        <v>38.595492646055547</v>
      </c>
      <c r="V2680" s="12">
        <f t="shared" ca="1" si="475"/>
        <v>38.604083621223964</v>
      </c>
    </row>
    <row r="2681" spans="2:22" x14ac:dyDescent="0.25">
      <c r="B2681" s="7">
        <f t="shared" ca="1" si="478"/>
        <v>28.67041397806252</v>
      </c>
      <c r="C2681" s="7">
        <f t="shared" ca="1" si="479"/>
        <v>9.2521972002060693</v>
      </c>
      <c r="D2681" s="7">
        <f t="shared" ca="1" si="479"/>
        <v>9.6828226496098093</v>
      </c>
      <c r="E2681" s="7">
        <f t="shared" ca="1" si="479"/>
        <v>13.461764114430025</v>
      </c>
      <c r="F2681" s="7">
        <f t="shared" ca="1" si="479"/>
        <v>5.462141529180558</v>
      </c>
      <c r="G2681" s="7">
        <f t="shared" ca="1" si="479"/>
        <v>5.2038784432227416</v>
      </c>
      <c r="H2681" s="7">
        <f t="shared" ca="1" si="479"/>
        <v>4.3909567057762402</v>
      </c>
      <c r="I2681" s="7">
        <f t="shared" ca="1" si="479"/>
        <v>9.2500280595514219</v>
      </c>
      <c r="J2681" s="7">
        <f t="shared" ca="1" si="479"/>
        <v>4.7033937989701933</v>
      </c>
      <c r="K2681" s="7">
        <f t="shared" ca="1" si="479"/>
        <v>6.8263027666564913</v>
      </c>
      <c r="L2681" s="7">
        <f t="shared" ca="1" si="479"/>
        <v>11.080300264574781</v>
      </c>
      <c r="M2681" s="7">
        <f t="shared" ca="1" si="479"/>
        <v>10.931094213395657</v>
      </c>
      <c r="N2681" s="7">
        <f t="shared" ca="1" si="479"/>
        <v>3.7029281190168777</v>
      </c>
      <c r="P2681" s="7">
        <f t="shared" ca="1" si="469"/>
        <v>28.67041397806252</v>
      </c>
      <c r="Q2681" s="7">
        <f t="shared" ca="1" si="470"/>
        <v>42.20058349719794</v>
      </c>
      <c r="R2681" s="7">
        <f t="shared" ca="1" si="471"/>
        <v>36.323869879634771</v>
      </c>
      <c r="S2681" s="7">
        <f t="shared" ca="1" si="472"/>
        <v>40.887188948856938</v>
      </c>
      <c r="T2681" s="11">
        <f t="shared" ca="1" si="473"/>
        <v>38.919957535975627</v>
      </c>
      <c r="U2681" s="7">
        <f t="shared" ca="1" si="474"/>
        <v>35.067823365779631</v>
      </c>
      <c r="V2681" s="12">
        <f t="shared" ca="1" si="475"/>
        <v>42.20058349719794</v>
      </c>
    </row>
    <row r="2682" spans="2:22" x14ac:dyDescent="0.25">
      <c r="B2682" s="7">
        <f t="shared" ca="1" si="478"/>
        <v>39.989592267403737</v>
      </c>
      <c r="C2682" s="7">
        <f t="shared" ca="1" si="479"/>
        <v>9.3694806748862636</v>
      </c>
      <c r="D2682" s="7">
        <f t="shared" ca="1" si="479"/>
        <v>10.082684359678286</v>
      </c>
      <c r="E2682" s="7">
        <f t="shared" ca="1" si="479"/>
        <v>9.7062213011838594</v>
      </c>
      <c r="F2682" s="7">
        <f t="shared" ca="1" si="479"/>
        <v>4.9143256809605784</v>
      </c>
      <c r="G2682" s="7">
        <f t="shared" ca="1" si="479"/>
        <v>8.2522197853214116</v>
      </c>
      <c r="H2682" s="7">
        <f t="shared" ca="1" si="479"/>
        <v>2.6547470966449174</v>
      </c>
      <c r="I2682" s="7">
        <f t="shared" ca="1" si="479"/>
        <v>15.465599123119656</v>
      </c>
      <c r="J2682" s="7">
        <f t="shared" ca="1" si="479"/>
        <v>4.7148096334239442</v>
      </c>
      <c r="K2682" s="7">
        <f t="shared" ca="1" si="479"/>
        <v>6.6639240317106969</v>
      </c>
      <c r="L2682" s="7">
        <f t="shared" ca="1" si="479"/>
        <v>11.503732730344808</v>
      </c>
      <c r="M2682" s="7">
        <f t="shared" ca="1" si="479"/>
        <v>12.027320594427918</v>
      </c>
      <c r="N2682" s="7">
        <f t="shared" ca="1" si="479"/>
        <v>3.0158090311134966</v>
      </c>
      <c r="P2682" s="7">
        <f t="shared" ca="1" si="469"/>
        <v>39.989592267403737</v>
      </c>
      <c r="Q2682" s="7">
        <f t="shared" ca="1" si="470"/>
        <v>38.310053370952367</v>
      </c>
      <c r="R2682" s="7">
        <f t="shared" ca="1" si="471"/>
        <v>35.467272149015848</v>
      </c>
      <c r="S2682" s="7">
        <f t="shared" ca="1" si="472"/>
        <v>42.173117034813622</v>
      </c>
      <c r="T2682" s="11">
        <f t="shared" ca="1" si="473"/>
        <v>48.320045029577663</v>
      </c>
      <c r="U2682" s="7">
        <f t="shared" ca="1" si="474"/>
        <v>45.827823862547277</v>
      </c>
      <c r="V2682" s="12">
        <f t="shared" ca="1" si="475"/>
        <v>48.320045029577663</v>
      </c>
    </row>
    <row r="2683" spans="2:22" x14ac:dyDescent="0.25">
      <c r="B2683" s="7">
        <f t="shared" ca="1" si="478"/>
        <v>33.526213073089977</v>
      </c>
      <c r="C2683" s="7">
        <f t="shared" ca="1" si="479"/>
        <v>10.501739105567808</v>
      </c>
      <c r="D2683" s="7">
        <f t="shared" ca="1" si="479"/>
        <v>7.4652772062802084</v>
      </c>
      <c r="E2683" s="7">
        <f t="shared" ca="1" si="479"/>
        <v>12.18903420179025</v>
      </c>
      <c r="F2683" s="7">
        <f t="shared" ca="1" si="479"/>
        <v>4.9794337399144295</v>
      </c>
      <c r="G2683" s="7">
        <f t="shared" ca="1" si="479"/>
        <v>11.226599582128863</v>
      </c>
      <c r="H2683" s="7">
        <f t="shared" ca="1" si="479"/>
        <v>1.8411308527828625</v>
      </c>
      <c r="I2683" s="7">
        <f t="shared" ca="1" si="479"/>
        <v>9.9951144654085873</v>
      </c>
      <c r="J2683" s="7">
        <f t="shared" ca="1" si="479"/>
        <v>4.8454768447606407</v>
      </c>
      <c r="K2683" s="7">
        <f t="shared" ca="1" si="479"/>
        <v>6.2563271665487532</v>
      </c>
      <c r="L2683" s="7">
        <f t="shared" ca="1" si="479"/>
        <v>11.628675477933591</v>
      </c>
      <c r="M2683" s="7">
        <f t="shared" ca="1" si="479"/>
        <v>10.94122461995471</v>
      </c>
      <c r="N2683" s="7">
        <f t="shared" ca="1" si="479"/>
        <v>2.9898289316711049</v>
      </c>
      <c r="P2683" s="7">
        <f t="shared" ca="1" si="469"/>
        <v>33.526213073089977</v>
      </c>
      <c r="Q2683" s="7">
        <f t="shared" ca="1" si="470"/>
        <v>42.154754561723394</v>
      </c>
      <c r="R2683" s="7">
        <f t="shared" ca="1" si="471"/>
        <v>36.356004421635689</v>
      </c>
      <c r="S2683" s="7">
        <f t="shared" ca="1" si="472"/>
        <v>41.407839217345384</v>
      </c>
      <c r="T2683" s="11">
        <f t="shared" ca="1" si="473"/>
        <v>43.305495663422356</v>
      </c>
      <c r="U2683" s="7">
        <f t="shared" ca="1" si="474"/>
        <v>39.628215873772369</v>
      </c>
      <c r="V2683" s="12">
        <f t="shared" ca="1" si="475"/>
        <v>43.305495663422356</v>
      </c>
    </row>
    <row r="2684" spans="2:22" x14ac:dyDescent="0.25">
      <c r="B2684" s="7">
        <f t="shared" ca="1" si="478"/>
        <v>39.155525694119675</v>
      </c>
      <c r="C2684" s="7">
        <f t="shared" ca="1" si="479"/>
        <v>12.247682784002066</v>
      </c>
      <c r="D2684" s="7">
        <f t="shared" ca="1" si="479"/>
        <v>7.6621304689829248</v>
      </c>
      <c r="E2684" s="7">
        <f t="shared" ca="1" si="479"/>
        <v>11.090751040508012</v>
      </c>
      <c r="F2684" s="7">
        <f t="shared" ca="1" si="479"/>
        <v>5.2323937204670319</v>
      </c>
      <c r="G2684" s="7">
        <f t="shared" ca="1" si="479"/>
        <v>5.7522104302115409</v>
      </c>
      <c r="H2684" s="7">
        <f t="shared" ca="1" si="479"/>
        <v>2.5423208550204222</v>
      </c>
      <c r="I2684" s="7">
        <f t="shared" ca="1" si="479"/>
        <v>18.371449784938669</v>
      </c>
      <c r="J2684" s="7">
        <f t="shared" ca="1" si="479"/>
        <v>6.0805313217884578</v>
      </c>
      <c r="K2684" s="7">
        <f t="shared" ca="1" si="479"/>
        <v>6.1051370957272724</v>
      </c>
      <c r="L2684" s="7">
        <f t="shared" ca="1" si="479"/>
        <v>10.928156716605798</v>
      </c>
      <c r="M2684" s="7">
        <f t="shared" ca="1" si="479"/>
        <v>11.772385889564863</v>
      </c>
      <c r="N2684" s="7">
        <f t="shared" ca="1" si="479"/>
        <v>3.3453756301898299</v>
      </c>
      <c r="P2684" s="7">
        <f t="shared" ca="1" si="469"/>
        <v>39.155525694119675</v>
      </c>
      <c r="Q2684" s="7">
        <f t="shared" ca="1" si="470"/>
        <v>43.692497493094159</v>
      </c>
      <c r="R2684" s="7">
        <f t="shared" ca="1" si="471"/>
        <v>37.858745946991995</v>
      </c>
      <c r="S2684" s="7">
        <f t="shared" ca="1" si="472"/>
        <v>36.335331196737791</v>
      </c>
      <c r="T2684" s="11">
        <f t="shared" ca="1" si="473"/>
        <v>46.059323030928759</v>
      </c>
      <c r="U2684" s="7">
        <f t="shared" ca="1" si="474"/>
        <v>43.558176573697992</v>
      </c>
      <c r="V2684" s="12">
        <f t="shared" ca="1" si="475"/>
        <v>46.059323030928759</v>
      </c>
    </row>
    <row r="2685" spans="2:22" x14ac:dyDescent="0.25">
      <c r="B2685" s="7">
        <f t="shared" ca="1" si="478"/>
        <v>32.812425260645725</v>
      </c>
      <c r="C2685" s="7">
        <f t="shared" ca="1" si="479"/>
        <v>11.518555835298978</v>
      </c>
      <c r="D2685" s="7">
        <f t="shared" ca="1" si="479"/>
        <v>11.585631723132829</v>
      </c>
      <c r="E2685" s="7">
        <f t="shared" ca="1" si="479"/>
        <v>12.161976950593589</v>
      </c>
      <c r="F2685" s="7">
        <f t="shared" ca="1" si="479"/>
        <v>5.0360544821080628</v>
      </c>
      <c r="G2685" s="7">
        <f t="shared" ca="1" si="479"/>
        <v>5.5215201847434763</v>
      </c>
      <c r="H2685" s="7">
        <f t="shared" ca="1" si="479"/>
        <v>1.8957563009969221</v>
      </c>
      <c r="I2685" s="7">
        <f t="shared" ca="1" si="479"/>
        <v>17.614972344893403</v>
      </c>
      <c r="J2685" s="7">
        <f t="shared" ca="1" si="479"/>
        <v>6.7631064217416759</v>
      </c>
      <c r="K2685" s="7">
        <f t="shared" ca="1" si="479"/>
        <v>5.3542386085095348</v>
      </c>
      <c r="L2685" s="7">
        <f t="shared" ca="1" si="479"/>
        <v>10.452890119368872</v>
      </c>
      <c r="M2685" s="7">
        <f t="shared" ca="1" si="479"/>
        <v>11.05274630721703</v>
      </c>
      <c r="N2685" s="7">
        <f t="shared" ca="1" si="479"/>
        <v>2.1136059936780356</v>
      </c>
      <c r="P2685" s="7">
        <f t="shared" ca="1" si="469"/>
        <v>32.812425260645725</v>
      </c>
      <c r="Q2685" s="7">
        <f t="shared" ca="1" si="470"/>
        <v>43.010135320681151</v>
      </c>
      <c r="R2685" s="7">
        <f t="shared" ca="1" si="471"/>
        <v>34.475345038963482</v>
      </c>
      <c r="S2685" s="7">
        <f t="shared" ca="1" si="472"/>
        <v>36.923642930429672</v>
      </c>
      <c r="T2685" s="11">
        <f t="shared" ca="1" si="473"/>
        <v>47.28862036581662</v>
      </c>
      <c r="U2685" s="7">
        <f t="shared" ca="1" si="474"/>
        <v>45.774870559986738</v>
      </c>
      <c r="V2685" s="12">
        <f t="shared" ca="1" si="475"/>
        <v>47.28862036581662</v>
      </c>
    </row>
    <row r="2686" spans="2:22" x14ac:dyDescent="0.25">
      <c r="B2686" s="7">
        <f t="shared" ca="1" si="478"/>
        <v>31.519765543750168</v>
      </c>
      <c r="C2686" s="7">
        <f t="shared" ca="1" si="479"/>
        <v>11.132323316242218</v>
      </c>
      <c r="D2686" s="7">
        <f t="shared" ca="1" si="479"/>
        <v>9.7881277421100972</v>
      </c>
      <c r="E2686" s="7">
        <f t="shared" ca="1" si="479"/>
        <v>10.29581555989895</v>
      </c>
      <c r="F2686" s="7">
        <f t="shared" ca="1" si="479"/>
        <v>5.8739594125193868</v>
      </c>
      <c r="G2686" s="7">
        <f t="shared" ca="1" si="479"/>
        <v>12.938377909630338</v>
      </c>
      <c r="H2686" s="7">
        <f t="shared" ca="1" si="479"/>
        <v>4.0582429149729098</v>
      </c>
      <c r="I2686" s="7">
        <f t="shared" ca="1" si="479"/>
        <v>13.883282098014817</v>
      </c>
      <c r="J2686" s="7">
        <f t="shared" ca="1" si="479"/>
        <v>5.0910263058732657</v>
      </c>
      <c r="K2686" s="7">
        <f t="shared" ca="1" si="479"/>
        <v>5.8724635961137404</v>
      </c>
      <c r="L2686" s="7">
        <f t="shared" ca="1" si="479"/>
        <v>10.392782265606353</v>
      </c>
      <c r="M2686" s="7">
        <f t="shared" ca="1" si="479"/>
        <v>10.990135295983983</v>
      </c>
      <c r="N2686" s="7">
        <f t="shared" ca="1" si="479"/>
        <v>4.6209657183600887</v>
      </c>
      <c r="P2686" s="7">
        <f t="shared" ca="1" si="469"/>
        <v>31.519765543750168</v>
      </c>
      <c r="Q2686" s="7">
        <f t="shared" ca="1" si="470"/>
        <v>41.532913165980879</v>
      </c>
      <c r="R2686" s="7">
        <f t="shared" ca="1" si="471"/>
        <v>37.892494308841783</v>
      </c>
      <c r="S2686" s="7">
        <f t="shared" ca="1" si="472"/>
        <v>47.670960146793526</v>
      </c>
      <c r="T2686" s="11">
        <f t="shared" ca="1" si="473"/>
        <v>51.623535733721702</v>
      </c>
      <c r="U2686" s="7">
        <f t="shared" ca="1" si="474"/>
        <v>47.599923045739239</v>
      </c>
      <c r="V2686" s="12">
        <f t="shared" ca="1" si="475"/>
        <v>51.623535733721702</v>
      </c>
    </row>
    <row r="2687" spans="2:22" x14ac:dyDescent="0.25">
      <c r="B2687" s="7">
        <f t="shared" ca="1" si="478"/>
        <v>32.647067870611082</v>
      </c>
      <c r="C2687" s="7">
        <f t="shared" ca="1" si="479"/>
        <v>10.537950101002675</v>
      </c>
      <c r="D2687" s="7">
        <f t="shared" ca="1" si="479"/>
        <v>7.3973997523321122</v>
      </c>
      <c r="E2687" s="7">
        <f t="shared" ca="1" si="479"/>
        <v>11.802195674951852</v>
      </c>
      <c r="F2687" s="7">
        <f t="shared" ca="1" si="479"/>
        <v>6.0966351833136585</v>
      </c>
      <c r="G2687" s="7">
        <f t="shared" ca="1" si="479"/>
        <v>6.0218960218188462</v>
      </c>
      <c r="H2687" s="7">
        <f t="shared" ca="1" si="479"/>
        <v>3.2042043520316668</v>
      </c>
      <c r="I2687" s="7">
        <f t="shared" ca="1" si="479"/>
        <v>12.451937830178267</v>
      </c>
      <c r="J2687" s="7">
        <f t="shared" ca="1" si="479"/>
        <v>4.8759825895466502</v>
      </c>
      <c r="K2687" s="7">
        <f t="shared" ca="1" si="479"/>
        <v>6.1293446614325573</v>
      </c>
      <c r="L2687" s="7">
        <f t="shared" ca="1" si="479"/>
        <v>9.2532941815785463</v>
      </c>
      <c r="M2687" s="7">
        <f t="shared" ca="1" si="479"/>
        <v>12.149863795117867</v>
      </c>
      <c r="N2687" s="7">
        <f t="shared" ca="1" si="479"/>
        <v>2.9246351097737655</v>
      </c>
      <c r="P2687" s="7">
        <f t="shared" ca="1" si="469"/>
        <v>32.647067870611082</v>
      </c>
      <c r="Q2687" s="7">
        <f t="shared" ca="1" si="470"/>
        <v>39.394057656853491</v>
      </c>
      <c r="R2687" s="7">
        <f t="shared" ca="1" si="471"/>
        <v>34.941859237101205</v>
      </c>
      <c r="S2687" s="7">
        <f t="shared" ca="1" si="472"/>
        <v>34.930774078967495</v>
      </c>
      <c r="T2687" s="11">
        <f t="shared" ca="1" si="473"/>
        <v>38.04916289568154</v>
      </c>
      <c r="U2687" s="7">
        <f t="shared" ca="1" si="474"/>
        <v>38.021097399447093</v>
      </c>
      <c r="V2687" s="12">
        <f t="shared" ca="1" si="475"/>
        <v>39.394057656853491</v>
      </c>
    </row>
    <row r="2688" spans="2:22" x14ac:dyDescent="0.25">
      <c r="B2688" s="7">
        <f t="shared" ca="1" si="478"/>
        <v>25.811494630835039</v>
      </c>
      <c r="C2688" s="7">
        <f t="shared" ca="1" si="479"/>
        <v>9.6990693252821423</v>
      </c>
      <c r="D2688" s="7">
        <f t="shared" ca="1" si="479"/>
        <v>9.3397257341551416</v>
      </c>
      <c r="E2688" s="7">
        <f t="shared" ca="1" si="479"/>
        <v>11.922108965682058</v>
      </c>
      <c r="F2688" s="7">
        <f t="shared" ca="1" si="479"/>
        <v>5.1937373447691835</v>
      </c>
      <c r="G2688" s="7">
        <f t="shared" ca="1" si="479"/>
        <v>13.637290517758615</v>
      </c>
      <c r="H2688" s="7">
        <f t="shared" ca="1" si="479"/>
        <v>1.8786544526932918</v>
      </c>
      <c r="I2688" s="7">
        <f t="shared" ca="1" si="479"/>
        <v>17.112306226152121</v>
      </c>
      <c r="J2688" s="7">
        <f t="shared" ca="1" si="479"/>
        <v>6.5532322031186441</v>
      </c>
      <c r="K2688" s="7">
        <f t="shared" ca="1" si="479"/>
        <v>6.4360535056421906</v>
      </c>
      <c r="L2688" s="7">
        <f t="shared" ca="1" si="479"/>
        <v>8.9548675203341475</v>
      </c>
      <c r="M2688" s="7">
        <f t="shared" ca="1" si="479"/>
        <v>12.837522484793691</v>
      </c>
      <c r="N2688" s="7">
        <f t="shared" ca="1" si="479"/>
        <v>3.8410344668996799</v>
      </c>
      <c r="P2688" s="7">
        <f t="shared" ca="1" si="469"/>
        <v>25.811494630835039</v>
      </c>
      <c r="Q2688" s="7">
        <f t="shared" ca="1" si="470"/>
        <v>40.970312481316675</v>
      </c>
      <c r="R2688" s="7">
        <f t="shared" ca="1" si="471"/>
        <v>34.12476216292734</v>
      </c>
      <c r="S2688" s="7">
        <f t="shared" ca="1" si="472"/>
        <v>44.087626197483068</v>
      </c>
      <c r="T2688" s="11">
        <f t="shared" ca="1" si="473"/>
        <v>52.885224465299707</v>
      </c>
      <c r="U2688" s="7">
        <f t="shared" ca="1" si="474"/>
        <v>52.926844962859576</v>
      </c>
      <c r="V2688" s="12">
        <f t="shared" ca="1" si="475"/>
        <v>52.926844962859576</v>
      </c>
    </row>
    <row r="2689" spans="2:22" x14ac:dyDescent="0.25">
      <c r="B2689" s="7">
        <f t="shared" ca="1" si="478"/>
        <v>32.428157398612875</v>
      </c>
      <c r="C2689" s="7">
        <f t="shared" ca="1" si="479"/>
        <v>9.5912711899382064</v>
      </c>
      <c r="D2689" s="7">
        <f t="shared" ca="1" si="479"/>
        <v>6.8126907631390878</v>
      </c>
      <c r="E2689" s="7">
        <f t="shared" ca="1" si="479"/>
        <v>12.566995878270657</v>
      </c>
      <c r="F2689" s="7">
        <f t="shared" ca="1" si="479"/>
        <v>4.0570323028893718</v>
      </c>
      <c r="G2689" s="7">
        <f t="shared" ca="1" si="479"/>
        <v>9.0250243303758655</v>
      </c>
      <c r="H2689" s="7">
        <f t="shared" ca="1" si="479"/>
        <v>2.706133198799487</v>
      </c>
      <c r="I2689" s="7">
        <f t="shared" ca="1" si="479"/>
        <v>16.239079279538046</v>
      </c>
      <c r="J2689" s="7">
        <f t="shared" ca="1" si="479"/>
        <v>5.4184370072536439</v>
      </c>
      <c r="K2689" s="7">
        <f t="shared" ca="1" si="479"/>
        <v>5.8197436698351348</v>
      </c>
      <c r="L2689" s="7">
        <f t="shared" ca="1" si="479"/>
        <v>10.063912673982752</v>
      </c>
      <c r="M2689" s="7">
        <f t="shared" ca="1" si="479"/>
        <v>14.352954952998669</v>
      </c>
      <c r="N2689" s="7">
        <f t="shared" ca="1" si="479"/>
        <v>3.5113116667462747</v>
      </c>
      <c r="P2689" s="7">
        <f t="shared" ca="1" si="469"/>
        <v>32.428157398612875</v>
      </c>
      <c r="Q2689" s="7">
        <f t="shared" ca="1" si="470"/>
        <v>41.151928416191531</v>
      </c>
      <c r="R2689" s="7">
        <f t="shared" ca="1" si="471"/>
        <v>33.043271503391743</v>
      </c>
      <c r="S2689" s="7">
        <f t="shared" ca="1" si="472"/>
        <v>37.9388163028786</v>
      </c>
      <c r="T2689" s="11">
        <f t="shared" ca="1" si="473"/>
        <v>45.65201871378202</v>
      </c>
      <c r="U2689" s="7">
        <f t="shared" ca="1" si="474"/>
        <v>46.429749326051663</v>
      </c>
      <c r="V2689" s="12">
        <f t="shared" ca="1" si="475"/>
        <v>46.429749326051663</v>
      </c>
    </row>
    <row r="2690" spans="2:22" x14ac:dyDescent="0.25">
      <c r="B2690" s="7">
        <f t="shared" ca="1" si="478"/>
        <v>28.856415721486524</v>
      </c>
      <c r="C2690" s="7">
        <f t="shared" ca="1" si="479"/>
        <v>9.5951065093327106</v>
      </c>
      <c r="D2690" s="7">
        <f t="shared" ca="1" si="479"/>
        <v>11.991826952427527</v>
      </c>
      <c r="E2690" s="7">
        <f t="shared" ca="1" si="479"/>
        <v>10.825303631644328</v>
      </c>
      <c r="F2690" s="7">
        <f t="shared" ca="1" si="479"/>
        <v>6.0695812790730637</v>
      </c>
      <c r="G2690" s="7">
        <f t="shared" ca="1" si="479"/>
        <v>5.5546810319721178</v>
      </c>
      <c r="H2690" s="7">
        <f t="shared" ca="1" si="479"/>
        <v>2.0980687324291196</v>
      </c>
      <c r="I2690" s="7">
        <f t="shared" ca="1" si="479"/>
        <v>12.102064205510599</v>
      </c>
      <c r="J2690" s="7">
        <f t="shared" ca="1" si="479"/>
        <v>5.8184654026775782</v>
      </c>
      <c r="K2690" s="7">
        <f t="shared" ca="1" si="479"/>
        <v>5.7454889584928512</v>
      </c>
      <c r="L2690" s="7">
        <f t="shared" ca="1" si="479"/>
        <v>12.131791008536281</v>
      </c>
      <c r="M2690" s="7">
        <f t="shared" ca="1" si="479"/>
        <v>11.195693945715245</v>
      </c>
      <c r="N2690" s="7">
        <f t="shared" ca="1" si="479"/>
        <v>3.1798481224653607</v>
      </c>
      <c r="P2690" s="7">
        <f t="shared" ca="1" si="469"/>
        <v>28.856415721486524</v>
      </c>
      <c r="Q2690" s="7">
        <f t="shared" ca="1" si="470"/>
        <v>41.550514674656256</v>
      </c>
      <c r="R2690" s="7">
        <f t="shared" ca="1" si="471"/>
        <v>36.721815877900269</v>
      </c>
      <c r="S2690" s="7">
        <f t="shared" ca="1" si="472"/>
        <v>40.701704806323256</v>
      </c>
      <c r="T2690" s="11">
        <f t="shared" ca="1" si="473"/>
        <v>44.960211320911888</v>
      </c>
      <c r="U2690" s="7">
        <f t="shared" ca="1" si="474"/>
        <v>40.844266135625489</v>
      </c>
      <c r="V2690" s="12">
        <f t="shared" ca="1" si="475"/>
        <v>44.960211320911888</v>
      </c>
    </row>
    <row r="2691" spans="2:22" x14ac:dyDescent="0.25">
      <c r="B2691" s="7">
        <f t="shared" ca="1" si="478"/>
        <v>26.111359820315531</v>
      </c>
      <c r="C2691" s="7">
        <f t="shared" ca="1" si="479"/>
        <v>11.562274376079806</v>
      </c>
      <c r="D2691" s="7">
        <f t="shared" ca="1" si="479"/>
        <v>10.110711269861422</v>
      </c>
      <c r="E2691" s="7">
        <f t="shared" ca="1" si="479"/>
        <v>12.950153075711196</v>
      </c>
      <c r="F2691" s="7">
        <f t="shared" ca="1" si="479"/>
        <v>5.4276678835615648</v>
      </c>
      <c r="G2691" s="7">
        <f t="shared" ca="1" si="479"/>
        <v>10.255327513619044</v>
      </c>
      <c r="H2691" s="7">
        <f t="shared" ca="1" si="479"/>
        <v>2.453698879749449</v>
      </c>
      <c r="I2691" s="7">
        <f t="shared" ca="1" si="479"/>
        <v>13.388513196909983</v>
      </c>
      <c r="J2691" s="7">
        <f t="shared" ca="1" si="479"/>
        <v>6.4443807737810594</v>
      </c>
      <c r="K2691" s="7">
        <f t="shared" ca="1" si="479"/>
        <v>6.0061592780719621</v>
      </c>
      <c r="L2691" s="7">
        <f t="shared" ca="1" si="479"/>
        <v>11.53942180582149</v>
      </c>
      <c r="M2691" s="7">
        <f t="shared" ca="1" si="479"/>
        <v>11.684344412047045</v>
      </c>
      <c r="N2691" s="7">
        <f t="shared" ca="1" si="479"/>
        <v>3.339942496388085</v>
      </c>
      <c r="P2691" s="7">
        <f t="shared" ca="1" si="469"/>
        <v>26.111359820315531</v>
      </c>
      <c r="Q2691" s="7">
        <f t="shared" ca="1" si="470"/>
        <v>45.836172527781635</v>
      </c>
      <c r="R2691" s="7">
        <f t="shared" ca="1" si="471"/>
        <v>37.875465839922903</v>
      </c>
      <c r="S2691" s="7">
        <f t="shared" ca="1" si="472"/>
        <v>43.705261243511451</v>
      </c>
      <c r="T2691" s="11">
        <f t="shared" ca="1" si="473"/>
        <v>48.633916282600019</v>
      </c>
      <c r="U2691" s="7">
        <f t="shared" ca="1" si="474"/>
        <v>45.438896392437492</v>
      </c>
      <c r="V2691" s="12">
        <f t="shared" ca="1" si="475"/>
        <v>48.633916282600019</v>
      </c>
    </row>
    <row r="2692" spans="2:22" x14ac:dyDescent="0.25">
      <c r="B2692" s="7">
        <f t="shared" ca="1" si="478"/>
        <v>35.203213404775568</v>
      </c>
      <c r="C2692" s="7">
        <f t="shared" ca="1" si="479"/>
        <v>10.58299738818058</v>
      </c>
      <c r="D2692" s="7">
        <f t="shared" ca="1" si="479"/>
        <v>5.59134794336721</v>
      </c>
      <c r="E2692" s="7">
        <f t="shared" ca="1" si="479"/>
        <v>13.799698173505041</v>
      </c>
      <c r="F2692" s="7">
        <f t="shared" ca="1" si="479"/>
        <v>5.3803483784201802</v>
      </c>
      <c r="G2692" s="7">
        <f t="shared" ca="1" si="479"/>
        <v>8.4351144187295422</v>
      </c>
      <c r="H2692" s="7">
        <f t="shared" ca="1" si="479"/>
        <v>1.7524274826845692</v>
      </c>
      <c r="I2692" s="7">
        <f t="shared" ca="1" si="479"/>
        <v>14.802025767611646</v>
      </c>
      <c r="J2692" s="7">
        <f t="shared" ca="1" si="479"/>
        <v>5.9039908818653668</v>
      </c>
      <c r="K2692" s="7">
        <f t="shared" ca="1" si="479"/>
        <v>5.5420649571909504</v>
      </c>
      <c r="L2692" s="7">
        <f t="shared" ca="1" si="479"/>
        <v>12.097509778335874</v>
      </c>
      <c r="M2692" s="7">
        <f t="shared" ca="1" si="479"/>
        <v>13.164841472604071</v>
      </c>
      <c r="N2692" s="7">
        <f t="shared" ca="1" si="479"/>
        <v>4.4235485317298373</v>
      </c>
      <c r="P2692" s="7">
        <f t="shared" ca="1" si="469"/>
        <v>35.203213404775568</v>
      </c>
      <c r="Q2692" s="7">
        <f t="shared" ca="1" si="470"/>
        <v>46.807744753616703</v>
      </c>
      <c r="R2692" s="7">
        <f t="shared" ca="1" si="471"/>
        <v>38.026469033857424</v>
      </c>
      <c r="S2692" s="7">
        <f t="shared" ca="1" si="472"/>
        <v>37.842013112037982</v>
      </c>
      <c r="T2692" s="11">
        <f t="shared" ca="1" si="473"/>
        <v>45.349546439774109</v>
      </c>
      <c r="U2692" s="7">
        <f t="shared" ca="1" si="474"/>
        <v>41.993329602312471</v>
      </c>
      <c r="V2692" s="12">
        <f t="shared" ca="1" si="475"/>
        <v>46.807744753616703</v>
      </c>
    </row>
    <row r="2693" spans="2:22" x14ac:dyDescent="0.25">
      <c r="B2693" s="7">
        <f t="shared" ca="1" si="478"/>
        <v>34.332564173335328</v>
      </c>
      <c r="C2693" s="7">
        <f t="shared" ca="1" si="479"/>
        <v>8.6291367734425233</v>
      </c>
      <c r="D2693" s="7">
        <f t="shared" ca="1" si="479"/>
        <v>6.3457996576258981</v>
      </c>
      <c r="E2693" s="7">
        <f t="shared" ca="1" si="479"/>
        <v>12.202896797989808</v>
      </c>
      <c r="F2693" s="7">
        <f t="shared" ca="1" si="479"/>
        <v>6.7499958767891082</v>
      </c>
      <c r="G2693" s="7">
        <f t="shared" ca="1" si="479"/>
        <v>9.3104529000886274</v>
      </c>
      <c r="H2693" s="7">
        <f t="shared" ca="1" si="479"/>
        <v>2.1310082928099274</v>
      </c>
      <c r="I2693" s="7">
        <f t="shared" ca="1" si="479"/>
        <v>10.753277979951559</v>
      </c>
      <c r="J2693" s="7">
        <f t="shared" ca="1" si="479"/>
        <v>6.4362363196148777</v>
      </c>
      <c r="K2693" s="7">
        <f t="shared" ca="1" si="479"/>
        <v>6.5791267394111088</v>
      </c>
      <c r="L2693" s="7">
        <f t="shared" ca="1" si="479"/>
        <v>10.534986818837982</v>
      </c>
      <c r="M2693" s="7">
        <f t="shared" ca="1" si="479"/>
        <v>13.155193620109365</v>
      </c>
      <c r="N2693" s="7">
        <f t="shared" ca="1" si="479"/>
        <v>3.6647272191893996</v>
      </c>
      <c r="P2693" s="7">
        <f t="shared" ca="1" si="469"/>
        <v>34.332564173335328</v>
      </c>
      <c r="Q2693" s="7">
        <f t="shared" ca="1" si="470"/>
        <v>41.467983929074592</v>
      </c>
      <c r="R2693" s="7">
        <f t="shared" ca="1" si="471"/>
        <v>36.157973427670129</v>
      </c>
      <c r="S2693" s="7">
        <f t="shared" ca="1" si="472"/>
        <v>38.566101627962951</v>
      </c>
      <c r="T2693" s="11">
        <f t="shared" ca="1" si="473"/>
        <v>40.609244575693467</v>
      </c>
      <c r="U2693" s="7">
        <f t="shared" ca="1" si="474"/>
        <v>39.564724157775451</v>
      </c>
      <c r="V2693" s="12">
        <f t="shared" ca="1" si="475"/>
        <v>41.467983929074592</v>
      </c>
    </row>
    <row r="2694" spans="2:22" x14ac:dyDescent="0.25">
      <c r="B2694" s="7">
        <f t="shared" ca="1" si="478"/>
        <v>40.427584044739092</v>
      </c>
      <c r="C2694" s="7">
        <f t="shared" ca="1" si="479"/>
        <v>11.124786576451866</v>
      </c>
      <c r="D2694" s="7">
        <f t="shared" ca="1" si="479"/>
        <v>9.7295136662490513</v>
      </c>
      <c r="E2694" s="7">
        <f t="shared" ca="1" si="479"/>
        <v>10.451550490911846</v>
      </c>
      <c r="F2694" s="7">
        <f t="shared" ca="1" si="479"/>
        <v>5.1434285096481327</v>
      </c>
      <c r="G2694" s="7">
        <f t="shared" ca="1" si="479"/>
        <v>6.4756829454320943</v>
      </c>
      <c r="H2694" s="7">
        <f t="shared" ca="1" si="479"/>
        <v>2.766417007273692</v>
      </c>
      <c r="I2694" s="7">
        <f t="shared" ca="1" si="479"/>
        <v>13.23984507720802</v>
      </c>
      <c r="J2694" s="7">
        <f t="shared" ca="1" si="479"/>
        <v>4.4579726714753667</v>
      </c>
      <c r="K2694" s="7">
        <f t="shared" ca="1" si="479"/>
        <v>6.482083425574106</v>
      </c>
      <c r="L2694" s="7">
        <f t="shared" ca="1" si="479"/>
        <v>10.889704169871671</v>
      </c>
      <c r="M2694" s="7">
        <f t="shared" ca="1" si="479"/>
        <v>10.623261676081432</v>
      </c>
      <c r="N2694" s="7">
        <f t="shared" ca="1" si="479"/>
        <v>2.9880675316758181</v>
      </c>
      <c r="P2694" s="7">
        <f t="shared" ca="1" si="469"/>
        <v>40.427584044739092</v>
      </c>
      <c r="Q2694" s="7">
        <f t="shared" ca="1" si="470"/>
        <v>39.912081440386565</v>
      </c>
      <c r="R2694" s="7">
        <f t="shared" ca="1" si="471"/>
        <v>36.628070213221598</v>
      </c>
      <c r="S2694" s="7">
        <f t="shared" ca="1" si="472"/>
        <v>39.331468746076432</v>
      </c>
      <c r="T2694" s="11">
        <f t="shared" ca="1" si="473"/>
        <v>43.322813390436657</v>
      </c>
      <c r="U2694" s="7">
        <f t="shared" ca="1" si="474"/>
        <v>40.068303364970596</v>
      </c>
      <c r="V2694" s="12">
        <f t="shared" ca="1" si="475"/>
        <v>43.322813390436657</v>
      </c>
    </row>
    <row r="2695" spans="2:22" x14ac:dyDescent="0.25">
      <c r="B2695" s="7">
        <f t="shared" ca="1" si="478"/>
        <v>34.785204363555799</v>
      </c>
      <c r="C2695" s="7">
        <f t="shared" ca="1" si="479"/>
        <v>8.1404026710487916</v>
      </c>
      <c r="D2695" s="7">
        <f t="shared" ca="1" si="479"/>
        <v>6.7254705388376825</v>
      </c>
      <c r="E2695" s="7">
        <f t="shared" ca="1" si="479"/>
        <v>12.14463936614619</v>
      </c>
      <c r="F2695" s="7">
        <f t="shared" ca="1" si="479"/>
        <v>6.0645907557172061</v>
      </c>
      <c r="G2695" s="7">
        <f t="shared" ca="1" si="479"/>
        <v>11.566987733091295</v>
      </c>
      <c r="H2695" s="7">
        <f t="shared" ca="1" si="479"/>
        <v>1.7408155599597301</v>
      </c>
      <c r="I2695" s="7">
        <f t="shared" ca="1" si="479"/>
        <v>11.561103067157637</v>
      </c>
      <c r="J2695" s="7">
        <f t="shared" ca="1" si="479"/>
        <v>5.2879064664724273</v>
      </c>
      <c r="K2695" s="7">
        <f t="shared" ca="1" si="479"/>
        <v>6.2245363428640204</v>
      </c>
      <c r="L2695" s="7">
        <f t="shared" ca="1" si="479"/>
        <v>10.794528138327511</v>
      </c>
      <c r="M2695" s="7">
        <f t="shared" ca="1" si="479"/>
        <v>15.039488468735449</v>
      </c>
      <c r="N2695" s="7">
        <f t="shared" ca="1" si="479"/>
        <v>3.3364775226799579</v>
      </c>
      <c r="P2695" s="7">
        <f t="shared" ca="1" si="469"/>
        <v>34.785204363555799</v>
      </c>
      <c r="Q2695" s="7">
        <f t="shared" ca="1" si="470"/>
        <v>39.703954164674883</v>
      </c>
      <c r="R2695" s="7">
        <f t="shared" ca="1" si="471"/>
        <v>34.560535430637486</v>
      </c>
      <c r="S2695" s="7">
        <f t="shared" ca="1" si="472"/>
        <v>40.388815835760198</v>
      </c>
      <c r="T2695" s="11">
        <f t="shared" ca="1" si="473"/>
        <v>43.984567000094088</v>
      </c>
      <c r="U2695" s="7">
        <f t="shared" ca="1" si="474"/>
        <v>44.893049807822067</v>
      </c>
      <c r="V2695" s="12">
        <f t="shared" ca="1" si="475"/>
        <v>44.893049807822067</v>
      </c>
    </row>
    <row r="2696" spans="2:22" x14ac:dyDescent="0.25">
      <c r="B2696" s="7">
        <f t="shared" ca="1" si="478"/>
        <v>34.710256082772538</v>
      </c>
      <c r="C2696" s="7">
        <f t="shared" ca="1" si="479"/>
        <v>12.84617893526651</v>
      </c>
      <c r="D2696" s="7">
        <f t="shared" ca="1" si="479"/>
        <v>9.3056400513570168</v>
      </c>
      <c r="E2696" s="7">
        <f t="shared" ca="1" si="479"/>
        <v>11.7116824474941</v>
      </c>
      <c r="F2696" s="7">
        <f t="shared" ca="1" si="479"/>
        <v>5.1270939153117414</v>
      </c>
      <c r="G2696" s="7">
        <f t="shared" ca="1" si="479"/>
        <v>7.239806344031491</v>
      </c>
      <c r="H2696" s="7">
        <f t="shared" ca="1" si="479"/>
        <v>3.1004962214586689</v>
      </c>
      <c r="I2696" s="7">
        <f t="shared" ca="1" si="479"/>
        <v>15.225964769247998</v>
      </c>
      <c r="J2696" s="7">
        <f t="shared" ca="1" si="479"/>
        <v>5.5365194375864251</v>
      </c>
      <c r="K2696" s="7">
        <f t="shared" ca="1" si="479"/>
        <v>5.3492254631767535</v>
      </c>
      <c r="L2696" s="7">
        <f t="shared" ca="1" si="479"/>
        <v>9.0693711806585711</v>
      </c>
      <c r="M2696" s="7">
        <f t="shared" ca="1" si="479"/>
        <v>13.96308189996741</v>
      </c>
      <c r="N2696" s="7">
        <f t="shared" ca="1" si="479"/>
        <v>3.221951555774436</v>
      </c>
      <c r="P2696" s="7">
        <f t="shared" ca="1" si="469"/>
        <v>34.710256082772538</v>
      </c>
      <c r="Q2696" s="7">
        <f t="shared" ca="1" si="470"/>
        <v>42.385703556780044</v>
      </c>
      <c r="R2696" s="7">
        <f t="shared" ca="1" si="471"/>
        <v>35.613821050188015</v>
      </c>
      <c r="S2696" s="7">
        <f t="shared" ca="1" si="472"/>
        <v>37.286490816456947</v>
      </c>
      <c r="T2696" s="11">
        <f t="shared" ca="1" si="473"/>
        <v>44.062733901069521</v>
      </c>
      <c r="U2696" s="7">
        <f t="shared" ca="1" si="474"/>
        <v>45.734493064603917</v>
      </c>
      <c r="V2696" s="12">
        <f t="shared" ca="1" si="475"/>
        <v>45.734493064603917</v>
      </c>
    </row>
    <row r="2697" spans="2:22" x14ac:dyDescent="0.25">
      <c r="B2697" s="7">
        <f t="shared" ca="1" si="478"/>
        <v>28.614276903438633</v>
      </c>
      <c r="C2697" s="7">
        <f t="shared" ca="1" si="479"/>
        <v>11.465950836884225</v>
      </c>
      <c r="D2697" s="7">
        <f t="shared" ca="1" si="479"/>
        <v>11.106054015125704</v>
      </c>
      <c r="E2697" s="7">
        <f t="shared" ca="1" si="479"/>
        <v>11.579743246163972</v>
      </c>
      <c r="F2697" s="7">
        <f t="shared" ca="1" si="479"/>
        <v>4.4742538381291102</v>
      </c>
      <c r="G2697" s="7">
        <f t="shared" ca="1" si="479"/>
        <v>5.5096548322777554</v>
      </c>
      <c r="H2697" s="7">
        <f t="shared" ca="1" si="479"/>
        <v>2.0501697236582812</v>
      </c>
      <c r="I2697" s="7">
        <f t="shared" ca="1" si="479"/>
        <v>9.806734204350132</v>
      </c>
      <c r="J2697" s="7">
        <f t="shared" ca="1" si="479"/>
        <v>7.3135168779650357</v>
      </c>
      <c r="K2697" s="7">
        <f t="shared" ca="1" si="479"/>
        <v>6.2060134714940451</v>
      </c>
      <c r="L2697" s="7">
        <f t="shared" ca="1" si="479"/>
        <v>10.34339062287833</v>
      </c>
      <c r="M2697" s="7">
        <f t="shared" ca="1" si="479"/>
        <v>10.993830836608414</v>
      </c>
      <c r="N2697" s="7">
        <f t="shared" ca="1" si="479"/>
        <v>3.437321238512606</v>
      </c>
      <c r="P2697" s="7">
        <f t="shared" ca="1" si="469"/>
        <v>28.614276903438633</v>
      </c>
      <c r="Q2697" s="7">
        <f t="shared" ca="1" si="470"/>
        <v>44.139922822404174</v>
      </c>
      <c r="R2697" s="7">
        <f t="shared" ca="1" si="471"/>
        <v>35.926930007898321</v>
      </c>
      <c r="S2697" s="7">
        <f t="shared" ca="1" si="472"/>
        <v>38.652603903946726</v>
      </c>
      <c r="T2697" s="11">
        <f t="shared" ca="1" si="473"/>
        <v>40.20315491314453</v>
      </c>
      <c r="U2697" s="7">
        <f t="shared" ca="1" si="474"/>
        <v>37.416273888362007</v>
      </c>
      <c r="V2697" s="12">
        <f t="shared" ca="1" si="475"/>
        <v>44.139922822404174</v>
      </c>
    </row>
    <row r="2698" spans="2:22" x14ac:dyDescent="0.25">
      <c r="B2698" s="7">
        <f t="shared" ca="1" si="478"/>
        <v>36.180995933459506</v>
      </c>
      <c r="C2698" s="7">
        <f t="shared" ca="1" si="479"/>
        <v>9.0722722592823057</v>
      </c>
      <c r="D2698" s="7">
        <f t="shared" ca="1" si="479"/>
        <v>7.9966254424514442</v>
      </c>
      <c r="E2698" s="7">
        <f t="shared" ca="1" si="479"/>
        <v>12.137919428320918</v>
      </c>
      <c r="F2698" s="7">
        <f t="shared" ca="1" si="479"/>
        <v>4.8254102901959719</v>
      </c>
      <c r="G2698" s="7">
        <f t="shared" ca="1" si="479"/>
        <v>5.3117938629340111</v>
      </c>
      <c r="H2698" s="7">
        <f t="shared" ca="1" si="479"/>
        <v>2.3394192069238535</v>
      </c>
      <c r="I2698" s="7">
        <f t="shared" ca="1" si="479"/>
        <v>12.137232227425169</v>
      </c>
      <c r="J2698" s="7">
        <f t="shared" ca="1" si="479"/>
        <v>5.1751545585437269</v>
      </c>
      <c r="K2698" s="7">
        <f t="shared" ca="1" si="479"/>
        <v>6.1670447071058749</v>
      </c>
      <c r="L2698" s="7">
        <f t="shared" ca="1" si="479"/>
        <v>8.8736730021806611</v>
      </c>
      <c r="M2698" s="7">
        <f t="shared" ca="1" si="479"/>
        <v>13.212702763999015</v>
      </c>
      <c r="N2698" s="7">
        <f t="shared" ca="1" si="479"/>
        <v>2.8927142712073559</v>
      </c>
      <c r="P2698" s="7">
        <f t="shared" ca="1" si="469"/>
        <v>36.180995933459506</v>
      </c>
      <c r="Q2698" s="7">
        <f t="shared" ca="1" si="470"/>
        <v>38.151733519534965</v>
      </c>
      <c r="R2698" s="7">
        <f t="shared" ca="1" si="471"/>
        <v>31.831114529972172</v>
      </c>
      <c r="S2698" s="7">
        <f t="shared" ca="1" si="472"/>
        <v>33.581270492803199</v>
      </c>
      <c r="T2698" s="11">
        <f t="shared" ca="1" si="473"/>
        <v>37.212038806198642</v>
      </c>
      <c r="U2698" s="7">
        <f t="shared" ca="1" si="474"/>
        <v>38.658354296809641</v>
      </c>
      <c r="V2698" s="12">
        <f t="shared" ca="1" si="475"/>
        <v>38.658354296809641</v>
      </c>
    </row>
    <row r="2699" spans="2:22" x14ac:dyDescent="0.25">
      <c r="B2699" s="7">
        <f t="shared" ca="1" si="478"/>
        <v>32.007930760511869</v>
      </c>
      <c r="C2699" s="7">
        <f t="shared" ca="1" si="479"/>
        <v>12.602744846073215</v>
      </c>
      <c r="D2699" s="7">
        <f t="shared" ca="1" si="479"/>
        <v>5.1748136637349411</v>
      </c>
      <c r="E2699" s="7">
        <f t="shared" ca="1" si="479"/>
        <v>13.263968005370561</v>
      </c>
      <c r="F2699" s="7">
        <f t="shared" ca="1" si="479"/>
        <v>5.1192806757477864</v>
      </c>
      <c r="G2699" s="7">
        <f t="shared" ca="1" si="479"/>
        <v>7.4664063687898263</v>
      </c>
      <c r="H2699" s="7">
        <f t="shared" ca="1" si="479"/>
        <v>4.0823777303898678</v>
      </c>
      <c r="I2699" s="7">
        <f t="shared" ca="1" si="479"/>
        <v>8.3951568597388899</v>
      </c>
      <c r="J2699" s="7">
        <f t="shared" ca="1" si="479"/>
        <v>5.1173394047368124</v>
      </c>
      <c r="K2699" s="7">
        <f t="shared" ca="1" si="479"/>
        <v>6.7138841640954476</v>
      </c>
      <c r="L2699" s="7">
        <f t="shared" ca="1" si="479"/>
        <v>8.4289572022337875</v>
      </c>
      <c r="M2699" s="7">
        <f t="shared" ca="1" si="479"/>
        <v>10.859047223092725</v>
      </c>
      <c r="N2699" s="7">
        <f t="shared" ca="1" si="479"/>
        <v>4.9603934760555441</v>
      </c>
      <c r="P2699" s="7">
        <f t="shared" ca="1" si="469"/>
        <v>32.007930760511869</v>
      </c>
      <c r="Q2699" s="7">
        <f t="shared" ca="1" si="470"/>
        <v>44.373402934469922</v>
      </c>
      <c r="R2699" s="7">
        <f t="shared" ca="1" si="471"/>
        <v>37.825260364205782</v>
      </c>
      <c r="S2699" s="7">
        <f t="shared" ca="1" si="472"/>
        <v>36.826832605299415</v>
      </c>
      <c r="T2699" s="11">
        <f t="shared" ca="1" si="473"/>
        <v>34.425727570552986</v>
      </c>
      <c r="U2699" s="7">
        <f t="shared" ca="1" si="474"/>
        <v>31.895424115356384</v>
      </c>
      <c r="V2699" s="12">
        <f t="shared" ca="1" si="475"/>
        <v>44.373402934469922</v>
      </c>
    </row>
    <row r="2700" spans="2:22" x14ac:dyDescent="0.25">
      <c r="B2700" s="7">
        <f t="shared" ca="1" si="478"/>
        <v>31.495244429197118</v>
      </c>
      <c r="C2700" s="7">
        <f t="shared" ca="1" si="479"/>
        <v>11.844888376548269</v>
      </c>
      <c r="D2700" s="7">
        <f t="shared" ca="1" si="479"/>
        <v>9.9845602492351198</v>
      </c>
      <c r="E2700" s="7">
        <f t="shared" ca="1" si="479"/>
        <v>13.262504949974456</v>
      </c>
      <c r="F2700" s="7">
        <f t="shared" ca="1" si="479"/>
        <v>5.1736660631320506</v>
      </c>
      <c r="G2700" s="7">
        <f t="shared" ca="1" si="479"/>
        <v>5.4680113857862516</v>
      </c>
      <c r="H2700" s="7">
        <f t="shared" ca="1" si="479"/>
        <v>2.8142807269582155</v>
      </c>
      <c r="I2700" s="7">
        <f t="shared" ca="1" si="479"/>
        <v>11.845829056399834</v>
      </c>
      <c r="J2700" s="7">
        <f t="shared" ca="1" si="479"/>
        <v>6.2018966476312407</v>
      </c>
      <c r="K2700" s="7">
        <f t="shared" ca="1" si="479"/>
        <v>6.3375936012981713</v>
      </c>
      <c r="L2700" s="7">
        <f t="shared" ca="1" si="479"/>
        <v>9.256237832727642</v>
      </c>
      <c r="M2700" s="7">
        <f t="shared" ca="1" si="479"/>
        <v>12.335044058269109</v>
      </c>
      <c r="N2700" s="7">
        <f t="shared" ca="1" si="479"/>
        <v>3.1243193588191156</v>
      </c>
      <c r="P2700" s="7">
        <f t="shared" ref="P2700:P2763" ca="1" si="480">B2700</f>
        <v>31.495244429197118</v>
      </c>
      <c r="Q2700" s="7">
        <f t="shared" ref="Q2700:Q2763" ca="1" si="481">C2700+E2700+J2700+L2700+N2700</f>
        <v>43.689847165700719</v>
      </c>
      <c r="R2700" s="7">
        <f t="shared" ref="R2700:R2763" ca="1" si="482">C2700+F2700+K2700+L2700+N2700</f>
        <v>35.736705232525246</v>
      </c>
      <c r="S2700" s="7">
        <f t="shared" ref="S2700:S2763" ca="1" si="483">D2700+G2700+H2700+K2700+L2700+N2700</f>
        <v>36.985003154824518</v>
      </c>
      <c r="T2700" s="11">
        <f t="shared" ref="T2700:T2763" ca="1" si="484">D2700+G2700+I2700+L2700+N2700</f>
        <v>39.678957882967964</v>
      </c>
      <c r="U2700" s="7">
        <f t="shared" ref="U2700:U2763" ca="1" si="485">D2700+G2700+I2700+M2700</f>
        <v>39.633444749690312</v>
      </c>
      <c r="V2700" s="12">
        <f t="shared" ref="V2700:V2763" ca="1" si="486">MAX(P2700:U2700)</f>
        <v>43.689847165700719</v>
      </c>
    </row>
    <row r="2701" spans="2:22" x14ac:dyDescent="0.25">
      <c r="B2701" s="7">
        <f t="shared" ca="1" si="478"/>
        <v>30.396860355950725</v>
      </c>
      <c r="C2701" s="7">
        <f t="shared" ca="1" si="479"/>
        <v>8.3775441362398784</v>
      </c>
      <c r="D2701" s="7">
        <f t="shared" ca="1" si="479"/>
        <v>10.032327199244937</v>
      </c>
      <c r="E2701" s="7">
        <f t="shared" ca="1" si="479"/>
        <v>13.279621553879169</v>
      </c>
      <c r="F2701" s="7">
        <f t="shared" ca="1" si="479"/>
        <v>5.4790600700032606</v>
      </c>
      <c r="G2701" s="7">
        <f t="shared" ca="1" si="479"/>
        <v>8.4297614727661418</v>
      </c>
      <c r="H2701" s="7">
        <f t="shared" ca="1" si="479"/>
        <v>1.582515979183142</v>
      </c>
      <c r="I2701" s="7">
        <f t="shared" ca="1" si="479"/>
        <v>9.280994181391744</v>
      </c>
      <c r="J2701" s="7">
        <f t="shared" ca="1" si="479"/>
        <v>4.8640991064806052</v>
      </c>
      <c r="K2701" s="7">
        <f t="shared" ref="C2701:N2722" ca="1" si="487">_xlfn.BETA.INV(RAND(),K$8,K$9,K$3,K$5)</f>
        <v>5.6845473355637157</v>
      </c>
      <c r="L2701" s="7">
        <f t="shared" ca="1" si="487"/>
        <v>8.1853719063504684</v>
      </c>
      <c r="M2701" s="7">
        <f t="shared" ca="1" si="487"/>
        <v>10.687556963344605</v>
      </c>
      <c r="N2701" s="7">
        <f t="shared" ca="1" si="487"/>
        <v>3.2774997680322597</v>
      </c>
      <c r="P2701" s="7">
        <f t="shared" ca="1" si="480"/>
        <v>30.396860355950725</v>
      </c>
      <c r="Q2701" s="7">
        <f t="shared" ca="1" si="481"/>
        <v>37.984136470982378</v>
      </c>
      <c r="R2701" s="7">
        <f t="shared" ca="1" si="482"/>
        <v>31.004023216189584</v>
      </c>
      <c r="S2701" s="7">
        <f t="shared" ca="1" si="483"/>
        <v>37.192023661140659</v>
      </c>
      <c r="T2701" s="11">
        <f t="shared" ca="1" si="484"/>
        <v>39.205954527785551</v>
      </c>
      <c r="U2701" s="7">
        <f t="shared" ca="1" si="485"/>
        <v>38.43063981674743</v>
      </c>
      <c r="V2701" s="12">
        <f t="shared" ca="1" si="486"/>
        <v>39.205954527785551</v>
      </c>
    </row>
    <row r="2702" spans="2:22" x14ac:dyDescent="0.25">
      <c r="B2702" s="7">
        <f t="shared" ca="1" si="478"/>
        <v>37.551570451696108</v>
      </c>
      <c r="C2702" s="7">
        <f t="shared" ca="1" si="487"/>
        <v>12.420376468536087</v>
      </c>
      <c r="D2702" s="7">
        <f t="shared" ca="1" si="487"/>
        <v>11.949694431597536</v>
      </c>
      <c r="E2702" s="7">
        <f t="shared" ca="1" si="487"/>
        <v>13.321314340162594</v>
      </c>
      <c r="F2702" s="7">
        <f t="shared" ca="1" si="487"/>
        <v>6.1666386924773704</v>
      </c>
      <c r="G2702" s="7">
        <f t="shared" ca="1" si="487"/>
        <v>8.2185634076936651</v>
      </c>
      <c r="H2702" s="7">
        <f t="shared" ca="1" si="487"/>
        <v>2.9728801963867069</v>
      </c>
      <c r="I2702" s="7">
        <f t="shared" ca="1" si="487"/>
        <v>14.242526377783822</v>
      </c>
      <c r="J2702" s="7">
        <f t="shared" ca="1" si="487"/>
        <v>5.5484549296293473</v>
      </c>
      <c r="K2702" s="7">
        <f t="shared" ca="1" si="487"/>
        <v>7.5745883624142838</v>
      </c>
      <c r="L2702" s="7">
        <f t="shared" ca="1" si="487"/>
        <v>10.511374601281513</v>
      </c>
      <c r="M2702" s="7">
        <f t="shared" ca="1" si="487"/>
        <v>12.358176440327242</v>
      </c>
      <c r="N2702" s="7">
        <f t="shared" ca="1" si="487"/>
        <v>3.1683960897681032</v>
      </c>
      <c r="P2702" s="7">
        <f t="shared" ca="1" si="480"/>
        <v>37.551570451696108</v>
      </c>
      <c r="Q2702" s="7">
        <f t="shared" ca="1" si="481"/>
        <v>44.969916429377641</v>
      </c>
      <c r="R2702" s="7">
        <f t="shared" ca="1" si="482"/>
        <v>39.841374214477362</v>
      </c>
      <c r="S2702" s="7">
        <f t="shared" ca="1" si="483"/>
        <v>44.395497089141806</v>
      </c>
      <c r="T2702" s="11">
        <f t="shared" ca="1" si="484"/>
        <v>48.090554908124638</v>
      </c>
      <c r="U2702" s="7">
        <f t="shared" ca="1" si="485"/>
        <v>46.76896065740226</v>
      </c>
      <c r="V2702" s="12">
        <f t="shared" ca="1" si="486"/>
        <v>48.090554908124638</v>
      </c>
    </row>
    <row r="2703" spans="2:22" x14ac:dyDescent="0.25">
      <c r="B2703" s="7">
        <f t="shared" ca="1" si="478"/>
        <v>31.592454897368764</v>
      </c>
      <c r="C2703" s="7">
        <f t="shared" ca="1" si="487"/>
        <v>10.70496485096103</v>
      </c>
      <c r="D2703" s="7">
        <f t="shared" ca="1" si="487"/>
        <v>7.3375996450049019</v>
      </c>
      <c r="E2703" s="7">
        <f t="shared" ca="1" si="487"/>
        <v>13.583810529911698</v>
      </c>
      <c r="F2703" s="7">
        <f t="shared" ca="1" si="487"/>
        <v>5.5081228454784945</v>
      </c>
      <c r="G2703" s="7">
        <f t="shared" ca="1" si="487"/>
        <v>5.5816621873970931</v>
      </c>
      <c r="H2703" s="7">
        <f t="shared" ca="1" si="487"/>
        <v>2.335666603910739</v>
      </c>
      <c r="I2703" s="7">
        <f t="shared" ca="1" si="487"/>
        <v>16.648553818480263</v>
      </c>
      <c r="J2703" s="7">
        <f t="shared" ca="1" si="487"/>
        <v>6.8140046195551882</v>
      </c>
      <c r="K2703" s="7">
        <f t="shared" ca="1" si="487"/>
        <v>7.1118138680553349</v>
      </c>
      <c r="L2703" s="7">
        <f t="shared" ca="1" si="487"/>
        <v>10.363047663953818</v>
      </c>
      <c r="M2703" s="7">
        <f t="shared" ca="1" si="487"/>
        <v>12.729873391139209</v>
      </c>
      <c r="N2703" s="7">
        <f t="shared" ca="1" si="487"/>
        <v>3.4519065283209049</v>
      </c>
      <c r="P2703" s="7">
        <f t="shared" ca="1" si="480"/>
        <v>31.592454897368764</v>
      </c>
      <c r="Q2703" s="7">
        <f t="shared" ca="1" si="481"/>
        <v>44.917734192702639</v>
      </c>
      <c r="R2703" s="7">
        <f t="shared" ca="1" si="482"/>
        <v>37.139855756769578</v>
      </c>
      <c r="S2703" s="7">
        <f t="shared" ca="1" si="483"/>
        <v>36.181696496642793</v>
      </c>
      <c r="T2703" s="11">
        <f t="shared" ca="1" si="484"/>
        <v>43.382769843156979</v>
      </c>
      <c r="U2703" s="7">
        <f t="shared" ca="1" si="485"/>
        <v>42.297689042021467</v>
      </c>
      <c r="V2703" s="12">
        <f t="shared" ca="1" si="486"/>
        <v>44.917734192702639</v>
      </c>
    </row>
    <row r="2704" spans="2:22" x14ac:dyDescent="0.25">
      <c r="B2704" s="7">
        <f t="shared" ca="1" si="478"/>
        <v>29.625286998738115</v>
      </c>
      <c r="C2704" s="7">
        <f t="shared" ca="1" si="487"/>
        <v>12.46052329755033</v>
      </c>
      <c r="D2704" s="7">
        <f t="shared" ca="1" si="487"/>
        <v>10.532573859210176</v>
      </c>
      <c r="E2704" s="7">
        <f t="shared" ca="1" si="487"/>
        <v>10.93562799730744</v>
      </c>
      <c r="F2704" s="7">
        <f t="shared" ca="1" si="487"/>
        <v>5.4080080726412465</v>
      </c>
      <c r="G2704" s="7">
        <f t="shared" ca="1" si="487"/>
        <v>6.3523471754737066</v>
      </c>
      <c r="H2704" s="7">
        <f t="shared" ca="1" si="487"/>
        <v>2.2382585029094328</v>
      </c>
      <c r="I2704" s="7">
        <f t="shared" ca="1" si="487"/>
        <v>8.6622981444466483</v>
      </c>
      <c r="J2704" s="7">
        <f t="shared" ca="1" si="487"/>
        <v>5.6552910091346487</v>
      </c>
      <c r="K2704" s="7">
        <f t="shared" ca="1" si="487"/>
        <v>6.3294392895765128</v>
      </c>
      <c r="L2704" s="7">
        <f t="shared" ca="1" si="487"/>
        <v>12.578749077756974</v>
      </c>
      <c r="M2704" s="7">
        <f t="shared" ca="1" si="487"/>
        <v>11.29424757591511</v>
      </c>
      <c r="N2704" s="7">
        <f t="shared" ca="1" si="487"/>
        <v>3.3226609727837459</v>
      </c>
      <c r="P2704" s="7">
        <f t="shared" ca="1" si="480"/>
        <v>29.625286998738115</v>
      </c>
      <c r="Q2704" s="7">
        <f t="shared" ca="1" si="481"/>
        <v>44.952852354533135</v>
      </c>
      <c r="R2704" s="7">
        <f t="shared" ca="1" si="482"/>
        <v>40.099380710308807</v>
      </c>
      <c r="S2704" s="7">
        <f t="shared" ca="1" si="483"/>
        <v>41.354028877710547</v>
      </c>
      <c r="T2704" s="11">
        <f t="shared" ca="1" si="484"/>
        <v>41.448629229671248</v>
      </c>
      <c r="U2704" s="7">
        <f t="shared" ca="1" si="485"/>
        <v>36.841466755045644</v>
      </c>
      <c r="V2704" s="12">
        <f t="shared" ca="1" si="486"/>
        <v>44.952852354533135</v>
      </c>
    </row>
    <row r="2705" spans="2:22" x14ac:dyDescent="0.25">
      <c r="B2705" s="7">
        <f t="shared" ca="1" si="478"/>
        <v>33.355943767740634</v>
      </c>
      <c r="C2705" s="7">
        <f t="shared" ca="1" si="487"/>
        <v>10.505202337280089</v>
      </c>
      <c r="D2705" s="7">
        <f t="shared" ca="1" si="487"/>
        <v>7.5711000074057928</v>
      </c>
      <c r="E2705" s="7">
        <f t="shared" ca="1" si="487"/>
        <v>13.081837658657607</v>
      </c>
      <c r="F2705" s="7">
        <f t="shared" ca="1" si="487"/>
        <v>5.3880278967197075</v>
      </c>
      <c r="G2705" s="7">
        <f t="shared" ca="1" si="487"/>
        <v>5.8428226678527064</v>
      </c>
      <c r="H2705" s="7">
        <f t="shared" ca="1" si="487"/>
        <v>2.629433685249428</v>
      </c>
      <c r="I2705" s="7">
        <f t="shared" ca="1" si="487"/>
        <v>18.03191663474772</v>
      </c>
      <c r="J2705" s="7">
        <f t="shared" ca="1" si="487"/>
        <v>6.0096763790921885</v>
      </c>
      <c r="K2705" s="7">
        <f t="shared" ca="1" si="487"/>
        <v>5.6250951349580971</v>
      </c>
      <c r="L2705" s="7">
        <f t="shared" ca="1" si="487"/>
        <v>10.050062781633974</v>
      </c>
      <c r="M2705" s="7">
        <f t="shared" ca="1" si="487"/>
        <v>13.162473376074434</v>
      </c>
      <c r="N2705" s="7">
        <f t="shared" ca="1" si="487"/>
        <v>3.4789038051695256</v>
      </c>
      <c r="P2705" s="7">
        <f t="shared" ca="1" si="480"/>
        <v>33.355943767740634</v>
      </c>
      <c r="Q2705" s="7">
        <f t="shared" ca="1" si="481"/>
        <v>43.125682961833377</v>
      </c>
      <c r="R2705" s="7">
        <f t="shared" ca="1" si="482"/>
        <v>35.047291955761388</v>
      </c>
      <c r="S2705" s="7">
        <f t="shared" ca="1" si="483"/>
        <v>35.197418082269522</v>
      </c>
      <c r="T2705" s="11">
        <f t="shared" ca="1" si="484"/>
        <v>44.97480589680972</v>
      </c>
      <c r="U2705" s="7">
        <f t="shared" ca="1" si="485"/>
        <v>44.608312686080652</v>
      </c>
      <c r="V2705" s="12">
        <f t="shared" ca="1" si="486"/>
        <v>44.97480589680972</v>
      </c>
    </row>
    <row r="2706" spans="2:22" x14ac:dyDescent="0.25">
      <c r="B2706" s="7">
        <f t="shared" ca="1" si="478"/>
        <v>35.336425315252328</v>
      </c>
      <c r="C2706" s="7">
        <f t="shared" ca="1" si="487"/>
        <v>10.757927258472996</v>
      </c>
      <c r="D2706" s="7">
        <f t="shared" ca="1" si="487"/>
        <v>14.387407010881983</v>
      </c>
      <c r="E2706" s="7">
        <f t="shared" ca="1" si="487"/>
        <v>9.7222985990502124</v>
      </c>
      <c r="F2706" s="7">
        <f t="shared" ca="1" si="487"/>
        <v>5.0783211205238334</v>
      </c>
      <c r="G2706" s="7">
        <f t="shared" ca="1" si="487"/>
        <v>11.198433449903076</v>
      </c>
      <c r="H2706" s="7">
        <f t="shared" ca="1" si="487"/>
        <v>1.6013206405981397</v>
      </c>
      <c r="I2706" s="7">
        <f t="shared" ca="1" si="487"/>
        <v>15.537930187984061</v>
      </c>
      <c r="J2706" s="7">
        <f t="shared" ca="1" si="487"/>
        <v>5.5438277959892588</v>
      </c>
      <c r="K2706" s="7">
        <f t="shared" ca="1" si="487"/>
        <v>6.1328991354851681</v>
      </c>
      <c r="L2706" s="7">
        <f t="shared" ca="1" si="487"/>
        <v>8.9557778841757347</v>
      </c>
      <c r="M2706" s="7">
        <f t="shared" ca="1" si="487"/>
        <v>12.23810170312318</v>
      </c>
      <c r="N2706" s="7">
        <f t="shared" ca="1" si="487"/>
        <v>4.78374869523957</v>
      </c>
      <c r="P2706" s="7">
        <f t="shared" ca="1" si="480"/>
        <v>35.336425315252328</v>
      </c>
      <c r="Q2706" s="7">
        <f t="shared" ca="1" si="481"/>
        <v>39.763580232927765</v>
      </c>
      <c r="R2706" s="7">
        <f t="shared" ca="1" si="482"/>
        <v>35.708674093897301</v>
      </c>
      <c r="S2706" s="7">
        <f t="shared" ca="1" si="483"/>
        <v>47.059586816283669</v>
      </c>
      <c r="T2706" s="11">
        <f t="shared" ca="1" si="484"/>
        <v>54.863297228184422</v>
      </c>
      <c r="U2706" s="7">
        <f t="shared" ca="1" si="485"/>
        <v>53.361872351892295</v>
      </c>
      <c r="V2706" s="12">
        <f t="shared" ca="1" si="486"/>
        <v>54.863297228184422</v>
      </c>
    </row>
    <row r="2707" spans="2:22" x14ac:dyDescent="0.25">
      <c r="B2707" s="7">
        <f t="shared" ca="1" si="478"/>
        <v>39.562564577055689</v>
      </c>
      <c r="C2707" s="7">
        <f t="shared" ca="1" si="487"/>
        <v>9.4952806332901947</v>
      </c>
      <c r="D2707" s="7">
        <f t="shared" ca="1" si="487"/>
        <v>5.3023783816495289</v>
      </c>
      <c r="E2707" s="7">
        <f t="shared" ca="1" si="487"/>
        <v>11.655292088375596</v>
      </c>
      <c r="F2707" s="7">
        <f t="shared" ca="1" si="487"/>
        <v>4.767261275099151</v>
      </c>
      <c r="G2707" s="7">
        <f t="shared" ca="1" si="487"/>
        <v>6.5233473597731457</v>
      </c>
      <c r="H2707" s="7">
        <f t="shared" ca="1" si="487"/>
        <v>1.859640784616567</v>
      </c>
      <c r="I2707" s="7">
        <f t="shared" ca="1" si="487"/>
        <v>11.844545319815861</v>
      </c>
      <c r="J2707" s="7">
        <f t="shared" ca="1" si="487"/>
        <v>5.5494827991677873</v>
      </c>
      <c r="K2707" s="7">
        <f t="shared" ca="1" si="487"/>
        <v>6.9132136079993129</v>
      </c>
      <c r="L2707" s="7">
        <f t="shared" ca="1" si="487"/>
        <v>12.222088009688598</v>
      </c>
      <c r="M2707" s="7">
        <f t="shared" ca="1" si="487"/>
        <v>11.604398454904008</v>
      </c>
      <c r="N2707" s="7">
        <f t="shared" ca="1" si="487"/>
        <v>2.2010639724700924</v>
      </c>
      <c r="P2707" s="7">
        <f t="shared" ca="1" si="480"/>
        <v>39.562564577055689</v>
      </c>
      <c r="Q2707" s="7">
        <f t="shared" ca="1" si="481"/>
        <v>41.123207502992273</v>
      </c>
      <c r="R2707" s="7">
        <f t="shared" ca="1" si="482"/>
        <v>35.598907498547348</v>
      </c>
      <c r="S2707" s="7">
        <f t="shared" ca="1" si="483"/>
        <v>35.021732116197249</v>
      </c>
      <c r="T2707" s="11">
        <f t="shared" ca="1" si="484"/>
        <v>38.09342304339723</v>
      </c>
      <c r="U2707" s="7">
        <f t="shared" ca="1" si="485"/>
        <v>35.274669516142545</v>
      </c>
      <c r="V2707" s="12">
        <f t="shared" ca="1" si="486"/>
        <v>41.123207502992273</v>
      </c>
    </row>
    <row r="2708" spans="2:22" x14ac:dyDescent="0.25">
      <c r="B2708" s="7">
        <f t="shared" ca="1" si="478"/>
        <v>31.283867177389368</v>
      </c>
      <c r="C2708" s="7">
        <f t="shared" ca="1" si="487"/>
        <v>8.6609077890563029</v>
      </c>
      <c r="D2708" s="7">
        <f t="shared" ca="1" si="487"/>
        <v>8.8280910627151616</v>
      </c>
      <c r="E2708" s="7">
        <f t="shared" ca="1" si="487"/>
        <v>11.818692819022848</v>
      </c>
      <c r="F2708" s="7">
        <f t="shared" ca="1" si="487"/>
        <v>5.4816235851836268</v>
      </c>
      <c r="G2708" s="7">
        <f t="shared" ca="1" si="487"/>
        <v>11.46620048818564</v>
      </c>
      <c r="H2708" s="7">
        <f t="shared" ca="1" si="487"/>
        <v>1.8942113042130289</v>
      </c>
      <c r="I2708" s="7">
        <f t="shared" ca="1" si="487"/>
        <v>10.602666230195558</v>
      </c>
      <c r="J2708" s="7">
        <f t="shared" ca="1" si="487"/>
        <v>6.4229718526488275</v>
      </c>
      <c r="K2708" s="7">
        <f t="shared" ca="1" si="487"/>
        <v>6.1128570139377061</v>
      </c>
      <c r="L2708" s="7">
        <f t="shared" ca="1" si="487"/>
        <v>10.963477226447772</v>
      </c>
      <c r="M2708" s="7">
        <f t="shared" ca="1" si="487"/>
        <v>11.763016099877674</v>
      </c>
      <c r="N2708" s="7">
        <f t="shared" ca="1" si="487"/>
        <v>4.0383690103675853</v>
      </c>
      <c r="P2708" s="7">
        <f t="shared" ca="1" si="480"/>
        <v>31.283867177389368</v>
      </c>
      <c r="Q2708" s="7">
        <f t="shared" ca="1" si="481"/>
        <v>41.904418697543335</v>
      </c>
      <c r="R2708" s="7">
        <f t="shared" ca="1" si="482"/>
        <v>35.257234624992989</v>
      </c>
      <c r="S2708" s="7">
        <f t="shared" ca="1" si="483"/>
        <v>43.303206105866892</v>
      </c>
      <c r="T2708" s="11">
        <f t="shared" ca="1" si="484"/>
        <v>45.898804017911715</v>
      </c>
      <c r="U2708" s="7">
        <f t="shared" ca="1" si="485"/>
        <v>42.659973880974036</v>
      </c>
      <c r="V2708" s="12">
        <f t="shared" ca="1" si="486"/>
        <v>45.898804017911715</v>
      </c>
    </row>
    <row r="2709" spans="2:22" x14ac:dyDescent="0.25">
      <c r="B2709" s="7">
        <f t="shared" ca="1" si="478"/>
        <v>29.42472394450321</v>
      </c>
      <c r="C2709" s="7">
        <f t="shared" ca="1" si="487"/>
        <v>11.702764621663384</v>
      </c>
      <c r="D2709" s="7">
        <f t="shared" ca="1" si="487"/>
        <v>6.0377153116576423</v>
      </c>
      <c r="E2709" s="7">
        <f t="shared" ca="1" si="487"/>
        <v>11.231406638831583</v>
      </c>
      <c r="F2709" s="7">
        <f t="shared" ca="1" si="487"/>
        <v>4.572887490064546</v>
      </c>
      <c r="G2709" s="7">
        <f t="shared" ca="1" si="487"/>
        <v>8.0513941550582491</v>
      </c>
      <c r="H2709" s="7">
        <f t="shared" ca="1" si="487"/>
        <v>2.1464562035114896</v>
      </c>
      <c r="I2709" s="7">
        <f t="shared" ca="1" si="487"/>
        <v>11.422533764359054</v>
      </c>
      <c r="J2709" s="7">
        <f t="shared" ca="1" si="487"/>
        <v>4.2323219505725103</v>
      </c>
      <c r="K2709" s="7">
        <f t="shared" ca="1" si="487"/>
        <v>6.1842078677536048</v>
      </c>
      <c r="L2709" s="7">
        <f t="shared" ca="1" si="487"/>
        <v>8.6502565368898647</v>
      </c>
      <c r="M2709" s="7">
        <f t="shared" ca="1" si="487"/>
        <v>12.908637260282157</v>
      </c>
      <c r="N2709" s="7">
        <f t="shared" ca="1" si="487"/>
        <v>3.6398535575210529</v>
      </c>
      <c r="P2709" s="7">
        <f t="shared" ca="1" si="480"/>
        <v>29.42472394450321</v>
      </c>
      <c r="Q2709" s="7">
        <f t="shared" ca="1" si="481"/>
        <v>39.456603305478389</v>
      </c>
      <c r="R2709" s="7">
        <f t="shared" ca="1" si="482"/>
        <v>34.749970073892449</v>
      </c>
      <c r="S2709" s="7">
        <f t="shared" ca="1" si="483"/>
        <v>34.7098836323919</v>
      </c>
      <c r="T2709" s="11">
        <f t="shared" ca="1" si="484"/>
        <v>37.801753325485862</v>
      </c>
      <c r="U2709" s="7">
        <f t="shared" ca="1" si="485"/>
        <v>38.420280491357104</v>
      </c>
      <c r="V2709" s="12">
        <f t="shared" ca="1" si="486"/>
        <v>39.456603305478389</v>
      </c>
    </row>
    <row r="2710" spans="2:22" x14ac:dyDescent="0.25">
      <c r="B2710" s="7">
        <f t="shared" ca="1" si="478"/>
        <v>26.921248810209857</v>
      </c>
      <c r="C2710" s="7">
        <f t="shared" ca="1" si="487"/>
        <v>11.717465516602726</v>
      </c>
      <c r="D2710" s="7">
        <f t="shared" ca="1" si="487"/>
        <v>5.8566250840384244</v>
      </c>
      <c r="E2710" s="7">
        <f t="shared" ca="1" si="487"/>
        <v>13.474329637648863</v>
      </c>
      <c r="F2710" s="7">
        <f t="shared" ca="1" si="487"/>
        <v>5.0401574160502545</v>
      </c>
      <c r="G2710" s="7">
        <f t="shared" ca="1" si="487"/>
        <v>7.1319608372084513</v>
      </c>
      <c r="H2710" s="7">
        <f t="shared" ca="1" si="487"/>
        <v>1.8279759390416939</v>
      </c>
      <c r="I2710" s="7">
        <f t="shared" ca="1" si="487"/>
        <v>13.391981097347323</v>
      </c>
      <c r="J2710" s="7">
        <f t="shared" ca="1" si="487"/>
        <v>4.4069555655322157</v>
      </c>
      <c r="K2710" s="7">
        <f t="shared" ca="1" si="487"/>
        <v>6.5315340553121999</v>
      </c>
      <c r="L2710" s="7">
        <f t="shared" ca="1" si="487"/>
        <v>11.467572942562656</v>
      </c>
      <c r="M2710" s="7">
        <f t="shared" ca="1" si="487"/>
        <v>12.461918338027781</v>
      </c>
      <c r="N2710" s="7">
        <f t="shared" ca="1" si="487"/>
        <v>3.3200914246513786</v>
      </c>
      <c r="P2710" s="7">
        <f t="shared" ca="1" si="480"/>
        <v>26.921248810209857</v>
      </c>
      <c r="Q2710" s="7">
        <f t="shared" ca="1" si="481"/>
        <v>44.386415086997836</v>
      </c>
      <c r="R2710" s="7">
        <f t="shared" ca="1" si="482"/>
        <v>38.076821355179213</v>
      </c>
      <c r="S2710" s="7">
        <f t="shared" ca="1" si="483"/>
        <v>36.135760282814807</v>
      </c>
      <c r="T2710" s="11">
        <f t="shared" ca="1" si="484"/>
        <v>41.168231385808234</v>
      </c>
      <c r="U2710" s="7">
        <f t="shared" ca="1" si="485"/>
        <v>38.842485356621978</v>
      </c>
      <c r="V2710" s="12">
        <f t="shared" ca="1" si="486"/>
        <v>44.386415086997836</v>
      </c>
    </row>
    <row r="2711" spans="2:22" x14ac:dyDescent="0.25">
      <c r="B2711" s="7">
        <f t="shared" ca="1" si="478"/>
        <v>29.759087784664757</v>
      </c>
      <c r="C2711" s="7">
        <f t="shared" ca="1" si="487"/>
        <v>11.52755585347937</v>
      </c>
      <c r="D2711" s="7">
        <f t="shared" ca="1" si="487"/>
        <v>6.1860483502510144</v>
      </c>
      <c r="E2711" s="7">
        <f t="shared" ca="1" si="487"/>
        <v>12.923259687487793</v>
      </c>
      <c r="F2711" s="7">
        <f t="shared" ca="1" si="487"/>
        <v>4.6213770353280141</v>
      </c>
      <c r="G2711" s="7">
        <f t="shared" ca="1" si="487"/>
        <v>5.8443947921696751</v>
      </c>
      <c r="H2711" s="7">
        <f t="shared" ca="1" si="487"/>
        <v>2.656361318465486</v>
      </c>
      <c r="I2711" s="7">
        <f t="shared" ca="1" si="487"/>
        <v>11.098465664224529</v>
      </c>
      <c r="J2711" s="7">
        <f t="shared" ca="1" si="487"/>
        <v>5.6105431646230013</v>
      </c>
      <c r="K2711" s="7">
        <f t="shared" ca="1" si="487"/>
        <v>5.9874610530972117</v>
      </c>
      <c r="L2711" s="7">
        <f t="shared" ca="1" si="487"/>
        <v>12.160508378845577</v>
      </c>
      <c r="M2711" s="7">
        <f t="shared" ca="1" si="487"/>
        <v>13.262799061941646</v>
      </c>
      <c r="N2711" s="7">
        <f t="shared" ca="1" si="487"/>
        <v>4.0485165231799911</v>
      </c>
      <c r="P2711" s="7">
        <f t="shared" ca="1" si="480"/>
        <v>29.759087784664757</v>
      </c>
      <c r="Q2711" s="7">
        <f t="shared" ca="1" si="481"/>
        <v>46.270383607615734</v>
      </c>
      <c r="R2711" s="7">
        <f t="shared" ca="1" si="482"/>
        <v>38.345418843930162</v>
      </c>
      <c r="S2711" s="7">
        <f t="shared" ca="1" si="483"/>
        <v>36.883290416008954</v>
      </c>
      <c r="T2711" s="11">
        <f t="shared" ca="1" si="484"/>
        <v>39.337933708670789</v>
      </c>
      <c r="U2711" s="7">
        <f t="shared" ca="1" si="485"/>
        <v>36.391707868586863</v>
      </c>
      <c r="V2711" s="12">
        <f t="shared" ca="1" si="486"/>
        <v>46.270383607615734</v>
      </c>
    </row>
    <row r="2712" spans="2:22" x14ac:dyDescent="0.25">
      <c r="B2712" s="7">
        <f t="shared" ca="1" si="478"/>
        <v>36.58974367470195</v>
      </c>
      <c r="C2712" s="7">
        <f t="shared" ca="1" si="487"/>
        <v>9.2064458264337894</v>
      </c>
      <c r="D2712" s="7">
        <f t="shared" ca="1" si="487"/>
        <v>7.3150524185021828</v>
      </c>
      <c r="E2712" s="7">
        <f t="shared" ca="1" si="487"/>
        <v>12.496975600596429</v>
      </c>
      <c r="F2712" s="7">
        <f t="shared" ca="1" si="487"/>
        <v>4.568736047811301</v>
      </c>
      <c r="G2712" s="7">
        <f t="shared" ca="1" si="487"/>
        <v>9.5755812869337369</v>
      </c>
      <c r="H2712" s="7">
        <f t="shared" ca="1" si="487"/>
        <v>1.8722747669343522</v>
      </c>
      <c r="I2712" s="7">
        <f t="shared" ca="1" si="487"/>
        <v>11.900915644296408</v>
      </c>
      <c r="J2712" s="7">
        <f t="shared" ca="1" si="487"/>
        <v>4.7854960486615461</v>
      </c>
      <c r="K2712" s="7">
        <f t="shared" ca="1" si="487"/>
        <v>6.0745217615514218</v>
      </c>
      <c r="L2712" s="7">
        <f t="shared" ca="1" si="487"/>
        <v>11.338582411802594</v>
      </c>
      <c r="M2712" s="7">
        <f t="shared" ca="1" si="487"/>
        <v>13.579859449072636</v>
      </c>
      <c r="N2712" s="7">
        <f t="shared" ca="1" si="487"/>
        <v>2.7759612143093677</v>
      </c>
      <c r="P2712" s="7">
        <f t="shared" ca="1" si="480"/>
        <v>36.58974367470195</v>
      </c>
      <c r="Q2712" s="7">
        <f t="shared" ca="1" si="481"/>
        <v>40.603461101803724</v>
      </c>
      <c r="R2712" s="7">
        <f t="shared" ca="1" si="482"/>
        <v>33.964247261908476</v>
      </c>
      <c r="S2712" s="7">
        <f t="shared" ca="1" si="483"/>
        <v>38.951973860033654</v>
      </c>
      <c r="T2712" s="11">
        <f t="shared" ca="1" si="484"/>
        <v>42.906092975844295</v>
      </c>
      <c r="U2712" s="7">
        <f t="shared" ca="1" si="485"/>
        <v>42.371408798804964</v>
      </c>
      <c r="V2712" s="12">
        <f t="shared" ca="1" si="486"/>
        <v>42.906092975844295</v>
      </c>
    </row>
    <row r="2713" spans="2:22" x14ac:dyDescent="0.25">
      <c r="B2713" s="7">
        <f t="shared" ca="1" si="478"/>
        <v>28.459437519773083</v>
      </c>
      <c r="C2713" s="7">
        <f t="shared" ca="1" si="487"/>
        <v>11.353525930729244</v>
      </c>
      <c r="D2713" s="7">
        <f t="shared" ca="1" si="487"/>
        <v>6.5820224192895491</v>
      </c>
      <c r="E2713" s="7">
        <f t="shared" ca="1" si="487"/>
        <v>11.837666581801855</v>
      </c>
      <c r="F2713" s="7">
        <f t="shared" ca="1" si="487"/>
        <v>5.4137129150564194</v>
      </c>
      <c r="G2713" s="7">
        <f t="shared" ca="1" si="487"/>
        <v>6.3895995152444813</v>
      </c>
      <c r="H2713" s="7">
        <f t="shared" ca="1" si="487"/>
        <v>2.9037438898883119</v>
      </c>
      <c r="I2713" s="7">
        <f t="shared" ca="1" si="487"/>
        <v>18.038622061394314</v>
      </c>
      <c r="J2713" s="7">
        <f t="shared" ca="1" si="487"/>
        <v>6.2343515816537316</v>
      </c>
      <c r="K2713" s="7">
        <f t="shared" ca="1" si="487"/>
        <v>6.5930807778019247</v>
      </c>
      <c r="L2713" s="7">
        <f t="shared" ca="1" si="487"/>
        <v>10.82980432976607</v>
      </c>
      <c r="M2713" s="7">
        <f t="shared" ca="1" si="487"/>
        <v>11.948966389762219</v>
      </c>
      <c r="N2713" s="7">
        <f t="shared" ca="1" si="487"/>
        <v>2.8268886867424334</v>
      </c>
      <c r="P2713" s="7">
        <f t="shared" ca="1" si="480"/>
        <v>28.459437519773083</v>
      </c>
      <c r="Q2713" s="7">
        <f t="shared" ca="1" si="481"/>
        <v>43.082237110693335</v>
      </c>
      <c r="R2713" s="7">
        <f t="shared" ca="1" si="482"/>
        <v>37.017012640096091</v>
      </c>
      <c r="S2713" s="7">
        <f t="shared" ca="1" si="483"/>
        <v>36.125139618732774</v>
      </c>
      <c r="T2713" s="11">
        <f t="shared" ca="1" si="484"/>
        <v>44.666937012436847</v>
      </c>
      <c r="U2713" s="7">
        <f t="shared" ca="1" si="485"/>
        <v>42.959210385690568</v>
      </c>
      <c r="V2713" s="12">
        <f t="shared" ca="1" si="486"/>
        <v>44.666937012436847</v>
      </c>
    </row>
    <row r="2714" spans="2:22" x14ac:dyDescent="0.25">
      <c r="B2714" s="7">
        <f t="shared" ca="1" si="478"/>
        <v>31.019569407242813</v>
      </c>
      <c r="C2714" s="7">
        <f t="shared" ca="1" si="487"/>
        <v>8.5749911851026273</v>
      </c>
      <c r="D2714" s="7">
        <f t="shared" ca="1" si="487"/>
        <v>7.6809956559910697</v>
      </c>
      <c r="E2714" s="7">
        <f t="shared" ca="1" si="487"/>
        <v>12.801008835281237</v>
      </c>
      <c r="F2714" s="7">
        <f t="shared" ca="1" si="487"/>
        <v>4.7328009628111518</v>
      </c>
      <c r="G2714" s="7">
        <f t="shared" ca="1" si="487"/>
        <v>5.8962981470185127</v>
      </c>
      <c r="H2714" s="7">
        <f t="shared" ca="1" si="487"/>
        <v>2.1630646728375789</v>
      </c>
      <c r="I2714" s="7">
        <f t="shared" ca="1" si="487"/>
        <v>13.761207812139952</v>
      </c>
      <c r="J2714" s="7">
        <f t="shared" ca="1" si="487"/>
        <v>5.2653562689158413</v>
      </c>
      <c r="K2714" s="7">
        <f t="shared" ca="1" si="487"/>
        <v>5.7487599888528296</v>
      </c>
      <c r="L2714" s="7">
        <f t="shared" ca="1" si="487"/>
        <v>7.6462509227648363</v>
      </c>
      <c r="M2714" s="7">
        <f t="shared" ca="1" si="487"/>
        <v>12.774907622845328</v>
      </c>
      <c r="N2714" s="7">
        <f t="shared" ca="1" si="487"/>
        <v>3.4424632548698209</v>
      </c>
      <c r="P2714" s="7">
        <f t="shared" ca="1" si="480"/>
        <v>31.019569407242813</v>
      </c>
      <c r="Q2714" s="7">
        <f t="shared" ca="1" si="481"/>
        <v>37.730070466934365</v>
      </c>
      <c r="R2714" s="7">
        <f t="shared" ca="1" si="482"/>
        <v>30.145266314401265</v>
      </c>
      <c r="S2714" s="7">
        <f t="shared" ca="1" si="483"/>
        <v>32.577832642334641</v>
      </c>
      <c r="T2714" s="11">
        <f t="shared" ca="1" si="484"/>
        <v>38.427215792784189</v>
      </c>
      <c r="U2714" s="7">
        <f t="shared" ca="1" si="485"/>
        <v>40.113409237994858</v>
      </c>
      <c r="V2714" s="12">
        <f t="shared" ca="1" si="486"/>
        <v>40.113409237994858</v>
      </c>
    </row>
    <row r="2715" spans="2:22" x14ac:dyDescent="0.25">
      <c r="B2715" s="7">
        <f t="shared" ca="1" si="478"/>
        <v>27.493415809075991</v>
      </c>
      <c r="C2715" s="7">
        <f t="shared" ca="1" si="487"/>
        <v>9.9239519849709215</v>
      </c>
      <c r="D2715" s="7">
        <f t="shared" ca="1" si="487"/>
        <v>10.20172442155202</v>
      </c>
      <c r="E2715" s="7">
        <f t="shared" ca="1" si="487"/>
        <v>11.031982503158755</v>
      </c>
      <c r="F2715" s="7">
        <f t="shared" ca="1" si="487"/>
        <v>7.2609768337404104</v>
      </c>
      <c r="G2715" s="7">
        <f t="shared" ca="1" si="487"/>
        <v>8.354303606672671</v>
      </c>
      <c r="H2715" s="7">
        <f t="shared" ca="1" si="487"/>
        <v>1.9799431168478367</v>
      </c>
      <c r="I2715" s="7">
        <f t="shared" ca="1" si="487"/>
        <v>16.688865641783227</v>
      </c>
      <c r="J2715" s="7">
        <f t="shared" ca="1" si="487"/>
        <v>4.9963072575671328</v>
      </c>
      <c r="K2715" s="7">
        <f t="shared" ca="1" si="487"/>
        <v>5.5120895299016874</v>
      </c>
      <c r="L2715" s="7">
        <f t="shared" ca="1" si="487"/>
        <v>9.115665896356429</v>
      </c>
      <c r="M2715" s="7">
        <f t="shared" ca="1" si="487"/>
        <v>13.323786726798197</v>
      </c>
      <c r="N2715" s="7">
        <f t="shared" ca="1" si="487"/>
        <v>4.0100694678878277</v>
      </c>
      <c r="P2715" s="7">
        <f t="shared" ca="1" si="480"/>
        <v>27.493415809075991</v>
      </c>
      <c r="Q2715" s="7">
        <f t="shared" ca="1" si="481"/>
        <v>39.077977109941074</v>
      </c>
      <c r="R2715" s="7">
        <f t="shared" ca="1" si="482"/>
        <v>35.822753712857278</v>
      </c>
      <c r="S2715" s="7">
        <f t="shared" ca="1" si="483"/>
        <v>39.173796039218473</v>
      </c>
      <c r="T2715" s="11">
        <f t="shared" ca="1" si="484"/>
        <v>48.370629034252175</v>
      </c>
      <c r="U2715" s="7">
        <f t="shared" ca="1" si="485"/>
        <v>48.568680396806116</v>
      </c>
      <c r="V2715" s="12">
        <f t="shared" ca="1" si="486"/>
        <v>48.568680396806116</v>
      </c>
    </row>
    <row r="2716" spans="2:22" x14ac:dyDescent="0.25">
      <c r="B2716" s="7">
        <f t="shared" ca="1" si="478"/>
        <v>34.007478682968731</v>
      </c>
      <c r="C2716" s="7">
        <f t="shared" ca="1" si="487"/>
        <v>10.831256051206914</v>
      </c>
      <c r="D2716" s="7">
        <f t="shared" ca="1" si="487"/>
        <v>8.4448965307085579</v>
      </c>
      <c r="E2716" s="7">
        <f t="shared" ca="1" si="487"/>
        <v>13.785835850005121</v>
      </c>
      <c r="F2716" s="7">
        <f t="shared" ca="1" si="487"/>
        <v>6.5962087316649356</v>
      </c>
      <c r="G2716" s="7">
        <f t="shared" ca="1" si="487"/>
        <v>5.9348030153150777</v>
      </c>
      <c r="H2716" s="7">
        <f t="shared" ca="1" si="487"/>
        <v>2.8980528328006407</v>
      </c>
      <c r="I2716" s="7">
        <f t="shared" ca="1" si="487"/>
        <v>12.811164356216196</v>
      </c>
      <c r="J2716" s="7">
        <f t="shared" ca="1" si="487"/>
        <v>4.3623183248005191</v>
      </c>
      <c r="K2716" s="7">
        <f t="shared" ca="1" si="487"/>
        <v>5.6564405843133034</v>
      </c>
      <c r="L2716" s="7">
        <f t="shared" ca="1" si="487"/>
        <v>10.886186708849623</v>
      </c>
      <c r="M2716" s="7">
        <f t="shared" ca="1" si="487"/>
        <v>13.777521801580464</v>
      </c>
      <c r="N2716" s="7">
        <f t="shared" ca="1" si="487"/>
        <v>3.484259674435481</v>
      </c>
      <c r="P2716" s="7">
        <f t="shared" ca="1" si="480"/>
        <v>34.007478682968731</v>
      </c>
      <c r="Q2716" s="7">
        <f t="shared" ca="1" si="481"/>
        <v>43.349856609297653</v>
      </c>
      <c r="R2716" s="7">
        <f t="shared" ca="1" si="482"/>
        <v>37.454351750470252</v>
      </c>
      <c r="S2716" s="7">
        <f t="shared" ca="1" si="483"/>
        <v>37.304639346422675</v>
      </c>
      <c r="T2716" s="11">
        <f t="shared" ca="1" si="484"/>
        <v>41.561310285524932</v>
      </c>
      <c r="U2716" s="7">
        <f t="shared" ca="1" si="485"/>
        <v>40.968385703820296</v>
      </c>
      <c r="V2716" s="12">
        <f t="shared" ca="1" si="486"/>
        <v>43.349856609297653</v>
      </c>
    </row>
    <row r="2717" spans="2:22" x14ac:dyDescent="0.25">
      <c r="B2717" s="7">
        <f t="shared" ca="1" si="478"/>
        <v>31.607063032868233</v>
      </c>
      <c r="C2717" s="7">
        <f t="shared" ca="1" si="487"/>
        <v>9.4263537526944532</v>
      </c>
      <c r="D2717" s="7">
        <f t="shared" ca="1" si="487"/>
        <v>12.182041685766055</v>
      </c>
      <c r="E2717" s="7">
        <f t="shared" ca="1" si="487"/>
        <v>12.063031675399197</v>
      </c>
      <c r="F2717" s="7">
        <f t="shared" ca="1" si="487"/>
        <v>4.3804703983900568</v>
      </c>
      <c r="G2717" s="7">
        <f t="shared" ca="1" si="487"/>
        <v>5.5527617084650815</v>
      </c>
      <c r="H2717" s="7">
        <f t="shared" ca="1" si="487"/>
        <v>3.1167585404946623</v>
      </c>
      <c r="I2717" s="7">
        <f t="shared" ca="1" si="487"/>
        <v>9.190477273242136</v>
      </c>
      <c r="J2717" s="7">
        <f t="shared" ca="1" si="487"/>
        <v>5.2691595791060273</v>
      </c>
      <c r="K2717" s="7">
        <f t="shared" ca="1" si="487"/>
        <v>5.6718369421401471</v>
      </c>
      <c r="L2717" s="7">
        <f t="shared" ca="1" si="487"/>
        <v>11.042400677119346</v>
      </c>
      <c r="M2717" s="7">
        <f t="shared" ca="1" si="487"/>
        <v>11.962634453381717</v>
      </c>
      <c r="N2717" s="7">
        <f t="shared" ca="1" si="487"/>
        <v>3.9412592773769006</v>
      </c>
      <c r="P2717" s="7">
        <f t="shared" ca="1" si="480"/>
        <v>31.607063032868233</v>
      </c>
      <c r="Q2717" s="7">
        <f t="shared" ca="1" si="481"/>
        <v>41.742204961695919</v>
      </c>
      <c r="R2717" s="7">
        <f t="shared" ca="1" si="482"/>
        <v>34.462321047720906</v>
      </c>
      <c r="S2717" s="7">
        <f t="shared" ca="1" si="483"/>
        <v>41.507058831362187</v>
      </c>
      <c r="T2717" s="11">
        <f t="shared" ca="1" si="484"/>
        <v>41.908940621969521</v>
      </c>
      <c r="U2717" s="7">
        <f t="shared" ca="1" si="485"/>
        <v>38.887915120854991</v>
      </c>
      <c r="V2717" s="12">
        <f t="shared" ca="1" si="486"/>
        <v>41.908940621969521</v>
      </c>
    </row>
    <row r="2718" spans="2:22" x14ac:dyDescent="0.25">
      <c r="B2718" s="7">
        <f t="shared" ca="1" si="478"/>
        <v>29.954520717253125</v>
      </c>
      <c r="C2718" s="7">
        <f t="shared" ca="1" si="487"/>
        <v>9.2564647573227354</v>
      </c>
      <c r="D2718" s="7">
        <f t="shared" ca="1" si="487"/>
        <v>7.4680489070200249</v>
      </c>
      <c r="E2718" s="7">
        <f t="shared" ca="1" si="487"/>
        <v>12.918623013468814</v>
      </c>
      <c r="F2718" s="7">
        <f t="shared" ca="1" si="487"/>
        <v>5.5229238813062835</v>
      </c>
      <c r="G2718" s="7">
        <f t="shared" ca="1" si="487"/>
        <v>7.3522754735226297</v>
      </c>
      <c r="H2718" s="7">
        <f t="shared" ca="1" si="487"/>
        <v>2.0066404551548378</v>
      </c>
      <c r="I2718" s="7">
        <f t="shared" ca="1" si="487"/>
        <v>12.418341648160904</v>
      </c>
      <c r="J2718" s="7">
        <f t="shared" ca="1" si="487"/>
        <v>5.800376758783143</v>
      </c>
      <c r="K2718" s="7">
        <f t="shared" ca="1" si="487"/>
        <v>6.1528217851061733</v>
      </c>
      <c r="L2718" s="7">
        <f t="shared" ca="1" si="487"/>
        <v>9.6007601219710246</v>
      </c>
      <c r="M2718" s="7">
        <f t="shared" ca="1" si="487"/>
        <v>12.545039152606662</v>
      </c>
      <c r="N2718" s="7">
        <f t="shared" ca="1" si="487"/>
        <v>3.3905646214955327</v>
      </c>
      <c r="P2718" s="7">
        <f t="shared" ca="1" si="480"/>
        <v>29.954520717253125</v>
      </c>
      <c r="Q2718" s="7">
        <f t="shared" ca="1" si="481"/>
        <v>40.96678927304125</v>
      </c>
      <c r="R2718" s="7">
        <f t="shared" ca="1" si="482"/>
        <v>33.923535167201749</v>
      </c>
      <c r="S2718" s="7">
        <f t="shared" ca="1" si="483"/>
        <v>35.971111364270222</v>
      </c>
      <c r="T2718" s="11">
        <f t="shared" ca="1" si="484"/>
        <v>40.229990772170119</v>
      </c>
      <c r="U2718" s="7">
        <f t="shared" ca="1" si="485"/>
        <v>39.783705181310225</v>
      </c>
      <c r="V2718" s="12">
        <f t="shared" ca="1" si="486"/>
        <v>40.96678927304125</v>
      </c>
    </row>
    <row r="2719" spans="2:22" x14ac:dyDescent="0.25">
      <c r="B2719" s="7">
        <f t="shared" ca="1" si="478"/>
        <v>33.836142027665204</v>
      </c>
      <c r="C2719" s="7">
        <f t="shared" ca="1" si="487"/>
        <v>13.791491489281791</v>
      </c>
      <c r="D2719" s="7">
        <f t="shared" ca="1" si="487"/>
        <v>8.2060394447184439</v>
      </c>
      <c r="E2719" s="7">
        <f t="shared" ca="1" si="487"/>
        <v>10.683144538399725</v>
      </c>
      <c r="F2719" s="7">
        <f t="shared" ca="1" si="487"/>
        <v>4.3761102753243417</v>
      </c>
      <c r="G2719" s="7">
        <f t="shared" ca="1" si="487"/>
        <v>9.6653131734069042</v>
      </c>
      <c r="H2719" s="7">
        <f t="shared" ca="1" si="487"/>
        <v>3.6496445715654962</v>
      </c>
      <c r="I2719" s="7">
        <f t="shared" ca="1" si="487"/>
        <v>9.0356500120866183</v>
      </c>
      <c r="J2719" s="7">
        <f t="shared" ca="1" si="487"/>
        <v>5.6018191684289445</v>
      </c>
      <c r="K2719" s="7">
        <f t="shared" ca="1" si="487"/>
        <v>5.9183782364107316</v>
      </c>
      <c r="L2719" s="7">
        <f t="shared" ca="1" si="487"/>
        <v>10.899442980222279</v>
      </c>
      <c r="M2719" s="7">
        <f t="shared" ca="1" si="487"/>
        <v>11.907603107073186</v>
      </c>
      <c r="N2719" s="7">
        <f t="shared" ca="1" si="487"/>
        <v>3.2558089907166483</v>
      </c>
      <c r="P2719" s="7">
        <f t="shared" ca="1" si="480"/>
        <v>33.836142027665204</v>
      </c>
      <c r="Q2719" s="7">
        <f t="shared" ca="1" si="481"/>
        <v>44.231707167049379</v>
      </c>
      <c r="R2719" s="7">
        <f t="shared" ca="1" si="482"/>
        <v>38.241231971955784</v>
      </c>
      <c r="S2719" s="7">
        <f t="shared" ca="1" si="483"/>
        <v>41.594627397040497</v>
      </c>
      <c r="T2719" s="11">
        <f t="shared" ca="1" si="484"/>
        <v>41.062254601150897</v>
      </c>
      <c r="U2719" s="7">
        <f t="shared" ca="1" si="485"/>
        <v>38.814605737285156</v>
      </c>
      <c r="V2719" s="12">
        <f t="shared" ca="1" si="486"/>
        <v>44.231707167049379</v>
      </c>
    </row>
    <row r="2720" spans="2:22" x14ac:dyDescent="0.25">
      <c r="B2720" s="7">
        <f t="shared" ca="1" si="478"/>
        <v>30.34355544440491</v>
      </c>
      <c r="C2720" s="7">
        <f t="shared" ca="1" si="487"/>
        <v>9.3596889635673968</v>
      </c>
      <c r="D2720" s="7">
        <f t="shared" ca="1" si="487"/>
        <v>11.580614894098947</v>
      </c>
      <c r="E2720" s="7">
        <f t="shared" ca="1" si="487"/>
        <v>12.795777733694139</v>
      </c>
      <c r="F2720" s="7">
        <f t="shared" ca="1" si="487"/>
        <v>4.2692800279278247</v>
      </c>
      <c r="G2720" s="7">
        <f t="shared" ca="1" si="487"/>
        <v>6.2918741557605591</v>
      </c>
      <c r="H2720" s="7">
        <f t="shared" ca="1" si="487"/>
        <v>3.470435828668446</v>
      </c>
      <c r="I2720" s="7">
        <f t="shared" ca="1" si="487"/>
        <v>13.041983738474158</v>
      </c>
      <c r="J2720" s="7">
        <f t="shared" ca="1" si="487"/>
        <v>5.9919019331894035</v>
      </c>
      <c r="K2720" s="7">
        <f t="shared" ca="1" si="487"/>
        <v>6.2921774140834605</v>
      </c>
      <c r="L2720" s="7">
        <f t="shared" ca="1" si="487"/>
        <v>10.045368647208639</v>
      </c>
      <c r="M2720" s="7">
        <f t="shared" ca="1" si="487"/>
        <v>11.519105601038826</v>
      </c>
      <c r="N2720" s="7">
        <f t="shared" ca="1" si="487"/>
        <v>3.6258205527072143</v>
      </c>
      <c r="P2720" s="7">
        <f t="shared" ca="1" si="480"/>
        <v>30.34355544440491</v>
      </c>
      <c r="Q2720" s="7">
        <f t="shared" ca="1" si="481"/>
        <v>41.8185578303668</v>
      </c>
      <c r="R2720" s="7">
        <f t="shared" ca="1" si="482"/>
        <v>33.59233560549454</v>
      </c>
      <c r="S2720" s="7">
        <f t="shared" ca="1" si="483"/>
        <v>41.306291492527265</v>
      </c>
      <c r="T2720" s="11">
        <f t="shared" ca="1" si="484"/>
        <v>44.585661988249512</v>
      </c>
      <c r="U2720" s="7">
        <f t="shared" ca="1" si="485"/>
        <v>42.433578389372492</v>
      </c>
      <c r="V2720" s="12">
        <f t="shared" ca="1" si="486"/>
        <v>44.585661988249512</v>
      </c>
    </row>
    <row r="2721" spans="2:22" x14ac:dyDescent="0.25">
      <c r="B2721" s="7">
        <f t="shared" ca="1" si="478"/>
        <v>33.671380912213671</v>
      </c>
      <c r="C2721" s="7">
        <f t="shared" ca="1" si="487"/>
        <v>12.570564388579175</v>
      </c>
      <c r="D2721" s="7">
        <f t="shared" ca="1" si="487"/>
        <v>12.702807230712111</v>
      </c>
      <c r="E2721" s="7">
        <f t="shared" ca="1" si="487"/>
        <v>11.078850454395962</v>
      </c>
      <c r="F2721" s="7">
        <f t="shared" ca="1" si="487"/>
        <v>4.863083768100176</v>
      </c>
      <c r="G2721" s="7">
        <f t="shared" ca="1" si="487"/>
        <v>7.6112733890466906</v>
      </c>
      <c r="H2721" s="7">
        <f t="shared" ca="1" si="487"/>
        <v>2.9132047012781603</v>
      </c>
      <c r="I2721" s="7">
        <f t="shared" ca="1" si="487"/>
        <v>12.356699349472601</v>
      </c>
      <c r="J2721" s="7">
        <f t="shared" ca="1" si="487"/>
        <v>7.048564972086016</v>
      </c>
      <c r="K2721" s="7">
        <f t="shared" ca="1" si="487"/>
        <v>6.2022442041796584</v>
      </c>
      <c r="L2721" s="7">
        <f t="shared" ca="1" si="487"/>
        <v>11.848703409903539</v>
      </c>
      <c r="M2721" s="7">
        <f t="shared" ca="1" si="487"/>
        <v>12.100701752906073</v>
      </c>
      <c r="N2721" s="7">
        <f t="shared" ca="1" si="487"/>
        <v>3.7545415424942008</v>
      </c>
      <c r="P2721" s="7">
        <f t="shared" ca="1" si="480"/>
        <v>33.671380912213671</v>
      </c>
      <c r="Q2721" s="7">
        <f t="shared" ca="1" si="481"/>
        <v>46.301224767458898</v>
      </c>
      <c r="R2721" s="7">
        <f t="shared" ca="1" si="482"/>
        <v>39.239137313256755</v>
      </c>
      <c r="S2721" s="7">
        <f t="shared" ca="1" si="483"/>
        <v>45.03277447761436</v>
      </c>
      <c r="T2721" s="11">
        <f t="shared" ca="1" si="484"/>
        <v>48.274024921629142</v>
      </c>
      <c r="U2721" s="7">
        <f t="shared" ca="1" si="485"/>
        <v>44.77148172213748</v>
      </c>
      <c r="V2721" s="12">
        <f t="shared" ca="1" si="486"/>
        <v>48.274024921629142</v>
      </c>
    </row>
    <row r="2722" spans="2:22" x14ac:dyDescent="0.25">
      <c r="B2722" s="7">
        <f t="shared" ca="1" si="478"/>
        <v>33.387637953245999</v>
      </c>
      <c r="C2722" s="7">
        <f t="shared" ca="1" si="487"/>
        <v>11.806471753965845</v>
      </c>
      <c r="D2722" s="7">
        <f t="shared" ca="1" si="487"/>
        <v>8.5258813288530337</v>
      </c>
      <c r="E2722" s="7">
        <f t="shared" ca="1" si="487"/>
        <v>11.703262354134484</v>
      </c>
      <c r="F2722" s="7">
        <f t="shared" ca="1" si="487"/>
        <v>5.6655662042897088</v>
      </c>
      <c r="G2722" s="7">
        <f t="shared" ca="1" si="487"/>
        <v>11.637603658530805</v>
      </c>
      <c r="H2722" s="7">
        <f t="shared" ca="1" si="487"/>
        <v>2.4224352196461183</v>
      </c>
      <c r="I2722" s="7">
        <f t="shared" ca="1" si="487"/>
        <v>13.460016149667439</v>
      </c>
      <c r="J2722" s="7">
        <f t="shared" ca="1" si="487"/>
        <v>5.7663332461562495</v>
      </c>
      <c r="K2722" s="7">
        <f t="shared" ca="1" si="487"/>
        <v>6.0082114778409315</v>
      </c>
      <c r="L2722" s="7">
        <f t="shared" ca="1" si="487"/>
        <v>9.3544481303069009</v>
      </c>
      <c r="M2722" s="7">
        <f t="shared" ca="1" si="487"/>
        <v>10.653937018231948</v>
      </c>
      <c r="N2722" s="7">
        <f t="shared" ref="C2722:N2744" ca="1" si="488">_xlfn.BETA.INV(RAND(),N$8,N$9,N$3,N$5)</f>
        <v>2.9515101248037303</v>
      </c>
      <c r="P2722" s="7">
        <f t="shared" ca="1" si="480"/>
        <v>33.387637953245999</v>
      </c>
      <c r="Q2722" s="7">
        <f t="shared" ca="1" si="481"/>
        <v>41.582025609367214</v>
      </c>
      <c r="R2722" s="7">
        <f t="shared" ca="1" si="482"/>
        <v>35.786207691207117</v>
      </c>
      <c r="S2722" s="7">
        <f t="shared" ca="1" si="483"/>
        <v>40.90008993998152</v>
      </c>
      <c r="T2722" s="11">
        <f t="shared" ca="1" si="484"/>
        <v>45.92945939216191</v>
      </c>
      <c r="U2722" s="7">
        <f t="shared" ca="1" si="485"/>
        <v>44.277438155283228</v>
      </c>
      <c r="V2722" s="12">
        <f t="shared" ca="1" si="486"/>
        <v>45.92945939216191</v>
      </c>
    </row>
    <row r="2723" spans="2:22" x14ac:dyDescent="0.25">
      <c r="B2723" s="7">
        <f t="shared" ca="1" si="478"/>
        <v>32.451459191682012</v>
      </c>
      <c r="C2723" s="7">
        <f t="shared" ca="1" si="488"/>
        <v>13.444252106402518</v>
      </c>
      <c r="D2723" s="7">
        <f t="shared" ca="1" si="488"/>
        <v>6.8022613008793922</v>
      </c>
      <c r="E2723" s="7">
        <f t="shared" ca="1" si="488"/>
        <v>11.118404948179018</v>
      </c>
      <c r="F2723" s="7">
        <f t="shared" ca="1" si="488"/>
        <v>5.8373814848391667</v>
      </c>
      <c r="G2723" s="7">
        <f t="shared" ca="1" si="488"/>
        <v>5.8352711014770993</v>
      </c>
      <c r="H2723" s="7">
        <f t="shared" ca="1" si="488"/>
        <v>1.9894389971137236</v>
      </c>
      <c r="I2723" s="7">
        <f t="shared" ca="1" si="488"/>
        <v>13.156526025757863</v>
      </c>
      <c r="J2723" s="7">
        <f t="shared" ca="1" si="488"/>
        <v>5.4461644729272152</v>
      </c>
      <c r="K2723" s="7">
        <f t="shared" ca="1" si="488"/>
        <v>6.1531771328601845</v>
      </c>
      <c r="L2723" s="7">
        <f t="shared" ca="1" si="488"/>
        <v>12.578685663128818</v>
      </c>
      <c r="M2723" s="7">
        <f t="shared" ca="1" si="488"/>
        <v>11.933744966653046</v>
      </c>
      <c r="N2723" s="7">
        <f t="shared" ca="1" si="488"/>
        <v>3.1783845678984344</v>
      </c>
      <c r="P2723" s="7">
        <f t="shared" ca="1" si="480"/>
        <v>32.451459191682012</v>
      </c>
      <c r="Q2723" s="7">
        <f t="shared" ca="1" si="481"/>
        <v>45.765891758536</v>
      </c>
      <c r="R2723" s="7">
        <f t="shared" ca="1" si="482"/>
        <v>41.191880955129122</v>
      </c>
      <c r="S2723" s="7">
        <f t="shared" ca="1" si="483"/>
        <v>36.53721876335765</v>
      </c>
      <c r="T2723" s="11">
        <f t="shared" ca="1" si="484"/>
        <v>41.551128659141604</v>
      </c>
      <c r="U2723" s="7">
        <f t="shared" ca="1" si="485"/>
        <v>37.727803394767399</v>
      </c>
      <c r="V2723" s="12">
        <f t="shared" ca="1" si="486"/>
        <v>45.765891758536</v>
      </c>
    </row>
    <row r="2724" spans="2:22" x14ac:dyDescent="0.25">
      <c r="B2724" s="7">
        <f t="shared" ca="1" si="478"/>
        <v>29.309866782439556</v>
      </c>
      <c r="C2724" s="7">
        <f t="shared" ca="1" si="488"/>
        <v>11.202012482133936</v>
      </c>
      <c r="D2724" s="7">
        <f t="shared" ca="1" si="488"/>
        <v>11.304586441672441</v>
      </c>
      <c r="E2724" s="7">
        <f t="shared" ca="1" si="488"/>
        <v>11.396972921139493</v>
      </c>
      <c r="F2724" s="7">
        <f t="shared" ca="1" si="488"/>
        <v>4.9041061149945619</v>
      </c>
      <c r="G2724" s="7">
        <f t="shared" ca="1" si="488"/>
        <v>9.0178108175656551</v>
      </c>
      <c r="H2724" s="7">
        <f t="shared" ca="1" si="488"/>
        <v>2.1987603912617804</v>
      </c>
      <c r="I2724" s="7">
        <f t="shared" ca="1" si="488"/>
        <v>15.454254556138563</v>
      </c>
      <c r="J2724" s="7">
        <f t="shared" ca="1" si="488"/>
        <v>5.4480181288010945</v>
      </c>
      <c r="K2724" s="7">
        <f t="shared" ca="1" si="488"/>
        <v>6.0162538653360134</v>
      </c>
      <c r="L2724" s="7">
        <f t="shared" ca="1" si="488"/>
        <v>9.2305115350492635</v>
      </c>
      <c r="M2724" s="7">
        <f t="shared" ca="1" si="488"/>
        <v>12.145310136661479</v>
      </c>
      <c r="N2724" s="7">
        <f t="shared" ca="1" si="488"/>
        <v>2.6781249095099673</v>
      </c>
      <c r="P2724" s="7">
        <f t="shared" ca="1" si="480"/>
        <v>29.309866782439556</v>
      </c>
      <c r="Q2724" s="7">
        <f t="shared" ca="1" si="481"/>
        <v>39.955639976633755</v>
      </c>
      <c r="R2724" s="7">
        <f t="shared" ca="1" si="482"/>
        <v>34.03100890702374</v>
      </c>
      <c r="S2724" s="7">
        <f t="shared" ca="1" si="483"/>
        <v>40.446047960395113</v>
      </c>
      <c r="T2724" s="11">
        <f t="shared" ca="1" si="484"/>
        <v>47.685288259935895</v>
      </c>
      <c r="U2724" s="7">
        <f t="shared" ca="1" si="485"/>
        <v>47.921961952038139</v>
      </c>
      <c r="V2724" s="12">
        <f t="shared" ca="1" si="486"/>
        <v>47.921961952038139</v>
      </c>
    </row>
    <row r="2725" spans="2:22" x14ac:dyDescent="0.25">
      <c r="B2725" s="7">
        <f t="shared" ca="1" si="478"/>
        <v>33.820973692971236</v>
      </c>
      <c r="C2725" s="7">
        <f t="shared" ca="1" si="488"/>
        <v>10.809542094815111</v>
      </c>
      <c r="D2725" s="7">
        <f t="shared" ca="1" si="488"/>
        <v>11.460500097226307</v>
      </c>
      <c r="E2725" s="7">
        <f t="shared" ca="1" si="488"/>
        <v>12.353370681674919</v>
      </c>
      <c r="F2725" s="7">
        <f t="shared" ca="1" si="488"/>
        <v>5.4121727167843323</v>
      </c>
      <c r="G2725" s="7">
        <f t="shared" ca="1" si="488"/>
        <v>8.6437669171386169</v>
      </c>
      <c r="H2725" s="7">
        <f t="shared" ca="1" si="488"/>
        <v>2.2171604705461263</v>
      </c>
      <c r="I2725" s="7">
        <f t="shared" ca="1" si="488"/>
        <v>16.203668673763485</v>
      </c>
      <c r="J2725" s="7">
        <f t="shared" ca="1" si="488"/>
        <v>5.2621467811104061</v>
      </c>
      <c r="K2725" s="7">
        <f t="shared" ca="1" si="488"/>
        <v>6.1063545177252667</v>
      </c>
      <c r="L2725" s="7">
        <f t="shared" ca="1" si="488"/>
        <v>7.8992921596241281</v>
      </c>
      <c r="M2725" s="7">
        <f t="shared" ca="1" si="488"/>
        <v>14.073649840279359</v>
      </c>
      <c r="N2725" s="7">
        <f t="shared" ca="1" si="488"/>
        <v>2.419373090295458</v>
      </c>
      <c r="P2725" s="7">
        <f t="shared" ca="1" si="480"/>
        <v>33.820973692971236</v>
      </c>
      <c r="Q2725" s="7">
        <f t="shared" ca="1" si="481"/>
        <v>38.743724807520024</v>
      </c>
      <c r="R2725" s="7">
        <f t="shared" ca="1" si="482"/>
        <v>32.646734579244296</v>
      </c>
      <c r="S2725" s="7">
        <f t="shared" ca="1" si="483"/>
        <v>38.746447252555903</v>
      </c>
      <c r="T2725" s="11">
        <f t="shared" ca="1" si="484"/>
        <v>46.626600938047993</v>
      </c>
      <c r="U2725" s="7">
        <f t="shared" ca="1" si="485"/>
        <v>50.381585528407768</v>
      </c>
      <c r="V2725" s="12">
        <f t="shared" ca="1" si="486"/>
        <v>50.381585528407768</v>
      </c>
    </row>
    <row r="2726" spans="2:22" x14ac:dyDescent="0.25">
      <c r="B2726" s="7">
        <f t="shared" ca="1" si="478"/>
        <v>34.173143770751636</v>
      </c>
      <c r="C2726" s="7">
        <f t="shared" ca="1" si="488"/>
        <v>11.521872419210403</v>
      </c>
      <c r="D2726" s="7">
        <f t="shared" ca="1" si="488"/>
        <v>8.4878624976305233</v>
      </c>
      <c r="E2726" s="7">
        <f t="shared" ca="1" si="488"/>
        <v>11.567729229657001</v>
      </c>
      <c r="F2726" s="7">
        <f t="shared" ca="1" si="488"/>
        <v>4.1613460162144715</v>
      </c>
      <c r="G2726" s="7">
        <f t="shared" ca="1" si="488"/>
        <v>8.2082657056066743</v>
      </c>
      <c r="H2726" s="7">
        <f t="shared" ca="1" si="488"/>
        <v>1.9945368926893856</v>
      </c>
      <c r="I2726" s="7">
        <f t="shared" ca="1" si="488"/>
        <v>9.4233253371547221</v>
      </c>
      <c r="J2726" s="7">
        <f t="shared" ca="1" si="488"/>
        <v>5.1700299286111973</v>
      </c>
      <c r="K2726" s="7">
        <f t="shared" ca="1" si="488"/>
        <v>5.3292193104411476</v>
      </c>
      <c r="L2726" s="7">
        <f t="shared" ca="1" si="488"/>
        <v>9.7938625497433076</v>
      </c>
      <c r="M2726" s="7">
        <f t="shared" ca="1" si="488"/>
        <v>10.833656256322378</v>
      </c>
      <c r="N2726" s="7">
        <f t="shared" ca="1" si="488"/>
        <v>3.4560858925149516</v>
      </c>
      <c r="P2726" s="7">
        <f t="shared" ca="1" si="480"/>
        <v>34.173143770751636</v>
      </c>
      <c r="Q2726" s="7">
        <f t="shared" ca="1" si="481"/>
        <v>41.509580019736859</v>
      </c>
      <c r="R2726" s="7">
        <f t="shared" ca="1" si="482"/>
        <v>34.262386188124282</v>
      </c>
      <c r="S2726" s="7">
        <f t="shared" ca="1" si="483"/>
        <v>37.269832848625988</v>
      </c>
      <c r="T2726" s="11">
        <f t="shared" ca="1" si="484"/>
        <v>39.369401982650174</v>
      </c>
      <c r="U2726" s="7">
        <f t="shared" ca="1" si="485"/>
        <v>36.953109796714301</v>
      </c>
      <c r="V2726" s="12">
        <f t="shared" ca="1" si="486"/>
        <v>41.509580019736859</v>
      </c>
    </row>
    <row r="2727" spans="2:22" x14ac:dyDescent="0.25">
      <c r="B2727" s="7">
        <f t="shared" ca="1" si="478"/>
        <v>39.865331447842678</v>
      </c>
      <c r="C2727" s="7">
        <f t="shared" ca="1" si="488"/>
        <v>11.794913756782748</v>
      </c>
      <c r="D2727" s="7">
        <f t="shared" ca="1" si="488"/>
        <v>7.2216693466113906</v>
      </c>
      <c r="E2727" s="7">
        <f t="shared" ca="1" si="488"/>
        <v>14.049336505223224</v>
      </c>
      <c r="F2727" s="7">
        <f t="shared" ca="1" si="488"/>
        <v>5.848159840663663</v>
      </c>
      <c r="G2727" s="7">
        <f t="shared" ca="1" si="488"/>
        <v>5.2699937670704271</v>
      </c>
      <c r="H2727" s="7">
        <f t="shared" ca="1" si="488"/>
        <v>2.2601160940419192</v>
      </c>
      <c r="I2727" s="7">
        <f t="shared" ca="1" si="488"/>
        <v>10.853263156982074</v>
      </c>
      <c r="J2727" s="7">
        <f t="shared" ca="1" si="488"/>
        <v>5.2091947112219801</v>
      </c>
      <c r="K2727" s="7">
        <f t="shared" ca="1" si="488"/>
        <v>5.4289226260558552</v>
      </c>
      <c r="L2727" s="7">
        <f t="shared" ca="1" si="488"/>
        <v>9.9031759972893703</v>
      </c>
      <c r="M2727" s="7">
        <f t="shared" ca="1" si="488"/>
        <v>13.150076567165129</v>
      </c>
      <c r="N2727" s="7">
        <f t="shared" ca="1" si="488"/>
        <v>3.0578131129207717</v>
      </c>
      <c r="P2727" s="7">
        <f t="shared" ca="1" si="480"/>
        <v>39.865331447842678</v>
      </c>
      <c r="Q2727" s="7">
        <f t="shared" ca="1" si="481"/>
        <v>44.01443408343809</v>
      </c>
      <c r="R2727" s="7">
        <f t="shared" ca="1" si="482"/>
        <v>36.032985333712404</v>
      </c>
      <c r="S2727" s="7">
        <f t="shared" ca="1" si="483"/>
        <v>33.14169094398973</v>
      </c>
      <c r="T2727" s="11">
        <f t="shared" ca="1" si="484"/>
        <v>36.305915380874026</v>
      </c>
      <c r="U2727" s="7">
        <f t="shared" ca="1" si="485"/>
        <v>36.49500283782902</v>
      </c>
      <c r="V2727" s="12">
        <f t="shared" ca="1" si="486"/>
        <v>44.01443408343809</v>
      </c>
    </row>
    <row r="2728" spans="2:22" x14ac:dyDescent="0.25">
      <c r="B2728" s="7">
        <f t="shared" ca="1" si="478"/>
        <v>29.838467008739521</v>
      </c>
      <c r="C2728" s="7">
        <f t="shared" ca="1" si="488"/>
        <v>9.4530404012160734</v>
      </c>
      <c r="D2728" s="7">
        <f t="shared" ca="1" si="488"/>
        <v>14.448310560739264</v>
      </c>
      <c r="E2728" s="7">
        <f t="shared" ca="1" si="488"/>
        <v>12.807699291312568</v>
      </c>
      <c r="F2728" s="7">
        <f t="shared" ca="1" si="488"/>
        <v>5.4623532999764555</v>
      </c>
      <c r="G2728" s="7">
        <f t="shared" ca="1" si="488"/>
        <v>5.6809966126715032</v>
      </c>
      <c r="H2728" s="7">
        <f t="shared" ca="1" si="488"/>
        <v>1.8536306975079935</v>
      </c>
      <c r="I2728" s="7">
        <f t="shared" ca="1" si="488"/>
        <v>12.260499590116776</v>
      </c>
      <c r="J2728" s="7">
        <f t="shared" ca="1" si="488"/>
        <v>5.6580323445218301</v>
      </c>
      <c r="K2728" s="7">
        <f t="shared" ca="1" si="488"/>
        <v>6.7369215958983704</v>
      </c>
      <c r="L2728" s="7">
        <f t="shared" ca="1" si="488"/>
        <v>11.216337509991583</v>
      </c>
      <c r="M2728" s="7">
        <f t="shared" ca="1" si="488"/>
        <v>12.445529188845844</v>
      </c>
      <c r="N2728" s="7">
        <f t="shared" ca="1" si="488"/>
        <v>2.5021275241332388</v>
      </c>
      <c r="P2728" s="7">
        <f t="shared" ca="1" si="480"/>
        <v>29.838467008739521</v>
      </c>
      <c r="Q2728" s="7">
        <f t="shared" ca="1" si="481"/>
        <v>41.637237071175292</v>
      </c>
      <c r="R2728" s="7">
        <f t="shared" ca="1" si="482"/>
        <v>35.37078033121572</v>
      </c>
      <c r="S2728" s="7">
        <f t="shared" ca="1" si="483"/>
        <v>42.438324500941953</v>
      </c>
      <c r="T2728" s="11">
        <f t="shared" ca="1" si="484"/>
        <v>46.108271797652364</v>
      </c>
      <c r="U2728" s="7">
        <f t="shared" ca="1" si="485"/>
        <v>44.835335952373391</v>
      </c>
      <c r="V2728" s="12">
        <f t="shared" ca="1" si="486"/>
        <v>46.108271797652364</v>
      </c>
    </row>
    <row r="2729" spans="2:22" x14ac:dyDescent="0.25">
      <c r="B2729" s="7">
        <f t="shared" ca="1" si="478"/>
        <v>32.715557020091779</v>
      </c>
      <c r="C2729" s="7">
        <f t="shared" ca="1" si="488"/>
        <v>11.828437028216655</v>
      </c>
      <c r="D2729" s="7">
        <f t="shared" ca="1" si="488"/>
        <v>6.7462915995949313</v>
      </c>
      <c r="E2729" s="7">
        <f t="shared" ca="1" si="488"/>
        <v>11.419982607293949</v>
      </c>
      <c r="F2729" s="7">
        <f t="shared" ca="1" si="488"/>
        <v>5.7582837302758936</v>
      </c>
      <c r="G2729" s="7">
        <f t="shared" ca="1" si="488"/>
        <v>8.6111298845169806</v>
      </c>
      <c r="H2729" s="7">
        <f t="shared" ca="1" si="488"/>
        <v>2.2779913780522794</v>
      </c>
      <c r="I2729" s="7">
        <f t="shared" ca="1" si="488"/>
        <v>12.053018541741061</v>
      </c>
      <c r="J2729" s="7">
        <f t="shared" ca="1" si="488"/>
        <v>5.7614382524753527</v>
      </c>
      <c r="K2729" s="7">
        <f t="shared" ca="1" si="488"/>
        <v>6.0038292990684941</v>
      </c>
      <c r="L2729" s="7">
        <f t="shared" ca="1" si="488"/>
        <v>9.1490493145510694</v>
      </c>
      <c r="M2729" s="7">
        <f t="shared" ca="1" si="488"/>
        <v>10.775830537821454</v>
      </c>
      <c r="N2729" s="7">
        <f t="shared" ca="1" si="488"/>
        <v>3.7648886733707645</v>
      </c>
      <c r="P2729" s="7">
        <f t="shared" ca="1" si="480"/>
        <v>32.715557020091779</v>
      </c>
      <c r="Q2729" s="7">
        <f t="shared" ca="1" si="481"/>
        <v>41.923795875907793</v>
      </c>
      <c r="R2729" s="7">
        <f t="shared" ca="1" si="482"/>
        <v>36.504488045482873</v>
      </c>
      <c r="S2729" s="7">
        <f t="shared" ca="1" si="483"/>
        <v>36.553180149154521</v>
      </c>
      <c r="T2729" s="11">
        <f t="shared" ca="1" si="484"/>
        <v>40.324378013774805</v>
      </c>
      <c r="U2729" s="7">
        <f t="shared" ca="1" si="485"/>
        <v>38.186270563674427</v>
      </c>
      <c r="V2729" s="12">
        <f t="shared" ca="1" si="486"/>
        <v>41.923795875907793</v>
      </c>
    </row>
    <row r="2730" spans="2:22" x14ac:dyDescent="0.25">
      <c r="B2730" s="7">
        <f t="shared" ca="1" si="478"/>
        <v>33.541631187862663</v>
      </c>
      <c r="C2730" s="7">
        <f t="shared" ca="1" si="488"/>
        <v>9.9522452680449103</v>
      </c>
      <c r="D2730" s="7">
        <f t="shared" ca="1" si="488"/>
        <v>7.0149534230828046</v>
      </c>
      <c r="E2730" s="7">
        <f t="shared" ca="1" si="488"/>
        <v>12.440899371364884</v>
      </c>
      <c r="F2730" s="7">
        <f t="shared" ca="1" si="488"/>
        <v>5.8550705257328337</v>
      </c>
      <c r="G2730" s="7">
        <f t="shared" ca="1" si="488"/>
        <v>5.9076624755049556</v>
      </c>
      <c r="H2730" s="7">
        <f t="shared" ca="1" si="488"/>
        <v>3.5071350115143392</v>
      </c>
      <c r="I2730" s="7">
        <f t="shared" ca="1" si="488"/>
        <v>16.371044528675291</v>
      </c>
      <c r="J2730" s="7">
        <f t="shared" ca="1" si="488"/>
        <v>5.5184387092672065</v>
      </c>
      <c r="K2730" s="7">
        <f t="shared" ca="1" si="488"/>
        <v>6.7637700211896767</v>
      </c>
      <c r="L2730" s="7">
        <f t="shared" ca="1" si="488"/>
        <v>9.8460586678094089</v>
      </c>
      <c r="M2730" s="7">
        <f t="shared" ca="1" si="488"/>
        <v>12.324300283348876</v>
      </c>
      <c r="N2730" s="7">
        <f t="shared" ca="1" si="488"/>
        <v>3.2860896655910992</v>
      </c>
      <c r="P2730" s="7">
        <f t="shared" ca="1" si="480"/>
        <v>33.541631187862663</v>
      </c>
      <c r="Q2730" s="7">
        <f t="shared" ca="1" si="481"/>
        <v>41.043731682077507</v>
      </c>
      <c r="R2730" s="7">
        <f t="shared" ca="1" si="482"/>
        <v>35.703234148367926</v>
      </c>
      <c r="S2730" s="7">
        <f t="shared" ca="1" si="483"/>
        <v>36.325669264692287</v>
      </c>
      <c r="T2730" s="11">
        <f t="shared" ca="1" si="484"/>
        <v>42.425808760663564</v>
      </c>
      <c r="U2730" s="7">
        <f t="shared" ca="1" si="485"/>
        <v>41.617960710611925</v>
      </c>
      <c r="V2730" s="12">
        <f t="shared" ca="1" si="486"/>
        <v>42.425808760663564</v>
      </c>
    </row>
    <row r="2731" spans="2:22" x14ac:dyDescent="0.25">
      <c r="B2731" s="7">
        <f t="shared" ca="1" si="478"/>
        <v>25.978845016228142</v>
      </c>
      <c r="C2731" s="7">
        <f t="shared" ca="1" si="488"/>
        <v>12.220276621807276</v>
      </c>
      <c r="D2731" s="7">
        <f t="shared" ca="1" si="488"/>
        <v>11.77928400167357</v>
      </c>
      <c r="E2731" s="7">
        <f t="shared" ca="1" si="488"/>
        <v>11.597992282919737</v>
      </c>
      <c r="F2731" s="7">
        <f t="shared" ca="1" si="488"/>
        <v>5.2970844524055636</v>
      </c>
      <c r="G2731" s="7">
        <f t="shared" ca="1" si="488"/>
        <v>12.038808457564073</v>
      </c>
      <c r="H2731" s="7">
        <f t="shared" ca="1" si="488"/>
        <v>1.7592253315965549</v>
      </c>
      <c r="I2731" s="7">
        <f t="shared" ca="1" si="488"/>
        <v>9.4655229087585759</v>
      </c>
      <c r="J2731" s="7">
        <f t="shared" ca="1" si="488"/>
        <v>6.5163209179871178</v>
      </c>
      <c r="K2731" s="7">
        <f t="shared" ca="1" si="488"/>
        <v>6.7367207494064782</v>
      </c>
      <c r="L2731" s="7">
        <f t="shared" ca="1" si="488"/>
        <v>10.700732869809229</v>
      </c>
      <c r="M2731" s="7">
        <f t="shared" ca="1" si="488"/>
        <v>11.57654276786889</v>
      </c>
      <c r="N2731" s="7">
        <f t="shared" ca="1" si="488"/>
        <v>3.09645740521833</v>
      </c>
      <c r="P2731" s="7">
        <f t="shared" ca="1" si="480"/>
        <v>25.978845016228142</v>
      </c>
      <c r="Q2731" s="7">
        <f t="shared" ca="1" si="481"/>
        <v>44.131780097741689</v>
      </c>
      <c r="R2731" s="7">
        <f t="shared" ca="1" si="482"/>
        <v>38.051272098646876</v>
      </c>
      <c r="S2731" s="7">
        <f t="shared" ca="1" si="483"/>
        <v>46.111228815268234</v>
      </c>
      <c r="T2731" s="11">
        <f t="shared" ca="1" si="484"/>
        <v>47.08080564302378</v>
      </c>
      <c r="U2731" s="7">
        <f t="shared" ca="1" si="485"/>
        <v>44.860158135865106</v>
      </c>
      <c r="V2731" s="12">
        <f t="shared" ca="1" si="486"/>
        <v>47.08080564302378</v>
      </c>
    </row>
    <row r="2732" spans="2:22" x14ac:dyDescent="0.25">
      <c r="B2732" s="7">
        <f t="shared" ca="1" si="478"/>
        <v>31.096966727002272</v>
      </c>
      <c r="C2732" s="7">
        <f t="shared" ca="1" si="488"/>
        <v>11.156542242583146</v>
      </c>
      <c r="D2732" s="7">
        <f t="shared" ca="1" si="488"/>
        <v>10.465614362560597</v>
      </c>
      <c r="E2732" s="7">
        <f t="shared" ca="1" si="488"/>
        <v>12.460542779064664</v>
      </c>
      <c r="F2732" s="7">
        <f t="shared" ca="1" si="488"/>
        <v>5.861516922811326</v>
      </c>
      <c r="G2732" s="7">
        <f t="shared" ca="1" si="488"/>
        <v>5.9408186022322882</v>
      </c>
      <c r="H2732" s="7">
        <f t="shared" ca="1" si="488"/>
        <v>1.7741495040990625</v>
      </c>
      <c r="I2732" s="7">
        <f t="shared" ca="1" si="488"/>
        <v>10.525371720357805</v>
      </c>
      <c r="J2732" s="7">
        <f t="shared" ca="1" si="488"/>
        <v>5.2428360165939436</v>
      </c>
      <c r="K2732" s="7">
        <f t="shared" ca="1" si="488"/>
        <v>6.9533644181528009</v>
      </c>
      <c r="L2732" s="7">
        <f t="shared" ca="1" si="488"/>
        <v>8.3417259465143996</v>
      </c>
      <c r="M2732" s="7">
        <f t="shared" ca="1" si="488"/>
        <v>13.14816790270698</v>
      </c>
      <c r="N2732" s="7">
        <f t="shared" ca="1" si="488"/>
        <v>2.9681551250681815</v>
      </c>
      <c r="P2732" s="7">
        <f t="shared" ca="1" si="480"/>
        <v>31.096966727002272</v>
      </c>
      <c r="Q2732" s="7">
        <f t="shared" ca="1" si="481"/>
        <v>40.169802109824332</v>
      </c>
      <c r="R2732" s="7">
        <f t="shared" ca="1" si="482"/>
        <v>35.281304655129851</v>
      </c>
      <c r="S2732" s="7">
        <f t="shared" ca="1" si="483"/>
        <v>36.443827958627331</v>
      </c>
      <c r="T2732" s="11">
        <f t="shared" ca="1" si="484"/>
        <v>38.241685756733268</v>
      </c>
      <c r="U2732" s="7">
        <f t="shared" ca="1" si="485"/>
        <v>40.079972587857668</v>
      </c>
      <c r="V2732" s="12">
        <f t="shared" ca="1" si="486"/>
        <v>40.169802109824332</v>
      </c>
    </row>
    <row r="2733" spans="2:22" x14ac:dyDescent="0.25">
      <c r="B2733" s="7">
        <f t="shared" ca="1" si="478"/>
        <v>27.55782345232641</v>
      </c>
      <c r="C2733" s="7">
        <f t="shared" ca="1" si="488"/>
        <v>8.9417523550962787</v>
      </c>
      <c r="D2733" s="7">
        <f t="shared" ca="1" si="488"/>
        <v>9.45412167097858</v>
      </c>
      <c r="E2733" s="7">
        <f t="shared" ca="1" si="488"/>
        <v>10.66286226166701</v>
      </c>
      <c r="F2733" s="7">
        <f t="shared" ca="1" si="488"/>
        <v>6.0550704220113847</v>
      </c>
      <c r="G2733" s="7">
        <f t="shared" ca="1" si="488"/>
        <v>8.1370668385920411</v>
      </c>
      <c r="H2733" s="7">
        <f t="shared" ca="1" si="488"/>
        <v>3.2480695256199552</v>
      </c>
      <c r="I2733" s="7">
        <f t="shared" ca="1" si="488"/>
        <v>16.51553692822964</v>
      </c>
      <c r="J2733" s="7">
        <f t="shared" ca="1" si="488"/>
        <v>5.4617055133701733</v>
      </c>
      <c r="K2733" s="7">
        <f t="shared" ca="1" si="488"/>
        <v>5.8250982744825537</v>
      </c>
      <c r="L2733" s="7">
        <f t="shared" ca="1" si="488"/>
        <v>10.998073225045273</v>
      </c>
      <c r="M2733" s="7">
        <f t="shared" ca="1" si="488"/>
        <v>12.015844634747456</v>
      </c>
      <c r="N2733" s="7">
        <f t="shared" ca="1" si="488"/>
        <v>4.1895472670700435</v>
      </c>
      <c r="P2733" s="7">
        <f t="shared" ca="1" si="480"/>
        <v>27.55782345232641</v>
      </c>
      <c r="Q2733" s="7">
        <f t="shared" ca="1" si="481"/>
        <v>40.253940622248777</v>
      </c>
      <c r="R2733" s="7">
        <f t="shared" ca="1" si="482"/>
        <v>36.009541543705538</v>
      </c>
      <c r="S2733" s="7">
        <f t="shared" ca="1" si="483"/>
        <v>41.851976801788439</v>
      </c>
      <c r="T2733" s="11">
        <f t="shared" ca="1" si="484"/>
        <v>49.294345929915579</v>
      </c>
      <c r="U2733" s="7">
        <f t="shared" ca="1" si="485"/>
        <v>46.122570072547717</v>
      </c>
      <c r="V2733" s="12">
        <f t="shared" ca="1" si="486"/>
        <v>49.294345929915579</v>
      </c>
    </row>
    <row r="2734" spans="2:22" x14ac:dyDescent="0.25">
      <c r="B2734" s="7">
        <f t="shared" ref="B2734:B2797" ca="1" si="489">_xlfn.BETA.INV(RAND(),B$8,B$9,B$3,B$5)</f>
        <v>35.992888534157785</v>
      </c>
      <c r="C2734" s="7">
        <f t="shared" ca="1" si="488"/>
        <v>9.1712296350502864</v>
      </c>
      <c r="D2734" s="7">
        <f t="shared" ca="1" si="488"/>
        <v>5.8412011870750247</v>
      </c>
      <c r="E2734" s="7">
        <f t="shared" ca="1" si="488"/>
        <v>13.261779891398131</v>
      </c>
      <c r="F2734" s="7">
        <f t="shared" ca="1" si="488"/>
        <v>4.4877411279643855</v>
      </c>
      <c r="G2734" s="7">
        <f t="shared" ca="1" si="488"/>
        <v>7.7414104669884836</v>
      </c>
      <c r="H2734" s="7">
        <f t="shared" ca="1" si="488"/>
        <v>2.0825481065355342</v>
      </c>
      <c r="I2734" s="7">
        <f t="shared" ca="1" si="488"/>
        <v>15.60428526495472</v>
      </c>
      <c r="J2734" s="7">
        <f t="shared" ca="1" si="488"/>
        <v>4.5730019609749952</v>
      </c>
      <c r="K2734" s="7">
        <f t="shared" ca="1" si="488"/>
        <v>6.5997188803351463</v>
      </c>
      <c r="L2734" s="7">
        <f t="shared" ca="1" si="488"/>
        <v>11.360654465251319</v>
      </c>
      <c r="M2734" s="7">
        <f t="shared" ca="1" si="488"/>
        <v>11.919115309967641</v>
      </c>
      <c r="N2734" s="7">
        <f t="shared" ca="1" si="488"/>
        <v>2.5519865000088684</v>
      </c>
      <c r="P2734" s="7">
        <f t="shared" ca="1" si="480"/>
        <v>35.992888534157785</v>
      </c>
      <c r="Q2734" s="7">
        <f t="shared" ca="1" si="481"/>
        <v>40.918652452683595</v>
      </c>
      <c r="R2734" s="7">
        <f t="shared" ca="1" si="482"/>
        <v>34.171330608610006</v>
      </c>
      <c r="S2734" s="7">
        <f t="shared" ca="1" si="483"/>
        <v>36.177519606194373</v>
      </c>
      <c r="T2734" s="11">
        <f t="shared" ca="1" si="484"/>
        <v>43.099537884278419</v>
      </c>
      <c r="U2734" s="7">
        <f t="shared" ca="1" si="485"/>
        <v>41.106012228985875</v>
      </c>
      <c r="V2734" s="12">
        <f t="shared" ca="1" si="486"/>
        <v>43.099537884278419</v>
      </c>
    </row>
    <row r="2735" spans="2:22" x14ac:dyDescent="0.25">
      <c r="B2735" s="7">
        <f t="shared" ca="1" si="489"/>
        <v>41.356268288344893</v>
      </c>
      <c r="C2735" s="7">
        <f t="shared" ca="1" si="488"/>
        <v>9.7050405633316537</v>
      </c>
      <c r="D2735" s="7">
        <f t="shared" ca="1" si="488"/>
        <v>12.949062168745275</v>
      </c>
      <c r="E2735" s="7">
        <f t="shared" ca="1" si="488"/>
        <v>13.7430323547544</v>
      </c>
      <c r="F2735" s="7">
        <f t="shared" ca="1" si="488"/>
        <v>6.6947935902937257</v>
      </c>
      <c r="G2735" s="7">
        <f t="shared" ca="1" si="488"/>
        <v>5.0470658130071957</v>
      </c>
      <c r="H2735" s="7">
        <f t="shared" ca="1" si="488"/>
        <v>2.0915671909793594</v>
      </c>
      <c r="I2735" s="7">
        <f t="shared" ca="1" si="488"/>
        <v>10.601211112011832</v>
      </c>
      <c r="J2735" s="7">
        <f t="shared" ca="1" si="488"/>
        <v>5.3190837182241522</v>
      </c>
      <c r="K2735" s="7">
        <f t="shared" ca="1" si="488"/>
        <v>6.1409764791827843</v>
      </c>
      <c r="L2735" s="7">
        <f t="shared" ca="1" si="488"/>
        <v>9.3270400040249264</v>
      </c>
      <c r="M2735" s="7">
        <f t="shared" ca="1" si="488"/>
        <v>14.670207257421502</v>
      </c>
      <c r="N2735" s="7">
        <f t="shared" ca="1" si="488"/>
        <v>2.9844356110910746</v>
      </c>
      <c r="P2735" s="7">
        <f t="shared" ca="1" si="480"/>
        <v>41.356268288344893</v>
      </c>
      <c r="Q2735" s="7">
        <f t="shared" ca="1" si="481"/>
        <v>41.078632251426207</v>
      </c>
      <c r="R2735" s="7">
        <f t="shared" ca="1" si="482"/>
        <v>34.852286247924162</v>
      </c>
      <c r="S2735" s="7">
        <f t="shared" ca="1" si="483"/>
        <v>38.540147267030619</v>
      </c>
      <c r="T2735" s="11">
        <f t="shared" ca="1" si="484"/>
        <v>40.9088147088803</v>
      </c>
      <c r="U2735" s="7">
        <f t="shared" ca="1" si="485"/>
        <v>43.267546351185807</v>
      </c>
      <c r="V2735" s="12">
        <f t="shared" ca="1" si="486"/>
        <v>43.267546351185807</v>
      </c>
    </row>
    <row r="2736" spans="2:22" x14ac:dyDescent="0.25">
      <c r="B2736" s="7">
        <f t="shared" ca="1" si="489"/>
        <v>26.775784349306591</v>
      </c>
      <c r="C2736" s="7">
        <f t="shared" ca="1" si="488"/>
        <v>10.498977968168235</v>
      </c>
      <c r="D2736" s="7">
        <f t="shared" ca="1" si="488"/>
        <v>12.893703157025488</v>
      </c>
      <c r="E2736" s="7">
        <f t="shared" ca="1" si="488"/>
        <v>11.483516652698176</v>
      </c>
      <c r="F2736" s="7">
        <f t="shared" ca="1" si="488"/>
        <v>5.3309027915370208</v>
      </c>
      <c r="G2736" s="7">
        <f t="shared" ca="1" si="488"/>
        <v>7.0012870948476005</v>
      </c>
      <c r="H2736" s="7">
        <f t="shared" ca="1" si="488"/>
        <v>2.5967805755169593</v>
      </c>
      <c r="I2736" s="7">
        <f t="shared" ca="1" si="488"/>
        <v>14.492846709167006</v>
      </c>
      <c r="J2736" s="7">
        <f t="shared" ca="1" si="488"/>
        <v>6.0532000642472941</v>
      </c>
      <c r="K2736" s="7">
        <f t="shared" ca="1" si="488"/>
        <v>6.1000034196158825</v>
      </c>
      <c r="L2736" s="7">
        <f t="shared" ca="1" si="488"/>
        <v>10.82736843255752</v>
      </c>
      <c r="M2736" s="7">
        <f t="shared" ca="1" si="488"/>
        <v>12.023605933251549</v>
      </c>
      <c r="N2736" s="7">
        <f t="shared" ca="1" si="488"/>
        <v>3.4190245414479352</v>
      </c>
      <c r="P2736" s="7">
        <f t="shared" ca="1" si="480"/>
        <v>26.775784349306591</v>
      </c>
      <c r="Q2736" s="7">
        <f t="shared" ca="1" si="481"/>
        <v>42.282087659119156</v>
      </c>
      <c r="R2736" s="7">
        <f t="shared" ca="1" si="482"/>
        <v>36.176277153326588</v>
      </c>
      <c r="S2736" s="7">
        <f t="shared" ca="1" si="483"/>
        <v>42.838167221011382</v>
      </c>
      <c r="T2736" s="11">
        <f t="shared" ca="1" si="484"/>
        <v>48.634229935045546</v>
      </c>
      <c r="U2736" s="7">
        <f t="shared" ca="1" si="485"/>
        <v>46.411442894291639</v>
      </c>
      <c r="V2736" s="12">
        <f t="shared" ca="1" si="486"/>
        <v>48.634229935045546</v>
      </c>
    </row>
    <row r="2737" spans="2:22" x14ac:dyDescent="0.25">
      <c r="B2737" s="7">
        <f t="shared" ca="1" si="489"/>
        <v>28.654265686261418</v>
      </c>
      <c r="C2737" s="7">
        <f t="shared" ca="1" si="488"/>
        <v>11.565614288786659</v>
      </c>
      <c r="D2737" s="7">
        <f t="shared" ca="1" si="488"/>
        <v>7.8576634124711298</v>
      </c>
      <c r="E2737" s="7">
        <f t="shared" ca="1" si="488"/>
        <v>13.448620079549283</v>
      </c>
      <c r="F2737" s="7">
        <f t="shared" ca="1" si="488"/>
        <v>5.6603021723292288</v>
      </c>
      <c r="G2737" s="7">
        <f t="shared" ca="1" si="488"/>
        <v>9.0981124522146253</v>
      </c>
      <c r="H2737" s="7">
        <f t="shared" ca="1" si="488"/>
        <v>1.7735760345726701</v>
      </c>
      <c r="I2737" s="7">
        <f t="shared" ca="1" si="488"/>
        <v>18.566903782190387</v>
      </c>
      <c r="J2737" s="7">
        <f t="shared" ca="1" si="488"/>
        <v>4.6453948082256575</v>
      </c>
      <c r="K2737" s="7">
        <f t="shared" ca="1" si="488"/>
        <v>6.953587362025262</v>
      </c>
      <c r="L2737" s="7">
        <f t="shared" ca="1" si="488"/>
        <v>10.51696495502442</v>
      </c>
      <c r="M2737" s="7">
        <f t="shared" ca="1" si="488"/>
        <v>13.032823626446667</v>
      </c>
      <c r="N2737" s="7">
        <f t="shared" ca="1" si="488"/>
        <v>3.780697421087134</v>
      </c>
      <c r="P2737" s="7">
        <f t="shared" ca="1" si="480"/>
        <v>28.654265686261418</v>
      </c>
      <c r="Q2737" s="7">
        <f t="shared" ca="1" si="481"/>
        <v>43.957291552673148</v>
      </c>
      <c r="R2737" s="7">
        <f t="shared" ca="1" si="482"/>
        <v>38.4771661992527</v>
      </c>
      <c r="S2737" s="7">
        <f t="shared" ca="1" si="483"/>
        <v>39.980601637395239</v>
      </c>
      <c r="T2737" s="11">
        <f t="shared" ca="1" si="484"/>
        <v>49.820342022987695</v>
      </c>
      <c r="U2737" s="7">
        <f t="shared" ca="1" si="485"/>
        <v>48.555503273322813</v>
      </c>
      <c r="V2737" s="12">
        <f t="shared" ca="1" si="486"/>
        <v>49.820342022987695</v>
      </c>
    </row>
    <row r="2738" spans="2:22" x14ac:dyDescent="0.25">
      <c r="B2738" s="7">
        <f t="shared" ca="1" si="489"/>
        <v>29.876192223552742</v>
      </c>
      <c r="C2738" s="7">
        <f t="shared" ca="1" si="488"/>
        <v>12.106764753952694</v>
      </c>
      <c r="D2738" s="7">
        <f t="shared" ca="1" si="488"/>
        <v>9.7334871051944134</v>
      </c>
      <c r="E2738" s="7">
        <f t="shared" ca="1" si="488"/>
        <v>12.234452421000857</v>
      </c>
      <c r="F2738" s="7">
        <f t="shared" ca="1" si="488"/>
        <v>6.1464399374761438</v>
      </c>
      <c r="G2738" s="7">
        <f t="shared" ca="1" si="488"/>
        <v>5.161761122838489</v>
      </c>
      <c r="H2738" s="7">
        <f t="shared" ca="1" si="488"/>
        <v>2.0502716300643757</v>
      </c>
      <c r="I2738" s="7">
        <f t="shared" ca="1" si="488"/>
        <v>10.572157619150003</v>
      </c>
      <c r="J2738" s="7">
        <f t="shared" ca="1" si="488"/>
        <v>5.5965429557672461</v>
      </c>
      <c r="K2738" s="7">
        <f t="shared" ca="1" si="488"/>
        <v>5.8171984084821649</v>
      </c>
      <c r="L2738" s="7">
        <f t="shared" ca="1" si="488"/>
        <v>12.184616223687328</v>
      </c>
      <c r="M2738" s="7">
        <f t="shared" ca="1" si="488"/>
        <v>14.202052816717357</v>
      </c>
      <c r="N2738" s="7">
        <f t="shared" ca="1" si="488"/>
        <v>2.6302472283710383</v>
      </c>
      <c r="P2738" s="7">
        <f t="shared" ca="1" si="480"/>
        <v>29.876192223552742</v>
      </c>
      <c r="Q2738" s="7">
        <f t="shared" ca="1" si="481"/>
        <v>44.752623582779165</v>
      </c>
      <c r="R2738" s="7">
        <f t="shared" ca="1" si="482"/>
        <v>38.885266551969373</v>
      </c>
      <c r="S2738" s="7">
        <f t="shared" ca="1" si="483"/>
        <v>37.577581718637809</v>
      </c>
      <c r="T2738" s="11">
        <f t="shared" ca="1" si="484"/>
        <v>40.282269299241271</v>
      </c>
      <c r="U2738" s="7">
        <f t="shared" ca="1" si="485"/>
        <v>39.669458663900258</v>
      </c>
      <c r="V2738" s="12">
        <f t="shared" ca="1" si="486"/>
        <v>44.752623582779165</v>
      </c>
    </row>
    <row r="2739" spans="2:22" x14ac:dyDescent="0.25">
      <c r="B2739" s="7">
        <f t="shared" ca="1" si="489"/>
        <v>33.327619007676397</v>
      </c>
      <c r="C2739" s="7">
        <f t="shared" ca="1" si="488"/>
        <v>12.664339523782331</v>
      </c>
      <c r="D2739" s="7">
        <f t="shared" ca="1" si="488"/>
        <v>6.312686135485249</v>
      </c>
      <c r="E2739" s="7">
        <f t="shared" ca="1" si="488"/>
        <v>11.620864272733229</v>
      </c>
      <c r="F2739" s="7">
        <f t="shared" ca="1" si="488"/>
        <v>6.304635237200694</v>
      </c>
      <c r="G2739" s="7">
        <f t="shared" ca="1" si="488"/>
        <v>6.8870572193550217</v>
      </c>
      <c r="H2739" s="7">
        <f t="shared" ca="1" si="488"/>
        <v>3.6427900087018243</v>
      </c>
      <c r="I2739" s="7">
        <f t="shared" ca="1" si="488"/>
        <v>11.130848463010619</v>
      </c>
      <c r="J2739" s="7">
        <f t="shared" ca="1" si="488"/>
        <v>4.2592781369769961</v>
      </c>
      <c r="K2739" s="7">
        <f t="shared" ca="1" si="488"/>
        <v>6.4326256704867761</v>
      </c>
      <c r="L2739" s="7">
        <f t="shared" ca="1" si="488"/>
        <v>9.8927700771017548</v>
      </c>
      <c r="M2739" s="7">
        <f t="shared" ca="1" si="488"/>
        <v>13.111442459216491</v>
      </c>
      <c r="N2739" s="7">
        <f t="shared" ca="1" si="488"/>
        <v>4.6858949719148493</v>
      </c>
      <c r="P2739" s="7">
        <f t="shared" ca="1" si="480"/>
        <v>33.327619007676397</v>
      </c>
      <c r="Q2739" s="7">
        <f t="shared" ca="1" si="481"/>
        <v>43.123146982509155</v>
      </c>
      <c r="R2739" s="7">
        <f t="shared" ca="1" si="482"/>
        <v>39.980265480486402</v>
      </c>
      <c r="S2739" s="7">
        <f t="shared" ca="1" si="483"/>
        <v>37.853824083045474</v>
      </c>
      <c r="T2739" s="11">
        <f t="shared" ca="1" si="484"/>
        <v>38.909256866867494</v>
      </c>
      <c r="U2739" s="7">
        <f t="shared" ca="1" si="485"/>
        <v>37.442034277067378</v>
      </c>
      <c r="V2739" s="12">
        <f t="shared" ca="1" si="486"/>
        <v>43.123146982509155</v>
      </c>
    </row>
    <row r="2740" spans="2:22" x14ac:dyDescent="0.25">
      <c r="B2740" s="7">
        <f t="shared" ca="1" si="489"/>
        <v>34.262866794994949</v>
      </c>
      <c r="C2740" s="7">
        <f t="shared" ca="1" si="488"/>
        <v>10.886135740386855</v>
      </c>
      <c r="D2740" s="7">
        <f t="shared" ca="1" si="488"/>
        <v>7.4695894615240501</v>
      </c>
      <c r="E2740" s="7">
        <f t="shared" ca="1" si="488"/>
        <v>11.819036957422991</v>
      </c>
      <c r="F2740" s="7">
        <f t="shared" ca="1" si="488"/>
        <v>4.1433168526416058</v>
      </c>
      <c r="G2740" s="7">
        <f t="shared" ca="1" si="488"/>
        <v>6.8142578072090938</v>
      </c>
      <c r="H2740" s="7">
        <f t="shared" ca="1" si="488"/>
        <v>2.1468723948648325</v>
      </c>
      <c r="I2740" s="7">
        <f t="shared" ca="1" si="488"/>
        <v>10.995834803853629</v>
      </c>
      <c r="J2740" s="7">
        <f t="shared" ca="1" si="488"/>
        <v>4.2866472608319723</v>
      </c>
      <c r="K2740" s="7">
        <f t="shared" ca="1" si="488"/>
        <v>5.8166886141435388</v>
      </c>
      <c r="L2740" s="7">
        <f t="shared" ca="1" si="488"/>
        <v>10.384156378197734</v>
      </c>
      <c r="M2740" s="7">
        <f t="shared" ca="1" si="488"/>
        <v>10.605081260121539</v>
      </c>
      <c r="N2740" s="7">
        <f t="shared" ca="1" si="488"/>
        <v>2.8808923404246709</v>
      </c>
      <c r="P2740" s="7">
        <f t="shared" ca="1" si="480"/>
        <v>34.262866794994949</v>
      </c>
      <c r="Q2740" s="7">
        <f t="shared" ca="1" si="481"/>
        <v>40.256868677264229</v>
      </c>
      <c r="R2740" s="7">
        <f t="shared" ca="1" si="482"/>
        <v>34.111189925794406</v>
      </c>
      <c r="S2740" s="7">
        <f t="shared" ca="1" si="483"/>
        <v>35.512456996363916</v>
      </c>
      <c r="T2740" s="11">
        <f t="shared" ca="1" si="484"/>
        <v>38.544730791209183</v>
      </c>
      <c r="U2740" s="7">
        <f t="shared" ca="1" si="485"/>
        <v>35.88476333270831</v>
      </c>
      <c r="V2740" s="12">
        <f t="shared" ca="1" si="486"/>
        <v>40.256868677264229</v>
      </c>
    </row>
    <row r="2741" spans="2:22" x14ac:dyDescent="0.25">
      <c r="B2741" s="7">
        <f t="shared" ca="1" si="489"/>
        <v>25.78480849775837</v>
      </c>
      <c r="C2741" s="7">
        <f t="shared" ca="1" si="488"/>
        <v>10.192287711660027</v>
      </c>
      <c r="D2741" s="7">
        <f t="shared" ca="1" si="488"/>
        <v>6.8846328554487588</v>
      </c>
      <c r="E2741" s="7">
        <f t="shared" ca="1" si="488"/>
        <v>13.02973315259813</v>
      </c>
      <c r="F2741" s="7">
        <f t="shared" ca="1" si="488"/>
        <v>6.3080260057114339</v>
      </c>
      <c r="G2741" s="7">
        <f t="shared" ca="1" si="488"/>
        <v>9.1468031229651849</v>
      </c>
      <c r="H2741" s="7">
        <f t="shared" ca="1" si="488"/>
        <v>2.5884422619987877</v>
      </c>
      <c r="I2741" s="7">
        <f t="shared" ca="1" si="488"/>
        <v>18.410633306840325</v>
      </c>
      <c r="J2741" s="7">
        <f t="shared" ca="1" si="488"/>
        <v>5.5677511762493648</v>
      </c>
      <c r="K2741" s="7">
        <f t="shared" ca="1" si="488"/>
        <v>6.1650960759683979</v>
      </c>
      <c r="L2741" s="7">
        <f t="shared" ca="1" si="488"/>
        <v>12.489872247579527</v>
      </c>
      <c r="M2741" s="7">
        <f t="shared" ca="1" si="488"/>
        <v>12.844949738302173</v>
      </c>
      <c r="N2741" s="7">
        <f t="shared" ca="1" si="488"/>
        <v>3.3650547285360388</v>
      </c>
      <c r="P2741" s="7">
        <f t="shared" ca="1" si="480"/>
        <v>25.78480849775837</v>
      </c>
      <c r="Q2741" s="7">
        <f t="shared" ca="1" si="481"/>
        <v>44.644699016623086</v>
      </c>
      <c r="R2741" s="7">
        <f t="shared" ca="1" si="482"/>
        <v>38.520336769455426</v>
      </c>
      <c r="S2741" s="7">
        <f t="shared" ca="1" si="483"/>
        <v>40.639901292496695</v>
      </c>
      <c r="T2741" s="11">
        <f t="shared" ca="1" si="484"/>
        <v>50.296996261369834</v>
      </c>
      <c r="U2741" s="7">
        <f t="shared" ca="1" si="485"/>
        <v>47.287019023556439</v>
      </c>
      <c r="V2741" s="12">
        <f t="shared" ca="1" si="486"/>
        <v>50.296996261369834</v>
      </c>
    </row>
    <row r="2742" spans="2:22" x14ac:dyDescent="0.25">
      <c r="B2742" s="7">
        <f t="shared" ca="1" si="489"/>
        <v>39.010980978444223</v>
      </c>
      <c r="C2742" s="7">
        <f t="shared" ca="1" si="488"/>
        <v>9.2115309975540249</v>
      </c>
      <c r="D2742" s="7">
        <f t="shared" ca="1" si="488"/>
        <v>10.970896434481281</v>
      </c>
      <c r="E2742" s="7">
        <f t="shared" ca="1" si="488"/>
        <v>12.086701485231487</v>
      </c>
      <c r="F2742" s="7">
        <f t="shared" ca="1" si="488"/>
        <v>6.0021652272145332</v>
      </c>
      <c r="G2742" s="7">
        <f t="shared" ca="1" si="488"/>
        <v>7.5097870898529733</v>
      </c>
      <c r="H2742" s="7">
        <f t="shared" ca="1" si="488"/>
        <v>2.0471314706571651</v>
      </c>
      <c r="I2742" s="7">
        <f t="shared" ca="1" si="488"/>
        <v>10.69867008329599</v>
      </c>
      <c r="J2742" s="7">
        <f t="shared" ca="1" si="488"/>
        <v>4.9824115918953611</v>
      </c>
      <c r="K2742" s="7">
        <f t="shared" ca="1" si="488"/>
        <v>6.8033882143236788</v>
      </c>
      <c r="L2742" s="7">
        <f t="shared" ca="1" si="488"/>
        <v>11.224794188890357</v>
      </c>
      <c r="M2742" s="7">
        <f t="shared" ca="1" si="488"/>
        <v>11.777313356384374</v>
      </c>
      <c r="N2742" s="7">
        <f t="shared" ca="1" si="488"/>
        <v>3.9320254288064915</v>
      </c>
      <c r="P2742" s="7">
        <f t="shared" ca="1" si="480"/>
        <v>39.010980978444223</v>
      </c>
      <c r="Q2742" s="7">
        <f t="shared" ca="1" si="481"/>
        <v>41.437463692377719</v>
      </c>
      <c r="R2742" s="7">
        <f t="shared" ca="1" si="482"/>
        <v>37.173904056789084</v>
      </c>
      <c r="S2742" s="7">
        <f t="shared" ca="1" si="483"/>
        <v>42.488022827011939</v>
      </c>
      <c r="T2742" s="11">
        <f t="shared" ca="1" si="484"/>
        <v>44.336173225327094</v>
      </c>
      <c r="U2742" s="7">
        <f t="shared" ca="1" si="485"/>
        <v>40.956666964014616</v>
      </c>
      <c r="V2742" s="12">
        <f t="shared" ca="1" si="486"/>
        <v>44.336173225327094</v>
      </c>
    </row>
    <row r="2743" spans="2:22" x14ac:dyDescent="0.25">
      <c r="B2743" s="7">
        <f t="shared" ca="1" si="489"/>
        <v>29.562417158897613</v>
      </c>
      <c r="C2743" s="7">
        <f t="shared" ca="1" si="488"/>
        <v>10.760072716219735</v>
      </c>
      <c r="D2743" s="7">
        <f t="shared" ca="1" si="488"/>
        <v>8.1421081756223472</v>
      </c>
      <c r="E2743" s="7">
        <f t="shared" ca="1" si="488"/>
        <v>11.013294488970512</v>
      </c>
      <c r="F2743" s="7">
        <f t="shared" ca="1" si="488"/>
        <v>6.1902372101872869</v>
      </c>
      <c r="G2743" s="7">
        <f t="shared" ca="1" si="488"/>
        <v>6.2317435980331233</v>
      </c>
      <c r="H2743" s="7">
        <f t="shared" ca="1" si="488"/>
        <v>2.9468510199548561</v>
      </c>
      <c r="I2743" s="7">
        <f t="shared" ca="1" si="488"/>
        <v>16.850602571273633</v>
      </c>
      <c r="J2743" s="7">
        <f t="shared" ca="1" si="488"/>
        <v>4.9355722669699098</v>
      </c>
      <c r="K2743" s="7">
        <f t="shared" ca="1" si="488"/>
        <v>5.5926736691363583</v>
      </c>
      <c r="L2743" s="7">
        <f t="shared" ca="1" si="488"/>
        <v>9.6430010493628764</v>
      </c>
      <c r="M2743" s="7">
        <f t="shared" ca="1" si="488"/>
        <v>11.969266974673467</v>
      </c>
      <c r="N2743" s="7">
        <f t="shared" ca="1" si="488"/>
        <v>3.345850369771266</v>
      </c>
      <c r="P2743" s="7">
        <f t="shared" ca="1" si="480"/>
        <v>29.562417158897613</v>
      </c>
      <c r="Q2743" s="7">
        <f t="shared" ca="1" si="481"/>
        <v>39.697790891294297</v>
      </c>
      <c r="R2743" s="7">
        <f t="shared" ca="1" si="482"/>
        <v>35.531835014677519</v>
      </c>
      <c r="S2743" s="7">
        <f t="shared" ca="1" si="483"/>
        <v>35.902227881880826</v>
      </c>
      <c r="T2743" s="11">
        <f t="shared" ca="1" si="484"/>
        <v>44.213305764063243</v>
      </c>
      <c r="U2743" s="7">
        <f t="shared" ca="1" si="485"/>
        <v>43.193721319602574</v>
      </c>
      <c r="V2743" s="12">
        <f t="shared" ca="1" si="486"/>
        <v>44.213305764063243</v>
      </c>
    </row>
    <row r="2744" spans="2:22" x14ac:dyDescent="0.25">
      <c r="B2744" s="7">
        <f t="shared" ca="1" si="489"/>
        <v>37.961275240024897</v>
      </c>
      <c r="C2744" s="7">
        <f t="shared" ca="1" si="488"/>
        <v>11.79374291368012</v>
      </c>
      <c r="D2744" s="7">
        <f t="shared" ca="1" si="488"/>
        <v>6.2584515219726411</v>
      </c>
      <c r="E2744" s="7">
        <f t="shared" ref="C2744:N2765" ca="1" si="490">_xlfn.BETA.INV(RAND(),E$8,E$9,E$3,E$5)</f>
        <v>11.786932004454004</v>
      </c>
      <c r="F2744" s="7">
        <f t="shared" ca="1" si="490"/>
        <v>6.026567879168419</v>
      </c>
      <c r="G2744" s="7">
        <f t="shared" ca="1" si="490"/>
        <v>7.9203808317401254</v>
      </c>
      <c r="H2744" s="7">
        <f t="shared" ca="1" si="490"/>
        <v>3.4695675273217965</v>
      </c>
      <c r="I2744" s="7">
        <f t="shared" ca="1" si="490"/>
        <v>13.178951913608532</v>
      </c>
      <c r="J2744" s="7">
        <f t="shared" ca="1" si="490"/>
        <v>4.5824865638659089</v>
      </c>
      <c r="K2744" s="7">
        <f t="shared" ca="1" si="490"/>
        <v>6.4644785079392317</v>
      </c>
      <c r="L2744" s="7">
        <f t="shared" ca="1" si="490"/>
        <v>8.3836260549983752</v>
      </c>
      <c r="M2744" s="7">
        <f t="shared" ca="1" si="490"/>
        <v>10.904364683108184</v>
      </c>
      <c r="N2744" s="7">
        <f t="shared" ca="1" si="490"/>
        <v>3.7664415422370161</v>
      </c>
      <c r="P2744" s="7">
        <f t="shared" ca="1" si="480"/>
        <v>37.961275240024897</v>
      </c>
      <c r="Q2744" s="7">
        <f t="shared" ca="1" si="481"/>
        <v>40.313229079235427</v>
      </c>
      <c r="R2744" s="7">
        <f t="shared" ca="1" si="482"/>
        <v>36.434856898023163</v>
      </c>
      <c r="S2744" s="7">
        <f t="shared" ca="1" si="483"/>
        <v>36.262945986209189</v>
      </c>
      <c r="T2744" s="11">
        <f t="shared" ca="1" si="484"/>
        <v>39.507851864556692</v>
      </c>
      <c r="U2744" s="7">
        <f t="shared" ca="1" si="485"/>
        <v>38.262148950429484</v>
      </c>
      <c r="V2744" s="12">
        <f t="shared" ca="1" si="486"/>
        <v>40.313229079235427</v>
      </c>
    </row>
    <row r="2745" spans="2:22" x14ac:dyDescent="0.25">
      <c r="B2745" s="7">
        <f t="shared" ca="1" si="489"/>
        <v>27.602079381018438</v>
      </c>
      <c r="C2745" s="7">
        <f t="shared" ca="1" si="490"/>
        <v>10.861477414319388</v>
      </c>
      <c r="D2745" s="7">
        <f t="shared" ca="1" si="490"/>
        <v>10.201632828373256</v>
      </c>
      <c r="E2745" s="7">
        <f t="shared" ca="1" si="490"/>
        <v>13.329165781561706</v>
      </c>
      <c r="F2745" s="7">
        <f t="shared" ca="1" si="490"/>
        <v>6.2678438296928514</v>
      </c>
      <c r="G2745" s="7">
        <f t="shared" ca="1" si="490"/>
        <v>8.2516398760350125</v>
      </c>
      <c r="H2745" s="7">
        <f t="shared" ca="1" si="490"/>
        <v>2.2427927775092185</v>
      </c>
      <c r="I2745" s="7">
        <f t="shared" ca="1" si="490"/>
        <v>14.420765709512684</v>
      </c>
      <c r="J2745" s="7">
        <f t="shared" ca="1" si="490"/>
        <v>6.9679674645570326</v>
      </c>
      <c r="K2745" s="7">
        <f t="shared" ca="1" si="490"/>
        <v>6.7176708792587636</v>
      </c>
      <c r="L2745" s="7">
        <f t="shared" ca="1" si="490"/>
        <v>10.950507953505015</v>
      </c>
      <c r="M2745" s="7">
        <f t="shared" ca="1" si="490"/>
        <v>12.184378369164717</v>
      </c>
      <c r="N2745" s="7">
        <f t="shared" ca="1" si="490"/>
        <v>3.5216187319666528</v>
      </c>
      <c r="P2745" s="7">
        <f t="shared" ca="1" si="480"/>
        <v>27.602079381018438</v>
      </c>
      <c r="Q2745" s="7">
        <f t="shared" ca="1" si="481"/>
        <v>45.6307373459098</v>
      </c>
      <c r="R2745" s="7">
        <f t="shared" ca="1" si="482"/>
        <v>38.319118808742672</v>
      </c>
      <c r="S2745" s="7">
        <f t="shared" ca="1" si="483"/>
        <v>41.885863046647927</v>
      </c>
      <c r="T2745" s="11">
        <f t="shared" ca="1" si="484"/>
        <v>47.346165099392628</v>
      </c>
      <c r="U2745" s="7">
        <f t="shared" ca="1" si="485"/>
        <v>45.058416783085676</v>
      </c>
      <c r="V2745" s="12">
        <f t="shared" ca="1" si="486"/>
        <v>47.346165099392628</v>
      </c>
    </row>
    <row r="2746" spans="2:22" x14ac:dyDescent="0.25">
      <c r="B2746" s="7">
        <f t="shared" ca="1" si="489"/>
        <v>30.802525280099708</v>
      </c>
      <c r="C2746" s="7">
        <f t="shared" ca="1" si="490"/>
        <v>9.2342661650921052</v>
      </c>
      <c r="D2746" s="7">
        <f t="shared" ca="1" si="490"/>
        <v>6.0246783191546358</v>
      </c>
      <c r="E2746" s="7">
        <f t="shared" ca="1" si="490"/>
        <v>11.62372848523448</v>
      </c>
      <c r="F2746" s="7">
        <f t="shared" ca="1" si="490"/>
        <v>4.8901894875272642</v>
      </c>
      <c r="G2746" s="7">
        <f t="shared" ca="1" si="490"/>
        <v>9.5259086888703948</v>
      </c>
      <c r="H2746" s="7">
        <f t="shared" ca="1" si="490"/>
        <v>2.6341209096671125</v>
      </c>
      <c r="I2746" s="7">
        <f t="shared" ca="1" si="490"/>
        <v>12.232167276571715</v>
      </c>
      <c r="J2746" s="7">
        <f t="shared" ca="1" si="490"/>
        <v>5.6315540337042878</v>
      </c>
      <c r="K2746" s="7">
        <f t="shared" ca="1" si="490"/>
        <v>6.0378975481327668</v>
      </c>
      <c r="L2746" s="7">
        <f t="shared" ca="1" si="490"/>
        <v>10.125926840533504</v>
      </c>
      <c r="M2746" s="7">
        <f t="shared" ca="1" si="490"/>
        <v>13.276232047151508</v>
      </c>
      <c r="N2746" s="7">
        <f t="shared" ca="1" si="490"/>
        <v>3.6236129241930835</v>
      </c>
      <c r="P2746" s="7">
        <f t="shared" ca="1" si="480"/>
        <v>30.802525280099708</v>
      </c>
      <c r="Q2746" s="7">
        <f t="shared" ca="1" si="481"/>
        <v>40.239088448757457</v>
      </c>
      <c r="R2746" s="7">
        <f t="shared" ca="1" si="482"/>
        <v>33.911892965478721</v>
      </c>
      <c r="S2746" s="7">
        <f t="shared" ca="1" si="483"/>
        <v>37.972145230551497</v>
      </c>
      <c r="T2746" s="11">
        <f t="shared" ca="1" si="484"/>
        <v>41.532294049323333</v>
      </c>
      <c r="U2746" s="7">
        <f t="shared" ca="1" si="485"/>
        <v>41.058986331748251</v>
      </c>
      <c r="V2746" s="12">
        <f t="shared" ca="1" si="486"/>
        <v>41.532294049323333</v>
      </c>
    </row>
    <row r="2747" spans="2:22" x14ac:dyDescent="0.25">
      <c r="B2747" s="7">
        <f t="shared" ca="1" si="489"/>
        <v>34.320496975871919</v>
      </c>
      <c r="C2747" s="7">
        <f t="shared" ca="1" si="490"/>
        <v>11.898764074636041</v>
      </c>
      <c r="D2747" s="7">
        <f t="shared" ca="1" si="490"/>
        <v>5.4007855685943316</v>
      </c>
      <c r="E2747" s="7">
        <f t="shared" ca="1" si="490"/>
        <v>11.959124101129044</v>
      </c>
      <c r="F2747" s="7">
        <f t="shared" ca="1" si="490"/>
        <v>5.2551327372851757</v>
      </c>
      <c r="G2747" s="7">
        <f t="shared" ca="1" si="490"/>
        <v>7.6543611364766484</v>
      </c>
      <c r="H2747" s="7">
        <f t="shared" ca="1" si="490"/>
        <v>1.8324202188287209</v>
      </c>
      <c r="I2747" s="7">
        <f t="shared" ca="1" si="490"/>
        <v>12.696450096657529</v>
      </c>
      <c r="J2747" s="7">
        <f t="shared" ca="1" si="490"/>
        <v>5.5561448489221661</v>
      </c>
      <c r="K2747" s="7">
        <f t="shared" ca="1" si="490"/>
        <v>6.4723150320705081</v>
      </c>
      <c r="L2747" s="7">
        <f t="shared" ca="1" si="490"/>
        <v>11.197254463325354</v>
      </c>
      <c r="M2747" s="7">
        <f t="shared" ca="1" si="490"/>
        <v>12.681426007439793</v>
      </c>
      <c r="N2747" s="7">
        <f t="shared" ca="1" si="490"/>
        <v>4.6147026811015346</v>
      </c>
      <c r="P2747" s="7">
        <f t="shared" ca="1" si="480"/>
        <v>34.320496975871919</v>
      </c>
      <c r="Q2747" s="7">
        <f t="shared" ca="1" si="481"/>
        <v>45.225990169114141</v>
      </c>
      <c r="R2747" s="7">
        <f t="shared" ca="1" si="482"/>
        <v>39.43816898841861</v>
      </c>
      <c r="S2747" s="7">
        <f t="shared" ca="1" si="483"/>
        <v>37.171839100397094</v>
      </c>
      <c r="T2747" s="11">
        <f t="shared" ca="1" si="484"/>
        <v>41.563553946155395</v>
      </c>
      <c r="U2747" s="7">
        <f t="shared" ca="1" si="485"/>
        <v>38.433022809168307</v>
      </c>
      <c r="V2747" s="12">
        <f t="shared" ca="1" si="486"/>
        <v>45.225990169114141</v>
      </c>
    </row>
    <row r="2748" spans="2:22" x14ac:dyDescent="0.25">
      <c r="B2748" s="7">
        <f t="shared" ca="1" si="489"/>
        <v>30.510716008709011</v>
      </c>
      <c r="C2748" s="7">
        <f t="shared" ca="1" si="490"/>
        <v>9.9265569700366143</v>
      </c>
      <c r="D2748" s="7">
        <f t="shared" ca="1" si="490"/>
        <v>7.2826336748360916</v>
      </c>
      <c r="E2748" s="7">
        <f t="shared" ca="1" si="490"/>
        <v>12.086180327388957</v>
      </c>
      <c r="F2748" s="7">
        <f t="shared" ca="1" si="490"/>
        <v>4.7273106015028175</v>
      </c>
      <c r="G2748" s="7">
        <f t="shared" ca="1" si="490"/>
        <v>12.815081459080835</v>
      </c>
      <c r="H2748" s="7">
        <f t="shared" ca="1" si="490"/>
        <v>2.6975293927753938</v>
      </c>
      <c r="I2748" s="7">
        <f t="shared" ca="1" si="490"/>
        <v>12.582373567051679</v>
      </c>
      <c r="J2748" s="7">
        <f t="shared" ca="1" si="490"/>
        <v>4.9149542183398811</v>
      </c>
      <c r="K2748" s="7">
        <f t="shared" ca="1" si="490"/>
        <v>5.5514251653617066</v>
      </c>
      <c r="L2748" s="7">
        <f t="shared" ca="1" si="490"/>
        <v>10.28569389677596</v>
      </c>
      <c r="M2748" s="7">
        <f t="shared" ca="1" si="490"/>
        <v>10.817916606961374</v>
      </c>
      <c r="N2748" s="7">
        <f t="shared" ca="1" si="490"/>
        <v>3.6500286633457875</v>
      </c>
      <c r="P2748" s="7">
        <f t="shared" ca="1" si="480"/>
        <v>30.510716008709011</v>
      </c>
      <c r="Q2748" s="7">
        <f t="shared" ca="1" si="481"/>
        <v>40.863414075887199</v>
      </c>
      <c r="R2748" s="7">
        <f t="shared" ca="1" si="482"/>
        <v>34.141015297022889</v>
      </c>
      <c r="S2748" s="7">
        <f t="shared" ca="1" si="483"/>
        <v>42.282392252175775</v>
      </c>
      <c r="T2748" s="11">
        <f t="shared" ca="1" si="484"/>
        <v>46.615811261090357</v>
      </c>
      <c r="U2748" s="7">
        <f t="shared" ca="1" si="485"/>
        <v>43.498005307929986</v>
      </c>
      <c r="V2748" s="12">
        <f t="shared" ca="1" si="486"/>
        <v>46.615811261090357</v>
      </c>
    </row>
    <row r="2749" spans="2:22" x14ac:dyDescent="0.25">
      <c r="B2749" s="7">
        <f t="shared" ca="1" si="489"/>
        <v>27.822262453401031</v>
      </c>
      <c r="C2749" s="7">
        <f t="shared" ca="1" si="490"/>
        <v>9.6861802208877439</v>
      </c>
      <c r="D2749" s="7">
        <f t="shared" ca="1" si="490"/>
        <v>8.6487150804662516</v>
      </c>
      <c r="E2749" s="7">
        <f t="shared" ca="1" si="490"/>
        <v>13.12577457055086</v>
      </c>
      <c r="F2749" s="7">
        <f t="shared" ca="1" si="490"/>
        <v>5.3498748612318705</v>
      </c>
      <c r="G2749" s="7">
        <f t="shared" ca="1" si="490"/>
        <v>5.7605256243581033</v>
      </c>
      <c r="H2749" s="7">
        <f t="shared" ca="1" si="490"/>
        <v>2.3296231244644541</v>
      </c>
      <c r="I2749" s="7">
        <f t="shared" ca="1" si="490"/>
        <v>17.346256208887361</v>
      </c>
      <c r="J2749" s="7">
        <f t="shared" ca="1" si="490"/>
        <v>4.6473191513475065</v>
      </c>
      <c r="K2749" s="7">
        <f t="shared" ca="1" si="490"/>
        <v>6.3284323578138171</v>
      </c>
      <c r="L2749" s="7">
        <f t="shared" ca="1" si="490"/>
        <v>10.27220503341138</v>
      </c>
      <c r="M2749" s="7">
        <f t="shared" ca="1" si="490"/>
        <v>14.898421399392937</v>
      </c>
      <c r="N2749" s="7">
        <f t="shared" ca="1" si="490"/>
        <v>3.3532475213629342</v>
      </c>
      <c r="P2749" s="7">
        <f t="shared" ca="1" si="480"/>
        <v>27.822262453401031</v>
      </c>
      <c r="Q2749" s="7">
        <f t="shared" ca="1" si="481"/>
        <v>41.084726497560418</v>
      </c>
      <c r="R2749" s="7">
        <f t="shared" ca="1" si="482"/>
        <v>34.98993999470774</v>
      </c>
      <c r="S2749" s="7">
        <f t="shared" ca="1" si="483"/>
        <v>36.69274874187694</v>
      </c>
      <c r="T2749" s="11">
        <f t="shared" ca="1" si="484"/>
        <v>45.38094946848603</v>
      </c>
      <c r="U2749" s="7">
        <f t="shared" ca="1" si="485"/>
        <v>46.653918313104654</v>
      </c>
      <c r="V2749" s="12">
        <f t="shared" ca="1" si="486"/>
        <v>46.653918313104654</v>
      </c>
    </row>
    <row r="2750" spans="2:22" x14ac:dyDescent="0.25">
      <c r="B2750" s="7">
        <f t="shared" ca="1" si="489"/>
        <v>29.473426799000226</v>
      </c>
      <c r="C2750" s="7">
        <f t="shared" ca="1" si="490"/>
        <v>11.905596227235211</v>
      </c>
      <c r="D2750" s="7">
        <f t="shared" ca="1" si="490"/>
        <v>9.0725831027403192</v>
      </c>
      <c r="E2750" s="7">
        <f t="shared" ca="1" si="490"/>
        <v>11.818147528311535</v>
      </c>
      <c r="F2750" s="7">
        <f t="shared" ca="1" si="490"/>
        <v>4.6452759578684057</v>
      </c>
      <c r="G2750" s="7">
        <f t="shared" ca="1" si="490"/>
        <v>5.4093896258254297</v>
      </c>
      <c r="H2750" s="7">
        <f t="shared" ca="1" si="490"/>
        <v>4.2937621784651965</v>
      </c>
      <c r="I2750" s="7">
        <f t="shared" ca="1" si="490"/>
        <v>12.774026822453314</v>
      </c>
      <c r="J2750" s="7">
        <f t="shared" ca="1" si="490"/>
        <v>4.7050674050302757</v>
      </c>
      <c r="K2750" s="7">
        <f t="shared" ca="1" si="490"/>
        <v>6.6956816509265087</v>
      </c>
      <c r="L2750" s="7">
        <f t="shared" ca="1" si="490"/>
        <v>7.9523092399710524</v>
      </c>
      <c r="M2750" s="7">
        <f t="shared" ca="1" si="490"/>
        <v>12.92891536198837</v>
      </c>
      <c r="N2750" s="7">
        <f t="shared" ca="1" si="490"/>
        <v>3.7126411007490097</v>
      </c>
      <c r="P2750" s="7">
        <f t="shared" ca="1" si="480"/>
        <v>29.473426799000226</v>
      </c>
      <c r="Q2750" s="7">
        <f t="shared" ca="1" si="481"/>
        <v>40.093761501297081</v>
      </c>
      <c r="R2750" s="7">
        <f t="shared" ca="1" si="482"/>
        <v>34.911504176750192</v>
      </c>
      <c r="S2750" s="7">
        <f t="shared" ca="1" si="483"/>
        <v>37.136366898677515</v>
      </c>
      <c r="T2750" s="11">
        <f t="shared" ca="1" si="484"/>
        <v>38.920949891739127</v>
      </c>
      <c r="U2750" s="7">
        <f t="shared" ca="1" si="485"/>
        <v>40.184914913007432</v>
      </c>
      <c r="V2750" s="12">
        <f t="shared" ca="1" si="486"/>
        <v>40.184914913007432</v>
      </c>
    </row>
    <row r="2751" spans="2:22" x14ac:dyDescent="0.25">
      <c r="B2751" s="7">
        <f t="shared" ca="1" si="489"/>
        <v>39.445155553298243</v>
      </c>
      <c r="C2751" s="7">
        <f t="shared" ca="1" si="490"/>
        <v>11.066019977771786</v>
      </c>
      <c r="D2751" s="7">
        <f t="shared" ca="1" si="490"/>
        <v>10.056323766645118</v>
      </c>
      <c r="E2751" s="7">
        <f t="shared" ca="1" si="490"/>
        <v>10.24769254171138</v>
      </c>
      <c r="F2751" s="7">
        <f t="shared" ca="1" si="490"/>
        <v>4.5630367836654129</v>
      </c>
      <c r="G2751" s="7">
        <f t="shared" ca="1" si="490"/>
        <v>5.834524661782619</v>
      </c>
      <c r="H2751" s="7">
        <f t="shared" ca="1" si="490"/>
        <v>1.9109237867951872</v>
      </c>
      <c r="I2751" s="7">
        <f t="shared" ca="1" si="490"/>
        <v>12.089936476055248</v>
      </c>
      <c r="J2751" s="7">
        <f t="shared" ca="1" si="490"/>
        <v>5.5502371431990642</v>
      </c>
      <c r="K2751" s="7">
        <f t="shared" ca="1" si="490"/>
        <v>7.1179022550595938</v>
      </c>
      <c r="L2751" s="7">
        <f t="shared" ca="1" si="490"/>
        <v>10.050453126172023</v>
      </c>
      <c r="M2751" s="7">
        <f t="shared" ca="1" si="490"/>
        <v>12.44429258289713</v>
      </c>
      <c r="N2751" s="7">
        <f t="shared" ca="1" si="490"/>
        <v>2.9318448003578679</v>
      </c>
      <c r="P2751" s="7">
        <f t="shared" ca="1" si="480"/>
        <v>39.445155553298243</v>
      </c>
      <c r="Q2751" s="7">
        <f t="shared" ca="1" si="481"/>
        <v>39.846247589212119</v>
      </c>
      <c r="R2751" s="7">
        <f t="shared" ca="1" si="482"/>
        <v>35.729256943026684</v>
      </c>
      <c r="S2751" s="7">
        <f t="shared" ca="1" si="483"/>
        <v>37.901972396812411</v>
      </c>
      <c r="T2751" s="11">
        <f t="shared" ca="1" si="484"/>
        <v>40.963082831012876</v>
      </c>
      <c r="U2751" s="7">
        <f t="shared" ca="1" si="485"/>
        <v>40.425077487380122</v>
      </c>
      <c r="V2751" s="12">
        <f t="shared" ca="1" si="486"/>
        <v>40.963082831012876</v>
      </c>
    </row>
    <row r="2752" spans="2:22" x14ac:dyDescent="0.25">
      <c r="B2752" s="7">
        <f t="shared" ca="1" si="489"/>
        <v>41.282293845370887</v>
      </c>
      <c r="C2752" s="7">
        <f t="shared" ca="1" si="490"/>
        <v>12.056791424660423</v>
      </c>
      <c r="D2752" s="7">
        <f t="shared" ca="1" si="490"/>
        <v>12.621126189773895</v>
      </c>
      <c r="E2752" s="7">
        <f t="shared" ca="1" si="490"/>
        <v>12.478140457348541</v>
      </c>
      <c r="F2752" s="7">
        <f t="shared" ca="1" si="490"/>
        <v>5.9530139077971933</v>
      </c>
      <c r="G2752" s="7">
        <f t="shared" ca="1" si="490"/>
        <v>11.993990933517722</v>
      </c>
      <c r="H2752" s="7">
        <f t="shared" ca="1" si="490"/>
        <v>1.8047129024608135</v>
      </c>
      <c r="I2752" s="7">
        <f t="shared" ca="1" si="490"/>
        <v>16.532891679269586</v>
      </c>
      <c r="J2752" s="7">
        <f t="shared" ca="1" si="490"/>
        <v>4.3932356522051697</v>
      </c>
      <c r="K2752" s="7">
        <f t="shared" ca="1" si="490"/>
        <v>5.9999985565767062</v>
      </c>
      <c r="L2752" s="7">
        <f t="shared" ca="1" si="490"/>
        <v>10.098201436506518</v>
      </c>
      <c r="M2752" s="7">
        <f t="shared" ca="1" si="490"/>
        <v>13.623302219684104</v>
      </c>
      <c r="N2752" s="7">
        <f t="shared" ca="1" si="490"/>
        <v>3.8448204093642246</v>
      </c>
      <c r="P2752" s="7">
        <f t="shared" ca="1" si="480"/>
        <v>41.282293845370887</v>
      </c>
      <c r="Q2752" s="7">
        <f t="shared" ca="1" si="481"/>
        <v>42.871189380084878</v>
      </c>
      <c r="R2752" s="7">
        <f t="shared" ca="1" si="482"/>
        <v>37.952825734905069</v>
      </c>
      <c r="S2752" s="7">
        <f t="shared" ca="1" si="483"/>
        <v>46.362850428199884</v>
      </c>
      <c r="T2752" s="11">
        <f t="shared" ca="1" si="484"/>
        <v>55.091030648431946</v>
      </c>
      <c r="U2752" s="7">
        <f t="shared" ca="1" si="485"/>
        <v>54.771311022245314</v>
      </c>
      <c r="V2752" s="12">
        <f t="shared" ca="1" si="486"/>
        <v>55.091030648431946</v>
      </c>
    </row>
    <row r="2753" spans="2:22" x14ac:dyDescent="0.25">
      <c r="B2753" s="7">
        <f t="shared" ca="1" si="489"/>
        <v>29.149539425652392</v>
      </c>
      <c r="C2753" s="7">
        <f t="shared" ca="1" si="490"/>
        <v>12.086496461876752</v>
      </c>
      <c r="D2753" s="7">
        <f t="shared" ca="1" si="490"/>
        <v>9.3243157561107566</v>
      </c>
      <c r="E2753" s="7">
        <f t="shared" ca="1" si="490"/>
        <v>11.625310119502718</v>
      </c>
      <c r="F2753" s="7">
        <f t="shared" ca="1" si="490"/>
        <v>4.8861477619818086</v>
      </c>
      <c r="G2753" s="7">
        <f t="shared" ca="1" si="490"/>
        <v>6.6582033343265703</v>
      </c>
      <c r="H2753" s="7">
        <f t="shared" ca="1" si="490"/>
        <v>2.0277714408893437</v>
      </c>
      <c r="I2753" s="7">
        <f t="shared" ca="1" si="490"/>
        <v>10.099178008858006</v>
      </c>
      <c r="J2753" s="7">
        <f t="shared" ca="1" si="490"/>
        <v>6.0902140817740875</v>
      </c>
      <c r="K2753" s="7">
        <f t="shared" ca="1" si="490"/>
        <v>5.8778483321766242</v>
      </c>
      <c r="L2753" s="7">
        <f t="shared" ca="1" si="490"/>
        <v>9.1053443664574338</v>
      </c>
      <c r="M2753" s="7">
        <f t="shared" ca="1" si="490"/>
        <v>11.736587781151222</v>
      </c>
      <c r="N2753" s="7">
        <f t="shared" ca="1" si="490"/>
        <v>2.9403685266984967</v>
      </c>
      <c r="P2753" s="7">
        <f t="shared" ca="1" si="480"/>
        <v>29.149539425652392</v>
      </c>
      <c r="Q2753" s="7">
        <f t="shared" ca="1" si="481"/>
        <v>41.847733556309485</v>
      </c>
      <c r="R2753" s="7">
        <f t="shared" ca="1" si="482"/>
        <v>34.896205449191115</v>
      </c>
      <c r="S2753" s="7">
        <f t="shared" ca="1" si="483"/>
        <v>35.93385175665923</v>
      </c>
      <c r="T2753" s="11">
        <f t="shared" ca="1" si="484"/>
        <v>38.12740999245127</v>
      </c>
      <c r="U2753" s="7">
        <f t="shared" ca="1" si="485"/>
        <v>37.818284880446555</v>
      </c>
      <c r="V2753" s="12">
        <f t="shared" ca="1" si="486"/>
        <v>41.847733556309485</v>
      </c>
    </row>
    <row r="2754" spans="2:22" x14ac:dyDescent="0.25">
      <c r="B2754" s="7">
        <f t="shared" ca="1" si="489"/>
        <v>30.156741832501009</v>
      </c>
      <c r="C2754" s="7">
        <f t="shared" ca="1" si="490"/>
        <v>8.6249277549973442</v>
      </c>
      <c r="D2754" s="7">
        <f t="shared" ca="1" si="490"/>
        <v>11.04235101726217</v>
      </c>
      <c r="E2754" s="7">
        <f t="shared" ca="1" si="490"/>
        <v>13.137386390728363</v>
      </c>
      <c r="F2754" s="7">
        <f t="shared" ca="1" si="490"/>
        <v>5.4485879670910444</v>
      </c>
      <c r="G2754" s="7">
        <f t="shared" ca="1" si="490"/>
        <v>5.2657572706961027</v>
      </c>
      <c r="H2754" s="7">
        <f t="shared" ca="1" si="490"/>
        <v>2.9254214720805343</v>
      </c>
      <c r="I2754" s="7">
        <f t="shared" ca="1" si="490"/>
        <v>15.273127014339241</v>
      </c>
      <c r="J2754" s="7">
        <f t="shared" ca="1" si="490"/>
        <v>4.5835192721971252</v>
      </c>
      <c r="K2754" s="7">
        <f t="shared" ca="1" si="490"/>
        <v>6.3757655695376858</v>
      </c>
      <c r="L2754" s="7">
        <f t="shared" ca="1" si="490"/>
        <v>11.101938566148071</v>
      </c>
      <c r="M2754" s="7">
        <f t="shared" ca="1" si="490"/>
        <v>11.051948262138465</v>
      </c>
      <c r="N2754" s="7">
        <f t="shared" ca="1" si="490"/>
        <v>2.9025317279914891</v>
      </c>
      <c r="P2754" s="7">
        <f t="shared" ca="1" si="480"/>
        <v>30.156741832501009</v>
      </c>
      <c r="Q2754" s="7">
        <f t="shared" ca="1" si="481"/>
        <v>40.350303712062392</v>
      </c>
      <c r="R2754" s="7">
        <f t="shared" ca="1" si="482"/>
        <v>34.45375158576563</v>
      </c>
      <c r="S2754" s="7">
        <f t="shared" ca="1" si="483"/>
        <v>39.613765623716048</v>
      </c>
      <c r="T2754" s="11">
        <f t="shared" ca="1" si="484"/>
        <v>45.585705596437073</v>
      </c>
      <c r="U2754" s="7">
        <f t="shared" ca="1" si="485"/>
        <v>42.633183564435981</v>
      </c>
      <c r="V2754" s="12">
        <f t="shared" ca="1" si="486"/>
        <v>45.585705596437073</v>
      </c>
    </row>
    <row r="2755" spans="2:22" x14ac:dyDescent="0.25">
      <c r="B2755" s="7">
        <f t="shared" ca="1" si="489"/>
        <v>27.191322005882618</v>
      </c>
      <c r="C2755" s="7">
        <f t="shared" ca="1" si="490"/>
        <v>8.8858192301492558</v>
      </c>
      <c r="D2755" s="7">
        <f t="shared" ca="1" si="490"/>
        <v>7.4438255801921906</v>
      </c>
      <c r="E2755" s="7">
        <f t="shared" ca="1" si="490"/>
        <v>13.111366205336328</v>
      </c>
      <c r="F2755" s="7">
        <f t="shared" ca="1" si="490"/>
        <v>4.3820753828390986</v>
      </c>
      <c r="G2755" s="7">
        <f t="shared" ca="1" si="490"/>
        <v>6.3681869309378101</v>
      </c>
      <c r="H2755" s="7">
        <f t="shared" ca="1" si="490"/>
        <v>1.7304737451589707</v>
      </c>
      <c r="I2755" s="7">
        <f t="shared" ca="1" si="490"/>
        <v>12.34162434804233</v>
      </c>
      <c r="J2755" s="7">
        <f t="shared" ca="1" si="490"/>
        <v>7.9511489514365072</v>
      </c>
      <c r="K2755" s="7">
        <f t="shared" ca="1" si="490"/>
        <v>5.6431443760020432</v>
      </c>
      <c r="L2755" s="7">
        <f t="shared" ca="1" si="490"/>
        <v>11.223307238768484</v>
      </c>
      <c r="M2755" s="7">
        <f t="shared" ca="1" si="490"/>
        <v>11.249352426718591</v>
      </c>
      <c r="N2755" s="7">
        <f t="shared" ca="1" si="490"/>
        <v>3.0088509260422871</v>
      </c>
      <c r="P2755" s="7">
        <f t="shared" ca="1" si="480"/>
        <v>27.191322005882618</v>
      </c>
      <c r="Q2755" s="7">
        <f t="shared" ca="1" si="481"/>
        <v>44.180492551732861</v>
      </c>
      <c r="R2755" s="7">
        <f t="shared" ca="1" si="482"/>
        <v>33.143197153801168</v>
      </c>
      <c r="S2755" s="7">
        <f t="shared" ca="1" si="483"/>
        <v>35.417788797101785</v>
      </c>
      <c r="T2755" s="11">
        <f t="shared" ca="1" si="484"/>
        <v>40.3857950239831</v>
      </c>
      <c r="U2755" s="7">
        <f t="shared" ca="1" si="485"/>
        <v>37.402989285890925</v>
      </c>
      <c r="V2755" s="12">
        <f t="shared" ca="1" si="486"/>
        <v>44.180492551732861</v>
      </c>
    </row>
    <row r="2756" spans="2:22" x14ac:dyDescent="0.25">
      <c r="B2756" s="7">
        <f t="shared" ca="1" si="489"/>
        <v>35.431658909751583</v>
      </c>
      <c r="C2756" s="7">
        <f t="shared" ca="1" si="490"/>
        <v>9.9744149264195041</v>
      </c>
      <c r="D2756" s="7">
        <f t="shared" ca="1" si="490"/>
        <v>10.70233413186461</v>
      </c>
      <c r="E2756" s="7">
        <f t="shared" ca="1" si="490"/>
        <v>13.143662871368829</v>
      </c>
      <c r="F2756" s="7">
        <f t="shared" ca="1" si="490"/>
        <v>4.9399485004508721</v>
      </c>
      <c r="G2756" s="7">
        <f t="shared" ca="1" si="490"/>
        <v>6.9524281261426797</v>
      </c>
      <c r="H2756" s="7">
        <f t="shared" ca="1" si="490"/>
        <v>1.8608591182755707</v>
      </c>
      <c r="I2756" s="7">
        <f t="shared" ca="1" si="490"/>
        <v>16.482445901436876</v>
      </c>
      <c r="J2756" s="7">
        <f t="shared" ca="1" si="490"/>
        <v>6.8330743715663438</v>
      </c>
      <c r="K2756" s="7">
        <f t="shared" ca="1" si="490"/>
        <v>5.8997187517334471</v>
      </c>
      <c r="L2756" s="7">
        <f t="shared" ca="1" si="490"/>
        <v>10.292535281762946</v>
      </c>
      <c r="M2756" s="7">
        <f t="shared" ca="1" si="490"/>
        <v>12.429979332095321</v>
      </c>
      <c r="N2756" s="7">
        <f t="shared" ca="1" si="490"/>
        <v>4.0492900687599356</v>
      </c>
      <c r="P2756" s="7">
        <f t="shared" ca="1" si="480"/>
        <v>35.431658909751583</v>
      </c>
      <c r="Q2756" s="7">
        <f t="shared" ca="1" si="481"/>
        <v>44.29297751987756</v>
      </c>
      <c r="R2756" s="7">
        <f t="shared" ca="1" si="482"/>
        <v>35.155907529126708</v>
      </c>
      <c r="S2756" s="7">
        <f t="shared" ca="1" si="483"/>
        <v>39.757165478539186</v>
      </c>
      <c r="T2756" s="11">
        <f t="shared" ca="1" si="484"/>
        <v>48.479033509967046</v>
      </c>
      <c r="U2756" s="7">
        <f t="shared" ca="1" si="485"/>
        <v>46.567187491539485</v>
      </c>
      <c r="V2756" s="12">
        <f t="shared" ca="1" si="486"/>
        <v>48.479033509967046</v>
      </c>
    </row>
    <row r="2757" spans="2:22" x14ac:dyDescent="0.25">
      <c r="B2757" s="7">
        <f t="shared" ca="1" si="489"/>
        <v>28.399344620326239</v>
      </c>
      <c r="C2757" s="7">
        <f t="shared" ca="1" si="490"/>
        <v>8.5431930056552314</v>
      </c>
      <c r="D2757" s="7">
        <f t="shared" ca="1" si="490"/>
        <v>8.4650953954140142</v>
      </c>
      <c r="E2757" s="7">
        <f t="shared" ca="1" si="490"/>
        <v>13.721258142503764</v>
      </c>
      <c r="F2757" s="7">
        <f t="shared" ca="1" si="490"/>
        <v>4.3699910681338405</v>
      </c>
      <c r="G2757" s="7">
        <f t="shared" ca="1" si="490"/>
        <v>6.1394106456396766</v>
      </c>
      <c r="H2757" s="7">
        <f t="shared" ca="1" si="490"/>
        <v>2.7199010480397092</v>
      </c>
      <c r="I2757" s="7">
        <f t="shared" ca="1" si="490"/>
        <v>13.543458662229774</v>
      </c>
      <c r="J2757" s="7">
        <f t="shared" ca="1" si="490"/>
        <v>6.9297196836794779</v>
      </c>
      <c r="K2757" s="7">
        <f t="shared" ca="1" si="490"/>
        <v>5.5451909105375048</v>
      </c>
      <c r="L2757" s="7">
        <f t="shared" ca="1" si="490"/>
        <v>10.742419029198718</v>
      </c>
      <c r="M2757" s="7">
        <f t="shared" ca="1" si="490"/>
        <v>11.511684859110083</v>
      </c>
      <c r="N2757" s="7">
        <f t="shared" ca="1" si="490"/>
        <v>3.0973437848983632</v>
      </c>
      <c r="P2757" s="7">
        <f t="shared" ca="1" si="480"/>
        <v>28.399344620326239</v>
      </c>
      <c r="Q2757" s="7">
        <f t="shared" ca="1" si="481"/>
        <v>43.033933645935555</v>
      </c>
      <c r="R2757" s="7">
        <f t="shared" ca="1" si="482"/>
        <v>32.298137798423653</v>
      </c>
      <c r="S2757" s="7">
        <f t="shared" ca="1" si="483"/>
        <v>36.70936081372799</v>
      </c>
      <c r="T2757" s="11">
        <f t="shared" ca="1" si="484"/>
        <v>41.987727517380542</v>
      </c>
      <c r="U2757" s="7">
        <f t="shared" ca="1" si="485"/>
        <v>39.659649562393547</v>
      </c>
      <c r="V2757" s="12">
        <f t="shared" ca="1" si="486"/>
        <v>43.033933645935555</v>
      </c>
    </row>
    <row r="2758" spans="2:22" x14ac:dyDescent="0.25">
      <c r="B2758" s="7">
        <f t="shared" ca="1" si="489"/>
        <v>36.884745849540735</v>
      </c>
      <c r="C2758" s="7">
        <f t="shared" ca="1" si="490"/>
        <v>9.0283465593414398</v>
      </c>
      <c r="D2758" s="7">
        <f t="shared" ca="1" si="490"/>
        <v>11.308393495213792</v>
      </c>
      <c r="E2758" s="7">
        <f t="shared" ca="1" si="490"/>
        <v>12.92099089001465</v>
      </c>
      <c r="F2758" s="7">
        <f t="shared" ca="1" si="490"/>
        <v>5.3644091298908574</v>
      </c>
      <c r="G2758" s="7">
        <f t="shared" ca="1" si="490"/>
        <v>5.7695501366161839</v>
      </c>
      <c r="H2758" s="7">
        <f t="shared" ca="1" si="490"/>
        <v>2.9273413724051167</v>
      </c>
      <c r="I2758" s="7">
        <f t="shared" ca="1" si="490"/>
        <v>17.698751860549372</v>
      </c>
      <c r="J2758" s="7">
        <f t="shared" ca="1" si="490"/>
        <v>5.4879271853300526</v>
      </c>
      <c r="K2758" s="7">
        <f t="shared" ca="1" si="490"/>
        <v>5.787900375472832</v>
      </c>
      <c r="L2758" s="7">
        <f t="shared" ca="1" si="490"/>
        <v>8.4273156278808852</v>
      </c>
      <c r="M2758" s="7">
        <f t="shared" ca="1" si="490"/>
        <v>13.928566077613983</v>
      </c>
      <c r="N2758" s="7">
        <f t="shared" ca="1" si="490"/>
        <v>3.2020120875217648</v>
      </c>
      <c r="P2758" s="7">
        <f t="shared" ca="1" si="480"/>
        <v>36.884745849540735</v>
      </c>
      <c r="Q2758" s="7">
        <f t="shared" ca="1" si="481"/>
        <v>39.066592350088797</v>
      </c>
      <c r="R2758" s="7">
        <f t="shared" ca="1" si="482"/>
        <v>31.809983780107778</v>
      </c>
      <c r="S2758" s="7">
        <f t="shared" ca="1" si="483"/>
        <v>37.422513095110574</v>
      </c>
      <c r="T2758" s="11">
        <f t="shared" ca="1" si="484"/>
        <v>46.406023207781999</v>
      </c>
      <c r="U2758" s="7">
        <f t="shared" ca="1" si="485"/>
        <v>48.705261569993326</v>
      </c>
      <c r="V2758" s="12">
        <f t="shared" ca="1" si="486"/>
        <v>48.705261569993326</v>
      </c>
    </row>
    <row r="2759" spans="2:22" x14ac:dyDescent="0.25">
      <c r="B2759" s="7">
        <f t="shared" ca="1" si="489"/>
        <v>30.367070117178436</v>
      </c>
      <c r="C2759" s="7">
        <f t="shared" ca="1" si="490"/>
        <v>9.6693752459465276</v>
      </c>
      <c r="D2759" s="7">
        <f t="shared" ca="1" si="490"/>
        <v>5.7448743137634972</v>
      </c>
      <c r="E2759" s="7">
        <f t="shared" ca="1" si="490"/>
        <v>12.113062024289821</v>
      </c>
      <c r="F2759" s="7">
        <f t="shared" ca="1" si="490"/>
        <v>4.8318540384368873</v>
      </c>
      <c r="G2759" s="7">
        <f t="shared" ca="1" si="490"/>
        <v>10.312459828345624</v>
      </c>
      <c r="H2759" s="7">
        <f t="shared" ca="1" si="490"/>
        <v>1.8957963908958315</v>
      </c>
      <c r="I2759" s="7">
        <f t="shared" ca="1" si="490"/>
        <v>11.26397821519142</v>
      </c>
      <c r="J2759" s="7">
        <f t="shared" ca="1" si="490"/>
        <v>5.2747740163989416</v>
      </c>
      <c r="K2759" s="7">
        <f t="shared" ca="1" si="490"/>
        <v>5.9861925005749317</v>
      </c>
      <c r="L2759" s="7">
        <f t="shared" ca="1" si="490"/>
        <v>9.2256199444151576</v>
      </c>
      <c r="M2759" s="7">
        <f t="shared" ca="1" si="490"/>
        <v>13.48598383640663</v>
      </c>
      <c r="N2759" s="7">
        <f t="shared" ca="1" si="490"/>
        <v>2.9454970175223121</v>
      </c>
      <c r="P2759" s="7">
        <f t="shared" ca="1" si="480"/>
        <v>30.367070117178436</v>
      </c>
      <c r="Q2759" s="7">
        <f t="shared" ca="1" si="481"/>
        <v>39.228328248572765</v>
      </c>
      <c r="R2759" s="7">
        <f t="shared" ca="1" si="482"/>
        <v>32.658538746895815</v>
      </c>
      <c r="S2759" s="7">
        <f t="shared" ca="1" si="483"/>
        <v>36.110439995517353</v>
      </c>
      <c r="T2759" s="11">
        <f t="shared" ca="1" si="484"/>
        <v>39.492429319238013</v>
      </c>
      <c r="U2759" s="7">
        <f t="shared" ca="1" si="485"/>
        <v>40.807296193707174</v>
      </c>
      <c r="V2759" s="12">
        <f t="shared" ca="1" si="486"/>
        <v>40.807296193707174</v>
      </c>
    </row>
    <row r="2760" spans="2:22" x14ac:dyDescent="0.25">
      <c r="B2760" s="7">
        <f t="shared" ca="1" si="489"/>
        <v>39.248604987403141</v>
      </c>
      <c r="C2760" s="7">
        <f t="shared" ca="1" si="490"/>
        <v>11.35422614636612</v>
      </c>
      <c r="D2760" s="7">
        <f t="shared" ca="1" si="490"/>
        <v>6.908978997927596</v>
      </c>
      <c r="E2760" s="7">
        <f t="shared" ca="1" si="490"/>
        <v>12.984442026271108</v>
      </c>
      <c r="F2760" s="7">
        <f t="shared" ca="1" si="490"/>
        <v>4.4573317002750166</v>
      </c>
      <c r="G2760" s="7">
        <f t="shared" ca="1" si="490"/>
        <v>8.3647293714498812</v>
      </c>
      <c r="H2760" s="7">
        <f t="shared" ca="1" si="490"/>
        <v>2.3327866740343239</v>
      </c>
      <c r="I2760" s="7">
        <f t="shared" ca="1" si="490"/>
        <v>9.1991563994542425</v>
      </c>
      <c r="J2760" s="7">
        <f t="shared" ca="1" si="490"/>
        <v>5.8961885898959778</v>
      </c>
      <c r="K2760" s="7">
        <f t="shared" ca="1" si="490"/>
        <v>6.5366134314453497</v>
      </c>
      <c r="L2760" s="7">
        <f t="shared" ca="1" si="490"/>
        <v>7.6654282037509578</v>
      </c>
      <c r="M2760" s="7">
        <f t="shared" ca="1" si="490"/>
        <v>12.911237706340023</v>
      </c>
      <c r="N2760" s="7">
        <f t="shared" ca="1" si="490"/>
        <v>4.4421165308116777</v>
      </c>
      <c r="P2760" s="7">
        <f t="shared" ca="1" si="480"/>
        <v>39.248604987403141</v>
      </c>
      <c r="Q2760" s="7">
        <f t="shared" ca="1" si="481"/>
        <v>42.342401497095835</v>
      </c>
      <c r="R2760" s="7">
        <f t="shared" ca="1" si="482"/>
        <v>34.45571601264912</v>
      </c>
      <c r="S2760" s="7">
        <f t="shared" ca="1" si="483"/>
        <v>36.250653209419781</v>
      </c>
      <c r="T2760" s="11">
        <f t="shared" ca="1" si="484"/>
        <v>36.58040950339435</v>
      </c>
      <c r="U2760" s="7">
        <f t="shared" ca="1" si="485"/>
        <v>37.384102475171744</v>
      </c>
      <c r="V2760" s="12">
        <f t="shared" ca="1" si="486"/>
        <v>42.342401497095835</v>
      </c>
    </row>
    <row r="2761" spans="2:22" x14ac:dyDescent="0.25">
      <c r="B2761" s="7">
        <f t="shared" ca="1" si="489"/>
        <v>34.386403317767268</v>
      </c>
      <c r="C2761" s="7">
        <f t="shared" ca="1" si="490"/>
        <v>10.182749476842996</v>
      </c>
      <c r="D2761" s="7">
        <f t="shared" ca="1" si="490"/>
        <v>10.414695432561015</v>
      </c>
      <c r="E2761" s="7">
        <f t="shared" ca="1" si="490"/>
        <v>12.360299149535781</v>
      </c>
      <c r="F2761" s="7">
        <f t="shared" ca="1" si="490"/>
        <v>5.8085187612841596</v>
      </c>
      <c r="G2761" s="7">
        <f t="shared" ca="1" si="490"/>
        <v>7.4996658253646302</v>
      </c>
      <c r="H2761" s="7">
        <f t="shared" ca="1" si="490"/>
        <v>2.7686487209857704</v>
      </c>
      <c r="I2761" s="7">
        <f t="shared" ca="1" si="490"/>
        <v>9.2887930000219718</v>
      </c>
      <c r="J2761" s="7">
        <f t="shared" ca="1" si="490"/>
        <v>5.2125412921544667</v>
      </c>
      <c r="K2761" s="7">
        <f t="shared" ca="1" si="490"/>
        <v>5.4210530043700018</v>
      </c>
      <c r="L2761" s="7">
        <f t="shared" ca="1" si="490"/>
        <v>8.6435965226766918</v>
      </c>
      <c r="M2761" s="7">
        <f t="shared" ca="1" si="490"/>
        <v>12.958058041717926</v>
      </c>
      <c r="N2761" s="7">
        <f t="shared" ca="1" si="490"/>
        <v>3.0739701225984213</v>
      </c>
      <c r="P2761" s="7">
        <f t="shared" ca="1" si="480"/>
        <v>34.386403317767268</v>
      </c>
      <c r="Q2761" s="7">
        <f t="shared" ca="1" si="481"/>
        <v>39.473156563808359</v>
      </c>
      <c r="R2761" s="7">
        <f t="shared" ca="1" si="482"/>
        <v>33.12988788777227</v>
      </c>
      <c r="S2761" s="7">
        <f t="shared" ca="1" si="483"/>
        <v>37.821629628556536</v>
      </c>
      <c r="T2761" s="11">
        <f t="shared" ca="1" si="484"/>
        <v>38.92072090322273</v>
      </c>
      <c r="U2761" s="7">
        <f t="shared" ca="1" si="485"/>
        <v>40.161212299665543</v>
      </c>
      <c r="V2761" s="12">
        <f t="shared" ca="1" si="486"/>
        <v>40.161212299665543</v>
      </c>
    </row>
    <row r="2762" spans="2:22" x14ac:dyDescent="0.25">
      <c r="B2762" s="7">
        <f t="shared" ca="1" si="489"/>
        <v>35.73027643626002</v>
      </c>
      <c r="C2762" s="7">
        <f t="shared" ca="1" si="490"/>
        <v>12.89671413001914</v>
      </c>
      <c r="D2762" s="7">
        <f t="shared" ca="1" si="490"/>
        <v>6.7969193295609553</v>
      </c>
      <c r="E2762" s="7">
        <f t="shared" ca="1" si="490"/>
        <v>13.709456402080905</v>
      </c>
      <c r="F2762" s="7">
        <f t="shared" ca="1" si="490"/>
        <v>6.2882741137710703</v>
      </c>
      <c r="G2762" s="7">
        <f t="shared" ca="1" si="490"/>
        <v>6.2208893901269482</v>
      </c>
      <c r="H2762" s="7">
        <f t="shared" ca="1" si="490"/>
        <v>2.5903207736855851</v>
      </c>
      <c r="I2762" s="7">
        <f t="shared" ca="1" si="490"/>
        <v>15.963471030632792</v>
      </c>
      <c r="J2762" s="7">
        <f t="shared" ca="1" si="490"/>
        <v>6.0147306660263604</v>
      </c>
      <c r="K2762" s="7">
        <f t="shared" ca="1" si="490"/>
        <v>5.435439260309078</v>
      </c>
      <c r="L2762" s="7">
        <f t="shared" ca="1" si="490"/>
        <v>11.100670602724232</v>
      </c>
      <c r="M2762" s="7">
        <f t="shared" ca="1" si="490"/>
        <v>14.0315964163206</v>
      </c>
      <c r="N2762" s="7">
        <f t="shared" ca="1" si="490"/>
        <v>4.0349848519655769</v>
      </c>
      <c r="P2762" s="7">
        <f t="shared" ca="1" si="480"/>
        <v>35.73027643626002</v>
      </c>
      <c r="Q2762" s="7">
        <f t="shared" ca="1" si="481"/>
        <v>47.756556652816215</v>
      </c>
      <c r="R2762" s="7">
        <f t="shared" ca="1" si="482"/>
        <v>39.756082958789094</v>
      </c>
      <c r="S2762" s="7">
        <f t="shared" ca="1" si="483"/>
        <v>36.179224208372375</v>
      </c>
      <c r="T2762" s="11">
        <f t="shared" ca="1" si="484"/>
        <v>44.116935205010506</v>
      </c>
      <c r="U2762" s="7">
        <f t="shared" ca="1" si="485"/>
        <v>43.012876166641291</v>
      </c>
      <c r="V2762" s="12">
        <f t="shared" ca="1" si="486"/>
        <v>47.756556652816215</v>
      </c>
    </row>
    <row r="2763" spans="2:22" x14ac:dyDescent="0.25">
      <c r="B2763" s="7">
        <f t="shared" ca="1" si="489"/>
        <v>31.126992379089298</v>
      </c>
      <c r="C2763" s="7">
        <f t="shared" ca="1" si="490"/>
        <v>12.076129149631953</v>
      </c>
      <c r="D2763" s="7">
        <f t="shared" ca="1" si="490"/>
        <v>8.5264447378555737</v>
      </c>
      <c r="E2763" s="7">
        <f t="shared" ca="1" si="490"/>
        <v>11.670567590845907</v>
      </c>
      <c r="F2763" s="7">
        <f t="shared" ca="1" si="490"/>
        <v>5.4600141546612413</v>
      </c>
      <c r="G2763" s="7">
        <f t="shared" ca="1" si="490"/>
        <v>6.1948095417749283</v>
      </c>
      <c r="H2763" s="7">
        <f t="shared" ca="1" si="490"/>
        <v>3.3257352394490978</v>
      </c>
      <c r="I2763" s="7">
        <f t="shared" ca="1" si="490"/>
        <v>9.6785556728983373</v>
      </c>
      <c r="J2763" s="7">
        <f t="shared" ca="1" si="490"/>
        <v>6.0642269894722318</v>
      </c>
      <c r="K2763" s="7">
        <f t="shared" ca="1" si="490"/>
        <v>7.0116499503359808</v>
      </c>
      <c r="L2763" s="7">
        <f t="shared" ca="1" si="490"/>
        <v>9.4295837035359114</v>
      </c>
      <c r="M2763" s="7">
        <f t="shared" ca="1" si="490"/>
        <v>12.183177093852649</v>
      </c>
      <c r="N2763" s="7">
        <f t="shared" ca="1" si="490"/>
        <v>3.9284972022064135</v>
      </c>
      <c r="P2763" s="7">
        <f t="shared" ca="1" si="480"/>
        <v>31.126992379089298</v>
      </c>
      <c r="Q2763" s="7">
        <f t="shared" ca="1" si="481"/>
        <v>43.169004635692417</v>
      </c>
      <c r="R2763" s="7">
        <f t="shared" ca="1" si="482"/>
        <v>37.905874160371503</v>
      </c>
      <c r="S2763" s="7">
        <f t="shared" ca="1" si="483"/>
        <v>38.416720375157908</v>
      </c>
      <c r="T2763" s="11">
        <f t="shared" ca="1" si="484"/>
        <v>37.757890858271168</v>
      </c>
      <c r="U2763" s="7">
        <f t="shared" ca="1" si="485"/>
        <v>36.58298704638149</v>
      </c>
      <c r="V2763" s="12">
        <f t="shared" ca="1" si="486"/>
        <v>43.169004635692417</v>
      </c>
    </row>
    <row r="2764" spans="2:22" x14ac:dyDescent="0.25">
      <c r="B2764" s="7">
        <f t="shared" ca="1" si="489"/>
        <v>34.838146739806049</v>
      </c>
      <c r="C2764" s="7">
        <f t="shared" ca="1" si="490"/>
        <v>9.9193707722023401</v>
      </c>
      <c r="D2764" s="7">
        <f t="shared" ca="1" si="490"/>
        <v>8.8938244678321023</v>
      </c>
      <c r="E2764" s="7">
        <f t="shared" ca="1" si="490"/>
        <v>12.788395575937871</v>
      </c>
      <c r="F2764" s="7">
        <f t="shared" ca="1" si="490"/>
        <v>4.8380813582214985</v>
      </c>
      <c r="G2764" s="7">
        <f t="shared" ca="1" si="490"/>
        <v>10.713760251159297</v>
      </c>
      <c r="H2764" s="7">
        <f t="shared" ca="1" si="490"/>
        <v>2.6099077426600314</v>
      </c>
      <c r="I2764" s="7">
        <f t="shared" ca="1" si="490"/>
        <v>12.31192346093852</v>
      </c>
      <c r="J2764" s="7">
        <f t="shared" ca="1" si="490"/>
        <v>5.3248831412198729</v>
      </c>
      <c r="K2764" s="7">
        <f t="shared" ca="1" si="490"/>
        <v>6.1191039677847199</v>
      </c>
      <c r="L2764" s="7">
        <f t="shared" ca="1" si="490"/>
        <v>12.152959745323466</v>
      </c>
      <c r="M2764" s="7">
        <f t="shared" ca="1" si="490"/>
        <v>10.935785176373432</v>
      </c>
      <c r="N2764" s="7">
        <f t="shared" ca="1" si="490"/>
        <v>3.1137786113307175</v>
      </c>
      <c r="P2764" s="7">
        <f t="shared" ref="P2764:P2827" ca="1" si="491">B2764</f>
        <v>34.838146739806049</v>
      </c>
      <c r="Q2764" s="7">
        <f t="shared" ref="Q2764:Q2827" ca="1" si="492">C2764+E2764+J2764+L2764+N2764</f>
        <v>43.299387846014262</v>
      </c>
      <c r="R2764" s="7">
        <f t="shared" ref="R2764:R2827" ca="1" si="493">C2764+F2764+K2764+L2764+N2764</f>
        <v>36.14329445486274</v>
      </c>
      <c r="S2764" s="7">
        <f t="shared" ref="S2764:S2827" ca="1" si="494">D2764+G2764+H2764+K2764+L2764+N2764</f>
        <v>43.603334786090329</v>
      </c>
      <c r="T2764" s="11">
        <f t="shared" ref="T2764:T2827" ca="1" si="495">D2764+G2764+I2764+L2764+N2764</f>
        <v>47.1862465365841</v>
      </c>
      <c r="U2764" s="7">
        <f t="shared" ref="U2764:U2827" ca="1" si="496">D2764+G2764+I2764+M2764</f>
        <v>42.855293356303349</v>
      </c>
      <c r="V2764" s="12">
        <f t="shared" ref="V2764:V2827" ca="1" si="497">MAX(P2764:U2764)</f>
        <v>47.1862465365841</v>
      </c>
    </row>
    <row r="2765" spans="2:22" x14ac:dyDescent="0.25">
      <c r="B2765" s="7">
        <f t="shared" ca="1" si="489"/>
        <v>36.528003533057884</v>
      </c>
      <c r="C2765" s="7">
        <f t="shared" ca="1" si="490"/>
        <v>9.1411836734767444</v>
      </c>
      <c r="D2765" s="7">
        <f t="shared" ca="1" si="490"/>
        <v>8.7720181710157821</v>
      </c>
      <c r="E2765" s="7">
        <f t="shared" ca="1" si="490"/>
        <v>11.120602885218901</v>
      </c>
      <c r="F2765" s="7">
        <f t="shared" ca="1" si="490"/>
        <v>5.2608284380992147</v>
      </c>
      <c r="G2765" s="7">
        <f t="shared" ca="1" si="490"/>
        <v>6.5323388248697798</v>
      </c>
      <c r="H2765" s="7">
        <f t="shared" ref="C2765:N2786" ca="1" si="498">_xlfn.BETA.INV(RAND(),H$8,H$9,H$3,H$5)</f>
        <v>2.2008259325504151</v>
      </c>
      <c r="I2765" s="7">
        <f t="shared" ca="1" si="498"/>
        <v>11.136944615286794</v>
      </c>
      <c r="J2765" s="7">
        <f t="shared" ca="1" si="498"/>
        <v>6.0283130957305451</v>
      </c>
      <c r="K2765" s="7">
        <f t="shared" ca="1" si="498"/>
        <v>6.7473904058458176</v>
      </c>
      <c r="L2765" s="7">
        <f t="shared" ca="1" si="498"/>
        <v>9.9725860527664487</v>
      </c>
      <c r="M2765" s="7">
        <f t="shared" ca="1" si="498"/>
        <v>10.453547706820588</v>
      </c>
      <c r="N2765" s="7">
        <f t="shared" ca="1" si="498"/>
        <v>3.8122895608326841</v>
      </c>
      <c r="P2765" s="7">
        <f t="shared" ca="1" si="491"/>
        <v>36.528003533057884</v>
      </c>
      <c r="Q2765" s="7">
        <f t="shared" ca="1" si="492"/>
        <v>40.074975268025327</v>
      </c>
      <c r="R2765" s="7">
        <f t="shared" ca="1" si="493"/>
        <v>34.934278131020911</v>
      </c>
      <c r="S2765" s="7">
        <f t="shared" ca="1" si="494"/>
        <v>38.037448947880925</v>
      </c>
      <c r="T2765" s="11">
        <f t="shared" ca="1" si="495"/>
        <v>40.22617722477149</v>
      </c>
      <c r="U2765" s="7">
        <f t="shared" ca="1" si="496"/>
        <v>36.894849317992943</v>
      </c>
      <c r="V2765" s="12">
        <f t="shared" ca="1" si="497"/>
        <v>40.22617722477149</v>
      </c>
    </row>
    <row r="2766" spans="2:22" x14ac:dyDescent="0.25">
      <c r="B2766" s="7">
        <f t="shared" ca="1" si="489"/>
        <v>36.204367462561208</v>
      </c>
      <c r="C2766" s="7">
        <f t="shared" ca="1" si="498"/>
        <v>9.8889386872706968</v>
      </c>
      <c r="D2766" s="7">
        <f t="shared" ca="1" si="498"/>
        <v>9.8860365546877418</v>
      </c>
      <c r="E2766" s="7">
        <f t="shared" ca="1" si="498"/>
        <v>13.082205799622319</v>
      </c>
      <c r="F2766" s="7">
        <f t="shared" ca="1" si="498"/>
        <v>7.09307199506347</v>
      </c>
      <c r="G2766" s="7">
        <f t="shared" ca="1" si="498"/>
        <v>6.939545081918669</v>
      </c>
      <c r="H2766" s="7">
        <f t="shared" ca="1" si="498"/>
        <v>1.9278588043398261</v>
      </c>
      <c r="I2766" s="7">
        <f t="shared" ca="1" si="498"/>
        <v>11.111477778713564</v>
      </c>
      <c r="J2766" s="7">
        <f t="shared" ca="1" si="498"/>
        <v>5.4753841735733149</v>
      </c>
      <c r="K2766" s="7">
        <f t="shared" ca="1" si="498"/>
        <v>5.4929927607196198</v>
      </c>
      <c r="L2766" s="7">
        <f t="shared" ca="1" si="498"/>
        <v>11.080106992198006</v>
      </c>
      <c r="M2766" s="7">
        <f t="shared" ca="1" si="498"/>
        <v>11.490917686144284</v>
      </c>
      <c r="N2766" s="7">
        <f t="shared" ca="1" si="498"/>
        <v>3.8152870478749557</v>
      </c>
      <c r="P2766" s="7">
        <f t="shared" ca="1" si="491"/>
        <v>36.204367462561208</v>
      </c>
      <c r="Q2766" s="7">
        <f t="shared" ca="1" si="492"/>
        <v>43.341922700539293</v>
      </c>
      <c r="R2766" s="7">
        <f t="shared" ca="1" si="493"/>
        <v>37.370397483126744</v>
      </c>
      <c r="S2766" s="7">
        <f t="shared" ca="1" si="494"/>
        <v>39.141827241738817</v>
      </c>
      <c r="T2766" s="11">
        <f t="shared" ca="1" si="495"/>
        <v>42.832453455392937</v>
      </c>
      <c r="U2766" s="7">
        <f t="shared" ca="1" si="496"/>
        <v>39.427977101464258</v>
      </c>
      <c r="V2766" s="12">
        <f t="shared" ca="1" si="497"/>
        <v>43.341922700539293</v>
      </c>
    </row>
    <row r="2767" spans="2:22" x14ac:dyDescent="0.25">
      <c r="B2767" s="7">
        <f t="shared" ca="1" si="489"/>
        <v>35.438907617272754</v>
      </c>
      <c r="C2767" s="7">
        <f t="shared" ca="1" si="498"/>
        <v>11.549033984860602</v>
      </c>
      <c r="D2767" s="7">
        <f t="shared" ca="1" si="498"/>
        <v>7.3606611813760168</v>
      </c>
      <c r="E2767" s="7">
        <f t="shared" ca="1" si="498"/>
        <v>10.308568485936354</v>
      </c>
      <c r="F2767" s="7">
        <f t="shared" ca="1" si="498"/>
        <v>5.4860023285275137</v>
      </c>
      <c r="G2767" s="7">
        <f t="shared" ca="1" si="498"/>
        <v>9.9564755195571379</v>
      </c>
      <c r="H2767" s="7">
        <f t="shared" ca="1" si="498"/>
        <v>2.883763064127824</v>
      </c>
      <c r="I2767" s="7">
        <f t="shared" ca="1" si="498"/>
        <v>11.892879876457366</v>
      </c>
      <c r="J2767" s="7">
        <f t="shared" ca="1" si="498"/>
        <v>4.2907412992704588</v>
      </c>
      <c r="K2767" s="7">
        <f t="shared" ca="1" si="498"/>
        <v>5.4749560281037306</v>
      </c>
      <c r="L2767" s="7">
        <f t="shared" ca="1" si="498"/>
        <v>11.214405973817168</v>
      </c>
      <c r="M2767" s="7">
        <f t="shared" ca="1" si="498"/>
        <v>10.937429703718772</v>
      </c>
      <c r="N2767" s="7">
        <f t="shared" ca="1" si="498"/>
        <v>2.9731080091472775</v>
      </c>
      <c r="P2767" s="7">
        <f t="shared" ca="1" si="491"/>
        <v>35.438907617272754</v>
      </c>
      <c r="Q2767" s="7">
        <f t="shared" ca="1" si="492"/>
        <v>40.335857753031853</v>
      </c>
      <c r="R2767" s="7">
        <f t="shared" ca="1" si="493"/>
        <v>36.697506324456292</v>
      </c>
      <c r="S2767" s="7">
        <f t="shared" ca="1" si="494"/>
        <v>39.863369776129154</v>
      </c>
      <c r="T2767" s="11">
        <f t="shared" ca="1" si="495"/>
        <v>43.397530560354959</v>
      </c>
      <c r="U2767" s="7">
        <f t="shared" ca="1" si="496"/>
        <v>40.147446281109289</v>
      </c>
      <c r="V2767" s="12">
        <f t="shared" ca="1" si="497"/>
        <v>43.397530560354959</v>
      </c>
    </row>
    <row r="2768" spans="2:22" x14ac:dyDescent="0.25">
      <c r="B2768" s="7">
        <f t="shared" ca="1" si="489"/>
        <v>37.240013006911973</v>
      </c>
      <c r="C2768" s="7">
        <f t="shared" ca="1" si="498"/>
        <v>11.496635901318127</v>
      </c>
      <c r="D2768" s="7">
        <f t="shared" ca="1" si="498"/>
        <v>8.0124085945923404</v>
      </c>
      <c r="E2768" s="7">
        <f t="shared" ca="1" si="498"/>
        <v>10.11439617637935</v>
      </c>
      <c r="F2768" s="7">
        <f t="shared" ca="1" si="498"/>
        <v>5.6260808981970527</v>
      </c>
      <c r="G2768" s="7">
        <f t="shared" ca="1" si="498"/>
        <v>7.6981282228947929</v>
      </c>
      <c r="H2768" s="7">
        <f t="shared" ca="1" si="498"/>
        <v>3.4236486811119162</v>
      </c>
      <c r="I2768" s="7">
        <f t="shared" ca="1" si="498"/>
        <v>15.98658933835863</v>
      </c>
      <c r="J2768" s="7">
        <f t="shared" ca="1" si="498"/>
        <v>5.5990873707729278</v>
      </c>
      <c r="K2768" s="7">
        <f t="shared" ca="1" si="498"/>
        <v>6.1774002571884772</v>
      </c>
      <c r="L2768" s="7">
        <f t="shared" ca="1" si="498"/>
        <v>11.430898472301871</v>
      </c>
      <c r="M2768" s="7">
        <f t="shared" ca="1" si="498"/>
        <v>12.100073503464749</v>
      </c>
      <c r="N2768" s="7">
        <f t="shared" ca="1" si="498"/>
        <v>2.5131691573296662</v>
      </c>
      <c r="P2768" s="7">
        <f t="shared" ca="1" si="491"/>
        <v>37.240013006911973</v>
      </c>
      <c r="Q2768" s="7">
        <f t="shared" ca="1" si="492"/>
        <v>41.154187078101941</v>
      </c>
      <c r="R2768" s="7">
        <f t="shared" ca="1" si="493"/>
        <v>37.244184686335196</v>
      </c>
      <c r="S2768" s="7">
        <f t="shared" ca="1" si="494"/>
        <v>39.255653385419059</v>
      </c>
      <c r="T2768" s="11">
        <f t="shared" ca="1" si="495"/>
        <v>45.641193785477299</v>
      </c>
      <c r="U2768" s="7">
        <f t="shared" ca="1" si="496"/>
        <v>43.797199659310515</v>
      </c>
      <c r="V2768" s="12">
        <f t="shared" ca="1" si="497"/>
        <v>45.641193785477299</v>
      </c>
    </row>
    <row r="2769" spans="2:22" x14ac:dyDescent="0.25">
      <c r="B2769" s="7">
        <f t="shared" ca="1" si="489"/>
        <v>36.754423374883991</v>
      </c>
      <c r="C2769" s="7">
        <f t="shared" ca="1" si="498"/>
        <v>11.89975273401452</v>
      </c>
      <c r="D2769" s="7">
        <f t="shared" ca="1" si="498"/>
        <v>11.474055442892123</v>
      </c>
      <c r="E2769" s="7">
        <f t="shared" ca="1" si="498"/>
        <v>12.765752391603158</v>
      </c>
      <c r="F2769" s="7">
        <f t="shared" ca="1" si="498"/>
        <v>5.1790327202686752</v>
      </c>
      <c r="G2769" s="7">
        <f t="shared" ca="1" si="498"/>
        <v>7.3145839676148796</v>
      </c>
      <c r="H2769" s="7">
        <f t="shared" ca="1" si="498"/>
        <v>1.7547464428590951</v>
      </c>
      <c r="I2769" s="7">
        <f t="shared" ca="1" si="498"/>
        <v>15.309892594621946</v>
      </c>
      <c r="J2769" s="7">
        <f t="shared" ca="1" si="498"/>
        <v>5.7423288396840615</v>
      </c>
      <c r="K2769" s="7">
        <f t="shared" ca="1" si="498"/>
        <v>5.5627903168380834</v>
      </c>
      <c r="L2769" s="7">
        <f t="shared" ca="1" si="498"/>
        <v>9.340002218402244</v>
      </c>
      <c r="M2769" s="7">
        <f t="shared" ca="1" si="498"/>
        <v>11.707278584649863</v>
      </c>
      <c r="N2769" s="7">
        <f t="shared" ca="1" si="498"/>
        <v>2.3158863177841571</v>
      </c>
      <c r="P2769" s="7">
        <f t="shared" ca="1" si="491"/>
        <v>36.754423374883991</v>
      </c>
      <c r="Q2769" s="7">
        <f t="shared" ca="1" si="492"/>
        <v>42.063722501488137</v>
      </c>
      <c r="R2769" s="7">
        <f t="shared" ca="1" si="493"/>
        <v>34.297464307307678</v>
      </c>
      <c r="S2769" s="7">
        <f t="shared" ca="1" si="494"/>
        <v>37.762064706390582</v>
      </c>
      <c r="T2769" s="11">
        <f t="shared" ca="1" si="495"/>
        <v>45.754420541315348</v>
      </c>
      <c r="U2769" s="7">
        <f t="shared" ca="1" si="496"/>
        <v>45.805810589778808</v>
      </c>
      <c r="V2769" s="12">
        <f t="shared" ca="1" si="497"/>
        <v>45.805810589778808</v>
      </c>
    </row>
    <row r="2770" spans="2:22" x14ac:dyDescent="0.25">
      <c r="B2770" s="7">
        <f t="shared" ca="1" si="489"/>
        <v>31.466195573092964</v>
      </c>
      <c r="C2770" s="7">
        <f t="shared" ca="1" si="498"/>
        <v>11.569193302542438</v>
      </c>
      <c r="D2770" s="7">
        <f t="shared" ca="1" si="498"/>
        <v>6.550941701539057</v>
      </c>
      <c r="E2770" s="7">
        <f t="shared" ca="1" si="498"/>
        <v>10.719911572231675</v>
      </c>
      <c r="F2770" s="7">
        <f t="shared" ca="1" si="498"/>
        <v>6.2314604852123194</v>
      </c>
      <c r="G2770" s="7">
        <f t="shared" ca="1" si="498"/>
        <v>8.285423800150479</v>
      </c>
      <c r="H2770" s="7">
        <f t="shared" ca="1" si="498"/>
        <v>2.8546469022684517</v>
      </c>
      <c r="I2770" s="7">
        <f t="shared" ca="1" si="498"/>
        <v>14.346503599612692</v>
      </c>
      <c r="J2770" s="7">
        <f t="shared" ca="1" si="498"/>
        <v>5.2878892189197355</v>
      </c>
      <c r="K2770" s="7">
        <f t="shared" ca="1" si="498"/>
        <v>7.0316566107515523</v>
      </c>
      <c r="L2770" s="7">
        <f t="shared" ca="1" si="498"/>
        <v>9.7873088061925309</v>
      </c>
      <c r="M2770" s="7">
        <f t="shared" ca="1" si="498"/>
        <v>12.020505260019876</v>
      </c>
      <c r="N2770" s="7">
        <f t="shared" ca="1" si="498"/>
        <v>2.9974214688076204</v>
      </c>
      <c r="P2770" s="7">
        <f t="shared" ca="1" si="491"/>
        <v>31.466195573092964</v>
      </c>
      <c r="Q2770" s="7">
        <f t="shared" ca="1" si="492"/>
        <v>40.361724368694006</v>
      </c>
      <c r="R2770" s="7">
        <f t="shared" ca="1" si="493"/>
        <v>37.617040673506459</v>
      </c>
      <c r="S2770" s="7">
        <f t="shared" ca="1" si="494"/>
        <v>37.507399289709689</v>
      </c>
      <c r="T2770" s="11">
        <f t="shared" ca="1" si="495"/>
        <v>41.967599376302381</v>
      </c>
      <c r="U2770" s="7">
        <f t="shared" ca="1" si="496"/>
        <v>41.203374361322105</v>
      </c>
      <c r="V2770" s="12">
        <f t="shared" ca="1" si="497"/>
        <v>41.967599376302381</v>
      </c>
    </row>
    <row r="2771" spans="2:22" x14ac:dyDescent="0.25">
      <c r="B2771" s="7">
        <f t="shared" ca="1" si="489"/>
        <v>35.314528280200946</v>
      </c>
      <c r="C2771" s="7">
        <f t="shared" ca="1" si="498"/>
        <v>13.585450510861206</v>
      </c>
      <c r="D2771" s="7">
        <f t="shared" ca="1" si="498"/>
        <v>7.9299349905031313</v>
      </c>
      <c r="E2771" s="7">
        <f t="shared" ca="1" si="498"/>
        <v>12.552983173224508</v>
      </c>
      <c r="F2771" s="7">
        <f t="shared" ca="1" si="498"/>
        <v>5.1982263733848946</v>
      </c>
      <c r="G2771" s="7">
        <f t="shared" ca="1" si="498"/>
        <v>7.6931118412428035</v>
      </c>
      <c r="H2771" s="7">
        <f t="shared" ca="1" si="498"/>
        <v>2.2410269793616093</v>
      </c>
      <c r="I2771" s="7">
        <f t="shared" ca="1" si="498"/>
        <v>10.266086522405262</v>
      </c>
      <c r="J2771" s="7">
        <f t="shared" ca="1" si="498"/>
        <v>6.157270027701089</v>
      </c>
      <c r="K2771" s="7">
        <f t="shared" ca="1" si="498"/>
        <v>7.1042422364073712</v>
      </c>
      <c r="L2771" s="7">
        <f t="shared" ca="1" si="498"/>
        <v>11.50609779530256</v>
      </c>
      <c r="M2771" s="7">
        <f t="shared" ca="1" si="498"/>
        <v>12.723646821964186</v>
      </c>
      <c r="N2771" s="7">
        <f t="shared" ca="1" si="498"/>
        <v>2.6592510983008868</v>
      </c>
      <c r="P2771" s="7">
        <f t="shared" ca="1" si="491"/>
        <v>35.314528280200946</v>
      </c>
      <c r="Q2771" s="7">
        <f t="shared" ca="1" si="492"/>
        <v>46.461052605390243</v>
      </c>
      <c r="R2771" s="7">
        <f t="shared" ca="1" si="493"/>
        <v>40.053268014256915</v>
      </c>
      <c r="S2771" s="7">
        <f t="shared" ca="1" si="494"/>
        <v>39.133664941118361</v>
      </c>
      <c r="T2771" s="11">
        <f t="shared" ca="1" si="495"/>
        <v>40.054482247754642</v>
      </c>
      <c r="U2771" s="7">
        <f t="shared" ca="1" si="496"/>
        <v>38.612780176115386</v>
      </c>
      <c r="V2771" s="12">
        <f t="shared" ca="1" si="497"/>
        <v>46.461052605390243</v>
      </c>
    </row>
    <row r="2772" spans="2:22" x14ac:dyDescent="0.25">
      <c r="B2772" s="7">
        <f t="shared" ca="1" si="489"/>
        <v>31.578432291606255</v>
      </c>
      <c r="C2772" s="7">
        <f t="shared" ca="1" si="498"/>
        <v>9.0593574623772302</v>
      </c>
      <c r="D2772" s="7">
        <f t="shared" ca="1" si="498"/>
        <v>5.4008870450540414</v>
      </c>
      <c r="E2772" s="7">
        <f t="shared" ca="1" si="498"/>
        <v>10.756027836718653</v>
      </c>
      <c r="F2772" s="7">
        <f t="shared" ca="1" si="498"/>
        <v>5.9567070250440324</v>
      </c>
      <c r="G2772" s="7">
        <f t="shared" ca="1" si="498"/>
        <v>11.819220736927276</v>
      </c>
      <c r="H2772" s="7">
        <f t="shared" ca="1" si="498"/>
        <v>3.9167211803432855</v>
      </c>
      <c r="I2772" s="7">
        <f t="shared" ca="1" si="498"/>
        <v>19.93370445891528</v>
      </c>
      <c r="J2772" s="7">
        <f t="shared" ca="1" si="498"/>
        <v>4.1971954624911856</v>
      </c>
      <c r="K2772" s="7">
        <f t="shared" ca="1" si="498"/>
        <v>6.4575204616322157</v>
      </c>
      <c r="L2772" s="7">
        <f t="shared" ca="1" si="498"/>
        <v>9.8021871226962745</v>
      </c>
      <c r="M2772" s="7">
        <f t="shared" ca="1" si="498"/>
        <v>10.921806564738487</v>
      </c>
      <c r="N2772" s="7">
        <f t="shared" ca="1" si="498"/>
        <v>3.6904191559359663</v>
      </c>
      <c r="P2772" s="7">
        <f t="shared" ca="1" si="491"/>
        <v>31.578432291606255</v>
      </c>
      <c r="Q2772" s="7">
        <f t="shared" ca="1" si="492"/>
        <v>37.505187040219305</v>
      </c>
      <c r="R2772" s="7">
        <f t="shared" ca="1" si="493"/>
        <v>34.966191227685719</v>
      </c>
      <c r="S2772" s="7">
        <f t="shared" ca="1" si="494"/>
        <v>41.086955702589059</v>
      </c>
      <c r="T2772" s="11">
        <f t="shared" ca="1" si="495"/>
        <v>50.646418519528837</v>
      </c>
      <c r="U2772" s="7">
        <f t="shared" ca="1" si="496"/>
        <v>48.075618805635088</v>
      </c>
      <c r="V2772" s="12">
        <f t="shared" ca="1" si="497"/>
        <v>50.646418519528837</v>
      </c>
    </row>
    <row r="2773" spans="2:22" x14ac:dyDescent="0.25">
      <c r="B2773" s="7">
        <f t="shared" ca="1" si="489"/>
        <v>35.655381209872047</v>
      </c>
      <c r="C2773" s="7">
        <f t="shared" ca="1" si="498"/>
        <v>12.632118761960577</v>
      </c>
      <c r="D2773" s="7">
        <f t="shared" ca="1" si="498"/>
        <v>5.9216405032341859</v>
      </c>
      <c r="E2773" s="7">
        <f t="shared" ca="1" si="498"/>
        <v>13.051878005094864</v>
      </c>
      <c r="F2773" s="7">
        <f t="shared" ca="1" si="498"/>
        <v>5.3228092434085275</v>
      </c>
      <c r="G2773" s="7">
        <f t="shared" ca="1" si="498"/>
        <v>5.781907844899429</v>
      </c>
      <c r="H2773" s="7">
        <f t="shared" ca="1" si="498"/>
        <v>2.7272370236007699</v>
      </c>
      <c r="I2773" s="7">
        <f t="shared" ca="1" si="498"/>
        <v>10.056294538377474</v>
      </c>
      <c r="J2773" s="7">
        <f t="shared" ca="1" si="498"/>
        <v>4.832441833494423</v>
      </c>
      <c r="K2773" s="7">
        <f t="shared" ca="1" si="498"/>
        <v>5.3562075341444153</v>
      </c>
      <c r="L2773" s="7">
        <f t="shared" ca="1" si="498"/>
        <v>10.250769521237267</v>
      </c>
      <c r="M2773" s="7">
        <f t="shared" ca="1" si="498"/>
        <v>12.880120091339247</v>
      </c>
      <c r="N2773" s="7">
        <f t="shared" ca="1" si="498"/>
        <v>4.3724017734507434</v>
      </c>
      <c r="P2773" s="7">
        <f t="shared" ca="1" si="491"/>
        <v>35.655381209872047</v>
      </c>
      <c r="Q2773" s="7">
        <f t="shared" ca="1" si="492"/>
        <v>45.139609895237868</v>
      </c>
      <c r="R2773" s="7">
        <f t="shared" ca="1" si="493"/>
        <v>37.934306834201536</v>
      </c>
      <c r="S2773" s="7">
        <f t="shared" ca="1" si="494"/>
        <v>34.410164200566811</v>
      </c>
      <c r="T2773" s="11">
        <f t="shared" ca="1" si="495"/>
        <v>36.383014181199101</v>
      </c>
      <c r="U2773" s="7">
        <f t="shared" ca="1" si="496"/>
        <v>34.639962977850331</v>
      </c>
      <c r="V2773" s="12">
        <f t="shared" ca="1" si="497"/>
        <v>45.139609895237868</v>
      </c>
    </row>
    <row r="2774" spans="2:22" x14ac:dyDescent="0.25">
      <c r="B2774" s="7">
        <f t="shared" ca="1" si="489"/>
        <v>29.227984888475035</v>
      </c>
      <c r="C2774" s="7">
        <f t="shared" ca="1" si="498"/>
        <v>11.420965348378422</v>
      </c>
      <c r="D2774" s="7">
        <f t="shared" ca="1" si="498"/>
        <v>9.1238986544692686</v>
      </c>
      <c r="E2774" s="7">
        <f t="shared" ca="1" si="498"/>
        <v>12.583487608816242</v>
      </c>
      <c r="F2774" s="7">
        <f t="shared" ca="1" si="498"/>
        <v>6.4083041233426723</v>
      </c>
      <c r="G2774" s="7">
        <f t="shared" ca="1" si="498"/>
        <v>7.9113092288880562</v>
      </c>
      <c r="H2774" s="7">
        <f t="shared" ca="1" si="498"/>
        <v>2.2346779918141957</v>
      </c>
      <c r="I2774" s="7">
        <f t="shared" ca="1" si="498"/>
        <v>15.478414961954186</v>
      </c>
      <c r="J2774" s="7">
        <f t="shared" ca="1" si="498"/>
        <v>5.685047664986846</v>
      </c>
      <c r="K2774" s="7">
        <f t="shared" ca="1" si="498"/>
        <v>5.9018842360018011</v>
      </c>
      <c r="L2774" s="7">
        <f t="shared" ca="1" si="498"/>
        <v>10.671508460360389</v>
      </c>
      <c r="M2774" s="7">
        <f t="shared" ca="1" si="498"/>
        <v>14.098473445540222</v>
      </c>
      <c r="N2774" s="7">
        <f t="shared" ca="1" si="498"/>
        <v>4.6238651708844127</v>
      </c>
      <c r="P2774" s="7">
        <f t="shared" ca="1" si="491"/>
        <v>29.227984888475035</v>
      </c>
      <c r="Q2774" s="7">
        <f t="shared" ca="1" si="492"/>
        <v>44.984874253426312</v>
      </c>
      <c r="R2774" s="7">
        <f t="shared" ca="1" si="493"/>
        <v>39.026527338967696</v>
      </c>
      <c r="S2774" s="7">
        <f t="shared" ca="1" si="494"/>
        <v>40.467143742418124</v>
      </c>
      <c r="T2774" s="11">
        <f t="shared" ca="1" si="495"/>
        <v>47.808996476556317</v>
      </c>
      <c r="U2774" s="7">
        <f t="shared" ca="1" si="496"/>
        <v>46.612096290851731</v>
      </c>
      <c r="V2774" s="12">
        <f t="shared" ca="1" si="497"/>
        <v>47.808996476556317</v>
      </c>
    </row>
    <row r="2775" spans="2:22" x14ac:dyDescent="0.25">
      <c r="B2775" s="7">
        <f t="shared" ca="1" si="489"/>
        <v>31.591300194359121</v>
      </c>
      <c r="C2775" s="7">
        <f t="shared" ca="1" si="498"/>
        <v>9.9004145734973807</v>
      </c>
      <c r="D2775" s="7">
        <f t="shared" ca="1" si="498"/>
        <v>6.1498414259898526</v>
      </c>
      <c r="E2775" s="7">
        <f t="shared" ca="1" si="498"/>
        <v>13.139087176355922</v>
      </c>
      <c r="F2775" s="7">
        <f t="shared" ca="1" si="498"/>
        <v>5.6612995378824245</v>
      </c>
      <c r="G2775" s="7">
        <f t="shared" ca="1" si="498"/>
        <v>11.955569671280626</v>
      </c>
      <c r="H2775" s="7">
        <f t="shared" ca="1" si="498"/>
        <v>4.1107876814817299</v>
      </c>
      <c r="I2775" s="7">
        <f t="shared" ca="1" si="498"/>
        <v>9.4719887462215571</v>
      </c>
      <c r="J2775" s="7">
        <f t="shared" ca="1" si="498"/>
        <v>4.8860042183883809</v>
      </c>
      <c r="K2775" s="7">
        <f t="shared" ca="1" si="498"/>
        <v>5.3789881225193099</v>
      </c>
      <c r="L2775" s="7">
        <f t="shared" ca="1" si="498"/>
        <v>11.858736573764665</v>
      </c>
      <c r="M2775" s="7">
        <f t="shared" ca="1" si="498"/>
        <v>13.279176356868536</v>
      </c>
      <c r="N2775" s="7">
        <f t="shared" ca="1" si="498"/>
        <v>4.4699923864785189</v>
      </c>
      <c r="P2775" s="7">
        <f t="shared" ca="1" si="491"/>
        <v>31.591300194359121</v>
      </c>
      <c r="Q2775" s="7">
        <f t="shared" ca="1" si="492"/>
        <v>44.254234928484863</v>
      </c>
      <c r="R2775" s="7">
        <f t="shared" ca="1" si="493"/>
        <v>37.2694311941423</v>
      </c>
      <c r="S2775" s="7">
        <f t="shared" ca="1" si="494"/>
        <v>43.923915861514701</v>
      </c>
      <c r="T2775" s="11">
        <f t="shared" ca="1" si="495"/>
        <v>43.906128803735221</v>
      </c>
      <c r="U2775" s="7">
        <f t="shared" ca="1" si="496"/>
        <v>40.856576200360578</v>
      </c>
      <c r="V2775" s="12">
        <f t="shared" ca="1" si="497"/>
        <v>44.254234928484863</v>
      </c>
    </row>
    <row r="2776" spans="2:22" x14ac:dyDescent="0.25">
      <c r="B2776" s="7">
        <f t="shared" ca="1" si="489"/>
        <v>33.962030035184739</v>
      </c>
      <c r="C2776" s="7">
        <f t="shared" ca="1" si="498"/>
        <v>11.390571813257193</v>
      </c>
      <c r="D2776" s="7">
        <f t="shared" ca="1" si="498"/>
        <v>6.8505570618992246</v>
      </c>
      <c r="E2776" s="7">
        <f t="shared" ca="1" si="498"/>
        <v>10.898735595282968</v>
      </c>
      <c r="F2776" s="7">
        <f t="shared" ca="1" si="498"/>
        <v>5.8947829092638289</v>
      </c>
      <c r="G2776" s="7">
        <f t="shared" ca="1" si="498"/>
        <v>5.0565835434477444</v>
      </c>
      <c r="H2776" s="7">
        <f t="shared" ca="1" si="498"/>
        <v>2.1847035654645928</v>
      </c>
      <c r="I2776" s="7">
        <f t="shared" ca="1" si="498"/>
        <v>11.149242837388663</v>
      </c>
      <c r="J2776" s="7">
        <f t="shared" ca="1" si="498"/>
        <v>5.1513030350449078</v>
      </c>
      <c r="K2776" s="7">
        <f t="shared" ca="1" si="498"/>
        <v>5.9733808152978485</v>
      </c>
      <c r="L2776" s="7">
        <f t="shared" ca="1" si="498"/>
        <v>10.741727524872118</v>
      </c>
      <c r="M2776" s="7">
        <f t="shared" ca="1" si="498"/>
        <v>13.239809826415952</v>
      </c>
      <c r="N2776" s="7">
        <f t="shared" ca="1" si="498"/>
        <v>2.4045722235142315</v>
      </c>
      <c r="P2776" s="7">
        <f t="shared" ca="1" si="491"/>
        <v>33.962030035184739</v>
      </c>
      <c r="Q2776" s="7">
        <f t="shared" ca="1" si="492"/>
        <v>40.58691019197142</v>
      </c>
      <c r="R2776" s="7">
        <f t="shared" ca="1" si="493"/>
        <v>36.405035286205212</v>
      </c>
      <c r="S2776" s="7">
        <f t="shared" ca="1" si="494"/>
        <v>33.211524734495761</v>
      </c>
      <c r="T2776" s="11">
        <f t="shared" ca="1" si="495"/>
        <v>36.202683191121977</v>
      </c>
      <c r="U2776" s="7">
        <f t="shared" ca="1" si="496"/>
        <v>36.29619326915158</v>
      </c>
      <c r="V2776" s="12">
        <f t="shared" ca="1" si="497"/>
        <v>40.58691019197142</v>
      </c>
    </row>
    <row r="2777" spans="2:22" x14ac:dyDescent="0.25">
      <c r="B2777" s="7">
        <f t="shared" ca="1" si="489"/>
        <v>32.280765239539768</v>
      </c>
      <c r="C2777" s="7">
        <f t="shared" ca="1" si="498"/>
        <v>13.151419399258097</v>
      </c>
      <c r="D2777" s="7">
        <f t="shared" ca="1" si="498"/>
        <v>6.3206692128514268</v>
      </c>
      <c r="E2777" s="7">
        <f t="shared" ca="1" si="498"/>
        <v>10.816450510156642</v>
      </c>
      <c r="F2777" s="7">
        <f t="shared" ca="1" si="498"/>
        <v>6.6888212480699707</v>
      </c>
      <c r="G2777" s="7">
        <f t="shared" ca="1" si="498"/>
        <v>6.3169522669295759</v>
      </c>
      <c r="H2777" s="7">
        <f t="shared" ca="1" si="498"/>
        <v>2.9967854924175521</v>
      </c>
      <c r="I2777" s="7">
        <f t="shared" ca="1" si="498"/>
        <v>16.583587780165825</v>
      </c>
      <c r="J2777" s="7">
        <f t="shared" ca="1" si="498"/>
        <v>5.7991690017928654</v>
      </c>
      <c r="K2777" s="7">
        <f t="shared" ca="1" si="498"/>
        <v>5.4588306844921481</v>
      </c>
      <c r="L2777" s="7">
        <f t="shared" ca="1" si="498"/>
        <v>10.753425547878923</v>
      </c>
      <c r="M2777" s="7">
        <f t="shared" ca="1" si="498"/>
        <v>11.817243548183981</v>
      </c>
      <c r="N2777" s="7">
        <f t="shared" ca="1" si="498"/>
        <v>3.9675631658864359</v>
      </c>
      <c r="P2777" s="7">
        <f t="shared" ca="1" si="491"/>
        <v>32.280765239539768</v>
      </c>
      <c r="Q2777" s="7">
        <f t="shared" ca="1" si="492"/>
        <v>44.488027624972965</v>
      </c>
      <c r="R2777" s="7">
        <f t="shared" ca="1" si="493"/>
        <v>40.020060045585574</v>
      </c>
      <c r="S2777" s="7">
        <f t="shared" ca="1" si="494"/>
        <v>35.814226370456062</v>
      </c>
      <c r="T2777" s="11">
        <f t="shared" ca="1" si="495"/>
        <v>43.94219797371219</v>
      </c>
      <c r="U2777" s="7">
        <f t="shared" ca="1" si="496"/>
        <v>41.038452808130813</v>
      </c>
      <c r="V2777" s="12">
        <f t="shared" ca="1" si="497"/>
        <v>44.488027624972965</v>
      </c>
    </row>
    <row r="2778" spans="2:22" x14ac:dyDescent="0.25">
      <c r="B2778" s="7">
        <f t="shared" ca="1" si="489"/>
        <v>33.666732550631906</v>
      </c>
      <c r="C2778" s="7">
        <f t="shared" ca="1" si="498"/>
        <v>9.3989159116967116</v>
      </c>
      <c r="D2778" s="7">
        <f t="shared" ca="1" si="498"/>
        <v>11.216777553489379</v>
      </c>
      <c r="E2778" s="7">
        <f t="shared" ca="1" si="498"/>
        <v>12.402660072235042</v>
      </c>
      <c r="F2778" s="7">
        <f t="shared" ca="1" si="498"/>
        <v>6.0485384880891351</v>
      </c>
      <c r="G2778" s="7">
        <f t="shared" ca="1" si="498"/>
        <v>10.247842651577962</v>
      </c>
      <c r="H2778" s="7">
        <f t="shared" ca="1" si="498"/>
        <v>1.6189432210996073</v>
      </c>
      <c r="I2778" s="7">
        <f t="shared" ca="1" si="498"/>
        <v>15.707450213202751</v>
      </c>
      <c r="J2778" s="7">
        <f t="shared" ca="1" si="498"/>
        <v>4.6770607224099043</v>
      </c>
      <c r="K2778" s="7">
        <f t="shared" ca="1" si="498"/>
        <v>6.4633054037470998</v>
      </c>
      <c r="L2778" s="7">
        <f t="shared" ca="1" si="498"/>
        <v>11.214054958186562</v>
      </c>
      <c r="M2778" s="7">
        <f t="shared" ca="1" si="498"/>
        <v>11.580732241176406</v>
      </c>
      <c r="N2778" s="7">
        <f t="shared" ca="1" si="498"/>
        <v>3.9991696385833748</v>
      </c>
      <c r="P2778" s="7">
        <f t="shared" ca="1" si="491"/>
        <v>33.666732550631906</v>
      </c>
      <c r="Q2778" s="7">
        <f t="shared" ca="1" si="492"/>
        <v>41.691861303111601</v>
      </c>
      <c r="R2778" s="7">
        <f t="shared" ca="1" si="493"/>
        <v>37.123984400302881</v>
      </c>
      <c r="S2778" s="7">
        <f t="shared" ca="1" si="494"/>
        <v>44.760093426683987</v>
      </c>
      <c r="T2778" s="11">
        <f t="shared" ca="1" si="495"/>
        <v>52.385295015040036</v>
      </c>
      <c r="U2778" s="7">
        <f t="shared" ca="1" si="496"/>
        <v>48.752802659446502</v>
      </c>
      <c r="V2778" s="12">
        <f t="shared" ca="1" si="497"/>
        <v>52.385295015040036</v>
      </c>
    </row>
    <row r="2779" spans="2:22" x14ac:dyDescent="0.25">
      <c r="B2779" s="7">
        <f t="shared" ca="1" si="489"/>
        <v>28.619168318591459</v>
      </c>
      <c r="C2779" s="7">
        <f t="shared" ca="1" si="498"/>
        <v>11.716063591762373</v>
      </c>
      <c r="D2779" s="7">
        <f t="shared" ca="1" si="498"/>
        <v>7.9753816993539646</v>
      </c>
      <c r="E2779" s="7">
        <f t="shared" ca="1" si="498"/>
        <v>13.276539008492918</v>
      </c>
      <c r="F2779" s="7">
        <f t="shared" ca="1" si="498"/>
        <v>4.9470396913420815</v>
      </c>
      <c r="G2779" s="7">
        <f t="shared" ca="1" si="498"/>
        <v>10.014765421563299</v>
      </c>
      <c r="H2779" s="7">
        <f t="shared" ca="1" si="498"/>
        <v>2.7890379368160421</v>
      </c>
      <c r="I2779" s="7">
        <f t="shared" ca="1" si="498"/>
        <v>11.49402305058122</v>
      </c>
      <c r="J2779" s="7">
        <f t="shared" ca="1" si="498"/>
        <v>6.1381882734350377</v>
      </c>
      <c r="K2779" s="7">
        <f t="shared" ca="1" si="498"/>
        <v>6.0439420427740398</v>
      </c>
      <c r="L2779" s="7">
        <f t="shared" ca="1" si="498"/>
        <v>12.587045496176138</v>
      </c>
      <c r="M2779" s="7">
        <f t="shared" ca="1" si="498"/>
        <v>11.07923249002071</v>
      </c>
      <c r="N2779" s="7">
        <f t="shared" ca="1" si="498"/>
        <v>2.6152144902588437</v>
      </c>
      <c r="P2779" s="7">
        <f t="shared" ca="1" si="491"/>
        <v>28.619168318591459</v>
      </c>
      <c r="Q2779" s="7">
        <f t="shared" ca="1" si="492"/>
        <v>46.333050860125304</v>
      </c>
      <c r="R2779" s="7">
        <f t="shared" ca="1" si="493"/>
        <v>37.909305312313478</v>
      </c>
      <c r="S2779" s="7">
        <f t="shared" ca="1" si="494"/>
        <v>42.025387086942331</v>
      </c>
      <c r="T2779" s="11">
        <f t="shared" ca="1" si="495"/>
        <v>44.686430157933465</v>
      </c>
      <c r="U2779" s="7">
        <f t="shared" ca="1" si="496"/>
        <v>40.563402661519191</v>
      </c>
      <c r="V2779" s="12">
        <f t="shared" ca="1" si="497"/>
        <v>46.333050860125304</v>
      </c>
    </row>
    <row r="2780" spans="2:22" x14ac:dyDescent="0.25">
      <c r="B2780" s="7">
        <f t="shared" ca="1" si="489"/>
        <v>39.71701697743994</v>
      </c>
      <c r="C2780" s="7">
        <f t="shared" ca="1" si="498"/>
        <v>11.813793529069606</v>
      </c>
      <c r="D2780" s="7">
        <f t="shared" ca="1" si="498"/>
        <v>7.7690047000566906</v>
      </c>
      <c r="E2780" s="7">
        <f t="shared" ca="1" si="498"/>
        <v>12.91475654763541</v>
      </c>
      <c r="F2780" s="7">
        <f t="shared" ca="1" si="498"/>
        <v>4.7363369954689842</v>
      </c>
      <c r="G2780" s="7">
        <f t="shared" ca="1" si="498"/>
        <v>10.570547490840076</v>
      </c>
      <c r="H2780" s="7">
        <f t="shared" ca="1" si="498"/>
        <v>2.41543001858274</v>
      </c>
      <c r="I2780" s="7">
        <f t="shared" ca="1" si="498"/>
        <v>12.208732704208259</v>
      </c>
      <c r="J2780" s="7">
        <f t="shared" ca="1" si="498"/>
        <v>5.6086383652660121</v>
      </c>
      <c r="K2780" s="7">
        <f t="shared" ca="1" si="498"/>
        <v>6.1995242886706947</v>
      </c>
      <c r="L2780" s="7">
        <f t="shared" ca="1" si="498"/>
        <v>10.488287686455172</v>
      </c>
      <c r="M2780" s="7">
        <f t="shared" ca="1" si="498"/>
        <v>12.813556473132813</v>
      </c>
      <c r="N2780" s="7">
        <f t="shared" ca="1" si="498"/>
        <v>2.357049325910217</v>
      </c>
      <c r="P2780" s="7">
        <f t="shared" ca="1" si="491"/>
        <v>39.71701697743994</v>
      </c>
      <c r="Q2780" s="7">
        <f t="shared" ca="1" si="492"/>
        <v>43.182525454336421</v>
      </c>
      <c r="R2780" s="7">
        <f t="shared" ca="1" si="493"/>
        <v>35.594991825574674</v>
      </c>
      <c r="S2780" s="7">
        <f t="shared" ca="1" si="494"/>
        <v>39.799843510515593</v>
      </c>
      <c r="T2780" s="11">
        <f t="shared" ca="1" si="495"/>
        <v>43.393621907470418</v>
      </c>
      <c r="U2780" s="7">
        <f t="shared" ca="1" si="496"/>
        <v>43.36184136823784</v>
      </c>
      <c r="V2780" s="12">
        <f t="shared" ca="1" si="497"/>
        <v>43.393621907470418</v>
      </c>
    </row>
    <row r="2781" spans="2:22" x14ac:dyDescent="0.25">
      <c r="B2781" s="7">
        <f t="shared" ca="1" si="489"/>
        <v>33.408407400249487</v>
      </c>
      <c r="C2781" s="7">
        <f t="shared" ca="1" si="498"/>
        <v>8.9733848391803228</v>
      </c>
      <c r="D2781" s="7">
        <f t="shared" ca="1" si="498"/>
        <v>6.6498124325586883</v>
      </c>
      <c r="E2781" s="7">
        <f t="shared" ca="1" si="498"/>
        <v>11.098483936866838</v>
      </c>
      <c r="F2781" s="7">
        <f t="shared" ca="1" si="498"/>
        <v>5.8197584069857085</v>
      </c>
      <c r="G2781" s="7">
        <f t="shared" ca="1" si="498"/>
        <v>5.5301315151532693</v>
      </c>
      <c r="H2781" s="7">
        <f t="shared" ca="1" si="498"/>
        <v>2.4226986371271906</v>
      </c>
      <c r="I2781" s="7">
        <f t="shared" ca="1" si="498"/>
        <v>11.264394066168816</v>
      </c>
      <c r="J2781" s="7">
        <f t="shared" ca="1" si="498"/>
        <v>4.8910226817173301</v>
      </c>
      <c r="K2781" s="7">
        <f t="shared" ca="1" si="498"/>
        <v>6.4577091922442023</v>
      </c>
      <c r="L2781" s="7">
        <f t="shared" ca="1" si="498"/>
        <v>9.9020298819127248</v>
      </c>
      <c r="M2781" s="7">
        <f t="shared" ca="1" si="498"/>
        <v>13.006854001599997</v>
      </c>
      <c r="N2781" s="7">
        <f t="shared" ca="1" si="498"/>
        <v>3.6258497232516715</v>
      </c>
      <c r="P2781" s="7">
        <f t="shared" ca="1" si="491"/>
        <v>33.408407400249487</v>
      </c>
      <c r="Q2781" s="7">
        <f t="shared" ca="1" si="492"/>
        <v>38.490771062928886</v>
      </c>
      <c r="R2781" s="7">
        <f t="shared" ca="1" si="493"/>
        <v>34.778732043574628</v>
      </c>
      <c r="S2781" s="7">
        <f t="shared" ca="1" si="494"/>
        <v>34.588231382247749</v>
      </c>
      <c r="T2781" s="11">
        <f t="shared" ca="1" si="495"/>
        <v>36.972217619045168</v>
      </c>
      <c r="U2781" s="7">
        <f t="shared" ca="1" si="496"/>
        <v>36.451192015480771</v>
      </c>
      <c r="V2781" s="12">
        <f t="shared" ca="1" si="497"/>
        <v>38.490771062928886</v>
      </c>
    </row>
    <row r="2782" spans="2:22" x14ac:dyDescent="0.25">
      <c r="B2782" s="7">
        <f t="shared" ca="1" si="489"/>
        <v>38.626137211152368</v>
      </c>
      <c r="C2782" s="7">
        <f t="shared" ca="1" si="498"/>
        <v>12.585880768295741</v>
      </c>
      <c r="D2782" s="7">
        <f t="shared" ca="1" si="498"/>
        <v>5.4526223898681874</v>
      </c>
      <c r="E2782" s="7">
        <f t="shared" ca="1" si="498"/>
        <v>11.833980282291623</v>
      </c>
      <c r="F2782" s="7">
        <f t="shared" ca="1" si="498"/>
        <v>5.0478817105147904</v>
      </c>
      <c r="G2782" s="7">
        <f t="shared" ca="1" si="498"/>
        <v>9.0379433445784247</v>
      </c>
      <c r="H2782" s="7">
        <f t="shared" ca="1" si="498"/>
        <v>2.1703236038730376</v>
      </c>
      <c r="I2782" s="7">
        <f t="shared" ca="1" si="498"/>
        <v>17.984271123784307</v>
      </c>
      <c r="J2782" s="7">
        <f t="shared" ca="1" si="498"/>
        <v>4.5979007898442292</v>
      </c>
      <c r="K2782" s="7">
        <f t="shared" ca="1" si="498"/>
        <v>6.0523393784191315</v>
      </c>
      <c r="L2782" s="7">
        <f t="shared" ca="1" si="498"/>
        <v>11.042964281054143</v>
      </c>
      <c r="M2782" s="7">
        <f t="shared" ca="1" si="498"/>
        <v>11.943343397432821</v>
      </c>
      <c r="N2782" s="7">
        <f t="shared" ca="1" si="498"/>
        <v>2.6328393706566127</v>
      </c>
      <c r="P2782" s="7">
        <f t="shared" ca="1" si="491"/>
        <v>38.626137211152368</v>
      </c>
      <c r="Q2782" s="7">
        <f t="shared" ca="1" si="492"/>
        <v>42.693565492142348</v>
      </c>
      <c r="R2782" s="7">
        <f t="shared" ca="1" si="493"/>
        <v>37.361905508940417</v>
      </c>
      <c r="S2782" s="7">
        <f t="shared" ca="1" si="494"/>
        <v>36.389032368449534</v>
      </c>
      <c r="T2782" s="11">
        <f t="shared" ca="1" si="495"/>
        <v>46.150640509941667</v>
      </c>
      <c r="U2782" s="7">
        <f t="shared" ca="1" si="496"/>
        <v>44.418180255663735</v>
      </c>
      <c r="V2782" s="12">
        <f t="shared" ca="1" si="497"/>
        <v>46.150640509941667</v>
      </c>
    </row>
    <row r="2783" spans="2:22" x14ac:dyDescent="0.25">
      <c r="B2783" s="7">
        <f t="shared" ca="1" si="489"/>
        <v>27.034996331607957</v>
      </c>
      <c r="C2783" s="7">
        <f t="shared" ca="1" si="498"/>
        <v>9.9121219082230105</v>
      </c>
      <c r="D2783" s="7">
        <f t="shared" ca="1" si="498"/>
        <v>10.725888716718458</v>
      </c>
      <c r="E2783" s="7">
        <f t="shared" ca="1" si="498"/>
        <v>13.774391121101157</v>
      </c>
      <c r="F2783" s="7">
        <f t="shared" ca="1" si="498"/>
        <v>6.1193839395484098</v>
      </c>
      <c r="G2783" s="7">
        <f t="shared" ca="1" si="498"/>
        <v>8.5850612166516349</v>
      </c>
      <c r="H2783" s="7">
        <f t="shared" ca="1" si="498"/>
        <v>1.9712991571714782</v>
      </c>
      <c r="I2783" s="7">
        <f t="shared" ca="1" si="498"/>
        <v>11.244538890182692</v>
      </c>
      <c r="J2783" s="7">
        <f t="shared" ca="1" si="498"/>
        <v>4.6085123957140972</v>
      </c>
      <c r="K2783" s="7">
        <f t="shared" ca="1" si="498"/>
        <v>6.9411593831621552</v>
      </c>
      <c r="L2783" s="7">
        <f t="shared" ca="1" si="498"/>
        <v>11.447122250188729</v>
      </c>
      <c r="M2783" s="7">
        <f t="shared" ca="1" si="498"/>
        <v>11.331378498893118</v>
      </c>
      <c r="N2783" s="7">
        <f t="shared" ca="1" si="498"/>
        <v>2.7188734899643885</v>
      </c>
      <c r="P2783" s="7">
        <f t="shared" ca="1" si="491"/>
        <v>27.034996331607957</v>
      </c>
      <c r="Q2783" s="7">
        <f t="shared" ca="1" si="492"/>
        <v>42.461021165191383</v>
      </c>
      <c r="R2783" s="7">
        <f t="shared" ca="1" si="493"/>
        <v>37.138660971086694</v>
      </c>
      <c r="S2783" s="7">
        <f t="shared" ca="1" si="494"/>
        <v>42.389404213856842</v>
      </c>
      <c r="T2783" s="11">
        <f t="shared" ca="1" si="495"/>
        <v>44.7214845637059</v>
      </c>
      <c r="U2783" s="7">
        <f t="shared" ca="1" si="496"/>
        <v>41.886867322445902</v>
      </c>
      <c r="V2783" s="12">
        <f t="shared" ca="1" si="497"/>
        <v>44.7214845637059</v>
      </c>
    </row>
    <row r="2784" spans="2:22" x14ac:dyDescent="0.25">
      <c r="B2784" s="7">
        <f t="shared" ca="1" si="489"/>
        <v>31.308879689232594</v>
      </c>
      <c r="C2784" s="7">
        <f t="shared" ca="1" si="498"/>
        <v>13.686644991793097</v>
      </c>
      <c r="D2784" s="7">
        <f t="shared" ca="1" si="498"/>
        <v>6.7565777773564095</v>
      </c>
      <c r="E2784" s="7">
        <f t="shared" ca="1" si="498"/>
        <v>11.683921826251042</v>
      </c>
      <c r="F2784" s="7">
        <f t="shared" ca="1" si="498"/>
        <v>5.7336777340202403</v>
      </c>
      <c r="G2784" s="7">
        <f t="shared" ca="1" si="498"/>
        <v>8.3312700685767744</v>
      </c>
      <c r="H2784" s="7">
        <f t="shared" ca="1" si="498"/>
        <v>2.7687691609265266</v>
      </c>
      <c r="I2784" s="7">
        <f t="shared" ca="1" si="498"/>
        <v>15.909572245152102</v>
      </c>
      <c r="J2784" s="7">
        <f t="shared" ca="1" si="498"/>
        <v>5.1271502174658936</v>
      </c>
      <c r="K2784" s="7">
        <f t="shared" ca="1" si="498"/>
        <v>5.904546880796957</v>
      </c>
      <c r="L2784" s="7">
        <f t="shared" ca="1" si="498"/>
        <v>12.009833259161038</v>
      </c>
      <c r="M2784" s="7">
        <f t="shared" ca="1" si="498"/>
        <v>11.164148891826388</v>
      </c>
      <c r="N2784" s="7">
        <f t="shared" ca="1" si="498"/>
        <v>2.7181608164933966</v>
      </c>
      <c r="P2784" s="7">
        <f t="shared" ca="1" si="491"/>
        <v>31.308879689232594</v>
      </c>
      <c r="Q2784" s="7">
        <f t="shared" ca="1" si="492"/>
        <v>45.225711111164465</v>
      </c>
      <c r="R2784" s="7">
        <f t="shared" ca="1" si="493"/>
        <v>40.052863682264729</v>
      </c>
      <c r="S2784" s="7">
        <f t="shared" ca="1" si="494"/>
        <v>38.489157963311101</v>
      </c>
      <c r="T2784" s="11">
        <f t="shared" ca="1" si="495"/>
        <v>45.725414166739718</v>
      </c>
      <c r="U2784" s="7">
        <f t="shared" ca="1" si="496"/>
        <v>42.161568982911675</v>
      </c>
      <c r="V2784" s="12">
        <f t="shared" ca="1" si="497"/>
        <v>45.725414166739718</v>
      </c>
    </row>
    <row r="2785" spans="2:22" x14ac:dyDescent="0.25">
      <c r="B2785" s="7">
        <f t="shared" ca="1" si="489"/>
        <v>27.979483218632907</v>
      </c>
      <c r="C2785" s="7">
        <f t="shared" ca="1" si="498"/>
        <v>9.1583158513522278</v>
      </c>
      <c r="D2785" s="7">
        <f t="shared" ca="1" si="498"/>
        <v>12.148971788746618</v>
      </c>
      <c r="E2785" s="7">
        <f t="shared" ca="1" si="498"/>
        <v>11.094484317614885</v>
      </c>
      <c r="F2785" s="7">
        <f t="shared" ca="1" si="498"/>
        <v>4.4192420829272692</v>
      </c>
      <c r="G2785" s="7">
        <f t="shared" ca="1" si="498"/>
        <v>8.3194972207075821</v>
      </c>
      <c r="H2785" s="7">
        <f t="shared" ca="1" si="498"/>
        <v>3.4846396429305782</v>
      </c>
      <c r="I2785" s="7">
        <f t="shared" ca="1" si="498"/>
        <v>12.30819459954208</v>
      </c>
      <c r="J2785" s="7">
        <f t="shared" ca="1" si="498"/>
        <v>6.2909509648363091</v>
      </c>
      <c r="K2785" s="7">
        <f t="shared" ca="1" si="498"/>
        <v>6.0217225394425089</v>
      </c>
      <c r="L2785" s="7">
        <f t="shared" ca="1" si="498"/>
        <v>9.3671400667399745</v>
      </c>
      <c r="M2785" s="7">
        <f t="shared" ca="1" si="498"/>
        <v>11.324390066320586</v>
      </c>
      <c r="N2785" s="7">
        <f t="shared" ca="1" si="498"/>
        <v>3.3289330540964777</v>
      </c>
      <c r="P2785" s="7">
        <f t="shared" ca="1" si="491"/>
        <v>27.979483218632907</v>
      </c>
      <c r="Q2785" s="7">
        <f t="shared" ca="1" si="492"/>
        <v>39.239824254639871</v>
      </c>
      <c r="R2785" s="7">
        <f t="shared" ca="1" si="493"/>
        <v>32.295353594558456</v>
      </c>
      <c r="S2785" s="7">
        <f t="shared" ca="1" si="494"/>
        <v>42.670904312663737</v>
      </c>
      <c r="T2785" s="11">
        <f t="shared" ca="1" si="495"/>
        <v>45.472736729832732</v>
      </c>
      <c r="U2785" s="7">
        <f t="shared" ca="1" si="496"/>
        <v>44.101053675316862</v>
      </c>
      <c r="V2785" s="12">
        <f t="shared" ca="1" si="497"/>
        <v>45.472736729832732</v>
      </c>
    </row>
    <row r="2786" spans="2:22" x14ac:dyDescent="0.25">
      <c r="B2786" s="7">
        <f t="shared" ca="1" si="489"/>
        <v>32.841189589077999</v>
      </c>
      <c r="C2786" s="7">
        <f t="shared" ca="1" si="498"/>
        <v>10.233649490791928</v>
      </c>
      <c r="D2786" s="7">
        <f t="shared" ca="1" si="498"/>
        <v>5.1952954034816869</v>
      </c>
      <c r="E2786" s="7">
        <f t="shared" ca="1" si="498"/>
        <v>12.273738992798387</v>
      </c>
      <c r="F2786" s="7">
        <f t="shared" ca="1" si="498"/>
        <v>4.8621907343858837</v>
      </c>
      <c r="G2786" s="7">
        <f t="shared" ca="1" si="498"/>
        <v>10.383023921075342</v>
      </c>
      <c r="H2786" s="7">
        <f t="shared" ca="1" si="498"/>
        <v>1.7566806429804043</v>
      </c>
      <c r="I2786" s="7">
        <f t="shared" ca="1" si="498"/>
        <v>12.178982825837227</v>
      </c>
      <c r="J2786" s="7">
        <f t="shared" ca="1" si="498"/>
        <v>6.4894877194254068</v>
      </c>
      <c r="K2786" s="7">
        <f t="shared" ref="C2786:N2807" ca="1" si="499">_xlfn.BETA.INV(RAND(),K$8,K$9,K$3,K$5)</f>
        <v>6.9409909262621561</v>
      </c>
      <c r="L2786" s="7">
        <f t="shared" ca="1" si="499"/>
        <v>9.5759391534441427</v>
      </c>
      <c r="M2786" s="7">
        <f t="shared" ca="1" si="499"/>
        <v>11.736699810356797</v>
      </c>
      <c r="N2786" s="7">
        <f t="shared" ca="1" si="499"/>
        <v>4.7267109682753876</v>
      </c>
      <c r="P2786" s="7">
        <f t="shared" ca="1" si="491"/>
        <v>32.841189589077999</v>
      </c>
      <c r="Q2786" s="7">
        <f t="shared" ca="1" si="492"/>
        <v>43.299526324735254</v>
      </c>
      <c r="R2786" s="7">
        <f t="shared" ca="1" si="493"/>
        <v>36.3394812731595</v>
      </c>
      <c r="S2786" s="7">
        <f t="shared" ca="1" si="494"/>
        <v>38.578641015519125</v>
      </c>
      <c r="T2786" s="11">
        <f t="shared" ca="1" si="495"/>
        <v>42.05995227211379</v>
      </c>
      <c r="U2786" s="7">
        <f t="shared" ca="1" si="496"/>
        <v>39.494001960751049</v>
      </c>
      <c r="V2786" s="12">
        <f t="shared" ca="1" si="497"/>
        <v>43.299526324735254</v>
      </c>
    </row>
    <row r="2787" spans="2:22" x14ac:dyDescent="0.25">
      <c r="B2787" s="7">
        <f t="shared" ca="1" si="489"/>
        <v>29.067748385060952</v>
      </c>
      <c r="C2787" s="7">
        <f t="shared" ca="1" si="499"/>
        <v>11.604631232081505</v>
      </c>
      <c r="D2787" s="7">
        <f t="shared" ca="1" si="499"/>
        <v>8.3642056313629993</v>
      </c>
      <c r="E2787" s="7">
        <f t="shared" ca="1" si="499"/>
        <v>11.674815869890677</v>
      </c>
      <c r="F2787" s="7">
        <f t="shared" ca="1" si="499"/>
        <v>5.6614622151939997</v>
      </c>
      <c r="G2787" s="7">
        <f t="shared" ca="1" si="499"/>
        <v>6.9765732279686512</v>
      </c>
      <c r="H2787" s="7">
        <f t="shared" ca="1" si="499"/>
        <v>2.5285700553843795</v>
      </c>
      <c r="I2787" s="7">
        <f t="shared" ca="1" si="499"/>
        <v>14.175968843312084</v>
      </c>
      <c r="J2787" s="7">
        <f t="shared" ca="1" si="499"/>
        <v>5.5711151342732066</v>
      </c>
      <c r="K2787" s="7">
        <f t="shared" ca="1" si="499"/>
        <v>5.7051507204829734</v>
      </c>
      <c r="L2787" s="7">
        <f t="shared" ca="1" si="499"/>
        <v>7.2867095804334907</v>
      </c>
      <c r="M2787" s="7">
        <f t="shared" ca="1" si="499"/>
        <v>12.229871504692337</v>
      </c>
      <c r="N2787" s="7">
        <f t="shared" ca="1" si="499"/>
        <v>4.1364388652162294</v>
      </c>
      <c r="P2787" s="7">
        <f t="shared" ca="1" si="491"/>
        <v>29.067748385060952</v>
      </c>
      <c r="Q2787" s="7">
        <f t="shared" ca="1" si="492"/>
        <v>40.273710681895103</v>
      </c>
      <c r="R2787" s="7">
        <f t="shared" ca="1" si="493"/>
        <v>34.394392613408201</v>
      </c>
      <c r="S2787" s="7">
        <f t="shared" ca="1" si="494"/>
        <v>34.99764808084872</v>
      </c>
      <c r="T2787" s="11">
        <f t="shared" ca="1" si="495"/>
        <v>40.93989614829345</v>
      </c>
      <c r="U2787" s="7">
        <f t="shared" ca="1" si="496"/>
        <v>41.746619207336067</v>
      </c>
      <c r="V2787" s="12">
        <f t="shared" ca="1" si="497"/>
        <v>41.746619207336067</v>
      </c>
    </row>
    <row r="2788" spans="2:22" x14ac:dyDescent="0.25">
      <c r="B2788" s="7">
        <f t="shared" ca="1" si="489"/>
        <v>32.062242276131272</v>
      </c>
      <c r="C2788" s="7">
        <f t="shared" ca="1" si="499"/>
        <v>9.946076164229904</v>
      </c>
      <c r="D2788" s="7">
        <f t="shared" ca="1" si="499"/>
        <v>8.7481220792292742</v>
      </c>
      <c r="E2788" s="7">
        <f t="shared" ca="1" si="499"/>
        <v>11.236459966302505</v>
      </c>
      <c r="F2788" s="7">
        <f t="shared" ca="1" si="499"/>
        <v>4.8383117611153565</v>
      </c>
      <c r="G2788" s="7">
        <f t="shared" ca="1" si="499"/>
        <v>5.1105826642856202</v>
      </c>
      <c r="H2788" s="7">
        <f t="shared" ca="1" si="499"/>
        <v>2.9550737323028153</v>
      </c>
      <c r="I2788" s="7">
        <f t="shared" ca="1" si="499"/>
        <v>17.768713777587674</v>
      </c>
      <c r="J2788" s="7">
        <f t="shared" ca="1" si="499"/>
        <v>5.274305473330009</v>
      </c>
      <c r="K2788" s="7">
        <f t="shared" ca="1" si="499"/>
        <v>6.1495392601304673</v>
      </c>
      <c r="L2788" s="7">
        <f t="shared" ca="1" si="499"/>
        <v>12.121217698775002</v>
      </c>
      <c r="M2788" s="7">
        <f t="shared" ca="1" si="499"/>
        <v>12.057850389255208</v>
      </c>
      <c r="N2788" s="7">
        <f t="shared" ca="1" si="499"/>
        <v>4.2508768174583418</v>
      </c>
      <c r="P2788" s="7">
        <f t="shared" ca="1" si="491"/>
        <v>32.062242276131272</v>
      </c>
      <c r="Q2788" s="7">
        <f t="shared" ca="1" si="492"/>
        <v>42.828936120095761</v>
      </c>
      <c r="R2788" s="7">
        <f t="shared" ca="1" si="493"/>
        <v>37.306021701709071</v>
      </c>
      <c r="S2788" s="7">
        <f t="shared" ca="1" si="494"/>
        <v>39.33541225218152</v>
      </c>
      <c r="T2788" s="11">
        <f t="shared" ca="1" si="495"/>
        <v>47.999513037335909</v>
      </c>
      <c r="U2788" s="7">
        <f t="shared" ca="1" si="496"/>
        <v>43.685268910357777</v>
      </c>
      <c r="V2788" s="12">
        <f t="shared" ca="1" si="497"/>
        <v>47.999513037335909</v>
      </c>
    </row>
    <row r="2789" spans="2:22" x14ac:dyDescent="0.25">
      <c r="B2789" s="7">
        <f t="shared" ca="1" si="489"/>
        <v>30.297218554050243</v>
      </c>
      <c r="C2789" s="7">
        <f t="shared" ca="1" si="499"/>
        <v>10.843265061529001</v>
      </c>
      <c r="D2789" s="7">
        <f t="shared" ca="1" si="499"/>
        <v>9.9400455039110245</v>
      </c>
      <c r="E2789" s="7">
        <f t="shared" ca="1" si="499"/>
        <v>11.494313553036109</v>
      </c>
      <c r="F2789" s="7">
        <f t="shared" ca="1" si="499"/>
        <v>7.2655227145108192</v>
      </c>
      <c r="G2789" s="7">
        <f t="shared" ca="1" si="499"/>
        <v>5.3756356116757953</v>
      </c>
      <c r="H2789" s="7">
        <f t="shared" ca="1" si="499"/>
        <v>2.5255350062582833</v>
      </c>
      <c r="I2789" s="7">
        <f t="shared" ca="1" si="499"/>
        <v>11.393428879219639</v>
      </c>
      <c r="J2789" s="7">
        <f t="shared" ca="1" si="499"/>
        <v>5.5497215051010524</v>
      </c>
      <c r="K2789" s="7">
        <f t="shared" ca="1" si="499"/>
        <v>5.898758661452014</v>
      </c>
      <c r="L2789" s="7">
        <f t="shared" ca="1" si="499"/>
        <v>11.241786720415924</v>
      </c>
      <c r="M2789" s="7">
        <f t="shared" ca="1" si="499"/>
        <v>13.148063444371942</v>
      </c>
      <c r="N2789" s="7">
        <f t="shared" ca="1" si="499"/>
        <v>3.0829293482811631</v>
      </c>
      <c r="P2789" s="7">
        <f t="shared" ca="1" si="491"/>
        <v>30.297218554050243</v>
      </c>
      <c r="Q2789" s="7">
        <f t="shared" ca="1" si="492"/>
        <v>42.212016188363251</v>
      </c>
      <c r="R2789" s="7">
        <f t="shared" ca="1" si="493"/>
        <v>38.332262506188918</v>
      </c>
      <c r="S2789" s="7">
        <f t="shared" ca="1" si="494"/>
        <v>38.064690851994207</v>
      </c>
      <c r="T2789" s="11">
        <f t="shared" ca="1" si="495"/>
        <v>41.033826063503547</v>
      </c>
      <c r="U2789" s="7">
        <f t="shared" ca="1" si="496"/>
        <v>39.857173439178403</v>
      </c>
      <c r="V2789" s="12">
        <f t="shared" ca="1" si="497"/>
        <v>42.212016188363251</v>
      </c>
    </row>
    <row r="2790" spans="2:22" x14ac:dyDescent="0.25">
      <c r="B2790" s="7">
        <f t="shared" ca="1" si="489"/>
        <v>35.773955926395288</v>
      </c>
      <c r="C2790" s="7">
        <f t="shared" ca="1" si="499"/>
        <v>9.2429361467541309</v>
      </c>
      <c r="D2790" s="7">
        <f t="shared" ca="1" si="499"/>
        <v>7.5668720618322247</v>
      </c>
      <c r="E2790" s="7">
        <f t="shared" ca="1" si="499"/>
        <v>13.438992422382556</v>
      </c>
      <c r="F2790" s="7">
        <f t="shared" ca="1" si="499"/>
        <v>4.6450970084466849</v>
      </c>
      <c r="G2790" s="7">
        <f t="shared" ca="1" si="499"/>
        <v>6.8477515419538522</v>
      </c>
      <c r="H2790" s="7">
        <f t="shared" ca="1" si="499"/>
        <v>1.7048107514263551</v>
      </c>
      <c r="I2790" s="7">
        <f t="shared" ca="1" si="499"/>
        <v>12.547345131348665</v>
      </c>
      <c r="J2790" s="7">
        <f t="shared" ca="1" si="499"/>
        <v>4.8612626709012803</v>
      </c>
      <c r="K2790" s="7">
        <f t="shared" ca="1" si="499"/>
        <v>5.9137405789679045</v>
      </c>
      <c r="L2790" s="7">
        <f t="shared" ca="1" si="499"/>
        <v>9.5252669105465255</v>
      </c>
      <c r="M2790" s="7">
        <f t="shared" ca="1" si="499"/>
        <v>11.715738576818799</v>
      </c>
      <c r="N2790" s="7">
        <f t="shared" ca="1" si="499"/>
        <v>2.2610792522806475</v>
      </c>
      <c r="P2790" s="7">
        <f t="shared" ca="1" si="491"/>
        <v>35.773955926395288</v>
      </c>
      <c r="Q2790" s="7">
        <f t="shared" ca="1" si="492"/>
        <v>39.329537402865135</v>
      </c>
      <c r="R2790" s="7">
        <f t="shared" ca="1" si="493"/>
        <v>31.588119896995895</v>
      </c>
      <c r="S2790" s="7">
        <f t="shared" ca="1" si="494"/>
        <v>33.819521097007502</v>
      </c>
      <c r="T2790" s="11">
        <f t="shared" ca="1" si="495"/>
        <v>38.748314897961912</v>
      </c>
      <c r="U2790" s="7">
        <f t="shared" ca="1" si="496"/>
        <v>38.67770731195354</v>
      </c>
      <c r="V2790" s="12">
        <f t="shared" ca="1" si="497"/>
        <v>39.329537402865135</v>
      </c>
    </row>
    <row r="2791" spans="2:22" x14ac:dyDescent="0.25">
      <c r="B2791" s="7">
        <f t="shared" ca="1" si="489"/>
        <v>33.532370524457519</v>
      </c>
      <c r="C2791" s="7">
        <f t="shared" ca="1" si="499"/>
        <v>9.8547526870139652</v>
      </c>
      <c r="D2791" s="7">
        <f t="shared" ca="1" si="499"/>
        <v>7.3021610572746347</v>
      </c>
      <c r="E2791" s="7">
        <f t="shared" ca="1" si="499"/>
        <v>11.794278951357573</v>
      </c>
      <c r="F2791" s="7">
        <f t="shared" ca="1" si="499"/>
        <v>5.7803085631257289</v>
      </c>
      <c r="G2791" s="7">
        <f t="shared" ca="1" si="499"/>
        <v>8.4747328987456676</v>
      </c>
      <c r="H2791" s="7">
        <f t="shared" ca="1" si="499"/>
        <v>1.9823764876294061</v>
      </c>
      <c r="I2791" s="7">
        <f t="shared" ca="1" si="499"/>
        <v>9.169265768812874</v>
      </c>
      <c r="J2791" s="7">
        <f t="shared" ca="1" si="499"/>
        <v>5.4266260120704111</v>
      </c>
      <c r="K2791" s="7">
        <f t="shared" ca="1" si="499"/>
        <v>6.4283055675963592</v>
      </c>
      <c r="L2791" s="7">
        <f t="shared" ca="1" si="499"/>
        <v>8.7666786968254371</v>
      </c>
      <c r="M2791" s="7">
        <f t="shared" ca="1" si="499"/>
        <v>12.654471263969457</v>
      </c>
      <c r="N2791" s="7">
        <f t="shared" ca="1" si="499"/>
        <v>2.3992391656449588</v>
      </c>
      <c r="P2791" s="7">
        <f t="shared" ca="1" si="491"/>
        <v>33.532370524457519</v>
      </c>
      <c r="Q2791" s="7">
        <f t="shared" ca="1" si="492"/>
        <v>38.241575512912348</v>
      </c>
      <c r="R2791" s="7">
        <f t="shared" ca="1" si="493"/>
        <v>33.229284680206447</v>
      </c>
      <c r="S2791" s="7">
        <f t="shared" ca="1" si="494"/>
        <v>35.353493873716459</v>
      </c>
      <c r="T2791" s="11">
        <f t="shared" ca="1" si="495"/>
        <v>36.112077587303574</v>
      </c>
      <c r="U2791" s="7">
        <f t="shared" ca="1" si="496"/>
        <v>37.600630988802635</v>
      </c>
      <c r="V2791" s="12">
        <f t="shared" ca="1" si="497"/>
        <v>38.241575512912348</v>
      </c>
    </row>
    <row r="2792" spans="2:22" x14ac:dyDescent="0.25">
      <c r="B2792" s="7">
        <f t="shared" ca="1" si="489"/>
        <v>32.3756503609807</v>
      </c>
      <c r="C2792" s="7">
        <f t="shared" ca="1" si="499"/>
        <v>9.6570444092640777</v>
      </c>
      <c r="D2792" s="7">
        <f t="shared" ca="1" si="499"/>
        <v>6.1876678453475407</v>
      </c>
      <c r="E2792" s="7">
        <f t="shared" ca="1" si="499"/>
        <v>12.550073581530805</v>
      </c>
      <c r="F2792" s="7">
        <f t="shared" ca="1" si="499"/>
        <v>6.3652679308755573</v>
      </c>
      <c r="G2792" s="7">
        <f t="shared" ca="1" si="499"/>
        <v>5.7917043441692337</v>
      </c>
      <c r="H2792" s="7">
        <f t="shared" ca="1" si="499"/>
        <v>3.0993955219377942</v>
      </c>
      <c r="I2792" s="7">
        <f t="shared" ca="1" si="499"/>
        <v>11.176631855817835</v>
      </c>
      <c r="J2792" s="7">
        <f t="shared" ca="1" si="499"/>
        <v>5.0478592542598619</v>
      </c>
      <c r="K2792" s="7">
        <f t="shared" ca="1" si="499"/>
        <v>5.87895766584891</v>
      </c>
      <c r="L2792" s="7">
        <f t="shared" ca="1" si="499"/>
        <v>8.387923260818555</v>
      </c>
      <c r="M2792" s="7">
        <f t="shared" ca="1" si="499"/>
        <v>12.826140091545268</v>
      </c>
      <c r="N2792" s="7">
        <f t="shared" ca="1" si="499"/>
        <v>4.4869176796645132</v>
      </c>
      <c r="P2792" s="7">
        <f t="shared" ca="1" si="491"/>
        <v>32.3756503609807</v>
      </c>
      <c r="Q2792" s="7">
        <f t="shared" ca="1" si="492"/>
        <v>40.129818185537815</v>
      </c>
      <c r="R2792" s="7">
        <f t="shared" ca="1" si="493"/>
        <v>34.776110946471611</v>
      </c>
      <c r="S2792" s="7">
        <f t="shared" ca="1" si="494"/>
        <v>33.832566317786544</v>
      </c>
      <c r="T2792" s="11">
        <f t="shared" ca="1" si="495"/>
        <v>36.03084498581768</v>
      </c>
      <c r="U2792" s="7">
        <f t="shared" ca="1" si="496"/>
        <v>35.982144136879874</v>
      </c>
      <c r="V2792" s="12">
        <f t="shared" ca="1" si="497"/>
        <v>40.129818185537815</v>
      </c>
    </row>
    <row r="2793" spans="2:22" x14ac:dyDescent="0.25">
      <c r="B2793" s="7">
        <f t="shared" ca="1" si="489"/>
        <v>26.6235461435326</v>
      </c>
      <c r="C2793" s="7">
        <f t="shared" ca="1" si="499"/>
        <v>12.285510162905435</v>
      </c>
      <c r="D2793" s="7">
        <f t="shared" ca="1" si="499"/>
        <v>10.32112460598573</v>
      </c>
      <c r="E2793" s="7">
        <f t="shared" ca="1" si="499"/>
        <v>11.612177774314208</v>
      </c>
      <c r="F2793" s="7">
        <f t="shared" ca="1" si="499"/>
        <v>5.006275286404029</v>
      </c>
      <c r="G2793" s="7">
        <f t="shared" ca="1" si="499"/>
        <v>11.90337531955922</v>
      </c>
      <c r="H2793" s="7">
        <f t="shared" ca="1" si="499"/>
        <v>3.8504499552995264</v>
      </c>
      <c r="I2793" s="7">
        <f t="shared" ca="1" si="499"/>
        <v>10.578310829613899</v>
      </c>
      <c r="J2793" s="7">
        <f t="shared" ca="1" si="499"/>
        <v>6.697844062882413</v>
      </c>
      <c r="K2793" s="7">
        <f t="shared" ca="1" si="499"/>
        <v>6.3251879860567612</v>
      </c>
      <c r="L2793" s="7">
        <f t="shared" ca="1" si="499"/>
        <v>9.6102006246526095</v>
      </c>
      <c r="M2793" s="7">
        <f t="shared" ca="1" si="499"/>
        <v>12.346366612915292</v>
      </c>
      <c r="N2793" s="7">
        <f t="shared" ca="1" si="499"/>
        <v>2.9209830538505126</v>
      </c>
      <c r="P2793" s="7">
        <f t="shared" ca="1" si="491"/>
        <v>26.6235461435326</v>
      </c>
      <c r="Q2793" s="7">
        <f t="shared" ca="1" si="492"/>
        <v>43.12671567860518</v>
      </c>
      <c r="R2793" s="7">
        <f t="shared" ca="1" si="493"/>
        <v>36.148157113869352</v>
      </c>
      <c r="S2793" s="7">
        <f t="shared" ca="1" si="494"/>
        <v>44.931321545404366</v>
      </c>
      <c r="T2793" s="11">
        <f t="shared" ca="1" si="495"/>
        <v>45.333994433661978</v>
      </c>
      <c r="U2793" s="7">
        <f t="shared" ca="1" si="496"/>
        <v>45.149177368074142</v>
      </c>
      <c r="V2793" s="12">
        <f t="shared" ca="1" si="497"/>
        <v>45.333994433661978</v>
      </c>
    </row>
    <row r="2794" spans="2:22" x14ac:dyDescent="0.25">
      <c r="B2794" s="7">
        <f t="shared" ca="1" si="489"/>
        <v>33.12563828741726</v>
      </c>
      <c r="C2794" s="7">
        <f t="shared" ca="1" si="499"/>
        <v>10.044717845846712</v>
      </c>
      <c r="D2794" s="7">
        <f t="shared" ca="1" si="499"/>
        <v>11.185870568939549</v>
      </c>
      <c r="E2794" s="7">
        <f t="shared" ca="1" si="499"/>
        <v>12.530329378526465</v>
      </c>
      <c r="F2794" s="7">
        <f t="shared" ca="1" si="499"/>
        <v>5.9296345864535969</v>
      </c>
      <c r="G2794" s="7">
        <f t="shared" ca="1" si="499"/>
        <v>15.710615659655936</v>
      </c>
      <c r="H2794" s="7">
        <f t="shared" ca="1" si="499"/>
        <v>3.0207468509756072</v>
      </c>
      <c r="I2794" s="7">
        <f t="shared" ca="1" si="499"/>
        <v>11.551098725645975</v>
      </c>
      <c r="J2794" s="7">
        <f t="shared" ca="1" si="499"/>
        <v>5.4592300989090834</v>
      </c>
      <c r="K2794" s="7">
        <f t="shared" ca="1" si="499"/>
        <v>6.5087004536351394</v>
      </c>
      <c r="L2794" s="7">
        <f t="shared" ca="1" si="499"/>
        <v>10.188795359020297</v>
      </c>
      <c r="M2794" s="7">
        <f t="shared" ca="1" si="499"/>
        <v>11.706357343000665</v>
      </c>
      <c r="N2794" s="7">
        <f t="shared" ca="1" si="499"/>
        <v>2.7254148492764232</v>
      </c>
      <c r="P2794" s="7">
        <f t="shared" ca="1" si="491"/>
        <v>33.12563828741726</v>
      </c>
      <c r="Q2794" s="7">
        <f t="shared" ca="1" si="492"/>
        <v>40.948487531578984</v>
      </c>
      <c r="R2794" s="7">
        <f t="shared" ca="1" si="493"/>
        <v>35.397263094232173</v>
      </c>
      <c r="S2794" s="7">
        <f t="shared" ca="1" si="494"/>
        <v>49.340143741502956</v>
      </c>
      <c r="T2794" s="11">
        <f t="shared" ca="1" si="495"/>
        <v>51.361795162538186</v>
      </c>
      <c r="U2794" s="7">
        <f t="shared" ca="1" si="496"/>
        <v>50.153942297242125</v>
      </c>
      <c r="V2794" s="12">
        <f t="shared" ca="1" si="497"/>
        <v>51.361795162538186</v>
      </c>
    </row>
    <row r="2795" spans="2:22" x14ac:dyDescent="0.25">
      <c r="B2795" s="7">
        <f t="shared" ca="1" si="489"/>
        <v>30.881824696411222</v>
      </c>
      <c r="C2795" s="7">
        <f t="shared" ca="1" si="499"/>
        <v>12.996731378996799</v>
      </c>
      <c r="D2795" s="7">
        <f t="shared" ca="1" si="499"/>
        <v>11.407902271505067</v>
      </c>
      <c r="E2795" s="7">
        <f t="shared" ca="1" si="499"/>
        <v>10.949006860698816</v>
      </c>
      <c r="F2795" s="7">
        <f t="shared" ca="1" si="499"/>
        <v>5.8411142549946939</v>
      </c>
      <c r="G2795" s="7">
        <f t="shared" ca="1" si="499"/>
        <v>6.5949231111499564</v>
      </c>
      <c r="H2795" s="7">
        <f t="shared" ca="1" si="499"/>
        <v>1.9736094345231068</v>
      </c>
      <c r="I2795" s="7">
        <f t="shared" ca="1" si="499"/>
        <v>13.126385060444985</v>
      </c>
      <c r="J2795" s="7">
        <f t="shared" ca="1" si="499"/>
        <v>5.5000367674581252</v>
      </c>
      <c r="K2795" s="7">
        <f t="shared" ca="1" si="499"/>
        <v>5.588520529454863</v>
      </c>
      <c r="L2795" s="7">
        <f t="shared" ca="1" si="499"/>
        <v>11.490097526946569</v>
      </c>
      <c r="M2795" s="7">
        <f t="shared" ca="1" si="499"/>
        <v>13.620375400985262</v>
      </c>
      <c r="N2795" s="7">
        <f t="shared" ca="1" si="499"/>
        <v>2.5436907271593925</v>
      </c>
      <c r="P2795" s="7">
        <f t="shared" ca="1" si="491"/>
        <v>30.881824696411222</v>
      </c>
      <c r="Q2795" s="7">
        <f t="shared" ca="1" si="492"/>
        <v>43.479563261259706</v>
      </c>
      <c r="R2795" s="7">
        <f t="shared" ca="1" si="493"/>
        <v>38.460154417552317</v>
      </c>
      <c r="S2795" s="7">
        <f t="shared" ca="1" si="494"/>
        <v>39.598743600738956</v>
      </c>
      <c r="T2795" s="11">
        <f t="shared" ca="1" si="495"/>
        <v>45.162998697205971</v>
      </c>
      <c r="U2795" s="7">
        <f t="shared" ca="1" si="496"/>
        <v>44.749585844085274</v>
      </c>
      <c r="V2795" s="12">
        <f t="shared" ca="1" si="497"/>
        <v>45.162998697205971</v>
      </c>
    </row>
    <row r="2796" spans="2:22" x14ac:dyDescent="0.25">
      <c r="B2796" s="7">
        <f t="shared" ca="1" si="489"/>
        <v>28.187438546177127</v>
      </c>
      <c r="C2796" s="7">
        <f t="shared" ca="1" si="499"/>
        <v>11.834728231935841</v>
      </c>
      <c r="D2796" s="7">
        <f t="shared" ca="1" si="499"/>
        <v>8.075440568418184</v>
      </c>
      <c r="E2796" s="7">
        <f t="shared" ca="1" si="499"/>
        <v>11.549156628614144</v>
      </c>
      <c r="F2796" s="7">
        <f t="shared" ca="1" si="499"/>
        <v>6.03845235697049</v>
      </c>
      <c r="G2796" s="7">
        <f t="shared" ca="1" si="499"/>
        <v>6.1571222802919472</v>
      </c>
      <c r="H2796" s="7">
        <f t="shared" ca="1" si="499"/>
        <v>1.6476194783458222</v>
      </c>
      <c r="I2796" s="7">
        <f t="shared" ca="1" si="499"/>
        <v>11.67455518672927</v>
      </c>
      <c r="J2796" s="7">
        <f t="shared" ca="1" si="499"/>
        <v>4.7406525463321953</v>
      </c>
      <c r="K2796" s="7">
        <f t="shared" ca="1" si="499"/>
        <v>6.9617562665800001</v>
      </c>
      <c r="L2796" s="7">
        <f t="shared" ca="1" si="499"/>
        <v>12.207361417591265</v>
      </c>
      <c r="M2796" s="7">
        <f t="shared" ca="1" si="499"/>
        <v>10.860149237973507</v>
      </c>
      <c r="N2796" s="7">
        <f t="shared" ca="1" si="499"/>
        <v>2.8309851853252526</v>
      </c>
      <c r="P2796" s="7">
        <f t="shared" ca="1" si="491"/>
        <v>28.187438546177127</v>
      </c>
      <c r="Q2796" s="7">
        <f t="shared" ca="1" si="492"/>
        <v>43.162884009798695</v>
      </c>
      <c r="R2796" s="7">
        <f t="shared" ca="1" si="493"/>
        <v>39.873283458402845</v>
      </c>
      <c r="S2796" s="7">
        <f t="shared" ca="1" si="494"/>
        <v>37.880285196552471</v>
      </c>
      <c r="T2796" s="11">
        <f t="shared" ca="1" si="495"/>
        <v>40.945464638355922</v>
      </c>
      <c r="U2796" s="7">
        <f t="shared" ca="1" si="496"/>
        <v>36.767267273412912</v>
      </c>
      <c r="V2796" s="12">
        <f t="shared" ca="1" si="497"/>
        <v>43.162884009798695</v>
      </c>
    </row>
    <row r="2797" spans="2:22" x14ac:dyDescent="0.25">
      <c r="B2797" s="7">
        <f t="shared" ca="1" si="489"/>
        <v>28.617136229611123</v>
      </c>
      <c r="C2797" s="7">
        <f t="shared" ca="1" si="499"/>
        <v>10.471505638509669</v>
      </c>
      <c r="D2797" s="7">
        <f t="shared" ca="1" si="499"/>
        <v>8.3860412558958437</v>
      </c>
      <c r="E2797" s="7">
        <f t="shared" ca="1" si="499"/>
        <v>14.005203924556763</v>
      </c>
      <c r="F2797" s="7">
        <f t="shared" ca="1" si="499"/>
        <v>4.6500409725961047</v>
      </c>
      <c r="G2797" s="7">
        <f t="shared" ca="1" si="499"/>
        <v>5.8943300298626831</v>
      </c>
      <c r="H2797" s="7">
        <f t="shared" ca="1" si="499"/>
        <v>2.9433687854529946</v>
      </c>
      <c r="I2797" s="7">
        <f t="shared" ca="1" si="499"/>
        <v>20.232602195725207</v>
      </c>
      <c r="J2797" s="7">
        <f t="shared" ca="1" si="499"/>
        <v>5.8390622721222538</v>
      </c>
      <c r="K2797" s="7">
        <f t="shared" ca="1" si="499"/>
        <v>7.0067033786325723</v>
      </c>
      <c r="L2797" s="7">
        <f t="shared" ca="1" si="499"/>
        <v>10.399956334281525</v>
      </c>
      <c r="M2797" s="7">
        <f t="shared" ca="1" si="499"/>
        <v>11.910200067532507</v>
      </c>
      <c r="N2797" s="7">
        <f t="shared" ca="1" si="499"/>
        <v>2.7721508197955607</v>
      </c>
      <c r="P2797" s="7">
        <f t="shared" ca="1" si="491"/>
        <v>28.617136229611123</v>
      </c>
      <c r="Q2797" s="7">
        <f t="shared" ca="1" si="492"/>
        <v>43.487878989265774</v>
      </c>
      <c r="R2797" s="7">
        <f t="shared" ca="1" si="493"/>
        <v>35.300357143815432</v>
      </c>
      <c r="S2797" s="7">
        <f t="shared" ca="1" si="494"/>
        <v>37.402550603921185</v>
      </c>
      <c r="T2797" s="11">
        <f t="shared" ca="1" si="495"/>
        <v>47.685080635560823</v>
      </c>
      <c r="U2797" s="7">
        <f t="shared" ca="1" si="496"/>
        <v>46.423173549016241</v>
      </c>
      <c r="V2797" s="12">
        <f t="shared" ca="1" si="497"/>
        <v>47.685080635560823</v>
      </c>
    </row>
    <row r="2798" spans="2:22" x14ac:dyDescent="0.25">
      <c r="B2798" s="7">
        <f t="shared" ref="B2798:B2861" ca="1" si="500">_xlfn.BETA.INV(RAND(),B$8,B$9,B$3,B$5)</f>
        <v>29.824649726180986</v>
      </c>
      <c r="C2798" s="7">
        <f t="shared" ca="1" si="499"/>
        <v>10.670280694765228</v>
      </c>
      <c r="D2798" s="7">
        <f t="shared" ca="1" si="499"/>
        <v>9.131256876523512</v>
      </c>
      <c r="E2798" s="7">
        <f t="shared" ca="1" si="499"/>
        <v>14.291752656566679</v>
      </c>
      <c r="F2798" s="7">
        <f t="shared" ca="1" si="499"/>
        <v>4.6986195666539396</v>
      </c>
      <c r="G2798" s="7">
        <f t="shared" ca="1" si="499"/>
        <v>5.3787173396298122</v>
      </c>
      <c r="H2798" s="7">
        <f t="shared" ca="1" si="499"/>
        <v>1.699271113679965</v>
      </c>
      <c r="I2798" s="7">
        <f t="shared" ca="1" si="499"/>
        <v>14.159675861671507</v>
      </c>
      <c r="J2798" s="7">
        <f t="shared" ca="1" si="499"/>
        <v>4.7916026498212245</v>
      </c>
      <c r="K2798" s="7">
        <f t="shared" ca="1" si="499"/>
        <v>6.5943808086410103</v>
      </c>
      <c r="L2798" s="7">
        <f t="shared" ca="1" si="499"/>
        <v>9.6630499551346904</v>
      </c>
      <c r="M2798" s="7">
        <f t="shared" ca="1" si="499"/>
        <v>12.396864733424305</v>
      </c>
      <c r="N2798" s="7">
        <f t="shared" ca="1" si="499"/>
        <v>2.9138149263502129</v>
      </c>
      <c r="P2798" s="7">
        <f t="shared" ca="1" si="491"/>
        <v>29.824649726180986</v>
      </c>
      <c r="Q2798" s="7">
        <f t="shared" ca="1" si="492"/>
        <v>42.330500882638034</v>
      </c>
      <c r="R2798" s="7">
        <f t="shared" ca="1" si="493"/>
        <v>34.540145951545078</v>
      </c>
      <c r="S2798" s="7">
        <f t="shared" ca="1" si="494"/>
        <v>35.380491019959202</v>
      </c>
      <c r="T2798" s="11">
        <f t="shared" ca="1" si="495"/>
        <v>41.246514959309735</v>
      </c>
      <c r="U2798" s="7">
        <f t="shared" ca="1" si="496"/>
        <v>41.066514811249135</v>
      </c>
      <c r="V2798" s="12">
        <f t="shared" ca="1" si="497"/>
        <v>42.330500882638034</v>
      </c>
    </row>
    <row r="2799" spans="2:22" x14ac:dyDescent="0.25">
      <c r="B2799" s="7">
        <f t="shared" ca="1" si="500"/>
        <v>32.517216901853644</v>
      </c>
      <c r="C2799" s="7">
        <f t="shared" ca="1" si="499"/>
        <v>10.255704051387124</v>
      </c>
      <c r="D2799" s="7">
        <f t="shared" ca="1" si="499"/>
        <v>9.3935620950689014</v>
      </c>
      <c r="E2799" s="7">
        <f t="shared" ca="1" si="499"/>
        <v>11.491762740393169</v>
      </c>
      <c r="F2799" s="7">
        <f t="shared" ca="1" si="499"/>
        <v>4.3575694244770071</v>
      </c>
      <c r="G2799" s="7">
        <f t="shared" ca="1" si="499"/>
        <v>7.4894773363859475</v>
      </c>
      <c r="H2799" s="7">
        <f t="shared" ca="1" si="499"/>
        <v>3.211691290521876</v>
      </c>
      <c r="I2799" s="7">
        <f t="shared" ca="1" si="499"/>
        <v>12.927486121357546</v>
      </c>
      <c r="J2799" s="7">
        <f t="shared" ca="1" si="499"/>
        <v>6.6362568213768167</v>
      </c>
      <c r="K2799" s="7">
        <f t="shared" ca="1" si="499"/>
        <v>6.0385926258782643</v>
      </c>
      <c r="L2799" s="7">
        <f t="shared" ca="1" si="499"/>
        <v>9.3615387747403211</v>
      </c>
      <c r="M2799" s="7">
        <f t="shared" ca="1" si="499"/>
        <v>13.452935643956714</v>
      </c>
      <c r="N2799" s="7">
        <f t="shared" ca="1" si="499"/>
        <v>2.7965321802295602</v>
      </c>
      <c r="P2799" s="7">
        <f t="shared" ca="1" si="491"/>
        <v>32.517216901853644</v>
      </c>
      <c r="Q2799" s="7">
        <f t="shared" ca="1" si="492"/>
        <v>40.541794568126988</v>
      </c>
      <c r="R2799" s="7">
        <f t="shared" ca="1" si="493"/>
        <v>32.809937056712272</v>
      </c>
      <c r="S2799" s="7">
        <f t="shared" ca="1" si="494"/>
        <v>38.29139430282487</v>
      </c>
      <c r="T2799" s="11">
        <f t="shared" ca="1" si="495"/>
        <v>41.96859650778228</v>
      </c>
      <c r="U2799" s="7">
        <f t="shared" ca="1" si="496"/>
        <v>43.263461196769107</v>
      </c>
      <c r="V2799" s="12">
        <f t="shared" ca="1" si="497"/>
        <v>43.263461196769107</v>
      </c>
    </row>
    <row r="2800" spans="2:22" x14ac:dyDescent="0.25">
      <c r="B2800" s="7">
        <f t="shared" ca="1" si="500"/>
        <v>30.964241478423233</v>
      </c>
      <c r="C2800" s="7">
        <f t="shared" ca="1" si="499"/>
        <v>9.8414990708980508</v>
      </c>
      <c r="D2800" s="7">
        <f t="shared" ca="1" si="499"/>
        <v>10.358665695904623</v>
      </c>
      <c r="E2800" s="7">
        <f t="shared" ca="1" si="499"/>
        <v>11.521429387130867</v>
      </c>
      <c r="F2800" s="7">
        <f t="shared" ca="1" si="499"/>
        <v>5.0970227275196391</v>
      </c>
      <c r="G2800" s="7">
        <f t="shared" ca="1" si="499"/>
        <v>5.9699056025244559</v>
      </c>
      <c r="H2800" s="7">
        <f t="shared" ca="1" si="499"/>
        <v>1.5899785687395596</v>
      </c>
      <c r="I2800" s="7">
        <f t="shared" ca="1" si="499"/>
        <v>10.371387305614267</v>
      </c>
      <c r="J2800" s="7">
        <f t="shared" ca="1" si="499"/>
        <v>7.3261283274037856</v>
      </c>
      <c r="K2800" s="7">
        <f t="shared" ca="1" si="499"/>
        <v>5.8363944647137309</v>
      </c>
      <c r="L2800" s="7">
        <f t="shared" ca="1" si="499"/>
        <v>9.4294833962808227</v>
      </c>
      <c r="M2800" s="7">
        <f t="shared" ca="1" si="499"/>
        <v>12.224375257638371</v>
      </c>
      <c r="N2800" s="7">
        <f t="shared" ca="1" si="499"/>
        <v>3.0978968000424336</v>
      </c>
      <c r="P2800" s="7">
        <f t="shared" ca="1" si="491"/>
        <v>30.964241478423233</v>
      </c>
      <c r="Q2800" s="7">
        <f t="shared" ca="1" si="492"/>
        <v>41.216436981755962</v>
      </c>
      <c r="R2800" s="7">
        <f t="shared" ca="1" si="493"/>
        <v>33.302296459454674</v>
      </c>
      <c r="S2800" s="7">
        <f t="shared" ca="1" si="494"/>
        <v>36.282324528205628</v>
      </c>
      <c r="T2800" s="11">
        <f t="shared" ca="1" si="495"/>
        <v>39.227338800366603</v>
      </c>
      <c r="U2800" s="7">
        <f t="shared" ca="1" si="496"/>
        <v>38.924333861681717</v>
      </c>
      <c r="V2800" s="12">
        <f t="shared" ca="1" si="497"/>
        <v>41.216436981755962</v>
      </c>
    </row>
    <row r="2801" spans="2:22" x14ac:dyDescent="0.25">
      <c r="B2801" s="7">
        <f t="shared" ca="1" si="500"/>
        <v>29.152642005708781</v>
      </c>
      <c r="C2801" s="7">
        <f t="shared" ca="1" si="499"/>
        <v>11.113772049830782</v>
      </c>
      <c r="D2801" s="7">
        <f t="shared" ca="1" si="499"/>
        <v>9.8836898863923732</v>
      </c>
      <c r="E2801" s="7">
        <f t="shared" ca="1" si="499"/>
        <v>12.459013465381005</v>
      </c>
      <c r="F2801" s="7">
        <f t="shared" ca="1" si="499"/>
        <v>4.9220256018493522</v>
      </c>
      <c r="G2801" s="7">
        <f t="shared" ca="1" si="499"/>
        <v>9.2469536623394255</v>
      </c>
      <c r="H2801" s="7">
        <f t="shared" ca="1" si="499"/>
        <v>1.5554129556434102</v>
      </c>
      <c r="I2801" s="7">
        <f t="shared" ca="1" si="499"/>
        <v>10.391369067938484</v>
      </c>
      <c r="J2801" s="7">
        <f t="shared" ca="1" si="499"/>
        <v>4.8092745178251368</v>
      </c>
      <c r="K2801" s="7">
        <f t="shared" ca="1" si="499"/>
        <v>6.498691800655247</v>
      </c>
      <c r="L2801" s="7">
        <f t="shared" ca="1" si="499"/>
        <v>9.9672544127816511</v>
      </c>
      <c r="M2801" s="7">
        <f t="shared" ca="1" si="499"/>
        <v>11.027802503641549</v>
      </c>
      <c r="N2801" s="7">
        <f t="shared" ca="1" si="499"/>
        <v>4.4097746298949954</v>
      </c>
      <c r="P2801" s="7">
        <f t="shared" ca="1" si="491"/>
        <v>29.152642005708781</v>
      </c>
      <c r="Q2801" s="7">
        <f t="shared" ca="1" si="492"/>
        <v>42.759089075713575</v>
      </c>
      <c r="R2801" s="7">
        <f t="shared" ca="1" si="493"/>
        <v>36.911518495012032</v>
      </c>
      <c r="S2801" s="7">
        <f t="shared" ca="1" si="494"/>
        <v>41.561777347707107</v>
      </c>
      <c r="T2801" s="11">
        <f t="shared" ca="1" si="495"/>
        <v>43.899041659346928</v>
      </c>
      <c r="U2801" s="7">
        <f t="shared" ca="1" si="496"/>
        <v>40.549815120311834</v>
      </c>
      <c r="V2801" s="12">
        <f t="shared" ca="1" si="497"/>
        <v>43.899041659346928</v>
      </c>
    </row>
    <row r="2802" spans="2:22" x14ac:dyDescent="0.25">
      <c r="B2802" s="7">
        <f t="shared" ca="1" si="500"/>
        <v>32.138677316589174</v>
      </c>
      <c r="C2802" s="7">
        <f t="shared" ca="1" si="499"/>
        <v>10.969088941176004</v>
      </c>
      <c r="D2802" s="7">
        <f t="shared" ca="1" si="499"/>
        <v>9.6502035787282914</v>
      </c>
      <c r="E2802" s="7">
        <f t="shared" ca="1" si="499"/>
        <v>11.530206125932335</v>
      </c>
      <c r="F2802" s="7">
        <f t="shared" ca="1" si="499"/>
        <v>4.6915735126933722</v>
      </c>
      <c r="G2802" s="7">
        <f t="shared" ca="1" si="499"/>
        <v>8.3965892691503718</v>
      </c>
      <c r="H2802" s="7">
        <f t="shared" ca="1" si="499"/>
        <v>3.2636415512089116</v>
      </c>
      <c r="I2802" s="7">
        <f t="shared" ca="1" si="499"/>
        <v>13.01822637053864</v>
      </c>
      <c r="J2802" s="7">
        <f t="shared" ca="1" si="499"/>
        <v>4.3521413740113939</v>
      </c>
      <c r="K2802" s="7">
        <f t="shared" ca="1" si="499"/>
        <v>6.6409823123616727</v>
      </c>
      <c r="L2802" s="7">
        <f t="shared" ca="1" si="499"/>
        <v>10.205676144192026</v>
      </c>
      <c r="M2802" s="7">
        <f t="shared" ca="1" si="499"/>
        <v>11.510318862242578</v>
      </c>
      <c r="N2802" s="7">
        <f t="shared" ca="1" si="499"/>
        <v>2.5118706981741972</v>
      </c>
      <c r="P2802" s="7">
        <f t="shared" ca="1" si="491"/>
        <v>32.138677316589174</v>
      </c>
      <c r="Q2802" s="7">
        <f t="shared" ca="1" si="492"/>
        <v>39.568983283485956</v>
      </c>
      <c r="R2802" s="7">
        <f t="shared" ca="1" si="493"/>
        <v>35.019191608597275</v>
      </c>
      <c r="S2802" s="7">
        <f t="shared" ca="1" si="494"/>
        <v>40.668963553815473</v>
      </c>
      <c r="T2802" s="11">
        <f t="shared" ca="1" si="495"/>
        <v>43.78256606078353</v>
      </c>
      <c r="U2802" s="7">
        <f t="shared" ca="1" si="496"/>
        <v>42.575338080659883</v>
      </c>
      <c r="V2802" s="12">
        <f t="shared" ca="1" si="497"/>
        <v>43.78256606078353</v>
      </c>
    </row>
    <row r="2803" spans="2:22" x14ac:dyDescent="0.25">
      <c r="B2803" s="7">
        <f t="shared" ca="1" si="500"/>
        <v>36.717619566890612</v>
      </c>
      <c r="C2803" s="7">
        <f t="shared" ca="1" si="499"/>
        <v>10.80891868008009</v>
      </c>
      <c r="D2803" s="7">
        <f t="shared" ca="1" si="499"/>
        <v>5.6569325806755879</v>
      </c>
      <c r="E2803" s="7">
        <f t="shared" ca="1" si="499"/>
        <v>12.424840174138719</v>
      </c>
      <c r="F2803" s="7">
        <f t="shared" ca="1" si="499"/>
        <v>4.6278733855213092</v>
      </c>
      <c r="G2803" s="7">
        <f t="shared" ca="1" si="499"/>
        <v>6.0075317076048176</v>
      </c>
      <c r="H2803" s="7">
        <f t="shared" ca="1" si="499"/>
        <v>2.502500310709924</v>
      </c>
      <c r="I2803" s="7">
        <f t="shared" ca="1" si="499"/>
        <v>19.495065926849509</v>
      </c>
      <c r="J2803" s="7">
        <f t="shared" ca="1" si="499"/>
        <v>5.280848130019753</v>
      </c>
      <c r="K2803" s="7">
        <f t="shared" ca="1" si="499"/>
        <v>6.4065746336948681</v>
      </c>
      <c r="L2803" s="7">
        <f t="shared" ca="1" si="499"/>
        <v>9.8902154881166027</v>
      </c>
      <c r="M2803" s="7">
        <f t="shared" ca="1" si="499"/>
        <v>11.859807738786204</v>
      </c>
      <c r="N2803" s="7">
        <f t="shared" ca="1" si="499"/>
        <v>2.6414396910844129</v>
      </c>
      <c r="P2803" s="7">
        <f t="shared" ca="1" si="491"/>
        <v>36.717619566890612</v>
      </c>
      <c r="Q2803" s="7">
        <f t="shared" ca="1" si="492"/>
        <v>41.046262163439579</v>
      </c>
      <c r="R2803" s="7">
        <f t="shared" ca="1" si="493"/>
        <v>34.375021878497286</v>
      </c>
      <c r="S2803" s="7">
        <f t="shared" ca="1" si="494"/>
        <v>33.105194411886217</v>
      </c>
      <c r="T2803" s="11">
        <f t="shared" ca="1" si="495"/>
        <v>43.69118539433093</v>
      </c>
      <c r="U2803" s="7">
        <f t="shared" ca="1" si="496"/>
        <v>43.019337953916121</v>
      </c>
      <c r="V2803" s="12">
        <f t="shared" ca="1" si="497"/>
        <v>43.69118539433093</v>
      </c>
    </row>
    <row r="2804" spans="2:22" x14ac:dyDescent="0.25">
      <c r="B2804" s="7">
        <f t="shared" ca="1" si="500"/>
        <v>28.572255092777414</v>
      </c>
      <c r="C2804" s="7">
        <f t="shared" ca="1" si="499"/>
        <v>11.546745402736271</v>
      </c>
      <c r="D2804" s="7">
        <f t="shared" ca="1" si="499"/>
        <v>6.7817398161678089</v>
      </c>
      <c r="E2804" s="7">
        <f t="shared" ca="1" si="499"/>
        <v>11.582888729913511</v>
      </c>
      <c r="F2804" s="7">
        <f t="shared" ca="1" si="499"/>
        <v>5.3035740586130036</v>
      </c>
      <c r="G2804" s="7">
        <f t="shared" ca="1" si="499"/>
        <v>5.7177104731311017</v>
      </c>
      <c r="H2804" s="7">
        <f t="shared" ca="1" si="499"/>
        <v>2.9786631119965552</v>
      </c>
      <c r="I2804" s="7">
        <f t="shared" ca="1" si="499"/>
        <v>9.7563398524089937</v>
      </c>
      <c r="J2804" s="7">
        <f t="shared" ca="1" si="499"/>
        <v>4.9024263016771892</v>
      </c>
      <c r="K2804" s="7">
        <f t="shared" ca="1" si="499"/>
        <v>5.4885436095311295</v>
      </c>
      <c r="L2804" s="7">
        <f t="shared" ca="1" si="499"/>
        <v>8.9919231516291767</v>
      </c>
      <c r="M2804" s="7">
        <f t="shared" ca="1" si="499"/>
        <v>10.628856865030546</v>
      </c>
      <c r="N2804" s="7">
        <f t="shared" ca="1" si="499"/>
        <v>2.8752825010285723</v>
      </c>
      <c r="P2804" s="7">
        <f t="shared" ca="1" si="491"/>
        <v>28.572255092777414</v>
      </c>
      <c r="Q2804" s="7">
        <f t="shared" ca="1" si="492"/>
        <v>39.899266086984717</v>
      </c>
      <c r="R2804" s="7">
        <f t="shared" ca="1" si="493"/>
        <v>34.206068723538152</v>
      </c>
      <c r="S2804" s="7">
        <f t="shared" ca="1" si="494"/>
        <v>32.833862663484346</v>
      </c>
      <c r="T2804" s="11">
        <f t="shared" ca="1" si="495"/>
        <v>34.122995794365657</v>
      </c>
      <c r="U2804" s="7">
        <f t="shared" ca="1" si="496"/>
        <v>32.884647006738447</v>
      </c>
      <c r="V2804" s="12">
        <f t="shared" ca="1" si="497"/>
        <v>39.899266086984717</v>
      </c>
    </row>
    <row r="2805" spans="2:22" x14ac:dyDescent="0.25">
      <c r="B2805" s="7">
        <f t="shared" ca="1" si="500"/>
        <v>29.484852684762743</v>
      </c>
      <c r="C2805" s="7">
        <f t="shared" ca="1" si="499"/>
        <v>10.555095104475539</v>
      </c>
      <c r="D2805" s="7">
        <f t="shared" ca="1" si="499"/>
        <v>6.8286312659664654</v>
      </c>
      <c r="E2805" s="7">
        <f t="shared" ca="1" si="499"/>
        <v>12.353454287146905</v>
      </c>
      <c r="F2805" s="7">
        <f t="shared" ca="1" si="499"/>
        <v>4.5446516762300471</v>
      </c>
      <c r="G2805" s="7">
        <f t="shared" ca="1" si="499"/>
        <v>8.6158428346758775</v>
      </c>
      <c r="H2805" s="7">
        <f t="shared" ca="1" si="499"/>
        <v>1.8036243395703955</v>
      </c>
      <c r="I2805" s="7">
        <f t="shared" ca="1" si="499"/>
        <v>10.793246496273452</v>
      </c>
      <c r="J2805" s="7">
        <f t="shared" ca="1" si="499"/>
        <v>6.5908008342930451</v>
      </c>
      <c r="K2805" s="7">
        <f t="shared" ca="1" si="499"/>
        <v>5.8199699314791227</v>
      </c>
      <c r="L2805" s="7">
        <f t="shared" ca="1" si="499"/>
        <v>11.429794339306932</v>
      </c>
      <c r="M2805" s="7">
        <f t="shared" ca="1" si="499"/>
        <v>12.452699377605134</v>
      </c>
      <c r="N2805" s="7">
        <f t="shared" ca="1" si="499"/>
        <v>3.7456877542039586</v>
      </c>
      <c r="P2805" s="7">
        <f t="shared" ca="1" si="491"/>
        <v>29.484852684762743</v>
      </c>
      <c r="Q2805" s="7">
        <f t="shared" ca="1" si="492"/>
        <v>44.674832319426379</v>
      </c>
      <c r="R2805" s="7">
        <f t="shared" ca="1" si="493"/>
        <v>36.095198805695595</v>
      </c>
      <c r="S2805" s="7">
        <f t="shared" ca="1" si="494"/>
        <v>38.243550465202745</v>
      </c>
      <c r="T2805" s="11">
        <f t="shared" ca="1" si="495"/>
        <v>41.413202690426679</v>
      </c>
      <c r="U2805" s="7">
        <f t="shared" ca="1" si="496"/>
        <v>38.690419974520928</v>
      </c>
      <c r="V2805" s="12">
        <f t="shared" ca="1" si="497"/>
        <v>44.674832319426379</v>
      </c>
    </row>
    <row r="2806" spans="2:22" x14ac:dyDescent="0.25">
      <c r="B2806" s="7">
        <f t="shared" ca="1" si="500"/>
        <v>31.691041223089009</v>
      </c>
      <c r="C2806" s="7">
        <f t="shared" ca="1" si="499"/>
        <v>9.8854897762070095</v>
      </c>
      <c r="D2806" s="7">
        <f t="shared" ca="1" si="499"/>
        <v>6.3211666616697206</v>
      </c>
      <c r="E2806" s="7">
        <f t="shared" ca="1" si="499"/>
        <v>11.623009437456123</v>
      </c>
      <c r="F2806" s="7">
        <f t="shared" ca="1" si="499"/>
        <v>5.8189977401213193</v>
      </c>
      <c r="G2806" s="7">
        <f t="shared" ca="1" si="499"/>
        <v>7.0403702262562105</v>
      </c>
      <c r="H2806" s="7">
        <f t="shared" ca="1" si="499"/>
        <v>1.8592302274928794</v>
      </c>
      <c r="I2806" s="7">
        <f t="shared" ca="1" si="499"/>
        <v>17.739402758016631</v>
      </c>
      <c r="J2806" s="7">
        <f t="shared" ca="1" si="499"/>
        <v>4.8877229334700507</v>
      </c>
      <c r="K2806" s="7">
        <f t="shared" ca="1" si="499"/>
        <v>5.8023671289970817</v>
      </c>
      <c r="L2806" s="7">
        <f t="shared" ca="1" si="499"/>
        <v>8.5189736444957536</v>
      </c>
      <c r="M2806" s="7">
        <f t="shared" ca="1" si="499"/>
        <v>11.077188795962099</v>
      </c>
      <c r="N2806" s="7">
        <f t="shared" ca="1" si="499"/>
        <v>3.1965490440565434</v>
      </c>
      <c r="P2806" s="7">
        <f t="shared" ca="1" si="491"/>
        <v>31.691041223089009</v>
      </c>
      <c r="Q2806" s="7">
        <f t="shared" ca="1" si="492"/>
        <v>38.111744835685485</v>
      </c>
      <c r="R2806" s="7">
        <f t="shared" ca="1" si="493"/>
        <v>33.222377333877709</v>
      </c>
      <c r="S2806" s="7">
        <f t="shared" ca="1" si="494"/>
        <v>32.73865693296819</v>
      </c>
      <c r="T2806" s="11">
        <f t="shared" ca="1" si="495"/>
        <v>42.816462334494858</v>
      </c>
      <c r="U2806" s="7">
        <f t="shared" ca="1" si="496"/>
        <v>42.178128441904661</v>
      </c>
      <c r="V2806" s="12">
        <f t="shared" ca="1" si="497"/>
        <v>42.816462334494858</v>
      </c>
    </row>
    <row r="2807" spans="2:22" x14ac:dyDescent="0.25">
      <c r="B2807" s="7">
        <f t="shared" ca="1" si="500"/>
        <v>29.051239370271315</v>
      </c>
      <c r="C2807" s="7">
        <f t="shared" ca="1" si="499"/>
        <v>10.581683454713222</v>
      </c>
      <c r="D2807" s="7">
        <f t="shared" ca="1" si="499"/>
        <v>10.812606999300902</v>
      </c>
      <c r="E2807" s="7">
        <f t="shared" ca="1" si="499"/>
        <v>11.717176548259062</v>
      </c>
      <c r="F2807" s="7">
        <f t="shared" ca="1" si="499"/>
        <v>6.3096103283050633</v>
      </c>
      <c r="G2807" s="7">
        <f t="shared" ca="1" si="499"/>
        <v>7.504842815530453</v>
      </c>
      <c r="H2807" s="7">
        <f t="shared" ca="1" si="499"/>
        <v>1.6381696244609667</v>
      </c>
      <c r="I2807" s="7">
        <f t="shared" ca="1" si="499"/>
        <v>13.721903685188986</v>
      </c>
      <c r="J2807" s="7">
        <f t="shared" ca="1" si="499"/>
        <v>7.2989869936468121</v>
      </c>
      <c r="K2807" s="7">
        <f t="shared" ca="1" si="499"/>
        <v>5.7551777890660638</v>
      </c>
      <c r="L2807" s="7">
        <f t="shared" ca="1" si="499"/>
        <v>10.154330672833693</v>
      </c>
      <c r="M2807" s="7">
        <f t="shared" ca="1" si="499"/>
        <v>13.664453883650665</v>
      </c>
      <c r="N2807" s="7">
        <f t="shared" ref="C2807:N2829" ca="1" si="501">_xlfn.BETA.INV(RAND(),N$8,N$9,N$3,N$5)</f>
        <v>2.5180077334569386</v>
      </c>
      <c r="P2807" s="7">
        <f t="shared" ca="1" si="491"/>
        <v>29.051239370271315</v>
      </c>
      <c r="Q2807" s="7">
        <f t="shared" ca="1" si="492"/>
        <v>42.270185402909732</v>
      </c>
      <c r="R2807" s="7">
        <f t="shared" ca="1" si="493"/>
        <v>35.318809978374979</v>
      </c>
      <c r="S2807" s="7">
        <f t="shared" ca="1" si="494"/>
        <v>38.383135634649022</v>
      </c>
      <c r="T2807" s="11">
        <f t="shared" ca="1" si="495"/>
        <v>44.711691906310975</v>
      </c>
      <c r="U2807" s="7">
        <f t="shared" ca="1" si="496"/>
        <v>45.703807383671005</v>
      </c>
      <c r="V2807" s="12">
        <f t="shared" ca="1" si="497"/>
        <v>45.703807383671005</v>
      </c>
    </row>
    <row r="2808" spans="2:22" x14ac:dyDescent="0.25">
      <c r="B2808" s="7">
        <f t="shared" ca="1" si="500"/>
        <v>25.994658681109975</v>
      </c>
      <c r="C2808" s="7">
        <f t="shared" ca="1" si="501"/>
        <v>12.637205883652447</v>
      </c>
      <c r="D2808" s="7">
        <f t="shared" ca="1" si="501"/>
        <v>10.351740405485963</v>
      </c>
      <c r="E2808" s="7">
        <f t="shared" ca="1" si="501"/>
        <v>11.826152826474075</v>
      </c>
      <c r="F2808" s="7">
        <f t="shared" ca="1" si="501"/>
        <v>4.5793798748433012</v>
      </c>
      <c r="G2808" s="7">
        <f t="shared" ca="1" si="501"/>
        <v>6.5463439813142612</v>
      </c>
      <c r="H2808" s="7">
        <f t="shared" ca="1" si="501"/>
        <v>1.5147213393438284</v>
      </c>
      <c r="I2808" s="7">
        <f t="shared" ca="1" si="501"/>
        <v>11.026400333393076</v>
      </c>
      <c r="J2808" s="7">
        <f t="shared" ca="1" si="501"/>
        <v>6.9281215236439451</v>
      </c>
      <c r="K2808" s="7">
        <f t="shared" ca="1" si="501"/>
        <v>6.0530369378957269</v>
      </c>
      <c r="L2808" s="7">
        <f t="shared" ca="1" si="501"/>
        <v>9.4309149337542255</v>
      </c>
      <c r="M2808" s="7">
        <f t="shared" ca="1" si="501"/>
        <v>13.196735653289693</v>
      </c>
      <c r="N2808" s="7">
        <f t="shared" ca="1" si="501"/>
        <v>2.7853035884280688</v>
      </c>
      <c r="P2808" s="7">
        <f t="shared" ca="1" si="491"/>
        <v>25.994658681109975</v>
      </c>
      <c r="Q2808" s="7">
        <f t="shared" ca="1" si="492"/>
        <v>43.607698755952761</v>
      </c>
      <c r="R2808" s="7">
        <f t="shared" ca="1" si="493"/>
        <v>35.485841218573768</v>
      </c>
      <c r="S2808" s="7">
        <f t="shared" ca="1" si="494"/>
        <v>36.682061186222079</v>
      </c>
      <c r="T2808" s="11">
        <f t="shared" ca="1" si="495"/>
        <v>40.140703242375594</v>
      </c>
      <c r="U2808" s="7">
        <f t="shared" ca="1" si="496"/>
        <v>41.121220373482991</v>
      </c>
      <c r="V2808" s="12">
        <f t="shared" ca="1" si="497"/>
        <v>43.607698755952761</v>
      </c>
    </row>
    <row r="2809" spans="2:22" x14ac:dyDescent="0.25">
      <c r="B2809" s="7">
        <f t="shared" ca="1" si="500"/>
        <v>31.340958908901548</v>
      </c>
      <c r="C2809" s="7">
        <f t="shared" ca="1" si="501"/>
        <v>10.904357419534831</v>
      </c>
      <c r="D2809" s="7">
        <f t="shared" ca="1" si="501"/>
        <v>12.017027950047146</v>
      </c>
      <c r="E2809" s="7">
        <f t="shared" ca="1" si="501"/>
        <v>12.065843982445422</v>
      </c>
      <c r="F2809" s="7">
        <f t="shared" ca="1" si="501"/>
        <v>4.530907197315349</v>
      </c>
      <c r="G2809" s="7">
        <f t="shared" ca="1" si="501"/>
        <v>9.7465356130297103</v>
      </c>
      <c r="H2809" s="7">
        <f t="shared" ca="1" si="501"/>
        <v>4.0237388903908524</v>
      </c>
      <c r="I2809" s="7">
        <f t="shared" ca="1" si="501"/>
        <v>10.142183301615409</v>
      </c>
      <c r="J2809" s="7">
        <f t="shared" ca="1" si="501"/>
        <v>5.3935720755898231</v>
      </c>
      <c r="K2809" s="7">
        <f t="shared" ca="1" si="501"/>
        <v>5.8627612474163939</v>
      </c>
      <c r="L2809" s="7">
        <f t="shared" ca="1" si="501"/>
        <v>9.4673195395925198</v>
      </c>
      <c r="M2809" s="7">
        <f t="shared" ca="1" si="501"/>
        <v>12.734024779413215</v>
      </c>
      <c r="N2809" s="7">
        <f t="shared" ca="1" si="501"/>
        <v>3.7976006105712123</v>
      </c>
      <c r="P2809" s="7">
        <f t="shared" ca="1" si="491"/>
        <v>31.340958908901548</v>
      </c>
      <c r="Q2809" s="7">
        <f t="shared" ca="1" si="492"/>
        <v>41.62869362773381</v>
      </c>
      <c r="R2809" s="7">
        <f t="shared" ca="1" si="493"/>
        <v>34.56294601443031</v>
      </c>
      <c r="S2809" s="7">
        <f t="shared" ca="1" si="494"/>
        <v>44.914983851047836</v>
      </c>
      <c r="T2809" s="11">
        <f t="shared" ca="1" si="495"/>
        <v>45.170667014855994</v>
      </c>
      <c r="U2809" s="7">
        <f t="shared" ca="1" si="496"/>
        <v>44.63977164410548</v>
      </c>
      <c r="V2809" s="12">
        <f t="shared" ca="1" si="497"/>
        <v>45.170667014855994</v>
      </c>
    </row>
    <row r="2810" spans="2:22" x14ac:dyDescent="0.25">
      <c r="B2810" s="7">
        <f t="shared" ca="1" si="500"/>
        <v>29.082031550274735</v>
      </c>
      <c r="C2810" s="7">
        <f t="shared" ca="1" si="501"/>
        <v>9.9521887202372952</v>
      </c>
      <c r="D2810" s="7">
        <f t="shared" ca="1" si="501"/>
        <v>9.5749957635367302</v>
      </c>
      <c r="E2810" s="7">
        <f t="shared" ca="1" si="501"/>
        <v>12.988084101651715</v>
      </c>
      <c r="F2810" s="7">
        <f t="shared" ca="1" si="501"/>
        <v>4.4344874892393058</v>
      </c>
      <c r="G2810" s="7">
        <f t="shared" ca="1" si="501"/>
        <v>5.0772691947755551</v>
      </c>
      <c r="H2810" s="7">
        <f t="shared" ca="1" si="501"/>
        <v>2.267915700529195</v>
      </c>
      <c r="I2810" s="7">
        <f t="shared" ca="1" si="501"/>
        <v>13.681884811814889</v>
      </c>
      <c r="J2810" s="7">
        <f t="shared" ca="1" si="501"/>
        <v>5.7533694214200715</v>
      </c>
      <c r="K2810" s="7">
        <f t="shared" ca="1" si="501"/>
        <v>6.6456435869631179</v>
      </c>
      <c r="L2810" s="7">
        <f t="shared" ca="1" si="501"/>
        <v>9.0549606630594184</v>
      </c>
      <c r="M2810" s="7">
        <f t="shared" ca="1" si="501"/>
        <v>12.842179675265779</v>
      </c>
      <c r="N2810" s="7">
        <f t="shared" ca="1" si="501"/>
        <v>3.8939205716176151</v>
      </c>
      <c r="P2810" s="7">
        <f t="shared" ca="1" si="491"/>
        <v>29.082031550274735</v>
      </c>
      <c r="Q2810" s="7">
        <f t="shared" ca="1" si="492"/>
        <v>41.642523477986117</v>
      </c>
      <c r="R2810" s="7">
        <f t="shared" ca="1" si="493"/>
        <v>33.981201031116754</v>
      </c>
      <c r="S2810" s="7">
        <f t="shared" ca="1" si="494"/>
        <v>36.514705480481631</v>
      </c>
      <c r="T2810" s="11">
        <f t="shared" ca="1" si="495"/>
        <v>41.283031004804208</v>
      </c>
      <c r="U2810" s="7">
        <f t="shared" ca="1" si="496"/>
        <v>41.176329445392952</v>
      </c>
      <c r="V2810" s="12">
        <f t="shared" ca="1" si="497"/>
        <v>41.642523477986117</v>
      </c>
    </row>
    <row r="2811" spans="2:22" x14ac:dyDescent="0.25">
      <c r="B2811" s="7">
        <f t="shared" ca="1" si="500"/>
        <v>37.157048150861058</v>
      </c>
      <c r="C2811" s="7">
        <f t="shared" ca="1" si="501"/>
        <v>10.896003262819301</v>
      </c>
      <c r="D2811" s="7">
        <f t="shared" ca="1" si="501"/>
        <v>7.4819295639517396</v>
      </c>
      <c r="E2811" s="7">
        <f t="shared" ca="1" si="501"/>
        <v>11.105384007955784</v>
      </c>
      <c r="F2811" s="7">
        <f t="shared" ca="1" si="501"/>
        <v>4.6582447920844565</v>
      </c>
      <c r="G2811" s="7">
        <f t="shared" ca="1" si="501"/>
        <v>9.5248966069227148</v>
      </c>
      <c r="H2811" s="7">
        <f t="shared" ca="1" si="501"/>
        <v>1.7042932801507484</v>
      </c>
      <c r="I2811" s="7">
        <f t="shared" ca="1" si="501"/>
        <v>22.725277341577765</v>
      </c>
      <c r="J2811" s="7">
        <f t="shared" ca="1" si="501"/>
        <v>5.2341621897613644</v>
      </c>
      <c r="K2811" s="7">
        <f t="shared" ca="1" si="501"/>
        <v>6.1888279686338521</v>
      </c>
      <c r="L2811" s="7">
        <f t="shared" ca="1" si="501"/>
        <v>12.662610049232789</v>
      </c>
      <c r="M2811" s="7">
        <f t="shared" ca="1" si="501"/>
        <v>12.470199415234099</v>
      </c>
      <c r="N2811" s="7">
        <f t="shared" ca="1" si="501"/>
        <v>3.4173277326117857</v>
      </c>
      <c r="P2811" s="7">
        <f t="shared" ca="1" si="491"/>
        <v>37.157048150861058</v>
      </c>
      <c r="Q2811" s="7">
        <f t="shared" ca="1" si="492"/>
        <v>43.315487242381025</v>
      </c>
      <c r="R2811" s="7">
        <f t="shared" ca="1" si="493"/>
        <v>37.823013805382189</v>
      </c>
      <c r="S2811" s="7">
        <f t="shared" ca="1" si="494"/>
        <v>40.979885201503627</v>
      </c>
      <c r="T2811" s="11">
        <f t="shared" ca="1" si="495"/>
        <v>55.812041294296797</v>
      </c>
      <c r="U2811" s="7">
        <f t="shared" ca="1" si="496"/>
        <v>52.202302927686318</v>
      </c>
      <c r="V2811" s="12">
        <f t="shared" ca="1" si="497"/>
        <v>55.812041294296797</v>
      </c>
    </row>
    <row r="2812" spans="2:22" x14ac:dyDescent="0.25">
      <c r="B2812" s="7">
        <f t="shared" ca="1" si="500"/>
        <v>37.345257802960347</v>
      </c>
      <c r="C2812" s="7">
        <f t="shared" ca="1" si="501"/>
        <v>11.832621501551841</v>
      </c>
      <c r="D2812" s="7">
        <f t="shared" ca="1" si="501"/>
        <v>11.22808804557126</v>
      </c>
      <c r="E2812" s="7">
        <f t="shared" ca="1" si="501"/>
        <v>10.965856673747354</v>
      </c>
      <c r="F2812" s="7">
        <f t="shared" ca="1" si="501"/>
        <v>5.67541155729044</v>
      </c>
      <c r="G2812" s="7">
        <f t="shared" ca="1" si="501"/>
        <v>8.0630191962788604</v>
      </c>
      <c r="H2812" s="7">
        <f t="shared" ca="1" si="501"/>
        <v>2.2245759667194474</v>
      </c>
      <c r="I2812" s="7">
        <f t="shared" ca="1" si="501"/>
        <v>16.69906026047876</v>
      </c>
      <c r="J2812" s="7">
        <f t="shared" ca="1" si="501"/>
        <v>4.1235586032245619</v>
      </c>
      <c r="K2812" s="7">
        <f t="shared" ca="1" si="501"/>
        <v>5.544256859741088</v>
      </c>
      <c r="L2812" s="7">
        <f t="shared" ca="1" si="501"/>
        <v>9.6997307210807655</v>
      </c>
      <c r="M2812" s="7">
        <f t="shared" ca="1" si="501"/>
        <v>12.490811258191926</v>
      </c>
      <c r="N2812" s="7">
        <f t="shared" ca="1" si="501"/>
        <v>2.8665969273212002</v>
      </c>
      <c r="P2812" s="7">
        <f t="shared" ca="1" si="491"/>
        <v>37.345257802960347</v>
      </c>
      <c r="Q2812" s="7">
        <f t="shared" ca="1" si="492"/>
        <v>39.48836442692572</v>
      </c>
      <c r="R2812" s="7">
        <f t="shared" ca="1" si="493"/>
        <v>35.618617566985336</v>
      </c>
      <c r="S2812" s="7">
        <f t="shared" ca="1" si="494"/>
        <v>39.626267716712618</v>
      </c>
      <c r="T2812" s="11">
        <f t="shared" ca="1" si="495"/>
        <v>48.556495150730839</v>
      </c>
      <c r="U2812" s="7">
        <f t="shared" ca="1" si="496"/>
        <v>48.480978760520806</v>
      </c>
      <c r="V2812" s="12">
        <f t="shared" ca="1" si="497"/>
        <v>48.556495150730839</v>
      </c>
    </row>
    <row r="2813" spans="2:22" x14ac:dyDescent="0.25">
      <c r="B2813" s="7">
        <f t="shared" ca="1" si="500"/>
        <v>30.967858723264854</v>
      </c>
      <c r="C2813" s="7">
        <f t="shared" ca="1" si="501"/>
        <v>10.774614572106774</v>
      </c>
      <c r="D2813" s="7">
        <f t="shared" ca="1" si="501"/>
        <v>10.347112975648262</v>
      </c>
      <c r="E2813" s="7">
        <f t="shared" ca="1" si="501"/>
        <v>11.756759380878627</v>
      </c>
      <c r="F2813" s="7">
        <f t="shared" ca="1" si="501"/>
        <v>5.5956853946923149</v>
      </c>
      <c r="G2813" s="7">
        <f t="shared" ca="1" si="501"/>
        <v>9.5539688378876715</v>
      </c>
      <c r="H2813" s="7">
        <f t="shared" ca="1" si="501"/>
        <v>2.9625838196343413</v>
      </c>
      <c r="I2813" s="7">
        <f t="shared" ca="1" si="501"/>
        <v>10.144167617716436</v>
      </c>
      <c r="J2813" s="7">
        <f t="shared" ca="1" si="501"/>
        <v>6.2873468410329298</v>
      </c>
      <c r="K2813" s="7">
        <f t="shared" ca="1" si="501"/>
        <v>5.7985744817328149</v>
      </c>
      <c r="L2813" s="7">
        <f t="shared" ca="1" si="501"/>
        <v>10.614212436405696</v>
      </c>
      <c r="M2813" s="7">
        <f t="shared" ca="1" si="501"/>
        <v>11.79819034294696</v>
      </c>
      <c r="N2813" s="7">
        <f t="shared" ca="1" si="501"/>
        <v>2.955370461175761</v>
      </c>
      <c r="P2813" s="7">
        <f t="shared" ca="1" si="491"/>
        <v>30.967858723264854</v>
      </c>
      <c r="Q2813" s="7">
        <f t="shared" ca="1" si="492"/>
        <v>42.388303691599788</v>
      </c>
      <c r="R2813" s="7">
        <f t="shared" ca="1" si="493"/>
        <v>35.738457346113357</v>
      </c>
      <c r="S2813" s="7">
        <f t="shared" ca="1" si="494"/>
        <v>42.23182301248454</v>
      </c>
      <c r="T2813" s="11">
        <f t="shared" ca="1" si="495"/>
        <v>43.61483232883382</v>
      </c>
      <c r="U2813" s="7">
        <f t="shared" ca="1" si="496"/>
        <v>41.843439774199325</v>
      </c>
      <c r="V2813" s="12">
        <f t="shared" ca="1" si="497"/>
        <v>43.61483232883382</v>
      </c>
    </row>
    <row r="2814" spans="2:22" x14ac:dyDescent="0.25">
      <c r="B2814" s="7">
        <f t="shared" ca="1" si="500"/>
        <v>34.956466150434856</v>
      </c>
      <c r="C2814" s="7">
        <f t="shared" ca="1" si="501"/>
        <v>8.8743166872489141</v>
      </c>
      <c r="D2814" s="7">
        <f t="shared" ca="1" si="501"/>
        <v>9.525838032906174</v>
      </c>
      <c r="E2814" s="7">
        <f t="shared" ca="1" si="501"/>
        <v>12.354057501821758</v>
      </c>
      <c r="F2814" s="7">
        <f t="shared" ca="1" si="501"/>
        <v>5.170184071550608</v>
      </c>
      <c r="G2814" s="7">
        <f t="shared" ca="1" si="501"/>
        <v>6.0531436801303933</v>
      </c>
      <c r="H2814" s="7">
        <f t="shared" ca="1" si="501"/>
        <v>1.8647982808130696</v>
      </c>
      <c r="I2814" s="7">
        <f t="shared" ca="1" si="501"/>
        <v>17.104381504969602</v>
      </c>
      <c r="J2814" s="7">
        <f t="shared" ca="1" si="501"/>
        <v>4.8202202220120673</v>
      </c>
      <c r="K2814" s="7">
        <f t="shared" ca="1" si="501"/>
        <v>6.6995961202636369</v>
      </c>
      <c r="L2814" s="7">
        <f t="shared" ca="1" si="501"/>
        <v>9.5016311352146445</v>
      </c>
      <c r="M2814" s="7">
        <f t="shared" ca="1" si="501"/>
        <v>12.916209802433329</v>
      </c>
      <c r="N2814" s="7">
        <f t="shared" ca="1" si="501"/>
        <v>3.8510528885378386</v>
      </c>
      <c r="P2814" s="7">
        <f t="shared" ca="1" si="491"/>
        <v>34.956466150434856</v>
      </c>
      <c r="Q2814" s="7">
        <f t="shared" ca="1" si="492"/>
        <v>39.40127843483522</v>
      </c>
      <c r="R2814" s="7">
        <f t="shared" ca="1" si="493"/>
        <v>34.096780902815638</v>
      </c>
      <c r="S2814" s="7">
        <f t="shared" ca="1" si="494"/>
        <v>37.496060137865754</v>
      </c>
      <c r="T2814" s="11">
        <f t="shared" ca="1" si="495"/>
        <v>46.036047241758652</v>
      </c>
      <c r="U2814" s="7">
        <f t="shared" ca="1" si="496"/>
        <v>45.5995730204395</v>
      </c>
      <c r="V2814" s="12">
        <f t="shared" ca="1" si="497"/>
        <v>46.036047241758652</v>
      </c>
    </row>
    <row r="2815" spans="2:22" x14ac:dyDescent="0.25">
      <c r="B2815" s="7">
        <f t="shared" ca="1" si="500"/>
        <v>29.921680914057056</v>
      </c>
      <c r="C2815" s="7">
        <f t="shared" ca="1" si="501"/>
        <v>11.371143601723583</v>
      </c>
      <c r="D2815" s="7">
        <f t="shared" ca="1" si="501"/>
        <v>6.87233876473395</v>
      </c>
      <c r="E2815" s="7">
        <f t="shared" ca="1" si="501"/>
        <v>12.83222147137166</v>
      </c>
      <c r="F2815" s="7">
        <f t="shared" ca="1" si="501"/>
        <v>4.7331950044810025</v>
      </c>
      <c r="G2815" s="7">
        <f t="shared" ca="1" si="501"/>
        <v>6.3224625240570287</v>
      </c>
      <c r="H2815" s="7">
        <f t="shared" ca="1" si="501"/>
        <v>2.3139234591241555</v>
      </c>
      <c r="I2815" s="7">
        <f t="shared" ca="1" si="501"/>
        <v>15.329649023362119</v>
      </c>
      <c r="J2815" s="7">
        <f t="shared" ca="1" si="501"/>
        <v>6.0684463150019088</v>
      </c>
      <c r="K2815" s="7">
        <f t="shared" ca="1" si="501"/>
        <v>5.8676361505782531</v>
      </c>
      <c r="L2815" s="7">
        <f t="shared" ca="1" si="501"/>
        <v>9.847310013053697</v>
      </c>
      <c r="M2815" s="7">
        <f t="shared" ca="1" si="501"/>
        <v>13.447752533482845</v>
      </c>
      <c r="N2815" s="7">
        <f t="shared" ca="1" si="501"/>
        <v>2.5062365697827902</v>
      </c>
      <c r="P2815" s="7">
        <f t="shared" ca="1" si="491"/>
        <v>29.921680914057056</v>
      </c>
      <c r="Q2815" s="7">
        <f t="shared" ca="1" si="492"/>
        <v>42.625357970933642</v>
      </c>
      <c r="R2815" s="7">
        <f t="shared" ca="1" si="493"/>
        <v>34.325521339619328</v>
      </c>
      <c r="S2815" s="7">
        <f t="shared" ca="1" si="494"/>
        <v>33.729907481329874</v>
      </c>
      <c r="T2815" s="11">
        <f t="shared" ca="1" si="495"/>
        <v>40.877996894989586</v>
      </c>
      <c r="U2815" s="7">
        <f t="shared" ca="1" si="496"/>
        <v>41.972202845635948</v>
      </c>
      <c r="V2815" s="12">
        <f t="shared" ca="1" si="497"/>
        <v>42.625357970933642</v>
      </c>
    </row>
    <row r="2816" spans="2:22" x14ac:dyDescent="0.25">
      <c r="B2816" s="7">
        <f t="shared" ca="1" si="500"/>
        <v>34.62721178812992</v>
      </c>
      <c r="C2816" s="7">
        <f t="shared" ca="1" si="501"/>
        <v>11.868906534752655</v>
      </c>
      <c r="D2816" s="7">
        <f t="shared" ca="1" si="501"/>
        <v>5.6178870773662268</v>
      </c>
      <c r="E2816" s="7">
        <f t="shared" ca="1" si="501"/>
        <v>11.911922059666725</v>
      </c>
      <c r="F2816" s="7">
        <f t="shared" ca="1" si="501"/>
        <v>4.9120833501740728</v>
      </c>
      <c r="G2816" s="7">
        <f t="shared" ca="1" si="501"/>
        <v>8.815478082829145</v>
      </c>
      <c r="H2816" s="7">
        <f t="shared" ca="1" si="501"/>
        <v>2.2265801264848255</v>
      </c>
      <c r="I2816" s="7">
        <f t="shared" ca="1" si="501"/>
        <v>9.1215725544217268</v>
      </c>
      <c r="J2816" s="7">
        <f t="shared" ca="1" si="501"/>
        <v>5.1709806161354601</v>
      </c>
      <c r="K2816" s="7">
        <f t="shared" ca="1" si="501"/>
        <v>5.754662463123128</v>
      </c>
      <c r="L2816" s="7">
        <f t="shared" ca="1" si="501"/>
        <v>9.743488632839691</v>
      </c>
      <c r="M2816" s="7">
        <f t="shared" ca="1" si="501"/>
        <v>12.78171294877302</v>
      </c>
      <c r="N2816" s="7">
        <f t="shared" ca="1" si="501"/>
        <v>3.8338671569956855</v>
      </c>
      <c r="P2816" s="7">
        <f t="shared" ca="1" si="491"/>
        <v>34.62721178812992</v>
      </c>
      <c r="Q2816" s="7">
        <f t="shared" ca="1" si="492"/>
        <v>42.529165000390222</v>
      </c>
      <c r="R2816" s="7">
        <f t="shared" ca="1" si="493"/>
        <v>36.113008137885238</v>
      </c>
      <c r="S2816" s="7">
        <f t="shared" ca="1" si="494"/>
        <v>35.991963539638704</v>
      </c>
      <c r="T2816" s="11">
        <f t="shared" ca="1" si="495"/>
        <v>37.132293504452477</v>
      </c>
      <c r="U2816" s="7">
        <f t="shared" ca="1" si="496"/>
        <v>36.336650663390117</v>
      </c>
      <c r="V2816" s="12">
        <f t="shared" ca="1" si="497"/>
        <v>42.529165000390222</v>
      </c>
    </row>
    <row r="2817" spans="2:22" x14ac:dyDescent="0.25">
      <c r="B2817" s="7">
        <f t="shared" ca="1" si="500"/>
        <v>26.32797225111096</v>
      </c>
      <c r="C2817" s="7">
        <f t="shared" ca="1" si="501"/>
        <v>10.005031329127318</v>
      </c>
      <c r="D2817" s="7">
        <f t="shared" ca="1" si="501"/>
        <v>8.6230054527300801</v>
      </c>
      <c r="E2817" s="7">
        <f t="shared" ca="1" si="501"/>
        <v>11.756149349785687</v>
      </c>
      <c r="F2817" s="7">
        <f t="shared" ca="1" si="501"/>
        <v>6.0614427446100034</v>
      </c>
      <c r="G2817" s="7">
        <f t="shared" ca="1" si="501"/>
        <v>7.2387331303868372</v>
      </c>
      <c r="H2817" s="7">
        <f t="shared" ca="1" si="501"/>
        <v>2.7979446224268401</v>
      </c>
      <c r="I2817" s="7">
        <f t="shared" ca="1" si="501"/>
        <v>12.115239831366441</v>
      </c>
      <c r="J2817" s="7">
        <f t="shared" ca="1" si="501"/>
        <v>5.7305046324532078</v>
      </c>
      <c r="K2817" s="7">
        <f t="shared" ca="1" si="501"/>
        <v>6.8035111951620513</v>
      </c>
      <c r="L2817" s="7">
        <f t="shared" ca="1" si="501"/>
        <v>8.6620861571039178</v>
      </c>
      <c r="M2817" s="7">
        <f t="shared" ca="1" si="501"/>
        <v>11.333282206877717</v>
      </c>
      <c r="N2817" s="7">
        <f t="shared" ca="1" si="501"/>
        <v>3.2055186322806488</v>
      </c>
      <c r="P2817" s="7">
        <f t="shared" ca="1" si="491"/>
        <v>26.32797225111096</v>
      </c>
      <c r="Q2817" s="7">
        <f t="shared" ca="1" si="492"/>
        <v>39.359290100750783</v>
      </c>
      <c r="R2817" s="7">
        <f t="shared" ca="1" si="493"/>
        <v>34.737590058283942</v>
      </c>
      <c r="S2817" s="7">
        <f t="shared" ca="1" si="494"/>
        <v>37.330799190090382</v>
      </c>
      <c r="T2817" s="11">
        <f t="shared" ca="1" si="495"/>
        <v>39.844583203867927</v>
      </c>
      <c r="U2817" s="7">
        <f t="shared" ca="1" si="496"/>
        <v>39.310260621361074</v>
      </c>
      <c r="V2817" s="12">
        <f t="shared" ca="1" si="497"/>
        <v>39.844583203867927</v>
      </c>
    </row>
    <row r="2818" spans="2:22" x14ac:dyDescent="0.25">
      <c r="B2818" s="7">
        <f t="shared" ca="1" si="500"/>
        <v>36.243363308308332</v>
      </c>
      <c r="C2818" s="7">
        <f t="shared" ca="1" si="501"/>
        <v>12.87371405434852</v>
      </c>
      <c r="D2818" s="7">
        <f t="shared" ca="1" si="501"/>
        <v>7.5704633610084358</v>
      </c>
      <c r="E2818" s="7">
        <f t="shared" ca="1" si="501"/>
        <v>13.410160647684808</v>
      </c>
      <c r="F2818" s="7">
        <f t="shared" ca="1" si="501"/>
        <v>5.2627480264345596</v>
      </c>
      <c r="G2818" s="7">
        <f t="shared" ca="1" si="501"/>
        <v>6.8948014953963552</v>
      </c>
      <c r="H2818" s="7">
        <f t="shared" ca="1" si="501"/>
        <v>2.3871016055204071</v>
      </c>
      <c r="I2818" s="7">
        <f t="shared" ca="1" si="501"/>
        <v>9.3076402677401511</v>
      </c>
      <c r="J2818" s="7">
        <f t="shared" ca="1" si="501"/>
        <v>5.228124595794176</v>
      </c>
      <c r="K2818" s="7">
        <f t="shared" ca="1" si="501"/>
        <v>5.9885741508660972</v>
      </c>
      <c r="L2818" s="7">
        <f t="shared" ca="1" si="501"/>
        <v>8.9651882518715986</v>
      </c>
      <c r="M2818" s="7">
        <f t="shared" ca="1" si="501"/>
        <v>13.886223636186436</v>
      </c>
      <c r="N2818" s="7">
        <f t="shared" ca="1" si="501"/>
        <v>2.5037970796370033</v>
      </c>
      <c r="P2818" s="7">
        <f t="shared" ca="1" si="491"/>
        <v>36.243363308308332</v>
      </c>
      <c r="Q2818" s="7">
        <f t="shared" ca="1" si="492"/>
        <v>42.980984629336113</v>
      </c>
      <c r="R2818" s="7">
        <f t="shared" ca="1" si="493"/>
        <v>35.594021563157774</v>
      </c>
      <c r="S2818" s="7">
        <f t="shared" ca="1" si="494"/>
        <v>34.309925944299891</v>
      </c>
      <c r="T2818" s="11">
        <f t="shared" ca="1" si="495"/>
        <v>35.24189045565354</v>
      </c>
      <c r="U2818" s="7">
        <f t="shared" ca="1" si="496"/>
        <v>37.659128760331377</v>
      </c>
      <c r="V2818" s="12">
        <f t="shared" ca="1" si="497"/>
        <v>42.980984629336113</v>
      </c>
    </row>
    <row r="2819" spans="2:22" x14ac:dyDescent="0.25">
      <c r="B2819" s="7">
        <f t="shared" ca="1" si="500"/>
        <v>28.132453416182955</v>
      </c>
      <c r="C2819" s="7">
        <f t="shared" ca="1" si="501"/>
        <v>11.517742485632802</v>
      </c>
      <c r="D2819" s="7">
        <f t="shared" ca="1" si="501"/>
        <v>9.488962847579721</v>
      </c>
      <c r="E2819" s="7">
        <f t="shared" ca="1" si="501"/>
        <v>11.09705461454211</v>
      </c>
      <c r="F2819" s="7">
        <f t="shared" ca="1" si="501"/>
        <v>4.7647453540653695</v>
      </c>
      <c r="G2819" s="7">
        <f t="shared" ca="1" si="501"/>
        <v>5.9806884561103644</v>
      </c>
      <c r="H2819" s="7">
        <f t="shared" ca="1" si="501"/>
        <v>2.0436155625215067</v>
      </c>
      <c r="I2819" s="7">
        <f t="shared" ca="1" si="501"/>
        <v>14.805517547233082</v>
      </c>
      <c r="J2819" s="7">
        <f t="shared" ca="1" si="501"/>
        <v>4.8175700998232927</v>
      </c>
      <c r="K2819" s="7">
        <f t="shared" ca="1" si="501"/>
        <v>6.4360713756129968</v>
      </c>
      <c r="L2819" s="7">
        <f t="shared" ca="1" si="501"/>
        <v>9.8954663386595882</v>
      </c>
      <c r="M2819" s="7">
        <f t="shared" ca="1" si="501"/>
        <v>12.759945235941393</v>
      </c>
      <c r="N2819" s="7">
        <f t="shared" ca="1" si="501"/>
        <v>2.3788533980980509</v>
      </c>
      <c r="P2819" s="7">
        <f t="shared" ca="1" si="491"/>
        <v>28.132453416182955</v>
      </c>
      <c r="Q2819" s="7">
        <f t="shared" ca="1" si="492"/>
        <v>39.706686936755844</v>
      </c>
      <c r="R2819" s="7">
        <f t="shared" ca="1" si="493"/>
        <v>34.992878952068807</v>
      </c>
      <c r="S2819" s="7">
        <f t="shared" ca="1" si="494"/>
        <v>36.223657978582231</v>
      </c>
      <c r="T2819" s="11">
        <f t="shared" ca="1" si="495"/>
        <v>42.549488587680806</v>
      </c>
      <c r="U2819" s="7">
        <f t="shared" ca="1" si="496"/>
        <v>43.03511408686456</v>
      </c>
      <c r="V2819" s="12">
        <f t="shared" ca="1" si="497"/>
        <v>43.03511408686456</v>
      </c>
    </row>
    <row r="2820" spans="2:22" x14ac:dyDescent="0.25">
      <c r="B2820" s="7">
        <f t="shared" ca="1" si="500"/>
        <v>39.714989116257513</v>
      </c>
      <c r="C2820" s="7">
        <f t="shared" ca="1" si="501"/>
        <v>9.7454923970275704</v>
      </c>
      <c r="D2820" s="7">
        <f t="shared" ca="1" si="501"/>
        <v>8.5708112937215848</v>
      </c>
      <c r="E2820" s="7">
        <f t="shared" ca="1" si="501"/>
        <v>12.861242317764205</v>
      </c>
      <c r="F2820" s="7">
        <f t="shared" ca="1" si="501"/>
        <v>5.2585454355213166</v>
      </c>
      <c r="G2820" s="7">
        <f t="shared" ca="1" si="501"/>
        <v>5.402620327698509</v>
      </c>
      <c r="H2820" s="7">
        <f t="shared" ca="1" si="501"/>
        <v>2.1441571728213842</v>
      </c>
      <c r="I2820" s="7">
        <f t="shared" ca="1" si="501"/>
        <v>15.195297789479969</v>
      </c>
      <c r="J2820" s="7">
        <f t="shared" ca="1" si="501"/>
        <v>4.4994173553468366</v>
      </c>
      <c r="K2820" s="7">
        <f t="shared" ca="1" si="501"/>
        <v>7.1457465493418084</v>
      </c>
      <c r="L2820" s="7">
        <f t="shared" ca="1" si="501"/>
        <v>10.61784280151775</v>
      </c>
      <c r="M2820" s="7">
        <f t="shared" ca="1" si="501"/>
        <v>11.721427720814894</v>
      </c>
      <c r="N2820" s="7">
        <f t="shared" ca="1" si="501"/>
        <v>3.418234190288274</v>
      </c>
      <c r="P2820" s="7">
        <f t="shared" ca="1" si="491"/>
        <v>39.714989116257513</v>
      </c>
      <c r="Q2820" s="7">
        <f t="shared" ca="1" si="492"/>
        <v>41.142229061944633</v>
      </c>
      <c r="R2820" s="7">
        <f t="shared" ca="1" si="493"/>
        <v>36.185861373696724</v>
      </c>
      <c r="S2820" s="7">
        <f t="shared" ca="1" si="494"/>
        <v>37.299412335389306</v>
      </c>
      <c r="T2820" s="11">
        <f t="shared" ca="1" si="495"/>
        <v>43.204806402706083</v>
      </c>
      <c r="U2820" s="7">
        <f t="shared" ca="1" si="496"/>
        <v>40.890157131714957</v>
      </c>
      <c r="V2820" s="12">
        <f t="shared" ca="1" si="497"/>
        <v>43.204806402706083</v>
      </c>
    </row>
    <row r="2821" spans="2:22" x14ac:dyDescent="0.25">
      <c r="B2821" s="7">
        <f t="shared" ca="1" si="500"/>
        <v>26.854274279454245</v>
      </c>
      <c r="C2821" s="7">
        <f t="shared" ca="1" si="501"/>
        <v>8.6984037314264775</v>
      </c>
      <c r="D2821" s="7">
        <f t="shared" ca="1" si="501"/>
        <v>7.8949431818513656</v>
      </c>
      <c r="E2821" s="7">
        <f t="shared" ca="1" si="501"/>
        <v>10.847221844899765</v>
      </c>
      <c r="F2821" s="7">
        <f t="shared" ca="1" si="501"/>
        <v>4.6193101298747541</v>
      </c>
      <c r="G2821" s="7">
        <f t="shared" ca="1" si="501"/>
        <v>8.0875414359323603</v>
      </c>
      <c r="H2821" s="7">
        <f t="shared" ca="1" si="501"/>
        <v>2.5999891042662533</v>
      </c>
      <c r="I2821" s="7">
        <f t="shared" ca="1" si="501"/>
        <v>14.37315657988426</v>
      </c>
      <c r="J2821" s="7">
        <f t="shared" ca="1" si="501"/>
        <v>4.805019390872979</v>
      </c>
      <c r="K2821" s="7">
        <f t="shared" ca="1" si="501"/>
        <v>7.0032255649077841</v>
      </c>
      <c r="L2821" s="7">
        <f t="shared" ca="1" si="501"/>
        <v>11.995172492124992</v>
      </c>
      <c r="M2821" s="7">
        <f t="shared" ca="1" si="501"/>
        <v>12.134488467930467</v>
      </c>
      <c r="N2821" s="7">
        <f t="shared" ca="1" si="501"/>
        <v>3.4056170709465401</v>
      </c>
      <c r="P2821" s="7">
        <f t="shared" ca="1" si="491"/>
        <v>26.854274279454245</v>
      </c>
      <c r="Q2821" s="7">
        <f t="shared" ca="1" si="492"/>
        <v>39.751434530270757</v>
      </c>
      <c r="R2821" s="7">
        <f t="shared" ca="1" si="493"/>
        <v>35.72172898928055</v>
      </c>
      <c r="S2821" s="7">
        <f t="shared" ca="1" si="494"/>
        <v>40.986488850029296</v>
      </c>
      <c r="T2821" s="11">
        <f t="shared" ca="1" si="495"/>
        <v>45.756430760739519</v>
      </c>
      <c r="U2821" s="7">
        <f t="shared" ca="1" si="496"/>
        <v>42.490129665598452</v>
      </c>
      <c r="V2821" s="12">
        <f t="shared" ca="1" si="497"/>
        <v>45.756430760739519</v>
      </c>
    </row>
    <row r="2822" spans="2:22" x14ac:dyDescent="0.25">
      <c r="B2822" s="7">
        <f t="shared" ca="1" si="500"/>
        <v>29.662703281752453</v>
      </c>
      <c r="C2822" s="7">
        <f t="shared" ca="1" si="501"/>
        <v>9.7781100086248873</v>
      </c>
      <c r="D2822" s="7">
        <f t="shared" ca="1" si="501"/>
        <v>5.2122298423127509</v>
      </c>
      <c r="E2822" s="7">
        <f t="shared" ca="1" si="501"/>
        <v>12.18443441347458</v>
      </c>
      <c r="F2822" s="7">
        <f t="shared" ca="1" si="501"/>
        <v>6.1735473587336429</v>
      </c>
      <c r="G2822" s="7">
        <f t="shared" ca="1" si="501"/>
        <v>12.486091915991114</v>
      </c>
      <c r="H2822" s="7">
        <f t="shared" ca="1" si="501"/>
        <v>2.0289976267804115</v>
      </c>
      <c r="I2822" s="7">
        <f t="shared" ca="1" si="501"/>
        <v>11.487294044426131</v>
      </c>
      <c r="J2822" s="7">
        <f t="shared" ca="1" si="501"/>
        <v>6.0597525059984463</v>
      </c>
      <c r="K2822" s="7">
        <f t="shared" ca="1" si="501"/>
        <v>5.9833503470616867</v>
      </c>
      <c r="L2822" s="7">
        <f t="shared" ca="1" si="501"/>
        <v>9.9183413833453304</v>
      </c>
      <c r="M2822" s="7">
        <f t="shared" ca="1" si="501"/>
        <v>12.146270638899862</v>
      </c>
      <c r="N2822" s="7">
        <f t="shared" ca="1" si="501"/>
        <v>2.6243031786125406</v>
      </c>
      <c r="P2822" s="7">
        <f t="shared" ca="1" si="491"/>
        <v>29.662703281752453</v>
      </c>
      <c r="Q2822" s="7">
        <f t="shared" ca="1" si="492"/>
        <v>40.564941490055787</v>
      </c>
      <c r="R2822" s="7">
        <f t="shared" ca="1" si="493"/>
        <v>34.477652276378087</v>
      </c>
      <c r="S2822" s="7">
        <f t="shared" ca="1" si="494"/>
        <v>38.253314294103838</v>
      </c>
      <c r="T2822" s="11">
        <f t="shared" ca="1" si="495"/>
        <v>41.72826036468787</v>
      </c>
      <c r="U2822" s="7">
        <f t="shared" ca="1" si="496"/>
        <v>41.331886441629862</v>
      </c>
      <c r="V2822" s="12">
        <f t="shared" ca="1" si="497"/>
        <v>41.72826036468787</v>
      </c>
    </row>
    <row r="2823" spans="2:22" x14ac:dyDescent="0.25">
      <c r="B2823" s="7">
        <f t="shared" ca="1" si="500"/>
        <v>34.924839586411125</v>
      </c>
      <c r="C2823" s="7">
        <f t="shared" ca="1" si="501"/>
        <v>11.200026109637884</v>
      </c>
      <c r="D2823" s="7">
        <f t="shared" ca="1" si="501"/>
        <v>12.554255343546384</v>
      </c>
      <c r="E2823" s="7">
        <f t="shared" ca="1" si="501"/>
        <v>12.654123463472937</v>
      </c>
      <c r="F2823" s="7">
        <f t="shared" ca="1" si="501"/>
        <v>4.6464384424205702</v>
      </c>
      <c r="G2823" s="7">
        <f t="shared" ca="1" si="501"/>
        <v>5.6455677418920533</v>
      </c>
      <c r="H2823" s="7">
        <f t="shared" ca="1" si="501"/>
        <v>1.7538838879762726</v>
      </c>
      <c r="I2823" s="7">
        <f t="shared" ca="1" si="501"/>
        <v>9.4659354134724971</v>
      </c>
      <c r="J2823" s="7">
        <f t="shared" ca="1" si="501"/>
        <v>4.4560881381436444</v>
      </c>
      <c r="K2823" s="7">
        <f t="shared" ca="1" si="501"/>
        <v>6.5575841851107821</v>
      </c>
      <c r="L2823" s="7">
        <f t="shared" ca="1" si="501"/>
        <v>10.707435681285194</v>
      </c>
      <c r="M2823" s="7">
        <f t="shared" ca="1" si="501"/>
        <v>11.2735125722165</v>
      </c>
      <c r="N2823" s="7">
        <f t="shared" ca="1" si="501"/>
        <v>2.295119335136703</v>
      </c>
      <c r="P2823" s="7">
        <f t="shared" ca="1" si="491"/>
        <v>34.924839586411125</v>
      </c>
      <c r="Q2823" s="7">
        <f t="shared" ca="1" si="492"/>
        <v>41.312792727676367</v>
      </c>
      <c r="R2823" s="7">
        <f t="shared" ca="1" si="493"/>
        <v>35.406603753591128</v>
      </c>
      <c r="S2823" s="7">
        <f t="shared" ca="1" si="494"/>
        <v>39.513846174947389</v>
      </c>
      <c r="T2823" s="11">
        <f t="shared" ca="1" si="495"/>
        <v>40.668313515332834</v>
      </c>
      <c r="U2823" s="7">
        <f t="shared" ca="1" si="496"/>
        <v>38.939271071127436</v>
      </c>
      <c r="V2823" s="12">
        <f t="shared" ca="1" si="497"/>
        <v>41.312792727676367</v>
      </c>
    </row>
    <row r="2824" spans="2:22" x14ac:dyDescent="0.25">
      <c r="B2824" s="7">
        <f t="shared" ca="1" si="500"/>
        <v>39.449204798000743</v>
      </c>
      <c r="C2824" s="7">
        <f t="shared" ca="1" si="501"/>
        <v>9.934838842488503</v>
      </c>
      <c r="D2824" s="7">
        <f t="shared" ca="1" si="501"/>
        <v>10.731734794477209</v>
      </c>
      <c r="E2824" s="7">
        <f t="shared" ca="1" si="501"/>
        <v>11.753436553213021</v>
      </c>
      <c r="F2824" s="7">
        <f t="shared" ca="1" si="501"/>
        <v>5.5898239890889183</v>
      </c>
      <c r="G2824" s="7">
        <f t="shared" ca="1" si="501"/>
        <v>5.7500107234551487</v>
      </c>
      <c r="H2824" s="7">
        <f t="shared" ca="1" si="501"/>
        <v>2.6086569849998091</v>
      </c>
      <c r="I2824" s="7">
        <f t="shared" ca="1" si="501"/>
        <v>14.248868676609023</v>
      </c>
      <c r="J2824" s="7">
        <f t="shared" ca="1" si="501"/>
        <v>6.4906999260921268</v>
      </c>
      <c r="K2824" s="7">
        <f t="shared" ca="1" si="501"/>
        <v>5.5141341618353659</v>
      </c>
      <c r="L2824" s="7">
        <f t="shared" ca="1" si="501"/>
        <v>11.389000469558063</v>
      </c>
      <c r="M2824" s="7">
        <f t="shared" ca="1" si="501"/>
        <v>13.284966032147818</v>
      </c>
      <c r="N2824" s="7">
        <f t="shared" ca="1" si="501"/>
        <v>4.4011621404906442</v>
      </c>
      <c r="P2824" s="7">
        <f t="shared" ca="1" si="491"/>
        <v>39.449204798000743</v>
      </c>
      <c r="Q2824" s="7">
        <f t="shared" ca="1" si="492"/>
        <v>43.969137931842354</v>
      </c>
      <c r="R2824" s="7">
        <f t="shared" ca="1" si="493"/>
        <v>36.828959603461499</v>
      </c>
      <c r="S2824" s="7">
        <f t="shared" ca="1" si="494"/>
        <v>40.394699274816233</v>
      </c>
      <c r="T2824" s="11">
        <f t="shared" ca="1" si="495"/>
        <v>46.520776804590085</v>
      </c>
      <c r="U2824" s="7">
        <f t="shared" ca="1" si="496"/>
        <v>44.015580226689195</v>
      </c>
      <c r="V2824" s="12">
        <f t="shared" ca="1" si="497"/>
        <v>46.520776804590085</v>
      </c>
    </row>
    <row r="2825" spans="2:22" x14ac:dyDescent="0.25">
      <c r="B2825" s="7">
        <f t="shared" ca="1" si="500"/>
        <v>39.028088556081912</v>
      </c>
      <c r="C2825" s="7">
        <f t="shared" ca="1" si="501"/>
        <v>10.213815746908814</v>
      </c>
      <c r="D2825" s="7">
        <f t="shared" ca="1" si="501"/>
        <v>12.953638812665139</v>
      </c>
      <c r="E2825" s="7">
        <f t="shared" ca="1" si="501"/>
        <v>13.226295239841587</v>
      </c>
      <c r="F2825" s="7">
        <f t="shared" ca="1" si="501"/>
        <v>4.6869194208615896</v>
      </c>
      <c r="G2825" s="7">
        <f t="shared" ca="1" si="501"/>
        <v>5.4780107641754965</v>
      </c>
      <c r="H2825" s="7">
        <f t="shared" ca="1" si="501"/>
        <v>2.4408513038837616</v>
      </c>
      <c r="I2825" s="7">
        <f t="shared" ca="1" si="501"/>
        <v>9.640749783268955</v>
      </c>
      <c r="J2825" s="7">
        <f t="shared" ca="1" si="501"/>
        <v>4.8181207389943257</v>
      </c>
      <c r="K2825" s="7">
        <f t="shared" ca="1" si="501"/>
        <v>5.5882251785545849</v>
      </c>
      <c r="L2825" s="7">
        <f t="shared" ca="1" si="501"/>
        <v>11.1929486972654</v>
      </c>
      <c r="M2825" s="7">
        <f t="shared" ca="1" si="501"/>
        <v>11.010802794012765</v>
      </c>
      <c r="N2825" s="7">
        <f t="shared" ca="1" si="501"/>
        <v>2.0884641118742717</v>
      </c>
      <c r="P2825" s="7">
        <f t="shared" ca="1" si="491"/>
        <v>39.028088556081912</v>
      </c>
      <c r="Q2825" s="7">
        <f t="shared" ca="1" si="492"/>
        <v>41.539644534884403</v>
      </c>
      <c r="R2825" s="7">
        <f t="shared" ca="1" si="493"/>
        <v>33.770373155464661</v>
      </c>
      <c r="S2825" s="7">
        <f t="shared" ca="1" si="494"/>
        <v>39.74213886841865</v>
      </c>
      <c r="T2825" s="11">
        <f t="shared" ca="1" si="495"/>
        <v>41.353812169249267</v>
      </c>
      <c r="U2825" s="7">
        <f t="shared" ca="1" si="496"/>
        <v>39.083202154122354</v>
      </c>
      <c r="V2825" s="12">
        <f t="shared" ca="1" si="497"/>
        <v>41.539644534884403</v>
      </c>
    </row>
    <row r="2826" spans="2:22" x14ac:dyDescent="0.25">
      <c r="B2826" s="7">
        <f t="shared" ca="1" si="500"/>
        <v>26.880964022574634</v>
      </c>
      <c r="C2826" s="7">
        <f t="shared" ca="1" si="501"/>
        <v>13.304466895915827</v>
      </c>
      <c r="D2826" s="7">
        <f t="shared" ca="1" si="501"/>
        <v>6.3116054117396496</v>
      </c>
      <c r="E2826" s="7">
        <f t="shared" ca="1" si="501"/>
        <v>11.177985760569532</v>
      </c>
      <c r="F2826" s="7">
        <f t="shared" ca="1" si="501"/>
        <v>4.9072310210057033</v>
      </c>
      <c r="G2826" s="7">
        <f t="shared" ca="1" si="501"/>
        <v>5.4187919158511217</v>
      </c>
      <c r="H2826" s="7">
        <f t="shared" ca="1" si="501"/>
        <v>2.0220955101359053</v>
      </c>
      <c r="I2826" s="7">
        <f t="shared" ca="1" si="501"/>
        <v>9.9211836454890747</v>
      </c>
      <c r="J2826" s="7">
        <f t="shared" ca="1" si="501"/>
        <v>5.7460291078853691</v>
      </c>
      <c r="K2826" s="7">
        <f t="shared" ca="1" si="501"/>
        <v>7.2624381845476123</v>
      </c>
      <c r="L2826" s="7">
        <f t="shared" ca="1" si="501"/>
        <v>8.7421141008566909</v>
      </c>
      <c r="M2826" s="7">
        <f t="shared" ca="1" si="501"/>
        <v>12.055376531448699</v>
      </c>
      <c r="N2826" s="7">
        <f t="shared" ca="1" si="501"/>
        <v>3.603366816907442</v>
      </c>
      <c r="P2826" s="7">
        <f t="shared" ca="1" si="491"/>
        <v>26.880964022574634</v>
      </c>
      <c r="Q2826" s="7">
        <f t="shared" ca="1" si="492"/>
        <v>42.573962682134855</v>
      </c>
      <c r="R2826" s="7">
        <f t="shared" ca="1" si="493"/>
        <v>37.81961701923327</v>
      </c>
      <c r="S2826" s="7">
        <f t="shared" ca="1" si="494"/>
        <v>33.360411940038418</v>
      </c>
      <c r="T2826" s="11">
        <f t="shared" ca="1" si="495"/>
        <v>33.997061890843973</v>
      </c>
      <c r="U2826" s="7">
        <f t="shared" ca="1" si="496"/>
        <v>33.706957504528546</v>
      </c>
      <c r="V2826" s="12">
        <f t="shared" ca="1" si="497"/>
        <v>42.573962682134855</v>
      </c>
    </row>
    <row r="2827" spans="2:22" x14ac:dyDescent="0.25">
      <c r="B2827" s="7">
        <f t="shared" ca="1" si="500"/>
        <v>32.476435692946652</v>
      </c>
      <c r="C2827" s="7">
        <f t="shared" ca="1" si="501"/>
        <v>11.193141197417635</v>
      </c>
      <c r="D2827" s="7">
        <f t="shared" ca="1" si="501"/>
        <v>8.7766966868466803</v>
      </c>
      <c r="E2827" s="7">
        <f t="shared" ca="1" si="501"/>
        <v>10.962220259133147</v>
      </c>
      <c r="F2827" s="7">
        <f t="shared" ca="1" si="501"/>
        <v>5.2118577446251964</v>
      </c>
      <c r="G2827" s="7">
        <f t="shared" ca="1" si="501"/>
        <v>7.9702329856445822</v>
      </c>
      <c r="H2827" s="7">
        <f t="shared" ca="1" si="501"/>
        <v>2.4892333803302256</v>
      </c>
      <c r="I2827" s="7">
        <f t="shared" ca="1" si="501"/>
        <v>15.175740310838442</v>
      </c>
      <c r="J2827" s="7">
        <f t="shared" ca="1" si="501"/>
        <v>4.9217252202398205</v>
      </c>
      <c r="K2827" s="7">
        <f t="shared" ca="1" si="501"/>
        <v>5.5767016994388632</v>
      </c>
      <c r="L2827" s="7">
        <f t="shared" ca="1" si="501"/>
        <v>7.8557777823597679</v>
      </c>
      <c r="M2827" s="7">
        <f t="shared" ca="1" si="501"/>
        <v>11.286216465940015</v>
      </c>
      <c r="N2827" s="7">
        <f t="shared" ca="1" si="501"/>
        <v>3.8373491379682192</v>
      </c>
      <c r="P2827" s="7">
        <f t="shared" ca="1" si="491"/>
        <v>32.476435692946652</v>
      </c>
      <c r="Q2827" s="7">
        <f t="shared" ca="1" si="492"/>
        <v>38.770213597118591</v>
      </c>
      <c r="R2827" s="7">
        <f t="shared" ca="1" si="493"/>
        <v>33.674827561809678</v>
      </c>
      <c r="S2827" s="7">
        <f t="shared" ca="1" si="494"/>
        <v>36.505991672588337</v>
      </c>
      <c r="T2827" s="11">
        <f t="shared" ca="1" si="495"/>
        <v>43.615796903657689</v>
      </c>
      <c r="U2827" s="7">
        <f t="shared" ca="1" si="496"/>
        <v>43.20888644926972</v>
      </c>
      <c r="V2827" s="12">
        <f t="shared" ca="1" si="497"/>
        <v>43.615796903657689</v>
      </c>
    </row>
    <row r="2828" spans="2:22" x14ac:dyDescent="0.25">
      <c r="B2828" s="7">
        <f t="shared" ca="1" si="500"/>
        <v>36.577314033823541</v>
      </c>
      <c r="C2828" s="7">
        <f t="shared" ca="1" si="501"/>
        <v>10.21272536674787</v>
      </c>
      <c r="D2828" s="7">
        <f t="shared" ca="1" si="501"/>
        <v>8.3629587678515911</v>
      </c>
      <c r="E2828" s="7">
        <f t="shared" ca="1" si="501"/>
        <v>11.769166205163629</v>
      </c>
      <c r="F2828" s="7">
        <f t="shared" ca="1" si="501"/>
        <v>5.0967709992771564</v>
      </c>
      <c r="G2828" s="7">
        <f t="shared" ca="1" si="501"/>
        <v>10.931798270081943</v>
      </c>
      <c r="H2828" s="7">
        <f t="shared" ca="1" si="501"/>
        <v>2.1571902294445673</v>
      </c>
      <c r="I2828" s="7">
        <f t="shared" ca="1" si="501"/>
        <v>9.0025263948670755</v>
      </c>
      <c r="J2828" s="7">
        <f t="shared" ca="1" si="501"/>
        <v>5.1827454187643696</v>
      </c>
      <c r="K2828" s="7">
        <f t="shared" ca="1" si="501"/>
        <v>7.1124710838768523</v>
      </c>
      <c r="L2828" s="7">
        <f t="shared" ca="1" si="501"/>
        <v>11.431594754636922</v>
      </c>
      <c r="M2828" s="7">
        <f t="shared" ca="1" si="501"/>
        <v>11.404272220746689</v>
      </c>
      <c r="N2828" s="7">
        <f t="shared" ca="1" si="501"/>
        <v>3.6098952513356966</v>
      </c>
      <c r="P2828" s="7">
        <f t="shared" ref="P2828:P2891" ca="1" si="502">B2828</f>
        <v>36.577314033823541</v>
      </c>
      <c r="Q2828" s="7">
        <f t="shared" ref="Q2828:Q2891" ca="1" si="503">C2828+E2828+J2828+L2828+N2828</f>
        <v>42.206126996648486</v>
      </c>
      <c r="R2828" s="7">
        <f t="shared" ref="R2828:R2891" ca="1" si="504">C2828+F2828+K2828+L2828+N2828</f>
        <v>37.463457455874497</v>
      </c>
      <c r="S2828" s="7">
        <f t="shared" ref="S2828:S2891" ca="1" si="505">D2828+G2828+H2828+K2828+L2828+N2828</f>
        <v>43.60590835722757</v>
      </c>
      <c r="T2828" s="11">
        <f t="shared" ref="T2828:T2891" ca="1" si="506">D2828+G2828+I2828+L2828+N2828</f>
        <v>43.338773438773224</v>
      </c>
      <c r="U2828" s="7">
        <f t="shared" ref="U2828:U2891" ca="1" si="507">D2828+G2828+I2828+M2828</f>
        <v>39.701555653547302</v>
      </c>
      <c r="V2828" s="12">
        <f t="shared" ref="V2828:V2891" ca="1" si="508">MAX(P2828:U2828)</f>
        <v>43.60590835722757</v>
      </c>
    </row>
    <row r="2829" spans="2:22" x14ac:dyDescent="0.25">
      <c r="B2829" s="7">
        <f t="shared" ca="1" si="500"/>
        <v>35.638319370643721</v>
      </c>
      <c r="C2829" s="7">
        <f t="shared" ca="1" si="501"/>
        <v>11.365127653654735</v>
      </c>
      <c r="D2829" s="7">
        <f t="shared" ca="1" si="501"/>
        <v>8.4732382036374325</v>
      </c>
      <c r="E2829" s="7">
        <f t="shared" ref="C2829:N2850" ca="1" si="509">_xlfn.BETA.INV(RAND(),E$8,E$9,E$3,E$5)</f>
        <v>11.957789867260976</v>
      </c>
      <c r="F2829" s="7">
        <f t="shared" ca="1" si="509"/>
        <v>5.7336751627492184</v>
      </c>
      <c r="G2829" s="7">
        <f t="shared" ca="1" si="509"/>
        <v>6.1637280345603829</v>
      </c>
      <c r="H2829" s="7">
        <f t="shared" ca="1" si="509"/>
        <v>3.3182497811641358</v>
      </c>
      <c r="I2829" s="7">
        <f t="shared" ca="1" si="509"/>
        <v>16.920309784439098</v>
      </c>
      <c r="J2829" s="7">
        <f t="shared" ca="1" si="509"/>
        <v>4.5987432043314698</v>
      </c>
      <c r="K2829" s="7">
        <f t="shared" ca="1" si="509"/>
        <v>6.1470284972904485</v>
      </c>
      <c r="L2829" s="7">
        <f t="shared" ca="1" si="509"/>
        <v>11.079212127503439</v>
      </c>
      <c r="M2829" s="7">
        <f t="shared" ca="1" si="509"/>
        <v>12.316751001496804</v>
      </c>
      <c r="N2829" s="7">
        <f t="shared" ca="1" si="509"/>
        <v>2.1782934900944153</v>
      </c>
      <c r="P2829" s="7">
        <f t="shared" ca="1" si="502"/>
        <v>35.638319370643721</v>
      </c>
      <c r="Q2829" s="7">
        <f t="shared" ca="1" si="503"/>
        <v>41.179166342845036</v>
      </c>
      <c r="R2829" s="7">
        <f t="shared" ca="1" si="504"/>
        <v>36.50333693129226</v>
      </c>
      <c r="S2829" s="7">
        <f t="shared" ca="1" si="505"/>
        <v>37.359750134250255</v>
      </c>
      <c r="T2829" s="11">
        <f t="shared" ca="1" si="506"/>
        <v>44.81478164023477</v>
      </c>
      <c r="U2829" s="7">
        <f t="shared" ca="1" si="507"/>
        <v>43.874027024133717</v>
      </c>
      <c r="V2829" s="12">
        <f t="shared" ca="1" si="508"/>
        <v>44.81478164023477</v>
      </c>
    </row>
    <row r="2830" spans="2:22" x14ac:dyDescent="0.25">
      <c r="B2830" s="7">
        <f t="shared" ca="1" si="500"/>
        <v>35.548375643258751</v>
      </c>
      <c r="C2830" s="7">
        <f t="shared" ca="1" si="509"/>
        <v>9.3042405275980684</v>
      </c>
      <c r="D2830" s="7">
        <f t="shared" ca="1" si="509"/>
        <v>8.0429719309097969</v>
      </c>
      <c r="E2830" s="7">
        <f t="shared" ca="1" si="509"/>
        <v>12.463497529697088</v>
      </c>
      <c r="F2830" s="7">
        <f t="shared" ca="1" si="509"/>
        <v>5.8316079970320356</v>
      </c>
      <c r="G2830" s="7">
        <f t="shared" ca="1" si="509"/>
        <v>5.8810972464101736</v>
      </c>
      <c r="H2830" s="7">
        <f t="shared" ca="1" si="509"/>
        <v>2.0259672794007408</v>
      </c>
      <c r="I2830" s="7">
        <f t="shared" ca="1" si="509"/>
        <v>9.8684494046252667</v>
      </c>
      <c r="J2830" s="7">
        <f t="shared" ca="1" si="509"/>
        <v>6.0973495332618857</v>
      </c>
      <c r="K2830" s="7">
        <f t="shared" ca="1" si="509"/>
        <v>5.9530390548746386</v>
      </c>
      <c r="L2830" s="7">
        <f t="shared" ca="1" si="509"/>
        <v>10.514806993315645</v>
      </c>
      <c r="M2830" s="7">
        <f t="shared" ca="1" si="509"/>
        <v>12.512988638720032</v>
      </c>
      <c r="N2830" s="7">
        <f t="shared" ca="1" si="509"/>
        <v>2.7308459257601596</v>
      </c>
      <c r="P2830" s="7">
        <f t="shared" ca="1" si="502"/>
        <v>35.548375643258751</v>
      </c>
      <c r="Q2830" s="7">
        <f t="shared" ca="1" si="503"/>
        <v>41.110740509632841</v>
      </c>
      <c r="R2830" s="7">
        <f t="shared" ca="1" si="504"/>
        <v>34.334540498580544</v>
      </c>
      <c r="S2830" s="7">
        <f t="shared" ca="1" si="505"/>
        <v>35.148728430671149</v>
      </c>
      <c r="T2830" s="11">
        <f t="shared" ca="1" si="506"/>
        <v>37.03817150102104</v>
      </c>
      <c r="U2830" s="7">
        <f t="shared" ca="1" si="507"/>
        <v>36.30550722066527</v>
      </c>
      <c r="V2830" s="12">
        <f t="shared" ca="1" si="508"/>
        <v>41.110740509632841</v>
      </c>
    </row>
    <row r="2831" spans="2:22" x14ac:dyDescent="0.25">
      <c r="B2831" s="7">
        <f t="shared" ca="1" si="500"/>
        <v>28.721988572292293</v>
      </c>
      <c r="C2831" s="7">
        <f t="shared" ca="1" si="509"/>
        <v>9.1356045534542254</v>
      </c>
      <c r="D2831" s="7">
        <f t="shared" ca="1" si="509"/>
        <v>11.06237442922081</v>
      </c>
      <c r="E2831" s="7">
        <f t="shared" ca="1" si="509"/>
        <v>11.303546193950643</v>
      </c>
      <c r="F2831" s="7">
        <f t="shared" ca="1" si="509"/>
        <v>4.7108897339424134</v>
      </c>
      <c r="G2831" s="7">
        <f t="shared" ca="1" si="509"/>
        <v>7.3827219573241738</v>
      </c>
      <c r="H2831" s="7">
        <f t="shared" ca="1" si="509"/>
        <v>1.6163467456714551</v>
      </c>
      <c r="I2831" s="7">
        <f t="shared" ca="1" si="509"/>
        <v>9.4930405721904343</v>
      </c>
      <c r="J2831" s="7">
        <f t="shared" ca="1" si="509"/>
        <v>4.4436716601130009</v>
      </c>
      <c r="K2831" s="7">
        <f t="shared" ca="1" si="509"/>
        <v>6.0683786110900391</v>
      </c>
      <c r="L2831" s="7">
        <f t="shared" ca="1" si="509"/>
        <v>9.1527951695346275</v>
      </c>
      <c r="M2831" s="7">
        <f t="shared" ca="1" si="509"/>
        <v>14.142177045415131</v>
      </c>
      <c r="N2831" s="7">
        <f t="shared" ca="1" si="509"/>
        <v>3.2692774384735621</v>
      </c>
      <c r="P2831" s="7">
        <f t="shared" ca="1" si="502"/>
        <v>28.721988572292293</v>
      </c>
      <c r="Q2831" s="7">
        <f t="shared" ca="1" si="503"/>
        <v>37.304895015526057</v>
      </c>
      <c r="R2831" s="7">
        <f t="shared" ca="1" si="504"/>
        <v>32.336945506494871</v>
      </c>
      <c r="S2831" s="7">
        <f t="shared" ca="1" si="505"/>
        <v>38.551894351314672</v>
      </c>
      <c r="T2831" s="11">
        <f t="shared" ca="1" si="506"/>
        <v>40.360209566743606</v>
      </c>
      <c r="U2831" s="7">
        <f t="shared" ca="1" si="507"/>
        <v>42.080314004150551</v>
      </c>
      <c r="V2831" s="12">
        <f t="shared" ca="1" si="508"/>
        <v>42.080314004150551</v>
      </c>
    </row>
    <row r="2832" spans="2:22" x14ac:dyDescent="0.25">
      <c r="B2832" s="7">
        <f t="shared" ca="1" si="500"/>
        <v>25.904020252504694</v>
      </c>
      <c r="C2832" s="7">
        <f t="shared" ca="1" si="509"/>
        <v>9.7988007496226999</v>
      </c>
      <c r="D2832" s="7">
        <f t="shared" ca="1" si="509"/>
        <v>6.2469121362713134</v>
      </c>
      <c r="E2832" s="7">
        <f t="shared" ca="1" si="509"/>
        <v>10.61385465931026</v>
      </c>
      <c r="F2832" s="7">
        <f t="shared" ca="1" si="509"/>
        <v>4.9492080991151104</v>
      </c>
      <c r="G2832" s="7">
        <f t="shared" ca="1" si="509"/>
        <v>6.4810494107227266</v>
      </c>
      <c r="H2832" s="7">
        <f t="shared" ca="1" si="509"/>
        <v>2.5176368646285789</v>
      </c>
      <c r="I2832" s="7">
        <f t="shared" ca="1" si="509"/>
        <v>14.124965852906668</v>
      </c>
      <c r="J2832" s="7">
        <f t="shared" ca="1" si="509"/>
        <v>4.3914824473117786</v>
      </c>
      <c r="K2832" s="7">
        <f t="shared" ca="1" si="509"/>
        <v>6.0422583884709864</v>
      </c>
      <c r="L2832" s="7">
        <f t="shared" ca="1" si="509"/>
        <v>9.3695749341661898</v>
      </c>
      <c r="M2832" s="7">
        <f t="shared" ca="1" si="509"/>
        <v>11.801790191566168</v>
      </c>
      <c r="N2832" s="7">
        <f t="shared" ca="1" si="509"/>
        <v>3.0063665109772191</v>
      </c>
      <c r="P2832" s="7">
        <f t="shared" ca="1" si="502"/>
        <v>25.904020252504694</v>
      </c>
      <c r="Q2832" s="7">
        <f t="shared" ca="1" si="503"/>
        <v>37.18007930138814</v>
      </c>
      <c r="R2832" s="7">
        <f t="shared" ca="1" si="504"/>
        <v>33.166208682352206</v>
      </c>
      <c r="S2832" s="7">
        <f t="shared" ca="1" si="505"/>
        <v>33.663798245237011</v>
      </c>
      <c r="T2832" s="11">
        <f t="shared" ca="1" si="506"/>
        <v>39.228868845044111</v>
      </c>
      <c r="U2832" s="7">
        <f t="shared" ca="1" si="507"/>
        <v>38.654717591466877</v>
      </c>
      <c r="V2832" s="12">
        <f t="shared" ca="1" si="508"/>
        <v>39.228868845044111</v>
      </c>
    </row>
    <row r="2833" spans="2:22" x14ac:dyDescent="0.25">
      <c r="B2833" s="7">
        <f t="shared" ca="1" si="500"/>
        <v>37.058628323815114</v>
      </c>
      <c r="C2833" s="7">
        <f t="shared" ca="1" si="509"/>
        <v>10.113270999179871</v>
      </c>
      <c r="D2833" s="7">
        <f t="shared" ca="1" si="509"/>
        <v>9.7353377115869506</v>
      </c>
      <c r="E2833" s="7">
        <f t="shared" ca="1" si="509"/>
        <v>13.061443235395934</v>
      </c>
      <c r="F2833" s="7">
        <f t="shared" ca="1" si="509"/>
        <v>6.3534328125896895</v>
      </c>
      <c r="G2833" s="7">
        <f t="shared" ca="1" si="509"/>
        <v>7.1367857797568277</v>
      </c>
      <c r="H2833" s="7">
        <f t="shared" ca="1" si="509"/>
        <v>3.7441356181664345</v>
      </c>
      <c r="I2833" s="7">
        <f t="shared" ca="1" si="509"/>
        <v>10.563719313759549</v>
      </c>
      <c r="J2833" s="7">
        <f t="shared" ca="1" si="509"/>
        <v>4.8709906096660172</v>
      </c>
      <c r="K2833" s="7">
        <f t="shared" ca="1" si="509"/>
        <v>7.0505971511653343</v>
      </c>
      <c r="L2833" s="7">
        <f t="shared" ca="1" si="509"/>
        <v>9.722436265608728</v>
      </c>
      <c r="M2833" s="7">
        <f t="shared" ca="1" si="509"/>
        <v>11.47561437125225</v>
      </c>
      <c r="N2833" s="7">
        <f t="shared" ca="1" si="509"/>
        <v>4.3590173172288758</v>
      </c>
      <c r="P2833" s="7">
        <f t="shared" ca="1" si="502"/>
        <v>37.058628323815114</v>
      </c>
      <c r="Q2833" s="7">
        <f t="shared" ca="1" si="503"/>
        <v>42.127158427079422</v>
      </c>
      <c r="R2833" s="7">
        <f t="shared" ca="1" si="504"/>
        <v>37.598754545772501</v>
      </c>
      <c r="S2833" s="7">
        <f t="shared" ca="1" si="505"/>
        <v>41.748309843513155</v>
      </c>
      <c r="T2833" s="11">
        <f t="shared" ca="1" si="506"/>
        <v>41.517296387940931</v>
      </c>
      <c r="U2833" s="7">
        <f t="shared" ca="1" si="507"/>
        <v>38.911457176355576</v>
      </c>
      <c r="V2833" s="12">
        <f t="shared" ca="1" si="508"/>
        <v>42.127158427079422</v>
      </c>
    </row>
    <row r="2834" spans="2:22" x14ac:dyDescent="0.25">
      <c r="B2834" s="7">
        <f t="shared" ca="1" si="500"/>
        <v>29.687770161807691</v>
      </c>
      <c r="C2834" s="7">
        <f t="shared" ca="1" si="509"/>
        <v>10.338502516371761</v>
      </c>
      <c r="D2834" s="7">
        <f t="shared" ca="1" si="509"/>
        <v>15.830131964468809</v>
      </c>
      <c r="E2834" s="7">
        <f t="shared" ca="1" si="509"/>
        <v>13.12134103203163</v>
      </c>
      <c r="F2834" s="7">
        <f t="shared" ca="1" si="509"/>
        <v>4.4545805788158352</v>
      </c>
      <c r="G2834" s="7">
        <f t="shared" ca="1" si="509"/>
        <v>5.1761800137664382</v>
      </c>
      <c r="H2834" s="7">
        <f t="shared" ca="1" si="509"/>
        <v>2.4944190505312989</v>
      </c>
      <c r="I2834" s="7">
        <f t="shared" ca="1" si="509"/>
        <v>10.631137415462009</v>
      </c>
      <c r="J2834" s="7">
        <f t="shared" ca="1" si="509"/>
        <v>5.4860359214428378</v>
      </c>
      <c r="K2834" s="7">
        <f t="shared" ca="1" si="509"/>
        <v>6.7733213470025122</v>
      </c>
      <c r="L2834" s="7">
        <f t="shared" ca="1" si="509"/>
        <v>10.4709600659221</v>
      </c>
      <c r="M2834" s="7">
        <f t="shared" ca="1" si="509"/>
        <v>11.862806747720299</v>
      </c>
      <c r="N2834" s="7">
        <f t="shared" ca="1" si="509"/>
        <v>3.3848280611963761</v>
      </c>
      <c r="P2834" s="7">
        <f t="shared" ca="1" si="502"/>
        <v>29.687770161807691</v>
      </c>
      <c r="Q2834" s="7">
        <f t="shared" ca="1" si="503"/>
        <v>42.801667596964705</v>
      </c>
      <c r="R2834" s="7">
        <f t="shared" ca="1" si="504"/>
        <v>35.422192569308578</v>
      </c>
      <c r="S2834" s="7">
        <f t="shared" ca="1" si="505"/>
        <v>44.129840502887532</v>
      </c>
      <c r="T2834" s="11">
        <f t="shared" ca="1" si="506"/>
        <v>45.493237520815725</v>
      </c>
      <c r="U2834" s="7">
        <f t="shared" ca="1" si="507"/>
        <v>43.500256141417552</v>
      </c>
      <c r="V2834" s="12">
        <f t="shared" ca="1" si="508"/>
        <v>45.493237520815725</v>
      </c>
    </row>
    <row r="2835" spans="2:22" x14ac:dyDescent="0.25">
      <c r="B2835" s="7">
        <f t="shared" ca="1" si="500"/>
        <v>30.710034211726995</v>
      </c>
      <c r="C2835" s="7">
        <f t="shared" ca="1" si="509"/>
        <v>11.919512317366401</v>
      </c>
      <c r="D2835" s="7">
        <f t="shared" ca="1" si="509"/>
        <v>9.3973073253094732</v>
      </c>
      <c r="E2835" s="7">
        <f t="shared" ca="1" si="509"/>
        <v>10.142666753203612</v>
      </c>
      <c r="F2835" s="7">
        <f t="shared" ca="1" si="509"/>
        <v>5.6260639788666928</v>
      </c>
      <c r="G2835" s="7">
        <f t="shared" ca="1" si="509"/>
        <v>10.854739995897891</v>
      </c>
      <c r="H2835" s="7">
        <f t="shared" ca="1" si="509"/>
        <v>1.6446302846077634</v>
      </c>
      <c r="I2835" s="7">
        <f t="shared" ca="1" si="509"/>
        <v>13.696479899054783</v>
      </c>
      <c r="J2835" s="7">
        <f t="shared" ca="1" si="509"/>
        <v>5.2845160087535383</v>
      </c>
      <c r="K2835" s="7">
        <f t="shared" ca="1" si="509"/>
        <v>6.0891834977142789</v>
      </c>
      <c r="L2835" s="7">
        <f t="shared" ca="1" si="509"/>
        <v>8.387253099282983</v>
      </c>
      <c r="M2835" s="7">
        <f t="shared" ca="1" si="509"/>
        <v>11.991776813515836</v>
      </c>
      <c r="N2835" s="7">
        <f t="shared" ca="1" si="509"/>
        <v>3.0392649076222904</v>
      </c>
      <c r="P2835" s="7">
        <f t="shared" ca="1" si="502"/>
        <v>30.710034211726995</v>
      </c>
      <c r="Q2835" s="7">
        <f t="shared" ca="1" si="503"/>
        <v>38.773213086228822</v>
      </c>
      <c r="R2835" s="7">
        <f t="shared" ca="1" si="504"/>
        <v>35.061277800852643</v>
      </c>
      <c r="S2835" s="7">
        <f t="shared" ca="1" si="505"/>
        <v>39.412379110434678</v>
      </c>
      <c r="T2835" s="11">
        <f t="shared" ca="1" si="506"/>
        <v>45.375045227167426</v>
      </c>
      <c r="U2835" s="7">
        <f t="shared" ca="1" si="507"/>
        <v>45.940304033777984</v>
      </c>
      <c r="V2835" s="12">
        <f t="shared" ca="1" si="508"/>
        <v>45.940304033777984</v>
      </c>
    </row>
    <row r="2836" spans="2:22" x14ac:dyDescent="0.25">
      <c r="B2836" s="7">
        <f t="shared" ca="1" si="500"/>
        <v>27.327104474282233</v>
      </c>
      <c r="C2836" s="7">
        <f t="shared" ca="1" si="509"/>
        <v>8.4468422818415849</v>
      </c>
      <c r="D2836" s="7">
        <f t="shared" ca="1" si="509"/>
        <v>10.719876412435751</v>
      </c>
      <c r="E2836" s="7">
        <f t="shared" ca="1" si="509"/>
        <v>11.213520037496053</v>
      </c>
      <c r="F2836" s="7">
        <f t="shared" ca="1" si="509"/>
        <v>4.2109293181207974</v>
      </c>
      <c r="G2836" s="7">
        <f t="shared" ca="1" si="509"/>
        <v>6.5964546706507692</v>
      </c>
      <c r="H2836" s="7">
        <f t="shared" ca="1" si="509"/>
        <v>3.2174162885078554</v>
      </c>
      <c r="I2836" s="7">
        <f t="shared" ca="1" si="509"/>
        <v>9.6898797694870389</v>
      </c>
      <c r="J2836" s="7">
        <f t="shared" ca="1" si="509"/>
        <v>5.0673557386019681</v>
      </c>
      <c r="K2836" s="7">
        <f t="shared" ca="1" si="509"/>
        <v>7.2484199300821279</v>
      </c>
      <c r="L2836" s="7">
        <f t="shared" ca="1" si="509"/>
        <v>8.5420545856463761</v>
      </c>
      <c r="M2836" s="7">
        <f t="shared" ca="1" si="509"/>
        <v>11.136101652949446</v>
      </c>
      <c r="N2836" s="7">
        <f t="shared" ca="1" si="509"/>
        <v>2.4128820407574061</v>
      </c>
      <c r="P2836" s="7">
        <f t="shared" ca="1" si="502"/>
        <v>27.327104474282233</v>
      </c>
      <c r="Q2836" s="7">
        <f t="shared" ca="1" si="503"/>
        <v>35.68265468434339</v>
      </c>
      <c r="R2836" s="7">
        <f t="shared" ca="1" si="504"/>
        <v>30.861128156448292</v>
      </c>
      <c r="S2836" s="7">
        <f t="shared" ca="1" si="505"/>
        <v>38.737103928080288</v>
      </c>
      <c r="T2836" s="11">
        <f t="shared" ca="1" si="506"/>
        <v>37.961147478977338</v>
      </c>
      <c r="U2836" s="7">
        <f t="shared" ca="1" si="507"/>
        <v>38.142312505523009</v>
      </c>
      <c r="V2836" s="12">
        <f t="shared" ca="1" si="508"/>
        <v>38.737103928080288</v>
      </c>
    </row>
    <row r="2837" spans="2:22" x14ac:dyDescent="0.25">
      <c r="B2837" s="7">
        <f t="shared" ca="1" si="500"/>
        <v>26.273630700910321</v>
      </c>
      <c r="C2837" s="7">
        <f t="shared" ca="1" si="509"/>
        <v>10.850891453509128</v>
      </c>
      <c r="D2837" s="7">
        <f t="shared" ca="1" si="509"/>
        <v>9.0396215156149218</v>
      </c>
      <c r="E2837" s="7">
        <f t="shared" ca="1" si="509"/>
        <v>10.360505382056324</v>
      </c>
      <c r="F2837" s="7">
        <f t="shared" ca="1" si="509"/>
        <v>4.8351268309794042</v>
      </c>
      <c r="G2837" s="7">
        <f t="shared" ca="1" si="509"/>
        <v>5.9512367838416838</v>
      </c>
      <c r="H2837" s="7">
        <f t="shared" ca="1" si="509"/>
        <v>2.5018064075139876</v>
      </c>
      <c r="I2837" s="7">
        <f t="shared" ca="1" si="509"/>
        <v>14.086062066740308</v>
      </c>
      <c r="J2837" s="7">
        <f t="shared" ca="1" si="509"/>
        <v>5.0084751600737762</v>
      </c>
      <c r="K2837" s="7">
        <f t="shared" ca="1" si="509"/>
        <v>5.2813366669417512</v>
      </c>
      <c r="L2837" s="7">
        <f t="shared" ca="1" si="509"/>
        <v>9.7343378257100532</v>
      </c>
      <c r="M2837" s="7">
        <f t="shared" ca="1" si="509"/>
        <v>10.759128940528536</v>
      </c>
      <c r="N2837" s="7">
        <f t="shared" ca="1" si="509"/>
        <v>3.2494006575560324</v>
      </c>
      <c r="P2837" s="7">
        <f t="shared" ca="1" si="502"/>
        <v>26.273630700910321</v>
      </c>
      <c r="Q2837" s="7">
        <f t="shared" ca="1" si="503"/>
        <v>39.203610478905311</v>
      </c>
      <c r="R2837" s="7">
        <f t="shared" ca="1" si="504"/>
        <v>33.951093434696368</v>
      </c>
      <c r="S2837" s="7">
        <f t="shared" ca="1" si="505"/>
        <v>35.757739857178429</v>
      </c>
      <c r="T2837" s="11">
        <f t="shared" ca="1" si="506"/>
        <v>42.060658849462996</v>
      </c>
      <c r="U2837" s="7">
        <f t="shared" ca="1" si="507"/>
        <v>39.83604930672545</v>
      </c>
      <c r="V2837" s="12">
        <f t="shared" ca="1" si="508"/>
        <v>42.060658849462996</v>
      </c>
    </row>
    <row r="2838" spans="2:22" x14ac:dyDescent="0.25">
      <c r="B2838" s="7">
        <f t="shared" ca="1" si="500"/>
        <v>31.068902233567151</v>
      </c>
      <c r="C2838" s="7">
        <f t="shared" ca="1" si="509"/>
        <v>12.317307248903523</v>
      </c>
      <c r="D2838" s="7">
        <f t="shared" ca="1" si="509"/>
        <v>5.3705540180612825</v>
      </c>
      <c r="E2838" s="7">
        <f t="shared" ca="1" si="509"/>
        <v>11.007846891814992</v>
      </c>
      <c r="F2838" s="7">
        <f t="shared" ca="1" si="509"/>
        <v>4.8070357044287748</v>
      </c>
      <c r="G2838" s="7">
        <f t="shared" ca="1" si="509"/>
        <v>7.0873684411075555</v>
      </c>
      <c r="H2838" s="7">
        <f t="shared" ca="1" si="509"/>
        <v>1.5350236130351467</v>
      </c>
      <c r="I2838" s="7">
        <f t="shared" ca="1" si="509"/>
        <v>17.87260220763946</v>
      </c>
      <c r="J2838" s="7">
        <f t="shared" ca="1" si="509"/>
        <v>5.3107136677388525</v>
      </c>
      <c r="K2838" s="7">
        <f t="shared" ca="1" si="509"/>
        <v>6.0379827535343633</v>
      </c>
      <c r="L2838" s="7">
        <f t="shared" ca="1" si="509"/>
        <v>8.4721695016299723</v>
      </c>
      <c r="M2838" s="7">
        <f t="shared" ca="1" si="509"/>
        <v>12.041951054929713</v>
      </c>
      <c r="N2838" s="7">
        <f t="shared" ca="1" si="509"/>
        <v>4.6860481707462451</v>
      </c>
      <c r="P2838" s="7">
        <f t="shared" ca="1" si="502"/>
        <v>31.068902233567151</v>
      </c>
      <c r="Q2838" s="7">
        <f t="shared" ca="1" si="503"/>
        <v>41.794085480833587</v>
      </c>
      <c r="R2838" s="7">
        <f t="shared" ca="1" si="504"/>
        <v>36.320543379242878</v>
      </c>
      <c r="S2838" s="7">
        <f t="shared" ca="1" si="505"/>
        <v>33.189146498114567</v>
      </c>
      <c r="T2838" s="11">
        <f t="shared" ca="1" si="506"/>
        <v>43.488742339184519</v>
      </c>
      <c r="U2838" s="7">
        <f t="shared" ca="1" si="507"/>
        <v>42.372475721738013</v>
      </c>
      <c r="V2838" s="12">
        <f t="shared" ca="1" si="508"/>
        <v>43.488742339184519</v>
      </c>
    </row>
    <row r="2839" spans="2:22" x14ac:dyDescent="0.25">
      <c r="B2839" s="7">
        <f t="shared" ca="1" si="500"/>
        <v>35.101807640345527</v>
      </c>
      <c r="C2839" s="7">
        <f t="shared" ca="1" si="509"/>
        <v>13.421627285798705</v>
      </c>
      <c r="D2839" s="7">
        <f t="shared" ca="1" si="509"/>
        <v>7.7226486321275241</v>
      </c>
      <c r="E2839" s="7">
        <f t="shared" ca="1" si="509"/>
        <v>12.580623470620154</v>
      </c>
      <c r="F2839" s="7">
        <f t="shared" ca="1" si="509"/>
        <v>4.4515347723446741</v>
      </c>
      <c r="G2839" s="7">
        <f t="shared" ca="1" si="509"/>
        <v>6.5081384358588927</v>
      </c>
      <c r="H2839" s="7">
        <f t="shared" ca="1" si="509"/>
        <v>1.999140715087975</v>
      </c>
      <c r="I2839" s="7">
        <f t="shared" ca="1" si="509"/>
        <v>14.499187124243658</v>
      </c>
      <c r="J2839" s="7">
        <f t="shared" ca="1" si="509"/>
        <v>4.3850535889619806</v>
      </c>
      <c r="K2839" s="7">
        <f t="shared" ca="1" si="509"/>
        <v>5.818460335735403</v>
      </c>
      <c r="L2839" s="7">
        <f t="shared" ca="1" si="509"/>
        <v>11.107326449393142</v>
      </c>
      <c r="M2839" s="7">
        <f t="shared" ca="1" si="509"/>
        <v>13.27261405985033</v>
      </c>
      <c r="N2839" s="7">
        <f t="shared" ca="1" si="509"/>
        <v>3.3200751272004387</v>
      </c>
      <c r="P2839" s="7">
        <f t="shared" ca="1" si="502"/>
        <v>35.101807640345527</v>
      </c>
      <c r="Q2839" s="7">
        <f t="shared" ca="1" si="503"/>
        <v>44.814705921974422</v>
      </c>
      <c r="R2839" s="7">
        <f t="shared" ca="1" si="504"/>
        <v>38.119023970472362</v>
      </c>
      <c r="S2839" s="7">
        <f t="shared" ca="1" si="505"/>
        <v>36.475789695403378</v>
      </c>
      <c r="T2839" s="11">
        <f t="shared" ca="1" si="506"/>
        <v>43.157375768823655</v>
      </c>
      <c r="U2839" s="7">
        <f t="shared" ca="1" si="507"/>
        <v>42.0025882520804</v>
      </c>
      <c r="V2839" s="12">
        <f t="shared" ca="1" si="508"/>
        <v>44.814705921974422</v>
      </c>
    </row>
    <row r="2840" spans="2:22" x14ac:dyDescent="0.25">
      <c r="B2840" s="7">
        <f t="shared" ca="1" si="500"/>
        <v>27.991927225471869</v>
      </c>
      <c r="C2840" s="7">
        <f t="shared" ca="1" si="509"/>
        <v>14.044952812139297</v>
      </c>
      <c r="D2840" s="7">
        <f t="shared" ca="1" si="509"/>
        <v>9.0001854868776245</v>
      </c>
      <c r="E2840" s="7">
        <f t="shared" ca="1" si="509"/>
        <v>11.652569198447731</v>
      </c>
      <c r="F2840" s="7">
        <f t="shared" ca="1" si="509"/>
        <v>5.5126470842522028</v>
      </c>
      <c r="G2840" s="7">
        <f t="shared" ca="1" si="509"/>
        <v>8.3947547413308889</v>
      </c>
      <c r="H2840" s="7">
        <f t="shared" ca="1" si="509"/>
        <v>2.342973218012693</v>
      </c>
      <c r="I2840" s="7">
        <f t="shared" ca="1" si="509"/>
        <v>9.7260613641753295</v>
      </c>
      <c r="J2840" s="7">
        <f t="shared" ca="1" si="509"/>
        <v>4.4705626877558426</v>
      </c>
      <c r="K2840" s="7">
        <f t="shared" ca="1" si="509"/>
        <v>5.6347295556800443</v>
      </c>
      <c r="L2840" s="7">
        <f t="shared" ca="1" si="509"/>
        <v>9.362941157473788</v>
      </c>
      <c r="M2840" s="7">
        <f t="shared" ca="1" si="509"/>
        <v>12.253438772766657</v>
      </c>
      <c r="N2840" s="7">
        <f t="shared" ca="1" si="509"/>
        <v>3.1201860473280991</v>
      </c>
      <c r="P2840" s="7">
        <f t="shared" ca="1" si="502"/>
        <v>27.991927225471869</v>
      </c>
      <c r="Q2840" s="7">
        <f t="shared" ca="1" si="503"/>
        <v>42.651211903144763</v>
      </c>
      <c r="R2840" s="7">
        <f t="shared" ca="1" si="504"/>
        <v>37.675456656873429</v>
      </c>
      <c r="S2840" s="7">
        <f t="shared" ca="1" si="505"/>
        <v>37.855770206703134</v>
      </c>
      <c r="T2840" s="11">
        <f t="shared" ca="1" si="506"/>
        <v>39.60412879718573</v>
      </c>
      <c r="U2840" s="7">
        <f t="shared" ca="1" si="507"/>
        <v>39.374440365150498</v>
      </c>
      <c r="V2840" s="12">
        <f t="shared" ca="1" si="508"/>
        <v>42.651211903144763</v>
      </c>
    </row>
    <row r="2841" spans="2:22" x14ac:dyDescent="0.25">
      <c r="B2841" s="7">
        <f t="shared" ca="1" si="500"/>
        <v>33.318234511033921</v>
      </c>
      <c r="C2841" s="7">
        <f t="shared" ca="1" si="509"/>
        <v>10.04585831580963</v>
      </c>
      <c r="D2841" s="7">
        <f t="shared" ca="1" si="509"/>
        <v>10.220855929371307</v>
      </c>
      <c r="E2841" s="7">
        <f t="shared" ca="1" si="509"/>
        <v>11.390738749766077</v>
      </c>
      <c r="F2841" s="7">
        <f t="shared" ca="1" si="509"/>
        <v>5.7243865745728995</v>
      </c>
      <c r="G2841" s="7">
        <f t="shared" ca="1" si="509"/>
        <v>5.8073814096528835</v>
      </c>
      <c r="H2841" s="7">
        <f t="shared" ca="1" si="509"/>
        <v>1.6139407487446442</v>
      </c>
      <c r="I2841" s="7">
        <f t="shared" ca="1" si="509"/>
        <v>10.466370506088769</v>
      </c>
      <c r="J2841" s="7">
        <f t="shared" ca="1" si="509"/>
        <v>4.4998484715576277</v>
      </c>
      <c r="K2841" s="7">
        <f t="shared" ca="1" si="509"/>
        <v>6.8673530757082943</v>
      </c>
      <c r="L2841" s="7">
        <f t="shared" ca="1" si="509"/>
        <v>9.4583502916627076</v>
      </c>
      <c r="M2841" s="7">
        <f t="shared" ca="1" si="509"/>
        <v>12.167481278082834</v>
      </c>
      <c r="N2841" s="7">
        <f t="shared" ca="1" si="509"/>
        <v>2.8513716126660684</v>
      </c>
      <c r="P2841" s="7">
        <f t="shared" ca="1" si="502"/>
        <v>33.318234511033921</v>
      </c>
      <c r="Q2841" s="7">
        <f t="shared" ca="1" si="503"/>
        <v>38.246167441462113</v>
      </c>
      <c r="R2841" s="7">
        <f t="shared" ca="1" si="504"/>
        <v>34.947319870419605</v>
      </c>
      <c r="S2841" s="7">
        <f t="shared" ca="1" si="505"/>
        <v>36.819253067805903</v>
      </c>
      <c r="T2841" s="11">
        <f t="shared" ca="1" si="506"/>
        <v>38.804329749441735</v>
      </c>
      <c r="U2841" s="7">
        <f t="shared" ca="1" si="507"/>
        <v>38.662089123195791</v>
      </c>
      <c r="V2841" s="12">
        <f t="shared" ca="1" si="508"/>
        <v>38.804329749441735</v>
      </c>
    </row>
    <row r="2842" spans="2:22" x14ac:dyDescent="0.25">
      <c r="B2842" s="7">
        <f t="shared" ca="1" si="500"/>
        <v>34.019067940039903</v>
      </c>
      <c r="C2842" s="7">
        <f t="shared" ca="1" si="509"/>
        <v>10.868749295746451</v>
      </c>
      <c r="D2842" s="7">
        <f t="shared" ca="1" si="509"/>
        <v>8.2508657950917659</v>
      </c>
      <c r="E2842" s="7">
        <f t="shared" ca="1" si="509"/>
        <v>11.328587732494947</v>
      </c>
      <c r="F2842" s="7">
        <f t="shared" ca="1" si="509"/>
        <v>5.6220178897418291</v>
      </c>
      <c r="G2842" s="7">
        <f t="shared" ca="1" si="509"/>
        <v>6.9350195092203162</v>
      </c>
      <c r="H2842" s="7">
        <f t="shared" ca="1" si="509"/>
        <v>2.1137265085478329</v>
      </c>
      <c r="I2842" s="7">
        <f t="shared" ca="1" si="509"/>
        <v>10.308539202395353</v>
      </c>
      <c r="J2842" s="7">
        <f t="shared" ca="1" si="509"/>
        <v>6.1572177118325788</v>
      </c>
      <c r="K2842" s="7">
        <f t="shared" ca="1" si="509"/>
        <v>6.2490426697970411</v>
      </c>
      <c r="L2842" s="7">
        <f t="shared" ca="1" si="509"/>
        <v>10.282041989756801</v>
      </c>
      <c r="M2842" s="7">
        <f t="shared" ca="1" si="509"/>
        <v>11.001163584646697</v>
      </c>
      <c r="N2842" s="7">
        <f t="shared" ca="1" si="509"/>
        <v>3.6152907717164653</v>
      </c>
      <c r="P2842" s="7">
        <f t="shared" ca="1" si="502"/>
        <v>34.019067940039903</v>
      </c>
      <c r="Q2842" s="7">
        <f t="shared" ca="1" si="503"/>
        <v>42.251887501547245</v>
      </c>
      <c r="R2842" s="7">
        <f t="shared" ca="1" si="504"/>
        <v>36.637142616758588</v>
      </c>
      <c r="S2842" s="7">
        <f t="shared" ca="1" si="505"/>
        <v>37.445987244130222</v>
      </c>
      <c r="T2842" s="11">
        <f t="shared" ca="1" si="506"/>
        <v>39.391757268180704</v>
      </c>
      <c r="U2842" s="7">
        <f t="shared" ca="1" si="507"/>
        <v>36.495588091354136</v>
      </c>
      <c r="V2842" s="12">
        <f t="shared" ca="1" si="508"/>
        <v>42.251887501547245</v>
      </c>
    </row>
    <row r="2843" spans="2:22" x14ac:dyDescent="0.25">
      <c r="B2843" s="7">
        <f t="shared" ca="1" si="500"/>
        <v>36.515735759173701</v>
      </c>
      <c r="C2843" s="7">
        <f t="shared" ca="1" si="509"/>
        <v>11.05654642773635</v>
      </c>
      <c r="D2843" s="7">
        <f t="shared" ca="1" si="509"/>
        <v>11.135415408316046</v>
      </c>
      <c r="E2843" s="7">
        <f t="shared" ca="1" si="509"/>
        <v>12.401461098868168</v>
      </c>
      <c r="F2843" s="7">
        <f t="shared" ca="1" si="509"/>
        <v>4.2761208518096367</v>
      </c>
      <c r="G2843" s="7">
        <f t="shared" ca="1" si="509"/>
        <v>12.444777686626416</v>
      </c>
      <c r="H2843" s="7">
        <f t="shared" ca="1" si="509"/>
        <v>2.2715332503252039</v>
      </c>
      <c r="I2843" s="7">
        <f t="shared" ca="1" si="509"/>
        <v>18.536265701870271</v>
      </c>
      <c r="J2843" s="7">
        <f t="shared" ca="1" si="509"/>
        <v>5.8560001253697447</v>
      </c>
      <c r="K2843" s="7">
        <f t="shared" ca="1" si="509"/>
        <v>5.5805069794164002</v>
      </c>
      <c r="L2843" s="7">
        <f t="shared" ca="1" si="509"/>
        <v>9.2949895027528395</v>
      </c>
      <c r="M2843" s="7">
        <f t="shared" ca="1" si="509"/>
        <v>11.039807026065775</v>
      </c>
      <c r="N2843" s="7">
        <f t="shared" ca="1" si="509"/>
        <v>3.0227737475931011</v>
      </c>
      <c r="P2843" s="7">
        <f t="shared" ca="1" si="502"/>
        <v>36.515735759173701</v>
      </c>
      <c r="Q2843" s="7">
        <f t="shared" ca="1" si="503"/>
        <v>41.631770902320206</v>
      </c>
      <c r="R2843" s="7">
        <f t="shared" ca="1" si="504"/>
        <v>33.230937509308326</v>
      </c>
      <c r="S2843" s="7">
        <f t="shared" ca="1" si="505"/>
        <v>43.749996575030003</v>
      </c>
      <c r="T2843" s="11">
        <f t="shared" ca="1" si="506"/>
        <v>54.434222047158677</v>
      </c>
      <c r="U2843" s="7">
        <f t="shared" ca="1" si="507"/>
        <v>53.15626582287851</v>
      </c>
      <c r="V2843" s="12">
        <f t="shared" ca="1" si="508"/>
        <v>54.434222047158677</v>
      </c>
    </row>
    <row r="2844" spans="2:22" x14ac:dyDescent="0.25">
      <c r="B2844" s="7">
        <f t="shared" ca="1" si="500"/>
        <v>30.522661571134005</v>
      </c>
      <c r="C2844" s="7">
        <f t="shared" ca="1" si="509"/>
        <v>9.7954346029759432</v>
      </c>
      <c r="D2844" s="7">
        <f t="shared" ca="1" si="509"/>
        <v>6.3666982583606764</v>
      </c>
      <c r="E2844" s="7">
        <f t="shared" ca="1" si="509"/>
        <v>12.598862889172764</v>
      </c>
      <c r="F2844" s="7">
        <f t="shared" ca="1" si="509"/>
        <v>4.7524809586333916</v>
      </c>
      <c r="G2844" s="7">
        <f t="shared" ca="1" si="509"/>
        <v>7.155351951002201</v>
      </c>
      <c r="H2844" s="7">
        <f t="shared" ca="1" si="509"/>
        <v>2.7824288751671267</v>
      </c>
      <c r="I2844" s="7">
        <f t="shared" ca="1" si="509"/>
        <v>13.515380134042463</v>
      </c>
      <c r="J2844" s="7">
        <f t="shared" ca="1" si="509"/>
        <v>4.8637286811523328</v>
      </c>
      <c r="K2844" s="7">
        <f t="shared" ca="1" si="509"/>
        <v>7.1334381264980413</v>
      </c>
      <c r="L2844" s="7">
        <f t="shared" ca="1" si="509"/>
        <v>9.8512041040757907</v>
      </c>
      <c r="M2844" s="7">
        <f t="shared" ca="1" si="509"/>
        <v>13.044693564533382</v>
      </c>
      <c r="N2844" s="7">
        <f t="shared" ca="1" si="509"/>
        <v>3.6900853948681274</v>
      </c>
      <c r="P2844" s="7">
        <f t="shared" ca="1" si="502"/>
        <v>30.522661571134005</v>
      </c>
      <c r="Q2844" s="7">
        <f t="shared" ca="1" si="503"/>
        <v>40.799315672244958</v>
      </c>
      <c r="R2844" s="7">
        <f t="shared" ca="1" si="504"/>
        <v>35.22264318705129</v>
      </c>
      <c r="S2844" s="7">
        <f t="shared" ca="1" si="505"/>
        <v>36.979206709971969</v>
      </c>
      <c r="T2844" s="11">
        <f t="shared" ca="1" si="506"/>
        <v>40.578719842349258</v>
      </c>
      <c r="U2844" s="7">
        <f t="shared" ca="1" si="507"/>
        <v>40.082123907938723</v>
      </c>
      <c r="V2844" s="12">
        <f t="shared" ca="1" si="508"/>
        <v>40.799315672244958</v>
      </c>
    </row>
    <row r="2845" spans="2:22" x14ac:dyDescent="0.25">
      <c r="B2845" s="7">
        <f t="shared" ca="1" si="500"/>
        <v>25.117294547793971</v>
      </c>
      <c r="C2845" s="7">
        <f t="shared" ca="1" si="509"/>
        <v>11.500044971045003</v>
      </c>
      <c r="D2845" s="7">
        <f t="shared" ca="1" si="509"/>
        <v>5.2791196550876505</v>
      </c>
      <c r="E2845" s="7">
        <f t="shared" ca="1" si="509"/>
        <v>11.056209505977607</v>
      </c>
      <c r="F2845" s="7">
        <f t="shared" ca="1" si="509"/>
        <v>6.9455237099737497</v>
      </c>
      <c r="G2845" s="7">
        <f t="shared" ca="1" si="509"/>
        <v>5.9660844530797519</v>
      </c>
      <c r="H2845" s="7">
        <f t="shared" ca="1" si="509"/>
        <v>2.3137869950040275</v>
      </c>
      <c r="I2845" s="7">
        <f t="shared" ca="1" si="509"/>
        <v>19.146743271550939</v>
      </c>
      <c r="J2845" s="7">
        <f t="shared" ca="1" si="509"/>
        <v>4.4425437750490842</v>
      </c>
      <c r="K2845" s="7">
        <f t="shared" ca="1" si="509"/>
        <v>5.5470427620904328</v>
      </c>
      <c r="L2845" s="7">
        <f t="shared" ca="1" si="509"/>
        <v>10.032784259725972</v>
      </c>
      <c r="M2845" s="7">
        <f t="shared" ca="1" si="509"/>
        <v>12.074091604693141</v>
      </c>
      <c r="N2845" s="7">
        <f t="shared" ca="1" si="509"/>
        <v>2.3858793040852699</v>
      </c>
      <c r="P2845" s="7">
        <f t="shared" ca="1" si="502"/>
        <v>25.117294547793971</v>
      </c>
      <c r="Q2845" s="7">
        <f t="shared" ca="1" si="503"/>
        <v>39.417461815882938</v>
      </c>
      <c r="R2845" s="7">
        <f t="shared" ca="1" si="504"/>
        <v>36.411275006920427</v>
      </c>
      <c r="S2845" s="7">
        <f t="shared" ca="1" si="505"/>
        <v>31.524697429073107</v>
      </c>
      <c r="T2845" s="11">
        <f t="shared" ca="1" si="506"/>
        <v>42.810610943529589</v>
      </c>
      <c r="U2845" s="7">
        <f t="shared" ca="1" si="507"/>
        <v>42.466038984411483</v>
      </c>
      <c r="V2845" s="12">
        <f t="shared" ca="1" si="508"/>
        <v>42.810610943529589</v>
      </c>
    </row>
    <row r="2846" spans="2:22" x14ac:dyDescent="0.25">
      <c r="B2846" s="7">
        <f t="shared" ca="1" si="500"/>
        <v>37.496281336270251</v>
      </c>
      <c r="C2846" s="7">
        <f t="shared" ca="1" si="509"/>
        <v>12.297451751078968</v>
      </c>
      <c r="D2846" s="7">
        <f t="shared" ca="1" si="509"/>
        <v>9.098339574930149</v>
      </c>
      <c r="E2846" s="7">
        <f t="shared" ca="1" si="509"/>
        <v>14.219786276348357</v>
      </c>
      <c r="F2846" s="7">
        <f t="shared" ca="1" si="509"/>
        <v>4.6839375214308596</v>
      </c>
      <c r="G2846" s="7">
        <f t="shared" ca="1" si="509"/>
        <v>6.6338955488227382</v>
      </c>
      <c r="H2846" s="7">
        <f t="shared" ca="1" si="509"/>
        <v>2.4993089391059167</v>
      </c>
      <c r="I2846" s="7">
        <f t="shared" ca="1" si="509"/>
        <v>14.365892455834427</v>
      </c>
      <c r="J2846" s="7">
        <f t="shared" ca="1" si="509"/>
        <v>4.3373895032395131</v>
      </c>
      <c r="K2846" s="7">
        <f t="shared" ca="1" si="509"/>
        <v>6.8639393571658358</v>
      </c>
      <c r="L2846" s="7">
        <f t="shared" ca="1" si="509"/>
        <v>9.5505475610383783</v>
      </c>
      <c r="M2846" s="7">
        <f t="shared" ca="1" si="509"/>
        <v>13.004220475634957</v>
      </c>
      <c r="N2846" s="7">
        <f t="shared" ca="1" si="509"/>
        <v>3.6372804720575882</v>
      </c>
      <c r="P2846" s="7">
        <f t="shared" ca="1" si="502"/>
        <v>37.496281336270251</v>
      </c>
      <c r="Q2846" s="7">
        <f t="shared" ca="1" si="503"/>
        <v>44.042455563762807</v>
      </c>
      <c r="R2846" s="7">
        <f t="shared" ca="1" si="504"/>
        <v>37.033156662771638</v>
      </c>
      <c r="S2846" s="7">
        <f t="shared" ca="1" si="505"/>
        <v>38.283311453120611</v>
      </c>
      <c r="T2846" s="11">
        <f t="shared" ca="1" si="506"/>
        <v>43.285955612683281</v>
      </c>
      <c r="U2846" s="7">
        <f t="shared" ca="1" si="507"/>
        <v>43.102348055222272</v>
      </c>
      <c r="V2846" s="12">
        <f t="shared" ca="1" si="508"/>
        <v>44.042455563762807</v>
      </c>
    </row>
    <row r="2847" spans="2:22" x14ac:dyDescent="0.25">
      <c r="B2847" s="7">
        <f t="shared" ca="1" si="500"/>
        <v>27.504952820374019</v>
      </c>
      <c r="C2847" s="7">
        <f t="shared" ca="1" si="509"/>
        <v>8.7315550796182499</v>
      </c>
      <c r="D2847" s="7">
        <f t="shared" ca="1" si="509"/>
        <v>9.6588609154478071</v>
      </c>
      <c r="E2847" s="7">
        <f t="shared" ca="1" si="509"/>
        <v>11.074923616054392</v>
      </c>
      <c r="F2847" s="7">
        <f t="shared" ca="1" si="509"/>
        <v>5.1444476610754517</v>
      </c>
      <c r="G2847" s="7">
        <f t="shared" ca="1" si="509"/>
        <v>11.477563412176906</v>
      </c>
      <c r="H2847" s="7">
        <f t="shared" ca="1" si="509"/>
        <v>1.9875951635773605</v>
      </c>
      <c r="I2847" s="7">
        <f t="shared" ca="1" si="509"/>
        <v>12.821758356914099</v>
      </c>
      <c r="J2847" s="7">
        <f t="shared" ca="1" si="509"/>
        <v>5.1946482202156243</v>
      </c>
      <c r="K2847" s="7">
        <f t="shared" ca="1" si="509"/>
        <v>7.0621157271457751</v>
      </c>
      <c r="L2847" s="7">
        <f t="shared" ca="1" si="509"/>
        <v>8.3674494528607752</v>
      </c>
      <c r="M2847" s="7">
        <f t="shared" ca="1" si="509"/>
        <v>13.581676782100786</v>
      </c>
      <c r="N2847" s="7">
        <f t="shared" ca="1" si="509"/>
        <v>3.8208242568058139</v>
      </c>
      <c r="P2847" s="7">
        <f t="shared" ca="1" si="502"/>
        <v>27.504952820374019</v>
      </c>
      <c r="Q2847" s="7">
        <f t="shared" ca="1" si="503"/>
        <v>37.189400625554853</v>
      </c>
      <c r="R2847" s="7">
        <f t="shared" ca="1" si="504"/>
        <v>33.126392177506062</v>
      </c>
      <c r="S2847" s="7">
        <f t="shared" ca="1" si="505"/>
        <v>42.374408928014439</v>
      </c>
      <c r="T2847" s="11">
        <f t="shared" ca="1" si="506"/>
        <v>46.146456394205401</v>
      </c>
      <c r="U2847" s="7">
        <f t="shared" ca="1" si="507"/>
        <v>47.539859466639598</v>
      </c>
      <c r="V2847" s="12">
        <f t="shared" ca="1" si="508"/>
        <v>47.539859466639598</v>
      </c>
    </row>
    <row r="2848" spans="2:22" x14ac:dyDescent="0.25">
      <c r="B2848" s="7">
        <f t="shared" ca="1" si="500"/>
        <v>33.621850027555595</v>
      </c>
      <c r="C2848" s="7">
        <f t="shared" ca="1" si="509"/>
        <v>9.4669424812169378</v>
      </c>
      <c r="D2848" s="7">
        <f t="shared" ca="1" si="509"/>
        <v>11.202747851516929</v>
      </c>
      <c r="E2848" s="7">
        <f t="shared" ca="1" si="509"/>
        <v>12.657421195000465</v>
      </c>
      <c r="F2848" s="7">
        <f t="shared" ca="1" si="509"/>
        <v>5.1845173146450634</v>
      </c>
      <c r="G2848" s="7">
        <f t="shared" ca="1" si="509"/>
        <v>8.4515678493496864</v>
      </c>
      <c r="H2848" s="7">
        <f t="shared" ca="1" si="509"/>
        <v>3.4039426770098329</v>
      </c>
      <c r="I2848" s="7">
        <f t="shared" ca="1" si="509"/>
        <v>9.4306067872797463</v>
      </c>
      <c r="J2848" s="7">
        <f t="shared" ca="1" si="509"/>
        <v>4.6764763713511242</v>
      </c>
      <c r="K2848" s="7">
        <f t="shared" ca="1" si="509"/>
        <v>7.3182173716716648</v>
      </c>
      <c r="L2848" s="7">
        <f t="shared" ca="1" si="509"/>
        <v>9.5315162103665187</v>
      </c>
      <c r="M2848" s="7">
        <f t="shared" ca="1" si="509"/>
        <v>12.877641466580876</v>
      </c>
      <c r="N2848" s="7">
        <f t="shared" ca="1" si="509"/>
        <v>4.2835426527054166</v>
      </c>
      <c r="P2848" s="7">
        <f t="shared" ca="1" si="502"/>
        <v>33.621850027555595</v>
      </c>
      <c r="Q2848" s="7">
        <f t="shared" ca="1" si="503"/>
        <v>40.61589891064046</v>
      </c>
      <c r="R2848" s="7">
        <f t="shared" ca="1" si="504"/>
        <v>35.7847360306056</v>
      </c>
      <c r="S2848" s="7">
        <f t="shared" ca="1" si="505"/>
        <v>44.191534612620046</v>
      </c>
      <c r="T2848" s="11">
        <f t="shared" ca="1" si="506"/>
        <v>42.899981351218294</v>
      </c>
      <c r="U2848" s="7">
        <f t="shared" ca="1" si="507"/>
        <v>41.962563954727237</v>
      </c>
      <c r="V2848" s="12">
        <f t="shared" ca="1" si="508"/>
        <v>44.191534612620046</v>
      </c>
    </row>
    <row r="2849" spans="2:22" x14ac:dyDescent="0.25">
      <c r="B2849" s="7">
        <f t="shared" ca="1" si="500"/>
        <v>27.079213424296146</v>
      </c>
      <c r="C2849" s="7">
        <f t="shared" ca="1" si="509"/>
        <v>11.956660900818619</v>
      </c>
      <c r="D2849" s="7">
        <f t="shared" ca="1" si="509"/>
        <v>6.4219709806899594</v>
      </c>
      <c r="E2849" s="7">
        <f t="shared" ca="1" si="509"/>
        <v>12.665597033410126</v>
      </c>
      <c r="F2849" s="7">
        <f t="shared" ca="1" si="509"/>
        <v>5.7735384793864553</v>
      </c>
      <c r="G2849" s="7">
        <f t="shared" ca="1" si="509"/>
        <v>8.1308723967844045</v>
      </c>
      <c r="H2849" s="7">
        <f t="shared" ca="1" si="509"/>
        <v>3.8392097645907826</v>
      </c>
      <c r="I2849" s="7">
        <f t="shared" ca="1" si="509"/>
        <v>9.3924880545495917</v>
      </c>
      <c r="J2849" s="7">
        <f t="shared" ca="1" si="509"/>
        <v>4.7824877726406276</v>
      </c>
      <c r="K2849" s="7">
        <f t="shared" ca="1" si="509"/>
        <v>7.2008324861746882</v>
      </c>
      <c r="L2849" s="7">
        <f t="shared" ca="1" si="509"/>
        <v>10.417919303560582</v>
      </c>
      <c r="M2849" s="7">
        <f t="shared" ca="1" si="509"/>
        <v>12.440923646918769</v>
      </c>
      <c r="N2849" s="7">
        <f t="shared" ca="1" si="509"/>
        <v>2.8265126231525031</v>
      </c>
      <c r="P2849" s="7">
        <f t="shared" ca="1" si="502"/>
        <v>27.079213424296146</v>
      </c>
      <c r="Q2849" s="7">
        <f t="shared" ca="1" si="503"/>
        <v>42.649177633582461</v>
      </c>
      <c r="R2849" s="7">
        <f t="shared" ca="1" si="504"/>
        <v>38.175463793092845</v>
      </c>
      <c r="S2849" s="7">
        <f t="shared" ca="1" si="505"/>
        <v>38.837317554952918</v>
      </c>
      <c r="T2849" s="11">
        <f t="shared" ca="1" si="506"/>
        <v>37.189763358737039</v>
      </c>
      <c r="U2849" s="7">
        <f t="shared" ca="1" si="507"/>
        <v>36.386255078942725</v>
      </c>
      <c r="V2849" s="12">
        <f t="shared" ca="1" si="508"/>
        <v>42.649177633582461</v>
      </c>
    </row>
    <row r="2850" spans="2:22" x14ac:dyDescent="0.25">
      <c r="B2850" s="7">
        <f t="shared" ca="1" si="500"/>
        <v>32.237191190102692</v>
      </c>
      <c r="C2850" s="7">
        <f t="shared" ca="1" si="509"/>
        <v>10.202504465018155</v>
      </c>
      <c r="D2850" s="7">
        <f t="shared" ca="1" si="509"/>
        <v>7.4445173789392243</v>
      </c>
      <c r="E2850" s="7">
        <f t="shared" ca="1" si="509"/>
        <v>11.313503320260114</v>
      </c>
      <c r="F2850" s="7">
        <f t="shared" ca="1" si="509"/>
        <v>4.9796895587064984</v>
      </c>
      <c r="G2850" s="7">
        <f t="shared" ca="1" si="509"/>
        <v>7.5054110489970753</v>
      </c>
      <c r="H2850" s="7">
        <f t="shared" ref="C2850:N2871" ca="1" si="510">_xlfn.BETA.INV(RAND(),H$8,H$9,H$3,H$5)</f>
        <v>3.2940133769571296</v>
      </c>
      <c r="I2850" s="7">
        <f t="shared" ca="1" si="510"/>
        <v>14.705261635605304</v>
      </c>
      <c r="J2850" s="7">
        <f t="shared" ca="1" si="510"/>
        <v>5.1804828557144091</v>
      </c>
      <c r="K2850" s="7">
        <f t="shared" ca="1" si="510"/>
        <v>5.500193113652327</v>
      </c>
      <c r="L2850" s="7">
        <f t="shared" ca="1" si="510"/>
        <v>9.2274827799688648</v>
      </c>
      <c r="M2850" s="7">
        <f t="shared" ca="1" si="510"/>
        <v>12.418282022352832</v>
      </c>
      <c r="N2850" s="7">
        <f t="shared" ca="1" si="510"/>
        <v>3.6809914937960686</v>
      </c>
      <c r="P2850" s="7">
        <f t="shared" ca="1" si="502"/>
        <v>32.237191190102692</v>
      </c>
      <c r="Q2850" s="7">
        <f t="shared" ca="1" si="503"/>
        <v>39.604964914757616</v>
      </c>
      <c r="R2850" s="7">
        <f t="shared" ca="1" si="504"/>
        <v>33.590861411141915</v>
      </c>
      <c r="S2850" s="7">
        <f t="shared" ca="1" si="505"/>
        <v>36.652609192310692</v>
      </c>
      <c r="T2850" s="11">
        <f t="shared" ca="1" si="506"/>
        <v>42.563664337306541</v>
      </c>
      <c r="U2850" s="7">
        <f t="shared" ca="1" si="507"/>
        <v>42.073472085894437</v>
      </c>
      <c r="V2850" s="12">
        <f t="shared" ca="1" si="508"/>
        <v>42.563664337306541</v>
      </c>
    </row>
    <row r="2851" spans="2:22" x14ac:dyDescent="0.25">
      <c r="B2851" s="7">
        <f t="shared" ca="1" si="500"/>
        <v>38.393646507708539</v>
      </c>
      <c r="C2851" s="7">
        <f t="shared" ca="1" si="510"/>
        <v>9.2918546812235014</v>
      </c>
      <c r="D2851" s="7">
        <f t="shared" ca="1" si="510"/>
        <v>9.3869224383457279</v>
      </c>
      <c r="E2851" s="7">
        <f t="shared" ca="1" si="510"/>
        <v>12.848833408534723</v>
      </c>
      <c r="F2851" s="7">
        <f t="shared" ca="1" si="510"/>
        <v>4.7346038639854378</v>
      </c>
      <c r="G2851" s="7">
        <f t="shared" ca="1" si="510"/>
        <v>7.5676379319659093</v>
      </c>
      <c r="H2851" s="7">
        <f t="shared" ca="1" si="510"/>
        <v>2.2023715191071149</v>
      </c>
      <c r="I2851" s="7">
        <f t="shared" ca="1" si="510"/>
        <v>9.5701380318667564</v>
      </c>
      <c r="J2851" s="7">
        <f t="shared" ca="1" si="510"/>
        <v>4.7743174388111607</v>
      </c>
      <c r="K2851" s="7">
        <f t="shared" ca="1" si="510"/>
        <v>5.9731386588604947</v>
      </c>
      <c r="L2851" s="7">
        <f t="shared" ca="1" si="510"/>
        <v>10.331538698705026</v>
      </c>
      <c r="M2851" s="7">
        <f t="shared" ca="1" si="510"/>
        <v>10.480104596688513</v>
      </c>
      <c r="N2851" s="7">
        <f t="shared" ca="1" si="510"/>
        <v>2.7863282092941248</v>
      </c>
      <c r="P2851" s="7">
        <f t="shared" ca="1" si="502"/>
        <v>38.393646507708539</v>
      </c>
      <c r="Q2851" s="7">
        <f t="shared" ca="1" si="503"/>
        <v>40.032872436568539</v>
      </c>
      <c r="R2851" s="7">
        <f t="shared" ca="1" si="504"/>
        <v>33.117464112068589</v>
      </c>
      <c r="S2851" s="7">
        <f t="shared" ca="1" si="505"/>
        <v>38.2479374562784</v>
      </c>
      <c r="T2851" s="11">
        <f t="shared" ca="1" si="506"/>
        <v>39.642565310177545</v>
      </c>
      <c r="U2851" s="7">
        <f t="shared" ca="1" si="507"/>
        <v>37.004802998866907</v>
      </c>
      <c r="V2851" s="12">
        <f t="shared" ca="1" si="508"/>
        <v>40.032872436568539</v>
      </c>
    </row>
    <row r="2852" spans="2:22" x14ac:dyDescent="0.25">
      <c r="B2852" s="7">
        <f t="shared" ca="1" si="500"/>
        <v>39.20081239419401</v>
      </c>
      <c r="C2852" s="7">
        <f t="shared" ca="1" si="510"/>
        <v>9.1328768283086301</v>
      </c>
      <c r="D2852" s="7">
        <f t="shared" ca="1" si="510"/>
        <v>8.8032409816434463</v>
      </c>
      <c r="E2852" s="7">
        <f t="shared" ca="1" si="510"/>
        <v>13.065178732336129</v>
      </c>
      <c r="F2852" s="7">
        <f t="shared" ca="1" si="510"/>
        <v>5.9143238969780345</v>
      </c>
      <c r="G2852" s="7">
        <f t="shared" ca="1" si="510"/>
        <v>10.256422898947914</v>
      </c>
      <c r="H2852" s="7">
        <f t="shared" ca="1" si="510"/>
        <v>2.6372226016189337</v>
      </c>
      <c r="I2852" s="7">
        <f t="shared" ca="1" si="510"/>
        <v>13.769364584673022</v>
      </c>
      <c r="J2852" s="7">
        <f t="shared" ca="1" si="510"/>
        <v>5.9422130728484381</v>
      </c>
      <c r="K2852" s="7">
        <f t="shared" ca="1" si="510"/>
        <v>6.3539122109408126</v>
      </c>
      <c r="L2852" s="7">
        <f t="shared" ca="1" si="510"/>
        <v>9.9439598518600292</v>
      </c>
      <c r="M2852" s="7">
        <f t="shared" ca="1" si="510"/>
        <v>14.828524722168243</v>
      </c>
      <c r="N2852" s="7">
        <f t="shared" ca="1" si="510"/>
        <v>2.5901958015371935</v>
      </c>
      <c r="P2852" s="7">
        <f t="shared" ca="1" si="502"/>
        <v>39.20081239419401</v>
      </c>
      <c r="Q2852" s="7">
        <f t="shared" ca="1" si="503"/>
        <v>40.674424286890421</v>
      </c>
      <c r="R2852" s="7">
        <f t="shared" ca="1" si="504"/>
        <v>33.935268589624698</v>
      </c>
      <c r="S2852" s="7">
        <f t="shared" ca="1" si="505"/>
        <v>40.584954346548329</v>
      </c>
      <c r="T2852" s="11">
        <f t="shared" ca="1" si="506"/>
        <v>45.3631841186616</v>
      </c>
      <c r="U2852" s="7">
        <f t="shared" ca="1" si="507"/>
        <v>47.657553187432626</v>
      </c>
      <c r="V2852" s="12">
        <f t="shared" ca="1" si="508"/>
        <v>47.657553187432626</v>
      </c>
    </row>
    <row r="2853" spans="2:22" x14ac:dyDescent="0.25">
      <c r="B2853" s="7">
        <f t="shared" ca="1" si="500"/>
        <v>36.916240428426789</v>
      </c>
      <c r="C2853" s="7">
        <f t="shared" ca="1" si="510"/>
        <v>10.777009564771312</v>
      </c>
      <c r="D2853" s="7">
        <f t="shared" ca="1" si="510"/>
        <v>12.002484620711162</v>
      </c>
      <c r="E2853" s="7">
        <f t="shared" ca="1" si="510"/>
        <v>12.268735190166801</v>
      </c>
      <c r="F2853" s="7">
        <f t="shared" ca="1" si="510"/>
        <v>5.5573727888593645</v>
      </c>
      <c r="G2853" s="7">
        <f t="shared" ca="1" si="510"/>
        <v>9.0190990770427888</v>
      </c>
      <c r="H2853" s="7">
        <f t="shared" ca="1" si="510"/>
        <v>1.6724826462954459</v>
      </c>
      <c r="I2853" s="7">
        <f t="shared" ca="1" si="510"/>
        <v>12.692550986640473</v>
      </c>
      <c r="J2853" s="7">
        <f t="shared" ca="1" si="510"/>
        <v>5.4917692856987648</v>
      </c>
      <c r="K2853" s="7">
        <f t="shared" ca="1" si="510"/>
        <v>5.6407006141302851</v>
      </c>
      <c r="L2853" s="7">
        <f t="shared" ca="1" si="510"/>
        <v>10.303705116074401</v>
      </c>
      <c r="M2853" s="7">
        <f t="shared" ca="1" si="510"/>
        <v>12.384227194852485</v>
      </c>
      <c r="N2853" s="7">
        <f t="shared" ca="1" si="510"/>
        <v>3.6442839791522847</v>
      </c>
      <c r="P2853" s="7">
        <f t="shared" ca="1" si="502"/>
        <v>36.916240428426789</v>
      </c>
      <c r="Q2853" s="7">
        <f t="shared" ca="1" si="503"/>
        <v>42.48550313586356</v>
      </c>
      <c r="R2853" s="7">
        <f t="shared" ca="1" si="504"/>
        <v>35.92307206298765</v>
      </c>
      <c r="S2853" s="7">
        <f t="shared" ca="1" si="505"/>
        <v>42.282756053406366</v>
      </c>
      <c r="T2853" s="11">
        <f t="shared" ca="1" si="506"/>
        <v>47.662123779621105</v>
      </c>
      <c r="U2853" s="7">
        <f t="shared" ca="1" si="507"/>
        <v>46.098361879246909</v>
      </c>
      <c r="V2853" s="12">
        <f t="shared" ca="1" si="508"/>
        <v>47.662123779621105</v>
      </c>
    </row>
    <row r="2854" spans="2:22" x14ac:dyDescent="0.25">
      <c r="B2854" s="7">
        <f t="shared" ca="1" si="500"/>
        <v>37.728147236345237</v>
      </c>
      <c r="C2854" s="7">
        <f t="shared" ca="1" si="510"/>
        <v>8.5865861017686793</v>
      </c>
      <c r="D2854" s="7">
        <f t="shared" ca="1" si="510"/>
        <v>5.4940462500057343</v>
      </c>
      <c r="E2854" s="7">
        <f t="shared" ca="1" si="510"/>
        <v>11.347965366879578</v>
      </c>
      <c r="F2854" s="7">
        <f t="shared" ca="1" si="510"/>
        <v>4.522623968719139</v>
      </c>
      <c r="G2854" s="7">
        <f t="shared" ca="1" si="510"/>
        <v>9.0390326042513038</v>
      </c>
      <c r="H2854" s="7">
        <f t="shared" ca="1" si="510"/>
        <v>2.3582062979366238</v>
      </c>
      <c r="I2854" s="7">
        <f t="shared" ca="1" si="510"/>
        <v>13.294333534058669</v>
      </c>
      <c r="J2854" s="7">
        <f t="shared" ca="1" si="510"/>
        <v>6.527109943077182</v>
      </c>
      <c r="K2854" s="7">
        <f t="shared" ca="1" si="510"/>
        <v>5.4298920567495843</v>
      </c>
      <c r="L2854" s="7">
        <f t="shared" ca="1" si="510"/>
        <v>9.6575358074944493</v>
      </c>
      <c r="M2854" s="7">
        <f t="shared" ca="1" si="510"/>
        <v>12.941548059727744</v>
      </c>
      <c r="N2854" s="7">
        <f t="shared" ca="1" si="510"/>
        <v>3.3962317976734124</v>
      </c>
      <c r="P2854" s="7">
        <f t="shared" ca="1" si="502"/>
        <v>37.728147236345237</v>
      </c>
      <c r="Q2854" s="7">
        <f t="shared" ca="1" si="503"/>
        <v>39.515429016893307</v>
      </c>
      <c r="R2854" s="7">
        <f t="shared" ca="1" si="504"/>
        <v>31.592869732405266</v>
      </c>
      <c r="S2854" s="7">
        <f t="shared" ca="1" si="505"/>
        <v>35.37494481411111</v>
      </c>
      <c r="T2854" s="11">
        <f t="shared" ca="1" si="506"/>
        <v>40.88117999348357</v>
      </c>
      <c r="U2854" s="7">
        <f t="shared" ca="1" si="507"/>
        <v>40.768960448043451</v>
      </c>
      <c r="V2854" s="12">
        <f t="shared" ca="1" si="508"/>
        <v>40.88117999348357</v>
      </c>
    </row>
    <row r="2855" spans="2:22" x14ac:dyDescent="0.25">
      <c r="B2855" s="7">
        <f t="shared" ca="1" si="500"/>
        <v>37.433663138497877</v>
      </c>
      <c r="C2855" s="7">
        <f t="shared" ca="1" si="510"/>
        <v>9.8830084434431011</v>
      </c>
      <c r="D2855" s="7">
        <f t="shared" ca="1" si="510"/>
        <v>8.9502350593399669</v>
      </c>
      <c r="E2855" s="7">
        <f t="shared" ca="1" si="510"/>
        <v>12.660506973046948</v>
      </c>
      <c r="F2855" s="7">
        <f t="shared" ca="1" si="510"/>
        <v>5.4685237075621007</v>
      </c>
      <c r="G2855" s="7">
        <f t="shared" ca="1" si="510"/>
        <v>7.2447512863241172</v>
      </c>
      <c r="H2855" s="7">
        <f t="shared" ca="1" si="510"/>
        <v>2.2302739165223056</v>
      </c>
      <c r="I2855" s="7">
        <f t="shared" ca="1" si="510"/>
        <v>13.380709467875343</v>
      </c>
      <c r="J2855" s="7">
        <f t="shared" ca="1" si="510"/>
        <v>5.7898898419371063</v>
      </c>
      <c r="K2855" s="7">
        <f t="shared" ca="1" si="510"/>
        <v>6.1597987125561549</v>
      </c>
      <c r="L2855" s="7">
        <f t="shared" ca="1" si="510"/>
        <v>11.541185623455636</v>
      </c>
      <c r="M2855" s="7">
        <f t="shared" ca="1" si="510"/>
        <v>11.100472158487955</v>
      </c>
      <c r="N2855" s="7">
        <f t="shared" ca="1" si="510"/>
        <v>2.9749988375886338</v>
      </c>
      <c r="P2855" s="7">
        <f t="shared" ca="1" si="502"/>
        <v>37.433663138497877</v>
      </c>
      <c r="Q2855" s="7">
        <f t="shared" ca="1" si="503"/>
        <v>42.849589719471432</v>
      </c>
      <c r="R2855" s="7">
        <f t="shared" ca="1" si="504"/>
        <v>36.027515324605623</v>
      </c>
      <c r="S2855" s="7">
        <f t="shared" ca="1" si="505"/>
        <v>39.10124343578682</v>
      </c>
      <c r="T2855" s="11">
        <f t="shared" ca="1" si="506"/>
        <v>44.091880274583694</v>
      </c>
      <c r="U2855" s="7">
        <f t="shared" ca="1" si="507"/>
        <v>40.676167972027379</v>
      </c>
      <c r="V2855" s="12">
        <f t="shared" ca="1" si="508"/>
        <v>44.091880274583694</v>
      </c>
    </row>
    <row r="2856" spans="2:22" x14ac:dyDescent="0.25">
      <c r="B2856" s="7">
        <f t="shared" ca="1" si="500"/>
        <v>32.362946315291019</v>
      </c>
      <c r="C2856" s="7">
        <f t="shared" ca="1" si="510"/>
        <v>10.383840618650183</v>
      </c>
      <c r="D2856" s="7">
        <f t="shared" ca="1" si="510"/>
        <v>8.5517793778172759</v>
      </c>
      <c r="E2856" s="7">
        <f t="shared" ca="1" si="510"/>
        <v>13.507282387024873</v>
      </c>
      <c r="F2856" s="7">
        <f t="shared" ca="1" si="510"/>
        <v>5.3353474856640641</v>
      </c>
      <c r="G2856" s="7">
        <f t="shared" ca="1" si="510"/>
        <v>6.8055650350712149</v>
      </c>
      <c r="H2856" s="7">
        <f t="shared" ca="1" si="510"/>
        <v>1.6760485594728143</v>
      </c>
      <c r="I2856" s="7">
        <f t="shared" ca="1" si="510"/>
        <v>11.433985724399415</v>
      </c>
      <c r="J2856" s="7">
        <f t="shared" ca="1" si="510"/>
        <v>7.0838328736245639</v>
      </c>
      <c r="K2856" s="7">
        <f t="shared" ca="1" si="510"/>
        <v>6.1299441646667248</v>
      </c>
      <c r="L2856" s="7">
        <f t="shared" ca="1" si="510"/>
        <v>9.7969984937046188</v>
      </c>
      <c r="M2856" s="7">
        <f t="shared" ca="1" si="510"/>
        <v>12.166332491970936</v>
      </c>
      <c r="N2856" s="7">
        <f t="shared" ca="1" si="510"/>
        <v>3.8374115972575789</v>
      </c>
      <c r="P2856" s="7">
        <f t="shared" ca="1" si="502"/>
        <v>32.362946315291019</v>
      </c>
      <c r="Q2856" s="7">
        <f t="shared" ca="1" si="503"/>
        <v>44.60936597026182</v>
      </c>
      <c r="R2856" s="7">
        <f t="shared" ca="1" si="504"/>
        <v>35.483542359943172</v>
      </c>
      <c r="S2856" s="7">
        <f t="shared" ca="1" si="505"/>
        <v>36.797747227990229</v>
      </c>
      <c r="T2856" s="11">
        <f t="shared" ca="1" si="506"/>
        <v>40.425740228250106</v>
      </c>
      <c r="U2856" s="7">
        <f t="shared" ca="1" si="507"/>
        <v>38.957662629258841</v>
      </c>
      <c r="V2856" s="12">
        <f t="shared" ca="1" si="508"/>
        <v>44.60936597026182</v>
      </c>
    </row>
    <row r="2857" spans="2:22" x14ac:dyDescent="0.25">
      <c r="B2857" s="7">
        <f t="shared" ca="1" si="500"/>
        <v>27.231796478412598</v>
      </c>
      <c r="C2857" s="7">
        <f t="shared" ca="1" si="510"/>
        <v>10.60192773893986</v>
      </c>
      <c r="D2857" s="7">
        <f t="shared" ca="1" si="510"/>
        <v>8.3549857502273586</v>
      </c>
      <c r="E2857" s="7">
        <f t="shared" ca="1" si="510"/>
        <v>12.459439944187531</v>
      </c>
      <c r="F2857" s="7">
        <f t="shared" ca="1" si="510"/>
        <v>4.6939390885048224</v>
      </c>
      <c r="G2857" s="7">
        <f t="shared" ca="1" si="510"/>
        <v>5.9671726151550715</v>
      </c>
      <c r="H2857" s="7">
        <f t="shared" ca="1" si="510"/>
        <v>1.900601270375776</v>
      </c>
      <c r="I2857" s="7">
        <f t="shared" ca="1" si="510"/>
        <v>17.493469711029945</v>
      </c>
      <c r="J2857" s="7">
        <f t="shared" ca="1" si="510"/>
        <v>5.8854420591397325</v>
      </c>
      <c r="K2857" s="7">
        <f t="shared" ca="1" si="510"/>
        <v>6.1840682920008829</v>
      </c>
      <c r="L2857" s="7">
        <f t="shared" ca="1" si="510"/>
        <v>8.5422961688301946</v>
      </c>
      <c r="M2857" s="7">
        <f t="shared" ca="1" si="510"/>
        <v>11.310101901172439</v>
      </c>
      <c r="N2857" s="7">
        <f t="shared" ca="1" si="510"/>
        <v>4.5428094155298373</v>
      </c>
      <c r="P2857" s="7">
        <f t="shared" ca="1" si="502"/>
        <v>27.231796478412598</v>
      </c>
      <c r="Q2857" s="7">
        <f t="shared" ca="1" si="503"/>
        <v>42.031915326627164</v>
      </c>
      <c r="R2857" s="7">
        <f t="shared" ca="1" si="504"/>
        <v>34.5650407038056</v>
      </c>
      <c r="S2857" s="7">
        <f t="shared" ca="1" si="505"/>
        <v>35.491933512119118</v>
      </c>
      <c r="T2857" s="11">
        <f t="shared" ca="1" si="506"/>
        <v>44.90073366077241</v>
      </c>
      <c r="U2857" s="7">
        <f t="shared" ca="1" si="507"/>
        <v>43.125729977584811</v>
      </c>
      <c r="V2857" s="12">
        <f t="shared" ca="1" si="508"/>
        <v>44.90073366077241</v>
      </c>
    </row>
    <row r="2858" spans="2:22" x14ac:dyDescent="0.25">
      <c r="B2858" s="7">
        <f t="shared" ca="1" si="500"/>
        <v>33.836081117701838</v>
      </c>
      <c r="C2858" s="7">
        <f t="shared" ca="1" si="510"/>
        <v>8.6086900518151612</v>
      </c>
      <c r="D2858" s="7">
        <f t="shared" ca="1" si="510"/>
        <v>7.642039314509276</v>
      </c>
      <c r="E2858" s="7">
        <f t="shared" ca="1" si="510"/>
        <v>10.540301861147732</v>
      </c>
      <c r="F2858" s="7">
        <f t="shared" ca="1" si="510"/>
        <v>5.5551204468612099</v>
      </c>
      <c r="G2858" s="7">
        <f t="shared" ca="1" si="510"/>
        <v>5.7226055999132459</v>
      </c>
      <c r="H2858" s="7">
        <f t="shared" ca="1" si="510"/>
        <v>2.3603308091176562</v>
      </c>
      <c r="I2858" s="7">
        <f t="shared" ca="1" si="510"/>
        <v>15.89556572778976</v>
      </c>
      <c r="J2858" s="7">
        <f t="shared" ca="1" si="510"/>
        <v>6.5538236152277749</v>
      </c>
      <c r="K2858" s="7">
        <f t="shared" ca="1" si="510"/>
        <v>6.1576901426273629</v>
      </c>
      <c r="L2858" s="7">
        <f t="shared" ca="1" si="510"/>
        <v>8.5013438061792002</v>
      </c>
      <c r="M2858" s="7">
        <f t="shared" ca="1" si="510"/>
        <v>12.140282356599748</v>
      </c>
      <c r="N2858" s="7">
        <f t="shared" ca="1" si="510"/>
        <v>3.4728943095881206</v>
      </c>
      <c r="P2858" s="7">
        <f t="shared" ca="1" si="502"/>
        <v>33.836081117701838</v>
      </c>
      <c r="Q2858" s="7">
        <f t="shared" ca="1" si="503"/>
        <v>37.677053643957983</v>
      </c>
      <c r="R2858" s="7">
        <f t="shared" ca="1" si="504"/>
        <v>32.295738757071057</v>
      </c>
      <c r="S2858" s="7">
        <f t="shared" ca="1" si="505"/>
        <v>33.856903981934863</v>
      </c>
      <c r="T2858" s="11">
        <f t="shared" ca="1" si="506"/>
        <v>41.2344487579796</v>
      </c>
      <c r="U2858" s="7">
        <f t="shared" ca="1" si="507"/>
        <v>41.400492998812027</v>
      </c>
      <c r="V2858" s="12">
        <f t="shared" ca="1" si="508"/>
        <v>41.400492998812027</v>
      </c>
    </row>
    <row r="2859" spans="2:22" x14ac:dyDescent="0.25">
      <c r="B2859" s="7">
        <f t="shared" ca="1" si="500"/>
        <v>27.574052738314805</v>
      </c>
      <c r="C2859" s="7">
        <f t="shared" ca="1" si="510"/>
        <v>13.753118333347217</v>
      </c>
      <c r="D2859" s="7">
        <f t="shared" ca="1" si="510"/>
        <v>12.43864370040361</v>
      </c>
      <c r="E2859" s="7">
        <f t="shared" ca="1" si="510"/>
        <v>12.462498211676893</v>
      </c>
      <c r="F2859" s="7">
        <f t="shared" ca="1" si="510"/>
        <v>6.9728606683041106</v>
      </c>
      <c r="G2859" s="7">
        <f t="shared" ca="1" si="510"/>
        <v>9.4810776007825552</v>
      </c>
      <c r="H2859" s="7">
        <f t="shared" ca="1" si="510"/>
        <v>2.2671673661606211</v>
      </c>
      <c r="I2859" s="7">
        <f t="shared" ca="1" si="510"/>
        <v>8.6488997243500361</v>
      </c>
      <c r="J2859" s="7">
        <f t="shared" ca="1" si="510"/>
        <v>4.8751018475692369</v>
      </c>
      <c r="K2859" s="7">
        <f t="shared" ca="1" si="510"/>
        <v>6.6806888392496733</v>
      </c>
      <c r="L2859" s="7">
        <f t="shared" ca="1" si="510"/>
        <v>8.5925464797165194</v>
      </c>
      <c r="M2859" s="7">
        <f t="shared" ca="1" si="510"/>
        <v>12.449837312594791</v>
      </c>
      <c r="N2859" s="7">
        <f t="shared" ca="1" si="510"/>
        <v>4.2890628915559947</v>
      </c>
      <c r="P2859" s="7">
        <f t="shared" ca="1" si="502"/>
        <v>27.574052738314805</v>
      </c>
      <c r="Q2859" s="7">
        <f t="shared" ca="1" si="503"/>
        <v>43.972327763865863</v>
      </c>
      <c r="R2859" s="7">
        <f t="shared" ca="1" si="504"/>
        <v>40.288277212173512</v>
      </c>
      <c r="S2859" s="7">
        <f t="shared" ca="1" si="505"/>
        <v>43.749186877868972</v>
      </c>
      <c r="T2859" s="11">
        <f t="shared" ca="1" si="506"/>
        <v>43.450230396808713</v>
      </c>
      <c r="U2859" s="7">
        <f t="shared" ca="1" si="507"/>
        <v>43.018458338130998</v>
      </c>
      <c r="V2859" s="12">
        <f t="shared" ca="1" si="508"/>
        <v>43.972327763865863</v>
      </c>
    </row>
    <row r="2860" spans="2:22" x14ac:dyDescent="0.25">
      <c r="B2860" s="7">
        <f t="shared" ca="1" si="500"/>
        <v>38.328967284441333</v>
      </c>
      <c r="C2860" s="7">
        <f t="shared" ca="1" si="510"/>
        <v>9.3006538307970974</v>
      </c>
      <c r="D2860" s="7">
        <f t="shared" ca="1" si="510"/>
        <v>13.488086150038116</v>
      </c>
      <c r="E2860" s="7">
        <f t="shared" ca="1" si="510"/>
        <v>11.97165037743774</v>
      </c>
      <c r="F2860" s="7">
        <f t="shared" ca="1" si="510"/>
        <v>5.4317040554587779</v>
      </c>
      <c r="G2860" s="7">
        <f t="shared" ca="1" si="510"/>
        <v>6.2063530073337319</v>
      </c>
      <c r="H2860" s="7">
        <f t="shared" ca="1" si="510"/>
        <v>2.3828088241990049</v>
      </c>
      <c r="I2860" s="7">
        <f t="shared" ca="1" si="510"/>
        <v>13.919388296774102</v>
      </c>
      <c r="J2860" s="7">
        <f t="shared" ca="1" si="510"/>
        <v>4.6301657545572903</v>
      </c>
      <c r="K2860" s="7">
        <f t="shared" ca="1" si="510"/>
        <v>6.0622972794650192</v>
      </c>
      <c r="L2860" s="7">
        <f t="shared" ca="1" si="510"/>
        <v>9.4075448336584859</v>
      </c>
      <c r="M2860" s="7">
        <f t="shared" ca="1" si="510"/>
        <v>11.080209417635382</v>
      </c>
      <c r="N2860" s="7">
        <f t="shared" ca="1" si="510"/>
        <v>3.9566908928921238</v>
      </c>
      <c r="P2860" s="7">
        <f t="shared" ca="1" si="502"/>
        <v>38.328967284441333</v>
      </c>
      <c r="Q2860" s="7">
        <f t="shared" ca="1" si="503"/>
        <v>39.266705689342736</v>
      </c>
      <c r="R2860" s="7">
        <f t="shared" ca="1" si="504"/>
        <v>34.158890892271508</v>
      </c>
      <c r="S2860" s="7">
        <f t="shared" ca="1" si="505"/>
        <v>41.503780987586481</v>
      </c>
      <c r="T2860" s="11">
        <f t="shared" ca="1" si="506"/>
        <v>46.978063180696559</v>
      </c>
      <c r="U2860" s="7">
        <f t="shared" ca="1" si="507"/>
        <v>44.694036871781329</v>
      </c>
      <c r="V2860" s="12">
        <f t="shared" ca="1" si="508"/>
        <v>46.978063180696559</v>
      </c>
    </row>
    <row r="2861" spans="2:22" x14ac:dyDescent="0.25">
      <c r="B2861" s="7">
        <f t="shared" ca="1" si="500"/>
        <v>29.712254033162285</v>
      </c>
      <c r="C2861" s="7">
        <f t="shared" ca="1" si="510"/>
        <v>13.475236479470272</v>
      </c>
      <c r="D2861" s="7">
        <f t="shared" ca="1" si="510"/>
        <v>12.584180594942936</v>
      </c>
      <c r="E2861" s="7">
        <f t="shared" ca="1" si="510"/>
        <v>11.760865212688556</v>
      </c>
      <c r="F2861" s="7">
        <f t="shared" ca="1" si="510"/>
        <v>4.9538350303535141</v>
      </c>
      <c r="G2861" s="7">
        <f t="shared" ca="1" si="510"/>
        <v>5.5516228983084934</v>
      </c>
      <c r="H2861" s="7">
        <f t="shared" ca="1" si="510"/>
        <v>3.6486416449601946</v>
      </c>
      <c r="I2861" s="7">
        <f t="shared" ca="1" si="510"/>
        <v>14.633670816759015</v>
      </c>
      <c r="J2861" s="7">
        <f t="shared" ca="1" si="510"/>
        <v>4.4149548956763791</v>
      </c>
      <c r="K2861" s="7">
        <f t="shared" ca="1" si="510"/>
        <v>7.0833415064472387</v>
      </c>
      <c r="L2861" s="7">
        <f t="shared" ca="1" si="510"/>
        <v>10.324295563833019</v>
      </c>
      <c r="M2861" s="7">
        <f t="shared" ca="1" si="510"/>
        <v>12.218913803370569</v>
      </c>
      <c r="N2861" s="7">
        <f t="shared" ca="1" si="510"/>
        <v>3.030320861716874</v>
      </c>
      <c r="P2861" s="7">
        <f t="shared" ca="1" si="502"/>
        <v>29.712254033162285</v>
      </c>
      <c r="Q2861" s="7">
        <f t="shared" ca="1" si="503"/>
        <v>43.005673013385099</v>
      </c>
      <c r="R2861" s="7">
        <f t="shared" ca="1" si="504"/>
        <v>38.867029441820918</v>
      </c>
      <c r="S2861" s="7">
        <f t="shared" ca="1" si="505"/>
        <v>42.222403070208756</v>
      </c>
      <c r="T2861" s="11">
        <f t="shared" ca="1" si="506"/>
        <v>46.124090735560337</v>
      </c>
      <c r="U2861" s="7">
        <f t="shared" ca="1" si="507"/>
        <v>44.988388113381014</v>
      </c>
      <c r="V2861" s="12">
        <f t="shared" ca="1" si="508"/>
        <v>46.124090735560337</v>
      </c>
    </row>
    <row r="2862" spans="2:22" x14ac:dyDescent="0.25">
      <c r="B2862" s="7">
        <f t="shared" ref="B2862:B2925" ca="1" si="511">_xlfn.BETA.INV(RAND(),B$8,B$9,B$3,B$5)</f>
        <v>33.605845372161653</v>
      </c>
      <c r="C2862" s="7">
        <f t="shared" ca="1" si="510"/>
        <v>11.196966233381133</v>
      </c>
      <c r="D2862" s="7">
        <f t="shared" ca="1" si="510"/>
        <v>6.4235867822693269</v>
      </c>
      <c r="E2862" s="7">
        <f t="shared" ca="1" si="510"/>
        <v>10.958583497122888</v>
      </c>
      <c r="F2862" s="7">
        <f t="shared" ca="1" si="510"/>
        <v>5.7949805239322174</v>
      </c>
      <c r="G2862" s="7">
        <f t="shared" ca="1" si="510"/>
        <v>8.4396846023185272</v>
      </c>
      <c r="H2862" s="7">
        <f t="shared" ca="1" si="510"/>
        <v>1.6324318923594099</v>
      </c>
      <c r="I2862" s="7">
        <f t="shared" ca="1" si="510"/>
        <v>10.596618363163376</v>
      </c>
      <c r="J2862" s="7">
        <f t="shared" ca="1" si="510"/>
        <v>6.5224641074567051</v>
      </c>
      <c r="K2862" s="7">
        <f t="shared" ca="1" si="510"/>
        <v>5.784799691763622</v>
      </c>
      <c r="L2862" s="7">
        <f t="shared" ca="1" si="510"/>
        <v>11.088009588378537</v>
      </c>
      <c r="M2862" s="7">
        <f t="shared" ca="1" si="510"/>
        <v>11.219274069264408</v>
      </c>
      <c r="N2862" s="7">
        <f t="shared" ca="1" si="510"/>
        <v>4.5869292648231825</v>
      </c>
      <c r="P2862" s="7">
        <f t="shared" ca="1" si="502"/>
        <v>33.605845372161653</v>
      </c>
      <c r="Q2862" s="7">
        <f t="shared" ca="1" si="503"/>
        <v>44.352952691162443</v>
      </c>
      <c r="R2862" s="7">
        <f t="shared" ca="1" si="504"/>
        <v>38.45168530227869</v>
      </c>
      <c r="S2862" s="7">
        <f t="shared" ca="1" si="505"/>
        <v>37.955441821912601</v>
      </c>
      <c r="T2862" s="11">
        <f t="shared" ca="1" si="506"/>
        <v>41.13482860095295</v>
      </c>
      <c r="U2862" s="7">
        <f t="shared" ca="1" si="507"/>
        <v>36.679163817015635</v>
      </c>
      <c r="V2862" s="12">
        <f t="shared" ca="1" si="508"/>
        <v>44.352952691162443</v>
      </c>
    </row>
    <row r="2863" spans="2:22" x14ac:dyDescent="0.25">
      <c r="B2863" s="7">
        <f t="shared" ca="1" si="511"/>
        <v>29.519734147776489</v>
      </c>
      <c r="C2863" s="7">
        <f t="shared" ca="1" si="510"/>
        <v>10.73245285291719</v>
      </c>
      <c r="D2863" s="7">
        <f t="shared" ca="1" si="510"/>
        <v>9.7860491711360424</v>
      </c>
      <c r="E2863" s="7">
        <f t="shared" ca="1" si="510"/>
        <v>12.132534899326249</v>
      </c>
      <c r="F2863" s="7">
        <f t="shared" ca="1" si="510"/>
        <v>5.5827893645730438</v>
      </c>
      <c r="G2863" s="7">
        <f t="shared" ca="1" si="510"/>
        <v>9.2661021920287805</v>
      </c>
      <c r="H2863" s="7">
        <f t="shared" ca="1" si="510"/>
        <v>2.5368694641553922</v>
      </c>
      <c r="I2863" s="7">
        <f t="shared" ca="1" si="510"/>
        <v>14.937034025764648</v>
      </c>
      <c r="J2863" s="7">
        <f t="shared" ca="1" si="510"/>
        <v>5.5453124847829329</v>
      </c>
      <c r="K2863" s="7">
        <f t="shared" ca="1" si="510"/>
        <v>7.0456212442680055</v>
      </c>
      <c r="L2863" s="7">
        <f t="shared" ca="1" si="510"/>
        <v>9.4842334037978961</v>
      </c>
      <c r="M2863" s="7">
        <f t="shared" ca="1" si="510"/>
        <v>13.91983915883409</v>
      </c>
      <c r="N2863" s="7">
        <f t="shared" ca="1" si="510"/>
        <v>2.5704136429244926</v>
      </c>
      <c r="P2863" s="7">
        <f t="shared" ca="1" si="502"/>
        <v>29.519734147776489</v>
      </c>
      <c r="Q2863" s="7">
        <f t="shared" ca="1" si="503"/>
        <v>40.464947283748756</v>
      </c>
      <c r="R2863" s="7">
        <f t="shared" ca="1" si="504"/>
        <v>35.415510508480629</v>
      </c>
      <c r="S2863" s="7">
        <f t="shared" ca="1" si="505"/>
        <v>40.689289118310612</v>
      </c>
      <c r="T2863" s="11">
        <f t="shared" ca="1" si="506"/>
        <v>46.043832435651858</v>
      </c>
      <c r="U2863" s="7">
        <f t="shared" ca="1" si="507"/>
        <v>47.909024547763565</v>
      </c>
      <c r="V2863" s="12">
        <f t="shared" ca="1" si="508"/>
        <v>47.909024547763565</v>
      </c>
    </row>
    <row r="2864" spans="2:22" x14ac:dyDescent="0.25">
      <c r="B2864" s="7">
        <f t="shared" ca="1" si="511"/>
        <v>37.46546391821839</v>
      </c>
      <c r="C2864" s="7">
        <f t="shared" ca="1" si="510"/>
        <v>9.7876409280514878</v>
      </c>
      <c r="D2864" s="7">
        <f t="shared" ca="1" si="510"/>
        <v>9.509677505064726</v>
      </c>
      <c r="E2864" s="7">
        <f t="shared" ca="1" si="510"/>
        <v>10.527975185411758</v>
      </c>
      <c r="F2864" s="7">
        <f t="shared" ca="1" si="510"/>
        <v>5.642256230090366</v>
      </c>
      <c r="G2864" s="7">
        <f t="shared" ca="1" si="510"/>
        <v>7.0827226051452445</v>
      </c>
      <c r="H2864" s="7">
        <f t="shared" ca="1" si="510"/>
        <v>2.080366542245522</v>
      </c>
      <c r="I2864" s="7">
        <f t="shared" ca="1" si="510"/>
        <v>12.307112497363205</v>
      </c>
      <c r="J2864" s="7">
        <f t="shared" ca="1" si="510"/>
        <v>5.6873075157569506</v>
      </c>
      <c r="K2864" s="7">
        <f t="shared" ca="1" si="510"/>
        <v>5.7253785157012169</v>
      </c>
      <c r="L2864" s="7">
        <f t="shared" ca="1" si="510"/>
        <v>9.7641033748781982</v>
      </c>
      <c r="M2864" s="7">
        <f t="shared" ca="1" si="510"/>
        <v>13.399639348181525</v>
      </c>
      <c r="N2864" s="7">
        <f t="shared" ca="1" si="510"/>
        <v>3.0404307497767991</v>
      </c>
      <c r="P2864" s="7">
        <f t="shared" ca="1" si="502"/>
        <v>37.46546391821839</v>
      </c>
      <c r="Q2864" s="7">
        <f t="shared" ca="1" si="503"/>
        <v>38.807457753875191</v>
      </c>
      <c r="R2864" s="7">
        <f t="shared" ca="1" si="504"/>
        <v>33.959809798498064</v>
      </c>
      <c r="S2864" s="7">
        <f t="shared" ca="1" si="505"/>
        <v>37.202679292811702</v>
      </c>
      <c r="T2864" s="11">
        <f t="shared" ca="1" si="506"/>
        <v>41.704046732228171</v>
      </c>
      <c r="U2864" s="7">
        <f t="shared" ca="1" si="507"/>
        <v>42.299151955754702</v>
      </c>
      <c r="V2864" s="12">
        <f t="shared" ca="1" si="508"/>
        <v>42.299151955754702</v>
      </c>
    </row>
    <row r="2865" spans="2:22" x14ac:dyDescent="0.25">
      <c r="B2865" s="7">
        <f t="shared" ca="1" si="511"/>
        <v>27.674119398205889</v>
      </c>
      <c r="C2865" s="7">
        <f t="shared" ca="1" si="510"/>
        <v>9.6359999410917432</v>
      </c>
      <c r="D2865" s="7">
        <f t="shared" ca="1" si="510"/>
        <v>7.9974810016210451</v>
      </c>
      <c r="E2865" s="7">
        <f t="shared" ca="1" si="510"/>
        <v>12.627461098153832</v>
      </c>
      <c r="F2865" s="7">
        <f t="shared" ca="1" si="510"/>
        <v>5.8750882240144602</v>
      </c>
      <c r="G2865" s="7">
        <f t="shared" ca="1" si="510"/>
        <v>11.433773540244875</v>
      </c>
      <c r="H2865" s="7">
        <f t="shared" ca="1" si="510"/>
        <v>1.6964436717665849</v>
      </c>
      <c r="I2865" s="7">
        <f t="shared" ca="1" si="510"/>
        <v>17.049104426851397</v>
      </c>
      <c r="J2865" s="7">
        <f t="shared" ca="1" si="510"/>
        <v>4.7828736764098156</v>
      </c>
      <c r="K2865" s="7">
        <f t="shared" ca="1" si="510"/>
        <v>6.3767598457375936</v>
      </c>
      <c r="L2865" s="7">
        <f t="shared" ca="1" si="510"/>
        <v>10.707120669812692</v>
      </c>
      <c r="M2865" s="7">
        <f t="shared" ca="1" si="510"/>
        <v>11.316441927427462</v>
      </c>
      <c r="N2865" s="7">
        <f t="shared" ca="1" si="510"/>
        <v>2.911571783488943</v>
      </c>
      <c r="P2865" s="7">
        <f t="shared" ca="1" si="502"/>
        <v>27.674119398205889</v>
      </c>
      <c r="Q2865" s="7">
        <f t="shared" ca="1" si="503"/>
        <v>40.665027168957032</v>
      </c>
      <c r="R2865" s="7">
        <f t="shared" ca="1" si="504"/>
        <v>35.506540464145438</v>
      </c>
      <c r="S2865" s="7">
        <f t="shared" ca="1" si="505"/>
        <v>41.123150512671735</v>
      </c>
      <c r="T2865" s="11">
        <f t="shared" ca="1" si="506"/>
        <v>50.099051422018952</v>
      </c>
      <c r="U2865" s="7">
        <f t="shared" ca="1" si="507"/>
        <v>47.796800896144774</v>
      </c>
      <c r="V2865" s="12">
        <f t="shared" ca="1" si="508"/>
        <v>50.099051422018952</v>
      </c>
    </row>
    <row r="2866" spans="2:22" x14ac:dyDescent="0.25">
      <c r="B2866" s="7">
        <f t="shared" ca="1" si="511"/>
        <v>26.816918786224306</v>
      </c>
      <c r="C2866" s="7">
        <f t="shared" ca="1" si="510"/>
        <v>9.9967725339879792</v>
      </c>
      <c r="D2866" s="7">
        <f t="shared" ca="1" si="510"/>
        <v>7.2558441077785254</v>
      </c>
      <c r="E2866" s="7">
        <f t="shared" ca="1" si="510"/>
        <v>12.234180338451282</v>
      </c>
      <c r="F2866" s="7">
        <f t="shared" ca="1" si="510"/>
        <v>5.9089076567259147</v>
      </c>
      <c r="G2866" s="7">
        <f t="shared" ca="1" si="510"/>
        <v>5.7439834487236325</v>
      </c>
      <c r="H2866" s="7">
        <f t="shared" ca="1" si="510"/>
        <v>1.8057511679431797</v>
      </c>
      <c r="I2866" s="7">
        <f t="shared" ca="1" si="510"/>
        <v>13.027940398667752</v>
      </c>
      <c r="J2866" s="7">
        <f t="shared" ca="1" si="510"/>
        <v>4.8794101449471023</v>
      </c>
      <c r="K2866" s="7">
        <f t="shared" ca="1" si="510"/>
        <v>5.6102002377724158</v>
      </c>
      <c r="L2866" s="7">
        <f t="shared" ca="1" si="510"/>
        <v>11.373603067223396</v>
      </c>
      <c r="M2866" s="7">
        <f t="shared" ca="1" si="510"/>
        <v>12.975901135253213</v>
      </c>
      <c r="N2866" s="7">
        <f t="shared" ca="1" si="510"/>
        <v>3.8962998379494862</v>
      </c>
      <c r="P2866" s="7">
        <f t="shared" ca="1" si="502"/>
        <v>26.816918786224306</v>
      </c>
      <c r="Q2866" s="7">
        <f t="shared" ca="1" si="503"/>
        <v>42.380265922559246</v>
      </c>
      <c r="R2866" s="7">
        <f t="shared" ca="1" si="504"/>
        <v>36.785783333659197</v>
      </c>
      <c r="S2866" s="7">
        <f t="shared" ca="1" si="505"/>
        <v>35.685681867390635</v>
      </c>
      <c r="T2866" s="11">
        <f t="shared" ca="1" si="506"/>
        <v>41.297670860342791</v>
      </c>
      <c r="U2866" s="7">
        <f t="shared" ca="1" si="507"/>
        <v>39.003669090423124</v>
      </c>
      <c r="V2866" s="12">
        <f t="shared" ca="1" si="508"/>
        <v>42.380265922559246</v>
      </c>
    </row>
    <row r="2867" spans="2:22" x14ac:dyDescent="0.25">
      <c r="B2867" s="7">
        <f t="shared" ca="1" si="511"/>
        <v>32.36661604041673</v>
      </c>
      <c r="C2867" s="7">
        <f t="shared" ca="1" si="510"/>
        <v>10.23351862392791</v>
      </c>
      <c r="D2867" s="7">
        <f t="shared" ca="1" si="510"/>
        <v>6.3199064881480833</v>
      </c>
      <c r="E2867" s="7">
        <f t="shared" ca="1" si="510"/>
        <v>11.757371042520063</v>
      </c>
      <c r="F2867" s="7">
        <f t="shared" ca="1" si="510"/>
        <v>6.1666733438103609</v>
      </c>
      <c r="G2867" s="7">
        <f t="shared" ca="1" si="510"/>
        <v>5.0639751577618615</v>
      </c>
      <c r="H2867" s="7">
        <f t="shared" ca="1" si="510"/>
        <v>3.1830934655553516</v>
      </c>
      <c r="I2867" s="7">
        <f t="shared" ca="1" si="510"/>
        <v>11.892385766163775</v>
      </c>
      <c r="J2867" s="7">
        <f t="shared" ca="1" si="510"/>
        <v>4.5249432806225185</v>
      </c>
      <c r="K2867" s="7">
        <f t="shared" ca="1" si="510"/>
        <v>6.2093287117258216</v>
      </c>
      <c r="L2867" s="7">
        <f t="shared" ca="1" si="510"/>
        <v>8.1927128880692806</v>
      </c>
      <c r="M2867" s="7">
        <f t="shared" ca="1" si="510"/>
        <v>14.059652509610119</v>
      </c>
      <c r="N2867" s="7">
        <f t="shared" ca="1" si="510"/>
        <v>2.639639963570481</v>
      </c>
      <c r="P2867" s="7">
        <f t="shared" ca="1" si="502"/>
        <v>32.36661604041673</v>
      </c>
      <c r="Q2867" s="7">
        <f t="shared" ca="1" si="503"/>
        <v>37.348185798710254</v>
      </c>
      <c r="R2867" s="7">
        <f t="shared" ca="1" si="504"/>
        <v>33.441873531103852</v>
      </c>
      <c r="S2867" s="7">
        <f t="shared" ca="1" si="505"/>
        <v>31.608656674830879</v>
      </c>
      <c r="T2867" s="11">
        <f t="shared" ca="1" si="506"/>
        <v>34.108620263713483</v>
      </c>
      <c r="U2867" s="7">
        <f t="shared" ca="1" si="507"/>
        <v>37.335919921683839</v>
      </c>
      <c r="V2867" s="12">
        <f t="shared" ca="1" si="508"/>
        <v>37.348185798710254</v>
      </c>
    </row>
    <row r="2868" spans="2:22" x14ac:dyDescent="0.25">
      <c r="B2868" s="7">
        <f t="shared" ca="1" si="511"/>
        <v>29.169112888196921</v>
      </c>
      <c r="C2868" s="7">
        <f t="shared" ca="1" si="510"/>
        <v>12.752067298831419</v>
      </c>
      <c r="D2868" s="7">
        <f t="shared" ca="1" si="510"/>
        <v>8.9043471320357206</v>
      </c>
      <c r="E2868" s="7">
        <f t="shared" ca="1" si="510"/>
        <v>12.372051230586377</v>
      </c>
      <c r="F2868" s="7">
        <f t="shared" ca="1" si="510"/>
        <v>4.4748076484411854</v>
      </c>
      <c r="G2868" s="7">
        <f t="shared" ca="1" si="510"/>
        <v>10.603645366848177</v>
      </c>
      <c r="H2868" s="7">
        <f t="shared" ca="1" si="510"/>
        <v>2.3641864657521925</v>
      </c>
      <c r="I2868" s="7">
        <f t="shared" ca="1" si="510"/>
        <v>12.695234449291025</v>
      </c>
      <c r="J2868" s="7">
        <f t="shared" ca="1" si="510"/>
        <v>5.6440684702792314</v>
      </c>
      <c r="K2868" s="7">
        <f t="shared" ca="1" si="510"/>
        <v>5.9847184901972277</v>
      </c>
      <c r="L2868" s="7">
        <f t="shared" ca="1" si="510"/>
        <v>11.998276663399622</v>
      </c>
      <c r="M2868" s="7">
        <f t="shared" ca="1" si="510"/>
        <v>11.786237525110641</v>
      </c>
      <c r="N2868" s="7">
        <f t="shared" ca="1" si="510"/>
        <v>4.2354456268164178</v>
      </c>
      <c r="P2868" s="7">
        <f t="shared" ca="1" si="502"/>
        <v>29.169112888196921</v>
      </c>
      <c r="Q2868" s="7">
        <f t="shared" ca="1" si="503"/>
        <v>47.001909289913073</v>
      </c>
      <c r="R2868" s="7">
        <f t="shared" ca="1" si="504"/>
        <v>39.445315727685866</v>
      </c>
      <c r="S2868" s="7">
        <f t="shared" ca="1" si="505"/>
        <v>44.090619745049352</v>
      </c>
      <c r="T2868" s="11">
        <f t="shared" ca="1" si="506"/>
        <v>48.436949238390966</v>
      </c>
      <c r="U2868" s="7">
        <f t="shared" ca="1" si="507"/>
        <v>43.989464473285565</v>
      </c>
      <c r="V2868" s="12">
        <f t="shared" ca="1" si="508"/>
        <v>48.436949238390966</v>
      </c>
    </row>
    <row r="2869" spans="2:22" x14ac:dyDescent="0.25">
      <c r="B2869" s="7">
        <f t="shared" ca="1" si="511"/>
        <v>31.327396888061202</v>
      </c>
      <c r="C2869" s="7">
        <f t="shared" ca="1" si="510"/>
        <v>12.873015712260271</v>
      </c>
      <c r="D2869" s="7">
        <f t="shared" ca="1" si="510"/>
        <v>11.552693073896656</v>
      </c>
      <c r="E2869" s="7">
        <f t="shared" ca="1" si="510"/>
        <v>11.480780587876257</v>
      </c>
      <c r="F2869" s="7">
        <f t="shared" ca="1" si="510"/>
        <v>4.2793811406839293</v>
      </c>
      <c r="G2869" s="7">
        <f t="shared" ca="1" si="510"/>
        <v>12.040383250467498</v>
      </c>
      <c r="H2869" s="7">
        <f t="shared" ca="1" si="510"/>
        <v>1.8042412241140933</v>
      </c>
      <c r="I2869" s="7">
        <f t="shared" ca="1" si="510"/>
        <v>16.472432534029874</v>
      </c>
      <c r="J2869" s="7">
        <f t="shared" ca="1" si="510"/>
        <v>7.5045064263921955</v>
      </c>
      <c r="K2869" s="7">
        <f t="shared" ca="1" si="510"/>
        <v>7.038486838851675</v>
      </c>
      <c r="L2869" s="7">
        <f t="shared" ca="1" si="510"/>
        <v>10.177306083386908</v>
      </c>
      <c r="M2869" s="7">
        <f t="shared" ca="1" si="510"/>
        <v>12.70258698387407</v>
      </c>
      <c r="N2869" s="7">
        <f t="shared" ca="1" si="510"/>
        <v>3.7914372278849635</v>
      </c>
      <c r="P2869" s="7">
        <f t="shared" ca="1" si="502"/>
        <v>31.327396888061202</v>
      </c>
      <c r="Q2869" s="7">
        <f t="shared" ca="1" si="503"/>
        <v>45.827046037800599</v>
      </c>
      <c r="R2869" s="7">
        <f t="shared" ca="1" si="504"/>
        <v>38.159627003067747</v>
      </c>
      <c r="S2869" s="7">
        <f t="shared" ca="1" si="505"/>
        <v>46.404547698601796</v>
      </c>
      <c r="T2869" s="11">
        <f t="shared" ca="1" si="506"/>
        <v>54.034252169665898</v>
      </c>
      <c r="U2869" s="7">
        <f t="shared" ca="1" si="507"/>
        <v>52.768095842268096</v>
      </c>
      <c r="V2869" s="12">
        <f t="shared" ca="1" si="508"/>
        <v>54.034252169665898</v>
      </c>
    </row>
    <row r="2870" spans="2:22" x14ac:dyDescent="0.25">
      <c r="B2870" s="7">
        <f t="shared" ca="1" si="511"/>
        <v>27.164703644091936</v>
      </c>
      <c r="C2870" s="7">
        <f t="shared" ca="1" si="510"/>
        <v>8.5523952074503118</v>
      </c>
      <c r="D2870" s="7">
        <f t="shared" ca="1" si="510"/>
        <v>5.9481896868433655</v>
      </c>
      <c r="E2870" s="7">
        <f t="shared" ca="1" si="510"/>
        <v>12.790994558381922</v>
      </c>
      <c r="F2870" s="7">
        <f t="shared" ca="1" si="510"/>
        <v>4.5302996036621312</v>
      </c>
      <c r="G2870" s="7">
        <f t="shared" ca="1" si="510"/>
        <v>6.6299441135060793</v>
      </c>
      <c r="H2870" s="7">
        <f t="shared" ca="1" si="510"/>
        <v>1.6193947358897469</v>
      </c>
      <c r="I2870" s="7">
        <f t="shared" ca="1" si="510"/>
        <v>13.186119336691654</v>
      </c>
      <c r="J2870" s="7">
        <f t="shared" ca="1" si="510"/>
        <v>5.6978667824399354</v>
      </c>
      <c r="K2870" s="7">
        <f t="shared" ca="1" si="510"/>
        <v>5.7177658370243094</v>
      </c>
      <c r="L2870" s="7">
        <f t="shared" ca="1" si="510"/>
        <v>11.871829720086907</v>
      </c>
      <c r="M2870" s="7">
        <f t="shared" ca="1" si="510"/>
        <v>13.430353432838093</v>
      </c>
      <c r="N2870" s="7">
        <f t="shared" ca="1" si="510"/>
        <v>3.6932887103640968</v>
      </c>
      <c r="P2870" s="7">
        <f t="shared" ca="1" si="502"/>
        <v>27.164703644091936</v>
      </c>
      <c r="Q2870" s="7">
        <f t="shared" ca="1" si="503"/>
        <v>42.606374978723174</v>
      </c>
      <c r="R2870" s="7">
        <f t="shared" ca="1" si="504"/>
        <v>34.365579078587757</v>
      </c>
      <c r="S2870" s="7">
        <f t="shared" ca="1" si="505"/>
        <v>35.480412803714501</v>
      </c>
      <c r="T2870" s="11">
        <f t="shared" ca="1" si="506"/>
        <v>41.329371567492096</v>
      </c>
      <c r="U2870" s="7">
        <f t="shared" ca="1" si="507"/>
        <v>39.194606569879191</v>
      </c>
      <c r="V2870" s="12">
        <f t="shared" ca="1" si="508"/>
        <v>42.606374978723174</v>
      </c>
    </row>
    <row r="2871" spans="2:22" x14ac:dyDescent="0.25">
      <c r="B2871" s="7">
        <f t="shared" ca="1" si="511"/>
        <v>32.816794006984779</v>
      </c>
      <c r="C2871" s="7">
        <f t="shared" ca="1" si="510"/>
        <v>8.9822653075425389</v>
      </c>
      <c r="D2871" s="7">
        <f t="shared" ca="1" si="510"/>
        <v>7.118565738271549</v>
      </c>
      <c r="E2871" s="7">
        <f t="shared" ca="1" si="510"/>
        <v>13.619647412103447</v>
      </c>
      <c r="F2871" s="7">
        <f t="shared" ca="1" si="510"/>
        <v>5.6483105768738948</v>
      </c>
      <c r="G2871" s="7">
        <f t="shared" ca="1" si="510"/>
        <v>7.2273553963364465</v>
      </c>
      <c r="H2871" s="7">
        <f t="shared" ca="1" si="510"/>
        <v>2.4743562723654664</v>
      </c>
      <c r="I2871" s="7">
        <f t="shared" ca="1" si="510"/>
        <v>13.990933825835045</v>
      </c>
      <c r="J2871" s="7">
        <f t="shared" ca="1" si="510"/>
        <v>4.5990752842145275</v>
      </c>
      <c r="K2871" s="7">
        <f t="shared" ref="C2871:N2892" ca="1" si="512">_xlfn.BETA.INV(RAND(),K$8,K$9,K$3,K$5)</f>
        <v>5.4817997686285933</v>
      </c>
      <c r="L2871" s="7">
        <f t="shared" ca="1" si="512"/>
        <v>8.7951860877229731</v>
      </c>
      <c r="M2871" s="7">
        <f t="shared" ca="1" si="512"/>
        <v>13.511510339810922</v>
      </c>
      <c r="N2871" s="7">
        <f t="shared" ca="1" si="512"/>
        <v>3.019154987852807</v>
      </c>
      <c r="P2871" s="7">
        <f t="shared" ca="1" si="502"/>
        <v>32.816794006984779</v>
      </c>
      <c r="Q2871" s="7">
        <f t="shared" ca="1" si="503"/>
        <v>39.015329079436299</v>
      </c>
      <c r="R2871" s="7">
        <f t="shared" ca="1" si="504"/>
        <v>31.926716728620811</v>
      </c>
      <c r="S2871" s="7">
        <f t="shared" ca="1" si="505"/>
        <v>34.116418251177834</v>
      </c>
      <c r="T2871" s="11">
        <f t="shared" ca="1" si="506"/>
        <v>40.151196036018824</v>
      </c>
      <c r="U2871" s="7">
        <f t="shared" ca="1" si="507"/>
        <v>41.84836530025396</v>
      </c>
      <c r="V2871" s="12">
        <f t="shared" ca="1" si="508"/>
        <v>41.84836530025396</v>
      </c>
    </row>
    <row r="2872" spans="2:22" x14ac:dyDescent="0.25">
      <c r="B2872" s="7">
        <f t="shared" ca="1" si="511"/>
        <v>25.644641496599778</v>
      </c>
      <c r="C2872" s="7">
        <f t="shared" ca="1" si="512"/>
        <v>12.749211414131263</v>
      </c>
      <c r="D2872" s="7">
        <f t="shared" ca="1" si="512"/>
        <v>13.742496576412528</v>
      </c>
      <c r="E2872" s="7">
        <f t="shared" ca="1" si="512"/>
        <v>13.723974420638827</v>
      </c>
      <c r="F2872" s="7">
        <f t="shared" ca="1" si="512"/>
        <v>6.3240800987752515</v>
      </c>
      <c r="G2872" s="7">
        <f t="shared" ca="1" si="512"/>
        <v>11.688535338325917</v>
      </c>
      <c r="H2872" s="7">
        <f t="shared" ca="1" si="512"/>
        <v>1.5530265666507068</v>
      </c>
      <c r="I2872" s="7">
        <f t="shared" ca="1" si="512"/>
        <v>14.401459631901586</v>
      </c>
      <c r="J2872" s="7">
        <f t="shared" ca="1" si="512"/>
        <v>5.2592264011321506</v>
      </c>
      <c r="K2872" s="7">
        <f t="shared" ca="1" si="512"/>
        <v>6.200144702987723</v>
      </c>
      <c r="L2872" s="7">
        <f t="shared" ca="1" si="512"/>
        <v>9.9567847344289468</v>
      </c>
      <c r="M2872" s="7">
        <f t="shared" ca="1" si="512"/>
        <v>13.82520247277303</v>
      </c>
      <c r="N2872" s="7">
        <f t="shared" ca="1" si="512"/>
        <v>4.645303451775507</v>
      </c>
      <c r="P2872" s="7">
        <f t="shared" ca="1" si="502"/>
        <v>25.644641496599778</v>
      </c>
      <c r="Q2872" s="7">
        <f t="shared" ca="1" si="503"/>
        <v>46.334500422106693</v>
      </c>
      <c r="R2872" s="7">
        <f t="shared" ca="1" si="504"/>
        <v>39.875524402098691</v>
      </c>
      <c r="S2872" s="7">
        <f t="shared" ca="1" si="505"/>
        <v>47.786291370581324</v>
      </c>
      <c r="T2872" s="11">
        <f t="shared" ca="1" si="506"/>
        <v>54.434579732844483</v>
      </c>
      <c r="U2872" s="7">
        <f t="shared" ca="1" si="507"/>
        <v>53.657694019413057</v>
      </c>
      <c r="V2872" s="12">
        <f t="shared" ca="1" si="508"/>
        <v>54.434579732844483</v>
      </c>
    </row>
    <row r="2873" spans="2:22" x14ac:dyDescent="0.25">
      <c r="B2873" s="7">
        <f t="shared" ca="1" si="511"/>
        <v>38.590998862775457</v>
      </c>
      <c r="C2873" s="7">
        <f t="shared" ca="1" si="512"/>
        <v>10.069892400874268</v>
      </c>
      <c r="D2873" s="7">
        <f t="shared" ca="1" si="512"/>
        <v>11.186574935435125</v>
      </c>
      <c r="E2873" s="7">
        <f t="shared" ca="1" si="512"/>
        <v>13.951045735007764</v>
      </c>
      <c r="F2873" s="7">
        <f t="shared" ca="1" si="512"/>
        <v>4.5647995630182887</v>
      </c>
      <c r="G2873" s="7">
        <f t="shared" ca="1" si="512"/>
        <v>10.262619648852704</v>
      </c>
      <c r="H2873" s="7">
        <f t="shared" ca="1" si="512"/>
        <v>3.2155346240068696</v>
      </c>
      <c r="I2873" s="7">
        <f t="shared" ca="1" si="512"/>
        <v>19.137242457818772</v>
      </c>
      <c r="J2873" s="7">
        <f t="shared" ca="1" si="512"/>
        <v>5.095328335341935</v>
      </c>
      <c r="K2873" s="7">
        <f t="shared" ca="1" si="512"/>
        <v>5.922596445610111</v>
      </c>
      <c r="L2873" s="7">
        <f t="shared" ca="1" si="512"/>
        <v>11.205790530333822</v>
      </c>
      <c r="M2873" s="7">
        <f t="shared" ca="1" si="512"/>
        <v>13.176133021832182</v>
      </c>
      <c r="N2873" s="7">
        <f t="shared" ca="1" si="512"/>
        <v>2.7385213614209678</v>
      </c>
      <c r="P2873" s="7">
        <f t="shared" ca="1" si="502"/>
        <v>38.590998862775457</v>
      </c>
      <c r="Q2873" s="7">
        <f t="shared" ca="1" si="503"/>
        <v>43.06057836297876</v>
      </c>
      <c r="R2873" s="7">
        <f t="shared" ca="1" si="504"/>
        <v>34.501600301257454</v>
      </c>
      <c r="S2873" s="7">
        <f t="shared" ca="1" si="505"/>
        <v>44.531637545659599</v>
      </c>
      <c r="T2873" s="11">
        <f t="shared" ca="1" si="506"/>
        <v>54.530748933861389</v>
      </c>
      <c r="U2873" s="7">
        <f t="shared" ca="1" si="507"/>
        <v>53.762570063938782</v>
      </c>
      <c r="V2873" s="12">
        <f t="shared" ca="1" si="508"/>
        <v>54.530748933861389</v>
      </c>
    </row>
    <row r="2874" spans="2:22" x14ac:dyDescent="0.25">
      <c r="B2874" s="7">
        <f t="shared" ca="1" si="511"/>
        <v>26.211345347627116</v>
      </c>
      <c r="C2874" s="7">
        <f t="shared" ca="1" si="512"/>
        <v>8.6871755434303868</v>
      </c>
      <c r="D2874" s="7">
        <f t="shared" ca="1" si="512"/>
        <v>6.1278337131852991</v>
      </c>
      <c r="E2874" s="7">
        <f t="shared" ca="1" si="512"/>
        <v>12.720592719527721</v>
      </c>
      <c r="F2874" s="7">
        <f t="shared" ca="1" si="512"/>
        <v>4.5310368723462116</v>
      </c>
      <c r="G2874" s="7">
        <f t="shared" ca="1" si="512"/>
        <v>5.5257771671151694</v>
      </c>
      <c r="H2874" s="7">
        <f t="shared" ca="1" si="512"/>
        <v>1.5361734202356063</v>
      </c>
      <c r="I2874" s="7">
        <f t="shared" ca="1" si="512"/>
        <v>12.785185534185917</v>
      </c>
      <c r="J2874" s="7">
        <f t="shared" ca="1" si="512"/>
        <v>4.3162274638801739</v>
      </c>
      <c r="K2874" s="7">
        <f t="shared" ca="1" si="512"/>
        <v>6.6905684257439395</v>
      </c>
      <c r="L2874" s="7">
        <f t="shared" ca="1" si="512"/>
        <v>8.010733624198684</v>
      </c>
      <c r="M2874" s="7">
        <f t="shared" ca="1" si="512"/>
        <v>12.307819566689425</v>
      </c>
      <c r="N2874" s="7">
        <f t="shared" ca="1" si="512"/>
        <v>4.0229729207697495</v>
      </c>
      <c r="P2874" s="7">
        <f t="shared" ca="1" si="502"/>
        <v>26.211345347627116</v>
      </c>
      <c r="Q2874" s="7">
        <f t="shared" ca="1" si="503"/>
        <v>37.757702271806721</v>
      </c>
      <c r="R2874" s="7">
        <f t="shared" ca="1" si="504"/>
        <v>31.942487386488974</v>
      </c>
      <c r="S2874" s="7">
        <f t="shared" ca="1" si="505"/>
        <v>31.914059271248451</v>
      </c>
      <c r="T2874" s="11">
        <f t="shared" ca="1" si="506"/>
        <v>36.472502959454815</v>
      </c>
      <c r="U2874" s="7">
        <f t="shared" ca="1" si="507"/>
        <v>36.746615981175808</v>
      </c>
      <c r="V2874" s="12">
        <f t="shared" ca="1" si="508"/>
        <v>37.757702271806721</v>
      </c>
    </row>
    <row r="2875" spans="2:22" x14ac:dyDescent="0.25">
      <c r="B2875" s="7">
        <f t="shared" ca="1" si="511"/>
        <v>29.381231523861096</v>
      </c>
      <c r="C2875" s="7">
        <f t="shared" ca="1" si="512"/>
        <v>12.118984648193607</v>
      </c>
      <c r="D2875" s="7">
        <f t="shared" ca="1" si="512"/>
        <v>6.4375244802931793</v>
      </c>
      <c r="E2875" s="7">
        <f t="shared" ca="1" si="512"/>
        <v>13.912707990629254</v>
      </c>
      <c r="F2875" s="7">
        <f t="shared" ca="1" si="512"/>
        <v>5.9322832965955268</v>
      </c>
      <c r="G2875" s="7">
        <f t="shared" ca="1" si="512"/>
        <v>5.4368911419587631</v>
      </c>
      <c r="H2875" s="7">
        <f t="shared" ca="1" si="512"/>
        <v>2.3224031143170931</v>
      </c>
      <c r="I2875" s="7">
        <f t="shared" ca="1" si="512"/>
        <v>10.699414491593867</v>
      </c>
      <c r="J2875" s="7">
        <f t="shared" ca="1" si="512"/>
        <v>5.4583862082122163</v>
      </c>
      <c r="K2875" s="7">
        <f t="shared" ca="1" si="512"/>
        <v>6.5615886799223224</v>
      </c>
      <c r="L2875" s="7">
        <f t="shared" ca="1" si="512"/>
        <v>9.5252724725850655</v>
      </c>
      <c r="M2875" s="7">
        <f t="shared" ca="1" si="512"/>
        <v>14.301625671821137</v>
      </c>
      <c r="N2875" s="7">
        <f t="shared" ca="1" si="512"/>
        <v>3.046459554219906</v>
      </c>
      <c r="P2875" s="7">
        <f t="shared" ca="1" si="502"/>
        <v>29.381231523861096</v>
      </c>
      <c r="Q2875" s="7">
        <f t="shared" ca="1" si="503"/>
        <v>44.061810873840052</v>
      </c>
      <c r="R2875" s="7">
        <f t="shared" ca="1" si="504"/>
        <v>37.184588651516428</v>
      </c>
      <c r="S2875" s="7">
        <f t="shared" ca="1" si="505"/>
        <v>33.330139443296332</v>
      </c>
      <c r="T2875" s="11">
        <f t="shared" ca="1" si="506"/>
        <v>35.145562140650782</v>
      </c>
      <c r="U2875" s="7">
        <f t="shared" ca="1" si="507"/>
        <v>36.875455785666944</v>
      </c>
      <c r="V2875" s="12">
        <f t="shared" ca="1" si="508"/>
        <v>44.061810873840052</v>
      </c>
    </row>
    <row r="2876" spans="2:22" x14ac:dyDescent="0.25">
      <c r="B2876" s="7">
        <f t="shared" ca="1" si="511"/>
        <v>28.62349158346392</v>
      </c>
      <c r="C2876" s="7">
        <f t="shared" ca="1" si="512"/>
        <v>10.007307686231934</v>
      </c>
      <c r="D2876" s="7">
        <f t="shared" ca="1" si="512"/>
        <v>8.5960818204522429</v>
      </c>
      <c r="E2876" s="7">
        <f t="shared" ca="1" si="512"/>
        <v>12.161351070490579</v>
      </c>
      <c r="F2876" s="7">
        <f t="shared" ca="1" si="512"/>
        <v>4.5799774124639479</v>
      </c>
      <c r="G2876" s="7">
        <f t="shared" ca="1" si="512"/>
        <v>7.1157623413135731</v>
      </c>
      <c r="H2876" s="7">
        <f t="shared" ca="1" si="512"/>
        <v>3.0457644160215525</v>
      </c>
      <c r="I2876" s="7">
        <f t="shared" ca="1" si="512"/>
        <v>9.3462747835335769</v>
      </c>
      <c r="J2876" s="7">
        <f t="shared" ca="1" si="512"/>
        <v>5.5606530804033962</v>
      </c>
      <c r="K2876" s="7">
        <f t="shared" ca="1" si="512"/>
        <v>6.8158997672047335</v>
      </c>
      <c r="L2876" s="7">
        <f t="shared" ca="1" si="512"/>
        <v>8.165714596638928</v>
      </c>
      <c r="M2876" s="7">
        <f t="shared" ca="1" si="512"/>
        <v>13.998865989315021</v>
      </c>
      <c r="N2876" s="7">
        <f t="shared" ca="1" si="512"/>
        <v>3.805905527272694</v>
      </c>
      <c r="P2876" s="7">
        <f t="shared" ca="1" si="502"/>
        <v>28.62349158346392</v>
      </c>
      <c r="Q2876" s="7">
        <f t="shared" ca="1" si="503"/>
        <v>39.700931961037533</v>
      </c>
      <c r="R2876" s="7">
        <f t="shared" ca="1" si="504"/>
        <v>33.37480498981224</v>
      </c>
      <c r="S2876" s="7">
        <f t="shared" ca="1" si="505"/>
        <v>37.545128468903719</v>
      </c>
      <c r="T2876" s="11">
        <f t="shared" ca="1" si="506"/>
        <v>37.029739069211011</v>
      </c>
      <c r="U2876" s="7">
        <f t="shared" ca="1" si="507"/>
        <v>39.056984934614412</v>
      </c>
      <c r="V2876" s="12">
        <f t="shared" ca="1" si="508"/>
        <v>39.700931961037533</v>
      </c>
    </row>
    <row r="2877" spans="2:22" x14ac:dyDescent="0.25">
      <c r="B2877" s="7">
        <f t="shared" ca="1" si="511"/>
        <v>28.847110372950365</v>
      </c>
      <c r="C2877" s="7">
        <f t="shared" ca="1" si="512"/>
        <v>9.0095386418767571</v>
      </c>
      <c r="D2877" s="7">
        <f t="shared" ca="1" si="512"/>
        <v>6.6824819117239933</v>
      </c>
      <c r="E2877" s="7">
        <f t="shared" ca="1" si="512"/>
        <v>12.927644260481474</v>
      </c>
      <c r="F2877" s="7">
        <f t="shared" ca="1" si="512"/>
        <v>5.3415558176119511</v>
      </c>
      <c r="G2877" s="7">
        <f t="shared" ca="1" si="512"/>
        <v>6.1715873681295097</v>
      </c>
      <c r="H2877" s="7">
        <f t="shared" ca="1" si="512"/>
        <v>2.2809694715185369</v>
      </c>
      <c r="I2877" s="7">
        <f t="shared" ca="1" si="512"/>
        <v>12.650282051598108</v>
      </c>
      <c r="J2877" s="7">
        <f t="shared" ca="1" si="512"/>
        <v>5.4305067830005846</v>
      </c>
      <c r="K2877" s="7">
        <f t="shared" ca="1" si="512"/>
        <v>7.0080422271175742</v>
      </c>
      <c r="L2877" s="7">
        <f t="shared" ca="1" si="512"/>
        <v>9.9688810001525017</v>
      </c>
      <c r="M2877" s="7">
        <f t="shared" ca="1" si="512"/>
        <v>11.451661521810879</v>
      </c>
      <c r="N2877" s="7">
        <f t="shared" ca="1" si="512"/>
        <v>2.8853711328013052</v>
      </c>
      <c r="P2877" s="7">
        <f t="shared" ca="1" si="502"/>
        <v>28.847110372950365</v>
      </c>
      <c r="Q2877" s="7">
        <f t="shared" ca="1" si="503"/>
        <v>40.221941818312622</v>
      </c>
      <c r="R2877" s="7">
        <f t="shared" ca="1" si="504"/>
        <v>34.213388819560087</v>
      </c>
      <c r="S2877" s="7">
        <f t="shared" ca="1" si="505"/>
        <v>34.997333111443417</v>
      </c>
      <c r="T2877" s="11">
        <f t="shared" ca="1" si="506"/>
        <v>38.358603464405412</v>
      </c>
      <c r="U2877" s="7">
        <f t="shared" ca="1" si="507"/>
        <v>36.956012853262486</v>
      </c>
      <c r="V2877" s="12">
        <f t="shared" ca="1" si="508"/>
        <v>40.221941818312622</v>
      </c>
    </row>
    <row r="2878" spans="2:22" x14ac:dyDescent="0.25">
      <c r="B2878" s="7">
        <f t="shared" ca="1" si="511"/>
        <v>34.014784131231863</v>
      </c>
      <c r="C2878" s="7">
        <f t="shared" ca="1" si="512"/>
        <v>10.449894313759332</v>
      </c>
      <c r="D2878" s="7">
        <f t="shared" ca="1" si="512"/>
        <v>6.3598230307871262</v>
      </c>
      <c r="E2878" s="7">
        <f t="shared" ca="1" si="512"/>
        <v>10.870544933093454</v>
      </c>
      <c r="F2878" s="7">
        <f t="shared" ca="1" si="512"/>
        <v>6.6943231437269777</v>
      </c>
      <c r="G2878" s="7">
        <f t="shared" ca="1" si="512"/>
        <v>7.2975203693763691</v>
      </c>
      <c r="H2878" s="7">
        <f t="shared" ca="1" si="512"/>
        <v>2.7662612759048057</v>
      </c>
      <c r="I2878" s="7">
        <f t="shared" ca="1" si="512"/>
        <v>15.825220041297968</v>
      </c>
      <c r="J2878" s="7">
        <f t="shared" ca="1" si="512"/>
        <v>4.8859795353264577</v>
      </c>
      <c r="K2878" s="7">
        <f t="shared" ca="1" si="512"/>
        <v>6.088580385062409</v>
      </c>
      <c r="L2878" s="7">
        <f t="shared" ca="1" si="512"/>
        <v>10.811040214499684</v>
      </c>
      <c r="M2878" s="7">
        <f t="shared" ca="1" si="512"/>
        <v>10.274655376249569</v>
      </c>
      <c r="N2878" s="7">
        <f t="shared" ca="1" si="512"/>
        <v>4.776686641579146</v>
      </c>
      <c r="P2878" s="7">
        <f t="shared" ca="1" si="502"/>
        <v>34.014784131231863</v>
      </c>
      <c r="Q2878" s="7">
        <f t="shared" ca="1" si="503"/>
        <v>41.794145638258072</v>
      </c>
      <c r="R2878" s="7">
        <f t="shared" ca="1" si="504"/>
        <v>38.820524698627551</v>
      </c>
      <c r="S2878" s="7">
        <f t="shared" ca="1" si="505"/>
        <v>38.099911917209539</v>
      </c>
      <c r="T2878" s="11">
        <f t="shared" ca="1" si="506"/>
        <v>45.070290297540296</v>
      </c>
      <c r="U2878" s="7">
        <f t="shared" ca="1" si="507"/>
        <v>39.757218817711035</v>
      </c>
      <c r="V2878" s="12">
        <f t="shared" ca="1" si="508"/>
        <v>45.070290297540296</v>
      </c>
    </row>
    <row r="2879" spans="2:22" x14ac:dyDescent="0.25">
      <c r="B2879" s="7">
        <f t="shared" ca="1" si="511"/>
        <v>36.396556653258983</v>
      </c>
      <c r="C2879" s="7">
        <f t="shared" ca="1" si="512"/>
        <v>9.252162522040944</v>
      </c>
      <c r="D2879" s="7">
        <f t="shared" ca="1" si="512"/>
        <v>9.0149193529082972</v>
      </c>
      <c r="E2879" s="7">
        <f t="shared" ca="1" si="512"/>
        <v>12.701317656561969</v>
      </c>
      <c r="F2879" s="7">
        <f t="shared" ca="1" si="512"/>
        <v>5.3158792979291434</v>
      </c>
      <c r="G2879" s="7">
        <f t="shared" ca="1" si="512"/>
        <v>7.605853678754162</v>
      </c>
      <c r="H2879" s="7">
        <f t="shared" ca="1" si="512"/>
        <v>2.4730083050131935</v>
      </c>
      <c r="I2879" s="7">
        <f t="shared" ca="1" si="512"/>
        <v>9.5722500217599489</v>
      </c>
      <c r="J2879" s="7">
        <f t="shared" ca="1" si="512"/>
        <v>6.0519463041634918</v>
      </c>
      <c r="K2879" s="7">
        <f t="shared" ca="1" si="512"/>
        <v>6.1952716256415901</v>
      </c>
      <c r="L2879" s="7">
        <f t="shared" ca="1" si="512"/>
        <v>11.244768639166708</v>
      </c>
      <c r="M2879" s="7">
        <f t="shared" ca="1" si="512"/>
        <v>12.14120746312463</v>
      </c>
      <c r="N2879" s="7">
        <f t="shared" ca="1" si="512"/>
        <v>2.8225186433619629</v>
      </c>
      <c r="P2879" s="7">
        <f t="shared" ca="1" si="502"/>
        <v>36.396556653258983</v>
      </c>
      <c r="Q2879" s="7">
        <f t="shared" ca="1" si="503"/>
        <v>42.07271376529507</v>
      </c>
      <c r="R2879" s="7">
        <f t="shared" ca="1" si="504"/>
        <v>34.830600728140347</v>
      </c>
      <c r="S2879" s="7">
        <f t="shared" ca="1" si="505"/>
        <v>39.35634024484591</v>
      </c>
      <c r="T2879" s="11">
        <f t="shared" ca="1" si="506"/>
        <v>40.260310335951075</v>
      </c>
      <c r="U2879" s="7">
        <f t="shared" ca="1" si="507"/>
        <v>38.334230516547038</v>
      </c>
      <c r="V2879" s="12">
        <f t="shared" ca="1" si="508"/>
        <v>42.07271376529507</v>
      </c>
    </row>
    <row r="2880" spans="2:22" x14ac:dyDescent="0.25">
      <c r="B2880" s="7">
        <f t="shared" ca="1" si="511"/>
        <v>30.0902203080168</v>
      </c>
      <c r="C2880" s="7">
        <f t="shared" ca="1" si="512"/>
        <v>8.7458495622223396</v>
      </c>
      <c r="D2880" s="7">
        <f t="shared" ca="1" si="512"/>
        <v>5.7797528559350404</v>
      </c>
      <c r="E2880" s="7">
        <f t="shared" ca="1" si="512"/>
        <v>13.465977865575777</v>
      </c>
      <c r="F2880" s="7">
        <f t="shared" ca="1" si="512"/>
        <v>4.4143119103581769</v>
      </c>
      <c r="G2880" s="7">
        <f t="shared" ca="1" si="512"/>
        <v>7.0527531856788155</v>
      </c>
      <c r="H2880" s="7">
        <f t="shared" ca="1" si="512"/>
        <v>2.8975431375587144</v>
      </c>
      <c r="I2880" s="7">
        <f t="shared" ca="1" si="512"/>
        <v>15.018555760745574</v>
      </c>
      <c r="J2880" s="7">
        <f t="shared" ca="1" si="512"/>
        <v>4.9987575506058652</v>
      </c>
      <c r="K2880" s="7">
        <f t="shared" ca="1" si="512"/>
        <v>5.4209237210973216</v>
      </c>
      <c r="L2880" s="7">
        <f t="shared" ca="1" si="512"/>
        <v>10.002507484619969</v>
      </c>
      <c r="M2880" s="7">
        <f t="shared" ca="1" si="512"/>
        <v>13.297791928769133</v>
      </c>
      <c r="N2880" s="7">
        <f t="shared" ca="1" si="512"/>
        <v>2.4932887498113274</v>
      </c>
      <c r="P2880" s="7">
        <f t="shared" ca="1" si="502"/>
        <v>30.0902203080168</v>
      </c>
      <c r="Q2880" s="7">
        <f t="shared" ca="1" si="503"/>
        <v>39.706381212835282</v>
      </c>
      <c r="R2880" s="7">
        <f t="shared" ca="1" si="504"/>
        <v>31.076881428109132</v>
      </c>
      <c r="S2880" s="7">
        <f t="shared" ca="1" si="505"/>
        <v>33.646769134701188</v>
      </c>
      <c r="T2880" s="11">
        <f t="shared" ca="1" si="506"/>
        <v>40.346858036790728</v>
      </c>
      <c r="U2880" s="7">
        <f t="shared" ca="1" si="507"/>
        <v>41.148853731128568</v>
      </c>
      <c r="V2880" s="12">
        <f t="shared" ca="1" si="508"/>
        <v>41.148853731128568</v>
      </c>
    </row>
    <row r="2881" spans="2:22" x14ac:dyDescent="0.25">
      <c r="B2881" s="7">
        <f t="shared" ca="1" si="511"/>
        <v>27.465418032398702</v>
      </c>
      <c r="C2881" s="7">
        <f t="shared" ca="1" si="512"/>
        <v>9.9203128022749585</v>
      </c>
      <c r="D2881" s="7">
        <f t="shared" ca="1" si="512"/>
        <v>6.5586117346426143</v>
      </c>
      <c r="E2881" s="7">
        <f t="shared" ca="1" si="512"/>
        <v>11.175640512552711</v>
      </c>
      <c r="F2881" s="7">
        <f t="shared" ca="1" si="512"/>
        <v>6.0197764540383547</v>
      </c>
      <c r="G2881" s="7">
        <f t="shared" ca="1" si="512"/>
        <v>8.4382733345497307</v>
      </c>
      <c r="H2881" s="7">
        <f t="shared" ca="1" si="512"/>
        <v>2.647793566599383</v>
      </c>
      <c r="I2881" s="7">
        <f t="shared" ca="1" si="512"/>
        <v>14.165727184402062</v>
      </c>
      <c r="J2881" s="7">
        <f t="shared" ca="1" si="512"/>
        <v>5.6188732377848236</v>
      </c>
      <c r="K2881" s="7">
        <f t="shared" ca="1" si="512"/>
        <v>5.8169863646993454</v>
      </c>
      <c r="L2881" s="7">
        <f t="shared" ca="1" si="512"/>
        <v>9.9978512631712917</v>
      </c>
      <c r="M2881" s="7">
        <f t="shared" ca="1" si="512"/>
        <v>11.61361326690691</v>
      </c>
      <c r="N2881" s="7">
        <f t="shared" ca="1" si="512"/>
        <v>2.7690470783025032</v>
      </c>
      <c r="P2881" s="7">
        <f t="shared" ca="1" si="502"/>
        <v>27.465418032398702</v>
      </c>
      <c r="Q2881" s="7">
        <f t="shared" ca="1" si="503"/>
        <v>39.481724894086291</v>
      </c>
      <c r="R2881" s="7">
        <f t="shared" ca="1" si="504"/>
        <v>34.523973962486458</v>
      </c>
      <c r="S2881" s="7">
        <f t="shared" ca="1" si="505"/>
        <v>36.228563341964872</v>
      </c>
      <c r="T2881" s="11">
        <f t="shared" ca="1" si="506"/>
        <v>41.929510595068209</v>
      </c>
      <c r="U2881" s="7">
        <f t="shared" ca="1" si="507"/>
        <v>40.776225520501313</v>
      </c>
      <c r="V2881" s="12">
        <f t="shared" ca="1" si="508"/>
        <v>41.929510595068209</v>
      </c>
    </row>
    <row r="2882" spans="2:22" x14ac:dyDescent="0.25">
      <c r="B2882" s="7">
        <f t="shared" ca="1" si="511"/>
        <v>29.67598992709798</v>
      </c>
      <c r="C2882" s="7">
        <f t="shared" ca="1" si="512"/>
        <v>12.491193311043189</v>
      </c>
      <c r="D2882" s="7">
        <f t="shared" ca="1" si="512"/>
        <v>9.7816557597505263</v>
      </c>
      <c r="E2882" s="7">
        <f t="shared" ca="1" si="512"/>
        <v>13.113531578951061</v>
      </c>
      <c r="F2882" s="7">
        <f t="shared" ca="1" si="512"/>
        <v>5.6620266646471675</v>
      </c>
      <c r="G2882" s="7">
        <f t="shared" ca="1" si="512"/>
        <v>5.0080339054362684</v>
      </c>
      <c r="H2882" s="7">
        <f t="shared" ca="1" si="512"/>
        <v>2.9479902620203609</v>
      </c>
      <c r="I2882" s="7">
        <f t="shared" ca="1" si="512"/>
        <v>13.888631895876449</v>
      </c>
      <c r="J2882" s="7">
        <f t="shared" ca="1" si="512"/>
        <v>7.0627032124390361</v>
      </c>
      <c r="K2882" s="7">
        <f t="shared" ca="1" si="512"/>
        <v>5.5198658982651692</v>
      </c>
      <c r="L2882" s="7">
        <f t="shared" ca="1" si="512"/>
        <v>10.507228190561381</v>
      </c>
      <c r="M2882" s="7">
        <f t="shared" ca="1" si="512"/>
        <v>10.900340775658346</v>
      </c>
      <c r="N2882" s="7">
        <f t="shared" ca="1" si="512"/>
        <v>4.0648976704271957</v>
      </c>
      <c r="P2882" s="7">
        <f t="shared" ca="1" si="502"/>
        <v>29.67598992709798</v>
      </c>
      <c r="Q2882" s="7">
        <f t="shared" ca="1" si="503"/>
        <v>47.239553963421862</v>
      </c>
      <c r="R2882" s="7">
        <f t="shared" ca="1" si="504"/>
        <v>38.2452117349441</v>
      </c>
      <c r="S2882" s="7">
        <f t="shared" ca="1" si="505"/>
        <v>37.829671686460905</v>
      </c>
      <c r="T2882" s="11">
        <f t="shared" ca="1" si="506"/>
        <v>43.250447422051813</v>
      </c>
      <c r="U2882" s="7">
        <f t="shared" ca="1" si="507"/>
        <v>39.578662336721592</v>
      </c>
      <c r="V2882" s="12">
        <f t="shared" ca="1" si="508"/>
        <v>47.239553963421862</v>
      </c>
    </row>
    <row r="2883" spans="2:22" x14ac:dyDescent="0.25">
      <c r="B2883" s="7">
        <f t="shared" ca="1" si="511"/>
        <v>37.357887888938635</v>
      </c>
      <c r="C2883" s="7">
        <f t="shared" ca="1" si="512"/>
        <v>9.6396207291478611</v>
      </c>
      <c r="D2883" s="7">
        <f t="shared" ca="1" si="512"/>
        <v>7.8548629628185287</v>
      </c>
      <c r="E2883" s="7">
        <f t="shared" ca="1" si="512"/>
        <v>11.009762444904915</v>
      </c>
      <c r="F2883" s="7">
        <f t="shared" ca="1" si="512"/>
        <v>4.4774001820764564</v>
      </c>
      <c r="G2883" s="7">
        <f t="shared" ca="1" si="512"/>
        <v>5.5616881804310045</v>
      </c>
      <c r="H2883" s="7">
        <f t="shared" ca="1" si="512"/>
        <v>2.5313850694539806</v>
      </c>
      <c r="I2883" s="7">
        <f t="shared" ca="1" si="512"/>
        <v>12.487863798861518</v>
      </c>
      <c r="J2883" s="7">
        <f t="shared" ca="1" si="512"/>
        <v>4.8254037772666081</v>
      </c>
      <c r="K2883" s="7">
        <f t="shared" ca="1" si="512"/>
        <v>5.6621490976231659</v>
      </c>
      <c r="L2883" s="7">
        <f t="shared" ca="1" si="512"/>
        <v>10.892225853039285</v>
      </c>
      <c r="M2883" s="7">
        <f t="shared" ca="1" si="512"/>
        <v>12.433988273971876</v>
      </c>
      <c r="N2883" s="7">
        <f t="shared" ca="1" si="512"/>
        <v>3.1630620301620636</v>
      </c>
      <c r="P2883" s="7">
        <f t="shared" ca="1" si="502"/>
        <v>37.357887888938635</v>
      </c>
      <c r="Q2883" s="7">
        <f t="shared" ca="1" si="503"/>
        <v>39.530074834520732</v>
      </c>
      <c r="R2883" s="7">
        <f t="shared" ca="1" si="504"/>
        <v>33.834457892048832</v>
      </c>
      <c r="S2883" s="7">
        <f t="shared" ca="1" si="505"/>
        <v>35.665373193528033</v>
      </c>
      <c r="T2883" s="11">
        <f t="shared" ca="1" si="506"/>
        <v>39.959702825312405</v>
      </c>
      <c r="U2883" s="7">
        <f t="shared" ca="1" si="507"/>
        <v>38.338403216082931</v>
      </c>
      <c r="V2883" s="12">
        <f t="shared" ca="1" si="508"/>
        <v>39.959702825312405</v>
      </c>
    </row>
    <row r="2884" spans="2:22" x14ac:dyDescent="0.25">
      <c r="B2884" s="7">
        <f t="shared" ca="1" si="511"/>
        <v>38.25871137227233</v>
      </c>
      <c r="C2884" s="7">
        <f t="shared" ca="1" si="512"/>
        <v>11.067041265283713</v>
      </c>
      <c r="D2884" s="7">
        <f t="shared" ca="1" si="512"/>
        <v>8.1078931476924261</v>
      </c>
      <c r="E2884" s="7">
        <f t="shared" ca="1" si="512"/>
        <v>12.825716330902679</v>
      </c>
      <c r="F2884" s="7">
        <f t="shared" ca="1" si="512"/>
        <v>4.5448838162067657</v>
      </c>
      <c r="G2884" s="7">
        <f t="shared" ca="1" si="512"/>
        <v>6.0583542693218186</v>
      </c>
      <c r="H2884" s="7">
        <f t="shared" ca="1" si="512"/>
        <v>2.9352944401307481</v>
      </c>
      <c r="I2884" s="7">
        <f t="shared" ca="1" si="512"/>
        <v>16.782991513939571</v>
      </c>
      <c r="J2884" s="7">
        <f t="shared" ca="1" si="512"/>
        <v>6.225473900839023</v>
      </c>
      <c r="K2884" s="7">
        <f t="shared" ca="1" si="512"/>
        <v>6.1489255017888764</v>
      </c>
      <c r="L2884" s="7">
        <f t="shared" ca="1" si="512"/>
        <v>9.6992667523064977</v>
      </c>
      <c r="M2884" s="7">
        <f t="shared" ca="1" si="512"/>
        <v>11.502082633387133</v>
      </c>
      <c r="N2884" s="7">
        <f t="shared" ca="1" si="512"/>
        <v>3.1889050355591433</v>
      </c>
      <c r="P2884" s="7">
        <f t="shared" ca="1" si="502"/>
        <v>38.25871137227233</v>
      </c>
      <c r="Q2884" s="7">
        <f t="shared" ca="1" si="503"/>
        <v>43.006403284891057</v>
      </c>
      <c r="R2884" s="7">
        <f t="shared" ca="1" si="504"/>
        <v>34.649022371145001</v>
      </c>
      <c r="S2884" s="7">
        <f t="shared" ca="1" si="505"/>
        <v>36.138639146799513</v>
      </c>
      <c r="T2884" s="11">
        <f t="shared" ca="1" si="506"/>
        <v>43.837410718819456</v>
      </c>
      <c r="U2884" s="7">
        <f t="shared" ca="1" si="507"/>
        <v>42.451321564340944</v>
      </c>
      <c r="V2884" s="12">
        <f t="shared" ca="1" si="508"/>
        <v>43.837410718819456</v>
      </c>
    </row>
    <row r="2885" spans="2:22" x14ac:dyDescent="0.25">
      <c r="B2885" s="7">
        <f t="shared" ca="1" si="511"/>
        <v>31.179971006331066</v>
      </c>
      <c r="C2885" s="7">
        <f t="shared" ca="1" si="512"/>
        <v>11.871180559049819</v>
      </c>
      <c r="D2885" s="7">
        <f t="shared" ca="1" si="512"/>
        <v>11.228526009225316</v>
      </c>
      <c r="E2885" s="7">
        <f t="shared" ca="1" si="512"/>
        <v>11.284500329585814</v>
      </c>
      <c r="F2885" s="7">
        <f t="shared" ca="1" si="512"/>
        <v>4.5250722442364166</v>
      </c>
      <c r="G2885" s="7">
        <f t="shared" ca="1" si="512"/>
        <v>7.9329028041209995</v>
      </c>
      <c r="H2885" s="7">
        <f t="shared" ca="1" si="512"/>
        <v>1.7672918456485252</v>
      </c>
      <c r="I2885" s="7">
        <f t="shared" ca="1" si="512"/>
        <v>14.246169328860855</v>
      </c>
      <c r="J2885" s="7">
        <f t="shared" ca="1" si="512"/>
        <v>6.1940594899650741</v>
      </c>
      <c r="K2885" s="7">
        <f t="shared" ca="1" si="512"/>
        <v>5.6264079743474191</v>
      </c>
      <c r="L2885" s="7">
        <f t="shared" ca="1" si="512"/>
        <v>10.812949759348765</v>
      </c>
      <c r="M2885" s="7">
        <f t="shared" ca="1" si="512"/>
        <v>11.622802017846677</v>
      </c>
      <c r="N2885" s="7">
        <f t="shared" ca="1" si="512"/>
        <v>4.1312096594560934</v>
      </c>
      <c r="P2885" s="7">
        <f t="shared" ca="1" si="502"/>
        <v>31.179971006331066</v>
      </c>
      <c r="Q2885" s="7">
        <f t="shared" ca="1" si="503"/>
        <v>44.293899797405558</v>
      </c>
      <c r="R2885" s="7">
        <f t="shared" ca="1" si="504"/>
        <v>36.966820196438505</v>
      </c>
      <c r="S2885" s="7">
        <f t="shared" ca="1" si="505"/>
        <v>41.499288052147122</v>
      </c>
      <c r="T2885" s="11">
        <f t="shared" ca="1" si="506"/>
        <v>48.351757561012022</v>
      </c>
      <c r="U2885" s="7">
        <f t="shared" ca="1" si="507"/>
        <v>45.030400160053844</v>
      </c>
      <c r="V2885" s="12">
        <f t="shared" ca="1" si="508"/>
        <v>48.351757561012022</v>
      </c>
    </row>
    <row r="2886" spans="2:22" x14ac:dyDescent="0.25">
      <c r="B2886" s="7">
        <f t="shared" ca="1" si="511"/>
        <v>35.523202031288363</v>
      </c>
      <c r="C2886" s="7">
        <f t="shared" ca="1" si="512"/>
        <v>11.302218777770733</v>
      </c>
      <c r="D2886" s="7">
        <f t="shared" ca="1" si="512"/>
        <v>6.3823541693089991</v>
      </c>
      <c r="E2886" s="7">
        <f t="shared" ca="1" si="512"/>
        <v>11.04051104760698</v>
      </c>
      <c r="F2886" s="7">
        <f t="shared" ca="1" si="512"/>
        <v>4.662436204037455</v>
      </c>
      <c r="G2886" s="7">
        <f t="shared" ca="1" si="512"/>
        <v>6.2034427879525662</v>
      </c>
      <c r="H2886" s="7">
        <f t="shared" ca="1" si="512"/>
        <v>2.7858722683158303</v>
      </c>
      <c r="I2886" s="7">
        <f t="shared" ca="1" si="512"/>
        <v>18.154975571853416</v>
      </c>
      <c r="J2886" s="7">
        <f t="shared" ca="1" si="512"/>
        <v>4.349055208202695</v>
      </c>
      <c r="K2886" s="7">
        <f t="shared" ca="1" si="512"/>
        <v>5.9791534206811914</v>
      </c>
      <c r="L2886" s="7">
        <f t="shared" ca="1" si="512"/>
        <v>9.2622621034279398</v>
      </c>
      <c r="M2886" s="7">
        <f t="shared" ca="1" si="512"/>
        <v>12.675332168417237</v>
      </c>
      <c r="N2886" s="7">
        <f t="shared" ca="1" si="512"/>
        <v>3.0408596864965514</v>
      </c>
      <c r="P2886" s="7">
        <f t="shared" ca="1" si="502"/>
        <v>35.523202031288363</v>
      </c>
      <c r="Q2886" s="7">
        <f t="shared" ca="1" si="503"/>
        <v>38.994906823504898</v>
      </c>
      <c r="R2886" s="7">
        <f t="shared" ca="1" si="504"/>
        <v>34.24693019241387</v>
      </c>
      <c r="S2886" s="7">
        <f t="shared" ca="1" si="505"/>
        <v>33.653944436183075</v>
      </c>
      <c r="T2886" s="11">
        <f t="shared" ca="1" si="506"/>
        <v>43.043894319039474</v>
      </c>
      <c r="U2886" s="7">
        <f t="shared" ca="1" si="507"/>
        <v>43.416104697532219</v>
      </c>
      <c r="V2886" s="12">
        <f t="shared" ca="1" si="508"/>
        <v>43.416104697532219</v>
      </c>
    </row>
    <row r="2887" spans="2:22" x14ac:dyDescent="0.25">
      <c r="B2887" s="7">
        <f t="shared" ca="1" si="511"/>
        <v>32.629955011977685</v>
      </c>
      <c r="C2887" s="7">
        <f t="shared" ca="1" si="512"/>
        <v>12.291875138518357</v>
      </c>
      <c r="D2887" s="7">
        <f t="shared" ca="1" si="512"/>
        <v>11.116036100359228</v>
      </c>
      <c r="E2887" s="7">
        <f t="shared" ca="1" si="512"/>
        <v>12.354014965947819</v>
      </c>
      <c r="F2887" s="7">
        <f t="shared" ca="1" si="512"/>
        <v>5.3024834148167113</v>
      </c>
      <c r="G2887" s="7">
        <f t="shared" ca="1" si="512"/>
        <v>8.0511942759420556</v>
      </c>
      <c r="H2887" s="7">
        <f t="shared" ca="1" si="512"/>
        <v>2.6850292473009931</v>
      </c>
      <c r="I2887" s="7">
        <f t="shared" ca="1" si="512"/>
        <v>14.951961885121824</v>
      </c>
      <c r="J2887" s="7">
        <f t="shared" ca="1" si="512"/>
        <v>4.4320889235305607</v>
      </c>
      <c r="K2887" s="7">
        <f t="shared" ca="1" si="512"/>
        <v>7.4002312050128474</v>
      </c>
      <c r="L2887" s="7">
        <f t="shared" ca="1" si="512"/>
        <v>9.8193861620993843</v>
      </c>
      <c r="M2887" s="7">
        <f t="shared" ca="1" si="512"/>
        <v>10.976956829215139</v>
      </c>
      <c r="N2887" s="7">
        <f t="shared" ca="1" si="512"/>
        <v>3.1818657598679181</v>
      </c>
      <c r="P2887" s="7">
        <f t="shared" ca="1" si="502"/>
        <v>32.629955011977685</v>
      </c>
      <c r="Q2887" s="7">
        <f t="shared" ca="1" si="503"/>
        <v>42.079230949964042</v>
      </c>
      <c r="R2887" s="7">
        <f t="shared" ca="1" si="504"/>
        <v>37.995841680315223</v>
      </c>
      <c r="S2887" s="7">
        <f t="shared" ca="1" si="505"/>
        <v>42.253742750582425</v>
      </c>
      <c r="T2887" s="11">
        <f t="shared" ca="1" si="506"/>
        <v>47.120444183390411</v>
      </c>
      <c r="U2887" s="7">
        <f t="shared" ca="1" si="507"/>
        <v>45.096149090638249</v>
      </c>
      <c r="V2887" s="12">
        <f t="shared" ca="1" si="508"/>
        <v>47.120444183390411</v>
      </c>
    </row>
    <row r="2888" spans="2:22" x14ac:dyDescent="0.25">
      <c r="B2888" s="7">
        <f t="shared" ca="1" si="511"/>
        <v>31.367706412377657</v>
      </c>
      <c r="C2888" s="7">
        <f t="shared" ca="1" si="512"/>
        <v>9.9814515058702042</v>
      </c>
      <c r="D2888" s="7">
        <f t="shared" ca="1" si="512"/>
        <v>8.2633433553720579</v>
      </c>
      <c r="E2888" s="7">
        <f t="shared" ca="1" si="512"/>
        <v>11.533165597866985</v>
      </c>
      <c r="F2888" s="7">
        <f t="shared" ca="1" si="512"/>
        <v>6.1496679203863422</v>
      </c>
      <c r="G2888" s="7">
        <f t="shared" ca="1" si="512"/>
        <v>8.2025022613333949</v>
      </c>
      <c r="H2888" s="7">
        <f t="shared" ca="1" si="512"/>
        <v>1.9428789088191694</v>
      </c>
      <c r="I2888" s="7">
        <f t="shared" ca="1" si="512"/>
        <v>15.328649553453962</v>
      </c>
      <c r="J2888" s="7">
        <f t="shared" ca="1" si="512"/>
        <v>6.1959751149061981</v>
      </c>
      <c r="K2888" s="7">
        <f t="shared" ca="1" si="512"/>
        <v>6.8444125887854437</v>
      </c>
      <c r="L2888" s="7">
        <f t="shared" ca="1" si="512"/>
        <v>11.104571810034063</v>
      </c>
      <c r="M2888" s="7">
        <f t="shared" ca="1" si="512"/>
        <v>11.808392732553859</v>
      </c>
      <c r="N2888" s="7">
        <f t="shared" ca="1" si="512"/>
        <v>3.0037071139450147</v>
      </c>
      <c r="P2888" s="7">
        <f t="shared" ca="1" si="502"/>
        <v>31.367706412377657</v>
      </c>
      <c r="Q2888" s="7">
        <f t="shared" ca="1" si="503"/>
        <v>41.818871142622456</v>
      </c>
      <c r="R2888" s="7">
        <f t="shared" ca="1" si="504"/>
        <v>37.083810939021063</v>
      </c>
      <c r="S2888" s="7">
        <f t="shared" ca="1" si="505"/>
        <v>39.361416038289136</v>
      </c>
      <c r="T2888" s="11">
        <f t="shared" ca="1" si="506"/>
        <v>45.902774094138493</v>
      </c>
      <c r="U2888" s="7">
        <f t="shared" ca="1" si="507"/>
        <v>43.602887902713277</v>
      </c>
      <c r="V2888" s="12">
        <f t="shared" ca="1" si="508"/>
        <v>45.902774094138493</v>
      </c>
    </row>
    <row r="2889" spans="2:22" x14ac:dyDescent="0.25">
      <c r="B2889" s="7">
        <f t="shared" ca="1" si="511"/>
        <v>26.449283517694873</v>
      </c>
      <c r="C2889" s="7">
        <f t="shared" ca="1" si="512"/>
        <v>9.6041366257445233</v>
      </c>
      <c r="D2889" s="7">
        <f t="shared" ca="1" si="512"/>
        <v>8.4105252695467065</v>
      </c>
      <c r="E2889" s="7">
        <f t="shared" ca="1" si="512"/>
        <v>13.675019187430893</v>
      </c>
      <c r="F2889" s="7">
        <f t="shared" ca="1" si="512"/>
        <v>5.2863562034683671</v>
      </c>
      <c r="G2889" s="7">
        <f t="shared" ca="1" si="512"/>
        <v>12.62556213272121</v>
      </c>
      <c r="H2889" s="7">
        <f t="shared" ca="1" si="512"/>
        <v>2.6036613228528651</v>
      </c>
      <c r="I2889" s="7">
        <f t="shared" ca="1" si="512"/>
        <v>13.32356902773839</v>
      </c>
      <c r="J2889" s="7">
        <f t="shared" ca="1" si="512"/>
        <v>5.7684992182673565</v>
      </c>
      <c r="K2889" s="7">
        <f t="shared" ca="1" si="512"/>
        <v>6.4583027871700285</v>
      </c>
      <c r="L2889" s="7">
        <f t="shared" ca="1" si="512"/>
        <v>11.420355810366058</v>
      </c>
      <c r="M2889" s="7">
        <f t="shared" ca="1" si="512"/>
        <v>13.228681817882652</v>
      </c>
      <c r="N2889" s="7">
        <f t="shared" ca="1" si="512"/>
        <v>2.9239086480503125</v>
      </c>
      <c r="P2889" s="7">
        <f t="shared" ca="1" si="502"/>
        <v>26.449283517694873</v>
      </c>
      <c r="Q2889" s="7">
        <f t="shared" ca="1" si="503"/>
        <v>43.391919489859148</v>
      </c>
      <c r="R2889" s="7">
        <f t="shared" ca="1" si="504"/>
        <v>35.693060074799291</v>
      </c>
      <c r="S2889" s="7">
        <f t="shared" ca="1" si="505"/>
        <v>44.442315970707185</v>
      </c>
      <c r="T2889" s="11">
        <f t="shared" ca="1" si="506"/>
        <v>48.703920888422687</v>
      </c>
      <c r="U2889" s="7">
        <f t="shared" ca="1" si="507"/>
        <v>47.588338247888963</v>
      </c>
      <c r="V2889" s="12">
        <f t="shared" ca="1" si="508"/>
        <v>48.703920888422687</v>
      </c>
    </row>
    <row r="2890" spans="2:22" x14ac:dyDescent="0.25">
      <c r="B2890" s="7">
        <f t="shared" ca="1" si="511"/>
        <v>31.017104708062107</v>
      </c>
      <c r="C2890" s="7">
        <f t="shared" ca="1" si="512"/>
        <v>10.018578868283763</v>
      </c>
      <c r="D2890" s="7">
        <f t="shared" ca="1" si="512"/>
        <v>12.822781572639677</v>
      </c>
      <c r="E2890" s="7">
        <f t="shared" ca="1" si="512"/>
        <v>11.400510769823955</v>
      </c>
      <c r="F2890" s="7">
        <f t="shared" ca="1" si="512"/>
        <v>4.871579588765135</v>
      </c>
      <c r="G2890" s="7">
        <f t="shared" ca="1" si="512"/>
        <v>8.2762186974829195</v>
      </c>
      <c r="H2890" s="7">
        <f t="shared" ca="1" si="512"/>
        <v>3.8377088999290434</v>
      </c>
      <c r="I2890" s="7">
        <f t="shared" ca="1" si="512"/>
        <v>13.017331504832349</v>
      </c>
      <c r="J2890" s="7">
        <f t="shared" ca="1" si="512"/>
        <v>5.003417957023375</v>
      </c>
      <c r="K2890" s="7">
        <f t="shared" ca="1" si="512"/>
        <v>6.4092378716492817</v>
      </c>
      <c r="L2890" s="7">
        <f t="shared" ca="1" si="512"/>
        <v>8.6755726163111948</v>
      </c>
      <c r="M2890" s="7">
        <f t="shared" ca="1" si="512"/>
        <v>11.261431037974358</v>
      </c>
      <c r="N2890" s="7">
        <f t="shared" ca="1" si="512"/>
        <v>3.1715753763449417</v>
      </c>
      <c r="P2890" s="7">
        <f t="shared" ca="1" si="502"/>
        <v>31.017104708062107</v>
      </c>
      <c r="Q2890" s="7">
        <f t="shared" ca="1" si="503"/>
        <v>38.269655587787227</v>
      </c>
      <c r="R2890" s="7">
        <f t="shared" ca="1" si="504"/>
        <v>33.146544321354313</v>
      </c>
      <c r="S2890" s="7">
        <f t="shared" ca="1" si="505"/>
        <v>43.193095034357057</v>
      </c>
      <c r="T2890" s="11">
        <f t="shared" ca="1" si="506"/>
        <v>45.963479767611076</v>
      </c>
      <c r="U2890" s="7">
        <f t="shared" ca="1" si="507"/>
        <v>45.377762812929305</v>
      </c>
      <c r="V2890" s="12">
        <f t="shared" ca="1" si="508"/>
        <v>45.963479767611076</v>
      </c>
    </row>
    <row r="2891" spans="2:22" x14ac:dyDescent="0.25">
      <c r="B2891" s="7">
        <f t="shared" ca="1" si="511"/>
        <v>32.303152361040937</v>
      </c>
      <c r="C2891" s="7">
        <f t="shared" ca="1" si="512"/>
        <v>8.8043226800548151</v>
      </c>
      <c r="D2891" s="7">
        <f t="shared" ca="1" si="512"/>
        <v>6.2309113861592413</v>
      </c>
      <c r="E2891" s="7">
        <f t="shared" ca="1" si="512"/>
        <v>12.833084701901008</v>
      </c>
      <c r="F2891" s="7">
        <f t="shared" ca="1" si="512"/>
        <v>5.1566749634132218</v>
      </c>
      <c r="G2891" s="7">
        <f t="shared" ca="1" si="512"/>
        <v>10.242681018816445</v>
      </c>
      <c r="H2891" s="7">
        <f t="shared" ca="1" si="512"/>
        <v>3.2095010632082115</v>
      </c>
      <c r="I2891" s="7">
        <f t="shared" ca="1" si="512"/>
        <v>14.578562079372352</v>
      </c>
      <c r="J2891" s="7">
        <f t="shared" ca="1" si="512"/>
        <v>5.0048587971174037</v>
      </c>
      <c r="K2891" s="7">
        <f t="shared" ca="1" si="512"/>
        <v>5.5482755130721104</v>
      </c>
      <c r="L2891" s="7">
        <f t="shared" ca="1" si="512"/>
        <v>10.131645482087054</v>
      </c>
      <c r="M2891" s="7">
        <f t="shared" ca="1" si="512"/>
        <v>13.042354264494497</v>
      </c>
      <c r="N2891" s="7">
        <f t="shared" ca="1" si="512"/>
        <v>3.1582428050214384</v>
      </c>
      <c r="P2891" s="7">
        <f t="shared" ca="1" si="502"/>
        <v>32.303152361040937</v>
      </c>
      <c r="Q2891" s="7">
        <f t="shared" ca="1" si="503"/>
        <v>39.932154466181721</v>
      </c>
      <c r="R2891" s="7">
        <f t="shared" ca="1" si="504"/>
        <v>32.799161443648636</v>
      </c>
      <c r="S2891" s="7">
        <f t="shared" ca="1" si="505"/>
        <v>38.521257268364501</v>
      </c>
      <c r="T2891" s="11">
        <f t="shared" ca="1" si="506"/>
        <v>44.342042771456526</v>
      </c>
      <c r="U2891" s="7">
        <f t="shared" ca="1" si="507"/>
        <v>44.094508748842536</v>
      </c>
      <c r="V2891" s="12">
        <f t="shared" ca="1" si="508"/>
        <v>44.342042771456526</v>
      </c>
    </row>
    <row r="2892" spans="2:22" x14ac:dyDescent="0.25">
      <c r="B2892" s="7">
        <f t="shared" ca="1" si="511"/>
        <v>27.63939836107491</v>
      </c>
      <c r="C2892" s="7">
        <f t="shared" ca="1" si="512"/>
        <v>10.419060287535814</v>
      </c>
      <c r="D2892" s="7">
        <f t="shared" ca="1" si="512"/>
        <v>10.100931260979022</v>
      </c>
      <c r="E2892" s="7">
        <f t="shared" ca="1" si="512"/>
        <v>11.714058323120021</v>
      </c>
      <c r="F2892" s="7">
        <f t="shared" ca="1" si="512"/>
        <v>5.6667107268603276</v>
      </c>
      <c r="G2892" s="7">
        <f t="shared" ca="1" si="512"/>
        <v>7.5654578849355021</v>
      </c>
      <c r="H2892" s="7">
        <f t="shared" ca="1" si="512"/>
        <v>3.3546324420586719</v>
      </c>
      <c r="I2892" s="7">
        <f t="shared" ca="1" si="512"/>
        <v>11.195647783676806</v>
      </c>
      <c r="J2892" s="7">
        <f t="shared" ca="1" si="512"/>
        <v>5.3344813193605853</v>
      </c>
      <c r="K2892" s="7">
        <f t="shared" ca="1" si="512"/>
        <v>6.3592112272772567</v>
      </c>
      <c r="L2892" s="7">
        <f t="shared" ca="1" si="512"/>
        <v>8.1628977841063399</v>
      </c>
      <c r="M2892" s="7">
        <f t="shared" ca="1" si="512"/>
        <v>13.683621871962082</v>
      </c>
      <c r="N2892" s="7">
        <f t="shared" ref="C2892:N2914" ca="1" si="513">_xlfn.BETA.INV(RAND(),N$8,N$9,N$3,N$5)</f>
        <v>5.0704882423410051</v>
      </c>
      <c r="P2892" s="7">
        <f t="shared" ref="P2892:P2955" ca="1" si="514">B2892</f>
        <v>27.63939836107491</v>
      </c>
      <c r="Q2892" s="7">
        <f t="shared" ref="Q2892:Q2955" ca="1" si="515">C2892+E2892+J2892+L2892+N2892</f>
        <v>40.700985956463768</v>
      </c>
      <c r="R2892" s="7">
        <f t="shared" ref="R2892:R2955" ca="1" si="516">C2892+F2892+K2892+L2892+N2892</f>
        <v>35.678368268120742</v>
      </c>
      <c r="S2892" s="7">
        <f t="shared" ref="S2892:S2955" ca="1" si="517">D2892+G2892+H2892+K2892+L2892+N2892</f>
        <v>40.6136188416978</v>
      </c>
      <c r="T2892" s="11">
        <f t="shared" ref="T2892:T2955" ca="1" si="518">D2892+G2892+I2892+L2892+N2892</f>
        <v>42.095422956038682</v>
      </c>
      <c r="U2892" s="7">
        <f t="shared" ref="U2892:U2955" ca="1" si="519">D2892+G2892+I2892+M2892</f>
        <v>42.545658801553415</v>
      </c>
      <c r="V2892" s="12">
        <f t="shared" ref="V2892:V2955" ca="1" si="520">MAX(P2892:U2892)</f>
        <v>42.545658801553415</v>
      </c>
    </row>
    <row r="2893" spans="2:22" x14ac:dyDescent="0.25">
      <c r="B2893" s="7">
        <f t="shared" ca="1" si="511"/>
        <v>28.168358283426848</v>
      </c>
      <c r="C2893" s="7">
        <f t="shared" ca="1" si="513"/>
        <v>9.4067343695536056</v>
      </c>
      <c r="D2893" s="7">
        <f t="shared" ca="1" si="513"/>
        <v>11.405482722159443</v>
      </c>
      <c r="E2893" s="7">
        <f t="shared" ca="1" si="513"/>
        <v>13.132552386549602</v>
      </c>
      <c r="F2893" s="7">
        <f t="shared" ca="1" si="513"/>
        <v>4.8802548091464573</v>
      </c>
      <c r="G2893" s="7">
        <f t="shared" ca="1" si="513"/>
        <v>6.1221075957170141</v>
      </c>
      <c r="H2893" s="7">
        <f t="shared" ca="1" si="513"/>
        <v>1.6066650648198653</v>
      </c>
      <c r="I2893" s="7">
        <f t="shared" ca="1" si="513"/>
        <v>14.838177027527637</v>
      </c>
      <c r="J2893" s="7">
        <f t="shared" ca="1" si="513"/>
        <v>6.3764555000992171</v>
      </c>
      <c r="K2893" s="7">
        <f t="shared" ca="1" si="513"/>
        <v>5.8635867871450822</v>
      </c>
      <c r="L2893" s="7">
        <f t="shared" ca="1" si="513"/>
        <v>8.3039262617131584</v>
      </c>
      <c r="M2893" s="7">
        <f t="shared" ca="1" si="513"/>
        <v>11.357941931858779</v>
      </c>
      <c r="N2893" s="7">
        <f t="shared" ca="1" si="513"/>
        <v>4.3030066881628493</v>
      </c>
      <c r="P2893" s="7">
        <f t="shared" ca="1" si="514"/>
        <v>28.168358283426848</v>
      </c>
      <c r="Q2893" s="7">
        <f t="shared" ca="1" si="515"/>
        <v>41.522675206078432</v>
      </c>
      <c r="R2893" s="7">
        <f t="shared" ca="1" si="516"/>
        <v>32.757508915721154</v>
      </c>
      <c r="S2893" s="7">
        <f t="shared" ca="1" si="517"/>
        <v>37.604775119717416</v>
      </c>
      <c r="T2893" s="11">
        <f t="shared" ca="1" si="518"/>
        <v>44.972700295280106</v>
      </c>
      <c r="U2893" s="7">
        <f t="shared" ca="1" si="519"/>
        <v>43.72370927726287</v>
      </c>
      <c r="V2893" s="12">
        <f t="shared" ca="1" si="520"/>
        <v>44.972700295280106</v>
      </c>
    </row>
    <row r="2894" spans="2:22" x14ac:dyDescent="0.25">
      <c r="B2894" s="7">
        <f t="shared" ca="1" si="511"/>
        <v>29.326703944492589</v>
      </c>
      <c r="C2894" s="7">
        <f t="shared" ca="1" si="513"/>
        <v>9.2047332103829298</v>
      </c>
      <c r="D2894" s="7">
        <f t="shared" ca="1" si="513"/>
        <v>10.097788394231276</v>
      </c>
      <c r="E2894" s="7">
        <f t="shared" ca="1" si="513"/>
        <v>10.778052468296336</v>
      </c>
      <c r="F2894" s="7">
        <f t="shared" ca="1" si="513"/>
        <v>5.123454193353532</v>
      </c>
      <c r="G2894" s="7">
        <f t="shared" ca="1" si="513"/>
        <v>5.9177007482997537</v>
      </c>
      <c r="H2894" s="7">
        <f t="shared" ca="1" si="513"/>
        <v>1.7663244515113288</v>
      </c>
      <c r="I2894" s="7">
        <f t="shared" ca="1" si="513"/>
        <v>13.532114791217342</v>
      </c>
      <c r="J2894" s="7">
        <f t="shared" ca="1" si="513"/>
        <v>4.1506970310646034</v>
      </c>
      <c r="K2894" s="7">
        <f t="shared" ca="1" si="513"/>
        <v>6.1084925985937559</v>
      </c>
      <c r="L2894" s="7">
        <f t="shared" ca="1" si="513"/>
        <v>10.046319376399346</v>
      </c>
      <c r="M2894" s="7">
        <f t="shared" ca="1" si="513"/>
        <v>12.542284650425275</v>
      </c>
      <c r="N2894" s="7">
        <f t="shared" ca="1" si="513"/>
        <v>4.0980349280115895</v>
      </c>
      <c r="P2894" s="7">
        <f t="shared" ca="1" si="514"/>
        <v>29.326703944492589</v>
      </c>
      <c r="Q2894" s="7">
        <f t="shared" ca="1" si="515"/>
        <v>38.277837014154798</v>
      </c>
      <c r="R2894" s="7">
        <f t="shared" ca="1" si="516"/>
        <v>34.581034306741152</v>
      </c>
      <c r="S2894" s="7">
        <f t="shared" ca="1" si="517"/>
        <v>38.034660497047057</v>
      </c>
      <c r="T2894" s="11">
        <f t="shared" ca="1" si="518"/>
        <v>43.691958238159302</v>
      </c>
      <c r="U2894" s="7">
        <f t="shared" ca="1" si="519"/>
        <v>42.08988858417365</v>
      </c>
      <c r="V2894" s="12">
        <f t="shared" ca="1" si="520"/>
        <v>43.691958238159302</v>
      </c>
    </row>
    <row r="2895" spans="2:22" x14ac:dyDescent="0.25">
      <c r="B2895" s="7">
        <f t="shared" ca="1" si="511"/>
        <v>33.017168937902532</v>
      </c>
      <c r="C2895" s="7">
        <f t="shared" ca="1" si="513"/>
        <v>11.942452416693886</v>
      </c>
      <c r="D2895" s="7">
        <f t="shared" ca="1" si="513"/>
        <v>7.5782076618843304</v>
      </c>
      <c r="E2895" s="7">
        <f t="shared" ca="1" si="513"/>
        <v>11.92816277324531</v>
      </c>
      <c r="F2895" s="7">
        <f t="shared" ca="1" si="513"/>
        <v>4.6499542845705051</v>
      </c>
      <c r="G2895" s="7">
        <f t="shared" ca="1" si="513"/>
        <v>6.1450337840486231</v>
      </c>
      <c r="H2895" s="7">
        <f t="shared" ca="1" si="513"/>
        <v>1.6197175206008414</v>
      </c>
      <c r="I2895" s="7">
        <f t="shared" ca="1" si="513"/>
        <v>15.052325953779436</v>
      </c>
      <c r="J2895" s="7">
        <f t="shared" ca="1" si="513"/>
        <v>5.3142854520009095</v>
      </c>
      <c r="K2895" s="7">
        <f t="shared" ca="1" si="513"/>
        <v>6.799540770557341</v>
      </c>
      <c r="L2895" s="7">
        <f t="shared" ca="1" si="513"/>
        <v>12.127259992791121</v>
      </c>
      <c r="M2895" s="7">
        <f t="shared" ca="1" si="513"/>
        <v>13.379910667154642</v>
      </c>
      <c r="N2895" s="7">
        <f t="shared" ca="1" si="513"/>
        <v>4.3362229517214574</v>
      </c>
      <c r="P2895" s="7">
        <f t="shared" ca="1" si="514"/>
        <v>33.017168937902532</v>
      </c>
      <c r="Q2895" s="7">
        <f t="shared" ca="1" si="515"/>
        <v>45.648383586452688</v>
      </c>
      <c r="R2895" s="7">
        <f t="shared" ca="1" si="516"/>
        <v>39.855430416334308</v>
      </c>
      <c r="S2895" s="7">
        <f t="shared" ca="1" si="517"/>
        <v>38.605982681603713</v>
      </c>
      <c r="T2895" s="11">
        <f t="shared" ca="1" si="518"/>
        <v>45.239050344224971</v>
      </c>
      <c r="U2895" s="7">
        <f t="shared" ca="1" si="519"/>
        <v>42.155478066867026</v>
      </c>
      <c r="V2895" s="12">
        <f t="shared" ca="1" si="520"/>
        <v>45.648383586452688</v>
      </c>
    </row>
    <row r="2896" spans="2:22" x14ac:dyDescent="0.25">
      <c r="B2896" s="7">
        <f t="shared" ca="1" si="511"/>
        <v>30.995830002460504</v>
      </c>
      <c r="C2896" s="7">
        <f t="shared" ca="1" si="513"/>
        <v>9.7827920728386584</v>
      </c>
      <c r="D2896" s="7">
        <f t="shared" ca="1" si="513"/>
        <v>6.8404322119892704</v>
      </c>
      <c r="E2896" s="7">
        <f t="shared" ca="1" si="513"/>
        <v>11.803051761157608</v>
      </c>
      <c r="F2896" s="7">
        <f t="shared" ca="1" si="513"/>
        <v>5.130123786824563</v>
      </c>
      <c r="G2896" s="7">
        <f t="shared" ca="1" si="513"/>
        <v>5.7801535094377421</v>
      </c>
      <c r="H2896" s="7">
        <f t="shared" ca="1" si="513"/>
        <v>1.7352659731782221</v>
      </c>
      <c r="I2896" s="7">
        <f t="shared" ca="1" si="513"/>
        <v>10.387266961452323</v>
      </c>
      <c r="J2896" s="7">
        <f t="shared" ca="1" si="513"/>
        <v>4.6399820886252217</v>
      </c>
      <c r="K2896" s="7">
        <f t="shared" ca="1" si="513"/>
        <v>5.5158568782302577</v>
      </c>
      <c r="L2896" s="7">
        <f t="shared" ca="1" si="513"/>
        <v>8.2359483143715178</v>
      </c>
      <c r="M2896" s="7">
        <f t="shared" ca="1" si="513"/>
        <v>12.242202820168833</v>
      </c>
      <c r="N2896" s="7">
        <f t="shared" ca="1" si="513"/>
        <v>3.9566443240143192</v>
      </c>
      <c r="P2896" s="7">
        <f t="shared" ca="1" si="514"/>
        <v>30.995830002460504</v>
      </c>
      <c r="Q2896" s="7">
        <f t="shared" ca="1" si="515"/>
        <v>38.418418561007321</v>
      </c>
      <c r="R2896" s="7">
        <f t="shared" ca="1" si="516"/>
        <v>32.621365376279321</v>
      </c>
      <c r="S2896" s="7">
        <f t="shared" ca="1" si="517"/>
        <v>32.064301211221334</v>
      </c>
      <c r="T2896" s="11">
        <f t="shared" ca="1" si="518"/>
        <v>35.200445321265171</v>
      </c>
      <c r="U2896" s="7">
        <f t="shared" ca="1" si="519"/>
        <v>35.250055503048166</v>
      </c>
      <c r="V2896" s="12">
        <f t="shared" ca="1" si="520"/>
        <v>38.418418561007321</v>
      </c>
    </row>
    <row r="2897" spans="2:22" x14ac:dyDescent="0.25">
      <c r="B2897" s="7">
        <f t="shared" ca="1" si="511"/>
        <v>32.663817549588913</v>
      </c>
      <c r="C2897" s="7">
        <f t="shared" ca="1" si="513"/>
        <v>11.327376444364079</v>
      </c>
      <c r="D2897" s="7">
        <f t="shared" ca="1" si="513"/>
        <v>5.5059697131050109</v>
      </c>
      <c r="E2897" s="7">
        <f t="shared" ca="1" si="513"/>
        <v>12.589761721182949</v>
      </c>
      <c r="F2897" s="7">
        <f t="shared" ca="1" si="513"/>
        <v>7.6126487741787043</v>
      </c>
      <c r="G2897" s="7">
        <f t="shared" ca="1" si="513"/>
        <v>6.267255538689275</v>
      </c>
      <c r="H2897" s="7">
        <f t="shared" ca="1" si="513"/>
        <v>1.6614229832008975</v>
      </c>
      <c r="I2897" s="7">
        <f t="shared" ca="1" si="513"/>
        <v>18.449984350253541</v>
      </c>
      <c r="J2897" s="7">
        <f t="shared" ca="1" si="513"/>
        <v>7.7381268924261395</v>
      </c>
      <c r="K2897" s="7">
        <f t="shared" ca="1" si="513"/>
        <v>5.8790783826345763</v>
      </c>
      <c r="L2897" s="7">
        <f t="shared" ca="1" si="513"/>
        <v>9.7744576614977987</v>
      </c>
      <c r="M2897" s="7">
        <f t="shared" ca="1" si="513"/>
        <v>12.540105255440919</v>
      </c>
      <c r="N2897" s="7">
        <f t="shared" ca="1" si="513"/>
        <v>3.6742344138341556</v>
      </c>
      <c r="P2897" s="7">
        <f t="shared" ca="1" si="514"/>
        <v>32.663817549588913</v>
      </c>
      <c r="Q2897" s="7">
        <f t="shared" ca="1" si="515"/>
        <v>45.103957133305123</v>
      </c>
      <c r="R2897" s="7">
        <f t="shared" ca="1" si="516"/>
        <v>38.267795676509316</v>
      </c>
      <c r="S2897" s="7">
        <f t="shared" ca="1" si="517"/>
        <v>32.762418692961717</v>
      </c>
      <c r="T2897" s="11">
        <f t="shared" ca="1" si="518"/>
        <v>43.671901677379779</v>
      </c>
      <c r="U2897" s="7">
        <f t="shared" ca="1" si="519"/>
        <v>42.763314857488744</v>
      </c>
      <c r="V2897" s="12">
        <f t="shared" ca="1" si="520"/>
        <v>45.103957133305123</v>
      </c>
    </row>
    <row r="2898" spans="2:22" x14ac:dyDescent="0.25">
      <c r="B2898" s="7">
        <f t="shared" ca="1" si="511"/>
        <v>28.147876875569473</v>
      </c>
      <c r="C2898" s="7">
        <f t="shared" ca="1" si="513"/>
        <v>9.8943401193824005</v>
      </c>
      <c r="D2898" s="7">
        <f t="shared" ca="1" si="513"/>
        <v>7.7792055093724866</v>
      </c>
      <c r="E2898" s="7">
        <f t="shared" ca="1" si="513"/>
        <v>11.029616985501875</v>
      </c>
      <c r="F2898" s="7">
        <f t="shared" ca="1" si="513"/>
        <v>4.8261129715193505</v>
      </c>
      <c r="G2898" s="7">
        <f t="shared" ca="1" si="513"/>
        <v>12.668968905841169</v>
      </c>
      <c r="H2898" s="7">
        <f t="shared" ca="1" si="513"/>
        <v>1.6693013104429655</v>
      </c>
      <c r="I2898" s="7">
        <f t="shared" ca="1" si="513"/>
        <v>10.667886084265847</v>
      </c>
      <c r="J2898" s="7">
        <f t="shared" ca="1" si="513"/>
        <v>4.7638336398379</v>
      </c>
      <c r="K2898" s="7">
        <f t="shared" ca="1" si="513"/>
        <v>6.2714155184101994</v>
      </c>
      <c r="L2898" s="7">
        <f t="shared" ca="1" si="513"/>
        <v>10.015852947214299</v>
      </c>
      <c r="M2898" s="7">
        <f t="shared" ca="1" si="513"/>
        <v>11.694288803478933</v>
      </c>
      <c r="N2898" s="7">
        <f t="shared" ca="1" si="513"/>
        <v>3.7896841715764022</v>
      </c>
      <c r="P2898" s="7">
        <f t="shared" ca="1" si="514"/>
        <v>28.147876875569473</v>
      </c>
      <c r="Q2898" s="7">
        <f t="shared" ca="1" si="515"/>
        <v>39.493327863512874</v>
      </c>
      <c r="R2898" s="7">
        <f t="shared" ca="1" si="516"/>
        <v>34.797405728102653</v>
      </c>
      <c r="S2898" s="7">
        <f t="shared" ca="1" si="517"/>
        <v>42.194428362857522</v>
      </c>
      <c r="T2898" s="11">
        <f t="shared" ca="1" si="518"/>
        <v>44.921597618270205</v>
      </c>
      <c r="U2898" s="7">
        <f t="shared" ca="1" si="519"/>
        <v>42.810349302958436</v>
      </c>
      <c r="V2898" s="12">
        <f t="shared" ca="1" si="520"/>
        <v>44.921597618270205</v>
      </c>
    </row>
    <row r="2899" spans="2:22" x14ac:dyDescent="0.25">
      <c r="B2899" s="7">
        <f t="shared" ca="1" si="511"/>
        <v>30.369502780709592</v>
      </c>
      <c r="C2899" s="7">
        <f t="shared" ca="1" si="513"/>
        <v>10.053404242306776</v>
      </c>
      <c r="D2899" s="7">
        <f t="shared" ca="1" si="513"/>
        <v>6.4855390474933161</v>
      </c>
      <c r="E2899" s="7">
        <f t="shared" ca="1" si="513"/>
        <v>13.666145224325703</v>
      </c>
      <c r="F2899" s="7">
        <f t="shared" ca="1" si="513"/>
        <v>6.2276169846496572</v>
      </c>
      <c r="G2899" s="7">
        <f t="shared" ca="1" si="513"/>
        <v>9.6452618629369979</v>
      </c>
      <c r="H2899" s="7">
        <f t="shared" ca="1" si="513"/>
        <v>3.1330009144132029</v>
      </c>
      <c r="I2899" s="7">
        <f t="shared" ca="1" si="513"/>
        <v>12.917598959286108</v>
      </c>
      <c r="J2899" s="7">
        <f t="shared" ca="1" si="513"/>
        <v>5.3839195019327137</v>
      </c>
      <c r="K2899" s="7">
        <f t="shared" ca="1" si="513"/>
        <v>6.0128447155381899</v>
      </c>
      <c r="L2899" s="7">
        <f t="shared" ca="1" si="513"/>
        <v>9.407641200884143</v>
      </c>
      <c r="M2899" s="7">
        <f t="shared" ca="1" si="513"/>
        <v>11.958860161016185</v>
      </c>
      <c r="N2899" s="7">
        <f t="shared" ca="1" si="513"/>
        <v>2.849333697136851</v>
      </c>
      <c r="P2899" s="7">
        <f t="shared" ca="1" si="514"/>
        <v>30.369502780709592</v>
      </c>
      <c r="Q2899" s="7">
        <f t="shared" ca="1" si="515"/>
        <v>41.360443866586188</v>
      </c>
      <c r="R2899" s="7">
        <f t="shared" ca="1" si="516"/>
        <v>34.550840840515619</v>
      </c>
      <c r="S2899" s="7">
        <f t="shared" ca="1" si="517"/>
        <v>37.533621438402697</v>
      </c>
      <c r="T2899" s="11">
        <f t="shared" ca="1" si="518"/>
        <v>41.305374767737412</v>
      </c>
      <c r="U2899" s="7">
        <f t="shared" ca="1" si="519"/>
        <v>41.007260030732603</v>
      </c>
      <c r="V2899" s="12">
        <f t="shared" ca="1" si="520"/>
        <v>41.360443866586188</v>
      </c>
    </row>
    <row r="2900" spans="2:22" x14ac:dyDescent="0.25">
      <c r="B2900" s="7">
        <f t="shared" ca="1" si="511"/>
        <v>32.739683880404435</v>
      </c>
      <c r="C2900" s="7">
        <f t="shared" ca="1" si="513"/>
        <v>12.248039027371716</v>
      </c>
      <c r="D2900" s="7">
        <f t="shared" ca="1" si="513"/>
        <v>12.428363012426461</v>
      </c>
      <c r="E2900" s="7">
        <f t="shared" ca="1" si="513"/>
        <v>11.273151904203228</v>
      </c>
      <c r="F2900" s="7">
        <f t="shared" ca="1" si="513"/>
        <v>6.2349236549867273</v>
      </c>
      <c r="G2900" s="7">
        <f t="shared" ca="1" si="513"/>
        <v>7.6532781516814232</v>
      </c>
      <c r="H2900" s="7">
        <f t="shared" ca="1" si="513"/>
        <v>1.6970254044340649</v>
      </c>
      <c r="I2900" s="7">
        <f t="shared" ca="1" si="513"/>
        <v>13.733539464634299</v>
      </c>
      <c r="J2900" s="7">
        <f t="shared" ca="1" si="513"/>
        <v>6.5059167071434256</v>
      </c>
      <c r="K2900" s="7">
        <f t="shared" ca="1" si="513"/>
        <v>5.3257749856197343</v>
      </c>
      <c r="L2900" s="7">
        <f t="shared" ca="1" si="513"/>
        <v>10.311618847349189</v>
      </c>
      <c r="M2900" s="7">
        <f t="shared" ca="1" si="513"/>
        <v>10.828540205237104</v>
      </c>
      <c r="N2900" s="7">
        <f t="shared" ca="1" si="513"/>
        <v>4.092682266725669</v>
      </c>
      <c r="P2900" s="7">
        <f t="shared" ca="1" si="514"/>
        <v>32.739683880404435</v>
      </c>
      <c r="Q2900" s="7">
        <f t="shared" ca="1" si="515"/>
        <v>44.431408752793224</v>
      </c>
      <c r="R2900" s="7">
        <f t="shared" ca="1" si="516"/>
        <v>38.213038782053033</v>
      </c>
      <c r="S2900" s="7">
        <f t="shared" ca="1" si="517"/>
        <v>41.508742668236543</v>
      </c>
      <c r="T2900" s="11">
        <f t="shared" ca="1" si="518"/>
        <v>48.219481742817038</v>
      </c>
      <c r="U2900" s="7">
        <f t="shared" ca="1" si="519"/>
        <v>44.643720833979287</v>
      </c>
      <c r="V2900" s="12">
        <f t="shared" ca="1" si="520"/>
        <v>48.219481742817038</v>
      </c>
    </row>
    <row r="2901" spans="2:22" x14ac:dyDescent="0.25">
      <c r="B2901" s="7">
        <f t="shared" ca="1" si="511"/>
        <v>25.99751419200739</v>
      </c>
      <c r="C2901" s="7">
        <f t="shared" ca="1" si="513"/>
        <v>11.151031348490942</v>
      </c>
      <c r="D2901" s="7">
        <f t="shared" ca="1" si="513"/>
        <v>8.2077573816082801</v>
      </c>
      <c r="E2901" s="7">
        <f t="shared" ca="1" si="513"/>
        <v>11.803423586873265</v>
      </c>
      <c r="F2901" s="7">
        <f t="shared" ca="1" si="513"/>
        <v>5.2386333329458399</v>
      </c>
      <c r="G2901" s="7">
        <f t="shared" ca="1" si="513"/>
        <v>8.4937173188335287</v>
      </c>
      <c r="H2901" s="7">
        <f t="shared" ca="1" si="513"/>
        <v>1.7665346346336985</v>
      </c>
      <c r="I2901" s="7">
        <f t="shared" ca="1" si="513"/>
        <v>17.224909641759741</v>
      </c>
      <c r="J2901" s="7">
        <f t="shared" ca="1" si="513"/>
        <v>5.2393867651984811</v>
      </c>
      <c r="K2901" s="7">
        <f t="shared" ca="1" si="513"/>
        <v>5.7255664790762903</v>
      </c>
      <c r="L2901" s="7">
        <f t="shared" ca="1" si="513"/>
        <v>10.594658423794787</v>
      </c>
      <c r="M2901" s="7">
        <f t="shared" ca="1" si="513"/>
        <v>11.654555529986792</v>
      </c>
      <c r="N2901" s="7">
        <f t="shared" ca="1" si="513"/>
        <v>4.2322697671620899</v>
      </c>
      <c r="P2901" s="7">
        <f t="shared" ca="1" si="514"/>
        <v>25.99751419200739</v>
      </c>
      <c r="Q2901" s="7">
        <f t="shared" ca="1" si="515"/>
        <v>43.020769891519564</v>
      </c>
      <c r="R2901" s="7">
        <f t="shared" ca="1" si="516"/>
        <v>36.942159351469947</v>
      </c>
      <c r="S2901" s="7">
        <f t="shared" ca="1" si="517"/>
        <v>39.02050400510867</v>
      </c>
      <c r="T2901" s="11">
        <f t="shared" ca="1" si="518"/>
        <v>48.753312533158415</v>
      </c>
      <c r="U2901" s="7">
        <f t="shared" ca="1" si="519"/>
        <v>45.580939872188338</v>
      </c>
      <c r="V2901" s="12">
        <f t="shared" ca="1" si="520"/>
        <v>48.753312533158415</v>
      </c>
    </row>
    <row r="2902" spans="2:22" x14ac:dyDescent="0.25">
      <c r="B2902" s="7">
        <f t="shared" ca="1" si="511"/>
        <v>40.214515049785092</v>
      </c>
      <c r="C2902" s="7">
        <f t="shared" ca="1" si="513"/>
        <v>10.514017660943825</v>
      </c>
      <c r="D2902" s="7">
        <f t="shared" ca="1" si="513"/>
        <v>10.719748176413878</v>
      </c>
      <c r="E2902" s="7">
        <f t="shared" ca="1" si="513"/>
        <v>11.875260146438269</v>
      </c>
      <c r="F2902" s="7">
        <f t="shared" ca="1" si="513"/>
        <v>5.7963662918531007</v>
      </c>
      <c r="G2902" s="7">
        <f t="shared" ca="1" si="513"/>
        <v>7.7546268883326057</v>
      </c>
      <c r="H2902" s="7">
        <f t="shared" ca="1" si="513"/>
        <v>3.0836354988672219</v>
      </c>
      <c r="I2902" s="7">
        <f t="shared" ca="1" si="513"/>
        <v>9.9990995877375717</v>
      </c>
      <c r="J2902" s="7">
        <f t="shared" ca="1" si="513"/>
        <v>7.4934636802147701</v>
      </c>
      <c r="K2902" s="7">
        <f t="shared" ca="1" si="513"/>
        <v>5.3027352108608401</v>
      </c>
      <c r="L2902" s="7">
        <f t="shared" ca="1" si="513"/>
        <v>11.937375796147506</v>
      </c>
      <c r="M2902" s="7">
        <f t="shared" ca="1" si="513"/>
        <v>13.621078970076507</v>
      </c>
      <c r="N2902" s="7">
        <f t="shared" ca="1" si="513"/>
        <v>3.375418643576424</v>
      </c>
      <c r="P2902" s="7">
        <f t="shared" ca="1" si="514"/>
        <v>40.214515049785092</v>
      </c>
      <c r="Q2902" s="7">
        <f t="shared" ca="1" si="515"/>
        <v>45.19553592732079</v>
      </c>
      <c r="R2902" s="7">
        <f t="shared" ca="1" si="516"/>
        <v>36.925913603381694</v>
      </c>
      <c r="S2902" s="7">
        <f t="shared" ca="1" si="517"/>
        <v>42.173540214198475</v>
      </c>
      <c r="T2902" s="11">
        <f t="shared" ca="1" si="518"/>
        <v>43.786269092207988</v>
      </c>
      <c r="U2902" s="7">
        <f t="shared" ca="1" si="519"/>
        <v>42.094553622560561</v>
      </c>
      <c r="V2902" s="12">
        <f t="shared" ca="1" si="520"/>
        <v>45.19553592732079</v>
      </c>
    </row>
    <row r="2903" spans="2:22" x14ac:dyDescent="0.25">
      <c r="B2903" s="7">
        <f t="shared" ca="1" si="511"/>
        <v>31.003827929535262</v>
      </c>
      <c r="C2903" s="7">
        <f t="shared" ca="1" si="513"/>
        <v>13.785203264566288</v>
      </c>
      <c r="D2903" s="7">
        <f t="shared" ca="1" si="513"/>
        <v>5.6888047106265551</v>
      </c>
      <c r="E2903" s="7">
        <f t="shared" ca="1" si="513"/>
        <v>11.971500979664725</v>
      </c>
      <c r="F2903" s="7">
        <f t="shared" ca="1" si="513"/>
        <v>5.7436756229956636</v>
      </c>
      <c r="G2903" s="7">
        <f t="shared" ca="1" si="513"/>
        <v>7.7091091846248609</v>
      </c>
      <c r="H2903" s="7">
        <f t="shared" ca="1" si="513"/>
        <v>1.8961548810140276</v>
      </c>
      <c r="I2903" s="7">
        <f t="shared" ca="1" si="513"/>
        <v>11.062968324913639</v>
      </c>
      <c r="J2903" s="7">
        <f t="shared" ca="1" si="513"/>
        <v>4.4082488719870234</v>
      </c>
      <c r="K2903" s="7">
        <f t="shared" ca="1" si="513"/>
        <v>5.4707885607109699</v>
      </c>
      <c r="L2903" s="7">
        <f t="shared" ca="1" si="513"/>
        <v>9.7274914491088893</v>
      </c>
      <c r="M2903" s="7">
        <f t="shared" ca="1" si="513"/>
        <v>13.121226405466629</v>
      </c>
      <c r="N2903" s="7">
        <f t="shared" ca="1" si="513"/>
        <v>3.9989719313727279</v>
      </c>
      <c r="P2903" s="7">
        <f t="shared" ca="1" si="514"/>
        <v>31.003827929535262</v>
      </c>
      <c r="Q2903" s="7">
        <f t="shared" ca="1" si="515"/>
        <v>43.891416496699655</v>
      </c>
      <c r="R2903" s="7">
        <f t="shared" ca="1" si="516"/>
        <v>38.726130828754542</v>
      </c>
      <c r="S2903" s="7">
        <f t="shared" ca="1" si="517"/>
        <v>34.491320717458031</v>
      </c>
      <c r="T2903" s="11">
        <f t="shared" ca="1" si="518"/>
        <v>38.187345600646672</v>
      </c>
      <c r="U2903" s="7">
        <f t="shared" ca="1" si="519"/>
        <v>37.582108625631683</v>
      </c>
      <c r="V2903" s="12">
        <f t="shared" ca="1" si="520"/>
        <v>43.891416496699655</v>
      </c>
    </row>
    <row r="2904" spans="2:22" x14ac:dyDescent="0.25">
      <c r="B2904" s="7">
        <f t="shared" ca="1" si="511"/>
        <v>33.131216629866898</v>
      </c>
      <c r="C2904" s="7">
        <f t="shared" ca="1" si="513"/>
        <v>9.160771418193832</v>
      </c>
      <c r="D2904" s="7">
        <f t="shared" ca="1" si="513"/>
        <v>9.8149966428052675</v>
      </c>
      <c r="E2904" s="7">
        <f t="shared" ca="1" si="513"/>
        <v>12.546069133091679</v>
      </c>
      <c r="F2904" s="7">
        <f t="shared" ca="1" si="513"/>
        <v>4.9759405739232907</v>
      </c>
      <c r="G2904" s="7">
        <f t="shared" ca="1" si="513"/>
        <v>6.5385323461672229</v>
      </c>
      <c r="H2904" s="7">
        <f t="shared" ca="1" si="513"/>
        <v>2.9000494639274637</v>
      </c>
      <c r="I2904" s="7">
        <f t="shared" ca="1" si="513"/>
        <v>15.527169534422493</v>
      </c>
      <c r="J2904" s="7">
        <f t="shared" ca="1" si="513"/>
        <v>6.249244484949724</v>
      </c>
      <c r="K2904" s="7">
        <f t="shared" ca="1" si="513"/>
        <v>5.9938728800963439</v>
      </c>
      <c r="L2904" s="7">
        <f t="shared" ca="1" si="513"/>
        <v>8.0628518183408886</v>
      </c>
      <c r="M2904" s="7">
        <f t="shared" ca="1" si="513"/>
        <v>12.818125322642185</v>
      </c>
      <c r="N2904" s="7">
        <f t="shared" ca="1" si="513"/>
        <v>2.8874389993370646</v>
      </c>
      <c r="P2904" s="7">
        <f t="shared" ca="1" si="514"/>
        <v>33.131216629866898</v>
      </c>
      <c r="Q2904" s="7">
        <f t="shared" ca="1" si="515"/>
        <v>38.90637585391319</v>
      </c>
      <c r="R2904" s="7">
        <f t="shared" ca="1" si="516"/>
        <v>31.080875689891421</v>
      </c>
      <c r="S2904" s="7">
        <f t="shared" ca="1" si="517"/>
        <v>36.197742150674252</v>
      </c>
      <c r="T2904" s="11">
        <f t="shared" ca="1" si="518"/>
        <v>42.830989341072936</v>
      </c>
      <c r="U2904" s="7">
        <f t="shared" ca="1" si="519"/>
        <v>44.698823846037172</v>
      </c>
      <c r="V2904" s="12">
        <f t="shared" ca="1" si="520"/>
        <v>44.698823846037172</v>
      </c>
    </row>
    <row r="2905" spans="2:22" x14ac:dyDescent="0.25">
      <c r="B2905" s="7">
        <f t="shared" ca="1" si="511"/>
        <v>26.324752987074532</v>
      </c>
      <c r="C2905" s="7">
        <f t="shared" ca="1" si="513"/>
        <v>11.516037303563348</v>
      </c>
      <c r="D2905" s="7">
        <f t="shared" ca="1" si="513"/>
        <v>10.591005437933358</v>
      </c>
      <c r="E2905" s="7">
        <f t="shared" ca="1" si="513"/>
        <v>12.109864703951933</v>
      </c>
      <c r="F2905" s="7">
        <f t="shared" ca="1" si="513"/>
        <v>6.0207666629094829</v>
      </c>
      <c r="G2905" s="7">
        <f t="shared" ca="1" si="513"/>
        <v>5.4978586801581653</v>
      </c>
      <c r="H2905" s="7">
        <f t="shared" ca="1" si="513"/>
        <v>2.2283261897924254</v>
      </c>
      <c r="I2905" s="7">
        <f t="shared" ca="1" si="513"/>
        <v>17.461380828486497</v>
      </c>
      <c r="J2905" s="7">
        <f t="shared" ca="1" si="513"/>
        <v>4.4718130595424332</v>
      </c>
      <c r="K2905" s="7">
        <f t="shared" ca="1" si="513"/>
        <v>6.0997409220622831</v>
      </c>
      <c r="L2905" s="7">
        <f t="shared" ca="1" si="513"/>
        <v>8.0365075578097844</v>
      </c>
      <c r="M2905" s="7">
        <f t="shared" ca="1" si="513"/>
        <v>14.473824047826943</v>
      </c>
      <c r="N2905" s="7">
        <f t="shared" ca="1" si="513"/>
        <v>2.8759936224039429</v>
      </c>
      <c r="P2905" s="7">
        <f t="shared" ca="1" si="514"/>
        <v>26.324752987074532</v>
      </c>
      <c r="Q2905" s="7">
        <f t="shared" ca="1" si="515"/>
        <v>39.010216247271444</v>
      </c>
      <c r="R2905" s="7">
        <f t="shared" ca="1" si="516"/>
        <v>34.549046068748837</v>
      </c>
      <c r="S2905" s="7">
        <f t="shared" ca="1" si="517"/>
        <v>35.329432410159953</v>
      </c>
      <c r="T2905" s="11">
        <f t="shared" ca="1" si="518"/>
        <v>44.462746126791743</v>
      </c>
      <c r="U2905" s="7">
        <f t="shared" ca="1" si="519"/>
        <v>48.024068994404963</v>
      </c>
      <c r="V2905" s="12">
        <f t="shared" ca="1" si="520"/>
        <v>48.024068994404963</v>
      </c>
    </row>
    <row r="2906" spans="2:22" x14ac:dyDescent="0.25">
      <c r="B2906" s="7">
        <f t="shared" ca="1" si="511"/>
        <v>27.376147951973977</v>
      </c>
      <c r="C2906" s="7">
        <f t="shared" ca="1" si="513"/>
        <v>8.5265669458193791</v>
      </c>
      <c r="D2906" s="7">
        <f t="shared" ca="1" si="513"/>
        <v>12.038582393900338</v>
      </c>
      <c r="E2906" s="7">
        <f t="shared" ca="1" si="513"/>
        <v>12.867795064653407</v>
      </c>
      <c r="F2906" s="7">
        <f t="shared" ca="1" si="513"/>
        <v>5.7706835842219943</v>
      </c>
      <c r="G2906" s="7">
        <f t="shared" ca="1" si="513"/>
        <v>6.3313694090934867</v>
      </c>
      <c r="H2906" s="7">
        <f t="shared" ca="1" si="513"/>
        <v>1.6641064959169429</v>
      </c>
      <c r="I2906" s="7">
        <f t="shared" ca="1" si="513"/>
        <v>14.122460079746418</v>
      </c>
      <c r="J2906" s="7">
        <f t="shared" ca="1" si="513"/>
        <v>4.7339495736394674</v>
      </c>
      <c r="K2906" s="7">
        <f t="shared" ca="1" si="513"/>
        <v>6.6623491909021233</v>
      </c>
      <c r="L2906" s="7">
        <f t="shared" ca="1" si="513"/>
        <v>9.6726040106044877</v>
      </c>
      <c r="M2906" s="7">
        <f t="shared" ca="1" si="513"/>
        <v>13.079500012794359</v>
      </c>
      <c r="N2906" s="7">
        <f t="shared" ca="1" si="513"/>
        <v>3.9125019623528963</v>
      </c>
      <c r="P2906" s="7">
        <f t="shared" ca="1" si="514"/>
        <v>27.376147951973977</v>
      </c>
      <c r="Q2906" s="7">
        <f t="shared" ca="1" si="515"/>
        <v>39.71341755706964</v>
      </c>
      <c r="R2906" s="7">
        <f t="shared" ca="1" si="516"/>
        <v>34.54470569390088</v>
      </c>
      <c r="S2906" s="7">
        <f t="shared" ca="1" si="517"/>
        <v>40.281513462770278</v>
      </c>
      <c r="T2906" s="11">
        <f t="shared" ca="1" si="518"/>
        <v>46.077517855697629</v>
      </c>
      <c r="U2906" s="7">
        <f t="shared" ca="1" si="519"/>
        <v>45.571911895534598</v>
      </c>
      <c r="V2906" s="12">
        <f t="shared" ca="1" si="520"/>
        <v>46.077517855697629</v>
      </c>
    </row>
    <row r="2907" spans="2:22" x14ac:dyDescent="0.25">
      <c r="B2907" s="7">
        <f t="shared" ca="1" si="511"/>
        <v>38.160203181011511</v>
      </c>
      <c r="C2907" s="7">
        <f t="shared" ca="1" si="513"/>
        <v>9.3447997807422887</v>
      </c>
      <c r="D2907" s="7">
        <f t="shared" ca="1" si="513"/>
        <v>12.997469815305015</v>
      </c>
      <c r="E2907" s="7">
        <f t="shared" ca="1" si="513"/>
        <v>13.311599570598275</v>
      </c>
      <c r="F2907" s="7">
        <f t="shared" ca="1" si="513"/>
        <v>4.5988994714072957</v>
      </c>
      <c r="G2907" s="7">
        <f t="shared" ca="1" si="513"/>
        <v>5.2614386636267891</v>
      </c>
      <c r="H2907" s="7">
        <f t="shared" ca="1" si="513"/>
        <v>3.80754487291345</v>
      </c>
      <c r="I2907" s="7">
        <f t="shared" ca="1" si="513"/>
        <v>12.512424350639755</v>
      </c>
      <c r="J2907" s="7">
        <f t="shared" ca="1" si="513"/>
        <v>5.4178844247843525</v>
      </c>
      <c r="K2907" s="7">
        <f t="shared" ca="1" si="513"/>
        <v>5.9479233994872649</v>
      </c>
      <c r="L2907" s="7">
        <f t="shared" ca="1" si="513"/>
        <v>9.2628780426010842</v>
      </c>
      <c r="M2907" s="7">
        <f t="shared" ca="1" si="513"/>
        <v>13.935121067147611</v>
      </c>
      <c r="N2907" s="7">
        <f t="shared" ca="1" si="513"/>
        <v>3.6398857543820604</v>
      </c>
      <c r="P2907" s="7">
        <f t="shared" ca="1" si="514"/>
        <v>38.160203181011511</v>
      </c>
      <c r="Q2907" s="7">
        <f t="shared" ca="1" si="515"/>
        <v>40.977047573108067</v>
      </c>
      <c r="R2907" s="7">
        <f t="shared" ca="1" si="516"/>
        <v>32.794386448619996</v>
      </c>
      <c r="S2907" s="7">
        <f t="shared" ca="1" si="517"/>
        <v>40.917140548315672</v>
      </c>
      <c r="T2907" s="11">
        <f t="shared" ca="1" si="518"/>
        <v>43.6740966265547</v>
      </c>
      <c r="U2907" s="7">
        <f t="shared" ca="1" si="519"/>
        <v>44.706453896719168</v>
      </c>
      <c r="V2907" s="12">
        <f t="shared" ca="1" si="520"/>
        <v>44.706453896719168</v>
      </c>
    </row>
    <row r="2908" spans="2:22" x14ac:dyDescent="0.25">
      <c r="B2908" s="7">
        <f t="shared" ca="1" si="511"/>
        <v>30.804397603456714</v>
      </c>
      <c r="C2908" s="7">
        <f t="shared" ca="1" si="513"/>
        <v>11.078048827127612</v>
      </c>
      <c r="D2908" s="7">
        <f t="shared" ca="1" si="513"/>
        <v>9.1388628506752347</v>
      </c>
      <c r="E2908" s="7">
        <f t="shared" ca="1" si="513"/>
        <v>12.808664526103493</v>
      </c>
      <c r="F2908" s="7">
        <f t="shared" ca="1" si="513"/>
        <v>5.2651304615019949</v>
      </c>
      <c r="G2908" s="7">
        <f t="shared" ca="1" si="513"/>
        <v>13.269466181671802</v>
      </c>
      <c r="H2908" s="7">
        <f t="shared" ca="1" si="513"/>
        <v>1.776699915492699</v>
      </c>
      <c r="I2908" s="7">
        <f t="shared" ca="1" si="513"/>
        <v>13.489281688142185</v>
      </c>
      <c r="J2908" s="7">
        <f t="shared" ca="1" si="513"/>
        <v>4.451857092436267</v>
      </c>
      <c r="K2908" s="7">
        <f t="shared" ca="1" si="513"/>
        <v>6.563092794046355</v>
      </c>
      <c r="L2908" s="7">
        <f t="shared" ca="1" si="513"/>
        <v>8.3526180797022249</v>
      </c>
      <c r="M2908" s="7">
        <f t="shared" ca="1" si="513"/>
        <v>13.847529836775498</v>
      </c>
      <c r="N2908" s="7">
        <f t="shared" ca="1" si="513"/>
        <v>4.3594410710332916</v>
      </c>
      <c r="P2908" s="7">
        <f t="shared" ca="1" si="514"/>
        <v>30.804397603456714</v>
      </c>
      <c r="Q2908" s="7">
        <f t="shared" ca="1" si="515"/>
        <v>41.050629596402885</v>
      </c>
      <c r="R2908" s="7">
        <f t="shared" ca="1" si="516"/>
        <v>35.618331233411482</v>
      </c>
      <c r="S2908" s="7">
        <f t="shared" ca="1" si="517"/>
        <v>43.460180892621608</v>
      </c>
      <c r="T2908" s="11">
        <f t="shared" ca="1" si="518"/>
        <v>48.609669871224739</v>
      </c>
      <c r="U2908" s="7">
        <f t="shared" ca="1" si="519"/>
        <v>49.745140557264726</v>
      </c>
      <c r="V2908" s="12">
        <f t="shared" ca="1" si="520"/>
        <v>49.745140557264726</v>
      </c>
    </row>
    <row r="2909" spans="2:22" x14ac:dyDescent="0.25">
      <c r="B2909" s="7">
        <f t="shared" ca="1" si="511"/>
        <v>33.372792340253824</v>
      </c>
      <c r="C2909" s="7">
        <f t="shared" ca="1" si="513"/>
        <v>12.044709960368781</v>
      </c>
      <c r="D2909" s="7">
        <f t="shared" ca="1" si="513"/>
        <v>6.5935509754586885</v>
      </c>
      <c r="E2909" s="7">
        <f t="shared" ca="1" si="513"/>
        <v>11.348707429434363</v>
      </c>
      <c r="F2909" s="7">
        <f t="shared" ca="1" si="513"/>
        <v>4.3459663600604888</v>
      </c>
      <c r="G2909" s="7">
        <f t="shared" ca="1" si="513"/>
        <v>6.1296678362995056</v>
      </c>
      <c r="H2909" s="7">
        <f t="shared" ca="1" si="513"/>
        <v>2.0500135793902192</v>
      </c>
      <c r="I2909" s="7">
        <f t="shared" ca="1" si="513"/>
        <v>11.702434385937549</v>
      </c>
      <c r="J2909" s="7">
        <f t="shared" ca="1" si="513"/>
        <v>5.3013601510364019</v>
      </c>
      <c r="K2909" s="7">
        <f t="shared" ca="1" si="513"/>
        <v>5.6493744325555184</v>
      </c>
      <c r="L2909" s="7">
        <f t="shared" ca="1" si="513"/>
        <v>9.7522439061422652</v>
      </c>
      <c r="M2909" s="7">
        <f t="shared" ca="1" si="513"/>
        <v>12.132361897476487</v>
      </c>
      <c r="N2909" s="7">
        <f t="shared" ca="1" si="513"/>
        <v>3.6650972069936545</v>
      </c>
      <c r="P2909" s="7">
        <f t="shared" ca="1" si="514"/>
        <v>33.372792340253824</v>
      </c>
      <c r="Q2909" s="7">
        <f t="shared" ca="1" si="515"/>
        <v>42.112118653975465</v>
      </c>
      <c r="R2909" s="7">
        <f t="shared" ca="1" si="516"/>
        <v>35.457391866120709</v>
      </c>
      <c r="S2909" s="7">
        <f t="shared" ca="1" si="517"/>
        <v>33.839947936839849</v>
      </c>
      <c r="T2909" s="11">
        <f t="shared" ca="1" si="518"/>
        <v>37.842994310831664</v>
      </c>
      <c r="U2909" s="7">
        <f t="shared" ca="1" si="519"/>
        <v>36.55801509517223</v>
      </c>
      <c r="V2909" s="12">
        <f t="shared" ca="1" si="520"/>
        <v>42.112118653975465</v>
      </c>
    </row>
    <row r="2910" spans="2:22" x14ac:dyDescent="0.25">
      <c r="B2910" s="7">
        <f t="shared" ca="1" si="511"/>
        <v>30.897398549734653</v>
      </c>
      <c r="C2910" s="7">
        <f t="shared" ca="1" si="513"/>
        <v>9.388335569171284</v>
      </c>
      <c r="D2910" s="7">
        <f t="shared" ca="1" si="513"/>
        <v>6.8883054744050458</v>
      </c>
      <c r="E2910" s="7">
        <f t="shared" ca="1" si="513"/>
        <v>10.284753398119182</v>
      </c>
      <c r="F2910" s="7">
        <f t="shared" ca="1" si="513"/>
        <v>5.2714018536295963</v>
      </c>
      <c r="G2910" s="7">
        <f t="shared" ca="1" si="513"/>
        <v>7.5339945508597879</v>
      </c>
      <c r="H2910" s="7">
        <f t="shared" ca="1" si="513"/>
        <v>4.2581382899184952</v>
      </c>
      <c r="I2910" s="7">
        <f t="shared" ca="1" si="513"/>
        <v>10.104768978306433</v>
      </c>
      <c r="J2910" s="7">
        <f t="shared" ca="1" si="513"/>
        <v>5.0198926624161286</v>
      </c>
      <c r="K2910" s="7">
        <f t="shared" ca="1" si="513"/>
        <v>6.0107339346857227</v>
      </c>
      <c r="L2910" s="7">
        <f t="shared" ca="1" si="513"/>
        <v>11.724490232797454</v>
      </c>
      <c r="M2910" s="7">
        <f t="shared" ca="1" si="513"/>
        <v>11.793090928163471</v>
      </c>
      <c r="N2910" s="7">
        <f t="shared" ca="1" si="513"/>
        <v>2.6526534876028425</v>
      </c>
      <c r="P2910" s="7">
        <f t="shared" ca="1" si="514"/>
        <v>30.897398549734653</v>
      </c>
      <c r="Q2910" s="7">
        <f t="shared" ca="1" si="515"/>
        <v>39.070125350106892</v>
      </c>
      <c r="R2910" s="7">
        <f t="shared" ca="1" si="516"/>
        <v>35.047615077886896</v>
      </c>
      <c r="S2910" s="7">
        <f t="shared" ca="1" si="517"/>
        <v>39.068315970269346</v>
      </c>
      <c r="T2910" s="11">
        <f t="shared" ca="1" si="518"/>
        <v>38.904212723971561</v>
      </c>
      <c r="U2910" s="7">
        <f t="shared" ca="1" si="519"/>
        <v>36.320159931734736</v>
      </c>
      <c r="V2910" s="12">
        <f t="shared" ca="1" si="520"/>
        <v>39.070125350106892</v>
      </c>
    </row>
    <row r="2911" spans="2:22" x14ac:dyDescent="0.25">
      <c r="B2911" s="7">
        <f t="shared" ca="1" si="511"/>
        <v>28.771060510951603</v>
      </c>
      <c r="C2911" s="7">
        <f t="shared" ca="1" si="513"/>
        <v>10.731881546598576</v>
      </c>
      <c r="D2911" s="7">
        <f t="shared" ca="1" si="513"/>
        <v>5.2894756887303584</v>
      </c>
      <c r="E2911" s="7">
        <f t="shared" ca="1" si="513"/>
        <v>12.344967431323592</v>
      </c>
      <c r="F2911" s="7">
        <f t="shared" ca="1" si="513"/>
        <v>4.3831623027376487</v>
      </c>
      <c r="G2911" s="7">
        <f t="shared" ca="1" si="513"/>
        <v>6.3417347747163815</v>
      </c>
      <c r="H2911" s="7">
        <f t="shared" ca="1" si="513"/>
        <v>2.4266044080802556</v>
      </c>
      <c r="I2911" s="7">
        <f t="shared" ca="1" si="513"/>
        <v>11.968679073383871</v>
      </c>
      <c r="J2911" s="7">
        <f t="shared" ca="1" si="513"/>
        <v>5.1979655027934211</v>
      </c>
      <c r="K2911" s="7">
        <f t="shared" ca="1" si="513"/>
        <v>6.4102953570986108</v>
      </c>
      <c r="L2911" s="7">
        <f t="shared" ca="1" si="513"/>
        <v>8.4261208626042148</v>
      </c>
      <c r="M2911" s="7">
        <f t="shared" ca="1" si="513"/>
        <v>14.411306521423299</v>
      </c>
      <c r="N2911" s="7">
        <f t="shared" ca="1" si="513"/>
        <v>4.0195882087879022</v>
      </c>
      <c r="P2911" s="7">
        <f t="shared" ca="1" si="514"/>
        <v>28.771060510951603</v>
      </c>
      <c r="Q2911" s="7">
        <f t="shared" ca="1" si="515"/>
        <v>40.720523552107707</v>
      </c>
      <c r="R2911" s="7">
        <f t="shared" ca="1" si="516"/>
        <v>33.971048277826952</v>
      </c>
      <c r="S2911" s="7">
        <f t="shared" ca="1" si="517"/>
        <v>32.913819300017721</v>
      </c>
      <c r="T2911" s="11">
        <f t="shared" ca="1" si="518"/>
        <v>36.045598608222726</v>
      </c>
      <c r="U2911" s="7">
        <f t="shared" ca="1" si="519"/>
        <v>38.011196058253908</v>
      </c>
      <c r="V2911" s="12">
        <f t="shared" ca="1" si="520"/>
        <v>40.720523552107707</v>
      </c>
    </row>
    <row r="2912" spans="2:22" x14ac:dyDescent="0.25">
      <c r="B2912" s="7">
        <f t="shared" ca="1" si="511"/>
        <v>26.737163387827088</v>
      </c>
      <c r="C2912" s="7">
        <f t="shared" ca="1" si="513"/>
        <v>8.4734630726630655</v>
      </c>
      <c r="D2912" s="7">
        <f t="shared" ca="1" si="513"/>
        <v>8.9482916445998111</v>
      </c>
      <c r="E2912" s="7">
        <f t="shared" ca="1" si="513"/>
        <v>11.848077637486323</v>
      </c>
      <c r="F2912" s="7">
        <f t="shared" ca="1" si="513"/>
        <v>6.572423172682174</v>
      </c>
      <c r="G2912" s="7">
        <f t="shared" ca="1" si="513"/>
        <v>8.568954562914918</v>
      </c>
      <c r="H2912" s="7">
        <f t="shared" ca="1" si="513"/>
        <v>3.1909284882131459</v>
      </c>
      <c r="I2912" s="7">
        <f t="shared" ca="1" si="513"/>
        <v>15.176466785587245</v>
      </c>
      <c r="J2912" s="7">
        <f t="shared" ca="1" si="513"/>
        <v>5.6084828003520588</v>
      </c>
      <c r="K2912" s="7">
        <f t="shared" ca="1" si="513"/>
        <v>7.1155638500063034</v>
      </c>
      <c r="L2912" s="7">
        <f t="shared" ca="1" si="513"/>
        <v>8.4911177953066321</v>
      </c>
      <c r="M2912" s="7">
        <f t="shared" ca="1" si="513"/>
        <v>11.202724730785564</v>
      </c>
      <c r="N2912" s="7">
        <f t="shared" ca="1" si="513"/>
        <v>2.7026626877519639</v>
      </c>
      <c r="P2912" s="7">
        <f t="shared" ca="1" si="514"/>
        <v>26.737163387827088</v>
      </c>
      <c r="Q2912" s="7">
        <f t="shared" ca="1" si="515"/>
        <v>37.123803993560045</v>
      </c>
      <c r="R2912" s="7">
        <f t="shared" ca="1" si="516"/>
        <v>33.355230578410143</v>
      </c>
      <c r="S2912" s="7">
        <f t="shared" ca="1" si="517"/>
        <v>39.017519028792776</v>
      </c>
      <c r="T2912" s="11">
        <f t="shared" ca="1" si="518"/>
        <v>43.887493476160572</v>
      </c>
      <c r="U2912" s="7">
        <f t="shared" ca="1" si="519"/>
        <v>43.896437723887537</v>
      </c>
      <c r="V2912" s="12">
        <f t="shared" ca="1" si="520"/>
        <v>43.896437723887537</v>
      </c>
    </row>
    <row r="2913" spans="2:22" x14ac:dyDescent="0.25">
      <c r="B2913" s="7">
        <f t="shared" ca="1" si="511"/>
        <v>26.055639192081355</v>
      </c>
      <c r="C2913" s="7">
        <f t="shared" ca="1" si="513"/>
        <v>11.15485759573833</v>
      </c>
      <c r="D2913" s="7">
        <f t="shared" ca="1" si="513"/>
        <v>6.8758525387685037</v>
      </c>
      <c r="E2913" s="7">
        <f t="shared" ca="1" si="513"/>
        <v>11.495320878999788</v>
      </c>
      <c r="F2913" s="7">
        <f t="shared" ca="1" si="513"/>
        <v>4.9974426848770239</v>
      </c>
      <c r="G2913" s="7">
        <f t="shared" ca="1" si="513"/>
        <v>8.6196044650411068</v>
      </c>
      <c r="H2913" s="7">
        <f t="shared" ca="1" si="513"/>
        <v>3.3220368121061727</v>
      </c>
      <c r="I2913" s="7">
        <f t="shared" ca="1" si="513"/>
        <v>9.9164475131973582</v>
      </c>
      <c r="J2913" s="7">
        <f t="shared" ca="1" si="513"/>
        <v>5.5595449885200949</v>
      </c>
      <c r="K2913" s="7">
        <f t="shared" ca="1" si="513"/>
        <v>6.7705477045933122</v>
      </c>
      <c r="L2913" s="7">
        <f t="shared" ca="1" si="513"/>
        <v>11.804498193294375</v>
      </c>
      <c r="M2913" s="7">
        <f t="shared" ca="1" si="513"/>
        <v>11.858478200026308</v>
      </c>
      <c r="N2913" s="7">
        <f t="shared" ca="1" si="513"/>
        <v>3.6008514967510994</v>
      </c>
      <c r="P2913" s="7">
        <f t="shared" ca="1" si="514"/>
        <v>26.055639192081355</v>
      </c>
      <c r="Q2913" s="7">
        <f t="shared" ca="1" si="515"/>
        <v>43.61507315330369</v>
      </c>
      <c r="R2913" s="7">
        <f t="shared" ca="1" si="516"/>
        <v>38.328197675254138</v>
      </c>
      <c r="S2913" s="7">
        <f t="shared" ca="1" si="517"/>
        <v>40.99339121055457</v>
      </c>
      <c r="T2913" s="11">
        <f t="shared" ca="1" si="518"/>
        <v>40.817254207052436</v>
      </c>
      <c r="U2913" s="7">
        <f t="shared" ca="1" si="519"/>
        <v>37.270382717033272</v>
      </c>
      <c r="V2913" s="12">
        <f t="shared" ca="1" si="520"/>
        <v>43.61507315330369</v>
      </c>
    </row>
    <row r="2914" spans="2:22" x14ac:dyDescent="0.25">
      <c r="B2914" s="7">
        <f t="shared" ca="1" si="511"/>
        <v>31.981947355375766</v>
      </c>
      <c r="C2914" s="7">
        <f t="shared" ca="1" si="513"/>
        <v>9.0201566539968496</v>
      </c>
      <c r="D2914" s="7">
        <f t="shared" ca="1" si="513"/>
        <v>5.9897983107384913</v>
      </c>
      <c r="E2914" s="7">
        <f t="shared" ref="C2914:N2935" ca="1" si="521">_xlfn.BETA.INV(RAND(),E$8,E$9,E$3,E$5)</f>
        <v>11.477437792298417</v>
      </c>
      <c r="F2914" s="7">
        <f t="shared" ca="1" si="521"/>
        <v>4.9032164501672248</v>
      </c>
      <c r="G2914" s="7">
        <f t="shared" ca="1" si="521"/>
        <v>7.6510789432040376</v>
      </c>
      <c r="H2914" s="7">
        <f t="shared" ca="1" si="521"/>
        <v>2.6143069465608888</v>
      </c>
      <c r="I2914" s="7">
        <f t="shared" ca="1" si="521"/>
        <v>14.846539484753798</v>
      </c>
      <c r="J2914" s="7">
        <f t="shared" ca="1" si="521"/>
        <v>4.7253077140371902</v>
      </c>
      <c r="K2914" s="7">
        <f t="shared" ca="1" si="521"/>
        <v>5.9576725678528879</v>
      </c>
      <c r="L2914" s="7">
        <f t="shared" ca="1" si="521"/>
        <v>11.68645132573489</v>
      </c>
      <c r="M2914" s="7">
        <f t="shared" ca="1" si="521"/>
        <v>12.940160912857266</v>
      </c>
      <c r="N2914" s="7">
        <f t="shared" ca="1" si="521"/>
        <v>2.4219475063957687</v>
      </c>
      <c r="P2914" s="7">
        <f t="shared" ca="1" si="514"/>
        <v>31.981947355375766</v>
      </c>
      <c r="Q2914" s="7">
        <f t="shared" ca="1" si="515"/>
        <v>39.331300992463113</v>
      </c>
      <c r="R2914" s="7">
        <f t="shared" ca="1" si="516"/>
        <v>33.98944450414762</v>
      </c>
      <c r="S2914" s="7">
        <f t="shared" ca="1" si="517"/>
        <v>36.321255600486964</v>
      </c>
      <c r="T2914" s="11">
        <f t="shared" ca="1" si="518"/>
        <v>42.595815570826986</v>
      </c>
      <c r="U2914" s="7">
        <f t="shared" ca="1" si="519"/>
        <v>41.427577651553591</v>
      </c>
      <c r="V2914" s="12">
        <f t="shared" ca="1" si="520"/>
        <v>42.595815570826986</v>
      </c>
    </row>
    <row r="2915" spans="2:22" x14ac:dyDescent="0.25">
      <c r="B2915" s="7">
        <f t="shared" ca="1" si="511"/>
        <v>35.082747429295345</v>
      </c>
      <c r="C2915" s="7">
        <f t="shared" ca="1" si="521"/>
        <v>10.779987547079838</v>
      </c>
      <c r="D2915" s="7">
        <f t="shared" ca="1" si="521"/>
        <v>6.9798623092959691</v>
      </c>
      <c r="E2915" s="7">
        <f t="shared" ca="1" si="521"/>
        <v>12.644507705050323</v>
      </c>
      <c r="F2915" s="7">
        <f t="shared" ca="1" si="521"/>
        <v>4.8363759791649725</v>
      </c>
      <c r="G2915" s="7">
        <f t="shared" ca="1" si="521"/>
        <v>7.8574552317914534</v>
      </c>
      <c r="H2915" s="7">
        <f t="shared" ca="1" si="521"/>
        <v>2.3125027506223823</v>
      </c>
      <c r="I2915" s="7">
        <f t="shared" ca="1" si="521"/>
        <v>15.482870027151453</v>
      </c>
      <c r="J2915" s="7">
        <f t="shared" ca="1" si="521"/>
        <v>5.6575424825564866</v>
      </c>
      <c r="K2915" s="7">
        <f t="shared" ca="1" si="521"/>
        <v>6.4984152086156053</v>
      </c>
      <c r="L2915" s="7">
        <f t="shared" ca="1" si="521"/>
        <v>10.765300534494525</v>
      </c>
      <c r="M2915" s="7">
        <f t="shared" ca="1" si="521"/>
        <v>12.391948769263168</v>
      </c>
      <c r="N2915" s="7">
        <f t="shared" ca="1" si="521"/>
        <v>3.1647971916127915</v>
      </c>
      <c r="P2915" s="7">
        <f t="shared" ca="1" si="514"/>
        <v>35.082747429295345</v>
      </c>
      <c r="Q2915" s="7">
        <f t="shared" ca="1" si="515"/>
        <v>43.012135460793964</v>
      </c>
      <c r="R2915" s="7">
        <f t="shared" ca="1" si="516"/>
        <v>36.044876460967728</v>
      </c>
      <c r="S2915" s="7">
        <f t="shared" ca="1" si="517"/>
        <v>37.578333226432726</v>
      </c>
      <c r="T2915" s="11">
        <f t="shared" ca="1" si="518"/>
        <v>44.250285294346192</v>
      </c>
      <c r="U2915" s="7">
        <f t="shared" ca="1" si="519"/>
        <v>42.712136337502045</v>
      </c>
      <c r="V2915" s="12">
        <f t="shared" ca="1" si="520"/>
        <v>44.250285294346192</v>
      </c>
    </row>
    <row r="2916" spans="2:22" x14ac:dyDescent="0.25">
      <c r="B2916" s="7">
        <f t="shared" ca="1" si="511"/>
        <v>29.628662153304482</v>
      </c>
      <c r="C2916" s="7">
        <f t="shared" ca="1" si="521"/>
        <v>9.8192880673949556</v>
      </c>
      <c r="D2916" s="7">
        <f t="shared" ca="1" si="521"/>
        <v>12.441157368226476</v>
      </c>
      <c r="E2916" s="7">
        <f t="shared" ca="1" si="521"/>
        <v>12.552822860913265</v>
      </c>
      <c r="F2916" s="7">
        <f t="shared" ca="1" si="521"/>
        <v>5.5162805434283557</v>
      </c>
      <c r="G2916" s="7">
        <f t="shared" ca="1" si="521"/>
        <v>8.7588433978821332</v>
      </c>
      <c r="H2916" s="7">
        <f t="shared" ca="1" si="521"/>
        <v>2.0964281020597917</v>
      </c>
      <c r="I2916" s="7">
        <f t="shared" ca="1" si="521"/>
        <v>11.198369361839831</v>
      </c>
      <c r="J2916" s="7">
        <f t="shared" ca="1" si="521"/>
        <v>4.4773855952153294</v>
      </c>
      <c r="K2916" s="7">
        <f t="shared" ca="1" si="521"/>
        <v>7.0112350550409852</v>
      </c>
      <c r="L2916" s="7">
        <f t="shared" ca="1" si="521"/>
        <v>11.841009550304705</v>
      </c>
      <c r="M2916" s="7">
        <f t="shared" ca="1" si="521"/>
        <v>12.076584094136027</v>
      </c>
      <c r="N2916" s="7">
        <f t="shared" ca="1" si="521"/>
        <v>4.5115858337426626</v>
      </c>
      <c r="P2916" s="7">
        <f t="shared" ca="1" si="514"/>
        <v>29.628662153304482</v>
      </c>
      <c r="Q2916" s="7">
        <f t="shared" ca="1" si="515"/>
        <v>43.202091907570917</v>
      </c>
      <c r="R2916" s="7">
        <f t="shared" ca="1" si="516"/>
        <v>38.699399049911669</v>
      </c>
      <c r="S2916" s="7">
        <f t="shared" ca="1" si="517"/>
        <v>46.660259307256759</v>
      </c>
      <c r="T2916" s="11">
        <f t="shared" ca="1" si="518"/>
        <v>48.750965511995808</v>
      </c>
      <c r="U2916" s="7">
        <f t="shared" ca="1" si="519"/>
        <v>44.474954222084463</v>
      </c>
      <c r="V2916" s="12">
        <f t="shared" ca="1" si="520"/>
        <v>48.750965511995808</v>
      </c>
    </row>
    <row r="2917" spans="2:22" x14ac:dyDescent="0.25">
      <c r="B2917" s="7">
        <f t="shared" ca="1" si="511"/>
        <v>29.759050247421346</v>
      </c>
      <c r="C2917" s="7">
        <f t="shared" ca="1" si="521"/>
        <v>10.591830793582396</v>
      </c>
      <c r="D2917" s="7">
        <f t="shared" ca="1" si="521"/>
        <v>9.3193865903259017</v>
      </c>
      <c r="E2917" s="7">
        <f t="shared" ca="1" si="521"/>
        <v>12.401114113399615</v>
      </c>
      <c r="F2917" s="7">
        <f t="shared" ca="1" si="521"/>
        <v>6.2842047470123035</v>
      </c>
      <c r="G2917" s="7">
        <f t="shared" ca="1" si="521"/>
        <v>8.5528765595303415</v>
      </c>
      <c r="H2917" s="7">
        <f t="shared" ca="1" si="521"/>
        <v>2.2825956368927525</v>
      </c>
      <c r="I2917" s="7">
        <f t="shared" ca="1" si="521"/>
        <v>9.8188850215615489</v>
      </c>
      <c r="J2917" s="7">
        <f t="shared" ca="1" si="521"/>
        <v>7.8936260885643481</v>
      </c>
      <c r="K2917" s="7">
        <f t="shared" ca="1" si="521"/>
        <v>6.877326629498949</v>
      </c>
      <c r="L2917" s="7">
        <f t="shared" ca="1" si="521"/>
        <v>9.4130225595803374</v>
      </c>
      <c r="M2917" s="7">
        <f t="shared" ca="1" si="521"/>
        <v>13.157858824895001</v>
      </c>
      <c r="N2917" s="7">
        <f t="shared" ca="1" si="521"/>
        <v>2.8011976845921045</v>
      </c>
      <c r="P2917" s="7">
        <f t="shared" ca="1" si="514"/>
        <v>29.759050247421346</v>
      </c>
      <c r="Q2917" s="7">
        <f t="shared" ca="1" si="515"/>
        <v>43.100791239718795</v>
      </c>
      <c r="R2917" s="7">
        <f t="shared" ca="1" si="516"/>
        <v>35.96758241426609</v>
      </c>
      <c r="S2917" s="7">
        <f t="shared" ca="1" si="517"/>
        <v>39.246405660420386</v>
      </c>
      <c r="T2917" s="11">
        <f t="shared" ca="1" si="518"/>
        <v>39.905368415590239</v>
      </c>
      <c r="U2917" s="7">
        <f t="shared" ca="1" si="519"/>
        <v>40.849006996312795</v>
      </c>
      <c r="V2917" s="12">
        <f t="shared" ca="1" si="520"/>
        <v>43.100791239718795</v>
      </c>
    </row>
    <row r="2918" spans="2:22" x14ac:dyDescent="0.25">
      <c r="B2918" s="7">
        <f t="shared" ca="1" si="511"/>
        <v>35.101947045182627</v>
      </c>
      <c r="C2918" s="7">
        <f t="shared" ca="1" si="521"/>
        <v>10.098834889613073</v>
      </c>
      <c r="D2918" s="7">
        <f t="shared" ca="1" si="521"/>
        <v>8.9185856619580335</v>
      </c>
      <c r="E2918" s="7">
        <f t="shared" ca="1" si="521"/>
        <v>12.087538394621577</v>
      </c>
      <c r="F2918" s="7">
        <f t="shared" ca="1" si="521"/>
        <v>4.4098075863967736</v>
      </c>
      <c r="G2918" s="7">
        <f t="shared" ca="1" si="521"/>
        <v>7.3749767684992946</v>
      </c>
      <c r="H2918" s="7">
        <f t="shared" ca="1" si="521"/>
        <v>2.7236661595338938</v>
      </c>
      <c r="I2918" s="7">
        <f t="shared" ca="1" si="521"/>
        <v>15.211803920002245</v>
      </c>
      <c r="J2918" s="7">
        <f t="shared" ca="1" si="521"/>
        <v>6.1684723398403705</v>
      </c>
      <c r="K2918" s="7">
        <f t="shared" ca="1" si="521"/>
        <v>6.3620684589830558</v>
      </c>
      <c r="L2918" s="7">
        <f t="shared" ca="1" si="521"/>
        <v>10.241693742725314</v>
      </c>
      <c r="M2918" s="7">
        <f t="shared" ca="1" si="521"/>
        <v>12.472654982517131</v>
      </c>
      <c r="N2918" s="7">
        <f t="shared" ca="1" si="521"/>
        <v>4.9274756180143617</v>
      </c>
      <c r="P2918" s="7">
        <f t="shared" ca="1" si="514"/>
        <v>35.101947045182627</v>
      </c>
      <c r="Q2918" s="7">
        <f t="shared" ca="1" si="515"/>
        <v>43.524014984814691</v>
      </c>
      <c r="R2918" s="7">
        <f t="shared" ca="1" si="516"/>
        <v>36.03988029573258</v>
      </c>
      <c r="S2918" s="7">
        <f t="shared" ca="1" si="517"/>
        <v>40.54846640971396</v>
      </c>
      <c r="T2918" s="11">
        <f t="shared" ca="1" si="518"/>
        <v>46.674535711199248</v>
      </c>
      <c r="U2918" s="7">
        <f t="shared" ca="1" si="519"/>
        <v>43.978021332976709</v>
      </c>
      <c r="V2918" s="12">
        <f t="shared" ca="1" si="520"/>
        <v>46.674535711199248</v>
      </c>
    </row>
    <row r="2919" spans="2:22" x14ac:dyDescent="0.25">
      <c r="B2919" s="7">
        <f t="shared" ca="1" si="511"/>
        <v>31.569750402831041</v>
      </c>
      <c r="C2919" s="7">
        <f t="shared" ca="1" si="521"/>
        <v>12.1941849326655</v>
      </c>
      <c r="D2919" s="7">
        <f t="shared" ca="1" si="521"/>
        <v>5.6573326813832558</v>
      </c>
      <c r="E2919" s="7">
        <f t="shared" ca="1" si="521"/>
        <v>13.712543607341448</v>
      </c>
      <c r="F2919" s="7">
        <f t="shared" ca="1" si="521"/>
        <v>4.4987538905532976</v>
      </c>
      <c r="G2919" s="7">
        <f t="shared" ca="1" si="521"/>
        <v>5.0525509648715339</v>
      </c>
      <c r="H2919" s="7">
        <f t="shared" ca="1" si="521"/>
        <v>3.0782696591929146</v>
      </c>
      <c r="I2919" s="7">
        <f t="shared" ca="1" si="521"/>
        <v>12.972505519845605</v>
      </c>
      <c r="J2919" s="7">
        <f t="shared" ca="1" si="521"/>
        <v>4.5255189488526053</v>
      </c>
      <c r="K2919" s="7">
        <f t="shared" ca="1" si="521"/>
        <v>6.2006852915971411</v>
      </c>
      <c r="L2919" s="7">
        <f t="shared" ca="1" si="521"/>
        <v>9.4021060507096585</v>
      </c>
      <c r="M2919" s="7">
        <f t="shared" ca="1" si="521"/>
        <v>12.151303753302521</v>
      </c>
      <c r="N2919" s="7">
        <f t="shared" ca="1" si="521"/>
        <v>3.7773421581550717</v>
      </c>
      <c r="P2919" s="7">
        <f t="shared" ca="1" si="514"/>
        <v>31.569750402831041</v>
      </c>
      <c r="Q2919" s="7">
        <f t="shared" ca="1" si="515"/>
        <v>43.611695697724279</v>
      </c>
      <c r="R2919" s="7">
        <f t="shared" ca="1" si="516"/>
        <v>36.07307232368067</v>
      </c>
      <c r="S2919" s="7">
        <f t="shared" ca="1" si="517"/>
        <v>33.168286805909574</v>
      </c>
      <c r="T2919" s="11">
        <f t="shared" ca="1" si="518"/>
        <v>36.861837374965127</v>
      </c>
      <c r="U2919" s="7">
        <f t="shared" ca="1" si="519"/>
        <v>35.833692919402914</v>
      </c>
      <c r="V2919" s="12">
        <f t="shared" ca="1" si="520"/>
        <v>43.611695697724279</v>
      </c>
    </row>
    <row r="2920" spans="2:22" x14ac:dyDescent="0.25">
      <c r="B2920" s="7">
        <f t="shared" ca="1" si="511"/>
        <v>27.676271262645638</v>
      </c>
      <c r="C2920" s="7">
        <f t="shared" ca="1" si="521"/>
        <v>9.4015176248763908</v>
      </c>
      <c r="D2920" s="7">
        <f t="shared" ca="1" si="521"/>
        <v>10.917963753870723</v>
      </c>
      <c r="E2920" s="7">
        <f t="shared" ca="1" si="521"/>
        <v>13.463431462672304</v>
      </c>
      <c r="F2920" s="7">
        <f t="shared" ca="1" si="521"/>
        <v>4.9955882175031308</v>
      </c>
      <c r="G2920" s="7">
        <f t="shared" ca="1" si="521"/>
        <v>6.7893878301195674</v>
      </c>
      <c r="H2920" s="7">
        <f t="shared" ca="1" si="521"/>
        <v>3.2913806512299657</v>
      </c>
      <c r="I2920" s="7">
        <f t="shared" ca="1" si="521"/>
        <v>15.70090523804503</v>
      </c>
      <c r="J2920" s="7">
        <f t="shared" ca="1" si="521"/>
        <v>4.5341631966234646</v>
      </c>
      <c r="K2920" s="7">
        <f t="shared" ca="1" si="521"/>
        <v>6.4950705141156408</v>
      </c>
      <c r="L2920" s="7">
        <f t="shared" ca="1" si="521"/>
        <v>9.0478036858957527</v>
      </c>
      <c r="M2920" s="7">
        <f t="shared" ca="1" si="521"/>
        <v>11.291782569516521</v>
      </c>
      <c r="N2920" s="7">
        <f t="shared" ca="1" si="521"/>
        <v>2.8534572289868003</v>
      </c>
      <c r="P2920" s="7">
        <f t="shared" ca="1" si="514"/>
        <v>27.676271262645638</v>
      </c>
      <c r="Q2920" s="7">
        <f t="shared" ca="1" si="515"/>
        <v>39.300373199054711</v>
      </c>
      <c r="R2920" s="7">
        <f t="shared" ca="1" si="516"/>
        <v>32.793437271377712</v>
      </c>
      <c r="S2920" s="7">
        <f t="shared" ca="1" si="517"/>
        <v>39.395063664218441</v>
      </c>
      <c r="T2920" s="11">
        <f t="shared" ca="1" si="518"/>
        <v>45.309517736917869</v>
      </c>
      <c r="U2920" s="7">
        <f t="shared" ca="1" si="519"/>
        <v>44.70003939155184</v>
      </c>
      <c r="V2920" s="12">
        <f t="shared" ca="1" si="520"/>
        <v>45.309517736917869</v>
      </c>
    </row>
    <row r="2921" spans="2:22" x14ac:dyDescent="0.25">
      <c r="B2921" s="7">
        <f t="shared" ca="1" si="511"/>
        <v>28.002956055507237</v>
      </c>
      <c r="C2921" s="7">
        <f t="shared" ca="1" si="521"/>
        <v>12.140862064364944</v>
      </c>
      <c r="D2921" s="7">
        <f t="shared" ca="1" si="521"/>
        <v>7.5613616209568626</v>
      </c>
      <c r="E2921" s="7">
        <f t="shared" ca="1" si="521"/>
        <v>11.905128582808562</v>
      </c>
      <c r="F2921" s="7">
        <f t="shared" ca="1" si="521"/>
        <v>5.2617655789028284</v>
      </c>
      <c r="G2921" s="7">
        <f t="shared" ca="1" si="521"/>
        <v>9.719227895107462</v>
      </c>
      <c r="H2921" s="7">
        <f t="shared" ca="1" si="521"/>
        <v>1.9175404436999433</v>
      </c>
      <c r="I2921" s="7">
        <f t="shared" ca="1" si="521"/>
        <v>9.8107916511974977</v>
      </c>
      <c r="J2921" s="7">
        <f t="shared" ca="1" si="521"/>
        <v>4.643312305263259</v>
      </c>
      <c r="K2921" s="7">
        <f t="shared" ca="1" si="521"/>
        <v>6.0841131003709759</v>
      </c>
      <c r="L2921" s="7">
        <f t="shared" ca="1" si="521"/>
        <v>9.8675531325632608</v>
      </c>
      <c r="M2921" s="7">
        <f t="shared" ca="1" si="521"/>
        <v>10.50067446319839</v>
      </c>
      <c r="N2921" s="7">
        <f t="shared" ca="1" si="521"/>
        <v>3.3794243807502151</v>
      </c>
      <c r="P2921" s="7">
        <f t="shared" ca="1" si="514"/>
        <v>28.002956055507237</v>
      </c>
      <c r="Q2921" s="7">
        <f t="shared" ca="1" si="515"/>
        <v>41.936280465750237</v>
      </c>
      <c r="R2921" s="7">
        <f t="shared" ca="1" si="516"/>
        <v>36.733718256952223</v>
      </c>
      <c r="S2921" s="7">
        <f t="shared" ca="1" si="517"/>
        <v>38.529220573448718</v>
      </c>
      <c r="T2921" s="11">
        <f t="shared" ca="1" si="518"/>
        <v>40.338358680575297</v>
      </c>
      <c r="U2921" s="7">
        <f t="shared" ca="1" si="519"/>
        <v>37.592055630460209</v>
      </c>
      <c r="V2921" s="12">
        <f t="shared" ca="1" si="520"/>
        <v>41.936280465750237</v>
      </c>
    </row>
    <row r="2922" spans="2:22" x14ac:dyDescent="0.25">
      <c r="B2922" s="7">
        <f t="shared" ca="1" si="511"/>
        <v>29.208943565186114</v>
      </c>
      <c r="C2922" s="7">
        <f t="shared" ca="1" si="521"/>
        <v>11.315913571665268</v>
      </c>
      <c r="D2922" s="7">
        <f t="shared" ca="1" si="521"/>
        <v>11.846625004773164</v>
      </c>
      <c r="E2922" s="7">
        <f t="shared" ca="1" si="521"/>
        <v>12.0262357365471</v>
      </c>
      <c r="F2922" s="7">
        <f t="shared" ca="1" si="521"/>
        <v>4.2342919079568082</v>
      </c>
      <c r="G2922" s="7">
        <f t="shared" ca="1" si="521"/>
        <v>11.976393862990818</v>
      </c>
      <c r="H2922" s="7">
        <f t="shared" ca="1" si="521"/>
        <v>2.1965684990566388</v>
      </c>
      <c r="I2922" s="7">
        <f t="shared" ca="1" si="521"/>
        <v>14.30392543377557</v>
      </c>
      <c r="J2922" s="7">
        <f t="shared" ca="1" si="521"/>
        <v>5.29916684770639</v>
      </c>
      <c r="K2922" s="7">
        <f t="shared" ca="1" si="521"/>
        <v>6.5179314204961223</v>
      </c>
      <c r="L2922" s="7">
        <f t="shared" ca="1" si="521"/>
        <v>11.513521997579904</v>
      </c>
      <c r="M2922" s="7">
        <f t="shared" ca="1" si="521"/>
        <v>13.468581292550716</v>
      </c>
      <c r="N2922" s="7">
        <f t="shared" ca="1" si="521"/>
        <v>3.3812998813260147</v>
      </c>
      <c r="P2922" s="7">
        <f t="shared" ca="1" si="514"/>
        <v>29.208943565186114</v>
      </c>
      <c r="Q2922" s="7">
        <f t="shared" ca="1" si="515"/>
        <v>43.536138034824674</v>
      </c>
      <c r="R2922" s="7">
        <f t="shared" ca="1" si="516"/>
        <v>36.96295877902412</v>
      </c>
      <c r="S2922" s="7">
        <f t="shared" ca="1" si="517"/>
        <v>47.432340666222657</v>
      </c>
      <c r="T2922" s="11">
        <f t="shared" ca="1" si="518"/>
        <v>53.021766180445468</v>
      </c>
      <c r="U2922" s="7">
        <f t="shared" ca="1" si="519"/>
        <v>51.595525594090269</v>
      </c>
      <c r="V2922" s="12">
        <f t="shared" ca="1" si="520"/>
        <v>53.021766180445468</v>
      </c>
    </row>
    <row r="2923" spans="2:22" x14ac:dyDescent="0.25">
      <c r="B2923" s="7">
        <f t="shared" ca="1" si="511"/>
        <v>27.031469199436842</v>
      </c>
      <c r="C2923" s="7">
        <f t="shared" ca="1" si="521"/>
        <v>8.7768747031898862</v>
      </c>
      <c r="D2923" s="7">
        <f t="shared" ca="1" si="521"/>
        <v>5.703045780355426</v>
      </c>
      <c r="E2923" s="7">
        <f t="shared" ca="1" si="521"/>
        <v>11.710033479291642</v>
      </c>
      <c r="F2923" s="7">
        <f t="shared" ca="1" si="521"/>
        <v>4.5701368111661802</v>
      </c>
      <c r="G2923" s="7">
        <f t="shared" ca="1" si="521"/>
        <v>9.5297037041552191</v>
      </c>
      <c r="H2923" s="7">
        <f t="shared" ca="1" si="521"/>
        <v>2.3670414276617429</v>
      </c>
      <c r="I2923" s="7">
        <f t="shared" ca="1" si="521"/>
        <v>9.9783559553983423</v>
      </c>
      <c r="J2923" s="7">
        <f t="shared" ca="1" si="521"/>
        <v>5.6357530425532509</v>
      </c>
      <c r="K2923" s="7">
        <f t="shared" ca="1" si="521"/>
        <v>5.7143546876448603</v>
      </c>
      <c r="L2923" s="7">
        <f t="shared" ca="1" si="521"/>
        <v>8.9900852399499307</v>
      </c>
      <c r="M2923" s="7">
        <f t="shared" ca="1" si="521"/>
        <v>14.727762413039068</v>
      </c>
      <c r="N2923" s="7">
        <f t="shared" ca="1" si="521"/>
        <v>2.3722718634686495</v>
      </c>
      <c r="P2923" s="7">
        <f t="shared" ca="1" si="514"/>
        <v>27.031469199436842</v>
      </c>
      <c r="Q2923" s="7">
        <f t="shared" ca="1" si="515"/>
        <v>37.485018328453357</v>
      </c>
      <c r="R2923" s="7">
        <f t="shared" ca="1" si="516"/>
        <v>30.423723305419507</v>
      </c>
      <c r="S2923" s="7">
        <f t="shared" ca="1" si="517"/>
        <v>34.676502703235826</v>
      </c>
      <c r="T2923" s="11">
        <f t="shared" ca="1" si="518"/>
        <v>36.573462543327565</v>
      </c>
      <c r="U2923" s="7">
        <f t="shared" ca="1" si="519"/>
        <v>39.938867852948057</v>
      </c>
      <c r="V2923" s="12">
        <f t="shared" ca="1" si="520"/>
        <v>39.938867852948057</v>
      </c>
    </row>
    <row r="2924" spans="2:22" x14ac:dyDescent="0.25">
      <c r="B2924" s="7">
        <f t="shared" ca="1" si="511"/>
        <v>32.323024405332212</v>
      </c>
      <c r="C2924" s="7">
        <f t="shared" ca="1" si="521"/>
        <v>11.280874072070546</v>
      </c>
      <c r="D2924" s="7">
        <f t="shared" ca="1" si="521"/>
        <v>6.6604724972378317</v>
      </c>
      <c r="E2924" s="7">
        <f t="shared" ca="1" si="521"/>
        <v>11.171365549530563</v>
      </c>
      <c r="F2924" s="7">
        <f t="shared" ca="1" si="521"/>
        <v>5.5203279915712535</v>
      </c>
      <c r="G2924" s="7">
        <f t="shared" ca="1" si="521"/>
        <v>5.6441910991569326</v>
      </c>
      <c r="H2924" s="7">
        <f t="shared" ca="1" si="521"/>
        <v>2.6922604461115034</v>
      </c>
      <c r="I2924" s="7">
        <f t="shared" ca="1" si="521"/>
        <v>16.986669032255456</v>
      </c>
      <c r="J2924" s="7">
        <f t="shared" ca="1" si="521"/>
        <v>5.8448675673942123</v>
      </c>
      <c r="K2924" s="7">
        <f t="shared" ca="1" si="521"/>
        <v>6.4632305512677171</v>
      </c>
      <c r="L2924" s="7">
        <f t="shared" ca="1" si="521"/>
        <v>11.388945019498273</v>
      </c>
      <c r="M2924" s="7">
        <f t="shared" ca="1" si="521"/>
        <v>13.014700544826082</v>
      </c>
      <c r="N2924" s="7">
        <f t="shared" ca="1" si="521"/>
        <v>3.2811891694358377</v>
      </c>
      <c r="P2924" s="7">
        <f t="shared" ca="1" si="514"/>
        <v>32.323024405332212</v>
      </c>
      <c r="Q2924" s="7">
        <f t="shared" ca="1" si="515"/>
        <v>42.967241377929433</v>
      </c>
      <c r="R2924" s="7">
        <f t="shared" ca="1" si="516"/>
        <v>37.93456680384363</v>
      </c>
      <c r="S2924" s="7">
        <f t="shared" ca="1" si="517"/>
        <v>36.130288782708099</v>
      </c>
      <c r="T2924" s="11">
        <f t="shared" ca="1" si="518"/>
        <v>43.961466817584331</v>
      </c>
      <c r="U2924" s="7">
        <f t="shared" ca="1" si="519"/>
        <v>42.306033173476301</v>
      </c>
      <c r="V2924" s="12">
        <f t="shared" ca="1" si="520"/>
        <v>43.961466817584331</v>
      </c>
    </row>
    <row r="2925" spans="2:22" x14ac:dyDescent="0.25">
      <c r="B2925" s="7">
        <f t="shared" ca="1" si="511"/>
        <v>33.33459608037569</v>
      </c>
      <c r="C2925" s="7">
        <f t="shared" ca="1" si="521"/>
        <v>14.297890791218762</v>
      </c>
      <c r="D2925" s="7">
        <f t="shared" ca="1" si="521"/>
        <v>6.045942903840162</v>
      </c>
      <c r="E2925" s="7">
        <f t="shared" ca="1" si="521"/>
        <v>14.2610713162811</v>
      </c>
      <c r="F2925" s="7">
        <f t="shared" ca="1" si="521"/>
        <v>5.8948446529556229</v>
      </c>
      <c r="G2925" s="7">
        <f t="shared" ca="1" si="521"/>
        <v>6.3187007661144019</v>
      </c>
      <c r="H2925" s="7">
        <f t="shared" ca="1" si="521"/>
        <v>2.3069445634214256</v>
      </c>
      <c r="I2925" s="7">
        <f t="shared" ca="1" si="521"/>
        <v>10.53800497739903</v>
      </c>
      <c r="J2925" s="7">
        <f t="shared" ca="1" si="521"/>
        <v>5.0545089956212301</v>
      </c>
      <c r="K2925" s="7">
        <f t="shared" ca="1" si="521"/>
        <v>6.5192835766104258</v>
      </c>
      <c r="L2925" s="7">
        <f t="shared" ca="1" si="521"/>
        <v>8.2862129973547329</v>
      </c>
      <c r="M2925" s="7">
        <f t="shared" ca="1" si="521"/>
        <v>12.627793623005193</v>
      </c>
      <c r="N2925" s="7">
        <f t="shared" ca="1" si="521"/>
        <v>2.7608443462692671</v>
      </c>
      <c r="P2925" s="7">
        <f t="shared" ca="1" si="514"/>
        <v>33.33459608037569</v>
      </c>
      <c r="Q2925" s="7">
        <f t="shared" ca="1" si="515"/>
        <v>44.66052844674509</v>
      </c>
      <c r="R2925" s="7">
        <f t="shared" ca="1" si="516"/>
        <v>37.759076364408813</v>
      </c>
      <c r="S2925" s="7">
        <f t="shared" ca="1" si="517"/>
        <v>32.237929153610416</v>
      </c>
      <c r="T2925" s="11">
        <f t="shared" ca="1" si="518"/>
        <v>33.949705990977591</v>
      </c>
      <c r="U2925" s="7">
        <f t="shared" ca="1" si="519"/>
        <v>35.53044227035879</v>
      </c>
      <c r="V2925" s="12">
        <f t="shared" ca="1" si="520"/>
        <v>44.66052844674509</v>
      </c>
    </row>
    <row r="2926" spans="2:22" x14ac:dyDescent="0.25">
      <c r="B2926" s="7">
        <f t="shared" ref="B2926:B2989" ca="1" si="522">_xlfn.BETA.INV(RAND(),B$8,B$9,B$3,B$5)</f>
        <v>27.164356918407048</v>
      </c>
      <c r="C2926" s="7">
        <f t="shared" ca="1" si="521"/>
        <v>10.608051422504197</v>
      </c>
      <c r="D2926" s="7">
        <f t="shared" ca="1" si="521"/>
        <v>7.5027591510915972</v>
      </c>
      <c r="E2926" s="7">
        <f t="shared" ca="1" si="521"/>
        <v>12.749522572333571</v>
      </c>
      <c r="F2926" s="7">
        <f t="shared" ca="1" si="521"/>
        <v>6.2357982673549097</v>
      </c>
      <c r="G2926" s="7">
        <f t="shared" ca="1" si="521"/>
        <v>6.4900197693366266</v>
      </c>
      <c r="H2926" s="7">
        <f t="shared" ca="1" si="521"/>
        <v>2.3295379062223556</v>
      </c>
      <c r="I2926" s="7">
        <f t="shared" ca="1" si="521"/>
        <v>12.122527542215851</v>
      </c>
      <c r="J2926" s="7">
        <f t="shared" ca="1" si="521"/>
        <v>4.5806729122220728</v>
      </c>
      <c r="K2926" s="7">
        <f t="shared" ca="1" si="521"/>
        <v>6.6244849982702663</v>
      </c>
      <c r="L2926" s="7">
        <f t="shared" ca="1" si="521"/>
        <v>9.135059878157417</v>
      </c>
      <c r="M2926" s="7">
        <f t="shared" ca="1" si="521"/>
        <v>10.37139733129972</v>
      </c>
      <c r="N2926" s="7">
        <f t="shared" ca="1" si="521"/>
        <v>2.4548021924245615</v>
      </c>
      <c r="P2926" s="7">
        <f t="shared" ca="1" si="514"/>
        <v>27.164356918407048</v>
      </c>
      <c r="Q2926" s="7">
        <f t="shared" ca="1" si="515"/>
        <v>39.528108977641814</v>
      </c>
      <c r="R2926" s="7">
        <f t="shared" ca="1" si="516"/>
        <v>35.058196758711347</v>
      </c>
      <c r="S2926" s="7">
        <f t="shared" ca="1" si="517"/>
        <v>34.536663895502819</v>
      </c>
      <c r="T2926" s="11">
        <f t="shared" ca="1" si="518"/>
        <v>37.70516853322605</v>
      </c>
      <c r="U2926" s="7">
        <f t="shared" ca="1" si="519"/>
        <v>36.486703793943796</v>
      </c>
      <c r="V2926" s="12">
        <f t="shared" ca="1" si="520"/>
        <v>39.528108977641814</v>
      </c>
    </row>
    <row r="2927" spans="2:22" x14ac:dyDescent="0.25">
      <c r="B2927" s="7">
        <f t="shared" ca="1" si="522"/>
        <v>29.247513250436253</v>
      </c>
      <c r="C2927" s="7">
        <f t="shared" ca="1" si="521"/>
        <v>10.187789409759509</v>
      </c>
      <c r="D2927" s="7">
        <f t="shared" ca="1" si="521"/>
        <v>10.753227072455058</v>
      </c>
      <c r="E2927" s="7">
        <f t="shared" ca="1" si="521"/>
        <v>13.013759497952359</v>
      </c>
      <c r="F2927" s="7">
        <f t="shared" ca="1" si="521"/>
        <v>6.3571659057674541</v>
      </c>
      <c r="G2927" s="7">
        <f t="shared" ca="1" si="521"/>
        <v>10.161051689890311</v>
      </c>
      <c r="H2927" s="7">
        <f t="shared" ca="1" si="521"/>
        <v>1.547803992809577</v>
      </c>
      <c r="I2927" s="7">
        <f t="shared" ca="1" si="521"/>
        <v>12.087594611201929</v>
      </c>
      <c r="J2927" s="7">
        <f t="shared" ca="1" si="521"/>
        <v>6.0271534498346062</v>
      </c>
      <c r="K2927" s="7">
        <f t="shared" ca="1" si="521"/>
        <v>5.4546396412391012</v>
      </c>
      <c r="L2927" s="7">
        <f t="shared" ca="1" si="521"/>
        <v>9.2214081215041777</v>
      </c>
      <c r="M2927" s="7">
        <f t="shared" ca="1" si="521"/>
        <v>13.333317282747592</v>
      </c>
      <c r="N2927" s="7">
        <f t="shared" ca="1" si="521"/>
        <v>2.4924103952650265</v>
      </c>
      <c r="P2927" s="7">
        <f t="shared" ca="1" si="514"/>
        <v>29.247513250436253</v>
      </c>
      <c r="Q2927" s="7">
        <f t="shared" ca="1" si="515"/>
        <v>40.942520874315676</v>
      </c>
      <c r="R2927" s="7">
        <f t="shared" ca="1" si="516"/>
        <v>33.713413473535269</v>
      </c>
      <c r="S2927" s="7">
        <f t="shared" ca="1" si="517"/>
        <v>39.630540913163252</v>
      </c>
      <c r="T2927" s="11">
        <f t="shared" ca="1" si="518"/>
        <v>44.715691890316499</v>
      </c>
      <c r="U2927" s="7">
        <f t="shared" ca="1" si="519"/>
        <v>46.335190656294891</v>
      </c>
      <c r="V2927" s="12">
        <f t="shared" ca="1" si="520"/>
        <v>46.335190656294891</v>
      </c>
    </row>
    <row r="2928" spans="2:22" x14ac:dyDescent="0.25">
      <c r="B2928" s="7">
        <f t="shared" ca="1" si="522"/>
        <v>36.739656020715465</v>
      </c>
      <c r="C2928" s="7">
        <f t="shared" ca="1" si="521"/>
        <v>9.0465740619586406</v>
      </c>
      <c r="D2928" s="7">
        <f t="shared" ca="1" si="521"/>
        <v>11.770286841089526</v>
      </c>
      <c r="E2928" s="7">
        <f t="shared" ca="1" si="521"/>
        <v>13.671316389181872</v>
      </c>
      <c r="F2928" s="7">
        <f t="shared" ca="1" si="521"/>
        <v>5.327147903815721</v>
      </c>
      <c r="G2928" s="7">
        <f t="shared" ca="1" si="521"/>
        <v>5.2013759936565398</v>
      </c>
      <c r="H2928" s="7">
        <f t="shared" ca="1" si="521"/>
        <v>1.7496605648396364</v>
      </c>
      <c r="I2928" s="7">
        <f t="shared" ca="1" si="521"/>
        <v>12.233011710643119</v>
      </c>
      <c r="J2928" s="7">
        <f t="shared" ca="1" si="521"/>
        <v>4.7549992522336657</v>
      </c>
      <c r="K2928" s="7">
        <f t="shared" ca="1" si="521"/>
        <v>5.6309951456403233</v>
      </c>
      <c r="L2928" s="7">
        <f t="shared" ca="1" si="521"/>
        <v>9.8731476617182246</v>
      </c>
      <c r="M2928" s="7">
        <f t="shared" ca="1" si="521"/>
        <v>11.636447620416867</v>
      </c>
      <c r="N2928" s="7">
        <f t="shared" ca="1" si="521"/>
        <v>5.3155885543794223</v>
      </c>
      <c r="P2928" s="7">
        <f t="shared" ca="1" si="514"/>
        <v>36.739656020715465</v>
      </c>
      <c r="Q2928" s="7">
        <f t="shared" ca="1" si="515"/>
        <v>42.661625919471824</v>
      </c>
      <c r="R2928" s="7">
        <f t="shared" ca="1" si="516"/>
        <v>35.19345332751233</v>
      </c>
      <c r="S2928" s="7">
        <f t="shared" ca="1" si="517"/>
        <v>39.541054761323672</v>
      </c>
      <c r="T2928" s="11">
        <f t="shared" ca="1" si="518"/>
        <v>44.393410761486834</v>
      </c>
      <c r="U2928" s="7">
        <f t="shared" ca="1" si="519"/>
        <v>40.841122165806055</v>
      </c>
      <c r="V2928" s="12">
        <f t="shared" ca="1" si="520"/>
        <v>44.393410761486834</v>
      </c>
    </row>
    <row r="2929" spans="2:22" x14ac:dyDescent="0.25">
      <c r="B2929" s="7">
        <f t="shared" ca="1" si="522"/>
        <v>32.654570757123764</v>
      </c>
      <c r="C2929" s="7">
        <f t="shared" ca="1" si="521"/>
        <v>10.989090537359008</v>
      </c>
      <c r="D2929" s="7">
        <f t="shared" ca="1" si="521"/>
        <v>8.833462885663744</v>
      </c>
      <c r="E2929" s="7">
        <f t="shared" ca="1" si="521"/>
        <v>12.840253804308016</v>
      </c>
      <c r="F2929" s="7">
        <f t="shared" ca="1" si="521"/>
        <v>5.4048731978365074</v>
      </c>
      <c r="G2929" s="7">
        <f t="shared" ca="1" si="521"/>
        <v>9.8771256063005488</v>
      </c>
      <c r="H2929" s="7">
        <f t="shared" ca="1" si="521"/>
        <v>1.8290989274218545</v>
      </c>
      <c r="I2929" s="7">
        <f t="shared" ca="1" si="521"/>
        <v>12.096161603598848</v>
      </c>
      <c r="J2929" s="7">
        <f t="shared" ca="1" si="521"/>
        <v>5.6306360769677131</v>
      </c>
      <c r="K2929" s="7">
        <f t="shared" ca="1" si="521"/>
        <v>7.1767118027881818</v>
      </c>
      <c r="L2929" s="7">
        <f t="shared" ca="1" si="521"/>
        <v>9.2990216950808282</v>
      </c>
      <c r="M2929" s="7">
        <f t="shared" ca="1" si="521"/>
        <v>11.559981986123692</v>
      </c>
      <c r="N2929" s="7">
        <f t="shared" ca="1" si="521"/>
        <v>3.992311588991186</v>
      </c>
      <c r="P2929" s="7">
        <f t="shared" ca="1" si="514"/>
        <v>32.654570757123764</v>
      </c>
      <c r="Q2929" s="7">
        <f t="shared" ca="1" si="515"/>
        <v>42.751313702706753</v>
      </c>
      <c r="R2929" s="7">
        <f t="shared" ca="1" si="516"/>
        <v>36.862008822055714</v>
      </c>
      <c r="S2929" s="7">
        <f t="shared" ca="1" si="517"/>
        <v>41.007732506246342</v>
      </c>
      <c r="T2929" s="11">
        <f t="shared" ca="1" si="518"/>
        <v>44.098083379635156</v>
      </c>
      <c r="U2929" s="7">
        <f t="shared" ca="1" si="519"/>
        <v>42.366732081686834</v>
      </c>
      <c r="V2929" s="12">
        <f t="shared" ca="1" si="520"/>
        <v>44.098083379635156</v>
      </c>
    </row>
    <row r="2930" spans="2:22" x14ac:dyDescent="0.25">
      <c r="B2930" s="7">
        <f t="shared" ca="1" si="522"/>
        <v>25.571160627027886</v>
      </c>
      <c r="C2930" s="7">
        <f t="shared" ca="1" si="521"/>
        <v>11.198250176076378</v>
      </c>
      <c r="D2930" s="7">
        <f t="shared" ca="1" si="521"/>
        <v>12.739334093649621</v>
      </c>
      <c r="E2930" s="7">
        <f t="shared" ca="1" si="521"/>
        <v>12.870036586035079</v>
      </c>
      <c r="F2930" s="7">
        <f t="shared" ca="1" si="521"/>
        <v>4.6990137285423232</v>
      </c>
      <c r="G2930" s="7">
        <f t="shared" ca="1" si="521"/>
        <v>6.7672511726213411</v>
      </c>
      <c r="H2930" s="7">
        <f t="shared" ca="1" si="521"/>
        <v>2.6974236061912675</v>
      </c>
      <c r="I2930" s="7">
        <f t="shared" ca="1" si="521"/>
        <v>12.391898969519076</v>
      </c>
      <c r="J2930" s="7">
        <f t="shared" ca="1" si="521"/>
        <v>5.544463299028795</v>
      </c>
      <c r="K2930" s="7">
        <f t="shared" ca="1" si="521"/>
        <v>7.0022176010576516</v>
      </c>
      <c r="L2930" s="7">
        <f t="shared" ca="1" si="521"/>
        <v>8.8048002576637643</v>
      </c>
      <c r="M2930" s="7">
        <f t="shared" ca="1" si="521"/>
        <v>10.663938381289862</v>
      </c>
      <c r="N2930" s="7">
        <f t="shared" ca="1" si="521"/>
        <v>3.1320203009522314</v>
      </c>
      <c r="P2930" s="7">
        <f t="shared" ca="1" si="514"/>
        <v>25.571160627027886</v>
      </c>
      <c r="Q2930" s="7">
        <f t="shared" ca="1" si="515"/>
        <v>41.549570619756253</v>
      </c>
      <c r="R2930" s="7">
        <f t="shared" ca="1" si="516"/>
        <v>34.836302064292347</v>
      </c>
      <c r="S2930" s="7">
        <f t="shared" ca="1" si="517"/>
        <v>41.143047032135883</v>
      </c>
      <c r="T2930" s="11">
        <f t="shared" ca="1" si="518"/>
        <v>43.835304794406035</v>
      </c>
      <c r="U2930" s="7">
        <f t="shared" ca="1" si="519"/>
        <v>42.562422617079896</v>
      </c>
      <c r="V2930" s="12">
        <f t="shared" ca="1" si="520"/>
        <v>43.835304794406035</v>
      </c>
    </row>
    <row r="2931" spans="2:22" x14ac:dyDescent="0.25">
      <c r="B2931" s="7">
        <f t="shared" ca="1" si="522"/>
        <v>37.800734899272193</v>
      </c>
      <c r="C2931" s="7">
        <f t="shared" ca="1" si="521"/>
        <v>10.306974065408646</v>
      </c>
      <c r="D2931" s="7">
        <f t="shared" ca="1" si="521"/>
        <v>10.407871289749906</v>
      </c>
      <c r="E2931" s="7">
        <f t="shared" ca="1" si="521"/>
        <v>10.27751209969675</v>
      </c>
      <c r="F2931" s="7">
        <f t="shared" ca="1" si="521"/>
        <v>5.2597708163086905</v>
      </c>
      <c r="G2931" s="7">
        <f t="shared" ca="1" si="521"/>
        <v>9.7031722556997124</v>
      </c>
      <c r="H2931" s="7">
        <f t="shared" ca="1" si="521"/>
        <v>3.2811313670990572</v>
      </c>
      <c r="I2931" s="7">
        <f t="shared" ca="1" si="521"/>
        <v>17.574864710938829</v>
      </c>
      <c r="J2931" s="7">
        <f t="shared" ca="1" si="521"/>
        <v>6.8271793886003866</v>
      </c>
      <c r="K2931" s="7">
        <f t="shared" ca="1" si="521"/>
        <v>6.4031720842965303</v>
      </c>
      <c r="L2931" s="7">
        <f t="shared" ca="1" si="521"/>
        <v>8.2287018652866095</v>
      </c>
      <c r="M2931" s="7">
        <f t="shared" ca="1" si="521"/>
        <v>11.607938436010052</v>
      </c>
      <c r="N2931" s="7">
        <f t="shared" ca="1" si="521"/>
        <v>3.066612744653626</v>
      </c>
      <c r="P2931" s="7">
        <f t="shared" ca="1" si="514"/>
        <v>37.800734899272193</v>
      </c>
      <c r="Q2931" s="7">
        <f t="shared" ca="1" si="515"/>
        <v>38.706980163646016</v>
      </c>
      <c r="R2931" s="7">
        <f t="shared" ca="1" si="516"/>
        <v>33.265231575954104</v>
      </c>
      <c r="S2931" s="7">
        <f t="shared" ca="1" si="517"/>
        <v>41.090661606785439</v>
      </c>
      <c r="T2931" s="11">
        <f t="shared" ca="1" si="518"/>
        <v>48.981222866328679</v>
      </c>
      <c r="U2931" s="7">
        <f t="shared" ca="1" si="519"/>
        <v>49.293846692398496</v>
      </c>
      <c r="V2931" s="12">
        <f t="shared" ca="1" si="520"/>
        <v>49.293846692398496</v>
      </c>
    </row>
    <row r="2932" spans="2:22" x14ac:dyDescent="0.25">
      <c r="B2932" s="7">
        <f t="shared" ca="1" si="522"/>
        <v>33.008792112316442</v>
      </c>
      <c r="C2932" s="7">
        <f t="shared" ca="1" si="521"/>
        <v>15.211973275344125</v>
      </c>
      <c r="D2932" s="7">
        <f t="shared" ca="1" si="521"/>
        <v>7.4133805085891673</v>
      </c>
      <c r="E2932" s="7">
        <f t="shared" ca="1" si="521"/>
        <v>11.067833342480146</v>
      </c>
      <c r="F2932" s="7">
        <f t="shared" ca="1" si="521"/>
        <v>4.9506776381739925</v>
      </c>
      <c r="G2932" s="7">
        <f t="shared" ca="1" si="521"/>
        <v>8.4247079457265954</v>
      </c>
      <c r="H2932" s="7">
        <f t="shared" ca="1" si="521"/>
        <v>2.3970251325797824</v>
      </c>
      <c r="I2932" s="7">
        <f t="shared" ca="1" si="521"/>
        <v>13.80929100097393</v>
      </c>
      <c r="J2932" s="7">
        <f t="shared" ca="1" si="521"/>
        <v>5.0853345959442704</v>
      </c>
      <c r="K2932" s="7">
        <f t="shared" ca="1" si="521"/>
        <v>6.0303722902959036</v>
      </c>
      <c r="L2932" s="7">
        <f t="shared" ca="1" si="521"/>
        <v>9.8344139496475904</v>
      </c>
      <c r="M2932" s="7">
        <f t="shared" ca="1" si="521"/>
        <v>13.235983534652874</v>
      </c>
      <c r="N2932" s="7">
        <f t="shared" ca="1" si="521"/>
        <v>3.2890837362441618</v>
      </c>
      <c r="P2932" s="7">
        <f t="shared" ca="1" si="514"/>
        <v>33.008792112316442</v>
      </c>
      <c r="Q2932" s="7">
        <f t="shared" ca="1" si="515"/>
        <v>44.488638899660295</v>
      </c>
      <c r="R2932" s="7">
        <f t="shared" ca="1" si="516"/>
        <v>39.316520889705771</v>
      </c>
      <c r="S2932" s="7">
        <f t="shared" ca="1" si="517"/>
        <v>37.388983563083194</v>
      </c>
      <c r="T2932" s="11">
        <f t="shared" ca="1" si="518"/>
        <v>42.770877141181444</v>
      </c>
      <c r="U2932" s="7">
        <f t="shared" ca="1" si="519"/>
        <v>42.883362989942569</v>
      </c>
      <c r="V2932" s="12">
        <f t="shared" ca="1" si="520"/>
        <v>44.488638899660295</v>
      </c>
    </row>
    <row r="2933" spans="2:22" x14ac:dyDescent="0.25">
      <c r="B2933" s="7">
        <f t="shared" ca="1" si="522"/>
        <v>37.070623373049692</v>
      </c>
      <c r="C2933" s="7">
        <f t="shared" ca="1" si="521"/>
        <v>11.343881572665346</v>
      </c>
      <c r="D2933" s="7">
        <f t="shared" ca="1" si="521"/>
        <v>8.4648958069045346</v>
      </c>
      <c r="E2933" s="7">
        <f t="shared" ca="1" si="521"/>
        <v>12.613198911373331</v>
      </c>
      <c r="F2933" s="7">
        <f t="shared" ca="1" si="521"/>
        <v>5.1999665836138114</v>
      </c>
      <c r="G2933" s="7">
        <f t="shared" ca="1" si="521"/>
        <v>12.589732136234044</v>
      </c>
      <c r="H2933" s="7">
        <f t="shared" ca="1" si="521"/>
        <v>2.5718105407736713</v>
      </c>
      <c r="I2933" s="7">
        <f t="shared" ca="1" si="521"/>
        <v>9.0221190871399095</v>
      </c>
      <c r="J2933" s="7">
        <f t="shared" ca="1" si="521"/>
        <v>5.7724985963675381</v>
      </c>
      <c r="K2933" s="7">
        <f t="shared" ca="1" si="521"/>
        <v>5.5402331741114077</v>
      </c>
      <c r="L2933" s="7">
        <f t="shared" ca="1" si="521"/>
        <v>11.243328695274688</v>
      </c>
      <c r="M2933" s="7">
        <f t="shared" ca="1" si="521"/>
        <v>12.114090468706989</v>
      </c>
      <c r="N2933" s="7">
        <f t="shared" ca="1" si="521"/>
        <v>2.9777005220912898</v>
      </c>
      <c r="P2933" s="7">
        <f t="shared" ca="1" si="514"/>
        <v>37.070623373049692</v>
      </c>
      <c r="Q2933" s="7">
        <f t="shared" ca="1" si="515"/>
        <v>43.950608297772192</v>
      </c>
      <c r="R2933" s="7">
        <f t="shared" ca="1" si="516"/>
        <v>36.305110547756541</v>
      </c>
      <c r="S2933" s="7">
        <f t="shared" ca="1" si="517"/>
        <v>43.387700875389633</v>
      </c>
      <c r="T2933" s="11">
        <f t="shared" ca="1" si="518"/>
        <v>44.297776247644464</v>
      </c>
      <c r="U2933" s="7">
        <f t="shared" ca="1" si="519"/>
        <v>42.190837498985474</v>
      </c>
      <c r="V2933" s="12">
        <f t="shared" ca="1" si="520"/>
        <v>44.297776247644464</v>
      </c>
    </row>
    <row r="2934" spans="2:22" x14ac:dyDescent="0.25">
      <c r="B2934" s="7">
        <f t="shared" ca="1" si="522"/>
        <v>34.734848000468574</v>
      </c>
      <c r="C2934" s="7">
        <f t="shared" ca="1" si="521"/>
        <v>9.2425933005902472</v>
      </c>
      <c r="D2934" s="7">
        <f t="shared" ca="1" si="521"/>
        <v>7.9459280877141012</v>
      </c>
      <c r="E2934" s="7">
        <f t="shared" ca="1" si="521"/>
        <v>11.970957108995391</v>
      </c>
      <c r="F2934" s="7">
        <f t="shared" ca="1" si="521"/>
        <v>6.5768672851541261</v>
      </c>
      <c r="G2934" s="7">
        <f t="shared" ca="1" si="521"/>
        <v>8.3511741322467561</v>
      </c>
      <c r="H2934" s="7">
        <f t="shared" ca="1" si="521"/>
        <v>2.3825667274032845</v>
      </c>
      <c r="I2934" s="7">
        <f t="shared" ca="1" si="521"/>
        <v>11.586240481156985</v>
      </c>
      <c r="J2934" s="7">
        <f t="shared" ca="1" si="521"/>
        <v>4.3783280194562657</v>
      </c>
      <c r="K2934" s="7">
        <f t="shared" ca="1" si="521"/>
        <v>5.7063504163002134</v>
      </c>
      <c r="L2934" s="7">
        <f t="shared" ca="1" si="521"/>
        <v>9.765149559280605</v>
      </c>
      <c r="M2934" s="7">
        <f t="shared" ca="1" si="521"/>
        <v>11.033913132070159</v>
      </c>
      <c r="N2934" s="7">
        <f t="shared" ca="1" si="521"/>
        <v>3.8538598629124463</v>
      </c>
      <c r="P2934" s="7">
        <f t="shared" ca="1" si="514"/>
        <v>34.734848000468574</v>
      </c>
      <c r="Q2934" s="7">
        <f t="shared" ca="1" si="515"/>
        <v>39.210887851234951</v>
      </c>
      <c r="R2934" s="7">
        <f t="shared" ca="1" si="516"/>
        <v>35.144820424237636</v>
      </c>
      <c r="S2934" s="7">
        <f t="shared" ca="1" si="517"/>
        <v>38.005028785857405</v>
      </c>
      <c r="T2934" s="11">
        <f t="shared" ca="1" si="518"/>
        <v>41.502352123310885</v>
      </c>
      <c r="U2934" s="7">
        <f t="shared" ca="1" si="519"/>
        <v>38.917255833188001</v>
      </c>
      <c r="V2934" s="12">
        <f t="shared" ca="1" si="520"/>
        <v>41.502352123310885</v>
      </c>
    </row>
    <row r="2935" spans="2:22" x14ac:dyDescent="0.25">
      <c r="B2935" s="7">
        <f t="shared" ca="1" si="522"/>
        <v>27.386864374983524</v>
      </c>
      <c r="C2935" s="7">
        <f t="shared" ca="1" si="521"/>
        <v>13.104786169010444</v>
      </c>
      <c r="D2935" s="7">
        <f t="shared" ca="1" si="521"/>
        <v>7.4404404333828147</v>
      </c>
      <c r="E2935" s="7">
        <f t="shared" ca="1" si="521"/>
        <v>12.353655320718627</v>
      </c>
      <c r="F2935" s="7">
        <f t="shared" ca="1" si="521"/>
        <v>5.7155194701063694</v>
      </c>
      <c r="G2935" s="7">
        <f t="shared" ca="1" si="521"/>
        <v>6.1325740645998446</v>
      </c>
      <c r="H2935" s="7">
        <f t="shared" ref="C2935:N2956" ca="1" si="523">_xlfn.BETA.INV(RAND(),H$8,H$9,H$3,H$5)</f>
        <v>3.0317110021224667</v>
      </c>
      <c r="I2935" s="7">
        <f t="shared" ca="1" si="523"/>
        <v>13.533161539975861</v>
      </c>
      <c r="J2935" s="7">
        <f t="shared" ca="1" si="523"/>
        <v>6.0626466177614748</v>
      </c>
      <c r="K2935" s="7">
        <f t="shared" ca="1" si="523"/>
        <v>6.1751485729856812</v>
      </c>
      <c r="L2935" s="7">
        <f t="shared" ca="1" si="523"/>
        <v>11.340430196836614</v>
      </c>
      <c r="M2935" s="7">
        <f t="shared" ca="1" si="523"/>
        <v>13.083473379045653</v>
      </c>
      <c r="N2935" s="7">
        <f t="shared" ca="1" si="523"/>
        <v>4.8961994287778898</v>
      </c>
      <c r="P2935" s="7">
        <f t="shared" ca="1" si="514"/>
        <v>27.386864374983524</v>
      </c>
      <c r="Q2935" s="7">
        <f t="shared" ca="1" si="515"/>
        <v>47.757717733105046</v>
      </c>
      <c r="R2935" s="7">
        <f t="shared" ca="1" si="516"/>
        <v>41.232083837716999</v>
      </c>
      <c r="S2935" s="7">
        <f t="shared" ca="1" si="517"/>
        <v>39.016503698705307</v>
      </c>
      <c r="T2935" s="11">
        <f t="shared" ca="1" si="518"/>
        <v>43.342805663573024</v>
      </c>
      <c r="U2935" s="7">
        <f t="shared" ca="1" si="519"/>
        <v>40.189649417004176</v>
      </c>
      <c r="V2935" s="12">
        <f t="shared" ca="1" si="520"/>
        <v>47.757717733105046</v>
      </c>
    </row>
    <row r="2936" spans="2:22" x14ac:dyDescent="0.25">
      <c r="B2936" s="7">
        <f t="shared" ca="1" si="522"/>
        <v>37.297956969030267</v>
      </c>
      <c r="C2936" s="7">
        <f t="shared" ca="1" si="523"/>
        <v>8.6156293838065796</v>
      </c>
      <c r="D2936" s="7">
        <f t="shared" ca="1" si="523"/>
        <v>6.3909812179240308</v>
      </c>
      <c r="E2936" s="7">
        <f t="shared" ca="1" si="523"/>
        <v>11.969073261207196</v>
      </c>
      <c r="F2936" s="7">
        <f t="shared" ca="1" si="523"/>
        <v>5.3789359681183297</v>
      </c>
      <c r="G2936" s="7">
        <f t="shared" ca="1" si="523"/>
        <v>6.6338701567383147</v>
      </c>
      <c r="H2936" s="7">
        <f t="shared" ca="1" si="523"/>
        <v>2.0715955460931132</v>
      </c>
      <c r="I2936" s="7">
        <f t="shared" ca="1" si="523"/>
        <v>9.780086748243189</v>
      </c>
      <c r="J2936" s="7">
        <f t="shared" ca="1" si="523"/>
        <v>5.187802208960802</v>
      </c>
      <c r="K2936" s="7">
        <f t="shared" ca="1" si="523"/>
        <v>5.524372924104834</v>
      </c>
      <c r="L2936" s="7">
        <f t="shared" ca="1" si="523"/>
        <v>10.009396758685504</v>
      </c>
      <c r="M2936" s="7">
        <f t="shared" ca="1" si="523"/>
        <v>11.28315189427717</v>
      </c>
      <c r="N2936" s="7">
        <f t="shared" ca="1" si="523"/>
        <v>2.4563393061403636</v>
      </c>
      <c r="P2936" s="7">
        <f t="shared" ca="1" si="514"/>
        <v>37.297956969030267</v>
      </c>
      <c r="Q2936" s="7">
        <f t="shared" ca="1" si="515"/>
        <v>38.23824091880045</v>
      </c>
      <c r="R2936" s="7">
        <f t="shared" ca="1" si="516"/>
        <v>31.984674340855612</v>
      </c>
      <c r="S2936" s="7">
        <f t="shared" ca="1" si="517"/>
        <v>33.086555909686162</v>
      </c>
      <c r="T2936" s="11">
        <f t="shared" ca="1" si="518"/>
        <v>35.270674187731402</v>
      </c>
      <c r="U2936" s="7">
        <f t="shared" ca="1" si="519"/>
        <v>34.088090017182701</v>
      </c>
      <c r="V2936" s="12">
        <f t="shared" ca="1" si="520"/>
        <v>38.23824091880045</v>
      </c>
    </row>
    <row r="2937" spans="2:22" x14ac:dyDescent="0.25">
      <c r="B2937" s="7">
        <f t="shared" ca="1" si="522"/>
        <v>27.931502026852272</v>
      </c>
      <c r="C2937" s="7">
        <f t="shared" ca="1" si="523"/>
        <v>11.737024268518148</v>
      </c>
      <c r="D2937" s="7">
        <f t="shared" ca="1" si="523"/>
        <v>13.187167225480373</v>
      </c>
      <c r="E2937" s="7">
        <f t="shared" ca="1" si="523"/>
        <v>12.277689724430296</v>
      </c>
      <c r="F2937" s="7">
        <f t="shared" ca="1" si="523"/>
        <v>4.3360330161722862</v>
      </c>
      <c r="G2937" s="7">
        <f t="shared" ca="1" si="523"/>
        <v>10.79847834220964</v>
      </c>
      <c r="H2937" s="7">
        <f t="shared" ca="1" si="523"/>
        <v>2.0328278769754462</v>
      </c>
      <c r="I2937" s="7">
        <f t="shared" ca="1" si="523"/>
        <v>18.818043284955749</v>
      </c>
      <c r="J2937" s="7">
        <f t="shared" ca="1" si="523"/>
        <v>4.5532475050222798</v>
      </c>
      <c r="K2937" s="7">
        <f t="shared" ca="1" si="523"/>
        <v>6.850170749897627</v>
      </c>
      <c r="L2937" s="7">
        <f t="shared" ca="1" si="523"/>
        <v>10.893934611510916</v>
      </c>
      <c r="M2937" s="7">
        <f t="shared" ca="1" si="523"/>
        <v>14.585543902896248</v>
      </c>
      <c r="N2937" s="7">
        <f t="shared" ca="1" si="523"/>
        <v>3.8090088299180409</v>
      </c>
      <c r="P2937" s="7">
        <f t="shared" ca="1" si="514"/>
        <v>27.931502026852272</v>
      </c>
      <c r="Q2937" s="7">
        <f t="shared" ca="1" si="515"/>
        <v>43.270904939399685</v>
      </c>
      <c r="R2937" s="7">
        <f t="shared" ca="1" si="516"/>
        <v>37.626171476017021</v>
      </c>
      <c r="S2937" s="7">
        <f t="shared" ca="1" si="517"/>
        <v>47.571587635992046</v>
      </c>
      <c r="T2937" s="11">
        <f t="shared" ca="1" si="518"/>
        <v>57.50663229407472</v>
      </c>
      <c r="U2937" s="7">
        <f t="shared" ca="1" si="519"/>
        <v>57.389232755542011</v>
      </c>
      <c r="V2937" s="12">
        <f t="shared" ca="1" si="520"/>
        <v>57.50663229407472</v>
      </c>
    </row>
    <row r="2938" spans="2:22" x14ac:dyDescent="0.25">
      <c r="B2938" s="7">
        <f t="shared" ca="1" si="522"/>
        <v>32.03783160295928</v>
      </c>
      <c r="C2938" s="7">
        <f t="shared" ca="1" si="523"/>
        <v>13.590234569945206</v>
      </c>
      <c r="D2938" s="7">
        <f t="shared" ca="1" si="523"/>
        <v>5.268412028206872</v>
      </c>
      <c r="E2938" s="7">
        <f t="shared" ca="1" si="523"/>
        <v>13.671486937105211</v>
      </c>
      <c r="F2938" s="7">
        <f t="shared" ca="1" si="523"/>
        <v>4.3401972406527305</v>
      </c>
      <c r="G2938" s="7">
        <f t="shared" ca="1" si="523"/>
        <v>6.243316466390775</v>
      </c>
      <c r="H2938" s="7">
        <f t="shared" ca="1" si="523"/>
        <v>1.9318659902788362</v>
      </c>
      <c r="I2938" s="7">
        <f t="shared" ca="1" si="523"/>
        <v>10.44872054248312</v>
      </c>
      <c r="J2938" s="7">
        <f t="shared" ca="1" si="523"/>
        <v>6.6990228823222022</v>
      </c>
      <c r="K2938" s="7">
        <f t="shared" ca="1" si="523"/>
        <v>5.9399811273956784</v>
      </c>
      <c r="L2938" s="7">
        <f t="shared" ca="1" si="523"/>
        <v>11.4248558335937</v>
      </c>
      <c r="M2938" s="7">
        <f t="shared" ca="1" si="523"/>
        <v>11.652086087218162</v>
      </c>
      <c r="N2938" s="7">
        <f t="shared" ca="1" si="523"/>
        <v>4.1646082071360642</v>
      </c>
      <c r="P2938" s="7">
        <f t="shared" ca="1" si="514"/>
        <v>32.03783160295928</v>
      </c>
      <c r="Q2938" s="7">
        <f t="shared" ca="1" si="515"/>
        <v>49.55020843010238</v>
      </c>
      <c r="R2938" s="7">
        <f t="shared" ca="1" si="516"/>
        <v>39.459876978723379</v>
      </c>
      <c r="S2938" s="7">
        <f t="shared" ca="1" si="517"/>
        <v>34.973039653001926</v>
      </c>
      <c r="T2938" s="11">
        <f t="shared" ca="1" si="518"/>
        <v>37.54991307781053</v>
      </c>
      <c r="U2938" s="7">
        <f t="shared" ca="1" si="519"/>
        <v>33.61253512429893</v>
      </c>
      <c r="V2938" s="12">
        <f t="shared" ca="1" si="520"/>
        <v>49.55020843010238</v>
      </c>
    </row>
    <row r="2939" spans="2:22" x14ac:dyDescent="0.25">
      <c r="B2939" s="7">
        <f t="shared" ca="1" si="522"/>
        <v>38.519102898069121</v>
      </c>
      <c r="C2939" s="7">
        <f t="shared" ca="1" si="523"/>
        <v>11.587171601287324</v>
      </c>
      <c r="D2939" s="7">
        <f t="shared" ca="1" si="523"/>
        <v>7.7813877324602299</v>
      </c>
      <c r="E2939" s="7">
        <f t="shared" ca="1" si="523"/>
        <v>11.985516029764591</v>
      </c>
      <c r="F2939" s="7">
        <f t="shared" ca="1" si="523"/>
        <v>5.5153753285788394</v>
      </c>
      <c r="G2939" s="7">
        <f t="shared" ca="1" si="523"/>
        <v>6.7973804125078114</v>
      </c>
      <c r="H2939" s="7">
        <f t="shared" ca="1" si="523"/>
        <v>2.3711593141314662</v>
      </c>
      <c r="I2939" s="7">
        <f t="shared" ca="1" si="523"/>
        <v>9.6522278557601435</v>
      </c>
      <c r="J2939" s="7">
        <f t="shared" ca="1" si="523"/>
        <v>5.7992784850941526</v>
      </c>
      <c r="K2939" s="7">
        <f t="shared" ca="1" si="523"/>
        <v>6.9739168961808815</v>
      </c>
      <c r="L2939" s="7">
        <f t="shared" ca="1" si="523"/>
        <v>12.418395081757085</v>
      </c>
      <c r="M2939" s="7">
        <f t="shared" ca="1" si="523"/>
        <v>12.609061758831515</v>
      </c>
      <c r="N2939" s="7">
        <f t="shared" ca="1" si="523"/>
        <v>4.7308280392513238</v>
      </c>
      <c r="P2939" s="7">
        <f t="shared" ca="1" si="514"/>
        <v>38.519102898069121</v>
      </c>
      <c r="Q2939" s="7">
        <f t="shared" ca="1" si="515"/>
        <v>46.521189237154474</v>
      </c>
      <c r="R2939" s="7">
        <f t="shared" ca="1" si="516"/>
        <v>41.225686947055451</v>
      </c>
      <c r="S2939" s="7">
        <f t="shared" ca="1" si="517"/>
        <v>41.073067476288792</v>
      </c>
      <c r="T2939" s="11">
        <f t="shared" ca="1" si="518"/>
        <v>41.380219121736587</v>
      </c>
      <c r="U2939" s="7">
        <f t="shared" ca="1" si="519"/>
        <v>36.840057759559699</v>
      </c>
      <c r="V2939" s="12">
        <f t="shared" ca="1" si="520"/>
        <v>46.521189237154474</v>
      </c>
    </row>
    <row r="2940" spans="2:22" x14ac:dyDescent="0.25">
      <c r="B2940" s="7">
        <f t="shared" ca="1" si="522"/>
        <v>38.494626498486319</v>
      </c>
      <c r="C2940" s="7">
        <f t="shared" ca="1" si="523"/>
        <v>9.149613101694726</v>
      </c>
      <c r="D2940" s="7">
        <f t="shared" ca="1" si="523"/>
        <v>11.681293770155104</v>
      </c>
      <c r="E2940" s="7">
        <f t="shared" ca="1" si="523"/>
        <v>12.491131883677244</v>
      </c>
      <c r="F2940" s="7">
        <f t="shared" ca="1" si="523"/>
        <v>4.7152508169087781</v>
      </c>
      <c r="G2940" s="7">
        <f t="shared" ca="1" si="523"/>
        <v>6.6640999042068145</v>
      </c>
      <c r="H2940" s="7">
        <f t="shared" ca="1" si="523"/>
        <v>3.2918468480953038</v>
      </c>
      <c r="I2940" s="7">
        <f t="shared" ca="1" si="523"/>
        <v>17.412329019311272</v>
      </c>
      <c r="J2940" s="7">
        <f t="shared" ca="1" si="523"/>
        <v>6.2029730586369123</v>
      </c>
      <c r="K2940" s="7">
        <f t="shared" ca="1" si="523"/>
        <v>5.6757397973337476</v>
      </c>
      <c r="L2940" s="7">
        <f t="shared" ca="1" si="523"/>
        <v>10.646838706084601</v>
      </c>
      <c r="M2940" s="7">
        <f t="shared" ca="1" si="523"/>
        <v>12.691248550519479</v>
      </c>
      <c r="N2940" s="7">
        <f t="shared" ca="1" si="523"/>
        <v>2.7941564580141898</v>
      </c>
      <c r="P2940" s="7">
        <f t="shared" ca="1" si="514"/>
        <v>38.494626498486319</v>
      </c>
      <c r="Q2940" s="7">
        <f t="shared" ca="1" si="515"/>
        <v>41.284713208107675</v>
      </c>
      <c r="R2940" s="7">
        <f t="shared" ca="1" si="516"/>
        <v>32.981598880036046</v>
      </c>
      <c r="S2940" s="7">
        <f t="shared" ca="1" si="517"/>
        <v>40.753975483889768</v>
      </c>
      <c r="T2940" s="11">
        <f t="shared" ca="1" si="518"/>
        <v>49.198717857771982</v>
      </c>
      <c r="U2940" s="7">
        <f t="shared" ca="1" si="519"/>
        <v>48.448971244192663</v>
      </c>
      <c r="V2940" s="12">
        <f t="shared" ca="1" si="520"/>
        <v>49.198717857771982</v>
      </c>
    </row>
    <row r="2941" spans="2:22" x14ac:dyDescent="0.25">
      <c r="B2941" s="7">
        <f t="shared" ca="1" si="522"/>
        <v>34.678046304017187</v>
      </c>
      <c r="C2941" s="7">
        <f t="shared" ca="1" si="523"/>
        <v>9.980150158621818</v>
      </c>
      <c r="D2941" s="7">
        <f t="shared" ca="1" si="523"/>
        <v>11.016019871235939</v>
      </c>
      <c r="E2941" s="7">
        <f t="shared" ca="1" si="523"/>
        <v>10.12486904833484</v>
      </c>
      <c r="F2941" s="7">
        <f t="shared" ca="1" si="523"/>
        <v>7.26707192470354</v>
      </c>
      <c r="G2941" s="7">
        <f t="shared" ca="1" si="523"/>
        <v>8.069589585026403</v>
      </c>
      <c r="H2941" s="7">
        <f t="shared" ca="1" si="523"/>
        <v>2.6681214654188148</v>
      </c>
      <c r="I2941" s="7">
        <f t="shared" ca="1" si="523"/>
        <v>8.8417828938396887</v>
      </c>
      <c r="J2941" s="7">
        <f t="shared" ca="1" si="523"/>
        <v>4.7413463252550585</v>
      </c>
      <c r="K2941" s="7">
        <f t="shared" ca="1" si="523"/>
        <v>6.7995472965846009</v>
      </c>
      <c r="L2941" s="7">
        <f t="shared" ca="1" si="523"/>
        <v>10.182541029215123</v>
      </c>
      <c r="M2941" s="7">
        <f t="shared" ca="1" si="523"/>
        <v>11.971640021100699</v>
      </c>
      <c r="N2941" s="7">
        <f t="shared" ca="1" si="523"/>
        <v>2.9781214637277147</v>
      </c>
      <c r="P2941" s="7">
        <f t="shared" ca="1" si="514"/>
        <v>34.678046304017187</v>
      </c>
      <c r="Q2941" s="7">
        <f t="shared" ca="1" si="515"/>
        <v>38.007028025154554</v>
      </c>
      <c r="R2941" s="7">
        <f t="shared" ca="1" si="516"/>
        <v>37.207431872852801</v>
      </c>
      <c r="S2941" s="7">
        <f t="shared" ca="1" si="517"/>
        <v>41.713940711208593</v>
      </c>
      <c r="T2941" s="11">
        <f t="shared" ca="1" si="518"/>
        <v>41.088054843044873</v>
      </c>
      <c r="U2941" s="7">
        <f t="shared" ca="1" si="519"/>
        <v>39.899032371202729</v>
      </c>
      <c r="V2941" s="12">
        <f t="shared" ca="1" si="520"/>
        <v>41.713940711208593</v>
      </c>
    </row>
    <row r="2942" spans="2:22" x14ac:dyDescent="0.25">
      <c r="B2942" s="7">
        <f t="shared" ca="1" si="522"/>
        <v>38.611225900335498</v>
      </c>
      <c r="C2942" s="7">
        <f t="shared" ca="1" si="523"/>
        <v>10.655889260850454</v>
      </c>
      <c r="D2942" s="7">
        <f t="shared" ca="1" si="523"/>
        <v>6.5637632535575809</v>
      </c>
      <c r="E2942" s="7">
        <f t="shared" ca="1" si="523"/>
        <v>13.003563812578989</v>
      </c>
      <c r="F2942" s="7">
        <f t="shared" ca="1" si="523"/>
        <v>6.0277818115049406</v>
      </c>
      <c r="G2942" s="7">
        <f t="shared" ca="1" si="523"/>
        <v>7.9911314332118</v>
      </c>
      <c r="H2942" s="7">
        <f t="shared" ca="1" si="523"/>
        <v>2.5388716900784303</v>
      </c>
      <c r="I2942" s="7">
        <f t="shared" ca="1" si="523"/>
        <v>15.657038094713631</v>
      </c>
      <c r="J2942" s="7">
        <f t="shared" ca="1" si="523"/>
        <v>6.4464747427953712</v>
      </c>
      <c r="K2942" s="7">
        <f t="shared" ca="1" si="523"/>
        <v>6.0276136920937642</v>
      </c>
      <c r="L2942" s="7">
        <f t="shared" ca="1" si="523"/>
        <v>10.272444474841866</v>
      </c>
      <c r="M2942" s="7">
        <f t="shared" ca="1" si="523"/>
        <v>13.398442730813571</v>
      </c>
      <c r="N2942" s="7">
        <f t="shared" ca="1" si="523"/>
        <v>4.4396697473186943</v>
      </c>
      <c r="P2942" s="7">
        <f t="shared" ca="1" si="514"/>
        <v>38.611225900335498</v>
      </c>
      <c r="Q2942" s="7">
        <f t="shared" ca="1" si="515"/>
        <v>44.818042038385379</v>
      </c>
      <c r="R2942" s="7">
        <f t="shared" ca="1" si="516"/>
        <v>37.423398986609719</v>
      </c>
      <c r="S2942" s="7">
        <f t="shared" ca="1" si="517"/>
        <v>37.833494291102134</v>
      </c>
      <c r="T2942" s="11">
        <f t="shared" ca="1" si="518"/>
        <v>44.924047003643572</v>
      </c>
      <c r="U2942" s="7">
        <f t="shared" ca="1" si="519"/>
        <v>43.610375512296585</v>
      </c>
      <c r="V2942" s="12">
        <f t="shared" ca="1" si="520"/>
        <v>44.924047003643572</v>
      </c>
    </row>
    <row r="2943" spans="2:22" x14ac:dyDescent="0.25">
      <c r="B2943" s="7">
        <f t="shared" ca="1" si="522"/>
        <v>29.316724479272107</v>
      </c>
      <c r="C2943" s="7">
        <f t="shared" ca="1" si="523"/>
        <v>10.096540412998721</v>
      </c>
      <c r="D2943" s="7">
        <f t="shared" ca="1" si="523"/>
        <v>6.687819970628107</v>
      </c>
      <c r="E2943" s="7">
        <f t="shared" ca="1" si="523"/>
        <v>11.748237811370949</v>
      </c>
      <c r="F2943" s="7">
        <f t="shared" ca="1" si="523"/>
        <v>4.7836358427834842</v>
      </c>
      <c r="G2943" s="7">
        <f t="shared" ca="1" si="523"/>
        <v>8.9167648416576704</v>
      </c>
      <c r="H2943" s="7">
        <f t="shared" ca="1" si="523"/>
        <v>2.7440162920211524</v>
      </c>
      <c r="I2943" s="7">
        <f t="shared" ca="1" si="523"/>
        <v>12.647284906554187</v>
      </c>
      <c r="J2943" s="7">
        <f t="shared" ca="1" si="523"/>
        <v>5.3113812154976223</v>
      </c>
      <c r="K2943" s="7">
        <f t="shared" ca="1" si="523"/>
        <v>5.9034180407969039</v>
      </c>
      <c r="L2943" s="7">
        <f t="shared" ca="1" si="523"/>
        <v>7.9816857813086672</v>
      </c>
      <c r="M2943" s="7">
        <f t="shared" ca="1" si="523"/>
        <v>10.827614309879481</v>
      </c>
      <c r="N2943" s="7">
        <f t="shared" ca="1" si="523"/>
        <v>5.1232706665134984</v>
      </c>
      <c r="P2943" s="7">
        <f t="shared" ca="1" si="514"/>
        <v>29.316724479272107</v>
      </c>
      <c r="Q2943" s="7">
        <f t="shared" ca="1" si="515"/>
        <v>40.261115887689456</v>
      </c>
      <c r="R2943" s="7">
        <f t="shared" ca="1" si="516"/>
        <v>33.888550744401272</v>
      </c>
      <c r="S2943" s="7">
        <f t="shared" ca="1" si="517"/>
        <v>37.356975592925998</v>
      </c>
      <c r="T2943" s="11">
        <f t="shared" ca="1" si="518"/>
        <v>41.356826166662131</v>
      </c>
      <c r="U2943" s="7">
        <f t="shared" ca="1" si="519"/>
        <v>39.079484028719442</v>
      </c>
      <c r="V2943" s="12">
        <f t="shared" ca="1" si="520"/>
        <v>41.356826166662131</v>
      </c>
    </row>
    <row r="2944" spans="2:22" x14ac:dyDescent="0.25">
      <c r="B2944" s="7">
        <f t="shared" ca="1" si="522"/>
        <v>26.675245887798962</v>
      </c>
      <c r="C2944" s="7">
        <f t="shared" ca="1" si="523"/>
        <v>10.697078945488801</v>
      </c>
      <c r="D2944" s="7">
        <f t="shared" ca="1" si="523"/>
        <v>5.5566677728272786</v>
      </c>
      <c r="E2944" s="7">
        <f t="shared" ca="1" si="523"/>
        <v>12.693948489726532</v>
      </c>
      <c r="F2944" s="7">
        <f t="shared" ca="1" si="523"/>
        <v>5.7070791697886474</v>
      </c>
      <c r="G2944" s="7">
        <f t="shared" ca="1" si="523"/>
        <v>8.6395011313202605</v>
      </c>
      <c r="H2944" s="7">
        <f t="shared" ca="1" si="523"/>
        <v>3.0402879768041133</v>
      </c>
      <c r="I2944" s="7">
        <f t="shared" ca="1" si="523"/>
        <v>14.710406003539354</v>
      </c>
      <c r="J2944" s="7">
        <f t="shared" ca="1" si="523"/>
        <v>4.9149907326551556</v>
      </c>
      <c r="K2944" s="7">
        <f t="shared" ca="1" si="523"/>
        <v>5.7612661768863749</v>
      </c>
      <c r="L2944" s="7">
        <f t="shared" ca="1" si="523"/>
        <v>8.1838129160177093</v>
      </c>
      <c r="M2944" s="7">
        <f t="shared" ca="1" si="523"/>
        <v>11.129627104218908</v>
      </c>
      <c r="N2944" s="7">
        <f t="shared" ca="1" si="523"/>
        <v>3.816371791738284</v>
      </c>
      <c r="P2944" s="7">
        <f t="shared" ca="1" si="514"/>
        <v>26.675245887798962</v>
      </c>
      <c r="Q2944" s="7">
        <f t="shared" ca="1" si="515"/>
        <v>40.306202875626482</v>
      </c>
      <c r="R2944" s="7">
        <f t="shared" ca="1" si="516"/>
        <v>34.165608999919812</v>
      </c>
      <c r="S2944" s="7">
        <f t="shared" ca="1" si="517"/>
        <v>34.997907765594022</v>
      </c>
      <c r="T2944" s="11">
        <f t="shared" ca="1" si="518"/>
        <v>40.906759615442887</v>
      </c>
      <c r="U2944" s="7">
        <f t="shared" ca="1" si="519"/>
        <v>40.0362020119058</v>
      </c>
      <c r="V2944" s="12">
        <f t="shared" ca="1" si="520"/>
        <v>40.906759615442887</v>
      </c>
    </row>
    <row r="2945" spans="2:22" x14ac:dyDescent="0.25">
      <c r="B2945" s="7">
        <f t="shared" ca="1" si="522"/>
        <v>33.685075196451955</v>
      </c>
      <c r="C2945" s="7">
        <f t="shared" ca="1" si="523"/>
        <v>9.0525504901750349</v>
      </c>
      <c r="D2945" s="7">
        <f t="shared" ca="1" si="523"/>
        <v>8.7122073724524469</v>
      </c>
      <c r="E2945" s="7">
        <f t="shared" ca="1" si="523"/>
        <v>12.170860123686541</v>
      </c>
      <c r="F2945" s="7">
        <f t="shared" ca="1" si="523"/>
        <v>5.1749642747387377</v>
      </c>
      <c r="G2945" s="7">
        <f t="shared" ca="1" si="523"/>
        <v>6.3521466668426161</v>
      </c>
      <c r="H2945" s="7">
        <f t="shared" ca="1" si="523"/>
        <v>4.2054974246367189</v>
      </c>
      <c r="I2945" s="7">
        <f t="shared" ca="1" si="523"/>
        <v>11.797191632574094</v>
      </c>
      <c r="J2945" s="7">
        <f t="shared" ca="1" si="523"/>
        <v>4.5630132417596805</v>
      </c>
      <c r="K2945" s="7">
        <f t="shared" ca="1" si="523"/>
        <v>6.2025077283427112</v>
      </c>
      <c r="L2945" s="7">
        <f t="shared" ca="1" si="523"/>
        <v>9.3923942943765155</v>
      </c>
      <c r="M2945" s="7">
        <f t="shared" ca="1" si="523"/>
        <v>13.263255590725805</v>
      </c>
      <c r="N2945" s="7">
        <f t="shared" ca="1" si="523"/>
        <v>2.2752794795298819</v>
      </c>
      <c r="P2945" s="7">
        <f t="shared" ca="1" si="514"/>
        <v>33.685075196451955</v>
      </c>
      <c r="Q2945" s="7">
        <f t="shared" ca="1" si="515"/>
        <v>37.454097629527652</v>
      </c>
      <c r="R2945" s="7">
        <f t="shared" ca="1" si="516"/>
        <v>32.097696267162881</v>
      </c>
      <c r="S2945" s="7">
        <f t="shared" ca="1" si="517"/>
        <v>37.140032966180897</v>
      </c>
      <c r="T2945" s="11">
        <f t="shared" ca="1" si="518"/>
        <v>38.529219445775553</v>
      </c>
      <c r="U2945" s="7">
        <f t="shared" ca="1" si="519"/>
        <v>40.124801262594964</v>
      </c>
      <c r="V2945" s="12">
        <f t="shared" ca="1" si="520"/>
        <v>40.124801262594964</v>
      </c>
    </row>
    <row r="2946" spans="2:22" x14ac:dyDescent="0.25">
      <c r="B2946" s="7">
        <f t="shared" ca="1" si="522"/>
        <v>34.319021006237122</v>
      </c>
      <c r="C2946" s="7">
        <f t="shared" ca="1" si="523"/>
        <v>12.262014509049077</v>
      </c>
      <c r="D2946" s="7">
        <f t="shared" ca="1" si="523"/>
        <v>8.2836930542790341</v>
      </c>
      <c r="E2946" s="7">
        <f t="shared" ca="1" si="523"/>
        <v>10.265285025939288</v>
      </c>
      <c r="F2946" s="7">
        <f t="shared" ca="1" si="523"/>
        <v>4.8481480339308112</v>
      </c>
      <c r="G2946" s="7">
        <f t="shared" ca="1" si="523"/>
        <v>5.6066451852135879</v>
      </c>
      <c r="H2946" s="7">
        <f t="shared" ca="1" si="523"/>
        <v>1.6396801821404683</v>
      </c>
      <c r="I2946" s="7">
        <f t="shared" ca="1" si="523"/>
        <v>11.258824592658192</v>
      </c>
      <c r="J2946" s="7">
        <f t="shared" ca="1" si="523"/>
        <v>4.68576394724818</v>
      </c>
      <c r="K2946" s="7">
        <f t="shared" ca="1" si="523"/>
        <v>6.3256404502289811</v>
      </c>
      <c r="L2946" s="7">
        <f t="shared" ca="1" si="523"/>
        <v>9.1131363599434891</v>
      </c>
      <c r="M2946" s="7">
        <f t="shared" ca="1" si="523"/>
        <v>11.870279063017627</v>
      </c>
      <c r="N2946" s="7">
        <f t="shared" ca="1" si="523"/>
        <v>3.634716350817992</v>
      </c>
      <c r="P2946" s="7">
        <f t="shared" ca="1" si="514"/>
        <v>34.319021006237122</v>
      </c>
      <c r="Q2946" s="7">
        <f t="shared" ca="1" si="515"/>
        <v>39.96091619299802</v>
      </c>
      <c r="R2946" s="7">
        <f t="shared" ca="1" si="516"/>
        <v>36.183655703970352</v>
      </c>
      <c r="S2946" s="7">
        <f t="shared" ca="1" si="517"/>
        <v>34.603511582623547</v>
      </c>
      <c r="T2946" s="11">
        <f t="shared" ca="1" si="518"/>
        <v>37.897015542912293</v>
      </c>
      <c r="U2946" s="7">
        <f t="shared" ca="1" si="519"/>
        <v>37.019441895168441</v>
      </c>
      <c r="V2946" s="12">
        <f t="shared" ca="1" si="520"/>
        <v>39.96091619299802</v>
      </c>
    </row>
    <row r="2947" spans="2:22" x14ac:dyDescent="0.25">
      <c r="B2947" s="7">
        <f t="shared" ca="1" si="522"/>
        <v>33.00192695103398</v>
      </c>
      <c r="C2947" s="7">
        <f t="shared" ca="1" si="523"/>
        <v>11.831599095120083</v>
      </c>
      <c r="D2947" s="7">
        <f t="shared" ca="1" si="523"/>
        <v>10.221688767414257</v>
      </c>
      <c r="E2947" s="7">
        <f t="shared" ca="1" si="523"/>
        <v>10.653973433669552</v>
      </c>
      <c r="F2947" s="7">
        <f t="shared" ca="1" si="523"/>
        <v>5.3025861735582502</v>
      </c>
      <c r="G2947" s="7">
        <f t="shared" ca="1" si="523"/>
        <v>5.5631035286225163</v>
      </c>
      <c r="H2947" s="7">
        <f t="shared" ca="1" si="523"/>
        <v>2.608394621568987</v>
      </c>
      <c r="I2947" s="7">
        <f t="shared" ca="1" si="523"/>
        <v>15.226096412290696</v>
      </c>
      <c r="J2947" s="7">
        <f t="shared" ca="1" si="523"/>
        <v>4.4087743364164265</v>
      </c>
      <c r="K2947" s="7">
        <f t="shared" ca="1" si="523"/>
        <v>6.7901499504122489</v>
      </c>
      <c r="L2947" s="7">
        <f t="shared" ca="1" si="523"/>
        <v>11.227880124620793</v>
      </c>
      <c r="M2947" s="7">
        <f t="shared" ca="1" si="523"/>
        <v>11.638329735374718</v>
      </c>
      <c r="N2947" s="7">
        <f t="shared" ca="1" si="523"/>
        <v>3.3144173463075912</v>
      </c>
      <c r="P2947" s="7">
        <f t="shared" ca="1" si="514"/>
        <v>33.00192695103398</v>
      </c>
      <c r="Q2947" s="7">
        <f t="shared" ca="1" si="515"/>
        <v>41.436644336134449</v>
      </c>
      <c r="R2947" s="7">
        <f t="shared" ca="1" si="516"/>
        <v>38.466632690018969</v>
      </c>
      <c r="S2947" s="7">
        <f t="shared" ca="1" si="517"/>
        <v>39.725634338946392</v>
      </c>
      <c r="T2947" s="11">
        <f t="shared" ca="1" si="518"/>
        <v>45.55318617925586</v>
      </c>
      <c r="U2947" s="7">
        <f t="shared" ca="1" si="519"/>
        <v>42.649218443702189</v>
      </c>
      <c r="V2947" s="12">
        <f t="shared" ca="1" si="520"/>
        <v>45.55318617925586</v>
      </c>
    </row>
    <row r="2948" spans="2:22" x14ac:dyDescent="0.25">
      <c r="B2948" s="7">
        <f t="shared" ca="1" si="522"/>
        <v>33.52823286234419</v>
      </c>
      <c r="C2948" s="7">
        <f t="shared" ca="1" si="523"/>
        <v>11.941721855529286</v>
      </c>
      <c r="D2948" s="7">
        <f t="shared" ca="1" si="523"/>
        <v>9.1059348643454676</v>
      </c>
      <c r="E2948" s="7">
        <f t="shared" ca="1" si="523"/>
        <v>10.771804936003569</v>
      </c>
      <c r="F2948" s="7">
        <f t="shared" ca="1" si="523"/>
        <v>5.7386150219350434</v>
      </c>
      <c r="G2948" s="7">
        <f t="shared" ca="1" si="523"/>
        <v>5.7295743908036005</v>
      </c>
      <c r="H2948" s="7">
        <f t="shared" ca="1" si="523"/>
        <v>2.1722294637134474</v>
      </c>
      <c r="I2948" s="7">
        <f t="shared" ca="1" si="523"/>
        <v>10.147384429805534</v>
      </c>
      <c r="J2948" s="7">
        <f t="shared" ca="1" si="523"/>
        <v>5.3996188584897373</v>
      </c>
      <c r="K2948" s="7">
        <f t="shared" ca="1" si="523"/>
        <v>6.9557858218628885</v>
      </c>
      <c r="L2948" s="7">
        <f t="shared" ca="1" si="523"/>
        <v>10.982566580096432</v>
      </c>
      <c r="M2948" s="7">
        <f t="shared" ca="1" si="523"/>
        <v>12.519503055646727</v>
      </c>
      <c r="N2948" s="7">
        <f t="shared" ca="1" si="523"/>
        <v>4.3258490880053806</v>
      </c>
      <c r="P2948" s="7">
        <f t="shared" ca="1" si="514"/>
        <v>33.52823286234419</v>
      </c>
      <c r="Q2948" s="7">
        <f t="shared" ca="1" si="515"/>
        <v>43.421561318124404</v>
      </c>
      <c r="R2948" s="7">
        <f t="shared" ca="1" si="516"/>
        <v>39.944538367429033</v>
      </c>
      <c r="S2948" s="7">
        <f t="shared" ca="1" si="517"/>
        <v>39.271940208827218</v>
      </c>
      <c r="T2948" s="11">
        <f t="shared" ca="1" si="518"/>
        <v>40.29130935305642</v>
      </c>
      <c r="U2948" s="7">
        <f t="shared" ca="1" si="519"/>
        <v>37.502396740601327</v>
      </c>
      <c r="V2948" s="12">
        <f t="shared" ca="1" si="520"/>
        <v>43.421561318124404</v>
      </c>
    </row>
    <row r="2949" spans="2:22" x14ac:dyDescent="0.25">
      <c r="B2949" s="7">
        <f t="shared" ca="1" si="522"/>
        <v>33.573081270134807</v>
      </c>
      <c r="C2949" s="7">
        <f t="shared" ca="1" si="523"/>
        <v>10.381621953234248</v>
      </c>
      <c r="D2949" s="7">
        <f t="shared" ca="1" si="523"/>
        <v>6.162056845364134</v>
      </c>
      <c r="E2949" s="7">
        <f t="shared" ca="1" si="523"/>
        <v>11.45700471512855</v>
      </c>
      <c r="F2949" s="7">
        <f t="shared" ca="1" si="523"/>
        <v>6.1692375119958838</v>
      </c>
      <c r="G2949" s="7">
        <f t="shared" ca="1" si="523"/>
        <v>5.7448368058571502</v>
      </c>
      <c r="H2949" s="7">
        <f t="shared" ca="1" si="523"/>
        <v>1.8152279819409993</v>
      </c>
      <c r="I2949" s="7">
        <f t="shared" ca="1" si="523"/>
        <v>12.721516765887639</v>
      </c>
      <c r="J2949" s="7">
        <f t="shared" ca="1" si="523"/>
        <v>4.5886139868409881</v>
      </c>
      <c r="K2949" s="7">
        <f t="shared" ca="1" si="523"/>
        <v>6.671546221777704</v>
      </c>
      <c r="L2949" s="7">
        <f t="shared" ca="1" si="523"/>
        <v>11.594783789963312</v>
      </c>
      <c r="M2949" s="7">
        <f t="shared" ca="1" si="523"/>
        <v>11.94860319528121</v>
      </c>
      <c r="N2949" s="7">
        <f t="shared" ca="1" si="523"/>
        <v>3.0122956875222986</v>
      </c>
      <c r="P2949" s="7">
        <f t="shared" ca="1" si="514"/>
        <v>33.573081270134807</v>
      </c>
      <c r="Q2949" s="7">
        <f t="shared" ca="1" si="515"/>
        <v>41.034320132689402</v>
      </c>
      <c r="R2949" s="7">
        <f t="shared" ca="1" si="516"/>
        <v>37.829485164493448</v>
      </c>
      <c r="S2949" s="7">
        <f t="shared" ca="1" si="517"/>
        <v>35.000747332425597</v>
      </c>
      <c r="T2949" s="11">
        <f t="shared" ca="1" si="518"/>
        <v>39.235489894594537</v>
      </c>
      <c r="U2949" s="7">
        <f t="shared" ca="1" si="519"/>
        <v>36.577013612390132</v>
      </c>
      <c r="V2949" s="12">
        <f t="shared" ca="1" si="520"/>
        <v>41.034320132689402</v>
      </c>
    </row>
    <row r="2950" spans="2:22" x14ac:dyDescent="0.25">
      <c r="B2950" s="7">
        <f t="shared" ca="1" si="522"/>
        <v>31.549828799742105</v>
      </c>
      <c r="C2950" s="7">
        <f t="shared" ca="1" si="523"/>
        <v>10.938698841273924</v>
      </c>
      <c r="D2950" s="7">
        <f t="shared" ca="1" si="523"/>
        <v>6.7708787045692578</v>
      </c>
      <c r="E2950" s="7">
        <f t="shared" ca="1" si="523"/>
        <v>12.577173724339001</v>
      </c>
      <c r="F2950" s="7">
        <f t="shared" ca="1" si="523"/>
        <v>4.3827532872344142</v>
      </c>
      <c r="G2950" s="7">
        <f t="shared" ca="1" si="523"/>
        <v>5.5335422668042415</v>
      </c>
      <c r="H2950" s="7">
        <f t="shared" ca="1" si="523"/>
        <v>3.8081991293758524</v>
      </c>
      <c r="I2950" s="7">
        <f t="shared" ca="1" si="523"/>
        <v>8.8889464717945916</v>
      </c>
      <c r="J2950" s="7">
        <f t="shared" ca="1" si="523"/>
        <v>5.3241612506335247</v>
      </c>
      <c r="K2950" s="7">
        <f t="shared" ca="1" si="523"/>
        <v>6.190608555905083</v>
      </c>
      <c r="L2950" s="7">
        <f t="shared" ca="1" si="523"/>
        <v>9.9027600343441264</v>
      </c>
      <c r="M2950" s="7">
        <f t="shared" ca="1" si="523"/>
        <v>10.829745242316674</v>
      </c>
      <c r="N2950" s="7">
        <f t="shared" ca="1" si="523"/>
        <v>3.6262844412801685</v>
      </c>
      <c r="P2950" s="7">
        <f t="shared" ca="1" si="514"/>
        <v>31.549828799742105</v>
      </c>
      <c r="Q2950" s="7">
        <f t="shared" ca="1" si="515"/>
        <v>42.369078291870743</v>
      </c>
      <c r="R2950" s="7">
        <f t="shared" ca="1" si="516"/>
        <v>35.041105160037716</v>
      </c>
      <c r="S2950" s="7">
        <f t="shared" ca="1" si="517"/>
        <v>35.832273132278736</v>
      </c>
      <c r="T2950" s="11">
        <f t="shared" ca="1" si="518"/>
        <v>34.722411918792389</v>
      </c>
      <c r="U2950" s="7">
        <f t="shared" ca="1" si="519"/>
        <v>32.023112685484769</v>
      </c>
      <c r="V2950" s="12">
        <f t="shared" ca="1" si="520"/>
        <v>42.369078291870743</v>
      </c>
    </row>
    <row r="2951" spans="2:22" x14ac:dyDescent="0.25">
      <c r="B2951" s="7">
        <f t="shared" ca="1" si="522"/>
        <v>35.694491680600763</v>
      </c>
      <c r="C2951" s="7">
        <f t="shared" ca="1" si="523"/>
        <v>8.8365525695750318</v>
      </c>
      <c r="D2951" s="7">
        <f t="shared" ca="1" si="523"/>
        <v>8.7619079362003216</v>
      </c>
      <c r="E2951" s="7">
        <f t="shared" ca="1" si="523"/>
        <v>13.46838205486306</v>
      </c>
      <c r="F2951" s="7">
        <f t="shared" ca="1" si="523"/>
        <v>5.327190651602054</v>
      </c>
      <c r="G2951" s="7">
        <f t="shared" ca="1" si="523"/>
        <v>6.5553904385805568</v>
      </c>
      <c r="H2951" s="7">
        <f t="shared" ca="1" si="523"/>
        <v>1.8479851678164685</v>
      </c>
      <c r="I2951" s="7">
        <f t="shared" ca="1" si="523"/>
        <v>16.607463327848688</v>
      </c>
      <c r="J2951" s="7">
        <f t="shared" ca="1" si="523"/>
        <v>4.896338532092245</v>
      </c>
      <c r="K2951" s="7">
        <f t="shared" ca="1" si="523"/>
        <v>6.5661786070307731</v>
      </c>
      <c r="L2951" s="7">
        <f t="shared" ca="1" si="523"/>
        <v>11.642936359675506</v>
      </c>
      <c r="M2951" s="7">
        <f t="shared" ca="1" si="523"/>
        <v>11.593988914009005</v>
      </c>
      <c r="N2951" s="7">
        <f t="shared" ca="1" si="523"/>
        <v>3.8988358220173875</v>
      </c>
      <c r="P2951" s="7">
        <f t="shared" ca="1" si="514"/>
        <v>35.694491680600763</v>
      </c>
      <c r="Q2951" s="7">
        <f t="shared" ca="1" si="515"/>
        <v>42.743045338223226</v>
      </c>
      <c r="R2951" s="7">
        <f t="shared" ca="1" si="516"/>
        <v>36.271694009900756</v>
      </c>
      <c r="S2951" s="7">
        <f t="shared" ca="1" si="517"/>
        <v>39.273234331321021</v>
      </c>
      <c r="T2951" s="11">
        <f t="shared" ca="1" si="518"/>
        <v>47.466533884322459</v>
      </c>
      <c r="U2951" s="7">
        <f t="shared" ca="1" si="519"/>
        <v>43.51875061663857</v>
      </c>
      <c r="V2951" s="12">
        <f t="shared" ca="1" si="520"/>
        <v>47.466533884322459</v>
      </c>
    </row>
    <row r="2952" spans="2:22" x14ac:dyDescent="0.25">
      <c r="B2952" s="7">
        <f t="shared" ca="1" si="522"/>
        <v>39.557211984697616</v>
      </c>
      <c r="C2952" s="7">
        <f t="shared" ca="1" si="523"/>
        <v>12.545233957527039</v>
      </c>
      <c r="D2952" s="7">
        <f t="shared" ca="1" si="523"/>
        <v>5.2820734742222228</v>
      </c>
      <c r="E2952" s="7">
        <f t="shared" ca="1" si="523"/>
        <v>12.431564463674862</v>
      </c>
      <c r="F2952" s="7">
        <f t="shared" ca="1" si="523"/>
        <v>5.578888663079919</v>
      </c>
      <c r="G2952" s="7">
        <f t="shared" ca="1" si="523"/>
        <v>6.6570396168835302</v>
      </c>
      <c r="H2952" s="7">
        <f t="shared" ca="1" si="523"/>
        <v>1.64593602566553</v>
      </c>
      <c r="I2952" s="7">
        <f t="shared" ca="1" si="523"/>
        <v>12.399107068572487</v>
      </c>
      <c r="J2952" s="7">
        <f t="shared" ca="1" si="523"/>
        <v>5.5000421249354634</v>
      </c>
      <c r="K2952" s="7">
        <f t="shared" ca="1" si="523"/>
        <v>5.6717979178215581</v>
      </c>
      <c r="L2952" s="7">
        <f t="shared" ca="1" si="523"/>
        <v>11.948764953144938</v>
      </c>
      <c r="M2952" s="7">
        <f t="shared" ca="1" si="523"/>
        <v>12.62046225858322</v>
      </c>
      <c r="N2952" s="7">
        <f t="shared" ca="1" si="523"/>
        <v>3.438522995121434</v>
      </c>
      <c r="P2952" s="7">
        <f t="shared" ca="1" si="514"/>
        <v>39.557211984697616</v>
      </c>
      <c r="Q2952" s="7">
        <f t="shared" ca="1" si="515"/>
        <v>45.86412849440373</v>
      </c>
      <c r="R2952" s="7">
        <f t="shared" ca="1" si="516"/>
        <v>39.18320848669488</v>
      </c>
      <c r="S2952" s="7">
        <f t="shared" ca="1" si="517"/>
        <v>34.644134982859214</v>
      </c>
      <c r="T2952" s="11">
        <f t="shared" ca="1" si="518"/>
        <v>39.725508107944606</v>
      </c>
      <c r="U2952" s="7">
        <f t="shared" ca="1" si="519"/>
        <v>36.958682418261461</v>
      </c>
      <c r="V2952" s="12">
        <f t="shared" ca="1" si="520"/>
        <v>45.86412849440373</v>
      </c>
    </row>
    <row r="2953" spans="2:22" x14ac:dyDescent="0.25">
      <c r="B2953" s="7">
        <f t="shared" ca="1" si="522"/>
        <v>32.646982081077915</v>
      </c>
      <c r="C2953" s="7">
        <f t="shared" ca="1" si="523"/>
        <v>8.8144822744089648</v>
      </c>
      <c r="D2953" s="7">
        <f t="shared" ca="1" si="523"/>
        <v>8.9010991460906368</v>
      </c>
      <c r="E2953" s="7">
        <f t="shared" ca="1" si="523"/>
        <v>11.454569447968451</v>
      </c>
      <c r="F2953" s="7">
        <f t="shared" ca="1" si="523"/>
        <v>5.4027284712781602</v>
      </c>
      <c r="G2953" s="7">
        <f t="shared" ca="1" si="523"/>
        <v>7.4950482614030109</v>
      </c>
      <c r="H2953" s="7">
        <f t="shared" ca="1" si="523"/>
        <v>2.0389066457050786</v>
      </c>
      <c r="I2953" s="7">
        <f t="shared" ca="1" si="523"/>
        <v>9.585913888002386</v>
      </c>
      <c r="J2953" s="7">
        <f t="shared" ca="1" si="523"/>
        <v>7.1460500006135801</v>
      </c>
      <c r="K2953" s="7">
        <f t="shared" ca="1" si="523"/>
        <v>6.9908002980961284</v>
      </c>
      <c r="L2953" s="7">
        <f t="shared" ca="1" si="523"/>
        <v>10.230354402077495</v>
      </c>
      <c r="M2953" s="7">
        <f t="shared" ca="1" si="523"/>
        <v>11.947848037537327</v>
      </c>
      <c r="N2953" s="7">
        <f t="shared" ca="1" si="523"/>
        <v>4.0632048350432344</v>
      </c>
      <c r="P2953" s="7">
        <f t="shared" ca="1" si="514"/>
        <v>32.646982081077915</v>
      </c>
      <c r="Q2953" s="7">
        <f t="shared" ca="1" si="515"/>
        <v>41.708660960111729</v>
      </c>
      <c r="R2953" s="7">
        <f t="shared" ca="1" si="516"/>
        <v>35.501570280903984</v>
      </c>
      <c r="S2953" s="7">
        <f t="shared" ca="1" si="517"/>
        <v>39.719413588415591</v>
      </c>
      <c r="T2953" s="11">
        <f t="shared" ca="1" si="518"/>
        <v>40.275620532616763</v>
      </c>
      <c r="U2953" s="7">
        <f t="shared" ca="1" si="519"/>
        <v>37.929909333033358</v>
      </c>
      <c r="V2953" s="12">
        <f t="shared" ca="1" si="520"/>
        <v>41.708660960111729</v>
      </c>
    </row>
    <row r="2954" spans="2:22" x14ac:dyDescent="0.25">
      <c r="B2954" s="7">
        <f t="shared" ca="1" si="522"/>
        <v>33.01794643020088</v>
      </c>
      <c r="C2954" s="7">
        <f t="shared" ca="1" si="523"/>
        <v>12.89722920491079</v>
      </c>
      <c r="D2954" s="7">
        <f t="shared" ca="1" si="523"/>
        <v>5.7580290459654782</v>
      </c>
      <c r="E2954" s="7">
        <f t="shared" ca="1" si="523"/>
        <v>11.013528503787075</v>
      </c>
      <c r="F2954" s="7">
        <f t="shared" ca="1" si="523"/>
        <v>6.1879616161691562</v>
      </c>
      <c r="G2954" s="7">
        <f t="shared" ca="1" si="523"/>
        <v>7.2582474410036895</v>
      </c>
      <c r="H2954" s="7">
        <f t="shared" ca="1" si="523"/>
        <v>2.1308023238261198</v>
      </c>
      <c r="I2954" s="7">
        <f t="shared" ca="1" si="523"/>
        <v>13.281377243067984</v>
      </c>
      <c r="J2954" s="7">
        <f t="shared" ca="1" si="523"/>
        <v>6.340854899007538</v>
      </c>
      <c r="K2954" s="7">
        <f t="shared" ca="1" si="523"/>
        <v>6.7645926538492898</v>
      </c>
      <c r="L2954" s="7">
        <f t="shared" ca="1" si="523"/>
        <v>8.6022025249754233</v>
      </c>
      <c r="M2954" s="7">
        <f t="shared" ca="1" si="523"/>
        <v>11.499417301318955</v>
      </c>
      <c r="N2954" s="7">
        <f t="shared" ca="1" si="523"/>
        <v>2.8121543429120788</v>
      </c>
      <c r="P2954" s="7">
        <f t="shared" ca="1" si="514"/>
        <v>33.01794643020088</v>
      </c>
      <c r="Q2954" s="7">
        <f t="shared" ca="1" si="515"/>
        <v>41.66596947559291</v>
      </c>
      <c r="R2954" s="7">
        <f t="shared" ca="1" si="516"/>
        <v>37.264140342816745</v>
      </c>
      <c r="S2954" s="7">
        <f t="shared" ca="1" si="517"/>
        <v>33.326028332532083</v>
      </c>
      <c r="T2954" s="11">
        <f t="shared" ca="1" si="518"/>
        <v>37.71201059792466</v>
      </c>
      <c r="U2954" s="7">
        <f t="shared" ca="1" si="519"/>
        <v>37.797071031356111</v>
      </c>
      <c r="V2954" s="12">
        <f t="shared" ca="1" si="520"/>
        <v>41.66596947559291</v>
      </c>
    </row>
    <row r="2955" spans="2:22" x14ac:dyDescent="0.25">
      <c r="B2955" s="7">
        <f t="shared" ca="1" si="522"/>
        <v>27.341462154731492</v>
      </c>
      <c r="C2955" s="7">
        <f t="shared" ca="1" si="523"/>
        <v>11.907015177726052</v>
      </c>
      <c r="D2955" s="7">
        <f t="shared" ca="1" si="523"/>
        <v>9.6604618218166998</v>
      </c>
      <c r="E2955" s="7">
        <f t="shared" ca="1" si="523"/>
        <v>12.106973171404311</v>
      </c>
      <c r="F2955" s="7">
        <f t="shared" ca="1" si="523"/>
        <v>5.0795990795500749</v>
      </c>
      <c r="G2955" s="7">
        <f t="shared" ca="1" si="523"/>
        <v>8.6971356774348791</v>
      </c>
      <c r="H2955" s="7">
        <f t="shared" ca="1" si="523"/>
        <v>2.9731373055518739</v>
      </c>
      <c r="I2955" s="7">
        <f t="shared" ca="1" si="523"/>
        <v>17.777156390575676</v>
      </c>
      <c r="J2955" s="7">
        <f t="shared" ca="1" si="523"/>
        <v>4.7788424366940641</v>
      </c>
      <c r="K2955" s="7">
        <f t="shared" ca="1" si="523"/>
        <v>6.1269639487097862</v>
      </c>
      <c r="L2955" s="7">
        <f t="shared" ca="1" si="523"/>
        <v>10.306184208868551</v>
      </c>
      <c r="M2955" s="7">
        <f t="shared" ca="1" si="523"/>
        <v>12.665289092267093</v>
      </c>
      <c r="N2955" s="7">
        <f t="shared" ca="1" si="523"/>
        <v>2.8415020820589532</v>
      </c>
      <c r="P2955" s="7">
        <f t="shared" ca="1" si="514"/>
        <v>27.341462154731492</v>
      </c>
      <c r="Q2955" s="7">
        <f t="shared" ca="1" si="515"/>
        <v>41.940517076751931</v>
      </c>
      <c r="R2955" s="7">
        <f t="shared" ca="1" si="516"/>
        <v>36.261264496913412</v>
      </c>
      <c r="S2955" s="7">
        <f t="shared" ca="1" si="517"/>
        <v>40.605385044440737</v>
      </c>
      <c r="T2955" s="11">
        <f t="shared" ca="1" si="518"/>
        <v>49.282440180754755</v>
      </c>
      <c r="U2955" s="7">
        <f t="shared" ca="1" si="519"/>
        <v>48.800042982094347</v>
      </c>
      <c r="V2955" s="12">
        <f t="shared" ca="1" si="520"/>
        <v>49.282440180754755</v>
      </c>
    </row>
    <row r="2956" spans="2:22" x14ac:dyDescent="0.25">
      <c r="B2956" s="7">
        <f t="shared" ca="1" si="522"/>
        <v>31.367522471734265</v>
      </c>
      <c r="C2956" s="7">
        <f t="shared" ca="1" si="523"/>
        <v>10.787687609354007</v>
      </c>
      <c r="D2956" s="7">
        <f t="shared" ca="1" si="523"/>
        <v>9.1504375931139634</v>
      </c>
      <c r="E2956" s="7">
        <f t="shared" ca="1" si="523"/>
        <v>12.552117220970146</v>
      </c>
      <c r="F2956" s="7">
        <f t="shared" ca="1" si="523"/>
        <v>4.9811537787852265</v>
      </c>
      <c r="G2956" s="7">
        <f t="shared" ca="1" si="523"/>
        <v>5.3211758610869184</v>
      </c>
      <c r="H2956" s="7">
        <f t="shared" ca="1" si="523"/>
        <v>2.6935320946769283</v>
      </c>
      <c r="I2956" s="7">
        <f t="shared" ca="1" si="523"/>
        <v>10.788986482195948</v>
      </c>
      <c r="J2956" s="7">
        <f t="shared" ca="1" si="523"/>
        <v>4.6785039538480753</v>
      </c>
      <c r="K2956" s="7">
        <f t="shared" ref="C2956:N2977" ca="1" si="524">_xlfn.BETA.INV(RAND(),K$8,K$9,K$3,K$5)</f>
        <v>5.8015664812838779</v>
      </c>
      <c r="L2956" s="7">
        <f t="shared" ca="1" si="524"/>
        <v>10.357239871830615</v>
      </c>
      <c r="M2956" s="7">
        <f t="shared" ca="1" si="524"/>
        <v>11.006339517752181</v>
      </c>
      <c r="N2956" s="7">
        <f t="shared" ca="1" si="524"/>
        <v>3.1769008850499416</v>
      </c>
      <c r="P2956" s="7">
        <f t="shared" ref="P2956:P3019" ca="1" si="525">B2956</f>
        <v>31.367522471734265</v>
      </c>
      <c r="Q2956" s="7">
        <f t="shared" ref="Q2956:Q3019" ca="1" si="526">C2956+E2956+J2956+L2956+N2956</f>
        <v>41.552449541052788</v>
      </c>
      <c r="R2956" s="7">
        <f t="shared" ref="R2956:R3019" ca="1" si="527">C2956+F2956+K2956+L2956+N2956</f>
        <v>35.104548626303668</v>
      </c>
      <c r="S2956" s="7">
        <f t="shared" ref="S2956:S3019" ca="1" si="528">D2956+G2956+H2956+K2956+L2956+N2956</f>
        <v>36.500852787042241</v>
      </c>
      <c r="T2956" s="11">
        <f t="shared" ref="T2956:T3019" ca="1" si="529">D2956+G2956+I2956+L2956+N2956</f>
        <v>38.794740693277383</v>
      </c>
      <c r="U2956" s="7">
        <f t="shared" ref="U2956:U3019" ca="1" si="530">D2956+G2956+I2956+M2956</f>
        <v>36.266939454149011</v>
      </c>
      <c r="V2956" s="12">
        <f t="shared" ref="V2956:V3019" ca="1" si="531">MAX(P2956:U2956)</f>
        <v>41.552449541052788</v>
      </c>
    </row>
    <row r="2957" spans="2:22" x14ac:dyDescent="0.25">
      <c r="B2957" s="7">
        <f t="shared" ca="1" si="522"/>
        <v>37.298226784788703</v>
      </c>
      <c r="C2957" s="7">
        <f t="shared" ca="1" si="524"/>
        <v>10.172372906778904</v>
      </c>
      <c r="D2957" s="7">
        <f t="shared" ca="1" si="524"/>
        <v>5.7296684418305217</v>
      </c>
      <c r="E2957" s="7">
        <f t="shared" ca="1" si="524"/>
        <v>12.45907995989916</v>
      </c>
      <c r="F2957" s="7">
        <f t="shared" ca="1" si="524"/>
        <v>5.1553644302940569</v>
      </c>
      <c r="G2957" s="7">
        <f t="shared" ca="1" si="524"/>
        <v>6.5924075623248779</v>
      </c>
      <c r="H2957" s="7">
        <f t="shared" ca="1" si="524"/>
        <v>3.6488056430448683</v>
      </c>
      <c r="I2957" s="7">
        <f t="shared" ca="1" si="524"/>
        <v>17.383666587956995</v>
      </c>
      <c r="J2957" s="7">
        <f t="shared" ca="1" si="524"/>
        <v>6.801755888662159</v>
      </c>
      <c r="K2957" s="7">
        <f t="shared" ca="1" si="524"/>
        <v>6.2616358516624997</v>
      </c>
      <c r="L2957" s="7">
        <f t="shared" ca="1" si="524"/>
        <v>8.9178403581116097</v>
      </c>
      <c r="M2957" s="7">
        <f t="shared" ca="1" si="524"/>
        <v>11.770750208050636</v>
      </c>
      <c r="N2957" s="7">
        <f t="shared" ca="1" si="524"/>
        <v>2.6074754192464229</v>
      </c>
      <c r="P2957" s="7">
        <f t="shared" ca="1" si="525"/>
        <v>37.298226784788703</v>
      </c>
      <c r="Q2957" s="7">
        <f t="shared" ca="1" si="526"/>
        <v>40.958524532698256</v>
      </c>
      <c r="R2957" s="7">
        <f t="shared" ca="1" si="527"/>
        <v>33.114688966093489</v>
      </c>
      <c r="S2957" s="7">
        <f t="shared" ca="1" si="528"/>
        <v>33.757833276220794</v>
      </c>
      <c r="T2957" s="11">
        <f t="shared" ca="1" si="529"/>
        <v>41.231058369470425</v>
      </c>
      <c r="U2957" s="7">
        <f t="shared" ca="1" si="530"/>
        <v>41.47649280016303</v>
      </c>
      <c r="V2957" s="12">
        <f t="shared" ca="1" si="531"/>
        <v>41.47649280016303</v>
      </c>
    </row>
    <row r="2958" spans="2:22" x14ac:dyDescent="0.25">
      <c r="B2958" s="7">
        <f t="shared" ca="1" si="522"/>
        <v>30.325295874498416</v>
      </c>
      <c r="C2958" s="7">
        <f t="shared" ca="1" si="524"/>
        <v>9.669046189781147</v>
      </c>
      <c r="D2958" s="7">
        <f t="shared" ca="1" si="524"/>
        <v>8.1145354330148045</v>
      </c>
      <c r="E2958" s="7">
        <f t="shared" ca="1" si="524"/>
        <v>11.590760718863272</v>
      </c>
      <c r="F2958" s="7">
        <f t="shared" ca="1" si="524"/>
        <v>5.5865203952512177</v>
      </c>
      <c r="G2958" s="7">
        <f t="shared" ca="1" si="524"/>
        <v>12.300469478746578</v>
      </c>
      <c r="H2958" s="7">
        <f t="shared" ca="1" si="524"/>
        <v>2.1891762868939555</v>
      </c>
      <c r="I2958" s="7">
        <f t="shared" ca="1" si="524"/>
        <v>12.798790814979469</v>
      </c>
      <c r="J2958" s="7">
        <f t="shared" ca="1" si="524"/>
        <v>4.9207653528256756</v>
      </c>
      <c r="K2958" s="7">
        <f t="shared" ca="1" si="524"/>
        <v>6.5799565210274755</v>
      </c>
      <c r="L2958" s="7">
        <f t="shared" ca="1" si="524"/>
        <v>8.8468202309179524</v>
      </c>
      <c r="M2958" s="7">
        <f t="shared" ca="1" si="524"/>
        <v>14.270476034708238</v>
      </c>
      <c r="N2958" s="7">
        <f t="shared" ca="1" si="524"/>
        <v>3.5273644970478735</v>
      </c>
      <c r="P2958" s="7">
        <f t="shared" ca="1" si="525"/>
        <v>30.325295874498416</v>
      </c>
      <c r="Q2958" s="7">
        <f t="shared" ca="1" si="526"/>
        <v>38.554756989435916</v>
      </c>
      <c r="R2958" s="7">
        <f t="shared" ca="1" si="527"/>
        <v>34.209707834025664</v>
      </c>
      <c r="S2958" s="7">
        <f t="shared" ca="1" si="528"/>
        <v>41.558322447648635</v>
      </c>
      <c r="T2958" s="11">
        <f t="shared" ca="1" si="529"/>
        <v>45.587980454706681</v>
      </c>
      <c r="U2958" s="7">
        <f t="shared" ca="1" si="530"/>
        <v>47.484271761449094</v>
      </c>
      <c r="V2958" s="12">
        <f t="shared" ca="1" si="531"/>
        <v>47.484271761449094</v>
      </c>
    </row>
    <row r="2959" spans="2:22" x14ac:dyDescent="0.25">
      <c r="B2959" s="7">
        <f t="shared" ca="1" si="522"/>
        <v>36.159051664717673</v>
      </c>
      <c r="C2959" s="7">
        <f t="shared" ca="1" si="524"/>
        <v>11.823513928163125</v>
      </c>
      <c r="D2959" s="7">
        <f t="shared" ca="1" si="524"/>
        <v>6.4587434224873235</v>
      </c>
      <c r="E2959" s="7">
        <f t="shared" ca="1" si="524"/>
        <v>10.610451219058698</v>
      </c>
      <c r="F2959" s="7">
        <f t="shared" ca="1" si="524"/>
        <v>5.5978960501749047</v>
      </c>
      <c r="G2959" s="7">
        <f t="shared" ca="1" si="524"/>
        <v>6.2145392402828143</v>
      </c>
      <c r="H2959" s="7">
        <f t="shared" ca="1" si="524"/>
        <v>2.4633052425676736</v>
      </c>
      <c r="I2959" s="7">
        <f t="shared" ca="1" si="524"/>
        <v>8.5169669440799858</v>
      </c>
      <c r="J2959" s="7">
        <f t="shared" ca="1" si="524"/>
        <v>5.8661068913444074</v>
      </c>
      <c r="K2959" s="7">
        <f t="shared" ca="1" si="524"/>
        <v>5.9528502328935611</v>
      </c>
      <c r="L2959" s="7">
        <f t="shared" ca="1" si="524"/>
        <v>8.7932929117690133</v>
      </c>
      <c r="M2959" s="7">
        <f t="shared" ca="1" si="524"/>
        <v>13.590168280444686</v>
      </c>
      <c r="N2959" s="7">
        <f t="shared" ca="1" si="524"/>
        <v>3.624062974225382</v>
      </c>
      <c r="P2959" s="7">
        <f t="shared" ca="1" si="525"/>
        <v>36.159051664717673</v>
      </c>
      <c r="Q2959" s="7">
        <f t="shared" ca="1" si="526"/>
        <v>40.717427924560624</v>
      </c>
      <c r="R2959" s="7">
        <f t="shared" ca="1" si="527"/>
        <v>35.791616097225983</v>
      </c>
      <c r="S2959" s="7">
        <f t="shared" ca="1" si="528"/>
        <v>33.506794024225769</v>
      </c>
      <c r="T2959" s="11">
        <f t="shared" ca="1" si="529"/>
        <v>33.60760549284452</v>
      </c>
      <c r="U2959" s="7">
        <f t="shared" ca="1" si="530"/>
        <v>34.78041788729481</v>
      </c>
      <c r="V2959" s="12">
        <f t="shared" ca="1" si="531"/>
        <v>40.717427924560624</v>
      </c>
    </row>
    <row r="2960" spans="2:22" x14ac:dyDescent="0.25">
      <c r="B2960" s="7">
        <f t="shared" ca="1" si="522"/>
        <v>25.413256406701862</v>
      </c>
      <c r="C2960" s="7">
        <f t="shared" ca="1" si="524"/>
        <v>9.5946686185621974</v>
      </c>
      <c r="D2960" s="7">
        <f t="shared" ca="1" si="524"/>
        <v>6.9459767448031489</v>
      </c>
      <c r="E2960" s="7">
        <f t="shared" ca="1" si="524"/>
        <v>11.430171426048865</v>
      </c>
      <c r="F2960" s="7">
        <f t="shared" ca="1" si="524"/>
        <v>5.2951713126665503</v>
      </c>
      <c r="G2960" s="7">
        <f t="shared" ca="1" si="524"/>
        <v>5.9265685542347262</v>
      </c>
      <c r="H2960" s="7">
        <f t="shared" ca="1" si="524"/>
        <v>1.5809917141105343</v>
      </c>
      <c r="I2960" s="7">
        <f t="shared" ca="1" si="524"/>
        <v>13.482436381361962</v>
      </c>
      <c r="J2960" s="7">
        <f t="shared" ca="1" si="524"/>
        <v>4.6073062481361804</v>
      </c>
      <c r="K2960" s="7">
        <f t="shared" ca="1" si="524"/>
        <v>5.9092860805860443</v>
      </c>
      <c r="L2960" s="7">
        <f t="shared" ca="1" si="524"/>
        <v>10.357364345681912</v>
      </c>
      <c r="M2960" s="7">
        <f t="shared" ca="1" si="524"/>
        <v>11.924056651524261</v>
      </c>
      <c r="N2960" s="7">
        <f t="shared" ca="1" si="524"/>
        <v>2.4634184639465095</v>
      </c>
      <c r="P2960" s="7">
        <f t="shared" ca="1" si="525"/>
        <v>25.413256406701862</v>
      </c>
      <c r="Q2960" s="7">
        <f t="shared" ca="1" si="526"/>
        <v>38.452929102375663</v>
      </c>
      <c r="R2960" s="7">
        <f t="shared" ca="1" si="527"/>
        <v>33.619908821443211</v>
      </c>
      <c r="S2960" s="7">
        <f t="shared" ca="1" si="528"/>
        <v>33.183605903362874</v>
      </c>
      <c r="T2960" s="11">
        <f t="shared" ca="1" si="529"/>
        <v>39.175764490028257</v>
      </c>
      <c r="U2960" s="7">
        <f t="shared" ca="1" si="530"/>
        <v>38.279038331924099</v>
      </c>
      <c r="V2960" s="12">
        <f t="shared" ca="1" si="531"/>
        <v>39.175764490028257</v>
      </c>
    </row>
    <row r="2961" spans="2:22" x14ac:dyDescent="0.25">
      <c r="B2961" s="7">
        <f t="shared" ca="1" si="522"/>
        <v>33.325703011474928</v>
      </c>
      <c r="C2961" s="7">
        <f t="shared" ca="1" si="524"/>
        <v>9.5047491263295036</v>
      </c>
      <c r="D2961" s="7">
        <f t="shared" ca="1" si="524"/>
        <v>9.0506617615664666</v>
      </c>
      <c r="E2961" s="7">
        <f t="shared" ca="1" si="524"/>
        <v>10.616077439305087</v>
      </c>
      <c r="F2961" s="7">
        <f t="shared" ca="1" si="524"/>
        <v>5.1415392724018227</v>
      </c>
      <c r="G2961" s="7">
        <f t="shared" ca="1" si="524"/>
        <v>6.1498874825568937</v>
      </c>
      <c r="H2961" s="7">
        <f t="shared" ca="1" si="524"/>
        <v>2.2170329270672813</v>
      </c>
      <c r="I2961" s="7">
        <f t="shared" ca="1" si="524"/>
        <v>10.205451378940063</v>
      </c>
      <c r="J2961" s="7">
        <f t="shared" ca="1" si="524"/>
        <v>5.2271498740101796</v>
      </c>
      <c r="K2961" s="7">
        <f t="shared" ca="1" si="524"/>
        <v>6.2713674914464921</v>
      </c>
      <c r="L2961" s="7">
        <f t="shared" ca="1" si="524"/>
        <v>9.4538091084134486</v>
      </c>
      <c r="M2961" s="7">
        <f t="shared" ca="1" si="524"/>
        <v>12.271034774902038</v>
      </c>
      <c r="N2961" s="7">
        <f t="shared" ca="1" si="524"/>
        <v>3.1242926474469161</v>
      </c>
      <c r="P2961" s="7">
        <f t="shared" ca="1" si="525"/>
        <v>33.325703011474928</v>
      </c>
      <c r="Q2961" s="7">
        <f t="shared" ca="1" si="526"/>
        <v>37.926078195505134</v>
      </c>
      <c r="R2961" s="7">
        <f t="shared" ca="1" si="527"/>
        <v>33.495757646038186</v>
      </c>
      <c r="S2961" s="7">
        <f t="shared" ca="1" si="528"/>
        <v>36.267051418497495</v>
      </c>
      <c r="T2961" s="11">
        <f t="shared" ca="1" si="529"/>
        <v>37.984102378923787</v>
      </c>
      <c r="U2961" s="7">
        <f t="shared" ca="1" si="530"/>
        <v>37.677035397965462</v>
      </c>
      <c r="V2961" s="12">
        <f t="shared" ca="1" si="531"/>
        <v>37.984102378923787</v>
      </c>
    </row>
    <row r="2962" spans="2:22" x14ac:dyDescent="0.25">
      <c r="B2962" s="7">
        <f t="shared" ca="1" si="522"/>
        <v>27.148374558589538</v>
      </c>
      <c r="C2962" s="7">
        <f t="shared" ca="1" si="524"/>
        <v>9.3016444185639884</v>
      </c>
      <c r="D2962" s="7">
        <f t="shared" ca="1" si="524"/>
        <v>7.0872777617307801</v>
      </c>
      <c r="E2962" s="7">
        <f t="shared" ca="1" si="524"/>
        <v>12.606352959780438</v>
      </c>
      <c r="F2962" s="7">
        <f t="shared" ca="1" si="524"/>
        <v>4.4140259483442863</v>
      </c>
      <c r="G2962" s="7">
        <f t="shared" ca="1" si="524"/>
        <v>7.4187526929805241</v>
      </c>
      <c r="H2962" s="7">
        <f t="shared" ca="1" si="524"/>
        <v>2.8567999762305458</v>
      </c>
      <c r="I2962" s="7">
        <f t="shared" ca="1" si="524"/>
        <v>15.272119425089828</v>
      </c>
      <c r="J2962" s="7">
        <f t="shared" ca="1" si="524"/>
        <v>5.7351201177411006</v>
      </c>
      <c r="K2962" s="7">
        <f t="shared" ca="1" si="524"/>
        <v>5.4991353354769936</v>
      </c>
      <c r="L2962" s="7">
        <f t="shared" ca="1" si="524"/>
        <v>11.358530214093985</v>
      </c>
      <c r="M2962" s="7">
        <f t="shared" ca="1" si="524"/>
        <v>10.45014827226467</v>
      </c>
      <c r="N2962" s="7">
        <f t="shared" ca="1" si="524"/>
        <v>4.1281438817249105</v>
      </c>
      <c r="P2962" s="7">
        <f t="shared" ca="1" si="525"/>
        <v>27.148374558589538</v>
      </c>
      <c r="Q2962" s="7">
        <f t="shared" ca="1" si="526"/>
        <v>43.129791591904421</v>
      </c>
      <c r="R2962" s="7">
        <f t="shared" ca="1" si="527"/>
        <v>34.701479798204161</v>
      </c>
      <c r="S2962" s="7">
        <f t="shared" ca="1" si="528"/>
        <v>38.348639862237732</v>
      </c>
      <c r="T2962" s="11">
        <f t="shared" ca="1" si="529"/>
        <v>45.264823975620033</v>
      </c>
      <c r="U2962" s="7">
        <f t="shared" ca="1" si="530"/>
        <v>40.228298152065804</v>
      </c>
      <c r="V2962" s="12">
        <f t="shared" ca="1" si="531"/>
        <v>45.264823975620033</v>
      </c>
    </row>
    <row r="2963" spans="2:22" x14ac:dyDescent="0.25">
      <c r="B2963" s="7">
        <f t="shared" ca="1" si="522"/>
        <v>29.229345824015976</v>
      </c>
      <c r="C2963" s="7">
        <f t="shared" ca="1" si="524"/>
        <v>10.375257411855902</v>
      </c>
      <c r="D2963" s="7">
        <f t="shared" ca="1" si="524"/>
        <v>11.572582950019335</v>
      </c>
      <c r="E2963" s="7">
        <f t="shared" ca="1" si="524"/>
        <v>12.689076697106293</v>
      </c>
      <c r="F2963" s="7">
        <f t="shared" ca="1" si="524"/>
        <v>6.2921637760267073</v>
      </c>
      <c r="G2963" s="7">
        <f t="shared" ca="1" si="524"/>
        <v>5.5153620309215245</v>
      </c>
      <c r="H2963" s="7">
        <f t="shared" ca="1" si="524"/>
        <v>1.5460997994631418</v>
      </c>
      <c r="I2963" s="7">
        <f t="shared" ca="1" si="524"/>
        <v>18.618102192423613</v>
      </c>
      <c r="J2963" s="7">
        <f t="shared" ca="1" si="524"/>
        <v>5.6212426575612415</v>
      </c>
      <c r="K2963" s="7">
        <f t="shared" ca="1" si="524"/>
        <v>6.3868904309045229</v>
      </c>
      <c r="L2963" s="7">
        <f t="shared" ca="1" si="524"/>
        <v>10.080925536309735</v>
      </c>
      <c r="M2963" s="7">
        <f t="shared" ca="1" si="524"/>
        <v>11.979466480636273</v>
      </c>
      <c r="N2963" s="7">
        <f t="shared" ca="1" si="524"/>
        <v>2.5521395469834189</v>
      </c>
      <c r="P2963" s="7">
        <f t="shared" ca="1" si="525"/>
        <v>29.229345824015976</v>
      </c>
      <c r="Q2963" s="7">
        <f t="shared" ca="1" si="526"/>
        <v>41.318641849816586</v>
      </c>
      <c r="R2963" s="7">
        <f t="shared" ca="1" si="527"/>
        <v>35.687376702080286</v>
      </c>
      <c r="S2963" s="7">
        <f t="shared" ca="1" si="528"/>
        <v>37.65400029460168</v>
      </c>
      <c r="T2963" s="11">
        <f t="shared" ca="1" si="529"/>
        <v>48.339112256657629</v>
      </c>
      <c r="U2963" s="7">
        <f t="shared" ca="1" si="530"/>
        <v>47.685513654000744</v>
      </c>
      <c r="V2963" s="12">
        <f t="shared" ca="1" si="531"/>
        <v>48.339112256657629</v>
      </c>
    </row>
    <row r="2964" spans="2:22" x14ac:dyDescent="0.25">
      <c r="B2964" s="7">
        <f t="shared" ca="1" si="522"/>
        <v>26.502227980051078</v>
      </c>
      <c r="C2964" s="7">
        <f t="shared" ca="1" si="524"/>
        <v>10.846532129621707</v>
      </c>
      <c r="D2964" s="7">
        <f t="shared" ca="1" si="524"/>
        <v>7.6552223107804949</v>
      </c>
      <c r="E2964" s="7">
        <f t="shared" ca="1" si="524"/>
        <v>12.119171249299127</v>
      </c>
      <c r="F2964" s="7">
        <f t="shared" ca="1" si="524"/>
        <v>6.3465024591037222</v>
      </c>
      <c r="G2964" s="7">
        <f t="shared" ca="1" si="524"/>
        <v>8.498621808871043</v>
      </c>
      <c r="H2964" s="7">
        <f t="shared" ca="1" si="524"/>
        <v>1.6717072562309061</v>
      </c>
      <c r="I2964" s="7">
        <f t="shared" ca="1" si="524"/>
        <v>12.567339481632107</v>
      </c>
      <c r="J2964" s="7">
        <f t="shared" ca="1" si="524"/>
        <v>4.6645752732506391</v>
      </c>
      <c r="K2964" s="7">
        <f t="shared" ca="1" si="524"/>
        <v>5.2773547686943854</v>
      </c>
      <c r="L2964" s="7">
        <f t="shared" ca="1" si="524"/>
        <v>10.173894735987489</v>
      </c>
      <c r="M2964" s="7">
        <f t="shared" ca="1" si="524"/>
        <v>14.028346061089906</v>
      </c>
      <c r="N2964" s="7">
        <f t="shared" ca="1" si="524"/>
        <v>4.8414699766213074</v>
      </c>
      <c r="P2964" s="7">
        <f t="shared" ca="1" si="525"/>
        <v>26.502227980051078</v>
      </c>
      <c r="Q2964" s="7">
        <f t="shared" ca="1" si="526"/>
        <v>42.64564336478027</v>
      </c>
      <c r="R2964" s="7">
        <f t="shared" ca="1" si="527"/>
        <v>37.485754070028605</v>
      </c>
      <c r="S2964" s="7">
        <f t="shared" ca="1" si="528"/>
        <v>38.118270857185621</v>
      </c>
      <c r="T2964" s="11">
        <f t="shared" ca="1" si="529"/>
        <v>43.736548313892435</v>
      </c>
      <c r="U2964" s="7">
        <f t="shared" ca="1" si="530"/>
        <v>42.749529662373547</v>
      </c>
      <c r="V2964" s="12">
        <f t="shared" ca="1" si="531"/>
        <v>43.736548313892435</v>
      </c>
    </row>
    <row r="2965" spans="2:22" x14ac:dyDescent="0.25">
      <c r="B2965" s="7">
        <f t="shared" ca="1" si="522"/>
        <v>36.093333300101733</v>
      </c>
      <c r="C2965" s="7">
        <f t="shared" ca="1" si="524"/>
        <v>11.45785585231611</v>
      </c>
      <c r="D2965" s="7">
        <f t="shared" ca="1" si="524"/>
        <v>8.8304811842714592</v>
      </c>
      <c r="E2965" s="7">
        <f t="shared" ca="1" si="524"/>
        <v>13.585851855218035</v>
      </c>
      <c r="F2965" s="7">
        <f t="shared" ca="1" si="524"/>
        <v>5.0687178802094106</v>
      </c>
      <c r="G2965" s="7">
        <f t="shared" ca="1" si="524"/>
        <v>6.8987647691619749</v>
      </c>
      <c r="H2965" s="7">
        <f t="shared" ca="1" si="524"/>
        <v>2.1184034269335399</v>
      </c>
      <c r="I2965" s="7">
        <f t="shared" ca="1" si="524"/>
        <v>12.855466161819773</v>
      </c>
      <c r="J2965" s="7">
        <f t="shared" ca="1" si="524"/>
        <v>4.6961442884761535</v>
      </c>
      <c r="K2965" s="7">
        <f t="shared" ca="1" si="524"/>
        <v>5.8780608287677563</v>
      </c>
      <c r="L2965" s="7">
        <f t="shared" ca="1" si="524"/>
        <v>10.11702026587008</v>
      </c>
      <c r="M2965" s="7">
        <f t="shared" ca="1" si="524"/>
        <v>11.206403170109013</v>
      </c>
      <c r="N2965" s="7">
        <f t="shared" ca="1" si="524"/>
        <v>3.149237482107285</v>
      </c>
      <c r="P2965" s="7">
        <f t="shared" ca="1" si="525"/>
        <v>36.093333300101733</v>
      </c>
      <c r="Q2965" s="7">
        <f t="shared" ca="1" si="526"/>
        <v>43.006109743987665</v>
      </c>
      <c r="R2965" s="7">
        <f t="shared" ca="1" si="527"/>
        <v>35.670892309270641</v>
      </c>
      <c r="S2965" s="7">
        <f t="shared" ca="1" si="528"/>
        <v>36.991967957112095</v>
      </c>
      <c r="T2965" s="11">
        <f t="shared" ca="1" si="529"/>
        <v>41.850969863230574</v>
      </c>
      <c r="U2965" s="7">
        <f t="shared" ca="1" si="530"/>
        <v>39.791115285362224</v>
      </c>
      <c r="V2965" s="12">
        <f t="shared" ca="1" si="531"/>
        <v>43.006109743987665</v>
      </c>
    </row>
    <row r="2966" spans="2:22" x14ac:dyDescent="0.25">
      <c r="B2966" s="7">
        <f t="shared" ca="1" si="522"/>
        <v>30.626373326993988</v>
      </c>
      <c r="C2966" s="7">
        <f t="shared" ca="1" si="524"/>
        <v>12.626291209622877</v>
      </c>
      <c r="D2966" s="7">
        <f t="shared" ca="1" si="524"/>
        <v>10.30593702471227</v>
      </c>
      <c r="E2966" s="7">
        <f t="shared" ca="1" si="524"/>
        <v>11.143336773449422</v>
      </c>
      <c r="F2966" s="7">
        <f t="shared" ca="1" si="524"/>
        <v>4.7792194705334383</v>
      </c>
      <c r="G2966" s="7">
        <f t="shared" ca="1" si="524"/>
        <v>5.1102478751161984</v>
      </c>
      <c r="H2966" s="7">
        <f t="shared" ca="1" si="524"/>
        <v>4.1126740624256879</v>
      </c>
      <c r="I2966" s="7">
        <f t="shared" ca="1" si="524"/>
        <v>8.9613621189316</v>
      </c>
      <c r="J2966" s="7">
        <f t="shared" ca="1" si="524"/>
        <v>5.5955611888348304</v>
      </c>
      <c r="K2966" s="7">
        <f t="shared" ca="1" si="524"/>
        <v>5.339092646733909</v>
      </c>
      <c r="L2966" s="7">
        <f t="shared" ca="1" si="524"/>
        <v>9.9097087771199845</v>
      </c>
      <c r="M2966" s="7">
        <f t="shared" ca="1" si="524"/>
        <v>11.980346657656519</v>
      </c>
      <c r="N2966" s="7">
        <f t="shared" ca="1" si="524"/>
        <v>3.7436013186548553</v>
      </c>
      <c r="P2966" s="7">
        <f t="shared" ca="1" si="525"/>
        <v>30.626373326993988</v>
      </c>
      <c r="Q2966" s="7">
        <f t="shared" ca="1" si="526"/>
        <v>43.01849926768196</v>
      </c>
      <c r="R2966" s="7">
        <f t="shared" ca="1" si="527"/>
        <v>36.397913422665063</v>
      </c>
      <c r="S2966" s="7">
        <f t="shared" ca="1" si="528"/>
        <v>38.521261704762907</v>
      </c>
      <c r="T2966" s="11">
        <f t="shared" ca="1" si="529"/>
        <v>38.030857114534911</v>
      </c>
      <c r="U2966" s="7">
        <f t="shared" ca="1" si="530"/>
        <v>36.357893676416587</v>
      </c>
      <c r="V2966" s="12">
        <f t="shared" ca="1" si="531"/>
        <v>43.01849926768196</v>
      </c>
    </row>
    <row r="2967" spans="2:22" x14ac:dyDescent="0.25">
      <c r="B2967" s="7">
        <f t="shared" ca="1" si="522"/>
        <v>30.769464086151626</v>
      </c>
      <c r="C2967" s="7">
        <f t="shared" ca="1" si="524"/>
        <v>11.401109830890434</v>
      </c>
      <c r="D2967" s="7">
        <f t="shared" ca="1" si="524"/>
        <v>8.8643734572984272</v>
      </c>
      <c r="E2967" s="7">
        <f t="shared" ca="1" si="524"/>
        <v>10.601124080023594</v>
      </c>
      <c r="F2967" s="7">
        <f t="shared" ca="1" si="524"/>
        <v>4.9453792780159249</v>
      </c>
      <c r="G2967" s="7">
        <f t="shared" ca="1" si="524"/>
        <v>7.1044547160379174</v>
      </c>
      <c r="H2967" s="7">
        <f t="shared" ca="1" si="524"/>
        <v>2.3857344676696846</v>
      </c>
      <c r="I2967" s="7">
        <f t="shared" ca="1" si="524"/>
        <v>13.842386046356605</v>
      </c>
      <c r="J2967" s="7">
        <f t="shared" ca="1" si="524"/>
        <v>4.9841777689063775</v>
      </c>
      <c r="K2967" s="7">
        <f t="shared" ca="1" si="524"/>
        <v>6.933391991772762</v>
      </c>
      <c r="L2967" s="7">
        <f t="shared" ca="1" si="524"/>
        <v>10.785301129324278</v>
      </c>
      <c r="M2967" s="7">
        <f t="shared" ca="1" si="524"/>
        <v>13.077030725219535</v>
      </c>
      <c r="N2967" s="7">
        <f t="shared" ca="1" si="524"/>
        <v>4.0456296340307603</v>
      </c>
      <c r="P2967" s="7">
        <f t="shared" ca="1" si="525"/>
        <v>30.769464086151626</v>
      </c>
      <c r="Q2967" s="7">
        <f t="shared" ca="1" si="526"/>
        <v>41.817342443175448</v>
      </c>
      <c r="R2967" s="7">
        <f t="shared" ca="1" si="527"/>
        <v>38.110811864034162</v>
      </c>
      <c r="S2967" s="7">
        <f t="shared" ca="1" si="528"/>
        <v>40.118885396133834</v>
      </c>
      <c r="T2967" s="11">
        <f t="shared" ca="1" si="529"/>
        <v>44.642144983047984</v>
      </c>
      <c r="U2967" s="7">
        <f t="shared" ca="1" si="530"/>
        <v>42.888244944912486</v>
      </c>
      <c r="V2967" s="12">
        <f t="shared" ca="1" si="531"/>
        <v>44.642144983047984</v>
      </c>
    </row>
    <row r="2968" spans="2:22" x14ac:dyDescent="0.25">
      <c r="B2968" s="7">
        <f t="shared" ca="1" si="522"/>
        <v>39.15585345245745</v>
      </c>
      <c r="C2968" s="7">
        <f t="shared" ca="1" si="524"/>
        <v>9.7627503244374534</v>
      </c>
      <c r="D2968" s="7">
        <f t="shared" ca="1" si="524"/>
        <v>8.1790530155733894</v>
      </c>
      <c r="E2968" s="7">
        <f t="shared" ca="1" si="524"/>
        <v>11.408365617651707</v>
      </c>
      <c r="F2968" s="7">
        <f t="shared" ca="1" si="524"/>
        <v>5.8185513756748648</v>
      </c>
      <c r="G2968" s="7">
        <f t="shared" ca="1" si="524"/>
        <v>7.1491447074800973</v>
      </c>
      <c r="H2968" s="7">
        <f t="shared" ca="1" si="524"/>
        <v>1.8466868401276568</v>
      </c>
      <c r="I2968" s="7">
        <f t="shared" ca="1" si="524"/>
        <v>17.543708249050407</v>
      </c>
      <c r="J2968" s="7">
        <f t="shared" ca="1" si="524"/>
        <v>6.8030835718358702</v>
      </c>
      <c r="K2968" s="7">
        <f t="shared" ca="1" si="524"/>
        <v>6.4748907501568995</v>
      </c>
      <c r="L2968" s="7">
        <f t="shared" ca="1" si="524"/>
        <v>10.174428402869626</v>
      </c>
      <c r="M2968" s="7">
        <f t="shared" ca="1" si="524"/>
        <v>12.793164041841298</v>
      </c>
      <c r="N2968" s="7">
        <f t="shared" ca="1" si="524"/>
        <v>3.5385002530724412</v>
      </c>
      <c r="P2968" s="7">
        <f t="shared" ca="1" si="525"/>
        <v>39.15585345245745</v>
      </c>
      <c r="Q2968" s="7">
        <f t="shared" ca="1" si="526"/>
        <v>41.687128169867094</v>
      </c>
      <c r="R2968" s="7">
        <f t="shared" ca="1" si="527"/>
        <v>35.769121106211287</v>
      </c>
      <c r="S2968" s="7">
        <f t="shared" ca="1" si="528"/>
        <v>37.362703969280112</v>
      </c>
      <c r="T2968" s="11">
        <f t="shared" ca="1" si="529"/>
        <v>46.584834628045968</v>
      </c>
      <c r="U2968" s="7">
        <f t="shared" ca="1" si="530"/>
        <v>45.665070013945197</v>
      </c>
      <c r="V2968" s="12">
        <f t="shared" ca="1" si="531"/>
        <v>46.584834628045968</v>
      </c>
    </row>
    <row r="2969" spans="2:22" x14ac:dyDescent="0.25">
      <c r="B2969" s="7">
        <f t="shared" ca="1" si="522"/>
        <v>36.8879091443699</v>
      </c>
      <c r="C2969" s="7">
        <f t="shared" ca="1" si="524"/>
        <v>12.238501166051268</v>
      </c>
      <c r="D2969" s="7">
        <f t="shared" ca="1" si="524"/>
        <v>12.264158081516143</v>
      </c>
      <c r="E2969" s="7">
        <f t="shared" ca="1" si="524"/>
        <v>11.072096241014782</v>
      </c>
      <c r="F2969" s="7">
        <f t="shared" ca="1" si="524"/>
        <v>4.3016419774830368</v>
      </c>
      <c r="G2969" s="7">
        <f t="shared" ca="1" si="524"/>
        <v>7.427730055155191</v>
      </c>
      <c r="H2969" s="7">
        <f t="shared" ca="1" si="524"/>
        <v>2.1953950511051437</v>
      </c>
      <c r="I2969" s="7">
        <f t="shared" ca="1" si="524"/>
        <v>11.656251964121582</v>
      </c>
      <c r="J2969" s="7">
        <f t="shared" ca="1" si="524"/>
        <v>4.3535211180427229</v>
      </c>
      <c r="K2969" s="7">
        <f t="shared" ca="1" si="524"/>
        <v>5.8653653214908505</v>
      </c>
      <c r="L2969" s="7">
        <f t="shared" ca="1" si="524"/>
        <v>10.848847645669604</v>
      </c>
      <c r="M2969" s="7">
        <f t="shared" ca="1" si="524"/>
        <v>13.18475985952381</v>
      </c>
      <c r="N2969" s="7">
        <f t="shared" ca="1" si="524"/>
        <v>2.6389591026578096</v>
      </c>
      <c r="P2969" s="7">
        <f t="shared" ca="1" si="525"/>
        <v>36.8879091443699</v>
      </c>
      <c r="Q2969" s="7">
        <f t="shared" ca="1" si="526"/>
        <v>41.151925273436177</v>
      </c>
      <c r="R2969" s="7">
        <f t="shared" ca="1" si="527"/>
        <v>35.893315213352565</v>
      </c>
      <c r="S2969" s="7">
        <f t="shared" ca="1" si="528"/>
        <v>41.240455257594746</v>
      </c>
      <c r="T2969" s="11">
        <f t="shared" ca="1" si="529"/>
        <v>44.835946849120333</v>
      </c>
      <c r="U2969" s="7">
        <f t="shared" ca="1" si="530"/>
        <v>44.532899960316726</v>
      </c>
      <c r="V2969" s="12">
        <f t="shared" ca="1" si="531"/>
        <v>44.835946849120333</v>
      </c>
    </row>
    <row r="2970" spans="2:22" x14ac:dyDescent="0.25">
      <c r="B2970" s="7">
        <f t="shared" ca="1" si="522"/>
        <v>33.623251766256928</v>
      </c>
      <c r="C2970" s="7">
        <f t="shared" ca="1" si="524"/>
        <v>9.5898785141604801</v>
      </c>
      <c r="D2970" s="7">
        <f t="shared" ca="1" si="524"/>
        <v>7.7645284125413427</v>
      </c>
      <c r="E2970" s="7">
        <f t="shared" ca="1" si="524"/>
        <v>13.366032819704365</v>
      </c>
      <c r="F2970" s="7">
        <f t="shared" ca="1" si="524"/>
        <v>5.5467840154996066</v>
      </c>
      <c r="G2970" s="7">
        <f t="shared" ca="1" si="524"/>
        <v>7.4405967904246406</v>
      </c>
      <c r="H2970" s="7">
        <f t="shared" ca="1" si="524"/>
        <v>1.9278429981274483</v>
      </c>
      <c r="I2970" s="7">
        <f t="shared" ca="1" si="524"/>
        <v>13.278586312133651</v>
      </c>
      <c r="J2970" s="7">
        <f t="shared" ca="1" si="524"/>
        <v>5.6871262474283144</v>
      </c>
      <c r="K2970" s="7">
        <f t="shared" ca="1" si="524"/>
        <v>6.2626482691796372</v>
      </c>
      <c r="L2970" s="7">
        <f t="shared" ca="1" si="524"/>
        <v>9.0536542616921238</v>
      </c>
      <c r="M2970" s="7">
        <f t="shared" ca="1" si="524"/>
        <v>13.09850392158601</v>
      </c>
      <c r="N2970" s="7">
        <f t="shared" ca="1" si="524"/>
        <v>3.6102677416454414</v>
      </c>
      <c r="P2970" s="7">
        <f t="shared" ca="1" si="525"/>
        <v>33.623251766256928</v>
      </c>
      <c r="Q2970" s="7">
        <f t="shared" ca="1" si="526"/>
        <v>41.306959584630732</v>
      </c>
      <c r="R2970" s="7">
        <f t="shared" ca="1" si="527"/>
        <v>34.063232802177289</v>
      </c>
      <c r="S2970" s="7">
        <f t="shared" ca="1" si="528"/>
        <v>36.059538473610637</v>
      </c>
      <c r="T2970" s="11">
        <f t="shared" ca="1" si="529"/>
        <v>41.147633518437203</v>
      </c>
      <c r="U2970" s="7">
        <f t="shared" ca="1" si="530"/>
        <v>41.582215436685644</v>
      </c>
      <c r="V2970" s="12">
        <f t="shared" ca="1" si="531"/>
        <v>41.582215436685644</v>
      </c>
    </row>
    <row r="2971" spans="2:22" x14ac:dyDescent="0.25">
      <c r="B2971" s="7">
        <f t="shared" ca="1" si="522"/>
        <v>35.395543326294131</v>
      </c>
      <c r="C2971" s="7">
        <f t="shared" ca="1" si="524"/>
        <v>11.246827847414892</v>
      </c>
      <c r="D2971" s="7">
        <f t="shared" ca="1" si="524"/>
        <v>9.5647427126397595</v>
      </c>
      <c r="E2971" s="7">
        <f t="shared" ca="1" si="524"/>
        <v>11.701413678793418</v>
      </c>
      <c r="F2971" s="7">
        <f t="shared" ca="1" si="524"/>
        <v>5.8015379855475802</v>
      </c>
      <c r="G2971" s="7">
        <f t="shared" ca="1" si="524"/>
        <v>8.4855537702430848</v>
      </c>
      <c r="H2971" s="7">
        <f t="shared" ca="1" si="524"/>
        <v>2.65465617592527</v>
      </c>
      <c r="I2971" s="7">
        <f t="shared" ca="1" si="524"/>
        <v>11.09455756838479</v>
      </c>
      <c r="J2971" s="7">
        <f t="shared" ca="1" si="524"/>
        <v>6.064503141372505</v>
      </c>
      <c r="K2971" s="7">
        <f t="shared" ca="1" si="524"/>
        <v>6.5586153446743962</v>
      </c>
      <c r="L2971" s="7">
        <f t="shared" ca="1" si="524"/>
        <v>9.4535570348320963</v>
      </c>
      <c r="M2971" s="7">
        <f t="shared" ca="1" si="524"/>
        <v>11.991913800884193</v>
      </c>
      <c r="N2971" s="7">
        <f t="shared" ca="1" si="524"/>
        <v>3.3635312850684067</v>
      </c>
      <c r="P2971" s="7">
        <f t="shared" ca="1" si="525"/>
        <v>35.395543326294131</v>
      </c>
      <c r="Q2971" s="7">
        <f t="shared" ca="1" si="526"/>
        <v>41.829832987481318</v>
      </c>
      <c r="R2971" s="7">
        <f t="shared" ca="1" si="527"/>
        <v>36.424069497537367</v>
      </c>
      <c r="S2971" s="7">
        <f t="shared" ca="1" si="528"/>
        <v>40.08065632338301</v>
      </c>
      <c r="T2971" s="11">
        <f t="shared" ca="1" si="529"/>
        <v>41.961942371168135</v>
      </c>
      <c r="U2971" s="7">
        <f t="shared" ca="1" si="530"/>
        <v>41.136767852151827</v>
      </c>
      <c r="V2971" s="12">
        <f t="shared" ca="1" si="531"/>
        <v>41.961942371168135</v>
      </c>
    </row>
    <row r="2972" spans="2:22" x14ac:dyDescent="0.25">
      <c r="B2972" s="7">
        <f t="shared" ca="1" si="522"/>
        <v>32.162714995319782</v>
      </c>
      <c r="C2972" s="7">
        <f t="shared" ca="1" si="524"/>
        <v>11.768825972561583</v>
      </c>
      <c r="D2972" s="7">
        <f t="shared" ca="1" si="524"/>
        <v>11.229654841877561</v>
      </c>
      <c r="E2972" s="7">
        <f t="shared" ca="1" si="524"/>
        <v>12.068557859533838</v>
      </c>
      <c r="F2972" s="7">
        <f t="shared" ca="1" si="524"/>
        <v>4.615863093376583</v>
      </c>
      <c r="G2972" s="7">
        <f t="shared" ca="1" si="524"/>
        <v>8.4858110778596263</v>
      </c>
      <c r="H2972" s="7">
        <f t="shared" ca="1" si="524"/>
        <v>1.7500912380569478</v>
      </c>
      <c r="I2972" s="7">
        <f t="shared" ca="1" si="524"/>
        <v>14.100318361421719</v>
      </c>
      <c r="J2972" s="7">
        <f t="shared" ca="1" si="524"/>
        <v>6.3827412694381795</v>
      </c>
      <c r="K2972" s="7">
        <f t="shared" ca="1" si="524"/>
        <v>5.6966269314736557</v>
      </c>
      <c r="L2972" s="7">
        <f t="shared" ca="1" si="524"/>
        <v>9.4405328081526321</v>
      </c>
      <c r="M2972" s="7">
        <f t="shared" ca="1" si="524"/>
        <v>12.359858317490971</v>
      </c>
      <c r="N2972" s="7">
        <f t="shared" ca="1" si="524"/>
        <v>3.5077809098032731</v>
      </c>
      <c r="P2972" s="7">
        <f t="shared" ca="1" si="525"/>
        <v>32.162714995319782</v>
      </c>
      <c r="Q2972" s="7">
        <f t="shared" ca="1" si="526"/>
        <v>43.168438819489502</v>
      </c>
      <c r="R2972" s="7">
        <f t="shared" ca="1" si="527"/>
        <v>35.029629715367726</v>
      </c>
      <c r="S2972" s="7">
        <f t="shared" ca="1" si="528"/>
        <v>40.110497807223695</v>
      </c>
      <c r="T2972" s="11">
        <f t="shared" ca="1" si="529"/>
        <v>46.76409799911481</v>
      </c>
      <c r="U2972" s="7">
        <f t="shared" ca="1" si="530"/>
        <v>46.175642598649873</v>
      </c>
      <c r="V2972" s="12">
        <f t="shared" ca="1" si="531"/>
        <v>46.76409799911481</v>
      </c>
    </row>
    <row r="2973" spans="2:22" x14ac:dyDescent="0.25">
      <c r="B2973" s="7">
        <f t="shared" ca="1" si="522"/>
        <v>29.699486017424199</v>
      </c>
      <c r="C2973" s="7">
        <f t="shared" ca="1" si="524"/>
        <v>10.887678110503678</v>
      </c>
      <c r="D2973" s="7">
        <f t="shared" ca="1" si="524"/>
        <v>10.043031860026614</v>
      </c>
      <c r="E2973" s="7">
        <f t="shared" ca="1" si="524"/>
        <v>13.937259881248934</v>
      </c>
      <c r="F2973" s="7">
        <f t="shared" ca="1" si="524"/>
        <v>5.6165490340353994</v>
      </c>
      <c r="G2973" s="7">
        <f t="shared" ca="1" si="524"/>
        <v>5.2816657039553903</v>
      </c>
      <c r="H2973" s="7">
        <f t="shared" ca="1" si="524"/>
        <v>2.0243798980550141</v>
      </c>
      <c r="I2973" s="7">
        <f t="shared" ca="1" si="524"/>
        <v>12.461648146484823</v>
      </c>
      <c r="J2973" s="7">
        <f t="shared" ca="1" si="524"/>
        <v>4.5798741672837338</v>
      </c>
      <c r="K2973" s="7">
        <f t="shared" ca="1" si="524"/>
        <v>6.2385594429510576</v>
      </c>
      <c r="L2973" s="7">
        <f t="shared" ca="1" si="524"/>
        <v>9.6563299919249665</v>
      </c>
      <c r="M2973" s="7">
        <f t="shared" ca="1" si="524"/>
        <v>13.653918416092623</v>
      </c>
      <c r="N2973" s="7">
        <f t="shared" ca="1" si="524"/>
        <v>2.5646401679190283</v>
      </c>
      <c r="P2973" s="7">
        <f t="shared" ca="1" si="525"/>
        <v>29.699486017424199</v>
      </c>
      <c r="Q2973" s="7">
        <f t="shared" ca="1" si="526"/>
        <v>41.625782318880347</v>
      </c>
      <c r="R2973" s="7">
        <f t="shared" ca="1" si="527"/>
        <v>34.963756747334138</v>
      </c>
      <c r="S2973" s="7">
        <f t="shared" ca="1" si="528"/>
        <v>35.808607064832074</v>
      </c>
      <c r="T2973" s="11">
        <f t="shared" ca="1" si="529"/>
        <v>40.007315870310826</v>
      </c>
      <c r="U2973" s="7">
        <f t="shared" ca="1" si="530"/>
        <v>41.440264126559448</v>
      </c>
      <c r="V2973" s="12">
        <f t="shared" ca="1" si="531"/>
        <v>41.625782318880347</v>
      </c>
    </row>
    <row r="2974" spans="2:22" x14ac:dyDescent="0.25">
      <c r="B2974" s="7">
        <f t="shared" ca="1" si="522"/>
        <v>32.566354965576465</v>
      </c>
      <c r="C2974" s="7">
        <f t="shared" ca="1" si="524"/>
        <v>11.634668864308946</v>
      </c>
      <c r="D2974" s="7">
        <f t="shared" ca="1" si="524"/>
        <v>13.525248296103534</v>
      </c>
      <c r="E2974" s="7">
        <f t="shared" ca="1" si="524"/>
        <v>12.920195682320664</v>
      </c>
      <c r="F2974" s="7">
        <f t="shared" ca="1" si="524"/>
        <v>4.6882522997932679</v>
      </c>
      <c r="G2974" s="7">
        <f t="shared" ca="1" si="524"/>
        <v>6.613261230908754</v>
      </c>
      <c r="H2974" s="7">
        <f t="shared" ca="1" si="524"/>
        <v>3.7924980147411684</v>
      </c>
      <c r="I2974" s="7">
        <f t="shared" ca="1" si="524"/>
        <v>16.33685009776168</v>
      </c>
      <c r="J2974" s="7">
        <f t="shared" ca="1" si="524"/>
        <v>5.8734361689841981</v>
      </c>
      <c r="K2974" s="7">
        <f t="shared" ca="1" si="524"/>
        <v>5.7906865589489254</v>
      </c>
      <c r="L2974" s="7">
        <f t="shared" ca="1" si="524"/>
        <v>8.6944908557754506</v>
      </c>
      <c r="M2974" s="7">
        <f t="shared" ca="1" si="524"/>
        <v>12.61624356861125</v>
      </c>
      <c r="N2974" s="7">
        <f t="shared" ca="1" si="524"/>
        <v>2.400426470282623</v>
      </c>
      <c r="P2974" s="7">
        <f t="shared" ca="1" si="525"/>
        <v>32.566354965576465</v>
      </c>
      <c r="Q2974" s="7">
        <f t="shared" ca="1" si="526"/>
        <v>41.523218041671882</v>
      </c>
      <c r="R2974" s="7">
        <f t="shared" ca="1" si="527"/>
        <v>33.208525049109213</v>
      </c>
      <c r="S2974" s="7">
        <f t="shared" ca="1" si="528"/>
        <v>40.81661142676046</v>
      </c>
      <c r="T2974" s="11">
        <f t="shared" ca="1" si="529"/>
        <v>47.570276950832046</v>
      </c>
      <c r="U2974" s="7">
        <f t="shared" ca="1" si="530"/>
        <v>49.091603193385225</v>
      </c>
      <c r="V2974" s="12">
        <f t="shared" ca="1" si="531"/>
        <v>49.091603193385225</v>
      </c>
    </row>
    <row r="2975" spans="2:22" x14ac:dyDescent="0.25">
      <c r="B2975" s="7">
        <f t="shared" ca="1" si="522"/>
        <v>32.844715223972997</v>
      </c>
      <c r="C2975" s="7">
        <f t="shared" ca="1" si="524"/>
        <v>11.107658637044873</v>
      </c>
      <c r="D2975" s="7">
        <f t="shared" ca="1" si="524"/>
        <v>9.5402254052704691</v>
      </c>
      <c r="E2975" s="7">
        <f t="shared" ca="1" si="524"/>
        <v>12.404366515030151</v>
      </c>
      <c r="F2975" s="7">
        <f t="shared" ca="1" si="524"/>
        <v>7.1063574756884398</v>
      </c>
      <c r="G2975" s="7">
        <f t="shared" ca="1" si="524"/>
        <v>7.5784876430642676</v>
      </c>
      <c r="H2975" s="7">
        <f t="shared" ca="1" si="524"/>
        <v>2.4766224149112341</v>
      </c>
      <c r="I2975" s="7">
        <f t="shared" ca="1" si="524"/>
        <v>15.368965614715286</v>
      </c>
      <c r="J2975" s="7">
        <f t="shared" ca="1" si="524"/>
        <v>7.4804799810966047</v>
      </c>
      <c r="K2975" s="7">
        <f t="shared" ca="1" si="524"/>
        <v>6.3922781001413735</v>
      </c>
      <c r="L2975" s="7">
        <f t="shared" ca="1" si="524"/>
        <v>10.919792298051922</v>
      </c>
      <c r="M2975" s="7">
        <f t="shared" ca="1" si="524"/>
        <v>10.536341391640383</v>
      </c>
      <c r="N2975" s="7">
        <f t="shared" ca="1" si="524"/>
        <v>3.6819777832317224</v>
      </c>
      <c r="P2975" s="7">
        <f t="shared" ca="1" si="525"/>
        <v>32.844715223972997</v>
      </c>
      <c r="Q2975" s="7">
        <f t="shared" ca="1" si="526"/>
        <v>45.594275214455273</v>
      </c>
      <c r="R2975" s="7">
        <f t="shared" ca="1" si="527"/>
        <v>39.208064294158333</v>
      </c>
      <c r="S2975" s="7">
        <f t="shared" ca="1" si="528"/>
        <v>40.589383644670988</v>
      </c>
      <c r="T2975" s="11">
        <f t="shared" ca="1" si="529"/>
        <v>47.089448744333666</v>
      </c>
      <c r="U2975" s="7">
        <f t="shared" ca="1" si="530"/>
        <v>43.024020054690403</v>
      </c>
      <c r="V2975" s="12">
        <f t="shared" ca="1" si="531"/>
        <v>47.089448744333666</v>
      </c>
    </row>
    <row r="2976" spans="2:22" x14ac:dyDescent="0.25">
      <c r="B2976" s="7">
        <f t="shared" ca="1" si="522"/>
        <v>35.821547289474495</v>
      </c>
      <c r="C2976" s="7">
        <f t="shared" ca="1" si="524"/>
        <v>10.833464894153163</v>
      </c>
      <c r="D2976" s="7">
        <f t="shared" ca="1" si="524"/>
        <v>8.9197051710880615</v>
      </c>
      <c r="E2976" s="7">
        <f t="shared" ca="1" si="524"/>
        <v>11.799499640001834</v>
      </c>
      <c r="F2976" s="7">
        <f t="shared" ca="1" si="524"/>
        <v>6.106977775414677</v>
      </c>
      <c r="G2976" s="7">
        <f t="shared" ca="1" si="524"/>
        <v>9.1982493298633781</v>
      </c>
      <c r="H2976" s="7">
        <f t="shared" ca="1" si="524"/>
        <v>2.4533074008567368</v>
      </c>
      <c r="I2976" s="7">
        <f t="shared" ca="1" si="524"/>
        <v>15.047154607348231</v>
      </c>
      <c r="J2976" s="7">
        <f t="shared" ca="1" si="524"/>
        <v>4.9856973777075932</v>
      </c>
      <c r="K2976" s="7">
        <f t="shared" ca="1" si="524"/>
        <v>6.2045636929588621</v>
      </c>
      <c r="L2976" s="7">
        <f t="shared" ca="1" si="524"/>
        <v>11.158724653823366</v>
      </c>
      <c r="M2976" s="7">
        <f t="shared" ca="1" si="524"/>
        <v>11.266621281153544</v>
      </c>
      <c r="N2976" s="7">
        <f t="shared" ca="1" si="524"/>
        <v>2.9725756909547183</v>
      </c>
      <c r="P2976" s="7">
        <f t="shared" ca="1" si="525"/>
        <v>35.821547289474495</v>
      </c>
      <c r="Q2976" s="7">
        <f t="shared" ca="1" si="526"/>
        <v>41.749962256640679</v>
      </c>
      <c r="R2976" s="7">
        <f t="shared" ca="1" si="527"/>
        <v>37.276306707304791</v>
      </c>
      <c r="S2976" s="7">
        <f t="shared" ca="1" si="528"/>
        <v>40.907125939545132</v>
      </c>
      <c r="T2976" s="11">
        <f t="shared" ca="1" si="529"/>
        <v>47.296409453077764</v>
      </c>
      <c r="U2976" s="7">
        <f t="shared" ca="1" si="530"/>
        <v>44.431730389453222</v>
      </c>
      <c r="V2976" s="12">
        <f t="shared" ca="1" si="531"/>
        <v>47.296409453077764</v>
      </c>
    </row>
    <row r="2977" spans="2:22" x14ac:dyDescent="0.25">
      <c r="B2977" s="7">
        <f t="shared" ca="1" si="522"/>
        <v>31.431939341125165</v>
      </c>
      <c r="C2977" s="7">
        <f t="shared" ca="1" si="524"/>
        <v>11.183614276613607</v>
      </c>
      <c r="D2977" s="7">
        <f t="shared" ca="1" si="524"/>
        <v>7.2929439946000088</v>
      </c>
      <c r="E2977" s="7">
        <f t="shared" ca="1" si="524"/>
        <v>11.797193591219283</v>
      </c>
      <c r="F2977" s="7">
        <f t="shared" ca="1" si="524"/>
        <v>5.2071573304451864</v>
      </c>
      <c r="G2977" s="7">
        <f t="shared" ca="1" si="524"/>
        <v>12.654161478733496</v>
      </c>
      <c r="H2977" s="7">
        <f t="shared" ca="1" si="524"/>
        <v>3.9683804947098316</v>
      </c>
      <c r="I2977" s="7">
        <f t="shared" ca="1" si="524"/>
        <v>9.5555094581723274</v>
      </c>
      <c r="J2977" s="7">
        <f t="shared" ca="1" si="524"/>
        <v>5.9455974192162575</v>
      </c>
      <c r="K2977" s="7">
        <f t="shared" ca="1" si="524"/>
        <v>6.3539799110372854</v>
      </c>
      <c r="L2977" s="7">
        <f t="shared" ca="1" si="524"/>
        <v>10.97482482332579</v>
      </c>
      <c r="M2977" s="7">
        <f t="shared" ca="1" si="524"/>
        <v>12.621327930665732</v>
      </c>
      <c r="N2977" s="7">
        <f t="shared" ref="C2977:N2999" ca="1" si="532">_xlfn.BETA.INV(RAND(),N$8,N$9,N$3,N$5)</f>
        <v>3.4361979495248307</v>
      </c>
      <c r="P2977" s="7">
        <f t="shared" ca="1" si="525"/>
        <v>31.431939341125165</v>
      </c>
      <c r="Q2977" s="7">
        <f t="shared" ca="1" si="526"/>
        <v>43.337428059899771</v>
      </c>
      <c r="R2977" s="7">
        <f t="shared" ca="1" si="527"/>
        <v>37.155774290946702</v>
      </c>
      <c r="S2977" s="7">
        <f t="shared" ca="1" si="528"/>
        <v>44.680488651931242</v>
      </c>
      <c r="T2977" s="11">
        <f t="shared" ca="1" si="529"/>
        <v>43.913637704356454</v>
      </c>
      <c r="U2977" s="7">
        <f t="shared" ca="1" si="530"/>
        <v>42.12394286217156</v>
      </c>
      <c r="V2977" s="12">
        <f t="shared" ca="1" si="531"/>
        <v>44.680488651931242</v>
      </c>
    </row>
    <row r="2978" spans="2:22" x14ac:dyDescent="0.25">
      <c r="B2978" s="7">
        <f t="shared" ca="1" si="522"/>
        <v>41.442074982088968</v>
      </c>
      <c r="C2978" s="7">
        <f t="shared" ca="1" si="532"/>
        <v>10.210257436329606</v>
      </c>
      <c r="D2978" s="7">
        <f t="shared" ca="1" si="532"/>
        <v>15.300896578557797</v>
      </c>
      <c r="E2978" s="7">
        <f t="shared" ca="1" si="532"/>
        <v>12.120529239495571</v>
      </c>
      <c r="F2978" s="7">
        <f t="shared" ca="1" si="532"/>
        <v>6.3630058513937824</v>
      </c>
      <c r="G2978" s="7">
        <f t="shared" ca="1" si="532"/>
        <v>7.2356950394343365</v>
      </c>
      <c r="H2978" s="7">
        <f t="shared" ca="1" si="532"/>
        <v>1.9129048304464911</v>
      </c>
      <c r="I2978" s="7">
        <f t="shared" ca="1" si="532"/>
        <v>13.001216013432572</v>
      </c>
      <c r="J2978" s="7">
        <f t="shared" ca="1" si="532"/>
        <v>5.8947930897409915</v>
      </c>
      <c r="K2978" s="7">
        <f t="shared" ca="1" si="532"/>
        <v>6.4689601505978711</v>
      </c>
      <c r="L2978" s="7">
        <f t="shared" ca="1" si="532"/>
        <v>10.399940226988395</v>
      </c>
      <c r="M2978" s="7">
        <f t="shared" ca="1" si="532"/>
        <v>12.089068007883618</v>
      </c>
      <c r="N2978" s="7">
        <f t="shared" ca="1" si="532"/>
        <v>4.0198846970093456</v>
      </c>
      <c r="P2978" s="7">
        <f t="shared" ca="1" si="525"/>
        <v>41.442074982088968</v>
      </c>
      <c r="Q2978" s="7">
        <f t="shared" ca="1" si="526"/>
        <v>42.645404689563904</v>
      </c>
      <c r="R2978" s="7">
        <f t="shared" ca="1" si="527"/>
        <v>37.462048362318995</v>
      </c>
      <c r="S2978" s="7">
        <f t="shared" ca="1" si="528"/>
        <v>45.33828152303424</v>
      </c>
      <c r="T2978" s="11">
        <f t="shared" ca="1" si="529"/>
        <v>49.95763255542245</v>
      </c>
      <c r="U2978" s="7">
        <f t="shared" ca="1" si="530"/>
        <v>47.626875639308324</v>
      </c>
      <c r="V2978" s="12">
        <f t="shared" ca="1" si="531"/>
        <v>49.95763255542245</v>
      </c>
    </row>
    <row r="2979" spans="2:22" x14ac:dyDescent="0.25">
      <c r="B2979" s="7">
        <f t="shared" ca="1" si="522"/>
        <v>29.488045237691423</v>
      </c>
      <c r="C2979" s="7">
        <f t="shared" ca="1" si="532"/>
        <v>10.251047720658226</v>
      </c>
      <c r="D2979" s="7">
        <f t="shared" ca="1" si="532"/>
        <v>7.3957988091570162</v>
      </c>
      <c r="E2979" s="7">
        <f t="shared" ca="1" si="532"/>
        <v>11.015407405195919</v>
      </c>
      <c r="F2979" s="7">
        <f t="shared" ca="1" si="532"/>
        <v>6.2080419189884983</v>
      </c>
      <c r="G2979" s="7">
        <f t="shared" ca="1" si="532"/>
        <v>9.2236252995271322</v>
      </c>
      <c r="H2979" s="7">
        <f t="shared" ca="1" si="532"/>
        <v>1.9733550202991426</v>
      </c>
      <c r="I2979" s="7">
        <f t="shared" ca="1" si="532"/>
        <v>11.565366158622217</v>
      </c>
      <c r="J2979" s="7">
        <f t="shared" ca="1" si="532"/>
        <v>5.2168988987148142</v>
      </c>
      <c r="K2979" s="7">
        <f t="shared" ca="1" si="532"/>
        <v>6.028108104533735</v>
      </c>
      <c r="L2979" s="7">
        <f t="shared" ca="1" si="532"/>
        <v>11.244014859298904</v>
      </c>
      <c r="M2979" s="7">
        <f t="shared" ca="1" si="532"/>
        <v>14.116111162786915</v>
      </c>
      <c r="N2979" s="7">
        <f t="shared" ca="1" si="532"/>
        <v>2.8703947910100052</v>
      </c>
      <c r="P2979" s="7">
        <f t="shared" ca="1" si="525"/>
        <v>29.488045237691423</v>
      </c>
      <c r="Q2979" s="7">
        <f t="shared" ca="1" si="526"/>
        <v>40.597763674877868</v>
      </c>
      <c r="R2979" s="7">
        <f t="shared" ca="1" si="527"/>
        <v>36.601607394489371</v>
      </c>
      <c r="S2979" s="7">
        <f t="shared" ca="1" si="528"/>
        <v>38.735296883825939</v>
      </c>
      <c r="T2979" s="11">
        <f t="shared" ca="1" si="529"/>
        <v>42.299199917615276</v>
      </c>
      <c r="U2979" s="7">
        <f t="shared" ca="1" si="530"/>
        <v>42.300901430093283</v>
      </c>
      <c r="V2979" s="12">
        <f t="shared" ca="1" si="531"/>
        <v>42.300901430093283</v>
      </c>
    </row>
    <row r="2980" spans="2:22" x14ac:dyDescent="0.25">
      <c r="B2980" s="7">
        <f t="shared" ca="1" si="522"/>
        <v>31.34847401336804</v>
      </c>
      <c r="C2980" s="7">
        <f t="shared" ca="1" si="532"/>
        <v>12.006921171702482</v>
      </c>
      <c r="D2980" s="7">
        <f t="shared" ca="1" si="532"/>
        <v>8.3289074476098115</v>
      </c>
      <c r="E2980" s="7">
        <f t="shared" ca="1" si="532"/>
        <v>12.575139049390982</v>
      </c>
      <c r="F2980" s="7">
        <f t="shared" ca="1" si="532"/>
        <v>4.3345864522110986</v>
      </c>
      <c r="G2980" s="7">
        <f t="shared" ca="1" si="532"/>
        <v>8.2923582068215236</v>
      </c>
      <c r="H2980" s="7">
        <f t="shared" ca="1" si="532"/>
        <v>2.9066781085558522</v>
      </c>
      <c r="I2980" s="7">
        <f t="shared" ca="1" si="532"/>
        <v>11.24386876931738</v>
      </c>
      <c r="J2980" s="7">
        <f t="shared" ca="1" si="532"/>
        <v>4.4992082411997751</v>
      </c>
      <c r="K2980" s="7">
        <f t="shared" ca="1" si="532"/>
        <v>5.9494598376846017</v>
      </c>
      <c r="L2980" s="7">
        <f t="shared" ca="1" si="532"/>
        <v>11.38162323350738</v>
      </c>
      <c r="M2980" s="7">
        <f t="shared" ca="1" si="532"/>
        <v>11.844892677263219</v>
      </c>
      <c r="N2980" s="7">
        <f t="shared" ca="1" si="532"/>
        <v>4.1858872724972427</v>
      </c>
      <c r="P2980" s="7">
        <f t="shared" ca="1" si="525"/>
        <v>31.34847401336804</v>
      </c>
      <c r="Q2980" s="7">
        <f t="shared" ca="1" si="526"/>
        <v>44.648778968297862</v>
      </c>
      <c r="R2980" s="7">
        <f t="shared" ca="1" si="527"/>
        <v>37.858477967602795</v>
      </c>
      <c r="S2980" s="7">
        <f t="shared" ca="1" si="528"/>
        <v>41.044914106676401</v>
      </c>
      <c r="T2980" s="11">
        <f t="shared" ca="1" si="529"/>
        <v>43.432644929753337</v>
      </c>
      <c r="U2980" s="7">
        <f t="shared" ca="1" si="530"/>
        <v>39.710027101011931</v>
      </c>
      <c r="V2980" s="12">
        <f t="shared" ca="1" si="531"/>
        <v>44.648778968297862</v>
      </c>
    </row>
    <row r="2981" spans="2:22" x14ac:dyDescent="0.25">
      <c r="B2981" s="7">
        <f t="shared" ca="1" si="522"/>
        <v>33.504201546344284</v>
      </c>
      <c r="C2981" s="7">
        <f t="shared" ca="1" si="532"/>
        <v>10.213859954386105</v>
      </c>
      <c r="D2981" s="7">
        <f t="shared" ca="1" si="532"/>
        <v>6.0649343503224875</v>
      </c>
      <c r="E2981" s="7">
        <f t="shared" ca="1" si="532"/>
        <v>11.537770077821992</v>
      </c>
      <c r="F2981" s="7">
        <f t="shared" ca="1" si="532"/>
        <v>5.6178858065050914</v>
      </c>
      <c r="G2981" s="7">
        <f t="shared" ca="1" si="532"/>
        <v>5.1729805088383713</v>
      </c>
      <c r="H2981" s="7">
        <f t="shared" ca="1" si="532"/>
        <v>2.2427002308423263</v>
      </c>
      <c r="I2981" s="7">
        <f t="shared" ca="1" si="532"/>
        <v>13.767999796886739</v>
      </c>
      <c r="J2981" s="7">
        <f t="shared" ca="1" si="532"/>
        <v>4.1786277891624133</v>
      </c>
      <c r="K2981" s="7">
        <f t="shared" ca="1" si="532"/>
        <v>5.6115795688648795</v>
      </c>
      <c r="L2981" s="7">
        <f t="shared" ca="1" si="532"/>
        <v>9.7881097737607554</v>
      </c>
      <c r="M2981" s="7">
        <f t="shared" ca="1" si="532"/>
        <v>12.709727041350504</v>
      </c>
      <c r="N2981" s="7">
        <f t="shared" ca="1" si="532"/>
        <v>3.2449526267238387</v>
      </c>
      <c r="P2981" s="7">
        <f t="shared" ca="1" si="525"/>
        <v>33.504201546344284</v>
      </c>
      <c r="Q2981" s="7">
        <f t="shared" ca="1" si="526"/>
        <v>38.963320221855106</v>
      </c>
      <c r="R2981" s="7">
        <f t="shared" ca="1" si="527"/>
        <v>34.476387730240674</v>
      </c>
      <c r="S2981" s="7">
        <f t="shared" ca="1" si="528"/>
        <v>32.125257059352663</v>
      </c>
      <c r="T2981" s="11">
        <f t="shared" ca="1" si="529"/>
        <v>38.038977056532197</v>
      </c>
      <c r="U2981" s="7">
        <f t="shared" ca="1" si="530"/>
        <v>37.715641697398105</v>
      </c>
      <c r="V2981" s="12">
        <f t="shared" ca="1" si="531"/>
        <v>38.963320221855106</v>
      </c>
    </row>
    <row r="2982" spans="2:22" x14ac:dyDescent="0.25">
      <c r="B2982" s="7">
        <f t="shared" ca="1" si="522"/>
        <v>31.201021820909908</v>
      </c>
      <c r="C2982" s="7">
        <f t="shared" ca="1" si="532"/>
        <v>14.574762934921587</v>
      </c>
      <c r="D2982" s="7">
        <f t="shared" ca="1" si="532"/>
        <v>10.147931237405032</v>
      </c>
      <c r="E2982" s="7">
        <f t="shared" ca="1" si="532"/>
        <v>12.735808548416109</v>
      </c>
      <c r="F2982" s="7">
        <f t="shared" ca="1" si="532"/>
        <v>5.0208072226928486</v>
      </c>
      <c r="G2982" s="7">
        <f t="shared" ca="1" si="532"/>
        <v>9.0999011321514516</v>
      </c>
      <c r="H2982" s="7">
        <f t="shared" ca="1" si="532"/>
        <v>1.9918712919662884</v>
      </c>
      <c r="I2982" s="7">
        <f t="shared" ca="1" si="532"/>
        <v>10.954026203079803</v>
      </c>
      <c r="J2982" s="7">
        <f t="shared" ca="1" si="532"/>
        <v>5.6985834476549782</v>
      </c>
      <c r="K2982" s="7">
        <f t="shared" ca="1" si="532"/>
        <v>7.1371847824924926</v>
      </c>
      <c r="L2982" s="7">
        <f t="shared" ca="1" si="532"/>
        <v>9.648761803405181</v>
      </c>
      <c r="M2982" s="7">
        <f t="shared" ca="1" si="532"/>
        <v>12.822383066217919</v>
      </c>
      <c r="N2982" s="7">
        <f t="shared" ca="1" si="532"/>
        <v>3.5994240687778132</v>
      </c>
      <c r="P2982" s="7">
        <f t="shared" ca="1" si="525"/>
        <v>31.201021820909908</v>
      </c>
      <c r="Q2982" s="7">
        <f t="shared" ca="1" si="526"/>
        <v>46.257340803175666</v>
      </c>
      <c r="R2982" s="7">
        <f t="shared" ca="1" si="527"/>
        <v>39.980940812289923</v>
      </c>
      <c r="S2982" s="7">
        <f t="shared" ca="1" si="528"/>
        <v>41.625074316198258</v>
      </c>
      <c r="T2982" s="11">
        <f t="shared" ca="1" si="529"/>
        <v>43.450044444819284</v>
      </c>
      <c r="U2982" s="7">
        <f t="shared" ca="1" si="530"/>
        <v>43.024241638854207</v>
      </c>
      <c r="V2982" s="12">
        <f t="shared" ca="1" si="531"/>
        <v>46.257340803175666</v>
      </c>
    </row>
    <row r="2983" spans="2:22" x14ac:dyDescent="0.25">
      <c r="B2983" s="7">
        <f t="shared" ca="1" si="522"/>
        <v>34.628603524750915</v>
      </c>
      <c r="C2983" s="7">
        <f t="shared" ca="1" si="532"/>
        <v>9.6312662520088779</v>
      </c>
      <c r="D2983" s="7">
        <f t="shared" ca="1" si="532"/>
        <v>6.7958026404674534</v>
      </c>
      <c r="E2983" s="7">
        <f t="shared" ca="1" si="532"/>
        <v>11.559353225383379</v>
      </c>
      <c r="F2983" s="7">
        <f t="shared" ca="1" si="532"/>
        <v>5.4188421575288999</v>
      </c>
      <c r="G2983" s="7">
        <f t="shared" ca="1" si="532"/>
        <v>5.1980582695649211</v>
      </c>
      <c r="H2983" s="7">
        <f t="shared" ca="1" si="532"/>
        <v>1.8793732502742873</v>
      </c>
      <c r="I2983" s="7">
        <f t="shared" ca="1" si="532"/>
        <v>9.9299642180222207</v>
      </c>
      <c r="J2983" s="7">
        <f t="shared" ca="1" si="532"/>
        <v>5.3835796349463294</v>
      </c>
      <c r="K2983" s="7">
        <f t="shared" ca="1" si="532"/>
        <v>6.3979214211239341</v>
      </c>
      <c r="L2983" s="7">
        <f t="shared" ca="1" si="532"/>
        <v>11.438840862840497</v>
      </c>
      <c r="M2983" s="7">
        <f t="shared" ca="1" si="532"/>
        <v>11.465556347968271</v>
      </c>
      <c r="N2983" s="7">
        <f t="shared" ca="1" si="532"/>
        <v>2.5436207088028255</v>
      </c>
      <c r="P2983" s="7">
        <f t="shared" ca="1" si="525"/>
        <v>34.628603524750915</v>
      </c>
      <c r="Q2983" s="7">
        <f t="shared" ca="1" si="526"/>
        <v>40.55666068398191</v>
      </c>
      <c r="R2983" s="7">
        <f t="shared" ca="1" si="527"/>
        <v>35.43049140230503</v>
      </c>
      <c r="S2983" s="7">
        <f t="shared" ca="1" si="528"/>
        <v>34.253617153073918</v>
      </c>
      <c r="T2983" s="11">
        <f t="shared" ca="1" si="529"/>
        <v>35.906286699697922</v>
      </c>
      <c r="U2983" s="7">
        <f t="shared" ca="1" si="530"/>
        <v>33.389381476022862</v>
      </c>
      <c r="V2983" s="12">
        <f t="shared" ca="1" si="531"/>
        <v>40.55666068398191</v>
      </c>
    </row>
    <row r="2984" spans="2:22" x14ac:dyDescent="0.25">
      <c r="B2984" s="7">
        <f t="shared" ca="1" si="522"/>
        <v>28.53581718392353</v>
      </c>
      <c r="C2984" s="7">
        <f t="shared" ca="1" si="532"/>
        <v>12.709648666507535</v>
      </c>
      <c r="D2984" s="7">
        <f t="shared" ca="1" si="532"/>
        <v>8.9273510999227135</v>
      </c>
      <c r="E2984" s="7">
        <f t="shared" ca="1" si="532"/>
        <v>10.781158932539</v>
      </c>
      <c r="F2984" s="7">
        <f t="shared" ca="1" si="532"/>
        <v>4.471957808924035</v>
      </c>
      <c r="G2984" s="7">
        <f t="shared" ca="1" si="532"/>
        <v>13.590423168475933</v>
      </c>
      <c r="H2984" s="7">
        <f t="shared" ca="1" si="532"/>
        <v>1.9228966530503269</v>
      </c>
      <c r="I2984" s="7">
        <f t="shared" ca="1" si="532"/>
        <v>12.518252852281082</v>
      </c>
      <c r="J2984" s="7">
        <f t="shared" ca="1" si="532"/>
        <v>4.9275526763654787</v>
      </c>
      <c r="K2984" s="7">
        <f t="shared" ca="1" si="532"/>
        <v>5.7950011430997579</v>
      </c>
      <c r="L2984" s="7">
        <f t="shared" ca="1" si="532"/>
        <v>12.983205537344251</v>
      </c>
      <c r="M2984" s="7">
        <f t="shared" ca="1" si="532"/>
        <v>11.066506967441953</v>
      </c>
      <c r="N2984" s="7">
        <f t="shared" ca="1" si="532"/>
        <v>2.6448704500879336</v>
      </c>
      <c r="P2984" s="7">
        <f t="shared" ca="1" si="525"/>
        <v>28.53581718392353</v>
      </c>
      <c r="Q2984" s="7">
        <f t="shared" ca="1" si="526"/>
        <v>44.046436262844196</v>
      </c>
      <c r="R2984" s="7">
        <f t="shared" ca="1" si="527"/>
        <v>38.604683605963515</v>
      </c>
      <c r="S2984" s="7">
        <f t="shared" ca="1" si="528"/>
        <v>45.86374805198092</v>
      </c>
      <c r="T2984" s="11">
        <f t="shared" ca="1" si="529"/>
        <v>50.664103108111917</v>
      </c>
      <c r="U2984" s="7">
        <f t="shared" ca="1" si="530"/>
        <v>46.102534088121679</v>
      </c>
      <c r="V2984" s="12">
        <f t="shared" ca="1" si="531"/>
        <v>50.664103108111917</v>
      </c>
    </row>
    <row r="2985" spans="2:22" x14ac:dyDescent="0.25">
      <c r="B2985" s="7">
        <f t="shared" ca="1" si="522"/>
        <v>37.068542808370204</v>
      </c>
      <c r="C2985" s="7">
        <f t="shared" ca="1" si="532"/>
        <v>11.58395030582993</v>
      </c>
      <c r="D2985" s="7">
        <f t="shared" ca="1" si="532"/>
        <v>6.7296629822913783</v>
      </c>
      <c r="E2985" s="7">
        <f t="shared" ca="1" si="532"/>
        <v>11.196632672114321</v>
      </c>
      <c r="F2985" s="7">
        <f t="shared" ca="1" si="532"/>
        <v>4.7198429965663831</v>
      </c>
      <c r="G2985" s="7">
        <f t="shared" ca="1" si="532"/>
        <v>5.951207604402649</v>
      </c>
      <c r="H2985" s="7">
        <f t="shared" ca="1" si="532"/>
        <v>2.4741791372986448</v>
      </c>
      <c r="I2985" s="7">
        <f t="shared" ca="1" si="532"/>
        <v>16.869925621034728</v>
      </c>
      <c r="J2985" s="7">
        <f t="shared" ca="1" si="532"/>
        <v>4.9748587880961797</v>
      </c>
      <c r="K2985" s="7">
        <f t="shared" ca="1" si="532"/>
        <v>5.3526886396915776</v>
      </c>
      <c r="L2985" s="7">
        <f t="shared" ca="1" si="532"/>
        <v>10.643050250556612</v>
      </c>
      <c r="M2985" s="7">
        <f t="shared" ca="1" si="532"/>
        <v>13.229462286242821</v>
      </c>
      <c r="N2985" s="7">
        <f t="shared" ca="1" si="532"/>
        <v>3.1170312048241766</v>
      </c>
      <c r="P2985" s="7">
        <f t="shared" ca="1" si="525"/>
        <v>37.068542808370204</v>
      </c>
      <c r="Q2985" s="7">
        <f t="shared" ca="1" si="526"/>
        <v>41.515523221421219</v>
      </c>
      <c r="R2985" s="7">
        <f t="shared" ca="1" si="527"/>
        <v>35.416563397468686</v>
      </c>
      <c r="S2985" s="7">
        <f t="shared" ca="1" si="528"/>
        <v>34.267819819065039</v>
      </c>
      <c r="T2985" s="11">
        <f t="shared" ca="1" si="529"/>
        <v>43.310877663109544</v>
      </c>
      <c r="U2985" s="7">
        <f t="shared" ca="1" si="530"/>
        <v>42.780258493971573</v>
      </c>
      <c r="V2985" s="12">
        <f t="shared" ca="1" si="531"/>
        <v>43.310877663109544</v>
      </c>
    </row>
    <row r="2986" spans="2:22" x14ac:dyDescent="0.25">
      <c r="B2986" s="7">
        <f t="shared" ca="1" si="522"/>
        <v>30.610784480886874</v>
      </c>
      <c r="C2986" s="7">
        <f t="shared" ca="1" si="532"/>
        <v>9.0002231574256975</v>
      </c>
      <c r="D2986" s="7">
        <f t="shared" ca="1" si="532"/>
        <v>7.8249516965995056</v>
      </c>
      <c r="E2986" s="7">
        <f t="shared" ca="1" si="532"/>
        <v>11.790377995657803</v>
      </c>
      <c r="F2986" s="7">
        <f t="shared" ca="1" si="532"/>
        <v>6.563507578412362</v>
      </c>
      <c r="G2986" s="7">
        <f t="shared" ca="1" si="532"/>
        <v>11.498770190920919</v>
      </c>
      <c r="H2986" s="7">
        <f t="shared" ca="1" si="532"/>
        <v>1.953555444641091</v>
      </c>
      <c r="I2986" s="7">
        <f t="shared" ca="1" si="532"/>
        <v>15.30738671361725</v>
      </c>
      <c r="J2986" s="7">
        <f t="shared" ca="1" si="532"/>
        <v>4.6166763943161238</v>
      </c>
      <c r="K2986" s="7">
        <f t="shared" ca="1" si="532"/>
        <v>5.8664091141798886</v>
      </c>
      <c r="L2986" s="7">
        <f t="shared" ca="1" si="532"/>
        <v>11.610371286933249</v>
      </c>
      <c r="M2986" s="7">
        <f t="shared" ca="1" si="532"/>
        <v>11.869918451734085</v>
      </c>
      <c r="N2986" s="7">
        <f t="shared" ca="1" si="532"/>
        <v>2.7024293388108527</v>
      </c>
      <c r="P2986" s="7">
        <f t="shared" ca="1" si="525"/>
        <v>30.610784480886874</v>
      </c>
      <c r="Q2986" s="7">
        <f t="shared" ca="1" si="526"/>
        <v>39.720078173143726</v>
      </c>
      <c r="R2986" s="7">
        <f t="shared" ca="1" si="527"/>
        <v>35.742940475762047</v>
      </c>
      <c r="S2986" s="7">
        <f t="shared" ca="1" si="528"/>
        <v>41.456487072085501</v>
      </c>
      <c r="T2986" s="11">
        <f t="shared" ca="1" si="529"/>
        <v>48.943909226881779</v>
      </c>
      <c r="U2986" s="7">
        <f t="shared" ca="1" si="530"/>
        <v>46.501027052871763</v>
      </c>
      <c r="V2986" s="12">
        <f t="shared" ca="1" si="531"/>
        <v>48.943909226881779</v>
      </c>
    </row>
    <row r="2987" spans="2:22" x14ac:dyDescent="0.25">
      <c r="B2987" s="7">
        <f t="shared" ca="1" si="522"/>
        <v>33.403211199145801</v>
      </c>
      <c r="C2987" s="7">
        <f t="shared" ca="1" si="532"/>
        <v>12.268644257110338</v>
      </c>
      <c r="D2987" s="7">
        <f t="shared" ca="1" si="532"/>
        <v>7.8770073512833108</v>
      </c>
      <c r="E2987" s="7">
        <f t="shared" ca="1" si="532"/>
        <v>12.041250570093755</v>
      </c>
      <c r="F2987" s="7">
        <f t="shared" ca="1" si="532"/>
        <v>5.3543803365690721</v>
      </c>
      <c r="G2987" s="7">
        <f t="shared" ca="1" si="532"/>
        <v>6.3192013661408541</v>
      </c>
      <c r="H2987" s="7">
        <f t="shared" ca="1" si="532"/>
        <v>2.1457674450201329</v>
      </c>
      <c r="I2987" s="7">
        <f t="shared" ca="1" si="532"/>
        <v>20.512609560483156</v>
      </c>
      <c r="J2987" s="7">
        <f t="shared" ca="1" si="532"/>
        <v>5.821810379958885</v>
      </c>
      <c r="K2987" s="7">
        <f t="shared" ca="1" si="532"/>
        <v>5.3722217072302474</v>
      </c>
      <c r="L2987" s="7">
        <f t="shared" ca="1" si="532"/>
        <v>8.9339947585895203</v>
      </c>
      <c r="M2987" s="7">
        <f t="shared" ca="1" si="532"/>
        <v>12.017587140129733</v>
      </c>
      <c r="N2987" s="7">
        <f t="shared" ca="1" si="532"/>
        <v>2.8786017973853375</v>
      </c>
      <c r="P2987" s="7">
        <f t="shared" ca="1" si="525"/>
        <v>33.403211199145801</v>
      </c>
      <c r="Q2987" s="7">
        <f t="shared" ca="1" si="526"/>
        <v>41.944301763137837</v>
      </c>
      <c r="R2987" s="7">
        <f t="shared" ca="1" si="527"/>
        <v>34.807842856884513</v>
      </c>
      <c r="S2987" s="7">
        <f t="shared" ca="1" si="528"/>
        <v>33.526794425649399</v>
      </c>
      <c r="T2987" s="11">
        <f t="shared" ca="1" si="529"/>
        <v>46.521414833882176</v>
      </c>
      <c r="U2987" s="7">
        <f t="shared" ca="1" si="530"/>
        <v>46.726405418037054</v>
      </c>
      <c r="V2987" s="12">
        <f t="shared" ca="1" si="531"/>
        <v>46.726405418037054</v>
      </c>
    </row>
    <row r="2988" spans="2:22" x14ac:dyDescent="0.25">
      <c r="B2988" s="7">
        <f t="shared" ca="1" si="522"/>
        <v>33.688865735421786</v>
      </c>
      <c r="C2988" s="7">
        <f t="shared" ca="1" si="532"/>
        <v>9.3824588563765268</v>
      </c>
      <c r="D2988" s="7">
        <f t="shared" ca="1" si="532"/>
        <v>6.8035344001097027</v>
      </c>
      <c r="E2988" s="7">
        <f t="shared" ca="1" si="532"/>
        <v>12.533177916232315</v>
      </c>
      <c r="F2988" s="7">
        <f t="shared" ca="1" si="532"/>
        <v>6.1170070043468296</v>
      </c>
      <c r="G2988" s="7">
        <f t="shared" ca="1" si="532"/>
        <v>7.3057889186689318</v>
      </c>
      <c r="H2988" s="7">
        <f t="shared" ca="1" si="532"/>
        <v>3.4323364812039587</v>
      </c>
      <c r="I2988" s="7">
        <f t="shared" ca="1" si="532"/>
        <v>12.928084073146994</v>
      </c>
      <c r="J2988" s="7">
        <f t="shared" ca="1" si="532"/>
        <v>4.7110990790098839</v>
      </c>
      <c r="K2988" s="7">
        <f t="shared" ca="1" si="532"/>
        <v>6.6554574870902989</v>
      </c>
      <c r="L2988" s="7">
        <f t="shared" ca="1" si="532"/>
        <v>9.1067413513677682</v>
      </c>
      <c r="M2988" s="7">
        <f t="shared" ca="1" si="532"/>
        <v>12.08412066243797</v>
      </c>
      <c r="N2988" s="7">
        <f t="shared" ca="1" si="532"/>
        <v>2.9603445470517369</v>
      </c>
      <c r="P2988" s="7">
        <f t="shared" ca="1" si="525"/>
        <v>33.688865735421786</v>
      </c>
      <c r="Q2988" s="7">
        <f t="shared" ca="1" si="526"/>
        <v>38.693821750038232</v>
      </c>
      <c r="R2988" s="7">
        <f t="shared" ca="1" si="527"/>
        <v>34.222009246233164</v>
      </c>
      <c r="S2988" s="7">
        <f t="shared" ca="1" si="528"/>
        <v>36.264203185492399</v>
      </c>
      <c r="T2988" s="11">
        <f t="shared" ca="1" si="529"/>
        <v>39.10449329034514</v>
      </c>
      <c r="U2988" s="7">
        <f t="shared" ca="1" si="530"/>
        <v>39.121528054363601</v>
      </c>
      <c r="V2988" s="12">
        <f t="shared" ca="1" si="531"/>
        <v>39.121528054363601</v>
      </c>
    </row>
    <row r="2989" spans="2:22" x14ac:dyDescent="0.25">
      <c r="B2989" s="7">
        <f t="shared" ca="1" si="522"/>
        <v>36.197584928534866</v>
      </c>
      <c r="C2989" s="7">
        <f t="shared" ca="1" si="532"/>
        <v>8.7344559232650312</v>
      </c>
      <c r="D2989" s="7">
        <f t="shared" ca="1" si="532"/>
        <v>10.378836822688886</v>
      </c>
      <c r="E2989" s="7">
        <f t="shared" ca="1" si="532"/>
        <v>12.028661408933225</v>
      </c>
      <c r="F2989" s="7">
        <f t="shared" ca="1" si="532"/>
        <v>6.7573429050699367</v>
      </c>
      <c r="G2989" s="7">
        <f t="shared" ca="1" si="532"/>
        <v>5.9520119802213642</v>
      </c>
      <c r="H2989" s="7">
        <f t="shared" ca="1" si="532"/>
        <v>2.6133699860266324</v>
      </c>
      <c r="I2989" s="7">
        <f t="shared" ca="1" si="532"/>
        <v>15.847341125255408</v>
      </c>
      <c r="J2989" s="7">
        <f t="shared" ca="1" si="532"/>
        <v>6.6225041738876733</v>
      </c>
      <c r="K2989" s="7">
        <f t="shared" ca="1" si="532"/>
        <v>6.3574983259843423</v>
      </c>
      <c r="L2989" s="7">
        <f t="shared" ca="1" si="532"/>
        <v>9.663650728621203</v>
      </c>
      <c r="M2989" s="7">
        <f t="shared" ca="1" si="532"/>
        <v>12.65364682701953</v>
      </c>
      <c r="N2989" s="7">
        <f t="shared" ca="1" si="532"/>
        <v>4.1436341262121914</v>
      </c>
      <c r="P2989" s="7">
        <f t="shared" ca="1" si="525"/>
        <v>36.197584928534866</v>
      </c>
      <c r="Q2989" s="7">
        <f t="shared" ca="1" si="526"/>
        <v>41.192906360919324</v>
      </c>
      <c r="R2989" s="7">
        <f t="shared" ca="1" si="527"/>
        <v>35.6565820091527</v>
      </c>
      <c r="S2989" s="7">
        <f t="shared" ca="1" si="528"/>
        <v>39.109001969754615</v>
      </c>
      <c r="T2989" s="11">
        <f t="shared" ca="1" si="529"/>
        <v>45.985474782999049</v>
      </c>
      <c r="U2989" s="7">
        <f t="shared" ca="1" si="530"/>
        <v>44.831836755185186</v>
      </c>
      <c r="V2989" s="12">
        <f t="shared" ca="1" si="531"/>
        <v>45.985474782999049</v>
      </c>
    </row>
    <row r="2990" spans="2:22" x14ac:dyDescent="0.25">
      <c r="B2990" s="7">
        <f t="shared" ref="B2990:B3053" ca="1" si="533">_xlfn.BETA.INV(RAND(),B$8,B$9,B$3,B$5)</f>
        <v>28.331364710829362</v>
      </c>
      <c r="C2990" s="7">
        <f t="shared" ca="1" si="532"/>
        <v>8.7742805986819228</v>
      </c>
      <c r="D2990" s="7">
        <f t="shared" ca="1" si="532"/>
        <v>7.9654394819686711</v>
      </c>
      <c r="E2990" s="7">
        <f t="shared" ca="1" si="532"/>
        <v>11.083019021373302</v>
      </c>
      <c r="F2990" s="7">
        <f t="shared" ca="1" si="532"/>
        <v>5.4650912111836139</v>
      </c>
      <c r="G2990" s="7">
        <f t="shared" ca="1" si="532"/>
        <v>5.2296134667284253</v>
      </c>
      <c r="H2990" s="7">
        <f t="shared" ca="1" si="532"/>
        <v>2.0266065283714005</v>
      </c>
      <c r="I2990" s="7">
        <f t="shared" ca="1" si="532"/>
        <v>10.894871277174738</v>
      </c>
      <c r="J2990" s="7">
        <f t="shared" ca="1" si="532"/>
        <v>5.2607796538565799</v>
      </c>
      <c r="K2990" s="7">
        <f t="shared" ca="1" si="532"/>
        <v>6.540391244649836</v>
      </c>
      <c r="L2990" s="7">
        <f t="shared" ca="1" si="532"/>
        <v>9.0438383128745592</v>
      </c>
      <c r="M2990" s="7">
        <f t="shared" ca="1" si="532"/>
        <v>12.321219889918979</v>
      </c>
      <c r="N2990" s="7">
        <f t="shared" ca="1" si="532"/>
        <v>4.6477110500215781</v>
      </c>
      <c r="P2990" s="7">
        <f t="shared" ca="1" si="525"/>
        <v>28.331364710829362</v>
      </c>
      <c r="Q2990" s="7">
        <f t="shared" ca="1" si="526"/>
        <v>38.809628636807936</v>
      </c>
      <c r="R2990" s="7">
        <f t="shared" ca="1" si="527"/>
        <v>34.471312417411511</v>
      </c>
      <c r="S2990" s="7">
        <f t="shared" ca="1" si="528"/>
        <v>35.453600084614472</v>
      </c>
      <c r="T2990" s="11">
        <f t="shared" ca="1" si="529"/>
        <v>37.781473588767973</v>
      </c>
      <c r="U2990" s="7">
        <f t="shared" ca="1" si="530"/>
        <v>36.411144115790812</v>
      </c>
      <c r="V2990" s="12">
        <f t="shared" ca="1" si="531"/>
        <v>38.809628636807936</v>
      </c>
    </row>
    <row r="2991" spans="2:22" x14ac:dyDescent="0.25">
      <c r="B2991" s="7">
        <f t="shared" ca="1" si="533"/>
        <v>36.899607469279552</v>
      </c>
      <c r="C2991" s="7">
        <f t="shared" ca="1" si="532"/>
        <v>9.9324369278301159</v>
      </c>
      <c r="D2991" s="7">
        <f t="shared" ca="1" si="532"/>
        <v>5.4835974961075227</v>
      </c>
      <c r="E2991" s="7">
        <f t="shared" ca="1" si="532"/>
        <v>9.5825550221629587</v>
      </c>
      <c r="F2991" s="7">
        <f t="shared" ca="1" si="532"/>
        <v>5.1642431058143696</v>
      </c>
      <c r="G2991" s="7">
        <f t="shared" ca="1" si="532"/>
        <v>7.1419371056780792</v>
      </c>
      <c r="H2991" s="7">
        <f t="shared" ca="1" si="532"/>
        <v>2.8125509296330082</v>
      </c>
      <c r="I2991" s="7">
        <f t="shared" ca="1" si="532"/>
        <v>13.56876342409725</v>
      </c>
      <c r="J2991" s="7">
        <f t="shared" ca="1" si="532"/>
        <v>5.5290195587714681</v>
      </c>
      <c r="K2991" s="7">
        <f t="shared" ca="1" si="532"/>
        <v>6.5812026649203137</v>
      </c>
      <c r="L2991" s="7">
        <f t="shared" ca="1" si="532"/>
        <v>9.7335773294313306</v>
      </c>
      <c r="M2991" s="7">
        <f t="shared" ca="1" si="532"/>
        <v>12.558232986387805</v>
      </c>
      <c r="N2991" s="7">
        <f t="shared" ca="1" si="532"/>
        <v>4.0188575711738626</v>
      </c>
      <c r="P2991" s="7">
        <f t="shared" ca="1" si="525"/>
        <v>36.899607469279552</v>
      </c>
      <c r="Q2991" s="7">
        <f t="shared" ca="1" si="526"/>
        <v>38.796446409369729</v>
      </c>
      <c r="R2991" s="7">
        <f t="shared" ca="1" si="527"/>
        <v>35.430317599169996</v>
      </c>
      <c r="S2991" s="7">
        <f t="shared" ca="1" si="528"/>
        <v>35.771723096944122</v>
      </c>
      <c r="T2991" s="11">
        <f t="shared" ca="1" si="529"/>
        <v>39.946732926488046</v>
      </c>
      <c r="U2991" s="7">
        <f t="shared" ca="1" si="530"/>
        <v>38.752531012270659</v>
      </c>
      <c r="V2991" s="12">
        <f t="shared" ca="1" si="531"/>
        <v>39.946732926488046</v>
      </c>
    </row>
    <row r="2992" spans="2:22" x14ac:dyDescent="0.25">
      <c r="B2992" s="7">
        <f t="shared" ca="1" si="533"/>
        <v>28.348152173463866</v>
      </c>
      <c r="C2992" s="7">
        <f t="shared" ca="1" si="532"/>
        <v>9.3109516290553955</v>
      </c>
      <c r="D2992" s="7">
        <f t="shared" ca="1" si="532"/>
        <v>10.335705872451598</v>
      </c>
      <c r="E2992" s="7">
        <f t="shared" ca="1" si="532"/>
        <v>10.641553329563685</v>
      </c>
      <c r="F2992" s="7">
        <f t="shared" ca="1" si="532"/>
        <v>5.0514421460831054</v>
      </c>
      <c r="G2992" s="7">
        <f t="shared" ca="1" si="532"/>
        <v>5.7306324314215393</v>
      </c>
      <c r="H2992" s="7">
        <f t="shared" ca="1" si="532"/>
        <v>2.5221374622597432</v>
      </c>
      <c r="I2992" s="7">
        <f t="shared" ca="1" si="532"/>
        <v>10.405519166769066</v>
      </c>
      <c r="J2992" s="7">
        <f t="shared" ca="1" si="532"/>
        <v>5.9112558564143249</v>
      </c>
      <c r="K2992" s="7">
        <f t="shared" ca="1" si="532"/>
        <v>6.6616094941549768</v>
      </c>
      <c r="L2992" s="7">
        <f t="shared" ca="1" si="532"/>
        <v>8.0070127663563664</v>
      </c>
      <c r="M2992" s="7">
        <f t="shared" ca="1" si="532"/>
        <v>12.115955352837899</v>
      </c>
      <c r="N2992" s="7">
        <f t="shared" ca="1" si="532"/>
        <v>2.5979003021098492</v>
      </c>
      <c r="P2992" s="7">
        <f t="shared" ca="1" si="525"/>
        <v>28.348152173463866</v>
      </c>
      <c r="Q2992" s="7">
        <f t="shared" ca="1" si="526"/>
        <v>36.468673883499619</v>
      </c>
      <c r="R2992" s="7">
        <f t="shared" ca="1" si="527"/>
        <v>31.628916337759691</v>
      </c>
      <c r="S2992" s="7">
        <f t="shared" ca="1" si="528"/>
        <v>35.854998328754071</v>
      </c>
      <c r="T2992" s="11">
        <f t="shared" ca="1" si="529"/>
        <v>37.076770539108423</v>
      </c>
      <c r="U2992" s="7">
        <f t="shared" ca="1" si="530"/>
        <v>38.587812823480107</v>
      </c>
      <c r="V2992" s="12">
        <f t="shared" ca="1" si="531"/>
        <v>38.587812823480107</v>
      </c>
    </row>
    <row r="2993" spans="2:22" x14ac:dyDescent="0.25">
      <c r="B2993" s="7">
        <f t="shared" ca="1" si="533"/>
        <v>31.443493553774264</v>
      </c>
      <c r="C2993" s="7">
        <f t="shared" ca="1" si="532"/>
        <v>10.565082744887764</v>
      </c>
      <c r="D2993" s="7">
        <f t="shared" ca="1" si="532"/>
        <v>6.0458685397108773</v>
      </c>
      <c r="E2993" s="7">
        <f t="shared" ca="1" si="532"/>
        <v>11.075828819896751</v>
      </c>
      <c r="F2993" s="7">
        <f t="shared" ca="1" si="532"/>
        <v>5.2900848335333732</v>
      </c>
      <c r="G2993" s="7">
        <f t="shared" ca="1" si="532"/>
        <v>6.1881824968954922</v>
      </c>
      <c r="H2993" s="7">
        <f t="shared" ca="1" si="532"/>
        <v>2.0331920776012415</v>
      </c>
      <c r="I2993" s="7">
        <f t="shared" ca="1" si="532"/>
        <v>12.896331704867318</v>
      </c>
      <c r="J2993" s="7">
        <f t="shared" ca="1" si="532"/>
        <v>6.370781114011109</v>
      </c>
      <c r="K2993" s="7">
        <f t="shared" ca="1" si="532"/>
        <v>7.2994145112192683</v>
      </c>
      <c r="L2993" s="7">
        <f t="shared" ca="1" si="532"/>
        <v>8.3653126299114078</v>
      </c>
      <c r="M2993" s="7">
        <f t="shared" ca="1" si="532"/>
        <v>13.021999971787912</v>
      </c>
      <c r="N2993" s="7">
        <f t="shared" ca="1" si="532"/>
        <v>3.8261404539572434</v>
      </c>
      <c r="P2993" s="7">
        <f t="shared" ca="1" si="525"/>
        <v>31.443493553774264</v>
      </c>
      <c r="Q2993" s="7">
        <f t="shared" ca="1" si="526"/>
        <v>40.203145762664278</v>
      </c>
      <c r="R2993" s="7">
        <f t="shared" ca="1" si="527"/>
        <v>35.346035173509058</v>
      </c>
      <c r="S2993" s="7">
        <f t="shared" ca="1" si="528"/>
        <v>33.758110709295529</v>
      </c>
      <c r="T2993" s="11">
        <f t="shared" ca="1" si="529"/>
        <v>37.32183582534234</v>
      </c>
      <c r="U2993" s="7">
        <f t="shared" ca="1" si="530"/>
        <v>38.152382713261602</v>
      </c>
      <c r="V2993" s="12">
        <f t="shared" ca="1" si="531"/>
        <v>40.203145762664278</v>
      </c>
    </row>
    <row r="2994" spans="2:22" x14ac:dyDescent="0.25">
      <c r="B2994" s="7">
        <f t="shared" ca="1" si="533"/>
        <v>31.681468789552483</v>
      </c>
      <c r="C2994" s="7">
        <f t="shared" ca="1" si="532"/>
        <v>11.422138841007303</v>
      </c>
      <c r="D2994" s="7">
        <f t="shared" ca="1" si="532"/>
        <v>8.3239988213656986</v>
      </c>
      <c r="E2994" s="7">
        <f t="shared" ca="1" si="532"/>
        <v>11.204841631515539</v>
      </c>
      <c r="F2994" s="7">
        <f t="shared" ca="1" si="532"/>
        <v>4.8202532507533284</v>
      </c>
      <c r="G2994" s="7">
        <f t="shared" ca="1" si="532"/>
        <v>8.3235603122777224</v>
      </c>
      <c r="H2994" s="7">
        <f t="shared" ca="1" si="532"/>
        <v>2.6382350113083559</v>
      </c>
      <c r="I2994" s="7">
        <f t="shared" ca="1" si="532"/>
        <v>13.712092531734285</v>
      </c>
      <c r="J2994" s="7">
        <f t="shared" ca="1" si="532"/>
        <v>4.362905086052919</v>
      </c>
      <c r="K2994" s="7">
        <f t="shared" ca="1" si="532"/>
        <v>6.4482146628178469</v>
      </c>
      <c r="L2994" s="7">
        <f t="shared" ca="1" si="532"/>
        <v>9.9686148952683382</v>
      </c>
      <c r="M2994" s="7">
        <f t="shared" ca="1" si="532"/>
        <v>11.456703317990748</v>
      </c>
      <c r="N2994" s="7">
        <f t="shared" ca="1" si="532"/>
        <v>3.8401367466523326</v>
      </c>
      <c r="P2994" s="7">
        <f t="shared" ca="1" si="525"/>
        <v>31.681468789552483</v>
      </c>
      <c r="Q2994" s="7">
        <f t="shared" ca="1" si="526"/>
        <v>40.79863720049643</v>
      </c>
      <c r="R2994" s="7">
        <f t="shared" ca="1" si="527"/>
        <v>36.499358396499147</v>
      </c>
      <c r="S2994" s="7">
        <f t="shared" ca="1" si="528"/>
        <v>39.542760449690292</v>
      </c>
      <c r="T2994" s="11">
        <f t="shared" ca="1" si="529"/>
        <v>44.168403307298377</v>
      </c>
      <c r="U2994" s="7">
        <f t="shared" ca="1" si="530"/>
        <v>41.816354983368456</v>
      </c>
      <c r="V2994" s="12">
        <f t="shared" ca="1" si="531"/>
        <v>44.168403307298377</v>
      </c>
    </row>
    <row r="2995" spans="2:22" x14ac:dyDescent="0.25">
      <c r="B2995" s="7">
        <f t="shared" ca="1" si="533"/>
        <v>29.832689220742328</v>
      </c>
      <c r="C2995" s="7">
        <f t="shared" ca="1" si="532"/>
        <v>9.6490133385281531</v>
      </c>
      <c r="D2995" s="7">
        <f t="shared" ca="1" si="532"/>
        <v>7.1887639321361716</v>
      </c>
      <c r="E2995" s="7">
        <f t="shared" ca="1" si="532"/>
        <v>12.439682222760052</v>
      </c>
      <c r="F2995" s="7">
        <f t="shared" ca="1" si="532"/>
        <v>6.9665696106637727</v>
      </c>
      <c r="G2995" s="7">
        <f t="shared" ca="1" si="532"/>
        <v>8.5420022758001277</v>
      </c>
      <c r="H2995" s="7">
        <f t="shared" ca="1" si="532"/>
        <v>1.9310845545116375</v>
      </c>
      <c r="I2995" s="7">
        <f t="shared" ca="1" si="532"/>
        <v>14.118326826564809</v>
      </c>
      <c r="J2995" s="7">
        <f t="shared" ca="1" si="532"/>
        <v>6.9598330690498749</v>
      </c>
      <c r="K2995" s="7">
        <f t="shared" ca="1" si="532"/>
        <v>5.8807783288102957</v>
      </c>
      <c r="L2995" s="7">
        <f t="shared" ca="1" si="532"/>
        <v>11.295187734295961</v>
      </c>
      <c r="M2995" s="7">
        <f t="shared" ca="1" si="532"/>
        <v>11.539688500692209</v>
      </c>
      <c r="N2995" s="7">
        <f t="shared" ca="1" si="532"/>
        <v>4.148569549369844</v>
      </c>
      <c r="P2995" s="7">
        <f t="shared" ca="1" si="525"/>
        <v>29.832689220742328</v>
      </c>
      <c r="Q2995" s="7">
        <f t="shared" ca="1" si="526"/>
        <v>44.492285914003887</v>
      </c>
      <c r="R2995" s="7">
        <f t="shared" ca="1" si="527"/>
        <v>37.940118561668022</v>
      </c>
      <c r="S2995" s="7">
        <f t="shared" ca="1" si="528"/>
        <v>38.986386374924045</v>
      </c>
      <c r="T2995" s="11">
        <f t="shared" ca="1" si="529"/>
        <v>45.29285031816692</v>
      </c>
      <c r="U2995" s="7">
        <f t="shared" ca="1" si="530"/>
        <v>41.388781535193317</v>
      </c>
      <c r="V2995" s="12">
        <f t="shared" ca="1" si="531"/>
        <v>45.29285031816692</v>
      </c>
    </row>
    <row r="2996" spans="2:22" x14ac:dyDescent="0.25">
      <c r="B2996" s="7">
        <f t="shared" ca="1" si="533"/>
        <v>36.384222236809691</v>
      </c>
      <c r="C2996" s="7">
        <f t="shared" ca="1" si="532"/>
        <v>9.4255341065207023</v>
      </c>
      <c r="D2996" s="7">
        <f t="shared" ca="1" si="532"/>
        <v>6.4906492752857243</v>
      </c>
      <c r="E2996" s="7">
        <f t="shared" ca="1" si="532"/>
        <v>10.276046846032703</v>
      </c>
      <c r="F2996" s="7">
        <f t="shared" ca="1" si="532"/>
        <v>4.9145067514361855</v>
      </c>
      <c r="G2996" s="7">
        <f t="shared" ca="1" si="532"/>
        <v>6.1326093860378474</v>
      </c>
      <c r="H2996" s="7">
        <f t="shared" ca="1" si="532"/>
        <v>1.8667231183974535</v>
      </c>
      <c r="I2996" s="7">
        <f t="shared" ca="1" si="532"/>
        <v>14.364190661694609</v>
      </c>
      <c r="J2996" s="7">
        <f t="shared" ca="1" si="532"/>
        <v>5.8877970146535485</v>
      </c>
      <c r="K2996" s="7">
        <f t="shared" ca="1" si="532"/>
        <v>5.79275917220279</v>
      </c>
      <c r="L2996" s="7">
        <f t="shared" ca="1" si="532"/>
        <v>10.551028816027436</v>
      </c>
      <c r="M2996" s="7">
        <f t="shared" ca="1" si="532"/>
        <v>11.296927327711044</v>
      </c>
      <c r="N2996" s="7">
        <f t="shared" ca="1" si="532"/>
        <v>2.2704629577779909</v>
      </c>
      <c r="P2996" s="7">
        <f t="shared" ca="1" si="525"/>
        <v>36.384222236809691</v>
      </c>
      <c r="Q2996" s="7">
        <f t="shared" ca="1" si="526"/>
        <v>38.410869741012391</v>
      </c>
      <c r="R2996" s="7">
        <f t="shared" ca="1" si="527"/>
        <v>32.954291803965106</v>
      </c>
      <c r="S2996" s="7">
        <f t="shared" ca="1" si="528"/>
        <v>33.104232725729247</v>
      </c>
      <c r="T2996" s="11">
        <f t="shared" ca="1" si="529"/>
        <v>39.808941096823617</v>
      </c>
      <c r="U2996" s="7">
        <f t="shared" ca="1" si="530"/>
        <v>38.284376650729229</v>
      </c>
      <c r="V2996" s="12">
        <f t="shared" ca="1" si="531"/>
        <v>39.808941096823617</v>
      </c>
    </row>
    <row r="2997" spans="2:22" x14ac:dyDescent="0.25">
      <c r="B2997" s="7">
        <f t="shared" ca="1" si="533"/>
        <v>41.835280309887501</v>
      </c>
      <c r="C2997" s="7">
        <f t="shared" ca="1" si="532"/>
        <v>12.278575157096048</v>
      </c>
      <c r="D2997" s="7">
        <f t="shared" ca="1" si="532"/>
        <v>7.4341199086098317</v>
      </c>
      <c r="E2997" s="7">
        <f t="shared" ca="1" si="532"/>
        <v>11.36185018537784</v>
      </c>
      <c r="F2997" s="7">
        <f t="shared" ca="1" si="532"/>
        <v>4.8270275897238752</v>
      </c>
      <c r="G2997" s="7">
        <f t="shared" ca="1" si="532"/>
        <v>11.540555162782535</v>
      </c>
      <c r="H2997" s="7">
        <f t="shared" ca="1" si="532"/>
        <v>2.2906893526552068</v>
      </c>
      <c r="I2997" s="7">
        <f t="shared" ca="1" si="532"/>
        <v>12.775946310519867</v>
      </c>
      <c r="J2997" s="7">
        <f t="shared" ca="1" si="532"/>
        <v>5.1120354755882413</v>
      </c>
      <c r="K2997" s="7">
        <f t="shared" ca="1" si="532"/>
        <v>5.636871265196592</v>
      </c>
      <c r="L2997" s="7">
        <f t="shared" ca="1" si="532"/>
        <v>8.8836183526010206</v>
      </c>
      <c r="M2997" s="7">
        <f t="shared" ca="1" si="532"/>
        <v>11.064869206048636</v>
      </c>
      <c r="N2997" s="7">
        <f t="shared" ca="1" si="532"/>
        <v>2.8687164963449963</v>
      </c>
      <c r="P2997" s="7">
        <f t="shared" ca="1" si="525"/>
        <v>41.835280309887501</v>
      </c>
      <c r="Q2997" s="7">
        <f t="shared" ca="1" si="526"/>
        <v>40.504795667008146</v>
      </c>
      <c r="R2997" s="7">
        <f t="shared" ca="1" si="527"/>
        <v>34.494808860962529</v>
      </c>
      <c r="S2997" s="7">
        <f t="shared" ca="1" si="528"/>
        <v>38.654570538190185</v>
      </c>
      <c r="T2997" s="11">
        <f t="shared" ca="1" si="529"/>
        <v>43.502956230858253</v>
      </c>
      <c r="U2997" s="7">
        <f t="shared" ca="1" si="530"/>
        <v>42.815490587960873</v>
      </c>
      <c r="V2997" s="12">
        <f t="shared" ca="1" si="531"/>
        <v>43.502956230858253</v>
      </c>
    </row>
    <row r="2998" spans="2:22" x14ac:dyDescent="0.25">
      <c r="B2998" s="7">
        <f t="shared" ca="1" si="533"/>
        <v>32.721240885194618</v>
      </c>
      <c r="C2998" s="7">
        <f t="shared" ca="1" si="532"/>
        <v>10.330861292370988</v>
      </c>
      <c r="D2998" s="7">
        <f t="shared" ca="1" si="532"/>
        <v>10.291349502282905</v>
      </c>
      <c r="E2998" s="7">
        <f t="shared" ca="1" si="532"/>
        <v>10.129309181823476</v>
      </c>
      <c r="F2998" s="7">
        <f t="shared" ca="1" si="532"/>
        <v>5.5929639080029689</v>
      </c>
      <c r="G2998" s="7">
        <f t="shared" ca="1" si="532"/>
        <v>9.7901918732189817</v>
      </c>
      <c r="H2998" s="7">
        <f t="shared" ca="1" si="532"/>
        <v>1.8604287277822589</v>
      </c>
      <c r="I2998" s="7">
        <f t="shared" ca="1" si="532"/>
        <v>10.791792505190465</v>
      </c>
      <c r="J2998" s="7">
        <f t="shared" ca="1" si="532"/>
        <v>7.5675624257747867</v>
      </c>
      <c r="K2998" s="7">
        <f t="shared" ca="1" si="532"/>
        <v>7.2373450706110853</v>
      </c>
      <c r="L2998" s="7">
        <f t="shared" ca="1" si="532"/>
        <v>8.9584274635530114</v>
      </c>
      <c r="M2998" s="7">
        <f t="shared" ca="1" si="532"/>
        <v>13.952167651770472</v>
      </c>
      <c r="N2998" s="7">
        <f t="shared" ca="1" si="532"/>
        <v>4.7341509353653084</v>
      </c>
      <c r="P2998" s="7">
        <f t="shared" ca="1" si="525"/>
        <v>32.721240885194618</v>
      </c>
      <c r="Q2998" s="7">
        <f t="shared" ca="1" si="526"/>
        <v>41.720311298887566</v>
      </c>
      <c r="R2998" s="7">
        <f t="shared" ca="1" si="527"/>
        <v>36.853748669903361</v>
      </c>
      <c r="S2998" s="7">
        <f t="shared" ca="1" si="528"/>
        <v>42.871893572813548</v>
      </c>
      <c r="T2998" s="11">
        <f t="shared" ca="1" si="529"/>
        <v>44.565912279610671</v>
      </c>
      <c r="U2998" s="7">
        <f t="shared" ca="1" si="530"/>
        <v>44.825501532462823</v>
      </c>
      <c r="V2998" s="12">
        <f t="shared" ca="1" si="531"/>
        <v>44.825501532462823</v>
      </c>
    </row>
    <row r="2999" spans="2:22" x14ac:dyDescent="0.25">
      <c r="B2999" s="7">
        <f t="shared" ca="1" si="533"/>
        <v>32.981144905951474</v>
      </c>
      <c r="C2999" s="7">
        <f t="shared" ca="1" si="532"/>
        <v>10.165974777652149</v>
      </c>
      <c r="D2999" s="7">
        <f t="shared" ca="1" si="532"/>
        <v>6.2004621004260745</v>
      </c>
      <c r="E2999" s="7">
        <f t="shared" ref="C2999:N3020" ca="1" si="534">_xlfn.BETA.INV(RAND(),E$8,E$9,E$3,E$5)</f>
        <v>13.374370282096979</v>
      </c>
      <c r="F2999" s="7">
        <f t="shared" ca="1" si="534"/>
        <v>4.9290605371045544</v>
      </c>
      <c r="G2999" s="7">
        <f t="shared" ca="1" si="534"/>
        <v>11.374994316364063</v>
      </c>
      <c r="H2999" s="7">
        <f t="shared" ca="1" si="534"/>
        <v>1.8482917333046291</v>
      </c>
      <c r="I2999" s="7">
        <f t="shared" ca="1" si="534"/>
        <v>12.211204402844707</v>
      </c>
      <c r="J2999" s="7">
        <f t="shared" ca="1" si="534"/>
        <v>6.0468397157621681</v>
      </c>
      <c r="K2999" s="7">
        <f t="shared" ca="1" si="534"/>
        <v>6.1623231178570128</v>
      </c>
      <c r="L2999" s="7">
        <f t="shared" ca="1" si="534"/>
        <v>11.831474835250736</v>
      </c>
      <c r="M2999" s="7">
        <f t="shared" ca="1" si="534"/>
        <v>13.078583479393275</v>
      </c>
      <c r="N2999" s="7">
        <f t="shared" ca="1" si="534"/>
        <v>2.7761187501839162</v>
      </c>
      <c r="P2999" s="7">
        <f t="shared" ca="1" si="525"/>
        <v>32.981144905951474</v>
      </c>
      <c r="Q2999" s="7">
        <f t="shared" ca="1" si="526"/>
        <v>44.194778360945953</v>
      </c>
      <c r="R2999" s="7">
        <f t="shared" ca="1" si="527"/>
        <v>35.864952018048371</v>
      </c>
      <c r="S2999" s="7">
        <f t="shared" ca="1" si="528"/>
        <v>40.193664853386437</v>
      </c>
      <c r="T2999" s="11">
        <f t="shared" ca="1" si="529"/>
        <v>44.394254405069503</v>
      </c>
      <c r="U2999" s="7">
        <f t="shared" ca="1" si="530"/>
        <v>42.86524429902812</v>
      </c>
      <c r="V2999" s="12">
        <f t="shared" ca="1" si="531"/>
        <v>44.394254405069503</v>
      </c>
    </row>
    <row r="3000" spans="2:22" x14ac:dyDescent="0.25">
      <c r="B3000" s="7">
        <f t="shared" ca="1" si="533"/>
        <v>31.828443447474605</v>
      </c>
      <c r="C3000" s="7">
        <f t="shared" ca="1" si="534"/>
        <v>12.242861632130658</v>
      </c>
      <c r="D3000" s="7">
        <f t="shared" ca="1" si="534"/>
        <v>7.1879640468807757</v>
      </c>
      <c r="E3000" s="7">
        <f t="shared" ca="1" si="534"/>
        <v>11.561238533320914</v>
      </c>
      <c r="F3000" s="7">
        <f t="shared" ca="1" si="534"/>
        <v>4.5923967559699177</v>
      </c>
      <c r="G3000" s="7">
        <f t="shared" ca="1" si="534"/>
        <v>7.7106979228709651</v>
      </c>
      <c r="H3000" s="7">
        <f t="shared" ca="1" si="534"/>
        <v>2.1786334725619172</v>
      </c>
      <c r="I3000" s="7">
        <f t="shared" ca="1" si="534"/>
        <v>16.09529599630244</v>
      </c>
      <c r="J3000" s="7">
        <f t="shared" ca="1" si="534"/>
        <v>4.3183632413467876</v>
      </c>
      <c r="K3000" s="7">
        <f t="shared" ca="1" si="534"/>
        <v>5.7144916905294298</v>
      </c>
      <c r="L3000" s="7">
        <f t="shared" ca="1" si="534"/>
        <v>10.063481805207907</v>
      </c>
      <c r="M3000" s="7">
        <f t="shared" ca="1" si="534"/>
        <v>10.484105249597008</v>
      </c>
      <c r="N3000" s="7">
        <f t="shared" ca="1" si="534"/>
        <v>3.4821619229463701</v>
      </c>
      <c r="P3000" s="7">
        <f t="shared" ca="1" si="525"/>
        <v>31.828443447474605</v>
      </c>
      <c r="Q3000" s="7">
        <f t="shared" ca="1" si="526"/>
        <v>41.668107134952635</v>
      </c>
      <c r="R3000" s="7">
        <f t="shared" ca="1" si="527"/>
        <v>36.09539380678428</v>
      </c>
      <c r="S3000" s="7">
        <f t="shared" ca="1" si="528"/>
        <v>36.337430860997365</v>
      </c>
      <c r="T3000" s="11">
        <f t="shared" ca="1" si="529"/>
        <v>44.539601694208457</v>
      </c>
      <c r="U3000" s="7">
        <f t="shared" ca="1" si="530"/>
        <v>41.47806321565119</v>
      </c>
      <c r="V3000" s="12">
        <f t="shared" ca="1" si="531"/>
        <v>44.539601694208457</v>
      </c>
    </row>
    <row r="3001" spans="2:22" x14ac:dyDescent="0.25">
      <c r="B3001" s="7">
        <f t="shared" ca="1" si="533"/>
        <v>35.333650313908691</v>
      </c>
      <c r="C3001" s="7">
        <f t="shared" ca="1" si="534"/>
        <v>12.72488733329495</v>
      </c>
      <c r="D3001" s="7">
        <f t="shared" ca="1" si="534"/>
        <v>8.7085334735607383</v>
      </c>
      <c r="E3001" s="7">
        <f t="shared" ca="1" si="534"/>
        <v>11.497147207350464</v>
      </c>
      <c r="F3001" s="7">
        <f t="shared" ca="1" si="534"/>
        <v>4.4561395440719602</v>
      </c>
      <c r="G3001" s="7">
        <f t="shared" ca="1" si="534"/>
        <v>13.503013029801679</v>
      </c>
      <c r="H3001" s="7">
        <f t="shared" ca="1" si="534"/>
        <v>2.120912625601675</v>
      </c>
      <c r="I3001" s="7">
        <f t="shared" ca="1" si="534"/>
        <v>11.616229797091973</v>
      </c>
      <c r="J3001" s="7">
        <f t="shared" ca="1" si="534"/>
        <v>4.4491222299527688</v>
      </c>
      <c r="K3001" s="7">
        <f t="shared" ca="1" si="534"/>
        <v>6.4539918108560608</v>
      </c>
      <c r="L3001" s="7">
        <f t="shared" ca="1" si="534"/>
        <v>11.726367337907439</v>
      </c>
      <c r="M3001" s="7">
        <f t="shared" ca="1" si="534"/>
        <v>12.424432097103384</v>
      </c>
      <c r="N3001" s="7">
        <f t="shared" ca="1" si="534"/>
        <v>2.3119542786249641</v>
      </c>
      <c r="P3001" s="7">
        <f t="shared" ca="1" si="525"/>
        <v>35.333650313908691</v>
      </c>
      <c r="Q3001" s="7">
        <f t="shared" ca="1" si="526"/>
        <v>42.709478387130588</v>
      </c>
      <c r="R3001" s="7">
        <f t="shared" ca="1" si="527"/>
        <v>37.673340304755378</v>
      </c>
      <c r="S3001" s="7">
        <f t="shared" ca="1" si="528"/>
        <v>44.824772556352556</v>
      </c>
      <c r="T3001" s="11">
        <f t="shared" ca="1" si="529"/>
        <v>47.866097916986796</v>
      </c>
      <c r="U3001" s="7">
        <f t="shared" ca="1" si="530"/>
        <v>46.252208397557773</v>
      </c>
      <c r="V3001" s="12">
        <f t="shared" ca="1" si="531"/>
        <v>47.866097916986796</v>
      </c>
    </row>
    <row r="3002" spans="2:22" x14ac:dyDescent="0.25">
      <c r="B3002" s="7">
        <f t="shared" ca="1" si="533"/>
        <v>30.16088723203498</v>
      </c>
      <c r="C3002" s="7">
        <f t="shared" ca="1" si="534"/>
        <v>9.1418163937100498</v>
      </c>
      <c r="D3002" s="7">
        <f t="shared" ca="1" si="534"/>
        <v>10.006300101004175</v>
      </c>
      <c r="E3002" s="7">
        <f t="shared" ca="1" si="534"/>
        <v>10.948731070314551</v>
      </c>
      <c r="F3002" s="7">
        <f t="shared" ca="1" si="534"/>
        <v>5.0391174518842776</v>
      </c>
      <c r="G3002" s="7">
        <f t="shared" ca="1" si="534"/>
        <v>9.1674599970792272</v>
      </c>
      <c r="H3002" s="7">
        <f t="shared" ca="1" si="534"/>
        <v>2.282152689652837</v>
      </c>
      <c r="I3002" s="7">
        <f t="shared" ca="1" si="534"/>
        <v>16.386311162453417</v>
      </c>
      <c r="J3002" s="7">
        <f t="shared" ca="1" si="534"/>
        <v>6.6342590886770765</v>
      </c>
      <c r="K3002" s="7">
        <f t="shared" ca="1" si="534"/>
        <v>6.2803160563605651</v>
      </c>
      <c r="L3002" s="7">
        <f t="shared" ca="1" si="534"/>
        <v>9.0056979327034661</v>
      </c>
      <c r="M3002" s="7">
        <f t="shared" ca="1" si="534"/>
        <v>13.082097813617187</v>
      </c>
      <c r="N3002" s="7">
        <f t="shared" ca="1" si="534"/>
        <v>3.7298223502817365</v>
      </c>
      <c r="P3002" s="7">
        <f t="shared" ca="1" si="525"/>
        <v>30.16088723203498</v>
      </c>
      <c r="Q3002" s="7">
        <f t="shared" ca="1" si="526"/>
        <v>39.460326835686885</v>
      </c>
      <c r="R3002" s="7">
        <f t="shared" ca="1" si="527"/>
        <v>33.196770184940092</v>
      </c>
      <c r="S3002" s="7">
        <f t="shared" ca="1" si="528"/>
        <v>40.471749127082006</v>
      </c>
      <c r="T3002" s="11">
        <f t="shared" ca="1" si="529"/>
        <v>48.295591543522022</v>
      </c>
      <c r="U3002" s="7">
        <f t="shared" ca="1" si="530"/>
        <v>48.642169074154005</v>
      </c>
      <c r="V3002" s="12">
        <f t="shared" ca="1" si="531"/>
        <v>48.642169074154005</v>
      </c>
    </row>
    <row r="3003" spans="2:22" x14ac:dyDescent="0.25">
      <c r="B3003" s="7">
        <f t="shared" ca="1" si="533"/>
        <v>34.574678144590607</v>
      </c>
      <c r="C3003" s="7">
        <f t="shared" ca="1" si="534"/>
        <v>8.7283814569894762</v>
      </c>
      <c r="D3003" s="7">
        <f t="shared" ca="1" si="534"/>
        <v>8.6075054479141357</v>
      </c>
      <c r="E3003" s="7">
        <f t="shared" ca="1" si="534"/>
        <v>12.887366202584616</v>
      </c>
      <c r="F3003" s="7">
        <f t="shared" ca="1" si="534"/>
        <v>4.8983378699833304</v>
      </c>
      <c r="G3003" s="7">
        <f t="shared" ca="1" si="534"/>
        <v>5.5855503476635118</v>
      </c>
      <c r="H3003" s="7">
        <f t="shared" ca="1" si="534"/>
        <v>2.1412501641148265</v>
      </c>
      <c r="I3003" s="7">
        <f t="shared" ca="1" si="534"/>
        <v>9.7101775174993321</v>
      </c>
      <c r="J3003" s="7">
        <f t="shared" ca="1" si="534"/>
        <v>5.3998994805662637</v>
      </c>
      <c r="K3003" s="7">
        <f t="shared" ca="1" si="534"/>
        <v>6.7144160076614385</v>
      </c>
      <c r="L3003" s="7">
        <f t="shared" ca="1" si="534"/>
        <v>9.6716809426359127</v>
      </c>
      <c r="M3003" s="7">
        <f t="shared" ca="1" si="534"/>
        <v>12.298562345809517</v>
      </c>
      <c r="N3003" s="7">
        <f t="shared" ca="1" si="534"/>
        <v>2.7735241460178246</v>
      </c>
      <c r="P3003" s="7">
        <f t="shared" ca="1" si="525"/>
        <v>34.574678144590607</v>
      </c>
      <c r="Q3003" s="7">
        <f t="shared" ca="1" si="526"/>
        <v>39.460852228794089</v>
      </c>
      <c r="R3003" s="7">
        <f t="shared" ca="1" si="527"/>
        <v>32.786340423287982</v>
      </c>
      <c r="S3003" s="7">
        <f t="shared" ca="1" si="528"/>
        <v>35.493927056007657</v>
      </c>
      <c r="T3003" s="11">
        <f t="shared" ca="1" si="529"/>
        <v>36.348438401730725</v>
      </c>
      <c r="U3003" s="7">
        <f t="shared" ca="1" si="530"/>
        <v>36.201795658886496</v>
      </c>
      <c r="V3003" s="12">
        <f t="shared" ca="1" si="531"/>
        <v>39.460852228794089</v>
      </c>
    </row>
    <row r="3004" spans="2:22" x14ac:dyDescent="0.25">
      <c r="B3004" s="7">
        <f t="shared" ca="1" si="533"/>
        <v>26.632387898570784</v>
      </c>
      <c r="C3004" s="7">
        <f t="shared" ca="1" si="534"/>
        <v>9.3082997115252262</v>
      </c>
      <c r="D3004" s="7">
        <f t="shared" ca="1" si="534"/>
        <v>11.746604431947919</v>
      </c>
      <c r="E3004" s="7">
        <f t="shared" ca="1" si="534"/>
        <v>12.239345561765973</v>
      </c>
      <c r="F3004" s="7">
        <f t="shared" ca="1" si="534"/>
        <v>4.6144860564376362</v>
      </c>
      <c r="G3004" s="7">
        <f t="shared" ca="1" si="534"/>
        <v>6.6644848238207235</v>
      </c>
      <c r="H3004" s="7">
        <f t="shared" ca="1" si="534"/>
        <v>3.3344441407703176</v>
      </c>
      <c r="I3004" s="7">
        <f t="shared" ca="1" si="534"/>
        <v>13.618119193383897</v>
      </c>
      <c r="J3004" s="7">
        <f t="shared" ca="1" si="534"/>
        <v>4.5380369646479251</v>
      </c>
      <c r="K3004" s="7">
        <f t="shared" ca="1" si="534"/>
        <v>5.8125037522766441</v>
      </c>
      <c r="L3004" s="7">
        <f t="shared" ca="1" si="534"/>
        <v>9.7675653766408104</v>
      </c>
      <c r="M3004" s="7">
        <f t="shared" ca="1" si="534"/>
        <v>11.717985245438873</v>
      </c>
      <c r="N3004" s="7">
        <f t="shared" ca="1" si="534"/>
        <v>3.6097581154729563</v>
      </c>
      <c r="P3004" s="7">
        <f t="shared" ca="1" si="525"/>
        <v>26.632387898570784</v>
      </c>
      <c r="Q3004" s="7">
        <f t="shared" ca="1" si="526"/>
        <v>39.463005730052892</v>
      </c>
      <c r="R3004" s="7">
        <f t="shared" ca="1" si="527"/>
        <v>33.112613012353272</v>
      </c>
      <c r="S3004" s="7">
        <f t="shared" ca="1" si="528"/>
        <v>40.935360640929375</v>
      </c>
      <c r="T3004" s="11">
        <f t="shared" ca="1" si="529"/>
        <v>45.406531941266309</v>
      </c>
      <c r="U3004" s="7">
        <f t="shared" ca="1" si="530"/>
        <v>43.747193694591417</v>
      </c>
      <c r="V3004" s="12">
        <f t="shared" ca="1" si="531"/>
        <v>45.406531941266309</v>
      </c>
    </row>
    <row r="3005" spans="2:22" x14ac:dyDescent="0.25">
      <c r="B3005" s="7">
        <f t="shared" ca="1" si="533"/>
        <v>28.193471327621285</v>
      </c>
      <c r="C3005" s="7">
        <f t="shared" ca="1" si="534"/>
        <v>9.7223490863406212</v>
      </c>
      <c r="D3005" s="7">
        <f t="shared" ca="1" si="534"/>
        <v>11.86433877165766</v>
      </c>
      <c r="E3005" s="7">
        <f t="shared" ca="1" si="534"/>
        <v>12.213119754873359</v>
      </c>
      <c r="F3005" s="7">
        <f t="shared" ca="1" si="534"/>
        <v>5.4635727132345924</v>
      </c>
      <c r="G3005" s="7">
        <f t="shared" ca="1" si="534"/>
        <v>8.6731449080356882</v>
      </c>
      <c r="H3005" s="7">
        <f t="shared" ca="1" si="534"/>
        <v>3.4486858026935243</v>
      </c>
      <c r="I3005" s="7">
        <f t="shared" ca="1" si="534"/>
        <v>9.4650041062487418</v>
      </c>
      <c r="J3005" s="7">
        <f t="shared" ca="1" si="534"/>
        <v>6.7942741620421749</v>
      </c>
      <c r="K3005" s="7">
        <f t="shared" ca="1" si="534"/>
        <v>5.9141000204511833</v>
      </c>
      <c r="L3005" s="7">
        <f t="shared" ca="1" si="534"/>
        <v>9.8285156172737747</v>
      </c>
      <c r="M3005" s="7">
        <f t="shared" ca="1" si="534"/>
        <v>10.717281078661422</v>
      </c>
      <c r="N3005" s="7">
        <f t="shared" ca="1" si="534"/>
        <v>3.6242021841410437</v>
      </c>
      <c r="P3005" s="7">
        <f t="shared" ca="1" si="525"/>
        <v>28.193471327621285</v>
      </c>
      <c r="Q3005" s="7">
        <f t="shared" ca="1" si="526"/>
        <v>42.182460804670974</v>
      </c>
      <c r="R3005" s="7">
        <f t="shared" ca="1" si="527"/>
        <v>34.552739621441212</v>
      </c>
      <c r="S3005" s="7">
        <f t="shared" ca="1" si="528"/>
        <v>43.352987304252871</v>
      </c>
      <c r="T3005" s="11">
        <f t="shared" ca="1" si="529"/>
        <v>43.455205587356907</v>
      </c>
      <c r="U3005" s="7">
        <f t="shared" ca="1" si="530"/>
        <v>40.719768864603509</v>
      </c>
      <c r="V3005" s="12">
        <f t="shared" ca="1" si="531"/>
        <v>43.455205587356907</v>
      </c>
    </row>
    <row r="3006" spans="2:22" x14ac:dyDescent="0.25">
      <c r="B3006" s="7">
        <f t="shared" ca="1" si="533"/>
        <v>27.168202537553181</v>
      </c>
      <c r="C3006" s="7">
        <f t="shared" ca="1" si="534"/>
        <v>11.68531214165178</v>
      </c>
      <c r="D3006" s="7">
        <f t="shared" ca="1" si="534"/>
        <v>6.3309561259741187</v>
      </c>
      <c r="E3006" s="7">
        <f t="shared" ca="1" si="534"/>
        <v>10.939804422016607</v>
      </c>
      <c r="F3006" s="7">
        <f t="shared" ca="1" si="534"/>
        <v>4.8887313395831953</v>
      </c>
      <c r="G3006" s="7">
        <f t="shared" ca="1" si="534"/>
        <v>8.6723348835385448</v>
      </c>
      <c r="H3006" s="7">
        <f t="shared" ca="1" si="534"/>
        <v>3.3251685597566922</v>
      </c>
      <c r="I3006" s="7">
        <f t="shared" ca="1" si="534"/>
        <v>10.329682775917419</v>
      </c>
      <c r="J3006" s="7">
        <f t="shared" ca="1" si="534"/>
        <v>5.7978680421826176</v>
      </c>
      <c r="K3006" s="7">
        <f t="shared" ca="1" si="534"/>
        <v>6.4981342780101148</v>
      </c>
      <c r="L3006" s="7">
        <f t="shared" ca="1" si="534"/>
        <v>8.8832144492856724</v>
      </c>
      <c r="M3006" s="7">
        <f t="shared" ca="1" si="534"/>
        <v>11.338994227880848</v>
      </c>
      <c r="N3006" s="7">
        <f t="shared" ca="1" si="534"/>
        <v>2.9793269409530554</v>
      </c>
      <c r="P3006" s="7">
        <f t="shared" ca="1" si="525"/>
        <v>27.168202537553181</v>
      </c>
      <c r="Q3006" s="7">
        <f t="shared" ca="1" si="526"/>
        <v>40.285525996089731</v>
      </c>
      <c r="R3006" s="7">
        <f t="shared" ca="1" si="527"/>
        <v>34.934719149483819</v>
      </c>
      <c r="S3006" s="7">
        <f t="shared" ca="1" si="528"/>
        <v>36.689135237518201</v>
      </c>
      <c r="T3006" s="11">
        <f t="shared" ca="1" si="529"/>
        <v>37.195515175668817</v>
      </c>
      <c r="U3006" s="7">
        <f t="shared" ca="1" si="530"/>
        <v>36.671968013310931</v>
      </c>
      <c r="V3006" s="12">
        <f t="shared" ca="1" si="531"/>
        <v>40.285525996089731</v>
      </c>
    </row>
    <row r="3007" spans="2:22" x14ac:dyDescent="0.25">
      <c r="B3007" s="7">
        <f t="shared" ca="1" si="533"/>
        <v>36.889809256220545</v>
      </c>
      <c r="C3007" s="7">
        <f t="shared" ca="1" si="534"/>
        <v>12.107222264930119</v>
      </c>
      <c r="D3007" s="7">
        <f t="shared" ca="1" si="534"/>
        <v>5.5649143350300241</v>
      </c>
      <c r="E3007" s="7">
        <f t="shared" ca="1" si="534"/>
        <v>13.360463224287409</v>
      </c>
      <c r="F3007" s="7">
        <f t="shared" ca="1" si="534"/>
        <v>4.5725476062107209</v>
      </c>
      <c r="G3007" s="7">
        <f t="shared" ca="1" si="534"/>
        <v>5.940750621947827</v>
      </c>
      <c r="H3007" s="7">
        <f t="shared" ca="1" si="534"/>
        <v>2.7165527599884856</v>
      </c>
      <c r="I3007" s="7">
        <f t="shared" ca="1" si="534"/>
        <v>16.460478481532693</v>
      </c>
      <c r="J3007" s="7">
        <f t="shared" ca="1" si="534"/>
        <v>4.9507900646829048</v>
      </c>
      <c r="K3007" s="7">
        <f t="shared" ca="1" si="534"/>
        <v>5.3183284035874747</v>
      </c>
      <c r="L3007" s="7">
        <f t="shared" ca="1" si="534"/>
        <v>9.4027295438085243</v>
      </c>
      <c r="M3007" s="7">
        <f t="shared" ca="1" si="534"/>
        <v>11.98980983035654</v>
      </c>
      <c r="N3007" s="7">
        <f t="shared" ca="1" si="534"/>
        <v>2.3324359820098808</v>
      </c>
      <c r="P3007" s="7">
        <f t="shared" ca="1" si="525"/>
        <v>36.889809256220545</v>
      </c>
      <c r="Q3007" s="7">
        <f t="shared" ca="1" si="526"/>
        <v>42.153641079718845</v>
      </c>
      <c r="R3007" s="7">
        <f t="shared" ca="1" si="527"/>
        <v>33.733263800546723</v>
      </c>
      <c r="S3007" s="7">
        <f t="shared" ca="1" si="528"/>
        <v>31.275711646372219</v>
      </c>
      <c r="T3007" s="11">
        <f t="shared" ca="1" si="529"/>
        <v>39.701308964328952</v>
      </c>
      <c r="U3007" s="7">
        <f t="shared" ca="1" si="530"/>
        <v>39.955953268867084</v>
      </c>
      <c r="V3007" s="12">
        <f t="shared" ca="1" si="531"/>
        <v>42.153641079718845</v>
      </c>
    </row>
    <row r="3008" spans="2:22" x14ac:dyDescent="0.25">
      <c r="B3008" s="7">
        <f t="shared" ca="1" si="533"/>
        <v>33.934728959976063</v>
      </c>
      <c r="C3008" s="7">
        <f t="shared" ca="1" si="534"/>
        <v>11.227701779573028</v>
      </c>
      <c r="D3008" s="7">
        <f t="shared" ca="1" si="534"/>
        <v>5.6453716455396856</v>
      </c>
      <c r="E3008" s="7">
        <f t="shared" ca="1" si="534"/>
        <v>11.46066833947858</v>
      </c>
      <c r="F3008" s="7">
        <f t="shared" ca="1" si="534"/>
        <v>5.9956593127199049</v>
      </c>
      <c r="G3008" s="7">
        <f t="shared" ca="1" si="534"/>
        <v>5.5828942529335874</v>
      </c>
      <c r="H3008" s="7">
        <f t="shared" ca="1" si="534"/>
        <v>2.0966427031833601</v>
      </c>
      <c r="I3008" s="7">
        <f t="shared" ca="1" si="534"/>
        <v>11.471887760908125</v>
      </c>
      <c r="J3008" s="7">
        <f t="shared" ca="1" si="534"/>
        <v>6.9384700525377632</v>
      </c>
      <c r="K3008" s="7">
        <f t="shared" ca="1" si="534"/>
        <v>5.9569533515876261</v>
      </c>
      <c r="L3008" s="7">
        <f t="shared" ca="1" si="534"/>
        <v>10.059971907233548</v>
      </c>
      <c r="M3008" s="7">
        <f t="shared" ca="1" si="534"/>
        <v>12.902144943463087</v>
      </c>
      <c r="N3008" s="7">
        <f t="shared" ca="1" si="534"/>
        <v>2.9662955601951571</v>
      </c>
      <c r="P3008" s="7">
        <f t="shared" ca="1" si="525"/>
        <v>33.934728959976063</v>
      </c>
      <c r="Q3008" s="7">
        <f t="shared" ca="1" si="526"/>
        <v>42.653107639018074</v>
      </c>
      <c r="R3008" s="7">
        <f t="shared" ca="1" si="527"/>
        <v>36.206581911309264</v>
      </c>
      <c r="S3008" s="7">
        <f t="shared" ca="1" si="528"/>
        <v>32.308129420672962</v>
      </c>
      <c r="T3008" s="11">
        <f t="shared" ca="1" si="529"/>
        <v>35.726421126810102</v>
      </c>
      <c r="U3008" s="7">
        <f t="shared" ca="1" si="530"/>
        <v>35.602298602844485</v>
      </c>
      <c r="V3008" s="12">
        <f t="shared" ca="1" si="531"/>
        <v>42.653107639018074</v>
      </c>
    </row>
    <row r="3009" spans="2:22" x14ac:dyDescent="0.25">
      <c r="B3009" s="7">
        <f t="shared" ca="1" si="533"/>
        <v>27.734963442753031</v>
      </c>
      <c r="C3009" s="7">
        <f t="shared" ca="1" si="534"/>
        <v>13.568539283636312</v>
      </c>
      <c r="D3009" s="7">
        <f t="shared" ca="1" si="534"/>
        <v>9.3861316778368007</v>
      </c>
      <c r="E3009" s="7">
        <f t="shared" ca="1" si="534"/>
        <v>13.970012760160625</v>
      </c>
      <c r="F3009" s="7">
        <f t="shared" ca="1" si="534"/>
        <v>5.3193960506338716</v>
      </c>
      <c r="G3009" s="7">
        <f t="shared" ca="1" si="534"/>
        <v>7.8165002557310359</v>
      </c>
      <c r="H3009" s="7">
        <f t="shared" ca="1" si="534"/>
        <v>1.7405118935657387</v>
      </c>
      <c r="I3009" s="7">
        <f t="shared" ca="1" si="534"/>
        <v>8.9076938686048202</v>
      </c>
      <c r="J3009" s="7">
        <f t="shared" ca="1" si="534"/>
        <v>5.5258769293222123</v>
      </c>
      <c r="K3009" s="7">
        <f t="shared" ca="1" si="534"/>
        <v>6.4078766049652449</v>
      </c>
      <c r="L3009" s="7">
        <f t="shared" ca="1" si="534"/>
        <v>8.8991884258871075</v>
      </c>
      <c r="M3009" s="7">
        <f t="shared" ca="1" si="534"/>
        <v>12.084727448874681</v>
      </c>
      <c r="N3009" s="7">
        <f t="shared" ca="1" si="534"/>
        <v>3.6789193832358027</v>
      </c>
      <c r="P3009" s="7">
        <f t="shared" ca="1" si="525"/>
        <v>27.734963442753031</v>
      </c>
      <c r="Q3009" s="7">
        <f t="shared" ca="1" si="526"/>
        <v>45.642536782242054</v>
      </c>
      <c r="R3009" s="7">
        <f t="shared" ca="1" si="527"/>
        <v>37.87391974835834</v>
      </c>
      <c r="S3009" s="7">
        <f t="shared" ca="1" si="528"/>
        <v>37.929128241221726</v>
      </c>
      <c r="T3009" s="11">
        <f t="shared" ca="1" si="529"/>
        <v>38.688433611295565</v>
      </c>
      <c r="U3009" s="7">
        <f t="shared" ca="1" si="530"/>
        <v>38.195053251047341</v>
      </c>
      <c r="V3009" s="12">
        <f t="shared" ca="1" si="531"/>
        <v>45.642536782242054</v>
      </c>
    </row>
    <row r="3010" spans="2:22" x14ac:dyDescent="0.25">
      <c r="B3010" s="7">
        <f t="shared" ca="1" si="533"/>
        <v>29.485771108936444</v>
      </c>
      <c r="C3010" s="7">
        <f t="shared" ca="1" si="534"/>
        <v>11.565181777954349</v>
      </c>
      <c r="D3010" s="7">
        <f t="shared" ca="1" si="534"/>
        <v>7.3704534112445366</v>
      </c>
      <c r="E3010" s="7">
        <f t="shared" ca="1" si="534"/>
        <v>10.292925158816384</v>
      </c>
      <c r="F3010" s="7">
        <f t="shared" ca="1" si="534"/>
        <v>5.0788470346894981</v>
      </c>
      <c r="G3010" s="7">
        <f t="shared" ca="1" si="534"/>
        <v>7.2809837919654488</v>
      </c>
      <c r="H3010" s="7">
        <f t="shared" ca="1" si="534"/>
        <v>2.444286109107412</v>
      </c>
      <c r="I3010" s="7">
        <f t="shared" ca="1" si="534"/>
        <v>9.1862324852881017</v>
      </c>
      <c r="J3010" s="7">
        <f t="shared" ca="1" si="534"/>
        <v>6.1266186243666114</v>
      </c>
      <c r="K3010" s="7">
        <f t="shared" ca="1" si="534"/>
        <v>6.3138389193275515</v>
      </c>
      <c r="L3010" s="7">
        <f t="shared" ca="1" si="534"/>
        <v>11.168728043592786</v>
      </c>
      <c r="M3010" s="7">
        <f t="shared" ca="1" si="534"/>
        <v>14.783486254222417</v>
      </c>
      <c r="N3010" s="7">
        <f t="shared" ca="1" si="534"/>
        <v>3.3179082995941664</v>
      </c>
      <c r="P3010" s="7">
        <f t="shared" ca="1" si="525"/>
        <v>29.485771108936444</v>
      </c>
      <c r="Q3010" s="7">
        <f t="shared" ca="1" si="526"/>
        <v>42.471361904324297</v>
      </c>
      <c r="R3010" s="7">
        <f t="shared" ca="1" si="527"/>
        <v>37.444504075158349</v>
      </c>
      <c r="S3010" s="7">
        <f t="shared" ca="1" si="528"/>
        <v>37.896198574831899</v>
      </c>
      <c r="T3010" s="11">
        <f t="shared" ca="1" si="529"/>
        <v>38.32430603168504</v>
      </c>
      <c r="U3010" s="7">
        <f t="shared" ca="1" si="530"/>
        <v>38.621155942720506</v>
      </c>
      <c r="V3010" s="12">
        <f t="shared" ca="1" si="531"/>
        <v>42.471361904324297</v>
      </c>
    </row>
    <row r="3011" spans="2:22" x14ac:dyDescent="0.25">
      <c r="B3011" s="7">
        <f t="shared" ca="1" si="533"/>
        <v>29.125184751614356</v>
      </c>
      <c r="C3011" s="7">
        <f t="shared" ca="1" si="534"/>
        <v>11.288361278825498</v>
      </c>
      <c r="D3011" s="7">
        <f t="shared" ca="1" si="534"/>
        <v>7.2151805615160631</v>
      </c>
      <c r="E3011" s="7">
        <f t="shared" ca="1" si="534"/>
        <v>11.077522967300677</v>
      </c>
      <c r="F3011" s="7">
        <f t="shared" ca="1" si="534"/>
        <v>5.6568655918954196</v>
      </c>
      <c r="G3011" s="7">
        <f t="shared" ca="1" si="534"/>
        <v>6.6165972539758089</v>
      </c>
      <c r="H3011" s="7">
        <f t="shared" ca="1" si="534"/>
        <v>2.0490419922379526</v>
      </c>
      <c r="I3011" s="7">
        <f t="shared" ca="1" si="534"/>
        <v>15.563771073374042</v>
      </c>
      <c r="J3011" s="7">
        <f t="shared" ca="1" si="534"/>
        <v>4.4897700799134981</v>
      </c>
      <c r="K3011" s="7">
        <f t="shared" ca="1" si="534"/>
        <v>6.6036607189161591</v>
      </c>
      <c r="L3011" s="7">
        <f t="shared" ca="1" si="534"/>
        <v>11.549424733555945</v>
      </c>
      <c r="M3011" s="7">
        <f t="shared" ca="1" si="534"/>
        <v>12.06538556704129</v>
      </c>
      <c r="N3011" s="7">
        <f t="shared" ca="1" si="534"/>
        <v>3.0437567425443</v>
      </c>
      <c r="P3011" s="7">
        <f t="shared" ca="1" si="525"/>
        <v>29.125184751614356</v>
      </c>
      <c r="Q3011" s="7">
        <f t="shared" ca="1" si="526"/>
        <v>41.448835802139925</v>
      </c>
      <c r="R3011" s="7">
        <f t="shared" ca="1" si="527"/>
        <v>38.142069065737317</v>
      </c>
      <c r="S3011" s="7">
        <f t="shared" ca="1" si="528"/>
        <v>37.077662002746237</v>
      </c>
      <c r="T3011" s="11">
        <f t="shared" ca="1" si="529"/>
        <v>43.988730364966159</v>
      </c>
      <c r="U3011" s="7">
        <f t="shared" ca="1" si="530"/>
        <v>41.460934455907207</v>
      </c>
      <c r="V3011" s="12">
        <f t="shared" ca="1" si="531"/>
        <v>43.988730364966159</v>
      </c>
    </row>
    <row r="3012" spans="2:22" x14ac:dyDescent="0.25">
      <c r="B3012" s="7">
        <f t="shared" ca="1" si="533"/>
        <v>39.021271170499972</v>
      </c>
      <c r="C3012" s="7">
        <f t="shared" ca="1" si="534"/>
        <v>10.171954412597968</v>
      </c>
      <c r="D3012" s="7">
        <f t="shared" ca="1" si="534"/>
        <v>10.356012315811313</v>
      </c>
      <c r="E3012" s="7">
        <f t="shared" ca="1" si="534"/>
        <v>12.401667585451257</v>
      </c>
      <c r="F3012" s="7">
        <f t="shared" ca="1" si="534"/>
        <v>4.3822112668012583</v>
      </c>
      <c r="G3012" s="7">
        <f t="shared" ca="1" si="534"/>
        <v>7.5340712036679092</v>
      </c>
      <c r="H3012" s="7">
        <f t="shared" ca="1" si="534"/>
        <v>2.0245657781604387</v>
      </c>
      <c r="I3012" s="7">
        <f t="shared" ca="1" si="534"/>
        <v>18.351233471314462</v>
      </c>
      <c r="J3012" s="7">
        <f t="shared" ca="1" si="534"/>
        <v>5.672049194436358</v>
      </c>
      <c r="K3012" s="7">
        <f t="shared" ca="1" si="534"/>
        <v>6.0074255925024032</v>
      </c>
      <c r="L3012" s="7">
        <f t="shared" ca="1" si="534"/>
        <v>12.170225883791167</v>
      </c>
      <c r="M3012" s="7">
        <f t="shared" ca="1" si="534"/>
        <v>12.439887955296903</v>
      </c>
      <c r="N3012" s="7">
        <f t="shared" ca="1" si="534"/>
        <v>3.9395352627256286</v>
      </c>
      <c r="P3012" s="7">
        <f t="shared" ca="1" si="525"/>
        <v>39.021271170499972</v>
      </c>
      <c r="Q3012" s="7">
        <f t="shared" ca="1" si="526"/>
        <v>44.355432339002377</v>
      </c>
      <c r="R3012" s="7">
        <f t="shared" ca="1" si="527"/>
        <v>36.671352418418422</v>
      </c>
      <c r="S3012" s="7">
        <f t="shared" ca="1" si="528"/>
        <v>42.031836036658859</v>
      </c>
      <c r="T3012" s="11">
        <f t="shared" ca="1" si="529"/>
        <v>52.351078137310481</v>
      </c>
      <c r="U3012" s="7">
        <f t="shared" ca="1" si="530"/>
        <v>48.681204946090588</v>
      </c>
      <c r="V3012" s="12">
        <f t="shared" ca="1" si="531"/>
        <v>52.351078137310481</v>
      </c>
    </row>
    <row r="3013" spans="2:22" x14ac:dyDescent="0.25">
      <c r="B3013" s="7">
        <f t="shared" ca="1" si="533"/>
        <v>32.249252398652317</v>
      </c>
      <c r="C3013" s="7">
        <f t="shared" ca="1" si="534"/>
        <v>8.7495934227813752</v>
      </c>
      <c r="D3013" s="7">
        <f t="shared" ca="1" si="534"/>
        <v>7.7501721220021986</v>
      </c>
      <c r="E3013" s="7">
        <f t="shared" ca="1" si="534"/>
        <v>10.233324520616877</v>
      </c>
      <c r="F3013" s="7">
        <f t="shared" ca="1" si="534"/>
        <v>5.4948697103358999</v>
      </c>
      <c r="G3013" s="7">
        <f t="shared" ca="1" si="534"/>
        <v>5.9504689307164362</v>
      </c>
      <c r="H3013" s="7">
        <f t="shared" ca="1" si="534"/>
        <v>3.7266554747449421</v>
      </c>
      <c r="I3013" s="7">
        <f t="shared" ca="1" si="534"/>
        <v>14.268957687997524</v>
      </c>
      <c r="J3013" s="7">
        <f t="shared" ca="1" si="534"/>
        <v>5.9815647949707014</v>
      </c>
      <c r="K3013" s="7">
        <f t="shared" ca="1" si="534"/>
        <v>6.2994367529904363</v>
      </c>
      <c r="L3013" s="7">
        <f t="shared" ca="1" si="534"/>
        <v>9.6783827473658501</v>
      </c>
      <c r="M3013" s="7">
        <f t="shared" ca="1" si="534"/>
        <v>13.504579729640433</v>
      </c>
      <c r="N3013" s="7">
        <f t="shared" ca="1" si="534"/>
        <v>3.885950114272998</v>
      </c>
      <c r="P3013" s="7">
        <f t="shared" ca="1" si="525"/>
        <v>32.249252398652317</v>
      </c>
      <c r="Q3013" s="7">
        <f t="shared" ca="1" si="526"/>
        <v>38.528815600007803</v>
      </c>
      <c r="R3013" s="7">
        <f t="shared" ca="1" si="527"/>
        <v>34.108232747746563</v>
      </c>
      <c r="S3013" s="7">
        <f t="shared" ca="1" si="528"/>
        <v>37.291066142092866</v>
      </c>
      <c r="T3013" s="11">
        <f t="shared" ca="1" si="529"/>
        <v>41.533931602355011</v>
      </c>
      <c r="U3013" s="7">
        <f t="shared" ca="1" si="530"/>
        <v>41.474178470356591</v>
      </c>
      <c r="V3013" s="12">
        <f t="shared" ca="1" si="531"/>
        <v>41.533931602355011</v>
      </c>
    </row>
    <row r="3014" spans="2:22" x14ac:dyDescent="0.25">
      <c r="B3014" s="7">
        <f t="shared" ca="1" si="533"/>
        <v>30.535563950819629</v>
      </c>
      <c r="C3014" s="7">
        <f t="shared" ca="1" si="534"/>
        <v>12.748255451604379</v>
      </c>
      <c r="D3014" s="7">
        <f t="shared" ca="1" si="534"/>
        <v>7.9339883900171424</v>
      </c>
      <c r="E3014" s="7">
        <f t="shared" ca="1" si="534"/>
        <v>10.77660603674348</v>
      </c>
      <c r="F3014" s="7">
        <f t="shared" ca="1" si="534"/>
        <v>5.5437645396249344</v>
      </c>
      <c r="G3014" s="7">
        <f t="shared" ca="1" si="534"/>
        <v>7.0960288751346967</v>
      </c>
      <c r="H3014" s="7">
        <f t="shared" ca="1" si="534"/>
        <v>2.0796592344866749</v>
      </c>
      <c r="I3014" s="7">
        <f t="shared" ca="1" si="534"/>
        <v>18.617004693426708</v>
      </c>
      <c r="J3014" s="7">
        <f t="shared" ca="1" si="534"/>
        <v>6.4753760032894068</v>
      </c>
      <c r="K3014" s="7">
        <f t="shared" ca="1" si="534"/>
        <v>7.0896755913542959</v>
      </c>
      <c r="L3014" s="7">
        <f t="shared" ca="1" si="534"/>
        <v>11.671151733521683</v>
      </c>
      <c r="M3014" s="7">
        <f t="shared" ca="1" si="534"/>
        <v>12.386804666587061</v>
      </c>
      <c r="N3014" s="7">
        <f t="shared" ca="1" si="534"/>
        <v>3.6636085089330157</v>
      </c>
      <c r="P3014" s="7">
        <f t="shared" ca="1" si="525"/>
        <v>30.535563950819629</v>
      </c>
      <c r="Q3014" s="7">
        <f t="shared" ca="1" si="526"/>
        <v>45.334997734091964</v>
      </c>
      <c r="R3014" s="7">
        <f t="shared" ca="1" si="527"/>
        <v>40.71645582503831</v>
      </c>
      <c r="S3014" s="7">
        <f t="shared" ca="1" si="528"/>
        <v>39.53411233344751</v>
      </c>
      <c r="T3014" s="11">
        <f t="shared" ca="1" si="529"/>
        <v>48.981782201033248</v>
      </c>
      <c r="U3014" s="7">
        <f t="shared" ca="1" si="530"/>
        <v>46.033826625165609</v>
      </c>
      <c r="V3014" s="12">
        <f t="shared" ca="1" si="531"/>
        <v>48.981782201033248</v>
      </c>
    </row>
    <row r="3015" spans="2:22" x14ac:dyDescent="0.25">
      <c r="B3015" s="7">
        <f t="shared" ca="1" si="533"/>
        <v>32.80119153929342</v>
      </c>
      <c r="C3015" s="7">
        <f t="shared" ca="1" si="534"/>
        <v>9.4986606008975247</v>
      </c>
      <c r="D3015" s="7">
        <f t="shared" ca="1" si="534"/>
        <v>6.9529924519236461</v>
      </c>
      <c r="E3015" s="7">
        <f t="shared" ca="1" si="534"/>
        <v>12.216126273637165</v>
      </c>
      <c r="F3015" s="7">
        <f t="shared" ca="1" si="534"/>
        <v>6.7102670428193738</v>
      </c>
      <c r="G3015" s="7">
        <f t="shared" ca="1" si="534"/>
        <v>9.6596427718710345</v>
      </c>
      <c r="H3015" s="7">
        <f t="shared" ca="1" si="534"/>
        <v>2.9977582393881184</v>
      </c>
      <c r="I3015" s="7">
        <f t="shared" ca="1" si="534"/>
        <v>10.154891129311423</v>
      </c>
      <c r="J3015" s="7">
        <f t="shared" ca="1" si="534"/>
        <v>6.3933223566977935</v>
      </c>
      <c r="K3015" s="7">
        <f t="shared" ca="1" si="534"/>
        <v>6.7293227761686376</v>
      </c>
      <c r="L3015" s="7">
        <f t="shared" ca="1" si="534"/>
        <v>8.7363231533561816</v>
      </c>
      <c r="M3015" s="7">
        <f t="shared" ca="1" si="534"/>
        <v>10.845295212653582</v>
      </c>
      <c r="N3015" s="7">
        <f t="shared" ca="1" si="534"/>
        <v>3.3489338971781382</v>
      </c>
      <c r="P3015" s="7">
        <f t="shared" ca="1" si="525"/>
        <v>32.80119153929342</v>
      </c>
      <c r="Q3015" s="7">
        <f t="shared" ca="1" si="526"/>
        <v>40.193366281766799</v>
      </c>
      <c r="R3015" s="7">
        <f t="shared" ca="1" si="527"/>
        <v>35.023507470419851</v>
      </c>
      <c r="S3015" s="7">
        <f t="shared" ca="1" si="528"/>
        <v>38.424973289885749</v>
      </c>
      <c r="T3015" s="11">
        <f t="shared" ca="1" si="529"/>
        <v>38.852783403640423</v>
      </c>
      <c r="U3015" s="7">
        <f t="shared" ca="1" si="530"/>
        <v>37.612821565759688</v>
      </c>
      <c r="V3015" s="12">
        <f t="shared" ca="1" si="531"/>
        <v>40.193366281766799</v>
      </c>
    </row>
    <row r="3016" spans="2:22" x14ac:dyDescent="0.25">
      <c r="B3016" s="7">
        <f t="shared" ca="1" si="533"/>
        <v>37.709244814180479</v>
      </c>
      <c r="C3016" s="7">
        <f t="shared" ca="1" si="534"/>
        <v>9.8403287919079361</v>
      </c>
      <c r="D3016" s="7">
        <f t="shared" ca="1" si="534"/>
        <v>7.1417900224042885</v>
      </c>
      <c r="E3016" s="7">
        <f t="shared" ca="1" si="534"/>
        <v>10.005471800361502</v>
      </c>
      <c r="F3016" s="7">
        <f t="shared" ca="1" si="534"/>
        <v>6.2595608604412902</v>
      </c>
      <c r="G3016" s="7">
        <f t="shared" ca="1" si="534"/>
        <v>9.338512965996836</v>
      </c>
      <c r="H3016" s="7">
        <f t="shared" ca="1" si="534"/>
        <v>2.1803610020987363</v>
      </c>
      <c r="I3016" s="7">
        <f t="shared" ca="1" si="534"/>
        <v>9.2655957517625147</v>
      </c>
      <c r="J3016" s="7">
        <f t="shared" ca="1" si="534"/>
        <v>5.3708199222204325</v>
      </c>
      <c r="K3016" s="7">
        <f t="shared" ca="1" si="534"/>
        <v>5.7954922111965326</v>
      </c>
      <c r="L3016" s="7">
        <f t="shared" ca="1" si="534"/>
        <v>9.5564273048285493</v>
      </c>
      <c r="M3016" s="7">
        <f t="shared" ca="1" si="534"/>
        <v>11.232360927732081</v>
      </c>
      <c r="N3016" s="7">
        <f t="shared" ca="1" si="534"/>
        <v>3.4510221973354187</v>
      </c>
      <c r="P3016" s="7">
        <f t="shared" ca="1" si="525"/>
        <v>37.709244814180479</v>
      </c>
      <c r="Q3016" s="7">
        <f t="shared" ca="1" si="526"/>
        <v>38.22407001665384</v>
      </c>
      <c r="R3016" s="7">
        <f t="shared" ca="1" si="527"/>
        <v>34.902831365709723</v>
      </c>
      <c r="S3016" s="7">
        <f t="shared" ca="1" si="528"/>
        <v>37.46360570386036</v>
      </c>
      <c r="T3016" s="11">
        <f t="shared" ca="1" si="529"/>
        <v>38.753348242327604</v>
      </c>
      <c r="U3016" s="7">
        <f t="shared" ca="1" si="530"/>
        <v>36.97825966789572</v>
      </c>
      <c r="V3016" s="12">
        <f t="shared" ca="1" si="531"/>
        <v>38.753348242327604</v>
      </c>
    </row>
    <row r="3017" spans="2:22" x14ac:dyDescent="0.25">
      <c r="B3017" s="7">
        <f t="shared" ca="1" si="533"/>
        <v>37.812923196464602</v>
      </c>
      <c r="C3017" s="7">
        <f t="shared" ca="1" si="534"/>
        <v>10.065287086465164</v>
      </c>
      <c r="D3017" s="7">
        <f t="shared" ca="1" si="534"/>
        <v>13.138765674876433</v>
      </c>
      <c r="E3017" s="7">
        <f t="shared" ca="1" si="534"/>
        <v>12.351881809145214</v>
      </c>
      <c r="F3017" s="7">
        <f t="shared" ca="1" si="534"/>
        <v>6.0123519344436041</v>
      </c>
      <c r="G3017" s="7">
        <f t="shared" ca="1" si="534"/>
        <v>6.4975862824740949</v>
      </c>
      <c r="H3017" s="7">
        <f t="shared" ca="1" si="534"/>
        <v>2.7994632219492774</v>
      </c>
      <c r="I3017" s="7">
        <f t="shared" ca="1" si="534"/>
        <v>15.024860646869243</v>
      </c>
      <c r="J3017" s="7">
        <f t="shared" ca="1" si="534"/>
        <v>6.792497198591831</v>
      </c>
      <c r="K3017" s="7">
        <f t="shared" ca="1" si="534"/>
        <v>6.1244048205696977</v>
      </c>
      <c r="L3017" s="7">
        <f t="shared" ca="1" si="534"/>
        <v>9.9747790142792514</v>
      </c>
      <c r="M3017" s="7">
        <f t="shared" ca="1" si="534"/>
        <v>12.386310069099993</v>
      </c>
      <c r="N3017" s="7">
        <f t="shared" ca="1" si="534"/>
        <v>4.0087116596445345</v>
      </c>
      <c r="P3017" s="7">
        <f t="shared" ca="1" si="525"/>
        <v>37.812923196464602</v>
      </c>
      <c r="Q3017" s="7">
        <f t="shared" ca="1" si="526"/>
        <v>43.193156768125995</v>
      </c>
      <c r="R3017" s="7">
        <f t="shared" ca="1" si="527"/>
        <v>36.185534515402253</v>
      </c>
      <c r="S3017" s="7">
        <f t="shared" ca="1" si="528"/>
        <v>42.543710673793285</v>
      </c>
      <c r="T3017" s="11">
        <f t="shared" ca="1" si="529"/>
        <v>48.644703278143552</v>
      </c>
      <c r="U3017" s="7">
        <f t="shared" ca="1" si="530"/>
        <v>47.047522673319762</v>
      </c>
      <c r="V3017" s="12">
        <f t="shared" ca="1" si="531"/>
        <v>48.644703278143552</v>
      </c>
    </row>
    <row r="3018" spans="2:22" x14ac:dyDescent="0.25">
      <c r="B3018" s="7">
        <f t="shared" ca="1" si="533"/>
        <v>30.51006342749799</v>
      </c>
      <c r="C3018" s="7">
        <f t="shared" ca="1" si="534"/>
        <v>8.4856152533961122</v>
      </c>
      <c r="D3018" s="7">
        <f t="shared" ca="1" si="534"/>
        <v>6.5031496762528977</v>
      </c>
      <c r="E3018" s="7">
        <f t="shared" ca="1" si="534"/>
        <v>11.971939717428144</v>
      </c>
      <c r="F3018" s="7">
        <f t="shared" ca="1" si="534"/>
        <v>5.0401794935875017</v>
      </c>
      <c r="G3018" s="7">
        <f t="shared" ca="1" si="534"/>
        <v>5.8965501328807424</v>
      </c>
      <c r="H3018" s="7">
        <f t="shared" ca="1" si="534"/>
        <v>1.6054627840772886</v>
      </c>
      <c r="I3018" s="7">
        <f t="shared" ca="1" si="534"/>
        <v>17.673261168886004</v>
      </c>
      <c r="J3018" s="7">
        <f t="shared" ca="1" si="534"/>
        <v>6.2158362306234949</v>
      </c>
      <c r="K3018" s="7">
        <f t="shared" ca="1" si="534"/>
        <v>6.2883506574537691</v>
      </c>
      <c r="L3018" s="7">
        <f t="shared" ca="1" si="534"/>
        <v>13.206704769874438</v>
      </c>
      <c r="M3018" s="7">
        <f t="shared" ca="1" si="534"/>
        <v>11.886524149573033</v>
      </c>
      <c r="N3018" s="7">
        <f t="shared" ca="1" si="534"/>
        <v>2.9999021999859261</v>
      </c>
      <c r="P3018" s="7">
        <f t="shared" ca="1" si="525"/>
        <v>30.51006342749799</v>
      </c>
      <c r="Q3018" s="7">
        <f t="shared" ca="1" si="526"/>
        <v>42.879998171308117</v>
      </c>
      <c r="R3018" s="7">
        <f t="shared" ca="1" si="527"/>
        <v>36.020752374297743</v>
      </c>
      <c r="S3018" s="7">
        <f t="shared" ca="1" si="528"/>
        <v>36.500120220525062</v>
      </c>
      <c r="T3018" s="11">
        <f t="shared" ca="1" si="529"/>
        <v>46.279567947880011</v>
      </c>
      <c r="U3018" s="7">
        <f t="shared" ca="1" si="530"/>
        <v>41.959485127592679</v>
      </c>
      <c r="V3018" s="12">
        <f t="shared" ca="1" si="531"/>
        <v>46.279567947880011</v>
      </c>
    </row>
    <row r="3019" spans="2:22" x14ac:dyDescent="0.25">
      <c r="B3019" s="7">
        <f t="shared" ca="1" si="533"/>
        <v>33.822428118654997</v>
      </c>
      <c r="C3019" s="7">
        <f t="shared" ca="1" si="534"/>
        <v>10.002294916992701</v>
      </c>
      <c r="D3019" s="7">
        <f t="shared" ca="1" si="534"/>
        <v>6.3327917106951368</v>
      </c>
      <c r="E3019" s="7">
        <f t="shared" ca="1" si="534"/>
        <v>12.900746473810981</v>
      </c>
      <c r="F3019" s="7">
        <f t="shared" ca="1" si="534"/>
        <v>5.2090054122917326</v>
      </c>
      <c r="G3019" s="7">
        <f t="shared" ca="1" si="534"/>
        <v>8.3938473360560799</v>
      </c>
      <c r="H3019" s="7">
        <f t="shared" ca="1" si="534"/>
        <v>3.3433493244152848</v>
      </c>
      <c r="I3019" s="7">
        <f t="shared" ca="1" si="534"/>
        <v>15.091252653936195</v>
      </c>
      <c r="J3019" s="7">
        <f t="shared" ca="1" si="534"/>
        <v>6.2822073430288095</v>
      </c>
      <c r="K3019" s="7">
        <f t="shared" ca="1" si="534"/>
        <v>5.9599663662496587</v>
      </c>
      <c r="L3019" s="7">
        <f t="shared" ca="1" si="534"/>
        <v>12.286525557435649</v>
      </c>
      <c r="M3019" s="7">
        <f t="shared" ca="1" si="534"/>
        <v>12.014918521656659</v>
      </c>
      <c r="N3019" s="7">
        <f t="shared" ca="1" si="534"/>
        <v>4.5118743004811535</v>
      </c>
      <c r="P3019" s="7">
        <f t="shared" ca="1" si="525"/>
        <v>33.822428118654997</v>
      </c>
      <c r="Q3019" s="7">
        <f t="shared" ca="1" si="526"/>
        <v>45.983648591749294</v>
      </c>
      <c r="R3019" s="7">
        <f t="shared" ca="1" si="527"/>
        <v>37.969666553450892</v>
      </c>
      <c r="S3019" s="7">
        <f t="shared" ca="1" si="528"/>
        <v>40.828354595332968</v>
      </c>
      <c r="T3019" s="11">
        <f t="shared" ca="1" si="529"/>
        <v>46.616291558604217</v>
      </c>
      <c r="U3019" s="7">
        <f t="shared" ca="1" si="530"/>
        <v>41.832810222344072</v>
      </c>
      <c r="V3019" s="12">
        <f t="shared" ca="1" si="531"/>
        <v>46.616291558604217</v>
      </c>
    </row>
    <row r="3020" spans="2:22" x14ac:dyDescent="0.25">
      <c r="B3020" s="7">
        <f t="shared" ca="1" si="533"/>
        <v>32.773827808501856</v>
      </c>
      <c r="C3020" s="7">
        <f t="shared" ca="1" si="534"/>
        <v>8.695868507334497</v>
      </c>
      <c r="D3020" s="7">
        <f t="shared" ca="1" si="534"/>
        <v>7.1531138188179764</v>
      </c>
      <c r="E3020" s="7">
        <f t="shared" ca="1" si="534"/>
        <v>11.281573034424706</v>
      </c>
      <c r="F3020" s="7">
        <f t="shared" ca="1" si="534"/>
        <v>4.6406421349176945</v>
      </c>
      <c r="G3020" s="7">
        <f t="shared" ca="1" si="534"/>
        <v>11.625729188046886</v>
      </c>
      <c r="H3020" s="7">
        <f t="shared" ref="C3020:N3041" ca="1" si="535">_xlfn.BETA.INV(RAND(),H$8,H$9,H$3,H$5)</f>
        <v>2.5874263033656164</v>
      </c>
      <c r="I3020" s="7">
        <f t="shared" ca="1" si="535"/>
        <v>10.770714519222622</v>
      </c>
      <c r="J3020" s="7">
        <f t="shared" ca="1" si="535"/>
        <v>5.9164632201470688</v>
      </c>
      <c r="K3020" s="7">
        <f t="shared" ca="1" si="535"/>
        <v>6.9353838498769091</v>
      </c>
      <c r="L3020" s="7">
        <f t="shared" ca="1" si="535"/>
        <v>9.8238246920982686</v>
      </c>
      <c r="M3020" s="7">
        <f t="shared" ca="1" si="535"/>
        <v>10.943100917027465</v>
      </c>
      <c r="N3020" s="7">
        <f t="shared" ca="1" si="535"/>
        <v>3.0897934479674296</v>
      </c>
      <c r="P3020" s="7">
        <f t="shared" ref="P3020:P3083" ca="1" si="536">B3020</f>
        <v>32.773827808501856</v>
      </c>
      <c r="Q3020" s="7">
        <f t="shared" ref="Q3020:Q3083" ca="1" si="537">C3020+E3020+J3020+L3020+N3020</f>
        <v>38.807522901971971</v>
      </c>
      <c r="R3020" s="7">
        <f t="shared" ref="R3020:R3083" ca="1" si="538">C3020+F3020+K3020+L3020+N3020</f>
        <v>33.185512632194801</v>
      </c>
      <c r="S3020" s="7">
        <f t="shared" ref="S3020:S3083" ca="1" si="539">D3020+G3020+H3020+K3020+L3020+N3020</f>
        <v>41.215271300173086</v>
      </c>
      <c r="T3020" s="11">
        <f t="shared" ref="T3020:T3083" ca="1" si="540">D3020+G3020+I3020+L3020+N3020</f>
        <v>42.463175666153184</v>
      </c>
      <c r="U3020" s="7">
        <f t="shared" ref="U3020:U3083" ca="1" si="541">D3020+G3020+I3020+M3020</f>
        <v>40.492658443114948</v>
      </c>
      <c r="V3020" s="12">
        <f t="shared" ref="V3020:V3083" ca="1" si="542">MAX(P3020:U3020)</f>
        <v>42.463175666153184</v>
      </c>
    </row>
    <row r="3021" spans="2:22" x14ac:dyDescent="0.25">
      <c r="B3021" s="7">
        <f t="shared" ca="1" si="533"/>
        <v>33.069072617719598</v>
      </c>
      <c r="C3021" s="7">
        <f t="shared" ca="1" si="535"/>
        <v>10.596345209043971</v>
      </c>
      <c r="D3021" s="7">
        <f t="shared" ca="1" si="535"/>
        <v>9.4850530031361338</v>
      </c>
      <c r="E3021" s="7">
        <f t="shared" ca="1" si="535"/>
        <v>12.111430956801778</v>
      </c>
      <c r="F3021" s="7">
        <f t="shared" ca="1" si="535"/>
        <v>4.8779787235014931</v>
      </c>
      <c r="G3021" s="7">
        <f t="shared" ca="1" si="535"/>
        <v>9.8115842364815187</v>
      </c>
      <c r="H3021" s="7">
        <f t="shared" ca="1" si="535"/>
        <v>2.4342332042794039</v>
      </c>
      <c r="I3021" s="7">
        <f t="shared" ca="1" si="535"/>
        <v>13.395968566593631</v>
      </c>
      <c r="J3021" s="7">
        <f t="shared" ca="1" si="535"/>
        <v>7.1796003607048373</v>
      </c>
      <c r="K3021" s="7">
        <f t="shared" ca="1" si="535"/>
        <v>5.8932891509424667</v>
      </c>
      <c r="L3021" s="7">
        <f t="shared" ca="1" si="535"/>
        <v>8.3946898840115445</v>
      </c>
      <c r="M3021" s="7">
        <f t="shared" ca="1" si="535"/>
        <v>13.21032670469959</v>
      </c>
      <c r="N3021" s="7">
        <f t="shared" ca="1" si="535"/>
        <v>3.1563718939969032</v>
      </c>
      <c r="P3021" s="7">
        <f t="shared" ca="1" si="536"/>
        <v>33.069072617719598</v>
      </c>
      <c r="Q3021" s="7">
        <f t="shared" ca="1" si="537"/>
        <v>41.438438304559043</v>
      </c>
      <c r="R3021" s="7">
        <f t="shared" ca="1" si="538"/>
        <v>32.918674861496378</v>
      </c>
      <c r="S3021" s="7">
        <f t="shared" ca="1" si="539"/>
        <v>39.175221372847972</v>
      </c>
      <c r="T3021" s="11">
        <f t="shared" ca="1" si="540"/>
        <v>44.243667584219736</v>
      </c>
      <c r="U3021" s="7">
        <f t="shared" ca="1" si="541"/>
        <v>45.902932510910873</v>
      </c>
      <c r="V3021" s="12">
        <f t="shared" ca="1" si="542"/>
        <v>45.902932510910873</v>
      </c>
    </row>
    <row r="3022" spans="2:22" x14ac:dyDescent="0.25">
      <c r="B3022" s="7">
        <f t="shared" ca="1" si="533"/>
        <v>38.330254446485142</v>
      </c>
      <c r="C3022" s="7">
        <f t="shared" ca="1" si="535"/>
        <v>12.098720683076746</v>
      </c>
      <c r="D3022" s="7">
        <f t="shared" ca="1" si="535"/>
        <v>7.1098085960812947</v>
      </c>
      <c r="E3022" s="7">
        <f t="shared" ca="1" si="535"/>
        <v>13.503204588665197</v>
      </c>
      <c r="F3022" s="7">
        <f t="shared" ca="1" si="535"/>
        <v>4.6015594844000338</v>
      </c>
      <c r="G3022" s="7">
        <f t="shared" ca="1" si="535"/>
        <v>7.559308216174248</v>
      </c>
      <c r="H3022" s="7">
        <f t="shared" ca="1" si="535"/>
        <v>2.1328906500049793</v>
      </c>
      <c r="I3022" s="7">
        <f t="shared" ca="1" si="535"/>
        <v>11.180158601933631</v>
      </c>
      <c r="J3022" s="7">
        <f t="shared" ca="1" si="535"/>
        <v>6.1454963875189739</v>
      </c>
      <c r="K3022" s="7">
        <f t="shared" ca="1" si="535"/>
        <v>6.7503503255248019</v>
      </c>
      <c r="L3022" s="7">
        <f t="shared" ca="1" si="535"/>
        <v>10.463121864719007</v>
      </c>
      <c r="M3022" s="7">
        <f t="shared" ca="1" si="535"/>
        <v>12.09861679340203</v>
      </c>
      <c r="N3022" s="7">
        <f t="shared" ca="1" si="535"/>
        <v>3.0144805938144987</v>
      </c>
      <c r="P3022" s="7">
        <f t="shared" ca="1" si="536"/>
        <v>38.330254446485142</v>
      </c>
      <c r="Q3022" s="7">
        <f t="shared" ca="1" si="537"/>
        <v>45.225024117794419</v>
      </c>
      <c r="R3022" s="7">
        <f t="shared" ca="1" si="538"/>
        <v>36.928232951535087</v>
      </c>
      <c r="S3022" s="7">
        <f t="shared" ca="1" si="539"/>
        <v>37.029960246318822</v>
      </c>
      <c r="T3022" s="11">
        <f t="shared" ca="1" si="540"/>
        <v>39.326877872722676</v>
      </c>
      <c r="U3022" s="7">
        <f t="shared" ca="1" si="541"/>
        <v>37.947892207591202</v>
      </c>
      <c r="V3022" s="12">
        <f t="shared" ca="1" si="542"/>
        <v>45.225024117794419</v>
      </c>
    </row>
    <row r="3023" spans="2:22" x14ac:dyDescent="0.25">
      <c r="B3023" s="7">
        <f t="shared" ca="1" si="533"/>
        <v>34.187912718875303</v>
      </c>
      <c r="C3023" s="7">
        <f t="shared" ca="1" si="535"/>
        <v>10.635800930138073</v>
      </c>
      <c r="D3023" s="7">
        <f t="shared" ca="1" si="535"/>
        <v>7.0252734247616075</v>
      </c>
      <c r="E3023" s="7">
        <f t="shared" ca="1" si="535"/>
        <v>11.594133601169862</v>
      </c>
      <c r="F3023" s="7">
        <f t="shared" ca="1" si="535"/>
        <v>4.7492068637567568</v>
      </c>
      <c r="G3023" s="7">
        <f t="shared" ca="1" si="535"/>
        <v>7.3976613347483937</v>
      </c>
      <c r="H3023" s="7">
        <f t="shared" ca="1" si="535"/>
        <v>2.158275965814215</v>
      </c>
      <c r="I3023" s="7">
        <f t="shared" ca="1" si="535"/>
        <v>13.313283217441601</v>
      </c>
      <c r="J3023" s="7">
        <f t="shared" ca="1" si="535"/>
        <v>5.7848646942173207</v>
      </c>
      <c r="K3023" s="7">
        <f t="shared" ca="1" si="535"/>
        <v>6.1321476226775857</v>
      </c>
      <c r="L3023" s="7">
        <f t="shared" ca="1" si="535"/>
        <v>10.496958714244851</v>
      </c>
      <c r="M3023" s="7">
        <f t="shared" ca="1" si="535"/>
        <v>12.714763598868695</v>
      </c>
      <c r="N3023" s="7">
        <f t="shared" ca="1" si="535"/>
        <v>2.0710967747864166</v>
      </c>
      <c r="P3023" s="7">
        <f t="shared" ca="1" si="536"/>
        <v>34.187912718875303</v>
      </c>
      <c r="Q3023" s="7">
        <f t="shared" ca="1" si="537"/>
        <v>40.582854714556525</v>
      </c>
      <c r="R3023" s="7">
        <f t="shared" ca="1" si="538"/>
        <v>34.085210905603681</v>
      </c>
      <c r="S3023" s="7">
        <f t="shared" ca="1" si="539"/>
        <v>35.281413837033071</v>
      </c>
      <c r="T3023" s="11">
        <f t="shared" ca="1" si="540"/>
        <v>40.304273465982867</v>
      </c>
      <c r="U3023" s="7">
        <f t="shared" ca="1" si="541"/>
        <v>40.450981575820293</v>
      </c>
      <c r="V3023" s="12">
        <f t="shared" ca="1" si="542"/>
        <v>40.582854714556525</v>
      </c>
    </row>
    <row r="3024" spans="2:22" x14ac:dyDescent="0.25">
      <c r="B3024" s="7">
        <f t="shared" ca="1" si="533"/>
        <v>32.787659981160431</v>
      </c>
      <c r="C3024" s="7">
        <f t="shared" ca="1" si="535"/>
        <v>10.625882702729623</v>
      </c>
      <c r="D3024" s="7">
        <f t="shared" ca="1" si="535"/>
        <v>6.8167427254374182</v>
      </c>
      <c r="E3024" s="7">
        <f t="shared" ca="1" si="535"/>
        <v>10.467789908478398</v>
      </c>
      <c r="F3024" s="7">
        <f t="shared" ca="1" si="535"/>
        <v>4.6760408894237599</v>
      </c>
      <c r="G3024" s="7">
        <f t="shared" ca="1" si="535"/>
        <v>8.6383664109735001</v>
      </c>
      <c r="H3024" s="7">
        <f t="shared" ca="1" si="535"/>
        <v>1.8818086698700891</v>
      </c>
      <c r="I3024" s="7">
        <f t="shared" ca="1" si="535"/>
        <v>9.4737633577484477</v>
      </c>
      <c r="J3024" s="7">
        <f t="shared" ca="1" si="535"/>
        <v>4.4645873455770371</v>
      </c>
      <c r="K3024" s="7">
        <f t="shared" ca="1" si="535"/>
        <v>5.6954929259666045</v>
      </c>
      <c r="L3024" s="7">
        <f t="shared" ca="1" si="535"/>
        <v>10.353831189020823</v>
      </c>
      <c r="M3024" s="7">
        <f t="shared" ca="1" si="535"/>
        <v>12.721557077164878</v>
      </c>
      <c r="N3024" s="7">
        <f t="shared" ca="1" si="535"/>
        <v>3.3003546788033011</v>
      </c>
      <c r="P3024" s="7">
        <f t="shared" ca="1" si="536"/>
        <v>32.787659981160431</v>
      </c>
      <c r="Q3024" s="7">
        <f t="shared" ca="1" si="537"/>
        <v>39.212445824609183</v>
      </c>
      <c r="R3024" s="7">
        <f t="shared" ca="1" si="538"/>
        <v>34.651602385944109</v>
      </c>
      <c r="S3024" s="7">
        <f t="shared" ca="1" si="539"/>
        <v>36.686596600071738</v>
      </c>
      <c r="T3024" s="11">
        <f t="shared" ca="1" si="540"/>
        <v>38.58305836198349</v>
      </c>
      <c r="U3024" s="7">
        <f t="shared" ca="1" si="541"/>
        <v>37.650429571324239</v>
      </c>
      <c r="V3024" s="12">
        <f t="shared" ca="1" si="542"/>
        <v>39.212445824609183</v>
      </c>
    </row>
    <row r="3025" spans="2:22" x14ac:dyDescent="0.25">
      <c r="B3025" s="7">
        <f t="shared" ca="1" si="533"/>
        <v>25.971623668071274</v>
      </c>
      <c r="C3025" s="7">
        <f t="shared" ca="1" si="535"/>
        <v>11.567552868190244</v>
      </c>
      <c r="D3025" s="7">
        <f t="shared" ca="1" si="535"/>
        <v>5.9457875126635438</v>
      </c>
      <c r="E3025" s="7">
        <f t="shared" ca="1" si="535"/>
        <v>12.023553648420494</v>
      </c>
      <c r="F3025" s="7">
        <f t="shared" ca="1" si="535"/>
        <v>4.9792901756125287</v>
      </c>
      <c r="G3025" s="7">
        <f t="shared" ca="1" si="535"/>
        <v>7.5740882410419914</v>
      </c>
      <c r="H3025" s="7">
        <f t="shared" ca="1" si="535"/>
        <v>2.6936207636542755</v>
      </c>
      <c r="I3025" s="7">
        <f t="shared" ca="1" si="535"/>
        <v>12.144257967571441</v>
      </c>
      <c r="J3025" s="7">
        <f t="shared" ca="1" si="535"/>
        <v>5.3671587311192326</v>
      </c>
      <c r="K3025" s="7">
        <f t="shared" ca="1" si="535"/>
        <v>7.1748059514994491</v>
      </c>
      <c r="L3025" s="7">
        <f t="shared" ca="1" si="535"/>
        <v>10.475272757098285</v>
      </c>
      <c r="M3025" s="7">
        <f t="shared" ca="1" si="535"/>
        <v>11.997215456317702</v>
      </c>
      <c r="N3025" s="7">
        <f t="shared" ca="1" si="535"/>
        <v>5.4529491726984336</v>
      </c>
      <c r="P3025" s="7">
        <f t="shared" ca="1" si="536"/>
        <v>25.971623668071274</v>
      </c>
      <c r="Q3025" s="7">
        <f t="shared" ca="1" si="537"/>
        <v>44.886487177526682</v>
      </c>
      <c r="R3025" s="7">
        <f t="shared" ca="1" si="538"/>
        <v>39.649870925098945</v>
      </c>
      <c r="S3025" s="7">
        <f t="shared" ca="1" si="539"/>
        <v>39.316524398655979</v>
      </c>
      <c r="T3025" s="11">
        <f t="shared" ca="1" si="540"/>
        <v>41.592355651073696</v>
      </c>
      <c r="U3025" s="7">
        <f t="shared" ca="1" si="541"/>
        <v>37.66134917759468</v>
      </c>
      <c r="V3025" s="12">
        <f t="shared" ca="1" si="542"/>
        <v>44.886487177526682</v>
      </c>
    </row>
    <row r="3026" spans="2:22" x14ac:dyDescent="0.25">
      <c r="B3026" s="7">
        <f t="shared" ca="1" si="533"/>
        <v>35.564520927217593</v>
      </c>
      <c r="C3026" s="7">
        <f t="shared" ca="1" si="535"/>
        <v>9.6853604489162315</v>
      </c>
      <c r="D3026" s="7">
        <f t="shared" ca="1" si="535"/>
        <v>6.2732493824201203</v>
      </c>
      <c r="E3026" s="7">
        <f t="shared" ca="1" si="535"/>
        <v>11.307195075611119</v>
      </c>
      <c r="F3026" s="7">
        <f t="shared" ca="1" si="535"/>
        <v>4.3752455083837907</v>
      </c>
      <c r="G3026" s="7">
        <f t="shared" ca="1" si="535"/>
        <v>5.0661015956096564</v>
      </c>
      <c r="H3026" s="7">
        <f t="shared" ca="1" si="535"/>
        <v>2.1390757836142611</v>
      </c>
      <c r="I3026" s="7">
        <f t="shared" ca="1" si="535"/>
        <v>11.815438452019198</v>
      </c>
      <c r="J3026" s="7">
        <f t="shared" ca="1" si="535"/>
        <v>4.7382096576460295</v>
      </c>
      <c r="K3026" s="7">
        <f t="shared" ca="1" si="535"/>
        <v>5.4007651506360643</v>
      </c>
      <c r="L3026" s="7">
        <f t="shared" ca="1" si="535"/>
        <v>12.043302541273011</v>
      </c>
      <c r="M3026" s="7">
        <f t="shared" ca="1" si="535"/>
        <v>14.55610096563003</v>
      </c>
      <c r="N3026" s="7">
        <f t="shared" ca="1" si="535"/>
        <v>3.8580255269655366</v>
      </c>
      <c r="P3026" s="7">
        <f t="shared" ca="1" si="536"/>
        <v>35.564520927217593</v>
      </c>
      <c r="Q3026" s="7">
        <f t="shared" ca="1" si="537"/>
        <v>41.632093250411927</v>
      </c>
      <c r="R3026" s="7">
        <f t="shared" ca="1" si="538"/>
        <v>35.362699176174637</v>
      </c>
      <c r="S3026" s="7">
        <f t="shared" ca="1" si="539"/>
        <v>34.780519980518648</v>
      </c>
      <c r="T3026" s="11">
        <f t="shared" ca="1" si="540"/>
        <v>39.05611749828752</v>
      </c>
      <c r="U3026" s="7">
        <f t="shared" ca="1" si="541"/>
        <v>37.710890395679002</v>
      </c>
      <c r="V3026" s="12">
        <f t="shared" ca="1" si="542"/>
        <v>41.632093250411927</v>
      </c>
    </row>
    <row r="3027" spans="2:22" x14ac:dyDescent="0.25">
      <c r="B3027" s="7">
        <f t="shared" ca="1" si="533"/>
        <v>35.044678387156779</v>
      </c>
      <c r="C3027" s="7">
        <f t="shared" ca="1" si="535"/>
        <v>8.9722362480489775</v>
      </c>
      <c r="D3027" s="7">
        <f t="shared" ca="1" si="535"/>
        <v>7.6035589726426842</v>
      </c>
      <c r="E3027" s="7">
        <f t="shared" ca="1" si="535"/>
        <v>12.948973637094575</v>
      </c>
      <c r="F3027" s="7">
        <f t="shared" ca="1" si="535"/>
        <v>6.211853125523132</v>
      </c>
      <c r="G3027" s="7">
        <f t="shared" ca="1" si="535"/>
        <v>8.1665974219725452</v>
      </c>
      <c r="H3027" s="7">
        <f t="shared" ca="1" si="535"/>
        <v>1.7046360745888205</v>
      </c>
      <c r="I3027" s="7">
        <f t="shared" ca="1" si="535"/>
        <v>10.790594788209924</v>
      </c>
      <c r="J3027" s="7">
        <f t="shared" ca="1" si="535"/>
        <v>4.6637208906207519</v>
      </c>
      <c r="K3027" s="7">
        <f t="shared" ca="1" si="535"/>
        <v>6.7864532370590789</v>
      </c>
      <c r="L3027" s="7">
        <f t="shared" ca="1" si="535"/>
        <v>9.7506080397835611</v>
      </c>
      <c r="M3027" s="7">
        <f t="shared" ca="1" si="535"/>
        <v>11.237331395113662</v>
      </c>
      <c r="N3027" s="7">
        <f t="shared" ca="1" si="535"/>
        <v>3.7297476488878827</v>
      </c>
      <c r="P3027" s="7">
        <f t="shared" ca="1" si="536"/>
        <v>35.044678387156779</v>
      </c>
      <c r="Q3027" s="7">
        <f t="shared" ca="1" si="537"/>
        <v>40.065286464435744</v>
      </c>
      <c r="R3027" s="7">
        <f t="shared" ca="1" si="538"/>
        <v>35.450898299302629</v>
      </c>
      <c r="S3027" s="7">
        <f t="shared" ca="1" si="539"/>
        <v>37.74160139493457</v>
      </c>
      <c r="T3027" s="11">
        <f t="shared" ca="1" si="540"/>
        <v>40.041106871496595</v>
      </c>
      <c r="U3027" s="7">
        <f t="shared" ca="1" si="541"/>
        <v>37.798082577938814</v>
      </c>
      <c r="V3027" s="12">
        <f t="shared" ca="1" si="542"/>
        <v>40.065286464435744</v>
      </c>
    </row>
    <row r="3028" spans="2:22" x14ac:dyDescent="0.25">
      <c r="B3028" s="7">
        <f t="shared" ca="1" si="533"/>
        <v>31.876465780075321</v>
      </c>
      <c r="C3028" s="7">
        <f t="shared" ca="1" si="535"/>
        <v>9.3382396149038236</v>
      </c>
      <c r="D3028" s="7">
        <f t="shared" ca="1" si="535"/>
        <v>10.298123290721797</v>
      </c>
      <c r="E3028" s="7">
        <f t="shared" ca="1" si="535"/>
        <v>12.692640611417664</v>
      </c>
      <c r="F3028" s="7">
        <f t="shared" ca="1" si="535"/>
        <v>5.4295112306620723</v>
      </c>
      <c r="G3028" s="7">
        <f t="shared" ca="1" si="535"/>
        <v>5.4262614751393414</v>
      </c>
      <c r="H3028" s="7">
        <f t="shared" ca="1" si="535"/>
        <v>2.5434507683742558</v>
      </c>
      <c r="I3028" s="7">
        <f t="shared" ca="1" si="535"/>
        <v>11.227370071059037</v>
      </c>
      <c r="J3028" s="7">
        <f t="shared" ca="1" si="535"/>
        <v>5.3604707659041004</v>
      </c>
      <c r="K3028" s="7">
        <f t="shared" ca="1" si="535"/>
        <v>6.5546616920668122</v>
      </c>
      <c r="L3028" s="7">
        <f t="shared" ca="1" si="535"/>
        <v>10.847310947700288</v>
      </c>
      <c r="M3028" s="7">
        <f t="shared" ca="1" si="535"/>
        <v>12.864925577401422</v>
      </c>
      <c r="N3028" s="7">
        <f t="shared" ca="1" si="535"/>
        <v>2.9477091399148958</v>
      </c>
      <c r="P3028" s="7">
        <f t="shared" ca="1" si="536"/>
        <v>31.876465780075321</v>
      </c>
      <c r="Q3028" s="7">
        <f t="shared" ca="1" si="537"/>
        <v>41.186371079840775</v>
      </c>
      <c r="R3028" s="7">
        <f t="shared" ca="1" si="538"/>
        <v>35.117432625247893</v>
      </c>
      <c r="S3028" s="7">
        <f t="shared" ca="1" si="539"/>
        <v>38.617517313917396</v>
      </c>
      <c r="T3028" s="11">
        <f t="shared" ca="1" si="540"/>
        <v>40.746774924535359</v>
      </c>
      <c r="U3028" s="7">
        <f t="shared" ca="1" si="541"/>
        <v>39.816680414321596</v>
      </c>
      <c r="V3028" s="12">
        <f t="shared" ca="1" si="542"/>
        <v>41.186371079840775</v>
      </c>
    </row>
    <row r="3029" spans="2:22" x14ac:dyDescent="0.25">
      <c r="B3029" s="7">
        <f t="shared" ca="1" si="533"/>
        <v>30.386510383751201</v>
      </c>
      <c r="C3029" s="7">
        <f t="shared" ca="1" si="535"/>
        <v>12.153081354334528</v>
      </c>
      <c r="D3029" s="7">
        <f t="shared" ca="1" si="535"/>
        <v>6.2736837183429754</v>
      </c>
      <c r="E3029" s="7">
        <f t="shared" ca="1" si="535"/>
        <v>12.048589357994732</v>
      </c>
      <c r="F3029" s="7">
        <f t="shared" ca="1" si="535"/>
        <v>5.0269365656682439</v>
      </c>
      <c r="G3029" s="7">
        <f t="shared" ca="1" si="535"/>
        <v>10.385834018060509</v>
      </c>
      <c r="H3029" s="7">
        <f t="shared" ca="1" si="535"/>
        <v>3.1779154051959049</v>
      </c>
      <c r="I3029" s="7">
        <f t="shared" ca="1" si="535"/>
        <v>17.150003582967226</v>
      </c>
      <c r="J3029" s="7">
        <f t="shared" ca="1" si="535"/>
        <v>4.4518939654738023</v>
      </c>
      <c r="K3029" s="7">
        <f t="shared" ca="1" si="535"/>
        <v>6.8832108327283725</v>
      </c>
      <c r="L3029" s="7">
        <f t="shared" ca="1" si="535"/>
        <v>11.824267456979623</v>
      </c>
      <c r="M3029" s="7">
        <f t="shared" ca="1" si="535"/>
        <v>13.578480455073301</v>
      </c>
      <c r="N3029" s="7">
        <f t="shared" ca="1" si="535"/>
        <v>4.0508547708937073</v>
      </c>
      <c r="P3029" s="7">
        <f t="shared" ca="1" si="536"/>
        <v>30.386510383751201</v>
      </c>
      <c r="Q3029" s="7">
        <f t="shared" ca="1" si="537"/>
        <v>44.528686905676395</v>
      </c>
      <c r="R3029" s="7">
        <f t="shared" ca="1" si="538"/>
        <v>39.938350980604476</v>
      </c>
      <c r="S3029" s="7">
        <f t="shared" ca="1" si="539"/>
        <v>42.595766202201091</v>
      </c>
      <c r="T3029" s="11">
        <f t="shared" ca="1" si="540"/>
        <v>49.684643547244036</v>
      </c>
      <c r="U3029" s="7">
        <f t="shared" ca="1" si="541"/>
        <v>47.388001774444007</v>
      </c>
      <c r="V3029" s="12">
        <f t="shared" ca="1" si="542"/>
        <v>49.684643547244036</v>
      </c>
    </row>
    <row r="3030" spans="2:22" x14ac:dyDescent="0.25">
      <c r="B3030" s="7">
        <f t="shared" ca="1" si="533"/>
        <v>39.466592819715387</v>
      </c>
      <c r="C3030" s="7">
        <f t="shared" ca="1" si="535"/>
        <v>9.9574564206619023</v>
      </c>
      <c r="D3030" s="7">
        <f t="shared" ca="1" si="535"/>
        <v>5.3145762966084877</v>
      </c>
      <c r="E3030" s="7">
        <f t="shared" ca="1" si="535"/>
        <v>13.379768279962768</v>
      </c>
      <c r="F3030" s="7">
        <f t="shared" ca="1" si="535"/>
        <v>5.1388328783506916</v>
      </c>
      <c r="G3030" s="7">
        <f t="shared" ca="1" si="535"/>
        <v>12.786008981765661</v>
      </c>
      <c r="H3030" s="7">
        <f t="shared" ca="1" si="535"/>
        <v>1.9853466860276117</v>
      </c>
      <c r="I3030" s="7">
        <f t="shared" ca="1" si="535"/>
        <v>10.671339323408231</v>
      </c>
      <c r="J3030" s="7">
        <f t="shared" ca="1" si="535"/>
        <v>5.894797091300978</v>
      </c>
      <c r="K3030" s="7">
        <f t="shared" ca="1" si="535"/>
        <v>5.560039822283116</v>
      </c>
      <c r="L3030" s="7">
        <f t="shared" ca="1" si="535"/>
        <v>12.033945336145859</v>
      </c>
      <c r="M3030" s="7">
        <f t="shared" ca="1" si="535"/>
        <v>11.525130261179207</v>
      </c>
      <c r="N3030" s="7">
        <f t="shared" ca="1" si="535"/>
        <v>3.7491398025827189</v>
      </c>
      <c r="P3030" s="7">
        <f t="shared" ca="1" si="536"/>
        <v>39.466592819715387</v>
      </c>
      <c r="Q3030" s="7">
        <f t="shared" ca="1" si="537"/>
        <v>45.015106930654227</v>
      </c>
      <c r="R3030" s="7">
        <f t="shared" ca="1" si="538"/>
        <v>36.439414260024286</v>
      </c>
      <c r="S3030" s="7">
        <f t="shared" ca="1" si="539"/>
        <v>41.429056925413448</v>
      </c>
      <c r="T3030" s="11">
        <f t="shared" ca="1" si="540"/>
        <v>44.555009740510954</v>
      </c>
      <c r="U3030" s="7">
        <f t="shared" ca="1" si="541"/>
        <v>40.297054862961588</v>
      </c>
      <c r="V3030" s="12">
        <f t="shared" ca="1" si="542"/>
        <v>45.015106930654227</v>
      </c>
    </row>
    <row r="3031" spans="2:22" x14ac:dyDescent="0.25">
      <c r="B3031" s="7">
        <f t="shared" ca="1" si="533"/>
        <v>37.806250233360402</v>
      </c>
      <c r="C3031" s="7">
        <f t="shared" ca="1" si="535"/>
        <v>11.386497615761987</v>
      </c>
      <c r="D3031" s="7">
        <f t="shared" ca="1" si="535"/>
        <v>5.6064701187414219</v>
      </c>
      <c r="E3031" s="7">
        <f t="shared" ca="1" si="535"/>
        <v>11.544206498843902</v>
      </c>
      <c r="F3031" s="7">
        <f t="shared" ca="1" si="535"/>
        <v>5.9841078162698542</v>
      </c>
      <c r="G3031" s="7">
        <f t="shared" ca="1" si="535"/>
        <v>5.6334678471784772</v>
      </c>
      <c r="H3031" s="7">
        <f t="shared" ca="1" si="535"/>
        <v>3.8880493120772783</v>
      </c>
      <c r="I3031" s="7">
        <f t="shared" ca="1" si="535"/>
        <v>15.16495006770862</v>
      </c>
      <c r="J3031" s="7">
        <f t="shared" ca="1" si="535"/>
        <v>7.7092106613827323</v>
      </c>
      <c r="K3031" s="7">
        <f t="shared" ca="1" si="535"/>
        <v>5.9760203639543708</v>
      </c>
      <c r="L3031" s="7">
        <f t="shared" ca="1" si="535"/>
        <v>11.198900146623963</v>
      </c>
      <c r="M3031" s="7">
        <f t="shared" ca="1" si="535"/>
        <v>12.288449497603112</v>
      </c>
      <c r="N3031" s="7">
        <f t="shared" ca="1" si="535"/>
        <v>3.1710947008599839</v>
      </c>
      <c r="P3031" s="7">
        <f t="shared" ca="1" si="536"/>
        <v>37.806250233360402</v>
      </c>
      <c r="Q3031" s="7">
        <f t="shared" ca="1" si="537"/>
        <v>45.009909623472566</v>
      </c>
      <c r="R3031" s="7">
        <f t="shared" ca="1" si="538"/>
        <v>37.716620643470158</v>
      </c>
      <c r="S3031" s="7">
        <f t="shared" ca="1" si="539"/>
        <v>35.474002489435492</v>
      </c>
      <c r="T3031" s="11">
        <f t="shared" ca="1" si="540"/>
        <v>40.774882881112461</v>
      </c>
      <c r="U3031" s="7">
        <f t="shared" ca="1" si="541"/>
        <v>38.693337531231634</v>
      </c>
      <c r="V3031" s="12">
        <f t="shared" ca="1" si="542"/>
        <v>45.009909623472566</v>
      </c>
    </row>
    <row r="3032" spans="2:22" x14ac:dyDescent="0.25">
      <c r="B3032" s="7">
        <f t="shared" ca="1" si="533"/>
        <v>31.350930511544824</v>
      </c>
      <c r="C3032" s="7">
        <f t="shared" ca="1" si="535"/>
        <v>12.406821447193252</v>
      </c>
      <c r="D3032" s="7">
        <f t="shared" ca="1" si="535"/>
        <v>8.8845310804013558</v>
      </c>
      <c r="E3032" s="7">
        <f t="shared" ca="1" si="535"/>
        <v>14.000543590577198</v>
      </c>
      <c r="F3032" s="7">
        <f t="shared" ca="1" si="535"/>
        <v>5.1969548335867151</v>
      </c>
      <c r="G3032" s="7">
        <f t="shared" ca="1" si="535"/>
        <v>9.1220720102360016</v>
      </c>
      <c r="H3032" s="7">
        <f t="shared" ca="1" si="535"/>
        <v>2.0142722180352024</v>
      </c>
      <c r="I3032" s="7">
        <f t="shared" ca="1" si="535"/>
        <v>13.024479613599841</v>
      </c>
      <c r="J3032" s="7">
        <f t="shared" ca="1" si="535"/>
        <v>5.494349444698897</v>
      </c>
      <c r="K3032" s="7">
        <f t="shared" ca="1" si="535"/>
        <v>6.2948284945021866</v>
      </c>
      <c r="L3032" s="7">
        <f t="shared" ca="1" si="535"/>
        <v>9.3971060393888521</v>
      </c>
      <c r="M3032" s="7">
        <f t="shared" ca="1" si="535"/>
        <v>11.880519057839251</v>
      </c>
      <c r="N3032" s="7">
        <f t="shared" ca="1" si="535"/>
        <v>3.1968994801704</v>
      </c>
      <c r="P3032" s="7">
        <f t="shared" ca="1" si="536"/>
        <v>31.350930511544824</v>
      </c>
      <c r="Q3032" s="7">
        <f t="shared" ca="1" si="537"/>
        <v>44.495720002028605</v>
      </c>
      <c r="R3032" s="7">
        <f t="shared" ca="1" si="538"/>
        <v>36.492610294841413</v>
      </c>
      <c r="S3032" s="7">
        <f t="shared" ca="1" si="539"/>
        <v>38.909709322734003</v>
      </c>
      <c r="T3032" s="11">
        <f t="shared" ca="1" si="540"/>
        <v>43.625088223796453</v>
      </c>
      <c r="U3032" s="7">
        <f t="shared" ca="1" si="541"/>
        <v>42.911601762076444</v>
      </c>
      <c r="V3032" s="12">
        <f t="shared" ca="1" si="542"/>
        <v>44.495720002028605</v>
      </c>
    </row>
    <row r="3033" spans="2:22" x14ac:dyDescent="0.25">
      <c r="B3033" s="7">
        <f t="shared" ca="1" si="533"/>
        <v>33.875291656791916</v>
      </c>
      <c r="C3033" s="7">
        <f t="shared" ca="1" si="535"/>
        <v>11.468185800121837</v>
      </c>
      <c r="D3033" s="7">
        <f t="shared" ca="1" si="535"/>
        <v>8.9226861235258124</v>
      </c>
      <c r="E3033" s="7">
        <f t="shared" ca="1" si="535"/>
        <v>13.343661488435099</v>
      </c>
      <c r="F3033" s="7">
        <f t="shared" ca="1" si="535"/>
        <v>6.1291888028413215</v>
      </c>
      <c r="G3033" s="7">
        <f t="shared" ca="1" si="535"/>
        <v>7.1941055878160984</v>
      </c>
      <c r="H3033" s="7">
        <f t="shared" ca="1" si="535"/>
        <v>2.5518047675987674</v>
      </c>
      <c r="I3033" s="7">
        <f t="shared" ca="1" si="535"/>
        <v>15.803266350853523</v>
      </c>
      <c r="J3033" s="7">
        <f t="shared" ca="1" si="535"/>
        <v>4.1615463476529264</v>
      </c>
      <c r="K3033" s="7">
        <f t="shared" ca="1" si="535"/>
        <v>6.6212437025149358</v>
      </c>
      <c r="L3033" s="7">
        <f t="shared" ca="1" si="535"/>
        <v>11.427036996605704</v>
      </c>
      <c r="M3033" s="7">
        <f t="shared" ca="1" si="535"/>
        <v>13.332581714470054</v>
      </c>
      <c r="N3033" s="7">
        <f t="shared" ca="1" si="535"/>
        <v>3.6899922292078426</v>
      </c>
      <c r="P3033" s="7">
        <f t="shared" ca="1" si="536"/>
        <v>33.875291656791916</v>
      </c>
      <c r="Q3033" s="7">
        <f t="shared" ca="1" si="537"/>
        <v>44.090422862023416</v>
      </c>
      <c r="R3033" s="7">
        <f t="shared" ca="1" si="538"/>
        <v>39.335647531291642</v>
      </c>
      <c r="S3033" s="7">
        <f t="shared" ca="1" si="539"/>
        <v>40.406869407269163</v>
      </c>
      <c r="T3033" s="11">
        <f t="shared" ca="1" si="540"/>
        <v>47.037087288008983</v>
      </c>
      <c r="U3033" s="7">
        <f t="shared" ca="1" si="541"/>
        <v>45.25263977666549</v>
      </c>
      <c r="V3033" s="12">
        <f t="shared" ca="1" si="542"/>
        <v>47.037087288008983</v>
      </c>
    </row>
    <row r="3034" spans="2:22" x14ac:dyDescent="0.25">
      <c r="B3034" s="7">
        <f t="shared" ca="1" si="533"/>
        <v>25.874381098454794</v>
      </c>
      <c r="C3034" s="7">
        <f t="shared" ca="1" si="535"/>
        <v>10.819698467219563</v>
      </c>
      <c r="D3034" s="7">
        <f t="shared" ca="1" si="535"/>
        <v>7.3013815032005143</v>
      </c>
      <c r="E3034" s="7">
        <f t="shared" ca="1" si="535"/>
        <v>12.169080537275835</v>
      </c>
      <c r="F3034" s="7">
        <f t="shared" ca="1" si="535"/>
        <v>4.6587488416720015</v>
      </c>
      <c r="G3034" s="7">
        <f t="shared" ca="1" si="535"/>
        <v>6.6811931337375041</v>
      </c>
      <c r="H3034" s="7">
        <f t="shared" ca="1" si="535"/>
        <v>2.1980344454244563</v>
      </c>
      <c r="I3034" s="7">
        <f t="shared" ca="1" si="535"/>
        <v>12.27601726576566</v>
      </c>
      <c r="J3034" s="7">
        <f t="shared" ca="1" si="535"/>
        <v>4.6089802066360761</v>
      </c>
      <c r="K3034" s="7">
        <f t="shared" ca="1" si="535"/>
        <v>5.8877087790726046</v>
      </c>
      <c r="L3034" s="7">
        <f t="shared" ca="1" si="535"/>
        <v>9.464127546603585</v>
      </c>
      <c r="M3034" s="7">
        <f t="shared" ca="1" si="535"/>
        <v>14.329733127950036</v>
      </c>
      <c r="N3034" s="7">
        <f t="shared" ca="1" si="535"/>
        <v>3.4502629537768685</v>
      </c>
      <c r="P3034" s="7">
        <f t="shared" ca="1" si="536"/>
        <v>25.874381098454794</v>
      </c>
      <c r="Q3034" s="7">
        <f t="shared" ca="1" si="537"/>
        <v>40.512149711511931</v>
      </c>
      <c r="R3034" s="7">
        <f t="shared" ca="1" si="538"/>
        <v>34.28054658834462</v>
      </c>
      <c r="S3034" s="7">
        <f t="shared" ca="1" si="539"/>
        <v>34.982708361815533</v>
      </c>
      <c r="T3034" s="11">
        <f t="shared" ca="1" si="540"/>
        <v>39.172982403084134</v>
      </c>
      <c r="U3034" s="7">
        <f t="shared" ca="1" si="541"/>
        <v>40.588325030653714</v>
      </c>
      <c r="V3034" s="12">
        <f t="shared" ca="1" si="542"/>
        <v>40.588325030653714</v>
      </c>
    </row>
    <row r="3035" spans="2:22" x14ac:dyDescent="0.25">
      <c r="B3035" s="7">
        <f t="shared" ca="1" si="533"/>
        <v>29.449105903939053</v>
      </c>
      <c r="C3035" s="7">
        <f t="shared" ca="1" si="535"/>
        <v>11.013448140915397</v>
      </c>
      <c r="D3035" s="7">
        <f t="shared" ca="1" si="535"/>
        <v>5.2606379922794524</v>
      </c>
      <c r="E3035" s="7">
        <f t="shared" ca="1" si="535"/>
        <v>10.206004936449624</v>
      </c>
      <c r="F3035" s="7">
        <f t="shared" ca="1" si="535"/>
        <v>4.7830619070765774</v>
      </c>
      <c r="G3035" s="7">
        <f t="shared" ca="1" si="535"/>
        <v>6.5781366463036095</v>
      </c>
      <c r="H3035" s="7">
        <f t="shared" ca="1" si="535"/>
        <v>1.81274312003041</v>
      </c>
      <c r="I3035" s="7">
        <f t="shared" ca="1" si="535"/>
        <v>12.508223603505026</v>
      </c>
      <c r="J3035" s="7">
        <f t="shared" ca="1" si="535"/>
        <v>6.8796353372570849</v>
      </c>
      <c r="K3035" s="7">
        <f t="shared" ca="1" si="535"/>
        <v>5.4763603729159334</v>
      </c>
      <c r="L3035" s="7">
        <f t="shared" ca="1" si="535"/>
        <v>10.758434229787992</v>
      </c>
      <c r="M3035" s="7">
        <f t="shared" ca="1" si="535"/>
        <v>10.630461120182401</v>
      </c>
      <c r="N3035" s="7">
        <f t="shared" ca="1" si="535"/>
        <v>2.7449843460271834</v>
      </c>
      <c r="P3035" s="7">
        <f t="shared" ca="1" si="536"/>
        <v>29.449105903939053</v>
      </c>
      <c r="Q3035" s="7">
        <f t="shared" ca="1" si="537"/>
        <v>41.602506990437277</v>
      </c>
      <c r="R3035" s="7">
        <f t="shared" ca="1" si="538"/>
        <v>34.776288996723082</v>
      </c>
      <c r="S3035" s="7">
        <f t="shared" ca="1" si="539"/>
        <v>32.631296707344575</v>
      </c>
      <c r="T3035" s="11">
        <f t="shared" ca="1" si="540"/>
        <v>37.850416817903259</v>
      </c>
      <c r="U3035" s="7">
        <f t="shared" ca="1" si="541"/>
        <v>34.977459362270487</v>
      </c>
      <c r="V3035" s="12">
        <f t="shared" ca="1" si="542"/>
        <v>41.602506990437277</v>
      </c>
    </row>
    <row r="3036" spans="2:22" x14ac:dyDescent="0.25">
      <c r="B3036" s="7">
        <f t="shared" ca="1" si="533"/>
        <v>33.666574114643645</v>
      </c>
      <c r="C3036" s="7">
        <f t="shared" ca="1" si="535"/>
        <v>12.708160216928244</v>
      </c>
      <c r="D3036" s="7">
        <f t="shared" ca="1" si="535"/>
        <v>11.003325549963066</v>
      </c>
      <c r="E3036" s="7">
        <f t="shared" ca="1" si="535"/>
        <v>12.439650643481613</v>
      </c>
      <c r="F3036" s="7">
        <f t="shared" ca="1" si="535"/>
        <v>4.4602109316811989</v>
      </c>
      <c r="G3036" s="7">
        <f t="shared" ca="1" si="535"/>
        <v>5.5026525486084648</v>
      </c>
      <c r="H3036" s="7">
        <f t="shared" ca="1" si="535"/>
        <v>2.1311981850510024</v>
      </c>
      <c r="I3036" s="7">
        <f t="shared" ca="1" si="535"/>
        <v>12.227315993036367</v>
      </c>
      <c r="J3036" s="7">
        <f t="shared" ca="1" si="535"/>
        <v>6.5027366340057924</v>
      </c>
      <c r="K3036" s="7">
        <f t="shared" ca="1" si="535"/>
        <v>5.5855330196826314</v>
      </c>
      <c r="L3036" s="7">
        <f t="shared" ca="1" si="535"/>
        <v>11.199598011685321</v>
      </c>
      <c r="M3036" s="7">
        <f t="shared" ca="1" si="535"/>
        <v>12.622958252834991</v>
      </c>
      <c r="N3036" s="7">
        <f t="shared" ca="1" si="535"/>
        <v>3.6924894939699802</v>
      </c>
      <c r="P3036" s="7">
        <f t="shared" ca="1" si="536"/>
        <v>33.666574114643645</v>
      </c>
      <c r="Q3036" s="7">
        <f t="shared" ca="1" si="537"/>
        <v>46.542635000070952</v>
      </c>
      <c r="R3036" s="7">
        <f t="shared" ca="1" si="538"/>
        <v>37.645991673947371</v>
      </c>
      <c r="S3036" s="7">
        <f t="shared" ca="1" si="539"/>
        <v>39.11479680896047</v>
      </c>
      <c r="T3036" s="11">
        <f t="shared" ca="1" si="540"/>
        <v>43.6253815972632</v>
      </c>
      <c r="U3036" s="7">
        <f t="shared" ca="1" si="541"/>
        <v>41.356252344442893</v>
      </c>
      <c r="V3036" s="12">
        <f t="shared" ca="1" si="542"/>
        <v>46.542635000070952</v>
      </c>
    </row>
    <row r="3037" spans="2:22" x14ac:dyDescent="0.25">
      <c r="B3037" s="7">
        <f t="shared" ca="1" si="533"/>
        <v>31.878316710406189</v>
      </c>
      <c r="C3037" s="7">
        <f t="shared" ca="1" si="535"/>
        <v>11.975150113459142</v>
      </c>
      <c r="D3037" s="7">
        <f t="shared" ca="1" si="535"/>
        <v>5.9276194992261626</v>
      </c>
      <c r="E3037" s="7">
        <f t="shared" ca="1" si="535"/>
        <v>11.134914756261304</v>
      </c>
      <c r="F3037" s="7">
        <f t="shared" ca="1" si="535"/>
        <v>5.3844657763854205</v>
      </c>
      <c r="G3037" s="7">
        <f t="shared" ca="1" si="535"/>
        <v>6.352638127536709</v>
      </c>
      <c r="H3037" s="7">
        <f t="shared" ca="1" si="535"/>
        <v>2.7626129971522939</v>
      </c>
      <c r="I3037" s="7">
        <f t="shared" ca="1" si="535"/>
        <v>19.975950890088765</v>
      </c>
      <c r="J3037" s="7">
        <f t="shared" ca="1" si="535"/>
        <v>4.6231683137005142</v>
      </c>
      <c r="K3037" s="7">
        <f t="shared" ca="1" si="535"/>
        <v>6.3662900735289707</v>
      </c>
      <c r="L3037" s="7">
        <f t="shared" ca="1" si="535"/>
        <v>9.5333286713664549</v>
      </c>
      <c r="M3037" s="7">
        <f t="shared" ca="1" si="535"/>
        <v>13.751870381421197</v>
      </c>
      <c r="N3037" s="7">
        <f t="shared" ca="1" si="535"/>
        <v>4.5004425546420705</v>
      </c>
      <c r="P3037" s="7">
        <f t="shared" ca="1" si="536"/>
        <v>31.878316710406189</v>
      </c>
      <c r="Q3037" s="7">
        <f t="shared" ca="1" si="537"/>
        <v>41.767004409429482</v>
      </c>
      <c r="R3037" s="7">
        <f t="shared" ca="1" si="538"/>
        <v>37.75967718938206</v>
      </c>
      <c r="S3037" s="7">
        <f t="shared" ca="1" si="539"/>
        <v>35.442931923452662</v>
      </c>
      <c r="T3037" s="11">
        <f t="shared" ca="1" si="540"/>
        <v>46.289979742860162</v>
      </c>
      <c r="U3037" s="7">
        <f t="shared" ca="1" si="541"/>
        <v>46.008078898272835</v>
      </c>
      <c r="V3037" s="12">
        <f t="shared" ca="1" si="542"/>
        <v>46.289979742860162</v>
      </c>
    </row>
    <row r="3038" spans="2:22" x14ac:dyDescent="0.25">
      <c r="B3038" s="7">
        <f t="shared" ca="1" si="533"/>
        <v>32.48005424827997</v>
      </c>
      <c r="C3038" s="7">
        <f t="shared" ca="1" si="535"/>
        <v>13.50632167902025</v>
      </c>
      <c r="D3038" s="7">
        <f t="shared" ca="1" si="535"/>
        <v>6.2168961446974924</v>
      </c>
      <c r="E3038" s="7">
        <f t="shared" ca="1" si="535"/>
        <v>11.576067549216312</v>
      </c>
      <c r="F3038" s="7">
        <f t="shared" ca="1" si="535"/>
        <v>6.8613449161257547</v>
      </c>
      <c r="G3038" s="7">
        <f t="shared" ca="1" si="535"/>
        <v>5.7980751407425224</v>
      </c>
      <c r="H3038" s="7">
        <f t="shared" ca="1" si="535"/>
        <v>2.6125013828903709</v>
      </c>
      <c r="I3038" s="7">
        <f t="shared" ca="1" si="535"/>
        <v>18.936349942415923</v>
      </c>
      <c r="J3038" s="7">
        <f t="shared" ca="1" si="535"/>
        <v>5.0817662028913126</v>
      </c>
      <c r="K3038" s="7">
        <f t="shared" ca="1" si="535"/>
        <v>6.3683867237697864</v>
      </c>
      <c r="L3038" s="7">
        <f t="shared" ca="1" si="535"/>
        <v>11.311343064348414</v>
      </c>
      <c r="M3038" s="7">
        <f t="shared" ca="1" si="535"/>
        <v>11.547524062767849</v>
      </c>
      <c r="N3038" s="7">
        <f t="shared" ca="1" si="535"/>
        <v>3.506917909367429</v>
      </c>
      <c r="P3038" s="7">
        <f t="shared" ca="1" si="536"/>
        <v>32.48005424827997</v>
      </c>
      <c r="Q3038" s="7">
        <f t="shared" ca="1" si="537"/>
        <v>44.982416404843718</v>
      </c>
      <c r="R3038" s="7">
        <f t="shared" ca="1" si="538"/>
        <v>41.554314292631638</v>
      </c>
      <c r="S3038" s="7">
        <f t="shared" ca="1" si="539"/>
        <v>35.814120365816017</v>
      </c>
      <c r="T3038" s="11">
        <f t="shared" ca="1" si="540"/>
        <v>45.769582201571779</v>
      </c>
      <c r="U3038" s="7">
        <f t="shared" ca="1" si="541"/>
        <v>42.498845290623791</v>
      </c>
      <c r="V3038" s="12">
        <f t="shared" ca="1" si="542"/>
        <v>45.769582201571779</v>
      </c>
    </row>
    <row r="3039" spans="2:22" x14ac:dyDescent="0.25">
      <c r="B3039" s="7">
        <f t="shared" ca="1" si="533"/>
        <v>29.973945551659845</v>
      </c>
      <c r="C3039" s="7">
        <f t="shared" ca="1" si="535"/>
        <v>10.30561044991901</v>
      </c>
      <c r="D3039" s="7">
        <f t="shared" ca="1" si="535"/>
        <v>6.5892676914955519</v>
      </c>
      <c r="E3039" s="7">
        <f t="shared" ca="1" si="535"/>
        <v>10.219958473021373</v>
      </c>
      <c r="F3039" s="7">
        <f t="shared" ca="1" si="535"/>
        <v>6.3024812360611389</v>
      </c>
      <c r="G3039" s="7">
        <f t="shared" ca="1" si="535"/>
        <v>10.461160464834641</v>
      </c>
      <c r="H3039" s="7">
        <f t="shared" ca="1" si="535"/>
        <v>1.5601521326792076</v>
      </c>
      <c r="I3039" s="7">
        <f t="shared" ca="1" si="535"/>
        <v>10.174111814270237</v>
      </c>
      <c r="J3039" s="7">
        <f t="shared" ca="1" si="535"/>
        <v>4.3019359608982839</v>
      </c>
      <c r="K3039" s="7">
        <f t="shared" ca="1" si="535"/>
        <v>5.642436535762072</v>
      </c>
      <c r="L3039" s="7">
        <f t="shared" ca="1" si="535"/>
        <v>10.74363831495798</v>
      </c>
      <c r="M3039" s="7">
        <f t="shared" ca="1" si="535"/>
        <v>12.747200436688464</v>
      </c>
      <c r="N3039" s="7">
        <f t="shared" ca="1" si="535"/>
        <v>4.1779667217021288</v>
      </c>
      <c r="P3039" s="7">
        <f t="shared" ca="1" si="536"/>
        <v>29.973945551659845</v>
      </c>
      <c r="Q3039" s="7">
        <f t="shared" ca="1" si="537"/>
        <v>39.749109920498775</v>
      </c>
      <c r="R3039" s="7">
        <f t="shared" ca="1" si="538"/>
        <v>37.172133258402333</v>
      </c>
      <c r="S3039" s="7">
        <f t="shared" ca="1" si="539"/>
        <v>39.174621861431582</v>
      </c>
      <c r="T3039" s="11">
        <f t="shared" ca="1" si="540"/>
        <v>42.146145007260536</v>
      </c>
      <c r="U3039" s="7">
        <f t="shared" ca="1" si="541"/>
        <v>39.971740407288891</v>
      </c>
      <c r="V3039" s="12">
        <f t="shared" ca="1" si="542"/>
        <v>42.146145007260536</v>
      </c>
    </row>
    <row r="3040" spans="2:22" x14ac:dyDescent="0.25">
      <c r="B3040" s="7">
        <f t="shared" ca="1" si="533"/>
        <v>40.773295569014998</v>
      </c>
      <c r="C3040" s="7">
        <f t="shared" ca="1" si="535"/>
        <v>9.668771075319686</v>
      </c>
      <c r="D3040" s="7">
        <f t="shared" ca="1" si="535"/>
        <v>8.5353437761419393</v>
      </c>
      <c r="E3040" s="7">
        <f t="shared" ca="1" si="535"/>
        <v>13.295631493115057</v>
      </c>
      <c r="F3040" s="7">
        <f t="shared" ca="1" si="535"/>
        <v>4.9174254447976047</v>
      </c>
      <c r="G3040" s="7">
        <f t="shared" ca="1" si="535"/>
        <v>6.6622548600580931</v>
      </c>
      <c r="H3040" s="7">
        <f t="shared" ca="1" si="535"/>
        <v>3.4822719236193471</v>
      </c>
      <c r="I3040" s="7">
        <f t="shared" ca="1" si="535"/>
        <v>17.68219954397853</v>
      </c>
      <c r="J3040" s="7">
        <f t="shared" ca="1" si="535"/>
        <v>4.8074683215425296</v>
      </c>
      <c r="K3040" s="7">
        <f t="shared" ca="1" si="535"/>
        <v>6.1773618088272553</v>
      </c>
      <c r="L3040" s="7">
        <f t="shared" ca="1" si="535"/>
        <v>10.072248455341636</v>
      </c>
      <c r="M3040" s="7">
        <f t="shared" ca="1" si="535"/>
        <v>12.75111727862415</v>
      </c>
      <c r="N3040" s="7">
        <f t="shared" ca="1" si="535"/>
        <v>2.5359198991105663</v>
      </c>
      <c r="P3040" s="7">
        <f t="shared" ca="1" si="536"/>
        <v>40.773295569014998</v>
      </c>
      <c r="Q3040" s="7">
        <f t="shared" ca="1" si="537"/>
        <v>40.380039244429476</v>
      </c>
      <c r="R3040" s="7">
        <f t="shared" ca="1" si="538"/>
        <v>33.371726683396751</v>
      </c>
      <c r="S3040" s="7">
        <f t="shared" ca="1" si="539"/>
        <v>37.465400723098838</v>
      </c>
      <c r="T3040" s="11">
        <f t="shared" ca="1" si="540"/>
        <v>45.487966534630765</v>
      </c>
      <c r="U3040" s="7">
        <f t="shared" ca="1" si="541"/>
        <v>45.630915458802711</v>
      </c>
      <c r="V3040" s="12">
        <f t="shared" ca="1" si="542"/>
        <v>45.630915458802711</v>
      </c>
    </row>
    <row r="3041" spans="2:22" x14ac:dyDescent="0.25">
      <c r="B3041" s="7">
        <f t="shared" ca="1" si="533"/>
        <v>31.401094568549837</v>
      </c>
      <c r="C3041" s="7">
        <f t="shared" ca="1" si="535"/>
        <v>9.2157113305307217</v>
      </c>
      <c r="D3041" s="7">
        <f t="shared" ca="1" si="535"/>
        <v>9.2871623547802784</v>
      </c>
      <c r="E3041" s="7">
        <f t="shared" ca="1" si="535"/>
        <v>12.652668843428966</v>
      </c>
      <c r="F3041" s="7">
        <f t="shared" ca="1" si="535"/>
        <v>5.1179268190639791</v>
      </c>
      <c r="G3041" s="7">
        <f t="shared" ca="1" si="535"/>
        <v>6.0857990617052975</v>
      </c>
      <c r="H3041" s="7">
        <f t="shared" ca="1" si="535"/>
        <v>2.0834891244330693</v>
      </c>
      <c r="I3041" s="7">
        <f t="shared" ca="1" si="535"/>
        <v>15.743873587993944</v>
      </c>
      <c r="J3041" s="7">
        <f t="shared" ca="1" si="535"/>
        <v>5.1211604105604653</v>
      </c>
      <c r="K3041" s="7">
        <f t="shared" ref="C3041:N3062" ca="1" si="543">_xlfn.BETA.INV(RAND(),K$8,K$9,K$3,K$5)</f>
        <v>5.6722528794818512</v>
      </c>
      <c r="L3041" s="7">
        <f t="shared" ca="1" si="543"/>
        <v>9.1549390047180559</v>
      </c>
      <c r="M3041" s="7">
        <f t="shared" ca="1" si="543"/>
        <v>12.140928714422643</v>
      </c>
      <c r="N3041" s="7">
        <f t="shared" ca="1" si="543"/>
        <v>2.5478915245532119</v>
      </c>
      <c r="P3041" s="7">
        <f t="shared" ca="1" si="536"/>
        <v>31.401094568549837</v>
      </c>
      <c r="Q3041" s="7">
        <f t="shared" ca="1" si="537"/>
        <v>38.692371113791417</v>
      </c>
      <c r="R3041" s="7">
        <f t="shared" ca="1" si="538"/>
        <v>31.708721558347818</v>
      </c>
      <c r="S3041" s="7">
        <f t="shared" ca="1" si="539"/>
        <v>34.831533949671773</v>
      </c>
      <c r="T3041" s="11">
        <f t="shared" ca="1" si="540"/>
        <v>42.819665533750786</v>
      </c>
      <c r="U3041" s="7">
        <f t="shared" ca="1" si="541"/>
        <v>43.257763718902162</v>
      </c>
      <c r="V3041" s="12">
        <f t="shared" ca="1" si="542"/>
        <v>43.257763718902162</v>
      </c>
    </row>
    <row r="3042" spans="2:22" x14ac:dyDescent="0.25">
      <c r="B3042" s="7">
        <f t="shared" ca="1" si="533"/>
        <v>39.198041593336626</v>
      </c>
      <c r="C3042" s="7">
        <f t="shared" ca="1" si="543"/>
        <v>11.569283998915274</v>
      </c>
      <c r="D3042" s="7">
        <f t="shared" ca="1" si="543"/>
        <v>9.0499867603013335</v>
      </c>
      <c r="E3042" s="7">
        <f t="shared" ca="1" si="543"/>
        <v>12.860032190648871</v>
      </c>
      <c r="F3042" s="7">
        <f t="shared" ca="1" si="543"/>
        <v>5.4721318613439536</v>
      </c>
      <c r="G3042" s="7">
        <f t="shared" ca="1" si="543"/>
        <v>10.843244999099369</v>
      </c>
      <c r="H3042" s="7">
        <f t="shared" ca="1" si="543"/>
        <v>2.2193163959871676</v>
      </c>
      <c r="I3042" s="7">
        <f t="shared" ca="1" si="543"/>
        <v>16.051645673315626</v>
      </c>
      <c r="J3042" s="7">
        <f t="shared" ca="1" si="543"/>
        <v>6.6805615224020007</v>
      </c>
      <c r="K3042" s="7">
        <f t="shared" ca="1" si="543"/>
        <v>5.3656095319731891</v>
      </c>
      <c r="L3042" s="7">
        <f t="shared" ca="1" si="543"/>
        <v>9.6437120909031115</v>
      </c>
      <c r="M3042" s="7">
        <f t="shared" ca="1" si="543"/>
        <v>12.073459149484773</v>
      </c>
      <c r="N3042" s="7">
        <f t="shared" ca="1" si="543"/>
        <v>4.0950534200132909</v>
      </c>
      <c r="P3042" s="7">
        <f t="shared" ca="1" si="536"/>
        <v>39.198041593336626</v>
      </c>
      <c r="Q3042" s="7">
        <f t="shared" ca="1" si="537"/>
        <v>44.848643222882551</v>
      </c>
      <c r="R3042" s="7">
        <f t="shared" ca="1" si="538"/>
        <v>36.145790903148821</v>
      </c>
      <c r="S3042" s="7">
        <f t="shared" ca="1" si="539"/>
        <v>41.216923198277463</v>
      </c>
      <c r="T3042" s="11">
        <f t="shared" ca="1" si="540"/>
        <v>49.683642943632726</v>
      </c>
      <c r="U3042" s="7">
        <f t="shared" ca="1" si="541"/>
        <v>48.018336582201101</v>
      </c>
      <c r="V3042" s="12">
        <f t="shared" ca="1" si="542"/>
        <v>49.683642943632726</v>
      </c>
    </row>
    <row r="3043" spans="2:22" x14ac:dyDescent="0.25">
      <c r="B3043" s="7">
        <f t="shared" ca="1" si="533"/>
        <v>32.060010099186016</v>
      </c>
      <c r="C3043" s="7">
        <f t="shared" ca="1" si="543"/>
        <v>11.173039086436729</v>
      </c>
      <c r="D3043" s="7">
        <f t="shared" ca="1" si="543"/>
        <v>7.4867438152708949</v>
      </c>
      <c r="E3043" s="7">
        <f t="shared" ca="1" si="543"/>
        <v>11.590255463039369</v>
      </c>
      <c r="F3043" s="7">
        <f t="shared" ca="1" si="543"/>
        <v>5.3948065553256601</v>
      </c>
      <c r="G3043" s="7">
        <f t="shared" ca="1" si="543"/>
        <v>5.6538065303364826</v>
      </c>
      <c r="H3043" s="7">
        <f t="shared" ca="1" si="543"/>
        <v>2.7801008312923048</v>
      </c>
      <c r="I3043" s="7">
        <f t="shared" ca="1" si="543"/>
        <v>13.129096125622434</v>
      </c>
      <c r="J3043" s="7">
        <f t="shared" ca="1" si="543"/>
        <v>5.4445788813976339</v>
      </c>
      <c r="K3043" s="7">
        <f t="shared" ca="1" si="543"/>
        <v>6.0523355573653959</v>
      </c>
      <c r="L3043" s="7">
        <f t="shared" ca="1" si="543"/>
        <v>7.7105169405694971</v>
      </c>
      <c r="M3043" s="7">
        <f t="shared" ca="1" si="543"/>
        <v>12.998827916445133</v>
      </c>
      <c r="N3043" s="7">
        <f t="shared" ca="1" si="543"/>
        <v>3.4557985300116862</v>
      </c>
      <c r="P3043" s="7">
        <f t="shared" ca="1" si="536"/>
        <v>32.060010099186016</v>
      </c>
      <c r="Q3043" s="7">
        <f t="shared" ca="1" si="537"/>
        <v>39.374188901454914</v>
      </c>
      <c r="R3043" s="7">
        <f t="shared" ca="1" si="538"/>
        <v>33.786496669708967</v>
      </c>
      <c r="S3043" s="7">
        <f t="shared" ca="1" si="539"/>
        <v>33.13930220484626</v>
      </c>
      <c r="T3043" s="11">
        <f t="shared" ca="1" si="540"/>
        <v>37.435961941810994</v>
      </c>
      <c r="U3043" s="7">
        <f t="shared" ca="1" si="541"/>
        <v>39.268474387674942</v>
      </c>
      <c r="V3043" s="12">
        <f t="shared" ca="1" si="542"/>
        <v>39.374188901454914</v>
      </c>
    </row>
    <row r="3044" spans="2:22" x14ac:dyDescent="0.25">
      <c r="B3044" s="7">
        <f t="shared" ca="1" si="533"/>
        <v>36.820140572444082</v>
      </c>
      <c r="C3044" s="7">
        <f t="shared" ca="1" si="543"/>
        <v>12.599467832584253</v>
      </c>
      <c r="D3044" s="7">
        <f t="shared" ca="1" si="543"/>
        <v>8.1849425835998417</v>
      </c>
      <c r="E3044" s="7">
        <f t="shared" ca="1" si="543"/>
        <v>14.047706225422598</v>
      </c>
      <c r="F3044" s="7">
        <f t="shared" ca="1" si="543"/>
        <v>5.152646410055306</v>
      </c>
      <c r="G3044" s="7">
        <f t="shared" ca="1" si="543"/>
        <v>6.4942067192224329</v>
      </c>
      <c r="H3044" s="7">
        <f t="shared" ca="1" si="543"/>
        <v>3.5090339944542093</v>
      </c>
      <c r="I3044" s="7">
        <f t="shared" ca="1" si="543"/>
        <v>13.390595053168513</v>
      </c>
      <c r="J3044" s="7">
        <f t="shared" ca="1" si="543"/>
        <v>5.0183164867245278</v>
      </c>
      <c r="K3044" s="7">
        <f t="shared" ca="1" si="543"/>
        <v>5.909415127941732</v>
      </c>
      <c r="L3044" s="7">
        <f t="shared" ca="1" si="543"/>
        <v>12.555545697455422</v>
      </c>
      <c r="M3044" s="7">
        <f t="shared" ca="1" si="543"/>
        <v>11.820056913680453</v>
      </c>
      <c r="N3044" s="7">
        <f t="shared" ca="1" si="543"/>
        <v>3.698469039687676</v>
      </c>
      <c r="P3044" s="7">
        <f t="shared" ca="1" si="536"/>
        <v>36.820140572444082</v>
      </c>
      <c r="Q3044" s="7">
        <f t="shared" ca="1" si="537"/>
        <v>47.919505281874471</v>
      </c>
      <c r="R3044" s="7">
        <f t="shared" ca="1" si="538"/>
        <v>39.915544107724379</v>
      </c>
      <c r="S3044" s="7">
        <f t="shared" ca="1" si="539"/>
        <v>40.351613162361311</v>
      </c>
      <c r="T3044" s="11">
        <f t="shared" ca="1" si="540"/>
        <v>44.32375909313388</v>
      </c>
      <c r="U3044" s="7">
        <f t="shared" ca="1" si="541"/>
        <v>39.889801269671239</v>
      </c>
      <c r="V3044" s="12">
        <f t="shared" ca="1" si="542"/>
        <v>47.919505281874471</v>
      </c>
    </row>
    <row r="3045" spans="2:22" x14ac:dyDescent="0.25">
      <c r="B3045" s="7">
        <f t="shared" ca="1" si="533"/>
        <v>40.982241199541804</v>
      </c>
      <c r="C3045" s="7">
        <f t="shared" ca="1" si="543"/>
        <v>13.0685175426486</v>
      </c>
      <c r="D3045" s="7">
        <f t="shared" ca="1" si="543"/>
        <v>6.4585434074738588</v>
      </c>
      <c r="E3045" s="7">
        <f t="shared" ca="1" si="543"/>
        <v>12.356243061614048</v>
      </c>
      <c r="F3045" s="7">
        <f t="shared" ca="1" si="543"/>
        <v>6.151485616430425</v>
      </c>
      <c r="G3045" s="7">
        <f t="shared" ca="1" si="543"/>
        <v>6.7066602116324523</v>
      </c>
      <c r="H3045" s="7">
        <f t="shared" ca="1" si="543"/>
        <v>3.7222362534183153</v>
      </c>
      <c r="I3045" s="7">
        <f t="shared" ca="1" si="543"/>
        <v>10.595021679995531</v>
      </c>
      <c r="J3045" s="7">
        <f t="shared" ca="1" si="543"/>
        <v>6.2434004824328309</v>
      </c>
      <c r="K3045" s="7">
        <f t="shared" ca="1" si="543"/>
        <v>5.9962531338825205</v>
      </c>
      <c r="L3045" s="7">
        <f t="shared" ca="1" si="543"/>
        <v>9.9569941917476044</v>
      </c>
      <c r="M3045" s="7">
        <f t="shared" ca="1" si="543"/>
        <v>12.338199932675431</v>
      </c>
      <c r="N3045" s="7">
        <f t="shared" ca="1" si="543"/>
        <v>3.9748845253344989</v>
      </c>
      <c r="P3045" s="7">
        <f t="shared" ca="1" si="536"/>
        <v>40.982241199541804</v>
      </c>
      <c r="Q3045" s="7">
        <f t="shared" ca="1" si="537"/>
        <v>45.600039803777577</v>
      </c>
      <c r="R3045" s="7">
        <f t="shared" ca="1" si="538"/>
        <v>39.148135010043646</v>
      </c>
      <c r="S3045" s="7">
        <f t="shared" ca="1" si="539"/>
        <v>36.815571723489256</v>
      </c>
      <c r="T3045" s="11">
        <f t="shared" ca="1" si="540"/>
        <v>37.692104016183947</v>
      </c>
      <c r="U3045" s="7">
        <f t="shared" ca="1" si="541"/>
        <v>36.09842523177727</v>
      </c>
      <c r="V3045" s="12">
        <f t="shared" ca="1" si="542"/>
        <v>45.600039803777577</v>
      </c>
    </row>
    <row r="3046" spans="2:22" x14ac:dyDescent="0.25">
      <c r="B3046" s="7">
        <f t="shared" ca="1" si="533"/>
        <v>36.835340361769397</v>
      </c>
      <c r="C3046" s="7">
        <f t="shared" ca="1" si="543"/>
        <v>9.2625953559415013</v>
      </c>
      <c r="D3046" s="7">
        <f t="shared" ca="1" si="543"/>
        <v>8.5186922349470446</v>
      </c>
      <c r="E3046" s="7">
        <f t="shared" ca="1" si="543"/>
        <v>12.817829373299839</v>
      </c>
      <c r="F3046" s="7">
        <f t="shared" ca="1" si="543"/>
        <v>5.4893000085170485</v>
      </c>
      <c r="G3046" s="7">
        <f t="shared" ca="1" si="543"/>
        <v>5.1693939620123279</v>
      </c>
      <c r="H3046" s="7">
        <f t="shared" ca="1" si="543"/>
        <v>2.38987041401756</v>
      </c>
      <c r="I3046" s="7">
        <f t="shared" ca="1" si="543"/>
        <v>13.209377350047227</v>
      </c>
      <c r="J3046" s="7">
        <f t="shared" ca="1" si="543"/>
        <v>8.0923931069130024</v>
      </c>
      <c r="K3046" s="7">
        <f t="shared" ca="1" si="543"/>
        <v>5.5989570303486733</v>
      </c>
      <c r="L3046" s="7">
        <f t="shared" ca="1" si="543"/>
        <v>11.169647632310578</v>
      </c>
      <c r="M3046" s="7">
        <f t="shared" ca="1" si="543"/>
        <v>13.147002155031121</v>
      </c>
      <c r="N3046" s="7">
        <f t="shared" ca="1" si="543"/>
        <v>3.5292890081806791</v>
      </c>
      <c r="P3046" s="7">
        <f t="shared" ca="1" si="536"/>
        <v>36.835340361769397</v>
      </c>
      <c r="Q3046" s="7">
        <f t="shared" ca="1" si="537"/>
        <v>44.871754476645599</v>
      </c>
      <c r="R3046" s="7">
        <f t="shared" ca="1" si="538"/>
        <v>35.049789035298481</v>
      </c>
      <c r="S3046" s="7">
        <f t="shared" ca="1" si="539"/>
        <v>36.375850281816859</v>
      </c>
      <c r="T3046" s="11">
        <f t="shared" ca="1" si="540"/>
        <v>41.596400187497856</v>
      </c>
      <c r="U3046" s="7">
        <f t="shared" ca="1" si="541"/>
        <v>40.044465702037719</v>
      </c>
      <c r="V3046" s="12">
        <f t="shared" ca="1" si="542"/>
        <v>44.871754476645599</v>
      </c>
    </row>
    <row r="3047" spans="2:22" x14ac:dyDescent="0.25">
      <c r="B3047" s="7">
        <f t="shared" ca="1" si="533"/>
        <v>30.239707801740312</v>
      </c>
      <c r="C3047" s="7">
        <f t="shared" ca="1" si="543"/>
        <v>8.3535216107393779</v>
      </c>
      <c r="D3047" s="7">
        <f t="shared" ca="1" si="543"/>
        <v>9.764879516015494</v>
      </c>
      <c r="E3047" s="7">
        <f t="shared" ca="1" si="543"/>
        <v>12.008701488736181</v>
      </c>
      <c r="F3047" s="7">
        <f t="shared" ca="1" si="543"/>
        <v>5.1573426546242045</v>
      </c>
      <c r="G3047" s="7">
        <f t="shared" ca="1" si="543"/>
        <v>6.4880717559867076</v>
      </c>
      <c r="H3047" s="7">
        <f t="shared" ca="1" si="543"/>
        <v>2.8998167694099024</v>
      </c>
      <c r="I3047" s="7">
        <f t="shared" ca="1" si="543"/>
        <v>16.640517640230676</v>
      </c>
      <c r="J3047" s="7">
        <f t="shared" ca="1" si="543"/>
        <v>6.66526459731916</v>
      </c>
      <c r="K3047" s="7">
        <f t="shared" ca="1" si="543"/>
        <v>5.381789713613589</v>
      </c>
      <c r="L3047" s="7">
        <f t="shared" ca="1" si="543"/>
        <v>9.8903837252599534</v>
      </c>
      <c r="M3047" s="7">
        <f t="shared" ca="1" si="543"/>
        <v>12.698453158830731</v>
      </c>
      <c r="N3047" s="7">
        <f t="shared" ca="1" si="543"/>
        <v>2.6102308781694621</v>
      </c>
      <c r="P3047" s="7">
        <f t="shared" ca="1" si="536"/>
        <v>30.239707801740312</v>
      </c>
      <c r="Q3047" s="7">
        <f t="shared" ca="1" si="537"/>
        <v>39.528102300224127</v>
      </c>
      <c r="R3047" s="7">
        <f t="shared" ca="1" si="538"/>
        <v>31.393268582406584</v>
      </c>
      <c r="S3047" s="7">
        <f t="shared" ca="1" si="539"/>
        <v>37.035172358455107</v>
      </c>
      <c r="T3047" s="11">
        <f t="shared" ca="1" si="540"/>
        <v>45.394083515662288</v>
      </c>
      <c r="U3047" s="7">
        <f t="shared" ca="1" si="541"/>
        <v>45.591922071063607</v>
      </c>
      <c r="V3047" s="12">
        <f t="shared" ca="1" si="542"/>
        <v>45.591922071063607</v>
      </c>
    </row>
    <row r="3048" spans="2:22" x14ac:dyDescent="0.25">
      <c r="B3048" s="7">
        <f t="shared" ca="1" si="533"/>
        <v>29.493314389511088</v>
      </c>
      <c r="C3048" s="7">
        <f t="shared" ca="1" si="543"/>
        <v>13.330932289067656</v>
      </c>
      <c r="D3048" s="7">
        <f t="shared" ca="1" si="543"/>
        <v>7.796566099054302</v>
      </c>
      <c r="E3048" s="7">
        <f t="shared" ca="1" si="543"/>
        <v>12.729644501866002</v>
      </c>
      <c r="F3048" s="7">
        <f t="shared" ca="1" si="543"/>
        <v>5.2331632463746658</v>
      </c>
      <c r="G3048" s="7">
        <f t="shared" ca="1" si="543"/>
        <v>8.1247041262988731</v>
      </c>
      <c r="H3048" s="7">
        <f t="shared" ca="1" si="543"/>
        <v>2.0958552591582222</v>
      </c>
      <c r="I3048" s="7">
        <f t="shared" ca="1" si="543"/>
        <v>11.546069477399014</v>
      </c>
      <c r="J3048" s="7">
        <f t="shared" ca="1" si="543"/>
        <v>4.9545769507514219</v>
      </c>
      <c r="K3048" s="7">
        <f t="shared" ca="1" si="543"/>
        <v>7.3011465152218822</v>
      </c>
      <c r="L3048" s="7">
        <f t="shared" ca="1" si="543"/>
        <v>10.546373904941213</v>
      </c>
      <c r="M3048" s="7">
        <f t="shared" ca="1" si="543"/>
        <v>12.019566276808845</v>
      </c>
      <c r="N3048" s="7">
        <f t="shared" ca="1" si="543"/>
        <v>3.7344799899677703</v>
      </c>
      <c r="P3048" s="7">
        <f t="shared" ca="1" si="536"/>
        <v>29.493314389511088</v>
      </c>
      <c r="Q3048" s="7">
        <f t="shared" ca="1" si="537"/>
        <v>45.296007636594069</v>
      </c>
      <c r="R3048" s="7">
        <f t="shared" ca="1" si="538"/>
        <v>40.14609594557318</v>
      </c>
      <c r="S3048" s="7">
        <f t="shared" ca="1" si="539"/>
        <v>39.599125894642256</v>
      </c>
      <c r="T3048" s="11">
        <f t="shared" ca="1" si="540"/>
        <v>41.748193597661171</v>
      </c>
      <c r="U3048" s="7">
        <f t="shared" ca="1" si="541"/>
        <v>39.486905979561037</v>
      </c>
      <c r="V3048" s="12">
        <f t="shared" ca="1" si="542"/>
        <v>45.296007636594069</v>
      </c>
    </row>
    <row r="3049" spans="2:22" x14ac:dyDescent="0.25">
      <c r="B3049" s="7">
        <f t="shared" ca="1" si="533"/>
        <v>34.08601536974578</v>
      </c>
      <c r="C3049" s="7">
        <f t="shared" ca="1" si="543"/>
        <v>8.9725095627806954</v>
      </c>
      <c r="D3049" s="7">
        <f t="shared" ca="1" si="543"/>
        <v>6.5421060488303659</v>
      </c>
      <c r="E3049" s="7">
        <f t="shared" ca="1" si="543"/>
        <v>11.810026692641788</v>
      </c>
      <c r="F3049" s="7">
        <f t="shared" ca="1" si="543"/>
        <v>4.8479400454114314</v>
      </c>
      <c r="G3049" s="7">
        <f t="shared" ca="1" si="543"/>
        <v>5.3487679734227918</v>
      </c>
      <c r="H3049" s="7">
        <f t="shared" ca="1" si="543"/>
        <v>2.5481157798897707</v>
      </c>
      <c r="I3049" s="7">
        <f t="shared" ca="1" si="543"/>
        <v>14.009297188286515</v>
      </c>
      <c r="J3049" s="7">
        <f t="shared" ca="1" si="543"/>
        <v>5.7748282662691031</v>
      </c>
      <c r="K3049" s="7">
        <f t="shared" ca="1" si="543"/>
        <v>6.5081833730110263</v>
      </c>
      <c r="L3049" s="7">
        <f t="shared" ca="1" si="543"/>
        <v>8.1931050453858827</v>
      </c>
      <c r="M3049" s="7">
        <f t="shared" ca="1" si="543"/>
        <v>12.48976338129571</v>
      </c>
      <c r="N3049" s="7">
        <f t="shared" ca="1" si="543"/>
        <v>4.2348877972219903</v>
      </c>
      <c r="P3049" s="7">
        <f t="shared" ca="1" si="536"/>
        <v>34.08601536974578</v>
      </c>
      <c r="Q3049" s="7">
        <f t="shared" ca="1" si="537"/>
        <v>38.98535736429946</v>
      </c>
      <c r="R3049" s="7">
        <f t="shared" ca="1" si="538"/>
        <v>32.756625823811021</v>
      </c>
      <c r="S3049" s="7">
        <f t="shared" ca="1" si="539"/>
        <v>33.375166017761828</v>
      </c>
      <c r="T3049" s="11">
        <f t="shared" ca="1" si="540"/>
        <v>38.328164053147546</v>
      </c>
      <c r="U3049" s="7">
        <f t="shared" ca="1" si="541"/>
        <v>38.389934591835384</v>
      </c>
      <c r="V3049" s="12">
        <f t="shared" ca="1" si="542"/>
        <v>38.98535736429946</v>
      </c>
    </row>
    <row r="3050" spans="2:22" x14ac:dyDescent="0.25">
      <c r="B3050" s="7">
        <f t="shared" ca="1" si="533"/>
        <v>31.448428666278758</v>
      </c>
      <c r="C3050" s="7">
        <f t="shared" ca="1" si="543"/>
        <v>9.9668782823812627</v>
      </c>
      <c r="D3050" s="7">
        <f t="shared" ca="1" si="543"/>
        <v>8.5137443728414546</v>
      </c>
      <c r="E3050" s="7">
        <f t="shared" ca="1" si="543"/>
        <v>12.810824210582821</v>
      </c>
      <c r="F3050" s="7">
        <f t="shared" ca="1" si="543"/>
        <v>5.0569796937215905</v>
      </c>
      <c r="G3050" s="7">
        <f t="shared" ca="1" si="543"/>
        <v>7.7341064372807615</v>
      </c>
      <c r="H3050" s="7">
        <f t="shared" ca="1" si="543"/>
        <v>3.000953551973879</v>
      </c>
      <c r="I3050" s="7">
        <f t="shared" ca="1" si="543"/>
        <v>13.430052189910249</v>
      </c>
      <c r="J3050" s="7">
        <f t="shared" ca="1" si="543"/>
        <v>4.2983338412601331</v>
      </c>
      <c r="K3050" s="7">
        <f t="shared" ca="1" si="543"/>
        <v>7.0269267919525493</v>
      </c>
      <c r="L3050" s="7">
        <f t="shared" ca="1" si="543"/>
        <v>10.779991767770079</v>
      </c>
      <c r="M3050" s="7">
        <f t="shared" ca="1" si="543"/>
        <v>11.83618580291802</v>
      </c>
      <c r="N3050" s="7">
        <f t="shared" ca="1" si="543"/>
        <v>2.7563999195868756</v>
      </c>
      <c r="P3050" s="7">
        <f t="shared" ca="1" si="536"/>
        <v>31.448428666278758</v>
      </c>
      <c r="Q3050" s="7">
        <f t="shared" ca="1" si="537"/>
        <v>40.612428021581167</v>
      </c>
      <c r="R3050" s="7">
        <f t="shared" ca="1" si="538"/>
        <v>35.587176455412354</v>
      </c>
      <c r="S3050" s="7">
        <f t="shared" ca="1" si="539"/>
        <v>39.812122841405596</v>
      </c>
      <c r="T3050" s="11">
        <f t="shared" ca="1" si="540"/>
        <v>43.214294687389419</v>
      </c>
      <c r="U3050" s="7">
        <f t="shared" ca="1" si="541"/>
        <v>41.514088802950482</v>
      </c>
      <c r="V3050" s="12">
        <f t="shared" ca="1" si="542"/>
        <v>43.214294687389419</v>
      </c>
    </row>
    <row r="3051" spans="2:22" x14ac:dyDescent="0.25">
      <c r="B3051" s="7">
        <f t="shared" ca="1" si="533"/>
        <v>38.193107805183345</v>
      </c>
      <c r="C3051" s="7">
        <f t="shared" ca="1" si="543"/>
        <v>14.150225396532385</v>
      </c>
      <c r="D3051" s="7">
        <f t="shared" ca="1" si="543"/>
        <v>8.454836972757084</v>
      </c>
      <c r="E3051" s="7">
        <f t="shared" ca="1" si="543"/>
        <v>13.032464744337615</v>
      </c>
      <c r="F3051" s="7">
        <f t="shared" ca="1" si="543"/>
        <v>5.6646582886551098</v>
      </c>
      <c r="G3051" s="7">
        <f t="shared" ca="1" si="543"/>
        <v>5.4586875907388199</v>
      </c>
      <c r="H3051" s="7">
        <f t="shared" ca="1" si="543"/>
        <v>2.0998683525956334</v>
      </c>
      <c r="I3051" s="7">
        <f t="shared" ca="1" si="543"/>
        <v>9.4710886578258027</v>
      </c>
      <c r="J3051" s="7">
        <f t="shared" ca="1" si="543"/>
        <v>5.0488734060250042</v>
      </c>
      <c r="K3051" s="7">
        <f t="shared" ca="1" si="543"/>
        <v>7.5320402853018287</v>
      </c>
      <c r="L3051" s="7">
        <f t="shared" ca="1" si="543"/>
        <v>11.165308587000535</v>
      </c>
      <c r="M3051" s="7">
        <f t="shared" ca="1" si="543"/>
        <v>13.076448646901529</v>
      </c>
      <c r="N3051" s="7">
        <f t="shared" ca="1" si="543"/>
        <v>4.2365666930261163</v>
      </c>
      <c r="P3051" s="7">
        <f t="shared" ca="1" si="536"/>
        <v>38.193107805183345</v>
      </c>
      <c r="Q3051" s="7">
        <f t="shared" ca="1" si="537"/>
        <v>47.633438826921662</v>
      </c>
      <c r="R3051" s="7">
        <f t="shared" ca="1" si="538"/>
        <v>42.748799250515972</v>
      </c>
      <c r="S3051" s="7">
        <f t="shared" ca="1" si="539"/>
        <v>38.947308481420023</v>
      </c>
      <c r="T3051" s="11">
        <f t="shared" ca="1" si="540"/>
        <v>38.786488501348359</v>
      </c>
      <c r="U3051" s="7">
        <f t="shared" ca="1" si="541"/>
        <v>36.46106186822324</v>
      </c>
      <c r="V3051" s="12">
        <f t="shared" ca="1" si="542"/>
        <v>47.633438826921662</v>
      </c>
    </row>
    <row r="3052" spans="2:22" x14ac:dyDescent="0.25">
      <c r="B3052" s="7">
        <f t="shared" ca="1" si="533"/>
        <v>29.535376196262227</v>
      </c>
      <c r="C3052" s="7">
        <f t="shared" ca="1" si="543"/>
        <v>10.120040912178847</v>
      </c>
      <c r="D3052" s="7">
        <f t="shared" ca="1" si="543"/>
        <v>8.4060658421475978</v>
      </c>
      <c r="E3052" s="7">
        <f t="shared" ca="1" si="543"/>
        <v>11.075533373767048</v>
      </c>
      <c r="F3052" s="7">
        <f t="shared" ca="1" si="543"/>
        <v>4.320215120751377</v>
      </c>
      <c r="G3052" s="7">
        <f t="shared" ca="1" si="543"/>
        <v>12.957189359798843</v>
      </c>
      <c r="H3052" s="7">
        <f t="shared" ca="1" si="543"/>
        <v>1.8859889847472047</v>
      </c>
      <c r="I3052" s="7">
        <f t="shared" ca="1" si="543"/>
        <v>13.50590530185872</v>
      </c>
      <c r="J3052" s="7">
        <f t="shared" ca="1" si="543"/>
        <v>4.7909884660489173</v>
      </c>
      <c r="K3052" s="7">
        <f t="shared" ca="1" si="543"/>
        <v>7.1441198227759193</v>
      </c>
      <c r="L3052" s="7">
        <f t="shared" ca="1" si="543"/>
        <v>10.932891523846703</v>
      </c>
      <c r="M3052" s="7">
        <f t="shared" ca="1" si="543"/>
        <v>11.21761331691507</v>
      </c>
      <c r="N3052" s="7">
        <f t="shared" ca="1" si="543"/>
        <v>3.121995472165811</v>
      </c>
      <c r="P3052" s="7">
        <f t="shared" ca="1" si="536"/>
        <v>29.535376196262227</v>
      </c>
      <c r="Q3052" s="7">
        <f t="shared" ca="1" si="537"/>
        <v>40.041449748007331</v>
      </c>
      <c r="R3052" s="7">
        <f t="shared" ca="1" si="538"/>
        <v>35.639262851718662</v>
      </c>
      <c r="S3052" s="7">
        <f t="shared" ca="1" si="539"/>
        <v>44.448251005482085</v>
      </c>
      <c r="T3052" s="11">
        <f t="shared" ca="1" si="540"/>
        <v>48.924047499817682</v>
      </c>
      <c r="U3052" s="7">
        <f t="shared" ca="1" si="541"/>
        <v>46.086773820720232</v>
      </c>
      <c r="V3052" s="12">
        <f t="shared" ca="1" si="542"/>
        <v>48.924047499817682</v>
      </c>
    </row>
    <row r="3053" spans="2:22" x14ac:dyDescent="0.25">
      <c r="B3053" s="7">
        <f t="shared" ca="1" si="533"/>
        <v>28.53306721363511</v>
      </c>
      <c r="C3053" s="7">
        <f t="shared" ca="1" si="543"/>
        <v>9.4425493736637058</v>
      </c>
      <c r="D3053" s="7">
        <f t="shared" ca="1" si="543"/>
        <v>8.3247708604333752</v>
      </c>
      <c r="E3053" s="7">
        <f t="shared" ca="1" si="543"/>
        <v>10.617333288856658</v>
      </c>
      <c r="F3053" s="7">
        <f t="shared" ca="1" si="543"/>
        <v>5.8107519073591547</v>
      </c>
      <c r="G3053" s="7">
        <f t="shared" ca="1" si="543"/>
        <v>7.4562542815601223</v>
      </c>
      <c r="H3053" s="7">
        <f t="shared" ca="1" si="543"/>
        <v>2.1915074029580421</v>
      </c>
      <c r="I3053" s="7">
        <f t="shared" ca="1" si="543"/>
        <v>15.988526540873869</v>
      </c>
      <c r="J3053" s="7">
        <f t="shared" ca="1" si="543"/>
        <v>6.8950859750963795</v>
      </c>
      <c r="K3053" s="7">
        <f t="shared" ca="1" si="543"/>
        <v>5.5664146484867683</v>
      </c>
      <c r="L3053" s="7">
        <f t="shared" ca="1" si="543"/>
        <v>8.9715412320378292</v>
      </c>
      <c r="M3053" s="7">
        <f t="shared" ca="1" si="543"/>
        <v>12.539445392682717</v>
      </c>
      <c r="N3053" s="7">
        <f t="shared" ca="1" si="543"/>
        <v>4.0098442946328436</v>
      </c>
      <c r="P3053" s="7">
        <f t="shared" ca="1" si="536"/>
        <v>28.53306721363511</v>
      </c>
      <c r="Q3053" s="7">
        <f t="shared" ca="1" si="537"/>
        <v>39.936354164287415</v>
      </c>
      <c r="R3053" s="7">
        <f t="shared" ca="1" si="538"/>
        <v>33.801101456180298</v>
      </c>
      <c r="S3053" s="7">
        <f t="shared" ca="1" si="539"/>
        <v>36.520332720108982</v>
      </c>
      <c r="T3053" s="11">
        <f t="shared" ca="1" si="540"/>
        <v>44.750937209538037</v>
      </c>
      <c r="U3053" s="7">
        <f t="shared" ca="1" si="541"/>
        <v>44.308997075550081</v>
      </c>
      <c r="V3053" s="12">
        <f t="shared" ca="1" si="542"/>
        <v>44.750937209538037</v>
      </c>
    </row>
    <row r="3054" spans="2:22" x14ac:dyDescent="0.25">
      <c r="B3054" s="7">
        <f t="shared" ref="B3054:B3117" ca="1" si="544">_xlfn.BETA.INV(RAND(),B$8,B$9,B$3,B$5)</f>
        <v>33.903440503182971</v>
      </c>
      <c r="C3054" s="7">
        <f t="shared" ca="1" si="543"/>
        <v>8.1368680950141936</v>
      </c>
      <c r="D3054" s="7">
        <f t="shared" ca="1" si="543"/>
        <v>5.2335301337022946</v>
      </c>
      <c r="E3054" s="7">
        <f t="shared" ca="1" si="543"/>
        <v>12.365065336652858</v>
      </c>
      <c r="F3054" s="7">
        <f t="shared" ca="1" si="543"/>
        <v>5.3659315057397725</v>
      </c>
      <c r="G3054" s="7">
        <f t="shared" ca="1" si="543"/>
        <v>9.8348422294055879</v>
      </c>
      <c r="H3054" s="7">
        <f t="shared" ca="1" si="543"/>
        <v>2.4347140084811927</v>
      </c>
      <c r="I3054" s="7">
        <f t="shared" ca="1" si="543"/>
        <v>12.969547450720643</v>
      </c>
      <c r="J3054" s="7">
        <f t="shared" ca="1" si="543"/>
        <v>6.5094127597578186</v>
      </c>
      <c r="K3054" s="7">
        <f t="shared" ca="1" si="543"/>
        <v>6.2725596021069148</v>
      </c>
      <c r="L3054" s="7">
        <f t="shared" ca="1" si="543"/>
        <v>9.626706755331071</v>
      </c>
      <c r="M3054" s="7">
        <f t="shared" ca="1" si="543"/>
        <v>12.579556956701719</v>
      </c>
      <c r="N3054" s="7">
        <f t="shared" ca="1" si="543"/>
        <v>4.3182946626009109</v>
      </c>
      <c r="P3054" s="7">
        <f t="shared" ca="1" si="536"/>
        <v>33.903440503182971</v>
      </c>
      <c r="Q3054" s="7">
        <f t="shared" ca="1" si="537"/>
        <v>40.956347609356854</v>
      </c>
      <c r="R3054" s="7">
        <f t="shared" ca="1" si="538"/>
        <v>33.720360620792867</v>
      </c>
      <c r="S3054" s="7">
        <f t="shared" ca="1" si="539"/>
        <v>37.720647391627978</v>
      </c>
      <c r="T3054" s="11">
        <f t="shared" ca="1" si="540"/>
        <v>41.982921231760507</v>
      </c>
      <c r="U3054" s="7">
        <f t="shared" ca="1" si="541"/>
        <v>40.617476770530246</v>
      </c>
      <c r="V3054" s="12">
        <f t="shared" ca="1" si="542"/>
        <v>41.982921231760507</v>
      </c>
    </row>
    <row r="3055" spans="2:22" x14ac:dyDescent="0.25">
      <c r="B3055" s="7">
        <f t="shared" ca="1" si="544"/>
        <v>28.395032877837473</v>
      </c>
      <c r="C3055" s="7">
        <f t="shared" ca="1" si="543"/>
        <v>10.871328200052346</v>
      </c>
      <c r="D3055" s="7">
        <f t="shared" ca="1" si="543"/>
        <v>6.08352378573752</v>
      </c>
      <c r="E3055" s="7">
        <f t="shared" ca="1" si="543"/>
        <v>12.692741528895947</v>
      </c>
      <c r="F3055" s="7">
        <f t="shared" ca="1" si="543"/>
        <v>5.722038343990536</v>
      </c>
      <c r="G3055" s="7">
        <f t="shared" ca="1" si="543"/>
        <v>5.8445914768978922</v>
      </c>
      <c r="H3055" s="7">
        <f t="shared" ca="1" si="543"/>
        <v>2.3905299076626569</v>
      </c>
      <c r="I3055" s="7">
        <f t="shared" ca="1" si="543"/>
        <v>9.537699240239256</v>
      </c>
      <c r="J3055" s="7">
        <f t="shared" ca="1" si="543"/>
        <v>6.7320984684043808</v>
      </c>
      <c r="K3055" s="7">
        <f t="shared" ca="1" si="543"/>
        <v>5.9153174003317952</v>
      </c>
      <c r="L3055" s="7">
        <f t="shared" ca="1" si="543"/>
        <v>10.877625703261545</v>
      </c>
      <c r="M3055" s="7">
        <f t="shared" ca="1" si="543"/>
        <v>12.33423847571089</v>
      </c>
      <c r="N3055" s="7">
        <f t="shared" ca="1" si="543"/>
        <v>2.7077437992498874</v>
      </c>
      <c r="P3055" s="7">
        <f t="shared" ca="1" si="536"/>
        <v>28.395032877837473</v>
      </c>
      <c r="Q3055" s="7">
        <f t="shared" ca="1" si="537"/>
        <v>43.881537699864111</v>
      </c>
      <c r="R3055" s="7">
        <f t="shared" ca="1" si="538"/>
        <v>36.094053446886115</v>
      </c>
      <c r="S3055" s="7">
        <f t="shared" ca="1" si="539"/>
        <v>33.819332073141297</v>
      </c>
      <c r="T3055" s="11">
        <f t="shared" ca="1" si="540"/>
        <v>35.051184005386105</v>
      </c>
      <c r="U3055" s="7">
        <f t="shared" ca="1" si="541"/>
        <v>33.800052978585555</v>
      </c>
      <c r="V3055" s="12">
        <f t="shared" ca="1" si="542"/>
        <v>43.881537699864111</v>
      </c>
    </row>
    <row r="3056" spans="2:22" x14ac:dyDescent="0.25">
      <c r="B3056" s="7">
        <f t="shared" ca="1" si="544"/>
        <v>26.028294251133111</v>
      </c>
      <c r="C3056" s="7">
        <f t="shared" ca="1" si="543"/>
        <v>10.168376750401432</v>
      </c>
      <c r="D3056" s="7">
        <f t="shared" ca="1" si="543"/>
        <v>13.620086552102991</v>
      </c>
      <c r="E3056" s="7">
        <f t="shared" ca="1" si="543"/>
        <v>11.075636722340535</v>
      </c>
      <c r="F3056" s="7">
        <f t="shared" ca="1" si="543"/>
        <v>5.2021657954749321</v>
      </c>
      <c r="G3056" s="7">
        <f t="shared" ca="1" si="543"/>
        <v>7.2425017462205377</v>
      </c>
      <c r="H3056" s="7">
        <f t="shared" ca="1" si="543"/>
        <v>2.2996181603251711</v>
      </c>
      <c r="I3056" s="7">
        <f t="shared" ca="1" si="543"/>
        <v>14.666102849085583</v>
      </c>
      <c r="J3056" s="7">
        <f t="shared" ca="1" si="543"/>
        <v>4.680106881118034</v>
      </c>
      <c r="K3056" s="7">
        <f t="shared" ca="1" si="543"/>
        <v>6.9071100615748602</v>
      </c>
      <c r="L3056" s="7">
        <f t="shared" ca="1" si="543"/>
        <v>9.1758319157657109</v>
      </c>
      <c r="M3056" s="7">
        <f t="shared" ca="1" si="543"/>
        <v>12.170964943793273</v>
      </c>
      <c r="N3056" s="7">
        <f t="shared" ca="1" si="543"/>
        <v>4.5663089674896842</v>
      </c>
      <c r="P3056" s="7">
        <f t="shared" ca="1" si="536"/>
        <v>26.028294251133111</v>
      </c>
      <c r="Q3056" s="7">
        <f t="shared" ca="1" si="537"/>
        <v>39.6662612371154</v>
      </c>
      <c r="R3056" s="7">
        <f t="shared" ca="1" si="538"/>
        <v>36.019793490706618</v>
      </c>
      <c r="S3056" s="7">
        <f t="shared" ca="1" si="539"/>
        <v>43.811457403478954</v>
      </c>
      <c r="T3056" s="11">
        <f t="shared" ca="1" si="540"/>
        <v>49.270832030664508</v>
      </c>
      <c r="U3056" s="7">
        <f t="shared" ca="1" si="541"/>
        <v>47.699656091202385</v>
      </c>
      <c r="V3056" s="12">
        <f t="shared" ca="1" si="542"/>
        <v>49.270832030664508</v>
      </c>
    </row>
    <row r="3057" spans="2:22" x14ac:dyDescent="0.25">
      <c r="B3057" s="7">
        <f t="shared" ca="1" si="544"/>
        <v>33.386926719065194</v>
      </c>
      <c r="C3057" s="7">
        <f t="shared" ca="1" si="543"/>
        <v>10.594731359584774</v>
      </c>
      <c r="D3057" s="7">
        <f t="shared" ca="1" si="543"/>
        <v>5.604105060084775</v>
      </c>
      <c r="E3057" s="7">
        <f t="shared" ca="1" si="543"/>
        <v>11.385293983110905</v>
      </c>
      <c r="F3057" s="7">
        <f t="shared" ca="1" si="543"/>
        <v>4.4083359703270864</v>
      </c>
      <c r="G3057" s="7">
        <f t="shared" ca="1" si="543"/>
        <v>7.7614322232404884</v>
      </c>
      <c r="H3057" s="7">
        <f t="shared" ca="1" si="543"/>
        <v>2.5789653656399461</v>
      </c>
      <c r="I3057" s="7">
        <f t="shared" ca="1" si="543"/>
        <v>11.290438371521947</v>
      </c>
      <c r="J3057" s="7">
        <f t="shared" ca="1" si="543"/>
        <v>4.9499061727803557</v>
      </c>
      <c r="K3057" s="7">
        <f t="shared" ca="1" si="543"/>
        <v>6.6622592432913805</v>
      </c>
      <c r="L3057" s="7">
        <f t="shared" ca="1" si="543"/>
        <v>9.7345336020225783</v>
      </c>
      <c r="M3057" s="7">
        <f t="shared" ca="1" si="543"/>
        <v>12.448795312007636</v>
      </c>
      <c r="N3057" s="7">
        <f t="shared" ca="1" si="543"/>
        <v>4.1829420125118144</v>
      </c>
      <c r="P3057" s="7">
        <f t="shared" ca="1" si="536"/>
        <v>33.386926719065194</v>
      </c>
      <c r="Q3057" s="7">
        <f t="shared" ca="1" si="537"/>
        <v>40.847407130010431</v>
      </c>
      <c r="R3057" s="7">
        <f t="shared" ca="1" si="538"/>
        <v>35.582802187737634</v>
      </c>
      <c r="S3057" s="7">
        <f t="shared" ca="1" si="539"/>
        <v>36.524237506790982</v>
      </c>
      <c r="T3057" s="11">
        <f t="shared" ca="1" si="540"/>
        <v>38.573451269381607</v>
      </c>
      <c r="U3057" s="7">
        <f t="shared" ca="1" si="541"/>
        <v>37.104770966854844</v>
      </c>
      <c r="V3057" s="12">
        <f t="shared" ca="1" si="542"/>
        <v>40.847407130010431</v>
      </c>
    </row>
    <row r="3058" spans="2:22" x14ac:dyDescent="0.25">
      <c r="B3058" s="7">
        <f t="shared" ca="1" si="544"/>
        <v>31.408747169134696</v>
      </c>
      <c r="C3058" s="7">
        <f t="shared" ca="1" si="543"/>
        <v>12.021814986581447</v>
      </c>
      <c r="D3058" s="7">
        <f t="shared" ca="1" si="543"/>
        <v>5.9296301261383393</v>
      </c>
      <c r="E3058" s="7">
        <f t="shared" ca="1" si="543"/>
        <v>13.738718530222862</v>
      </c>
      <c r="F3058" s="7">
        <f t="shared" ca="1" si="543"/>
        <v>5.5752429442005376</v>
      </c>
      <c r="G3058" s="7">
        <f t="shared" ca="1" si="543"/>
        <v>10.788244636493802</v>
      </c>
      <c r="H3058" s="7">
        <f t="shared" ca="1" si="543"/>
        <v>2.7749656226227493</v>
      </c>
      <c r="I3058" s="7">
        <f t="shared" ca="1" si="543"/>
        <v>15.494354653905454</v>
      </c>
      <c r="J3058" s="7">
        <f t="shared" ca="1" si="543"/>
        <v>5.6284757579304934</v>
      </c>
      <c r="K3058" s="7">
        <f t="shared" ca="1" si="543"/>
        <v>5.9853933787964362</v>
      </c>
      <c r="L3058" s="7">
        <f t="shared" ca="1" si="543"/>
        <v>8.1703390811192111</v>
      </c>
      <c r="M3058" s="7">
        <f t="shared" ca="1" si="543"/>
        <v>13.612734157678116</v>
      </c>
      <c r="N3058" s="7">
        <f t="shared" ca="1" si="543"/>
        <v>2.3329236908500466</v>
      </c>
      <c r="P3058" s="7">
        <f t="shared" ca="1" si="536"/>
        <v>31.408747169134696</v>
      </c>
      <c r="Q3058" s="7">
        <f t="shared" ca="1" si="537"/>
        <v>41.892272046704058</v>
      </c>
      <c r="R3058" s="7">
        <f t="shared" ca="1" si="538"/>
        <v>34.085714081547678</v>
      </c>
      <c r="S3058" s="7">
        <f t="shared" ca="1" si="539"/>
        <v>35.981496536020579</v>
      </c>
      <c r="T3058" s="11">
        <f t="shared" ca="1" si="540"/>
        <v>42.71549218850685</v>
      </c>
      <c r="U3058" s="7">
        <f t="shared" ca="1" si="541"/>
        <v>45.824963574215715</v>
      </c>
      <c r="V3058" s="12">
        <f t="shared" ca="1" si="542"/>
        <v>45.824963574215715</v>
      </c>
    </row>
    <row r="3059" spans="2:22" x14ac:dyDescent="0.25">
      <c r="B3059" s="7">
        <f t="shared" ca="1" si="544"/>
        <v>28.839236465021077</v>
      </c>
      <c r="C3059" s="7">
        <f t="shared" ca="1" si="543"/>
        <v>10.960859858060381</v>
      </c>
      <c r="D3059" s="7">
        <f t="shared" ca="1" si="543"/>
        <v>7.1021568361559062</v>
      </c>
      <c r="E3059" s="7">
        <f t="shared" ca="1" si="543"/>
        <v>11.013080459071306</v>
      </c>
      <c r="F3059" s="7">
        <f t="shared" ca="1" si="543"/>
        <v>4.9885985235265515</v>
      </c>
      <c r="G3059" s="7">
        <f t="shared" ca="1" si="543"/>
        <v>5.6413206821395185</v>
      </c>
      <c r="H3059" s="7">
        <f t="shared" ca="1" si="543"/>
        <v>1.7055143403661928</v>
      </c>
      <c r="I3059" s="7">
        <f t="shared" ca="1" si="543"/>
        <v>14.260895325780419</v>
      </c>
      <c r="J3059" s="7">
        <f t="shared" ca="1" si="543"/>
        <v>4.383497974044654</v>
      </c>
      <c r="K3059" s="7">
        <f t="shared" ca="1" si="543"/>
        <v>6.2899470187708735</v>
      </c>
      <c r="L3059" s="7">
        <f t="shared" ca="1" si="543"/>
        <v>9.7134942326790714</v>
      </c>
      <c r="M3059" s="7">
        <f t="shared" ca="1" si="543"/>
        <v>12.707702646333177</v>
      </c>
      <c r="N3059" s="7">
        <f t="shared" ca="1" si="543"/>
        <v>2.5681978815695432</v>
      </c>
      <c r="P3059" s="7">
        <f t="shared" ca="1" si="536"/>
        <v>28.839236465021077</v>
      </c>
      <c r="Q3059" s="7">
        <f t="shared" ca="1" si="537"/>
        <v>38.639130405424957</v>
      </c>
      <c r="R3059" s="7">
        <f t="shared" ca="1" si="538"/>
        <v>34.521097514606424</v>
      </c>
      <c r="S3059" s="7">
        <f t="shared" ca="1" si="539"/>
        <v>33.020630991681109</v>
      </c>
      <c r="T3059" s="11">
        <f t="shared" ca="1" si="540"/>
        <v>39.286064958324459</v>
      </c>
      <c r="U3059" s="7">
        <f t="shared" ca="1" si="541"/>
        <v>39.712075490409021</v>
      </c>
      <c r="V3059" s="12">
        <f t="shared" ca="1" si="542"/>
        <v>39.712075490409021</v>
      </c>
    </row>
    <row r="3060" spans="2:22" x14ac:dyDescent="0.25">
      <c r="B3060" s="7">
        <f t="shared" ca="1" si="544"/>
        <v>31.024607978724639</v>
      </c>
      <c r="C3060" s="7">
        <f t="shared" ca="1" si="543"/>
        <v>9.9756628678924759</v>
      </c>
      <c r="D3060" s="7">
        <f t="shared" ca="1" si="543"/>
        <v>5.3366469216459604</v>
      </c>
      <c r="E3060" s="7">
        <f t="shared" ca="1" si="543"/>
        <v>11.89118542355336</v>
      </c>
      <c r="F3060" s="7">
        <f t="shared" ca="1" si="543"/>
        <v>7.0498513648141747</v>
      </c>
      <c r="G3060" s="7">
        <f t="shared" ca="1" si="543"/>
        <v>5.5227680786680686</v>
      </c>
      <c r="H3060" s="7">
        <f t="shared" ca="1" si="543"/>
        <v>2.4340430452419661</v>
      </c>
      <c r="I3060" s="7">
        <f t="shared" ca="1" si="543"/>
        <v>13.410614740747587</v>
      </c>
      <c r="J3060" s="7">
        <f t="shared" ca="1" si="543"/>
        <v>5.2309491989600261</v>
      </c>
      <c r="K3060" s="7">
        <f t="shared" ca="1" si="543"/>
        <v>6.3220151110530303</v>
      </c>
      <c r="L3060" s="7">
        <f t="shared" ca="1" si="543"/>
        <v>10.93021665100958</v>
      </c>
      <c r="M3060" s="7">
        <f t="shared" ca="1" si="543"/>
        <v>12.325841141198525</v>
      </c>
      <c r="N3060" s="7">
        <f t="shared" ca="1" si="543"/>
        <v>2.2954822044718686</v>
      </c>
      <c r="P3060" s="7">
        <f t="shared" ca="1" si="536"/>
        <v>31.024607978724639</v>
      </c>
      <c r="Q3060" s="7">
        <f t="shared" ca="1" si="537"/>
        <v>40.323496345887307</v>
      </c>
      <c r="R3060" s="7">
        <f t="shared" ca="1" si="538"/>
        <v>36.573228199241129</v>
      </c>
      <c r="S3060" s="7">
        <f t="shared" ca="1" si="539"/>
        <v>32.841172012090475</v>
      </c>
      <c r="T3060" s="11">
        <f t="shared" ca="1" si="540"/>
        <v>37.49572859654306</v>
      </c>
      <c r="U3060" s="7">
        <f t="shared" ca="1" si="541"/>
        <v>36.595870882260144</v>
      </c>
      <c r="V3060" s="12">
        <f t="shared" ca="1" si="542"/>
        <v>40.323496345887307</v>
      </c>
    </row>
    <row r="3061" spans="2:22" x14ac:dyDescent="0.25">
      <c r="B3061" s="7">
        <f t="shared" ca="1" si="544"/>
        <v>27.23104943391802</v>
      </c>
      <c r="C3061" s="7">
        <f t="shared" ca="1" si="543"/>
        <v>9.782338533478427</v>
      </c>
      <c r="D3061" s="7">
        <f t="shared" ca="1" si="543"/>
        <v>5.574347373402456</v>
      </c>
      <c r="E3061" s="7">
        <f t="shared" ca="1" si="543"/>
        <v>11.26822926707777</v>
      </c>
      <c r="F3061" s="7">
        <f t="shared" ca="1" si="543"/>
        <v>4.5422026624278615</v>
      </c>
      <c r="G3061" s="7">
        <f t="shared" ca="1" si="543"/>
        <v>11.851914621614544</v>
      </c>
      <c r="H3061" s="7">
        <f t="shared" ca="1" si="543"/>
        <v>2.3190520081692272</v>
      </c>
      <c r="I3061" s="7">
        <f t="shared" ca="1" si="543"/>
        <v>13.438357935028078</v>
      </c>
      <c r="J3061" s="7">
        <f t="shared" ca="1" si="543"/>
        <v>5.8767464741824806</v>
      </c>
      <c r="K3061" s="7">
        <f t="shared" ca="1" si="543"/>
        <v>5.3442078742481369</v>
      </c>
      <c r="L3061" s="7">
        <f t="shared" ca="1" si="543"/>
        <v>10.815120089570918</v>
      </c>
      <c r="M3061" s="7">
        <f t="shared" ca="1" si="543"/>
        <v>12.063315734024908</v>
      </c>
      <c r="N3061" s="7">
        <f t="shared" ca="1" si="543"/>
        <v>3.7806608352608793</v>
      </c>
      <c r="P3061" s="7">
        <f t="shared" ca="1" si="536"/>
        <v>27.23104943391802</v>
      </c>
      <c r="Q3061" s="7">
        <f t="shared" ca="1" si="537"/>
        <v>41.523095199570477</v>
      </c>
      <c r="R3061" s="7">
        <f t="shared" ca="1" si="538"/>
        <v>34.264529994986226</v>
      </c>
      <c r="S3061" s="7">
        <f t="shared" ca="1" si="539"/>
        <v>39.685302802266165</v>
      </c>
      <c r="T3061" s="11">
        <f t="shared" ca="1" si="540"/>
        <v>45.46040085487688</v>
      </c>
      <c r="U3061" s="7">
        <f t="shared" ca="1" si="541"/>
        <v>42.927935664069992</v>
      </c>
      <c r="V3061" s="12">
        <f t="shared" ca="1" si="542"/>
        <v>45.46040085487688</v>
      </c>
    </row>
    <row r="3062" spans="2:22" x14ac:dyDescent="0.25">
      <c r="B3062" s="7">
        <f t="shared" ca="1" si="544"/>
        <v>31.13061202772769</v>
      </c>
      <c r="C3062" s="7">
        <f t="shared" ca="1" si="543"/>
        <v>10.0934176591814</v>
      </c>
      <c r="D3062" s="7">
        <f t="shared" ca="1" si="543"/>
        <v>6.1091346348510971</v>
      </c>
      <c r="E3062" s="7">
        <f t="shared" ca="1" si="543"/>
        <v>12.135276595722246</v>
      </c>
      <c r="F3062" s="7">
        <f t="shared" ca="1" si="543"/>
        <v>6.8100021006156233</v>
      </c>
      <c r="G3062" s="7">
        <f t="shared" ca="1" si="543"/>
        <v>9.2453269282571267</v>
      </c>
      <c r="H3062" s="7">
        <f t="shared" ca="1" si="543"/>
        <v>2.2524150609458808</v>
      </c>
      <c r="I3062" s="7">
        <f t="shared" ca="1" si="543"/>
        <v>17.001545215771355</v>
      </c>
      <c r="J3062" s="7">
        <f t="shared" ca="1" si="543"/>
        <v>6.2790130083096685</v>
      </c>
      <c r="K3062" s="7">
        <f t="shared" ca="1" si="543"/>
        <v>6.2635776764305113</v>
      </c>
      <c r="L3062" s="7">
        <f t="shared" ca="1" si="543"/>
        <v>10.903610325764269</v>
      </c>
      <c r="M3062" s="7">
        <f t="shared" ca="1" si="543"/>
        <v>11.804997827722433</v>
      </c>
      <c r="N3062" s="7">
        <f t="shared" ref="C3062:N3084" ca="1" si="545">_xlfn.BETA.INV(RAND(),N$8,N$9,N$3,N$5)</f>
        <v>2.4602725814355706</v>
      </c>
      <c r="P3062" s="7">
        <f t="shared" ca="1" si="536"/>
        <v>31.13061202772769</v>
      </c>
      <c r="Q3062" s="7">
        <f t="shared" ca="1" si="537"/>
        <v>41.87159017041315</v>
      </c>
      <c r="R3062" s="7">
        <f t="shared" ca="1" si="538"/>
        <v>36.530880343427377</v>
      </c>
      <c r="S3062" s="7">
        <f t="shared" ca="1" si="539"/>
        <v>37.234337207684455</v>
      </c>
      <c r="T3062" s="11">
        <f t="shared" ca="1" si="540"/>
        <v>45.719889686079412</v>
      </c>
      <c r="U3062" s="7">
        <f t="shared" ca="1" si="541"/>
        <v>44.161004606602006</v>
      </c>
      <c r="V3062" s="12">
        <f t="shared" ca="1" si="542"/>
        <v>45.719889686079412</v>
      </c>
    </row>
    <row r="3063" spans="2:22" x14ac:dyDescent="0.25">
      <c r="B3063" s="7">
        <f t="shared" ca="1" si="544"/>
        <v>26.671286743928807</v>
      </c>
      <c r="C3063" s="7">
        <f t="shared" ca="1" si="545"/>
        <v>10.095008699364641</v>
      </c>
      <c r="D3063" s="7">
        <f t="shared" ca="1" si="545"/>
        <v>7.7183160583181598</v>
      </c>
      <c r="E3063" s="7">
        <f t="shared" ca="1" si="545"/>
        <v>13.385482728934141</v>
      </c>
      <c r="F3063" s="7">
        <f t="shared" ca="1" si="545"/>
        <v>5.5488269429541228</v>
      </c>
      <c r="G3063" s="7">
        <f t="shared" ca="1" si="545"/>
        <v>6.0764340565704362</v>
      </c>
      <c r="H3063" s="7">
        <f t="shared" ca="1" si="545"/>
        <v>2.3501572144653364</v>
      </c>
      <c r="I3063" s="7">
        <f t="shared" ca="1" si="545"/>
        <v>16.979631130044211</v>
      </c>
      <c r="J3063" s="7">
        <f t="shared" ca="1" si="545"/>
        <v>5.3771588258642407</v>
      </c>
      <c r="K3063" s="7">
        <f t="shared" ca="1" si="545"/>
        <v>6.0010563481777739</v>
      </c>
      <c r="L3063" s="7">
        <f t="shared" ca="1" si="545"/>
        <v>9.3443841981478286</v>
      </c>
      <c r="M3063" s="7">
        <f t="shared" ca="1" si="545"/>
        <v>13.027609317052457</v>
      </c>
      <c r="N3063" s="7">
        <f t="shared" ca="1" si="545"/>
        <v>3.3475772051802215</v>
      </c>
      <c r="P3063" s="7">
        <f t="shared" ca="1" si="536"/>
        <v>26.671286743928807</v>
      </c>
      <c r="Q3063" s="7">
        <f t="shared" ca="1" si="537"/>
        <v>41.549611657491077</v>
      </c>
      <c r="R3063" s="7">
        <f t="shared" ca="1" si="538"/>
        <v>34.336853393824583</v>
      </c>
      <c r="S3063" s="7">
        <f t="shared" ca="1" si="539"/>
        <v>34.837925080859755</v>
      </c>
      <c r="T3063" s="11">
        <f t="shared" ca="1" si="540"/>
        <v>43.466342648260856</v>
      </c>
      <c r="U3063" s="7">
        <f t="shared" ca="1" si="541"/>
        <v>43.801990561985264</v>
      </c>
      <c r="V3063" s="12">
        <f t="shared" ca="1" si="542"/>
        <v>43.801990561985264</v>
      </c>
    </row>
    <row r="3064" spans="2:22" x14ac:dyDescent="0.25">
      <c r="B3064" s="7">
        <f t="shared" ca="1" si="544"/>
        <v>29.475628267541794</v>
      </c>
      <c r="C3064" s="7">
        <f t="shared" ca="1" si="545"/>
        <v>8.1786392473901479</v>
      </c>
      <c r="D3064" s="7">
        <f t="shared" ca="1" si="545"/>
        <v>8.2137980638181638</v>
      </c>
      <c r="E3064" s="7">
        <f t="shared" ca="1" si="545"/>
        <v>10.9326166679968</v>
      </c>
      <c r="F3064" s="7">
        <f t="shared" ca="1" si="545"/>
        <v>4.6451000647728176</v>
      </c>
      <c r="G3064" s="7">
        <f t="shared" ca="1" si="545"/>
        <v>8.2515950128430404</v>
      </c>
      <c r="H3064" s="7">
        <f t="shared" ca="1" si="545"/>
        <v>1.6929996925414981</v>
      </c>
      <c r="I3064" s="7">
        <f t="shared" ca="1" si="545"/>
        <v>11.200721387160105</v>
      </c>
      <c r="J3064" s="7">
        <f t="shared" ca="1" si="545"/>
        <v>6.0132680966792122</v>
      </c>
      <c r="K3064" s="7">
        <f t="shared" ca="1" si="545"/>
        <v>5.7641505110442832</v>
      </c>
      <c r="L3064" s="7">
        <f t="shared" ca="1" si="545"/>
        <v>11.617602349139789</v>
      </c>
      <c r="M3064" s="7">
        <f t="shared" ca="1" si="545"/>
        <v>11.793870544594546</v>
      </c>
      <c r="N3064" s="7">
        <f t="shared" ca="1" si="545"/>
        <v>2.8208004540941278</v>
      </c>
      <c r="P3064" s="7">
        <f t="shared" ca="1" si="536"/>
        <v>29.475628267541794</v>
      </c>
      <c r="Q3064" s="7">
        <f t="shared" ca="1" si="537"/>
        <v>39.562926815300074</v>
      </c>
      <c r="R3064" s="7">
        <f t="shared" ca="1" si="538"/>
        <v>33.026292626441162</v>
      </c>
      <c r="S3064" s="7">
        <f t="shared" ca="1" si="539"/>
        <v>38.360946083480897</v>
      </c>
      <c r="T3064" s="11">
        <f t="shared" ca="1" si="540"/>
        <v>42.104517267055222</v>
      </c>
      <c r="U3064" s="7">
        <f t="shared" ca="1" si="541"/>
        <v>39.459985008415856</v>
      </c>
      <c r="V3064" s="12">
        <f t="shared" ca="1" si="542"/>
        <v>42.104517267055222</v>
      </c>
    </row>
    <row r="3065" spans="2:22" x14ac:dyDescent="0.25">
      <c r="B3065" s="7">
        <f t="shared" ca="1" si="544"/>
        <v>35.268370135968468</v>
      </c>
      <c r="C3065" s="7">
        <f t="shared" ca="1" si="545"/>
        <v>10.133078779864054</v>
      </c>
      <c r="D3065" s="7">
        <f t="shared" ca="1" si="545"/>
        <v>5.7415095814628945</v>
      </c>
      <c r="E3065" s="7">
        <f t="shared" ca="1" si="545"/>
        <v>10.055415366550241</v>
      </c>
      <c r="F3065" s="7">
        <f t="shared" ca="1" si="545"/>
        <v>4.6075274667807955</v>
      </c>
      <c r="G3065" s="7">
        <f t="shared" ca="1" si="545"/>
        <v>8.7305294725899412</v>
      </c>
      <c r="H3065" s="7">
        <f t="shared" ca="1" si="545"/>
        <v>2.0570642734832401</v>
      </c>
      <c r="I3065" s="7">
        <f t="shared" ca="1" si="545"/>
        <v>9.1602286098360874</v>
      </c>
      <c r="J3065" s="7">
        <f t="shared" ca="1" si="545"/>
        <v>6.8687909425338116</v>
      </c>
      <c r="K3065" s="7">
        <f t="shared" ca="1" si="545"/>
        <v>6.6320057422283352</v>
      </c>
      <c r="L3065" s="7">
        <f t="shared" ca="1" si="545"/>
        <v>9.6983013823052335</v>
      </c>
      <c r="M3065" s="7">
        <f t="shared" ca="1" si="545"/>
        <v>13.819452650648312</v>
      </c>
      <c r="N3065" s="7">
        <f t="shared" ca="1" si="545"/>
        <v>2.3883528830552612</v>
      </c>
      <c r="P3065" s="7">
        <f t="shared" ca="1" si="536"/>
        <v>35.268370135968468</v>
      </c>
      <c r="Q3065" s="7">
        <f t="shared" ca="1" si="537"/>
        <v>39.1439393543086</v>
      </c>
      <c r="R3065" s="7">
        <f t="shared" ca="1" si="538"/>
        <v>33.459266254233675</v>
      </c>
      <c r="S3065" s="7">
        <f t="shared" ca="1" si="539"/>
        <v>35.247763335124908</v>
      </c>
      <c r="T3065" s="11">
        <f t="shared" ca="1" si="540"/>
        <v>35.718921929249419</v>
      </c>
      <c r="U3065" s="7">
        <f t="shared" ca="1" si="541"/>
        <v>37.451720314537241</v>
      </c>
      <c r="V3065" s="12">
        <f t="shared" ca="1" si="542"/>
        <v>39.1439393543086</v>
      </c>
    </row>
    <row r="3066" spans="2:22" x14ac:dyDescent="0.25">
      <c r="B3066" s="7">
        <f t="shared" ca="1" si="544"/>
        <v>30.699295921767085</v>
      </c>
      <c r="C3066" s="7">
        <f t="shared" ca="1" si="545"/>
        <v>10.269552320841882</v>
      </c>
      <c r="D3066" s="7">
        <f t="shared" ca="1" si="545"/>
        <v>12.888835841844323</v>
      </c>
      <c r="E3066" s="7">
        <f t="shared" ca="1" si="545"/>
        <v>11.805351134922109</v>
      </c>
      <c r="F3066" s="7">
        <f t="shared" ca="1" si="545"/>
        <v>5.4643746931848982</v>
      </c>
      <c r="G3066" s="7">
        <f t="shared" ca="1" si="545"/>
        <v>6.8427618793981786</v>
      </c>
      <c r="H3066" s="7">
        <f t="shared" ca="1" si="545"/>
        <v>2.3201167715047117</v>
      </c>
      <c r="I3066" s="7">
        <f t="shared" ca="1" si="545"/>
        <v>17.090376872331007</v>
      </c>
      <c r="J3066" s="7">
        <f t="shared" ca="1" si="545"/>
        <v>6.5675585678164321</v>
      </c>
      <c r="K3066" s="7">
        <f t="shared" ca="1" si="545"/>
        <v>5.8947391526845081</v>
      </c>
      <c r="L3066" s="7">
        <f t="shared" ca="1" si="545"/>
        <v>8.7558859166951422</v>
      </c>
      <c r="M3066" s="7">
        <f t="shared" ca="1" si="545"/>
        <v>10.941452175770479</v>
      </c>
      <c r="N3066" s="7">
        <f t="shared" ca="1" si="545"/>
        <v>3.3698019839611684</v>
      </c>
      <c r="P3066" s="7">
        <f t="shared" ca="1" si="536"/>
        <v>30.699295921767085</v>
      </c>
      <c r="Q3066" s="7">
        <f t="shared" ca="1" si="537"/>
        <v>40.768149924236731</v>
      </c>
      <c r="R3066" s="7">
        <f t="shared" ca="1" si="538"/>
        <v>33.754354067367601</v>
      </c>
      <c r="S3066" s="7">
        <f t="shared" ca="1" si="539"/>
        <v>40.072141546088034</v>
      </c>
      <c r="T3066" s="11">
        <f t="shared" ca="1" si="540"/>
        <v>48.947662494229817</v>
      </c>
      <c r="U3066" s="7">
        <f t="shared" ca="1" si="541"/>
        <v>47.763426769343987</v>
      </c>
      <c r="V3066" s="12">
        <f t="shared" ca="1" si="542"/>
        <v>48.947662494229817</v>
      </c>
    </row>
    <row r="3067" spans="2:22" x14ac:dyDescent="0.25">
      <c r="B3067" s="7">
        <f t="shared" ca="1" si="544"/>
        <v>34.629102670353923</v>
      </c>
      <c r="C3067" s="7">
        <f t="shared" ca="1" si="545"/>
        <v>9.7850023863313105</v>
      </c>
      <c r="D3067" s="7">
        <f t="shared" ca="1" si="545"/>
        <v>8.7488909961221033</v>
      </c>
      <c r="E3067" s="7">
        <f t="shared" ca="1" si="545"/>
        <v>11.292039919975252</v>
      </c>
      <c r="F3067" s="7">
        <f t="shared" ca="1" si="545"/>
        <v>5.4171309288847063</v>
      </c>
      <c r="G3067" s="7">
        <f t="shared" ca="1" si="545"/>
        <v>10.047760512077639</v>
      </c>
      <c r="H3067" s="7">
        <f t="shared" ca="1" si="545"/>
        <v>2.1612722087292395</v>
      </c>
      <c r="I3067" s="7">
        <f t="shared" ca="1" si="545"/>
        <v>12.68136668032526</v>
      </c>
      <c r="J3067" s="7">
        <f t="shared" ca="1" si="545"/>
        <v>4.4466353876282527</v>
      </c>
      <c r="K3067" s="7">
        <f t="shared" ca="1" si="545"/>
        <v>5.0780330868578103</v>
      </c>
      <c r="L3067" s="7">
        <f t="shared" ca="1" si="545"/>
        <v>10.60243372561923</v>
      </c>
      <c r="M3067" s="7">
        <f t="shared" ca="1" si="545"/>
        <v>11.162831199534068</v>
      </c>
      <c r="N3067" s="7">
        <f t="shared" ca="1" si="545"/>
        <v>2.5417427892717699</v>
      </c>
      <c r="P3067" s="7">
        <f t="shared" ca="1" si="536"/>
        <v>34.629102670353923</v>
      </c>
      <c r="Q3067" s="7">
        <f t="shared" ca="1" si="537"/>
        <v>38.667854208825815</v>
      </c>
      <c r="R3067" s="7">
        <f t="shared" ca="1" si="538"/>
        <v>33.424342916964832</v>
      </c>
      <c r="S3067" s="7">
        <f t="shared" ca="1" si="539"/>
        <v>39.180133318677797</v>
      </c>
      <c r="T3067" s="11">
        <f t="shared" ca="1" si="540"/>
        <v>44.622194703416007</v>
      </c>
      <c r="U3067" s="7">
        <f t="shared" ca="1" si="541"/>
        <v>42.640849388059074</v>
      </c>
      <c r="V3067" s="12">
        <f t="shared" ca="1" si="542"/>
        <v>44.622194703416007</v>
      </c>
    </row>
    <row r="3068" spans="2:22" x14ac:dyDescent="0.25">
      <c r="B3068" s="7">
        <f t="shared" ca="1" si="544"/>
        <v>31.610824783562883</v>
      </c>
      <c r="C3068" s="7">
        <f t="shared" ca="1" si="545"/>
        <v>11.659405999576329</v>
      </c>
      <c r="D3068" s="7">
        <f t="shared" ca="1" si="545"/>
        <v>12.515704892293824</v>
      </c>
      <c r="E3068" s="7">
        <f t="shared" ca="1" si="545"/>
        <v>12.248713847368238</v>
      </c>
      <c r="F3068" s="7">
        <f t="shared" ca="1" si="545"/>
        <v>5.9456021349898931</v>
      </c>
      <c r="G3068" s="7">
        <f t="shared" ca="1" si="545"/>
        <v>6.7056521005410623</v>
      </c>
      <c r="H3068" s="7">
        <f t="shared" ca="1" si="545"/>
        <v>2.3292687403235979</v>
      </c>
      <c r="I3068" s="7">
        <f t="shared" ca="1" si="545"/>
        <v>17.810828983308713</v>
      </c>
      <c r="J3068" s="7">
        <f t="shared" ca="1" si="545"/>
        <v>6.2977890193611366</v>
      </c>
      <c r="K3068" s="7">
        <f t="shared" ca="1" si="545"/>
        <v>6.7184614136212906</v>
      </c>
      <c r="L3068" s="7">
        <f t="shared" ca="1" si="545"/>
        <v>11.570568892337363</v>
      </c>
      <c r="M3068" s="7">
        <f t="shared" ca="1" si="545"/>
        <v>11.489420027462732</v>
      </c>
      <c r="N3068" s="7">
        <f t="shared" ca="1" si="545"/>
        <v>2.8595191005522409</v>
      </c>
      <c r="P3068" s="7">
        <f t="shared" ca="1" si="536"/>
        <v>31.610824783562883</v>
      </c>
      <c r="Q3068" s="7">
        <f t="shared" ca="1" si="537"/>
        <v>44.635996859195309</v>
      </c>
      <c r="R3068" s="7">
        <f t="shared" ca="1" si="538"/>
        <v>38.753557541077122</v>
      </c>
      <c r="S3068" s="7">
        <f t="shared" ca="1" si="539"/>
        <v>42.699175139669379</v>
      </c>
      <c r="T3068" s="11">
        <f t="shared" ca="1" si="540"/>
        <v>51.462273969033198</v>
      </c>
      <c r="U3068" s="7">
        <f t="shared" ca="1" si="541"/>
        <v>48.521606003606323</v>
      </c>
      <c r="V3068" s="12">
        <f t="shared" ca="1" si="542"/>
        <v>51.462273969033198</v>
      </c>
    </row>
    <row r="3069" spans="2:22" x14ac:dyDescent="0.25">
      <c r="B3069" s="7">
        <f t="shared" ca="1" si="544"/>
        <v>37.492360673129213</v>
      </c>
      <c r="C3069" s="7">
        <f t="shared" ca="1" si="545"/>
        <v>11.048134186663837</v>
      </c>
      <c r="D3069" s="7">
        <f t="shared" ca="1" si="545"/>
        <v>7.5277196148067489</v>
      </c>
      <c r="E3069" s="7">
        <f t="shared" ca="1" si="545"/>
        <v>10.623897080881475</v>
      </c>
      <c r="F3069" s="7">
        <f t="shared" ca="1" si="545"/>
        <v>5.5025233973766667</v>
      </c>
      <c r="G3069" s="7">
        <f t="shared" ca="1" si="545"/>
        <v>11.183309721742081</v>
      </c>
      <c r="H3069" s="7">
        <f t="shared" ca="1" si="545"/>
        <v>2.0868082168528614</v>
      </c>
      <c r="I3069" s="7">
        <f t="shared" ca="1" si="545"/>
        <v>14.321691839141383</v>
      </c>
      <c r="J3069" s="7">
        <f t="shared" ca="1" si="545"/>
        <v>6.4556205760828878</v>
      </c>
      <c r="K3069" s="7">
        <f t="shared" ca="1" si="545"/>
        <v>6.0512245244621816</v>
      </c>
      <c r="L3069" s="7">
        <f t="shared" ca="1" si="545"/>
        <v>11.417151519749915</v>
      </c>
      <c r="M3069" s="7">
        <f t="shared" ca="1" si="545"/>
        <v>11.353680599071485</v>
      </c>
      <c r="N3069" s="7">
        <f t="shared" ca="1" si="545"/>
        <v>4.2812397735060763</v>
      </c>
      <c r="P3069" s="7">
        <f t="shared" ca="1" si="536"/>
        <v>37.492360673129213</v>
      </c>
      <c r="Q3069" s="7">
        <f t="shared" ca="1" si="537"/>
        <v>43.826043136884195</v>
      </c>
      <c r="R3069" s="7">
        <f t="shared" ca="1" si="538"/>
        <v>38.300273401758673</v>
      </c>
      <c r="S3069" s="7">
        <f t="shared" ca="1" si="539"/>
        <v>42.547453371119857</v>
      </c>
      <c r="T3069" s="11">
        <f t="shared" ca="1" si="540"/>
        <v>48.731112468946208</v>
      </c>
      <c r="U3069" s="7">
        <f t="shared" ca="1" si="541"/>
        <v>44.386401774761694</v>
      </c>
      <c r="V3069" s="12">
        <f t="shared" ca="1" si="542"/>
        <v>48.731112468946208</v>
      </c>
    </row>
    <row r="3070" spans="2:22" x14ac:dyDescent="0.25">
      <c r="B3070" s="7">
        <f t="shared" ca="1" si="544"/>
        <v>34.29957607697348</v>
      </c>
      <c r="C3070" s="7">
        <f t="shared" ca="1" si="545"/>
        <v>10.824343632492873</v>
      </c>
      <c r="D3070" s="7">
        <f t="shared" ca="1" si="545"/>
        <v>6.1601681217943209</v>
      </c>
      <c r="E3070" s="7">
        <f t="shared" ca="1" si="545"/>
        <v>12.150299571048848</v>
      </c>
      <c r="F3070" s="7">
        <f t="shared" ca="1" si="545"/>
        <v>5.3587266950655597</v>
      </c>
      <c r="G3070" s="7">
        <f t="shared" ca="1" si="545"/>
        <v>9.1267029326257294</v>
      </c>
      <c r="H3070" s="7">
        <f t="shared" ca="1" si="545"/>
        <v>2.5104064364308192</v>
      </c>
      <c r="I3070" s="7">
        <f t="shared" ca="1" si="545"/>
        <v>14.800991198465834</v>
      </c>
      <c r="J3070" s="7">
        <f t="shared" ca="1" si="545"/>
        <v>4.4401537184457061</v>
      </c>
      <c r="K3070" s="7">
        <f t="shared" ca="1" si="545"/>
        <v>6.4816787927254618</v>
      </c>
      <c r="L3070" s="7">
        <f t="shared" ca="1" si="545"/>
        <v>9.6393780141665157</v>
      </c>
      <c r="M3070" s="7">
        <f t="shared" ca="1" si="545"/>
        <v>10.683762808312737</v>
      </c>
      <c r="N3070" s="7">
        <f t="shared" ca="1" si="545"/>
        <v>4.8578699254920243</v>
      </c>
      <c r="P3070" s="7">
        <f t="shared" ca="1" si="536"/>
        <v>34.29957607697348</v>
      </c>
      <c r="Q3070" s="7">
        <f t="shared" ca="1" si="537"/>
        <v>41.912044861645967</v>
      </c>
      <c r="R3070" s="7">
        <f t="shared" ca="1" si="538"/>
        <v>37.161997059942436</v>
      </c>
      <c r="S3070" s="7">
        <f t="shared" ca="1" si="539"/>
        <v>38.77620422323487</v>
      </c>
      <c r="T3070" s="11">
        <f t="shared" ca="1" si="540"/>
        <v>44.585110192544427</v>
      </c>
      <c r="U3070" s="7">
        <f t="shared" ca="1" si="541"/>
        <v>40.77162506119862</v>
      </c>
      <c r="V3070" s="12">
        <f t="shared" ca="1" si="542"/>
        <v>44.585110192544427</v>
      </c>
    </row>
    <row r="3071" spans="2:22" x14ac:dyDescent="0.25">
      <c r="B3071" s="7">
        <f t="shared" ca="1" si="544"/>
        <v>30.165286146489503</v>
      </c>
      <c r="C3071" s="7">
        <f t="shared" ca="1" si="545"/>
        <v>12.903941961347456</v>
      </c>
      <c r="D3071" s="7">
        <f t="shared" ca="1" si="545"/>
        <v>10.541688974606856</v>
      </c>
      <c r="E3071" s="7">
        <f t="shared" ca="1" si="545"/>
        <v>9.33818777574119</v>
      </c>
      <c r="F3071" s="7">
        <f t="shared" ca="1" si="545"/>
        <v>5.9419518057685536</v>
      </c>
      <c r="G3071" s="7">
        <f t="shared" ca="1" si="545"/>
        <v>5.5779021562959112</v>
      </c>
      <c r="H3071" s="7">
        <f t="shared" ca="1" si="545"/>
        <v>3.102146819167757</v>
      </c>
      <c r="I3071" s="7">
        <f t="shared" ca="1" si="545"/>
        <v>12.628189652456019</v>
      </c>
      <c r="J3071" s="7">
        <f t="shared" ca="1" si="545"/>
        <v>4.3906549812159472</v>
      </c>
      <c r="K3071" s="7">
        <f t="shared" ca="1" si="545"/>
        <v>6.5571777842111407</v>
      </c>
      <c r="L3071" s="7">
        <f t="shared" ca="1" si="545"/>
        <v>10.76828512099396</v>
      </c>
      <c r="M3071" s="7">
        <f t="shared" ca="1" si="545"/>
        <v>13.46487672141377</v>
      </c>
      <c r="N3071" s="7">
        <f t="shared" ca="1" si="545"/>
        <v>3.3045436269816051</v>
      </c>
      <c r="P3071" s="7">
        <f t="shared" ca="1" si="536"/>
        <v>30.165286146489503</v>
      </c>
      <c r="Q3071" s="7">
        <f t="shared" ca="1" si="537"/>
        <v>40.705613466280155</v>
      </c>
      <c r="R3071" s="7">
        <f t="shared" ca="1" si="538"/>
        <v>39.475900299302715</v>
      </c>
      <c r="S3071" s="7">
        <f t="shared" ca="1" si="539"/>
        <v>39.851744482257232</v>
      </c>
      <c r="T3071" s="11">
        <f t="shared" ca="1" si="540"/>
        <v>42.820609531334355</v>
      </c>
      <c r="U3071" s="7">
        <f t="shared" ca="1" si="541"/>
        <v>42.212657504772558</v>
      </c>
      <c r="V3071" s="12">
        <f t="shared" ca="1" si="542"/>
        <v>42.820609531334355</v>
      </c>
    </row>
    <row r="3072" spans="2:22" x14ac:dyDescent="0.25">
      <c r="B3072" s="7">
        <f t="shared" ca="1" si="544"/>
        <v>34.656992607935564</v>
      </c>
      <c r="C3072" s="7">
        <f t="shared" ca="1" si="545"/>
        <v>10.252252455367453</v>
      </c>
      <c r="D3072" s="7">
        <f t="shared" ca="1" si="545"/>
        <v>11.735393270019333</v>
      </c>
      <c r="E3072" s="7">
        <f t="shared" ca="1" si="545"/>
        <v>11.638113331629437</v>
      </c>
      <c r="F3072" s="7">
        <f t="shared" ca="1" si="545"/>
        <v>4.7166049326191466</v>
      </c>
      <c r="G3072" s="7">
        <f t="shared" ca="1" si="545"/>
        <v>11.291596656691839</v>
      </c>
      <c r="H3072" s="7">
        <f t="shared" ca="1" si="545"/>
        <v>2.0376579511068265</v>
      </c>
      <c r="I3072" s="7">
        <f t="shared" ca="1" si="545"/>
        <v>13.057600245743441</v>
      </c>
      <c r="J3072" s="7">
        <f t="shared" ca="1" si="545"/>
        <v>5.2697345914320337</v>
      </c>
      <c r="K3072" s="7">
        <f t="shared" ca="1" si="545"/>
        <v>6.0405622222881625</v>
      </c>
      <c r="L3072" s="7">
        <f t="shared" ca="1" si="545"/>
        <v>10.30058120536791</v>
      </c>
      <c r="M3072" s="7">
        <f t="shared" ca="1" si="545"/>
        <v>12.132143432352461</v>
      </c>
      <c r="N3072" s="7">
        <f t="shared" ca="1" si="545"/>
        <v>3.8143546172242293</v>
      </c>
      <c r="P3072" s="7">
        <f t="shared" ca="1" si="536"/>
        <v>34.656992607935564</v>
      </c>
      <c r="Q3072" s="7">
        <f t="shared" ca="1" si="537"/>
        <v>41.275036201021067</v>
      </c>
      <c r="R3072" s="7">
        <f t="shared" ca="1" si="538"/>
        <v>35.124355432866906</v>
      </c>
      <c r="S3072" s="7">
        <f t="shared" ca="1" si="539"/>
        <v>45.220145922698308</v>
      </c>
      <c r="T3072" s="11">
        <f t="shared" ca="1" si="540"/>
        <v>50.199525995046756</v>
      </c>
      <c r="U3072" s="7">
        <f t="shared" ca="1" si="541"/>
        <v>48.216733604807075</v>
      </c>
      <c r="V3072" s="12">
        <f t="shared" ca="1" si="542"/>
        <v>50.199525995046756</v>
      </c>
    </row>
    <row r="3073" spans="2:22" x14ac:dyDescent="0.25">
      <c r="B3073" s="7">
        <f t="shared" ca="1" si="544"/>
        <v>28.324258858101565</v>
      </c>
      <c r="C3073" s="7">
        <f t="shared" ca="1" si="545"/>
        <v>10.6043463650358</v>
      </c>
      <c r="D3073" s="7">
        <f t="shared" ca="1" si="545"/>
        <v>9.7289305229387146</v>
      </c>
      <c r="E3073" s="7">
        <f t="shared" ca="1" si="545"/>
        <v>12.939436044767007</v>
      </c>
      <c r="F3073" s="7">
        <f t="shared" ca="1" si="545"/>
        <v>6.2578299000400772</v>
      </c>
      <c r="G3073" s="7">
        <f t="shared" ca="1" si="545"/>
        <v>7.8259285492665907</v>
      </c>
      <c r="H3073" s="7">
        <f t="shared" ca="1" si="545"/>
        <v>3.2927760557094086</v>
      </c>
      <c r="I3073" s="7">
        <f t="shared" ca="1" si="545"/>
        <v>10.272551321915353</v>
      </c>
      <c r="J3073" s="7">
        <f t="shared" ca="1" si="545"/>
        <v>4.8835376213221826</v>
      </c>
      <c r="K3073" s="7">
        <f t="shared" ca="1" si="545"/>
        <v>5.7023805716488294</v>
      </c>
      <c r="L3073" s="7">
        <f t="shared" ca="1" si="545"/>
        <v>11.518269652169909</v>
      </c>
      <c r="M3073" s="7">
        <f t="shared" ca="1" si="545"/>
        <v>13.037400640255459</v>
      </c>
      <c r="N3073" s="7">
        <f t="shared" ca="1" si="545"/>
        <v>2.5751173816149606</v>
      </c>
      <c r="P3073" s="7">
        <f t="shared" ca="1" si="536"/>
        <v>28.324258858101565</v>
      </c>
      <c r="Q3073" s="7">
        <f t="shared" ca="1" si="537"/>
        <v>42.520707064909857</v>
      </c>
      <c r="R3073" s="7">
        <f t="shared" ca="1" si="538"/>
        <v>36.65794387050957</v>
      </c>
      <c r="S3073" s="7">
        <f t="shared" ca="1" si="539"/>
        <v>40.64340273334841</v>
      </c>
      <c r="T3073" s="11">
        <f t="shared" ca="1" si="540"/>
        <v>41.920797427905526</v>
      </c>
      <c r="U3073" s="7">
        <f t="shared" ca="1" si="541"/>
        <v>40.864811034376118</v>
      </c>
      <c r="V3073" s="12">
        <f t="shared" ca="1" si="542"/>
        <v>42.520707064909857</v>
      </c>
    </row>
    <row r="3074" spans="2:22" x14ac:dyDescent="0.25">
      <c r="B3074" s="7">
        <f t="shared" ca="1" si="544"/>
        <v>28.620755073713166</v>
      </c>
      <c r="C3074" s="7">
        <f t="shared" ca="1" si="545"/>
        <v>9.1190183714395836</v>
      </c>
      <c r="D3074" s="7">
        <f t="shared" ca="1" si="545"/>
        <v>6.7154504647033564</v>
      </c>
      <c r="E3074" s="7">
        <f t="shared" ca="1" si="545"/>
        <v>11.80231502455691</v>
      </c>
      <c r="F3074" s="7">
        <f t="shared" ca="1" si="545"/>
        <v>5.6272197508954154</v>
      </c>
      <c r="G3074" s="7">
        <f t="shared" ca="1" si="545"/>
        <v>6.894112352339806</v>
      </c>
      <c r="H3074" s="7">
        <f t="shared" ca="1" si="545"/>
        <v>2.025257100529362</v>
      </c>
      <c r="I3074" s="7">
        <f t="shared" ca="1" si="545"/>
        <v>15.881067049104876</v>
      </c>
      <c r="J3074" s="7">
        <f t="shared" ca="1" si="545"/>
        <v>5.9660753524504333</v>
      </c>
      <c r="K3074" s="7">
        <f t="shared" ca="1" si="545"/>
        <v>5.2018553097268816</v>
      </c>
      <c r="L3074" s="7">
        <f t="shared" ca="1" si="545"/>
        <v>9.6252890885433846</v>
      </c>
      <c r="M3074" s="7">
        <f t="shared" ca="1" si="545"/>
        <v>12.461063942092727</v>
      </c>
      <c r="N3074" s="7">
        <f t="shared" ca="1" si="545"/>
        <v>3.3983237095984191</v>
      </c>
      <c r="P3074" s="7">
        <f t="shared" ca="1" si="536"/>
        <v>28.620755073713166</v>
      </c>
      <c r="Q3074" s="7">
        <f t="shared" ca="1" si="537"/>
        <v>39.911021546588728</v>
      </c>
      <c r="R3074" s="7">
        <f t="shared" ca="1" si="538"/>
        <v>32.971706230203687</v>
      </c>
      <c r="S3074" s="7">
        <f t="shared" ca="1" si="539"/>
        <v>33.860288025441214</v>
      </c>
      <c r="T3074" s="11">
        <f t="shared" ca="1" si="540"/>
        <v>42.514242664289846</v>
      </c>
      <c r="U3074" s="7">
        <f t="shared" ca="1" si="541"/>
        <v>41.951693808240769</v>
      </c>
      <c r="V3074" s="12">
        <f t="shared" ca="1" si="542"/>
        <v>42.514242664289846</v>
      </c>
    </row>
    <row r="3075" spans="2:22" x14ac:dyDescent="0.25">
      <c r="B3075" s="7">
        <f t="shared" ca="1" si="544"/>
        <v>28.094003834625525</v>
      </c>
      <c r="C3075" s="7">
        <f t="shared" ca="1" si="545"/>
        <v>8.7185856149396308</v>
      </c>
      <c r="D3075" s="7">
        <f t="shared" ca="1" si="545"/>
        <v>10.2017398178075</v>
      </c>
      <c r="E3075" s="7">
        <f t="shared" ca="1" si="545"/>
        <v>11.543507472458213</v>
      </c>
      <c r="F3075" s="7">
        <f t="shared" ca="1" si="545"/>
        <v>5.2024087563690635</v>
      </c>
      <c r="G3075" s="7">
        <f t="shared" ca="1" si="545"/>
        <v>6.2725091477288073</v>
      </c>
      <c r="H3075" s="7">
        <f t="shared" ca="1" si="545"/>
        <v>2.7719194376063783</v>
      </c>
      <c r="I3075" s="7">
        <f t="shared" ca="1" si="545"/>
        <v>10.300304819229231</v>
      </c>
      <c r="J3075" s="7">
        <f t="shared" ca="1" si="545"/>
        <v>7.2472307471122974</v>
      </c>
      <c r="K3075" s="7">
        <f t="shared" ca="1" si="545"/>
        <v>5.8984060029833953</v>
      </c>
      <c r="L3075" s="7">
        <f t="shared" ca="1" si="545"/>
        <v>8.9738537336311008</v>
      </c>
      <c r="M3075" s="7">
        <f t="shared" ca="1" si="545"/>
        <v>14.339063261856392</v>
      </c>
      <c r="N3075" s="7">
        <f t="shared" ca="1" si="545"/>
        <v>3.18376170674849</v>
      </c>
      <c r="P3075" s="7">
        <f t="shared" ca="1" si="536"/>
        <v>28.094003834625525</v>
      </c>
      <c r="Q3075" s="7">
        <f t="shared" ca="1" si="537"/>
        <v>39.666939274889735</v>
      </c>
      <c r="R3075" s="7">
        <f t="shared" ca="1" si="538"/>
        <v>31.977015814671681</v>
      </c>
      <c r="S3075" s="7">
        <f t="shared" ca="1" si="539"/>
        <v>37.302189846505676</v>
      </c>
      <c r="T3075" s="11">
        <f t="shared" ca="1" si="540"/>
        <v>38.932169225145131</v>
      </c>
      <c r="U3075" s="7">
        <f t="shared" ca="1" si="541"/>
        <v>41.113617046621926</v>
      </c>
      <c r="V3075" s="12">
        <f t="shared" ca="1" si="542"/>
        <v>41.113617046621926</v>
      </c>
    </row>
    <row r="3076" spans="2:22" x14ac:dyDescent="0.25">
      <c r="B3076" s="7">
        <f t="shared" ca="1" si="544"/>
        <v>36.829348628971495</v>
      </c>
      <c r="C3076" s="7">
        <f t="shared" ca="1" si="545"/>
        <v>8.2252976139342522</v>
      </c>
      <c r="D3076" s="7">
        <f t="shared" ca="1" si="545"/>
        <v>6.4253877583472896</v>
      </c>
      <c r="E3076" s="7">
        <f t="shared" ca="1" si="545"/>
        <v>12.529567765785991</v>
      </c>
      <c r="F3076" s="7">
        <f t="shared" ca="1" si="545"/>
        <v>6.3145338999379348</v>
      </c>
      <c r="G3076" s="7">
        <f t="shared" ca="1" si="545"/>
        <v>6.2636322342599682</v>
      </c>
      <c r="H3076" s="7">
        <f t="shared" ca="1" si="545"/>
        <v>1.7331385152610312</v>
      </c>
      <c r="I3076" s="7">
        <f t="shared" ca="1" si="545"/>
        <v>11.447602040859197</v>
      </c>
      <c r="J3076" s="7">
        <f t="shared" ca="1" si="545"/>
        <v>6.388341245762672</v>
      </c>
      <c r="K3076" s="7">
        <f t="shared" ca="1" si="545"/>
        <v>5.8661984274210202</v>
      </c>
      <c r="L3076" s="7">
        <f t="shared" ca="1" si="545"/>
        <v>9.7578301887531307</v>
      </c>
      <c r="M3076" s="7">
        <f t="shared" ca="1" si="545"/>
        <v>11.419561965649711</v>
      </c>
      <c r="N3076" s="7">
        <f t="shared" ca="1" si="545"/>
        <v>2.8699523941956726</v>
      </c>
      <c r="P3076" s="7">
        <f t="shared" ca="1" si="536"/>
        <v>36.829348628971495</v>
      </c>
      <c r="Q3076" s="7">
        <f t="shared" ca="1" si="537"/>
        <v>39.770989208431715</v>
      </c>
      <c r="R3076" s="7">
        <f t="shared" ca="1" si="538"/>
        <v>33.033812524242009</v>
      </c>
      <c r="S3076" s="7">
        <f t="shared" ca="1" si="539"/>
        <v>32.916139518238111</v>
      </c>
      <c r="T3076" s="11">
        <f t="shared" ca="1" si="540"/>
        <v>36.764404616415256</v>
      </c>
      <c r="U3076" s="7">
        <f t="shared" ca="1" si="541"/>
        <v>35.556183999116165</v>
      </c>
      <c r="V3076" s="12">
        <f t="shared" ca="1" si="542"/>
        <v>39.770989208431715</v>
      </c>
    </row>
    <row r="3077" spans="2:22" x14ac:dyDescent="0.25">
      <c r="B3077" s="7">
        <f t="shared" ca="1" si="544"/>
        <v>33.377280666166243</v>
      </c>
      <c r="C3077" s="7">
        <f t="shared" ca="1" si="545"/>
        <v>10.904936489871055</v>
      </c>
      <c r="D3077" s="7">
        <f t="shared" ca="1" si="545"/>
        <v>7.7361149409290579</v>
      </c>
      <c r="E3077" s="7">
        <f t="shared" ca="1" si="545"/>
        <v>10.695759602735547</v>
      </c>
      <c r="F3077" s="7">
        <f t="shared" ca="1" si="545"/>
        <v>5.1435610504714218</v>
      </c>
      <c r="G3077" s="7">
        <f t="shared" ca="1" si="545"/>
        <v>6.4967838994661467</v>
      </c>
      <c r="H3077" s="7">
        <f t="shared" ca="1" si="545"/>
        <v>2.6629822028306456</v>
      </c>
      <c r="I3077" s="7">
        <f t="shared" ca="1" si="545"/>
        <v>15.160220680374865</v>
      </c>
      <c r="J3077" s="7">
        <f t="shared" ca="1" si="545"/>
        <v>4.9446187942003945</v>
      </c>
      <c r="K3077" s="7">
        <f t="shared" ca="1" si="545"/>
        <v>6.3372673865459568</v>
      </c>
      <c r="L3077" s="7">
        <f t="shared" ca="1" si="545"/>
        <v>12.285773300010543</v>
      </c>
      <c r="M3077" s="7">
        <f t="shared" ca="1" si="545"/>
        <v>12.215034557257106</v>
      </c>
      <c r="N3077" s="7">
        <f t="shared" ca="1" si="545"/>
        <v>3.0884639860416678</v>
      </c>
      <c r="P3077" s="7">
        <f t="shared" ca="1" si="536"/>
        <v>33.377280666166243</v>
      </c>
      <c r="Q3077" s="7">
        <f t="shared" ca="1" si="537"/>
        <v>41.919552172859206</v>
      </c>
      <c r="R3077" s="7">
        <f t="shared" ca="1" si="538"/>
        <v>37.760002212940641</v>
      </c>
      <c r="S3077" s="7">
        <f t="shared" ca="1" si="539"/>
        <v>38.607385715824016</v>
      </c>
      <c r="T3077" s="11">
        <f t="shared" ca="1" si="540"/>
        <v>44.767356806822285</v>
      </c>
      <c r="U3077" s="7">
        <f t="shared" ca="1" si="541"/>
        <v>41.608154078027177</v>
      </c>
      <c r="V3077" s="12">
        <f t="shared" ca="1" si="542"/>
        <v>44.767356806822285</v>
      </c>
    </row>
    <row r="3078" spans="2:22" x14ac:dyDescent="0.25">
      <c r="B3078" s="7">
        <f t="shared" ca="1" si="544"/>
        <v>37.099916458542516</v>
      </c>
      <c r="C3078" s="7">
        <f t="shared" ca="1" si="545"/>
        <v>9.4867221905314114</v>
      </c>
      <c r="D3078" s="7">
        <f t="shared" ca="1" si="545"/>
        <v>6.5672323930087</v>
      </c>
      <c r="E3078" s="7">
        <f t="shared" ca="1" si="545"/>
        <v>10.96925019932829</v>
      </c>
      <c r="F3078" s="7">
        <f t="shared" ca="1" si="545"/>
        <v>4.5207024969372798</v>
      </c>
      <c r="G3078" s="7">
        <f t="shared" ca="1" si="545"/>
        <v>6.6134333510966234</v>
      </c>
      <c r="H3078" s="7">
        <f t="shared" ca="1" si="545"/>
        <v>2.691243063521668</v>
      </c>
      <c r="I3078" s="7">
        <f t="shared" ca="1" si="545"/>
        <v>8.7523787933506689</v>
      </c>
      <c r="J3078" s="7">
        <f t="shared" ca="1" si="545"/>
        <v>4.3975696605783439</v>
      </c>
      <c r="K3078" s="7">
        <f t="shared" ca="1" si="545"/>
        <v>5.5195183463454045</v>
      </c>
      <c r="L3078" s="7">
        <f t="shared" ca="1" si="545"/>
        <v>11.330956476657702</v>
      </c>
      <c r="M3078" s="7">
        <f t="shared" ca="1" si="545"/>
        <v>11.623796381542542</v>
      </c>
      <c r="N3078" s="7">
        <f t="shared" ca="1" si="545"/>
        <v>3.4341306140282106</v>
      </c>
      <c r="P3078" s="7">
        <f t="shared" ca="1" si="536"/>
        <v>37.099916458542516</v>
      </c>
      <c r="Q3078" s="7">
        <f t="shared" ca="1" si="537"/>
        <v>39.618629141123961</v>
      </c>
      <c r="R3078" s="7">
        <f t="shared" ca="1" si="538"/>
        <v>34.292030124500009</v>
      </c>
      <c r="S3078" s="7">
        <f t="shared" ca="1" si="539"/>
        <v>36.156514244658311</v>
      </c>
      <c r="T3078" s="11">
        <f t="shared" ca="1" si="540"/>
        <v>36.698131628141908</v>
      </c>
      <c r="U3078" s="7">
        <f t="shared" ca="1" si="541"/>
        <v>33.556840918998532</v>
      </c>
      <c r="V3078" s="12">
        <f t="shared" ca="1" si="542"/>
        <v>39.618629141123961</v>
      </c>
    </row>
    <row r="3079" spans="2:22" x14ac:dyDescent="0.25">
      <c r="B3079" s="7">
        <f t="shared" ca="1" si="544"/>
        <v>31.01185524822225</v>
      </c>
      <c r="C3079" s="7">
        <f t="shared" ca="1" si="545"/>
        <v>9.6892116400104733</v>
      </c>
      <c r="D3079" s="7">
        <f t="shared" ca="1" si="545"/>
        <v>8.6109051933106961</v>
      </c>
      <c r="E3079" s="7">
        <f t="shared" ca="1" si="545"/>
        <v>12.937486379511665</v>
      </c>
      <c r="F3079" s="7">
        <f t="shared" ca="1" si="545"/>
        <v>4.5956275639674988</v>
      </c>
      <c r="G3079" s="7">
        <f t="shared" ca="1" si="545"/>
        <v>9.2463086234819301</v>
      </c>
      <c r="H3079" s="7">
        <f t="shared" ca="1" si="545"/>
        <v>3.4430213531111464</v>
      </c>
      <c r="I3079" s="7">
        <f t="shared" ca="1" si="545"/>
        <v>10.833739608524686</v>
      </c>
      <c r="J3079" s="7">
        <f t="shared" ca="1" si="545"/>
        <v>5.0415425558332378</v>
      </c>
      <c r="K3079" s="7">
        <f t="shared" ca="1" si="545"/>
        <v>5.998720277666802</v>
      </c>
      <c r="L3079" s="7">
        <f t="shared" ca="1" si="545"/>
        <v>7.5130518793083558</v>
      </c>
      <c r="M3079" s="7">
        <f t="shared" ca="1" si="545"/>
        <v>14.378031803926806</v>
      </c>
      <c r="N3079" s="7">
        <f t="shared" ca="1" si="545"/>
        <v>3.1279279335660672</v>
      </c>
      <c r="P3079" s="7">
        <f t="shared" ca="1" si="536"/>
        <v>31.01185524822225</v>
      </c>
      <c r="Q3079" s="7">
        <f t="shared" ca="1" si="537"/>
        <v>38.309220388229804</v>
      </c>
      <c r="R3079" s="7">
        <f t="shared" ca="1" si="538"/>
        <v>30.924539294519196</v>
      </c>
      <c r="S3079" s="7">
        <f t="shared" ca="1" si="539"/>
        <v>37.939935260444997</v>
      </c>
      <c r="T3079" s="11">
        <f t="shared" ca="1" si="540"/>
        <v>39.331933238191738</v>
      </c>
      <c r="U3079" s="7">
        <f t="shared" ca="1" si="541"/>
        <v>43.06898522924412</v>
      </c>
      <c r="V3079" s="12">
        <f t="shared" ca="1" si="542"/>
        <v>43.06898522924412</v>
      </c>
    </row>
    <row r="3080" spans="2:22" x14ac:dyDescent="0.25">
      <c r="B3080" s="7">
        <f t="shared" ca="1" si="544"/>
        <v>34.344892297827784</v>
      </c>
      <c r="C3080" s="7">
        <f t="shared" ca="1" si="545"/>
        <v>11.783877381655785</v>
      </c>
      <c r="D3080" s="7">
        <f t="shared" ca="1" si="545"/>
        <v>7.2222726422789325</v>
      </c>
      <c r="E3080" s="7">
        <f t="shared" ca="1" si="545"/>
        <v>13.311345515119145</v>
      </c>
      <c r="F3080" s="7">
        <f t="shared" ca="1" si="545"/>
        <v>5.7407897601351481</v>
      </c>
      <c r="G3080" s="7">
        <f t="shared" ca="1" si="545"/>
        <v>9.0714299764990187</v>
      </c>
      <c r="H3080" s="7">
        <f t="shared" ca="1" si="545"/>
        <v>2.9051060012584564</v>
      </c>
      <c r="I3080" s="7">
        <f t="shared" ca="1" si="545"/>
        <v>9.8059270130917557</v>
      </c>
      <c r="J3080" s="7">
        <f t="shared" ca="1" si="545"/>
        <v>5.624158490751018</v>
      </c>
      <c r="K3080" s="7">
        <f t="shared" ca="1" si="545"/>
        <v>6.2809424818627217</v>
      </c>
      <c r="L3080" s="7">
        <f t="shared" ca="1" si="545"/>
        <v>10.523799331168981</v>
      </c>
      <c r="M3080" s="7">
        <f t="shared" ca="1" si="545"/>
        <v>12.372646643101017</v>
      </c>
      <c r="N3080" s="7">
        <f t="shared" ca="1" si="545"/>
        <v>3.2951145949878451</v>
      </c>
      <c r="P3080" s="7">
        <f t="shared" ca="1" si="536"/>
        <v>34.344892297827784</v>
      </c>
      <c r="Q3080" s="7">
        <f t="shared" ca="1" si="537"/>
        <v>44.538295313682774</v>
      </c>
      <c r="R3080" s="7">
        <f t="shared" ca="1" si="538"/>
        <v>37.624523549810476</v>
      </c>
      <c r="S3080" s="7">
        <f t="shared" ca="1" si="539"/>
        <v>39.29866502805595</v>
      </c>
      <c r="T3080" s="11">
        <f t="shared" ca="1" si="540"/>
        <v>39.918543558026528</v>
      </c>
      <c r="U3080" s="7">
        <f t="shared" ca="1" si="541"/>
        <v>38.472276274970724</v>
      </c>
      <c r="V3080" s="12">
        <f t="shared" ca="1" si="542"/>
        <v>44.538295313682774</v>
      </c>
    </row>
    <row r="3081" spans="2:22" x14ac:dyDescent="0.25">
      <c r="B3081" s="7">
        <f t="shared" ca="1" si="544"/>
        <v>32.12828713024966</v>
      </c>
      <c r="C3081" s="7">
        <f t="shared" ca="1" si="545"/>
        <v>8.7245396353185694</v>
      </c>
      <c r="D3081" s="7">
        <f t="shared" ca="1" si="545"/>
        <v>7.3504255545054971</v>
      </c>
      <c r="E3081" s="7">
        <f t="shared" ca="1" si="545"/>
        <v>11.1770236670611</v>
      </c>
      <c r="F3081" s="7">
        <f t="shared" ca="1" si="545"/>
        <v>5.4720156507050426</v>
      </c>
      <c r="G3081" s="7">
        <f t="shared" ca="1" si="545"/>
        <v>5.0556787349178567</v>
      </c>
      <c r="H3081" s="7">
        <f t="shared" ca="1" si="545"/>
        <v>2.62489623990745</v>
      </c>
      <c r="I3081" s="7">
        <f t="shared" ca="1" si="545"/>
        <v>14.851739025326532</v>
      </c>
      <c r="J3081" s="7">
        <f t="shared" ca="1" si="545"/>
        <v>5.1527824272478719</v>
      </c>
      <c r="K3081" s="7">
        <f t="shared" ca="1" si="545"/>
        <v>6.6493075749359551</v>
      </c>
      <c r="L3081" s="7">
        <f t="shared" ca="1" si="545"/>
        <v>12.479657393012655</v>
      </c>
      <c r="M3081" s="7">
        <f t="shared" ca="1" si="545"/>
        <v>10.291874714121919</v>
      </c>
      <c r="N3081" s="7">
        <f t="shared" ca="1" si="545"/>
        <v>2.6041533974604905</v>
      </c>
      <c r="P3081" s="7">
        <f t="shared" ca="1" si="536"/>
        <v>32.12828713024966</v>
      </c>
      <c r="Q3081" s="7">
        <f t="shared" ca="1" si="537"/>
        <v>40.138156520100694</v>
      </c>
      <c r="R3081" s="7">
        <f t="shared" ca="1" si="538"/>
        <v>35.929673651432715</v>
      </c>
      <c r="S3081" s="7">
        <f t="shared" ca="1" si="539"/>
        <v>36.764118894739909</v>
      </c>
      <c r="T3081" s="11">
        <f t="shared" ca="1" si="540"/>
        <v>42.341654105223029</v>
      </c>
      <c r="U3081" s="7">
        <f t="shared" ca="1" si="541"/>
        <v>37.549718028871801</v>
      </c>
      <c r="V3081" s="12">
        <f t="shared" ca="1" si="542"/>
        <v>42.341654105223029</v>
      </c>
    </row>
    <row r="3082" spans="2:22" x14ac:dyDescent="0.25">
      <c r="B3082" s="7">
        <f t="shared" ca="1" si="544"/>
        <v>35.456373240751617</v>
      </c>
      <c r="C3082" s="7">
        <f t="shared" ca="1" si="545"/>
        <v>9.7126627415922648</v>
      </c>
      <c r="D3082" s="7">
        <f t="shared" ca="1" si="545"/>
        <v>6.9966934953379267</v>
      </c>
      <c r="E3082" s="7">
        <f t="shared" ca="1" si="545"/>
        <v>10.87426061226615</v>
      </c>
      <c r="F3082" s="7">
        <f t="shared" ca="1" si="545"/>
        <v>4.7916227066148922</v>
      </c>
      <c r="G3082" s="7">
        <f t="shared" ca="1" si="545"/>
        <v>8.678023929224814</v>
      </c>
      <c r="H3082" s="7">
        <f t="shared" ca="1" si="545"/>
        <v>2.3005991244926971</v>
      </c>
      <c r="I3082" s="7">
        <f t="shared" ca="1" si="545"/>
        <v>12.607866002933196</v>
      </c>
      <c r="J3082" s="7">
        <f t="shared" ca="1" si="545"/>
        <v>5.664895798988999</v>
      </c>
      <c r="K3082" s="7">
        <f t="shared" ca="1" si="545"/>
        <v>6.5478398011835939</v>
      </c>
      <c r="L3082" s="7">
        <f t="shared" ca="1" si="545"/>
        <v>11.399224151768578</v>
      </c>
      <c r="M3082" s="7">
        <f t="shared" ca="1" si="545"/>
        <v>10.328096451068896</v>
      </c>
      <c r="N3082" s="7">
        <f t="shared" ca="1" si="545"/>
        <v>3.9743681662956769</v>
      </c>
      <c r="P3082" s="7">
        <f t="shared" ca="1" si="536"/>
        <v>35.456373240751617</v>
      </c>
      <c r="Q3082" s="7">
        <f t="shared" ca="1" si="537"/>
        <v>41.625411470911672</v>
      </c>
      <c r="R3082" s="7">
        <f t="shared" ca="1" si="538"/>
        <v>36.425717567455003</v>
      </c>
      <c r="S3082" s="7">
        <f t="shared" ca="1" si="539"/>
        <v>39.896748668303282</v>
      </c>
      <c r="T3082" s="11">
        <f t="shared" ca="1" si="540"/>
        <v>43.656175745560191</v>
      </c>
      <c r="U3082" s="7">
        <f t="shared" ca="1" si="541"/>
        <v>38.610679878564831</v>
      </c>
      <c r="V3082" s="12">
        <f t="shared" ca="1" si="542"/>
        <v>43.656175745560191</v>
      </c>
    </row>
    <row r="3083" spans="2:22" x14ac:dyDescent="0.25">
      <c r="B3083" s="7">
        <f t="shared" ca="1" si="544"/>
        <v>34.248223130594667</v>
      </c>
      <c r="C3083" s="7">
        <f t="shared" ca="1" si="545"/>
        <v>12.272802572009843</v>
      </c>
      <c r="D3083" s="7">
        <f t="shared" ca="1" si="545"/>
        <v>7.6355040138192951</v>
      </c>
      <c r="E3083" s="7">
        <f t="shared" ca="1" si="545"/>
        <v>13.04328007848882</v>
      </c>
      <c r="F3083" s="7">
        <f t="shared" ca="1" si="545"/>
        <v>5.6175008795948145</v>
      </c>
      <c r="G3083" s="7">
        <f t="shared" ca="1" si="545"/>
        <v>9.0118857042798108</v>
      </c>
      <c r="H3083" s="7">
        <f t="shared" ca="1" si="545"/>
        <v>3.8849966253135335</v>
      </c>
      <c r="I3083" s="7">
        <f t="shared" ca="1" si="545"/>
        <v>20.111029888704159</v>
      </c>
      <c r="J3083" s="7">
        <f t="shared" ca="1" si="545"/>
        <v>7.5228515246622205</v>
      </c>
      <c r="K3083" s="7">
        <f t="shared" ca="1" si="545"/>
        <v>6.5871270842212004</v>
      </c>
      <c r="L3083" s="7">
        <f t="shared" ca="1" si="545"/>
        <v>8.3982345363699977</v>
      </c>
      <c r="M3083" s="7">
        <f t="shared" ca="1" si="545"/>
        <v>11.264781448480512</v>
      </c>
      <c r="N3083" s="7">
        <f t="shared" ca="1" si="545"/>
        <v>2.853571017387631</v>
      </c>
      <c r="P3083" s="7">
        <f t="shared" ca="1" si="536"/>
        <v>34.248223130594667</v>
      </c>
      <c r="Q3083" s="7">
        <f t="shared" ca="1" si="537"/>
        <v>44.090739728918514</v>
      </c>
      <c r="R3083" s="7">
        <f t="shared" ca="1" si="538"/>
        <v>35.729236089583488</v>
      </c>
      <c r="S3083" s="7">
        <f t="shared" ca="1" si="539"/>
        <v>38.371318981391468</v>
      </c>
      <c r="T3083" s="11">
        <f t="shared" ca="1" si="540"/>
        <v>48.010225160560893</v>
      </c>
      <c r="U3083" s="7">
        <f t="shared" ca="1" si="541"/>
        <v>48.023201055283778</v>
      </c>
      <c r="V3083" s="12">
        <f t="shared" ca="1" si="542"/>
        <v>48.023201055283778</v>
      </c>
    </row>
    <row r="3084" spans="2:22" x14ac:dyDescent="0.25">
      <c r="B3084" s="7">
        <f t="shared" ca="1" si="544"/>
        <v>29.942419838047751</v>
      </c>
      <c r="C3084" s="7">
        <f t="shared" ca="1" si="545"/>
        <v>9.0827700599488885</v>
      </c>
      <c r="D3084" s="7">
        <f t="shared" ca="1" si="545"/>
        <v>7.5384315103638651</v>
      </c>
      <c r="E3084" s="7">
        <f t="shared" ref="C3084:N3105" ca="1" si="546">_xlfn.BETA.INV(RAND(),E$8,E$9,E$3,E$5)</f>
        <v>12.576820104593939</v>
      </c>
      <c r="F3084" s="7">
        <f t="shared" ca="1" si="546"/>
        <v>6.3469803070584545</v>
      </c>
      <c r="G3084" s="7">
        <f t="shared" ca="1" si="546"/>
        <v>6.3466331592255898</v>
      </c>
      <c r="H3084" s="7">
        <f t="shared" ca="1" si="546"/>
        <v>2.7760455424007811</v>
      </c>
      <c r="I3084" s="7">
        <f t="shared" ca="1" si="546"/>
        <v>14.715669920356433</v>
      </c>
      <c r="J3084" s="7">
        <f t="shared" ca="1" si="546"/>
        <v>5.5136365026331049</v>
      </c>
      <c r="K3084" s="7">
        <f t="shared" ca="1" si="546"/>
        <v>5.8858956132503479</v>
      </c>
      <c r="L3084" s="7">
        <f t="shared" ca="1" si="546"/>
        <v>10.299994605314078</v>
      </c>
      <c r="M3084" s="7">
        <f t="shared" ca="1" si="546"/>
        <v>13.679662372345174</v>
      </c>
      <c r="N3084" s="7">
        <f t="shared" ca="1" si="546"/>
        <v>3.5015853342980865</v>
      </c>
      <c r="P3084" s="7">
        <f t="shared" ref="P3084:P3147" ca="1" si="547">B3084</f>
        <v>29.942419838047751</v>
      </c>
      <c r="Q3084" s="7">
        <f t="shared" ref="Q3084:Q3147" ca="1" si="548">C3084+E3084+J3084+L3084+N3084</f>
        <v>40.974806606788093</v>
      </c>
      <c r="R3084" s="7">
        <f t="shared" ref="R3084:R3147" ca="1" si="549">C3084+F3084+K3084+L3084+N3084</f>
        <v>35.117225919869853</v>
      </c>
      <c r="S3084" s="7">
        <f t="shared" ref="S3084:S3147" ca="1" si="550">D3084+G3084+H3084+K3084+L3084+N3084</f>
        <v>36.348585764852743</v>
      </c>
      <c r="T3084" s="11">
        <f t="shared" ref="T3084:T3147" ca="1" si="551">D3084+G3084+I3084+L3084+N3084</f>
        <v>42.402314529558048</v>
      </c>
      <c r="U3084" s="7">
        <f t="shared" ref="U3084:U3147" ca="1" si="552">D3084+G3084+I3084+M3084</f>
        <v>42.280396962291064</v>
      </c>
      <c r="V3084" s="12">
        <f t="shared" ref="V3084:V3147" ca="1" si="553">MAX(P3084:U3084)</f>
        <v>42.402314529558048</v>
      </c>
    </row>
    <row r="3085" spans="2:22" x14ac:dyDescent="0.25">
      <c r="B3085" s="7">
        <f t="shared" ca="1" si="544"/>
        <v>33.630894456654524</v>
      </c>
      <c r="C3085" s="7">
        <f t="shared" ca="1" si="546"/>
        <v>10.598748764472049</v>
      </c>
      <c r="D3085" s="7">
        <f t="shared" ca="1" si="546"/>
        <v>6.3009460447275032</v>
      </c>
      <c r="E3085" s="7">
        <f t="shared" ca="1" si="546"/>
        <v>12.087940061610924</v>
      </c>
      <c r="F3085" s="7">
        <f t="shared" ca="1" si="546"/>
        <v>4.3009639615276738</v>
      </c>
      <c r="G3085" s="7">
        <f t="shared" ca="1" si="546"/>
        <v>6.2327475305359421</v>
      </c>
      <c r="H3085" s="7">
        <f t="shared" ca="1" si="546"/>
        <v>2.0487490874870424</v>
      </c>
      <c r="I3085" s="7">
        <f t="shared" ca="1" si="546"/>
        <v>17.000932578756188</v>
      </c>
      <c r="J3085" s="7">
        <f t="shared" ca="1" si="546"/>
        <v>5.299133640737411</v>
      </c>
      <c r="K3085" s="7">
        <f t="shared" ca="1" si="546"/>
        <v>6.0031564710523888</v>
      </c>
      <c r="L3085" s="7">
        <f t="shared" ca="1" si="546"/>
        <v>8.0573684674595061</v>
      </c>
      <c r="M3085" s="7">
        <f t="shared" ca="1" si="546"/>
        <v>12.571153420340615</v>
      </c>
      <c r="N3085" s="7">
        <f t="shared" ca="1" si="546"/>
        <v>2.3641553908653963</v>
      </c>
      <c r="P3085" s="7">
        <f t="shared" ca="1" si="547"/>
        <v>33.630894456654524</v>
      </c>
      <c r="Q3085" s="7">
        <f t="shared" ca="1" si="548"/>
        <v>38.407346325145284</v>
      </c>
      <c r="R3085" s="7">
        <f t="shared" ca="1" si="549"/>
        <v>31.324393055377012</v>
      </c>
      <c r="S3085" s="7">
        <f t="shared" ca="1" si="550"/>
        <v>31.00712299212778</v>
      </c>
      <c r="T3085" s="11">
        <f t="shared" ca="1" si="551"/>
        <v>39.956150012344537</v>
      </c>
      <c r="U3085" s="7">
        <f t="shared" ca="1" si="552"/>
        <v>42.105779574360248</v>
      </c>
      <c r="V3085" s="12">
        <f t="shared" ca="1" si="553"/>
        <v>42.105779574360248</v>
      </c>
    </row>
    <row r="3086" spans="2:22" x14ac:dyDescent="0.25">
      <c r="B3086" s="7">
        <f t="shared" ca="1" si="544"/>
        <v>33.015841411121414</v>
      </c>
      <c r="C3086" s="7">
        <f t="shared" ca="1" si="546"/>
        <v>11.835765182634367</v>
      </c>
      <c r="D3086" s="7">
        <f t="shared" ca="1" si="546"/>
        <v>10.932731267287171</v>
      </c>
      <c r="E3086" s="7">
        <f t="shared" ca="1" si="546"/>
        <v>10.704357205979949</v>
      </c>
      <c r="F3086" s="7">
        <f t="shared" ca="1" si="546"/>
        <v>4.8081799342496527</v>
      </c>
      <c r="G3086" s="7">
        <f t="shared" ca="1" si="546"/>
        <v>11.093012311536796</v>
      </c>
      <c r="H3086" s="7">
        <f t="shared" ca="1" si="546"/>
        <v>1.6822546061457795</v>
      </c>
      <c r="I3086" s="7">
        <f t="shared" ca="1" si="546"/>
        <v>17.394341557909407</v>
      </c>
      <c r="J3086" s="7">
        <f t="shared" ca="1" si="546"/>
        <v>5.6517290348087128</v>
      </c>
      <c r="K3086" s="7">
        <f t="shared" ca="1" si="546"/>
        <v>6.5569055763024746</v>
      </c>
      <c r="L3086" s="7">
        <f t="shared" ca="1" si="546"/>
        <v>10.402106586223264</v>
      </c>
      <c r="M3086" s="7">
        <f t="shared" ca="1" si="546"/>
        <v>10.843781115462537</v>
      </c>
      <c r="N3086" s="7">
        <f t="shared" ca="1" si="546"/>
        <v>3.3265523751750501</v>
      </c>
      <c r="P3086" s="7">
        <f t="shared" ca="1" si="547"/>
        <v>33.015841411121414</v>
      </c>
      <c r="Q3086" s="7">
        <f t="shared" ca="1" si="548"/>
        <v>41.920510384821341</v>
      </c>
      <c r="R3086" s="7">
        <f t="shared" ca="1" si="549"/>
        <v>36.929509654584805</v>
      </c>
      <c r="S3086" s="7">
        <f t="shared" ca="1" si="550"/>
        <v>43.993562722670532</v>
      </c>
      <c r="T3086" s="11">
        <f t="shared" ca="1" si="551"/>
        <v>53.148744098131687</v>
      </c>
      <c r="U3086" s="7">
        <f t="shared" ca="1" si="552"/>
        <v>50.263866252195911</v>
      </c>
      <c r="V3086" s="12">
        <f t="shared" ca="1" si="553"/>
        <v>53.148744098131687</v>
      </c>
    </row>
    <row r="3087" spans="2:22" x14ac:dyDescent="0.25">
      <c r="B3087" s="7">
        <f t="shared" ca="1" si="544"/>
        <v>33.611513559158539</v>
      </c>
      <c r="C3087" s="7">
        <f t="shared" ca="1" si="546"/>
        <v>9.9355431483363752</v>
      </c>
      <c r="D3087" s="7">
        <f t="shared" ca="1" si="546"/>
        <v>7.7438929517255506</v>
      </c>
      <c r="E3087" s="7">
        <f t="shared" ca="1" si="546"/>
        <v>11.974268242779226</v>
      </c>
      <c r="F3087" s="7">
        <f t="shared" ca="1" si="546"/>
        <v>4.7034817109613121</v>
      </c>
      <c r="G3087" s="7">
        <f t="shared" ca="1" si="546"/>
        <v>5.6477282150416963</v>
      </c>
      <c r="H3087" s="7">
        <f t="shared" ca="1" si="546"/>
        <v>2.5513431368653054</v>
      </c>
      <c r="I3087" s="7">
        <f t="shared" ca="1" si="546"/>
        <v>17.152897800871372</v>
      </c>
      <c r="J3087" s="7">
        <f t="shared" ca="1" si="546"/>
        <v>4.6057315927797244</v>
      </c>
      <c r="K3087" s="7">
        <f t="shared" ca="1" si="546"/>
        <v>6.65812942954439</v>
      </c>
      <c r="L3087" s="7">
        <f t="shared" ca="1" si="546"/>
        <v>9.3448451647198656</v>
      </c>
      <c r="M3087" s="7">
        <f t="shared" ca="1" si="546"/>
        <v>14.255714969126123</v>
      </c>
      <c r="N3087" s="7">
        <f t="shared" ca="1" si="546"/>
        <v>2.8735745918030884</v>
      </c>
      <c r="P3087" s="7">
        <f t="shared" ca="1" si="547"/>
        <v>33.611513559158539</v>
      </c>
      <c r="Q3087" s="7">
        <f t="shared" ca="1" si="548"/>
        <v>38.733962740418285</v>
      </c>
      <c r="R3087" s="7">
        <f t="shared" ca="1" si="549"/>
        <v>33.515574045365035</v>
      </c>
      <c r="S3087" s="7">
        <f t="shared" ca="1" si="550"/>
        <v>34.819513489699901</v>
      </c>
      <c r="T3087" s="11">
        <f t="shared" ca="1" si="551"/>
        <v>42.762938724161579</v>
      </c>
      <c r="U3087" s="7">
        <f t="shared" ca="1" si="552"/>
        <v>44.800233936764741</v>
      </c>
      <c r="V3087" s="12">
        <f t="shared" ca="1" si="553"/>
        <v>44.800233936764741</v>
      </c>
    </row>
    <row r="3088" spans="2:22" x14ac:dyDescent="0.25">
      <c r="B3088" s="7">
        <f t="shared" ca="1" si="544"/>
        <v>35.583158244802846</v>
      </c>
      <c r="C3088" s="7">
        <f t="shared" ca="1" si="546"/>
        <v>8.9623756619786441</v>
      </c>
      <c r="D3088" s="7">
        <f t="shared" ca="1" si="546"/>
        <v>5.9770991308795809</v>
      </c>
      <c r="E3088" s="7">
        <f t="shared" ca="1" si="546"/>
        <v>10.02534880549954</v>
      </c>
      <c r="F3088" s="7">
        <f t="shared" ca="1" si="546"/>
        <v>5.8142116062966611</v>
      </c>
      <c r="G3088" s="7">
        <f t="shared" ca="1" si="546"/>
        <v>9.0056053843720765</v>
      </c>
      <c r="H3088" s="7">
        <f t="shared" ca="1" si="546"/>
        <v>3.1962536688957521</v>
      </c>
      <c r="I3088" s="7">
        <f t="shared" ca="1" si="546"/>
        <v>9.6732090391464389</v>
      </c>
      <c r="J3088" s="7">
        <f t="shared" ca="1" si="546"/>
        <v>6.3158689603680029</v>
      </c>
      <c r="K3088" s="7">
        <f t="shared" ca="1" si="546"/>
        <v>5.6983113294820225</v>
      </c>
      <c r="L3088" s="7">
        <f t="shared" ca="1" si="546"/>
        <v>10.513372470849641</v>
      </c>
      <c r="M3088" s="7">
        <f t="shared" ca="1" si="546"/>
        <v>12.841701054518778</v>
      </c>
      <c r="N3088" s="7">
        <f t="shared" ca="1" si="546"/>
        <v>3.4862377606187009</v>
      </c>
      <c r="P3088" s="7">
        <f t="shared" ca="1" si="547"/>
        <v>35.583158244802846</v>
      </c>
      <c r="Q3088" s="7">
        <f t="shared" ca="1" si="548"/>
        <v>39.303203659314526</v>
      </c>
      <c r="R3088" s="7">
        <f t="shared" ca="1" si="549"/>
        <v>34.47450882922567</v>
      </c>
      <c r="S3088" s="7">
        <f t="shared" ca="1" si="550"/>
        <v>37.876879745097774</v>
      </c>
      <c r="T3088" s="11">
        <f t="shared" ca="1" si="551"/>
        <v>38.655523785866436</v>
      </c>
      <c r="U3088" s="7">
        <f t="shared" ca="1" si="552"/>
        <v>37.497614608916876</v>
      </c>
      <c r="V3088" s="12">
        <f t="shared" ca="1" si="553"/>
        <v>39.303203659314526</v>
      </c>
    </row>
    <row r="3089" spans="2:22" x14ac:dyDescent="0.25">
      <c r="B3089" s="7">
        <f t="shared" ca="1" si="544"/>
        <v>29.14213479758147</v>
      </c>
      <c r="C3089" s="7">
        <f t="shared" ca="1" si="546"/>
        <v>10.959301070816196</v>
      </c>
      <c r="D3089" s="7">
        <f t="shared" ca="1" si="546"/>
        <v>6.6908345890174017</v>
      </c>
      <c r="E3089" s="7">
        <f t="shared" ca="1" si="546"/>
        <v>12.563402809651828</v>
      </c>
      <c r="F3089" s="7">
        <f t="shared" ca="1" si="546"/>
        <v>5.0809506541438454</v>
      </c>
      <c r="G3089" s="7">
        <f t="shared" ca="1" si="546"/>
        <v>6.3156371446201502</v>
      </c>
      <c r="H3089" s="7">
        <f t="shared" ca="1" si="546"/>
        <v>1.596485475867601</v>
      </c>
      <c r="I3089" s="7">
        <f t="shared" ca="1" si="546"/>
        <v>15.633490508480692</v>
      </c>
      <c r="J3089" s="7">
        <f t="shared" ca="1" si="546"/>
        <v>6.5479861295568647</v>
      </c>
      <c r="K3089" s="7">
        <f t="shared" ca="1" si="546"/>
        <v>5.626875496694427</v>
      </c>
      <c r="L3089" s="7">
        <f t="shared" ca="1" si="546"/>
        <v>10.271385470224011</v>
      </c>
      <c r="M3089" s="7">
        <f t="shared" ca="1" si="546"/>
        <v>13.47546206652796</v>
      </c>
      <c r="N3089" s="7">
        <f t="shared" ca="1" si="546"/>
        <v>3.3568711006069845</v>
      </c>
      <c r="P3089" s="7">
        <f t="shared" ca="1" si="547"/>
        <v>29.14213479758147</v>
      </c>
      <c r="Q3089" s="7">
        <f t="shared" ca="1" si="548"/>
        <v>43.698946580855882</v>
      </c>
      <c r="R3089" s="7">
        <f t="shared" ca="1" si="549"/>
        <v>35.295383792485467</v>
      </c>
      <c r="S3089" s="7">
        <f t="shared" ca="1" si="550"/>
        <v>33.858089277030579</v>
      </c>
      <c r="T3089" s="11">
        <f t="shared" ca="1" si="551"/>
        <v>42.268218812949243</v>
      </c>
      <c r="U3089" s="7">
        <f t="shared" ca="1" si="552"/>
        <v>42.115424308646205</v>
      </c>
      <c r="V3089" s="12">
        <f t="shared" ca="1" si="553"/>
        <v>43.698946580855882</v>
      </c>
    </row>
    <row r="3090" spans="2:22" x14ac:dyDescent="0.25">
      <c r="B3090" s="7">
        <f t="shared" ca="1" si="544"/>
        <v>29.242947394271617</v>
      </c>
      <c r="C3090" s="7">
        <f t="shared" ca="1" si="546"/>
        <v>11.473667819216114</v>
      </c>
      <c r="D3090" s="7">
        <f t="shared" ca="1" si="546"/>
        <v>6.0266570035707874</v>
      </c>
      <c r="E3090" s="7">
        <f t="shared" ca="1" si="546"/>
        <v>11.671255060379416</v>
      </c>
      <c r="F3090" s="7">
        <f t="shared" ca="1" si="546"/>
        <v>5.2629519357300207</v>
      </c>
      <c r="G3090" s="7">
        <f t="shared" ca="1" si="546"/>
        <v>9.9110288480335313</v>
      </c>
      <c r="H3090" s="7">
        <f t="shared" ca="1" si="546"/>
        <v>2.0764589589408677</v>
      </c>
      <c r="I3090" s="7">
        <f t="shared" ca="1" si="546"/>
        <v>9.7093008631117712</v>
      </c>
      <c r="J3090" s="7">
        <f t="shared" ca="1" si="546"/>
        <v>4.935924679247595</v>
      </c>
      <c r="K3090" s="7">
        <f t="shared" ca="1" si="546"/>
        <v>6.7588758857520563</v>
      </c>
      <c r="L3090" s="7">
        <f t="shared" ca="1" si="546"/>
        <v>9.7568028017386652</v>
      </c>
      <c r="M3090" s="7">
        <f t="shared" ca="1" si="546"/>
        <v>13.338147703824957</v>
      </c>
      <c r="N3090" s="7">
        <f t="shared" ca="1" si="546"/>
        <v>4.1733300829380839</v>
      </c>
      <c r="P3090" s="7">
        <f t="shared" ca="1" si="547"/>
        <v>29.242947394271617</v>
      </c>
      <c r="Q3090" s="7">
        <f t="shared" ca="1" si="548"/>
        <v>42.010980443519877</v>
      </c>
      <c r="R3090" s="7">
        <f t="shared" ca="1" si="549"/>
        <v>37.42562852537494</v>
      </c>
      <c r="S3090" s="7">
        <f t="shared" ca="1" si="550"/>
        <v>38.703153580973996</v>
      </c>
      <c r="T3090" s="11">
        <f t="shared" ca="1" si="551"/>
        <v>39.577119599392837</v>
      </c>
      <c r="U3090" s="7">
        <f t="shared" ca="1" si="552"/>
        <v>38.985134418541044</v>
      </c>
      <c r="V3090" s="12">
        <f t="shared" ca="1" si="553"/>
        <v>42.010980443519877</v>
      </c>
    </row>
    <row r="3091" spans="2:22" x14ac:dyDescent="0.25">
      <c r="B3091" s="7">
        <f t="shared" ca="1" si="544"/>
        <v>30.752207531579739</v>
      </c>
      <c r="C3091" s="7">
        <f t="shared" ca="1" si="546"/>
        <v>11.665310763602236</v>
      </c>
      <c r="D3091" s="7">
        <f t="shared" ca="1" si="546"/>
        <v>6.37607321761904</v>
      </c>
      <c r="E3091" s="7">
        <f t="shared" ca="1" si="546"/>
        <v>11.714923171498725</v>
      </c>
      <c r="F3091" s="7">
        <f t="shared" ca="1" si="546"/>
        <v>5.494553320182467</v>
      </c>
      <c r="G3091" s="7">
        <f t="shared" ca="1" si="546"/>
        <v>9.8389411595783187</v>
      </c>
      <c r="H3091" s="7">
        <f t="shared" ca="1" si="546"/>
        <v>2.2998299998409641</v>
      </c>
      <c r="I3091" s="7">
        <f t="shared" ca="1" si="546"/>
        <v>12.744741853081722</v>
      </c>
      <c r="J3091" s="7">
        <f t="shared" ca="1" si="546"/>
        <v>4.3157229714856689</v>
      </c>
      <c r="K3091" s="7">
        <f t="shared" ca="1" si="546"/>
        <v>5.9899358960074434</v>
      </c>
      <c r="L3091" s="7">
        <f t="shared" ca="1" si="546"/>
        <v>9.7249324748710677</v>
      </c>
      <c r="M3091" s="7">
        <f t="shared" ca="1" si="546"/>
        <v>11.269067822885876</v>
      </c>
      <c r="N3091" s="7">
        <f t="shared" ca="1" si="546"/>
        <v>3.9841906493887556</v>
      </c>
      <c r="P3091" s="7">
        <f t="shared" ca="1" si="547"/>
        <v>30.752207531579739</v>
      </c>
      <c r="Q3091" s="7">
        <f t="shared" ca="1" si="548"/>
        <v>41.405080030846456</v>
      </c>
      <c r="R3091" s="7">
        <f t="shared" ca="1" si="549"/>
        <v>36.858923104051975</v>
      </c>
      <c r="S3091" s="7">
        <f t="shared" ca="1" si="550"/>
        <v>38.213903397305593</v>
      </c>
      <c r="T3091" s="11">
        <f t="shared" ca="1" si="551"/>
        <v>42.668879354538909</v>
      </c>
      <c r="U3091" s="7">
        <f t="shared" ca="1" si="552"/>
        <v>40.228824053164956</v>
      </c>
      <c r="V3091" s="12">
        <f t="shared" ca="1" si="553"/>
        <v>42.668879354538909</v>
      </c>
    </row>
    <row r="3092" spans="2:22" x14ac:dyDescent="0.25">
      <c r="B3092" s="7">
        <f t="shared" ca="1" si="544"/>
        <v>27.029245623280779</v>
      </c>
      <c r="C3092" s="7">
        <f t="shared" ca="1" si="546"/>
        <v>8.482354625652448</v>
      </c>
      <c r="D3092" s="7">
        <f t="shared" ca="1" si="546"/>
        <v>8.4807074031399523</v>
      </c>
      <c r="E3092" s="7">
        <f t="shared" ca="1" si="546"/>
        <v>12.23630836649256</v>
      </c>
      <c r="F3092" s="7">
        <f t="shared" ca="1" si="546"/>
        <v>5.8172662358157501</v>
      </c>
      <c r="G3092" s="7">
        <f t="shared" ca="1" si="546"/>
        <v>8.7196841080437828</v>
      </c>
      <c r="H3092" s="7">
        <f t="shared" ca="1" si="546"/>
        <v>2.0889677731544039</v>
      </c>
      <c r="I3092" s="7">
        <f t="shared" ca="1" si="546"/>
        <v>11.252151627092433</v>
      </c>
      <c r="J3092" s="7">
        <f t="shared" ca="1" si="546"/>
        <v>5.5577469270478019</v>
      </c>
      <c r="K3092" s="7">
        <f t="shared" ca="1" si="546"/>
        <v>5.7399047404817241</v>
      </c>
      <c r="L3092" s="7">
        <f t="shared" ca="1" si="546"/>
        <v>10.639222088844747</v>
      </c>
      <c r="M3092" s="7">
        <f t="shared" ca="1" si="546"/>
        <v>13.008432833351907</v>
      </c>
      <c r="N3092" s="7">
        <f t="shared" ca="1" si="546"/>
        <v>3.5774448756140051</v>
      </c>
      <c r="P3092" s="7">
        <f t="shared" ca="1" si="547"/>
        <v>27.029245623280779</v>
      </c>
      <c r="Q3092" s="7">
        <f t="shared" ca="1" si="548"/>
        <v>40.493076883651561</v>
      </c>
      <c r="R3092" s="7">
        <f t="shared" ca="1" si="549"/>
        <v>34.256192566408671</v>
      </c>
      <c r="S3092" s="7">
        <f t="shared" ca="1" si="550"/>
        <v>39.245930989278619</v>
      </c>
      <c r="T3092" s="11">
        <f t="shared" ca="1" si="551"/>
        <v>42.669210102734922</v>
      </c>
      <c r="U3092" s="7">
        <f t="shared" ca="1" si="552"/>
        <v>41.460975971628073</v>
      </c>
      <c r="V3092" s="12">
        <f t="shared" ca="1" si="553"/>
        <v>42.669210102734922</v>
      </c>
    </row>
    <row r="3093" spans="2:22" x14ac:dyDescent="0.25">
      <c r="B3093" s="7">
        <f t="shared" ca="1" si="544"/>
        <v>31.676573128330126</v>
      </c>
      <c r="C3093" s="7">
        <f t="shared" ca="1" si="546"/>
        <v>14.159447448160904</v>
      </c>
      <c r="D3093" s="7">
        <f t="shared" ca="1" si="546"/>
        <v>7.1246171442405721</v>
      </c>
      <c r="E3093" s="7">
        <f t="shared" ca="1" si="546"/>
        <v>12.249049699259141</v>
      </c>
      <c r="F3093" s="7">
        <f t="shared" ca="1" si="546"/>
        <v>4.8583267656150895</v>
      </c>
      <c r="G3093" s="7">
        <f t="shared" ca="1" si="546"/>
        <v>9.1725135438208891</v>
      </c>
      <c r="H3093" s="7">
        <f t="shared" ca="1" si="546"/>
        <v>2.0919055656309591</v>
      </c>
      <c r="I3093" s="7">
        <f t="shared" ca="1" si="546"/>
        <v>10.290722380300284</v>
      </c>
      <c r="J3093" s="7">
        <f t="shared" ca="1" si="546"/>
        <v>6.6506170407859866</v>
      </c>
      <c r="K3093" s="7">
        <f t="shared" ca="1" si="546"/>
        <v>6.9430203246551203</v>
      </c>
      <c r="L3093" s="7">
        <f t="shared" ca="1" si="546"/>
        <v>11.801076681891059</v>
      </c>
      <c r="M3093" s="7">
        <f t="shared" ca="1" si="546"/>
        <v>12.82333940547263</v>
      </c>
      <c r="N3093" s="7">
        <f t="shared" ca="1" si="546"/>
        <v>2.8797381704388245</v>
      </c>
      <c r="P3093" s="7">
        <f t="shared" ca="1" si="547"/>
        <v>31.676573128330126</v>
      </c>
      <c r="Q3093" s="7">
        <f t="shared" ca="1" si="548"/>
        <v>47.73992904053592</v>
      </c>
      <c r="R3093" s="7">
        <f t="shared" ca="1" si="549"/>
        <v>40.641609390760998</v>
      </c>
      <c r="S3093" s="7">
        <f t="shared" ca="1" si="550"/>
        <v>40.012871430677428</v>
      </c>
      <c r="T3093" s="11">
        <f t="shared" ca="1" si="551"/>
        <v>41.268667920691634</v>
      </c>
      <c r="U3093" s="7">
        <f t="shared" ca="1" si="552"/>
        <v>39.411192473834376</v>
      </c>
      <c r="V3093" s="12">
        <f t="shared" ca="1" si="553"/>
        <v>47.73992904053592</v>
      </c>
    </row>
    <row r="3094" spans="2:22" x14ac:dyDescent="0.25">
      <c r="B3094" s="7">
        <f t="shared" ca="1" si="544"/>
        <v>38.266924150814901</v>
      </c>
      <c r="C3094" s="7">
        <f t="shared" ca="1" si="546"/>
        <v>13.493557251355599</v>
      </c>
      <c r="D3094" s="7">
        <f t="shared" ca="1" si="546"/>
        <v>9.3314647159280426</v>
      </c>
      <c r="E3094" s="7">
        <f t="shared" ca="1" si="546"/>
        <v>10.995505238329985</v>
      </c>
      <c r="F3094" s="7">
        <f t="shared" ca="1" si="546"/>
        <v>4.8788650010274459</v>
      </c>
      <c r="G3094" s="7">
        <f t="shared" ca="1" si="546"/>
        <v>6.8512053861179592</v>
      </c>
      <c r="H3094" s="7">
        <f t="shared" ca="1" si="546"/>
        <v>2.8973769593444949</v>
      </c>
      <c r="I3094" s="7">
        <f t="shared" ca="1" si="546"/>
        <v>13.725400955778072</v>
      </c>
      <c r="J3094" s="7">
        <f t="shared" ca="1" si="546"/>
        <v>5.7831475216174146</v>
      </c>
      <c r="K3094" s="7">
        <f t="shared" ca="1" si="546"/>
        <v>5.9811185233521531</v>
      </c>
      <c r="L3094" s="7">
        <f t="shared" ca="1" si="546"/>
        <v>8.5250600680102018</v>
      </c>
      <c r="M3094" s="7">
        <f t="shared" ca="1" si="546"/>
        <v>13.435696292503209</v>
      </c>
      <c r="N3094" s="7">
        <f t="shared" ca="1" si="546"/>
        <v>3.4174427157809735</v>
      </c>
      <c r="P3094" s="7">
        <f t="shared" ca="1" si="547"/>
        <v>38.266924150814901</v>
      </c>
      <c r="Q3094" s="7">
        <f t="shared" ca="1" si="548"/>
        <v>42.214712795094172</v>
      </c>
      <c r="R3094" s="7">
        <f t="shared" ca="1" si="549"/>
        <v>36.296043559526375</v>
      </c>
      <c r="S3094" s="7">
        <f t="shared" ca="1" si="550"/>
        <v>37.00366836853383</v>
      </c>
      <c r="T3094" s="11">
        <f t="shared" ca="1" si="551"/>
        <v>41.850573841615251</v>
      </c>
      <c r="U3094" s="7">
        <f t="shared" ca="1" si="552"/>
        <v>43.343767350327283</v>
      </c>
      <c r="V3094" s="12">
        <f t="shared" ca="1" si="553"/>
        <v>43.343767350327283</v>
      </c>
    </row>
    <row r="3095" spans="2:22" x14ac:dyDescent="0.25">
      <c r="B3095" s="7">
        <f t="shared" ca="1" si="544"/>
        <v>35.454325702163509</v>
      </c>
      <c r="C3095" s="7">
        <f t="shared" ca="1" si="546"/>
        <v>11.467810154777489</v>
      </c>
      <c r="D3095" s="7">
        <f t="shared" ca="1" si="546"/>
        <v>5.2311572186634763</v>
      </c>
      <c r="E3095" s="7">
        <f t="shared" ca="1" si="546"/>
        <v>11.204376724427323</v>
      </c>
      <c r="F3095" s="7">
        <f t="shared" ca="1" si="546"/>
        <v>4.2212875084796702</v>
      </c>
      <c r="G3095" s="7">
        <f t="shared" ca="1" si="546"/>
        <v>6.6888438872434683</v>
      </c>
      <c r="H3095" s="7">
        <f t="shared" ca="1" si="546"/>
        <v>2.1132506837740817</v>
      </c>
      <c r="I3095" s="7">
        <f t="shared" ca="1" si="546"/>
        <v>15.722778093496427</v>
      </c>
      <c r="J3095" s="7">
        <f t="shared" ca="1" si="546"/>
        <v>5.6758334378508462</v>
      </c>
      <c r="K3095" s="7">
        <f t="shared" ca="1" si="546"/>
        <v>6.2085376900878213</v>
      </c>
      <c r="L3095" s="7">
        <f t="shared" ca="1" si="546"/>
        <v>9.6550792133658927</v>
      </c>
      <c r="M3095" s="7">
        <f t="shared" ca="1" si="546"/>
        <v>12.502429897854171</v>
      </c>
      <c r="N3095" s="7">
        <f t="shared" ca="1" si="546"/>
        <v>2.4245086724543761</v>
      </c>
      <c r="P3095" s="7">
        <f t="shared" ca="1" si="547"/>
        <v>35.454325702163509</v>
      </c>
      <c r="Q3095" s="7">
        <f t="shared" ca="1" si="548"/>
        <v>40.42760820287593</v>
      </c>
      <c r="R3095" s="7">
        <f t="shared" ca="1" si="549"/>
        <v>33.977223239165255</v>
      </c>
      <c r="S3095" s="7">
        <f t="shared" ca="1" si="550"/>
        <v>32.321377365589115</v>
      </c>
      <c r="T3095" s="11">
        <f t="shared" ca="1" si="551"/>
        <v>39.722367085223638</v>
      </c>
      <c r="U3095" s="7">
        <f t="shared" ca="1" si="552"/>
        <v>40.145209097257542</v>
      </c>
      <c r="V3095" s="12">
        <f t="shared" ca="1" si="553"/>
        <v>40.42760820287593</v>
      </c>
    </row>
    <row r="3096" spans="2:22" x14ac:dyDescent="0.25">
      <c r="B3096" s="7">
        <f t="shared" ca="1" si="544"/>
        <v>27.656113842244579</v>
      </c>
      <c r="C3096" s="7">
        <f t="shared" ca="1" si="546"/>
        <v>10.949547523939142</v>
      </c>
      <c r="D3096" s="7">
        <f t="shared" ca="1" si="546"/>
        <v>7.3797211644292231</v>
      </c>
      <c r="E3096" s="7">
        <f t="shared" ca="1" si="546"/>
        <v>12.690104920178735</v>
      </c>
      <c r="F3096" s="7">
        <f t="shared" ca="1" si="546"/>
        <v>4.4389003655469228</v>
      </c>
      <c r="G3096" s="7">
        <f t="shared" ca="1" si="546"/>
        <v>10.042973688650314</v>
      </c>
      <c r="H3096" s="7">
        <f t="shared" ca="1" si="546"/>
        <v>2.6784827865360237</v>
      </c>
      <c r="I3096" s="7">
        <f t="shared" ca="1" si="546"/>
        <v>12.685789008356661</v>
      </c>
      <c r="J3096" s="7">
        <f t="shared" ca="1" si="546"/>
        <v>4.9800614360541253</v>
      </c>
      <c r="K3096" s="7">
        <f t="shared" ca="1" si="546"/>
        <v>7.3620551725497236</v>
      </c>
      <c r="L3096" s="7">
        <f t="shared" ca="1" si="546"/>
        <v>9.5357296634641386</v>
      </c>
      <c r="M3096" s="7">
        <f t="shared" ca="1" si="546"/>
        <v>13.98010168357829</v>
      </c>
      <c r="N3096" s="7">
        <f t="shared" ca="1" si="546"/>
        <v>2.3629831888070818</v>
      </c>
      <c r="P3096" s="7">
        <f t="shared" ca="1" si="547"/>
        <v>27.656113842244579</v>
      </c>
      <c r="Q3096" s="7">
        <f t="shared" ca="1" si="548"/>
        <v>40.518426732443217</v>
      </c>
      <c r="R3096" s="7">
        <f t="shared" ca="1" si="549"/>
        <v>34.649215914307007</v>
      </c>
      <c r="S3096" s="7">
        <f t="shared" ca="1" si="550"/>
        <v>39.361945664436504</v>
      </c>
      <c r="T3096" s="11">
        <f t="shared" ca="1" si="551"/>
        <v>42.007196713707415</v>
      </c>
      <c r="U3096" s="7">
        <f t="shared" ca="1" si="552"/>
        <v>44.088585545014489</v>
      </c>
      <c r="V3096" s="12">
        <f t="shared" ca="1" si="553"/>
        <v>44.088585545014489</v>
      </c>
    </row>
    <row r="3097" spans="2:22" x14ac:dyDescent="0.25">
      <c r="B3097" s="7">
        <f t="shared" ca="1" si="544"/>
        <v>37.031776680364786</v>
      </c>
      <c r="C3097" s="7">
        <f t="shared" ca="1" si="546"/>
        <v>10.684790304945453</v>
      </c>
      <c r="D3097" s="7">
        <f t="shared" ca="1" si="546"/>
        <v>9.3878341300062171</v>
      </c>
      <c r="E3097" s="7">
        <f t="shared" ca="1" si="546"/>
        <v>11.455323197610308</v>
      </c>
      <c r="F3097" s="7">
        <f t="shared" ca="1" si="546"/>
        <v>5.0377588167614995</v>
      </c>
      <c r="G3097" s="7">
        <f t="shared" ca="1" si="546"/>
        <v>11.221185584622642</v>
      </c>
      <c r="H3097" s="7">
        <f t="shared" ca="1" si="546"/>
        <v>1.8192839183095535</v>
      </c>
      <c r="I3097" s="7">
        <f t="shared" ca="1" si="546"/>
        <v>17.276786357148055</v>
      </c>
      <c r="J3097" s="7">
        <f t="shared" ca="1" si="546"/>
        <v>4.5440087384800094</v>
      </c>
      <c r="K3097" s="7">
        <f t="shared" ca="1" si="546"/>
        <v>6.5336277440490722</v>
      </c>
      <c r="L3097" s="7">
        <f t="shared" ca="1" si="546"/>
        <v>10.915160285417837</v>
      </c>
      <c r="M3097" s="7">
        <f t="shared" ca="1" si="546"/>
        <v>11.65924163303659</v>
      </c>
      <c r="N3097" s="7">
        <f t="shared" ca="1" si="546"/>
        <v>2.6310931529737061</v>
      </c>
      <c r="P3097" s="7">
        <f t="shared" ca="1" si="547"/>
        <v>37.031776680364786</v>
      </c>
      <c r="Q3097" s="7">
        <f t="shared" ca="1" si="548"/>
        <v>40.230375679427311</v>
      </c>
      <c r="R3097" s="7">
        <f t="shared" ca="1" si="549"/>
        <v>35.802430304147563</v>
      </c>
      <c r="S3097" s="7">
        <f t="shared" ca="1" si="550"/>
        <v>42.508184815379025</v>
      </c>
      <c r="T3097" s="11">
        <f t="shared" ca="1" si="551"/>
        <v>51.432059510168457</v>
      </c>
      <c r="U3097" s="7">
        <f t="shared" ca="1" si="552"/>
        <v>49.545047704813499</v>
      </c>
      <c r="V3097" s="12">
        <f t="shared" ca="1" si="553"/>
        <v>51.432059510168457</v>
      </c>
    </row>
    <row r="3098" spans="2:22" x14ac:dyDescent="0.25">
      <c r="B3098" s="7">
        <f t="shared" ca="1" si="544"/>
        <v>29.844002035156898</v>
      </c>
      <c r="C3098" s="7">
        <f t="shared" ca="1" si="546"/>
        <v>10.358374569366347</v>
      </c>
      <c r="D3098" s="7">
        <f t="shared" ca="1" si="546"/>
        <v>9.5171569639121092</v>
      </c>
      <c r="E3098" s="7">
        <f t="shared" ca="1" si="546"/>
        <v>11.211472878849381</v>
      </c>
      <c r="F3098" s="7">
        <f t="shared" ca="1" si="546"/>
        <v>5.914254216788267</v>
      </c>
      <c r="G3098" s="7">
        <f t="shared" ca="1" si="546"/>
        <v>7.7005000669954047</v>
      </c>
      <c r="H3098" s="7">
        <f t="shared" ca="1" si="546"/>
        <v>2.9160364173304769</v>
      </c>
      <c r="I3098" s="7">
        <f t="shared" ca="1" si="546"/>
        <v>11.985842380411796</v>
      </c>
      <c r="J3098" s="7">
        <f t="shared" ca="1" si="546"/>
        <v>5.1426596126384432</v>
      </c>
      <c r="K3098" s="7">
        <f t="shared" ca="1" si="546"/>
        <v>5.5926068778070803</v>
      </c>
      <c r="L3098" s="7">
        <f t="shared" ca="1" si="546"/>
        <v>12.089842338738066</v>
      </c>
      <c r="M3098" s="7">
        <f t="shared" ca="1" si="546"/>
        <v>12.993341509060306</v>
      </c>
      <c r="N3098" s="7">
        <f t="shared" ca="1" si="546"/>
        <v>3.0070427115155032</v>
      </c>
      <c r="P3098" s="7">
        <f t="shared" ca="1" si="547"/>
        <v>29.844002035156898</v>
      </c>
      <c r="Q3098" s="7">
        <f t="shared" ca="1" si="548"/>
        <v>41.809392111107741</v>
      </c>
      <c r="R3098" s="7">
        <f t="shared" ca="1" si="549"/>
        <v>36.96212071421526</v>
      </c>
      <c r="S3098" s="7">
        <f t="shared" ca="1" si="550"/>
        <v>40.823185376298639</v>
      </c>
      <c r="T3098" s="11">
        <f t="shared" ca="1" si="551"/>
        <v>44.300384461572882</v>
      </c>
      <c r="U3098" s="7">
        <f t="shared" ca="1" si="552"/>
        <v>42.196840920379614</v>
      </c>
      <c r="V3098" s="12">
        <f t="shared" ca="1" si="553"/>
        <v>44.300384461572882</v>
      </c>
    </row>
    <row r="3099" spans="2:22" x14ac:dyDescent="0.25">
      <c r="B3099" s="7">
        <f t="shared" ca="1" si="544"/>
        <v>29.638762469985007</v>
      </c>
      <c r="C3099" s="7">
        <f t="shared" ca="1" si="546"/>
        <v>11.652571087629472</v>
      </c>
      <c r="D3099" s="7">
        <f t="shared" ca="1" si="546"/>
        <v>7.3367191085802146</v>
      </c>
      <c r="E3099" s="7">
        <f t="shared" ca="1" si="546"/>
        <v>12.045300962378416</v>
      </c>
      <c r="F3099" s="7">
        <f t="shared" ca="1" si="546"/>
        <v>5.4163336341176054</v>
      </c>
      <c r="G3099" s="7">
        <f t="shared" ca="1" si="546"/>
        <v>8.3793624024470343</v>
      </c>
      <c r="H3099" s="7">
        <f t="shared" ca="1" si="546"/>
        <v>1.5257874040844006</v>
      </c>
      <c r="I3099" s="7">
        <f t="shared" ca="1" si="546"/>
        <v>16.041900381031812</v>
      </c>
      <c r="J3099" s="7">
        <f t="shared" ca="1" si="546"/>
        <v>5.75565137315008</v>
      </c>
      <c r="K3099" s="7">
        <f t="shared" ca="1" si="546"/>
        <v>6.3531634263422543</v>
      </c>
      <c r="L3099" s="7">
        <f t="shared" ca="1" si="546"/>
        <v>9.3504754124875902</v>
      </c>
      <c r="M3099" s="7">
        <f t="shared" ca="1" si="546"/>
        <v>11.902458323864334</v>
      </c>
      <c r="N3099" s="7">
        <f t="shared" ca="1" si="546"/>
        <v>2.5552104399666931</v>
      </c>
      <c r="P3099" s="7">
        <f t="shared" ca="1" si="547"/>
        <v>29.638762469985007</v>
      </c>
      <c r="Q3099" s="7">
        <f t="shared" ca="1" si="548"/>
        <v>41.359209275612251</v>
      </c>
      <c r="R3099" s="7">
        <f t="shared" ca="1" si="549"/>
        <v>35.327754000543614</v>
      </c>
      <c r="S3099" s="7">
        <f t="shared" ca="1" si="550"/>
        <v>35.500718193908185</v>
      </c>
      <c r="T3099" s="11">
        <f t="shared" ca="1" si="551"/>
        <v>43.66366774451334</v>
      </c>
      <c r="U3099" s="7">
        <f t="shared" ca="1" si="552"/>
        <v>43.660440215923394</v>
      </c>
      <c r="V3099" s="12">
        <f t="shared" ca="1" si="553"/>
        <v>43.66366774451334</v>
      </c>
    </row>
    <row r="3100" spans="2:22" x14ac:dyDescent="0.25">
      <c r="B3100" s="7">
        <f t="shared" ca="1" si="544"/>
        <v>36.702973554378978</v>
      </c>
      <c r="C3100" s="7">
        <f t="shared" ca="1" si="546"/>
        <v>9.9375909068392438</v>
      </c>
      <c r="D3100" s="7">
        <f t="shared" ca="1" si="546"/>
        <v>8.185998086165764</v>
      </c>
      <c r="E3100" s="7">
        <f t="shared" ca="1" si="546"/>
        <v>11.677528713342063</v>
      </c>
      <c r="F3100" s="7">
        <f t="shared" ca="1" si="546"/>
        <v>4.8200039864259852</v>
      </c>
      <c r="G3100" s="7">
        <f t="shared" ca="1" si="546"/>
        <v>9.7648800586244384</v>
      </c>
      <c r="H3100" s="7">
        <f t="shared" ca="1" si="546"/>
        <v>1.9836702638289487</v>
      </c>
      <c r="I3100" s="7">
        <f t="shared" ca="1" si="546"/>
        <v>14.395757274222872</v>
      </c>
      <c r="J3100" s="7">
        <f t="shared" ca="1" si="546"/>
        <v>5.8264724087142525</v>
      </c>
      <c r="K3100" s="7">
        <f t="shared" ca="1" si="546"/>
        <v>6.1377369259600965</v>
      </c>
      <c r="L3100" s="7">
        <f t="shared" ca="1" si="546"/>
        <v>12.56233237578094</v>
      </c>
      <c r="M3100" s="7">
        <f t="shared" ca="1" si="546"/>
        <v>10.504344775956012</v>
      </c>
      <c r="N3100" s="7">
        <f t="shared" ca="1" si="546"/>
        <v>4.2479302387685252</v>
      </c>
      <c r="P3100" s="7">
        <f t="shared" ca="1" si="547"/>
        <v>36.702973554378978</v>
      </c>
      <c r="Q3100" s="7">
        <f t="shared" ca="1" si="548"/>
        <v>44.251854643445022</v>
      </c>
      <c r="R3100" s="7">
        <f t="shared" ca="1" si="549"/>
        <v>37.705594433774792</v>
      </c>
      <c r="S3100" s="7">
        <f t="shared" ca="1" si="550"/>
        <v>42.882547949128714</v>
      </c>
      <c r="T3100" s="11">
        <f t="shared" ca="1" si="551"/>
        <v>49.156898033562541</v>
      </c>
      <c r="U3100" s="7">
        <f t="shared" ca="1" si="552"/>
        <v>42.85098019496909</v>
      </c>
      <c r="V3100" s="12">
        <f t="shared" ca="1" si="553"/>
        <v>49.156898033562541</v>
      </c>
    </row>
    <row r="3101" spans="2:22" x14ac:dyDescent="0.25">
      <c r="B3101" s="7">
        <f t="shared" ca="1" si="544"/>
        <v>38.560324169552111</v>
      </c>
      <c r="C3101" s="7">
        <f t="shared" ca="1" si="546"/>
        <v>13.025108053246498</v>
      </c>
      <c r="D3101" s="7">
        <f t="shared" ca="1" si="546"/>
        <v>5.9001670951234209</v>
      </c>
      <c r="E3101" s="7">
        <f t="shared" ca="1" si="546"/>
        <v>13.419364708788887</v>
      </c>
      <c r="F3101" s="7">
        <f t="shared" ca="1" si="546"/>
        <v>4.7729077257538162</v>
      </c>
      <c r="G3101" s="7">
        <f t="shared" ca="1" si="546"/>
        <v>7.7702425990504418</v>
      </c>
      <c r="H3101" s="7">
        <f t="shared" ca="1" si="546"/>
        <v>1.534999209174666</v>
      </c>
      <c r="I3101" s="7">
        <f t="shared" ca="1" si="546"/>
        <v>9.7890553839009957</v>
      </c>
      <c r="J3101" s="7">
        <f t="shared" ca="1" si="546"/>
        <v>5.4324332447259893</v>
      </c>
      <c r="K3101" s="7">
        <f t="shared" ca="1" si="546"/>
        <v>6.8165856425048084</v>
      </c>
      <c r="L3101" s="7">
        <f t="shared" ca="1" si="546"/>
        <v>8.3913758686343041</v>
      </c>
      <c r="M3101" s="7">
        <f t="shared" ca="1" si="546"/>
        <v>10.818149446400126</v>
      </c>
      <c r="N3101" s="7">
        <f t="shared" ca="1" si="546"/>
        <v>2.1723864231334091</v>
      </c>
      <c r="P3101" s="7">
        <f t="shared" ca="1" si="547"/>
        <v>38.560324169552111</v>
      </c>
      <c r="Q3101" s="7">
        <f t="shared" ca="1" si="548"/>
        <v>42.44066829852909</v>
      </c>
      <c r="R3101" s="7">
        <f t="shared" ca="1" si="549"/>
        <v>35.178363713272837</v>
      </c>
      <c r="S3101" s="7">
        <f t="shared" ca="1" si="550"/>
        <v>32.585756837621055</v>
      </c>
      <c r="T3101" s="11">
        <f t="shared" ca="1" si="551"/>
        <v>34.023227369842573</v>
      </c>
      <c r="U3101" s="7">
        <f t="shared" ca="1" si="552"/>
        <v>34.277614524474984</v>
      </c>
      <c r="V3101" s="12">
        <f t="shared" ca="1" si="553"/>
        <v>42.44066829852909</v>
      </c>
    </row>
    <row r="3102" spans="2:22" x14ac:dyDescent="0.25">
      <c r="B3102" s="7">
        <f t="shared" ca="1" si="544"/>
        <v>27.739616344422302</v>
      </c>
      <c r="C3102" s="7">
        <f t="shared" ca="1" si="546"/>
        <v>10.075472436475005</v>
      </c>
      <c r="D3102" s="7">
        <f t="shared" ca="1" si="546"/>
        <v>8.6988409016342167</v>
      </c>
      <c r="E3102" s="7">
        <f t="shared" ca="1" si="546"/>
        <v>10.627855796653529</v>
      </c>
      <c r="F3102" s="7">
        <f t="shared" ca="1" si="546"/>
        <v>4.3266876552143829</v>
      </c>
      <c r="G3102" s="7">
        <f t="shared" ca="1" si="546"/>
        <v>13.408957347930642</v>
      </c>
      <c r="H3102" s="7">
        <f t="shared" ca="1" si="546"/>
        <v>1.6292512866953088</v>
      </c>
      <c r="I3102" s="7">
        <f t="shared" ca="1" si="546"/>
        <v>15.117508342423166</v>
      </c>
      <c r="J3102" s="7">
        <f t="shared" ca="1" si="546"/>
        <v>5.2520092766010009</v>
      </c>
      <c r="K3102" s="7">
        <f t="shared" ca="1" si="546"/>
        <v>6.1756320443097374</v>
      </c>
      <c r="L3102" s="7">
        <f t="shared" ca="1" si="546"/>
        <v>10.14742140281718</v>
      </c>
      <c r="M3102" s="7">
        <f t="shared" ca="1" si="546"/>
        <v>12.961014547368446</v>
      </c>
      <c r="N3102" s="7">
        <f t="shared" ca="1" si="546"/>
        <v>3.3973214789500106</v>
      </c>
      <c r="P3102" s="7">
        <f t="shared" ca="1" si="547"/>
        <v>27.739616344422302</v>
      </c>
      <c r="Q3102" s="7">
        <f t="shared" ca="1" si="548"/>
        <v>39.500080391496731</v>
      </c>
      <c r="R3102" s="7">
        <f t="shared" ca="1" si="549"/>
        <v>34.122535017766317</v>
      </c>
      <c r="S3102" s="7">
        <f t="shared" ca="1" si="550"/>
        <v>43.457424462337094</v>
      </c>
      <c r="T3102" s="11">
        <f t="shared" ca="1" si="551"/>
        <v>50.770049473755215</v>
      </c>
      <c r="U3102" s="7">
        <f t="shared" ca="1" si="552"/>
        <v>50.186321139356465</v>
      </c>
      <c r="V3102" s="12">
        <f t="shared" ca="1" si="553"/>
        <v>50.770049473755215</v>
      </c>
    </row>
    <row r="3103" spans="2:22" x14ac:dyDescent="0.25">
      <c r="B3103" s="7">
        <f t="shared" ca="1" si="544"/>
        <v>32.156139968553127</v>
      </c>
      <c r="C3103" s="7">
        <f t="shared" ca="1" si="546"/>
        <v>11.364465381764905</v>
      </c>
      <c r="D3103" s="7">
        <f t="shared" ca="1" si="546"/>
        <v>6.9998990577168962</v>
      </c>
      <c r="E3103" s="7">
        <f t="shared" ca="1" si="546"/>
        <v>12.094575959197551</v>
      </c>
      <c r="F3103" s="7">
        <f t="shared" ca="1" si="546"/>
        <v>4.3779767228099207</v>
      </c>
      <c r="G3103" s="7">
        <f t="shared" ca="1" si="546"/>
        <v>7.7339702565895365</v>
      </c>
      <c r="H3103" s="7">
        <f t="shared" ca="1" si="546"/>
        <v>1.9341463110159276</v>
      </c>
      <c r="I3103" s="7">
        <f t="shared" ca="1" si="546"/>
        <v>11.708296834450607</v>
      </c>
      <c r="J3103" s="7">
        <f t="shared" ca="1" si="546"/>
        <v>6.2723901769186607</v>
      </c>
      <c r="K3103" s="7">
        <f t="shared" ca="1" si="546"/>
        <v>7.1296906083570359</v>
      </c>
      <c r="L3103" s="7">
        <f t="shared" ca="1" si="546"/>
        <v>11.158619030591129</v>
      </c>
      <c r="M3103" s="7">
        <f t="shared" ca="1" si="546"/>
        <v>13.952622672677531</v>
      </c>
      <c r="N3103" s="7">
        <f t="shared" ca="1" si="546"/>
        <v>2.4863263967770979</v>
      </c>
      <c r="P3103" s="7">
        <f t="shared" ca="1" si="547"/>
        <v>32.156139968553127</v>
      </c>
      <c r="Q3103" s="7">
        <f t="shared" ca="1" si="548"/>
        <v>43.376376945249341</v>
      </c>
      <c r="R3103" s="7">
        <f t="shared" ca="1" si="549"/>
        <v>36.517078140300086</v>
      </c>
      <c r="S3103" s="7">
        <f t="shared" ca="1" si="550"/>
        <v>37.442651661047613</v>
      </c>
      <c r="T3103" s="11">
        <f t="shared" ca="1" si="551"/>
        <v>40.08711157612526</v>
      </c>
      <c r="U3103" s="7">
        <f t="shared" ca="1" si="552"/>
        <v>40.394788821434574</v>
      </c>
      <c r="V3103" s="12">
        <f t="shared" ca="1" si="553"/>
        <v>43.376376945249341</v>
      </c>
    </row>
    <row r="3104" spans="2:22" x14ac:dyDescent="0.25">
      <c r="B3104" s="7">
        <f t="shared" ca="1" si="544"/>
        <v>34.756627510856553</v>
      </c>
      <c r="C3104" s="7">
        <f t="shared" ca="1" si="546"/>
        <v>11.214353179449274</v>
      </c>
      <c r="D3104" s="7">
        <f t="shared" ca="1" si="546"/>
        <v>11.091853746997781</v>
      </c>
      <c r="E3104" s="7">
        <f t="shared" ca="1" si="546"/>
        <v>10.153462200029352</v>
      </c>
      <c r="F3104" s="7">
        <f t="shared" ca="1" si="546"/>
        <v>4.7119100982804145</v>
      </c>
      <c r="G3104" s="7">
        <f t="shared" ca="1" si="546"/>
        <v>8.2437212418397969</v>
      </c>
      <c r="H3104" s="7">
        <f t="shared" ca="1" si="546"/>
        <v>2.4420252370831976</v>
      </c>
      <c r="I3104" s="7">
        <f t="shared" ca="1" si="546"/>
        <v>11.665764728663703</v>
      </c>
      <c r="J3104" s="7">
        <f t="shared" ca="1" si="546"/>
        <v>6.1153746685536259</v>
      </c>
      <c r="K3104" s="7">
        <f t="shared" ca="1" si="546"/>
        <v>6.4943601288941473</v>
      </c>
      <c r="L3104" s="7">
        <f t="shared" ca="1" si="546"/>
        <v>10.000669205631565</v>
      </c>
      <c r="M3104" s="7">
        <f t="shared" ca="1" si="546"/>
        <v>12.335427664184449</v>
      </c>
      <c r="N3104" s="7">
        <f t="shared" ca="1" si="546"/>
        <v>3.9992007940252408</v>
      </c>
      <c r="P3104" s="7">
        <f t="shared" ca="1" si="547"/>
        <v>34.756627510856553</v>
      </c>
      <c r="Q3104" s="7">
        <f t="shared" ca="1" si="548"/>
        <v>41.483060047689065</v>
      </c>
      <c r="R3104" s="7">
        <f t="shared" ca="1" si="549"/>
        <v>36.420493406280642</v>
      </c>
      <c r="S3104" s="7">
        <f t="shared" ca="1" si="550"/>
        <v>42.271830354471732</v>
      </c>
      <c r="T3104" s="11">
        <f t="shared" ca="1" si="551"/>
        <v>45.00120971715809</v>
      </c>
      <c r="U3104" s="7">
        <f t="shared" ca="1" si="552"/>
        <v>43.336767381685732</v>
      </c>
      <c r="V3104" s="12">
        <f t="shared" ca="1" si="553"/>
        <v>45.00120971715809</v>
      </c>
    </row>
    <row r="3105" spans="2:22" x14ac:dyDescent="0.25">
      <c r="B3105" s="7">
        <f t="shared" ca="1" si="544"/>
        <v>35.74802097082253</v>
      </c>
      <c r="C3105" s="7">
        <f t="shared" ca="1" si="546"/>
        <v>11.991456320275587</v>
      </c>
      <c r="D3105" s="7">
        <f t="shared" ca="1" si="546"/>
        <v>8.235741334932861</v>
      </c>
      <c r="E3105" s="7">
        <f t="shared" ca="1" si="546"/>
        <v>11.39181673412196</v>
      </c>
      <c r="F3105" s="7">
        <f t="shared" ca="1" si="546"/>
        <v>4.4961604373943054</v>
      </c>
      <c r="G3105" s="7">
        <f t="shared" ca="1" si="546"/>
        <v>7.0107364352416424</v>
      </c>
      <c r="H3105" s="7">
        <f t="shared" ref="C3105:N3126" ca="1" si="554">_xlfn.BETA.INV(RAND(),H$8,H$9,H$3,H$5)</f>
        <v>3.0551759636448708</v>
      </c>
      <c r="I3105" s="7">
        <f t="shared" ca="1" si="554"/>
        <v>16.629329736771489</v>
      </c>
      <c r="J3105" s="7">
        <f t="shared" ca="1" si="554"/>
        <v>5.4076703161803517</v>
      </c>
      <c r="K3105" s="7">
        <f t="shared" ca="1" si="554"/>
        <v>5.8051452632970442</v>
      </c>
      <c r="L3105" s="7">
        <f t="shared" ca="1" si="554"/>
        <v>11.882648037696789</v>
      </c>
      <c r="M3105" s="7">
        <f t="shared" ca="1" si="554"/>
        <v>11.927567646117666</v>
      </c>
      <c r="N3105" s="7">
        <f t="shared" ca="1" si="554"/>
        <v>3.9377639979437582</v>
      </c>
      <c r="P3105" s="7">
        <f t="shared" ca="1" si="547"/>
        <v>35.74802097082253</v>
      </c>
      <c r="Q3105" s="7">
        <f t="shared" ca="1" si="548"/>
        <v>44.611355406218451</v>
      </c>
      <c r="R3105" s="7">
        <f t="shared" ca="1" si="549"/>
        <v>38.113174056607477</v>
      </c>
      <c r="S3105" s="7">
        <f t="shared" ca="1" si="550"/>
        <v>39.927211032756972</v>
      </c>
      <c r="T3105" s="11">
        <f t="shared" ca="1" si="551"/>
        <v>47.696219542586547</v>
      </c>
      <c r="U3105" s="7">
        <f t="shared" ca="1" si="552"/>
        <v>43.803375153063655</v>
      </c>
      <c r="V3105" s="12">
        <f t="shared" ca="1" si="553"/>
        <v>47.696219542586547</v>
      </c>
    </row>
    <row r="3106" spans="2:22" x14ac:dyDescent="0.25">
      <c r="B3106" s="7">
        <f t="shared" ca="1" si="544"/>
        <v>26.067458603437768</v>
      </c>
      <c r="C3106" s="7">
        <f t="shared" ca="1" si="554"/>
        <v>11.15936454519065</v>
      </c>
      <c r="D3106" s="7">
        <f t="shared" ca="1" si="554"/>
        <v>7.6099747992130045</v>
      </c>
      <c r="E3106" s="7">
        <f t="shared" ca="1" si="554"/>
        <v>11.08739977121653</v>
      </c>
      <c r="F3106" s="7">
        <f t="shared" ca="1" si="554"/>
        <v>6.5093339835300208</v>
      </c>
      <c r="G3106" s="7">
        <f t="shared" ca="1" si="554"/>
        <v>6.2583231320773045</v>
      </c>
      <c r="H3106" s="7">
        <f t="shared" ca="1" si="554"/>
        <v>3.0569148611313377</v>
      </c>
      <c r="I3106" s="7">
        <f t="shared" ca="1" si="554"/>
        <v>12.152210522565145</v>
      </c>
      <c r="J3106" s="7">
        <f t="shared" ca="1" si="554"/>
        <v>6.0950439971935282</v>
      </c>
      <c r="K3106" s="7">
        <f t="shared" ca="1" si="554"/>
        <v>6.0481050540086319</v>
      </c>
      <c r="L3106" s="7">
        <f t="shared" ca="1" si="554"/>
        <v>8.9374276685867873</v>
      </c>
      <c r="M3106" s="7">
        <f t="shared" ca="1" si="554"/>
        <v>12.145160780173491</v>
      </c>
      <c r="N3106" s="7">
        <f t="shared" ca="1" si="554"/>
        <v>2.1349080192329501</v>
      </c>
      <c r="P3106" s="7">
        <f t="shared" ca="1" si="547"/>
        <v>26.067458603437768</v>
      </c>
      <c r="Q3106" s="7">
        <f t="shared" ca="1" si="548"/>
        <v>39.414144001420446</v>
      </c>
      <c r="R3106" s="7">
        <f t="shared" ca="1" si="549"/>
        <v>34.789139270549043</v>
      </c>
      <c r="S3106" s="7">
        <f t="shared" ca="1" si="550"/>
        <v>34.045653534250015</v>
      </c>
      <c r="T3106" s="11">
        <f t="shared" ca="1" si="551"/>
        <v>37.092844141675194</v>
      </c>
      <c r="U3106" s="7">
        <f t="shared" ca="1" si="552"/>
        <v>38.165669234028947</v>
      </c>
      <c r="V3106" s="12">
        <f t="shared" ca="1" si="553"/>
        <v>39.414144001420446</v>
      </c>
    </row>
    <row r="3107" spans="2:22" x14ac:dyDescent="0.25">
      <c r="B3107" s="7">
        <f t="shared" ca="1" si="544"/>
        <v>27.126727909902257</v>
      </c>
      <c r="C3107" s="7">
        <f t="shared" ca="1" si="554"/>
        <v>11.95191349958743</v>
      </c>
      <c r="D3107" s="7">
        <f t="shared" ca="1" si="554"/>
        <v>7.6747088864020245</v>
      </c>
      <c r="E3107" s="7">
        <f t="shared" ca="1" si="554"/>
        <v>12.498256533411888</v>
      </c>
      <c r="F3107" s="7">
        <f t="shared" ca="1" si="554"/>
        <v>5.9620862598204383</v>
      </c>
      <c r="G3107" s="7">
        <f t="shared" ca="1" si="554"/>
        <v>6.0745592996390734</v>
      </c>
      <c r="H3107" s="7">
        <f t="shared" ca="1" si="554"/>
        <v>1.6374297533095472</v>
      </c>
      <c r="I3107" s="7">
        <f t="shared" ca="1" si="554"/>
        <v>19.820726889281673</v>
      </c>
      <c r="J3107" s="7">
        <f t="shared" ca="1" si="554"/>
        <v>6.4539190344433264</v>
      </c>
      <c r="K3107" s="7">
        <f t="shared" ca="1" si="554"/>
        <v>6.0694025994843956</v>
      </c>
      <c r="L3107" s="7">
        <f t="shared" ca="1" si="554"/>
        <v>9.0826115657497937</v>
      </c>
      <c r="M3107" s="7">
        <f t="shared" ca="1" si="554"/>
        <v>12.559688021421509</v>
      </c>
      <c r="N3107" s="7">
        <f t="shared" ca="1" si="554"/>
        <v>3.4114531957880985</v>
      </c>
      <c r="P3107" s="7">
        <f t="shared" ca="1" si="547"/>
        <v>27.126727909902257</v>
      </c>
      <c r="Q3107" s="7">
        <f t="shared" ca="1" si="548"/>
        <v>43.39815382898054</v>
      </c>
      <c r="R3107" s="7">
        <f t="shared" ca="1" si="549"/>
        <v>36.477467120430155</v>
      </c>
      <c r="S3107" s="7">
        <f t="shared" ca="1" si="550"/>
        <v>33.95016530037293</v>
      </c>
      <c r="T3107" s="11">
        <f t="shared" ca="1" si="551"/>
        <v>46.064059836860665</v>
      </c>
      <c r="U3107" s="7">
        <f t="shared" ca="1" si="552"/>
        <v>46.12968309674428</v>
      </c>
      <c r="V3107" s="12">
        <f t="shared" ca="1" si="553"/>
        <v>46.12968309674428</v>
      </c>
    </row>
    <row r="3108" spans="2:22" x14ac:dyDescent="0.25">
      <c r="B3108" s="7">
        <f t="shared" ca="1" si="544"/>
        <v>34.782835808725814</v>
      </c>
      <c r="C3108" s="7">
        <f t="shared" ca="1" si="554"/>
        <v>10.194257935488935</v>
      </c>
      <c r="D3108" s="7">
        <f t="shared" ca="1" si="554"/>
        <v>8.5700569608051058</v>
      </c>
      <c r="E3108" s="7">
        <f t="shared" ca="1" si="554"/>
        <v>13.168449499132485</v>
      </c>
      <c r="F3108" s="7">
        <f t="shared" ca="1" si="554"/>
        <v>4.7133690213824613</v>
      </c>
      <c r="G3108" s="7">
        <f t="shared" ca="1" si="554"/>
        <v>12.166853039767432</v>
      </c>
      <c r="H3108" s="7">
        <f t="shared" ca="1" si="554"/>
        <v>2.4165115571252231</v>
      </c>
      <c r="I3108" s="7">
        <f t="shared" ca="1" si="554"/>
        <v>17.74549092657724</v>
      </c>
      <c r="J3108" s="7">
        <f t="shared" ca="1" si="554"/>
        <v>4.3911056735307952</v>
      </c>
      <c r="K3108" s="7">
        <f t="shared" ca="1" si="554"/>
        <v>6.0153938885623468</v>
      </c>
      <c r="L3108" s="7">
        <f t="shared" ca="1" si="554"/>
        <v>11.791551299161984</v>
      </c>
      <c r="M3108" s="7">
        <f t="shared" ca="1" si="554"/>
        <v>12.624393409113321</v>
      </c>
      <c r="N3108" s="7">
        <f t="shared" ca="1" si="554"/>
        <v>3.8042870839224165</v>
      </c>
      <c r="P3108" s="7">
        <f t="shared" ca="1" si="547"/>
        <v>34.782835808725814</v>
      </c>
      <c r="Q3108" s="7">
        <f t="shared" ca="1" si="548"/>
        <v>43.349651491236614</v>
      </c>
      <c r="R3108" s="7">
        <f t="shared" ca="1" si="549"/>
        <v>36.518859228518146</v>
      </c>
      <c r="S3108" s="7">
        <f t="shared" ca="1" si="550"/>
        <v>44.76465382934451</v>
      </c>
      <c r="T3108" s="11">
        <f t="shared" ca="1" si="551"/>
        <v>54.078239310234181</v>
      </c>
      <c r="U3108" s="7">
        <f t="shared" ca="1" si="552"/>
        <v>51.106794336263093</v>
      </c>
      <c r="V3108" s="12">
        <f t="shared" ca="1" si="553"/>
        <v>54.078239310234181</v>
      </c>
    </row>
    <row r="3109" spans="2:22" x14ac:dyDescent="0.25">
      <c r="B3109" s="7">
        <f t="shared" ca="1" si="544"/>
        <v>29.315726088668665</v>
      </c>
      <c r="C3109" s="7">
        <f t="shared" ca="1" si="554"/>
        <v>12.782319289975124</v>
      </c>
      <c r="D3109" s="7">
        <f t="shared" ca="1" si="554"/>
        <v>10.14825839638435</v>
      </c>
      <c r="E3109" s="7">
        <f t="shared" ca="1" si="554"/>
        <v>10.804460000942949</v>
      </c>
      <c r="F3109" s="7">
        <f t="shared" ca="1" si="554"/>
        <v>4.9011369979042634</v>
      </c>
      <c r="G3109" s="7">
        <f t="shared" ca="1" si="554"/>
        <v>12.814994415202097</v>
      </c>
      <c r="H3109" s="7">
        <f t="shared" ca="1" si="554"/>
        <v>1.9698527518679709</v>
      </c>
      <c r="I3109" s="7">
        <f t="shared" ca="1" si="554"/>
        <v>9.0328263347595197</v>
      </c>
      <c r="J3109" s="7">
        <f t="shared" ca="1" si="554"/>
        <v>6.2164868540254918</v>
      </c>
      <c r="K3109" s="7">
        <f t="shared" ca="1" si="554"/>
        <v>7.0358700324412808</v>
      </c>
      <c r="L3109" s="7">
        <f t="shared" ca="1" si="554"/>
        <v>9.9100236984369658</v>
      </c>
      <c r="M3109" s="7">
        <f t="shared" ca="1" si="554"/>
        <v>12.102413432187619</v>
      </c>
      <c r="N3109" s="7">
        <f t="shared" ca="1" si="554"/>
        <v>4.1408261187764133</v>
      </c>
      <c r="P3109" s="7">
        <f t="shared" ca="1" si="547"/>
        <v>29.315726088668665</v>
      </c>
      <c r="Q3109" s="7">
        <f t="shared" ca="1" si="548"/>
        <v>43.854115962156939</v>
      </c>
      <c r="R3109" s="7">
        <f t="shared" ca="1" si="549"/>
        <v>38.770176137534051</v>
      </c>
      <c r="S3109" s="7">
        <f t="shared" ca="1" si="550"/>
        <v>46.019825413109075</v>
      </c>
      <c r="T3109" s="11">
        <f t="shared" ca="1" si="551"/>
        <v>46.046928963559353</v>
      </c>
      <c r="U3109" s="7">
        <f t="shared" ca="1" si="552"/>
        <v>44.098492578533588</v>
      </c>
      <c r="V3109" s="12">
        <f t="shared" ca="1" si="553"/>
        <v>46.046928963559353</v>
      </c>
    </row>
    <row r="3110" spans="2:22" x14ac:dyDescent="0.25">
      <c r="B3110" s="7">
        <f t="shared" ca="1" si="544"/>
        <v>30.705815306439778</v>
      </c>
      <c r="C3110" s="7">
        <f t="shared" ca="1" si="554"/>
        <v>11.593521973989507</v>
      </c>
      <c r="D3110" s="7">
        <f t="shared" ca="1" si="554"/>
        <v>10.17319662622743</v>
      </c>
      <c r="E3110" s="7">
        <f t="shared" ca="1" si="554"/>
        <v>9.5911489089214133</v>
      </c>
      <c r="F3110" s="7">
        <f t="shared" ca="1" si="554"/>
        <v>6.3494493106131982</v>
      </c>
      <c r="G3110" s="7">
        <f t="shared" ca="1" si="554"/>
        <v>6.1214413437263886</v>
      </c>
      <c r="H3110" s="7">
        <f t="shared" ca="1" si="554"/>
        <v>2.6856660486879518</v>
      </c>
      <c r="I3110" s="7">
        <f t="shared" ca="1" si="554"/>
        <v>13.158485652505613</v>
      </c>
      <c r="J3110" s="7">
        <f t="shared" ca="1" si="554"/>
        <v>4.365132010255234</v>
      </c>
      <c r="K3110" s="7">
        <f t="shared" ca="1" si="554"/>
        <v>6.1783770592689233</v>
      </c>
      <c r="L3110" s="7">
        <f t="shared" ca="1" si="554"/>
        <v>12.069888458731885</v>
      </c>
      <c r="M3110" s="7">
        <f t="shared" ca="1" si="554"/>
        <v>12.854792400849789</v>
      </c>
      <c r="N3110" s="7">
        <f t="shared" ca="1" si="554"/>
        <v>4.0361210726701202</v>
      </c>
      <c r="P3110" s="7">
        <f t="shared" ca="1" si="547"/>
        <v>30.705815306439778</v>
      </c>
      <c r="Q3110" s="7">
        <f t="shared" ca="1" si="548"/>
        <v>41.655812424568161</v>
      </c>
      <c r="R3110" s="7">
        <f t="shared" ca="1" si="549"/>
        <v>40.227357875273633</v>
      </c>
      <c r="S3110" s="7">
        <f t="shared" ca="1" si="550"/>
        <v>41.264690609312701</v>
      </c>
      <c r="T3110" s="11">
        <f t="shared" ca="1" si="551"/>
        <v>45.559133153861431</v>
      </c>
      <c r="U3110" s="7">
        <f t="shared" ca="1" si="552"/>
        <v>42.307916023309218</v>
      </c>
      <c r="V3110" s="12">
        <f t="shared" ca="1" si="553"/>
        <v>45.559133153861431</v>
      </c>
    </row>
    <row r="3111" spans="2:22" x14ac:dyDescent="0.25">
      <c r="B3111" s="7">
        <f t="shared" ca="1" si="544"/>
        <v>27.104182384618362</v>
      </c>
      <c r="C3111" s="7">
        <f t="shared" ca="1" si="554"/>
        <v>10.70117775503784</v>
      </c>
      <c r="D3111" s="7">
        <f t="shared" ca="1" si="554"/>
        <v>9.4766463784321431</v>
      </c>
      <c r="E3111" s="7">
        <f t="shared" ca="1" si="554"/>
        <v>10.578593644739179</v>
      </c>
      <c r="F3111" s="7">
        <f t="shared" ca="1" si="554"/>
        <v>4.9980241207978882</v>
      </c>
      <c r="G3111" s="7">
        <f t="shared" ca="1" si="554"/>
        <v>6.3073375746061044</v>
      </c>
      <c r="H3111" s="7">
        <f t="shared" ca="1" si="554"/>
        <v>1.6765135056212146</v>
      </c>
      <c r="I3111" s="7">
        <f t="shared" ca="1" si="554"/>
        <v>9.2369608892561761</v>
      </c>
      <c r="J3111" s="7">
        <f t="shared" ca="1" si="554"/>
        <v>6.6013717828501113</v>
      </c>
      <c r="K3111" s="7">
        <f t="shared" ca="1" si="554"/>
        <v>5.9318322747887748</v>
      </c>
      <c r="L3111" s="7">
        <f t="shared" ca="1" si="554"/>
        <v>8.5752558177804747</v>
      </c>
      <c r="M3111" s="7">
        <f t="shared" ca="1" si="554"/>
        <v>14.824590187725565</v>
      </c>
      <c r="N3111" s="7">
        <f t="shared" ca="1" si="554"/>
        <v>4.2522993415051493</v>
      </c>
      <c r="P3111" s="7">
        <f t="shared" ca="1" si="547"/>
        <v>27.104182384618362</v>
      </c>
      <c r="Q3111" s="7">
        <f t="shared" ca="1" si="548"/>
        <v>40.708698341912758</v>
      </c>
      <c r="R3111" s="7">
        <f t="shared" ca="1" si="549"/>
        <v>34.458589309910124</v>
      </c>
      <c r="S3111" s="7">
        <f t="shared" ca="1" si="550"/>
        <v>36.219884892733866</v>
      </c>
      <c r="T3111" s="11">
        <f t="shared" ca="1" si="551"/>
        <v>37.848500001580049</v>
      </c>
      <c r="U3111" s="7">
        <f t="shared" ca="1" si="552"/>
        <v>39.845535030019988</v>
      </c>
      <c r="V3111" s="12">
        <f t="shared" ca="1" si="553"/>
        <v>40.708698341912758</v>
      </c>
    </row>
    <row r="3112" spans="2:22" x14ac:dyDescent="0.25">
      <c r="B3112" s="7">
        <f t="shared" ca="1" si="544"/>
        <v>27.621666589430664</v>
      </c>
      <c r="C3112" s="7">
        <f t="shared" ca="1" si="554"/>
        <v>12.352684113523747</v>
      </c>
      <c r="D3112" s="7">
        <f t="shared" ca="1" si="554"/>
        <v>8.8457147867141437</v>
      </c>
      <c r="E3112" s="7">
        <f t="shared" ca="1" si="554"/>
        <v>11.369022320397564</v>
      </c>
      <c r="F3112" s="7">
        <f t="shared" ca="1" si="554"/>
        <v>4.8394291659894479</v>
      </c>
      <c r="G3112" s="7">
        <f t="shared" ca="1" si="554"/>
        <v>6.837434950617558</v>
      </c>
      <c r="H3112" s="7">
        <f t="shared" ca="1" si="554"/>
        <v>2.3317934797932418</v>
      </c>
      <c r="I3112" s="7">
        <f t="shared" ca="1" si="554"/>
        <v>12.639314332532466</v>
      </c>
      <c r="J3112" s="7">
        <f t="shared" ca="1" si="554"/>
        <v>4.889675604078354</v>
      </c>
      <c r="K3112" s="7">
        <f t="shared" ca="1" si="554"/>
        <v>6.0366766659450102</v>
      </c>
      <c r="L3112" s="7">
        <f t="shared" ca="1" si="554"/>
        <v>10.986049854327916</v>
      </c>
      <c r="M3112" s="7">
        <f t="shared" ca="1" si="554"/>
        <v>14.102195703890377</v>
      </c>
      <c r="N3112" s="7">
        <f t="shared" ca="1" si="554"/>
        <v>2.7189086822969157</v>
      </c>
      <c r="P3112" s="7">
        <f t="shared" ca="1" si="547"/>
        <v>27.621666589430664</v>
      </c>
      <c r="Q3112" s="7">
        <f t="shared" ca="1" si="548"/>
        <v>42.316340574624498</v>
      </c>
      <c r="R3112" s="7">
        <f t="shared" ca="1" si="549"/>
        <v>36.933748482083033</v>
      </c>
      <c r="S3112" s="7">
        <f t="shared" ca="1" si="550"/>
        <v>37.756578419694783</v>
      </c>
      <c r="T3112" s="11">
        <f t="shared" ca="1" si="551"/>
        <v>42.027422606488997</v>
      </c>
      <c r="U3112" s="7">
        <f t="shared" ca="1" si="552"/>
        <v>42.424659773754541</v>
      </c>
      <c r="V3112" s="12">
        <f t="shared" ca="1" si="553"/>
        <v>42.424659773754541</v>
      </c>
    </row>
    <row r="3113" spans="2:22" x14ac:dyDescent="0.25">
      <c r="B3113" s="7">
        <f t="shared" ca="1" si="544"/>
        <v>39.237908189881971</v>
      </c>
      <c r="C3113" s="7">
        <f t="shared" ca="1" si="554"/>
        <v>11.196017491936747</v>
      </c>
      <c r="D3113" s="7">
        <f t="shared" ca="1" si="554"/>
        <v>6.8120093708716043</v>
      </c>
      <c r="E3113" s="7">
        <f t="shared" ca="1" si="554"/>
        <v>11.840406555561472</v>
      </c>
      <c r="F3113" s="7">
        <f t="shared" ca="1" si="554"/>
        <v>5.4559865395878466</v>
      </c>
      <c r="G3113" s="7">
        <f t="shared" ca="1" si="554"/>
        <v>11.084711859800899</v>
      </c>
      <c r="H3113" s="7">
        <f t="shared" ca="1" si="554"/>
        <v>2.186077617517272</v>
      </c>
      <c r="I3113" s="7">
        <f t="shared" ca="1" si="554"/>
        <v>8.8585004028625924</v>
      </c>
      <c r="J3113" s="7">
        <f t="shared" ca="1" si="554"/>
        <v>5.8787497483594748</v>
      </c>
      <c r="K3113" s="7">
        <f t="shared" ca="1" si="554"/>
        <v>5.8275416655636354</v>
      </c>
      <c r="L3113" s="7">
        <f t="shared" ca="1" si="554"/>
        <v>9.5221685698598861</v>
      </c>
      <c r="M3113" s="7">
        <f t="shared" ca="1" si="554"/>
        <v>10.870684664404488</v>
      </c>
      <c r="N3113" s="7">
        <f t="shared" ca="1" si="554"/>
        <v>2.9219048258731544</v>
      </c>
      <c r="P3113" s="7">
        <f t="shared" ca="1" si="547"/>
        <v>39.237908189881971</v>
      </c>
      <c r="Q3113" s="7">
        <f t="shared" ca="1" si="548"/>
        <v>41.35924719159074</v>
      </c>
      <c r="R3113" s="7">
        <f t="shared" ca="1" si="549"/>
        <v>34.923619092821269</v>
      </c>
      <c r="S3113" s="7">
        <f t="shared" ca="1" si="550"/>
        <v>38.354413909486453</v>
      </c>
      <c r="T3113" s="11">
        <f t="shared" ca="1" si="551"/>
        <v>39.199295029268143</v>
      </c>
      <c r="U3113" s="7">
        <f t="shared" ca="1" si="552"/>
        <v>37.625906297939586</v>
      </c>
      <c r="V3113" s="12">
        <f t="shared" ca="1" si="553"/>
        <v>41.35924719159074</v>
      </c>
    </row>
    <row r="3114" spans="2:22" x14ac:dyDescent="0.25">
      <c r="B3114" s="7">
        <f t="shared" ca="1" si="544"/>
        <v>36.789888463667047</v>
      </c>
      <c r="C3114" s="7">
        <f t="shared" ca="1" si="554"/>
        <v>12.581789668193624</v>
      </c>
      <c r="D3114" s="7">
        <f t="shared" ca="1" si="554"/>
        <v>11.782579790433726</v>
      </c>
      <c r="E3114" s="7">
        <f t="shared" ca="1" si="554"/>
        <v>10.803390786052985</v>
      </c>
      <c r="F3114" s="7">
        <f t="shared" ca="1" si="554"/>
        <v>4.1491620290997435</v>
      </c>
      <c r="G3114" s="7">
        <f t="shared" ca="1" si="554"/>
        <v>10.5329286874323</v>
      </c>
      <c r="H3114" s="7">
        <f t="shared" ca="1" si="554"/>
        <v>2.8468087356095784</v>
      </c>
      <c r="I3114" s="7">
        <f t="shared" ca="1" si="554"/>
        <v>17.499311166313866</v>
      </c>
      <c r="J3114" s="7">
        <f t="shared" ca="1" si="554"/>
        <v>5.1472235974784546</v>
      </c>
      <c r="K3114" s="7">
        <f t="shared" ca="1" si="554"/>
        <v>5.7838175722075844</v>
      </c>
      <c r="L3114" s="7">
        <f t="shared" ca="1" si="554"/>
        <v>7.5552819859382163</v>
      </c>
      <c r="M3114" s="7">
        <f t="shared" ca="1" si="554"/>
        <v>11.274076886953877</v>
      </c>
      <c r="N3114" s="7">
        <f t="shared" ca="1" si="554"/>
        <v>2.8054233175534868</v>
      </c>
      <c r="P3114" s="7">
        <f t="shared" ca="1" si="547"/>
        <v>36.789888463667047</v>
      </c>
      <c r="Q3114" s="7">
        <f t="shared" ca="1" si="548"/>
        <v>38.893109355216765</v>
      </c>
      <c r="R3114" s="7">
        <f t="shared" ca="1" si="549"/>
        <v>32.875474572992658</v>
      </c>
      <c r="S3114" s="7">
        <f t="shared" ca="1" si="550"/>
        <v>41.306840089174898</v>
      </c>
      <c r="T3114" s="11">
        <f t="shared" ca="1" si="551"/>
        <v>50.17552494767159</v>
      </c>
      <c r="U3114" s="7">
        <f t="shared" ca="1" si="552"/>
        <v>51.08889653113377</v>
      </c>
      <c r="V3114" s="12">
        <f t="shared" ca="1" si="553"/>
        <v>51.08889653113377</v>
      </c>
    </row>
    <row r="3115" spans="2:22" x14ac:dyDescent="0.25">
      <c r="B3115" s="7">
        <f t="shared" ca="1" si="544"/>
        <v>29.031027684898774</v>
      </c>
      <c r="C3115" s="7">
        <f t="shared" ca="1" si="554"/>
        <v>10.539273516708215</v>
      </c>
      <c r="D3115" s="7">
        <f t="shared" ca="1" si="554"/>
        <v>15.281347443922057</v>
      </c>
      <c r="E3115" s="7">
        <f t="shared" ca="1" si="554"/>
        <v>11.656756100894391</v>
      </c>
      <c r="F3115" s="7">
        <f t="shared" ca="1" si="554"/>
        <v>4.9367500358621328</v>
      </c>
      <c r="G3115" s="7">
        <f t="shared" ca="1" si="554"/>
        <v>10.187645310445715</v>
      </c>
      <c r="H3115" s="7">
        <f t="shared" ca="1" si="554"/>
        <v>1.9443082342512483</v>
      </c>
      <c r="I3115" s="7">
        <f t="shared" ca="1" si="554"/>
        <v>10.436143609232385</v>
      </c>
      <c r="J3115" s="7">
        <f t="shared" ca="1" si="554"/>
        <v>5.6244108591846791</v>
      </c>
      <c r="K3115" s="7">
        <f t="shared" ca="1" si="554"/>
        <v>5.8084922170696576</v>
      </c>
      <c r="L3115" s="7">
        <f t="shared" ca="1" si="554"/>
        <v>10.454838808300032</v>
      </c>
      <c r="M3115" s="7">
        <f t="shared" ca="1" si="554"/>
        <v>12.759460528632275</v>
      </c>
      <c r="N3115" s="7">
        <f t="shared" ca="1" si="554"/>
        <v>4.2871890096711089</v>
      </c>
      <c r="P3115" s="7">
        <f t="shared" ca="1" si="547"/>
        <v>29.031027684898774</v>
      </c>
      <c r="Q3115" s="7">
        <f t="shared" ca="1" si="548"/>
        <v>42.562468294758425</v>
      </c>
      <c r="R3115" s="7">
        <f t="shared" ca="1" si="549"/>
        <v>36.026543587611144</v>
      </c>
      <c r="S3115" s="7">
        <f t="shared" ca="1" si="550"/>
        <v>47.963821023659818</v>
      </c>
      <c r="T3115" s="11">
        <f t="shared" ca="1" si="551"/>
        <v>50.647164181571299</v>
      </c>
      <c r="U3115" s="7">
        <f t="shared" ca="1" si="552"/>
        <v>48.664596892232431</v>
      </c>
      <c r="V3115" s="12">
        <f t="shared" ca="1" si="553"/>
        <v>50.647164181571299</v>
      </c>
    </row>
    <row r="3116" spans="2:22" x14ac:dyDescent="0.25">
      <c r="B3116" s="7">
        <f t="shared" ca="1" si="544"/>
        <v>33.637297230398744</v>
      </c>
      <c r="C3116" s="7">
        <f t="shared" ca="1" si="554"/>
        <v>9.6093120862535084</v>
      </c>
      <c r="D3116" s="7">
        <f t="shared" ca="1" si="554"/>
        <v>11.234645087249785</v>
      </c>
      <c r="E3116" s="7">
        <f t="shared" ca="1" si="554"/>
        <v>12.474936519504178</v>
      </c>
      <c r="F3116" s="7">
        <f t="shared" ca="1" si="554"/>
        <v>6.0167515094261592</v>
      </c>
      <c r="G3116" s="7">
        <f t="shared" ca="1" si="554"/>
        <v>7.8878172359847758</v>
      </c>
      <c r="H3116" s="7">
        <f t="shared" ca="1" si="554"/>
        <v>2.1108148619474569</v>
      </c>
      <c r="I3116" s="7">
        <f t="shared" ca="1" si="554"/>
        <v>10.985272259863649</v>
      </c>
      <c r="J3116" s="7">
        <f t="shared" ca="1" si="554"/>
        <v>6.5410298935058293</v>
      </c>
      <c r="K3116" s="7">
        <f t="shared" ca="1" si="554"/>
        <v>6.2912314049263536</v>
      </c>
      <c r="L3116" s="7">
        <f t="shared" ca="1" si="554"/>
        <v>9.6583371093613053</v>
      </c>
      <c r="M3116" s="7">
        <f t="shared" ca="1" si="554"/>
        <v>11.725584246393471</v>
      </c>
      <c r="N3116" s="7">
        <f t="shared" ca="1" si="554"/>
        <v>2.9265771189928711</v>
      </c>
      <c r="P3116" s="7">
        <f t="shared" ca="1" si="547"/>
        <v>33.637297230398744</v>
      </c>
      <c r="Q3116" s="7">
        <f t="shared" ca="1" si="548"/>
        <v>41.210192727617695</v>
      </c>
      <c r="R3116" s="7">
        <f t="shared" ca="1" si="549"/>
        <v>34.502209228960197</v>
      </c>
      <c r="S3116" s="7">
        <f t="shared" ca="1" si="550"/>
        <v>40.109422818462555</v>
      </c>
      <c r="T3116" s="11">
        <f t="shared" ca="1" si="551"/>
        <v>42.692648811452393</v>
      </c>
      <c r="U3116" s="7">
        <f t="shared" ca="1" si="552"/>
        <v>41.833318829491681</v>
      </c>
      <c r="V3116" s="12">
        <f t="shared" ca="1" si="553"/>
        <v>42.692648811452393</v>
      </c>
    </row>
    <row r="3117" spans="2:22" x14ac:dyDescent="0.25">
      <c r="B3117" s="7">
        <f t="shared" ca="1" si="544"/>
        <v>35.781598620571359</v>
      </c>
      <c r="C3117" s="7">
        <f t="shared" ca="1" si="554"/>
        <v>9.3837865907046183</v>
      </c>
      <c r="D3117" s="7">
        <f t="shared" ca="1" si="554"/>
        <v>5.9311115556741996</v>
      </c>
      <c r="E3117" s="7">
        <f t="shared" ca="1" si="554"/>
        <v>11.241563568812891</v>
      </c>
      <c r="F3117" s="7">
        <f t="shared" ca="1" si="554"/>
        <v>4.6326693046219418</v>
      </c>
      <c r="G3117" s="7">
        <f t="shared" ca="1" si="554"/>
        <v>10.119907378951787</v>
      </c>
      <c r="H3117" s="7">
        <f t="shared" ca="1" si="554"/>
        <v>2.4279530447283943</v>
      </c>
      <c r="I3117" s="7">
        <f t="shared" ca="1" si="554"/>
        <v>9.2202134534856484</v>
      </c>
      <c r="J3117" s="7">
        <f t="shared" ca="1" si="554"/>
        <v>5.5703313525240699</v>
      </c>
      <c r="K3117" s="7">
        <f t="shared" ca="1" si="554"/>
        <v>6.2454336974389619</v>
      </c>
      <c r="L3117" s="7">
        <f t="shared" ca="1" si="554"/>
        <v>11.678548214199598</v>
      </c>
      <c r="M3117" s="7">
        <f t="shared" ca="1" si="554"/>
        <v>13.183054587930659</v>
      </c>
      <c r="N3117" s="7">
        <f t="shared" ca="1" si="554"/>
        <v>2.5446152852595687</v>
      </c>
      <c r="P3117" s="7">
        <f t="shared" ca="1" si="547"/>
        <v>35.781598620571359</v>
      </c>
      <c r="Q3117" s="7">
        <f t="shared" ca="1" si="548"/>
        <v>40.41884501150075</v>
      </c>
      <c r="R3117" s="7">
        <f t="shared" ca="1" si="549"/>
        <v>34.485053092224689</v>
      </c>
      <c r="S3117" s="7">
        <f t="shared" ca="1" si="550"/>
        <v>38.947569176252507</v>
      </c>
      <c r="T3117" s="11">
        <f t="shared" ca="1" si="551"/>
        <v>39.494395887570803</v>
      </c>
      <c r="U3117" s="7">
        <f t="shared" ca="1" si="552"/>
        <v>38.454286976042297</v>
      </c>
      <c r="V3117" s="12">
        <f t="shared" ca="1" si="553"/>
        <v>40.41884501150075</v>
      </c>
    </row>
    <row r="3118" spans="2:22" x14ac:dyDescent="0.25">
      <c r="B3118" s="7">
        <f t="shared" ref="B3118:B3181" ca="1" si="555">_xlfn.BETA.INV(RAND(),B$8,B$9,B$3,B$5)</f>
        <v>35.653619365480424</v>
      </c>
      <c r="C3118" s="7">
        <f t="shared" ca="1" si="554"/>
        <v>10.426793568002292</v>
      </c>
      <c r="D3118" s="7">
        <f t="shared" ca="1" si="554"/>
        <v>5.9057512997974477</v>
      </c>
      <c r="E3118" s="7">
        <f t="shared" ca="1" si="554"/>
        <v>12.17227076276377</v>
      </c>
      <c r="F3118" s="7">
        <f t="shared" ca="1" si="554"/>
        <v>6.669826786127719</v>
      </c>
      <c r="G3118" s="7">
        <f t="shared" ca="1" si="554"/>
        <v>8.9744201708526532</v>
      </c>
      <c r="H3118" s="7">
        <f t="shared" ca="1" si="554"/>
        <v>2.6606761201620999</v>
      </c>
      <c r="I3118" s="7">
        <f t="shared" ca="1" si="554"/>
        <v>15.486356639920489</v>
      </c>
      <c r="J3118" s="7">
        <f t="shared" ca="1" si="554"/>
        <v>5.5799722842838744</v>
      </c>
      <c r="K3118" s="7">
        <f t="shared" ca="1" si="554"/>
        <v>5.9644038807626529</v>
      </c>
      <c r="L3118" s="7">
        <f t="shared" ca="1" si="554"/>
        <v>9.7153541023183312</v>
      </c>
      <c r="M3118" s="7">
        <f t="shared" ca="1" si="554"/>
        <v>14.349133399580465</v>
      </c>
      <c r="N3118" s="7">
        <f t="shared" ca="1" si="554"/>
        <v>2.3369587790493132</v>
      </c>
      <c r="P3118" s="7">
        <f t="shared" ca="1" si="547"/>
        <v>35.653619365480424</v>
      </c>
      <c r="Q3118" s="7">
        <f t="shared" ca="1" si="548"/>
        <v>40.231349496417579</v>
      </c>
      <c r="R3118" s="7">
        <f t="shared" ca="1" si="549"/>
        <v>35.113337116260304</v>
      </c>
      <c r="S3118" s="7">
        <f t="shared" ca="1" si="550"/>
        <v>35.557564352942499</v>
      </c>
      <c r="T3118" s="11">
        <f t="shared" ca="1" si="551"/>
        <v>42.418840991938232</v>
      </c>
      <c r="U3118" s="7">
        <f t="shared" ca="1" si="552"/>
        <v>44.715661510151058</v>
      </c>
      <c r="V3118" s="12">
        <f t="shared" ca="1" si="553"/>
        <v>44.715661510151058</v>
      </c>
    </row>
    <row r="3119" spans="2:22" x14ac:dyDescent="0.25">
      <c r="B3119" s="7">
        <f t="shared" ca="1" si="555"/>
        <v>34.885819999056302</v>
      </c>
      <c r="C3119" s="7">
        <f t="shared" ca="1" si="554"/>
        <v>8.584258609672192</v>
      </c>
      <c r="D3119" s="7">
        <f t="shared" ca="1" si="554"/>
        <v>14.26913575975995</v>
      </c>
      <c r="E3119" s="7">
        <f t="shared" ca="1" si="554"/>
        <v>11.302135101786623</v>
      </c>
      <c r="F3119" s="7">
        <f t="shared" ca="1" si="554"/>
        <v>5.7790526982695027</v>
      </c>
      <c r="G3119" s="7">
        <f t="shared" ca="1" si="554"/>
        <v>5.9594541190653008</v>
      </c>
      <c r="H3119" s="7">
        <f t="shared" ca="1" si="554"/>
        <v>2.3803639515768173</v>
      </c>
      <c r="I3119" s="7">
        <f t="shared" ca="1" si="554"/>
        <v>9.0926889614826099</v>
      </c>
      <c r="J3119" s="7">
        <f t="shared" ca="1" si="554"/>
        <v>5.8170236052480764</v>
      </c>
      <c r="K3119" s="7">
        <f t="shared" ca="1" si="554"/>
        <v>6.4468518219748523</v>
      </c>
      <c r="L3119" s="7">
        <f t="shared" ca="1" si="554"/>
        <v>10.894356339399325</v>
      </c>
      <c r="M3119" s="7">
        <f t="shared" ca="1" si="554"/>
        <v>11.822594746752795</v>
      </c>
      <c r="N3119" s="7">
        <f t="shared" ca="1" si="554"/>
        <v>2.7645785821894702</v>
      </c>
      <c r="P3119" s="7">
        <f t="shared" ca="1" si="547"/>
        <v>34.885819999056302</v>
      </c>
      <c r="Q3119" s="7">
        <f t="shared" ca="1" si="548"/>
        <v>39.362352238295685</v>
      </c>
      <c r="R3119" s="7">
        <f t="shared" ca="1" si="549"/>
        <v>34.469098051505341</v>
      </c>
      <c r="S3119" s="7">
        <f t="shared" ca="1" si="550"/>
        <v>42.71474057396572</v>
      </c>
      <c r="T3119" s="11">
        <f t="shared" ca="1" si="551"/>
        <v>42.980213761896657</v>
      </c>
      <c r="U3119" s="7">
        <f t="shared" ca="1" si="552"/>
        <v>41.143873587060654</v>
      </c>
      <c r="V3119" s="12">
        <f t="shared" ca="1" si="553"/>
        <v>42.980213761896657</v>
      </c>
    </row>
    <row r="3120" spans="2:22" x14ac:dyDescent="0.25">
      <c r="B3120" s="7">
        <f t="shared" ca="1" si="555"/>
        <v>32.900106936930008</v>
      </c>
      <c r="C3120" s="7">
        <f t="shared" ca="1" si="554"/>
        <v>9.1195667660797675</v>
      </c>
      <c r="D3120" s="7">
        <f t="shared" ca="1" si="554"/>
        <v>13.588681661873633</v>
      </c>
      <c r="E3120" s="7">
        <f t="shared" ca="1" si="554"/>
        <v>10.270594638246056</v>
      </c>
      <c r="F3120" s="7">
        <f t="shared" ca="1" si="554"/>
        <v>5.1624368669077434</v>
      </c>
      <c r="G3120" s="7">
        <f t="shared" ca="1" si="554"/>
        <v>6.8498812962858437</v>
      </c>
      <c r="H3120" s="7">
        <f t="shared" ca="1" si="554"/>
        <v>2.1810972394315886</v>
      </c>
      <c r="I3120" s="7">
        <f t="shared" ca="1" si="554"/>
        <v>15.467699809059846</v>
      </c>
      <c r="J3120" s="7">
        <f t="shared" ca="1" si="554"/>
        <v>5.2055989806889267</v>
      </c>
      <c r="K3120" s="7">
        <f t="shared" ca="1" si="554"/>
        <v>5.5859681913160353</v>
      </c>
      <c r="L3120" s="7">
        <f t="shared" ca="1" si="554"/>
        <v>9.1710458024172841</v>
      </c>
      <c r="M3120" s="7">
        <f t="shared" ca="1" si="554"/>
        <v>12.825710055783368</v>
      </c>
      <c r="N3120" s="7">
        <f t="shared" ca="1" si="554"/>
        <v>2.3802169389517531</v>
      </c>
      <c r="P3120" s="7">
        <f t="shared" ca="1" si="547"/>
        <v>32.900106936930008</v>
      </c>
      <c r="Q3120" s="7">
        <f t="shared" ca="1" si="548"/>
        <v>36.147023126383786</v>
      </c>
      <c r="R3120" s="7">
        <f t="shared" ca="1" si="549"/>
        <v>31.419234565672582</v>
      </c>
      <c r="S3120" s="7">
        <f t="shared" ca="1" si="550"/>
        <v>39.756891130276138</v>
      </c>
      <c r="T3120" s="11">
        <f t="shared" ca="1" si="551"/>
        <v>47.457525508588361</v>
      </c>
      <c r="U3120" s="7">
        <f t="shared" ca="1" si="552"/>
        <v>48.731972823002693</v>
      </c>
      <c r="V3120" s="12">
        <f t="shared" ca="1" si="553"/>
        <v>48.731972823002693</v>
      </c>
    </row>
    <row r="3121" spans="2:22" x14ac:dyDescent="0.25">
      <c r="B3121" s="7">
        <f t="shared" ca="1" si="555"/>
        <v>27.338904263992127</v>
      </c>
      <c r="C3121" s="7">
        <f t="shared" ca="1" si="554"/>
        <v>9.2057844024334727</v>
      </c>
      <c r="D3121" s="7">
        <f t="shared" ca="1" si="554"/>
        <v>13.756073804172379</v>
      </c>
      <c r="E3121" s="7">
        <f t="shared" ca="1" si="554"/>
        <v>12.358443111460002</v>
      </c>
      <c r="F3121" s="7">
        <f t="shared" ca="1" si="554"/>
        <v>5.8683768456842946</v>
      </c>
      <c r="G3121" s="7">
        <f t="shared" ca="1" si="554"/>
        <v>7.234919160767685</v>
      </c>
      <c r="H3121" s="7">
        <f t="shared" ca="1" si="554"/>
        <v>3.0334224570132053</v>
      </c>
      <c r="I3121" s="7">
        <f t="shared" ca="1" si="554"/>
        <v>14.77301407839516</v>
      </c>
      <c r="J3121" s="7">
        <f t="shared" ca="1" si="554"/>
        <v>5.9306737471952911</v>
      </c>
      <c r="K3121" s="7">
        <f t="shared" ca="1" si="554"/>
        <v>6.0973660558454341</v>
      </c>
      <c r="L3121" s="7">
        <f t="shared" ca="1" si="554"/>
        <v>10.2326279360174</v>
      </c>
      <c r="M3121" s="7">
        <f t="shared" ca="1" si="554"/>
        <v>13.017649683549948</v>
      </c>
      <c r="N3121" s="7">
        <f t="shared" ca="1" si="554"/>
        <v>4.5999027924907594</v>
      </c>
      <c r="P3121" s="7">
        <f t="shared" ca="1" si="547"/>
        <v>27.338904263992127</v>
      </c>
      <c r="Q3121" s="7">
        <f t="shared" ca="1" si="548"/>
        <v>42.327431989596924</v>
      </c>
      <c r="R3121" s="7">
        <f t="shared" ca="1" si="549"/>
        <v>36.004058032471363</v>
      </c>
      <c r="S3121" s="7">
        <f t="shared" ca="1" si="550"/>
        <v>44.954312206306859</v>
      </c>
      <c r="T3121" s="11">
        <f t="shared" ca="1" si="551"/>
        <v>50.596537771843387</v>
      </c>
      <c r="U3121" s="7">
        <f t="shared" ca="1" si="552"/>
        <v>48.781656726885174</v>
      </c>
      <c r="V3121" s="12">
        <f t="shared" ca="1" si="553"/>
        <v>50.596537771843387</v>
      </c>
    </row>
    <row r="3122" spans="2:22" x14ac:dyDescent="0.25">
      <c r="B3122" s="7">
        <f t="shared" ca="1" si="555"/>
        <v>36.075435497349154</v>
      </c>
      <c r="C3122" s="7">
        <f t="shared" ca="1" si="554"/>
        <v>8.7102977273948703</v>
      </c>
      <c r="D3122" s="7">
        <f t="shared" ca="1" si="554"/>
        <v>9.5022151950446592</v>
      </c>
      <c r="E3122" s="7">
        <f t="shared" ca="1" si="554"/>
        <v>13.767079508165692</v>
      </c>
      <c r="F3122" s="7">
        <f t="shared" ca="1" si="554"/>
        <v>5.7618383702434279</v>
      </c>
      <c r="G3122" s="7">
        <f t="shared" ca="1" si="554"/>
        <v>7.5524846619408521</v>
      </c>
      <c r="H3122" s="7">
        <f t="shared" ca="1" si="554"/>
        <v>2.1581786006865431</v>
      </c>
      <c r="I3122" s="7">
        <f t="shared" ca="1" si="554"/>
        <v>17.461174566696016</v>
      </c>
      <c r="J3122" s="7">
        <f t="shared" ca="1" si="554"/>
        <v>5.7727950223862701</v>
      </c>
      <c r="K3122" s="7">
        <f t="shared" ca="1" si="554"/>
        <v>5.8155833187634771</v>
      </c>
      <c r="L3122" s="7">
        <f t="shared" ca="1" si="554"/>
        <v>12.127620452155458</v>
      </c>
      <c r="M3122" s="7">
        <f t="shared" ca="1" si="554"/>
        <v>11.082135973803149</v>
      </c>
      <c r="N3122" s="7">
        <f t="shared" ca="1" si="554"/>
        <v>2.9668996180866358</v>
      </c>
      <c r="P3122" s="7">
        <f t="shared" ca="1" si="547"/>
        <v>36.075435497349154</v>
      </c>
      <c r="Q3122" s="7">
        <f t="shared" ca="1" si="548"/>
        <v>43.34469232818892</v>
      </c>
      <c r="R3122" s="7">
        <f t="shared" ca="1" si="549"/>
        <v>35.382239486643869</v>
      </c>
      <c r="S3122" s="7">
        <f t="shared" ca="1" si="550"/>
        <v>40.122981846677625</v>
      </c>
      <c r="T3122" s="11">
        <f t="shared" ca="1" si="551"/>
        <v>49.610394493923614</v>
      </c>
      <c r="U3122" s="7">
        <f t="shared" ca="1" si="552"/>
        <v>45.598010397484671</v>
      </c>
      <c r="V3122" s="12">
        <f t="shared" ca="1" si="553"/>
        <v>49.610394493923614</v>
      </c>
    </row>
    <row r="3123" spans="2:22" x14ac:dyDescent="0.25">
      <c r="B3123" s="7">
        <f t="shared" ca="1" si="555"/>
        <v>30.672132851986373</v>
      </c>
      <c r="C3123" s="7">
        <f t="shared" ca="1" si="554"/>
        <v>11.127372066234493</v>
      </c>
      <c r="D3123" s="7">
        <f t="shared" ca="1" si="554"/>
        <v>9.3463903037339051</v>
      </c>
      <c r="E3123" s="7">
        <f t="shared" ca="1" si="554"/>
        <v>11.616417105119659</v>
      </c>
      <c r="F3123" s="7">
        <f t="shared" ca="1" si="554"/>
        <v>5.8780160722043924</v>
      </c>
      <c r="G3123" s="7">
        <f t="shared" ca="1" si="554"/>
        <v>9.4288744235340722</v>
      </c>
      <c r="H3123" s="7">
        <f t="shared" ca="1" si="554"/>
        <v>1.6445993485955543</v>
      </c>
      <c r="I3123" s="7">
        <f t="shared" ca="1" si="554"/>
        <v>16.477930777018553</v>
      </c>
      <c r="J3123" s="7">
        <f t="shared" ca="1" si="554"/>
        <v>8.2153876879136352</v>
      </c>
      <c r="K3123" s="7">
        <f t="shared" ca="1" si="554"/>
        <v>6.2192138398060202</v>
      </c>
      <c r="L3123" s="7">
        <f t="shared" ca="1" si="554"/>
        <v>9.2946800035438812</v>
      </c>
      <c r="M3123" s="7">
        <f t="shared" ca="1" si="554"/>
        <v>11.253108643483102</v>
      </c>
      <c r="N3123" s="7">
        <f t="shared" ca="1" si="554"/>
        <v>2.3333001255450552</v>
      </c>
      <c r="P3123" s="7">
        <f t="shared" ca="1" si="547"/>
        <v>30.672132851986373</v>
      </c>
      <c r="Q3123" s="7">
        <f t="shared" ca="1" si="548"/>
        <v>42.587156988356725</v>
      </c>
      <c r="R3123" s="7">
        <f t="shared" ca="1" si="549"/>
        <v>34.852582107333845</v>
      </c>
      <c r="S3123" s="7">
        <f t="shared" ca="1" si="550"/>
        <v>38.267058044758492</v>
      </c>
      <c r="T3123" s="11">
        <f t="shared" ca="1" si="551"/>
        <v>46.88117563337547</v>
      </c>
      <c r="U3123" s="7">
        <f t="shared" ca="1" si="552"/>
        <v>46.506304147769633</v>
      </c>
      <c r="V3123" s="12">
        <f t="shared" ca="1" si="553"/>
        <v>46.88117563337547</v>
      </c>
    </row>
    <row r="3124" spans="2:22" x14ac:dyDescent="0.25">
      <c r="B3124" s="7">
        <f t="shared" ca="1" si="555"/>
        <v>31.421993985690229</v>
      </c>
      <c r="C3124" s="7">
        <f t="shared" ca="1" si="554"/>
        <v>8.785431525568999</v>
      </c>
      <c r="D3124" s="7">
        <f t="shared" ca="1" si="554"/>
        <v>5.7566156474540815</v>
      </c>
      <c r="E3124" s="7">
        <f t="shared" ca="1" si="554"/>
        <v>12.19428218803915</v>
      </c>
      <c r="F3124" s="7">
        <f t="shared" ca="1" si="554"/>
        <v>4.4282193180962945</v>
      </c>
      <c r="G3124" s="7">
        <f t="shared" ca="1" si="554"/>
        <v>8.9306095304673008</v>
      </c>
      <c r="H3124" s="7">
        <f t="shared" ca="1" si="554"/>
        <v>2.2104942000559404</v>
      </c>
      <c r="I3124" s="7">
        <f t="shared" ca="1" si="554"/>
        <v>16.088870699207554</v>
      </c>
      <c r="J3124" s="7">
        <f t="shared" ca="1" si="554"/>
        <v>6.2429055949360031</v>
      </c>
      <c r="K3124" s="7">
        <f t="shared" ca="1" si="554"/>
        <v>6.2631556553950132</v>
      </c>
      <c r="L3124" s="7">
        <f t="shared" ca="1" si="554"/>
        <v>11.629233777310173</v>
      </c>
      <c r="M3124" s="7">
        <f t="shared" ca="1" si="554"/>
        <v>12.716250028214031</v>
      </c>
      <c r="N3124" s="7">
        <f t="shared" ca="1" si="554"/>
        <v>2.8208748137528787</v>
      </c>
      <c r="P3124" s="7">
        <f t="shared" ca="1" si="547"/>
        <v>31.421993985690229</v>
      </c>
      <c r="Q3124" s="7">
        <f t="shared" ca="1" si="548"/>
        <v>41.67272789960721</v>
      </c>
      <c r="R3124" s="7">
        <f t="shared" ca="1" si="549"/>
        <v>33.926915090123359</v>
      </c>
      <c r="S3124" s="7">
        <f t="shared" ca="1" si="550"/>
        <v>37.610983624435391</v>
      </c>
      <c r="T3124" s="11">
        <f t="shared" ca="1" si="551"/>
        <v>45.226204468191995</v>
      </c>
      <c r="U3124" s="7">
        <f t="shared" ca="1" si="552"/>
        <v>43.492345905342972</v>
      </c>
      <c r="V3124" s="12">
        <f t="shared" ca="1" si="553"/>
        <v>45.226204468191995</v>
      </c>
    </row>
    <row r="3125" spans="2:22" x14ac:dyDescent="0.25">
      <c r="B3125" s="7">
        <f t="shared" ca="1" si="555"/>
        <v>29.921285972524924</v>
      </c>
      <c r="C3125" s="7">
        <f t="shared" ca="1" si="554"/>
        <v>9.5329753382810551</v>
      </c>
      <c r="D3125" s="7">
        <f t="shared" ca="1" si="554"/>
        <v>7.3218936678692828</v>
      </c>
      <c r="E3125" s="7">
        <f t="shared" ca="1" si="554"/>
        <v>11.747854598897225</v>
      </c>
      <c r="F3125" s="7">
        <f t="shared" ca="1" si="554"/>
        <v>5.2554708538914339</v>
      </c>
      <c r="G3125" s="7">
        <f t="shared" ca="1" si="554"/>
        <v>7.7760820657634451</v>
      </c>
      <c r="H3125" s="7">
        <f t="shared" ca="1" si="554"/>
        <v>1.7580174191692828</v>
      </c>
      <c r="I3125" s="7">
        <f t="shared" ca="1" si="554"/>
        <v>12.21944769930132</v>
      </c>
      <c r="J3125" s="7">
        <f t="shared" ca="1" si="554"/>
        <v>4.1236546564593581</v>
      </c>
      <c r="K3125" s="7">
        <f t="shared" ca="1" si="554"/>
        <v>6.2078950640559469</v>
      </c>
      <c r="L3125" s="7">
        <f t="shared" ca="1" si="554"/>
        <v>9.9564433618805115</v>
      </c>
      <c r="M3125" s="7">
        <f t="shared" ca="1" si="554"/>
        <v>11.289825428034124</v>
      </c>
      <c r="N3125" s="7">
        <f t="shared" ca="1" si="554"/>
        <v>3.7586159983298502</v>
      </c>
      <c r="P3125" s="7">
        <f t="shared" ca="1" si="547"/>
        <v>29.921285972524924</v>
      </c>
      <c r="Q3125" s="7">
        <f t="shared" ca="1" si="548"/>
        <v>39.119543953848002</v>
      </c>
      <c r="R3125" s="7">
        <f t="shared" ca="1" si="549"/>
        <v>34.711400616438802</v>
      </c>
      <c r="S3125" s="7">
        <f t="shared" ca="1" si="550"/>
        <v>36.778947577068323</v>
      </c>
      <c r="T3125" s="11">
        <f t="shared" ca="1" si="551"/>
        <v>41.03248279314441</v>
      </c>
      <c r="U3125" s="7">
        <f t="shared" ca="1" si="552"/>
        <v>38.60724886096817</v>
      </c>
      <c r="V3125" s="12">
        <f t="shared" ca="1" si="553"/>
        <v>41.03248279314441</v>
      </c>
    </row>
    <row r="3126" spans="2:22" x14ac:dyDescent="0.25">
      <c r="B3126" s="7">
        <f t="shared" ca="1" si="555"/>
        <v>25.809777726011149</v>
      </c>
      <c r="C3126" s="7">
        <f t="shared" ca="1" si="554"/>
        <v>8.7389589400209946</v>
      </c>
      <c r="D3126" s="7">
        <f t="shared" ca="1" si="554"/>
        <v>6.8357957401397655</v>
      </c>
      <c r="E3126" s="7">
        <f t="shared" ca="1" si="554"/>
        <v>12.798768451559074</v>
      </c>
      <c r="F3126" s="7">
        <f t="shared" ca="1" si="554"/>
        <v>4.7130702092552008</v>
      </c>
      <c r="G3126" s="7">
        <f t="shared" ca="1" si="554"/>
        <v>9.0638233198844489</v>
      </c>
      <c r="H3126" s="7">
        <f t="shared" ca="1" si="554"/>
        <v>2.8313723552553203</v>
      </c>
      <c r="I3126" s="7">
        <f t="shared" ca="1" si="554"/>
        <v>10.894009582278262</v>
      </c>
      <c r="J3126" s="7">
        <f t="shared" ca="1" si="554"/>
        <v>5.6344826207031966</v>
      </c>
      <c r="K3126" s="7">
        <f t="shared" ref="C3126:N3147" ca="1" si="556">_xlfn.BETA.INV(RAND(),K$8,K$9,K$3,K$5)</f>
        <v>5.5591136918522501</v>
      </c>
      <c r="L3126" s="7">
        <f t="shared" ca="1" si="556"/>
        <v>11.926150121763285</v>
      </c>
      <c r="M3126" s="7">
        <f t="shared" ca="1" si="556"/>
        <v>12.309391059664616</v>
      </c>
      <c r="N3126" s="7">
        <f t="shared" ca="1" si="556"/>
        <v>4.6399919291241556</v>
      </c>
      <c r="P3126" s="7">
        <f t="shared" ca="1" si="547"/>
        <v>25.809777726011149</v>
      </c>
      <c r="Q3126" s="7">
        <f t="shared" ca="1" si="548"/>
        <v>43.738352063170709</v>
      </c>
      <c r="R3126" s="7">
        <f t="shared" ca="1" si="549"/>
        <v>35.577284892015889</v>
      </c>
      <c r="S3126" s="7">
        <f t="shared" ca="1" si="550"/>
        <v>40.856247158019222</v>
      </c>
      <c r="T3126" s="11">
        <f t="shared" ca="1" si="551"/>
        <v>43.359770693189922</v>
      </c>
      <c r="U3126" s="7">
        <f t="shared" ca="1" si="552"/>
        <v>39.103019701967092</v>
      </c>
      <c r="V3126" s="12">
        <f t="shared" ca="1" si="553"/>
        <v>43.738352063170709</v>
      </c>
    </row>
    <row r="3127" spans="2:22" x14ac:dyDescent="0.25">
      <c r="B3127" s="7">
        <f t="shared" ca="1" si="555"/>
        <v>40.029241882218074</v>
      </c>
      <c r="C3127" s="7">
        <f t="shared" ca="1" si="556"/>
        <v>12.911698185027886</v>
      </c>
      <c r="D3127" s="7">
        <f t="shared" ca="1" si="556"/>
        <v>10.014855327215269</v>
      </c>
      <c r="E3127" s="7">
        <f t="shared" ca="1" si="556"/>
        <v>11.572764642075331</v>
      </c>
      <c r="F3127" s="7">
        <f t="shared" ca="1" si="556"/>
        <v>4.3829820520094893</v>
      </c>
      <c r="G3127" s="7">
        <f t="shared" ca="1" si="556"/>
        <v>7.7533106480371536</v>
      </c>
      <c r="H3127" s="7">
        <f t="shared" ca="1" si="556"/>
        <v>2.2445187040049084</v>
      </c>
      <c r="I3127" s="7">
        <f t="shared" ca="1" si="556"/>
        <v>11.967642479154163</v>
      </c>
      <c r="J3127" s="7">
        <f t="shared" ca="1" si="556"/>
        <v>4.6019589611704763</v>
      </c>
      <c r="K3127" s="7">
        <f t="shared" ca="1" si="556"/>
        <v>6.3048417491239883</v>
      </c>
      <c r="L3127" s="7">
        <f t="shared" ca="1" si="556"/>
        <v>11.024073302104334</v>
      </c>
      <c r="M3127" s="7">
        <f t="shared" ca="1" si="556"/>
        <v>12.843448326730302</v>
      </c>
      <c r="N3127" s="7">
        <f t="shared" ca="1" si="556"/>
        <v>3.1170564357952211</v>
      </c>
      <c r="P3127" s="7">
        <f t="shared" ca="1" si="547"/>
        <v>40.029241882218074</v>
      </c>
      <c r="Q3127" s="7">
        <f t="shared" ca="1" si="548"/>
        <v>43.227551526173244</v>
      </c>
      <c r="R3127" s="7">
        <f t="shared" ca="1" si="549"/>
        <v>37.740651724060918</v>
      </c>
      <c r="S3127" s="7">
        <f t="shared" ca="1" si="550"/>
        <v>40.458656166280875</v>
      </c>
      <c r="T3127" s="11">
        <f t="shared" ca="1" si="551"/>
        <v>43.876938192306142</v>
      </c>
      <c r="U3127" s="7">
        <f t="shared" ca="1" si="552"/>
        <v>42.579256781136891</v>
      </c>
      <c r="V3127" s="12">
        <f t="shared" ca="1" si="553"/>
        <v>43.876938192306142</v>
      </c>
    </row>
    <row r="3128" spans="2:22" x14ac:dyDescent="0.25">
      <c r="B3128" s="7">
        <f t="shared" ca="1" si="555"/>
        <v>32.062641331212035</v>
      </c>
      <c r="C3128" s="7">
        <f t="shared" ca="1" si="556"/>
        <v>8.6808121189257896</v>
      </c>
      <c r="D3128" s="7">
        <f t="shared" ca="1" si="556"/>
        <v>6.2089703304101675</v>
      </c>
      <c r="E3128" s="7">
        <f t="shared" ca="1" si="556"/>
        <v>13.353680197873373</v>
      </c>
      <c r="F3128" s="7">
        <f t="shared" ca="1" si="556"/>
        <v>4.6871908570168772</v>
      </c>
      <c r="G3128" s="7">
        <f t="shared" ca="1" si="556"/>
        <v>5.2199123221119796</v>
      </c>
      <c r="H3128" s="7">
        <f t="shared" ca="1" si="556"/>
        <v>1.986373823789688</v>
      </c>
      <c r="I3128" s="7">
        <f t="shared" ca="1" si="556"/>
        <v>13.956856371094059</v>
      </c>
      <c r="J3128" s="7">
        <f t="shared" ca="1" si="556"/>
        <v>7.04455812621545</v>
      </c>
      <c r="K3128" s="7">
        <f t="shared" ca="1" si="556"/>
        <v>6.5902820737008225</v>
      </c>
      <c r="L3128" s="7">
        <f t="shared" ca="1" si="556"/>
        <v>10.446818029872595</v>
      </c>
      <c r="M3128" s="7">
        <f t="shared" ca="1" si="556"/>
        <v>10.2040640464809</v>
      </c>
      <c r="N3128" s="7">
        <f t="shared" ca="1" si="556"/>
        <v>3.3826837160756229</v>
      </c>
      <c r="P3128" s="7">
        <f t="shared" ca="1" si="547"/>
        <v>32.062641331212035</v>
      </c>
      <c r="Q3128" s="7">
        <f t="shared" ca="1" si="548"/>
        <v>42.908552188962837</v>
      </c>
      <c r="R3128" s="7">
        <f t="shared" ca="1" si="549"/>
        <v>33.787786795591707</v>
      </c>
      <c r="S3128" s="7">
        <f t="shared" ca="1" si="550"/>
        <v>33.83504029596088</v>
      </c>
      <c r="T3128" s="11">
        <f t="shared" ca="1" si="551"/>
        <v>39.215240769564424</v>
      </c>
      <c r="U3128" s="7">
        <f t="shared" ca="1" si="552"/>
        <v>35.589803070097105</v>
      </c>
      <c r="V3128" s="12">
        <f t="shared" ca="1" si="553"/>
        <v>42.908552188962837</v>
      </c>
    </row>
    <row r="3129" spans="2:22" x14ac:dyDescent="0.25">
      <c r="B3129" s="7">
        <f t="shared" ca="1" si="555"/>
        <v>31.94965086895153</v>
      </c>
      <c r="C3129" s="7">
        <f t="shared" ca="1" si="556"/>
        <v>10.453627811568222</v>
      </c>
      <c r="D3129" s="7">
        <f t="shared" ca="1" si="556"/>
        <v>9.0683352433378737</v>
      </c>
      <c r="E3129" s="7">
        <f t="shared" ca="1" si="556"/>
        <v>11.11831768812039</v>
      </c>
      <c r="F3129" s="7">
        <f t="shared" ca="1" si="556"/>
        <v>5.1545733033398271</v>
      </c>
      <c r="G3129" s="7">
        <f t="shared" ca="1" si="556"/>
        <v>7.2187187137064956</v>
      </c>
      <c r="H3129" s="7">
        <f t="shared" ca="1" si="556"/>
        <v>2.2040985832874895</v>
      </c>
      <c r="I3129" s="7">
        <f t="shared" ca="1" si="556"/>
        <v>13.608915878569377</v>
      </c>
      <c r="J3129" s="7">
        <f t="shared" ca="1" si="556"/>
        <v>4.9545304869587738</v>
      </c>
      <c r="K3129" s="7">
        <f t="shared" ca="1" si="556"/>
        <v>6.0653287479389064</v>
      </c>
      <c r="L3129" s="7">
        <f t="shared" ca="1" si="556"/>
        <v>8.1706889313736024</v>
      </c>
      <c r="M3129" s="7">
        <f t="shared" ca="1" si="556"/>
        <v>13.651974274108708</v>
      </c>
      <c r="N3129" s="7">
        <f t="shared" ca="1" si="556"/>
        <v>3.0997176403188686</v>
      </c>
      <c r="P3129" s="7">
        <f t="shared" ca="1" si="547"/>
        <v>31.94965086895153</v>
      </c>
      <c r="Q3129" s="7">
        <f t="shared" ca="1" si="548"/>
        <v>37.79688255833986</v>
      </c>
      <c r="R3129" s="7">
        <f t="shared" ca="1" si="549"/>
        <v>32.943936434539431</v>
      </c>
      <c r="S3129" s="7">
        <f t="shared" ca="1" si="550"/>
        <v>35.826887859963243</v>
      </c>
      <c r="T3129" s="11">
        <f t="shared" ca="1" si="551"/>
        <v>41.166376407306224</v>
      </c>
      <c r="U3129" s="7">
        <f t="shared" ca="1" si="552"/>
        <v>43.547944109722458</v>
      </c>
      <c r="V3129" s="12">
        <f t="shared" ca="1" si="553"/>
        <v>43.547944109722458</v>
      </c>
    </row>
    <row r="3130" spans="2:22" x14ac:dyDescent="0.25">
      <c r="B3130" s="7">
        <f t="shared" ca="1" si="555"/>
        <v>27.11212403383146</v>
      </c>
      <c r="C3130" s="7">
        <f t="shared" ca="1" si="556"/>
        <v>11.196342583758067</v>
      </c>
      <c r="D3130" s="7">
        <f t="shared" ca="1" si="556"/>
        <v>11.719816733031074</v>
      </c>
      <c r="E3130" s="7">
        <f t="shared" ca="1" si="556"/>
        <v>10.105208846140515</v>
      </c>
      <c r="F3130" s="7">
        <f t="shared" ca="1" si="556"/>
        <v>4.33828428573268</v>
      </c>
      <c r="G3130" s="7">
        <f t="shared" ca="1" si="556"/>
        <v>10.713121410291432</v>
      </c>
      <c r="H3130" s="7">
        <f t="shared" ca="1" si="556"/>
        <v>2.7258998099034004</v>
      </c>
      <c r="I3130" s="7">
        <f t="shared" ca="1" si="556"/>
        <v>12.118787477704089</v>
      </c>
      <c r="J3130" s="7">
        <f t="shared" ca="1" si="556"/>
        <v>5.4212292962429594</v>
      </c>
      <c r="K3130" s="7">
        <f t="shared" ca="1" si="556"/>
        <v>5.5570596740393334</v>
      </c>
      <c r="L3130" s="7">
        <f t="shared" ca="1" si="556"/>
        <v>8.9114741027286613</v>
      </c>
      <c r="M3130" s="7">
        <f t="shared" ca="1" si="556"/>
        <v>13.351577085364449</v>
      </c>
      <c r="N3130" s="7">
        <f t="shared" ca="1" si="556"/>
        <v>4.4254314295929431</v>
      </c>
      <c r="P3130" s="7">
        <f t="shared" ca="1" si="547"/>
        <v>27.11212403383146</v>
      </c>
      <c r="Q3130" s="7">
        <f t="shared" ca="1" si="548"/>
        <v>40.059686258463138</v>
      </c>
      <c r="R3130" s="7">
        <f t="shared" ca="1" si="549"/>
        <v>34.428592075851682</v>
      </c>
      <c r="S3130" s="7">
        <f t="shared" ca="1" si="550"/>
        <v>44.052803159586837</v>
      </c>
      <c r="T3130" s="11">
        <f t="shared" ca="1" si="551"/>
        <v>47.888631153348193</v>
      </c>
      <c r="U3130" s="7">
        <f t="shared" ca="1" si="552"/>
        <v>47.903302706391038</v>
      </c>
      <c r="V3130" s="12">
        <f t="shared" ca="1" si="553"/>
        <v>47.903302706391038</v>
      </c>
    </row>
    <row r="3131" spans="2:22" x14ac:dyDescent="0.25">
      <c r="B3131" s="7">
        <f t="shared" ca="1" si="555"/>
        <v>44.737325550351358</v>
      </c>
      <c r="C3131" s="7">
        <f t="shared" ca="1" si="556"/>
        <v>9.1609052233545771</v>
      </c>
      <c r="D3131" s="7">
        <f t="shared" ca="1" si="556"/>
        <v>14.488748815441898</v>
      </c>
      <c r="E3131" s="7">
        <f t="shared" ca="1" si="556"/>
        <v>13.180694113518207</v>
      </c>
      <c r="F3131" s="7">
        <f t="shared" ca="1" si="556"/>
        <v>4.6525678141671438</v>
      </c>
      <c r="G3131" s="7">
        <f t="shared" ca="1" si="556"/>
        <v>10.717882823328543</v>
      </c>
      <c r="H3131" s="7">
        <f t="shared" ca="1" si="556"/>
        <v>1.7818578051410645</v>
      </c>
      <c r="I3131" s="7">
        <f t="shared" ca="1" si="556"/>
        <v>10.548914082503918</v>
      </c>
      <c r="J3131" s="7">
        <f t="shared" ca="1" si="556"/>
        <v>4.9159096293762907</v>
      </c>
      <c r="K3131" s="7">
        <f t="shared" ca="1" si="556"/>
        <v>5.6344631972293708</v>
      </c>
      <c r="L3131" s="7">
        <f t="shared" ca="1" si="556"/>
        <v>9.2631132958828744</v>
      </c>
      <c r="M3131" s="7">
        <f t="shared" ca="1" si="556"/>
        <v>13.499841913209206</v>
      </c>
      <c r="N3131" s="7">
        <f t="shared" ca="1" si="556"/>
        <v>3.8365322905733676</v>
      </c>
      <c r="P3131" s="7">
        <f t="shared" ca="1" si="547"/>
        <v>44.737325550351358</v>
      </c>
      <c r="Q3131" s="7">
        <f t="shared" ca="1" si="548"/>
        <v>40.357154552705317</v>
      </c>
      <c r="R3131" s="7">
        <f t="shared" ca="1" si="549"/>
        <v>32.547581821207331</v>
      </c>
      <c r="S3131" s="7">
        <f t="shared" ca="1" si="550"/>
        <v>45.722598227597118</v>
      </c>
      <c r="T3131" s="11">
        <f t="shared" ca="1" si="551"/>
        <v>48.8551913077306</v>
      </c>
      <c r="U3131" s="7">
        <f t="shared" ca="1" si="552"/>
        <v>49.255387634483569</v>
      </c>
      <c r="V3131" s="12">
        <f t="shared" ca="1" si="553"/>
        <v>49.255387634483569</v>
      </c>
    </row>
    <row r="3132" spans="2:22" x14ac:dyDescent="0.25">
      <c r="B3132" s="7">
        <f t="shared" ca="1" si="555"/>
        <v>34.021364936169974</v>
      </c>
      <c r="C3132" s="7">
        <f t="shared" ca="1" si="556"/>
        <v>12.323502673006082</v>
      </c>
      <c r="D3132" s="7">
        <f t="shared" ca="1" si="556"/>
        <v>10.210942125553055</v>
      </c>
      <c r="E3132" s="7">
        <f t="shared" ca="1" si="556"/>
        <v>11.313586069066178</v>
      </c>
      <c r="F3132" s="7">
        <f t="shared" ca="1" si="556"/>
        <v>5.2515355693991719</v>
      </c>
      <c r="G3132" s="7">
        <f t="shared" ca="1" si="556"/>
        <v>5.9356007767557299</v>
      </c>
      <c r="H3132" s="7">
        <f t="shared" ca="1" si="556"/>
        <v>2.0603646737641022</v>
      </c>
      <c r="I3132" s="7">
        <f t="shared" ca="1" si="556"/>
        <v>14.452194307565284</v>
      </c>
      <c r="J3132" s="7">
        <f t="shared" ca="1" si="556"/>
        <v>4.2604897206896659</v>
      </c>
      <c r="K3132" s="7">
        <f t="shared" ca="1" si="556"/>
        <v>6.7292375092944399</v>
      </c>
      <c r="L3132" s="7">
        <f t="shared" ca="1" si="556"/>
        <v>9.5440844939746547</v>
      </c>
      <c r="M3132" s="7">
        <f t="shared" ca="1" si="556"/>
        <v>12.370598160483386</v>
      </c>
      <c r="N3132" s="7">
        <f t="shared" ca="1" si="556"/>
        <v>2.3416291880161015</v>
      </c>
      <c r="P3132" s="7">
        <f t="shared" ca="1" si="547"/>
        <v>34.021364936169974</v>
      </c>
      <c r="Q3132" s="7">
        <f t="shared" ca="1" si="548"/>
        <v>39.783292144752679</v>
      </c>
      <c r="R3132" s="7">
        <f t="shared" ca="1" si="549"/>
        <v>36.18998943369045</v>
      </c>
      <c r="S3132" s="7">
        <f t="shared" ca="1" si="550"/>
        <v>36.82185876735808</v>
      </c>
      <c r="T3132" s="11">
        <f t="shared" ca="1" si="551"/>
        <v>42.484450891864824</v>
      </c>
      <c r="U3132" s="7">
        <f t="shared" ca="1" si="552"/>
        <v>42.969335370357456</v>
      </c>
      <c r="V3132" s="12">
        <f t="shared" ca="1" si="553"/>
        <v>42.969335370357456</v>
      </c>
    </row>
    <row r="3133" spans="2:22" x14ac:dyDescent="0.25">
      <c r="B3133" s="7">
        <f t="shared" ca="1" si="555"/>
        <v>36.127822950798674</v>
      </c>
      <c r="C3133" s="7">
        <f t="shared" ca="1" si="556"/>
        <v>9.1747738744370206</v>
      </c>
      <c r="D3133" s="7">
        <f t="shared" ca="1" si="556"/>
        <v>7.0909605471776835</v>
      </c>
      <c r="E3133" s="7">
        <f t="shared" ca="1" si="556"/>
        <v>11.542368945890111</v>
      </c>
      <c r="F3133" s="7">
        <f t="shared" ca="1" si="556"/>
        <v>6.5400539050548332</v>
      </c>
      <c r="G3133" s="7">
        <f t="shared" ca="1" si="556"/>
        <v>6.2047805294239149</v>
      </c>
      <c r="H3133" s="7">
        <f t="shared" ca="1" si="556"/>
        <v>2.144912774193374</v>
      </c>
      <c r="I3133" s="7">
        <f t="shared" ca="1" si="556"/>
        <v>11.747986237661541</v>
      </c>
      <c r="J3133" s="7">
        <f t="shared" ca="1" si="556"/>
        <v>5.6369442221090251</v>
      </c>
      <c r="K3133" s="7">
        <f t="shared" ca="1" si="556"/>
        <v>5.3286334110799478</v>
      </c>
      <c r="L3133" s="7">
        <f t="shared" ca="1" si="556"/>
        <v>12.17970786056728</v>
      </c>
      <c r="M3133" s="7">
        <f t="shared" ca="1" si="556"/>
        <v>13.967107730390643</v>
      </c>
      <c r="N3133" s="7">
        <f t="shared" ca="1" si="556"/>
        <v>2.3625984274222764</v>
      </c>
      <c r="P3133" s="7">
        <f t="shared" ca="1" si="547"/>
        <v>36.127822950798674</v>
      </c>
      <c r="Q3133" s="7">
        <f t="shared" ca="1" si="548"/>
        <v>40.896393330425717</v>
      </c>
      <c r="R3133" s="7">
        <f t="shared" ca="1" si="549"/>
        <v>35.585767478561358</v>
      </c>
      <c r="S3133" s="7">
        <f t="shared" ca="1" si="550"/>
        <v>35.311593549864476</v>
      </c>
      <c r="T3133" s="11">
        <f t="shared" ca="1" si="551"/>
        <v>39.586033602252691</v>
      </c>
      <c r="U3133" s="7">
        <f t="shared" ca="1" si="552"/>
        <v>39.010835044653781</v>
      </c>
      <c r="V3133" s="12">
        <f t="shared" ca="1" si="553"/>
        <v>40.896393330425717</v>
      </c>
    </row>
    <row r="3134" spans="2:22" x14ac:dyDescent="0.25">
      <c r="B3134" s="7">
        <f t="shared" ca="1" si="555"/>
        <v>29.432109371342211</v>
      </c>
      <c r="C3134" s="7">
        <f t="shared" ca="1" si="556"/>
        <v>11.894877683996555</v>
      </c>
      <c r="D3134" s="7">
        <f t="shared" ca="1" si="556"/>
        <v>7.1818116564834753</v>
      </c>
      <c r="E3134" s="7">
        <f t="shared" ca="1" si="556"/>
        <v>12.341074598419347</v>
      </c>
      <c r="F3134" s="7">
        <f t="shared" ca="1" si="556"/>
        <v>4.6004609456260646</v>
      </c>
      <c r="G3134" s="7">
        <f t="shared" ca="1" si="556"/>
        <v>5.7675441689388105</v>
      </c>
      <c r="H3134" s="7">
        <f t="shared" ca="1" si="556"/>
        <v>1.9445475487895403</v>
      </c>
      <c r="I3134" s="7">
        <f t="shared" ca="1" si="556"/>
        <v>12.070513473564841</v>
      </c>
      <c r="J3134" s="7">
        <f t="shared" ca="1" si="556"/>
        <v>6.6104178205952451</v>
      </c>
      <c r="K3134" s="7">
        <f t="shared" ca="1" si="556"/>
        <v>6.5396669466551813</v>
      </c>
      <c r="L3134" s="7">
        <f t="shared" ca="1" si="556"/>
        <v>10.606253442628216</v>
      </c>
      <c r="M3134" s="7">
        <f t="shared" ca="1" si="556"/>
        <v>13.284855015663052</v>
      </c>
      <c r="N3134" s="7">
        <f t="shared" ca="1" si="556"/>
        <v>2.5454544698363413</v>
      </c>
      <c r="P3134" s="7">
        <f t="shared" ca="1" si="547"/>
        <v>29.432109371342211</v>
      </c>
      <c r="Q3134" s="7">
        <f t="shared" ca="1" si="548"/>
        <v>43.998078015475706</v>
      </c>
      <c r="R3134" s="7">
        <f t="shared" ca="1" si="549"/>
        <v>36.186713488742356</v>
      </c>
      <c r="S3134" s="7">
        <f t="shared" ca="1" si="550"/>
        <v>34.585278233331564</v>
      </c>
      <c r="T3134" s="11">
        <f t="shared" ca="1" si="551"/>
        <v>38.171577211451684</v>
      </c>
      <c r="U3134" s="7">
        <f t="shared" ca="1" si="552"/>
        <v>38.304724314650173</v>
      </c>
      <c r="V3134" s="12">
        <f t="shared" ca="1" si="553"/>
        <v>43.998078015475706</v>
      </c>
    </row>
    <row r="3135" spans="2:22" x14ac:dyDescent="0.25">
      <c r="B3135" s="7">
        <f t="shared" ca="1" si="555"/>
        <v>30.654158674576188</v>
      </c>
      <c r="C3135" s="7">
        <f t="shared" ca="1" si="556"/>
        <v>11.301339030889388</v>
      </c>
      <c r="D3135" s="7">
        <f t="shared" ca="1" si="556"/>
        <v>11.173607910524122</v>
      </c>
      <c r="E3135" s="7">
        <f t="shared" ca="1" si="556"/>
        <v>11.528431330153749</v>
      </c>
      <c r="F3135" s="7">
        <f t="shared" ca="1" si="556"/>
        <v>5.9867094529356102</v>
      </c>
      <c r="G3135" s="7">
        <f t="shared" ca="1" si="556"/>
        <v>6.4219583859604938</v>
      </c>
      <c r="H3135" s="7">
        <f t="shared" ca="1" si="556"/>
        <v>1.5352843503468105</v>
      </c>
      <c r="I3135" s="7">
        <f t="shared" ca="1" si="556"/>
        <v>12.567648043593682</v>
      </c>
      <c r="J3135" s="7">
        <f t="shared" ca="1" si="556"/>
        <v>6.3939138874088846</v>
      </c>
      <c r="K3135" s="7">
        <f t="shared" ca="1" si="556"/>
        <v>6.1098086564608707</v>
      </c>
      <c r="L3135" s="7">
        <f t="shared" ca="1" si="556"/>
        <v>11.259002792436506</v>
      </c>
      <c r="M3135" s="7">
        <f t="shared" ca="1" si="556"/>
        <v>13.015789500461764</v>
      </c>
      <c r="N3135" s="7">
        <f t="shared" ca="1" si="556"/>
        <v>2.3939812790027908</v>
      </c>
      <c r="P3135" s="7">
        <f t="shared" ca="1" si="547"/>
        <v>30.654158674576188</v>
      </c>
      <c r="Q3135" s="7">
        <f t="shared" ca="1" si="548"/>
        <v>42.876668319891323</v>
      </c>
      <c r="R3135" s="7">
        <f t="shared" ca="1" si="549"/>
        <v>37.050841211725171</v>
      </c>
      <c r="S3135" s="7">
        <f t="shared" ca="1" si="550"/>
        <v>38.893643374731596</v>
      </c>
      <c r="T3135" s="11">
        <f t="shared" ca="1" si="551"/>
        <v>43.81619841151759</v>
      </c>
      <c r="U3135" s="7">
        <f t="shared" ca="1" si="552"/>
        <v>43.179003840540062</v>
      </c>
      <c r="V3135" s="12">
        <f t="shared" ca="1" si="553"/>
        <v>43.81619841151759</v>
      </c>
    </row>
    <row r="3136" spans="2:22" x14ac:dyDescent="0.25">
      <c r="B3136" s="7">
        <f t="shared" ca="1" si="555"/>
        <v>32.80874392013871</v>
      </c>
      <c r="C3136" s="7">
        <f t="shared" ca="1" si="556"/>
        <v>10.830125445587861</v>
      </c>
      <c r="D3136" s="7">
        <f t="shared" ca="1" si="556"/>
        <v>7.949747283502596</v>
      </c>
      <c r="E3136" s="7">
        <f t="shared" ca="1" si="556"/>
        <v>10.973890930392614</v>
      </c>
      <c r="F3136" s="7">
        <f t="shared" ca="1" si="556"/>
        <v>4.7721053071206398</v>
      </c>
      <c r="G3136" s="7">
        <f t="shared" ca="1" si="556"/>
        <v>5.6175965038900681</v>
      </c>
      <c r="H3136" s="7">
        <f t="shared" ca="1" si="556"/>
        <v>2.8609195708496746</v>
      </c>
      <c r="I3136" s="7">
        <f t="shared" ca="1" si="556"/>
        <v>16.714015476549321</v>
      </c>
      <c r="J3136" s="7">
        <f t="shared" ca="1" si="556"/>
        <v>6.7996910447846348</v>
      </c>
      <c r="K3136" s="7">
        <f t="shared" ca="1" si="556"/>
        <v>7.1303891293698669</v>
      </c>
      <c r="L3136" s="7">
        <f t="shared" ca="1" si="556"/>
        <v>9.2909651965022153</v>
      </c>
      <c r="M3136" s="7">
        <f t="shared" ca="1" si="556"/>
        <v>14.495851488434532</v>
      </c>
      <c r="N3136" s="7">
        <f t="shared" ca="1" si="556"/>
        <v>2.7201345615085128</v>
      </c>
      <c r="P3136" s="7">
        <f t="shared" ca="1" si="547"/>
        <v>32.80874392013871</v>
      </c>
      <c r="Q3136" s="7">
        <f t="shared" ca="1" si="548"/>
        <v>40.614807178775841</v>
      </c>
      <c r="R3136" s="7">
        <f t="shared" ca="1" si="549"/>
        <v>34.743719640089097</v>
      </c>
      <c r="S3136" s="7">
        <f t="shared" ca="1" si="550"/>
        <v>35.569752245622936</v>
      </c>
      <c r="T3136" s="11">
        <f t="shared" ca="1" si="551"/>
        <v>42.292459021952716</v>
      </c>
      <c r="U3136" s="7">
        <f t="shared" ca="1" si="552"/>
        <v>44.777210752376519</v>
      </c>
      <c r="V3136" s="12">
        <f t="shared" ca="1" si="553"/>
        <v>44.777210752376519</v>
      </c>
    </row>
    <row r="3137" spans="2:22" x14ac:dyDescent="0.25">
      <c r="B3137" s="7">
        <f t="shared" ca="1" si="555"/>
        <v>32.493651547954542</v>
      </c>
      <c r="C3137" s="7">
        <f t="shared" ca="1" si="556"/>
        <v>9.5972927652035551</v>
      </c>
      <c r="D3137" s="7">
        <f t="shared" ca="1" si="556"/>
        <v>8.2391806367527067</v>
      </c>
      <c r="E3137" s="7">
        <f t="shared" ca="1" si="556"/>
        <v>11.447471442550944</v>
      </c>
      <c r="F3137" s="7">
        <f t="shared" ca="1" si="556"/>
        <v>5.5983203564510182</v>
      </c>
      <c r="G3137" s="7">
        <f t="shared" ca="1" si="556"/>
        <v>6.2692750164560742</v>
      </c>
      <c r="H3137" s="7">
        <f t="shared" ca="1" si="556"/>
        <v>2.8383689729955579</v>
      </c>
      <c r="I3137" s="7">
        <f t="shared" ca="1" si="556"/>
        <v>10.248928629704491</v>
      </c>
      <c r="J3137" s="7">
        <f t="shared" ca="1" si="556"/>
        <v>5.7451239394484892</v>
      </c>
      <c r="K3137" s="7">
        <f t="shared" ca="1" si="556"/>
        <v>6.765325380856182</v>
      </c>
      <c r="L3137" s="7">
        <f t="shared" ca="1" si="556"/>
        <v>8.0785061007966252</v>
      </c>
      <c r="M3137" s="7">
        <f t="shared" ca="1" si="556"/>
        <v>12.612079186270485</v>
      </c>
      <c r="N3137" s="7">
        <f t="shared" ca="1" si="556"/>
        <v>5.1109974394923858</v>
      </c>
      <c r="P3137" s="7">
        <f t="shared" ca="1" si="547"/>
        <v>32.493651547954542</v>
      </c>
      <c r="Q3137" s="7">
        <f t="shared" ca="1" si="548"/>
        <v>39.979391687491997</v>
      </c>
      <c r="R3137" s="7">
        <f t="shared" ca="1" si="549"/>
        <v>35.150442042799767</v>
      </c>
      <c r="S3137" s="7">
        <f t="shared" ca="1" si="550"/>
        <v>37.301653547349531</v>
      </c>
      <c r="T3137" s="11">
        <f t="shared" ca="1" si="551"/>
        <v>37.946887823202282</v>
      </c>
      <c r="U3137" s="7">
        <f t="shared" ca="1" si="552"/>
        <v>37.369463469183756</v>
      </c>
      <c r="V3137" s="12">
        <f t="shared" ca="1" si="553"/>
        <v>39.979391687491997</v>
      </c>
    </row>
    <row r="3138" spans="2:22" x14ac:dyDescent="0.25">
      <c r="B3138" s="7">
        <f t="shared" ca="1" si="555"/>
        <v>26.653537893351668</v>
      </c>
      <c r="C3138" s="7">
        <f t="shared" ca="1" si="556"/>
        <v>12.540359324494396</v>
      </c>
      <c r="D3138" s="7">
        <f t="shared" ca="1" si="556"/>
        <v>6.9309133346711373</v>
      </c>
      <c r="E3138" s="7">
        <f t="shared" ca="1" si="556"/>
        <v>12.629559302079382</v>
      </c>
      <c r="F3138" s="7">
        <f t="shared" ca="1" si="556"/>
        <v>5.27696773836829</v>
      </c>
      <c r="G3138" s="7">
        <f t="shared" ca="1" si="556"/>
        <v>6.9651950368542437</v>
      </c>
      <c r="H3138" s="7">
        <f t="shared" ca="1" si="556"/>
        <v>1.9818322269668593</v>
      </c>
      <c r="I3138" s="7">
        <f t="shared" ca="1" si="556"/>
        <v>12.425584051808949</v>
      </c>
      <c r="J3138" s="7">
        <f t="shared" ca="1" si="556"/>
        <v>4.7638038592061553</v>
      </c>
      <c r="K3138" s="7">
        <f t="shared" ca="1" si="556"/>
        <v>6.4237150152309441</v>
      </c>
      <c r="L3138" s="7">
        <f t="shared" ca="1" si="556"/>
        <v>11.138561549731406</v>
      </c>
      <c r="M3138" s="7">
        <f t="shared" ca="1" si="556"/>
        <v>12.02920568387049</v>
      </c>
      <c r="N3138" s="7">
        <f t="shared" ca="1" si="556"/>
        <v>2.8914285813936469</v>
      </c>
      <c r="P3138" s="7">
        <f t="shared" ca="1" si="547"/>
        <v>26.653537893351668</v>
      </c>
      <c r="Q3138" s="7">
        <f t="shared" ca="1" si="548"/>
        <v>43.963712616904992</v>
      </c>
      <c r="R3138" s="7">
        <f t="shared" ca="1" si="549"/>
        <v>38.271032209218681</v>
      </c>
      <c r="S3138" s="7">
        <f t="shared" ca="1" si="550"/>
        <v>36.331645744848238</v>
      </c>
      <c r="T3138" s="11">
        <f t="shared" ca="1" si="551"/>
        <v>40.35168255445938</v>
      </c>
      <c r="U3138" s="7">
        <f t="shared" ca="1" si="552"/>
        <v>38.35089810720482</v>
      </c>
      <c r="V3138" s="12">
        <f t="shared" ca="1" si="553"/>
        <v>43.963712616904992</v>
      </c>
    </row>
    <row r="3139" spans="2:22" x14ac:dyDescent="0.25">
      <c r="B3139" s="7">
        <f t="shared" ca="1" si="555"/>
        <v>26.290531793257191</v>
      </c>
      <c r="C3139" s="7">
        <f t="shared" ca="1" si="556"/>
        <v>12.988866147292942</v>
      </c>
      <c r="D3139" s="7">
        <f t="shared" ca="1" si="556"/>
        <v>7.3082433480696363</v>
      </c>
      <c r="E3139" s="7">
        <f t="shared" ca="1" si="556"/>
        <v>12.501649089060425</v>
      </c>
      <c r="F3139" s="7">
        <f t="shared" ca="1" si="556"/>
        <v>6.5959421673123177</v>
      </c>
      <c r="G3139" s="7">
        <f t="shared" ca="1" si="556"/>
        <v>10.042538951019077</v>
      </c>
      <c r="H3139" s="7">
        <f t="shared" ca="1" si="556"/>
        <v>2.4983716898269241</v>
      </c>
      <c r="I3139" s="7">
        <f t="shared" ca="1" si="556"/>
        <v>13.330240101493017</v>
      </c>
      <c r="J3139" s="7">
        <f t="shared" ca="1" si="556"/>
        <v>5.2519578101791273</v>
      </c>
      <c r="K3139" s="7">
        <f t="shared" ca="1" si="556"/>
        <v>5.9531539431498599</v>
      </c>
      <c r="L3139" s="7">
        <f t="shared" ca="1" si="556"/>
        <v>10.851815722098516</v>
      </c>
      <c r="M3139" s="7">
        <f t="shared" ca="1" si="556"/>
        <v>12.046593745642255</v>
      </c>
      <c r="N3139" s="7">
        <f t="shared" ca="1" si="556"/>
        <v>2.5210768679758724</v>
      </c>
      <c r="P3139" s="7">
        <f t="shared" ca="1" si="547"/>
        <v>26.290531793257191</v>
      </c>
      <c r="Q3139" s="7">
        <f t="shared" ca="1" si="548"/>
        <v>44.115365636606882</v>
      </c>
      <c r="R3139" s="7">
        <f t="shared" ca="1" si="549"/>
        <v>38.910854847829512</v>
      </c>
      <c r="S3139" s="7">
        <f t="shared" ca="1" si="550"/>
        <v>39.175200522139889</v>
      </c>
      <c r="T3139" s="11">
        <f t="shared" ca="1" si="551"/>
        <v>44.053914990656118</v>
      </c>
      <c r="U3139" s="7">
        <f t="shared" ca="1" si="552"/>
        <v>42.727616146223987</v>
      </c>
      <c r="V3139" s="12">
        <f t="shared" ca="1" si="553"/>
        <v>44.115365636606882</v>
      </c>
    </row>
    <row r="3140" spans="2:22" x14ac:dyDescent="0.25">
      <c r="B3140" s="7">
        <f t="shared" ca="1" si="555"/>
        <v>31.8980529062773</v>
      </c>
      <c r="C3140" s="7">
        <f t="shared" ca="1" si="556"/>
        <v>10.448737372590818</v>
      </c>
      <c r="D3140" s="7">
        <f t="shared" ca="1" si="556"/>
        <v>8.0603487837774406</v>
      </c>
      <c r="E3140" s="7">
        <f t="shared" ca="1" si="556"/>
        <v>11.890958928076266</v>
      </c>
      <c r="F3140" s="7">
        <f t="shared" ca="1" si="556"/>
        <v>4.9496078532263521</v>
      </c>
      <c r="G3140" s="7">
        <f t="shared" ca="1" si="556"/>
        <v>9.3436496233329436</v>
      </c>
      <c r="H3140" s="7">
        <f t="shared" ca="1" si="556"/>
        <v>2.7996118121686058</v>
      </c>
      <c r="I3140" s="7">
        <f t="shared" ca="1" si="556"/>
        <v>11.152182809484621</v>
      </c>
      <c r="J3140" s="7">
        <f t="shared" ca="1" si="556"/>
        <v>5.4445429651292532</v>
      </c>
      <c r="K3140" s="7">
        <f t="shared" ca="1" si="556"/>
        <v>6.3492770990383782</v>
      </c>
      <c r="L3140" s="7">
        <f t="shared" ca="1" si="556"/>
        <v>9.1150824901042107</v>
      </c>
      <c r="M3140" s="7">
        <f t="shared" ca="1" si="556"/>
        <v>11.82437088097579</v>
      </c>
      <c r="N3140" s="7">
        <f t="shared" ca="1" si="556"/>
        <v>3.2868354772652397</v>
      </c>
      <c r="P3140" s="7">
        <f t="shared" ca="1" si="547"/>
        <v>31.8980529062773</v>
      </c>
      <c r="Q3140" s="7">
        <f t="shared" ca="1" si="548"/>
        <v>40.186157233165787</v>
      </c>
      <c r="R3140" s="7">
        <f t="shared" ca="1" si="549"/>
        <v>34.149540292224998</v>
      </c>
      <c r="S3140" s="7">
        <f t="shared" ca="1" si="550"/>
        <v>38.954805285686824</v>
      </c>
      <c r="T3140" s="11">
        <f t="shared" ca="1" si="551"/>
        <v>40.958099183964464</v>
      </c>
      <c r="U3140" s="7">
        <f t="shared" ca="1" si="552"/>
        <v>40.380552097570799</v>
      </c>
      <c r="V3140" s="12">
        <f t="shared" ca="1" si="553"/>
        <v>40.958099183964464</v>
      </c>
    </row>
    <row r="3141" spans="2:22" x14ac:dyDescent="0.25">
      <c r="B3141" s="7">
        <f t="shared" ca="1" si="555"/>
        <v>28.770547372963119</v>
      </c>
      <c r="C3141" s="7">
        <f t="shared" ca="1" si="556"/>
        <v>10.236637849377107</v>
      </c>
      <c r="D3141" s="7">
        <f t="shared" ca="1" si="556"/>
        <v>6.6236014106623333</v>
      </c>
      <c r="E3141" s="7">
        <f t="shared" ca="1" si="556"/>
        <v>12.364240362663791</v>
      </c>
      <c r="F3141" s="7">
        <f t="shared" ca="1" si="556"/>
        <v>5.8692983335633695</v>
      </c>
      <c r="G3141" s="7">
        <f t="shared" ca="1" si="556"/>
        <v>6.1760322971131165</v>
      </c>
      <c r="H3141" s="7">
        <f t="shared" ca="1" si="556"/>
        <v>1.928500389421822</v>
      </c>
      <c r="I3141" s="7">
        <f t="shared" ca="1" si="556"/>
        <v>14.327917535040775</v>
      </c>
      <c r="J3141" s="7">
        <f t="shared" ca="1" si="556"/>
        <v>5.6060989115444411</v>
      </c>
      <c r="K3141" s="7">
        <f t="shared" ca="1" si="556"/>
        <v>6.2424965441979019</v>
      </c>
      <c r="L3141" s="7">
        <f t="shared" ca="1" si="556"/>
        <v>8.9346449270035624</v>
      </c>
      <c r="M3141" s="7">
        <f t="shared" ca="1" si="556"/>
        <v>11.901750717829447</v>
      </c>
      <c r="N3141" s="7">
        <f t="shared" ca="1" si="556"/>
        <v>3.8701162108876082</v>
      </c>
      <c r="P3141" s="7">
        <f t="shared" ca="1" si="547"/>
        <v>28.770547372963119</v>
      </c>
      <c r="Q3141" s="7">
        <f t="shared" ca="1" si="548"/>
        <v>41.011738261476509</v>
      </c>
      <c r="R3141" s="7">
        <f t="shared" ca="1" si="549"/>
        <v>35.15319386502955</v>
      </c>
      <c r="S3141" s="7">
        <f t="shared" ca="1" si="550"/>
        <v>33.775391779286345</v>
      </c>
      <c r="T3141" s="11">
        <f t="shared" ca="1" si="551"/>
        <v>39.932312380707394</v>
      </c>
      <c r="U3141" s="7">
        <f t="shared" ca="1" si="552"/>
        <v>39.029301960645668</v>
      </c>
      <c r="V3141" s="12">
        <f t="shared" ca="1" si="553"/>
        <v>41.011738261476509</v>
      </c>
    </row>
    <row r="3142" spans="2:22" x14ac:dyDescent="0.25">
      <c r="B3142" s="7">
        <f t="shared" ca="1" si="555"/>
        <v>38.844228928621391</v>
      </c>
      <c r="C3142" s="7">
        <f t="shared" ca="1" si="556"/>
        <v>10.917287735641839</v>
      </c>
      <c r="D3142" s="7">
        <f t="shared" ca="1" si="556"/>
        <v>8.6047802901631218</v>
      </c>
      <c r="E3142" s="7">
        <f t="shared" ca="1" si="556"/>
        <v>10.947076895442688</v>
      </c>
      <c r="F3142" s="7">
        <f t="shared" ca="1" si="556"/>
        <v>4.6784301116429861</v>
      </c>
      <c r="G3142" s="7">
        <f t="shared" ca="1" si="556"/>
        <v>7.4778047541899193</v>
      </c>
      <c r="H3142" s="7">
        <f t="shared" ca="1" si="556"/>
        <v>2.601582492846489</v>
      </c>
      <c r="I3142" s="7">
        <f t="shared" ca="1" si="556"/>
        <v>14.047623379324033</v>
      </c>
      <c r="J3142" s="7">
        <f t="shared" ca="1" si="556"/>
        <v>5.2172212927002981</v>
      </c>
      <c r="K3142" s="7">
        <f t="shared" ca="1" si="556"/>
        <v>6.0629551975489111</v>
      </c>
      <c r="L3142" s="7">
        <f t="shared" ca="1" si="556"/>
        <v>13.03198452977216</v>
      </c>
      <c r="M3142" s="7">
        <f t="shared" ca="1" si="556"/>
        <v>12.569885028176287</v>
      </c>
      <c r="N3142" s="7">
        <f t="shared" ca="1" si="556"/>
        <v>4.0846952969011516</v>
      </c>
      <c r="P3142" s="7">
        <f t="shared" ca="1" si="547"/>
        <v>38.844228928621391</v>
      </c>
      <c r="Q3142" s="7">
        <f t="shared" ca="1" si="548"/>
        <v>44.198265750458141</v>
      </c>
      <c r="R3142" s="7">
        <f t="shared" ca="1" si="549"/>
        <v>38.775352871507046</v>
      </c>
      <c r="S3142" s="7">
        <f t="shared" ca="1" si="550"/>
        <v>41.863802561421757</v>
      </c>
      <c r="T3142" s="11">
        <f t="shared" ca="1" si="551"/>
        <v>47.246888250350388</v>
      </c>
      <c r="U3142" s="7">
        <f t="shared" ca="1" si="552"/>
        <v>42.700093451853363</v>
      </c>
      <c r="V3142" s="12">
        <f t="shared" ca="1" si="553"/>
        <v>47.246888250350388</v>
      </c>
    </row>
    <row r="3143" spans="2:22" x14ac:dyDescent="0.25">
      <c r="B3143" s="7">
        <f t="shared" ca="1" si="555"/>
        <v>38.036459584497621</v>
      </c>
      <c r="C3143" s="7">
        <f t="shared" ca="1" si="556"/>
        <v>10.003118070559179</v>
      </c>
      <c r="D3143" s="7">
        <f t="shared" ca="1" si="556"/>
        <v>11.949399332885985</v>
      </c>
      <c r="E3143" s="7">
        <f t="shared" ca="1" si="556"/>
        <v>11.98818082521421</v>
      </c>
      <c r="F3143" s="7">
        <f t="shared" ca="1" si="556"/>
        <v>4.8051384326200077</v>
      </c>
      <c r="G3143" s="7">
        <f t="shared" ca="1" si="556"/>
        <v>7.5073098248984458</v>
      </c>
      <c r="H3143" s="7">
        <f t="shared" ca="1" si="556"/>
        <v>3.7007837453329757</v>
      </c>
      <c r="I3143" s="7">
        <f t="shared" ca="1" si="556"/>
        <v>10.259047011809027</v>
      </c>
      <c r="J3143" s="7">
        <f t="shared" ca="1" si="556"/>
        <v>5.5288171380366604</v>
      </c>
      <c r="K3143" s="7">
        <f t="shared" ca="1" si="556"/>
        <v>6.4041635039409552</v>
      </c>
      <c r="L3143" s="7">
        <f t="shared" ca="1" si="556"/>
        <v>9.0487845850017301</v>
      </c>
      <c r="M3143" s="7">
        <f t="shared" ca="1" si="556"/>
        <v>13.326334717321371</v>
      </c>
      <c r="N3143" s="7">
        <f t="shared" ca="1" si="556"/>
        <v>3.5777470998910785</v>
      </c>
      <c r="P3143" s="7">
        <f t="shared" ca="1" si="547"/>
        <v>38.036459584497621</v>
      </c>
      <c r="Q3143" s="7">
        <f t="shared" ca="1" si="548"/>
        <v>40.146647718702859</v>
      </c>
      <c r="R3143" s="7">
        <f t="shared" ca="1" si="549"/>
        <v>33.838951692012955</v>
      </c>
      <c r="S3143" s="7">
        <f t="shared" ca="1" si="550"/>
        <v>42.188188091951169</v>
      </c>
      <c r="T3143" s="11">
        <f t="shared" ca="1" si="551"/>
        <v>42.342287854486266</v>
      </c>
      <c r="U3143" s="7">
        <f t="shared" ca="1" si="552"/>
        <v>43.042090886914828</v>
      </c>
      <c r="V3143" s="12">
        <f t="shared" ca="1" si="553"/>
        <v>43.042090886914828</v>
      </c>
    </row>
    <row r="3144" spans="2:22" x14ac:dyDescent="0.25">
      <c r="B3144" s="7">
        <f t="shared" ca="1" si="555"/>
        <v>36.214527628182942</v>
      </c>
      <c r="C3144" s="7">
        <f t="shared" ca="1" si="556"/>
        <v>10.329318590013457</v>
      </c>
      <c r="D3144" s="7">
        <f t="shared" ca="1" si="556"/>
        <v>9.7630589935444103</v>
      </c>
      <c r="E3144" s="7">
        <f t="shared" ca="1" si="556"/>
        <v>12.879668403400185</v>
      </c>
      <c r="F3144" s="7">
        <f t="shared" ca="1" si="556"/>
        <v>5.8580298702214062</v>
      </c>
      <c r="G3144" s="7">
        <f t="shared" ca="1" si="556"/>
        <v>5.0545383715348082</v>
      </c>
      <c r="H3144" s="7">
        <f t="shared" ca="1" si="556"/>
        <v>2.4074464495133152</v>
      </c>
      <c r="I3144" s="7">
        <f t="shared" ca="1" si="556"/>
        <v>9.3052895496958108</v>
      </c>
      <c r="J3144" s="7">
        <f t="shared" ca="1" si="556"/>
        <v>5.1267784824114804</v>
      </c>
      <c r="K3144" s="7">
        <f t="shared" ca="1" si="556"/>
        <v>6.3868411875489484</v>
      </c>
      <c r="L3144" s="7">
        <f t="shared" ca="1" si="556"/>
        <v>9.2495946625552889</v>
      </c>
      <c r="M3144" s="7">
        <f t="shared" ca="1" si="556"/>
        <v>11.668027626970531</v>
      </c>
      <c r="N3144" s="7">
        <f t="shared" ca="1" si="556"/>
        <v>3.6304624823096647</v>
      </c>
      <c r="P3144" s="7">
        <f t="shared" ca="1" si="547"/>
        <v>36.214527628182942</v>
      </c>
      <c r="Q3144" s="7">
        <f t="shared" ca="1" si="548"/>
        <v>41.215822620690076</v>
      </c>
      <c r="R3144" s="7">
        <f t="shared" ca="1" si="549"/>
        <v>35.454246792648767</v>
      </c>
      <c r="S3144" s="7">
        <f t="shared" ca="1" si="550"/>
        <v>36.491942147006441</v>
      </c>
      <c r="T3144" s="11">
        <f t="shared" ca="1" si="551"/>
        <v>37.002944059639987</v>
      </c>
      <c r="U3144" s="7">
        <f t="shared" ca="1" si="552"/>
        <v>35.790914541745565</v>
      </c>
      <c r="V3144" s="12">
        <f t="shared" ca="1" si="553"/>
        <v>41.215822620690076</v>
      </c>
    </row>
    <row r="3145" spans="2:22" x14ac:dyDescent="0.25">
      <c r="B3145" s="7">
        <f t="shared" ca="1" si="555"/>
        <v>30.355582397318713</v>
      </c>
      <c r="C3145" s="7">
        <f t="shared" ca="1" si="556"/>
        <v>12.781319922071537</v>
      </c>
      <c r="D3145" s="7">
        <f t="shared" ca="1" si="556"/>
        <v>7.4490113353684855</v>
      </c>
      <c r="E3145" s="7">
        <f t="shared" ca="1" si="556"/>
        <v>13.440388808223885</v>
      </c>
      <c r="F3145" s="7">
        <f t="shared" ca="1" si="556"/>
        <v>4.4834199194758853</v>
      </c>
      <c r="G3145" s="7">
        <f t="shared" ca="1" si="556"/>
        <v>6.7775033897590742</v>
      </c>
      <c r="H3145" s="7">
        <f t="shared" ca="1" si="556"/>
        <v>1.9735097959878063</v>
      </c>
      <c r="I3145" s="7">
        <f t="shared" ca="1" si="556"/>
        <v>13.221401195175211</v>
      </c>
      <c r="J3145" s="7">
        <f t="shared" ca="1" si="556"/>
        <v>5.7472455294756788</v>
      </c>
      <c r="K3145" s="7">
        <f t="shared" ca="1" si="556"/>
        <v>7.1420414419968345</v>
      </c>
      <c r="L3145" s="7">
        <f t="shared" ca="1" si="556"/>
        <v>8.5876715260583776</v>
      </c>
      <c r="M3145" s="7">
        <f t="shared" ca="1" si="556"/>
        <v>13.815296271871162</v>
      </c>
      <c r="N3145" s="7">
        <f t="shared" ca="1" si="556"/>
        <v>2.7309017555173556</v>
      </c>
      <c r="P3145" s="7">
        <f t="shared" ca="1" si="547"/>
        <v>30.355582397318713</v>
      </c>
      <c r="Q3145" s="7">
        <f t="shared" ca="1" si="548"/>
        <v>43.28752754134684</v>
      </c>
      <c r="R3145" s="7">
        <f t="shared" ca="1" si="549"/>
        <v>35.725354565119993</v>
      </c>
      <c r="S3145" s="7">
        <f t="shared" ca="1" si="550"/>
        <v>34.660639244687935</v>
      </c>
      <c r="T3145" s="11">
        <f t="shared" ca="1" si="551"/>
        <v>38.766489201878507</v>
      </c>
      <c r="U3145" s="7">
        <f t="shared" ca="1" si="552"/>
        <v>41.263212192173931</v>
      </c>
      <c r="V3145" s="12">
        <f t="shared" ca="1" si="553"/>
        <v>43.28752754134684</v>
      </c>
    </row>
    <row r="3146" spans="2:22" x14ac:dyDescent="0.25">
      <c r="B3146" s="7">
        <f t="shared" ca="1" si="555"/>
        <v>32.619819292836226</v>
      </c>
      <c r="C3146" s="7">
        <f t="shared" ca="1" si="556"/>
        <v>10.182276681330418</v>
      </c>
      <c r="D3146" s="7">
        <f t="shared" ca="1" si="556"/>
        <v>7.7272747888194608</v>
      </c>
      <c r="E3146" s="7">
        <f t="shared" ca="1" si="556"/>
        <v>11.348775000202776</v>
      </c>
      <c r="F3146" s="7">
        <f t="shared" ca="1" si="556"/>
        <v>5.4160272270881382</v>
      </c>
      <c r="G3146" s="7">
        <f t="shared" ca="1" si="556"/>
        <v>7.8205326388544485</v>
      </c>
      <c r="H3146" s="7">
        <f t="shared" ca="1" si="556"/>
        <v>1.6040216466799666</v>
      </c>
      <c r="I3146" s="7">
        <f t="shared" ca="1" si="556"/>
        <v>10.969989658944998</v>
      </c>
      <c r="J3146" s="7">
        <f t="shared" ca="1" si="556"/>
        <v>5.4792140476019346</v>
      </c>
      <c r="K3146" s="7">
        <f t="shared" ca="1" si="556"/>
        <v>6.6037836632968707</v>
      </c>
      <c r="L3146" s="7">
        <f t="shared" ca="1" si="556"/>
        <v>11.560355864839643</v>
      </c>
      <c r="M3146" s="7">
        <f t="shared" ca="1" si="556"/>
        <v>12.275680840050889</v>
      </c>
      <c r="N3146" s="7">
        <f t="shared" ca="1" si="556"/>
        <v>4.9477781404849992</v>
      </c>
      <c r="P3146" s="7">
        <f t="shared" ca="1" si="547"/>
        <v>32.619819292836226</v>
      </c>
      <c r="Q3146" s="7">
        <f t="shared" ca="1" si="548"/>
        <v>43.51839973445977</v>
      </c>
      <c r="R3146" s="7">
        <f t="shared" ca="1" si="549"/>
        <v>38.710221577040073</v>
      </c>
      <c r="S3146" s="7">
        <f t="shared" ca="1" si="550"/>
        <v>40.263746742975385</v>
      </c>
      <c r="T3146" s="11">
        <f t="shared" ca="1" si="551"/>
        <v>43.025931091943548</v>
      </c>
      <c r="U3146" s="7">
        <f t="shared" ca="1" si="552"/>
        <v>38.793477926669794</v>
      </c>
      <c r="V3146" s="12">
        <f t="shared" ca="1" si="553"/>
        <v>43.51839973445977</v>
      </c>
    </row>
    <row r="3147" spans="2:22" x14ac:dyDescent="0.25">
      <c r="B3147" s="7">
        <f t="shared" ca="1" si="555"/>
        <v>27.485664016986078</v>
      </c>
      <c r="C3147" s="7">
        <f t="shared" ca="1" si="556"/>
        <v>9.9580868949402905</v>
      </c>
      <c r="D3147" s="7">
        <f t="shared" ca="1" si="556"/>
        <v>6.0801822315942875</v>
      </c>
      <c r="E3147" s="7">
        <f t="shared" ca="1" si="556"/>
        <v>10.913878844968561</v>
      </c>
      <c r="F3147" s="7">
        <f t="shared" ca="1" si="556"/>
        <v>4.5702837721970706</v>
      </c>
      <c r="G3147" s="7">
        <f t="shared" ca="1" si="556"/>
        <v>6.2066016257866954</v>
      </c>
      <c r="H3147" s="7">
        <f t="shared" ca="1" si="556"/>
        <v>2.5826870887076643</v>
      </c>
      <c r="I3147" s="7">
        <f t="shared" ca="1" si="556"/>
        <v>14.611641412458887</v>
      </c>
      <c r="J3147" s="7">
        <f t="shared" ca="1" si="556"/>
        <v>6.2264751493849184</v>
      </c>
      <c r="K3147" s="7">
        <f t="shared" ca="1" si="556"/>
        <v>6.4774776112094132</v>
      </c>
      <c r="L3147" s="7">
        <f t="shared" ca="1" si="556"/>
        <v>12.283558416784828</v>
      </c>
      <c r="M3147" s="7">
        <f t="shared" ca="1" si="556"/>
        <v>12.25892501268561</v>
      </c>
      <c r="N3147" s="7">
        <f t="shared" ref="C3147:N3169" ca="1" si="557">_xlfn.BETA.INV(RAND(),N$8,N$9,N$3,N$5)</f>
        <v>4.1247659898251898</v>
      </c>
      <c r="P3147" s="7">
        <f t="shared" ca="1" si="547"/>
        <v>27.485664016986078</v>
      </c>
      <c r="Q3147" s="7">
        <f t="shared" ca="1" si="548"/>
        <v>43.50676529590379</v>
      </c>
      <c r="R3147" s="7">
        <f t="shared" ca="1" si="549"/>
        <v>37.414172684956796</v>
      </c>
      <c r="S3147" s="7">
        <f t="shared" ca="1" si="550"/>
        <v>37.755272963908084</v>
      </c>
      <c r="T3147" s="11">
        <f t="shared" ca="1" si="551"/>
        <v>43.30674967644989</v>
      </c>
      <c r="U3147" s="7">
        <f t="shared" ca="1" si="552"/>
        <v>39.157350282525478</v>
      </c>
      <c r="V3147" s="12">
        <f t="shared" ca="1" si="553"/>
        <v>43.50676529590379</v>
      </c>
    </row>
    <row r="3148" spans="2:22" x14ac:dyDescent="0.25">
      <c r="B3148" s="7">
        <f t="shared" ca="1" si="555"/>
        <v>40.51924381055197</v>
      </c>
      <c r="C3148" s="7">
        <f t="shared" ca="1" si="557"/>
        <v>10.794434295516329</v>
      </c>
      <c r="D3148" s="7">
        <f t="shared" ca="1" si="557"/>
        <v>9.8537874137435821</v>
      </c>
      <c r="E3148" s="7">
        <f t="shared" ca="1" si="557"/>
        <v>12.907269512180843</v>
      </c>
      <c r="F3148" s="7">
        <f t="shared" ca="1" si="557"/>
        <v>4.9849559187494323</v>
      </c>
      <c r="G3148" s="7">
        <f t="shared" ca="1" si="557"/>
        <v>5.4728585970201244</v>
      </c>
      <c r="H3148" s="7">
        <f t="shared" ca="1" si="557"/>
        <v>2.5941151600312402</v>
      </c>
      <c r="I3148" s="7">
        <f t="shared" ca="1" si="557"/>
        <v>12.75857078382343</v>
      </c>
      <c r="J3148" s="7">
        <f t="shared" ca="1" si="557"/>
        <v>5.7374943473142777</v>
      </c>
      <c r="K3148" s="7">
        <f t="shared" ca="1" si="557"/>
        <v>6.6114866016011584</v>
      </c>
      <c r="L3148" s="7">
        <f t="shared" ca="1" si="557"/>
        <v>8.6237405200975292</v>
      </c>
      <c r="M3148" s="7">
        <f t="shared" ca="1" si="557"/>
        <v>13.329736138491953</v>
      </c>
      <c r="N3148" s="7">
        <f t="shared" ca="1" si="557"/>
        <v>3.3354169667174767</v>
      </c>
      <c r="P3148" s="7">
        <f t="shared" ref="P3148:P3211" ca="1" si="558">B3148</f>
        <v>40.51924381055197</v>
      </c>
      <c r="Q3148" s="7">
        <f t="shared" ref="Q3148:Q3211" ca="1" si="559">C3148+E3148+J3148+L3148+N3148</f>
        <v>41.398355641826456</v>
      </c>
      <c r="R3148" s="7">
        <f t="shared" ref="R3148:R3211" ca="1" si="560">C3148+F3148+K3148+L3148+N3148</f>
        <v>34.350034302681919</v>
      </c>
      <c r="S3148" s="7">
        <f t="shared" ref="S3148:S3211" ca="1" si="561">D3148+G3148+H3148+K3148+L3148+N3148</f>
        <v>36.491405259211106</v>
      </c>
      <c r="T3148" s="11">
        <f t="shared" ref="T3148:T3211" ca="1" si="562">D3148+G3148+I3148+L3148+N3148</f>
        <v>40.044374281402142</v>
      </c>
      <c r="U3148" s="7">
        <f t="shared" ref="U3148:U3211" ca="1" si="563">D3148+G3148+I3148+M3148</f>
        <v>41.414952933079093</v>
      </c>
      <c r="V3148" s="12">
        <f t="shared" ref="V3148:V3211" ca="1" si="564">MAX(P3148:U3148)</f>
        <v>41.414952933079093</v>
      </c>
    </row>
    <row r="3149" spans="2:22" x14ac:dyDescent="0.25">
      <c r="B3149" s="7">
        <f t="shared" ca="1" si="555"/>
        <v>31.689413936809977</v>
      </c>
      <c r="C3149" s="7">
        <f t="shared" ca="1" si="557"/>
        <v>9.4069780073093892</v>
      </c>
      <c r="D3149" s="7">
        <f t="shared" ca="1" si="557"/>
        <v>7.4256826319939186</v>
      </c>
      <c r="E3149" s="7">
        <f t="shared" ca="1" si="557"/>
        <v>14.300745371653642</v>
      </c>
      <c r="F3149" s="7">
        <f t="shared" ca="1" si="557"/>
        <v>6.3841578806799255</v>
      </c>
      <c r="G3149" s="7">
        <f t="shared" ca="1" si="557"/>
        <v>7.9203900438225645</v>
      </c>
      <c r="H3149" s="7">
        <f t="shared" ca="1" si="557"/>
        <v>3.1158833496648972</v>
      </c>
      <c r="I3149" s="7">
        <f t="shared" ca="1" si="557"/>
        <v>12.569289203784495</v>
      </c>
      <c r="J3149" s="7">
        <f t="shared" ca="1" si="557"/>
        <v>4.7133424903903665</v>
      </c>
      <c r="K3149" s="7">
        <f t="shared" ca="1" si="557"/>
        <v>6.0549617837963279</v>
      </c>
      <c r="L3149" s="7">
        <f t="shared" ca="1" si="557"/>
        <v>11.417346453214273</v>
      </c>
      <c r="M3149" s="7">
        <f t="shared" ca="1" si="557"/>
        <v>12.043190235716047</v>
      </c>
      <c r="N3149" s="7">
        <f t="shared" ca="1" si="557"/>
        <v>2.3482590828076413</v>
      </c>
      <c r="P3149" s="7">
        <f t="shared" ca="1" si="558"/>
        <v>31.689413936809977</v>
      </c>
      <c r="Q3149" s="7">
        <f t="shared" ca="1" si="559"/>
        <v>42.186671405375314</v>
      </c>
      <c r="R3149" s="7">
        <f t="shared" ca="1" si="560"/>
        <v>35.611703207807558</v>
      </c>
      <c r="S3149" s="7">
        <f t="shared" ca="1" si="561"/>
        <v>38.282523345299623</v>
      </c>
      <c r="T3149" s="11">
        <f t="shared" ca="1" si="562"/>
        <v>41.680967415622895</v>
      </c>
      <c r="U3149" s="7">
        <f t="shared" ca="1" si="563"/>
        <v>39.958552115317026</v>
      </c>
      <c r="V3149" s="12">
        <f t="shared" ca="1" si="564"/>
        <v>42.186671405375314</v>
      </c>
    </row>
    <row r="3150" spans="2:22" x14ac:dyDescent="0.25">
      <c r="B3150" s="7">
        <f t="shared" ca="1" si="555"/>
        <v>29.037945657104984</v>
      </c>
      <c r="C3150" s="7">
        <f t="shared" ca="1" si="557"/>
        <v>13.771985885668933</v>
      </c>
      <c r="D3150" s="7">
        <f t="shared" ca="1" si="557"/>
        <v>5.4935907984611738</v>
      </c>
      <c r="E3150" s="7">
        <f t="shared" ca="1" si="557"/>
        <v>10.563063428425982</v>
      </c>
      <c r="F3150" s="7">
        <f t="shared" ca="1" si="557"/>
        <v>5.5920223116507684</v>
      </c>
      <c r="G3150" s="7">
        <f t="shared" ca="1" si="557"/>
        <v>7.4043241017651571</v>
      </c>
      <c r="H3150" s="7">
        <f t="shared" ca="1" si="557"/>
        <v>2.1118549709811401</v>
      </c>
      <c r="I3150" s="7">
        <f t="shared" ca="1" si="557"/>
        <v>18.209606000134773</v>
      </c>
      <c r="J3150" s="7">
        <f t="shared" ca="1" si="557"/>
        <v>6.3786803507021759</v>
      </c>
      <c r="K3150" s="7">
        <f t="shared" ca="1" si="557"/>
        <v>6.0282874483168278</v>
      </c>
      <c r="L3150" s="7">
        <f t="shared" ca="1" si="557"/>
        <v>9.8531543601550737</v>
      </c>
      <c r="M3150" s="7">
        <f t="shared" ca="1" si="557"/>
        <v>11.362789517597477</v>
      </c>
      <c r="N3150" s="7">
        <f t="shared" ca="1" si="557"/>
        <v>4.8410890796959816</v>
      </c>
      <c r="P3150" s="7">
        <f t="shared" ca="1" si="558"/>
        <v>29.037945657104984</v>
      </c>
      <c r="Q3150" s="7">
        <f t="shared" ca="1" si="559"/>
        <v>45.40797310464815</v>
      </c>
      <c r="R3150" s="7">
        <f t="shared" ca="1" si="560"/>
        <v>40.086539085487587</v>
      </c>
      <c r="S3150" s="7">
        <f t="shared" ca="1" si="561"/>
        <v>35.732300759375356</v>
      </c>
      <c r="T3150" s="11">
        <f t="shared" ca="1" si="562"/>
        <v>45.801764340212159</v>
      </c>
      <c r="U3150" s="7">
        <f t="shared" ca="1" si="563"/>
        <v>42.470310417958579</v>
      </c>
      <c r="V3150" s="12">
        <f t="shared" ca="1" si="564"/>
        <v>45.801764340212159</v>
      </c>
    </row>
    <row r="3151" spans="2:22" x14ac:dyDescent="0.25">
      <c r="B3151" s="7">
        <f t="shared" ca="1" si="555"/>
        <v>39.909794326794156</v>
      </c>
      <c r="C3151" s="7">
        <f t="shared" ca="1" si="557"/>
        <v>12.494995736772392</v>
      </c>
      <c r="D3151" s="7">
        <f t="shared" ca="1" si="557"/>
        <v>13.241203494130275</v>
      </c>
      <c r="E3151" s="7">
        <f t="shared" ca="1" si="557"/>
        <v>11.113396344612823</v>
      </c>
      <c r="F3151" s="7">
        <f t="shared" ca="1" si="557"/>
        <v>6.3650296984370982</v>
      </c>
      <c r="G3151" s="7">
        <f t="shared" ca="1" si="557"/>
        <v>6.5025515265158722</v>
      </c>
      <c r="H3151" s="7">
        <f t="shared" ca="1" si="557"/>
        <v>2.1408217695719376</v>
      </c>
      <c r="I3151" s="7">
        <f t="shared" ca="1" si="557"/>
        <v>10.861980876848319</v>
      </c>
      <c r="J3151" s="7">
        <f t="shared" ca="1" si="557"/>
        <v>6.3170701081294265</v>
      </c>
      <c r="K3151" s="7">
        <f t="shared" ca="1" si="557"/>
        <v>6.8336881244653593</v>
      </c>
      <c r="L3151" s="7">
        <f t="shared" ca="1" si="557"/>
        <v>10.727602149578125</v>
      </c>
      <c r="M3151" s="7">
        <f t="shared" ca="1" si="557"/>
        <v>12.9662937256698</v>
      </c>
      <c r="N3151" s="7">
        <f t="shared" ca="1" si="557"/>
        <v>2.2073836080678864</v>
      </c>
      <c r="P3151" s="7">
        <f t="shared" ca="1" si="558"/>
        <v>39.909794326794156</v>
      </c>
      <c r="Q3151" s="7">
        <f t="shared" ca="1" si="559"/>
        <v>42.860447947160651</v>
      </c>
      <c r="R3151" s="7">
        <f t="shared" ca="1" si="560"/>
        <v>38.628699317320859</v>
      </c>
      <c r="S3151" s="7">
        <f t="shared" ca="1" si="561"/>
        <v>41.653250672329456</v>
      </c>
      <c r="T3151" s="11">
        <f t="shared" ca="1" si="562"/>
        <v>43.54072165514048</v>
      </c>
      <c r="U3151" s="7">
        <f t="shared" ca="1" si="563"/>
        <v>43.572029623164269</v>
      </c>
      <c r="V3151" s="12">
        <f t="shared" ca="1" si="564"/>
        <v>43.572029623164269</v>
      </c>
    </row>
    <row r="3152" spans="2:22" x14ac:dyDescent="0.25">
      <c r="B3152" s="7">
        <f t="shared" ca="1" si="555"/>
        <v>34.374710959639494</v>
      </c>
      <c r="C3152" s="7">
        <f t="shared" ca="1" si="557"/>
        <v>11.701734741784186</v>
      </c>
      <c r="D3152" s="7">
        <f t="shared" ca="1" si="557"/>
        <v>7.9438116193640935</v>
      </c>
      <c r="E3152" s="7">
        <f t="shared" ca="1" si="557"/>
        <v>11.124703002063061</v>
      </c>
      <c r="F3152" s="7">
        <f t="shared" ca="1" si="557"/>
        <v>5.7924810242429281</v>
      </c>
      <c r="G3152" s="7">
        <f t="shared" ca="1" si="557"/>
        <v>6.7924286833867367</v>
      </c>
      <c r="H3152" s="7">
        <f t="shared" ca="1" si="557"/>
        <v>1.7014137476045725</v>
      </c>
      <c r="I3152" s="7">
        <f t="shared" ca="1" si="557"/>
        <v>14.396770023565438</v>
      </c>
      <c r="J3152" s="7">
        <f t="shared" ca="1" si="557"/>
        <v>4.542181383711652</v>
      </c>
      <c r="K3152" s="7">
        <f t="shared" ca="1" si="557"/>
        <v>6.2146449499417979</v>
      </c>
      <c r="L3152" s="7">
        <f t="shared" ca="1" si="557"/>
        <v>9.9577005080770178</v>
      </c>
      <c r="M3152" s="7">
        <f t="shared" ca="1" si="557"/>
        <v>13.625846101993709</v>
      </c>
      <c r="N3152" s="7">
        <f t="shared" ca="1" si="557"/>
        <v>2.7761666344846279</v>
      </c>
      <c r="P3152" s="7">
        <f t="shared" ca="1" si="558"/>
        <v>34.374710959639494</v>
      </c>
      <c r="Q3152" s="7">
        <f t="shared" ca="1" si="559"/>
        <v>40.102486270120544</v>
      </c>
      <c r="R3152" s="7">
        <f t="shared" ca="1" si="560"/>
        <v>36.442727858530553</v>
      </c>
      <c r="S3152" s="7">
        <f t="shared" ca="1" si="561"/>
        <v>35.386166142858841</v>
      </c>
      <c r="T3152" s="11">
        <f t="shared" ca="1" si="562"/>
        <v>41.86687746887791</v>
      </c>
      <c r="U3152" s="7">
        <f t="shared" ca="1" si="563"/>
        <v>42.758856428309976</v>
      </c>
      <c r="V3152" s="12">
        <f t="shared" ca="1" si="564"/>
        <v>42.758856428309976</v>
      </c>
    </row>
    <row r="3153" spans="2:22" x14ac:dyDescent="0.25">
      <c r="B3153" s="7">
        <f t="shared" ca="1" si="555"/>
        <v>29.822222923142153</v>
      </c>
      <c r="C3153" s="7">
        <f t="shared" ca="1" si="557"/>
        <v>11.185340191736156</v>
      </c>
      <c r="D3153" s="7">
        <f t="shared" ca="1" si="557"/>
        <v>9.2360036838045581</v>
      </c>
      <c r="E3153" s="7">
        <f t="shared" ca="1" si="557"/>
        <v>13.433123136528813</v>
      </c>
      <c r="F3153" s="7">
        <f t="shared" ca="1" si="557"/>
        <v>5.4940893682882956</v>
      </c>
      <c r="G3153" s="7">
        <f t="shared" ca="1" si="557"/>
        <v>10.115849465380839</v>
      </c>
      <c r="H3153" s="7">
        <f t="shared" ca="1" si="557"/>
        <v>2.3280867242895065</v>
      </c>
      <c r="I3153" s="7">
        <f t="shared" ca="1" si="557"/>
        <v>8.9762845000760549</v>
      </c>
      <c r="J3153" s="7">
        <f t="shared" ca="1" si="557"/>
        <v>5.1918532474466526</v>
      </c>
      <c r="K3153" s="7">
        <f t="shared" ca="1" si="557"/>
        <v>6.138605884869186</v>
      </c>
      <c r="L3153" s="7">
        <f t="shared" ca="1" si="557"/>
        <v>9.554607617056778</v>
      </c>
      <c r="M3153" s="7">
        <f t="shared" ca="1" si="557"/>
        <v>12.912295804411769</v>
      </c>
      <c r="N3153" s="7">
        <f t="shared" ca="1" si="557"/>
        <v>2.6291799380481691</v>
      </c>
      <c r="P3153" s="7">
        <f t="shared" ca="1" si="558"/>
        <v>29.822222923142153</v>
      </c>
      <c r="Q3153" s="7">
        <f t="shared" ca="1" si="559"/>
        <v>41.994104130816567</v>
      </c>
      <c r="R3153" s="7">
        <f t="shared" ca="1" si="560"/>
        <v>35.001822999998581</v>
      </c>
      <c r="S3153" s="7">
        <f t="shared" ca="1" si="561"/>
        <v>40.002333313449029</v>
      </c>
      <c r="T3153" s="11">
        <f t="shared" ca="1" si="562"/>
        <v>40.511925204366392</v>
      </c>
      <c r="U3153" s="7">
        <f t="shared" ca="1" si="563"/>
        <v>41.240433453673219</v>
      </c>
      <c r="V3153" s="12">
        <f t="shared" ca="1" si="564"/>
        <v>41.994104130816567</v>
      </c>
    </row>
    <row r="3154" spans="2:22" x14ac:dyDescent="0.25">
      <c r="B3154" s="7">
        <f t="shared" ca="1" si="555"/>
        <v>38.922635537938277</v>
      </c>
      <c r="C3154" s="7">
        <f t="shared" ca="1" si="557"/>
        <v>11.622639932104558</v>
      </c>
      <c r="D3154" s="7">
        <f t="shared" ca="1" si="557"/>
        <v>10.581059915493334</v>
      </c>
      <c r="E3154" s="7">
        <f t="shared" ca="1" si="557"/>
        <v>12.221910586711559</v>
      </c>
      <c r="F3154" s="7">
        <f t="shared" ca="1" si="557"/>
        <v>5.3786077447344418</v>
      </c>
      <c r="G3154" s="7">
        <f t="shared" ca="1" si="557"/>
        <v>6.3830727193033061</v>
      </c>
      <c r="H3154" s="7">
        <f t="shared" ca="1" si="557"/>
        <v>2.7178189417033778</v>
      </c>
      <c r="I3154" s="7">
        <f t="shared" ca="1" si="557"/>
        <v>9.4061582886710582</v>
      </c>
      <c r="J3154" s="7">
        <f t="shared" ca="1" si="557"/>
        <v>5.4489504731636718</v>
      </c>
      <c r="K3154" s="7">
        <f t="shared" ca="1" si="557"/>
        <v>6.2128188247895206</v>
      </c>
      <c r="L3154" s="7">
        <f t="shared" ca="1" si="557"/>
        <v>10.514591834870886</v>
      </c>
      <c r="M3154" s="7">
        <f t="shared" ca="1" si="557"/>
        <v>13.85357272891855</v>
      </c>
      <c r="N3154" s="7">
        <f t="shared" ca="1" si="557"/>
        <v>2.2967265814191764</v>
      </c>
      <c r="P3154" s="7">
        <f t="shared" ca="1" si="558"/>
        <v>38.922635537938277</v>
      </c>
      <c r="Q3154" s="7">
        <f t="shared" ca="1" si="559"/>
        <v>42.104819408269854</v>
      </c>
      <c r="R3154" s="7">
        <f t="shared" ca="1" si="560"/>
        <v>36.025384917918586</v>
      </c>
      <c r="S3154" s="7">
        <f t="shared" ca="1" si="561"/>
        <v>38.706088817579605</v>
      </c>
      <c r="T3154" s="11">
        <f t="shared" ca="1" si="562"/>
        <v>39.181609339757763</v>
      </c>
      <c r="U3154" s="7">
        <f t="shared" ca="1" si="563"/>
        <v>40.22386365238625</v>
      </c>
      <c r="V3154" s="12">
        <f t="shared" ca="1" si="564"/>
        <v>42.104819408269854</v>
      </c>
    </row>
    <row r="3155" spans="2:22" x14ac:dyDescent="0.25">
      <c r="B3155" s="7">
        <f t="shared" ca="1" si="555"/>
        <v>38.378460851277445</v>
      </c>
      <c r="C3155" s="7">
        <f t="shared" ca="1" si="557"/>
        <v>9.2435015450794644</v>
      </c>
      <c r="D3155" s="7">
        <f t="shared" ca="1" si="557"/>
        <v>6.5548622600134872</v>
      </c>
      <c r="E3155" s="7">
        <f t="shared" ca="1" si="557"/>
        <v>11.512870552808419</v>
      </c>
      <c r="F3155" s="7">
        <f t="shared" ca="1" si="557"/>
        <v>5.2504628426333895</v>
      </c>
      <c r="G3155" s="7">
        <f t="shared" ca="1" si="557"/>
        <v>10.535463122872775</v>
      </c>
      <c r="H3155" s="7">
        <f t="shared" ca="1" si="557"/>
        <v>2.3148224100371824</v>
      </c>
      <c r="I3155" s="7">
        <f t="shared" ca="1" si="557"/>
        <v>10.557505513877462</v>
      </c>
      <c r="J3155" s="7">
        <f t="shared" ca="1" si="557"/>
        <v>5.4128286484861441</v>
      </c>
      <c r="K3155" s="7">
        <f t="shared" ca="1" si="557"/>
        <v>5.9849331969604558</v>
      </c>
      <c r="L3155" s="7">
        <f t="shared" ca="1" si="557"/>
        <v>9.8571604197815414</v>
      </c>
      <c r="M3155" s="7">
        <f t="shared" ca="1" si="557"/>
        <v>11.738447903575882</v>
      </c>
      <c r="N3155" s="7">
        <f t="shared" ca="1" si="557"/>
        <v>4.1130804959037084</v>
      </c>
      <c r="P3155" s="7">
        <f t="shared" ca="1" si="558"/>
        <v>38.378460851277445</v>
      </c>
      <c r="Q3155" s="7">
        <f t="shared" ca="1" si="559"/>
        <v>40.139441662059276</v>
      </c>
      <c r="R3155" s="7">
        <f t="shared" ca="1" si="560"/>
        <v>34.449138500358558</v>
      </c>
      <c r="S3155" s="7">
        <f t="shared" ca="1" si="561"/>
        <v>39.360321905569151</v>
      </c>
      <c r="T3155" s="11">
        <f t="shared" ca="1" si="562"/>
        <v>41.618071812448974</v>
      </c>
      <c r="U3155" s="7">
        <f t="shared" ca="1" si="563"/>
        <v>39.38627880033961</v>
      </c>
      <c r="V3155" s="12">
        <f t="shared" ca="1" si="564"/>
        <v>41.618071812448974</v>
      </c>
    </row>
    <row r="3156" spans="2:22" x14ac:dyDescent="0.25">
      <c r="B3156" s="7">
        <f t="shared" ca="1" si="555"/>
        <v>25.235056002391985</v>
      </c>
      <c r="C3156" s="7">
        <f t="shared" ca="1" si="557"/>
        <v>9.6783217815963933</v>
      </c>
      <c r="D3156" s="7">
        <f t="shared" ca="1" si="557"/>
        <v>7.2271525149682407</v>
      </c>
      <c r="E3156" s="7">
        <f t="shared" ca="1" si="557"/>
        <v>13.238432072482953</v>
      </c>
      <c r="F3156" s="7">
        <f t="shared" ca="1" si="557"/>
        <v>5.3388132379954509</v>
      </c>
      <c r="G3156" s="7">
        <f t="shared" ca="1" si="557"/>
        <v>10.576152454984008</v>
      </c>
      <c r="H3156" s="7">
        <f t="shared" ca="1" si="557"/>
        <v>2.4087229657695626</v>
      </c>
      <c r="I3156" s="7">
        <f t="shared" ca="1" si="557"/>
        <v>14.691852510899992</v>
      </c>
      <c r="J3156" s="7">
        <f t="shared" ca="1" si="557"/>
        <v>6.192557320541006</v>
      </c>
      <c r="K3156" s="7">
        <f t="shared" ca="1" si="557"/>
        <v>5.7238497585245298</v>
      </c>
      <c r="L3156" s="7">
        <f t="shared" ca="1" si="557"/>
        <v>10.974865493702843</v>
      </c>
      <c r="M3156" s="7">
        <f t="shared" ca="1" si="557"/>
        <v>11.171685439340976</v>
      </c>
      <c r="N3156" s="7">
        <f t="shared" ca="1" si="557"/>
        <v>3.187984443370226</v>
      </c>
      <c r="P3156" s="7">
        <f t="shared" ca="1" si="558"/>
        <v>25.235056002391985</v>
      </c>
      <c r="Q3156" s="7">
        <f t="shared" ca="1" si="559"/>
        <v>43.272161111693421</v>
      </c>
      <c r="R3156" s="7">
        <f t="shared" ca="1" si="560"/>
        <v>34.903834715189447</v>
      </c>
      <c r="S3156" s="7">
        <f t="shared" ca="1" si="561"/>
        <v>40.098727631319413</v>
      </c>
      <c r="T3156" s="11">
        <f t="shared" ca="1" si="562"/>
        <v>46.658007417925312</v>
      </c>
      <c r="U3156" s="7">
        <f t="shared" ca="1" si="563"/>
        <v>43.666842920193218</v>
      </c>
      <c r="V3156" s="12">
        <f t="shared" ca="1" si="564"/>
        <v>46.658007417925312</v>
      </c>
    </row>
    <row r="3157" spans="2:22" x14ac:dyDescent="0.25">
      <c r="B3157" s="7">
        <f t="shared" ca="1" si="555"/>
        <v>32.104120349397157</v>
      </c>
      <c r="C3157" s="7">
        <f t="shared" ca="1" si="557"/>
        <v>10.901650228519863</v>
      </c>
      <c r="D3157" s="7">
        <f t="shared" ca="1" si="557"/>
        <v>7.2026376299782893</v>
      </c>
      <c r="E3157" s="7">
        <f t="shared" ca="1" si="557"/>
        <v>10.207797392927432</v>
      </c>
      <c r="F3157" s="7">
        <f t="shared" ca="1" si="557"/>
        <v>5.3392223185207683</v>
      </c>
      <c r="G3157" s="7">
        <f t="shared" ca="1" si="557"/>
        <v>6.2520824497653296</v>
      </c>
      <c r="H3157" s="7">
        <f t="shared" ca="1" si="557"/>
        <v>2.8538277690914464</v>
      </c>
      <c r="I3157" s="7">
        <f t="shared" ca="1" si="557"/>
        <v>12.57884856491488</v>
      </c>
      <c r="J3157" s="7">
        <f t="shared" ca="1" si="557"/>
        <v>7.0318156805503795</v>
      </c>
      <c r="K3157" s="7">
        <f t="shared" ca="1" si="557"/>
        <v>5.4109023294229228</v>
      </c>
      <c r="L3157" s="7">
        <f t="shared" ca="1" si="557"/>
        <v>10.663094132923828</v>
      </c>
      <c r="M3157" s="7">
        <f t="shared" ca="1" si="557"/>
        <v>11.457222027891433</v>
      </c>
      <c r="N3157" s="7">
        <f t="shared" ca="1" si="557"/>
        <v>2.7758801683542611</v>
      </c>
      <c r="P3157" s="7">
        <f t="shared" ca="1" si="558"/>
        <v>32.104120349397157</v>
      </c>
      <c r="Q3157" s="7">
        <f t="shared" ca="1" si="559"/>
        <v>41.580237603275762</v>
      </c>
      <c r="R3157" s="7">
        <f t="shared" ca="1" si="560"/>
        <v>35.090749177741642</v>
      </c>
      <c r="S3157" s="7">
        <f t="shared" ca="1" si="561"/>
        <v>35.15842447953608</v>
      </c>
      <c r="T3157" s="11">
        <f t="shared" ca="1" si="562"/>
        <v>39.472542945936596</v>
      </c>
      <c r="U3157" s="7">
        <f t="shared" ca="1" si="563"/>
        <v>37.490790672549934</v>
      </c>
      <c r="V3157" s="12">
        <f t="shared" ca="1" si="564"/>
        <v>41.580237603275762</v>
      </c>
    </row>
    <row r="3158" spans="2:22" x14ac:dyDescent="0.25">
      <c r="B3158" s="7">
        <f t="shared" ca="1" si="555"/>
        <v>27.99870358862648</v>
      </c>
      <c r="C3158" s="7">
        <f t="shared" ca="1" si="557"/>
        <v>9.8866464274757959</v>
      </c>
      <c r="D3158" s="7">
        <f t="shared" ca="1" si="557"/>
        <v>13.002311327057527</v>
      </c>
      <c r="E3158" s="7">
        <f t="shared" ca="1" si="557"/>
        <v>11.537394014388209</v>
      </c>
      <c r="F3158" s="7">
        <f t="shared" ca="1" si="557"/>
        <v>6.2074042978757848</v>
      </c>
      <c r="G3158" s="7">
        <f t="shared" ca="1" si="557"/>
        <v>6.1153805643263537</v>
      </c>
      <c r="H3158" s="7">
        <f t="shared" ca="1" si="557"/>
        <v>2.160205333882165</v>
      </c>
      <c r="I3158" s="7">
        <f t="shared" ca="1" si="557"/>
        <v>10.05007994114202</v>
      </c>
      <c r="J3158" s="7">
        <f t="shared" ca="1" si="557"/>
        <v>5.2354943036004817</v>
      </c>
      <c r="K3158" s="7">
        <f t="shared" ca="1" si="557"/>
        <v>6.0766029391197538</v>
      </c>
      <c r="L3158" s="7">
        <f t="shared" ca="1" si="557"/>
        <v>10.013548640419728</v>
      </c>
      <c r="M3158" s="7">
        <f t="shared" ca="1" si="557"/>
        <v>12.206410471953079</v>
      </c>
      <c r="N3158" s="7">
        <f t="shared" ca="1" si="557"/>
        <v>2.8538972218231855</v>
      </c>
      <c r="P3158" s="7">
        <f t="shared" ca="1" si="558"/>
        <v>27.99870358862648</v>
      </c>
      <c r="Q3158" s="7">
        <f t="shared" ca="1" si="559"/>
        <v>39.526980607707401</v>
      </c>
      <c r="R3158" s="7">
        <f t="shared" ca="1" si="560"/>
        <v>35.038099526714248</v>
      </c>
      <c r="S3158" s="7">
        <f t="shared" ca="1" si="561"/>
        <v>40.221946026628714</v>
      </c>
      <c r="T3158" s="11">
        <f t="shared" ca="1" si="562"/>
        <v>42.035217694768818</v>
      </c>
      <c r="U3158" s="7">
        <f t="shared" ca="1" si="563"/>
        <v>41.374182304478978</v>
      </c>
      <c r="V3158" s="12">
        <f t="shared" ca="1" si="564"/>
        <v>42.035217694768818</v>
      </c>
    </row>
    <row r="3159" spans="2:22" x14ac:dyDescent="0.25">
      <c r="B3159" s="7">
        <f t="shared" ca="1" si="555"/>
        <v>33.646641724671049</v>
      </c>
      <c r="C3159" s="7">
        <f t="shared" ca="1" si="557"/>
        <v>10.606172430097249</v>
      </c>
      <c r="D3159" s="7">
        <f t="shared" ca="1" si="557"/>
        <v>9.7122943902628176</v>
      </c>
      <c r="E3159" s="7">
        <f t="shared" ca="1" si="557"/>
        <v>11.1902221597927</v>
      </c>
      <c r="F3159" s="7">
        <f t="shared" ca="1" si="557"/>
        <v>6.8278658757809678</v>
      </c>
      <c r="G3159" s="7">
        <f t="shared" ca="1" si="557"/>
        <v>8.9525074536913998</v>
      </c>
      <c r="H3159" s="7">
        <f t="shared" ca="1" si="557"/>
        <v>1.7929042088354188</v>
      </c>
      <c r="I3159" s="7">
        <f t="shared" ca="1" si="557"/>
        <v>12.233195059107281</v>
      </c>
      <c r="J3159" s="7">
        <f t="shared" ca="1" si="557"/>
        <v>6.184705899871898</v>
      </c>
      <c r="K3159" s="7">
        <f t="shared" ca="1" si="557"/>
        <v>5.7416368738529009</v>
      </c>
      <c r="L3159" s="7">
        <f t="shared" ca="1" si="557"/>
        <v>9.4153584196124349</v>
      </c>
      <c r="M3159" s="7">
        <f t="shared" ca="1" si="557"/>
        <v>13.117355860916481</v>
      </c>
      <c r="N3159" s="7">
        <f t="shared" ca="1" si="557"/>
        <v>3.5821210668967143</v>
      </c>
      <c r="P3159" s="7">
        <f t="shared" ca="1" si="558"/>
        <v>33.646641724671049</v>
      </c>
      <c r="Q3159" s="7">
        <f t="shared" ca="1" si="559"/>
        <v>40.978579976270993</v>
      </c>
      <c r="R3159" s="7">
        <f t="shared" ca="1" si="560"/>
        <v>36.173154666240265</v>
      </c>
      <c r="S3159" s="7">
        <f t="shared" ca="1" si="561"/>
        <v>39.196822413151686</v>
      </c>
      <c r="T3159" s="11">
        <f t="shared" ca="1" si="562"/>
        <v>43.895476389570639</v>
      </c>
      <c r="U3159" s="7">
        <f t="shared" ca="1" si="563"/>
        <v>44.01535276397798</v>
      </c>
      <c r="V3159" s="12">
        <f t="shared" ca="1" si="564"/>
        <v>44.01535276397798</v>
      </c>
    </row>
    <row r="3160" spans="2:22" x14ac:dyDescent="0.25">
      <c r="B3160" s="7">
        <f t="shared" ca="1" si="555"/>
        <v>34.925988130624205</v>
      </c>
      <c r="C3160" s="7">
        <f t="shared" ca="1" si="557"/>
        <v>8.7671300278491167</v>
      </c>
      <c r="D3160" s="7">
        <f t="shared" ca="1" si="557"/>
        <v>5.5578430814571078</v>
      </c>
      <c r="E3160" s="7">
        <f t="shared" ca="1" si="557"/>
        <v>12.455674847306302</v>
      </c>
      <c r="F3160" s="7">
        <f t="shared" ca="1" si="557"/>
        <v>5.9099478612639071</v>
      </c>
      <c r="G3160" s="7">
        <f t="shared" ca="1" si="557"/>
        <v>5.4284383062197534</v>
      </c>
      <c r="H3160" s="7">
        <f t="shared" ca="1" si="557"/>
        <v>1.7773529113968127</v>
      </c>
      <c r="I3160" s="7">
        <f t="shared" ca="1" si="557"/>
        <v>13.631905518520584</v>
      </c>
      <c r="J3160" s="7">
        <f t="shared" ca="1" si="557"/>
        <v>5.8521807755266328</v>
      </c>
      <c r="K3160" s="7">
        <f t="shared" ca="1" si="557"/>
        <v>5.2366911954716029</v>
      </c>
      <c r="L3160" s="7">
        <f t="shared" ca="1" si="557"/>
        <v>8.2460373099276492</v>
      </c>
      <c r="M3160" s="7">
        <f t="shared" ca="1" si="557"/>
        <v>11.781311451177084</v>
      </c>
      <c r="N3160" s="7">
        <f t="shared" ca="1" si="557"/>
        <v>4.3173782450508522</v>
      </c>
      <c r="P3160" s="7">
        <f t="shared" ca="1" si="558"/>
        <v>34.925988130624205</v>
      </c>
      <c r="Q3160" s="7">
        <f t="shared" ca="1" si="559"/>
        <v>39.638401205660557</v>
      </c>
      <c r="R3160" s="7">
        <f t="shared" ca="1" si="560"/>
        <v>32.477184639563127</v>
      </c>
      <c r="S3160" s="7">
        <f t="shared" ca="1" si="561"/>
        <v>30.563741049523777</v>
      </c>
      <c r="T3160" s="11">
        <f t="shared" ca="1" si="562"/>
        <v>37.181602461175949</v>
      </c>
      <c r="U3160" s="7">
        <f t="shared" ca="1" si="563"/>
        <v>36.399498357374526</v>
      </c>
      <c r="V3160" s="12">
        <f t="shared" ca="1" si="564"/>
        <v>39.638401205660557</v>
      </c>
    </row>
    <row r="3161" spans="2:22" x14ac:dyDescent="0.25">
      <c r="B3161" s="7">
        <f t="shared" ca="1" si="555"/>
        <v>31.861623025937096</v>
      </c>
      <c r="C3161" s="7">
        <f t="shared" ca="1" si="557"/>
        <v>9.6444569030831513</v>
      </c>
      <c r="D3161" s="7">
        <f t="shared" ca="1" si="557"/>
        <v>9.0138942746611797</v>
      </c>
      <c r="E3161" s="7">
        <f t="shared" ca="1" si="557"/>
        <v>11.91471865770986</v>
      </c>
      <c r="F3161" s="7">
        <f t="shared" ca="1" si="557"/>
        <v>5.7917209608013636</v>
      </c>
      <c r="G3161" s="7">
        <f t="shared" ca="1" si="557"/>
        <v>8.0604315793262433</v>
      </c>
      <c r="H3161" s="7">
        <f t="shared" ca="1" si="557"/>
        <v>2.4388791198639037</v>
      </c>
      <c r="I3161" s="7">
        <f t="shared" ca="1" si="557"/>
        <v>12.002337386620223</v>
      </c>
      <c r="J3161" s="7">
        <f t="shared" ca="1" si="557"/>
        <v>6.0109980431494172</v>
      </c>
      <c r="K3161" s="7">
        <f t="shared" ca="1" si="557"/>
        <v>5.7175265841878211</v>
      </c>
      <c r="L3161" s="7">
        <f t="shared" ca="1" si="557"/>
        <v>9.0072948675681168</v>
      </c>
      <c r="M3161" s="7">
        <f t="shared" ca="1" si="557"/>
        <v>13.363457522117256</v>
      </c>
      <c r="N3161" s="7">
        <f t="shared" ca="1" si="557"/>
        <v>2.4270179328205068</v>
      </c>
      <c r="P3161" s="7">
        <f t="shared" ca="1" si="558"/>
        <v>31.861623025937096</v>
      </c>
      <c r="Q3161" s="7">
        <f t="shared" ca="1" si="559"/>
        <v>39.004486404331047</v>
      </c>
      <c r="R3161" s="7">
        <f t="shared" ca="1" si="560"/>
        <v>32.588017248460957</v>
      </c>
      <c r="S3161" s="7">
        <f t="shared" ca="1" si="561"/>
        <v>36.665044358427778</v>
      </c>
      <c r="T3161" s="11">
        <f t="shared" ca="1" si="562"/>
        <v>40.510976040996269</v>
      </c>
      <c r="U3161" s="7">
        <f t="shared" ca="1" si="563"/>
        <v>42.440120762724902</v>
      </c>
      <c r="V3161" s="12">
        <f t="shared" ca="1" si="564"/>
        <v>42.440120762724902</v>
      </c>
    </row>
    <row r="3162" spans="2:22" x14ac:dyDescent="0.25">
      <c r="B3162" s="7">
        <f t="shared" ca="1" si="555"/>
        <v>33.947714208778379</v>
      </c>
      <c r="C3162" s="7">
        <f t="shared" ca="1" si="557"/>
        <v>12.922249027201845</v>
      </c>
      <c r="D3162" s="7">
        <f t="shared" ca="1" si="557"/>
        <v>5.2831918782208414</v>
      </c>
      <c r="E3162" s="7">
        <f t="shared" ca="1" si="557"/>
        <v>11.73592860462646</v>
      </c>
      <c r="F3162" s="7">
        <f t="shared" ca="1" si="557"/>
        <v>5.0416063782793836</v>
      </c>
      <c r="G3162" s="7">
        <f t="shared" ca="1" si="557"/>
        <v>6.2874491868724887</v>
      </c>
      <c r="H3162" s="7">
        <f t="shared" ca="1" si="557"/>
        <v>2.015168416091071</v>
      </c>
      <c r="I3162" s="7">
        <f t="shared" ca="1" si="557"/>
        <v>12.102980132578855</v>
      </c>
      <c r="J3162" s="7">
        <f t="shared" ca="1" si="557"/>
        <v>5.2131794775851734</v>
      </c>
      <c r="K3162" s="7">
        <f t="shared" ca="1" si="557"/>
        <v>6.4184209012988456</v>
      </c>
      <c r="L3162" s="7">
        <f t="shared" ca="1" si="557"/>
        <v>11.188015800879546</v>
      </c>
      <c r="M3162" s="7">
        <f t="shared" ca="1" si="557"/>
        <v>12.936584654444676</v>
      </c>
      <c r="N3162" s="7">
        <f t="shared" ca="1" si="557"/>
        <v>3.6835402346806969</v>
      </c>
      <c r="P3162" s="7">
        <f t="shared" ca="1" si="558"/>
        <v>33.947714208778379</v>
      </c>
      <c r="Q3162" s="7">
        <f t="shared" ca="1" si="559"/>
        <v>44.742913144973727</v>
      </c>
      <c r="R3162" s="7">
        <f t="shared" ca="1" si="560"/>
        <v>39.253832342340317</v>
      </c>
      <c r="S3162" s="7">
        <f t="shared" ca="1" si="561"/>
        <v>34.875786418043489</v>
      </c>
      <c r="T3162" s="11">
        <f t="shared" ca="1" si="562"/>
        <v>38.54517723323243</v>
      </c>
      <c r="U3162" s="7">
        <f t="shared" ca="1" si="563"/>
        <v>36.610205852116863</v>
      </c>
      <c r="V3162" s="12">
        <f t="shared" ca="1" si="564"/>
        <v>44.742913144973727</v>
      </c>
    </row>
    <row r="3163" spans="2:22" x14ac:dyDescent="0.25">
      <c r="B3163" s="7">
        <f t="shared" ca="1" si="555"/>
        <v>32.744449288258799</v>
      </c>
      <c r="C3163" s="7">
        <f t="shared" ca="1" si="557"/>
        <v>10.931911824599032</v>
      </c>
      <c r="D3163" s="7">
        <f t="shared" ca="1" si="557"/>
        <v>6.6868647761722437</v>
      </c>
      <c r="E3163" s="7">
        <f t="shared" ca="1" si="557"/>
        <v>10.949407266611408</v>
      </c>
      <c r="F3163" s="7">
        <f t="shared" ca="1" si="557"/>
        <v>4.7410737496998694</v>
      </c>
      <c r="G3163" s="7">
        <f t="shared" ca="1" si="557"/>
        <v>6.0484360437050961</v>
      </c>
      <c r="H3163" s="7">
        <f t="shared" ca="1" si="557"/>
        <v>2.9394346057062339</v>
      </c>
      <c r="I3163" s="7">
        <f t="shared" ca="1" si="557"/>
        <v>14.653372536199388</v>
      </c>
      <c r="J3163" s="7">
        <f t="shared" ca="1" si="557"/>
        <v>4.7608389395810242</v>
      </c>
      <c r="K3163" s="7">
        <f t="shared" ca="1" si="557"/>
        <v>6.8288316883485898</v>
      </c>
      <c r="L3163" s="7">
        <f t="shared" ca="1" si="557"/>
        <v>7.8936183479882391</v>
      </c>
      <c r="M3163" s="7">
        <f t="shared" ca="1" si="557"/>
        <v>12.645020774153506</v>
      </c>
      <c r="N3163" s="7">
        <f t="shared" ca="1" si="557"/>
        <v>3.3649100547825865</v>
      </c>
      <c r="P3163" s="7">
        <f t="shared" ca="1" si="558"/>
        <v>32.744449288258799</v>
      </c>
      <c r="Q3163" s="7">
        <f t="shared" ca="1" si="559"/>
        <v>37.900686433562285</v>
      </c>
      <c r="R3163" s="7">
        <f t="shared" ca="1" si="560"/>
        <v>33.760345665418313</v>
      </c>
      <c r="S3163" s="7">
        <f t="shared" ca="1" si="561"/>
        <v>33.762095516702985</v>
      </c>
      <c r="T3163" s="11">
        <f t="shared" ca="1" si="562"/>
        <v>38.647201758847551</v>
      </c>
      <c r="U3163" s="7">
        <f t="shared" ca="1" si="563"/>
        <v>40.033694130230238</v>
      </c>
      <c r="V3163" s="12">
        <f t="shared" ca="1" si="564"/>
        <v>40.033694130230238</v>
      </c>
    </row>
    <row r="3164" spans="2:22" x14ac:dyDescent="0.25">
      <c r="B3164" s="7">
        <f t="shared" ca="1" si="555"/>
        <v>26.32840580057907</v>
      </c>
      <c r="C3164" s="7">
        <f t="shared" ca="1" si="557"/>
        <v>11.222959098810762</v>
      </c>
      <c r="D3164" s="7">
        <f t="shared" ca="1" si="557"/>
        <v>7.3063200595145563</v>
      </c>
      <c r="E3164" s="7">
        <f t="shared" ca="1" si="557"/>
        <v>13.309484837627236</v>
      </c>
      <c r="F3164" s="7">
        <f t="shared" ca="1" si="557"/>
        <v>4.204473300291089</v>
      </c>
      <c r="G3164" s="7">
        <f t="shared" ca="1" si="557"/>
        <v>6.9088742665338074</v>
      </c>
      <c r="H3164" s="7">
        <f t="shared" ca="1" si="557"/>
        <v>2.9427266837735093</v>
      </c>
      <c r="I3164" s="7">
        <f t="shared" ca="1" si="557"/>
        <v>14.609384696854111</v>
      </c>
      <c r="J3164" s="7">
        <f t="shared" ca="1" si="557"/>
        <v>4.4034357541757903</v>
      </c>
      <c r="K3164" s="7">
        <f t="shared" ca="1" si="557"/>
        <v>6.1692010859233326</v>
      </c>
      <c r="L3164" s="7">
        <f t="shared" ca="1" si="557"/>
        <v>11.249222596535054</v>
      </c>
      <c r="M3164" s="7">
        <f t="shared" ca="1" si="557"/>
        <v>11.93363617046708</v>
      </c>
      <c r="N3164" s="7">
        <f t="shared" ca="1" si="557"/>
        <v>2.6319220413672779</v>
      </c>
      <c r="P3164" s="7">
        <f t="shared" ca="1" si="558"/>
        <v>26.32840580057907</v>
      </c>
      <c r="Q3164" s="7">
        <f t="shared" ca="1" si="559"/>
        <v>42.817024328516119</v>
      </c>
      <c r="R3164" s="7">
        <f t="shared" ca="1" si="560"/>
        <v>35.477778122927511</v>
      </c>
      <c r="S3164" s="7">
        <f t="shared" ca="1" si="561"/>
        <v>37.208266733647534</v>
      </c>
      <c r="T3164" s="11">
        <f t="shared" ca="1" si="562"/>
        <v>42.705723660804807</v>
      </c>
      <c r="U3164" s="7">
        <f t="shared" ca="1" si="563"/>
        <v>40.758215193369558</v>
      </c>
      <c r="V3164" s="12">
        <f t="shared" ca="1" si="564"/>
        <v>42.817024328516119</v>
      </c>
    </row>
    <row r="3165" spans="2:22" x14ac:dyDescent="0.25">
      <c r="B3165" s="7">
        <f t="shared" ca="1" si="555"/>
        <v>32.89525952078742</v>
      </c>
      <c r="C3165" s="7">
        <f t="shared" ca="1" si="557"/>
        <v>9.6461648372005584</v>
      </c>
      <c r="D3165" s="7">
        <f t="shared" ca="1" si="557"/>
        <v>6.1968220079540899</v>
      </c>
      <c r="E3165" s="7">
        <f t="shared" ca="1" si="557"/>
        <v>10.904497447891666</v>
      </c>
      <c r="F3165" s="7">
        <f t="shared" ca="1" si="557"/>
        <v>6.3146673564900393</v>
      </c>
      <c r="G3165" s="7">
        <f t="shared" ca="1" si="557"/>
        <v>5.5992893215866859</v>
      </c>
      <c r="H3165" s="7">
        <f t="shared" ca="1" si="557"/>
        <v>3.2013929139506963</v>
      </c>
      <c r="I3165" s="7">
        <f t="shared" ca="1" si="557"/>
        <v>12.578673009755306</v>
      </c>
      <c r="J3165" s="7">
        <f t="shared" ca="1" si="557"/>
        <v>4.3935583343197262</v>
      </c>
      <c r="K3165" s="7">
        <f t="shared" ca="1" si="557"/>
        <v>6.1921742637080284</v>
      </c>
      <c r="L3165" s="7">
        <f t="shared" ca="1" si="557"/>
        <v>9.2032758732173985</v>
      </c>
      <c r="M3165" s="7">
        <f t="shared" ca="1" si="557"/>
        <v>11.643323809993445</v>
      </c>
      <c r="N3165" s="7">
        <f t="shared" ca="1" si="557"/>
        <v>3.4889616006692341</v>
      </c>
      <c r="P3165" s="7">
        <f t="shared" ca="1" si="558"/>
        <v>32.89525952078742</v>
      </c>
      <c r="Q3165" s="7">
        <f t="shared" ca="1" si="559"/>
        <v>37.636458093298586</v>
      </c>
      <c r="R3165" s="7">
        <f t="shared" ca="1" si="560"/>
        <v>34.84524393128526</v>
      </c>
      <c r="S3165" s="7">
        <f t="shared" ca="1" si="561"/>
        <v>33.881915981086131</v>
      </c>
      <c r="T3165" s="11">
        <f t="shared" ca="1" si="562"/>
        <v>37.067021813182713</v>
      </c>
      <c r="U3165" s="7">
        <f t="shared" ca="1" si="563"/>
        <v>36.018108149289525</v>
      </c>
      <c r="V3165" s="12">
        <f t="shared" ca="1" si="564"/>
        <v>37.636458093298586</v>
      </c>
    </row>
    <row r="3166" spans="2:22" x14ac:dyDescent="0.25">
      <c r="B3166" s="7">
        <f t="shared" ca="1" si="555"/>
        <v>34.405059269069746</v>
      </c>
      <c r="C3166" s="7">
        <f t="shared" ca="1" si="557"/>
        <v>10.10585538114716</v>
      </c>
      <c r="D3166" s="7">
        <f t="shared" ca="1" si="557"/>
        <v>7.8265276641222981</v>
      </c>
      <c r="E3166" s="7">
        <f t="shared" ca="1" si="557"/>
        <v>12.4187413762468</v>
      </c>
      <c r="F3166" s="7">
        <f t="shared" ca="1" si="557"/>
        <v>4.5368028210637208</v>
      </c>
      <c r="G3166" s="7">
        <f t="shared" ca="1" si="557"/>
        <v>5.450334635830651</v>
      </c>
      <c r="H3166" s="7">
        <f t="shared" ca="1" si="557"/>
        <v>1.6283836758387447</v>
      </c>
      <c r="I3166" s="7">
        <f t="shared" ca="1" si="557"/>
        <v>12.594266906338071</v>
      </c>
      <c r="J3166" s="7">
        <f t="shared" ca="1" si="557"/>
        <v>5.2269837530394128</v>
      </c>
      <c r="K3166" s="7">
        <f t="shared" ca="1" si="557"/>
        <v>6.408083795333555</v>
      </c>
      <c r="L3166" s="7">
        <f t="shared" ca="1" si="557"/>
        <v>11.305076940499287</v>
      </c>
      <c r="M3166" s="7">
        <f t="shared" ca="1" si="557"/>
        <v>13.938275852176234</v>
      </c>
      <c r="N3166" s="7">
        <f t="shared" ca="1" si="557"/>
        <v>3.6944137764082532</v>
      </c>
      <c r="P3166" s="7">
        <f t="shared" ca="1" si="558"/>
        <v>34.405059269069746</v>
      </c>
      <c r="Q3166" s="7">
        <f t="shared" ca="1" si="559"/>
        <v>42.751071227340915</v>
      </c>
      <c r="R3166" s="7">
        <f t="shared" ca="1" si="560"/>
        <v>36.05023271445198</v>
      </c>
      <c r="S3166" s="7">
        <f t="shared" ca="1" si="561"/>
        <v>36.312820488032784</v>
      </c>
      <c r="T3166" s="11">
        <f t="shared" ca="1" si="562"/>
        <v>40.870619923198561</v>
      </c>
      <c r="U3166" s="7">
        <f t="shared" ca="1" si="563"/>
        <v>39.809405058467256</v>
      </c>
      <c r="V3166" s="12">
        <f t="shared" ca="1" si="564"/>
        <v>42.751071227340915</v>
      </c>
    </row>
    <row r="3167" spans="2:22" x14ac:dyDescent="0.25">
      <c r="B3167" s="7">
        <f t="shared" ca="1" si="555"/>
        <v>31.64761616203657</v>
      </c>
      <c r="C3167" s="7">
        <f t="shared" ca="1" si="557"/>
        <v>11.131145901856408</v>
      </c>
      <c r="D3167" s="7">
        <f t="shared" ca="1" si="557"/>
        <v>7.7064826459337166</v>
      </c>
      <c r="E3167" s="7">
        <f t="shared" ca="1" si="557"/>
        <v>10.919050411973405</v>
      </c>
      <c r="F3167" s="7">
        <f t="shared" ca="1" si="557"/>
        <v>4.4247862583146</v>
      </c>
      <c r="G3167" s="7">
        <f t="shared" ca="1" si="557"/>
        <v>5.756742267910548</v>
      </c>
      <c r="H3167" s="7">
        <f t="shared" ca="1" si="557"/>
        <v>2.6863406146143944</v>
      </c>
      <c r="I3167" s="7">
        <f t="shared" ca="1" si="557"/>
        <v>10.138452962873025</v>
      </c>
      <c r="J3167" s="7">
        <f t="shared" ca="1" si="557"/>
        <v>5.5906500717032648</v>
      </c>
      <c r="K3167" s="7">
        <f t="shared" ca="1" si="557"/>
        <v>6.7593333395419446</v>
      </c>
      <c r="L3167" s="7">
        <f t="shared" ca="1" si="557"/>
        <v>9.6188735201706947</v>
      </c>
      <c r="M3167" s="7">
        <f t="shared" ca="1" si="557"/>
        <v>13.353971841822208</v>
      </c>
      <c r="N3167" s="7">
        <f t="shared" ca="1" si="557"/>
        <v>3.280645421238471</v>
      </c>
      <c r="P3167" s="7">
        <f t="shared" ca="1" si="558"/>
        <v>31.64761616203657</v>
      </c>
      <c r="Q3167" s="7">
        <f t="shared" ca="1" si="559"/>
        <v>40.540365326942243</v>
      </c>
      <c r="R3167" s="7">
        <f t="shared" ca="1" si="560"/>
        <v>35.214784441122113</v>
      </c>
      <c r="S3167" s="7">
        <f t="shared" ca="1" si="561"/>
        <v>35.808417809409768</v>
      </c>
      <c r="T3167" s="11">
        <f t="shared" ca="1" si="562"/>
        <v>36.501196818126452</v>
      </c>
      <c r="U3167" s="7">
        <f t="shared" ca="1" si="563"/>
        <v>36.955649718539497</v>
      </c>
      <c r="V3167" s="12">
        <f t="shared" ca="1" si="564"/>
        <v>40.540365326942243</v>
      </c>
    </row>
    <row r="3168" spans="2:22" x14ac:dyDescent="0.25">
      <c r="B3168" s="7">
        <f t="shared" ca="1" si="555"/>
        <v>29.586496275137645</v>
      </c>
      <c r="C3168" s="7">
        <f t="shared" ca="1" si="557"/>
        <v>12.412891747394672</v>
      </c>
      <c r="D3168" s="7">
        <f t="shared" ca="1" si="557"/>
        <v>8.4603944997762106</v>
      </c>
      <c r="E3168" s="7">
        <f t="shared" ca="1" si="557"/>
        <v>11.668852222960762</v>
      </c>
      <c r="F3168" s="7">
        <f t="shared" ca="1" si="557"/>
        <v>5.4195085210334044</v>
      </c>
      <c r="G3168" s="7">
        <f t="shared" ca="1" si="557"/>
        <v>5.9032355389376514</v>
      </c>
      <c r="H3168" s="7">
        <f t="shared" ca="1" si="557"/>
        <v>2.4470372127054567</v>
      </c>
      <c r="I3168" s="7">
        <f t="shared" ca="1" si="557"/>
        <v>13.54405098631638</v>
      </c>
      <c r="J3168" s="7">
        <f t="shared" ca="1" si="557"/>
        <v>5.3716271397209079</v>
      </c>
      <c r="K3168" s="7">
        <f t="shared" ca="1" si="557"/>
        <v>6.6307593319311096</v>
      </c>
      <c r="L3168" s="7">
        <f t="shared" ca="1" si="557"/>
        <v>12.235025449365084</v>
      </c>
      <c r="M3168" s="7">
        <f t="shared" ca="1" si="557"/>
        <v>12.867775654189614</v>
      </c>
      <c r="N3168" s="7">
        <f t="shared" ca="1" si="557"/>
        <v>3.6030900920509343</v>
      </c>
      <c r="P3168" s="7">
        <f t="shared" ca="1" si="558"/>
        <v>29.586496275137645</v>
      </c>
      <c r="Q3168" s="7">
        <f t="shared" ca="1" si="559"/>
        <v>45.291486651492356</v>
      </c>
      <c r="R3168" s="7">
        <f t="shared" ca="1" si="560"/>
        <v>40.301275141775207</v>
      </c>
      <c r="S3168" s="7">
        <f t="shared" ca="1" si="561"/>
        <v>39.279542124766444</v>
      </c>
      <c r="T3168" s="11">
        <f t="shared" ca="1" si="562"/>
        <v>43.745796566446259</v>
      </c>
      <c r="U3168" s="7">
        <f t="shared" ca="1" si="563"/>
        <v>40.775456679219857</v>
      </c>
      <c r="V3168" s="12">
        <f t="shared" ca="1" si="564"/>
        <v>45.291486651492356</v>
      </c>
    </row>
    <row r="3169" spans="2:22" x14ac:dyDescent="0.25">
      <c r="B3169" s="7">
        <f t="shared" ca="1" si="555"/>
        <v>35.475087703315452</v>
      </c>
      <c r="C3169" s="7">
        <f t="shared" ca="1" si="557"/>
        <v>9.6756429732395439</v>
      </c>
      <c r="D3169" s="7">
        <f t="shared" ca="1" si="557"/>
        <v>8.4776888531825989</v>
      </c>
      <c r="E3169" s="7">
        <f t="shared" ref="C3169:N3190" ca="1" si="565">_xlfn.BETA.INV(RAND(),E$8,E$9,E$3,E$5)</f>
        <v>12.130789396846025</v>
      </c>
      <c r="F3169" s="7">
        <f t="shared" ca="1" si="565"/>
        <v>6.9422095918821851</v>
      </c>
      <c r="G3169" s="7">
        <f t="shared" ca="1" si="565"/>
        <v>8.2226750553739443</v>
      </c>
      <c r="H3169" s="7">
        <f t="shared" ca="1" si="565"/>
        <v>3.0002490443857637</v>
      </c>
      <c r="I3169" s="7">
        <f t="shared" ca="1" si="565"/>
        <v>10.783180287866795</v>
      </c>
      <c r="J3169" s="7">
        <f t="shared" ca="1" si="565"/>
        <v>4.479253247816624</v>
      </c>
      <c r="K3169" s="7">
        <f t="shared" ca="1" si="565"/>
        <v>5.7360956467522994</v>
      </c>
      <c r="L3169" s="7">
        <f t="shared" ca="1" si="565"/>
        <v>11.751590238531342</v>
      </c>
      <c r="M3169" s="7">
        <f t="shared" ca="1" si="565"/>
        <v>13.397956391045048</v>
      </c>
      <c r="N3169" s="7">
        <f t="shared" ca="1" si="565"/>
        <v>3.0970023409441056</v>
      </c>
      <c r="P3169" s="7">
        <f t="shared" ca="1" si="558"/>
        <v>35.475087703315452</v>
      </c>
      <c r="Q3169" s="7">
        <f t="shared" ca="1" si="559"/>
        <v>41.13427819737764</v>
      </c>
      <c r="R3169" s="7">
        <f t="shared" ca="1" si="560"/>
        <v>37.202540791349485</v>
      </c>
      <c r="S3169" s="7">
        <f t="shared" ca="1" si="561"/>
        <v>40.285301179170055</v>
      </c>
      <c r="T3169" s="11">
        <f t="shared" ca="1" si="562"/>
        <v>42.332136775898789</v>
      </c>
      <c r="U3169" s="7">
        <f t="shared" ca="1" si="563"/>
        <v>40.881500587468388</v>
      </c>
      <c r="V3169" s="12">
        <f t="shared" ca="1" si="564"/>
        <v>42.332136775898789</v>
      </c>
    </row>
    <row r="3170" spans="2:22" x14ac:dyDescent="0.25">
      <c r="B3170" s="7">
        <f t="shared" ca="1" si="555"/>
        <v>30.740554318195443</v>
      </c>
      <c r="C3170" s="7">
        <f t="shared" ca="1" si="565"/>
        <v>12.128369925902918</v>
      </c>
      <c r="D3170" s="7">
        <f t="shared" ca="1" si="565"/>
        <v>6.9253115751563525</v>
      </c>
      <c r="E3170" s="7">
        <f t="shared" ca="1" si="565"/>
        <v>10.672321730963127</v>
      </c>
      <c r="F3170" s="7">
        <f t="shared" ca="1" si="565"/>
        <v>4.9370432712458561</v>
      </c>
      <c r="G3170" s="7">
        <f t="shared" ca="1" si="565"/>
        <v>5.4785618541716765</v>
      </c>
      <c r="H3170" s="7">
        <f t="shared" ca="1" si="565"/>
        <v>2.8933494356757539</v>
      </c>
      <c r="I3170" s="7">
        <f t="shared" ca="1" si="565"/>
        <v>10.033496753818495</v>
      </c>
      <c r="J3170" s="7">
        <f t="shared" ca="1" si="565"/>
        <v>5.5698125137546928</v>
      </c>
      <c r="K3170" s="7">
        <f t="shared" ca="1" si="565"/>
        <v>6.3919586794395284</v>
      </c>
      <c r="L3170" s="7">
        <f t="shared" ca="1" si="565"/>
        <v>9.1395420216047043</v>
      </c>
      <c r="M3170" s="7">
        <f t="shared" ca="1" si="565"/>
        <v>10.47911539779698</v>
      </c>
      <c r="N3170" s="7">
        <f t="shared" ca="1" si="565"/>
        <v>2.9829199784355294</v>
      </c>
      <c r="P3170" s="7">
        <f t="shared" ca="1" si="558"/>
        <v>30.740554318195443</v>
      </c>
      <c r="Q3170" s="7">
        <f t="shared" ca="1" si="559"/>
        <v>40.492966170660971</v>
      </c>
      <c r="R3170" s="7">
        <f t="shared" ca="1" si="560"/>
        <v>35.579833876628541</v>
      </c>
      <c r="S3170" s="7">
        <f t="shared" ca="1" si="561"/>
        <v>33.811643544483545</v>
      </c>
      <c r="T3170" s="11">
        <f t="shared" ca="1" si="562"/>
        <v>34.559832183186764</v>
      </c>
      <c r="U3170" s="7">
        <f t="shared" ca="1" si="563"/>
        <v>32.916485580943508</v>
      </c>
      <c r="V3170" s="12">
        <f t="shared" ca="1" si="564"/>
        <v>40.492966170660971</v>
      </c>
    </row>
    <row r="3171" spans="2:22" x14ac:dyDescent="0.25">
      <c r="B3171" s="7">
        <f t="shared" ca="1" si="555"/>
        <v>29.409718781074364</v>
      </c>
      <c r="C3171" s="7">
        <f t="shared" ca="1" si="565"/>
        <v>9.1586185209366526</v>
      </c>
      <c r="D3171" s="7">
        <f t="shared" ca="1" si="565"/>
        <v>9.9817978708639785</v>
      </c>
      <c r="E3171" s="7">
        <f t="shared" ca="1" si="565"/>
        <v>11.194709392523352</v>
      </c>
      <c r="F3171" s="7">
        <f t="shared" ca="1" si="565"/>
        <v>5.6948690634358332</v>
      </c>
      <c r="G3171" s="7">
        <f t="shared" ca="1" si="565"/>
        <v>5.4542153402649722</v>
      </c>
      <c r="H3171" s="7">
        <f t="shared" ca="1" si="565"/>
        <v>2.2108974858975374</v>
      </c>
      <c r="I3171" s="7">
        <f t="shared" ca="1" si="565"/>
        <v>15.473301715834548</v>
      </c>
      <c r="J3171" s="7">
        <f t="shared" ca="1" si="565"/>
        <v>5.0248175566984923</v>
      </c>
      <c r="K3171" s="7">
        <f t="shared" ca="1" si="565"/>
        <v>6.1939381639145088</v>
      </c>
      <c r="L3171" s="7">
        <f t="shared" ca="1" si="565"/>
        <v>9.059316220089654</v>
      </c>
      <c r="M3171" s="7">
        <f t="shared" ca="1" si="565"/>
        <v>13.404024234659653</v>
      </c>
      <c r="N3171" s="7">
        <f t="shared" ca="1" si="565"/>
        <v>2.7024922202598316</v>
      </c>
      <c r="P3171" s="7">
        <f t="shared" ca="1" si="558"/>
        <v>29.409718781074364</v>
      </c>
      <c r="Q3171" s="7">
        <f t="shared" ca="1" si="559"/>
        <v>37.139953910507991</v>
      </c>
      <c r="R3171" s="7">
        <f t="shared" ca="1" si="560"/>
        <v>32.809234188636481</v>
      </c>
      <c r="S3171" s="7">
        <f t="shared" ca="1" si="561"/>
        <v>35.602657301290485</v>
      </c>
      <c r="T3171" s="11">
        <f t="shared" ca="1" si="562"/>
        <v>42.671123367312987</v>
      </c>
      <c r="U3171" s="7">
        <f t="shared" ca="1" si="563"/>
        <v>44.313339161623155</v>
      </c>
      <c r="V3171" s="12">
        <f t="shared" ca="1" si="564"/>
        <v>44.313339161623155</v>
      </c>
    </row>
    <row r="3172" spans="2:22" x14ac:dyDescent="0.25">
      <c r="B3172" s="7">
        <f t="shared" ca="1" si="555"/>
        <v>35.237058679743186</v>
      </c>
      <c r="C3172" s="7">
        <f t="shared" ca="1" si="565"/>
        <v>8.9407240748049794</v>
      </c>
      <c r="D3172" s="7">
        <f t="shared" ca="1" si="565"/>
        <v>6.3612362958842397</v>
      </c>
      <c r="E3172" s="7">
        <f t="shared" ca="1" si="565"/>
        <v>10.848569685042893</v>
      </c>
      <c r="F3172" s="7">
        <f t="shared" ca="1" si="565"/>
        <v>6.3296865972859022</v>
      </c>
      <c r="G3172" s="7">
        <f t="shared" ca="1" si="565"/>
        <v>5.6298102632340132</v>
      </c>
      <c r="H3172" s="7">
        <f t="shared" ca="1" si="565"/>
        <v>2.6993491500814644</v>
      </c>
      <c r="I3172" s="7">
        <f t="shared" ca="1" si="565"/>
        <v>15.725010421108681</v>
      </c>
      <c r="J3172" s="7">
        <f t="shared" ca="1" si="565"/>
        <v>4.6606559670687391</v>
      </c>
      <c r="K3172" s="7">
        <f t="shared" ca="1" si="565"/>
        <v>6.1311649634913543</v>
      </c>
      <c r="L3172" s="7">
        <f t="shared" ca="1" si="565"/>
        <v>10.448892493650703</v>
      </c>
      <c r="M3172" s="7">
        <f t="shared" ca="1" si="565"/>
        <v>13.379147305081485</v>
      </c>
      <c r="N3172" s="7">
        <f t="shared" ca="1" si="565"/>
        <v>3.4956871225411383</v>
      </c>
      <c r="P3172" s="7">
        <f t="shared" ca="1" si="558"/>
        <v>35.237058679743186</v>
      </c>
      <c r="Q3172" s="7">
        <f t="shared" ca="1" si="559"/>
        <v>38.394529343108459</v>
      </c>
      <c r="R3172" s="7">
        <f t="shared" ca="1" si="560"/>
        <v>35.346155251774078</v>
      </c>
      <c r="S3172" s="7">
        <f t="shared" ca="1" si="561"/>
        <v>34.766140288882909</v>
      </c>
      <c r="T3172" s="11">
        <f t="shared" ca="1" si="562"/>
        <v>41.660636596418783</v>
      </c>
      <c r="U3172" s="7">
        <f t="shared" ca="1" si="563"/>
        <v>41.095204285308419</v>
      </c>
      <c r="V3172" s="12">
        <f t="shared" ca="1" si="564"/>
        <v>41.660636596418783</v>
      </c>
    </row>
    <row r="3173" spans="2:22" x14ac:dyDescent="0.25">
      <c r="B3173" s="7">
        <f t="shared" ca="1" si="555"/>
        <v>40.619746592651957</v>
      </c>
      <c r="C3173" s="7">
        <f t="shared" ca="1" si="565"/>
        <v>12.493574905412698</v>
      </c>
      <c r="D3173" s="7">
        <f t="shared" ca="1" si="565"/>
        <v>12.531316821400491</v>
      </c>
      <c r="E3173" s="7">
        <f t="shared" ca="1" si="565"/>
        <v>11.486650148982546</v>
      </c>
      <c r="F3173" s="7">
        <f t="shared" ca="1" si="565"/>
        <v>5.5552205521108462</v>
      </c>
      <c r="G3173" s="7">
        <f t="shared" ca="1" si="565"/>
        <v>5.184090751389685</v>
      </c>
      <c r="H3173" s="7">
        <f t="shared" ca="1" si="565"/>
        <v>2.2322980503892911</v>
      </c>
      <c r="I3173" s="7">
        <f t="shared" ca="1" si="565"/>
        <v>11.32332686760903</v>
      </c>
      <c r="J3173" s="7">
        <f t="shared" ca="1" si="565"/>
        <v>4.874057510062717</v>
      </c>
      <c r="K3173" s="7">
        <f t="shared" ca="1" si="565"/>
        <v>5.4399760571284039</v>
      </c>
      <c r="L3173" s="7">
        <f t="shared" ca="1" si="565"/>
        <v>10.315586754806949</v>
      </c>
      <c r="M3173" s="7">
        <f t="shared" ca="1" si="565"/>
        <v>11.478389647935863</v>
      </c>
      <c r="N3173" s="7">
        <f t="shared" ca="1" si="565"/>
        <v>3.6258290869073306</v>
      </c>
      <c r="P3173" s="7">
        <f t="shared" ca="1" si="558"/>
        <v>40.619746592651957</v>
      </c>
      <c r="Q3173" s="7">
        <f t="shared" ca="1" si="559"/>
        <v>42.795698406172242</v>
      </c>
      <c r="R3173" s="7">
        <f t="shared" ca="1" si="560"/>
        <v>37.430187356366233</v>
      </c>
      <c r="S3173" s="7">
        <f t="shared" ca="1" si="561"/>
        <v>39.329097522022153</v>
      </c>
      <c r="T3173" s="11">
        <f t="shared" ca="1" si="562"/>
        <v>42.980150282113485</v>
      </c>
      <c r="U3173" s="7">
        <f t="shared" ca="1" si="563"/>
        <v>40.517124088335066</v>
      </c>
      <c r="V3173" s="12">
        <f t="shared" ca="1" si="564"/>
        <v>42.980150282113485</v>
      </c>
    </row>
    <row r="3174" spans="2:22" x14ac:dyDescent="0.25">
      <c r="B3174" s="7">
        <f t="shared" ca="1" si="555"/>
        <v>33.39942264946491</v>
      </c>
      <c r="C3174" s="7">
        <f t="shared" ca="1" si="565"/>
        <v>9.989533076432755</v>
      </c>
      <c r="D3174" s="7">
        <f t="shared" ca="1" si="565"/>
        <v>11.449790944619888</v>
      </c>
      <c r="E3174" s="7">
        <f t="shared" ca="1" si="565"/>
        <v>11.635155811438104</v>
      </c>
      <c r="F3174" s="7">
        <f t="shared" ca="1" si="565"/>
        <v>5.1564972899411474</v>
      </c>
      <c r="G3174" s="7">
        <f t="shared" ca="1" si="565"/>
        <v>5.1715451088196964</v>
      </c>
      <c r="H3174" s="7">
        <f t="shared" ca="1" si="565"/>
        <v>3.7622632345033908</v>
      </c>
      <c r="I3174" s="7">
        <f t="shared" ca="1" si="565"/>
        <v>15.110753130069821</v>
      </c>
      <c r="J3174" s="7">
        <f t="shared" ca="1" si="565"/>
        <v>5.2896129024007177</v>
      </c>
      <c r="K3174" s="7">
        <f t="shared" ca="1" si="565"/>
        <v>6.4603404076371813</v>
      </c>
      <c r="L3174" s="7">
        <f t="shared" ca="1" si="565"/>
        <v>9.9804713266421636</v>
      </c>
      <c r="M3174" s="7">
        <f t="shared" ca="1" si="565"/>
        <v>11.650719773458896</v>
      </c>
      <c r="N3174" s="7">
        <f t="shared" ca="1" si="565"/>
        <v>3.3547867336966313</v>
      </c>
      <c r="P3174" s="7">
        <f t="shared" ca="1" si="558"/>
        <v>33.39942264946491</v>
      </c>
      <c r="Q3174" s="7">
        <f t="shared" ca="1" si="559"/>
        <v>40.249559850610368</v>
      </c>
      <c r="R3174" s="7">
        <f t="shared" ca="1" si="560"/>
        <v>34.941628834349878</v>
      </c>
      <c r="S3174" s="7">
        <f t="shared" ca="1" si="561"/>
        <v>40.179197755918949</v>
      </c>
      <c r="T3174" s="11">
        <f t="shared" ca="1" si="562"/>
        <v>45.067347243848204</v>
      </c>
      <c r="U3174" s="7">
        <f t="shared" ca="1" si="563"/>
        <v>43.382808956968304</v>
      </c>
      <c r="V3174" s="12">
        <f t="shared" ca="1" si="564"/>
        <v>45.067347243848204</v>
      </c>
    </row>
    <row r="3175" spans="2:22" x14ac:dyDescent="0.25">
      <c r="B3175" s="7">
        <f t="shared" ca="1" si="555"/>
        <v>28.307191495467684</v>
      </c>
      <c r="C3175" s="7">
        <f t="shared" ca="1" si="565"/>
        <v>10.498605361624218</v>
      </c>
      <c r="D3175" s="7">
        <f t="shared" ca="1" si="565"/>
        <v>7.1435641543424815</v>
      </c>
      <c r="E3175" s="7">
        <f t="shared" ca="1" si="565"/>
        <v>11.216121125161308</v>
      </c>
      <c r="F3175" s="7">
        <f t="shared" ca="1" si="565"/>
        <v>5.4069253764894807</v>
      </c>
      <c r="G3175" s="7">
        <f t="shared" ca="1" si="565"/>
        <v>10.987426189176727</v>
      </c>
      <c r="H3175" s="7">
        <f t="shared" ca="1" si="565"/>
        <v>2.8145730168527576</v>
      </c>
      <c r="I3175" s="7">
        <f t="shared" ca="1" si="565"/>
        <v>12.637834822266507</v>
      </c>
      <c r="J3175" s="7">
        <f t="shared" ca="1" si="565"/>
        <v>4.9022888820176673</v>
      </c>
      <c r="K3175" s="7">
        <f t="shared" ca="1" si="565"/>
        <v>6.3227118226103709</v>
      </c>
      <c r="L3175" s="7">
        <f t="shared" ca="1" si="565"/>
        <v>11.527320889831923</v>
      </c>
      <c r="M3175" s="7">
        <f t="shared" ca="1" si="565"/>
        <v>13.30157726248658</v>
      </c>
      <c r="N3175" s="7">
        <f t="shared" ca="1" si="565"/>
        <v>2.388568719488283</v>
      </c>
      <c r="P3175" s="7">
        <f t="shared" ca="1" si="558"/>
        <v>28.307191495467684</v>
      </c>
      <c r="Q3175" s="7">
        <f t="shared" ca="1" si="559"/>
        <v>40.532904978123405</v>
      </c>
      <c r="R3175" s="7">
        <f t="shared" ca="1" si="560"/>
        <v>36.14413217004428</v>
      </c>
      <c r="S3175" s="7">
        <f t="shared" ca="1" si="561"/>
        <v>41.184164792302546</v>
      </c>
      <c r="T3175" s="11">
        <f t="shared" ca="1" si="562"/>
        <v>44.684714775105924</v>
      </c>
      <c r="U3175" s="7">
        <f t="shared" ca="1" si="563"/>
        <v>44.070402428272295</v>
      </c>
      <c r="V3175" s="12">
        <f t="shared" ca="1" si="564"/>
        <v>44.684714775105924</v>
      </c>
    </row>
    <row r="3176" spans="2:22" x14ac:dyDescent="0.25">
      <c r="B3176" s="7">
        <f t="shared" ca="1" si="555"/>
        <v>28.76102917662006</v>
      </c>
      <c r="C3176" s="7">
        <f t="shared" ca="1" si="565"/>
        <v>9.9083201268261334</v>
      </c>
      <c r="D3176" s="7">
        <f t="shared" ca="1" si="565"/>
        <v>11.095117895200165</v>
      </c>
      <c r="E3176" s="7">
        <f t="shared" ca="1" si="565"/>
        <v>11.881749701074256</v>
      </c>
      <c r="F3176" s="7">
        <f t="shared" ca="1" si="565"/>
        <v>5.1452699014649435</v>
      </c>
      <c r="G3176" s="7">
        <f t="shared" ca="1" si="565"/>
        <v>6.2411358265350785</v>
      </c>
      <c r="H3176" s="7">
        <f t="shared" ca="1" si="565"/>
        <v>2.214477457494723</v>
      </c>
      <c r="I3176" s="7">
        <f t="shared" ca="1" si="565"/>
        <v>13.982695073789735</v>
      </c>
      <c r="J3176" s="7">
        <f t="shared" ca="1" si="565"/>
        <v>4.4003112188388522</v>
      </c>
      <c r="K3176" s="7">
        <f t="shared" ca="1" si="565"/>
        <v>6.5511409385861636</v>
      </c>
      <c r="L3176" s="7">
        <f t="shared" ca="1" si="565"/>
        <v>10.05969075733103</v>
      </c>
      <c r="M3176" s="7">
        <f t="shared" ca="1" si="565"/>
        <v>11.726155705204633</v>
      </c>
      <c r="N3176" s="7">
        <f t="shared" ca="1" si="565"/>
        <v>4.4871299806083167</v>
      </c>
      <c r="P3176" s="7">
        <f t="shared" ca="1" si="558"/>
        <v>28.76102917662006</v>
      </c>
      <c r="Q3176" s="7">
        <f t="shared" ca="1" si="559"/>
        <v>40.737201784678589</v>
      </c>
      <c r="R3176" s="7">
        <f t="shared" ca="1" si="560"/>
        <v>36.15155170481659</v>
      </c>
      <c r="S3176" s="7">
        <f t="shared" ca="1" si="561"/>
        <v>40.648692855755471</v>
      </c>
      <c r="T3176" s="11">
        <f t="shared" ca="1" si="562"/>
        <v>45.865769533464324</v>
      </c>
      <c r="U3176" s="7">
        <f t="shared" ca="1" si="563"/>
        <v>43.045104500729607</v>
      </c>
      <c r="V3176" s="12">
        <f t="shared" ca="1" si="564"/>
        <v>45.865769533464324</v>
      </c>
    </row>
    <row r="3177" spans="2:22" x14ac:dyDescent="0.25">
      <c r="B3177" s="7">
        <f t="shared" ca="1" si="555"/>
        <v>29.514213709879705</v>
      </c>
      <c r="C3177" s="7">
        <f t="shared" ca="1" si="565"/>
        <v>12.442817615844222</v>
      </c>
      <c r="D3177" s="7">
        <f t="shared" ca="1" si="565"/>
        <v>5.3224295389369871</v>
      </c>
      <c r="E3177" s="7">
        <f t="shared" ca="1" si="565"/>
        <v>13.431001184311537</v>
      </c>
      <c r="F3177" s="7">
        <f t="shared" ca="1" si="565"/>
        <v>4.2763935525891004</v>
      </c>
      <c r="G3177" s="7">
        <f t="shared" ca="1" si="565"/>
        <v>7.5849132751664872</v>
      </c>
      <c r="H3177" s="7">
        <f t="shared" ca="1" si="565"/>
        <v>2.0055417864258698</v>
      </c>
      <c r="I3177" s="7">
        <f t="shared" ca="1" si="565"/>
        <v>14.354380503454246</v>
      </c>
      <c r="J3177" s="7">
        <f t="shared" ca="1" si="565"/>
        <v>6.5627932644023446</v>
      </c>
      <c r="K3177" s="7">
        <f t="shared" ca="1" si="565"/>
        <v>6.1226391944964487</v>
      </c>
      <c r="L3177" s="7">
        <f t="shared" ca="1" si="565"/>
        <v>10.825727769736327</v>
      </c>
      <c r="M3177" s="7">
        <f t="shared" ca="1" si="565"/>
        <v>10.792864228530636</v>
      </c>
      <c r="N3177" s="7">
        <f t="shared" ca="1" si="565"/>
        <v>4.1230282247199916</v>
      </c>
      <c r="P3177" s="7">
        <f t="shared" ca="1" si="558"/>
        <v>29.514213709879705</v>
      </c>
      <c r="Q3177" s="7">
        <f t="shared" ca="1" si="559"/>
        <v>47.385368059014425</v>
      </c>
      <c r="R3177" s="7">
        <f t="shared" ca="1" si="560"/>
        <v>37.790606357386082</v>
      </c>
      <c r="S3177" s="7">
        <f t="shared" ca="1" si="561"/>
        <v>35.984279789482116</v>
      </c>
      <c r="T3177" s="11">
        <f t="shared" ca="1" si="562"/>
        <v>42.210479312014044</v>
      </c>
      <c r="U3177" s="7">
        <f t="shared" ca="1" si="563"/>
        <v>38.054587546088356</v>
      </c>
      <c r="V3177" s="12">
        <f t="shared" ca="1" si="564"/>
        <v>47.385368059014425</v>
      </c>
    </row>
    <row r="3178" spans="2:22" x14ac:dyDescent="0.25">
      <c r="B3178" s="7">
        <f t="shared" ca="1" si="555"/>
        <v>35.616969650259904</v>
      </c>
      <c r="C3178" s="7">
        <f t="shared" ca="1" si="565"/>
        <v>11.823383304135966</v>
      </c>
      <c r="D3178" s="7">
        <f t="shared" ca="1" si="565"/>
        <v>6.9781847467333984</v>
      </c>
      <c r="E3178" s="7">
        <f t="shared" ca="1" si="565"/>
        <v>11.353601713133351</v>
      </c>
      <c r="F3178" s="7">
        <f t="shared" ca="1" si="565"/>
        <v>6.2788008554835377</v>
      </c>
      <c r="G3178" s="7">
        <f t="shared" ca="1" si="565"/>
        <v>6.3987544555922424</v>
      </c>
      <c r="H3178" s="7">
        <f t="shared" ca="1" si="565"/>
        <v>2.8769209492653709</v>
      </c>
      <c r="I3178" s="7">
        <f t="shared" ca="1" si="565"/>
        <v>16.723452384749002</v>
      </c>
      <c r="J3178" s="7">
        <f t="shared" ca="1" si="565"/>
        <v>4.2574474878141375</v>
      </c>
      <c r="K3178" s="7">
        <f t="shared" ca="1" si="565"/>
        <v>6.1918801903612213</v>
      </c>
      <c r="L3178" s="7">
        <f t="shared" ca="1" si="565"/>
        <v>9.7401699674461071</v>
      </c>
      <c r="M3178" s="7">
        <f t="shared" ca="1" si="565"/>
        <v>11.218979724705536</v>
      </c>
      <c r="N3178" s="7">
        <f t="shared" ca="1" si="565"/>
        <v>4.5155563400823544</v>
      </c>
      <c r="P3178" s="7">
        <f t="shared" ca="1" si="558"/>
        <v>35.616969650259904</v>
      </c>
      <c r="Q3178" s="7">
        <f t="shared" ca="1" si="559"/>
        <v>41.690158812611912</v>
      </c>
      <c r="R3178" s="7">
        <f t="shared" ca="1" si="560"/>
        <v>38.549790657509192</v>
      </c>
      <c r="S3178" s="7">
        <f t="shared" ca="1" si="561"/>
        <v>36.701466649480693</v>
      </c>
      <c r="T3178" s="11">
        <f t="shared" ca="1" si="562"/>
        <v>44.356117894603102</v>
      </c>
      <c r="U3178" s="7">
        <f t="shared" ca="1" si="563"/>
        <v>41.319371311780181</v>
      </c>
      <c r="V3178" s="12">
        <f t="shared" ca="1" si="564"/>
        <v>44.356117894603102</v>
      </c>
    </row>
    <row r="3179" spans="2:22" x14ac:dyDescent="0.25">
      <c r="B3179" s="7">
        <f t="shared" ca="1" si="555"/>
        <v>26.902928705471076</v>
      </c>
      <c r="C3179" s="7">
        <f t="shared" ca="1" si="565"/>
        <v>11.410677951743565</v>
      </c>
      <c r="D3179" s="7">
        <f t="shared" ca="1" si="565"/>
        <v>5.8298724185421795</v>
      </c>
      <c r="E3179" s="7">
        <f t="shared" ca="1" si="565"/>
        <v>13.414622759415087</v>
      </c>
      <c r="F3179" s="7">
        <f t="shared" ca="1" si="565"/>
        <v>6.0980214810702371</v>
      </c>
      <c r="G3179" s="7">
        <f t="shared" ca="1" si="565"/>
        <v>10.391290862746164</v>
      </c>
      <c r="H3179" s="7">
        <f t="shared" ca="1" si="565"/>
        <v>2.5465571961085769</v>
      </c>
      <c r="I3179" s="7">
        <f t="shared" ca="1" si="565"/>
        <v>13.479893653297225</v>
      </c>
      <c r="J3179" s="7">
        <f t="shared" ca="1" si="565"/>
        <v>5.6771920198915513</v>
      </c>
      <c r="K3179" s="7">
        <f t="shared" ca="1" si="565"/>
        <v>5.9860210582765836</v>
      </c>
      <c r="L3179" s="7">
        <f t="shared" ca="1" si="565"/>
        <v>11.628083900461803</v>
      </c>
      <c r="M3179" s="7">
        <f t="shared" ca="1" si="565"/>
        <v>11.865931093263216</v>
      </c>
      <c r="N3179" s="7">
        <f t="shared" ca="1" si="565"/>
        <v>4.1811537106622882</v>
      </c>
      <c r="P3179" s="7">
        <f t="shared" ca="1" si="558"/>
        <v>26.902928705471076</v>
      </c>
      <c r="Q3179" s="7">
        <f t="shared" ca="1" si="559"/>
        <v>46.311730342174293</v>
      </c>
      <c r="R3179" s="7">
        <f t="shared" ca="1" si="560"/>
        <v>39.30395810221448</v>
      </c>
      <c r="S3179" s="7">
        <f t="shared" ca="1" si="561"/>
        <v>40.562979146797595</v>
      </c>
      <c r="T3179" s="11">
        <f t="shared" ca="1" si="562"/>
        <v>45.510294545709655</v>
      </c>
      <c r="U3179" s="7">
        <f t="shared" ca="1" si="563"/>
        <v>41.566988027848787</v>
      </c>
      <c r="V3179" s="12">
        <f t="shared" ca="1" si="564"/>
        <v>46.311730342174293</v>
      </c>
    </row>
    <row r="3180" spans="2:22" x14ac:dyDescent="0.25">
      <c r="B3180" s="7">
        <f t="shared" ca="1" si="555"/>
        <v>27.680128813240579</v>
      </c>
      <c r="C3180" s="7">
        <f t="shared" ca="1" si="565"/>
        <v>10.809201290774176</v>
      </c>
      <c r="D3180" s="7">
        <f t="shared" ca="1" si="565"/>
        <v>6.3208543924117819</v>
      </c>
      <c r="E3180" s="7">
        <f t="shared" ca="1" si="565"/>
        <v>10.835913298575539</v>
      </c>
      <c r="F3180" s="7">
        <f t="shared" ca="1" si="565"/>
        <v>5.6513408869826387</v>
      </c>
      <c r="G3180" s="7">
        <f t="shared" ca="1" si="565"/>
        <v>5.1152520260154644</v>
      </c>
      <c r="H3180" s="7">
        <f t="shared" ca="1" si="565"/>
        <v>1.6599927849492908</v>
      </c>
      <c r="I3180" s="7">
        <f t="shared" ca="1" si="565"/>
        <v>14.435829095816587</v>
      </c>
      <c r="J3180" s="7">
        <f t="shared" ca="1" si="565"/>
        <v>5.6661271860340499</v>
      </c>
      <c r="K3180" s="7">
        <f t="shared" ca="1" si="565"/>
        <v>5.8899239706590585</v>
      </c>
      <c r="L3180" s="7">
        <f t="shared" ca="1" si="565"/>
        <v>9.2100997404233702</v>
      </c>
      <c r="M3180" s="7">
        <f t="shared" ca="1" si="565"/>
        <v>13.854828935094886</v>
      </c>
      <c r="N3180" s="7">
        <f t="shared" ca="1" si="565"/>
        <v>3.7743631879731647</v>
      </c>
      <c r="P3180" s="7">
        <f t="shared" ca="1" si="558"/>
        <v>27.680128813240579</v>
      </c>
      <c r="Q3180" s="7">
        <f t="shared" ca="1" si="559"/>
        <v>40.295704703780302</v>
      </c>
      <c r="R3180" s="7">
        <f t="shared" ca="1" si="560"/>
        <v>35.334929076812408</v>
      </c>
      <c r="S3180" s="7">
        <f t="shared" ca="1" si="561"/>
        <v>31.97048610243213</v>
      </c>
      <c r="T3180" s="11">
        <f t="shared" ca="1" si="562"/>
        <v>38.856398442640369</v>
      </c>
      <c r="U3180" s="7">
        <f t="shared" ca="1" si="563"/>
        <v>39.726764449338717</v>
      </c>
      <c r="V3180" s="12">
        <f t="shared" ca="1" si="564"/>
        <v>40.295704703780302</v>
      </c>
    </row>
    <row r="3181" spans="2:22" x14ac:dyDescent="0.25">
      <c r="B3181" s="7">
        <f t="shared" ca="1" si="555"/>
        <v>35.9983778390041</v>
      </c>
      <c r="C3181" s="7">
        <f t="shared" ca="1" si="565"/>
        <v>10.41959739446504</v>
      </c>
      <c r="D3181" s="7">
        <f t="shared" ca="1" si="565"/>
        <v>9.5884750454516947</v>
      </c>
      <c r="E3181" s="7">
        <f t="shared" ca="1" si="565"/>
        <v>11.83644012131354</v>
      </c>
      <c r="F3181" s="7">
        <f t="shared" ca="1" si="565"/>
        <v>5.6910879652923168</v>
      </c>
      <c r="G3181" s="7">
        <f t="shared" ca="1" si="565"/>
        <v>6.1947286018126757</v>
      </c>
      <c r="H3181" s="7">
        <f t="shared" ca="1" si="565"/>
        <v>2.1909505442131825</v>
      </c>
      <c r="I3181" s="7">
        <f t="shared" ca="1" si="565"/>
        <v>15.910680617125918</v>
      </c>
      <c r="J3181" s="7">
        <f t="shared" ca="1" si="565"/>
        <v>6.8212027510413211</v>
      </c>
      <c r="K3181" s="7">
        <f t="shared" ca="1" si="565"/>
        <v>7.0602009936184729</v>
      </c>
      <c r="L3181" s="7">
        <f t="shared" ca="1" si="565"/>
        <v>9.7570294590139035</v>
      </c>
      <c r="M3181" s="7">
        <f t="shared" ca="1" si="565"/>
        <v>11.13492890764449</v>
      </c>
      <c r="N3181" s="7">
        <f t="shared" ca="1" si="565"/>
        <v>2.5831046314996167</v>
      </c>
      <c r="P3181" s="7">
        <f t="shared" ca="1" si="558"/>
        <v>35.9983778390041</v>
      </c>
      <c r="Q3181" s="7">
        <f t="shared" ca="1" si="559"/>
        <v>41.417374357333422</v>
      </c>
      <c r="R3181" s="7">
        <f t="shared" ca="1" si="560"/>
        <v>35.511020443889343</v>
      </c>
      <c r="S3181" s="7">
        <f t="shared" ca="1" si="561"/>
        <v>37.374489275609541</v>
      </c>
      <c r="T3181" s="11">
        <f t="shared" ca="1" si="562"/>
        <v>44.034018354903807</v>
      </c>
      <c r="U3181" s="7">
        <f t="shared" ca="1" si="563"/>
        <v>42.828813172034778</v>
      </c>
      <c r="V3181" s="12">
        <f t="shared" ca="1" si="564"/>
        <v>44.034018354903807</v>
      </c>
    </row>
    <row r="3182" spans="2:22" x14ac:dyDescent="0.25">
      <c r="B3182" s="7">
        <f t="shared" ref="B3182:B3245" ca="1" si="566">_xlfn.BETA.INV(RAND(),B$8,B$9,B$3,B$5)</f>
        <v>32.312451377136192</v>
      </c>
      <c r="C3182" s="7">
        <f t="shared" ca="1" si="565"/>
        <v>8.875830148250806</v>
      </c>
      <c r="D3182" s="7">
        <f t="shared" ca="1" si="565"/>
        <v>6.9947294169455887</v>
      </c>
      <c r="E3182" s="7">
        <f t="shared" ca="1" si="565"/>
        <v>10.235817766313421</v>
      </c>
      <c r="F3182" s="7">
        <f t="shared" ca="1" si="565"/>
        <v>5.2319058638168121</v>
      </c>
      <c r="G3182" s="7">
        <f t="shared" ca="1" si="565"/>
        <v>7.0632015947220648</v>
      </c>
      <c r="H3182" s="7">
        <f t="shared" ca="1" si="565"/>
        <v>2.0105089716913689</v>
      </c>
      <c r="I3182" s="7">
        <f t="shared" ca="1" si="565"/>
        <v>13.51533742671065</v>
      </c>
      <c r="J3182" s="7">
        <f t="shared" ca="1" si="565"/>
        <v>6.3189744081316768</v>
      </c>
      <c r="K3182" s="7">
        <f t="shared" ca="1" si="565"/>
        <v>6.1161992758576025</v>
      </c>
      <c r="L3182" s="7">
        <f t="shared" ca="1" si="565"/>
        <v>9.5150115711366148</v>
      </c>
      <c r="M3182" s="7">
        <f t="shared" ca="1" si="565"/>
        <v>12.308834724845601</v>
      </c>
      <c r="N3182" s="7">
        <f t="shared" ca="1" si="565"/>
        <v>4.0369167986438947</v>
      </c>
      <c r="P3182" s="7">
        <f t="shared" ca="1" si="558"/>
        <v>32.312451377136192</v>
      </c>
      <c r="Q3182" s="7">
        <f t="shared" ca="1" si="559"/>
        <v>38.982550692476416</v>
      </c>
      <c r="R3182" s="7">
        <f t="shared" ca="1" si="560"/>
        <v>33.775863657705735</v>
      </c>
      <c r="S3182" s="7">
        <f t="shared" ca="1" si="561"/>
        <v>35.736567628997136</v>
      </c>
      <c r="T3182" s="11">
        <f t="shared" ca="1" si="562"/>
        <v>41.125196808158812</v>
      </c>
      <c r="U3182" s="7">
        <f t="shared" ca="1" si="563"/>
        <v>39.882103163223903</v>
      </c>
      <c r="V3182" s="12">
        <f t="shared" ca="1" si="564"/>
        <v>41.125196808158812</v>
      </c>
    </row>
    <row r="3183" spans="2:22" x14ac:dyDescent="0.25">
      <c r="B3183" s="7">
        <f t="shared" ca="1" si="566"/>
        <v>35.146004875398631</v>
      </c>
      <c r="C3183" s="7">
        <f t="shared" ca="1" si="565"/>
        <v>12.327593209709924</v>
      </c>
      <c r="D3183" s="7">
        <f t="shared" ca="1" si="565"/>
        <v>6.6003407863000234</v>
      </c>
      <c r="E3183" s="7">
        <f t="shared" ca="1" si="565"/>
        <v>10.631103865691172</v>
      </c>
      <c r="F3183" s="7">
        <f t="shared" ca="1" si="565"/>
        <v>5.6303368764993449</v>
      </c>
      <c r="G3183" s="7">
        <f t="shared" ca="1" si="565"/>
        <v>5.1228546178892449</v>
      </c>
      <c r="H3183" s="7">
        <f t="shared" ca="1" si="565"/>
        <v>2.0464922271002903</v>
      </c>
      <c r="I3183" s="7">
        <f t="shared" ca="1" si="565"/>
        <v>8.1058806808862389</v>
      </c>
      <c r="J3183" s="7">
        <f t="shared" ca="1" si="565"/>
        <v>4.8719914876143182</v>
      </c>
      <c r="K3183" s="7">
        <f t="shared" ca="1" si="565"/>
        <v>5.9697014561106876</v>
      </c>
      <c r="L3183" s="7">
        <f t="shared" ca="1" si="565"/>
        <v>8.9564459367417335</v>
      </c>
      <c r="M3183" s="7">
        <f t="shared" ca="1" si="565"/>
        <v>12.439028716866611</v>
      </c>
      <c r="N3183" s="7">
        <f t="shared" ca="1" si="565"/>
        <v>2.7257550232354966</v>
      </c>
      <c r="P3183" s="7">
        <f t="shared" ca="1" si="558"/>
        <v>35.146004875398631</v>
      </c>
      <c r="Q3183" s="7">
        <f t="shared" ca="1" si="559"/>
        <v>39.512889522992637</v>
      </c>
      <c r="R3183" s="7">
        <f t="shared" ca="1" si="560"/>
        <v>35.609832502297181</v>
      </c>
      <c r="S3183" s="7">
        <f t="shared" ca="1" si="561"/>
        <v>31.421590047377478</v>
      </c>
      <c r="T3183" s="11">
        <f t="shared" ca="1" si="562"/>
        <v>31.511277045052736</v>
      </c>
      <c r="U3183" s="7">
        <f t="shared" ca="1" si="563"/>
        <v>32.268104801942116</v>
      </c>
      <c r="V3183" s="12">
        <f t="shared" ca="1" si="564"/>
        <v>39.512889522992637</v>
      </c>
    </row>
    <row r="3184" spans="2:22" x14ac:dyDescent="0.25">
      <c r="B3184" s="7">
        <f t="shared" ca="1" si="566"/>
        <v>38.406551959318271</v>
      </c>
      <c r="C3184" s="7">
        <f t="shared" ca="1" si="565"/>
        <v>9.3245018889168474</v>
      </c>
      <c r="D3184" s="7">
        <f t="shared" ca="1" si="565"/>
        <v>6.2377684964639322</v>
      </c>
      <c r="E3184" s="7">
        <f t="shared" ca="1" si="565"/>
        <v>12.958393978148095</v>
      </c>
      <c r="F3184" s="7">
        <f t="shared" ca="1" si="565"/>
        <v>5.6715917478708349</v>
      </c>
      <c r="G3184" s="7">
        <f t="shared" ca="1" si="565"/>
        <v>8.8493293517431013</v>
      </c>
      <c r="H3184" s="7">
        <f t="shared" ca="1" si="565"/>
        <v>2.3344785727538424</v>
      </c>
      <c r="I3184" s="7">
        <f t="shared" ca="1" si="565"/>
        <v>11.860676496363189</v>
      </c>
      <c r="J3184" s="7">
        <f t="shared" ca="1" si="565"/>
        <v>5.6692645964935195</v>
      </c>
      <c r="K3184" s="7">
        <f t="shared" ca="1" si="565"/>
        <v>5.2144463799427108</v>
      </c>
      <c r="L3184" s="7">
        <f t="shared" ca="1" si="565"/>
        <v>9.2859442093562183</v>
      </c>
      <c r="M3184" s="7">
        <f t="shared" ca="1" si="565"/>
        <v>11.919258623561774</v>
      </c>
      <c r="N3184" s="7">
        <f t="shared" ca="1" si="565"/>
        <v>3.7644474606320295</v>
      </c>
      <c r="P3184" s="7">
        <f t="shared" ca="1" si="558"/>
        <v>38.406551959318271</v>
      </c>
      <c r="Q3184" s="7">
        <f t="shared" ca="1" si="559"/>
        <v>41.002552133546708</v>
      </c>
      <c r="R3184" s="7">
        <f t="shared" ca="1" si="560"/>
        <v>33.260931686718635</v>
      </c>
      <c r="S3184" s="7">
        <f t="shared" ca="1" si="561"/>
        <v>35.686414470891833</v>
      </c>
      <c r="T3184" s="11">
        <f t="shared" ca="1" si="562"/>
        <v>39.998166014558464</v>
      </c>
      <c r="U3184" s="7">
        <f t="shared" ca="1" si="563"/>
        <v>38.867032968131994</v>
      </c>
      <c r="V3184" s="12">
        <f t="shared" ca="1" si="564"/>
        <v>41.002552133546708</v>
      </c>
    </row>
    <row r="3185" spans="2:22" x14ac:dyDescent="0.25">
      <c r="B3185" s="7">
        <f t="shared" ca="1" si="566"/>
        <v>33.16023291870605</v>
      </c>
      <c r="C3185" s="7">
        <f t="shared" ca="1" si="565"/>
        <v>10.40557057060893</v>
      </c>
      <c r="D3185" s="7">
        <f t="shared" ca="1" si="565"/>
        <v>6.8451144833380573</v>
      </c>
      <c r="E3185" s="7">
        <f t="shared" ca="1" si="565"/>
        <v>11.332976640706466</v>
      </c>
      <c r="F3185" s="7">
        <f t="shared" ca="1" si="565"/>
        <v>4.8999651788479648</v>
      </c>
      <c r="G3185" s="7">
        <f t="shared" ca="1" si="565"/>
        <v>6.484476889918442</v>
      </c>
      <c r="H3185" s="7">
        <f t="shared" ca="1" si="565"/>
        <v>1.6420307199620581</v>
      </c>
      <c r="I3185" s="7">
        <f t="shared" ca="1" si="565"/>
        <v>14.119157105311368</v>
      </c>
      <c r="J3185" s="7">
        <f t="shared" ca="1" si="565"/>
        <v>5.304533219469187</v>
      </c>
      <c r="K3185" s="7">
        <f t="shared" ca="1" si="565"/>
        <v>6.7181718365006438</v>
      </c>
      <c r="L3185" s="7">
        <f t="shared" ca="1" si="565"/>
        <v>10.625247979224701</v>
      </c>
      <c r="M3185" s="7">
        <f t="shared" ca="1" si="565"/>
        <v>11.088146840956194</v>
      </c>
      <c r="N3185" s="7">
        <f t="shared" ca="1" si="565"/>
        <v>2.4256644498823321</v>
      </c>
      <c r="P3185" s="7">
        <f t="shared" ca="1" si="558"/>
        <v>33.16023291870605</v>
      </c>
      <c r="Q3185" s="7">
        <f t="shared" ca="1" si="559"/>
        <v>40.093992859891621</v>
      </c>
      <c r="R3185" s="7">
        <f t="shared" ca="1" si="560"/>
        <v>35.074620015064575</v>
      </c>
      <c r="S3185" s="7">
        <f t="shared" ca="1" si="561"/>
        <v>34.740706358826237</v>
      </c>
      <c r="T3185" s="11">
        <f t="shared" ca="1" si="562"/>
        <v>40.499660907674901</v>
      </c>
      <c r="U3185" s="7">
        <f t="shared" ca="1" si="563"/>
        <v>38.536895319524056</v>
      </c>
      <c r="V3185" s="12">
        <f t="shared" ca="1" si="564"/>
        <v>40.499660907674901</v>
      </c>
    </row>
    <row r="3186" spans="2:22" x14ac:dyDescent="0.25">
      <c r="B3186" s="7">
        <f t="shared" ca="1" si="566"/>
        <v>27.914309924376436</v>
      </c>
      <c r="C3186" s="7">
        <f t="shared" ca="1" si="565"/>
        <v>8.2719903608062371</v>
      </c>
      <c r="D3186" s="7">
        <f t="shared" ca="1" si="565"/>
        <v>8.9979237052208152</v>
      </c>
      <c r="E3186" s="7">
        <f t="shared" ca="1" si="565"/>
        <v>11.22100431964116</v>
      </c>
      <c r="F3186" s="7">
        <f t="shared" ca="1" si="565"/>
        <v>6.3608778172410885</v>
      </c>
      <c r="G3186" s="7">
        <f t="shared" ca="1" si="565"/>
        <v>6.100719031114382</v>
      </c>
      <c r="H3186" s="7">
        <f t="shared" ca="1" si="565"/>
        <v>2.6152222729674257</v>
      </c>
      <c r="I3186" s="7">
        <f t="shared" ca="1" si="565"/>
        <v>11.802741678102286</v>
      </c>
      <c r="J3186" s="7">
        <f t="shared" ca="1" si="565"/>
        <v>4.6829608313248752</v>
      </c>
      <c r="K3186" s="7">
        <f t="shared" ca="1" si="565"/>
        <v>6.449619611859629</v>
      </c>
      <c r="L3186" s="7">
        <f t="shared" ca="1" si="565"/>
        <v>11.209797416331208</v>
      </c>
      <c r="M3186" s="7">
        <f t="shared" ca="1" si="565"/>
        <v>14.492416878593609</v>
      </c>
      <c r="N3186" s="7">
        <f t="shared" ca="1" si="565"/>
        <v>3.0229866962013983</v>
      </c>
      <c r="P3186" s="7">
        <f t="shared" ca="1" si="558"/>
        <v>27.914309924376436</v>
      </c>
      <c r="Q3186" s="7">
        <f t="shared" ca="1" si="559"/>
        <v>38.408739624304879</v>
      </c>
      <c r="R3186" s="7">
        <f t="shared" ca="1" si="560"/>
        <v>35.315271902439562</v>
      </c>
      <c r="S3186" s="7">
        <f t="shared" ca="1" si="561"/>
        <v>38.39626873369486</v>
      </c>
      <c r="T3186" s="11">
        <f t="shared" ca="1" si="562"/>
        <v>41.134168526970093</v>
      </c>
      <c r="U3186" s="7">
        <f t="shared" ca="1" si="563"/>
        <v>41.393801293031089</v>
      </c>
      <c r="V3186" s="12">
        <f t="shared" ca="1" si="564"/>
        <v>41.393801293031089</v>
      </c>
    </row>
    <row r="3187" spans="2:22" x14ac:dyDescent="0.25">
      <c r="B3187" s="7">
        <f t="shared" ca="1" si="566"/>
        <v>32.586371112421347</v>
      </c>
      <c r="C3187" s="7">
        <f t="shared" ca="1" si="565"/>
        <v>11.155155614488102</v>
      </c>
      <c r="D3187" s="7">
        <f t="shared" ca="1" si="565"/>
        <v>5.7171205709126136</v>
      </c>
      <c r="E3187" s="7">
        <f t="shared" ca="1" si="565"/>
        <v>13.009447721583753</v>
      </c>
      <c r="F3187" s="7">
        <f t="shared" ca="1" si="565"/>
        <v>4.5863754787396651</v>
      </c>
      <c r="G3187" s="7">
        <f t="shared" ca="1" si="565"/>
        <v>5.3515478994965235</v>
      </c>
      <c r="H3187" s="7">
        <f t="shared" ca="1" si="565"/>
        <v>2.8372718928932343</v>
      </c>
      <c r="I3187" s="7">
        <f t="shared" ca="1" si="565"/>
        <v>12.509213928841113</v>
      </c>
      <c r="J3187" s="7">
        <f t="shared" ca="1" si="565"/>
        <v>4.6803365099554251</v>
      </c>
      <c r="K3187" s="7">
        <f t="shared" ca="1" si="565"/>
        <v>6.2990119887039082</v>
      </c>
      <c r="L3187" s="7">
        <f t="shared" ca="1" si="565"/>
        <v>8.7278259444625714</v>
      </c>
      <c r="M3187" s="7">
        <f t="shared" ca="1" si="565"/>
        <v>12.592055357808484</v>
      </c>
      <c r="N3187" s="7">
        <f t="shared" ca="1" si="565"/>
        <v>3.8414781389117532</v>
      </c>
      <c r="P3187" s="7">
        <f t="shared" ca="1" si="558"/>
        <v>32.586371112421347</v>
      </c>
      <c r="Q3187" s="7">
        <f t="shared" ca="1" si="559"/>
        <v>41.414243929401607</v>
      </c>
      <c r="R3187" s="7">
        <f t="shared" ca="1" si="560"/>
        <v>34.609847165306</v>
      </c>
      <c r="S3187" s="7">
        <f t="shared" ca="1" si="561"/>
        <v>32.774256435380607</v>
      </c>
      <c r="T3187" s="11">
        <f t="shared" ca="1" si="562"/>
        <v>36.147186482624576</v>
      </c>
      <c r="U3187" s="7">
        <f t="shared" ca="1" si="563"/>
        <v>36.169937757058733</v>
      </c>
      <c r="V3187" s="12">
        <f t="shared" ca="1" si="564"/>
        <v>41.414243929401607</v>
      </c>
    </row>
    <row r="3188" spans="2:22" x14ac:dyDescent="0.25">
      <c r="B3188" s="7">
        <f t="shared" ca="1" si="566"/>
        <v>27.806118607458654</v>
      </c>
      <c r="C3188" s="7">
        <f t="shared" ca="1" si="565"/>
        <v>11.265495232188943</v>
      </c>
      <c r="D3188" s="7">
        <f t="shared" ca="1" si="565"/>
        <v>11.55562267246134</v>
      </c>
      <c r="E3188" s="7">
        <f t="shared" ca="1" si="565"/>
        <v>11.713039275292513</v>
      </c>
      <c r="F3188" s="7">
        <f t="shared" ca="1" si="565"/>
        <v>6.8832113140912838</v>
      </c>
      <c r="G3188" s="7">
        <f t="shared" ca="1" si="565"/>
        <v>12.376080184348286</v>
      </c>
      <c r="H3188" s="7">
        <f t="shared" ca="1" si="565"/>
        <v>2.0372229823159582</v>
      </c>
      <c r="I3188" s="7">
        <f t="shared" ca="1" si="565"/>
        <v>12.687822066650391</v>
      </c>
      <c r="J3188" s="7">
        <f t="shared" ca="1" si="565"/>
        <v>5.0012368795834163</v>
      </c>
      <c r="K3188" s="7">
        <f t="shared" ca="1" si="565"/>
        <v>5.9110752829473228</v>
      </c>
      <c r="L3188" s="7">
        <f t="shared" ca="1" si="565"/>
        <v>11.088634268896651</v>
      </c>
      <c r="M3188" s="7">
        <f t="shared" ca="1" si="565"/>
        <v>11.160509953648448</v>
      </c>
      <c r="N3188" s="7">
        <f t="shared" ca="1" si="565"/>
        <v>3.2326904014849118</v>
      </c>
      <c r="P3188" s="7">
        <f t="shared" ca="1" si="558"/>
        <v>27.806118607458654</v>
      </c>
      <c r="Q3188" s="7">
        <f t="shared" ca="1" si="559"/>
        <v>42.301096057446436</v>
      </c>
      <c r="R3188" s="7">
        <f t="shared" ca="1" si="560"/>
        <v>38.38110649960911</v>
      </c>
      <c r="S3188" s="7">
        <f t="shared" ca="1" si="561"/>
        <v>46.201325792454462</v>
      </c>
      <c r="T3188" s="11">
        <f t="shared" ca="1" si="562"/>
        <v>50.940849593841584</v>
      </c>
      <c r="U3188" s="7">
        <f t="shared" ca="1" si="563"/>
        <v>47.78003487710847</v>
      </c>
      <c r="V3188" s="12">
        <f t="shared" ca="1" si="564"/>
        <v>50.940849593841584</v>
      </c>
    </row>
    <row r="3189" spans="2:22" x14ac:dyDescent="0.25">
      <c r="B3189" s="7">
        <f t="shared" ca="1" si="566"/>
        <v>31.766501492740023</v>
      </c>
      <c r="C3189" s="7">
        <f t="shared" ca="1" si="565"/>
        <v>11.629825552319399</v>
      </c>
      <c r="D3189" s="7">
        <f t="shared" ca="1" si="565"/>
        <v>8.2399252513370005</v>
      </c>
      <c r="E3189" s="7">
        <f t="shared" ca="1" si="565"/>
        <v>12.728832051819403</v>
      </c>
      <c r="F3189" s="7">
        <f t="shared" ca="1" si="565"/>
        <v>5.2259833861497</v>
      </c>
      <c r="G3189" s="7">
        <f t="shared" ca="1" si="565"/>
        <v>6.5630425797201486</v>
      </c>
      <c r="H3189" s="7">
        <f t="shared" ca="1" si="565"/>
        <v>1.7036536686409358</v>
      </c>
      <c r="I3189" s="7">
        <f t="shared" ca="1" si="565"/>
        <v>13.763270506584663</v>
      </c>
      <c r="J3189" s="7">
        <f t="shared" ca="1" si="565"/>
        <v>7.0965291170475506</v>
      </c>
      <c r="K3189" s="7">
        <f t="shared" ca="1" si="565"/>
        <v>5.6897062925125068</v>
      </c>
      <c r="L3189" s="7">
        <f t="shared" ca="1" si="565"/>
        <v>10.611234695100771</v>
      </c>
      <c r="M3189" s="7">
        <f t="shared" ca="1" si="565"/>
        <v>12.68287990146937</v>
      </c>
      <c r="N3189" s="7">
        <f t="shared" ca="1" si="565"/>
        <v>3.9863522440983794</v>
      </c>
      <c r="P3189" s="7">
        <f t="shared" ca="1" si="558"/>
        <v>31.766501492740023</v>
      </c>
      <c r="Q3189" s="7">
        <f t="shared" ca="1" si="559"/>
        <v>46.052773660385498</v>
      </c>
      <c r="R3189" s="7">
        <f t="shared" ca="1" si="560"/>
        <v>37.143102170180754</v>
      </c>
      <c r="S3189" s="7">
        <f t="shared" ca="1" si="561"/>
        <v>36.793914731409743</v>
      </c>
      <c r="T3189" s="11">
        <f t="shared" ca="1" si="562"/>
        <v>43.16382527684096</v>
      </c>
      <c r="U3189" s="7">
        <f t="shared" ca="1" si="563"/>
        <v>41.249118239111183</v>
      </c>
      <c r="V3189" s="12">
        <f t="shared" ca="1" si="564"/>
        <v>46.052773660385498</v>
      </c>
    </row>
    <row r="3190" spans="2:22" x14ac:dyDescent="0.25">
      <c r="B3190" s="7">
        <f t="shared" ca="1" si="566"/>
        <v>34.837229674596699</v>
      </c>
      <c r="C3190" s="7">
        <f t="shared" ca="1" si="565"/>
        <v>9.0706351054346666</v>
      </c>
      <c r="D3190" s="7">
        <f t="shared" ca="1" si="565"/>
        <v>5.8874264812140336</v>
      </c>
      <c r="E3190" s="7">
        <f t="shared" ca="1" si="565"/>
        <v>12.348741170991808</v>
      </c>
      <c r="F3190" s="7">
        <f t="shared" ca="1" si="565"/>
        <v>6.1741402365271201</v>
      </c>
      <c r="G3190" s="7">
        <f t="shared" ca="1" si="565"/>
        <v>10.055921885133692</v>
      </c>
      <c r="H3190" s="7">
        <f t="shared" ref="C3190:N3211" ca="1" si="567">_xlfn.BETA.INV(RAND(),H$8,H$9,H$3,H$5)</f>
        <v>1.7786904248391529</v>
      </c>
      <c r="I3190" s="7">
        <f t="shared" ca="1" si="567"/>
        <v>15.777984977747334</v>
      </c>
      <c r="J3190" s="7">
        <f t="shared" ca="1" si="567"/>
        <v>5.6757347564084828</v>
      </c>
      <c r="K3190" s="7">
        <f t="shared" ca="1" si="567"/>
        <v>6.1583159074532441</v>
      </c>
      <c r="L3190" s="7">
        <f t="shared" ca="1" si="567"/>
        <v>11.453799937768046</v>
      </c>
      <c r="M3190" s="7">
        <f t="shared" ca="1" si="567"/>
        <v>11.581810316051353</v>
      </c>
      <c r="N3190" s="7">
        <f t="shared" ca="1" si="567"/>
        <v>3.3903678608932797</v>
      </c>
      <c r="P3190" s="7">
        <f t="shared" ca="1" si="558"/>
        <v>34.837229674596699</v>
      </c>
      <c r="Q3190" s="7">
        <f t="shared" ca="1" si="559"/>
        <v>41.939278831496281</v>
      </c>
      <c r="R3190" s="7">
        <f t="shared" ca="1" si="560"/>
        <v>36.247259048076359</v>
      </c>
      <c r="S3190" s="7">
        <f t="shared" ca="1" si="561"/>
        <v>38.72452249730145</v>
      </c>
      <c r="T3190" s="11">
        <f t="shared" ca="1" si="562"/>
        <v>46.565501142756382</v>
      </c>
      <c r="U3190" s="7">
        <f t="shared" ca="1" si="563"/>
        <v>43.303143660146411</v>
      </c>
      <c r="V3190" s="12">
        <f t="shared" ca="1" si="564"/>
        <v>46.565501142756382</v>
      </c>
    </row>
    <row r="3191" spans="2:22" x14ac:dyDescent="0.25">
      <c r="B3191" s="7">
        <f t="shared" ca="1" si="566"/>
        <v>35.456911466610542</v>
      </c>
      <c r="C3191" s="7">
        <f t="shared" ca="1" si="567"/>
        <v>11.988073589125644</v>
      </c>
      <c r="D3191" s="7">
        <f t="shared" ca="1" si="567"/>
        <v>10.744567256439362</v>
      </c>
      <c r="E3191" s="7">
        <f t="shared" ca="1" si="567"/>
        <v>12.771793726351653</v>
      </c>
      <c r="F3191" s="7">
        <f t="shared" ca="1" si="567"/>
        <v>6.2384411309351879</v>
      </c>
      <c r="G3191" s="7">
        <f t="shared" ca="1" si="567"/>
        <v>7.6503440123201614</v>
      </c>
      <c r="H3191" s="7">
        <f t="shared" ca="1" si="567"/>
        <v>3.1184720024239674</v>
      </c>
      <c r="I3191" s="7">
        <f t="shared" ca="1" si="567"/>
        <v>14.377002798469572</v>
      </c>
      <c r="J3191" s="7">
        <f t="shared" ca="1" si="567"/>
        <v>5.1476774372468732</v>
      </c>
      <c r="K3191" s="7">
        <f t="shared" ca="1" si="567"/>
        <v>5.2299542647009396</v>
      </c>
      <c r="L3191" s="7">
        <f t="shared" ca="1" si="567"/>
        <v>10.024579144929699</v>
      </c>
      <c r="M3191" s="7">
        <f t="shared" ca="1" si="567"/>
        <v>14.996197176137343</v>
      </c>
      <c r="N3191" s="7">
        <f t="shared" ca="1" si="567"/>
        <v>3.2531849189965767</v>
      </c>
      <c r="P3191" s="7">
        <f t="shared" ca="1" si="558"/>
        <v>35.456911466610542</v>
      </c>
      <c r="Q3191" s="7">
        <f t="shared" ca="1" si="559"/>
        <v>43.185308816650441</v>
      </c>
      <c r="R3191" s="7">
        <f t="shared" ca="1" si="560"/>
        <v>36.734233048688047</v>
      </c>
      <c r="S3191" s="7">
        <f t="shared" ca="1" si="561"/>
        <v>40.021101599810699</v>
      </c>
      <c r="T3191" s="11">
        <f t="shared" ca="1" si="562"/>
        <v>46.049678131155368</v>
      </c>
      <c r="U3191" s="7">
        <f t="shared" ca="1" si="563"/>
        <v>47.768111243366434</v>
      </c>
      <c r="V3191" s="12">
        <f t="shared" ca="1" si="564"/>
        <v>47.768111243366434</v>
      </c>
    </row>
    <row r="3192" spans="2:22" x14ac:dyDescent="0.25">
      <c r="B3192" s="7">
        <f t="shared" ca="1" si="566"/>
        <v>29.319639982915028</v>
      </c>
      <c r="C3192" s="7">
        <f t="shared" ca="1" si="567"/>
        <v>9.3705853770249288</v>
      </c>
      <c r="D3192" s="7">
        <f t="shared" ca="1" si="567"/>
        <v>8.8610968268868699</v>
      </c>
      <c r="E3192" s="7">
        <f t="shared" ca="1" si="567"/>
        <v>11.431524507576396</v>
      </c>
      <c r="F3192" s="7">
        <f t="shared" ca="1" si="567"/>
        <v>4.5223916374655566</v>
      </c>
      <c r="G3192" s="7">
        <f t="shared" ca="1" si="567"/>
        <v>10.355899265434926</v>
      </c>
      <c r="H3192" s="7">
        <f t="shared" ca="1" si="567"/>
        <v>2.1328388889359866</v>
      </c>
      <c r="I3192" s="7">
        <f t="shared" ca="1" si="567"/>
        <v>15.846358606705405</v>
      </c>
      <c r="J3192" s="7">
        <f t="shared" ca="1" si="567"/>
        <v>4.9869026434920203</v>
      </c>
      <c r="K3192" s="7">
        <f t="shared" ca="1" si="567"/>
        <v>6.3508150420725471</v>
      </c>
      <c r="L3192" s="7">
        <f t="shared" ca="1" si="567"/>
        <v>9.4553935568422087</v>
      </c>
      <c r="M3192" s="7">
        <f t="shared" ca="1" si="567"/>
        <v>12.101832648520062</v>
      </c>
      <c r="N3192" s="7">
        <f t="shared" ca="1" si="567"/>
        <v>3.5454388075738299</v>
      </c>
      <c r="P3192" s="7">
        <f t="shared" ca="1" si="558"/>
        <v>29.319639982915028</v>
      </c>
      <c r="Q3192" s="7">
        <f t="shared" ca="1" si="559"/>
        <v>38.789844892509386</v>
      </c>
      <c r="R3192" s="7">
        <f t="shared" ca="1" si="560"/>
        <v>33.244624420979072</v>
      </c>
      <c r="S3192" s="7">
        <f t="shared" ca="1" si="561"/>
        <v>40.701482387746367</v>
      </c>
      <c r="T3192" s="11">
        <f t="shared" ca="1" si="562"/>
        <v>48.064187063443242</v>
      </c>
      <c r="U3192" s="7">
        <f t="shared" ca="1" si="563"/>
        <v>47.16518734754726</v>
      </c>
      <c r="V3192" s="12">
        <f t="shared" ca="1" si="564"/>
        <v>48.064187063443242</v>
      </c>
    </row>
    <row r="3193" spans="2:22" x14ac:dyDescent="0.25">
      <c r="B3193" s="7">
        <f t="shared" ca="1" si="566"/>
        <v>33.624918892971195</v>
      </c>
      <c r="C3193" s="7">
        <f t="shared" ca="1" si="567"/>
        <v>9.1019302433851177</v>
      </c>
      <c r="D3193" s="7">
        <f t="shared" ca="1" si="567"/>
        <v>9.3370981395148895</v>
      </c>
      <c r="E3193" s="7">
        <f t="shared" ca="1" si="567"/>
        <v>11.120143018633541</v>
      </c>
      <c r="F3193" s="7">
        <f t="shared" ca="1" si="567"/>
        <v>5.2533206586279508</v>
      </c>
      <c r="G3193" s="7">
        <f t="shared" ca="1" si="567"/>
        <v>9.0597202829820489</v>
      </c>
      <c r="H3193" s="7">
        <f t="shared" ca="1" si="567"/>
        <v>2.6239903246767633</v>
      </c>
      <c r="I3193" s="7">
        <f t="shared" ca="1" si="567"/>
        <v>11.037200602378181</v>
      </c>
      <c r="J3193" s="7">
        <f t="shared" ca="1" si="567"/>
        <v>5.4067176032606215</v>
      </c>
      <c r="K3193" s="7">
        <f t="shared" ca="1" si="567"/>
        <v>7.1760255390219179</v>
      </c>
      <c r="L3193" s="7">
        <f t="shared" ca="1" si="567"/>
        <v>10.934101611655832</v>
      </c>
      <c r="M3193" s="7">
        <f t="shared" ca="1" si="567"/>
        <v>11.420151667004379</v>
      </c>
      <c r="N3193" s="7">
        <f t="shared" ca="1" si="567"/>
        <v>2.836118410068472</v>
      </c>
      <c r="P3193" s="7">
        <f t="shared" ca="1" si="558"/>
        <v>33.624918892971195</v>
      </c>
      <c r="Q3193" s="7">
        <f t="shared" ca="1" si="559"/>
        <v>39.399010887003584</v>
      </c>
      <c r="R3193" s="7">
        <f t="shared" ca="1" si="560"/>
        <v>35.301496462759289</v>
      </c>
      <c r="S3193" s="7">
        <f t="shared" ca="1" si="561"/>
        <v>41.967054307919923</v>
      </c>
      <c r="T3193" s="11">
        <f t="shared" ca="1" si="562"/>
        <v>43.204239046599426</v>
      </c>
      <c r="U3193" s="7">
        <f t="shared" ca="1" si="563"/>
        <v>40.854170691879503</v>
      </c>
      <c r="V3193" s="12">
        <f t="shared" ca="1" si="564"/>
        <v>43.204239046599426</v>
      </c>
    </row>
    <row r="3194" spans="2:22" x14ac:dyDescent="0.25">
      <c r="B3194" s="7">
        <f t="shared" ca="1" si="566"/>
        <v>36.280567511835024</v>
      </c>
      <c r="C3194" s="7">
        <f t="shared" ca="1" si="567"/>
        <v>9.6703355438911203</v>
      </c>
      <c r="D3194" s="7">
        <f t="shared" ca="1" si="567"/>
        <v>11.701435557733696</v>
      </c>
      <c r="E3194" s="7">
        <f t="shared" ca="1" si="567"/>
        <v>11.479823157469424</v>
      </c>
      <c r="F3194" s="7">
        <f t="shared" ca="1" si="567"/>
        <v>5.0574729181845983</v>
      </c>
      <c r="G3194" s="7">
        <f t="shared" ca="1" si="567"/>
        <v>6.3074874342628675</v>
      </c>
      <c r="H3194" s="7">
        <f t="shared" ca="1" si="567"/>
        <v>2.0818462009046361</v>
      </c>
      <c r="I3194" s="7">
        <f t="shared" ca="1" si="567"/>
        <v>16.33162255802058</v>
      </c>
      <c r="J3194" s="7">
        <f t="shared" ca="1" si="567"/>
        <v>5.3633769062175851</v>
      </c>
      <c r="K3194" s="7">
        <f t="shared" ca="1" si="567"/>
        <v>5.6164169061881379</v>
      </c>
      <c r="L3194" s="7">
        <f t="shared" ca="1" si="567"/>
        <v>10.976352177778821</v>
      </c>
      <c r="M3194" s="7">
        <f t="shared" ca="1" si="567"/>
        <v>11.452931281908487</v>
      </c>
      <c r="N3194" s="7">
        <f t="shared" ca="1" si="567"/>
        <v>3.1183110109895695</v>
      </c>
      <c r="P3194" s="7">
        <f t="shared" ca="1" si="558"/>
        <v>36.280567511835024</v>
      </c>
      <c r="Q3194" s="7">
        <f t="shared" ca="1" si="559"/>
        <v>40.608198796346528</v>
      </c>
      <c r="R3194" s="7">
        <f t="shared" ca="1" si="560"/>
        <v>34.43888855703225</v>
      </c>
      <c r="S3194" s="7">
        <f t="shared" ca="1" si="561"/>
        <v>39.801849287857735</v>
      </c>
      <c r="T3194" s="11">
        <f t="shared" ca="1" si="562"/>
        <v>48.435208738785533</v>
      </c>
      <c r="U3194" s="7">
        <f t="shared" ca="1" si="563"/>
        <v>45.793476831925631</v>
      </c>
      <c r="V3194" s="12">
        <f t="shared" ca="1" si="564"/>
        <v>48.435208738785533</v>
      </c>
    </row>
    <row r="3195" spans="2:22" x14ac:dyDescent="0.25">
      <c r="B3195" s="7">
        <f t="shared" ca="1" si="566"/>
        <v>31.506835353291233</v>
      </c>
      <c r="C3195" s="7">
        <f t="shared" ca="1" si="567"/>
        <v>11.319264663861329</v>
      </c>
      <c r="D3195" s="7">
        <f t="shared" ca="1" si="567"/>
        <v>7.4831737282378405</v>
      </c>
      <c r="E3195" s="7">
        <f t="shared" ca="1" si="567"/>
        <v>11.294291227335044</v>
      </c>
      <c r="F3195" s="7">
        <f t="shared" ca="1" si="567"/>
        <v>4.9469500784979505</v>
      </c>
      <c r="G3195" s="7">
        <f t="shared" ca="1" si="567"/>
        <v>6.6066752549255394</v>
      </c>
      <c r="H3195" s="7">
        <f t="shared" ca="1" si="567"/>
        <v>1.9591669748914458</v>
      </c>
      <c r="I3195" s="7">
        <f t="shared" ca="1" si="567"/>
        <v>14.736932496092068</v>
      </c>
      <c r="J3195" s="7">
        <f t="shared" ca="1" si="567"/>
        <v>6.9302999333858999</v>
      </c>
      <c r="K3195" s="7">
        <f t="shared" ca="1" si="567"/>
        <v>5.2463289596473226</v>
      </c>
      <c r="L3195" s="7">
        <f t="shared" ca="1" si="567"/>
        <v>11.486970476660675</v>
      </c>
      <c r="M3195" s="7">
        <f t="shared" ca="1" si="567"/>
        <v>10.770023630530405</v>
      </c>
      <c r="N3195" s="7">
        <f t="shared" ca="1" si="567"/>
        <v>2.9030748615995954</v>
      </c>
      <c r="P3195" s="7">
        <f t="shared" ca="1" si="558"/>
        <v>31.506835353291233</v>
      </c>
      <c r="Q3195" s="7">
        <f t="shared" ca="1" si="559"/>
        <v>43.933901162842545</v>
      </c>
      <c r="R3195" s="7">
        <f t="shared" ca="1" si="560"/>
        <v>35.902589040266875</v>
      </c>
      <c r="S3195" s="7">
        <f t="shared" ca="1" si="561"/>
        <v>35.685390255962417</v>
      </c>
      <c r="T3195" s="11">
        <f t="shared" ca="1" si="562"/>
        <v>43.216826817515724</v>
      </c>
      <c r="U3195" s="7">
        <f t="shared" ca="1" si="563"/>
        <v>39.596805109785855</v>
      </c>
      <c r="V3195" s="12">
        <f t="shared" ca="1" si="564"/>
        <v>43.933901162842545</v>
      </c>
    </row>
    <row r="3196" spans="2:22" x14ac:dyDescent="0.25">
      <c r="B3196" s="7">
        <f t="shared" ca="1" si="566"/>
        <v>30.694994692737755</v>
      </c>
      <c r="C3196" s="7">
        <f t="shared" ca="1" si="567"/>
        <v>10.00066836810927</v>
      </c>
      <c r="D3196" s="7">
        <f t="shared" ca="1" si="567"/>
        <v>9.8080984594073151</v>
      </c>
      <c r="E3196" s="7">
        <f t="shared" ca="1" si="567"/>
        <v>9.9608781609650627</v>
      </c>
      <c r="F3196" s="7">
        <f t="shared" ca="1" si="567"/>
        <v>6.4920615047297412</v>
      </c>
      <c r="G3196" s="7">
        <f t="shared" ca="1" si="567"/>
        <v>10.192008027677518</v>
      </c>
      <c r="H3196" s="7">
        <f t="shared" ca="1" si="567"/>
        <v>3.9205578493562734</v>
      </c>
      <c r="I3196" s="7">
        <f t="shared" ca="1" si="567"/>
        <v>13.775839225512307</v>
      </c>
      <c r="J3196" s="7">
        <f t="shared" ca="1" si="567"/>
        <v>5.9099881758503789</v>
      </c>
      <c r="K3196" s="7">
        <f t="shared" ca="1" si="567"/>
        <v>5.6626225304211344</v>
      </c>
      <c r="L3196" s="7">
        <f t="shared" ca="1" si="567"/>
        <v>9.677028429301922</v>
      </c>
      <c r="M3196" s="7">
        <f t="shared" ca="1" si="567"/>
        <v>12.116027507015055</v>
      </c>
      <c r="N3196" s="7">
        <f t="shared" ca="1" si="567"/>
        <v>2.8207667005354682</v>
      </c>
      <c r="P3196" s="7">
        <f t="shared" ca="1" si="558"/>
        <v>30.694994692737755</v>
      </c>
      <c r="Q3196" s="7">
        <f t="shared" ca="1" si="559"/>
        <v>38.369329834762098</v>
      </c>
      <c r="R3196" s="7">
        <f t="shared" ca="1" si="560"/>
        <v>34.653147533097531</v>
      </c>
      <c r="S3196" s="7">
        <f t="shared" ca="1" si="561"/>
        <v>42.081081996699631</v>
      </c>
      <c r="T3196" s="11">
        <f t="shared" ca="1" si="562"/>
        <v>46.273740842434528</v>
      </c>
      <c r="U3196" s="7">
        <f t="shared" ca="1" si="563"/>
        <v>45.891973219612197</v>
      </c>
      <c r="V3196" s="12">
        <f t="shared" ca="1" si="564"/>
        <v>46.273740842434528</v>
      </c>
    </row>
    <row r="3197" spans="2:22" x14ac:dyDescent="0.25">
      <c r="B3197" s="7">
        <f t="shared" ca="1" si="566"/>
        <v>31.13815217575149</v>
      </c>
      <c r="C3197" s="7">
        <f t="shared" ca="1" si="567"/>
        <v>9.2308789228048731</v>
      </c>
      <c r="D3197" s="7">
        <f t="shared" ca="1" si="567"/>
        <v>6.6112087349273585</v>
      </c>
      <c r="E3197" s="7">
        <f t="shared" ca="1" si="567"/>
        <v>11.326750711695382</v>
      </c>
      <c r="F3197" s="7">
        <f t="shared" ca="1" si="567"/>
        <v>4.9098430501012125</v>
      </c>
      <c r="G3197" s="7">
        <f t="shared" ca="1" si="567"/>
        <v>5.6782059273180696</v>
      </c>
      <c r="H3197" s="7">
        <f t="shared" ca="1" si="567"/>
        <v>2.8593644149022968</v>
      </c>
      <c r="I3197" s="7">
        <f t="shared" ca="1" si="567"/>
        <v>12.733729624458242</v>
      </c>
      <c r="J3197" s="7">
        <f t="shared" ca="1" si="567"/>
        <v>5.028593459776781</v>
      </c>
      <c r="K3197" s="7">
        <f t="shared" ca="1" si="567"/>
        <v>5.6483294642523703</v>
      </c>
      <c r="L3197" s="7">
        <f t="shared" ca="1" si="567"/>
        <v>9.6152325887181824</v>
      </c>
      <c r="M3197" s="7">
        <f t="shared" ca="1" si="567"/>
        <v>12.679226698721051</v>
      </c>
      <c r="N3197" s="7">
        <f t="shared" ca="1" si="567"/>
        <v>2.543720627737855</v>
      </c>
      <c r="P3197" s="7">
        <f t="shared" ca="1" si="558"/>
        <v>31.13815217575149</v>
      </c>
      <c r="Q3197" s="7">
        <f t="shared" ca="1" si="559"/>
        <v>37.745176310733072</v>
      </c>
      <c r="R3197" s="7">
        <f t="shared" ca="1" si="560"/>
        <v>31.948004653614493</v>
      </c>
      <c r="S3197" s="7">
        <f t="shared" ca="1" si="561"/>
        <v>32.956061757856133</v>
      </c>
      <c r="T3197" s="11">
        <f t="shared" ca="1" si="562"/>
        <v>37.18209750315971</v>
      </c>
      <c r="U3197" s="7">
        <f t="shared" ca="1" si="563"/>
        <v>37.702370985424722</v>
      </c>
      <c r="V3197" s="12">
        <f t="shared" ca="1" si="564"/>
        <v>37.745176310733072</v>
      </c>
    </row>
    <row r="3198" spans="2:22" x14ac:dyDescent="0.25">
      <c r="B3198" s="7">
        <f t="shared" ca="1" si="566"/>
        <v>33.022981692152221</v>
      </c>
      <c r="C3198" s="7">
        <f t="shared" ca="1" si="567"/>
        <v>9.3751253103549068</v>
      </c>
      <c r="D3198" s="7">
        <f t="shared" ca="1" si="567"/>
        <v>6.4800291714708198</v>
      </c>
      <c r="E3198" s="7">
        <f t="shared" ca="1" si="567"/>
        <v>11.349010849788296</v>
      </c>
      <c r="F3198" s="7">
        <f t="shared" ca="1" si="567"/>
        <v>4.2110560594870226</v>
      </c>
      <c r="G3198" s="7">
        <f t="shared" ca="1" si="567"/>
        <v>5.7336079099610604</v>
      </c>
      <c r="H3198" s="7">
        <f t="shared" ca="1" si="567"/>
        <v>2.0109659641591153</v>
      </c>
      <c r="I3198" s="7">
        <f t="shared" ca="1" si="567"/>
        <v>10.457895370414466</v>
      </c>
      <c r="J3198" s="7">
        <f t="shared" ca="1" si="567"/>
        <v>7.4335752888412525</v>
      </c>
      <c r="K3198" s="7">
        <f t="shared" ca="1" si="567"/>
        <v>5.9081092706942409</v>
      </c>
      <c r="L3198" s="7">
        <f t="shared" ca="1" si="567"/>
        <v>11.084624673315194</v>
      </c>
      <c r="M3198" s="7">
        <f t="shared" ca="1" si="567"/>
        <v>12.434914076374881</v>
      </c>
      <c r="N3198" s="7">
        <f t="shared" ca="1" si="567"/>
        <v>3.9786276037668991</v>
      </c>
      <c r="P3198" s="7">
        <f t="shared" ca="1" si="558"/>
        <v>33.022981692152221</v>
      </c>
      <c r="Q3198" s="7">
        <f t="shared" ca="1" si="559"/>
        <v>43.220963726066543</v>
      </c>
      <c r="R3198" s="7">
        <f t="shared" ca="1" si="560"/>
        <v>34.557542917618264</v>
      </c>
      <c r="S3198" s="7">
        <f t="shared" ca="1" si="561"/>
        <v>35.195964593367329</v>
      </c>
      <c r="T3198" s="11">
        <f t="shared" ca="1" si="562"/>
        <v>37.734784728928432</v>
      </c>
      <c r="U3198" s="7">
        <f t="shared" ca="1" si="563"/>
        <v>35.106446528221227</v>
      </c>
      <c r="V3198" s="12">
        <f t="shared" ca="1" si="564"/>
        <v>43.220963726066543</v>
      </c>
    </row>
    <row r="3199" spans="2:22" x14ac:dyDescent="0.25">
      <c r="B3199" s="7">
        <f t="shared" ca="1" si="566"/>
        <v>28.659869833539794</v>
      </c>
      <c r="C3199" s="7">
        <f t="shared" ca="1" si="567"/>
        <v>11.191563418379191</v>
      </c>
      <c r="D3199" s="7">
        <f t="shared" ca="1" si="567"/>
        <v>8.9789722767795155</v>
      </c>
      <c r="E3199" s="7">
        <f t="shared" ca="1" si="567"/>
        <v>12.021134843175949</v>
      </c>
      <c r="F3199" s="7">
        <f t="shared" ca="1" si="567"/>
        <v>7.0960921353750717</v>
      </c>
      <c r="G3199" s="7">
        <f t="shared" ca="1" si="567"/>
        <v>7.0006405954251196</v>
      </c>
      <c r="H3199" s="7">
        <f t="shared" ca="1" si="567"/>
        <v>3.7201363724657317</v>
      </c>
      <c r="I3199" s="7">
        <f t="shared" ca="1" si="567"/>
        <v>15.550657079684795</v>
      </c>
      <c r="J3199" s="7">
        <f t="shared" ca="1" si="567"/>
        <v>5.941565518846649</v>
      </c>
      <c r="K3199" s="7">
        <f t="shared" ca="1" si="567"/>
        <v>6.2777160975904351</v>
      </c>
      <c r="L3199" s="7">
        <f t="shared" ca="1" si="567"/>
        <v>8.2876325857780984</v>
      </c>
      <c r="M3199" s="7">
        <f t="shared" ca="1" si="567"/>
        <v>11.963410072661997</v>
      </c>
      <c r="N3199" s="7">
        <f t="shared" ca="1" si="567"/>
        <v>2.9890517880263321</v>
      </c>
      <c r="P3199" s="7">
        <f t="shared" ca="1" si="558"/>
        <v>28.659869833539794</v>
      </c>
      <c r="Q3199" s="7">
        <f t="shared" ca="1" si="559"/>
        <v>40.43094815420622</v>
      </c>
      <c r="R3199" s="7">
        <f t="shared" ca="1" si="560"/>
        <v>35.842056025149127</v>
      </c>
      <c r="S3199" s="7">
        <f t="shared" ca="1" si="561"/>
        <v>37.254149716065228</v>
      </c>
      <c r="T3199" s="11">
        <f t="shared" ca="1" si="562"/>
        <v>42.806954325693859</v>
      </c>
      <c r="U3199" s="7">
        <f t="shared" ca="1" si="563"/>
        <v>43.493680024551423</v>
      </c>
      <c r="V3199" s="12">
        <f t="shared" ca="1" si="564"/>
        <v>43.493680024551423</v>
      </c>
    </row>
    <row r="3200" spans="2:22" x14ac:dyDescent="0.25">
      <c r="B3200" s="7">
        <f t="shared" ca="1" si="566"/>
        <v>32.411396053015565</v>
      </c>
      <c r="C3200" s="7">
        <f t="shared" ca="1" si="567"/>
        <v>8.5338934698800681</v>
      </c>
      <c r="D3200" s="7">
        <f t="shared" ca="1" si="567"/>
        <v>6.3352663502347841</v>
      </c>
      <c r="E3200" s="7">
        <f t="shared" ca="1" si="567"/>
        <v>10.488817431430684</v>
      </c>
      <c r="F3200" s="7">
        <f t="shared" ca="1" si="567"/>
        <v>5.3864270896853963</v>
      </c>
      <c r="G3200" s="7">
        <f t="shared" ca="1" si="567"/>
        <v>6.5932222965393938</v>
      </c>
      <c r="H3200" s="7">
        <f t="shared" ca="1" si="567"/>
        <v>1.9045933777844648</v>
      </c>
      <c r="I3200" s="7">
        <f t="shared" ca="1" si="567"/>
        <v>11.360537063226422</v>
      </c>
      <c r="J3200" s="7">
        <f t="shared" ca="1" si="567"/>
        <v>5.7539230732532651</v>
      </c>
      <c r="K3200" s="7">
        <f t="shared" ca="1" si="567"/>
        <v>5.3884607495371792</v>
      </c>
      <c r="L3200" s="7">
        <f t="shared" ca="1" si="567"/>
        <v>12.631420087985308</v>
      </c>
      <c r="M3200" s="7">
        <f t="shared" ca="1" si="567"/>
        <v>11.724253172258031</v>
      </c>
      <c r="N3200" s="7">
        <f t="shared" ca="1" si="567"/>
        <v>2.8973490309245786</v>
      </c>
      <c r="P3200" s="7">
        <f t="shared" ca="1" si="558"/>
        <v>32.411396053015565</v>
      </c>
      <c r="Q3200" s="7">
        <f t="shared" ca="1" si="559"/>
        <v>40.305403093473906</v>
      </c>
      <c r="R3200" s="7">
        <f t="shared" ca="1" si="560"/>
        <v>34.837550428012527</v>
      </c>
      <c r="S3200" s="7">
        <f t="shared" ca="1" si="561"/>
        <v>35.750311893005708</v>
      </c>
      <c r="T3200" s="11">
        <f t="shared" ca="1" si="562"/>
        <v>39.817794828910486</v>
      </c>
      <c r="U3200" s="7">
        <f t="shared" ca="1" si="563"/>
        <v>36.013278882258632</v>
      </c>
      <c r="V3200" s="12">
        <f t="shared" ca="1" si="564"/>
        <v>40.305403093473906</v>
      </c>
    </row>
    <row r="3201" spans="2:22" x14ac:dyDescent="0.25">
      <c r="B3201" s="7">
        <f t="shared" ca="1" si="566"/>
        <v>33.991206340547429</v>
      </c>
      <c r="C3201" s="7">
        <f t="shared" ca="1" si="567"/>
        <v>10.577595794363301</v>
      </c>
      <c r="D3201" s="7">
        <f t="shared" ca="1" si="567"/>
        <v>6.3094821115409436</v>
      </c>
      <c r="E3201" s="7">
        <f t="shared" ca="1" si="567"/>
        <v>9.9418438603668147</v>
      </c>
      <c r="F3201" s="7">
        <f t="shared" ca="1" si="567"/>
        <v>5.7421884238469874</v>
      </c>
      <c r="G3201" s="7">
        <f t="shared" ca="1" si="567"/>
        <v>6.1443751833644784</v>
      </c>
      <c r="H3201" s="7">
        <f t="shared" ca="1" si="567"/>
        <v>2.6221210445725203</v>
      </c>
      <c r="I3201" s="7">
        <f t="shared" ca="1" si="567"/>
        <v>11.318893112884357</v>
      </c>
      <c r="J3201" s="7">
        <f t="shared" ca="1" si="567"/>
        <v>6.4908827198174812</v>
      </c>
      <c r="K3201" s="7">
        <f t="shared" ca="1" si="567"/>
        <v>5.9565904469352429</v>
      </c>
      <c r="L3201" s="7">
        <f t="shared" ca="1" si="567"/>
        <v>7.7484465178948474</v>
      </c>
      <c r="M3201" s="7">
        <f t="shared" ca="1" si="567"/>
        <v>12.645184239998855</v>
      </c>
      <c r="N3201" s="7">
        <f t="shared" ca="1" si="567"/>
        <v>3.359000096951382</v>
      </c>
      <c r="P3201" s="7">
        <f t="shared" ca="1" si="558"/>
        <v>33.991206340547429</v>
      </c>
      <c r="Q3201" s="7">
        <f t="shared" ca="1" si="559"/>
        <v>38.117768989393824</v>
      </c>
      <c r="R3201" s="7">
        <f t="shared" ca="1" si="560"/>
        <v>33.383821279991764</v>
      </c>
      <c r="S3201" s="7">
        <f t="shared" ca="1" si="561"/>
        <v>32.140015401259419</v>
      </c>
      <c r="T3201" s="11">
        <f t="shared" ca="1" si="562"/>
        <v>34.880197022636011</v>
      </c>
      <c r="U3201" s="7">
        <f t="shared" ca="1" si="563"/>
        <v>36.417934647788634</v>
      </c>
      <c r="V3201" s="12">
        <f t="shared" ca="1" si="564"/>
        <v>38.117768989393824</v>
      </c>
    </row>
    <row r="3202" spans="2:22" x14ac:dyDescent="0.25">
      <c r="B3202" s="7">
        <f t="shared" ca="1" si="566"/>
        <v>38.511837202608191</v>
      </c>
      <c r="C3202" s="7">
        <f t="shared" ca="1" si="567"/>
        <v>10.683420561125502</v>
      </c>
      <c r="D3202" s="7">
        <f t="shared" ca="1" si="567"/>
        <v>8.370812969331384</v>
      </c>
      <c r="E3202" s="7">
        <f t="shared" ca="1" si="567"/>
        <v>12.090616497452928</v>
      </c>
      <c r="F3202" s="7">
        <f t="shared" ca="1" si="567"/>
        <v>5.2736320431548105</v>
      </c>
      <c r="G3202" s="7">
        <f t="shared" ca="1" si="567"/>
        <v>8.2868313364000379</v>
      </c>
      <c r="H3202" s="7">
        <f t="shared" ca="1" si="567"/>
        <v>1.8777842440455317</v>
      </c>
      <c r="I3202" s="7">
        <f t="shared" ca="1" si="567"/>
        <v>15.001809954565918</v>
      </c>
      <c r="J3202" s="7">
        <f t="shared" ca="1" si="567"/>
        <v>5.2881398318012547</v>
      </c>
      <c r="K3202" s="7">
        <f t="shared" ca="1" si="567"/>
        <v>6.3094100189432485</v>
      </c>
      <c r="L3202" s="7">
        <f t="shared" ca="1" si="567"/>
        <v>11.364782944360918</v>
      </c>
      <c r="M3202" s="7">
        <f t="shared" ca="1" si="567"/>
        <v>11.331296991179238</v>
      </c>
      <c r="N3202" s="7">
        <f t="shared" ca="1" si="567"/>
        <v>2.5823118939867364</v>
      </c>
      <c r="P3202" s="7">
        <f t="shared" ca="1" si="558"/>
        <v>38.511837202608191</v>
      </c>
      <c r="Q3202" s="7">
        <f t="shared" ca="1" si="559"/>
        <v>42.009271728727335</v>
      </c>
      <c r="R3202" s="7">
        <f t="shared" ca="1" si="560"/>
        <v>36.213557461571213</v>
      </c>
      <c r="S3202" s="7">
        <f t="shared" ca="1" si="561"/>
        <v>38.791933407067859</v>
      </c>
      <c r="T3202" s="11">
        <f t="shared" ca="1" si="562"/>
        <v>45.606549098644997</v>
      </c>
      <c r="U3202" s="7">
        <f t="shared" ca="1" si="563"/>
        <v>42.990751251476581</v>
      </c>
      <c r="V3202" s="12">
        <f t="shared" ca="1" si="564"/>
        <v>45.606549098644997</v>
      </c>
    </row>
    <row r="3203" spans="2:22" x14ac:dyDescent="0.25">
      <c r="B3203" s="7">
        <f t="shared" ca="1" si="566"/>
        <v>34.413062579972731</v>
      </c>
      <c r="C3203" s="7">
        <f t="shared" ca="1" si="567"/>
        <v>9.2967756706808249</v>
      </c>
      <c r="D3203" s="7">
        <f t="shared" ca="1" si="567"/>
        <v>8.968296061291376</v>
      </c>
      <c r="E3203" s="7">
        <f t="shared" ca="1" si="567"/>
        <v>12.082867813214458</v>
      </c>
      <c r="F3203" s="7">
        <f t="shared" ca="1" si="567"/>
        <v>4.9758829279197165</v>
      </c>
      <c r="G3203" s="7">
        <f t="shared" ca="1" si="567"/>
        <v>6.2515616042623972</v>
      </c>
      <c r="H3203" s="7">
        <f t="shared" ca="1" si="567"/>
        <v>2.1518207071480209</v>
      </c>
      <c r="I3203" s="7">
        <f t="shared" ca="1" si="567"/>
        <v>11.32772712065543</v>
      </c>
      <c r="J3203" s="7">
        <f t="shared" ca="1" si="567"/>
        <v>7.3955313438842341</v>
      </c>
      <c r="K3203" s="7">
        <f t="shared" ca="1" si="567"/>
        <v>6.2177812630411271</v>
      </c>
      <c r="L3203" s="7">
        <f t="shared" ca="1" si="567"/>
        <v>11.159603870141703</v>
      </c>
      <c r="M3203" s="7">
        <f t="shared" ca="1" si="567"/>
        <v>12.959005788162115</v>
      </c>
      <c r="N3203" s="7">
        <f t="shared" ca="1" si="567"/>
        <v>3.6439480523467069</v>
      </c>
      <c r="P3203" s="7">
        <f t="shared" ca="1" si="558"/>
        <v>34.413062579972731</v>
      </c>
      <c r="Q3203" s="7">
        <f t="shared" ca="1" si="559"/>
        <v>43.578726750267926</v>
      </c>
      <c r="R3203" s="7">
        <f t="shared" ca="1" si="560"/>
        <v>35.293991784130078</v>
      </c>
      <c r="S3203" s="7">
        <f t="shared" ca="1" si="561"/>
        <v>38.393011558231329</v>
      </c>
      <c r="T3203" s="11">
        <f t="shared" ca="1" si="562"/>
        <v>41.351136708697616</v>
      </c>
      <c r="U3203" s="7">
        <f t="shared" ca="1" si="563"/>
        <v>39.506590574371316</v>
      </c>
      <c r="V3203" s="12">
        <f t="shared" ca="1" si="564"/>
        <v>43.578726750267926</v>
      </c>
    </row>
    <row r="3204" spans="2:22" x14ac:dyDescent="0.25">
      <c r="B3204" s="7">
        <f t="shared" ca="1" si="566"/>
        <v>28.85775291004618</v>
      </c>
      <c r="C3204" s="7">
        <f t="shared" ca="1" si="567"/>
        <v>10.31299307430168</v>
      </c>
      <c r="D3204" s="7">
        <f t="shared" ca="1" si="567"/>
        <v>8.2269947847080704</v>
      </c>
      <c r="E3204" s="7">
        <f t="shared" ca="1" si="567"/>
        <v>11.395456090049468</v>
      </c>
      <c r="F3204" s="7">
        <f t="shared" ca="1" si="567"/>
        <v>5.1628187196482589</v>
      </c>
      <c r="G3204" s="7">
        <f t="shared" ca="1" si="567"/>
        <v>7.7459407099285169</v>
      </c>
      <c r="H3204" s="7">
        <f t="shared" ca="1" si="567"/>
        <v>2.6591111487716415</v>
      </c>
      <c r="I3204" s="7">
        <f t="shared" ca="1" si="567"/>
        <v>10.986330349874471</v>
      </c>
      <c r="J3204" s="7">
        <f t="shared" ca="1" si="567"/>
        <v>5.7945938756566253</v>
      </c>
      <c r="K3204" s="7">
        <f t="shared" ca="1" si="567"/>
        <v>6.3457425092816386</v>
      </c>
      <c r="L3204" s="7">
        <f t="shared" ca="1" si="567"/>
        <v>11.453150395984327</v>
      </c>
      <c r="M3204" s="7">
        <f t="shared" ca="1" si="567"/>
        <v>10.168923079204601</v>
      </c>
      <c r="N3204" s="7">
        <f t="shared" ca="1" si="567"/>
        <v>2.7090406269325413</v>
      </c>
      <c r="P3204" s="7">
        <f t="shared" ca="1" si="558"/>
        <v>28.85775291004618</v>
      </c>
      <c r="Q3204" s="7">
        <f t="shared" ca="1" si="559"/>
        <v>41.665234062924647</v>
      </c>
      <c r="R3204" s="7">
        <f t="shared" ca="1" si="560"/>
        <v>35.983745326148444</v>
      </c>
      <c r="S3204" s="7">
        <f t="shared" ca="1" si="561"/>
        <v>39.139980175606738</v>
      </c>
      <c r="T3204" s="11">
        <f t="shared" ca="1" si="562"/>
        <v>41.121456867427931</v>
      </c>
      <c r="U3204" s="7">
        <f t="shared" ca="1" si="563"/>
        <v>37.128188923715662</v>
      </c>
      <c r="V3204" s="12">
        <f t="shared" ca="1" si="564"/>
        <v>41.665234062924647</v>
      </c>
    </row>
    <row r="3205" spans="2:22" x14ac:dyDescent="0.25">
      <c r="B3205" s="7">
        <f t="shared" ca="1" si="566"/>
        <v>38.845706515660133</v>
      </c>
      <c r="C3205" s="7">
        <f t="shared" ca="1" si="567"/>
        <v>9.6326334767110779</v>
      </c>
      <c r="D3205" s="7">
        <f t="shared" ca="1" si="567"/>
        <v>9.3806345702334433</v>
      </c>
      <c r="E3205" s="7">
        <f t="shared" ca="1" si="567"/>
        <v>12.070202019672003</v>
      </c>
      <c r="F3205" s="7">
        <f t="shared" ca="1" si="567"/>
        <v>6.2825432359712305</v>
      </c>
      <c r="G3205" s="7">
        <f t="shared" ca="1" si="567"/>
        <v>10.549929201834336</v>
      </c>
      <c r="H3205" s="7">
        <f t="shared" ca="1" si="567"/>
        <v>2.7433709339397492</v>
      </c>
      <c r="I3205" s="7">
        <f t="shared" ca="1" si="567"/>
        <v>16.505934677190567</v>
      </c>
      <c r="J3205" s="7">
        <f t="shared" ca="1" si="567"/>
        <v>5.6673353521269014</v>
      </c>
      <c r="K3205" s="7">
        <f t="shared" ca="1" si="567"/>
        <v>6.4664924702986077</v>
      </c>
      <c r="L3205" s="7">
        <f t="shared" ca="1" si="567"/>
        <v>8.8436511997922995</v>
      </c>
      <c r="M3205" s="7">
        <f t="shared" ca="1" si="567"/>
        <v>12.447140959809929</v>
      </c>
      <c r="N3205" s="7">
        <f t="shared" ca="1" si="567"/>
        <v>3.4703278096656085</v>
      </c>
      <c r="P3205" s="7">
        <f t="shared" ca="1" si="558"/>
        <v>38.845706515660133</v>
      </c>
      <c r="Q3205" s="7">
        <f t="shared" ca="1" si="559"/>
        <v>39.684149857967896</v>
      </c>
      <c r="R3205" s="7">
        <f t="shared" ca="1" si="560"/>
        <v>34.695648192438824</v>
      </c>
      <c r="S3205" s="7">
        <f t="shared" ca="1" si="561"/>
        <v>41.454406185764043</v>
      </c>
      <c r="T3205" s="11">
        <f t="shared" ca="1" si="562"/>
        <v>48.750477458716247</v>
      </c>
      <c r="U3205" s="7">
        <f t="shared" ca="1" si="563"/>
        <v>48.883639409068273</v>
      </c>
      <c r="V3205" s="12">
        <f t="shared" ca="1" si="564"/>
        <v>48.883639409068273</v>
      </c>
    </row>
    <row r="3206" spans="2:22" x14ac:dyDescent="0.25">
      <c r="B3206" s="7">
        <f t="shared" ca="1" si="566"/>
        <v>32.919551035398285</v>
      </c>
      <c r="C3206" s="7">
        <f t="shared" ca="1" si="567"/>
        <v>10.958982716244767</v>
      </c>
      <c r="D3206" s="7">
        <f t="shared" ca="1" si="567"/>
        <v>6.6346912377887515</v>
      </c>
      <c r="E3206" s="7">
        <f t="shared" ca="1" si="567"/>
        <v>13.509115447307977</v>
      </c>
      <c r="F3206" s="7">
        <f t="shared" ca="1" si="567"/>
        <v>4.7903931458154121</v>
      </c>
      <c r="G3206" s="7">
        <f t="shared" ca="1" si="567"/>
        <v>6.1922089466145156</v>
      </c>
      <c r="H3206" s="7">
        <f t="shared" ca="1" si="567"/>
        <v>3.2794891423081012</v>
      </c>
      <c r="I3206" s="7">
        <f t="shared" ca="1" si="567"/>
        <v>11.944868416656186</v>
      </c>
      <c r="J3206" s="7">
        <f t="shared" ca="1" si="567"/>
        <v>5.9821559788213445</v>
      </c>
      <c r="K3206" s="7">
        <f t="shared" ca="1" si="567"/>
        <v>6.9482640844513632</v>
      </c>
      <c r="L3206" s="7">
        <f t="shared" ca="1" si="567"/>
        <v>8.3695922979462694</v>
      </c>
      <c r="M3206" s="7">
        <f t="shared" ca="1" si="567"/>
        <v>11.450033270052884</v>
      </c>
      <c r="N3206" s="7">
        <f t="shared" ca="1" si="567"/>
        <v>2.8110135105433312</v>
      </c>
      <c r="P3206" s="7">
        <f t="shared" ca="1" si="558"/>
        <v>32.919551035398285</v>
      </c>
      <c r="Q3206" s="7">
        <f t="shared" ca="1" si="559"/>
        <v>41.630859950863695</v>
      </c>
      <c r="R3206" s="7">
        <f t="shared" ca="1" si="560"/>
        <v>33.878245755001146</v>
      </c>
      <c r="S3206" s="7">
        <f t="shared" ca="1" si="561"/>
        <v>34.235259219652335</v>
      </c>
      <c r="T3206" s="11">
        <f t="shared" ca="1" si="562"/>
        <v>35.952374409549058</v>
      </c>
      <c r="U3206" s="7">
        <f t="shared" ca="1" si="563"/>
        <v>36.221801871112341</v>
      </c>
      <c r="V3206" s="12">
        <f t="shared" ca="1" si="564"/>
        <v>41.630859950863695</v>
      </c>
    </row>
    <row r="3207" spans="2:22" x14ac:dyDescent="0.25">
      <c r="B3207" s="7">
        <f t="shared" ca="1" si="566"/>
        <v>26.444864036655318</v>
      </c>
      <c r="C3207" s="7">
        <f t="shared" ca="1" si="567"/>
        <v>9.0154237669697164</v>
      </c>
      <c r="D3207" s="7">
        <f t="shared" ca="1" si="567"/>
        <v>11.495357314820385</v>
      </c>
      <c r="E3207" s="7">
        <f t="shared" ca="1" si="567"/>
        <v>11.685055634386714</v>
      </c>
      <c r="F3207" s="7">
        <f t="shared" ca="1" si="567"/>
        <v>4.6750852122372493</v>
      </c>
      <c r="G3207" s="7">
        <f t="shared" ca="1" si="567"/>
        <v>7.7407264721823292</v>
      </c>
      <c r="H3207" s="7">
        <f t="shared" ca="1" si="567"/>
        <v>2.299711168707685</v>
      </c>
      <c r="I3207" s="7">
        <f t="shared" ca="1" si="567"/>
        <v>9.6038984423772433</v>
      </c>
      <c r="J3207" s="7">
        <f t="shared" ca="1" si="567"/>
        <v>5.5614357747675722</v>
      </c>
      <c r="K3207" s="7">
        <f t="shared" ca="1" si="567"/>
        <v>5.9233665406153992</v>
      </c>
      <c r="L3207" s="7">
        <f t="shared" ca="1" si="567"/>
        <v>9.8148599064200148</v>
      </c>
      <c r="M3207" s="7">
        <f t="shared" ca="1" si="567"/>
        <v>13.761865662820469</v>
      </c>
      <c r="N3207" s="7">
        <f t="shared" ca="1" si="567"/>
        <v>4.3069560753891709</v>
      </c>
      <c r="P3207" s="7">
        <f t="shared" ca="1" si="558"/>
        <v>26.444864036655318</v>
      </c>
      <c r="Q3207" s="7">
        <f t="shared" ca="1" si="559"/>
        <v>40.383731157933191</v>
      </c>
      <c r="R3207" s="7">
        <f t="shared" ca="1" si="560"/>
        <v>33.73569150163155</v>
      </c>
      <c r="S3207" s="7">
        <f t="shared" ca="1" si="561"/>
        <v>41.58097747813499</v>
      </c>
      <c r="T3207" s="11">
        <f t="shared" ca="1" si="562"/>
        <v>42.961798211189141</v>
      </c>
      <c r="U3207" s="7">
        <f t="shared" ca="1" si="563"/>
        <v>42.601847892200425</v>
      </c>
      <c r="V3207" s="12">
        <f t="shared" ca="1" si="564"/>
        <v>42.961798211189141</v>
      </c>
    </row>
    <row r="3208" spans="2:22" x14ac:dyDescent="0.25">
      <c r="B3208" s="7">
        <f t="shared" ca="1" si="566"/>
        <v>35.765437143601702</v>
      </c>
      <c r="C3208" s="7">
        <f t="shared" ca="1" si="567"/>
        <v>8.7321452398600421</v>
      </c>
      <c r="D3208" s="7">
        <f t="shared" ca="1" si="567"/>
        <v>11.332002956771239</v>
      </c>
      <c r="E3208" s="7">
        <f t="shared" ca="1" si="567"/>
        <v>13.992785548895482</v>
      </c>
      <c r="F3208" s="7">
        <f t="shared" ca="1" si="567"/>
        <v>5.8920231745557636</v>
      </c>
      <c r="G3208" s="7">
        <f t="shared" ca="1" si="567"/>
        <v>6.9036284366877414</v>
      </c>
      <c r="H3208" s="7">
        <f t="shared" ca="1" si="567"/>
        <v>2.8082444370587334</v>
      </c>
      <c r="I3208" s="7">
        <f t="shared" ca="1" si="567"/>
        <v>11.118667825868606</v>
      </c>
      <c r="J3208" s="7">
        <f t="shared" ca="1" si="567"/>
        <v>4.5783976708995908</v>
      </c>
      <c r="K3208" s="7">
        <f t="shared" ca="1" si="567"/>
        <v>5.4419493473762319</v>
      </c>
      <c r="L3208" s="7">
        <f t="shared" ca="1" si="567"/>
        <v>12.077485645870958</v>
      </c>
      <c r="M3208" s="7">
        <f t="shared" ca="1" si="567"/>
        <v>12.727012576888512</v>
      </c>
      <c r="N3208" s="7">
        <f t="shared" ca="1" si="567"/>
        <v>4.3310678191303849</v>
      </c>
      <c r="P3208" s="7">
        <f t="shared" ca="1" si="558"/>
        <v>35.765437143601702</v>
      </c>
      <c r="Q3208" s="7">
        <f t="shared" ca="1" si="559"/>
        <v>43.711881924656453</v>
      </c>
      <c r="R3208" s="7">
        <f t="shared" ca="1" si="560"/>
        <v>36.474671226793376</v>
      </c>
      <c r="S3208" s="7">
        <f t="shared" ca="1" si="561"/>
        <v>42.894378642895283</v>
      </c>
      <c r="T3208" s="11">
        <f t="shared" ca="1" si="562"/>
        <v>45.762852684328927</v>
      </c>
      <c r="U3208" s="7">
        <f t="shared" ca="1" si="563"/>
        <v>42.081311796216099</v>
      </c>
      <c r="V3208" s="12">
        <f t="shared" ca="1" si="564"/>
        <v>45.762852684328927</v>
      </c>
    </row>
    <row r="3209" spans="2:22" x14ac:dyDescent="0.25">
      <c r="B3209" s="7">
        <f t="shared" ca="1" si="566"/>
        <v>32.125797297288678</v>
      </c>
      <c r="C3209" s="7">
        <f t="shared" ca="1" si="567"/>
        <v>9.3537728686928538</v>
      </c>
      <c r="D3209" s="7">
        <f t="shared" ca="1" si="567"/>
        <v>11.019523460334526</v>
      </c>
      <c r="E3209" s="7">
        <f t="shared" ca="1" si="567"/>
        <v>13.212210609120856</v>
      </c>
      <c r="F3209" s="7">
        <f t="shared" ca="1" si="567"/>
        <v>4.7000097621144299</v>
      </c>
      <c r="G3209" s="7">
        <f t="shared" ca="1" si="567"/>
        <v>5.0288131409449406</v>
      </c>
      <c r="H3209" s="7">
        <f t="shared" ca="1" si="567"/>
        <v>2.147859081300068</v>
      </c>
      <c r="I3209" s="7">
        <f t="shared" ca="1" si="567"/>
        <v>11.895295370229356</v>
      </c>
      <c r="J3209" s="7">
        <f t="shared" ca="1" si="567"/>
        <v>5.9752945048516288</v>
      </c>
      <c r="K3209" s="7">
        <f t="shared" ca="1" si="567"/>
        <v>6.2321687546982796</v>
      </c>
      <c r="L3209" s="7">
        <f t="shared" ca="1" si="567"/>
        <v>8.8298681502714729</v>
      </c>
      <c r="M3209" s="7">
        <f t="shared" ca="1" si="567"/>
        <v>12.20340204843999</v>
      </c>
      <c r="N3209" s="7">
        <f t="shared" ca="1" si="567"/>
        <v>4.3087885498364749</v>
      </c>
      <c r="P3209" s="7">
        <f t="shared" ca="1" si="558"/>
        <v>32.125797297288678</v>
      </c>
      <c r="Q3209" s="7">
        <f t="shared" ca="1" si="559"/>
        <v>41.679934682773293</v>
      </c>
      <c r="R3209" s="7">
        <f t="shared" ca="1" si="560"/>
        <v>33.424608085613514</v>
      </c>
      <c r="S3209" s="7">
        <f t="shared" ca="1" si="561"/>
        <v>37.567021137385765</v>
      </c>
      <c r="T3209" s="11">
        <f t="shared" ca="1" si="562"/>
        <v>41.082288671616766</v>
      </c>
      <c r="U3209" s="7">
        <f t="shared" ca="1" si="563"/>
        <v>40.147034019948812</v>
      </c>
      <c r="V3209" s="12">
        <f t="shared" ca="1" si="564"/>
        <v>41.679934682773293</v>
      </c>
    </row>
    <row r="3210" spans="2:22" x14ac:dyDescent="0.25">
      <c r="B3210" s="7">
        <f t="shared" ca="1" si="566"/>
        <v>33.480967589866268</v>
      </c>
      <c r="C3210" s="7">
        <f t="shared" ca="1" si="567"/>
        <v>12.248989258480348</v>
      </c>
      <c r="D3210" s="7">
        <f t="shared" ca="1" si="567"/>
        <v>11.193722937162059</v>
      </c>
      <c r="E3210" s="7">
        <f t="shared" ca="1" si="567"/>
        <v>11.969358471391113</v>
      </c>
      <c r="F3210" s="7">
        <f t="shared" ca="1" si="567"/>
        <v>5.2441534971933148</v>
      </c>
      <c r="G3210" s="7">
        <f t="shared" ca="1" si="567"/>
        <v>8.6968611595064687</v>
      </c>
      <c r="H3210" s="7">
        <f t="shared" ca="1" si="567"/>
        <v>3.3854805522538447</v>
      </c>
      <c r="I3210" s="7">
        <f t="shared" ca="1" si="567"/>
        <v>9.5121004026301978</v>
      </c>
      <c r="J3210" s="7">
        <f t="shared" ca="1" si="567"/>
        <v>6.3155226288789859</v>
      </c>
      <c r="K3210" s="7">
        <f t="shared" ca="1" si="567"/>
        <v>5.9054995582435179</v>
      </c>
      <c r="L3210" s="7">
        <f t="shared" ca="1" si="567"/>
        <v>9.1955340084581501</v>
      </c>
      <c r="M3210" s="7">
        <f t="shared" ca="1" si="567"/>
        <v>13.308064143478486</v>
      </c>
      <c r="N3210" s="7">
        <f t="shared" ca="1" si="567"/>
        <v>3.2462712129238143</v>
      </c>
      <c r="P3210" s="7">
        <f t="shared" ca="1" si="558"/>
        <v>33.480967589866268</v>
      </c>
      <c r="Q3210" s="7">
        <f t="shared" ca="1" si="559"/>
        <v>42.975675580132418</v>
      </c>
      <c r="R3210" s="7">
        <f t="shared" ca="1" si="560"/>
        <v>35.840447535299148</v>
      </c>
      <c r="S3210" s="7">
        <f t="shared" ca="1" si="561"/>
        <v>41.623369428547861</v>
      </c>
      <c r="T3210" s="11">
        <f t="shared" ca="1" si="562"/>
        <v>41.844489720680684</v>
      </c>
      <c r="U3210" s="7">
        <f t="shared" ca="1" si="563"/>
        <v>42.710748642777205</v>
      </c>
      <c r="V3210" s="12">
        <f t="shared" ca="1" si="564"/>
        <v>42.975675580132418</v>
      </c>
    </row>
    <row r="3211" spans="2:22" x14ac:dyDescent="0.25">
      <c r="B3211" s="7">
        <f t="shared" ca="1" si="566"/>
        <v>27.541084519502405</v>
      </c>
      <c r="C3211" s="7">
        <f t="shared" ca="1" si="567"/>
        <v>12.484754321591703</v>
      </c>
      <c r="D3211" s="7">
        <f t="shared" ca="1" si="567"/>
        <v>6.0238324238075309</v>
      </c>
      <c r="E3211" s="7">
        <f t="shared" ca="1" si="567"/>
        <v>11.724747483604968</v>
      </c>
      <c r="F3211" s="7">
        <f t="shared" ca="1" si="567"/>
        <v>4.8638709681490484</v>
      </c>
      <c r="G3211" s="7">
        <f t="shared" ca="1" si="567"/>
        <v>7.151996706896476</v>
      </c>
      <c r="H3211" s="7">
        <f t="shared" ca="1" si="567"/>
        <v>2.6576558528596612</v>
      </c>
      <c r="I3211" s="7">
        <f t="shared" ca="1" si="567"/>
        <v>12.385790952457175</v>
      </c>
      <c r="J3211" s="7">
        <f t="shared" ca="1" si="567"/>
        <v>5.3436660364200517</v>
      </c>
      <c r="K3211" s="7">
        <f t="shared" ref="C3211:N3232" ca="1" si="568">_xlfn.BETA.INV(RAND(),K$8,K$9,K$3,K$5)</f>
        <v>6.6439138253397578</v>
      </c>
      <c r="L3211" s="7">
        <f t="shared" ca="1" si="568"/>
        <v>9.616595914591425</v>
      </c>
      <c r="M3211" s="7">
        <f t="shared" ca="1" si="568"/>
        <v>13.873755112263151</v>
      </c>
      <c r="N3211" s="7">
        <f t="shared" ca="1" si="568"/>
        <v>2.456621168577835</v>
      </c>
      <c r="P3211" s="7">
        <f t="shared" ca="1" si="558"/>
        <v>27.541084519502405</v>
      </c>
      <c r="Q3211" s="7">
        <f t="shared" ca="1" si="559"/>
        <v>41.626384924785988</v>
      </c>
      <c r="R3211" s="7">
        <f t="shared" ca="1" si="560"/>
        <v>36.065756198249765</v>
      </c>
      <c r="S3211" s="7">
        <f t="shared" ca="1" si="561"/>
        <v>34.550615892072685</v>
      </c>
      <c r="T3211" s="11">
        <f t="shared" ca="1" si="562"/>
        <v>37.634837166330435</v>
      </c>
      <c r="U3211" s="7">
        <f t="shared" ca="1" si="563"/>
        <v>39.435375195424328</v>
      </c>
      <c r="V3211" s="12">
        <f t="shared" ca="1" si="564"/>
        <v>41.626384924785988</v>
      </c>
    </row>
    <row r="3212" spans="2:22" x14ac:dyDescent="0.25">
      <c r="B3212" s="7">
        <f t="shared" ca="1" si="566"/>
        <v>26.19857487431387</v>
      </c>
      <c r="C3212" s="7">
        <f t="shared" ca="1" si="568"/>
        <v>8.9138789360789694</v>
      </c>
      <c r="D3212" s="7">
        <f t="shared" ca="1" si="568"/>
        <v>9.0582544107946763</v>
      </c>
      <c r="E3212" s="7">
        <f t="shared" ca="1" si="568"/>
        <v>11.793372218369772</v>
      </c>
      <c r="F3212" s="7">
        <f t="shared" ca="1" si="568"/>
        <v>5.7072784607632467</v>
      </c>
      <c r="G3212" s="7">
        <f t="shared" ca="1" si="568"/>
        <v>8.8137054612654868</v>
      </c>
      <c r="H3212" s="7">
        <f t="shared" ca="1" si="568"/>
        <v>2.1548987800181338</v>
      </c>
      <c r="I3212" s="7">
        <f t="shared" ca="1" si="568"/>
        <v>9.9094350164516367</v>
      </c>
      <c r="J3212" s="7">
        <f t="shared" ca="1" si="568"/>
        <v>5.9045335046787368</v>
      </c>
      <c r="K3212" s="7">
        <f t="shared" ca="1" si="568"/>
        <v>5.765193322889588</v>
      </c>
      <c r="L3212" s="7">
        <f t="shared" ca="1" si="568"/>
        <v>10.362543352203406</v>
      </c>
      <c r="M3212" s="7">
        <f t="shared" ca="1" si="568"/>
        <v>11.998061184856944</v>
      </c>
      <c r="N3212" s="7">
        <f t="shared" ca="1" si="568"/>
        <v>3.7619587606595801</v>
      </c>
      <c r="P3212" s="7">
        <f t="shared" ref="P3212:P3275" ca="1" si="569">B3212</f>
        <v>26.19857487431387</v>
      </c>
      <c r="Q3212" s="7">
        <f t="shared" ref="Q3212:Q3275" ca="1" si="570">C3212+E3212+J3212+L3212+N3212</f>
        <v>40.736286771990464</v>
      </c>
      <c r="R3212" s="7">
        <f t="shared" ref="R3212:R3275" ca="1" si="571">C3212+F3212+K3212+L3212+N3212</f>
        <v>34.510852832594793</v>
      </c>
      <c r="S3212" s="7">
        <f t="shared" ref="S3212:S3275" ca="1" si="572">D3212+G3212+H3212+K3212+L3212+N3212</f>
        <v>39.916554087830875</v>
      </c>
      <c r="T3212" s="11">
        <f t="shared" ref="T3212:T3275" ca="1" si="573">D3212+G3212+I3212+L3212+N3212</f>
        <v>41.905897001374782</v>
      </c>
      <c r="U3212" s="7">
        <f t="shared" ref="U3212:U3275" ca="1" si="574">D3212+G3212+I3212+M3212</f>
        <v>39.779456073368742</v>
      </c>
      <c r="V3212" s="12">
        <f t="shared" ref="V3212:V3275" ca="1" si="575">MAX(P3212:U3212)</f>
        <v>41.905897001374782</v>
      </c>
    </row>
    <row r="3213" spans="2:22" x14ac:dyDescent="0.25">
      <c r="B3213" s="7">
        <f t="shared" ca="1" si="566"/>
        <v>27.854076152268856</v>
      </c>
      <c r="C3213" s="7">
        <f t="shared" ca="1" si="568"/>
        <v>11.30721796050452</v>
      </c>
      <c r="D3213" s="7">
        <f t="shared" ca="1" si="568"/>
        <v>6.4068956501458354</v>
      </c>
      <c r="E3213" s="7">
        <f t="shared" ca="1" si="568"/>
        <v>13.076790179534107</v>
      </c>
      <c r="F3213" s="7">
        <f t="shared" ca="1" si="568"/>
        <v>5.1560492946491561</v>
      </c>
      <c r="G3213" s="7">
        <f t="shared" ca="1" si="568"/>
        <v>5.3875534858351966</v>
      </c>
      <c r="H3213" s="7">
        <f t="shared" ca="1" si="568"/>
        <v>2.183723629290764</v>
      </c>
      <c r="I3213" s="7">
        <f t="shared" ca="1" si="568"/>
        <v>9.6359572158013176</v>
      </c>
      <c r="J3213" s="7">
        <f t="shared" ca="1" si="568"/>
        <v>4.7727077650193284</v>
      </c>
      <c r="K3213" s="7">
        <f t="shared" ca="1" si="568"/>
        <v>6.4482569516049724</v>
      </c>
      <c r="L3213" s="7">
        <f t="shared" ca="1" si="568"/>
        <v>10.324219932768818</v>
      </c>
      <c r="M3213" s="7">
        <f t="shared" ca="1" si="568"/>
        <v>11.99691993249755</v>
      </c>
      <c r="N3213" s="7">
        <f t="shared" ca="1" si="568"/>
        <v>4.3331594162929861</v>
      </c>
      <c r="P3213" s="7">
        <f t="shared" ca="1" si="569"/>
        <v>27.854076152268856</v>
      </c>
      <c r="Q3213" s="7">
        <f t="shared" ca="1" si="570"/>
        <v>43.814095254119763</v>
      </c>
      <c r="R3213" s="7">
        <f t="shared" ca="1" si="571"/>
        <v>37.568903555820448</v>
      </c>
      <c r="S3213" s="7">
        <f t="shared" ca="1" si="572"/>
        <v>35.083809065938574</v>
      </c>
      <c r="T3213" s="11">
        <f t="shared" ca="1" si="573"/>
        <v>36.087785700844158</v>
      </c>
      <c r="U3213" s="7">
        <f t="shared" ca="1" si="574"/>
        <v>33.4273262842799</v>
      </c>
      <c r="V3213" s="12">
        <f t="shared" ca="1" si="575"/>
        <v>43.814095254119763</v>
      </c>
    </row>
    <row r="3214" spans="2:22" x14ac:dyDescent="0.25">
      <c r="B3214" s="7">
        <f t="shared" ca="1" si="566"/>
        <v>29.162719154197365</v>
      </c>
      <c r="C3214" s="7">
        <f t="shared" ca="1" si="568"/>
        <v>10.866443372244635</v>
      </c>
      <c r="D3214" s="7">
        <f t="shared" ca="1" si="568"/>
        <v>5.8957461804595361</v>
      </c>
      <c r="E3214" s="7">
        <f t="shared" ca="1" si="568"/>
        <v>11.451003284252712</v>
      </c>
      <c r="F3214" s="7">
        <f t="shared" ca="1" si="568"/>
        <v>4.7894675012560999</v>
      </c>
      <c r="G3214" s="7">
        <f t="shared" ca="1" si="568"/>
        <v>8.2893732792210404</v>
      </c>
      <c r="H3214" s="7">
        <f t="shared" ca="1" si="568"/>
        <v>1.9107277384562777</v>
      </c>
      <c r="I3214" s="7">
        <f t="shared" ca="1" si="568"/>
        <v>14.487052807733271</v>
      </c>
      <c r="J3214" s="7">
        <f t="shared" ca="1" si="568"/>
        <v>5.0502006037313372</v>
      </c>
      <c r="K3214" s="7">
        <f t="shared" ca="1" si="568"/>
        <v>5.985591966813959</v>
      </c>
      <c r="L3214" s="7">
        <f t="shared" ca="1" si="568"/>
        <v>7.5166626283829281</v>
      </c>
      <c r="M3214" s="7">
        <f t="shared" ca="1" si="568"/>
        <v>13.411461801190301</v>
      </c>
      <c r="N3214" s="7">
        <f t="shared" ca="1" si="568"/>
        <v>5.0326207009513668</v>
      </c>
      <c r="P3214" s="7">
        <f t="shared" ca="1" si="569"/>
        <v>29.162719154197365</v>
      </c>
      <c r="Q3214" s="7">
        <f t="shared" ca="1" si="570"/>
        <v>39.91693058956298</v>
      </c>
      <c r="R3214" s="7">
        <f t="shared" ca="1" si="571"/>
        <v>34.190786169648987</v>
      </c>
      <c r="S3214" s="7">
        <f t="shared" ca="1" si="572"/>
        <v>34.630722494285109</v>
      </c>
      <c r="T3214" s="11">
        <f t="shared" ca="1" si="573"/>
        <v>41.221455596748143</v>
      </c>
      <c r="U3214" s="7">
        <f t="shared" ca="1" si="574"/>
        <v>42.083634068604148</v>
      </c>
      <c r="V3214" s="12">
        <f t="shared" ca="1" si="575"/>
        <v>42.083634068604148</v>
      </c>
    </row>
    <row r="3215" spans="2:22" x14ac:dyDescent="0.25">
      <c r="B3215" s="7">
        <f t="shared" ca="1" si="566"/>
        <v>28.527899042320239</v>
      </c>
      <c r="C3215" s="7">
        <f t="shared" ca="1" si="568"/>
        <v>8.7904925394826741</v>
      </c>
      <c r="D3215" s="7">
        <f t="shared" ca="1" si="568"/>
        <v>10.533457222176033</v>
      </c>
      <c r="E3215" s="7">
        <f t="shared" ca="1" si="568"/>
        <v>13.007906538718755</v>
      </c>
      <c r="F3215" s="7">
        <f t="shared" ca="1" si="568"/>
        <v>5.7761660122449836</v>
      </c>
      <c r="G3215" s="7">
        <f t="shared" ca="1" si="568"/>
        <v>5.1497097603370934</v>
      </c>
      <c r="H3215" s="7">
        <f t="shared" ca="1" si="568"/>
        <v>1.9031413867891236</v>
      </c>
      <c r="I3215" s="7">
        <f t="shared" ca="1" si="568"/>
        <v>17.389879031913711</v>
      </c>
      <c r="J3215" s="7">
        <f t="shared" ca="1" si="568"/>
        <v>7.9766411089959384</v>
      </c>
      <c r="K3215" s="7">
        <f t="shared" ca="1" si="568"/>
        <v>6.0398695672334028</v>
      </c>
      <c r="L3215" s="7">
        <f t="shared" ca="1" si="568"/>
        <v>12.551317771183424</v>
      </c>
      <c r="M3215" s="7">
        <f t="shared" ca="1" si="568"/>
        <v>10.823251415155406</v>
      </c>
      <c r="N3215" s="7">
        <f t="shared" ca="1" si="568"/>
        <v>4.6363201278983439</v>
      </c>
      <c r="P3215" s="7">
        <f t="shared" ca="1" si="569"/>
        <v>28.527899042320239</v>
      </c>
      <c r="Q3215" s="7">
        <f t="shared" ca="1" si="570"/>
        <v>46.962678086279134</v>
      </c>
      <c r="R3215" s="7">
        <f t="shared" ca="1" si="571"/>
        <v>37.79416601804283</v>
      </c>
      <c r="S3215" s="7">
        <f t="shared" ca="1" si="572"/>
        <v>40.813815835617419</v>
      </c>
      <c r="T3215" s="11">
        <f t="shared" ca="1" si="573"/>
        <v>50.260683913508601</v>
      </c>
      <c r="U3215" s="7">
        <f t="shared" ca="1" si="574"/>
        <v>43.896297429582241</v>
      </c>
      <c r="V3215" s="12">
        <f t="shared" ca="1" si="575"/>
        <v>50.260683913508601</v>
      </c>
    </row>
    <row r="3216" spans="2:22" x14ac:dyDescent="0.25">
      <c r="B3216" s="7">
        <f t="shared" ca="1" si="566"/>
        <v>31.838770491530255</v>
      </c>
      <c r="C3216" s="7">
        <f t="shared" ca="1" si="568"/>
        <v>10.902273459274324</v>
      </c>
      <c r="D3216" s="7">
        <f t="shared" ca="1" si="568"/>
        <v>6.9439235049182599</v>
      </c>
      <c r="E3216" s="7">
        <f t="shared" ca="1" si="568"/>
        <v>13.201437296455445</v>
      </c>
      <c r="F3216" s="7">
        <f t="shared" ca="1" si="568"/>
        <v>4.9496604322519859</v>
      </c>
      <c r="G3216" s="7">
        <f t="shared" ca="1" si="568"/>
        <v>8.4930668404448735</v>
      </c>
      <c r="H3216" s="7">
        <f t="shared" ca="1" si="568"/>
        <v>3.0084771058714805</v>
      </c>
      <c r="I3216" s="7">
        <f t="shared" ca="1" si="568"/>
        <v>13.342034181877658</v>
      </c>
      <c r="J3216" s="7">
        <f t="shared" ca="1" si="568"/>
        <v>6.6892993713409972</v>
      </c>
      <c r="K3216" s="7">
        <f t="shared" ca="1" si="568"/>
        <v>5.7604629971777426</v>
      </c>
      <c r="L3216" s="7">
        <f t="shared" ca="1" si="568"/>
        <v>11.201674168339274</v>
      </c>
      <c r="M3216" s="7">
        <f t="shared" ca="1" si="568"/>
        <v>11.04714466160763</v>
      </c>
      <c r="N3216" s="7">
        <f t="shared" ca="1" si="568"/>
        <v>2.7929750959716277</v>
      </c>
      <c r="P3216" s="7">
        <f t="shared" ca="1" si="569"/>
        <v>31.838770491530255</v>
      </c>
      <c r="Q3216" s="7">
        <f t="shared" ca="1" si="570"/>
        <v>44.787659391381666</v>
      </c>
      <c r="R3216" s="7">
        <f t="shared" ca="1" si="571"/>
        <v>35.607046153014956</v>
      </c>
      <c r="S3216" s="7">
        <f t="shared" ca="1" si="572"/>
        <v>38.200579712723254</v>
      </c>
      <c r="T3216" s="11">
        <f t="shared" ca="1" si="573"/>
        <v>42.773673791551694</v>
      </c>
      <c r="U3216" s="7">
        <f t="shared" ca="1" si="574"/>
        <v>39.826169188848425</v>
      </c>
      <c r="V3216" s="12">
        <f t="shared" ca="1" si="575"/>
        <v>44.787659391381666</v>
      </c>
    </row>
    <row r="3217" spans="2:22" x14ac:dyDescent="0.25">
      <c r="B3217" s="7">
        <f t="shared" ca="1" si="566"/>
        <v>32.700910926590716</v>
      </c>
      <c r="C3217" s="7">
        <f t="shared" ca="1" si="568"/>
        <v>13.614031417530718</v>
      </c>
      <c r="D3217" s="7">
        <f t="shared" ca="1" si="568"/>
        <v>7.3504072423473339</v>
      </c>
      <c r="E3217" s="7">
        <f t="shared" ca="1" si="568"/>
        <v>12.602166027913473</v>
      </c>
      <c r="F3217" s="7">
        <f t="shared" ca="1" si="568"/>
        <v>5.5842781489350379</v>
      </c>
      <c r="G3217" s="7">
        <f t="shared" ca="1" si="568"/>
        <v>7.9158311866662494</v>
      </c>
      <c r="H3217" s="7">
        <f t="shared" ca="1" si="568"/>
        <v>2.969939492545524</v>
      </c>
      <c r="I3217" s="7">
        <f t="shared" ca="1" si="568"/>
        <v>15.377406733174972</v>
      </c>
      <c r="J3217" s="7">
        <f t="shared" ca="1" si="568"/>
        <v>5.5365457519678305</v>
      </c>
      <c r="K3217" s="7">
        <f t="shared" ca="1" si="568"/>
        <v>6.5975091779961303</v>
      </c>
      <c r="L3217" s="7">
        <f t="shared" ca="1" si="568"/>
        <v>9.7938615912854861</v>
      </c>
      <c r="M3217" s="7">
        <f t="shared" ca="1" si="568"/>
        <v>12.826721150244062</v>
      </c>
      <c r="N3217" s="7">
        <f t="shared" ca="1" si="568"/>
        <v>3.3588452719414366</v>
      </c>
      <c r="P3217" s="7">
        <f t="shared" ca="1" si="569"/>
        <v>32.700910926590716</v>
      </c>
      <c r="Q3217" s="7">
        <f t="shared" ca="1" si="570"/>
        <v>44.905450060638941</v>
      </c>
      <c r="R3217" s="7">
        <f t="shared" ca="1" si="571"/>
        <v>38.948525607688808</v>
      </c>
      <c r="S3217" s="7">
        <f t="shared" ca="1" si="572"/>
        <v>37.986393962782159</v>
      </c>
      <c r="T3217" s="11">
        <f t="shared" ca="1" si="573"/>
        <v>43.796352025415473</v>
      </c>
      <c r="U3217" s="7">
        <f t="shared" ca="1" si="574"/>
        <v>43.470366312432617</v>
      </c>
      <c r="V3217" s="12">
        <f t="shared" ca="1" si="575"/>
        <v>44.905450060638941</v>
      </c>
    </row>
    <row r="3218" spans="2:22" x14ac:dyDescent="0.25">
      <c r="B3218" s="7">
        <f t="shared" ca="1" si="566"/>
        <v>31.484557844674704</v>
      </c>
      <c r="C3218" s="7">
        <f t="shared" ca="1" si="568"/>
        <v>8.437777693191217</v>
      </c>
      <c r="D3218" s="7">
        <f t="shared" ca="1" si="568"/>
        <v>6.150706459863521</v>
      </c>
      <c r="E3218" s="7">
        <f t="shared" ca="1" si="568"/>
        <v>11.147098301687372</v>
      </c>
      <c r="F3218" s="7">
        <f t="shared" ca="1" si="568"/>
        <v>4.6690446667810983</v>
      </c>
      <c r="G3218" s="7">
        <f t="shared" ca="1" si="568"/>
        <v>7.6426383890921947</v>
      </c>
      <c r="H3218" s="7">
        <f t="shared" ca="1" si="568"/>
        <v>1.7715525772224594</v>
      </c>
      <c r="I3218" s="7">
        <f t="shared" ca="1" si="568"/>
        <v>12.734376556902582</v>
      </c>
      <c r="J3218" s="7">
        <f t="shared" ca="1" si="568"/>
        <v>5.0352011029646881</v>
      </c>
      <c r="K3218" s="7">
        <f t="shared" ca="1" si="568"/>
        <v>5.7741445675395342</v>
      </c>
      <c r="L3218" s="7">
        <f t="shared" ca="1" si="568"/>
        <v>9.3461341587390798</v>
      </c>
      <c r="M3218" s="7">
        <f t="shared" ca="1" si="568"/>
        <v>11.87969062694255</v>
      </c>
      <c r="N3218" s="7">
        <f t="shared" ca="1" si="568"/>
        <v>3.151565214647289</v>
      </c>
      <c r="P3218" s="7">
        <f t="shared" ca="1" si="569"/>
        <v>31.484557844674704</v>
      </c>
      <c r="Q3218" s="7">
        <f t="shared" ca="1" si="570"/>
        <v>37.117776471229647</v>
      </c>
      <c r="R3218" s="7">
        <f t="shared" ca="1" si="571"/>
        <v>31.378666300898217</v>
      </c>
      <c r="S3218" s="7">
        <f t="shared" ca="1" si="572"/>
        <v>33.836741367104082</v>
      </c>
      <c r="T3218" s="11">
        <f t="shared" ca="1" si="573"/>
        <v>39.025420779244669</v>
      </c>
      <c r="U3218" s="7">
        <f t="shared" ca="1" si="574"/>
        <v>38.407412032800849</v>
      </c>
      <c r="V3218" s="12">
        <f t="shared" ca="1" si="575"/>
        <v>39.025420779244669</v>
      </c>
    </row>
    <row r="3219" spans="2:22" x14ac:dyDescent="0.25">
      <c r="B3219" s="7">
        <f t="shared" ca="1" si="566"/>
        <v>37.22632384760967</v>
      </c>
      <c r="C3219" s="7">
        <f t="shared" ca="1" si="568"/>
        <v>11.013511203087296</v>
      </c>
      <c r="D3219" s="7">
        <f t="shared" ca="1" si="568"/>
        <v>7.3182301929815861</v>
      </c>
      <c r="E3219" s="7">
        <f t="shared" ca="1" si="568"/>
        <v>12.721991335099059</v>
      </c>
      <c r="F3219" s="7">
        <f t="shared" ca="1" si="568"/>
        <v>4.64639133023055</v>
      </c>
      <c r="G3219" s="7">
        <f t="shared" ca="1" si="568"/>
        <v>7.7274038373209049</v>
      </c>
      <c r="H3219" s="7">
        <f t="shared" ca="1" si="568"/>
        <v>1.9917015312497532</v>
      </c>
      <c r="I3219" s="7">
        <f t="shared" ca="1" si="568"/>
        <v>16.248530533493934</v>
      </c>
      <c r="J3219" s="7">
        <f t="shared" ca="1" si="568"/>
        <v>5.8164947948609989</v>
      </c>
      <c r="K3219" s="7">
        <f t="shared" ca="1" si="568"/>
        <v>6.7695644947476383</v>
      </c>
      <c r="L3219" s="7">
        <f t="shared" ca="1" si="568"/>
        <v>10.612206294489861</v>
      </c>
      <c r="M3219" s="7">
        <f t="shared" ca="1" si="568"/>
        <v>11.280170984586347</v>
      </c>
      <c r="N3219" s="7">
        <f t="shared" ca="1" si="568"/>
        <v>4.3657978994404614</v>
      </c>
      <c r="P3219" s="7">
        <f t="shared" ca="1" si="569"/>
        <v>37.22632384760967</v>
      </c>
      <c r="Q3219" s="7">
        <f t="shared" ca="1" si="570"/>
        <v>44.530001526977671</v>
      </c>
      <c r="R3219" s="7">
        <f t="shared" ca="1" si="571"/>
        <v>37.407471221995806</v>
      </c>
      <c r="S3219" s="7">
        <f t="shared" ca="1" si="572"/>
        <v>38.784904250230198</v>
      </c>
      <c r="T3219" s="11">
        <f t="shared" ca="1" si="573"/>
        <v>46.272168757726746</v>
      </c>
      <c r="U3219" s="7">
        <f t="shared" ca="1" si="574"/>
        <v>42.57433554838277</v>
      </c>
      <c r="V3219" s="12">
        <f t="shared" ca="1" si="575"/>
        <v>46.272168757726746</v>
      </c>
    </row>
    <row r="3220" spans="2:22" x14ac:dyDescent="0.25">
      <c r="B3220" s="7">
        <f t="shared" ca="1" si="566"/>
        <v>28.301339866593388</v>
      </c>
      <c r="C3220" s="7">
        <f t="shared" ca="1" si="568"/>
        <v>11.284598204729823</v>
      </c>
      <c r="D3220" s="7">
        <f t="shared" ca="1" si="568"/>
        <v>7.8767132401618341</v>
      </c>
      <c r="E3220" s="7">
        <f t="shared" ca="1" si="568"/>
        <v>11.894050209054569</v>
      </c>
      <c r="F3220" s="7">
        <f t="shared" ca="1" si="568"/>
        <v>4.5867913876760422</v>
      </c>
      <c r="G3220" s="7">
        <f t="shared" ca="1" si="568"/>
        <v>14.118839017346213</v>
      </c>
      <c r="H3220" s="7">
        <f t="shared" ca="1" si="568"/>
        <v>3.579501290363404</v>
      </c>
      <c r="I3220" s="7">
        <f t="shared" ca="1" si="568"/>
        <v>15.405981591499748</v>
      </c>
      <c r="J3220" s="7">
        <f t="shared" ca="1" si="568"/>
        <v>4.3259129040751043</v>
      </c>
      <c r="K3220" s="7">
        <f t="shared" ca="1" si="568"/>
        <v>6.8399133274204136</v>
      </c>
      <c r="L3220" s="7">
        <f t="shared" ca="1" si="568"/>
        <v>8.6483869474459407</v>
      </c>
      <c r="M3220" s="7">
        <f t="shared" ca="1" si="568"/>
        <v>13.131343397477625</v>
      </c>
      <c r="N3220" s="7">
        <f t="shared" ca="1" si="568"/>
        <v>3.1810295908222646</v>
      </c>
      <c r="P3220" s="7">
        <f t="shared" ca="1" si="569"/>
        <v>28.301339866593388</v>
      </c>
      <c r="Q3220" s="7">
        <f t="shared" ca="1" si="570"/>
        <v>39.333977856127703</v>
      </c>
      <c r="R3220" s="7">
        <f t="shared" ca="1" si="571"/>
        <v>34.540719458094486</v>
      </c>
      <c r="S3220" s="7">
        <f t="shared" ca="1" si="572"/>
        <v>44.244383413560065</v>
      </c>
      <c r="T3220" s="11">
        <f t="shared" ca="1" si="573"/>
        <v>49.230950387275996</v>
      </c>
      <c r="U3220" s="7">
        <f t="shared" ca="1" si="574"/>
        <v>50.532877246485413</v>
      </c>
      <c r="V3220" s="12">
        <f t="shared" ca="1" si="575"/>
        <v>50.532877246485413</v>
      </c>
    </row>
    <row r="3221" spans="2:22" x14ac:dyDescent="0.25">
      <c r="B3221" s="7">
        <f t="shared" ca="1" si="566"/>
        <v>40.215842975170254</v>
      </c>
      <c r="C3221" s="7">
        <f t="shared" ca="1" si="568"/>
        <v>10.397135902957203</v>
      </c>
      <c r="D3221" s="7">
        <f t="shared" ca="1" si="568"/>
        <v>9.9088193740406076</v>
      </c>
      <c r="E3221" s="7">
        <f t="shared" ca="1" si="568"/>
        <v>12.237318319848153</v>
      </c>
      <c r="F3221" s="7">
        <f t="shared" ca="1" si="568"/>
        <v>5.0894506547386529</v>
      </c>
      <c r="G3221" s="7">
        <f t="shared" ca="1" si="568"/>
        <v>5.3151258331661086</v>
      </c>
      <c r="H3221" s="7">
        <f t="shared" ca="1" si="568"/>
        <v>1.7202839414370423</v>
      </c>
      <c r="I3221" s="7">
        <f t="shared" ca="1" si="568"/>
        <v>12.316519060132698</v>
      </c>
      <c r="J3221" s="7">
        <f t="shared" ca="1" si="568"/>
        <v>5.2043672617363654</v>
      </c>
      <c r="K3221" s="7">
        <f t="shared" ca="1" si="568"/>
        <v>6.231584353673977</v>
      </c>
      <c r="L3221" s="7">
        <f t="shared" ca="1" si="568"/>
        <v>9.9936080987435716</v>
      </c>
      <c r="M3221" s="7">
        <f t="shared" ca="1" si="568"/>
        <v>13.462665107872155</v>
      </c>
      <c r="N3221" s="7">
        <f t="shared" ca="1" si="568"/>
        <v>3.6775278834651135</v>
      </c>
      <c r="P3221" s="7">
        <f t="shared" ca="1" si="569"/>
        <v>40.215842975170254</v>
      </c>
      <c r="Q3221" s="7">
        <f t="shared" ca="1" si="570"/>
        <v>41.5099574667504</v>
      </c>
      <c r="R3221" s="7">
        <f t="shared" ca="1" si="571"/>
        <v>35.389306893578514</v>
      </c>
      <c r="S3221" s="7">
        <f t="shared" ca="1" si="572"/>
        <v>36.846949484526412</v>
      </c>
      <c r="T3221" s="11">
        <f t="shared" ca="1" si="573"/>
        <v>41.211600249548098</v>
      </c>
      <c r="U3221" s="7">
        <f t="shared" ca="1" si="574"/>
        <v>41.003129375211572</v>
      </c>
      <c r="V3221" s="12">
        <f t="shared" ca="1" si="575"/>
        <v>41.5099574667504</v>
      </c>
    </row>
    <row r="3222" spans="2:22" x14ac:dyDescent="0.25">
      <c r="B3222" s="7">
        <f t="shared" ca="1" si="566"/>
        <v>30.181824756595105</v>
      </c>
      <c r="C3222" s="7">
        <f t="shared" ca="1" si="568"/>
        <v>10.184309202019236</v>
      </c>
      <c r="D3222" s="7">
        <f t="shared" ca="1" si="568"/>
        <v>5.723079062429874</v>
      </c>
      <c r="E3222" s="7">
        <f t="shared" ca="1" si="568"/>
        <v>10.220894037719956</v>
      </c>
      <c r="F3222" s="7">
        <f t="shared" ca="1" si="568"/>
        <v>5.2564299169614692</v>
      </c>
      <c r="G3222" s="7">
        <f t="shared" ca="1" si="568"/>
        <v>13.760372202475043</v>
      </c>
      <c r="H3222" s="7">
        <f t="shared" ca="1" si="568"/>
        <v>2.6994478321038651</v>
      </c>
      <c r="I3222" s="7">
        <f t="shared" ca="1" si="568"/>
        <v>16.282920301579811</v>
      </c>
      <c r="J3222" s="7">
        <f t="shared" ca="1" si="568"/>
        <v>4.6416010333439921</v>
      </c>
      <c r="K3222" s="7">
        <f t="shared" ca="1" si="568"/>
        <v>5.7936303105318654</v>
      </c>
      <c r="L3222" s="7">
        <f t="shared" ca="1" si="568"/>
        <v>12.832050486867983</v>
      </c>
      <c r="M3222" s="7">
        <f t="shared" ca="1" si="568"/>
        <v>11.340990929790269</v>
      </c>
      <c r="N3222" s="7">
        <f t="shared" ca="1" si="568"/>
        <v>3.7122880215805636</v>
      </c>
      <c r="P3222" s="7">
        <f t="shared" ca="1" si="569"/>
        <v>30.181824756595105</v>
      </c>
      <c r="Q3222" s="7">
        <f t="shared" ca="1" si="570"/>
        <v>41.59114278153173</v>
      </c>
      <c r="R3222" s="7">
        <f t="shared" ca="1" si="571"/>
        <v>37.778707937961116</v>
      </c>
      <c r="S3222" s="7">
        <f t="shared" ca="1" si="572"/>
        <v>44.520867915989193</v>
      </c>
      <c r="T3222" s="11">
        <f t="shared" ca="1" si="573"/>
        <v>52.310710074933276</v>
      </c>
      <c r="U3222" s="7">
        <f t="shared" ca="1" si="574"/>
        <v>47.107362496275002</v>
      </c>
      <c r="V3222" s="12">
        <f t="shared" ca="1" si="575"/>
        <v>52.310710074933276</v>
      </c>
    </row>
    <row r="3223" spans="2:22" x14ac:dyDescent="0.25">
      <c r="B3223" s="7">
        <f t="shared" ca="1" si="566"/>
        <v>34.568121228740708</v>
      </c>
      <c r="C3223" s="7">
        <f t="shared" ca="1" si="568"/>
        <v>8.8860966918597288</v>
      </c>
      <c r="D3223" s="7">
        <f t="shared" ca="1" si="568"/>
        <v>6.1284211154010464</v>
      </c>
      <c r="E3223" s="7">
        <f t="shared" ca="1" si="568"/>
        <v>14.021198775398576</v>
      </c>
      <c r="F3223" s="7">
        <f t="shared" ca="1" si="568"/>
        <v>5.9081612496423332</v>
      </c>
      <c r="G3223" s="7">
        <f t="shared" ca="1" si="568"/>
        <v>6.2828770358655825</v>
      </c>
      <c r="H3223" s="7">
        <f t="shared" ca="1" si="568"/>
        <v>3.5961869570437579</v>
      </c>
      <c r="I3223" s="7">
        <f t="shared" ca="1" si="568"/>
        <v>16.611701765915154</v>
      </c>
      <c r="J3223" s="7">
        <f t="shared" ca="1" si="568"/>
        <v>4.9246064090347499</v>
      </c>
      <c r="K3223" s="7">
        <f t="shared" ca="1" si="568"/>
        <v>5.7271905146924658</v>
      </c>
      <c r="L3223" s="7">
        <f t="shared" ca="1" si="568"/>
        <v>10.121268600091009</v>
      </c>
      <c r="M3223" s="7">
        <f t="shared" ca="1" si="568"/>
        <v>14.498693763269468</v>
      </c>
      <c r="N3223" s="7">
        <f t="shared" ca="1" si="568"/>
        <v>2.5696563306552722</v>
      </c>
      <c r="P3223" s="7">
        <f t="shared" ca="1" si="569"/>
        <v>34.568121228740708</v>
      </c>
      <c r="Q3223" s="7">
        <f t="shared" ca="1" si="570"/>
        <v>40.52282680703933</v>
      </c>
      <c r="R3223" s="7">
        <f t="shared" ca="1" si="571"/>
        <v>33.212373386940804</v>
      </c>
      <c r="S3223" s="7">
        <f t="shared" ca="1" si="572"/>
        <v>34.425600553749135</v>
      </c>
      <c r="T3223" s="11">
        <f t="shared" ca="1" si="573"/>
        <v>41.713924847928062</v>
      </c>
      <c r="U3223" s="7">
        <f t="shared" ca="1" si="574"/>
        <v>43.52169368045125</v>
      </c>
      <c r="V3223" s="12">
        <f t="shared" ca="1" si="575"/>
        <v>43.52169368045125</v>
      </c>
    </row>
    <row r="3224" spans="2:22" x14ac:dyDescent="0.25">
      <c r="B3224" s="7">
        <f t="shared" ca="1" si="566"/>
        <v>36.584505953997095</v>
      </c>
      <c r="C3224" s="7">
        <f t="shared" ca="1" si="568"/>
        <v>11.301357899151082</v>
      </c>
      <c r="D3224" s="7">
        <f t="shared" ca="1" si="568"/>
        <v>5.9213172000638741</v>
      </c>
      <c r="E3224" s="7">
        <f t="shared" ca="1" si="568"/>
        <v>11.708218921850113</v>
      </c>
      <c r="F3224" s="7">
        <f t="shared" ca="1" si="568"/>
        <v>4.2102033239105436</v>
      </c>
      <c r="G3224" s="7">
        <f t="shared" ca="1" si="568"/>
        <v>7.3208913500765993</v>
      </c>
      <c r="H3224" s="7">
        <f t="shared" ca="1" si="568"/>
        <v>3.8245504303470348</v>
      </c>
      <c r="I3224" s="7">
        <f t="shared" ca="1" si="568"/>
        <v>17.123374263968927</v>
      </c>
      <c r="J3224" s="7">
        <f t="shared" ca="1" si="568"/>
        <v>6.1148303957810919</v>
      </c>
      <c r="K3224" s="7">
        <f t="shared" ca="1" si="568"/>
        <v>5.7129012293906021</v>
      </c>
      <c r="L3224" s="7">
        <f t="shared" ca="1" si="568"/>
        <v>9.0254346149718376</v>
      </c>
      <c r="M3224" s="7">
        <f t="shared" ca="1" si="568"/>
        <v>12.255705518578537</v>
      </c>
      <c r="N3224" s="7">
        <f t="shared" ca="1" si="568"/>
        <v>2.8907579544778303</v>
      </c>
      <c r="P3224" s="7">
        <f t="shared" ca="1" si="569"/>
        <v>36.584505953997095</v>
      </c>
      <c r="Q3224" s="7">
        <f t="shared" ca="1" si="570"/>
        <v>41.040599786231951</v>
      </c>
      <c r="R3224" s="7">
        <f t="shared" ca="1" si="571"/>
        <v>33.140655021901892</v>
      </c>
      <c r="S3224" s="7">
        <f t="shared" ca="1" si="572"/>
        <v>34.695852779327772</v>
      </c>
      <c r="T3224" s="11">
        <f t="shared" ca="1" si="573"/>
        <v>42.281775383559065</v>
      </c>
      <c r="U3224" s="7">
        <f t="shared" ca="1" si="574"/>
        <v>42.621288332687939</v>
      </c>
      <c r="V3224" s="12">
        <f t="shared" ca="1" si="575"/>
        <v>42.621288332687939</v>
      </c>
    </row>
    <row r="3225" spans="2:22" x14ac:dyDescent="0.25">
      <c r="B3225" s="7">
        <f t="shared" ca="1" si="566"/>
        <v>26.237058563615619</v>
      </c>
      <c r="C3225" s="7">
        <f t="shared" ca="1" si="568"/>
        <v>11.49770363025382</v>
      </c>
      <c r="D3225" s="7">
        <f t="shared" ca="1" si="568"/>
        <v>16.010132675414273</v>
      </c>
      <c r="E3225" s="7">
        <f t="shared" ca="1" si="568"/>
        <v>10.87749055549455</v>
      </c>
      <c r="F3225" s="7">
        <f t="shared" ca="1" si="568"/>
        <v>5.4846131701164884</v>
      </c>
      <c r="G3225" s="7">
        <f t="shared" ca="1" si="568"/>
        <v>9.1068929728265786</v>
      </c>
      <c r="H3225" s="7">
        <f t="shared" ca="1" si="568"/>
        <v>2.4579392854477602</v>
      </c>
      <c r="I3225" s="7">
        <f t="shared" ca="1" si="568"/>
        <v>16.911072544372541</v>
      </c>
      <c r="J3225" s="7">
        <f t="shared" ca="1" si="568"/>
        <v>4.852203397841274</v>
      </c>
      <c r="K3225" s="7">
        <f t="shared" ca="1" si="568"/>
        <v>5.7819539774145436</v>
      </c>
      <c r="L3225" s="7">
        <f t="shared" ca="1" si="568"/>
        <v>8.0931466060230193</v>
      </c>
      <c r="M3225" s="7">
        <f t="shared" ca="1" si="568"/>
        <v>10.556799237122675</v>
      </c>
      <c r="N3225" s="7">
        <f t="shared" ca="1" si="568"/>
        <v>2.4017348429235774</v>
      </c>
      <c r="P3225" s="7">
        <f t="shared" ca="1" si="569"/>
        <v>26.237058563615619</v>
      </c>
      <c r="Q3225" s="7">
        <f t="shared" ca="1" si="570"/>
        <v>37.722279032536235</v>
      </c>
      <c r="R3225" s="7">
        <f t="shared" ca="1" si="571"/>
        <v>33.259152226731445</v>
      </c>
      <c r="S3225" s="7">
        <f t="shared" ca="1" si="572"/>
        <v>43.851800360049751</v>
      </c>
      <c r="T3225" s="11">
        <f t="shared" ca="1" si="573"/>
        <v>52.522979641559985</v>
      </c>
      <c r="U3225" s="7">
        <f t="shared" ca="1" si="574"/>
        <v>52.584897429736067</v>
      </c>
      <c r="V3225" s="12">
        <f t="shared" ca="1" si="575"/>
        <v>52.584897429736067</v>
      </c>
    </row>
    <row r="3226" spans="2:22" x14ac:dyDescent="0.25">
      <c r="B3226" s="7">
        <f t="shared" ca="1" si="566"/>
        <v>35.10698936804674</v>
      </c>
      <c r="C3226" s="7">
        <f t="shared" ca="1" si="568"/>
        <v>12.980427160096713</v>
      </c>
      <c r="D3226" s="7">
        <f t="shared" ca="1" si="568"/>
        <v>8.8357048538863907</v>
      </c>
      <c r="E3226" s="7">
        <f t="shared" ca="1" si="568"/>
        <v>11.688136932863554</v>
      </c>
      <c r="F3226" s="7">
        <f t="shared" ca="1" si="568"/>
        <v>6.4583853813492524</v>
      </c>
      <c r="G3226" s="7">
        <f t="shared" ca="1" si="568"/>
        <v>8.8147223230966834</v>
      </c>
      <c r="H3226" s="7">
        <f t="shared" ca="1" si="568"/>
        <v>1.5950149451440561</v>
      </c>
      <c r="I3226" s="7">
        <f t="shared" ca="1" si="568"/>
        <v>15.222967185139936</v>
      </c>
      <c r="J3226" s="7">
        <f t="shared" ca="1" si="568"/>
        <v>5.7813921571219806</v>
      </c>
      <c r="K3226" s="7">
        <f t="shared" ca="1" si="568"/>
        <v>5.5135545949141438</v>
      </c>
      <c r="L3226" s="7">
        <f t="shared" ca="1" si="568"/>
        <v>9.2729576911200144</v>
      </c>
      <c r="M3226" s="7">
        <f t="shared" ca="1" si="568"/>
        <v>13.573005914570661</v>
      </c>
      <c r="N3226" s="7">
        <f t="shared" ca="1" si="568"/>
        <v>3.8976115901678838</v>
      </c>
      <c r="P3226" s="7">
        <f t="shared" ca="1" si="569"/>
        <v>35.10698936804674</v>
      </c>
      <c r="Q3226" s="7">
        <f t="shared" ca="1" si="570"/>
        <v>43.620525531370149</v>
      </c>
      <c r="R3226" s="7">
        <f t="shared" ca="1" si="571"/>
        <v>38.122936417648006</v>
      </c>
      <c r="S3226" s="7">
        <f t="shared" ca="1" si="572"/>
        <v>37.929565998329167</v>
      </c>
      <c r="T3226" s="11">
        <f t="shared" ca="1" si="573"/>
        <v>46.043963643410905</v>
      </c>
      <c r="U3226" s="7">
        <f t="shared" ca="1" si="574"/>
        <v>46.446400276693666</v>
      </c>
      <c r="V3226" s="12">
        <f t="shared" ca="1" si="575"/>
        <v>46.446400276693666</v>
      </c>
    </row>
    <row r="3227" spans="2:22" x14ac:dyDescent="0.25">
      <c r="B3227" s="7">
        <f t="shared" ca="1" si="566"/>
        <v>30.318905523903503</v>
      </c>
      <c r="C3227" s="7">
        <f t="shared" ca="1" si="568"/>
        <v>11.085535680511143</v>
      </c>
      <c r="D3227" s="7">
        <f t="shared" ca="1" si="568"/>
        <v>11.034289279612565</v>
      </c>
      <c r="E3227" s="7">
        <f t="shared" ca="1" si="568"/>
        <v>12.871026586908451</v>
      </c>
      <c r="F3227" s="7">
        <f t="shared" ca="1" si="568"/>
        <v>4.2959283771080736</v>
      </c>
      <c r="G3227" s="7">
        <f t="shared" ca="1" si="568"/>
        <v>6.5344550874408842</v>
      </c>
      <c r="H3227" s="7">
        <f t="shared" ca="1" si="568"/>
        <v>2.7556254677627727</v>
      </c>
      <c r="I3227" s="7">
        <f t="shared" ca="1" si="568"/>
        <v>11.378580682389611</v>
      </c>
      <c r="J3227" s="7">
        <f t="shared" ca="1" si="568"/>
        <v>5.3093238092994426</v>
      </c>
      <c r="K3227" s="7">
        <f t="shared" ca="1" si="568"/>
        <v>6.8443989343130784</v>
      </c>
      <c r="L3227" s="7">
        <f t="shared" ca="1" si="568"/>
        <v>10.273853256920262</v>
      </c>
      <c r="M3227" s="7">
        <f t="shared" ca="1" si="568"/>
        <v>11.090159217715916</v>
      </c>
      <c r="N3227" s="7">
        <f t="shared" ca="1" si="568"/>
        <v>2.2919840176096029</v>
      </c>
      <c r="P3227" s="7">
        <f t="shared" ca="1" si="569"/>
        <v>30.318905523903503</v>
      </c>
      <c r="Q3227" s="7">
        <f t="shared" ca="1" si="570"/>
        <v>41.831723351248897</v>
      </c>
      <c r="R3227" s="7">
        <f t="shared" ca="1" si="571"/>
        <v>34.791700266462158</v>
      </c>
      <c r="S3227" s="7">
        <f t="shared" ca="1" si="572"/>
        <v>39.734606043659163</v>
      </c>
      <c r="T3227" s="11">
        <f t="shared" ca="1" si="573"/>
        <v>41.513162323972921</v>
      </c>
      <c r="U3227" s="7">
        <f t="shared" ca="1" si="574"/>
        <v>40.037484267158973</v>
      </c>
      <c r="V3227" s="12">
        <f t="shared" ca="1" si="575"/>
        <v>41.831723351248897</v>
      </c>
    </row>
    <row r="3228" spans="2:22" x14ac:dyDescent="0.25">
      <c r="B3228" s="7">
        <f t="shared" ca="1" si="566"/>
        <v>35.763371550541777</v>
      </c>
      <c r="C3228" s="7">
        <f t="shared" ca="1" si="568"/>
        <v>10.155963762904108</v>
      </c>
      <c r="D3228" s="7">
        <f t="shared" ca="1" si="568"/>
        <v>8.4315869491237976</v>
      </c>
      <c r="E3228" s="7">
        <f t="shared" ca="1" si="568"/>
        <v>12.526735335673841</v>
      </c>
      <c r="F3228" s="7">
        <f t="shared" ca="1" si="568"/>
        <v>4.7751315134224868</v>
      </c>
      <c r="G3228" s="7">
        <f t="shared" ca="1" si="568"/>
        <v>7.9338023382320362</v>
      </c>
      <c r="H3228" s="7">
        <f t="shared" ca="1" si="568"/>
        <v>1.8335192156199598</v>
      </c>
      <c r="I3228" s="7">
        <f t="shared" ca="1" si="568"/>
        <v>11.61032620378438</v>
      </c>
      <c r="J3228" s="7">
        <f t="shared" ca="1" si="568"/>
        <v>4.1037760415558555</v>
      </c>
      <c r="K3228" s="7">
        <f t="shared" ca="1" si="568"/>
        <v>5.8592640524245141</v>
      </c>
      <c r="L3228" s="7">
        <f t="shared" ca="1" si="568"/>
        <v>9.7786097024479588</v>
      </c>
      <c r="M3228" s="7">
        <f t="shared" ca="1" si="568"/>
        <v>12.016092363311124</v>
      </c>
      <c r="N3228" s="7">
        <f t="shared" ca="1" si="568"/>
        <v>3.6072632601074948</v>
      </c>
      <c r="P3228" s="7">
        <f t="shared" ca="1" si="569"/>
        <v>35.763371550541777</v>
      </c>
      <c r="Q3228" s="7">
        <f t="shared" ca="1" si="570"/>
        <v>40.172348102689256</v>
      </c>
      <c r="R3228" s="7">
        <f t="shared" ca="1" si="571"/>
        <v>34.176232291306562</v>
      </c>
      <c r="S3228" s="7">
        <f t="shared" ca="1" si="572"/>
        <v>37.444045517955757</v>
      </c>
      <c r="T3228" s="11">
        <f t="shared" ca="1" si="573"/>
        <v>41.361588453695667</v>
      </c>
      <c r="U3228" s="7">
        <f t="shared" ca="1" si="574"/>
        <v>39.991807854451338</v>
      </c>
      <c r="V3228" s="12">
        <f t="shared" ca="1" si="575"/>
        <v>41.361588453695667</v>
      </c>
    </row>
    <row r="3229" spans="2:22" x14ac:dyDescent="0.25">
      <c r="B3229" s="7">
        <f t="shared" ca="1" si="566"/>
        <v>38.200056737239009</v>
      </c>
      <c r="C3229" s="7">
        <f t="shared" ca="1" si="568"/>
        <v>9.2848998604523789</v>
      </c>
      <c r="D3229" s="7">
        <f t="shared" ca="1" si="568"/>
        <v>8.1376012975940935</v>
      </c>
      <c r="E3229" s="7">
        <f t="shared" ca="1" si="568"/>
        <v>11.28695032882875</v>
      </c>
      <c r="F3229" s="7">
        <f t="shared" ca="1" si="568"/>
        <v>4.5780537184688601</v>
      </c>
      <c r="G3229" s="7">
        <f t="shared" ca="1" si="568"/>
        <v>6.2329439467269108</v>
      </c>
      <c r="H3229" s="7">
        <f t="shared" ca="1" si="568"/>
        <v>2.2523649544666862</v>
      </c>
      <c r="I3229" s="7">
        <f t="shared" ca="1" si="568"/>
        <v>16.211294590840442</v>
      </c>
      <c r="J3229" s="7">
        <f t="shared" ca="1" si="568"/>
        <v>4.6429524560021607</v>
      </c>
      <c r="K3229" s="7">
        <f t="shared" ca="1" si="568"/>
        <v>6.6587176634414504</v>
      </c>
      <c r="L3229" s="7">
        <f t="shared" ca="1" si="568"/>
        <v>8.5741315546966792</v>
      </c>
      <c r="M3229" s="7">
        <f t="shared" ca="1" si="568"/>
        <v>12.559523212373602</v>
      </c>
      <c r="N3229" s="7">
        <f t="shared" ca="1" si="568"/>
        <v>2.3473043975347898</v>
      </c>
      <c r="P3229" s="7">
        <f t="shared" ca="1" si="569"/>
        <v>38.200056737239009</v>
      </c>
      <c r="Q3229" s="7">
        <f t="shared" ca="1" si="570"/>
        <v>36.136238597514762</v>
      </c>
      <c r="R3229" s="7">
        <f t="shared" ca="1" si="571"/>
        <v>31.443107194594159</v>
      </c>
      <c r="S3229" s="7">
        <f t="shared" ca="1" si="572"/>
        <v>34.203063814460613</v>
      </c>
      <c r="T3229" s="11">
        <f t="shared" ca="1" si="573"/>
        <v>41.503275787392916</v>
      </c>
      <c r="U3229" s="7">
        <f t="shared" ca="1" si="574"/>
        <v>43.141363047535052</v>
      </c>
      <c r="V3229" s="12">
        <f t="shared" ca="1" si="575"/>
        <v>43.141363047535052</v>
      </c>
    </row>
    <row r="3230" spans="2:22" x14ac:dyDescent="0.25">
      <c r="B3230" s="7">
        <f t="shared" ca="1" si="566"/>
        <v>34.283032397223408</v>
      </c>
      <c r="C3230" s="7">
        <f t="shared" ca="1" si="568"/>
        <v>10.723549137486854</v>
      </c>
      <c r="D3230" s="7">
        <f t="shared" ca="1" si="568"/>
        <v>5.9277590845313526</v>
      </c>
      <c r="E3230" s="7">
        <f t="shared" ca="1" si="568"/>
        <v>9.9216065454417901</v>
      </c>
      <c r="F3230" s="7">
        <f t="shared" ca="1" si="568"/>
        <v>5.0857686698783766</v>
      </c>
      <c r="G3230" s="7">
        <f t="shared" ca="1" si="568"/>
        <v>5.1860530759044767</v>
      </c>
      <c r="H3230" s="7">
        <f t="shared" ca="1" si="568"/>
        <v>2.1859931900340825</v>
      </c>
      <c r="I3230" s="7">
        <f t="shared" ca="1" si="568"/>
        <v>14.070872781416615</v>
      </c>
      <c r="J3230" s="7">
        <f t="shared" ca="1" si="568"/>
        <v>5.8607307456698541</v>
      </c>
      <c r="K3230" s="7">
        <f t="shared" ca="1" si="568"/>
        <v>6.4179060267373007</v>
      </c>
      <c r="L3230" s="7">
        <f t="shared" ca="1" si="568"/>
        <v>9.1933915705741107</v>
      </c>
      <c r="M3230" s="7">
        <f t="shared" ca="1" si="568"/>
        <v>11.100213403731393</v>
      </c>
      <c r="N3230" s="7">
        <f t="shared" ca="1" si="568"/>
        <v>2.4028776154111764</v>
      </c>
      <c r="P3230" s="7">
        <f t="shared" ca="1" si="569"/>
        <v>34.283032397223408</v>
      </c>
      <c r="Q3230" s="7">
        <f t="shared" ca="1" si="570"/>
        <v>38.102155614583786</v>
      </c>
      <c r="R3230" s="7">
        <f t="shared" ca="1" si="571"/>
        <v>33.823493020087817</v>
      </c>
      <c r="S3230" s="7">
        <f t="shared" ca="1" si="572"/>
        <v>31.313980563192501</v>
      </c>
      <c r="T3230" s="11">
        <f t="shared" ca="1" si="573"/>
        <v>36.780954127837738</v>
      </c>
      <c r="U3230" s="7">
        <f t="shared" ca="1" si="574"/>
        <v>36.284898345583841</v>
      </c>
      <c r="V3230" s="12">
        <f t="shared" ca="1" si="575"/>
        <v>38.102155614583786</v>
      </c>
    </row>
    <row r="3231" spans="2:22" x14ac:dyDescent="0.25">
      <c r="B3231" s="7">
        <f t="shared" ca="1" si="566"/>
        <v>27.857060099619765</v>
      </c>
      <c r="C3231" s="7">
        <f t="shared" ca="1" si="568"/>
        <v>9.7849311894871001</v>
      </c>
      <c r="D3231" s="7">
        <f t="shared" ca="1" si="568"/>
        <v>8.3908495670185008</v>
      </c>
      <c r="E3231" s="7">
        <f t="shared" ca="1" si="568"/>
        <v>12.180939089417439</v>
      </c>
      <c r="F3231" s="7">
        <f t="shared" ca="1" si="568"/>
        <v>5.8719908437652819</v>
      </c>
      <c r="G3231" s="7">
        <f t="shared" ca="1" si="568"/>
        <v>7.7566504012580006</v>
      </c>
      <c r="H3231" s="7">
        <f t="shared" ca="1" si="568"/>
        <v>2.5919463139316954</v>
      </c>
      <c r="I3231" s="7">
        <f t="shared" ca="1" si="568"/>
        <v>12.17667315985987</v>
      </c>
      <c r="J3231" s="7">
        <f t="shared" ca="1" si="568"/>
        <v>6.5836928073931364</v>
      </c>
      <c r="K3231" s="7">
        <f t="shared" ca="1" si="568"/>
        <v>5.7888250652759039</v>
      </c>
      <c r="L3231" s="7">
        <f t="shared" ca="1" si="568"/>
        <v>10.981645603932662</v>
      </c>
      <c r="M3231" s="7">
        <f t="shared" ca="1" si="568"/>
        <v>11.893064447740052</v>
      </c>
      <c r="N3231" s="7">
        <f t="shared" ca="1" si="568"/>
        <v>2.7662663836575616</v>
      </c>
      <c r="P3231" s="7">
        <f t="shared" ca="1" si="569"/>
        <v>27.857060099619765</v>
      </c>
      <c r="Q3231" s="7">
        <f t="shared" ca="1" si="570"/>
        <v>42.297475073887895</v>
      </c>
      <c r="R3231" s="7">
        <f t="shared" ca="1" si="571"/>
        <v>35.193659086118508</v>
      </c>
      <c r="S3231" s="7">
        <f t="shared" ca="1" si="572"/>
        <v>38.276183335074329</v>
      </c>
      <c r="T3231" s="11">
        <f t="shared" ca="1" si="573"/>
        <v>42.072085115726594</v>
      </c>
      <c r="U3231" s="7">
        <f t="shared" ca="1" si="574"/>
        <v>40.217237575876425</v>
      </c>
      <c r="V3231" s="12">
        <f t="shared" ca="1" si="575"/>
        <v>42.297475073887895</v>
      </c>
    </row>
    <row r="3232" spans="2:22" x14ac:dyDescent="0.25">
      <c r="B3232" s="7">
        <f t="shared" ca="1" si="566"/>
        <v>26.76083753263115</v>
      </c>
      <c r="C3232" s="7">
        <f t="shared" ca="1" si="568"/>
        <v>11.789973665459483</v>
      </c>
      <c r="D3232" s="7">
        <f t="shared" ca="1" si="568"/>
        <v>11.964698186015683</v>
      </c>
      <c r="E3232" s="7">
        <f t="shared" ca="1" si="568"/>
        <v>13.638065425525383</v>
      </c>
      <c r="F3232" s="7">
        <f t="shared" ca="1" si="568"/>
        <v>4.6205055869292408</v>
      </c>
      <c r="G3232" s="7">
        <f t="shared" ca="1" si="568"/>
        <v>9.5633441955520126</v>
      </c>
      <c r="H3232" s="7">
        <f t="shared" ca="1" si="568"/>
        <v>2.0970006716368741</v>
      </c>
      <c r="I3232" s="7">
        <f t="shared" ca="1" si="568"/>
        <v>14.40564713504576</v>
      </c>
      <c r="J3232" s="7">
        <f t="shared" ca="1" si="568"/>
        <v>6.1773332482687895</v>
      </c>
      <c r="K3232" s="7">
        <f t="shared" ca="1" si="568"/>
        <v>6.3909614788470126</v>
      </c>
      <c r="L3232" s="7">
        <f t="shared" ca="1" si="568"/>
        <v>9.9805939026700443</v>
      </c>
      <c r="M3232" s="7">
        <f t="shared" ca="1" si="568"/>
        <v>10.766008061753643</v>
      </c>
      <c r="N3232" s="7">
        <f t="shared" ref="C3232:N3254" ca="1" si="576">_xlfn.BETA.INV(RAND(),N$8,N$9,N$3,N$5)</f>
        <v>2.315626624109508</v>
      </c>
      <c r="P3232" s="7">
        <f t="shared" ca="1" si="569"/>
        <v>26.76083753263115</v>
      </c>
      <c r="Q3232" s="7">
        <f t="shared" ca="1" si="570"/>
        <v>43.901592866033205</v>
      </c>
      <c r="R3232" s="7">
        <f t="shared" ca="1" si="571"/>
        <v>35.097661258015286</v>
      </c>
      <c r="S3232" s="7">
        <f t="shared" ca="1" si="572"/>
        <v>42.312225058831132</v>
      </c>
      <c r="T3232" s="11">
        <f t="shared" ca="1" si="573"/>
        <v>48.229910043393005</v>
      </c>
      <c r="U3232" s="7">
        <f t="shared" ca="1" si="574"/>
        <v>46.6996975783671</v>
      </c>
      <c r="V3232" s="12">
        <f t="shared" ca="1" si="575"/>
        <v>48.229910043393005</v>
      </c>
    </row>
    <row r="3233" spans="2:22" x14ac:dyDescent="0.25">
      <c r="B3233" s="7">
        <f t="shared" ca="1" si="566"/>
        <v>39.377211997805254</v>
      </c>
      <c r="C3233" s="7">
        <f t="shared" ca="1" si="576"/>
        <v>10.431526826768531</v>
      </c>
      <c r="D3233" s="7">
        <f t="shared" ca="1" si="576"/>
        <v>9.4497003029802951</v>
      </c>
      <c r="E3233" s="7">
        <f t="shared" ca="1" si="576"/>
        <v>12.555737936120996</v>
      </c>
      <c r="F3233" s="7">
        <f t="shared" ca="1" si="576"/>
        <v>4.7758463430466396</v>
      </c>
      <c r="G3233" s="7">
        <f t="shared" ca="1" si="576"/>
        <v>5.8583254776786635</v>
      </c>
      <c r="H3233" s="7">
        <f t="shared" ca="1" si="576"/>
        <v>2.5984536806447016</v>
      </c>
      <c r="I3233" s="7">
        <f t="shared" ca="1" si="576"/>
        <v>13.353774482523805</v>
      </c>
      <c r="J3233" s="7">
        <f t="shared" ca="1" si="576"/>
        <v>5.4749378475946306</v>
      </c>
      <c r="K3233" s="7">
        <f t="shared" ca="1" si="576"/>
        <v>6.4416571609747928</v>
      </c>
      <c r="L3233" s="7">
        <f t="shared" ca="1" si="576"/>
        <v>10.670900694503562</v>
      </c>
      <c r="M3233" s="7">
        <f t="shared" ca="1" si="576"/>
        <v>12.247060995004848</v>
      </c>
      <c r="N3233" s="7">
        <f t="shared" ca="1" si="576"/>
        <v>3.1037980131823999</v>
      </c>
      <c r="P3233" s="7">
        <f t="shared" ca="1" si="569"/>
        <v>39.377211997805254</v>
      </c>
      <c r="Q3233" s="7">
        <f t="shared" ca="1" si="570"/>
        <v>42.236901318170119</v>
      </c>
      <c r="R3233" s="7">
        <f t="shared" ca="1" si="571"/>
        <v>35.423729038475926</v>
      </c>
      <c r="S3233" s="7">
        <f t="shared" ca="1" si="572"/>
        <v>38.122835329964417</v>
      </c>
      <c r="T3233" s="11">
        <f t="shared" ca="1" si="573"/>
        <v>42.436498970868726</v>
      </c>
      <c r="U3233" s="7">
        <f t="shared" ca="1" si="574"/>
        <v>40.908861258187613</v>
      </c>
      <c r="V3233" s="12">
        <f t="shared" ca="1" si="575"/>
        <v>42.436498970868726</v>
      </c>
    </row>
    <row r="3234" spans="2:22" x14ac:dyDescent="0.25">
      <c r="B3234" s="7">
        <f t="shared" ca="1" si="566"/>
        <v>42.359968820925872</v>
      </c>
      <c r="C3234" s="7">
        <f t="shared" ca="1" si="576"/>
        <v>13.730105116070268</v>
      </c>
      <c r="D3234" s="7">
        <f t="shared" ca="1" si="576"/>
        <v>8.8132709822543429</v>
      </c>
      <c r="E3234" s="7">
        <f t="shared" ca="1" si="576"/>
        <v>13.520070283623092</v>
      </c>
      <c r="F3234" s="7">
        <f t="shared" ca="1" si="576"/>
        <v>6.9322866604902273</v>
      </c>
      <c r="G3234" s="7">
        <f t="shared" ca="1" si="576"/>
        <v>6.1235939456269781</v>
      </c>
      <c r="H3234" s="7">
        <f t="shared" ca="1" si="576"/>
        <v>2.4959237958251101</v>
      </c>
      <c r="I3234" s="7">
        <f t="shared" ca="1" si="576"/>
        <v>15.584005456994939</v>
      </c>
      <c r="J3234" s="7">
        <f t="shared" ca="1" si="576"/>
        <v>6.0618142536474986</v>
      </c>
      <c r="K3234" s="7">
        <f t="shared" ca="1" si="576"/>
        <v>6.7422519667317031</v>
      </c>
      <c r="L3234" s="7">
        <f t="shared" ca="1" si="576"/>
        <v>8.7377905217076144</v>
      </c>
      <c r="M3234" s="7">
        <f t="shared" ca="1" si="576"/>
        <v>12.10639353332839</v>
      </c>
      <c r="N3234" s="7">
        <f t="shared" ca="1" si="576"/>
        <v>2.6117130264681494</v>
      </c>
      <c r="P3234" s="7">
        <f t="shared" ca="1" si="569"/>
        <v>42.359968820925872</v>
      </c>
      <c r="Q3234" s="7">
        <f t="shared" ca="1" si="570"/>
        <v>44.661493201516627</v>
      </c>
      <c r="R3234" s="7">
        <f t="shared" ca="1" si="571"/>
        <v>38.754147291467966</v>
      </c>
      <c r="S3234" s="7">
        <f t="shared" ca="1" si="572"/>
        <v>35.524544238613899</v>
      </c>
      <c r="T3234" s="11">
        <f t="shared" ca="1" si="573"/>
        <v>41.870373933052029</v>
      </c>
      <c r="U3234" s="7">
        <f t="shared" ca="1" si="574"/>
        <v>42.627263918204648</v>
      </c>
      <c r="V3234" s="12">
        <f t="shared" ca="1" si="575"/>
        <v>44.661493201516627</v>
      </c>
    </row>
    <row r="3235" spans="2:22" x14ac:dyDescent="0.25">
      <c r="B3235" s="7">
        <f t="shared" ca="1" si="566"/>
        <v>42.112046629154186</v>
      </c>
      <c r="C3235" s="7">
        <f t="shared" ca="1" si="576"/>
        <v>12.45255015333894</v>
      </c>
      <c r="D3235" s="7">
        <f t="shared" ca="1" si="576"/>
        <v>7.4668855841088977</v>
      </c>
      <c r="E3235" s="7">
        <f t="shared" ca="1" si="576"/>
        <v>11.750822579051992</v>
      </c>
      <c r="F3235" s="7">
        <f t="shared" ca="1" si="576"/>
        <v>5.6002556950307039</v>
      </c>
      <c r="G3235" s="7">
        <f t="shared" ca="1" si="576"/>
        <v>9.6459493953345987</v>
      </c>
      <c r="H3235" s="7">
        <f t="shared" ca="1" si="576"/>
        <v>2.3194202042734382</v>
      </c>
      <c r="I3235" s="7">
        <f t="shared" ca="1" si="576"/>
        <v>13.81562683701109</v>
      </c>
      <c r="J3235" s="7">
        <f t="shared" ca="1" si="576"/>
        <v>5.150769064196794</v>
      </c>
      <c r="K3235" s="7">
        <f t="shared" ca="1" si="576"/>
        <v>6.5682443592850914</v>
      </c>
      <c r="L3235" s="7">
        <f t="shared" ca="1" si="576"/>
        <v>10.362772939233365</v>
      </c>
      <c r="M3235" s="7">
        <f t="shared" ca="1" si="576"/>
        <v>10.711641885294565</v>
      </c>
      <c r="N3235" s="7">
        <f t="shared" ca="1" si="576"/>
        <v>2.9305322191513739</v>
      </c>
      <c r="P3235" s="7">
        <f t="shared" ca="1" si="569"/>
        <v>42.112046629154186</v>
      </c>
      <c r="Q3235" s="7">
        <f t="shared" ca="1" si="570"/>
        <v>42.647446954972466</v>
      </c>
      <c r="R3235" s="7">
        <f t="shared" ca="1" si="571"/>
        <v>37.914355366039473</v>
      </c>
      <c r="S3235" s="7">
        <f t="shared" ca="1" si="572"/>
        <v>39.293804701386769</v>
      </c>
      <c r="T3235" s="11">
        <f t="shared" ca="1" si="573"/>
        <v>44.221766974839326</v>
      </c>
      <c r="U3235" s="7">
        <f t="shared" ca="1" si="574"/>
        <v>41.640103701749155</v>
      </c>
      <c r="V3235" s="12">
        <f t="shared" ca="1" si="575"/>
        <v>44.221766974839326</v>
      </c>
    </row>
    <row r="3236" spans="2:22" x14ac:dyDescent="0.25">
      <c r="B3236" s="7">
        <f t="shared" ca="1" si="566"/>
        <v>33.81022515673898</v>
      </c>
      <c r="C3236" s="7">
        <f t="shared" ca="1" si="576"/>
        <v>10.441930630964425</v>
      </c>
      <c r="D3236" s="7">
        <f t="shared" ca="1" si="576"/>
        <v>6.5552137553228231</v>
      </c>
      <c r="E3236" s="7">
        <f t="shared" ca="1" si="576"/>
        <v>11.752034507670176</v>
      </c>
      <c r="F3236" s="7">
        <f t="shared" ca="1" si="576"/>
        <v>5.0216029312919295</v>
      </c>
      <c r="G3236" s="7">
        <f t="shared" ca="1" si="576"/>
        <v>5.7312479307133124</v>
      </c>
      <c r="H3236" s="7">
        <f t="shared" ca="1" si="576"/>
        <v>2.8221515612930705</v>
      </c>
      <c r="I3236" s="7">
        <f t="shared" ca="1" si="576"/>
        <v>12.058684410962993</v>
      </c>
      <c r="J3236" s="7">
        <f t="shared" ca="1" si="576"/>
        <v>5.2098116548647262</v>
      </c>
      <c r="K3236" s="7">
        <f t="shared" ca="1" si="576"/>
        <v>6.909269292595754</v>
      </c>
      <c r="L3236" s="7">
        <f t="shared" ca="1" si="576"/>
        <v>10.306914212158095</v>
      </c>
      <c r="M3236" s="7">
        <f t="shared" ca="1" si="576"/>
        <v>11.95471496295192</v>
      </c>
      <c r="N3236" s="7">
        <f t="shared" ca="1" si="576"/>
        <v>3.2337793009597444</v>
      </c>
      <c r="P3236" s="7">
        <f t="shared" ca="1" si="569"/>
        <v>33.81022515673898</v>
      </c>
      <c r="Q3236" s="7">
        <f t="shared" ca="1" si="570"/>
        <v>40.94447030661717</v>
      </c>
      <c r="R3236" s="7">
        <f t="shared" ca="1" si="571"/>
        <v>35.913496367969948</v>
      </c>
      <c r="S3236" s="7">
        <f t="shared" ca="1" si="572"/>
        <v>35.558576053042806</v>
      </c>
      <c r="T3236" s="11">
        <f t="shared" ca="1" si="573"/>
        <v>37.885839610116967</v>
      </c>
      <c r="U3236" s="7">
        <f t="shared" ca="1" si="574"/>
        <v>36.299861059951049</v>
      </c>
      <c r="V3236" s="12">
        <f t="shared" ca="1" si="575"/>
        <v>40.94447030661717</v>
      </c>
    </row>
    <row r="3237" spans="2:22" x14ac:dyDescent="0.25">
      <c r="B3237" s="7">
        <f t="shared" ca="1" si="566"/>
        <v>32.555401158067937</v>
      </c>
      <c r="C3237" s="7">
        <f t="shared" ca="1" si="576"/>
        <v>10.835820232969519</v>
      </c>
      <c r="D3237" s="7">
        <f t="shared" ca="1" si="576"/>
        <v>9.1416504078316283</v>
      </c>
      <c r="E3237" s="7">
        <f t="shared" ca="1" si="576"/>
        <v>11.253844356271545</v>
      </c>
      <c r="F3237" s="7">
        <f t="shared" ca="1" si="576"/>
        <v>5.0943476788329178</v>
      </c>
      <c r="G3237" s="7">
        <f t="shared" ca="1" si="576"/>
        <v>6.6461512263990628</v>
      </c>
      <c r="H3237" s="7">
        <f t="shared" ca="1" si="576"/>
        <v>2.042450391415553</v>
      </c>
      <c r="I3237" s="7">
        <f t="shared" ca="1" si="576"/>
        <v>12.514097178678202</v>
      </c>
      <c r="J3237" s="7">
        <f t="shared" ca="1" si="576"/>
        <v>6.3154287626799785</v>
      </c>
      <c r="K3237" s="7">
        <f t="shared" ca="1" si="576"/>
        <v>5.5933985879880508</v>
      </c>
      <c r="L3237" s="7">
        <f t="shared" ca="1" si="576"/>
        <v>8.197321726437691</v>
      </c>
      <c r="M3237" s="7">
        <f t="shared" ca="1" si="576"/>
        <v>12.330029164269533</v>
      </c>
      <c r="N3237" s="7">
        <f t="shared" ca="1" si="576"/>
        <v>2.7455363337919891</v>
      </c>
      <c r="P3237" s="7">
        <f t="shared" ca="1" si="569"/>
        <v>32.555401158067937</v>
      </c>
      <c r="Q3237" s="7">
        <f t="shared" ca="1" si="570"/>
        <v>39.347951412150721</v>
      </c>
      <c r="R3237" s="7">
        <f t="shared" ca="1" si="571"/>
        <v>32.466424560020165</v>
      </c>
      <c r="S3237" s="7">
        <f t="shared" ca="1" si="572"/>
        <v>34.366508673863976</v>
      </c>
      <c r="T3237" s="11">
        <f t="shared" ca="1" si="573"/>
        <v>39.244756873138577</v>
      </c>
      <c r="U3237" s="7">
        <f t="shared" ca="1" si="574"/>
        <v>40.631927977178428</v>
      </c>
      <c r="V3237" s="12">
        <f t="shared" ca="1" si="575"/>
        <v>40.631927977178428</v>
      </c>
    </row>
    <row r="3238" spans="2:22" x14ac:dyDescent="0.25">
      <c r="B3238" s="7">
        <f t="shared" ca="1" si="566"/>
        <v>28.800212421191357</v>
      </c>
      <c r="C3238" s="7">
        <f t="shared" ca="1" si="576"/>
        <v>8.6977817567838009</v>
      </c>
      <c r="D3238" s="7">
        <f t="shared" ca="1" si="576"/>
        <v>7.1884409683539996</v>
      </c>
      <c r="E3238" s="7">
        <f t="shared" ca="1" si="576"/>
        <v>12.686932270421696</v>
      </c>
      <c r="F3238" s="7">
        <f t="shared" ca="1" si="576"/>
        <v>4.5510357309752685</v>
      </c>
      <c r="G3238" s="7">
        <f t="shared" ca="1" si="576"/>
        <v>8.4055474662348608</v>
      </c>
      <c r="H3238" s="7">
        <f t="shared" ca="1" si="576"/>
        <v>2.5316820312632808</v>
      </c>
      <c r="I3238" s="7">
        <f t="shared" ca="1" si="576"/>
        <v>13.063034843855267</v>
      </c>
      <c r="J3238" s="7">
        <f t="shared" ca="1" si="576"/>
        <v>6.1908625006790654</v>
      </c>
      <c r="K3238" s="7">
        <f t="shared" ca="1" si="576"/>
        <v>6.1639609626589049</v>
      </c>
      <c r="L3238" s="7">
        <f t="shared" ca="1" si="576"/>
        <v>12.736171739275457</v>
      </c>
      <c r="M3238" s="7">
        <f t="shared" ca="1" si="576"/>
        <v>10.772735894503379</v>
      </c>
      <c r="N3238" s="7">
        <f t="shared" ca="1" si="576"/>
        <v>3.0277096943039519</v>
      </c>
      <c r="P3238" s="7">
        <f t="shared" ca="1" si="569"/>
        <v>28.800212421191357</v>
      </c>
      <c r="Q3238" s="7">
        <f t="shared" ca="1" si="570"/>
        <v>43.339457961463971</v>
      </c>
      <c r="R3238" s="7">
        <f t="shared" ca="1" si="571"/>
        <v>35.176659883997381</v>
      </c>
      <c r="S3238" s="7">
        <f t="shared" ca="1" si="572"/>
        <v>40.053512862090457</v>
      </c>
      <c r="T3238" s="11">
        <f t="shared" ca="1" si="573"/>
        <v>44.420904712023535</v>
      </c>
      <c r="U3238" s="7">
        <f t="shared" ca="1" si="574"/>
        <v>39.429759172947506</v>
      </c>
      <c r="V3238" s="12">
        <f t="shared" ca="1" si="575"/>
        <v>44.420904712023535</v>
      </c>
    </row>
    <row r="3239" spans="2:22" x14ac:dyDescent="0.25">
      <c r="B3239" s="7">
        <f t="shared" ca="1" si="566"/>
        <v>29.915186082984789</v>
      </c>
      <c r="C3239" s="7">
        <f t="shared" ca="1" si="576"/>
        <v>13.353864237135342</v>
      </c>
      <c r="D3239" s="7">
        <f t="shared" ca="1" si="576"/>
        <v>10.923865239724726</v>
      </c>
      <c r="E3239" s="7">
        <f t="shared" ca="1" si="576"/>
        <v>13.43172715113273</v>
      </c>
      <c r="F3239" s="7">
        <f t="shared" ca="1" si="576"/>
        <v>5.2963985814225722</v>
      </c>
      <c r="G3239" s="7">
        <f t="shared" ca="1" si="576"/>
        <v>5.2381854137115136</v>
      </c>
      <c r="H3239" s="7">
        <f t="shared" ca="1" si="576"/>
        <v>2.6062102461281587</v>
      </c>
      <c r="I3239" s="7">
        <f t="shared" ca="1" si="576"/>
        <v>8.9107955567768187</v>
      </c>
      <c r="J3239" s="7">
        <f t="shared" ca="1" si="576"/>
        <v>5.5664331370562259</v>
      </c>
      <c r="K3239" s="7">
        <f t="shared" ca="1" si="576"/>
        <v>6.567283712393337</v>
      </c>
      <c r="L3239" s="7">
        <f t="shared" ca="1" si="576"/>
        <v>11.649091546163906</v>
      </c>
      <c r="M3239" s="7">
        <f t="shared" ca="1" si="576"/>
        <v>10.957917468088793</v>
      </c>
      <c r="N3239" s="7">
        <f t="shared" ca="1" si="576"/>
        <v>2.8108014248160798</v>
      </c>
      <c r="P3239" s="7">
        <f t="shared" ca="1" si="569"/>
        <v>29.915186082984789</v>
      </c>
      <c r="Q3239" s="7">
        <f t="shared" ca="1" si="570"/>
        <v>46.811917496304275</v>
      </c>
      <c r="R3239" s="7">
        <f t="shared" ca="1" si="571"/>
        <v>39.677439501931232</v>
      </c>
      <c r="S3239" s="7">
        <f t="shared" ca="1" si="572"/>
        <v>39.795437582937716</v>
      </c>
      <c r="T3239" s="11">
        <f t="shared" ca="1" si="573"/>
        <v>39.532739181193037</v>
      </c>
      <c r="U3239" s="7">
        <f t="shared" ca="1" si="574"/>
        <v>36.030763678301852</v>
      </c>
      <c r="V3239" s="12">
        <f t="shared" ca="1" si="575"/>
        <v>46.811917496304275</v>
      </c>
    </row>
    <row r="3240" spans="2:22" x14ac:dyDescent="0.25">
      <c r="B3240" s="7">
        <f t="shared" ca="1" si="566"/>
        <v>31.075625834761208</v>
      </c>
      <c r="C3240" s="7">
        <f t="shared" ca="1" si="576"/>
        <v>10.502959744970008</v>
      </c>
      <c r="D3240" s="7">
        <f t="shared" ca="1" si="576"/>
        <v>6.273565939630366</v>
      </c>
      <c r="E3240" s="7">
        <f t="shared" ca="1" si="576"/>
        <v>9.8308207119792748</v>
      </c>
      <c r="F3240" s="7">
        <f t="shared" ca="1" si="576"/>
        <v>5.0426239133952961</v>
      </c>
      <c r="G3240" s="7">
        <f t="shared" ca="1" si="576"/>
        <v>5.2506827421379034</v>
      </c>
      <c r="H3240" s="7">
        <f t="shared" ca="1" si="576"/>
        <v>1.94019452164117</v>
      </c>
      <c r="I3240" s="7">
        <f t="shared" ca="1" si="576"/>
        <v>11.713596274455204</v>
      </c>
      <c r="J3240" s="7">
        <f t="shared" ca="1" si="576"/>
        <v>7.7026167448739358</v>
      </c>
      <c r="K3240" s="7">
        <f t="shared" ca="1" si="576"/>
        <v>7.0124768773231851</v>
      </c>
      <c r="L3240" s="7">
        <f t="shared" ca="1" si="576"/>
        <v>11.888198963486174</v>
      </c>
      <c r="M3240" s="7">
        <f t="shared" ca="1" si="576"/>
        <v>11.57008983980923</v>
      </c>
      <c r="N3240" s="7">
        <f t="shared" ca="1" si="576"/>
        <v>2.3374787870644713</v>
      </c>
      <c r="P3240" s="7">
        <f t="shared" ca="1" si="569"/>
        <v>31.075625834761208</v>
      </c>
      <c r="Q3240" s="7">
        <f t="shared" ca="1" si="570"/>
        <v>42.262074952373865</v>
      </c>
      <c r="R3240" s="7">
        <f t="shared" ca="1" si="571"/>
        <v>36.783738286239135</v>
      </c>
      <c r="S3240" s="7">
        <f t="shared" ca="1" si="572"/>
        <v>34.702597831283271</v>
      </c>
      <c r="T3240" s="11">
        <f t="shared" ca="1" si="573"/>
        <v>37.463522706774121</v>
      </c>
      <c r="U3240" s="7">
        <f t="shared" ca="1" si="574"/>
        <v>34.807934796032704</v>
      </c>
      <c r="V3240" s="12">
        <f t="shared" ca="1" si="575"/>
        <v>42.262074952373865</v>
      </c>
    </row>
    <row r="3241" spans="2:22" x14ac:dyDescent="0.25">
      <c r="B3241" s="7">
        <f t="shared" ca="1" si="566"/>
        <v>37.809093924123694</v>
      </c>
      <c r="C3241" s="7">
        <f t="shared" ca="1" si="576"/>
        <v>14.339612728914707</v>
      </c>
      <c r="D3241" s="7">
        <f t="shared" ca="1" si="576"/>
        <v>11.004152735602119</v>
      </c>
      <c r="E3241" s="7">
        <f t="shared" ca="1" si="576"/>
        <v>11.13135153775872</v>
      </c>
      <c r="F3241" s="7">
        <f t="shared" ca="1" si="576"/>
        <v>4.1744488711117853</v>
      </c>
      <c r="G3241" s="7">
        <f t="shared" ca="1" si="576"/>
        <v>6.3034599890024241</v>
      </c>
      <c r="H3241" s="7">
        <f t="shared" ca="1" si="576"/>
        <v>2.7557127302529429</v>
      </c>
      <c r="I3241" s="7">
        <f t="shared" ca="1" si="576"/>
        <v>10.185321035565075</v>
      </c>
      <c r="J3241" s="7">
        <f t="shared" ca="1" si="576"/>
        <v>5.2761360898489933</v>
      </c>
      <c r="K3241" s="7">
        <f t="shared" ca="1" si="576"/>
        <v>6.538337850039257</v>
      </c>
      <c r="L3241" s="7">
        <f t="shared" ca="1" si="576"/>
        <v>9.7895223940386948</v>
      </c>
      <c r="M3241" s="7">
        <f t="shared" ca="1" si="576"/>
        <v>11.934027030851267</v>
      </c>
      <c r="N3241" s="7">
        <f t="shared" ca="1" si="576"/>
        <v>4.0343252052446967</v>
      </c>
      <c r="P3241" s="7">
        <f t="shared" ca="1" si="569"/>
        <v>37.809093924123694</v>
      </c>
      <c r="Q3241" s="7">
        <f t="shared" ca="1" si="570"/>
        <v>44.570947955805813</v>
      </c>
      <c r="R3241" s="7">
        <f t="shared" ca="1" si="571"/>
        <v>38.876247049349146</v>
      </c>
      <c r="S3241" s="7">
        <f t="shared" ca="1" si="572"/>
        <v>40.425510904180129</v>
      </c>
      <c r="T3241" s="11">
        <f t="shared" ca="1" si="573"/>
        <v>41.31678135945301</v>
      </c>
      <c r="U3241" s="7">
        <f t="shared" ca="1" si="574"/>
        <v>39.426960791020882</v>
      </c>
      <c r="V3241" s="12">
        <f t="shared" ca="1" si="575"/>
        <v>44.570947955805813</v>
      </c>
    </row>
    <row r="3242" spans="2:22" x14ac:dyDescent="0.25">
      <c r="B3242" s="7">
        <f t="shared" ca="1" si="566"/>
        <v>31.51792154014403</v>
      </c>
      <c r="C3242" s="7">
        <f t="shared" ca="1" si="576"/>
        <v>12.577792053294463</v>
      </c>
      <c r="D3242" s="7">
        <f t="shared" ca="1" si="576"/>
        <v>7.1403681483569148</v>
      </c>
      <c r="E3242" s="7">
        <f t="shared" ca="1" si="576"/>
        <v>10.12055688496088</v>
      </c>
      <c r="F3242" s="7">
        <f t="shared" ca="1" si="576"/>
        <v>4.3882088020678589</v>
      </c>
      <c r="G3242" s="7">
        <f t="shared" ca="1" si="576"/>
        <v>8.1526472547008009</v>
      </c>
      <c r="H3242" s="7">
        <f t="shared" ca="1" si="576"/>
        <v>2.2579200977545115</v>
      </c>
      <c r="I3242" s="7">
        <f t="shared" ca="1" si="576"/>
        <v>13.752222818334246</v>
      </c>
      <c r="J3242" s="7">
        <f t="shared" ca="1" si="576"/>
        <v>6.0845755622761519</v>
      </c>
      <c r="K3242" s="7">
        <f t="shared" ca="1" si="576"/>
        <v>6.6621101647575314</v>
      </c>
      <c r="L3242" s="7">
        <f t="shared" ca="1" si="576"/>
        <v>9.7239195518969552</v>
      </c>
      <c r="M3242" s="7">
        <f t="shared" ca="1" si="576"/>
        <v>10.724476380911421</v>
      </c>
      <c r="N3242" s="7">
        <f t="shared" ca="1" si="576"/>
        <v>2.7208382294301554</v>
      </c>
      <c r="P3242" s="7">
        <f t="shared" ca="1" si="569"/>
        <v>31.51792154014403</v>
      </c>
      <c r="Q3242" s="7">
        <f t="shared" ca="1" si="570"/>
        <v>41.227682281858606</v>
      </c>
      <c r="R3242" s="7">
        <f t="shared" ca="1" si="571"/>
        <v>36.072868801446965</v>
      </c>
      <c r="S3242" s="7">
        <f t="shared" ca="1" si="572"/>
        <v>36.657803446896871</v>
      </c>
      <c r="T3242" s="11">
        <f t="shared" ca="1" si="573"/>
        <v>41.489996002719074</v>
      </c>
      <c r="U3242" s="7">
        <f t="shared" ca="1" si="574"/>
        <v>39.769714602303381</v>
      </c>
      <c r="V3242" s="12">
        <f t="shared" ca="1" si="575"/>
        <v>41.489996002719074</v>
      </c>
    </row>
    <row r="3243" spans="2:22" x14ac:dyDescent="0.25">
      <c r="B3243" s="7">
        <f t="shared" ca="1" si="566"/>
        <v>34.163287377277499</v>
      </c>
      <c r="C3243" s="7">
        <f t="shared" ca="1" si="576"/>
        <v>10.316428190741791</v>
      </c>
      <c r="D3243" s="7">
        <f t="shared" ca="1" si="576"/>
        <v>11.847785114209115</v>
      </c>
      <c r="E3243" s="7">
        <f t="shared" ca="1" si="576"/>
        <v>10.375491234213008</v>
      </c>
      <c r="F3243" s="7">
        <f t="shared" ca="1" si="576"/>
        <v>4.0433403984806056</v>
      </c>
      <c r="G3243" s="7">
        <f t="shared" ca="1" si="576"/>
        <v>10.879646436195761</v>
      </c>
      <c r="H3243" s="7">
        <f t="shared" ca="1" si="576"/>
        <v>1.7278072094916679</v>
      </c>
      <c r="I3243" s="7">
        <f t="shared" ca="1" si="576"/>
        <v>13.369026435061349</v>
      </c>
      <c r="J3243" s="7">
        <f t="shared" ca="1" si="576"/>
        <v>5.5407356160015464</v>
      </c>
      <c r="K3243" s="7">
        <f t="shared" ca="1" si="576"/>
        <v>6.2299807464676569</v>
      </c>
      <c r="L3243" s="7">
        <f t="shared" ca="1" si="576"/>
        <v>10.797079674760788</v>
      </c>
      <c r="M3243" s="7">
        <f t="shared" ca="1" si="576"/>
        <v>11.559554848234233</v>
      </c>
      <c r="N3243" s="7">
        <f t="shared" ca="1" si="576"/>
        <v>4.9045841532975825</v>
      </c>
      <c r="P3243" s="7">
        <f t="shared" ca="1" si="569"/>
        <v>34.163287377277499</v>
      </c>
      <c r="Q3243" s="7">
        <f t="shared" ca="1" si="570"/>
        <v>41.934318869014717</v>
      </c>
      <c r="R3243" s="7">
        <f t="shared" ca="1" si="571"/>
        <v>36.291413163748423</v>
      </c>
      <c r="S3243" s="7">
        <f t="shared" ca="1" si="572"/>
        <v>46.386883334422571</v>
      </c>
      <c r="T3243" s="11">
        <f t="shared" ca="1" si="573"/>
        <v>51.798121813524595</v>
      </c>
      <c r="U3243" s="7">
        <f t="shared" ca="1" si="574"/>
        <v>47.656012833700458</v>
      </c>
      <c r="V3243" s="12">
        <f t="shared" ca="1" si="575"/>
        <v>51.798121813524595</v>
      </c>
    </row>
    <row r="3244" spans="2:22" x14ac:dyDescent="0.25">
      <c r="B3244" s="7">
        <f t="shared" ca="1" si="566"/>
        <v>26.742952085051108</v>
      </c>
      <c r="C3244" s="7">
        <f t="shared" ca="1" si="576"/>
        <v>10.078019333400563</v>
      </c>
      <c r="D3244" s="7">
        <f t="shared" ca="1" si="576"/>
        <v>11.162895890078939</v>
      </c>
      <c r="E3244" s="7">
        <f t="shared" ca="1" si="576"/>
        <v>13.453203282133492</v>
      </c>
      <c r="F3244" s="7">
        <f t="shared" ca="1" si="576"/>
        <v>5.3540438893383495</v>
      </c>
      <c r="G3244" s="7">
        <f t="shared" ca="1" si="576"/>
        <v>7.0310854964413139</v>
      </c>
      <c r="H3244" s="7">
        <f t="shared" ca="1" si="576"/>
        <v>1.9455619671440778</v>
      </c>
      <c r="I3244" s="7">
        <f t="shared" ca="1" si="576"/>
        <v>12.33952132072168</v>
      </c>
      <c r="J3244" s="7">
        <f t="shared" ca="1" si="576"/>
        <v>6.0237067991197755</v>
      </c>
      <c r="K3244" s="7">
        <f t="shared" ca="1" si="576"/>
        <v>6.1239119980920549</v>
      </c>
      <c r="L3244" s="7">
        <f t="shared" ca="1" si="576"/>
        <v>11.37486487925711</v>
      </c>
      <c r="M3244" s="7">
        <f t="shared" ca="1" si="576"/>
        <v>12.362958164200283</v>
      </c>
      <c r="N3244" s="7">
        <f t="shared" ca="1" si="576"/>
        <v>3.2651846162801332</v>
      </c>
      <c r="P3244" s="7">
        <f t="shared" ca="1" si="569"/>
        <v>26.742952085051108</v>
      </c>
      <c r="Q3244" s="7">
        <f t="shared" ca="1" si="570"/>
        <v>44.194978910191075</v>
      </c>
      <c r="R3244" s="7">
        <f t="shared" ca="1" si="571"/>
        <v>36.196024716368207</v>
      </c>
      <c r="S3244" s="7">
        <f t="shared" ca="1" si="572"/>
        <v>40.903504847293625</v>
      </c>
      <c r="T3244" s="11">
        <f t="shared" ca="1" si="573"/>
        <v>45.17355220277917</v>
      </c>
      <c r="U3244" s="7">
        <f t="shared" ca="1" si="574"/>
        <v>42.896460871442216</v>
      </c>
      <c r="V3244" s="12">
        <f t="shared" ca="1" si="575"/>
        <v>45.17355220277917</v>
      </c>
    </row>
    <row r="3245" spans="2:22" x14ac:dyDescent="0.25">
      <c r="B3245" s="7">
        <f t="shared" ca="1" si="566"/>
        <v>30.205921698369245</v>
      </c>
      <c r="C3245" s="7">
        <f t="shared" ca="1" si="576"/>
        <v>9.1463172554319101</v>
      </c>
      <c r="D3245" s="7">
        <f t="shared" ca="1" si="576"/>
        <v>6.0970056340495962</v>
      </c>
      <c r="E3245" s="7">
        <f t="shared" ca="1" si="576"/>
        <v>11.996281618933736</v>
      </c>
      <c r="F3245" s="7">
        <f t="shared" ca="1" si="576"/>
        <v>5.1607733838121392</v>
      </c>
      <c r="G3245" s="7">
        <f t="shared" ca="1" si="576"/>
        <v>6.3134782858780021</v>
      </c>
      <c r="H3245" s="7">
        <f t="shared" ca="1" si="576"/>
        <v>2.0651532039464424</v>
      </c>
      <c r="I3245" s="7">
        <f t="shared" ca="1" si="576"/>
        <v>9.4458347883700515</v>
      </c>
      <c r="J3245" s="7">
        <f t="shared" ca="1" si="576"/>
        <v>5.3905915657420937</v>
      </c>
      <c r="K3245" s="7">
        <f t="shared" ca="1" si="576"/>
        <v>7.0398210633129414</v>
      </c>
      <c r="L3245" s="7">
        <f t="shared" ca="1" si="576"/>
        <v>9.8663252163758877</v>
      </c>
      <c r="M3245" s="7">
        <f t="shared" ca="1" si="576"/>
        <v>12.869176039313526</v>
      </c>
      <c r="N3245" s="7">
        <f t="shared" ca="1" si="576"/>
        <v>3.940974170358075</v>
      </c>
      <c r="P3245" s="7">
        <f t="shared" ca="1" si="569"/>
        <v>30.205921698369245</v>
      </c>
      <c r="Q3245" s="7">
        <f t="shared" ca="1" si="570"/>
        <v>40.340489826841704</v>
      </c>
      <c r="R3245" s="7">
        <f t="shared" ca="1" si="571"/>
        <v>35.154211089290953</v>
      </c>
      <c r="S3245" s="7">
        <f t="shared" ca="1" si="572"/>
        <v>35.322757573920946</v>
      </c>
      <c r="T3245" s="11">
        <f t="shared" ca="1" si="573"/>
        <v>35.663618095031609</v>
      </c>
      <c r="U3245" s="7">
        <f t="shared" ca="1" si="574"/>
        <v>34.725494747611179</v>
      </c>
      <c r="V3245" s="12">
        <f t="shared" ca="1" si="575"/>
        <v>40.340489826841704</v>
      </c>
    </row>
    <row r="3246" spans="2:22" x14ac:dyDescent="0.25">
      <c r="B3246" s="7">
        <f t="shared" ref="B3246:B3309" ca="1" si="577">_xlfn.BETA.INV(RAND(),B$8,B$9,B$3,B$5)</f>
        <v>40.629179212808474</v>
      </c>
      <c r="C3246" s="7">
        <f t="shared" ca="1" si="576"/>
        <v>14.506481210455751</v>
      </c>
      <c r="D3246" s="7">
        <f t="shared" ca="1" si="576"/>
        <v>6.7639023199626171</v>
      </c>
      <c r="E3246" s="7">
        <f t="shared" ca="1" si="576"/>
        <v>10.102801580954168</v>
      </c>
      <c r="F3246" s="7">
        <f t="shared" ca="1" si="576"/>
        <v>4.9061206117401372</v>
      </c>
      <c r="G3246" s="7">
        <f t="shared" ca="1" si="576"/>
        <v>9.0592408435972693</v>
      </c>
      <c r="H3246" s="7">
        <f t="shared" ca="1" si="576"/>
        <v>2.7153776162815273</v>
      </c>
      <c r="I3246" s="7">
        <f t="shared" ca="1" si="576"/>
        <v>13.51732950565002</v>
      </c>
      <c r="J3246" s="7">
        <f t="shared" ca="1" si="576"/>
        <v>4.3897460159481003</v>
      </c>
      <c r="K3246" s="7">
        <f t="shared" ca="1" si="576"/>
        <v>5.7479564479337206</v>
      </c>
      <c r="L3246" s="7">
        <f t="shared" ca="1" si="576"/>
        <v>11.840936280226884</v>
      </c>
      <c r="M3246" s="7">
        <f t="shared" ca="1" si="576"/>
        <v>10.843828079991491</v>
      </c>
      <c r="N3246" s="7">
        <f t="shared" ca="1" si="576"/>
        <v>4.3229202636021675</v>
      </c>
      <c r="P3246" s="7">
        <f t="shared" ca="1" si="569"/>
        <v>40.629179212808474</v>
      </c>
      <c r="Q3246" s="7">
        <f t="shared" ca="1" si="570"/>
        <v>45.162885351187072</v>
      </c>
      <c r="R3246" s="7">
        <f t="shared" ca="1" si="571"/>
        <v>41.324414813958668</v>
      </c>
      <c r="S3246" s="7">
        <f t="shared" ca="1" si="572"/>
        <v>40.450333771604193</v>
      </c>
      <c r="T3246" s="11">
        <f t="shared" ca="1" si="573"/>
        <v>45.504329213038957</v>
      </c>
      <c r="U3246" s="7">
        <f t="shared" ca="1" si="574"/>
        <v>40.184300749201398</v>
      </c>
      <c r="V3246" s="12">
        <f t="shared" ca="1" si="575"/>
        <v>45.504329213038957</v>
      </c>
    </row>
    <row r="3247" spans="2:22" x14ac:dyDescent="0.25">
      <c r="B3247" s="7">
        <f t="shared" ca="1" si="577"/>
        <v>32.870645820389825</v>
      </c>
      <c r="C3247" s="7">
        <f t="shared" ca="1" si="576"/>
        <v>13.546641032948195</v>
      </c>
      <c r="D3247" s="7">
        <f t="shared" ca="1" si="576"/>
        <v>5.9253158193797901</v>
      </c>
      <c r="E3247" s="7">
        <f t="shared" ca="1" si="576"/>
        <v>11.545138955817745</v>
      </c>
      <c r="F3247" s="7">
        <f t="shared" ca="1" si="576"/>
        <v>4.9555154922821458</v>
      </c>
      <c r="G3247" s="7">
        <f t="shared" ca="1" si="576"/>
        <v>5.7878356349615689</v>
      </c>
      <c r="H3247" s="7">
        <f t="shared" ca="1" si="576"/>
        <v>1.9565590732734872</v>
      </c>
      <c r="I3247" s="7">
        <f t="shared" ca="1" si="576"/>
        <v>14.645612423728064</v>
      </c>
      <c r="J3247" s="7">
        <f t="shared" ca="1" si="576"/>
        <v>6.6985764005997934</v>
      </c>
      <c r="K3247" s="7">
        <f t="shared" ca="1" si="576"/>
        <v>5.8559541293800983</v>
      </c>
      <c r="L3247" s="7">
        <f t="shared" ca="1" si="576"/>
        <v>9.577672840235774</v>
      </c>
      <c r="M3247" s="7">
        <f t="shared" ca="1" si="576"/>
        <v>13.56343287034602</v>
      </c>
      <c r="N3247" s="7">
        <f t="shared" ca="1" si="576"/>
        <v>3.0257946702973548</v>
      </c>
      <c r="P3247" s="7">
        <f t="shared" ca="1" si="569"/>
        <v>32.870645820389825</v>
      </c>
      <c r="Q3247" s="7">
        <f t="shared" ca="1" si="570"/>
        <v>44.393823899898862</v>
      </c>
      <c r="R3247" s="7">
        <f t="shared" ca="1" si="571"/>
        <v>36.961578165143564</v>
      </c>
      <c r="S3247" s="7">
        <f t="shared" ca="1" si="572"/>
        <v>32.12913216752807</v>
      </c>
      <c r="T3247" s="11">
        <f t="shared" ca="1" si="573"/>
        <v>38.962231388602561</v>
      </c>
      <c r="U3247" s="7">
        <f t="shared" ca="1" si="574"/>
        <v>39.922196748415445</v>
      </c>
      <c r="V3247" s="12">
        <f t="shared" ca="1" si="575"/>
        <v>44.393823899898862</v>
      </c>
    </row>
    <row r="3248" spans="2:22" x14ac:dyDescent="0.25">
      <c r="B3248" s="7">
        <f t="shared" ca="1" si="577"/>
        <v>34.55969994650664</v>
      </c>
      <c r="C3248" s="7">
        <f t="shared" ca="1" si="576"/>
        <v>11.566875674457091</v>
      </c>
      <c r="D3248" s="7">
        <f t="shared" ca="1" si="576"/>
        <v>9.447615018671204</v>
      </c>
      <c r="E3248" s="7">
        <f t="shared" ca="1" si="576"/>
        <v>12.864886312782406</v>
      </c>
      <c r="F3248" s="7">
        <f t="shared" ca="1" si="576"/>
        <v>4.9825471098304011</v>
      </c>
      <c r="G3248" s="7">
        <f t="shared" ca="1" si="576"/>
        <v>9.30540596224564</v>
      </c>
      <c r="H3248" s="7">
        <f t="shared" ca="1" si="576"/>
        <v>1.8643335208726415</v>
      </c>
      <c r="I3248" s="7">
        <f t="shared" ca="1" si="576"/>
        <v>13.98412503467476</v>
      </c>
      <c r="J3248" s="7">
        <f t="shared" ca="1" si="576"/>
        <v>4.2708932798573676</v>
      </c>
      <c r="K3248" s="7">
        <f t="shared" ca="1" si="576"/>
        <v>6.8165113840609273</v>
      </c>
      <c r="L3248" s="7">
        <f t="shared" ca="1" si="576"/>
        <v>8.2470608583582461</v>
      </c>
      <c r="M3248" s="7">
        <f t="shared" ca="1" si="576"/>
        <v>12.554680264456035</v>
      </c>
      <c r="N3248" s="7">
        <f t="shared" ca="1" si="576"/>
        <v>4.0614974518998013</v>
      </c>
      <c r="P3248" s="7">
        <f t="shared" ca="1" si="569"/>
        <v>34.55969994650664</v>
      </c>
      <c r="Q3248" s="7">
        <f t="shared" ca="1" si="570"/>
        <v>41.011213577354916</v>
      </c>
      <c r="R3248" s="7">
        <f t="shared" ca="1" si="571"/>
        <v>35.674492478606467</v>
      </c>
      <c r="S3248" s="7">
        <f t="shared" ca="1" si="572"/>
        <v>39.742424196108466</v>
      </c>
      <c r="T3248" s="11">
        <f t="shared" ca="1" si="573"/>
        <v>45.045704325849655</v>
      </c>
      <c r="U3248" s="7">
        <f t="shared" ca="1" si="574"/>
        <v>45.291826280047644</v>
      </c>
      <c r="V3248" s="12">
        <f t="shared" ca="1" si="575"/>
        <v>45.291826280047644</v>
      </c>
    </row>
    <row r="3249" spans="2:22" x14ac:dyDescent="0.25">
      <c r="B3249" s="7">
        <f t="shared" ca="1" si="577"/>
        <v>31.950154020786023</v>
      </c>
      <c r="C3249" s="7">
        <f t="shared" ca="1" si="576"/>
        <v>12.136378267816402</v>
      </c>
      <c r="D3249" s="7">
        <f t="shared" ca="1" si="576"/>
        <v>8.6500619859913623</v>
      </c>
      <c r="E3249" s="7">
        <f t="shared" ca="1" si="576"/>
        <v>12.747931696192857</v>
      </c>
      <c r="F3249" s="7">
        <f t="shared" ca="1" si="576"/>
        <v>5.4269832571574428</v>
      </c>
      <c r="G3249" s="7">
        <f t="shared" ca="1" si="576"/>
        <v>7.9434699792271033</v>
      </c>
      <c r="H3249" s="7">
        <f t="shared" ca="1" si="576"/>
        <v>1.988946869838955</v>
      </c>
      <c r="I3249" s="7">
        <f t="shared" ca="1" si="576"/>
        <v>17.539215440737777</v>
      </c>
      <c r="J3249" s="7">
        <f t="shared" ca="1" si="576"/>
        <v>5.6015086033136097</v>
      </c>
      <c r="K3249" s="7">
        <f t="shared" ca="1" si="576"/>
        <v>6.0203015912829168</v>
      </c>
      <c r="L3249" s="7">
        <f t="shared" ca="1" si="576"/>
        <v>9.7634174927665072</v>
      </c>
      <c r="M3249" s="7">
        <f t="shared" ca="1" si="576"/>
        <v>12.380842916431142</v>
      </c>
      <c r="N3249" s="7">
        <f t="shared" ca="1" si="576"/>
        <v>2.5238580065568081</v>
      </c>
      <c r="P3249" s="7">
        <f t="shared" ca="1" si="569"/>
        <v>31.950154020786023</v>
      </c>
      <c r="Q3249" s="7">
        <f t="shared" ca="1" si="570"/>
        <v>42.773094066646188</v>
      </c>
      <c r="R3249" s="7">
        <f t="shared" ca="1" si="571"/>
        <v>35.870938615580073</v>
      </c>
      <c r="S3249" s="7">
        <f t="shared" ca="1" si="572"/>
        <v>36.890055925663653</v>
      </c>
      <c r="T3249" s="11">
        <f t="shared" ca="1" si="573"/>
        <v>46.420022905279559</v>
      </c>
      <c r="U3249" s="7">
        <f t="shared" ca="1" si="574"/>
        <v>46.513590322387387</v>
      </c>
      <c r="V3249" s="12">
        <f t="shared" ca="1" si="575"/>
        <v>46.513590322387387</v>
      </c>
    </row>
    <row r="3250" spans="2:22" x14ac:dyDescent="0.25">
      <c r="B3250" s="7">
        <f t="shared" ca="1" si="577"/>
        <v>35.184229742574203</v>
      </c>
      <c r="C3250" s="7">
        <f t="shared" ca="1" si="576"/>
        <v>11.23518421025922</v>
      </c>
      <c r="D3250" s="7">
        <f t="shared" ca="1" si="576"/>
        <v>10.605800244691496</v>
      </c>
      <c r="E3250" s="7">
        <f t="shared" ca="1" si="576"/>
        <v>12.167749843191743</v>
      </c>
      <c r="F3250" s="7">
        <f t="shared" ca="1" si="576"/>
        <v>5.3067613164807517</v>
      </c>
      <c r="G3250" s="7">
        <f t="shared" ca="1" si="576"/>
        <v>9.5021641522869142</v>
      </c>
      <c r="H3250" s="7">
        <f t="shared" ca="1" si="576"/>
        <v>2.3270391648290456</v>
      </c>
      <c r="I3250" s="7">
        <f t="shared" ca="1" si="576"/>
        <v>11.171822370433114</v>
      </c>
      <c r="J3250" s="7">
        <f t="shared" ca="1" si="576"/>
        <v>4.8732934400159795</v>
      </c>
      <c r="K3250" s="7">
        <f t="shared" ca="1" si="576"/>
        <v>5.9235560632597197</v>
      </c>
      <c r="L3250" s="7">
        <f t="shared" ca="1" si="576"/>
        <v>11.290121150161362</v>
      </c>
      <c r="M3250" s="7">
        <f t="shared" ca="1" si="576"/>
        <v>11.793479792398895</v>
      </c>
      <c r="N3250" s="7">
        <f t="shared" ca="1" si="576"/>
        <v>3.5021408073634501</v>
      </c>
      <c r="P3250" s="7">
        <f t="shared" ca="1" si="569"/>
        <v>35.184229742574203</v>
      </c>
      <c r="Q3250" s="7">
        <f t="shared" ca="1" si="570"/>
        <v>43.068489450991756</v>
      </c>
      <c r="R3250" s="7">
        <f t="shared" ca="1" si="571"/>
        <v>37.257763547524512</v>
      </c>
      <c r="S3250" s="7">
        <f t="shared" ca="1" si="572"/>
        <v>43.150821582591995</v>
      </c>
      <c r="T3250" s="11">
        <f t="shared" ca="1" si="573"/>
        <v>46.072048724936337</v>
      </c>
      <c r="U3250" s="7">
        <f t="shared" ca="1" si="574"/>
        <v>43.073266559810421</v>
      </c>
      <c r="V3250" s="12">
        <f t="shared" ca="1" si="575"/>
        <v>46.072048724936337</v>
      </c>
    </row>
    <row r="3251" spans="2:22" x14ac:dyDescent="0.25">
      <c r="B3251" s="7">
        <f t="shared" ca="1" si="577"/>
        <v>34.205525897235034</v>
      </c>
      <c r="C3251" s="7">
        <f t="shared" ca="1" si="576"/>
        <v>8.4311314556153363</v>
      </c>
      <c r="D3251" s="7">
        <f t="shared" ca="1" si="576"/>
        <v>8.0991262675112417</v>
      </c>
      <c r="E3251" s="7">
        <f t="shared" ca="1" si="576"/>
        <v>12.373525231856986</v>
      </c>
      <c r="F3251" s="7">
        <f t="shared" ca="1" si="576"/>
        <v>5.4868839637680589</v>
      </c>
      <c r="G3251" s="7">
        <f t="shared" ca="1" si="576"/>
        <v>9.0796760933415435</v>
      </c>
      <c r="H3251" s="7">
        <f t="shared" ca="1" si="576"/>
        <v>2.8865068646510235</v>
      </c>
      <c r="I3251" s="7">
        <f t="shared" ca="1" si="576"/>
        <v>19.518112863841601</v>
      </c>
      <c r="J3251" s="7">
        <f t="shared" ca="1" si="576"/>
        <v>5.3469981544308105</v>
      </c>
      <c r="K3251" s="7">
        <f t="shared" ca="1" si="576"/>
        <v>5.9530749041487958</v>
      </c>
      <c r="L3251" s="7">
        <f t="shared" ca="1" si="576"/>
        <v>10.101128873163827</v>
      </c>
      <c r="M3251" s="7">
        <f t="shared" ca="1" si="576"/>
        <v>12.627173227268225</v>
      </c>
      <c r="N3251" s="7">
        <f t="shared" ca="1" si="576"/>
        <v>4.1410959410528445</v>
      </c>
      <c r="P3251" s="7">
        <f t="shared" ca="1" si="569"/>
        <v>34.205525897235034</v>
      </c>
      <c r="Q3251" s="7">
        <f t="shared" ca="1" si="570"/>
        <v>40.393879656119807</v>
      </c>
      <c r="R3251" s="7">
        <f t="shared" ca="1" si="571"/>
        <v>34.113315137748863</v>
      </c>
      <c r="S3251" s="7">
        <f t="shared" ca="1" si="572"/>
        <v>40.260608943869279</v>
      </c>
      <c r="T3251" s="11">
        <f t="shared" ca="1" si="573"/>
        <v>50.939140038911056</v>
      </c>
      <c r="U3251" s="7">
        <f t="shared" ca="1" si="574"/>
        <v>49.324088451962609</v>
      </c>
      <c r="V3251" s="12">
        <f t="shared" ca="1" si="575"/>
        <v>50.939140038911056</v>
      </c>
    </row>
    <row r="3252" spans="2:22" x14ac:dyDescent="0.25">
      <c r="B3252" s="7">
        <f t="shared" ca="1" si="577"/>
        <v>34.11502626950822</v>
      </c>
      <c r="C3252" s="7">
        <f t="shared" ca="1" si="576"/>
        <v>9.0693271738888495</v>
      </c>
      <c r="D3252" s="7">
        <f t="shared" ca="1" si="576"/>
        <v>9.0244269260237679</v>
      </c>
      <c r="E3252" s="7">
        <f t="shared" ca="1" si="576"/>
        <v>13.425975499744515</v>
      </c>
      <c r="F3252" s="7">
        <f t="shared" ca="1" si="576"/>
        <v>4.2011194710771997</v>
      </c>
      <c r="G3252" s="7">
        <f t="shared" ca="1" si="576"/>
        <v>7.7859507797471288</v>
      </c>
      <c r="H3252" s="7">
        <f t="shared" ca="1" si="576"/>
        <v>2.5375075427356624</v>
      </c>
      <c r="I3252" s="7">
        <f t="shared" ca="1" si="576"/>
        <v>11.232327517310274</v>
      </c>
      <c r="J3252" s="7">
        <f t="shared" ca="1" si="576"/>
        <v>5.4744884266763352</v>
      </c>
      <c r="K3252" s="7">
        <f t="shared" ca="1" si="576"/>
        <v>6.4891853883993278</v>
      </c>
      <c r="L3252" s="7">
        <f t="shared" ca="1" si="576"/>
        <v>13.539472856712917</v>
      </c>
      <c r="M3252" s="7">
        <f t="shared" ca="1" si="576"/>
        <v>12.83462390461251</v>
      </c>
      <c r="N3252" s="7">
        <f t="shared" ca="1" si="576"/>
        <v>3.4094572845974978</v>
      </c>
      <c r="P3252" s="7">
        <f t="shared" ca="1" si="569"/>
        <v>34.11502626950822</v>
      </c>
      <c r="Q3252" s="7">
        <f t="shared" ca="1" si="570"/>
        <v>44.918721241620119</v>
      </c>
      <c r="R3252" s="7">
        <f t="shared" ca="1" si="571"/>
        <v>36.708562174675798</v>
      </c>
      <c r="S3252" s="7">
        <f t="shared" ca="1" si="572"/>
        <v>42.786000778216305</v>
      </c>
      <c r="T3252" s="11">
        <f t="shared" ca="1" si="573"/>
        <v>44.991635364391591</v>
      </c>
      <c r="U3252" s="7">
        <f t="shared" ca="1" si="574"/>
        <v>40.877329127693685</v>
      </c>
      <c r="V3252" s="12">
        <f t="shared" ca="1" si="575"/>
        <v>44.991635364391591</v>
      </c>
    </row>
    <row r="3253" spans="2:22" x14ac:dyDescent="0.25">
      <c r="B3253" s="7">
        <f t="shared" ca="1" si="577"/>
        <v>38.114161482582105</v>
      </c>
      <c r="C3253" s="7">
        <f t="shared" ca="1" si="576"/>
        <v>11.336686553996433</v>
      </c>
      <c r="D3253" s="7">
        <f t="shared" ca="1" si="576"/>
        <v>6.4687650499057998</v>
      </c>
      <c r="E3253" s="7">
        <f t="shared" ca="1" si="576"/>
        <v>10.969184702415038</v>
      </c>
      <c r="F3253" s="7">
        <f t="shared" ca="1" si="576"/>
        <v>5.1125639402717598</v>
      </c>
      <c r="G3253" s="7">
        <f t="shared" ca="1" si="576"/>
        <v>8.3040567743580223</v>
      </c>
      <c r="H3253" s="7">
        <f t="shared" ca="1" si="576"/>
        <v>1.9313577229347647</v>
      </c>
      <c r="I3253" s="7">
        <f t="shared" ca="1" si="576"/>
        <v>11.941048578103542</v>
      </c>
      <c r="J3253" s="7">
        <f t="shared" ca="1" si="576"/>
        <v>4.3944887043211773</v>
      </c>
      <c r="K3253" s="7">
        <f t="shared" ca="1" si="576"/>
        <v>6.9064071511554141</v>
      </c>
      <c r="L3253" s="7">
        <f t="shared" ca="1" si="576"/>
        <v>12.914410133027889</v>
      </c>
      <c r="M3253" s="7">
        <f t="shared" ca="1" si="576"/>
        <v>14.237545859092887</v>
      </c>
      <c r="N3253" s="7">
        <f t="shared" ca="1" si="576"/>
        <v>3.4173985686811994</v>
      </c>
      <c r="P3253" s="7">
        <f t="shared" ca="1" si="569"/>
        <v>38.114161482582105</v>
      </c>
      <c r="Q3253" s="7">
        <f t="shared" ca="1" si="570"/>
        <v>43.032168662441741</v>
      </c>
      <c r="R3253" s="7">
        <f t="shared" ca="1" si="571"/>
        <v>39.687466347132691</v>
      </c>
      <c r="S3253" s="7">
        <f t="shared" ca="1" si="572"/>
        <v>39.942395400063084</v>
      </c>
      <c r="T3253" s="11">
        <f t="shared" ca="1" si="573"/>
        <v>43.045679104076449</v>
      </c>
      <c r="U3253" s="7">
        <f t="shared" ca="1" si="574"/>
        <v>40.951416261460253</v>
      </c>
      <c r="V3253" s="12">
        <f t="shared" ca="1" si="575"/>
        <v>43.045679104076449</v>
      </c>
    </row>
    <row r="3254" spans="2:22" x14ac:dyDescent="0.25">
      <c r="B3254" s="7">
        <f t="shared" ca="1" si="577"/>
        <v>37.938553936589507</v>
      </c>
      <c r="C3254" s="7">
        <f t="shared" ca="1" si="576"/>
        <v>10.825167204754269</v>
      </c>
      <c r="D3254" s="7">
        <f t="shared" ca="1" si="576"/>
        <v>8.3964461517646249</v>
      </c>
      <c r="E3254" s="7">
        <f t="shared" ref="C3254:N3275" ca="1" si="578">_xlfn.BETA.INV(RAND(),E$8,E$9,E$3,E$5)</f>
        <v>12.245396144597168</v>
      </c>
      <c r="F3254" s="7">
        <f t="shared" ca="1" si="578"/>
        <v>5.347096515530672</v>
      </c>
      <c r="G3254" s="7">
        <f t="shared" ca="1" si="578"/>
        <v>7.9776395319375926</v>
      </c>
      <c r="H3254" s="7">
        <f t="shared" ca="1" si="578"/>
        <v>1.900885648228577</v>
      </c>
      <c r="I3254" s="7">
        <f t="shared" ca="1" si="578"/>
        <v>14.163769383570946</v>
      </c>
      <c r="J3254" s="7">
        <f t="shared" ca="1" si="578"/>
        <v>4.965434531495168</v>
      </c>
      <c r="K3254" s="7">
        <f t="shared" ca="1" si="578"/>
        <v>6.350108630779677</v>
      </c>
      <c r="L3254" s="7">
        <f t="shared" ca="1" si="578"/>
        <v>9.448873838965552</v>
      </c>
      <c r="M3254" s="7">
        <f t="shared" ca="1" si="578"/>
        <v>12.14448254134558</v>
      </c>
      <c r="N3254" s="7">
        <f t="shared" ca="1" si="578"/>
        <v>2.5654083804653838</v>
      </c>
      <c r="P3254" s="7">
        <f t="shared" ca="1" si="569"/>
        <v>37.938553936589507</v>
      </c>
      <c r="Q3254" s="7">
        <f t="shared" ca="1" si="570"/>
        <v>40.050280100277547</v>
      </c>
      <c r="R3254" s="7">
        <f t="shared" ca="1" si="571"/>
        <v>34.536654570495557</v>
      </c>
      <c r="S3254" s="7">
        <f t="shared" ca="1" si="572"/>
        <v>36.639362182141411</v>
      </c>
      <c r="T3254" s="11">
        <f t="shared" ca="1" si="573"/>
        <v>42.552137286704102</v>
      </c>
      <c r="U3254" s="7">
        <f t="shared" ca="1" si="574"/>
        <v>42.682337608618745</v>
      </c>
      <c r="V3254" s="12">
        <f t="shared" ca="1" si="575"/>
        <v>42.682337608618745</v>
      </c>
    </row>
    <row r="3255" spans="2:22" x14ac:dyDescent="0.25">
      <c r="B3255" s="7">
        <f t="shared" ca="1" si="577"/>
        <v>31.343302605914285</v>
      </c>
      <c r="C3255" s="7">
        <f t="shared" ca="1" si="578"/>
        <v>9.9761985050461774</v>
      </c>
      <c r="D3255" s="7">
        <f t="shared" ca="1" si="578"/>
        <v>8.7141594570981926</v>
      </c>
      <c r="E3255" s="7">
        <f t="shared" ca="1" si="578"/>
        <v>10.341083012025411</v>
      </c>
      <c r="F3255" s="7">
        <f t="shared" ca="1" si="578"/>
        <v>5.5776950295138334</v>
      </c>
      <c r="G3255" s="7">
        <f t="shared" ca="1" si="578"/>
        <v>5.324414153727699</v>
      </c>
      <c r="H3255" s="7">
        <f t="shared" ca="1" si="578"/>
        <v>2.2476660885879922</v>
      </c>
      <c r="I3255" s="7">
        <f t="shared" ca="1" si="578"/>
        <v>14.299191775020509</v>
      </c>
      <c r="J3255" s="7">
        <f t="shared" ca="1" si="578"/>
        <v>5.6147266367736322</v>
      </c>
      <c r="K3255" s="7">
        <f t="shared" ca="1" si="578"/>
        <v>6.3515707417455722</v>
      </c>
      <c r="L3255" s="7">
        <f t="shared" ca="1" si="578"/>
        <v>12.099595896601393</v>
      </c>
      <c r="M3255" s="7">
        <f t="shared" ca="1" si="578"/>
        <v>11.553411031767688</v>
      </c>
      <c r="N3255" s="7">
        <f t="shared" ca="1" si="578"/>
        <v>3.0219544103884708</v>
      </c>
      <c r="P3255" s="7">
        <f t="shared" ca="1" si="569"/>
        <v>31.343302605914285</v>
      </c>
      <c r="Q3255" s="7">
        <f t="shared" ca="1" si="570"/>
        <v>41.053558460835092</v>
      </c>
      <c r="R3255" s="7">
        <f t="shared" ca="1" si="571"/>
        <v>37.027014583295454</v>
      </c>
      <c r="S3255" s="7">
        <f t="shared" ca="1" si="572"/>
        <v>37.759360748149319</v>
      </c>
      <c r="T3255" s="11">
        <f t="shared" ca="1" si="573"/>
        <v>43.45931569283627</v>
      </c>
      <c r="U3255" s="7">
        <f t="shared" ca="1" si="574"/>
        <v>39.891176417614091</v>
      </c>
      <c r="V3255" s="12">
        <f t="shared" ca="1" si="575"/>
        <v>43.45931569283627</v>
      </c>
    </row>
    <row r="3256" spans="2:22" x14ac:dyDescent="0.25">
      <c r="B3256" s="7">
        <f t="shared" ca="1" si="577"/>
        <v>34.909167475025882</v>
      </c>
      <c r="C3256" s="7">
        <f t="shared" ca="1" si="578"/>
        <v>9.6855789304232456</v>
      </c>
      <c r="D3256" s="7">
        <f t="shared" ca="1" si="578"/>
        <v>9.345110031692716</v>
      </c>
      <c r="E3256" s="7">
        <f t="shared" ca="1" si="578"/>
        <v>13.525055667816911</v>
      </c>
      <c r="F3256" s="7">
        <f t="shared" ca="1" si="578"/>
        <v>5.2788492149039996</v>
      </c>
      <c r="G3256" s="7">
        <f t="shared" ca="1" si="578"/>
        <v>10.931637179242626</v>
      </c>
      <c r="H3256" s="7">
        <f t="shared" ca="1" si="578"/>
        <v>2.5591013090908263</v>
      </c>
      <c r="I3256" s="7">
        <f t="shared" ca="1" si="578"/>
        <v>18.866324559012291</v>
      </c>
      <c r="J3256" s="7">
        <f t="shared" ca="1" si="578"/>
        <v>5.0658608636302258</v>
      </c>
      <c r="K3256" s="7">
        <f t="shared" ca="1" si="578"/>
        <v>5.6529877066612446</v>
      </c>
      <c r="L3256" s="7">
        <f t="shared" ca="1" si="578"/>
        <v>11.407687741546226</v>
      </c>
      <c r="M3256" s="7">
        <f t="shared" ca="1" si="578"/>
        <v>11.795238250759775</v>
      </c>
      <c r="N3256" s="7">
        <f t="shared" ca="1" si="578"/>
        <v>2.7026389858902062</v>
      </c>
      <c r="P3256" s="7">
        <f t="shared" ca="1" si="569"/>
        <v>34.909167475025882</v>
      </c>
      <c r="Q3256" s="7">
        <f t="shared" ca="1" si="570"/>
        <v>42.386822189306812</v>
      </c>
      <c r="R3256" s="7">
        <f t="shared" ca="1" si="571"/>
        <v>34.72774257942492</v>
      </c>
      <c r="S3256" s="7">
        <f t="shared" ca="1" si="572"/>
        <v>42.599162954123841</v>
      </c>
      <c r="T3256" s="11">
        <f t="shared" ca="1" si="573"/>
        <v>53.253398497384062</v>
      </c>
      <c r="U3256" s="7">
        <f t="shared" ca="1" si="574"/>
        <v>50.938310020707405</v>
      </c>
      <c r="V3256" s="12">
        <f t="shared" ca="1" si="575"/>
        <v>53.253398497384062</v>
      </c>
    </row>
    <row r="3257" spans="2:22" x14ac:dyDescent="0.25">
      <c r="B3257" s="7">
        <f t="shared" ca="1" si="577"/>
        <v>31.175085499520911</v>
      </c>
      <c r="C3257" s="7">
        <f t="shared" ca="1" si="578"/>
        <v>11.558226528401658</v>
      </c>
      <c r="D3257" s="7">
        <f t="shared" ca="1" si="578"/>
        <v>10.870119937989362</v>
      </c>
      <c r="E3257" s="7">
        <f t="shared" ca="1" si="578"/>
        <v>11.840320683450742</v>
      </c>
      <c r="F3257" s="7">
        <f t="shared" ca="1" si="578"/>
        <v>6.4590199639984602</v>
      </c>
      <c r="G3257" s="7">
        <f t="shared" ca="1" si="578"/>
        <v>9.4820333182094458</v>
      </c>
      <c r="H3257" s="7">
        <f t="shared" ca="1" si="578"/>
        <v>1.5581044298827973</v>
      </c>
      <c r="I3257" s="7">
        <f t="shared" ca="1" si="578"/>
        <v>13.792737808979391</v>
      </c>
      <c r="J3257" s="7">
        <f t="shared" ca="1" si="578"/>
        <v>5.4630585808627821</v>
      </c>
      <c r="K3257" s="7">
        <f t="shared" ca="1" si="578"/>
        <v>6.6172494248721065</v>
      </c>
      <c r="L3257" s="7">
        <f t="shared" ca="1" si="578"/>
        <v>9.5263053276629392</v>
      </c>
      <c r="M3257" s="7">
        <f t="shared" ca="1" si="578"/>
        <v>13.968409680008676</v>
      </c>
      <c r="N3257" s="7">
        <f t="shared" ca="1" si="578"/>
        <v>3.4074185703703397</v>
      </c>
      <c r="P3257" s="7">
        <f t="shared" ca="1" si="569"/>
        <v>31.175085499520911</v>
      </c>
      <c r="Q3257" s="7">
        <f t="shared" ca="1" si="570"/>
        <v>41.79532969074846</v>
      </c>
      <c r="R3257" s="7">
        <f t="shared" ca="1" si="571"/>
        <v>37.568219815305504</v>
      </c>
      <c r="S3257" s="7">
        <f t="shared" ca="1" si="572"/>
        <v>41.461231008986985</v>
      </c>
      <c r="T3257" s="11">
        <f t="shared" ca="1" si="573"/>
        <v>47.078614963211479</v>
      </c>
      <c r="U3257" s="7">
        <f t="shared" ca="1" si="574"/>
        <v>48.113300745186876</v>
      </c>
      <c r="V3257" s="12">
        <f t="shared" ca="1" si="575"/>
        <v>48.113300745186876</v>
      </c>
    </row>
    <row r="3258" spans="2:22" x14ac:dyDescent="0.25">
      <c r="B3258" s="7">
        <f t="shared" ca="1" si="577"/>
        <v>38.338420086812178</v>
      </c>
      <c r="C3258" s="7">
        <f t="shared" ca="1" si="578"/>
        <v>9.1325054121442815</v>
      </c>
      <c r="D3258" s="7">
        <f t="shared" ca="1" si="578"/>
        <v>5.8443305025536123</v>
      </c>
      <c r="E3258" s="7">
        <f t="shared" ca="1" si="578"/>
        <v>10.131416314032631</v>
      </c>
      <c r="F3258" s="7">
        <f t="shared" ca="1" si="578"/>
        <v>5.7746839820947855</v>
      </c>
      <c r="G3258" s="7">
        <f t="shared" ca="1" si="578"/>
        <v>6.1538282078907969</v>
      </c>
      <c r="H3258" s="7">
        <f t="shared" ca="1" si="578"/>
        <v>2.1515466485141106</v>
      </c>
      <c r="I3258" s="7">
        <f t="shared" ca="1" si="578"/>
        <v>10.601689940801936</v>
      </c>
      <c r="J3258" s="7">
        <f t="shared" ca="1" si="578"/>
        <v>4.3299335551993607</v>
      </c>
      <c r="K3258" s="7">
        <f t="shared" ca="1" si="578"/>
        <v>6.1322724458434861</v>
      </c>
      <c r="L3258" s="7">
        <f t="shared" ca="1" si="578"/>
        <v>9.3263927490176375</v>
      </c>
      <c r="M3258" s="7">
        <f t="shared" ca="1" si="578"/>
        <v>12.670834942441253</v>
      </c>
      <c r="N3258" s="7">
        <f t="shared" ca="1" si="578"/>
        <v>4.3976407548563508</v>
      </c>
      <c r="P3258" s="7">
        <f t="shared" ca="1" si="569"/>
        <v>38.338420086812178</v>
      </c>
      <c r="Q3258" s="7">
        <f t="shared" ca="1" si="570"/>
        <v>37.317888785250261</v>
      </c>
      <c r="R3258" s="7">
        <f t="shared" ca="1" si="571"/>
        <v>34.763495343956535</v>
      </c>
      <c r="S3258" s="7">
        <f t="shared" ca="1" si="572"/>
        <v>34.006011308675994</v>
      </c>
      <c r="T3258" s="11">
        <f t="shared" ca="1" si="573"/>
        <v>36.32388215512033</v>
      </c>
      <c r="U3258" s="7">
        <f t="shared" ca="1" si="574"/>
        <v>35.2706835936876</v>
      </c>
      <c r="V3258" s="12">
        <f t="shared" ca="1" si="575"/>
        <v>38.338420086812178</v>
      </c>
    </row>
    <row r="3259" spans="2:22" x14ac:dyDescent="0.25">
      <c r="B3259" s="7">
        <f t="shared" ca="1" si="577"/>
        <v>33.833516921083302</v>
      </c>
      <c r="C3259" s="7">
        <f t="shared" ca="1" si="578"/>
        <v>11.416746990533962</v>
      </c>
      <c r="D3259" s="7">
        <f t="shared" ca="1" si="578"/>
        <v>8.1213171985158876</v>
      </c>
      <c r="E3259" s="7">
        <f t="shared" ca="1" si="578"/>
        <v>10.856988542347992</v>
      </c>
      <c r="F3259" s="7">
        <f t="shared" ca="1" si="578"/>
        <v>5.6250896345040893</v>
      </c>
      <c r="G3259" s="7">
        <f t="shared" ca="1" si="578"/>
        <v>8.873945280385394</v>
      </c>
      <c r="H3259" s="7">
        <f t="shared" ca="1" si="578"/>
        <v>2.1866669166651489</v>
      </c>
      <c r="I3259" s="7">
        <f t="shared" ca="1" si="578"/>
        <v>13.594002720659958</v>
      </c>
      <c r="J3259" s="7">
        <f t="shared" ca="1" si="578"/>
        <v>5.7813567383413353</v>
      </c>
      <c r="K3259" s="7">
        <f t="shared" ca="1" si="578"/>
        <v>6.8034520493302288</v>
      </c>
      <c r="L3259" s="7">
        <f t="shared" ca="1" si="578"/>
        <v>10.660701457613033</v>
      </c>
      <c r="M3259" s="7">
        <f t="shared" ca="1" si="578"/>
        <v>11.981785949572259</v>
      </c>
      <c r="N3259" s="7">
        <f t="shared" ca="1" si="578"/>
        <v>3.4337157417243911</v>
      </c>
      <c r="P3259" s="7">
        <f t="shared" ca="1" si="569"/>
        <v>33.833516921083302</v>
      </c>
      <c r="Q3259" s="7">
        <f t="shared" ca="1" si="570"/>
        <v>42.149509470560709</v>
      </c>
      <c r="R3259" s="7">
        <f t="shared" ca="1" si="571"/>
        <v>37.939705873705705</v>
      </c>
      <c r="S3259" s="7">
        <f t="shared" ca="1" si="572"/>
        <v>40.079798644234081</v>
      </c>
      <c r="T3259" s="11">
        <f t="shared" ca="1" si="573"/>
        <v>44.683682398898661</v>
      </c>
      <c r="U3259" s="7">
        <f t="shared" ca="1" si="574"/>
        <v>42.571051149133496</v>
      </c>
      <c r="V3259" s="12">
        <f t="shared" ca="1" si="575"/>
        <v>44.683682398898661</v>
      </c>
    </row>
    <row r="3260" spans="2:22" x14ac:dyDescent="0.25">
      <c r="B3260" s="7">
        <f t="shared" ca="1" si="577"/>
        <v>25.55000846714135</v>
      </c>
      <c r="C3260" s="7">
        <f t="shared" ca="1" si="578"/>
        <v>11.766912458099403</v>
      </c>
      <c r="D3260" s="7">
        <f t="shared" ca="1" si="578"/>
        <v>10.032954760995249</v>
      </c>
      <c r="E3260" s="7">
        <f t="shared" ca="1" si="578"/>
        <v>12.289932407317197</v>
      </c>
      <c r="F3260" s="7">
        <f t="shared" ca="1" si="578"/>
        <v>4.7359435678103772</v>
      </c>
      <c r="G3260" s="7">
        <f t="shared" ca="1" si="578"/>
        <v>8.4910009116192064</v>
      </c>
      <c r="H3260" s="7">
        <f t="shared" ca="1" si="578"/>
        <v>3.1461664931384785</v>
      </c>
      <c r="I3260" s="7">
        <f t="shared" ca="1" si="578"/>
        <v>17.857672877213695</v>
      </c>
      <c r="J3260" s="7">
        <f t="shared" ca="1" si="578"/>
        <v>6.3738583760390011</v>
      </c>
      <c r="K3260" s="7">
        <f t="shared" ca="1" si="578"/>
        <v>6.282724676610929</v>
      </c>
      <c r="L3260" s="7">
        <f t="shared" ca="1" si="578"/>
        <v>10.004224914027324</v>
      </c>
      <c r="M3260" s="7">
        <f t="shared" ca="1" si="578"/>
        <v>12.977907344699808</v>
      </c>
      <c r="N3260" s="7">
        <f t="shared" ca="1" si="578"/>
        <v>3.4816146610582357</v>
      </c>
      <c r="P3260" s="7">
        <f t="shared" ca="1" si="569"/>
        <v>25.55000846714135</v>
      </c>
      <c r="Q3260" s="7">
        <f t="shared" ca="1" si="570"/>
        <v>43.916542816541167</v>
      </c>
      <c r="R3260" s="7">
        <f t="shared" ca="1" si="571"/>
        <v>36.271420277606268</v>
      </c>
      <c r="S3260" s="7">
        <f t="shared" ca="1" si="572"/>
        <v>41.438686417449425</v>
      </c>
      <c r="T3260" s="11">
        <f t="shared" ca="1" si="573"/>
        <v>49.867468124913714</v>
      </c>
      <c r="U3260" s="7">
        <f t="shared" ca="1" si="574"/>
        <v>49.359535894527959</v>
      </c>
      <c r="V3260" s="12">
        <f t="shared" ca="1" si="575"/>
        <v>49.867468124913714</v>
      </c>
    </row>
    <row r="3261" spans="2:22" x14ac:dyDescent="0.25">
      <c r="B3261" s="7">
        <f t="shared" ca="1" si="577"/>
        <v>37.757103003938568</v>
      </c>
      <c r="C3261" s="7">
        <f t="shared" ca="1" si="578"/>
        <v>9.477278137549769</v>
      </c>
      <c r="D3261" s="7">
        <f t="shared" ca="1" si="578"/>
        <v>12.538544717144996</v>
      </c>
      <c r="E3261" s="7">
        <f t="shared" ca="1" si="578"/>
        <v>11.58485189544365</v>
      </c>
      <c r="F3261" s="7">
        <f t="shared" ca="1" si="578"/>
        <v>4.6737163073146855</v>
      </c>
      <c r="G3261" s="7">
        <f t="shared" ca="1" si="578"/>
        <v>11.560090612155108</v>
      </c>
      <c r="H3261" s="7">
        <f t="shared" ca="1" si="578"/>
        <v>2.3635619330031865</v>
      </c>
      <c r="I3261" s="7">
        <f t="shared" ca="1" si="578"/>
        <v>11.378135888309473</v>
      </c>
      <c r="J3261" s="7">
        <f t="shared" ca="1" si="578"/>
        <v>5.8692066350079708</v>
      </c>
      <c r="K3261" s="7">
        <f t="shared" ca="1" si="578"/>
        <v>6.8336404584672037</v>
      </c>
      <c r="L3261" s="7">
        <f t="shared" ca="1" si="578"/>
        <v>8.9327717611466078</v>
      </c>
      <c r="M3261" s="7">
        <f t="shared" ca="1" si="578"/>
        <v>14.722116232906023</v>
      </c>
      <c r="N3261" s="7">
        <f t="shared" ca="1" si="578"/>
        <v>2.4934447573904994</v>
      </c>
      <c r="P3261" s="7">
        <f t="shared" ca="1" si="569"/>
        <v>37.757103003938568</v>
      </c>
      <c r="Q3261" s="7">
        <f t="shared" ca="1" si="570"/>
        <v>38.357553186538496</v>
      </c>
      <c r="R3261" s="7">
        <f t="shared" ca="1" si="571"/>
        <v>32.41085142186877</v>
      </c>
      <c r="S3261" s="7">
        <f t="shared" ca="1" si="572"/>
        <v>44.722054239307603</v>
      </c>
      <c r="T3261" s="11">
        <f t="shared" ca="1" si="573"/>
        <v>46.902987736146677</v>
      </c>
      <c r="U3261" s="7">
        <f t="shared" ca="1" si="574"/>
        <v>50.198887450515599</v>
      </c>
      <c r="V3261" s="12">
        <f t="shared" ca="1" si="575"/>
        <v>50.198887450515599</v>
      </c>
    </row>
    <row r="3262" spans="2:22" x14ac:dyDescent="0.25">
      <c r="B3262" s="7">
        <f t="shared" ca="1" si="577"/>
        <v>29.873710596651698</v>
      </c>
      <c r="C3262" s="7">
        <f t="shared" ca="1" si="578"/>
        <v>10.668830927286159</v>
      </c>
      <c r="D3262" s="7">
        <f t="shared" ca="1" si="578"/>
        <v>12.112568959347197</v>
      </c>
      <c r="E3262" s="7">
        <f t="shared" ca="1" si="578"/>
        <v>11.534927246387452</v>
      </c>
      <c r="F3262" s="7">
        <f t="shared" ca="1" si="578"/>
        <v>6.8528139255944378</v>
      </c>
      <c r="G3262" s="7">
        <f t="shared" ca="1" si="578"/>
        <v>9.4179373523732792</v>
      </c>
      <c r="H3262" s="7">
        <f t="shared" ca="1" si="578"/>
        <v>2.6285170167829315</v>
      </c>
      <c r="I3262" s="7">
        <f t="shared" ca="1" si="578"/>
        <v>10.493474923079031</v>
      </c>
      <c r="J3262" s="7">
        <f t="shared" ca="1" si="578"/>
        <v>4.1276598651789955</v>
      </c>
      <c r="K3262" s="7">
        <f t="shared" ca="1" si="578"/>
        <v>6.6337307363214624</v>
      </c>
      <c r="L3262" s="7">
        <f t="shared" ca="1" si="578"/>
        <v>8.7230889136587955</v>
      </c>
      <c r="M3262" s="7">
        <f t="shared" ca="1" si="578"/>
        <v>13.452909347613433</v>
      </c>
      <c r="N3262" s="7">
        <f t="shared" ca="1" si="578"/>
        <v>4.8320345496452584</v>
      </c>
      <c r="P3262" s="7">
        <f t="shared" ca="1" si="569"/>
        <v>29.873710596651698</v>
      </c>
      <c r="Q3262" s="7">
        <f t="shared" ca="1" si="570"/>
        <v>39.88654150215666</v>
      </c>
      <c r="R3262" s="7">
        <f t="shared" ca="1" si="571"/>
        <v>37.710499052506108</v>
      </c>
      <c r="S3262" s="7">
        <f t="shared" ca="1" si="572"/>
        <v>44.347877528128919</v>
      </c>
      <c r="T3262" s="11">
        <f t="shared" ca="1" si="573"/>
        <v>45.579104698103563</v>
      </c>
      <c r="U3262" s="7">
        <f t="shared" ca="1" si="574"/>
        <v>45.476890582412942</v>
      </c>
      <c r="V3262" s="12">
        <f t="shared" ca="1" si="575"/>
        <v>45.579104698103563</v>
      </c>
    </row>
    <row r="3263" spans="2:22" x14ac:dyDescent="0.25">
      <c r="B3263" s="7">
        <f t="shared" ca="1" si="577"/>
        <v>31.255215692679243</v>
      </c>
      <c r="C3263" s="7">
        <f t="shared" ca="1" si="578"/>
        <v>9.3580457493556661</v>
      </c>
      <c r="D3263" s="7">
        <f t="shared" ca="1" si="578"/>
        <v>8.4056935937045587</v>
      </c>
      <c r="E3263" s="7">
        <f t="shared" ca="1" si="578"/>
        <v>12.467614534045687</v>
      </c>
      <c r="F3263" s="7">
        <f t="shared" ca="1" si="578"/>
        <v>4.6528420483166508</v>
      </c>
      <c r="G3263" s="7">
        <f t="shared" ca="1" si="578"/>
        <v>6.227487129762614</v>
      </c>
      <c r="H3263" s="7">
        <f t="shared" ca="1" si="578"/>
        <v>2.2377296216245268</v>
      </c>
      <c r="I3263" s="7">
        <f t="shared" ca="1" si="578"/>
        <v>9.6474145721528117</v>
      </c>
      <c r="J3263" s="7">
        <f t="shared" ca="1" si="578"/>
        <v>6.026194005036678</v>
      </c>
      <c r="K3263" s="7">
        <f t="shared" ca="1" si="578"/>
        <v>6.5030083031511872</v>
      </c>
      <c r="L3263" s="7">
        <f t="shared" ca="1" si="578"/>
        <v>10.362929261599705</v>
      </c>
      <c r="M3263" s="7">
        <f t="shared" ca="1" si="578"/>
        <v>11.133082616961655</v>
      </c>
      <c r="N3263" s="7">
        <f t="shared" ca="1" si="578"/>
        <v>3.8154708825019892</v>
      </c>
      <c r="P3263" s="7">
        <f t="shared" ca="1" si="569"/>
        <v>31.255215692679243</v>
      </c>
      <c r="Q3263" s="7">
        <f t="shared" ca="1" si="570"/>
        <v>42.030254432539728</v>
      </c>
      <c r="R3263" s="7">
        <f t="shared" ca="1" si="571"/>
        <v>34.692296244925203</v>
      </c>
      <c r="S3263" s="7">
        <f t="shared" ca="1" si="572"/>
        <v>37.552318792344586</v>
      </c>
      <c r="T3263" s="11">
        <f t="shared" ca="1" si="573"/>
        <v>38.458995439721683</v>
      </c>
      <c r="U3263" s="7">
        <f t="shared" ca="1" si="574"/>
        <v>35.41367791258164</v>
      </c>
      <c r="V3263" s="12">
        <f t="shared" ca="1" si="575"/>
        <v>42.030254432539728</v>
      </c>
    </row>
    <row r="3264" spans="2:22" x14ac:dyDescent="0.25">
      <c r="B3264" s="7">
        <f t="shared" ca="1" si="577"/>
        <v>31.530579137625942</v>
      </c>
      <c r="C3264" s="7">
        <f t="shared" ca="1" si="578"/>
        <v>10.049631987804984</v>
      </c>
      <c r="D3264" s="7">
        <f t="shared" ca="1" si="578"/>
        <v>7.7707212428298256</v>
      </c>
      <c r="E3264" s="7">
        <f t="shared" ca="1" si="578"/>
        <v>11.07019722459369</v>
      </c>
      <c r="F3264" s="7">
        <f t="shared" ca="1" si="578"/>
        <v>5.0928655631756303</v>
      </c>
      <c r="G3264" s="7">
        <f t="shared" ca="1" si="578"/>
        <v>7.2031103249591126</v>
      </c>
      <c r="H3264" s="7">
        <f t="shared" ca="1" si="578"/>
        <v>3.0405943317412474</v>
      </c>
      <c r="I3264" s="7">
        <f t="shared" ca="1" si="578"/>
        <v>9.9103598506741601</v>
      </c>
      <c r="J3264" s="7">
        <f t="shared" ca="1" si="578"/>
        <v>5.5856718662975329</v>
      </c>
      <c r="K3264" s="7">
        <f t="shared" ca="1" si="578"/>
        <v>6.4096528871768292</v>
      </c>
      <c r="L3264" s="7">
        <f t="shared" ca="1" si="578"/>
        <v>7.6407160605627755</v>
      </c>
      <c r="M3264" s="7">
        <f t="shared" ca="1" si="578"/>
        <v>11.839018740510234</v>
      </c>
      <c r="N3264" s="7">
        <f t="shared" ca="1" si="578"/>
        <v>3.4664262383414282</v>
      </c>
      <c r="P3264" s="7">
        <f t="shared" ca="1" si="569"/>
        <v>31.530579137625942</v>
      </c>
      <c r="Q3264" s="7">
        <f t="shared" ca="1" si="570"/>
        <v>37.812643377600409</v>
      </c>
      <c r="R3264" s="7">
        <f t="shared" ca="1" si="571"/>
        <v>32.659292737061648</v>
      </c>
      <c r="S3264" s="7">
        <f t="shared" ca="1" si="572"/>
        <v>35.531221085611215</v>
      </c>
      <c r="T3264" s="11">
        <f t="shared" ca="1" si="573"/>
        <v>35.991333717367297</v>
      </c>
      <c r="U3264" s="7">
        <f t="shared" ca="1" si="574"/>
        <v>36.72321015897333</v>
      </c>
      <c r="V3264" s="12">
        <f t="shared" ca="1" si="575"/>
        <v>37.812643377600409</v>
      </c>
    </row>
    <row r="3265" spans="2:22" x14ac:dyDescent="0.25">
      <c r="B3265" s="7">
        <f t="shared" ca="1" si="577"/>
        <v>34.463805809940922</v>
      </c>
      <c r="C3265" s="7">
        <f t="shared" ca="1" si="578"/>
        <v>11.603627868446749</v>
      </c>
      <c r="D3265" s="7">
        <f t="shared" ca="1" si="578"/>
        <v>12.105328576663972</v>
      </c>
      <c r="E3265" s="7">
        <f t="shared" ca="1" si="578"/>
        <v>12.686780595669239</v>
      </c>
      <c r="F3265" s="7">
        <f t="shared" ca="1" si="578"/>
        <v>6.1496998725300429</v>
      </c>
      <c r="G3265" s="7">
        <f t="shared" ca="1" si="578"/>
        <v>6.1697725020260386</v>
      </c>
      <c r="H3265" s="7">
        <f t="shared" ca="1" si="578"/>
        <v>1.7796374399459176</v>
      </c>
      <c r="I3265" s="7">
        <f t="shared" ca="1" si="578"/>
        <v>17.651467356342483</v>
      </c>
      <c r="J3265" s="7">
        <f t="shared" ca="1" si="578"/>
        <v>5.7206868985109978</v>
      </c>
      <c r="K3265" s="7">
        <f t="shared" ca="1" si="578"/>
        <v>6.7542914878751219</v>
      </c>
      <c r="L3265" s="7">
        <f t="shared" ca="1" si="578"/>
        <v>13.253287729396703</v>
      </c>
      <c r="M3265" s="7">
        <f t="shared" ca="1" si="578"/>
        <v>13.546386922023082</v>
      </c>
      <c r="N3265" s="7">
        <f t="shared" ca="1" si="578"/>
        <v>3.8236274595284474</v>
      </c>
      <c r="P3265" s="7">
        <f t="shared" ca="1" si="569"/>
        <v>34.463805809940922</v>
      </c>
      <c r="Q3265" s="7">
        <f t="shared" ca="1" si="570"/>
        <v>47.088010551552138</v>
      </c>
      <c r="R3265" s="7">
        <f t="shared" ca="1" si="571"/>
        <v>41.584534417777064</v>
      </c>
      <c r="S3265" s="7">
        <f t="shared" ca="1" si="572"/>
        <v>43.8859451954362</v>
      </c>
      <c r="T3265" s="11">
        <f t="shared" ca="1" si="573"/>
        <v>53.003483623957642</v>
      </c>
      <c r="U3265" s="7">
        <f t="shared" ca="1" si="574"/>
        <v>49.472955357055575</v>
      </c>
      <c r="V3265" s="12">
        <f t="shared" ca="1" si="575"/>
        <v>53.003483623957642</v>
      </c>
    </row>
    <row r="3266" spans="2:22" x14ac:dyDescent="0.25">
      <c r="B3266" s="7">
        <f t="shared" ca="1" si="577"/>
        <v>38.330678267663515</v>
      </c>
      <c r="C3266" s="7">
        <f t="shared" ca="1" si="578"/>
        <v>10.150334796353626</v>
      </c>
      <c r="D3266" s="7">
        <f t="shared" ca="1" si="578"/>
        <v>14.50982748825402</v>
      </c>
      <c r="E3266" s="7">
        <f t="shared" ca="1" si="578"/>
        <v>12.532547890874824</v>
      </c>
      <c r="F3266" s="7">
        <f t="shared" ca="1" si="578"/>
        <v>5.5228307111968373</v>
      </c>
      <c r="G3266" s="7">
        <f t="shared" ca="1" si="578"/>
        <v>6.8345722542736826</v>
      </c>
      <c r="H3266" s="7">
        <f t="shared" ca="1" si="578"/>
        <v>1.9533779471628772</v>
      </c>
      <c r="I3266" s="7">
        <f t="shared" ca="1" si="578"/>
        <v>13.36494231682491</v>
      </c>
      <c r="J3266" s="7">
        <f t="shared" ca="1" si="578"/>
        <v>5.0388617012170975</v>
      </c>
      <c r="K3266" s="7">
        <f t="shared" ca="1" si="578"/>
        <v>5.3956668239086145</v>
      </c>
      <c r="L3266" s="7">
        <f t="shared" ca="1" si="578"/>
        <v>8.4687720869344272</v>
      </c>
      <c r="M3266" s="7">
        <f t="shared" ca="1" si="578"/>
        <v>12.352929691984105</v>
      </c>
      <c r="N3266" s="7">
        <f t="shared" ca="1" si="578"/>
        <v>3.049778206465668</v>
      </c>
      <c r="P3266" s="7">
        <f t="shared" ca="1" si="569"/>
        <v>38.330678267663515</v>
      </c>
      <c r="Q3266" s="7">
        <f t="shared" ca="1" si="570"/>
        <v>39.24029468184564</v>
      </c>
      <c r="R3266" s="7">
        <f t="shared" ca="1" si="571"/>
        <v>32.587382624859174</v>
      </c>
      <c r="S3266" s="7">
        <f t="shared" ca="1" si="572"/>
        <v>40.211994806999293</v>
      </c>
      <c r="T3266" s="11">
        <f t="shared" ca="1" si="573"/>
        <v>46.227892352752711</v>
      </c>
      <c r="U3266" s="7">
        <f t="shared" ca="1" si="574"/>
        <v>47.062271751336723</v>
      </c>
      <c r="V3266" s="12">
        <f t="shared" ca="1" si="575"/>
        <v>47.062271751336723</v>
      </c>
    </row>
    <row r="3267" spans="2:22" x14ac:dyDescent="0.25">
      <c r="B3267" s="7">
        <f t="shared" ca="1" si="577"/>
        <v>38.874679507356142</v>
      </c>
      <c r="C3267" s="7">
        <f t="shared" ca="1" si="578"/>
        <v>10.19298136266066</v>
      </c>
      <c r="D3267" s="7">
        <f t="shared" ca="1" si="578"/>
        <v>8.1979386294690855</v>
      </c>
      <c r="E3267" s="7">
        <f t="shared" ca="1" si="578"/>
        <v>13.834006175686135</v>
      </c>
      <c r="F3267" s="7">
        <f t="shared" ca="1" si="578"/>
        <v>5.8266893741332577</v>
      </c>
      <c r="G3267" s="7">
        <f t="shared" ca="1" si="578"/>
        <v>7.4600496717021532</v>
      </c>
      <c r="H3267" s="7">
        <f t="shared" ca="1" si="578"/>
        <v>1.9941622126140603</v>
      </c>
      <c r="I3267" s="7">
        <f t="shared" ca="1" si="578"/>
        <v>11.84215195118492</v>
      </c>
      <c r="J3267" s="7">
        <f t="shared" ca="1" si="578"/>
        <v>5.222143951422888</v>
      </c>
      <c r="K3267" s="7">
        <f t="shared" ca="1" si="578"/>
        <v>5.4922450189574956</v>
      </c>
      <c r="L3267" s="7">
        <f t="shared" ca="1" si="578"/>
        <v>11.912314157989902</v>
      </c>
      <c r="M3267" s="7">
        <f t="shared" ca="1" si="578"/>
        <v>13.585520260607927</v>
      </c>
      <c r="N3267" s="7">
        <f t="shared" ca="1" si="578"/>
        <v>2.1667309310835172</v>
      </c>
      <c r="P3267" s="7">
        <f t="shared" ca="1" si="569"/>
        <v>38.874679507356142</v>
      </c>
      <c r="Q3267" s="7">
        <f t="shared" ca="1" si="570"/>
        <v>43.328176578843099</v>
      </c>
      <c r="R3267" s="7">
        <f t="shared" ca="1" si="571"/>
        <v>35.590960844824835</v>
      </c>
      <c r="S3267" s="7">
        <f t="shared" ca="1" si="572"/>
        <v>37.223440621816209</v>
      </c>
      <c r="T3267" s="11">
        <f t="shared" ca="1" si="573"/>
        <v>41.579185341429579</v>
      </c>
      <c r="U3267" s="7">
        <f t="shared" ca="1" si="574"/>
        <v>41.08566051296409</v>
      </c>
      <c r="V3267" s="12">
        <f t="shared" ca="1" si="575"/>
        <v>43.328176578843099</v>
      </c>
    </row>
    <row r="3268" spans="2:22" x14ac:dyDescent="0.25">
      <c r="B3268" s="7">
        <f t="shared" ca="1" si="577"/>
        <v>36.936602945045095</v>
      </c>
      <c r="C3268" s="7">
        <f t="shared" ca="1" si="578"/>
        <v>9.507798672167711</v>
      </c>
      <c r="D3268" s="7">
        <f t="shared" ca="1" si="578"/>
        <v>7.8713242301054454</v>
      </c>
      <c r="E3268" s="7">
        <f t="shared" ca="1" si="578"/>
        <v>11.448029630752252</v>
      </c>
      <c r="F3268" s="7">
        <f t="shared" ca="1" si="578"/>
        <v>5.2036002239879018</v>
      </c>
      <c r="G3268" s="7">
        <f t="shared" ca="1" si="578"/>
        <v>6.0945442001857923</v>
      </c>
      <c r="H3268" s="7">
        <f t="shared" ca="1" si="578"/>
        <v>2.4024493022259232</v>
      </c>
      <c r="I3268" s="7">
        <f t="shared" ca="1" si="578"/>
        <v>12.348704267180663</v>
      </c>
      <c r="J3268" s="7">
        <f t="shared" ca="1" si="578"/>
        <v>6.9608869214459865</v>
      </c>
      <c r="K3268" s="7">
        <f t="shared" ca="1" si="578"/>
        <v>5.6748137060987602</v>
      </c>
      <c r="L3268" s="7">
        <f t="shared" ca="1" si="578"/>
        <v>10.125406296692232</v>
      </c>
      <c r="M3268" s="7">
        <f t="shared" ca="1" si="578"/>
        <v>14.109084032277268</v>
      </c>
      <c r="N3268" s="7">
        <f t="shared" ca="1" si="578"/>
        <v>3.7944230126877261</v>
      </c>
      <c r="P3268" s="7">
        <f t="shared" ca="1" si="569"/>
        <v>36.936602945045095</v>
      </c>
      <c r="Q3268" s="7">
        <f t="shared" ca="1" si="570"/>
        <v>41.836544533745901</v>
      </c>
      <c r="R3268" s="7">
        <f t="shared" ca="1" si="571"/>
        <v>34.306041911634331</v>
      </c>
      <c r="S3268" s="7">
        <f t="shared" ca="1" si="572"/>
        <v>35.962960747995879</v>
      </c>
      <c r="T3268" s="11">
        <f t="shared" ca="1" si="573"/>
        <v>40.234402006851859</v>
      </c>
      <c r="U3268" s="7">
        <f t="shared" ca="1" si="574"/>
        <v>40.423656729749169</v>
      </c>
      <c r="V3268" s="12">
        <f t="shared" ca="1" si="575"/>
        <v>41.836544533745901</v>
      </c>
    </row>
    <row r="3269" spans="2:22" x14ac:dyDescent="0.25">
      <c r="B3269" s="7">
        <f t="shared" ca="1" si="577"/>
        <v>27.990175905679912</v>
      </c>
      <c r="C3269" s="7">
        <f t="shared" ca="1" si="578"/>
        <v>8.6987662399470285</v>
      </c>
      <c r="D3269" s="7">
        <f t="shared" ca="1" si="578"/>
        <v>13.68709608095136</v>
      </c>
      <c r="E3269" s="7">
        <f t="shared" ca="1" si="578"/>
        <v>12.858515943792039</v>
      </c>
      <c r="F3269" s="7">
        <f t="shared" ca="1" si="578"/>
        <v>4.8879980342294758</v>
      </c>
      <c r="G3269" s="7">
        <f t="shared" ca="1" si="578"/>
        <v>5.1208568923370548</v>
      </c>
      <c r="H3269" s="7">
        <f t="shared" ca="1" si="578"/>
        <v>2.4667269293317036</v>
      </c>
      <c r="I3269" s="7">
        <f t="shared" ca="1" si="578"/>
        <v>15.209581502157386</v>
      </c>
      <c r="J3269" s="7">
        <f t="shared" ca="1" si="578"/>
        <v>6.3934357689062251</v>
      </c>
      <c r="K3269" s="7">
        <f t="shared" ca="1" si="578"/>
        <v>5.6912780361555191</v>
      </c>
      <c r="L3269" s="7">
        <f t="shared" ca="1" si="578"/>
        <v>11.793090620352356</v>
      </c>
      <c r="M3269" s="7">
        <f t="shared" ca="1" si="578"/>
        <v>13.238207895589868</v>
      </c>
      <c r="N3269" s="7">
        <f t="shared" ca="1" si="578"/>
        <v>4.3107384276689764</v>
      </c>
      <c r="P3269" s="7">
        <f t="shared" ca="1" si="569"/>
        <v>27.990175905679912</v>
      </c>
      <c r="Q3269" s="7">
        <f t="shared" ca="1" si="570"/>
        <v>44.054547000666631</v>
      </c>
      <c r="R3269" s="7">
        <f t="shared" ca="1" si="571"/>
        <v>35.381871358353351</v>
      </c>
      <c r="S3269" s="7">
        <f t="shared" ca="1" si="572"/>
        <v>43.06978698679697</v>
      </c>
      <c r="T3269" s="11">
        <f t="shared" ca="1" si="573"/>
        <v>50.121363523467139</v>
      </c>
      <c r="U3269" s="7">
        <f t="shared" ca="1" si="574"/>
        <v>47.255742371035666</v>
      </c>
      <c r="V3269" s="12">
        <f t="shared" ca="1" si="575"/>
        <v>50.121363523467139</v>
      </c>
    </row>
    <row r="3270" spans="2:22" x14ac:dyDescent="0.25">
      <c r="B3270" s="7">
        <f t="shared" ca="1" si="577"/>
        <v>34.671534890605514</v>
      </c>
      <c r="C3270" s="7">
        <f t="shared" ca="1" si="578"/>
        <v>12.217729505491189</v>
      </c>
      <c r="D3270" s="7">
        <f t="shared" ca="1" si="578"/>
        <v>7.5003407778928981</v>
      </c>
      <c r="E3270" s="7">
        <f t="shared" ca="1" si="578"/>
        <v>12.301438395219051</v>
      </c>
      <c r="F3270" s="7">
        <f t="shared" ca="1" si="578"/>
        <v>4.3136450888285509</v>
      </c>
      <c r="G3270" s="7">
        <f t="shared" ca="1" si="578"/>
        <v>10.118431365383511</v>
      </c>
      <c r="H3270" s="7">
        <f t="shared" ca="1" si="578"/>
        <v>2.6319706108296979</v>
      </c>
      <c r="I3270" s="7">
        <f t="shared" ca="1" si="578"/>
        <v>13.706016091419098</v>
      </c>
      <c r="J3270" s="7">
        <f t="shared" ca="1" si="578"/>
        <v>4.7447252364440127</v>
      </c>
      <c r="K3270" s="7">
        <f t="shared" ca="1" si="578"/>
        <v>5.697095804921239</v>
      </c>
      <c r="L3270" s="7">
        <f t="shared" ca="1" si="578"/>
        <v>8.9070761826812443</v>
      </c>
      <c r="M3270" s="7">
        <f t="shared" ca="1" si="578"/>
        <v>12.486687475871118</v>
      </c>
      <c r="N3270" s="7">
        <f t="shared" ca="1" si="578"/>
        <v>2.4208973726403182</v>
      </c>
      <c r="P3270" s="7">
        <f t="shared" ca="1" si="569"/>
        <v>34.671534890605514</v>
      </c>
      <c r="Q3270" s="7">
        <f t="shared" ca="1" si="570"/>
        <v>40.591866692475811</v>
      </c>
      <c r="R3270" s="7">
        <f t="shared" ca="1" si="571"/>
        <v>33.556443954562539</v>
      </c>
      <c r="S3270" s="7">
        <f t="shared" ca="1" si="572"/>
        <v>37.275812114348909</v>
      </c>
      <c r="T3270" s="11">
        <f t="shared" ca="1" si="573"/>
        <v>42.652761790017074</v>
      </c>
      <c r="U3270" s="7">
        <f t="shared" ca="1" si="574"/>
        <v>43.811475710566626</v>
      </c>
      <c r="V3270" s="12">
        <f t="shared" ca="1" si="575"/>
        <v>43.811475710566626</v>
      </c>
    </row>
    <row r="3271" spans="2:22" x14ac:dyDescent="0.25">
      <c r="B3271" s="7">
        <f t="shared" ca="1" si="577"/>
        <v>34.071550083478471</v>
      </c>
      <c r="C3271" s="7">
        <f t="shared" ca="1" si="578"/>
        <v>12.375362917901331</v>
      </c>
      <c r="D3271" s="7">
        <f t="shared" ca="1" si="578"/>
        <v>8.2257777102221059</v>
      </c>
      <c r="E3271" s="7">
        <f t="shared" ca="1" si="578"/>
        <v>12.836342806442843</v>
      </c>
      <c r="F3271" s="7">
        <f t="shared" ca="1" si="578"/>
        <v>6.8279182628380042</v>
      </c>
      <c r="G3271" s="7">
        <f t="shared" ca="1" si="578"/>
        <v>12.014610546349843</v>
      </c>
      <c r="H3271" s="7">
        <f t="shared" ca="1" si="578"/>
        <v>2.174140183687483</v>
      </c>
      <c r="I3271" s="7">
        <f t="shared" ca="1" si="578"/>
        <v>12.504672063395802</v>
      </c>
      <c r="J3271" s="7">
        <f t="shared" ca="1" si="578"/>
        <v>5.7189191130886137</v>
      </c>
      <c r="K3271" s="7">
        <f t="shared" ca="1" si="578"/>
        <v>6.8648082465836175</v>
      </c>
      <c r="L3271" s="7">
        <f t="shared" ca="1" si="578"/>
        <v>12.332348944597221</v>
      </c>
      <c r="M3271" s="7">
        <f t="shared" ca="1" si="578"/>
        <v>10.864915459836062</v>
      </c>
      <c r="N3271" s="7">
        <f t="shared" ca="1" si="578"/>
        <v>4.2810465981086221</v>
      </c>
      <c r="P3271" s="7">
        <f t="shared" ca="1" si="569"/>
        <v>34.071550083478471</v>
      </c>
      <c r="Q3271" s="7">
        <f t="shared" ca="1" si="570"/>
        <v>47.544020380138633</v>
      </c>
      <c r="R3271" s="7">
        <f t="shared" ca="1" si="571"/>
        <v>42.681484970028798</v>
      </c>
      <c r="S3271" s="7">
        <f t="shared" ca="1" si="572"/>
        <v>45.892732229548891</v>
      </c>
      <c r="T3271" s="11">
        <f t="shared" ca="1" si="573"/>
        <v>49.358455862673594</v>
      </c>
      <c r="U3271" s="7">
        <f t="shared" ca="1" si="574"/>
        <v>43.609975779803811</v>
      </c>
      <c r="V3271" s="12">
        <f t="shared" ca="1" si="575"/>
        <v>49.358455862673594</v>
      </c>
    </row>
    <row r="3272" spans="2:22" x14ac:dyDescent="0.25">
      <c r="B3272" s="7">
        <f t="shared" ca="1" si="577"/>
        <v>37.835946357555699</v>
      </c>
      <c r="C3272" s="7">
        <f t="shared" ca="1" si="578"/>
        <v>11.268830455308208</v>
      </c>
      <c r="D3272" s="7">
        <f t="shared" ca="1" si="578"/>
        <v>7.264809918813782</v>
      </c>
      <c r="E3272" s="7">
        <f t="shared" ca="1" si="578"/>
        <v>12.632837900461075</v>
      </c>
      <c r="F3272" s="7">
        <f t="shared" ca="1" si="578"/>
        <v>5.6466257814916627</v>
      </c>
      <c r="G3272" s="7">
        <f t="shared" ca="1" si="578"/>
        <v>7.8718374278498375</v>
      </c>
      <c r="H3272" s="7">
        <f t="shared" ca="1" si="578"/>
        <v>2.286538629958641</v>
      </c>
      <c r="I3272" s="7">
        <f t="shared" ca="1" si="578"/>
        <v>8.8897897724149626</v>
      </c>
      <c r="J3272" s="7">
        <f t="shared" ca="1" si="578"/>
        <v>6.345359840279909</v>
      </c>
      <c r="K3272" s="7">
        <f t="shared" ca="1" si="578"/>
        <v>6.3187215592027428</v>
      </c>
      <c r="L3272" s="7">
        <f t="shared" ca="1" si="578"/>
        <v>12.705402644483865</v>
      </c>
      <c r="M3272" s="7">
        <f t="shared" ca="1" si="578"/>
        <v>12.893545403690551</v>
      </c>
      <c r="N3272" s="7">
        <f t="shared" ca="1" si="578"/>
        <v>3.2843213806535592</v>
      </c>
      <c r="P3272" s="7">
        <f t="shared" ca="1" si="569"/>
        <v>37.835946357555699</v>
      </c>
      <c r="Q3272" s="7">
        <f t="shared" ca="1" si="570"/>
        <v>46.236752221186613</v>
      </c>
      <c r="R3272" s="7">
        <f t="shared" ca="1" si="571"/>
        <v>39.223901821140039</v>
      </c>
      <c r="S3272" s="7">
        <f t="shared" ca="1" si="572"/>
        <v>39.731631560962427</v>
      </c>
      <c r="T3272" s="11">
        <f t="shared" ca="1" si="573"/>
        <v>40.016161144216007</v>
      </c>
      <c r="U3272" s="7">
        <f t="shared" ca="1" si="574"/>
        <v>36.919982522769132</v>
      </c>
      <c r="V3272" s="12">
        <f t="shared" ca="1" si="575"/>
        <v>46.236752221186613</v>
      </c>
    </row>
    <row r="3273" spans="2:22" x14ac:dyDescent="0.25">
      <c r="B3273" s="7">
        <f t="shared" ca="1" si="577"/>
        <v>27.945918413004364</v>
      </c>
      <c r="C3273" s="7">
        <f t="shared" ca="1" si="578"/>
        <v>10.852648312334541</v>
      </c>
      <c r="D3273" s="7">
        <f t="shared" ca="1" si="578"/>
        <v>8.8934750897791339</v>
      </c>
      <c r="E3273" s="7">
        <f t="shared" ca="1" si="578"/>
        <v>10.83425783501648</v>
      </c>
      <c r="F3273" s="7">
        <f t="shared" ca="1" si="578"/>
        <v>4.6207596288314807</v>
      </c>
      <c r="G3273" s="7">
        <f t="shared" ca="1" si="578"/>
        <v>8.0057567241725298</v>
      </c>
      <c r="H3273" s="7">
        <f t="shared" ca="1" si="578"/>
        <v>1.8889484813853785</v>
      </c>
      <c r="I3273" s="7">
        <f t="shared" ca="1" si="578"/>
        <v>14.838875081101413</v>
      </c>
      <c r="J3273" s="7">
        <f t="shared" ca="1" si="578"/>
        <v>5.6502810206560694</v>
      </c>
      <c r="K3273" s="7">
        <f t="shared" ca="1" si="578"/>
        <v>6.1802933343274002</v>
      </c>
      <c r="L3273" s="7">
        <f t="shared" ca="1" si="578"/>
        <v>11.682084188135278</v>
      </c>
      <c r="M3273" s="7">
        <f t="shared" ca="1" si="578"/>
        <v>11.955380863073666</v>
      </c>
      <c r="N3273" s="7">
        <f t="shared" ca="1" si="578"/>
        <v>2.8024663114653738</v>
      </c>
      <c r="P3273" s="7">
        <f t="shared" ca="1" si="569"/>
        <v>27.945918413004364</v>
      </c>
      <c r="Q3273" s="7">
        <f t="shared" ca="1" si="570"/>
        <v>41.821737667607742</v>
      </c>
      <c r="R3273" s="7">
        <f t="shared" ca="1" si="571"/>
        <v>36.138251775094069</v>
      </c>
      <c r="S3273" s="7">
        <f t="shared" ca="1" si="572"/>
        <v>39.453024129265096</v>
      </c>
      <c r="T3273" s="11">
        <f t="shared" ca="1" si="573"/>
        <v>46.22265739465373</v>
      </c>
      <c r="U3273" s="7">
        <f t="shared" ca="1" si="574"/>
        <v>43.693487758126743</v>
      </c>
      <c r="V3273" s="12">
        <f t="shared" ca="1" si="575"/>
        <v>46.22265739465373</v>
      </c>
    </row>
    <row r="3274" spans="2:22" x14ac:dyDescent="0.25">
      <c r="B3274" s="7">
        <f t="shared" ca="1" si="577"/>
        <v>28.630493200590259</v>
      </c>
      <c r="C3274" s="7">
        <f t="shared" ca="1" si="578"/>
        <v>11.991260081599169</v>
      </c>
      <c r="D3274" s="7">
        <f t="shared" ca="1" si="578"/>
        <v>6.9027906472891898</v>
      </c>
      <c r="E3274" s="7">
        <f t="shared" ca="1" si="578"/>
        <v>11.877783948335109</v>
      </c>
      <c r="F3274" s="7">
        <f t="shared" ca="1" si="578"/>
        <v>5.0776337305349912</v>
      </c>
      <c r="G3274" s="7">
        <f t="shared" ca="1" si="578"/>
        <v>5.9944292938137904</v>
      </c>
      <c r="H3274" s="7">
        <f t="shared" ca="1" si="578"/>
        <v>3.1708266705360444</v>
      </c>
      <c r="I3274" s="7">
        <f t="shared" ca="1" si="578"/>
        <v>10.202388236152307</v>
      </c>
      <c r="J3274" s="7">
        <f t="shared" ca="1" si="578"/>
        <v>4.046402381883663</v>
      </c>
      <c r="K3274" s="7">
        <f t="shared" ca="1" si="578"/>
        <v>5.8017097589259716</v>
      </c>
      <c r="L3274" s="7">
        <f t="shared" ca="1" si="578"/>
        <v>9.485357438641671</v>
      </c>
      <c r="M3274" s="7">
        <f t="shared" ca="1" si="578"/>
        <v>11.603660459614549</v>
      </c>
      <c r="N3274" s="7">
        <f t="shared" ca="1" si="578"/>
        <v>3.9222290344226889</v>
      </c>
      <c r="P3274" s="7">
        <f t="shared" ca="1" si="569"/>
        <v>28.630493200590259</v>
      </c>
      <c r="Q3274" s="7">
        <f t="shared" ca="1" si="570"/>
        <v>41.323032884882302</v>
      </c>
      <c r="R3274" s="7">
        <f t="shared" ca="1" si="571"/>
        <v>36.278190044124493</v>
      </c>
      <c r="S3274" s="7">
        <f t="shared" ca="1" si="572"/>
        <v>35.277342843629363</v>
      </c>
      <c r="T3274" s="11">
        <f t="shared" ca="1" si="573"/>
        <v>36.507194650319654</v>
      </c>
      <c r="U3274" s="7">
        <f t="shared" ca="1" si="574"/>
        <v>34.703268636869836</v>
      </c>
      <c r="V3274" s="12">
        <f t="shared" ca="1" si="575"/>
        <v>41.323032884882302</v>
      </c>
    </row>
    <row r="3275" spans="2:22" x14ac:dyDescent="0.25">
      <c r="B3275" s="7">
        <f t="shared" ca="1" si="577"/>
        <v>36.509856023509613</v>
      </c>
      <c r="C3275" s="7">
        <f t="shared" ca="1" si="578"/>
        <v>8.6994518565209038</v>
      </c>
      <c r="D3275" s="7">
        <f t="shared" ca="1" si="578"/>
        <v>7.2543482186590378</v>
      </c>
      <c r="E3275" s="7">
        <f t="shared" ca="1" si="578"/>
        <v>10.881048337732294</v>
      </c>
      <c r="F3275" s="7">
        <f t="shared" ca="1" si="578"/>
        <v>4.748269519882462</v>
      </c>
      <c r="G3275" s="7">
        <f t="shared" ca="1" si="578"/>
        <v>8.5134443128796455</v>
      </c>
      <c r="H3275" s="7">
        <f t="shared" ref="C3275:N3296" ca="1" si="579">_xlfn.BETA.INV(RAND(),H$8,H$9,H$3,H$5)</f>
        <v>2.7676820193954499</v>
      </c>
      <c r="I3275" s="7">
        <f t="shared" ca="1" si="579"/>
        <v>16.04727325960166</v>
      </c>
      <c r="J3275" s="7">
        <f t="shared" ca="1" si="579"/>
        <v>4.3667491001567047</v>
      </c>
      <c r="K3275" s="7">
        <f t="shared" ca="1" si="579"/>
        <v>6.1155078774102787</v>
      </c>
      <c r="L3275" s="7">
        <f t="shared" ca="1" si="579"/>
        <v>10.696401066917655</v>
      </c>
      <c r="M3275" s="7">
        <f t="shared" ca="1" si="579"/>
        <v>11.645528067123193</v>
      </c>
      <c r="N3275" s="7">
        <f t="shared" ca="1" si="579"/>
        <v>2.6457707299741018</v>
      </c>
      <c r="P3275" s="7">
        <f t="shared" ca="1" si="569"/>
        <v>36.509856023509613</v>
      </c>
      <c r="Q3275" s="7">
        <f t="shared" ca="1" si="570"/>
        <v>37.289421091301662</v>
      </c>
      <c r="R3275" s="7">
        <f t="shared" ca="1" si="571"/>
        <v>32.9054010507054</v>
      </c>
      <c r="S3275" s="7">
        <f t="shared" ca="1" si="572"/>
        <v>37.993154225236168</v>
      </c>
      <c r="T3275" s="11">
        <f t="shared" ca="1" si="573"/>
        <v>45.157237588032103</v>
      </c>
      <c r="U3275" s="7">
        <f t="shared" ca="1" si="574"/>
        <v>43.460593858263536</v>
      </c>
      <c r="V3275" s="12">
        <f t="shared" ca="1" si="575"/>
        <v>45.157237588032103</v>
      </c>
    </row>
    <row r="3276" spans="2:22" x14ac:dyDescent="0.25">
      <c r="B3276" s="7">
        <f t="shared" ca="1" si="577"/>
        <v>35.657822874248282</v>
      </c>
      <c r="C3276" s="7">
        <f t="shared" ca="1" si="579"/>
        <v>10.029681115924591</v>
      </c>
      <c r="D3276" s="7">
        <f t="shared" ca="1" si="579"/>
        <v>13.083065817952173</v>
      </c>
      <c r="E3276" s="7">
        <f t="shared" ca="1" si="579"/>
        <v>13.791206354237083</v>
      </c>
      <c r="F3276" s="7">
        <f t="shared" ca="1" si="579"/>
        <v>6.1738081045567688</v>
      </c>
      <c r="G3276" s="7">
        <f t="shared" ca="1" si="579"/>
        <v>5.3598562184804441</v>
      </c>
      <c r="H3276" s="7">
        <f t="shared" ca="1" si="579"/>
        <v>2.3408830341812794</v>
      </c>
      <c r="I3276" s="7">
        <f t="shared" ca="1" si="579"/>
        <v>9.8066118524526384</v>
      </c>
      <c r="J3276" s="7">
        <f t="shared" ca="1" si="579"/>
        <v>4.8350395701433557</v>
      </c>
      <c r="K3276" s="7">
        <f t="shared" ca="1" si="579"/>
        <v>5.832559633711611</v>
      </c>
      <c r="L3276" s="7">
        <f t="shared" ca="1" si="579"/>
        <v>8.5651757365463634</v>
      </c>
      <c r="M3276" s="7">
        <f t="shared" ca="1" si="579"/>
        <v>14.258163233982724</v>
      </c>
      <c r="N3276" s="7">
        <f t="shared" ca="1" si="579"/>
        <v>4.9589120968645384</v>
      </c>
      <c r="P3276" s="7">
        <f t="shared" ref="P3276:P3339" ca="1" si="580">B3276</f>
        <v>35.657822874248282</v>
      </c>
      <c r="Q3276" s="7">
        <f t="shared" ref="Q3276:Q3339" ca="1" si="581">C3276+E3276+J3276+L3276+N3276</f>
        <v>42.180014873715926</v>
      </c>
      <c r="R3276" s="7">
        <f t="shared" ref="R3276:R3339" ca="1" si="582">C3276+F3276+K3276+L3276+N3276</f>
        <v>35.560136687603872</v>
      </c>
      <c r="S3276" s="7">
        <f t="shared" ref="S3276:S3339" ca="1" si="583">D3276+G3276+H3276+K3276+L3276+N3276</f>
        <v>40.140452537736408</v>
      </c>
      <c r="T3276" s="11">
        <f t="shared" ref="T3276:T3339" ca="1" si="584">D3276+G3276+I3276+L3276+N3276</f>
        <v>41.773621722296156</v>
      </c>
      <c r="U3276" s="7">
        <f t="shared" ref="U3276:U3339" ca="1" si="585">D3276+G3276+I3276+M3276</f>
        <v>42.507697122867981</v>
      </c>
      <c r="V3276" s="12">
        <f t="shared" ref="V3276:V3339" ca="1" si="586">MAX(P3276:U3276)</f>
        <v>42.507697122867981</v>
      </c>
    </row>
    <row r="3277" spans="2:22" x14ac:dyDescent="0.25">
      <c r="B3277" s="7">
        <f t="shared" ca="1" si="577"/>
        <v>31.679085819885987</v>
      </c>
      <c r="C3277" s="7">
        <f t="shared" ca="1" si="579"/>
        <v>10.845718974837444</v>
      </c>
      <c r="D3277" s="7">
        <f t="shared" ca="1" si="579"/>
        <v>7.5597028630090559</v>
      </c>
      <c r="E3277" s="7">
        <f t="shared" ca="1" si="579"/>
        <v>13.033291347904019</v>
      </c>
      <c r="F3277" s="7">
        <f t="shared" ca="1" si="579"/>
        <v>5.3721001794478127</v>
      </c>
      <c r="G3277" s="7">
        <f t="shared" ca="1" si="579"/>
        <v>8.5876532412471427</v>
      </c>
      <c r="H3277" s="7">
        <f t="shared" ca="1" si="579"/>
        <v>2.6516311957231524</v>
      </c>
      <c r="I3277" s="7">
        <f t="shared" ca="1" si="579"/>
        <v>11.560315664779395</v>
      </c>
      <c r="J3277" s="7">
        <f t="shared" ca="1" si="579"/>
        <v>4.9414366530988962</v>
      </c>
      <c r="K3277" s="7">
        <f t="shared" ca="1" si="579"/>
        <v>6.110362961095416</v>
      </c>
      <c r="L3277" s="7">
        <f t="shared" ca="1" si="579"/>
        <v>12.10678828561181</v>
      </c>
      <c r="M3277" s="7">
        <f t="shared" ca="1" si="579"/>
        <v>11.650949699155408</v>
      </c>
      <c r="N3277" s="7">
        <f t="shared" ca="1" si="579"/>
        <v>2.8888646452468114</v>
      </c>
      <c r="P3277" s="7">
        <f t="shared" ca="1" si="580"/>
        <v>31.679085819885987</v>
      </c>
      <c r="Q3277" s="7">
        <f t="shared" ca="1" si="581"/>
        <v>43.81609990669898</v>
      </c>
      <c r="R3277" s="7">
        <f t="shared" ca="1" si="582"/>
        <v>37.323835046239296</v>
      </c>
      <c r="S3277" s="7">
        <f t="shared" ca="1" si="583"/>
        <v>39.905003191933389</v>
      </c>
      <c r="T3277" s="11">
        <f t="shared" ca="1" si="584"/>
        <v>42.70332469989421</v>
      </c>
      <c r="U3277" s="7">
        <f t="shared" ca="1" si="585"/>
        <v>39.358621468191004</v>
      </c>
      <c r="V3277" s="12">
        <f t="shared" ca="1" si="586"/>
        <v>43.81609990669898</v>
      </c>
    </row>
    <row r="3278" spans="2:22" x14ac:dyDescent="0.25">
      <c r="B3278" s="7">
        <f t="shared" ca="1" si="577"/>
        <v>29.829237618582678</v>
      </c>
      <c r="C3278" s="7">
        <f t="shared" ca="1" si="579"/>
        <v>9.6542065368565346</v>
      </c>
      <c r="D3278" s="7">
        <f t="shared" ca="1" si="579"/>
        <v>8.1501044289503888</v>
      </c>
      <c r="E3278" s="7">
        <f t="shared" ca="1" si="579"/>
        <v>12.658857283208217</v>
      </c>
      <c r="F3278" s="7">
        <f t="shared" ca="1" si="579"/>
        <v>5.479829149926271</v>
      </c>
      <c r="G3278" s="7">
        <f t="shared" ca="1" si="579"/>
        <v>8.2092452833092757</v>
      </c>
      <c r="H3278" s="7">
        <f t="shared" ca="1" si="579"/>
        <v>3.5936760765967959</v>
      </c>
      <c r="I3278" s="7">
        <f t="shared" ca="1" si="579"/>
        <v>18.325324530187316</v>
      </c>
      <c r="J3278" s="7">
        <f t="shared" ca="1" si="579"/>
        <v>5.903290618433239</v>
      </c>
      <c r="K3278" s="7">
        <f t="shared" ca="1" si="579"/>
        <v>5.5205917027183951</v>
      </c>
      <c r="L3278" s="7">
        <f t="shared" ca="1" si="579"/>
        <v>9.9231533521258832</v>
      </c>
      <c r="M3278" s="7">
        <f t="shared" ca="1" si="579"/>
        <v>11.952113653050157</v>
      </c>
      <c r="N3278" s="7">
        <f t="shared" ca="1" si="579"/>
        <v>3.6885327526492899</v>
      </c>
      <c r="P3278" s="7">
        <f t="shared" ca="1" si="580"/>
        <v>29.829237618582678</v>
      </c>
      <c r="Q3278" s="7">
        <f t="shared" ca="1" si="581"/>
        <v>41.828040543273161</v>
      </c>
      <c r="R3278" s="7">
        <f t="shared" ca="1" si="582"/>
        <v>34.266313494276375</v>
      </c>
      <c r="S3278" s="7">
        <f t="shared" ca="1" si="583"/>
        <v>39.085303596350023</v>
      </c>
      <c r="T3278" s="11">
        <f t="shared" ca="1" si="584"/>
        <v>48.296360347222155</v>
      </c>
      <c r="U3278" s="7">
        <f t="shared" ca="1" si="585"/>
        <v>46.636787895497136</v>
      </c>
      <c r="V3278" s="12">
        <f t="shared" ca="1" si="586"/>
        <v>48.296360347222155</v>
      </c>
    </row>
    <row r="3279" spans="2:22" x14ac:dyDescent="0.25">
      <c r="B3279" s="7">
        <f t="shared" ca="1" si="577"/>
        <v>26.43521642881306</v>
      </c>
      <c r="C3279" s="7">
        <f t="shared" ca="1" si="579"/>
        <v>9.102057287912638</v>
      </c>
      <c r="D3279" s="7">
        <f t="shared" ca="1" si="579"/>
        <v>9.4058725926570652</v>
      </c>
      <c r="E3279" s="7">
        <f t="shared" ca="1" si="579"/>
        <v>10.763893054524823</v>
      </c>
      <c r="F3279" s="7">
        <f t="shared" ca="1" si="579"/>
        <v>4.4925654234181307</v>
      </c>
      <c r="G3279" s="7">
        <f t="shared" ca="1" si="579"/>
        <v>10.088266983047793</v>
      </c>
      <c r="H3279" s="7">
        <f t="shared" ca="1" si="579"/>
        <v>2.3541148359424988</v>
      </c>
      <c r="I3279" s="7">
        <f t="shared" ca="1" si="579"/>
        <v>15.592384411531905</v>
      </c>
      <c r="J3279" s="7">
        <f t="shared" ca="1" si="579"/>
        <v>6.2265670278707805</v>
      </c>
      <c r="K3279" s="7">
        <f t="shared" ca="1" si="579"/>
        <v>6.4866413546648545</v>
      </c>
      <c r="L3279" s="7">
        <f t="shared" ca="1" si="579"/>
        <v>10.633183084494432</v>
      </c>
      <c r="M3279" s="7">
        <f t="shared" ca="1" si="579"/>
        <v>12.322336450267921</v>
      </c>
      <c r="N3279" s="7">
        <f t="shared" ca="1" si="579"/>
        <v>3.2065308289977832</v>
      </c>
      <c r="P3279" s="7">
        <f t="shared" ca="1" si="580"/>
        <v>26.43521642881306</v>
      </c>
      <c r="Q3279" s="7">
        <f t="shared" ca="1" si="581"/>
        <v>39.932231283800462</v>
      </c>
      <c r="R3279" s="7">
        <f t="shared" ca="1" si="582"/>
        <v>33.920977979487837</v>
      </c>
      <c r="S3279" s="7">
        <f t="shared" ca="1" si="583"/>
        <v>42.174609679804426</v>
      </c>
      <c r="T3279" s="11">
        <f t="shared" ca="1" si="584"/>
        <v>48.926237900728978</v>
      </c>
      <c r="U3279" s="7">
        <f t="shared" ca="1" si="585"/>
        <v>47.408860437504678</v>
      </c>
      <c r="V3279" s="12">
        <f t="shared" ca="1" si="586"/>
        <v>48.926237900728978</v>
      </c>
    </row>
    <row r="3280" spans="2:22" x14ac:dyDescent="0.25">
      <c r="B3280" s="7">
        <f t="shared" ca="1" si="577"/>
        <v>38.110223239098595</v>
      </c>
      <c r="C3280" s="7">
        <f t="shared" ca="1" si="579"/>
        <v>11.15608428078545</v>
      </c>
      <c r="D3280" s="7">
        <f t="shared" ca="1" si="579"/>
        <v>10.078226046833695</v>
      </c>
      <c r="E3280" s="7">
        <f t="shared" ca="1" si="579"/>
        <v>13.632455135682607</v>
      </c>
      <c r="F3280" s="7">
        <f t="shared" ca="1" si="579"/>
        <v>4.9557456949905525</v>
      </c>
      <c r="G3280" s="7">
        <f t="shared" ca="1" si="579"/>
        <v>9.5056593421273394</v>
      </c>
      <c r="H3280" s="7">
        <f t="shared" ca="1" si="579"/>
        <v>1.8308614946088859</v>
      </c>
      <c r="I3280" s="7">
        <f t="shared" ca="1" si="579"/>
        <v>13.89624503465085</v>
      </c>
      <c r="J3280" s="7">
        <f t="shared" ca="1" si="579"/>
        <v>4.6555322314612226</v>
      </c>
      <c r="K3280" s="7">
        <f t="shared" ca="1" si="579"/>
        <v>6.7176904004017066</v>
      </c>
      <c r="L3280" s="7">
        <f t="shared" ca="1" si="579"/>
        <v>11.976747580834317</v>
      </c>
      <c r="M3280" s="7">
        <f t="shared" ca="1" si="579"/>
        <v>12.832790469399137</v>
      </c>
      <c r="N3280" s="7">
        <f t="shared" ca="1" si="579"/>
        <v>3.002922817624766</v>
      </c>
      <c r="P3280" s="7">
        <f t="shared" ca="1" si="580"/>
        <v>38.110223239098595</v>
      </c>
      <c r="Q3280" s="7">
        <f t="shared" ca="1" si="581"/>
        <v>44.423742046388355</v>
      </c>
      <c r="R3280" s="7">
        <f t="shared" ca="1" si="582"/>
        <v>37.809190774636789</v>
      </c>
      <c r="S3280" s="7">
        <f t="shared" ca="1" si="583"/>
        <v>43.112107682430711</v>
      </c>
      <c r="T3280" s="11">
        <f t="shared" ca="1" si="584"/>
        <v>48.45980082207096</v>
      </c>
      <c r="U3280" s="7">
        <f t="shared" ca="1" si="585"/>
        <v>46.312920893011018</v>
      </c>
      <c r="V3280" s="12">
        <f t="shared" ca="1" si="586"/>
        <v>48.45980082207096</v>
      </c>
    </row>
    <row r="3281" spans="2:22" x14ac:dyDescent="0.25">
      <c r="B3281" s="7">
        <f t="shared" ca="1" si="577"/>
        <v>38.909511000279593</v>
      </c>
      <c r="C3281" s="7">
        <f t="shared" ca="1" si="579"/>
        <v>10.892662058520415</v>
      </c>
      <c r="D3281" s="7">
        <f t="shared" ca="1" si="579"/>
        <v>8.8217938676307028</v>
      </c>
      <c r="E3281" s="7">
        <f t="shared" ca="1" si="579"/>
        <v>13.202521786328697</v>
      </c>
      <c r="F3281" s="7">
        <f t="shared" ca="1" si="579"/>
        <v>6.9723660595456654</v>
      </c>
      <c r="G3281" s="7">
        <f t="shared" ca="1" si="579"/>
        <v>8.6623942058271943</v>
      </c>
      <c r="H3281" s="7">
        <f t="shared" ca="1" si="579"/>
        <v>2.322423191412633</v>
      </c>
      <c r="I3281" s="7">
        <f t="shared" ca="1" si="579"/>
        <v>17.028271764730896</v>
      </c>
      <c r="J3281" s="7">
        <f t="shared" ca="1" si="579"/>
        <v>6.4660443003812453</v>
      </c>
      <c r="K3281" s="7">
        <f t="shared" ca="1" si="579"/>
        <v>5.3398968190007867</v>
      </c>
      <c r="L3281" s="7">
        <f t="shared" ca="1" si="579"/>
        <v>8.9376684965624946</v>
      </c>
      <c r="M3281" s="7">
        <f t="shared" ca="1" si="579"/>
        <v>13.282499641634057</v>
      </c>
      <c r="N3281" s="7">
        <f t="shared" ca="1" si="579"/>
        <v>3.6813137806191332</v>
      </c>
      <c r="P3281" s="7">
        <f t="shared" ca="1" si="580"/>
        <v>38.909511000279593</v>
      </c>
      <c r="Q3281" s="7">
        <f t="shared" ca="1" si="581"/>
        <v>43.180210422411989</v>
      </c>
      <c r="R3281" s="7">
        <f t="shared" ca="1" si="582"/>
        <v>35.823907214248493</v>
      </c>
      <c r="S3281" s="7">
        <f t="shared" ca="1" si="583"/>
        <v>37.765490361052947</v>
      </c>
      <c r="T3281" s="11">
        <f t="shared" ca="1" si="584"/>
        <v>47.131442115370419</v>
      </c>
      <c r="U3281" s="7">
        <f t="shared" ca="1" si="585"/>
        <v>47.79495947982285</v>
      </c>
      <c r="V3281" s="12">
        <f t="shared" ca="1" si="586"/>
        <v>47.79495947982285</v>
      </c>
    </row>
    <row r="3282" spans="2:22" x14ac:dyDescent="0.25">
      <c r="B3282" s="7">
        <f t="shared" ca="1" si="577"/>
        <v>27.281729555445381</v>
      </c>
      <c r="C3282" s="7">
        <f t="shared" ca="1" si="579"/>
        <v>12.990733181129116</v>
      </c>
      <c r="D3282" s="7">
        <f t="shared" ca="1" si="579"/>
        <v>11.9970864088722</v>
      </c>
      <c r="E3282" s="7">
        <f t="shared" ca="1" si="579"/>
        <v>13.429266011879925</v>
      </c>
      <c r="F3282" s="7">
        <f t="shared" ca="1" si="579"/>
        <v>6.6822226074564384</v>
      </c>
      <c r="G3282" s="7">
        <f t="shared" ca="1" si="579"/>
        <v>11.445336892731824</v>
      </c>
      <c r="H3282" s="7">
        <f t="shared" ca="1" si="579"/>
        <v>1.8529430871479522</v>
      </c>
      <c r="I3282" s="7">
        <f t="shared" ca="1" si="579"/>
        <v>13.526202969386498</v>
      </c>
      <c r="J3282" s="7">
        <f t="shared" ca="1" si="579"/>
        <v>5.9478626291965728</v>
      </c>
      <c r="K3282" s="7">
        <f t="shared" ca="1" si="579"/>
        <v>5.7045641036105676</v>
      </c>
      <c r="L3282" s="7">
        <f t="shared" ca="1" si="579"/>
        <v>8.3736628834129494</v>
      </c>
      <c r="M3282" s="7">
        <f t="shared" ca="1" si="579"/>
        <v>11.024040254267796</v>
      </c>
      <c r="N3282" s="7">
        <f t="shared" ca="1" si="579"/>
        <v>4.3042540968098306</v>
      </c>
      <c r="P3282" s="7">
        <f t="shared" ca="1" si="580"/>
        <v>27.281729555445381</v>
      </c>
      <c r="Q3282" s="7">
        <f t="shared" ca="1" si="581"/>
        <v>45.045778802428387</v>
      </c>
      <c r="R3282" s="7">
        <f t="shared" ca="1" si="582"/>
        <v>38.055436872418902</v>
      </c>
      <c r="S3282" s="7">
        <f t="shared" ca="1" si="583"/>
        <v>43.67784747258532</v>
      </c>
      <c r="T3282" s="11">
        <f t="shared" ca="1" si="584"/>
        <v>49.646543251213295</v>
      </c>
      <c r="U3282" s="7">
        <f t="shared" ca="1" si="585"/>
        <v>47.992666525258315</v>
      </c>
      <c r="V3282" s="12">
        <f t="shared" ca="1" si="586"/>
        <v>49.646543251213295</v>
      </c>
    </row>
    <row r="3283" spans="2:22" x14ac:dyDescent="0.25">
      <c r="B3283" s="7">
        <f t="shared" ca="1" si="577"/>
        <v>27.853932486763316</v>
      </c>
      <c r="C3283" s="7">
        <f t="shared" ca="1" si="579"/>
        <v>11.699298260819829</v>
      </c>
      <c r="D3283" s="7">
        <f t="shared" ca="1" si="579"/>
        <v>6.2788304734920573</v>
      </c>
      <c r="E3283" s="7">
        <f t="shared" ca="1" si="579"/>
        <v>10.426982622271083</v>
      </c>
      <c r="F3283" s="7">
        <f t="shared" ca="1" si="579"/>
        <v>4.2563717089134094</v>
      </c>
      <c r="G3283" s="7">
        <f t="shared" ca="1" si="579"/>
        <v>10.049752856891892</v>
      </c>
      <c r="H3283" s="7">
        <f t="shared" ca="1" si="579"/>
        <v>2.0166063573732904</v>
      </c>
      <c r="I3283" s="7">
        <f t="shared" ca="1" si="579"/>
        <v>10.374365109295136</v>
      </c>
      <c r="J3283" s="7">
        <f t="shared" ca="1" si="579"/>
        <v>4.7921835198698819</v>
      </c>
      <c r="K3283" s="7">
        <f t="shared" ca="1" si="579"/>
        <v>6.4806469436706431</v>
      </c>
      <c r="L3283" s="7">
        <f t="shared" ca="1" si="579"/>
        <v>11.585617924548451</v>
      </c>
      <c r="M3283" s="7">
        <f t="shared" ca="1" si="579"/>
        <v>11.510542688718443</v>
      </c>
      <c r="N3283" s="7">
        <f t="shared" ca="1" si="579"/>
        <v>3.5438742314164022</v>
      </c>
      <c r="P3283" s="7">
        <f t="shared" ca="1" si="580"/>
        <v>27.853932486763316</v>
      </c>
      <c r="Q3283" s="7">
        <f t="shared" ca="1" si="581"/>
        <v>42.047956558925648</v>
      </c>
      <c r="R3283" s="7">
        <f t="shared" ca="1" si="582"/>
        <v>37.565809069368733</v>
      </c>
      <c r="S3283" s="7">
        <f t="shared" ca="1" si="583"/>
        <v>39.955328787392737</v>
      </c>
      <c r="T3283" s="11">
        <f t="shared" ca="1" si="584"/>
        <v>41.832440595643938</v>
      </c>
      <c r="U3283" s="7">
        <f t="shared" ca="1" si="585"/>
        <v>38.213491128397528</v>
      </c>
      <c r="V3283" s="12">
        <f t="shared" ca="1" si="586"/>
        <v>42.047956558925648</v>
      </c>
    </row>
    <row r="3284" spans="2:22" x14ac:dyDescent="0.25">
      <c r="B3284" s="7">
        <f t="shared" ca="1" si="577"/>
        <v>31.739666611017185</v>
      </c>
      <c r="C3284" s="7">
        <f t="shared" ca="1" si="579"/>
        <v>9.0746629573136133</v>
      </c>
      <c r="D3284" s="7">
        <f t="shared" ca="1" si="579"/>
        <v>8.194633206328799</v>
      </c>
      <c r="E3284" s="7">
        <f t="shared" ca="1" si="579"/>
        <v>12.767925238210509</v>
      </c>
      <c r="F3284" s="7">
        <f t="shared" ca="1" si="579"/>
        <v>5.1647413478181772</v>
      </c>
      <c r="G3284" s="7">
        <f t="shared" ca="1" si="579"/>
        <v>6.6365907277233447</v>
      </c>
      <c r="H3284" s="7">
        <f t="shared" ca="1" si="579"/>
        <v>2.0571836010193487</v>
      </c>
      <c r="I3284" s="7">
        <f t="shared" ca="1" si="579"/>
        <v>12.295882627838253</v>
      </c>
      <c r="J3284" s="7">
        <f t="shared" ca="1" si="579"/>
        <v>4.1915525063990895</v>
      </c>
      <c r="K3284" s="7">
        <f t="shared" ca="1" si="579"/>
        <v>6.1833800354730455</v>
      </c>
      <c r="L3284" s="7">
        <f t="shared" ca="1" si="579"/>
        <v>10.994242677029058</v>
      </c>
      <c r="M3284" s="7">
        <f t="shared" ca="1" si="579"/>
        <v>13.319198869699189</v>
      </c>
      <c r="N3284" s="7">
        <f t="shared" ca="1" si="579"/>
        <v>4.1322335243916157</v>
      </c>
      <c r="P3284" s="7">
        <f t="shared" ca="1" si="580"/>
        <v>31.739666611017185</v>
      </c>
      <c r="Q3284" s="7">
        <f t="shared" ca="1" si="581"/>
        <v>41.160616903343886</v>
      </c>
      <c r="R3284" s="7">
        <f t="shared" ca="1" si="582"/>
        <v>35.549260542025507</v>
      </c>
      <c r="S3284" s="7">
        <f t="shared" ca="1" si="583"/>
        <v>38.198263771965216</v>
      </c>
      <c r="T3284" s="11">
        <f t="shared" ca="1" si="584"/>
        <v>42.253582763311073</v>
      </c>
      <c r="U3284" s="7">
        <f t="shared" ca="1" si="585"/>
        <v>40.446305431589586</v>
      </c>
      <c r="V3284" s="12">
        <f t="shared" ca="1" si="586"/>
        <v>42.253582763311073</v>
      </c>
    </row>
    <row r="3285" spans="2:22" x14ac:dyDescent="0.25">
      <c r="B3285" s="7">
        <f t="shared" ca="1" si="577"/>
        <v>34.149753694870853</v>
      </c>
      <c r="C3285" s="7">
        <f t="shared" ca="1" si="579"/>
        <v>9.5161661439768448</v>
      </c>
      <c r="D3285" s="7">
        <f t="shared" ca="1" si="579"/>
        <v>6.0049426250403162</v>
      </c>
      <c r="E3285" s="7">
        <f t="shared" ca="1" si="579"/>
        <v>10.886474487775537</v>
      </c>
      <c r="F3285" s="7">
        <f t="shared" ca="1" si="579"/>
        <v>5.0645311261436836</v>
      </c>
      <c r="G3285" s="7">
        <f t="shared" ca="1" si="579"/>
        <v>7.3684108997740214</v>
      </c>
      <c r="H3285" s="7">
        <f t="shared" ca="1" si="579"/>
        <v>2.2772197703066364</v>
      </c>
      <c r="I3285" s="7">
        <f t="shared" ca="1" si="579"/>
        <v>15.325464273134594</v>
      </c>
      <c r="J3285" s="7">
        <f t="shared" ca="1" si="579"/>
        <v>6.0033585624996206</v>
      </c>
      <c r="K3285" s="7">
        <f t="shared" ca="1" si="579"/>
        <v>5.6640662789199947</v>
      </c>
      <c r="L3285" s="7">
        <f t="shared" ca="1" si="579"/>
        <v>10.815577624561245</v>
      </c>
      <c r="M3285" s="7">
        <f t="shared" ca="1" si="579"/>
        <v>11.840506059640241</v>
      </c>
      <c r="N3285" s="7">
        <f t="shared" ca="1" si="579"/>
        <v>3.0614607839664618</v>
      </c>
      <c r="P3285" s="7">
        <f t="shared" ca="1" si="580"/>
        <v>34.149753694870853</v>
      </c>
      <c r="Q3285" s="7">
        <f t="shared" ca="1" si="581"/>
        <v>40.283037602779707</v>
      </c>
      <c r="R3285" s="7">
        <f t="shared" ca="1" si="582"/>
        <v>34.121801957568223</v>
      </c>
      <c r="S3285" s="7">
        <f t="shared" ca="1" si="583"/>
        <v>35.19167798256867</v>
      </c>
      <c r="T3285" s="11">
        <f t="shared" ca="1" si="584"/>
        <v>42.575856206476637</v>
      </c>
      <c r="U3285" s="7">
        <f t="shared" ca="1" si="585"/>
        <v>40.539323857589174</v>
      </c>
      <c r="V3285" s="12">
        <f t="shared" ca="1" si="586"/>
        <v>42.575856206476637</v>
      </c>
    </row>
    <row r="3286" spans="2:22" x14ac:dyDescent="0.25">
      <c r="B3286" s="7">
        <f t="shared" ca="1" si="577"/>
        <v>31.595289423093877</v>
      </c>
      <c r="C3286" s="7">
        <f t="shared" ca="1" si="579"/>
        <v>10.275815504010188</v>
      </c>
      <c r="D3286" s="7">
        <f t="shared" ca="1" si="579"/>
        <v>8.8396100193781386</v>
      </c>
      <c r="E3286" s="7">
        <f t="shared" ca="1" si="579"/>
        <v>11.262529770030415</v>
      </c>
      <c r="F3286" s="7">
        <f t="shared" ca="1" si="579"/>
        <v>4.547964097221957</v>
      </c>
      <c r="G3286" s="7">
        <f t="shared" ca="1" si="579"/>
        <v>7.591920609651134</v>
      </c>
      <c r="H3286" s="7">
        <f t="shared" ca="1" si="579"/>
        <v>2.6505220646831109</v>
      </c>
      <c r="I3286" s="7">
        <f t="shared" ca="1" si="579"/>
        <v>19.423113150345181</v>
      </c>
      <c r="J3286" s="7">
        <f t="shared" ca="1" si="579"/>
        <v>5.1942102842285571</v>
      </c>
      <c r="K3286" s="7">
        <f t="shared" ca="1" si="579"/>
        <v>6.7229581521212456</v>
      </c>
      <c r="L3286" s="7">
        <f t="shared" ca="1" si="579"/>
        <v>10.476942953192403</v>
      </c>
      <c r="M3286" s="7">
        <f t="shared" ca="1" si="579"/>
        <v>10.967903864281627</v>
      </c>
      <c r="N3286" s="7">
        <f t="shared" ca="1" si="579"/>
        <v>4.1124192334044363</v>
      </c>
      <c r="P3286" s="7">
        <f t="shared" ca="1" si="580"/>
        <v>31.595289423093877</v>
      </c>
      <c r="Q3286" s="7">
        <f t="shared" ca="1" si="581"/>
        <v>41.321917744865999</v>
      </c>
      <c r="R3286" s="7">
        <f t="shared" ca="1" si="582"/>
        <v>36.136099939950228</v>
      </c>
      <c r="S3286" s="7">
        <f t="shared" ca="1" si="583"/>
        <v>40.394373032430465</v>
      </c>
      <c r="T3286" s="11">
        <f t="shared" ca="1" si="584"/>
        <v>50.4440059659713</v>
      </c>
      <c r="U3286" s="7">
        <f t="shared" ca="1" si="585"/>
        <v>46.82254764365608</v>
      </c>
      <c r="V3286" s="12">
        <f t="shared" ca="1" si="586"/>
        <v>50.4440059659713</v>
      </c>
    </row>
    <row r="3287" spans="2:22" x14ac:dyDescent="0.25">
      <c r="B3287" s="7">
        <f t="shared" ca="1" si="577"/>
        <v>33.421620367229167</v>
      </c>
      <c r="C3287" s="7">
        <f t="shared" ca="1" si="579"/>
        <v>11.431824095657774</v>
      </c>
      <c r="D3287" s="7">
        <f t="shared" ca="1" si="579"/>
        <v>9.0318587751133066</v>
      </c>
      <c r="E3287" s="7">
        <f t="shared" ca="1" si="579"/>
        <v>11.601251653610234</v>
      </c>
      <c r="F3287" s="7">
        <f t="shared" ca="1" si="579"/>
        <v>6.153988101973594</v>
      </c>
      <c r="G3287" s="7">
        <f t="shared" ca="1" si="579"/>
        <v>11.007590646401063</v>
      </c>
      <c r="H3287" s="7">
        <f t="shared" ca="1" si="579"/>
        <v>1.8171600617372619</v>
      </c>
      <c r="I3287" s="7">
        <f t="shared" ca="1" si="579"/>
        <v>10.971031374398009</v>
      </c>
      <c r="J3287" s="7">
        <f t="shared" ca="1" si="579"/>
        <v>5.2766885840911462</v>
      </c>
      <c r="K3287" s="7">
        <f t="shared" ca="1" si="579"/>
        <v>5.8084878720077047</v>
      </c>
      <c r="L3287" s="7">
        <f t="shared" ca="1" si="579"/>
        <v>11.176806677314559</v>
      </c>
      <c r="M3287" s="7">
        <f t="shared" ca="1" si="579"/>
        <v>12.489270408949233</v>
      </c>
      <c r="N3287" s="7">
        <f t="shared" ca="1" si="579"/>
        <v>3.150794428568342</v>
      </c>
      <c r="P3287" s="7">
        <f t="shared" ca="1" si="580"/>
        <v>33.421620367229167</v>
      </c>
      <c r="Q3287" s="7">
        <f t="shared" ca="1" si="581"/>
        <v>42.637365439242053</v>
      </c>
      <c r="R3287" s="7">
        <f t="shared" ca="1" si="582"/>
        <v>37.721901175521971</v>
      </c>
      <c r="S3287" s="7">
        <f t="shared" ca="1" si="583"/>
        <v>41.992698461142233</v>
      </c>
      <c r="T3287" s="11">
        <f t="shared" ca="1" si="584"/>
        <v>45.338081901795277</v>
      </c>
      <c r="U3287" s="7">
        <f t="shared" ca="1" si="585"/>
        <v>43.49975120486161</v>
      </c>
      <c r="V3287" s="12">
        <f t="shared" ca="1" si="586"/>
        <v>45.338081901795277</v>
      </c>
    </row>
    <row r="3288" spans="2:22" x14ac:dyDescent="0.25">
      <c r="B3288" s="7">
        <f t="shared" ca="1" si="577"/>
        <v>38.53851362545425</v>
      </c>
      <c r="C3288" s="7">
        <f t="shared" ca="1" si="579"/>
        <v>11.684283110141553</v>
      </c>
      <c r="D3288" s="7">
        <f t="shared" ca="1" si="579"/>
        <v>9.7921654523029975</v>
      </c>
      <c r="E3288" s="7">
        <f t="shared" ca="1" si="579"/>
        <v>10.917250050623839</v>
      </c>
      <c r="F3288" s="7">
        <f t="shared" ca="1" si="579"/>
        <v>5.30017565164089</v>
      </c>
      <c r="G3288" s="7">
        <f t="shared" ca="1" si="579"/>
        <v>6.5585116201068665</v>
      </c>
      <c r="H3288" s="7">
        <f t="shared" ca="1" si="579"/>
        <v>2.2852135444539097</v>
      </c>
      <c r="I3288" s="7">
        <f t="shared" ca="1" si="579"/>
        <v>12.741086674447279</v>
      </c>
      <c r="J3288" s="7">
        <f t="shared" ca="1" si="579"/>
        <v>4.8766302474201835</v>
      </c>
      <c r="K3288" s="7">
        <f t="shared" ca="1" si="579"/>
        <v>6.4393672542742895</v>
      </c>
      <c r="L3288" s="7">
        <f t="shared" ca="1" si="579"/>
        <v>10.953356071230942</v>
      </c>
      <c r="M3288" s="7">
        <f t="shared" ca="1" si="579"/>
        <v>11.452740210313175</v>
      </c>
      <c r="N3288" s="7">
        <f t="shared" ca="1" si="579"/>
        <v>3.9616339479584721</v>
      </c>
      <c r="P3288" s="7">
        <f t="shared" ca="1" si="580"/>
        <v>38.53851362545425</v>
      </c>
      <c r="Q3288" s="7">
        <f t="shared" ca="1" si="581"/>
        <v>42.393153427374997</v>
      </c>
      <c r="R3288" s="7">
        <f t="shared" ca="1" si="582"/>
        <v>38.338816035246147</v>
      </c>
      <c r="S3288" s="7">
        <f t="shared" ca="1" si="583"/>
        <v>39.990247890327481</v>
      </c>
      <c r="T3288" s="11">
        <f t="shared" ca="1" si="584"/>
        <v>44.006753766046565</v>
      </c>
      <c r="U3288" s="7">
        <f t="shared" ca="1" si="585"/>
        <v>40.544503957170321</v>
      </c>
      <c r="V3288" s="12">
        <f t="shared" ca="1" si="586"/>
        <v>44.006753766046565</v>
      </c>
    </row>
    <row r="3289" spans="2:22" x14ac:dyDescent="0.25">
      <c r="B3289" s="7">
        <f t="shared" ca="1" si="577"/>
        <v>28.603511467041024</v>
      </c>
      <c r="C3289" s="7">
        <f t="shared" ca="1" si="579"/>
        <v>10.711735817160697</v>
      </c>
      <c r="D3289" s="7">
        <f t="shared" ca="1" si="579"/>
        <v>5.2610718262383811</v>
      </c>
      <c r="E3289" s="7">
        <f t="shared" ca="1" si="579"/>
        <v>12.286034924976152</v>
      </c>
      <c r="F3289" s="7">
        <f t="shared" ca="1" si="579"/>
        <v>4.8994619853284398</v>
      </c>
      <c r="G3289" s="7">
        <f t="shared" ca="1" si="579"/>
        <v>9.0489346355956961</v>
      </c>
      <c r="H3289" s="7">
        <f t="shared" ca="1" si="579"/>
        <v>2.2208382382411154</v>
      </c>
      <c r="I3289" s="7">
        <f t="shared" ca="1" si="579"/>
        <v>13.526162268879169</v>
      </c>
      <c r="J3289" s="7">
        <f t="shared" ca="1" si="579"/>
        <v>6.1189432071674128</v>
      </c>
      <c r="K3289" s="7">
        <f t="shared" ca="1" si="579"/>
        <v>5.561563933061616</v>
      </c>
      <c r="L3289" s="7">
        <f t="shared" ca="1" si="579"/>
        <v>9.6530578966106315</v>
      </c>
      <c r="M3289" s="7">
        <f t="shared" ca="1" si="579"/>
        <v>11.73097456214656</v>
      </c>
      <c r="N3289" s="7">
        <f t="shared" ca="1" si="579"/>
        <v>3.3157903281554075</v>
      </c>
      <c r="P3289" s="7">
        <f t="shared" ca="1" si="580"/>
        <v>28.603511467041024</v>
      </c>
      <c r="Q3289" s="7">
        <f t="shared" ca="1" si="581"/>
        <v>42.085562174070304</v>
      </c>
      <c r="R3289" s="7">
        <f t="shared" ca="1" si="582"/>
        <v>34.141609960316792</v>
      </c>
      <c r="S3289" s="7">
        <f t="shared" ca="1" si="583"/>
        <v>35.061256857902848</v>
      </c>
      <c r="T3289" s="11">
        <f t="shared" ca="1" si="584"/>
        <v>40.805016955479289</v>
      </c>
      <c r="U3289" s="7">
        <f t="shared" ca="1" si="585"/>
        <v>39.567143292859811</v>
      </c>
      <c r="V3289" s="12">
        <f t="shared" ca="1" si="586"/>
        <v>42.085562174070304</v>
      </c>
    </row>
    <row r="3290" spans="2:22" x14ac:dyDescent="0.25">
      <c r="B3290" s="7">
        <f t="shared" ca="1" si="577"/>
        <v>32.029574834098369</v>
      </c>
      <c r="C3290" s="7">
        <f t="shared" ca="1" si="579"/>
        <v>8.3577684697190726</v>
      </c>
      <c r="D3290" s="7">
        <f t="shared" ca="1" si="579"/>
        <v>7.7899823223545166</v>
      </c>
      <c r="E3290" s="7">
        <f t="shared" ca="1" si="579"/>
        <v>13.146352813638545</v>
      </c>
      <c r="F3290" s="7">
        <f t="shared" ca="1" si="579"/>
        <v>5.2278902893996158</v>
      </c>
      <c r="G3290" s="7">
        <f t="shared" ca="1" si="579"/>
        <v>8.190685184602609</v>
      </c>
      <c r="H3290" s="7">
        <f t="shared" ca="1" si="579"/>
        <v>2.0239141361332917</v>
      </c>
      <c r="I3290" s="7">
        <f t="shared" ca="1" si="579"/>
        <v>11.713944299598573</v>
      </c>
      <c r="J3290" s="7">
        <f t="shared" ca="1" si="579"/>
        <v>4.8478815522634351</v>
      </c>
      <c r="K3290" s="7">
        <f t="shared" ca="1" si="579"/>
        <v>6.5486233503254958</v>
      </c>
      <c r="L3290" s="7">
        <f t="shared" ca="1" si="579"/>
        <v>9.2323108717993581</v>
      </c>
      <c r="M3290" s="7">
        <f t="shared" ca="1" si="579"/>
        <v>13.140550126565643</v>
      </c>
      <c r="N3290" s="7">
        <f t="shared" ca="1" si="579"/>
        <v>3.336680637732464</v>
      </c>
      <c r="P3290" s="7">
        <f t="shared" ca="1" si="580"/>
        <v>32.029574834098369</v>
      </c>
      <c r="Q3290" s="7">
        <f t="shared" ca="1" si="581"/>
        <v>38.920994345152877</v>
      </c>
      <c r="R3290" s="7">
        <f t="shared" ca="1" si="582"/>
        <v>32.703273618976006</v>
      </c>
      <c r="S3290" s="7">
        <f t="shared" ca="1" si="583"/>
        <v>37.122196502947737</v>
      </c>
      <c r="T3290" s="11">
        <f t="shared" ca="1" si="584"/>
        <v>40.263603316087519</v>
      </c>
      <c r="U3290" s="7">
        <f t="shared" ca="1" si="585"/>
        <v>40.835161933121341</v>
      </c>
      <c r="V3290" s="12">
        <f t="shared" ca="1" si="586"/>
        <v>40.835161933121341</v>
      </c>
    </row>
    <row r="3291" spans="2:22" x14ac:dyDescent="0.25">
      <c r="B3291" s="7">
        <f t="shared" ca="1" si="577"/>
        <v>39.414141095201302</v>
      </c>
      <c r="C3291" s="7">
        <f t="shared" ca="1" si="579"/>
        <v>10.577553140428471</v>
      </c>
      <c r="D3291" s="7">
        <f t="shared" ca="1" si="579"/>
        <v>8.3813224643527668</v>
      </c>
      <c r="E3291" s="7">
        <f t="shared" ca="1" si="579"/>
        <v>12.341055994359804</v>
      </c>
      <c r="F3291" s="7">
        <f t="shared" ca="1" si="579"/>
        <v>5.6062456584313818</v>
      </c>
      <c r="G3291" s="7">
        <f t="shared" ca="1" si="579"/>
        <v>7.2325945456130905</v>
      </c>
      <c r="H3291" s="7">
        <f t="shared" ca="1" si="579"/>
        <v>2.196977108880251</v>
      </c>
      <c r="I3291" s="7">
        <f t="shared" ca="1" si="579"/>
        <v>15.892735736456556</v>
      </c>
      <c r="J3291" s="7">
        <f t="shared" ca="1" si="579"/>
        <v>5.3104061176684567</v>
      </c>
      <c r="K3291" s="7">
        <f t="shared" ca="1" si="579"/>
        <v>5.3552918381714614</v>
      </c>
      <c r="L3291" s="7">
        <f t="shared" ca="1" si="579"/>
        <v>8.8960002525095945</v>
      </c>
      <c r="M3291" s="7">
        <f t="shared" ca="1" si="579"/>
        <v>10.881999408591952</v>
      </c>
      <c r="N3291" s="7">
        <f t="shared" ca="1" si="579"/>
        <v>3.9925400563685511</v>
      </c>
      <c r="P3291" s="7">
        <f t="shared" ca="1" si="580"/>
        <v>39.414141095201302</v>
      </c>
      <c r="Q3291" s="7">
        <f t="shared" ca="1" si="581"/>
        <v>41.117555561334882</v>
      </c>
      <c r="R3291" s="7">
        <f t="shared" ca="1" si="582"/>
        <v>34.427630945909463</v>
      </c>
      <c r="S3291" s="7">
        <f t="shared" ca="1" si="583"/>
        <v>36.054726265895717</v>
      </c>
      <c r="T3291" s="11">
        <f t="shared" ca="1" si="584"/>
        <v>44.39519305530056</v>
      </c>
      <c r="U3291" s="7">
        <f t="shared" ca="1" si="585"/>
        <v>42.388652155014363</v>
      </c>
      <c r="V3291" s="12">
        <f t="shared" ca="1" si="586"/>
        <v>44.39519305530056</v>
      </c>
    </row>
    <row r="3292" spans="2:22" x14ac:dyDescent="0.25">
      <c r="B3292" s="7">
        <f t="shared" ca="1" si="577"/>
        <v>29.482555903443391</v>
      </c>
      <c r="C3292" s="7">
        <f t="shared" ca="1" si="579"/>
        <v>8.3408939335239296</v>
      </c>
      <c r="D3292" s="7">
        <f t="shared" ca="1" si="579"/>
        <v>6.0331018927496194</v>
      </c>
      <c r="E3292" s="7">
        <f t="shared" ca="1" si="579"/>
        <v>13.649377551202962</v>
      </c>
      <c r="F3292" s="7">
        <f t="shared" ca="1" si="579"/>
        <v>4.4932596469870267</v>
      </c>
      <c r="G3292" s="7">
        <f t="shared" ca="1" si="579"/>
        <v>11.619747662841533</v>
      </c>
      <c r="H3292" s="7">
        <f t="shared" ca="1" si="579"/>
        <v>2.3976589237124251</v>
      </c>
      <c r="I3292" s="7">
        <f t="shared" ca="1" si="579"/>
        <v>13.975247636326074</v>
      </c>
      <c r="J3292" s="7">
        <f t="shared" ca="1" si="579"/>
        <v>6.8447053697674018</v>
      </c>
      <c r="K3292" s="7">
        <f t="shared" ca="1" si="579"/>
        <v>5.9445344222613379</v>
      </c>
      <c r="L3292" s="7">
        <f t="shared" ca="1" si="579"/>
        <v>11.639414583967307</v>
      </c>
      <c r="M3292" s="7">
        <f t="shared" ca="1" si="579"/>
        <v>11.878580616160706</v>
      </c>
      <c r="N3292" s="7">
        <f t="shared" ca="1" si="579"/>
        <v>2.8844329444260097</v>
      </c>
      <c r="P3292" s="7">
        <f t="shared" ca="1" si="580"/>
        <v>29.482555903443391</v>
      </c>
      <c r="Q3292" s="7">
        <f t="shared" ca="1" si="581"/>
        <v>43.358824382887612</v>
      </c>
      <c r="R3292" s="7">
        <f t="shared" ca="1" si="582"/>
        <v>33.30253553116561</v>
      </c>
      <c r="S3292" s="7">
        <f t="shared" ca="1" si="583"/>
        <v>40.518890429958233</v>
      </c>
      <c r="T3292" s="11">
        <f t="shared" ca="1" si="584"/>
        <v>46.151944720310546</v>
      </c>
      <c r="U3292" s="7">
        <f t="shared" ca="1" si="585"/>
        <v>43.506677808077932</v>
      </c>
      <c r="V3292" s="12">
        <f t="shared" ca="1" si="586"/>
        <v>46.151944720310546</v>
      </c>
    </row>
    <row r="3293" spans="2:22" x14ac:dyDescent="0.25">
      <c r="B3293" s="7">
        <f t="shared" ca="1" si="577"/>
        <v>25.785598211653969</v>
      </c>
      <c r="C3293" s="7">
        <f t="shared" ca="1" si="579"/>
        <v>10.309889269223012</v>
      </c>
      <c r="D3293" s="7">
        <f t="shared" ca="1" si="579"/>
        <v>9.2814927439995323</v>
      </c>
      <c r="E3293" s="7">
        <f t="shared" ca="1" si="579"/>
        <v>13.887104759082597</v>
      </c>
      <c r="F3293" s="7">
        <f t="shared" ca="1" si="579"/>
        <v>5.0693370430901501</v>
      </c>
      <c r="G3293" s="7">
        <f t="shared" ca="1" si="579"/>
        <v>7.3190678016913893</v>
      </c>
      <c r="H3293" s="7">
        <f t="shared" ca="1" si="579"/>
        <v>2.847174934903697</v>
      </c>
      <c r="I3293" s="7">
        <f t="shared" ca="1" si="579"/>
        <v>19.880377724500359</v>
      </c>
      <c r="J3293" s="7">
        <f t="shared" ca="1" si="579"/>
        <v>5.8289854230581799</v>
      </c>
      <c r="K3293" s="7">
        <f t="shared" ca="1" si="579"/>
        <v>6.012883615082167</v>
      </c>
      <c r="L3293" s="7">
        <f t="shared" ca="1" si="579"/>
        <v>11.119090039422748</v>
      </c>
      <c r="M3293" s="7">
        <f t="shared" ca="1" si="579"/>
        <v>12.735728648024878</v>
      </c>
      <c r="N3293" s="7">
        <f t="shared" ca="1" si="579"/>
        <v>3.3799884062697552</v>
      </c>
      <c r="P3293" s="7">
        <f t="shared" ca="1" si="580"/>
        <v>25.785598211653969</v>
      </c>
      <c r="Q3293" s="7">
        <f t="shared" ca="1" si="581"/>
        <v>44.525057897056293</v>
      </c>
      <c r="R3293" s="7">
        <f t="shared" ca="1" si="582"/>
        <v>35.891188373087829</v>
      </c>
      <c r="S3293" s="7">
        <f t="shared" ca="1" si="583"/>
        <v>39.959697541369287</v>
      </c>
      <c r="T3293" s="11">
        <f t="shared" ca="1" si="584"/>
        <v>50.980016715883785</v>
      </c>
      <c r="U3293" s="7">
        <f t="shared" ca="1" si="585"/>
        <v>49.216666918216163</v>
      </c>
      <c r="V3293" s="12">
        <f t="shared" ca="1" si="586"/>
        <v>50.980016715883785</v>
      </c>
    </row>
    <row r="3294" spans="2:22" x14ac:dyDescent="0.25">
      <c r="B3294" s="7">
        <f t="shared" ca="1" si="577"/>
        <v>37.222005433262503</v>
      </c>
      <c r="C3294" s="7">
        <f t="shared" ca="1" si="579"/>
        <v>12.061709110936189</v>
      </c>
      <c r="D3294" s="7">
        <f t="shared" ca="1" si="579"/>
        <v>5.7594258641960652</v>
      </c>
      <c r="E3294" s="7">
        <f t="shared" ca="1" si="579"/>
        <v>10.850900549450271</v>
      </c>
      <c r="F3294" s="7">
        <f t="shared" ca="1" si="579"/>
        <v>5.4258598476080238</v>
      </c>
      <c r="G3294" s="7">
        <f t="shared" ca="1" si="579"/>
        <v>5.9073455115140696</v>
      </c>
      <c r="H3294" s="7">
        <f t="shared" ca="1" si="579"/>
        <v>1.6276984115437407</v>
      </c>
      <c r="I3294" s="7">
        <f t="shared" ca="1" si="579"/>
        <v>17.866840550695173</v>
      </c>
      <c r="J3294" s="7">
        <f t="shared" ca="1" si="579"/>
        <v>4.928691287844428</v>
      </c>
      <c r="K3294" s="7">
        <f t="shared" ca="1" si="579"/>
        <v>5.4318849472653996</v>
      </c>
      <c r="L3294" s="7">
        <f t="shared" ca="1" si="579"/>
        <v>11.602186154633895</v>
      </c>
      <c r="M3294" s="7">
        <f t="shared" ca="1" si="579"/>
        <v>11.26630303340885</v>
      </c>
      <c r="N3294" s="7">
        <f t="shared" ca="1" si="579"/>
        <v>3.4112092964596705</v>
      </c>
      <c r="P3294" s="7">
        <f t="shared" ca="1" si="580"/>
        <v>37.222005433262503</v>
      </c>
      <c r="Q3294" s="7">
        <f t="shared" ca="1" si="581"/>
        <v>42.854696399324453</v>
      </c>
      <c r="R3294" s="7">
        <f t="shared" ca="1" si="582"/>
        <v>37.932849356903176</v>
      </c>
      <c r="S3294" s="7">
        <f t="shared" ca="1" si="583"/>
        <v>33.739750185612834</v>
      </c>
      <c r="T3294" s="11">
        <f t="shared" ca="1" si="584"/>
        <v>44.547007377498872</v>
      </c>
      <c r="U3294" s="7">
        <f t="shared" ca="1" si="585"/>
        <v>40.79991495981416</v>
      </c>
      <c r="V3294" s="12">
        <f t="shared" ca="1" si="586"/>
        <v>44.547007377498872</v>
      </c>
    </row>
    <row r="3295" spans="2:22" x14ac:dyDescent="0.25">
      <c r="B3295" s="7">
        <f t="shared" ca="1" si="577"/>
        <v>28.799968806752457</v>
      </c>
      <c r="C3295" s="7">
        <f t="shared" ca="1" si="579"/>
        <v>9.1078494941449399</v>
      </c>
      <c r="D3295" s="7">
        <f t="shared" ca="1" si="579"/>
        <v>5.9772707989207126</v>
      </c>
      <c r="E3295" s="7">
        <f t="shared" ca="1" si="579"/>
        <v>12.420749545837751</v>
      </c>
      <c r="F3295" s="7">
        <f t="shared" ca="1" si="579"/>
        <v>5.2651941241757525</v>
      </c>
      <c r="G3295" s="7">
        <f t="shared" ca="1" si="579"/>
        <v>7.6001962194868202</v>
      </c>
      <c r="H3295" s="7">
        <f t="shared" ca="1" si="579"/>
        <v>2.1718287423388327</v>
      </c>
      <c r="I3295" s="7">
        <f t="shared" ca="1" si="579"/>
        <v>11.835773741388326</v>
      </c>
      <c r="J3295" s="7">
        <f t="shared" ca="1" si="579"/>
        <v>4.5900327634767493</v>
      </c>
      <c r="K3295" s="7">
        <f t="shared" ca="1" si="579"/>
        <v>6.5611672763036157</v>
      </c>
      <c r="L3295" s="7">
        <f t="shared" ca="1" si="579"/>
        <v>9.7788474154450817</v>
      </c>
      <c r="M3295" s="7">
        <f t="shared" ca="1" si="579"/>
        <v>11.20339781507151</v>
      </c>
      <c r="N3295" s="7">
        <f t="shared" ca="1" si="579"/>
        <v>3.3943961802837435</v>
      </c>
      <c r="P3295" s="7">
        <f t="shared" ca="1" si="580"/>
        <v>28.799968806752457</v>
      </c>
      <c r="Q3295" s="7">
        <f t="shared" ca="1" si="581"/>
        <v>39.291875399188264</v>
      </c>
      <c r="R3295" s="7">
        <f t="shared" ca="1" si="582"/>
        <v>34.107454490353135</v>
      </c>
      <c r="S3295" s="7">
        <f t="shared" ca="1" si="583"/>
        <v>35.483706632778798</v>
      </c>
      <c r="T3295" s="11">
        <f t="shared" ca="1" si="584"/>
        <v>38.586484355524682</v>
      </c>
      <c r="U3295" s="7">
        <f t="shared" ca="1" si="585"/>
        <v>36.616638574867366</v>
      </c>
      <c r="V3295" s="12">
        <f t="shared" ca="1" si="586"/>
        <v>39.291875399188264</v>
      </c>
    </row>
    <row r="3296" spans="2:22" x14ac:dyDescent="0.25">
      <c r="B3296" s="7">
        <f t="shared" ca="1" si="577"/>
        <v>35.30912214688761</v>
      </c>
      <c r="C3296" s="7">
        <f t="shared" ca="1" si="579"/>
        <v>9.4432547638409492</v>
      </c>
      <c r="D3296" s="7">
        <f t="shared" ca="1" si="579"/>
        <v>5.7312477229841621</v>
      </c>
      <c r="E3296" s="7">
        <f t="shared" ca="1" si="579"/>
        <v>11.14991580781448</v>
      </c>
      <c r="F3296" s="7">
        <f t="shared" ca="1" si="579"/>
        <v>6.1890074397229853</v>
      </c>
      <c r="G3296" s="7">
        <f t="shared" ca="1" si="579"/>
        <v>9.4989378371667588</v>
      </c>
      <c r="H3296" s="7">
        <f t="shared" ca="1" si="579"/>
        <v>1.9608315893787087</v>
      </c>
      <c r="I3296" s="7">
        <f t="shared" ca="1" si="579"/>
        <v>14.384395285164588</v>
      </c>
      <c r="J3296" s="7">
        <f t="shared" ca="1" si="579"/>
        <v>4.5112626700164498</v>
      </c>
      <c r="K3296" s="7">
        <f t="shared" ref="C3296:N3317" ca="1" si="587">_xlfn.BETA.INV(RAND(),K$8,K$9,K$3,K$5)</f>
        <v>5.7232819934962729</v>
      </c>
      <c r="L3296" s="7">
        <f t="shared" ca="1" si="587"/>
        <v>9.1059844911766845</v>
      </c>
      <c r="M3296" s="7">
        <f t="shared" ca="1" si="587"/>
        <v>12.933443476886001</v>
      </c>
      <c r="N3296" s="7">
        <f t="shared" ca="1" si="587"/>
        <v>2.8630917607992958</v>
      </c>
      <c r="P3296" s="7">
        <f t="shared" ca="1" si="580"/>
        <v>35.30912214688761</v>
      </c>
      <c r="Q3296" s="7">
        <f t="shared" ca="1" si="581"/>
        <v>37.073509493647855</v>
      </c>
      <c r="R3296" s="7">
        <f t="shared" ca="1" si="582"/>
        <v>33.324620449036189</v>
      </c>
      <c r="S3296" s="7">
        <f t="shared" ca="1" si="583"/>
        <v>34.883375395001877</v>
      </c>
      <c r="T3296" s="11">
        <f t="shared" ca="1" si="584"/>
        <v>41.583657097291486</v>
      </c>
      <c r="U3296" s="7">
        <f t="shared" ca="1" si="585"/>
        <v>42.548024322201513</v>
      </c>
      <c r="V3296" s="12">
        <f t="shared" ca="1" si="586"/>
        <v>42.548024322201513</v>
      </c>
    </row>
    <row r="3297" spans="2:22" x14ac:dyDescent="0.25">
      <c r="B3297" s="7">
        <f t="shared" ca="1" si="577"/>
        <v>35.3585030150752</v>
      </c>
      <c r="C3297" s="7">
        <f t="shared" ca="1" si="587"/>
        <v>11.976644489871319</v>
      </c>
      <c r="D3297" s="7">
        <f t="shared" ca="1" si="587"/>
        <v>5.9612390299695246</v>
      </c>
      <c r="E3297" s="7">
        <f t="shared" ca="1" si="587"/>
        <v>12.602831237417401</v>
      </c>
      <c r="F3297" s="7">
        <f t="shared" ca="1" si="587"/>
        <v>6.874457026036521</v>
      </c>
      <c r="G3297" s="7">
        <f t="shared" ca="1" si="587"/>
        <v>6.0941945548129155</v>
      </c>
      <c r="H3297" s="7">
        <f t="shared" ca="1" si="587"/>
        <v>1.8146878047950659</v>
      </c>
      <c r="I3297" s="7">
        <f t="shared" ca="1" si="587"/>
        <v>9.5328905254621663</v>
      </c>
      <c r="J3297" s="7">
        <f t="shared" ca="1" si="587"/>
        <v>7.160898102262454</v>
      </c>
      <c r="K3297" s="7">
        <f t="shared" ca="1" si="587"/>
        <v>5.5741205185597336</v>
      </c>
      <c r="L3297" s="7">
        <f t="shared" ca="1" si="587"/>
        <v>12.168825154429896</v>
      </c>
      <c r="M3297" s="7">
        <f t="shared" ca="1" si="587"/>
        <v>13.743433264430923</v>
      </c>
      <c r="N3297" s="7">
        <f t="shared" ca="1" si="587"/>
        <v>2.5241525478785198</v>
      </c>
      <c r="P3297" s="7">
        <f t="shared" ca="1" si="580"/>
        <v>35.3585030150752</v>
      </c>
      <c r="Q3297" s="7">
        <f t="shared" ca="1" si="581"/>
        <v>46.433351531859593</v>
      </c>
      <c r="R3297" s="7">
        <f t="shared" ca="1" si="582"/>
        <v>39.118199736775992</v>
      </c>
      <c r="S3297" s="7">
        <f t="shared" ca="1" si="583"/>
        <v>34.137219610445655</v>
      </c>
      <c r="T3297" s="11">
        <f t="shared" ca="1" si="584"/>
        <v>36.281301812553025</v>
      </c>
      <c r="U3297" s="7">
        <f t="shared" ca="1" si="585"/>
        <v>35.331757374675533</v>
      </c>
      <c r="V3297" s="12">
        <f t="shared" ca="1" si="586"/>
        <v>46.433351531859593</v>
      </c>
    </row>
    <row r="3298" spans="2:22" x14ac:dyDescent="0.25">
      <c r="B3298" s="7">
        <f t="shared" ca="1" si="577"/>
        <v>30.574900012829108</v>
      </c>
      <c r="C3298" s="7">
        <f t="shared" ca="1" si="587"/>
        <v>9.071528106873016</v>
      </c>
      <c r="D3298" s="7">
        <f t="shared" ca="1" si="587"/>
        <v>6.3942346727532202</v>
      </c>
      <c r="E3298" s="7">
        <f t="shared" ca="1" si="587"/>
        <v>12.31120119893521</v>
      </c>
      <c r="F3298" s="7">
        <f t="shared" ca="1" si="587"/>
        <v>6.1995862150925731</v>
      </c>
      <c r="G3298" s="7">
        <f t="shared" ca="1" si="587"/>
        <v>6.9971157666405048</v>
      </c>
      <c r="H3298" s="7">
        <f t="shared" ca="1" si="587"/>
        <v>1.84119450377962</v>
      </c>
      <c r="I3298" s="7">
        <f t="shared" ca="1" si="587"/>
        <v>10.275718982802056</v>
      </c>
      <c r="J3298" s="7">
        <f t="shared" ca="1" si="587"/>
        <v>6.5290390190680236</v>
      </c>
      <c r="K3298" s="7">
        <f t="shared" ca="1" si="587"/>
        <v>6.4101716942444025</v>
      </c>
      <c r="L3298" s="7">
        <f t="shared" ca="1" si="587"/>
        <v>11.145687336621652</v>
      </c>
      <c r="M3298" s="7">
        <f t="shared" ca="1" si="587"/>
        <v>12.282476318593874</v>
      </c>
      <c r="N3298" s="7">
        <f t="shared" ca="1" si="587"/>
        <v>2.8543100224596269</v>
      </c>
      <c r="P3298" s="7">
        <f t="shared" ca="1" si="580"/>
        <v>30.574900012829108</v>
      </c>
      <c r="Q3298" s="7">
        <f t="shared" ca="1" si="581"/>
        <v>41.911765683957526</v>
      </c>
      <c r="R3298" s="7">
        <f t="shared" ca="1" si="582"/>
        <v>35.681283375291272</v>
      </c>
      <c r="S3298" s="7">
        <f t="shared" ca="1" si="583"/>
        <v>35.642713996499026</v>
      </c>
      <c r="T3298" s="11">
        <f t="shared" ca="1" si="584"/>
        <v>37.667066781277057</v>
      </c>
      <c r="U3298" s="7">
        <f t="shared" ca="1" si="585"/>
        <v>35.949545740789652</v>
      </c>
      <c r="V3298" s="12">
        <f t="shared" ca="1" si="586"/>
        <v>41.911765683957526</v>
      </c>
    </row>
    <row r="3299" spans="2:22" x14ac:dyDescent="0.25">
      <c r="B3299" s="7">
        <f t="shared" ca="1" si="577"/>
        <v>27.04315154551864</v>
      </c>
      <c r="C3299" s="7">
        <f t="shared" ca="1" si="587"/>
        <v>12.236470609387428</v>
      </c>
      <c r="D3299" s="7">
        <f t="shared" ca="1" si="587"/>
        <v>8.9213959756290073</v>
      </c>
      <c r="E3299" s="7">
        <f t="shared" ca="1" si="587"/>
        <v>12.57756403431652</v>
      </c>
      <c r="F3299" s="7">
        <f t="shared" ca="1" si="587"/>
        <v>5.3768253927855802</v>
      </c>
      <c r="G3299" s="7">
        <f t="shared" ca="1" si="587"/>
        <v>5.5148047198089438</v>
      </c>
      <c r="H3299" s="7">
        <f t="shared" ca="1" si="587"/>
        <v>2.2697774594052591</v>
      </c>
      <c r="I3299" s="7">
        <f t="shared" ca="1" si="587"/>
        <v>13.945171445850619</v>
      </c>
      <c r="J3299" s="7">
        <f t="shared" ca="1" si="587"/>
        <v>6.4340421883819685</v>
      </c>
      <c r="K3299" s="7">
        <f t="shared" ca="1" si="587"/>
        <v>7.0944494462571006</v>
      </c>
      <c r="L3299" s="7">
        <f t="shared" ca="1" si="587"/>
        <v>10.365112348735311</v>
      </c>
      <c r="M3299" s="7">
        <f t="shared" ca="1" si="587"/>
        <v>12.433791094183759</v>
      </c>
      <c r="N3299" s="7">
        <f t="shared" ca="1" si="587"/>
        <v>4.1079808464840353</v>
      </c>
      <c r="P3299" s="7">
        <f t="shared" ca="1" si="580"/>
        <v>27.04315154551864</v>
      </c>
      <c r="Q3299" s="7">
        <f t="shared" ca="1" si="581"/>
        <v>45.721170027305263</v>
      </c>
      <c r="R3299" s="7">
        <f t="shared" ca="1" si="582"/>
        <v>39.180838643649452</v>
      </c>
      <c r="S3299" s="7">
        <f t="shared" ca="1" si="583"/>
        <v>38.273520796319652</v>
      </c>
      <c r="T3299" s="11">
        <f t="shared" ca="1" si="584"/>
        <v>42.854465336507914</v>
      </c>
      <c r="U3299" s="7">
        <f t="shared" ca="1" si="585"/>
        <v>40.815163235472326</v>
      </c>
      <c r="V3299" s="12">
        <f t="shared" ca="1" si="586"/>
        <v>45.721170027305263</v>
      </c>
    </row>
    <row r="3300" spans="2:22" x14ac:dyDescent="0.25">
      <c r="B3300" s="7">
        <f t="shared" ca="1" si="577"/>
        <v>27.772980505360838</v>
      </c>
      <c r="C3300" s="7">
        <f t="shared" ca="1" si="587"/>
        <v>11.423791972286649</v>
      </c>
      <c r="D3300" s="7">
        <f t="shared" ca="1" si="587"/>
        <v>5.3905194773001952</v>
      </c>
      <c r="E3300" s="7">
        <f t="shared" ca="1" si="587"/>
        <v>13.631322585957278</v>
      </c>
      <c r="F3300" s="7">
        <f t="shared" ca="1" si="587"/>
        <v>5.6369608208184321</v>
      </c>
      <c r="G3300" s="7">
        <f t="shared" ca="1" si="587"/>
        <v>5.3028566629367608</v>
      </c>
      <c r="H3300" s="7">
        <f t="shared" ca="1" si="587"/>
        <v>2.9637452202011216</v>
      </c>
      <c r="I3300" s="7">
        <f t="shared" ca="1" si="587"/>
        <v>12.516423202422001</v>
      </c>
      <c r="J3300" s="7">
        <f t="shared" ca="1" si="587"/>
        <v>4.3038123316401533</v>
      </c>
      <c r="K3300" s="7">
        <f t="shared" ca="1" si="587"/>
        <v>5.5158156776340226</v>
      </c>
      <c r="L3300" s="7">
        <f t="shared" ca="1" si="587"/>
        <v>11.669835103287216</v>
      </c>
      <c r="M3300" s="7">
        <f t="shared" ca="1" si="587"/>
        <v>14.415700333093461</v>
      </c>
      <c r="N3300" s="7">
        <f t="shared" ca="1" si="587"/>
        <v>3.7345185482056773</v>
      </c>
      <c r="P3300" s="7">
        <f t="shared" ca="1" si="580"/>
        <v>27.772980505360838</v>
      </c>
      <c r="Q3300" s="7">
        <f t="shared" ca="1" si="581"/>
        <v>44.763280541376979</v>
      </c>
      <c r="R3300" s="7">
        <f t="shared" ca="1" si="582"/>
        <v>37.980922122231995</v>
      </c>
      <c r="S3300" s="7">
        <f t="shared" ca="1" si="583"/>
        <v>34.577290689564997</v>
      </c>
      <c r="T3300" s="11">
        <f t="shared" ca="1" si="584"/>
        <v>38.614152994151851</v>
      </c>
      <c r="U3300" s="7">
        <f t="shared" ca="1" si="585"/>
        <v>37.625499675752422</v>
      </c>
      <c r="V3300" s="12">
        <f t="shared" ca="1" si="586"/>
        <v>44.763280541376979</v>
      </c>
    </row>
    <row r="3301" spans="2:22" x14ac:dyDescent="0.25">
      <c r="B3301" s="7">
        <f t="shared" ca="1" si="577"/>
        <v>40.552757198368809</v>
      </c>
      <c r="C3301" s="7">
        <f t="shared" ca="1" si="587"/>
        <v>12.596655299988505</v>
      </c>
      <c r="D3301" s="7">
        <f t="shared" ca="1" si="587"/>
        <v>10.804399832341192</v>
      </c>
      <c r="E3301" s="7">
        <f t="shared" ca="1" si="587"/>
        <v>12.053209132870492</v>
      </c>
      <c r="F3301" s="7">
        <f t="shared" ca="1" si="587"/>
        <v>6.2030044889711826</v>
      </c>
      <c r="G3301" s="7">
        <f t="shared" ca="1" si="587"/>
        <v>12.695064142228517</v>
      </c>
      <c r="H3301" s="7">
        <f t="shared" ca="1" si="587"/>
        <v>2.9523246620991435</v>
      </c>
      <c r="I3301" s="7">
        <f t="shared" ca="1" si="587"/>
        <v>14.117723173094774</v>
      </c>
      <c r="J3301" s="7">
        <f t="shared" ca="1" si="587"/>
        <v>5.5159278356032493</v>
      </c>
      <c r="K3301" s="7">
        <f t="shared" ca="1" si="587"/>
        <v>6.6505293126415896</v>
      </c>
      <c r="L3301" s="7">
        <f t="shared" ca="1" si="587"/>
        <v>11.034227864589367</v>
      </c>
      <c r="M3301" s="7">
        <f t="shared" ca="1" si="587"/>
        <v>11.715910291079839</v>
      </c>
      <c r="N3301" s="7">
        <f t="shared" ca="1" si="587"/>
        <v>3.7330743911351902</v>
      </c>
      <c r="P3301" s="7">
        <f t="shared" ca="1" si="580"/>
        <v>40.552757198368809</v>
      </c>
      <c r="Q3301" s="7">
        <f t="shared" ca="1" si="581"/>
        <v>44.933094524186806</v>
      </c>
      <c r="R3301" s="7">
        <f t="shared" ca="1" si="582"/>
        <v>40.217491357325834</v>
      </c>
      <c r="S3301" s="7">
        <f t="shared" ca="1" si="583"/>
        <v>47.869620205034998</v>
      </c>
      <c r="T3301" s="11">
        <f t="shared" ca="1" si="584"/>
        <v>52.38448940338904</v>
      </c>
      <c r="U3301" s="7">
        <f t="shared" ca="1" si="585"/>
        <v>49.333097438744318</v>
      </c>
      <c r="V3301" s="12">
        <f t="shared" ca="1" si="586"/>
        <v>52.38448940338904</v>
      </c>
    </row>
    <row r="3302" spans="2:22" x14ac:dyDescent="0.25">
      <c r="B3302" s="7">
        <f t="shared" ca="1" si="577"/>
        <v>37.576630243211838</v>
      </c>
      <c r="C3302" s="7">
        <f t="shared" ca="1" si="587"/>
        <v>11.082936921388692</v>
      </c>
      <c r="D3302" s="7">
        <f t="shared" ca="1" si="587"/>
        <v>10.152084993513665</v>
      </c>
      <c r="E3302" s="7">
        <f t="shared" ca="1" si="587"/>
        <v>13.122587380369144</v>
      </c>
      <c r="F3302" s="7">
        <f t="shared" ca="1" si="587"/>
        <v>4.7822091653346561</v>
      </c>
      <c r="G3302" s="7">
        <f t="shared" ca="1" si="587"/>
        <v>7.293966753996532</v>
      </c>
      <c r="H3302" s="7">
        <f t="shared" ca="1" si="587"/>
        <v>2.051076817122556</v>
      </c>
      <c r="I3302" s="7">
        <f t="shared" ca="1" si="587"/>
        <v>10.266554578705851</v>
      </c>
      <c r="J3302" s="7">
        <f t="shared" ca="1" si="587"/>
        <v>6.889277980218024</v>
      </c>
      <c r="K3302" s="7">
        <f t="shared" ca="1" si="587"/>
        <v>7.2580189891785087</v>
      </c>
      <c r="L3302" s="7">
        <f t="shared" ca="1" si="587"/>
        <v>11.446700863878561</v>
      </c>
      <c r="M3302" s="7">
        <f t="shared" ca="1" si="587"/>
        <v>10.504865620430319</v>
      </c>
      <c r="N3302" s="7">
        <f t="shared" ca="1" si="587"/>
        <v>2.573034599515915</v>
      </c>
      <c r="P3302" s="7">
        <f t="shared" ca="1" si="580"/>
        <v>37.576630243211838</v>
      </c>
      <c r="Q3302" s="7">
        <f t="shared" ca="1" si="581"/>
        <v>45.114537745370335</v>
      </c>
      <c r="R3302" s="7">
        <f t="shared" ca="1" si="582"/>
        <v>37.142900539296328</v>
      </c>
      <c r="S3302" s="7">
        <f t="shared" ca="1" si="583"/>
        <v>40.774883017205738</v>
      </c>
      <c r="T3302" s="11">
        <f t="shared" ca="1" si="584"/>
        <v>41.732341789610523</v>
      </c>
      <c r="U3302" s="7">
        <f t="shared" ca="1" si="585"/>
        <v>38.21747194664637</v>
      </c>
      <c r="V3302" s="12">
        <f t="shared" ca="1" si="586"/>
        <v>45.114537745370335</v>
      </c>
    </row>
    <row r="3303" spans="2:22" x14ac:dyDescent="0.25">
      <c r="B3303" s="7">
        <f t="shared" ca="1" si="577"/>
        <v>41.805411955808893</v>
      </c>
      <c r="C3303" s="7">
        <f t="shared" ca="1" si="587"/>
        <v>10.192346400468013</v>
      </c>
      <c r="D3303" s="7">
        <f t="shared" ca="1" si="587"/>
        <v>6.7431137235292322</v>
      </c>
      <c r="E3303" s="7">
        <f t="shared" ca="1" si="587"/>
        <v>11.067997614051722</v>
      </c>
      <c r="F3303" s="7">
        <f t="shared" ca="1" si="587"/>
        <v>4.9066848664158247</v>
      </c>
      <c r="G3303" s="7">
        <f t="shared" ca="1" si="587"/>
        <v>9.1288582453767191</v>
      </c>
      <c r="H3303" s="7">
        <f t="shared" ca="1" si="587"/>
        <v>1.9983034803488409</v>
      </c>
      <c r="I3303" s="7">
        <f t="shared" ca="1" si="587"/>
        <v>10.537682532497552</v>
      </c>
      <c r="J3303" s="7">
        <f t="shared" ca="1" si="587"/>
        <v>6.533108830258886</v>
      </c>
      <c r="K3303" s="7">
        <f t="shared" ca="1" si="587"/>
        <v>5.6321364310396627</v>
      </c>
      <c r="L3303" s="7">
        <f t="shared" ca="1" si="587"/>
        <v>8.6143501298128147</v>
      </c>
      <c r="M3303" s="7">
        <f t="shared" ca="1" si="587"/>
        <v>13.386742544279512</v>
      </c>
      <c r="N3303" s="7">
        <f t="shared" ca="1" si="587"/>
        <v>2.5700934225395726</v>
      </c>
      <c r="P3303" s="7">
        <f t="shared" ca="1" si="580"/>
        <v>41.805411955808893</v>
      </c>
      <c r="Q3303" s="7">
        <f t="shared" ca="1" si="581"/>
        <v>38.977896397131005</v>
      </c>
      <c r="R3303" s="7">
        <f t="shared" ca="1" si="582"/>
        <v>31.915611250275887</v>
      </c>
      <c r="S3303" s="7">
        <f t="shared" ca="1" si="583"/>
        <v>34.686855432646837</v>
      </c>
      <c r="T3303" s="11">
        <f t="shared" ca="1" si="584"/>
        <v>37.594098053755886</v>
      </c>
      <c r="U3303" s="7">
        <f t="shared" ca="1" si="585"/>
        <v>39.796397045683015</v>
      </c>
      <c r="V3303" s="12">
        <f t="shared" ca="1" si="586"/>
        <v>41.805411955808893</v>
      </c>
    </row>
    <row r="3304" spans="2:22" x14ac:dyDescent="0.25">
      <c r="B3304" s="7">
        <f t="shared" ca="1" si="577"/>
        <v>29.196532987141399</v>
      </c>
      <c r="C3304" s="7">
        <f t="shared" ca="1" si="587"/>
        <v>9.5684479682647918</v>
      </c>
      <c r="D3304" s="7">
        <f t="shared" ca="1" si="587"/>
        <v>8.0843663494419644</v>
      </c>
      <c r="E3304" s="7">
        <f t="shared" ca="1" si="587"/>
        <v>10.856702742945037</v>
      </c>
      <c r="F3304" s="7">
        <f t="shared" ca="1" si="587"/>
        <v>5.2078132505149277</v>
      </c>
      <c r="G3304" s="7">
        <f t="shared" ca="1" si="587"/>
        <v>6.366509200883625</v>
      </c>
      <c r="H3304" s="7">
        <f t="shared" ca="1" si="587"/>
        <v>2.0719582649480666</v>
      </c>
      <c r="I3304" s="7">
        <f t="shared" ca="1" si="587"/>
        <v>16.446183083749805</v>
      </c>
      <c r="J3304" s="7">
        <f t="shared" ca="1" si="587"/>
        <v>6.7264471563513117</v>
      </c>
      <c r="K3304" s="7">
        <f t="shared" ca="1" si="587"/>
        <v>6.3840565266089158</v>
      </c>
      <c r="L3304" s="7">
        <f t="shared" ca="1" si="587"/>
        <v>12.382721553541607</v>
      </c>
      <c r="M3304" s="7">
        <f t="shared" ca="1" si="587"/>
        <v>13.099767464621152</v>
      </c>
      <c r="N3304" s="7">
        <f t="shared" ca="1" si="587"/>
        <v>3.2326843455831042</v>
      </c>
      <c r="P3304" s="7">
        <f t="shared" ca="1" si="580"/>
        <v>29.196532987141399</v>
      </c>
      <c r="Q3304" s="7">
        <f t="shared" ca="1" si="581"/>
        <v>42.767003766685853</v>
      </c>
      <c r="R3304" s="7">
        <f t="shared" ca="1" si="582"/>
        <v>36.775723644513342</v>
      </c>
      <c r="S3304" s="7">
        <f t="shared" ca="1" si="583"/>
        <v>38.522296241007282</v>
      </c>
      <c r="T3304" s="11">
        <f t="shared" ca="1" si="584"/>
        <v>46.512464533200102</v>
      </c>
      <c r="U3304" s="7">
        <f t="shared" ca="1" si="585"/>
        <v>43.996826098696545</v>
      </c>
      <c r="V3304" s="12">
        <f t="shared" ca="1" si="586"/>
        <v>46.512464533200102</v>
      </c>
    </row>
    <row r="3305" spans="2:22" x14ac:dyDescent="0.25">
      <c r="B3305" s="7">
        <f t="shared" ca="1" si="577"/>
        <v>36.245234239511639</v>
      </c>
      <c r="C3305" s="7">
        <f t="shared" ca="1" si="587"/>
        <v>12.134727376171442</v>
      </c>
      <c r="D3305" s="7">
        <f t="shared" ca="1" si="587"/>
        <v>5.5868921154775615</v>
      </c>
      <c r="E3305" s="7">
        <f t="shared" ca="1" si="587"/>
        <v>11.167332260858462</v>
      </c>
      <c r="F3305" s="7">
        <f t="shared" ca="1" si="587"/>
        <v>5.4450838854832062</v>
      </c>
      <c r="G3305" s="7">
        <f t="shared" ca="1" si="587"/>
        <v>8.3797370577181045</v>
      </c>
      <c r="H3305" s="7">
        <f t="shared" ca="1" si="587"/>
        <v>2.8756620942702709</v>
      </c>
      <c r="I3305" s="7">
        <f t="shared" ca="1" si="587"/>
        <v>13.924922202828387</v>
      </c>
      <c r="J3305" s="7">
        <f t="shared" ca="1" si="587"/>
        <v>6.0014882018975477</v>
      </c>
      <c r="K3305" s="7">
        <f t="shared" ca="1" si="587"/>
        <v>6.1008394363400162</v>
      </c>
      <c r="L3305" s="7">
        <f t="shared" ca="1" si="587"/>
        <v>8.8679198378759594</v>
      </c>
      <c r="M3305" s="7">
        <f t="shared" ca="1" si="587"/>
        <v>13.560399665947871</v>
      </c>
      <c r="N3305" s="7">
        <f t="shared" ca="1" si="587"/>
        <v>3.1208066938110299</v>
      </c>
      <c r="P3305" s="7">
        <f t="shared" ca="1" si="580"/>
        <v>36.245234239511639</v>
      </c>
      <c r="Q3305" s="7">
        <f t="shared" ca="1" si="581"/>
        <v>41.29227437061445</v>
      </c>
      <c r="R3305" s="7">
        <f t="shared" ca="1" si="582"/>
        <v>35.669377229681658</v>
      </c>
      <c r="S3305" s="7">
        <f t="shared" ca="1" si="583"/>
        <v>34.931857235492942</v>
      </c>
      <c r="T3305" s="11">
        <f t="shared" ca="1" si="584"/>
        <v>39.880277907711047</v>
      </c>
      <c r="U3305" s="7">
        <f t="shared" ca="1" si="585"/>
        <v>41.451951041971924</v>
      </c>
      <c r="V3305" s="12">
        <f t="shared" ca="1" si="586"/>
        <v>41.451951041971924</v>
      </c>
    </row>
    <row r="3306" spans="2:22" x14ac:dyDescent="0.25">
      <c r="B3306" s="7">
        <f t="shared" ca="1" si="577"/>
        <v>30.755012618062555</v>
      </c>
      <c r="C3306" s="7">
        <f t="shared" ca="1" si="587"/>
        <v>12.444294187442161</v>
      </c>
      <c r="D3306" s="7">
        <f t="shared" ca="1" si="587"/>
        <v>6.372362053547092</v>
      </c>
      <c r="E3306" s="7">
        <f t="shared" ca="1" si="587"/>
        <v>9.9152639552549839</v>
      </c>
      <c r="F3306" s="7">
        <f t="shared" ca="1" si="587"/>
        <v>4.8903948561387729</v>
      </c>
      <c r="G3306" s="7">
        <f t="shared" ca="1" si="587"/>
        <v>6.8813145629887815</v>
      </c>
      <c r="H3306" s="7">
        <f t="shared" ca="1" si="587"/>
        <v>3.5342108469547737</v>
      </c>
      <c r="I3306" s="7">
        <f t="shared" ca="1" si="587"/>
        <v>9.0707885291707928</v>
      </c>
      <c r="J3306" s="7">
        <f t="shared" ca="1" si="587"/>
        <v>4.0467285743536259</v>
      </c>
      <c r="K3306" s="7">
        <f t="shared" ca="1" si="587"/>
        <v>6.2553945560860447</v>
      </c>
      <c r="L3306" s="7">
        <f t="shared" ca="1" si="587"/>
        <v>10.36214144571845</v>
      </c>
      <c r="M3306" s="7">
        <f t="shared" ca="1" si="587"/>
        <v>11.606774414263697</v>
      </c>
      <c r="N3306" s="7">
        <f t="shared" ca="1" si="587"/>
        <v>2.6333401924305733</v>
      </c>
      <c r="P3306" s="7">
        <f t="shared" ca="1" si="580"/>
        <v>30.755012618062555</v>
      </c>
      <c r="Q3306" s="7">
        <f t="shared" ca="1" si="581"/>
        <v>39.401768355199799</v>
      </c>
      <c r="R3306" s="7">
        <f t="shared" ca="1" si="582"/>
        <v>36.585565237816006</v>
      </c>
      <c r="S3306" s="7">
        <f t="shared" ca="1" si="583"/>
        <v>36.038763657725717</v>
      </c>
      <c r="T3306" s="11">
        <f t="shared" ca="1" si="584"/>
        <v>35.319946783855691</v>
      </c>
      <c r="U3306" s="7">
        <f t="shared" ca="1" si="585"/>
        <v>33.931239559970365</v>
      </c>
      <c r="V3306" s="12">
        <f t="shared" ca="1" si="586"/>
        <v>39.401768355199799</v>
      </c>
    </row>
    <row r="3307" spans="2:22" x14ac:dyDescent="0.25">
      <c r="B3307" s="7">
        <f t="shared" ca="1" si="577"/>
        <v>32.978384332242541</v>
      </c>
      <c r="C3307" s="7">
        <f t="shared" ca="1" si="587"/>
        <v>10.983804997678387</v>
      </c>
      <c r="D3307" s="7">
        <f t="shared" ca="1" si="587"/>
        <v>5.5715148571150888</v>
      </c>
      <c r="E3307" s="7">
        <f t="shared" ca="1" si="587"/>
        <v>10.857404613539082</v>
      </c>
      <c r="F3307" s="7">
        <f t="shared" ca="1" si="587"/>
        <v>5.3965468099630014</v>
      </c>
      <c r="G3307" s="7">
        <f t="shared" ca="1" si="587"/>
        <v>7.0256323876072138</v>
      </c>
      <c r="H3307" s="7">
        <f t="shared" ca="1" si="587"/>
        <v>1.8463632093150517</v>
      </c>
      <c r="I3307" s="7">
        <f t="shared" ca="1" si="587"/>
        <v>17.405077104478888</v>
      </c>
      <c r="J3307" s="7">
        <f t="shared" ca="1" si="587"/>
        <v>7.2237733812692388</v>
      </c>
      <c r="K3307" s="7">
        <f t="shared" ca="1" si="587"/>
        <v>6.1233783778986908</v>
      </c>
      <c r="L3307" s="7">
        <f t="shared" ca="1" si="587"/>
        <v>8.2471526877174384</v>
      </c>
      <c r="M3307" s="7">
        <f t="shared" ca="1" si="587"/>
        <v>13.213873594799768</v>
      </c>
      <c r="N3307" s="7">
        <f t="shared" ca="1" si="587"/>
        <v>3.008379514952026</v>
      </c>
      <c r="P3307" s="7">
        <f t="shared" ca="1" si="580"/>
        <v>32.978384332242541</v>
      </c>
      <c r="Q3307" s="7">
        <f t="shared" ca="1" si="581"/>
        <v>40.320515195156176</v>
      </c>
      <c r="R3307" s="7">
        <f t="shared" ca="1" si="582"/>
        <v>33.759262388209542</v>
      </c>
      <c r="S3307" s="7">
        <f t="shared" ca="1" si="583"/>
        <v>31.822421034605512</v>
      </c>
      <c r="T3307" s="11">
        <f t="shared" ca="1" si="584"/>
        <v>41.257756551870656</v>
      </c>
      <c r="U3307" s="7">
        <f t="shared" ca="1" si="585"/>
        <v>43.216097944000964</v>
      </c>
      <c r="V3307" s="12">
        <f t="shared" ca="1" si="586"/>
        <v>43.216097944000964</v>
      </c>
    </row>
    <row r="3308" spans="2:22" x14ac:dyDescent="0.25">
      <c r="B3308" s="7">
        <f t="shared" ca="1" si="577"/>
        <v>43.17873033406395</v>
      </c>
      <c r="C3308" s="7">
        <f t="shared" ca="1" si="587"/>
        <v>10.570608123638515</v>
      </c>
      <c r="D3308" s="7">
        <f t="shared" ca="1" si="587"/>
        <v>10.350062890963393</v>
      </c>
      <c r="E3308" s="7">
        <f t="shared" ca="1" si="587"/>
        <v>12.526418465024021</v>
      </c>
      <c r="F3308" s="7">
        <f t="shared" ca="1" si="587"/>
        <v>6.2742818209572979</v>
      </c>
      <c r="G3308" s="7">
        <f t="shared" ca="1" si="587"/>
        <v>6.6844112848534989</v>
      </c>
      <c r="H3308" s="7">
        <f t="shared" ca="1" si="587"/>
        <v>2.1018319917496857</v>
      </c>
      <c r="I3308" s="7">
        <f t="shared" ca="1" si="587"/>
        <v>18.142798668673372</v>
      </c>
      <c r="J3308" s="7">
        <f t="shared" ca="1" si="587"/>
        <v>4.7375432091696101</v>
      </c>
      <c r="K3308" s="7">
        <f t="shared" ca="1" si="587"/>
        <v>5.5788884460907973</v>
      </c>
      <c r="L3308" s="7">
        <f t="shared" ca="1" si="587"/>
        <v>10.560122613380782</v>
      </c>
      <c r="M3308" s="7">
        <f t="shared" ca="1" si="587"/>
        <v>13.044319963863707</v>
      </c>
      <c r="N3308" s="7">
        <f t="shared" ca="1" si="587"/>
        <v>2.4526435147443348</v>
      </c>
      <c r="P3308" s="7">
        <f t="shared" ca="1" si="580"/>
        <v>43.17873033406395</v>
      </c>
      <c r="Q3308" s="7">
        <f t="shared" ca="1" si="581"/>
        <v>40.847335925957267</v>
      </c>
      <c r="R3308" s="7">
        <f t="shared" ca="1" si="582"/>
        <v>35.436544518811729</v>
      </c>
      <c r="S3308" s="7">
        <f t="shared" ca="1" si="583"/>
        <v>37.727960741782496</v>
      </c>
      <c r="T3308" s="11">
        <f t="shared" ca="1" si="584"/>
        <v>48.190038972615383</v>
      </c>
      <c r="U3308" s="7">
        <f t="shared" ca="1" si="585"/>
        <v>48.221592808353968</v>
      </c>
      <c r="V3308" s="12">
        <f t="shared" ca="1" si="586"/>
        <v>48.221592808353968</v>
      </c>
    </row>
    <row r="3309" spans="2:22" x14ac:dyDescent="0.25">
      <c r="B3309" s="7">
        <f t="shared" ca="1" si="577"/>
        <v>35.636558761473665</v>
      </c>
      <c r="C3309" s="7">
        <f t="shared" ca="1" si="587"/>
        <v>12.942633128294533</v>
      </c>
      <c r="D3309" s="7">
        <f t="shared" ca="1" si="587"/>
        <v>7.6335853774789841</v>
      </c>
      <c r="E3309" s="7">
        <f t="shared" ca="1" si="587"/>
        <v>12.372045654738564</v>
      </c>
      <c r="F3309" s="7">
        <f t="shared" ca="1" si="587"/>
        <v>4.7960129666760469</v>
      </c>
      <c r="G3309" s="7">
        <f t="shared" ca="1" si="587"/>
        <v>9.642844748112104</v>
      </c>
      <c r="H3309" s="7">
        <f t="shared" ca="1" si="587"/>
        <v>2.1399236210700288</v>
      </c>
      <c r="I3309" s="7">
        <f t="shared" ca="1" si="587"/>
        <v>11.894667178619098</v>
      </c>
      <c r="J3309" s="7">
        <f t="shared" ca="1" si="587"/>
        <v>5.921512155554586</v>
      </c>
      <c r="K3309" s="7">
        <f t="shared" ca="1" si="587"/>
        <v>5.6159928363414711</v>
      </c>
      <c r="L3309" s="7">
        <f t="shared" ca="1" si="587"/>
        <v>11.29204040292829</v>
      </c>
      <c r="M3309" s="7">
        <f t="shared" ca="1" si="587"/>
        <v>11.616878101748883</v>
      </c>
      <c r="N3309" s="7">
        <f t="shared" ca="1" si="587"/>
        <v>3.5232299328677739</v>
      </c>
      <c r="P3309" s="7">
        <f t="shared" ca="1" si="580"/>
        <v>35.636558761473665</v>
      </c>
      <c r="Q3309" s="7">
        <f t="shared" ca="1" si="581"/>
        <v>46.051461274383747</v>
      </c>
      <c r="R3309" s="7">
        <f t="shared" ca="1" si="582"/>
        <v>38.169909267108117</v>
      </c>
      <c r="S3309" s="7">
        <f t="shared" ca="1" si="583"/>
        <v>39.847616918798643</v>
      </c>
      <c r="T3309" s="11">
        <f t="shared" ca="1" si="584"/>
        <v>43.986367640006243</v>
      </c>
      <c r="U3309" s="7">
        <f t="shared" ca="1" si="585"/>
        <v>40.787975405959067</v>
      </c>
      <c r="V3309" s="12">
        <f t="shared" ca="1" si="586"/>
        <v>46.051461274383747</v>
      </c>
    </row>
    <row r="3310" spans="2:22" x14ac:dyDescent="0.25">
      <c r="B3310" s="7">
        <f t="shared" ref="B3310:B3373" ca="1" si="588">_xlfn.BETA.INV(RAND(),B$8,B$9,B$3,B$5)</f>
        <v>35.172971402807768</v>
      </c>
      <c r="C3310" s="7">
        <f t="shared" ca="1" si="587"/>
        <v>9.8231619385247626</v>
      </c>
      <c r="D3310" s="7">
        <f t="shared" ca="1" si="587"/>
        <v>7.6722873987910862</v>
      </c>
      <c r="E3310" s="7">
        <f t="shared" ca="1" si="587"/>
        <v>12.485560217669702</v>
      </c>
      <c r="F3310" s="7">
        <f t="shared" ca="1" si="587"/>
        <v>4.4626525548735394</v>
      </c>
      <c r="G3310" s="7">
        <f t="shared" ca="1" si="587"/>
        <v>6.316861443273023</v>
      </c>
      <c r="H3310" s="7">
        <f t="shared" ca="1" si="587"/>
        <v>2.8536814798199353</v>
      </c>
      <c r="I3310" s="7">
        <f t="shared" ca="1" si="587"/>
        <v>11.323668764696141</v>
      </c>
      <c r="J3310" s="7">
        <f t="shared" ca="1" si="587"/>
        <v>5.4716096763448823</v>
      </c>
      <c r="K3310" s="7">
        <f t="shared" ca="1" si="587"/>
        <v>6.1243570018975104</v>
      </c>
      <c r="L3310" s="7">
        <f t="shared" ca="1" si="587"/>
        <v>12.116242567925575</v>
      </c>
      <c r="M3310" s="7">
        <f t="shared" ca="1" si="587"/>
        <v>14.140061874657302</v>
      </c>
      <c r="N3310" s="7">
        <f t="shared" ca="1" si="587"/>
        <v>3.9781002374119274</v>
      </c>
      <c r="P3310" s="7">
        <f t="shared" ca="1" si="580"/>
        <v>35.172971402807768</v>
      </c>
      <c r="Q3310" s="7">
        <f t="shared" ca="1" si="581"/>
        <v>43.874674637876851</v>
      </c>
      <c r="R3310" s="7">
        <f t="shared" ca="1" si="582"/>
        <v>36.504514300633318</v>
      </c>
      <c r="S3310" s="7">
        <f t="shared" ca="1" si="583"/>
        <v>39.061530129119056</v>
      </c>
      <c r="T3310" s="11">
        <f t="shared" ca="1" si="584"/>
        <v>41.407160412097753</v>
      </c>
      <c r="U3310" s="7">
        <f t="shared" ca="1" si="585"/>
        <v>39.452879481417554</v>
      </c>
      <c r="V3310" s="12">
        <f t="shared" ca="1" si="586"/>
        <v>43.874674637876851</v>
      </c>
    </row>
    <row r="3311" spans="2:22" x14ac:dyDescent="0.25">
      <c r="B3311" s="7">
        <f t="shared" ca="1" si="588"/>
        <v>31.611200810217333</v>
      </c>
      <c r="C3311" s="7">
        <f t="shared" ca="1" si="587"/>
        <v>10.613070941124048</v>
      </c>
      <c r="D3311" s="7">
        <f t="shared" ca="1" si="587"/>
        <v>7.3359874499557813</v>
      </c>
      <c r="E3311" s="7">
        <f t="shared" ca="1" si="587"/>
        <v>11.772875071148333</v>
      </c>
      <c r="F3311" s="7">
        <f t="shared" ca="1" si="587"/>
        <v>6.1921587064931503</v>
      </c>
      <c r="G3311" s="7">
        <f t="shared" ca="1" si="587"/>
        <v>6.4051640767226861</v>
      </c>
      <c r="H3311" s="7">
        <f t="shared" ca="1" si="587"/>
        <v>2.039480235026367</v>
      </c>
      <c r="I3311" s="7">
        <f t="shared" ca="1" si="587"/>
        <v>9.6611797266377142</v>
      </c>
      <c r="J3311" s="7">
        <f t="shared" ca="1" si="587"/>
        <v>6.3263007551698918</v>
      </c>
      <c r="K3311" s="7">
        <f t="shared" ca="1" si="587"/>
        <v>6.358004842385121</v>
      </c>
      <c r="L3311" s="7">
        <f t="shared" ca="1" si="587"/>
        <v>10.41875277133002</v>
      </c>
      <c r="M3311" s="7">
        <f t="shared" ca="1" si="587"/>
        <v>11.011796021627339</v>
      </c>
      <c r="N3311" s="7">
        <f t="shared" ca="1" si="587"/>
        <v>3.4086919161895093</v>
      </c>
      <c r="P3311" s="7">
        <f t="shared" ca="1" si="580"/>
        <v>31.611200810217333</v>
      </c>
      <c r="Q3311" s="7">
        <f t="shared" ca="1" si="581"/>
        <v>42.539691454961805</v>
      </c>
      <c r="R3311" s="7">
        <f t="shared" ca="1" si="582"/>
        <v>36.990679177521855</v>
      </c>
      <c r="S3311" s="7">
        <f t="shared" ca="1" si="583"/>
        <v>35.966081291609484</v>
      </c>
      <c r="T3311" s="11">
        <f t="shared" ca="1" si="584"/>
        <v>37.229775940835715</v>
      </c>
      <c r="U3311" s="7">
        <f t="shared" ca="1" si="585"/>
        <v>34.414127274943525</v>
      </c>
      <c r="V3311" s="12">
        <f t="shared" ca="1" si="586"/>
        <v>42.539691454961805</v>
      </c>
    </row>
    <row r="3312" spans="2:22" x14ac:dyDescent="0.25">
      <c r="B3312" s="7">
        <f t="shared" ca="1" si="588"/>
        <v>35.688119965681288</v>
      </c>
      <c r="C3312" s="7">
        <f t="shared" ca="1" si="587"/>
        <v>10.35420937430694</v>
      </c>
      <c r="D3312" s="7">
        <f t="shared" ca="1" si="587"/>
        <v>5.4194500092790694</v>
      </c>
      <c r="E3312" s="7">
        <f t="shared" ca="1" si="587"/>
        <v>11.518844424948437</v>
      </c>
      <c r="F3312" s="7">
        <f t="shared" ca="1" si="587"/>
        <v>6.0788316170959442</v>
      </c>
      <c r="G3312" s="7">
        <f t="shared" ca="1" si="587"/>
        <v>8.7038761366506847</v>
      </c>
      <c r="H3312" s="7">
        <f t="shared" ca="1" si="587"/>
        <v>3.3180596235099591</v>
      </c>
      <c r="I3312" s="7">
        <f t="shared" ca="1" si="587"/>
        <v>15.261318382650513</v>
      </c>
      <c r="J3312" s="7">
        <f t="shared" ca="1" si="587"/>
        <v>4.6266656547222675</v>
      </c>
      <c r="K3312" s="7">
        <f t="shared" ca="1" si="587"/>
        <v>5.9951109385819752</v>
      </c>
      <c r="L3312" s="7">
        <f t="shared" ca="1" si="587"/>
        <v>10.576472537861504</v>
      </c>
      <c r="M3312" s="7">
        <f t="shared" ca="1" si="587"/>
        <v>11.098857579682786</v>
      </c>
      <c r="N3312" s="7">
        <f t="shared" ca="1" si="587"/>
        <v>3.6475880679749526</v>
      </c>
      <c r="P3312" s="7">
        <f t="shared" ca="1" si="580"/>
        <v>35.688119965681288</v>
      </c>
      <c r="Q3312" s="7">
        <f t="shared" ca="1" si="581"/>
        <v>40.723780059814096</v>
      </c>
      <c r="R3312" s="7">
        <f t="shared" ca="1" si="582"/>
        <v>36.652212535821313</v>
      </c>
      <c r="S3312" s="7">
        <f t="shared" ca="1" si="583"/>
        <v>37.660557313858142</v>
      </c>
      <c r="T3312" s="11">
        <f t="shared" ca="1" si="584"/>
        <v>43.608705134416724</v>
      </c>
      <c r="U3312" s="7">
        <f t="shared" ca="1" si="585"/>
        <v>40.483502108263053</v>
      </c>
      <c r="V3312" s="12">
        <f t="shared" ca="1" si="586"/>
        <v>43.608705134416724</v>
      </c>
    </row>
    <row r="3313" spans="2:22" x14ac:dyDescent="0.25">
      <c r="B3313" s="7">
        <f t="shared" ca="1" si="588"/>
        <v>39.502784028801479</v>
      </c>
      <c r="C3313" s="7">
        <f t="shared" ca="1" si="587"/>
        <v>10.077090938273297</v>
      </c>
      <c r="D3313" s="7">
        <f t="shared" ca="1" si="587"/>
        <v>7.0877671993043636</v>
      </c>
      <c r="E3313" s="7">
        <f t="shared" ca="1" si="587"/>
        <v>12.559997778518719</v>
      </c>
      <c r="F3313" s="7">
        <f t="shared" ca="1" si="587"/>
        <v>4.9675891011976354</v>
      </c>
      <c r="G3313" s="7">
        <f t="shared" ca="1" si="587"/>
        <v>6.5337342660333846</v>
      </c>
      <c r="H3313" s="7">
        <f t="shared" ca="1" si="587"/>
        <v>2.6955179712894966</v>
      </c>
      <c r="I3313" s="7">
        <f t="shared" ca="1" si="587"/>
        <v>18.583186306750033</v>
      </c>
      <c r="J3313" s="7">
        <f t="shared" ca="1" si="587"/>
        <v>5.7481588481212462</v>
      </c>
      <c r="K3313" s="7">
        <f t="shared" ca="1" si="587"/>
        <v>5.3825431554680998</v>
      </c>
      <c r="L3313" s="7">
        <f t="shared" ca="1" si="587"/>
        <v>9.824974858731931</v>
      </c>
      <c r="M3313" s="7">
        <f t="shared" ca="1" si="587"/>
        <v>14.196779637813361</v>
      </c>
      <c r="N3313" s="7">
        <f t="shared" ca="1" si="587"/>
        <v>3.1840307682634394</v>
      </c>
      <c r="P3313" s="7">
        <f t="shared" ca="1" si="580"/>
        <v>39.502784028801479</v>
      </c>
      <c r="Q3313" s="7">
        <f t="shared" ca="1" si="581"/>
        <v>41.394253191908632</v>
      </c>
      <c r="R3313" s="7">
        <f t="shared" ca="1" si="582"/>
        <v>33.436228821934399</v>
      </c>
      <c r="S3313" s="7">
        <f t="shared" ca="1" si="583"/>
        <v>34.708568219090715</v>
      </c>
      <c r="T3313" s="11">
        <f t="shared" ca="1" si="584"/>
        <v>45.213693399083155</v>
      </c>
      <c r="U3313" s="7">
        <f t="shared" ca="1" si="585"/>
        <v>46.401467409901144</v>
      </c>
      <c r="V3313" s="12">
        <f t="shared" ca="1" si="586"/>
        <v>46.401467409901144</v>
      </c>
    </row>
    <row r="3314" spans="2:22" x14ac:dyDescent="0.25">
      <c r="B3314" s="7">
        <f t="shared" ca="1" si="588"/>
        <v>33.841028267843974</v>
      </c>
      <c r="C3314" s="7">
        <f t="shared" ca="1" si="587"/>
        <v>10.005884999167256</v>
      </c>
      <c r="D3314" s="7">
        <f t="shared" ca="1" si="587"/>
        <v>11.28235585822801</v>
      </c>
      <c r="E3314" s="7">
        <f t="shared" ca="1" si="587"/>
        <v>12.809912772384955</v>
      </c>
      <c r="F3314" s="7">
        <f t="shared" ca="1" si="587"/>
        <v>5.4906814153105392</v>
      </c>
      <c r="G3314" s="7">
        <f t="shared" ca="1" si="587"/>
        <v>6.2564887520158781</v>
      </c>
      <c r="H3314" s="7">
        <f t="shared" ca="1" si="587"/>
        <v>2.9359261695503984</v>
      </c>
      <c r="I3314" s="7">
        <f t="shared" ca="1" si="587"/>
        <v>13.173046328916943</v>
      </c>
      <c r="J3314" s="7">
        <f t="shared" ca="1" si="587"/>
        <v>5.6913290036852811</v>
      </c>
      <c r="K3314" s="7">
        <f t="shared" ca="1" si="587"/>
        <v>6.4957450166394928</v>
      </c>
      <c r="L3314" s="7">
        <f t="shared" ca="1" si="587"/>
        <v>9.7040509635498875</v>
      </c>
      <c r="M3314" s="7">
        <f t="shared" ca="1" si="587"/>
        <v>10.956381280626104</v>
      </c>
      <c r="N3314" s="7">
        <f t="shared" ca="1" si="587"/>
        <v>2.2617521254738855</v>
      </c>
      <c r="P3314" s="7">
        <f t="shared" ca="1" si="580"/>
        <v>33.841028267843974</v>
      </c>
      <c r="Q3314" s="7">
        <f t="shared" ca="1" si="581"/>
        <v>40.472929864261268</v>
      </c>
      <c r="R3314" s="7">
        <f t="shared" ca="1" si="582"/>
        <v>33.958114520141059</v>
      </c>
      <c r="S3314" s="7">
        <f t="shared" ca="1" si="583"/>
        <v>38.936318885457553</v>
      </c>
      <c r="T3314" s="11">
        <f t="shared" ca="1" si="584"/>
        <v>42.677694028184604</v>
      </c>
      <c r="U3314" s="7">
        <f t="shared" ca="1" si="585"/>
        <v>41.668272219786935</v>
      </c>
      <c r="V3314" s="12">
        <f t="shared" ca="1" si="586"/>
        <v>42.677694028184604</v>
      </c>
    </row>
    <row r="3315" spans="2:22" x14ac:dyDescent="0.25">
      <c r="B3315" s="7">
        <f t="shared" ca="1" si="588"/>
        <v>42.525755362704025</v>
      </c>
      <c r="C3315" s="7">
        <f t="shared" ca="1" si="587"/>
        <v>10.862119974943312</v>
      </c>
      <c r="D3315" s="7">
        <f t="shared" ca="1" si="587"/>
        <v>6.5343280470808018</v>
      </c>
      <c r="E3315" s="7">
        <f t="shared" ca="1" si="587"/>
        <v>12.275174499886496</v>
      </c>
      <c r="F3315" s="7">
        <f t="shared" ca="1" si="587"/>
        <v>6.5980745587659122</v>
      </c>
      <c r="G3315" s="7">
        <f t="shared" ca="1" si="587"/>
        <v>7.4042557489001268</v>
      </c>
      <c r="H3315" s="7">
        <f t="shared" ca="1" si="587"/>
        <v>2.5567553850561708</v>
      </c>
      <c r="I3315" s="7">
        <f t="shared" ca="1" si="587"/>
        <v>13.110257179054628</v>
      </c>
      <c r="J3315" s="7">
        <f t="shared" ca="1" si="587"/>
        <v>4.8891266319850697</v>
      </c>
      <c r="K3315" s="7">
        <f t="shared" ca="1" si="587"/>
        <v>5.9864554352824886</v>
      </c>
      <c r="L3315" s="7">
        <f t="shared" ca="1" si="587"/>
        <v>10.875618960389623</v>
      </c>
      <c r="M3315" s="7">
        <f t="shared" ca="1" si="587"/>
        <v>13.152533223113625</v>
      </c>
      <c r="N3315" s="7">
        <f t="shared" ca="1" si="587"/>
        <v>2.205963102442638</v>
      </c>
      <c r="P3315" s="7">
        <f t="shared" ca="1" si="580"/>
        <v>42.525755362704025</v>
      </c>
      <c r="Q3315" s="7">
        <f t="shared" ca="1" si="581"/>
        <v>41.108003169647141</v>
      </c>
      <c r="R3315" s="7">
        <f t="shared" ca="1" si="582"/>
        <v>36.528232031823975</v>
      </c>
      <c r="S3315" s="7">
        <f t="shared" ca="1" si="583"/>
        <v>35.563376679151851</v>
      </c>
      <c r="T3315" s="11">
        <f t="shared" ca="1" si="584"/>
        <v>40.130423037867814</v>
      </c>
      <c r="U3315" s="7">
        <f t="shared" ca="1" si="585"/>
        <v>40.201374198149182</v>
      </c>
      <c r="V3315" s="12">
        <f t="shared" ca="1" si="586"/>
        <v>42.525755362704025</v>
      </c>
    </row>
    <row r="3316" spans="2:22" x14ac:dyDescent="0.25">
      <c r="B3316" s="7">
        <f t="shared" ca="1" si="588"/>
        <v>37.779928936529629</v>
      </c>
      <c r="C3316" s="7">
        <f t="shared" ca="1" si="587"/>
        <v>9.8910028105810461</v>
      </c>
      <c r="D3316" s="7">
        <f t="shared" ca="1" si="587"/>
        <v>7.5521019666595919</v>
      </c>
      <c r="E3316" s="7">
        <f t="shared" ca="1" si="587"/>
        <v>9.7467984454361449</v>
      </c>
      <c r="F3316" s="7">
        <f t="shared" ca="1" si="587"/>
        <v>4.9250467833935643</v>
      </c>
      <c r="G3316" s="7">
        <f t="shared" ca="1" si="587"/>
        <v>5.0252756936409799</v>
      </c>
      <c r="H3316" s="7">
        <f t="shared" ca="1" si="587"/>
        <v>2.6642816545210639</v>
      </c>
      <c r="I3316" s="7">
        <f t="shared" ca="1" si="587"/>
        <v>10.803021445436327</v>
      </c>
      <c r="J3316" s="7">
        <f t="shared" ca="1" si="587"/>
        <v>5.8331606503254001</v>
      </c>
      <c r="K3316" s="7">
        <f t="shared" ca="1" si="587"/>
        <v>6.0716606212277968</v>
      </c>
      <c r="L3316" s="7">
        <f t="shared" ca="1" si="587"/>
        <v>10.098272253248753</v>
      </c>
      <c r="M3316" s="7">
        <f t="shared" ca="1" si="587"/>
        <v>10.601000177120765</v>
      </c>
      <c r="N3316" s="7">
        <f t="shared" ca="1" si="587"/>
        <v>2.4277118409236751</v>
      </c>
      <c r="P3316" s="7">
        <f t="shared" ca="1" si="580"/>
        <v>37.779928936529629</v>
      </c>
      <c r="Q3316" s="7">
        <f t="shared" ca="1" si="581"/>
        <v>37.996946000515024</v>
      </c>
      <c r="R3316" s="7">
        <f t="shared" ca="1" si="582"/>
        <v>33.41369430937484</v>
      </c>
      <c r="S3316" s="7">
        <f t="shared" ca="1" si="583"/>
        <v>33.839304030221861</v>
      </c>
      <c r="T3316" s="11">
        <f t="shared" ca="1" si="584"/>
        <v>35.906383199909328</v>
      </c>
      <c r="U3316" s="7">
        <f t="shared" ca="1" si="585"/>
        <v>33.981399282857666</v>
      </c>
      <c r="V3316" s="12">
        <f t="shared" ca="1" si="586"/>
        <v>37.996946000515024</v>
      </c>
    </row>
    <row r="3317" spans="2:22" x14ac:dyDescent="0.25">
      <c r="B3317" s="7">
        <f t="shared" ca="1" si="588"/>
        <v>28.988433009566425</v>
      </c>
      <c r="C3317" s="7">
        <f t="shared" ca="1" si="587"/>
        <v>9.947027928564296</v>
      </c>
      <c r="D3317" s="7">
        <f t="shared" ca="1" si="587"/>
        <v>6.6057156716856689</v>
      </c>
      <c r="E3317" s="7">
        <f t="shared" ca="1" si="587"/>
        <v>10.911597933941307</v>
      </c>
      <c r="F3317" s="7">
        <f t="shared" ca="1" si="587"/>
        <v>5.4883467270796018</v>
      </c>
      <c r="G3317" s="7">
        <f t="shared" ca="1" si="587"/>
        <v>10.743266499545985</v>
      </c>
      <c r="H3317" s="7">
        <f t="shared" ca="1" si="587"/>
        <v>2.3196503665672106</v>
      </c>
      <c r="I3317" s="7">
        <f t="shared" ca="1" si="587"/>
        <v>8.8944842981506245</v>
      </c>
      <c r="J3317" s="7">
        <f t="shared" ca="1" si="587"/>
        <v>4.2027104957637151</v>
      </c>
      <c r="K3317" s="7">
        <f t="shared" ca="1" si="587"/>
        <v>5.8195399291475747</v>
      </c>
      <c r="L3317" s="7">
        <f t="shared" ca="1" si="587"/>
        <v>12.345184763418903</v>
      </c>
      <c r="M3317" s="7">
        <f t="shared" ca="1" si="587"/>
        <v>13.417718633261046</v>
      </c>
      <c r="N3317" s="7">
        <f t="shared" ref="C3317:N3339" ca="1" si="589">_xlfn.BETA.INV(RAND(),N$8,N$9,N$3,N$5)</f>
        <v>3.1267972215153086</v>
      </c>
      <c r="P3317" s="7">
        <f t="shared" ca="1" si="580"/>
        <v>28.988433009566425</v>
      </c>
      <c r="Q3317" s="7">
        <f t="shared" ca="1" si="581"/>
        <v>40.533318343203533</v>
      </c>
      <c r="R3317" s="7">
        <f t="shared" ca="1" si="582"/>
        <v>36.726896569725689</v>
      </c>
      <c r="S3317" s="7">
        <f t="shared" ca="1" si="583"/>
        <v>40.960154451880648</v>
      </c>
      <c r="T3317" s="11">
        <f t="shared" ca="1" si="584"/>
        <v>41.715448454316494</v>
      </c>
      <c r="U3317" s="7">
        <f t="shared" ca="1" si="585"/>
        <v>39.661185102643323</v>
      </c>
      <c r="V3317" s="12">
        <f t="shared" ca="1" si="586"/>
        <v>41.715448454316494</v>
      </c>
    </row>
    <row r="3318" spans="2:22" x14ac:dyDescent="0.25">
      <c r="B3318" s="7">
        <f t="shared" ca="1" si="588"/>
        <v>31.554725210034825</v>
      </c>
      <c r="C3318" s="7">
        <f t="shared" ca="1" si="589"/>
        <v>10.832205744160472</v>
      </c>
      <c r="D3318" s="7">
        <f t="shared" ca="1" si="589"/>
        <v>6.7981215349889164</v>
      </c>
      <c r="E3318" s="7">
        <f t="shared" ca="1" si="589"/>
        <v>11.952848466059779</v>
      </c>
      <c r="F3318" s="7">
        <f t="shared" ca="1" si="589"/>
        <v>4.4750839971111951</v>
      </c>
      <c r="G3318" s="7">
        <f t="shared" ca="1" si="589"/>
        <v>7.9799716735005344</v>
      </c>
      <c r="H3318" s="7">
        <f t="shared" ca="1" si="589"/>
        <v>1.5920032704149965</v>
      </c>
      <c r="I3318" s="7">
        <f t="shared" ca="1" si="589"/>
        <v>18.256082865072933</v>
      </c>
      <c r="J3318" s="7">
        <f t="shared" ca="1" si="589"/>
        <v>6.0725360130690529</v>
      </c>
      <c r="K3318" s="7">
        <f t="shared" ca="1" si="589"/>
        <v>6.5191131973530076</v>
      </c>
      <c r="L3318" s="7">
        <f t="shared" ca="1" si="589"/>
        <v>10.540963135806791</v>
      </c>
      <c r="M3318" s="7">
        <f t="shared" ca="1" si="589"/>
        <v>13.193466344233455</v>
      </c>
      <c r="N3318" s="7">
        <f t="shared" ca="1" si="589"/>
        <v>3.1582246486940031</v>
      </c>
      <c r="P3318" s="7">
        <f t="shared" ca="1" si="580"/>
        <v>31.554725210034825</v>
      </c>
      <c r="Q3318" s="7">
        <f t="shared" ca="1" si="581"/>
        <v>42.556778007790101</v>
      </c>
      <c r="R3318" s="7">
        <f t="shared" ca="1" si="582"/>
        <v>35.525590723125468</v>
      </c>
      <c r="S3318" s="7">
        <f t="shared" ca="1" si="583"/>
        <v>36.588397460758245</v>
      </c>
      <c r="T3318" s="11">
        <f t="shared" ca="1" si="584"/>
        <v>46.733363858063178</v>
      </c>
      <c r="U3318" s="7">
        <f t="shared" ca="1" si="585"/>
        <v>46.227642417795842</v>
      </c>
      <c r="V3318" s="12">
        <f t="shared" ca="1" si="586"/>
        <v>46.733363858063178</v>
      </c>
    </row>
    <row r="3319" spans="2:22" x14ac:dyDescent="0.25">
      <c r="B3319" s="7">
        <f t="shared" ca="1" si="588"/>
        <v>35.182581027979225</v>
      </c>
      <c r="C3319" s="7">
        <f t="shared" ca="1" si="589"/>
        <v>13.769540336695906</v>
      </c>
      <c r="D3319" s="7">
        <f t="shared" ca="1" si="589"/>
        <v>8.9435702817501941</v>
      </c>
      <c r="E3319" s="7">
        <f t="shared" ca="1" si="589"/>
        <v>11.993154616044588</v>
      </c>
      <c r="F3319" s="7">
        <f t="shared" ca="1" si="589"/>
        <v>5.4987185399760055</v>
      </c>
      <c r="G3319" s="7">
        <f t="shared" ca="1" si="589"/>
        <v>7.4484771111823935</v>
      </c>
      <c r="H3319" s="7">
        <f t="shared" ca="1" si="589"/>
        <v>2.3915290025309881</v>
      </c>
      <c r="I3319" s="7">
        <f t="shared" ca="1" si="589"/>
        <v>13.504558686501269</v>
      </c>
      <c r="J3319" s="7">
        <f t="shared" ca="1" si="589"/>
        <v>5.2486302988293136</v>
      </c>
      <c r="K3319" s="7">
        <f t="shared" ca="1" si="589"/>
        <v>6.0700771830631464</v>
      </c>
      <c r="L3319" s="7">
        <f t="shared" ca="1" si="589"/>
        <v>9.3416623985600094</v>
      </c>
      <c r="M3319" s="7">
        <f t="shared" ca="1" si="589"/>
        <v>12.473369352562806</v>
      </c>
      <c r="N3319" s="7">
        <f t="shared" ca="1" si="589"/>
        <v>2.4837984886152142</v>
      </c>
      <c r="P3319" s="7">
        <f t="shared" ca="1" si="580"/>
        <v>35.182581027979225</v>
      </c>
      <c r="Q3319" s="7">
        <f t="shared" ca="1" si="581"/>
        <v>42.836786138745033</v>
      </c>
      <c r="R3319" s="7">
        <f t="shared" ca="1" si="582"/>
        <v>37.163796946910281</v>
      </c>
      <c r="S3319" s="7">
        <f t="shared" ca="1" si="583"/>
        <v>36.67911446570195</v>
      </c>
      <c r="T3319" s="11">
        <f t="shared" ca="1" si="584"/>
        <v>41.722066966609084</v>
      </c>
      <c r="U3319" s="7">
        <f t="shared" ca="1" si="585"/>
        <v>42.369975431996664</v>
      </c>
      <c r="V3319" s="12">
        <f t="shared" ca="1" si="586"/>
        <v>42.836786138745033</v>
      </c>
    </row>
    <row r="3320" spans="2:22" x14ac:dyDescent="0.25">
      <c r="B3320" s="7">
        <f t="shared" ca="1" si="588"/>
        <v>30.180181972751189</v>
      </c>
      <c r="C3320" s="7">
        <f t="shared" ca="1" si="589"/>
        <v>9.5251883966541211</v>
      </c>
      <c r="D3320" s="7">
        <f t="shared" ca="1" si="589"/>
        <v>7.8266070598609998</v>
      </c>
      <c r="E3320" s="7">
        <f t="shared" ca="1" si="589"/>
        <v>11.583117015764705</v>
      </c>
      <c r="F3320" s="7">
        <f t="shared" ca="1" si="589"/>
        <v>4.9627185818218482</v>
      </c>
      <c r="G3320" s="7">
        <f t="shared" ca="1" si="589"/>
        <v>7.400758369880986</v>
      </c>
      <c r="H3320" s="7">
        <f t="shared" ca="1" si="589"/>
        <v>2.167839499392386</v>
      </c>
      <c r="I3320" s="7">
        <f t="shared" ca="1" si="589"/>
        <v>10.449525836144879</v>
      </c>
      <c r="J3320" s="7">
        <f t="shared" ca="1" si="589"/>
        <v>5.8970316610000992</v>
      </c>
      <c r="K3320" s="7">
        <f t="shared" ca="1" si="589"/>
        <v>6.0835293411205464</v>
      </c>
      <c r="L3320" s="7">
        <f t="shared" ca="1" si="589"/>
        <v>10.283751650862555</v>
      </c>
      <c r="M3320" s="7">
        <f t="shared" ca="1" si="589"/>
        <v>12.459319625945415</v>
      </c>
      <c r="N3320" s="7">
        <f t="shared" ca="1" si="589"/>
        <v>3.5402046821748052</v>
      </c>
      <c r="P3320" s="7">
        <f t="shared" ca="1" si="580"/>
        <v>30.180181972751189</v>
      </c>
      <c r="Q3320" s="7">
        <f t="shared" ca="1" si="581"/>
        <v>40.829293406456287</v>
      </c>
      <c r="R3320" s="7">
        <f t="shared" ca="1" si="582"/>
        <v>34.395392652633873</v>
      </c>
      <c r="S3320" s="7">
        <f t="shared" ca="1" si="583"/>
        <v>37.302690603292277</v>
      </c>
      <c r="T3320" s="11">
        <f t="shared" ca="1" si="584"/>
        <v>39.500847598924224</v>
      </c>
      <c r="U3320" s="7">
        <f t="shared" ca="1" si="585"/>
        <v>38.136210891832278</v>
      </c>
      <c r="V3320" s="12">
        <f t="shared" ca="1" si="586"/>
        <v>40.829293406456287</v>
      </c>
    </row>
    <row r="3321" spans="2:22" x14ac:dyDescent="0.25">
      <c r="B3321" s="7">
        <f t="shared" ca="1" si="588"/>
        <v>33.676790445175563</v>
      </c>
      <c r="C3321" s="7">
        <f t="shared" ca="1" si="589"/>
        <v>12.649126493637127</v>
      </c>
      <c r="D3321" s="7">
        <f t="shared" ca="1" si="589"/>
        <v>5.3228010457462993</v>
      </c>
      <c r="E3321" s="7">
        <f t="shared" ca="1" si="589"/>
        <v>11.382019043014012</v>
      </c>
      <c r="F3321" s="7">
        <f t="shared" ca="1" si="589"/>
        <v>6.8871790677778639</v>
      </c>
      <c r="G3321" s="7">
        <f t="shared" ca="1" si="589"/>
        <v>6.0749556344220998</v>
      </c>
      <c r="H3321" s="7">
        <f t="shared" ca="1" si="589"/>
        <v>2.6067809111974349</v>
      </c>
      <c r="I3321" s="7">
        <f t="shared" ca="1" si="589"/>
        <v>12.791083454986346</v>
      </c>
      <c r="J3321" s="7">
        <f t="shared" ca="1" si="589"/>
        <v>4.6850464634294458</v>
      </c>
      <c r="K3321" s="7">
        <f t="shared" ca="1" si="589"/>
        <v>6.7467658125587482</v>
      </c>
      <c r="L3321" s="7">
        <f t="shared" ca="1" si="589"/>
        <v>10.061950214644593</v>
      </c>
      <c r="M3321" s="7">
        <f t="shared" ca="1" si="589"/>
        <v>13.215441544454849</v>
      </c>
      <c r="N3321" s="7">
        <f t="shared" ca="1" si="589"/>
        <v>3.2664240916535379</v>
      </c>
      <c r="P3321" s="7">
        <f t="shared" ca="1" si="580"/>
        <v>33.676790445175563</v>
      </c>
      <c r="Q3321" s="7">
        <f t="shared" ca="1" si="581"/>
        <v>42.044566306378719</v>
      </c>
      <c r="R3321" s="7">
        <f t="shared" ca="1" si="582"/>
        <v>39.611445680271878</v>
      </c>
      <c r="S3321" s="7">
        <f t="shared" ca="1" si="583"/>
        <v>34.079677710222711</v>
      </c>
      <c r="T3321" s="11">
        <f t="shared" ca="1" si="584"/>
        <v>37.517214441452879</v>
      </c>
      <c r="U3321" s="7">
        <f t="shared" ca="1" si="585"/>
        <v>37.404281679609596</v>
      </c>
      <c r="V3321" s="12">
        <f t="shared" ca="1" si="586"/>
        <v>42.044566306378719</v>
      </c>
    </row>
    <row r="3322" spans="2:22" x14ac:dyDescent="0.25">
      <c r="B3322" s="7">
        <f t="shared" ca="1" si="588"/>
        <v>34.505226652278239</v>
      </c>
      <c r="C3322" s="7">
        <f t="shared" ca="1" si="589"/>
        <v>12.075606824226183</v>
      </c>
      <c r="D3322" s="7">
        <f t="shared" ca="1" si="589"/>
        <v>8.3133935436380586</v>
      </c>
      <c r="E3322" s="7">
        <f t="shared" ca="1" si="589"/>
        <v>10.553545411119131</v>
      </c>
      <c r="F3322" s="7">
        <f t="shared" ca="1" si="589"/>
        <v>4.8987800965398263</v>
      </c>
      <c r="G3322" s="7">
        <f t="shared" ca="1" si="589"/>
        <v>6.61307311865008</v>
      </c>
      <c r="H3322" s="7">
        <f t="shared" ca="1" si="589"/>
        <v>2.2814727318782642</v>
      </c>
      <c r="I3322" s="7">
        <f t="shared" ca="1" si="589"/>
        <v>16.578249362848993</v>
      </c>
      <c r="J3322" s="7">
        <f t="shared" ca="1" si="589"/>
        <v>4.9006530583264141</v>
      </c>
      <c r="K3322" s="7">
        <f t="shared" ca="1" si="589"/>
        <v>5.2747829149079406</v>
      </c>
      <c r="L3322" s="7">
        <f t="shared" ca="1" si="589"/>
        <v>9.1640501893915758</v>
      </c>
      <c r="M3322" s="7">
        <f t="shared" ca="1" si="589"/>
        <v>12.230369023952262</v>
      </c>
      <c r="N3322" s="7">
        <f t="shared" ca="1" si="589"/>
        <v>3.0178505246911693</v>
      </c>
      <c r="P3322" s="7">
        <f t="shared" ca="1" si="580"/>
        <v>34.505226652278239</v>
      </c>
      <c r="Q3322" s="7">
        <f t="shared" ca="1" si="581"/>
        <v>39.711706007754472</v>
      </c>
      <c r="R3322" s="7">
        <f t="shared" ca="1" si="582"/>
        <v>34.431070549756697</v>
      </c>
      <c r="S3322" s="7">
        <f t="shared" ca="1" si="583"/>
        <v>34.664623023157091</v>
      </c>
      <c r="T3322" s="11">
        <f t="shared" ca="1" si="584"/>
        <v>43.686616739219879</v>
      </c>
      <c r="U3322" s="7">
        <f t="shared" ca="1" si="585"/>
        <v>43.735085049089392</v>
      </c>
      <c r="V3322" s="12">
        <f t="shared" ca="1" si="586"/>
        <v>43.735085049089392</v>
      </c>
    </row>
    <row r="3323" spans="2:22" x14ac:dyDescent="0.25">
      <c r="B3323" s="7">
        <f t="shared" ca="1" si="588"/>
        <v>34.383193657894509</v>
      </c>
      <c r="C3323" s="7">
        <f t="shared" ca="1" si="589"/>
        <v>10.622682955092174</v>
      </c>
      <c r="D3323" s="7">
        <f t="shared" ca="1" si="589"/>
        <v>9.3582715558701608</v>
      </c>
      <c r="E3323" s="7">
        <f t="shared" ca="1" si="589"/>
        <v>12.908778525938413</v>
      </c>
      <c r="F3323" s="7">
        <f t="shared" ca="1" si="589"/>
        <v>4.5127534017593041</v>
      </c>
      <c r="G3323" s="7">
        <f t="shared" ca="1" si="589"/>
        <v>7.5649497074797107</v>
      </c>
      <c r="H3323" s="7">
        <f t="shared" ca="1" si="589"/>
        <v>4.0018952703200199</v>
      </c>
      <c r="I3323" s="7">
        <f t="shared" ca="1" si="589"/>
        <v>11.701010138001656</v>
      </c>
      <c r="J3323" s="7">
        <f t="shared" ca="1" si="589"/>
        <v>4.4565797243128689</v>
      </c>
      <c r="K3323" s="7">
        <f t="shared" ca="1" si="589"/>
        <v>6.3787718741764152</v>
      </c>
      <c r="L3323" s="7">
        <f t="shared" ca="1" si="589"/>
        <v>9.6777519286519702</v>
      </c>
      <c r="M3323" s="7">
        <f t="shared" ca="1" si="589"/>
        <v>14.129250607631935</v>
      </c>
      <c r="N3323" s="7">
        <f t="shared" ca="1" si="589"/>
        <v>4.361506712572524</v>
      </c>
      <c r="P3323" s="7">
        <f t="shared" ca="1" si="580"/>
        <v>34.383193657894509</v>
      </c>
      <c r="Q3323" s="7">
        <f t="shared" ca="1" si="581"/>
        <v>42.027299846567956</v>
      </c>
      <c r="R3323" s="7">
        <f t="shared" ca="1" si="582"/>
        <v>35.553466872252386</v>
      </c>
      <c r="S3323" s="7">
        <f t="shared" ca="1" si="583"/>
        <v>41.343147049070808</v>
      </c>
      <c r="T3323" s="11">
        <f t="shared" ca="1" si="584"/>
        <v>42.663490042576029</v>
      </c>
      <c r="U3323" s="7">
        <f t="shared" ca="1" si="585"/>
        <v>42.753482008983468</v>
      </c>
      <c r="V3323" s="12">
        <f t="shared" ca="1" si="586"/>
        <v>42.753482008983468</v>
      </c>
    </row>
    <row r="3324" spans="2:22" x14ac:dyDescent="0.25">
      <c r="B3324" s="7">
        <f t="shared" ca="1" si="588"/>
        <v>32.629239422976973</v>
      </c>
      <c r="C3324" s="7">
        <f t="shared" ca="1" si="589"/>
        <v>10.884684151522526</v>
      </c>
      <c r="D3324" s="7">
        <f t="shared" ca="1" si="589"/>
        <v>7.8796998502049931</v>
      </c>
      <c r="E3324" s="7">
        <f t="shared" ca="1" si="589"/>
        <v>12.939421590767315</v>
      </c>
      <c r="F3324" s="7">
        <f t="shared" ca="1" si="589"/>
        <v>5.0111864006421687</v>
      </c>
      <c r="G3324" s="7">
        <f t="shared" ca="1" si="589"/>
        <v>10.405079875354915</v>
      </c>
      <c r="H3324" s="7">
        <f t="shared" ca="1" si="589"/>
        <v>3.1628390497552101</v>
      </c>
      <c r="I3324" s="7">
        <f t="shared" ca="1" si="589"/>
        <v>16.004268857461572</v>
      </c>
      <c r="J3324" s="7">
        <f t="shared" ca="1" si="589"/>
        <v>6.0709754820650659</v>
      </c>
      <c r="K3324" s="7">
        <f t="shared" ca="1" si="589"/>
        <v>5.7673752938296126</v>
      </c>
      <c r="L3324" s="7">
        <f t="shared" ca="1" si="589"/>
        <v>11.095881149386628</v>
      </c>
      <c r="M3324" s="7">
        <f t="shared" ca="1" si="589"/>
        <v>11.44029531104912</v>
      </c>
      <c r="N3324" s="7">
        <f t="shared" ca="1" si="589"/>
        <v>4.0026585066235807</v>
      </c>
      <c r="P3324" s="7">
        <f t="shared" ca="1" si="580"/>
        <v>32.629239422976973</v>
      </c>
      <c r="Q3324" s="7">
        <f t="shared" ca="1" si="581"/>
        <v>44.993620880365121</v>
      </c>
      <c r="R3324" s="7">
        <f t="shared" ca="1" si="582"/>
        <v>36.761785502004521</v>
      </c>
      <c r="S3324" s="7">
        <f t="shared" ca="1" si="583"/>
        <v>42.31353372515494</v>
      </c>
      <c r="T3324" s="11">
        <f t="shared" ca="1" si="584"/>
        <v>49.387588239031693</v>
      </c>
      <c r="U3324" s="7">
        <f t="shared" ca="1" si="585"/>
        <v>45.729343894070603</v>
      </c>
      <c r="V3324" s="12">
        <f t="shared" ca="1" si="586"/>
        <v>49.387588239031693</v>
      </c>
    </row>
    <row r="3325" spans="2:22" x14ac:dyDescent="0.25">
      <c r="B3325" s="7">
        <f t="shared" ca="1" si="588"/>
        <v>35.782961675689066</v>
      </c>
      <c r="C3325" s="7">
        <f t="shared" ca="1" si="589"/>
        <v>10.523806035768482</v>
      </c>
      <c r="D3325" s="7">
        <f t="shared" ca="1" si="589"/>
        <v>11.24954437348725</v>
      </c>
      <c r="E3325" s="7">
        <f t="shared" ca="1" si="589"/>
        <v>11.038677423163264</v>
      </c>
      <c r="F3325" s="7">
        <f t="shared" ca="1" si="589"/>
        <v>5.1402043186696815</v>
      </c>
      <c r="G3325" s="7">
        <f t="shared" ca="1" si="589"/>
        <v>8.3886888636388264</v>
      </c>
      <c r="H3325" s="7">
        <f t="shared" ca="1" si="589"/>
        <v>2.4856986110676065</v>
      </c>
      <c r="I3325" s="7">
        <f t="shared" ca="1" si="589"/>
        <v>8.7599262930055595</v>
      </c>
      <c r="J3325" s="7">
        <f t="shared" ca="1" si="589"/>
        <v>6.5770749206729802</v>
      </c>
      <c r="K3325" s="7">
        <f t="shared" ca="1" si="589"/>
        <v>6.4788311957207814</v>
      </c>
      <c r="L3325" s="7">
        <f t="shared" ca="1" si="589"/>
        <v>9.8977890478041566</v>
      </c>
      <c r="M3325" s="7">
        <f t="shared" ca="1" si="589"/>
        <v>13.033181844625545</v>
      </c>
      <c r="N3325" s="7">
        <f t="shared" ca="1" si="589"/>
        <v>3.7578038965007141</v>
      </c>
      <c r="P3325" s="7">
        <f t="shared" ca="1" si="580"/>
        <v>35.782961675689066</v>
      </c>
      <c r="Q3325" s="7">
        <f t="shared" ca="1" si="581"/>
        <v>41.795151323909593</v>
      </c>
      <c r="R3325" s="7">
        <f t="shared" ca="1" si="582"/>
        <v>35.798434494463812</v>
      </c>
      <c r="S3325" s="7">
        <f t="shared" ca="1" si="583"/>
        <v>42.258355988219328</v>
      </c>
      <c r="T3325" s="11">
        <f t="shared" ca="1" si="584"/>
        <v>42.0537524744365</v>
      </c>
      <c r="U3325" s="7">
        <f t="shared" ca="1" si="585"/>
        <v>41.431341374757181</v>
      </c>
      <c r="V3325" s="12">
        <f t="shared" ca="1" si="586"/>
        <v>42.258355988219328</v>
      </c>
    </row>
    <row r="3326" spans="2:22" x14ac:dyDescent="0.25">
      <c r="B3326" s="7">
        <f t="shared" ca="1" si="588"/>
        <v>36.705967632756554</v>
      </c>
      <c r="C3326" s="7">
        <f t="shared" ca="1" si="589"/>
        <v>14.208376463721642</v>
      </c>
      <c r="D3326" s="7">
        <f t="shared" ca="1" si="589"/>
        <v>11.223190793675254</v>
      </c>
      <c r="E3326" s="7">
        <f t="shared" ca="1" si="589"/>
        <v>12.945096665517177</v>
      </c>
      <c r="F3326" s="7">
        <f t="shared" ca="1" si="589"/>
        <v>4.6140430405543453</v>
      </c>
      <c r="G3326" s="7">
        <f t="shared" ca="1" si="589"/>
        <v>5.7995988381643286</v>
      </c>
      <c r="H3326" s="7">
        <f t="shared" ca="1" si="589"/>
        <v>3.4917041166667264</v>
      </c>
      <c r="I3326" s="7">
        <f t="shared" ca="1" si="589"/>
        <v>10.569299295027594</v>
      </c>
      <c r="J3326" s="7">
        <f t="shared" ca="1" si="589"/>
        <v>5.1015257213619227</v>
      </c>
      <c r="K3326" s="7">
        <f t="shared" ca="1" si="589"/>
        <v>7.0966736041072362</v>
      </c>
      <c r="L3326" s="7">
        <f t="shared" ca="1" si="589"/>
        <v>8.3886522245838879</v>
      </c>
      <c r="M3326" s="7">
        <f t="shared" ca="1" si="589"/>
        <v>11.193128180326145</v>
      </c>
      <c r="N3326" s="7">
        <f t="shared" ca="1" si="589"/>
        <v>3.349050778794187</v>
      </c>
      <c r="P3326" s="7">
        <f t="shared" ca="1" si="580"/>
        <v>36.705967632756554</v>
      </c>
      <c r="Q3326" s="7">
        <f t="shared" ca="1" si="581"/>
        <v>43.992701853978815</v>
      </c>
      <c r="R3326" s="7">
        <f t="shared" ca="1" si="582"/>
        <v>37.656796111761295</v>
      </c>
      <c r="S3326" s="7">
        <f t="shared" ca="1" si="583"/>
        <v>39.348870355991622</v>
      </c>
      <c r="T3326" s="11">
        <f t="shared" ca="1" si="584"/>
        <v>39.32979193024525</v>
      </c>
      <c r="U3326" s="7">
        <f t="shared" ca="1" si="585"/>
        <v>38.785217107193318</v>
      </c>
      <c r="V3326" s="12">
        <f t="shared" ca="1" si="586"/>
        <v>43.992701853978815</v>
      </c>
    </row>
    <row r="3327" spans="2:22" x14ac:dyDescent="0.25">
      <c r="B3327" s="7">
        <f t="shared" ca="1" si="588"/>
        <v>30.943162359280773</v>
      </c>
      <c r="C3327" s="7">
        <f t="shared" ca="1" si="589"/>
        <v>10.244659230812022</v>
      </c>
      <c r="D3327" s="7">
        <f t="shared" ca="1" si="589"/>
        <v>7.8022956701980775</v>
      </c>
      <c r="E3327" s="7">
        <f t="shared" ca="1" si="589"/>
        <v>13.382178384558397</v>
      </c>
      <c r="F3327" s="7">
        <f t="shared" ca="1" si="589"/>
        <v>5.2455032265218229</v>
      </c>
      <c r="G3327" s="7">
        <f t="shared" ca="1" si="589"/>
        <v>5.632819056132754</v>
      </c>
      <c r="H3327" s="7">
        <f t="shared" ca="1" si="589"/>
        <v>2.5295529797759095</v>
      </c>
      <c r="I3327" s="7">
        <f t="shared" ca="1" si="589"/>
        <v>13.731186576103852</v>
      </c>
      <c r="J3327" s="7">
        <f t="shared" ca="1" si="589"/>
        <v>5.3962495149947731</v>
      </c>
      <c r="K3327" s="7">
        <f t="shared" ca="1" si="589"/>
        <v>6.0553977366542968</v>
      </c>
      <c r="L3327" s="7">
        <f t="shared" ca="1" si="589"/>
        <v>10.069939719438391</v>
      </c>
      <c r="M3327" s="7">
        <f t="shared" ca="1" si="589"/>
        <v>12.755740935358542</v>
      </c>
      <c r="N3327" s="7">
        <f t="shared" ca="1" si="589"/>
        <v>3.1112028360135726</v>
      </c>
      <c r="P3327" s="7">
        <f t="shared" ca="1" si="580"/>
        <v>30.943162359280773</v>
      </c>
      <c r="Q3327" s="7">
        <f t="shared" ca="1" si="581"/>
        <v>42.204229685817154</v>
      </c>
      <c r="R3327" s="7">
        <f t="shared" ca="1" si="582"/>
        <v>34.726702749440108</v>
      </c>
      <c r="S3327" s="7">
        <f t="shared" ca="1" si="583"/>
        <v>35.201207998213007</v>
      </c>
      <c r="T3327" s="11">
        <f t="shared" ca="1" si="584"/>
        <v>40.347443857886645</v>
      </c>
      <c r="U3327" s="7">
        <f t="shared" ca="1" si="585"/>
        <v>39.922042237793221</v>
      </c>
      <c r="V3327" s="12">
        <f t="shared" ca="1" si="586"/>
        <v>42.204229685817154</v>
      </c>
    </row>
    <row r="3328" spans="2:22" x14ac:dyDescent="0.25">
      <c r="B3328" s="7">
        <f t="shared" ca="1" si="588"/>
        <v>30.34637991240767</v>
      </c>
      <c r="C3328" s="7">
        <f t="shared" ca="1" si="589"/>
        <v>11.083914367228456</v>
      </c>
      <c r="D3328" s="7">
        <f t="shared" ca="1" si="589"/>
        <v>6.6441693589596351</v>
      </c>
      <c r="E3328" s="7">
        <f t="shared" ca="1" si="589"/>
        <v>12.71037447558601</v>
      </c>
      <c r="F3328" s="7">
        <f t="shared" ca="1" si="589"/>
        <v>4.7986388866913314</v>
      </c>
      <c r="G3328" s="7">
        <f t="shared" ca="1" si="589"/>
        <v>11.746975355396268</v>
      </c>
      <c r="H3328" s="7">
        <f t="shared" ca="1" si="589"/>
        <v>2.5929437131723598</v>
      </c>
      <c r="I3328" s="7">
        <f t="shared" ca="1" si="589"/>
        <v>13.849034448231087</v>
      </c>
      <c r="J3328" s="7">
        <f t="shared" ca="1" si="589"/>
        <v>5.4740710711678169</v>
      </c>
      <c r="K3328" s="7">
        <f t="shared" ca="1" si="589"/>
        <v>5.2699810628315475</v>
      </c>
      <c r="L3328" s="7">
        <f t="shared" ca="1" si="589"/>
        <v>9.1462427666630717</v>
      </c>
      <c r="M3328" s="7">
        <f t="shared" ca="1" si="589"/>
        <v>11.370707004899323</v>
      </c>
      <c r="N3328" s="7">
        <f t="shared" ca="1" si="589"/>
        <v>2.6356524718567784</v>
      </c>
      <c r="P3328" s="7">
        <f t="shared" ca="1" si="580"/>
        <v>30.34637991240767</v>
      </c>
      <c r="Q3328" s="7">
        <f t="shared" ca="1" si="581"/>
        <v>41.050255152502139</v>
      </c>
      <c r="R3328" s="7">
        <f t="shared" ca="1" si="582"/>
        <v>32.934429555271187</v>
      </c>
      <c r="S3328" s="7">
        <f t="shared" ca="1" si="583"/>
        <v>38.035964728879662</v>
      </c>
      <c r="T3328" s="11">
        <f t="shared" ca="1" si="584"/>
        <v>44.022074401106842</v>
      </c>
      <c r="U3328" s="7">
        <f t="shared" ca="1" si="585"/>
        <v>43.610886167486314</v>
      </c>
      <c r="V3328" s="12">
        <f t="shared" ca="1" si="586"/>
        <v>44.022074401106842</v>
      </c>
    </row>
    <row r="3329" spans="2:22" x14ac:dyDescent="0.25">
      <c r="B3329" s="7">
        <f t="shared" ca="1" si="588"/>
        <v>26.68824540554407</v>
      </c>
      <c r="C3329" s="7">
        <f t="shared" ca="1" si="589"/>
        <v>8.9776557620217261</v>
      </c>
      <c r="D3329" s="7">
        <f t="shared" ca="1" si="589"/>
        <v>14.442236230804806</v>
      </c>
      <c r="E3329" s="7">
        <f t="shared" ca="1" si="589"/>
        <v>11.276013242754521</v>
      </c>
      <c r="F3329" s="7">
        <f t="shared" ca="1" si="589"/>
        <v>4.7398326983767829</v>
      </c>
      <c r="G3329" s="7">
        <f t="shared" ca="1" si="589"/>
        <v>8.4338422776966855</v>
      </c>
      <c r="H3329" s="7">
        <f t="shared" ca="1" si="589"/>
        <v>1.6201360654998773</v>
      </c>
      <c r="I3329" s="7">
        <f t="shared" ca="1" si="589"/>
        <v>13.132050185930725</v>
      </c>
      <c r="J3329" s="7">
        <f t="shared" ca="1" si="589"/>
        <v>5.1826566431864816</v>
      </c>
      <c r="K3329" s="7">
        <f t="shared" ca="1" si="589"/>
        <v>5.5336715782880388</v>
      </c>
      <c r="L3329" s="7">
        <f t="shared" ca="1" si="589"/>
        <v>12.97343474482992</v>
      </c>
      <c r="M3329" s="7">
        <f t="shared" ca="1" si="589"/>
        <v>11.001589029301176</v>
      </c>
      <c r="N3329" s="7">
        <f t="shared" ca="1" si="589"/>
        <v>3.6266106994211307</v>
      </c>
      <c r="P3329" s="7">
        <f t="shared" ca="1" si="580"/>
        <v>26.68824540554407</v>
      </c>
      <c r="Q3329" s="7">
        <f t="shared" ca="1" si="581"/>
        <v>42.036371092213777</v>
      </c>
      <c r="R3329" s="7">
        <f t="shared" ca="1" si="582"/>
        <v>35.851205482937594</v>
      </c>
      <c r="S3329" s="7">
        <f t="shared" ca="1" si="583"/>
        <v>46.629931596540459</v>
      </c>
      <c r="T3329" s="11">
        <f t="shared" ca="1" si="584"/>
        <v>52.60817413868326</v>
      </c>
      <c r="U3329" s="7">
        <f t="shared" ca="1" si="585"/>
        <v>47.009717723733388</v>
      </c>
      <c r="V3329" s="12">
        <f t="shared" ca="1" si="586"/>
        <v>52.60817413868326</v>
      </c>
    </row>
    <row r="3330" spans="2:22" x14ac:dyDescent="0.25">
      <c r="B3330" s="7">
        <f t="shared" ca="1" si="588"/>
        <v>40.037038156865734</v>
      </c>
      <c r="C3330" s="7">
        <f t="shared" ca="1" si="589"/>
        <v>9.761341737676446</v>
      </c>
      <c r="D3330" s="7">
        <f t="shared" ca="1" si="589"/>
        <v>11.04295719115321</v>
      </c>
      <c r="E3330" s="7">
        <f t="shared" ca="1" si="589"/>
        <v>11.214237375334315</v>
      </c>
      <c r="F3330" s="7">
        <f t="shared" ca="1" si="589"/>
        <v>5.184078360819151</v>
      </c>
      <c r="G3330" s="7">
        <f t="shared" ca="1" si="589"/>
        <v>10.008013110712593</v>
      </c>
      <c r="H3330" s="7">
        <f t="shared" ca="1" si="589"/>
        <v>1.9628783168248354</v>
      </c>
      <c r="I3330" s="7">
        <f t="shared" ca="1" si="589"/>
        <v>8.8864099646243027</v>
      </c>
      <c r="J3330" s="7">
        <f t="shared" ca="1" si="589"/>
        <v>5.1166336626236966</v>
      </c>
      <c r="K3330" s="7">
        <f t="shared" ca="1" si="589"/>
        <v>5.9171143190990234</v>
      </c>
      <c r="L3330" s="7">
        <f t="shared" ca="1" si="589"/>
        <v>9.9428029874689443</v>
      </c>
      <c r="M3330" s="7">
        <f t="shared" ca="1" si="589"/>
        <v>12.791769567754965</v>
      </c>
      <c r="N3330" s="7">
        <f t="shared" ca="1" si="589"/>
        <v>4.2991924585724366</v>
      </c>
      <c r="P3330" s="7">
        <f t="shared" ca="1" si="580"/>
        <v>40.037038156865734</v>
      </c>
      <c r="Q3330" s="7">
        <f t="shared" ca="1" si="581"/>
        <v>40.334208221675837</v>
      </c>
      <c r="R3330" s="7">
        <f t="shared" ca="1" si="582"/>
        <v>35.104529863636003</v>
      </c>
      <c r="S3330" s="7">
        <f t="shared" ca="1" si="583"/>
        <v>43.172958383831045</v>
      </c>
      <c r="T3330" s="11">
        <f t="shared" ca="1" si="584"/>
        <v>44.179375712531481</v>
      </c>
      <c r="U3330" s="7">
        <f t="shared" ca="1" si="585"/>
        <v>42.729149834245071</v>
      </c>
      <c r="V3330" s="12">
        <f t="shared" ca="1" si="586"/>
        <v>44.179375712531481</v>
      </c>
    </row>
    <row r="3331" spans="2:22" x14ac:dyDescent="0.25">
      <c r="B3331" s="7">
        <f t="shared" ca="1" si="588"/>
        <v>29.761009318406423</v>
      </c>
      <c r="C3331" s="7">
        <f t="shared" ca="1" si="589"/>
        <v>10.811076319071017</v>
      </c>
      <c r="D3331" s="7">
        <f t="shared" ca="1" si="589"/>
        <v>9.815558119863141</v>
      </c>
      <c r="E3331" s="7">
        <f t="shared" ca="1" si="589"/>
        <v>11.57145146484495</v>
      </c>
      <c r="F3331" s="7">
        <f t="shared" ca="1" si="589"/>
        <v>4.9246272124806696</v>
      </c>
      <c r="G3331" s="7">
        <f t="shared" ca="1" si="589"/>
        <v>6.1739156066065668</v>
      </c>
      <c r="H3331" s="7">
        <f t="shared" ca="1" si="589"/>
        <v>2.4816649584480088</v>
      </c>
      <c r="I3331" s="7">
        <f t="shared" ca="1" si="589"/>
        <v>9.4726538126835464</v>
      </c>
      <c r="J3331" s="7">
        <f t="shared" ca="1" si="589"/>
        <v>5.8785672587546047</v>
      </c>
      <c r="K3331" s="7">
        <f t="shared" ca="1" si="589"/>
        <v>6.3421948394703795</v>
      </c>
      <c r="L3331" s="7">
        <f t="shared" ca="1" si="589"/>
        <v>9.0741537410449542</v>
      </c>
      <c r="M3331" s="7">
        <f t="shared" ca="1" si="589"/>
        <v>11.345462781421533</v>
      </c>
      <c r="N3331" s="7">
        <f t="shared" ca="1" si="589"/>
        <v>2.3515107630113885</v>
      </c>
      <c r="P3331" s="7">
        <f t="shared" ca="1" si="580"/>
        <v>29.761009318406423</v>
      </c>
      <c r="Q3331" s="7">
        <f t="shared" ca="1" si="581"/>
        <v>39.686759546726918</v>
      </c>
      <c r="R3331" s="7">
        <f t="shared" ca="1" si="582"/>
        <v>33.503562875078408</v>
      </c>
      <c r="S3331" s="7">
        <f t="shared" ca="1" si="583"/>
        <v>36.238998028444442</v>
      </c>
      <c r="T3331" s="11">
        <f t="shared" ca="1" si="584"/>
        <v>36.8877920432096</v>
      </c>
      <c r="U3331" s="7">
        <f t="shared" ca="1" si="585"/>
        <v>36.807590320574789</v>
      </c>
      <c r="V3331" s="12">
        <f t="shared" ca="1" si="586"/>
        <v>39.686759546726918</v>
      </c>
    </row>
    <row r="3332" spans="2:22" x14ac:dyDescent="0.25">
      <c r="B3332" s="7">
        <f t="shared" ca="1" si="588"/>
        <v>30.255548141440414</v>
      </c>
      <c r="C3332" s="7">
        <f t="shared" ca="1" si="589"/>
        <v>9.3600063760419197</v>
      </c>
      <c r="D3332" s="7">
        <f t="shared" ca="1" si="589"/>
        <v>5.3093464631631146</v>
      </c>
      <c r="E3332" s="7">
        <f t="shared" ca="1" si="589"/>
        <v>10.43369463695778</v>
      </c>
      <c r="F3332" s="7">
        <f t="shared" ca="1" si="589"/>
        <v>5.0247510091566827</v>
      </c>
      <c r="G3332" s="7">
        <f t="shared" ca="1" si="589"/>
        <v>5.408861934977975</v>
      </c>
      <c r="H3332" s="7">
        <f t="shared" ca="1" si="589"/>
        <v>1.6320913139536668</v>
      </c>
      <c r="I3332" s="7">
        <f t="shared" ca="1" si="589"/>
        <v>16.905630112927359</v>
      </c>
      <c r="J3332" s="7">
        <f t="shared" ca="1" si="589"/>
        <v>7.2022386299224763</v>
      </c>
      <c r="K3332" s="7">
        <f t="shared" ca="1" si="589"/>
        <v>7.0671399672027935</v>
      </c>
      <c r="L3332" s="7">
        <f t="shared" ca="1" si="589"/>
        <v>8.006418889189753</v>
      </c>
      <c r="M3332" s="7">
        <f t="shared" ca="1" si="589"/>
        <v>13.682936582653205</v>
      </c>
      <c r="N3332" s="7">
        <f t="shared" ca="1" si="589"/>
        <v>2.9745177523316508</v>
      </c>
      <c r="P3332" s="7">
        <f t="shared" ca="1" si="580"/>
        <v>30.255548141440414</v>
      </c>
      <c r="Q3332" s="7">
        <f t="shared" ca="1" si="581"/>
        <v>37.976876284443577</v>
      </c>
      <c r="R3332" s="7">
        <f t="shared" ca="1" si="582"/>
        <v>32.432833993922799</v>
      </c>
      <c r="S3332" s="7">
        <f t="shared" ca="1" si="583"/>
        <v>30.398376320818954</v>
      </c>
      <c r="T3332" s="11">
        <f t="shared" ca="1" si="584"/>
        <v>38.604775152589852</v>
      </c>
      <c r="U3332" s="7">
        <f t="shared" ca="1" si="585"/>
        <v>41.306775093721654</v>
      </c>
      <c r="V3332" s="12">
        <f t="shared" ca="1" si="586"/>
        <v>41.306775093721654</v>
      </c>
    </row>
    <row r="3333" spans="2:22" x14ac:dyDescent="0.25">
      <c r="B3333" s="7">
        <f t="shared" ca="1" si="588"/>
        <v>35.543527546277531</v>
      </c>
      <c r="C3333" s="7">
        <f t="shared" ca="1" si="589"/>
        <v>9.4081728640411111</v>
      </c>
      <c r="D3333" s="7">
        <f t="shared" ca="1" si="589"/>
        <v>7.6096967975682297</v>
      </c>
      <c r="E3333" s="7">
        <f t="shared" ca="1" si="589"/>
        <v>11.51677852253551</v>
      </c>
      <c r="F3333" s="7">
        <f t="shared" ca="1" si="589"/>
        <v>6.2639333318282358</v>
      </c>
      <c r="G3333" s="7">
        <f t="shared" ca="1" si="589"/>
        <v>7.2770770757089007</v>
      </c>
      <c r="H3333" s="7">
        <f t="shared" ca="1" si="589"/>
        <v>1.6088129538819591</v>
      </c>
      <c r="I3333" s="7">
        <f t="shared" ca="1" si="589"/>
        <v>14.576904391962159</v>
      </c>
      <c r="J3333" s="7">
        <f t="shared" ca="1" si="589"/>
        <v>4.1245899759835174</v>
      </c>
      <c r="K3333" s="7">
        <f t="shared" ca="1" si="589"/>
        <v>5.5678972259911266</v>
      </c>
      <c r="L3333" s="7">
        <f t="shared" ca="1" si="589"/>
        <v>11.235040790253612</v>
      </c>
      <c r="M3333" s="7">
        <f t="shared" ca="1" si="589"/>
        <v>10.434882063705132</v>
      </c>
      <c r="N3333" s="7">
        <f t="shared" ca="1" si="589"/>
        <v>2.6715568146369595</v>
      </c>
      <c r="P3333" s="7">
        <f t="shared" ca="1" si="580"/>
        <v>35.543527546277531</v>
      </c>
      <c r="Q3333" s="7">
        <f t="shared" ca="1" si="581"/>
        <v>38.956138967450713</v>
      </c>
      <c r="R3333" s="7">
        <f t="shared" ca="1" si="582"/>
        <v>35.146601026751043</v>
      </c>
      <c r="S3333" s="7">
        <f t="shared" ca="1" si="583"/>
        <v>35.97008165804079</v>
      </c>
      <c r="T3333" s="11">
        <f t="shared" ca="1" si="584"/>
        <v>43.370275870129859</v>
      </c>
      <c r="U3333" s="7">
        <f t="shared" ca="1" si="585"/>
        <v>39.89856032894442</v>
      </c>
      <c r="V3333" s="12">
        <f t="shared" ca="1" si="586"/>
        <v>43.370275870129859</v>
      </c>
    </row>
    <row r="3334" spans="2:22" x14ac:dyDescent="0.25">
      <c r="B3334" s="7">
        <f t="shared" ca="1" si="588"/>
        <v>35.249253731460996</v>
      </c>
      <c r="C3334" s="7">
        <f t="shared" ca="1" si="589"/>
        <v>10.054325608743655</v>
      </c>
      <c r="D3334" s="7">
        <f t="shared" ca="1" si="589"/>
        <v>10.487611138943077</v>
      </c>
      <c r="E3334" s="7">
        <f t="shared" ca="1" si="589"/>
        <v>11.150744030297743</v>
      </c>
      <c r="F3334" s="7">
        <f t="shared" ca="1" si="589"/>
        <v>5.9508339668276431</v>
      </c>
      <c r="G3334" s="7">
        <f t="shared" ca="1" si="589"/>
        <v>11.981419838880383</v>
      </c>
      <c r="H3334" s="7">
        <f t="shared" ca="1" si="589"/>
        <v>2.4175235708502871</v>
      </c>
      <c r="I3334" s="7">
        <f t="shared" ca="1" si="589"/>
        <v>9.9707270399535926</v>
      </c>
      <c r="J3334" s="7">
        <f t="shared" ca="1" si="589"/>
        <v>5.7487324931237591</v>
      </c>
      <c r="K3334" s="7">
        <f t="shared" ca="1" si="589"/>
        <v>6.4620893249056834</v>
      </c>
      <c r="L3334" s="7">
        <f t="shared" ca="1" si="589"/>
        <v>10.422570549658431</v>
      </c>
      <c r="M3334" s="7">
        <f t="shared" ca="1" si="589"/>
        <v>10.807945866142211</v>
      </c>
      <c r="N3334" s="7">
        <f t="shared" ca="1" si="589"/>
        <v>2.1835291875703633</v>
      </c>
      <c r="P3334" s="7">
        <f t="shared" ca="1" si="580"/>
        <v>35.249253731460996</v>
      </c>
      <c r="Q3334" s="7">
        <f t="shared" ca="1" si="581"/>
        <v>39.559901869393954</v>
      </c>
      <c r="R3334" s="7">
        <f t="shared" ca="1" si="582"/>
        <v>35.073348637705777</v>
      </c>
      <c r="S3334" s="7">
        <f t="shared" ca="1" si="583"/>
        <v>43.954743610808222</v>
      </c>
      <c r="T3334" s="11">
        <f t="shared" ca="1" si="584"/>
        <v>45.045857755005848</v>
      </c>
      <c r="U3334" s="7">
        <f t="shared" ca="1" si="585"/>
        <v>43.247703883919264</v>
      </c>
      <c r="V3334" s="12">
        <f t="shared" ca="1" si="586"/>
        <v>45.045857755005848</v>
      </c>
    </row>
    <row r="3335" spans="2:22" x14ac:dyDescent="0.25">
      <c r="B3335" s="7">
        <f t="shared" ca="1" si="588"/>
        <v>33.923392152038204</v>
      </c>
      <c r="C3335" s="7">
        <f t="shared" ca="1" si="589"/>
        <v>9.8237730214431753</v>
      </c>
      <c r="D3335" s="7">
        <f t="shared" ca="1" si="589"/>
        <v>9.450392875183276</v>
      </c>
      <c r="E3335" s="7">
        <f t="shared" ca="1" si="589"/>
        <v>12.900524009292898</v>
      </c>
      <c r="F3335" s="7">
        <f t="shared" ca="1" si="589"/>
        <v>6.238465243005245</v>
      </c>
      <c r="G3335" s="7">
        <f t="shared" ca="1" si="589"/>
        <v>7.7865758930071882</v>
      </c>
      <c r="H3335" s="7">
        <f t="shared" ca="1" si="589"/>
        <v>1.9314632863201824</v>
      </c>
      <c r="I3335" s="7">
        <f t="shared" ca="1" si="589"/>
        <v>14.151184361281734</v>
      </c>
      <c r="J3335" s="7">
        <f t="shared" ca="1" si="589"/>
        <v>6.0522994237601413</v>
      </c>
      <c r="K3335" s="7">
        <f t="shared" ca="1" si="589"/>
        <v>5.4598220866503473</v>
      </c>
      <c r="L3335" s="7">
        <f t="shared" ca="1" si="589"/>
        <v>10.830169208329478</v>
      </c>
      <c r="M3335" s="7">
        <f t="shared" ca="1" si="589"/>
        <v>12.327184939370255</v>
      </c>
      <c r="N3335" s="7">
        <f t="shared" ca="1" si="589"/>
        <v>3.3397722905280411</v>
      </c>
      <c r="P3335" s="7">
        <f t="shared" ca="1" si="580"/>
        <v>33.923392152038204</v>
      </c>
      <c r="Q3335" s="7">
        <f t="shared" ca="1" si="581"/>
        <v>42.946537953353733</v>
      </c>
      <c r="R3335" s="7">
        <f t="shared" ca="1" si="582"/>
        <v>35.692001849956284</v>
      </c>
      <c r="S3335" s="7">
        <f t="shared" ca="1" si="583"/>
        <v>38.798195640018513</v>
      </c>
      <c r="T3335" s="11">
        <f t="shared" ca="1" si="584"/>
        <v>45.558094628329719</v>
      </c>
      <c r="U3335" s="7">
        <f t="shared" ca="1" si="585"/>
        <v>43.715338068842456</v>
      </c>
      <c r="V3335" s="12">
        <f t="shared" ca="1" si="586"/>
        <v>45.558094628329719</v>
      </c>
    </row>
    <row r="3336" spans="2:22" x14ac:dyDescent="0.25">
      <c r="B3336" s="7">
        <f t="shared" ca="1" si="588"/>
        <v>29.859491448584599</v>
      </c>
      <c r="C3336" s="7">
        <f t="shared" ca="1" si="589"/>
        <v>11.529422468051706</v>
      </c>
      <c r="D3336" s="7">
        <f t="shared" ca="1" si="589"/>
        <v>12.09614613160289</v>
      </c>
      <c r="E3336" s="7">
        <f t="shared" ca="1" si="589"/>
        <v>13.45199376443265</v>
      </c>
      <c r="F3336" s="7">
        <f t="shared" ca="1" si="589"/>
        <v>4.6270051001618429</v>
      </c>
      <c r="G3336" s="7">
        <f t="shared" ca="1" si="589"/>
        <v>10.298522414329106</v>
      </c>
      <c r="H3336" s="7">
        <f t="shared" ca="1" si="589"/>
        <v>3.0031013422144119</v>
      </c>
      <c r="I3336" s="7">
        <f t="shared" ca="1" si="589"/>
        <v>12.924568568499032</v>
      </c>
      <c r="J3336" s="7">
        <f t="shared" ca="1" si="589"/>
        <v>4.8592102435872713</v>
      </c>
      <c r="K3336" s="7">
        <f t="shared" ca="1" si="589"/>
        <v>5.8543974345388223</v>
      </c>
      <c r="L3336" s="7">
        <f t="shared" ca="1" si="589"/>
        <v>9.1835601605181747</v>
      </c>
      <c r="M3336" s="7">
        <f t="shared" ca="1" si="589"/>
        <v>11.419518934744797</v>
      </c>
      <c r="N3336" s="7">
        <f t="shared" ca="1" si="589"/>
        <v>4.1348238912782769</v>
      </c>
      <c r="P3336" s="7">
        <f t="shared" ca="1" si="580"/>
        <v>29.859491448584599</v>
      </c>
      <c r="Q3336" s="7">
        <f t="shared" ca="1" si="581"/>
        <v>43.159010527868077</v>
      </c>
      <c r="R3336" s="7">
        <f t="shared" ca="1" si="582"/>
        <v>35.329209054548826</v>
      </c>
      <c r="S3336" s="7">
        <f t="shared" ca="1" si="583"/>
        <v>44.570551374481681</v>
      </c>
      <c r="T3336" s="11">
        <f t="shared" ca="1" si="584"/>
        <v>48.637621166227476</v>
      </c>
      <c r="U3336" s="7">
        <f t="shared" ca="1" si="585"/>
        <v>46.738756049175819</v>
      </c>
      <c r="V3336" s="12">
        <f t="shared" ca="1" si="586"/>
        <v>48.637621166227476</v>
      </c>
    </row>
    <row r="3337" spans="2:22" x14ac:dyDescent="0.25">
      <c r="B3337" s="7">
        <f t="shared" ca="1" si="588"/>
        <v>33.551622501909598</v>
      </c>
      <c r="C3337" s="7">
        <f t="shared" ca="1" si="589"/>
        <v>8.8547527309722085</v>
      </c>
      <c r="D3337" s="7">
        <f t="shared" ca="1" si="589"/>
        <v>9.567601417804557</v>
      </c>
      <c r="E3337" s="7">
        <f t="shared" ca="1" si="589"/>
        <v>11.42375052985971</v>
      </c>
      <c r="F3337" s="7">
        <f t="shared" ca="1" si="589"/>
        <v>5.8073659591119275</v>
      </c>
      <c r="G3337" s="7">
        <f t="shared" ca="1" si="589"/>
        <v>8.6404104941412303</v>
      </c>
      <c r="H3337" s="7">
        <f t="shared" ca="1" si="589"/>
        <v>2.4902392822364705</v>
      </c>
      <c r="I3337" s="7">
        <f t="shared" ca="1" si="589"/>
        <v>12.345292296077599</v>
      </c>
      <c r="J3337" s="7">
        <f t="shared" ca="1" si="589"/>
        <v>5.6327497195846359</v>
      </c>
      <c r="K3337" s="7">
        <f t="shared" ca="1" si="589"/>
        <v>6.5943192673469486</v>
      </c>
      <c r="L3337" s="7">
        <f t="shared" ca="1" si="589"/>
        <v>11.086573013807936</v>
      </c>
      <c r="M3337" s="7">
        <f t="shared" ca="1" si="589"/>
        <v>13.171934712540416</v>
      </c>
      <c r="N3337" s="7">
        <f t="shared" ca="1" si="589"/>
        <v>4.326098619379132</v>
      </c>
      <c r="P3337" s="7">
        <f t="shared" ca="1" si="580"/>
        <v>33.551622501909598</v>
      </c>
      <c r="Q3337" s="7">
        <f t="shared" ca="1" si="581"/>
        <v>41.323924613603623</v>
      </c>
      <c r="R3337" s="7">
        <f t="shared" ca="1" si="582"/>
        <v>36.669109590618149</v>
      </c>
      <c r="S3337" s="7">
        <f t="shared" ca="1" si="583"/>
        <v>42.705242094716276</v>
      </c>
      <c r="T3337" s="11">
        <f t="shared" ca="1" si="584"/>
        <v>45.965975841210458</v>
      </c>
      <c r="U3337" s="7">
        <f t="shared" ca="1" si="585"/>
        <v>43.725238920563804</v>
      </c>
      <c r="V3337" s="12">
        <f t="shared" ca="1" si="586"/>
        <v>45.965975841210458</v>
      </c>
    </row>
    <row r="3338" spans="2:22" x14ac:dyDescent="0.25">
      <c r="B3338" s="7">
        <f t="shared" ca="1" si="588"/>
        <v>25.296779736851438</v>
      </c>
      <c r="C3338" s="7">
        <f t="shared" ca="1" si="589"/>
        <v>8.8622765291768797</v>
      </c>
      <c r="D3338" s="7">
        <f t="shared" ca="1" si="589"/>
        <v>7.3606355147133762</v>
      </c>
      <c r="E3338" s="7">
        <f t="shared" ca="1" si="589"/>
        <v>11.036126741173032</v>
      </c>
      <c r="F3338" s="7">
        <f t="shared" ca="1" si="589"/>
        <v>4.6456681652221885</v>
      </c>
      <c r="G3338" s="7">
        <f t="shared" ca="1" si="589"/>
        <v>6.0415797546857144</v>
      </c>
      <c r="H3338" s="7">
        <f t="shared" ca="1" si="589"/>
        <v>3.3136636816515606</v>
      </c>
      <c r="I3338" s="7">
        <f t="shared" ca="1" si="589"/>
        <v>14.195781191293056</v>
      </c>
      <c r="J3338" s="7">
        <f t="shared" ca="1" si="589"/>
        <v>7.2039918641542009</v>
      </c>
      <c r="K3338" s="7">
        <f t="shared" ca="1" si="589"/>
        <v>6.2815655950055289</v>
      </c>
      <c r="L3338" s="7">
        <f t="shared" ca="1" si="589"/>
        <v>8.2038433270812448</v>
      </c>
      <c r="M3338" s="7">
        <f t="shared" ca="1" si="589"/>
        <v>14.813125464005768</v>
      </c>
      <c r="N3338" s="7">
        <f t="shared" ca="1" si="589"/>
        <v>3.6745420651287843</v>
      </c>
      <c r="P3338" s="7">
        <f t="shared" ca="1" si="580"/>
        <v>25.296779736851438</v>
      </c>
      <c r="Q3338" s="7">
        <f t="shared" ca="1" si="581"/>
        <v>38.980780526714135</v>
      </c>
      <c r="R3338" s="7">
        <f t="shared" ca="1" si="582"/>
        <v>31.667895681614624</v>
      </c>
      <c r="S3338" s="7">
        <f t="shared" ca="1" si="583"/>
        <v>34.875829938266207</v>
      </c>
      <c r="T3338" s="11">
        <f t="shared" ca="1" si="584"/>
        <v>39.476381852902172</v>
      </c>
      <c r="U3338" s="7">
        <f t="shared" ca="1" si="585"/>
        <v>42.411121924697909</v>
      </c>
      <c r="V3338" s="12">
        <f t="shared" ca="1" si="586"/>
        <v>42.411121924697909</v>
      </c>
    </row>
    <row r="3339" spans="2:22" x14ac:dyDescent="0.25">
      <c r="B3339" s="7">
        <f t="shared" ca="1" si="588"/>
        <v>39.90769887601634</v>
      </c>
      <c r="C3339" s="7">
        <f t="shared" ca="1" si="589"/>
        <v>11.391924349446612</v>
      </c>
      <c r="D3339" s="7">
        <f t="shared" ca="1" si="589"/>
        <v>5.8930832001795066</v>
      </c>
      <c r="E3339" s="7">
        <f t="shared" ref="C3339:N3360" ca="1" si="590">_xlfn.BETA.INV(RAND(),E$8,E$9,E$3,E$5)</f>
        <v>10.707163209923483</v>
      </c>
      <c r="F3339" s="7">
        <f t="shared" ca="1" si="590"/>
        <v>4.9320846521474726</v>
      </c>
      <c r="G3339" s="7">
        <f t="shared" ca="1" si="590"/>
        <v>6.6376215755771888</v>
      </c>
      <c r="H3339" s="7">
        <f t="shared" ca="1" si="590"/>
        <v>1.5680359261925199</v>
      </c>
      <c r="I3339" s="7">
        <f t="shared" ca="1" si="590"/>
        <v>11.862137070884703</v>
      </c>
      <c r="J3339" s="7">
        <f t="shared" ca="1" si="590"/>
        <v>4.6045123594769732</v>
      </c>
      <c r="K3339" s="7">
        <f t="shared" ca="1" si="590"/>
        <v>6.7591410935249234</v>
      </c>
      <c r="L3339" s="7">
        <f t="shared" ca="1" si="590"/>
        <v>9.2350681457764541</v>
      </c>
      <c r="M3339" s="7">
        <f t="shared" ca="1" si="590"/>
        <v>11.802671263969335</v>
      </c>
      <c r="N3339" s="7">
        <f t="shared" ca="1" si="590"/>
        <v>3.2289440964314897</v>
      </c>
      <c r="P3339" s="7">
        <f t="shared" ca="1" si="580"/>
        <v>39.90769887601634</v>
      </c>
      <c r="Q3339" s="7">
        <f t="shared" ca="1" si="581"/>
        <v>39.167612161055011</v>
      </c>
      <c r="R3339" s="7">
        <f t="shared" ca="1" si="582"/>
        <v>35.547162337326952</v>
      </c>
      <c r="S3339" s="7">
        <f t="shared" ca="1" si="583"/>
        <v>33.321894037682085</v>
      </c>
      <c r="T3339" s="11">
        <f t="shared" ca="1" si="584"/>
        <v>36.856854088849346</v>
      </c>
      <c r="U3339" s="7">
        <f t="shared" ca="1" si="585"/>
        <v>36.195513110610733</v>
      </c>
      <c r="V3339" s="12">
        <f t="shared" ca="1" si="586"/>
        <v>39.90769887601634</v>
      </c>
    </row>
    <row r="3340" spans="2:22" x14ac:dyDescent="0.25">
      <c r="B3340" s="7">
        <f t="shared" ca="1" si="588"/>
        <v>32.792066224072933</v>
      </c>
      <c r="C3340" s="7">
        <f t="shared" ca="1" si="590"/>
        <v>9.3161582773304872</v>
      </c>
      <c r="D3340" s="7">
        <f t="shared" ca="1" si="590"/>
        <v>12.858112904507298</v>
      </c>
      <c r="E3340" s="7">
        <f t="shared" ca="1" si="590"/>
        <v>12.569075787577223</v>
      </c>
      <c r="F3340" s="7">
        <f t="shared" ca="1" si="590"/>
        <v>4.4664835719410956</v>
      </c>
      <c r="G3340" s="7">
        <f t="shared" ca="1" si="590"/>
        <v>5.7097006422052052</v>
      </c>
      <c r="H3340" s="7">
        <f t="shared" ca="1" si="590"/>
        <v>3.2564667771547642</v>
      </c>
      <c r="I3340" s="7">
        <f t="shared" ca="1" si="590"/>
        <v>9.9173540441448225</v>
      </c>
      <c r="J3340" s="7">
        <f t="shared" ca="1" si="590"/>
        <v>6.6796686423460301</v>
      </c>
      <c r="K3340" s="7">
        <f t="shared" ca="1" si="590"/>
        <v>5.534525161496382</v>
      </c>
      <c r="L3340" s="7">
        <f t="shared" ca="1" si="590"/>
        <v>9.139332942338628</v>
      </c>
      <c r="M3340" s="7">
        <f t="shared" ca="1" si="590"/>
        <v>10.642815743068113</v>
      </c>
      <c r="N3340" s="7">
        <f t="shared" ca="1" si="590"/>
        <v>2.8869611187976982</v>
      </c>
      <c r="P3340" s="7">
        <f t="shared" ref="P3340:P3403" ca="1" si="591">B3340</f>
        <v>32.792066224072933</v>
      </c>
      <c r="Q3340" s="7">
        <f t="shared" ref="Q3340:Q3403" ca="1" si="592">C3340+E3340+J3340+L3340+N3340</f>
        <v>40.59119676839007</v>
      </c>
      <c r="R3340" s="7">
        <f t="shared" ref="R3340:R3403" ca="1" si="593">C3340+F3340+K3340+L3340+N3340</f>
        <v>31.343461071904294</v>
      </c>
      <c r="S3340" s="7">
        <f t="shared" ref="S3340:S3403" ca="1" si="594">D3340+G3340+H3340+K3340+L3340+N3340</f>
        <v>39.38509954649998</v>
      </c>
      <c r="T3340" s="11">
        <f t="shared" ref="T3340:T3403" ca="1" si="595">D3340+G3340+I3340+L3340+N3340</f>
        <v>40.511461651993656</v>
      </c>
      <c r="U3340" s="7">
        <f t="shared" ref="U3340:U3403" ca="1" si="596">D3340+G3340+I3340+M3340</f>
        <v>39.127983333925442</v>
      </c>
      <c r="V3340" s="12">
        <f t="shared" ref="V3340:V3403" ca="1" si="597">MAX(P3340:U3340)</f>
        <v>40.59119676839007</v>
      </c>
    </row>
    <row r="3341" spans="2:22" x14ac:dyDescent="0.25">
      <c r="B3341" s="7">
        <f t="shared" ca="1" si="588"/>
        <v>27.096209610405218</v>
      </c>
      <c r="C3341" s="7">
        <f t="shared" ca="1" si="590"/>
        <v>9.0738121540487633</v>
      </c>
      <c r="D3341" s="7">
        <f t="shared" ca="1" si="590"/>
        <v>5.6606103878990872</v>
      </c>
      <c r="E3341" s="7">
        <f t="shared" ca="1" si="590"/>
        <v>11.320050216344914</v>
      </c>
      <c r="F3341" s="7">
        <f t="shared" ca="1" si="590"/>
        <v>5.5167727783488711</v>
      </c>
      <c r="G3341" s="7">
        <f t="shared" ca="1" si="590"/>
        <v>6.2227434644677615</v>
      </c>
      <c r="H3341" s="7">
        <f t="shared" ca="1" si="590"/>
        <v>2.412693025180678</v>
      </c>
      <c r="I3341" s="7">
        <f t="shared" ca="1" si="590"/>
        <v>11.971974011957645</v>
      </c>
      <c r="J3341" s="7">
        <f t="shared" ca="1" si="590"/>
        <v>5.940750673958556</v>
      </c>
      <c r="K3341" s="7">
        <f t="shared" ca="1" si="590"/>
        <v>6.4518893809942135</v>
      </c>
      <c r="L3341" s="7">
        <f t="shared" ca="1" si="590"/>
        <v>9.8677639200184277</v>
      </c>
      <c r="M3341" s="7">
        <f t="shared" ca="1" si="590"/>
        <v>12.184937084827213</v>
      </c>
      <c r="N3341" s="7">
        <f t="shared" ca="1" si="590"/>
        <v>3.5730797354358854</v>
      </c>
      <c r="P3341" s="7">
        <f t="shared" ca="1" si="591"/>
        <v>27.096209610405218</v>
      </c>
      <c r="Q3341" s="7">
        <f t="shared" ca="1" si="592"/>
        <v>39.77545669980654</v>
      </c>
      <c r="R3341" s="7">
        <f t="shared" ca="1" si="593"/>
        <v>34.483317968846158</v>
      </c>
      <c r="S3341" s="7">
        <f t="shared" ca="1" si="594"/>
        <v>34.188779913996051</v>
      </c>
      <c r="T3341" s="11">
        <f t="shared" ca="1" si="595"/>
        <v>37.296171519778802</v>
      </c>
      <c r="U3341" s="7">
        <f t="shared" ca="1" si="596"/>
        <v>36.040264949151705</v>
      </c>
      <c r="V3341" s="12">
        <f t="shared" ca="1" si="597"/>
        <v>39.77545669980654</v>
      </c>
    </row>
    <row r="3342" spans="2:22" x14ac:dyDescent="0.25">
      <c r="B3342" s="7">
        <f t="shared" ca="1" si="588"/>
        <v>35.259889778779545</v>
      </c>
      <c r="C3342" s="7">
        <f t="shared" ca="1" si="590"/>
        <v>9.5646129870410039</v>
      </c>
      <c r="D3342" s="7">
        <f t="shared" ca="1" si="590"/>
        <v>7.2115488280320807</v>
      </c>
      <c r="E3342" s="7">
        <f t="shared" ca="1" si="590"/>
        <v>11.061032198954667</v>
      </c>
      <c r="F3342" s="7">
        <f t="shared" ca="1" si="590"/>
        <v>4.9560745875305372</v>
      </c>
      <c r="G3342" s="7">
        <f t="shared" ca="1" si="590"/>
        <v>11.830635853218842</v>
      </c>
      <c r="H3342" s="7">
        <f t="shared" ca="1" si="590"/>
        <v>1.9491380679137307</v>
      </c>
      <c r="I3342" s="7">
        <f t="shared" ca="1" si="590"/>
        <v>16.303265513226897</v>
      </c>
      <c r="J3342" s="7">
        <f t="shared" ca="1" si="590"/>
        <v>6.215274576794978</v>
      </c>
      <c r="K3342" s="7">
        <f t="shared" ca="1" si="590"/>
        <v>6.485176461582558</v>
      </c>
      <c r="L3342" s="7">
        <f t="shared" ca="1" si="590"/>
        <v>9.7419099694199307</v>
      </c>
      <c r="M3342" s="7">
        <f t="shared" ca="1" si="590"/>
        <v>13.524835346661213</v>
      </c>
      <c r="N3342" s="7">
        <f t="shared" ca="1" si="590"/>
        <v>2.7031825779964915</v>
      </c>
      <c r="P3342" s="7">
        <f t="shared" ca="1" si="591"/>
        <v>35.259889778779545</v>
      </c>
      <c r="Q3342" s="7">
        <f t="shared" ca="1" si="592"/>
        <v>39.286012310207077</v>
      </c>
      <c r="R3342" s="7">
        <f t="shared" ca="1" si="593"/>
        <v>33.450956583570523</v>
      </c>
      <c r="S3342" s="7">
        <f t="shared" ca="1" si="594"/>
        <v>39.921591758163636</v>
      </c>
      <c r="T3342" s="11">
        <f t="shared" ca="1" si="595"/>
        <v>47.790542741894242</v>
      </c>
      <c r="U3342" s="7">
        <f t="shared" ca="1" si="596"/>
        <v>48.870285541139033</v>
      </c>
      <c r="V3342" s="12">
        <f t="shared" ca="1" si="597"/>
        <v>48.870285541139033</v>
      </c>
    </row>
    <row r="3343" spans="2:22" x14ac:dyDescent="0.25">
      <c r="B3343" s="7">
        <f t="shared" ca="1" si="588"/>
        <v>29.571345683714259</v>
      </c>
      <c r="C3343" s="7">
        <f t="shared" ca="1" si="590"/>
        <v>9.5654610464493501</v>
      </c>
      <c r="D3343" s="7">
        <f t="shared" ca="1" si="590"/>
        <v>10.307297512446448</v>
      </c>
      <c r="E3343" s="7">
        <f t="shared" ca="1" si="590"/>
        <v>12.247467199521267</v>
      </c>
      <c r="F3343" s="7">
        <f t="shared" ca="1" si="590"/>
        <v>5.1099899026969444</v>
      </c>
      <c r="G3343" s="7">
        <f t="shared" ca="1" si="590"/>
        <v>6.6748731656067699</v>
      </c>
      <c r="H3343" s="7">
        <f t="shared" ca="1" si="590"/>
        <v>2.9473098615024855</v>
      </c>
      <c r="I3343" s="7">
        <f t="shared" ca="1" si="590"/>
        <v>10.029195930865122</v>
      </c>
      <c r="J3343" s="7">
        <f t="shared" ca="1" si="590"/>
        <v>5.4937548473829665</v>
      </c>
      <c r="K3343" s="7">
        <f t="shared" ca="1" si="590"/>
        <v>6.4622800040941728</v>
      </c>
      <c r="L3343" s="7">
        <f t="shared" ca="1" si="590"/>
        <v>9.9247293755052866</v>
      </c>
      <c r="M3343" s="7">
        <f t="shared" ca="1" si="590"/>
        <v>13.880321420664686</v>
      </c>
      <c r="N3343" s="7">
        <f t="shared" ca="1" si="590"/>
        <v>4.2701068663633084</v>
      </c>
      <c r="P3343" s="7">
        <f t="shared" ca="1" si="591"/>
        <v>29.571345683714259</v>
      </c>
      <c r="Q3343" s="7">
        <f t="shared" ca="1" si="592"/>
        <v>41.501519335222177</v>
      </c>
      <c r="R3343" s="7">
        <f t="shared" ca="1" si="593"/>
        <v>35.332567195109064</v>
      </c>
      <c r="S3343" s="7">
        <f t="shared" ca="1" si="594"/>
        <v>40.586596785518466</v>
      </c>
      <c r="T3343" s="11">
        <f t="shared" ca="1" si="595"/>
        <v>41.206202850786937</v>
      </c>
      <c r="U3343" s="7">
        <f t="shared" ca="1" si="596"/>
        <v>40.891688029583023</v>
      </c>
      <c r="V3343" s="12">
        <f t="shared" ca="1" si="597"/>
        <v>41.501519335222177</v>
      </c>
    </row>
    <row r="3344" spans="2:22" x14ac:dyDescent="0.25">
      <c r="B3344" s="7">
        <f t="shared" ca="1" si="588"/>
        <v>29.443391490079399</v>
      </c>
      <c r="C3344" s="7">
        <f t="shared" ca="1" si="590"/>
        <v>11.106005401632341</v>
      </c>
      <c r="D3344" s="7">
        <f t="shared" ca="1" si="590"/>
        <v>9.2827687647747634</v>
      </c>
      <c r="E3344" s="7">
        <f t="shared" ca="1" si="590"/>
        <v>10.733949901025044</v>
      </c>
      <c r="F3344" s="7">
        <f t="shared" ca="1" si="590"/>
        <v>5.7114133217316017</v>
      </c>
      <c r="G3344" s="7">
        <f t="shared" ca="1" si="590"/>
        <v>5.0686987842708211</v>
      </c>
      <c r="H3344" s="7">
        <f t="shared" ca="1" si="590"/>
        <v>2.8228893203177003</v>
      </c>
      <c r="I3344" s="7">
        <f t="shared" ca="1" si="590"/>
        <v>14.46271169309118</v>
      </c>
      <c r="J3344" s="7">
        <f t="shared" ca="1" si="590"/>
        <v>5.018570409349322</v>
      </c>
      <c r="K3344" s="7">
        <f t="shared" ca="1" si="590"/>
        <v>5.9258647378217164</v>
      </c>
      <c r="L3344" s="7">
        <f t="shared" ca="1" si="590"/>
        <v>9.1371943652041772</v>
      </c>
      <c r="M3344" s="7">
        <f t="shared" ca="1" si="590"/>
        <v>14.140429992661126</v>
      </c>
      <c r="N3344" s="7">
        <f t="shared" ca="1" si="590"/>
        <v>3.9262946188384227</v>
      </c>
      <c r="P3344" s="7">
        <f t="shared" ca="1" si="591"/>
        <v>29.443391490079399</v>
      </c>
      <c r="Q3344" s="7">
        <f t="shared" ca="1" si="592"/>
        <v>39.922014696049317</v>
      </c>
      <c r="R3344" s="7">
        <f t="shared" ca="1" si="593"/>
        <v>35.806772445228262</v>
      </c>
      <c r="S3344" s="7">
        <f t="shared" ca="1" si="594"/>
        <v>36.163710591227598</v>
      </c>
      <c r="T3344" s="11">
        <f t="shared" ca="1" si="595"/>
        <v>41.877668226179367</v>
      </c>
      <c r="U3344" s="7">
        <f t="shared" ca="1" si="596"/>
        <v>42.954609234797886</v>
      </c>
      <c r="V3344" s="12">
        <f t="shared" ca="1" si="597"/>
        <v>42.954609234797886</v>
      </c>
    </row>
    <row r="3345" spans="2:22" x14ac:dyDescent="0.25">
      <c r="B3345" s="7">
        <f t="shared" ca="1" si="588"/>
        <v>32.1135109623403</v>
      </c>
      <c r="C3345" s="7">
        <f t="shared" ca="1" si="590"/>
        <v>12.388994993911265</v>
      </c>
      <c r="D3345" s="7">
        <f t="shared" ca="1" si="590"/>
        <v>7.5562843709871936</v>
      </c>
      <c r="E3345" s="7">
        <f t="shared" ca="1" si="590"/>
        <v>13.402488549623435</v>
      </c>
      <c r="F3345" s="7">
        <f t="shared" ca="1" si="590"/>
        <v>5.51723337775144</v>
      </c>
      <c r="G3345" s="7">
        <f t="shared" ca="1" si="590"/>
        <v>8.4464728248329521</v>
      </c>
      <c r="H3345" s="7">
        <f t="shared" ca="1" si="590"/>
        <v>2.0697040314854878</v>
      </c>
      <c r="I3345" s="7">
        <f t="shared" ca="1" si="590"/>
        <v>13.204020811059957</v>
      </c>
      <c r="J3345" s="7">
        <f t="shared" ca="1" si="590"/>
        <v>5.8432648476720424</v>
      </c>
      <c r="K3345" s="7">
        <f t="shared" ca="1" si="590"/>
        <v>7.1848755705907577</v>
      </c>
      <c r="L3345" s="7">
        <f t="shared" ca="1" si="590"/>
        <v>12.441567429997413</v>
      </c>
      <c r="M3345" s="7">
        <f t="shared" ca="1" si="590"/>
        <v>13.59963973926442</v>
      </c>
      <c r="N3345" s="7">
        <f t="shared" ca="1" si="590"/>
        <v>2.2765138862393837</v>
      </c>
      <c r="P3345" s="7">
        <f t="shared" ca="1" si="591"/>
        <v>32.1135109623403</v>
      </c>
      <c r="Q3345" s="7">
        <f t="shared" ca="1" si="592"/>
        <v>46.35282970744354</v>
      </c>
      <c r="R3345" s="7">
        <f t="shared" ca="1" si="593"/>
        <v>39.80918525849026</v>
      </c>
      <c r="S3345" s="7">
        <f t="shared" ca="1" si="594"/>
        <v>39.975418114133191</v>
      </c>
      <c r="T3345" s="11">
        <f t="shared" ca="1" si="595"/>
        <v>43.924859323116898</v>
      </c>
      <c r="U3345" s="7">
        <f t="shared" ca="1" si="596"/>
        <v>42.806417746144518</v>
      </c>
      <c r="V3345" s="12">
        <f t="shared" ca="1" si="597"/>
        <v>46.35282970744354</v>
      </c>
    </row>
    <row r="3346" spans="2:22" x14ac:dyDescent="0.25">
      <c r="B3346" s="7">
        <f t="shared" ca="1" si="588"/>
        <v>33.36275640822204</v>
      </c>
      <c r="C3346" s="7">
        <f t="shared" ca="1" si="590"/>
        <v>9.4180552363569596</v>
      </c>
      <c r="D3346" s="7">
        <f t="shared" ca="1" si="590"/>
        <v>6.8395272071954327</v>
      </c>
      <c r="E3346" s="7">
        <f t="shared" ca="1" si="590"/>
        <v>13.152629716802418</v>
      </c>
      <c r="F3346" s="7">
        <f t="shared" ca="1" si="590"/>
        <v>6.0159663258818155</v>
      </c>
      <c r="G3346" s="7">
        <f t="shared" ca="1" si="590"/>
        <v>10.090414931114417</v>
      </c>
      <c r="H3346" s="7">
        <f t="shared" ca="1" si="590"/>
        <v>1.7323618995456032</v>
      </c>
      <c r="I3346" s="7">
        <f t="shared" ca="1" si="590"/>
        <v>13.001459153232075</v>
      </c>
      <c r="J3346" s="7">
        <f t="shared" ca="1" si="590"/>
        <v>4.4298351412721697</v>
      </c>
      <c r="K3346" s="7">
        <f t="shared" ca="1" si="590"/>
        <v>6.700419459011143</v>
      </c>
      <c r="L3346" s="7">
        <f t="shared" ca="1" si="590"/>
        <v>11.62836857616097</v>
      </c>
      <c r="M3346" s="7">
        <f t="shared" ca="1" si="590"/>
        <v>11.393926364325036</v>
      </c>
      <c r="N3346" s="7">
        <f t="shared" ca="1" si="590"/>
        <v>2.3166109332963676</v>
      </c>
      <c r="P3346" s="7">
        <f t="shared" ca="1" si="591"/>
        <v>33.36275640822204</v>
      </c>
      <c r="Q3346" s="7">
        <f t="shared" ca="1" si="592"/>
        <v>40.945499603888884</v>
      </c>
      <c r="R3346" s="7">
        <f t="shared" ca="1" si="593"/>
        <v>36.07942053070726</v>
      </c>
      <c r="S3346" s="7">
        <f t="shared" ca="1" si="594"/>
        <v>39.307703006323926</v>
      </c>
      <c r="T3346" s="11">
        <f t="shared" ca="1" si="595"/>
        <v>43.876380800999264</v>
      </c>
      <c r="U3346" s="7">
        <f t="shared" ca="1" si="596"/>
        <v>41.325327655866957</v>
      </c>
      <c r="V3346" s="12">
        <f t="shared" ca="1" si="597"/>
        <v>43.876380800999264</v>
      </c>
    </row>
    <row r="3347" spans="2:22" x14ac:dyDescent="0.25">
      <c r="B3347" s="7">
        <f t="shared" ca="1" si="588"/>
        <v>30.297890430768174</v>
      </c>
      <c r="C3347" s="7">
        <f t="shared" ca="1" si="590"/>
        <v>10.929765750373011</v>
      </c>
      <c r="D3347" s="7">
        <f t="shared" ca="1" si="590"/>
        <v>8.9834163852078799</v>
      </c>
      <c r="E3347" s="7">
        <f t="shared" ca="1" si="590"/>
        <v>11.462159259235294</v>
      </c>
      <c r="F3347" s="7">
        <f t="shared" ca="1" si="590"/>
        <v>4.6254405817775552</v>
      </c>
      <c r="G3347" s="7">
        <f t="shared" ca="1" si="590"/>
        <v>5.8949291226155891</v>
      </c>
      <c r="H3347" s="7">
        <f t="shared" ca="1" si="590"/>
        <v>1.6227437114413756</v>
      </c>
      <c r="I3347" s="7">
        <f t="shared" ca="1" si="590"/>
        <v>14.11154024421068</v>
      </c>
      <c r="J3347" s="7">
        <f t="shared" ca="1" si="590"/>
        <v>4.5284107472987944</v>
      </c>
      <c r="K3347" s="7">
        <f t="shared" ca="1" si="590"/>
        <v>5.8179019374552698</v>
      </c>
      <c r="L3347" s="7">
        <f t="shared" ca="1" si="590"/>
        <v>8.8980373632896725</v>
      </c>
      <c r="M3347" s="7">
        <f t="shared" ca="1" si="590"/>
        <v>12.112407638366399</v>
      </c>
      <c r="N3347" s="7">
        <f t="shared" ca="1" si="590"/>
        <v>4.000488303498571</v>
      </c>
      <c r="P3347" s="7">
        <f t="shared" ca="1" si="591"/>
        <v>30.297890430768174</v>
      </c>
      <c r="Q3347" s="7">
        <f t="shared" ca="1" si="592"/>
        <v>39.818861423695346</v>
      </c>
      <c r="R3347" s="7">
        <f t="shared" ca="1" si="593"/>
        <v>34.271633936394082</v>
      </c>
      <c r="S3347" s="7">
        <f t="shared" ca="1" si="594"/>
        <v>35.217516823508362</v>
      </c>
      <c r="T3347" s="11">
        <f t="shared" ca="1" si="595"/>
        <v>41.888411418822393</v>
      </c>
      <c r="U3347" s="7">
        <f t="shared" ca="1" si="596"/>
        <v>41.102293390400547</v>
      </c>
      <c r="V3347" s="12">
        <f t="shared" ca="1" si="597"/>
        <v>41.888411418822393</v>
      </c>
    </row>
    <row r="3348" spans="2:22" x14ac:dyDescent="0.25">
      <c r="B3348" s="7">
        <f t="shared" ca="1" si="588"/>
        <v>39.861220934607246</v>
      </c>
      <c r="C3348" s="7">
        <f t="shared" ca="1" si="590"/>
        <v>11.184022633410024</v>
      </c>
      <c r="D3348" s="7">
        <f t="shared" ca="1" si="590"/>
        <v>12.486303229046044</v>
      </c>
      <c r="E3348" s="7">
        <f t="shared" ca="1" si="590"/>
        <v>11.526347968023483</v>
      </c>
      <c r="F3348" s="7">
        <f t="shared" ca="1" si="590"/>
        <v>4.1223127035670633</v>
      </c>
      <c r="G3348" s="7">
        <f t="shared" ca="1" si="590"/>
        <v>8.922044642645556</v>
      </c>
      <c r="H3348" s="7">
        <f t="shared" ca="1" si="590"/>
        <v>2.2281621883668867</v>
      </c>
      <c r="I3348" s="7">
        <f t="shared" ca="1" si="590"/>
        <v>9.4037211146536546</v>
      </c>
      <c r="J3348" s="7">
        <f t="shared" ca="1" si="590"/>
        <v>4.3887311360709482</v>
      </c>
      <c r="K3348" s="7">
        <f t="shared" ca="1" si="590"/>
        <v>5.3730603974172695</v>
      </c>
      <c r="L3348" s="7">
        <f t="shared" ca="1" si="590"/>
        <v>11.188419762246786</v>
      </c>
      <c r="M3348" s="7">
        <f t="shared" ca="1" si="590"/>
        <v>12.132198705049719</v>
      </c>
      <c r="N3348" s="7">
        <f t="shared" ca="1" si="590"/>
        <v>3.1107815566484236</v>
      </c>
      <c r="P3348" s="7">
        <f t="shared" ca="1" si="591"/>
        <v>39.861220934607246</v>
      </c>
      <c r="Q3348" s="7">
        <f t="shared" ca="1" si="592"/>
        <v>41.398303056399669</v>
      </c>
      <c r="R3348" s="7">
        <f t="shared" ca="1" si="593"/>
        <v>34.978597053289569</v>
      </c>
      <c r="S3348" s="7">
        <f t="shared" ca="1" si="594"/>
        <v>43.308771776370968</v>
      </c>
      <c r="T3348" s="11">
        <f t="shared" ca="1" si="595"/>
        <v>45.111270305240467</v>
      </c>
      <c r="U3348" s="7">
        <f t="shared" ca="1" si="596"/>
        <v>42.94426769139497</v>
      </c>
      <c r="V3348" s="12">
        <f t="shared" ca="1" si="597"/>
        <v>45.111270305240467</v>
      </c>
    </row>
    <row r="3349" spans="2:22" x14ac:dyDescent="0.25">
      <c r="B3349" s="7">
        <f t="shared" ca="1" si="588"/>
        <v>34.578642288381872</v>
      </c>
      <c r="C3349" s="7">
        <f t="shared" ca="1" si="590"/>
        <v>11.681893179645432</v>
      </c>
      <c r="D3349" s="7">
        <f t="shared" ca="1" si="590"/>
        <v>7.9075742045610706</v>
      </c>
      <c r="E3349" s="7">
        <f t="shared" ca="1" si="590"/>
        <v>12.777958799700645</v>
      </c>
      <c r="F3349" s="7">
        <f t="shared" ca="1" si="590"/>
        <v>4.6863896911734155</v>
      </c>
      <c r="G3349" s="7">
        <f t="shared" ca="1" si="590"/>
        <v>8.9244666304899418</v>
      </c>
      <c r="H3349" s="7">
        <f t="shared" ca="1" si="590"/>
        <v>1.8947760621305856</v>
      </c>
      <c r="I3349" s="7">
        <f t="shared" ca="1" si="590"/>
        <v>10.104773723291478</v>
      </c>
      <c r="J3349" s="7">
        <f t="shared" ca="1" si="590"/>
        <v>5.9355827108903174</v>
      </c>
      <c r="K3349" s="7">
        <f t="shared" ca="1" si="590"/>
        <v>6.4631312067562749</v>
      </c>
      <c r="L3349" s="7">
        <f t="shared" ca="1" si="590"/>
        <v>9.5205897896914564</v>
      </c>
      <c r="M3349" s="7">
        <f t="shared" ca="1" si="590"/>
        <v>12.534702291665392</v>
      </c>
      <c r="N3349" s="7">
        <f t="shared" ca="1" si="590"/>
        <v>2.3196592581343447</v>
      </c>
      <c r="P3349" s="7">
        <f t="shared" ca="1" si="591"/>
        <v>34.578642288381872</v>
      </c>
      <c r="Q3349" s="7">
        <f t="shared" ca="1" si="592"/>
        <v>42.235683738062193</v>
      </c>
      <c r="R3349" s="7">
        <f t="shared" ca="1" si="593"/>
        <v>34.671663125400919</v>
      </c>
      <c r="S3349" s="7">
        <f t="shared" ca="1" si="594"/>
        <v>37.030197151763673</v>
      </c>
      <c r="T3349" s="11">
        <f t="shared" ca="1" si="595"/>
        <v>38.777063606168291</v>
      </c>
      <c r="U3349" s="7">
        <f t="shared" ca="1" si="596"/>
        <v>39.47151685000788</v>
      </c>
      <c r="V3349" s="12">
        <f t="shared" ca="1" si="597"/>
        <v>42.235683738062193</v>
      </c>
    </row>
    <row r="3350" spans="2:22" x14ac:dyDescent="0.25">
      <c r="B3350" s="7">
        <f t="shared" ca="1" si="588"/>
        <v>28.561170841394201</v>
      </c>
      <c r="C3350" s="7">
        <f t="shared" ca="1" si="590"/>
        <v>11.977234697255575</v>
      </c>
      <c r="D3350" s="7">
        <f t="shared" ca="1" si="590"/>
        <v>6.4476131960207477</v>
      </c>
      <c r="E3350" s="7">
        <f t="shared" ca="1" si="590"/>
        <v>11.409097195602566</v>
      </c>
      <c r="F3350" s="7">
        <f t="shared" ca="1" si="590"/>
        <v>6.4868926769699566</v>
      </c>
      <c r="G3350" s="7">
        <f t="shared" ca="1" si="590"/>
        <v>7.5093547185717782</v>
      </c>
      <c r="H3350" s="7">
        <f t="shared" ca="1" si="590"/>
        <v>4.0384597335032488</v>
      </c>
      <c r="I3350" s="7">
        <f t="shared" ca="1" si="590"/>
        <v>12.381581456516255</v>
      </c>
      <c r="J3350" s="7">
        <f t="shared" ca="1" si="590"/>
        <v>4.6717052410370048</v>
      </c>
      <c r="K3350" s="7">
        <f t="shared" ca="1" si="590"/>
        <v>5.9780183364502735</v>
      </c>
      <c r="L3350" s="7">
        <f t="shared" ca="1" si="590"/>
        <v>10.56311845681202</v>
      </c>
      <c r="M3350" s="7">
        <f t="shared" ca="1" si="590"/>
        <v>12.984588912419094</v>
      </c>
      <c r="N3350" s="7">
        <f t="shared" ca="1" si="590"/>
        <v>2.4909270365172023</v>
      </c>
      <c r="P3350" s="7">
        <f t="shared" ca="1" si="591"/>
        <v>28.561170841394201</v>
      </c>
      <c r="Q3350" s="7">
        <f t="shared" ca="1" si="592"/>
        <v>41.112082627224368</v>
      </c>
      <c r="R3350" s="7">
        <f t="shared" ca="1" si="593"/>
        <v>37.496191204005022</v>
      </c>
      <c r="S3350" s="7">
        <f t="shared" ca="1" si="594"/>
        <v>37.027491477875266</v>
      </c>
      <c r="T3350" s="11">
        <f t="shared" ca="1" si="595"/>
        <v>39.392594864438003</v>
      </c>
      <c r="U3350" s="7">
        <f t="shared" ca="1" si="596"/>
        <v>39.323138283527875</v>
      </c>
      <c r="V3350" s="12">
        <f t="shared" ca="1" si="597"/>
        <v>41.112082627224368</v>
      </c>
    </row>
    <row r="3351" spans="2:22" x14ac:dyDescent="0.25">
      <c r="B3351" s="7">
        <f t="shared" ca="1" si="588"/>
        <v>31.499535608892106</v>
      </c>
      <c r="C3351" s="7">
        <f t="shared" ca="1" si="590"/>
        <v>10.873101339572209</v>
      </c>
      <c r="D3351" s="7">
        <f t="shared" ca="1" si="590"/>
        <v>5.0824321498394767</v>
      </c>
      <c r="E3351" s="7">
        <f t="shared" ca="1" si="590"/>
        <v>12.336028073394383</v>
      </c>
      <c r="F3351" s="7">
        <f t="shared" ca="1" si="590"/>
        <v>4.9126573668332849</v>
      </c>
      <c r="G3351" s="7">
        <f t="shared" ca="1" si="590"/>
        <v>13.026886282596859</v>
      </c>
      <c r="H3351" s="7">
        <f t="shared" ca="1" si="590"/>
        <v>2.9149725931908046</v>
      </c>
      <c r="I3351" s="7">
        <f t="shared" ca="1" si="590"/>
        <v>17.17929381224776</v>
      </c>
      <c r="J3351" s="7">
        <f t="shared" ca="1" si="590"/>
        <v>6.1569985011898822</v>
      </c>
      <c r="K3351" s="7">
        <f t="shared" ca="1" si="590"/>
        <v>5.6755100825874276</v>
      </c>
      <c r="L3351" s="7">
        <f t="shared" ca="1" si="590"/>
        <v>10.65635618264702</v>
      </c>
      <c r="M3351" s="7">
        <f t="shared" ca="1" si="590"/>
        <v>13.403535420858471</v>
      </c>
      <c r="N3351" s="7">
        <f t="shared" ca="1" si="590"/>
        <v>2.972794559448245</v>
      </c>
      <c r="P3351" s="7">
        <f t="shared" ca="1" si="591"/>
        <v>31.499535608892106</v>
      </c>
      <c r="Q3351" s="7">
        <f t="shared" ca="1" si="592"/>
        <v>42.995278656251742</v>
      </c>
      <c r="R3351" s="7">
        <f t="shared" ca="1" si="593"/>
        <v>35.090419531088187</v>
      </c>
      <c r="S3351" s="7">
        <f t="shared" ca="1" si="594"/>
        <v>40.328951850309835</v>
      </c>
      <c r="T3351" s="11">
        <f t="shared" ca="1" si="595"/>
        <v>48.917762986779366</v>
      </c>
      <c r="U3351" s="7">
        <f t="shared" ca="1" si="596"/>
        <v>48.692147665542564</v>
      </c>
      <c r="V3351" s="12">
        <f t="shared" ca="1" si="597"/>
        <v>48.917762986779366</v>
      </c>
    </row>
    <row r="3352" spans="2:22" x14ac:dyDescent="0.25">
      <c r="B3352" s="7">
        <f t="shared" ca="1" si="588"/>
        <v>33.020901467795042</v>
      </c>
      <c r="C3352" s="7">
        <f t="shared" ca="1" si="590"/>
        <v>10.611520323092758</v>
      </c>
      <c r="D3352" s="7">
        <f t="shared" ca="1" si="590"/>
        <v>6.4345455689853335</v>
      </c>
      <c r="E3352" s="7">
        <f t="shared" ca="1" si="590"/>
        <v>10.655091694080955</v>
      </c>
      <c r="F3352" s="7">
        <f t="shared" ca="1" si="590"/>
        <v>5.7147446938189486</v>
      </c>
      <c r="G3352" s="7">
        <f t="shared" ca="1" si="590"/>
        <v>8.1320534026076174</v>
      </c>
      <c r="H3352" s="7">
        <f t="shared" ca="1" si="590"/>
        <v>1.9006859295000365</v>
      </c>
      <c r="I3352" s="7">
        <f t="shared" ca="1" si="590"/>
        <v>9.9985851658396339</v>
      </c>
      <c r="J3352" s="7">
        <f t="shared" ca="1" si="590"/>
        <v>5.6753941285976435</v>
      </c>
      <c r="K3352" s="7">
        <f t="shared" ca="1" si="590"/>
        <v>6.2519328564464285</v>
      </c>
      <c r="L3352" s="7">
        <f t="shared" ca="1" si="590"/>
        <v>10.430707746319605</v>
      </c>
      <c r="M3352" s="7">
        <f t="shared" ca="1" si="590"/>
        <v>14.027799700897688</v>
      </c>
      <c r="N3352" s="7">
        <f t="shared" ca="1" si="590"/>
        <v>4.02116509239241</v>
      </c>
      <c r="P3352" s="7">
        <f t="shared" ca="1" si="591"/>
        <v>33.020901467795042</v>
      </c>
      <c r="Q3352" s="7">
        <f t="shared" ca="1" si="592"/>
        <v>41.393878984483372</v>
      </c>
      <c r="R3352" s="7">
        <f t="shared" ca="1" si="593"/>
        <v>37.030070712070149</v>
      </c>
      <c r="S3352" s="7">
        <f t="shared" ca="1" si="594"/>
        <v>37.171090596251432</v>
      </c>
      <c r="T3352" s="11">
        <f t="shared" ca="1" si="595"/>
        <v>39.017056976144602</v>
      </c>
      <c r="U3352" s="7">
        <f t="shared" ca="1" si="596"/>
        <v>38.592983838330269</v>
      </c>
      <c r="V3352" s="12">
        <f t="shared" ca="1" si="597"/>
        <v>41.393878984483372</v>
      </c>
    </row>
    <row r="3353" spans="2:22" x14ac:dyDescent="0.25">
      <c r="B3353" s="7">
        <f t="shared" ca="1" si="588"/>
        <v>29.210438859321449</v>
      </c>
      <c r="C3353" s="7">
        <f t="shared" ca="1" si="590"/>
        <v>9.1351913986206323</v>
      </c>
      <c r="D3353" s="7">
        <f t="shared" ca="1" si="590"/>
        <v>5.8142000198789052</v>
      </c>
      <c r="E3353" s="7">
        <f t="shared" ca="1" si="590"/>
        <v>10.913775142866685</v>
      </c>
      <c r="F3353" s="7">
        <f t="shared" ca="1" si="590"/>
        <v>5.1399660638524445</v>
      </c>
      <c r="G3353" s="7">
        <f t="shared" ca="1" si="590"/>
        <v>9.1324927468185173</v>
      </c>
      <c r="H3353" s="7">
        <f t="shared" ca="1" si="590"/>
        <v>3.1888781259201262</v>
      </c>
      <c r="I3353" s="7">
        <f t="shared" ca="1" si="590"/>
        <v>12.481575189206717</v>
      </c>
      <c r="J3353" s="7">
        <f t="shared" ca="1" si="590"/>
        <v>4.7145511770985049</v>
      </c>
      <c r="K3353" s="7">
        <f t="shared" ca="1" si="590"/>
        <v>6.4557894330102874</v>
      </c>
      <c r="L3353" s="7">
        <f t="shared" ca="1" si="590"/>
        <v>8.5505307895994243</v>
      </c>
      <c r="M3353" s="7">
        <f t="shared" ca="1" si="590"/>
        <v>11.973810421519747</v>
      </c>
      <c r="N3353" s="7">
        <f t="shared" ca="1" si="590"/>
        <v>2.7282681993139226</v>
      </c>
      <c r="P3353" s="7">
        <f t="shared" ca="1" si="591"/>
        <v>29.210438859321449</v>
      </c>
      <c r="Q3353" s="7">
        <f t="shared" ca="1" si="592"/>
        <v>36.042316707499175</v>
      </c>
      <c r="R3353" s="7">
        <f t="shared" ca="1" si="593"/>
        <v>32.009745884396708</v>
      </c>
      <c r="S3353" s="7">
        <f t="shared" ca="1" si="594"/>
        <v>35.870159314541183</v>
      </c>
      <c r="T3353" s="11">
        <f t="shared" ca="1" si="595"/>
        <v>38.707066944817491</v>
      </c>
      <c r="U3353" s="7">
        <f t="shared" ca="1" si="596"/>
        <v>39.402078377423891</v>
      </c>
      <c r="V3353" s="12">
        <f t="shared" ca="1" si="597"/>
        <v>39.402078377423891</v>
      </c>
    </row>
    <row r="3354" spans="2:22" x14ac:dyDescent="0.25">
      <c r="B3354" s="7">
        <f t="shared" ca="1" si="588"/>
        <v>29.477569721371623</v>
      </c>
      <c r="C3354" s="7">
        <f t="shared" ca="1" si="590"/>
        <v>9.2203458429432903</v>
      </c>
      <c r="D3354" s="7">
        <f t="shared" ca="1" si="590"/>
        <v>7.6165840458364071</v>
      </c>
      <c r="E3354" s="7">
        <f t="shared" ca="1" si="590"/>
        <v>11.088491687027659</v>
      </c>
      <c r="F3354" s="7">
        <f t="shared" ca="1" si="590"/>
        <v>4.1415600925259639</v>
      </c>
      <c r="G3354" s="7">
        <f t="shared" ca="1" si="590"/>
        <v>7.1597901284498526</v>
      </c>
      <c r="H3354" s="7">
        <f t="shared" ca="1" si="590"/>
        <v>2.3998790578407787</v>
      </c>
      <c r="I3354" s="7">
        <f t="shared" ca="1" si="590"/>
        <v>16.514534733380486</v>
      </c>
      <c r="J3354" s="7">
        <f t="shared" ca="1" si="590"/>
        <v>4.3516789961465934</v>
      </c>
      <c r="K3354" s="7">
        <f t="shared" ca="1" si="590"/>
        <v>6.6146080868170651</v>
      </c>
      <c r="L3354" s="7">
        <f t="shared" ca="1" si="590"/>
        <v>11.781923352943007</v>
      </c>
      <c r="M3354" s="7">
        <f t="shared" ca="1" si="590"/>
        <v>11.351199786629763</v>
      </c>
      <c r="N3354" s="7">
        <f t="shared" ca="1" si="590"/>
        <v>4.6642424238388553</v>
      </c>
      <c r="P3354" s="7">
        <f t="shared" ca="1" si="591"/>
        <v>29.477569721371623</v>
      </c>
      <c r="Q3354" s="7">
        <f t="shared" ca="1" si="592"/>
        <v>41.106682302899408</v>
      </c>
      <c r="R3354" s="7">
        <f t="shared" ca="1" si="593"/>
        <v>36.422679799068185</v>
      </c>
      <c r="S3354" s="7">
        <f t="shared" ca="1" si="594"/>
        <v>40.237027095725963</v>
      </c>
      <c r="T3354" s="11">
        <f t="shared" ca="1" si="595"/>
        <v>47.737074684448615</v>
      </c>
      <c r="U3354" s="7">
        <f t="shared" ca="1" si="596"/>
        <v>42.64210869429651</v>
      </c>
      <c r="V3354" s="12">
        <f t="shared" ca="1" si="597"/>
        <v>47.737074684448615</v>
      </c>
    </row>
    <row r="3355" spans="2:22" x14ac:dyDescent="0.25">
      <c r="B3355" s="7">
        <f t="shared" ca="1" si="588"/>
        <v>34.961838710596993</v>
      </c>
      <c r="C3355" s="7">
        <f t="shared" ca="1" si="590"/>
        <v>12.257380460998498</v>
      </c>
      <c r="D3355" s="7">
        <f t="shared" ca="1" si="590"/>
        <v>6.3103063634722814</v>
      </c>
      <c r="E3355" s="7">
        <f t="shared" ca="1" si="590"/>
        <v>13.723346865635765</v>
      </c>
      <c r="F3355" s="7">
        <f t="shared" ca="1" si="590"/>
        <v>5.7214161196935001</v>
      </c>
      <c r="G3355" s="7">
        <f t="shared" ca="1" si="590"/>
        <v>5.7000814046950854</v>
      </c>
      <c r="H3355" s="7">
        <f t="shared" ca="1" si="590"/>
        <v>2.8639522203102485</v>
      </c>
      <c r="I3355" s="7">
        <f t="shared" ca="1" si="590"/>
        <v>16.128727252779065</v>
      </c>
      <c r="J3355" s="7">
        <f t="shared" ca="1" si="590"/>
        <v>6.244853875415985</v>
      </c>
      <c r="K3355" s="7">
        <f t="shared" ca="1" si="590"/>
        <v>6.2882973149372896</v>
      </c>
      <c r="L3355" s="7">
        <f t="shared" ca="1" si="590"/>
        <v>10.415745735017603</v>
      </c>
      <c r="M3355" s="7">
        <f t="shared" ca="1" si="590"/>
        <v>10.553006511608835</v>
      </c>
      <c r="N3355" s="7">
        <f t="shared" ca="1" si="590"/>
        <v>4.6368924244230758</v>
      </c>
      <c r="P3355" s="7">
        <f t="shared" ca="1" si="591"/>
        <v>34.961838710596993</v>
      </c>
      <c r="Q3355" s="7">
        <f t="shared" ca="1" si="592"/>
        <v>47.278219361490926</v>
      </c>
      <c r="R3355" s="7">
        <f t="shared" ca="1" si="593"/>
        <v>39.319732055069963</v>
      </c>
      <c r="S3355" s="7">
        <f t="shared" ca="1" si="594"/>
        <v>36.21527546285558</v>
      </c>
      <c r="T3355" s="11">
        <f t="shared" ca="1" si="595"/>
        <v>43.19175318038711</v>
      </c>
      <c r="U3355" s="7">
        <f t="shared" ca="1" si="596"/>
        <v>38.692121532555262</v>
      </c>
      <c r="V3355" s="12">
        <f t="shared" ca="1" si="597"/>
        <v>47.278219361490926</v>
      </c>
    </row>
    <row r="3356" spans="2:22" x14ac:dyDescent="0.25">
      <c r="B3356" s="7">
        <f t="shared" ca="1" si="588"/>
        <v>32.051849649171253</v>
      </c>
      <c r="C3356" s="7">
        <f t="shared" ca="1" si="590"/>
        <v>12.705644170470796</v>
      </c>
      <c r="D3356" s="7">
        <f t="shared" ca="1" si="590"/>
        <v>8.8703736824883919</v>
      </c>
      <c r="E3356" s="7">
        <f t="shared" ca="1" si="590"/>
        <v>10.971862943896671</v>
      </c>
      <c r="F3356" s="7">
        <f t="shared" ca="1" si="590"/>
        <v>4.5263560036654811</v>
      </c>
      <c r="G3356" s="7">
        <f t="shared" ca="1" si="590"/>
        <v>8.8766380797963578</v>
      </c>
      <c r="H3356" s="7">
        <f t="shared" ca="1" si="590"/>
        <v>1.8098429931097435</v>
      </c>
      <c r="I3356" s="7">
        <f t="shared" ca="1" si="590"/>
        <v>9.9377963398903191</v>
      </c>
      <c r="J3356" s="7">
        <f t="shared" ca="1" si="590"/>
        <v>4.4865470146846071</v>
      </c>
      <c r="K3356" s="7">
        <f t="shared" ca="1" si="590"/>
        <v>6.5576533935314583</v>
      </c>
      <c r="L3356" s="7">
        <f t="shared" ca="1" si="590"/>
        <v>11.396763462462825</v>
      </c>
      <c r="M3356" s="7">
        <f t="shared" ca="1" si="590"/>
        <v>11.2331117310761</v>
      </c>
      <c r="N3356" s="7">
        <f t="shared" ca="1" si="590"/>
        <v>2.4923315185493728</v>
      </c>
      <c r="P3356" s="7">
        <f t="shared" ca="1" si="591"/>
        <v>32.051849649171253</v>
      </c>
      <c r="Q3356" s="7">
        <f t="shared" ca="1" si="592"/>
        <v>42.053149110064268</v>
      </c>
      <c r="R3356" s="7">
        <f t="shared" ca="1" si="593"/>
        <v>37.678748548679927</v>
      </c>
      <c r="S3356" s="7">
        <f t="shared" ca="1" si="594"/>
        <v>40.003603129938149</v>
      </c>
      <c r="T3356" s="11">
        <f t="shared" ca="1" si="595"/>
        <v>41.573903083187268</v>
      </c>
      <c r="U3356" s="7">
        <f t="shared" ca="1" si="596"/>
        <v>38.917919833251169</v>
      </c>
      <c r="V3356" s="12">
        <f t="shared" ca="1" si="597"/>
        <v>42.053149110064268</v>
      </c>
    </row>
    <row r="3357" spans="2:22" x14ac:dyDescent="0.25">
      <c r="B3357" s="7">
        <f t="shared" ca="1" si="588"/>
        <v>30.965539808319477</v>
      </c>
      <c r="C3357" s="7">
        <f t="shared" ca="1" si="590"/>
        <v>10.93589651909193</v>
      </c>
      <c r="D3357" s="7">
        <f t="shared" ca="1" si="590"/>
        <v>6.9433978058425545</v>
      </c>
      <c r="E3357" s="7">
        <f t="shared" ca="1" si="590"/>
        <v>11.48852154758195</v>
      </c>
      <c r="F3357" s="7">
        <f t="shared" ca="1" si="590"/>
        <v>4.3325500591393133</v>
      </c>
      <c r="G3357" s="7">
        <f t="shared" ca="1" si="590"/>
        <v>5.8805118836462</v>
      </c>
      <c r="H3357" s="7">
        <f t="shared" ca="1" si="590"/>
        <v>2.591348102990549</v>
      </c>
      <c r="I3357" s="7">
        <f t="shared" ca="1" si="590"/>
        <v>17.710576422097102</v>
      </c>
      <c r="J3357" s="7">
        <f t="shared" ca="1" si="590"/>
        <v>5.3422127822513161</v>
      </c>
      <c r="K3357" s="7">
        <f t="shared" ca="1" si="590"/>
        <v>5.9798214774179224</v>
      </c>
      <c r="L3357" s="7">
        <f t="shared" ca="1" si="590"/>
        <v>10.799490417151342</v>
      </c>
      <c r="M3357" s="7">
        <f t="shared" ca="1" si="590"/>
        <v>10.876338948466516</v>
      </c>
      <c r="N3357" s="7">
        <f t="shared" ca="1" si="590"/>
        <v>2.798151022690607</v>
      </c>
      <c r="P3357" s="7">
        <f t="shared" ca="1" si="591"/>
        <v>30.965539808319477</v>
      </c>
      <c r="Q3357" s="7">
        <f t="shared" ca="1" si="592"/>
        <v>41.36427228876714</v>
      </c>
      <c r="R3357" s="7">
        <f t="shared" ca="1" si="593"/>
        <v>34.845909495491114</v>
      </c>
      <c r="S3357" s="7">
        <f t="shared" ca="1" si="594"/>
        <v>34.992720709739174</v>
      </c>
      <c r="T3357" s="11">
        <f t="shared" ca="1" si="595"/>
        <v>44.1321275514278</v>
      </c>
      <c r="U3357" s="7">
        <f t="shared" ca="1" si="596"/>
        <v>41.410825060052375</v>
      </c>
      <c r="V3357" s="12">
        <f t="shared" ca="1" si="597"/>
        <v>44.1321275514278</v>
      </c>
    </row>
    <row r="3358" spans="2:22" x14ac:dyDescent="0.25">
      <c r="B3358" s="7">
        <f t="shared" ca="1" si="588"/>
        <v>41.392582942198345</v>
      </c>
      <c r="C3358" s="7">
        <f t="shared" ca="1" si="590"/>
        <v>9.495366819833027</v>
      </c>
      <c r="D3358" s="7">
        <f t="shared" ca="1" si="590"/>
        <v>9.0699413412944274</v>
      </c>
      <c r="E3358" s="7">
        <f t="shared" ca="1" si="590"/>
        <v>10.313801166763037</v>
      </c>
      <c r="F3358" s="7">
        <f t="shared" ca="1" si="590"/>
        <v>4.3530221212123008</v>
      </c>
      <c r="G3358" s="7">
        <f t="shared" ca="1" si="590"/>
        <v>6.1685038037471305</v>
      </c>
      <c r="H3358" s="7">
        <f t="shared" ca="1" si="590"/>
        <v>3.1953398670549271</v>
      </c>
      <c r="I3358" s="7">
        <f t="shared" ca="1" si="590"/>
        <v>13.693311905298389</v>
      </c>
      <c r="J3358" s="7">
        <f t="shared" ca="1" si="590"/>
        <v>5.876112941667631</v>
      </c>
      <c r="K3358" s="7">
        <f t="shared" ca="1" si="590"/>
        <v>6.4625219248883035</v>
      </c>
      <c r="L3358" s="7">
        <f t="shared" ca="1" si="590"/>
        <v>9.0615562360188306</v>
      </c>
      <c r="M3358" s="7">
        <f t="shared" ca="1" si="590"/>
        <v>13.093621518916628</v>
      </c>
      <c r="N3358" s="7">
        <f t="shared" ca="1" si="590"/>
        <v>3.5627639616488005</v>
      </c>
      <c r="P3358" s="7">
        <f t="shared" ca="1" si="591"/>
        <v>41.392582942198345</v>
      </c>
      <c r="Q3358" s="7">
        <f t="shared" ca="1" si="592"/>
        <v>38.309601125931323</v>
      </c>
      <c r="R3358" s="7">
        <f t="shared" ca="1" si="593"/>
        <v>32.935231063601265</v>
      </c>
      <c r="S3358" s="7">
        <f t="shared" ca="1" si="594"/>
        <v>37.520627134652415</v>
      </c>
      <c r="T3358" s="11">
        <f t="shared" ca="1" si="595"/>
        <v>41.556077248007576</v>
      </c>
      <c r="U3358" s="7">
        <f t="shared" ca="1" si="596"/>
        <v>42.025378569256574</v>
      </c>
      <c r="V3358" s="12">
        <f t="shared" ca="1" si="597"/>
        <v>42.025378569256574</v>
      </c>
    </row>
    <row r="3359" spans="2:22" x14ac:dyDescent="0.25">
      <c r="B3359" s="7">
        <f t="shared" ca="1" si="588"/>
        <v>32.437310418209606</v>
      </c>
      <c r="C3359" s="7">
        <f t="shared" ca="1" si="590"/>
        <v>10.380594829721433</v>
      </c>
      <c r="D3359" s="7">
        <f t="shared" ca="1" si="590"/>
        <v>5.2037376293809867</v>
      </c>
      <c r="E3359" s="7">
        <f t="shared" ca="1" si="590"/>
        <v>12.924119914927367</v>
      </c>
      <c r="F3359" s="7">
        <f t="shared" ca="1" si="590"/>
        <v>4.1480592398297436</v>
      </c>
      <c r="G3359" s="7">
        <f t="shared" ca="1" si="590"/>
        <v>9.4961464075229287</v>
      </c>
      <c r="H3359" s="7">
        <f t="shared" ca="1" si="590"/>
        <v>2.7069596833337179</v>
      </c>
      <c r="I3359" s="7">
        <f t="shared" ca="1" si="590"/>
        <v>14.982309174630268</v>
      </c>
      <c r="J3359" s="7">
        <f t="shared" ca="1" si="590"/>
        <v>6.7708816664953506</v>
      </c>
      <c r="K3359" s="7">
        <f t="shared" ca="1" si="590"/>
        <v>5.9284572596119265</v>
      </c>
      <c r="L3359" s="7">
        <f t="shared" ca="1" si="590"/>
        <v>8.3081438176867568</v>
      </c>
      <c r="M3359" s="7">
        <f t="shared" ca="1" si="590"/>
        <v>11.002985750052751</v>
      </c>
      <c r="N3359" s="7">
        <f t="shared" ca="1" si="590"/>
        <v>2.2706129960808266</v>
      </c>
      <c r="P3359" s="7">
        <f t="shared" ca="1" si="591"/>
        <v>32.437310418209606</v>
      </c>
      <c r="Q3359" s="7">
        <f t="shared" ca="1" si="592"/>
        <v>40.654353224911731</v>
      </c>
      <c r="R3359" s="7">
        <f t="shared" ca="1" si="593"/>
        <v>31.035868142930688</v>
      </c>
      <c r="S3359" s="7">
        <f t="shared" ca="1" si="594"/>
        <v>33.91405779361714</v>
      </c>
      <c r="T3359" s="11">
        <f t="shared" ca="1" si="595"/>
        <v>40.260950025301767</v>
      </c>
      <c r="U3359" s="7">
        <f t="shared" ca="1" si="596"/>
        <v>40.685178961586935</v>
      </c>
      <c r="V3359" s="12">
        <f t="shared" ca="1" si="597"/>
        <v>40.685178961586935</v>
      </c>
    </row>
    <row r="3360" spans="2:22" x14ac:dyDescent="0.25">
      <c r="B3360" s="7">
        <f t="shared" ca="1" si="588"/>
        <v>29.997521040843058</v>
      </c>
      <c r="C3360" s="7">
        <f t="shared" ca="1" si="590"/>
        <v>10.497946416057271</v>
      </c>
      <c r="D3360" s="7">
        <f t="shared" ca="1" si="590"/>
        <v>9.8026539881969459</v>
      </c>
      <c r="E3360" s="7">
        <f t="shared" ca="1" si="590"/>
        <v>12.523604115053264</v>
      </c>
      <c r="F3360" s="7">
        <f t="shared" ca="1" si="590"/>
        <v>4.3788415488409518</v>
      </c>
      <c r="G3360" s="7">
        <f t="shared" ca="1" si="590"/>
        <v>6.8522126312948668</v>
      </c>
      <c r="H3360" s="7">
        <f t="shared" ref="C3360:N3381" ca="1" si="598">_xlfn.BETA.INV(RAND(),H$8,H$9,H$3,H$5)</f>
        <v>1.6059101994773737</v>
      </c>
      <c r="I3360" s="7">
        <f t="shared" ca="1" si="598"/>
        <v>13.621579062213213</v>
      </c>
      <c r="J3360" s="7">
        <f t="shared" ca="1" si="598"/>
        <v>5.227382814260177</v>
      </c>
      <c r="K3360" s="7">
        <f t="shared" ca="1" si="598"/>
        <v>5.867924596999643</v>
      </c>
      <c r="L3360" s="7">
        <f t="shared" ca="1" si="598"/>
        <v>10.199163425271099</v>
      </c>
      <c r="M3360" s="7">
        <f t="shared" ca="1" si="598"/>
        <v>11.289876608847747</v>
      </c>
      <c r="N3360" s="7">
        <f t="shared" ca="1" si="598"/>
        <v>3.6633987571040851</v>
      </c>
      <c r="P3360" s="7">
        <f t="shared" ca="1" si="591"/>
        <v>29.997521040843058</v>
      </c>
      <c r="Q3360" s="7">
        <f t="shared" ca="1" si="592"/>
        <v>42.111495527745895</v>
      </c>
      <c r="R3360" s="7">
        <f t="shared" ca="1" si="593"/>
        <v>34.607274744273049</v>
      </c>
      <c r="S3360" s="7">
        <f t="shared" ca="1" si="594"/>
        <v>37.991263598344013</v>
      </c>
      <c r="T3360" s="11">
        <f t="shared" ca="1" si="595"/>
        <v>44.139007864080206</v>
      </c>
      <c r="U3360" s="7">
        <f t="shared" ca="1" si="596"/>
        <v>41.566322290552776</v>
      </c>
      <c r="V3360" s="12">
        <f t="shared" ca="1" si="597"/>
        <v>44.139007864080206</v>
      </c>
    </row>
    <row r="3361" spans="2:22" x14ac:dyDescent="0.25">
      <c r="B3361" s="7">
        <f t="shared" ca="1" si="588"/>
        <v>33.124714426578493</v>
      </c>
      <c r="C3361" s="7">
        <f t="shared" ca="1" si="598"/>
        <v>10.746740246100126</v>
      </c>
      <c r="D3361" s="7">
        <f t="shared" ca="1" si="598"/>
        <v>6.9127793174253735</v>
      </c>
      <c r="E3361" s="7">
        <f t="shared" ca="1" si="598"/>
        <v>12.543277621687077</v>
      </c>
      <c r="F3361" s="7">
        <f t="shared" ca="1" si="598"/>
        <v>5.2130284751025471</v>
      </c>
      <c r="G3361" s="7">
        <f t="shared" ca="1" si="598"/>
        <v>6.0212269150006819</v>
      </c>
      <c r="H3361" s="7">
        <f t="shared" ca="1" si="598"/>
        <v>2.6786701320540165</v>
      </c>
      <c r="I3361" s="7">
        <f t="shared" ca="1" si="598"/>
        <v>10.168346898586401</v>
      </c>
      <c r="J3361" s="7">
        <f t="shared" ca="1" si="598"/>
        <v>5.3571071102346028</v>
      </c>
      <c r="K3361" s="7">
        <f t="shared" ca="1" si="598"/>
        <v>7.2974743199099814</v>
      </c>
      <c r="L3361" s="7">
        <f t="shared" ca="1" si="598"/>
        <v>9.5454126942113078</v>
      </c>
      <c r="M3361" s="7">
        <f t="shared" ca="1" si="598"/>
        <v>11.185461015677371</v>
      </c>
      <c r="N3361" s="7">
        <f t="shared" ca="1" si="598"/>
        <v>2.5488408983791166</v>
      </c>
      <c r="P3361" s="7">
        <f t="shared" ca="1" si="591"/>
        <v>33.124714426578493</v>
      </c>
      <c r="Q3361" s="7">
        <f t="shared" ca="1" si="592"/>
        <v>40.741378570612234</v>
      </c>
      <c r="R3361" s="7">
        <f t="shared" ca="1" si="593"/>
        <v>35.351496633703086</v>
      </c>
      <c r="S3361" s="7">
        <f t="shared" ca="1" si="594"/>
        <v>35.00440427698048</v>
      </c>
      <c r="T3361" s="11">
        <f t="shared" ca="1" si="595"/>
        <v>35.196606723602883</v>
      </c>
      <c r="U3361" s="7">
        <f t="shared" ca="1" si="596"/>
        <v>34.287814146689826</v>
      </c>
      <c r="V3361" s="12">
        <f t="shared" ca="1" si="597"/>
        <v>40.741378570612234</v>
      </c>
    </row>
    <row r="3362" spans="2:22" x14ac:dyDescent="0.25">
      <c r="B3362" s="7">
        <f t="shared" ca="1" si="588"/>
        <v>32.265621858945245</v>
      </c>
      <c r="C3362" s="7">
        <f t="shared" ca="1" si="598"/>
        <v>12.221490025756033</v>
      </c>
      <c r="D3362" s="7">
        <f t="shared" ca="1" si="598"/>
        <v>9.0612739695591742</v>
      </c>
      <c r="E3362" s="7">
        <f t="shared" ca="1" si="598"/>
        <v>12.027859760942661</v>
      </c>
      <c r="F3362" s="7">
        <f t="shared" ca="1" si="598"/>
        <v>5.2570657275324484</v>
      </c>
      <c r="G3362" s="7">
        <f t="shared" ca="1" si="598"/>
        <v>9.0848935199388627</v>
      </c>
      <c r="H3362" s="7">
        <f t="shared" ca="1" si="598"/>
        <v>2.392370827035279</v>
      </c>
      <c r="I3362" s="7">
        <f t="shared" ca="1" si="598"/>
        <v>12.804165949148778</v>
      </c>
      <c r="J3362" s="7">
        <f t="shared" ca="1" si="598"/>
        <v>5.0506487802579567</v>
      </c>
      <c r="K3362" s="7">
        <f t="shared" ca="1" si="598"/>
        <v>5.6187427080168932</v>
      </c>
      <c r="L3362" s="7">
        <f t="shared" ca="1" si="598"/>
        <v>10.932774638046718</v>
      </c>
      <c r="M3362" s="7">
        <f t="shared" ca="1" si="598"/>
        <v>13.351543837596918</v>
      </c>
      <c r="N3362" s="7">
        <f t="shared" ca="1" si="598"/>
        <v>5.0456095981183111</v>
      </c>
      <c r="P3362" s="7">
        <f t="shared" ca="1" si="591"/>
        <v>32.265621858945245</v>
      </c>
      <c r="Q3362" s="7">
        <f t="shared" ca="1" si="592"/>
        <v>45.27838280312168</v>
      </c>
      <c r="R3362" s="7">
        <f t="shared" ca="1" si="593"/>
        <v>39.075682697470405</v>
      </c>
      <c r="S3362" s="7">
        <f t="shared" ca="1" si="594"/>
        <v>42.135665260715236</v>
      </c>
      <c r="T3362" s="11">
        <f t="shared" ca="1" si="595"/>
        <v>46.928717674811843</v>
      </c>
      <c r="U3362" s="7">
        <f t="shared" ca="1" si="596"/>
        <v>44.301877276243729</v>
      </c>
      <c r="V3362" s="12">
        <f t="shared" ca="1" si="597"/>
        <v>46.928717674811843</v>
      </c>
    </row>
    <row r="3363" spans="2:22" x14ac:dyDescent="0.25">
      <c r="B3363" s="7">
        <f t="shared" ca="1" si="588"/>
        <v>26.016566556553474</v>
      </c>
      <c r="C3363" s="7">
        <f t="shared" ca="1" si="598"/>
        <v>9.2749901031221782</v>
      </c>
      <c r="D3363" s="7">
        <f t="shared" ca="1" si="598"/>
        <v>6.7652472165938846</v>
      </c>
      <c r="E3363" s="7">
        <f t="shared" ca="1" si="598"/>
        <v>11.807296969020237</v>
      </c>
      <c r="F3363" s="7">
        <f t="shared" ca="1" si="598"/>
        <v>5.3542766604664394</v>
      </c>
      <c r="G3363" s="7">
        <f t="shared" ca="1" si="598"/>
        <v>5.50069197790544</v>
      </c>
      <c r="H3363" s="7">
        <f t="shared" ca="1" si="598"/>
        <v>3.923029741838516</v>
      </c>
      <c r="I3363" s="7">
        <f t="shared" ca="1" si="598"/>
        <v>16.832561229862549</v>
      </c>
      <c r="J3363" s="7">
        <f t="shared" ca="1" si="598"/>
        <v>4.8448859004193023</v>
      </c>
      <c r="K3363" s="7">
        <f t="shared" ca="1" si="598"/>
        <v>7.2155961456615678</v>
      </c>
      <c r="L3363" s="7">
        <f t="shared" ca="1" si="598"/>
        <v>11.226324754657526</v>
      </c>
      <c r="M3363" s="7">
        <f t="shared" ca="1" si="598"/>
        <v>13.406851147031915</v>
      </c>
      <c r="N3363" s="7">
        <f t="shared" ca="1" si="598"/>
        <v>2.9647892157807778</v>
      </c>
      <c r="P3363" s="7">
        <f t="shared" ca="1" si="591"/>
        <v>26.016566556553474</v>
      </c>
      <c r="Q3363" s="7">
        <f t="shared" ca="1" si="592"/>
        <v>40.118286943000022</v>
      </c>
      <c r="R3363" s="7">
        <f t="shared" ca="1" si="593"/>
        <v>36.035976879688484</v>
      </c>
      <c r="S3363" s="7">
        <f t="shared" ca="1" si="594"/>
        <v>37.59567905243771</v>
      </c>
      <c r="T3363" s="11">
        <f t="shared" ca="1" si="595"/>
        <v>43.289614394800175</v>
      </c>
      <c r="U3363" s="7">
        <f t="shared" ca="1" si="596"/>
        <v>42.505351571393788</v>
      </c>
      <c r="V3363" s="12">
        <f t="shared" ca="1" si="597"/>
        <v>43.289614394800175</v>
      </c>
    </row>
    <row r="3364" spans="2:22" x14ac:dyDescent="0.25">
      <c r="B3364" s="7">
        <f t="shared" ca="1" si="588"/>
        <v>37.780435412534985</v>
      </c>
      <c r="C3364" s="7">
        <f t="shared" ca="1" si="598"/>
        <v>13.346645702440455</v>
      </c>
      <c r="D3364" s="7">
        <f t="shared" ca="1" si="598"/>
        <v>7.5674259725764834</v>
      </c>
      <c r="E3364" s="7">
        <f t="shared" ca="1" si="598"/>
        <v>11.838257639185061</v>
      </c>
      <c r="F3364" s="7">
        <f t="shared" ca="1" si="598"/>
        <v>4.3897761955277836</v>
      </c>
      <c r="G3364" s="7">
        <f t="shared" ca="1" si="598"/>
        <v>5.219893682007573</v>
      </c>
      <c r="H3364" s="7">
        <f t="shared" ca="1" si="598"/>
        <v>3.6704159257995514</v>
      </c>
      <c r="I3364" s="7">
        <f t="shared" ca="1" si="598"/>
        <v>8.2484521848179408</v>
      </c>
      <c r="J3364" s="7">
        <f t="shared" ca="1" si="598"/>
        <v>5.4676925265579825</v>
      </c>
      <c r="K3364" s="7">
        <f t="shared" ca="1" si="598"/>
        <v>6.0334209983593778</v>
      </c>
      <c r="L3364" s="7">
        <f t="shared" ca="1" si="598"/>
        <v>9.397414960181095</v>
      </c>
      <c r="M3364" s="7">
        <f t="shared" ca="1" si="598"/>
        <v>11.838878798436603</v>
      </c>
      <c r="N3364" s="7">
        <f t="shared" ca="1" si="598"/>
        <v>4.3171291029809113</v>
      </c>
      <c r="P3364" s="7">
        <f t="shared" ca="1" si="591"/>
        <v>37.780435412534985</v>
      </c>
      <c r="Q3364" s="7">
        <f t="shared" ca="1" si="592"/>
        <v>44.367139931345505</v>
      </c>
      <c r="R3364" s="7">
        <f t="shared" ca="1" si="593"/>
        <v>37.484386959489626</v>
      </c>
      <c r="S3364" s="7">
        <f t="shared" ca="1" si="594"/>
        <v>36.205700641904997</v>
      </c>
      <c r="T3364" s="11">
        <f t="shared" ca="1" si="595"/>
        <v>34.750315902564004</v>
      </c>
      <c r="U3364" s="7">
        <f t="shared" ca="1" si="596"/>
        <v>32.874650637838599</v>
      </c>
      <c r="V3364" s="12">
        <f t="shared" ca="1" si="597"/>
        <v>44.367139931345505</v>
      </c>
    </row>
    <row r="3365" spans="2:22" x14ac:dyDescent="0.25">
      <c r="B3365" s="7">
        <f t="shared" ca="1" si="588"/>
        <v>34.990155324372189</v>
      </c>
      <c r="C3365" s="7">
        <f t="shared" ca="1" si="598"/>
        <v>10.228916611392851</v>
      </c>
      <c r="D3365" s="7">
        <f t="shared" ca="1" si="598"/>
        <v>5.6015852485461792</v>
      </c>
      <c r="E3365" s="7">
        <f t="shared" ca="1" si="598"/>
        <v>12.429298580232917</v>
      </c>
      <c r="F3365" s="7">
        <f t="shared" ca="1" si="598"/>
        <v>5.4460761745394644</v>
      </c>
      <c r="G3365" s="7">
        <f t="shared" ca="1" si="598"/>
        <v>7.4051384098088047</v>
      </c>
      <c r="H3365" s="7">
        <f t="shared" ca="1" si="598"/>
        <v>2.1228889767259886</v>
      </c>
      <c r="I3365" s="7">
        <f t="shared" ca="1" si="598"/>
        <v>14.090883488161392</v>
      </c>
      <c r="J3365" s="7">
        <f t="shared" ca="1" si="598"/>
        <v>5.2211986943780717</v>
      </c>
      <c r="K3365" s="7">
        <f t="shared" ca="1" si="598"/>
        <v>6.7445942141465967</v>
      </c>
      <c r="L3365" s="7">
        <f t="shared" ca="1" si="598"/>
        <v>10.323371407208395</v>
      </c>
      <c r="M3365" s="7">
        <f t="shared" ca="1" si="598"/>
        <v>12.209617382555336</v>
      </c>
      <c r="N3365" s="7">
        <f t="shared" ca="1" si="598"/>
        <v>2.679583830822116</v>
      </c>
      <c r="P3365" s="7">
        <f t="shared" ca="1" si="591"/>
        <v>34.990155324372189</v>
      </c>
      <c r="Q3365" s="7">
        <f t="shared" ca="1" si="592"/>
        <v>40.882369124034348</v>
      </c>
      <c r="R3365" s="7">
        <f t="shared" ca="1" si="593"/>
        <v>35.422542238109422</v>
      </c>
      <c r="S3365" s="7">
        <f t="shared" ca="1" si="594"/>
        <v>34.877162087258078</v>
      </c>
      <c r="T3365" s="11">
        <f t="shared" ca="1" si="595"/>
        <v>40.100562384546883</v>
      </c>
      <c r="U3365" s="7">
        <f t="shared" ca="1" si="596"/>
        <v>39.307224529071711</v>
      </c>
      <c r="V3365" s="12">
        <f t="shared" ca="1" si="597"/>
        <v>40.882369124034348</v>
      </c>
    </row>
    <row r="3366" spans="2:22" x14ac:dyDescent="0.25">
      <c r="B3366" s="7">
        <f t="shared" ca="1" si="588"/>
        <v>39.17918458820219</v>
      </c>
      <c r="C3366" s="7">
        <f t="shared" ca="1" si="598"/>
        <v>13.243492857064458</v>
      </c>
      <c r="D3366" s="7">
        <f t="shared" ca="1" si="598"/>
        <v>15.055918972302015</v>
      </c>
      <c r="E3366" s="7">
        <f t="shared" ca="1" si="598"/>
        <v>13.09210641764229</v>
      </c>
      <c r="F3366" s="7">
        <f t="shared" ca="1" si="598"/>
        <v>5.6962224755665449</v>
      </c>
      <c r="G3366" s="7">
        <f t="shared" ca="1" si="598"/>
        <v>6.5044133875873467</v>
      </c>
      <c r="H3366" s="7">
        <f t="shared" ca="1" si="598"/>
        <v>1.5678869601382168</v>
      </c>
      <c r="I3366" s="7">
        <f t="shared" ca="1" si="598"/>
        <v>9.3686394069742249</v>
      </c>
      <c r="J3366" s="7">
        <f t="shared" ca="1" si="598"/>
        <v>5.8675637727515362</v>
      </c>
      <c r="K3366" s="7">
        <f t="shared" ca="1" si="598"/>
        <v>5.8651230489827748</v>
      </c>
      <c r="L3366" s="7">
        <f t="shared" ca="1" si="598"/>
        <v>10.61986384072063</v>
      </c>
      <c r="M3366" s="7">
        <f t="shared" ca="1" si="598"/>
        <v>12.424411762695598</v>
      </c>
      <c r="N3366" s="7">
        <f t="shared" ca="1" si="598"/>
        <v>2.5727962902908459</v>
      </c>
      <c r="P3366" s="7">
        <f t="shared" ca="1" si="591"/>
        <v>39.17918458820219</v>
      </c>
      <c r="Q3366" s="7">
        <f t="shared" ca="1" si="592"/>
        <v>45.395823178469762</v>
      </c>
      <c r="R3366" s="7">
        <f t="shared" ca="1" si="593"/>
        <v>37.997498512625249</v>
      </c>
      <c r="S3366" s="7">
        <f t="shared" ca="1" si="594"/>
        <v>42.186002500021829</v>
      </c>
      <c r="T3366" s="11">
        <f t="shared" ca="1" si="595"/>
        <v>44.121631897875062</v>
      </c>
      <c r="U3366" s="7">
        <f t="shared" ca="1" si="596"/>
        <v>43.353383529559181</v>
      </c>
      <c r="V3366" s="12">
        <f t="shared" ca="1" si="597"/>
        <v>45.395823178469762</v>
      </c>
    </row>
    <row r="3367" spans="2:22" x14ac:dyDescent="0.25">
      <c r="B3367" s="7">
        <f t="shared" ca="1" si="588"/>
        <v>39.130073526401453</v>
      </c>
      <c r="C3367" s="7">
        <f t="shared" ca="1" si="598"/>
        <v>8.3118106255590316</v>
      </c>
      <c r="D3367" s="7">
        <f t="shared" ca="1" si="598"/>
        <v>8.901489829069078</v>
      </c>
      <c r="E3367" s="7">
        <f t="shared" ca="1" si="598"/>
        <v>13.310937458919124</v>
      </c>
      <c r="F3367" s="7">
        <f t="shared" ca="1" si="598"/>
        <v>5.3960684647260342</v>
      </c>
      <c r="G3367" s="7">
        <f t="shared" ca="1" si="598"/>
        <v>5.6922550147766877</v>
      </c>
      <c r="H3367" s="7">
        <f t="shared" ca="1" si="598"/>
        <v>2.4315951542109371</v>
      </c>
      <c r="I3367" s="7">
        <f t="shared" ca="1" si="598"/>
        <v>10.029241607437775</v>
      </c>
      <c r="J3367" s="7">
        <f t="shared" ca="1" si="598"/>
        <v>4.7860241235862979</v>
      </c>
      <c r="K3367" s="7">
        <f t="shared" ca="1" si="598"/>
        <v>5.4376853753978986</v>
      </c>
      <c r="L3367" s="7">
        <f t="shared" ca="1" si="598"/>
        <v>10.059754136040366</v>
      </c>
      <c r="M3367" s="7">
        <f t="shared" ca="1" si="598"/>
        <v>12.105424097228553</v>
      </c>
      <c r="N3367" s="7">
        <f t="shared" ca="1" si="598"/>
        <v>3.6470590116228694</v>
      </c>
      <c r="P3367" s="7">
        <f t="shared" ca="1" si="591"/>
        <v>39.130073526401453</v>
      </c>
      <c r="Q3367" s="7">
        <f t="shared" ca="1" si="592"/>
        <v>40.115585355727688</v>
      </c>
      <c r="R3367" s="7">
        <f t="shared" ca="1" si="593"/>
        <v>32.852377613346199</v>
      </c>
      <c r="S3367" s="7">
        <f t="shared" ca="1" si="594"/>
        <v>36.169838521117839</v>
      </c>
      <c r="T3367" s="11">
        <f t="shared" ca="1" si="595"/>
        <v>38.329799598946778</v>
      </c>
      <c r="U3367" s="7">
        <f t="shared" ca="1" si="596"/>
        <v>36.728410548512095</v>
      </c>
      <c r="V3367" s="12">
        <f t="shared" ca="1" si="597"/>
        <v>40.115585355727688</v>
      </c>
    </row>
    <row r="3368" spans="2:22" x14ac:dyDescent="0.25">
      <c r="B3368" s="7">
        <f t="shared" ca="1" si="588"/>
        <v>30.451656651932872</v>
      </c>
      <c r="C3368" s="7">
        <f t="shared" ca="1" si="598"/>
        <v>11.623760298455995</v>
      </c>
      <c r="D3368" s="7">
        <f t="shared" ca="1" si="598"/>
        <v>7.8847347841249888</v>
      </c>
      <c r="E3368" s="7">
        <f t="shared" ca="1" si="598"/>
        <v>10.902562168921381</v>
      </c>
      <c r="F3368" s="7">
        <f t="shared" ca="1" si="598"/>
        <v>4.9282122828624493</v>
      </c>
      <c r="G3368" s="7">
        <f t="shared" ca="1" si="598"/>
        <v>5.988363191063125</v>
      </c>
      <c r="H3368" s="7">
        <f t="shared" ca="1" si="598"/>
        <v>3.063141857095995</v>
      </c>
      <c r="I3368" s="7">
        <f t="shared" ca="1" si="598"/>
        <v>14.002160039160339</v>
      </c>
      <c r="J3368" s="7">
        <f t="shared" ca="1" si="598"/>
        <v>5.774667904077055</v>
      </c>
      <c r="K3368" s="7">
        <f t="shared" ca="1" si="598"/>
        <v>5.8550245727694508</v>
      </c>
      <c r="L3368" s="7">
        <f t="shared" ca="1" si="598"/>
        <v>10.354019491796407</v>
      </c>
      <c r="M3368" s="7">
        <f t="shared" ca="1" si="598"/>
        <v>12.163589067360423</v>
      </c>
      <c r="N3368" s="7">
        <f t="shared" ca="1" si="598"/>
        <v>2.3635171217176962</v>
      </c>
      <c r="P3368" s="7">
        <f t="shared" ca="1" si="591"/>
        <v>30.451656651932872</v>
      </c>
      <c r="Q3368" s="7">
        <f t="shared" ca="1" si="592"/>
        <v>41.018526984968538</v>
      </c>
      <c r="R3368" s="7">
        <f t="shared" ca="1" si="593"/>
        <v>35.124533767602003</v>
      </c>
      <c r="S3368" s="7">
        <f t="shared" ca="1" si="594"/>
        <v>35.508801018567667</v>
      </c>
      <c r="T3368" s="11">
        <f t="shared" ca="1" si="595"/>
        <v>40.59279462786256</v>
      </c>
      <c r="U3368" s="7">
        <f t="shared" ca="1" si="596"/>
        <v>40.03884708170888</v>
      </c>
      <c r="V3368" s="12">
        <f t="shared" ca="1" si="597"/>
        <v>41.018526984968538</v>
      </c>
    </row>
    <row r="3369" spans="2:22" x14ac:dyDescent="0.25">
      <c r="B3369" s="7">
        <f t="shared" ca="1" si="588"/>
        <v>39.372623696763767</v>
      </c>
      <c r="C3369" s="7">
        <f t="shared" ca="1" si="598"/>
        <v>11.73939505259864</v>
      </c>
      <c r="D3369" s="7">
        <f t="shared" ca="1" si="598"/>
        <v>5.9433274766722057</v>
      </c>
      <c r="E3369" s="7">
        <f t="shared" ca="1" si="598"/>
        <v>12.821120097402581</v>
      </c>
      <c r="F3369" s="7">
        <f t="shared" ca="1" si="598"/>
        <v>5.7782231200831777</v>
      </c>
      <c r="G3369" s="7">
        <f t="shared" ca="1" si="598"/>
        <v>5.0284692402705593</v>
      </c>
      <c r="H3369" s="7">
        <f t="shared" ca="1" si="598"/>
        <v>3.405490872375617</v>
      </c>
      <c r="I3369" s="7">
        <f t="shared" ca="1" si="598"/>
        <v>8.887257325489017</v>
      </c>
      <c r="J3369" s="7">
        <f t="shared" ca="1" si="598"/>
        <v>6.2496476171427755</v>
      </c>
      <c r="K3369" s="7">
        <f t="shared" ca="1" si="598"/>
        <v>5.6147382895870717</v>
      </c>
      <c r="L3369" s="7">
        <f t="shared" ca="1" si="598"/>
        <v>11.420770418627168</v>
      </c>
      <c r="M3369" s="7">
        <f t="shared" ca="1" si="598"/>
        <v>12.097898255754563</v>
      </c>
      <c r="N3369" s="7">
        <f t="shared" ca="1" si="598"/>
        <v>4.170237562560617</v>
      </c>
      <c r="P3369" s="7">
        <f t="shared" ca="1" si="591"/>
        <v>39.372623696763767</v>
      </c>
      <c r="Q3369" s="7">
        <f t="shared" ca="1" si="592"/>
        <v>46.401170748331779</v>
      </c>
      <c r="R3369" s="7">
        <f t="shared" ca="1" si="593"/>
        <v>38.723364443456674</v>
      </c>
      <c r="S3369" s="7">
        <f t="shared" ca="1" si="594"/>
        <v>35.583033860093238</v>
      </c>
      <c r="T3369" s="11">
        <f t="shared" ca="1" si="595"/>
        <v>35.450062023619566</v>
      </c>
      <c r="U3369" s="7">
        <f t="shared" ca="1" si="596"/>
        <v>31.956952298186344</v>
      </c>
      <c r="V3369" s="12">
        <f t="shared" ca="1" si="597"/>
        <v>46.401170748331779</v>
      </c>
    </row>
    <row r="3370" spans="2:22" x14ac:dyDescent="0.25">
      <c r="B3370" s="7">
        <f t="shared" ca="1" si="588"/>
        <v>36.118819433076894</v>
      </c>
      <c r="C3370" s="7">
        <f t="shared" ca="1" si="598"/>
        <v>9.4421412102005444</v>
      </c>
      <c r="D3370" s="7">
        <f t="shared" ca="1" si="598"/>
        <v>7.4016950234165693</v>
      </c>
      <c r="E3370" s="7">
        <f t="shared" ca="1" si="598"/>
        <v>12.806346524964372</v>
      </c>
      <c r="F3370" s="7">
        <f t="shared" ca="1" si="598"/>
        <v>6.186633293034248</v>
      </c>
      <c r="G3370" s="7">
        <f t="shared" ca="1" si="598"/>
        <v>8.5436171197213717</v>
      </c>
      <c r="H3370" s="7">
        <f t="shared" ca="1" si="598"/>
        <v>2.2268545852996127</v>
      </c>
      <c r="I3370" s="7">
        <f t="shared" ca="1" si="598"/>
        <v>13.966214145076158</v>
      </c>
      <c r="J3370" s="7">
        <f t="shared" ca="1" si="598"/>
        <v>5.7005549169337222</v>
      </c>
      <c r="K3370" s="7">
        <f t="shared" ca="1" si="598"/>
        <v>6.3178293707962823</v>
      </c>
      <c r="L3370" s="7">
        <f t="shared" ca="1" si="598"/>
        <v>8.3867061559608373</v>
      </c>
      <c r="M3370" s="7">
        <f t="shared" ca="1" si="598"/>
        <v>11.363393895656923</v>
      </c>
      <c r="N3370" s="7">
        <f t="shared" ca="1" si="598"/>
        <v>2.0386318885809835</v>
      </c>
      <c r="P3370" s="7">
        <f t="shared" ca="1" si="591"/>
        <v>36.118819433076894</v>
      </c>
      <c r="Q3370" s="7">
        <f t="shared" ca="1" si="592"/>
        <v>38.374380696640458</v>
      </c>
      <c r="R3370" s="7">
        <f t="shared" ca="1" si="593"/>
        <v>32.371941918572901</v>
      </c>
      <c r="S3370" s="7">
        <f t="shared" ca="1" si="594"/>
        <v>34.915334143775652</v>
      </c>
      <c r="T3370" s="11">
        <f t="shared" ca="1" si="595"/>
        <v>40.336864332755923</v>
      </c>
      <c r="U3370" s="7">
        <f t="shared" ca="1" si="596"/>
        <v>41.274920183871018</v>
      </c>
      <c r="V3370" s="12">
        <f t="shared" ca="1" si="597"/>
        <v>41.274920183871018</v>
      </c>
    </row>
    <row r="3371" spans="2:22" x14ac:dyDescent="0.25">
      <c r="B3371" s="7">
        <f t="shared" ca="1" si="588"/>
        <v>33.114484032343462</v>
      </c>
      <c r="C3371" s="7">
        <f t="shared" ca="1" si="598"/>
        <v>9.0907138371499201</v>
      </c>
      <c r="D3371" s="7">
        <f t="shared" ca="1" si="598"/>
        <v>10.532714227905654</v>
      </c>
      <c r="E3371" s="7">
        <f t="shared" ca="1" si="598"/>
        <v>11.48055722803972</v>
      </c>
      <c r="F3371" s="7">
        <f t="shared" ca="1" si="598"/>
        <v>4.9811544213826213</v>
      </c>
      <c r="G3371" s="7">
        <f t="shared" ca="1" si="598"/>
        <v>7.0858861639012378</v>
      </c>
      <c r="H3371" s="7">
        <f t="shared" ca="1" si="598"/>
        <v>3.3640423784317104</v>
      </c>
      <c r="I3371" s="7">
        <f t="shared" ca="1" si="598"/>
        <v>15.598114582892117</v>
      </c>
      <c r="J3371" s="7">
        <f t="shared" ca="1" si="598"/>
        <v>5.167168227067001</v>
      </c>
      <c r="K3371" s="7">
        <f t="shared" ca="1" si="598"/>
        <v>5.3258288297068486</v>
      </c>
      <c r="L3371" s="7">
        <f t="shared" ca="1" si="598"/>
        <v>11.94606525510283</v>
      </c>
      <c r="M3371" s="7">
        <f t="shared" ca="1" si="598"/>
        <v>12.937392471314404</v>
      </c>
      <c r="N3371" s="7">
        <f t="shared" ca="1" si="598"/>
        <v>4.2202744400437826</v>
      </c>
      <c r="P3371" s="7">
        <f t="shared" ca="1" si="591"/>
        <v>33.114484032343462</v>
      </c>
      <c r="Q3371" s="7">
        <f t="shared" ca="1" si="592"/>
        <v>41.904778987403255</v>
      </c>
      <c r="R3371" s="7">
        <f t="shared" ca="1" si="593"/>
        <v>35.564036783386001</v>
      </c>
      <c r="S3371" s="7">
        <f t="shared" ca="1" si="594"/>
        <v>42.474811295092067</v>
      </c>
      <c r="T3371" s="11">
        <f t="shared" ca="1" si="595"/>
        <v>49.38305466984562</v>
      </c>
      <c r="U3371" s="7">
        <f t="shared" ca="1" si="596"/>
        <v>46.154107446013413</v>
      </c>
      <c r="V3371" s="12">
        <f t="shared" ca="1" si="597"/>
        <v>49.38305466984562</v>
      </c>
    </row>
    <row r="3372" spans="2:22" x14ac:dyDescent="0.25">
      <c r="B3372" s="7">
        <f t="shared" ca="1" si="588"/>
        <v>29.621790135634463</v>
      </c>
      <c r="C3372" s="7">
        <f t="shared" ca="1" si="598"/>
        <v>9.008379572788531</v>
      </c>
      <c r="D3372" s="7">
        <f t="shared" ca="1" si="598"/>
        <v>9.2267920295396415</v>
      </c>
      <c r="E3372" s="7">
        <f t="shared" ca="1" si="598"/>
        <v>10.144655740743973</v>
      </c>
      <c r="F3372" s="7">
        <f t="shared" ca="1" si="598"/>
        <v>4.7242791098134349</v>
      </c>
      <c r="G3372" s="7">
        <f t="shared" ca="1" si="598"/>
        <v>8.4321655960445661</v>
      </c>
      <c r="H3372" s="7">
        <f t="shared" ca="1" si="598"/>
        <v>3.0018172410004489</v>
      </c>
      <c r="I3372" s="7">
        <f t="shared" ca="1" si="598"/>
        <v>11.413811836991949</v>
      </c>
      <c r="J3372" s="7">
        <f t="shared" ca="1" si="598"/>
        <v>4.5830607355450059</v>
      </c>
      <c r="K3372" s="7">
        <f t="shared" ca="1" si="598"/>
        <v>6.6841724720576989</v>
      </c>
      <c r="L3372" s="7">
        <f t="shared" ca="1" si="598"/>
        <v>8.4115883600302421</v>
      </c>
      <c r="M3372" s="7">
        <f t="shared" ca="1" si="598"/>
        <v>11.338522068974708</v>
      </c>
      <c r="N3372" s="7">
        <f t="shared" ca="1" si="598"/>
        <v>3.6681589906274499</v>
      </c>
      <c r="P3372" s="7">
        <f t="shared" ca="1" si="591"/>
        <v>29.621790135634463</v>
      </c>
      <c r="Q3372" s="7">
        <f t="shared" ca="1" si="592"/>
        <v>35.815843399735201</v>
      </c>
      <c r="R3372" s="7">
        <f t="shared" ca="1" si="593"/>
        <v>32.496578505317352</v>
      </c>
      <c r="S3372" s="7">
        <f t="shared" ca="1" si="594"/>
        <v>39.424694689300047</v>
      </c>
      <c r="T3372" s="11">
        <f t="shared" ca="1" si="595"/>
        <v>41.152516813233845</v>
      </c>
      <c r="U3372" s="7">
        <f t="shared" ca="1" si="596"/>
        <v>40.411291531550859</v>
      </c>
      <c r="V3372" s="12">
        <f t="shared" ca="1" si="597"/>
        <v>41.152516813233845</v>
      </c>
    </row>
    <row r="3373" spans="2:22" x14ac:dyDescent="0.25">
      <c r="B3373" s="7">
        <f t="shared" ca="1" si="588"/>
        <v>26.646216613272802</v>
      </c>
      <c r="C3373" s="7">
        <f t="shared" ca="1" si="598"/>
        <v>9.6223114831659586</v>
      </c>
      <c r="D3373" s="7">
        <f t="shared" ca="1" si="598"/>
        <v>6.3467169764534503</v>
      </c>
      <c r="E3373" s="7">
        <f t="shared" ca="1" si="598"/>
        <v>13.151360068331893</v>
      </c>
      <c r="F3373" s="7">
        <f t="shared" ca="1" si="598"/>
        <v>5.2043068305127651</v>
      </c>
      <c r="G3373" s="7">
        <f t="shared" ca="1" si="598"/>
        <v>6.2892116253602159</v>
      </c>
      <c r="H3373" s="7">
        <f t="shared" ca="1" si="598"/>
        <v>2.9780941461807511</v>
      </c>
      <c r="I3373" s="7">
        <f t="shared" ca="1" si="598"/>
        <v>12.663187189114616</v>
      </c>
      <c r="J3373" s="7">
        <f t="shared" ca="1" si="598"/>
        <v>5.4553466894583078</v>
      </c>
      <c r="K3373" s="7">
        <f t="shared" ca="1" si="598"/>
        <v>6.2639310195176652</v>
      </c>
      <c r="L3373" s="7">
        <f t="shared" ca="1" si="598"/>
        <v>11.691889141862209</v>
      </c>
      <c r="M3373" s="7">
        <f t="shared" ca="1" si="598"/>
        <v>12.815809331869389</v>
      </c>
      <c r="N3373" s="7">
        <f t="shared" ca="1" si="598"/>
        <v>4.9246102085035943</v>
      </c>
      <c r="P3373" s="7">
        <f t="shared" ca="1" si="591"/>
        <v>26.646216613272802</v>
      </c>
      <c r="Q3373" s="7">
        <f t="shared" ca="1" si="592"/>
        <v>44.845517591321965</v>
      </c>
      <c r="R3373" s="7">
        <f t="shared" ca="1" si="593"/>
        <v>37.707048683562192</v>
      </c>
      <c r="S3373" s="7">
        <f t="shared" ca="1" si="594"/>
        <v>38.494453117877882</v>
      </c>
      <c r="T3373" s="11">
        <f t="shared" ca="1" si="595"/>
        <v>41.915615141294083</v>
      </c>
      <c r="U3373" s="7">
        <f t="shared" ca="1" si="596"/>
        <v>38.114925122797672</v>
      </c>
      <c r="V3373" s="12">
        <f t="shared" ca="1" si="597"/>
        <v>44.845517591321965</v>
      </c>
    </row>
    <row r="3374" spans="2:22" x14ac:dyDescent="0.25">
      <c r="B3374" s="7">
        <f t="shared" ref="B3374:B3437" ca="1" si="599">_xlfn.BETA.INV(RAND(),B$8,B$9,B$3,B$5)</f>
        <v>28.747251908698477</v>
      </c>
      <c r="C3374" s="7">
        <f t="shared" ca="1" si="598"/>
        <v>9.3904285995704413</v>
      </c>
      <c r="D3374" s="7">
        <f t="shared" ca="1" si="598"/>
        <v>7.3232118061003177</v>
      </c>
      <c r="E3374" s="7">
        <f t="shared" ca="1" si="598"/>
        <v>12.954820566785962</v>
      </c>
      <c r="F3374" s="7">
        <f t="shared" ca="1" si="598"/>
        <v>4.3605450751263923</v>
      </c>
      <c r="G3374" s="7">
        <f t="shared" ca="1" si="598"/>
        <v>6.1225536031915873</v>
      </c>
      <c r="H3374" s="7">
        <f t="shared" ca="1" si="598"/>
        <v>2.8918980710468452</v>
      </c>
      <c r="I3374" s="7">
        <f t="shared" ca="1" si="598"/>
        <v>10.365645027836626</v>
      </c>
      <c r="J3374" s="7">
        <f t="shared" ca="1" si="598"/>
        <v>6.9790105996604943</v>
      </c>
      <c r="K3374" s="7">
        <f t="shared" ca="1" si="598"/>
        <v>5.4298126932732957</v>
      </c>
      <c r="L3374" s="7">
        <f t="shared" ca="1" si="598"/>
        <v>9.6414429892402485</v>
      </c>
      <c r="M3374" s="7">
        <f t="shared" ca="1" si="598"/>
        <v>14.03896529893218</v>
      </c>
      <c r="N3374" s="7">
        <f t="shared" ca="1" si="598"/>
        <v>2.6176957968857155</v>
      </c>
      <c r="P3374" s="7">
        <f t="shared" ca="1" si="591"/>
        <v>28.747251908698477</v>
      </c>
      <c r="Q3374" s="7">
        <f t="shared" ca="1" si="592"/>
        <v>41.58339855214286</v>
      </c>
      <c r="R3374" s="7">
        <f t="shared" ca="1" si="593"/>
        <v>31.439925154096091</v>
      </c>
      <c r="S3374" s="7">
        <f t="shared" ca="1" si="594"/>
        <v>34.026614959738005</v>
      </c>
      <c r="T3374" s="11">
        <f t="shared" ca="1" si="595"/>
        <v>36.070549223254488</v>
      </c>
      <c r="U3374" s="7">
        <f t="shared" ca="1" si="596"/>
        <v>37.850375736060712</v>
      </c>
      <c r="V3374" s="12">
        <f t="shared" ca="1" si="597"/>
        <v>41.58339855214286</v>
      </c>
    </row>
    <row r="3375" spans="2:22" x14ac:dyDescent="0.25">
      <c r="B3375" s="7">
        <f t="shared" ca="1" si="599"/>
        <v>35.028813633923875</v>
      </c>
      <c r="C3375" s="7">
        <f t="shared" ca="1" si="598"/>
        <v>11.22794996459853</v>
      </c>
      <c r="D3375" s="7">
        <f t="shared" ca="1" si="598"/>
        <v>7.7966710556079004</v>
      </c>
      <c r="E3375" s="7">
        <f t="shared" ca="1" si="598"/>
        <v>11.435523392354725</v>
      </c>
      <c r="F3375" s="7">
        <f t="shared" ca="1" si="598"/>
        <v>6.0961009464329514</v>
      </c>
      <c r="G3375" s="7">
        <f t="shared" ca="1" si="598"/>
        <v>9.2998180525305543</v>
      </c>
      <c r="H3375" s="7">
        <f t="shared" ca="1" si="598"/>
        <v>2.752254109995933</v>
      </c>
      <c r="I3375" s="7">
        <f t="shared" ca="1" si="598"/>
        <v>10.689222060171021</v>
      </c>
      <c r="J3375" s="7">
        <f t="shared" ca="1" si="598"/>
        <v>5.4251259388416271</v>
      </c>
      <c r="K3375" s="7">
        <f t="shared" ca="1" si="598"/>
        <v>5.7106832656269066</v>
      </c>
      <c r="L3375" s="7">
        <f t="shared" ca="1" si="598"/>
        <v>10.136138703672749</v>
      </c>
      <c r="M3375" s="7">
        <f t="shared" ca="1" si="598"/>
        <v>10.695677805821921</v>
      </c>
      <c r="N3375" s="7">
        <f t="shared" ca="1" si="598"/>
        <v>3.5014567009318975</v>
      </c>
      <c r="P3375" s="7">
        <f t="shared" ca="1" si="591"/>
        <v>35.028813633923875</v>
      </c>
      <c r="Q3375" s="7">
        <f t="shared" ca="1" si="592"/>
        <v>41.726194700399532</v>
      </c>
      <c r="R3375" s="7">
        <f t="shared" ca="1" si="593"/>
        <v>36.672329581263035</v>
      </c>
      <c r="S3375" s="7">
        <f t="shared" ca="1" si="594"/>
        <v>39.197021888365938</v>
      </c>
      <c r="T3375" s="11">
        <f t="shared" ca="1" si="595"/>
        <v>41.423306572914122</v>
      </c>
      <c r="U3375" s="7">
        <f t="shared" ca="1" si="596"/>
        <v>38.481388974131399</v>
      </c>
      <c r="V3375" s="12">
        <f t="shared" ca="1" si="597"/>
        <v>41.726194700399532</v>
      </c>
    </row>
    <row r="3376" spans="2:22" x14ac:dyDescent="0.25">
      <c r="B3376" s="7">
        <f t="shared" ca="1" si="599"/>
        <v>32.937398851205323</v>
      </c>
      <c r="C3376" s="7">
        <f t="shared" ca="1" si="598"/>
        <v>11.832669825362011</v>
      </c>
      <c r="D3376" s="7">
        <f t="shared" ca="1" si="598"/>
        <v>11.517637118134578</v>
      </c>
      <c r="E3376" s="7">
        <f t="shared" ca="1" si="598"/>
        <v>11.758841134287582</v>
      </c>
      <c r="F3376" s="7">
        <f t="shared" ca="1" si="598"/>
        <v>5.6634866923480214</v>
      </c>
      <c r="G3376" s="7">
        <f t="shared" ca="1" si="598"/>
        <v>6.267048154751091</v>
      </c>
      <c r="H3376" s="7">
        <f t="shared" ca="1" si="598"/>
        <v>3.5793629463000229</v>
      </c>
      <c r="I3376" s="7">
        <f t="shared" ca="1" si="598"/>
        <v>9.6872811834759691</v>
      </c>
      <c r="J3376" s="7">
        <f t="shared" ca="1" si="598"/>
        <v>5.4920305088958568</v>
      </c>
      <c r="K3376" s="7">
        <f t="shared" ca="1" si="598"/>
        <v>6.3779100673208822</v>
      </c>
      <c r="L3376" s="7">
        <f t="shared" ca="1" si="598"/>
        <v>9.6835417423811201</v>
      </c>
      <c r="M3376" s="7">
        <f t="shared" ca="1" si="598"/>
        <v>11.207914850817952</v>
      </c>
      <c r="N3376" s="7">
        <f t="shared" ca="1" si="598"/>
        <v>2.8852209325573854</v>
      </c>
      <c r="P3376" s="7">
        <f t="shared" ca="1" si="591"/>
        <v>32.937398851205323</v>
      </c>
      <c r="Q3376" s="7">
        <f t="shared" ca="1" si="592"/>
        <v>41.65230414348396</v>
      </c>
      <c r="R3376" s="7">
        <f t="shared" ca="1" si="593"/>
        <v>36.442829259969429</v>
      </c>
      <c r="S3376" s="7">
        <f t="shared" ca="1" si="594"/>
        <v>40.310720961445085</v>
      </c>
      <c r="T3376" s="11">
        <f t="shared" ca="1" si="595"/>
        <v>40.040729131300139</v>
      </c>
      <c r="U3376" s="7">
        <f t="shared" ca="1" si="596"/>
        <v>38.679881307179585</v>
      </c>
      <c r="V3376" s="12">
        <f t="shared" ca="1" si="597"/>
        <v>41.65230414348396</v>
      </c>
    </row>
    <row r="3377" spans="2:22" x14ac:dyDescent="0.25">
      <c r="B3377" s="7">
        <f t="shared" ca="1" si="599"/>
        <v>29.627460445388309</v>
      </c>
      <c r="C3377" s="7">
        <f t="shared" ca="1" si="598"/>
        <v>10.493152252001462</v>
      </c>
      <c r="D3377" s="7">
        <f t="shared" ca="1" si="598"/>
        <v>9.7882079350402869</v>
      </c>
      <c r="E3377" s="7">
        <f t="shared" ca="1" si="598"/>
        <v>10.081560409818762</v>
      </c>
      <c r="F3377" s="7">
        <f t="shared" ca="1" si="598"/>
        <v>5.9403050888007032</v>
      </c>
      <c r="G3377" s="7">
        <f t="shared" ca="1" si="598"/>
        <v>7.5280447684283045</v>
      </c>
      <c r="H3377" s="7">
        <f t="shared" ca="1" si="598"/>
        <v>2.6637903603794824</v>
      </c>
      <c r="I3377" s="7">
        <f t="shared" ca="1" si="598"/>
        <v>17.027342915435227</v>
      </c>
      <c r="J3377" s="7">
        <f t="shared" ca="1" si="598"/>
        <v>5.4832872463053333</v>
      </c>
      <c r="K3377" s="7">
        <f t="shared" ca="1" si="598"/>
        <v>7.1344581285484363</v>
      </c>
      <c r="L3377" s="7">
        <f t="shared" ca="1" si="598"/>
        <v>9.4042521454728725</v>
      </c>
      <c r="M3377" s="7">
        <f t="shared" ca="1" si="598"/>
        <v>12.333470733266239</v>
      </c>
      <c r="N3377" s="7">
        <f t="shared" ca="1" si="598"/>
        <v>3.3107862577914666</v>
      </c>
      <c r="P3377" s="7">
        <f t="shared" ca="1" si="591"/>
        <v>29.627460445388309</v>
      </c>
      <c r="Q3377" s="7">
        <f t="shared" ca="1" si="592"/>
        <v>38.773038311389897</v>
      </c>
      <c r="R3377" s="7">
        <f t="shared" ca="1" si="593"/>
        <v>36.282953872614939</v>
      </c>
      <c r="S3377" s="7">
        <f t="shared" ca="1" si="594"/>
        <v>39.829539595660847</v>
      </c>
      <c r="T3377" s="11">
        <f t="shared" ca="1" si="595"/>
        <v>47.058634022168164</v>
      </c>
      <c r="U3377" s="7">
        <f t="shared" ca="1" si="596"/>
        <v>46.677066352170058</v>
      </c>
      <c r="V3377" s="12">
        <f t="shared" ca="1" si="597"/>
        <v>47.058634022168164</v>
      </c>
    </row>
    <row r="3378" spans="2:22" x14ac:dyDescent="0.25">
      <c r="B3378" s="7">
        <f t="shared" ca="1" si="599"/>
        <v>27.670559598457711</v>
      </c>
      <c r="C3378" s="7">
        <f t="shared" ca="1" si="598"/>
        <v>10.139043001776908</v>
      </c>
      <c r="D3378" s="7">
        <f t="shared" ca="1" si="598"/>
        <v>10.461523640326808</v>
      </c>
      <c r="E3378" s="7">
        <f t="shared" ca="1" si="598"/>
        <v>12.911044115397386</v>
      </c>
      <c r="F3378" s="7">
        <f t="shared" ca="1" si="598"/>
        <v>5.8624076493104464</v>
      </c>
      <c r="G3378" s="7">
        <f t="shared" ca="1" si="598"/>
        <v>5.2310349536086358</v>
      </c>
      <c r="H3378" s="7">
        <f t="shared" ca="1" si="598"/>
        <v>2.9630865668183257</v>
      </c>
      <c r="I3378" s="7">
        <f t="shared" ca="1" si="598"/>
        <v>11.013525307093326</v>
      </c>
      <c r="J3378" s="7">
        <f t="shared" ca="1" si="598"/>
        <v>6.0360625063180491</v>
      </c>
      <c r="K3378" s="7">
        <f t="shared" ca="1" si="598"/>
        <v>6.7589494058719692</v>
      </c>
      <c r="L3378" s="7">
        <f t="shared" ca="1" si="598"/>
        <v>11.97734589161729</v>
      </c>
      <c r="M3378" s="7">
        <f t="shared" ca="1" si="598"/>
        <v>12.968720361098244</v>
      </c>
      <c r="N3378" s="7">
        <f t="shared" ca="1" si="598"/>
        <v>2.6040699687599309</v>
      </c>
      <c r="P3378" s="7">
        <f t="shared" ca="1" si="591"/>
        <v>27.670559598457711</v>
      </c>
      <c r="Q3378" s="7">
        <f t="shared" ca="1" si="592"/>
        <v>43.667565483869566</v>
      </c>
      <c r="R3378" s="7">
        <f t="shared" ca="1" si="593"/>
        <v>37.341815917336547</v>
      </c>
      <c r="S3378" s="7">
        <f t="shared" ca="1" si="594"/>
        <v>39.996010427002957</v>
      </c>
      <c r="T3378" s="11">
        <f t="shared" ca="1" si="595"/>
        <v>41.287499761405989</v>
      </c>
      <c r="U3378" s="7">
        <f t="shared" ca="1" si="596"/>
        <v>39.674804262127012</v>
      </c>
      <c r="V3378" s="12">
        <f t="shared" ca="1" si="597"/>
        <v>43.667565483869566</v>
      </c>
    </row>
    <row r="3379" spans="2:22" x14ac:dyDescent="0.25">
      <c r="B3379" s="7">
        <f t="shared" ca="1" si="599"/>
        <v>31.960309005340314</v>
      </c>
      <c r="C3379" s="7">
        <f t="shared" ca="1" si="598"/>
        <v>10.290061821089804</v>
      </c>
      <c r="D3379" s="7">
        <f t="shared" ca="1" si="598"/>
        <v>7.4292906995942021</v>
      </c>
      <c r="E3379" s="7">
        <f t="shared" ca="1" si="598"/>
        <v>12.664455088679571</v>
      </c>
      <c r="F3379" s="7">
        <f t="shared" ca="1" si="598"/>
        <v>6.972893039523937</v>
      </c>
      <c r="G3379" s="7">
        <f t="shared" ca="1" si="598"/>
        <v>5.4381786586361471</v>
      </c>
      <c r="H3379" s="7">
        <f t="shared" ca="1" si="598"/>
        <v>3.0451150561460665</v>
      </c>
      <c r="I3379" s="7">
        <f t="shared" ca="1" si="598"/>
        <v>15.303160286430977</v>
      </c>
      <c r="J3379" s="7">
        <f t="shared" ca="1" si="598"/>
        <v>4.6860710535753949</v>
      </c>
      <c r="K3379" s="7">
        <f t="shared" ca="1" si="598"/>
        <v>5.5856391177461262</v>
      </c>
      <c r="L3379" s="7">
        <f t="shared" ca="1" si="598"/>
        <v>9.2176267199495143</v>
      </c>
      <c r="M3379" s="7">
        <f t="shared" ca="1" si="598"/>
        <v>12.403301338732366</v>
      </c>
      <c r="N3379" s="7">
        <f t="shared" ca="1" si="598"/>
        <v>3.2169614821720618</v>
      </c>
      <c r="P3379" s="7">
        <f t="shared" ca="1" si="591"/>
        <v>31.960309005340314</v>
      </c>
      <c r="Q3379" s="7">
        <f t="shared" ca="1" si="592"/>
        <v>40.075176165466345</v>
      </c>
      <c r="R3379" s="7">
        <f t="shared" ca="1" si="593"/>
        <v>35.28318218048144</v>
      </c>
      <c r="S3379" s="7">
        <f t="shared" ca="1" si="594"/>
        <v>33.932811734244119</v>
      </c>
      <c r="T3379" s="11">
        <f t="shared" ca="1" si="595"/>
        <v>40.605217846782899</v>
      </c>
      <c r="U3379" s="7">
        <f t="shared" ca="1" si="596"/>
        <v>40.573930983393694</v>
      </c>
      <c r="V3379" s="12">
        <f t="shared" ca="1" si="597"/>
        <v>40.605217846782899</v>
      </c>
    </row>
    <row r="3380" spans="2:22" x14ac:dyDescent="0.25">
      <c r="B3380" s="7">
        <f t="shared" ca="1" si="599"/>
        <v>35.456915876501093</v>
      </c>
      <c r="C3380" s="7">
        <f t="shared" ca="1" si="598"/>
        <v>11.971673368573388</v>
      </c>
      <c r="D3380" s="7">
        <f t="shared" ca="1" si="598"/>
        <v>6.3149845384799344</v>
      </c>
      <c r="E3380" s="7">
        <f t="shared" ca="1" si="598"/>
        <v>11.245286418295347</v>
      </c>
      <c r="F3380" s="7">
        <f t="shared" ca="1" si="598"/>
        <v>6.8513879989902788</v>
      </c>
      <c r="G3380" s="7">
        <f t="shared" ca="1" si="598"/>
        <v>8.7150362629122071</v>
      </c>
      <c r="H3380" s="7">
        <f t="shared" ca="1" si="598"/>
        <v>3.217595168408284</v>
      </c>
      <c r="I3380" s="7">
        <f t="shared" ca="1" si="598"/>
        <v>10.242253867742802</v>
      </c>
      <c r="J3380" s="7">
        <f t="shared" ca="1" si="598"/>
        <v>4.6061707009008286</v>
      </c>
      <c r="K3380" s="7">
        <f t="shared" ca="1" si="598"/>
        <v>7.0270380574765534</v>
      </c>
      <c r="L3380" s="7">
        <f t="shared" ca="1" si="598"/>
        <v>10.584041457262423</v>
      </c>
      <c r="M3380" s="7">
        <f t="shared" ca="1" si="598"/>
        <v>14.129826277326433</v>
      </c>
      <c r="N3380" s="7">
        <f t="shared" ca="1" si="598"/>
        <v>2.5964147836968556</v>
      </c>
      <c r="P3380" s="7">
        <f t="shared" ca="1" si="591"/>
        <v>35.456915876501093</v>
      </c>
      <c r="Q3380" s="7">
        <f t="shared" ca="1" si="592"/>
        <v>41.003586728728848</v>
      </c>
      <c r="R3380" s="7">
        <f t="shared" ca="1" si="593"/>
        <v>39.030555665999501</v>
      </c>
      <c r="S3380" s="7">
        <f t="shared" ca="1" si="594"/>
        <v>38.455110268236254</v>
      </c>
      <c r="T3380" s="11">
        <f t="shared" ca="1" si="595"/>
        <v>38.452730910094225</v>
      </c>
      <c r="U3380" s="7">
        <f t="shared" ca="1" si="596"/>
        <v>39.402100946461374</v>
      </c>
      <c r="V3380" s="12">
        <f t="shared" ca="1" si="597"/>
        <v>41.003586728728848</v>
      </c>
    </row>
    <row r="3381" spans="2:22" x14ac:dyDescent="0.25">
      <c r="B3381" s="7">
        <f t="shared" ca="1" si="599"/>
        <v>44.85855991068496</v>
      </c>
      <c r="C3381" s="7">
        <f t="shared" ca="1" si="598"/>
        <v>9.4662508745459046</v>
      </c>
      <c r="D3381" s="7">
        <f t="shared" ca="1" si="598"/>
        <v>6.2784536339926875</v>
      </c>
      <c r="E3381" s="7">
        <f t="shared" ca="1" si="598"/>
        <v>12.635112348884579</v>
      </c>
      <c r="F3381" s="7">
        <f t="shared" ca="1" si="598"/>
        <v>5.1912972383759914</v>
      </c>
      <c r="G3381" s="7">
        <f t="shared" ca="1" si="598"/>
        <v>8.4293184303424535</v>
      </c>
      <c r="H3381" s="7">
        <f t="shared" ca="1" si="598"/>
        <v>2.1936141568888257</v>
      </c>
      <c r="I3381" s="7">
        <f t="shared" ca="1" si="598"/>
        <v>17.0867558132231</v>
      </c>
      <c r="J3381" s="7">
        <f t="shared" ca="1" si="598"/>
        <v>4.913182101676937</v>
      </c>
      <c r="K3381" s="7">
        <f t="shared" ref="C3381:N3402" ca="1" si="600">_xlfn.BETA.INV(RAND(),K$8,K$9,K$3,K$5)</f>
        <v>5.7295236115058703</v>
      </c>
      <c r="L3381" s="7">
        <f t="shared" ca="1" si="600"/>
        <v>11.021772830022263</v>
      </c>
      <c r="M3381" s="7">
        <f t="shared" ca="1" si="600"/>
        <v>11.483458363512318</v>
      </c>
      <c r="N3381" s="7">
        <f t="shared" ca="1" si="600"/>
        <v>2.6808140712634829</v>
      </c>
      <c r="P3381" s="7">
        <f t="shared" ca="1" si="591"/>
        <v>44.85855991068496</v>
      </c>
      <c r="Q3381" s="7">
        <f t="shared" ca="1" si="592"/>
        <v>40.717132226393169</v>
      </c>
      <c r="R3381" s="7">
        <f t="shared" ca="1" si="593"/>
        <v>34.089658625713511</v>
      </c>
      <c r="S3381" s="7">
        <f t="shared" ca="1" si="594"/>
        <v>36.333496734015583</v>
      </c>
      <c r="T3381" s="11">
        <f t="shared" ca="1" si="595"/>
        <v>45.497114778843986</v>
      </c>
      <c r="U3381" s="7">
        <f t="shared" ca="1" si="596"/>
        <v>43.277986241070558</v>
      </c>
      <c r="V3381" s="12">
        <f t="shared" ca="1" si="597"/>
        <v>45.497114778843986</v>
      </c>
    </row>
    <row r="3382" spans="2:22" x14ac:dyDescent="0.25">
      <c r="B3382" s="7">
        <f t="shared" ca="1" si="599"/>
        <v>36.003775091823634</v>
      </c>
      <c r="C3382" s="7">
        <f t="shared" ca="1" si="600"/>
        <v>9.7131864300256865</v>
      </c>
      <c r="D3382" s="7">
        <f t="shared" ca="1" si="600"/>
        <v>5.7905190456274607</v>
      </c>
      <c r="E3382" s="7">
        <f t="shared" ca="1" si="600"/>
        <v>12.550470074676507</v>
      </c>
      <c r="F3382" s="7">
        <f t="shared" ca="1" si="600"/>
        <v>5.1484984214862024</v>
      </c>
      <c r="G3382" s="7">
        <f t="shared" ca="1" si="600"/>
        <v>5.8428128707410902</v>
      </c>
      <c r="H3382" s="7">
        <f t="shared" ca="1" si="600"/>
        <v>1.669616219209116</v>
      </c>
      <c r="I3382" s="7">
        <f t="shared" ca="1" si="600"/>
        <v>12.452313193028669</v>
      </c>
      <c r="J3382" s="7">
        <f t="shared" ca="1" si="600"/>
        <v>6.0266902125142119</v>
      </c>
      <c r="K3382" s="7">
        <f t="shared" ca="1" si="600"/>
        <v>6.1032056158606034</v>
      </c>
      <c r="L3382" s="7">
        <f t="shared" ca="1" si="600"/>
        <v>10.788780931164286</v>
      </c>
      <c r="M3382" s="7">
        <f t="shared" ca="1" si="600"/>
        <v>13.59646977867132</v>
      </c>
      <c r="N3382" s="7">
        <f t="shared" ca="1" si="600"/>
        <v>4.0197702246441587</v>
      </c>
      <c r="P3382" s="7">
        <f t="shared" ca="1" si="591"/>
        <v>36.003775091823634</v>
      </c>
      <c r="Q3382" s="7">
        <f t="shared" ca="1" si="592"/>
        <v>43.098897873024853</v>
      </c>
      <c r="R3382" s="7">
        <f t="shared" ca="1" si="593"/>
        <v>35.773441623180936</v>
      </c>
      <c r="S3382" s="7">
        <f t="shared" ca="1" si="594"/>
        <v>34.214704907246713</v>
      </c>
      <c r="T3382" s="11">
        <f t="shared" ca="1" si="595"/>
        <v>38.894196265205665</v>
      </c>
      <c r="U3382" s="7">
        <f t="shared" ca="1" si="596"/>
        <v>37.68211488806854</v>
      </c>
      <c r="V3382" s="12">
        <f t="shared" ca="1" si="597"/>
        <v>43.098897873024853</v>
      </c>
    </row>
    <row r="3383" spans="2:22" x14ac:dyDescent="0.25">
      <c r="B3383" s="7">
        <f t="shared" ca="1" si="599"/>
        <v>35.725659785349009</v>
      </c>
      <c r="C3383" s="7">
        <f t="shared" ca="1" si="600"/>
        <v>9.1092253908822283</v>
      </c>
      <c r="D3383" s="7">
        <f t="shared" ca="1" si="600"/>
        <v>7.4254112584201897</v>
      </c>
      <c r="E3383" s="7">
        <f t="shared" ca="1" si="600"/>
        <v>13.055575629843297</v>
      </c>
      <c r="F3383" s="7">
        <f t="shared" ca="1" si="600"/>
        <v>5.9337975751443723</v>
      </c>
      <c r="G3383" s="7">
        <f t="shared" ca="1" si="600"/>
        <v>6.0743980698671098</v>
      </c>
      <c r="H3383" s="7">
        <f t="shared" ca="1" si="600"/>
        <v>2.8460676122969795</v>
      </c>
      <c r="I3383" s="7">
        <f t="shared" ca="1" si="600"/>
        <v>10.291120020699999</v>
      </c>
      <c r="J3383" s="7">
        <f t="shared" ca="1" si="600"/>
        <v>4.6525196091749521</v>
      </c>
      <c r="K3383" s="7">
        <f t="shared" ca="1" si="600"/>
        <v>6.1513567293540241</v>
      </c>
      <c r="L3383" s="7">
        <f t="shared" ca="1" si="600"/>
        <v>11.902553968021955</v>
      </c>
      <c r="M3383" s="7">
        <f t="shared" ca="1" si="600"/>
        <v>14.013117967330414</v>
      </c>
      <c r="N3383" s="7">
        <f t="shared" ca="1" si="600"/>
        <v>3.2011756484807883</v>
      </c>
      <c r="P3383" s="7">
        <f t="shared" ca="1" si="591"/>
        <v>35.725659785349009</v>
      </c>
      <c r="Q3383" s="7">
        <f t="shared" ca="1" si="592"/>
        <v>41.921050246403226</v>
      </c>
      <c r="R3383" s="7">
        <f t="shared" ca="1" si="593"/>
        <v>36.298109311883366</v>
      </c>
      <c r="S3383" s="7">
        <f t="shared" ca="1" si="594"/>
        <v>37.600963286441043</v>
      </c>
      <c r="T3383" s="11">
        <f t="shared" ca="1" si="595"/>
        <v>38.894658965490038</v>
      </c>
      <c r="U3383" s="7">
        <f t="shared" ca="1" si="596"/>
        <v>37.804047316317714</v>
      </c>
      <c r="V3383" s="12">
        <f t="shared" ca="1" si="597"/>
        <v>41.921050246403226</v>
      </c>
    </row>
    <row r="3384" spans="2:22" x14ac:dyDescent="0.25">
      <c r="B3384" s="7">
        <f t="shared" ca="1" si="599"/>
        <v>30.895517240001173</v>
      </c>
      <c r="C3384" s="7">
        <f t="shared" ca="1" si="600"/>
        <v>14.064425601955101</v>
      </c>
      <c r="D3384" s="7">
        <f t="shared" ca="1" si="600"/>
        <v>6.0510396755433575</v>
      </c>
      <c r="E3384" s="7">
        <f t="shared" ca="1" si="600"/>
        <v>11.025311211468647</v>
      </c>
      <c r="F3384" s="7">
        <f t="shared" ca="1" si="600"/>
        <v>4.4415425336717904</v>
      </c>
      <c r="G3384" s="7">
        <f t="shared" ca="1" si="600"/>
        <v>6.3814286246366763</v>
      </c>
      <c r="H3384" s="7">
        <f t="shared" ca="1" si="600"/>
        <v>2.2182388704230998</v>
      </c>
      <c r="I3384" s="7">
        <f t="shared" ca="1" si="600"/>
        <v>15.231024826468765</v>
      </c>
      <c r="J3384" s="7">
        <f t="shared" ca="1" si="600"/>
        <v>5.0344907245050585</v>
      </c>
      <c r="K3384" s="7">
        <f t="shared" ca="1" si="600"/>
        <v>5.6277988466904292</v>
      </c>
      <c r="L3384" s="7">
        <f t="shared" ca="1" si="600"/>
        <v>10.753077404972046</v>
      </c>
      <c r="M3384" s="7">
        <f t="shared" ca="1" si="600"/>
        <v>13.544661066551505</v>
      </c>
      <c r="N3384" s="7">
        <f t="shared" ca="1" si="600"/>
        <v>3.009567743165281</v>
      </c>
      <c r="P3384" s="7">
        <f t="shared" ca="1" si="591"/>
        <v>30.895517240001173</v>
      </c>
      <c r="Q3384" s="7">
        <f t="shared" ca="1" si="592"/>
        <v>43.886872686066127</v>
      </c>
      <c r="R3384" s="7">
        <f t="shared" ca="1" si="593"/>
        <v>37.89641213045465</v>
      </c>
      <c r="S3384" s="7">
        <f t="shared" ca="1" si="594"/>
        <v>34.04115116543089</v>
      </c>
      <c r="T3384" s="11">
        <f t="shared" ca="1" si="595"/>
        <v>41.426138274786126</v>
      </c>
      <c r="U3384" s="7">
        <f t="shared" ca="1" si="596"/>
        <v>41.208154193200301</v>
      </c>
      <c r="V3384" s="12">
        <f t="shared" ca="1" si="597"/>
        <v>43.886872686066127</v>
      </c>
    </row>
    <row r="3385" spans="2:22" x14ac:dyDescent="0.25">
      <c r="B3385" s="7">
        <f t="shared" ca="1" si="599"/>
        <v>30.067586293707006</v>
      </c>
      <c r="C3385" s="7">
        <f t="shared" ca="1" si="600"/>
        <v>10.440747216377286</v>
      </c>
      <c r="D3385" s="7">
        <f t="shared" ca="1" si="600"/>
        <v>8.2788876523987671</v>
      </c>
      <c r="E3385" s="7">
        <f t="shared" ca="1" si="600"/>
        <v>12.000114153997515</v>
      </c>
      <c r="F3385" s="7">
        <f t="shared" ca="1" si="600"/>
        <v>5.4576770762582028</v>
      </c>
      <c r="G3385" s="7">
        <f t="shared" ca="1" si="600"/>
        <v>6.8592484205665825</v>
      </c>
      <c r="H3385" s="7">
        <f t="shared" ca="1" si="600"/>
        <v>2.0311171778608168</v>
      </c>
      <c r="I3385" s="7">
        <f t="shared" ca="1" si="600"/>
        <v>11.506162655792977</v>
      </c>
      <c r="J3385" s="7">
        <f t="shared" ca="1" si="600"/>
        <v>5.049193694742578</v>
      </c>
      <c r="K3385" s="7">
        <f t="shared" ca="1" si="600"/>
        <v>7.103366003622658</v>
      </c>
      <c r="L3385" s="7">
        <f t="shared" ca="1" si="600"/>
        <v>9.6136155969388675</v>
      </c>
      <c r="M3385" s="7">
        <f t="shared" ca="1" si="600"/>
        <v>10.713883526803281</v>
      </c>
      <c r="N3385" s="7">
        <f t="shared" ca="1" si="600"/>
        <v>3.5339908553152828</v>
      </c>
      <c r="P3385" s="7">
        <f t="shared" ca="1" si="591"/>
        <v>30.067586293707006</v>
      </c>
      <c r="Q3385" s="7">
        <f t="shared" ca="1" si="592"/>
        <v>40.637661517371527</v>
      </c>
      <c r="R3385" s="7">
        <f t="shared" ca="1" si="593"/>
        <v>36.149396748512295</v>
      </c>
      <c r="S3385" s="7">
        <f t="shared" ca="1" si="594"/>
        <v>37.420225706702972</v>
      </c>
      <c r="T3385" s="11">
        <f t="shared" ca="1" si="595"/>
        <v>39.791905181012474</v>
      </c>
      <c r="U3385" s="7">
        <f t="shared" ca="1" si="596"/>
        <v>37.358182255561609</v>
      </c>
      <c r="V3385" s="12">
        <f t="shared" ca="1" si="597"/>
        <v>40.637661517371527</v>
      </c>
    </row>
    <row r="3386" spans="2:22" x14ac:dyDescent="0.25">
      <c r="B3386" s="7">
        <f t="shared" ca="1" si="599"/>
        <v>29.826460359334042</v>
      </c>
      <c r="C3386" s="7">
        <f t="shared" ca="1" si="600"/>
        <v>10.412073109759712</v>
      </c>
      <c r="D3386" s="7">
        <f t="shared" ca="1" si="600"/>
        <v>10.935377694946558</v>
      </c>
      <c r="E3386" s="7">
        <f t="shared" ca="1" si="600"/>
        <v>10.814838780762896</v>
      </c>
      <c r="F3386" s="7">
        <f t="shared" ca="1" si="600"/>
        <v>4.6626630821926813</v>
      </c>
      <c r="G3386" s="7">
        <f t="shared" ca="1" si="600"/>
        <v>5.7407980590529615</v>
      </c>
      <c r="H3386" s="7">
        <f t="shared" ca="1" si="600"/>
        <v>1.7562783664455346</v>
      </c>
      <c r="I3386" s="7">
        <f t="shared" ca="1" si="600"/>
        <v>13.809397431794881</v>
      </c>
      <c r="J3386" s="7">
        <f t="shared" ca="1" si="600"/>
        <v>4.4529797177246273</v>
      </c>
      <c r="K3386" s="7">
        <f t="shared" ca="1" si="600"/>
        <v>5.9625998325226695</v>
      </c>
      <c r="L3386" s="7">
        <f t="shared" ca="1" si="600"/>
        <v>11.294458608743998</v>
      </c>
      <c r="M3386" s="7">
        <f t="shared" ca="1" si="600"/>
        <v>10.950771191886997</v>
      </c>
      <c r="N3386" s="7">
        <f t="shared" ca="1" si="600"/>
        <v>4.4397183916605609</v>
      </c>
      <c r="P3386" s="7">
        <f t="shared" ca="1" si="591"/>
        <v>29.826460359334042</v>
      </c>
      <c r="Q3386" s="7">
        <f t="shared" ca="1" si="592"/>
        <v>41.414068608651796</v>
      </c>
      <c r="R3386" s="7">
        <f t="shared" ca="1" si="593"/>
        <v>36.771513024879624</v>
      </c>
      <c r="S3386" s="7">
        <f t="shared" ca="1" si="594"/>
        <v>40.129230953372286</v>
      </c>
      <c r="T3386" s="11">
        <f t="shared" ca="1" si="595"/>
        <v>46.219750186198965</v>
      </c>
      <c r="U3386" s="7">
        <f t="shared" ca="1" si="596"/>
        <v>41.436344377681394</v>
      </c>
      <c r="V3386" s="12">
        <f t="shared" ca="1" si="597"/>
        <v>46.219750186198965</v>
      </c>
    </row>
    <row r="3387" spans="2:22" x14ac:dyDescent="0.25">
      <c r="B3387" s="7">
        <f t="shared" ca="1" si="599"/>
        <v>30.591688107230553</v>
      </c>
      <c r="C3387" s="7">
        <f t="shared" ca="1" si="600"/>
        <v>13.763956858807656</v>
      </c>
      <c r="D3387" s="7">
        <f t="shared" ca="1" si="600"/>
        <v>6.8151660373743912</v>
      </c>
      <c r="E3387" s="7">
        <f t="shared" ca="1" si="600"/>
        <v>11.565894326143379</v>
      </c>
      <c r="F3387" s="7">
        <f t="shared" ca="1" si="600"/>
        <v>4.7110647590872974</v>
      </c>
      <c r="G3387" s="7">
        <f t="shared" ca="1" si="600"/>
        <v>11.868171956563874</v>
      </c>
      <c r="H3387" s="7">
        <f t="shared" ca="1" si="600"/>
        <v>1.9147544694433984</v>
      </c>
      <c r="I3387" s="7">
        <f t="shared" ca="1" si="600"/>
        <v>10.159945788278341</v>
      </c>
      <c r="J3387" s="7">
        <f t="shared" ca="1" si="600"/>
        <v>6.1204701665098904</v>
      </c>
      <c r="K3387" s="7">
        <f t="shared" ca="1" si="600"/>
        <v>6.5236267815714921</v>
      </c>
      <c r="L3387" s="7">
        <f t="shared" ca="1" si="600"/>
        <v>10.166310314865793</v>
      </c>
      <c r="M3387" s="7">
        <f t="shared" ca="1" si="600"/>
        <v>12.243829342130061</v>
      </c>
      <c r="N3387" s="7">
        <f t="shared" ca="1" si="600"/>
        <v>2.9936836183017577</v>
      </c>
      <c r="P3387" s="7">
        <f t="shared" ca="1" si="591"/>
        <v>30.591688107230553</v>
      </c>
      <c r="Q3387" s="7">
        <f t="shared" ca="1" si="592"/>
        <v>44.610315284628477</v>
      </c>
      <c r="R3387" s="7">
        <f t="shared" ca="1" si="593"/>
        <v>38.158642332634003</v>
      </c>
      <c r="S3387" s="7">
        <f t="shared" ca="1" si="594"/>
        <v>40.281713178120711</v>
      </c>
      <c r="T3387" s="11">
        <f t="shared" ca="1" si="595"/>
        <v>42.003277715384158</v>
      </c>
      <c r="U3387" s="7">
        <f t="shared" ca="1" si="596"/>
        <v>41.087113124346672</v>
      </c>
      <c r="V3387" s="12">
        <f t="shared" ca="1" si="597"/>
        <v>44.610315284628477</v>
      </c>
    </row>
    <row r="3388" spans="2:22" x14ac:dyDescent="0.25">
      <c r="B3388" s="7">
        <f t="shared" ca="1" si="599"/>
        <v>46.881241923046176</v>
      </c>
      <c r="C3388" s="7">
        <f t="shared" ca="1" si="600"/>
        <v>9.4206372356898278</v>
      </c>
      <c r="D3388" s="7">
        <f t="shared" ca="1" si="600"/>
        <v>5.9013724947931046</v>
      </c>
      <c r="E3388" s="7">
        <f t="shared" ca="1" si="600"/>
        <v>10.764710765530678</v>
      </c>
      <c r="F3388" s="7">
        <f t="shared" ca="1" si="600"/>
        <v>5.3266141186911407</v>
      </c>
      <c r="G3388" s="7">
        <f t="shared" ca="1" si="600"/>
        <v>7.1801281712983567</v>
      </c>
      <c r="H3388" s="7">
        <f t="shared" ca="1" si="600"/>
        <v>3.7545552030043243</v>
      </c>
      <c r="I3388" s="7">
        <f t="shared" ca="1" si="600"/>
        <v>14.943365446286373</v>
      </c>
      <c r="J3388" s="7">
        <f t="shared" ca="1" si="600"/>
        <v>4.8967599164998443</v>
      </c>
      <c r="K3388" s="7">
        <f t="shared" ca="1" si="600"/>
        <v>5.6705180294913466</v>
      </c>
      <c r="L3388" s="7">
        <f t="shared" ca="1" si="600"/>
        <v>13.063410055006493</v>
      </c>
      <c r="M3388" s="7">
        <f t="shared" ca="1" si="600"/>
        <v>13.137548942872183</v>
      </c>
      <c r="N3388" s="7">
        <f t="shared" ca="1" si="600"/>
        <v>2.9203125550260989</v>
      </c>
      <c r="P3388" s="7">
        <f t="shared" ca="1" si="591"/>
        <v>46.881241923046176</v>
      </c>
      <c r="Q3388" s="7">
        <f t="shared" ca="1" si="592"/>
        <v>41.065830527752944</v>
      </c>
      <c r="R3388" s="7">
        <f t="shared" ca="1" si="593"/>
        <v>36.401491993904912</v>
      </c>
      <c r="S3388" s="7">
        <f t="shared" ca="1" si="594"/>
        <v>38.490296508619728</v>
      </c>
      <c r="T3388" s="11">
        <f t="shared" ca="1" si="595"/>
        <v>44.00858872241043</v>
      </c>
      <c r="U3388" s="7">
        <f t="shared" ca="1" si="596"/>
        <v>41.162415055250023</v>
      </c>
      <c r="V3388" s="12">
        <f t="shared" ca="1" si="597"/>
        <v>46.881241923046176</v>
      </c>
    </row>
    <row r="3389" spans="2:22" x14ac:dyDescent="0.25">
      <c r="B3389" s="7">
        <f t="shared" ca="1" si="599"/>
        <v>33.266098022715724</v>
      </c>
      <c r="C3389" s="7">
        <f t="shared" ca="1" si="600"/>
        <v>10.556156074103795</v>
      </c>
      <c r="D3389" s="7">
        <f t="shared" ca="1" si="600"/>
        <v>11.132709000435995</v>
      </c>
      <c r="E3389" s="7">
        <f t="shared" ca="1" si="600"/>
        <v>14.281374726360523</v>
      </c>
      <c r="F3389" s="7">
        <f t="shared" ca="1" si="600"/>
        <v>5.5878697392738257</v>
      </c>
      <c r="G3389" s="7">
        <f t="shared" ca="1" si="600"/>
        <v>6.8341972014169095</v>
      </c>
      <c r="H3389" s="7">
        <f t="shared" ca="1" si="600"/>
        <v>2.643566675283703</v>
      </c>
      <c r="I3389" s="7">
        <f t="shared" ca="1" si="600"/>
        <v>15.490213608005337</v>
      </c>
      <c r="J3389" s="7">
        <f t="shared" ca="1" si="600"/>
        <v>6.1053919703115946</v>
      </c>
      <c r="K3389" s="7">
        <f t="shared" ca="1" si="600"/>
        <v>5.7343737863386073</v>
      </c>
      <c r="L3389" s="7">
        <f t="shared" ca="1" si="600"/>
        <v>9.5771746979790571</v>
      </c>
      <c r="M3389" s="7">
        <f t="shared" ca="1" si="600"/>
        <v>13.890995396214525</v>
      </c>
      <c r="N3389" s="7">
        <f t="shared" ca="1" si="600"/>
        <v>2.7274639511488386</v>
      </c>
      <c r="P3389" s="7">
        <f t="shared" ca="1" si="591"/>
        <v>33.266098022715724</v>
      </c>
      <c r="Q3389" s="7">
        <f t="shared" ca="1" si="592"/>
        <v>43.247561419903811</v>
      </c>
      <c r="R3389" s="7">
        <f t="shared" ca="1" si="593"/>
        <v>34.183038248844127</v>
      </c>
      <c r="S3389" s="7">
        <f t="shared" ca="1" si="594"/>
        <v>38.649485312603112</v>
      </c>
      <c r="T3389" s="11">
        <f t="shared" ca="1" si="595"/>
        <v>45.761758458986144</v>
      </c>
      <c r="U3389" s="7">
        <f t="shared" ca="1" si="596"/>
        <v>47.348115206072762</v>
      </c>
      <c r="V3389" s="12">
        <f t="shared" ca="1" si="597"/>
        <v>47.348115206072762</v>
      </c>
    </row>
    <row r="3390" spans="2:22" x14ac:dyDescent="0.25">
      <c r="B3390" s="7">
        <f t="shared" ca="1" si="599"/>
        <v>38.452996221416299</v>
      </c>
      <c r="C3390" s="7">
        <f t="shared" ca="1" si="600"/>
        <v>10.941632539433677</v>
      </c>
      <c r="D3390" s="7">
        <f t="shared" ca="1" si="600"/>
        <v>6.6684428444411799</v>
      </c>
      <c r="E3390" s="7">
        <f t="shared" ca="1" si="600"/>
        <v>11.844494377125642</v>
      </c>
      <c r="F3390" s="7">
        <f t="shared" ca="1" si="600"/>
        <v>5.3286725617020281</v>
      </c>
      <c r="G3390" s="7">
        <f t="shared" ca="1" si="600"/>
        <v>5.7458517086639516</v>
      </c>
      <c r="H3390" s="7">
        <f t="shared" ca="1" si="600"/>
        <v>2.3395958281669702</v>
      </c>
      <c r="I3390" s="7">
        <f t="shared" ca="1" si="600"/>
        <v>17.000324669230569</v>
      </c>
      <c r="J3390" s="7">
        <f t="shared" ca="1" si="600"/>
        <v>4.3056181075187432</v>
      </c>
      <c r="K3390" s="7">
        <f t="shared" ca="1" si="600"/>
        <v>5.716795076736001</v>
      </c>
      <c r="L3390" s="7">
        <f t="shared" ca="1" si="600"/>
        <v>12.510347139620958</v>
      </c>
      <c r="M3390" s="7">
        <f t="shared" ca="1" si="600"/>
        <v>14.160258312208162</v>
      </c>
      <c r="N3390" s="7">
        <f t="shared" ca="1" si="600"/>
        <v>3.993719078158728</v>
      </c>
      <c r="P3390" s="7">
        <f t="shared" ca="1" si="591"/>
        <v>38.452996221416299</v>
      </c>
      <c r="Q3390" s="7">
        <f t="shared" ca="1" si="592"/>
        <v>43.595811241857746</v>
      </c>
      <c r="R3390" s="7">
        <f t="shared" ca="1" si="593"/>
        <v>38.491166395651391</v>
      </c>
      <c r="S3390" s="7">
        <f t="shared" ca="1" si="594"/>
        <v>36.974751675787786</v>
      </c>
      <c r="T3390" s="11">
        <f t="shared" ca="1" si="595"/>
        <v>45.918685440115389</v>
      </c>
      <c r="U3390" s="7">
        <f t="shared" ca="1" si="596"/>
        <v>43.574877534543866</v>
      </c>
      <c r="V3390" s="12">
        <f t="shared" ca="1" si="597"/>
        <v>45.918685440115389</v>
      </c>
    </row>
    <row r="3391" spans="2:22" x14ac:dyDescent="0.25">
      <c r="B3391" s="7">
        <f t="shared" ca="1" si="599"/>
        <v>26.409691187989001</v>
      </c>
      <c r="C3391" s="7">
        <f t="shared" ca="1" si="600"/>
        <v>9.5261140350028271</v>
      </c>
      <c r="D3391" s="7">
        <f t="shared" ca="1" si="600"/>
        <v>7.8699681263876951</v>
      </c>
      <c r="E3391" s="7">
        <f t="shared" ca="1" si="600"/>
        <v>12.869930825877749</v>
      </c>
      <c r="F3391" s="7">
        <f t="shared" ca="1" si="600"/>
        <v>6.1625218741131844</v>
      </c>
      <c r="G3391" s="7">
        <f t="shared" ca="1" si="600"/>
        <v>6.5792698354193186</v>
      </c>
      <c r="H3391" s="7">
        <f t="shared" ca="1" si="600"/>
        <v>1.8080853029208421</v>
      </c>
      <c r="I3391" s="7">
        <f t="shared" ca="1" si="600"/>
        <v>14.051621182916872</v>
      </c>
      <c r="J3391" s="7">
        <f t="shared" ca="1" si="600"/>
        <v>4.8050441123157084</v>
      </c>
      <c r="K3391" s="7">
        <f t="shared" ca="1" si="600"/>
        <v>5.8181651494993361</v>
      </c>
      <c r="L3391" s="7">
        <f t="shared" ca="1" si="600"/>
        <v>10.930119101249486</v>
      </c>
      <c r="M3391" s="7">
        <f t="shared" ca="1" si="600"/>
        <v>10.953863199171801</v>
      </c>
      <c r="N3391" s="7">
        <f t="shared" ca="1" si="600"/>
        <v>4.0963572962327097</v>
      </c>
      <c r="P3391" s="7">
        <f t="shared" ca="1" si="591"/>
        <v>26.409691187989001</v>
      </c>
      <c r="Q3391" s="7">
        <f t="shared" ca="1" si="592"/>
        <v>42.227565370678484</v>
      </c>
      <c r="R3391" s="7">
        <f t="shared" ca="1" si="593"/>
        <v>36.533277456097544</v>
      </c>
      <c r="S3391" s="7">
        <f t="shared" ca="1" si="594"/>
        <v>37.101964811709387</v>
      </c>
      <c r="T3391" s="11">
        <f t="shared" ca="1" si="595"/>
        <v>43.527335542206082</v>
      </c>
      <c r="U3391" s="7">
        <f t="shared" ca="1" si="596"/>
        <v>39.454722343895689</v>
      </c>
      <c r="V3391" s="12">
        <f t="shared" ca="1" si="597"/>
        <v>43.527335542206082</v>
      </c>
    </row>
    <row r="3392" spans="2:22" x14ac:dyDescent="0.25">
      <c r="B3392" s="7">
        <f t="shared" ca="1" si="599"/>
        <v>39.457438919671134</v>
      </c>
      <c r="C3392" s="7">
        <f t="shared" ca="1" si="600"/>
        <v>10.475814546351401</v>
      </c>
      <c r="D3392" s="7">
        <f t="shared" ca="1" si="600"/>
        <v>10.726220623572413</v>
      </c>
      <c r="E3392" s="7">
        <f t="shared" ca="1" si="600"/>
        <v>14.091910497521337</v>
      </c>
      <c r="F3392" s="7">
        <f t="shared" ca="1" si="600"/>
        <v>4.6925321249909286</v>
      </c>
      <c r="G3392" s="7">
        <f t="shared" ca="1" si="600"/>
        <v>5.5920514410239477</v>
      </c>
      <c r="H3392" s="7">
        <f t="shared" ca="1" si="600"/>
        <v>2.680530256472009</v>
      </c>
      <c r="I3392" s="7">
        <f t="shared" ca="1" si="600"/>
        <v>10.257908092423708</v>
      </c>
      <c r="J3392" s="7">
        <f t="shared" ca="1" si="600"/>
        <v>6.9146999130055491</v>
      </c>
      <c r="K3392" s="7">
        <f t="shared" ca="1" si="600"/>
        <v>5.1561124958818176</v>
      </c>
      <c r="L3392" s="7">
        <f t="shared" ca="1" si="600"/>
        <v>8.4729493097454363</v>
      </c>
      <c r="M3392" s="7">
        <f t="shared" ca="1" si="600"/>
        <v>11.746276486346746</v>
      </c>
      <c r="N3392" s="7">
        <f t="shared" ca="1" si="600"/>
        <v>4.489117609693225</v>
      </c>
      <c r="P3392" s="7">
        <f t="shared" ca="1" si="591"/>
        <v>39.457438919671134</v>
      </c>
      <c r="Q3392" s="7">
        <f t="shared" ca="1" si="592"/>
        <v>44.444491876316945</v>
      </c>
      <c r="R3392" s="7">
        <f t="shared" ca="1" si="593"/>
        <v>33.286526086662811</v>
      </c>
      <c r="S3392" s="7">
        <f t="shared" ca="1" si="594"/>
        <v>37.116981736388844</v>
      </c>
      <c r="T3392" s="11">
        <f t="shared" ca="1" si="595"/>
        <v>39.538247076458731</v>
      </c>
      <c r="U3392" s="7">
        <f t="shared" ca="1" si="596"/>
        <v>38.322456643366813</v>
      </c>
      <c r="V3392" s="12">
        <f t="shared" ca="1" si="597"/>
        <v>44.444491876316945</v>
      </c>
    </row>
    <row r="3393" spans="2:22" x14ac:dyDescent="0.25">
      <c r="B3393" s="7">
        <f t="shared" ca="1" si="599"/>
        <v>27.78796733961989</v>
      </c>
      <c r="C3393" s="7">
        <f t="shared" ca="1" si="600"/>
        <v>9.8457785922263703</v>
      </c>
      <c r="D3393" s="7">
        <f t="shared" ca="1" si="600"/>
        <v>9.2880675330133293</v>
      </c>
      <c r="E3393" s="7">
        <f t="shared" ca="1" si="600"/>
        <v>13.733979150602909</v>
      </c>
      <c r="F3393" s="7">
        <f t="shared" ca="1" si="600"/>
        <v>5.8395842401566247</v>
      </c>
      <c r="G3393" s="7">
        <f t="shared" ca="1" si="600"/>
        <v>5.7449611547928381</v>
      </c>
      <c r="H3393" s="7">
        <f t="shared" ca="1" si="600"/>
        <v>1.8447945902637868</v>
      </c>
      <c r="I3393" s="7">
        <f t="shared" ca="1" si="600"/>
        <v>11.976826367599411</v>
      </c>
      <c r="J3393" s="7">
        <f t="shared" ca="1" si="600"/>
        <v>5.5127157968791751</v>
      </c>
      <c r="K3393" s="7">
        <f t="shared" ca="1" si="600"/>
        <v>6.2432671053965025</v>
      </c>
      <c r="L3393" s="7">
        <f t="shared" ca="1" si="600"/>
        <v>10.51210082562763</v>
      </c>
      <c r="M3393" s="7">
        <f t="shared" ca="1" si="600"/>
        <v>12.864111501674493</v>
      </c>
      <c r="N3393" s="7">
        <f t="shared" ca="1" si="600"/>
        <v>3.77597969940624</v>
      </c>
      <c r="P3393" s="7">
        <f t="shared" ca="1" si="591"/>
        <v>27.78796733961989</v>
      </c>
      <c r="Q3393" s="7">
        <f t="shared" ca="1" si="592"/>
        <v>43.380554064742327</v>
      </c>
      <c r="R3393" s="7">
        <f t="shared" ca="1" si="593"/>
        <v>36.216710462813374</v>
      </c>
      <c r="S3393" s="7">
        <f t="shared" ca="1" si="594"/>
        <v>37.409170908500329</v>
      </c>
      <c r="T3393" s="11">
        <f t="shared" ca="1" si="595"/>
        <v>41.29793558043945</v>
      </c>
      <c r="U3393" s="7">
        <f t="shared" ca="1" si="596"/>
        <v>39.873966557080074</v>
      </c>
      <c r="V3393" s="12">
        <f t="shared" ca="1" si="597"/>
        <v>43.380554064742327</v>
      </c>
    </row>
    <row r="3394" spans="2:22" x14ac:dyDescent="0.25">
      <c r="B3394" s="7">
        <f t="shared" ca="1" si="599"/>
        <v>35.761092697674528</v>
      </c>
      <c r="C3394" s="7">
        <f t="shared" ca="1" si="600"/>
        <v>10.681198879071548</v>
      </c>
      <c r="D3394" s="7">
        <f t="shared" ca="1" si="600"/>
        <v>7.5157812023898689</v>
      </c>
      <c r="E3394" s="7">
        <f t="shared" ca="1" si="600"/>
        <v>10.779854356102131</v>
      </c>
      <c r="F3394" s="7">
        <f t="shared" ca="1" si="600"/>
        <v>4.9055714928583258</v>
      </c>
      <c r="G3394" s="7">
        <f t="shared" ca="1" si="600"/>
        <v>5.6434492451276466</v>
      </c>
      <c r="H3394" s="7">
        <f t="shared" ca="1" si="600"/>
        <v>2.0695541661862498</v>
      </c>
      <c r="I3394" s="7">
        <f t="shared" ca="1" si="600"/>
        <v>14.64885598520519</v>
      </c>
      <c r="J3394" s="7">
        <f t="shared" ca="1" si="600"/>
        <v>5.3633045382588467</v>
      </c>
      <c r="K3394" s="7">
        <f t="shared" ca="1" si="600"/>
        <v>6.8046014986290029</v>
      </c>
      <c r="L3394" s="7">
        <f t="shared" ca="1" si="600"/>
        <v>11.097086559371233</v>
      </c>
      <c r="M3394" s="7">
        <f t="shared" ca="1" si="600"/>
        <v>13.551225561998544</v>
      </c>
      <c r="N3394" s="7">
        <f t="shared" ca="1" si="600"/>
        <v>3.1254878922618579</v>
      </c>
      <c r="P3394" s="7">
        <f t="shared" ca="1" si="591"/>
        <v>35.761092697674528</v>
      </c>
      <c r="Q3394" s="7">
        <f t="shared" ca="1" si="592"/>
        <v>41.046932225065618</v>
      </c>
      <c r="R3394" s="7">
        <f t="shared" ca="1" si="593"/>
        <v>36.613946322191971</v>
      </c>
      <c r="S3394" s="7">
        <f t="shared" ca="1" si="594"/>
        <v>36.255960563965864</v>
      </c>
      <c r="T3394" s="11">
        <f t="shared" ca="1" si="595"/>
        <v>42.030660884355797</v>
      </c>
      <c r="U3394" s="7">
        <f t="shared" ca="1" si="596"/>
        <v>41.359311994721246</v>
      </c>
      <c r="V3394" s="12">
        <f t="shared" ca="1" si="597"/>
        <v>42.030660884355797</v>
      </c>
    </row>
    <row r="3395" spans="2:22" x14ac:dyDescent="0.25">
      <c r="B3395" s="7">
        <f t="shared" ca="1" si="599"/>
        <v>26.896982053597075</v>
      </c>
      <c r="C3395" s="7">
        <f t="shared" ca="1" si="600"/>
        <v>12.423737209064475</v>
      </c>
      <c r="D3395" s="7">
        <f t="shared" ca="1" si="600"/>
        <v>7.5538732426506545</v>
      </c>
      <c r="E3395" s="7">
        <f t="shared" ca="1" si="600"/>
        <v>11.111307925932653</v>
      </c>
      <c r="F3395" s="7">
        <f t="shared" ca="1" si="600"/>
        <v>5.7223150331069794</v>
      </c>
      <c r="G3395" s="7">
        <f t="shared" ca="1" si="600"/>
        <v>5.4272461490815775</v>
      </c>
      <c r="H3395" s="7">
        <f t="shared" ca="1" si="600"/>
        <v>2.3831307570075042</v>
      </c>
      <c r="I3395" s="7">
        <f t="shared" ca="1" si="600"/>
        <v>8.3280115120132461</v>
      </c>
      <c r="J3395" s="7">
        <f t="shared" ca="1" si="600"/>
        <v>5.3036171509584786</v>
      </c>
      <c r="K3395" s="7">
        <f t="shared" ca="1" si="600"/>
        <v>5.9111175889783238</v>
      </c>
      <c r="L3395" s="7">
        <f t="shared" ca="1" si="600"/>
        <v>9.2696114646042052</v>
      </c>
      <c r="M3395" s="7">
        <f t="shared" ca="1" si="600"/>
        <v>12.178506693236988</v>
      </c>
      <c r="N3395" s="7">
        <f t="shared" ca="1" si="600"/>
        <v>3.7808464966871331</v>
      </c>
      <c r="P3395" s="7">
        <f t="shared" ca="1" si="591"/>
        <v>26.896982053597075</v>
      </c>
      <c r="Q3395" s="7">
        <f t="shared" ca="1" si="592"/>
        <v>41.889120247246943</v>
      </c>
      <c r="R3395" s="7">
        <f t="shared" ca="1" si="593"/>
        <v>37.107627792441114</v>
      </c>
      <c r="S3395" s="7">
        <f t="shared" ca="1" si="594"/>
        <v>34.3258256990094</v>
      </c>
      <c r="T3395" s="11">
        <f t="shared" ca="1" si="595"/>
        <v>34.359588865036812</v>
      </c>
      <c r="U3395" s="7">
        <f t="shared" ca="1" si="596"/>
        <v>33.487637596982466</v>
      </c>
      <c r="V3395" s="12">
        <f t="shared" ca="1" si="597"/>
        <v>41.889120247246943</v>
      </c>
    </row>
    <row r="3396" spans="2:22" x14ac:dyDescent="0.25">
      <c r="B3396" s="7">
        <f t="shared" ca="1" si="599"/>
        <v>27.912677652794411</v>
      </c>
      <c r="C3396" s="7">
        <f t="shared" ca="1" si="600"/>
        <v>12.705800186312555</v>
      </c>
      <c r="D3396" s="7">
        <f t="shared" ca="1" si="600"/>
        <v>6.5434205674581589</v>
      </c>
      <c r="E3396" s="7">
        <f t="shared" ca="1" si="600"/>
        <v>10.913910602533019</v>
      </c>
      <c r="F3396" s="7">
        <f t="shared" ca="1" si="600"/>
        <v>4.5605415980412882</v>
      </c>
      <c r="G3396" s="7">
        <f t="shared" ca="1" si="600"/>
        <v>5.6572051036402966</v>
      </c>
      <c r="H3396" s="7">
        <f t="shared" ca="1" si="600"/>
        <v>2.1331398881971912</v>
      </c>
      <c r="I3396" s="7">
        <f t="shared" ca="1" si="600"/>
        <v>15.362984548541382</v>
      </c>
      <c r="J3396" s="7">
        <f t="shared" ca="1" si="600"/>
        <v>5.5607066592894583</v>
      </c>
      <c r="K3396" s="7">
        <f t="shared" ca="1" si="600"/>
        <v>5.8415055515081491</v>
      </c>
      <c r="L3396" s="7">
        <f t="shared" ca="1" si="600"/>
        <v>10.165355250259216</v>
      </c>
      <c r="M3396" s="7">
        <f t="shared" ca="1" si="600"/>
        <v>12.142562203225046</v>
      </c>
      <c r="N3396" s="7">
        <f t="shared" ca="1" si="600"/>
        <v>4.5963991496602237</v>
      </c>
      <c r="P3396" s="7">
        <f t="shared" ca="1" si="591"/>
        <v>27.912677652794411</v>
      </c>
      <c r="Q3396" s="7">
        <f t="shared" ca="1" si="592"/>
        <v>43.942171848054471</v>
      </c>
      <c r="R3396" s="7">
        <f t="shared" ca="1" si="593"/>
        <v>37.86960173578143</v>
      </c>
      <c r="S3396" s="7">
        <f t="shared" ca="1" si="594"/>
        <v>34.937025510723231</v>
      </c>
      <c r="T3396" s="11">
        <f t="shared" ca="1" si="595"/>
        <v>42.325364619559274</v>
      </c>
      <c r="U3396" s="7">
        <f t="shared" ca="1" si="596"/>
        <v>39.706172422864881</v>
      </c>
      <c r="V3396" s="12">
        <f t="shared" ca="1" si="597"/>
        <v>43.942171848054471</v>
      </c>
    </row>
    <row r="3397" spans="2:22" x14ac:dyDescent="0.25">
      <c r="B3397" s="7">
        <f t="shared" ca="1" si="599"/>
        <v>32.182236530029812</v>
      </c>
      <c r="C3397" s="7">
        <f t="shared" ca="1" si="600"/>
        <v>10.480803961680909</v>
      </c>
      <c r="D3397" s="7">
        <f t="shared" ca="1" si="600"/>
        <v>6.9526270464826236</v>
      </c>
      <c r="E3397" s="7">
        <f t="shared" ca="1" si="600"/>
        <v>12.163850645956513</v>
      </c>
      <c r="F3397" s="7">
        <f t="shared" ca="1" si="600"/>
        <v>5.1094317167395236</v>
      </c>
      <c r="G3397" s="7">
        <f t="shared" ca="1" si="600"/>
        <v>7.2758689912145744</v>
      </c>
      <c r="H3397" s="7">
        <f t="shared" ca="1" si="600"/>
        <v>2.526216326417134</v>
      </c>
      <c r="I3397" s="7">
        <f t="shared" ca="1" si="600"/>
        <v>15.203730001630024</v>
      </c>
      <c r="J3397" s="7">
        <f t="shared" ca="1" si="600"/>
        <v>5.1247028204405396</v>
      </c>
      <c r="K3397" s="7">
        <f t="shared" ca="1" si="600"/>
        <v>6.525031575096425</v>
      </c>
      <c r="L3397" s="7">
        <f t="shared" ca="1" si="600"/>
        <v>8.748591280689789</v>
      </c>
      <c r="M3397" s="7">
        <f t="shared" ca="1" si="600"/>
        <v>12.478799975357841</v>
      </c>
      <c r="N3397" s="7">
        <f t="shared" ca="1" si="600"/>
        <v>3.8781453605313314</v>
      </c>
      <c r="P3397" s="7">
        <f t="shared" ca="1" si="591"/>
        <v>32.182236530029812</v>
      </c>
      <c r="Q3397" s="7">
        <f t="shared" ca="1" si="592"/>
        <v>40.396094069299082</v>
      </c>
      <c r="R3397" s="7">
        <f t="shared" ca="1" si="593"/>
        <v>34.742003894737984</v>
      </c>
      <c r="S3397" s="7">
        <f t="shared" ca="1" si="594"/>
        <v>35.906480580431882</v>
      </c>
      <c r="T3397" s="11">
        <f t="shared" ca="1" si="595"/>
        <v>42.058962680548348</v>
      </c>
      <c r="U3397" s="7">
        <f t="shared" ca="1" si="596"/>
        <v>41.911026014685064</v>
      </c>
      <c r="V3397" s="12">
        <f t="shared" ca="1" si="597"/>
        <v>42.058962680548348</v>
      </c>
    </row>
    <row r="3398" spans="2:22" x14ac:dyDescent="0.25">
      <c r="B3398" s="7">
        <f t="shared" ca="1" si="599"/>
        <v>37.160304085091219</v>
      </c>
      <c r="C3398" s="7">
        <f t="shared" ca="1" si="600"/>
        <v>10.199349652446937</v>
      </c>
      <c r="D3398" s="7">
        <f t="shared" ca="1" si="600"/>
        <v>9.1201968167153495</v>
      </c>
      <c r="E3398" s="7">
        <f t="shared" ca="1" si="600"/>
        <v>12.253511445854054</v>
      </c>
      <c r="F3398" s="7">
        <f t="shared" ca="1" si="600"/>
        <v>5.2669750735998608</v>
      </c>
      <c r="G3398" s="7">
        <f t="shared" ca="1" si="600"/>
        <v>6.5139058395101683</v>
      </c>
      <c r="H3398" s="7">
        <f t="shared" ca="1" si="600"/>
        <v>1.7010938287832</v>
      </c>
      <c r="I3398" s="7">
        <f t="shared" ca="1" si="600"/>
        <v>11.862410624019278</v>
      </c>
      <c r="J3398" s="7">
        <f t="shared" ca="1" si="600"/>
        <v>4.6145678542301782</v>
      </c>
      <c r="K3398" s="7">
        <f t="shared" ca="1" si="600"/>
        <v>6.9644706184999556</v>
      </c>
      <c r="L3398" s="7">
        <f t="shared" ca="1" si="600"/>
        <v>10.862095026030747</v>
      </c>
      <c r="M3398" s="7">
        <f t="shared" ca="1" si="600"/>
        <v>11.791746142716258</v>
      </c>
      <c r="N3398" s="7">
        <f t="shared" ca="1" si="600"/>
        <v>3.7783051243535493</v>
      </c>
      <c r="P3398" s="7">
        <f t="shared" ca="1" si="591"/>
        <v>37.160304085091219</v>
      </c>
      <c r="Q3398" s="7">
        <f t="shared" ca="1" si="592"/>
        <v>41.707829102915468</v>
      </c>
      <c r="R3398" s="7">
        <f t="shared" ca="1" si="593"/>
        <v>37.071195494931047</v>
      </c>
      <c r="S3398" s="7">
        <f t="shared" ca="1" si="594"/>
        <v>38.940067253892977</v>
      </c>
      <c r="T3398" s="11">
        <f t="shared" ca="1" si="595"/>
        <v>42.136913430629093</v>
      </c>
      <c r="U3398" s="7">
        <f t="shared" ca="1" si="596"/>
        <v>39.288259422961055</v>
      </c>
      <c r="V3398" s="12">
        <f t="shared" ca="1" si="597"/>
        <v>42.136913430629093</v>
      </c>
    </row>
    <row r="3399" spans="2:22" x14ac:dyDescent="0.25">
      <c r="B3399" s="7">
        <f t="shared" ca="1" si="599"/>
        <v>27.876122968572378</v>
      </c>
      <c r="C3399" s="7">
        <f t="shared" ca="1" si="600"/>
        <v>9.116489799975664</v>
      </c>
      <c r="D3399" s="7">
        <f t="shared" ca="1" si="600"/>
        <v>5.3608405604407414</v>
      </c>
      <c r="E3399" s="7">
        <f t="shared" ca="1" si="600"/>
        <v>10.791726673242021</v>
      </c>
      <c r="F3399" s="7">
        <f t="shared" ca="1" si="600"/>
        <v>6.8909643188570646</v>
      </c>
      <c r="G3399" s="7">
        <f t="shared" ca="1" si="600"/>
        <v>8.782768662932984</v>
      </c>
      <c r="H3399" s="7">
        <f t="shared" ca="1" si="600"/>
        <v>2.1420106312173273</v>
      </c>
      <c r="I3399" s="7">
        <f t="shared" ca="1" si="600"/>
        <v>11.944663180546112</v>
      </c>
      <c r="J3399" s="7">
        <f t="shared" ca="1" si="600"/>
        <v>5.5867734573843002</v>
      </c>
      <c r="K3399" s="7">
        <f t="shared" ca="1" si="600"/>
        <v>5.3126140796326133</v>
      </c>
      <c r="L3399" s="7">
        <f t="shared" ca="1" si="600"/>
        <v>9.092545631369557</v>
      </c>
      <c r="M3399" s="7">
        <f t="shared" ca="1" si="600"/>
        <v>11.966934347146035</v>
      </c>
      <c r="N3399" s="7">
        <f t="shared" ca="1" si="600"/>
        <v>3.383412746165535</v>
      </c>
      <c r="P3399" s="7">
        <f t="shared" ca="1" si="591"/>
        <v>27.876122968572378</v>
      </c>
      <c r="Q3399" s="7">
        <f t="shared" ca="1" si="592"/>
        <v>37.970948308137075</v>
      </c>
      <c r="R3399" s="7">
        <f t="shared" ca="1" si="593"/>
        <v>33.796026576000436</v>
      </c>
      <c r="S3399" s="7">
        <f t="shared" ca="1" si="594"/>
        <v>34.074192311758758</v>
      </c>
      <c r="T3399" s="11">
        <f t="shared" ca="1" si="595"/>
        <v>38.564230781454924</v>
      </c>
      <c r="U3399" s="7">
        <f t="shared" ca="1" si="596"/>
        <v>38.055206751065874</v>
      </c>
      <c r="V3399" s="12">
        <f t="shared" ca="1" si="597"/>
        <v>38.564230781454924</v>
      </c>
    </row>
    <row r="3400" spans="2:22" x14ac:dyDescent="0.25">
      <c r="B3400" s="7">
        <f t="shared" ca="1" si="599"/>
        <v>30.447952662669937</v>
      </c>
      <c r="C3400" s="7">
        <f t="shared" ca="1" si="600"/>
        <v>8.4061138156488262</v>
      </c>
      <c r="D3400" s="7">
        <f t="shared" ca="1" si="600"/>
        <v>11.136001128281253</v>
      </c>
      <c r="E3400" s="7">
        <f t="shared" ca="1" si="600"/>
        <v>13.815217059645676</v>
      </c>
      <c r="F3400" s="7">
        <f t="shared" ca="1" si="600"/>
        <v>5.1039484916435987</v>
      </c>
      <c r="G3400" s="7">
        <f t="shared" ca="1" si="600"/>
        <v>6.8980403591486139</v>
      </c>
      <c r="H3400" s="7">
        <f t="shared" ca="1" si="600"/>
        <v>1.8776920727541913</v>
      </c>
      <c r="I3400" s="7">
        <f t="shared" ca="1" si="600"/>
        <v>12.502680828284229</v>
      </c>
      <c r="J3400" s="7">
        <f t="shared" ca="1" si="600"/>
        <v>4.37192986265475</v>
      </c>
      <c r="K3400" s="7">
        <f t="shared" ca="1" si="600"/>
        <v>6.0348886538031179</v>
      </c>
      <c r="L3400" s="7">
        <f t="shared" ca="1" si="600"/>
        <v>10.115583692965014</v>
      </c>
      <c r="M3400" s="7">
        <f t="shared" ca="1" si="600"/>
        <v>13.375510194097672</v>
      </c>
      <c r="N3400" s="7">
        <f t="shared" ca="1" si="600"/>
        <v>2.5607542922487943</v>
      </c>
      <c r="P3400" s="7">
        <f t="shared" ca="1" si="591"/>
        <v>30.447952662669937</v>
      </c>
      <c r="Q3400" s="7">
        <f t="shared" ca="1" si="592"/>
        <v>39.269598723163064</v>
      </c>
      <c r="R3400" s="7">
        <f t="shared" ca="1" si="593"/>
        <v>32.22128894630935</v>
      </c>
      <c r="S3400" s="7">
        <f t="shared" ca="1" si="594"/>
        <v>38.622960199200982</v>
      </c>
      <c r="T3400" s="11">
        <f t="shared" ca="1" si="595"/>
        <v>43.2130603009279</v>
      </c>
      <c r="U3400" s="7">
        <f t="shared" ca="1" si="596"/>
        <v>43.912232509811766</v>
      </c>
      <c r="V3400" s="12">
        <f t="shared" ca="1" si="597"/>
        <v>43.912232509811766</v>
      </c>
    </row>
    <row r="3401" spans="2:22" x14ac:dyDescent="0.25">
      <c r="B3401" s="7">
        <f t="shared" ca="1" si="599"/>
        <v>37.350313765819266</v>
      </c>
      <c r="C3401" s="7">
        <f t="shared" ca="1" si="600"/>
        <v>11.000500796999399</v>
      </c>
      <c r="D3401" s="7">
        <f t="shared" ca="1" si="600"/>
        <v>7.4693553730610276</v>
      </c>
      <c r="E3401" s="7">
        <f t="shared" ca="1" si="600"/>
        <v>11.104642302201182</v>
      </c>
      <c r="F3401" s="7">
        <f t="shared" ca="1" si="600"/>
        <v>4.8227643134703992</v>
      </c>
      <c r="G3401" s="7">
        <f t="shared" ca="1" si="600"/>
        <v>5.5352392328217697</v>
      </c>
      <c r="H3401" s="7">
        <f t="shared" ca="1" si="600"/>
        <v>1.5505622334507101</v>
      </c>
      <c r="I3401" s="7">
        <f t="shared" ca="1" si="600"/>
        <v>11.772442617661948</v>
      </c>
      <c r="J3401" s="7">
        <f t="shared" ca="1" si="600"/>
        <v>4.6755533509879417</v>
      </c>
      <c r="K3401" s="7">
        <f t="shared" ca="1" si="600"/>
        <v>6.7883177477100523</v>
      </c>
      <c r="L3401" s="7">
        <f t="shared" ca="1" si="600"/>
        <v>11.68288603520349</v>
      </c>
      <c r="M3401" s="7">
        <f t="shared" ca="1" si="600"/>
        <v>13.361755615724816</v>
      </c>
      <c r="N3401" s="7">
        <f t="shared" ca="1" si="600"/>
        <v>3.183164697216899</v>
      </c>
      <c r="P3401" s="7">
        <f t="shared" ca="1" si="591"/>
        <v>37.350313765819266</v>
      </c>
      <c r="Q3401" s="7">
        <f t="shared" ca="1" si="592"/>
        <v>41.646747182608905</v>
      </c>
      <c r="R3401" s="7">
        <f t="shared" ca="1" si="593"/>
        <v>37.477633590600234</v>
      </c>
      <c r="S3401" s="7">
        <f t="shared" ca="1" si="594"/>
        <v>36.20952531946395</v>
      </c>
      <c r="T3401" s="11">
        <f t="shared" ca="1" si="595"/>
        <v>39.643087955965129</v>
      </c>
      <c r="U3401" s="7">
        <f t="shared" ca="1" si="596"/>
        <v>38.138792839269563</v>
      </c>
      <c r="V3401" s="12">
        <f t="shared" ca="1" si="597"/>
        <v>41.646747182608905</v>
      </c>
    </row>
    <row r="3402" spans="2:22" x14ac:dyDescent="0.25">
      <c r="B3402" s="7">
        <f t="shared" ca="1" si="599"/>
        <v>38.432354405218518</v>
      </c>
      <c r="C3402" s="7">
        <f t="shared" ca="1" si="600"/>
        <v>9.3862636830295099</v>
      </c>
      <c r="D3402" s="7">
        <f t="shared" ca="1" si="600"/>
        <v>5.6829222157681869</v>
      </c>
      <c r="E3402" s="7">
        <f t="shared" ca="1" si="600"/>
        <v>12.830724678093761</v>
      </c>
      <c r="F3402" s="7">
        <f t="shared" ca="1" si="600"/>
        <v>5.9772112990409818</v>
      </c>
      <c r="G3402" s="7">
        <f t="shared" ca="1" si="600"/>
        <v>5.7523584057926689</v>
      </c>
      <c r="H3402" s="7">
        <f t="shared" ca="1" si="600"/>
        <v>2.6957173306201692</v>
      </c>
      <c r="I3402" s="7">
        <f t="shared" ca="1" si="600"/>
        <v>12.290206529375187</v>
      </c>
      <c r="J3402" s="7">
        <f t="shared" ca="1" si="600"/>
        <v>4.9283799955017304</v>
      </c>
      <c r="K3402" s="7">
        <f t="shared" ca="1" si="600"/>
        <v>6.1680996917229081</v>
      </c>
      <c r="L3402" s="7">
        <f t="shared" ca="1" si="600"/>
        <v>11.134158744818325</v>
      </c>
      <c r="M3402" s="7">
        <f t="shared" ca="1" si="600"/>
        <v>12.798919737136142</v>
      </c>
      <c r="N3402" s="7">
        <f t="shared" ref="C3402:N3424" ca="1" si="601">_xlfn.BETA.INV(RAND(),N$8,N$9,N$3,N$5)</f>
        <v>4.6240322216469218</v>
      </c>
      <c r="P3402" s="7">
        <f t="shared" ca="1" si="591"/>
        <v>38.432354405218518</v>
      </c>
      <c r="Q3402" s="7">
        <f t="shared" ca="1" si="592"/>
        <v>42.903559323090242</v>
      </c>
      <c r="R3402" s="7">
        <f t="shared" ca="1" si="593"/>
        <v>37.289765640258643</v>
      </c>
      <c r="S3402" s="7">
        <f t="shared" ca="1" si="594"/>
        <v>36.057288610369184</v>
      </c>
      <c r="T3402" s="11">
        <f t="shared" ca="1" si="595"/>
        <v>39.48367811740129</v>
      </c>
      <c r="U3402" s="7">
        <f t="shared" ca="1" si="596"/>
        <v>36.524406888072185</v>
      </c>
      <c r="V3402" s="12">
        <f t="shared" ca="1" si="597"/>
        <v>42.903559323090242</v>
      </c>
    </row>
    <row r="3403" spans="2:22" x14ac:dyDescent="0.25">
      <c r="B3403" s="7">
        <f t="shared" ca="1" si="599"/>
        <v>31.690605679147268</v>
      </c>
      <c r="C3403" s="7">
        <f t="shared" ca="1" si="601"/>
        <v>9.1267487914924157</v>
      </c>
      <c r="D3403" s="7">
        <f t="shared" ca="1" si="601"/>
        <v>5.4938172047271401</v>
      </c>
      <c r="E3403" s="7">
        <f t="shared" ca="1" si="601"/>
        <v>12.358831035466721</v>
      </c>
      <c r="F3403" s="7">
        <f t="shared" ca="1" si="601"/>
        <v>4.9637842081740517</v>
      </c>
      <c r="G3403" s="7">
        <f t="shared" ca="1" si="601"/>
        <v>7.0404590186902301</v>
      </c>
      <c r="H3403" s="7">
        <f t="shared" ca="1" si="601"/>
        <v>3.1210192944574957</v>
      </c>
      <c r="I3403" s="7">
        <f t="shared" ca="1" si="601"/>
        <v>14.221521050527745</v>
      </c>
      <c r="J3403" s="7">
        <f t="shared" ca="1" si="601"/>
        <v>5.6059430805718451</v>
      </c>
      <c r="K3403" s="7">
        <f t="shared" ca="1" si="601"/>
        <v>6.8657018042102154</v>
      </c>
      <c r="L3403" s="7">
        <f t="shared" ca="1" si="601"/>
        <v>8.8032930240468712</v>
      </c>
      <c r="M3403" s="7">
        <f t="shared" ca="1" si="601"/>
        <v>12.836701507915867</v>
      </c>
      <c r="N3403" s="7">
        <f t="shared" ca="1" si="601"/>
        <v>3.3145045704660103</v>
      </c>
      <c r="P3403" s="7">
        <f t="shared" ca="1" si="591"/>
        <v>31.690605679147268</v>
      </c>
      <c r="Q3403" s="7">
        <f t="shared" ca="1" si="592"/>
        <v>39.209320502043866</v>
      </c>
      <c r="R3403" s="7">
        <f t="shared" ca="1" si="593"/>
        <v>33.074032398389569</v>
      </c>
      <c r="S3403" s="7">
        <f t="shared" ca="1" si="594"/>
        <v>34.638794916597966</v>
      </c>
      <c r="T3403" s="11">
        <f t="shared" ca="1" si="595"/>
        <v>38.873594868457999</v>
      </c>
      <c r="U3403" s="7">
        <f t="shared" ca="1" si="596"/>
        <v>39.592498781860982</v>
      </c>
      <c r="V3403" s="12">
        <f t="shared" ca="1" si="597"/>
        <v>39.592498781860982</v>
      </c>
    </row>
    <row r="3404" spans="2:22" x14ac:dyDescent="0.25">
      <c r="B3404" s="7">
        <f t="shared" ca="1" si="599"/>
        <v>38.661213002434202</v>
      </c>
      <c r="C3404" s="7">
        <f t="shared" ca="1" si="601"/>
        <v>8.9713561372753396</v>
      </c>
      <c r="D3404" s="7">
        <f t="shared" ca="1" si="601"/>
        <v>7.2682596236566228</v>
      </c>
      <c r="E3404" s="7">
        <f t="shared" ca="1" si="601"/>
        <v>11.185624550647947</v>
      </c>
      <c r="F3404" s="7">
        <f t="shared" ca="1" si="601"/>
        <v>6.3108831532228145</v>
      </c>
      <c r="G3404" s="7">
        <f t="shared" ca="1" si="601"/>
        <v>8.1366918935920047</v>
      </c>
      <c r="H3404" s="7">
        <f t="shared" ca="1" si="601"/>
        <v>3.1156372319587202</v>
      </c>
      <c r="I3404" s="7">
        <f t="shared" ca="1" si="601"/>
        <v>12.719321904944241</v>
      </c>
      <c r="J3404" s="7">
        <f t="shared" ca="1" si="601"/>
        <v>5.5076668575269556</v>
      </c>
      <c r="K3404" s="7">
        <f t="shared" ca="1" si="601"/>
        <v>5.9336413827047476</v>
      </c>
      <c r="L3404" s="7">
        <f t="shared" ca="1" si="601"/>
        <v>10.805753159178057</v>
      </c>
      <c r="M3404" s="7">
        <f t="shared" ca="1" si="601"/>
        <v>11.836038381119357</v>
      </c>
      <c r="N3404" s="7">
        <f t="shared" ca="1" si="601"/>
        <v>3.8439840467703745</v>
      </c>
      <c r="P3404" s="7">
        <f t="shared" ref="P3404:P3467" ca="1" si="602">B3404</f>
        <v>38.661213002434202</v>
      </c>
      <c r="Q3404" s="7">
        <f t="shared" ref="Q3404:Q3467" ca="1" si="603">C3404+E3404+J3404+L3404+N3404</f>
        <v>40.314384751398677</v>
      </c>
      <c r="R3404" s="7">
        <f t="shared" ref="R3404:R3467" ca="1" si="604">C3404+F3404+K3404+L3404+N3404</f>
        <v>35.86561787915133</v>
      </c>
      <c r="S3404" s="7">
        <f t="shared" ref="S3404:S3467" ca="1" si="605">D3404+G3404+H3404+K3404+L3404+N3404</f>
        <v>39.103967337860524</v>
      </c>
      <c r="T3404" s="11">
        <f t="shared" ref="T3404:T3467" ca="1" si="606">D3404+G3404+I3404+L3404+N3404</f>
        <v>42.774010628141298</v>
      </c>
      <c r="U3404" s="7">
        <f t="shared" ref="U3404:U3467" ca="1" si="607">D3404+G3404+I3404+M3404</f>
        <v>39.960311803312223</v>
      </c>
      <c r="V3404" s="12">
        <f t="shared" ref="V3404:V3467" ca="1" si="608">MAX(P3404:U3404)</f>
        <v>42.774010628141298</v>
      </c>
    </row>
    <row r="3405" spans="2:22" x14ac:dyDescent="0.25">
      <c r="B3405" s="7">
        <f t="shared" ca="1" si="599"/>
        <v>44.551248644068977</v>
      </c>
      <c r="C3405" s="7">
        <f t="shared" ca="1" si="601"/>
        <v>12.077026685713355</v>
      </c>
      <c r="D3405" s="7">
        <f t="shared" ca="1" si="601"/>
        <v>5.4311673587083282</v>
      </c>
      <c r="E3405" s="7">
        <f t="shared" ca="1" si="601"/>
        <v>10.207243168570947</v>
      </c>
      <c r="F3405" s="7">
        <f t="shared" ca="1" si="601"/>
        <v>6.4894676080554135</v>
      </c>
      <c r="G3405" s="7">
        <f t="shared" ca="1" si="601"/>
        <v>5.2179151022708128</v>
      </c>
      <c r="H3405" s="7">
        <f t="shared" ca="1" si="601"/>
        <v>1.539367896457321</v>
      </c>
      <c r="I3405" s="7">
        <f t="shared" ca="1" si="601"/>
        <v>17.099873222431498</v>
      </c>
      <c r="J3405" s="7">
        <f t="shared" ca="1" si="601"/>
        <v>4.3866096004533848</v>
      </c>
      <c r="K3405" s="7">
        <f t="shared" ca="1" si="601"/>
        <v>5.510791858350089</v>
      </c>
      <c r="L3405" s="7">
        <f t="shared" ca="1" si="601"/>
        <v>10.437040766971785</v>
      </c>
      <c r="M3405" s="7">
        <f t="shared" ca="1" si="601"/>
        <v>12.111538784679279</v>
      </c>
      <c r="N3405" s="7">
        <f t="shared" ca="1" si="601"/>
        <v>2.9541113145953126</v>
      </c>
      <c r="P3405" s="7">
        <f t="shared" ca="1" si="602"/>
        <v>44.551248644068977</v>
      </c>
      <c r="Q3405" s="7">
        <f t="shared" ca="1" si="603"/>
        <v>40.062031536304787</v>
      </c>
      <c r="R3405" s="7">
        <f t="shared" ca="1" si="604"/>
        <v>37.468438233685958</v>
      </c>
      <c r="S3405" s="7">
        <f t="shared" ca="1" si="605"/>
        <v>31.090394297353651</v>
      </c>
      <c r="T3405" s="11">
        <f t="shared" ca="1" si="606"/>
        <v>41.140107764977742</v>
      </c>
      <c r="U3405" s="7">
        <f t="shared" ca="1" si="607"/>
        <v>39.860494468089918</v>
      </c>
      <c r="V3405" s="12">
        <f t="shared" ca="1" si="608"/>
        <v>44.551248644068977</v>
      </c>
    </row>
    <row r="3406" spans="2:22" x14ac:dyDescent="0.25">
      <c r="B3406" s="7">
        <f t="shared" ca="1" si="599"/>
        <v>29.885423325578678</v>
      </c>
      <c r="C3406" s="7">
        <f t="shared" ca="1" si="601"/>
        <v>11.420966326715128</v>
      </c>
      <c r="D3406" s="7">
        <f t="shared" ca="1" si="601"/>
        <v>7.6725529980011373</v>
      </c>
      <c r="E3406" s="7">
        <f t="shared" ca="1" si="601"/>
        <v>12.840250759300854</v>
      </c>
      <c r="F3406" s="7">
        <f t="shared" ca="1" si="601"/>
        <v>5.3641900579773703</v>
      </c>
      <c r="G3406" s="7">
        <f t="shared" ca="1" si="601"/>
        <v>5.770677742866078</v>
      </c>
      <c r="H3406" s="7">
        <f t="shared" ca="1" si="601"/>
        <v>1.8074663458813649</v>
      </c>
      <c r="I3406" s="7">
        <f t="shared" ca="1" si="601"/>
        <v>12.589560926249058</v>
      </c>
      <c r="J3406" s="7">
        <f t="shared" ca="1" si="601"/>
        <v>4.463201195293534</v>
      </c>
      <c r="K3406" s="7">
        <f t="shared" ca="1" si="601"/>
        <v>5.8721546959726574</v>
      </c>
      <c r="L3406" s="7">
        <f t="shared" ca="1" si="601"/>
        <v>9.9178336537163343</v>
      </c>
      <c r="M3406" s="7">
        <f t="shared" ca="1" si="601"/>
        <v>12.20516189379466</v>
      </c>
      <c r="N3406" s="7">
        <f t="shared" ca="1" si="601"/>
        <v>3.9613775045308133</v>
      </c>
      <c r="P3406" s="7">
        <f t="shared" ca="1" si="602"/>
        <v>29.885423325578678</v>
      </c>
      <c r="Q3406" s="7">
        <f t="shared" ca="1" si="603"/>
        <v>42.60362943955667</v>
      </c>
      <c r="R3406" s="7">
        <f t="shared" ca="1" si="604"/>
        <v>36.536522238912305</v>
      </c>
      <c r="S3406" s="7">
        <f t="shared" ca="1" si="605"/>
        <v>35.002062940968386</v>
      </c>
      <c r="T3406" s="11">
        <f t="shared" ca="1" si="606"/>
        <v>39.912002825363423</v>
      </c>
      <c r="U3406" s="7">
        <f t="shared" ca="1" si="607"/>
        <v>38.237953560910931</v>
      </c>
      <c r="V3406" s="12">
        <f t="shared" ca="1" si="608"/>
        <v>42.60362943955667</v>
      </c>
    </row>
    <row r="3407" spans="2:22" x14ac:dyDescent="0.25">
      <c r="B3407" s="7">
        <f t="shared" ca="1" si="599"/>
        <v>33.104235637196844</v>
      </c>
      <c r="C3407" s="7">
        <f t="shared" ca="1" si="601"/>
        <v>12.343044275320617</v>
      </c>
      <c r="D3407" s="7">
        <f t="shared" ca="1" si="601"/>
        <v>8.3984096700469024</v>
      </c>
      <c r="E3407" s="7">
        <f t="shared" ca="1" si="601"/>
        <v>11.23376817395534</v>
      </c>
      <c r="F3407" s="7">
        <f t="shared" ca="1" si="601"/>
        <v>5.8543971085026403</v>
      </c>
      <c r="G3407" s="7">
        <f t="shared" ca="1" si="601"/>
        <v>9.1008434336757595</v>
      </c>
      <c r="H3407" s="7">
        <f t="shared" ca="1" si="601"/>
        <v>2.1185132869543271</v>
      </c>
      <c r="I3407" s="7">
        <f t="shared" ca="1" si="601"/>
        <v>14.976728652284081</v>
      </c>
      <c r="J3407" s="7">
        <f t="shared" ca="1" si="601"/>
        <v>7.1778442598151644</v>
      </c>
      <c r="K3407" s="7">
        <f t="shared" ca="1" si="601"/>
        <v>6.1259252642485196</v>
      </c>
      <c r="L3407" s="7">
        <f t="shared" ca="1" si="601"/>
        <v>9.2986314819992799</v>
      </c>
      <c r="M3407" s="7">
        <f t="shared" ca="1" si="601"/>
        <v>12.56644002967043</v>
      </c>
      <c r="N3407" s="7">
        <f t="shared" ca="1" si="601"/>
        <v>4.5955484329262504</v>
      </c>
      <c r="P3407" s="7">
        <f t="shared" ca="1" si="602"/>
        <v>33.104235637196844</v>
      </c>
      <c r="Q3407" s="7">
        <f t="shared" ca="1" si="603"/>
        <v>44.648836624016653</v>
      </c>
      <c r="R3407" s="7">
        <f t="shared" ca="1" si="604"/>
        <v>38.217546562997306</v>
      </c>
      <c r="S3407" s="7">
        <f t="shared" ca="1" si="605"/>
        <v>39.637871569851043</v>
      </c>
      <c r="T3407" s="11">
        <f t="shared" ca="1" si="606"/>
        <v>46.370161670932276</v>
      </c>
      <c r="U3407" s="7">
        <f t="shared" ca="1" si="607"/>
        <v>45.042421785677178</v>
      </c>
      <c r="V3407" s="12">
        <f t="shared" ca="1" si="608"/>
        <v>46.370161670932276</v>
      </c>
    </row>
    <row r="3408" spans="2:22" x14ac:dyDescent="0.25">
      <c r="B3408" s="7">
        <f t="shared" ca="1" si="599"/>
        <v>37.370900898300548</v>
      </c>
      <c r="C3408" s="7">
        <f t="shared" ca="1" si="601"/>
        <v>11.047367780905367</v>
      </c>
      <c r="D3408" s="7">
        <f t="shared" ca="1" si="601"/>
        <v>5.7783334408470068</v>
      </c>
      <c r="E3408" s="7">
        <f t="shared" ca="1" si="601"/>
        <v>10.865109407958411</v>
      </c>
      <c r="F3408" s="7">
        <f t="shared" ca="1" si="601"/>
        <v>5.2347794080541012</v>
      </c>
      <c r="G3408" s="7">
        <f t="shared" ca="1" si="601"/>
        <v>8.8146343989596421</v>
      </c>
      <c r="H3408" s="7">
        <f t="shared" ca="1" si="601"/>
        <v>3.3149364590476309</v>
      </c>
      <c r="I3408" s="7">
        <f t="shared" ca="1" si="601"/>
        <v>12.528168582838653</v>
      </c>
      <c r="J3408" s="7">
        <f t="shared" ca="1" si="601"/>
        <v>5.1122623257091959</v>
      </c>
      <c r="K3408" s="7">
        <f t="shared" ca="1" si="601"/>
        <v>5.3484967282909519</v>
      </c>
      <c r="L3408" s="7">
        <f t="shared" ca="1" si="601"/>
        <v>11.822007328084458</v>
      </c>
      <c r="M3408" s="7">
        <f t="shared" ca="1" si="601"/>
        <v>12.096659778005895</v>
      </c>
      <c r="N3408" s="7">
        <f t="shared" ca="1" si="601"/>
        <v>2.6016918058266483</v>
      </c>
      <c r="P3408" s="7">
        <f t="shared" ca="1" si="602"/>
        <v>37.370900898300548</v>
      </c>
      <c r="Q3408" s="7">
        <f t="shared" ca="1" si="603"/>
        <v>41.448438648484078</v>
      </c>
      <c r="R3408" s="7">
        <f t="shared" ca="1" si="604"/>
        <v>36.054343051161524</v>
      </c>
      <c r="S3408" s="7">
        <f t="shared" ca="1" si="605"/>
        <v>37.680100161056338</v>
      </c>
      <c r="T3408" s="11">
        <f t="shared" ca="1" si="606"/>
        <v>41.544835556556407</v>
      </c>
      <c r="U3408" s="7">
        <f t="shared" ca="1" si="607"/>
        <v>39.217796200651193</v>
      </c>
      <c r="V3408" s="12">
        <f t="shared" ca="1" si="608"/>
        <v>41.544835556556407</v>
      </c>
    </row>
    <row r="3409" spans="2:22" x14ac:dyDescent="0.25">
      <c r="B3409" s="7">
        <f t="shared" ca="1" si="599"/>
        <v>33.723649475282087</v>
      </c>
      <c r="C3409" s="7">
        <f t="shared" ca="1" si="601"/>
        <v>11.859186199886047</v>
      </c>
      <c r="D3409" s="7">
        <f t="shared" ca="1" si="601"/>
        <v>7.9909092234577193</v>
      </c>
      <c r="E3409" s="7">
        <f t="shared" ca="1" si="601"/>
        <v>12.080553682487064</v>
      </c>
      <c r="F3409" s="7">
        <f t="shared" ca="1" si="601"/>
        <v>6.3160859029335938</v>
      </c>
      <c r="G3409" s="7">
        <f t="shared" ca="1" si="601"/>
        <v>7.4333512317557293</v>
      </c>
      <c r="H3409" s="7">
        <f t="shared" ca="1" si="601"/>
        <v>1.9421153106309181</v>
      </c>
      <c r="I3409" s="7">
        <f t="shared" ca="1" si="601"/>
        <v>9.6883196810689665</v>
      </c>
      <c r="J3409" s="7">
        <f t="shared" ca="1" si="601"/>
        <v>7.4535753431902894</v>
      </c>
      <c r="K3409" s="7">
        <f t="shared" ca="1" si="601"/>
        <v>5.9311723003104051</v>
      </c>
      <c r="L3409" s="7">
        <f t="shared" ca="1" si="601"/>
        <v>9.1352689322430827</v>
      </c>
      <c r="M3409" s="7">
        <f t="shared" ca="1" si="601"/>
        <v>13.905136210780395</v>
      </c>
      <c r="N3409" s="7">
        <f t="shared" ca="1" si="601"/>
        <v>4.1900383264696028</v>
      </c>
      <c r="P3409" s="7">
        <f t="shared" ca="1" si="602"/>
        <v>33.723649475282087</v>
      </c>
      <c r="Q3409" s="7">
        <f t="shared" ca="1" si="603"/>
        <v>44.718622484276082</v>
      </c>
      <c r="R3409" s="7">
        <f t="shared" ca="1" si="604"/>
        <v>37.431751661842732</v>
      </c>
      <c r="S3409" s="7">
        <f t="shared" ca="1" si="605"/>
        <v>36.622855324867459</v>
      </c>
      <c r="T3409" s="11">
        <f t="shared" ca="1" si="606"/>
        <v>38.437887394995101</v>
      </c>
      <c r="U3409" s="7">
        <f t="shared" ca="1" si="607"/>
        <v>39.017716347062816</v>
      </c>
      <c r="V3409" s="12">
        <f t="shared" ca="1" si="608"/>
        <v>44.718622484276082</v>
      </c>
    </row>
    <row r="3410" spans="2:22" x14ac:dyDescent="0.25">
      <c r="B3410" s="7">
        <f t="shared" ca="1" si="599"/>
        <v>31.315172777532069</v>
      </c>
      <c r="C3410" s="7">
        <f t="shared" ca="1" si="601"/>
        <v>9.0681840049964961</v>
      </c>
      <c r="D3410" s="7">
        <f t="shared" ca="1" si="601"/>
        <v>10.562700630113602</v>
      </c>
      <c r="E3410" s="7">
        <f t="shared" ca="1" si="601"/>
        <v>10.437471520663575</v>
      </c>
      <c r="F3410" s="7">
        <f t="shared" ca="1" si="601"/>
        <v>4.2909151719815295</v>
      </c>
      <c r="G3410" s="7">
        <f t="shared" ca="1" si="601"/>
        <v>5.164447456633896</v>
      </c>
      <c r="H3410" s="7">
        <f t="shared" ca="1" si="601"/>
        <v>1.7510676943494587</v>
      </c>
      <c r="I3410" s="7">
        <f t="shared" ca="1" si="601"/>
        <v>13.70166464057975</v>
      </c>
      <c r="J3410" s="7">
        <f t="shared" ca="1" si="601"/>
        <v>5.2363752833624657</v>
      </c>
      <c r="K3410" s="7">
        <f t="shared" ca="1" si="601"/>
        <v>5.7874454240945683</v>
      </c>
      <c r="L3410" s="7">
        <f t="shared" ca="1" si="601"/>
        <v>9.360462470746242</v>
      </c>
      <c r="M3410" s="7">
        <f t="shared" ca="1" si="601"/>
        <v>13.726684427583422</v>
      </c>
      <c r="N3410" s="7">
        <f t="shared" ca="1" si="601"/>
        <v>4.0974412123581763</v>
      </c>
      <c r="P3410" s="7">
        <f t="shared" ca="1" si="602"/>
        <v>31.315172777532069</v>
      </c>
      <c r="Q3410" s="7">
        <f t="shared" ca="1" si="603"/>
        <v>38.199934492126957</v>
      </c>
      <c r="R3410" s="7">
        <f t="shared" ca="1" si="604"/>
        <v>32.60444828417701</v>
      </c>
      <c r="S3410" s="7">
        <f t="shared" ca="1" si="605"/>
        <v>36.72356488829594</v>
      </c>
      <c r="T3410" s="11">
        <f t="shared" ca="1" si="606"/>
        <v>42.886716410431667</v>
      </c>
      <c r="U3410" s="7">
        <f t="shared" ca="1" si="607"/>
        <v>43.15549715491067</v>
      </c>
      <c r="V3410" s="12">
        <f t="shared" ca="1" si="608"/>
        <v>43.15549715491067</v>
      </c>
    </row>
    <row r="3411" spans="2:22" x14ac:dyDescent="0.25">
      <c r="B3411" s="7">
        <f t="shared" ca="1" si="599"/>
        <v>32.228939650095732</v>
      </c>
      <c r="C3411" s="7">
        <f t="shared" ca="1" si="601"/>
        <v>11.201686588152295</v>
      </c>
      <c r="D3411" s="7">
        <f t="shared" ca="1" si="601"/>
        <v>6.680653955794793</v>
      </c>
      <c r="E3411" s="7">
        <f t="shared" ca="1" si="601"/>
        <v>11.706240494516328</v>
      </c>
      <c r="F3411" s="7">
        <f t="shared" ca="1" si="601"/>
        <v>4.683426584313418</v>
      </c>
      <c r="G3411" s="7">
        <f t="shared" ca="1" si="601"/>
        <v>7.6873531592592492</v>
      </c>
      <c r="H3411" s="7">
        <f t="shared" ca="1" si="601"/>
        <v>1.7101338469802976</v>
      </c>
      <c r="I3411" s="7">
        <f t="shared" ca="1" si="601"/>
        <v>11.711192813307715</v>
      </c>
      <c r="J3411" s="7">
        <f t="shared" ca="1" si="601"/>
        <v>5.4776659009442126</v>
      </c>
      <c r="K3411" s="7">
        <f t="shared" ca="1" si="601"/>
        <v>7.255479907864598</v>
      </c>
      <c r="L3411" s="7">
        <f t="shared" ca="1" si="601"/>
        <v>10.929580012361411</v>
      </c>
      <c r="M3411" s="7">
        <f t="shared" ca="1" si="601"/>
        <v>12.636175048106495</v>
      </c>
      <c r="N3411" s="7">
        <f t="shared" ca="1" si="601"/>
        <v>4.0090894528942647</v>
      </c>
      <c r="P3411" s="7">
        <f t="shared" ca="1" si="602"/>
        <v>32.228939650095732</v>
      </c>
      <c r="Q3411" s="7">
        <f t="shared" ca="1" si="603"/>
        <v>43.32426244886851</v>
      </c>
      <c r="R3411" s="7">
        <f t="shared" ca="1" si="604"/>
        <v>38.079262545585991</v>
      </c>
      <c r="S3411" s="7">
        <f t="shared" ca="1" si="605"/>
        <v>38.272290335154615</v>
      </c>
      <c r="T3411" s="11">
        <f t="shared" ca="1" si="606"/>
        <v>41.017869393617431</v>
      </c>
      <c r="U3411" s="7">
        <f t="shared" ca="1" si="607"/>
        <v>38.715374976468254</v>
      </c>
      <c r="V3411" s="12">
        <f t="shared" ca="1" si="608"/>
        <v>43.32426244886851</v>
      </c>
    </row>
    <row r="3412" spans="2:22" x14ac:dyDescent="0.25">
      <c r="B3412" s="7">
        <f t="shared" ca="1" si="599"/>
        <v>33.432979548019475</v>
      </c>
      <c r="C3412" s="7">
        <f t="shared" ca="1" si="601"/>
        <v>11.286750036322626</v>
      </c>
      <c r="D3412" s="7">
        <f t="shared" ca="1" si="601"/>
        <v>7.0952179291294257</v>
      </c>
      <c r="E3412" s="7">
        <f t="shared" ca="1" si="601"/>
        <v>11.710868366232312</v>
      </c>
      <c r="F3412" s="7">
        <f t="shared" ca="1" si="601"/>
        <v>5.3906945253023952</v>
      </c>
      <c r="G3412" s="7">
        <f t="shared" ca="1" si="601"/>
        <v>6.1403694013575638</v>
      </c>
      <c r="H3412" s="7">
        <f t="shared" ca="1" si="601"/>
        <v>2.5431722242121548</v>
      </c>
      <c r="I3412" s="7">
        <f t="shared" ca="1" si="601"/>
        <v>13.835558761940092</v>
      </c>
      <c r="J3412" s="7">
        <f t="shared" ca="1" si="601"/>
        <v>5.9281149616604063</v>
      </c>
      <c r="K3412" s="7">
        <f t="shared" ca="1" si="601"/>
        <v>5.9030535896279979</v>
      </c>
      <c r="L3412" s="7">
        <f t="shared" ca="1" si="601"/>
        <v>8.7811149395844481</v>
      </c>
      <c r="M3412" s="7">
        <f t="shared" ca="1" si="601"/>
        <v>13.613314530081926</v>
      </c>
      <c r="N3412" s="7">
        <f t="shared" ca="1" si="601"/>
        <v>2.9831240152574567</v>
      </c>
      <c r="P3412" s="7">
        <f t="shared" ca="1" si="602"/>
        <v>33.432979548019475</v>
      </c>
      <c r="Q3412" s="7">
        <f t="shared" ca="1" si="603"/>
        <v>40.689972319057247</v>
      </c>
      <c r="R3412" s="7">
        <f t="shared" ca="1" si="604"/>
        <v>34.344737106094925</v>
      </c>
      <c r="S3412" s="7">
        <f t="shared" ca="1" si="605"/>
        <v>33.446052099169052</v>
      </c>
      <c r="T3412" s="11">
        <f t="shared" ca="1" si="606"/>
        <v>38.835385047268986</v>
      </c>
      <c r="U3412" s="7">
        <f t="shared" ca="1" si="607"/>
        <v>40.684460622509008</v>
      </c>
      <c r="V3412" s="12">
        <f t="shared" ca="1" si="608"/>
        <v>40.689972319057247</v>
      </c>
    </row>
    <row r="3413" spans="2:22" x14ac:dyDescent="0.25">
      <c r="B3413" s="7">
        <f t="shared" ca="1" si="599"/>
        <v>32.679039564298144</v>
      </c>
      <c r="C3413" s="7">
        <f t="shared" ca="1" si="601"/>
        <v>8.7748030085670248</v>
      </c>
      <c r="D3413" s="7">
        <f t="shared" ca="1" si="601"/>
        <v>7.5110312373660157</v>
      </c>
      <c r="E3413" s="7">
        <f t="shared" ca="1" si="601"/>
        <v>11.009122131928708</v>
      </c>
      <c r="F3413" s="7">
        <f t="shared" ca="1" si="601"/>
        <v>5.5293746373749055</v>
      </c>
      <c r="G3413" s="7">
        <f t="shared" ca="1" si="601"/>
        <v>5.7714195376722435</v>
      </c>
      <c r="H3413" s="7">
        <f t="shared" ca="1" si="601"/>
        <v>2.1785613783768687</v>
      </c>
      <c r="I3413" s="7">
        <f t="shared" ca="1" si="601"/>
        <v>19.564290566042636</v>
      </c>
      <c r="J3413" s="7">
        <f t="shared" ca="1" si="601"/>
        <v>4.2904565558606524</v>
      </c>
      <c r="K3413" s="7">
        <f t="shared" ca="1" si="601"/>
        <v>6.824895235709322</v>
      </c>
      <c r="L3413" s="7">
        <f t="shared" ca="1" si="601"/>
        <v>10.575297099067473</v>
      </c>
      <c r="M3413" s="7">
        <f t="shared" ca="1" si="601"/>
        <v>12.294375193926745</v>
      </c>
      <c r="N3413" s="7">
        <f t="shared" ca="1" si="601"/>
        <v>4.2290779912241536</v>
      </c>
      <c r="P3413" s="7">
        <f t="shared" ca="1" si="602"/>
        <v>32.679039564298144</v>
      </c>
      <c r="Q3413" s="7">
        <f t="shared" ca="1" si="603"/>
        <v>38.878756786648005</v>
      </c>
      <c r="R3413" s="7">
        <f t="shared" ca="1" si="604"/>
        <v>35.933447971942883</v>
      </c>
      <c r="S3413" s="7">
        <f t="shared" ca="1" si="605"/>
        <v>37.090282479416082</v>
      </c>
      <c r="T3413" s="11">
        <f t="shared" ca="1" si="606"/>
        <v>47.651116431372522</v>
      </c>
      <c r="U3413" s="7">
        <f t="shared" ca="1" si="607"/>
        <v>45.141116535007647</v>
      </c>
      <c r="V3413" s="12">
        <f t="shared" ca="1" si="608"/>
        <v>47.651116431372522</v>
      </c>
    </row>
    <row r="3414" spans="2:22" x14ac:dyDescent="0.25">
      <c r="B3414" s="7">
        <f t="shared" ca="1" si="599"/>
        <v>40.081499375636611</v>
      </c>
      <c r="C3414" s="7">
        <f t="shared" ca="1" si="601"/>
        <v>11.055158305356525</v>
      </c>
      <c r="D3414" s="7">
        <f t="shared" ca="1" si="601"/>
        <v>8.4944786961739425</v>
      </c>
      <c r="E3414" s="7">
        <f t="shared" ca="1" si="601"/>
        <v>11.060041793167937</v>
      </c>
      <c r="F3414" s="7">
        <f t="shared" ca="1" si="601"/>
        <v>5.4575460782741061</v>
      </c>
      <c r="G3414" s="7">
        <f t="shared" ca="1" si="601"/>
        <v>7.6901310085940295</v>
      </c>
      <c r="H3414" s="7">
        <f t="shared" ca="1" si="601"/>
        <v>3.1562153843237981</v>
      </c>
      <c r="I3414" s="7">
        <f t="shared" ca="1" si="601"/>
        <v>14.175967017593274</v>
      </c>
      <c r="J3414" s="7">
        <f t="shared" ca="1" si="601"/>
        <v>4.6206939244777514</v>
      </c>
      <c r="K3414" s="7">
        <f t="shared" ca="1" si="601"/>
        <v>6.8683699162705549</v>
      </c>
      <c r="L3414" s="7">
        <f t="shared" ca="1" si="601"/>
        <v>9.8468218514017636</v>
      </c>
      <c r="M3414" s="7">
        <f t="shared" ca="1" si="601"/>
        <v>13.719898812532589</v>
      </c>
      <c r="N3414" s="7">
        <f t="shared" ca="1" si="601"/>
        <v>3.3524991639467991</v>
      </c>
      <c r="P3414" s="7">
        <f t="shared" ca="1" si="602"/>
        <v>40.081499375636611</v>
      </c>
      <c r="Q3414" s="7">
        <f t="shared" ca="1" si="603"/>
        <v>39.935215038350776</v>
      </c>
      <c r="R3414" s="7">
        <f t="shared" ca="1" si="604"/>
        <v>36.580395315249746</v>
      </c>
      <c r="S3414" s="7">
        <f t="shared" ca="1" si="605"/>
        <v>39.408516020710891</v>
      </c>
      <c r="T3414" s="11">
        <f t="shared" ca="1" si="606"/>
        <v>43.559897737709804</v>
      </c>
      <c r="U3414" s="7">
        <f t="shared" ca="1" si="607"/>
        <v>44.080475534893836</v>
      </c>
      <c r="V3414" s="12">
        <f t="shared" ca="1" si="608"/>
        <v>44.080475534893836</v>
      </c>
    </row>
    <row r="3415" spans="2:22" x14ac:dyDescent="0.25">
      <c r="B3415" s="7">
        <f t="shared" ca="1" si="599"/>
        <v>26.125021680863373</v>
      </c>
      <c r="C3415" s="7">
        <f t="shared" ca="1" si="601"/>
        <v>11.721056989070487</v>
      </c>
      <c r="D3415" s="7">
        <f t="shared" ca="1" si="601"/>
        <v>14.818890079967604</v>
      </c>
      <c r="E3415" s="7">
        <f t="shared" ca="1" si="601"/>
        <v>11.943634490745108</v>
      </c>
      <c r="F3415" s="7">
        <f t="shared" ca="1" si="601"/>
        <v>4.9011176280936048</v>
      </c>
      <c r="G3415" s="7">
        <f t="shared" ca="1" si="601"/>
        <v>6.705811720943113</v>
      </c>
      <c r="H3415" s="7">
        <f t="shared" ca="1" si="601"/>
        <v>3.8216421214334764</v>
      </c>
      <c r="I3415" s="7">
        <f t="shared" ca="1" si="601"/>
        <v>12.946265013401296</v>
      </c>
      <c r="J3415" s="7">
        <f t="shared" ca="1" si="601"/>
        <v>5.7611588651412537</v>
      </c>
      <c r="K3415" s="7">
        <f t="shared" ca="1" si="601"/>
        <v>5.9684954552677087</v>
      </c>
      <c r="L3415" s="7">
        <f t="shared" ca="1" si="601"/>
        <v>8.0049365156337746</v>
      </c>
      <c r="M3415" s="7">
        <f t="shared" ca="1" si="601"/>
        <v>12.742569958435245</v>
      </c>
      <c r="N3415" s="7">
        <f t="shared" ca="1" si="601"/>
        <v>2.9515934853894636</v>
      </c>
      <c r="P3415" s="7">
        <f t="shared" ca="1" si="602"/>
        <v>26.125021680863373</v>
      </c>
      <c r="Q3415" s="7">
        <f t="shared" ca="1" si="603"/>
        <v>40.382380345980089</v>
      </c>
      <c r="R3415" s="7">
        <f t="shared" ca="1" si="604"/>
        <v>33.547200073455038</v>
      </c>
      <c r="S3415" s="7">
        <f t="shared" ca="1" si="605"/>
        <v>42.271369378635143</v>
      </c>
      <c r="T3415" s="11">
        <f t="shared" ca="1" si="606"/>
        <v>45.427496815335253</v>
      </c>
      <c r="U3415" s="7">
        <f t="shared" ca="1" si="607"/>
        <v>47.213536772747261</v>
      </c>
      <c r="V3415" s="12">
        <f t="shared" ca="1" si="608"/>
        <v>47.213536772747261</v>
      </c>
    </row>
    <row r="3416" spans="2:22" x14ac:dyDescent="0.25">
      <c r="B3416" s="7">
        <f t="shared" ca="1" si="599"/>
        <v>26.609648821748721</v>
      </c>
      <c r="C3416" s="7">
        <f t="shared" ca="1" si="601"/>
        <v>12.276277190798135</v>
      </c>
      <c r="D3416" s="7">
        <f t="shared" ca="1" si="601"/>
        <v>9.6236584373346847</v>
      </c>
      <c r="E3416" s="7">
        <f t="shared" ca="1" si="601"/>
        <v>11.775098986813068</v>
      </c>
      <c r="F3416" s="7">
        <f t="shared" ca="1" si="601"/>
        <v>4.8787317007020343</v>
      </c>
      <c r="G3416" s="7">
        <f t="shared" ca="1" si="601"/>
        <v>5.7047023442895748</v>
      </c>
      <c r="H3416" s="7">
        <f t="shared" ca="1" si="601"/>
        <v>2.3317619342587625</v>
      </c>
      <c r="I3416" s="7">
        <f t="shared" ca="1" si="601"/>
        <v>11.105463843806529</v>
      </c>
      <c r="J3416" s="7">
        <f t="shared" ca="1" si="601"/>
        <v>4.7796904698981564</v>
      </c>
      <c r="K3416" s="7">
        <f t="shared" ca="1" si="601"/>
        <v>5.9063653281095849</v>
      </c>
      <c r="L3416" s="7">
        <f t="shared" ca="1" si="601"/>
        <v>9.6375273022719234</v>
      </c>
      <c r="M3416" s="7">
        <f t="shared" ca="1" si="601"/>
        <v>11.128371554404454</v>
      </c>
      <c r="N3416" s="7">
        <f t="shared" ca="1" si="601"/>
        <v>2.9282526773989086</v>
      </c>
      <c r="P3416" s="7">
        <f t="shared" ca="1" si="602"/>
        <v>26.609648821748721</v>
      </c>
      <c r="Q3416" s="7">
        <f t="shared" ca="1" si="603"/>
        <v>41.396846627180189</v>
      </c>
      <c r="R3416" s="7">
        <f t="shared" ca="1" si="604"/>
        <v>35.627154199280589</v>
      </c>
      <c r="S3416" s="7">
        <f t="shared" ca="1" si="605"/>
        <v>36.132268023663435</v>
      </c>
      <c r="T3416" s="11">
        <f t="shared" ca="1" si="606"/>
        <v>38.999604605101617</v>
      </c>
      <c r="U3416" s="7">
        <f t="shared" ca="1" si="607"/>
        <v>37.56219617983524</v>
      </c>
      <c r="V3416" s="12">
        <f t="shared" ca="1" si="608"/>
        <v>41.396846627180189</v>
      </c>
    </row>
    <row r="3417" spans="2:22" x14ac:dyDescent="0.25">
      <c r="B3417" s="7">
        <f t="shared" ca="1" si="599"/>
        <v>33.521658379279145</v>
      </c>
      <c r="C3417" s="7">
        <f t="shared" ca="1" si="601"/>
        <v>10.524317478002327</v>
      </c>
      <c r="D3417" s="7">
        <f t="shared" ca="1" si="601"/>
        <v>5.8157811094554184</v>
      </c>
      <c r="E3417" s="7">
        <f t="shared" ca="1" si="601"/>
        <v>11.010001872502427</v>
      </c>
      <c r="F3417" s="7">
        <f t="shared" ca="1" si="601"/>
        <v>6.9810448538915502</v>
      </c>
      <c r="G3417" s="7">
        <f t="shared" ca="1" si="601"/>
        <v>9.2352452537731224</v>
      </c>
      <c r="H3417" s="7">
        <f t="shared" ca="1" si="601"/>
        <v>1.7242565986285858</v>
      </c>
      <c r="I3417" s="7">
        <f t="shared" ca="1" si="601"/>
        <v>9.1279896982952931</v>
      </c>
      <c r="J3417" s="7">
        <f t="shared" ca="1" si="601"/>
        <v>4.1085277403379949</v>
      </c>
      <c r="K3417" s="7">
        <f t="shared" ca="1" si="601"/>
        <v>6.7854536687562206</v>
      </c>
      <c r="L3417" s="7">
        <f t="shared" ca="1" si="601"/>
        <v>9.6521047989008331</v>
      </c>
      <c r="M3417" s="7">
        <f t="shared" ca="1" si="601"/>
        <v>13.935929448338253</v>
      </c>
      <c r="N3417" s="7">
        <f t="shared" ca="1" si="601"/>
        <v>3.2239018606425089</v>
      </c>
      <c r="P3417" s="7">
        <f t="shared" ca="1" si="602"/>
        <v>33.521658379279145</v>
      </c>
      <c r="Q3417" s="7">
        <f t="shared" ca="1" si="603"/>
        <v>38.518853750386086</v>
      </c>
      <c r="R3417" s="7">
        <f t="shared" ca="1" si="604"/>
        <v>37.166822660193439</v>
      </c>
      <c r="S3417" s="7">
        <f t="shared" ca="1" si="605"/>
        <v>36.436743290156691</v>
      </c>
      <c r="T3417" s="11">
        <f t="shared" ca="1" si="606"/>
        <v>37.055022721067168</v>
      </c>
      <c r="U3417" s="7">
        <f t="shared" ca="1" si="607"/>
        <v>38.114945509862082</v>
      </c>
      <c r="V3417" s="12">
        <f t="shared" ca="1" si="608"/>
        <v>38.518853750386086</v>
      </c>
    </row>
    <row r="3418" spans="2:22" x14ac:dyDescent="0.25">
      <c r="B3418" s="7">
        <f t="shared" ca="1" si="599"/>
        <v>30.301893075892465</v>
      </c>
      <c r="C3418" s="7">
        <f t="shared" ca="1" si="601"/>
        <v>9.7622459677424871</v>
      </c>
      <c r="D3418" s="7">
        <f t="shared" ca="1" si="601"/>
        <v>9.8875855039242495</v>
      </c>
      <c r="E3418" s="7">
        <f t="shared" ca="1" si="601"/>
        <v>14.310352652353096</v>
      </c>
      <c r="F3418" s="7">
        <f t="shared" ca="1" si="601"/>
        <v>5.3419388220630317</v>
      </c>
      <c r="G3418" s="7">
        <f t="shared" ca="1" si="601"/>
        <v>5.3091232084141531</v>
      </c>
      <c r="H3418" s="7">
        <f t="shared" ca="1" si="601"/>
        <v>4.0269452895688573</v>
      </c>
      <c r="I3418" s="7">
        <f t="shared" ca="1" si="601"/>
        <v>10.33194368744757</v>
      </c>
      <c r="J3418" s="7">
        <f t="shared" ca="1" si="601"/>
        <v>6.5059230778529944</v>
      </c>
      <c r="K3418" s="7">
        <f t="shared" ca="1" si="601"/>
        <v>6.2038571350909617</v>
      </c>
      <c r="L3418" s="7">
        <f t="shared" ca="1" si="601"/>
        <v>10.286879367419115</v>
      </c>
      <c r="M3418" s="7">
        <f t="shared" ca="1" si="601"/>
        <v>12.812803745971262</v>
      </c>
      <c r="N3418" s="7">
        <f t="shared" ca="1" si="601"/>
        <v>4.3483152249555816</v>
      </c>
      <c r="P3418" s="7">
        <f t="shared" ca="1" si="602"/>
        <v>30.301893075892465</v>
      </c>
      <c r="Q3418" s="7">
        <f t="shared" ca="1" si="603"/>
        <v>45.213716290323276</v>
      </c>
      <c r="R3418" s="7">
        <f t="shared" ca="1" si="604"/>
        <v>35.943236517271174</v>
      </c>
      <c r="S3418" s="7">
        <f t="shared" ca="1" si="605"/>
        <v>40.062705729372922</v>
      </c>
      <c r="T3418" s="11">
        <f t="shared" ca="1" si="606"/>
        <v>40.163846992160671</v>
      </c>
      <c r="U3418" s="7">
        <f t="shared" ca="1" si="607"/>
        <v>38.341456145757235</v>
      </c>
      <c r="V3418" s="12">
        <f t="shared" ca="1" si="608"/>
        <v>45.213716290323276</v>
      </c>
    </row>
    <row r="3419" spans="2:22" x14ac:dyDescent="0.25">
      <c r="B3419" s="7">
        <f t="shared" ca="1" si="599"/>
        <v>45.116242276165679</v>
      </c>
      <c r="C3419" s="7">
        <f t="shared" ca="1" si="601"/>
        <v>9.3238761619408947</v>
      </c>
      <c r="D3419" s="7">
        <f t="shared" ca="1" si="601"/>
        <v>9.9664944390657872</v>
      </c>
      <c r="E3419" s="7">
        <f t="shared" ca="1" si="601"/>
        <v>12.366465417634478</v>
      </c>
      <c r="F3419" s="7">
        <f t="shared" ca="1" si="601"/>
        <v>4.7463694549412008</v>
      </c>
      <c r="G3419" s="7">
        <f t="shared" ca="1" si="601"/>
        <v>6.0499587147520248</v>
      </c>
      <c r="H3419" s="7">
        <f t="shared" ca="1" si="601"/>
        <v>3.3904524817206125</v>
      </c>
      <c r="I3419" s="7">
        <f t="shared" ca="1" si="601"/>
        <v>9.443982480333597</v>
      </c>
      <c r="J3419" s="7">
        <f t="shared" ca="1" si="601"/>
        <v>5.5498776595337729</v>
      </c>
      <c r="K3419" s="7">
        <f t="shared" ca="1" si="601"/>
        <v>6.1997606861022989</v>
      </c>
      <c r="L3419" s="7">
        <f t="shared" ca="1" si="601"/>
        <v>11.276831214682865</v>
      </c>
      <c r="M3419" s="7">
        <f t="shared" ca="1" si="601"/>
        <v>11.966156661031377</v>
      </c>
      <c r="N3419" s="7">
        <f t="shared" ca="1" si="601"/>
        <v>4.8921367410781134</v>
      </c>
      <c r="P3419" s="7">
        <f t="shared" ca="1" si="602"/>
        <v>45.116242276165679</v>
      </c>
      <c r="Q3419" s="7">
        <f t="shared" ca="1" si="603"/>
        <v>43.409187194870121</v>
      </c>
      <c r="R3419" s="7">
        <f t="shared" ca="1" si="604"/>
        <v>36.438974258745375</v>
      </c>
      <c r="S3419" s="7">
        <f t="shared" ca="1" si="605"/>
        <v>41.7756342774017</v>
      </c>
      <c r="T3419" s="11">
        <f t="shared" ca="1" si="606"/>
        <v>41.629403589912386</v>
      </c>
      <c r="U3419" s="7">
        <f t="shared" ca="1" si="607"/>
        <v>37.426592295182786</v>
      </c>
      <c r="V3419" s="12">
        <f t="shared" ca="1" si="608"/>
        <v>45.116242276165679</v>
      </c>
    </row>
    <row r="3420" spans="2:22" x14ac:dyDescent="0.25">
      <c r="B3420" s="7">
        <f t="shared" ca="1" si="599"/>
        <v>30.632699751826088</v>
      </c>
      <c r="C3420" s="7">
        <f t="shared" ca="1" si="601"/>
        <v>11.877508028540433</v>
      </c>
      <c r="D3420" s="7">
        <f t="shared" ca="1" si="601"/>
        <v>6.706523528323677</v>
      </c>
      <c r="E3420" s="7">
        <f t="shared" ca="1" si="601"/>
        <v>13.312277051488172</v>
      </c>
      <c r="F3420" s="7">
        <f t="shared" ca="1" si="601"/>
        <v>4.8419677212036074</v>
      </c>
      <c r="G3420" s="7">
        <f t="shared" ca="1" si="601"/>
        <v>7.0140847150657626</v>
      </c>
      <c r="H3420" s="7">
        <f t="shared" ca="1" si="601"/>
        <v>2.22352387573337</v>
      </c>
      <c r="I3420" s="7">
        <f t="shared" ca="1" si="601"/>
        <v>16.845179254228057</v>
      </c>
      <c r="J3420" s="7">
        <f t="shared" ca="1" si="601"/>
        <v>6.0068164030990872</v>
      </c>
      <c r="K3420" s="7">
        <f t="shared" ca="1" si="601"/>
        <v>6.8398068313673095</v>
      </c>
      <c r="L3420" s="7">
        <f t="shared" ca="1" si="601"/>
        <v>9.8010000746424168</v>
      </c>
      <c r="M3420" s="7">
        <f t="shared" ca="1" si="601"/>
        <v>12.249412444593055</v>
      </c>
      <c r="N3420" s="7">
        <f t="shared" ca="1" si="601"/>
        <v>3.7333815848354632</v>
      </c>
      <c r="P3420" s="7">
        <f t="shared" ca="1" si="602"/>
        <v>30.632699751826088</v>
      </c>
      <c r="Q3420" s="7">
        <f t="shared" ca="1" si="603"/>
        <v>44.730983142605574</v>
      </c>
      <c r="R3420" s="7">
        <f t="shared" ca="1" si="604"/>
        <v>37.093664240589227</v>
      </c>
      <c r="S3420" s="7">
        <f t="shared" ca="1" si="605"/>
        <v>36.318320609967998</v>
      </c>
      <c r="T3420" s="11">
        <f t="shared" ca="1" si="606"/>
        <v>44.100169157095372</v>
      </c>
      <c r="U3420" s="7">
        <f t="shared" ca="1" si="607"/>
        <v>42.815199942210555</v>
      </c>
      <c r="V3420" s="12">
        <f t="shared" ca="1" si="608"/>
        <v>44.730983142605574</v>
      </c>
    </row>
    <row r="3421" spans="2:22" x14ac:dyDescent="0.25">
      <c r="B3421" s="7">
        <f t="shared" ca="1" si="599"/>
        <v>29.574808292106397</v>
      </c>
      <c r="C3421" s="7">
        <f t="shared" ca="1" si="601"/>
        <v>10.621344145389255</v>
      </c>
      <c r="D3421" s="7">
        <f t="shared" ca="1" si="601"/>
        <v>8.6101051877150852</v>
      </c>
      <c r="E3421" s="7">
        <f t="shared" ca="1" si="601"/>
        <v>11.404470444624492</v>
      </c>
      <c r="F3421" s="7">
        <f t="shared" ca="1" si="601"/>
        <v>6.8692217590932723</v>
      </c>
      <c r="G3421" s="7">
        <f t="shared" ca="1" si="601"/>
        <v>6.0743880510307546</v>
      </c>
      <c r="H3421" s="7">
        <f t="shared" ca="1" si="601"/>
        <v>1.8047944042948167</v>
      </c>
      <c r="I3421" s="7">
        <f t="shared" ca="1" si="601"/>
        <v>11.297600913696217</v>
      </c>
      <c r="J3421" s="7">
        <f t="shared" ca="1" si="601"/>
        <v>5.3118269878582742</v>
      </c>
      <c r="K3421" s="7">
        <f t="shared" ca="1" si="601"/>
        <v>6.6335587602212769</v>
      </c>
      <c r="L3421" s="7">
        <f t="shared" ca="1" si="601"/>
        <v>11.994705749037568</v>
      </c>
      <c r="M3421" s="7">
        <f t="shared" ca="1" si="601"/>
        <v>11.103296083703327</v>
      </c>
      <c r="N3421" s="7">
        <f t="shared" ca="1" si="601"/>
        <v>2.35655940925359</v>
      </c>
      <c r="P3421" s="7">
        <f t="shared" ca="1" si="602"/>
        <v>29.574808292106397</v>
      </c>
      <c r="Q3421" s="7">
        <f t="shared" ca="1" si="603"/>
        <v>41.688906736163176</v>
      </c>
      <c r="R3421" s="7">
        <f t="shared" ca="1" si="604"/>
        <v>38.475389822994963</v>
      </c>
      <c r="S3421" s="7">
        <f t="shared" ca="1" si="605"/>
        <v>37.474111561553094</v>
      </c>
      <c r="T3421" s="11">
        <f t="shared" ca="1" si="606"/>
        <v>40.333359310733215</v>
      </c>
      <c r="U3421" s="7">
        <f t="shared" ca="1" si="607"/>
        <v>37.085390236145386</v>
      </c>
      <c r="V3421" s="12">
        <f t="shared" ca="1" si="608"/>
        <v>41.688906736163176</v>
      </c>
    </row>
    <row r="3422" spans="2:22" x14ac:dyDescent="0.25">
      <c r="B3422" s="7">
        <f t="shared" ca="1" si="599"/>
        <v>27.904990645427624</v>
      </c>
      <c r="C3422" s="7">
        <f t="shared" ca="1" si="601"/>
        <v>12.706647147604993</v>
      </c>
      <c r="D3422" s="7">
        <f t="shared" ca="1" si="601"/>
        <v>10.112237084215181</v>
      </c>
      <c r="E3422" s="7">
        <f t="shared" ca="1" si="601"/>
        <v>12.860282445264396</v>
      </c>
      <c r="F3422" s="7">
        <f t="shared" ca="1" si="601"/>
        <v>6.3444941314648293</v>
      </c>
      <c r="G3422" s="7">
        <f t="shared" ca="1" si="601"/>
        <v>9.3430271768551059</v>
      </c>
      <c r="H3422" s="7">
        <f t="shared" ca="1" si="601"/>
        <v>2.119788320750259</v>
      </c>
      <c r="I3422" s="7">
        <f t="shared" ca="1" si="601"/>
        <v>15.186882578486184</v>
      </c>
      <c r="J3422" s="7">
        <f t="shared" ca="1" si="601"/>
        <v>4.8727914080434527</v>
      </c>
      <c r="K3422" s="7">
        <f t="shared" ca="1" si="601"/>
        <v>6.016142244067006</v>
      </c>
      <c r="L3422" s="7">
        <f t="shared" ca="1" si="601"/>
        <v>10.88022756362758</v>
      </c>
      <c r="M3422" s="7">
        <f t="shared" ca="1" si="601"/>
        <v>10.879372370195963</v>
      </c>
      <c r="N3422" s="7">
        <f t="shared" ca="1" si="601"/>
        <v>2.622944255051415</v>
      </c>
      <c r="P3422" s="7">
        <f t="shared" ca="1" si="602"/>
        <v>27.904990645427624</v>
      </c>
      <c r="Q3422" s="7">
        <f t="shared" ca="1" si="603"/>
        <v>43.942892819591833</v>
      </c>
      <c r="R3422" s="7">
        <f t="shared" ca="1" si="604"/>
        <v>38.570455341815823</v>
      </c>
      <c r="S3422" s="7">
        <f t="shared" ca="1" si="605"/>
        <v>41.094366644566549</v>
      </c>
      <c r="T3422" s="11">
        <f t="shared" ca="1" si="606"/>
        <v>48.145318658235468</v>
      </c>
      <c r="U3422" s="7">
        <f t="shared" ca="1" si="607"/>
        <v>45.521519209752441</v>
      </c>
      <c r="V3422" s="12">
        <f t="shared" ca="1" si="608"/>
        <v>48.145318658235468</v>
      </c>
    </row>
    <row r="3423" spans="2:22" x14ac:dyDescent="0.25">
      <c r="B3423" s="7">
        <f t="shared" ca="1" si="599"/>
        <v>29.013505866380093</v>
      </c>
      <c r="C3423" s="7">
        <f t="shared" ca="1" si="601"/>
        <v>10.425533251576041</v>
      </c>
      <c r="D3423" s="7">
        <f t="shared" ca="1" si="601"/>
        <v>8.4238330942272306</v>
      </c>
      <c r="E3423" s="7">
        <f t="shared" ca="1" si="601"/>
        <v>11.943780482708879</v>
      </c>
      <c r="F3423" s="7">
        <f t="shared" ca="1" si="601"/>
        <v>5.9023460148225144</v>
      </c>
      <c r="G3423" s="7">
        <f t="shared" ca="1" si="601"/>
        <v>7.7953736241453262</v>
      </c>
      <c r="H3423" s="7">
        <f t="shared" ca="1" si="601"/>
        <v>2.3648212302384519</v>
      </c>
      <c r="I3423" s="7">
        <f t="shared" ca="1" si="601"/>
        <v>12.786705773503193</v>
      </c>
      <c r="J3423" s="7">
        <f t="shared" ca="1" si="601"/>
        <v>4.6930532638723328</v>
      </c>
      <c r="K3423" s="7">
        <f t="shared" ca="1" si="601"/>
        <v>6.3180141547438033</v>
      </c>
      <c r="L3423" s="7">
        <f t="shared" ca="1" si="601"/>
        <v>10.383722783093294</v>
      </c>
      <c r="M3423" s="7">
        <f t="shared" ca="1" si="601"/>
        <v>12.503825118367164</v>
      </c>
      <c r="N3423" s="7">
        <f t="shared" ca="1" si="601"/>
        <v>4.1541845401039614</v>
      </c>
      <c r="P3423" s="7">
        <f t="shared" ca="1" si="602"/>
        <v>29.013505866380093</v>
      </c>
      <c r="Q3423" s="7">
        <f t="shared" ca="1" si="603"/>
        <v>41.600274321354512</v>
      </c>
      <c r="R3423" s="7">
        <f t="shared" ca="1" si="604"/>
        <v>37.183800744339614</v>
      </c>
      <c r="S3423" s="7">
        <f t="shared" ca="1" si="605"/>
        <v>39.439949426552069</v>
      </c>
      <c r="T3423" s="11">
        <f t="shared" ca="1" si="606"/>
        <v>43.543819815073007</v>
      </c>
      <c r="U3423" s="7">
        <f t="shared" ca="1" si="607"/>
        <v>41.509737610242915</v>
      </c>
      <c r="V3423" s="12">
        <f t="shared" ca="1" si="608"/>
        <v>43.543819815073007</v>
      </c>
    </row>
    <row r="3424" spans="2:22" x14ac:dyDescent="0.25">
      <c r="B3424" s="7">
        <f t="shared" ca="1" si="599"/>
        <v>34.052350969871299</v>
      </c>
      <c r="C3424" s="7">
        <f t="shared" ca="1" si="601"/>
        <v>12.794908964083874</v>
      </c>
      <c r="D3424" s="7">
        <f t="shared" ca="1" si="601"/>
        <v>7.8455271109709646</v>
      </c>
      <c r="E3424" s="7">
        <f t="shared" ref="C3424:N3445" ca="1" si="609">_xlfn.BETA.INV(RAND(),E$8,E$9,E$3,E$5)</f>
        <v>12.442352349884962</v>
      </c>
      <c r="F3424" s="7">
        <f t="shared" ca="1" si="609"/>
        <v>5.9200114698333186</v>
      </c>
      <c r="G3424" s="7">
        <f t="shared" ca="1" si="609"/>
        <v>8.4294256225228548</v>
      </c>
      <c r="H3424" s="7">
        <f t="shared" ca="1" si="609"/>
        <v>2.3880054633311616</v>
      </c>
      <c r="I3424" s="7">
        <f t="shared" ca="1" si="609"/>
        <v>12.437808585149046</v>
      </c>
      <c r="J3424" s="7">
        <f t="shared" ca="1" si="609"/>
        <v>5.9195994898673945</v>
      </c>
      <c r="K3424" s="7">
        <f t="shared" ca="1" si="609"/>
        <v>5.1509524970831775</v>
      </c>
      <c r="L3424" s="7">
        <f t="shared" ca="1" si="609"/>
        <v>11.03592892973327</v>
      </c>
      <c r="M3424" s="7">
        <f t="shared" ca="1" si="609"/>
        <v>13.089590697858632</v>
      </c>
      <c r="N3424" s="7">
        <f t="shared" ca="1" si="609"/>
        <v>3.1377983774745681</v>
      </c>
      <c r="P3424" s="7">
        <f t="shared" ca="1" si="602"/>
        <v>34.052350969871299</v>
      </c>
      <c r="Q3424" s="7">
        <f t="shared" ca="1" si="603"/>
        <v>45.330588111044065</v>
      </c>
      <c r="R3424" s="7">
        <f t="shared" ca="1" si="604"/>
        <v>38.039600238208209</v>
      </c>
      <c r="S3424" s="7">
        <f t="shared" ca="1" si="605"/>
        <v>37.987638001115997</v>
      </c>
      <c r="T3424" s="11">
        <f t="shared" ca="1" si="606"/>
        <v>42.886488625850703</v>
      </c>
      <c r="U3424" s="7">
        <f t="shared" ca="1" si="607"/>
        <v>41.802352016501501</v>
      </c>
      <c r="V3424" s="12">
        <f t="shared" ca="1" si="608"/>
        <v>45.330588111044065</v>
      </c>
    </row>
    <row r="3425" spans="2:22" x14ac:dyDescent="0.25">
      <c r="B3425" s="7">
        <f t="shared" ca="1" si="599"/>
        <v>34.11207410822545</v>
      </c>
      <c r="C3425" s="7">
        <f t="shared" ca="1" si="609"/>
        <v>11.362094378038519</v>
      </c>
      <c r="D3425" s="7">
        <f t="shared" ca="1" si="609"/>
        <v>8.3057334650006229</v>
      </c>
      <c r="E3425" s="7">
        <f t="shared" ca="1" si="609"/>
        <v>11.845695758955486</v>
      </c>
      <c r="F3425" s="7">
        <f t="shared" ca="1" si="609"/>
        <v>6.1056428565021506</v>
      </c>
      <c r="G3425" s="7">
        <f t="shared" ca="1" si="609"/>
        <v>5.9536786722469799</v>
      </c>
      <c r="H3425" s="7">
        <f t="shared" ca="1" si="609"/>
        <v>2.5168531043689049</v>
      </c>
      <c r="I3425" s="7">
        <f t="shared" ca="1" si="609"/>
        <v>13.679846802658641</v>
      </c>
      <c r="J3425" s="7">
        <f t="shared" ca="1" si="609"/>
        <v>5.1787427849896108</v>
      </c>
      <c r="K3425" s="7">
        <f t="shared" ca="1" si="609"/>
        <v>5.7795743906560126</v>
      </c>
      <c r="L3425" s="7">
        <f t="shared" ca="1" si="609"/>
        <v>11.634144609241133</v>
      </c>
      <c r="M3425" s="7">
        <f t="shared" ca="1" si="609"/>
        <v>11.683647733906861</v>
      </c>
      <c r="N3425" s="7">
        <f t="shared" ca="1" si="609"/>
        <v>3.7110275909722321</v>
      </c>
      <c r="P3425" s="7">
        <f t="shared" ca="1" si="602"/>
        <v>34.11207410822545</v>
      </c>
      <c r="Q3425" s="7">
        <f t="shared" ca="1" si="603"/>
        <v>43.731705122196978</v>
      </c>
      <c r="R3425" s="7">
        <f t="shared" ca="1" si="604"/>
        <v>38.592483825410049</v>
      </c>
      <c r="S3425" s="7">
        <f t="shared" ca="1" si="605"/>
        <v>37.901011832485885</v>
      </c>
      <c r="T3425" s="11">
        <f t="shared" ca="1" si="606"/>
        <v>43.284431140119608</v>
      </c>
      <c r="U3425" s="7">
        <f t="shared" ca="1" si="607"/>
        <v>39.622906673813105</v>
      </c>
      <c r="V3425" s="12">
        <f t="shared" ca="1" si="608"/>
        <v>43.731705122196978</v>
      </c>
    </row>
    <row r="3426" spans="2:22" x14ac:dyDescent="0.25">
      <c r="B3426" s="7">
        <f t="shared" ca="1" si="599"/>
        <v>40.288825451899676</v>
      </c>
      <c r="C3426" s="7">
        <f t="shared" ca="1" si="609"/>
        <v>8.8440093472981616</v>
      </c>
      <c r="D3426" s="7">
        <f t="shared" ca="1" si="609"/>
        <v>6.7303382784307173</v>
      </c>
      <c r="E3426" s="7">
        <f t="shared" ca="1" si="609"/>
        <v>12.03466424318934</v>
      </c>
      <c r="F3426" s="7">
        <f t="shared" ca="1" si="609"/>
        <v>4.8661508449789759</v>
      </c>
      <c r="G3426" s="7">
        <f t="shared" ca="1" si="609"/>
        <v>10.304202284400622</v>
      </c>
      <c r="H3426" s="7">
        <f t="shared" ca="1" si="609"/>
        <v>2.6735726198453298</v>
      </c>
      <c r="I3426" s="7">
        <f t="shared" ca="1" si="609"/>
        <v>9.9876678454409511</v>
      </c>
      <c r="J3426" s="7">
        <f t="shared" ca="1" si="609"/>
        <v>5.824578238758825</v>
      </c>
      <c r="K3426" s="7">
        <f t="shared" ca="1" si="609"/>
        <v>6.885334680471809</v>
      </c>
      <c r="L3426" s="7">
        <f t="shared" ca="1" si="609"/>
        <v>11.157891917202919</v>
      </c>
      <c r="M3426" s="7">
        <f t="shared" ca="1" si="609"/>
        <v>12.016595045781262</v>
      </c>
      <c r="N3426" s="7">
        <f t="shared" ca="1" si="609"/>
        <v>3.2392453134584267</v>
      </c>
      <c r="P3426" s="7">
        <f t="shared" ca="1" si="602"/>
        <v>40.288825451899676</v>
      </c>
      <c r="Q3426" s="7">
        <f t="shared" ca="1" si="603"/>
        <v>41.10038905990767</v>
      </c>
      <c r="R3426" s="7">
        <f t="shared" ca="1" si="604"/>
        <v>34.992632103410287</v>
      </c>
      <c r="S3426" s="7">
        <f t="shared" ca="1" si="605"/>
        <v>40.99058509380982</v>
      </c>
      <c r="T3426" s="11">
        <f t="shared" ca="1" si="606"/>
        <v>41.419345638933635</v>
      </c>
      <c r="U3426" s="7">
        <f t="shared" ca="1" si="607"/>
        <v>39.03880345405355</v>
      </c>
      <c r="V3426" s="12">
        <f t="shared" ca="1" si="608"/>
        <v>41.419345638933635</v>
      </c>
    </row>
    <row r="3427" spans="2:22" x14ac:dyDescent="0.25">
      <c r="B3427" s="7">
        <f t="shared" ca="1" si="599"/>
        <v>32.138166824276823</v>
      </c>
      <c r="C3427" s="7">
        <f t="shared" ca="1" si="609"/>
        <v>10.800951281388652</v>
      </c>
      <c r="D3427" s="7">
        <f t="shared" ca="1" si="609"/>
        <v>7.1661629625926384</v>
      </c>
      <c r="E3427" s="7">
        <f t="shared" ca="1" si="609"/>
        <v>10.653921172903885</v>
      </c>
      <c r="F3427" s="7">
        <f t="shared" ca="1" si="609"/>
        <v>6.1473713737531472</v>
      </c>
      <c r="G3427" s="7">
        <f t="shared" ca="1" si="609"/>
        <v>10.952891891159904</v>
      </c>
      <c r="H3427" s="7">
        <f t="shared" ca="1" si="609"/>
        <v>2.6429720927838103</v>
      </c>
      <c r="I3427" s="7">
        <f t="shared" ca="1" si="609"/>
        <v>11.888051013836893</v>
      </c>
      <c r="J3427" s="7">
        <f t="shared" ca="1" si="609"/>
        <v>4.5385599402163059</v>
      </c>
      <c r="K3427" s="7">
        <f t="shared" ca="1" si="609"/>
        <v>5.446756299031688</v>
      </c>
      <c r="L3427" s="7">
        <f t="shared" ca="1" si="609"/>
        <v>10.189307791242825</v>
      </c>
      <c r="M3427" s="7">
        <f t="shared" ca="1" si="609"/>
        <v>12.993800309147815</v>
      </c>
      <c r="N3427" s="7">
        <f t="shared" ca="1" si="609"/>
        <v>3.7469626645783678</v>
      </c>
      <c r="P3427" s="7">
        <f t="shared" ca="1" si="602"/>
        <v>32.138166824276823</v>
      </c>
      <c r="Q3427" s="7">
        <f t="shared" ca="1" si="603"/>
        <v>39.929702850330038</v>
      </c>
      <c r="R3427" s="7">
        <f t="shared" ca="1" si="604"/>
        <v>36.331349409994679</v>
      </c>
      <c r="S3427" s="7">
        <f t="shared" ca="1" si="605"/>
        <v>40.145053701389237</v>
      </c>
      <c r="T3427" s="11">
        <f t="shared" ca="1" si="606"/>
        <v>43.943376323410632</v>
      </c>
      <c r="U3427" s="7">
        <f t="shared" ca="1" si="607"/>
        <v>43.000906176737253</v>
      </c>
      <c r="V3427" s="12">
        <f t="shared" ca="1" si="608"/>
        <v>43.943376323410632</v>
      </c>
    </row>
    <row r="3428" spans="2:22" x14ac:dyDescent="0.25">
      <c r="B3428" s="7">
        <f t="shared" ca="1" si="599"/>
        <v>28.992210555491717</v>
      </c>
      <c r="C3428" s="7">
        <f t="shared" ca="1" si="609"/>
        <v>9.7734124961725364</v>
      </c>
      <c r="D3428" s="7">
        <f t="shared" ca="1" si="609"/>
        <v>9.3083662366813922</v>
      </c>
      <c r="E3428" s="7">
        <f t="shared" ca="1" si="609"/>
        <v>10.824352416707455</v>
      </c>
      <c r="F3428" s="7">
        <f t="shared" ca="1" si="609"/>
        <v>4.6541388730025073</v>
      </c>
      <c r="G3428" s="7">
        <f t="shared" ca="1" si="609"/>
        <v>6.9276779445005294</v>
      </c>
      <c r="H3428" s="7">
        <f t="shared" ca="1" si="609"/>
        <v>2.7410424070163053</v>
      </c>
      <c r="I3428" s="7">
        <f t="shared" ca="1" si="609"/>
        <v>14.813268816938525</v>
      </c>
      <c r="J3428" s="7">
        <f t="shared" ca="1" si="609"/>
        <v>6.6253919778370349</v>
      </c>
      <c r="K3428" s="7">
        <f t="shared" ca="1" si="609"/>
        <v>5.2751956853820605</v>
      </c>
      <c r="L3428" s="7">
        <f t="shared" ca="1" si="609"/>
        <v>10.338432166253725</v>
      </c>
      <c r="M3428" s="7">
        <f t="shared" ca="1" si="609"/>
        <v>12.417807765424676</v>
      </c>
      <c r="N3428" s="7">
        <f t="shared" ca="1" si="609"/>
        <v>2.5803220331958201</v>
      </c>
      <c r="P3428" s="7">
        <f t="shared" ca="1" si="602"/>
        <v>28.992210555491717</v>
      </c>
      <c r="Q3428" s="7">
        <f t="shared" ca="1" si="603"/>
        <v>40.141911090166573</v>
      </c>
      <c r="R3428" s="7">
        <f t="shared" ca="1" si="604"/>
        <v>32.621501254006645</v>
      </c>
      <c r="S3428" s="7">
        <f t="shared" ca="1" si="605"/>
        <v>37.171036473029829</v>
      </c>
      <c r="T3428" s="11">
        <f t="shared" ca="1" si="606"/>
        <v>43.968067197569987</v>
      </c>
      <c r="U3428" s="7">
        <f t="shared" ca="1" si="607"/>
        <v>43.467120763545125</v>
      </c>
      <c r="V3428" s="12">
        <f t="shared" ca="1" si="608"/>
        <v>43.968067197569987</v>
      </c>
    </row>
    <row r="3429" spans="2:22" x14ac:dyDescent="0.25">
      <c r="B3429" s="7">
        <f t="shared" ca="1" si="599"/>
        <v>32.807123555698539</v>
      </c>
      <c r="C3429" s="7">
        <f t="shared" ca="1" si="609"/>
        <v>9.5670194337329573</v>
      </c>
      <c r="D3429" s="7">
        <f t="shared" ca="1" si="609"/>
        <v>6.1786577937610367</v>
      </c>
      <c r="E3429" s="7">
        <f t="shared" ca="1" si="609"/>
        <v>10.671068419275604</v>
      </c>
      <c r="F3429" s="7">
        <f t="shared" ca="1" si="609"/>
        <v>5.5363004228054322</v>
      </c>
      <c r="G3429" s="7">
        <f t="shared" ca="1" si="609"/>
        <v>9.2251688614686262</v>
      </c>
      <c r="H3429" s="7">
        <f t="shared" ca="1" si="609"/>
        <v>1.8719873301350778</v>
      </c>
      <c r="I3429" s="7">
        <f t="shared" ca="1" si="609"/>
        <v>16.367647146672674</v>
      </c>
      <c r="J3429" s="7">
        <f t="shared" ca="1" si="609"/>
        <v>5.1931129616470519</v>
      </c>
      <c r="K3429" s="7">
        <f t="shared" ca="1" si="609"/>
        <v>6.3030696246759845</v>
      </c>
      <c r="L3429" s="7">
        <f t="shared" ca="1" si="609"/>
        <v>11.255693668260216</v>
      </c>
      <c r="M3429" s="7">
        <f t="shared" ca="1" si="609"/>
        <v>13.303392338680299</v>
      </c>
      <c r="N3429" s="7">
        <f t="shared" ca="1" si="609"/>
        <v>3.9639558204958787</v>
      </c>
      <c r="P3429" s="7">
        <f t="shared" ca="1" si="602"/>
        <v>32.807123555698539</v>
      </c>
      <c r="Q3429" s="7">
        <f t="shared" ca="1" si="603"/>
        <v>40.650850303411708</v>
      </c>
      <c r="R3429" s="7">
        <f t="shared" ca="1" si="604"/>
        <v>36.626038969970466</v>
      </c>
      <c r="S3429" s="7">
        <f t="shared" ca="1" si="605"/>
        <v>38.798533098796817</v>
      </c>
      <c r="T3429" s="11">
        <f t="shared" ca="1" si="606"/>
        <v>46.991123290658429</v>
      </c>
      <c r="U3429" s="7">
        <f t="shared" ca="1" si="607"/>
        <v>45.074866140582635</v>
      </c>
      <c r="V3429" s="12">
        <f t="shared" ca="1" si="608"/>
        <v>46.991123290658429</v>
      </c>
    </row>
    <row r="3430" spans="2:22" x14ac:dyDescent="0.25">
      <c r="B3430" s="7">
        <f t="shared" ca="1" si="599"/>
        <v>33.115657505412045</v>
      </c>
      <c r="C3430" s="7">
        <f t="shared" ca="1" si="609"/>
        <v>9.6946083913536771</v>
      </c>
      <c r="D3430" s="7">
        <f t="shared" ca="1" si="609"/>
        <v>13.830970255617363</v>
      </c>
      <c r="E3430" s="7">
        <f t="shared" ca="1" si="609"/>
        <v>11.834730845128988</v>
      </c>
      <c r="F3430" s="7">
        <f t="shared" ca="1" si="609"/>
        <v>5.307116273294616</v>
      </c>
      <c r="G3430" s="7">
        <f t="shared" ca="1" si="609"/>
        <v>7.615546631727641</v>
      </c>
      <c r="H3430" s="7">
        <f t="shared" ca="1" si="609"/>
        <v>1.6690873424794856</v>
      </c>
      <c r="I3430" s="7">
        <f t="shared" ca="1" si="609"/>
        <v>11.290081639197973</v>
      </c>
      <c r="J3430" s="7">
        <f t="shared" ca="1" si="609"/>
        <v>4.9138714687639506</v>
      </c>
      <c r="K3430" s="7">
        <f t="shared" ca="1" si="609"/>
        <v>5.9339951675251106</v>
      </c>
      <c r="L3430" s="7">
        <f t="shared" ca="1" si="609"/>
        <v>10.283722298382269</v>
      </c>
      <c r="M3430" s="7">
        <f t="shared" ca="1" si="609"/>
        <v>12.429424136057357</v>
      </c>
      <c r="N3430" s="7">
        <f t="shared" ca="1" si="609"/>
        <v>2.6306748818649872</v>
      </c>
      <c r="P3430" s="7">
        <f t="shared" ca="1" si="602"/>
        <v>33.115657505412045</v>
      </c>
      <c r="Q3430" s="7">
        <f t="shared" ca="1" si="603"/>
        <v>39.357607885493877</v>
      </c>
      <c r="R3430" s="7">
        <f t="shared" ca="1" si="604"/>
        <v>33.850117012420661</v>
      </c>
      <c r="S3430" s="7">
        <f t="shared" ca="1" si="605"/>
        <v>41.963996577596859</v>
      </c>
      <c r="T3430" s="11">
        <f t="shared" ca="1" si="606"/>
        <v>45.650995706790241</v>
      </c>
      <c r="U3430" s="7">
        <f t="shared" ca="1" si="607"/>
        <v>45.166022662600334</v>
      </c>
      <c r="V3430" s="12">
        <f t="shared" ca="1" si="608"/>
        <v>45.650995706790241</v>
      </c>
    </row>
    <row r="3431" spans="2:22" x14ac:dyDescent="0.25">
      <c r="B3431" s="7">
        <f t="shared" ca="1" si="599"/>
        <v>32.51535889612046</v>
      </c>
      <c r="C3431" s="7">
        <f t="shared" ca="1" si="609"/>
        <v>11.480855452319922</v>
      </c>
      <c r="D3431" s="7">
        <f t="shared" ca="1" si="609"/>
        <v>7.5568659016855904</v>
      </c>
      <c r="E3431" s="7">
        <f t="shared" ca="1" si="609"/>
        <v>10.750796388408563</v>
      </c>
      <c r="F3431" s="7">
        <f t="shared" ca="1" si="609"/>
        <v>4.2429230930423349</v>
      </c>
      <c r="G3431" s="7">
        <f t="shared" ca="1" si="609"/>
        <v>6.452502391512656</v>
      </c>
      <c r="H3431" s="7">
        <f t="shared" ca="1" si="609"/>
        <v>1.9636241522042401</v>
      </c>
      <c r="I3431" s="7">
        <f t="shared" ca="1" si="609"/>
        <v>13.973301030537703</v>
      </c>
      <c r="J3431" s="7">
        <f t="shared" ca="1" si="609"/>
        <v>6.3645521728294634</v>
      </c>
      <c r="K3431" s="7">
        <f t="shared" ca="1" si="609"/>
        <v>6.2724231840117364</v>
      </c>
      <c r="L3431" s="7">
        <f t="shared" ca="1" si="609"/>
        <v>10.93411875547943</v>
      </c>
      <c r="M3431" s="7">
        <f t="shared" ca="1" si="609"/>
        <v>13.157291036689641</v>
      </c>
      <c r="N3431" s="7">
        <f t="shared" ca="1" si="609"/>
        <v>2.9248915006533927</v>
      </c>
      <c r="P3431" s="7">
        <f t="shared" ca="1" si="602"/>
        <v>32.51535889612046</v>
      </c>
      <c r="Q3431" s="7">
        <f t="shared" ca="1" si="603"/>
        <v>42.455214269690771</v>
      </c>
      <c r="R3431" s="7">
        <f t="shared" ca="1" si="604"/>
        <v>35.85521198550682</v>
      </c>
      <c r="S3431" s="7">
        <f t="shared" ca="1" si="605"/>
        <v>36.104425885547045</v>
      </c>
      <c r="T3431" s="11">
        <f t="shared" ca="1" si="606"/>
        <v>41.841679579868774</v>
      </c>
      <c r="U3431" s="7">
        <f t="shared" ca="1" si="607"/>
        <v>41.13996036042559</v>
      </c>
      <c r="V3431" s="12">
        <f t="shared" ca="1" si="608"/>
        <v>42.455214269690771</v>
      </c>
    </row>
    <row r="3432" spans="2:22" x14ac:dyDescent="0.25">
      <c r="B3432" s="7">
        <f t="shared" ca="1" si="599"/>
        <v>36.16687244331581</v>
      </c>
      <c r="C3432" s="7">
        <f t="shared" ca="1" si="609"/>
        <v>11.654930607713904</v>
      </c>
      <c r="D3432" s="7">
        <f t="shared" ca="1" si="609"/>
        <v>9.6130143610276431</v>
      </c>
      <c r="E3432" s="7">
        <f t="shared" ca="1" si="609"/>
        <v>11.386982416948978</v>
      </c>
      <c r="F3432" s="7">
        <f t="shared" ca="1" si="609"/>
        <v>6.4494286374454566</v>
      </c>
      <c r="G3432" s="7">
        <f t="shared" ca="1" si="609"/>
        <v>6.7581200795962193</v>
      </c>
      <c r="H3432" s="7">
        <f t="shared" ca="1" si="609"/>
        <v>2.6860492292992308</v>
      </c>
      <c r="I3432" s="7">
        <f t="shared" ca="1" si="609"/>
        <v>10.801159589783325</v>
      </c>
      <c r="J3432" s="7">
        <f t="shared" ca="1" si="609"/>
        <v>4.7862159049056334</v>
      </c>
      <c r="K3432" s="7">
        <f t="shared" ca="1" si="609"/>
        <v>5.7495801610681143</v>
      </c>
      <c r="L3432" s="7">
        <f t="shared" ca="1" si="609"/>
        <v>11.459951458204591</v>
      </c>
      <c r="M3432" s="7">
        <f t="shared" ca="1" si="609"/>
        <v>12.449442146545216</v>
      </c>
      <c r="N3432" s="7">
        <f t="shared" ca="1" si="609"/>
        <v>3.8609080472498696</v>
      </c>
      <c r="P3432" s="7">
        <f t="shared" ca="1" si="602"/>
        <v>36.16687244331581</v>
      </c>
      <c r="Q3432" s="7">
        <f t="shared" ca="1" si="603"/>
        <v>43.148988435022979</v>
      </c>
      <c r="R3432" s="7">
        <f t="shared" ca="1" si="604"/>
        <v>39.17479891168194</v>
      </c>
      <c r="S3432" s="7">
        <f t="shared" ca="1" si="605"/>
        <v>40.127623336445666</v>
      </c>
      <c r="T3432" s="11">
        <f t="shared" ca="1" si="606"/>
        <v>42.493153535861651</v>
      </c>
      <c r="U3432" s="7">
        <f t="shared" ca="1" si="607"/>
        <v>39.621736176952403</v>
      </c>
      <c r="V3432" s="12">
        <f t="shared" ca="1" si="608"/>
        <v>43.148988435022979</v>
      </c>
    </row>
    <row r="3433" spans="2:22" x14ac:dyDescent="0.25">
      <c r="B3433" s="7">
        <f t="shared" ca="1" si="599"/>
        <v>26.713344121445054</v>
      </c>
      <c r="C3433" s="7">
        <f t="shared" ca="1" si="609"/>
        <v>10.187964397475124</v>
      </c>
      <c r="D3433" s="7">
        <f t="shared" ca="1" si="609"/>
        <v>8.5576857362805008</v>
      </c>
      <c r="E3433" s="7">
        <f t="shared" ca="1" si="609"/>
        <v>11.722486398267074</v>
      </c>
      <c r="F3433" s="7">
        <f t="shared" ca="1" si="609"/>
        <v>5.8730667713647584</v>
      </c>
      <c r="G3433" s="7">
        <f t="shared" ca="1" si="609"/>
        <v>9.3748230853742243</v>
      </c>
      <c r="H3433" s="7">
        <f t="shared" ca="1" si="609"/>
        <v>3.387102895447013</v>
      </c>
      <c r="I3433" s="7">
        <f t="shared" ca="1" si="609"/>
        <v>16.05279434653994</v>
      </c>
      <c r="J3433" s="7">
        <f t="shared" ca="1" si="609"/>
        <v>5.6144007067888495</v>
      </c>
      <c r="K3433" s="7">
        <f t="shared" ca="1" si="609"/>
        <v>6.324713801360839</v>
      </c>
      <c r="L3433" s="7">
        <f t="shared" ca="1" si="609"/>
        <v>9.8866895226462397</v>
      </c>
      <c r="M3433" s="7">
        <f t="shared" ca="1" si="609"/>
        <v>13.363721739347646</v>
      </c>
      <c r="N3433" s="7">
        <f t="shared" ca="1" si="609"/>
        <v>3.6053078944457178</v>
      </c>
      <c r="P3433" s="7">
        <f t="shared" ca="1" si="602"/>
        <v>26.713344121445054</v>
      </c>
      <c r="Q3433" s="7">
        <f t="shared" ca="1" si="603"/>
        <v>41.016848919623001</v>
      </c>
      <c r="R3433" s="7">
        <f t="shared" ca="1" si="604"/>
        <v>35.877742387292678</v>
      </c>
      <c r="S3433" s="7">
        <f t="shared" ca="1" si="605"/>
        <v>41.136322935554531</v>
      </c>
      <c r="T3433" s="11">
        <f t="shared" ca="1" si="606"/>
        <v>47.477300585286613</v>
      </c>
      <c r="U3433" s="7">
        <f t="shared" ca="1" si="607"/>
        <v>47.349024907542308</v>
      </c>
      <c r="V3433" s="12">
        <f t="shared" ca="1" si="608"/>
        <v>47.477300585286613</v>
      </c>
    </row>
    <row r="3434" spans="2:22" x14ac:dyDescent="0.25">
      <c r="B3434" s="7">
        <f t="shared" ca="1" si="599"/>
        <v>33.568370978621743</v>
      </c>
      <c r="C3434" s="7">
        <f t="shared" ca="1" si="609"/>
        <v>11.77003029302009</v>
      </c>
      <c r="D3434" s="7">
        <f t="shared" ca="1" si="609"/>
        <v>10.676483394916097</v>
      </c>
      <c r="E3434" s="7">
        <f t="shared" ca="1" si="609"/>
        <v>12.960294011661819</v>
      </c>
      <c r="F3434" s="7">
        <f t="shared" ca="1" si="609"/>
        <v>6.4276464157973994</v>
      </c>
      <c r="G3434" s="7">
        <f t="shared" ca="1" si="609"/>
        <v>10.273278432865444</v>
      </c>
      <c r="H3434" s="7">
        <f t="shared" ca="1" si="609"/>
        <v>3.7946386981626725</v>
      </c>
      <c r="I3434" s="7">
        <f t="shared" ca="1" si="609"/>
        <v>10.893176442938872</v>
      </c>
      <c r="J3434" s="7">
        <f t="shared" ca="1" si="609"/>
        <v>4.1086113152215491</v>
      </c>
      <c r="K3434" s="7">
        <f t="shared" ca="1" si="609"/>
        <v>5.9032035121979884</v>
      </c>
      <c r="L3434" s="7">
        <f t="shared" ca="1" si="609"/>
        <v>10.214606997254634</v>
      </c>
      <c r="M3434" s="7">
        <f t="shared" ca="1" si="609"/>
        <v>11.273491930791341</v>
      </c>
      <c r="N3434" s="7">
        <f t="shared" ca="1" si="609"/>
        <v>3.0658513427492609</v>
      </c>
      <c r="P3434" s="7">
        <f t="shared" ca="1" si="602"/>
        <v>33.568370978621743</v>
      </c>
      <c r="Q3434" s="7">
        <f t="shared" ca="1" si="603"/>
        <v>42.119393959907349</v>
      </c>
      <c r="R3434" s="7">
        <f t="shared" ca="1" si="604"/>
        <v>37.381338561019376</v>
      </c>
      <c r="S3434" s="7">
        <f t="shared" ca="1" si="605"/>
        <v>43.928062378146102</v>
      </c>
      <c r="T3434" s="11">
        <f t="shared" ca="1" si="606"/>
        <v>45.123396610724313</v>
      </c>
      <c r="U3434" s="7">
        <f t="shared" ca="1" si="607"/>
        <v>43.116430201511761</v>
      </c>
      <c r="V3434" s="12">
        <f t="shared" ca="1" si="608"/>
        <v>45.123396610724313</v>
      </c>
    </row>
    <row r="3435" spans="2:22" x14ac:dyDescent="0.25">
      <c r="B3435" s="7">
        <f t="shared" ca="1" si="599"/>
        <v>29.024408346949627</v>
      </c>
      <c r="C3435" s="7">
        <f t="shared" ca="1" si="609"/>
        <v>12.457431672957535</v>
      </c>
      <c r="D3435" s="7">
        <f t="shared" ca="1" si="609"/>
        <v>10.228560992048905</v>
      </c>
      <c r="E3435" s="7">
        <f t="shared" ca="1" si="609"/>
        <v>10.624234880452981</v>
      </c>
      <c r="F3435" s="7">
        <f t="shared" ca="1" si="609"/>
        <v>5.2641996643423825</v>
      </c>
      <c r="G3435" s="7">
        <f t="shared" ca="1" si="609"/>
        <v>9.2206532460636446</v>
      </c>
      <c r="H3435" s="7">
        <f t="shared" ca="1" si="609"/>
        <v>1.6006843318599855</v>
      </c>
      <c r="I3435" s="7">
        <f t="shared" ca="1" si="609"/>
        <v>14.812924326238592</v>
      </c>
      <c r="J3435" s="7">
        <f t="shared" ca="1" si="609"/>
        <v>6.1450819350032893</v>
      </c>
      <c r="K3435" s="7">
        <f t="shared" ca="1" si="609"/>
        <v>6.9490874210955367</v>
      </c>
      <c r="L3435" s="7">
        <f t="shared" ca="1" si="609"/>
        <v>9.8315107858453334</v>
      </c>
      <c r="M3435" s="7">
        <f t="shared" ca="1" si="609"/>
        <v>11.685001739298682</v>
      </c>
      <c r="N3435" s="7">
        <f t="shared" ca="1" si="609"/>
        <v>4.1617730458496238</v>
      </c>
      <c r="P3435" s="7">
        <f t="shared" ca="1" si="602"/>
        <v>29.024408346949627</v>
      </c>
      <c r="Q3435" s="7">
        <f t="shared" ca="1" si="603"/>
        <v>43.220032320108757</v>
      </c>
      <c r="R3435" s="7">
        <f t="shared" ca="1" si="604"/>
        <v>38.664002590090412</v>
      </c>
      <c r="S3435" s="7">
        <f t="shared" ca="1" si="605"/>
        <v>41.992269822763028</v>
      </c>
      <c r="T3435" s="11">
        <f t="shared" ca="1" si="606"/>
        <v>48.255422396046093</v>
      </c>
      <c r="U3435" s="7">
        <f t="shared" ca="1" si="607"/>
        <v>45.947140303649824</v>
      </c>
      <c r="V3435" s="12">
        <f t="shared" ca="1" si="608"/>
        <v>48.255422396046093</v>
      </c>
    </row>
    <row r="3436" spans="2:22" x14ac:dyDescent="0.25">
      <c r="B3436" s="7">
        <f t="shared" ca="1" si="599"/>
        <v>28.928467979318963</v>
      </c>
      <c r="C3436" s="7">
        <f t="shared" ca="1" si="609"/>
        <v>8.7443018938857566</v>
      </c>
      <c r="D3436" s="7">
        <f t="shared" ca="1" si="609"/>
        <v>7.2800837705329702</v>
      </c>
      <c r="E3436" s="7">
        <f t="shared" ca="1" si="609"/>
        <v>12.306824679652788</v>
      </c>
      <c r="F3436" s="7">
        <f t="shared" ca="1" si="609"/>
        <v>4.9043612091874955</v>
      </c>
      <c r="G3436" s="7">
        <f t="shared" ca="1" si="609"/>
        <v>5.5773244546281733</v>
      </c>
      <c r="H3436" s="7">
        <f t="shared" ca="1" si="609"/>
        <v>2.5158147998938665</v>
      </c>
      <c r="I3436" s="7">
        <f t="shared" ca="1" si="609"/>
        <v>12.387239354202233</v>
      </c>
      <c r="J3436" s="7">
        <f t="shared" ca="1" si="609"/>
        <v>7.5025586873336492</v>
      </c>
      <c r="K3436" s="7">
        <f t="shared" ca="1" si="609"/>
        <v>5.9953529435640718</v>
      </c>
      <c r="L3436" s="7">
        <f t="shared" ca="1" si="609"/>
        <v>7.9986421343648315</v>
      </c>
      <c r="M3436" s="7">
        <f t="shared" ca="1" si="609"/>
        <v>10.695829772451912</v>
      </c>
      <c r="N3436" s="7">
        <f t="shared" ca="1" si="609"/>
        <v>3.7514982628843767</v>
      </c>
      <c r="P3436" s="7">
        <f t="shared" ca="1" si="602"/>
        <v>28.928467979318963</v>
      </c>
      <c r="Q3436" s="7">
        <f t="shared" ca="1" si="603"/>
        <v>40.303825658121404</v>
      </c>
      <c r="R3436" s="7">
        <f t="shared" ca="1" si="604"/>
        <v>31.394156443886533</v>
      </c>
      <c r="S3436" s="7">
        <f t="shared" ca="1" si="605"/>
        <v>33.118716365868295</v>
      </c>
      <c r="T3436" s="11">
        <f t="shared" ca="1" si="606"/>
        <v>36.994787976612585</v>
      </c>
      <c r="U3436" s="7">
        <f t="shared" ca="1" si="607"/>
        <v>35.940477351815289</v>
      </c>
      <c r="V3436" s="12">
        <f t="shared" ca="1" si="608"/>
        <v>40.303825658121404</v>
      </c>
    </row>
    <row r="3437" spans="2:22" x14ac:dyDescent="0.25">
      <c r="B3437" s="7">
        <f t="shared" ca="1" si="599"/>
        <v>36.446470830469586</v>
      </c>
      <c r="C3437" s="7">
        <f t="shared" ca="1" si="609"/>
        <v>9.6263337651958274</v>
      </c>
      <c r="D3437" s="7">
        <f t="shared" ca="1" si="609"/>
        <v>8.1229701941640684</v>
      </c>
      <c r="E3437" s="7">
        <f t="shared" ca="1" si="609"/>
        <v>12.44365388663698</v>
      </c>
      <c r="F3437" s="7">
        <f t="shared" ca="1" si="609"/>
        <v>5.7878182444589568</v>
      </c>
      <c r="G3437" s="7">
        <f t="shared" ca="1" si="609"/>
        <v>5.174261693056784</v>
      </c>
      <c r="H3437" s="7">
        <f t="shared" ca="1" si="609"/>
        <v>2.6901715433239164</v>
      </c>
      <c r="I3437" s="7">
        <f t="shared" ca="1" si="609"/>
        <v>11.531334291083594</v>
      </c>
      <c r="J3437" s="7">
        <f t="shared" ca="1" si="609"/>
        <v>6.0865978660341229</v>
      </c>
      <c r="K3437" s="7">
        <f t="shared" ca="1" si="609"/>
        <v>5.5994715804454103</v>
      </c>
      <c r="L3437" s="7">
        <f t="shared" ca="1" si="609"/>
        <v>11.395536110191193</v>
      </c>
      <c r="M3437" s="7">
        <f t="shared" ca="1" si="609"/>
        <v>13.113773747952624</v>
      </c>
      <c r="N3437" s="7">
        <f t="shared" ca="1" si="609"/>
        <v>3.0286889470900498</v>
      </c>
      <c r="P3437" s="7">
        <f t="shared" ca="1" si="602"/>
        <v>36.446470830469586</v>
      </c>
      <c r="Q3437" s="7">
        <f t="shared" ca="1" si="603"/>
        <v>42.580810575148178</v>
      </c>
      <c r="R3437" s="7">
        <f t="shared" ca="1" si="604"/>
        <v>35.437848647381443</v>
      </c>
      <c r="S3437" s="7">
        <f t="shared" ca="1" si="605"/>
        <v>36.011100068271418</v>
      </c>
      <c r="T3437" s="11">
        <f t="shared" ca="1" si="606"/>
        <v>39.25279123558569</v>
      </c>
      <c r="U3437" s="7">
        <f t="shared" ca="1" si="607"/>
        <v>37.942339926257077</v>
      </c>
      <c r="V3437" s="12">
        <f t="shared" ca="1" si="608"/>
        <v>42.580810575148178</v>
      </c>
    </row>
    <row r="3438" spans="2:22" x14ac:dyDescent="0.25">
      <c r="B3438" s="7">
        <f t="shared" ref="B3438:B3501" ca="1" si="610">_xlfn.BETA.INV(RAND(),B$8,B$9,B$3,B$5)</f>
        <v>39.430726342955751</v>
      </c>
      <c r="C3438" s="7">
        <f t="shared" ca="1" si="609"/>
        <v>10.130431775333479</v>
      </c>
      <c r="D3438" s="7">
        <f t="shared" ca="1" si="609"/>
        <v>5.6776795220479439</v>
      </c>
      <c r="E3438" s="7">
        <f t="shared" ca="1" si="609"/>
        <v>11.497798519202926</v>
      </c>
      <c r="F3438" s="7">
        <f t="shared" ca="1" si="609"/>
        <v>5.6444455856800415</v>
      </c>
      <c r="G3438" s="7">
        <f t="shared" ca="1" si="609"/>
        <v>8.2318524111142928</v>
      </c>
      <c r="H3438" s="7">
        <f t="shared" ca="1" si="609"/>
        <v>1.7885377193701291</v>
      </c>
      <c r="I3438" s="7">
        <f t="shared" ca="1" si="609"/>
        <v>11.179557593626058</v>
      </c>
      <c r="J3438" s="7">
        <f t="shared" ca="1" si="609"/>
        <v>5.5642213901418227</v>
      </c>
      <c r="K3438" s="7">
        <f t="shared" ca="1" si="609"/>
        <v>6.4689813887774958</v>
      </c>
      <c r="L3438" s="7">
        <f t="shared" ca="1" si="609"/>
        <v>11.437527102217814</v>
      </c>
      <c r="M3438" s="7">
        <f t="shared" ca="1" si="609"/>
        <v>12.582865539274863</v>
      </c>
      <c r="N3438" s="7">
        <f t="shared" ca="1" si="609"/>
        <v>4.0180898690653981</v>
      </c>
      <c r="P3438" s="7">
        <f t="shared" ca="1" si="602"/>
        <v>39.430726342955751</v>
      </c>
      <c r="Q3438" s="7">
        <f t="shared" ca="1" si="603"/>
        <v>42.648068655961438</v>
      </c>
      <c r="R3438" s="7">
        <f t="shared" ca="1" si="604"/>
        <v>37.699475721074229</v>
      </c>
      <c r="S3438" s="7">
        <f t="shared" ca="1" si="605"/>
        <v>37.622668012593074</v>
      </c>
      <c r="T3438" s="11">
        <f t="shared" ca="1" si="606"/>
        <v>40.544706498071506</v>
      </c>
      <c r="U3438" s="7">
        <f t="shared" ca="1" si="607"/>
        <v>37.671955066063155</v>
      </c>
      <c r="V3438" s="12">
        <f t="shared" ca="1" si="608"/>
        <v>42.648068655961438</v>
      </c>
    </row>
    <row r="3439" spans="2:22" x14ac:dyDescent="0.25">
      <c r="B3439" s="7">
        <f t="shared" ca="1" si="610"/>
        <v>35.412058532679367</v>
      </c>
      <c r="C3439" s="7">
        <f t="shared" ca="1" si="609"/>
        <v>11.268552059597186</v>
      </c>
      <c r="D3439" s="7">
        <f t="shared" ca="1" si="609"/>
        <v>8.5406880061236876</v>
      </c>
      <c r="E3439" s="7">
        <f t="shared" ca="1" si="609"/>
        <v>12.67335493877107</v>
      </c>
      <c r="F3439" s="7">
        <f t="shared" ca="1" si="609"/>
        <v>5.9091908711885583</v>
      </c>
      <c r="G3439" s="7">
        <f t="shared" ca="1" si="609"/>
        <v>8.9040046687958689</v>
      </c>
      <c r="H3439" s="7">
        <f t="shared" ca="1" si="609"/>
        <v>3.2495364734266516</v>
      </c>
      <c r="I3439" s="7">
        <f t="shared" ca="1" si="609"/>
        <v>16.321231092513827</v>
      </c>
      <c r="J3439" s="7">
        <f t="shared" ca="1" si="609"/>
        <v>5.1749411649382751</v>
      </c>
      <c r="K3439" s="7">
        <f t="shared" ca="1" si="609"/>
        <v>6.2102365302420797</v>
      </c>
      <c r="L3439" s="7">
        <f t="shared" ca="1" si="609"/>
        <v>11.360232274129462</v>
      </c>
      <c r="M3439" s="7">
        <f t="shared" ca="1" si="609"/>
        <v>11.409651668337107</v>
      </c>
      <c r="N3439" s="7">
        <f t="shared" ca="1" si="609"/>
        <v>2.6751745565620464</v>
      </c>
      <c r="P3439" s="7">
        <f t="shared" ca="1" si="602"/>
        <v>35.412058532679367</v>
      </c>
      <c r="Q3439" s="7">
        <f t="shared" ca="1" si="603"/>
        <v>43.152254993998035</v>
      </c>
      <c r="R3439" s="7">
        <f t="shared" ca="1" si="604"/>
        <v>37.423386291719332</v>
      </c>
      <c r="S3439" s="7">
        <f t="shared" ca="1" si="605"/>
        <v>40.939872509279802</v>
      </c>
      <c r="T3439" s="11">
        <f t="shared" ca="1" si="606"/>
        <v>47.801330598124899</v>
      </c>
      <c r="U3439" s="7">
        <f t="shared" ca="1" si="607"/>
        <v>45.17557543577049</v>
      </c>
      <c r="V3439" s="12">
        <f t="shared" ca="1" si="608"/>
        <v>47.801330598124899</v>
      </c>
    </row>
    <row r="3440" spans="2:22" x14ac:dyDescent="0.25">
      <c r="B3440" s="7">
        <f t="shared" ca="1" si="610"/>
        <v>38.035128039596962</v>
      </c>
      <c r="C3440" s="7">
        <f t="shared" ca="1" si="609"/>
        <v>11.964386061663836</v>
      </c>
      <c r="D3440" s="7">
        <f t="shared" ca="1" si="609"/>
        <v>9.0616006933887689</v>
      </c>
      <c r="E3440" s="7">
        <f t="shared" ca="1" si="609"/>
        <v>12.558291381020343</v>
      </c>
      <c r="F3440" s="7">
        <f t="shared" ca="1" si="609"/>
        <v>4.8232313572740404</v>
      </c>
      <c r="G3440" s="7">
        <f t="shared" ca="1" si="609"/>
        <v>9.5169636196695873</v>
      </c>
      <c r="H3440" s="7">
        <f t="shared" ca="1" si="609"/>
        <v>1.54085215355743</v>
      </c>
      <c r="I3440" s="7">
        <f t="shared" ca="1" si="609"/>
        <v>10.801468400312586</v>
      </c>
      <c r="J3440" s="7">
        <f t="shared" ca="1" si="609"/>
        <v>5.1737308155688275</v>
      </c>
      <c r="K3440" s="7">
        <f t="shared" ca="1" si="609"/>
        <v>6.3064094914335147</v>
      </c>
      <c r="L3440" s="7">
        <f t="shared" ca="1" si="609"/>
        <v>11.845704561792921</v>
      </c>
      <c r="M3440" s="7">
        <f t="shared" ca="1" si="609"/>
        <v>13.511913224045539</v>
      </c>
      <c r="N3440" s="7">
        <f t="shared" ca="1" si="609"/>
        <v>2.4901881413335225</v>
      </c>
      <c r="P3440" s="7">
        <f t="shared" ca="1" si="602"/>
        <v>38.035128039596962</v>
      </c>
      <c r="Q3440" s="7">
        <f t="shared" ca="1" si="603"/>
        <v>44.032300961379448</v>
      </c>
      <c r="R3440" s="7">
        <f t="shared" ca="1" si="604"/>
        <v>37.42991961349783</v>
      </c>
      <c r="S3440" s="7">
        <f t="shared" ca="1" si="605"/>
        <v>40.761718661175749</v>
      </c>
      <c r="T3440" s="11">
        <f t="shared" ca="1" si="606"/>
        <v>43.715925416497385</v>
      </c>
      <c r="U3440" s="7">
        <f t="shared" ca="1" si="607"/>
        <v>42.89194593741648</v>
      </c>
      <c r="V3440" s="12">
        <f t="shared" ca="1" si="608"/>
        <v>44.032300961379448</v>
      </c>
    </row>
    <row r="3441" spans="2:22" x14ac:dyDescent="0.25">
      <c r="B3441" s="7">
        <f t="shared" ca="1" si="610"/>
        <v>40.650603868181527</v>
      </c>
      <c r="C3441" s="7">
        <f t="shared" ca="1" si="609"/>
        <v>9.4856909921848676</v>
      </c>
      <c r="D3441" s="7">
        <f t="shared" ca="1" si="609"/>
        <v>10.084493483342504</v>
      </c>
      <c r="E3441" s="7">
        <f t="shared" ca="1" si="609"/>
        <v>14.243493487998371</v>
      </c>
      <c r="F3441" s="7">
        <f t="shared" ca="1" si="609"/>
        <v>6.1127747340909906</v>
      </c>
      <c r="G3441" s="7">
        <f t="shared" ca="1" si="609"/>
        <v>7.225054039303159</v>
      </c>
      <c r="H3441" s="7">
        <f t="shared" ca="1" si="609"/>
        <v>2.9085806241287431</v>
      </c>
      <c r="I3441" s="7">
        <f t="shared" ca="1" si="609"/>
        <v>9.8182789352026507</v>
      </c>
      <c r="J3441" s="7">
        <f t="shared" ca="1" si="609"/>
        <v>4.5032626741751756</v>
      </c>
      <c r="K3441" s="7">
        <f t="shared" ca="1" si="609"/>
        <v>6.0634362108360476</v>
      </c>
      <c r="L3441" s="7">
        <f t="shared" ca="1" si="609"/>
        <v>9.5449499481412055</v>
      </c>
      <c r="M3441" s="7">
        <f t="shared" ca="1" si="609"/>
        <v>10.929611939688616</v>
      </c>
      <c r="N3441" s="7">
        <f t="shared" ca="1" si="609"/>
        <v>3.3032844840915261</v>
      </c>
      <c r="P3441" s="7">
        <f t="shared" ca="1" si="602"/>
        <v>40.650603868181527</v>
      </c>
      <c r="Q3441" s="7">
        <f t="shared" ca="1" si="603"/>
        <v>41.080681586591147</v>
      </c>
      <c r="R3441" s="7">
        <f t="shared" ca="1" si="604"/>
        <v>34.510136369344636</v>
      </c>
      <c r="S3441" s="7">
        <f t="shared" ca="1" si="605"/>
        <v>39.129798789843186</v>
      </c>
      <c r="T3441" s="11">
        <f t="shared" ca="1" si="606"/>
        <v>39.976060890081051</v>
      </c>
      <c r="U3441" s="7">
        <f t="shared" ca="1" si="607"/>
        <v>38.057438397536927</v>
      </c>
      <c r="V3441" s="12">
        <f t="shared" ca="1" si="608"/>
        <v>41.080681586591147</v>
      </c>
    </row>
    <row r="3442" spans="2:22" x14ac:dyDescent="0.25">
      <c r="B3442" s="7">
        <f t="shared" ca="1" si="610"/>
        <v>26.182575498163466</v>
      </c>
      <c r="C3442" s="7">
        <f t="shared" ca="1" si="609"/>
        <v>10.481050910520105</v>
      </c>
      <c r="D3442" s="7">
        <f t="shared" ca="1" si="609"/>
        <v>7.4929037902046423</v>
      </c>
      <c r="E3442" s="7">
        <f t="shared" ca="1" si="609"/>
        <v>11.501707353754885</v>
      </c>
      <c r="F3442" s="7">
        <f t="shared" ca="1" si="609"/>
        <v>5.3642141308149647</v>
      </c>
      <c r="G3442" s="7">
        <f t="shared" ca="1" si="609"/>
        <v>5.7963284907330737</v>
      </c>
      <c r="H3442" s="7">
        <f t="shared" ca="1" si="609"/>
        <v>3.5695290652705731</v>
      </c>
      <c r="I3442" s="7">
        <f t="shared" ca="1" si="609"/>
        <v>10.867514838272138</v>
      </c>
      <c r="J3442" s="7">
        <f t="shared" ca="1" si="609"/>
        <v>5.4268912638526547</v>
      </c>
      <c r="K3442" s="7">
        <f t="shared" ca="1" si="609"/>
        <v>6.0332823047505384</v>
      </c>
      <c r="L3442" s="7">
        <f t="shared" ca="1" si="609"/>
        <v>12.180322831865094</v>
      </c>
      <c r="M3442" s="7">
        <f t="shared" ca="1" si="609"/>
        <v>11.670149146419158</v>
      </c>
      <c r="N3442" s="7">
        <f t="shared" ca="1" si="609"/>
        <v>3.0021948362946089</v>
      </c>
      <c r="P3442" s="7">
        <f t="shared" ca="1" si="602"/>
        <v>26.182575498163466</v>
      </c>
      <c r="Q3442" s="7">
        <f t="shared" ca="1" si="603"/>
        <v>42.592167196287349</v>
      </c>
      <c r="R3442" s="7">
        <f t="shared" ca="1" si="604"/>
        <v>37.061065014245308</v>
      </c>
      <c r="S3442" s="7">
        <f t="shared" ca="1" si="605"/>
        <v>38.07456131911853</v>
      </c>
      <c r="T3442" s="11">
        <f t="shared" ca="1" si="606"/>
        <v>39.339264787369558</v>
      </c>
      <c r="U3442" s="7">
        <f t="shared" ca="1" si="607"/>
        <v>35.82689626562901</v>
      </c>
      <c r="V3442" s="12">
        <f t="shared" ca="1" si="608"/>
        <v>42.592167196287349</v>
      </c>
    </row>
    <row r="3443" spans="2:22" x14ac:dyDescent="0.25">
      <c r="B3443" s="7">
        <f t="shared" ca="1" si="610"/>
        <v>34.371488460356701</v>
      </c>
      <c r="C3443" s="7">
        <f t="shared" ca="1" si="609"/>
        <v>11.33056805013538</v>
      </c>
      <c r="D3443" s="7">
        <f t="shared" ca="1" si="609"/>
        <v>11.460857201506103</v>
      </c>
      <c r="E3443" s="7">
        <f t="shared" ca="1" si="609"/>
        <v>14.238898029962119</v>
      </c>
      <c r="F3443" s="7">
        <f t="shared" ca="1" si="609"/>
        <v>6.4863327385213285</v>
      </c>
      <c r="G3443" s="7">
        <f t="shared" ca="1" si="609"/>
        <v>6.1263922779894564</v>
      </c>
      <c r="H3443" s="7">
        <f t="shared" ca="1" si="609"/>
        <v>1.9689046336565061</v>
      </c>
      <c r="I3443" s="7">
        <f t="shared" ca="1" si="609"/>
        <v>8.4587635374431045</v>
      </c>
      <c r="J3443" s="7">
        <f t="shared" ca="1" si="609"/>
        <v>5.5113471896390385</v>
      </c>
      <c r="K3443" s="7">
        <f t="shared" ca="1" si="609"/>
        <v>6.5430749366899192</v>
      </c>
      <c r="L3443" s="7">
        <f t="shared" ca="1" si="609"/>
        <v>9.6962246576585649</v>
      </c>
      <c r="M3443" s="7">
        <f t="shared" ca="1" si="609"/>
        <v>13.06695244992426</v>
      </c>
      <c r="N3443" s="7">
        <f t="shared" ca="1" si="609"/>
        <v>2.9033958107891893</v>
      </c>
      <c r="P3443" s="7">
        <f t="shared" ca="1" si="602"/>
        <v>34.371488460356701</v>
      </c>
      <c r="Q3443" s="7">
        <f t="shared" ca="1" si="603"/>
        <v>43.680433738184291</v>
      </c>
      <c r="R3443" s="7">
        <f t="shared" ca="1" si="604"/>
        <v>36.959596193794383</v>
      </c>
      <c r="S3443" s="7">
        <f t="shared" ca="1" si="605"/>
        <v>38.698849518289748</v>
      </c>
      <c r="T3443" s="11">
        <f t="shared" ca="1" si="606"/>
        <v>38.645633485386426</v>
      </c>
      <c r="U3443" s="7">
        <f t="shared" ca="1" si="607"/>
        <v>39.112965466862924</v>
      </c>
      <c r="V3443" s="12">
        <f t="shared" ca="1" si="608"/>
        <v>43.680433738184291</v>
      </c>
    </row>
    <row r="3444" spans="2:22" x14ac:dyDescent="0.25">
      <c r="B3444" s="7">
        <f t="shared" ca="1" si="610"/>
        <v>31.295904795628843</v>
      </c>
      <c r="C3444" s="7">
        <f t="shared" ca="1" si="609"/>
        <v>12.072989604129006</v>
      </c>
      <c r="D3444" s="7">
        <f t="shared" ca="1" si="609"/>
        <v>6.6518003774818473</v>
      </c>
      <c r="E3444" s="7">
        <f t="shared" ca="1" si="609"/>
        <v>13.525125511232076</v>
      </c>
      <c r="F3444" s="7">
        <f t="shared" ca="1" si="609"/>
        <v>6.2229824812028145</v>
      </c>
      <c r="G3444" s="7">
        <f t="shared" ca="1" si="609"/>
        <v>10.526653040196184</v>
      </c>
      <c r="H3444" s="7">
        <f t="shared" ca="1" si="609"/>
        <v>2.7448610813104626</v>
      </c>
      <c r="I3444" s="7">
        <f t="shared" ca="1" si="609"/>
        <v>13.937542735884749</v>
      </c>
      <c r="J3444" s="7">
        <f t="shared" ca="1" si="609"/>
        <v>4.8961288767032132</v>
      </c>
      <c r="K3444" s="7">
        <f t="shared" ca="1" si="609"/>
        <v>5.5919720658569805</v>
      </c>
      <c r="L3444" s="7">
        <f t="shared" ca="1" si="609"/>
        <v>10.196116493924565</v>
      </c>
      <c r="M3444" s="7">
        <f t="shared" ca="1" si="609"/>
        <v>12.692539937562678</v>
      </c>
      <c r="N3444" s="7">
        <f t="shared" ca="1" si="609"/>
        <v>3.7354216659582153</v>
      </c>
      <c r="P3444" s="7">
        <f t="shared" ca="1" si="602"/>
        <v>31.295904795628843</v>
      </c>
      <c r="Q3444" s="7">
        <f t="shared" ca="1" si="603"/>
        <v>44.425782151947075</v>
      </c>
      <c r="R3444" s="7">
        <f t="shared" ca="1" si="604"/>
        <v>37.819482311071575</v>
      </c>
      <c r="S3444" s="7">
        <f t="shared" ca="1" si="605"/>
        <v>39.446824724728252</v>
      </c>
      <c r="T3444" s="11">
        <f t="shared" ca="1" si="606"/>
        <v>45.04753431344556</v>
      </c>
      <c r="U3444" s="7">
        <f t="shared" ca="1" si="607"/>
        <v>43.808536091125461</v>
      </c>
      <c r="V3444" s="12">
        <f t="shared" ca="1" si="608"/>
        <v>45.04753431344556</v>
      </c>
    </row>
    <row r="3445" spans="2:22" x14ac:dyDescent="0.25">
      <c r="B3445" s="7">
        <f t="shared" ca="1" si="610"/>
        <v>28.120975028634664</v>
      </c>
      <c r="C3445" s="7">
        <f t="shared" ca="1" si="609"/>
        <v>11.462682521876619</v>
      </c>
      <c r="D3445" s="7">
        <f t="shared" ca="1" si="609"/>
        <v>7.6601069998399929</v>
      </c>
      <c r="E3445" s="7">
        <f t="shared" ca="1" si="609"/>
        <v>11.178694079928</v>
      </c>
      <c r="F3445" s="7">
        <f t="shared" ca="1" si="609"/>
        <v>4.4108270223795811</v>
      </c>
      <c r="G3445" s="7">
        <f t="shared" ca="1" si="609"/>
        <v>5.8080437318049096</v>
      </c>
      <c r="H3445" s="7">
        <f t="shared" ref="C3445:N3466" ca="1" si="611">_xlfn.BETA.INV(RAND(),H$8,H$9,H$3,H$5)</f>
        <v>1.5332254061317918</v>
      </c>
      <c r="I3445" s="7">
        <f t="shared" ca="1" si="611"/>
        <v>10.511739111417176</v>
      </c>
      <c r="J3445" s="7">
        <f t="shared" ca="1" si="611"/>
        <v>4.0709107177442769</v>
      </c>
      <c r="K3445" s="7">
        <f t="shared" ca="1" si="611"/>
        <v>7.1383804794697916</v>
      </c>
      <c r="L3445" s="7">
        <f t="shared" ca="1" si="611"/>
        <v>9.8577968143194443</v>
      </c>
      <c r="M3445" s="7">
        <f t="shared" ca="1" si="611"/>
        <v>10.984100259220376</v>
      </c>
      <c r="N3445" s="7">
        <f t="shared" ca="1" si="611"/>
        <v>2.8607216291516941</v>
      </c>
      <c r="P3445" s="7">
        <f t="shared" ca="1" si="602"/>
        <v>28.120975028634664</v>
      </c>
      <c r="Q3445" s="7">
        <f t="shared" ca="1" si="603"/>
        <v>39.430805763020032</v>
      </c>
      <c r="R3445" s="7">
        <f t="shared" ca="1" si="604"/>
        <v>35.730408467197137</v>
      </c>
      <c r="S3445" s="7">
        <f t="shared" ca="1" si="605"/>
        <v>34.858275060717617</v>
      </c>
      <c r="T3445" s="11">
        <f t="shared" ca="1" si="606"/>
        <v>36.698408286533223</v>
      </c>
      <c r="U3445" s="7">
        <f t="shared" ca="1" si="607"/>
        <v>34.963990102282452</v>
      </c>
      <c r="V3445" s="12">
        <f t="shared" ca="1" si="608"/>
        <v>39.430805763020032</v>
      </c>
    </row>
    <row r="3446" spans="2:22" x14ac:dyDescent="0.25">
      <c r="B3446" s="7">
        <f t="shared" ca="1" si="610"/>
        <v>38.845524639827175</v>
      </c>
      <c r="C3446" s="7">
        <f t="shared" ca="1" si="611"/>
        <v>11.069345873319852</v>
      </c>
      <c r="D3446" s="7">
        <f t="shared" ca="1" si="611"/>
        <v>9.541042577097322</v>
      </c>
      <c r="E3446" s="7">
        <f t="shared" ca="1" si="611"/>
        <v>12.087590210955462</v>
      </c>
      <c r="F3446" s="7">
        <f t="shared" ca="1" si="611"/>
        <v>4.9645025507886915</v>
      </c>
      <c r="G3446" s="7">
        <f t="shared" ca="1" si="611"/>
        <v>8.9176368486559632</v>
      </c>
      <c r="H3446" s="7">
        <f t="shared" ca="1" si="611"/>
        <v>1.8070010401552343</v>
      </c>
      <c r="I3446" s="7">
        <f t="shared" ca="1" si="611"/>
        <v>11.949197224304104</v>
      </c>
      <c r="J3446" s="7">
        <f t="shared" ca="1" si="611"/>
        <v>4.5349738645523212</v>
      </c>
      <c r="K3446" s="7">
        <f t="shared" ca="1" si="611"/>
        <v>7.1051484342914817</v>
      </c>
      <c r="L3446" s="7">
        <f t="shared" ca="1" si="611"/>
        <v>11.624392010077463</v>
      </c>
      <c r="M3446" s="7">
        <f t="shared" ca="1" si="611"/>
        <v>13.212483203996278</v>
      </c>
      <c r="N3446" s="7">
        <f t="shared" ca="1" si="611"/>
        <v>2.4654685169097759</v>
      </c>
      <c r="P3446" s="7">
        <f t="shared" ca="1" si="602"/>
        <v>38.845524639827175</v>
      </c>
      <c r="Q3446" s="7">
        <f t="shared" ca="1" si="603"/>
        <v>41.781770475814874</v>
      </c>
      <c r="R3446" s="7">
        <f t="shared" ca="1" si="604"/>
        <v>37.228857385387265</v>
      </c>
      <c r="S3446" s="7">
        <f t="shared" ca="1" si="605"/>
        <v>41.460689427187241</v>
      </c>
      <c r="T3446" s="11">
        <f t="shared" ca="1" si="606"/>
        <v>44.497737177044627</v>
      </c>
      <c r="U3446" s="7">
        <f t="shared" ca="1" si="607"/>
        <v>43.620359854053667</v>
      </c>
      <c r="V3446" s="12">
        <f t="shared" ca="1" si="608"/>
        <v>44.497737177044627</v>
      </c>
    </row>
    <row r="3447" spans="2:22" x14ac:dyDescent="0.25">
      <c r="B3447" s="7">
        <f t="shared" ca="1" si="610"/>
        <v>29.871037814429613</v>
      </c>
      <c r="C3447" s="7">
        <f t="shared" ca="1" si="611"/>
        <v>9.4799206137277654</v>
      </c>
      <c r="D3447" s="7">
        <f t="shared" ca="1" si="611"/>
        <v>5.2551206081521871</v>
      </c>
      <c r="E3447" s="7">
        <f t="shared" ca="1" si="611"/>
        <v>14.306280195119154</v>
      </c>
      <c r="F3447" s="7">
        <f t="shared" ca="1" si="611"/>
        <v>6.0732358204416919</v>
      </c>
      <c r="G3447" s="7">
        <f t="shared" ca="1" si="611"/>
        <v>5.3202759645576565</v>
      </c>
      <c r="H3447" s="7">
        <f t="shared" ca="1" si="611"/>
        <v>2.5533268896686154</v>
      </c>
      <c r="I3447" s="7">
        <f t="shared" ca="1" si="611"/>
        <v>12.970061919486845</v>
      </c>
      <c r="J3447" s="7">
        <f t="shared" ca="1" si="611"/>
        <v>4.6585587817654259</v>
      </c>
      <c r="K3447" s="7">
        <f t="shared" ca="1" si="611"/>
        <v>5.8403389941806676</v>
      </c>
      <c r="L3447" s="7">
        <f t="shared" ca="1" si="611"/>
        <v>9.3320756849140842</v>
      </c>
      <c r="M3447" s="7">
        <f t="shared" ca="1" si="611"/>
        <v>14.183455864965484</v>
      </c>
      <c r="N3447" s="7">
        <f t="shared" ca="1" si="611"/>
        <v>3.8366920837217049</v>
      </c>
      <c r="P3447" s="7">
        <f t="shared" ca="1" si="602"/>
        <v>29.871037814429613</v>
      </c>
      <c r="Q3447" s="7">
        <f t="shared" ca="1" si="603"/>
        <v>41.613527359248138</v>
      </c>
      <c r="R3447" s="7">
        <f t="shared" ca="1" si="604"/>
        <v>34.562263196985917</v>
      </c>
      <c r="S3447" s="7">
        <f t="shared" ca="1" si="605"/>
        <v>32.137830225194918</v>
      </c>
      <c r="T3447" s="11">
        <f t="shared" ca="1" si="606"/>
        <v>36.714226260832483</v>
      </c>
      <c r="U3447" s="7">
        <f t="shared" ca="1" si="607"/>
        <v>37.728914357162168</v>
      </c>
      <c r="V3447" s="12">
        <f t="shared" ca="1" si="608"/>
        <v>41.613527359248138</v>
      </c>
    </row>
    <row r="3448" spans="2:22" x14ac:dyDescent="0.25">
      <c r="B3448" s="7">
        <f t="shared" ca="1" si="610"/>
        <v>43.989819415625277</v>
      </c>
      <c r="C3448" s="7">
        <f t="shared" ca="1" si="611"/>
        <v>9.7258398343341579</v>
      </c>
      <c r="D3448" s="7">
        <f t="shared" ca="1" si="611"/>
        <v>8.3291597374048738</v>
      </c>
      <c r="E3448" s="7">
        <f t="shared" ca="1" si="611"/>
        <v>10.976786048155036</v>
      </c>
      <c r="F3448" s="7">
        <f t="shared" ca="1" si="611"/>
        <v>6.5361188503410732</v>
      </c>
      <c r="G3448" s="7">
        <f t="shared" ca="1" si="611"/>
        <v>6.6989854289465125</v>
      </c>
      <c r="H3448" s="7">
        <f t="shared" ca="1" si="611"/>
        <v>1.8828386476608001</v>
      </c>
      <c r="I3448" s="7">
        <f t="shared" ca="1" si="611"/>
        <v>15.532373515907032</v>
      </c>
      <c r="J3448" s="7">
        <f t="shared" ca="1" si="611"/>
        <v>6.1397567096673322</v>
      </c>
      <c r="K3448" s="7">
        <f t="shared" ca="1" si="611"/>
        <v>6.0901224550702349</v>
      </c>
      <c r="L3448" s="7">
        <f t="shared" ca="1" si="611"/>
        <v>11.465630037648548</v>
      </c>
      <c r="M3448" s="7">
        <f t="shared" ca="1" si="611"/>
        <v>11.377720644135884</v>
      </c>
      <c r="N3448" s="7">
        <f t="shared" ca="1" si="611"/>
        <v>2.4562830586444271</v>
      </c>
      <c r="P3448" s="7">
        <f t="shared" ca="1" si="602"/>
        <v>43.989819415625277</v>
      </c>
      <c r="Q3448" s="7">
        <f t="shared" ca="1" si="603"/>
        <v>40.764295688449508</v>
      </c>
      <c r="R3448" s="7">
        <f t="shared" ca="1" si="604"/>
        <v>36.273994236038448</v>
      </c>
      <c r="S3448" s="7">
        <f t="shared" ca="1" si="605"/>
        <v>36.923019365375396</v>
      </c>
      <c r="T3448" s="11">
        <f t="shared" ca="1" si="606"/>
        <v>44.482431778551401</v>
      </c>
      <c r="U3448" s="7">
        <f t="shared" ca="1" si="607"/>
        <v>41.938239326394303</v>
      </c>
      <c r="V3448" s="12">
        <f t="shared" ca="1" si="608"/>
        <v>44.482431778551401</v>
      </c>
    </row>
    <row r="3449" spans="2:22" x14ac:dyDescent="0.25">
      <c r="B3449" s="7">
        <f t="shared" ca="1" si="610"/>
        <v>31.630851478017142</v>
      </c>
      <c r="C3449" s="7">
        <f t="shared" ca="1" si="611"/>
        <v>9.1351015298097877</v>
      </c>
      <c r="D3449" s="7">
        <f t="shared" ca="1" si="611"/>
        <v>7.3362266255791324</v>
      </c>
      <c r="E3449" s="7">
        <f t="shared" ca="1" si="611"/>
        <v>11.26843344162979</v>
      </c>
      <c r="F3449" s="7">
        <f t="shared" ca="1" si="611"/>
        <v>6.293245796388808</v>
      </c>
      <c r="G3449" s="7">
        <f t="shared" ca="1" si="611"/>
        <v>6.3141348203579053</v>
      </c>
      <c r="H3449" s="7">
        <f t="shared" ca="1" si="611"/>
        <v>2.9175155767866907</v>
      </c>
      <c r="I3449" s="7">
        <f t="shared" ca="1" si="611"/>
        <v>11.550144178816161</v>
      </c>
      <c r="J3449" s="7">
        <f t="shared" ca="1" si="611"/>
        <v>6.6377077795838968</v>
      </c>
      <c r="K3449" s="7">
        <f t="shared" ca="1" si="611"/>
        <v>6.1009677414706323</v>
      </c>
      <c r="L3449" s="7">
        <f t="shared" ca="1" si="611"/>
        <v>11.590779229970817</v>
      </c>
      <c r="M3449" s="7">
        <f t="shared" ca="1" si="611"/>
        <v>12.254809959249059</v>
      </c>
      <c r="N3449" s="7">
        <f t="shared" ca="1" si="611"/>
        <v>2.7193341474715895</v>
      </c>
      <c r="P3449" s="7">
        <f t="shared" ca="1" si="602"/>
        <v>31.630851478017142</v>
      </c>
      <c r="Q3449" s="7">
        <f t="shared" ca="1" si="603"/>
        <v>41.351356128465888</v>
      </c>
      <c r="R3449" s="7">
        <f t="shared" ca="1" si="604"/>
        <v>35.839428445111636</v>
      </c>
      <c r="S3449" s="7">
        <f t="shared" ca="1" si="605"/>
        <v>36.978958141636774</v>
      </c>
      <c r="T3449" s="11">
        <f t="shared" ca="1" si="606"/>
        <v>39.510619002195604</v>
      </c>
      <c r="U3449" s="7">
        <f t="shared" ca="1" si="607"/>
        <v>37.455315584002257</v>
      </c>
      <c r="V3449" s="12">
        <f t="shared" ca="1" si="608"/>
        <v>41.351356128465888</v>
      </c>
    </row>
    <row r="3450" spans="2:22" x14ac:dyDescent="0.25">
      <c r="B3450" s="7">
        <f t="shared" ca="1" si="610"/>
        <v>33.335528618899311</v>
      </c>
      <c r="C3450" s="7">
        <f t="shared" ca="1" si="611"/>
        <v>10.933223444207995</v>
      </c>
      <c r="D3450" s="7">
        <f t="shared" ca="1" si="611"/>
        <v>5.9581300368075656</v>
      </c>
      <c r="E3450" s="7">
        <f t="shared" ca="1" si="611"/>
        <v>11.421950345426255</v>
      </c>
      <c r="F3450" s="7">
        <f t="shared" ca="1" si="611"/>
        <v>4.4342849832975357</v>
      </c>
      <c r="G3450" s="7">
        <f t="shared" ca="1" si="611"/>
        <v>5.8775767071445397</v>
      </c>
      <c r="H3450" s="7">
        <f t="shared" ca="1" si="611"/>
        <v>2.305895573334956</v>
      </c>
      <c r="I3450" s="7">
        <f t="shared" ca="1" si="611"/>
        <v>10.555290663148368</v>
      </c>
      <c r="J3450" s="7">
        <f t="shared" ca="1" si="611"/>
        <v>4.5029085752546605</v>
      </c>
      <c r="K3450" s="7">
        <f t="shared" ca="1" si="611"/>
        <v>6.6200946359497639</v>
      </c>
      <c r="L3450" s="7">
        <f t="shared" ca="1" si="611"/>
        <v>11.804785362669653</v>
      </c>
      <c r="M3450" s="7">
        <f t="shared" ca="1" si="611"/>
        <v>13.076734996321125</v>
      </c>
      <c r="N3450" s="7">
        <f t="shared" ca="1" si="611"/>
        <v>2.6514130123662563</v>
      </c>
      <c r="P3450" s="7">
        <f t="shared" ca="1" si="602"/>
        <v>33.335528618899311</v>
      </c>
      <c r="Q3450" s="7">
        <f t="shared" ca="1" si="603"/>
        <v>41.314280739924818</v>
      </c>
      <c r="R3450" s="7">
        <f t="shared" ca="1" si="604"/>
        <v>36.443801438491207</v>
      </c>
      <c r="S3450" s="7">
        <f t="shared" ca="1" si="605"/>
        <v>35.217895328272732</v>
      </c>
      <c r="T3450" s="11">
        <f t="shared" ca="1" si="606"/>
        <v>36.847195782136382</v>
      </c>
      <c r="U3450" s="7">
        <f t="shared" ca="1" si="607"/>
        <v>35.467732403421593</v>
      </c>
      <c r="V3450" s="12">
        <f t="shared" ca="1" si="608"/>
        <v>41.314280739924818</v>
      </c>
    </row>
    <row r="3451" spans="2:22" x14ac:dyDescent="0.25">
      <c r="B3451" s="7">
        <f t="shared" ca="1" si="610"/>
        <v>35.216777883814956</v>
      </c>
      <c r="C3451" s="7">
        <f t="shared" ca="1" si="611"/>
        <v>10.879840258788242</v>
      </c>
      <c r="D3451" s="7">
        <f t="shared" ca="1" si="611"/>
        <v>7.1490358976610597</v>
      </c>
      <c r="E3451" s="7">
        <f t="shared" ca="1" si="611"/>
        <v>12.703277333013556</v>
      </c>
      <c r="F3451" s="7">
        <f t="shared" ca="1" si="611"/>
        <v>4.2360556314692852</v>
      </c>
      <c r="G3451" s="7">
        <f t="shared" ca="1" si="611"/>
        <v>9.6315357664400096</v>
      </c>
      <c r="H3451" s="7">
        <f t="shared" ca="1" si="611"/>
        <v>2.9399698527699458</v>
      </c>
      <c r="I3451" s="7">
        <f t="shared" ca="1" si="611"/>
        <v>10.050687171677342</v>
      </c>
      <c r="J3451" s="7">
        <f t="shared" ca="1" si="611"/>
        <v>4.3677163321577108</v>
      </c>
      <c r="K3451" s="7">
        <f t="shared" ca="1" si="611"/>
        <v>5.4981520215965576</v>
      </c>
      <c r="L3451" s="7">
        <f t="shared" ca="1" si="611"/>
        <v>8.9143318500872493</v>
      </c>
      <c r="M3451" s="7">
        <f t="shared" ca="1" si="611"/>
        <v>13.68630665918791</v>
      </c>
      <c r="N3451" s="7">
        <f t="shared" ca="1" si="611"/>
        <v>3.0662956598499926</v>
      </c>
      <c r="P3451" s="7">
        <f t="shared" ca="1" si="602"/>
        <v>35.216777883814956</v>
      </c>
      <c r="Q3451" s="7">
        <f t="shared" ca="1" si="603"/>
        <v>39.93146143389675</v>
      </c>
      <c r="R3451" s="7">
        <f t="shared" ca="1" si="604"/>
        <v>32.594675421791322</v>
      </c>
      <c r="S3451" s="7">
        <f t="shared" ca="1" si="605"/>
        <v>37.199321048404812</v>
      </c>
      <c r="T3451" s="11">
        <f t="shared" ca="1" si="606"/>
        <v>38.811886345715649</v>
      </c>
      <c r="U3451" s="7">
        <f t="shared" ca="1" si="607"/>
        <v>40.51756549496632</v>
      </c>
      <c r="V3451" s="12">
        <f t="shared" ca="1" si="608"/>
        <v>40.51756549496632</v>
      </c>
    </row>
    <row r="3452" spans="2:22" x14ac:dyDescent="0.25">
      <c r="B3452" s="7">
        <f t="shared" ca="1" si="610"/>
        <v>30.338771284766931</v>
      </c>
      <c r="C3452" s="7">
        <f t="shared" ca="1" si="611"/>
        <v>11.964652887068439</v>
      </c>
      <c r="D3452" s="7">
        <f t="shared" ca="1" si="611"/>
        <v>10.285582820093497</v>
      </c>
      <c r="E3452" s="7">
        <f t="shared" ca="1" si="611"/>
        <v>10.146786047749984</v>
      </c>
      <c r="F3452" s="7">
        <f t="shared" ca="1" si="611"/>
        <v>5.3581608972861368</v>
      </c>
      <c r="G3452" s="7">
        <f t="shared" ca="1" si="611"/>
        <v>6.3593239022496686</v>
      </c>
      <c r="H3452" s="7">
        <f t="shared" ca="1" si="611"/>
        <v>2.0971747412863229</v>
      </c>
      <c r="I3452" s="7">
        <f t="shared" ca="1" si="611"/>
        <v>11.669072966625123</v>
      </c>
      <c r="J3452" s="7">
        <f t="shared" ca="1" si="611"/>
        <v>4.7406275796320045</v>
      </c>
      <c r="K3452" s="7">
        <f t="shared" ca="1" si="611"/>
        <v>6.6350534823694138</v>
      </c>
      <c r="L3452" s="7">
        <f t="shared" ca="1" si="611"/>
        <v>8.3351132818750084</v>
      </c>
      <c r="M3452" s="7">
        <f t="shared" ca="1" si="611"/>
        <v>12.382204514910716</v>
      </c>
      <c r="N3452" s="7">
        <f t="shared" ca="1" si="611"/>
        <v>3.0750113747765466</v>
      </c>
      <c r="P3452" s="7">
        <f t="shared" ca="1" si="602"/>
        <v>30.338771284766931</v>
      </c>
      <c r="Q3452" s="7">
        <f t="shared" ca="1" si="603"/>
        <v>38.262191171101982</v>
      </c>
      <c r="R3452" s="7">
        <f t="shared" ca="1" si="604"/>
        <v>35.367991923375541</v>
      </c>
      <c r="S3452" s="7">
        <f t="shared" ca="1" si="605"/>
        <v>36.787259602650458</v>
      </c>
      <c r="T3452" s="11">
        <f t="shared" ca="1" si="606"/>
        <v>39.724104345619843</v>
      </c>
      <c r="U3452" s="7">
        <f t="shared" ca="1" si="607"/>
        <v>40.696184203879007</v>
      </c>
      <c r="V3452" s="12">
        <f t="shared" ca="1" si="608"/>
        <v>40.696184203879007</v>
      </c>
    </row>
    <row r="3453" spans="2:22" x14ac:dyDescent="0.25">
      <c r="B3453" s="7">
        <f t="shared" ca="1" si="610"/>
        <v>34.079357972963507</v>
      </c>
      <c r="C3453" s="7">
        <f t="shared" ca="1" si="611"/>
        <v>11.657263602437588</v>
      </c>
      <c r="D3453" s="7">
        <f t="shared" ca="1" si="611"/>
        <v>10.814203048246958</v>
      </c>
      <c r="E3453" s="7">
        <f t="shared" ca="1" si="611"/>
        <v>11.761971697651912</v>
      </c>
      <c r="F3453" s="7">
        <f t="shared" ca="1" si="611"/>
        <v>4.3548085893680577</v>
      </c>
      <c r="G3453" s="7">
        <f t="shared" ca="1" si="611"/>
        <v>9.0322458344840122</v>
      </c>
      <c r="H3453" s="7">
        <f t="shared" ca="1" si="611"/>
        <v>2.6488728882612751</v>
      </c>
      <c r="I3453" s="7">
        <f t="shared" ca="1" si="611"/>
        <v>16.196373203557506</v>
      </c>
      <c r="J3453" s="7">
        <f t="shared" ca="1" si="611"/>
        <v>4.4069300374124962</v>
      </c>
      <c r="K3453" s="7">
        <f t="shared" ca="1" si="611"/>
        <v>5.5668284581789322</v>
      </c>
      <c r="L3453" s="7">
        <f t="shared" ca="1" si="611"/>
        <v>11.709886372234493</v>
      </c>
      <c r="M3453" s="7">
        <f t="shared" ca="1" si="611"/>
        <v>12.792403509499653</v>
      </c>
      <c r="N3453" s="7">
        <f t="shared" ca="1" si="611"/>
        <v>2.9554679856963375</v>
      </c>
      <c r="P3453" s="7">
        <f t="shared" ca="1" si="602"/>
        <v>34.079357972963507</v>
      </c>
      <c r="Q3453" s="7">
        <f t="shared" ca="1" si="603"/>
        <v>42.491519695432828</v>
      </c>
      <c r="R3453" s="7">
        <f t="shared" ca="1" si="604"/>
        <v>36.244255007915406</v>
      </c>
      <c r="S3453" s="7">
        <f t="shared" ca="1" si="605"/>
        <v>42.727504587102004</v>
      </c>
      <c r="T3453" s="11">
        <f t="shared" ca="1" si="606"/>
        <v>50.708176444219305</v>
      </c>
      <c r="U3453" s="7">
        <f t="shared" ca="1" si="607"/>
        <v>48.835225595788131</v>
      </c>
      <c r="V3453" s="12">
        <f t="shared" ca="1" si="608"/>
        <v>50.708176444219305</v>
      </c>
    </row>
    <row r="3454" spans="2:22" x14ac:dyDescent="0.25">
      <c r="B3454" s="7">
        <f t="shared" ca="1" si="610"/>
        <v>29.917079760916621</v>
      </c>
      <c r="C3454" s="7">
        <f t="shared" ca="1" si="611"/>
        <v>11.033103934041534</v>
      </c>
      <c r="D3454" s="7">
        <f t="shared" ca="1" si="611"/>
        <v>12.844591605404444</v>
      </c>
      <c r="E3454" s="7">
        <f t="shared" ca="1" si="611"/>
        <v>12.170552656866061</v>
      </c>
      <c r="F3454" s="7">
        <f t="shared" ca="1" si="611"/>
        <v>5.921159752582799</v>
      </c>
      <c r="G3454" s="7">
        <f t="shared" ca="1" si="611"/>
        <v>7.6561107761951641</v>
      </c>
      <c r="H3454" s="7">
        <f t="shared" ca="1" si="611"/>
        <v>2.2818130964498549</v>
      </c>
      <c r="I3454" s="7">
        <f t="shared" ca="1" si="611"/>
        <v>10.232596708387117</v>
      </c>
      <c r="J3454" s="7">
        <f t="shared" ca="1" si="611"/>
        <v>5.1379521850824581</v>
      </c>
      <c r="K3454" s="7">
        <f t="shared" ca="1" si="611"/>
        <v>6.627787876128922</v>
      </c>
      <c r="L3454" s="7">
        <f t="shared" ca="1" si="611"/>
        <v>10.8039982032296</v>
      </c>
      <c r="M3454" s="7">
        <f t="shared" ca="1" si="611"/>
        <v>12.340727686849391</v>
      </c>
      <c r="N3454" s="7">
        <f t="shared" ca="1" si="611"/>
        <v>2.3605831502067618</v>
      </c>
      <c r="P3454" s="7">
        <f t="shared" ca="1" si="602"/>
        <v>29.917079760916621</v>
      </c>
      <c r="Q3454" s="7">
        <f t="shared" ca="1" si="603"/>
        <v>41.506190129426415</v>
      </c>
      <c r="R3454" s="7">
        <f t="shared" ca="1" si="604"/>
        <v>36.746632916189625</v>
      </c>
      <c r="S3454" s="7">
        <f t="shared" ca="1" si="605"/>
        <v>42.574884707614757</v>
      </c>
      <c r="T3454" s="11">
        <f t="shared" ca="1" si="606"/>
        <v>43.897880443423091</v>
      </c>
      <c r="U3454" s="7">
        <f t="shared" ca="1" si="607"/>
        <v>43.074026776836121</v>
      </c>
      <c r="V3454" s="12">
        <f t="shared" ca="1" si="608"/>
        <v>43.897880443423091</v>
      </c>
    </row>
    <row r="3455" spans="2:22" x14ac:dyDescent="0.25">
      <c r="B3455" s="7">
        <f t="shared" ca="1" si="610"/>
        <v>39.412024578384134</v>
      </c>
      <c r="C3455" s="7">
        <f t="shared" ca="1" si="611"/>
        <v>10.295987610458772</v>
      </c>
      <c r="D3455" s="7">
        <f t="shared" ca="1" si="611"/>
        <v>5.7254809214409699</v>
      </c>
      <c r="E3455" s="7">
        <f t="shared" ca="1" si="611"/>
        <v>12.052849141538042</v>
      </c>
      <c r="F3455" s="7">
        <f t="shared" ca="1" si="611"/>
        <v>5.3174371460541607</v>
      </c>
      <c r="G3455" s="7">
        <f t="shared" ca="1" si="611"/>
        <v>6.160118366273716</v>
      </c>
      <c r="H3455" s="7">
        <f t="shared" ca="1" si="611"/>
        <v>2.8768369300807346</v>
      </c>
      <c r="I3455" s="7">
        <f t="shared" ca="1" si="611"/>
        <v>10.231226382061728</v>
      </c>
      <c r="J3455" s="7">
        <f t="shared" ca="1" si="611"/>
        <v>6.7260906774147919</v>
      </c>
      <c r="K3455" s="7">
        <f t="shared" ca="1" si="611"/>
        <v>6.9554675741313652</v>
      </c>
      <c r="L3455" s="7">
        <f t="shared" ca="1" si="611"/>
        <v>9.2971113699487109</v>
      </c>
      <c r="M3455" s="7">
        <f t="shared" ca="1" si="611"/>
        <v>13.319530771949022</v>
      </c>
      <c r="N3455" s="7">
        <f t="shared" ca="1" si="611"/>
        <v>4.0721082419120815</v>
      </c>
      <c r="P3455" s="7">
        <f t="shared" ca="1" si="602"/>
        <v>39.412024578384134</v>
      </c>
      <c r="Q3455" s="7">
        <f t="shared" ca="1" si="603"/>
        <v>42.444147041272402</v>
      </c>
      <c r="R3455" s="7">
        <f t="shared" ca="1" si="604"/>
        <v>35.938111942505088</v>
      </c>
      <c r="S3455" s="7">
        <f t="shared" ca="1" si="605"/>
        <v>35.087123403787579</v>
      </c>
      <c r="T3455" s="11">
        <f t="shared" ca="1" si="606"/>
        <v>35.48604528163721</v>
      </c>
      <c r="U3455" s="7">
        <f t="shared" ca="1" si="607"/>
        <v>35.436356441725437</v>
      </c>
      <c r="V3455" s="12">
        <f t="shared" ca="1" si="608"/>
        <v>42.444147041272402</v>
      </c>
    </row>
    <row r="3456" spans="2:22" x14ac:dyDescent="0.25">
      <c r="B3456" s="7">
        <f t="shared" ca="1" si="610"/>
        <v>33.484568953788767</v>
      </c>
      <c r="C3456" s="7">
        <f t="shared" ca="1" si="611"/>
        <v>10.067576946046042</v>
      </c>
      <c r="D3456" s="7">
        <f t="shared" ca="1" si="611"/>
        <v>7.4746279475015136</v>
      </c>
      <c r="E3456" s="7">
        <f t="shared" ca="1" si="611"/>
        <v>14.364671937264337</v>
      </c>
      <c r="F3456" s="7">
        <f t="shared" ca="1" si="611"/>
        <v>5.0436414464654487</v>
      </c>
      <c r="G3456" s="7">
        <f t="shared" ca="1" si="611"/>
        <v>7.691728754286685</v>
      </c>
      <c r="H3456" s="7">
        <f t="shared" ca="1" si="611"/>
        <v>2.2275878479074231</v>
      </c>
      <c r="I3456" s="7">
        <f t="shared" ca="1" si="611"/>
        <v>10.933679452685048</v>
      </c>
      <c r="J3456" s="7">
        <f t="shared" ca="1" si="611"/>
        <v>7.4377455226885232</v>
      </c>
      <c r="K3456" s="7">
        <f t="shared" ca="1" si="611"/>
        <v>5.8142654688958313</v>
      </c>
      <c r="L3456" s="7">
        <f t="shared" ca="1" si="611"/>
        <v>12.000086422376885</v>
      </c>
      <c r="M3456" s="7">
        <f t="shared" ca="1" si="611"/>
        <v>12.114645283768182</v>
      </c>
      <c r="N3456" s="7">
        <f t="shared" ca="1" si="611"/>
        <v>3.6016074337732733</v>
      </c>
      <c r="P3456" s="7">
        <f t="shared" ca="1" si="602"/>
        <v>33.484568953788767</v>
      </c>
      <c r="Q3456" s="7">
        <f t="shared" ca="1" si="603"/>
        <v>47.471688262149065</v>
      </c>
      <c r="R3456" s="7">
        <f t="shared" ca="1" si="604"/>
        <v>36.527177717557485</v>
      </c>
      <c r="S3456" s="7">
        <f t="shared" ca="1" si="605"/>
        <v>38.809903874741615</v>
      </c>
      <c r="T3456" s="11">
        <f t="shared" ca="1" si="606"/>
        <v>41.701730010623407</v>
      </c>
      <c r="U3456" s="7">
        <f t="shared" ca="1" si="607"/>
        <v>38.214681438241428</v>
      </c>
      <c r="V3456" s="12">
        <f t="shared" ca="1" si="608"/>
        <v>47.471688262149065</v>
      </c>
    </row>
    <row r="3457" spans="2:22" x14ac:dyDescent="0.25">
      <c r="B3457" s="7">
        <f t="shared" ca="1" si="610"/>
        <v>33.694394490896293</v>
      </c>
      <c r="C3457" s="7">
        <f t="shared" ca="1" si="611"/>
        <v>11.03535323398399</v>
      </c>
      <c r="D3457" s="7">
        <f t="shared" ca="1" si="611"/>
        <v>12.975778547116828</v>
      </c>
      <c r="E3457" s="7">
        <f t="shared" ca="1" si="611"/>
        <v>12.817527521192668</v>
      </c>
      <c r="F3457" s="7">
        <f t="shared" ca="1" si="611"/>
        <v>4.6647910333207543</v>
      </c>
      <c r="G3457" s="7">
        <f t="shared" ca="1" si="611"/>
        <v>5.4404433944780006</v>
      </c>
      <c r="H3457" s="7">
        <f t="shared" ca="1" si="611"/>
        <v>1.9420110398151849</v>
      </c>
      <c r="I3457" s="7">
        <f t="shared" ca="1" si="611"/>
        <v>12.7415438614617</v>
      </c>
      <c r="J3457" s="7">
        <f t="shared" ca="1" si="611"/>
        <v>4.6467987947231677</v>
      </c>
      <c r="K3457" s="7">
        <f t="shared" ca="1" si="611"/>
        <v>6.0748950939048676</v>
      </c>
      <c r="L3457" s="7">
        <f t="shared" ca="1" si="611"/>
        <v>12.388694175362456</v>
      </c>
      <c r="M3457" s="7">
        <f t="shared" ca="1" si="611"/>
        <v>11.793826244637085</v>
      </c>
      <c r="N3457" s="7">
        <f t="shared" ca="1" si="611"/>
        <v>3.1906554382495842</v>
      </c>
      <c r="P3457" s="7">
        <f t="shared" ca="1" si="602"/>
        <v>33.694394490896293</v>
      </c>
      <c r="Q3457" s="7">
        <f t="shared" ca="1" si="603"/>
        <v>44.079029163511869</v>
      </c>
      <c r="R3457" s="7">
        <f t="shared" ca="1" si="604"/>
        <v>37.354388974821653</v>
      </c>
      <c r="S3457" s="7">
        <f t="shared" ca="1" si="605"/>
        <v>42.012477688926921</v>
      </c>
      <c r="T3457" s="11">
        <f t="shared" ca="1" si="606"/>
        <v>46.737115416668566</v>
      </c>
      <c r="U3457" s="7">
        <f t="shared" ca="1" si="607"/>
        <v>42.951592047693609</v>
      </c>
      <c r="V3457" s="12">
        <f t="shared" ca="1" si="608"/>
        <v>46.737115416668566</v>
      </c>
    </row>
    <row r="3458" spans="2:22" x14ac:dyDescent="0.25">
      <c r="B3458" s="7">
        <f t="shared" ca="1" si="610"/>
        <v>30.211276934100447</v>
      </c>
      <c r="C3458" s="7">
        <f t="shared" ca="1" si="611"/>
        <v>11.631550083549179</v>
      </c>
      <c r="D3458" s="7">
        <f t="shared" ca="1" si="611"/>
        <v>6.4728293640501171</v>
      </c>
      <c r="E3458" s="7">
        <f t="shared" ca="1" si="611"/>
        <v>12.101348787874221</v>
      </c>
      <c r="F3458" s="7">
        <f t="shared" ca="1" si="611"/>
        <v>5.2050029828736442</v>
      </c>
      <c r="G3458" s="7">
        <f t="shared" ca="1" si="611"/>
        <v>8.8398310306851098</v>
      </c>
      <c r="H3458" s="7">
        <f t="shared" ca="1" si="611"/>
        <v>2.2514159047141709</v>
      </c>
      <c r="I3458" s="7">
        <f t="shared" ca="1" si="611"/>
        <v>11.531862949373936</v>
      </c>
      <c r="J3458" s="7">
        <f t="shared" ca="1" si="611"/>
        <v>5.1509906861253612</v>
      </c>
      <c r="K3458" s="7">
        <f t="shared" ca="1" si="611"/>
        <v>5.2712522621324194</v>
      </c>
      <c r="L3458" s="7">
        <f t="shared" ca="1" si="611"/>
        <v>11.972987602680529</v>
      </c>
      <c r="M3458" s="7">
        <f t="shared" ca="1" si="611"/>
        <v>13.609756951624197</v>
      </c>
      <c r="N3458" s="7">
        <f t="shared" ca="1" si="611"/>
        <v>3.114969817193896</v>
      </c>
      <c r="P3458" s="7">
        <f t="shared" ca="1" si="602"/>
        <v>30.211276934100447</v>
      </c>
      <c r="Q3458" s="7">
        <f t="shared" ca="1" si="603"/>
        <v>43.971846977423183</v>
      </c>
      <c r="R3458" s="7">
        <f t="shared" ca="1" si="604"/>
        <v>37.195762748429672</v>
      </c>
      <c r="S3458" s="7">
        <f t="shared" ca="1" si="605"/>
        <v>37.923285981456246</v>
      </c>
      <c r="T3458" s="11">
        <f t="shared" ca="1" si="606"/>
        <v>41.932480763983591</v>
      </c>
      <c r="U3458" s="7">
        <f t="shared" ca="1" si="607"/>
        <v>40.454280295733362</v>
      </c>
      <c r="V3458" s="12">
        <f t="shared" ca="1" si="608"/>
        <v>43.971846977423183</v>
      </c>
    </row>
    <row r="3459" spans="2:22" x14ac:dyDescent="0.25">
      <c r="B3459" s="7">
        <f t="shared" ca="1" si="610"/>
        <v>27.167187567882376</v>
      </c>
      <c r="C3459" s="7">
        <f t="shared" ca="1" si="611"/>
        <v>10.445321879968338</v>
      </c>
      <c r="D3459" s="7">
        <f t="shared" ca="1" si="611"/>
        <v>10.831285966900143</v>
      </c>
      <c r="E3459" s="7">
        <f t="shared" ca="1" si="611"/>
        <v>10.772232581023049</v>
      </c>
      <c r="F3459" s="7">
        <f t="shared" ca="1" si="611"/>
        <v>4.7352848171563586</v>
      </c>
      <c r="G3459" s="7">
        <f t="shared" ca="1" si="611"/>
        <v>9.305383831571211</v>
      </c>
      <c r="H3459" s="7">
        <f t="shared" ca="1" si="611"/>
        <v>2.6199802519828159</v>
      </c>
      <c r="I3459" s="7">
        <f t="shared" ca="1" si="611"/>
        <v>11.041110584969248</v>
      </c>
      <c r="J3459" s="7">
        <f t="shared" ca="1" si="611"/>
        <v>4.1842355008460208</v>
      </c>
      <c r="K3459" s="7">
        <f t="shared" ca="1" si="611"/>
        <v>6.0390003812705899</v>
      </c>
      <c r="L3459" s="7">
        <f t="shared" ca="1" si="611"/>
        <v>10.182306116296882</v>
      </c>
      <c r="M3459" s="7">
        <f t="shared" ca="1" si="611"/>
        <v>11.608328601186292</v>
      </c>
      <c r="N3459" s="7">
        <f t="shared" ca="1" si="611"/>
        <v>2.281802972415965</v>
      </c>
      <c r="P3459" s="7">
        <f t="shared" ca="1" si="602"/>
        <v>27.167187567882376</v>
      </c>
      <c r="Q3459" s="7">
        <f t="shared" ca="1" si="603"/>
        <v>37.865899050550262</v>
      </c>
      <c r="R3459" s="7">
        <f t="shared" ca="1" si="604"/>
        <v>33.68371616710813</v>
      </c>
      <c r="S3459" s="7">
        <f t="shared" ca="1" si="605"/>
        <v>41.259759520437605</v>
      </c>
      <c r="T3459" s="11">
        <f t="shared" ca="1" si="606"/>
        <v>43.641889472153444</v>
      </c>
      <c r="U3459" s="7">
        <f t="shared" ca="1" si="607"/>
        <v>42.786108984626892</v>
      </c>
      <c r="V3459" s="12">
        <f t="shared" ca="1" si="608"/>
        <v>43.641889472153444</v>
      </c>
    </row>
    <row r="3460" spans="2:22" x14ac:dyDescent="0.25">
      <c r="B3460" s="7">
        <f t="shared" ca="1" si="610"/>
        <v>37.625698831288382</v>
      </c>
      <c r="C3460" s="7">
        <f t="shared" ca="1" si="611"/>
        <v>9.4246164143344942</v>
      </c>
      <c r="D3460" s="7">
        <f t="shared" ca="1" si="611"/>
        <v>7.9631956253717329</v>
      </c>
      <c r="E3460" s="7">
        <f t="shared" ca="1" si="611"/>
        <v>12.549638066469395</v>
      </c>
      <c r="F3460" s="7">
        <f t="shared" ca="1" si="611"/>
        <v>5.7224015303461275</v>
      </c>
      <c r="G3460" s="7">
        <f t="shared" ca="1" si="611"/>
        <v>6.9772773034677948</v>
      </c>
      <c r="H3460" s="7">
        <f t="shared" ca="1" si="611"/>
        <v>2.7010710692100357</v>
      </c>
      <c r="I3460" s="7">
        <f t="shared" ca="1" si="611"/>
        <v>18.466223494481071</v>
      </c>
      <c r="J3460" s="7">
        <f t="shared" ca="1" si="611"/>
        <v>5.4287975803475135</v>
      </c>
      <c r="K3460" s="7">
        <f t="shared" ca="1" si="611"/>
        <v>5.874930825926584</v>
      </c>
      <c r="L3460" s="7">
        <f t="shared" ca="1" si="611"/>
        <v>10.204624126036629</v>
      </c>
      <c r="M3460" s="7">
        <f t="shared" ca="1" si="611"/>
        <v>11.335337198974898</v>
      </c>
      <c r="N3460" s="7">
        <f t="shared" ca="1" si="611"/>
        <v>3.5017566952403434</v>
      </c>
      <c r="P3460" s="7">
        <f t="shared" ca="1" si="602"/>
        <v>37.625698831288382</v>
      </c>
      <c r="Q3460" s="7">
        <f t="shared" ca="1" si="603"/>
        <v>41.109432882428379</v>
      </c>
      <c r="R3460" s="7">
        <f t="shared" ca="1" si="604"/>
        <v>34.728329591884183</v>
      </c>
      <c r="S3460" s="7">
        <f t="shared" ca="1" si="605"/>
        <v>37.222855645253119</v>
      </c>
      <c r="T3460" s="11">
        <f t="shared" ca="1" si="606"/>
        <v>47.113077244597569</v>
      </c>
      <c r="U3460" s="7">
        <f t="shared" ca="1" si="607"/>
        <v>44.742033622295494</v>
      </c>
      <c r="V3460" s="12">
        <f t="shared" ca="1" si="608"/>
        <v>47.113077244597569</v>
      </c>
    </row>
    <row r="3461" spans="2:22" x14ac:dyDescent="0.25">
      <c r="B3461" s="7">
        <f t="shared" ca="1" si="610"/>
        <v>32.328040433661336</v>
      </c>
      <c r="C3461" s="7">
        <f t="shared" ca="1" si="611"/>
        <v>9.9027970763916606</v>
      </c>
      <c r="D3461" s="7">
        <f t="shared" ca="1" si="611"/>
        <v>6.3806890210229383</v>
      </c>
      <c r="E3461" s="7">
        <f t="shared" ca="1" si="611"/>
        <v>11.605086681814321</v>
      </c>
      <c r="F3461" s="7">
        <f t="shared" ca="1" si="611"/>
        <v>5.0765130084993402</v>
      </c>
      <c r="G3461" s="7">
        <f t="shared" ca="1" si="611"/>
        <v>8.9761352925821196</v>
      </c>
      <c r="H3461" s="7">
        <f t="shared" ca="1" si="611"/>
        <v>2.165630451498588</v>
      </c>
      <c r="I3461" s="7">
        <f t="shared" ca="1" si="611"/>
        <v>15.735603184793442</v>
      </c>
      <c r="J3461" s="7">
        <f t="shared" ca="1" si="611"/>
        <v>6.551787520929671</v>
      </c>
      <c r="K3461" s="7">
        <f t="shared" ca="1" si="611"/>
        <v>6.2481700827118241</v>
      </c>
      <c r="L3461" s="7">
        <f t="shared" ca="1" si="611"/>
        <v>11.203928538727084</v>
      </c>
      <c r="M3461" s="7">
        <f t="shared" ca="1" si="611"/>
        <v>13.454609735306715</v>
      </c>
      <c r="N3461" s="7">
        <f t="shared" ca="1" si="611"/>
        <v>2.3600214055638644</v>
      </c>
      <c r="P3461" s="7">
        <f t="shared" ca="1" si="602"/>
        <v>32.328040433661336</v>
      </c>
      <c r="Q3461" s="7">
        <f t="shared" ca="1" si="603"/>
        <v>41.623621223426603</v>
      </c>
      <c r="R3461" s="7">
        <f t="shared" ca="1" si="604"/>
        <v>34.791430111893767</v>
      </c>
      <c r="S3461" s="7">
        <f t="shared" ca="1" si="605"/>
        <v>37.334574792106416</v>
      </c>
      <c r="T3461" s="11">
        <f t="shared" ca="1" si="606"/>
        <v>44.656377442689447</v>
      </c>
      <c r="U3461" s="7">
        <f t="shared" ca="1" si="607"/>
        <v>44.547037233705211</v>
      </c>
      <c r="V3461" s="12">
        <f t="shared" ca="1" si="608"/>
        <v>44.656377442689447</v>
      </c>
    </row>
    <row r="3462" spans="2:22" x14ac:dyDescent="0.25">
      <c r="B3462" s="7">
        <f t="shared" ca="1" si="610"/>
        <v>39.05710978528424</v>
      </c>
      <c r="C3462" s="7">
        <f t="shared" ca="1" si="611"/>
        <v>10.375511497984849</v>
      </c>
      <c r="D3462" s="7">
        <f t="shared" ca="1" si="611"/>
        <v>7.9787344383840164</v>
      </c>
      <c r="E3462" s="7">
        <f t="shared" ca="1" si="611"/>
        <v>14.226191927732799</v>
      </c>
      <c r="F3462" s="7">
        <f t="shared" ca="1" si="611"/>
        <v>5.9551232647142234</v>
      </c>
      <c r="G3462" s="7">
        <f t="shared" ca="1" si="611"/>
        <v>10.094371577773193</v>
      </c>
      <c r="H3462" s="7">
        <f t="shared" ca="1" si="611"/>
        <v>2.3244456731708159</v>
      </c>
      <c r="I3462" s="7">
        <f t="shared" ca="1" si="611"/>
        <v>11.535151752542088</v>
      </c>
      <c r="J3462" s="7">
        <f t="shared" ca="1" si="611"/>
        <v>6.9888058755019022</v>
      </c>
      <c r="K3462" s="7">
        <f t="shared" ca="1" si="611"/>
        <v>6.1106420807427426</v>
      </c>
      <c r="L3462" s="7">
        <f t="shared" ca="1" si="611"/>
        <v>9.8741604356845531</v>
      </c>
      <c r="M3462" s="7">
        <f t="shared" ca="1" si="611"/>
        <v>12.816915594089313</v>
      </c>
      <c r="N3462" s="7">
        <f t="shared" ca="1" si="611"/>
        <v>2.2039377999266683</v>
      </c>
      <c r="P3462" s="7">
        <f t="shared" ca="1" si="602"/>
        <v>39.05710978528424</v>
      </c>
      <c r="Q3462" s="7">
        <f t="shared" ca="1" si="603"/>
        <v>43.668607536830777</v>
      </c>
      <c r="R3462" s="7">
        <f t="shared" ca="1" si="604"/>
        <v>34.519375079053042</v>
      </c>
      <c r="S3462" s="7">
        <f t="shared" ca="1" si="605"/>
        <v>38.58629200568199</v>
      </c>
      <c r="T3462" s="11">
        <f t="shared" ca="1" si="606"/>
        <v>41.686356004310525</v>
      </c>
      <c r="U3462" s="7">
        <f t="shared" ca="1" si="607"/>
        <v>42.425173362788613</v>
      </c>
      <c r="V3462" s="12">
        <f t="shared" ca="1" si="608"/>
        <v>43.668607536830777</v>
      </c>
    </row>
    <row r="3463" spans="2:22" x14ac:dyDescent="0.25">
      <c r="B3463" s="7">
        <f t="shared" ca="1" si="610"/>
        <v>30.919815346719496</v>
      </c>
      <c r="C3463" s="7">
        <f t="shared" ca="1" si="611"/>
        <v>10.568806999515358</v>
      </c>
      <c r="D3463" s="7">
        <f t="shared" ca="1" si="611"/>
        <v>8.3871806305894552</v>
      </c>
      <c r="E3463" s="7">
        <f t="shared" ca="1" si="611"/>
        <v>11.063904630823279</v>
      </c>
      <c r="F3463" s="7">
        <f t="shared" ca="1" si="611"/>
        <v>6.7472931226505866</v>
      </c>
      <c r="G3463" s="7">
        <f t="shared" ca="1" si="611"/>
        <v>5.1310403778237497</v>
      </c>
      <c r="H3463" s="7">
        <f t="shared" ca="1" si="611"/>
        <v>1.7957814156119758</v>
      </c>
      <c r="I3463" s="7">
        <f t="shared" ca="1" si="611"/>
        <v>13.290029703701762</v>
      </c>
      <c r="J3463" s="7">
        <f t="shared" ca="1" si="611"/>
        <v>5.5843687933383341</v>
      </c>
      <c r="K3463" s="7">
        <f t="shared" ca="1" si="611"/>
        <v>5.8562537718092003</v>
      </c>
      <c r="L3463" s="7">
        <f t="shared" ca="1" si="611"/>
        <v>10.055020987336762</v>
      </c>
      <c r="M3463" s="7">
        <f t="shared" ca="1" si="611"/>
        <v>15.520381646818745</v>
      </c>
      <c r="N3463" s="7">
        <f t="shared" ca="1" si="611"/>
        <v>4.6986663742540875</v>
      </c>
      <c r="P3463" s="7">
        <f t="shared" ca="1" si="602"/>
        <v>30.919815346719496</v>
      </c>
      <c r="Q3463" s="7">
        <f t="shared" ca="1" si="603"/>
        <v>41.970767785267824</v>
      </c>
      <c r="R3463" s="7">
        <f t="shared" ca="1" si="604"/>
        <v>37.926041255565998</v>
      </c>
      <c r="S3463" s="7">
        <f t="shared" ca="1" si="605"/>
        <v>35.923943557425233</v>
      </c>
      <c r="T3463" s="11">
        <f t="shared" ca="1" si="606"/>
        <v>41.561938073705818</v>
      </c>
      <c r="U3463" s="7">
        <f t="shared" ca="1" si="607"/>
        <v>42.328632358933717</v>
      </c>
      <c r="V3463" s="12">
        <f t="shared" ca="1" si="608"/>
        <v>42.328632358933717</v>
      </c>
    </row>
    <row r="3464" spans="2:22" x14ac:dyDescent="0.25">
      <c r="B3464" s="7">
        <f t="shared" ca="1" si="610"/>
        <v>35.408475196197159</v>
      </c>
      <c r="C3464" s="7">
        <f t="shared" ca="1" si="611"/>
        <v>9.8423068248063341</v>
      </c>
      <c r="D3464" s="7">
        <f t="shared" ca="1" si="611"/>
        <v>8.0572615461799408</v>
      </c>
      <c r="E3464" s="7">
        <f t="shared" ca="1" si="611"/>
        <v>12.764263142791812</v>
      </c>
      <c r="F3464" s="7">
        <f t="shared" ca="1" si="611"/>
        <v>5.6277073131017286</v>
      </c>
      <c r="G3464" s="7">
        <f t="shared" ca="1" si="611"/>
        <v>6.613812218981769</v>
      </c>
      <c r="H3464" s="7">
        <f t="shared" ca="1" si="611"/>
        <v>3.0421776616818095</v>
      </c>
      <c r="I3464" s="7">
        <f t="shared" ca="1" si="611"/>
        <v>13.812629491095462</v>
      </c>
      <c r="J3464" s="7">
        <f t="shared" ca="1" si="611"/>
        <v>4.7142669081013926</v>
      </c>
      <c r="K3464" s="7">
        <f t="shared" ca="1" si="611"/>
        <v>6.8324254352652112</v>
      </c>
      <c r="L3464" s="7">
        <f t="shared" ca="1" si="611"/>
        <v>9.8649885951365679</v>
      </c>
      <c r="M3464" s="7">
        <f t="shared" ca="1" si="611"/>
        <v>13.119906298764914</v>
      </c>
      <c r="N3464" s="7">
        <f t="shared" ca="1" si="611"/>
        <v>2.7589768437761091</v>
      </c>
      <c r="P3464" s="7">
        <f t="shared" ca="1" si="602"/>
        <v>35.408475196197159</v>
      </c>
      <c r="Q3464" s="7">
        <f t="shared" ca="1" si="603"/>
        <v>39.944802314612218</v>
      </c>
      <c r="R3464" s="7">
        <f t="shared" ca="1" si="604"/>
        <v>34.926405012085951</v>
      </c>
      <c r="S3464" s="7">
        <f t="shared" ca="1" si="605"/>
        <v>37.169642301021412</v>
      </c>
      <c r="T3464" s="11">
        <f t="shared" ca="1" si="606"/>
        <v>41.107668695169849</v>
      </c>
      <c r="U3464" s="7">
        <f t="shared" ca="1" si="607"/>
        <v>41.603609555022089</v>
      </c>
      <c r="V3464" s="12">
        <f t="shared" ca="1" si="608"/>
        <v>41.603609555022089</v>
      </c>
    </row>
    <row r="3465" spans="2:22" x14ac:dyDescent="0.25">
      <c r="B3465" s="7">
        <f t="shared" ca="1" si="610"/>
        <v>33.406104275362175</v>
      </c>
      <c r="C3465" s="7">
        <f t="shared" ca="1" si="611"/>
        <v>13.213637809293136</v>
      </c>
      <c r="D3465" s="7">
        <f t="shared" ca="1" si="611"/>
        <v>9.2866486674832416</v>
      </c>
      <c r="E3465" s="7">
        <f t="shared" ca="1" si="611"/>
        <v>12.273964639028261</v>
      </c>
      <c r="F3465" s="7">
        <f t="shared" ca="1" si="611"/>
        <v>4.691532380544051</v>
      </c>
      <c r="G3465" s="7">
        <f t="shared" ca="1" si="611"/>
        <v>5.2606060251949245</v>
      </c>
      <c r="H3465" s="7">
        <f t="shared" ca="1" si="611"/>
        <v>1.7351843895977985</v>
      </c>
      <c r="I3465" s="7">
        <f t="shared" ca="1" si="611"/>
        <v>15.745301173206952</v>
      </c>
      <c r="J3465" s="7">
        <f t="shared" ca="1" si="611"/>
        <v>4.9303909258841561</v>
      </c>
      <c r="K3465" s="7">
        <f t="shared" ca="1" si="611"/>
        <v>7.266853286918769</v>
      </c>
      <c r="L3465" s="7">
        <f t="shared" ca="1" si="611"/>
        <v>10.733140897078654</v>
      </c>
      <c r="M3465" s="7">
        <f t="shared" ca="1" si="611"/>
        <v>13.135085222160876</v>
      </c>
      <c r="N3465" s="7">
        <f t="shared" ca="1" si="611"/>
        <v>3.0458405759910541</v>
      </c>
      <c r="P3465" s="7">
        <f t="shared" ca="1" si="602"/>
        <v>33.406104275362175</v>
      </c>
      <c r="Q3465" s="7">
        <f t="shared" ca="1" si="603"/>
        <v>44.196974847275257</v>
      </c>
      <c r="R3465" s="7">
        <f t="shared" ca="1" si="604"/>
        <v>38.951004949825659</v>
      </c>
      <c r="S3465" s="7">
        <f t="shared" ca="1" si="605"/>
        <v>37.328273842264437</v>
      </c>
      <c r="T3465" s="11">
        <f t="shared" ca="1" si="606"/>
        <v>44.071537338954826</v>
      </c>
      <c r="U3465" s="7">
        <f t="shared" ca="1" si="607"/>
        <v>43.427641088045995</v>
      </c>
      <c r="V3465" s="12">
        <f t="shared" ca="1" si="608"/>
        <v>44.196974847275257</v>
      </c>
    </row>
    <row r="3466" spans="2:22" x14ac:dyDescent="0.25">
      <c r="B3466" s="7">
        <f t="shared" ca="1" si="610"/>
        <v>26.217218267562583</v>
      </c>
      <c r="C3466" s="7">
        <f t="shared" ca="1" si="611"/>
        <v>12.555513247120157</v>
      </c>
      <c r="D3466" s="7">
        <f t="shared" ca="1" si="611"/>
        <v>8.2072977788532366</v>
      </c>
      <c r="E3466" s="7">
        <f t="shared" ca="1" si="611"/>
        <v>12.968829246591753</v>
      </c>
      <c r="F3466" s="7">
        <f t="shared" ca="1" si="611"/>
        <v>4.7178991388228502</v>
      </c>
      <c r="G3466" s="7">
        <f t="shared" ca="1" si="611"/>
        <v>7.4703221433387963</v>
      </c>
      <c r="H3466" s="7">
        <f t="shared" ca="1" si="611"/>
        <v>2.9130330860956151</v>
      </c>
      <c r="I3466" s="7">
        <f t="shared" ca="1" si="611"/>
        <v>8.3661669686114433</v>
      </c>
      <c r="J3466" s="7">
        <f t="shared" ca="1" si="611"/>
        <v>6.0552976408670363</v>
      </c>
      <c r="K3466" s="7">
        <f t="shared" ref="C3466:N3487" ca="1" si="612">_xlfn.BETA.INV(RAND(),K$8,K$9,K$3,K$5)</f>
        <v>6.9997726319438351</v>
      </c>
      <c r="L3466" s="7">
        <f t="shared" ca="1" si="612"/>
        <v>10.848144882547139</v>
      </c>
      <c r="M3466" s="7">
        <f t="shared" ca="1" si="612"/>
        <v>13.132830188897904</v>
      </c>
      <c r="N3466" s="7">
        <f t="shared" ca="1" si="612"/>
        <v>3.7914683227276385</v>
      </c>
      <c r="P3466" s="7">
        <f t="shared" ca="1" si="602"/>
        <v>26.217218267562583</v>
      </c>
      <c r="Q3466" s="7">
        <f t="shared" ca="1" si="603"/>
        <v>46.219253339853722</v>
      </c>
      <c r="R3466" s="7">
        <f t="shared" ca="1" si="604"/>
        <v>38.912798223161616</v>
      </c>
      <c r="S3466" s="7">
        <f t="shared" ca="1" si="605"/>
        <v>40.230038845506257</v>
      </c>
      <c r="T3466" s="11">
        <f t="shared" ca="1" si="606"/>
        <v>38.683400096078252</v>
      </c>
      <c r="U3466" s="7">
        <f t="shared" ca="1" si="607"/>
        <v>37.17661707970138</v>
      </c>
      <c r="V3466" s="12">
        <f t="shared" ca="1" si="608"/>
        <v>46.219253339853722</v>
      </c>
    </row>
    <row r="3467" spans="2:22" x14ac:dyDescent="0.25">
      <c r="B3467" s="7">
        <f t="shared" ca="1" si="610"/>
        <v>30.977774195911515</v>
      </c>
      <c r="C3467" s="7">
        <f t="shared" ca="1" si="612"/>
        <v>10.497173684039964</v>
      </c>
      <c r="D3467" s="7">
        <f t="shared" ca="1" si="612"/>
        <v>11.725017778957227</v>
      </c>
      <c r="E3467" s="7">
        <f t="shared" ca="1" si="612"/>
        <v>10.753760992604072</v>
      </c>
      <c r="F3467" s="7">
        <f t="shared" ca="1" si="612"/>
        <v>4.8752976798603029</v>
      </c>
      <c r="G3467" s="7">
        <f t="shared" ca="1" si="612"/>
        <v>5.1648668111507856</v>
      </c>
      <c r="H3467" s="7">
        <f t="shared" ca="1" si="612"/>
        <v>1.8442580504224404</v>
      </c>
      <c r="I3467" s="7">
        <f t="shared" ca="1" si="612"/>
        <v>13.259699205389701</v>
      </c>
      <c r="J3467" s="7">
        <f t="shared" ca="1" si="612"/>
        <v>4.5502139353123416</v>
      </c>
      <c r="K3467" s="7">
        <f t="shared" ca="1" si="612"/>
        <v>6.3202473114965061</v>
      </c>
      <c r="L3467" s="7">
        <f t="shared" ca="1" si="612"/>
        <v>11.983458060682501</v>
      </c>
      <c r="M3467" s="7">
        <f t="shared" ca="1" si="612"/>
        <v>12.137155358037827</v>
      </c>
      <c r="N3467" s="7">
        <f t="shared" ca="1" si="612"/>
        <v>4.1208032993336001</v>
      </c>
      <c r="P3467" s="7">
        <f t="shared" ca="1" si="602"/>
        <v>30.977774195911515</v>
      </c>
      <c r="Q3467" s="7">
        <f t="shared" ca="1" si="603"/>
        <v>41.905409971972482</v>
      </c>
      <c r="R3467" s="7">
        <f t="shared" ca="1" si="604"/>
        <v>37.796980035412872</v>
      </c>
      <c r="S3467" s="7">
        <f t="shared" ca="1" si="605"/>
        <v>41.158651312043062</v>
      </c>
      <c r="T3467" s="11">
        <f t="shared" ca="1" si="606"/>
        <v>46.253845155513815</v>
      </c>
      <c r="U3467" s="7">
        <f t="shared" ca="1" si="607"/>
        <v>42.286739153535535</v>
      </c>
      <c r="V3467" s="12">
        <f t="shared" ca="1" si="608"/>
        <v>46.253845155513815</v>
      </c>
    </row>
    <row r="3468" spans="2:22" x14ac:dyDescent="0.25">
      <c r="B3468" s="7">
        <f t="shared" ca="1" si="610"/>
        <v>34.253629974604131</v>
      </c>
      <c r="C3468" s="7">
        <f t="shared" ca="1" si="612"/>
        <v>12.145159814042362</v>
      </c>
      <c r="D3468" s="7">
        <f t="shared" ca="1" si="612"/>
        <v>8.8601358167678352</v>
      </c>
      <c r="E3468" s="7">
        <f t="shared" ca="1" si="612"/>
        <v>10.877328142802858</v>
      </c>
      <c r="F3468" s="7">
        <f t="shared" ca="1" si="612"/>
        <v>5.0497239193031209</v>
      </c>
      <c r="G3468" s="7">
        <f t="shared" ca="1" si="612"/>
        <v>5.9040674010209475</v>
      </c>
      <c r="H3468" s="7">
        <f t="shared" ca="1" si="612"/>
        <v>2.7345201938175983</v>
      </c>
      <c r="I3468" s="7">
        <f t="shared" ca="1" si="612"/>
        <v>10.78457981609299</v>
      </c>
      <c r="J3468" s="7">
        <f t="shared" ca="1" si="612"/>
        <v>7.2940907079731412</v>
      </c>
      <c r="K3468" s="7">
        <f t="shared" ca="1" si="612"/>
        <v>7.2209149009574487</v>
      </c>
      <c r="L3468" s="7">
        <f t="shared" ca="1" si="612"/>
        <v>8.1449056845223868</v>
      </c>
      <c r="M3468" s="7">
        <f t="shared" ca="1" si="612"/>
        <v>14.214002635346844</v>
      </c>
      <c r="N3468" s="7">
        <f t="shared" ca="1" si="612"/>
        <v>3.2490792940874806</v>
      </c>
      <c r="P3468" s="7">
        <f t="shared" ref="P3468:P3531" ca="1" si="613">B3468</f>
        <v>34.253629974604131</v>
      </c>
      <c r="Q3468" s="7">
        <f t="shared" ref="Q3468:Q3531" ca="1" si="614">C3468+E3468+J3468+L3468+N3468</f>
        <v>41.710563643428223</v>
      </c>
      <c r="R3468" s="7">
        <f t="shared" ref="R3468:R3531" ca="1" si="615">C3468+F3468+K3468+L3468+N3468</f>
        <v>35.809783612912803</v>
      </c>
      <c r="S3468" s="7">
        <f t="shared" ref="S3468:S3531" ca="1" si="616">D3468+G3468+H3468+K3468+L3468+N3468</f>
        <v>36.113623291173695</v>
      </c>
      <c r="T3468" s="11">
        <f t="shared" ref="T3468:T3531" ca="1" si="617">D3468+G3468+I3468+L3468+N3468</f>
        <v>36.942768012491641</v>
      </c>
      <c r="U3468" s="7">
        <f t="shared" ref="U3468:U3531" ca="1" si="618">D3468+G3468+I3468+M3468</f>
        <v>39.76278566922862</v>
      </c>
      <c r="V3468" s="12">
        <f t="shared" ref="V3468:V3531" ca="1" si="619">MAX(P3468:U3468)</f>
        <v>41.710563643428223</v>
      </c>
    </row>
    <row r="3469" spans="2:22" x14ac:dyDescent="0.25">
      <c r="B3469" s="7">
        <f t="shared" ca="1" si="610"/>
        <v>30.871234312584939</v>
      </c>
      <c r="C3469" s="7">
        <f t="shared" ca="1" si="612"/>
        <v>10.211343002901401</v>
      </c>
      <c r="D3469" s="7">
        <f t="shared" ca="1" si="612"/>
        <v>6.3449145846750703</v>
      </c>
      <c r="E3469" s="7">
        <f t="shared" ca="1" si="612"/>
        <v>12.600301850275178</v>
      </c>
      <c r="F3469" s="7">
        <f t="shared" ca="1" si="612"/>
        <v>5.7382003201509804</v>
      </c>
      <c r="G3469" s="7">
        <f t="shared" ca="1" si="612"/>
        <v>8.6664915710273238</v>
      </c>
      <c r="H3469" s="7">
        <f t="shared" ca="1" si="612"/>
        <v>3.0072314946076051</v>
      </c>
      <c r="I3469" s="7">
        <f t="shared" ca="1" si="612"/>
        <v>15.687724567714369</v>
      </c>
      <c r="J3469" s="7">
        <f t="shared" ca="1" si="612"/>
        <v>7.2157327380740295</v>
      </c>
      <c r="K3469" s="7">
        <f t="shared" ca="1" si="612"/>
        <v>7.3846851340853856</v>
      </c>
      <c r="L3469" s="7">
        <f t="shared" ca="1" si="612"/>
        <v>9.2272704890133568</v>
      </c>
      <c r="M3469" s="7">
        <f t="shared" ca="1" si="612"/>
        <v>11.812576156792883</v>
      </c>
      <c r="N3469" s="7">
        <f t="shared" ca="1" si="612"/>
        <v>3.588406262463359</v>
      </c>
      <c r="P3469" s="7">
        <f t="shared" ca="1" si="613"/>
        <v>30.871234312584939</v>
      </c>
      <c r="Q3469" s="7">
        <f t="shared" ca="1" si="614"/>
        <v>42.843054342727328</v>
      </c>
      <c r="R3469" s="7">
        <f t="shared" ca="1" si="615"/>
        <v>36.149905208614484</v>
      </c>
      <c r="S3469" s="7">
        <f t="shared" ca="1" si="616"/>
        <v>38.218999535872101</v>
      </c>
      <c r="T3469" s="11">
        <f t="shared" ca="1" si="617"/>
        <v>43.51480747489348</v>
      </c>
      <c r="U3469" s="7">
        <f t="shared" ca="1" si="618"/>
        <v>42.511706880209644</v>
      </c>
      <c r="V3469" s="12">
        <f t="shared" ca="1" si="619"/>
        <v>43.51480747489348</v>
      </c>
    </row>
    <row r="3470" spans="2:22" x14ac:dyDescent="0.25">
      <c r="B3470" s="7">
        <f t="shared" ca="1" si="610"/>
        <v>28.740004762838122</v>
      </c>
      <c r="C3470" s="7">
        <f t="shared" ca="1" si="612"/>
        <v>11.353178151338083</v>
      </c>
      <c r="D3470" s="7">
        <f t="shared" ca="1" si="612"/>
        <v>6.7326545300775571</v>
      </c>
      <c r="E3470" s="7">
        <f t="shared" ca="1" si="612"/>
        <v>11.259246074850296</v>
      </c>
      <c r="F3470" s="7">
        <f t="shared" ca="1" si="612"/>
        <v>5.8202290273251611</v>
      </c>
      <c r="G3470" s="7">
        <f t="shared" ca="1" si="612"/>
        <v>5.2465228355467834</v>
      </c>
      <c r="H3470" s="7">
        <f t="shared" ca="1" si="612"/>
        <v>2.3640759768993314</v>
      </c>
      <c r="I3470" s="7">
        <f t="shared" ca="1" si="612"/>
        <v>17.472181760653498</v>
      </c>
      <c r="J3470" s="7">
        <f t="shared" ca="1" si="612"/>
        <v>6.1453578107240405</v>
      </c>
      <c r="K3470" s="7">
        <f t="shared" ca="1" si="612"/>
        <v>5.6548444813288459</v>
      </c>
      <c r="L3470" s="7">
        <f t="shared" ca="1" si="612"/>
        <v>12.105262037635729</v>
      </c>
      <c r="M3470" s="7">
        <f t="shared" ca="1" si="612"/>
        <v>12.899201468818276</v>
      </c>
      <c r="N3470" s="7">
        <f t="shared" ca="1" si="612"/>
        <v>2.1232233379461771</v>
      </c>
      <c r="P3470" s="7">
        <f t="shared" ca="1" si="613"/>
        <v>28.740004762838122</v>
      </c>
      <c r="Q3470" s="7">
        <f t="shared" ca="1" si="614"/>
        <v>42.986267412494328</v>
      </c>
      <c r="R3470" s="7">
        <f t="shared" ca="1" si="615"/>
        <v>37.056737035573995</v>
      </c>
      <c r="S3470" s="7">
        <f t="shared" ca="1" si="616"/>
        <v>34.226583199434423</v>
      </c>
      <c r="T3470" s="11">
        <f t="shared" ca="1" si="617"/>
        <v>43.679844501859748</v>
      </c>
      <c r="U3470" s="7">
        <f t="shared" ca="1" si="618"/>
        <v>42.350560595096113</v>
      </c>
      <c r="V3470" s="12">
        <f t="shared" ca="1" si="619"/>
        <v>43.679844501859748</v>
      </c>
    </row>
    <row r="3471" spans="2:22" x14ac:dyDescent="0.25">
      <c r="B3471" s="7">
        <f t="shared" ca="1" si="610"/>
        <v>36.994428075925434</v>
      </c>
      <c r="C3471" s="7">
        <f t="shared" ca="1" si="612"/>
        <v>11.128738109340709</v>
      </c>
      <c r="D3471" s="7">
        <f t="shared" ca="1" si="612"/>
        <v>5.3384287878930587</v>
      </c>
      <c r="E3471" s="7">
        <f t="shared" ca="1" si="612"/>
        <v>10.418434312131652</v>
      </c>
      <c r="F3471" s="7">
        <f t="shared" ca="1" si="612"/>
        <v>5.3553921437012333</v>
      </c>
      <c r="G3471" s="7">
        <f t="shared" ca="1" si="612"/>
        <v>5.8688145758088579</v>
      </c>
      <c r="H3471" s="7">
        <f t="shared" ca="1" si="612"/>
        <v>2.0093537740427103</v>
      </c>
      <c r="I3471" s="7">
        <f t="shared" ca="1" si="612"/>
        <v>10.205384040478203</v>
      </c>
      <c r="J3471" s="7">
        <f t="shared" ca="1" si="612"/>
        <v>7.5804158402606312</v>
      </c>
      <c r="K3471" s="7">
        <f t="shared" ca="1" si="612"/>
        <v>5.4310726773294471</v>
      </c>
      <c r="L3471" s="7">
        <f t="shared" ca="1" si="612"/>
        <v>10.981091046310215</v>
      </c>
      <c r="M3471" s="7">
        <f t="shared" ca="1" si="612"/>
        <v>14.625570042208921</v>
      </c>
      <c r="N3471" s="7">
        <f t="shared" ca="1" si="612"/>
        <v>2.2936742623615847</v>
      </c>
      <c r="P3471" s="7">
        <f t="shared" ca="1" si="613"/>
        <v>36.994428075925434</v>
      </c>
      <c r="Q3471" s="7">
        <f t="shared" ca="1" si="614"/>
        <v>42.402353570404792</v>
      </c>
      <c r="R3471" s="7">
        <f t="shared" ca="1" si="615"/>
        <v>35.189968239043189</v>
      </c>
      <c r="S3471" s="7">
        <f t="shared" ca="1" si="616"/>
        <v>31.922435123745874</v>
      </c>
      <c r="T3471" s="11">
        <f t="shared" ca="1" si="617"/>
        <v>34.687392712851924</v>
      </c>
      <c r="U3471" s="7">
        <f t="shared" ca="1" si="618"/>
        <v>36.038197446389042</v>
      </c>
      <c r="V3471" s="12">
        <f t="shared" ca="1" si="619"/>
        <v>42.402353570404792</v>
      </c>
    </row>
    <row r="3472" spans="2:22" x14ac:dyDescent="0.25">
      <c r="B3472" s="7">
        <f t="shared" ca="1" si="610"/>
        <v>27.004382684962668</v>
      </c>
      <c r="C3472" s="7">
        <f t="shared" ca="1" si="612"/>
        <v>11.28393199761457</v>
      </c>
      <c r="D3472" s="7">
        <f t="shared" ca="1" si="612"/>
        <v>10.402884089713083</v>
      </c>
      <c r="E3472" s="7">
        <f t="shared" ca="1" si="612"/>
        <v>11.529518085143051</v>
      </c>
      <c r="F3472" s="7">
        <f t="shared" ca="1" si="612"/>
        <v>5.3536086695090148</v>
      </c>
      <c r="G3472" s="7">
        <f t="shared" ca="1" si="612"/>
        <v>6.504468006252166</v>
      </c>
      <c r="H3472" s="7">
        <f t="shared" ca="1" si="612"/>
        <v>1.972588712130376</v>
      </c>
      <c r="I3472" s="7">
        <f t="shared" ca="1" si="612"/>
        <v>13.402785524532325</v>
      </c>
      <c r="J3472" s="7">
        <f t="shared" ca="1" si="612"/>
        <v>6.0426878421772203</v>
      </c>
      <c r="K3472" s="7">
        <f t="shared" ca="1" si="612"/>
        <v>6.2484084171505963</v>
      </c>
      <c r="L3472" s="7">
        <f t="shared" ca="1" si="612"/>
        <v>8.4899841177823916</v>
      </c>
      <c r="M3472" s="7">
        <f t="shared" ca="1" si="612"/>
        <v>12.36420389931145</v>
      </c>
      <c r="N3472" s="7">
        <f t="shared" ca="1" si="612"/>
        <v>3.2262202646846081</v>
      </c>
      <c r="P3472" s="7">
        <f t="shared" ca="1" si="613"/>
        <v>27.004382684962668</v>
      </c>
      <c r="Q3472" s="7">
        <f t="shared" ca="1" si="614"/>
        <v>40.572342307401833</v>
      </c>
      <c r="R3472" s="7">
        <f t="shared" ca="1" si="615"/>
        <v>34.602153466741179</v>
      </c>
      <c r="S3472" s="7">
        <f t="shared" ca="1" si="616"/>
        <v>36.844553607713216</v>
      </c>
      <c r="T3472" s="11">
        <f t="shared" ca="1" si="617"/>
        <v>42.026342002964576</v>
      </c>
      <c r="U3472" s="7">
        <f t="shared" ca="1" si="618"/>
        <v>42.674341519809026</v>
      </c>
      <c r="V3472" s="12">
        <f t="shared" ca="1" si="619"/>
        <v>42.674341519809026</v>
      </c>
    </row>
    <row r="3473" spans="2:22" x14ac:dyDescent="0.25">
      <c r="B3473" s="7">
        <f t="shared" ca="1" si="610"/>
        <v>40.25342337026386</v>
      </c>
      <c r="C3473" s="7">
        <f t="shared" ca="1" si="612"/>
        <v>12.292602961235971</v>
      </c>
      <c r="D3473" s="7">
        <f t="shared" ca="1" si="612"/>
        <v>10.324544816398658</v>
      </c>
      <c r="E3473" s="7">
        <f t="shared" ca="1" si="612"/>
        <v>12.201582527253414</v>
      </c>
      <c r="F3473" s="7">
        <f t="shared" ca="1" si="612"/>
        <v>4.7671279763903334</v>
      </c>
      <c r="G3473" s="7">
        <f t="shared" ca="1" si="612"/>
        <v>14.36029827422005</v>
      </c>
      <c r="H3473" s="7">
        <f t="shared" ca="1" si="612"/>
        <v>2.0437980654045664</v>
      </c>
      <c r="I3473" s="7">
        <f t="shared" ca="1" si="612"/>
        <v>14.020960182783801</v>
      </c>
      <c r="J3473" s="7">
        <f t="shared" ca="1" si="612"/>
        <v>5.9763977446738412</v>
      </c>
      <c r="K3473" s="7">
        <f t="shared" ca="1" si="612"/>
        <v>5.5764217224343051</v>
      </c>
      <c r="L3473" s="7">
        <f t="shared" ca="1" si="612"/>
        <v>9.5703006036942426</v>
      </c>
      <c r="M3473" s="7">
        <f t="shared" ca="1" si="612"/>
        <v>11.340761868156694</v>
      </c>
      <c r="N3473" s="7">
        <f t="shared" ca="1" si="612"/>
        <v>3.3849023996241669</v>
      </c>
      <c r="P3473" s="7">
        <f t="shared" ca="1" si="613"/>
        <v>40.25342337026386</v>
      </c>
      <c r="Q3473" s="7">
        <f t="shared" ca="1" si="614"/>
        <v>43.425786236481635</v>
      </c>
      <c r="R3473" s="7">
        <f t="shared" ca="1" si="615"/>
        <v>35.591355663379019</v>
      </c>
      <c r="S3473" s="7">
        <f t="shared" ca="1" si="616"/>
        <v>45.260265881775986</v>
      </c>
      <c r="T3473" s="11">
        <f t="shared" ca="1" si="617"/>
        <v>51.661006276720919</v>
      </c>
      <c r="U3473" s="7">
        <f t="shared" ca="1" si="618"/>
        <v>50.046565141559199</v>
      </c>
      <c r="V3473" s="12">
        <f t="shared" ca="1" si="619"/>
        <v>51.661006276720919</v>
      </c>
    </row>
    <row r="3474" spans="2:22" x14ac:dyDescent="0.25">
      <c r="B3474" s="7">
        <f t="shared" ca="1" si="610"/>
        <v>35.950803720000756</v>
      </c>
      <c r="C3474" s="7">
        <f t="shared" ca="1" si="612"/>
        <v>12.569099535038847</v>
      </c>
      <c r="D3474" s="7">
        <f t="shared" ca="1" si="612"/>
        <v>6.3412452704580593</v>
      </c>
      <c r="E3474" s="7">
        <f t="shared" ca="1" si="612"/>
        <v>12.875165354563737</v>
      </c>
      <c r="F3474" s="7">
        <f t="shared" ca="1" si="612"/>
        <v>4.8257159434962338</v>
      </c>
      <c r="G3474" s="7">
        <f t="shared" ca="1" si="612"/>
        <v>5.3053842805196636</v>
      </c>
      <c r="H3474" s="7">
        <f t="shared" ca="1" si="612"/>
        <v>2.1987066075941364</v>
      </c>
      <c r="I3474" s="7">
        <f t="shared" ca="1" si="612"/>
        <v>11.513555683282956</v>
      </c>
      <c r="J3474" s="7">
        <f t="shared" ca="1" si="612"/>
        <v>6.4822044171000073</v>
      </c>
      <c r="K3474" s="7">
        <f t="shared" ca="1" si="612"/>
        <v>5.7733180156151338</v>
      </c>
      <c r="L3474" s="7">
        <f t="shared" ca="1" si="612"/>
        <v>7.9406887376875295</v>
      </c>
      <c r="M3474" s="7">
        <f t="shared" ca="1" si="612"/>
        <v>11.885490580252197</v>
      </c>
      <c r="N3474" s="7">
        <f t="shared" ca="1" si="612"/>
        <v>3.3322381297081005</v>
      </c>
      <c r="P3474" s="7">
        <f t="shared" ca="1" si="613"/>
        <v>35.950803720000756</v>
      </c>
      <c r="Q3474" s="7">
        <f t="shared" ca="1" si="614"/>
        <v>43.199396174098226</v>
      </c>
      <c r="R3474" s="7">
        <f t="shared" ca="1" si="615"/>
        <v>34.441060361545844</v>
      </c>
      <c r="S3474" s="7">
        <f t="shared" ca="1" si="616"/>
        <v>30.891581041582626</v>
      </c>
      <c r="T3474" s="11">
        <f t="shared" ca="1" si="617"/>
        <v>34.433112101656313</v>
      </c>
      <c r="U3474" s="7">
        <f t="shared" ca="1" si="618"/>
        <v>35.045675814512876</v>
      </c>
      <c r="V3474" s="12">
        <f t="shared" ca="1" si="619"/>
        <v>43.199396174098226</v>
      </c>
    </row>
    <row r="3475" spans="2:22" x14ac:dyDescent="0.25">
      <c r="B3475" s="7">
        <f t="shared" ca="1" si="610"/>
        <v>30.895237123303509</v>
      </c>
      <c r="C3475" s="7">
        <f t="shared" ca="1" si="612"/>
        <v>12.066072192189845</v>
      </c>
      <c r="D3475" s="7">
        <f t="shared" ca="1" si="612"/>
        <v>5.6830277558366697</v>
      </c>
      <c r="E3475" s="7">
        <f t="shared" ca="1" si="612"/>
        <v>12.281603348660848</v>
      </c>
      <c r="F3475" s="7">
        <f t="shared" ca="1" si="612"/>
        <v>4.7106793145182237</v>
      </c>
      <c r="G3475" s="7">
        <f t="shared" ca="1" si="612"/>
        <v>7.4062215988951126</v>
      </c>
      <c r="H3475" s="7">
        <f t="shared" ca="1" si="612"/>
        <v>2.7163973839707056</v>
      </c>
      <c r="I3475" s="7">
        <f t="shared" ca="1" si="612"/>
        <v>13.214541703799863</v>
      </c>
      <c r="J3475" s="7">
        <f t="shared" ca="1" si="612"/>
        <v>4.8605975247980275</v>
      </c>
      <c r="K3475" s="7">
        <f t="shared" ca="1" si="612"/>
        <v>5.4078513436705151</v>
      </c>
      <c r="L3475" s="7">
        <f t="shared" ca="1" si="612"/>
        <v>8.7897467304454597</v>
      </c>
      <c r="M3475" s="7">
        <f t="shared" ca="1" si="612"/>
        <v>11.613428464756506</v>
      </c>
      <c r="N3475" s="7">
        <f t="shared" ca="1" si="612"/>
        <v>3.0999728147120686</v>
      </c>
      <c r="P3475" s="7">
        <f t="shared" ca="1" si="613"/>
        <v>30.895237123303509</v>
      </c>
      <c r="Q3475" s="7">
        <f t="shared" ca="1" si="614"/>
        <v>41.097992610806251</v>
      </c>
      <c r="R3475" s="7">
        <f t="shared" ca="1" si="615"/>
        <v>34.074322395536107</v>
      </c>
      <c r="S3475" s="7">
        <f t="shared" ca="1" si="616"/>
        <v>33.103217627530533</v>
      </c>
      <c r="T3475" s="11">
        <f t="shared" ca="1" si="617"/>
        <v>38.19351060368917</v>
      </c>
      <c r="U3475" s="7">
        <f t="shared" ca="1" si="618"/>
        <v>37.917219523288153</v>
      </c>
      <c r="V3475" s="12">
        <f t="shared" ca="1" si="619"/>
        <v>41.097992610806251</v>
      </c>
    </row>
    <row r="3476" spans="2:22" x14ac:dyDescent="0.25">
      <c r="B3476" s="7">
        <f t="shared" ca="1" si="610"/>
        <v>28.981242228053411</v>
      </c>
      <c r="C3476" s="7">
        <f t="shared" ca="1" si="612"/>
        <v>9.2617301202856464</v>
      </c>
      <c r="D3476" s="7">
        <f t="shared" ca="1" si="612"/>
        <v>8.1006318577356478</v>
      </c>
      <c r="E3476" s="7">
        <f t="shared" ca="1" si="612"/>
        <v>11.002601049235281</v>
      </c>
      <c r="F3476" s="7">
        <f t="shared" ca="1" si="612"/>
        <v>5.5563532345145656</v>
      </c>
      <c r="G3476" s="7">
        <f t="shared" ca="1" si="612"/>
        <v>5.035159315424421</v>
      </c>
      <c r="H3476" s="7">
        <f t="shared" ca="1" si="612"/>
        <v>2.3795000131539776</v>
      </c>
      <c r="I3476" s="7">
        <f t="shared" ca="1" si="612"/>
        <v>19.199035723888379</v>
      </c>
      <c r="J3476" s="7">
        <f t="shared" ca="1" si="612"/>
        <v>4.5904664929065166</v>
      </c>
      <c r="K3476" s="7">
        <f t="shared" ca="1" si="612"/>
        <v>6.1973748385406369</v>
      </c>
      <c r="L3476" s="7">
        <f t="shared" ca="1" si="612"/>
        <v>9.314579753772243</v>
      </c>
      <c r="M3476" s="7">
        <f t="shared" ca="1" si="612"/>
        <v>12.892374425541508</v>
      </c>
      <c r="N3476" s="7">
        <f t="shared" ca="1" si="612"/>
        <v>2.7061408025358213</v>
      </c>
      <c r="P3476" s="7">
        <f t="shared" ca="1" si="613"/>
        <v>28.981242228053411</v>
      </c>
      <c r="Q3476" s="7">
        <f t="shared" ca="1" si="614"/>
        <v>36.875518218735508</v>
      </c>
      <c r="R3476" s="7">
        <f t="shared" ca="1" si="615"/>
        <v>33.036178749648911</v>
      </c>
      <c r="S3476" s="7">
        <f t="shared" ca="1" si="616"/>
        <v>33.733386581162748</v>
      </c>
      <c r="T3476" s="11">
        <f t="shared" ca="1" si="617"/>
        <v>44.355547453356508</v>
      </c>
      <c r="U3476" s="7">
        <f t="shared" ca="1" si="618"/>
        <v>45.227201322589949</v>
      </c>
      <c r="V3476" s="12">
        <f t="shared" ca="1" si="619"/>
        <v>45.227201322589949</v>
      </c>
    </row>
    <row r="3477" spans="2:22" x14ac:dyDescent="0.25">
      <c r="B3477" s="7">
        <f t="shared" ca="1" si="610"/>
        <v>30.722903282232064</v>
      </c>
      <c r="C3477" s="7">
        <f t="shared" ca="1" si="612"/>
        <v>9.3783273239511651</v>
      </c>
      <c r="D3477" s="7">
        <f t="shared" ca="1" si="612"/>
        <v>7.9442107497791037</v>
      </c>
      <c r="E3477" s="7">
        <f t="shared" ca="1" si="612"/>
        <v>12.980816357680109</v>
      </c>
      <c r="F3477" s="7">
        <f t="shared" ca="1" si="612"/>
        <v>5.4886316697299371</v>
      </c>
      <c r="G3477" s="7">
        <f t="shared" ca="1" si="612"/>
        <v>10.382374232977712</v>
      </c>
      <c r="H3477" s="7">
        <f t="shared" ca="1" si="612"/>
        <v>2.0364569052646382</v>
      </c>
      <c r="I3477" s="7">
        <f t="shared" ca="1" si="612"/>
        <v>13.226345587020123</v>
      </c>
      <c r="J3477" s="7">
        <f t="shared" ca="1" si="612"/>
        <v>5.3114784029953377</v>
      </c>
      <c r="K3477" s="7">
        <f t="shared" ca="1" si="612"/>
        <v>5.563251157719078</v>
      </c>
      <c r="L3477" s="7">
        <f t="shared" ca="1" si="612"/>
        <v>9.2515930994524034</v>
      </c>
      <c r="M3477" s="7">
        <f t="shared" ca="1" si="612"/>
        <v>13.520326551507711</v>
      </c>
      <c r="N3477" s="7">
        <f t="shared" ca="1" si="612"/>
        <v>4.1419389428341304</v>
      </c>
      <c r="P3477" s="7">
        <f t="shared" ca="1" si="613"/>
        <v>30.722903282232064</v>
      </c>
      <c r="Q3477" s="7">
        <f t="shared" ca="1" si="614"/>
        <v>41.064154126913145</v>
      </c>
      <c r="R3477" s="7">
        <f t="shared" ca="1" si="615"/>
        <v>33.823742193686712</v>
      </c>
      <c r="S3477" s="7">
        <f t="shared" ca="1" si="616"/>
        <v>39.319825088027073</v>
      </c>
      <c r="T3477" s="11">
        <f t="shared" ca="1" si="617"/>
        <v>44.94646261206347</v>
      </c>
      <c r="U3477" s="7">
        <f t="shared" ca="1" si="618"/>
        <v>45.073257121284655</v>
      </c>
      <c r="V3477" s="12">
        <f t="shared" ca="1" si="619"/>
        <v>45.073257121284655</v>
      </c>
    </row>
    <row r="3478" spans="2:22" x14ac:dyDescent="0.25">
      <c r="B3478" s="7">
        <f t="shared" ca="1" si="610"/>
        <v>36.632943835951004</v>
      </c>
      <c r="C3478" s="7">
        <f t="shared" ca="1" si="612"/>
        <v>12.43078388633776</v>
      </c>
      <c r="D3478" s="7">
        <f t="shared" ca="1" si="612"/>
        <v>8.7474126123936511</v>
      </c>
      <c r="E3478" s="7">
        <f t="shared" ca="1" si="612"/>
        <v>10.131059212403203</v>
      </c>
      <c r="F3478" s="7">
        <f t="shared" ca="1" si="612"/>
        <v>4.9692089921977223</v>
      </c>
      <c r="G3478" s="7">
        <f t="shared" ca="1" si="612"/>
        <v>10.238859848008838</v>
      </c>
      <c r="H3478" s="7">
        <f t="shared" ca="1" si="612"/>
        <v>2.5858944292895591</v>
      </c>
      <c r="I3478" s="7">
        <f t="shared" ca="1" si="612"/>
        <v>10.322559859891147</v>
      </c>
      <c r="J3478" s="7">
        <f t="shared" ca="1" si="612"/>
        <v>5.8871115032203027</v>
      </c>
      <c r="K3478" s="7">
        <f t="shared" ca="1" si="612"/>
        <v>5.488744344185541</v>
      </c>
      <c r="L3478" s="7">
        <f t="shared" ca="1" si="612"/>
        <v>9.1403588561390059</v>
      </c>
      <c r="M3478" s="7">
        <f t="shared" ca="1" si="612"/>
        <v>10.455325097769769</v>
      </c>
      <c r="N3478" s="7">
        <f t="shared" ca="1" si="612"/>
        <v>2.8242147530090116</v>
      </c>
      <c r="P3478" s="7">
        <f t="shared" ca="1" si="613"/>
        <v>36.632943835951004</v>
      </c>
      <c r="Q3478" s="7">
        <f t="shared" ca="1" si="614"/>
        <v>40.413528211109288</v>
      </c>
      <c r="R3478" s="7">
        <f t="shared" ca="1" si="615"/>
        <v>34.853310831869038</v>
      </c>
      <c r="S3478" s="7">
        <f t="shared" ca="1" si="616"/>
        <v>39.025484843025602</v>
      </c>
      <c r="T3478" s="11">
        <f t="shared" ca="1" si="617"/>
        <v>41.273405929441651</v>
      </c>
      <c r="U3478" s="7">
        <f t="shared" ca="1" si="618"/>
        <v>39.764157418063405</v>
      </c>
      <c r="V3478" s="12">
        <f t="shared" ca="1" si="619"/>
        <v>41.273405929441651</v>
      </c>
    </row>
    <row r="3479" spans="2:22" x14ac:dyDescent="0.25">
      <c r="B3479" s="7">
        <f t="shared" ca="1" si="610"/>
        <v>29.561027733579905</v>
      </c>
      <c r="C3479" s="7">
        <f t="shared" ca="1" si="612"/>
        <v>9.6012654186200557</v>
      </c>
      <c r="D3479" s="7">
        <f t="shared" ca="1" si="612"/>
        <v>7.9361124002192192</v>
      </c>
      <c r="E3479" s="7">
        <f t="shared" ca="1" si="612"/>
        <v>13.244406906600659</v>
      </c>
      <c r="F3479" s="7">
        <f t="shared" ca="1" si="612"/>
        <v>4.356985083560363</v>
      </c>
      <c r="G3479" s="7">
        <f t="shared" ca="1" si="612"/>
        <v>6.5845870807805529</v>
      </c>
      <c r="H3479" s="7">
        <f t="shared" ca="1" si="612"/>
        <v>1.9661672460056898</v>
      </c>
      <c r="I3479" s="7">
        <f t="shared" ca="1" si="612"/>
        <v>13.51928966380042</v>
      </c>
      <c r="J3479" s="7">
        <f t="shared" ca="1" si="612"/>
        <v>6.8717436103010368</v>
      </c>
      <c r="K3479" s="7">
        <f t="shared" ca="1" si="612"/>
        <v>6.9087092822613094</v>
      </c>
      <c r="L3479" s="7">
        <f t="shared" ca="1" si="612"/>
        <v>8.9527581311441047</v>
      </c>
      <c r="M3479" s="7">
        <f t="shared" ca="1" si="612"/>
        <v>12.450440249006409</v>
      </c>
      <c r="N3479" s="7">
        <f t="shared" ca="1" si="612"/>
        <v>3.670983151725407</v>
      </c>
      <c r="P3479" s="7">
        <f t="shared" ca="1" si="613"/>
        <v>29.561027733579905</v>
      </c>
      <c r="Q3479" s="7">
        <f t="shared" ca="1" si="614"/>
        <v>42.34115721839126</v>
      </c>
      <c r="R3479" s="7">
        <f t="shared" ca="1" si="615"/>
        <v>33.490701067311242</v>
      </c>
      <c r="S3479" s="7">
        <f t="shared" ca="1" si="616"/>
        <v>36.019317292136286</v>
      </c>
      <c r="T3479" s="11">
        <f t="shared" ca="1" si="617"/>
        <v>40.663730427669705</v>
      </c>
      <c r="U3479" s="7">
        <f t="shared" ca="1" si="618"/>
        <v>40.4904293938066</v>
      </c>
      <c r="V3479" s="12">
        <f t="shared" ca="1" si="619"/>
        <v>42.34115721839126</v>
      </c>
    </row>
    <row r="3480" spans="2:22" x14ac:dyDescent="0.25">
      <c r="B3480" s="7">
        <f t="shared" ca="1" si="610"/>
        <v>34.494561159146222</v>
      </c>
      <c r="C3480" s="7">
        <f t="shared" ca="1" si="612"/>
        <v>10.947446793604229</v>
      </c>
      <c r="D3480" s="7">
        <f t="shared" ca="1" si="612"/>
        <v>12.294350427364428</v>
      </c>
      <c r="E3480" s="7">
        <f t="shared" ca="1" si="612"/>
        <v>12.65794668228844</v>
      </c>
      <c r="F3480" s="7">
        <f t="shared" ca="1" si="612"/>
        <v>5.6547725719104562</v>
      </c>
      <c r="G3480" s="7">
        <f t="shared" ca="1" si="612"/>
        <v>7.9041690658778334</v>
      </c>
      <c r="H3480" s="7">
        <f t="shared" ca="1" si="612"/>
        <v>1.7079496926457751</v>
      </c>
      <c r="I3480" s="7">
        <f t="shared" ca="1" si="612"/>
        <v>14.120696674342241</v>
      </c>
      <c r="J3480" s="7">
        <f t="shared" ca="1" si="612"/>
        <v>6.451564305941309</v>
      </c>
      <c r="K3480" s="7">
        <f t="shared" ca="1" si="612"/>
        <v>5.8851225317131348</v>
      </c>
      <c r="L3480" s="7">
        <f t="shared" ca="1" si="612"/>
        <v>10.08339810712731</v>
      </c>
      <c r="M3480" s="7">
        <f t="shared" ca="1" si="612"/>
        <v>11.774441326373847</v>
      </c>
      <c r="N3480" s="7">
        <f t="shared" ca="1" si="612"/>
        <v>4.1374615899256586</v>
      </c>
      <c r="P3480" s="7">
        <f t="shared" ca="1" si="613"/>
        <v>34.494561159146222</v>
      </c>
      <c r="Q3480" s="7">
        <f t="shared" ca="1" si="614"/>
        <v>44.277817478886945</v>
      </c>
      <c r="R3480" s="7">
        <f t="shared" ca="1" si="615"/>
        <v>36.708201594280787</v>
      </c>
      <c r="S3480" s="7">
        <f t="shared" ca="1" si="616"/>
        <v>42.012451414654137</v>
      </c>
      <c r="T3480" s="11">
        <f t="shared" ca="1" si="617"/>
        <v>48.540075864637465</v>
      </c>
      <c r="U3480" s="7">
        <f t="shared" ca="1" si="618"/>
        <v>46.093657493958347</v>
      </c>
      <c r="V3480" s="12">
        <f t="shared" ca="1" si="619"/>
        <v>48.540075864637465</v>
      </c>
    </row>
    <row r="3481" spans="2:22" x14ac:dyDescent="0.25">
      <c r="B3481" s="7">
        <f t="shared" ca="1" si="610"/>
        <v>34.189948238633058</v>
      </c>
      <c r="C3481" s="7">
        <f t="shared" ca="1" si="612"/>
        <v>10.511925331542493</v>
      </c>
      <c r="D3481" s="7">
        <f t="shared" ca="1" si="612"/>
        <v>13.341839298548589</v>
      </c>
      <c r="E3481" s="7">
        <f t="shared" ca="1" si="612"/>
        <v>11.990195551355985</v>
      </c>
      <c r="F3481" s="7">
        <f t="shared" ca="1" si="612"/>
        <v>5.5764229813320769</v>
      </c>
      <c r="G3481" s="7">
        <f t="shared" ca="1" si="612"/>
        <v>6.0765774694683028</v>
      </c>
      <c r="H3481" s="7">
        <f t="shared" ca="1" si="612"/>
        <v>2.973252683659934</v>
      </c>
      <c r="I3481" s="7">
        <f t="shared" ca="1" si="612"/>
        <v>14.648632840970773</v>
      </c>
      <c r="J3481" s="7">
        <f t="shared" ca="1" si="612"/>
        <v>4.2558637289625185</v>
      </c>
      <c r="K3481" s="7">
        <f t="shared" ca="1" si="612"/>
        <v>5.4882109791209421</v>
      </c>
      <c r="L3481" s="7">
        <f t="shared" ca="1" si="612"/>
        <v>11.573211755866026</v>
      </c>
      <c r="M3481" s="7">
        <f t="shared" ca="1" si="612"/>
        <v>13.275100213258213</v>
      </c>
      <c r="N3481" s="7">
        <f t="shared" ca="1" si="612"/>
        <v>4.3350798712813443</v>
      </c>
      <c r="P3481" s="7">
        <f t="shared" ca="1" si="613"/>
        <v>34.189948238633058</v>
      </c>
      <c r="Q3481" s="7">
        <f t="shared" ca="1" si="614"/>
        <v>42.666276239008369</v>
      </c>
      <c r="R3481" s="7">
        <f t="shared" ca="1" si="615"/>
        <v>37.484850919142879</v>
      </c>
      <c r="S3481" s="7">
        <f t="shared" ca="1" si="616"/>
        <v>43.78817205794514</v>
      </c>
      <c r="T3481" s="11">
        <f t="shared" ca="1" si="617"/>
        <v>49.97534123613503</v>
      </c>
      <c r="U3481" s="7">
        <f t="shared" ca="1" si="618"/>
        <v>47.342149822245872</v>
      </c>
      <c r="V3481" s="12">
        <f t="shared" ca="1" si="619"/>
        <v>49.97534123613503</v>
      </c>
    </row>
    <row r="3482" spans="2:22" x14ac:dyDescent="0.25">
      <c r="B3482" s="7">
        <f t="shared" ca="1" si="610"/>
        <v>30.481665456403402</v>
      </c>
      <c r="C3482" s="7">
        <f t="shared" ca="1" si="612"/>
        <v>8.4853452132559255</v>
      </c>
      <c r="D3482" s="7">
        <f t="shared" ca="1" si="612"/>
        <v>8.7803685104026172</v>
      </c>
      <c r="E3482" s="7">
        <f t="shared" ca="1" si="612"/>
        <v>12.421639190392483</v>
      </c>
      <c r="F3482" s="7">
        <f t="shared" ca="1" si="612"/>
        <v>6.7675970897908746</v>
      </c>
      <c r="G3482" s="7">
        <f t="shared" ca="1" si="612"/>
        <v>6.1164599699779334</v>
      </c>
      <c r="H3482" s="7">
        <f t="shared" ca="1" si="612"/>
        <v>3.6833255528795643</v>
      </c>
      <c r="I3482" s="7">
        <f t="shared" ca="1" si="612"/>
        <v>13.553848265851876</v>
      </c>
      <c r="J3482" s="7">
        <f t="shared" ca="1" si="612"/>
        <v>5.1848366062537536</v>
      </c>
      <c r="K3482" s="7">
        <f t="shared" ca="1" si="612"/>
        <v>5.2236924583924873</v>
      </c>
      <c r="L3482" s="7">
        <f t="shared" ca="1" si="612"/>
        <v>9.5017766710308127</v>
      </c>
      <c r="M3482" s="7">
        <f t="shared" ca="1" si="612"/>
        <v>12.868580894397613</v>
      </c>
      <c r="N3482" s="7">
        <f t="shared" ca="1" si="612"/>
        <v>3.8567799245697501</v>
      </c>
      <c r="P3482" s="7">
        <f t="shared" ca="1" si="613"/>
        <v>30.481665456403402</v>
      </c>
      <c r="Q3482" s="7">
        <f t="shared" ca="1" si="614"/>
        <v>39.450377605502723</v>
      </c>
      <c r="R3482" s="7">
        <f t="shared" ca="1" si="615"/>
        <v>33.835191357039854</v>
      </c>
      <c r="S3482" s="7">
        <f t="shared" ca="1" si="616"/>
        <v>37.162403087253168</v>
      </c>
      <c r="T3482" s="11">
        <f t="shared" ca="1" si="617"/>
        <v>41.809233341832986</v>
      </c>
      <c r="U3482" s="7">
        <f t="shared" ca="1" si="618"/>
        <v>41.319257640630042</v>
      </c>
      <c r="V3482" s="12">
        <f t="shared" ca="1" si="619"/>
        <v>41.809233341832986</v>
      </c>
    </row>
    <row r="3483" spans="2:22" x14ac:dyDescent="0.25">
      <c r="B3483" s="7">
        <f t="shared" ca="1" si="610"/>
        <v>33.921440425125041</v>
      </c>
      <c r="C3483" s="7">
        <f t="shared" ca="1" si="612"/>
        <v>9.2114172864833961</v>
      </c>
      <c r="D3483" s="7">
        <f t="shared" ca="1" si="612"/>
        <v>5.5740863735700046</v>
      </c>
      <c r="E3483" s="7">
        <f t="shared" ca="1" si="612"/>
        <v>13.727833585268932</v>
      </c>
      <c r="F3483" s="7">
        <f t="shared" ca="1" si="612"/>
        <v>4.1863058578251087</v>
      </c>
      <c r="G3483" s="7">
        <f t="shared" ca="1" si="612"/>
        <v>7.0665209156055884</v>
      </c>
      <c r="H3483" s="7">
        <f t="shared" ca="1" si="612"/>
        <v>2.9496851991382358</v>
      </c>
      <c r="I3483" s="7">
        <f t="shared" ca="1" si="612"/>
        <v>16.504370832092391</v>
      </c>
      <c r="J3483" s="7">
        <f t="shared" ca="1" si="612"/>
        <v>5.6333283408427253</v>
      </c>
      <c r="K3483" s="7">
        <f t="shared" ca="1" si="612"/>
        <v>6.1834089445138103</v>
      </c>
      <c r="L3483" s="7">
        <f t="shared" ca="1" si="612"/>
        <v>10.815500670150552</v>
      </c>
      <c r="M3483" s="7">
        <f t="shared" ca="1" si="612"/>
        <v>13.289220660984631</v>
      </c>
      <c r="N3483" s="7">
        <f t="shared" ca="1" si="612"/>
        <v>3.5949759038230567</v>
      </c>
      <c r="P3483" s="7">
        <f t="shared" ca="1" si="613"/>
        <v>33.921440425125041</v>
      </c>
      <c r="Q3483" s="7">
        <f t="shared" ca="1" si="614"/>
        <v>42.983055786568656</v>
      </c>
      <c r="R3483" s="7">
        <f t="shared" ca="1" si="615"/>
        <v>33.991608662795926</v>
      </c>
      <c r="S3483" s="7">
        <f t="shared" ca="1" si="616"/>
        <v>36.184178006801247</v>
      </c>
      <c r="T3483" s="11">
        <f t="shared" ca="1" si="617"/>
        <v>43.555454695241593</v>
      </c>
      <c r="U3483" s="7">
        <f t="shared" ca="1" si="618"/>
        <v>42.434198782252615</v>
      </c>
      <c r="V3483" s="12">
        <f t="shared" ca="1" si="619"/>
        <v>43.555454695241593</v>
      </c>
    </row>
    <row r="3484" spans="2:22" x14ac:dyDescent="0.25">
      <c r="B3484" s="7">
        <f t="shared" ca="1" si="610"/>
        <v>34.711806468896746</v>
      </c>
      <c r="C3484" s="7">
        <f t="shared" ca="1" si="612"/>
        <v>10.229518583872087</v>
      </c>
      <c r="D3484" s="7">
        <f t="shared" ca="1" si="612"/>
        <v>5.4658818974319061</v>
      </c>
      <c r="E3484" s="7">
        <f t="shared" ca="1" si="612"/>
        <v>13.014438775501986</v>
      </c>
      <c r="F3484" s="7">
        <f t="shared" ca="1" si="612"/>
        <v>4.5623466331371603</v>
      </c>
      <c r="G3484" s="7">
        <f t="shared" ca="1" si="612"/>
        <v>5.4824028875167521</v>
      </c>
      <c r="H3484" s="7">
        <f t="shared" ca="1" si="612"/>
        <v>1.7266201358795441</v>
      </c>
      <c r="I3484" s="7">
        <f t="shared" ca="1" si="612"/>
        <v>16.114727254790942</v>
      </c>
      <c r="J3484" s="7">
        <f t="shared" ca="1" si="612"/>
        <v>5.0491077463960607</v>
      </c>
      <c r="K3484" s="7">
        <f t="shared" ca="1" si="612"/>
        <v>6.493959044250996</v>
      </c>
      <c r="L3484" s="7">
        <f t="shared" ca="1" si="612"/>
        <v>8.4262868017667873</v>
      </c>
      <c r="M3484" s="7">
        <f t="shared" ca="1" si="612"/>
        <v>11.544934912331541</v>
      </c>
      <c r="N3484" s="7">
        <f t="shared" ca="1" si="612"/>
        <v>3.6330146260038871</v>
      </c>
      <c r="P3484" s="7">
        <f t="shared" ca="1" si="613"/>
        <v>34.711806468896746</v>
      </c>
      <c r="Q3484" s="7">
        <f t="shared" ca="1" si="614"/>
        <v>40.352366533540803</v>
      </c>
      <c r="R3484" s="7">
        <f t="shared" ca="1" si="615"/>
        <v>33.345125689030915</v>
      </c>
      <c r="S3484" s="7">
        <f t="shared" ca="1" si="616"/>
        <v>31.228165392849871</v>
      </c>
      <c r="T3484" s="11">
        <f t="shared" ca="1" si="617"/>
        <v>39.122313467510274</v>
      </c>
      <c r="U3484" s="7">
        <f t="shared" ca="1" si="618"/>
        <v>38.607946952071146</v>
      </c>
      <c r="V3484" s="12">
        <f t="shared" ca="1" si="619"/>
        <v>40.352366533540803</v>
      </c>
    </row>
    <row r="3485" spans="2:22" x14ac:dyDescent="0.25">
      <c r="B3485" s="7">
        <f t="shared" ca="1" si="610"/>
        <v>28.767986302401219</v>
      </c>
      <c r="C3485" s="7">
        <f t="shared" ca="1" si="612"/>
        <v>11.243213913476097</v>
      </c>
      <c r="D3485" s="7">
        <f t="shared" ca="1" si="612"/>
        <v>13.392733077226989</v>
      </c>
      <c r="E3485" s="7">
        <f t="shared" ca="1" si="612"/>
        <v>12.731519654520728</v>
      </c>
      <c r="F3485" s="7">
        <f t="shared" ca="1" si="612"/>
        <v>6.1875178132068562</v>
      </c>
      <c r="G3485" s="7">
        <f t="shared" ca="1" si="612"/>
        <v>8.2820937931095031</v>
      </c>
      <c r="H3485" s="7">
        <f t="shared" ca="1" si="612"/>
        <v>2.1378915464751604</v>
      </c>
      <c r="I3485" s="7">
        <f t="shared" ca="1" si="612"/>
        <v>11.757634579305217</v>
      </c>
      <c r="J3485" s="7">
        <f t="shared" ca="1" si="612"/>
        <v>5.4405036402303608</v>
      </c>
      <c r="K3485" s="7">
        <f t="shared" ca="1" si="612"/>
        <v>6.3675629679600583</v>
      </c>
      <c r="L3485" s="7">
        <f t="shared" ca="1" si="612"/>
        <v>10.987006368222149</v>
      </c>
      <c r="M3485" s="7">
        <f t="shared" ca="1" si="612"/>
        <v>12.050604149529674</v>
      </c>
      <c r="N3485" s="7">
        <f t="shared" ca="1" si="612"/>
        <v>3.8810409146489127</v>
      </c>
      <c r="P3485" s="7">
        <f t="shared" ca="1" si="613"/>
        <v>28.767986302401219</v>
      </c>
      <c r="Q3485" s="7">
        <f t="shared" ca="1" si="614"/>
        <v>44.28328449109825</v>
      </c>
      <c r="R3485" s="7">
        <f t="shared" ca="1" si="615"/>
        <v>38.666341977514072</v>
      </c>
      <c r="S3485" s="7">
        <f t="shared" ca="1" si="616"/>
        <v>45.048328667642771</v>
      </c>
      <c r="T3485" s="11">
        <f t="shared" ca="1" si="617"/>
        <v>48.300508732512768</v>
      </c>
      <c r="U3485" s="7">
        <f t="shared" ca="1" si="618"/>
        <v>45.483065599171383</v>
      </c>
      <c r="V3485" s="12">
        <f t="shared" ca="1" si="619"/>
        <v>48.300508732512768</v>
      </c>
    </row>
    <row r="3486" spans="2:22" x14ac:dyDescent="0.25">
      <c r="B3486" s="7">
        <f t="shared" ca="1" si="610"/>
        <v>39.870013726716138</v>
      </c>
      <c r="C3486" s="7">
        <f t="shared" ca="1" si="612"/>
        <v>11.253747560329579</v>
      </c>
      <c r="D3486" s="7">
        <f t="shared" ca="1" si="612"/>
        <v>7.6346758745734036</v>
      </c>
      <c r="E3486" s="7">
        <f t="shared" ca="1" si="612"/>
        <v>12.258716794421964</v>
      </c>
      <c r="F3486" s="7">
        <f t="shared" ca="1" si="612"/>
        <v>5.409531044869957</v>
      </c>
      <c r="G3486" s="7">
        <f t="shared" ca="1" si="612"/>
        <v>5.4476818357153034</v>
      </c>
      <c r="H3486" s="7">
        <f t="shared" ca="1" si="612"/>
        <v>1.9612038449632068</v>
      </c>
      <c r="I3486" s="7">
        <f t="shared" ca="1" si="612"/>
        <v>11.097842844056714</v>
      </c>
      <c r="J3486" s="7">
        <f t="shared" ca="1" si="612"/>
        <v>4.6701347230410892</v>
      </c>
      <c r="K3486" s="7">
        <f t="shared" ca="1" si="612"/>
        <v>6.757454875263611</v>
      </c>
      <c r="L3486" s="7">
        <f t="shared" ca="1" si="612"/>
        <v>8.6705622817734618</v>
      </c>
      <c r="M3486" s="7">
        <f t="shared" ca="1" si="612"/>
        <v>10.884583990039873</v>
      </c>
      <c r="N3486" s="7">
        <f t="shared" ca="1" si="612"/>
        <v>3.4034091271498785</v>
      </c>
      <c r="P3486" s="7">
        <f t="shared" ca="1" si="613"/>
        <v>39.870013726716138</v>
      </c>
      <c r="Q3486" s="7">
        <f t="shared" ca="1" si="614"/>
        <v>40.256570486715972</v>
      </c>
      <c r="R3486" s="7">
        <f t="shared" ca="1" si="615"/>
        <v>35.49470488938649</v>
      </c>
      <c r="S3486" s="7">
        <f t="shared" ca="1" si="616"/>
        <v>33.874987839438866</v>
      </c>
      <c r="T3486" s="11">
        <f t="shared" ca="1" si="617"/>
        <v>36.25417196326876</v>
      </c>
      <c r="U3486" s="7">
        <f t="shared" ca="1" si="618"/>
        <v>35.064784544385297</v>
      </c>
      <c r="V3486" s="12">
        <f t="shared" ca="1" si="619"/>
        <v>40.256570486715972</v>
      </c>
    </row>
    <row r="3487" spans="2:22" x14ac:dyDescent="0.25">
      <c r="B3487" s="7">
        <f t="shared" ca="1" si="610"/>
        <v>36.96240402163847</v>
      </c>
      <c r="C3487" s="7">
        <f t="shared" ca="1" si="612"/>
        <v>12.74251622902762</v>
      </c>
      <c r="D3487" s="7">
        <f t="shared" ca="1" si="612"/>
        <v>9.0121241582235374</v>
      </c>
      <c r="E3487" s="7">
        <f t="shared" ca="1" si="612"/>
        <v>13.347027344468829</v>
      </c>
      <c r="F3487" s="7">
        <f t="shared" ca="1" si="612"/>
        <v>5.8166749016381276</v>
      </c>
      <c r="G3487" s="7">
        <f t="shared" ca="1" si="612"/>
        <v>6.6675827718347849</v>
      </c>
      <c r="H3487" s="7">
        <f t="shared" ca="1" si="612"/>
        <v>2.1308314390197189</v>
      </c>
      <c r="I3487" s="7">
        <f t="shared" ca="1" si="612"/>
        <v>13.358126655148562</v>
      </c>
      <c r="J3487" s="7">
        <f t="shared" ca="1" si="612"/>
        <v>5.0139801200644589</v>
      </c>
      <c r="K3487" s="7">
        <f t="shared" ca="1" si="612"/>
        <v>5.8296410475200959</v>
      </c>
      <c r="L3487" s="7">
        <f t="shared" ca="1" si="612"/>
        <v>10.795139080297838</v>
      </c>
      <c r="M3487" s="7">
        <f t="shared" ca="1" si="612"/>
        <v>12.875297892717484</v>
      </c>
      <c r="N3487" s="7">
        <f t="shared" ref="C3487:N3509" ca="1" si="620">_xlfn.BETA.INV(RAND(),N$8,N$9,N$3,N$5)</f>
        <v>3.4946532851028795</v>
      </c>
      <c r="P3487" s="7">
        <f t="shared" ca="1" si="613"/>
        <v>36.96240402163847</v>
      </c>
      <c r="Q3487" s="7">
        <f t="shared" ca="1" si="614"/>
        <v>45.393316058961624</v>
      </c>
      <c r="R3487" s="7">
        <f t="shared" ca="1" si="615"/>
        <v>38.678624543586558</v>
      </c>
      <c r="S3487" s="7">
        <f t="shared" ca="1" si="616"/>
        <v>37.929971781998852</v>
      </c>
      <c r="T3487" s="11">
        <f t="shared" ca="1" si="617"/>
        <v>43.327625950607597</v>
      </c>
      <c r="U3487" s="7">
        <f t="shared" ca="1" si="618"/>
        <v>41.913131477924367</v>
      </c>
      <c r="V3487" s="12">
        <f t="shared" ca="1" si="619"/>
        <v>45.393316058961624</v>
      </c>
    </row>
    <row r="3488" spans="2:22" x14ac:dyDescent="0.25">
      <c r="B3488" s="7">
        <f t="shared" ca="1" si="610"/>
        <v>42.084718874610637</v>
      </c>
      <c r="C3488" s="7">
        <f t="shared" ca="1" si="620"/>
        <v>9.0214629861086628</v>
      </c>
      <c r="D3488" s="7">
        <f t="shared" ca="1" si="620"/>
        <v>9.0242661822497858</v>
      </c>
      <c r="E3488" s="7">
        <f t="shared" ca="1" si="620"/>
        <v>10.81317651217412</v>
      </c>
      <c r="F3488" s="7">
        <f t="shared" ca="1" si="620"/>
        <v>4.9502936325780169</v>
      </c>
      <c r="G3488" s="7">
        <f t="shared" ca="1" si="620"/>
        <v>8.5940056068699313</v>
      </c>
      <c r="H3488" s="7">
        <f t="shared" ca="1" si="620"/>
        <v>3.478168058385628</v>
      </c>
      <c r="I3488" s="7">
        <f t="shared" ca="1" si="620"/>
        <v>8.9355885634577064</v>
      </c>
      <c r="J3488" s="7">
        <f t="shared" ca="1" si="620"/>
        <v>6.5235691272075194</v>
      </c>
      <c r="K3488" s="7">
        <f t="shared" ca="1" si="620"/>
        <v>6.5049532006087531</v>
      </c>
      <c r="L3488" s="7">
        <f t="shared" ca="1" si="620"/>
        <v>11.209888580813161</v>
      </c>
      <c r="M3488" s="7">
        <f t="shared" ca="1" si="620"/>
        <v>12.357802604771544</v>
      </c>
      <c r="N3488" s="7">
        <f t="shared" ca="1" si="620"/>
        <v>3.5240478290696964</v>
      </c>
      <c r="P3488" s="7">
        <f t="shared" ca="1" si="613"/>
        <v>42.084718874610637</v>
      </c>
      <c r="Q3488" s="7">
        <f t="shared" ca="1" si="614"/>
        <v>41.092145035373157</v>
      </c>
      <c r="R3488" s="7">
        <f t="shared" ca="1" si="615"/>
        <v>35.210646229178288</v>
      </c>
      <c r="S3488" s="7">
        <f t="shared" ca="1" si="616"/>
        <v>42.335329457996956</v>
      </c>
      <c r="T3488" s="11">
        <f t="shared" ca="1" si="617"/>
        <v>41.287796762460282</v>
      </c>
      <c r="U3488" s="7">
        <f t="shared" ca="1" si="618"/>
        <v>38.911662957348966</v>
      </c>
      <c r="V3488" s="12">
        <f t="shared" ca="1" si="619"/>
        <v>42.335329457996956</v>
      </c>
    </row>
    <row r="3489" spans="2:22" x14ac:dyDescent="0.25">
      <c r="B3489" s="7">
        <f t="shared" ca="1" si="610"/>
        <v>36.479640872299505</v>
      </c>
      <c r="C3489" s="7">
        <f t="shared" ca="1" si="620"/>
        <v>12.880788109423463</v>
      </c>
      <c r="D3489" s="7">
        <f t="shared" ca="1" si="620"/>
        <v>10.597893110031432</v>
      </c>
      <c r="E3489" s="7">
        <f t="shared" ca="1" si="620"/>
        <v>11.487763503006786</v>
      </c>
      <c r="F3489" s="7">
        <f t="shared" ca="1" si="620"/>
        <v>4.5244209641134887</v>
      </c>
      <c r="G3489" s="7">
        <f t="shared" ca="1" si="620"/>
        <v>5.9877080048492122</v>
      </c>
      <c r="H3489" s="7">
        <f t="shared" ca="1" si="620"/>
        <v>2.9040414806653074</v>
      </c>
      <c r="I3489" s="7">
        <f t="shared" ca="1" si="620"/>
        <v>10.816876703201064</v>
      </c>
      <c r="J3489" s="7">
        <f t="shared" ca="1" si="620"/>
        <v>4.5629951582912147</v>
      </c>
      <c r="K3489" s="7">
        <f t="shared" ca="1" si="620"/>
        <v>5.8719705141730252</v>
      </c>
      <c r="L3489" s="7">
        <f t="shared" ca="1" si="620"/>
        <v>9.9129909303784842</v>
      </c>
      <c r="M3489" s="7">
        <f t="shared" ca="1" si="620"/>
        <v>13.422422149448433</v>
      </c>
      <c r="N3489" s="7">
        <f t="shared" ca="1" si="620"/>
        <v>2.7565747183591114</v>
      </c>
      <c r="P3489" s="7">
        <f t="shared" ca="1" si="613"/>
        <v>36.479640872299505</v>
      </c>
      <c r="Q3489" s="7">
        <f t="shared" ca="1" si="614"/>
        <v>41.601112419459064</v>
      </c>
      <c r="R3489" s="7">
        <f t="shared" ca="1" si="615"/>
        <v>35.946745236447576</v>
      </c>
      <c r="S3489" s="7">
        <f t="shared" ca="1" si="616"/>
        <v>38.031178758456569</v>
      </c>
      <c r="T3489" s="11">
        <f t="shared" ca="1" si="617"/>
        <v>40.072043466819302</v>
      </c>
      <c r="U3489" s="7">
        <f t="shared" ca="1" si="618"/>
        <v>40.824899967530143</v>
      </c>
      <c r="V3489" s="12">
        <f t="shared" ca="1" si="619"/>
        <v>41.601112419459064</v>
      </c>
    </row>
    <row r="3490" spans="2:22" x14ac:dyDescent="0.25">
      <c r="B3490" s="7">
        <f t="shared" ca="1" si="610"/>
        <v>33.114173121059956</v>
      </c>
      <c r="C3490" s="7">
        <f t="shared" ca="1" si="620"/>
        <v>11.574791725861484</v>
      </c>
      <c r="D3490" s="7">
        <f t="shared" ca="1" si="620"/>
        <v>8.6993949351958975</v>
      </c>
      <c r="E3490" s="7">
        <f t="shared" ca="1" si="620"/>
        <v>10.640095858001548</v>
      </c>
      <c r="F3490" s="7">
        <f t="shared" ca="1" si="620"/>
        <v>4.3946979465665139</v>
      </c>
      <c r="G3490" s="7">
        <f t="shared" ca="1" si="620"/>
        <v>8.5889473462108814</v>
      </c>
      <c r="H3490" s="7">
        <f t="shared" ca="1" si="620"/>
        <v>2.4299325667310656</v>
      </c>
      <c r="I3490" s="7">
        <f t="shared" ca="1" si="620"/>
        <v>16.792818238817471</v>
      </c>
      <c r="J3490" s="7">
        <f t="shared" ca="1" si="620"/>
        <v>5.4802512715607481</v>
      </c>
      <c r="K3490" s="7">
        <f t="shared" ca="1" si="620"/>
        <v>6.9698792929148627</v>
      </c>
      <c r="L3490" s="7">
        <f t="shared" ca="1" si="620"/>
        <v>11.220623355012417</v>
      </c>
      <c r="M3490" s="7">
        <f t="shared" ca="1" si="620"/>
        <v>13.832303047459362</v>
      </c>
      <c r="N3490" s="7">
        <f t="shared" ca="1" si="620"/>
        <v>3.0952566744493759</v>
      </c>
      <c r="P3490" s="7">
        <f t="shared" ca="1" si="613"/>
        <v>33.114173121059956</v>
      </c>
      <c r="Q3490" s="7">
        <f t="shared" ca="1" si="614"/>
        <v>42.011018884885573</v>
      </c>
      <c r="R3490" s="7">
        <f t="shared" ca="1" si="615"/>
        <v>37.255248994804646</v>
      </c>
      <c r="S3490" s="7">
        <f t="shared" ca="1" si="616"/>
        <v>41.004034170514501</v>
      </c>
      <c r="T3490" s="11">
        <f t="shared" ca="1" si="617"/>
        <v>48.397040549686039</v>
      </c>
      <c r="U3490" s="7">
        <f t="shared" ca="1" si="618"/>
        <v>47.913463567683607</v>
      </c>
      <c r="V3490" s="12">
        <f t="shared" ca="1" si="619"/>
        <v>48.397040549686039</v>
      </c>
    </row>
    <row r="3491" spans="2:22" x14ac:dyDescent="0.25">
      <c r="B3491" s="7">
        <f t="shared" ca="1" si="610"/>
        <v>25.880189341011814</v>
      </c>
      <c r="C3491" s="7">
        <f t="shared" ca="1" si="620"/>
        <v>10.728784675387676</v>
      </c>
      <c r="D3491" s="7">
        <f t="shared" ca="1" si="620"/>
        <v>6.6666130844220701</v>
      </c>
      <c r="E3491" s="7">
        <f t="shared" ca="1" si="620"/>
        <v>11.691199685475016</v>
      </c>
      <c r="F3491" s="7">
        <f t="shared" ca="1" si="620"/>
        <v>4.7277550466529039</v>
      </c>
      <c r="G3491" s="7">
        <f t="shared" ca="1" si="620"/>
        <v>6.1037800534219535</v>
      </c>
      <c r="H3491" s="7">
        <f t="shared" ca="1" si="620"/>
        <v>1.9521557187417922</v>
      </c>
      <c r="I3491" s="7">
        <f t="shared" ca="1" si="620"/>
        <v>16.587261689601252</v>
      </c>
      <c r="J3491" s="7">
        <f t="shared" ca="1" si="620"/>
        <v>5.3720186424494134</v>
      </c>
      <c r="K3491" s="7">
        <f t="shared" ca="1" si="620"/>
        <v>5.6408902825796954</v>
      </c>
      <c r="L3491" s="7">
        <f t="shared" ca="1" si="620"/>
        <v>8.2720517254012744</v>
      </c>
      <c r="M3491" s="7">
        <f t="shared" ca="1" si="620"/>
        <v>11.928626260874314</v>
      </c>
      <c r="N3491" s="7">
        <f t="shared" ca="1" si="620"/>
        <v>3.0427406748360943</v>
      </c>
      <c r="P3491" s="7">
        <f t="shared" ca="1" si="613"/>
        <v>25.880189341011814</v>
      </c>
      <c r="Q3491" s="7">
        <f t="shared" ca="1" si="614"/>
        <v>39.106795403549476</v>
      </c>
      <c r="R3491" s="7">
        <f t="shared" ca="1" si="615"/>
        <v>32.412222404857644</v>
      </c>
      <c r="S3491" s="7">
        <f t="shared" ca="1" si="616"/>
        <v>31.678231539402883</v>
      </c>
      <c r="T3491" s="11">
        <f t="shared" ca="1" si="617"/>
        <v>40.672447227682646</v>
      </c>
      <c r="U3491" s="7">
        <f t="shared" ca="1" si="618"/>
        <v>41.286281088319591</v>
      </c>
      <c r="V3491" s="12">
        <f t="shared" ca="1" si="619"/>
        <v>41.286281088319591</v>
      </c>
    </row>
    <row r="3492" spans="2:22" x14ac:dyDescent="0.25">
      <c r="B3492" s="7">
        <f t="shared" ca="1" si="610"/>
        <v>29.40767192960692</v>
      </c>
      <c r="C3492" s="7">
        <f t="shared" ca="1" si="620"/>
        <v>11.043153279552953</v>
      </c>
      <c r="D3492" s="7">
        <f t="shared" ca="1" si="620"/>
        <v>13.224713403158104</v>
      </c>
      <c r="E3492" s="7">
        <f t="shared" ca="1" si="620"/>
        <v>12.596409463122296</v>
      </c>
      <c r="F3492" s="7">
        <f t="shared" ca="1" si="620"/>
        <v>4.5856915341487436</v>
      </c>
      <c r="G3492" s="7">
        <f t="shared" ca="1" si="620"/>
        <v>7.0402324014819015</v>
      </c>
      <c r="H3492" s="7">
        <f t="shared" ca="1" si="620"/>
        <v>3.1073166265397449</v>
      </c>
      <c r="I3492" s="7">
        <f t="shared" ca="1" si="620"/>
        <v>15.236944133934664</v>
      </c>
      <c r="J3492" s="7">
        <f t="shared" ca="1" si="620"/>
        <v>4.9182052539473347</v>
      </c>
      <c r="K3492" s="7">
        <f t="shared" ca="1" si="620"/>
        <v>5.990476753857771</v>
      </c>
      <c r="L3492" s="7">
        <f t="shared" ca="1" si="620"/>
        <v>11.517092757579899</v>
      </c>
      <c r="M3492" s="7">
        <f t="shared" ca="1" si="620"/>
        <v>12.988203876874493</v>
      </c>
      <c r="N3492" s="7">
        <f t="shared" ca="1" si="620"/>
        <v>3.6363605541863913</v>
      </c>
      <c r="P3492" s="7">
        <f t="shared" ca="1" si="613"/>
        <v>29.40767192960692</v>
      </c>
      <c r="Q3492" s="7">
        <f t="shared" ca="1" si="614"/>
        <v>43.711221308388872</v>
      </c>
      <c r="R3492" s="7">
        <f t="shared" ca="1" si="615"/>
        <v>36.772774879325759</v>
      </c>
      <c r="S3492" s="7">
        <f t="shared" ca="1" si="616"/>
        <v>44.516192496803811</v>
      </c>
      <c r="T3492" s="11">
        <f t="shared" ca="1" si="617"/>
        <v>50.655343250340955</v>
      </c>
      <c r="U3492" s="7">
        <f t="shared" ca="1" si="618"/>
        <v>48.490093815449164</v>
      </c>
      <c r="V3492" s="12">
        <f t="shared" ca="1" si="619"/>
        <v>50.655343250340955</v>
      </c>
    </row>
    <row r="3493" spans="2:22" x14ac:dyDescent="0.25">
      <c r="B3493" s="7">
        <f t="shared" ca="1" si="610"/>
        <v>27.722401404740523</v>
      </c>
      <c r="C3493" s="7">
        <f t="shared" ca="1" si="620"/>
        <v>10.114199034559674</v>
      </c>
      <c r="D3493" s="7">
        <f t="shared" ca="1" si="620"/>
        <v>5.8925589224668666</v>
      </c>
      <c r="E3493" s="7">
        <f t="shared" ca="1" si="620"/>
        <v>9.9133929792152209</v>
      </c>
      <c r="F3493" s="7">
        <f t="shared" ca="1" si="620"/>
        <v>5.3376387216378429</v>
      </c>
      <c r="G3493" s="7">
        <f t="shared" ca="1" si="620"/>
        <v>6.8687204162266049</v>
      </c>
      <c r="H3493" s="7">
        <f t="shared" ca="1" si="620"/>
        <v>2.081838731056382</v>
      </c>
      <c r="I3493" s="7">
        <f t="shared" ca="1" si="620"/>
        <v>12.659196098147291</v>
      </c>
      <c r="J3493" s="7">
        <f t="shared" ca="1" si="620"/>
        <v>5.1916036110527486</v>
      </c>
      <c r="K3493" s="7">
        <f t="shared" ca="1" si="620"/>
        <v>5.6525248731333297</v>
      </c>
      <c r="L3493" s="7">
        <f t="shared" ca="1" si="620"/>
        <v>11.622006910658857</v>
      </c>
      <c r="M3493" s="7">
        <f t="shared" ca="1" si="620"/>
        <v>13.301635775698541</v>
      </c>
      <c r="N3493" s="7">
        <f t="shared" ca="1" si="620"/>
        <v>3.7690647976294143</v>
      </c>
      <c r="P3493" s="7">
        <f t="shared" ca="1" si="613"/>
        <v>27.722401404740523</v>
      </c>
      <c r="Q3493" s="7">
        <f t="shared" ca="1" si="614"/>
        <v>40.610267333115914</v>
      </c>
      <c r="R3493" s="7">
        <f t="shared" ca="1" si="615"/>
        <v>36.495434337619116</v>
      </c>
      <c r="S3493" s="7">
        <f t="shared" ca="1" si="616"/>
        <v>35.886714651171452</v>
      </c>
      <c r="T3493" s="11">
        <f t="shared" ca="1" si="617"/>
        <v>40.811547145129026</v>
      </c>
      <c r="U3493" s="7">
        <f t="shared" ca="1" si="618"/>
        <v>38.722111212539303</v>
      </c>
      <c r="V3493" s="12">
        <f t="shared" ca="1" si="619"/>
        <v>40.811547145129026</v>
      </c>
    </row>
    <row r="3494" spans="2:22" x14ac:dyDescent="0.25">
      <c r="B3494" s="7">
        <f t="shared" ca="1" si="610"/>
        <v>31.599252561459391</v>
      </c>
      <c r="C3494" s="7">
        <f t="shared" ca="1" si="620"/>
        <v>13.128333564345185</v>
      </c>
      <c r="D3494" s="7">
        <f t="shared" ca="1" si="620"/>
        <v>10.936846247944601</v>
      </c>
      <c r="E3494" s="7">
        <f t="shared" ca="1" si="620"/>
        <v>12.533195129454169</v>
      </c>
      <c r="F3494" s="7">
        <f t="shared" ca="1" si="620"/>
        <v>4.2511890247052451</v>
      </c>
      <c r="G3494" s="7">
        <f t="shared" ca="1" si="620"/>
        <v>5.759360190425622</v>
      </c>
      <c r="H3494" s="7">
        <f t="shared" ca="1" si="620"/>
        <v>2.3224379207731607</v>
      </c>
      <c r="I3494" s="7">
        <f t="shared" ca="1" si="620"/>
        <v>11.363721079756619</v>
      </c>
      <c r="J3494" s="7">
        <f t="shared" ca="1" si="620"/>
        <v>5.4592554190891267</v>
      </c>
      <c r="K3494" s="7">
        <f t="shared" ca="1" si="620"/>
        <v>6.653393059849364</v>
      </c>
      <c r="L3494" s="7">
        <f t="shared" ca="1" si="620"/>
        <v>10.144746559176811</v>
      </c>
      <c r="M3494" s="7">
        <f t="shared" ca="1" si="620"/>
        <v>11.767089294097419</v>
      </c>
      <c r="N3494" s="7">
        <f t="shared" ca="1" si="620"/>
        <v>3.1917089690778293</v>
      </c>
      <c r="P3494" s="7">
        <f t="shared" ca="1" si="613"/>
        <v>31.599252561459391</v>
      </c>
      <c r="Q3494" s="7">
        <f t="shared" ca="1" si="614"/>
        <v>44.457239641143119</v>
      </c>
      <c r="R3494" s="7">
        <f t="shared" ca="1" si="615"/>
        <v>37.369371177154434</v>
      </c>
      <c r="S3494" s="7">
        <f t="shared" ca="1" si="616"/>
        <v>39.00849294724739</v>
      </c>
      <c r="T3494" s="11">
        <f t="shared" ca="1" si="617"/>
        <v>41.39638304638148</v>
      </c>
      <c r="U3494" s="7">
        <f t="shared" ca="1" si="618"/>
        <v>39.827016812224258</v>
      </c>
      <c r="V3494" s="12">
        <f t="shared" ca="1" si="619"/>
        <v>44.457239641143119</v>
      </c>
    </row>
    <row r="3495" spans="2:22" x14ac:dyDescent="0.25">
      <c r="B3495" s="7">
        <f t="shared" ca="1" si="610"/>
        <v>43.02340916082855</v>
      </c>
      <c r="C3495" s="7">
        <f t="shared" ca="1" si="620"/>
        <v>10.359251240798915</v>
      </c>
      <c r="D3495" s="7">
        <f t="shared" ca="1" si="620"/>
        <v>8.0395055100870039</v>
      </c>
      <c r="E3495" s="7">
        <f t="shared" ca="1" si="620"/>
        <v>12.329055975734798</v>
      </c>
      <c r="F3495" s="7">
        <f t="shared" ca="1" si="620"/>
        <v>4.4913635555967</v>
      </c>
      <c r="G3495" s="7">
        <f t="shared" ca="1" si="620"/>
        <v>7.3579105398820559</v>
      </c>
      <c r="H3495" s="7">
        <f t="shared" ca="1" si="620"/>
        <v>1.5893260224257324</v>
      </c>
      <c r="I3495" s="7">
        <f t="shared" ca="1" si="620"/>
        <v>11.682995413583411</v>
      </c>
      <c r="J3495" s="7">
        <f t="shared" ca="1" si="620"/>
        <v>4.5480651850292162</v>
      </c>
      <c r="K3495" s="7">
        <f t="shared" ca="1" si="620"/>
        <v>6.645373574121626</v>
      </c>
      <c r="L3495" s="7">
        <f t="shared" ca="1" si="620"/>
        <v>10.466515611814676</v>
      </c>
      <c r="M3495" s="7">
        <f t="shared" ca="1" si="620"/>
        <v>11.157261390243296</v>
      </c>
      <c r="N3495" s="7">
        <f t="shared" ca="1" si="620"/>
        <v>2.6762907786443551</v>
      </c>
      <c r="P3495" s="7">
        <f t="shared" ca="1" si="613"/>
        <v>43.02340916082855</v>
      </c>
      <c r="Q3495" s="7">
        <f t="shared" ca="1" si="614"/>
        <v>40.379178792021968</v>
      </c>
      <c r="R3495" s="7">
        <f t="shared" ca="1" si="615"/>
        <v>34.638794760976275</v>
      </c>
      <c r="S3495" s="7">
        <f t="shared" ca="1" si="616"/>
        <v>36.774922036975454</v>
      </c>
      <c r="T3495" s="11">
        <f t="shared" ca="1" si="617"/>
        <v>40.223217854011509</v>
      </c>
      <c r="U3495" s="7">
        <f t="shared" ca="1" si="618"/>
        <v>38.237672853795772</v>
      </c>
      <c r="V3495" s="12">
        <f t="shared" ca="1" si="619"/>
        <v>43.02340916082855</v>
      </c>
    </row>
    <row r="3496" spans="2:22" x14ac:dyDescent="0.25">
      <c r="B3496" s="7">
        <f t="shared" ca="1" si="610"/>
        <v>25.535800682703506</v>
      </c>
      <c r="C3496" s="7">
        <f t="shared" ca="1" si="620"/>
        <v>10.189663395388639</v>
      </c>
      <c r="D3496" s="7">
        <f t="shared" ca="1" si="620"/>
        <v>7.6731999857652049</v>
      </c>
      <c r="E3496" s="7">
        <f t="shared" ca="1" si="620"/>
        <v>11.923132035350411</v>
      </c>
      <c r="F3496" s="7">
        <f t="shared" ca="1" si="620"/>
        <v>4.8967631657052308</v>
      </c>
      <c r="G3496" s="7">
        <f t="shared" ca="1" si="620"/>
        <v>8.6082995844561268</v>
      </c>
      <c r="H3496" s="7">
        <f t="shared" ca="1" si="620"/>
        <v>3.6581108195063781</v>
      </c>
      <c r="I3496" s="7">
        <f t="shared" ca="1" si="620"/>
        <v>10.340654298404884</v>
      </c>
      <c r="J3496" s="7">
        <f t="shared" ca="1" si="620"/>
        <v>4.5032365449787246</v>
      </c>
      <c r="K3496" s="7">
        <f t="shared" ca="1" si="620"/>
        <v>6.0301084942962619</v>
      </c>
      <c r="L3496" s="7">
        <f t="shared" ca="1" si="620"/>
        <v>9.6953315789838808</v>
      </c>
      <c r="M3496" s="7">
        <f t="shared" ca="1" si="620"/>
        <v>12.167506644569112</v>
      </c>
      <c r="N3496" s="7">
        <f t="shared" ca="1" si="620"/>
        <v>3.1480811027660449</v>
      </c>
      <c r="P3496" s="7">
        <f t="shared" ca="1" si="613"/>
        <v>25.535800682703506</v>
      </c>
      <c r="Q3496" s="7">
        <f t="shared" ca="1" si="614"/>
        <v>39.459444657467699</v>
      </c>
      <c r="R3496" s="7">
        <f t="shared" ca="1" si="615"/>
        <v>33.959947737140055</v>
      </c>
      <c r="S3496" s="7">
        <f t="shared" ca="1" si="616"/>
        <v>38.813131565773894</v>
      </c>
      <c r="T3496" s="11">
        <f t="shared" ca="1" si="617"/>
        <v>39.465566550376138</v>
      </c>
      <c r="U3496" s="7">
        <f t="shared" ca="1" si="618"/>
        <v>38.789660513195329</v>
      </c>
      <c r="V3496" s="12">
        <f t="shared" ca="1" si="619"/>
        <v>39.465566550376138</v>
      </c>
    </row>
    <row r="3497" spans="2:22" x14ac:dyDescent="0.25">
      <c r="B3497" s="7">
        <f t="shared" ca="1" si="610"/>
        <v>36.927041767981926</v>
      </c>
      <c r="C3497" s="7">
        <f t="shared" ca="1" si="620"/>
        <v>10.475214606147265</v>
      </c>
      <c r="D3497" s="7">
        <f t="shared" ca="1" si="620"/>
        <v>8.2836196789910304</v>
      </c>
      <c r="E3497" s="7">
        <f t="shared" ca="1" si="620"/>
        <v>12.542041839181053</v>
      </c>
      <c r="F3497" s="7">
        <f t="shared" ca="1" si="620"/>
        <v>5.1210169198420958</v>
      </c>
      <c r="G3497" s="7">
        <f t="shared" ca="1" si="620"/>
        <v>5.8389902047966267</v>
      </c>
      <c r="H3497" s="7">
        <f t="shared" ca="1" si="620"/>
        <v>2.8747651715850031</v>
      </c>
      <c r="I3497" s="7">
        <f t="shared" ca="1" si="620"/>
        <v>14.577887766193111</v>
      </c>
      <c r="J3497" s="7">
        <f t="shared" ca="1" si="620"/>
        <v>5.1772792834895967</v>
      </c>
      <c r="K3497" s="7">
        <f t="shared" ca="1" si="620"/>
        <v>6.5862947881478897</v>
      </c>
      <c r="L3497" s="7">
        <f t="shared" ca="1" si="620"/>
        <v>12.379177212478192</v>
      </c>
      <c r="M3497" s="7">
        <f t="shared" ca="1" si="620"/>
        <v>10.640039248192744</v>
      </c>
      <c r="N3497" s="7">
        <f t="shared" ca="1" si="620"/>
        <v>5.1064520669813831</v>
      </c>
      <c r="P3497" s="7">
        <f t="shared" ca="1" si="613"/>
        <v>36.927041767981926</v>
      </c>
      <c r="Q3497" s="7">
        <f t="shared" ca="1" si="614"/>
        <v>45.680165008277491</v>
      </c>
      <c r="R3497" s="7">
        <f t="shared" ca="1" si="615"/>
        <v>39.668155593596822</v>
      </c>
      <c r="S3497" s="7">
        <f t="shared" ca="1" si="616"/>
        <v>41.069299122980127</v>
      </c>
      <c r="T3497" s="11">
        <f t="shared" ca="1" si="617"/>
        <v>46.186126929440341</v>
      </c>
      <c r="U3497" s="7">
        <f t="shared" ca="1" si="618"/>
        <v>39.340536898173511</v>
      </c>
      <c r="V3497" s="12">
        <f t="shared" ca="1" si="619"/>
        <v>46.186126929440341</v>
      </c>
    </row>
    <row r="3498" spans="2:22" x14ac:dyDescent="0.25">
      <c r="B3498" s="7">
        <f t="shared" ca="1" si="610"/>
        <v>28.729130793319914</v>
      </c>
      <c r="C3498" s="7">
        <f t="shared" ca="1" si="620"/>
        <v>8.2783832106558251</v>
      </c>
      <c r="D3498" s="7">
        <f t="shared" ca="1" si="620"/>
        <v>12.054809454149844</v>
      </c>
      <c r="E3498" s="7">
        <f t="shared" ca="1" si="620"/>
        <v>12.275692471943449</v>
      </c>
      <c r="F3498" s="7">
        <f t="shared" ca="1" si="620"/>
        <v>6.0998689498302783</v>
      </c>
      <c r="G3498" s="7">
        <f t="shared" ca="1" si="620"/>
        <v>5.6750932941779331</v>
      </c>
      <c r="H3498" s="7">
        <f t="shared" ca="1" si="620"/>
        <v>2.1087123595515544</v>
      </c>
      <c r="I3498" s="7">
        <f t="shared" ca="1" si="620"/>
        <v>13.347325500683935</v>
      </c>
      <c r="J3498" s="7">
        <f t="shared" ca="1" si="620"/>
        <v>7.5992372409777333</v>
      </c>
      <c r="K3498" s="7">
        <f t="shared" ca="1" si="620"/>
        <v>5.6835251621666965</v>
      </c>
      <c r="L3498" s="7">
        <f t="shared" ca="1" si="620"/>
        <v>11.892663750124353</v>
      </c>
      <c r="M3498" s="7">
        <f t="shared" ca="1" si="620"/>
        <v>12.524174449548898</v>
      </c>
      <c r="N3498" s="7">
        <f t="shared" ca="1" si="620"/>
        <v>3.2771690449438355</v>
      </c>
      <c r="P3498" s="7">
        <f t="shared" ca="1" si="613"/>
        <v>28.729130793319914</v>
      </c>
      <c r="Q3498" s="7">
        <f t="shared" ca="1" si="614"/>
        <v>43.323145718645193</v>
      </c>
      <c r="R3498" s="7">
        <f t="shared" ca="1" si="615"/>
        <v>35.231610117720983</v>
      </c>
      <c r="S3498" s="7">
        <f t="shared" ca="1" si="616"/>
        <v>40.691973065114212</v>
      </c>
      <c r="T3498" s="11">
        <f t="shared" ca="1" si="617"/>
        <v>46.247061044079899</v>
      </c>
      <c r="U3498" s="7">
        <f t="shared" ca="1" si="618"/>
        <v>43.601402698560605</v>
      </c>
      <c r="V3498" s="12">
        <f t="shared" ca="1" si="619"/>
        <v>46.247061044079899</v>
      </c>
    </row>
    <row r="3499" spans="2:22" x14ac:dyDescent="0.25">
      <c r="B3499" s="7">
        <f t="shared" ca="1" si="610"/>
        <v>31.928156731440112</v>
      </c>
      <c r="C3499" s="7">
        <f t="shared" ca="1" si="620"/>
        <v>10.903314742645364</v>
      </c>
      <c r="D3499" s="7">
        <f t="shared" ca="1" si="620"/>
        <v>10.935240089898215</v>
      </c>
      <c r="E3499" s="7">
        <f t="shared" ca="1" si="620"/>
        <v>12.379173205462731</v>
      </c>
      <c r="F3499" s="7">
        <f t="shared" ca="1" si="620"/>
        <v>4.837390147458021</v>
      </c>
      <c r="G3499" s="7">
        <f t="shared" ca="1" si="620"/>
        <v>7.9638337128511987</v>
      </c>
      <c r="H3499" s="7">
        <f t="shared" ca="1" si="620"/>
        <v>3.3505248707008146</v>
      </c>
      <c r="I3499" s="7">
        <f t="shared" ca="1" si="620"/>
        <v>17.103274112688048</v>
      </c>
      <c r="J3499" s="7">
        <f t="shared" ca="1" si="620"/>
        <v>6.4415760854770898</v>
      </c>
      <c r="K3499" s="7">
        <f t="shared" ca="1" si="620"/>
        <v>6.0971802228388707</v>
      </c>
      <c r="L3499" s="7">
        <f t="shared" ca="1" si="620"/>
        <v>7.9071828911434858</v>
      </c>
      <c r="M3499" s="7">
        <f t="shared" ca="1" si="620"/>
        <v>12.559965488234383</v>
      </c>
      <c r="N3499" s="7">
        <f t="shared" ca="1" si="620"/>
        <v>2.5684389548658544</v>
      </c>
      <c r="P3499" s="7">
        <f t="shared" ca="1" si="613"/>
        <v>31.928156731440112</v>
      </c>
      <c r="Q3499" s="7">
        <f t="shared" ca="1" si="614"/>
        <v>40.199685879594526</v>
      </c>
      <c r="R3499" s="7">
        <f t="shared" ca="1" si="615"/>
        <v>32.313506958951592</v>
      </c>
      <c r="S3499" s="7">
        <f t="shared" ca="1" si="616"/>
        <v>38.822400742298441</v>
      </c>
      <c r="T3499" s="11">
        <f t="shared" ca="1" si="617"/>
        <v>46.477969761446801</v>
      </c>
      <c r="U3499" s="7">
        <f t="shared" ca="1" si="618"/>
        <v>48.562313403671844</v>
      </c>
      <c r="V3499" s="12">
        <f t="shared" ca="1" si="619"/>
        <v>48.562313403671844</v>
      </c>
    </row>
    <row r="3500" spans="2:22" x14ac:dyDescent="0.25">
      <c r="B3500" s="7">
        <f t="shared" ca="1" si="610"/>
        <v>35.336374826606175</v>
      </c>
      <c r="C3500" s="7">
        <f t="shared" ca="1" si="620"/>
        <v>9.1130337270234598</v>
      </c>
      <c r="D3500" s="7">
        <f t="shared" ca="1" si="620"/>
        <v>14.363414120714481</v>
      </c>
      <c r="E3500" s="7">
        <f t="shared" ca="1" si="620"/>
        <v>10.210957105982592</v>
      </c>
      <c r="F3500" s="7">
        <f t="shared" ca="1" si="620"/>
        <v>4.5984755966860185</v>
      </c>
      <c r="G3500" s="7">
        <f t="shared" ca="1" si="620"/>
        <v>7.7653008207861269</v>
      </c>
      <c r="H3500" s="7">
        <f t="shared" ca="1" si="620"/>
        <v>3.3380824931251745</v>
      </c>
      <c r="I3500" s="7">
        <f t="shared" ca="1" si="620"/>
        <v>15.957842683235578</v>
      </c>
      <c r="J3500" s="7">
        <f t="shared" ca="1" si="620"/>
        <v>5.9535130614828056</v>
      </c>
      <c r="K3500" s="7">
        <f t="shared" ca="1" si="620"/>
        <v>6.4010846137665922</v>
      </c>
      <c r="L3500" s="7">
        <f t="shared" ca="1" si="620"/>
        <v>9.315212096467592</v>
      </c>
      <c r="M3500" s="7">
        <f t="shared" ca="1" si="620"/>
        <v>10.498466801340816</v>
      </c>
      <c r="N3500" s="7">
        <f t="shared" ca="1" si="620"/>
        <v>3.5144456788360507</v>
      </c>
      <c r="P3500" s="7">
        <f t="shared" ca="1" si="613"/>
        <v>35.336374826606175</v>
      </c>
      <c r="Q3500" s="7">
        <f t="shared" ca="1" si="614"/>
        <v>38.107161669792504</v>
      </c>
      <c r="R3500" s="7">
        <f t="shared" ca="1" si="615"/>
        <v>32.942251712779708</v>
      </c>
      <c r="S3500" s="7">
        <f t="shared" ca="1" si="616"/>
        <v>44.697539823696019</v>
      </c>
      <c r="T3500" s="11">
        <f t="shared" ca="1" si="617"/>
        <v>50.916215400039832</v>
      </c>
      <c r="U3500" s="7">
        <f t="shared" ca="1" si="618"/>
        <v>48.585024426077005</v>
      </c>
      <c r="V3500" s="12">
        <f t="shared" ca="1" si="619"/>
        <v>50.916215400039832</v>
      </c>
    </row>
    <row r="3501" spans="2:22" x14ac:dyDescent="0.25">
      <c r="B3501" s="7">
        <f t="shared" ca="1" si="610"/>
        <v>34.2792233891048</v>
      </c>
      <c r="C3501" s="7">
        <f t="shared" ca="1" si="620"/>
        <v>9.9213591725447756</v>
      </c>
      <c r="D3501" s="7">
        <f t="shared" ca="1" si="620"/>
        <v>7.5223045937255355</v>
      </c>
      <c r="E3501" s="7">
        <f t="shared" ca="1" si="620"/>
        <v>11.819271311575942</v>
      </c>
      <c r="F3501" s="7">
        <f t="shared" ca="1" si="620"/>
        <v>5.257457452045978</v>
      </c>
      <c r="G3501" s="7">
        <f t="shared" ca="1" si="620"/>
        <v>5.2833797290447455</v>
      </c>
      <c r="H3501" s="7">
        <f t="shared" ca="1" si="620"/>
        <v>1.8782924219490869</v>
      </c>
      <c r="I3501" s="7">
        <f t="shared" ca="1" si="620"/>
        <v>13.974929878720081</v>
      </c>
      <c r="J3501" s="7">
        <f t="shared" ca="1" si="620"/>
        <v>5.2963525666493645</v>
      </c>
      <c r="K3501" s="7">
        <f t="shared" ca="1" si="620"/>
        <v>5.2999567970971544</v>
      </c>
      <c r="L3501" s="7">
        <f t="shared" ca="1" si="620"/>
        <v>10.000025329957214</v>
      </c>
      <c r="M3501" s="7">
        <f t="shared" ca="1" si="620"/>
        <v>12.40747572587736</v>
      </c>
      <c r="N3501" s="7">
        <f t="shared" ca="1" si="620"/>
        <v>3.8810996552603143</v>
      </c>
      <c r="P3501" s="7">
        <f t="shared" ca="1" si="613"/>
        <v>34.2792233891048</v>
      </c>
      <c r="Q3501" s="7">
        <f t="shared" ca="1" si="614"/>
        <v>40.918108035987615</v>
      </c>
      <c r="R3501" s="7">
        <f t="shared" ca="1" si="615"/>
        <v>34.359898406905437</v>
      </c>
      <c r="S3501" s="7">
        <f t="shared" ca="1" si="616"/>
        <v>33.865058527034051</v>
      </c>
      <c r="T3501" s="11">
        <f t="shared" ca="1" si="617"/>
        <v>40.661739186707891</v>
      </c>
      <c r="U3501" s="7">
        <f t="shared" ca="1" si="618"/>
        <v>39.18808992736772</v>
      </c>
      <c r="V3501" s="12">
        <f t="shared" ca="1" si="619"/>
        <v>40.918108035987615</v>
      </c>
    </row>
    <row r="3502" spans="2:22" x14ac:dyDescent="0.25">
      <c r="B3502" s="7">
        <f t="shared" ref="B3502:B3565" ca="1" si="621">_xlfn.BETA.INV(RAND(),B$8,B$9,B$3,B$5)</f>
        <v>29.044866459596701</v>
      </c>
      <c r="C3502" s="7">
        <f t="shared" ca="1" si="620"/>
        <v>9.125920154485005</v>
      </c>
      <c r="D3502" s="7">
        <f t="shared" ca="1" si="620"/>
        <v>9.7013638630149224</v>
      </c>
      <c r="E3502" s="7">
        <f t="shared" ca="1" si="620"/>
        <v>11.709867748277748</v>
      </c>
      <c r="F3502" s="7">
        <f t="shared" ca="1" si="620"/>
        <v>5.1603758526341075</v>
      </c>
      <c r="G3502" s="7">
        <f t="shared" ca="1" si="620"/>
        <v>7.2194464328427319</v>
      </c>
      <c r="H3502" s="7">
        <f t="shared" ca="1" si="620"/>
        <v>3.1982487353030025</v>
      </c>
      <c r="I3502" s="7">
        <f t="shared" ca="1" si="620"/>
        <v>17.862987981412576</v>
      </c>
      <c r="J3502" s="7">
        <f t="shared" ca="1" si="620"/>
        <v>6.0412919778208627</v>
      </c>
      <c r="K3502" s="7">
        <f t="shared" ca="1" si="620"/>
        <v>6.6063405398808994</v>
      </c>
      <c r="L3502" s="7">
        <f t="shared" ca="1" si="620"/>
        <v>8.240796322438273</v>
      </c>
      <c r="M3502" s="7">
        <f t="shared" ca="1" si="620"/>
        <v>10.818548081637273</v>
      </c>
      <c r="N3502" s="7">
        <f t="shared" ca="1" si="620"/>
        <v>2.4006186653909545</v>
      </c>
      <c r="P3502" s="7">
        <f t="shared" ca="1" si="613"/>
        <v>29.044866459596701</v>
      </c>
      <c r="Q3502" s="7">
        <f t="shared" ca="1" si="614"/>
        <v>37.518494868412844</v>
      </c>
      <c r="R3502" s="7">
        <f t="shared" ca="1" si="615"/>
        <v>31.534051534829242</v>
      </c>
      <c r="S3502" s="7">
        <f t="shared" ca="1" si="616"/>
        <v>37.366814558870786</v>
      </c>
      <c r="T3502" s="11">
        <f t="shared" ca="1" si="617"/>
        <v>45.425213265099458</v>
      </c>
      <c r="U3502" s="7">
        <f t="shared" ca="1" si="618"/>
        <v>45.602346358907511</v>
      </c>
      <c r="V3502" s="12">
        <f t="shared" ca="1" si="619"/>
        <v>45.602346358907511</v>
      </c>
    </row>
    <row r="3503" spans="2:22" x14ac:dyDescent="0.25">
      <c r="B3503" s="7">
        <f t="shared" ca="1" si="621"/>
        <v>33.800764059478745</v>
      </c>
      <c r="C3503" s="7">
        <f t="shared" ca="1" si="620"/>
        <v>10.106350374801622</v>
      </c>
      <c r="D3503" s="7">
        <f t="shared" ca="1" si="620"/>
        <v>9.8943416590851179</v>
      </c>
      <c r="E3503" s="7">
        <f t="shared" ca="1" si="620"/>
        <v>10.311589035579502</v>
      </c>
      <c r="F3503" s="7">
        <f t="shared" ca="1" si="620"/>
        <v>6.2085988400305681</v>
      </c>
      <c r="G3503" s="7">
        <f t="shared" ca="1" si="620"/>
        <v>5.3974819527902564</v>
      </c>
      <c r="H3503" s="7">
        <f t="shared" ca="1" si="620"/>
        <v>2.3783657481608191</v>
      </c>
      <c r="I3503" s="7">
        <f t="shared" ca="1" si="620"/>
        <v>16.807289460126078</v>
      </c>
      <c r="J3503" s="7">
        <f t="shared" ca="1" si="620"/>
        <v>5.9394174997760185</v>
      </c>
      <c r="K3503" s="7">
        <f t="shared" ca="1" si="620"/>
        <v>6.0416038344452803</v>
      </c>
      <c r="L3503" s="7">
        <f t="shared" ca="1" si="620"/>
        <v>12.008754786979759</v>
      </c>
      <c r="M3503" s="7">
        <f t="shared" ca="1" si="620"/>
        <v>11.836590369216859</v>
      </c>
      <c r="N3503" s="7">
        <f t="shared" ca="1" si="620"/>
        <v>3.6272359126806619</v>
      </c>
      <c r="P3503" s="7">
        <f t="shared" ca="1" si="613"/>
        <v>33.800764059478745</v>
      </c>
      <c r="Q3503" s="7">
        <f t="shared" ca="1" si="614"/>
        <v>41.993347609817562</v>
      </c>
      <c r="R3503" s="7">
        <f t="shared" ca="1" si="615"/>
        <v>37.992543748937891</v>
      </c>
      <c r="S3503" s="7">
        <f t="shared" ca="1" si="616"/>
        <v>39.347783894141891</v>
      </c>
      <c r="T3503" s="11">
        <f t="shared" ca="1" si="617"/>
        <v>47.735103771661869</v>
      </c>
      <c r="U3503" s="7">
        <f t="shared" ca="1" si="618"/>
        <v>43.935703441218308</v>
      </c>
      <c r="V3503" s="12">
        <f t="shared" ca="1" si="619"/>
        <v>47.735103771661869</v>
      </c>
    </row>
    <row r="3504" spans="2:22" x14ac:dyDescent="0.25">
      <c r="B3504" s="7">
        <f t="shared" ca="1" si="621"/>
        <v>36.745419840233673</v>
      </c>
      <c r="C3504" s="7">
        <f t="shared" ca="1" si="620"/>
        <v>13.652931294645226</v>
      </c>
      <c r="D3504" s="7">
        <f t="shared" ca="1" si="620"/>
        <v>9.6227597126359505</v>
      </c>
      <c r="E3504" s="7">
        <f t="shared" ca="1" si="620"/>
        <v>11.395739047432587</v>
      </c>
      <c r="F3504" s="7">
        <f t="shared" ca="1" si="620"/>
        <v>4.0991289028075117</v>
      </c>
      <c r="G3504" s="7">
        <f t="shared" ca="1" si="620"/>
        <v>7.8492105171124962</v>
      </c>
      <c r="H3504" s="7">
        <f t="shared" ca="1" si="620"/>
        <v>2.7910016593710036</v>
      </c>
      <c r="I3504" s="7">
        <f t="shared" ca="1" si="620"/>
        <v>13.426480243636298</v>
      </c>
      <c r="J3504" s="7">
        <f t="shared" ca="1" si="620"/>
        <v>7.6343996842864419</v>
      </c>
      <c r="K3504" s="7">
        <f t="shared" ca="1" si="620"/>
        <v>6.7885448335303291</v>
      </c>
      <c r="L3504" s="7">
        <f t="shared" ca="1" si="620"/>
        <v>10.391668078313417</v>
      </c>
      <c r="M3504" s="7">
        <f t="shared" ca="1" si="620"/>
        <v>11.676799332959728</v>
      </c>
      <c r="N3504" s="7">
        <f t="shared" ca="1" si="620"/>
        <v>3.4948929296828535</v>
      </c>
      <c r="P3504" s="7">
        <f t="shared" ca="1" si="613"/>
        <v>36.745419840233673</v>
      </c>
      <c r="Q3504" s="7">
        <f t="shared" ca="1" si="614"/>
        <v>46.569631034360526</v>
      </c>
      <c r="R3504" s="7">
        <f t="shared" ca="1" si="615"/>
        <v>38.427166038979337</v>
      </c>
      <c r="S3504" s="7">
        <f t="shared" ca="1" si="616"/>
        <v>40.93807773064605</v>
      </c>
      <c r="T3504" s="11">
        <f t="shared" ca="1" si="617"/>
        <v>44.785011481381019</v>
      </c>
      <c r="U3504" s="7">
        <f t="shared" ca="1" si="618"/>
        <v>42.575249806344473</v>
      </c>
      <c r="V3504" s="12">
        <f t="shared" ca="1" si="619"/>
        <v>46.569631034360526</v>
      </c>
    </row>
    <row r="3505" spans="2:22" x14ac:dyDescent="0.25">
      <c r="B3505" s="7">
        <f t="shared" ca="1" si="621"/>
        <v>28.742847105584143</v>
      </c>
      <c r="C3505" s="7">
        <f t="shared" ca="1" si="620"/>
        <v>10.672987636452991</v>
      </c>
      <c r="D3505" s="7">
        <f t="shared" ca="1" si="620"/>
        <v>7.8820984050871479</v>
      </c>
      <c r="E3505" s="7">
        <f t="shared" ca="1" si="620"/>
        <v>13.289449730705217</v>
      </c>
      <c r="F3505" s="7">
        <f t="shared" ca="1" si="620"/>
        <v>4.7005796892989276</v>
      </c>
      <c r="G3505" s="7">
        <f t="shared" ca="1" si="620"/>
        <v>13.176956272761345</v>
      </c>
      <c r="H3505" s="7">
        <f t="shared" ca="1" si="620"/>
        <v>2.9808888347906746</v>
      </c>
      <c r="I3505" s="7">
        <f t="shared" ca="1" si="620"/>
        <v>12.575016802268246</v>
      </c>
      <c r="J3505" s="7">
        <f t="shared" ca="1" si="620"/>
        <v>4.8060453377519341</v>
      </c>
      <c r="K3505" s="7">
        <f t="shared" ca="1" si="620"/>
        <v>5.5293276285349124</v>
      </c>
      <c r="L3505" s="7">
        <f t="shared" ca="1" si="620"/>
        <v>11.051964812568</v>
      </c>
      <c r="M3505" s="7">
        <f t="shared" ca="1" si="620"/>
        <v>12.355725883501709</v>
      </c>
      <c r="N3505" s="7">
        <f t="shared" ca="1" si="620"/>
        <v>2.1731023364362723</v>
      </c>
      <c r="P3505" s="7">
        <f t="shared" ca="1" si="613"/>
        <v>28.742847105584143</v>
      </c>
      <c r="Q3505" s="7">
        <f t="shared" ca="1" si="614"/>
        <v>41.993549853914416</v>
      </c>
      <c r="R3505" s="7">
        <f t="shared" ca="1" si="615"/>
        <v>34.127962103291104</v>
      </c>
      <c r="S3505" s="7">
        <f t="shared" ca="1" si="616"/>
        <v>42.794338290178352</v>
      </c>
      <c r="T3505" s="11">
        <f t="shared" ca="1" si="617"/>
        <v>46.859138629121013</v>
      </c>
      <c r="U3505" s="7">
        <f t="shared" ca="1" si="618"/>
        <v>45.98979736361845</v>
      </c>
      <c r="V3505" s="12">
        <f t="shared" ca="1" si="619"/>
        <v>46.859138629121013</v>
      </c>
    </row>
    <row r="3506" spans="2:22" x14ac:dyDescent="0.25">
      <c r="B3506" s="7">
        <f t="shared" ca="1" si="621"/>
        <v>35.028490086114687</v>
      </c>
      <c r="C3506" s="7">
        <f t="shared" ca="1" si="620"/>
        <v>12.421772316230662</v>
      </c>
      <c r="D3506" s="7">
        <f t="shared" ca="1" si="620"/>
        <v>7.3222140019981872</v>
      </c>
      <c r="E3506" s="7">
        <f t="shared" ca="1" si="620"/>
        <v>12.72625018199326</v>
      </c>
      <c r="F3506" s="7">
        <f t="shared" ca="1" si="620"/>
        <v>6.5559979332933054</v>
      </c>
      <c r="G3506" s="7">
        <f t="shared" ca="1" si="620"/>
        <v>5.5102899657334552</v>
      </c>
      <c r="H3506" s="7">
        <f t="shared" ca="1" si="620"/>
        <v>3.1298133655451186</v>
      </c>
      <c r="I3506" s="7">
        <f t="shared" ca="1" si="620"/>
        <v>9.2727253721077325</v>
      </c>
      <c r="J3506" s="7">
        <f t="shared" ca="1" si="620"/>
        <v>7.2447302564518417</v>
      </c>
      <c r="K3506" s="7">
        <f t="shared" ca="1" si="620"/>
        <v>6.3450636591514051</v>
      </c>
      <c r="L3506" s="7">
        <f t="shared" ca="1" si="620"/>
        <v>8.4707498141216391</v>
      </c>
      <c r="M3506" s="7">
        <f t="shared" ca="1" si="620"/>
        <v>11.796187555401195</v>
      </c>
      <c r="N3506" s="7">
        <f t="shared" ca="1" si="620"/>
        <v>4.5549832396998591</v>
      </c>
      <c r="P3506" s="7">
        <f t="shared" ca="1" si="613"/>
        <v>35.028490086114687</v>
      </c>
      <c r="Q3506" s="7">
        <f t="shared" ca="1" si="614"/>
        <v>45.418485808497266</v>
      </c>
      <c r="R3506" s="7">
        <f t="shared" ca="1" si="615"/>
        <v>38.348566962496868</v>
      </c>
      <c r="S3506" s="7">
        <f t="shared" ca="1" si="616"/>
        <v>35.333114046249662</v>
      </c>
      <c r="T3506" s="11">
        <f t="shared" ca="1" si="617"/>
        <v>35.130962393660873</v>
      </c>
      <c r="U3506" s="7">
        <f t="shared" ca="1" si="618"/>
        <v>33.901416895240573</v>
      </c>
      <c r="V3506" s="12">
        <f t="shared" ca="1" si="619"/>
        <v>45.418485808497266</v>
      </c>
    </row>
    <row r="3507" spans="2:22" x14ac:dyDescent="0.25">
      <c r="B3507" s="7">
        <f t="shared" ca="1" si="621"/>
        <v>28.653389990207703</v>
      </c>
      <c r="C3507" s="7">
        <f t="shared" ca="1" si="620"/>
        <v>11.688632740834787</v>
      </c>
      <c r="D3507" s="7">
        <f t="shared" ca="1" si="620"/>
        <v>11.876779549405473</v>
      </c>
      <c r="E3507" s="7">
        <f t="shared" ca="1" si="620"/>
        <v>11.47086527431642</v>
      </c>
      <c r="F3507" s="7">
        <f t="shared" ca="1" si="620"/>
        <v>4.7366578514784061</v>
      </c>
      <c r="G3507" s="7">
        <f t="shared" ca="1" si="620"/>
        <v>7.8229644546054864</v>
      </c>
      <c r="H3507" s="7">
        <f t="shared" ca="1" si="620"/>
        <v>1.7108366320782042</v>
      </c>
      <c r="I3507" s="7">
        <f t="shared" ca="1" si="620"/>
        <v>11.705225604214945</v>
      </c>
      <c r="J3507" s="7">
        <f t="shared" ca="1" si="620"/>
        <v>4.6824938839064858</v>
      </c>
      <c r="K3507" s="7">
        <f t="shared" ca="1" si="620"/>
        <v>5.9232060699988303</v>
      </c>
      <c r="L3507" s="7">
        <f t="shared" ca="1" si="620"/>
        <v>10.634488463431982</v>
      </c>
      <c r="M3507" s="7">
        <f t="shared" ca="1" si="620"/>
        <v>10.417967769087438</v>
      </c>
      <c r="N3507" s="7">
        <f t="shared" ca="1" si="620"/>
        <v>4.2016308837774918</v>
      </c>
      <c r="P3507" s="7">
        <f t="shared" ca="1" si="613"/>
        <v>28.653389990207703</v>
      </c>
      <c r="Q3507" s="7">
        <f t="shared" ca="1" si="614"/>
        <v>42.678111246267164</v>
      </c>
      <c r="R3507" s="7">
        <f t="shared" ca="1" si="615"/>
        <v>37.184616009521498</v>
      </c>
      <c r="S3507" s="7">
        <f t="shared" ca="1" si="616"/>
        <v>42.169906053297467</v>
      </c>
      <c r="T3507" s="11">
        <f t="shared" ca="1" si="617"/>
        <v>46.24108895543538</v>
      </c>
      <c r="U3507" s="7">
        <f t="shared" ca="1" si="618"/>
        <v>41.822937377313345</v>
      </c>
      <c r="V3507" s="12">
        <f t="shared" ca="1" si="619"/>
        <v>46.24108895543538</v>
      </c>
    </row>
    <row r="3508" spans="2:22" x14ac:dyDescent="0.25">
      <c r="B3508" s="7">
        <f t="shared" ca="1" si="621"/>
        <v>35.734726659912184</v>
      </c>
      <c r="C3508" s="7">
        <f t="shared" ca="1" si="620"/>
        <v>11.488811062414715</v>
      </c>
      <c r="D3508" s="7">
        <f t="shared" ca="1" si="620"/>
        <v>6.1190487422097855</v>
      </c>
      <c r="E3508" s="7">
        <f t="shared" ca="1" si="620"/>
        <v>10.468563848317824</v>
      </c>
      <c r="F3508" s="7">
        <f t="shared" ca="1" si="620"/>
        <v>4.860432109632197</v>
      </c>
      <c r="G3508" s="7">
        <f t="shared" ca="1" si="620"/>
        <v>7.9800238865964594</v>
      </c>
      <c r="H3508" s="7">
        <f t="shared" ca="1" si="620"/>
        <v>1.9468987704562377</v>
      </c>
      <c r="I3508" s="7">
        <f t="shared" ca="1" si="620"/>
        <v>11.144380544144123</v>
      </c>
      <c r="J3508" s="7">
        <f t="shared" ca="1" si="620"/>
        <v>5.3027575325895473</v>
      </c>
      <c r="K3508" s="7">
        <f t="shared" ca="1" si="620"/>
        <v>6.0302761358851829</v>
      </c>
      <c r="L3508" s="7">
        <f t="shared" ca="1" si="620"/>
        <v>8.987500148419187</v>
      </c>
      <c r="M3508" s="7">
        <f t="shared" ca="1" si="620"/>
        <v>13.036447565016424</v>
      </c>
      <c r="N3508" s="7">
        <f t="shared" ca="1" si="620"/>
        <v>4.1479729332858435</v>
      </c>
      <c r="P3508" s="7">
        <f t="shared" ca="1" si="613"/>
        <v>35.734726659912184</v>
      </c>
      <c r="Q3508" s="7">
        <f t="shared" ca="1" si="614"/>
        <v>40.395605525027115</v>
      </c>
      <c r="R3508" s="7">
        <f t="shared" ca="1" si="615"/>
        <v>35.514992389637122</v>
      </c>
      <c r="S3508" s="7">
        <f t="shared" ca="1" si="616"/>
        <v>35.211720616852695</v>
      </c>
      <c r="T3508" s="11">
        <f t="shared" ca="1" si="617"/>
        <v>38.378926254655397</v>
      </c>
      <c r="U3508" s="7">
        <f t="shared" ca="1" si="618"/>
        <v>38.279900737966791</v>
      </c>
      <c r="V3508" s="12">
        <f t="shared" ca="1" si="619"/>
        <v>40.395605525027115</v>
      </c>
    </row>
    <row r="3509" spans="2:22" x14ac:dyDescent="0.25">
      <c r="B3509" s="7">
        <f t="shared" ca="1" si="621"/>
        <v>30.494543808474937</v>
      </c>
      <c r="C3509" s="7">
        <f t="shared" ca="1" si="620"/>
        <v>10.334824319182626</v>
      </c>
      <c r="D3509" s="7">
        <f t="shared" ca="1" si="620"/>
        <v>6.6388647348592684</v>
      </c>
      <c r="E3509" s="7">
        <f t="shared" ref="C3509:N3530" ca="1" si="622">_xlfn.BETA.INV(RAND(),E$8,E$9,E$3,E$5)</f>
        <v>11.576108914828341</v>
      </c>
      <c r="F3509" s="7">
        <f t="shared" ca="1" si="622"/>
        <v>5.8561607042745454</v>
      </c>
      <c r="G3509" s="7">
        <f t="shared" ca="1" si="622"/>
        <v>8.9012138340326246</v>
      </c>
      <c r="H3509" s="7">
        <f t="shared" ca="1" si="622"/>
        <v>2.5082485190106674</v>
      </c>
      <c r="I3509" s="7">
        <f t="shared" ca="1" si="622"/>
        <v>14.295984398809832</v>
      </c>
      <c r="J3509" s="7">
        <f t="shared" ca="1" si="622"/>
        <v>4.8948264958366945</v>
      </c>
      <c r="K3509" s="7">
        <f t="shared" ca="1" si="622"/>
        <v>6.5483635888495995</v>
      </c>
      <c r="L3509" s="7">
        <f t="shared" ca="1" si="622"/>
        <v>10.015383323873809</v>
      </c>
      <c r="M3509" s="7">
        <f t="shared" ca="1" si="622"/>
        <v>10.834816581433804</v>
      </c>
      <c r="N3509" s="7">
        <f t="shared" ca="1" si="622"/>
        <v>4.2148347082158484</v>
      </c>
      <c r="P3509" s="7">
        <f t="shared" ca="1" si="613"/>
        <v>30.494543808474937</v>
      </c>
      <c r="Q3509" s="7">
        <f t="shared" ca="1" si="614"/>
        <v>41.035977761937318</v>
      </c>
      <c r="R3509" s="7">
        <f t="shared" ca="1" si="615"/>
        <v>36.96956664439643</v>
      </c>
      <c r="S3509" s="7">
        <f t="shared" ca="1" si="616"/>
        <v>38.826908708841813</v>
      </c>
      <c r="T3509" s="11">
        <f t="shared" ca="1" si="617"/>
        <v>44.066280999791381</v>
      </c>
      <c r="U3509" s="7">
        <f t="shared" ca="1" si="618"/>
        <v>40.670879549135527</v>
      </c>
      <c r="V3509" s="12">
        <f t="shared" ca="1" si="619"/>
        <v>44.066280999791381</v>
      </c>
    </row>
    <row r="3510" spans="2:22" x14ac:dyDescent="0.25">
      <c r="B3510" s="7">
        <f t="shared" ca="1" si="621"/>
        <v>36.643180961287982</v>
      </c>
      <c r="C3510" s="7">
        <f t="shared" ca="1" si="622"/>
        <v>9.8327327164219405</v>
      </c>
      <c r="D3510" s="7">
        <f t="shared" ca="1" si="622"/>
        <v>10.949981408565328</v>
      </c>
      <c r="E3510" s="7">
        <f t="shared" ca="1" si="622"/>
        <v>12.927265872108723</v>
      </c>
      <c r="F3510" s="7">
        <f t="shared" ca="1" si="622"/>
        <v>5.3952617982590239</v>
      </c>
      <c r="G3510" s="7">
        <f t="shared" ca="1" si="622"/>
        <v>7.0947705154621508</v>
      </c>
      <c r="H3510" s="7">
        <f t="shared" ca="1" si="622"/>
        <v>2.1341958097873199</v>
      </c>
      <c r="I3510" s="7">
        <f t="shared" ca="1" si="622"/>
        <v>12.815234783004456</v>
      </c>
      <c r="J3510" s="7">
        <f t="shared" ca="1" si="622"/>
        <v>5.3393680493812283</v>
      </c>
      <c r="K3510" s="7">
        <f t="shared" ca="1" si="622"/>
        <v>6.0023824153923329</v>
      </c>
      <c r="L3510" s="7">
        <f t="shared" ca="1" si="622"/>
        <v>9.2133799085780694</v>
      </c>
      <c r="M3510" s="7">
        <f t="shared" ca="1" si="622"/>
        <v>13.072398216301927</v>
      </c>
      <c r="N3510" s="7">
        <f t="shared" ca="1" si="622"/>
        <v>4.3477782505168063</v>
      </c>
      <c r="P3510" s="7">
        <f t="shared" ca="1" si="613"/>
        <v>36.643180961287982</v>
      </c>
      <c r="Q3510" s="7">
        <f t="shared" ca="1" si="614"/>
        <v>41.660524797006765</v>
      </c>
      <c r="R3510" s="7">
        <f t="shared" ca="1" si="615"/>
        <v>34.791535089168171</v>
      </c>
      <c r="S3510" s="7">
        <f t="shared" ca="1" si="616"/>
        <v>39.742488308302008</v>
      </c>
      <c r="T3510" s="11">
        <f t="shared" ca="1" si="617"/>
        <v>44.421144866126809</v>
      </c>
      <c r="U3510" s="7">
        <f t="shared" ca="1" si="618"/>
        <v>43.932384923333863</v>
      </c>
      <c r="V3510" s="12">
        <f t="shared" ca="1" si="619"/>
        <v>44.421144866126809</v>
      </c>
    </row>
    <row r="3511" spans="2:22" x14ac:dyDescent="0.25">
      <c r="B3511" s="7">
        <f t="shared" ca="1" si="621"/>
        <v>35.540225630967264</v>
      </c>
      <c r="C3511" s="7">
        <f t="shared" ca="1" si="622"/>
        <v>11.685527401221604</v>
      </c>
      <c r="D3511" s="7">
        <f t="shared" ca="1" si="622"/>
        <v>9.2129959217343416</v>
      </c>
      <c r="E3511" s="7">
        <f t="shared" ca="1" si="622"/>
        <v>11.788595324596166</v>
      </c>
      <c r="F3511" s="7">
        <f t="shared" ca="1" si="622"/>
        <v>5.8731449465152803</v>
      </c>
      <c r="G3511" s="7">
        <f t="shared" ca="1" si="622"/>
        <v>7.7474037670584615</v>
      </c>
      <c r="H3511" s="7">
        <f t="shared" ca="1" si="622"/>
        <v>1.8123665635468964</v>
      </c>
      <c r="I3511" s="7">
        <f t="shared" ca="1" si="622"/>
        <v>13.886406219948075</v>
      </c>
      <c r="J3511" s="7">
        <f t="shared" ca="1" si="622"/>
        <v>5.1275181675169188</v>
      </c>
      <c r="K3511" s="7">
        <f t="shared" ca="1" si="622"/>
        <v>6.7954838799933661</v>
      </c>
      <c r="L3511" s="7">
        <f t="shared" ca="1" si="622"/>
        <v>10.160688987012161</v>
      </c>
      <c r="M3511" s="7">
        <f t="shared" ca="1" si="622"/>
        <v>12.003366627694284</v>
      </c>
      <c r="N3511" s="7">
        <f t="shared" ca="1" si="622"/>
        <v>2.5876415146507785</v>
      </c>
      <c r="P3511" s="7">
        <f t="shared" ca="1" si="613"/>
        <v>35.540225630967264</v>
      </c>
      <c r="Q3511" s="7">
        <f t="shared" ca="1" si="614"/>
        <v>41.349971394997631</v>
      </c>
      <c r="R3511" s="7">
        <f t="shared" ca="1" si="615"/>
        <v>37.102486729393185</v>
      </c>
      <c r="S3511" s="7">
        <f t="shared" ca="1" si="616"/>
        <v>38.316580633996004</v>
      </c>
      <c r="T3511" s="11">
        <f t="shared" ca="1" si="617"/>
        <v>43.595136410403818</v>
      </c>
      <c r="U3511" s="7">
        <f t="shared" ca="1" si="618"/>
        <v>42.850172536435167</v>
      </c>
      <c r="V3511" s="12">
        <f t="shared" ca="1" si="619"/>
        <v>43.595136410403818</v>
      </c>
    </row>
    <row r="3512" spans="2:22" x14ac:dyDescent="0.25">
      <c r="B3512" s="7">
        <f t="shared" ca="1" si="621"/>
        <v>27.626242633296766</v>
      </c>
      <c r="C3512" s="7">
        <f t="shared" ca="1" si="622"/>
        <v>9.9206483758682573</v>
      </c>
      <c r="D3512" s="7">
        <f t="shared" ca="1" si="622"/>
        <v>5.8068095757295577</v>
      </c>
      <c r="E3512" s="7">
        <f t="shared" ca="1" si="622"/>
        <v>10.358461843331559</v>
      </c>
      <c r="F3512" s="7">
        <f t="shared" ca="1" si="622"/>
        <v>5.7929309005072982</v>
      </c>
      <c r="G3512" s="7">
        <f t="shared" ca="1" si="622"/>
        <v>5.8758831733698349</v>
      </c>
      <c r="H3512" s="7">
        <f t="shared" ca="1" si="622"/>
        <v>1.8700009849746095</v>
      </c>
      <c r="I3512" s="7">
        <f t="shared" ca="1" si="622"/>
        <v>12.582380934989938</v>
      </c>
      <c r="J3512" s="7">
        <f t="shared" ca="1" si="622"/>
        <v>4.7780993920603576</v>
      </c>
      <c r="K3512" s="7">
        <f t="shared" ca="1" si="622"/>
        <v>6.1993490207802981</v>
      </c>
      <c r="L3512" s="7">
        <f t="shared" ca="1" si="622"/>
        <v>9.660011445946763</v>
      </c>
      <c r="M3512" s="7">
        <f t="shared" ca="1" si="622"/>
        <v>12.753123526156283</v>
      </c>
      <c r="N3512" s="7">
        <f t="shared" ca="1" si="622"/>
        <v>4.2223075776239156</v>
      </c>
      <c r="P3512" s="7">
        <f t="shared" ca="1" si="613"/>
        <v>27.626242633296766</v>
      </c>
      <c r="Q3512" s="7">
        <f t="shared" ca="1" si="614"/>
        <v>38.93952863483085</v>
      </c>
      <c r="R3512" s="7">
        <f t="shared" ca="1" si="615"/>
        <v>35.795247320726531</v>
      </c>
      <c r="S3512" s="7">
        <f t="shared" ca="1" si="616"/>
        <v>33.634361778424982</v>
      </c>
      <c r="T3512" s="11">
        <f t="shared" ca="1" si="617"/>
        <v>38.147392707660011</v>
      </c>
      <c r="U3512" s="7">
        <f t="shared" ca="1" si="618"/>
        <v>37.018197210245617</v>
      </c>
      <c r="V3512" s="12">
        <f t="shared" ca="1" si="619"/>
        <v>38.93952863483085</v>
      </c>
    </row>
    <row r="3513" spans="2:22" x14ac:dyDescent="0.25">
      <c r="B3513" s="7">
        <f t="shared" ca="1" si="621"/>
        <v>36.004933721210129</v>
      </c>
      <c r="C3513" s="7">
        <f t="shared" ca="1" si="622"/>
        <v>13.15897831558841</v>
      </c>
      <c r="D3513" s="7">
        <f t="shared" ca="1" si="622"/>
        <v>6.9022009203007118</v>
      </c>
      <c r="E3513" s="7">
        <f t="shared" ca="1" si="622"/>
        <v>12.185123605417148</v>
      </c>
      <c r="F3513" s="7">
        <f t="shared" ca="1" si="622"/>
        <v>5.7825042567196077</v>
      </c>
      <c r="G3513" s="7">
        <f t="shared" ca="1" si="622"/>
        <v>6.8939292665115506</v>
      </c>
      <c r="H3513" s="7">
        <f t="shared" ca="1" si="622"/>
        <v>1.6524335303453179</v>
      </c>
      <c r="I3513" s="7">
        <f t="shared" ca="1" si="622"/>
        <v>12.775125072113763</v>
      </c>
      <c r="J3513" s="7">
        <f t="shared" ca="1" si="622"/>
        <v>5.8569707549756647</v>
      </c>
      <c r="K3513" s="7">
        <f t="shared" ca="1" si="622"/>
        <v>5.5449198359419718</v>
      </c>
      <c r="L3513" s="7">
        <f t="shared" ca="1" si="622"/>
        <v>11.627769127297253</v>
      </c>
      <c r="M3513" s="7">
        <f t="shared" ca="1" si="622"/>
        <v>12.160857082206991</v>
      </c>
      <c r="N3513" s="7">
        <f t="shared" ca="1" si="622"/>
        <v>3.2229455379805767</v>
      </c>
      <c r="P3513" s="7">
        <f t="shared" ca="1" si="613"/>
        <v>36.004933721210129</v>
      </c>
      <c r="Q3513" s="7">
        <f t="shared" ca="1" si="614"/>
        <v>46.051787341259057</v>
      </c>
      <c r="R3513" s="7">
        <f t="shared" ca="1" si="615"/>
        <v>39.337117073527821</v>
      </c>
      <c r="S3513" s="7">
        <f t="shared" ca="1" si="616"/>
        <v>35.844198218377386</v>
      </c>
      <c r="T3513" s="11">
        <f t="shared" ca="1" si="617"/>
        <v>41.421969924203857</v>
      </c>
      <c r="U3513" s="7">
        <f t="shared" ca="1" si="618"/>
        <v>38.732112341133018</v>
      </c>
      <c r="V3513" s="12">
        <f t="shared" ca="1" si="619"/>
        <v>46.051787341259057</v>
      </c>
    </row>
    <row r="3514" spans="2:22" x14ac:dyDescent="0.25">
      <c r="B3514" s="7">
        <f t="shared" ca="1" si="621"/>
        <v>29.729598641911696</v>
      </c>
      <c r="C3514" s="7">
        <f t="shared" ca="1" si="622"/>
        <v>10.611047872562612</v>
      </c>
      <c r="D3514" s="7">
        <f t="shared" ca="1" si="622"/>
        <v>6.5158232556275326</v>
      </c>
      <c r="E3514" s="7">
        <f t="shared" ca="1" si="622"/>
        <v>12.832742453029507</v>
      </c>
      <c r="F3514" s="7">
        <f t="shared" ca="1" si="622"/>
        <v>6.0834340108386851</v>
      </c>
      <c r="G3514" s="7">
        <f t="shared" ca="1" si="622"/>
        <v>7.7482986413980335</v>
      </c>
      <c r="H3514" s="7">
        <f t="shared" ca="1" si="622"/>
        <v>2.533685296574351</v>
      </c>
      <c r="I3514" s="7">
        <f t="shared" ca="1" si="622"/>
        <v>17.860879854895064</v>
      </c>
      <c r="J3514" s="7">
        <f t="shared" ca="1" si="622"/>
        <v>5.345081437222154</v>
      </c>
      <c r="K3514" s="7">
        <f t="shared" ca="1" si="622"/>
        <v>6.5385705929230813</v>
      </c>
      <c r="L3514" s="7">
        <f t="shared" ca="1" si="622"/>
        <v>11.81680579845391</v>
      </c>
      <c r="M3514" s="7">
        <f t="shared" ca="1" si="622"/>
        <v>11.487629909789772</v>
      </c>
      <c r="N3514" s="7">
        <f t="shared" ca="1" si="622"/>
        <v>3.9994434032250412</v>
      </c>
      <c r="P3514" s="7">
        <f t="shared" ca="1" si="613"/>
        <v>29.729598641911696</v>
      </c>
      <c r="Q3514" s="7">
        <f t="shared" ca="1" si="614"/>
        <v>44.605120964493224</v>
      </c>
      <c r="R3514" s="7">
        <f t="shared" ca="1" si="615"/>
        <v>39.049301678003332</v>
      </c>
      <c r="S3514" s="7">
        <f t="shared" ca="1" si="616"/>
        <v>39.152626988201945</v>
      </c>
      <c r="T3514" s="11">
        <f t="shared" ca="1" si="617"/>
        <v>47.941250953599578</v>
      </c>
      <c r="U3514" s="7">
        <f t="shared" ca="1" si="618"/>
        <v>43.612631661710402</v>
      </c>
      <c r="V3514" s="12">
        <f t="shared" ca="1" si="619"/>
        <v>47.941250953599578</v>
      </c>
    </row>
    <row r="3515" spans="2:22" x14ac:dyDescent="0.25">
      <c r="B3515" s="7">
        <f t="shared" ca="1" si="621"/>
        <v>35.225576764739998</v>
      </c>
      <c r="C3515" s="7">
        <f t="shared" ca="1" si="622"/>
        <v>10.12612445944081</v>
      </c>
      <c r="D3515" s="7">
        <f t="shared" ca="1" si="622"/>
        <v>9.0854058026911204</v>
      </c>
      <c r="E3515" s="7">
        <f t="shared" ca="1" si="622"/>
        <v>11.250375245905454</v>
      </c>
      <c r="F3515" s="7">
        <f t="shared" ca="1" si="622"/>
        <v>4.2344105256554858</v>
      </c>
      <c r="G3515" s="7">
        <f t="shared" ca="1" si="622"/>
        <v>10.473679042601882</v>
      </c>
      <c r="H3515" s="7">
        <f t="shared" ca="1" si="622"/>
        <v>3.5003298616117249</v>
      </c>
      <c r="I3515" s="7">
        <f t="shared" ca="1" si="622"/>
        <v>11.263955956767212</v>
      </c>
      <c r="J3515" s="7">
        <f t="shared" ca="1" si="622"/>
        <v>6.241178168607715</v>
      </c>
      <c r="K3515" s="7">
        <f t="shared" ca="1" si="622"/>
        <v>5.5846146686608105</v>
      </c>
      <c r="L3515" s="7">
        <f t="shared" ca="1" si="622"/>
        <v>11.232229412433009</v>
      </c>
      <c r="M3515" s="7">
        <f t="shared" ca="1" si="622"/>
        <v>12.472550851021289</v>
      </c>
      <c r="N3515" s="7">
        <f t="shared" ca="1" si="622"/>
        <v>2.0497501168942711</v>
      </c>
      <c r="P3515" s="7">
        <f t="shared" ca="1" si="613"/>
        <v>35.225576764739998</v>
      </c>
      <c r="Q3515" s="7">
        <f t="shared" ca="1" si="614"/>
        <v>40.89965740328126</v>
      </c>
      <c r="R3515" s="7">
        <f t="shared" ca="1" si="615"/>
        <v>33.227129183084386</v>
      </c>
      <c r="S3515" s="7">
        <f t="shared" ca="1" si="616"/>
        <v>41.926008904892818</v>
      </c>
      <c r="T3515" s="11">
        <f t="shared" ca="1" si="617"/>
        <v>44.105020331387493</v>
      </c>
      <c r="U3515" s="7">
        <f t="shared" ca="1" si="618"/>
        <v>43.295591653081502</v>
      </c>
      <c r="V3515" s="12">
        <f t="shared" ca="1" si="619"/>
        <v>44.105020331387493</v>
      </c>
    </row>
    <row r="3516" spans="2:22" x14ac:dyDescent="0.25">
      <c r="B3516" s="7">
        <f t="shared" ca="1" si="621"/>
        <v>28.6708040024414</v>
      </c>
      <c r="C3516" s="7">
        <f t="shared" ca="1" si="622"/>
        <v>12.681755038264459</v>
      </c>
      <c r="D3516" s="7">
        <f t="shared" ca="1" si="622"/>
        <v>10.111568521972035</v>
      </c>
      <c r="E3516" s="7">
        <f t="shared" ca="1" si="622"/>
        <v>12.245084374363181</v>
      </c>
      <c r="F3516" s="7">
        <f t="shared" ca="1" si="622"/>
        <v>5.3479213447319154</v>
      </c>
      <c r="G3516" s="7">
        <f t="shared" ca="1" si="622"/>
        <v>6.4889860707961589</v>
      </c>
      <c r="H3516" s="7">
        <f t="shared" ca="1" si="622"/>
        <v>2.4164752065980357</v>
      </c>
      <c r="I3516" s="7">
        <f t="shared" ca="1" si="622"/>
        <v>9.6340769292925987</v>
      </c>
      <c r="J3516" s="7">
        <f t="shared" ca="1" si="622"/>
        <v>5.5541959416658102</v>
      </c>
      <c r="K3516" s="7">
        <f t="shared" ca="1" si="622"/>
        <v>5.7973428160370055</v>
      </c>
      <c r="L3516" s="7">
        <f t="shared" ca="1" si="622"/>
        <v>11.795364485033218</v>
      </c>
      <c r="M3516" s="7">
        <f t="shared" ca="1" si="622"/>
        <v>11.544367477767157</v>
      </c>
      <c r="N3516" s="7">
        <f t="shared" ca="1" si="622"/>
        <v>3.7401394595475352</v>
      </c>
      <c r="P3516" s="7">
        <f t="shared" ca="1" si="613"/>
        <v>28.6708040024414</v>
      </c>
      <c r="Q3516" s="7">
        <f t="shared" ca="1" si="614"/>
        <v>46.016539298874207</v>
      </c>
      <c r="R3516" s="7">
        <f t="shared" ca="1" si="615"/>
        <v>39.362523143614133</v>
      </c>
      <c r="S3516" s="7">
        <f t="shared" ca="1" si="616"/>
        <v>40.34987655998399</v>
      </c>
      <c r="T3516" s="11">
        <f t="shared" ca="1" si="617"/>
        <v>41.770135466641548</v>
      </c>
      <c r="U3516" s="7">
        <f t="shared" ca="1" si="618"/>
        <v>37.778998999827948</v>
      </c>
      <c r="V3516" s="12">
        <f t="shared" ca="1" si="619"/>
        <v>46.016539298874207</v>
      </c>
    </row>
    <row r="3517" spans="2:22" x14ac:dyDescent="0.25">
      <c r="B3517" s="7">
        <f t="shared" ca="1" si="621"/>
        <v>34.899058697286051</v>
      </c>
      <c r="C3517" s="7">
        <f t="shared" ca="1" si="622"/>
        <v>11.150417735271596</v>
      </c>
      <c r="D3517" s="7">
        <f t="shared" ca="1" si="622"/>
        <v>8.344735710799565</v>
      </c>
      <c r="E3517" s="7">
        <f t="shared" ca="1" si="622"/>
        <v>12.756479321146037</v>
      </c>
      <c r="F3517" s="7">
        <f t="shared" ca="1" si="622"/>
        <v>6.3727923027663289</v>
      </c>
      <c r="G3517" s="7">
        <f t="shared" ca="1" si="622"/>
        <v>7.6500121114882003</v>
      </c>
      <c r="H3517" s="7">
        <f t="shared" ca="1" si="622"/>
        <v>1.9533702660232775</v>
      </c>
      <c r="I3517" s="7">
        <f t="shared" ca="1" si="622"/>
        <v>9.0140143932396555</v>
      </c>
      <c r="J3517" s="7">
        <f t="shared" ca="1" si="622"/>
        <v>4.3745760951870389</v>
      </c>
      <c r="K3517" s="7">
        <f t="shared" ca="1" si="622"/>
        <v>5.5698009824074823</v>
      </c>
      <c r="L3517" s="7">
        <f t="shared" ca="1" si="622"/>
        <v>10.869403867233348</v>
      </c>
      <c r="M3517" s="7">
        <f t="shared" ca="1" si="622"/>
        <v>12.990469345940092</v>
      </c>
      <c r="N3517" s="7">
        <f t="shared" ca="1" si="622"/>
        <v>2.8859725736802559</v>
      </c>
      <c r="P3517" s="7">
        <f t="shared" ca="1" si="613"/>
        <v>34.899058697286051</v>
      </c>
      <c r="Q3517" s="7">
        <f t="shared" ca="1" si="614"/>
        <v>42.036849592518273</v>
      </c>
      <c r="R3517" s="7">
        <f t="shared" ca="1" si="615"/>
        <v>36.84838746135901</v>
      </c>
      <c r="S3517" s="7">
        <f t="shared" ca="1" si="616"/>
        <v>37.273295511632128</v>
      </c>
      <c r="T3517" s="11">
        <f t="shared" ca="1" si="617"/>
        <v>38.764138656441027</v>
      </c>
      <c r="U3517" s="7">
        <f t="shared" ca="1" si="618"/>
        <v>37.999231561467511</v>
      </c>
      <c r="V3517" s="12">
        <f t="shared" ca="1" si="619"/>
        <v>42.036849592518273</v>
      </c>
    </row>
    <row r="3518" spans="2:22" x14ac:dyDescent="0.25">
      <c r="B3518" s="7">
        <f t="shared" ca="1" si="621"/>
        <v>32.122996857852144</v>
      </c>
      <c r="C3518" s="7">
        <f t="shared" ca="1" si="622"/>
        <v>11.529452719427734</v>
      </c>
      <c r="D3518" s="7">
        <f t="shared" ca="1" si="622"/>
        <v>5.9193479935911339</v>
      </c>
      <c r="E3518" s="7">
        <f t="shared" ca="1" si="622"/>
        <v>12.214847157900932</v>
      </c>
      <c r="F3518" s="7">
        <f t="shared" ca="1" si="622"/>
        <v>5.3140655281966476</v>
      </c>
      <c r="G3518" s="7">
        <f t="shared" ca="1" si="622"/>
        <v>6.0064119771595035</v>
      </c>
      <c r="H3518" s="7">
        <f t="shared" ca="1" si="622"/>
        <v>2.4514730680970143</v>
      </c>
      <c r="I3518" s="7">
        <f t="shared" ca="1" si="622"/>
        <v>15.216389924377422</v>
      </c>
      <c r="J3518" s="7">
        <f t="shared" ca="1" si="622"/>
        <v>4.9665611697843426</v>
      </c>
      <c r="K3518" s="7">
        <f t="shared" ca="1" si="622"/>
        <v>5.7867065140112288</v>
      </c>
      <c r="L3518" s="7">
        <f t="shared" ca="1" si="622"/>
        <v>10.12774533377843</v>
      </c>
      <c r="M3518" s="7">
        <f t="shared" ca="1" si="622"/>
        <v>13.759657516308309</v>
      </c>
      <c r="N3518" s="7">
        <f t="shared" ca="1" si="622"/>
        <v>3.1939167191208608</v>
      </c>
      <c r="P3518" s="7">
        <f t="shared" ca="1" si="613"/>
        <v>32.122996857852144</v>
      </c>
      <c r="Q3518" s="7">
        <f t="shared" ca="1" si="614"/>
        <v>42.032523100012298</v>
      </c>
      <c r="R3518" s="7">
        <f t="shared" ca="1" si="615"/>
        <v>35.951886814534902</v>
      </c>
      <c r="S3518" s="7">
        <f t="shared" ca="1" si="616"/>
        <v>33.48560160575817</v>
      </c>
      <c r="T3518" s="11">
        <f t="shared" ca="1" si="617"/>
        <v>40.463811948027349</v>
      </c>
      <c r="U3518" s="7">
        <f t="shared" ca="1" si="618"/>
        <v>40.901807411436366</v>
      </c>
      <c r="V3518" s="12">
        <f t="shared" ca="1" si="619"/>
        <v>42.032523100012298</v>
      </c>
    </row>
    <row r="3519" spans="2:22" x14ac:dyDescent="0.25">
      <c r="B3519" s="7">
        <f t="shared" ca="1" si="621"/>
        <v>27.187137680739049</v>
      </c>
      <c r="C3519" s="7">
        <f t="shared" ca="1" si="622"/>
        <v>10.11581743184648</v>
      </c>
      <c r="D3519" s="7">
        <f t="shared" ca="1" si="622"/>
        <v>10.347711074652899</v>
      </c>
      <c r="E3519" s="7">
        <f t="shared" ca="1" si="622"/>
        <v>13.644092003262436</v>
      </c>
      <c r="F3519" s="7">
        <f t="shared" ca="1" si="622"/>
        <v>4.7343091968512816</v>
      </c>
      <c r="G3519" s="7">
        <f t="shared" ca="1" si="622"/>
        <v>11.27447587026829</v>
      </c>
      <c r="H3519" s="7">
        <f t="shared" ca="1" si="622"/>
        <v>1.5223806131314759</v>
      </c>
      <c r="I3519" s="7">
        <f t="shared" ca="1" si="622"/>
        <v>11.581845160967518</v>
      </c>
      <c r="J3519" s="7">
        <f t="shared" ca="1" si="622"/>
        <v>4.8534339234721742</v>
      </c>
      <c r="K3519" s="7">
        <f t="shared" ca="1" si="622"/>
        <v>5.8164761710809616</v>
      </c>
      <c r="L3519" s="7">
        <f t="shared" ca="1" si="622"/>
        <v>8.5136700904396072</v>
      </c>
      <c r="M3519" s="7">
        <f t="shared" ca="1" si="622"/>
        <v>12.17471278859492</v>
      </c>
      <c r="N3519" s="7">
        <f t="shared" ca="1" si="622"/>
        <v>5.1648880411775986</v>
      </c>
      <c r="P3519" s="7">
        <f t="shared" ca="1" si="613"/>
        <v>27.187137680739049</v>
      </c>
      <c r="Q3519" s="7">
        <f t="shared" ca="1" si="614"/>
        <v>42.291901490198292</v>
      </c>
      <c r="R3519" s="7">
        <f t="shared" ca="1" si="615"/>
        <v>34.345160931395931</v>
      </c>
      <c r="S3519" s="7">
        <f t="shared" ca="1" si="616"/>
        <v>42.63960186075083</v>
      </c>
      <c r="T3519" s="11">
        <f t="shared" ca="1" si="617"/>
        <v>46.882590237505916</v>
      </c>
      <c r="U3519" s="7">
        <f t="shared" ca="1" si="618"/>
        <v>45.378744894483631</v>
      </c>
      <c r="V3519" s="12">
        <f t="shared" ca="1" si="619"/>
        <v>46.882590237505916</v>
      </c>
    </row>
    <row r="3520" spans="2:22" x14ac:dyDescent="0.25">
      <c r="B3520" s="7">
        <f t="shared" ca="1" si="621"/>
        <v>31.70239991134266</v>
      </c>
      <c r="C3520" s="7">
        <f t="shared" ca="1" si="622"/>
        <v>10.930580694351697</v>
      </c>
      <c r="D3520" s="7">
        <f t="shared" ca="1" si="622"/>
        <v>12.723268328909615</v>
      </c>
      <c r="E3520" s="7">
        <f t="shared" ca="1" si="622"/>
        <v>11.875377786128325</v>
      </c>
      <c r="F3520" s="7">
        <f t="shared" ca="1" si="622"/>
        <v>5.0069519604597064</v>
      </c>
      <c r="G3520" s="7">
        <f t="shared" ca="1" si="622"/>
        <v>10.235868813944155</v>
      </c>
      <c r="H3520" s="7">
        <f t="shared" ca="1" si="622"/>
        <v>1.920665623724406</v>
      </c>
      <c r="I3520" s="7">
        <f t="shared" ca="1" si="622"/>
        <v>14.96595274784991</v>
      </c>
      <c r="J3520" s="7">
        <f t="shared" ca="1" si="622"/>
        <v>5.8741929791969927</v>
      </c>
      <c r="K3520" s="7">
        <f t="shared" ca="1" si="622"/>
        <v>6.1114878499579461</v>
      </c>
      <c r="L3520" s="7">
        <f t="shared" ca="1" si="622"/>
        <v>9.7282577872270739</v>
      </c>
      <c r="M3520" s="7">
        <f t="shared" ca="1" si="622"/>
        <v>14.063985276981924</v>
      </c>
      <c r="N3520" s="7">
        <f t="shared" ca="1" si="622"/>
        <v>2.5768269708541736</v>
      </c>
      <c r="P3520" s="7">
        <f t="shared" ca="1" si="613"/>
        <v>31.70239991134266</v>
      </c>
      <c r="Q3520" s="7">
        <f t="shared" ca="1" si="614"/>
        <v>40.985236217758256</v>
      </c>
      <c r="R3520" s="7">
        <f t="shared" ca="1" si="615"/>
        <v>34.354105262850595</v>
      </c>
      <c r="S3520" s="7">
        <f t="shared" ca="1" si="616"/>
        <v>43.296375374617369</v>
      </c>
      <c r="T3520" s="11">
        <f t="shared" ca="1" si="617"/>
        <v>50.230174648784924</v>
      </c>
      <c r="U3520" s="7">
        <f t="shared" ca="1" si="618"/>
        <v>51.989075167685606</v>
      </c>
      <c r="V3520" s="12">
        <f t="shared" ca="1" si="619"/>
        <v>51.989075167685606</v>
      </c>
    </row>
    <row r="3521" spans="2:22" x14ac:dyDescent="0.25">
      <c r="B3521" s="7">
        <f t="shared" ca="1" si="621"/>
        <v>27.454157037528951</v>
      </c>
      <c r="C3521" s="7">
        <f t="shared" ca="1" si="622"/>
        <v>9.1577016362902359</v>
      </c>
      <c r="D3521" s="7">
        <f t="shared" ca="1" si="622"/>
        <v>8.441217226988929</v>
      </c>
      <c r="E3521" s="7">
        <f t="shared" ca="1" si="622"/>
        <v>11.144266874094809</v>
      </c>
      <c r="F3521" s="7">
        <f t="shared" ca="1" si="622"/>
        <v>5.9693855961656883</v>
      </c>
      <c r="G3521" s="7">
        <f t="shared" ca="1" si="622"/>
        <v>7.1047573638803634</v>
      </c>
      <c r="H3521" s="7">
        <f t="shared" ca="1" si="622"/>
        <v>2.9369304324452452</v>
      </c>
      <c r="I3521" s="7">
        <f t="shared" ca="1" si="622"/>
        <v>12.975807933362503</v>
      </c>
      <c r="J3521" s="7">
        <f t="shared" ca="1" si="622"/>
        <v>7.6160812465054164</v>
      </c>
      <c r="K3521" s="7">
        <f t="shared" ca="1" si="622"/>
        <v>5.871891166487675</v>
      </c>
      <c r="L3521" s="7">
        <f t="shared" ca="1" si="622"/>
        <v>11.775127497548041</v>
      </c>
      <c r="M3521" s="7">
        <f t="shared" ca="1" si="622"/>
        <v>12.183209320049947</v>
      </c>
      <c r="N3521" s="7">
        <f t="shared" ca="1" si="622"/>
        <v>2.7807443239439098</v>
      </c>
      <c r="P3521" s="7">
        <f t="shared" ca="1" si="613"/>
        <v>27.454157037528951</v>
      </c>
      <c r="Q3521" s="7">
        <f t="shared" ca="1" si="614"/>
        <v>42.473921578382409</v>
      </c>
      <c r="R3521" s="7">
        <f t="shared" ca="1" si="615"/>
        <v>35.554850220435547</v>
      </c>
      <c r="S3521" s="7">
        <f t="shared" ca="1" si="616"/>
        <v>38.910668011294163</v>
      </c>
      <c r="T3521" s="11">
        <f t="shared" ca="1" si="617"/>
        <v>43.077654345723744</v>
      </c>
      <c r="U3521" s="7">
        <f t="shared" ca="1" si="618"/>
        <v>40.704991844281743</v>
      </c>
      <c r="V3521" s="12">
        <f t="shared" ca="1" si="619"/>
        <v>43.077654345723744</v>
      </c>
    </row>
    <row r="3522" spans="2:22" x14ac:dyDescent="0.25">
      <c r="B3522" s="7">
        <f t="shared" ca="1" si="621"/>
        <v>35.922251013144177</v>
      </c>
      <c r="C3522" s="7">
        <f t="shared" ca="1" si="622"/>
        <v>11.804838888883179</v>
      </c>
      <c r="D3522" s="7">
        <f t="shared" ca="1" si="622"/>
        <v>6.9348677149762992</v>
      </c>
      <c r="E3522" s="7">
        <f t="shared" ca="1" si="622"/>
        <v>10.793825033847742</v>
      </c>
      <c r="F3522" s="7">
        <f t="shared" ca="1" si="622"/>
        <v>5.2834744968481608</v>
      </c>
      <c r="G3522" s="7">
        <f t="shared" ca="1" si="622"/>
        <v>5.454110193342304</v>
      </c>
      <c r="H3522" s="7">
        <f t="shared" ca="1" si="622"/>
        <v>1.8421983807670792</v>
      </c>
      <c r="I3522" s="7">
        <f t="shared" ca="1" si="622"/>
        <v>13.11221489850754</v>
      </c>
      <c r="J3522" s="7">
        <f t="shared" ca="1" si="622"/>
        <v>4.7572081788322222</v>
      </c>
      <c r="K3522" s="7">
        <f t="shared" ca="1" si="622"/>
        <v>6.2586895344428317</v>
      </c>
      <c r="L3522" s="7">
        <f t="shared" ca="1" si="622"/>
        <v>11.487776262695611</v>
      </c>
      <c r="M3522" s="7">
        <f t="shared" ca="1" si="622"/>
        <v>11.911355794759215</v>
      </c>
      <c r="N3522" s="7">
        <f t="shared" ca="1" si="622"/>
        <v>3.2926986278282953</v>
      </c>
      <c r="P3522" s="7">
        <f t="shared" ca="1" si="613"/>
        <v>35.922251013144177</v>
      </c>
      <c r="Q3522" s="7">
        <f t="shared" ca="1" si="614"/>
        <v>42.136346992087049</v>
      </c>
      <c r="R3522" s="7">
        <f t="shared" ca="1" si="615"/>
        <v>38.127477810698075</v>
      </c>
      <c r="S3522" s="7">
        <f t="shared" ca="1" si="616"/>
        <v>35.270340714052423</v>
      </c>
      <c r="T3522" s="11">
        <f t="shared" ca="1" si="617"/>
        <v>40.281667697350052</v>
      </c>
      <c r="U3522" s="7">
        <f t="shared" ca="1" si="618"/>
        <v>37.412548601585357</v>
      </c>
      <c r="V3522" s="12">
        <f t="shared" ca="1" si="619"/>
        <v>42.136346992087049</v>
      </c>
    </row>
    <row r="3523" spans="2:22" x14ac:dyDescent="0.25">
      <c r="B3523" s="7">
        <f t="shared" ca="1" si="621"/>
        <v>28.284393628547555</v>
      </c>
      <c r="C3523" s="7">
        <f t="shared" ca="1" si="622"/>
        <v>9.6009813404485325</v>
      </c>
      <c r="D3523" s="7">
        <f t="shared" ca="1" si="622"/>
        <v>6.2163076450943198</v>
      </c>
      <c r="E3523" s="7">
        <f t="shared" ca="1" si="622"/>
        <v>12.729648528777878</v>
      </c>
      <c r="F3523" s="7">
        <f t="shared" ca="1" si="622"/>
        <v>4.296291362966663</v>
      </c>
      <c r="G3523" s="7">
        <f t="shared" ca="1" si="622"/>
        <v>6.8253774119353778</v>
      </c>
      <c r="H3523" s="7">
        <f t="shared" ca="1" si="622"/>
        <v>2.6768867138412569</v>
      </c>
      <c r="I3523" s="7">
        <f t="shared" ca="1" si="622"/>
        <v>12.549734077135348</v>
      </c>
      <c r="J3523" s="7">
        <f t="shared" ca="1" si="622"/>
        <v>4.7941469197273792</v>
      </c>
      <c r="K3523" s="7">
        <f t="shared" ca="1" si="622"/>
        <v>7.0323459107861694</v>
      </c>
      <c r="L3523" s="7">
        <f t="shared" ca="1" si="622"/>
        <v>11.585619408055667</v>
      </c>
      <c r="M3523" s="7">
        <f t="shared" ca="1" si="622"/>
        <v>11.86582819991137</v>
      </c>
      <c r="N3523" s="7">
        <f t="shared" ca="1" si="622"/>
        <v>2.6799139629990196</v>
      </c>
      <c r="P3523" s="7">
        <f t="shared" ca="1" si="613"/>
        <v>28.284393628547555</v>
      </c>
      <c r="Q3523" s="7">
        <f t="shared" ca="1" si="614"/>
        <v>41.390310160008475</v>
      </c>
      <c r="R3523" s="7">
        <f t="shared" ca="1" si="615"/>
        <v>35.195151985256054</v>
      </c>
      <c r="S3523" s="7">
        <f t="shared" ca="1" si="616"/>
        <v>37.016451052711808</v>
      </c>
      <c r="T3523" s="11">
        <f t="shared" ca="1" si="617"/>
        <v>39.856952505219731</v>
      </c>
      <c r="U3523" s="7">
        <f t="shared" ca="1" si="618"/>
        <v>37.457247334076413</v>
      </c>
      <c r="V3523" s="12">
        <f t="shared" ca="1" si="619"/>
        <v>41.390310160008475</v>
      </c>
    </row>
    <row r="3524" spans="2:22" x14ac:dyDescent="0.25">
      <c r="B3524" s="7">
        <f t="shared" ca="1" si="621"/>
        <v>28.117134784016724</v>
      </c>
      <c r="C3524" s="7">
        <f t="shared" ca="1" si="622"/>
        <v>9.5858022148292648</v>
      </c>
      <c r="D3524" s="7">
        <f t="shared" ca="1" si="622"/>
        <v>6.5584024889918018</v>
      </c>
      <c r="E3524" s="7">
        <f t="shared" ca="1" si="622"/>
        <v>12.256776980118229</v>
      </c>
      <c r="F3524" s="7">
        <f t="shared" ca="1" si="622"/>
        <v>4.9786904024229228</v>
      </c>
      <c r="G3524" s="7">
        <f t="shared" ca="1" si="622"/>
        <v>8.5058419281715842</v>
      </c>
      <c r="H3524" s="7">
        <f t="shared" ca="1" si="622"/>
        <v>1.7627376072066403</v>
      </c>
      <c r="I3524" s="7">
        <f t="shared" ca="1" si="622"/>
        <v>17.075465342200737</v>
      </c>
      <c r="J3524" s="7">
        <f t="shared" ca="1" si="622"/>
        <v>5.7731703979372408</v>
      </c>
      <c r="K3524" s="7">
        <f t="shared" ca="1" si="622"/>
        <v>7.0161225596119348</v>
      </c>
      <c r="L3524" s="7">
        <f t="shared" ca="1" si="622"/>
        <v>10.543017587607068</v>
      </c>
      <c r="M3524" s="7">
        <f t="shared" ca="1" si="622"/>
        <v>13.274377723781262</v>
      </c>
      <c r="N3524" s="7">
        <f t="shared" ca="1" si="622"/>
        <v>3.7744746114824541</v>
      </c>
      <c r="P3524" s="7">
        <f t="shared" ca="1" si="613"/>
        <v>28.117134784016724</v>
      </c>
      <c r="Q3524" s="7">
        <f t="shared" ca="1" si="614"/>
        <v>41.933241791974254</v>
      </c>
      <c r="R3524" s="7">
        <f t="shared" ca="1" si="615"/>
        <v>35.898107375953643</v>
      </c>
      <c r="S3524" s="7">
        <f t="shared" ca="1" si="616"/>
        <v>38.160596783071483</v>
      </c>
      <c r="T3524" s="11">
        <f t="shared" ca="1" si="617"/>
        <v>46.457201958453645</v>
      </c>
      <c r="U3524" s="7">
        <f t="shared" ca="1" si="618"/>
        <v>45.414087483145387</v>
      </c>
      <c r="V3524" s="12">
        <f t="shared" ca="1" si="619"/>
        <v>46.457201958453645</v>
      </c>
    </row>
    <row r="3525" spans="2:22" x14ac:dyDescent="0.25">
      <c r="B3525" s="7">
        <f t="shared" ca="1" si="621"/>
        <v>33.899404204119001</v>
      </c>
      <c r="C3525" s="7">
        <f t="shared" ca="1" si="622"/>
        <v>9.1387025963188009</v>
      </c>
      <c r="D3525" s="7">
        <f t="shared" ca="1" si="622"/>
        <v>6.4254479079789633</v>
      </c>
      <c r="E3525" s="7">
        <f t="shared" ca="1" si="622"/>
        <v>12.869521423512936</v>
      </c>
      <c r="F3525" s="7">
        <f t="shared" ca="1" si="622"/>
        <v>6.6705580385805625</v>
      </c>
      <c r="G3525" s="7">
        <f t="shared" ca="1" si="622"/>
        <v>6.5155252468162921</v>
      </c>
      <c r="H3525" s="7">
        <f t="shared" ca="1" si="622"/>
        <v>1.846398694938806</v>
      </c>
      <c r="I3525" s="7">
        <f t="shared" ca="1" si="622"/>
        <v>11.133062288980739</v>
      </c>
      <c r="J3525" s="7">
        <f t="shared" ca="1" si="622"/>
        <v>5.1365728318879027</v>
      </c>
      <c r="K3525" s="7">
        <f t="shared" ca="1" si="622"/>
        <v>6.551136467538452</v>
      </c>
      <c r="L3525" s="7">
        <f t="shared" ca="1" si="622"/>
        <v>8.2024730086727455</v>
      </c>
      <c r="M3525" s="7">
        <f t="shared" ca="1" si="622"/>
        <v>12.10277262560728</v>
      </c>
      <c r="N3525" s="7">
        <f t="shared" ca="1" si="622"/>
        <v>3.4375940651704808</v>
      </c>
      <c r="P3525" s="7">
        <f t="shared" ca="1" si="613"/>
        <v>33.899404204119001</v>
      </c>
      <c r="Q3525" s="7">
        <f t="shared" ca="1" si="614"/>
        <v>38.784863925562867</v>
      </c>
      <c r="R3525" s="7">
        <f t="shared" ca="1" si="615"/>
        <v>34.000464176281042</v>
      </c>
      <c r="S3525" s="7">
        <f t="shared" ca="1" si="616"/>
        <v>32.97857539111574</v>
      </c>
      <c r="T3525" s="11">
        <f t="shared" ca="1" si="617"/>
        <v>35.714102517619217</v>
      </c>
      <c r="U3525" s="7">
        <f t="shared" ca="1" si="618"/>
        <v>36.17680806938327</v>
      </c>
      <c r="V3525" s="12">
        <f t="shared" ca="1" si="619"/>
        <v>38.784863925562867</v>
      </c>
    </row>
    <row r="3526" spans="2:22" x14ac:dyDescent="0.25">
      <c r="B3526" s="7">
        <f t="shared" ca="1" si="621"/>
        <v>43.437350849431837</v>
      </c>
      <c r="C3526" s="7">
        <f t="shared" ca="1" si="622"/>
        <v>12.150336237416315</v>
      </c>
      <c r="D3526" s="7">
        <f t="shared" ca="1" si="622"/>
        <v>5.8019763221690042</v>
      </c>
      <c r="E3526" s="7">
        <f t="shared" ca="1" si="622"/>
        <v>12.701111685552206</v>
      </c>
      <c r="F3526" s="7">
        <f t="shared" ca="1" si="622"/>
        <v>5.1026825274366541</v>
      </c>
      <c r="G3526" s="7">
        <f t="shared" ca="1" si="622"/>
        <v>6.3302891999353266</v>
      </c>
      <c r="H3526" s="7">
        <f t="shared" ca="1" si="622"/>
        <v>2.3017089182741177</v>
      </c>
      <c r="I3526" s="7">
        <f t="shared" ca="1" si="622"/>
        <v>17.013949086085432</v>
      </c>
      <c r="J3526" s="7">
        <f t="shared" ca="1" si="622"/>
        <v>4.1559063671822054</v>
      </c>
      <c r="K3526" s="7">
        <f t="shared" ca="1" si="622"/>
        <v>5.858123168246272</v>
      </c>
      <c r="L3526" s="7">
        <f t="shared" ca="1" si="622"/>
        <v>10.909155493830548</v>
      </c>
      <c r="M3526" s="7">
        <f t="shared" ca="1" si="622"/>
        <v>12.513541519330891</v>
      </c>
      <c r="N3526" s="7">
        <f t="shared" ca="1" si="622"/>
        <v>4.1633110803127975</v>
      </c>
      <c r="P3526" s="7">
        <f t="shared" ca="1" si="613"/>
        <v>43.437350849431837</v>
      </c>
      <c r="Q3526" s="7">
        <f t="shared" ca="1" si="614"/>
        <v>44.079820864294071</v>
      </c>
      <c r="R3526" s="7">
        <f t="shared" ca="1" si="615"/>
        <v>38.183608507242582</v>
      </c>
      <c r="S3526" s="7">
        <f t="shared" ca="1" si="616"/>
        <v>35.364564182768063</v>
      </c>
      <c r="T3526" s="11">
        <f t="shared" ca="1" si="617"/>
        <v>44.218681182333107</v>
      </c>
      <c r="U3526" s="7">
        <f t="shared" ca="1" si="618"/>
        <v>41.659756127520652</v>
      </c>
      <c r="V3526" s="12">
        <f t="shared" ca="1" si="619"/>
        <v>44.218681182333107</v>
      </c>
    </row>
    <row r="3527" spans="2:22" x14ac:dyDescent="0.25">
      <c r="B3527" s="7">
        <f t="shared" ca="1" si="621"/>
        <v>30.149547344153333</v>
      </c>
      <c r="C3527" s="7">
        <f t="shared" ca="1" si="622"/>
        <v>9.7732330554787463</v>
      </c>
      <c r="D3527" s="7">
        <f t="shared" ca="1" si="622"/>
        <v>11.800804268665281</v>
      </c>
      <c r="E3527" s="7">
        <f t="shared" ca="1" si="622"/>
        <v>11.132804686975618</v>
      </c>
      <c r="F3527" s="7">
        <f t="shared" ca="1" si="622"/>
        <v>4.3979519326978229</v>
      </c>
      <c r="G3527" s="7">
        <f t="shared" ca="1" si="622"/>
        <v>5.4134787616878066</v>
      </c>
      <c r="H3527" s="7">
        <f t="shared" ca="1" si="622"/>
        <v>2.8071046517478244</v>
      </c>
      <c r="I3527" s="7">
        <f t="shared" ca="1" si="622"/>
        <v>17.589135128964188</v>
      </c>
      <c r="J3527" s="7">
        <f t="shared" ca="1" si="622"/>
        <v>5.777785356834114</v>
      </c>
      <c r="K3527" s="7">
        <f t="shared" ca="1" si="622"/>
        <v>6.3155933228634673</v>
      </c>
      <c r="L3527" s="7">
        <f t="shared" ca="1" si="622"/>
        <v>11.23211393454007</v>
      </c>
      <c r="M3527" s="7">
        <f t="shared" ca="1" si="622"/>
        <v>11.478732868835912</v>
      </c>
      <c r="N3527" s="7">
        <f t="shared" ca="1" si="622"/>
        <v>4.6979114309678245</v>
      </c>
      <c r="P3527" s="7">
        <f t="shared" ca="1" si="613"/>
        <v>30.149547344153333</v>
      </c>
      <c r="Q3527" s="7">
        <f t="shared" ca="1" si="614"/>
        <v>42.613848464796376</v>
      </c>
      <c r="R3527" s="7">
        <f t="shared" ca="1" si="615"/>
        <v>36.416803676547929</v>
      </c>
      <c r="S3527" s="7">
        <f t="shared" ca="1" si="616"/>
        <v>42.267006370472274</v>
      </c>
      <c r="T3527" s="11">
        <f t="shared" ca="1" si="617"/>
        <v>50.733443524825162</v>
      </c>
      <c r="U3527" s="7">
        <f t="shared" ca="1" si="618"/>
        <v>46.282151028153187</v>
      </c>
      <c r="V3527" s="12">
        <f t="shared" ca="1" si="619"/>
        <v>50.733443524825162</v>
      </c>
    </row>
    <row r="3528" spans="2:22" x14ac:dyDescent="0.25">
      <c r="B3528" s="7">
        <f t="shared" ca="1" si="621"/>
        <v>33.105759820581085</v>
      </c>
      <c r="C3528" s="7">
        <f t="shared" ca="1" si="622"/>
        <v>11.379075584699031</v>
      </c>
      <c r="D3528" s="7">
        <f t="shared" ca="1" si="622"/>
        <v>7.7630938693451306</v>
      </c>
      <c r="E3528" s="7">
        <f t="shared" ca="1" si="622"/>
        <v>11.106769734272698</v>
      </c>
      <c r="F3528" s="7">
        <f t="shared" ca="1" si="622"/>
        <v>5.9504866411330166</v>
      </c>
      <c r="G3528" s="7">
        <f t="shared" ca="1" si="622"/>
        <v>7.8223568143177227</v>
      </c>
      <c r="H3528" s="7">
        <f t="shared" ca="1" si="622"/>
        <v>1.7730276367368631</v>
      </c>
      <c r="I3528" s="7">
        <f t="shared" ca="1" si="622"/>
        <v>17.427207435414338</v>
      </c>
      <c r="J3528" s="7">
        <f t="shared" ca="1" si="622"/>
        <v>5.8425775834301099</v>
      </c>
      <c r="K3528" s="7">
        <f t="shared" ca="1" si="622"/>
        <v>6.5456706962181288</v>
      </c>
      <c r="L3528" s="7">
        <f t="shared" ca="1" si="622"/>
        <v>11.141016437176173</v>
      </c>
      <c r="M3528" s="7">
        <f t="shared" ca="1" si="622"/>
        <v>12.083622330384934</v>
      </c>
      <c r="N3528" s="7">
        <f t="shared" ca="1" si="622"/>
        <v>2.403643639656063</v>
      </c>
      <c r="P3528" s="7">
        <f t="shared" ca="1" si="613"/>
        <v>33.105759820581085</v>
      </c>
      <c r="Q3528" s="7">
        <f t="shared" ca="1" si="614"/>
        <v>41.87308297923407</v>
      </c>
      <c r="R3528" s="7">
        <f t="shared" ca="1" si="615"/>
        <v>37.41989299888241</v>
      </c>
      <c r="S3528" s="7">
        <f t="shared" ca="1" si="616"/>
        <v>37.448809093450073</v>
      </c>
      <c r="T3528" s="11">
        <f t="shared" ca="1" si="617"/>
        <v>46.557318195909424</v>
      </c>
      <c r="U3528" s="7">
        <f t="shared" ca="1" si="618"/>
        <v>45.096280449462121</v>
      </c>
      <c r="V3528" s="12">
        <f t="shared" ca="1" si="619"/>
        <v>46.557318195909424</v>
      </c>
    </row>
    <row r="3529" spans="2:22" x14ac:dyDescent="0.25">
      <c r="B3529" s="7">
        <f t="shared" ca="1" si="621"/>
        <v>40.474070733459762</v>
      </c>
      <c r="C3529" s="7">
        <f t="shared" ca="1" si="622"/>
        <v>10.883473875131024</v>
      </c>
      <c r="D3529" s="7">
        <f t="shared" ca="1" si="622"/>
        <v>6.0539320266724488</v>
      </c>
      <c r="E3529" s="7">
        <f t="shared" ca="1" si="622"/>
        <v>11.195100432763333</v>
      </c>
      <c r="F3529" s="7">
        <f t="shared" ca="1" si="622"/>
        <v>5.4441064787167832</v>
      </c>
      <c r="G3529" s="7">
        <f t="shared" ca="1" si="622"/>
        <v>5.2502526723879628</v>
      </c>
      <c r="H3529" s="7">
        <f t="shared" ca="1" si="622"/>
        <v>2.8780045356911668</v>
      </c>
      <c r="I3529" s="7">
        <f t="shared" ca="1" si="622"/>
        <v>16.994183517184609</v>
      </c>
      <c r="J3529" s="7">
        <f t="shared" ca="1" si="622"/>
        <v>5.8619331222231663</v>
      </c>
      <c r="K3529" s="7">
        <f t="shared" ca="1" si="622"/>
        <v>5.3244732499884098</v>
      </c>
      <c r="L3529" s="7">
        <f t="shared" ca="1" si="622"/>
        <v>9.4470967757388475</v>
      </c>
      <c r="M3529" s="7">
        <f t="shared" ca="1" si="622"/>
        <v>13.535386270241933</v>
      </c>
      <c r="N3529" s="7">
        <f t="shared" ca="1" si="622"/>
        <v>2.7808360647619517</v>
      </c>
      <c r="P3529" s="7">
        <f t="shared" ca="1" si="613"/>
        <v>40.474070733459762</v>
      </c>
      <c r="Q3529" s="7">
        <f t="shared" ca="1" si="614"/>
        <v>40.168440270618319</v>
      </c>
      <c r="R3529" s="7">
        <f t="shared" ca="1" si="615"/>
        <v>33.879986444337014</v>
      </c>
      <c r="S3529" s="7">
        <f t="shared" ca="1" si="616"/>
        <v>31.734595325240786</v>
      </c>
      <c r="T3529" s="11">
        <f t="shared" ca="1" si="617"/>
        <v>40.526301056745815</v>
      </c>
      <c r="U3529" s="7">
        <f t="shared" ca="1" si="618"/>
        <v>41.833754486486953</v>
      </c>
      <c r="V3529" s="12">
        <f t="shared" ca="1" si="619"/>
        <v>41.833754486486953</v>
      </c>
    </row>
    <row r="3530" spans="2:22" x14ac:dyDescent="0.25">
      <c r="B3530" s="7">
        <f t="shared" ca="1" si="621"/>
        <v>34.820643378315793</v>
      </c>
      <c r="C3530" s="7">
        <f t="shared" ca="1" si="622"/>
        <v>10.052133697894714</v>
      </c>
      <c r="D3530" s="7">
        <f t="shared" ca="1" si="622"/>
        <v>9.8296443361598875</v>
      </c>
      <c r="E3530" s="7">
        <f t="shared" ca="1" si="622"/>
        <v>12.667034333480158</v>
      </c>
      <c r="F3530" s="7">
        <f t="shared" ca="1" si="622"/>
        <v>6.3873385501763051</v>
      </c>
      <c r="G3530" s="7">
        <f t="shared" ca="1" si="622"/>
        <v>9.2257273189421429</v>
      </c>
      <c r="H3530" s="7">
        <f t="shared" ref="C3530:N3551" ca="1" si="623">_xlfn.BETA.INV(RAND(),H$8,H$9,H$3,H$5)</f>
        <v>3.4490205026027718</v>
      </c>
      <c r="I3530" s="7">
        <f t="shared" ca="1" si="623"/>
        <v>13.922803207845989</v>
      </c>
      <c r="J3530" s="7">
        <f t="shared" ca="1" si="623"/>
        <v>5.3962336709624132</v>
      </c>
      <c r="K3530" s="7">
        <f t="shared" ca="1" si="623"/>
        <v>5.5467952927916686</v>
      </c>
      <c r="L3530" s="7">
        <f t="shared" ca="1" si="623"/>
        <v>12.224866254316019</v>
      </c>
      <c r="M3530" s="7">
        <f t="shared" ca="1" si="623"/>
        <v>11.475468858444655</v>
      </c>
      <c r="N3530" s="7">
        <f t="shared" ca="1" si="623"/>
        <v>2.8374980263365428</v>
      </c>
      <c r="P3530" s="7">
        <f t="shared" ca="1" si="613"/>
        <v>34.820643378315793</v>
      </c>
      <c r="Q3530" s="7">
        <f t="shared" ca="1" si="614"/>
        <v>43.177765982989847</v>
      </c>
      <c r="R3530" s="7">
        <f t="shared" ca="1" si="615"/>
        <v>37.048631821515251</v>
      </c>
      <c r="S3530" s="7">
        <f t="shared" ca="1" si="616"/>
        <v>43.113551731149023</v>
      </c>
      <c r="T3530" s="11">
        <f t="shared" ca="1" si="617"/>
        <v>48.040539143600576</v>
      </c>
      <c r="U3530" s="7">
        <f t="shared" ca="1" si="618"/>
        <v>44.453643721392673</v>
      </c>
      <c r="V3530" s="12">
        <f t="shared" ca="1" si="619"/>
        <v>48.040539143600576</v>
      </c>
    </row>
    <row r="3531" spans="2:22" x14ac:dyDescent="0.25">
      <c r="B3531" s="7">
        <f t="shared" ca="1" si="621"/>
        <v>34.463160306473554</v>
      </c>
      <c r="C3531" s="7">
        <f t="shared" ca="1" si="623"/>
        <v>11.240999891073411</v>
      </c>
      <c r="D3531" s="7">
        <f t="shared" ca="1" si="623"/>
        <v>6.658366755570678</v>
      </c>
      <c r="E3531" s="7">
        <f t="shared" ca="1" si="623"/>
        <v>11.922778203317048</v>
      </c>
      <c r="F3531" s="7">
        <f t="shared" ca="1" si="623"/>
        <v>5.34433538346563</v>
      </c>
      <c r="G3531" s="7">
        <f t="shared" ca="1" si="623"/>
        <v>5.977900914599001</v>
      </c>
      <c r="H3531" s="7">
        <f t="shared" ca="1" si="623"/>
        <v>3.1536417036298152</v>
      </c>
      <c r="I3531" s="7">
        <f t="shared" ca="1" si="623"/>
        <v>8.9449223984902346</v>
      </c>
      <c r="J3531" s="7">
        <f t="shared" ca="1" si="623"/>
        <v>4.6746596002092184</v>
      </c>
      <c r="K3531" s="7">
        <f t="shared" ca="1" si="623"/>
        <v>5.9091429440422871</v>
      </c>
      <c r="L3531" s="7">
        <f t="shared" ca="1" si="623"/>
        <v>11.505821204068628</v>
      </c>
      <c r="M3531" s="7">
        <f t="shared" ca="1" si="623"/>
        <v>13.174818639442258</v>
      </c>
      <c r="N3531" s="7">
        <f t="shared" ca="1" si="623"/>
        <v>2.8076554509401359</v>
      </c>
      <c r="P3531" s="7">
        <f t="shared" ca="1" si="613"/>
        <v>34.463160306473554</v>
      </c>
      <c r="Q3531" s="7">
        <f t="shared" ca="1" si="614"/>
        <v>42.15191434960844</v>
      </c>
      <c r="R3531" s="7">
        <f t="shared" ca="1" si="615"/>
        <v>36.807954873590099</v>
      </c>
      <c r="S3531" s="7">
        <f t="shared" ca="1" si="616"/>
        <v>36.012528972850554</v>
      </c>
      <c r="T3531" s="11">
        <f t="shared" ca="1" si="617"/>
        <v>35.894666723668685</v>
      </c>
      <c r="U3531" s="7">
        <f t="shared" ca="1" si="618"/>
        <v>34.756008708102172</v>
      </c>
      <c r="V3531" s="12">
        <f t="shared" ca="1" si="619"/>
        <v>42.15191434960844</v>
      </c>
    </row>
    <row r="3532" spans="2:22" x14ac:dyDescent="0.25">
      <c r="B3532" s="7">
        <f t="shared" ca="1" si="621"/>
        <v>27.896107184710722</v>
      </c>
      <c r="C3532" s="7">
        <f t="shared" ca="1" si="623"/>
        <v>11.474808287969157</v>
      </c>
      <c r="D3532" s="7">
        <f t="shared" ca="1" si="623"/>
        <v>7.1505489824141755</v>
      </c>
      <c r="E3532" s="7">
        <f t="shared" ca="1" si="623"/>
        <v>11.764734858376732</v>
      </c>
      <c r="F3532" s="7">
        <f t="shared" ca="1" si="623"/>
        <v>5.5764797362250862</v>
      </c>
      <c r="G3532" s="7">
        <f t="shared" ca="1" si="623"/>
        <v>6.0603777186675956</v>
      </c>
      <c r="H3532" s="7">
        <f t="shared" ca="1" si="623"/>
        <v>2.3004191663741187</v>
      </c>
      <c r="I3532" s="7">
        <f t="shared" ca="1" si="623"/>
        <v>12.887724399824398</v>
      </c>
      <c r="J3532" s="7">
        <f t="shared" ca="1" si="623"/>
        <v>6.3638585548625404</v>
      </c>
      <c r="K3532" s="7">
        <f t="shared" ca="1" si="623"/>
        <v>7.2180559589713535</v>
      </c>
      <c r="L3532" s="7">
        <f t="shared" ca="1" si="623"/>
        <v>9.6528859216931782</v>
      </c>
      <c r="M3532" s="7">
        <f t="shared" ca="1" si="623"/>
        <v>12.670638561991012</v>
      </c>
      <c r="N3532" s="7">
        <f t="shared" ca="1" si="623"/>
        <v>3.491505062230448</v>
      </c>
      <c r="P3532" s="7">
        <f t="shared" ref="P3532:P3595" ca="1" si="624">B3532</f>
        <v>27.896107184710722</v>
      </c>
      <c r="Q3532" s="7">
        <f t="shared" ref="Q3532:Q3595" ca="1" si="625">C3532+E3532+J3532+L3532+N3532</f>
        <v>42.747792685132048</v>
      </c>
      <c r="R3532" s="7">
        <f t="shared" ref="R3532:R3595" ca="1" si="626">C3532+F3532+K3532+L3532+N3532</f>
        <v>37.413734967089219</v>
      </c>
      <c r="S3532" s="7">
        <f t="shared" ref="S3532:S3595" ca="1" si="627">D3532+G3532+H3532+K3532+L3532+N3532</f>
        <v>35.873792810350864</v>
      </c>
      <c r="T3532" s="11">
        <f t="shared" ref="T3532:T3595" ca="1" si="628">D3532+G3532+I3532+L3532+N3532</f>
        <v>39.243042084829789</v>
      </c>
      <c r="U3532" s="7">
        <f t="shared" ref="U3532:U3595" ca="1" si="629">D3532+G3532+I3532+M3532</f>
        <v>38.769289662897179</v>
      </c>
      <c r="V3532" s="12">
        <f t="shared" ref="V3532:V3595" ca="1" si="630">MAX(P3532:U3532)</f>
        <v>42.747792685132048</v>
      </c>
    </row>
    <row r="3533" spans="2:22" x14ac:dyDescent="0.25">
      <c r="B3533" s="7">
        <f t="shared" ca="1" si="621"/>
        <v>32.407607063124402</v>
      </c>
      <c r="C3533" s="7">
        <f t="shared" ca="1" si="623"/>
        <v>11.23640574290393</v>
      </c>
      <c r="D3533" s="7">
        <f t="shared" ca="1" si="623"/>
        <v>10.709968781348158</v>
      </c>
      <c r="E3533" s="7">
        <f t="shared" ca="1" si="623"/>
        <v>10.728759998518212</v>
      </c>
      <c r="F3533" s="7">
        <f t="shared" ca="1" si="623"/>
        <v>5.3720388758712971</v>
      </c>
      <c r="G3533" s="7">
        <f t="shared" ca="1" si="623"/>
        <v>5.236424259073023</v>
      </c>
      <c r="H3533" s="7">
        <f t="shared" ca="1" si="623"/>
        <v>3.0440644980733942</v>
      </c>
      <c r="I3533" s="7">
        <f t="shared" ca="1" si="623"/>
        <v>17.384860758272289</v>
      </c>
      <c r="J3533" s="7">
        <f t="shared" ca="1" si="623"/>
        <v>4.7588186603958711</v>
      </c>
      <c r="K3533" s="7">
        <f t="shared" ca="1" si="623"/>
        <v>5.4964711718806987</v>
      </c>
      <c r="L3533" s="7">
        <f t="shared" ca="1" si="623"/>
        <v>10.864453288937485</v>
      </c>
      <c r="M3533" s="7">
        <f t="shared" ca="1" si="623"/>
        <v>11.29576440116289</v>
      </c>
      <c r="N3533" s="7">
        <f t="shared" ca="1" si="623"/>
        <v>4.1941390345312293</v>
      </c>
      <c r="P3533" s="7">
        <f t="shared" ca="1" si="624"/>
        <v>32.407607063124402</v>
      </c>
      <c r="Q3533" s="7">
        <f t="shared" ca="1" si="625"/>
        <v>41.782576725286731</v>
      </c>
      <c r="R3533" s="7">
        <f t="shared" ca="1" si="626"/>
        <v>37.163508114124639</v>
      </c>
      <c r="S3533" s="7">
        <f t="shared" ca="1" si="627"/>
        <v>39.545521033843983</v>
      </c>
      <c r="T3533" s="11">
        <f t="shared" ca="1" si="628"/>
        <v>48.389846122162183</v>
      </c>
      <c r="U3533" s="7">
        <f t="shared" ca="1" si="629"/>
        <v>44.627018199856359</v>
      </c>
      <c r="V3533" s="12">
        <f t="shared" ca="1" si="630"/>
        <v>48.389846122162183</v>
      </c>
    </row>
    <row r="3534" spans="2:22" x14ac:dyDescent="0.25">
      <c r="B3534" s="7">
        <f t="shared" ca="1" si="621"/>
        <v>30.057936595168712</v>
      </c>
      <c r="C3534" s="7">
        <f t="shared" ca="1" si="623"/>
        <v>12.170897822126911</v>
      </c>
      <c r="D3534" s="7">
        <f t="shared" ca="1" si="623"/>
        <v>8.9436580343934651</v>
      </c>
      <c r="E3534" s="7">
        <f t="shared" ca="1" si="623"/>
        <v>11.933100019464467</v>
      </c>
      <c r="F3534" s="7">
        <f t="shared" ca="1" si="623"/>
        <v>4.8420308052129011</v>
      </c>
      <c r="G3534" s="7">
        <f t="shared" ca="1" si="623"/>
        <v>6.9679490505812369</v>
      </c>
      <c r="H3534" s="7">
        <f t="shared" ca="1" si="623"/>
        <v>3.5230398990477423</v>
      </c>
      <c r="I3534" s="7">
        <f t="shared" ca="1" si="623"/>
        <v>11.110352122415286</v>
      </c>
      <c r="J3534" s="7">
        <f t="shared" ca="1" si="623"/>
        <v>6.2414300373476435</v>
      </c>
      <c r="K3534" s="7">
        <f t="shared" ca="1" si="623"/>
        <v>6.6419626933260041</v>
      </c>
      <c r="L3534" s="7">
        <f t="shared" ca="1" si="623"/>
        <v>10.362700083065459</v>
      </c>
      <c r="M3534" s="7">
        <f t="shared" ca="1" si="623"/>
        <v>14.105505199626874</v>
      </c>
      <c r="N3534" s="7">
        <f t="shared" ca="1" si="623"/>
        <v>4.0279858280814498</v>
      </c>
      <c r="P3534" s="7">
        <f t="shared" ca="1" si="624"/>
        <v>30.057936595168712</v>
      </c>
      <c r="Q3534" s="7">
        <f t="shared" ca="1" si="625"/>
        <v>44.73611379008593</v>
      </c>
      <c r="R3534" s="7">
        <f t="shared" ca="1" si="626"/>
        <v>38.045577231812722</v>
      </c>
      <c r="S3534" s="7">
        <f t="shared" ca="1" si="627"/>
        <v>40.467295588495354</v>
      </c>
      <c r="T3534" s="11">
        <f t="shared" ca="1" si="628"/>
        <v>41.412645118536894</v>
      </c>
      <c r="U3534" s="7">
        <f t="shared" ca="1" si="629"/>
        <v>41.127464407016859</v>
      </c>
      <c r="V3534" s="12">
        <f t="shared" ca="1" si="630"/>
        <v>44.73611379008593</v>
      </c>
    </row>
    <row r="3535" spans="2:22" x14ac:dyDescent="0.25">
      <c r="B3535" s="7">
        <f t="shared" ca="1" si="621"/>
        <v>40.044742310508056</v>
      </c>
      <c r="C3535" s="7">
        <f t="shared" ca="1" si="623"/>
        <v>11.899103759236187</v>
      </c>
      <c r="D3535" s="7">
        <f t="shared" ca="1" si="623"/>
        <v>9.1201236079741879</v>
      </c>
      <c r="E3535" s="7">
        <f t="shared" ca="1" si="623"/>
        <v>10.894405872629514</v>
      </c>
      <c r="F3535" s="7">
        <f t="shared" ca="1" si="623"/>
        <v>6.1131632628401356</v>
      </c>
      <c r="G3535" s="7">
        <f t="shared" ca="1" si="623"/>
        <v>5.5485988706042964</v>
      </c>
      <c r="H3535" s="7">
        <f t="shared" ca="1" si="623"/>
        <v>2.1091830912518827</v>
      </c>
      <c r="I3535" s="7">
        <f t="shared" ca="1" si="623"/>
        <v>14.002136339607439</v>
      </c>
      <c r="J3535" s="7">
        <f t="shared" ca="1" si="623"/>
        <v>4.7984644763249564</v>
      </c>
      <c r="K3535" s="7">
        <f t="shared" ca="1" si="623"/>
        <v>5.6762360304197781</v>
      </c>
      <c r="L3535" s="7">
        <f t="shared" ca="1" si="623"/>
        <v>10.640979537761611</v>
      </c>
      <c r="M3535" s="7">
        <f t="shared" ca="1" si="623"/>
        <v>13.431483287242404</v>
      </c>
      <c r="N3535" s="7">
        <f t="shared" ca="1" si="623"/>
        <v>2.7932176876041335</v>
      </c>
      <c r="P3535" s="7">
        <f t="shared" ca="1" si="624"/>
        <v>40.044742310508056</v>
      </c>
      <c r="Q3535" s="7">
        <f t="shared" ca="1" si="625"/>
        <v>41.026171333556405</v>
      </c>
      <c r="R3535" s="7">
        <f t="shared" ca="1" si="626"/>
        <v>37.122700277861846</v>
      </c>
      <c r="S3535" s="7">
        <f t="shared" ca="1" si="627"/>
        <v>35.88833882561589</v>
      </c>
      <c r="T3535" s="11">
        <f t="shared" ca="1" si="628"/>
        <v>42.10505604355167</v>
      </c>
      <c r="U3535" s="7">
        <f t="shared" ca="1" si="629"/>
        <v>42.102342105428328</v>
      </c>
      <c r="V3535" s="12">
        <f t="shared" ca="1" si="630"/>
        <v>42.10505604355167</v>
      </c>
    </row>
    <row r="3536" spans="2:22" x14ac:dyDescent="0.25">
      <c r="B3536" s="7">
        <f t="shared" ca="1" si="621"/>
        <v>34.364987765116616</v>
      </c>
      <c r="C3536" s="7">
        <f t="shared" ca="1" si="623"/>
        <v>8.3729187207803975</v>
      </c>
      <c r="D3536" s="7">
        <f t="shared" ca="1" si="623"/>
        <v>8.2350729820129658</v>
      </c>
      <c r="E3536" s="7">
        <f t="shared" ca="1" si="623"/>
        <v>11.738354793910535</v>
      </c>
      <c r="F3536" s="7">
        <f t="shared" ca="1" si="623"/>
        <v>5.0892118607313339</v>
      </c>
      <c r="G3536" s="7">
        <f t="shared" ca="1" si="623"/>
        <v>8.1914687481277237</v>
      </c>
      <c r="H3536" s="7">
        <f t="shared" ca="1" si="623"/>
        <v>3.340044848559153</v>
      </c>
      <c r="I3536" s="7">
        <f t="shared" ca="1" si="623"/>
        <v>8.7116196120296632</v>
      </c>
      <c r="J3536" s="7">
        <f t="shared" ca="1" si="623"/>
        <v>4.6409633965039188</v>
      </c>
      <c r="K3536" s="7">
        <f t="shared" ca="1" si="623"/>
        <v>6.8178409833079776</v>
      </c>
      <c r="L3536" s="7">
        <f t="shared" ca="1" si="623"/>
        <v>8.9713227806928408</v>
      </c>
      <c r="M3536" s="7">
        <f t="shared" ca="1" si="623"/>
        <v>13.366941425642217</v>
      </c>
      <c r="N3536" s="7">
        <f t="shared" ca="1" si="623"/>
        <v>3.3291603923626312</v>
      </c>
      <c r="P3536" s="7">
        <f t="shared" ca="1" si="624"/>
        <v>34.364987765116616</v>
      </c>
      <c r="Q3536" s="7">
        <f t="shared" ca="1" si="625"/>
        <v>37.052720084250318</v>
      </c>
      <c r="R3536" s="7">
        <f t="shared" ca="1" si="626"/>
        <v>32.580454737875186</v>
      </c>
      <c r="S3536" s="7">
        <f t="shared" ca="1" si="627"/>
        <v>38.884910735063293</v>
      </c>
      <c r="T3536" s="11">
        <f t="shared" ca="1" si="628"/>
        <v>37.438644515225825</v>
      </c>
      <c r="U3536" s="7">
        <f t="shared" ca="1" si="629"/>
        <v>38.505102767812573</v>
      </c>
      <c r="V3536" s="12">
        <f t="shared" ca="1" si="630"/>
        <v>38.884910735063293</v>
      </c>
    </row>
    <row r="3537" spans="2:22" x14ac:dyDescent="0.25">
      <c r="B3537" s="7">
        <f t="shared" ca="1" si="621"/>
        <v>27.847017969643922</v>
      </c>
      <c r="C3537" s="7">
        <f t="shared" ca="1" si="623"/>
        <v>11.549092594511226</v>
      </c>
      <c r="D3537" s="7">
        <f t="shared" ca="1" si="623"/>
        <v>10.19387584655955</v>
      </c>
      <c r="E3537" s="7">
        <f t="shared" ca="1" si="623"/>
        <v>12.609846400565164</v>
      </c>
      <c r="F3537" s="7">
        <f t="shared" ca="1" si="623"/>
        <v>4.4283832511771175</v>
      </c>
      <c r="G3537" s="7">
        <f t="shared" ca="1" si="623"/>
        <v>5.1623752541979293</v>
      </c>
      <c r="H3537" s="7">
        <f t="shared" ca="1" si="623"/>
        <v>3.2382326527483807</v>
      </c>
      <c r="I3537" s="7">
        <f t="shared" ca="1" si="623"/>
        <v>11.512144549726449</v>
      </c>
      <c r="J3537" s="7">
        <f t="shared" ca="1" si="623"/>
        <v>4.6854208157384258</v>
      </c>
      <c r="K3537" s="7">
        <f t="shared" ca="1" si="623"/>
        <v>5.3787835705318727</v>
      </c>
      <c r="L3537" s="7">
        <f t="shared" ca="1" si="623"/>
        <v>10.185154180400433</v>
      </c>
      <c r="M3537" s="7">
        <f t="shared" ca="1" si="623"/>
        <v>11.838370155364458</v>
      </c>
      <c r="N3537" s="7">
        <f t="shared" ca="1" si="623"/>
        <v>3.1215311056252917</v>
      </c>
      <c r="P3537" s="7">
        <f t="shared" ca="1" si="624"/>
        <v>27.847017969643922</v>
      </c>
      <c r="Q3537" s="7">
        <f t="shared" ca="1" si="625"/>
        <v>42.151045096840541</v>
      </c>
      <c r="R3537" s="7">
        <f t="shared" ca="1" si="626"/>
        <v>34.662944702245944</v>
      </c>
      <c r="S3537" s="7">
        <f t="shared" ca="1" si="627"/>
        <v>37.279952610063461</v>
      </c>
      <c r="T3537" s="11">
        <f t="shared" ca="1" si="628"/>
        <v>40.175080936509652</v>
      </c>
      <c r="U3537" s="7">
        <f t="shared" ca="1" si="629"/>
        <v>38.706765805848384</v>
      </c>
      <c r="V3537" s="12">
        <f t="shared" ca="1" si="630"/>
        <v>42.151045096840541</v>
      </c>
    </row>
    <row r="3538" spans="2:22" x14ac:dyDescent="0.25">
      <c r="B3538" s="7">
        <f t="shared" ca="1" si="621"/>
        <v>37.805684917721763</v>
      </c>
      <c r="C3538" s="7">
        <f t="shared" ca="1" si="623"/>
        <v>11.461133803681133</v>
      </c>
      <c r="D3538" s="7">
        <f t="shared" ca="1" si="623"/>
        <v>10.895669573255979</v>
      </c>
      <c r="E3538" s="7">
        <f t="shared" ca="1" si="623"/>
        <v>11.766097270052928</v>
      </c>
      <c r="F3538" s="7">
        <f t="shared" ca="1" si="623"/>
        <v>6.3744610796041474</v>
      </c>
      <c r="G3538" s="7">
        <f t="shared" ca="1" si="623"/>
        <v>5.220461996558547</v>
      </c>
      <c r="H3538" s="7">
        <f t="shared" ca="1" si="623"/>
        <v>1.634044214889476</v>
      </c>
      <c r="I3538" s="7">
        <f t="shared" ca="1" si="623"/>
        <v>21.702794449988097</v>
      </c>
      <c r="J3538" s="7">
        <f t="shared" ca="1" si="623"/>
        <v>4.4322393479793085</v>
      </c>
      <c r="K3538" s="7">
        <f t="shared" ca="1" si="623"/>
        <v>6.3059668724308526</v>
      </c>
      <c r="L3538" s="7">
        <f t="shared" ca="1" si="623"/>
        <v>9.4605910104692619</v>
      </c>
      <c r="M3538" s="7">
        <f t="shared" ca="1" si="623"/>
        <v>11.422884759961331</v>
      </c>
      <c r="N3538" s="7">
        <f t="shared" ca="1" si="623"/>
        <v>2.7756767119786874</v>
      </c>
      <c r="P3538" s="7">
        <f t="shared" ca="1" si="624"/>
        <v>37.805684917721763</v>
      </c>
      <c r="Q3538" s="7">
        <f t="shared" ca="1" si="625"/>
        <v>39.895738144161321</v>
      </c>
      <c r="R3538" s="7">
        <f t="shared" ca="1" si="626"/>
        <v>36.377829478164088</v>
      </c>
      <c r="S3538" s="7">
        <f t="shared" ca="1" si="627"/>
        <v>36.292410379582805</v>
      </c>
      <c r="T3538" s="11">
        <f t="shared" ca="1" si="628"/>
        <v>50.05519374225058</v>
      </c>
      <c r="U3538" s="7">
        <f t="shared" ca="1" si="629"/>
        <v>49.241810779763952</v>
      </c>
      <c r="V3538" s="12">
        <f t="shared" ca="1" si="630"/>
        <v>50.05519374225058</v>
      </c>
    </row>
    <row r="3539" spans="2:22" x14ac:dyDescent="0.25">
      <c r="B3539" s="7">
        <f t="shared" ca="1" si="621"/>
        <v>31.802551729476534</v>
      </c>
      <c r="C3539" s="7">
        <f t="shared" ca="1" si="623"/>
        <v>9.0796772088434352</v>
      </c>
      <c r="D3539" s="7">
        <f t="shared" ca="1" si="623"/>
        <v>10.389015009057943</v>
      </c>
      <c r="E3539" s="7">
        <f t="shared" ca="1" si="623"/>
        <v>11.466398048320695</v>
      </c>
      <c r="F3539" s="7">
        <f t="shared" ca="1" si="623"/>
        <v>4.9734943408057788</v>
      </c>
      <c r="G3539" s="7">
        <f t="shared" ca="1" si="623"/>
        <v>5.0466079614120858</v>
      </c>
      <c r="H3539" s="7">
        <f t="shared" ca="1" si="623"/>
        <v>2.0604930513604565</v>
      </c>
      <c r="I3539" s="7">
        <f t="shared" ca="1" si="623"/>
        <v>10.955224323777458</v>
      </c>
      <c r="J3539" s="7">
        <f t="shared" ca="1" si="623"/>
        <v>5.3025440379759425</v>
      </c>
      <c r="K3539" s="7">
        <f t="shared" ca="1" si="623"/>
        <v>7.0473568071505914</v>
      </c>
      <c r="L3539" s="7">
        <f t="shared" ca="1" si="623"/>
        <v>8.1550682029674846</v>
      </c>
      <c r="M3539" s="7">
        <f t="shared" ca="1" si="623"/>
        <v>11.394026282311188</v>
      </c>
      <c r="N3539" s="7">
        <f t="shared" ca="1" si="623"/>
        <v>2.9547306935861699</v>
      </c>
      <c r="P3539" s="7">
        <f t="shared" ca="1" si="624"/>
        <v>31.802551729476534</v>
      </c>
      <c r="Q3539" s="7">
        <f t="shared" ca="1" si="625"/>
        <v>36.958418191693724</v>
      </c>
      <c r="R3539" s="7">
        <f t="shared" ca="1" si="626"/>
        <v>32.210327253353462</v>
      </c>
      <c r="S3539" s="7">
        <f t="shared" ca="1" si="627"/>
        <v>35.653271725534736</v>
      </c>
      <c r="T3539" s="11">
        <f t="shared" ca="1" si="628"/>
        <v>37.500646190801142</v>
      </c>
      <c r="U3539" s="7">
        <f t="shared" ca="1" si="629"/>
        <v>37.784873576558674</v>
      </c>
      <c r="V3539" s="12">
        <f t="shared" ca="1" si="630"/>
        <v>37.784873576558674</v>
      </c>
    </row>
    <row r="3540" spans="2:22" x14ac:dyDescent="0.25">
      <c r="B3540" s="7">
        <f t="shared" ca="1" si="621"/>
        <v>26.248468018605212</v>
      </c>
      <c r="C3540" s="7">
        <f t="shared" ca="1" si="623"/>
        <v>8.4098593566874396</v>
      </c>
      <c r="D3540" s="7">
        <f t="shared" ca="1" si="623"/>
        <v>7.4232723807068624</v>
      </c>
      <c r="E3540" s="7">
        <f t="shared" ca="1" si="623"/>
        <v>11.968573867831466</v>
      </c>
      <c r="F3540" s="7">
        <f t="shared" ca="1" si="623"/>
        <v>4.9317718276528701</v>
      </c>
      <c r="G3540" s="7">
        <f t="shared" ca="1" si="623"/>
        <v>6.6451907880387875</v>
      </c>
      <c r="H3540" s="7">
        <f t="shared" ca="1" si="623"/>
        <v>3.2355518281171145</v>
      </c>
      <c r="I3540" s="7">
        <f t="shared" ca="1" si="623"/>
        <v>12.044839699614663</v>
      </c>
      <c r="J3540" s="7">
        <f t="shared" ca="1" si="623"/>
        <v>5.1806824289217612</v>
      </c>
      <c r="K3540" s="7">
        <f t="shared" ca="1" si="623"/>
        <v>6.153601192545862</v>
      </c>
      <c r="L3540" s="7">
        <f t="shared" ca="1" si="623"/>
        <v>8.6104903782587918</v>
      </c>
      <c r="M3540" s="7">
        <f t="shared" ca="1" si="623"/>
        <v>13.982501140072165</v>
      </c>
      <c r="N3540" s="7">
        <f t="shared" ca="1" si="623"/>
        <v>3.3664124840794583</v>
      </c>
      <c r="P3540" s="7">
        <f t="shared" ca="1" si="624"/>
        <v>26.248468018605212</v>
      </c>
      <c r="Q3540" s="7">
        <f t="shared" ca="1" si="625"/>
        <v>37.53601851577892</v>
      </c>
      <c r="R3540" s="7">
        <f t="shared" ca="1" si="626"/>
        <v>31.472135239224421</v>
      </c>
      <c r="S3540" s="7">
        <f t="shared" ca="1" si="627"/>
        <v>35.434519051746875</v>
      </c>
      <c r="T3540" s="11">
        <f t="shared" ca="1" si="628"/>
        <v>38.090205730698571</v>
      </c>
      <c r="U3540" s="7">
        <f t="shared" ca="1" si="629"/>
        <v>40.095804008432481</v>
      </c>
      <c r="V3540" s="12">
        <f t="shared" ca="1" si="630"/>
        <v>40.095804008432481</v>
      </c>
    </row>
    <row r="3541" spans="2:22" x14ac:dyDescent="0.25">
      <c r="B3541" s="7">
        <f t="shared" ca="1" si="621"/>
        <v>33.679300046029716</v>
      </c>
      <c r="C3541" s="7">
        <f t="shared" ca="1" si="623"/>
        <v>12.047874951574794</v>
      </c>
      <c r="D3541" s="7">
        <f t="shared" ca="1" si="623"/>
        <v>8.6441456114082236</v>
      </c>
      <c r="E3541" s="7">
        <f t="shared" ca="1" si="623"/>
        <v>11.947272123616926</v>
      </c>
      <c r="F3541" s="7">
        <f t="shared" ca="1" si="623"/>
        <v>5.9103373817636129</v>
      </c>
      <c r="G3541" s="7">
        <f t="shared" ca="1" si="623"/>
        <v>7.5251543149275051</v>
      </c>
      <c r="H3541" s="7">
        <f t="shared" ca="1" si="623"/>
        <v>4.2787888949593533</v>
      </c>
      <c r="I3541" s="7">
        <f t="shared" ca="1" si="623"/>
        <v>11.71165729532564</v>
      </c>
      <c r="J3541" s="7">
        <f t="shared" ca="1" si="623"/>
        <v>4.9993798448123306</v>
      </c>
      <c r="K3541" s="7">
        <f t="shared" ca="1" si="623"/>
        <v>6.2694009468369432</v>
      </c>
      <c r="L3541" s="7">
        <f t="shared" ca="1" si="623"/>
        <v>10.892614642287395</v>
      </c>
      <c r="M3541" s="7">
        <f t="shared" ca="1" si="623"/>
        <v>12.651226704966504</v>
      </c>
      <c r="N3541" s="7">
        <f t="shared" ca="1" si="623"/>
        <v>2.4815640912756609</v>
      </c>
      <c r="P3541" s="7">
        <f t="shared" ca="1" si="624"/>
        <v>33.679300046029716</v>
      </c>
      <c r="Q3541" s="7">
        <f t="shared" ca="1" si="625"/>
        <v>42.368705653567105</v>
      </c>
      <c r="R3541" s="7">
        <f t="shared" ca="1" si="626"/>
        <v>37.601792013738404</v>
      </c>
      <c r="S3541" s="7">
        <f t="shared" ca="1" si="627"/>
        <v>40.091668501695075</v>
      </c>
      <c r="T3541" s="11">
        <f t="shared" ca="1" si="628"/>
        <v>41.255135955224418</v>
      </c>
      <c r="U3541" s="7">
        <f t="shared" ca="1" si="629"/>
        <v>40.532183926627873</v>
      </c>
      <c r="V3541" s="12">
        <f t="shared" ca="1" si="630"/>
        <v>42.368705653567105</v>
      </c>
    </row>
    <row r="3542" spans="2:22" x14ac:dyDescent="0.25">
      <c r="B3542" s="7">
        <f t="shared" ca="1" si="621"/>
        <v>28.47496842342958</v>
      </c>
      <c r="C3542" s="7">
        <f t="shared" ca="1" si="623"/>
        <v>9.3166493464323334</v>
      </c>
      <c r="D3542" s="7">
        <f t="shared" ca="1" si="623"/>
        <v>7.3383764422445115</v>
      </c>
      <c r="E3542" s="7">
        <f t="shared" ca="1" si="623"/>
        <v>12.265149146311035</v>
      </c>
      <c r="F3542" s="7">
        <f t="shared" ca="1" si="623"/>
        <v>4.6686708587485217</v>
      </c>
      <c r="G3542" s="7">
        <f t="shared" ca="1" si="623"/>
        <v>7.0614984881165537</v>
      </c>
      <c r="H3542" s="7">
        <f t="shared" ca="1" si="623"/>
        <v>1.7814127981276262</v>
      </c>
      <c r="I3542" s="7">
        <f t="shared" ca="1" si="623"/>
        <v>11.899354677274395</v>
      </c>
      <c r="J3542" s="7">
        <f t="shared" ca="1" si="623"/>
        <v>4.6763548026390049</v>
      </c>
      <c r="K3542" s="7">
        <f t="shared" ca="1" si="623"/>
        <v>6.0519984427082427</v>
      </c>
      <c r="L3542" s="7">
        <f t="shared" ca="1" si="623"/>
        <v>10.952579674724438</v>
      </c>
      <c r="M3542" s="7">
        <f t="shared" ca="1" si="623"/>
        <v>15.116267278042844</v>
      </c>
      <c r="N3542" s="7">
        <f t="shared" ca="1" si="623"/>
        <v>3.1655519234873593</v>
      </c>
      <c r="P3542" s="7">
        <f t="shared" ca="1" si="624"/>
        <v>28.47496842342958</v>
      </c>
      <c r="Q3542" s="7">
        <f t="shared" ca="1" si="625"/>
        <v>40.376284893594168</v>
      </c>
      <c r="R3542" s="7">
        <f t="shared" ca="1" si="626"/>
        <v>34.155450246100891</v>
      </c>
      <c r="S3542" s="7">
        <f t="shared" ca="1" si="627"/>
        <v>36.351417769408727</v>
      </c>
      <c r="T3542" s="11">
        <f t="shared" ca="1" si="628"/>
        <v>40.417361205847257</v>
      </c>
      <c r="U3542" s="7">
        <f t="shared" ca="1" si="629"/>
        <v>41.415496885678309</v>
      </c>
      <c r="V3542" s="12">
        <f t="shared" ca="1" si="630"/>
        <v>41.415496885678309</v>
      </c>
    </row>
    <row r="3543" spans="2:22" x14ac:dyDescent="0.25">
      <c r="B3543" s="7">
        <f t="shared" ca="1" si="621"/>
        <v>28.9612662584505</v>
      </c>
      <c r="C3543" s="7">
        <f t="shared" ca="1" si="623"/>
        <v>13.213197193168485</v>
      </c>
      <c r="D3543" s="7">
        <f t="shared" ca="1" si="623"/>
        <v>7.4741583512732239</v>
      </c>
      <c r="E3543" s="7">
        <f t="shared" ca="1" si="623"/>
        <v>10.64307237495348</v>
      </c>
      <c r="F3543" s="7">
        <f t="shared" ca="1" si="623"/>
        <v>6.8859060711263851</v>
      </c>
      <c r="G3543" s="7">
        <f t="shared" ca="1" si="623"/>
        <v>8.0299313466512459</v>
      </c>
      <c r="H3543" s="7">
        <f t="shared" ca="1" si="623"/>
        <v>2.0558427032601378</v>
      </c>
      <c r="I3543" s="7">
        <f t="shared" ca="1" si="623"/>
        <v>9.910861166032829</v>
      </c>
      <c r="J3543" s="7">
        <f t="shared" ca="1" si="623"/>
        <v>4.6930442577437743</v>
      </c>
      <c r="K3543" s="7">
        <f t="shared" ca="1" si="623"/>
        <v>5.4383940721717865</v>
      </c>
      <c r="L3543" s="7">
        <f t="shared" ca="1" si="623"/>
        <v>11.77185243784044</v>
      </c>
      <c r="M3543" s="7">
        <f t="shared" ca="1" si="623"/>
        <v>14.724478144418581</v>
      </c>
      <c r="N3543" s="7">
        <f t="shared" ca="1" si="623"/>
        <v>3.7454902455291603</v>
      </c>
      <c r="P3543" s="7">
        <f t="shared" ca="1" si="624"/>
        <v>28.9612662584505</v>
      </c>
      <c r="Q3543" s="7">
        <f t="shared" ca="1" si="625"/>
        <v>44.066656509235344</v>
      </c>
      <c r="R3543" s="7">
        <f t="shared" ca="1" si="626"/>
        <v>41.054840019836256</v>
      </c>
      <c r="S3543" s="7">
        <f t="shared" ca="1" si="627"/>
        <v>38.515669156725998</v>
      </c>
      <c r="T3543" s="11">
        <f t="shared" ca="1" si="628"/>
        <v>40.9322935473269</v>
      </c>
      <c r="U3543" s="7">
        <f t="shared" ca="1" si="629"/>
        <v>40.139429008375885</v>
      </c>
      <c r="V3543" s="12">
        <f t="shared" ca="1" si="630"/>
        <v>44.066656509235344</v>
      </c>
    </row>
    <row r="3544" spans="2:22" x14ac:dyDescent="0.25">
      <c r="B3544" s="7">
        <f t="shared" ca="1" si="621"/>
        <v>30.985119415237442</v>
      </c>
      <c r="C3544" s="7">
        <f t="shared" ca="1" si="623"/>
        <v>11.065537253146379</v>
      </c>
      <c r="D3544" s="7">
        <f t="shared" ca="1" si="623"/>
        <v>6.52393561648391</v>
      </c>
      <c r="E3544" s="7">
        <f t="shared" ca="1" si="623"/>
        <v>11.694924801712627</v>
      </c>
      <c r="F3544" s="7">
        <f t="shared" ca="1" si="623"/>
        <v>5.813113885984829</v>
      </c>
      <c r="G3544" s="7">
        <f t="shared" ca="1" si="623"/>
        <v>7.6867726840421664</v>
      </c>
      <c r="H3544" s="7">
        <f t="shared" ca="1" si="623"/>
        <v>2.0008310910212135</v>
      </c>
      <c r="I3544" s="7">
        <f t="shared" ca="1" si="623"/>
        <v>11.543076829000087</v>
      </c>
      <c r="J3544" s="7">
        <f t="shared" ca="1" si="623"/>
        <v>4.1623685377960218</v>
      </c>
      <c r="K3544" s="7">
        <f t="shared" ca="1" si="623"/>
        <v>6.9906088133094988</v>
      </c>
      <c r="L3544" s="7">
        <f t="shared" ca="1" si="623"/>
        <v>9.6088744204624916</v>
      </c>
      <c r="M3544" s="7">
        <f t="shared" ca="1" si="623"/>
        <v>13.57497267807106</v>
      </c>
      <c r="N3544" s="7">
        <f t="shared" ca="1" si="623"/>
        <v>4.3111202588922657</v>
      </c>
      <c r="P3544" s="7">
        <f t="shared" ca="1" si="624"/>
        <v>30.985119415237442</v>
      </c>
      <c r="Q3544" s="7">
        <f t="shared" ca="1" si="625"/>
        <v>40.842825272009783</v>
      </c>
      <c r="R3544" s="7">
        <f t="shared" ca="1" si="626"/>
        <v>37.789254631795465</v>
      </c>
      <c r="S3544" s="7">
        <f t="shared" ca="1" si="627"/>
        <v>37.122142884211549</v>
      </c>
      <c r="T3544" s="11">
        <f t="shared" ca="1" si="628"/>
        <v>39.673779808880923</v>
      </c>
      <c r="U3544" s="7">
        <f t="shared" ca="1" si="629"/>
        <v>39.328757807597228</v>
      </c>
      <c r="V3544" s="12">
        <f t="shared" ca="1" si="630"/>
        <v>40.842825272009783</v>
      </c>
    </row>
    <row r="3545" spans="2:22" x14ac:dyDescent="0.25">
      <c r="B3545" s="7">
        <f t="shared" ca="1" si="621"/>
        <v>38.706840301527549</v>
      </c>
      <c r="C3545" s="7">
        <f t="shared" ca="1" si="623"/>
        <v>9.6852841943041241</v>
      </c>
      <c r="D3545" s="7">
        <f t="shared" ca="1" si="623"/>
        <v>7.2964942745734582</v>
      </c>
      <c r="E3545" s="7">
        <f t="shared" ca="1" si="623"/>
        <v>11.465811260086667</v>
      </c>
      <c r="F3545" s="7">
        <f t="shared" ca="1" si="623"/>
        <v>4.2973318293525589</v>
      </c>
      <c r="G3545" s="7">
        <f t="shared" ca="1" si="623"/>
        <v>6.8338345497813133</v>
      </c>
      <c r="H3545" s="7">
        <f t="shared" ca="1" si="623"/>
        <v>2.5694226436714973</v>
      </c>
      <c r="I3545" s="7">
        <f t="shared" ca="1" si="623"/>
        <v>16.243234191039978</v>
      </c>
      <c r="J3545" s="7">
        <f t="shared" ca="1" si="623"/>
        <v>4.6189892558452952</v>
      </c>
      <c r="K3545" s="7">
        <f t="shared" ca="1" si="623"/>
        <v>5.3379617673375463</v>
      </c>
      <c r="L3545" s="7">
        <f t="shared" ca="1" si="623"/>
        <v>9.3283624710000037</v>
      </c>
      <c r="M3545" s="7">
        <f t="shared" ca="1" si="623"/>
        <v>12.136690030810762</v>
      </c>
      <c r="N3545" s="7">
        <f t="shared" ca="1" si="623"/>
        <v>2.9156429357031435</v>
      </c>
      <c r="P3545" s="7">
        <f t="shared" ca="1" si="624"/>
        <v>38.706840301527549</v>
      </c>
      <c r="Q3545" s="7">
        <f t="shared" ca="1" si="625"/>
        <v>38.014090116939229</v>
      </c>
      <c r="R3545" s="7">
        <f t="shared" ca="1" si="626"/>
        <v>31.564583197697377</v>
      </c>
      <c r="S3545" s="7">
        <f t="shared" ca="1" si="627"/>
        <v>34.281718642066963</v>
      </c>
      <c r="T3545" s="11">
        <f t="shared" ca="1" si="628"/>
        <v>42.617568422097904</v>
      </c>
      <c r="U3545" s="7">
        <f t="shared" ca="1" si="629"/>
        <v>42.510253046205513</v>
      </c>
      <c r="V3545" s="12">
        <f t="shared" ca="1" si="630"/>
        <v>42.617568422097904</v>
      </c>
    </row>
    <row r="3546" spans="2:22" x14ac:dyDescent="0.25">
      <c r="B3546" s="7">
        <f t="shared" ca="1" si="621"/>
        <v>31.862376493338736</v>
      </c>
      <c r="C3546" s="7">
        <f t="shared" ca="1" si="623"/>
        <v>9.8340238459053584</v>
      </c>
      <c r="D3546" s="7">
        <f t="shared" ca="1" si="623"/>
        <v>5.6061180786219493</v>
      </c>
      <c r="E3546" s="7">
        <f t="shared" ca="1" si="623"/>
        <v>12.164068884532215</v>
      </c>
      <c r="F3546" s="7">
        <f t="shared" ca="1" si="623"/>
        <v>4.9765258938728065</v>
      </c>
      <c r="G3546" s="7">
        <f t="shared" ca="1" si="623"/>
        <v>9.579136171986427</v>
      </c>
      <c r="H3546" s="7">
        <f t="shared" ca="1" si="623"/>
        <v>2.8505956406699848</v>
      </c>
      <c r="I3546" s="7">
        <f t="shared" ca="1" si="623"/>
        <v>13.109969305932063</v>
      </c>
      <c r="J3546" s="7">
        <f t="shared" ca="1" si="623"/>
        <v>4.4288741198243011</v>
      </c>
      <c r="K3546" s="7">
        <f t="shared" ca="1" si="623"/>
        <v>5.4351557284352907</v>
      </c>
      <c r="L3546" s="7">
        <f t="shared" ca="1" si="623"/>
        <v>9.5178491398660015</v>
      </c>
      <c r="M3546" s="7">
        <f t="shared" ca="1" si="623"/>
        <v>10.817926132788767</v>
      </c>
      <c r="N3546" s="7">
        <f t="shared" ca="1" si="623"/>
        <v>3.1905731861460449</v>
      </c>
      <c r="P3546" s="7">
        <f t="shared" ca="1" si="624"/>
        <v>31.862376493338736</v>
      </c>
      <c r="Q3546" s="7">
        <f t="shared" ca="1" si="625"/>
        <v>39.135389176273925</v>
      </c>
      <c r="R3546" s="7">
        <f t="shared" ca="1" si="626"/>
        <v>32.954127794225499</v>
      </c>
      <c r="S3546" s="7">
        <f t="shared" ca="1" si="627"/>
        <v>36.179427945725699</v>
      </c>
      <c r="T3546" s="11">
        <f t="shared" ca="1" si="628"/>
        <v>41.00364588255249</v>
      </c>
      <c r="U3546" s="7">
        <f t="shared" ca="1" si="629"/>
        <v>39.113149689329205</v>
      </c>
      <c r="V3546" s="12">
        <f t="shared" ca="1" si="630"/>
        <v>41.00364588255249</v>
      </c>
    </row>
    <row r="3547" spans="2:22" x14ac:dyDescent="0.25">
      <c r="B3547" s="7">
        <f t="shared" ca="1" si="621"/>
        <v>32.58481917917922</v>
      </c>
      <c r="C3547" s="7">
        <f t="shared" ca="1" si="623"/>
        <v>13.485842424022891</v>
      </c>
      <c r="D3547" s="7">
        <f t="shared" ca="1" si="623"/>
        <v>6.3441476776277259</v>
      </c>
      <c r="E3547" s="7">
        <f t="shared" ca="1" si="623"/>
        <v>10.449231330494097</v>
      </c>
      <c r="F3547" s="7">
        <f t="shared" ca="1" si="623"/>
        <v>4.8100831282148917</v>
      </c>
      <c r="G3547" s="7">
        <f t="shared" ca="1" si="623"/>
        <v>7.1771208296722628</v>
      </c>
      <c r="H3547" s="7">
        <f t="shared" ca="1" si="623"/>
        <v>2.0437364970049932</v>
      </c>
      <c r="I3547" s="7">
        <f t="shared" ca="1" si="623"/>
        <v>16.183323810568702</v>
      </c>
      <c r="J3547" s="7">
        <f t="shared" ca="1" si="623"/>
        <v>5.5040124539962711</v>
      </c>
      <c r="K3547" s="7">
        <f t="shared" ca="1" si="623"/>
        <v>7.2003915094256659</v>
      </c>
      <c r="L3547" s="7">
        <f t="shared" ca="1" si="623"/>
        <v>10.626921161761029</v>
      </c>
      <c r="M3547" s="7">
        <f t="shared" ca="1" si="623"/>
        <v>10.934745663318305</v>
      </c>
      <c r="N3547" s="7">
        <f t="shared" ca="1" si="623"/>
        <v>4.3823216954593427</v>
      </c>
      <c r="P3547" s="7">
        <f t="shared" ca="1" si="624"/>
        <v>32.58481917917922</v>
      </c>
      <c r="Q3547" s="7">
        <f t="shared" ca="1" si="625"/>
        <v>44.448329065733631</v>
      </c>
      <c r="R3547" s="7">
        <f t="shared" ca="1" si="626"/>
        <v>40.505559918883819</v>
      </c>
      <c r="S3547" s="7">
        <f t="shared" ca="1" si="627"/>
        <v>37.774639370951022</v>
      </c>
      <c r="T3547" s="11">
        <f t="shared" ca="1" si="628"/>
        <v>44.713835175089059</v>
      </c>
      <c r="U3547" s="7">
        <f t="shared" ca="1" si="629"/>
        <v>40.639337981186998</v>
      </c>
      <c r="V3547" s="12">
        <f t="shared" ca="1" si="630"/>
        <v>44.713835175089059</v>
      </c>
    </row>
    <row r="3548" spans="2:22" x14ac:dyDescent="0.25">
      <c r="B3548" s="7">
        <f t="shared" ca="1" si="621"/>
        <v>30.39423736220823</v>
      </c>
      <c r="C3548" s="7">
        <f t="shared" ca="1" si="623"/>
        <v>12.231037991866003</v>
      </c>
      <c r="D3548" s="7">
        <f t="shared" ca="1" si="623"/>
        <v>9.9582640769725614</v>
      </c>
      <c r="E3548" s="7">
        <f t="shared" ca="1" si="623"/>
        <v>12.663644349185075</v>
      </c>
      <c r="F3548" s="7">
        <f t="shared" ca="1" si="623"/>
        <v>4.2935165656186225</v>
      </c>
      <c r="G3548" s="7">
        <f t="shared" ca="1" si="623"/>
        <v>7.5745119738643467</v>
      </c>
      <c r="H3548" s="7">
        <f t="shared" ca="1" si="623"/>
        <v>2.067451869847885</v>
      </c>
      <c r="I3548" s="7">
        <f t="shared" ca="1" si="623"/>
        <v>10.236148597289128</v>
      </c>
      <c r="J3548" s="7">
        <f t="shared" ca="1" si="623"/>
        <v>5.3310456299356552</v>
      </c>
      <c r="K3548" s="7">
        <f t="shared" ca="1" si="623"/>
        <v>6.163656559223468</v>
      </c>
      <c r="L3548" s="7">
        <f t="shared" ca="1" si="623"/>
        <v>9.7540000894174383</v>
      </c>
      <c r="M3548" s="7">
        <f t="shared" ca="1" si="623"/>
        <v>12.998430997120233</v>
      </c>
      <c r="N3548" s="7">
        <f t="shared" ca="1" si="623"/>
        <v>3.5652617359608216</v>
      </c>
      <c r="P3548" s="7">
        <f t="shared" ca="1" si="624"/>
        <v>30.39423736220823</v>
      </c>
      <c r="Q3548" s="7">
        <f t="shared" ca="1" si="625"/>
        <v>43.544989796364995</v>
      </c>
      <c r="R3548" s="7">
        <f t="shared" ca="1" si="626"/>
        <v>36.007472942086359</v>
      </c>
      <c r="S3548" s="7">
        <f t="shared" ca="1" si="627"/>
        <v>39.083146305286526</v>
      </c>
      <c r="T3548" s="11">
        <f t="shared" ca="1" si="628"/>
        <v>41.088186473504301</v>
      </c>
      <c r="U3548" s="7">
        <f t="shared" ca="1" si="629"/>
        <v>40.767355645246269</v>
      </c>
      <c r="V3548" s="12">
        <f t="shared" ca="1" si="630"/>
        <v>43.544989796364995</v>
      </c>
    </row>
    <row r="3549" spans="2:22" x14ac:dyDescent="0.25">
      <c r="B3549" s="7">
        <f t="shared" ca="1" si="621"/>
        <v>35.156154022964721</v>
      </c>
      <c r="C3549" s="7">
        <f t="shared" ca="1" si="623"/>
        <v>10.295025344426385</v>
      </c>
      <c r="D3549" s="7">
        <f t="shared" ca="1" si="623"/>
        <v>5.6828270722007215</v>
      </c>
      <c r="E3549" s="7">
        <f t="shared" ca="1" si="623"/>
        <v>13.069778095318375</v>
      </c>
      <c r="F3549" s="7">
        <f t="shared" ca="1" si="623"/>
        <v>4.9254180052031789</v>
      </c>
      <c r="G3549" s="7">
        <f t="shared" ca="1" si="623"/>
        <v>6.4302704994277882</v>
      </c>
      <c r="H3549" s="7">
        <f t="shared" ca="1" si="623"/>
        <v>1.6611338601252847</v>
      </c>
      <c r="I3549" s="7">
        <f t="shared" ca="1" si="623"/>
        <v>17.936930284738757</v>
      </c>
      <c r="J3549" s="7">
        <f t="shared" ca="1" si="623"/>
        <v>4.6906834651821434</v>
      </c>
      <c r="K3549" s="7">
        <f t="shared" ca="1" si="623"/>
        <v>6.3433473777454221</v>
      </c>
      <c r="L3549" s="7">
        <f t="shared" ca="1" si="623"/>
        <v>12.611492892671979</v>
      </c>
      <c r="M3549" s="7">
        <f t="shared" ca="1" si="623"/>
        <v>12.859218302619682</v>
      </c>
      <c r="N3549" s="7">
        <f t="shared" ca="1" si="623"/>
        <v>2.4461083756475803</v>
      </c>
      <c r="P3549" s="7">
        <f t="shared" ca="1" si="624"/>
        <v>35.156154022964721</v>
      </c>
      <c r="Q3549" s="7">
        <f t="shared" ca="1" si="625"/>
        <v>43.113088173246467</v>
      </c>
      <c r="R3549" s="7">
        <f t="shared" ca="1" si="626"/>
        <v>36.621391995694552</v>
      </c>
      <c r="S3549" s="7">
        <f t="shared" ca="1" si="627"/>
        <v>35.17518007781878</v>
      </c>
      <c r="T3549" s="11">
        <f t="shared" ca="1" si="628"/>
        <v>45.107629124686824</v>
      </c>
      <c r="U3549" s="7">
        <f t="shared" ca="1" si="629"/>
        <v>42.909246158986946</v>
      </c>
      <c r="V3549" s="12">
        <f t="shared" ca="1" si="630"/>
        <v>45.107629124686824</v>
      </c>
    </row>
    <row r="3550" spans="2:22" x14ac:dyDescent="0.25">
      <c r="B3550" s="7">
        <f t="shared" ca="1" si="621"/>
        <v>27.440061512962231</v>
      </c>
      <c r="C3550" s="7">
        <f t="shared" ca="1" si="623"/>
        <v>13.889340369104147</v>
      </c>
      <c r="D3550" s="7">
        <f t="shared" ca="1" si="623"/>
        <v>7.3335860552314092</v>
      </c>
      <c r="E3550" s="7">
        <f t="shared" ca="1" si="623"/>
        <v>13.453719825843645</v>
      </c>
      <c r="F3550" s="7">
        <f t="shared" ca="1" si="623"/>
        <v>5.992076918060441</v>
      </c>
      <c r="G3550" s="7">
        <f t="shared" ca="1" si="623"/>
        <v>8.1212559774575155</v>
      </c>
      <c r="H3550" s="7">
        <f t="shared" ca="1" si="623"/>
        <v>1.7308132597132762</v>
      </c>
      <c r="I3550" s="7">
        <f t="shared" ca="1" si="623"/>
        <v>11.519980488966366</v>
      </c>
      <c r="J3550" s="7">
        <f t="shared" ca="1" si="623"/>
        <v>4.5907255288091209</v>
      </c>
      <c r="K3550" s="7">
        <f t="shared" ca="1" si="623"/>
        <v>5.8622938864329699</v>
      </c>
      <c r="L3550" s="7">
        <f t="shared" ca="1" si="623"/>
        <v>10.903448866560172</v>
      </c>
      <c r="M3550" s="7">
        <f t="shared" ca="1" si="623"/>
        <v>10.865279648585744</v>
      </c>
      <c r="N3550" s="7">
        <f t="shared" ca="1" si="623"/>
        <v>2.8754872704375734</v>
      </c>
      <c r="P3550" s="7">
        <f t="shared" ca="1" si="624"/>
        <v>27.440061512962231</v>
      </c>
      <c r="Q3550" s="7">
        <f t="shared" ca="1" si="625"/>
        <v>45.712721860754655</v>
      </c>
      <c r="R3550" s="7">
        <f t="shared" ca="1" si="626"/>
        <v>39.522647310595303</v>
      </c>
      <c r="S3550" s="7">
        <f t="shared" ca="1" si="627"/>
        <v>36.826885315832918</v>
      </c>
      <c r="T3550" s="11">
        <f t="shared" ca="1" si="628"/>
        <v>40.753758658653041</v>
      </c>
      <c r="U3550" s="7">
        <f t="shared" ca="1" si="629"/>
        <v>37.840102170241039</v>
      </c>
      <c r="V3550" s="12">
        <f t="shared" ca="1" si="630"/>
        <v>45.712721860754655</v>
      </c>
    </row>
    <row r="3551" spans="2:22" x14ac:dyDescent="0.25">
      <c r="B3551" s="7">
        <f t="shared" ca="1" si="621"/>
        <v>34.815570876177468</v>
      </c>
      <c r="C3551" s="7">
        <f t="shared" ca="1" si="623"/>
        <v>9.0979071772297182</v>
      </c>
      <c r="D3551" s="7">
        <f t="shared" ca="1" si="623"/>
        <v>6.7318363608951595</v>
      </c>
      <c r="E3551" s="7">
        <f t="shared" ca="1" si="623"/>
        <v>10.857691709079406</v>
      </c>
      <c r="F3551" s="7">
        <f t="shared" ca="1" si="623"/>
        <v>6.080267733062831</v>
      </c>
      <c r="G3551" s="7">
        <f t="shared" ca="1" si="623"/>
        <v>8.442280327384573</v>
      </c>
      <c r="H3551" s="7">
        <f t="shared" ca="1" si="623"/>
        <v>1.7722974570853987</v>
      </c>
      <c r="I3551" s="7">
        <f t="shared" ca="1" si="623"/>
        <v>13.607688354417359</v>
      </c>
      <c r="J3551" s="7">
        <f t="shared" ca="1" si="623"/>
        <v>6.5836893943182968</v>
      </c>
      <c r="K3551" s="7">
        <f t="shared" ref="C3551:N3572" ca="1" si="631">_xlfn.BETA.INV(RAND(),K$8,K$9,K$3,K$5)</f>
        <v>7.1308538739598859</v>
      </c>
      <c r="L3551" s="7">
        <f t="shared" ca="1" si="631"/>
        <v>11.577590272756947</v>
      </c>
      <c r="M3551" s="7">
        <f t="shared" ca="1" si="631"/>
        <v>11.66729057529759</v>
      </c>
      <c r="N3551" s="7">
        <f t="shared" ca="1" si="631"/>
        <v>2.9164192113173835</v>
      </c>
      <c r="P3551" s="7">
        <f t="shared" ca="1" si="624"/>
        <v>34.815570876177468</v>
      </c>
      <c r="Q3551" s="7">
        <f t="shared" ca="1" si="625"/>
        <v>41.03329776470175</v>
      </c>
      <c r="R3551" s="7">
        <f t="shared" ca="1" si="626"/>
        <v>36.803038268326766</v>
      </c>
      <c r="S3551" s="7">
        <f t="shared" ca="1" si="627"/>
        <v>38.571277503399344</v>
      </c>
      <c r="T3551" s="11">
        <f t="shared" ca="1" si="628"/>
        <v>43.27581452677142</v>
      </c>
      <c r="U3551" s="7">
        <f t="shared" ca="1" si="629"/>
        <v>40.449095617994679</v>
      </c>
      <c r="V3551" s="12">
        <f t="shared" ca="1" si="630"/>
        <v>43.27581452677142</v>
      </c>
    </row>
    <row r="3552" spans="2:22" x14ac:dyDescent="0.25">
      <c r="B3552" s="7">
        <f t="shared" ca="1" si="621"/>
        <v>32.633139864380695</v>
      </c>
      <c r="C3552" s="7">
        <f t="shared" ca="1" si="631"/>
        <v>11.51987084153637</v>
      </c>
      <c r="D3552" s="7">
        <f t="shared" ca="1" si="631"/>
        <v>7.0212017378671066</v>
      </c>
      <c r="E3552" s="7">
        <f t="shared" ca="1" si="631"/>
        <v>11.157952309699759</v>
      </c>
      <c r="F3552" s="7">
        <f t="shared" ca="1" si="631"/>
        <v>4.4335229239591953</v>
      </c>
      <c r="G3552" s="7">
        <f t="shared" ca="1" si="631"/>
        <v>7.0975442067766705</v>
      </c>
      <c r="H3552" s="7">
        <f t="shared" ca="1" si="631"/>
        <v>1.7572990551582004</v>
      </c>
      <c r="I3552" s="7">
        <f t="shared" ca="1" si="631"/>
        <v>15.863669342263606</v>
      </c>
      <c r="J3552" s="7">
        <f t="shared" ca="1" si="631"/>
        <v>6.4201662629380927</v>
      </c>
      <c r="K3552" s="7">
        <f t="shared" ca="1" si="631"/>
        <v>6.1487798143140724</v>
      </c>
      <c r="L3552" s="7">
        <f t="shared" ca="1" si="631"/>
        <v>9.1171013906477398</v>
      </c>
      <c r="M3552" s="7">
        <f t="shared" ca="1" si="631"/>
        <v>12.74084220099637</v>
      </c>
      <c r="N3552" s="7">
        <f t="shared" ca="1" si="631"/>
        <v>2.401307198628674</v>
      </c>
      <c r="P3552" s="7">
        <f t="shared" ca="1" si="624"/>
        <v>32.633139864380695</v>
      </c>
      <c r="Q3552" s="7">
        <f t="shared" ca="1" si="625"/>
        <v>40.616398003450634</v>
      </c>
      <c r="R3552" s="7">
        <f t="shared" ca="1" si="626"/>
        <v>33.620582169086049</v>
      </c>
      <c r="S3552" s="7">
        <f t="shared" ca="1" si="627"/>
        <v>33.543233403392463</v>
      </c>
      <c r="T3552" s="11">
        <f t="shared" ca="1" si="628"/>
        <v>41.500823876183794</v>
      </c>
      <c r="U3552" s="7">
        <f t="shared" ca="1" si="629"/>
        <v>42.723257487903751</v>
      </c>
      <c r="V3552" s="12">
        <f t="shared" ca="1" si="630"/>
        <v>42.723257487903751</v>
      </c>
    </row>
    <row r="3553" spans="2:22" x14ac:dyDescent="0.25">
      <c r="B3553" s="7">
        <f t="shared" ca="1" si="621"/>
        <v>31.545781407272408</v>
      </c>
      <c r="C3553" s="7">
        <f t="shared" ca="1" si="631"/>
        <v>10.623826418130584</v>
      </c>
      <c r="D3553" s="7">
        <f t="shared" ca="1" si="631"/>
        <v>7.8284005149494691</v>
      </c>
      <c r="E3553" s="7">
        <f t="shared" ca="1" si="631"/>
        <v>11.484274857826309</v>
      </c>
      <c r="F3553" s="7">
        <f t="shared" ca="1" si="631"/>
        <v>7.5743366644906498</v>
      </c>
      <c r="G3553" s="7">
        <f t="shared" ca="1" si="631"/>
        <v>6.1952174751855242</v>
      </c>
      <c r="H3553" s="7">
        <f t="shared" ca="1" si="631"/>
        <v>1.7596185260100463</v>
      </c>
      <c r="I3553" s="7">
        <f t="shared" ca="1" si="631"/>
        <v>10.969604009039308</v>
      </c>
      <c r="J3553" s="7">
        <f t="shared" ca="1" si="631"/>
        <v>4.6054986130685371</v>
      </c>
      <c r="K3553" s="7">
        <f t="shared" ca="1" si="631"/>
        <v>6.84738075828907</v>
      </c>
      <c r="L3553" s="7">
        <f t="shared" ca="1" si="631"/>
        <v>8.3596632865775913</v>
      </c>
      <c r="M3553" s="7">
        <f t="shared" ca="1" si="631"/>
        <v>10.820125295932902</v>
      </c>
      <c r="N3553" s="7">
        <f t="shared" ca="1" si="631"/>
        <v>3.8779295146495905</v>
      </c>
      <c r="P3553" s="7">
        <f t="shared" ca="1" si="624"/>
        <v>31.545781407272408</v>
      </c>
      <c r="Q3553" s="7">
        <f t="shared" ca="1" si="625"/>
        <v>38.951192690252611</v>
      </c>
      <c r="R3553" s="7">
        <f t="shared" ca="1" si="626"/>
        <v>37.283136642137492</v>
      </c>
      <c r="S3553" s="7">
        <f t="shared" ca="1" si="627"/>
        <v>34.868210075661295</v>
      </c>
      <c r="T3553" s="11">
        <f t="shared" ca="1" si="628"/>
        <v>37.23081480040149</v>
      </c>
      <c r="U3553" s="7">
        <f t="shared" ca="1" si="629"/>
        <v>35.813347295107206</v>
      </c>
      <c r="V3553" s="12">
        <f t="shared" ca="1" si="630"/>
        <v>38.951192690252611</v>
      </c>
    </row>
    <row r="3554" spans="2:22" x14ac:dyDescent="0.25">
      <c r="B3554" s="7">
        <f t="shared" ca="1" si="621"/>
        <v>32.513541174942695</v>
      </c>
      <c r="C3554" s="7">
        <f t="shared" ca="1" si="631"/>
        <v>12.693841715152949</v>
      </c>
      <c r="D3554" s="7">
        <f t="shared" ca="1" si="631"/>
        <v>6.8521364005231682</v>
      </c>
      <c r="E3554" s="7">
        <f t="shared" ca="1" si="631"/>
        <v>12.068653755866148</v>
      </c>
      <c r="F3554" s="7">
        <f t="shared" ca="1" si="631"/>
        <v>4.8261176111834132</v>
      </c>
      <c r="G3554" s="7">
        <f t="shared" ca="1" si="631"/>
        <v>10.707679517944706</v>
      </c>
      <c r="H3554" s="7">
        <f t="shared" ca="1" si="631"/>
        <v>3.0581425368721971</v>
      </c>
      <c r="I3554" s="7">
        <f t="shared" ca="1" si="631"/>
        <v>19.467801221567392</v>
      </c>
      <c r="J3554" s="7">
        <f t="shared" ca="1" si="631"/>
        <v>4.719380186700211</v>
      </c>
      <c r="K3554" s="7">
        <f t="shared" ca="1" si="631"/>
        <v>7.1732940540269761</v>
      </c>
      <c r="L3554" s="7">
        <f t="shared" ca="1" si="631"/>
        <v>8.8281848887593029</v>
      </c>
      <c r="M3554" s="7">
        <f t="shared" ca="1" si="631"/>
        <v>13.281434343356347</v>
      </c>
      <c r="N3554" s="7">
        <f t="shared" ca="1" si="631"/>
        <v>2.2198974632817738</v>
      </c>
      <c r="P3554" s="7">
        <f t="shared" ca="1" si="624"/>
        <v>32.513541174942695</v>
      </c>
      <c r="Q3554" s="7">
        <f t="shared" ca="1" si="625"/>
        <v>40.529958009760385</v>
      </c>
      <c r="R3554" s="7">
        <f t="shared" ca="1" si="626"/>
        <v>35.741335732404416</v>
      </c>
      <c r="S3554" s="7">
        <f t="shared" ca="1" si="627"/>
        <v>38.839334861408126</v>
      </c>
      <c r="T3554" s="11">
        <f t="shared" ca="1" si="628"/>
        <v>48.075699492076346</v>
      </c>
      <c r="U3554" s="7">
        <f t="shared" ca="1" si="629"/>
        <v>50.309051483391613</v>
      </c>
      <c r="V3554" s="12">
        <f t="shared" ca="1" si="630"/>
        <v>50.309051483391613</v>
      </c>
    </row>
    <row r="3555" spans="2:22" x14ac:dyDescent="0.25">
      <c r="B3555" s="7">
        <f t="shared" ca="1" si="621"/>
        <v>29.120817278807422</v>
      </c>
      <c r="C3555" s="7">
        <f t="shared" ca="1" si="631"/>
        <v>9.128793521651648</v>
      </c>
      <c r="D3555" s="7">
        <f t="shared" ca="1" si="631"/>
        <v>6.3371700139690166</v>
      </c>
      <c r="E3555" s="7">
        <f t="shared" ca="1" si="631"/>
        <v>11.129019437389132</v>
      </c>
      <c r="F3555" s="7">
        <f t="shared" ca="1" si="631"/>
        <v>5.7973207969463045</v>
      </c>
      <c r="G3555" s="7">
        <f t="shared" ca="1" si="631"/>
        <v>6.2525389576178174</v>
      </c>
      <c r="H3555" s="7">
        <f t="shared" ca="1" si="631"/>
        <v>3.2091342205146218</v>
      </c>
      <c r="I3555" s="7">
        <f t="shared" ca="1" si="631"/>
        <v>9.8367823759704383</v>
      </c>
      <c r="J3555" s="7">
        <f t="shared" ca="1" si="631"/>
        <v>7.3317855952969406</v>
      </c>
      <c r="K3555" s="7">
        <f t="shared" ca="1" si="631"/>
        <v>6.3275699341901106</v>
      </c>
      <c r="L3555" s="7">
        <f t="shared" ca="1" si="631"/>
        <v>11.915815373273306</v>
      </c>
      <c r="M3555" s="7">
        <f t="shared" ca="1" si="631"/>
        <v>11.376442401888012</v>
      </c>
      <c r="N3555" s="7">
        <f t="shared" ca="1" si="631"/>
        <v>3.8661853878332342</v>
      </c>
      <c r="P3555" s="7">
        <f t="shared" ca="1" si="624"/>
        <v>29.120817278807422</v>
      </c>
      <c r="Q3555" s="7">
        <f t="shared" ca="1" si="625"/>
        <v>43.371599315444257</v>
      </c>
      <c r="R3555" s="7">
        <f t="shared" ca="1" si="626"/>
        <v>37.0356850138946</v>
      </c>
      <c r="S3555" s="7">
        <f t="shared" ca="1" si="627"/>
        <v>37.908413887398105</v>
      </c>
      <c r="T3555" s="11">
        <f t="shared" ca="1" si="628"/>
        <v>38.208492108663812</v>
      </c>
      <c r="U3555" s="7">
        <f t="shared" ca="1" si="629"/>
        <v>33.802933749445288</v>
      </c>
      <c r="V3555" s="12">
        <f t="shared" ca="1" si="630"/>
        <v>43.371599315444257</v>
      </c>
    </row>
    <row r="3556" spans="2:22" x14ac:dyDescent="0.25">
      <c r="B3556" s="7">
        <f t="shared" ca="1" si="621"/>
        <v>30.151907163786614</v>
      </c>
      <c r="C3556" s="7">
        <f t="shared" ca="1" si="631"/>
        <v>12.89381844996549</v>
      </c>
      <c r="D3556" s="7">
        <f t="shared" ca="1" si="631"/>
        <v>8.5046988902008565</v>
      </c>
      <c r="E3556" s="7">
        <f t="shared" ca="1" si="631"/>
        <v>12.702913642913984</v>
      </c>
      <c r="F3556" s="7">
        <f t="shared" ca="1" si="631"/>
        <v>4.7593064864355314</v>
      </c>
      <c r="G3556" s="7">
        <f t="shared" ca="1" si="631"/>
        <v>8.872849166978682</v>
      </c>
      <c r="H3556" s="7">
        <f t="shared" ca="1" si="631"/>
        <v>3.4858938557617476</v>
      </c>
      <c r="I3556" s="7">
        <f t="shared" ca="1" si="631"/>
        <v>11.141807053925207</v>
      </c>
      <c r="J3556" s="7">
        <f t="shared" ca="1" si="631"/>
        <v>6.0103912013654082</v>
      </c>
      <c r="K3556" s="7">
        <f t="shared" ca="1" si="631"/>
        <v>6.3048955070168482</v>
      </c>
      <c r="L3556" s="7">
        <f t="shared" ca="1" si="631"/>
        <v>11.435524237408746</v>
      </c>
      <c r="M3556" s="7">
        <f t="shared" ca="1" si="631"/>
        <v>13.257009339366146</v>
      </c>
      <c r="N3556" s="7">
        <f t="shared" ca="1" si="631"/>
        <v>2.2015378772143137</v>
      </c>
      <c r="P3556" s="7">
        <f t="shared" ca="1" si="624"/>
        <v>30.151907163786614</v>
      </c>
      <c r="Q3556" s="7">
        <f t="shared" ca="1" si="625"/>
        <v>45.244185408867942</v>
      </c>
      <c r="R3556" s="7">
        <f t="shared" ca="1" si="626"/>
        <v>37.595082558040929</v>
      </c>
      <c r="S3556" s="7">
        <f t="shared" ca="1" si="627"/>
        <v>40.805399534581191</v>
      </c>
      <c r="T3556" s="11">
        <f t="shared" ca="1" si="628"/>
        <v>42.1564172257278</v>
      </c>
      <c r="U3556" s="7">
        <f t="shared" ca="1" si="629"/>
        <v>41.776364450470894</v>
      </c>
      <c r="V3556" s="12">
        <f t="shared" ca="1" si="630"/>
        <v>45.244185408867942</v>
      </c>
    </row>
    <row r="3557" spans="2:22" x14ac:dyDescent="0.25">
      <c r="B3557" s="7">
        <f t="shared" ca="1" si="621"/>
        <v>27.021780040654662</v>
      </c>
      <c r="C3557" s="7">
        <f t="shared" ca="1" si="631"/>
        <v>11.252129284459176</v>
      </c>
      <c r="D3557" s="7">
        <f t="shared" ca="1" si="631"/>
        <v>6.6143164441934656</v>
      </c>
      <c r="E3557" s="7">
        <f t="shared" ca="1" si="631"/>
        <v>13.045795459665918</v>
      </c>
      <c r="F3557" s="7">
        <f t="shared" ca="1" si="631"/>
        <v>4.3279440949038426</v>
      </c>
      <c r="G3557" s="7">
        <f t="shared" ca="1" si="631"/>
        <v>6.0260834141767248</v>
      </c>
      <c r="H3557" s="7">
        <f t="shared" ca="1" si="631"/>
        <v>2.2866913257108923</v>
      </c>
      <c r="I3557" s="7">
        <f t="shared" ca="1" si="631"/>
        <v>16.756290484468927</v>
      </c>
      <c r="J3557" s="7">
        <f t="shared" ca="1" si="631"/>
        <v>5.2465831316756084</v>
      </c>
      <c r="K3557" s="7">
        <f t="shared" ca="1" si="631"/>
        <v>5.7807833581180814</v>
      </c>
      <c r="L3557" s="7">
        <f t="shared" ca="1" si="631"/>
        <v>11.634314544645695</v>
      </c>
      <c r="M3557" s="7">
        <f t="shared" ca="1" si="631"/>
        <v>11.491753269858288</v>
      </c>
      <c r="N3557" s="7">
        <f t="shared" ca="1" si="631"/>
        <v>2.2534126702430894</v>
      </c>
      <c r="P3557" s="7">
        <f t="shared" ca="1" si="624"/>
        <v>27.021780040654662</v>
      </c>
      <c r="Q3557" s="7">
        <f t="shared" ca="1" si="625"/>
        <v>43.432235090689488</v>
      </c>
      <c r="R3557" s="7">
        <f t="shared" ca="1" si="626"/>
        <v>35.248583952369884</v>
      </c>
      <c r="S3557" s="7">
        <f t="shared" ca="1" si="627"/>
        <v>34.595601757087948</v>
      </c>
      <c r="T3557" s="11">
        <f t="shared" ca="1" si="628"/>
        <v>43.284417557727899</v>
      </c>
      <c r="U3557" s="7">
        <f t="shared" ca="1" si="629"/>
        <v>40.888443612697408</v>
      </c>
      <c r="V3557" s="12">
        <f t="shared" ca="1" si="630"/>
        <v>43.432235090689488</v>
      </c>
    </row>
    <row r="3558" spans="2:22" x14ac:dyDescent="0.25">
      <c r="B3558" s="7">
        <f t="shared" ca="1" si="621"/>
        <v>25.364875881867583</v>
      </c>
      <c r="C3558" s="7">
        <f t="shared" ca="1" si="631"/>
        <v>9.738778412747628</v>
      </c>
      <c r="D3558" s="7">
        <f t="shared" ca="1" si="631"/>
        <v>6.4922544643851756</v>
      </c>
      <c r="E3558" s="7">
        <f t="shared" ca="1" si="631"/>
        <v>12.380768546009008</v>
      </c>
      <c r="F3558" s="7">
        <f t="shared" ca="1" si="631"/>
        <v>5.112408983055821</v>
      </c>
      <c r="G3558" s="7">
        <f t="shared" ca="1" si="631"/>
        <v>6.0884133296107068</v>
      </c>
      <c r="H3558" s="7">
        <f t="shared" ca="1" si="631"/>
        <v>2.2506611832076602</v>
      </c>
      <c r="I3558" s="7">
        <f t="shared" ca="1" si="631"/>
        <v>15.883419550988286</v>
      </c>
      <c r="J3558" s="7">
        <f t="shared" ca="1" si="631"/>
        <v>6.0706770819051439</v>
      </c>
      <c r="K3558" s="7">
        <f t="shared" ca="1" si="631"/>
        <v>6.250057248006188</v>
      </c>
      <c r="L3558" s="7">
        <f t="shared" ca="1" si="631"/>
        <v>10.358683349016747</v>
      </c>
      <c r="M3558" s="7">
        <f t="shared" ca="1" si="631"/>
        <v>11.101470565773074</v>
      </c>
      <c r="N3558" s="7">
        <f t="shared" ca="1" si="631"/>
        <v>3.2123743363460289</v>
      </c>
      <c r="P3558" s="7">
        <f t="shared" ca="1" si="624"/>
        <v>25.364875881867583</v>
      </c>
      <c r="Q3558" s="7">
        <f t="shared" ca="1" si="625"/>
        <v>41.761281726024563</v>
      </c>
      <c r="R3558" s="7">
        <f t="shared" ca="1" si="626"/>
        <v>34.67230232917241</v>
      </c>
      <c r="S3558" s="7">
        <f t="shared" ca="1" si="627"/>
        <v>34.652443910572508</v>
      </c>
      <c r="T3558" s="11">
        <f t="shared" ca="1" si="628"/>
        <v>42.035145030346946</v>
      </c>
      <c r="U3558" s="7">
        <f t="shared" ca="1" si="629"/>
        <v>39.565557910757242</v>
      </c>
      <c r="V3558" s="12">
        <f t="shared" ca="1" si="630"/>
        <v>42.035145030346946</v>
      </c>
    </row>
    <row r="3559" spans="2:22" x14ac:dyDescent="0.25">
      <c r="B3559" s="7">
        <f t="shared" ca="1" si="621"/>
        <v>32.96372842057</v>
      </c>
      <c r="C3559" s="7">
        <f t="shared" ca="1" si="631"/>
        <v>10.751161388910067</v>
      </c>
      <c r="D3559" s="7">
        <f t="shared" ca="1" si="631"/>
        <v>6.1194448052272055</v>
      </c>
      <c r="E3559" s="7">
        <f t="shared" ca="1" si="631"/>
        <v>10.862228514989527</v>
      </c>
      <c r="F3559" s="7">
        <f t="shared" ca="1" si="631"/>
        <v>5.8785325176613128</v>
      </c>
      <c r="G3559" s="7">
        <f t="shared" ca="1" si="631"/>
        <v>5.4959819281294759</v>
      </c>
      <c r="H3559" s="7">
        <f t="shared" ca="1" si="631"/>
        <v>1.9156860961726285</v>
      </c>
      <c r="I3559" s="7">
        <f t="shared" ca="1" si="631"/>
        <v>15.297940853193749</v>
      </c>
      <c r="J3559" s="7">
        <f t="shared" ca="1" si="631"/>
        <v>5.8988159308642309</v>
      </c>
      <c r="K3559" s="7">
        <f t="shared" ca="1" si="631"/>
        <v>6.7575743446467591</v>
      </c>
      <c r="L3559" s="7">
        <f t="shared" ca="1" si="631"/>
        <v>10.870817414948503</v>
      </c>
      <c r="M3559" s="7">
        <f t="shared" ca="1" si="631"/>
        <v>10.744903228304379</v>
      </c>
      <c r="N3559" s="7">
        <f t="shared" ca="1" si="631"/>
        <v>4.8742758022907164</v>
      </c>
      <c r="P3559" s="7">
        <f t="shared" ca="1" si="624"/>
        <v>32.96372842057</v>
      </c>
      <c r="Q3559" s="7">
        <f t="shared" ca="1" si="625"/>
        <v>43.257299052003049</v>
      </c>
      <c r="R3559" s="7">
        <f t="shared" ca="1" si="626"/>
        <v>39.132361468457361</v>
      </c>
      <c r="S3559" s="7">
        <f t="shared" ca="1" si="627"/>
        <v>36.033780391415291</v>
      </c>
      <c r="T3559" s="11">
        <f t="shared" ca="1" si="628"/>
        <v>42.658460803789652</v>
      </c>
      <c r="U3559" s="7">
        <f t="shared" ca="1" si="629"/>
        <v>37.658270814854809</v>
      </c>
      <c r="V3559" s="12">
        <f t="shared" ca="1" si="630"/>
        <v>43.257299052003049</v>
      </c>
    </row>
    <row r="3560" spans="2:22" x14ac:dyDescent="0.25">
      <c r="B3560" s="7">
        <f t="shared" ca="1" si="621"/>
        <v>39.451014961486045</v>
      </c>
      <c r="C3560" s="7">
        <f t="shared" ca="1" si="631"/>
        <v>8.663986218099037</v>
      </c>
      <c r="D3560" s="7">
        <f t="shared" ca="1" si="631"/>
        <v>8.1739182966312143</v>
      </c>
      <c r="E3560" s="7">
        <f t="shared" ca="1" si="631"/>
        <v>11.82970066589481</v>
      </c>
      <c r="F3560" s="7">
        <f t="shared" ca="1" si="631"/>
        <v>5.4245071253197032</v>
      </c>
      <c r="G3560" s="7">
        <f t="shared" ca="1" si="631"/>
        <v>5.1786552883657295</v>
      </c>
      <c r="H3560" s="7">
        <f t="shared" ca="1" si="631"/>
        <v>2.3604831676129034</v>
      </c>
      <c r="I3560" s="7">
        <f t="shared" ca="1" si="631"/>
        <v>15.818461384772865</v>
      </c>
      <c r="J3560" s="7">
        <f t="shared" ca="1" si="631"/>
        <v>6.0061988744056176</v>
      </c>
      <c r="K3560" s="7">
        <f t="shared" ca="1" si="631"/>
        <v>6.7304055135214851</v>
      </c>
      <c r="L3560" s="7">
        <f t="shared" ca="1" si="631"/>
        <v>9.238526705085075</v>
      </c>
      <c r="M3560" s="7">
        <f t="shared" ca="1" si="631"/>
        <v>13.537229100389792</v>
      </c>
      <c r="N3560" s="7">
        <f t="shared" ca="1" si="631"/>
        <v>2.4768663835985922</v>
      </c>
      <c r="P3560" s="7">
        <f t="shared" ca="1" si="624"/>
        <v>39.451014961486045</v>
      </c>
      <c r="Q3560" s="7">
        <f t="shared" ca="1" si="625"/>
        <v>38.215278847083127</v>
      </c>
      <c r="R3560" s="7">
        <f t="shared" ca="1" si="626"/>
        <v>32.534291945623892</v>
      </c>
      <c r="S3560" s="7">
        <f t="shared" ca="1" si="627"/>
        <v>34.158855354814996</v>
      </c>
      <c r="T3560" s="11">
        <f t="shared" ca="1" si="628"/>
        <v>40.886428058453475</v>
      </c>
      <c r="U3560" s="7">
        <f t="shared" ca="1" si="629"/>
        <v>42.708264070159601</v>
      </c>
      <c r="V3560" s="12">
        <f t="shared" ca="1" si="630"/>
        <v>42.708264070159601</v>
      </c>
    </row>
    <row r="3561" spans="2:22" x14ac:dyDescent="0.25">
      <c r="B3561" s="7">
        <f t="shared" ca="1" si="621"/>
        <v>39.520611126458718</v>
      </c>
      <c r="C3561" s="7">
        <f t="shared" ca="1" si="631"/>
        <v>9.425828874298718</v>
      </c>
      <c r="D3561" s="7">
        <f t="shared" ca="1" si="631"/>
        <v>6.6064231733578991</v>
      </c>
      <c r="E3561" s="7">
        <f t="shared" ca="1" si="631"/>
        <v>10.710074847220874</v>
      </c>
      <c r="F3561" s="7">
        <f t="shared" ca="1" si="631"/>
        <v>5.3056958908225162</v>
      </c>
      <c r="G3561" s="7">
        <f t="shared" ca="1" si="631"/>
        <v>6.6629760857025833</v>
      </c>
      <c r="H3561" s="7">
        <f t="shared" ca="1" si="631"/>
        <v>1.8917471758706288</v>
      </c>
      <c r="I3561" s="7">
        <f t="shared" ca="1" si="631"/>
        <v>15.426585065361017</v>
      </c>
      <c r="J3561" s="7">
        <f t="shared" ca="1" si="631"/>
        <v>6.5997924957762963</v>
      </c>
      <c r="K3561" s="7">
        <f t="shared" ca="1" si="631"/>
        <v>7.044290184598065</v>
      </c>
      <c r="L3561" s="7">
        <f t="shared" ca="1" si="631"/>
        <v>9.8564509996492085</v>
      </c>
      <c r="M3561" s="7">
        <f t="shared" ca="1" si="631"/>
        <v>14.704767098464037</v>
      </c>
      <c r="N3561" s="7">
        <f t="shared" ca="1" si="631"/>
        <v>3.0519130937418639</v>
      </c>
      <c r="P3561" s="7">
        <f t="shared" ca="1" si="624"/>
        <v>39.520611126458718</v>
      </c>
      <c r="Q3561" s="7">
        <f t="shared" ca="1" si="625"/>
        <v>39.64406031068696</v>
      </c>
      <c r="R3561" s="7">
        <f t="shared" ca="1" si="626"/>
        <v>34.684179043110369</v>
      </c>
      <c r="S3561" s="7">
        <f t="shared" ca="1" si="627"/>
        <v>35.113800712920245</v>
      </c>
      <c r="T3561" s="11">
        <f t="shared" ca="1" si="628"/>
        <v>41.604348417812574</v>
      </c>
      <c r="U3561" s="7">
        <f t="shared" ca="1" si="629"/>
        <v>43.400751422885534</v>
      </c>
      <c r="V3561" s="12">
        <f t="shared" ca="1" si="630"/>
        <v>43.400751422885534</v>
      </c>
    </row>
    <row r="3562" spans="2:22" x14ac:dyDescent="0.25">
      <c r="B3562" s="7">
        <f t="shared" ca="1" si="621"/>
        <v>31.292577864181961</v>
      </c>
      <c r="C3562" s="7">
        <f t="shared" ca="1" si="631"/>
        <v>10.266347841248201</v>
      </c>
      <c r="D3562" s="7">
        <f t="shared" ca="1" si="631"/>
        <v>7.4497837515692407</v>
      </c>
      <c r="E3562" s="7">
        <f t="shared" ca="1" si="631"/>
        <v>12.773881010918327</v>
      </c>
      <c r="F3562" s="7">
        <f t="shared" ca="1" si="631"/>
        <v>5.5407587450495326</v>
      </c>
      <c r="G3562" s="7">
        <f t="shared" ca="1" si="631"/>
        <v>9.2227183179442882</v>
      </c>
      <c r="H3562" s="7">
        <f t="shared" ca="1" si="631"/>
        <v>1.699439717098975</v>
      </c>
      <c r="I3562" s="7">
        <f t="shared" ca="1" si="631"/>
        <v>14.441842020808668</v>
      </c>
      <c r="J3562" s="7">
        <f t="shared" ca="1" si="631"/>
        <v>6.751433364040393</v>
      </c>
      <c r="K3562" s="7">
        <f t="shared" ca="1" si="631"/>
        <v>6.1058266770518692</v>
      </c>
      <c r="L3562" s="7">
        <f t="shared" ca="1" si="631"/>
        <v>8.9126775696661866</v>
      </c>
      <c r="M3562" s="7">
        <f t="shared" ca="1" si="631"/>
        <v>11.227679686154774</v>
      </c>
      <c r="N3562" s="7">
        <f t="shared" ca="1" si="631"/>
        <v>4.3505163202720318</v>
      </c>
      <c r="P3562" s="7">
        <f t="shared" ca="1" si="624"/>
        <v>31.292577864181961</v>
      </c>
      <c r="Q3562" s="7">
        <f t="shared" ca="1" si="625"/>
        <v>43.054856106145138</v>
      </c>
      <c r="R3562" s="7">
        <f t="shared" ca="1" si="626"/>
        <v>35.176127153287823</v>
      </c>
      <c r="S3562" s="7">
        <f t="shared" ca="1" si="627"/>
        <v>37.740962353602598</v>
      </c>
      <c r="T3562" s="11">
        <f t="shared" ca="1" si="628"/>
        <v>44.377537980260414</v>
      </c>
      <c r="U3562" s="7">
        <f t="shared" ca="1" si="629"/>
        <v>42.342023776476971</v>
      </c>
      <c r="V3562" s="12">
        <f t="shared" ca="1" si="630"/>
        <v>44.377537980260414</v>
      </c>
    </row>
    <row r="3563" spans="2:22" x14ac:dyDescent="0.25">
      <c r="B3563" s="7">
        <f t="shared" ca="1" si="621"/>
        <v>26.233872837779618</v>
      </c>
      <c r="C3563" s="7">
        <f t="shared" ca="1" si="631"/>
        <v>12.67232215686154</v>
      </c>
      <c r="D3563" s="7">
        <f t="shared" ca="1" si="631"/>
        <v>11.096709640761048</v>
      </c>
      <c r="E3563" s="7">
        <f t="shared" ca="1" si="631"/>
        <v>13.037346418604866</v>
      </c>
      <c r="F3563" s="7">
        <f t="shared" ca="1" si="631"/>
        <v>5.3586326510660323</v>
      </c>
      <c r="G3563" s="7">
        <f t="shared" ca="1" si="631"/>
        <v>5.4951216803378236</v>
      </c>
      <c r="H3563" s="7">
        <f t="shared" ca="1" si="631"/>
        <v>1.7825536551542516</v>
      </c>
      <c r="I3563" s="7">
        <f t="shared" ca="1" si="631"/>
        <v>15.856950963923227</v>
      </c>
      <c r="J3563" s="7">
        <f t="shared" ca="1" si="631"/>
        <v>5.6524834142529796</v>
      </c>
      <c r="K3563" s="7">
        <f t="shared" ca="1" si="631"/>
        <v>5.6122526104504544</v>
      </c>
      <c r="L3563" s="7">
        <f t="shared" ca="1" si="631"/>
        <v>11.214719193103086</v>
      </c>
      <c r="M3563" s="7">
        <f t="shared" ca="1" si="631"/>
        <v>12.462307073935882</v>
      </c>
      <c r="N3563" s="7">
        <f t="shared" ca="1" si="631"/>
        <v>2.259095941749647</v>
      </c>
      <c r="P3563" s="7">
        <f t="shared" ca="1" si="624"/>
        <v>26.233872837779618</v>
      </c>
      <c r="Q3563" s="7">
        <f t="shared" ca="1" si="625"/>
        <v>44.835967124572122</v>
      </c>
      <c r="R3563" s="7">
        <f t="shared" ca="1" si="626"/>
        <v>37.117022553230761</v>
      </c>
      <c r="S3563" s="7">
        <f t="shared" ca="1" si="627"/>
        <v>37.460452721556315</v>
      </c>
      <c r="T3563" s="11">
        <f t="shared" ca="1" si="628"/>
        <v>45.922597419874833</v>
      </c>
      <c r="U3563" s="7">
        <f t="shared" ca="1" si="629"/>
        <v>44.91108935895798</v>
      </c>
      <c r="V3563" s="12">
        <f t="shared" ca="1" si="630"/>
        <v>45.922597419874833</v>
      </c>
    </row>
    <row r="3564" spans="2:22" x14ac:dyDescent="0.25">
      <c r="B3564" s="7">
        <f t="shared" ca="1" si="621"/>
        <v>32.012537506395795</v>
      </c>
      <c r="C3564" s="7">
        <f t="shared" ca="1" si="631"/>
        <v>12.175739209242259</v>
      </c>
      <c r="D3564" s="7">
        <f t="shared" ca="1" si="631"/>
        <v>10.8365512722145</v>
      </c>
      <c r="E3564" s="7">
        <f t="shared" ca="1" si="631"/>
        <v>10.134509028323565</v>
      </c>
      <c r="F3564" s="7">
        <f t="shared" ca="1" si="631"/>
        <v>4.5753750123270542</v>
      </c>
      <c r="G3564" s="7">
        <f t="shared" ca="1" si="631"/>
        <v>8.3716792827486621</v>
      </c>
      <c r="H3564" s="7">
        <f t="shared" ca="1" si="631"/>
        <v>1.8644111663452221</v>
      </c>
      <c r="I3564" s="7">
        <f t="shared" ca="1" si="631"/>
        <v>12.720358078954725</v>
      </c>
      <c r="J3564" s="7">
        <f t="shared" ca="1" si="631"/>
        <v>4.9014377632882145</v>
      </c>
      <c r="K3564" s="7">
        <f t="shared" ca="1" si="631"/>
        <v>6.3836109393119269</v>
      </c>
      <c r="L3564" s="7">
        <f t="shared" ca="1" si="631"/>
        <v>10.253882695141087</v>
      </c>
      <c r="M3564" s="7">
        <f t="shared" ca="1" si="631"/>
        <v>10.771455793234214</v>
      </c>
      <c r="N3564" s="7">
        <f t="shared" ca="1" si="631"/>
        <v>3.1014085523587553</v>
      </c>
      <c r="P3564" s="7">
        <f t="shared" ca="1" si="624"/>
        <v>32.012537506395795</v>
      </c>
      <c r="Q3564" s="7">
        <f t="shared" ca="1" si="625"/>
        <v>40.566977248353879</v>
      </c>
      <c r="R3564" s="7">
        <f t="shared" ca="1" si="626"/>
        <v>36.490016408381081</v>
      </c>
      <c r="S3564" s="7">
        <f t="shared" ca="1" si="627"/>
        <v>40.81154390812015</v>
      </c>
      <c r="T3564" s="11">
        <f t="shared" ca="1" si="628"/>
        <v>45.283879881417725</v>
      </c>
      <c r="U3564" s="7">
        <f t="shared" ca="1" si="629"/>
        <v>42.7000444271521</v>
      </c>
      <c r="V3564" s="12">
        <f t="shared" ca="1" si="630"/>
        <v>45.283879881417725</v>
      </c>
    </row>
    <row r="3565" spans="2:22" x14ac:dyDescent="0.25">
      <c r="B3565" s="7">
        <f t="shared" ca="1" si="621"/>
        <v>27.39019329756222</v>
      </c>
      <c r="C3565" s="7">
        <f t="shared" ca="1" si="631"/>
        <v>11.136620726192781</v>
      </c>
      <c r="D3565" s="7">
        <f t="shared" ca="1" si="631"/>
        <v>7.9477013706578514</v>
      </c>
      <c r="E3565" s="7">
        <f t="shared" ca="1" si="631"/>
        <v>13.263833256042831</v>
      </c>
      <c r="F3565" s="7">
        <f t="shared" ca="1" si="631"/>
        <v>4.7130328413468145</v>
      </c>
      <c r="G3565" s="7">
        <f t="shared" ca="1" si="631"/>
        <v>8.277694644848788</v>
      </c>
      <c r="H3565" s="7">
        <f t="shared" ca="1" si="631"/>
        <v>2.065958659064163</v>
      </c>
      <c r="I3565" s="7">
        <f t="shared" ca="1" si="631"/>
        <v>11.553614916605074</v>
      </c>
      <c r="J3565" s="7">
        <f t="shared" ca="1" si="631"/>
        <v>4.8412756741457148</v>
      </c>
      <c r="K3565" s="7">
        <f t="shared" ca="1" si="631"/>
        <v>5.4515079020927626</v>
      </c>
      <c r="L3565" s="7">
        <f t="shared" ca="1" si="631"/>
        <v>9.5329933220400527</v>
      </c>
      <c r="M3565" s="7">
        <f t="shared" ca="1" si="631"/>
        <v>14.578841532033891</v>
      </c>
      <c r="N3565" s="7">
        <f t="shared" ca="1" si="631"/>
        <v>2.990483131611636</v>
      </c>
      <c r="P3565" s="7">
        <f t="shared" ca="1" si="624"/>
        <v>27.39019329756222</v>
      </c>
      <c r="Q3565" s="7">
        <f t="shared" ca="1" si="625"/>
        <v>41.765206110033013</v>
      </c>
      <c r="R3565" s="7">
        <f t="shared" ca="1" si="626"/>
        <v>33.824637923284044</v>
      </c>
      <c r="S3565" s="7">
        <f t="shared" ca="1" si="627"/>
        <v>36.266339030315244</v>
      </c>
      <c r="T3565" s="11">
        <f t="shared" ca="1" si="628"/>
        <v>40.302487385763399</v>
      </c>
      <c r="U3565" s="7">
        <f t="shared" ca="1" si="629"/>
        <v>42.357852464145608</v>
      </c>
      <c r="V3565" s="12">
        <f t="shared" ca="1" si="630"/>
        <v>42.357852464145608</v>
      </c>
    </row>
    <row r="3566" spans="2:22" x14ac:dyDescent="0.25">
      <c r="B3566" s="7">
        <f t="shared" ref="B3566:B3629" ca="1" si="632">_xlfn.BETA.INV(RAND(),B$8,B$9,B$3,B$5)</f>
        <v>25.879604803182492</v>
      </c>
      <c r="C3566" s="7">
        <f t="shared" ca="1" si="631"/>
        <v>11.562034993512038</v>
      </c>
      <c r="D3566" s="7">
        <f t="shared" ca="1" si="631"/>
        <v>6.6756063122146596</v>
      </c>
      <c r="E3566" s="7">
        <f t="shared" ca="1" si="631"/>
        <v>11.975515657213048</v>
      </c>
      <c r="F3566" s="7">
        <f t="shared" ca="1" si="631"/>
        <v>6.1732057860920841</v>
      </c>
      <c r="G3566" s="7">
        <f t="shared" ca="1" si="631"/>
        <v>5.8315719770378642</v>
      </c>
      <c r="H3566" s="7">
        <f t="shared" ca="1" si="631"/>
        <v>2.4470049068598931</v>
      </c>
      <c r="I3566" s="7">
        <f t="shared" ca="1" si="631"/>
        <v>16.49423423928323</v>
      </c>
      <c r="J3566" s="7">
        <f t="shared" ca="1" si="631"/>
        <v>4.3766331254523987</v>
      </c>
      <c r="K3566" s="7">
        <f t="shared" ca="1" si="631"/>
        <v>5.0570032532940754</v>
      </c>
      <c r="L3566" s="7">
        <f t="shared" ca="1" si="631"/>
        <v>8.9458727245154304</v>
      </c>
      <c r="M3566" s="7">
        <f t="shared" ca="1" si="631"/>
        <v>13.542968602146043</v>
      </c>
      <c r="N3566" s="7">
        <f t="shared" ca="1" si="631"/>
        <v>3.3419177646392288</v>
      </c>
      <c r="P3566" s="7">
        <f t="shared" ca="1" si="624"/>
        <v>25.879604803182492</v>
      </c>
      <c r="Q3566" s="7">
        <f t="shared" ca="1" si="625"/>
        <v>40.201974265332147</v>
      </c>
      <c r="R3566" s="7">
        <f t="shared" ca="1" si="626"/>
        <v>35.080034522052856</v>
      </c>
      <c r="S3566" s="7">
        <f t="shared" ca="1" si="627"/>
        <v>32.298976938561154</v>
      </c>
      <c r="T3566" s="11">
        <f t="shared" ca="1" si="628"/>
        <v>41.289203017690411</v>
      </c>
      <c r="U3566" s="7">
        <f t="shared" ca="1" si="629"/>
        <v>42.544381130681799</v>
      </c>
      <c r="V3566" s="12">
        <f t="shared" ca="1" si="630"/>
        <v>42.544381130681799</v>
      </c>
    </row>
    <row r="3567" spans="2:22" x14ac:dyDescent="0.25">
      <c r="B3567" s="7">
        <f t="shared" ca="1" si="632"/>
        <v>26.841875885857256</v>
      </c>
      <c r="C3567" s="7">
        <f t="shared" ca="1" si="631"/>
        <v>10.583086953882784</v>
      </c>
      <c r="D3567" s="7">
        <f t="shared" ca="1" si="631"/>
        <v>6.918131945259872</v>
      </c>
      <c r="E3567" s="7">
        <f t="shared" ca="1" si="631"/>
        <v>13.783030483343687</v>
      </c>
      <c r="F3567" s="7">
        <f t="shared" ca="1" si="631"/>
        <v>6.3463333746215902</v>
      </c>
      <c r="G3567" s="7">
        <f t="shared" ca="1" si="631"/>
        <v>9.3827277182877289</v>
      </c>
      <c r="H3567" s="7">
        <f t="shared" ca="1" si="631"/>
        <v>2.9071226843779905</v>
      </c>
      <c r="I3567" s="7">
        <f t="shared" ca="1" si="631"/>
        <v>18.045749407779272</v>
      </c>
      <c r="J3567" s="7">
        <f t="shared" ca="1" si="631"/>
        <v>5.5605131410931099</v>
      </c>
      <c r="K3567" s="7">
        <f t="shared" ca="1" si="631"/>
        <v>6.8431731216563065</v>
      </c>
      <c r="L3567" s="7">
        <f t="shared" ca="1" si="631"/>
        <v>9.8190406114231195</v>
      </c>
      <c r="M3567" s="7">
        <f t="shared" ca="1" si="631"/>
        <v>13.108829186217534</v>
      </c>
      <c r="N3567" s="7">
        <f t="shared" ca="1" si="631"/>
        <v>2.9939018291256385</v>
      </c>
      <c r="P3567" s="7">
        <f t="shared" ca="1" si="624"/>
        <v>26.841875885857256</v>
      </c>
      <c r="Q3567" s="7">
        <f t="shared" ca="1" si="625"/>
        <v>42.739573018868342</v>
      </c>
      <c r="R3567" s="7">
        <f t="shared" ca="1" si="626"/>
        <v>36.585535890709444</v>
      </c>
      <c r="S3567" s="7">
        <f t="shared" ca="1" si="627"/>
        <v>38.86409791013066</v>
      </c>
      <c r="T3567" s="11">
        <f t="shared" ca="1" si="628"/>
        <v>47.159551511875634</v>
      </c>
      <c r="U3567" s="7">
        <f t="shared" ca="1" si="629"/>
        <v>47.455438257544408</v>
      </c>
      <c r="V3567" s="12">
        <f t="shared" ca="1" si="630"/>
        <v>47.455438257544408</v>
      </c>
    </row>
    <row r="3568" spans="2:22" x14ac:dyDescent="0.25">
      <c r="B3568" s="7">
        <f t="shared" ca="1" si="632"/>
        <v>31.142498202723402</v>
      </c>
      <c r="C3568" s="7">
        <f t="shared" ca="1" si="631"/>
        <v>10.245562574251235</v>
      </c>
      <c r="D3568" s="7">
        <f t="shared" ca="1" si="631"/>
        <v>9.0343242110980171</v>
      </c>
      <c r="E3568" s="7">
        <f t="shared" ca="1" si="631"/>
        <v>10.305850962613153</v>
      </c>
      <c r="F3568" s="7">
        <f t="shared" ca="1" si="631"/>
        <v>4.4798827828431831</v>
      </c>
      <c r="G3568" s="7">
        <f t="shared" ca="1" si="631"/>
        <v>8.0773342828797112</v>
      </c>
      <c r="H3568" s="7">
        <f t="shared" ca="1" si="631"/>
        <v>3.351896350461772</v>
      </c>
      <c r="I3568" s="7">
        <f t="shared" ca="1" si="631"/>
        <v>14.33434786417228</v>
      </c>
      <c r="J3568" s="7">
        <f t="shared" ca="1" si="631"/>
        <v>4.532169533273926</v>
      </c>
      <c r="K3568" s="7">
        <f t="shared" ca="1" si="631"/>
        <v>6.2494304957548046</v>
      </c>
      <c r="L3568" s="7">
        <f t="shared" ca="1" si="631"/>
        <v>9.1325331508612813</v>
      </c>
      <c r="M3568" s="7">
        <f t="shared" ca="1" si="631"/>
        <v>11.806885397279299</v>
      </c>
      <c r="N3568" s="7">
        <f t="shared" ca="1" si="631"/>
        <v>4.8751042156563038</v>
      </c>
      <c r="P3568" s="7">
        <f t="shared" ca="1" si="624"/>
        <v>31.142498202723402</v>
      </c>
      <c r="Q3568" s="7">
        <f t="shared" ca="1" si="625"/>
        <v>39.091220436655902</v>
      </c>
      <c r="R3568" s="7">
        <f t="shared" ca="1" si="626"/>
        <v>34.982513219366808</v>
      </c>
      <c r="S3568" s="7">
        <f t="shared" ca="1" si="627"/>
        <v>40.720622706711893</v>
      </c>
      <c r="T3568" s="11">
        <f t="shared" ca="1" si="628"/>
        <v>45.4536437246676</v>
      </c>
      <c r="U3568" s="7">
        <f t="shared" ca="1" si="629"/>
        <v>43.252891755429303</v>
      </c>
      <c r="V3568" s="12">
        <f t="shared" ca="1" si="630"/>
        <v>45.4536437246676</v>
      </c>
    </row>
    <row r="3569" spans="2:22" x14ac:dyDescent="0.25">
      <c r="B3569" s="7">
        <f t="shared" ca="1" si="632"/>
        <v>31.298265305839667</v>
      </c>
      <c r="C3569" s="7">
        <f t="shared" ca="1" si="631"/>
        <v>10.243764905895304</v>
      </c>
      <c r="D3569" s="7">
        <f t="shared" ca="1" si="631"/>
        <v>11.374869466334264</v>
      </c>
      <c r="E3569" s="7">
        <f t="shared" ca="1" si="631"/>
        <v>10.66329393226181</v>
      </c>
      <c r="F3569" s="7">
        <f t="shared" ca="1" si="631"/>
        <v>5.3037492206692036</v>
      </c>
      <c r="G3569" s="7">
        <f t="shared" ca="1" si="631"/>
        <v>12.329227020405906</v>
      </c>
      <c r="H3569" s="7">
        <f t="shared" ca="1" si="631"/>
        <v>2.8568799528921289</v>
      </c>
      <c r="I3569" s="7">
        <f t="shared" ca="1" si="631"/>
        <v>13.676857671613217</v>
      </c>
      <c r="J3569" s="7">
        <f t="shared" ca="1" si="631"/>
        <v>4.5627245663089875</v>
      </c>
      <c r="K3569" s="7">
        <f t="shared" ca="1" si="631"/>
        <v>5.9892788529170469</v>
      </c>
      <c r="L3569" s="7">
        <f t="shared" ca="1" si="631"/>
        <v>9.7816105616428306</v>
      </c>
      <c r="M3569" s="7">
        <f t="shared" ca="1" si="631"/>
        <v>12.139810488798796</v>
      </c>
      <c r="N3569" s="7">
        <f t="shared" ca="1" si="631"/>
        <v>3.7246729199944197</v>
      </c>
      <c r="P3569" s="7">
        <f t="shared" ca="1" si="624"/>
        <v>31.298265305839667</v>
      </c>
      <c r="Q3569" s="7">
        <f t="shared" ca="1" si="625"/>
        <v>38.976066886103347</v>
      </c>
      <c r="R3569" s="7">
        <f t="shared" ca="1" si="626"/>
        <v>35.043076461118801</v>
      </c>
      <c r="S3569" s="7">
        <f t="shared" ca="1" si="627"/>
        <v>46.056538774186592</v>
      </c>
      <c r="T3569" s="11">
        <f t="shared" ca="1" si="628"/>
        <v>50.887237639990637</v>
      </c>
      <c r="U3569" s="7">
        <f t="shared" ca="1" si="629"/>
        <v>49.520764647152184</v>
      </c>
      <c r="V3569" s="12">
        <f t="shared" ca="1" si="630"/>
        <v>50.887237639990637</v>
      </c>
    </row>
    <row r="3570" spans="2:22" x14ac:dyDescent="0.25">
      <c r="B3570" s="7">
        <f t="shared" ca="1" si="632"/>
        <v>39.377758371745252</v>
      </c>
      <c r="C3570" s="7">
        <f t="shared" ca="1" si="631"/>
        <v>8.866993787676801</v>
      </c>
      <c r="D3570" s="7">
        <f t="shared" ca="1" si="631"/>
        <v>11.102354805982873</v>
      </c>
      <c r="E3570" s="7">
        <f t="shared" ca="1" si="631"/>
        <v>12.561004540550476</v>
      </c>
      <c r="F3570" s="7">
        <f t="shared" ca="1" si="631"/>
        <v>5.459096336641494</v>
      </c>
      <c r="G3570" s="7">
        <f t="shared" ca="1" si="631"/>
        <v>9.5720907030081026</v>
      </c>
      <c r="H3570" s="7">
        <f t="shared" ca="1" si="631"/>
        <v>2.4079741214848767</v>
      </c>
      <c r="I3570" s="7">
        <f t="shared" ca="1" si="631"/>
        <v>11.63378303891688</v>
      </c>
      <c r="J3570" s="7">
        <f t="shared" ca="1" si="631"/>
        <v>5.6210700072395428</v>
      </c>
      <c r="K3570" s="7">
        <f t="shared" ca="1" si="631"/>
        <v>7.054222176420426</v>
      </c>
      <c r="L3570" s="7">
        <f t="shared" ca="1" si="631"/>
        <v>10.532117874739921</v>
      </c>
      <c r="M3570" s="7">
        <f t="shared" ca="1" si="631"/>
        <v>13.079850398236177</v>
      </c>
      <c r="N3570" s="7">
        <f t="shared" ca="1" si="631"/>
        <v>2.8753279096834219</v>
      </c>
      <c r="P3570" s="7">
        <f t="shared" ca="1" si="624"/>
        <v>39.377758371745252</v>
      </c>
      <c r="Q3570" s="7">
        <f t="shared" ca="1" si="625"/>
        <v>40.456514119890159</v>
      </c>
      <c r="R3570" s="7">
        <f t="shared" ca="1" si="626"/>
        <v>34.787758085162068</v>
      </c>
      <c r="S3570" s="7">
        <f t="shared" ca="1" si="627"/>
        <v>43.544087591319624</v>
      </c>
      <c r="T3570" s="11">
        <f t="shared" ca="1" si="628"/>
        <v>45.715674332331204</v>
      </c>
      <c r="U3570" s="7">
        <f t="shared" ca="1" si="629"/>
        <v>45.388078946144034</v>
      </c>
      <c r="V3570" s="12">
        <f t="shared" ca="1" si="630"/>
        <v>45.715674332331204</v>
      </c>
    </row>
    <row r="3571" spans="2:22" x14ac:dyDescent="0.25">
      <c r="B3571" s="7">
        <f t="shared" ca="1" si="632"/>
        <v>38.031555410451432</v>
      </c>
      <c r="C3571" s="7">
        <f t="shared" ca="1" si="631"/>
        <v>8.5887271866495922</v>
      </c>
      <c r="D3571" s="7">
        <f t="shared" ca="1" si="631"/>
        <v>8.2101051938794978</v>
      </c>
      <c r="E3571" s="7">
        <f t="shared" ca="1" si="631"/>
        <v>10.824479465160337</v>
      </c>
      <c r="F3571" s="7">
        <f t="shared" ca="1" si="631"/>
        <v>5.40844144018899</v>
      </c>
      <c r="G3571" s="7">
        <f t="shared" ca="1" si="631"/>
        <v>10.995057572929111</v>
      </c>
      <c r="H3571" s="7">
        <f t="shared" ca="1" si="631"/>
        <v>1.6061333341327073</v>
      </c>
      <c r="I3571" s="7">
        <f t="shared" ca="1" si="631"/>
        <v>15.828138137491742</v>
      </c>
      <c r="J3571" s="7">
        <f t="shared" ca="1" si="631"/>
        <v>5.5447022431159532</v>
      </c>
      <c r="K3571" s="7">
        <f t="shared" ca="1" si="631"/>
        <v>5.6188417527163725</v>
      </c>
      <c r="L3571" s="7">
        <f t="shared" ca="1" si="631"/>
        <v>8.8374351318891868</v>
      </c>
      <c r="M3571" s="7">
        <f t="shared" ca="1" si="631"/>
        <v>12.098423802758894</v>
      </c>
      <c r="N3571" s="7">
        <f t="shared" ca="1" si="631"/>
        <v>4.2178366291862446</v>
      </c>
      <c r="P3571" s="7">
        <f t="shared" ca="1" si="624"/>
        <v>38.031555410451432</v>
      </c>
      <c r="Q3571" s="7">
        <f t="shared" ca="1" si="625"/>
        <v>38.013180656001317</v>
      </c>
      <c r="R3571" s="7">
        <f t="shared" ca="1" si="626"/>
        <v>32.671282140630389</v>
      </c>
      <c r="S3571" s="7">
        <f t="shared" ca="1" si="627"/>
        <v>39.485409614733122</v>
      </c>
      <c r="T3571" s="11">
        <f t="shared" ca="1" si="628"/>
        <v>48.088572665375779</v>
      </c>
      <c r="U3571" s="7">
        <f t="shared" ca="1" si="629"/>
        <v>47.131724707059242</v>
      </c>
      <c r="V3571" s="12">
        <f t="shared" ca="1" si="630"/>
        <v>48.088572665375779</v>
      </c>
    </row>
    <row r="3572" spans="2:22" x14ac:dyDescent="0.25">
      <c r="B3572" s="7">
        <f t="shared" ca="1" si="632"/>
        <v>28.018480534058487</v>
      </c>
      <c r="C3572" s="7">
        <f t="shared" ca="1" si="631"/>
        <v>10.772090785507922</v>
      </c>
      <c r="D3572" s="7">
        <f t="shared" ca="1" si="631"/>
        <v>7.8047817557254415</v>
      </c>
      <c r="E3572" s="7">
        <f t="shared" ca="1" si="631"/>
        <v>10.09540605962551</v>
      </c>
      <c r="F3572" s="7">
        <f t="shared" ca="1" si="631"/>
        <v>5.1542550780582905</v>
      </c>
      <c r="G3572" s="7">
        <f t="shared" ca="1" si="631"/>
        <v>7.7982359462959767</v>
      </c>
      <c r="H3572" s="7">
        <f t="shared" ca="1" si="631"/>
        <v>2.1027711724676745</v>
      </c>
      <c r="I3572" s="7">
        <f t="shared" ca="1" si="631"/>
        <v>12.714988571095287</v>
      </c>
      <c r="J3572" s="7">
        <f t="shared" ca="1" si="631"/>
        <v>6.5410035192366234</v>
      </c>
      <c r="K3572" s="7">
        <f t="shared" ca="1" si="631"/>
        <v>6.213029220508794</v>
      </c>
      <c r="L3572" s="7">
        <f t="shared" ca="1" si="631"/>
        <v>8.363723286514503</v>
      </c>
      <c r="M3572" s="7">
        <f t="shared" ca="1" si="631"/>
        <v>13.577756155698751</v>
      </c>
      <c r="N3572" s="7">
        <f t="shared" ref="C3572:N3594" ca="1" si="633">_xlfn.BETA.INV(RAND(),N$8,N$9,N$3,N$5)</f>
        <v>2.5156208646624787</v>
      </c>
      <c r="P3572" s="7">
        <f t="shared" ca="1" si="624"/>
        <v>28.018480534058487</v>
      </c>
      <c r="Q3572" s="7">
        <f t="shared" ca="1" si="625"/>
        <v>38.287844515547036</v>
      </c>
      <c r="R3572" s="7">
        <f t="shared" ca="1" si="626"/>
        <v>33.018719235251986</v>
      </c>
      <c r="S3572" s="7">
        <f t="shared" ca="1" si="627"/>
        <v>34.798162246174869</v>
      </c>
      <c r="T3572" s="11">
        <f t="shared" ca="1" si="628"/>
        <v>39.197350424293688</v>
      </c>
      <c r="U3572" s="7">
        <f t="shared" ca="1" si="629"/>
        <v>41.895762428815459</v>
      </c>
      <c r="V3572" s="12">
        <f t="shared" ca="1" si="630"/>
        <v>41.895762428815459</v>
      </c>
    </row>
    <row r="3573" spans="2:22" x14ac:dyDescent="0.25">
      <c r="B3573" s="7">
        <f t="shared" ca="1" si="632"/>
        <v>38.15112289864615</v>
      </c>
      <c r="C3573" s="7">
        <f t="shared" ca="1" si="633"/>
        <v>10.802415566841793</v>
      </c>
      <c r="D3573" s="7">
        <f t="shared" ca="1" si="633"/>
        <v>10.386904872411279</v>
      </c>
      <c r="E3573" s="7">
        <f t="shared" ca="1" si="633"/>
        <v>11.434184497692605</v>
      </c>
      <c r="F3573" s="7">
        <f t="shared" ca="1" si="633"/>
        <v>5.6576722520586058</v>
      </c>
      <c r="G3573" s="7">
        <f t="shared" ca="1" si="633"/>
        <v>9.2582268919248829</v>
      </c>
      <c r="H3573" s="7">
        <f t="shared" ca="1" si="633"/>
        <v>2.7388821888842019</v>
      </c>
      <c r="I3573" s="7">
        <f t="shared" ca="1" si="633"/>
        <v>15.656224982011883</v>
      </c>
      <c r="J3573" s="7">
        <f t="shared" ca="1" si="633"/>
        <v>6.1272781132052963</v>
      </c>
      <c r="K3573" s="7">
        <f t="shared" ca="1" si="633"/>
        <v>5.8729278037132175</v>
      </c>
      <c r="L3573" s="7">
        <f t="shared" ca="1" si="633"/>
        <v>11.166381535450958</v>
      </c>
      <c r="M3573" s="7">
        <f t="shared" ca="1" si="633"/>
        <v>11.90936531566053</v>
      </c>
      <c r="N3573" s="7">
        <f t="shared" ca="1" si="633"/>
        <v>3.1976071851383265</v>
      </c>
      <c r="P3573" s="7">
        <f t="shared" ca="1" si="624"/>
        <v>38.15112289864615</v>
      </c>
      <c r="Q3573" s="7">
        <f t="shared" ca="1" si="625"/>
        <v>42.727866898328976</v>
      </c>
      <c r="R3573" s="7">
        <f t="shared" ca="1" si="626"/>
        <v>36.697004343202899</v>
      </c>
      <c r="S3573" s="7">
        <f t="shared" ca="1" si="627"/>
        <v>42.620930477522862</v>
      </c>
      <c r="T3573" s="11">
        <f t="shared" ca="1" si="628"/>
        <v>49.665345466937332</v>
      </c>
      <c r="U3573" s="7">
        <f t="shared" ca="1" si="629"/>
        <v>47.210722062008578</v>
      </c>
      <c r="V3573" s="12">
        <f t="shared" ca="1" si="630"/>
        <v>49.665345466937332</v>
      </c>
    </row>
    <row r="3574" spans="2:22" x14ac:dyDescent="0.25">
      <c r="B3574" s="7">
        <f t="shared" ca="1" si="632"/>
        <v>36.974222865688489</v>
      </c>
      <c r="C3574" s="7">
        <f t="shared" ca="1" si="633"/>
        <v>11.135775168849614</v>
      </c>
      <c r="D3574" s="7">
        <f t="shared" ca="1" si="633"/>
        <v>8.6132473163532506</v>
      </c>
      <c r="E3574" s="7">
        <f t="shared" ca="1" si="633"/>
        <v>12.988711632765515</v>
      </c>
      <c r="F3574" s="7">
        <f t="shared" ca="1" si="633"/>
        <v>4.5664973020363977</v>
      </c>
      <c r="G3574" s="7">
        <f t="shared" ca="1" si="633"/>
        <v>8.4097463162997741</v>
      </c>
      <c r="H3574" s="7">
        <f t="shared" ca="1" si="633"/>
        <v>2.3531669024461062</v>
      </c>
      <c r="I3574" s="7">
        <f t="shared" ca="1" si="633"/>
        <v>11.034161804762899</v>
      </c>
      <c r="J3574" s="7">
        <f t="shared" ca="1" si="633"/>
        <v>6.1932513192439211</v>
      </c>
      <c r="K3574" s="7">
        <f t="shared" ca="1" si="633"/>
        <v>5.7205067116063741</v>
      </c>
      <c r="L3574" s="7">
        <f t="shared" ca="1" si="633"/>
        <v>9.2459054040606503</v>
      </c>
      <c r="M3574" s="7">
        <f t="shared" ca="1" si="633"/>
        <v>12.628796335841681</v>
      </c>
      <c r="N3574" s="7">
        <f t="shared" ca="1" si="633"/>
        <v>3.1031829125304777</v>
      </c>
      <c r="P3574" s="7">
        <f t="shared" ca="1" si="624"/>
        <v>36.974222865688489</v>
      </c>
      <c r="Q3574" s="7">
        <f t="shared" ca="1" si="625"/>
        <v>42.666826437450176</v>
      </c>
      <c r="R3574" s="7">
        <f t="shared" ca="1" si="626"/>
        <v>33.771867499083513</v>
      </c>
      <c r="S3574" s="7">
        <f t="shared" ca="1" si="627"/>
        <v>37.445755563296636</v>
      </c>
      <c r="T3574" s="11">
        <f t="shared" ca="1" si="628"/>
        <v>40.406243754007058</v>
      </c>
      <c r="U3574" s="7">
        <f t="shared" ca="1" si="629"/>
        <v>40.685951773257607</v>
      </c>
      <c r="V3574" s="12">
        <f t="shared" ca="1" si="630"/>
        <v>42.666826437450176</v>
      </c>
    </row>
    <row r="3575" spans="2:22" x14ac:dyDescent="0.25">
      <c r="B3575" s="7">
        <f t="shared" ca="1" si="632"/>
        <v>31.242489258765364</v>
      </c>
      <c r="C3575" s="7">
        <f t="shared" ca="1" si="633"/>
        <v>10.898408363005924</v>
      </c>
      <c r="D3575" s="7">
        <f t="shared" ca="1" si="633"/>
        <v>7.1683637941489993</v>
      </c>
      <c r="E3575" s="7">
        <f t="shared" ca="1" si="633"/>
        <v>11.05772626380192</v>
      </c>
      <c r="F3575" s="7">
        <f t="shared" ca="1" si="633"/>
        <v>4.2653325062256657</v>
      </c>
      <c r="G3575" s="7">
        <f t="shared" ca="1" si="633"/>
        <v>10.528657696559542</v>
      </c>
      <c r="H3575" s="7">
        <f t="shared" ca="1" si="633"/>
        <v>2.8255939807886277</v>
      </c>
      <c r="I3575" s="7">
        <f t="shared" ca="1" si="633"/>
        <v>15.452720419840219</v>
      </c>
      <c r="J3575" s="7">
        <f t="shared" ca="1" si="633"/>
        <v>5.39228334345212</v>
      </c>
      <c r="K3575" s="7">
        <f t="shared" ca="1" si="633"/>
        <v>5.9241696075523942</v>
      </c>
      <c r="L3575" s="7">
        <f t="shared" ca="1" si="633"/>
        <v>9.4901425283354346</v>
      </c>
      <c r="M3575" s="7">
        <f t="shared" ca="1" si="633"/>
        <v>13.53712348474127</v>
      </c>
      <c r="N3575" s="7">
        <f t="shared" ca="1" si="633"/>
        <v>3.3820939237371306</v>
      </c>
      <c r="P3575" s="7">
        <f t="shared" ca="1" si="624"/>
        <v>31.242489258765364</v>
      </c>
      <c r="Q3575" s="7">
        <f t="shared" ca="1" si="625"/>
        <v>40.22065442233253</v>
      </c>
      <c r="R3575" s="7">
        <f t="shared" ca="1" si="626"/>
        <v>33.960146928856545</v>
      </c>
      <c r="S3575" s="7">
        <f t="shared" ca="1" si="627"/>
        <v>39.319021531122125</v>
      </c>
      <c r="T3575" s="11">
        <f t="shared" ca="1" si="628"/>
        <v>46.021978362621319</v>
      </c>
      <c r="U3575" s="7">
        <f t="shared" ca="1" si="629"/>
        <v>46.686865395290027</v>
      </c>
      <c r="V3575" s="12">
        <f t="shared" ca="1" si="630"/>
        <v>46.686865395290027</v>
      </c>
    </row>
    <row r="3576" spans="2:22" x14ac:dyDescent="0.25">
      <c r="B3576" s="7">
        <f t="shared" ca="1" si="632"/>
        <v>29.246780311237</v>
      </c>
      <c r="C3576" s="7">
        <f t="shared" ca="1" si="633"/>
        <v>10.679381907789448</v>
      </c>
      <c r="D3576" s="7">
        <f t="shared" ca="1" si="633"/>
        <v>7.3312646191283983</v>
      </c>
      <c r="E3576" s="7">
        <f t="shared" ca="1" si="633"/>
        <v>10.994753337458421</v>
      </c>
      <c r="F3576" s="7">
        <f t="shared" ca="1" si="633"/>
        <v>5.9615773403658174</v>
      </c>
      <c r="G3576" s="7">
        <f t="shared" ca="1" si="633"/>
        <v>5.3829701884658547</v>
      </c>
      <c r="H3576" s="7">
        <f t="shared" ca="1" si="633"/>
        <v>2.4355193717883772</v>
      </c>
      <c r="I3576" s="7">
        <f t="shared" ca="1" si="633"/>
        <v>15.25538884276453</v>
      </c>
      <c r="J3576" s="7">
        <f t="shared" ca="1" si="633"/>
        <v>4.9376915168157689</v>
      </c>
      <c r="K3576" s="7">
        <f t="shared" ca="1" si="633"/>
        <v>5.5104869951976658</v>
      </c>
      <c r="L3576" s="7">
        <f t="shared" ca="1" si="633"/>
        <v>8.7150863774190555</v>
      </c>
      <c r="M3576" s="7">
        <f t="shared" ca="1" si="633"/>
        <v>12.533896558569911</v>
      </c>
      <c r="N3576" s="7">
        <f t="shared" ca="1" si="633"/>
        <v>3.2372397999546965</v>
      </c>
      <c r="P3576" s="7">
        <f t="shared" ca="1" si="624"/>
        <v>29.246780311237</v>
      </c>
      <c r="Q3576" s="7">
        <f t="shared" ca="1" si="625"/>
        <v>38.564152939437385</v>
      </c>
      <c r="R3576" s="7">
        <f t="shared" ca="1" si="626"/>
        <v>34.103772420726685</v>
      </c>
      <c r="S3576" s="7">
        <f t="shared" ca="1" si="627"/>
        <v>32.612567351954048</v>
      </c>
      <c r="T3576" s="11">
        <f t="shared" ca="1" si="628"/>
        <v>39.921949827732533</v>
      </c>
      <c r="U3576" s="7">
        <f t="shared" ca="1" si="629"/>
        <v>40.503520208928691</v>
      </c>
      <c r="V3576" s="12">
        <f t="shared" ca="1" si="630"/>
        <v>40.503520208928691</v>
      </c>
    </row>
    <row r="3577" spans="2:22" x14ac:dyDescent="0.25">
      <c r="B3577" s="7">
        <f t="shared" ca="1" si="632"/>
        <v>30.678668451781636</v>
      </c>
      <c r="C3577" s="7">
        <f t="shared" ca="1" si="633"/>
        <v>9.5219805867885281</v>
      </c>
      <c r="D3577" s="7">
        <f t="shared" ca="1" si="633"/>
        <v>9.1326744980133334</v>
      </c>
      <c r="E3577" s="7">
        <f t="shared" ca="1" si="633"/>
        <v>13.102407432571914</v>
      </c>
      <c r="F3577" s="7">
        <f t="shared" ca="1" si="633"/>
        <v>6.1353524480494297</v>
      </c>
      <c r="G3577" s="7">
        <f t="shared" ca="1" si="633"/>
        <v>6.1969216404030654</v>
      </c>
      <c r="H3577" s="7">
        <f t="shared" ca="1" si="633"/>
        <v>1.8376973571902635</v>
      </c>
      <c r="I3577" s="7">
        <f t="shared" ca="1" si="633"/>
        <v>11.705277823564558</v>
      </c>
      <c r="J3577" s="7">
        <f t="shared" ca="1" si="633"/>
        <v>4.9395814915205989</v>
      </c>
      <c r="K3577" s="7">
        <f t="shared" ca="1" si="633"/>
        <v>6.3054025737679638</v>
      </c>
      <c r="L3577" s="7">
        <f t="shared" ca="1" si="633"/>
        <v>9.3662807283641882</v>
      </c>
      <c r="M3577" s="7">
        <f t="shared" ca="1" si="633"/>
        <v>11.929718533812759</v>
      </c>
      <c r="N3577" s="7">
        <f t="shared" ca="1" si="633"/>
        <v>2.7922915229765093</v>
      </c>
      <c r="P3577" s="7">
        <f t="shared" ca="1" si="624"/>
        <v>30.678668451781636</v>
      </c>
      <c r="Q3577" s="7">
        <f t="shared" ca="1" si="625"/>
        <v>39.722541762221738</v>
      </c>
      <c r="R3577" s="7">
        <f t="shared" ca="1" si="626"/>
        <v>34.121307859946619</v>
      </c>
      <c r="S3577" s="7">
        <f t="shared" ca="1" si="627"/>
        <v>35.631268320715328</v>
      </c>
      <c r="T3577" s="11">
        <f t="shared" ca="1" si="628"/>
        <v>39.193446213321657</v>
      </c>
      <c r="U3577" s="7">
        <f t="shared" ca="1" si="629"/>
        <v>38.964592495793717</v>
      </c>
      <c r="V3577" s="12">
        <f t="shared" ca="1" si="630"/>
        <v>39.722541762221738</v>
      </c>
    </row>
    <row r="3578" spans="2:22" x14ac:dyDescent="0.25">
      <c r="B3578" s="7">
        <f t="shared" ca="1" si="632"/>
        <v>31.367035883097564</v>
      </c>
      <c r="C3578" s="7">
        <f t="shared" ca="1" si="633"/>
        <v>9.465891637133403</v>
      </c>
      <c r="D3578" s="7">
        <f t="shared" ca="1" si="633"/>
        <v>5.7433275218079158</v>
      </c>
      <c r="E3578" s="7">
        <f t="shared" ca="1" si="633"/>
        <v>12.624343553828162</v>
      </c>
      <c r="F3578" s="7">
        <f t="shared" ca="1" si="633"/>
        <v>5.3140951130017857</v>
      </c>
      <c r="G3578" s="7">
        <f t="shared" ca="1" si="633"/>
        <v>6.048387196580137</v>
      </c>
      <c r="H3578" s="7">
        <f t="shared" ca="1" si="633"/>
        <v>2.23934665860238</v>
      </c>
      <c r="I3578" s="7">
        <f t="shared" ca="1" si="633"/>
        <v>9.9566425183713125</v>
      </c>
      <c r="J3578" s="7">
        <f t="shared" ca="1" si="633"/>
        <v>6.3478571819650096</v>
      </c>
      <c r="K3578" s="7">
        <f t="shared" ca="1" si="633"/>
        <v>5.6467500975095986</v>
      </c>
      <c r="L3578" s="7">
        <f t="shared" ca="1" si="633"/>
        <v>10.134562229184997</v>
      </c>
      <c r="M3578" s="7">
        <f t="shared" ca="1" si="633"/>
        <v>13.379920585300251</v>
      </c>
      <c r="N3578" s="7">
        <f t="shared" ca="1" si="633"/>
        <v>3.6928365569006623</v>
      </c>
      <c r="P3578" s="7">
        <f t="shared" ca="1" si="624"/>
        <v>31.367035883097564</v>
      </c>
      <c r="Q3578" s="7">
        <f t="shared" ca="1" si="625"/>
        <v>42.265491159012228</v>
      </c>
      <c r="R3578" s="7">
        <f t="shared" ca="1" si="626"/>
        <v>34.254135633730442</v>
      </c>
      <c r="S3578" s="7">
        <f t="shared" ca="1" si="627"/>
        <v>33.505210260585692</v>
      </c>
      <c r="T3578" s="11">
        <f t="shared" ca="1" si="628"/>
        <v>35.575756022845027</v>
      </c>
      <c r="U3578" s="7">
        <f t="shared" ca="1" si="629"/>
        <v>35.128277822059616</v>
      </c>
      <c r="V3578" s="12">
        <f t="shared" ca="1" si="630"/>
        <v>42.265491159012228</v>
      </c>
    </row>
    <row r="3579" spans="2:22" x14ac:dyDescent="0.25">
      <c r="B3579" s="7">
        <f t="shared" ca="1" si="632"/>
        <v>34.397813298049016</v>
      </c>
      <c r="C3579" s="7">
        <f t="shared" ca="1" si="633"/>
        <v>10.160101367604735</v>
      </c>
      <c r="D3579" s="7">
        <f t="shared" ca="1" si="633"/>
        <v>7.1394621827803251</v>
      </c>
      <c r="E3579" s="7">
        <f t="shared" ca="1" si="633"/>
        <v>11.428370520210676</v>
      </c>
      <c r="F3579" s="7">
        <f t="shared" ca="1" si="633"/>
        <v>4.2809046051645323</v>
      </c>
      <c r="G3579" s="7">
        <f t="shared" ca="1" si="633"/>
        <v>5.4844192480846168</v>
      </c>
      <c r="H3579" s="7">
        <f t="shared" ca="1" si="633"/>
        <v>1.7990608896145779</v>
      </c>
      <c r="I3579" s="7">
        <f t="shared" ca="1" si="633"/>
        <v>18.200833249581464</v>
      </c>
      <c r="J3579" s="7">
        <f t="shared" ca="1" si="633"/>
        <v>5.1699215885703227</v>
      </c>
      <c r="K3579" s="7">
        <f t="shared" ca="1" si="633"/>
        <v>6.911392329951882</v>
      </c>
      <c r="L3579" s="7">
        <f t="shared" ca="1" si="633"/>
        <v>12.026758572575407</v>
      </c>
      <c r="M3579" s="7">
        <f t="shared" ca="1" si="633"/>
        <v>12.031102133158972</v>
      </c>
      <c r="N3579" s="7">
        <f t="shared" ca="1" si="633"/>
        <v>2.0709554075356555</v>
      </c>
      <c r="P3579" s="7">
        <f t="shared" ca="1" si="624"/>
        <v>34.397813298049016</v>
      </c>
      <c r="Q3579" s="7">
        <f t="shared" ca="1" si="625"/>
        <v>40.856107456496794</v>
      </c>
      <c r="R3579" s="7">
        <f t="shared" ca="1" si="626"/>
        <v>35.450112282832215</v>
      </c>
      <c r="S3579" s="7">
        <f t="shared" ca="1" si="627"/>
        <v>35.432048630542461</v>
      </c>
      <c r="T3579" s="11">
        <f t="shared" ca="1" si="628"/>
        <v>44.922428660557465</v>
      </c>
      <c r="U3579" s="7">
        <f t="shared" ca="1" si="629"/>
        <v>42.855816813605379</v>
      </c>
      <c r="V3579" s="12">
        <f t="shared" ca="1" si="630"/>
        <v>44.922428660557465</v>
      </c>
    </row>
    <row r="3580" spans="2:22" x14ac:dyDescent="0.25">
      <c r="B3580" s="7">
        <f t="shared" ca="1" si="632"/>
        <v>27.051786351771732</v>
      </c>
      <c r="C3580" s="7">
        <f t="shared" ca="1" si="633"/>
        <v>10.266735043443381</v>
      </c>
      <c r="D3580" s="7">
        <f t="shared" ca="1" si="633"/>
        <v>8.4530153763191791</v>
      </c>
      <c r="E3580" s="7">
        <f t="shared" ca="1" si="633"/>
        <v>13.272540319615381</v>
      </c>
      <c r="F3580" s="7">
        <f t="shared" ca="1" si="633"/>
        <v>6.0059978412093322</v>
      </c>
      <c r="G3580" s="7">
        <f t="shared" ca="1" si="633"/>
        <v>12.768558696400239</v>
      </c>
      <c r="H3580" s="7">
        <f t="shared" ca="1" si="633"/>
        <v>2.4791888851012511</v>
      </c>
      <c r="I3580" s="7">
        <f t="shared" ca="1" si="633"/>
        <v>12.863156409475661</v>
      </c>
      <c r="J3580" s="7">
        <f t="shared" ca="1" si="633"/>
        <v>7.2924557003468049</v>
      </c>
      <c r="K3580" s="7">
        <f t="shared" ca="1" si="633"/>
        <v>7.3497268712806108</v>
      </c>
      <c r="L3580" s="7">
        <f t="shared" ca="1" si="633"/>
        <v>10.740819292557177</v>
      </c>
      <c r="M3580" s="7">
        <f t="shared" ca="1" si="633"/>
        <v>11.157876711155719</v>
      </c>
      <c r="N3580" s="7">
        <f t="shared" ca="1" si="633"/>
        <v>3.8564226515649711</v>
      </c>
      <c r="P3580" s="7">
        <f t="shared" ca="1" si="624"/>
        <v>27.051786351771732</v>
      </c>
      <c r="Q3580" s="7">
        <f t="shared" ca="1" si="625"/>
        <v>45.428973007527716</v>
      </c>
      <c r="R3580" s="7">
        <f t="shared" ca="1" si="626"/>
        <v>38.219701700055467</v>
      </c>
      <c r="S3580" s="7">
        <f t="shared" ca="1" si="627"/>
        <v>45.647731773223427</v>
      </c>
      <c r="T3580" s="11">
        <f t="shared" ca="1" si="628"/>
        <v>48.68197242631723</v>
      </c>
      <c r="U3580" s="7">
        <f t="shared" ca="1" si="629"/>
        <v>45.242607193350807</v>
      </c>
      <c r="V3580" s="12">
        <f t="shared" ca="1" si="630"/>
        <v>48.68197242631723</v>
      </c>
    </row>
    <row r="3581" spans="2:22" x14ac:dyDescent="0.25">
      <c r="B3581" s="7">
        <f t="shared" ca="1" si="632"/>
        <v>37.537737914444378</v>
      </c>
      <c r="C3581" s="7">
        <f t="shared" ca="1" si="633"/>
        <v>12.585355313588385</v>
      </c>
      <c r="D3581" s="7">
        <f t="shared" ca="1" si="633"/>
        <v>6.8915743316662157</v>
      </c>
      <c r="E3581" s="7">
        <f t="shared" ca="1" si="633"/>
        <v>10.48450934751728</v>
      </c>
      <c r="F3581" s="7">
        <f t="shared" ca="1" si="633"/>
        <v>5.1133107786429122</v>
      </c>
      <c r="G3581" s="7">
        <f t="shared" ca="1" si="633"/>
        <v>12.415650585456417</v>
      </c>
      <c r="H3581" s="7">
        <f t="shared" ca="1" si="633"/>
        <v>2.4514377039538005</v>
      </c>
      <c r="I3581" s="7">
        <f t="shared" ca="1" si="633"/>
        <v>15.465183254292738</v>
      </c>
      <c r="J3581" s="7">
        <f t="shared" ca="1" si="633"/>
        <v>5.5093377894607531</v>
      </c>
      <c r="K3581" s="7">
        <f t="shared" ca="1" si="633"/>
        <v>5.9509430929178784</v>
      </c>
      <c r="L3581" s="7">
        <f t="shared" ca="1" si="633"/>
        <v>9.9230936251308339</v>
      </c>
      <c r="M3581" s="7">
        <f t="shared" ca="1" si="633"/>
        <v>12.139563683885626</v>
      </c>
      <c r="N3581" s="7">
        <f t="shared" ca="1" si="633"/>
        <v>2.8749938926074612</v>
      </c>
      <c r="P3581" s="7">
        <f t="shared" ca="1" si="624"/>
        <v>37.537737914444378</v>
      </c>
      <c r="Q3581" s="7">
        <f t="shared" ca="1" si="625"/>
        <v>41.377289968304716</v>
      </c>
      <c r="R3581" s="7">
        <f t="shared" ca="1" si="626"/>
        <v>36.447696702887477</v>
      </c>
      <c r="S3581" s="7">
        <f t="shared" ca="1" si="627"/>
        <v>40.50769323173261</v>
      </c>
      <c r="T3581" s="11">
        <f t="shared" ca="1" si="628"/>
        <v>47.570495689153667</v>
      </c>
      <c r="U3581" s="7">
        <f t="shared" ca="1" si="629"/>
        <v>46.911971855300997</v>
      </c>
      <c r="V3581" s="12">
        <f t="shared" ca="1" si="630"/>
        <v>47.570495689153667</v>
      </c>
    </row>
    <row r="3582" spans="2:22" x14ac:dyDescent="0.25">
      <c r="B3582" s="7">
        <f t="shared" ca="1" si="632"/>
        <v>28.1157575608988</v>
      </c>
      <c r="C3582" s="7">
        <f t="shared" ca="1" si="633"/>
        <v>8.5358225163981878</v>
      </c>
      <c r="D3582" s="7">
        <f t="shared" ca="1" si="633"/>
        <v>13.678163921345302</v>
      </c>
      <c r="E3582" s="7">
        <f t="shared" ca="1" si="633"/>
        <v>12.4806079357458</v>
      </c>
      <c r="F3582" s="7">
        <f t="shared" ca="1" si="633"/>
        <v>4.9586361355304209</v>
      </c>
      <c r="G3582" s="7">
        <f t="shared" ca="1" si="633"/>
        <v>10.982866781838851</v>
      </c>
      <c r="H3582" s="7">
        <f t="shared" ca="1" si="633"/>
        <v>1.6636679987780243</v>
      </c>
      <c r="I3582" s="7">
        <f t="shared" ca="1" si="633"/>
        <v>12.172151095347008</v>
      </c>
      <c r="J3582" s="7">
        <f t="shared" ca="1" si="633"/>
        <v>5.8868749393479254</v>
      </c>
      <c r="K3582" s="7">
        <f t="shared" ca="1" si="633"/>
        <v>6.1352360682053249</v>
      </c>
      <c r="L3582" s="7">
        <f t="shared" ca="1" si="633"/>
        <v>8.5407883995744154</v>
      </c>
      <c r="M3582" s="7">
        <f t="shared" ca="1" si="633"/>
        <v>12.885106986451691</v>
      </c>
      <c r="N3582" s="7">
        <f t="shared" ca="1" si="633"/>
        <v>2.7847531562495877</v>
      </c>
      <c r="P3582" s="7">
        <f t="shared" ca="1" si="624"/>
        <v>28.1157575608988</v>
      </c>
      <c r="Q3582" s="7">
        <f t="shared" ca="1" si="625"/>
        <v>38.228846947315915</v>
      </c>
      <c r="R3582" s="7">
        <f t="shared" ca="1" si="626"/>
        <v>30.955236275957937</v>
      </c>
      <c r="S3582" s="7">
        <f t="shared" ca="1" si="627"/>
        <v>43.785476325991503</v>
      </c>
      <c r="T3582" s="11">
        <f t="shared" ca="1" si="628"/>
        <v>48.15872335435516</v>
      </c>
      <c r="U3582" s="7">
        <f t="shared" ca="1" si="629"/>
        <v>49.718288784982846</v>
      </c>
      <c r="V3582" s="12">
        <f t="shared" ca="1" si="630"/>
        <v>49.718288784982846</v>
      </c>
    </row>
    <row r="3583" spans="2:22" x14ac:dyDescent="0.25">
      <c r="B3583" s="7">
        <f t="shared" ca="1" si="632"/>
        <v>40.29173191527417</v>
      </c>
      <c r="C3583" s="7">
        <f t="shared" ca="1" si="633"/>
        <v>12.752121866343698</v>
      </c>
      <c r="D3583" s="7">
        <f t="shared" ca="1" si="633"/>
        <v>9.2931910673618301</v>
      </c>
      <c r="E3583" s="7">
        <f t="shared" ca="1" si="633"/>
        <v>12.603440455364531</v>
      </c>
      <c r="F3583" s="7">
        <f t="shared" ca="1" si="633"/>
        <v>5.2505363393500799</v>
      </c>
      <c r="G3583" s="7">
        <f t="shared" ca="1" si="633"/>
        <v>5.3959956434414993</v>
      </c>
      <c r="H3583" s="7">
        <f t="shared" ca="1" si="633"/>
        <v>1.8896434111218765</v>
      </c>
      <c r="I3583" s="7">
        <f t="shared" ca="1" si="633"/>
        <v>11.690921774391128</v>
      </c>
      <c r="J3583" s="7">
        <f t="shared" ca="1" si="633"/>
        <v>6.2412646293570511</v>
      </c>
      <c r="K3583" s="7">
        <f t="shared" ca="1" si="633"/>
        <v>6.1932807307601703</v>
      </c>
      <c r="L3583" s="7">
        <f t="shared" ca="1" si="633"/>
        <v>10.693402186561645</v>
      </c>
      <c r="M3583" s="7">
        <f t="shared" ca="1" si="633"/>
        <v>12.233381029367038</v>
      </c>
      <c r="N3583" s="7">
        <f t="shared" ca="1" si="633"/>
        <v>3.7602958418380847</v>
      </c>
      <c r="P3583" s="7">
        <f t="shared" ca="1" si="624"/>
        <v>40.29173191527417</v>
      </c>
      <c r="Q3583" s="7">
        <f t="shared" ca="1" si="625"/>
        <v>46.05052497946501</v>
      </c>
      <c r="R3583" s="7">
        <f t="shared" ca="1" si="626"/>
        <v>38.649636964853684</v>
      </c>
      <c r="S3583" s="7">
        <f t="shared" ca="1" si="627"/>
        <v>37.225808881085115</v>
      </c>
      <c r="T3583" s="11">
        <f t="shared" ca="1" si="628"/>
        <v>40.83380651359419</v>
      </c>
      <c r="U3583" s="7">
        <f t="shared" ca="1" si="629"/>
        <v>38.613489514561493</v>
      </c>
      <c r="V3583" s="12">
        <f t="shared" ca="1" si="630"/>
        <v>46.05052497946501</v>
      </c>
    </row>
    <row r="3584" spans="2:22" x14ac:dyDescent="0.25">
      <c r="B3584" s="7">
        <f t="shared" ca="1" si="632"/>
        <v>30.89669290396423</v>
      </c>
      <c r="C3584" s="7">
        <f t="shared" ca="1" si="633"/>
        <v>11.523829093291862</v>
      </c>
      <c r="D3584" s="7">
        <f t="shared" ca="1" si="633"/>
        <v>9.8337389687330123</v>
      </c>
      <c r="E3584" s="7">
        <f t="shared" ca="1" si="633"/>
        <v>12.109687113322577</v>
      </c>
      <c r="F3584" s="7">
        <f t="shared" ca="1" si="633"/>
        <v>5.0008284859591079</v>
      </c>
      <c r="G3584" s="7">
        <f t="shared" ca="1" si="633"/>
        <v>6.6750116080871749</v>
      </c>
      <c r="H3584" s="7">
        <f t="shared" ca="1" si="633"/>
        <v>2.0639837306132645</v>
      </c>
      <c r="I3584" s="7">
        <f t="shared" ca="1" si="633"/>
        <v>15.870242617321651</v>
      </c>
      <c r="J3584" s="7">
        <f t="shared" ca="1" si="633"/>
        <v>6.8220086341886557</v>
      </c>
      <c r="K3584" s="7">
        <f t="shared" ca="1" si="633"/>
        <v>7.2283208657971922</v>
      </c>
      <c r="L3584" s="7">
        <f t="shared" ca="1" si="633"/>
        <v>9.9466080898204847</v>
      </c>
      <c r="M3584" s="7">
        <f t="shared" ca="1" si="633"/>
        <v>11.96427724462548</v>
      </c>
      <c r="N3584" s="7">
        <f t="shared" ca="1" si="633"/>
        <v>4.2142186401058463</v>
      </c>
      <c r="P3584" s="7">
        <f t="shared" ca="1" si="624"/>
        <v>30.89669290396423</v>
      </c>
      <c r="Q3584" s="7">
        <f t="shared" ca="1" si="625"/>
        <v>44.616351570729428</v>
      </c>
      <c r="R3584" s="7">
        <f t="shared" ca="1" si="626"/>
        <v>37.913805174974499</v>
      </c>
      <c r="S3584" s="7">
        <f t="shared" ca="1" si="627"/>
        <v>39.961881903156979</v>
      </c>
      <c r="T3584" s="11">
        <f t="shared" ca="1" si="628"/>
        <v>46.539819924068176</v>
      </c>
      <c r="U3584" s="7">
        <f t="shared" ca="1" si="629"/>
        <v>44.34327043876732</v>
      </c>
      <c r="V3584" s="12">
        <f t="shared" ca="1" si="630"/>
        <v>46.539819924068176</v>
      </c>
    </row>
    <row r="3585" spans="2:22" x14ac:dyDescent="0.25">
      <c r="B3585" s="7">
        <f t="shared" ca="1" si="632"/>
        <v>33.069329642370676</v>
      </c>
      <c r="C3585" s="7">
        <f t="shared" ca="1" si="633"/>
        <v>9.6077036586677966</v>
      </c>
      <c r="D3585" s="7">
        <f t="shared" ca="1" si="633"/>
        <v>8.9541753706034299</v>
      </c>
      <c r="E3585" s="7">
        <f t="shared" ca="1" si="633"/>
        <v>12.396865481834887</v>
      </c>
      <c r="F3585" s="7">
        <f t="shared" ca="1" si="633"/>
        <v>5.0874839078700873</v>
      </c>
      <c r="G3585" s="7">
        <f t="shared" ca="1" si="633"/>
        <v>6.4239191237327393</v>
      </c>
      <c r="H3585" s="7">
        <f t="shared" ca="1" si="633"/>
        <v>2.2180835127753573</v>
      </c>
      <c r="I3585" s="7">
        <f t="shared" ca="1" si="633"/>
        <v>13.292311325350214</v>
      </c>
      <c r="J3585" s="7">
        <f t="shared" ca="1" si="633"/>
        <v>4.7043054559056134</v>
      </c>
      <c r="K3585" s="7">
        <f t="shared" ca="1" si="633"/>
        <v>5.5543837218084855</v>
      </c>
      <c r="L3585" s="7">
        <f t="shared" ca="1" si="633"/>
        <v>9.6184947588658467</v>
      </c>
      <c r="M3585" s="7">
        <f t="shared" ca="1" si="633"/>
        <v>14.088302860605394</v>
      </c>
      <c r="N3585" s="7">
        <f t="shared" ca="1" si="633"/>
        <v>2.1002108890542699</v>
      </c>
      <c r="P3585" s="7">
        <f t="shared" ca="1" si="624"/>
        <v>33.069329642370676</v>
      </c>
      <c r="Q3585" s="7">
        <f t="shared" ca="1" si="625"/>
        <v>38.427580244328411</v>
      </c>
      <c r="R3585" s="7">
        <f t="shared" ca="1" si="626"/>
        <v>31.968276936266488</v>
      </c>
      <c r="S3585" s="7">
        <f t="shared" ca="1" si="627"/>
        <v>34.869267376840128</v>
      </c>
      <c r="T3585" s="11">
        <f t="shared" ca="1" si="628"/>
        <v>40.389111467606497</v>
      </c>
      <c r="U3585" s="7">
        <f t="shared" ca="1" si="629"/>
        <v>42.758708680291775</v>
      </c>
      <c r="V3585" s="12">
        <f t="shared" ca="1" si="630"/>
        <v>42.758708680291775</v>
      </c>
    </row>
    <row r="3586" spans="2:22" x14ac:dyDescent="0.25">
      <c r="B3586" s="7">
        <f t="shared" ca="1" si="632"/>
        <v>25.889785164463788</v>
      </c>
      <c r="C3586" s="7">
        <f t="shared" ca="1" si="633"/>
        <v>10.051409873594238</v>
      </c>
      <c r="D3586" s="7">
        <f t="shared" ca="1" si="633"/>
        <v>7.3414358619227595</v>
      </c>
      <c r="E3586" s="7">
        <f t="shared" ca="1" si="633"/>
        <v>10.15515095380616</v>
      </c>
      <c r="F3586" s="7">
        <f t="shared" ca="1" si="633"/>
        <v>6.2532780119524372</v>
      </c>
      <c r="G3586" s="7">
        <f t="shared" ca="1" si="633"/>
        <v>5.0418369248595107</v>
      </c>
      <c r="H3586" s="7">
        <f t="shared" ca="1" si="633"/>
        <v>3.485683869354566</v>
      </c>
      <c r="I3586" s="7">
        <f t="shared" ca="1" si="633"/>
        <v>19.673138595538589</v>
      </c>
      <c r="J3586" s="7">
        <f t="shared" ca="1" si="633"/>
        <v>7.404834646788899</v>
      </c>
      <c r="K3586" s="7">
        <f t="shared" ca="1" si="633"/>
        <v>5.9358582131381192</v>
      </c>
      <c r="L3586" s="7">
        <f t="shared" ca="1" si="633"/>
        <v>9.0860790332501917</v>
      </c>
      <c r="M3586" s="7">
        <f t="shared" ca="1" si="633"/>
        <v>11.555511223635675</v>
      </c>
      <c r="N3586" s="7">
        <f t="shared" ca="1" si="633"/>
        <v>2.7692309667262496</v>
      </c>
      <c r="P3586" s="7">
        <f t="shared" ca="1" si="624"/>
        <v>25.889785164463788</v>
      </c>
      <c r="Q3586" s="7">
        <f t="shared" ca="1" si="625"/>
        <v>39.466705474165735</v>
      </c>
      <c r="R3586" s="7">
        <f t="shared" ca="1" si="626"/>
        <v>34.095856098661237</v>
      </c>
      <c r="S3586" s="7">
        <f t="shared" ca="1" si="627"/>
        <v>33.660124869251398</v>
      </c>
      <c r="T3586" s="11">
        <f t="shared" ca="1" si="628"/>
        <v>43.911721382297301</v>
      </c>
      <c r="U3586" s="7">
        <f t="shared" ca="1" si="629"/>
        <v>43.611922605956536</v>
      </c>
      <c r="V3586" s="12">
        <f t="shared" ca="1" si="630"/>
        <v>43.911721382297301</v>
      </c>
    </row>
    <row r="3587" spans="2:22" x14ac:dyDescent="0.25">
      <c r="B3587" s="7">
        <f t="shared" ca="1" si="632"/>
        <v>36.842295448082048</v>
      </c>
      <c r="C3587" s="7">
        <f t="shared" ca="1" si="633"/>
        <v>10.569805354663078</v>
      </c>
      <c r="D3587" s="7">
        <f t="shared" ca="1" si="633"/>
        <v>8.5023904727941257</v>
      </c>
      <c r="E3587" s="7">
        <f t="shared" ca="1" si="633"/>
        <v>11.568895951183638</v>
      </c>
      <c r="F3587" s="7">
        <f t="shared" ca="1" si="633"/>
        <v>5.0390204897481894</v>
      </c>
      <c r="G3587" s="7">
        <f t="shared" ca="1" si="633"/>
        <v>9.735825936680591</v>
      </c>
      <c r="H3587" s="7">
        <f t="shared" ca="1" si="633"/>
        <v>1.5601227365096615</v>
      </c>
      <c r="I3587" s="7">
        <f t="shared" ca="1" si="633"/>
        <v>16.366308879658718</v>
      </c>
      <c r="J3587" s="7">
        <f t="shared" ca="1" si="633"/>
        <v>7.2628867465503326</v>
      </c>
      <c r="K3587" s="7">
        <f t="shared" ca="1" si="633"/>
        <v>6.3407359256818774</v>
      </c>
      <c r="L3587" s="7">
        <f t="shared" ca="1" si="633"/>
        <v>10.796884192139355</v>
      </c>
      <c r="M3587" s="7">
        <f t="shared" ca="1" si="633"/>
        <v>12.420250368255672</v>
      </c>
      <c r="N3587" s="7">
        <f t="shared" ca="1" si="633"/>
        <v>3.4598797429285724</v>
      </c>
      <c r="P3587" s="7">
        <f t="shared" ca="1" si="624"/>
        <v>36.842295448082048</v>
      </c>
      <c r="Q3587" s="7">
        <f t="shared" ca="1" si="625"/>
        <v>43.658351987464975</v>
      </c>
      <c r="R3587" s="7">
        <f t="shared" ca="1" si="626"/>
        <v>36.206325705161071</v>
      </c>
      <c r="S3587" s="7">
        <f t="shared" ca="1" si="627"/>
        <v>40.395839006734185</v>
      </c>
      <c r="T3587" s="11">
        <f t="shared" ca="1" si="628"/>
        <v>48.861289224201364</v>
      </c>
      <c r="U3587" s="7">
        <f t="shared" ca="1" si="629"/>
        <v>47.024775657389107</v>
      </c>
      <c r="V3587" s="12">
        <f t="shared" ca="1" si="630"/>
        <v>48.861289224201364</v>
      </c>
    </row>
    <row r="3588" spans="2:22" x14ac:dyDescent="0.25">
      <c r="B3588" s="7">
        <f t="shared" ca="1" si="632"/>
        <v>32.82490164590012</v>
      </c>
      <c r="C3588" s="7">
        <f t="shared" ca="1" si="633"/>
        <v>12.597732895373898</v>
      </c>
      <c r="D3588" s="7">
        <f t="shared" ca="1" si="633"/>
        <v>9.9327053429222438</v>
      </c>
      <c r="E3588" s="7">
        <f t="shared" ca="1" si="633"/>
        <v>12.084919353311181</v>
      </c>
      <c r="F3588" s="7">
        <f t="shared" ca="1" si="633"/>
        <v>5.460489970081511</v>
      </c>
      <c r="G3588" s="7">
        <f t="shared" ca="1" si="633"/>
        <v>7.6028307593350526</v>
      </c>
      <c r="H3588" s="7">
        <f t="shared" ca="1" si="633"/>
        <v>2.6051114227125964</v>
      </c>
      <c r="I3588" s="7">
        <f t="shared" ca="1" si="633"/>
        <v>16.770719181342219</v>
      </c>
      <c r="J3588" s="7">
        <f t="shared" ca="1" si="633"/>
        <v>5.9322882443541189</v>
      </c>
      <c r="K3588" s="7">
        <f t="shared" ca="1" si="633"/>
        <v>7.2910491190404976</v>
      </c>
      <c r="L3588" s="7">
        <f t="shared" ca="1" si="633"/>
        <v>9.0692820439470676</v>
      </c>
      <c r="M3588" s="7">
        <f t="shared" ca="1" si="633"/>
        <v>12.554112568208506</v>
      </c>
      <c r="N3588" s="7">
        <f t="shared" ca="1" si="633"/>
        <v>4.0872590455073823</v>
      </c>
      <c r="P3588" s="7">
        <f t="shared" ca="1" si="624"/>
        <v>32.82490164590012</v>
      </c>
      <c r="Q3588" s="7">
        <f t="shared" ca="1" si="625"/>
        <v>43.771481582493649</v>
      </c>
      <c r="R3588" s="7">
        <f t="shared" ca="1" si="626"/>
        <v>38.505813073950357</v>
      </c>
      <c r="S3588" s="7">
        <f t="shared" ca="1" si="627"/>
        <v>40.588237733464837</v>
      </c>
      <c r="T3588" s="11">
        <f t="shared" ca="1" si="628"/>
        <v>47.462796373053962</v>
      </c>
      <c r="U3588" s="7">
        <f t="shared" ca="1" si="629"/>
        <v>46.860367851808022</v>
      </c>
      <c r="V3588" s="12">
        <f t="shared" ca="1" si="630"/>
        <v>47.462796373053962</v>
      </c>
    </row>
    <row r="3589" spans="2:22" x14ac:dyDescent="0.25">
      <c r="B3589" s="7">
        <f t="shared" ca="1" si="632"/>
        <v>29.312420470460953</v>
      </c>
      <c r="C3589" s="7">
        <f t="shared" ca="1" si="633"/>
        <v>10.307200138575361</v>
      </c>
      <c r="D3589" s="7">
        <f t="shared" ca="1" si="633"/>
        <v>5.1025208851384569</v>
      </c>
      <c r="E3589" s="7">
        <f t="shared" ca="1" si="633"/>
        <v>11.161083827303919</v>
      </c>
      <c r="F3589" s="7">
        <f t="shared" ca="1" si="633"/>
        <v>4.8926515826524444</v>
      </c>
      <c r="G3589" s="7">
        <f t="shared" ca="1" si="633"/>
        <v>10.003152263405115</v>
      </c>
      <c r="H3589" s="7">
        <f t="shared" ca="1" si="633"/>
        <v>2.1673968454496739</v>
      </c>
      <c r="I3589" s="7">
        <f t="shared" ca="1" si="633"/>
        <v>12.141521850139512</v>
      </c>
      <c r="J3589" s="7">
        <f t="shared" ca="1" si="633"/>
        <v>4.4738028012535791</v>
      </c>
      <c r="K3589" s="7">
        <f t="shared" ca="1" si="633"/>
        <v>6.15758723897852</v>
      </c>
      <c r="L3589" s="7">
        <f t="shared" ca="1" si="633"/>
        <v>10.436017210968622</v>
      </c>
      <c r="M3589" s="7">
        <f t="shared" ca="1" si="633"/>
        <v>14.106258221485966</v>
      </c>
      <c r="N3589" s="7">
        <f t="shared" ca="1" si="633"/>
        <v>4.2265620782891196</v>
      </c>
      <c r="P3589" s="7">
        <f t="shared" ca="1" si="624"/>
        <v>29.312420470460953</v>
      </c>
      <c r="Q3589" s="7">
        <f t="shared" ca="1" si="625"/>
        <v>40.604666056390599</v>
      </c>
      <c r="R3589" s="7">
        <f t="shared" ca="1" si="626"/>
        <v>36.020018249464066</v>
      </c>
      <c r="S3589" s="7">
        <f t="shared" ca="1" si="627"/>
        <v>38.09323652222951</v>
      </c>
      <c r="T3589" s="11">
        <f t="shared" ca="1" si="628"/>
        <v>41.909774287940827</v>
      </c>
      <c r="U3589" s="7">
        <f t="shared" ca="1" si="629"/>
        <v>41.353453220169051</v>
      </c>
      <c r="V3589" s="12">
        <f t="shared" ca="1" si="630"/>
        <v>41.909774287940827</v>
      </c>
    </row>
    <row r="3590" spans="2:22" x14ac:dyDescent="0.25">
      <c r="B3590" s="7">
        <f t="shared" ca="1" si="632"/>
        <v>33.634177590668315</v>
      </c>
      <c r="C3590" s="7">
        <f t="shared" ca="1" si="633"/>
        <v>10.92118435275704</v>
      </c>
      <c r="D3590" s="7">
        <f t="shared" ca="1" si="633"/>
        <v>10.346465838005001</v>
      </c>
      <c r="E3590" s="7">
        <f t="shared" ca="1" si="633"/>
        <v>9.4086947802167877</v>
      </c>
      <c r="F3590" s="7">
        <f t="shared" ca="1" si="633"/>
        <v>5.2039739350580518</v>
      </c>
      <c r="G3590" s="7">
        <f t="shared" ca="1" si="633"/>
        <v>6.493653631397736</v>
      </c>
      <c r="H3590" s="7">
        <f t="shared" ca="1" si="633"/>
        <v>2.0115770929762733</v>
      </c>
      <c r="I3590" s="7">
        <f t="shared" ca="1" si="633"/>
        <v>15.117722367560546</v>
      </c>
      <c r="J3590" s="7">
        <f t="shared" ca="1" si="633"/>
        <v>6.2663486111016695</v>
      </c>
      <c r="K3590" s="7">
        <f t="shared" ca="1" si="633"/>
        <v>6.3395892602704995</v>
      </c>
      <c r="L3590" s="7">
        <f t="shared" ca="1" si="633"/>
        <v>9.6754417362187262</v>
      </c>
      <c r="M3590" s="7">
        <f t="shared" ca="1" si="633"/>
        <v>13.232875192333864</v>
      </c>
      <c r="N3590" s="7">
        <f t="shared" ca="1" si="633"/>
        <v>2.7306372103228846</v>
      </c>
      <c r="P3590" s="7">
        <f t="shared" ca="1" si="624"/>
        <v>33.634177590668315</v>
      </c>
      <c r="Q3590" s="7">
        <f t="shared" ca="1" si="625"/>
        <v>39.002306690617104</v>
      </c>
      <c r="R3590" s="7">
        <f t="shared" ca="1" si="626"/>
        <v>34.870826494627195</v>
      </c>
      <c r="S3590" s="7">
        <f t="shared" ca="1" si="627"/>
        <v>37.597364769191117</v>
      </c>
      <c r="T3590" s="11">
        <f t="shared" ca="1" si="628"/>
        <v>44.363920783504895</v>
      </c>
      <c r="U3590" s="7">
        <f t="shared" ca="1" si="629"/>
        <v>45.190717029297147</v>
      </c>
      <c r="V3590" s="12">
        <f t="shared" ca="1" si="630"/>
        <v>45.190717029297147</v>
      </c>
    </row>
    <row r="3591" spans="2:22" x14ac:dyDescent="0.25">
      <c r="B3591" s="7">
        <f t="shared" ca="1" si="632"/>
        <v>31.488389357605364</v>
      </c>
      <c r="C3591" s="7">
        <f t="shared" ca="1" si="633"/>
        <v>10.117526594968719</v>
      </c>
      <c r="D3591" s="7">
        <f t="shared" ca="1" si="633"/>
        <v>6.7710905084472355</v>
      </c>
      <c r="E3591" s="7">
        <f t="shared" ca="1" si="633"/>
        <v>12.439992984760725</v>
      </c>
      <c r="F3591" s="7">
        <f t="shared" ca="1" si="633"/>
        <v>4.4009996863988565</v>
      </c>
      <c r="G3591" s="7">
        <f t="shared" ca="1" si="633"/>
        <v>9.0581204346248576</v>
      </c>
      <c r="H3591" s="7">
        <f t="shared" ca="1" si="633"/>
        <v>1.7352105383851595</v>
      </c>
      <c r="I3591" s="7">
        <f t="shared" ca="1" si="633"/>
        <v>9.5154047326039741</v>
      </c>
      <c r="J3591" s="7">
        <f t="shared" ca="1" si="633"/>
        <v>4.9346047256498071</v>
      </c>
      <c r="K3591" s="7">
        <f t="shared" ca="1" si="633"/>
        <v>6.2170810123885616</v>
      </c>
      <c r="L3591" s="7">
        <f t="shared" ca="1" si="633"/>
        <v>8.8685422271472554</v>
      </c>
      <c r="M3591" s="7">
        <f t="shared" ca="1" si="633"/>
        <v>10.819136861981766</v>
      </c>
      <c r="N3591" s="7">
        <f t="shared" ca="1" si="633"/>
        <v>3.5540565705637657</v>
      </c>
      <c r="P3591" s="7">
        <f t="shared" ca="1" si="624"/>
        <v>31.488389357605364</v>
      </c>
      <c r="Q3591" s="7">
        <f t="shared" ca="1" si="625"/>
        <v>39.914723103090274</v>
      </c>
      <c r="R3591" s="7">
        <f t="shared" ca="1" si="626"/>
        <v>33.158206091467157</v>
      </c>
      <c r="S3591" s="7">
        <f t="shared" ca="1" si="627"/>
        <v>36.204101291556832</v>
      </c>
      <c r="T3591" s="11">
        <f t="shared" ca="1" si="628"/>
        <v>37.767214473387092</v>
      </c>
      <c r="U3591" s="7">
        <f t="shared" ca="1" si="629"/>
        <v>36.163752537657835</v>
      </c>
      <c r="V3591" s="12">
        <f t="shared" ca="1" si="630"/>
        <v>39.914723103090274</v>
      </c>
    </row>
    <row r="3592" spans="2:22" x14ac:dyDescent="0.25">
      <c r="B3592" s="7">
        <f t="shared" ca="1" si="632"/>
        <v>27.133357034622133</v>
      </c>
      <c r="C3592" s="7">
        <f t="shared" ca="1" si="633"/>
        <v>8.852357769619795</v>
      </c>
      <c r="D3592" s="7">
        <f t="shared" ca="1" si="633"/>
        <v>11.115570573471519</v>
      </c>
      <c r="E3592" s="7">
        <f t="shared" ca="1" si="633"/>
        <v>10.89854211119151</v>
      </c>
      <c r="F3592" s="7">
        <f t="shared" ca="1" si="633"/>
        <v>4.1711116951391434</v>
      </c>
      <c r="G3592" s="7">
        <f t="shared" ca="1" si="633"/>
        <v>6.0377280964627564</v>
      </c>
      <c r="H3592" s="7">
        <f t="shared" ca="1" si="633"/>
        <v>2.3222996514579251</v>
      </c>
      <c r="I3592" s="7">
        <f t="shared" ca="1" si="633"/>
        <v>14.379543356730675</v>
      </c>
      <c r="J3592" s="7">
        <f t="shared" ca="1" si="633"/>
        <v>5.4129523544178344</v>
      </c>
      <c r="K3592" s="7">
        <f t="shared" ca="1" si="633"/>
        <v>6.0835116248575716</v>
      </c>
      <c r="L3592" s="7">
        <f t="shared" ca="1" si="633"/>
        <v>10.180136201081705</v>
      </c>
      <c r="M3592" s="7">
        <f t="shared" ca="1" si="633"/>
        <v>12.180531029547925</v>
      </c>
      <c r="N3592" s="7">
        <f t="shared" ca="1" si="633"/>
        <v>3.083562368925183</v>
      </c>
      <c r="P3592" s="7">
        <f t="shared" ca="1" si="624"/>
        <v>27.133357034622133</v>
      </c>
      <c r="Q3592" s="7">
        <f t="shared" ca="1" si="625"/>
        <v>38.427550805236024</v>
      </c>
      <c r="R3592" s="7">
        <f t="shared" ca="1" si="626"/>
        <v>32.370679659623399</v>
      </c>
      <c r="S3592" s="7">
        <f t="shared" ca="1" si="627"/>
        <v>38.822808516256664</v>
      </c>
      <c r="T3592" s="11">
        <f t="shared" ca="1" si="628"/>
        <v>44.796540596671846</v>
      </c>
      <c r="U3592" s="7">
        <f t="shared" ca="1" si="629"/>
        <v>43.713373056212873</v>
      </c>
      <c r="V3592" s="12">
        <f t="shared" ca="1" si="630"/>
        <v>44.796540596671846</v>
      </c>
    </row>
    <row r="3593" spans="2:22" x14ac:dyDescent="0.25">
      <c r="B3593" s="7">
        <f t="shared" ca="1" si="632"/>
        <v>37.669710119575853</v>
      </c>
      <c r="C3593" s="7">
        <f t="shared" ca="1" si="633"/>
        <v>9.3339439176990098</v>
      </c>
      <c r="D3593" s="7">
        <f t="shared" ca="1" si="633"/>
        <v>5.4365890360128999</v>
      </c>
      <c r="E3593" s="7">
        <f t="shared" ca="1" si="633"/>
        <v>12.010561936592879</v>
      </c>
      <c r="F3593" s="7">
        <f t="shared" ca="1" si="633"/>
        <v>4.9382810950846547</v>
      </c>
      <c r="G3593" s="7">
        <f t="shared" ca="1" si="633"/>
        <v>11.4646663861754</v>
      </c>
      <c r="H3593" s="7">
        <f t="shared" ca="1" si="633"/>
        <v>1.8090948651750738</v>
      </c>
      <c r="I3593" s="7">
        <f t="shared" ca="1" si="633"/>
        <v>8.7985139305299498</v>
      </c>
      <c r="J3593" s="7">
        <f t="shared" ca="1" si="633"/>
        <v>4.9599313075886071</v>
      </c>
      <c r="K3593" s="7">
        <f t="shared" ca="1" si="633"/>
        <v>7.3767472910636229</v>
      </c>
      <c r="L3593" s="7">
        <f t="shared" ca="1" si="633"/>
        <v>10.058479272684448</v>
      </c>
      <c r="M3593" s="7">
        <f t="shared" ca="1" si="633"/>
        <v>12.359982399517623</v>
      </c>
      <c r="N3593" s="7">
        <f t="shared" ca="1" si="633"/>
        <v>3.8982726625513289</v>
      </c>
      <c r="P3593" s="7">
        <f t="shared" ca="1" si="624"/>
        <v>37.669710119575853</v>
      </c>
      <c r="Q3593" s="7">
        <f t="shared" ca="1" si="625"/>
        <v>40.261189097116272</v>
      </c>
      <c r="R3593" s="7">
        <f t="shared" ca="1" si="626"/>
        <v>35.605724239083067</v>
      </c>
      <c r="S3593" s="7">
        <f t="shared" ca="1" si="627"/>
        <v>40.043849513662771</v>
      </c>
      <c r="T3593" s="11">
        <f t="shared" ca="1" si="628"/>
        <v>39.656521287954028</v>
      </c>
      <c r="U3593" s="7">
        <f t="shared" ca="1" si="629"/>
        <v>38.059751752235869</v>
      </c>
      <c r="V3593" s="12">
        <f t="shared" ca="1" si="630"/>
        <v>40.261189097116272</v>
      </c>
    </row>
    <row r="3594" spans="2:22" x14ac:dyDescent="0.25">
      <c r="B3594" s="7">
        <f t="shared" ca="1" si="632"/>
        <v>34.471087798406145</v>
      </c>
      <c r="C3594" s="7">
        <f t="shared" ca="1" si="633"/>
        <v>10.647733570681252</v>
      </c>
      <c r="D3594" s="7">
        <f t="shared" ca="1" si="633"/>
        <v>16.810017717798324</v>
      </c>
      <c r="E3594" s="7">
        <f t="shared" ref="C3594:N3615" ca="1" si="634">_xlfn.BETA.INV(RAND(),E$8,E$9,E$3,E$5)</f>
        <v>11.125910115744489</v>
      </c>
      <c r="F3594" s="7">
        <f t="shared" ca="1" si="634"/>
        <v>5.8286064457711486</v>
      </c>
      <c r="G3594" s="7">
        <f t="shared" ca="1" si="634"/>
        <v>11.124317623209961</v>
      </c>
      <c r="H3594" s="7">
        <f t="shared" ca="1" si="634"/>
        <v>2.3985713905439918</v>
      </c>
      <c r="I3594" s="7">
        <f t="shared" ca="1" si="634"/>
        <v>10.455159000880119</v>
      </c>
      <c r="J3594" s="7">
        <f t="shared" ca="1" si="634"/>
        <v>7.02537322176636</v>
      </c>
      <c r="K3594" s="7">
        <f t="shared" ca="1" si="634"/>
        <v>5.476488451906742</v>
      </c>
      <c r="L3594" s="7">
        <f t="shared" ca="1" si="634"/>
        <v>10.40829917891009</v>
      </c>
      <c r="M3594" s="7">
        <f t="shared" ca="1" si="634"/>
        <v>12.204443728712434</v>
      </c>
      <c r="N3594" s="7">
        <f t="shared" ca="1" si="634"/>
        <v>2.9342402253263069</v>
      </c>
      <c r="P3594" s="7">
        <f t="shared" ca="1" si="624"/>
        <v>34.471087798406145</v>
      </c>
      <c r="Q3594" s="7">
        <f t="shared" ca="1" si="625"/>
        <v>42.141556312428499</v>
      </c>
      <c r="R3594" s="7">
        <f t="shared" ca="1" si="626"/>
        <v>35.295367872595541</v>
      </c>
      <c r="S3594" s="7">
        <f t="shared" ca="1" si="627"/>
        <v>49.151934587695415</v>
      </c>
      <c r="T3594" s="11">
        <f t="shared" ca="1" si="628"/>
        <v>51.732033746124806</v>
      </c>
      <c r="U3594" s="7">
        <f t="shared" ca="1" si="629"/>
        <v>50.593938070600842</v>
      </c>
      <c r="V3594" s="12">
        <f t="shared" ca="1" si="630"/>
        <v>51.732033746124806</v>
      </c>
    </row>
    <row r="3595" spans="2:22" x14ac:dyDescent="0.25">
      <c r="B3595" s="7">
        <f t="shared" ca="1" si="632"/>
        <v>30.78010291427859</v>
      </c>
      <c r="C3595" s="7">
        <f t="shared" ca="1" si="634"/>
        <v>13.06850570288049</v>
      </c>
      <c r="D3595" s="7">
        <f t="shared" ca="1" si="634"/>
        <v>7.117712256335702</v>
      </c>
      <c r="E3595" s="7">
        <f t="shared" ca="1" si="634"/>
        <v>11.485544860757088</v>
      </c>
      <c r="F3595" s="7">
        <f t="shared" ca="1" si="634"/>
        <v>5.1038784261218639</v>
      </c>
      <c r="G3595" s="7">
        <f t="shared" ca="1" si="634"/>
        <v>5.8001993497089916</v>
      </c>
      <c r="H3595" s="7">
        <f t="shared" ca="1" si="634"/>
        <v>2.9913619155296787</v>
      </c>
      <c r="I3595" s="7">
        <f t="shared" ca="1" si="634"/>
        <v>17.612964327678846</v>
      </c>
      <c r="J3595" s="7">
        <f t="shared" ca="1" si="634"/>
        <v>6.9365545053033015</v>
      </c>
      <c r="K3595" s="7">
        <f t="shared" ca="1" si="634"/>
        <v>5.6370026135512594</v>
      </c>
      <c r="L3595" s="7">
        <f t="shared" ca="1" si="634"/>
        <v>11.387114184157385</v>
      </c>
      <c r="M3595" s="7">
        <f t="shared" ca="1" si="634"/>
        <v>11.948118063540852</v>
      </c>
      <c r="N3595" s="7">
        <f t="shared" ca="1" si="634"/>
        <v>2.2791767633858111</v>
      </c>
      <c r="P3595" s="7">
        <f t="shared" ca="1" si="624"/>
        <v>30.78010291427859</v>
      </c>
      <c r="Q3595" s="7">
        <f t="shared" ca="1" si="625"/>
        <v>45.156896016484076</v>
      </c>
      <c r="R3595" s="7">
        <f t="shared" ca="1" si="626"/>
        <v>37.475677690096809</v>
      </c>
      <c r="S3595" s="7">
        <f t="shared" ca="1" si="627"/>
        <v>35.212567082668826</v>
      </c>
      <c r="T3595" s="11">
        <f t="shared" ca="1" si="628"/>
        <v>44.197166881266739</v>
      </c>
      <c r="U3595" s="7">
        <f t="shared" ca="1" si="629"/>
        <v>42.478993997264389</v>
      </c>
      <c r="V3595" s="12">
        <f t="shared" ca="1" si="630"/>
        <v>45.156896016484076</v>
      </c>
    </row>
    <row r="3596" spans="2:22" x14ac:dyDescent="0.25">
      <c r="B3596" s="7">
        <f t="shared" ca="1" si="632"/>
        <v>38.614970294660175</v>
      </c>
      <c r="C3596" s="7">
        <f t="shared" ca="1" si="634"/>
        <v>9.0089115481336464</v>
      </c>
      <c r="D3596" s="7">
        <f t="shared" ca="1" si="634"/>
        <v>8.8764659035925071</v>
      </c>
      <c r="E3596" s="7">
        <f t="shared" ca="1" si="634"/>
        <v>12.675242117607308</v>
      </c>
      <c r="F3596" s="7">
        <f t="shared" ca="1" si="634"/>
        <v>4.8665944649518602</v>
      </c>
      <c r="G3596" s="7">
        <f t="shared" ca="1" si="634"/>
        <v>9.9527802119065942</v>
      </c>
      <c r="H3596" s="7">
        <f t="shared" ca="1" si="634"/>
        <v>3.2685901637145252</v>
      </c>
      <c r="I3596" s="7">
        <f t="shared" ca="1" si="634"/>
        <v>13.569311594687219</v>
      </c>
      <c r="J3596" s="7">
        <f t="shared" ca="1" si="634"/>
        <v>4.1939182783700195</v>
      </c>
      <c r="K3596" s="7">
        <f t="shared" ca="1" si="634"/>
        <v>6.3369421316647507</v>
      </c>
      <c r="L3596" s="7">
        <f t="shared" ca="1" si="634"/>
        <v>12.28092590201647</v>
      </c>
      <c r="M3596" s="7">
        <f t="shared" ca="1" si="634"/>
        <v>12.558709849276806</v>
      </c>
      <c r="N3596" s="7">
        <f t="shared" ca="1" si="634"/>
        <v>5.0812053220686018</v>
      </c>
      <c r="P3596" s="7">
        <f t="shared" ref="P3596:P3659" ca="1" si="635">B3596</f>
        <v>38.614970294660175</v>
      </c>
      <c r="Q3596" s="7">
        <f t="shared" ref="Q3596:Q3659" ca="1" si="636">C3596+E3596+J3596+L3596+N3596</f>
        <v>43.240203168196047</v>
      </c>
      <c r="R3596" s="7">
        <f t="shared" ref="R3596:R3659" ca="1" si="637">C3596+F3596+K3596+L3596+N3596</f>
        <v>37.57457936883533</v>
      </c>
      <c r="S3596" s="7">
        <f t="shared" ref="S3596:S3659" ca="1" si="638">D3596+G3596+H3596+K3596+L3596+N3596</f>
        <v>45.796909634963455</v>
      </c>
      <c r="T3596" s="11">
        <f t="shared" ref="T3596:T3659" ca="1" si="639">D3596+G3596+I3596+L3596+N3596</f>
        <v>49.7606889342714</v>
      </c>
      <c r="U3596" s="7">
        <f t="shared" ref="U3596:U3659" ca="1" si="640">D3596+G3596+I3596+M3596</f>
        <v>44.957267559463133</v>
      </c>
      <c r="V3596" s="12">
        <f t="shared" ref="V3596:V3659" ca="1" si="641">MAX(P3596:U3596)</f>
        <v>49.7606889342714</v>
      </c>
    </row>
    <row r="3597" spans="2:22" x14ac:dyDescent="0.25">
      <c r="B3597" s="7">
        <f t="shared" ca="1" si="632"/>
        <v>28.910629566698198</v>
      </c>
      <c r="C3597" s="7">
        <f t="shared" ca="1" si="634"/>
        <v>10.901624474926237</v>
      </c>
      <c r="D3597" s="7">
        <f t="shared" ca="1" si="634"/>
        <v>7.9666155644752381</v>
      </c>
      <c r="E3597" s="7">
        <f t="shared" ca="1" si="634"/>
        <v>11.849497305401428</v>
      </c>
      <c r="F3597" s="7">
        <f t="shared" ca="1" si="634"/>
        <v>4.233644197844864</v>
      </c>
      <c r="G3597" s="7">
        <f t="shared" ca="1" si="634"/>
        <v>7.1722658488115716</v>
      </c>
      <c r="H3597" s="7">
        <f t="shared" ca="1" si="634"/>
        <v>2.5908610837014718</v>
      </c>
      <c r="I3597" s="7">
        <f t="shared" ca="1" si="634"/>
        <v>10.037048061323098</v>
      </c>
      <c r="J3597" s="7">
        <f t="shared" ca="1" si="634"/>
        <v>4.9071021825087087</v>
      </c>
      <c r="K3597" s="7">
        <f t="shared" ca="1" si="634"/>
        <v>6.2181428862016954</v>
      </c>
      <c r="L3597" s="7">
        <f t="shared" ca="1" si="634"/>
        <v>9.6075773774611548</v>
      </c>
      <c r="M3597" s="7">
        <f t="shared" ca="1" si="634"/>
        <v>12.802427635988371</v>
      </c>
      <c r="N3597" s="7">
        <f t="shared" ca="1" si="634"/>
        <v>2.6198945971640106</v>
      </c>
      <c r="P3597" s="7">
        <f t="shared" ca="1" si="635"/>
        <v>28.910629566698198</v>
      </c>
      <c r="Q3597" s="7">
        <f t="shared" ca="1" si="636"/>
        <v>39.885695937461541</v>
      </c>
      <c r="R3597" s="7">
        <f t="shared" ca="1" si="637"/>
        <v>33.580883533597962</v>
      </c>
      <c r="S3597" s="7">
        <f t="shared" ca="1" si="638"/>
        <v>36.175357357815145</v>
      </c>
      <c r="T3597" s="11">
        <f t="shared" ca="1" si="639"/>
        <v>37.403401449235076</v>
      </c>
      <c r="U3597" s="7">
        <f t="shared" ca="1" si="640"/>
        <v>37.978357110598282</v>
      </c>
      <c r="V3597" s="12">
        <f t="shared" ca="1" si="641"/>
        <v>39.885695937461541</v>
      </c>
    </row>
    <row r="3598" spans="2:22" x14ac:dyDescent="0.25">
      <c r="B3598" s="7">
        <f t="shared" ca="1" si="632"/>
        <v>29.208110152309764</v>
      </c>
      <c r="C3598" s="7">
        <f t="shared" ca="1" si="634"/>
        <v>10.494830161611144</v>
      </c>
      <c r="D3598" s="7">
        <f t="shared" ca="1" si="634"/>
        <v>6.7817771552021746</v>
      </c>
      <c r="E3598" s="7">
        <f t="shared" ca="1" si="634"/>
        <v>9.842942609368345</v>
      </c>
      <c r="F3598" s="7">
        <f t="shared" ca="1" si="634"/>
        <v>4.3136053984456977</v>
      </c>
      <c r="G3598" s="7">
        <f t="shared" ca="1" si="634"/>
        <v>11.675808307830208</v>
      </c>
      <c r="H3598" s="7">
        <f t="shared" ca="1" si="634"/>
        <v>2.3197942118677499</v>
      </c>
      <c r="I3598" s="7">
        <f t="shared" ca="1" si="634"/>
        <v>13.474826320331674</v>
      </c>
      <c r="J3598" s="7">
        <f t="shared" ca="1" si="634"/>
        <v>5.5744477745746881</v>
      </c>
      <c r="K3598" s="7">
        <f t="shared" ca="1" si="634"/>
        <v>5.4514220404228144</v>
      </c>
      <c r="L3598" s="7">
        <f t="shared" ca="1" si="634"/>
        <v>11.081196963783341</v>
      </c>
      <c r="M3598" s="7">
        <f t="shared" ca="1" si="634"/>
        <v>11.625684191111811</v>
      </c>
      <c r="N3598" s="7">
        <f t="shared" ca="1" si="634"/>
        <v>3.3111220885540065</v>
      </c>
      <c r="P3598" s="7">
        <f t="shared" ca="1" si="635"/>
        <v>29.208110152309764</v>
      </c>
      <c r="Q3598" s="7">
        <f t="shared" ca="1" si="636"/>
        <v>40.304539597891527</v>
      </c>
      <c r="R3598" s="7">
        <f t="shared" ca="1" si="637"/>
        <v>34.652176652817005</v>
      </c>
      <c r="S3598" s="7">
        <f t="shared" ca="1" si="638"/>
        <v>40.621120767660294</v>
      </c>
      <c r="T3598" s="11">
        <f t="shared" ca="1" si="639"/>
        <v>46.324730835701402</v>
      </c>
      <c r="U3598" s="7">
        <f t="shared" ca="1" si="640"/>
        <v>43.558095974475862</v>
      </c>
      <c r="V3598" s="12">
        <f t="shared" ca="1" si="641"/>
        <v>46.324730835701402</v>
      </c>
    </row>
    <row r="3599" spans="2:22" x14ac:dyDescent="0.25">
      <c r="B3599" s="7">
        <f t="shared" ca="1" si="632"/>
        <v>27.518003944109864</v>
      </c>
      <c r="C3599" s="7">
        <f t="shared" ca="1" si="634"/>
        <v>10.712499056711099</v>
      </c>
      <c r="D3599" s="7">
        <f t="shared" ca="1" si="634"/>
        <v>13.529113779831039</v>
      </c>
      <c r="E3599" s="7">
        <f t="shared" ca="1" si="634"/>
        <v>13.262377194842351</v>
      </c>
      <c r="F3599" s="7">
        <f t="shared" ca="1" si="634"/>
        <v>4.4923378672936103</v>
      </c>
      <c r="G3599" s="7">
        <f t="shared" ca="1" si="634"/>
        <v>5.9308569700654052</v>
      </c>
      <c r="H3599" s="7">
        <f t="shared" ca="1" si="634"/>
        <v>3.113836402559194</v>
      </c>
      <c r="I3599" s="7">
        <f t="shared" ca="1" si="634"/>
        <v>12.097837906588877</v>
      </c>
      <c r="J3599" s="7">
        <f t="shared" ca="1" si="634"/>
        <v>4.9414430314821436</v>
      </c>
      <c r="K3599" s="7">
        <f t="shared" ca="1" si="634"/>
        <v>6.3889476987664811</v>
      </c>
      <c r="L3599" s="7">
        <f t="shared" ca="1" si="634"/>
        <v>10.945740711867336</v>
      </c>
      <c r="M3599" s="7">
        <f t="shared" ca="1" si="634"/>
        <v>11.452936876770169</v>
      </c>
      <c r="N3599" s="7">
        <f t="shared" ca="1" si="634"/>
        <v>2.6820059437948558</v>
      </c>
      <c r="P3599" s="7">
        <f t="shared" ca="1" si="635"/>
        <v>27.518003944109864</v>
      </c>
      <c r="Q3599" s="7">
        <f t="shared" ca="1" si="636"/>
        <v>42.544065938697784</v>
      </c>
      <c r="R3599" s="7">
        <f t="shared" ca="1" si="637"/>
        <v>35.221531278433382</v>
      </c>
      <c r="S3599" s="7">
        <f t="shared" ca="1" si="638"/>
        <v>42.590501506884316</v>
      </c>
      <c r="T3599" s="11">
        <f t="shared" ca="1" si="639"/>
        <v>45.185555312147514</v>
      </c>
      <c r="U3599" s="7">
        <f t="shared" ca="1" si="640"/>
        <v>43.010745533255488</v>
      </c>
      <c r="V3599" s="12">
        <f t="shared" ca="1" si="641"/>
        <v>45.185555312147514</v>
      </c>
    </row>
    <row r="3600" spans="2:22" x14ac:dyDescent="0.25">
      <c r="B3600" s="7">
        <f t="shared" ca="1" si="632"/>
        <v>35.745253041294788</v>
      </c>
      <c r="C3600" s="7">
        <f t="shared" ca="1" si="634"/>
        <v>12.768399167490639</v>
      </c>
      <c r="D3600" s="7">
        <f t="shared" ca="1" si="634"/>
        <v>7.1425650961132341</v>
      </c>
      <c r="E3600" s="7">
        <f t="shared" ca="1" si="634"/>
        <v>12.5583639491547</v>
      </c>
      <c r="F3600" s="7">
        <f t="shared" ca="1" si="634"/>
        <v>5.2011770684319716</v>
      </c>
      <c r="G3600" s="7">
        <f t="shared" ca="1" si="634"/>
        <v>8.3346003874567849</v>
      </c>
      <c r="H3600" s="7">
        <f t="shared" ca="1" si="634"/>
        <v>2.6160201532364278</v>
      </c>
      <c r="I3600" s="7">
        <f t="shared" ca="1" si="634"/>
        <v>8.9138475805157871</v>
      </c>
      <c r="J3600" s="7">
        <f t="shared" ca="1" si="634"/>
        <v>4.8509288501491543</v>
      </c>
      <c r="K3600" s="7">
        <f t="shared" ca="1" si="634"/>
        <v>6.380431798203011</v>
      </c>
      <c r="L3600" s="7">
        <f t="shared" ca="1" si="634"/>
        <v>11.018536575143566</v>
      </c>
      <c r="M3600" s="7">
        <f t="shared" ca="1" si="634"/>
        <v>12.115949266276695</v>
      </c>
      <c r="N3600" s="7">
        <f t="shared" ca="1" si="634"/>
        <v>3.5335338773002691</v>
      </c>
      <c r="P3600" s="7">
        <f t="shared" ca="1" si="635"/>
        <v>35.745253041294788</v>
      </c>
      <c r="Q3600" s="7">
        <f t="shared" ca="1" si="636"/>
        <v>44.729762419238327</v>
      </c>
      <c r="R3600" s="7">
        <f t="shared" ca="1" si="637"/>
        <v>38.902078486569458</v>
      </c>
      <c r="S3600" s="7">
        <f t="shared" ca="1" si="638"/>
        <v>39.025687887453294</v>
      </c>
      <c r="T3600" s="11">
        <f t="shared" ca="1" si="639"/>
        <v>38.94308351652964</v>
      </c>
      <c r="U3600" s="7">
        <f t="shared" ca="1" si="640"/>
        <v>36.506962330362498</v>
      </c>
      <c r="V3600" s="12">
        <f t="shared" ca="1" si="641"/>
        <v>44.729762419238327</v>
      </c>
    </row>
    <row r="3601" spans="2:22" x14ac:dyDescent="0.25">
      <c r="B3601" s="7">
        <f t="shared" ca="1" si="632"/>
        <v>27.866351484416072</v>
      </c>
      <c r="C3601" s="7">
        <f t="shared" ca="1" si="634"/>
        <v>11.377827419454089</v>
      </c>
      <c r="D3601" s="7">
        <f t="shared" ca="1" si="634"/>
        <v>6.5883537606834679</v>
      </c>
      <c r="E3601" s="7">
        <f t="shared" ca="1" si="634"/>
        <v>11.125136943242165</v>
      </c>
      <c r="F3601" s="7">
        <f t="shared" ca="1" si="634"/>
        <v>4.910645815972587</v>
      </c>
      <c r="G3601" s="7">
        <f t="shared" ca="1" si="634"/>
        <v>6.8914207318451677</v>
      </c>
      <c r="H3601" s="7">
        <f t="shared" ca="1" si="634"/>
        <v>1.6574336275182713</v>
      </c>
      <c r="I3601" s="7">
        <f t="shared" ca="1" si="634"/>
        <v>21.019133222728897</v>
      </c>
      <c r="J3601" s="7">
        <f t="shared" ca="1" si="634"/>
        <v>5.2376177934837251</v>
      </c>
      <c r="K3601" s="7">
        <f t="shared" ca="1" si="634"/>
        <v>6.0725176529681484</v>
      </c>
      <c r="L3601" s="7">
        <f t="shared" ca="1" si="634"/>
        <v>11.411270742833235</v>
      </c>
      <c r="M3601" s="7">
        <f t="shared" ca="1" si="634"/>
        <v>11.762989731979236</v>
      </c>
      <c r="N3601" s="7">
        <f t="shared" ca="1" si="634"/>
        <v>3.8400676351015202</v>
      </c>
      <c r="P3601" s="7">
        <f t="shared" ca="1" si="635"/>
        <v>27.866351484416072</v>
      </c>
      <c r="Q3601" s="7">
        <f t="shared" ca="1" si="636"/>
        <v>42.991920534114733</v>
      </c>
      <c r="R3601" s="7">
        <f t="shared" ca="1" si="637"/>
        <v>37.612329266329581</v>
      </c>
      <c r="S3601" s="7">
        <f t="shared" ca="1" si="638"/>
        <v>36.461064150949809</v>
      </c>
      <c r="T3601" s="11">
        <f t="shared" ca="1" si="639"/>
        <v>49.750246093192288</v>
      </c>
      <c r="U3601" s="7">
        <f t="shared" ca="1" si="640"/>
        <v>46.261897447236763</v>
      </c>
      <c r="V3601" s="12">
        <f t="shared" ca="1" si="641"/>
        <v>49.750246093192288</v>
      </c>
    </row>
    <row r="3602" spans="2:22" x14ac:dyDescent="0.25">
      <c r="B3602" s="7">
        <f t="shared" ca="1" si="632"/>
        <v>28.556583712855954</v>
      </c>
      <c r="C3602" s="7">
        <f t="shared" ca="1" si="634"/>
        <v>10.09106404752767</v>
      </c>
      <c r="D3602" s="7">
        <f t="shared" ca="1" si="634"/>
        <v>6.3963258319848819</v>
      </c>
      <c r="E3602" s="7">
        <f t="shared" ca="1" si="634"/>
        <v>12.161794797221567</v>
      </c>
      <c r="F3602" s="7">
        <f t="shared" ca="1" si="634"/>
        <v>4.3706036236558372</v>
      </c>
      <c r="G3602" s="7">
        <f t="shared" ca="1" si="634"/>
        <v>7.8299378677674518</v>
      </c>
      <c r="H3602" s="7">
        <f t="shared" ca="1" si="634"/>
        <v>2.6215393806689127</v>
      </c>
      <c r="I3602" s="7">
        <f t="shared" ca="1" si="634"/>
        <v>16.988271796437544</v>
      </c>
      <c r="J3602" s="7">
        <f t="shared" ca="1" si="634"/>
        <v>5.7881961734887035</v>
      </c>
      <c r="K3602" s="7">
        <f t="shared" ca="1" si="634"/>
        <v>6.2462769622803656</v>
      </c>
      <c r="L3602" s="7">
        <f t="shared" ca="1" si="634"/>
        <v>11.379647693059216</v>
      </c>
      <c r="M3602" s="7">
        <f t="shared" ca="1" si="634"/>
        <v>12.016285381922373</v>
      </c>
      <c r="N3602" s="7">
        <f t="shared" ca="1" si="634"/>
        <v>2.8692972490672375</v>
      </c>
      <c r="P3602" s="7">
        <f t="shared" ca="1" si="635"/>
        <v>28.556583712855954</v>
      </c>
      <c r="Q3602" s="7">
        <f t="shared" ca="1" si="636"/>
        <v>42.289999960364391</v>
      </c>
      <c r="R3602" s="7">
        <f t="shared" ca="1" si="637"/>
        <v>34.956889575590331</v>
      </c>
      <c r="S3602" s="7">
        <f t="shared" ca="1" si="638"/>
        <v>37.34302498482807</v>
      </c>
      <c r="T3602" s="11">
        <f t="shared" ca="1" si="639"/>
        <v>45.463480438316331</v>
      </c>
      <c r="U3602" s="7">
        <f t="shared" ca="1" si="640"/>
        <v>43.230820878112254</v>
      </c>
      <c r="V3602" s="12">
        <f t="shared" ca="1" si="641"/>
        <v>45.463480438316331</v>
      </c>
    </row>
    <row r="3603" spans="2:22" x14ac:dyDescent="0.25">
      <c r="B3603" s="7">
        <f t="shared" ca="1" si="632"/>
        <v>31.595267241990445</v>
      </c>
      <c r="C3603" s="7">
        <f t="shared" ca="1" si="634"/>
        <v>10.945623246734623</v>
      </c>
      <c r="D3603" s="7">
        <f t="shared" ca="1" si="634"/>
        <v>11.059450722409775</v>
      </c>
      <c r="E3603" s="7">
        <f t="shared" ca="1" si="634"/>
        <v>10.927341211248699</v>
      </c>
      <c r="F3603" s="7">
        <f t="shared" ca="1" si="634"/>
        <v>5.8404623171198295</v>
      </c>
      <c r="G3603" s="7">
        <f t="shared" ca="1" si="634"/>
        <v>10.425909418118939</v>
      </c>
      <c r="H3603" s="7">
        <f t="shared" ca="1" si="634"/>
        <v>3.219231555759146</v>
      </c>
      <c r="I3603" s="7">
        <f t="shared" ca="1" si="634"/>
        <v>16.197915397534175</v>
      </c>
      <c r="J3603" s="7">
        <f t="shared" ca="1" si="634"/>
        <v>5.3139118714483571</v>
      </c>
      <c r="K3603" s="7">
        <f t="shared" ca="1" si="634"/>
        <v>6.1243133396528115</v>
      </c>
      <c r="L3603" s="7">
        <f t="shared" ca="1" si="634"/>
        <v>10.37907771373502</v>
      </c>
      <c r="M3603" s="7">
        <f t="shared" ca="1" si="634"/>
        <v>12.279879886384638</v>
      </c>
      <c r="N3603" s="7">
        <f t="shared" ca="1" si="634"/>
        <v>2.6694601587065216</v>
      </c>
      <c r="P3603" s="7">
        <f t="shared" ca="1" si="635"/>
        <v>31.595267241990445</v>
      </c>
      <c r="Q3603" s="7">
        <f t="shared" ca="1" si="636"/>
        <v>40.235414201873219</v>
      </c>
      <c r="R3603" s="7">
        <f t="shared" ca="1" si="637"/>
        <v>35.958936775948807</v>
      </c>
      <c r="S3603" s="7">
        <f t="shared" ca="1" si="638"/>
        <v>43.877442908382207</v>
      </c>
      <c r="T3603" s="11">
        <f t="shared" ca="1" si="639"/>
        <v>50.731813410504429</v>
      </c>
      <c r="U3603" s="7">
        <f t="shared" ca="1" si="640"/>
        <v>49.963155424447521</v>
      </c>
      <c r="V3603" s="12">
        <f t="shared" ca="1" si="641"/>
        <v>50.731813410504429</v>
      </c>
    </row>
    <row r="3604" spans="2:22" x14ac:dyDescent="0.25">
      <c r="B3604" s="7">
        <f t="shared" ca="1" si="632"/>
        <v>36.827602393930057</v>
      </c>
      <c r="C3604" s="7">
        <f t="shared" ca="1" si="634"/>
        <v>10.236184103865844</v>
      </c>
      <c r="D3604" s="7">
        <f t="shared" ca="1" si="634"/>
        <v>8.3414667479416558</v>
      </c>
      <c r="E3604" s="7">
        <f t="shared" ca="1" si="634"/>
        <v>12.780806812491992</v>
      </c>
      <c r="F3604" s="7">
        <f t="shared" ca="1" si="634"/>
        <v>6.0436893175590338</v>
      </c>
      <c r="G3604" s="7">
        <f t="shared" ca="1" si="634"/>
        <v>6.2927271795995887</v>
      </c>
      <c r="H3604" s="7">
        <f t="shared" ca="1" si="634"/>
        <v>3.8878326747306988</v>
      </c>
      <c r="I3604" s="7">
        <f t="shared" ca="1" si="634"/>
        <v>12.362116199880788</v>
      </c>
      <c r="J3604" s="7">
        <f t="shared" ca="1" si="634"/>
        <v>4.9580394686491225</v>
      </c>
      <c r="K3604" s="7">
        <f t="shared" ca="1" si="634"/>
        <v>5.9096961494535423</v>
      </c>
      <c r="L3604" s="7">
        <f t="shared" ca="1" si="634"/>
        <v>9.9687809134513454</v>
      </c>
      <c r="M3604" s="7">
        <f t="shared" ca="1" si="634"/>
        <v>12.141842965895114</v>
      </c>
      <c r="N3604" s="7">
        <f t="shared" ca="1" si="634"/>
        <v>3.4700503999396082</v>
      </c>
      <c r="P3604" s="7">
        <f t="shared" ca="1" si="635"/>
        <v>36.827602393930057</v>
      </c>
      <c r="Q3604" s="7">
        <f t="shared" ca="1" si="636"/>
        <v>41.413861698397909</v>
      </c>
      <c r="R3604" s="7">
        <f t="shared" ca="1" si="637"/>
        <v>35.628400884269375</v>
      </c>
      <c r="S3604" s="7">
        <f t="shared" ca="1" si="638"/>
        <v>37.870554065116437</v>
      </c>
      <c r="T3604" s="11">
        <f t="shared" ca="1" si="639"/>
        <v>40.435141440812984</v>
      </c>
      <c r="U3604" s="7">
        <f t="shared" ca="1" si="640"/>
        <v>39.138153093317143</v>
      </c>
      <c r="V3604" s="12">
        <f t="shared" ca="1" si="641"/>
        <v>41.413861698397909</v>
      </c>
    </row>
    <row r="3605" spans="2:22" x14ac:dyDescent="0.25">
      <c r="B3605" s="7">
        <f t="shared" ca="1" si="632"/>
        <v>37.584676671419217</v>
      </c>
      <c r="C3605" s="7">
        <f t="shared" ca="1" si="634"/>
        <v>14.705043942893788</v>
      </c>
      <c r="D3605" s="7">
        <f t="shared" ca="1" si="634"/>
        <v>6.7272226422331336</v>
      </c>
      <c r="E3605" s="7">
        <f t="shared" ca="1" si="634"/>
        <v>12.684144950074664</v>
      </c>
      <c r="F3605" s="7">
        <f t="shared" ca="1" si="634"/>
        <v>6.5209070702799039</v>
      </c>
      <c r="G3605" s="7">
        <f t="shared" ca="1" si="634"/>
        <v>8.4354370454690155</v>
      </c>
      <c r="H3605" s="7">
        <f t="shared" ca="1" si="634"/>
        <v>1.8277781745111492</v>
      </c>
      <c r="I3605" s="7">
        <f t="shared" ca="1" si="634"/>
        <v>12.085732356511606</v>
      </c>
      <c r="J3605" s="7">
        <f t="shared" ca="1" si="634"/>
        <v>5.9678306002416122</v>
      </c>
      <c r="K3605" s="7">
        <f t="shared" ca="1" si="634"/>
        <v>5.6044879891546611</v>
      </c>
      <c r="L3605" s="7">
        <f t="shared" ca="1" si="634"/>
        <v>10.208052919562695</v>
      </c>
      <c r="M3605" s="7">
        <f t="shared" ca="1" si="634"/>
        <v>14.432700012819732</v>
      </c>
      <c r="N3605" s="7">
        <f t="shared" ca="1" si="634"/>
        <v>2.8150946205222502</v>
      </c>
      <c r="P3605" s="7">
        <f t="shared" ca="1" si="635"/>
        <v>37.584676671419217</v>
      </c>
      <c r="Q3605" s="7">
        <f t="shared" ca="1" si="636"/>
        <v>46.38016703329501</v>
      </c>
      <c r="R3605" s="7">
        <f t="shared" ca="1" si="637"/>
        <v>39.853586542413304</v>
      </c>
      <c r="S3605" s="7">
        <f t="shared" ca="1" si="638"/>
        <v>35.61807339145291</v>
      </c>
      <c r="T3605" s="11">
        <f t="shared" ca="1" si="639"/>
        <v>40.271539584298701</v>
      </c>
      <c r="U3605" s="7">
        <f t="shared" ca="1" si="640"/>
        <v>41.681092057033489</v>
      </c>
      <c r="V3605" s="12">
        <f t="shared" ca="1" si="641"/>
        <v>46.38016703329501</v>
      </c>
    </row>
    <row r="3606" spans="2:22" x14ac:dyDescent="0.25">
      <c r="B3606" s="7">
        <f t="shared" ca="1" si="632"/>
        <v>30.034843800647803</v>
      </c>
      <c r="C3606" s="7">
        <f t="shared" ca="1" si="634"/>
        <v>10.569289101478887</v>
      </c>
      <c r="D3606" s="7">
        <f t="shared" ca="1" si="634"/>
        <v>9.77424498739577</v>
      </c>
      <c r="E3606" s="7">
        <f t="shared" ca="1" si="634"/>
        <v>12.220699491363025</v>
      </c>
      <c r="F3606" s="7">
        <f t="shared" ca="1" si="634"/>
        <v>4.2415120603979624</v>
      </c>
      <c r="G3606" s="7">
        <f t="shared" ca="1" si="634"/>
        <v>10.735232838646626</v>
      </c>
      <c r="H3606" s="7">
        <f t="shared" ca="1" si="634"/>
        <v>2.6890825633644893</v>
      </c>
      <c r="I3606" s="7">
        <f t="shared" ca="1" si="634"/>
        <v>8.8871471702786167</v>
      </c>
      <c r="J3606" s="7">
        <f t="shared" ca="1" si="634"/>
        <v>6.2051629490052296</v>
      </c>
      <c r="K3606" s="7">
        <f t="shared" ca="1" si="634"/>
        <v>6.8458091276372377</v>
      </c>
      <c r="L3606" s="7">
        <f t="shared" ca="1" si="634"/>
        <v>10.991684712777147</v>
      </c>
      <c r="M3606" s="7">
        <f t="shared" ca="1" si="634"/>
        <v>13.584852671052118</v>
      </c>
      <c r="N3606" s="7">
        <f t="shared" ca="1" si="634"/>
        <v>3.8397922590116678</v>
      </c>
      <c r="P3606" s="7">
        <f t="shared" ca="1" si="635"/>
        <v>30.034843800647803</v>
      </c>
      <c r="Q3606" s="7">
        <f t="shared" ca="1" si="636"/>
        <v>43.82662851363596</v>
      </c>
      <c r="R3606" s="7">
        <f t="shared" ca="1" si="637"/>
        <v>36.488087261302901</v>
      </c>
      <c r="S3606" s="7">
        <f t="shared" ca="1" si="638"/>
        <v>44.875846488832941</v>
      </c>
      <c r="T3606" s="11">
        <f t="shared" ca="1" si="639"/>
        <v>44.228101968109826</v>
      </c>
      <c r="U3606" s="7">
        <f t="shared" ca="1" si="640"/>
        <v>42.981477667373127</v>
      </c>
      <c r="V3606" s="12">
        <f t="shared" ca="1" si="641"/>
        <v>44.875846488832941</v>
      </c>
    </row>
    <row r="3607" spans="2:22" x14ac:dyDescent="0.25">
      <c r="B3607" s="7">
        <f t="shared" ca="1" si="632"/>
        <v>31.171634900992242</v>
      </c>
      <c r="C3607" s="7">
        <f t="shared" ca="1" si="634"/>
        <v>9.1947038242181254</v>
      </c>
      <c r="D3607" s="7">
        <f t="shared" ca="1" si="634"/>
        <v>8.0526468773688276</v>
      </c>
      <c r="E3607" s="7">
        <f t="shared" ca="1" si="634"/>
        <v>11.699227851696984</v>
      </c>
      <c r="F3607" s="7">
        <f t="shared" ca="1" si="634"/>
        <v>5.1852023619189982</v>
      </c>
      <c r="G3607" s="7">
        <f t="shared" ca="1" si="634"/>
        <v>6.5882441285306248</v>
      </c>
      <c r="H3607" s="7">
        <f t="shared" ca="1" si="634"/>
        <v>3.2156903808738706</v>
      </c>
      <c r="I3607" s="7">
        <f t="shared" ca="1" si="634"/>
        <v>16.625470304241006</v>
      </c>
      <c r="J3607" s="7">
        <f t="shared" ca="1" si="634"/>
        <v>6.6454253249410904</v>
      </c>
      <c r="K3607" s="7">
        <f t="shared" ca="1" si="634"/>
        <v>6.2838802677003649</v>
      </c>
      <c r="L3607" s="7">
        <f t="shared" ca="1" si="634"/>
        <v>8.9753928434625259</v>
      </c>
      <c r="M3607" s="7">
        <f t="shared" ca="1" si="634"/>
        <v>12.642962501943387</v>
      </c>
      <c r="N3607" s="7">
        <f t="shared" ca="1" si="634"/>
        <v>3.0129081077726907</v>
      </c>
      <c r="P3607" s="7">
        <f t="shared" ca="1" si="635"/>
        <v>31.171634900992242</v>
      </c>
      <c r="Q3607" s="7">
        <f t="shared" ca="1" si="636"/>
        <v>39.527657952091417</v>
      </c>
      <c r="R3607" s="7">
        <f t="shared" ca="1" si="637"/>
        <v>32.652087405072706</v>
      </c>
      <c r="S3607" s="7">
        <f t="shared" ca="1" si="638"/>
        <v>36.1287626057089</v>
      </c>
      <c r="T3607" s="11">
        <f t="shared" ca="1" si="639"/>
        <v>43.254662261375671</v>
      </c>
      <c r="U3607" s="7">
        <f t="shared" ca="1" si="640"/>
        <v>43.909323812083841</v>
      </c>
      <c r="V3607" s="12">
        <f t="shared" ca="1" si="641"/>
        <v>43.909323812083841</v>
      </c>
    </row>
    <row r="3608" spans="2:22" x14ac:dyDescent="0.25">
      <c r="B3608" s="7">
        <f t="shared" ca="1" si="632"/>
        <v>31.64560459356699</v>
      </c>
      <c r="C3608" s="7">
        <f t="shared" ca="1" si="634"/>
        <v>9.0143643054556541</v>
      </c>
      <c r="D3608" s="7">
        <f t="shared" ca="1" si="634"/>
        <v>5.3977675341820905</v>
      </c>
      <c r="E3608" s="7">
        <f t="shared" ca="1" si="634"/>
        <v>12.067970571653738</v>
      </c>
      <c r="F3608" s="7">
        <f t="shared" ca="1" si="634"/>
        <v>4.9093835455526467</v>
      </c>
      <c r="G3608" s="7">
        <f t="shared" ca="1" si="634"/>
        <v>5.7531533087793898</v>
      </c>
      <c r="H3608" s="7">
        <f t="shared" ca="1" si="634"/>
        <v>1.97067410010846</v>
      </c>
      <c r="I3608" s="7">
        <f t="shared" ca="1" si="634"/>
        <v>10.958820540742963</v>
      </c>
      <c r="J3608" s="7">
        <f t="shared" ca="1" si="634"/>
        <v>7.0488039122081512</v>
      </c>
      <c r="K3608" s="7">
        <f t="shared" ca="1" si="634"/>
        <v>6.0022858953140528</v>
      </c>
      <c r="L3608" s="7">
        <f t="shared" ca="1" si="634"/>
        <v>10.036661249269322</v>
      </c>
      <c r="M3608" s="7">
        <f t="shared" ca="1" si="634"/>
        <v>12.162347774024223</v>
      </c>
      <c r="N3608" s="7">
        <f t="shared" ca="1" si="634"/>
        <v>2.315970449130702</v>
      </c>
      <c r="P3608" s="7">
        <f t="shared" ca="1" si="635"/>
        <v>31.64560459356699</v>
      </c>
      <c r="Q3608" s="7">
        <f t="shared" ca="1" si="636"/>
        <v>40.483770487717564</v>
      </c>
      <c r="R3608" s="7">
        <f t="shared" ca="1" si="637"/>
        <v>32.278665444722378</v>
      </c>
      <c r="S3608" s="7">
        <f t="shared" ca="1" si="638"/>
        <v>31.476512536784018</v>
      </c>
      <c r="T3608" s="11">
        <f t="shared" ca="1" si="639"/>
        <v>34.462373082104463</v>
      </c>
      <c r="U3608" s="7">
        <f t="shared" ca="1" si="640"/>
        <v>34.272089157728665</v>
      </c>
      <c r="V3608" s="12">
        <f t="shared" ca="1" si="641"/>
        <v>40.483770487717564</v>
      </c>
    </row>
    <row r="3609" spans="2:22" x14ac:dyDescent="0.25">
      <c r="B3609" s="7">
        <f t="shared" ca="1" si="632"/>
        <v>41.459209219750946</v>
      </c>
      <c r="C3609" s="7">
        <f t="shared" ca="1" si="634"/>
        <v>13.518279209228357</v>
      </c>
      <c r="D3609" s="7">
        <f t="shared" ca="1" si="634"/>
        <v>9.9727533531893684</v>
      </c>
      <c r="E3609" s="7">
        <f t="shared" ca="1" si="634"/>
        <v>11.705913857850842</v>
      </c>
      <c r="F3609" s="7">
        <f t="shared" ca="1" si="634"/>
        <v>4.9909905285842591</v>
      </c>
      <c r="G3609" s="7">
        <f t="shared" ca="1" si="634"/>
        <v>8.2150259759632789</v>
      </c>
      <c r="H3609" s="7">
        <f t="shared" ca="1" si="634"/>
        <v>3.9400418935870936</v>
      </c>
      <c r="I3609" s="7">
        <f t="shared" ca="1" si="634"/>
        <v>11.994112803917178</v>
      </c>
      <c r="J3609" s="7">
        <f t="shared" ca="1" si="634"/>
        <v>5.4734305932574223</v>
      </c>
      <c r="K3609" s="7">
        <f t="shared" ca="1" si="634"/>
        <v>6.6541174737274957</v>
      </c>
      <c r="L3609" s="7">
        <f t="shared" ca="1" si="634"/>
        <v>11.143817561965317</v>
      </c>
      <c r="M3609" s="7">
        <f t="shared" ca="1" si="634"/>
        <v>11.467684526932841</v>
      </c>
      <c r="N3609" s="7">
        <f t="shared" ca="1" si="634"/>
        <v>2.6108828489232319</v>
      </c>
      <c r="P3609" s="7">
        <f t="shared" ca="1" si="635"/>
        <v>41.459209219750946</v>
      </c>
      <c r="Q3609" s="7">
        <f t="shared" ca="1" si="636"/>
        <v>44.452324071225171</v>
      </c>
      <c r="R3609" s="7">
        <f t="shared" ca="1" si="637"/>
        <v>38.918087622428665</v>
      </c>
      <c r="S3609" s="7">
        <f t="shared" ca="1" si="638"/>
        <v>42.536639107355789</v>
      </c>
      <c r="T3609" s="11">
        <f t="shared" ca="1" si="639"/>
        <v>43.936592543958376</v>
      </c>
      <c r="U3609" s="7">
        <f t="shared" ca="1" si="640"/>
        <v>41.649576660002666</v>
      </c>
      <c r="V3609" s="12">
        <f t="shared" ca="1" si="641"/>
        <v>44.452324071225171</v>
      </c>
    </row>
    <row r="3610" spans="2:22" x14ac:dyDescent="0.25">
      <c r="B3610" s="7">
        <f t="shared" ca="1" si="632"/>
        <v>31.848651914534692</v>
      </c>
      <c r="C3610" s="7">
        <f t="shared" ca="1" si="634"/>
        <v>9.5807654145603536</v>
      </c>
      <c r="D3610" s="7">
        <f t="shared" ca="1" si="634"/>
        <v>9.1182602745653174</v>
      </c>
      <c r="E3610" s="7">
        <f t="shared" ca="1" si="634"/>
        <v>10.194781594998476</v>
      </c>
      <c r="F3610" s="7">
        <f t="shared" ca="1" si="634"/>
        <v>4.4660757733083694</v>
      </c>
      <c r="G3610" s="7">
        <f t="shared" ca="1" si="634"/>
        <v>12.874339949590722</v>
      </c>
      <c r="H3610" s="7">
        <f t="shared" ca="1" si="634"/>
        <v>2.2062827007564696</v>
      </c>
      <c r="I3610" s="7">
        <f t="shared" ca="1" si="634"/>
        <v>17.478475128158355</v>
      </c>
      <c r="J3610" s="7">
        <f t="shared" ca="1" si="634"/>
        <v>6.0817291784917993</v>
      </c>
      <c r="K3610" s="7">
        <f t="shared" ca="1" si="634"/>
        <v>6.5087015457796777</v>
      </c>
      <c r="L3610" s="7">
        <f t="shared" ca="1" si="634"/>
        <v>9.7306248783230131</v>
      </c>
      <c r="M3610" s="7">
        <f t="shared" ca="1" si="634"/>
        <v>11.595033222505192</v>
      </c>
      <c r="N3610" s="7">
        <f t="shared" ca="1" si="634"/>
        <v>3.3190336202319579</v>
      </c>
      <c r="P3610" s="7">
        <f t="shared" ca="1" si="635"/>
        <v>31.848651914534692</v>
      </c>
      <c r="Q3610" s="7">
        <f t="shared" ca="1" si="636"/>
        <v>38.906934686605595</v>
      </c>
      <c r="R3610" s="7">
        <f t="shared" ca="1" si="637"/>
        <v>33.60520123220337</v>
      </c>
      <c r="S3610" s="7">
        <f t="shared" ca="1" si="638"/>
        <v>43.757242969247159</v>
      </c>
      <c r="T3610" s="11">
        <f t="shared" ca="1" si="639"/>
        <v>52.520733850869362</v>
      </c>
      <c r="U3610" s="7">
        <f t="shared" ca="1" si="640"/>
        <v>51.066108574819587</v>
      </c>
      <c r="V3610" s="12">
        <f t="shared" ca="1" si="641"/>
        <v>52.520733850869362</v>
      </c>
    </row>
    <row r="3611" spans="2:22" x14ac:dyDescent="0.25">
      <c r="B3611" s="7">
        <f t="shared" ca="1" si="632"/>
        <v>31.5638530615715</v>
      </c>
      <c r="C3611" s="7">
        <f t="shared" ca="1" si="634"/>
        <v>10.488405771123478</v>
      </c>
      <c r="D3611" s="7">
        <f t="shared" ca="1" si="634"/>
        <v>10.832254064124335</v>
      </c>
      <c r="E3611" s="7">
        <f t="shared" ca="1" si="634"/>
        <v>10.754034560911297</v>
      </c>
      <c r="F3611" s="7">
        <f t="shared" ca="1" si="634"/>
        <v>6.2168151563758931</v>
      </c>
      <c r="G3611" s="7">
        <f t="shared" ca="1" si="634"/>
        <v>7.1708936372374428</v>
      </c>
      <c r="H3611" s="7">
        <f t="shared" ca="1" si="634"/>
        <v>3.2714336174433711</v>
      </c>
      <c r="I3611" s="7">
        <f t="shared" ca="1" si="634"/>
        <v>13.395317170091356</v>
      </c>
      <c r="J3611" s="7">
        <f t="shared" ca="1" si="634"/>
        <v>5.536331400209523</v>
      </c>
      <c r="K3611" s="7">
        <f t="shared" ca="1" si="634"/>
        <v>6.6103107994847328</v>
      </c>
      <c r="L3611" s="7">
        <f t="shared" ca="1" si="634"/>
        <v>10.701611955424763</v>
      </c>
      <c r="M3611" s="7">
        <f t="shared" ca="1" si="634"/>
        <v>11.397126007235411</v>
      </c>
      <c r="N3611" s="7">
        <f t="shared" ca="1" si="634"/>
        <v>2.4749928399666086</v>
      </c>
      <c r="P3611" s="7">
        <f t="shared" ca="1" si="635"/>
        <v>31.5638530615715</v>
      </c>
      <c r="Q3611" s="7">
        <f t="shared" ca="1" si="636"/>
        <v>39.955376527635671</v>
      </c>
      <c r="R3611" s="7">
        <f t="shared" ca="1" si="637"/>
        <v>36.492136522375482</v>
      </c>
      <c r="S3611" s="7">
        <f t="shared" ca="1" si="638"/>
        <v>41.061496913681253</v>
      </c>
      <c r="T3611" s="11">
        <f t="shared" ca="1" si="639"/>
        <v>44.575069666844506</v>
      </c>
      <c r="U3611" s="7">
        <f t="shared" ca="1" si="640"/>
        <v>42.795590878688543</v>
      </c>
      <c r="V3611" s="12">
        <f t="shared" ca="1" si="641"/>
        <v>44.575069666844506</v>
      </c>
    </row>
    <row r="3612" spans="2:22" x14ac:dyDescent="0.25">
      <c r="B3612" s="7">
        <f t="shared" ca="1" si="632"/>
        <v>30.617649157360532</v>
      </c>
      <c r="C3612" s="7">
        <f t="shared" ca="1" si="634"/>
        <v>11.585830071270017</v>
      </c>
      <c r="D3612" s="7">
        <f t="shared" ca="1" si="634"/>
        <v>8.0061226802396028</v>
      </c>
      <c r="E3612" s="7">
        <f t="shared" ca="1" si="634"/>
        <v>12.111945262069945</v>
      </c>
      <c r="F3612" s="7">
        <f t="shared" ca="1" si="634"/>
        <v>4.6403416924073699</v>
      </c>
      <c r="G3612" s="7">
        <f t="shared" ca="1" si="634"/>
        <v>5.5048530359525722</v>
      </c>
      <c r="H3612" s="7">
        <f t="shared" ca="1" si="634"/>
        <v>1.7089894208284513</v>
      </c>
      <c r="I3612" s="7">
        <f t="shared" ca="1" si="634"/>
        <v>9.9280982834356308</v>
      </c>
      <c r="J3612" s="7">
        <f t="shared" ca="1" si="634"/>
        <v>5.56506618189953</v>
      </c>
      <c r="K3612" s="7">
        <f t="shared" ca="1" si="634"/>
        <v>6.2808933336611439</v>
      </c>
      <c r="L3612" s="7">
        <f t="shared" ca="1" si="634"/>
        <v>11.669271762223286</v>
      </c>
      <c r="M3612" s="7">
        <f t="shared" ca="1" si="634"/>
        <v>10.992312983929065</v>
      </c>
      <c r="N3612" s="7">
        <f t="shared" ca="1" si="634"/>
        <v>3.6885360883073326</v>
      </c>
      <c r="P3612" s="7">
        <f t="shared" ca="1" si="635"/>
        <v>30.617649157360532</v>
      </c>
      <c r="Q3612" s="7">
        <f t="shared" ca="1" si="636"/>
        <v>44.620649365770106</v>
      </c>
      <c r="R3612" s="7">
        <f t="shared" ca="1" si="637"/>
        <v>37.864872947869145</v>
      </c>
      <c r="S3612" s="7">
        <f t="shared" ca="1" si="638"/>
        <v>36.858666321212382</v>
      </c>
      <c r="T3612" s="11">
        <f t="shared" ca="1" si="639"/>
        <v>38.796881850158421</v>
      </c>
      <c r="U3612" s="7">
        <f t="shared" ca="1" si="640"/>
        <v>34.43138698355687</v>
      </c>
      <c r="V3612" s="12">
        <f t="shared" ca="1" si="641"/>
        <v>44.620649365770106</v>
      </c>
    </row>
    <row r="3613" spans="2:22" x14ac:dyDescent="0.25">
      <c r="B3613" s="7">
        <f t="shared" ca="1" si="632"/>
        <v>36.184391845223779</v>
      </c>
      <c r="C3613" s="7">
        <f t="shared" ca="1" si="634"/>
        <v>9.5343963670124143</v>
      </c>
      <c r="D3613" s="7">
        <f t="shared" ca="1" si="634"/>
        <v>6.8305322683170511</v>
      </c>
      <c r="E3613" s="7">
        <f t="shared" ca="1" si="634"/>
        <v>11.157861285286025</v>
      </c>
      <c r="F3613" s="7">
        <f t="shared" ca="1" si="634"/>
        <v>5.5338020980954461</v>
      </c>
      <c r="G3613" s="7">
        <f t="shared" ca="1" si="634"/>
        <v>10.878463192557211</v>
      </c>
      <c r="H3613" s="7">
        <f t="shared" ca="1" si="634"/>
        <v>2.7327335304207532</v>
      </c>
      <c r="I3613" s="7">
        <f t="shared" ca="1" si="634"/>
        <v>10.889456028546487</v>
      </c>
      <c r="J3613" s="7">
        <f t="shared" ca="1" si="634"/>
        <v>4.8304955824142075</v>
      </c>
      <c r="K3613" s="7">
        <f t="shared" ca="1" si="634"/>
        <v>6.1884082954052602</v>
      </c>
      <c r="L3613" s="7">
        <f t="shared" ca="1" si="634"/>
        <v>10.151234018872058</v>
      </c>
      <c r="M3613" s="7">
        <f t="shared" ca="1" si="634"/>
        <v>12.048910051107377</v>
      </c>
      <c r="N3613" s="7">
        <f t="shared" ca="1" si="634"/>
        <v>3.2748253425730542</v>
      </c>
      <c r="P3613" s="7">
        <f t="shared" ca="1" si="635"/>
        <v>36.184391845223779</v>
      </c>
      <c r="Q3613" s="7">
        <f t="shared" ca="1" si="636"/>
        <v>38.948812596157758</v>
      </c>
      <c r="R3613" s="7">
        <f t="shared" ca="1" si="637"/>
        <v>34.682666121958235</v>
      </c>
      <c r="S3613" s="7">
        <f t="shared" ca="1" si="638"/>
        <v>40.056196648145388</v>
      </c>
      <c r="T3613" s="11">
        <f t="shared" ca="1" si="639"/>
        <v>42.024510850865859</v>
      </c>
      <c r="U3613" s="7">
        <f t="shared" ca="1" si="640"/>
        <v>40.647361540528124</v>
      </c>
      <c r="V3613" s="12">
        <f t="shared" ca="1" si="641"/>
        <v>42.024510850865859</v>
      </c>
    </row>
    <row r="3614" spans="2:22" x14ac:dyDescent="0.25">
      <c r="B3614" s="7">
        <f t="shared" ca="1" si="632"/>
        <v>29.269200279081694</v>
      </c>
      <c r="C3614" s="7">
        <f t="shared" ca="1" si="634"/>
        <v>10.455975667457823</v>
      </c>
      <c r="D3614" s="7">
        <f t="shared" ca="1" si="634"/>
        <v>8.4459752165117639</v>
      </c>
      <c r="E3614" s="7">
        <f t="shared" ca="1" si="634"/>
        <v>12.445870482466006</v>
      </c>
      <c r="F3614" s="7">
        <f t="shared" ca="1" si="634"/>
        <v>5.6419489361215067</v>
      </c>
      <c r="G3614" s="7">
        <f t="shared" ca="1" si="634"/>
        <v>8.0250090781883685</v>
      </c>
      <c r="H3614" s="7">
        <f t="shared" ca="1" si="634"/>
        <v>1.7140391270994129</v>
      </c>
      <c r="I3614" s="7">
        <f t="shared" ca="1" si="634"/>
        <v>11.399950495606088</v>
      </c>
      <c r="J3614" s="7">
        <f t="shared" ca="1" si="634"/>
        <v>5.7638764494586994</v>
      </c>
      <c r="K3614" s="7">
        <f t="shared" ca="1" si="634"/>
        <v>7.0508730179746051</v>
      </c>
      <c r="L3614" s="7">
        <f t="shared" ca="1" si="634"/>
        <v>9.1112885165876314</v>
      </c>
      <c r="M3614" s="7">
        <f t="shared" ca="1" si="634"/>
        <v>11.118702025345911</v>
      </c>
      <c r="N3614" s="7">
        <f t="shared" ca="1" si="634"/>
        <v>3.316294432164741</v>
      </c>
      <c r="P3614" s="7">
        <f t="shared" ca="1" si="635"/>
        <v>29.269200279081694</v>
      </c>
      <c r="Q3614" s="7">
        <f t="shared" ca="1" si="636"/>
        <v>41.093305548134893</v>
      </c>
      <c r="R3614" s="7">
        <f t="shared" ca="1" si="637"/>
        <v>35.576380570306306</v>
      </c>
      <c r="S3614" s="7">
        <f t="shared" ca="1" si="638"/>
        <v>37.663479388526518</v>
      </c>
      <c r="T3614" s="11">
        <f t="shared" ca="1" si="639"/>
        <v>40.298517739058589</v>
      </c>
      <c r="U3614" s="7">
        <f t="shared" ca="1" si="640"/>
        <v>38.989636815652133</v>
      </c>
      <c r="V3614" s="12">
        <f t="shared" ca="1" si="641"/>
        <v>41.093305548134893</v>
      </c>
    </row>
    <row r="3615" spans="2:22" x14ac:dyDescent="0.25">
      <c r="B3615" s="7">
        <f t="shared" ca="1" si="632"/>
        <v>34.796624785521018</v>
      </c>
      <c r="C3615" s="7">
        <f t="shared" ca="1" si="634"/>
        <v>12.232417155035391</v>
      </c>
      <c r="D3615" s="7">
        <f t="shared" ca="1" si="634"/>
        <v>11.797596643508056</v>
      </c>
      <c r="E3615" s="7">
        <f t="shared" ca="1" si="634"/>
        <v>12.692442994552225</v>
      </c>
      <c r="F3615" s="7">
        <f t="shared" ca="1" si="634"/>
        <v>5.8691561059427233</v>
      </c>
      <c r="G3615" s="7">
        <f t="shared" ca="1" si="634"/>
        <v>7.467714394496797</v>
      </c>
      <c r="H3615" s="7">
        <f t="shared" ref="C3615:N3636" ca="1" si="642">_xlfn.BETA.INV(RAND(),H$8,H$9,H$3,H$5)</f>
        <v>2.9984910145255599</v>
      </c>
      <c r="I3615" s="7">
        <f t="shared" ca="1" si="642"/>
        <v>17.170154960658788</v>
      </c>
      <c r="J3615" s="7">
        <f t="shared" ca="1" si="642"/>
        <v>6.0897629961245698</v>
      </c>
      <c r="K3615" s="7">
        <f t="shared" ca="1" si="642"/>
        <v>5.3826440636664676</v>
      </c>
      <c r="L3615" s="7">
        <f t="shared" ca="1" si="642"/>
        <v>9.4325008101680972</v>
      </c>
      <c r="M3615" s="7">
        <f t="shared" ca="1" si="642"/>
        <v>12.455058834456068</v>
      </c>
      <c r="N3615" s="7">
        <f t="shared" ca="1" si="642"/>
        <v>2.4500098620461648</v>
      </c>
      <c r="P3615" s="7">
        <f t="shared" ca="1" si="635"/>
        <v>34.796624785521018</v>
      </c>
      <c r="Q3615" s="7">
        <f t="shared" ca="1" si="636"/>
        <v>42.897133817926452</v>
      </c>
      <c r="R3615" s="7">
        <f t="shared" ca="1" si="637"/>
        <v>35.366727996858849</v>
      </c>
      <c r="S3615" s="7">
        <f t="shared" ca="1" si="638"/>
        <v>39.528956788411143</v>
      </c>
      <c r="T3615" s="11">
        <f t="shared" ca="1" si="639"/>
        <v>48.317976670877904</v>
      </c>
      <c r="U3615" s="7">
        <f t="shared" ca="1" si="640"/>
        <v>48.890524833119713</v>
      </c>
      <c r="V3615" s="12">
        <f t="shared" ca="1" si="641"/>
        <v>48.890524833119713</v>
      </c>
    </row>
    <row r="3616" spans="2:22" x14ac:dyDescent="0.25">
      <c r="B3616" s="7">
        <f t="shared" ca="1" si="632"/>
        <v>31.251656196878553</v>
      </c>
      <c r="C3616" s="7">
        <f t="shared" ca="1" si="642"/>
        <v>8.3996090978524958</v>
      </c>
      <c r="D3616" s="7">
        <f t="shared" ca="1" si="642"/>
        <v>6.6773102496960011</v>
      </c>
      <c r="E3616" s="7">
        <f t="shared" ca="1" si="642"/>
        <v>10.932745902603935</v>
      </c>
      <c r="F3616" s="7">
        <f t="shared" ca="1" si="642"/>
        <v>4.6080751155146489</v>
      </c>
      <c r="G3616" s="7">
        <f t="shared" ca="1" si="642"/>
        <v>6.1807284646261795</v>
      </c>
      <c r="H3616" s="7">
        <f t="shared" ca="1" si="642"/>
        <v>2.4004879031612165</v>
      </c>
      <c r="I3616" s="7">
        <f t="shared" ca="1" si="642"/>
        <v>12.156721895478286</v>
      </c>
      <c r="J3616" s="7">
        <f t="shared" ca="1" si="642"/>
        <v>6.9635097442254263</v>
      </c>
      <c r="K3616" s="7">
        <f t="shared" ca="1" si="642"/>
        <v>6.1103909430524155</v>
      </c>
      <c r="L3616" s="7">
        <f t="shared" ca="1" si="642"/>
        <v>9.6900710189043959</v>
      </c>
      <c r="M3616" s="7">
        <f t="shared" ca="1" si="642"/>
        <v>12.596183187060596</v>
      </c>
      <c r="N3616" s="7">
        <f t="shared" ca="1" si="642"/>
        <v>3.3703022998487504</v>
      </c>
      <c r="P3616" s="7">
        <f t="shared" ca="1" si="635"/>
        <v>31.251656196878553</v>
      </c>
      <c r="Q3616" s="7">
        <f t="shared" ca="1" si="636"/>
        <v>39.356238063435008</v>
      </c>
      <c r="R3616" s="7">
        <f t="shared" ca="1" si="637"/>
        <v>32.178448475172708</v>
      </c>
      <c r="S3616" s="7">
        <f t="shared" ca="1" si="638"/>
        <v>34.429290879288963</v>
      </c>
      <c r="T3616" s="11">
        <f t="shared" ca="1" si="639"/>
        <v>38.075133928553619</v>
      </c>
      <c r="U3616" s="7">
        <f t="shared" ca="1" si="640"/>
        <v>37.610943796861065</v>
      </c>
      <c r="V3616" s="12">
        <f t="shared" ca="1" si="641"/>
        <v>39.356238063435008</v>
      </c>
    </row>
    <row r="3617" spans="2:22" x14ac:dyDescent="0.25">
      <c r="B3617" s="7">
        <f t="shared" ca="1" si="632"/>
        <v>27.129968881243435</v>
      </c>
      <c r="C3617" s="7">
        <f t="shared" ca="1" si="642"/>
        <v>11.447241801741532</v>
      </c>
      <c r="D3617" s="7">
        <f t="shared" ca="1" si="642"/>
        <v>5.6733697030921588</v>
      </c>
      <c r="E3617" s="7">
        <f t="shared" ca="1" si="642"/>
        <v>12.233722891632466</v>
      </c>
      <c r="F3617" s="7">
        <f t="shared" ca="1" si="642"/>
        <v>4.938113454747568</v>
      </c>
      <c r="G3617" s="7">
        <f t="shared" ca="1" si="642"/>
        <v>7.5817517888711574</v>
      </c>
      <c r="H3617" s="7">
        <f t="shared" ca="1" si="642"/>
        <v>2.3713011557336312</v>
      </c>
      <c r="I3617" s="7">
        <f t="shared" ca="1" si="642"/>
        <v>16.608865915084351</v>
      </c>
      <c r="J3617" s="7">
        <f t="shared" ca="1" si="642"/>
        <v>5.5834611962050511</v>
      </c>
      <c r="K3617" s="7">
        <f t="shared" ca="1" si="642"/>
        <v>7.1962154953257569</v>
      </c>
      <c r="L3617" s="7">
        <f t="shared" ca="1" si="642"/>
        <v>9.5098923517624616</v>
      </c>
      <c r="M3617" s="7">
        <f t="shared" ca="1" si="642"/>
        <v>13.233473085037451</v>
      </c>
      <c r="N3617" s="7">
        <f t="shared" ca="1" si="642"/>
        <v>3.1550049097704571</v>
      </c>
      <c r="P3617" s="7">
        <f t="shared" ca="1" si="635"/>
        <v>27.129968881243435</v>
      </c>
      <c r="Q3617" s="7">
        <f t="shared" ca="1" si="636"/>
        <v>41.929323151111966</v>
      </c>
      <c r="R3617" s="7">
        <f t="shared" ca="1" si="637"/>
        <v>36.246468013347773</v>
      </c>
      <c r="S3617" s="7">
        <f t="shared" ca="1" si="638"/>
        <v>35.487535404555622</v>
      </c>
      <c r="T3617" s="11">
        <f t="shared" ca="1" si="639"/>
        <v>42.528884668580581</v>
      </c>
      <c r="U3617" s="7">
        <f t="shared" ca="1" si="640"/>
        <v>43.097460492085119</v>
      </c>
      <c r="V3617" s="12">
        <f t="shared" ca="1" si="641"/>
        <v>43.097460492085119</v>
      </c>
    </row>
    <row r="3618" spans="2:22" x14ac:dyDescent="0.25">
      <c r="B3618" s="7">
        <f t="shared" ca="1" si="632"/>
        <v>27.599456084678319</v>
      </c>
      <c r="C3618" s="7">
        <f t="shared" ca="1" si="642"/>
        <v>10.335109340995913</v>
      </c>
      <c r="D3618" s="7">
        <f t="shared" ca="1" si="642"/>
        <v>16.790805456665041</v>
      </c>
      <c r="E3618" s="7">
        <f t="shared" ca="1" si="642"/>
        <v>10.857992752857367</v>
      </c>
      <c r="F3618" s="7">
        <f t="shared" ca="1" si="642"/>
        <v>4.6138211159451155</v>
      </c>
      <c r="G3618" s="7">
        <f t="shared" ca="1" si="642"/>
        <v>5.8913278198219921</v>
      </c>
      <c r="H3618" s="7">
        <f t="shared" ca="1" si="642"/>
        <v>2.8262539495587427</v>
      </c>
      <c r="I3618" s="7">
        <f t="shared" ca="1" si="642"/>
        <v>16.128363202381706</v>
      </c>
      <c r="J3618" s="7">
        <f t="shared" ca="1" si="642"/>
        <v>5.8058767650855518</v>
      </c>
      <c r="K3618" s="7">
        <f t="shared" ca="1" si="642"/>
        <v>5.4179165621777114</v>
      </c>
      <c r="L3618" s="7">
        <f t="shared" ca="1" si="642"/>
        <v>9.1189568918983319</v>
      </c>
      <c r="M3618" s="7">
        <f t="shared" ca="1" si="642"/>
        <v>12.192685364039997</v>
      </c>
      <c r="N3618" s="7">
        <f t="shared" ca="1" si="642"/>
        <v>2.5360871759549393</v>
      </c>
      <c r="P3618" s="7">
        <f t="shared" ca="1" si="635"/>
        <v>27.599456084678319</v>
      </c>
      <c r="Q3618" s="7">
        <f t="shared" ca="1" si="636"/>
        <v>38.654022926792102</v>
      </c>
      <c r="R3618" s="7">
        <f t="shared" ca="1" si="637"/>
        <v>32.021891086972012</v>
      </c>
      <c r="S3618" s="7">
        <f t="shared" ca="1" si="638"/>
        <v>42.581347856076761</v>
      </c>
      <c r="T3618" s="11">
        <f t="shared" ca="1" si="639"/>
        <v>50.465540546722018</v>
      </c>
      <c r="U3618" s="7">
        <f t="shared" ca="1" si="640"/>
        <v>51.003181842908738</v>
      </c>
      <c r="V3618" s="12">
        <f t="shared" ca="1" si="641"/>
        <v>51.003181842908738</v>
      </c>
    </row>
    <row r="3619" spans="2:22" x14ac:dyDescent="0.25">
      <c r="B3619" s="7">
        <f t="shared" ca="1" si="632"/>
        <v>29.042711421230443</v>
      </c>
      <c r="C3619" s="7">
        <f t="shared" ca="1" si="642"/>
        <v>12.623659059654186</v>
      </c>
      <c r="D3619" s="7">
        <f t="shared" ca="1" si="642"/>
        <v>6.063828471465377</v>
      </c>
      <c r="E3619" s="7">
        <f t="shared" ca="1" si="642"/>
        <v>11.846882758737248</v>
      </c>
      <c r="F3619" s="7">
        <f t="shared" ca="1" si="642"/>
        <v>4.2578876036780366</v>
      </c>
      <c r="G3619" s="7">
        <f t="shared" ca="1" si="642"/>
        <v>7.4238046496899672</v>
      </c>
      <c r="H3619" s="7">
        <f t="shared" ca="1" si="642"/>
        <v>2.6273821522692558</v>
      </c>
      <c r="I3619" s="7">
        <f t="shared" ca="1" si="642"/>
        <v>18.007823801727433</v>
      </c>
      <c r="J3619" s="7">
        <f t="shared" ca="1" si="642"/>
        <v>6.537068542438222</v>
      </c>
      <c r="K3619" s="7">
        <f t="shared" ca="1" si="642"/>
        <v>6.1661820242618326</v>
      </c>
      <c r="L3619" s="7">
        <f t="shared" ca="1" si="642"/>
        <v>11.05143796909751</v>
      </c>
      <c r="M3619" s="7">
        <f t="shared" ca="1" si="642"/>
        <v>11.927880626946532</v>
      </c>
      <c r="N3619" s="7">
        <f t="shared" ca="1" si="642"/>
        <v>4.499202576122646</v>
      </c>
      <c r="P3619" s="7">
        <f t="shared" ca="1" si="635"/>
        <v>29.042711421230443</v>
      </c>
      <c r="Q3619" s="7">
        <f t="shared" ca="1" si="636"/>
        <v>46.558250906049814</v>
      </c>
      <c r="R3619" s="7">
        <f t="shared" ca="1" si="637"/>
        <v>38.598369232814214</v>
      </c>
      <c r="S3619" s="7">
        <f t="shared" ca="1" si="638"/>
        <v>37.831837842906587</v>
      </c>
      <c r="T3619" s="11">
        <f t="shared" ca="1" si="639"/>
        <v>47.046097468102936</v>
      </c>
      <c r="U3619" s="7">
        <f t="shared" ca="1" si="640"/>
        <v>43.423337549829313</v>
      </c>
      <c r="V3619" s="12">
        <f t="shared" ca="1" si="641"/>
        <v>47.046097468102936</v>
      </c>
    </row>
    <row r="3620" spans="2:22" x14ac:dyDescent="0.25">
      <c r="B3620" s="7">
        <f t="shared" ca="1" si="632"/>
        <v>29.060997913132798</v>
      </c>
      <c r="C3620" s="7">
        <f t="shared" ca="1" si="642"/>
        <v>10.931526462967462</v>
      </c>
      <c r="D3620" s="7">
        <f t="shared" ca="1" si="642"/>
        <v>9.9536467806957543</v>
      </c>
      <c r="E3620" s="7">
        <f t="shared" ca="1" si="642"/>
        <v>11.505779854301629</v>
      </c>
      <c r="F3620" s="7">
        <f t="shared" ca="1" si="642"/>
        <v>5.1394085258458677</v>
      </c>
      <c r="G3620" s="7">
        <f t="shared" ca="1" si="642"/>
        <v>5.9347272152561183</v>
      </c>
      <c r="H3620" s="7">
        <f t="shared" ca="1" si="642"/>
        <v>2.980151184075619</v>
      </c>
      <c r="I3620" s="7">
        <f t="shared" ca="1" si="642"/>
        <v>16.993467547173157</v>
      </c>
      <c r="J3620" s="7">
        <f t="shared" ca="1" si="642"/>
        <v>5.8623853310229066</v>
      </c>
      <c r="K3620" s="7">
        <f t="shared" ca="1" si="642"/>
        <v>5.433504849720082</v>
      </c>
      <c r="L3620" s="7">
        <f t="shared" ca="1" si="642"/>
        <v>10.93255826738641</v>
      </c>
      <c r="M3620" s="7">
        <f t="shared" ca="1" si="642"/>
        <v>11.197061472645778</v>
      </c>
      <c r="N3620" s="7">
        <f t="shared" ca="1" si="642"/>
        <v>3.9882161057279006</v>
      </c>
      <c r="P3620" s="7">
        <f t="shared" ca="1" si="635"/>
        <v>29.060997913132798</v>
      </c>
      <c r="Q3620" s="7">
        <f t="shared" ca="1" si="636"/>
        <v>43.22046602140631</v>
      </c>
      <c r="R3620" s="7">
        <f t="shared" ca="1" si="637"/>
        <v>36.42521421164772</v>
      </c>
      <c r="S3620" s="7">
        <f t="shared" ca="1" si="638"/>
        <v>39.22280440286189</v>
      </c>
      <c r="T3620" s="11">
        <f t="shared" ca="1" si="639"/>
        <v>47.802615916239347</v>
      </c>
      <c r="U3620" s="7">
        <f t="shared" ca="1" si="640"/>
        <v>44.078903015770813</v>
      </c>
      <c r="V3620" s="12">
        <f t="shared" ca="1" si="641"/>
        <v>47.802615916239347</v>
      </c>
    </row>
    <row r="3621" spans="2:22" x14ac:dyDescent="0.25">
      <c r="B3621" s="7">
        <f t="shared" ca="1" si="632"/>
        <v>28.817042524472662</v>
      </c>
      <c r="C3621" s="7">
        <f t="shared" ca="1" si="642"/>
        <v>10.454851629330136</v>
      </c>
      <c r="D3621" s="7">
        <f t="shared" ca="1" si="642"/>
        <v>7.5689538766641871</v>
      </c>
      <c r="E3621" s="7">
        <f t="shared" ca="1" si="642"/>
        <v>11.895665139165825</v>
      </c>
      <c r="F3621" s="7">
        <f t="shared" ca="1" si="642"/>
        <v>5.102227112437733</v>
      </c>
      <c r="G3621" s="7">
        <f t="shared" ca="1" si="642"/>
        <v>7.6018666725972137</v>
      </c>
      <c r="H3621" s="7">
        <f t="shared" ca="1" si="642"/>
        <v>2.9233748353160403</v>
      </c>
      <c r="I3621" s="7">
        <f t="shared" ca="1" si="642"/>
        <v>13.091016796685802</v>
      </c>
      <c r="J3621" s="7">
        <f t="shared" ca="1" si="642"/>
        <v>5.8740365284608451</v>
      </c>
      <c r="K3621" s="7">
        <f t="shared" ca="1" si="642"/>
        <v>6.4544869098197726</v>
      </c>
      <c r="L3621" s="7">
        <f t="shared" ca="1" si="642"/>
        <v>10.54139550013933</v>
      </c>
      <c r="M3621" s="7">
        <f t="shared" ca="1" si="642"/>
        <v>11.392997736196447</v>
      </c>
      <c r="N3621" s="7">
        <f t="shared" ca="1" si="642"/>
        <v>2.5898942036676376</v>
      </c>
      <c r="P3621" s="7">
        <f t="shared" ca="1" si="635"/>
        <v>28.817042524472662</v>
      </c>
      <c r="Q3621" s="7">
        <f t="shared" ca="1" si="636"/>
        <v>41.355843000763777</v>
      </c>
      <c r="R3621" s="7">
        <f t="shared" ca="1" si="637"/>
        <v>35.142855355394616</v>
      </c>
      <c r="S3621" s="7">
        <f t="shared" ca="1" si="638"/>
        <v>37.679971998204181</v>
      </c>
      <c r="T3621" s="11">
        <f t="shared" ca="1" si="639"/>
        <v>41.39312704975417</v>
      </c>
      <c r="U3621" s="7">
        <f t="shared" ca="1" si="640"/>
        <v>39.654835082143649</v>
      </c>
      <c r="V3621" s="12">
        <f t="shared" ca="1" si="641"/>
        <v>41.39312704975417</v>
      </c>
    </row>
    <row r="3622" spans="2:22" x14ac:dyDescent="0.25">
      <c r="B3622" s="7">
        <f t="shared" ca="1" si="632"/>
        <v>30.173115960046566</v>
      </c>
      <c r="C3622" s="7">
        <f t="shared" ca="1" si="642"/>
        <v>11.181944747477422</v>
      </c>
      <c r="D3622" s="7">
        <f t="shared" ca="1" si="642"/>
        <v>9.7227932700422901</v>
      </c>
      <c r="E3622" s="7">
        <f t="shared" ca="1" si="642"/>
        <v>12.069233105099975</v>
      </c>
      <c r="F3622" s="7">
        <f t="shared" ca="1" si="642"/>
        <v>4.415653305306634</v>
      </c>
      <c r="G3622" s="7">
        <f t="shared" ca="1" si="642"/>
        <v>8.6831969836620395</v>
      </c>
      <c r="H3622" s="7">
        <f t="shared" ca="1" si="642"/>
        <v>2.3148648742190732</v>
      </c>
      <c r="I3622" s="7">
        <f t="shared" ca="1" si="642"/>
        <v>13.257972261270378</v>
      </c>
      <c r="J3622" s="7">
        <f t="shared" ca="1" si="642"/>
        <v>5.4353976738000949</v>
      </c>
      <c r="K3622" s="7">
        <f t="shared" ca="1" si="642"/>
        <v>5.6019032866712344</v>
      </c>
      <c r="L3622" s="7">
        <f t="shared" ca="1" si="642"/>
        <v>7.841432327132325</v>
      </c>
      <c r="M3622" s="7">
        <f t="shared" ca="1" si="642"/>
        <v>10.880991168603089</v>
      </c>
      <c r="N3622" s="7">
        <f t="shared" ca="1" si="642"/>
        <v>2.7884291180608809</v>
      </c>
      <c r="P3622" s="7">
        <f t="shared" ca="1" si="635"/>
        <v>30.173115960046566</v>
      </c>
      <c r="Q3622" s="7">
        <f t="shared" ca="1" si="636"/>
        <v>39.316436971570702</v>
      </c>
      <c r="R3622" s="7">
        <f t="shared" ca="1" si="637"/>
        <v>31.829362784648495</v>
      </c>
      <c r="S3622" s="7">
        <f t="shared" ca="1" si="638"/>
        <v>36.952619859787845</v>
      </c>
      <c r="T3622" s="11">
        <f t="shared" ca="1" si="639"/>
        <v>42.29382396016792</v>
      </c>
      <c r="U3622" s="7">
        <f t="shared" ca="1" si="640"/>
        <v>42.544953683577802</v>
      </c>
      <c r="V3622" s="12">
        <f t="shared" ca="1" si="641"/>
        <v>42.544953683577802</v>
      </c>
    </row>
    <row r="3623" spans="2:22" x14ac:dyDescent="0.25">
      <c r="B3623" s="7">
        <f t="shared" ca="1" si="632"/>
        <v>27.687812149021813</v>
      </c>
      <c r="C3623" s="7">
        <f t="shared" ca="1" si="642"/>
        <v>10.478694528916423</v>
      </c>
      <c r="D3623" s="7">
        <f t="shared" ca="1" si="642"/>
        <v>6.9799216716288157</v>
      </c>
      <c r="E3623" s="7">
        <f t="shared" ca="1" si="642"/>
        <v>11.77616703586011</v>
      </c>
      <c r="F3623" s="7">
        <f t="shared" ca="1" si="642"/>
        <v>5.6703428432779459</v>
      </c>
      <c r="G3623" s="7">
        <f t="shared" ca="1" si="642"/>
        <v>5.1559633894660459</v>
      </c>
      <c r="H3623" s="7">
        <f t="shared" ca="1" si="642"/>
        <v>3.161850506689273</v>
      </c>
      <c r="I3623" s="7">
        <f t="shared" ca="1" si="642"/>
        <v>14.313701149237962</v>
      </c>
      <c r="J3623" s="7">
        <f t="shared" ca="1" si="642"/>
        <v>6.0259295490361122</v>
      </c>
      <c r="K3623" s="7">
        <f t="shared" ca="1" si="642"/>
        <v>6.7972846889405858</v>
      </c>
      <c r="L3623" s="7">
        <f t="shared" ca="1" si="642"/>
        <v>11.847981564449011</v>
      </c>
      <c r="M3623" s="7">
        <f t="shared" ca="1" si="642"/>
        <v>13.493241586997033</v>
      </c>
      <c r="N3623" s="7">
        <f t="shared" ca="1" si="642"/>
        <v>3.7027112795501935</v>
      </c>
      <c r="P3623" s="7">
        <f t="shared" ca="1" si="635"/>
        <v>27.687812149021813</v>
      </c>
      <c r="Q3623" s="7">
        <f t="shared" ca="1" si="636"/>
        <v>43.831483957811848</v>
      </c>
      <c r="R3623" s="7">
        <f t="shared" ca="1" si="637"/>
        <v>38.497014905134158</v>
      </c>
      <c r="S3623" s="7">
        <f t="shared" ca="1" si="638"/>
        <v>37.645713100723924</v>
      </c>
      <c r="T3623" s="11">
        <f t="shared" ca="1" si="639"/>
        <v>42.000279054332033</v>
      </c>
      <c r="U3623" s="7">
        <f t="shared" ca="1" si="640"/>
        <v>39.942827797329855</v>
      </c>
      <c r="V3623" s="12">
        <f t="shared" ca="1" si="641"/>
        <v>43.831483957811848</v>
      </c>
    </row>
    <row r="3624" spans="2:22" x14ac:dyDescent="0.25">
      <c r="B3624" s="7">
        <f t="shared" ca="1" si="632"/>
        <v>34.833690691566197</v>
      </c>
      <c r="C3624" s="7">
        <f t="shared" ca="1" si="642"/>
        <v>10.14240082284738</v>
      </c>
      <c r="D3624" s="7">
        <f t="shared" ca="1" si="642"/>
        <v>6.6574008266155795</v>
      </c>
      <c r="E3624" s="7">
        <f t="shared" ca="1" si="642"/>
        <v>10.959498187163829</v>
      </c>
      <c r="F3624" s="7">
        <f t="shared" ca="1" si="642"/>
        <v>5.7580525055221639</v>
      </c>
      <c r="G3624" s="7">
        <f t="shared" ca="1" si="642"/>
        <v>7.1767923995574305</v>
      </c>
      <c r="H3624" s="7">
        <f t="shared" ca="1" si="642"/>
        <v>1.6579968754569796</v>
      </c>
      <c r="I3624" s="7">
        <f t="shared" ca="1" si="642"/>
        <v>10.44212214468725</v>
      </c>
      <c r="J3624" s="7">
        <f t="shared" ca="1" si="642"/>
        <v>5.2779184311756229</v>
      </c>
      <c r="K3624" s="7">
        <f t="shared" ca="1" si="642"/>
        <v>6.197349030958816</v>
      </c>
      <c r="L3624" s="7">
        <f t="shared" ca="1" si="642"/>
        <v>10.580197891091194</v>
      </c>
      <c r="M3624" s="7">
        <f t="shared" ca="1" si="642"/>
        <v>10.714426101684699</v>
      </c>
      <c r="N3624" s="7">
        <f t="shared" ca="1" si="642"/>
        <v>2.7976631004948311</v>
      </c>
      <c r="P3624" s="7">
        <f t="shared" ca="1" si="635"/>
        <v>34.833690691566197</v>
      </c>
      <c r="Q3624" s="7">
        <f t="shared" ca="1" si="636"/>
        <v>39.757678432772856</v>
      </c>
      <c r="R3624" s="7">
        <f t="shared" ca="1" si="637"/>
        <v>35.475663350914381</v>
      </c>
      <c r="S3624" s="7">
        <f t="shared" ca="1" si="638"/>
        <v>35.067400124174831</v>
      </c>
      <c r="T3624" s="11">
        <f t="shared" ca="1" si="639"/>
        <v>37.654176362446286</v>
      </c>
      <c r="U3624" s="7">
        <f t="shared" ca="1" si="640"/>
        <v>34.990741472544961</v>
      </c>
      <c r="V3624" s="12">
        <f t="shared" ca="1" si="641"/>
        <v>39.757678432772856</v>
      </c>
    </row>
    <row r="3625" spans="2:22" x14ac:dyDescent="0.25">
      <c r="B3625" s="7">
        <f t="shared" ca="1" si="632"/>
        <v>34.092676259129277</v>
      </c>
      <c r="C3625" s="7">
        <f t="shared" ca="1" si="642"/>
        <v>10.632996406858634</v>
      </c>
      <c r="D3625" s="7">
        <f t="shared" ca="1" si="642"/>
        <v>9.0637883988912389</v>
      </c>
      <c r="E3625" s="7">
        <f t="shared" ca="1" si="642"/>
        <v>12.28438787319338</v>
      </c>
      <c r="F3625" s="7">
        <f t="shared" ca="1" si="642"/>
        <v>5.3614388104424684</v>
      </c>
      <c r="G3625" s="7">
        <f t="shared" ca="1" si="642"/>
        <v>5.7512091269802728</v>
      </c>
      <c r="H3625" s="7">
        <f t="shared" ca="1" si="642"/>
        <v>3.0305825677564107</v>
      </c>
      <c r="I3625" s="7">
        <f t="shared" ca="1" si="642"/>
        <v>10.70112566333127</v>
      </c>
      <c r="J3625" s="7">
        <f t="shared" ca="1" si="642"/>
        <v>4.2404540806338087</v>
      </c>
      <c r="K3625" s="7">
        <f t="shared" ca="1" si="642"/>
        <v>6.1764952545977057</v>
      </c>
      <c r="L3625" s="7">
        <f t="shared" ca="1" si="642"/>
        <v>9.3093779795833669</v>
      </c>
      <c r="M3625" s="7">
        <f t="shared" ca="1" si="642"/>
        <v>13.494358338346817</v>
      </c>
      <c r="N3625" s="7">
        <f t="shared" ca="1" si="642"/>
        <v>2.1883036277685597</v>
      </c>
      <c r="P3625" s="7">
        <f t="shared" ca="1" si="635"/>
        <v>34.092676259129277</v>
      </c>
      <c r="Q3625" s="7">
        <f t="shared" ca="1" si="636"/>
        <v>38.655519968037751</v>
      </c>
      <c r="R3625" s="7">
        <f t="shared" ca="1" si="637"/>
        <v>33.668612079250735</v>
      </c>
      <c r="S3625" s="7">
        <f t="shared" ca="1" si="638"/>
        <v>35.519756955577556</v>
      </c>
      <c r="T3625" s="11">
        <f t="shared" ca="1" si="639"/>
        <v>37.013804796554709</v>
      </c>
      <c r="U3625" s="7">
        <f t="shared" ca="1" si="640"/>
        <v>39.010481527549601</v>
      </c>
      <c r="V3625" s="12">
        <f t="shared" ca="1" si="641"/>
        <v>39.010481527549601</v>
      </c>
    </row>
    <row r="3626" spans="2:22" x14ac:dyDescent="0.25">
      <c r="B3626" s="7">
        <f t="shared" ca="1" si="632"/>
        <v>34.67888672952796</v>
      </c>
      <c r="C3626" s="7">
        <f t="shared" ca="1" si="642"/>
        <v>9.1995414529582096</v>
      </c>
      <c r="D3626" s="7">
        <f t="shared" ca="1" si="642"/>
        <v>6.2886040176572111</v>
      </c>
      <c r="E3626" s="7">
        <f t="shared" ca="1" si="642"/>
        <v>13.507504962025433</v>
      </c>
      <c r="F3626" s="7">
        <f t="shared" ca="1" si="642"/>
        <v>5.7474928260050238</v>
      </c>
      <c r="G3626" s="7">
        <f t="shared" ca="1" si="642"/>
        <v>5.6287847024751674</v>
      </c>
      <c r="H3626" s="7">
        <f t="shared" ca="1" si="642"/>
        <v>3.4917066252618136</v>
      </c>
      <c r="I3626" s="7">
        <f t="shared" ca="1" si="642"/>
        <v>14.519551259900206</v>
      </c>
      <c r="J3626" s="7">
        <f t="shared" ca="1" si="642"/>
        <v>4.3383759208400354</v>
      </c>
      <c r="K3626" s="7">
        <f t="shared" ca="1" si="642"/>
        <v>5.6275106540358522</v>
      </c>
      <c r="L3626" s="7">
        <f t="shared" ca="1" si="642"/>
        <v>10.394505952642206</v>
      </c>
      <c r="M3626" s="7">
        <f t="shared" ca="1" si="642"/>
        <v>12.993737752793455</v>
      </c>
      <c r="N3626" s="7">
        <f t="shared" ca="1" si="642"/>
        <v>4.2633050258041898</v>
      </c>
      <c r="P3626" s="7">
        <f t="shared" ca="1" si="635"/>
        <v>34.67888672952796</v>
      </c>
      <c r="Q3626" s="7">
        <f t="shared" ca="1" si="636"/>
        <v>41.703233314270079</v>
      </c>
      <c r="R3626" s="7">
        <f t="shared" ca="1" si="637"/>
        <v>35.232355911445481</v>
      </c>
      <c r="S3626" s="7">
        <f t="shared" ca="1" si="638"/>
        <v>35.694416977876443</v>
      </c>
      <c r="T3626" s="11">
        <f t="shared" ca="1" si="639"/>
        <v>41.094750958478983</v>
      </c>
      <c r="U3626" s="7">
        <f t="shared" ca="1" si="640"/>
        <v>39.430677732826041</v>
      </c>
      <c r="V3626" s="12">
        <f t="shared" ca="1" si="641"/>
        <v>41.703233314270079</v>
      </c>
    </row>
    <row r="3627" spans="2:22" x14ac:dyDescent="0.25">
      <c r="B3627" s="7">
        <f t="shared" ca="1" si="632"/>
        <v>33.5486824569061</v>
      </c>
      <c r="C3627" s="7">
        <f t="shared" ca="1" si="642"/>
        <v>9.1111969797554586</v>
      </c>
      <c r="D3627" s="7">
        <f t="shared" ca="1" si="642"/>
        <v>7.5178252374542343</v>
      </c>
      <c r="E3627" s="7">
        <f t="shared" ca="1" si="642"/>
        <v>11.683869891765768</v>
      </c>
      <c r="F3627" s="7">
        <f t="shared" ca="1" si="642"/>
        <v>5.8817234876376059</v>
      </c>
      <c r="G3627" s="7">
        <f t="shared" ca="1" si="642"/>
        <v>7.0127512154715372</v>
      </c>
      <c r="H3627" s="7">
        <f t="shared" ca="1" si="642"/>
        <v>2.6340259061626012</v>
      </c>
      <c r="I3627" s="7">
        <f t="shared" ca="1" si="642"/>
        <v>11.785256968395851</v>
      </c>
      <c r="J3627" s="7">
        <f t="shared" ca="1" si="642"/>
        <v>6.2515770575949308</v>
      </c>
      <c r="K3627" s="7">
        <f t="shared" ca="1" si="642"/>
        <v>6.3613024427595741</v>
      </c>
      <c r="L3627" s="7">
        <f t="shared" ca="1" si="642"/>
        <v>9.4334516827221613</v>
      </c>
      <c r="M3627" s="7">
        <f t="shared" ca="1" si="642"/>
        <v>11.670726463016463</v>
      </c>
      <c r="N3627" s="7">
        <f t="shared" ca="1" si="642"/>
        <v>2.9085126488046309</v>
      </c>
      <c r="P3627" s="7">
        <f t="shared" ca="1" si="635"/>
        <v>33.5486824569061</v>
      </c>
      <c r="Q3627" s="7">
        <f t="shared" ca="1" si="636"/>
        <v>39.388608260642954</v>
      </c>
      <c r="R3627" s="7">
        <f t="shared" ca="1" si="637"/>
        <v>33.696187241679432</v>
      </c>
      <c r="S3627" s="7">
        <f t="shared" ca="1" si="638"/>
        <v>35.867869133374739</v>
      </c>
      <c r="T3627" s="11">
        <f t="shared" ca="1" si="639"/>
        <v>38.65779775284841</v>
      </c>
      <c r="U3627" s="7">
        <f t="shared" ca="1" si="640"/>
        <v>37.986559884338085</v>
      </c>
      <c r="V3627" s="12">
        <f t="shared" ca="1" si="641"/>
        <v>39.388608260642954</v>
      </c>
    </row>
    <row r="3628" spans="2:22" x14ac:dyDescent="0.25">
      <c r="B3628" s="7">
        <f t="shared" ca="1" si="632"/>
        <v>27.684081186357673</v>
      </c>
      <c r="C3628" s="7">
        <f t="shared" ca="1" si="642"/>
        <v>10.608804033651447</v>
      </c>
      <c r="D3628" s="7">
        <f t="shared" ca="1" si="642"/>
        <v>7.3684477676710376</v>
      </c>
      <c r="E3628" s="7">
        <f t="shared" ca="1" si="642"/>
        <v>11.436312518479308</v>
      </c>
      <c r="F3628" s="7">
        <f t="shared" ca="1" si="642"/>
        <v>5.3852653400084236</v>
      </c>
      <c r="G3628" s="7">
        <f t="shared" ca="1" si="642"/>
        <v>6.1975285897419834</v>
      </c>
      <c r="H3628" s="7">
        <f t="shared" ca="1" si="642"/>
        <v>2.8677773457612146</v>
      </c>
      <c r="I3628" s="7">
        <f t="shared" ca="1" si="642"/>
        <v>15.779359207436093</v>
      </c>
      <c r="J3628" s="7">
        <f t="shared" ca="1" si="642"/>
        <v>5.1676511070445148</v>
      </c>
      <c r="K3628" s="7">
        <f t="shared" ca="1" si="642"/>
        <v>6.6857678516063412</v>
      </c>
      <c r="L3628" s="7">
        <f t="shared" ca="1" si="642"/>
        <v>9.1669370472143079</v>
      </c>
      <c r="M3628" s="7">
        <f t="shared" ca="1" si="642"/>
        <v>13.691570142197047</v>
      </c>
      <c r="N3628" s="7">
        <f t="shared" ca="1" si="642"/>
        <v>3.414689013810603</v>
      </c>
      <c r="P3628" s="7">
        <f t="shared" ca="1" si="635"/>
        <v>27.684081186357673</v>
      </c>
      <c r="Q3628" s="7">
        <f t="shared" ca="1" si="636"/>
        <v>39.794393720200176</v>
      </c>
      <c r="R3628" s="7">
        <f t="shared" ca="1" si="637"/>
        <v>35.261463286291125</v>
      </c>
      <c r="S3628" s="7">
        <f t="shared" ca="1" si="638"/>
        <v>35.701147615805482</v>
      </c>
      <c r="T3628" s="11">
        <f t="shared" ca="1" si="639"/>
        <v>41.926961625874029</v>
      </c>
      <c r="U3628" s="7">
        <f t="shared" ca="1" si="640"/>
        <v>43.036905707046159</v>
      </c>
      <c r="V3628" s="12">
        <f t="shared" ca="1" si="641"/>
        <v>43.036905707046159</v>
      </c>
    </row>
    <row r="3629" spans="2:22" x14ac:dyDescent="0.25">
      <c r="B3629" s="7">
        <f t="shared" ca="1" si="632"/>
        <v>28.173925711047477</v>
      </c>
      <c r="C3629" s="7">
        <f t="shared" ca="1" si="642"/>
        <v>9.5427771421294629</v>
      </c>
      <c r="D3629" s="7">
        <f t="shared" ca="1" si="642"/>
        <v>11.052812206790389</v>
      </c>
      <c r="E3629" s="7">
        <f t="shared" ca="1" si="642"/>
        <v>11.237655789674879</v>
      </c>
      <c r="F3629" s="7">
        <f t="shared" ca="1" si="642"/>
        <v>5.8770118136376315</v>
      </c>
      <c r="G3629" s="7">
        <f t="shared" ca="1" si="642"/>
        <v>6.4426379049745623</v>
      </c>
      <c r="H3629" s="7">
        <f t="shared" ca="1" si="642"/>
        <v>1.6133194407737741</v>
      </c>
      <c r="I3629" s="7">
        <f t="shared" ca="1" si="642"/>
        <v>12.158378538700592</v>
      </c>
      <c r="J3629" s="7">
        <f t="shared" ca="1" si="642"/>
        <v>4.6837073100966196</v>
      </c>
      <c r="K3629" s="7">
        <f t="shared" ca="1" si="642"/>
        <v>6.7389878211159608</v>
      </c>
      <c r="L3629" s="7">
        <f t="shared" ca="1" si="642"/>
        <v>8.8132142835970022</v>
      </c>
      <c r="M3629" s="7">
        <f t="shared" ca="1" si="642"/>
        <v>13.265996183832527</v>
      </c>
      <c r="N3629" s="7">
        <f t="shared" ca="1" si="642"/>
        <v>2.9869471666578695</v>
      </c>
      <c r="P3629" s="7">
        <f t="shared" ca="1" si="635"/>
        <v>28.173925711047477</v>
      </c>
      <c r="Q3629" s="7">
        <f t="shared" ca="1" si="636"/>
        <v>37.264301692155833</v>
      </c>
      <c r="R3629" s="7">
        <f t="shared" ca="1" si="637"/>
        <v>33.958938227137928</v>
      </c>
      <c r="S3629" s="7">
        <f t="shared" ca="1" si="638"/>
        <v>37.647918823909563</v>
      </c>
      <c r="T3629" s="11">
        <f t="shared" ca="1" si="639"/>
        <v>41.453990100720418</v>
      </c>
      <c r="U3629" s="7">
        <f t="shared" ca="1" si="640"/>
        <v>42.919824834298069</v>
      </c>
      <c r="V3629" s="12">
        <f t="shared" ca="1" si="641"/>
        <v>42.919824834298069</v>
      </c>
    </row>
    <row r="3630" spans="2:22" x14ac:dyDescent="0.25">
      <c r="B3630" s="7">
        <f t="shared" ref="B3630:B3693" ca="1" si="643">_xlfn.BETA.INV(RAND(),B$8,B$9,B$3,B$5)</f>
        <v>33.173044108465504</v>
      </c>
      <c r="C3630" s="7">
        <f t="shared" ca="1" si="642"/>
        <v>10.995872439274578</v>
      </c>
      <c r="D3630" s="7">
        <f t="shared" ca="1" si="642"/>
        <v>6.9855590344610103</v>
      </c>
      <c r="E3630" s="7">
        <f t="shared" ca="1" si="642"/>
        <v>13.981579373721228</v>
      </c>
      <c r="F3630" s="7">
        <f t="shared" ca="1" si="642"/>
        <v>5.7484600063125892</v>
      </c>
      <c r="G3630" s="7">
        <f t="shared" ca="1" si="642"/>
        <v>11.751845708990935</v>
      </c>
      <c r="H3630" s="7">
        <f t="shared" ca="1" si="642"/>
        <v>2.8076766415050107</v>
      </c>
      <c r="I3630" s="7">
        <f t="shared" ca="1" si="642"/>
        <v>14.465940925310056</v>
      </c>
      <c r="J3630" s="7">
        <f t="shared" ca="1" si="642"/>
        <v>5.5638582689589864</v>
      </c>
      <c r="K3630" s="7">
        <f t="shared" ca="1" si="642"/>
        <v>5.7085055903193256</v>
      </c>
      <c r="L3630" s="7">
        <f t="shared" ca="1" si="642"/>
        <v>10.029282731616497</v>
      </c>
      <c r="M3630" s="7">
        <f t="shared" ca="1" si="642"/>
        <v>12.446679202031797</v>
      </c>
      <c r="N3630" s="7">
        <f t="shared" ca="1" si="642"/>
        <v>3.4318537915856684</v>
      </c>
      <c r="P3630" s="7">
        <f t="shared" ca="1" si="635"/>
        <v>33.173044108465504</v>
      </c>
      <c r="Q3630" s="7">
        <f t="shared" ca="1" si="636"/>
        <v>44.002446605156955</v>
      </c>
      <c r="R3630" s="7">
        <f t="shared" ca="1" si="637"/>
        <v>35.913974559108659</v>
      </c>
      <c r="S3630" s="7">
        <f t="shared" ca="1" si="638"/>
        <v>40.714723498478449</v>
      </c>
      <c r="T3630" s="11">
        <f t="shared" ca="1" si="639"/>
        <v>46.664482191964169</v>
      </c>
      <c r="U3630" s="7">
        <f t="shared" ca="1" si="640"/>
        <v>45.6500248707938</v>
      </c>
      <c r="V3630" s="12">
        <f t="shared" ca="1" si="641"/>
        <v>46.664482191964169</v>
      </c>
    </row>
    <row r="3631" spans="2:22" x14ac:dyDescent="0.25">
      <c r="B3631" s="7">
        <f t="shared" ca="1" si="643"/>
        <v>33.919078627818848</v>
      </c>
      <c r="C3631" s="7">
        <f t="shared" ca="1" si="642"/>
        <v>12.181557754922224</v>
      </c>
      <c r="D3631" s="7">
        <f t="shared" ca="1" si="642"/>
        <v>5.9179100142203609</v>
      </c>
      <c r="E3631" s="7">
        <f t="shared" ca="1" si="642"/>
        <v>10.467042975644214</v>
      </c>
      <c r="F3631" s="7">
        <f t="shared" ca="1" si="642"/>
        <v>4.5998246666908091</v>
      </c>
      <c r="G3631" s="7">
        <f t="shared" ca="1" si="642"/>
        <v>9.0535188096665706</v>
      </c>
      <c r="H3631" s="7">
        <f t="shared" ca="1" si="642"/>
        <v>2.6241394973733034</v>
      </c>
      <c r="I3631" s="7">
        <f t="shared" ca="1" si="642"/>
        <v>10.743291591615376</v>
      </c>
      <c r="J3631" s="7">
        <f t="shared" ca="1" si="642"/>
        <v>4.8706178323929716</v>
      </c>
      <c r="K3631" s="7">
        <f t="shared" ca="1" si="642"/>
        <v>5.6990049667106044</v>
      </c>
      <c r="L3631" s="7">
        <f t="shared" ca="1" si="642"/>
        <v>11.588849217352422</v>
      </c>
      <c r="M3631" s="7">
        <f t="shared" ca="1" si="642"/>
        <v>13.053672191931373</v>
      </c>
      <c r="N3631" s="7">
        <f t="shared" ca="1" si="642"/>
        <v>4.9128691185356246</v>
      </c>
      <c r="P3631" s="7">
        <f t="shared" ca="1" si="635"/>
        <v>33.919078627818848</v>
      </c>
      <c r="Q3631" s="7">
        <f t="shared" ca="1" si="636"/>
        <v>44.020936898847452</v>
      </c>
      <c r="R3631" s="7">
        <f t="shared" ca="1" si="637"/>
        <v>38.982105724211678</v>
      </c>
      <c r="S3631" s="7">
        <f t="shared" ca="1" si="638"/>
        <v>39.796291623858885</v>
      </c>
      <c r="T3631" s="11">
        <f t="shared" ca="1" si="639"/>
        <v>42.216438751390356</v>
      </c>
      <c r="U3631" s="7">
        <f t="shared" ca="1" si="640"/>
        <v>38.768392607433682</v>
      </c>
      <c r="V3631" s="12">
        <f t="shared" ca="1" si="641"/>
        <v>44.020936898847452</v>
      </c>
    </row>
    <row r="3632" spans="2:22" x14ac:dyDescent="0.25">
      <c r="B3632" s="7">
        <f t="shared" ca="1" si="643"/>
        <v>33.676542816524432</v>
      </c>
      <c r="C3632" s="7">
        <f t="shared" ca="1" si="642"/>
        <v>11.72210890740312</v>
      </c>
      <c r="D3632" s="7">
        <f t="shared" ca="1" si="642"/>
        <v>12.831568119994474</v>
      </c>
      <c r="E3632" s="7">
        <f t="shared" ca="1" si="642"/>
        <v>13.31420963410017</v>
      </c>
      <c r="F3632" s="7">
        <f t="shared" ca="1" si="642"/>
        <v>5.5943683722117381</v>
      </c>
      <c r="G3632" s="7">
        <f t="shared" ca="1" si="642"/>
        <v>13.042346958458674</v>
      </c>
      <c r="H3632" s="7">
        <f t="shared" ca="1" si="642"/>
        <v>1.5455271143940457</v>
      </c>
      <c r="I3632" s="7">
        <f t="shared" ca="1" si="642"/>
        <v>8.5186562902881242</v>
      </c>
      <c r="J3632" s="7">
        <f t="shared" ca="1" si="642"/>
        <v>6.2506517026037827</v>
      </c>
      <c r="K3632" s="7">
        <f t="shared" ca="1" si="642"/>
        <v>6.4255479982969739</v>
      </c>
      <c r="L3632" s="7">
        <f t="shared" ca="1" si="642"/>
        <v>9.4283951785326146</v>
      </c>
      <c r="M3632" s="7">
        <f t="shared" ca="1" si="642"/>
        <v>11.958494826049664</v>
      </c>
      <c r="N3632" s="7">
        <f t="shared" ca="1" si="642"/>
        <v>4.2133547233294548</v>
      </c>
      <c r="P3632" s="7">
        <f t="shared" ca="1" si="635"/>
        <v>33.676542816524432</v>
      </c>
      <c r="Q3632" s="7">
        <f t="shared" ca="1" si="636"/>
        <v>44.928720145969145</v>
      </c>
      <c r="R3632" s="7">
        <f t="shared" ca="1" si="637"/>
        <v>37.383775179773899</v>
      </c>
      <c r="S3632" s="7">
        <f t="shared" ca="1" si="638"/>
        <v>47.486740093006226</v>
      </c>
      <c r="T3632" s="11">
        <f t="shared" ca="1" si="639"/>
        <v>48.034321270603336</v>
      </c>
      <c r="U3632" s="7">
        <f t="shared" ca="1" si="640"/>
        <v>46.351066194790938</v>
      </c>
      <c r="V3632" s="12">
        <f t="shared" ca="1" si="641"/>
        <v>48.034321270603336</v>
      </c>
    </row>
    <row r="3633" spans="2:22" x14ac:dyDescent="0.25">
      <c r="B3633" s="7">
        <f t="shared" ca="1" si="643"/>
        <v>31.782939226512948</v>
      </c>
      <c r="C3633" s="7">
        <f t="shared" ca="1" si="642"/>
        <v>12.649378724266922</v>
      </c>
      <c r="D3633" s="7">
        <f t="shared" ca="1" si="642"/>
        <v>11.228909598503195</v>
      </c>
      <c r="E3633" s="7">
        <f t="shared" ca="1" si="642"/>
        <v>10.426680015532387</v>
      </c>
      <c r="F3633" s="7">
        <f t="shared" ca="1" si="642"/>
        <v>5.4625154536135554</v>
      </c>
      <c r="G3633" s="7">
        <f t="shared" ca="1" si="642"/>
        <v>8.9841878055101017</v>
      </c>
      <c r="H3633" s="7">
        <f t="shared" ca="1" si="642"/>
        <v>2.1370378333342694</v>
      </c>
      <c r="I3633" s="7">
        <f t="shared" ca="1" si="642"/>
        <v>14.279085647381921</v>
      </c>
      <c r="J3633" s="7">
        <f t="shared" ca="1" si="642"/>
        <v>4.2450122696133006</v>
      </c>
      <c r="K3633" s="7">
        <f t="shared" ca="1" si="642"/>
        <v>5.8748370175226565</v>
      </c>
      <c r="L3633" s="7">
        <f t="shared" ca="1" si="642"/>
        <v>11.559582852969918</v>
      </c>
      <c r="M3633" s="7">
        <f t="shared" ca="1" si="642"/>
        <v>10.766245599095354</v>
      </c>
      <c r="N3633" s="7">
        <f t="shared" ca="1" si="642"/>
        <v>2.6523245897348104</v>
      </c>
      <c r="P3633" s="7">
        <f t="shared" ca="1" si="635"/>
        <v>31.782939226512948</v>
      </c>
      <c r="Q3633" s="7">
        <f t="shared" ca="1" si="636"/>
        <v>41.532978452117341</v>
      </c>
      <c r="R3633" s="7">
        <f t="shared" ca="1" si="637"/>
        <v>38.198638638107866</v>
      </c>
      <c r="S3633" s="7">
        <f t="shared" ca="1" si="638"/>
        <v>42.436879697574952</v>
      </c>
      <c r="T3633" s="11">
        <f t="shared" ca="1" si="639"/>
        <v>48.704090494099944</v>
      </c>
      <c r="U3633" s="7">
        <f t="shared" ca="1" si="640"/>
        <v>45.258428650490572</v>
      </c>
      <c r="V3633" s="12">
        <f t="shared" ca="1" si="641"/>
        <v>48.704090494099944</v>
      </c>
    </row>
    <row r="3634" spans="2:22" x14ac:dyDescent="0.25">
      <c r="B3634" s="7">
        <f t="shared" ca="1" si="643"/>
        <v>33.951428415553188</v>
      </c>
      <c r="C3634" s="7">
        <f t="shared" ca="1" si="642"/>
        <v>12.323510692921715</v>
      </c>
      <c r="D3634" s="7">
        <f t="shared" ca="1" si="642"/>
        <v>5.6104237785382551</v>
      </c>
      <c r="E3634" s="7">
        <f t="shared" ca="1" si="642"/>
        <v>10.644376304652566</v>
      </c>
      <c r="F3634" s="7">
        <f t="shared" ca="1" si="642"/>
        <v>5.0232418256711879</v>
      </c>
      <c r="G3634" s="7">
        <f t="shared" ca="1" si="642"/>
        <v>13.162089194533138</v>
      </c>
      <c r="H3634" s="7">
        <f t="shared" ca="1" si="642"/>
        <v>2.4280351352793903</v>
      </c>
      <c r="I3634" s="7">
        <f t="shared" ca="1" si="642"/>
        <v>11.228705388002975</v>
      </c>
      <c r="J3634" s="7">
        <f t="shared" ca="1" si="642"/>
        <v>4.3113003239334518</v>
      </c>
      <c r="K3634" s="7">
        <f t="shared" ca="1" si="642"/>
        <v>6.5536375366358346</v>
      </c>
      <c r="L3634" s="7">
        <f t="shared" ca="1" si="642"/>
        <v>10.517242296866852</v>
      </c>
      <c r="M3634" s="7">
        <f t="shared" ca="1" si="642"/>
        <v>12.062526154080917</v>
      </c>
      <c r="N3634" s="7">
        <f t="shared" ca="1" si="642"/>
        <v>3.2732068913904317</v>
      </c>
      <c r="P3634" s="7">
        <f t="shared" ca="1" si="635"/>
        <v>33.951428415553188</v>
      </c>
      <c r="Q3634" s="7">
        <f t="shared" ca="1" si="636"/>
        <v>41.069636509765019</v>
      </c>
      <c r="R3634" s="7">
        <f t="shared" ca="1" si="637"/>
        <v>37.690839243486025</v>
      </c>
      <c r="S3634" s="7">
        <f t="shared" ca="1" si="638"/>
        <v>41.544634833243904</v>
      </c>
      <c r="T3634" s="11">
        <f t="shared" ca="1" si="639"/>
        <v>43.791667549331649</v>
      </c>
      <c r="U3634" s="7">
        <f t="shared" ca="1" si="640"/>
        <v>42.063744515155285</v>
      </c>
      <c r="V3634" s="12">
        <f t="shared" ca="1" si="641"/>
        <v>43.791667549331649</v>
      </c>
    </row>
    <row r="3635" spans="2:22" x14ac:dyDescent="0.25">
      <c r="B3635" s="7">
        <f t="shared" ca="1" si="643"/>
        <v>32.988483596526351</v>
      </c>
      <c r="C3635" s="7">
        <f t="shared" ca="1" si="642"/>
        <v>11.150350775300575</v>
      </c>
      <c r="D3635" s="7">
        <f t="shared" ca="1" si="642"/>
        <v>7.5972550254943387</v>
      </c>
      <c r="E3635" s="7">
        <f t="shared" ca="1" si="642"/>
        <v>12.588419826668611</v>
      </c>
      <c r="F3635" s="7">
        <f t="shared" ca="1" si="642"/>
        <v>4.8802950611812248</v>
      </c>
      <c r="G3635" s="7">
        <f t="shared" ca="1" si="642"/>
        <v>8.1230480745317202</v>
      </c>
      <c r="H3635" s="7">
        <f t="shared" ca="1" si="642"/>
        <v>2.6923622928360706</v>
      </c>
      <c r="I3635" s="7">
        <f t="shared" ca="1" si="642"/>
        <v>14.838437762060865</v>
      </c>
      <c r="J3635" s="7">
        <f t="shared" ca="1" si="642"/>
        <v>6.1367422224210912</v>
      </c>
      <c r="K3635" s="7">
        <f t="shared" ca="1" si="642"/>
        <v>5.4177457031506959</v>
      </c>
      <c r="L3635" s="7">
        <f t="shared" ca="1" si="642"/>
        <v>9.2424089067852293</v>
      </c>
      <c r="M3635" s="7">
        <f t="shared" ca="1" si="642"/>
        <v>11.439337992066974</v>
      </c>
      <c r="N3635" s="7">
        <f t="shared" ca="1" si="642"/>
        <v>3.6987705627384133</v>
      </c>
      <c r="P3635" s="7">
        <f t="shared" ca="1" si="635"/>
        <v>32.988483596526351</v>
      </c>
      <c r="Q3635" s="7">
        <f t="shared" ca="1" si="636"/>
        <v>42.816692293913917</v>
      </c>
      <c r="R3635" s="7">
        <f t="shared" ca="1" si="637"/>
        <v>34.389571009156136</v>
      </c>
      <c r="S3635" s="7">
        <f t="shared" ca="1" si="638"/>
        <v>36.771590565536464</v>
      </c>
      <c r="T3635" s="11">
        <f t="shared" ca="1" si="639"/>
        <v>43.499920331610561</v>
      </c>
      <c r="U3635" s="7">
        <f t="shared" ca="1" si="640"/>
        <v>41.998078854153896</v>
      </c>
      <c r="V3635" s="12">
        <f t="shared" ca="1" si="641"/>
        <v>43.499920331610561</v>
      </c>
    </row>
    <row r="3636" spans="2:22" x14ac:dyDescent="0.25">
      <c r="B3636" s="7">
        <f t="shared" ca="1" si="643"/>
        <v>36.544600398943942</v>
      </c>
      <c r="C3636" s="7">
        <f t="shared" ca="1" si="642"/>
        <v>10.142701772633538</v>
      </c>
      <c r="D3636" s="7">
        <f t="shared" ca="1" si="642"/>
        <v>9.0231722420698777</v>
      </c>
      <c r="E3636" s="7">
        <f t="shared" ca="1" si="642"/>
        <v>10.75760926069502</v>
      </c>
      <c r="F3636" s="7">
        <f t="shared" ca="1" si="642"/>
        <v>5.8592361065015393</v>
      </c>
      <c r="G3636" s="7">
        <f t="shared" ca="1" si="642"/>
        <v>6.206728503075932</v>
      </c>
      <c r="H3636" s="7">
        <f t="shared" ca="1" si="642"/>
        <v>2.41137072934713</v>
      </c>
      <c r="I3636" s="7">
        <f t="shared" ca="1" si="642"/>
        <v>14.089996757318652</v>
      </c>
      <c r="J3636" s="7">
        <f t="shared" ca="1" si="642"/>
        <v>5.2358688155339506</v>
      </c>
      <c r="K3636" s="7">
        <f t="shared" ref="C3636:N3657" ca="1" si="644">_xlfn.BETA.INV(RAND(),K$8,K$9,K$3,K$5)</f>
        <v>7.081902380124296</v>
      </c>
      <c r="L3636" s="7">
        <f t="shared" ca="1" si="644"/>
        <v>9.476580857798643</v>
      </c>
      <c r="M3636" s="7">
        <f t="shared" ca="1" si="644"/>
        <v>11.480203358596993</v>
      </c>
      <c r="N3636" s="7">
        <f t="shared" ca="1" si="644"/>
        <v>2.5518362791948035</v>
      </c>
      <c r="P3636" s="7">
        <f t="shared" ca="1" si="635"/>
        <v>36.544600398943942</v>
      </c>
      <c r="Q3636" s="7">
        <f t="shared" ca="1" si="636"/>
        <v>38.164596985855951</v>
      </c>
      <c r="R3636" s="7">
        <f t="shared" ca="1" si="637"/>
        <v>35.112257396252822</v>
      </c>
      <c r="S3636" s="7">
        <f t="shared" ca="1" si="638"/>
        <v>36.751590991610684</v>
      </c>
      <c r="T3636" s="11">
        <f t="shared" ca="1" si="639"/>
        <v>41.348314639457904</v>
      </c>
      <c r="U3636" s="7">
        <f t="shared" ca="1" si="640"/>
        <v>40.800100861061452</v>
      </c>
      <c r="V3636" s="12">
        <f t="shared" ca="1" si="641"/>
        <v>41.348314639457904</v>
      </c>
    </row>
    <row r="3637" spans="2:22" x14ac:dyDescent="0.25">
      <c r="B3637" s="7">
        <f t="shared" ca="1" si="643"/>
        <v>33.43730090231977</v>
      </c>
      <c r="C3637" s="7">
        <f t="shared" ca="1" si="644"/>
        <v>9.8280063063816705</v>
      </c>
      <c r="D3637" s="7">
        <f t="shared" ca="1" si="644"/>
        <v>6.1922015102321746</v>
      </c>
      <c r="E3637" s="7">
        <f t="shared" ca="1" si="644"/>
        <v>12.078427716031015</v>
      </c>
      <c r="F3637" s="7">
        <f t="shared" ca="1" si="644"/>
        <v>4.893576426531129</v>
      </c>
      <c r="G3637" s="7">
        <f t="shared" ca="1" si="644"/>
        <v>5.3549632897833064</v>
      </c>
      <c r="H3637" s="7">
        <f t="shared" ca="1" si="644"/>
        <v>3.6382101708768442</v>
      </c>
      <c r="I3637" s="7">
        <f t="shared" ca="1" si="644"/>
        <v>13.402047084607673</v>
      </c>
      <c r="J3637" s="7">
        <f t="shared" ca="1" si="644"/>
        <v>5.5657998896936238</v>
      </c>
      <c r="K3637" s="7">
        <f t="shared" ca="1" si="644"/>
        <v>6.7435158647304156</v>
      </c>
      <c r="L3637" s="7">
        <f t="shared" ca="1" si="644"/>
        <v>9.2565970119101291</v>
      </c>
      <c r="M3637" s="7">
        <f t="shared" ca="1" si="644"/>
        <v>11.572387969556839</v>
      </c>
      <c r="N3637" s="7">
        <f t="shared" ca="1" si="644"/>
        <v>3.1668075558609745</v>
      </c>
      <c r="P3637" s="7">
        <f t="shared" ca="1" si="635"/>
        <v>33.43730090231977</v>
      </c>
      <c r="Q3637" s="7">
        <f t="shared" ca="1" si="636"/>
        <v>39.89563847987742</v>
      </c>
      <c r="R3637" s="7">
        <f t="shared" ca="1" si="637"/>
        <v>33.888503165414321</v>
      </c>
      <c r="S3637" s="7">
        <f t="shared" ca="1" si="638"/>
        <v>34.352295403393846</v>
      </c>
      <c r="T3637" s="11">
        <f t="shared" ca="1" si="639"/>
        <v>37.372616452394261</v>
      </c>
      <c r="U3637" s="7">
        <f t="shared" ca="1" si="640"/>
        <v>36.521599854179996</v>
      </c>
      <c r="V3637" s="12">
        <f t="shared" ca="1" si="641"/>
        <v>39.89563847987742</v>
      </c>
    </row>
    <row r="3638" spans="2:22" x14ac:dyDescent="0.25">
      <c r="B3638" s="7">
        <f t="shared" ca="1" si="643"/>
        <v>37.686307996925116</v>
      </c>
      <c r="C3638" s="7">
        <f t="shared" ca="1" si="644"/>
        <v>9.8746575334948385</v>
      </c>
      <c r="D3638" s="7">
        <f t="shared" ca="1" si="644"/>
        <v>5.8651803245518135</v>
      </c>
      <c r="E3638" s="7">
        <f t="shared" ca="1" si="644"/>
        <v>12.860126277280397</v>
      </c>
      <c r="F3638" s="7">
        <f t="shared" ca="1" si="644"/>
        <v>6.0335128847696575</v>
      </c>
      <c r="G3638" s="7">
        <f t="shared" ca="1" si="644"/>
        <v>8.4137723678966214</v>
      </c>
      <c r="H3638" s="7">
        <f t="shared" ca="1" si="644"/>
        <v>2.607796039553234</v>
      </c>
      <c r="I3638" s="7">
        <f t="shared" ca="1" si="644"/>
        <v>11.677344117622187</v>
      </c>
      <c r="J3638" s="7">
        <f t="shared" ca="1" si="644"/>
        <v>5.0146097903540392</v>
      </c>
      <c r="K3638" s="7">
        <f t="shared" ca="1" si="644"/>
        <v>6.0571015826827859</v>
      </c>
      <c r="L3638" s="7">
        <f t="shared" ca="1" si="644"/>
        <v>11.288407904990166</v>
      </c>
      <c r="M3638" s="7">
        <f t="shared" ca="1" si="644"/>
        <v>13.00485379361819</v>
      </c>
      <c r="N3638" s="7">
        <f t="shared" ca="1" si="644"/>
        <v>2.6293314916486374</v>
      </c>
      <c r="P3638" s="7">
        <f t="shared" ca="1" si="635"/>
        <v>37.686307996925116</v>
      </c>
      <c r="Q3638" s="7">
        <f t="shared" ca="1" si="636"/>
        <v>41.667132997768071</v>
      </c>
      <c r="R3638" s="7">
        <f t="shared" ca="1" si="637"/>
        <v>35.883011397586081</v>
      </c>
      <c r="S3638" s="7">
        <f t="shared" ca="1" si="638"/>
        <v>36.861589711323255</v>
      </c>
      <c r="T3638" s="11">
        <f t="shared" ca="1" si="639"/>
        <v>39.874036206709427</v>
      </c>
      <c r="U3638" s="7">
        <f t="shared" ca="1" si="640"/>
        <v>38.961150603688814</v>
      </c>
      <c r="V3638" s="12">
        <f t="shared" ca="1" si="641"/>
        <v>41.667132997768071</v>
      </c>
    </row>
    <row r="3639" spans="2:22" x14ac:dyDescent="0.25">
      <c r="B3639" s="7">
        <f t="shared" ca="1" si="643"/>
        <v>40.002604181089467</v>
      </c>
      <c r="C3639" s="7">
        <f t="shared" ca="1" si="644"/>
        <v>12.251990857932174</v>
      </c>
      <c r="D3639" s="7">
        <f t="shared" ca="1" si="644"/>
        <v>10.349427487117069</v>
      </c>
      <c r="E3639" s="7">
        <f t="shared" ca="1" si="644"/>
        <v>11.295617221586493</v>
      </c>
      <c r="F3639" s="7">
        <f t="shared" ca="1" si="644"/>
        <v>5.5552837791459559</v>
      </c>
      <c r="G3639" s="7">
        <f t="shared" ca="1" si="644"/>
        <v>5.0867452821493462</v>
      </c>
      <c r="H3639" s="7">
        <f t="shared" ca="1" si="644"/>
        <v>3.1884158487045529</v>
      </c>
      <c r="I3639" s="7">
        <f t="shared" ca="1" si="644"/>
        <v>15.271854666412548</v>
      </c>
      <c r="J3639" s="7">
        <f t="shared" ca="1" si="644"/>
        <v>4.9908228968295987</v>
      </c>
      <c r="K3639" s="7">
        <f t="shared" ca="1" si="644"/>
        <v>6.0139929236021139</v>
      </c>
      <c r="L3639" s="7">
        <f t="shared" ca="1" si="644"/>
        <v>11.786972088827664</v>
      </c>
      <c r="M3639" s="7">
        <f t="shared" ca="1" si="644"/>
        <v>12.101667174305229</v>
      </c>
      <c r="N3639" s="7">
        <f t="shared" ca="1" si="644"/>
        <v>2.6162816056800167</v>
      </c>
      <c r="P3639" s="7">
        <f t="shared" ca="1" si="635"/>
        <v>40.002604181089467</v>
      </c>
      <c r="Q3639" s="7">
        <f t="shared" ca="1" si="636"/>
        <v>42.941684670855949</v>
      </c>
      <c r="R3639" s="7">
        <f t="shared" ca="1" si="637"/>
        <v>38.224521255187923</v>
      </c>
      <c r="S3639" s="7">
        <f t="shared" ca="1" si="638"/>
        <v>39.041835236080757</v>
      </c>
      <c r="T3639" s="11">
        <f t="shared" ca="1" si="639"/>
        <v>45.11128113018664</v>
      </c>
      <c r="U3639" s="7">
        <f t="shared" ca="1" si="640"/>
        <v>42.809694609984192</v>
      </c>
      <c r="V3639" s="12">
        <f t="shared" ca="1" si="641"/>
        <v>45.11128113018664</v>
      </c>
    </row>
    <row r="3640" spans="2:22" x14ac:dyDescent="0.25">
      <c r="B3640" s="7">
        <f t="shared" ca="1" si="643"/>
        <v>33.174976259479735</v>
      </c>
      <c r="C3640" s="7">
        <f t="shared" ca="1" si="644"/>
        <v>12.980034079071729</v>
      </c>
      <c r="D3640" s="7">
        <f t="shared" ca="1" si="644"/>
        <v>7.4660522189400629</v>
      </c>
      <c r="E3640" s="7">
        <f t="shared" ca="1" si="644"/>
        <v>13.035582429563549</v>
      </c>
      <c r="F3640" s="7">
        <f t="shared" ca="1" si="644"/>
        <v>4.7115911938364512</v>
      </c>
      <c r="G3640" s="7">
        <f t="shared" ca="1" si="644"/>
        <v>7.9178213613571016</v>
      </c>
      <c r="H3640" s="7">
        <f t="shared" ca="1" si="644"/>
        <v>2.7188159690949476</v>
      </c>
      <c r="I3640" s="7">
        <f t="shared" ca="1" si="644"/>
        <v>17.594873420532863</v>
      </c>
      <c r="J3640" s="7">
        <f t="shared" ca="1" si="644"/>
        <v>5.2726349316970618</v>
      </c>
      <c r="K3640" s="7">
        <f t="shared" ca="1" si="644"/>
        <v>6.2995074221194169</v>
      </c>
      <c r="L3640" s="7">
        <f t="shared" ca="1" si="644"/>
        <v>8.8100503888917494</v>
      </c>
      <c r="M3640" s="7">
        <f t="shared" ca="1" si="644"/>
        <v>12.624698278086118</v>
      </c>
      <c r="N3640" s="7">
        <f t="shared" ca="1" si="644"/>
        <v>2.7923876630195954</v>
      </c>
      <c r="P3640" s="7">
        <f t="shared" ca="1" si="635"/>
        <v>33.174976259479735</v>
      </c>
      <c r="Q3640" s="7">
        <f t="shared" ca="1" si="636"/>
        <v>42.890689492243681</v>
      </c>
      <c r="R3640" s="7">
        <f t="shared" ca="1" si="637"/>
        <v>35.593570746938937</v>
      </c>
      <c r="S3640" s="7">
        <f t="shared" ca="1" si="638"/>
        <v>36.004635023422878</v>
      </c>
      <c r="T3640" s="11">
        <f t="shared" ca="1" si="639"/>
        <v>44.581185052741375</v>
      </c>
      <c r="U3640" s="7">
        <f t="shared" ca="1" si="640"/>
        <v>45.603445278916141</v>
      </c>
      <c r="V3640" s="12">
        <f t="shared" ca="1" si="641"/>
        <v>45.603445278916141</v>
      </c>
    </row>
    <row r="3641" spans="2:22" x14ac:dyDescent="0.25">
      <c r="B3641" s="7">
        <f t="shared" ca="1" si="643"/>
        <v>27.933335690818808</v>
      </c>
      <c r="C3641" s="7">
        <f t="shared" ca="1" si="644"/>
        <v>10.144649107932898</v>
      </c>
      <c r="D3641" s="7">
        <f t="shared" ca="1" si="644"/>
        <v>7.5377294038707916</v>
      </c>
      <c r="E3641" s="7">
        <f t="shared" ca="1" si="644"/>
        <v>12.115483673763833</v>
      </c>
      <c r="F3641" s="7">
        <f t="shared" ca="1" si="644"/>
        <v>5.3156231453926965</v>
      </c>
      <c r="G3641" s="7">
        <f t="shared" ca="1" si="644"/>
        <v>10.039993254132687</v>
      </c>
      <c r="H3641" s="7">
        <f t="shared" ca="1" si="644"/>
        <v>3.7371100263673842</v>
      </c>
      <c r="I3641" s="7">
        <f t="shared" ca="1" si="644"/>
        <v>15.27426844862601</v>
      </c>
      <c r="J3641" s="7">
        <f t="shared" ca="1" si="644"/>
        <v>4.8826108803069959</v>
      </c>
      <c r="K3641" s="7">
        <f t="shared" ca="1" si="644"/>
        <v>6.3368746227815542</v>
      </c>
      <c r="L3641" s="7">
        <f t="shared" ca="1" si="644"/>
        <v>11.520013087043285</v>
      </c>
      <c r="M3641" s="7">
        <f t="shared" ca="1" si="644"/>
        <v>12.284463076726905</v>
      </c>
      <c r="N3641" s="7">
        <f t="shared" ca="1" si="644"/>
        <v>2.9259265908215237</v>
      </c>
      <c r="P3641" s="7">
        <f t="shared" ca="1" si="635"/>
        <v>27.933335690818808</v>
      </c>
      <c r="Q3641" s="7">
        <f t="shared" ca="1" si="636"/>
        <v>41.588683339868538</v>
      </c>
      <c r="R3641" s="7">
        <f t="shared" ca="1" si="637"/>
        <v>36.243086553971956</v>
      </c>
      <c r="S3641" s="7">
        <f t="shared" ca="1" si="638"/>
        <v>42.097646985017228</v>
      </c>
      <c r="T3641" s="11">
        <f t="shared" ca="1" si="639"/>
        <v>47.297930784494305</v>
      </c>
      <c r="U3641" s="7">
        <f t="shared" ca="1" si="640"/>
        <v>45.136454183356392</v>
      </c>
      <c r="V3641" s="12">
        <f t="shared" ca="1" si="641"/>
        <v>47.297930784494305</v>
      </c>
    </row>
    <row r="3642" spans="2:22" x14ac:dyDescent="0.25">
      <c r="B3642" s="7">
        <f t="shared" ca="1" si="643"/>
        <v>31.587253041496556</v>
      </c>
      <c r="C3642" s="7">
        <f t="shared" ca="1" si="644"/>
        <v>9.0238455970325901</v>
      </c>
      <c r="D3642" s="7">
        <f t="shared" ca="1" si="644"/>
        <v>7.3116563686544627</v>
      </c>
      <c r="E3642" s="7">
        <f t="shared" ca="1" si="644"/>
        <v>12.549183254292933</v>
      </c>
      <c r="F3642" s="7">
        <f t="shared" ca="1" si="644"/>
        <v>4.2873289180847811</v>
      </c>
      <c r="G3642" s="7">
        <f t="shared" ca="1" si="644"/>
        <v>9.0524407802000937</v>
      </c>
      <c r="H3642" s="7">
        <f t="shared" ca="1" si="644"/>
        <v>1.7172140278956991</v>
      </c>
      <c r="I3642" s="7">
        <f t="shared" ca="1" si="644"/>
        <v>10.583436231144809</v>
      </c>
      <c r="J3642" s="7">
        <f t="shared" ca="1" si="644"/>
        <v>7.9434021321055113</v>
      </c>
      <c r="K3642" s="7">
        <f t="shared" ca="1" si="644"/>
        <v>6.2221605396393365</v>
      </c>
      <c r="L3642" s="7">
        <f t="shared" ca="1" si="644"/>
        <v>11.744978379203246</v>
      </c>
      <c r="M3642" s="7">
        <f t="shared" ca="1" si="644"/>
        <v>10.650629638702888</v>
      </c>
      <c r="N3642" s="7">
        <f t="shared" ca="1" si="644"/>
        <v>3.2478242201137455</v>
      </c>
      <c r="P3642" s="7">
        <f t="shared" ca="1" si="635"/>
        <v>31.587253041496556</v>
      </c>
      <c r="Q3642" s="7">
        <f t="shared" ca="1" si="636"/>
        <v>44.509233582748024</v>
      </c>
      <c r="R3642" s="7">
        <f t="shared" ca="1" si="637"/>
        <v>34.5261376540737</v>
      </c>
      <c r="S3642" s="7">
        <f t="shared" ca="1" si="638"/>
        <v>39.296274315706583</v>
      </c>
      <c r="T3642" s="11">
        <f t="shared" ca="1" si="639"/>
        <v>41.940335979316359</v>
      </c>
      <c r="U3642" s="7">
        <f t="shared" ca="1" si="640"/>
        <v>37.598163018702252</v>
      </c>
      <c r="V3642" s="12">
        <f t="shared" ca="1" si="641"/>
        <v>44.509233582748024</v>
      </c>
    </row>
    <row r="3643" spans="2:22" x14ac:dyDescent="0.25">
      <c r="B3643" s="7">
        <f t="shared" ca="1" si="643"/>
        <v>26.528412174218502</v>
      </c>
      <c r="C3643" s="7">
        <f t="shared" ca="1" si="644"/>
        <v>12.104490209169024</v>
      </c>
      <c r="D3643" s="7">
        <f t="shared" ca="1" si="644"/>
        <v>8.5316668985456463</v>
      </c>
      <c r="E3643" s="7">
        <f t="shared" ca="1" si="644"/>
        <v>13.46021733954664</v>
      </c>
      <c r="F3643" s="7">
        <f t="shared" ca="1" si="644"/>
        <v>5.075381670648615</v>
      </c>
      <c r="G3643" s="7">
        <f t="shared" ca="1" si="644"/>
        <v>11.425383270691068</v>
      </c>
      <c r="H3643" s="7">
        <f t="shared" ca="1" si="644"/>
        <v>2.0989390485707951</v>
      </c>
      <c r="I3643" s="7">
        <f t="shared" ca="1" si="644"/>
        <v>10.102014681825635</v>
      </c>
      <c r="J3643" s="7">
        <f t="shared" ca="1" si="644"/>
        <v>4.2245124782503991</v>
      </c>
      <c r="K3643" s="7">
        <f t="shared" ca="1" si="644"/>
        <v>6.8947040944816473</v>
      </c>
      <c r="L3643" s="7">
        <f t="shared" ca="1" si="644"/>
        <v>10.637960847743347</v>
      </c>
      <c r="M3643" s="7">
        <f t="shared" ca="1" si="644"/>
        <v>13.056147421849619</v>
      </c>
      <c r="N3643" s="7">
        <f t="shared" ca="1" si="644"/>
        <v>3.7152251293929366</v>
      </c>
      <c r="P3643" s="7">
        <f t="shared" ca="1" si="635"/>
        <v>26.528412174218502</v>
      </c>
      <c r="Q3643" s="7">
        <f t="shared" ca="1" si="636"/>
        <v>44.142406004102341</v>
      </c>
      <c r="R3643" s="7">
        <f t="shared" ca="1" si="637"/>
        <v>38.427761951435571</v>
      </c>
      <c r="S3643" s="7">
        <f t="shared" ca="1" si="638"/>
        <v>43.303879289425439</v>
      </c>
      <c r="T3643" s="11">
        <f t="shared" ca="1" si="639"/>
        <v>44.412250828198637</v>
      </c>
      <c r="U3643" s="7">
        <f t="shared" ca="1" si="640"/>
        <v>43.115212272911975</v>
      </c>
      <c r="V3643" s="12">
        <f t="shared" ca="1" si="641"/>
        <v>44.412250828198637</v>
      </c>
    </row>
    <row r="3644" spans="2:22" x14ac:dyDescent="0.25">
      <c r="B3644" s="7">
        <f t="shared" ca="1" si="643"/>
        <v>28.746582569298837</v>
      </c>
      <c r="C3644" s="7">
        <f t="shared" ca="1" si="644"/>
        <v>9.2595843350356368</v>
      </c>
      <c r="D3644" s="7">
        <f t="shared" ca="1" si="644"/>
        <v>7.389456062840039</v>
      </c>
      <c r="E3644" s="7">
        <f t="shared" ca="1" si="644"/>
        <v>12.878471328940984</v>
      </c>
      <c r="F3644" s="7">
        <f t="shared" ca="1" si="644"/>
        <v>4.6602947361607523</v>
      </c>
      <c r="G3644" s="7">
        <f t="shared" ca="1" si="644"/>
        <v>10.624958413357842</v>
      </c>
      <c r="H3644" s="7">
        <f t="shared" ca="1" si="644"/>
        <v>2.6687913264960437</v>
      </c>
      <c r="I3644" s="7">
        <f t="shared" ca="1" si="644"/>
        <v>14.300376222778143</v>
      </c>
      <c r="J3644" s="7">
        <f t="shared" ca="1" si="644"/>
        <v>4.1740939939312218</v>
      </c>
      <c r="K3644" s="7">
        <f t="shared" ca="1" si="644"/>
        <v>6.0878369996194328</v>
      </c>
      <c r="L3644" s="7">
        <f t="shared" ca="1" si="644"/>
        <v>12.233107941508434</v>
      </c>
      <c r="M3644" s="7">
        <f t="shared" ca="1" si="644"/>
        <v>13.647380166287155</v>
      </c>
      <c r="N3644" s="7">
        <f t="shared" ca="1" si="644"/>
        <v>2.9114484614304348</v>
      </c>
      <c r="P3644" s="7">
        <f t="shared" ca="1" si="635"/>
        <v>28.746582569298837</v>
      </c>
      <c r="Q3644" s="7">
        <f t="shared" ca="1" si="636"/>
        <v>41.456706060846713</v>
      </c>
      <c r="R3644" s="7">
        <f t="shared" ca="1" si="637"/>
        <v>35.152272473754685</v>
      </c>
      <c r="S3644" s="7">
        <f t="shared" ca="1" si="638"/>
        <v>41.915599205252228</v>
      </c>
      <c r="T3644" s="11">
        <f t="shared" ca="1" si="639"/>
        <v>47.459347101914894</v>
      </c>
      <c r="U3644" s="7">
        <f t="shared" ca="1" si="640"/>
        <v>45.962170865263182</v>
      </c>
      <c r="V3644" s="12">
        <f t="shared" ca="1" si="641"/>
        <v>47.459347101914894</v>
      </c>
    </row>
    <row r="3645" spans="2:22" x14ac:dyDescent="0.25">
      <c r="B3645" s="7">
        <f t="shared" ca="1" si="643"/>
        <v>27.41270671162237</v>
      </c>
      <c r="C3645" s="7">
        <f t="shared" ca="1" si="644"/>
        <v>9.1618679208115559</v>
      </c>
      <c r="D3645" s="7">
        <f t="shared" ca="1" si="644"/>
        <v>10.367107498347162</v>
      </c>
      <c r="E3645" s="7">
        <f t="shared" ca="1" si="644"/>
        <v>11.809001674439831</v>
      </c>
      <c r="F3645" s="7">
        <f t="shared" ca="1" si="644"/>
        <v>5.3456765521484231</v>
      </c>
      <c r="G3645" s="7">
        <f t="shared" ca="1" si="644"/>
        <v>5.4393223027009014</v>
      </c>
      <c r="H3645" s="7">
        <f t="shared" ca="1" si="644"/>
        <v>3.4745790277395212</v>
      </c>
      <c r="I3645" s="7">
        <f t="shared" ca="1" si="644"/>
        <v>8.857744561318686</v>
      </c>
      <c r="J3645" s="7">
        <f t="shared" ca="1" si="644"/>
        <v>4.6878634968428496</v>
      </c>
      <c r="K3645" s="7">
        <f t="shared" ca="1" si="644"/>
        <v>6.3104855064969936</v>
      </c>
      <c r="L3645" s="7">
        <f t="shared" ca="1" si="644"/>
        <v>12.040872625568788</v>
      </c>
      <c r="M3645" s="7">
        <f t="shared" ca="1" si="644"/>
        <v>13.431616616667537</v>
      </c>
      <c r="N3645" s="7">
        <f t="shared" ca="1" si="644"/>
        <v>3.8295778203807216</v>
      </c>
      <c r="P3645" s="7">
        <f t="shared" ca="1" si="635"/>
        <v>27.41270671162237</v>
      </c>
      <c r="Q3645" s="7">
        <f t="shared" ca="1" si="636"/>
        <v>41.529183538043746</v>
      </c>
      <c r="R3645" s="7">
        <f t="shared" ca="1" si="637"/>
        <v>36.688480425406482</v>
      </c>
      <c r="S3645" s="7">
        <f t="shared" ca="1" si="638"/>
        <v>41.461944781234088</v>
      </c>
      <c r="T3645" s="11">
        <f t="shared" ca="1" si="639"/>
        <v>40.534624808316259</v>
      </c>
      <c r="U3645" s="7">
        <f t="shared" ca="1" si="640"/>
        <v>38.095790979034291</v>
      </c>
      <c r="V3645" s="12">
        <f t="shared" ca="1" si="641"/>
        <v>41.529183538043746</v>
      </c>
    </row>
    <row r="3646" spans="2:22" x14ac:dyDescent="0.25">
      <c r="B3646" s="7">
        <f t="shared" ca="1" si="643"/>
        <v>27.915815239537693</v>
      </c>
      <c r="C3646" s="7">
        <f t="shared" ca="1" si="644"/>
        <v>8.5740696580937552</v>
      </c>
      <c r="D3646" s="7">
        <f t="shared" ca="1" si="644"/>
        <v>7.8390288388178018</v>
      </c>
      <c r="E3646" s="7">
        <f t="shared" ca="1" si="644"/>
        <v>11.058504910157481</v>
      </c>
      <c r="F3646" s="7">
        <f t="shared" ca="1" si="644"/>
        <v>4.3048130359804677</v>
      </c>
      <c r="G3646" s="7">
        <f t="shared" ca="1" si="644"/>
        <v>10.107237232997884</v>
      </c>
      <c r="H3646" s="7">
        <f t="shared" ca="1" si="644"/>
        <v>3.7776649860696745</v>
      </c>
      <c r="I3646" s="7">
        <f t="shared" ca="1" si="644"/>
        <v>10.207013419033691</v>
      </c>
      <c r="J3646" s="7">
        <f t="shared" ca="1" si="644"/>
        <v>5.225323352299954</v>
      </c>
      <c r="K3646" s="7">
        <f t="shared" ca="1" si="644"/>
        <v>5.2914897584291873</v>
      </c>
      <c r="L3646" s="7">
        <f t="shared" ca="1" si="644"/>
        <v>10.966510572499029</v>
      </c>
      <c r="M3646" s="7">
        <f t="shared" ca="1" si="644"/>
        <v>11.346715807324962</v>
      </c>
      <c r="N3646" s="7">
        <f t="shared" ca="1" si="644"/>
        <v>3.5289731489766107</v>
      </c>
      <c r="P3646" s="7">
        <f t="shared" ca="1" si="635"/>
        <v>27.915815239537693</v>
      </c>
      <c r="Q3646" s="7">
        <f t="shared" ca="1" si="636"/>
        <v>39.353381642026825</v>
      </c>
      <c r="R3646" s="7">
        <f t="shared" ca="1" si="637"/>
        <v>32.665856173979051</v>
      </c>
      <c r="S3646" s="7">
        <f t="shared" ca="1" si="638"/>
        <v>41.510904537790189</v>
      </c>
      <c r="T3646" s="11">
        <f t="shared" ca="1" si="639"/>
        <v>42.648763212325015</v>
      </c>
      <c r="U3646" s="7">
        <f t="shared" ca="1" si="640"/>
        <v>39.499995298174341</v>
      </c>
      <c r="V3646" s="12">
        <f t="shared" ca="1" si="641"/>
        <v>42.648763212325015</v>
      </c>
    </row>
    <row r="3647" spans="2:22" x14ac:dyDescent="0.25">
      <c r="B3647" s="7">
        <f t="shared" ca="1" si="643"/>
        <v>36.401947135480569</v>
      </c>
      <c r="C3647" s="7">
        <f t="shared" ca="1" si="644"/>
        <v>12.558530496939037</v>
      </c>
      <c r="D3647" s="7">
        <f t="shared" ca="1" si="644"/>
        <v>10.490007645866264</v>
      </c>
      <c r="E3647" s="7">
        <f t="shared" ca="1" si="644"/>
        <v>11.804009204604416</v>
      </c>
      <c r="F3647" s="7">
        <f t="shared" ca="1" si="644"/>
        <v>5.5918566252083544</v>
      </c>
      <c r="G3647" s="7">
        <f t="shared" ca="1" si="644"/>
        <v>6.2876480922909685</v>
      </c>
      <c r="H3647" s="7">
        <f t="shared" ca="1" si="644"/>
        <v>3.1439815771690105</v>
      </c>
      <c r="I3647" s="7">
        <f t="shared" ca="1" si="644"/>
        <v>17.298523901864129</v>
      </c>
      <c r="J3647" s="7">
        <f t="shared" ca="1" si="644"/>
        <v>6.2862988598511595</v>
      </c>
      <c r="K3647" s="7">
        <f t="shared" ca="1" si="644"/>
        <v>5.8399414131042571</v>
      </c>
      <c r="L3647" s="7">
        <f t="shared" ca="1" si="644"/>
        <v>10.258738290365908</v>
      </c>
      <c r="M3647" s="7">
        <f t="shared" ca="1" si="644"/>
        <v>13.261912934960106</v>
      </c>
      <c r="N3647" s="7">
        <f t="shared" ca="1" si="644"/>
        <v>4.2197107203071225</v>
      </c>
      <c r="P3647" s="7">
        <f t="shared" ca="1" si="635"/>
        <v>36.401947135480569</v>
      </c>
      <c r="Q3647" s="7">
        <f t="shared" ca="1" si="636"/>
        <v>45.127287572067644</v>
      </c>
      <c r="R3647" s="7">
        <f t="shared" ca="1" si="637"/>
        <v>38.468777545924681</v>
      </c>
      <c r="S3647" s="7">
        <f t="shared" ca="1" si="638"/>
        <v>40.240027739103525</v>
      </c>
      <c r="T3647" s="11">
        <f t="shared" ca="1" si="639"/>
        <v>48.554628650694397</v>
      </c>
      <c r="U3647" s="7">
        <f t="shared" ca="1" si="640"/>
        <v>47.338092574981474</v>
      </c>
      <c r="V3647" s="12">
        <f t="shared" ca="1" si="641"/>
        <v>48.554628650694397</v>
      </c>
    </row>
    <row r="3648" spans="2:22" x14ac:dyDescent="0.25">
      <c r="B3648" s="7">
        <f t="shared" ca="1" si="643"/>
        <v>42.474656529582248</v>
      </c>
      <c r="C3648" s="7">
        <f t="shared" ca="1" si="644"/>
        <v>9.2892681867594362</v>
      </c>
      <c r="D3648" s="7">
        <f t="shared" ca="1" si="644"/>
        <v>6.345303836020955</v>
      </c>
      <c r="E3648" s="7">
        <f t="shared" ca="1" si="644"/>
        <v>10.974988100422873</v>
      </c>
      <c r="F3648" s="7">
        <f t="shared" ca="1" si="644"/>
        <v>6.1411771844117116</v>
      </c>
      <c r="G3648" s="7">
        <f t="shared" ca="1" si="644"/>
        <v>6.1644649547485857</v>
      </c>
      <c r="H3648" s="7">
        <f t="shared" ca="1" si="644"/>
        <v>3.3989031748722875</v>
      </c>
      <c r="I3648" s="7">
        <f t="shared" ca="1" si="644"/>
        <v>11.027010757303696</v>
      </c>
      <c r="J3648" s="7">
        <f t="shared" ca="1" si="644"/>
        <v>7.2693002450998261</v>
      </c>
      <c r="K3648" s="7">
        <f t="shared" ca="1" si="644"/>
        <v>5.7738346141902968</v>
      </c>
      <c r="L3648" s="7">
        <f t="shared" ca="1" si="644"/>
        <v>9.9727433530032688</v>
      </c>
      <c r="M3648" s="7">
        <f t="shared" ca="1" si="644"/>
        <v>12.849180685941516</v>
      </c>
      <c r="N3648" s="7">
        <f t="shared" ca="1" si="644"/>
        <v>2.7968923509051349</v>
      </c>
      <c r="P3648" s="7">
        <f t="shared" ca="1" si="635"/>
        <v>42.474656529582248</v>
      </c>
      <c r="Q3648" s="7">
        <f t="shared" ca="1" si="636"/>
        <v>40.303192236190533</v>
      </c>
      <c r="R3648" s="7">
        <f t="shared" ca="1" si="637"/>
        <v>33.973915689269845</v>
      </c>
      <c r="S3648" s="7">
        <f t="shared" ca="1" si="638"/>
        <v>34.452142283740528</v>
      </c>
      <c r="T3648" s="11">
        <f t="shared" ca="1" si="639"/>
        <v>36.30641525198164</v>
      </c>
      <c r="U3648" s="7">
        <f t="shared" ca="1" si="640"/>
        <v>36.385960234014753</v>
      </c>
      <c r="V3648" s="12">
        <f t="shared" ca="1" si="641"/>
        <v>42.474656529582248</v>
      </c>
    </row>
    <row r="3649" spans="2:22" x14ac:dyDescent="0.25">
      <c r="B3649" s="7">
        <f t="shared" ca="1" si="643"/>
        <v>32.542499604837509</v>
      </c>
      <c r="C3649" s="7">
        <f t="shared" ca="1" si="644"/>
        <v>11.460212565125591</v>
      </c>
      <c r="D3649" s="7">
        <f t="shared" ca="1" si="644"/>
        <v>6.1618849426840789</v>
      </c>
      <c r="E3649" s="7">
        <f t="shared" ca="1" si="644"/>
        <v>11.543370649805182</v>
      </c>
      <c r="F3649" s="7">
        <f t="shared" ca="1" si="644"/>
        <v>6.224701362432171</v>
      </c>
      <c r="G3649" s="7">
        <f t="shared" ca="1" si="644"/>
        <v>8.3748863609031119</v>
      </c>
      <c r="H3649" s="7">
        <f t="shared" ca="1" si="644"/>
        <v>3.4205118028325971</v>
      </c>
      <c r="I3649" s="7">
        <f t="shared" ca="1" si="644"/>
        <v>13.692207335739898</v>
      </c>
      <c r="J3649" s="7">
        <f t="shared" ca="1" si="644"/>
        <v>4.5150292909456482</v>
      </c>
      <c r="K3649" s="7">
        <f t="shared" ca="1" si="644"/>
        <v>5.8046583849123516</v>
      </c>
      <c r="L3649" s="7">
        <f t="shared" ca="1" si="644"/>
        <v>10.128404896770547</v>
      </c>
      <c r="M3649" s="7">
        <f t="shared" ca="1" si="644"/>
        <v>10.848137904419472</v>
      </c>
      <c r="N3649" s="7">
        <f t="shared" ca="1" si="644"/>
        <v>2.8661177582921979</v>
      </c>
      <c r="P3649" s="7">
        <f t="shared" ca="1" si="635"/>
        <v>32.542499604837509</v>
      </c>
      <c r="Q3649" s="7">
        <f t="shared" ca="1" si="636"/>
        <v>40.513135160939164</v>
      </c>
      <c r="R3649" s="7">
        <f t="shared" ca="1" si="637"/>
        <v>36.484094967532862</v>
      </c>
      <c r="S3649" s="7">
        <f t="shared" ca="1" si="638"/>
        <v>36.756464146394883</v>
      </c>
      <c r="T3649" s="11">
        <f t="shared" ca="1" si="639"/>
        <v>41.223501294389834</v>
      </c>
      <c r="U3649" s="7">
        <f t="shared" ca="1" si="640"/>
        <v>39.077116543746563</v>
      </c>
      <c r="V3649" s="12">
        <f t="shared" ca="1" si="641"/>
        <v>41.223501294389834</v>
      </c>
    </row>
    <row r="3650" spans="2:22" x14ac:dyDescent="0.25">
      <c r="B3650" s="7">
        <f t="shared" ca="1" si="643"/>
        <v>29.766545637676742</v>
      </c>
      <c r="C3650" s="7">
        <f t="shared" ca="1" si="644"/>
        <v>10.323460796705458</v>
      </c>
      <c r="D3650" s="7">
        <f t="shared" ca="1" si="644"/>
        <v>13.270862809021285</v>
      </c>
      <c r="E3650" s="7">
        <f t="shared" ca="1" si="644"/>
        <v>11.126851097119845</v>
      </c>
      <c r="F3650" s="7">
        <f t="shared" ca="1" si="644"/>
        <v>5.4198568689934232</v>
      </c>
      <c r="G3650" s="7">
        <f t="shared" ca="1" si="644"/>
        <v>11.639586581811592</v>
      </c>
      <c r="H3650" s="7">
        <f t="shared" ca="1" si="644"/>
        <v>3.1696143184594008</v>
      </c>
      <c r="I3650" s="7">
        <f t="shared" ca="1" si="644"/>
        <v>13.243465316874968</v>
      </c>
      <c r="J3650" s="7">
        <f t="shared" ca="1" si="644"/>
        <v>6.5594120190428349</v>
      </c>
      <c r="K3650" s="7">
        <f t="shared" ca="1" si="644"/>
        <v>6.0054079484997089</v>
      </c>
      <c r="L3650" s="7">
        <f t="shared" ca="1" si="644"/>
        <v>8.8673383674571191</v>
      </c>
      <c r="M3650" s="7">
        <f t="shared" ca="1" si="644"/>
        <v>13.291732129995037</v>
      </c>
      <c r="N3650" s="7">
        <f t="shared" ca="1" si="644"/>
        <v>2.6935887015107616</v>
      </c>
      <c r="P3650" s="7">
        <f t="shared" ca="1" si="635"/>
        <v>29.766545637676742</v>
      </c>
      <c r="Q3650" s="7">
        <f t="shared" ca="1" si="636"/>
        <v>39.570650981836017</v>
      </c>
      <c r="R3650" s="7">
        <f t="shared" ca="1" si="637"/>
        <v>33.309652683166469</v>
      </c>
      <c r="S3650" s="7">
        <f t="shared" ca="1" si="638"/>
        <v>45.64639872675987</v>
      </c>
      <c r="T3650" s="11">
        <f t="shared" ca="1" si="639"/>
        <v>49.714841776675726</v>
      </c>
      <c r="U3650" s="7">
        <f t="shared" ca="1" si="640"/>
        <v>51.445646837702881</v>
      </c>
      <c r="V3650" s="12">
        <f t="shared" ca="1" si="641"/>
        <v>51.445646837702881</v>
      </c>
    </row>
    <row r="3651" spans="2:22" x14ac:dyDescent="0.25">
      <c r="B3651" s="7">
        <f t="shared" ca="1" si="643"/>
        <v>26.487789885070928</v>
      </c>
      <c r="C3651" s="7">
        <f t="shared" ca="1" si="644"/>
        <v>11.81518926661148</v>
      </c>
      <c r="D3651" s="7">
        <f t="shared" ca="1" si="644"/>
        <v>11.920923850850464</v>
      </c>
      <c r="E3651" s="7">
        <f t="shared" ca="1" si="644"/>
        <v>9.9341964101480222</v>
      </c>
      <c r="F3651" s="7">
        <f t="shared" ca="1" si="644"/>
        <v>5.0248999154895113</v>
      </c>
      <c r="G3651" s="7">
        <f t="shared" ca="1" si="644"/>
        <v>8.9156809734193967</v>
      </c>
      <c r="H3651" s="7">
        <f t="shared" ca="1" si="644"/>
        <v>2.0747285158091944</v>
      </c>
      <c r="I3651" s="7">
        <f t="shared" ca="1" si="644"/>
        <v>12.185731360455279</v>
      </c>
      <c r="J3651" s="7">
        <f t="shared" ca="1" si="644"/>
        <v>5.885648474761239</v>
      </c>
      <c r="K3651" s="7">
        <f t="shared" ca="1" si="644"/>
        <v>5.5492074760029722</v>
      </c>
      <c r="L3651" s="7">
        <f t="shared" ca="1" si="644"/>
        <v>11.393593354399005</v>
      </c>
      <c r="M3651" s="7">
        <f t="shared" ca="1" si="644"/>
        <v>13.144363735861599</v>
      </c>
      <c r="N3651" s="7">
        <f t="shared" ca="1" si="644"/>
        <v>3.664188292404587</v>
      </c>
      <c r="P3651" s="7">
        <f t="shared" ca="1" si="635"/>
        <v>26.487789885070928</v>
      </c>
      <c r="Q3651" s="7">
        <f t="shared" ca="1" si="636"/>
        <v>42.692815798324332</v>
      </c>
      <c r="R3651" s="7">
        <f t="shared" ca="1" si="637"/>
        <v>37.447078304907556</v>
      </c>
      <c r="S3651" s="7">
        <f t="shared" ca="1" si="638"/>
        <v>43.518322462885621</v>
      </c>
      <c r="T3651" s="11">
        <f t="shared" ca="1" si="639"/>
        <v>48.080117831528739</v>
      </c>
      <c r="U3651" s="7">
        <f t="shared" ca="1" si="640"/>
        <v>46.166699920586737</v>
      </c>
      <c r="V3651" s="12">
        <f t="shared" ca="1" si="641"/>
        <v>48.080117831528739</v>
      </c>
    </row>
    <row r="3652" spans="2:22" x14ac:dyDescent="0.25">
      <c r="B3652" s="7">
        <f t="shared" ca="1" si="643"/>
        <v>33.870387063549529</v>
      </c>
      <c r="C3652" s="7">
        <f t="shared" ca="1" si="644"/>
        <v>9.3208668770413414</v>
      </c>
      <c r="D3652" s="7">
        <f t="shared" ca="1" si="644"/>
        <v>9.2236834929335405</v>
      </c>
      <c r="E3652" s="7">
        <f t="shared" ca="1" si="644"/>
        <v>11.463591042301703</v>
      </c>
      <c r="F3652" s="7">
        <f t="shared" ca="1" si="644"/>
        <v>5.4897146750283863</v>
      </c>
      <c r="G3652" s="7">
        <f t="shared" ca="1" si="644"/>
        <v>5.9146742251519608</v>
      </c>
      <c r="H3652" s="7">
        <f t="shared" ca="1" si="644"/>
        <v>2.5157629621631101</v>
      </c>
      <c r="I3652" s="7">
        <f t="shared" ca="1" si="644"/>
        <v>10.757428255454464</v>
      </c>
      <c r="J3652" s="7">
        <f t="shared" ca="1" si="644"/>
        <v>5.5208453861017874</v>
      </c>
      <c r="K3652" s="7">
        <f t="shared" ca="1" si="644"/>
        <v>6.3399583032306221</v>
      </c>
      <c r="L3652" s="7">
        <f t="shared" ca="1" si="644"/>
        <v>9.3303105532991939</v>
      </c>
      <c r="M3652" s="7">
        <f t="shared" ca="1" si="644"/>
        <v>11.921471100577207</v>
      </c>
      <c r="N3652" s="7">
        <f t="shared" ca="1" si="644"/>
        <v>2.4889471899134721</v>
      </c>
      <c r="P3652" s="7">
        <f t="shared" ca="1" si="635"/>
        <v>33.870387063549529</v>
      </c>
      <c r="Q3652" s="7">
        <f t="shared" ca="1" si="636"/>
        <v>38.124561048657498</v>
      </c>
      <c r="R3652" s="7">
        <f t="shared" ca="1" si="637"/>
        <v>32.969797598513018</v>
      </c>
      <c r="S3652" s="7">
        <f t="shared" ca="1" si="638"/>
        <v>35.813336726691901</v>
      </c>
      <c r="T3652" s="11">
        <f t="shared" ca="1" si="639"/>
        <v>37.715043716752632</v>
      </c>
      <c r="U3652" s="7">
        <f t="shared" ca="1" si="640"/>
        <v>37.817257074117173</v>
      </c>
      <c r="V3652" s="12">
        <f t="shared" ca="1" si="641"/>
        <v>38.124561048657498</v>
      </c>
    </row>
    <row r="3653" spans="2:22" x14ac:dyDescent="0.25">
      <c r="B3653" s="7">
        <f t="shared" ca="1" si="643"/>
        <v>37.578265644706249</v>
      </c>
      <c r="C3653" s="7">
        <f t="shared" ca="1" si="644"/>
        <v>9.2989136402038817</v>
      </c>
      <c r="D3653" s="7">
        <f t="shared" ca="1" si="644"/>
        <v>5.984110209233096</v>
      </c>
      <c r="E3653" s="7">
        <f t="shared" ca="1" si="644"/>
        <v>13.364620258293675</v>
      </c>
      <c r="F3653" s="7">
        <f t="shared" ca="1" si="644"/>
        <v>4.9102892767615618</v>
      </c>
      <c r="G3653" s="7">
        <f t="shared" ca="1" si="644"/>
        <v>6.0649708603839905</v>
      </c>
      <c r="H3653" s="7">
        <f t="shared" ca="1" si="644"/>
        <v>1.9321143762406363</v>
      </c>
      <c r="I3653" s="7">
        <f t="shared" ca="1" si="644"/>
        <v>10.937210846633636</v>
      </c>
      <c r="J3653" s="7">
        <f t="shared" ca="1" si="644"/>
        <v>5.6336132129478012</v>
      </c>
      <c r="K3653" s="7">
        <f t="shared" ca="1" si="644"/>
        <v>6.607182874319383</v>
      </c>
      <c r="L3653" s="7">
        <f t="shared" ca="1" si="644"/>
        <v>9.3108499957319033</v>
      </c>
      <c r="M3653" s="7">
        <f t="shared" ca="1" si="644"/>
        <v>13.66113121175059</v>
      </c>
      <c r="N3653" s="7">
        <f t="shared" ca="1" si="644"/>
        <v>2.9205323196759578</v>
      </c>
      <c r="P3653" s="7">
        <f t="shared" ca="1" si="635"/>
        <v>37.578265644706249</v>
      </c>
      <c r="Q3653" s="7">
        <f t="shared" ca="1" si="636"/>
        <v>40.528529426853211</v>
      </c>
      <c r="R3653" s="7">
        <f t="shared" ca="1" si="637"/>
        <v>33.047768106692686</v>
      </c>
      <c r="S3653" s="7">
        <f t="shared" ca="1" si="638"/>
        <v>32.81976063558497</v>
      </c>
      <c r="T3653" s="11">
        <f t="shared" ca="1" si="639"/>
        <v>35.217674231658577</v>
      </c>
      <c r="U3653" s="7">
        <f t="shared" ca="1" si="640"/>
        <v>36.647423128001307</v>
      </c>
      <c r="V3653" s="12">
        <f t="shared" ca="1" si="641"/>
        <v>40.528529426853211</v>
      </c>
    </row>
    <row r="3654" spans="2:22" x14ac:dyDescent="0.25">
      <c r="B3654" s="7">
        <f t="shared" ca="1" si="643"/>
        <v>32.601952343870828</v>
      </c>
      <c r="C3654" s="7">
        <f t="shared" ca="1" si="644"/>
        <v>8.5169308374660755</v>
      </c>
      <c r="D3654" s="7">
        <f t="shared" ca="1" si="644"/>
        <v>7.6154107175848278</v>
      </c>
      <c r="E3654" s="7">
        <f t="shared" ca="1" si="644"/>
        <v>11.902295805365474</v>
      </c>
      <c r="F3654" s="7">
        <f t="shared" ca="1" si="644"/>
        <v>5.2952955586288688</v>
      </c>
      <c r="G3654" s="7">
        <f t="shared" ca="1" si="644"/>
        <v>5.5889224180363701</v>
      </c>
      <c r="H3654" s="7">
        <f t="shared" ca="1" si="644"/>
        <v>3.15481746021623</v>
      </c>
      <c r="I3654" s="7">
        <f t="shared" ca="1" si="644"/>
        <v>10.282475978404552</v>
      </c>
      <c r="J3654" s="7">
        <f t="shared" ca="1" si="644"/>
        <v>4.4150323199861292</v>
      </c>
      <c r="K3654" s="7">
        <f t="shared" ca="1" si="644"/>
        <v>6.4480331382410734</v>
      </c>
      <c r="L3654" s="7">
        <f t="shared" ca="1" si="644"/>
        <v>10.073633035375442</v>
      </c>
      <c r="M3654" s="7">
        <f t="shared" ca="1" si="644"/>
        <v>11.600317855310191</v>
      </c>
      <c r="N3654" s="7">
        <f t="shared" ca="1" si="644"/>
        <v>2.4258363861612824</v>
      </c>
      <c r="P3654" s="7">
        <f t="shared" ca="1" si="635"/>
        <v>32.601952343870828</v>
      </c>
      <c r="Q3654" s="7">
        <f t="shared" ca="1" si="636"/>
        <v>37.333728384354401</v>
      </c>
      <c r="R3654" s="7">
        <f t="shared" ca="1" si="637"/>
        <v>32.759728955872738</v>
      </c>
      <c r="S3654" s="7">
        <f t="shared" ca="1" si="638"/>
        <v>35.306653155615223</v>
      </c>
      <c r="T3654" s="11">
        <f t="shared" ca="1" si="639"/>
        <v>35.986278535562469</v>
      </c>
      <c r="U3654" s="7">
        <f t="shared" ca="1" si="640"/>
        <v>35.087126969335941</v>
      </c>
      <c r="V3654" s="12">
        <f t="shared" ca="1" si="641"/>
        <v>37.333728384354401</v>
      </c>
    </row>
    <row r="3655" spans="2:22" x14ac:dyDescent="0.25">
      <c r="B3655" s="7">
        <f t="shared" ca="1" si="643"/>
        <v>34.996221602023432</v>
      </c>
      <c r="C3655" s="7">
        <f t="shared" ca="1" si="644"/>
        <v>11.930045339315248</v>
      </c>
      <c r="D3655" s="7">
        <f t="shared" ca="1" si="644"/>
        <v>9.7580400679806054</v>
      </c>
      <c r="E3655" s="7">
        <f t="shared" ca="1" si="644"/>
        <v>10.91692093806479</v>
      </c>
      <c r="F3655" s="7">
        <f t="shared" ca="1" si="644"/>
        <v>4.8880282402501418</v>
      </c>
      <c r="G3655" s="7">
        <f t="shared" ca="1" si="644"/>
        <v>6.8003006660617107</v>
      </c>
      <c r="H3655" s="7">
        <f t="shared" ca="1" si="644"/>
        <v>3.2237231807229079</v>
      </c>
      <c r="I3655" s="7">
        <f t="shared" ca="1" si="644"/>
        <v>8.2346889683656475</v>
      </c>
      <c r="J3655" s="7">
        <f t="shared" ca="1" si="644"/>
        <v>5.3719349154045331</v>
      </c>
      <c r="K3655" s="7">
        <f t="shared" ca="1" si="644"/>
        <v>5.622574865620189</v>
      </c>
      <c r="L3655" s="7">
        <f t="shared" ca="1" si="644"/>
        <v>8.692468302671589</v>
      </c>
      <c r="M3655" s="7">
        <f t="shared" ca="1" si="644"/>
        <v>13.651808808233596</v>
      </c>
      <c r="N3655" s="7">
        <f t="shared" ca="1" si="644"/>
        <v>2.9018137859945177</v>
      </c>
      <c r="P3655" s="7">
        <f t="shared" ca="1" si="635"/>
        <v>34.996221602023432</v>
      </c>
      <c r="Q3655" s="7">
        <f t="shared" ca="1" si="636"/>
        <v>39.813183281450677</v>
      </c>
      <c r="R3655" s="7">
        <f t="shared" ca="1" si="637"/>
        <v>34.034930533851686</v>
      </c>
      <c r="S3655" s="7">
        <f t="shared" ca="1" si="638"/>
        <v>36.998920869051517</v>
      </c>
      <c r="T3655" s="11">
        <f t="shared" ca="1" si="639"/>
        <v>36.387311791074069</v>
      </c>
      <c r="U3655" s="7">
        <f t="shared" ca="1" si="640"/>
        <v>38.44483851064156</v>
      </c>
      <c r="V3655" s="12">
        <f t="shared" ca="1" si="641"/>
        <v>39.813183281450677</v>
      </c>
    </row>
    <row r="3656" spans="2:22" x14ac:dyDescent="0.25">
      <c r="B3656" s="7">
        <f t="shared" ca="1" si="643"/>
        <v>33.443897979311799</v>
      </c>
      <c r="C3656" s="7">
        <f t="shared" ca="1" si="644"/>
        <v>10.699567974870565</v>
      </c>
      <c r="D3656" s="7">
        <f t="shared" ca="1" si="644"/>
        <v>10.621528840460623</v>
      </c>
      <c r="E3656" s="7">
        <f t="shared" ca="1" si="644"/>
        <v>13.14171643116884</v>
      </c>
      <c r="F3656" s="7">
        <f t="shared" ca="1" si="644"/>
        <v>5.2378279246916293</v>
      </c>
      <c r="G3656" s="7">
        <f t="shared" ca="1" si="644"/>
        <v>8.193737351271329</v>
      </c>
      <c r="H3656" s="7">
        <f t="shared" ca="1" si="644"/>
        <v>2.2427471387610947</v>
      </c>
      <c r="I3656" s="7">
        <f t="shared" ca="1" si="644"/>
        <v>18.168587479600614</v>
      </c>
      <c r="J3656" s="7">
        <f t="shared" ca="1" si="644"/>
        <v>5.5241377909449394</v>
      </c>
      <c r="K3656" s="7">
        <f t="shared" ca="1" si="644"/>
        <v>5.6955209527178683</v>
      </c>
      <c r="L3656" s="7">
        <f t="shared" ca="1" si="644"/>
        <v>10.482295252905491</v>
      </c>
      <c r="M3656" s="7">
        <f t="shared" ca="1" si="644"/>
        <v>13.220013105132901</v>
      </c>
      <c r="N3656" s="7">
        <f t="shared" ca="1" si="644"/>
        <v>3.1702385696441437</v>
      </c>
      <c r="P3656" s="7">
        <f t="shared" ca="1" si="635"/>
        <v>33.443897979311799</v>
      </c>
      <c r="Q3656" s="7">
        <f t="shared" ca="1" si="636"/>
        <v>43.017956019533983</v>
      </c>
      <c r="R3656" s="7">
        <f t="shared" ca="1" si="637"/>
        <v>35.28545067482969</v>
      </c>
      <c r="S3656" s="7">
        <f t="shared" ca="1" si="638"/>
        <v>40.406068105760546</v>
      </c>
      <c r="T3656" s="11">
        <f t="shared" ca="1" si="639"/>
        <v>50.636387493882197</v>
      </c>
      <c r="U3656" s="7">
        <f t="shared" ca="1" si="640"/>
        <v>50.203866776465468</v>
      </c>
      <c r="V3656" s="12">
        <f t="shared" ca="1" si="641"/>
        <v>50.636387493882197</v>
      </c>
    </row>
    <row r="3657" spans="2:22" x14ac:dyDescent="0.25">
      <c r="B3657" s="7">
        <f t="shared" ca="1" si="643"/>
        <v>35.497886488327154</v>
      </c>
      <c r="C3657" s="7">
        <f t="shared" ca="1" si="644"/>
        <v>10.30577497209565</v>
      </c>
      <c r="D3657" s="7">
        <f t="shared" ca="1" si="644"/>
        <v>9.044901397179963</v>
      </c>
      <c r="E3657" s="7">
        <f t="shared" ca="1" si="644"/>
        <v>12.69709250577683</v>
      </c>
      <c r="F3657" s="7">
        <f t="shared" ca="1" si="644"/>
        <v>5.1035635511149291</v>
      </c>
      <c r="G3657" s="7">
        <f t="shared" ca="1" si="644"/>
        <v>7.0579987255258452</v>
      </c>
      <c r="H3657" s="7">
        <f t="shared" ca="1" si="644"/>
        <v>2.2848198644460838</v>
      </c>
      <c r="I3657" s="7">
        <f t="shared" ca="1" si="644"/>
        <v>11.47546867736752</v>
      </c>
      <c r="J3657" s="7">
        <f t="shared" ca="1" si="644"/>
        <v>4.4961302204775562</v>
      </c>
      <c r="K3657" s="7">
        <f t="shared" ca="1" si="644"/>
        <v>5.8510492906061717</v>
      </c>
      <c r="L3657" s="7">
        <f t="shared" ca="1" si="644"/>
        <v>10.545144985677055</v>
      </c>
      <c r="M3657" s="7">
        <f t="shared" ca="1" si="644"/>
        <v>11.15955396059514</v>
      </c>
      <c r="N3657" s="7">
        <f t="shared" ref="C3657:N3679" ca="1" si="645">_xlfn.BETA.INV(RAND(),N$8,N$9,N$3,N$5)</f>
        <v>3.2053145864782322</v>
      </c>
      <c r="P3657" s="7">
        <f t="shared" ca="1" si="635"/>
        <v>35.497886488327154</v>
      </c>
      <c r="Q3657" s="7">
        <f t="shared" ca="1" si="636"/>
        <v>41.249457270505324</v>
      </c>
      <c r="R3657" s="7">
        <f t="shared" ca="1" si="637"/>
        <v>35.010847385972035</v>
      </c>
      <c r="S3657" s="7">
        <f t="shared" ca="1" si="638"/>
        <v>37.989228849913353</v>
      </c>
      <c r="T3657" s="11">
        <f t="shared" ca="1" si="639"/>
        <v>41.328828372228614</v>
      </c>
      <c r="U3657" s="7">
        <f t="shared" ca="1" si="640"/>
        <v>38.737922760668468</v>
      </c>
      <c r="V3657" s="12">
        <f t="shared" ca="1" si="641"/>
        <v>41.328828372228614</v>
      </c>
    </row>
    <row r="3658" spans="2:22" x14ac:dyDescent="0.25">
      <c r="B3658" s="7">
        <f t="shared" ca="1" si="643"/>
        <v>32.155813759142674</v>
      </c>
      <c r="C3658" s="7">
        <f t="shared" ca="1" si="645"/>
        <v>9.7340636649416012</v>
      </c>
      <c r="D3658" s="7">
        <f t="shared" ca="1" si="645"/>
        <v>10.062163528079413</v>
      </c>
      <c r="E3658" s="7">
        <f t="shared" ca="1" si="645"/>
        <v>12.966918408292489</v>
      </c>
      <c r="F3658" s="7">
        <f t="shared" ca="1" si="645"/>
        <v>4.4076297136012883</v>
      </c>
      <c r="G3658" s="7">
        <f t="shared" ca="1" si="645"/>
        <v>5.394601427999941</v>
      </c>
      <c r="H3658" s="7">
        <f t="shared" ca="1" si="645"/>
        <v>1.6556323922990459</v>
      </c>
      <c r="I3658" s="7">
        <f t="shared" ca="1" si="645"/>
        <v>18.922521142941754</v>
      </c>
      <c r="J3658" s="7">
        <f t="shared" ca="1" si="645"/>
        <v>4.5081997590797851</v>
      </c>
      <c r="K3658" s="7">
        <f t="shared" ca="1" si="645"/>
        <v>5.6214025161760803</v>
      </c>
      <c r="L3658" s="7">
        <f t="shared" ca="1" si="645"/>
        <v>11.112390621648446</v>
      </c>
      <c r="M3658" s="7">
        <f t="shared" ca="1" si="645"/>
        <v>10.239285809521771</v>
      </c>
      <c r="N3658" s="7">
        <f t="shared" ca="1" si="645"/>
        <v>3.2166539879247407</v>
      </c>
      <c r="P3658" s="7">
        <f t="shared" ca="1" si="635"/>
        <v>32.155813759142674</v>
      </c>
      <c r="Q3658" s="7">
        <f t="shared" ca="1" si="636"/>
        <v>41.538226441887062</v>
      </c>
      <c r="R3658" s="7">
        <f t="shared" ca="1" si="637"/>
        <v>34.092140504292161</v>
      </c>
      <c r="S3658" s="7">
        <f t="shared" ca="1" si="638"/>
        <v>37.062844474127672</v>
      </c>
      <c r="T3658" s="11">
        <f t="shared" ca="1" si="639"/>
        <v>48.708330708594296</v>
      </c>
      <c r="U3658" s="7">
        <f t="shared" ca="1" si="640"/>
        <v>44.618571908542876</v>
      </c>
      <c r="V3658" s="12">
        <f t="shared" ca="1" si="641"/>
        <v>48.708330708594296</v>
      </c>
    </row>
    <row r="3659" spans="2:22" x14ac:dyDescent="0.25">
      <c r="B3659" s="7">
        <f t="shared" ca="1" si="643"/>
        <v>34.134450745077388</v>
      </c>
      <c r="C3659" s="7">
        <f t="shared" ca="1" si="645"/>
        <v>11.690171320255027</v>
      </c>
      <c r="D3659" s="7">
        <f t="shared" ca="1" si="645"/>
        <v>8.7147540776325556</v>
      </c>
      <c r="E3659" s="7">
        <f t="shared" ca="1" si="645"/>
        <v>10.937414574161267</v>
      </c>
      <c r="F3659" s="7">
        <f t="shared" ca="1" si="645"/>
        <v>6.9897110974677288</v>
      </c>
      <c r="G3659" s="7">
        <f t="shared" ca="1" si="645"/>
        <v>10.877680239607631</v>
      </c>
      <c r="H3659" s="7">
        <f t="shared" ca="1" si="645"/>
        <v>3.8012166628409814</v>
      </c>
      <c r="I3659" s="7">
        <f t="shared" ca="1" si="645"/>
        <v>16.897588411378024</v>
      </c>
      <c r="J3659" s="7">
        <f t="shared" ca="1" si="645"/>
        <v>5.4268724991474357</v>
      </c>
      <c r="K3659" s="7">
        <f t="shared" ca="1" si="645"/>
        <v>6.2755881463921144</v>
      </c>
      <c r="L3659" s="7">
        <f t="shared" ca="1" si="645"/>
        <v>9.4911046134154411</v>
      </c>
      <c r="M3659" s="7">
        <f t="shared" ca="1" si="645"/>
        <v>12.126290390627572</v>
      </c>
      <c r="N3659" s="7">
        <f t="shared" ca="1" si="645"/>
        <v>3.4904651578350023</v>
      </c>
      <c r="P3659" s="7">
        <f t="shared" ca="1" si="635"/>
        <v>34.134450745077388</v>
      </c>
      <c r="Q3659" s="7">
        <f t="shared" ca="1" si="636"/>
        <v>41.036028164814169</v>
      </c>
      <c r="R3659" s="7">
        <f t="shared" ca="1" si="637"/>
        <v>37.93704033536531</v>
      </c>
      <c r="S3659" s="7">
        <f t="shared" ca="1" si="638"/>
        <v>42.650808897723728</v>
      </c>
      <c r="T3659" s="11">
        <f t="shared" ca="1" si="639"/>
        <v>49.471592499868663</v>
      </c>
      <c r="U3659" s="7">
        <f t="shared" ca="1" si="640"/>
        <v>48.616313119245788</v>
      </c>
      <c r="V3659" s="12">
        <f t="shared" ca="1" si="641"/>
        <v>49.471592499868663</v>
      </c>
    </row>
    <row r="3660" spans="2:22" x14ac:dyDescent="0.25">
      <c r="B3660" s="7">
        <f t="shared" ca="1" si="643"/>
        <v>34.909650551415083</v>
      </c>
      <c r="C3660" s="7">
        <f t="shared" ca="1" si="645"/>
        <v>10.172158170249496</v>
      </c>
      <c r="D3660" s="7">
        <f t="shared" ca="1" si="645"/>
        <v>6.5575695890014725</v>
      </c>
      <c r="E3660" s="7">
        <f t="shared" ca="1" si="645"/>
        <v>10.314114666615465</v>
      </c>
      <c r="F3660" s="7">
        <f t="shared" ca="1" si="645"/>
        <v>5.094715410048452</v>
      </c>
      <c r="G3660" s="7">
        <f t="shared" ca="1" si="645"/>
        <v>8.0427263668489601</v>
      </c>
      <c r="H3660" s="7">
        <f t="shared" ca="1" si="645"/>
        <v>3.6916646097570291</v>
      </c>
      <c r="I3660" s="7">
        <f t="shared" ca="1" si="645"/>
        <v>10.959223999303848</v>
      </c>
      <c r="J3660" s="7">
        <f t="shared" ca="1" si="645"/>
        <v>4.3646397447808418</v>
      </c>
      <c r="K3660" s="7">
        <f t="shared" ca="1" si="645"/>
        <v>5.912372524184506</v>
      </c>
      <c r="L3660" s="7">
        <f t="shared" ca="1" si="645"/>
        <v>10.327925513592499</v>
      </c>
      <c r="M3660" s="7">
        <f t="shared" ca="1" si="645"/>
        <v>11.727367706615183</v>
      </c>
      <c r="N3660" s="7">
        <f t="shared" ca="1" si="645"/>
        <v>4.0355461718714025</v>
      </c>
      <c r="P3660" s="7">
        <f t="shared" ref="P3660:P3723" ca="1" si="646">B3660</f>
        <v>34.909650551415083</v>
      </c>
      <c r="Q3660" s="7">
        <f t="shared" ref="Q3660:Q3723" ca="1" si="647">C3660+E3660+J3660+L3660+N3660</f>
        <v>39.214384267109708</v>
      </c>
      <c r="R3660" s="7">
        <f t="shared" ref="R3660:R3723" ca="1" si="648">C3660+F3660+K3660+L3660+N3660</f>
        <v>35.542717789946352</v>
      </c>
      <c r="S3660" s="7">
        <f t="shared" ref="S3660:S3723" ca="1" si="649">D3660+G3660+H3660+K3660+L3660+N3660</f>
        <v>38.567804775255865</v>
      </c>
      <c r="T3660" s="11">
        <f t="shared" ref="T3660:T3723" ca="1" si="650">D3660+G3660+I3660+L3660+N3660</f>
        <v>39.922991640618179</v>
      </c>
      <c r="U3660" s="7">
        <f t="shared" ref="U3660:U3723" ca="1" si="651">D3660+G3660+I3660+M3660</f>
        <v>37.286887661769462</v>
      </c>
      <c r="V3660" s="12">
        <f t="shared" ref="V3660:V3723" ca="1" si="652">MAX(P3660:U3660)</f>
        <v>39.922991640618179</v>
      </c>
    </row>
    <row r="3661" spans="2:22" x14ac:dyDescent="0.25">
      <c r="B3661" s="7">
        <f t="shared" ca="1" si="643"/>
        <v>37.45959059784272</v>
      </c>
      <c r="C3661" s="7">
        <f t="shared" ca="1" si="645"/>
        <v>10.457181587445703</v>
      </c>
      <c r="D3661" s="7">
        <f t="shared" ca="1" si="645"/>
        <v>7.46714608445415</v>
      </c>
      <c r="E3661" s="7">
        <f t="shared" ca="1" si="645"/>
        <v>10.742223753334219</v>
      </c>
      <c r="F3661" s="7">
        <f t="shared" ca="1" si="645"/>
        <v>5.1817121840079423</v>
      </c>
      <c r="G3661" s="7">
        <f t="shared" ca="1" si="645"/>
        <v>6.0680205614895879</v>
      </c>
      <c r="H3661" s="7">
        <f t="shared" ca="1" si="645"/>
        <v>3.2351768950448667</v>
      </c>
      <c r="I3661" s="7">
        <f t="shared" ca="1" si="645"/>
        <v>12.062125085016259</v>
      </c>
      <c r="J3661" s="7">
        <f t="shared" ca="1" si="645"/>
        <v>4.2987965602265072</v>
      </c>
      <c r="K3661" s="7">
        <f t="shared" ca="1" si="645"/>
        <v>6.8288902713005406</v>
      </c>
      <c r="L3661" s="7">
        <f t="shared" ca="1" si="645"/>
        <v>10.736413669665598</v>
      </c>
      <c r="M3661" s="7">
        <f t="shared" ca="1" si="645"/>
        <v>11.41130860642761</v>
      </c>
      <c r="N3661" s="7">
        <f t="shared" ca="1" si="645"/>
        <v>2.7853238281479693</v>
      </c>
      <c r="P3661" s="7">
        <f t="shared" ca="1" si="646"/>
        <v>37.45959059784272</v>
      </c>
      <c r="Q3661" s="7">
        <f t="shared" ca="1" si="647"/>
        <v>39.019939398819993</v>
      </c>
      <c r="R3661" s="7">
        <f t="shared" ca="1" si="648"/>
        <v>35.98952154056775</v>
      </c>
      <c r="S3661" s="7">
        <f t="shared" ca="1" si="649"/>
        <v>37.120971310102711</v>
      </c>
      <c r="T3661" s="11">
        <f t="shared" ca="1" si="650"/>
        <v>39.119029228773556</v>
      </c>
      <c r="U3661" s="7">
        <f t="shared" ca="1" si="651"/>
        <v>37.008600337387605</v>
      </c>
      <c r="V3661" s="12">
        <f t="shared" ca="1" si="652"/>
        <v>39.119029228773556</v>
      </c>
    </row>
    <row r="3662" spans="2:22" x14ac:dyDescent="0.25">
      <c r="B3662" s="7">
        <f t="shared" ca="1" si="643"/>
        <v>33.045382584286216</v>
      </c>
      <c r="C3662" s="7">
        <f t="shared" ca="1" si="645"/>
        <v>10.630789947484867</v>
      </c>
      <c r="D3662" s="7">
        <f t="shared" ca="1" si="645"/>
        <v>5.9354690818956701</v>
      </c>
      <c r="E3662" s="7">
        <f t="shared" ca="1" si="645"/>
        <v>12.384457235077555</v>
      </c>
      <c r="F3662" s="7">
        <f t="shared" ca="1" si="645"/>
        <v>4.9175265418231735</v>
      </c>
      <c r="G3662" s="7">
        <f t="shared" ca="1" si="645"/>
        <v>6.2702840383568317</v>
      </c>
      <c r="H3662" s="7">
        <f t="shared" ca="1" si="645"/>
        <v>2.6646370113652038</v>
      </c>
      <c r="I3662" s="7">
        <f t="shared" ca="1" si="645"/>
        <v>14.017743467386273</v>
      </c>
      <c r="J3662" s="7">
        <f t="shared" ca="1" si="645"/>
        <v>6.8057934398921187</v>
      </c>
      <c r="K3662" s="7">
        <f t="shared" ca="1" si="645"/>
        <v>5.799448895405531</v>
      </c>
      <c r="L3662" s="7">
        <f t="shared" ca="1" si="645"/>
        <v>10.398988706512956</v>
      </c>
      <c r="M3662" s="7">
        <f t="shared" ca="1" si="645"/>
        <v>12.479901798840158</v>
      </c>
      <c r="N3662" s="7">
        <f t="shared" ca="1" si="645"/>
        <v>3.4830704022528729</v>
      </c>
      <c r="P3662" s="7">
        <f t="shared" ca="1" si="646"/>
        <v>33.045382584286216</v>
      </c>
      <c r="Q3662" s="7">
        <f t="shared" ca="1" si="647"/>
        <v>43.70309973122037</v>
      </c>
      <c r="R3662" s="7">
        <f t="shared" ca="1" si="648"/>
        <v>35.229824493479398</v>
      </c>
      <c r="S3662" s="7">
        <f t="shared" ca="1" si="649"/>
        <v>34.551898135789067</v>
      </c>
      <c r="T3662" s="11">
        <f t="shared" ca="1" si="650"/>
        <v>40.1055556964046</v>
      </c>
      <c r="U3662" s="7">
        <f t="shared" ca="1" si="651"/>
        <v>38.703398386478938</v>
      </c>
      <c r="V3662" s="12">
        <f t="shared" ca="1" si="652"/>
        <v>43.70309973122037</v>
      </c>
    </row>
    <row r="3663" spans="2:22" x14ac:dyDescent="0.25">
      <c r="B3663" s="7">
        <f t="shared" ca="1" si="643"/>
        <v>45.642462866559882</v>
      </c>
      <c r="C3663" s="7">
        <f t="shared" ca="1" si="645"/>
        <v>9.7017170433266688</v>
      </c>
      <c r="D3663" s="7">
        <f t="shared" ca="1" si="645"/>
        <v>11.263746130514726</v>
      </c>
      <c r="E3663" s="7">
        <f t="shared" ca="1" si="645"/>
        <v>11.334682488866731</v>
      </c>
      <c r="F3663" s="7">
        <f t="shared" ca="1" si="645"/>
        <v>5.4821539239951367</v>
      </c>
      <c r="G3663" s="7">
        <f t="shared" ca="1" si="645"/>
        <v>6.3184434973060579</v>
      </c>
      <c r="H3663" s="7">
        <f t="shared" ca="1" si="645"/>
        <v>2.940586195093243</v>
      </c>
      <c r="I3663" s="7">
        <f t="shared" ca="1" si="645"/>
        <v>8.6123132285832078</v>
      </c>
      <c r="J3663" s="7">
        <f t="shared" ca="1" si="645"/>
        <v>5.023586921238663</v>
      </c>
      <c r="K3663" s="7">
        <f t="shared" ca="1" si="645"/>
        <v>6.5975514368079979</v>
      </c>
      <c r="L3663" s="7">
        <f t="shared" ca="1" si="645"/>
        <v>11.403173560777329</v>
      </c>
      <c r="M3663" s="7">
        <f t="shared" ca="1" si="645"/>
        <v>11.210153736735458</v>
      </c>
      <c r="N3663" s="7">
        <f t="shared" ca="1" si="645"/>
        <v>3.3235296778423971</v>
      </c>
      <c r="P3663" s="7">
        <f t="shared" ca="1" si="646"/>
        <v>45.642462866559882</v>
      </c>
      <c r="Q3663" s="7">
        <f t="shared" ca="1" si="647"/>
        <v>40.786689692051787</v>
      </c>
      <c r="R3663" s="7">
        <f t="shared" ca="1" si="648"/>
        <v>36.508125642749526</v>
      </c>
      <c r="S3663" s="7">
        <f t="shared" ca="1" si="649"/>
        <v>41.847030498341745</v>
      </c>
      <c r="T3663" s="11">
        <f t="shared" ca="1" si="650"/>
        <v>40.921206095023713</v>
      </c>
      <c r="U3663" s="7">
        <f t="shared" ca="1" si="651"/>
        <v>37.40465659313945</v>
      </c>
      <c r="V3663" s="12">
        <f t="shared" ca="1" si="652"/>
        <v>45.642462866559882</v>
      </c>
    </row>
    <row r="3664" spans="2:22" x14ac:dyDescent="0.25">
      <c r="B3664" s="7">
        <f t="shared" ca="1" si="643"/>
        <v>38.773929602042251</v>
      </c>
      <c r="C3664" s="7">
        <f t="shared" ca="1" si="645"/>
        <v>10.834801367761273</v>
      </c>
      <c r="D3664" s="7">
        <f t="shared" ca="1" si="645"/>
        <v>10.397197408212696</v>
      </c>
      <c r="E3664" s="7">
        <f t="shared" ca="1" si="645"/>
        <v>11.900245927564862</v>
      </c>
      <c r="F3664" s="7">
        <f t="shared" ca="1" si="645"/>
        <v>4.9488676419888629</v>
      </c>
      <c r="G3664" s="7">
        <f t="shared" ca="1" si="645"/>
        <v>7.0605020021977394</v>
      </c>
      <c r="H3664" s="7">
        <f t="shared" ca="1" si="645"/>
        <v>2.8455387351148991</v>
      </c>
      <c r="I3664" s="7">
        <f t="shared" ca="1" si="645"/>
        <v>10.939370766650907</v>
      </c>
      <c r="J3664" s="7">
        <f t="shared" ca="1" si="645"/>
        <v>4.9096084872931964</v>
      </c>
      <c r="K3664" s="7">
        <f t="shared" ca="1" si="645"/>
        <v>6.5080569697447856</v>
      </c>
      <c r="L3664" s="7">
        <f t="shared" ca="1" si="645"/>
        <v>9.6524161945649993</v>
      </c>
      <c r="M3664" s="7">
        <f t="shared" ca="1" si="645"/>
        <v>11.258270708596493</v>
      </c>
      <c r="N3664" s="7">
        <f t="shared" ca="1" si="645"/>
        <v>4.6829033372101652</v>
      </c>
      <c r="P3664" s="7">
        <f t="shared" ca="1" si="646"/>
        <v>38.773929602042251</v>
      </c>
      <c r="Q3664" s="7">
        <f t="shared" ca="1" si="647"/>
        <v>41.979975314394494</v>
      </c>
      <c r="R3664" s="7">
        <f t="shared" ca="1" si="648"/>
        <v>36.627045511270083</v>
      </c>
      <c r="S3664" s="7">
        <f t="shared" ca="1" si="649"/>
        <v>41.146614647045283</v>
      </c>
      <c r="T3664" s="11">
        <f t="shared" ca="1" si="650"/>
        <v>42.732389708836507</v>
      </c>
      <c r="U3664" s="7">
        <f t="shared" ca="1" si="651"/>
        <v>39.655340885657836</v>
      </c>
      <c r="V3664" s="12">
        <f t="shared" ca="1" si="652"/>
        <v>42.732389708836507</v>
      </c>
    </row>
    <row r="3665" spans="2:22" x14ac:dyDescent="0.25">
      <c r="B3665" s="7">
        <f t="shared" ca="1" si="643"/>
        <v>28.919711034491211</v>
      </c>
      <c r="C3665" s="7">
        <f t="shared" ca="1" si="645"/>
        <v>10.474333674416449</v>
      </c>
      <c r="D3665" s="7">
        <f t="shared" ca="1" si="645"/>
        <v>9.5964075882279509</v>
      </c>
      <c r="E3665" s="7">
        <f t="shared" ca="1" si="645"/>
        <v>10.214956302237955</v>
      </c>
      <c r="F3665" s="7">
        <f t="shared" ca="1" si="645"/>
        <v>4.9152784031287231</v>
      </c>
      <c r="G3665" s="7">
        <f t="shared" ca="1" si="645"/>
        <v>8.3934040284359348</v>
      </c>
      <c r="H3665" s="7">
        <f t="shared" ca="1" si="645"/>
        <v>1.5147919371274123</v>
      </c>
      <c r="I3665" s="7">
        <f t="shared" ca="1" si="645"/>
        <v>15.777598484915206</v>
      </c>
      <c r="J3665" s="7">
        <f t="shared" ca="1" si="645"/>
        <v>6.6912346671057161</v>
      </c>
      <c r="K3665" s="7">
        <f t="shared" ca="1" si="645"/>
        <v>5.9053021105280781</v>
      </c>
      <c r="L3665" s="7">
        <f t="shared" ca="1" si="645"/>
        <v>9.0396492587783825</v>
      </c>
      <c r="M3665" s="7">
        <f t="shared" ca="1" si="645"/>
        <v>12.712458314333421</v>
      </c>
      <c r="N3665" s="7">
        <f t="shared" ca="1" si="645"/>
        <v>2.6327864999758304</v>
      </c>
      <c r="P3665" s="7">
        <f t="shared" ca="1" si="646"/>
        <v>28.919711034491211</v>
      </c>
      <c r="Q3665" s="7">
        <f t="shared" ca="1" si="647"/>
        <v>39.05296040251433</v>
      </c>
      <c r="R3665" s="7">
        <f t="shared" ca="1" si="648"/>
        <v>32.967349946827461</v>
      </c>
      <c r="S3665" s="7">
        <f t="shared" ca="1" si="649"/>
        <v>37.082341423073586</v>
      </c>
      <c r="T3665" s="11">
        <f t="shared" ca="1" si="650"/>
        <v>45.4398458603333</v>
      </c>
      <c r="U3665" s="7">
        <f t="shared" ca="1" si="651"/>
        <v>46.479868415912506</v>
      </c>
      <c r="V3665" s="12">
        <f t="shared" ca="1" si="652"/>
        <v>46.479868415912506</v>
      </c>
    </row>
    <row r="3666" spans="2:22" x14ac:dyDescent="0.25">
      <c r="B3666" s="7">
        <f t="shared" ca="1" si="643"/>
        <v>37.124399382311765</v>
      </c>
      <c r="C3666" s="7">
        <f t="shared" ca="1" si="645"/>
        <v>13.253396865302097</v>
      </c>
      <c r="D3666" s="7">
        <f t="shared" ca="1" si="645"/>
        <v>10.820617802617736</v>
      </c>
      <c r="E3666" s="7">
        <f t="shared" ca="1" si="645"/>
        <v>10.162262607398741</v>
      </c>
      <c r="F3666" s="7">
        <f t="shared" ca="1" si="645"/>
        <v>6.7257523766743841</v>
      </c>
      <c r="G3666" s="7">
        <f t="shared" ca="1" si="645"/>
        <v>7.1672162071187087</v>
      </c>
      <c r="H3666" s="7">
        <f t="shared" ca="1" si="645"/>
        <v>2.3311670283126094</v>
      </c>
      <c r="I3666" s="7">
        <f t="shared" ca="1" si="645"/>
        <v>14.328797200202006</v>
      </c>
      <c r="J3666" s="7">
        <f t="shared" ca="1" si="645"/>
        <v>5.1429988275405965</v>
      </c>
      <c r="K3666" s="7">
        <f t="shared" ca="1" si="645"/>
        <v>7.0532913620321001</v>
      </c>
      <c r="L3666" s="7">
        <f t="shared" ca="1" si="645"/>
        <v>11.024155646292447</v>
      </c>
      <c r="M3666" s="7">
        <f t="shared" ca="1" si="645"/>
        <v>14.215793788867526</v>
      </c>
      <c r="N3666" s="7">
        <f t="shared" ca="1" si="645"/>
        <v>2.9506480222289762</v>
      </c>
      <c r="P3666" s="7">
        <f t="shared" ca="1" si="646"/>
        <v>37.124399382311765</v>
      </c>
      <c r="Q3666" s="7">
        <f t="shared" ca="1" si="647"/>
        <v>42.533461968762857</v>
      </c>
      <c r="R3666" s="7">
        <f t="shared" ca="1" si="648"/>
        <v>41.007244272530002</v>
      </c>
      <c r="S3666" s="7">
        <f t="shared" ca="1" si="649"/>
        <v>41.347096068602582</v>
      </c>
      <c r="T3666" s="11">
        <f t="shared" ca="1" si="650"/>
        <v>46.291434878459874</v>
      </c>
      <c r="U3666" s="7">
        <f t="shared" ca="1" si="651"/>
        <v>46.532424998805979</v>
      </c>
      <c r="V3666" s="12">
        <f t="shared" ca="1" si="652"/>
        <v>46.532424998805979</v>
      </c>
    </row>
    <row r="3667" spans="2:22" x14ac:dyDescent="0.25">
      <c r="B3667" s="7">
        <f t="shared" ca="1" si="643"/>
        <v>30.860618437325158</v>
      </c>
      <c r="C3667" s="7">
        <f t="shared" ca="1" si="645"/>
        <v>9.9133455138712883</v>
      </c>
      <c r="D3667" s="7">
        <f t="shared" ca="1" si="645"/>
        <v>7.423514759077781</v>
      </c>
      <c r="E3667" s="7">
        <f t="shared" ca="1" si="645"/>
        <v>11.870853974277386</v>
      </c>
      <c r="F3667" s="7">
        <f t="shared" ca="1" si="645"/>
        <v>4.5981991303002854</v>
      </c>
      <c r="G3667" s="7">
        <f t="shared" ca="1" si="645"/>
        <v>7.8180267079871637</v>
      </c>
      <c r="H3667" s="7">
        <f t="shared" ca="1" si="645"/>
        <v>3.4782654197463718</v>
      </c>
      <c r="I3667" s="7">
        <f t="shared" ca="1" si="645"/>
        <v>9.2766139237390721</v>
      </c>
      <c r="J3667" s="7">
        <f t="shared" ca="1" si="645"/>
        <v>4.4118262397530241</v>
      </c>
      <c r="K3667" s="7">
        <f t="shared" ca="1" si="645"/>
        <v>5.7975227165953882</v>
      </c>
      <c r="L3667" s="7">
        <f t="shared" ca="1" si="645"/>
        <v>12.46397529614935</v>
      </c>
      <c r="M3667" s="7">
        <f t="shared" ca="1" si="645"/>
        <v>12.224096826495959</v>
      </c>
      <c r="N3667" s="7">
        <f t="shared" ca="1" si="645"/>
        <v>2.8906060307360608</v>
      </c>
      <c r="P3667" s="7">
        <f t="shared" ca="1" si="646"/>
        <v>30.860618437325158</v>
      </c>
      <c r="Q3667" s="7">
        <f t="shared" ca="1" si="647"/>
        <v>41.550607054787108</v>
      </c>
      <c r="R3667" s="7">
        <f t="shared" ca="1" si="648"/>
        <v>35.663648687652369</v>
      </c>
      <c r="S3667" s="7">
        <f t="shared" ca="1" si="649"/>
        <v>39.87191093029211</v>
      </c>
      <c r="T3667" s="11">
        <f t="shared" ca="1" si="650"/>
        <v>39.872736717689428</v>
      </c>
      <c r="U3667" s="7">
        <f t="shared" ca="1" si="651"/>
        <v>36.742252217299978</v>
      </c>
      <c r="V3667" s="12">
        <f t="shared" ca="1" si="652"/>
        <v>41.550607054787108</v>
      </c>
    </row>
    <row r="3668" spans="2:22" x14ac:dyDescent="0.25">
      <c r="B3668" s="7">
        <f t="shared" ca="1" si="643"/>
        <v>31.522238792575227</v>
      </c>
      <c r="C3668" s="7">
        <f t="shared" ca="1" si="645"/>
        <v>10.993042921608989</v>
      </c>
      <c r="D3668" s="7">
        <f t="shared" ca="1" si="645"/>
        <v>7.4390570131196965</v>
      </c>
      <c r="E3668" s="7">
        <f t="shared" ca="1" si="645"/>
        <v>12.910896299244524</v>
      </c>
      <c r="F3668" s="7">
        <f t="shared" ca="1" si="645"/>
        <v>4.3708264461262498</v>
      </c>
      <c r="G3668" s="7">
        <f t="shared" ca="1" si="645"/>
        <v>7.2946210374010327</v>
      </c>
      <c r="H3668" s="7">
        <f t="shared" ca="1" si="645"/>
        <v>1.9515769447708609</v>
      </c>
      <c r="I3668" s="7">
        <f t="shared" ca="1" si="645"/>
        <v>13.278541553140791</v>
      </c>
      <c r="J3668" s="7">
        <f t="shared" ca="1" si="645"/>
        <v>4.9423553601435195</v>
      </c>
      <c r="K3668" s="7">
        <f t="shared" ca="1" si="645"/>
        <v>6.5430637964434917</v>
      </c>
      <c r="L3668" s="7">
        <f t="shared" ca="1" si="645"/>
        <v>9.0989356433405462</v>
      </c>
      <c r="M3668" s="7">
        <f t="shared" ca="1" si="645"/>
        <v>12.707316275562897</v>
      </c>
      <c r="N3668" s="7">
        <f t="shared" ca="1" si="645"/>
        <v>2.495116275584647</v>
      </c>
      <c r="P3668" s="7">
        <f t="shared" ca="1" si="646"/>
        <v>31.522238792575227</v>
      </c>
      <c r="Q3668" s="7">
        <f t="shared" ca="1" si="647"/>
        <v>40.440346499922228</v>
      </c>
      <c r="R3668" s="7">
        <f t="shared" ca="1" si="648"/>
        <v>33.500985083103927</v>
      </c>
      <c r="S3668" s="7">
        <f t="shared" ca="1" si="649"/>
        <v>34.82237071066028</v>
      </c>
      <c r="T3668" s="11">
        <f t="shared" ca="1" si="650"/>
        <v>39.606271522586717</v>
      </c>
      <c r="U3668" s="7">
        <f t="shared" ca="1" si="651"/>
        <v>40.719535879224416</v>
      </c>
      <c r="V3668" s="12">
        <f t="shared" ca="1" si="652"/>
        <v>40.719535879224416</v>
      </c>
    </row>
    <row r="3669" spans="2:22" x14ac:dyDescent="0.25">
      <c r="B3669" s="7">
        <f t="shared" ca="1" si="643"/>
        <v>28.930126040976909</v>
      </c>
      <c r="C3669" s="7">
        <f t="shared" ca="1" si="645"/>
        <v>10.531123290237959</v>
      </c>
      <c r="D3669" s="7">
        <f t="shared" ca="1" si="645"/>
        <v>13.747845636312359</v>
      </c>
      <c r="E3669" s="7">
        <f t="shared" ca="1" si="645"/>
        <v>12.667160974773008</v>
      </c>
      <c r="F3669" s="7">
        <f t="shared" ca="1" si="645"/>
        <v>5.4221317522542876</v>
      </c>
      <c r="G3669" s="7">
        <f t="shared" ca="1" si="645"/>
        <v>6.6739161797884217</v>
      </c>
      <c r="H3669" s="7">
        <f t="shared" ca="1" si="645"/>
        <v>1.8127058552667592</v>
      </c>
      <c r="I3669" s="7">
        <f t="shared" ca="1" si="645"/>
        <v>20.701471453617884</v>
      </c>
      <c r="J3669" s="7">
        <f t="shared" ca="1" si="645"/>
        <v>5.3819053051276393</v>
      </c>
      <c r="K3669" s="7">
        <f t="shared" ca="1" si="645"/>
        <v>6.1962174552450318</v>
      </c>
      <c r="L3669" s="7">
        <f t="shared" ca="1" si="645"/>
        <v>9.8431665344500026</v>
      </c>
      <c r="M3669" s="7">
        <f t="shared" ca="1" si="645"/>
        <v>10.738580171092998</v>
      </c>
      <c r="N3669" s="7">
        <f t="shared" ca="1" si="645"/>
        <v>3.1197983999265668</v>
      </c>
      <c r="P3669" s="7">
        <f t="shared" ca="1" si="646"/>
        <v>28.930126040976909</v>
      </c>
      <c r="Q3669" s="7">
        <f t="shared" ca="1" si="647"/>
        <v>41.543154504515172</v>
      </c>
      <c r="R3669" s="7">
        <f t="shared" ca="1" si="648"/>
        <v>35.11243743211385</v>
      </c>
      <c r="S3669" s="7">
        <f t="shared" ca="1" si="649"/>
        <v>41.393650060989145</v>
      </c>
      <c r="T3669" s="11">
        <f t="shared" ca="1" si="650"/>
        <v>54.08619820409524</v>
      </c>
      <c r="U3669" s="7">
        <f t="shared" ca="1" si="651"/>
        <v>51.861813440811666</v>
      </c>
      <c r="V3669" s="12">
        <f t="shared" ca="1" si="652"/>
        <v>54.08619820409524</v>
      </c>
    </row>
    <row r="3670" spans="2:22" x14ac:dyDescent="0.25">
      <c r="B3670" s="7">
        <f t="shared" ca="1" si="643"/>
        <v>34.475694574207211</v>
      </c>
      <c r="C3670" s="7">
        <f t="shared" ca="1" si="645"/>
        <v>11.017628886208236</v>
      </c>
      <c r="D3670" s="7">
        <f t="shared" ca="1" si="645"/>
        <v>12.28488807333159</v>
      </c>
      <c r="E3670" s="7">
        <f t="shared" ca="1" si="645"/>
        <v>12.608741527660866</v>
      </c>
      <c r="F3670" s="7">
        <f t="shared" ca="1" si="645"/>
        <v>5.4389309556243219</v>
      </c>
      <c r="G3670" s="7">
        <f t="shared" ca="1" si="645"/>
        <v>6.757503998167298</v>
      </c>
      <c r="H3670" s="7">
        <f t="shared" ca="1" si="645"/>
        <v>2.0990256447229267</v>
      </c>
      <c r="I3670" s="7">
        <f t="shared" ca="1" si="645"/>
        <v>10.967605835257975</v>
      </c>
      <c r="J3670" s="7">
        <f t="shared" ca="1" si="645"/>
        <v>6.4513532830255329</v>
      </c>
      <c r="K3670" s="7">
        <f t="shared" ca="1" si="645"/>
        <v>5.2502023865089296</v>
      </c>
      <c r="L3670" s="7">
        <f t="shared" ca="1" si="645"/>
        <v>8.7386723958523991</v>
      </c>
      <c r="M3670" s="7">
        <f t="shared" ca="1" si="645"/>
        <v>11.07488054554846</v>
      </c>
      <c r="N3670" s="7">
        <f t="shared" ca="1" si="645"/>
        <v>2.4827418990859957</v>
      </c>
      <c r="P3670" s="7">
        <f t="shared" ca="1" si="646"/>
        <v>34.475694574207211</v>
      </c>
      <c r="Q3670" s="7">
        <f t="shared" ca="1" si="647"/>
        <v>41.299137991833028</v>
      </c>
      <c r="R3670" s="7">
        <f t="shared" ca="1" si="648"/>
        <v>32.92817652327988</v>
      </c>
      <c r="S3670" s="7">
        <f t="shared" ca="1" si="649"/>
        <v>37.613034397669139</v>
      </c>
      <c r="T3670" s="11">
        <f t="shared" ca="1" si="650"/>
        <v>41.231412201695257</v>
      </c>
      <c r="U3670" s="7">
        <f t="shared" ca="1" si="651"/>
        <v>41.084878452305325</v>
      </c>
      <c r="V3670" s="12">
        <f t="shared" ca="1" si="652"/>
        <v>41.299137991833028</v>
      </c>
    </row>
    <row r="3671" spans="2:22" x14ac:dyDescent="0.25">
      <c r="B3671" s="7">
        <f t="shared" ca="1" si="643"/>
        <v>32.113814748379838</v>
      </c>
      <c r="C3671" s="7">
        <f t="shared" ca="1" si="645"/>
        <v>11.453698611948411</v>
      </c>
      <c r="D3671" s="7">
        <f t="shared" ca="1" si="645"/>
        <v>6.1927400405348596</v>
      </c>
      <c r="E3671" s="7">
        <f t="shared" ca="1" si="645"/>
        <v>11.577893551228273</v>
      </c>
      <c r="F3671" s="7">
        <f t="shared" ca="1" si="645"/>
        <v>4.9503686594407075</v>
      </c>
      <c r="G3671" s="7">
        <f t="shared" ca="1" si="645"/>
        <v>10.342798567757097</v>
      </c>
      <c r="H3671" s="7">
        <f t="shared" ca="1" si="645"/>
        <v>2.3631519200321787</v>
      </c>
      <c r="I3671" s="7">
        <f t="shared" ca="1" si="645"/>
        <v>11.339710867865334</v>
      </c>
      <c r="J3671" s="7">
        <f t="shared" ca="1" si="645"/>
        <v>5.6801297001414115</v>
      </c>
      <c r="K3671" s="7">
        <f t="shared" ca="1" si="645"/>
        <v>5.6185613648126358</v>
      </c>
      <c r="L3671" s="7">
        <f t="shared" ca="1" si="645"/>
        <v>9.2128800619951985</v>
      </c>
      <c r="M3671" s="7">
        <f t="shared" ca="1" si="645"/>
        <v>13.130426816102542</v>
      </c>
      <c r="N3671" s="7">
        <f t="shared" ca="1" si="645"/>
        <v>4.1782373856035502</v>
      </c>
      <c r="P3671" s="7">
        <f t="shared" ca="1" si="646"/>
        <v>32.113814748379838</v>
      </c>
      <c r="Q3671" s="7">
        <f t="shared" ca="1" si="647"/>
        <v>42.102839310916842</v>
      </c>
      <c r="R3671" s="7">
        <f t="shared" ca="1" si="648"/>
        <v>35.413746083800504</v>
      </c>
      <c r="S3671" s="7">
        <f t="shared" ca="1" si="649"/>
        <v>37.908369340735526</v>
      </c>
      <c r="T3671" s="11">
        <f t="shared" ca="1" si="650"/>
        <v>41.266366923756046</v>
      </c>
      <c r="U3671" s="7">
        <f t="shared" ca="1" si="651"/>
        <v>41.005676292259835</v>
      </c>
      <c r="V3671" s="12">
        <f t="shared" ca="1" si="652"/>
        <v>42.102839310916842</v>
      </c>
    </row>
    <row r="3672" spans="2:22" x14ac:dyDescent="0.25">
      <c r="B3672" s="7">
        <f t="shared" ca="1" si="643"/>
        <v>42.927351294909698</v>
      </c>
      <c r="C3672" s="7">
        <f t="shared" ca="1" si="645"/>
        <v>11.017522917839827</v>
      </c>
      <c r="D3672" s="7">
        <f t="shared" ca="1" si="645"/>
        <v>11.189860637019834</v>
      </c>
      <c r="E3672" s="7">
        <f t="shared" ca="1" si="645"/>
        <v>13.070451877423483</v>
      </c>
      <c r="F3672" s="7">
        <f t="shared" ca="1" si="645"/>
        <v>6.2520852714610475</v>
      </c>
      <c r="G3672" s="7">
        <f t="shared" ca="1" si="645"/>
        <v>8.2210704825860255</v>
      </c>
      <c r="H3672" s="7">
        <f t="shared" ca="1" si="645"/>
        <v>1.9839232855609106</v>
      </c>
      <c r="I3672" s="7">
        <f t="shared" ca="1" si="645"/>
        <v>12.482211160708516</v>
      </c>
      <c r="J3672" s="7">
        <f t="shared" ca="1" si="645"/>
        <v>5.8351759066621893</v>
      </c>
      <c r="K3672" s="7">
        <f t="shared" ca="1" si="645"/>
        <v>6.4024423047356329</v>
      </c>
      <c r="L3672" s="7">
        <f t="shared" ca="1" si="645"/>
        <v>10.091235811334554</v>
      </c>
      <c r="M3672" s="7">
        <f t="shared" ca="1" si="645"/>
        <v>14.540118639817884</v>
      </c>
      <c r="N3672" s="7">
        <f t="shared" ca="1" si="645"/>
        <v>2.6240108361537593</v>
      </c>
      <c r="P3672" s="7">
        <f t="shared" ca="1" si="646"/>
        <v>42.927351294909698</v>
      </c>
      <c r="Q3672" s="7">
        <f t="shared" ca="1" si="647"/>
        <v>42.638397349413815</v>
      </c>
      <c r="R3672" s="7">
        <f t="shared" ca="1" si="648"/>
        <v>36.387297141524819</v>
      </c>
      <c r="S3672" s="7">
        <f t="shared" ca="1" si="649"/>
        <v>40.512543357390712</v>
      </c>
      <c r="T3672" s="11">
        <f t="shared" ca="1" si="650"/>
        <v>44.608388927802686</v>
      </c>
      <c r="U3672" s="7">
        <f t="shared" ca="1" si="651"/>
        <v>46.433260920132255</v>
      </c>
      <c r="V3672" s="12">
        <f t="shared" ca="1" si="652"/>
        <v>46.433260920132255</v>
      </c>
    </row>
    <row r="3673" spans="2:22" x14ac:dyDescent="0.25">
      <c r="B3673" s="7">
        <f t="shared" ca="1" si="643"/>
        <v>36.614171696193573</v>
      </c>
      <c r="C3673" s="7">
        <f t="shared" ca="1" si="645"/>
        <v>10.817580098152627</v>
      </c>
      <c r="D3673" s="7">
        <f t="shared" ca="1" si="645"/>
        <v>10.216044672914142</v>
      </c>
      <c r="E3673" s="7">
        <f t="shared" ca="1" si="645"/>
        <v>10.122652127052163</v>
      </c>
      <c r="F3673" s="7">
        <f t="shared" ca="1" si="645"/>
        <v>6.1533007119101288</v>
      </c>
      <c r="G3673" s="7">
        <f t="shared" ca="1" si="645"/>
        <v>6.5352738385531399</v>
      </c>
      <c r="H3673" s="7">
        <f t="shared" ca="1" si="645"/>
        <v>3.1199727768463963</v>
      </c>
      <c r="I3673" s="7">
        <f t="shared" ca="1" si="645"/>
        <v>15.741509687108371</v>
      </c>
      <c r="J3673" s="7">
        <f t="shared" ca="1" si="645"/>
        <v>6.4173193843782812</v>
      </c>
      <c r="K3673" s="7">
        <f t="shared" ca="1" si="645"/>
        <v>6.9618459133491539</v>
      </c>
      <c r="L3673" s="7">
        <f t="shared" ca="1" si="645"/>
        <v>12.434802768720948</v>
      </c>
      <c r="M3673" s="7">
        <f t="shared" ca="1" si="645"/>
        <v>11.955527416921228</v>
      </c>
      <c r="N3673" s="7">
        <f t="shared" ca="1" si="645"/>
        <v>4.6595797334566855</v>
      </c>
      <c r="P3673" s="7">
        <f t="shared" ca="1" si="646"/>
        <v>36.614171696193573</v>
      </c>
      <c r="Q3673" s="7">
        <f t="shared" ca="1" si="647"/>
        <v>44.451934111760707</v>
      </c>
      <c r="R3673" s="7">
        <f t="shared" ca="1" si="648"/>
        <v>41.027109225589548</v>
      </c>
      <c r="S3673" s="7">
        <f t="shared" ca="1" si="649"/>
        <v>43.927519703840467</v>
      </c>
      <c r="T3673" s="11">
        <f t="shared" ca="1" si="650"/>
        <v>49.587210700753289</v>
      </c>
      <c r="U3673" s="7">
        <f t="shared" ca="1" si="651"/>
        <v>44.44835561549688</v>
      </c>
      <c r="V3673" s="12">
        <f t="shared" ca="1" si="652"/>
        <v>49.587210700753289</v>
      </c>
    </row>
    <row r="3674" spans="2:22" x14ac:dyDescent="0.25">
      <c r="B3674" s="7">
        <f t="shared" ca="1" si="643"/>
        <v>43.147799324119035</v>
      </c>
      <c r="C3674" s="7">
        <f t="shared" ca="1" si="645"/>
        <v>9.8392165206128332</v>
      </c>
      <c r="D3674" s="7">
        <f t="shared" ca="1" si="645"/>
        <v>7.7647476687526042</v>
      </c>
      <c r="E3674" s="7">
        <f t="shared" ca="1" si="645"/>
        <v>11.426121068265299</v>
      </c>
      <c r="F3674" s="7">
        <f t="shared" ca="1" si="645"/>
        <v>4.4892837530138321</v>
      </c>
      <c r="G3674" s="7">
        <f t="shared" ca="1" si="645"/>
        <v>6.7434026253648129</v>
      </c>
      <c r="H3674" s="7">
        <f t="shared" ca="1" si="645"/>
        <v>1.9986041354152442</v>
      </c>
      <c r="I3674" s="7">
        <f t="shared" ca="1" si="645"/>
        <v>14.695238108413113</v>
      </c>
      <c r="J3674" s="7">
        <f t="shared" ca="1" si="645"/>
        <v>5.6608898459843768</v>
      </c>
      <c r="K3674" s="7">
        <f t="shared" ca="1" si="645"/>
        <v>6.3448884811558743</v>
      </c>
      <c r="L3674" s="7">
        <f t="shared" ca="1" si="645"/>
        <v>11.872036171608983</v>
      </c>
      <c r="M3674" s="7">
        <f t="shared" ca="1" si="645"/>
        <v>10.633220963821747</v>
      </c>
      <c r="N3674" s="7">
        <f t="shared" ca="1" si="645"/>
        <v>3.2599840054498532</v>
      </c>
      <c r="P3674" s="7">
        <f t="shared" ca="1" si="646"/>
        <v>43.147799324119035</v>
      </c>
      <c r="Q3674" s="7">
        <f t="shared" ca="1" si="647"/>
        <v>42.058247611921345</v>
      </c>
      <c r="R3674" s="7">
        <f t="shared" ca="1" si="648"/>
        <v>35.80540893184137</v>
      </c>
      <c r="S3674" s="7">
        <f t="shared" ca="1" si="649"/>
        <v>37.983663087747374</v>
      </c>
      <c r="T3674" s="11">
        <f t="shared" ca="1" si="650"/>
        <v>44.335408579589362</v>
      </c>
      <c r="U3674" s="7">
        <f t="shared" ca="1" si="651"/>
        <v>39.836609366352278</v>
      </c>
      <c r="V3674" s="12">
        <f t="shared" ca="1" si="652"/>
        <v>44.335408579589362</v>
      </c>
    </row>
    <row r="3675" spans="2:22" x14ac:dyDescent="0.25">
      <c r="B3675" s="7">
        <f t="shared" ca="1" si="643"/>
        <v>33.122303148549946</v>
      </c>
      <c r="C3675" s="7">
        <f t="shared" ca="1" si="645"/>
        <v>8.9859573494071299</v>
      </c>
      <c r="D3675" s="7">
        <f t="shared" ca="1" si="645"/>
        <v>5.1297486662460674</v>
      </c>
      <c r="E3675" s="7">
        <f t="shared" ca="1" si="645"/>
        <v>10.735863277252644</v>
      </c>
      <c r="F3675" s="7">
        <f t="shared" ca="1" si="645"/>
        <v>6.6600584418550621</v>
      </c>
      <c r="G3675" s="7">
        <f t="shared" ca="1" si="645"/>
        <v>8.2733313120811758</v>
      </c>
      <c r="H3675" s="7">
        <f t="shared" ca="1" si="645"/>
        <v>2.011427658280013</v>
      </c>
      <c r="I3675" s="7">
        <f t="shared" ca="1" si="645"/>
        <v>16.157119077257196</v>
      </c>
      <c r="J3675" s="7">
        <f t="shared" ca="1" si="645"/>
        <v>5.0171262233349392</v>
      </c>
      <c r="K3675" s="7">
        <f t="shared" ca="1" si="645"/>
        <v>6.1276785896280765</v>
      </c>
      <c r="L3675" s="7">
        <f t="shared" ca="1" si="645"/>
        <v>9.0489316943096405</v>
      </c>
      <c r="M3675" s="7">
        <f t="shared" ca="1" si="645"/>
        <v>11.859522589710075</v>
      </c>
      <c r="N3675" s="7">
        <f t="shared" ca="1" si="645"/>
        <v>2.7573754634675938</v>
      </c>
      <c r="P3675" s="7">
        <f t="shared" ca="1" si="646"/>
        <v>33.122303148549946</v>
      </c>
      <c r="Q3675" s="7">
        <f t="shared" ca="1" si="647"/>
        <v>36.545254007771945</v>
      </c>
      <c r="R3675" s="7">
        <f t="shared" ca="1" si="648"/>
        <v>33.580001538667503</v>
      </c>
      <c r="S3675" s="7">
        <f t="shared" ca="1" si="649"/>
        <v>33.348493384012571</v>
      </c>
      <c r="T3675" s="11">
        <f t="shared" ca="1" si="650"/>
        <v>41.366506213361674</v>
      </c>
      <c r="U3675" s="7">
        <f t="shared" ca="1" si="651"/>
        <v>41.419721645294516</v>
      </c>
      <c r="V3675" s="12">
        <f t="shared" ca="1" si="652"/>
        <v>41.419721645294516</v>
      </c>
    </row>
    <row r="3676" spans="2:22" x14ac:dyDescent="0.25">
      <c r="B3676" s="7">
        <f t="shared" ca="1" si="643"/>
        <v>34.744570979261439</v>
      </c>
      <c r="C3676" s="7">
        <f t="shared" ca="1" si="645"/>
        <v>11.35382217580241</v>
      </c>
      <c r="D3676" s="7">
        <f t="shared" ca="1" si="645"/>
        <v>9.4843521729446074</v>
      </c>
      <c r="E3676" s="7">
        <f t="shared" ca="1" si="645"/>
        <v>9.8804719951930959</v>
      </c>
      <c r="F3676" s="7">
        <f t="shared" ca="1" si="645"/>
        <v>6.2127543111152317</v>
      </c>
      <c r="G3676" s="7">
        <f t="shared" ca="1" si="645"/>
        <v>9.7371080317050573</v>
      </c>
      <c r="H3676" s="7">
        <f t="shared" ca="1" si="645"/>
        <v>2.8544391415165045</v>
      </c>
      <c r="I3676" s="7">
        <f t="shared" ca="1" si="645"/>
        <v>11.893624063029767</v>
      </c>
      <c r="J3676" s="7">
        <f t="shared" ca="1" si="645"/>
        <v>5.4978510739679054</v>
      </c>
      <c r="K3676" s="7">
        <f t="shared" ca="1" si="645"/>
        <v>5.96858214994693</v>
      </c>
      <c r="L3676" s="7">
        <f t="shared" ca="1" si="645"/>
        <v>10.488578804411372</v>
      </c>
      <c r="M3676" s="7">
        <f t="shared" ca="1" si="645"/>
        <v>12.60869422932484</v>
      </c>
      <c r="N3676" s="7">
        <f t="shared" ca="1" si="645"/>
        <v>3.608956453637286</v>
      </c>
      <c r="P3676" s="7">
        <f t="shared" ca="1" si="646"/>
        <v>34.744570979261439</v>
      </c>
      <c r="Q3676" s="7">
        <f t="shared" ca="1" si="647"/>
        <v>40.829680503012064</v>
      </c>
      <c r="R3676" s="7">
        <f t="shared" ca="1" si="648"/>
        <v>37.632693894913224</v>
      </c>
      <c r="S3676" s="7">
        <f t="shared" ca="1" si="649"/>
        <v>42.142016754161752</v>
      </c>
      <c r="T3676" s="11">
        <f t="shared" ca="1" si="650"/>
        <v>45.212619525728094</v>
      </c>
      <c r="U3676" s="7">
        <f t="shared" ca="1" si="651"/>
        <v>43.723778497004275</v>
      </c>
      <c r="V3676" s="12">
        <f t="shared" ca="1" si="652"/>
        <v>45.212619525728094</v>
      </c>
    </row>
    <row r="3677" spans="2:22" x14ac:dyDescent="0.25">
      <c r="B3677" s="7">
        <f t="shared" ca="1" si="643"/>
        <v>26.800598707298178</v>
      </c>
      <c r="C3677" s="7">
        <f t="shared" ca="1" si="645"/>
        <v>11.277701440115058</v>
      </c>
      <c r="D3677" s="7">
        <f t="shared" ca="1" si="645"/>
        <v>11.736097679463617</v>
      </c>
      <c r="E3677" s="7">
        <f t="shared" ca="1" si="645"/>
        <v>10.642906031995699</v>
      </c>
      <c r="F3677" s="7">
        <f t="shared" ca="1" si="645"/>
        <v>6.358324709238989</v>
      </c>
      <c r="G3677" s="7">
        <f t="shared" ca="1" si="645"/>
        <v>7.1009925497368025</v>
      </c>
      <c r="H3677" s="7">
        <f t="shared" ca="1" si="645"/>
        <v>1.7803420123539313</v>
      </c>
      <c r="I3677" s="7">
        <f t="shared" ca="1" si="645"/>
        <v>12.478936472130865</v>
      </c>
      <c r="J3677" s="7">
        <f t="shared" ca="1" si="645"/>
        <v>5.5211094903790112</v>
      </c>
      <c r="K3677" s="7">
        <f t="shared" ca="1" si="645"/>
        <v>5.741500159223234</v>
      </c>
      <c r="L3677" s="7">
        <f t="shared" ca="1" si="645"/>
        <v>9.565754650931245</v>
      </c>
      <c r="M3677" s="7">
        <f t="shared" ca="1" si="645"/>
        <v>13.705033796511795</v>
      </c>
      <c r="N3677" s="7">
        <f t="shared" ca="1" si="645"/>
        <v>3.6252086077202326</v>
      </c>
      <c r="P3677" s="7">
        <f t="shared" ca="1" si="646"/>
        <v>26.800598707298178</v>
      </c>
      <c r="Q3677" s="7">
        <f t="shared" ca="1" si="647"/>
        <v>40.632680221141243</v>
      </c>
      <c r="R3677" s="7">
        <f t="shared" ca="1" si="648"/>
        <v>36.56848956722876</v>
      </c>
      <c r="S3677" s="7">
        <f t="shared" ca="1" si="649"/>
        <v>39.549895659429062</v>
      </c>
      <c r="T3677" s="11">
        <f t="shared" ca="1" si="650"/>
        <v>44.506989959982761</v>
      </c>
      <c r="U3677" s="7">
        <f t="shared" ca="1" si="651"/>
        <v>45.021060497843081</v>
      </c>
      <c r="V3677" s="12">
        <f t="shared" ca="1" si="652"/>
        <v>45.021060497843081</v>
      </c>
    </row>
    <row r="3678" spans="2:22" x14ac:dyDescent="0.25">
      <c r="B3678" s="7">
        <f t="shared" ca="1" si="643"/>
        <v>34.147826339368692</v>
      </c>
      <c r="C3678" s="7">
        <f t="shared" ca="1" si="645"/>
        <v>11.36021340597836</v>
      </c>
      <c r="D3678" s="7">
        <f t="shared" ca="1" si="645"/>
        <v>8.8890554788866574</v>
      </c>
      <c r="E3678" s="7">
        <f t="shared" ca="1" si="645"/>
        <v>10.056347440334498</v>
      </c>
      <c r="F3678" s="7">
        <f t="shared" ca="1" si="645"/>
        <v>5.2069521292963907</v>
      </c>
      <c r="G3678" s="7">
        <f t="shared" ca="1" si="645"/>
        <v>7.000487566095547</v>
      </c>
      <c r="H3678" s="7">
        <f t="shared" ca="1" si="645"/>
        <v>2.9879804446974694</v>
      </c>
      <c r="I3678" s="7">
        <f t="shared" ca="1" si="645"/>
        <v>12.60997758218658</v>
      </c>
      <c r="J3678" s="7">
        <f t="shared" ca="1" si="645"/>
        <v>6.1206213664602993</v>
      </c>
      <c r="K3678" s="7">
        <f t="shared" ca="1" si="645"/>
        <v>6.1720328745298332</v>
      </c>
      <c r="L3678" s="7">
        <f t="shared" ca="1" si="645"/>
        <v>12.049252673443316</v>
      </c>
      <c r="M3678" s="7">
        <f t="shared" ca="1" si="645"/>
        <v>12.240006753060433</v>
      </c>
      <c r="N3678" s="7">
        <f t="shared" ca="1" si="645"/>
        <v>3.7540023956748501</v>
      </c>
      <c r="P3678" s="7">
        <f t="shared" ca="1" si="646"/>
        <v>34.147826339368692</v>
      </c>
      <c r="Q3678" s="7">
        <f t="shared" ca="1" si="647"/>
        <v>43.340437281891326</v>
      </c>
      <c r="R3678" s="7">
        <f t="shared" ca="1" si="648"/>
        <v>38.542453478922752</v>
      </c>
      <c r="S3678" s="7">
        <f t="shared" ca="1" si="649"/>
        <v>40.85281143332768</v>
      </c>
      <c r="T3678" s="11">
        <f t="shared" ca="1" si="650"/>
        <v>44.30277569628695</v>
      </c>
      <c r="U3678" s="7">
        <f t="shared" ca="1" si="651"/>
        <v>40.739527380229219</v>
      </c>
      <c r="V3678" s="12">
        <f t="shared" ca="1" si="652"/>
        <v>44.30277569628695</v>
      </c>
    </row>
    <row r="3679" spans="2:22" x14ac:dyDescent="0.25">
      <c r="B3679" s="7">
        <f t="shared" ca="1" si="643"/>
        <v>33.792563704294565</v>
      </c>
      <c r="C3679" s="7">
        <f t="shared" ca="1" si="645"/>
        <v>8.3323874517272429</v>
      </c>
      <c r="D3679" s="7">
        <f t="shared" ca="1" si="645"/>
        <v>8.7479336742255853</v>
      </c>
      <c r="E3679" s="7">
        <f t="shared" ref="C3679:N3700" ca="1" si="653">_xlfn.BETA.INV(RAND(),E$8,E$9,E$3,E$5)</f>
        <v>12.824578438583181</v>
      </c>
      <c r="F3679" s="7">
        <f t="shared" ca="1" si="653"/>
        <v>5.5361624363797084</v>
      </c>
      <c r="G3679" s="7">
        <f t="shared" ca="1" si="653"/>
        <v>9.832918728916038</v>
      </c>
      <c r="H3679" s="7">
        <f t="shared" ca="1" si="653"/>
        <v>2.6289655906672924</v>
      </c>
      <c r="I3679" s="7">
        <f t="shared" ca="1" si="653"/>
        <v>11.625577246415553</v>
      </c>
      <c r="J3679" s="7">
        <f t="shared" ca="1" si="653"/>
        <v>4.627224835036035</v>
      </c>
      <c r="K3679" s="7">
        <f t="shared" ca="1" si="653"/>
        <v>5.8574871451602437</v>
      </c>
      <c r="L3679" s="7">
        <f t="shared" ca="1" si="653"/>
        <v>9.2855911260205914</v>
      </c>
      <c r="M3679" s="7">
        <f t="shared" ca="1" si="653"/>
        <v>10.587563311557163</v>
      </c>
      <c r="N3679" s="7">
        <f t="shared" ca="1" si="653"/>
        <v>2.6293478351428243</v>
      </c>
      <c r="P3679" s="7">
        <f t="shared" ca="1" si="646"/>
        <v>33.792563704294565</v>
      </c>
      <c r="Q3679" s="7">
        <f t="shared" ca="1" si="647"/>
        <v>37.699129686509878</v>
      </c>
      <c r="R3679" s="7">
        <f t="shared" ca="1" si="648"/>
        <v>31.640975994430612</v>
      </c>
      <c r="S3679" s="7">
        <f t="shared" ca="1" si="649"/>
        <v>38.982244100132576</v>
      </c>
      <c r="T3679" s="11">
        <f t="shared" ca="1" si="650"/>
        <v>42.121368610720594</v>
      </c>
      <c r="U3679" s="7">
        <f t="shared" ca="1" si="651"/>
        <v>40.793992961114341</v>
      </c>
      <c r="V3679" s="12">
        <f t="shared" ca="1" si="652"/>
        <v>42.121368610720594</v>
      </c>
    </row>
    <row r="3680" spans="2:22" x14ac:dyDescent="0.25">
      <c r="B3680" s="7">
        <f t="shared" ca="1" si="643"/>
        <v>29.303030445236185</v>
      </c>
      <c r="C3680" s="7">
        <f t="shared" ca="1" si="653"/>
        <v>9.7243012176191908</v>
      </c>
      <c r="D3680" s="7">
        <f t="shared" ca="1" si="653"/>
        <v>8.4613208294294378</v>
      </c>
      <c r="E3680" s="7">
        <f t="shared" ca="1" si="653"/>
        <v>11.99392222621487</v>
      </c>
      <c r="F3680" s="7">
        <f t="shared" ca="1" si="653"/>
        <v>5.8248149316778548</v>
      </c>
      <c r="G3680" s="7">
        <f t="shared" ca="1" si="653"/>
        <v>6.1080285168526629</v>
      </c>
      <c r="H3680" s="7">
        <f t="shared" ca="1" si="653"/>
        <v>1.6562857478277273</v>
      </c>
      <c r="I3680" s="7">
        <f t="shared" ca="1" si="653"/>
        <v>9.9696681720205618</v>
      </c>
      <c r="J3680" s="7">
        <f t="shared" ca="1" si="653"/>
        <v>4.6785964655462369</v>
      </c>
      <c r="K3680" s="7">
        <f t="shared" ca="1" si="653"/>
        <v>6.199659765026043</v>
      </c>
      <c r="L3680" s="7">
        <f t="shared" ca="1" si="653"/>
        <v>11.21833658029953</v>
      </c>
      <c r="M3680" s="7">
        <f t="shared" ca="1" si="653"/>
        <v>12.608837655510436</v>
      </c>
      <c r="N3680" s="7">
        <f t="shared" ca="1" si="653"/>
        <v>5.4317095941199369</v>
      </c>
      <c r="P3680" s="7">
        <f t="shared" ca="1" si="646"/>
        <v>29.303030445236185</v>
      </c>
      <c r="Q3680" s="7">
        <f t="shared" ca="1" si="647"/>
        <v>43.046866083799763</v>
      </c>
      <c r="R3680" s="7">
        <f t="shared" ca="1" si="648"/>
        <v>38.398822088742556</v>
      </c>
      <c r="S3680" s="7">
        <f t="shared" ca="1" si="649"/>
        <v>39.075341033555333</v>
      </c>
      <c r="T3680" s="11">
        <f t="shared" ca="1" si="650"/>
        <v>41.189063692722129</v>
      </c>
      <c r="U3680" s="7">
        <f t="shared" ca="1" si="651"/>
        <v>37.147855173813099</v>
      </c>
      <c r="V3680" s="12">
        <f t="shared" ca="1" si="652"/>
        <v>43.046866083799763</v>
      </c>
    </row>
    <row r="3681" spans="2:22" x14ac:dyDescent="0.25">
      <c r="B3681" s="7">
        <f t="shared" ca="1" si="643"/>
        <v>37.200781403107307</v>
      </c>
      <c r="C3681" s="7">
        <f t="shared" ca="1" si="653"/>
        <v>9.2619261054676336</v>
      </c>
      <c r="D3681" s="7">
        <f t="shared" ca="1" si="653"/>
        <v>10.407657015753658</v>
      </c>
      <c r="E3681" s="7">
        <f t="shared" ca="1" si="653"/>
        <v>12.281121397742652</v>
      </c>
      <c r="F3681" s="7">
        <f t="shared" ca="1" si="653"/>
        <v>4.652131370899089</v>
      </c>
      <c r="G3681" s="7">
        <f t="shared" ca="1" si="653"/>
        <v>6.8661787791295534</v>
      </c>
      <c r="H3681" s="7">
        <f t="shared" ca="1" si="653"/>
        <v>2.4271894236519289</v>
      </c>
      <c r="I3681" s="7">
        <f t="shared" ca="1" si="653"/>
        <v>11.061748068745196</v>
      </c>
      <c r="J3681" s="7">
        <f t="shared" ca="1" si="653"/>
        <v>4.0604831750121635</v>
      </c>
      <c r="K3681" s="7">
        <f t="shared" ca="1" si="653"/>
        <v>6.6774535097236276</v>
      </c>
      <c r="L3681" s="7">
        <f t="shared" ca="1" si="653"/>
        <v>9.6148203468679121</v>
      </c>
      <c r="M3681" s="7">
        <f t="shared" ca="1" si="653"/>
        <v>11.291557013806361</v>
      </c>
      <c r="N3681" s="7">
        <f t="shared" ca="1" si="653"/>
        <v>3.8240198793858773</v>
      </c>
      <c r="P3681" s="7">
        <f t="shared" ca="1" si="646"/>
        <v>37.200781403107307</v>
      </c>
      <c r="Q3681" s="7">
        <f t="shared" ca="1" si="647"/>
        <v>39.042370904476236</v>
      </c>
      <c r="R3681" s="7">
        <f t="shared" ca="1" si="648"/>
        <v>34.030351212344137</v>
      </c>
      <c r="S3681" s="7">
        <f t="shared" ca="1" si="649"/>
        <v>39.817318954512558</v>
      </c>
      <c r="T3681" s="11">
        <f t="shared" ca="1" si="650"/>
        <v>41.774424089882196</v>
      </c>
      <c r="U3681" s="7">
        <f t="shared" ca="1" si="651"/>
        <v>39.627140877434769</v>
      </c>
      <c r="V3681" s="12">
        <f t="shared" ca="1" si="652"/>
        <v>41.774424089882196</v>
      </c>
    </row>
    <row r="3682" spans="2:22" x14ac:dyDescent="0.25">
      <c r="B3682" s="7">
        <f t="shared" ca="1" si="643"/>
        <v>28.951285737313853</v>
      </c>
      <c r="C3682" s="7">
        <f t="shared" ca="1" si="653"/>
        <v>10.404666509215186</v>
      </c>
      <c r="D3682" s="7">
        <f t="shared" ca="1" si="653"/>
        <v>6.187797905258293</v>
      </c>
      <c r="E3682" s="7">
        <f t="shared" ca="1" si="653"/>
        <v>11.330241321662605</v>
      </c>
      <c r="F3682" s="7">
        <f t="shared" ca="1" si="653"/>
        <v>4.0499119293127945</v>
      </c>
      <c r="G3682" s="7">
        <f t="shared" ca="1" si="653"/>
        <v>12.060421264387116</v>
      </c>
      <c r="H3682" s="7">
        <f t="shared" ca="1" si="653"/>
        <v>1.8348855877449379</v>
      </c>
      <c r="I3682" s="7">
        <f t="shared" ca="1" si="653"/>
        <v>16.903881038199756</v>
      </c>
      <c r="J3682" s="7">
        <f t="shared" ca="1" si="653"/>
        <v>6.5289344561854312</v>
      </c>
      <c r="K3682" s="7">
        <f t="shared" ca="1" si="653"/>
        <v>6.5403045619718041</v>
      </c>
      <c r="L3682" s="7">
        <f t="shared" ca="1" si="653"/>
        <v>8.0285367290515595</v>
      </c>
      <c r="M3682" s="7">
        <f t="shared" ca="1" si="653"/>
        <v>13.587782468008443</v>
      </c>
      <c r="N3682" s="7">
        <f t="shared" ca="1" si="653"/>
        <v>2.8137354929158187</v>
      </c>
      <c r="P3682" s="7">
        <f t="shared" ca="1" si="646"/>
        <v>28.951285737313853</v>
      </c>
      <c r="Q3682" s="7">
        <f t="shared" ca="1" si="647"/>
        <v>39.106114509030597</v>
      </c>
      <c r="R3682" s="7">
        <f t="shared" ca="1" si="648"/>
        <v>31.837155222467164</v>
      </c>
      <c r="S3682" s="7">
        <f t="shared" ca="1" si="649"/>
        <v>37.465681541329531</v>
      </c>
      <c r="T3682" s="11">
        <f t="shared" ca="1" si="650"/>
        <v>45.994372429812543</v>
      </c>
      <c r="U3682" s="7">
        <f t="shared" ca="1" si="651"/>
        <v>48.739882675853607</v>
      </c>
      <c r="V3682" s="12">
        <f t="shared" ca="1" si="652"/>
        <v>48.739882675853607</v>
      </c>
    </row>
    <row r="3683" spans="2:22" x14ac:dyDescent="0.25">
      <c r="B3683" s="7">
        <f t="shared" ca="1" si="643"/>
        <v>37.410784099481567</v>
      </c>
      <c r="C3683" s="7">
        <f t="shared" ca="1" si="653"/>
        <v>9.1396432333267565</v>
      </c>
      <c r="D3683" s="7">
        <f t="shared" ca="1" si="653"/>
        <v>6.3854341287173195</v>
      </c>
      <c r="E3683" s="7">
        <f t="shared" ca="1" si="653"/>
        <v>10.360137172717099</v>
      </c>
      <c r="F3683" s="7">
        <f t="shared" ca="1" si="653"/>
        <v>6.5728191147661086</v>
      </c>
      <c r="G3683" s="7">
        <f t="shared" ca="1" si="653"/>
        <v>5.1403698995697997</v>
      </c>
      <c r="H3683" s="7">
        <f t="shared" ca="1" si="653"/>
        <v>2.3018004466626696</v>
      </c>
      <c r="I3683" s="7">
        <f t="shared" ca="1" si="653"/>
        <v>9.9604185617917995</v>
      </c>
      <c r="J3683" s="7">
        <f t="shared" ca="1" si="653"/>
        <v>5.6298649637637181</v>
      </c>
      <c r="K3683" s="7">
        <f t="shared" ca="1" si="653"/>
        <v>6.246806777251555</v>
      </c>
      <c r="L3683" s="7">
        <f t="shared" ca="1" si="653"/>
        <v>9.2645497452428565</v>
      </c>
      <c r="M3683" s="7">
        <f t="shared" ca="1" si="653"/>
        <v>10.992036095558744</v>
      </c>
      <c r="N3683" s="7">
        <f t="shared" ca="1" si="653"/>
        <v>3.7810840060672639</v>
      </c>
      <c r="P3683" s="7">
        <f t="shared" ca="1" si="646"/>
        <v>37.410784099481567</v>
      </c>
      <c r="Q3683" s="7">
        <f t="shared" ca="1" si="647"/>
        <v>38.175279121117697</v>
      </c>
      <c r="R3683" s="7">
        <f t="shared" ca="1" si="648"/>
        <v>35.00490287665454</v>
      </c>
      <c r="S3683" s="7">
        <f t="shared" ca="1" si="649"/>
        <v>33.120045003511464</v>
      </c>
      <c r="T3683" s="11">
        <f t="shared" ca="1" si="650"/>
        <v>34.531856341389037</v>
      </c>
      <c r="U3683" s="7">
        <f t="shared" ca="1" si="651"/>
        <v>32.478258685637662</v>
      </c>
      <c r="V3683" s="12">
        <f t="shared" ca="1" si="652"/>
        <v>38.175279121117697</v>
      </c>
    </row>
    <row r="3684" spans="2:22" x14ac:dyDescent="0.25">
      <c r="B3684" s="7">
        <f t="shared" ca="1" si="643"/>
        <v>30.464337753951312</v>
      </c>
      <c r="C3684" s="7">
        <f t="shared" ca="1" si="653"/>
        <v>10.54085203115768</v>
      </c>
      <c r="D3684" s="7">
        <f t="shared" ca="1" si="653"/>
        <v>9.4477426273748648</v>
      </c>
      <c r="E3684" s="7">
        <f t="shared" ca="1" si="653"/>
        <v>11.463097192525362</v>
      </c>
      <c r="F3684" s="7">
        <f t="shared" ca="1" si="653"/>
        <v>5.6203827159628581</v>
      </c>
      <c r="G3684" s="7">
        <f t="shared" ca="1" si="653"/>
        <v>10.205949456238724</v>
      </c>
      <c r="H3684" s="7">
        <f t="shared" ca="1" si="653"/>
        <v>3.0049119362296084</v>
      </c>
      <c r="I3684" s="7">
        <f t="shared" ca="1" si="653"/>
        <v>18.874881533887258</v>
      </c>
      <c r="J3684" s="7">
        <f t="shared" ca="1" si="653"/>
        <v>4.6179549651755583</v>
      </c>
      <c r="K3684" s="7">
        <f t="shared" ca="1" si="653"/>
        <v>6.3249352048717888</v>
      </c>
      <c r="L3684" s="7">
        <f t="shared" ca="1" si="653"/>
        <v>10.566277788209984</v>
      </c>
      <c r="M3684" s="7">
        <f t="shared" ca="1" si="653"/>
        <v>13.449332928250453</v>
      </c>
      <c r="N3684" s="7">
        <f t="shared" ca="1" si="653"/>
        <v>3.0865245507830643</v>
      </c>
      <c r="P3684" s="7">
        <f t="shared" ca="1" si="646"/>
        <v>30.464337753951312</v>
      </c>
      <c r="Q3684" s="7">
        <f t="shared" ca="1" si="647"/>
        <v>40.274706527851649</v>
      </c>
      <c r="R3684" s="7">
        <f t="shared" ca="1" si="648"/>
        <v>36.138972290985379</v>
      </c>
      <c r="S3684" s="7">
        <f t="shared" ca="1" si="649"/>
        <v>42.636341563708029</v>
      </c>
      <c r="T3684" s="11">
        <f t="shared" ca="1" si="650"/>
        <v>52.181375956493895</v>
      </c>
      <c r="U3684" s="7">
        <f t="shared" ca="1" si="651"/>
        <v>51.977906545751296</v>
      </c>
      <c r="V3684" s="12">
        <f t="shared" ca="1" si="652"/>
        <v>52.181375956493895</v>
      </c>
    </row>
    <row r="3685" spans="2:22" x14ac:dyDescent="0.25">
      <c r="B3685" s="7">
        <f t="shared" ca="1" si="643"/>
        <v>32.253050555498568</v>
      </c>
      <c r="C3685" s="7">
        <f t="shared" ca="1" si="653"/>
        <v>9.3780858905582924</v>
      </c>
      <c r="D3685" s="7">
        <f t="shared" ca="1" si="653"/>
        <v>7.9588065200919331</v>
      </c>
      <c r="E3685" s="7">
        <f t="shared" ca="1" si="653"/>
        <v>10.536880741808728</v>
      </c>
      <c r="F3685" s="7">
        <f t="shared" ca="1" si="653"/>
        <v>4.8719194972777249</v>
      </c>
      <c r="G3685" s="7">
        <f t="shared" ca="1" si="653"/>
        <v>7.2715649533795625</v>
      </c>
      <c r="H3685" s="7">
        <f t="shared" ca="1" si="653"/>
        <v>1.5217614069941301</v>
      </c>
      <c r="I3685" s="7">
        <f t="shared" ca="1" si="653"/>
        <v>10.138180276733916</v>
      </c>
      <c r="J3685" s="7">
        <f t="shared" ca="1" si="653"/>
        <v>4.1750828780822671</v>
      </c>
      <c r="K3685" s="7">
        <f t="shared" ca="1" si="653"/>
        <v>6.1525174689958986</v>
      </c>
      <c r="L3685" s="7">
        <f t="shared" ca="1" si="653"/>
        <v>9.7999172924775717</v>
      </c>
      <c r="M3685" s="7">
        <f t="shared" ca="1" si="653"/>
        <v>12.986808586021651</v>
      </c>
      <c r="N3685" s="7">
        <f t="shared" ca="1" si="653"/>
        <v>3.0205520381581632</v>
      </c>
      <c r="P3685" s="7">
        <f t="shared" ca="1" si="646"/>
        <v>32.253050555498568</v>
      </c>
      <c r="Q3685" s="7">
        <f t="shared" ca="1" si="647"/>
        <v>36.910518841085022</v>
      </c>
      <c r="R3685" s="7">
        <f t="shared" ca="1" si="648"/>
        <v>33.222992187467653</v>
      </c>
      <c r="S3685" s="7">
        <f t="shared" ca="1" si="649"/>
        <v>35.725119680097265</v>
      </c>
      <c r="T3685" s="11">
        <f t="shared" ca="1" si="650"/>
        <v>38.189021080841151</v>
      </c>
      <c r="U3685" s="7">
        <f t="shared" ca="1" si="651"/>
        <v>38.355360336227065</v>
      </c>
      <c r="V3685" s="12">
        <f t="shared" ca="1" si="652"/>
        <v>38.355360336227065</v>
      </c>
    </row>
    <row r="3686" spans="2:22" x14ac:dyDescent="0.25">
      <c r="B3686" s="7">
        <f t="shared" ca="1" si="643"/>
        <v>31.820362572608836</v>
      </c>
      <c r="C3686" s="7">
        <f t="shared" ca="1" si="653"/>
        <v>11.304169933902189</v>
      </c>
      <c r="D3686" s="7">
        <f t="shared" ca="1" si="653"/>
        <v>6.5807444118455507</v>
      </c>
      <c r="E3686" s="7">
        <f t="shared" ca="1" si="653"/>
        <v>13.709641283711747</v>
      </c>
      <c r="F3686" s="7">
        <f t="shared" ca="1" si="653"/>
        <v>5.401596834475221</v>
      </c>
      <c r="G3686" s="7">
        <f t="shared" ca="1" si="653"/>
        <v>5.414764455243219</v>
      </c>
      <c r="H3686" s="7">
        <f t="shared" ca="1" si="653"/>
        <v>3.7721709825696959</v>
      </c>
      <c r="I3686" s="7">
        <f t="shared" ca="1" si="653"/>
        <v>12.731610819831374</v>
      </c>
      <c r="J3686" s="7">
        <f t="shared" ca="1" si="653"/>
        <v>6.5165198021085136</v>
      </c>
      <c r="K3686" s="7">
        <f t="shared" ca="1" si="653"/>
        <v>5.4394515284033522</v>
      </c>
      <c r="L3686" s="7">
        <f t="shared" ca="1" si="653"/>
        <v>10.394836788610817</v>
      </c>
      <c r="M3686" s="7">
        <f t="shared" ca="1" si="653"/>
        <v>11.673017335570167</v>
      </c>
      <c r="N3686" s="7">
        <f t="shared" ca="1" si="653"/>
        <v>3.0021780029224807</v>
      </c>
      <c r="P3686" s="7">
        <f t="shared" ca="1" si="646"/>
        <v>31.820362572608836</v>
      </c>
      <c r="Q3686" s="7">
        <f t="shared" ca="1" si="647"/>
        <v>44.927345811255748</v>
      </c>
      <c r="R3686" s="7">
        <f t="shared" ca="1" si="648"/>
        <v>35.542233088314063</v>
      </c>
      <c r="S3686" s="7">
        <f t="shared" ca="1" si="649"/>
        <v>34.604146169595111</v>
      </c>
      <c r="T3686" s="11">
        <f t="shared" ca="1" si="650"/>
        <v>38.124134478453442</v>
      </c>
      <c r="U3686" s="7">
        <f t="shared" ca="1" si="651"/>
        <v>36.400137022490313</v>
      </c>
      <c r="V3686" s="12">
        <f t="shared" ca="1" si="652"/>
        <v>44.927345811255748</v>
      </c>
    </row>
    <row r="3687" spans="2:22" x14ac:dyDescent="0.25">
      <c r="B3687" s="7">
        <f t="shared" ca="1" si="643"/>
        <v>34.308198438594083</v>
      </c>
      <c r="C3687" s="7">
        <f t="shared" ca="1" si="653"/>
        <v>12.711610946564399</v>
      </c>
      <c r="D3687" s="7">
        <f t="shared" ca="1" si="653"/>
        <v>7.6052846174127602</v>
      </c>
      <c r="E3687" s="7">
        <f t="shared" ca="1" si="653"/>
        <v>11.916119053768071</v>
      </c>
      <c r="F3687" s="7">
        <f t="shared" ca="1" si="653"/>
        <v>4.9074122308245123</v>
      </c>
      <c r="G3687" s="7">
        <f t="shared" ca="1" si="653"/>
        <v>9.3625471996301215</v>
      </c>
      <c r="H3687" s="7">
        <f t="shared" ca="1" si="653"/>
        <v>1.6534212277617784</v>
      </c>
      <c r="I3687" s="7">
        <f t="shared" ca="1" si="653"/>
        <v>15.408417899915094</v>
      </c>
      <c r="J3687" s="7">
        <f t="shared" ca="1" si="653"/>
        <v>4.5527496569440444</v>
      </c>
      <c r="K3687" s="7">
        <f t="shared" ca="1" si="653"/>
        <v>5.9096661464225857</v>
      </c>
      <c r="L3687" s="7">
        <f t="shared" ca="1" si="653"/>
        <v>9.659490832168462</v>
      </c>
      <c r="M3687" s="7">
        <f t="shared" ca="1" si="653"/>
        <v>12.96009667659483</v>
      </c>
      <c r="N3687" s="7">
        <f t="shared" ca="1" si="653"/>
        <v>2.1982493579609557</v>
      </c>
      <c r="P3687" s="7">
        <f t="shared" ca="1" si="646"/>
        <v>34.308198438594083</v>
      </c>
      <c r="Q3687" s="7">
        <f t="shared" ca="1" si="647"/>
        <v>41.038219847405934</v>
      </c>
      <c r="R3687" s="7">
        <f t="shared" ca="1" si="648"/>
        <v>35.386429513940918</v>
      </c>
      <c r="S3687" s="7">
        <f t="shared" ca="1" si="649"/>
        <v>36.388659381356668</v>
      </c>
      <c r="T3687" s="11">
        <f t="shared" ca="1" si="650"/>
        <v>44.233989907087384</v>
      </c>
      <c r="U3687" s="7">
        <f t="shared" ca="1" si="651"/>
        <v>45.336346393552802</v>
      </c>
      <c r="V3687" s="12">
        <f t="shared" ca="1" si="652"/>
        <v>45.336346393552802</v>
      </c>
    </row>
    <row r="3688" spans="2:22" x14ac:dyDescent="0.25">
      <c r="B3688" s="7">
        <f t="shared" ca="1" si="643"/>
        <v>33.149253902120527</v>
      </c>
      <c r="C3688" s="7">
        <f t="shared" ca="1" si="653"/>
        <v>9.6491788018198896</v>
      </c>
      <c r="D3688" s="7">
        <f t="shared" ca="1" si="653"/>
        <v>6.8378027822174854</v>
      </c>
      <c r="E3688" s="7">
        <f t="shared" ca="1" si="653"/>
        <v>13.037565131426845</v>
      </c>
      <c r="F3688" s="7">
        <f t="shared" ca="1" si="653"/>
        <v>5.1514362954408632</v>
      </c>
      <c r="G3688" s="7">
        <f t="shared" ca="1" si="653"/>
        <v>7.1596092830825881</v>
      </c>
      <c r="H3688" s="7">
        <f t="shared" ca="1" si="653"/>
        <v>2.4157348475247229</v>
      </c>
      <c r="I3688" s="7">
        <f t="shared" ca="1" si="653"/>
        <v>11.993410197048028</v>
      </c>
      <c r="J3688" s="7">
        <f t="shared" ca="1" si="653"/>
        <v>5.8653238933400313</v>
      </c>
      <c r="K3688" s="7">
        <f t="shared" ca="1" si="653"/>
        <v>5.744004307980525</v>
      </c>
      <c r="L3688" s="7">
        <f t="shared" ca="1" si="653"/>
        <v>11.708937192609346</v>
      </c>
      <c r="M3688" s="7">
        <f t="shared" ca="1" si="653"/>
        <v>11.604725731542338</v>
      </c>
      <c r="N3688" s="7">
        <f t="shared" ca="1" si="653"/>
        <v>4.1417896347895784</v>
      </c>
      <c r="P3688" s="7">
        <f t="shared" ca="1" si="646"/>
        <v>33.149253902120527</v>
      </c>
      <c r="Q3688" s="7">
        <f t="shared" ca="1" si="647"/>
        <v>44.402794653985694</v>
      </c>
      <c r="R3688" s="7">
        <f t="shared" ca="1" si="648"/>
        <v>36.395346232640208</v>
      </c>
      <c r="S3688" s="7">
        <f t="shared" ca="1" si="649"/>
        <v>38.007878048204248</v>
      </c>
      <c r="T3688" s="11">
        <f t="shared" ca="1" si="650"/>
        <v>41.841549089747033</v>
      </c>
      <c r="U3688" s="7">
        <f t="shared" ca="1" si="651"/>
        <v>37.595547993890442</v>
      </c>
      <c r="V3688" s="12">
        <f t="shared" ca="1" si="652"/>
        <v>44.402794653985694</v>
      </c>
    </row>
    <row r="3689" spans="2:22" x14ac:dyDescent="0.25">
      <c r="B3689" s="7">
        <f t="shared" ca="1" si="643"/>
        <v>29.49958648020321</v>
      </c>
      <c r="C3689" s="7">
        <f t="shared" ca="1" si="653"/>
        <v>13.713770579780439</v>
      </c>
      <c r="D3689" s="7">
        <f t="shared" ca="1" si="653"/>
        <v>6.0208948029552136</v>
      </c>
      <c r="E3689" s="7">
        <f t="shared" ca="1" si="653"/>
        <v>12.776053175347817</v>
      </c>
      <c r="F3689" s="7">
        <f t="shared" ca="1" si="653"/>
        <v>5.0533917331001357</v>
      </c>
      <c r="G3689" s="7">
        <f t="shared" ca="1" si="653"/>
        <v>5.3351359477242966</v>
      </c>
      <c r="H3689" s="7">
        <f t="shared" ca="1" si="653"/>
        <v>2.3199136700731038</v>
      </c>
      <c r="I3689" s="7">
        <f t="shared" ca="1" si="653"/>
        <v>13.277353237782942</v>
      </c>
      <c r="J3689" s="7">
        <f t="shared" ca="1" si="653"/>
        <v>6.152925177321487</v>
      </c>
      <c r="K3689" s="7">
        <f t="shared" ca="1" si="653"/>
        <v>6.183265105179931</v>
      </c>
      <c r="L3689" s="7">
        <f t="shared" ca="1" si="653"/>
        <v>8.6587397597161608</v>
      </c>
      <c r="M3689" s="7">
        <f t="shared" ca="1" si="653"/>
        <v>12.289810143314483</v>
      </c>
      <c r="N3689" s="7">
        <f t="shared" ca="1" si="653"/>
        <v>3.1566785507613497</v>
      </c>
      <c r="P3689" s="7">
        <f t="shared" ca="1" si="646"/>
        <v>29.49958648020321</v>
      </c>
      <c r="Q3689" s="7">
        <f t="shared" ca="1" si="647"/>
        <v>44.458167242927253</v>
      </c>
      <c r="R3689" s="7">
        <f t="shared" ca="1" si="648"/>
        <v>36.765845728538018</v>
      </c>
      <c r="S3689" s="7">
        <f t="shared" ca="1" si="649"/>
        <v>31.674627836410053</v>
      </c>
      <c r="T3689" s="11">
        <f t="shared" ca="1" si="650"/>
        <v>36.44880229893996</v>
      </c>
      <c r="U3689" s="7">
        <f t="shared" ca="1" si="651"/>
        <v>36.923194131776938</v>
      </c>
      <c r="V3689" s="12">
        <f t="shared" ca="1" si="652"/>
        <v>44.458167242927253</v>
      </c>
    </row>
    <row r="3690" spans="2:22" x14ac:dyDescent="0.25">
      <c r="B3690" s="7">
        <f t="shared" ca="1" si="643"/>
        <v>27.060389942367408</v>
      </c>
      <c r="C3690" s="7">
        <f t="shared" ca="1" si="653"/>
        <v>9.4126789626364449</v>
      </c>
      <c r="D3690" s="7">
        <f t="shared" ca="1" si="653"/>
        <v>9.9055245551684887</v>
      </c>
      <c r="E3690" s="7">
        <f t="shared" ca="1" si="653"/>
        <v>10.510484920631473</v>
      </c>
      <c r="F3690" s="7">
        <f t="shared" ca="1" si="653"/>
        <v>5.081293765179189</v>
      </c>
      <c r="G3690" s="7">
        <f t="shared" ca="1" si="653"/>
        <v>9.7687120040714603</v>
      </c>
      <c r="H3690" s="7">
        <f t="shared" ca="1" si="653"/>
        <v>1.971369907416666</v>
      </c>
      <c r="I3690" s="7">
        <f t="shared" ca="1" si="653"/>
        <v>19.641889845929079</v>
      </c>
      <c r="J3690" s="7">
        <f t="shared" ca="1" si="653"/>
        <v>4.8244481854376531</v>
      </c>
      <c r="K3690" s="7">
        <f t="shared" ca="1" si="653"/>
        <v>6.8016383749234617</v>
      </c>
      <c r="L3690" s="7">
        <f t="shared" ca="1" si="653"/>
        <v>9.5156967731639384</v>
      </c>
      <c r="M3690" s="7">
        <f t="shared" ca="1" si="653"/>
        <v>11.905429170895715</v>
      </c>
      <c r="N3690" s="7">
        <f t="shared" ca="1" si="653"/>
        <v>2.672454543523533</v>
      </c>
      <c r="P3690" s="7">
        <f t="shared" ca="1" si="646"/>
        <v>27.060389942367408</v>
      </c>
      <c r="Q3690" s="7">
        <f t="shared" ca="1" si="647"/>
        <v>36.935763385393045</v>
      </c>
      <c r="R3690" s="7">
        <f t="shared" ca="1" si="648"/>
        <v>33.483762419426569</v>
      </c>
      <c r="S3690" s="7">
        <f t="shared" ca="1" si="649"/>
        <v>40.635396158267554</v>
      </c>
      <c r="T3690" s="11">
        <f t="shared" ca="1" si="650"/>
        <v>51.504277721856504</v>
      </c>
      <c r="U3690" s="7">
        <f t="shared" ca="1" si="651"/>
        <v>51.221555576064745</v>
      </c>
      <c r="V3690" s="12">
        <f t="shared" ca="1" si="652"/>
        <v>51.504277721856504</v>
      </c>
    </row>
    <row r="3691" spans="2:22" x14ac:dyDescent="0.25">
      <c r="B3691" s="7">
        <f t="shared" ca="1" si="643"/>
        <v>31.656687581755516</v>
      </c>
      <c r="C3691" s="7">
        <f t="shared" ca="1" si="653"/>
        <v>10.231775920935316</v>
      </c>
      <c r="D3691" s="7">
        <f t="shared" ca="1" si="653"/>
        <v>8.4504735730834675</v>
      </c>
      <c r="E3691" s="7">
        <f t="shared" ca="1" si="653"/>
        <v>10.624419732125206</v>
      </c>
      <c r="F3691" s="7">
        <f t="shared" ca="1" si="653"/>
        <v>4.5981430096693598</v>
      </c>
      <c r="G3691" s="7">
        <f t="shared" ca="1" si="653"/>
        <v>5.6605723463610369</v>
      </c>
      <c r="H3691" s="7">
        <f t="shared" ca="1" si="653"/>
        <v>2.5736933241524889</v>
      </c>
      <c r="I3691" s="7">
        <f t="shared" ca="1" si="653"/>
        <v>11.78100699726151</v>
      </c>
      <c r="J3691" s="7">
        <f t="shared" ca="1" si="653"/>
        <v>5.1864915298262897</v>
      </c>
      <c r="K3691" s="7">
        <f t="shared" ca="1" si="653"/>
        <v>6.1820655135426179</v>
      </c>
      <c r="L3691" s="7">
        <f t="shared" ca="1" si="653"/>
        <v>9.6105443163923621</v>
      </c>
      <c r="M3691" s="7">
        <f t="shared" ca="1" si="653"/>
        <v>11.22407297814587</v>
      </c>
      <c r="N3691" s="7">
        <f t="shared" ca="1" si="653"/>
        <v>2.8431124967473367</v>
      </c>
      <c r="P3691" s="7">
        <f t="shared" ca="1" si="646"/>
        <v>31.656687581755516</v>
      </c>
      <c r="Q3691" s="7">
        <f t="shared" ca="1" si="647"/>
        <v>38.496343996026518</v>
      </c>
      <c r="R3691" s="7">
        <f t="shared" ca="1" si="648"/>
        <v>33.465641257286997</v>
      </c>
      <c r="S3691" s="7">
        <f t="shared" ca="1" si="649"/>
        <v>35.320461570279313</v>
      </c>
      <c r="T3691" s="11">
        <f t="shared" ca="1" si="650"/>
        <v>38.345709729845716</v>
      </c>
      <c r="U3691" s="7">
        <f t="shared" ca="1" si="651"/>
        <v>37.116125894851884</v>
      </c>
      <c r="V3691" s="12">
        <f t="shared" ca="1" si="652"/>
        <v>38.496343996026518</v>
      </c>
    </row>
    <row r="3692" spans="2:22" x14ac:dyDescent="0.25">
      <c r="B3692" s="7">
        <f t="shared" ca="1" si="643"/>
        <v>29.563297004676677</v>
      </c>
      <c r="C3692" s="7">
        <f t="shared" ca="1" si="653"/>
        <v>10.047789855914257</v>
      </c>
      <c r="D3692" s="7">
        <f t="shared" ca="1" si="653"/>
        <v>9.970441114991452</v>
      </c>
      <c r="E3692" s="7">
        <f t="shared" ca="1" si="653"/>
        <v>11.748358261929335</v>
      </c>
      <c r="F3692" s="7">
        <f t="shared" ca="1" si="653"/>
        <v>5.674150261432402</v>
      </c>
      <c r="G3692" s="7">
        <f t="shared" ca="1" si="653"/>
        <v>7.607779305009112</v>
      </c>
      <c r="H3692" s="7">
        <f t="shared" ca="1" si="653"/>
        <v>2.7953603176605188</v>
      </c>
      <c r="I3692" s="7">
        <f t="shared" ca="1" si="653"/>
        <v>12.582402326584194</v>
      </c>
      <c r="J3692" s="7">
        <f t="shared" ca="1" si="653"/>
        <v>6.1882138811053373</v>
      </c>
      <c r="K3692" s="7">
        <f t="shared" ca="1" si="653"/>
        <v>5.9294748978506542</v>
      </c>
      <c r="L3692" s="7">
        <f t="shared" ca="1" si="653"/>
        <v>12.463980253976519</v>
      </c>
      <c r="M3692" s="7">
        <f t="shared" ca="1" si="653"/>
        <v>13.342412765449875</v>
      </c>
      <c r="N3692" s="7">
        <f t="shared" ca="1" si="653"/>
        <v>3.3789204844511365</v>
      </c>
      <c r="P3692" s="7">
        <f t="shared" ca="1" si="646"/>
        <v>29.563297004676677</v>
      </c>
      <c r="Q3692" s="7">
        <f t="shared" ca="1" si="647"/>
        <v>43.827262737376586</v>
      </c>
      <c r="R3692" s="7">
        <f t="shared" ca="1" si="648"/>
        <v>37.494315753624967</v>
      </c>
      <c r="S3692" s="7">
        <f t="shared" ca="1" si="649"/>
        <v>42.145956373939391</v>
      </c>
      <c r="T3692" s="11">
        <f t="shared" ca="1" si="650"/>
        <v>46.003523485012416</v>
      </c>
      <c r="U3692" s="7">
        <f t="shared" ca="1" si="651"/>
        <v>43.503035512034629</v>
      </c>
      <c r="V3692" s="12">
        <f t="shared" ca="1" si="652"/>
        <v>46.003523485012416</v>
      </c>
    </row>
    <row r="3693" spans="2:22" x14ac:dyDescent="0.25">
      <c r="B3693" s="7">
        <f t="shared" ca="1" si="643"/>
        <v>31.462556691519357</v>
      </c>
      <c r="C3693" s="7">
        <f t="shared" ca="1" si="653"/>
        <v>9.0739132116304031</v>
      </c>
      <c r="D3693" s="7">
        <f t="shared" ca="1" si="653"/>
        <v>6.9743650496704204</v>
      </c>
      <c r="E3693" s="7">
        <f t="shared" ca="1" si="653"/>
        <v>13.744276678662889</v>
      </c>
      <c r="F3693" s="7">
        <f t="shared" ca="1" si="653"/>
        <v>5.4699351313255047</v>
      </c>
      <c r="G3693" s="7">
        <f t="shared" ca="1" si="653"/>
        <v>8.3866749616295131</v>
      </c>
      <c r="H3693" s="7">
        <f t="shared" ca="1" si="653"/>
        <v>1.9190425106568965</v>
      </c>
      <c r="I3693" s="7">
        <f t="shared" ca="1" si="653"/>
        <v>8.62053228847026</v>
      </c>
      <c r="J3693" s="7">
        <f t="shared" ca="1" si="653"/>
        <v>6.0428242156355809</v>
      </c>
      <c r="K3693" s="7">
        <f t="shared" ca="1" si="653"/>
        <v>5.7724500488527486</v>
      </c>
      <c r="L3693" s="7">
        <f t="shared" ca="1" si="653"/>
        <v>10.254021426741108</v>
      </c>
      <c r="M3693" s="7">
        <f t="shared" ca="1" si="653"/>
        <v>14.300080794334114</v>
      </c>
      <c r="N3693" s="7">
        <f t="shared" ca="1" si="653"/>
        <v>2.649208530274775</v>
      </c>
      <c r="P3693" s="7">
        <f t="shared" ca="1" si="646"/>
        <v>31.462556691519357</v>
      </c>
      <c r="Q3693" s="7">
        <f t="shared" ca="1" si="647"/>
        <v>41.764244062944755</v>
      </c>
      <c r="R3693" s="7">
        <f t="shared" ca="1" si="648"/>
        <v>33.219528348824539</v>
      </c>
      <c r="S3693" s="7">
        <f t="shared" ca="1" si="649"/>
        <v>35.95576252782547</v>
      </c>
      <c r="T3693" s="11">
        <f t="shared" ca="1" si="650"/>
        <v>36.884802256786074</v>
      </c>
      <c r="U3693" s="7">
        <f t="shared" ca="1" si="651"/>
        <v>38.281653094104307</v>
      </c>
      <c r="V3693" s="12">
        <f t="shared" ca="1" si="652"/>
        <v>41.764244062944755</v>
      </c>
    </row>
    <row r="3694" spans="2:22" x14ac:dyDescent="0.25">
      <c r="B3694" s="7">
        <f t="shared" ref="B3694:B3757" ca="1" si="654">_xlfn.BETA.INV(RAND(),B$8,B$9,B$3,B$5)</f>
        <v>30.30484068147932</v>
      </c>
      <c r="C3694" s="7">
        <f t="shared" ca="1" si="653"/>
        <v>11.030343556892014</v>
      </c>
      <c r="D3694" s="7">
        <f t="shared" ca="1" si="653"/>
        <v>8.6698271164548455</v>
      </c>
      <c r="E3694" s="7">
        <f t="shared" ca="1" si="653"/>
        <v>11.768331726860081</v>
      </c>
      <c r="F3694" s="7">
        <f t="shared" ca="1" si="653"/>
        <v>5.1285612273955152</v>
      </c>
      <c r="G3694" s="7">
        <f t="shared" ca="1" si="653"/>
        <v>5.8221012306470374</v>
      </c>
      <c r="H3694" s="7">
        <f t="shared" ca="1" si="653"/>
        <v>2.1310467526288326</v>
      </c>
      <c r="I3694" s="7">
        <f t="shared" ca="1" si="653"/>
        <v>16.21396276888035</v>
      </c>
      <c r="J3694" s="7">
        <f t="shared" ca="1" si="653"/>
        <v>5.7526795255394942</v>
      </c>
      <c r="K3694" s="7">
        <f t="shared" ca="1" si="653"/>
        <v>6.1035453720026362</v>
      </c>
      <c r="L3694" s="7">
        <f t="shared" ca="1" si="653"/>
        <v>9.3815693154346143</v>
      </c>
      <c r="M3694" s="7">
        <f t="shared" ca="1" si="653"/>
        <v>12.002851264987431</v>
      </c>
      <c r="N3694" s="7">
        <f t="shared" ca="1" si="653"/>
        <v>3.2167761985341263</v>
      </c>
      <c r="P3694" s="7">
        <f t="shared" ca="1" si="646"/>
        <v>30.30484068147932</v>
      </c>
      <c r="Q3694" s="7">
        <f t="shared" ca="1" si="647"/>
        <v>41.149700323260333</v>
      </c>
      <c r="R3694" s="7">
        <f t="shared" ca="1" si="648"/>
        <v>34.860795670258902</v>
      </c>
      <c r="S3694" s="7">
        <f t="shared" ca="1" si="649"/>
        <v>35.324865985702097</v>
      </c>
      <c r="T3694" s="11">
        <f t="shared" ca="1" si="650"/>
        <v>43.304236629950971</v>
      </c>
      <c r="U3694" s="7">
        <f t="shared" ca="1" si="651"/>
        <v>42.708742380969667</v>
      </c>
      <c r="V3694" s="12">
        <f t="shared" ca="1" si="652"/>
        <v>43.304236629950971</v>
      </c>
    </row>
    <row r="3695" spans="2:22" x14ac:dyDescent="0.25">
      <c r="B3695" s="7">
        <f t="shared" ca="1" si="654"/>
        <v>35.176772026598023</v>
      </c>
      <c r="C3695" s="7">
        <f t="shared" ca="1" si="653"/>
        <v>12.262004928425226</v>
      </c>
      <c r="D3695" s="7">
        <f t="shared" ca="1" si="653"/>
        <v>6.2362838305917396</v>
      </c>
      <c r="E3695" s="7">
        <f t="shared" ca="1" si="653"/>
        <v>12.717740448871423</v>
      </c>
      <c r="F3695" s="7">
        <f t="shared" ca="1" si="653"/>
        <v>6.2776991587282733</v>
      </c>
      <c r="G3695" s="7">
        <f t="shared" ca="1" si="653"/>
        <v>6.6996058987537026</v>
      </c>
      <c r="H3695" s="7">
        <f t="shared" ca="1" si="653"/>
        <v>4.0470958044540959</v>
      </c>
      <c r="I3695" s="7">
        <f t="shared" ca="1" si="653"/>
        <v>18.530819104673878</v>
      </c>
      <c r="J3695" s="7">
        <f t="shared" ca="1" si="653"/>
        <v>4.9346314527833322</v>
      </c>
      <c r="K3695" s="7">
        <f t="shared" ca="1" si="653"/>
        <v>5.9316151714146486</v>
      </c>
      <c r="L3695" s="7">
        <f t="shared" ca="1" si="653"/>
        <v>10.100984212376696</v>
      </c>
      <c r="M3695" s="7">
        <f t="shared" ca="1" si="653"/>
        <v>13.624279582377492</v>
      </c>
      <c r="N3695" s="7">
        <f t="shared" ca="1" si="653"/>
        <v>3.9811146342747006</v>
      </c>
      <c r="P3695" s="7">
        <f t="shared" ca="1" si="646"/>
        <v>35.176772026598023</v>
      </c>
      <c r="Q3695" s="7">
        <f t="shared" ca="1" si="647"/>
        <v>43.996475676731379</v>
      </c>
      <c r="R3695" s="7">
        <f t="shared" ca="1" si="648"/>
        <v>38.553418105219549</v>
      </c>
      <c r="S3695" s="7">
        <f t="shared" ca="1" si="649"/>
        <v>36.996699551865589</v>
      </c>
      <c r="T3695" s="11">
        <f t="shared" ca="1" si="650"/>
        <v>45.54880768067072</v>
      </c>
      <c r="U3695" s="7">
        <f t="shared" ca="1" si="651"/>
        <v>45.090988416396812</v>
      </c>
      <c r="V3695" s="12">
        <f t="shared" ca="1" si="652"/>
        <v>45.54880768067072</v>
      </c>
    </row>
    <row r="3696" spans="2:22" x14ac:dyDescent="0.25">
      <c r="B3696" s="7">
        <f t="shared" ca="1" si="654"/>
        <v>43.100969135679378</v>
      </c>
      <c r="C3696" s="7">
        <f t="shared" ca="1" si="653"/>
        <v>11.157499567199494</v>
      </c>
      <c r="D3696" s="7">
        <f t="shared" ca="1" si="653"/>
        <v>9.7849511310116526</v>
      </c>
      <c r="E3696" s="7">
        <f t="shared" ca="1" si="653"/>
        <v>11.628025435053404</v>
      </c>
      <c r="F3696" s="7">
        <f t="shared" ca="1" si="653"/>
        <v>4.7579094135771989</v>
      </c>
      <c r="G3696" s="7">
        <f t="shared" ca="1" si="653"/>
        <v>6.7631885867172086</v>
      </c>
      <c r="H3696" s="7">
        <f t="shared" ca="1" si="653"/>
        <v>2.3558876482453495</v>
      </c>
      <c r="I3696" s="7">
        <f t="shared" ca="1" si="653"/>
        <v>11.017568661979718</v>
      </c>
      <c r="J3696" s="7">
        <f t="shared" ca="1" si="653"/>
        <v>4.8887748351809996</v>
      </c>
      <c r="K3696" s="7">
        <f t="shared" ca="1" si="653"/>
        <v>5.8700960458274913</v>
      </c>
      <c r="L3696" s="7">
        <f t="shared" ca="1" si="653"/>
        <v>9.8214893962448055</v>
      </c>
      <c r="M3696" s="7">
        <f t="shared" ca="1" si="653"/>
        <v>11.575563960150854</v>
      </c>
      <c r="N3696" s="7">
        <f t="shared" ca="1" si="653"/>
        <v>4.2672510291001355</v>
      </c>
      <c r="P3696" s="7">
        <f t="shared" ca="1" si="646"/>
        <v>43.100969135679378</v>
      </c>
      <c r="Q3696" s="7">
        <f t="shared" ca="1" si="647"/>
        <v>41.763040262778837</v>
      </c>
      <c r="R3696" s="7">
        <f t="shared" ca="1" si="648"/>
        <v>35.874245451949129</v>
      </c>
      <c r="S3696" s="7">
        <f t="shared" ca="1" si="649"/>
        <v>38.862863837146648</v>
      </c>
      <c r="T3696" s="11">
        <f t="shared" ca="1" si="650"/>
        <v>41.654448805053526</v>
      </c>
      <c r="U3696" s="7">
        <f t="shared" ca="1" si="651"/>
        <v>39.141272339859434</v>
      </c>
      <c r="V3696" s="12">
        <f t="shared" ca="1" si="652"/>
        <v>43.100969135679378</v>
      </c>
    </row>
    <row r="3697" spans="2:22" x14ac:dyDescent="0.25">
      <c r="B3697" s="7">
        <f t="shared" ca="1" si="654"/>
        <v>32.224108637656123</v>
      </c>
      <c r="C3697" s="7">
        <f t="shared" ca="1" si="653"/>
        <v>11.709326693009364</v>
      </c>
      <c r="D3697" s="7">
        <f t="shared" ca="1" si="653"/>
        <v>6.8970412343928871</v>
      </c>
      <c r="E3697" s="7">
        <f t="shared" ca="1" si="653"/>
        <v>10.874084034692242</v>
      </c>
      <c r="F3697" s="7">
        <f t="shared" ca="1" si="653"/>
        <v>5.2742698058964468</v>
      </c>
      <c r="G3697" s="7">
        <f t="shared" ca="1" si="653"/>
        <v>8.7610112967000511</v>
      </c>
      <c r="H3697" s="7">
        <f t="shared" ca="1" si="653"/>
        <v>1.8031510982782746</v>
      </c>
      <c r="I3697" s="7">
        <f t="shared" ca="1" si="653"/>
        <v>18.532808920543253</v>
      </c>
      <c r="J3697" s="7">
        <f t="shared" ca="1" si="653"/>
        <v>5.5417431894566302</v>
      </c>
      <c r="K3697" s="7">
        <f t="shared" ca="1" si="653"/>
        <v>6.1631170424920807</v>
      </c>
      <c r="L3697" s="7">
        <f t="shared" ca="1" si="653"/>
        <v>9.6135661041284592</v>
      </c>
      <c r="M3697" s="7">
        <f t="shared" ca="1" si="653"/>
        <v>12.563884311732865</v>
      </c>
      <c r="N3697" s="7">
        <f t="shared" ca="1" si="653"/>
        <v>3.6867989237782282</v>
      </c>
      <c r="P3697" s="7">
        <f t="shared" ca="1" si="646"/>
        <v>32.224108637656123</v>
      </c>
      <c r="Q3697" s="7">
        <f t="shared" ca="1" si="647"/>
        <v>41.425518945064923</v>
      </c>
      <c r="R3697" s="7">
        <f t="shared" ca="1" si="648"/>
        <v>36.44707856930458</v>
      </c>
      <c r="S3697" s="7">
        <f t="shared" ca="1" si="649"/>
        <v>36.924685699769981</v>
      </c>
      <c r="T3697" s="11">
        <f t="shared" ca="1" si="650"/>
        <v>47.491226479542881</v>
      </c>
      <c r="U3697" s="7">
        <f t="shared" ca="1" si="651"/>
        <v>46.754745763369058</v>
      </c>
      <c r="V3697" s="12">
        <f t="shared" ca="1" si="652"/>
        <v>47.491226479542881</v>
      </c>
    </row>
    <row r="3698" spans="2:22" x14ac:dyDescent="0.25">
      <c r="B3698" s="7">
        <f t="shared" ca="1" si="654"/>
        <v>37.484345052417609</v>
      </c>
      <c r="C3698" s="7">
        <f t="shared" ca="1" si="653"/>
        <v>8.3386918744091734</v>
      </c>
      <c r="D3698" s="7">
        <f t="shared" ca="1" si="653"/>
        <v>8.2691598479322224</v>
      </c>
      <c r="E3698" s="7">
        <f t="shared" ca="1" si="653"/>
        <v>10.299779003302318</v>
      </c>
      <c r="F3698" s="7">
        <f t="shared" ca="1" si="653"/>
        <v>4.261568934259703</v>
      </c>
      <c r="G3698" s="7">
        <f t="shared" ca="1" si="653"/>
        <v>6.7880318631379239</v>
      </c>
      <c r="H3698" s="7">
        <f t="shared" ca="1" si="653"/>
        <v>2.3948905836427699</v>
      </c>
      <c r="I3698" s="7">
        <f t="shared" ca="1" si="653"/>
        <v>14.98135180673494</v>
      </c>
      <c r="J3698" s="7">
        <f t="shared" ca="1" si="653"/>
        <v>7.5672628570241667</v>
      </c>
      <c r="K3698" s="7">
        <f t="shared" ca="1" si="653"/>
        <v>6.4825023748454393</v>
      </c>
      <c r="L3698" s="7">
        <f t="shared" ca="1" si="653"/>
        <v>11.121707721008537</v>
      </c>
      <c r="M3698" s="7">
        <f t="shared" ca="1" si="653"/>
        <v>12.672177533550556</v>
      </c>
      <c r="N3698" s="7">
        <f t="shared" ca="1" si="653"/>
        <v>3.3357124225711132</v>
      </c>
      <c r="P3698" s="7">
        <f t="shared" ca="1" si="646"/>
        <v>37.484345052417609</v>
      </c>
      <c r="Q3698" s="7">
        <f t="shared" ca="1" si="647"/>
        <v>40.663153878315306</v>
      </c>
      <c r="R3698" s="7">
        <f t="shared" ca="1" si="648"/>
        <v>33.54018332709397</v>
      </c>
      <c r="S3698" s="7">
        <f t="shared" ca="1" si="649"/>
        <v>38.392004813138009</v>
      </c>
      <c r="T3698" s="11">
        <f t="shared" ca="1" si="650"/>
        <v>44.495963661384742</v>
      </c>
      <c r="U3698" s="7">
        <f t="shared" ca="1" si="651"/>
        <v>42.710721051355648</v>
      </c>
      <c r="V3698" s="12">
        <f t="shared" ca="1" si="652"/>
        <v>44.495963661384742</v>
      </c>
    </row>
    <row r="3699" spans="2:22" x14ac:dyDescent="0.25">
      <c r="B3699" s="7">
        <f t="shared" ca="1" si="654"/>
        <v>31.549632402960896</v>
      </c>
      <c r="C3699" s="7">
        <f t="shared" ca="1" si="653"/>
        <v>9.5172697842498302</v>
      </c>
      <c r="D3699" s="7">
        <f t="shared" ca="1" si="653"/>
        <v>6.5879029683908907</v>
      </c>
      <c r="E3699" s="7">
        <f t="shared" ca="1" si="653"/>
        <v>11.102768163049898</v>
      </c>
      <c r="F3699" s="7">
        <f t="shared" ca="1" si="653"/>
        <v>6.3765638663010389</v>
      </c>
      <c r="G3699" s="7">
        <f t="shared" ca="1" si="653"/>
        <v>6.4874024144986375</v>
      </c>
      <c r="H3699" s="7">
        <f t="shared" ca="1" si="653"/>
        <v>1.640427831639804</v>
      </c>
      <c r="I3699" s="7">
        <f t="shared" ca="1" si="653"/>
        <v>18.082220864222599</v>
      </c>
      <c r="J3699" s="7">
        <f t="shared" ca="1" si="653"/>
        <v>5.8527667237381742</v>
      </c>
      <c r="K3699" s="7">
        <f t="shared" ca="1" si="653"/>
        <v>5.8874958690984842</v>
      </c>
      <c r="L3699" s="7">
        <f t="shared" ca="1" si="653"/>
        <v>11.733038557105473</v>
      </c>
      <c r="M3699" s="7">
        <f t="shared" ca="1" si="653"/>
        <v>12.379591682881587</v>
      </c>
      <c r="N3699" s="7">
        <f t="shared" ca="1" si="653"/>
        <v>3.1521092806680295</v>
      </c>
      <c r="P3699" s="7">
        <f t="shared" ca="1" si="646"/>
        <v>31.549632402960896</v>
      </c>
      <c r="Q3699" s="7">
        <f t="shared" ca="1" si="647"/>
        <v>41.357952508811408</v>
      </c>
      <c r="R3699" s="7">
        <f t="shared" ca="1" si="648"/>
        <v>36.666477357422856</v>
      </c>
      <c r="S3699" s="7">
        <f t="shared" ca="1" si="649"/>
        <v>35.488376921401318</v>
      </c>
      <c r="T3699" s="11">
        <f t="shared" ca="1" si="650"/>
        <v>46.042674084885633</v>
      </c>
      <c r="U3699" s="7">
        <f t="shared" ca="1" si="651"/>
        <v>43.537117929993713</v>
      </c>
      <c r="V3699" s="12">
        <f t="shared" ca="1" si="652"/>
        <v>46.042674084885633</v>
      </c>
    </row>
    <row r="3700" spans="2:22" x14ac:dyDescent="0.25">
      <c r="B3700" s="7">
        <f t="shared" ca="1" si="654"/>
        <v>26.301121087392417</v>
      </c>
      <c r="C3700" s="7">
        <f t="shared" ca="1" si="653"/>
        <v>12.461400057340235</v>
      </c>
      <c r="D3700" s="7">
        <f t="shared" ca="1" si="653"/>
        <v>14.109414194733596</v>
      </c>
      <c r="E3700" s="7">
        <f t="shared" ca="1" si="653"/>
        <v>12.928300646300722</v>
      </c>
      <c r="F3700" s="7">
        <f t="shared" ca="1" si="653"/>
        <v>6.682663689959111</v>
      </c>
      <c r="G3700" s="7">
        <f t="shared" ca="1" si="653"/>
        <v>8.7352473627697442</v>
      </c>
      <c r="H3700" s="7">
        <f t="shared" ref="C3700:N3721" ca="1" si="655">_xlfn.BETA.INV(RAND(),H$8,H$9,H$3,H$5)</f>
        <v>1.8926354940258248</v>
      </c>
      <c r="I3700" s="7">
        <f t="shared" ca="1" si="655"/>
        <v>16.392074553766918</v>
      </c>
      <c r="J3700" s="7">
        <f t="shared" ca="1" si="655"/>
        <v>5.9327653488861429</v>
      </c>
      <c r="K3700" s="7">
        <f t="shared" ca="1" si="655"/>
        <v>6.2584649561995942</v>
      </c>
      <c r="L3700" s="7">
        <f t="shared" ca="1" si="655"/>
        <v>7.3766521136381416</v>
      </c>
      <c r="M3700" s="7">
        <f t="shared" ca="1" si="655"/>
        <v>14.044511297349375</v>
      </c>
      <c r="N3700" s="7">
        <f t="shared" ca="1" si="655"/>
        <v>3.9313555632217518</v>
      </c>
      <c r="P3700" s="7">
        <f t="shared" ca="1" si="646"/>
        <v>26.301121087392417</v>
      </c>
      <c r="Q3700" s="7">
        <f t="shared" ca="1" si="647"/>
        <v>42.630473729386992</v>
      </c>
      <c r="R3700" s="7">
        <f t="shared" ca="1" si="648"/>
        <v>36.710536380358832</v>
      </c>
      <c r="S3700" s="7">
        <f t="shared" ca="1" si="649"/>
        <v>42.303769684588652</v>
      </c>
      <c r="T3700" s="11">
        <f t="shared" ca="1" si="650"/>
        <v>50.544743788130155</v>
      </c>
      <c r="U3700" s="7">
        <f t="shared" ca="1" si="651"/>
        <v>53.281247408619635</v>
      </c>
      <c r="V3700" s="12">
        <f t="shared" ca="1" si="652"/>
        <v>53.281247408619635</v>
      </c>
    </row>
    <row r="3701" spans="2:22" x14ac:dyDescent="0.25">
      <c r="B3701" s="7">
        <f t="shared" ca="1" si="654"/>
        <v>29.742218318176789</v>
      </c>
      <c r="C3701" s="7">
        <f t="shared" ca="1" si="655"/>
        <v>13.019748479837368</v>
      </c>
      <c r="D3701" s="7">
        <f t="shared" ca="1" si="655"/>
        <v>6.6994014569730824</v>
      </c>
      <c r="E3701" s="7">
        <f t="shared" ca="1" si="655"/>
        <v>10.273764065063148</v>
      </c>
      <c r="F3701" s="7">
        <f t="shared" ca="1" si="655"/>
        <v>6.029644257455324</v>
      </c>
      <c r="G3701" s="7">
        <f t="shared" ca="1" si="655"/>
        <v>6.7327614281244212</v>
      </c>
      <c r="H3701" s="7">
        <f t="shared" ca="1" si="655"/>
        <v>3.2793495509213866</v>
      </c>
      <c r="I3701" s="7">
        <f t="shared" ca="1" si="655"/>
        <v>13.081565323031914</v>
      </c>
      <c r="J3701" s="7">
        <f t="shared" ca="1" si="655"/>
        <v>5.7058155896698732</v>
      </c>
      <c r="K3701" s="7">
        <f t="shared" ca="1" si="655"/>
        <v>6.2402010564879662</v>
      </c>
      <c r="L3701" s="7">
        <f t="shared" ca="1" si="655"/>
        <v>11.410313220439164</v>
      </c>
      <c r="M3701" s="7">
        <f t="shared" ca="1" si="655"/>
        <v>12.765290189228043</v>
      </c>
      <c r="N3701" s="7">
        <f t="shared" ca="1" si="655"/>
        <v>2.8286094980467986</v>
      </c>
      <c r="P3701" s="7">
        <f t="shared" ca="1" si="646"/>
        <v>29.742218318176789</v>
      </c>
      <c r="Q3701" s="7">
        <f t="shared" ca="1" si="647"/>
        <v>43.238250853056357</v>
      </c>
      <c r="R3701" s="7">
        <f t="shared" ca="1" si="648"/>
        <v>39.52851651226662</v>
      </c>
      <c r="S3701" s="7">
        <f t="shared" ca="1" si="649"/>
        <v>37.190636210992821</v>
      </c>
      <c r="T3701" s="11">
        <f t="shared" ca="1" si="650"/>
        <v>40.752650926615388</v>
      </c>
      <c r="U3701" s="7">
        <f t="shared" ca="1" si="651"/>
        <v>39.279018397357461</v>
      </c>
      <c r="V3701" s="12">
        <f t="shared" ca="1" si="652"/>
        <v>43.238250853056357</v>
      </c>
    </row>
    <row r="3702" spans="2:22" x14ac:dyDescent="0.25">
      <c r="B3702" s="7">
        <f t="shared" ca="1" si="654"/>
        <v>31.254294490097976</v>
      </c>
      <c r="C3702" s="7">
        <f t="shared" ca="1" si="655"/>
        <v>11.265336361279694</v>
      </c>
      <c r="D3702" s="7">
        <f t="shared" ca="1" si="655"/>
        <v>6.7382978721223807</v>
      </c>
      <c r="E3702" s="7">
        <f t="shared" ca="1" si="655"/>
        <v>11.96259357879913</v>
      </c>
      <c r="F3702" s="7">
        <f t="shared" ca="1" si="655"/>
        <v>4.22425539418622</v>
      </c>
      <c r="G3702" s="7">
        <f t="shared" ca="1" si="655"/>
        <v>6.9816483275370196</v>
      </c>
      <c r="H3702" s="7">
        <f t="shared" ca="1" si="655"/>
        <v>2.7579892428953006</v>
      </c>
      <c r="I3702" s="7">
        <f t="shared" ca="1" si="655"/>
        <v>19.178726372383082</v>
      </c>
      <c r="J3702" s="7">
        <f t="shared" ca="1" si="655"/>
        <v>5.0580067939777367</v>
      </c>
      <c r="K3702" s="7">
        <f t="shared" ca="1" si="655"/>
        <v>5.9696344376335881</v>
      </c>
      <c r="L3702" s="7">
        <f t="shared" ca="1" si="655"/>
        <v>8.7689031053451352</v>
      </c>
      <c r="M3702" s="7">
        <f t="shared" ca="1" si="655"/>
        <v>10.249223646893942</v>
      </c>
      <c r="N3702" s="7">
        <f t="shared" ca="1" si="655"/>
        <v>3.6214740311515281</v>
      </c>
      <c r="P3702" s="7">
        <f t="shared" ca="1" si="646"/>
        <v>31.254294490097976</v>
      </c>
      <c r="Q3702" s="7">
        <f t="shared" ca="1" si="647"/>
        <v>40.676313870553223</v>
      </c>
      <c r="R3702" s="7">
        <f t="shared" ca="1" si="648"/>
        <v>33.849603329596164</v>
      </c>
      <c r="S3702" s="7">
        <f t="shared" ca="1" si="649"/>
        <v>34.83794701668495</v>
      </c>
      <c r="T3702" s="11">
        <f t="shared" ca="1" si="650"/>
        <v>45.289049708539146</v>
      </c>
      <c r="U3702" s="7">
        <f t="shared" ca="1" si="651"/>
        <v>43.147896218936424</v>
      </c>
      <c r="V3702" s="12">
        <f t="shared" ca="1" si="652"/>
        <v>45.289049708539146</v>
      </c>
    </row>
    <row r="3703" spans="2:22" x14ac:dyDescent="0.25">
      <c r="B3703" s="7">
        <f t="shared" ca="1" si="654"/>
        <v>43.3898248637649</v>
      </c>
      <c r="C3703" s="7">
        <f t="shared" ca="1" si="655"/>
        <v>11.380806253718184</v>
      </c>
      <c r="D3703" s="7">
        <f t="shared" ca="1" si="655"/>
        <v>8.6484088846269742</v>
      </c>
      <c r="E3703" s="7">
        <f t="shared" ca="1" si="655"/>
        <v>10.647839246366811</v>
      </c>
      <c r="F3703" s="7">
        <f t="shared" ca="1" si="655"/>
        <v>5.0264073906304976</v>
      </c>
      <c r="G3703" s="7">
        <f t="shared" ca="1" si="655"/>
        <v>5.4894358787433948</v>
      </c>
      <c r="H3703" s="7">
        <f t="shared" ca="1" si="655"/>
        <v>2.8189049104500059</v>
      </c>
      <c r="I3703" s="7">
        <f t="shared" ca="1" si="655"/>
        <v>10.340650674771492</v>
      </c>
      <c r="J3703" s="7">
        <f t="shared" ca="1" si="655"/>
        <v>4.2726384779380755</v>
      </c>
      <c r="K3703" s="7">
        <f t="shared" ca="1" si="655"/>
        <v>5.6629745323508791</v>
      </c>
      <c r="L3703" s="7">
        <f t="shared" ca="1" si="655"/>
        <v>9.2847502463930951</v>
      </c>
      <c r="M3703" s="7">
        <f t="shared" ca="1" si="655"/>
        <v>13.357034502340436</v>
      </c>
      <c r="N3703" s="7">
        <f t="shared" ca="1" si="655"/>
        <v>4.5569509407192506</v>
      </c>
      <c r="P3703" s="7">
        <f t="shared" ca="1" si="646"/>
        <v>43.3898248637649</v>
      </c>
      <c r="Q3703" s="7">
        <f t="shared" ca="1" si="647"/>
        <v>40.142985165135414</v>
      </c>
      <c r="R3703" s="7">
        <f t="shared" ca="1" si="648"/>
        <v>35.911889363811909</v>
      </c>
      <c r="S3703" s="7">
        <f t="shared" ca="1" si="649"/>
        <v>36.461425393283605</v>
      </c>
      <c r="T3703" s="11">
        <f t="shared" ca="1" si="650"/>
        <v>38.320196625254212</v>
      </c>
      <c r="U3703" s="7">
        <f t="shared" ca="1" si="651"/>
        <v>37.835529940482303</v>
      </c>
      <c r="V3703" s="12">
        <f t="shared" ca="1" si="652"/>
        <v>43.3898248637649</v>
      </c>
    </row>
    <row r="3704" spans="2:22" x14ac:dyDescent="0.25">
      <c r="B3704" s="7">
        <f t="shared" ca="1" si="654"/>
        <v>32.966596912421068</v>
      </c>
      <c r="C3704" s="7">
        <f t="shared" ca="1" si="655"/>
        <v>10.229202910689132</v>
      </c>
      <c r="D3704" s="7">
        <f t="shared" ca="1" si="655"/>
        <v>7.6813417072718568</v>
      </c>
      <c r="E3704" s="7">
        <f t="shared" ca="1" si="655"/>
        <v>11.223805919957325</v>
      </c>
      <c r="F3704" s="7">
        <f t="shared" ca="1" si="655"/>
        <v>5.6881564741606034</v>
      </c>
      <c r="G3704" s="7">
        <f t="shared" ca="1" si="655"/>
        <v>6.111434547689047</v>
      </c>
      <c r="H3704" s="7">
        <f t="shared" ca="1" si="655"/>
        <v>2.0676629132634274</v>
      </c>
      <c r="I3704" s="7">
        <f t="shared" ca="1" si="655"/>
        <v>13.523869500676287</v>
      </c>
      <c r="J3704" s="7">
        <f t="shared" ca="1" si="655"/>
        <v>4.7510455786092249</v>
      </c>
      <c r="K3704" s="7">
        <f t="shared" ca="1" si="655"/>
        <v>5.5084616286918662</v>
      </c>
      <c r="L3704" s="7">
        <f t="shared" ca="1" si="655"/>
        <v>9.9754793205348324</v>
      </c>
      <c r="M3704" s="7">
        <f t="shared" ca="1" si="655"/>
        <v>11.683997828782987</v>
      </c>
      <c r="N3704" s="7">
        <f t="shared" ca="1" si="655"/>
        <v>2.5147908936347356</v>
      </c>
      <c r="P3704" s="7">
        <f t="shared" ca="1" si="646"/>
        <v>32.966596912421068</v>
      </c>
      <c r="Q3704" s="7">
        <f t="shared" ca="1" si="647"/>
        <v>38.694324623425246</v>
      </c>
      <c r="R3704" s="7">
        <f t="shared" ca="1" si="648"/>
        <v>33.916091227711163</v>
      </c>
      <c r="S3704" s="7">
        <f t="shared" ca="1" si="649"/>
        <v>33.859171011085763</v>
      </c>
      <c r="T3704" s="11">
        <f t="shared" ca="1" si="650"/>
        <v>39.806915969806752</v>
      </c>
      <c r="U3704" s="7">
        <f t="shared" ca="1" si="651"/>
        <v>39.000643584420175</v>
      </c>
      <c r="V3704" s="12">
        <f t="shared" ca="1" si="652"/>
        <v>39.806915969806752</v>
      </c>
    </row>
    <row r="3705" spans="2:22" x14ac:dyDescent="0.25">
      <c r="B3705" s="7">
        <f t="shared" ca="1" si="654"/>
        <v>32.466922995084573</v>
      </c>
      <c r="C3705" s="7">
        <f t="shared" ca="1" si="655"/>
        <v>13.623451041236565</v>
      </c>
      <c r="D3705" s="7">
        <f t="shared" ca="1" si="655"/>
        <v>14.555432397987335</v>
      </c>
      <c r="E3705" s="7">
        <f t="shared" ca="1" si="655"/>
        <v>11.66838563268232</v>
      </c>
      <c r="F3705" s="7">
        <f t="shared" ca="1" si="655"/>
        <v>5.1699123575903521</v>
      </c>
      <c r="G3705" s="7">
        <f t="shared" ca="1" si="655"/>
        <v>10.923702118642591</v>
      </c>
      <c r="H3705" s="7">
        <f t="shared" ca="1" si="655"/>
        <v>2.7005550657956059</v>
      </c>
      <c r="I3705" s="7">
        <f t="shared" ca="1" si="655"/>
        <v>12.777320336625408</v>
      </c>
      <c r="J3705" s="7">
        <f t="shared" ca="1" si="655"/>
        <v>6.1706994268520985</v>
      </c>
      <c r="K3705" s="7">
        <f t="shared" ca="1" si="655"/>
        <v>7.0451350851715393</v>
      </c>
      <c r="L3705" s="7">
        <f t="shared" ca="1" si="655"/>
        <v>10.733326723452905</v>
      </c>
      <c r="M3705" s="7">
        <f t="shared" ca="1" si="655"/>
        <v>12.181137493650475</v>
      </c>
      <c r="N3705" s="7">
        <f t="shared" ca="1" si="655"/>
        <v>2.4273066156234164</v>
      </c>
      <c r="P3705" s="7">
        <f t="shared" ca="1" si="646"/>
        <v>32.466922995084573</v>
      </c>
      <c r="Q3705" s="7">
        <f t="shared" ca="1" si="647"/>
        <v>44.62316943984731</v>
      </c>
      <c r="R3705" s="7">
        <f t="shared" ca="1" si="648"/>
        <v>38.999131823074777</v>
      </c>
      <c r="S3705" s="7">
        <f t="shared" ca="1" si="649"/>
        <v>48.385458006673389</v>
      </c>
      <c r="T3705" s="11">
        <f t="shared" ca="1" si="650"/>
        <v>51.417088192331654</v>
      </c>
      <c r="U3705" s="7">
        <f t="shared" ca="1" si="651"/>
        <v>50.437592346905809</v>
      </c>
      <c r="V3705" s="12">
        <f t="shared" ca="1" si="652"/>
        <v>51.417088192331654</v>
      </c>
    </row>
    <row r="3706" spans="2:22" x14ac:dyDescent="0.25">
      <c r="B3706" s="7">
        <f t="shared" ca="1" si="654"/>
        <v>31.683054730249143</v>
      </c>
      <c r="C3706" s="7">
        <f t="shared" ca="1" si="655"/>
        <v>11.559904718004836</v>
      </c>
      <c r="D3706" s="7">
        <f t="shared" ca="1" si="655"/>
        <v>10.874460978427431</v>
      </c>
      <c r="E3706" s="7">
        <f t="shared" ca="1" si="655"/>
        <v>11.051723111934802</v>
      </c>
      <c r="F3706" s="7">
        <f t="shared" ca="1" si="655"/>
        <v>6.2730982270265763</v>
      </c>
      <c r="G3706" s="7">
        <f t="shared" ca="1" si="655"/>
        <v>11.438945087315314</v>
      </c>
      <c r="H3706" s="7">
        <f t="shared" ca="1" si="655"/>
        <v>2.2462602412396984</v>
      </c>
      <c r="I3706" s="7">
        <f t="shared" ca="1" si="655"/>
        <v>17.694788799277436</v>
      </c>
      <c r="J3706" s="7">
        <f t="shared" ca="1" si="655"/>
        <v>5.9807443725485578</v>
      </c>
      <c r="K3706" s="7">
        <f t="shared" ca="1" si="655"/>
        <v>6.1769358018089715</v>
      </c>
      <c r="L3706" s="7">
        <f t="shared" ca="1" si="655"/>
        <v>9.2991218671228744</v>
      </c>
      <c r="M3706" s="7">
        <f t="shared" ca="1" si="655"/>
        <v>11.408782626867721</v>
      </c>
      <c r="N3706" s="7">
        <f t="shared" ca="1" si="655"/>
        <v>4.9391608740136661</v>
      </c>
      <c r="P3706" s="7">
        <f t="shared" ca="1" si="646"/>
        <v>31.683054730249143</v>
      </c>
      <c r="Q3706" s="7">
        <f t="shared" ca="1" si="647"/>
        <v>42.830654943624737</v>
      </c>
      <c r="R3706" s="7">
        <f t="shared" ca="1" si="648"/>
        <v>38.24822148797692</v>
      </c>
      <c r="S3706" s="7">
        <f t="shared" ca="1" si="649"/>
        <v>44.97488484992796</v>
      </c>
      <c r="T3706" s="11">
        <f t="shared" ca="1" si="650"/>
        <v>54.246477606156731</v>
      </c>
      <c r="U3706" s="7">
        <f t="shared" ca="1" si="651"/>
        <v>51.416977491887906</v>
      </c>
      <c r="V3706" s="12">
        <f t="shared" ca="1" si="652"/>
        <v>54.246477606156731</v>
      </c>
    </row>
    <row r="3707" spans="2:22" x14ac:dyDescent="0.25">
      <c r="B3707" s="7">
        <f t="shared" ca="1" si="654"/>
        <v>31.850625816384415</v>
      </c>
      <c r="C3707" s="7">
        <f t="shared" ca="1" si="655"/>
        <v>8.4595933683914932</v>
      </c>
      <c r="D3707" s="7">
        <f t="shared" ca="1" si="655"/>
        <v>8.5317189012540009</v>
      </c>
      <c r="E3707" s="7">
        <f t="shared" ca="1" si="655"/>
        <v>11.736805903135085</v>
      </c>
      <c r="F3707" s="7">
        <f t="shared" ca="1" si="655"/>
        <v>6.4751514574400364</v>
      </c>
      <c r="G3707" s="7">
        <f t="shared" ca="1" si="655"/>
        <v>7.5575901048865237</v>
      </c>
      <c r="H3707" s="7">
        <f t="shared" ca="1" si="655"/>
        <v>1.9742095713133248</v>
      </c>
      <c r="I3707" s="7">
        <f t="shared" ca="1" si="655"/>
        <v>8.8062586310599098</v>
      </c>
      <c r="J3707" s="7">
        <f t="shared" ca="1" si="655"/>
        <v>6.265982337228281</v>
      </c>
      <c r="K3707" s="7">
        <f t="shared" ca="1" si="655"/>
        <v>5.5698353699221377</v>
      </c>
      <c r="L3707" s="7">
        <f t="shared" ca="1" si="655"/>
        <v>10.862021495237247</v>
      </c>
      <c r="M3707" s="7">
        <f t="shared" ca="1" si="655"/>
        <v>12.798213751887562</v>
      </c>
      <c r="N3707" s="7">
        <f t="shared" ca="1" si="655"/>
        <v>3.6463725654984929</v>
      </c>
      <c r="P3707" s="7">
        <f t="shared" ca="1" si="646"/>
        <v>31.850625816384415</v>
      </c>
      <c r="Q3707" s="7">
        <f t="shared" ca="1" si="647"/>
        <v>40.970775669490607</v>
      </c>
      <c r="R3707" s="7">
        <f t="shared" ca="1" si="648"/>
        <v>35.012974256489407</v>
      </c>
      <c r="S3707" s="7">
        <f t="shared" ca="1" si="649"/>
        <v>38.141748008111733</v>
      </c>
      <c r="T3707" s="11">
        <f t="shared" ca="1" si="650"/>
        <v>39.403961697936182</v>
      </c>
      <c r="U3707" s="7">
        <f t="shared" ca="1" si="651"/>
        <v>37.693781389088002</v>
      </c>
      <c r="V3707" s="12">
        <f t="shared" ca="1" si="652"/>
        <v>40.970775669490607</v>
      </c>
    </row>
    <row r="3708" spans="2:22" x14ac:dyDescent="0.25">
      <c r="B3708" s="7">
        <f t="shared" ca="1" si="654"/>
        <v>26.789842271274438</v>
      </c>
      <c r="C3708" s="7">
        <f t="shared" ca="1" si="655"/>
        <v>10.524308195905308</v>
      </c>
      <c r="D3708" s="7">
        <f t="shared" ca="1" si="655"/>
        <v>8.0380870986405277</v>
      </c>
      <c r="E3708" s="7">
        <f t="shared" ca="1" si="655"/>
        <v>11.89286016633482</v>
      </c>
      <c r="F3708" s="7">
        <f t="shared" ca="1" si="655"/>
        <v>4.6016440988887464</v>
      </c>
      <c r="G3708" s="7">
        <f t="shared" ca="1" si="655"/>
        <v>5.4307485679446277</v>
      </c>
      <c r="H3708" s="7">
        <f t="shared" ca="1" si="655"/>
        <v>3.4822256086802428</v>
      </c>
      <c r="I3708" s="7">
        <f t="shared" ca="1" si="655"/>
        <v>15.112910880051732</v>
      </c>
      <c r="J3708" s="7">
        <f t="shared" ca="1" si="655"/>
        <v>5.7748295291685592</v>
      </c>
      <c r="K3708" s="7">
        <f t="shared" ca="1" si="655"/>
        <v>6.5443500672460644</v>
      </c>
      <c r="L3708" s="7">
        <f t="shared" ca="1" si="655"/>
        <v>11.517648549861217</v>
      </c>
      <c r="M3708" s="7">
        <f t="shared" ca="1" si="655"/>
        <v>12.564621866640575</v>
      </c>
      <c r="N3708" s="7">
        <f t="shared" ca="1" si="655"/>
        <v>3.1847474170702954</v>
      </c>
      <c r="P3708" s="7">
        <f t="shared" ca="1" si="646"/>
        <v>26.789842271274438</v>
      </c>
      <c r="Q3708" s="7">
        <f t="shared" ca="1" si="647"/>
        <v>42.894393858340202</v>
      </c>
      <c r="R3708" s="7">
        <f t="shared" ca="1" si="648"/>
        <v>36.372698328971637</v>
      </c>
      <c r="S3708" s="7">
        <f t="shared" ca="1" si="649"/>
        <v>38.197807309442979</v>
      </c>
      <c r="T3708" s="11">
        <f t="shared" ca="1" si="650"/>
        <v>43.284142513568398</v>
      </c>
      <c r="U3708" s="7">
        <f t="shared" ca="1" si="651"/>
        <v>41.146368413277457</v>
      </c>
      <c r="V3708" s="12">
        <f t="shared" ca="1" si="652"/>
        <v>43.284142513568398</v>
      </c>
    </row>
    <row r="3709" spans="2:22" x14ac:dyDescent="0.25">
      <c r="B3709" s="7">
        <f t="shared" ca="1" si="654"/>
        <v>35.732300471471454</v>
      </c>
      <c r="C3709" s="7">
        <f t="shared" ca="1" si="655"/>
        <v>11.569046035044785</v>
      </c>
      <c r="D3709" s="7">
        <f t="shared" ca="1" si="655"/>
        <v>10.793648177119252</v>
      </c>
      <c r="E3709" s="7">
        <f t="shared" ca="1" si="655"/>
        <v>10.434281619134749</v>
      </c>
      <c r="F3709" s="7">
        <f t="shared" ca="1" si="655"/>
        <v>5.5403673567479323</v>
      </c>
      <c r="G3709" s="7">
        <f t="shared" ca="1" si="655"/>
        <v>5.861772156094923</v>
      </c>
      <c r="H3709" s="7">
        <f t="shared" ca="1" si="655"/>
        <v>1.5709646586064117</v>
      </c>
      <c r="I3709" s="7">
        <f t="shared" ca="1" si="655"/>
        <v>18.28063267609803</v>
      </c>
      <c r="J3709" s="7">
        <f t="shared" ca="1" si="655"/>
        <v>7.8421324015008134</v>
      </c>
      <c r="K3709" s="7">
        <f t="shared" ca="1" si="655"/>
        <v>5.0472170075080838</v>
      </c>
      <c r="L3709" s="7">
        <f t="shared" ca="1" si="655"/>
        <v>9.4461102661022895</v>
      </c>
      <c r="M3709" s="7">
        <f t="shared" ca="1" si="655"/>
        <v>12.439082135635822</v>
      </c>
      <c r="N3709" s="7">
        <f t="shared" ca="1" si="655"/>
        <v>2.7829907320845599</v>
      </c>
      <c r="P3709" s="7">
        <f t="shared" ca="1" si="646"/>
        <v>35.732300471471454</v>
      </c>
      <c r="Q3709" s="7">
        <f t="shared" ca="1" si="647"/>
        <v>42.0745610538672</v>
      </c>
      <c r="R3709" s="7">
        <f t="shared" ca="1" si="648"/>
        <v>34.385731397487646</v>
      </c>
      <c r="S3709" s="7">
        <f t="shared" ca="1" si="649"/>
        <v>35.502702997515513</v>
      </c>
      <c r="T3709" s="11">
        <f t="shared" ca="1" si="650"/>
        <v>47.165154007499055</v>
      </c>
      <c r="U3709" s="7">
        <f t="shared" ca="1" si="651"/>
        <v>47.375135144948025</v>
      </c>
      <c r="V3709" s="12">
        <f t="shared" ca="1" si="652"/>
        <v>47.375135144948025</v>
      </c>
    </row>
    <row r="3710" spans="2:22" x14ac:dyDescent="0.25">
      <c r="B3710" s="7">
        <f t="shared" ca="1" si="654"/>
        <v>37.866956980271482</v>
      </c>
      <c r="C3710" s="7">
        <f t="shared" ca="1" si="655"/>
        <v>9.5329128258593911</v>
      </c>
      <c r="D3710" s="7">
        <f t="shared" ca="1" si="655"/>
        <v>6.4742808995566881</v>
      </c>
      <c r="E3710" s="7">
        <f t="shared" ca="1" si="655"/>
        <v>13.588586876561219</v>
      </c>
      <c r="F3710" s="7">
        <f t="shared" ca="1" si="655"/>
        <v>6.3907722073750755</v>
      </c>
      <c r="G3710" s="7">
        <f t="shared" ca="1" si="655"/>
        <v>10.903766781495836</v>
      </c>
      <c r="H3710" s="7">
        <f t="shared" ca="1" si="655"/>
        <v>2.08817522877027</v>
      </c>
      <c r="I3710" s="7">
        <f t="shared" ca="1" si="655"/>
        <v>13.635460489740712</v>
      </c>
      <c r="J3710" s="7">
        <f t="shared" ca="1" si="655"/>
        <v>5.5197891703666446</v>
      </c>
      <c r="K3710" s="7">
        <f t="shared" ca="1" si="655"/>
        <v>5.755329713851201</v>
      </c>
      <c r="L3710" s="7">
        <f t="shared" ca="1" si="655"/>
        <v>10.753546409354101</v>
      </c>
      <c r="M3710" s="7">
        <f t="shared" ca="1" si="655"/>
        <v>12.41309580536225</v>
      </c>
      <c r="N3710" s="7">
        <f t="shared" ca="1" si="655"/>
        <v>3.2412062594932567</v>
      </c>
      <c r="P3710" s="7">
        <f t="shared" ca="1" si="646"/>
        <v>37.866956980271482</v>
      </c>
      <c r="Q3710" s="7">
        <f t="shared" ca="1" si="647"/>
        <v>42.636041541634611</v>
      </c>
      <c r="R3710" s="7">
        <f t="shared" ca="1" si="648"/>
        <v>35.673767415933021</v>
      </c>
      <c r="S3710" s="7">
        <f t="shared" ca="1" si="649"/>
        <v>39.216305292521355</v>
      </c>
      <c r="T3710" s="11">
        <f t="shared" ca="1" si="650"/>
        <v>45.008260839640592</v>
      </c>
      <c r="U3710" s="7">
        <f t="shared" ca="1" si="651"/>
        <v>43.426603976155491</v>
      </c>
      <c r="V3710" s="12">
        <f t="shared" ca="1" si="652"/>
        <v>45.008260839640592</v>
      </c>
    </row>
    <row r="3711" spans="2:22" x14ac:dyDescent="0.25">
      <c r="B3711" s="7">
        <f t="shared" ca="1" si="654"/>
        <v>28.642574233305886</v>
      </c>
      <c r="C3711" s="7">
        <f t="shared" ca="1" si="655"/>
        <v>13.843412324363033</v>
      </c>
      <c r="D3711" s="7">
        <f t="shared" ca="1" si="655"/>
        <v>7.7938436820613024</v>
      </c>
      <c r="E3711" s="7">
        <f t="shared" ca="1" si="655"/>
        <v>11.324454579952681</v>
      </c>
      <c r="F3711" s="7">
        <f t="shared" ca="1" si="655"/>
        <v>5.2202889339547252</v>
      </c>
      <c r="G3711" s="7">
        <f t="shared" ca="1" si="655"/>
        <v>10.108207788875374</v>
      </c>
      <c r="H3711" s="7">
        <f t="shared" ca="1" si="655"/>
        <v>1.7507046666844905</v>
      </c>
      <c r="I3711" s="7">
        <f t="shared" ca="1" si="655"/>
        <v>15.916331102463875</v>
      </c>
      <c r="J3711" s="7">
        <f t="shared" ca="1" si="655"/>
        <v>4.975413172801149</v>
      </c>
      <c r="K3711" s="7">
        <f t="shared" ca="1" si="655"/>
        <v>6.3790168356645092</v>
      </c>
      <c r="L3711" s="7">
        <f t="shared" ca="1" si="655"/>
        <v>11.290134793084114</v>
      </c>
      <c r="M3711" s="7">
        <f t="shared" ca="1" si="655"/>
        <v>11.436891809943655</v>
      </c>
      <c r="N3711" s="7">
        <f t="shared" ca="1" si="655"/>
        <v>3.8931938674111612</v>
      </c>
      <c r="P3711" s="7">
        <f t="shared" ca="1" si="646"/>
        <v>28.642574233305886</v>
      </c>
      <c r="Q3711" s="7">
        <f t="shared" ca="1" si="647"/>
        <v>45.32660873761214</v>
      </c>
      <c r="R3711" s="7">
        <f t="shared" ca="1" si="648"/>
        <v>40.626046754477542</v>
      </c>
      <c r="S3711" s="7">
        <f t="shared" ca="1" si="649"/>
        <v>41.215101633780954</v>
      </c>
      <c r="T3711" s="11">
        <f t="shared" ca="1" si="650"/>
        <v>49.001711233895833</v>
      </c>
      <c r="U3711" s="7">
        <f t="shared" ca="1" si="651"/>
        <v>45.255274383344208</v>
      </c>
      <c r="V3711" s="12">
        <f t="shared" ca="1" si="652"/>
        <v>49.001711233895833</v>
      </c>
    </row>
    <row r="3712" spans="2:22" x14ac:dyDescent="0.25">
      <c r="B3712" s="7">
        <f t="shared" ca="1" si="654"/>
        <v>28.894487569061994</v>
      </c>
      <c r="C3712" s="7">
        <f t="shared" ca="1" si="655"/>
        <v>9.5419337381111475</v>
      </c>
      <c r="D3712" s="7">
        <f t="shared" ca="1" si="655"/>
        <v>5.4932093067720542</v>
      </c>
      <c r="E3712" s="7">
        <f t="shared" ca="1" si="655"/>
        <v>11.7093425429634</v>
      </c>
      <c r="F3712" s="7">
        <f t="shared" ca="1" si="655"/>
        <v>4.6482736470110728</v>
      </c>
      <c r="G3712" s="7">
        <f t="shared" ca="1" si="655"/>
        <v>9.2538935968499523</v>
      </c>
      <c r="H3712" s="7">
        <f t="shared" ca="1" si="655"/>
        <v>2.5572093697841147</v>
      </c>
      <c r="I3712" s="7">
        <f t="shared" ca="1" si="655"/>
        <v>9.9472945757227169</v>
      </c>
      <c r="J3712" s="7">
        <f t="shared" ca="1" si="655"/>
        <v>5.0578638298902439</v>
      </c>
      <c r="K3712" s="7">
        <f t="shared" ca="1" si="655"/>
        <v>7.0380746515010131</v>
      </c>
      <c r="L3712" s="7">
        <f t="shared" ca="1" si="655"/>
        <v>12.817858743519064</v>
      </c>
      <c r="M3712" s="7">
        <f t="shared" ca="1" si="655"/>
        <v>12.905587045175061</v>
      </c>
      <c r="N3712" s="7">
        <f t="shared" ca="1" si="655"/>
        <v>2.7381035061755616</v>
      </c>
      <c r="P3712" s="7">
        <f t="shared" ca="1" si="646"/>
        <v>28.894487569061994</v>
      </c>
      <c r="Q3712" s="7">
        <f t="shared" ca="1" si="647"/>
        <v>41.865102360659421</v>
      </c>
      <c r="R3712" s="7">
        <f t="shared" ca="1" si="648"/>
        <v>36.784244286317858</v>
      </c>
      <c r="S3712" s="7">
        <f t="shared" ca="1" si="649"/>
        <v>39.898349174601762</v>
      </c>
      <c r="T3712" s="11">
        <f t="shared" ca="1" si="650"/>
        <v>40.250359729039346</v>
      </c>
      <c r="U3712" s="7">
        <f t="shared" ca="1" si="651"/>
        <v>37.599984524519783</v>
      </c>
      <c r="V3712" s="12">
        <f t="shared" ca="1" si="652"/>
        <v>41.865102360659421</v>
      </c>
    </row>
    <row r="3713" spans="2:22" x14ac:dyDescent="0.25">
      <c r="B3713" s="7">
        <f t="shared" ca="1" si="654"/>
        <v>29.796900584269221</v>
      </c>
      <c r="C3713" s="7">
        <f t="shared" ca="1" si="655"/>
        <v>9.7345275846754333</v>
      </c>
      <c r="D3713" s="7">
        <f t="shared" ca="1" si="655"/>
        <v>6.5132312613727859</v>
      </c>
      <c r="E3713" s="7">
        <f t="shared" ca="1" si="655"/>
        <v>12.981509121657869</v>
      </c>
      <c r="F3713" s="7">
        <f t="shared" ca="1" si="655"/>
        <v>6.8341091167574106</v>
      </c>
      <c r="G3713" s="7">
        <f t="shared" ca="1" si="655"/>
        <v>6.2176934320977839</v>
      </c>
      <c r="H3713" s="7">
        <f t="shared" ca="1" si="655"/>
        <v>2.1009473093677147</v>
      </c>
      <c r="I3713" s="7">
        <f t="shared" ca="1" si="655"/>
        <v>9.8176103825908854</v>
      </c>
      <c r="J3713" s="7">
        <f t="shared" ca="1" si="655"/>
        <v>5.543720782413379</v>
      </c>
      <c r="K3713" s="7">
        <f t="shared" ca="1" si="655"/>
        <v>6.7677814592451879</v>
      </c>
      <c r="L3713" s="7">
        <f t="shared" ca="1" si="655"/>
        <v>9.082204824850562</v>
      </c>
      <c r="M3713" s="7">
        <f t="shared" ca="1" si="655"/>
        <v>12.033348243290868</v>
      </c>
      <c r="N3713" s="7">
        <f t="shared" ca="1" si="655"/>
        <v>3.2329260003471516</v>
      </c>
      <c r="P3713" s="7">
        <f t="shared" ca="1" si="646"/>
        <v>29.796900584269221</v>
      </c>
      <c r="Q3713" s="7">
        <f t="shared" ca="1" si="647"/>
        <v>40.574888313944392</v>
      </c>
      <c r="R3713" s="7">
        <f t="shared" ca="1" si="648"/>
        <v>35.651548985875742</v>
      </c>
      <c r="S3713" s="7">
        <f t="shared" ca="1" si="649"/>
        <v>33.914784287281186</v>
      </c>
      <c r="T3713" s="11">
        <f t="shared" ca="1" si="650"/>
        <v>34.863665901259168</v>
      </c>
      <c r="U3713" s="7">
        <f t="shared" ca="1" si="651"/>
        <v>34.581883319352322</v>
      </c>
      <c r="V3713" s="12">
        <f t="shared" ca="1" si="652"/>
        <v>40.574888313944392</v>
      </c>
    </row>
    <row r="3714" spans="2:22" x14ac:dyDescent="0.25">
      <c r="B3714" s="7">
        <f t="shared" ca="1" si="654"/>
        <v>33.140987472140097</v>
      </c>
      <c r="C3714" s="7">
        <f t="shared" ca="1" si="655"/>
        <v>9.9140977388514635</v>
      </c>
      <c r="D3714" s="7">
        <f t="shared" ca="1" si="655"/>
        <v>9.5518028135620092</v>
      </c>
      <c r="E3714" s="7">
        <f t="shared" ca="1" si="655"/>
        <v>9.9656153808586208</v>
      </c>
      <c r="F3714" s="7">
        <f t="shared" ca="1" si="655"/>
        <v>5.3315804943322034</v>
      </c>
      <c r="G3714" s="7">
        <f t="shared" ca="1" si="655"/>
        <v>6.2124219885809442</v>
      </c>
      <c r="H3714" s="7">
        <f t="shared" ca="1" si="655"/>
        <v>2.8683479330140607</v>
      </c>
      <c r="I3714" s="7">
        <f t="shared" ca="1" si="655"/>
        <v>13.317018179559565</v>
      </c>
      <c r="J3714" s="7">
        <f t="shared" ca="1" si="655"/>
        <v>4.3530736548917996</v>
      </c>
      <c r="K3714" s="7">
        <f t="shared" ca="1" si="655"/>
        <v>6.1243522066016567</v>
      </c>
      <c r="L3714" s="7">
        <f t="shared" ca="1" si="655"/>
        <v>10.061419803648821</v>
      </c>
      <c r="M3714" s="7">
        <f t="shared" ca="1" si="655"/>
        <v>13.419123959190058</v>
      </c>
      <c r="N3714" s="7">
        <f t="shared" ca="1" si="655"/>
        <v>3.0791682447498423</v>
      </c>
      <c r="P3714" s="7">
        <f t="shared" ca="1" si="646"/>
        <v>33.140987472140097</v>
      </c>
      <c r="Q3714" s="7">
        <f t="shared" ca="1" si="647"/>
        <v>37.373374823000553</v>
      </c>
      <c r="R3714" s="7">
        <f t="shared" ca="1" si="648"/>
        <v>34.510618488183987</v>
      </c>
      <c r="S3714" s="7">
        <f t="shared" ca="1" si="649"/>
        <v>37.897512990157331</v>
      </c>
      <c r="T3714" s="11">
        <f t="shared" ca="1" si="650"/>
        <v>42.221831030101178</v>
      </c>
      <c r="U3714" s="7">
        <f t="shared" ca="1" si="651"/>
        <v>42.500366940892576</v>
      </c>
      <c r="V3714" s="12">
        <f t="shared" ca="1" si="652"/>
        <v>42.500366940892576</v>
      </c>
    </row>
    <row r="3715" spans="2:22" x14ac:dyDescent="0.25">
      <c r="B3715" s="7">
        <f t="shared" ca="1" si="654"/>
        <v>32.389969861763554</v>
      </c>
      <c r="C3715" s="7">
        <f t="shared" ca="1" si="655"/>
        <v>10.9803905247221</v>
      </c>
      <c r="D3715" s="7">
        <f t="shared" ca="1" si="655"/>
        <v>8.2391056551217439</v>
      </c>
      <c r="E3715" s="7">
        <f t="shared" ca="1" si="655"/>
        <v>11.041175218128393</v>
      </c>
      <c r="F3715" s="7">
        <f t="shared" ca="1" si="655"/>
        <v>6.0436197530389304</v>
      </c>
      <c r="G3715" s="7">
        <f t="shared" ca="1" si="655"/>
        <v>9.7799716546405531</v>
      </c>
      <c r="H3715" s="7">
        <f t="shared" ca="1" si="655"/>
        <v>2.2267630450730498</v>
      </c>
      <c r="I3715" s="7">
        <f t="shared" ca="1" si="655"/>
        <v>10.662867128052524</v>
      </c>
      <c r="J3715" s="7">
        <f t="shared" ca="1" si="655"/>
        <v>5.6176380592929798</v>
      </c>
      <c r="K3715" s="7">
        <f t="shared" ca="1" si="655"/>
        <v>6.1573608914244513</v>
      </c>
      <c r="L3715" s="7">
        <f t="shared" ca="1" si="655"/>
        <v>11.352672904110957</v>
      </c>
      <c r="M3715" s="7">
        <f t="shared" ca="1" si="655"/>
        <v>13.145693653395369</v>
      </c>
      <c r="N3715" s="7">
        <f t="shared" ca="1" si="655"/>
        <v>2.7793118856711505</v>
      </c>
      <c r="P3715" s="7">
        <f t="shared" ca="1" si="646"/>
        <v>32.389969861763554</v>
      </c>
      <c r="Q3715" s="7">
        <f t="shared" ca="1" si="647"/>
        <v>41.771188591925579</v>
      </c>
      <c r="R3715" s="7">
        <f t="shared" ca="1" si="648"/>
        <v>37.313355958967591</v>
      </c>
      <c r="S3715" s="7">
        <f t="shared" ca="1" si="649"/>
        <v>40.535186036041907</v>
      </c>
      <c r="T3715" s="11">
        <f t="shared" ca="1" si="650"/>
        <v>42.81392922759693</v>
      </c>
      <c r="U3715" s="7">
        <f t="shared" ca="1" si="651"/>
        <v>41.82763809121019</v>
      </c>
      <c r="V3715" s="12">
        <f t="shared" ca="1" si="652"/>
        <v>42.81392922759693</v>
      </c>
    </row>
    <row r="3716" spans="2:22" x14ac:dyDescent="0.25">
      <c r="B3716" s="7">
        <f t="shared" ca="1" si="654"/>
        <v>30.794192837553702</v>
      </c>
      <c r="C3716" s="7">
        <f t="shared" ca="1" si="655"/>
        <v>9.2566611276992621</v>
      </c>
      <c r="D3716" s="7">
        <f t="shared" ca="1" si="655"/>
        <v>7.5749930951117399</v>
      </c>
      <c r="E3716" s="7">
        <f t="shared" ca="1" si="655"/>
        <v>12.031894024597309</v>
      </c>
      <c r="F3716" s="7">
        <f t="shared" ca="1" si="655"/>
        <v>4.1153773094484007</v>
      </c>
      <c r="G3716" s="7">
        <f t="shared" ca="1" si="655"/>
        <v>5.537365353868978</v>
      </c>
      <c r="H3716" s="7">
        <f t="shared" ca="1" si="655"/>
        <v>2.0138034084208876</v>
      </c>
      <c r="I3716" s="7">
        <f t="shared" ca="1" si="655"/>
        <v>14.069259223910102</v>
      </c>
      <c r="J3716" s="7">
        <f t="shared" ca="1" si="655"/>
        <v>5.0391697425280402</v>
      </c>
      <c r="K3716" s="7">
        <f t="shared" ca="1" si="655"/>
        <v>6.1535129501106276</v>
      </c>
      <c r="L3716" s="7">
        <f t="shared" ca="1" si="655"/>
        <v>9.4929577033164634</v>
      </c>
      <c r="M3716" s="7">
        <f t="shared" ca="1" si="655"/>
        <v>11.545814484501239</v>
      </c>
      <c r="N3716" s="7">
        <f t="shared" ca="1" si="655"/>
        <v>3.5670312745611286</v>
      </c>
      <c r="P3716" s="7">
        <f t="shared" ca="1" si="646"/>
        <v>30.794192837553702</v>
      </c>
      <c r="Q3716" s="7">
        <f t="shared" ca="1" si="647"/>
        <v>39.387713872702207</v>
      </c>
      <c r="R3716" s="7">
        <f t="shared" ca="1" si="648"/>
        <v>32.585540365135884</v>
      </c>
      <c r="S3716" s="7">
        <f t="shared" ca="1" si="649"/>
        <v>34.339663785389824</v>
      </c>
      <c r="T3716" s="11">
        <f t="shared" ca="1" si="650"/>
        <v>40.241606650768418</v>
      </c>
      <c r="U3716" s="7">
        <f t="shared" ca="1" si="651"/>
        <v>38.727432157392059</v>
      </c>
      <c r="V3716" s="12">
        <f t="shared" ca="1" si="652"/>
        <v>40.241606650768418</v>
      </c>
    </row>
    <row r="3717" spans="2:22" x14ac:dyDescent="0.25">
      <c r="B3717" s="7">
        <f t="shared" ca="1" si="654"/>
        <v>32.869290154789752</v>
      </c>
      <c r="C3717" s="7">
        <f t="shared" ca="1" si="655"/>
        <v>11.775969430036785</v>
      </c>
      <c r="D3717" s="7">
        <f t="shared" ca="1" si="655"/>
        <v>6.7715198794432681</v>
      </c>
      <c r="E3717" s="7">
        <f t="shared" ca="1" si="655"/>
        <v>12.243072383164765</v>
      </c>
      <c r="F3717" s="7">
        <f t="shared" ca="1" si="655"/>
        <v>5.2344948064415497</v>
      </c>
      <c r="G3717" s="7">
        <f t="shared" ca="1" si="655"/>
        <v>5.577166328744168</v>
      </c>
      <c r="H3717" s="7">
        <f t="shared" ca="1" si="655"/>
        <v>1.8395666945393725</v>
      </c>
      <c r="I3717" s="7">
        <f t="shared" ca="1" si="655"/>
        <v>12.250413860364574</v>
      </c>
      <c r="J3717" s="7">
        <f t="shared" ca="1" si="655"/>
        <v>5.0446866335456297</v>
      </c>
      <c r="K3717" s="7">
        <f t="shared" ca="1" si="655"/>
        <v>6.17929417130361</v>
      </c>
      <c r="L3717" s="7">
        <f t="shared" ca="1" si="655"/>
        <v>11.378195574819937</v>
      </c>
      <c r="M3717" s="7">
        <f t="shared" ca="1" si="655"/>
        <v>11.734349267259663</v>
      </c>
      <c r="N3717" s="7">
        <f t="shared" ca="1" si="655"/>
        <v>2.5649749075167705</v>
      </c>
      <c r="P3717" s="7">
        <f t="shared" ca="1" si="646"/>
        <v>32.869290154789752</v>
      </c>
      <c r="Q3717" s="7">
        <f t="shared" ca="1" si="647"/>
        <v>43.006898929083889</v>
      </c>
      <c r="R3717" s="7">
        <f t="shared" ca="1" si="648"/>
        <v>37.132928890118649</v>
      </c>
      <c r="S3717" s="7">
        <f t="shared" ca="1" si="649"/>
        <v>34.310717556367123</v>
      </c>
      <c r="T3717" s="11">
        <f t="shared" ca="1" si="650"/>
        <v>38.542270550888716</v>
      </c>
      <c r="U3717" s="7">
        <f t="shared" ca="1" si="651"/>
        <v>36.333449335811679</v>
      </c>
      <c r="V3717" s="12">
        <f t="shared" ca="1" si="652"/>
        <v>43.006898929083889</v>
      </c>
    </row>
    <row r="3718" spans="2:22" x14ac:dyDescent="0.25">
      <c r="B3718" s="7">
        <f t="shared" ca="1" si="654"/>
        <v>28.596006190882918</v>
      </c>
      <c r="C3718" s="7">
        <f t="shared" ca="1" si="655"/>
        <v>9.9857641268849182</v>
      </c>
      <c r="D3718" s="7">
        <f t="shared" ca="1" si="655"/>
        <v>6.2036656088873654</v>
      </c>
      <c r="E3718" s="7">
        <f t="shared" ca="1" si="655"/>
        <v>13.111364672374416</v>
      </c>
      <c r="F3718" s="7">
        <f t="shared" ca="1" si="655"/>
        <v>5.0565793588603967</v>
      </c>
      <c r="G3718" s="7">
        <f t="shared" ca="1" si="655"/>
        <v>7.0166802020868833</v>
      </c>
      <c r="H3718" s="7">
        <f t="shared" ca="1" si="655"/>
        <v>3.1258371554426723</v>
      </c>
      <c r="I3718" s="7">
        <f t="shared" ca="1" si="655"/>
        <v>11.26867965910084</v>
      </c>
      <c r="J3718" s="7">
        <f t="shared" ca="1" si="655"/>
        <v>4.691511055597875</v>
      </c>
      <c r="K3718" s="7">
        <f t="shared" ca="1" si="655"/>
        <v>6.8409571392555018</v>
      </c>
      <c r="L3718" s="7">
        <f t="shared" ca="1" si="655"/>
        <v>9.9135757825407929</v>
      </c>
      <c r="M3718" s="7">
        <f t="shared" ca="1" si="655"/>
        <v>12.431147218813756</v>
      </c>
      <c r="N3718" s="7">
        <f t="shared" ca="1" si="655"/>
        <v>3.4502341906556602</v>
      </c>
      <c r="P3718" s="7">
        <f t="shared" ca="1" si="646"/>
        <v>28.596006190882918</v>
      </c>
      <c r="Q3718" s="7">
        <f t="shared" ca="1" si="647"/>
        <v>41.152449828053662</v>
      </c>
      <c r="R3718" s="7">
        <f t="shared" ca="1" si="648"/>
        <v>35.247110598197267</v>
      </c>
      <c r="S3718" s="7">
        <f t="shared" ca="1" si="649"/>
        <v>36.55095007886888</v>
      </c>
      <c r="T3718" s="11">
        <f t="shared" ca="1" si="650"/>
        <v>37.852835443271545</v>
      </c>
      <c r="U3718" s="7">
        <f t="shared" ca="1" si="651"/>
        <v>36.92017268888884</v>
      </c>
      <c r="V3718" s="12">
        <f t="shared" ca="1" si="652"/>
        <v>41.152449828053662</v>
      </c>
    </row>
    <row r="3719" spans="2:22" x14ac:dyDescent="0.25">
      <c r="B3719" s="7">
        <f t="shared" ca="1" si="654"/>
        <v>29.437046679235614</v>
      </c>
      <c r="C3719" s="7">
        <f t="shared" ca="1" si="655"/>
        <v>9.372547531558185</v>
      </c>
      <c r="D3719" s="7">
        <f t="shared" ca="1" si="655"/>
        <v>10.630853589842022</v>
      </c>
      <c r="E3719" s="7">
        <f t="shared" ca="1" si="655"/>
        <v>12.698581277772149</v>
      </c>
      <c r="F3719" s="7">
        <f t="shared" ca="1" si="655"/>
        <v>5.4732398265029243</v>
      </c>
      <c r="G3719" s="7">
        <f t="shared" ca="1" si="655"/>
        <v>6.6828553622283939</v>
      </c>
      <c r="H3719" s="7">
        <f t="shared" ca="1" si="655"/>
        <v>3.3763791043802218</v>
      </c>
      <c r="I3719" s="7">
        <f t="shared" ca="1" si="655"/>
        <v>12.712892280775851</v>
      </c>
      <c r="J3719" s="7">
        <f t="shared" ca="1" si="655"/>
        <v>4.984101122942854</v>
      </c>
      <c r="K3719" s="7">
        <f t="shared" ca="1" si="655"/>
        <v>6.3274235376617378</v>
      </c>
      <c r="L3719" s="7">
        <f t="shared" ca="1" si="655"/>
        <v>8.9284288062624597</v>
      </c>
      <c r="M3719" s="7">
        <f t="shared" ca="1" si="655"/>
        <v>13.204770938089325</v>
      </c>
      <c r="N3719" s="7">
        <f t="shared" ca="1" si="655"/>
        <v>2.5498218164291067</v>
      </c>
      <c r="P3719" s="7">
        <f t="shared" ca="1" si="646"/>
        <v>29.437046679235614</v>
      </c>
      <c r="Q3719" s="7">
        <f t="shared" ca="1" si="647"/>
        <v>38.533480554964754</v>
      </c>
      <c r="R3719" s="7">
        <f t="shared" ca="1" si="648"/>
        <v>32.651461518414415</v>
      </c>
      <c r="S3719" s="7">
        <f t="shared" ca="1" si="649"/>
        <v>38.495762216803946</v>
      </c>
      <c r="T3719" s="11">
        <f t="shared" ca="1" si="650"/>
        <v>41.504851855537837</v>
      </c>
      <c r="U3719" s="7">
        <f t="shared" ca="1" si="651"/>
        <v>43.231372170935593</v>
      </c>
      <c r="V3719" s="12">
        <f t="shared" ca="1" si="652"/>
        <v>43.231372170935593</v>
      </c>
    </row>
    <row r="3720" spans="2:22" x14ac:dyDescent="0.25">
      <c r="B3720" s="7">
        <f t="shared" ca="1" si="654"/>
        <v>38.066938748388679</v>
      </c>
      <c r="C3720" s="7">
        <f t="shared" ca="1" si="655"/>
        <v>9.805008379746079</v>
      </c>
      <c r="D3720" s="7">
        <f t="shared" ca="1" si="655"/>
        <v>7.0318361369664526</v>
      </c>
      <c r="E3720" s="7">
        <f t="shared" ca="1" si="655"/>
        <v>12.131970605145765</v>
      </c>
      <c r="F3720" s="7">
        <f t="shared" ca="1" si="655"/>
        <v>4.7878293876742264</v>
      </c>
      <c r="G3720" s="7">
        <f t="shared" ca="1" si="655"/>
        <v>7.917836067272793</v>
      </c>
      <c r="H3720" s="7">
        <f t="shared" ca="1" si="655"/>
        <v>2.0272910522660008</v>
      </c>
      <c r="I3720" s="7">
        <f t="shared" ca="1" si="655"/>
        <v>12.720659545661331</v>
      </c>
      <c r="J3720" s="7">
        <f t="shared" ca="1" si="655"/>
        <v>5.2475491125733127</v>
      </c>
      <c r="K3720" s="7">
        <f t="shared" ca="1" si="655"/>
        <v>5.8806140909825313</v>
      </c>
      <c r="L3720" s="7">
        <f t="shared" ca="1" si="655"/>
        <v>8.2285027132639819</v>
      </c>
      <c r="M3720" s="7">
        <f t="shared" ca="1" si="655"/>
        <v>13.875902502714792</v>
      </c>
      <c r="N3720" s="7">
        <f t="shared" ca="1" si="655"/>
        <v>3.1547552570670589</v>
      </c>
      <c r="P3720" s="7">
        <f t="shared" ca="1" si="646"/>
        <v>38.066938748388679</v>
      </c>
      <c r="Q3720" s="7">
        <f t="shared" ca="1" si="647"/>
        <v>38.567786067796199</v>
      </c>
      <c r="R3720" s="7">
        <f t="shared" ca="1" si="648"/>
        <v>31.85670982873388</v>
      </c>
      <c r="S3720" s="7">
        <f t="shared" ca="1" si="649"/>
        <v>34.240835317818821</v>
      </c>
      <c r="T3720" s="11">
        <f t="shared" ca="1" si="650"/>
        <v>39.053589720231621</v>
      </c>
      <c r="U3720" s="7">
        <f t="shared" ca="1" si="651"/>
        <v>41.546234252615371</v>
      </c>
      <c r="V3720" s="12">
        <f t="shared" ca="1" si="652"/>
        <v>41.546234252615371</v>
      </c>
    </row>
    <row r="3721" spans="2:22" x14ac:dyDescent="0.25">
      <c r="B3721" s="7">
        <f t="shared" ca="1" si="654"/>
        <v>36.61022679653945</v>
      </c>
      <c r="C3721" s="7">
        <f t="shared" ca="1" si="655"/>
        <v>11.160860052386777</v>
      </c>
      <c r="D3721" s="7">
        <f t="shared" ca="1" si="655"/>
        <v>6.4192291644605399</v>
      </c>
      <c r="E3721" s="7">
        <f t="shared" ca="1" si="655"/>
        <v>11.209866475659677</v>
      </c>
      <c r="F3721" s="7">
        <f t="shared" ca="1" si="655"/>
        <v>5.5850603157715373</v>
      </c>
      <c r="G3721" s="7">
        <f t="shared" ca="1" si="655"/>
        <v>8.137386985661001</v>
      </c>
      <c r="H3721" s="7">
        <f t="shared" ca="1" si="655"/>
        <v>2.4924893304585147</v>
      </c>
      <c r="I3721" s="7">
        <f t="shared" ca="1" si="655"/>
        <v>13.183920379954154</v>
      </c>
      <c r="J3721" s="7">
        <f t="shared" ca="1" si="655"/>
        <v>6.8484099532594103</v>
      </c>
      <c r="K3721" s="7">
        <f t="shared" ref="C3721:N3742" ca="1" si="656">_xlfn.BETA.INV(RAND(),K$8,K$9,K$3,K$5)</f>
        <v>6.4125536107547108</v>
      </c>
      <c r="L3721" s="7">
        <f t="shared" ca="1" si="656"/>
        <v>12.139917142855895</v>
      </c>
      <c r="M3721" s="7">
        <f t="shared" ca="1" si="656"/>
        <v>12.94948190730517</v>
      </c>
      <c r="N3721" s="7">
        <f t="shared" ca="1" si="656"/>
        <v>4.5688003049202237</v>
      </c>
      <c r="P3721" s="7">
        <f t="shared" ca="1" si="646"/>
        <v>36.61022679653945</v>
      </c>
      <c r="Q3721" s="7">
        <f t="shared" ca="1" si="647"/>
        <v>45.927853929081984</v>
      </c>
      <c r="R3721" s="7">
        <f t="shared" ca="1" si="648"/>
        <v>39.867191426689146</v>
      </c>
      <c r="S3721" s="7">
        <f t="shared" ca="1" si="649"/>
        <v>40.170376539110883</v>
      </c>
      <c r="T3721" s="11">
        <f t="shared" ca="1" si="650"/>
        <v>44.449253977851811</v>
      </c>
      <c r="U3721" s="7">
        <f t="shared" ca="1" si="651"/>
        <v>40.690018437380864</v>
      </c>
      <c r="V3721" s="12">
        <f t="shared" ca="1" si="652"/>
        <v>45.927853929081984</v>
      </c>
    </row>
    <row r="3722" spans="2:22" x14ac:dyDescent="0.25">
      <c r="B3722" s="7">
        <f t="shared" ca="1" si="654"/>
        <v>34.517512377167421</v>
      </c>
      <c r="C3722" s="7">
        <f t="shared" ca="1" si="656"/>
        <v>12.02171243923496</v>
      </c>
      <c r="D3722" s="7">
        <f t="shared" ca="1" si="656"/>
        <v>8.4378503871501422</v>
      </c>
      <c r="E3722" s="7">
        <f t="shared" ca="1" si="656"/>
        <v>11.932338786357356</v>
      </c>
      <c r="F3722" s="7">
        <f t="shared" ca="1" si="656"/>
        <v>4.9520830822745197</v>
      </c>
      <c r="G3722" s="7">
        <f t="shared" ca="1" si="656"/>
        <v>6.9422448465721445</v>
      </c>
      <c r="H3722" s="7">
        <f t="shared" ca="1" si="656"/>
        <v>2.711827969272171</v>
      </c>
      <c r="I3722" s="7">
        <f t="shared" ca="1" si="656"/>
        <v>13.225319834413998</v>
      </c>
      <c r="J3722" s="7">
        <f t="shared" ca="1" si="656"/>
        <v>5.6866571137789235</v>
      </c>
      <c r="K3722" s="7">
        <f t="shared" ca="1" si="656"/>
        <v>5.8901168428626312</v>
      </c>
      <c r="L3722" s="7">
        <f t="shared" ca="1" si="656"/>
        <v>11.37870460724233</v>
      </c>
      <c r="M3722" s="7">
        <f t="shared" ca="1" si="656"/>
        <v>12.09822691811021</v>
      </c>
      <c r="N3722" s="7">
        <f t="shared" ca="1" si="656"/>
        <v>3.506217624912964</v>
      </c>
      <c r="P3722" s="7">
        <f t="shared" ca="1" si="646"/>
        <v>34.517512377167421</v>
      </c>
      <c r="Q3722" s="7">
        <f t="shared" ca="1" si="647"/>
        <v>44.525630571526534</v>
      </c>
      <c r="R3722" s="7">
        <f t="shared" ca="1" si="648"/>
        <v>37.748834596527402</v>
      </c>
      <c r="S3722" s="7">
        <f t="shared" ca="1" si="649"/>
        <v>38.86696227801238</v>
      </c>
      <c r="T3722" s="11">
        <f t="shared" ca="1" si="650"/>
        <v>43.490337300291579</v>
      </c>
      <c r="U3722" s="7">
        <f t="shared" ca="1" si="651"/>
        <v>40.703641986246495</v>
      </c>
      <c r="V3722" s="12">
        <f t="shared" ca="1" si="652"/>
        <v>44.525630571526534</v>
      </c>
    </row>
    <row r="3723" spans="2:22" x14ac:dyDescent="0.25">
      <c r="B3723" s="7">
        <f t="shared" ca="1" si="654"/>
        <v>31.103235190074361</v>
      </c>
      <c r="C3723" s="7">
        <f t="shared" ca="1" si="656"/>
        <v>12.686247737753103</v>
      </c>
      <c r="D3723" s="7">
        <f t="shared" ca="1" si="656"/>
        <v>8.7320703236461981</v>
      </c>
      <c r="E3723" s="7">
        <f t="shared" ca="1" si="656"/>
        <v>12.957432535367186</v>
      </c>
      <c r="F3723" s="7">
        <f t="shared" ca="1" si="656"/>
        <v>4.7763035083369418</v>
      </c>
      <c r="G3723" s="7">
        <f t="shared" ca="1" si="656"/>
        <v>7.076949154462314</v>
      </c>
      <c r="H3723" s="7">
        <f t="shared" ca="1" si="656"/>
        <v>2.9200698813538768</v>
      </c>
      <c r="I3723" s="7">
        <f t="shared" ca="1" si="656"/>
        <v>18.042754729187021</v>
      </c>
      <c r="J3723" s="7">
        <f t="shared" ca="1" si="656"/>
        <v>5.0542533954946016</v>
      </c>
      <c r="K3723" s="7">
        <f t="shared" ca="1" si="656"/>
        <v>5.4585252727178561</v>
      </c>
      <c r="L3723" s="7">
        <f t="shared" ca="1" si="656"/>
        <v>10.116909516256811</v>
      </c>
      <c r="M3723" s="7">
        <f t="shared" ca="1" si="656"/>
        <v>12.214221895143522</v>
      </c>
      <c r="N3723" s="7">
        <f t="shared" ca="1" si="656"/>
        <v>4.1231355870546142</v>
      </c>
      <c r="P3723" s="7">
        <f t="shared" ca="1" si="646"/>
        <v>31.103235190074361</v>
      </c>
      <c r="Q3723" s="7">
        <f t="shared" ca="1" si="647"/>
        <v>44.937978771926318</v>
      </c>
      <c r="R3723" s="7">
        <f t="shared" ca="1" si="648"/>
        <v>37.161121622119325</v>
      </c>
      <c r="S3723" s="7">
        <f t="shared" ca="1" si="649"/>
        <v>38.427659735491666</v>
      </c>
      <c r="T3723" s="11">
        <f t="shared" ca="1" si="650"/>
        <v>48.091819310606958</v>
      </c>
      <c r="U3723" s="7">
        <f t="shared" ca="1" si="651"/>
        <v>46.065996102439058</v>
      </c>
      <c r="V3723" s="12">
        <f t="shared" ca="1" si="652"/>
        <v>48.091819310606958</v>
      </c>
    </row>
    <row r="3724" spans="2:22" x14ac:dyDescent="0.25">
      <c r="B3724" s="7">
        <f t="shared" ca="1" si="654"/>
        <v>29.680485972361115</v>
      </c>
      <c r="C3724" s="7">
        <f t="shared" ca="1" si="656"/>
        <v>12.577829504443208</v>
      </c>
      <c r="D3724" s="7">
        <f t="shared" ca="1" si="656"/>
        <v>7.7807677678957354</v>
      </c>
      <c r="E3724" s="7">
        <f t="shared" ca="1" si="656"/>
        <v>10.848792962933393</v>
      </c>
      <c r="F3724" s="7">
        <f t="shared" ca="1" si="656"/>
        <v>5.5653589080826622</v>
      </c>
      <c r="G3724" s="7">
        <f t="shared" ca="1" si="656"/>
        <v>5.9064332440444565</v>
      </c>
      <c r="H3724" s="7">
        <f t="shared" ca="1" si="656"/>
        <v>3.1747391128717641</v>
      </c>
      <c r="I3724" s="7">
        <f t="shared" ca="1" si="656"/>
        <v>16.563162981845977</v>
      </c>
      <c r="J3724" s="7">
        <f t="shared" ca="1" si="656"/>
        <v>4.9505129357913589</v>
      </c>
      <c r="K3724" s="7">
        <f t="shared" ca="1" si="656"/>
        <v>5.6690729411788912</v>
      </c>
      <c r="L3724" s="7">
        <f t="shared" ca="1" si="656"/>
        <v>11.159565624940742</v>
      </c>
      <c r="M3724" s="7">
        <f t="shared" ca="1" si="656"/>
        <v>13.526819078697912</v>
      </c>
      <c r="N3724" s="7">
        <f t="shared" ca="1" si="656"/>
        <v>2.8361342479416907</v>
      </c>
      <c r="P3724" s="7">
        <f t="shared" ref="P3724:P3787" ca="1" si="657">B3724</f>
        <v>29.680485972361115</v>
      </c>
      <c r="Q3724" s="7">
        <f t="shared" ref="Q3724:Q3787" ca="1" si="658">C3724+E3724+J3724+L3724+N3724</f>
        <v>42.372835276050395</v>
      </c>
      <c r="R3724" s="7">
        <f t="shared" ref="R3724:R3787" ca="1" si="659">C3724+F3724+K3724+L3724+N3724</f>
        <v>37.807961226587196</v>
      </c>
      <c r="S3724" s="7">
        <f t="shared" ref="S3724:S3787" ca="1" si="660">D3724+G3724+H3724+K3724+L3724+N3724</f>
        <v>36.526712938873281</v>
      </c>
      <c r="T3724" s="11">
        <f t="shared" ref="T3724:T3787" ca="1" si="661">D3724+G3724+I3724+L3724+N3724</f>
        <v>44.246063866668607</v>
      </c>
      <c r="U3724" s="7">
        <f t="shared" ref="U3724:U3787" ca="1" si="662">D3724+G3724+I3724+M3724</f>
        <v>43.777183072484078</v>
      </c>
      <c r="V3724" s="12">
        <f t="shared" ref="V3724:V3787" ca="1" si="663">MAX(P3724:U3724)</f>
        <v>44.246063866668607</v>
      </c>
    </row>
    <row r="3725" spans="2:22" x14ac:dyDescent="0.25">
      <c r="B3725" s="7">
        <f t="shared" ca="1" si="654"/>
        <v>35.109885479180875</v>
      </c>
      <c r="C3725" s="7">
        <f t="shared" ca="1" si="656"/>
        <v>12.406988765419865</v>
      </c>
      <c r="D3725" s="7">
        <f t="shared" ca="1" si="656"/>
        <v>8.7153737450257651</v>
      </c>
      <c r="E3725" s="7">
        <f t="shared" ca="1" si="656"/>
        <v>12.446670198871871</v>
      </c>
      <c r="F3725" s="7">
        <f t="shared" ca="1" si="656"/>
        <v>4.4300980572969539</v>
      </c>
      <c r="G3725" s="7">
        <f t="shared" ca="1" si="656"/>
        <v>6.2243975758273713</v>
      </c>
      <c r="H3725" s="7">
        <f t="shared" ca="1" si="656"/>
        <v>2.2454783501088631</v>
      </c>
      <c r="I3725" s="7">
        <f t="shared" ca="1" si="656"/>
        <v>11.034880856442799</v>
      </c>
      <c r="J3725" s="7">
        <f t="shared" ca="1" si="656"/>
        <v>5.3786245924573546</v>
      </c>
      <c r="K3725" s="7">
        <f t="shared" ca="1" si="656"/>
        <v>6.1616413473420604</v>
      </c>
      <c r="L3725" s="7">
        <f t="shared" ca="1" si="656"/>
        <v>8.2555338935502576</v>
      </c>
      <c r="M3725" s="7">
        <f t="shared" ca="1" si="656"/>
        <v>11.148418451499671</v>
      </c>
      <c r="N3725" s="7">
        <f t="shared" ca="1" si="656"/>
        <v>3.943150843547905</v>
      </c>
      <c r="P3725" s="7">
        <f t="shared" ca="1" si="657"/>
        <v>35.109885479180875</v>
      </c>
      <c r="Q3725" s="7">
        <f t="shared" ca="1" si="658"/>
        <v>42.430968293847251</v>
      </c>
      <c r="R3725" s="7">
        <f t="shared" ca="1" si="659"/>
        <v>35.197412907157045</v>
      </c>
      <c r="S3725" s="7">
        <f t="shared" ca="1" si="660"/>
        <v>35.545575755402226</v>
      </c>
      <c r="T3725" s="11">
        <f t="shared" ca="1" si="661"/>
        <v>38.173336914394099</v>
      </c>
      <c r="U3725" s="7">
        <f t="shared" ca="1" si="662"/>
        <v>37.12307062879561</v>
      </c>
      <c r="V3725" s="12">
        <f t="shared" ca="1" si="663"/>
        <v>42.430968293847251</v>
      </c>
    </row>
    <row r="3726" spans="2:22" x14ac:dyDescent="0.25">
      <c r="B3726" s="7">
        <f t="shared" ca="1" si="654"/>
        <v>33.002793222686435</v>
      </c>
      <c r="C3726" s="7">
        <f t="shared" ca="1" si="656"/>
        <v>11.779363995028119</v>
      </c>
      <c r="D3726" s="7">
        <f t="shared" ca="1" si="656"/>
        <v>7.4277687331845179</v>
      </c>
      <c r="E3726" s="7">
        <f t="shared" ca="1" si="656"/>
        <v>11.714606588986941</v>
      </c>
      <c r="F3726" s="7">
        <f t="shared" ca="1" si="656"/>
        <v>4.7956987345890072</v>
      </c>
      <c r="G3726" s="7">
        <f t="shared" ca="1" si="656"/>
        <v>5.977969982861417</v>
      </c>
      <c r="H3726" s="7">
        <f t="shared" ca="1" si="656"/>
        <v>2.5943453587512439</v>
      </c>
      <c r="I3726" s="7">
        <f t="shared" ca="1" si="656"/>
        <v>13.04506297348804</v>
      </c>
      <c r="J3726" s="7">
        <f t="shared" ca="1" si="656"/>
        <v>6.1602767049544296</v>
      </c>
      <c r="K3726" s="7">
        <f t="shared" ca="1" si="656"/>
        <v>6.011428321539551</v>
      </c>
      <c r="L3726" s="7">
        <f t="shared" ca="1" si="656"/>
        <v>9.9515349515349705</v>
      </c>
      <c r="M3726" s="7">
        <f t="shared" ca="1" si="656"/>
        <v>12.128161293030514</v>
      </c>
      <c r="N3726" s="7">
        <f t="shared" ca="1" si="656"/>
        <v>2.537023620127373</v>
      </c>
      <c r="P3726" s="7">
        <f t="shared" ca="1" si="657"/>
        <v>33.002793222686435</v>
      </c>
      <c r="Q3726" s="7">
        <f t="shared" ca="1" si="658"/>
        <v>42.142805860631832</v>
      </c>
      <c r="R3726" s="7">
        <f t="shared" ca="1" si="659"/>
        <v>35.075049622819023</v>
      </c>
      <c r="S3726" s="7">
        <f t="shared" ca="1" si="660"/>
        <v>34.500070967999072</v>
      </c>
      <c r="T3726" s="11">
        <f t="shared" ca="1" si="661"/>
        <v>38.939360261196313</v>
      </c>
      <c r="U3726" s="7">
        <f t="shared" ca="1" si="662"/>
        <v>38.578962982564491</v>
      </c>
      <c r="V3726" s="12">
        <f t="shared" ca="1" si="663"/>
        <v>42.142805860631832</v>
      </c>
    </row>
    <row r="3727" spans="2:22" x14ac:dyDescent="0.25">
      <c r="B3727" s="7">
        <f t="shared" ca="1" si="654"/>
        <v>28.771929599647088</v>
      </c>
      <c r="C3727" s="7">
        <f t="shared" ca="1" si="656"/>
        <v>10.062265756153527</v>
      </c>
      <c r="D3727" s="7">
        <f t="shared" ca="1" si="656"/>
        <v>8.5157323675814656</v>
      </c>
      <c r="E3727" s="7">
        <f t="shared" ca="1" si="656"/>
        <v>12.433704213365925</v>
      </c>
      <c r="F3727" s="7">
        <f t="shared" ca="1" si="656"/>
        <v>5.0028048677234267</v>
      </c>
      <c r="G3727" s="7">
        <f t="shared" ca="1" si="656"/>
        <v>8.2829306147633641</v>
      </c>
      <c r="H3727" s="7">
        <f t="shared" ca="1" si="656"/>
        <v>3.0639594224421902</v>
      </c>
      <c r="I3727" s="7">
        <f t="shared" ca="1" si="656"/>
        <v>16.691013058736569</v>
      </c>
      <c r="J3727" s="7">
        <f t="shared" ca="1" si="656"/>
        <v>5.1235134588098799</v>
      </c>
      <c r="K3727" s="7">
        <f t="shared" ca="1" si="656"/>
        <v>7.2020448725193225</v>
      </c>
      <c r="L3727" s="7">
        <f t="shared" ca="1" si="656"/>
        <v>9.6615497747559598</v>
      </c>
      <c r="M3727" s="7">
        <f t="shared" ca="1" si="656"/>
        <v>13.161813898285571</v>
      </c>
      <c r="N3727" s="7">
        <f t="shared" ca="1" si="656"/>
        <v>3.6289433064669203</v>
      </c>
      <c r="P3727" s="7">
        <f t="shared" ca="1" si="657"/>
        <v>28.771929599647088</v>
      </c>
      <c r="Q3727" s="7">
        <f t="shared" ca="1" si="658"/>
        <v>40.909976509552216</v>
      </c>
      <c r="R3727" s="7">
        <f t="shared" ca="1" si="659"/>
        <v>35.557608577619156</v>
      </c>
      <c r="S3727" s="7">
        <f t="shared" ca="1" si="660"/>
        <v>40.355160358529226</v>
      </c>
      <c r="T3727" s="11">
        <f t="shared" ca="1" si="661"/>
        <v>46.780169122304279</v>
      </c>
      <c r="U3727" s="7">
        <f t="shared" ca="1" si="662"/>
        <v>46.651489939366968</v>
      </c>
      <c r="V3727" s="12">
        <f t="shared" ca="1" si="663"/>
        <v>46.780169122304279</v>
      </c>
    </row>
    <row r="3728" spans="2:22" x14ac:dyDescent="0.25">
      <c r="B3728" s="7">
        <f t="shared" ca="1" si="654"/>
        <v>34.664096394459762</v>
      </c>
      <c r="C3728" s="7">
        <f t="shared" ca="1" si="656"/>
        <v>11.209302437336476</v>
      </c>
      <c r="D3728" s="7">
        <f t="shared" ca="1" si="656"/>
        <v>10.835184395651233</v>
      </c>
      <c r="E3728" s="7">
        <f t="shared" ca="1" si="656"/>
        <v>10.866845803136089</v>
      </c>
      <c r="F3728" s="7">
        <f t="shared" ca="1" si="656"/>
        <v>5.5414817979631472</v>
      </c>
      <c r="G3728" s="7">
        <f t="shared" ca="1" si="656"/>
        <v>8.3654767844584192</v>
      </c>
      <c r="H3728" s="7">
        <f t="shared" ca="1" si="656"/>
        <v>1.5916989846195151</v>
      </c>
      <c r="I3728" s="7">
        <f t="shared" ca="1" si="656"/>
        <v>12.315206125568869</v>
      </c>
      <c r="J3728" s="7">
        <f t="shared" ca="1" si="656"/>
        <v>5.7016791653069916</v>
      </c>
      <c r="K3728" s="7">
        <f t="shared" ca="1" si="656"/>
        <v>5.5514460751759884</v>
      </c>
      <c r="L3728" s="7">
        <f t="shared" ca="1" si="656"/>
        <v>9.3235440060818586</v>
      </c>
      <c r="M3728" s="7">
        <f t="shared" ca="1" si="656"/>
        <v>14.260902403634253</v>
      </c>
      <c r="N3728" s="7">
        <f t="shared" ca="1" si="656"/>
        <v>4.1425658677676225</v>
      </c>
      <c r="P3728" s="7">
        <f t="shared" ca="1" si="657"/>
        <v>34.664096394459762</v>
      </c>
      <c r="Q3728" s="7">
        <f t="shared" ca="1" si="658"/>
        <v>41.243937279629037</v>
      </c>
      <c r="R3728" s="7">
        <f t="shared" ca="1" si="659"/>
        <v>35.768340184325091</v>
      </c>
      <c r="S3728" s="7">
        <f t="shared" ca="1" si="660"/>
        <v>39.809916113754639</v>
      </c>
      <c r="T3728" s="11">
        <f t="shared" ca="1" si="661"/>
        <v>44.981977179528002</v>
      </c>
      <c r="U3728" s="7">
        <f t="shared" ca="1" si="662"/>
        <v>45.776769709312774</v>
      </c>
      <c r="V3728" s="12">
        <f t="shared" ca="1" si="663"/>
        <v>45.776769709312774</v>
      </c>
    </row>
    <row r="3729" spans="2:22" x14ac:dyDescent="0.25">
      <c r="B3729" s="7">
        <f t="shared" ca="1" si="654"/>
        <v>26.642786892707274</v>
      </c>
      <c r="C3729" s="7">
        <f t="shared" ca="1" si="656"/>
        <v>9.9020819968856753</v>
      </c>
      <c r="D3729" s="7">
        <f t="shared" ca="1" si="656"/>
        <v>10.571654790411444</v>
      </c>
      <c r="E3729" s="7">
        <f t="shared" ca="1" si="656"/>
        <v>13.087525207382981</v>
      </c>
      <c r="F3729" s="7">
        <f t="shared" ca="1" si="656"/>
        <v>5.849224904577742</v>
      </c>
      <c r="G3729" s="7">
        <f t="shared" ca="1" si="656"/>
        <v>7.5519000467441719</v>
      </c>
      <c r="H3729" s="7">
        <f t="shared" ca="1" si="656"/>
        <v>1.7112494328082148</v>
      </c>
      <c r="I3729" s="7">
        <f t="shared" ca="1" si="656"/>
        <v>10.938486597607913</v>
      </c>
      <c r="J3729" s="7">
        <f t="shared" ca="1" si="656"/>
        <v>6.4852418482940983</v>
      </c>
      <c r="K3729" s="7">
        <f t="shared" ca="1" si="656"/>
        <v>6.7870902023379598</v>
      </c>
      <c r="L3729" s="7">
        <f t="shared" ca="1" si="656"/>
        <v>8.1153952089372456</v>
      </c>
      <c r="M3729" s="7">
        <f t="shared" ca="1" si="656"/>
        <v>11.229262124810099</v>
      </c>
      <c r="N3729" s="7">
        <f t="shared" ca="1" si="656"/>
        <v>2.5305224720002624</v>
      </c>
      <c r="P3729" s="7">
        <f t="shared" ca="1" si="657"/>
        <v>26.642786892707274</v>
      </c>
      <c r="Q3729" s="7">
        <f t="shared" ca="1" si="658"/>
        <v>40.120766733500268</v>
      </c>
      <c r="R3729" s="7">
        <f t="shared" ca="1" si="659"/>
        <v>33.184314784738888</v>
      </c>
      <c r="S3729" s="7">
        <f t="shared" ca="1" si="660"/>
        <v>37.267812153239305</v>
      </c>
      <c r="T3729" s="11">
        <f t="shared" ca="1" si="661"/>
        <v>39.707959115701037</v>
      </c>
      <c r="U3729" s="7">
        <f t="shared" ca="1" si="662"/>
        <v>40.291303559573628</v>
      </c>
      <c r="V3729" s="12">
        <f t="shared" ca="1" si="663"/>
        <v>40.291303559573628</v>
      </c>
    </row>
    <row r="3730" spans="2:22" x14ac:dyDescent="0.25">
      <c r="B3730" s="7">
        <f t="shared" ca="1" si="654"/>
        <v>29.992883239917226</v>
      </c>
      <c r="C3730" s="7">
        <f t="shared" ca="1" si="656"/>
        <v>10.936183576375679</v>
      </c>
      <c r="D3730" s="7">
        <f t="shared" ca="1" si="656"/>
        <v>7.2634162689854653</v>
      </c>
      <c r="E3730" s="7">
        <f t="shared" ca="1" si="656"/>
        <v>12.10749472596433</v>
      </c>
      <c r="F3730" s="7">
        <f t="shared" ca="1" si="656"/>
        <v>6.6667257180602792</v>
      </c>
      <c r="G3730" s="7">
        <f t="shared" ca="1" si="656"/>
        <v>7.1069420509038137</v>
      </c>
      <c r="H3730" s="7">
        <f t="shared" ca="1" si="656"/>
        <v>2.1846292877597024</v>
      </c>
      <c r="I3730" s="7">
        <f t="shared" ca="1" si="656"/>
        <v>16.482897351245569</v>
      </c>
      <c r="J3730" s="7">
        <f t="shared" ca="1" si="656"/>
        <v>4.7326578021180765</v>
      </c>
      <c r="K3730" s="7">
        <f t="shared" ca="1" si="656"/>
        <v>6.6422751596034031</v>
      </c>
      <c r="L3730" s="7">
        <f t="shared" ca="1" si="656"/>
        <v>10.680348502607032</v>
      </c>
      <c r="M3730" s="7">
        <f t="shared" ca="1" si="656"/>
        <v>11.95782461597544</v>
      </c>
      <c r="N3730" s="7">
        <f t="shared" ca="1" si="656"/>
        <v>3.7465610433111243</v>
      </c>
      <c r="P3730" s="7">
        <f t="shared" ca="1" si="657"/>
        <v>29.992883239917226</v>
      </c>
      <c r="Q3730" s="7">
        <f t="shared" ca="1" si="658"/>
        <v>42.203245650376239</v>
      </c>
      <c r="R3730" s="7">
        <f t="shared" ca="1" si="659"/>
        <v>38.672093999957518</v>
      </c>
      <c r="S3730" s="7">
        <f t="shared" ca="1" si="660"/>
        <v>37.62417231317054</v>
      </c>
      <c r="T3730" s="11">
        <f t="shared" ca="1" si="661"/>
        <v>45.280165217053003</v>
      </c>
      <c r="U3730" s="7">
        <f t="shared" ca="1" si="662"/>
        <v>42.811080287110286</v>
      </c>
      <c r="V3730" s="12">
        <f t="shared" ca="1" si="663"/>
        <v>45.280165217053003</v>
      </c>
    </row>
    <row r="3731" spans="2:22" x14ac:dyDescent="0.25">
      <c r="B3731" s="7">
        <f t="shared" ca="1" si="654"/>
        <v>33.562894957286183</v>
      </c>
      <c r="C3731" s="7">
        <f t="shared" ca="1" si="656"/>
        <v>12.023266567183517</v>
      </c>
      <c r="D3731" s="7">
        <f t="shared" ca="1" si="656"/>
        <v>8.6643486182780727</v>
      </c>
      <c r="E3731" s="7">
        <f t="shared" ca="1" si="656"/>
        <v>10.434527181492395</v>
      </c>
      <c r="F3731" s="7">
        <f t="shared" ca="1" si="656"/>
        <v>5.8185752198742993</v>
      </c>
      <c r="G3731" s="7">
        <f t="shared" ca="1" si="656"/>
        <v>7.1307222380597999</v>
      </c>
      <c r="H3731" s="7">
        <f t="shared" ca="1" si="656"/>
        <v>2.9795744251403349</v>
      </c>
      <c r="I3731" s="7">
        <f t="shared" ca="1" si="656"/>
        <v>9.2475936776792356</v>
      </c>
      <c r="J3731" s="7">
        <f t="shared" ca="1" si="656"/>
        <v>4.7654524250719605</v>
      </c>
      <c r="K3731" s="7">
        <f t="shared" ca="1" si="656"/>
        <v>7.2106596795206901</v>
      </c>
      <c r="L3731" s="7">
        <f t="shared" ca="1" si="656"/>
        <v>8.4847304597626465</v>
      </c>
      <c r="M3731" s="7">
        <f t="shared" ca="1" si="656"/>
        <v>13.167765154004069</v>
      </c>
      <c r="N3731" s="7">
        <f t="shared" ca="1" si="656"/>
        <v>2.8845911482344762</v>
      </c>
      <c r="P3731" s="7">
        <f t="shared" ca="1" si="657"/>
        <v>33.562894957286183</v>
      </c>
      <c r="Q3731" s="7">
        <f t="shared" ca="1" si="658"/>
        <v>38.592567781744997</v>
      </c>
      <c r="R3731" s="7">
        <f t="shared" ca="1" si="659"/>
        <v>36.421823074575627</v>
      </c>
      <c r="S3731" s="7">
        <f t="shared" ca="1" si="660"/>
        <v>37.354626568996018</v>
      </c>
      <c r="T3731" s="11">
        <f t="shared" ca="1" si="661"/>
        <v>36.411986142014229</v>
      </c>
      <c r="U3731" s="7">
        <f t="shared" ca="1" si="662"/>
        <v>38.210429688021179</v>
      </c>
      <c r="V3731" s="12">
        <f t="shared" ca="1" si="663"/>
        <v>38.592567781744997</v>
      </c>
    </row>
    <row r="3732" spans="2:22" x14ac:dyDescent="0.25">
      <c r="B3732" s="7">
        <f t="shared" ca="1" si="654"/>
        <v>31.657525999392487</v>
      </c>
      <c r="C3732" s="7">
        <f t="shared" ca="1" si="656"/>
        <v>9.4598495962500575</v>
      </c>
      <c r="D3732" s="7">
        <f t="shared" ca="1" si="656"/>
        <v>6.3557600673009915</v>
      </c>
      <c r="E3732" s="7">
        <f t="shared" ca="1" si="656"/>
        <v>11.916307072340562</v>
      </c>
      <c r="F3732" s="7">
        <f t="shared" ca="1" si="656"/>
        <v>5.4036064990885757</v>
      </c>
      <c r="G3732" s="7">
        <f t="shared" ca="1" si="656"/>
        <v>12.854789669880105</v>
      </c>
      <c r="H3732" s="7">
        <f t="shared" ca="1" si="656"/>
        <v>2.1051859327279265</v>
      </c>
      <c r="I3732" s="7">
        <f t="shared" ca="1" si="656"/>
        <v>13.91790741668445</v>
      </c>
      <c r="J3732" s="7">
        <f t="shared" ca="1" si="656"/>
        <v>5.3715264183149527</v>
      </c>
      <c r="K3732" s="7">
        <f t="shared" ca="1" si="656"/>
        <v>5.6043513128170757</v>
      </c>
      <c r="L3732" s="7">
        <f t="shared" ca="1" si="656"/>
        <v>11.812161394983638</v>
      </c>
      <c r="M3732" s="7">
        <f t="shared" ca="1" si="656"/>
        <v>11.350502046564396</v>
      </c>
      <c r="N3732" s="7">
        <f t="shared" ca="1" si="656"/>
        <v>4.5075055918163995</v>
      </c>
      <c r="P3732" s="7">
        <f t="shared" ca="1" si="657"/>
        <v>31.657525999392487</v>
      </c>
      <c r="Q3732" s="7">
        <f t="shared" ca="1" si="658"/>
        <v>43.067350073705605</v>
      </c>
      <c r="R3732" s="7">
        <f t="shared" ca="1" si="659"/>
        <v>36.787474394955744</v>
      </c>
      <c r="S3732" s="7">
        <f t="shared" ca="1" si="660"/>
        <v>43.239753969526134</v>
      </c>
      <c r="T3732" s="11">
        <f t="shared" ca="1" si="661"/>
        <v>49.448124140665584</v>
      </c>
      <c r="U3732" s="7">
        <f t="shared" ca="1" si="662"/>
        <v>44.478959200429941</v>
      </c>
      <c r="V3732" s="12">
        <f t="shared" ca="1" si="663"/>
        <v>49.448124140665584</v>
      </c>
    </row>
    <row r="3733" spans="2:22" x14ac:dyDescent="0.25">
      <c r="B3733" s="7">
        <f t="shared" ca="1" si="654"/>
        <v>32.782950792730126</v>
      </c>
      <c r="C3733" s="7">
        <f t="shared" ca="1" si="656"/>
        <v>11.013133493679522</v>
      </c>
      <c r="D3733" s="7">
        <f t="shared" ca="1" si="656"/>
        <v>7.6377332308547761</v>
      </c>
      <c r="E3733" s="7">
        <f t="shared" ca="1" si="656"/>
        <v>12.369570612793378</v>
      </c>
      <c r="F3733" s="7">
        <f t="shared" ca="1" si="656"/>
        <v>5.6406510240628078</v>
      </c>
      <c r="G3733" s="7">
        <f t="shared" ca="1" si="656"/>
        <v>6.8034342313573681</v>
      </c>
      <c r="H3733" s="7">
        <f t="shared" ca="1" si="656"/>
        <v>1.8966606076590877</v>
      </c>
      <c r="I3733" s="7">
        <f t="shared" ca="1" si="656"/>
        <v>10.894661164661086</v>
      </c>
      <c r="J3733" s="7">
        <f t="shared" ca="1" si="656"/>
        <v>4.9991082046232975</v>
      </c>
      <c r="K3733" s="7">
        <f t="shared" ca="1" si="656"/>
        <v>6.7598535471540142</v>
      </c>
      <c r="L3733" s="7">
        <f t="shared" ca="1" si="656"/>
        <v>9.3682647323048087</v>
      </c>
      <c r="M3733" s="7">
        <f t="shared" ca="1" si="656"/>
        <v>15.531488406150478</v>
      </c>
      <c r="N3733" s="7">
        <f t="shared" ca="1" si="656"/>
        <v>3.690869926583964</v>
      </c>
      <c r="P3733" s="7">
        <f t="shared" ca="1" si="657"/>
        <v>32.782950792730126</v>
      </c>
      <c r="Q3733" s="7">
        <f t="shared" ca="1" si="658"/>
        <v>41.440946969984971</v>
      </c>
      <c r="R3733" s="7">
        <f t="shared" ca="1" si="659"/>
        <v>36.47277272378512</v>
      </c>
      <c r="S3733" s="7">
        <f t="shared" ca="1" si="660"/>
        <v>36.156816275914018</v>
      </c>
      <c r="T3733" s="11">
        <f t="shared" ca="1" si="661"/>
        <v>38.394963285762003</v>
      </c>
      <c r="U3733" s="7">
        <f t="shared" ca="1" si="662"/>
        <v>40.86731703302371</v>
      </c>
      <c r="V3733" s="12">
        <f t="shared" ca="1" si="663"/>
        <v>41.440946969984971</v>
      </c>
    </row>
    <row r="3734" spans="2:22" x14ac:dyDescent="0.25">
      <c r="B3734" s="7">
        <f t="shared" ca="1" si="654"/>
        <v>37.75920998517735</v>
      </c>
      <c r="C3734" s="7">
        <f t="shared" ca="1" si="656"/>
        <v>9.7140600699405741</v>
      </c>
      <c r="D3734" s="7">
        <f t="shared" ca="1" si="656"/>
        <v>9.2073971126858538</v>
      </c>
      <c r="E3734" s="7">
        <f t="shared" ca="1" si="656"/>
        <v>12.45882388234187</v>
      </c>
      <c r="F3734" s="7">
        <f t="shared" ca="1" si="656"/>
        <v>5.6165938187642919</v>
      </c>
      <c r="G3734" s="7">
        <f t="shared" ca="1" si="656"/>
        <v>5.1481914828336937</v>
      </c>
      <c r="H3734" s="7">
        <f t="shared" ca="1" si="656"/>
        <v>2.0471481638264071</v>
      </c>
      <c r="I3734" s="7">
        <f t="shared" ca="1" si="656"/>
        <v>12.559751116196518</v>
      </c>
      <c r="J3734" s="7">
        <f t="shared" ca="1" si="656"/>
        <v>4.6036986981366068</v>
      </c>
      <c r="K3734" s="7">
        <f t="shared" ca="1" si="656"/>
        <v>6.7302319747857382</v>
      </c>
      <c r="L3734" s="7">
        <f t="shared" ca="1" si="656"/>
        <v>9.5989129201991688</v>
      </c>
      <c r="M3734" s="7">
        <f t="shared" ca="1" si="656"/>
        <v>12.711429099040648</v>
      </c>
      <c r="N3734" s="7">
        <f t="shared" ca="1" si="656"/>
        <v>3.0377527166452678</v>
      </c>
      <c r="P3734" s="7">
        <f t="shared" ca="1" si="657"/>
        <v>37.75920998517735</v>
      </c>
      <c r="Q3734" s="7">
        <f t="shared" ca="1" si="658"/>
        <v>39.413248287263485</v>
      </c>
      <c r="R3734" s="7">
        <f t="shared" ca="1" si="659"/>
        <v>34.697551500335038</v>
      </c>
      <c r="S3734" s="7">
        <f t="shared" ca="1" si="660"/>
        <v>35.769634370976128</v>
      </c>
      <c r="T3734" s="11">
        <f t="shared" ca="1" si="661"/>
        <v>39.552005348560499</v>
      </c>
      <c r="U3734" s="7">
        <f t="shared" ca="1" si="662"/>
        <v>39.626768810756715</v>
      </c>
      <c r="V3734" s="12">
        <f t="shared" ca="1" si="663"/>
        <v>39.626768810756715</v>
      </c>
    </row>
    <row r="3735" spans="2:22" x14ac:dyDescent="0.25">
      <c r="B3735" s="7">
        <f t="shared" ca="1" si="654"/>
        <v>28.017459215259485</v>
      </c>
      <c r="C3735" s="7">
        <f t="shared" ca="1" si="656"/>
        <v>11.805755500730847</v>
      </c>
      <c r="D3735" s="7">
        <f t="shared" ca="1" si="656"/>
        <v>8.5801744032387433</v>
      </c>
      <c r="E3735" s="7">
        <f t="shared" ca="1" si="656"/>
        <v>11.743032234385332</v>
      </c>
      <c r="F3735" s="7">
        <f t="shared" ca="1" si="656"/>
        <v>6.5957755602965786</v>
      </c>
      <c r="G3735" s="7">
        <f t="shared" ca="1" si="656"/>
        <v>6.6663872539220357</v>
      </c>
      <c r="H3735" s="7">
        <f t="shared" ca="1" si="656"/>
        <v>2.3936267905687298</v>
      </c>
      <c r="I3735" s="7">
        <f t="shared" ca="1" si="656"/>
        <v>12.649733843562458</v>
      </c>
      <c r="J3735" s="7">
        <f t="shared" ca="1" si="656"/>
        <v>4.2919441913881391</v>
      </c>
      <c r="K3735" s="7">
        <f t="shared" ca="1" si="656"/>
        <v>6.6052685222191281</v>
      </c>
      <c r="L3735" s="7">
        <f t="shared" ca="1" si="656"/>
        <v>9.8901456878715717</v>
      </c>
      <c r="M3735" s="7">
        <f t="shared" ca="1" si="656"/>
        <v>14.429338889408985</v>
      </c>
      <c r="N3735" s="7">
        <f t="shared" ca="1" si="656"/>
        <v>3.1289488194951716</v>
      </c>
      <c r="P3735" s="7">
        <f t="shared" ca="1" si="657"/>
        <v>28.017459215259485</v>
      </c>
      <c r="Q3735" s="7">
        <f t="shared" ca="1" si="658"/>
        <v>40.859826433871064</v>
      </c>
      <c r="R3735" s="7">
        <f t="shared" ca="1" si="659"/>
        <v>38.025894090613299</v>
      </c>
      <c r="S3735" s="7">
        <f t="shared" ca="1" si="660"/>
        <v>37.264551477315379</v>
      </c>
      <c r="T3735" s="11">
        <f t="shared" ca="1" si="661"/>
        <v>40.915390008089979</v>
      </c>
      <c r="U3735" s="7">
        <f t="shared" ca="1" si="662"/>
        <v>42.325634390132223</v>
      </c>
      <c r="V3735" s="12">
        <f t="shared" ca="1" si="663"/>
        <v>42.325634390132223</v>
      </c>
    </row>
    <row r="3736" spans="2:22" x14ac:dyDescent="0.25">
      <c r="B3736" s="7">
        <f t="shared" ca="1" si="654"/>
        <v>35.190685989650447</v>
      </c>
      <c r="C3736" s="7">
        <f t="shared" ca="1" si="656"/>
        <v>13.968882182110608</v>
      </c>
      <c r="D3736" s="7">
        <f t="shared" ca="1" si="656"/>
        <v>5.6199259955002594</v>
      </c>
      <c r="E3736" s="7">
        <f t="shared" ca="1" si="656"/>
        <v>10.900981373285692</v>
      </c>
      <c r="F3736" s="7">
        <f t="shared" ca="1" si="656"/>
        <v>5.1295685770489126</v>
      </c>
      <c r="G3736" s="7">
        <f t="shared" ca="1" si="656"/>
        <v>6.2830783051369146</v>
      </c>
      <c r="H3736" s="7">
        <f t="shared" ca="1" si="656"/>
        <v>1.5683182535197426</v>
      </c>
      <c r="I3736" s="7">
        <f t="shared" ca="1" si="656"/>
        <v>13.821679985770118</v>
      </c>
      <c r="J3736" s="7">
        <f t="shared" ca="1" si="656"/>
        <v>5.5896068683438296</v>
      </c>
      <c r="K3736" s="7">
        <f t="shared" ca="1" si="656"/>
        <v>5.7219044037595967</v>
      </c>
      <c r="L3736" s="7">
        <f t="shared" ca="1" si="656"/>
        <v>9.1941356659095028</v>
      </c>
      <c r="M3736" s="7">
        <f t="shared" ca="1" si="656"/>
        <v>12.139523401971463</v>
      </c>
      <c r="N3736" s="7">
        <f t="shared" ca="1" si="656"/>
        <v>2.7493844424702099</v>
      </c>
      <c r="P3736" s="7">
        <f t="shared" ca="1" si="657"/>
        <v>35.190685989650447</v>
      </c>
      <c r="Q3736" s="7">
        <f t="shared" ca="1" si="658"/>
        <v>42.402990532119837</v>
      </c>
      <c r="R3736" s="7">
        <f t="shared" ca="1" si="659"/>
        <v>36.763875271298822</v>
      </c>
      <c r="S3736" s="7">
        <f t="shared" ca="1" si="660"/>
        <v>31.136747066296227</v>
      </c>
      <c r="T3736" s="11">
        <f t="shared" ca="1" si="661"/>
        <v>37.668204394787004</v>
      </c>
      <c r="U3736" s="7">
        <f t="shared" ca="1" si="662"/>
        <v>37.864207688378755</v>
      </c>
      <c r="V3736" s="12">
        <f t="shared" ca="1" si="663"/>
        <v>42.402990532119837</v>
      </c>
    </row>
    <row r="3737" spans="2:22" x14ac:dyDescent="0.25">
      <c r="B3737" s="7">
        <f t="shared" ca="1" si="654"/>
        <v>32.119529224237958</v>
      </c>
      <c r="C3737" s="7">
        <f t="shared" ca="1" si="656"/>
        <v>9.8913085055814207</v>
      </c>
      <c r="D3737" s="7">
        <f t="shared" ca="1" si="656"/>
        <v>6.0961544086573571</v>
      </c>
      <c r="E3737" s="7">
        <f t="shared" ca="1" si="656"/>
        <v>10.570072860809514</v>
      </c>
      <c r="F3737" s="7">
        <f t="shared" ca="1" si="656"/>
        <v>5.0587005572533172</v>
      </c>
      <c r="G3737" s="7">
        <f t="shared" ca="1" si="656"/>
        <v>10.154377893423122</v>
      </c>
      <c r="H3737" s="7">
        <f t="shared" ca="1" si="656"/>
        <v>1.9677585949067657</v>
      </c>
      <c r="I3737" s="7">
        <f t="shared" ca="1" si="656"/>
        <v>12.200728040328555</v>
      </c>
      <c r="J3737" s="7">
        <f t="shared" ca="1" si="656"/>
        <v>7.4550264588184536</v>
      </c>
      <c r="K3737" s="7">
        <f t="shared" ca="1" si="656"/>
        <v>7.2598405678146998</v>
      </c>
      <c r="L3737" s="7">
        <f t="shared" ca="1" si="656"/>
        <v>8.6264806396132059</v>
      </c>
      <c r="M3737" s="7">
        <f t="shared" ca="1" si="656"/>
        <v>11.140428147227222</v>
      </c>
      <c r="N3737" s="7">
        <f t="shared" ca="1" si="656"/>
        <v>4.6186661937166242</v>
      </c>
      <c r="P3737" s="7">
        <f t="shared" ca="1" si="657"/>
        <v>32.119529224237958</v>
      </c>
      <c r="Q3737" s="7">
        <f t="shared" ca="1" si="658"/>
        <v>41.161554658539217</v>
      </c>
      <c r="R3737" s="7">
        <f t="shared" ca="1" si="659"/>
        <v>35.454996463979271</v>
      </c>
      <c r="S3737" s="7">
        <f t="shared" ca="1" si="660"/>
        <v>38.723278298131774</v>
      </c>
      <c r="T3737" s="11">
        <f t="shared" ca="1" si="661"/>
        <v>41.696407175738869</v>
      </c>
      <c r="U3737" s="7">
        <f t="shared" ca="1" si="662"/>
        <v>39.591688489636255</v>
      </c>
      <c r="V3737" s="12">
        <f t="shared" ca="1" si="663"/>
        <v>41.696407175738869</v>
      </c>
    </row>
    <row r="3738" spans="2:22" x14ac:dyDescent="0.25">
      <c r="B3738" s="7">
        <f t="shared" ca="1" si="654"/>
        <v>29.598896326402407</v>
      </c>
      <c r="C3738" s="7">
        <f t="shared" ca="1" si="656"/>
        <v>12.397623330453673</v>
      </c>
      <c r="D3738" s="7">
        <f t="shared" ca="1" si="656"/>
        <v>6.9569325847687207</v>
      </c>
      <c r="E3738" s="7">
        <f t="shared" ca="1" si="656"/>
        <v>10.472909245888676</v>
      </c>
      <c r="F3738" s="7">
        <f t="shared" ca="1" si="656"/>
        <v>6.3554885394157674</v>
      </c>
      <c r="G3738" s="7">
        <f t="shared" ca="1" si="656"/>
        <v>6.0079279041909226</v>
      </c>
      <c r="H3738" s="7">
        <f t="shared" ca="1" si="656"/>
        <v>1.8517707731718651</v>
      </c>
      <c r="I3738" s="7">
        <f t="shared" ca="1" si="656"/>
        <v>15.494766129571364</v>
      </c>
      <c r="J3738" s="7">
        <f t="shared" ca="1" si="656"/>
        <v>4.2311372792338622</v>
      </c>
      <c r="K3738" s="7">
        <f t="shared" ca="1" si="656"/>
        <v>6.5498294434186457</v>
      </c>
      <c r="L3738" s="7">
        <f t="shared" ca="1" si="656"/>
        <v>8.704381687188615</v>
      </c>
      <c r="M3738" s="7">
        <f t="shared" ca="1" si="656"/>
        <v>13.497777010389999</v>
      </c>
      <c r="N3738" s="7">
        <f t="shared" ca="1" si="656"/>
        <v>2.9909125238192944</v>
      </c>
      <c r="P3738" s="7">
        <f t="shared" ca="1" si="657"/>
        <v>29.598896326402407</v>
      </c>
      <c r="Q3738" s="7">
        <f t="shared" ca="1" si="658"/>
        <v>38.796964066584124</v>
      </c>
      <c r="R3738" s="7">
        <f t="shared" ca="1" si="659"/>
        <v>36.998235524296</v>
      </c>
      <c r="S3738" s="7">
        <f t="shared" ca="1" si="660"/>
        <v>33.061754916558066</v>
      </c>
      <c r="T3738" s="11">
        <f t="shared" ca="1" si="661"/>
        <v>40.154920829538916</v>
      </c>
      <c r="U3738" s="7">
        <f t="shared" ca="1" si="662"/>
        <v>41.957403628921007</v>
      </c>
      <c r="V3738" s="12">
        <f t="shared" ca="1" si="663"/>
        <v>41.957403628921007</v>
      </c>
    </row>
    <row r="3739" spans="2:22" x14ac:dyDescent="0.25">
      <c r="B3739" s="7">
        <f t="shared" ca="1" si="654"/>
        <v>35.467218233328914</v>
      </c>
      <c r="C3739" s="7">
        <f t="shared" ca="1" si="656"/>
        <v>8.5776551365398053</v>
      </c>
      <c r="D3739" s="7">
        <f t="shared" ca="1" si="656"/>
        <v>9.1339295742791542</v>
      </c>
      <c r="E3739" s="7">
        <f t="shared" ca="1" si="656"/>
        <v>10.728863154585092</v>
      </c>
      <c r="F3739" s="7">
        <f t="shared" ca="1" si="656"/>
        <v>4.2945290991522516</v>
      </c>
      <c r="G3739" s="7">
        <f t="shared" ca="1" si="656"/>
        <v>5.4052125247650613</v>
      </c>
      <c r="H3739" s="7">
        <f t="shared" ca="1" si="656"/>
        <v>1.781246250959029</v>
      </c>
      <c r="I3739" s="7">
        <f t="shared" ca="1" si="656"/>
        <v>10.290006951604003</v>
      </c>
      <c r="J3739" s="7">
        <f t="shared" ca="1" si="656"/>
        <v>4.9417680730999889</v>
      </c>
      <c r="K3739" s="7">
        <f t="shared" ca="1" si="656"/>
        <v>5.7077210008382862</v>
      </c>
      <c r="L3739" s="7">
        <f t="shared" ca="1" si="656"/>
        <v>10.884912804660832</v>
      </c>
      <c r="M3739" s="7">
        <f t="shared" ca="1" si="656"/>
        <v>11.912022695776299</v>
      </c>
      <c r="N3739" s="7">
        <f t="shared" ca="1" si="656"/>
        <v>4.1248184135737942</v>
      </c>
      <c r="P3739" s="7">
        <f t="shared" ca="1" si="657"/>
        <v>35.467218233328914</v>
      </c>
      <c r="Q3739" s="7">
        <f t="shared" ca="1" si="658"/>
        <v>39.258017582459509</v>
      </c>
      <c r="R3739" s="7">
        <f t="shared" ca="1" si="659"/>
        <v>33.589636454764971</v>
      </c>
      <c r="S3739" s="7">
        <f t="shared" ca="1" si="660"/>
        <v>37.037840569076153</v>
      </c>
      <c r="T3739" s="11">
        <f t="shared" ca="1" si="661"/>
        <v>39.838880268882846</v>
      </c>
      <c r="U3739" s="7">
        <f t="shared" ca="1" si="662"/>
        <v>36.74117174642452</v>
      </c>
      <c r="V3739" s="12">
        <f t="shared" ca="1" si="663"/>
        <v>39.838880268882846</v>
      </c>
    </row>
    <row r="3740" spans="2:22" x14ac:dyDescent="0.25">
      <c r="B3740" s="7">
        <f t="shared" ca="1" si="654"/>
        <v>25.242494916589781</v>
      </c>
      <c r="C3740" s="7">
        <f t="shared" ca="1" si="656"/>
        <v>9.4030254787014691</v>
      </c>
      <c r="D3740" s="7">
        <f t="shared" ca="1" si="656"/>
        <v>11.22479569996397</v>
      </c>
      <c r="E3740" s="7">
        <f t="shared" ca="1" si="656"/>
        <v>11.503740198355434</v>
      </c>
      <c r="F3740" s="7">
        <f t="shared" ca="1" si="656"/>
        <v>5.9199512427493</v>
      </c>
      <c r="G3740" s="7">
        <f t="shared" ca="1" si="656"/>
        <v>7.7135858141206626</v>
      </c>
      <c r="H3740" s="7">
        <f t="shared" ca="1" si="656"/>
        <v>1.9849161780803857</v>
      </c>
      <c r="I3740" s="7">
        <f t="shared" ca="1" si="656"/>
        <v>15.77639836359023</v>
      </c>
      <c r="J3740" s="7">
        <f t="shared" ca="1" si="656"/>
        <v>5.5491746584829542</v>
      </c>
      <c r="K3740" s="7">
        <f t="shared" ca="1" si="656"/>
        <v>6.4186837361209781</v>
      </c>
      <c r="L3740" s="7">
        <f t="shared" ca="1" si="656"/>
        <v>12.07353313752313</v>
      </c>
      <c r="M3740" s="7">
        <f t="shared" ca="1" si="656"/>
        <v>13.12777685897867</v>
      </c>
      <c r="N3740" s="7">
        <f t="shared" ca="1" si="656"/>
        <v>3.4844889442071421</v>
      </c>
      <c r="P3740" s="7">
        <f t="shared" ca="1" si="657"/>
        <v>25.242494916589781</v>
      </c>
      <c r="Q3740" s="7">
        <f t="shared" ca="1" si="658"/>
        <v>42.013962417270129</v>
      </c>
      <c r="R3740" s="7">
        <f t="shared" ca="1" si="659"/>
        <v>37.299682539302019</v>
      </c>
      <c r="S3740" s="7">
        <f t="shared" ca="1" si="660"/>
        <v>42.900003510016269</v>
      </c>
      <c r="T3740" s="11">
        <f t="shared" ca="1" si="661"/>
        <v>50.272801959405136</v>
      </c>
      <c r="U3740" s="7">
        <f t="shared" ca="1" si="662"/>
        <v>47.842556736653535</v>
      </c>
      <c r="V3740" s="12">
        <f t="shared" ca="1" si="663"/>
        <v>50.272801959405136</v>
      </c>
    </row>
    <row r="3741" spans="2:22" x14ac:dyDescent="0.25">
      <c r="B3741" s="7">
        <f t="shared" ca="1" si="654"/>
        <v>43.746073329354111</v>
      </c>
      <c r="C3741" s="7">
        <f t="shared" ca="1" si="656"/>
        <v>11.455075681559396</v>
      </c>
      <c r="D3741" s="7">
        <f t="shared" ca="1" si="656"/>
        <v>6.9854565848828134</v>
      </c>
      <c r="E3741" s="7">
        <f t="shared" ca="1" si="656"/>
        <v>10.776956709275979</v>
      </c>
      <c r="F3741" s="7">
        <f t="shared" ca="1" si="656"/>
        <v>4.1580977855196881</v>
      </c>
      <c r="G3741" s="7">
        <f t="shared" ca="1" si="656"/>
        <v>7.3330491767769672</v>
      </c>
      <c r="H3741" s="7">
        <f t="shared" ca="1" si="656"/>
        <v>2.6686014640384137</v>
      </c>
      <c r="I3741" s="7">
        <f t="shared" ca="1" si="656"/>
        <v>13.417026357802682</v>
      </c>
      <c r="J3741" s="7">
        <f t="shared" ca="1" si="656"/>
        <v>6.7645530168169596</v>
      </c>
      <c r="K3741" s="7">
        <f t="shared" ca="1" si="656"/>
        <v>5.8284271545157953</v>
      </c>
      <c r="L3741" s="7">
        <f t="shared" ca="1" si="656"/>
        <v>9.4667442360044483</v>
      </c>
      <c r="M3741" s="7">
        <f t="shared" ca="1" si="656"/>
        <v>10.728075108402168</v>
      </c>
      <c r="N3741" s="7">
        <f t="shared" ca="1" si="656"/>
        <v>4.5898769720019139</v>
      </c>
      <c r="P3741" s="7">
        <f t="shared" ca="1" si="657"/>
        <v>43.746073329354111</v>
      </c>
      <c r="Q3741" s="7">
        <f t="shared" ca="1" si="658"/>
        <v>43.053206615658695</v>
      </c>
      <c r="R3741" s="7">
        <f t="shared" ca="1" si="659"/>
        <v>35.498221829601242</v>
      </c>
      <c r="S3741" s="7">
        <f t="shared" ca="1" si="660"/>
        <v>36.872155588220352</v>
      </c>
      <c r="T3741" s="11">
        <f t="shared" ca="1" si="661"/>
        <v>41.792153327468824</v>
      </c>
      <c r="U3741" s="7">
        <f t="shared" ca="1" si="662"/>
        <v>38.463607227864628</v>
      </c>
      <c r="V3741" s="12">
        <f t="shared" ca="1" si="663"/>
        <v>43.746073329354111</v>
      </c>
    </row>
    <row r="3742" spans="2:22" x14ac:dyDescent="0.25">
      <c r="B3742" s="7">
        <f t="shared" ca="1" si="654"/>
        <v>33.396085121424761</v>
      </c>
      <c r="C3742" s="7">
        <f t="shared" ca="1" si="656"/>
        <v>10.316171900596959</v>
      </c>
      <c r="D3742" s="7">
        <f t="shared" ca="1" si="656"/>
        <v>8.5273898148222322</v>
      </c>
      <c r="E3742" s="7">
        <f t="shared" ca="1" si="656"/>
        <v>14.098137227354089</v>
      </c>
      <c r="F3742" s="7">
        <f t="shared" ca="1" si="656"/>
        <v>4.8933357538493292</v>
      </c>
      <c r="G3742" s="7">
        <f t="shared" ca="1" si="656"/>
        <v>6.1920657676390425</v>
      </c>
      <c r="H3742" s="7">
        <f t="shared" ca="1" si="656"/>
        <v>2.3415087017328</v>
      </c>
      <c r="I3742" s="7">
        <f t="shared" ca="1" si="656"/>
        <v>10.101796681712528</v>
      </c>
      <c r="J3742" s="7">
        <f t="shared" ca="1" si="656"/>
        <v>4.6690931694684039</v>
      </c>
      <c r="K3742" s="7">
        <f t="shared" ca="1" si="656"/>
        <v>5.828574563492448</v>
      </c>
      <c r="L3742" s="7">
        <f t="shared" ca="1" si="656"/>
        <v>8.2899631786620738</v>
      </c>
      <c r="M3742" s="7">
        <f t="shared" ca="1" si="656"/>
        <v>11.58934341615322</v>
      </c>
      <c r="N3742" s="7">
        <f t="shared" ref="C3742:N3764" ca="1" si="664">_xlfn.BETA.INV(RAND(),N$8,N$9,N$3,N$5)</f>
        <v>2.3351305779585312</v>
      </c>
      <c r="P3742" s="7">
        <f t="shared" ca="1" si="657"/>
        <v>33.396085121424761</v>
      </c>
      <c r="Q3742" s="7">
        <f t="shared" ca="1" si="658"/>
        <v>39.708496054040062</v>
      </c>
      <c r="R3742" s="7">
        <f t="shared" ca="1" si="659"/>
        <v>31.663175974559341</v>
      </c>
      <c r="S3742" s="7">
        <f t="shared" ca="1" si="660"/>
        <v>33.514632604307131</v>
      </c>
      <c r="T3742" s="11">
        <f t="shared" ca="1" si="661"/>
        <v>35.446346020794408</v>
      </c>
      <c r="U3742" s="7">
        <f t="shared" ca="1" si="662"/>
        <v>36.41059568032702</v>
      </c>
      <c r="V3742" s="12">
        <f t="shared" ca="1" si="663"/>
        <v>39.708496054040062</v>
      </c>
    </row>
    <row r="3743" spans="2:22" x14ac:dyDescent="0.25">
      <c r="B3743" s="7">
        <f t="shared" ca="1" si="654"/>
        <v>39.62744520636133</v>
      </c>
      <c r="C3743" s="7">
        <f t="shared" ca="1" si="664"/>
        <v>10.228259479008578</v>
      </c>
      <c r="D3743" s="7">
        <f t="shared" ca="1" si="664"/>
        <v>10.011193199391645</v>
      </c>
      <c r="E3743" s="7">
        <f t="shared" ca="1" si="664"/>
        <v>12.245574722402242</v>
      </c>
      <c r="F3743" s="7">
        <f t="shared" ca="1" si="664"/>
        <v>6.0302351123969737</v>
      </c>
      <c r="G3743" s="7">
        <f t="shared" ca="1" si="664"/>
        <v>8.5179480722022909</v>
      </c>
      <c r="H3743" s="7">
        <f t="shared" ca="1" si="664"/>
        <v>2.2437533939453091</v>
      </c>
      <c r="I3743" s="7">
        <f t="shared" ca="1" si="664"/>
        <v>13.353897322358387</v>
      </c>
      <c r="J3743" s="7">
        <f t="shared" ca="1" si="664"/>
        <v>4.5948677452643238</v>
      </c>
      <c r="K3743" s="7">
        <f t="shared" ca="1" si="664"/>
        <v>6.0816621146055416</v>
      </c>
      <c r="L3743" s="7">
        <f t="shared" ca="1" si="664"/>
        <v>10.812192534131199</v>
      </c>
      <c r="M3743" s="7">
        <f t="shared" ca="1" si="664"/>
        <v>10.624176998307995</v>
      </c>
      <c r="N3743" s="7">
        <f t="shared" ca="1" si="664"/>
        <v>3.0134117342667111</v>
      </c>
      <c r="P3743" s="7">
        <f t="shared" ca="1" si="657"/>
        <v>39.62744520636133</v>
      </c>
      <c r="Q3743" s="7">
        <f t="shared" ca="1" si="658"/>
        <v>40.894306215073058</v>
      </c>
      <c r="R3743" s="7">
        <f t="shared" ca="1" si="659"/>
        <v>36.165760974409004</v>
      </c>
      <c r="S3743" s="7">
        <f t="shared" ca="1" si="660"/>
        <v>40.680161048542701</v>
      </c>
      <c r="T3743" s="11">
        <f t="shared" ca="1" si="661"/>
        <v>45.708642862350231</v>
      </c>
      <c r="U3743" s="7">
        <f t="shared" ca="1" si="662"/>
        <v>42.507215592260316</v>
      </c>
      <c r="V3743" s="12">
        <f t="shared" ca="1" si="663"/>
        <v>45.708642862350231</v>
      </c>
    </row>
    <row r="3744" spans="2:22" x14ac:dyDescent="0.25">
      <c r="B3744" s="7">
        <f t="shared" ca="1" si="654"/>
        <v>32.798314405410231</v>
      </c>
      <c r="C3744" s="7">
        <f t="shared" ca="1" si="664"/>
        <v>10.781501717974251</v>
      </c>
      <c r="D3744" s="7">
        <f t="shared" ca="1" si="664"/>
        <v>7.1876944800694726</v>
      </c>
      <c r="E3744" s="7">
        <f t="shared" ca="1" si="664"/>
        <v>12.446387534046428</v>
      </c>
      <c r="F3744" s="7">
        <f t="shared" ca="1" si="664"/>
        <v>4.7391733435461063</v>
      </c>
      <c r="G3744" s="7">
        <f t="shared" ca="1" si="664"/>
        <v>6.8684176120494698</v>
      </c>
      <c r="H3744" s="7">
        <f t="shared" ca="1" si="664"/>
        <v>2.5994380973693763</v>
      </c>
      <c r="I3744" s="7">
        <f t="shared" ca="1" si="664"/>
        <v>10.852085926017613</v>
      </c>
      <c r="J3744" s="7">
        <f t="shared" ca="1" si="664"/>
        <v>5.4205516492632704</v>
      </c>
      <c r="K3744" s="7">
        <f t="shared" ca="1" si="664"/>
        <v>6.2522618049274374</v>
      </c>
      <c r="L3744" s="7">
        <f t="shared" ca="1" si="664"/>
        <v>11.54139205410242</v>
      </c>
      <c r="M3744" s="7">
        <f t="shared" ca="1" si="664"/>
        <v>12.80424304743836</v>
      </c>
      <c r="N3744" s="7">
        <f t="shared" ca="1" si="664"/>
        <v>3.9855453131126879</v>
      </c>
      <c r="P3744" s="7">
        <f t="shared" ca="1" si="657"/>
        <v>32.798314405410231</v>
      </c>
      <c r="Q3744" s="7">
        <f t="shared" ca="1" si="658"/>
        <v>44.17537826849906</v>
      </c>
      <c r="R3744" s="7">
        <f t="shared" ca="1" si="659"/>
        <v>37.299874233662898</v>
      </c>
      <c r="S3744" s="7">
        <f t="shared" ca="1" si="660"/>
        <v>38.434749361630871</v>
      </c>
      <c r="T3744" s="11">
        <f t="shared" ca="1" si="661"/>
        <v>40.435135385351664</v>
      </c>
      <c r="U3744" s="7">
        <f t="shared" ca="1" si="662"/>
        <v>37.712441065574914</v>
      </c>
      <c r="V3744" s="12">
        <f t="shared" ca="1" si="663"/>
        <v>44.17537826849906</v>
      </c>
    </row>
    <row r="3745" spans="2:22" x14ac:dyDescent="0.25">
      <c r="B3745" s="7">
        <f t="shared" ca="1" si="654"/>
        <v>30.765142682052261</v>
      </c>
      <c r="C3745" s="7">
        <f t="shared" ca="1" si="664"/>
        <v>10.917841269892833</v>
      </c>
      <c r="D3745" s="7">
        <f t="shared" ca="1" si="664"/>
        <v>8.2902396611583242</v>
      </c>
      <c r="E3745" s="7">
        <f t="shared" ca="1" si="664"/>
        <v>11.505484658664894</v>
      </c>
      <c r="F3745" s="7">
        <f t="shared" ca="1" si="664"/>
        <v>6.1978011754739732</v>
      </c>
      <c r="G3745" s="7">
        <f t="shared" ca="1" si="664"/>
        <v>7.4241064578452605</v>
      </c>
      <c r="H3745" s="7">
        <f t="shared" ca="1" si="664"/>
        <v>2.3817507727294092</v>
      </c>
      <c r="I3745" s="7">
        <f t="shared" ca="1" si="664"/>
        <v>12.568164185325493</v>
      </c>
      <c r="J3745" s="7">
        <f t="shared" ca="1" si="664"/>
        <v>4.5273317894559897</v>
      </c>
      <c r="K3745" s="7">
        <f t="shared" ca="1" si="664"/>
        <v>6.8659298944605656</v>
      </c>
      <c r="L3745" s="7">
        <f t="shared" ca="1" si="664"/>
        <v>10.507927624090224</v>
      </c>
      <c r="M3745" s="7">
        <f t="shared" ca="1" si="664"/>
        <v>11.355672006818381</v>
      </c>
      <c r="N3745" s="7">
        <f t="shared" ca="1" si="664"/>
        <v>3.4927719180849675</v>
      </c>
      <c r="P3745" s="7">
        <f t="shared" ca="1" si="657"/>
        <v>30.765142682052261</v>
      </c>
      <c r="Q3745" s="7">
        <f t="shared" ca="1" si="658"/>
        <v>40.951357260188907</v>
      </c>
      <c r="R3745" s="7">
        <f t="shared" ca="1" si="659"/>
        <v>37.982271882002564</v>
      </c>
      <c r="S3745" s="7">
        <f t="shared" ca="1" si="660"/>
        <v>38.962726328368753</v>
      </c>
      <c r="T3745" s="11">
        <f t="shared" ca="1" si="661"/>
        <v>42.283209846504271</v>
      </c>
      <c r="U3745" s="7">
        <f t="shared" ca="1" si="662"/>
        <v>39.63818231114746</v>
      </c>
      <c r="V3745" s="12">
        <f t="shared" ca="1" si="663"/>
        <v>42.283209846504271</v>
      </c>
    </row>
    <row r="3746" spans="2:22" x14ac:dyDescent="0.25">
      <c r="B3746" s="7">
        <f t="shared" ca="1" si="654"/>
        <v>31.847601527598002</v>
      </c>
      <c r="C3746" s="7">
        <f t="shared" ca="1" si="664"/>
        <v>11.303783167109749</v>
      </c>
      <c r="D3746" s="7">
        <f t="shared" ca="1" si="664"/>
        <v>6.3006558424475942</v>
      </c>
      <c r="E3746" s="7">
        <f t="shared" ca="1" si="664"/>
        <v>11.546739422722547</v>
      </c>
      <c r="F3746" s="7">
        <f t="shared" ca="1" si="664"/>
        <v>5.1633521530765094</v>
      </c>
      <c r="G3746" s="7">
        <f t="shared" ca="1" si="664"/>
        <v>5.259141282846076</v>
      </c>
      <c r="H3746" s="7">
        <f t="shared" ca="1" si="664"/>
        <v>2.3352721680145887</v>
      </c>
      <c r="I3746" s="7">
        <f t="shared" ca="1" si="664"/>
        <v>15.698216571614417</v>
      </c>
      <c r="J3746" s="7">
        <f t="shared" ca="1" si="664"/>
        <v>4.7986067315517857</v>
      </c>
      <c r="K3746" s="7">
        <f t="shared" ca="1" si="664"/>
        <v>5.7202852368700743</v>
      </c>
      <c r="L3746" s="7">
        <f t="shared" ca="1" si="664"/>
        <v>10.754671022457</v>
      </c>
      <c r="M3746" s="7">
        <f t="shared" ca="1" si="664"/>
        <v>13.869537642861767</v>
      </c>
      <c r="N3746" s="7">
        <f t="shared" ca="1" si="664"/>
        <v>2.5554624657650509</v>
      </c>
      <c r="P3746" s="7">
        <f t="shared" ca="1" si="657"/>
        <v>31.847601527598002</v>
      </c>
      <c r="Q3746" s="7">
        <f t="shared" ca="1" si="658"/>
        <v>40.959262809606138</v>
      </c>
      <c r="R3746" s="7">
        <f t="shared" ca="1" si="659"/>
        <v>35.497554045278385</v>
      </c>
      <c r="S3746" s="7">
        <f t="shared" ca="1" si="660"/>
        <v>32.925488018400387</v>
      </c>
      <c r="T3746" s="11">
        <f t="shared" ca="1" si="661"/>
        <v>40.568147185130137</v>
      </c>
      <c r="U3746" s="7">
        <f t="shared" ca="1" si="662"/>
        <v>41.127551339769852</v>
      </c>
      <c r="V3746" s="12">
        <f t="shared" ca="1" si="663"/>
        <v>41.127551339769852</v>
      </c>
    </row>
    <row r="3747" spans="2:22" x14ac:dyDescent="0.25">
      <c r="B3747" s="7">
        <f t="shared" ca="1" si="654"/>
        <v>40.759389500509371</v>
      </c>
      <c r="C3747" s="7">
        <f t="shared" ca="1" si="664"/>
        <v>10.989896802680139</v>
      </c>
      <c r="D3747" s="7">
        <f t="shared" ca="1" si="664"/>
        <v>9.0950003950297074</v>
      </c>
      <c r="E3747" s="7">
        <f t="shared" ca="1" si="664"/>
        <v>10.16489174754796</v>
      </c>
      <c r="F3747" s="7">
        <f t="shared" ca="1" si="664"/>
        <v>5.7423044378726305</v>
      </c>
      <c r="G3747" s="7">
        <f t="shared" ca="1" si="664"/>
        <v>6.7532628361502205</v>
      </c>
      <c r="H3747" s="7">
        <f t="shared" ca="1" si="664"/>
        <v>2.7826669591154953</v>
      </c>
      <c r="I3747" s="7">
        <f t="shared" ca="1" si="664"/>
        <v>11.34004101753518</v>
      </c>
      <c r="J3747" s="7">
        <f t="shared" ca="1" si="664"/>
        <v>5.6587727375949868</v>
      </c>
      <c r="K3747" s="7">
        <f t="shared" ca="1" si="664"/>
        <v>6.3981130894490077</v>
      </c>
      <c r="L3747" s="7">
        <f t="shared" ca="1" si="664"/>
        <v>10.052295518995411</v>
      </c>
      <c r="M3747" s="7">
        <f t="shared" ca="1" si="664"/>
        <v>11.666064937627816</v>
      </c>
      <c r="N3747" s="7">
        <f t="shared" ca="1" si="664"/>
        <v>2.9250869546217828</v>
      </c>
      <c r="P3747" s="7">
        <f t="shared" ca="1" si="657"/>
        <v>40.759389500509371</v>
      </c>
      <c r="Q3747" s="7">
        <f t="shared" ca="1" si="658"/>
        <v>39.790943761440282</v>
      </c>
      <c r="R3747" s="7">
        <f t="shared" ca="1" si="659"/>
        <v>36.107696803618971</v>
      </c>
      <c r="S3747" s="7">
        <f t="shared" ca="1" si="660"/>
        <v>38.006425753361626</v>
      </c>
      <c r="T3747" s="11">
        <f t="shared" ca="1" si="661"/>
        <v>40.165686722332303</v>
      </c>
      <c r="U3747" s="7">
        <f t="shared" ca="1" si="662"/>
        <v>38.854369186342922</v>
      </c>
      <c r="V3747" s="12">
        <f t="shared" ca="1" si="663"/>
        <v>40.759389500509371</v>
      </c>
    </row>
    <row r="3748" spans="2:22" x14ac:dyDescent="0.25">
      <c r="B3748" s="7">
        <f t="shared" ca="1" si="654"/>
        <v>28.675726838222374</v>
      </c>
      <c r="C3748" s="7">
        <f t="shared" ca="1" si="664"/>
        <v>13.312073792010439</v>
      </c>
      <c r="D3748" s="7">
        <f t="shared" ca="1" si="664"/>
        <v>8.2911737811845434</v>
      </c>
      <c r="E3748" s="7">
        <f t="shared" ca="1" si="664"/>
        <v>11.896511816309776</v>
      </c>
      <c r="F3748" s="7">
        <f t="shared" ca="1" si="664"/>
        <v>5.2381372591512632</v>
      </c>
      <c r="G3748" s="7">
        <f t="shared" ca="1" si="664"/>
        <v>8.6585304258214766</v>
      </c>
      <c r="H3748" s="7">
        <f t="shared" ca="1" si="664"/>
        <v>1.8505194637633491</v>
      </c>
      <c r="I3748" s="7">
        <f t="shared" ca="1" si="664"/>
        <v>11.337762640881666</v>
      </c>
      <c r="J3748" s="7">
        <f t="shared" ca="1" si="664"/>
        <v>4.4487670807727211</v>
      </c>
      <c r="K3748" s="7">
        <f t="shared" ca="1" si="664"/>
        <v>5.466903172411401</v>
      </c>
      <c r="L3748" s="7">
        <f t="shared" ca="1" si="664"/>
        <v>8.3827616657906656</v>
      </c>
      <c r="M3748" s="7">
        <f t="shared" ca="1" si="664"/>
        <v>11.510659467571784</v>
      </c>
      <c r="N3748" s="7">
        <f t="shared" ca="1" si="664"/>
        <v>3.3122193229423056</v>
      </c>
      <c r="P3748" s="7">
        <f t="shared" ca="1" si="657"/>
        <v>28.675726838222374</v>
      </c>
      <c r="Q3748" s="7">
        <f t="shared" ca="1" si="658"/>
        <v>41.352333677825904</v>
      </c>
      <c r="R3748" s="7">
        <f t="shared" ca="1" si="659"/>
        <v>35.712095212306075</v>
      </c>
      <c r="S3748" s="7">
        <f t="shared" ca="1" si="660"/>
        <v>35.962107831913741</v>
      </c>
      <c r="T3748" s="11">
        <f t="shared" ca="1" si="661"/>
        <v>39.982447836620658</v>
      </c>
      <c r="U3748" s="7">
        <f t="shared" ca="1" si="662"/>
        <v>39.79812631545947</v>
      </c>
      <c r="V3748" s="12">
        <f t="shared" ca="1" si="663"/>
        <v>41.352333677825904</v>
      </c>
    </row>
    <row r="3749" spans="2:22" x14ac:dyDescent="0.25">
      <c r="B3749" s="7">
        <f t="shared" ca="1" si="654"/>
        <v>26.796611327126644</v>
      </c>
      <c r="C3749" s="7">
        <f t="shared" ca="1" si="664"/>
        <v>10.523858547567979</v>
      </c>
      <c r="D3749" s="7">
        <f t="shared" ca="1" si="664"/>
        <v>8.3887359222719233</v>
      </c>
      <c r="E3749" s="7">
        <f t="shared" ca="1" si="664"/>
        <v>10.622181037480232</v>
      </c>
      <c r="F3749" s="7">
        <f t="shared" ca="1" si="664"/>
        <v>6.694002306869784</v>
      </c>
      <c r="G3749" s="7">
        <f t="shared" ca="1" si="664"/>
        <v>8.6743476824610291</v>
      </c>
      <c r="H3749" s="7">
        <f t="shared" ca="1" si="664"/>
        <v>2.51624741792065</v>
      </c>
      <c r="I3749" s="7">
        <f t="shared" ca="1" si="664"/>
        <v>13.562904293686657</v>
      </c>
      <c r="J3749" s="7">
        <f t="shared" ca="1" si="664"/>
        <v>5.3649827467587272</v>
      </c>
      <c r="K3749" s="7">
        <f t="shared" ca="1" si="664"/>
        <v>6.1774593858982874</v>
      </c>
      <c r="L3749" s="7">
        <f t="shared" ca="1" si="664"/>
        <v>9.7125288225724677</v>
      </c>
      <c r="M3749" s="7">
        <f t="shared" ca="1" si="664"/>
        <v>12.419447520333982</v>
      </c>
      <c r="N3749" s="7">
        <f t="shared" ca="1" si="664"/>
        <v>3.7827521677487796</v>
      </c>
      <c r="P3749" s="7">
        <f t="shared" ca="1" si="657"/>
        <v>26.796611327126644</v>
      </c>
      <c r="Q3749" s="7">
        <f t="shared" ca="1" si="658"/>
        <v>40.00630332212819</v>
      </c>
      <c r="R3749" s="7">
        <f t="shared" ca="1" si="659"/>
        <v>36.890601230657303</v>
      </c>
      <c r="S3749" s="7">
        <f t="shared" ca="1" si="660"/>
        <v>39.252071398873142</v>
      </c>
      <c r="T3749" s="11">
        <f t="shared" ca="1" si="661"/>
        <v>44.121268888740858</v>
      </c>
      <c r="U3749" s="7">
        <f t="shared" ca="1" si="662"/>
        <v>43.045435418753591</v>
      </c>
      <c r="V3749" s="12">
        <f t="shared" ca="1" si="663"/>
        <v>44.121268888740858</v>
      </c>
    </row>
    <row r="3750" spans="2:22" x14ac:dyDescent="0.25">
      <c r="B3750" s="7">
        <f t="shared" ca="1" si="654"/>
        <v>35.506320555695901</v>
      </c>
      <c r="C3750" s="7">
        <f t="shared" ca="1" si="664"/>
        <v>11.195588168076281</v>
      </c>
      <c r="D3750" s="7">
        <f t="shared" ca="1" si="664"/>
        <v>8.9737238087157287</v>
      </c>
      <c r="E3750" s="7">
        <f t="shared" ca="1" si="664"/>
        <v>13.394472731002557</v>
      </c>
      <c r="F3750" s="7">
        <f t="shared" ca="1" si="664"/>
        <v>4.5632955244230198</v>
      </c>
      <c r="G3750" s="7">
        <f t="shared" ca="1" si="664"/>
        <v>6.4731780869481144</v>
      </c>
      <c r="H3750" s="7">
        <f t="shared" ca="1" si="664"/>
        <v>2.2007320132436892</v>
      </c>
      <c r="I3750" s="7">
        <f t="shared" ca="1" si="664"/>
        <v>14.875171760179926</v>
      </c>
      <c r="J3750" s="7">
        <f t="shared" ca="1" si="664"/>
        <v>6.2576977975206001</v>
      </c>
      <c r="K3750" s="7">
        <f t="shared" ca="1" si="664"/>
        <v>6.2774908136024354</v>
      </c>
      <c r="L3750" s="7">
        <f t="shared" ca="1" si="664"/>
        <v>9.3379384775643821</v>
      </c>
      <c r="M3750" s="7">
        <f t="shared" ca="1" si="664"/>
        <v>12.580906078408789</v>
      </c>
      <c r="N3750" s="7">
        <f t="shared" ca="1" si="664"/>
        <v>2.3773194853416726</v>
      </c>
      <c r="P3750" s="7">
        <f t="shared" ca="1" si="657"/>
        <v>35.506320555695901</v>
      </c>
      <c r="Q3750" s="7">
        <f t="shared" ca="1" si="658"/>
        <v>42.563016659505493</v>
      </c>
      <c r="R3750" s="7">
        <f t="shared" ca="1" si="659"/>
        <v>33.751632469007788</v>
      </c>
      <c r="S3750" s="7">
        <f t="shared" ca="1" si="660"/>
        <v>35.640382685416014</v>
      </c>
      <c r="T3750" s="11">
        <f t="shared" ca="1" si="661"/>
        <v>42.037331618749818</v>
      </c>
      <c r="U3750" s="7">
        <f t="shared" ca="1" si="662"/>
        <v>42.902979734252554</v>
      </c>
      <c r="V3750" s="12">
        <f t="shared" ca="1" si="663"/>
        <v>42.902979734252554</v>
      </c>
    </row>
    <row r="3751" spans="2:22" x14ac:dyDescent="0.25">
      <c r="B3751" s="7">
        <f t="shared" ca="1" si="654"/>
        <v>34.049102318393345</v>
      </c>
      <c r="C3751" s="7">
        <f t="shared" ca="1" si="664"/>
        <v>8.5584380705433869</v>
      </c>
      <c r="D3751" s="7">
        <f t="shared" ca="1" si="664"/>
        <v>8.309967607969357</v>
      </c>
      <c r="E3751" s="7">
        <f t="shared" ca="1" si="664"/>
        <v>13.15925772032231</v>
      </c>
      <c r="F3751" s="7">
        <f t="shared" ca="1" si="664"/>
        <v>4.4384311901613174</v>
      </c>
      <c r="G3751" s="7">
        <f t="shared" ca="1" si="664"/>
        <v>11.488753060778574</v>
      </c>
      <c r="H3751" s="7">
        <f t="shared" ca="1" si="664"/>
        <v>2.6045420225971396</v>
      </c>
      <c r="I3751" s="7">
        <f t="shared" ca="1" si="664"/>
        <v>9.4332200464756504</v>
      </c>
      <c r="J3751" s="7">
        <f t="shared" ca="1" si="664"/>
        <v>5.9251136140997218</v>
      </c>
      <c r="K3751" s="7">
        <f t="shared" ca="1" si="664"/>
        <v>5.9649976888696026</v>
      </c>
      <c r="L3751" s="7">
        <f t="shared" ca="1" si="664"/>
        <v>9.1658094200097402</v>
      </c>
      <c r="M3751" s="7">
        <f t="shared" ca="1" si="664"/>
        <v>11.958167066451242</v>
      </c>
      <c r="N3751" s="7">
        <f t="shared" ca="1" si="664"/>
        <v>3.1638981636531929</v>
      </c>
      <c r="P3751" s="7">
        <f t="shared" ca="1" si="657"/>
        <v>34.049102318393345</v>
      </c>
      <c r="Q3751" s="7">
        <f t="shared" ca="1" si="658"/>
        <v>39.97251698862835</v>
      </c>
      <c r="R3751" s="7">
        <f t="shared" ca="1" si="659"/>
        <v>31.291574533237242</v>
      </c>
      <c r="S3751" s="7">
        <f t="shared" ca="1" si="660"/>
        <v>40.697967963877609</v>
      </c>
      <c r="T3751" s="11">
        <f t="shared" ca="1" si="661"/>
        <v>41.561648298886517</v>
      </c>
      <c r="U3751" s="7">
        <f t="shared" ca="1" si="662"/>
        <v>41.190107781674826</v>
      </c>
      <c r="V3751" s="12">
        <f t="shared" ca="1" si="663"/>
        <v>41.561648298886517</v>
      </c>
    </row>
    <row r="3752" spans="2:22" x14ac:dyDescent="0.25">
      <c r="B3752" s="7">
        <f t="shared" ca="1" si="654"/>
        <v>40.148379763220063</v>
      </c>
      <c r="C3752" s="7">
        <f t="shared" ca="1" si="664"/>
        <v>10.370189349726907</v>
      </c>
      <c r="D3752" s="7">
        <f t="shared" ca="1" si="664"/>
        <v>10.383934168841474</v>
      </c>
      <c r="E3752" s="7">
        <f t="shared" ca="1" si="664"/>
        <v>12.921677438536081</v>
      </c>
      <c r="F3752" s="7">
        <f t="shared" ca="1" si="664"/>
        <v>4.2840080243711407</v>
      </c>
      <c r="G3752" s="7">
        <f t="shared" ca="1" si="664"/>
        <v>7.8636603224169512</v>
      </c>
      <c r="H3752" s="7">
        <f t="shared" ca="1" si="664"/>
        <v>1.8469088014444959</v>
      </c>
      <c r="I3752" s="7">
        <f t="shared" ca="1" si="664"/>
        <v>9.8168675498216604</v>
      </c>
      <c r="J3752" s="7">
        <f t="shared" ca="1" si="664"/>
        <v>5.8176665516699231</v>
      </c>
      <c r="K3752" s="7">
        <f t="shared" ca="1" si="664"/>
        <v>6.4822047324951573</v>
      </c>
      <c r="L3752" s="7">
        <f t="shared" ca="1" si="664"/>
        <v>11.403915575418969</v>
      </c>
      <c r="M3752" s="7">
        <f t="shared" ca="1" si="664"/>
        <v>11.349806322469508</v>
      </c>
      <c r="N3752" s="7">
        <f t="shared" ca="1" si="664"/>
        <v>3.4405260744384716</v>
      </c>
      <c r="P3752" s="7">
        <f t="shared" ca="1" si="657"/>
        <v>40.148379763220063</v>
      </c>
      <c r="Q3752" s="7">
        <f t="shared" ca="1" si="658"/>
        <v>43.953974989790353</v>
      </c>
      <c r="R3752" s="7">
        <f t="shared" ca="1" si="659"/>
        <v>35.980843756450646</v>
      </c>
      <c r="S3752" s="7">
        <f t="shared" ca="1" si="660"/>
        <v>41.421149675055524</v>
      </c>
      <c r="T3752" s="11">
        <f t="shared" ca="1" si="661"/>
        <v>42.908903690937528</v>
      </c>
      <c r="U3752" s="7">
        <f t="shared" ca="1" si="662"/>
        <v>39.414268363549596</v>
      </c>
      <c r="V3752" s="12">
        <f t="shared" ca="1" si="663"/>
        <v>43.953974989790353</v>
      </c>
    </row>
    <row r="3753" spans="2:22" x14ac:dyDescent="0.25">
      <c r="B3753" s="7">
        <f t="shared" ca="1" si="654"/>
        <v>27.24926685649276</v>
      </c>
      <c r="C3753" s="7">
        <f t="shared" ca="1" si="664"/>
        <v>12.503014336781387</v>
      </c>
      <c r="D3753" s="7">
        <f t="shared" ca="1" si="664"/>
        <v>8.7853845725176498</v>
      </c>
      <c r="E3753" s="7">
        <f t="shared" ca="1" si="664"/>
        <v>11.358256306544988</v>
      </c>
      <c r="F3753" s="7">
        <f t="shared" ca="1" si="664"/>
        <v>4.7346628246551754</v>
      </c>
      <c r="G3753" s="7">
        <f t="shared" ca="1" si="664"/>
        <v>8.4331892771793555</v>
      </c>
      <c r="H3753" s="7">
        <f t="shared" ca="1" si="664"/>
        <v>1.7923322552413903</v>
      </c>
      <c r="I3753" s="7">
        <f t="shared" ca="1" si="664"/>
        <v>14.819268164743082</v>
      </c>
      <c r="J3753" s="7">
        <f t="shared" ca="1" si="664"/>
        <v>6.7563571938712723</v>
      </c>
      <c r="K3753" s="7">
        <f t="shared" ca="1" si="664"/>
        <v>5.7535158088660845</v>
      </c>
      <c r="L3753" s="7">
        <f t="shared" ca="1" si="664"/>
        <v>12.476682784891343</v>
      </c>
      <c r="M3753" s="7">
        <f t="shared" ca="1" si="664"/>
        <v>12.949455751617204</v>
      </c>
      <c r="N3753" s="7">
        <f t="shared" ca="1" si="664"/>
        <v>2.885629392868772</v>
      </c>
      <c r="P3753" s="7">
        <f t="shared" ca="1" si="657"/>
        <v>27.24926685649276</v>
      </c>
      <c r="Q3753" s="7">
        <f t="shared" ca="1" si="658"/>
        <v>45.979940014957762</v>
      </c>
      <c r="R3753" s="7">
        <f t="shared" ca="1" si="659"/>
        <v>38.353505148062759</v>
      </c>
      <c r="S3753" s="7">
        <f t="shared" ca="1" si="660"/>
        <v>40.126734091564593</v>
      </c>
      <c r="T3753" s="11">
        <f t="shared" ca="1" si="661"/>
        <v>47.400154192200205</v>
      </c>
      <c r="U3753" s="7">
        <f t="shared" ca="1" si="662"/>
        <v>44.987297766057296</v>
      </c>
      <c r="V3753" s="12">
        <f t="shared" ca="1" si="663"/>
        <v>47.400154192200205</v>
      </c>
    </row>
    <row r="3754" spans="2:22" x14ac:dyDescent="0.25">
      <c r="B3754" s="7">
        <f t="shared" ca="1" si="654"/>
        <v>28.640459014376876</v>
      </c>
      <c r="C3754" s="7">
        <f t="shared" ca="1" si="664"/>
        <v>12.415577590293857</v>
      </c>
      <c r="D3754" s="7">
        <f t="shared" ca="1" si="664"/>
        <v>12.03513009030365</v>
      </c>
      <c r="E3754" s="7">
        <f t="shared" ca="1" si="664"/>
        <v>12.527501421895536</v>
      </c>
      <c r="F3754" s="7">
        <f t="shared" ca="1" si="664"/>
        <v>5.1303624438195925</v>
      </c>
      <c r="G3754" s="7">
        <f t="shared" ca="1" si="664"/>
        <v>9.2227279485787736</v>
      </c>
      <c r="H3754" s="7">
        <f t="shared" ca="1" si="664"/>
        <v>2.2521601541827714</v>
      </c>
      <c r="I3754" s="7">
        <f t="shared" ca="1" si="664"/>
        <v>14.449042879889053</v>
      </c>
      <c r="J3754" s="7">
        <f t="shared" ca="1" si="664"/>
        <v>6.909409380822038</v>
      </c>
      <c r="K3754" s="7">
        <f t="shared" ca="1" si="664"/>
        <v>6.2014447148472573</v>
      </c>
      <c r="L3754" s="7">
        <f t="shared" ca="1" si="664"/>
        <v>10.0531866059282</v>
      </c>
      <c r="M3754" s="7">
        <f t="shared" ca="1" si="664"/>
        <v>11.930839101033694</v>
      </c>
      <c r="N3754" s="7">
        <f t="shared" ca="1" si="664"/>
        <v>2.7874135143308338</v>
      </c>
      <c r="P3754" s="7">
        <f t="shared" ca="1" si="657"/>
        <v>28.640459014376876</v>
      </c>
      <c r="Q3754" s="7">
        <f t="shared" ca="1" si="658"/>
        <v>44.693088513270467</v>
      </c>
      <c r="R3754" s="7">
        <f t="shared" ca="1" si="659"/>
        <v>36.587984869219738</v>
      </c>
      <c r="S3754" s="7">
        <f t="shared" ca="1" si="660"/>
        <v>42.552063028171489</v>
      </c>
      <c r="T3754" s="11">
        <f t="shared" ca="1" si="661"/>
        <v>48.547501039030521</v>
      </c>
      <c r="U3754" s="7">
        <f t="shared" ca="1" si="662"/>
        <v>47.637740019805179</v>
      </c>
      <c r="V3754" s="12">
        <f t="shared" ca="1" si="663"/>
        <v>48.547501039030521</v>
      </c>
    </row>
    <row r="3755" spans="2:22" x14ac:dyDescent="0.25">
      <c r="B3755" s="7">
        <f t="shared" ca="1" si="654"/>
        <v>26.558505693089987</v>
      </c>
      <c r="C3755" s="7">
        <f t="shared" ca="1" si="664"/>
        <v>9.6946231146891151</v>
      </c>
      <c r="D3755" s="7">
        <f t="shared" ca="1" si="664"/>
        <v>6.4478678418527569</v>
      </c>
      <c r="E3755" s="7">
        <f t="shared" ca="1" si="664"/>
        <v>10.184739503653399</v>
      </c>
      <c r="F3755" s="7">
        <f t="shared" ca="1" si="664"/>
        <v>6.5539864864080251</v>
      </c>
      <c r="G3755" s="7">
        <f t="shared" ca="1" si="664"/>
        <v>5.7501778650482613</v>
      </c>
      <c r="H3755" s="7">
        <f t="shared" ca="1" si="664"/>
        <v>2.0607201299212012</v>
      </c>
      <c r="I3755" s="7">
        <f t="shared" ca="1" si="664"/>
        <v>8.8665418353062737</v>
      </c>
      <c r="J3755" s="7">
        <f t="shared" ca="1" si="664"/>
        <v>4.2234021454196196</v>
      </c>
      <c r="K3755" s="7">
        <f t="shared" ca="1" si="664"/>
        <v>6.7352189180741053</v>
      </c>
      <c r="L3755" s="7">
        <f t="shared" ca="1" si="664"/>
        <v>9.1908194264446017</v>
      </c>
      <c r="M3755" s="7">
        <f t="shared" ca="1" si="664"/>
        <v>10.978318824491977</v>
      </c>
      <c r="N3755" s="7">
        <f t="shared" ca="1" si="664"/>
        <v>3.9501684117645604</v>
      </c>
      <c r="P3755" s="7">
        <f t="shared" ca="1" si="657"/>
        <v>26.558505693089987</v>
      </c>
      <c r="Q3755" s="7">
        <f t="shared" ca="1" si="658"/>
        <v>37.243752601971288</v>
      </c>
      <c r="R3755" s="7">
        <f t="shared" ca="1" si="659"/>
        <v>36.124816357380404</v>
      </c>
      <c r="S3755" s="7">
        <f t="shared" ca="1" si="660"/>
        <v>34.134972593105488</v>
      </c>
      <c r="T3755" s="11">
        <f t="shared" ca="1" si="661"/>
        <v>34.205575380416455</v>
      </c>
      <c r="U3755" s="7">
        <f t="shared" ca="1" si="662"/>
        <v>32.04290636669927</v>
      </c>
      <c r="V3755" s="12">
        <f t="shared" ca="1" si="663"/>
        <v>37.243752601971288</v>
      </c>
    </row>
    <row r="3756" spans="2:22" x14ac:dyDescent="0.25">
      <c r="B3756" s="7">
        <f t="shared" ca="1" si="654"/>
        <v>33.392635496092659</v>
      </c>
      <c r="C3756" s="7">
        <f t="shared" ca="1" si="664"/>
        <v>9.3174948930731905</v>
      </c>
      <c r="D3756" s="7">
        <f t="shared" ca="1" si="664"/>
        <v>7.1129618771288339</v>
      </c>
      <c r="E3756" s="7">
        <f t="shared" ca="1" si="664"/>
        <v>13.307371598601462</v>
      </c>
      <c r="F3756" s="7">
        <f t="shared" ca="1" si="664"/>
        <v>4.4172156327945675</v>
      </c>
      <c r="G3756" s="7">
        <f t="shared" ca="1" si="664"/>
        <v>5.1965151530353682</v>
      </c>
      <c r="H3756" s="7">
        <f t="shared" ca="1" si="664"/>
        <v>2.2051849263757473</v>
      </c>
      <c r="I3756" s="7">
        <f t="shared" ca="1" si="664"/>
        <v>12.315128856461364</v>
      </c>
      <c r="J3756" s="7">
        <f t="shared" ca="1" si="664"/>
        <v>7.0936498139512363</v>
      </c>
      <c r="K3756" s="7">
        <f t="shared" ca="1" si="664"/>
        <v>7.0112886389628741</v>
      </c>
      <c r="L3756" s="7">
        <f t="shared" ca="1" si="664"/>
        <v>8.214755650787847</v>
      </c>
      <c r="M3756" s="7">
        <f t="shared" ca="1" si="664"/>
        <v>12.01089775516833</v>
      </c>
      <c r="N3756" s="7">
        <f t="shared" ca="1" si="664"/>
        <v>3.0660781213816364</v>
      </c>
      <c r="P3756" s="7">
        <f t="shared" ca="1" si="657"/>
        <v>33.392635496092659</v>
      </c>
      <c r="Q3756" s="7">
        <f t="shared" ca="1" si="658"/>
        <v>40.99935007779537</v>
      </c>
      <c r="R3756" s="7">
        <f t="shared" ca="1" si="659"/>
        <v>32.026832937000115</v>
      </c>
      <c r="S3756" s="7">
        <f t="shared" ca="1" si="660"/>
        <v>32.806784367672307</v>
      </c>
      <c r="T3756" s="11">
        <f t="shared" ca="1" si="661"/>
        <v>35.905439658795046</v>
      </c>
      <c r="U3756" s="7">
        <f t="shared" ca="1" si="662"/>
        <v>36.635503641793896</v>
      </c>
      <c r="V3756" s="12">
        <f t="shared" ca="1" si="663"/>
        <v>40.99935007779537</v>
      </c>
    </row>
    <row r="3757" spans="2:22" x14ac:dyDescent="0.25">
      <c r="B3757" s="7">
        <f t="shared" ca="1" si="654"/>
        <v>29.526706403560027</v>
      </c>
      <c r="C3757" s="7">
        <f t="shared" ca="1" si="664"/>
        <v>8.1978994761947774</v>
      </c>
      <c r="D3757" s="7">
        <f t="shared" ca="1" si="664"/>
        <v>9.0438527624193057</v>
      </c>
      <c r="E3757" s="7">
        <f t="shared" ca="1" si="664"/>
        <v>11.82648442771662</v>
      </c>
      <c r="F3757" s="7">
        <f t="shared" ca="1" si="664"/>
        <v>5.9002465385653871</v>
      </c>
      <c r="G3757" s="7">
        <f t="shared" ca="1" si="664"/>
        <v>9.8277952777836788</v>
      </c>
      <c r="H3757" s="7">
        <f t="shared" ca="1" si="664"/>
        <v>2.7206710023160317</v>
      </c>
      <c r="I3757" s="7">
        <f t="shared" ca="1" si="664"/>
        <v>15.063448478030121</v>
      </c>
      <c r="J3757" s="7">
        <f t="shared" ca="1" si="664"/>
        <v>4.8981189470427955</v>
      </c>
      <c r="K3757" s="7">
        <f t="shared" ca="1" si="664"/>
        <v>6.1321254137769978</v>
      </c>
      <c r="L3757" s="7">
        <f t="shared" ca="1" si="664"/>
        <v>8.6618587383188856</v>
      </c>
      <c r="M3757" s="7">
        <f t="shared" ca="1" si="664"/>
        <v>13.219839508459469</v>
      </c>
      <c r="N3757" s="7">
        <f t="shared" ca="1" si="664"/>
        <v>3.8748935251327841</v>
      </c>
      <c r="P3757" s="7">
        <f t="shared" ca="1" si="657"/>
        <v>29.526706403560027</v>
      </c>
      <c r="Q3757" s="7">
        <f t="shared" ca="1" si="658"/>
        <v>37.459255114405863</v>
      </c>
      <c r="R3757" s="7">
        <f t="shared" ca="1" si="659"/>
        <v>32.767023691988832</v>
      </c>
      <c r="S3757" s="7">
        <f t="shared" ca="1" si="660"/>
        <v>40.26119671974768</v>
      </c>
      <c r="T3757" s="11">
        <f t="shared" ca="1" si="661"/>
        <v>46.471848781684777</v>
      </c>
      <c r="U3757" s="7">
        <f t="shared" ca="1" si="662"/>
        <v>47.154936026692582</v>
      </c>
      <c r="V3757" s="12">
        <f t="shared" ca="1" si="663"/>
        <v>47.154936026692582</v>
      </c>
    </row>
    <row r="3758" spans="2:22" x14ac:dyDescent="0.25">
      <c r="B3758" s="7">
        <f t="shared" ref="B3758:B3821" ca="1" si="665">_xlfn.BETA.INV(RAND(),B$8,B$9,B$3,B$5)</f>
        <v>28.77526751995623</v>
      </c>
      <c r="C3758" s="7">
        <f t="shared" ca="1" si="664"/>
        <v>12.722360979178559</v>
      </c>
      <c r="D3758" s="7">
        <f t="shared" ca="1" si="664"/>
        <v>6.8972483003840708</v>
      </c>
      <c r="E3758" s="7">
        <f t="shared" ca="1" si="664"/>
        <v>12.113850771492203</v>
      </c>
      <c r="F3758" s="7">
        <f t="shared" ca="1" si="664"/>
        <v>6.1031511145637261</v>
      </c>
      <c r="G3758" s="7">
        <f t="shared" ca="1" si="664"/>
        <v>9.2486631828736403</v>
      </c>
      <c r="H3758" s="7">
        <f t="shared" ca="1" si="664"/>
        <v>2.1516303720704659</v>
      </c>
      <c r="I3758" s="7">
        <f t="shared" ca="1" si="664"/>
        <v>13.734357864820044</v>
      </c>
      <c r="J3758" s="7">
        <f t="shared" ca="1" si="664"/>
        <v>5.5793736912216749</v>
      </c>
      <c r="K3758" s="7">
        <f t="shared" ca="1" si="664"/>
        <v>6.318883004484471</v>
      </c>
      <c r="L3758" s="7">
        <f t="shared" ca="1" si="664"/>
        <v>8.9980280096542664</v>
      </c>
      <c r="M3758" s="7">
        <f t="shared" ca="1" si="664"/>
        <v>13.066550301029137</v>
      </c>
      <c r="N3758" s="7">
        <f t="shared" ca="1" si="664"/>
        <v>2.4602888378705803</v>
      </c>
      <c r="P3758" s="7">
        <f t="shared" ca="1" si="657"/>
        <v>28.77526751995623</v>
      </c>
      <c r="Q3758" s="7">
        <f t="shared" ca="1" si="658"/>
        <v>41.873902289417288</v>
      </c>
      <c r="R3758" s="7">
        <f t="shared" ca="1" si="659"/>
        <v>36.602711945751594</v>
      </c>
      <c r="S3758" s="7">
        <f t="shared" ca="1" si="660"/>
        <v>36.074741707337495</v>
      </c>
      <c r="T3758" s="11">
        <f t="shared" ca="1" si="661"/>
        <v>41.338586195602602</v>
      </c>
      <c r="U3758" s="7">
        <f t="shared" ca="1" si="662"/>
        <v>42.946819649106892</v>
      </c>
      <c r="V3758" s="12">
        <f t="shared" ca="1" si="663"/>
        <v>42.946819649106892</v>
      </c>
    </row>
    <row r="3759" spans="2:22" x14ac:dyDescent="0.25">
      <c r="B3759" s="7">
        <f t="shared" ca="1" si="665"/>
        <v>28.043507920162213</v>
      </c>
      <c r="C3759" s="7">
        <f t="shared" ca="1" si="664"/>
        <v>9.3587337314363648</v>
      </c>
      <c r="D3759" s="7">
        <f t="shared" ca="1" si="664"/>
        <v>5.7161814703183484</v>
      </c>
      <c r="E3759" s="7">
        <f t="shared" ca="1" si="664"/>
        <v>10.982895146334281</v>
      </c>
      <c r="F3759" s="7">
        <f t="shared" ca="1" si="664"/>
        <v>5.4075416192369445</v>
      </c>
      <c r="G3759" s="7">
        <f t="shared" ca="1" si="664"/>
        <v>9.9526754602094414</v>
      </c>
      <c r="H3759" s="7">
        <f t="shared" ca="1" si="664"/>
        <v>2.1836515285917355</v>
      </c>
      <c r="I3759" s="7">
        <f t="shared" ca="1" si="664"/>
        <v>11.093502710589792</v>
      </c>
      <c r="J3759" s="7">
        <f t="shared" ca="1" si="664"/>
        <v>6.5451322613859908</v>
      </c>
      <c r="K3759" s="7">
        <f t="shared" ca="1" si="664"/>
        <v>6.5154884132646949</v>
      </c>
      <c r="L3759" s="7">
        <f t="shared" ca="1" si="664"/>
        <v>10.082983176190027</v>
      </c>
      <c r="M3759" s="7">
        <f t="shared" ca="1" si="664"/>
        <v>12.626462046440135</v>
      </c>
      <c r="N3759" s="7">
        <f t="shared" ca="1" si="664"/>
        <v>3.1070250931901526</v>
      </c>
      <c r="P3759" s="7">
        <f t="shared" ca="1" si="657"/>
        <v>28.043507920162213</v>
      </c>
      <c r="Q3759" s="7">
        <f t="shared" ca="1" si="658"/>
        <v>40.076769408536812</v>
      </c>
      <c r="R3759" s="7">
        <f t="shared" ca="1" si="659"/>
        <v>34.471772033318182</v>
      </c>
      <c r="S3759" s="7">
        <f t="shared" ca="1" si="660"/>
        <v>37.558005141764404</v>
      </c>
      <c r="T3759" s="11">
        <f t="shared" ca="1" si="661"/>
        <v>39.952367910497763</v>
      </c>
      <c r="U3759" s="7">
        <f t="shared" ca="1" si="662"/>
        <v>39.388821687557723</v>
      </c>
      <c r="V3759" s="12">
        <f t="shared" ca="1" si="663"/>
        <v>40.076769408536812</v>
      </c>
    </row>
    <row r="3760" spans="2:22" x14ac:dyDescent="0.25">
      <c r="B3760" s="7">
        <f t="shared" ca="1" si="665"/>
        <v>33.65358325078364</v>
      </c>
      <c r="C3760" s="7">
        <f t="shared" ca="1" si="664"/>
        <v>10.026532557166632</v>
      </c>
      <c r="D3760" s="7">
        <f t="shared" ca="1" si="664"/>
        <v>7.2531120432461194</v>
      </c>
      <c r="E3760" s="7">
        <f t="shared" ca="1" si="664"/>
        <v>10.47602010913692</v>
      </c>
      <c r="F3760" s="7">
        <f t="shared" ca="1" si="664"/>
        <v>4.8634596632898832</v>
      </c>
      <c r="G3760" s="7">
        <f t="shared" ca="1" si="664"/>
        <v>6.779633397876923</v>
      </c>
      <c r="H3760" s="7">
        <f t="shared" ca="1" si="664"/>
        <v>1.7576649003059597</v>
      </c>
      <c r="I3760" s="7">
        <f t="shared" ca="1" si="664"/>
        <v>14.636427870410902</v>
      </c>
      <c r="J3760" s="7">
        <f t="shared" ca="1" si="664"/>
        <v>5.0984423719381562</v>
      </c>
      <c r="K3760" s="7">
        <f t="shared" ca="1" si="664"/>
        <v>5.7025936352615494</v>
      </c>
      <c r="L3760" s="7">
        <f t="shared" ca="1" si="664"/>
        <v>9.1911835478144219</v>
      </c>
      <c r="M3760" s="7">
        <f t="shared" ca="1" si="664"/>
        <v>12.405987381739115</v>
      </c>
      <c r="N3760" s="7">
        <f t="shared" ca="1" si="664"/>
        <v>2.6519197424891376</v>
      </c>
      <c r="P3760" s="7">
        <f t="shared" ca="1" si="657"/>
        <v>33.65358325078364</v>
      </c>
      <c r="Q3760" s="7">
        <f t="shared" ca="1" si="658"/>
        <v>37.444098328545259</v>
      </c>
      <c r="R3760" s="7">
        <f t="shared" ca="1" si="659"/>
        <v>32.435689146021623</v>
      </c>
      <c r="S3760" s="7">
        <f t="shared" ca="1" si="660"/>
        <v>33.336107266994112</v>
      </c>
      <c r="T3760" s="11">
        <f t="shared" ca="1" si="661"/>
        <v>40.512276601837506</v>
      </c>
      <c r="U3760" s="7">
        <f t="shared" ca="1" si="662"/>
        <v>41.075160693273062</v>
      </c>
      <c r="V3760" s="12">
        <f t="shared" ca="1" si="663"/>
        <v>41.075160693273062</v>
      </c>
    </row>
    <row r="3761" spans="2:22" x14ac:dyDescent="0.25">
      <c r="B3761" s="7">
        <f t="shared" ca="1" si="665"/>
        <v>32.940551029173363</v>
      </c>
      <c r="C3761" s="7">
        <f t="shared" ca="1" si="664"/>
        <v>12.60824322189962</v>
      </c>
      <c r="D3761" s="7">
        <f t="shared" ca="1" si="664"/>
        <v>7.2992527095987318</v>
      </c>
      <c r="E3761" s="7">
        <f t="shared" ca="1" si="664"/>
        <v>12.596618626909615</v>
      </c>
      <c r="F3761" s="7">
        <f t="shared" ca="1" si="664"/>
        <v>5.0483771497586885</v>
      </c>
      <c r="G3761" s="7">
        <f t="shared" ca="1" si="664"/>
        <v>6.3229473714210886</v>
      </c>
      <c r="H3761" s="7">
        <f t="shared" ca="1" si="664"/>
        <v>2.1962640088001275</v>
      </c>
      <c r="I3761" s="7">
        <f t="shared" ca="1" si="664"/>
        <v>10.203844641854854</v>
      </c>
      <c r="J3761" s="7">
        <f t="shared" ca="1" si="664"/>
        <v>5.1109261584303507</v>
      </c>
      <c r="K3761" s="7">
        <f t="shared" ca="1" si="664"/>
        <v>5.6822895149878514</v>
      </c>
      <c r="L3761" s="7">
        <f t="shared" ca="1" si="664"/>
        <v>8.8996106821326855</v>
      </c>
      <c r="M3761" s="7">
        <f t="shared" ca="1" si="664"/>
        <v>11.399748451414533</v>
      </c>
      <c r="N3761" s="7">
        <f t="shared" ca="1" si="664"/>
        <v>3.2922873967408912</v>
      </c>
      <c r="P3761" s="7">
        <f t="shared" ca="1" si="657"/>
        <v>32.940551029173363</v>
      </c>
      <c r="Q3761" s="7">
        <f t="shared" ca="1" si="658"/>
        <v>42.507686086113168</v>
      </c>
      <c r="R3761" s="7">
        <f t="shared" ca="1" si="659"/>
        <v>35.530807965519735</v>
      </c>
      <c r="S3761" s="7">
        <f t="shared" ca="1" si="660"/>
        <v>33.692651683681376</v>
      </c>
      <c r="T3761" s="11">
        <f t="shared" ca="1" si="661"/>
        <v>36.017942801748248</v>
      </c>
      <c r="U3761" s="7">
        <f t="shared" ca="1" si="662"/>
        <v>35.225793174289208</v>
      </c>
      <c r="V3761" s="12">
        <f t="shared" ca="1" si="663"/>
        <v>42.507686086113168</v>
      </c>
    </row>
    <row r="3762" spans="2:22" x14ac:dyDescent="0.25">
      <c r="B3762" s="7">
        <f t="shared" ca="1" si="665"/>
        <v>29.120157285149777</v>
      </c>
      <c r="C3762" s="7">
        <f t="shared" ca="1" si="664"/>
        <v>10.447106818206635</v>
      </c>
      <c r="D3762" s="7">
        <f t="shared" ca="1" si="664"/>
        <v>8.0576201313333264</v>
      </c>
      <c r="E3762" s="7">
        <f t="shared" ca="1" si="664"/>
        <v>13.953515036902839</v>
      </c>
      <c r="F3762" s="7">
        <f t="shared" ca="1" si="664"/>
        <v>4.361970925469917</v>
      </c>
      <c r="G3762" s="7">
        <f t="shared" ca="1" si="664"/>
        <v>10.194115345234696</v>
      </c>
      <c r="H3762" s="7">
        <f t="shared" ca="1" si="664"/>
        <v>3.7231504155191062</v>
      </c>
      <c r="I3762" s="7">
        <f t="shared" ca="1" si="664"/>
        <v>12.103145149902062</v>
      </c>
      <c r="J3762" s="7">
        <f t="shared" ca="1" si="664"/>
        <v>5.8901594907481982</v>
      </c>
      <c r="K3762" s="7">
        <f t="shared" ca="1" si="664"/>
        <v>5.8049913383949763</v>
      </c>
      <c r="L3762" s="7">
        <f t="shared" ca="1" si="664"/>
        <v>9.9569533686465768</v>
      </c>
      <c r="M3762" s="7">
        <f t="shared" ca="1" si="664"/>
        <v>12.37374528526616</v>
      </c>
      <c r="N3762" s="7">
        <f t="shared" ca="1" si="664"/>
        <v>2.9534034105268887</v>
      </c>
      <c r="P3762" s="7">
        <f t="shared" ca="1" si="657"/>
        <v>29.120157285149777</v>
      </c>
      <c r="Q3762" s="7">
        <f t="shared" ca="1" si="658"/>
        <v>43.201138125031136</v>
      </c>
      <c r="R3762" s="7">
        <f t="shared" ca="1" si="659"/>
        <v>33.524425861244993</v>
      </c>
      <c r="S3762" s="7">
        <f t="shared" ca="1" si="660"/>
        <v>40.690234009655569</v>
      </c>
      <c r="T3762" s="11">
        <f t="shared" ca="1" si="661"/>
        <v>43.265237405643546</v>
      </c>
      <c r="U3762" s="7">
        <f t="shared" ca="1" si="662"/>
        <v>42.728625911736245</v>
      </c>
      <c r="V3762" s="12">
        <f t="shared" ca="1" si="663"/>
        <v>43.265237405643546</v>
      </c>
    </row>
    <row r="3763" spans="2:22" x14ac:dyDescent="0.25">
      <c r="B3763" s="7">
        <f t="shared" ca="1" si="665"/>
        <v>34.199675748605884</v>
      </c>
      <c r="C3763" s="7">
        <f t="shared" ca="1" si="664"/>
        <v>14.008736916958693</v>
      </c>
      <c r="D3763" s="7">
        <f t="shared" ca="1" si="664"/>
        <v>11.840139157174052</v>
      </c>
      <c r="E3763" s="7">
        <f t="shared" ca="1" si="664"/>
        <v>12.963752088905769</v>
      </c>
      <c r="F3763" s="7">
        <f t="shared" ca="1" si="664"/>
        <v>4.4553424697534547</v>
      </c>
      <c r="G3763" s="7">
        <f t="shared" ca="1" si="664"/>
        <v>8.1085978534679413</v>
      </c>
      <c r="H3763" s="7">
        <f t="shared" ca="1" si="664"/>
        <v>2.0704159806891442</v>
      </c>
      <c r="I3763" s="7">
        <f t="shared" ca="1" si="664"/>
        <v>13.833024526038093</v>
      </c>
      <c r="J3763" s="7">
        <f t="shared" ca="1" si="664"/>
        <v>5.512104654819467</v>
      </c>
      <c r="K3763" s="7">
        <f t="shared" ca="1" si="664"/>
        <v>6.6735795119834806</v>
      </c>
      <c r="L3763" s="7">
        <f t="shared" ca="1" si="664"/>
        <v>10.322317711451339</v>
      </c>
      <c r="M3763" s="7">
        <f t="shared" ca="1" si="664"/>
        <v>12.514392987826916</v>
      </c>
      <c r="N3763" s="7">
        <f t="shared" ca="1" si="664"/>
        <v>2.7413619618664673</v>
      </c>
      <c r="P3763" s="7">
        <f t="shared" ca="1" si="657"/>
        <v>34.199675748605884</v>
      </c>
      <c r="Q3763" s="7">
        <f t="shared" ca="1" si="658"/>
        <v>45.548273334001735</v>
      </c>
      <c r="R3763" s="7">
        <f t="shared" ca="1" si="659"/>
        <v>38.201338572013434</v>
      </c>
      <c r="S3763" s="7">
        <f t="shared" ca="1" si="660"/>
        <v>41.756412176632423</v>
      </c>
      <c r="T3763" s="11">
        <f t="shared" ca="1" si="661"/>
        <v>46.845441209997894</v>
      </c>
      <c r="U3763" s="7">
        <f t="shared" ca="1" si="662"/>
        <v>46.296154524507003</v>
      </c>
      <c r="V3763" s="12">
        <f t="shared" ca="1" si="663"/>
        <v>46.845441209997894</v>
      </c>
    </row>
    <row r="3764" spans="2:22" x14ac:dyDescent="0.25">
      <c r="B3764" s="7">
        <f t="shared" ca="1" si="665"/>
        <v>27.397350723611687</v>
      </c>
      <c r="C3764" s="7">
        <f t="shared" ca="1" si="664"/>
        <v>11.111978323478059</v>
      </c>
      <c r="D3764" s="7">
        <f t="shared" ca="1" si="664"/>
        <v>6.6181778324931724</v>
      </c>
      <c r="E3764" s="7">
        <f t="shared" ref="C3764:N3785" ca="1" si="666">_xlfn.BETA.INV(RAND(),E$8,E$9,E$3,E$5)</f>
        <v>11.867632616935039</v>
      </c>
      <c r="F3764" s="7">
        <f t="shared" ca="1" si="666"/>
        <v>5.126393798354524</v>
      </c>
      <c r="G3764" s="7">
        <f t="shared" ca="1" si="666"/>
        <v>7.5374450057297153</v>
      </c>
      <c r="H3764" s="7">
        <f t="shared" ca="1" si="666"/>
        <v>2.679481422235424</v>
      </c>
      <c r="I3764" s="7">
        <f t="shared" ca="1" si="666"/>
        <v>9.8016129622752537</v>
      </c>
      <c r="J3764" s="7">
        <f t="shared" ca="1" si="666"/>
        <v>6.4967412463790861</v>
      </c>
      <c r="K3764" s="7">
        <f t="shared" ca="1" si="666"/>
        <v>5.9623676110391113</v>
      </c>
      <c r="L3764" s="7">
        <f t="shared" ca="1" si="666"/>
        <v>11.264318635852735</v>
      </c>
      <c r="M3764" s="7">
        <f t="shared" ca="1" si="666"/>
        <v>12.22503589493007</v>
      </c>
      <c r="N3764" s="7">
        <f t="shared" ca="1" si="666"/>
        <v>3.9583656116260602</v>
      </c>
      <c r="P3764" s="7">
        <f t="shared" ca="1" si="657"/>
        <v>27.397350723611687</v>
      </c>
      <c r="Q3764" s="7">
        <f t="shared" ca="1" si="658"/>
        <v>44.699036434270973</v>
      </c>
      <c r="R3764" s="7">
        <f t="shared" ca="1" si="659"/>
        <v>37.423423980350485</v>
      </c>
      <c r="S3764" s="7">
        <f t="shared" ca="1" si="660"/>
        <v>38.02015611897621</v>
      </c>
      <c r="T3764" s="11">
        <f t="shared" ca="1" si="661"/>
        <v>39.179920047976928</v>
      </c>
      <c r="U3764" s="7">
        <f t="shared" ca="1" si="662"/>
        <v>36.182271695428213</v>
      </c>
      <c r="V3764" s="12">
        <f t="shared" ca="1" si="663"/>
        <v>44.699036434270973</v>
      </c>
    </row>
    <row r="3765" spans="2:22" x14ac:dyDescent="0.25">
      <c r="B3765" s="7">
        <f t="shared" ca="1" si="665"/>
        <v>33.806063255845451</v>
      </c>
      <c r="C3765" s="7">
        <f t="shared" ca="1" si="666"/>
        <v>9.772925834050703</v>
      </c>
      <c r="D3765" s="7">
        <f t="shared" ca="1" si="666"/>
        <v>7.3028756028662061</v>
      </c>
      <c r="E3765" s="7">
        <f t="shared" ca="1" si="666"/>
        <v>13.003140397211876</v>
      </c>
      <c r="F3765" s="7">
        <f t="shared" ca="1" si="666"/>
        <v>5.3565272823648957</v>
      </c>
      <c r="G3765" s="7">
        <f t="shared" ca="1" si="666"/>
        <v>5.8963089652938185</v>
      </c>
      <c r="H3765" s="7">
        <f t="shared" ca="1" si="666"/>
        <v>1.9625752432621379</v>
      </c>
      <c r="I3765" s="7">
        <f t="shared" ca="1" si="666"/>
        <v>21.838347409668597</v>
      </c>
      <c r="J3765" s="7">
        <f t="shared" ca="1" si="666"/>
        <v>5.5759414218904322</v>
      </c>
      <c r="K3765" s="7">
        <f t="shared" ca="1" si="666"/>
        <v>5.716227682003348</v>
      </c>
      <c r="L3765" s="7">
        <f t="shared" ca="1" si="666"/>
        <v>11.042358709101997</v>
      </c>
      <c r="M3765" s="7">
        <f t="shared" ca="1" si="666"/>
        <v>13.203811964738588</v>
      </c>
      <c r="N3765" s="7">
        <f t="shared" ca="1" si="666"/>
        <v>3.103847437248394</v>
      </c>
      <c r="P3765" s="7">
        <f t="shared" ca="1" si="657"/>
        <v>33.806063255845451</v>
      </c>
      <c r="Q3765" s="7">
        <f t="shared" ca="1" si="658"/>
        <v>42.498213799503404</v>
      </c>
      <c r="R3765" s="7">
        <f t="shared" ca="1" si="659"/>
        <v>34.991886944769334</v>
      </c>
      <c r="S3765" s="7">
        <f t="shared" ca="1" si="660"/>
        <v>35.024193639775902</v>
      </c>
      <c r="T3765" s="11">
        <f t="shared" ca="1" si="661"/>
        <v>49.183738124179015</v>
      </c>
      <c r="U3765" s="7">
        <f t="shared" ca="1" si="662"/>
        <v>48.241343942567212</v>
      </c>
      <c r="V3765" s="12">
        <f t="shared" ca="1" si="663"/>
        <v>49.183738124179015</v>
      </c>
    </row>
    <row r="3766" spans="2:22" x14ac:dyDescent="0.25">
      <c r="B3766" s="7">
        <f t="shared" ca="1" si="665"/>
        <v>35.375441356677825</v>
      </c>
      <c r="C3766" s="7">
        <f t="shared" ca="1" si="666"/>
        <v>10.16841054884741</v>
      </c>
      <c r="D3766" s="7">
        <f t="shared" ca="1" si="666"/>
        <v>5.3584171171261392</v>
      </c>
      <c r="E3766" s="7">
        <f t="shared" ca="1" si="666"/>
        <v>13.122169195441296</v>
      </c>
      <c r="F3766" s="7">
        <f t="shared" ca="1" si="666"/>
        <v>4.7459082737334199</v>
      </c>
      <c r="G3766" s="7">
        <f t="shared" ca="1" si="666"/>
        <v>6.4264377559187196</v>
      </c>
      <c r="H3766" s="7">
        <f t="shared" ca="1" si="666"/>
        <v>1.8324165828938401</v>
      </c>
      <c r="I3766" s="7">
        <f t="shared" ca="1" si="666"/>
        <v>12.160120604666961</v>
      </c>
      <c r="J3766" s="7">
        <f t="shared" ca="1" si="666"/>
        <v>5.9664488611078728</v>
      </c>
      <c r="K3766" s="7">
        <f t="shared" ca="1" si="666"/>
        <v>5.7585230664320619</v>
      </c>
      <c r="L3766" s="7">
        <f t="shared" ca="1" si="666"/>
        <v>8.9138569058453641</v>
      </c>
      <c r="M3766" s="7">
        <f t="shared" ca="1" si="666"/>
        <v>11.263409562254518</v>
      </c>
      <c r="N3766" s="7">
        <f t="shared" ca="1" si="666"/>
        <v>2.7801160459977026</v>
      </c>
      <c r="P3766" s="7">
        <f t="shared" ca="1" si="657"/>
        <v>35.375441356677825</v>
      </c>
      <c r="Q3766" s="7">
        <f t="shared" ca="1" si="658"/>
        <v>40.951001557239643</v>
      </c>
      <c r="R3766" s="7">
        <f t="shared" ca="1" si="659"/>
        <v>32.366814840855959</v>
      </c>
      <c r="S3766" s="7">
        <f t="shared" ca="1" si="660"/>
        <v>31.069767474213826</v>
      </c>
      <c r="T3766" s="11">
        <f t="shared" ca="1" si="661"/>
        <v>35.638948429554887</v>
      </c>
      <c r="U3766" s="7">
        <f t="shared" ca="1" si="662"/>
        <v>35.208385039966338</v>
      </c>
      <c r="V3766" s="12">
        <f t="shared" ca="1" si="663"/>
        <v>40.951001557239643</v>
      </c>
    </row>
    <row r="3767" spans="2:22" x14ac:dyDescent="0.25">
      <c r="B3767" s="7">
        <f t="shared" ca="1" si="665"/>
        <v>31.750726684057302</v>
      </c>
      <c r="C3767" s="7">
        <f t="shared" ca="1" si="666"/>
        <v>9.4500442345273257</v>
      </c>
      <c r="D3767" s="7">
        <f t="shared" ca="1" si="666"/>
        <v>8.8458565922336252</v>
      </c>
      <c r="E3767" s="7">
        <f t="shared" ca="1" si="666"/>
        <v>12.329233667499114</v>
      </c>
      <c r="F3767" s="7">
        <f t="shared" ca="1" si="666"/>
        <v>5.2897364265937012</v>
      </c>
      <c r="G3767" s="7">
        <f t="shared" ca="1" si="666"/>
        <v>6.0606985681646197</v>
      </c>
      <c r="H3767" s="7">
        <f t="shared" ca="1" si="666"/>
        <v>2.2953000458619321</v>
      </c>
      <c r="I3767" s="7">
        <f t="shared" ca="1" si="666"/>
        <v>11.630536916892078</v>
      </c>
      <c r="J3767" s="7">
        <f t="shared" ca="1" si="666"/>
        <v>6.0958864426741535</v>
      </c>
      <c r="K3767" s="7">
        <f t="shared" ca="1" si="666"/>
        <v>6.9434018960859607</v>
      </c>
      <c r="L3767" s="7">
        <f t="shared" ca="1" si="666"/>
        <v>11.523638543905971</v>
      </c>
      <c r="M3767" s="7">
        <f t="shared" ca="1" si="666"/>
        <v>14.633370430935678</v>
      </c>
      <c r="N3767" s="7">
        <f t="shared" ca="1" si="666"/>
        <v>3.2685790336369061</v>
      </c>
      <c r="P3767" s="7">
        <f t="shared" ca="1" si="657"/>
        <v>31.750726684057302</v>
      </c>
      <c r="Q3767" s="7">
        <f t="shared" ca="1" si="658"/>
        <v>42.667381922243472</v>
      </c>
      <c r="R3767" s="7">
        <f t="shared" ca="1" si="659"/>
        <v>36.475400134749869</v>
      </c>
      <c r="S3767" s="7">
        <f t="shared" ca="1" si="660"/>
        <v>38.937474679889014</v>
      </c>
      <c r="T3767" s="11">
        <f t="shared" ca="1" si="661"/>
        <v>41.329309654833203</v>
      </c>
      <c r="U3767" s="7">
        <f t="shared" ca="1" si="662"/>
        <v>41.170462508226002</v>
      </c>
      <c r="V3767" s="12">
        <f t="shared" ca="1" si="663"/>
        <v>42.667381922243472</v>
      </c>
    </row>
    <row r="3768" spans="2:22" x14ac:dyDescent="0.25">
      <c r="B3768" s="7">
        <f t="shared" ca="1" si="665"/>
        <v>31.524601748322056</v>
      </c>
      <c r="C3768" s="7">
        <f t="shared" ca="1" si="666"/>
        <v>9.5535254589244492</v>
      </c>
      <c r="D3768" s="7">
        <f t="shared" ca="1" si="666"/>
        <v>5.3501499441589893</v>
      </c>
      <c r="E3768" s="7">
        <f t="shared" ca="1" si="666"/>
        <v>12.390110174652893</v>
      </c>
      <c r="F3768" s="7">
        <f t="shared" ca="1" si="666"/>
        <v>4.8699290551907977</v>
      </c>
      <c r="G3768" s="7">
        <f t="shared" ca="1" si="666"/>
        <v>6.4097081880978894</v>
      </c>
      <c r="H3768" s="7">
        <f t="shared" ca="1" si="666"/>
        <v>3.2769374694572484</v>
      </c>
      <c r="I3768" s="7">
        <f t="shared" ca="1" si="666"/>
        <v>9.3407031821672799</v>
      </c>
      <c r="J3768" s="7">
        <f t="shared" ca="1" si="666"/>
        <v>4.7927181943420702</v>
      </c>
      <c r="K3768" s="7">
        <f t="shared" ca="1" si="666"/>
        <v>6.3517364131690757</v>
      </c>
      <c r="L3768" s="7">
        <f t="shared" ca="1" si="666"/>
        <v>11.876545038333393</v>
      </c>
      <c r="M3768" s="7">
        <f t="shared" ca="1" si="666"/>
        <v>14.020578526249277</v>
      </c>
      <c r="N3768" s="7">
        <f t="shared" ca="1" si="666"/>
        <v>3.4446344065844685</v>
      </c>
      <c r="P3768" s="7">
        <f t="shared" ca="1" si="657"/>
        <v>31.524601748322056</v>
      </c>
      <c r="Q3768" s="7">
        <f t="shared" ca="1" si="658"/>
        <v>42.057533272837276</v>
      </c>
      <c r="R3768" s="7">
        <f t="shared" ca="1" si="659"/>
        <v>36.096370372202188</v>
      </c>
      <c r="S3768" s="7">
        <f t="shared" ca="1" si="660"/>
        <v>36.709711459801071</v>
      </c>
      <c r="T3768" s="11">
        <f t="shared" ca="1" si="661"/>
        <v>36.421740759342022</v>
      </c>
      <c r="U3768" s="7">
        <f t="shared" ca="1" si="662"/>
        <v>35.121139840673436</v>
      </c>
      <c r="V3768" s="12">
        <f t="shared" ca="1" si="663"/>
        <v>42.057533272837276</v>
      </c>
    </row>
    <row r="3769" spans="2:22" x14ac:dyDescent="0.25">
      <c r="B3769" s="7">
        <f t="shared" ca="1" si="665"/>
        <v>28.149385035777367</v>
      </c>
      <c r="C3769" s="7">
        <f t="shared" ca="1" si="666"/>
        <v>11.067992039629441</v>
      </c>
      <c r="D3769" s="7">
        <f t="shared" ca="1" si="666"/>
        <v>9.0035970086219379</v>
      </c>
      <c r="E3769" s="7">
        <f t="shared" ca="1" si="666"/>
        <v>11.327228817112303</v>
      </c>
      <c r="F3769" s="7">
        <f t="shared" ca="1" si="666"/>
        <v>6.4719145937589158</v>
      </c>
      <c r="G3769" s="7">
        <f t="shared" ca="1" si="666"/>
        <v>5.8779725388950697</v>
      </c>
      <c r="H3769" s="7">
        <f t="shared" ca="1" si="666"/>
        <v>2.6791893663023045</v>
      </c>
      <c r="I3769" s="7">
        <f t="shared" ca="1" si="666"/>
        <v>10.389779650173962</v>
      </c>
      <c r="J3769" s="7">
        <f t="shared" ca="1" si="666"/>
        <v>6.1966731197382767</v>
      </c>
      <c r="K3769" s="7">
        <f t="shared" ca="1" si="666"/>
        <v>6.3371585406124424</v>
      </c>
      <c r="L3769" s="7">
        <f t="shared" ca="1" si="666"/>
        <v>12.884421070992461</v>
      </c>
      <c r="M3769" s="7">
        <f t="shared" ca="1" si="666"/>
        <v>11.956552192227825</v>
      </c>
      <c r="N3769" s="7">
        <f t="shared" ca="1" si="666"/>
        <v>2.6195941860652829</v>
      </c>
      <c r="P3769" s="7">
        <f t="shared" ca="1" si="657"/>
        <v>28.149385035777367</v>
      </c>
      <c r="Q3769" s="7">
        <f t="shared" ca="1" si="658"/>
        <v>44.095909233537768</v>
      </c>
      <c r="R3769" s="7">
        <f t="shared" ca="1" si="659"/>
        <v>39.381080431058543</v>
      </c>
      <c r="S3769" s="7">
        <f t="shared" ca="1" si="660"/>
        <v>39.401932711489501</v>
      </c>
      <c r="T3769" s="11">
        <f t="shared" ca="1" si="661"/>
        <v>40.775364454748711</v>
      </c>
      <c r="U3769" s="7">
        <f t="shared" ca="1" si="662"/>
        <v>37.227901389918792</v>
      </c>
      <c r="V3769" s="12">
        <f t="shared" ca="1" si="663"/>
        <v>44.095909233537768</v>
      </c>
    </row>
    <row r="3770" spans="2:22" x14ac:dyDescent="0.25">
      <c r="B3770" s="7">
        <f t="shared" ca="1" si="665"/>
        <v>38.072904359861909</v>
      </c>
      <c r="C3770" s="7">
        <f t="shared" ca="1" si="666"/>
        <v>10.398841422282027</v>
      </c>
      <c r="D3770" s="7">
        <f t="shared" ca="1" si="666"/>
        <v>8.460273162810628</v>
      </c>
      <c r="E3770" s="7">
        <f t="shared" ca="1" si="666"/>
        <v>10.424865115457759</v>
      </c>
      <c r="F3770" s="7">
        <f t="shared" ca="1" si="666"/>
        <v>5.1310348034096069</v>
      </c>
      <c r="G3770" s="7">
        <f t="shared" ca="1" si="666"/>
        <v>6.0026447932789679</v>
      </c>
      <c r="H3770" s="7">
        <f t="shared" ca="1" si="666"/>
        <v>1.8401192429723898</v>
      </c>
      <c r="I3770" s="7">
        <f t="shared" ca="1" si="666"/>
        <v>12.370544993055777</v>
      </c>
      <c r="J3770" s="7">
        <f t="shared" ca="1" si="666"/>
        <v>6.7499281385145053</v>
      </c>
      <c r="K3770" s="7">
        <f t="shared" ca="1" si="666"/>
        <v>5.8241473893505571</v>
      </c>
      <c r="L3770" s="7">
        <f t="shared" ca="1" si="666"/>
        <v>9.8373050835724829</v>
      </c>
      <c r="M3770" s="7">
        <f t="shared" ca="1" si="666"/>
        <v>11.183060814083531</v>
      </c>
      <c r="N3770" s="7">
        <f t="shared" ca="1" si="666"/>
        <v>4.203125267734821</v>
      </c>
      <c r="P3770" s="7">
        <f t="shared" ca="1" si="657"/>
        <v>38.072904359861909</v>
      </c>
      <c r="Q3770" s="7">
        <f t="shared" ca="1" si="658"/>
        <v>41.614065027561594</v>
      </c>
      <c r="R3770" s="7">
        <f t="shared" ca="1" si="659"/>
        <v>35.394453966349495</v>
      </c>
      <c r="S3770" s="7">
        <f t="shared" ca="1" si="660"/>
        <v>36.167614939719847</v>
      </c>
      <c r="T3770" s="11">
        <f t="shared" ca="1" si="661"/>
        <v>40.873893300452671</v>
      </c>
      <c r="U3770" s="7">
        <f t="shared" ca="1" si="662"/>
        <v>38.016523763228903</v>
      </c>
      <c r="V3770" s="12">
        <f t="shared" ca="1" si="663"/>
        <v>41.614065027561594</v>
      </c>
    </row>
    <row r="3771" spans="2:22" x14ac:dyDescent="0.25">
      <c r="B3771" s="7">
        <f t="shared" ca="1" si="665"/>
        <v>34.336283740633803</v>
      </c>
      <c r="C3771" s="7">
        <f t="shared" ca="1" si="666"/>
        <v>9.9319059320428433</v>
      </c>
      <c r="D3771" s="7">
        <f t="shared" ca="1" si="666"/>
        <v>7.6560057941108495</v>
      </c>
      <c r="E3771" s="7">
        <f t="shared" ca="1" si="666"/>
        <v>12.659780759979157</v>
      </c>
      <c r="F3771" s="7">
        <f t="shared" ca="1" si="666"/>
        <v>5.0217042854460505</v>
      </c>
      <c r="G3771" s="7">
        <f t="shared" ca="1" si="666"/>
        <v>5.8873459225970199</v>
      </c>
      <c r="H3771" s="7">
        <f t="shared" ca="1" si="666"/>
        <v>2.0679449742256417</v>
      </c>
      <c r="I3771" s="7">
        <f t="shared" ca="1" si="666"/>
        <v>10.76161284897649</v>
      </c>
      <c r="J3771" s="7">
        <f t="shared" ca="1" si="666"/>
        <v>4.8325037659546499</v>
      </c>
      <c r="K3771" s="7">
        <f t="shared" ca="1" si="666"/>
        <v>5.5809983907137664</v>
      </c>
      <c r="L3771" s="7">
        <f t="shared" ca="1" si="666"/>
        <v>7.8313134469146322</v>
      </c>
      <c r="M3771" s="7">
        <f t="shared" ca="1" si="666"/>
        <v>11.021299297063115</v>
      </c>
      <c r="N3771" s="7">
        <f t="shared" ca="1" si="666"/>
        <v>2.8433938296635626</v>
      </c>
      <c r="P3771" s="7">
        <f t="shared" ca="1" si="657"/>
        <v>34.336283740633803</v>
      </c>
      <c r="Q3771" s="7">
        <f t="shared" ca="1" si="658"/>
        <v>38.098897734554846</v>
      </c>
      <c r="R3771" s="7">
        <f t="shared" ca="1" si="659"/>
        <v>31.209315884780853</v>
      </c>
      <c r="S3771" s="7">
        <f t="shared" ca="1" si="660"/>
        <v>31.86700235822547</v>
      </c>
      <c r="T3771" s="11">
        <f t="shared" ca="1" si="661"/>
        <v>34.979671842262555</v>
      </c>
      <c r="U3771" s="7">
        <f t="shared" ca="1" si="662"/>
        <v>35.326263862747474</v>
      </c>
      <c r="V3771" s="12">
        <f t="shared" ca="1" si="663"/>
        <v>38.098897734554846</v>
      </c>
    </row>
    <row r="3772" spans="2:22" x14ac:dyDescent="0.25">
      <c r="B3772" s="7">
        <f t="shared" ca="1" si="665"/>
        <v>29.738505134990461</v>
      </c>
      <c r="C3772" s="7">
        <f t="shared" ca="1" si="666"/>
        <v>12.140393400199608</v>
      </c>
      <c r="D3772" s="7">
        <f t="shared" ca="1" si="666"/>
        <v>8.4082532966064676</v>
      </c>
      <c r="E3772" s="7">
        <f t="shared" ca="1" si="666"/>
        <v>10.156525499454565</v>
      </c>
      <c r="F3772" s="7">
        <f t="shared" ca="1" si="666"/>
        <v>5.4037664915383443</v>
      </c>
      <c r="G3772" s="7">
        <f t="shared" ca="1" si="666"/>
        <v>6.2389679338060304</v>
      </c>
      <c r="H3772" s="7">
        <f t="shared" ca="1" si="666"/>
        <v>1.8052342025952524</v>
      </c>
      <c r="I3772" s="7">
        <f t="shared" ca="1" si="666"/>
        <v>17.212508505245044</v>
      </c>
      <c r="J3772" s="7">
        <f t="shared" ca="1" si="666"/>
        <v>7.2289686844551202</v>
      </c>
      <c r="K3772" s="7">
        <f t="shared" ca="1" si="666"/>
        <v>6.455245104321885</v>
      </c>
      <c r="L3772" s="7">
        <f t="shared" ca="1" si="666"/>
        <v>8.6120666879594161</v>
      </c>
      <c r="M3772" s="7">
        <f t="shared" ca="1" si="666"/>
        <v>14.080305395426494</v>
      </c>
      <c r="N3772" s="7">
        <f t="shared" ca="1" si="666"/>
        <v>2.5593295029308929</v>
      </c>
      <c r="P3772" s="7">
        <f t="shared" ca="1" si="657"/>
        <v>29.738505134990461</v>
      </c>
      <c r="Q3772" s="7">
        <f t="shared" ca="1" si="658"/>
        <v>40.697283774999605</v>
      </c>
      <c r="R3772" s="7">
        <f t="shared" ca="1" si="659"/>
        <v>35.170801186950143</v>
      </c>
      <c r="S3772" s="7">
        <f t="shared" ca="1" si="660"/>
        <v>34.079096728219945</v>
      </c>
      <c r="T3772" s="11">
        <f t="shared" ca="1" si="661"/>
        <v>43.031125926547851</v>
      </c>
      <c r="U3772" s="7">
        <f t="shared" ca="1" si="662"/>
        <v>45.940035131084038</v>
      </c>
      <c r="V3772" s="12">
        <f t="shared" ca="1" si="663"/>
        <v>45.940035131084038</v>
      </c>
    </row>
    <row r="3773" spans="2:22" x14ac:dyDescent="0.25">
      <c r="B3773" s="7">
        <f t="shared" ca="1" si="665"/>
        <v>33.005914531810156</v>
      </c>
      <c r="C3773" s="7">
        <f t="shared" ca="1" si="666"/>
        <v>11.007995495268961</v>
      </c>
      <c r="D3773" s="7">
        <f t="shared" ca="1" si="666"/>
        <v>7.7472774816779424</v>
      </c>
      <c r="E3773" s="7">
        <f t="shared" ca="1" si="666"/>
        <v>12.374671996423874</v>
      </c>
      <c r="F3773" s="7">
        <f t="shared" ca="1" si="666"/>
        <v>5.7851653945601491</v>
      </c>
      <c r="G3773" s="7">
        <f t="shared" ca="1" si="666"/>
        <v>5.9797729562118285</v>
      </c>
      <c r="H3773" s="7">
        <f t="shared" ca="1" si="666"/>
        <v>1.929026741499074</v>
      </c>
      <c r="I3773" s="7">
        <f t="shared" ca="1" si="666"/>
        <v>12.633827868408599</v>
      </c>
      <c r="J3773" s="7">
        <f t="shared" ca="1" si="666"/>
        <v>5.0078041221625664</v>
      </c>
      <c r="K3773" s="7">
        <f t="shared" ca="1" si="666"/>
        <v>5.5865982088638955</v>
      </c>
      <c r="L3773" s="7">
        <f t="shared" ca="1" si="666"/>
        <v>10.629871648186159</v>
      </c>
      <c r="M3773" s="7">
        <f t="shared" ca="1" si="666"/>
        <v>11.149103435926179</v>
      </c>
      <c r="N3773" s="7">
        <f t="shared" ca="1" si="666"/>
        <v>2.0830768522714491</v>
      </c>
      <c r="P3773" s="7">
        <f t="shared" ca="1" si="657"/>
        <v>33.005914531810156</v>
      </c>
      <c r="Q3773" s="7">
        <f t="shared" ca="1" si="658"/>
        <v>41.10342011431301</v>
      </c>
      <c r="R3773" s="7">
        <f t="shared" ca="1" si="659"/>
        <v>35.092707599150614</v>
      </c>
      <c r="S3773" s="7">
        <f t="shared" ca="1" si="660"/>
        <v>33.955623888710349</v>
      </c>
      <c r="T3773" s="11">
        <f t="shared" ca="1" si="661"/>
        <v>39.073826806755974</v>
      </c>
      <c r="U3773" s="7">
        <f t="shared" ca="1" si="662"/>
        <v>37.509981742224547</v>
      </c>
      <c r="V3773" s="12">
        <f t="shared" ca="1" si="663"/>
        <v>41.10342011431301</v>
      </c>
    </row>
    <row r="3774" spans="2:22" x14ac:dyDescent="0.25">
      <c r="B3774" s="7">
        <f t="shared" ca="1" si="665"/>
        <v>28.050821605375461</v>
      </c>
      <c r="C3774" s="7">
        <f t="shared" ca="1" si="666"/>
        <v>11.297100992223163</v>
      </c>
      <c r="D3774" s="7">
        <f t="shared" ca="1" si="666"/>
        <v>6.528350637056004</v>
      </c>
      <c r="E3774" s="7">
        <f t="shared" ca="1" si="666"/>
        <v>12.90705434761545</v>
      </c>
      <c r="F3774" s="7">
        <f t="shared" ca="1" si="666"/>
        <v>5.9606038280269065</v>
      </c>
      <c r="G3774" s="7">
        <f t="shared" ca="1" si="666"/>
        <v>5.6567930732818024</v>
      </c>
      <c r="H3774" s="7">
        <f t="shared" ca="1" si="666"/>
        <v>1.9729723321553232</v>
      </c>
      <c r="I3774" s="7">
        <f t="shared" ca="1" si="666"/>
        <v>13.254554185735174</v>
      </c>
      <c r="J3774" s="7">
        <f t="shared" ca="1" si="666"/>
        <v>5.7495702514035001</v>
      </c>
      <c r="K3774" s="7">
        <f t="shared" ca="1" si="666"/>
        <v>6.0184342186870321</v>
      </c>
      <c r="L3774" s="7">
        <f t="shared" ca="1" si="666"/>
        <v>10.271384163678819</v>
      </c>
      <c r="M3774" s="7">
        <f t="shared" ca="1" si="666"/>
        <v>13.774366984675119</v>
      </c>
      <c r="N3774" s="7">
        <f t="shared" ca="1" si="666"/>
        <v>3.7157157334043376</v>
      </c>
      <c r="P3774" s="7">
        <f t="shared" ca="1" si="657"/>
        <v>28.050821605375461</v>
      </c>
      <c r="Q3774" s="7">
        <f t="shared" ca="1" si="658"/>
        <v>43.940825488325274</v>
      </c>
      <c r="R3774" s="7">
        <f t="shared" ca="1" si="659"/>
        <v>37.263238936020258</v>
      </c>
      <c r="S3774" s="7">
        <f t="shared" ca="1" si="660"/>
        <v>34.163650158263316</v>
      </c>
      <c r="T3774" s="11">
        <f t="shared" ca="1" si="661"/>
        <v>39.426797793156133</v>
      </c>
      <c r="U3774" s="7">
        <f t="shared" ca="1" si="662"/>
        <v>39.214064880748097</v>
      </c>
      <c r="V3774" s="12">
        <f t="shared" ca="1" si="663"/>
        <v>43.940825488325274</v>
      </c>
    </row>
    <row r="3775" spans="2:22" x14ac:dyDescent="0.25">
      <c r="B3775" s="7">
        <f t="shared" ca="1" si="665"/>
        <v>36.380016268532124</v>
      </c>
      <c r="C3775" s="7">
        <f t="shared" ca="1" si="666"/>
        <v>12.205481915756263</v>
      </c>
      <c r="D3775" s="7">
        <f t="shared" ca="1" si="666"/>
        <v>6.5163185873902201</v>
      </c>
      <c r="E3775" s="7">
        <f t="shared" ca="1" si="666"/>
        <v>12.809957865576754</v>
      </c>
      <c r="F3775" s="7">
        <f t="shared" ca="1" si="666"/>
        <v>5.1369291609774743</v>
      </c>
      <c r="G3775" s="7">
        <f t="shared" ca="1" si="666"/>
        <v>5.8664944218033197</v>
      </c>
      <c r="H3775" s="7">
        <f t="shared" ca="1" si="666"/>
        <v>2.0282687688948267</v>
      </c>
      <c r="I3775" s="7">
        <f t="shared" ca="1" si="666"/>
        <v>13.856547889559465</v>
      </c>
      <c r="J3775" s="7">
        <f t="shared" ca="1" si="666"/>
        <v>5.9947865724892324</v>
      </c>
      <c r="K3775" s="7">
        <f t="shared" ca="1" si="666"/>
        <v>6.2379922871261915</v>
      </c>
      <c r="L3775" s="7">
        <f t="shared" ca="1" si="666"/>
        <v>11.716765575865761</v>
      </c>
      <c r="M3775" s="7">
        <f t="shared" ca="1" si="666"/>
        <v>12.054641479070662</v>
      </c>
      <c r="N3775" s="7">
        <f t="shared" ca="1" si="666"/>
        <v>2.7345448365845031</v>
      </c>
      <c r="P3775" s="7">
        <f t="shared" ca="1" si="657"/>
        <v>36.380016268532124</v>
      </c>
      <c r="Q3775" s="7">
        <f t="shared" ca="1" si="658"/>
        <v>45.461536766272516</v>
      </c>
      <c r="R3775" s="7">
        <f t="shared" ca="1" si="659"/>
        <v>38.031713776310198</v>
      </c>
      <c r="S3775" s="7">
        <f t="shared" ca="1" si="660"/>
        <v>35.100384477664818</v>
      </c>
      <c r="T3775" s="11">
        <f t="shared" ca="1" si="661"/>
        <v>40.690671311203275</v>
      </c>
      <c r="U3775" s="7">
        <f t="shared" ca="1" si="662"/>
        <v>38.294002377823666</v>
      </c>
      <c r="V3775" s="12">
        <f t="shared" ca="1" si="663"/>
        <v>45.461536766272516</v>
      </c>
    </row>
    <row r="3776" spans="2:22" x14ac:dyDescent="0.25">
      <c r="B3776" s="7">
        <f t="shared" ca="1" si="665"/>
        <v>30.684316259375485</v>
      </c>
      <c r="C3776" s="7">
        <f t="shared" ca="1" si="666"/>
        <v>9.0083547919766218</v>
      </c>
      <c r="D3776" s="7">
        <f t="shared" ca="1" si="666"/>
        <v>7.1836660486209496</v>
      </c>
      <c r="E3776" s="7">
        <f t="shared" ca="1" si="666"/>
        <v>13.212168587659548</v>
      </c>
      <c r="F3776" s="7">
        <f t="shared" ca="1" si="666"/>
        <v>5.7118980917450699</v>
      </c>
      <c r="G3776" s="7">
        <f t="shared" ca="1" si="666"/>
        <v>6.3162125283203183</v>
      </c>
      <c r="H3776" s="7">
        <f t="shared" ca="1" si="666"/>
        <v>1.6994310006458988</v>
      </c>
      <c r="I3776" s="7">
        <f t="shared" ca="1" si="666"/>
        <v>9.1905284435375894</v>
      </c>
      <c r="J3776" s="7">
        <f t="shared" ca="1" si="666"/>
        <v>5.1561084353057769</v>
      </c>
      <c r="K3776" s="7">
        <f t="shared" ca="1" si="666"/>
        <v>6.5260110325741287</v>
      </c>
      <c r="L3776" s="7">
        <f t="shared" ca="1" si="666"/>
        <v>8.7115087468327239</v>
      </c>
      <c r="M3776" s="7">
        <f t="shared" ca="1" si="666"/>
        <v>11.310019820913771</v>
      </c>
      <c r="N3776" s="7">
        <f t="shared" ca="1" si="666"/>
        <v>3.4999592721767581</v>
      </c>
      <c r="P3776" s="7">
        <f t="shared" ca="1" si="657"/>
        <v>30.684316259375485</v>
      </c>
      <c r="Q3776" s="7">
        <f t="shared" ca="1" si="658"/>
        <v>39.588099833951425</v>
      </c>
      <c r="R3776" s="7">
        <f t="shared" ca="1" si="659"/>
        <v>33.457731935305304</v>
      </c>
      <c r="S3776" s="7">
        <f t="shared" ca="1" si="660"/>
        <v>33.936788629170778</v>
      </c>
      <c r="T3776" s="11">
        <f t="shared" ca="1" si="661"/>
        <v>34.901875039488338</v>
      </c>
      <c r="U3776" s="7">
        <f t="shared" ca="1" si="662"/>
        <v>34.000426841392631</v>
      </c>
      <c r="V3776" s="12">
        <f t="shared" ca="1" si="663"/>
        <v>39.588099833951425</v>
      </c>
    </row>
    <row r="3777" spans="2:22" x14ac:dyDescent="0.25">
      <c r="B3777" s="7">
        <f t="shared" ca="1" si="665"/>
        <v>39.924000239227745</v>
      </c>
      <c r="C3777" s="7">
        <f t="shared" ca="1" si="666"/>
        <v>8.3063588260078749</v>
      </c>
      <c r="D3777" s="7">
        <f t="shared" ca="1" si="666"/>
        <v>10.28756647438637</v>
      </c>
      <c r="E3777" s="7">
        <f t="shared" ca="1" si="666"/>
        <v>12.821506840511077</v>
      </c>
      <c r="F3777" s="7">
        <f t="shared" ca="1" si="666"/>
        <v>6.05953552353097</v>
      </c>
      <c r="G3777" s="7">
        <f t="shared" ca="1" si="666"/>
        <v>6.0614994693653816</v>
      </c>
      <c r="H3777" s="7">
        <f t="shared" ca="1" si="666"/>
        <v>2.0746752433557254</v>
      </c>
      <c r="I3777" s="7">
        <f t="shared" ca="1" si="666"/>
        <v>17.611208218440257</v>
      </c>
      <c r="J3777" s="7">
        <f t="shared" ca="1" si="666"/>
        <v>6.6715683803217436</v>
      </c>
      <c r="K3777" s="7">
        <f t="shared" ca="1" si="666"/>
        <v>5.567463361104708</v>
      </c>
      <c r="L3777" s="7">
        <f t="shared" ca="1" si="666"/>
        <v>11.682656850695135</v>
      </c>
      <c r="M3777" s="7">
        <f t="shared" ca="1" si="666"/>
        <v>11.699941196966236</v>
      </c>
      <c r="N3777" s="7">
        <f t="shared" ca="1" si="666"/>
        <v>2.7837238955411374</v>
      </c>
      <c r="P3777" s="7">
        <f t="shared" ca="1" si="657"/>
        <v>39.924000239227745</v>
      </c>
      <c r="Q3777" s="7">
        <f t="shared" ca="1" si="658"/>
        <v>42.265814793076963</v>
      </c>
      <c r="R3777" s="7">
        <f t="shared" ca="1" si="659"/>
        <v>34.399738456879824</v>
      </c>
      <c r="S3777" s="7">
        <f t="shared" ca="1" si="660"/>
        <v>38.457585294448457</v>
      </c>
      <c r="T3777" s="11">
        <f t="shared" ca="1" si="661"/>
        <v>48.426654908428283</v>
      </c>
      <c r="U3777" s="7">
        <f t="shared" ca="1" si="662"/>
        <v>45.660215359158244</v>
      </c>
      <c r="V3777" s="12">
        <f t="shared" ca="1" si="663"/>
        <v>48.426654908428283</v>
      </c>
    </row>
    <row r="3778" spans="2:22" x14ac:dyDescent="0.25">
      <c r="B3778" s="7">
        <f t="shared" ca="1" si="665"/>
        <v>33.393480188852266</v>
      </c>
      <c r="C3778" s="7">
        <f t="shared" ca="1" si="666"/>
        <v>9.4666868125185388</v>
      </c>
      <c r="D3778" s="7">
        <f t="shared" ca="1" si="666"/>
        <v>10.347953702815213</v>
      </c>
      <c r="E3778" s="7">
        <f t="shared" ca="1" si="666"/>
        <v>11.959475678424479</v>
      </c>
      <c r="F3778" s="7">
        <f t="shared" ca="1" si="666"/>
        <v>4.9892865000915281</v>
      </c>
      <c r="G3778" s="7">
        <f t="shared" ca="1" si="666"/>
        <v>7.0277229908236203</v>
      </c>
      <c r="H3778" s="7">
        <f t="shared" ca="1" si="666"/>
        <v>1.9570157842638518</v>
      </c>
      <c r="I3778" s="7">
        <f t="shared" ca="1" si="666"/>
        <v>15.824105477847825</v>
      </c>
      <c r="J3778" s="7">
        <f t="shared" ca="1" si="666"/>
        <v>4.4607259920559974</v>
      </c>
      <c r="K3778" s="7">
        <f t="shared" ca="1" si="666"/>
        <v>6.3470524537211057</v>
      </c>
      <c r="L3778" s="7">
        <f t="shared" ca="1" si="666"/>
        <v>9.5944419766583202</v>
      </c>
      <c r="M3778" s="7">
        <f t="shared" ca="1" si="666"/>
        <v>11.056907984110385</v>
      </c>
      <c r="N3778" s="7">
        <f t="shared" ca="1" si="666"/>
        <v>2.644943027049325</v>
      </c>
      <c r="P3778" s="7">
        <f t="shared" ca="1" si="657"/>
        <v>33.393480188852266</v>
      </c>
      <c r="Q3778" s="7">
        <f t="shared" ca="1" si="658"/>
        <v>38.126273486706658</v>
      </c>
      <c r="R3778" s="7">
        <f t="shared" ca="1" si="659"/>
        <v>33.042410770038813</v>
      </c>
      <c r="S3778" s="7">
        <f t="shared" ca="1" si="660"/>
        <v>37.919129935331434</v>
      </c>
      <c r="T3778" s="11">
        <f t="shared" ca="1" si="661"/>
        <v>45.439167175194299</v>
      </c>
      <c r="U3778" s="7">
        <f t="shared" ca="1" si="662"/>
        <v>44.256690155597042</v>
      </c>
      <c r="V3778" s="12">
        <f t="shared" ca="1" si="663"/>
        <v>45.439167175194299</v>
      </c>
    </row>
    <row r="3779" spans="2:22" x14ac:dyDescent="0.25">
      <c r="B3779" s="7">
        <f t="shared" ca="1" si="665"/>
        <v>31.555977396651485</v>
      </c>
      <c r="C3779" s="7">
        <f t="shared" ca="1" si="666"/>
        <v>9.5987276668428709</v>
      </c>
      <c r="D3779" s="7">
        <f t="shared" ca="1" si="666"/>
        <v>6.962984832522368</v>
      </c>
      <c r="E3779" s="7">
        <f t="shared" ca="1" si="666"/>
        <v>12.159637753114326</v>
      </c>
      <c r="F3779" s="7">
        <f t="shared" ca="1" si="666"/>
        <v>5.9726551927558988</v>
      </c>
      <c r="G3779" s="7">
        <f t="shared" ca="1" si="666"/>
        <v>8.2786910173120347</v>
      </c>
      <c r="H3779" s="7">
        <f t="shared" ca="1" si="666"/>
        <v>1.7515021936637933</v>
      </c>
      <c r="I3779" s="7">
        <f t="shared" ca="1" si="666"/>
        <v>13.791807466338462</v>
      </c>
      <c r="J3779" s="7">
        <f t="shared" ca="1" si="666"/>
        <v>6.2668092294600655</v>
      </c>
      <c r="K3779" s="7">
        <f t="shared" ca="1" si="666"/>
        <v>5.3099947106971079</v>
      </c>
      <c r="L3779" s="7">
        <f t="shared" ca="1" si="666"/>
        <v>11.839808636734064</v>
      </c>
      <c r="M3779" s="7">
        <f t="shared" ca="1" si="666"/>
        <v>10.607386248642744</v>
      </c>
      <c r="N3779" s="7">
        <f t="shared" ca="1" si="666"/>
        <v>3.9137347264646909</v>
      </c>
      <c r="P3779" s="7">
        <f t="shared" ca="1" si="657"/>
        <v>31.555977396651485</v>
      </c>
      <c r="Q3779" s="7">
        <f t="shared" ca="1" si="658"/>
        <v>43.778718012616018</v>
      </c>
      <c r="R3779" s="7">
        <f t="shared" ca="1" si="659"/>
        <v>36.634920933494634</v>
      </c>
      <c r="S3779" s="7">
        <f t="shared" ca="1" si="660"/>
        <v>38.05671611739406</v>
      </c>
      <c r="T3779" s="11">
        <f t="shared" ca="1" si="661"/>
        <v>44.787026679371614</v>
      </c>
      <c r="U3779" s="7">
        <f t="shared" ca="1" si="662"/>
        <v>39.640869564815603</v>
      </c>
      <c r="V3779" s="12">
        <f t="shared" ca="1" si="663"/>
        <v>44.787026679371614</v>
      </c>
    </row>
    <row r="3780" spans="2:22" x14ac:dyDescent="0.25">
      <c r="B3780" s="7">
        <f t="shared" ca="1" si="665"/>
        <v>33.967318021794938</v>
      </c>
      <c r="C3780" s="7">
        <f t="shared" ca="1" si="666"/>
        <v>8.7879136112616063</v>
      </c>
      <c r="D3780" s="7">
        <f t="shared" ca="1" si="666"/>
        <v>5.9890093771549795</v>
      </c>
      <c r="E3780" s="7">
        <f t="shared" ca="1" si="666"/>
        <v>12.623370653785575</v>
      </c>
      <c r="F3780" s="7">
        <f t="shared" ca="1" si="666"/>
        <v>5.1906488971041291</v>
      </c>
      <c r="G3780" s="7">
        <f t="shared" ca="1" si="666"/>
        <v>8.5674403885895938</v>
      </c>
      <c r="H3780" s="7">
        <f t="shared" ca="1" si="666"/>
        <v>2.2849317612715998</v>
      </c>
      <c r="I3780" s="7">
        <f t="shared" ca="1" si="666"/>
        <v>13.039286154575171</v>
      </c>
      <c r="J3780" s="7">
        <f t="shared" ca="1" si="666"/>
        <v>5.6733653885274071</v>
      </c>
      <c r="K3780" s="7">
        <f t="shared" ca="1" si="666"/>
        <v>5.8484655267709718</v>
      </c>
      <c r="L3780" s="7">
        <f t="shared" ca="1" si="666"/>
        <v>12.10089569580683</v>
      </c>
      <c r="M3780" s="7">
        <f t="shared" ca="1" si="666"/>
        <v>13.278786048069865</v>
      </c>
      <c r="N3780" s="7">
        <f t="shared" ca="1" si="666"/>
        <v>3.1301876400265853</v>
      </c>
      <c r="P3780" s="7">
        <f t="shared" ca="1" si="657"/>
        <v>33.967318021794938</v>
      </c>
      <c r="Q3780" s="7">
        <f t="shared" ca="1" si="658"/>
        <v>42.315732989407998</v>
      </c>
      <c r="R3780" s="7">
        <f t="shared" ca="1" si="659"/>
        <v>35.058111370970124</v>
      </c>
      <c r="S3780" s="7">
        <f t="shared" ca="1" si="660"/>
        <v>37.920930389620558</v>
      </c>
      <c r="T3780" s="11">
        <f t="shared" ca="1" si="661"/>
        <v>42.826819256153165</v>
      </c>
      <c r="U3780" s="7">
        <f t="shared" ca="1" si="662"/>
        <v>40.874521968389615</v>
      </c>
      <c r="V3780" s="12">
        <f t="shared" ca="1" si="663"/>
        <v>42.826819256153165</v>
      </c>
    </row>
    <row r="3781" spans="2:22" x14ac:dyDescent="0.25">
      <c r="B3781" s="7">
        <f t="shared" ca="1" si="665"/>
        <v>32.820779307340771</v>
      </c>
      <c r="C3781" s="7">
        <f t="shared" ca="1" si="666"/>
        <v>9.8751437406402491</v>
      </c>
      <c r="D3781" s="7">
        <f t="shared" ca="1" si="666"/>
        <v>8.1604193055473289</v>
      </c>
      <c r="E3781" s="7">
        <f t="shared" ca="1" si="666"/>
        <v>9.7398741698057929</v>
      </c>
      <c r="F3781" s="7">
        <f t="shared" ca="1" si="666"/>
        <v>5.0919408852228978</v>
      </c>
      <c r="G3781" s="7">
        <f t="shared" ca="1" si="666"/>
        <v>13.141085417855923</v>
      </c>
      <c r="H3781" s="7">
        <f t="shared" ca="1" si="666"/>
        <v>2.2911419102176822</v>
      </c>
      <c r="I3781" s="7">
        <f t="shared" ca="1" si="666"/>
        <v>11.83328384973796</v>
      </c>
      <c r="J3781" s="7">
        <f t="shared" ca="1" si="666"/>
        <v>4.3844174662199142</v>
      </c>
      <c r="K3781" s="7">
        <f t="shared" ca="1" si="666"/>
        <v>5.630470896333299</v>
      </c>
      <c r="L3781" s="7">
        <f t="shared" ca="1" si="666"/>
        <v>9.616574474480224</v>
      </c>
      <c r="M3781" s="7">
        <f t="shared" ca="1" si="666"/>
        <v>13.475383287412324</v>
      </c>
      <c r="N3781" s="7">
        <f t="shared" ca="1" si="666"/>
        <v>2.9091388516767589</v>
      </c>
      <c r="P3781" s="7">
        <f t="shared" ca="1" si="657"/>
        <v>32.820779307340771</v>
      </c>
      <c r="Q3781" s="7">
        <f t="shared" ca="1" si="658"/>
        <v>36.525148702822939</v>
      </c>
      <c r="R3781" s="7">
        <f t="shared" ca="1" si="659"/>
        <v>33.123268848353433</v>
      </c>
      <c r="S3781" s="7">
        <f t="shared" ca="1" si="660"/>
        <v>41.748830856111212</v>
      </c>
      <c r="T3781" s="11">
        <f t="shared" ca="1" si="661"/>
        <v>45.66050189929819</v>
      </c>
      <c r="U3781" s="7">
        <f t="shared" ca="1" si="662"/>
        <v>46.610171860553535</v>
      </c>
      <c r="V3781" s="12">
        <f t="shared" ca="1" si="663"/>
        <v>46.610171860553535</v>
      </c>
    </row>
    <row r="3782" spans="2:22" x14ac:dyDescent="0.25">
      <c r="B3782" s="7">
        <f t="shared" ca="1" si="665"/>
        <v>36.213205544273954</v>
      </c>
      <c r="C3782" s="7">
        <f t="shared" ca="1" si="666"/>
        <v>12.123829697469908</v>
      </c>
      <c r="D3782" s="7">
        <f t="shared" ca="1" si="666"/>
        <v>8.1437972903313085</v>
      </c>
      <c r="E3782" s="7">
        <f t="shared" ca="1" si="666"/>
        <v>14.104748950384419</v>
      </c>
      <c r="F3782" s="7">
        <f t="shared" ca="1" si="666"/>
        <v>6.2823004590739782</v>
      </c>
      <c r="G3782" s="7">
        <f t="shared" ca="1" si="666"/>
        <v>7.0591422439075284</v>
      </c>
      <c r="H3782" s="7">
        <f t="shared" ca="1" si="666"/>
        <v>2.4458855444807641</v>
      </c>
      <c r="I3782" s="7">
        <f t="shared" ca="1" si="666"/>
        <v>11.941030187136317</v>
      </c>
      <c r="J3782" s="7">
        <f t="shared" ca="1" si="666"/>
        <v>5.1116421659108777</v>
      </c>
      <c r="K3782" s="7">
        <f t="shared" ca="1" si="666"/>
        <v>5.876946032134807</v>
      </c>
      <c r="L3782" s="7">
        <f t="shared" ca="1" si="666"/>
        <v>10.95832664798241</v>
      </c>
      <c r="M3782" s="7">
        <f t="shared" ca="1" si="666"/>
        <v>11.874805756754236</v>
      </c>
      <c r="N3782" s="7">
        <f t="shared" ca="1" si="666"/>
        <v>3.383075493493847</v>
      </c>
      <c r="P3782" s="7">
        <f t="shared" ca="1" si="657"/>
        <v>36.213205544273954</v>
      </c>
      <c r="Q3782" s="7">
        <f t="shared" ca="1" si="658"/>
        <v>45.681622955241465</v>
      </c>
      <c r="R3782" s="7">
        <f t="shared" ca="1" si="659"/>
        <v>38.624478330154957</v>
      </c>
      <c r="S3782" s="7">
        <f t="shared" ca="1" si="660"/>
        <v>37.867173252330666</v>
      </c>
      <c r="T3782" s="11">
        <f t="shared" ca="1" si="661"/>
        <v>41.485371862851409</v>
      </c>
      <c r="U3782" s="7">
        <f t="shared" ca="1" si="662"/>
        <v>39.018775478129392</v>
      </c>
      <c r="V3782" s="12">
        <f t="shared" ca="1" si="663"/>
        <v>45.681622955241465</v>
      </c>
    </row>
    <row r="3783" spans="2:22" x14ac:dyDescent="0.25">
      <c r="B3783" s="7">
        <f t="shared" ca="1" si="665"/>
        <v>27.135324980604672</v>
      </c>
      <c r="C3783" s="7">
        <f t="shared" ca="1" si="666"/>
        <v>9.9041281882826269</v>
      </c>
      <c r="D3783" s="7">
        <f t="shared" ca="1" si="666"/>
        <v>8.6357966573473508</v>
      </c>
      <c r="E3783" s="7">
        <f t="shared" ca="1" si="666"/>
        <v>12.675638127803017</v>
      </c>
      <c r="F3783" s="7">
        <f t="shared" ca="1" si="666"/>
        <v>4.7282091834449957</v>
      </c>
      <c r="G3783" s="7">
        <f t="shared" ca="1" si="666"/>
        <v>8.4354627973951946</v>
      </c>
      <c r="H3783" s="7">
        <f t="shared" ca="1" si="666"/>
        <v>2.2632144767200462</v>
      </c>
      <c r="I3783" s="7">
        <f t="shared" ca="1" si="666"/>
        <v>15.022112025710875</v>
      </c>
      <c r="J3783" s="7">
        <f t="shared" ca="1" si="666"/>
        <v>5.9225128610285083</v>
      </c>
      <c r="K3783" s="7">
        <f t="shared" ca="1" si="666"/>
        <v>6.9015374908637686</v>
      </c>
      <c r="L3783" s="7">
        <f t="shared" ca="1" si="666"/>
        <v>10.140169961215728</v>
      </c>
      <c r="M3783" s="7">
        <f t="shared" ca="1" si="666"/>
        <v>11.927259455205173</v>
      </c>
      <c r="N3783" s="7">
        <f t="shared" ca="1" si="666"/>
        <v>2.940172147804522</v>
      </c>
      <c r="P3783" s="7">
        <f t="shared" ca="1" si="657"/>
        <v>27.135324980604672</v>
      </c>
      <c r="Q3783" s="7">
        <f t="shared" ca="1" si="658"/>
        <v>41.582621286134405</v>
      </c>
      <c r="R3783" s="7">
        <f t="shared" ca="1" si="659"/>
        <v>34.61421697161164</v>
      </c>
      <c r="S3783" s="7">
        <f t="shared" ca="1" si="660"/>
        <v>39.316353531346607</v>
      </c>
      <c r="T3783" s="11">
        <f t="shared" ca="1" si="661"/>
        <v>45.173713589473671</v>
      </c>
      <c r="U3783" s="7">
        <f t="shared" ca="1" si="662"/>
        <v>44.020630935658595</v>
      </c>
      <c r="V3783" s="12">
        <f t="shared" ca="1" si="663"/>
        <v>45.173713589473671</v>
      </c>
    </row>
    <row r="3784" spans="2:22" x14ac:dyDescent="0.25">
      <c r="B3784" s="7">
        <f t="shared" ca="1" si="665"/>
        <v>36.498001334444531</v>
      </c>
      <c r="C3784" s="7">
        <f t="shared" ca="1" si="666"/>
        <v>9.530316884087858</v>
      </c>
      <c r="D3784" s="7">
        <f t="shared" ca="1" si="666"/>
        <v>12.774197152881449</v>
      </c>
      <c r="E3784" s="7">
        <f t="shared" ca="1" si="666"/>
        <v>11.308663449315979</v>
      </c>
      <c r="F3784" s="7">
        <f t="shared" ca="1" si="666"/>
        <v>5.1697650305355012</v>
      </c>
      <c r="G3784" s="7">
        <f t="shared" ca="1" si="666"/>
        <v>10.93255538370021</v>
      </c>
      <c r="H3784" s="7">
        <f t="shared" ca="1" si="666"/>
        <v>1.9413315458715967</v>
      </c>
      <c r="I3784" s="7">
        <f t="shared" ca="1" si="666"/>
        <v>13.207541987617962</v>
      </c>
      <c r="J3784" s="7">
        <f t="shared" ca="1" si="666"/>
        <v>4.6530836562693594</v>
      </c>
      <c r="K3784" s="7">
        <f t="shared" ca="1" si="666"/>
        <v>6.4044438061919067</v>
      </c>
      <c r="L3784" s="7">
        <f t="shared" ca="1" si="666"/>
        <v>10.716784581684644</v>
      </c>
      <c r="M3784" s="7">
        <f t="shared" ca="1" si="666"/>
        <v>10.809735953356943</v>
      </c>
      <c r="N3784" s="7">
        <f t="shared" ca="1" si="666"/>
        <v>3.7528340086164209</v>
      </c>
      <c r="P3784" s="7">
        <f t="shared" ca="1" si="657"/>
        <v>36.498001334444531</v>
      </c>
      <c r="Q3784" s="7">
        <f t="shared" ca="1" si="658"/>
        <v>39.961682579974259</v>
      </c>
      <c r="R3784" s="7">
        <f t="shared" ca="1" si="659"/>
        <v>35.574144311116328</v>
      </c>
      <c r="S3784" s="7">
        <f t="shared" ca="1" si="660"/>
        <v>46.522146478946226</v>
      </c>
      <c r="T3784" s="11">
        <f t="shared" ca="1" si="661"/>
        <v>51.383913114500679</v>
      </c>
      <c r="U3784" s="7">
        <f t="shared" ca="1" si="662"/>
        <v>47.72403047755656</v>
      </c>
      <c r="V3784" s="12">
        <f t="shared" ca="1" si="663"/>
        <v>51.383913114500679</v>
      </c>
    </row>
    <row r="3785" spans="2:22" x14ac:dyDescent="0.25">
      <c r="B3785" s="7">
        <f t="shared" ca="1" si="665"/>
        <v>40.300128920376096</v>
      </c>
      <c r="C3785" s="7">
        <f t="shared" ca="1" si="666"/>
        <v>14.30293906285101</v>
      </c>
      <c r="D3785" s="7">
        <f t="shared" ca="1" si="666"/>
        <v>14.980056930727768</v>
      </c>
      <c r="E3785" s="7">
        <f t="shared" ca="1" si="666"/>
        <v>12.947945079550809</v>
      </c>
      <c r="F3785" s="7">
        <f t="shared" ca="1" si="666"/>
        <v>4.1338908395274458</v>
      </c>
      <c r="G3785" s="7">
        <f t="shared" ca="1" si="666"/>
        <v>5.1073341759914577</v>
      </c>
      <c r="H3785" s="7">
        <f t="shared" ref="C3785:N3806" ca="1" si="667">_xlfn.BETA.INV(RAND(),H$8,H$9,H$3,H$5)</f>
        <v>2.4593634562143309</v>
      </c>
      <c r="I3785" s="7">
        <f t="shared" ca="1" si="667"/>
        <v>13.111947664155634</v>
      </c>
      <c r="J3785" s="7">
        <f t="shared" ca="1" si="667"/>
        <v>5.8703219495720234</v>
      </c>
      <c r="K3785" s="7">
        <f t="shared" ca="1" si="667"/>
        <v>6.4793856288147991</v>
      </c>
      <c r="L3785" s="7">
        <f t="shared" ca="1" si="667"/>
        <v>11.436126979282177</v>
      </c>
      <c r="M3785" s="7">
        <f t="shared" ca="1" si="667"/>
        <v>12.394213570087185</v>
      </c>
      <c r="N3785" s="7">
        <f t="shared" ca="1" si="667"/>
        <v>3.1554032824259401</v>
      </c>
      <c r="P3785" s="7">
        <f t="shared" ca="1" si="657"/>
        <v>40.300128920376096</v>
      </c>
      <c r="Q3785" s="7">
        <f t="shared" ca="1" si="658"/>
        <v>47.712736353681962</v>
      </c>
      <c r="R3785" s="7">
        <f t="shared" ca="1" si="659"/>
        <v>39.507745792901375</v>
      </c>
      <c r="S3785" s="7">
        <f t="shared" ca="1" si="660"/>
        <v>43.617670453456469</v>
      </c>
      <c r="T3785" s="11">
        <f t="shared" ca="1" si="661"/>
        <v>47.790869032582975</v>
      </c>
      <c r="U3785" s="7">
        <f t="shared" ca="1" si="662"/>
        <v>45.593552340962049</v>
      </c>
      <c r="V3785" s="12">
        <f t="shared" ca="1" si="663"/>
        <v>47.790869032582975</v>
      </c>
    </row>
    <row r="3786" spans="2:22" x14ac:dyDescent="0.25">
      <c r="B3786" s="7">
        <f t="shared" ca="1" si="665"/>
        <v>27.791725421451638</v>
      </c>
      <c r="C3786" s="7">
        <f t="shared" ca="1" si="667"/>
        <v>8.9539129043800099</v>
      </c>
      <c r="D3786" s="7">
        <f t="shared" ca="1" si="667"/>
        <v>12.440230883734305</v>
      </c>
      <c r="E3786" s="7">
        <f t="shared" ca="1" si="667"/>
        <v>13.843893876327503</v>
      </c>
      <c r="F3786" s="7">
        <f t="shared" ca="1" si="667"/>
        <v>4.8552496900246194</v>
      </c>
      <c r="G3786" s="7">
        <f t="shared" ca="1" si="667"/>
        <v>7.2326188192607503</v>
      </c>
      <c r="H3786" s="7">
        <f t="shared" ca="1" si="667"/>
        <v>2.0022165477709111</v>
      </c>
      <c r="I3786" s="7">
        <f t="shared" ca="1" si="667"/>
        <v>16.304634192440933</v>
      </c>
      <c r="J3786" s="7">
        <f t="shared" ca="1" si="667"/>
        <v>7.2214734931719349</v>
      </c>
      <c r="K3786" s="7">
        <f t="shared" ca="1" si="667"/>
        <v>6.743001078134867</v>
      </c>
      <c r="L3786" s="7">
        <f t="shared" ca="1" si="667"/>
        <v>9.847756727796023</v>
      </c>
      <c r="M3786" s="7">
        <f t="shared" ca="1" si="667"/>
        <v>12.608240106515222</v>
      </c>
      <c r="N3786" s="7">
        <f t="shared" ca="1" si="667"/>
        <v>3.3231184763808579</v>
      </c>
      <c r="P3786" s="7">
        <f t="shared" ca="1" si="657"/>
        <v>27.791725421451638</v>
      </c>
      <c r="Q3786" s="7">
        <f t="shared" ca="1" si="658"/>
        <v>43.190155478056326</v>
      </c>
      <c r="R3786" s="7">
        <f t="shared" ca="1" si="659"/>
        <v>33.723038876716373</v>
      </c>
      <c r="S3786" s="7">
        <f t="shared" ca="1" si="660"/>
        <v>41.588942533077713</v>
      </c>
      <c r="T3786" s="11">
        <f t="shared" ca="1" si="661"/>
        <v>49.148359099612868</v>
      </c>
      <c r="U3786" s="7">
        <f t="shared" ca="1" si="662"/>
        <v>48.585724001951206</v>
      </c>
      <c r="V3786" s="12">
        <f t="shared" ca="1" si="663"/>
        <v>49.148359099612868</v>
      </c>
    </row>
    <row r="3787" spans="2:22" x14ac:dyDescent="0.25">
      <c r="B3787" s="7">
        <f t="shared" ca="1" si="665"/>
        <v>33.076334928758889</v>
      </c>
      <c r="C3787" s="7">
        <f t="shared" ca="1" si="667"/>
        <v>8.7792945679661045</v>
      </c>
      <c r="D3787" s="7">
        <f t="shared" ca="1" si="667"/>
        <v>12.53546879772686</v>
      </c>
      <c r="E3787" s="7">
        <f t="shared" ca="1" si="667"/>
        <v>11.913281484223019</v>
      </c>
      <c r="F3787" s="7">
        <f t="shared" ca="1" si="667"/>
        <v>5.6607523801864286</v>
      </c>
      <c r="G3787" s="7">
        <f t="shared" ca="1" si="667"/>
        <v>7.2500672421303758</v>
      </c>
      <c r="H3787" s="7">
        <f t="shared" ca="1" si="667"/>
        <v>2.8761150347123006</v>
      </c>
      <c r="I3787" s="7">
        <f t="shared" ca="1" si="667"/>
        <v>13.601381006206168</v>
      </c>
      <c r="J3787" s="7">
        <f t="shared" ca="1" si="667"/>
        <v>4.3305497828457309</v>
      </c>
      <c r="K3787" s="7">
        <f t="shared" ca="1" si="667"/>
        <v>6.5785988192040712</v>
      </c>
      <c r="L3787" s="7">
        <f t="shared" ca="1" si="667"/>
        <v>9.0880488800929289</v>
      </c>
      <c r="M3787" s="7">
        <f t="shared" ca="1" si="667"/>
        <v>12.458107563554528</v>
      </c>
      <c r="N3787" s="7">
        <f t="shared" ca="1" si="667"/>
        <v>2.5206053507294235</v>
      </c>
      <c r="P3787" s="7">
        <f t="shared" ca="1" si="657"/>
        <v>33.076334928758889</v>
      </c>
      <c r="Q3787" s="7">
        <f t="shared" ca="1" si="658"/>
        <v>36.631780065857207</v>
      </c>
      <c r="R3787" s="7">
        <f t="shared" ca="1" si="659"/>
        <v>32.627299998178955</v>
      </c>
      <c r="S3787" s="7">
        <f t="shared" ca="1" si="660"/>
        <v>40.848904124595961</v>
      </c>
      <c r="T3787" s="11">
        <f t="shared" ca="1" si="661"/>
        <v>44.995571276885755</v>
      </c>
      <c r="U3787" s="7">
        <f t="shared" ca="1" si="662"/>
        <v>45.84502460961793</v>
      </c>
      <c r="V3787" s="12">
        <f t="shared" ca="1" si="663"/>
        <v>45.84502460961793</v>
      </c>
    </row>
    <row r="3788" spans="2:22" x14ac:dyDescent="0.25">
      <c r="B3788" s="7">
        <f t="shared" ca="1" si="665"/>
        <v>30.179220123901565</v>
      </c>
      <c r="C3788" s="7">
        <f t="shared" ca="1" si="667"/>
        <v>9.472036366195276</v>
      </c>
      <c r="D3788" s="7">
        <f t="shared" ca="1" si="667"/>
        <v>13.07075567036182</v>
      </c>
      <c r="E3788" s="7">
        <f t="shared" ca="1" si="667"/>
        <v>12.370826931253136</v>
      </c>
      <c r="F3788" s="7">
        <f t="shared" ca="1" si="667"/>
        <v>4.4227388650233292</v>
      </c>
      <c r="G3788" s="7">
        <f t="shared" ca="1" si="667"/>
        <v>13.558158973057054</v>
      </c>
      <c r="H3788" s="7">
        <f t="shared" ca="1" si="667"/>
        <v>3.3325133594942757</v>
      </c>
      <c r="I3788" s="7">
        <f t="shared" ca="1" si="667"/>
        <v>12.793215485147279</v>
      </c>
      <c r="J3788" s="7">
        <f t="shared" ca="1" si="667"/>
        <v>6.4399902616838975</v>
      </c>
      <c r="K3788" s="7">
        <f t="shared" ca="1" si="667"/>
        <v>6.0712578471062528</v>
      </c>
      <c r="L3788" s="7">
        <f t="shared" ca="1" si="667"/>
        <v>12.541294241843289</v>
      </c>
      <c r="M3788" s="7">
        <f t="shared" ca="1" si="667"/>
        <v>12.746894364890274</v>
      </c>
      <c r="N3788" s="7">
        <f t="shared" ca="1" si="667"/>
        <v>4.2992788185563526</v>
      </c>
      <c r="P3788" s="7">
        <f t="shared" ref="P3788:P3851" ca="1" si="668">B3788</f>
        <v>30.179220123901565</v>
      </c>
      <c r="Q3788" s="7">
        <f t="shared" ref="Q3788:Q3851" ca="1" si="669">C3788+E3788+J3788+L3788+N3788</f>
        <v>45.123426619531948</v>
      </c>
      <c r="R3788" s="7">
        <f t="shared" ref="R3788:R3851" ca="1" si="670">C3788+F3788+K3788+L3788+N3788</f>
        <v>36.806606138724497</v>
      </c>
      <c r="S3788" s="7">
        <f t="shared" ref="S3788:S3851" ca="1" si="671">D3788+G3788+H3788+K3788+L3788+N3788</f>
        <v>52.873258910419047</v>
      </c>
      <c r="T3788" s="11">
        <f t="shared" ref="T3788:T3851" ca="1" si="672">D3788+G3788+I3788+L3788+N3788</f>
        <v>56.262703188965794</v>
      </c>
      <c r="U3788" s="7">
        <f t="shared" ref="U3788:U3851" ca="1" si="673">D3788+G3788+I3788+M3788</f>
        <v>52.169024493456426</v>
      </c>
      <c r="V3788" s="12">
        <f t="shared" ref="V3788:V3851" ca="1" si="674">MAX(P3788:U3788)</f>
        <v>56.262703188965794</v>
      </c>
    </row>
    <row r="3789" spans="2:22" x14ac:dyDescent="0.25">
      <c r="B3789" s="7">
        <f t="shared" ca="1" si="665"/>
        <v>37.332152410140104</v>
      </c>
      <c r="C3789" s="7">
        <f t="shared" ca="1" si="667"/>
        <v>8.3134847183230018</v>
      </c>
      <c r="D3789" s="7">
        <f t="shared" ca="1" si="667"/>
        <v>6.6907191522076968</v>
      </c>
      <c r="E3789" s="7">
        <f t="shared" ca="1" si="667"/>
        <v>11.704657160389402</v>
      </c>
      <c r="F3789" s="7">
        <f t="shared" ca="1" si="667"/>
        <v>4.8964738944625852</v>
      </c>
      <c r="G3789" s="7">
        <f t="shared" ca="1" si="667"/>
        <v>9.6938422426775865</v>
      </c>
      <c r="H3789" s="7">
        <f t="shared" ca="1" si="667"/>
        <v>1.733188007336786</v>
      </c>
      <c r="I3789" s="7">
        <f t="shared" ca="1" si="667"/>
        <v>12.370756822540775</v>
      </c>
      <c r="J3789" s="7">
        <f t="shared" ca="1" si="667"/>
        <v>6.5052481559420663</v>
      </c>
      <c r="K3789" s="7">
        <f t="shared" ca="1" si="667"/>
        <v>6.6994739179197609</v>
      </c>
      <c r="L3789" s="7">
        <f t="shared" ca="1" si="667"/>
        <v>9.3046108019509717</v>
      </c>
      <c r="M3789" s="7">
        <f t="shared" ca="1" si="667"/>
        <v>13.687453703344215</v>
      </c>
      <c r="N3789" s="7">
        <f t="shared" ca="1" si="667"/>
        <v>3.6663578547731275</v>
      </c>
      <c r="P3789" s="7">
        <f t="shared" ca="1" si="668"/>
        <v>37.332152410140104</v>
      </c>
      <c r="Q3789" s="7">
        <f t="shared" ca="1" si="669"/>
        <v>39.494358691378565</v>
      </c>
      <c r="R3789" s="7">
        <f t="shared" ca="1" si="670"/>
        <v>32.880401187429449</v>
      </c>
      <c r="S3789" s="7">
        <f t="shared" ca="1" si="671"/>
        <v>37.788191976865924</v>
      </c>
      <c r="T3789" s="11">
        <f t="shared" ca="1" si="672"/>
        <v>41.726286874150155</v>
      </c>
      <c r="U3789" s="7">
        <f t="shared" ca="1" si="673"/>
        <v>42.442771920770269</v>
      </c>
      <c r="V3789" s="12">
        <f t="shared" ca="1" si="674"/>
        <v>42.442771920770269</v>
      </c>
    </row>
    <row r="3790" spans="2:22" x14ac:dyDescent="0.25">
      <c r="B3790" s="7">
        <f t="shared" ca="1" si="665"/>
        <v>30.790767643124415</v>
      </c>
      <c r="C3790" s="7">
        <f t="shared" ca="1" si="667"/>
        <v>12.446004172005852</v>
      </c>
      <c r="D3790" s="7">
        <f t="shared" ca="1" si="667"/>
        <v>10.06739876649983</v>
      </c>
      <c r="E3790" s="7">
        <f t="shared" ca="1" si="667"/>
        <v>10.281177334902546</v>
      </c>
      <c r="F3790" s="7">
        <f t="shared" ca="1" si="667"/>
        <v>5.3309268356620327</v>
      </c>
      <c r="G3790" s="7">
        <f t="shared" ca="1" si="667"/>
        <v>7.983851569472213</v>
      </c>
      <c r="H3790" s="7">
        <f t="shared" ca="1" si="667"/>
        <v>2.2111313357454359</v>
      </c>
      <c r="I3790" s="7">
        <f t="shared" ca="1" si="667"/>
        <v>13.756252765086709</v>
      </c>
      <c r="J3790" s="7">
        <f t="shared" ca="1" si="667"/>
        <v>5.3308552859868676</v>
      </c>
      <c r="K3790" s="7">
        <f t="shared" ca="1" si="667"/>
        <v>5.7976456724119476</v>
      </c>
      <c r="L3790" s="7">
        <f t="shared" ca="1" si="667"/>
        <v>10.680474952639425</v>
      </c>
      <c r="M3790" s="7">
        <f t="shared" ca="1" si="667"/>
        <v>13.475343974765183</v>
      </c>
      <c r="N3790" s="7">
        <f t="shared" ca="1" si="667"/>
        <v>2.9761774838549311</v>
      </c>
      <c r="P3790" s="7">
        <f t="shared" ca="1" si="668"/>
        <v>30.790767643124415</v>
      </c>
      <c r="Q3790" s="7">
        <f t="shared" ca="1" si="669"/>
        <v>41.714689229389627</v>
      </c>
      <c r="R3790" s="7">
        <f t="shared" ca="1" si="670"/>
        <v>37.231229116574191</v>
      </c>
      <c r="S3790" s="7">
        <f t="shared" ca="1" si="671"/>
        <v>39.716679780623785</v>
      </c>
      <c r="T3790" s="11">
        <f t="shared" ca="1" si="672"/>
        <v>45.464155537553104</v>
      </c>
      <c r="U3790" s="7">
        <f t="shared" ca="1" si="673"/>
        <v>45.282847075823931</v>
      </c>
      <c r="V3790" s="12">
        <f t="shared" ca="1" si="674"/>
        <v>45.464155537553104</v>
      </c>
    </row>
    <row r="3791" spans="2:22" x14ac:dyDescent="0.25">
      <c r="B3791" s="7">
        <f t="shared" ca="1" si="665"/>
        <v>32.369475889975902</v>
      </c>
      <c r="C3791" s="7">
        <f t="shared" ca="1" si="667"/>
        <v>12.346794498126858</v>
      </c>
      <c r="D3791" s="7">
        <f t="shared" ca="1" si="667"/>
        <v>9.8551730532213178</v>
      </c>
      <c r="E3791" s="7">
        <f t="shared" ca="1" si="667"/>
        <v>12.942801095768017</v>
      </c>
      <c r="F3791" s="7">
        <f t="shared" ca="1" si="667"/>
        <v>5.9525901859515624</v>
      </c>
      <c r="G3791" s="7">
        <f t="shared" ca="1" si="667"/>
        <v>8.9418751593099977</v>
      </c>
      <c r="H3791" s="7">
        <f t="shared" ca="1" si="667"/>
        <v>3.4422953947418025</v>
      </c>
      <c r="I3791" s="7">
        <f t="shared" ca="1" si="667"/>
        <v>11.203159888755179</v>
      </c>
      <c r="J3791" s="7">
        <f t="shared" ca="1" si="667"/>
        <v>5.8145486870687559</v>
      </c>
      <c r="K3791" s="7">
        <f t="shared" ca="1" si="667"/>
        <v>6.2042113292429173</v>
      </c>
      <c r="L3791" s="7">
        <f t="shared" ca="1" si="667"/>
        <v>11.867949891523084</v>
      </c>
      <c r="M3791" s="7">
        <f t="shared" ca="1" si="667"/>
        <v>11.059506312169034</v>
      </c>
      <c r="N3791" s="7">
        <f t="shared" ca="1" si="667"/>
        <v>3.2968558842919813</v>
      </c>
      <c r="P3791" s="7">
        <f t="shared" ca="1" si="668"/>
        <v>32.369475889975902</v>
      </c>
      <c r="Q3791" s="7">
        <f t="shared" ca="1" si="669"/>
        <v>46.268950056778692</v>
      </c>
      <c r="R3791" s="7">
        <f t="shared" ca="1" si="670"/>
        <v>39.668401789136396</v>
      </c>
      <c r="S3791" s="7">
        <f t="shared" ca="1" si="671"/>
        <v>43.608360712331098</v>
      </c>
      <c r="T3791" s="11">
        <f t="shared" ca="1" si="672"/>
        <v>45.165013877101558</v>
      </c>
      <c r="U3791" s="7">
        <f t="shared" ca="1" si="673"/>
        <v>41.059714413455531</v>
      </c>
      <c r="V3791" s="12">
        <f t="shared" ca="1" si="674"/>
        <v>46.268950056778692</v>
      </c>
    </row>
    <row r="3792" spans="2:22" x14ac:dyDescent="0.25">
      <c r="B3792" s="7">
        <f t="shared" ca="1" si="665"/>
        <v>29.943742779556807</v>
      </c>
      <c r="C3792" s="7">
        <f t="shared" ca="1" si="667"/>
        <v>10.92945262045631</v>
      </c>
      <c r="D3792" s="7">
        <f t="shared" ca="1" si="667"/>
        <v>8.5624693685273314</v>
      </c>
      <c r="E3792" s="7">
        <f t="shared" ca="1" si="667"/>
        <v>11.873220703378456</v>
      </c>
      <c r="F3792" s="7">
        <f t="shared" ca="1" si="667"/>
        <v>5.0702378902992518</v>
      </c>
      <c r="G3792" s="7">
        <f t="shared" ca="1" si="667"/>
        <v>5.1014860397962742</v>
      </c>
      <c r="H3792" s="7">
        <f t="shared" ca="1" si="667"/>
        <v>1.6227671646468957</v>
      </c>
      <c r="I3792" s="7">
        <f t="shared" ca="1" si="667"/>
        <v>9.930315632072432</v>
      </c>
      <c r="J3792" s="7">
        <f t="shared" ca="1" si="667"/>
        <v>5.4401181275981063</v>
      </c>
      <c r="K3792" s="7">
        <f t="shared" ca="1" si="667"/>
        <v>5.8140091791694282</v>
      </c>
      <c r="L3792" s="7">
        <f t="shared" ca="1" si="667"/>
        <v>11.512311147845187</v>
      </c>
      <c r="M3792" s="7">
        <f t="shared" ca="1" si="667"/>
        <v>11.271978576874657</v>
      </c>
      <c r="N3792" s="7">
        <f t="shared" ca="1" si="667"/>
        <v>2.5613025303472803</v>
      </c>
      <c r="P3792" s="7">
        <f t="shared" ca="1" si="668"/>
        <v>29.943742779556807</v>
      </c>
      <c r="Q3792" s="7">
        <f t="shared" ca="1" si="669"/>
        <v>42.316405129625338</v>
      </c>
      <c r="R3792" s="7">
        <f t="shared" ca="1" si="670"/>
        <v>35.887313368117461</v>
      </c>
      <c r="S3792" s="7">
        <f t="shared" ca="1" si="671"/>
        <v>35.174345430332394</v>
      </c>
      <c r="T3792" s="11">
        <f t="shared" ca="1" si="672"/>
        <v>37.66788471858851</v>
      </c>
      <c r="U3792" s="7">
        <f t="shared" ca="1" si="673"/>
        <v>34.866249617270697</v>
      </c>
      <c r="V3792" s="12">
        <f t="shared" ca="1" si="674"/>
        <v>42.316405129625338</v>
      </c>
    </row>
    <row r="3793" spans="2:22" x14ac:dyDescent="0.25">
      <c r="B3793" s="7">
        <f t="shared" ca="1" si="665"/>
        <v>31.779066269597834</v>
      </c>
      <c r="C3793" s="7">
        <f t="shared" ca="1" si="667"/>
        <v>10.742985437802123</v>
      </c>
      <c r="D3793" s="7">
        <f t="shared" ca="1" si="667"/>
        <v>8.2344668486694506</v>
      </c>
      <c r="E3793" s="7">
        <f t="shared" ca="1" si="667"/>
        <v>12.191332054183627</v>
      </c>
      <c r="F3793" s="7">
        <f t="shared" ca="1" si="667"/>
        <v>5.5287929963078888</v>
      </c>
      <c r="G3793" s="7">
        <f t="shared" ca="1" si="667"/>
        <v>7.0636455363843389</v>
      </c>
      <c r="H3793" s="7">
        <f t="shared" ca="1" si="667"/>
        <v>2.3971976088139781</v>
      </c>
      <c r="I3793" s="7">
        <f t="shared" ca="1" si="667"/>
        <v>17.108305591844193</v>
      </c>
      <c r="J3793" s="7">
        <f t="shared" ca="1" si="667"/>
        <v>5.7348909758663984</v>
      </c>
      <c r="K3793" s="7">
        <f t="shared" ca="1" si="667"/>
        <v>6.5267289930715391</v>
      </c>
      <c r="L3793" s="7">
        <f t="shared" ca="1" si="667"/>
        <v>10.81394720105968</v>
      </c>
      <c r="M3793" s="7">
        <f t="shared" ca="1" si="667"/>
        <v>13.978481062454675</v>
      </c>
      <c r="N3793" s="7">
        <f t="shared" ca="1" si="667"/>
        <v>3.6756778362339544</v>
      </c>
      <c r="P3793" s="7">
        <f t="shared" ca="1" si="668"/>
        <v>31.779066269597834</v>
      </c>
      <c r="Q3793" s="7">
        <f t="shared" ca="1" si="669"/>
        <v>43.158833505145786</v>
      </c>
      <c r="R3793" s="7">
        <f t="shared" ca="1" si="670"/>
        <v>37.288132464475183</v>
      </c>
      <c r="S3793" s="7">
        <f t="shared" ca="1" si="671"/>
        <v>38.711664024232938</v>
      </c>
      <c r="T3793" s="11">
        <f t="shared" ca="1" si="672"/>
        <v>46.896043014191612</v>
      </c>
      <c r="U3793" s="7">
        <f t="shared" ca="1" si="673"/>
        <v>46.384899039352661</v>
      </c>
      <c r="V3793" s="12">
        <f t="shared" ca="1" si="674"/>
        <v>46.896043014191612</v>
      </c>
    </row>
    <row r="3794" spans="2:22" x14ac:dyDescent="0.25">
      <c r="B3794" s="7">
        <f t="shared" ca="1" si="665"/>
        <v>40.641603065842773</v>
      </c>
      <c r="C3794" s="7">
        <f t="shared" ca="1" si="667"/>
        <v>10.294792208752703</v>
      </c>
      <c r="D3794" s="7">
        <f t="shared" ca="1" si="667"/>
        <v>7.1718080752621294</v>
      </c>
      <c r="E3794" s="7">
        <f t="shared" ca="1" si="667"/>
        <v>11.041211084376775</v>
      </c>
      <c r="F3794" s="7">
        <f t="shared" ca="1" si="667"/>
        <v>5.5397745094467599</v>
      </c>
      <c r="G3794" s="7">
        <f t="shared" ca="1" si="667"/>
        <v>10.022596266122974</v>
      </c>
      <c r="H3794" s="7">
        <f t="shared" ca="1" si="667"/>
        <v>3.2241021725346166</v>
      </c>
      <c r="I3794" s="7">
        <f t="shared" ca="1" si="667"/>
        <v>17.007660652137861</v>
      </c>
      <c r="J3794" s="7">
        <f t="shared" ca="1" si="667"/>
        <v>6.1585070144920984</v>
      </c>
      <c r="K3794" s="7">
        <f t="shared" ca="1" si="667"/>
        <v>5.8742629921473721</v>
      </c>
      <c r="L3794" s="7">
        <f t="shared" ca="1" si="667"/>
        <v>9.6624932705580679</v>
      </c>
      <c r="M3794" s="7">
        <f t="shared" ca="1" si="667"/>
        <v>12.710027612320069</v>
      </c>
      <c r="N3794" s="7">
        <f t="shared" ca="1" si="667"/>
        <v>3.3865409588800586</v>
      </c>
      <c r="P3794" s="7">
        <f t="shared" ca="1" si="668"/>
        <v>40.641603065842773</v>
      </c>
      <c r="Q3794" s="7">
        <f t="shared" ca="1" si="669"/>
        <v>40.543544537059709</v>
      </c>
      <c r="R3794" s="7">
        <f t="shared" ca="1" si="670"/>
        <v>34.757863939784961</v>
      </c>
      <c r="S3794" s="7">
        <f t="shared" ca="1" si="671"/>
        <v>39.341803735505223</v>
      </c>
      <c r="T3794" s="11">
        <f t="shared" ca="1" si="672"/>
        <v>47.251099222961095</v>
      </c>
      <c r="U3794" s="7">
        <f t="shared" ca="1" si="673"/>
        <v>46.912092605843036</v>
      </c>
      <c r="V3794" s="12">
        <f t="shared" ca="1" si="674"/>
        <v>47.251099222961095</v>
      </c>
    </row>
    <row r="3795" spans="2:22" x14ac:dyDescent="0.25">
      <c r="B3795" s="7">
        <f t="shared" ca="1" si="665"/>
        <v>33.615343797866537</v>
      </c>
      <c r="C3795" s="7">
        <f t="shared" ca="1" si="667"/>
        <v>10.605686878346019</v>
      </c>
      <c r="D3795" s="7">
        <f t="shared" ca="1" si="667"/>
        <v>7.1591427229690243</v>
      </c>
      <c r="E3795" s="7">
        <f t="shared" ca="1" si="667"/>
        <v>11.99507835480253</v>
      </c>
      <c r="F3795" s="7">
        <f t="shared" ca="1" si="667"/>
        <v>4.2398378983498519</v>
      </c>
      <c r="G3795" s="7">
        <f t="shared" ca="1" si="667"/>
        <v>8.5513171775984773</v>
      </c>
      <c r="H3795" s="7">
        <f t="shared" ca="1" si="667"/>
        <v>3.2429299825957698</v>
      </c>
      <c r="I3795" s="7">
        <f t="shared" ca="1" si="667"/>
        <v>11.767656863632453</v>
      </c>
      <c r="J3795" s="7">
        <f t="shared" ca="1" si="667"/>
        <v>6.0698475328629211</v>
      </c>
      <c r="K3795" s="7">
        <f t="shared" ca="1" si="667"/>
        <v>5.3059421595342915</v>
      </c>
      <c r="L3795" s="7">
        <f t="shared" ca="1" si="667"/>
        <v>9.4113994798519194</v>
      </c>
      <c r="M3795" s="7">
        <f t="shared" ca="1" si="667"/>
        <v>13.370998991486886</v>
      </c>
      <c r="N3795" s="7">
        <f t="shared" ca="1" si="667"/>
        <v>3.3069954262238048</v>
      </c>
      <c r="P3795" s="7">
        <f t="shared" ca="1" si="668"/>
        <v>33.615343797866537</v>
      </c>
      <c r="Q3795" s="7">
        <f t="shared" ca="1" si="669"/>
        <v>41.389007672087203</v>
      </c>
      <c r="R3795" s="7">
        <f t="shared" ca="1" si="670"/>
        <v>32.869861842305887</v>
      </c>
      <c r="S3795" s="7">
        <f t="shared" ca="1" si="671"/>
        <v>36.977726948773295</v>
      </c>
      <c r="T3795" s="11">
        <f t="shared" ca="1" si="672"/>
        <v>40.196511670275683</v>
      </c>
      <c r="U3795" s="7">
        <f t="shared" ca="1" si="673"/>
        <v>40.849115755686839</v>
      </c>
      <c r="V3795" s="12">
        <f t="shared" ca="1" si="674"/>
        <v>41.389007672087203</v>
      </c>
    </row>
    <row r="3796" spans="2:22" x14ac:dyDescent="0.25">
      <c r="B3796" s="7">
        <f t="shared" ca="1" si="665"/>
        <v>33.356675988621348</v>
      </c>
      <c r="C3796" s="7">
        <f t="shared" ca="1" si="667"/>
        <v>11.888404929796456</v>
      </c>
      <c r="D3796" s="7">
        <f t="shared" ca="1" si="667"/>
        <v>7.5638272617169982</v>
      </c>
      <c r="E3796" s="7">
        <f t="shared" ca="1" si="667"/>
        <v>12.561308979684764</v>
      </c>
      <c r="F3796" s="7">
        <f t="shared" ca="1" si="667"/>
        <v>4.2847115606617479</v>
      </c>
      <c r="G3796" s="7">
        <f t="shared" ca="1" si="667"/>
        <v>6.247026266911015</v>
      </c>
      <c r="H3796" s="7">
        <f t="shared" ca="1" si="667"/>
        <v>1.9267988255886848</v>
      </c>
      <c r="I3796" s="7">
        <f t="shared" ca="1" si="667"/>
        <v>12.723722505447485</v>
      </c>
      <c r="J3796" s="7">
        <f t="shared" ca="1" si="667"/>
        <v>5.3137258519186599</v>
      </c>
      <c r="K3796" s="7">
        <f t="shared" ca="1" si="667"/>
        <v>5.8869035623463466</v>
      </c>
      <c r="L3796" s="7">
        <f t="shared" ca="1" si="667"/>
        <v>8.156428066523489</v>
      </c>
      <c r="M3796" s="7">
        <f t="shared" ca="1" si="667"/>
        <v>11.830837102738876</v>
      </c>
      <c r="N3796" s="7">
        <f t="shared" ca="1" si="667"/>
        <v>2.4933803472450364</v>
      </c>
      <c r="P3796" s="7">
        <f t="shared" ca="1" si="668"/>
        <v>33.356675988621348</v>
      </c>
      <c r="Q3796" s="7">
        <f t="shared" ca="1" si="669"/>
        <v>40.413248175168405</v>
      </c>
      <c r="R3796" s="7">
        <f t="shared" ca="1" si="670"/>
        <v>32.709828466573079</v>
      </c>
      <c r="S3796" s="7">
        <f t="shared" ca="1" si="671"/>
        <v>32.274364330331565</v>
      </c>
      <c r="T3796" s="11">
        <f t="shared" ca="1" si="672"/>
        <v>37.184384447844025</v>
      </c>
      <c r="U3796" s="7">
        <f t="shared" ca="1" si="673"/>
        <v>38.365413136814375</v>
      </c>
      <c r="V3796" s="12">
        <f t="shared" ca="1" si="674"/>
        <v>40.413248175168405</v>
      </c>
    </row>
    <row r="3797" spans="2:22" x14ac:dyDescent="0.25">
      <c r="B3797" s="7">
        <f t="shared" ca="1" si="665"/>
        <v>38.648929014418343</v>
      </c>
      <c r="C3797" s="7">
        <f t="shared" ca="1" si="667"/>
        <v>11.649676298491329</v>
      </c>
      <c r="D3797" s="7">
        <f t="shared" ca="1" si="667"/>
        <v>10.093293974395856</v>
      </c>
      <c r="E3797" s="7">
        <f t="shared" ca="1" si="667"/>
        <v>11.235275976209911</v>
      </c>
      <c r="F3797" s="7">
        <f t="shared" ca="1" si="667"/>
        <v>5.0264999046232059</v>
      </c>
      <c r="G3797" s="7">
        <f t="shared" ca="1" si="667"/>
        <v>6.9044422874935538</v>
      </c>
      <c r="H3797" s="7">
        <f t="shared" ca="1" si="667"/>
        <v>1.6253568480556466</v>
      </c>
      <c r="I3797" s="7">
        <f t="shared" ca="1" si="667"/>
        <v>11.037839647403883</v>
      </c>
      <c r="J3797" s="7">
        <f t="shared" ca="1" si="667"/>
        <v>5.0402731156111322</v>
      </c>
      <c r="K3797" s="7">
        <f t="shared" ca="1" si="667"/>
        <v>6.2182763396007221</v>
      </c>
      <c r="L3797" s="7">
        <f t="shared" ca="1" si="667"/>
        <v>9.8494325023431291</v>
      </c>
      <c r="M3797" s="7">
        <f t="shared" ca="1" si="667"/>
        <v>12.188083010501579</v>
      </c>
      <c r="N3797" s="7">
        <f t="shared" ca="1" si="667"/>
        <v>3.7387532007318014</v>
      </c>
      <c r="P3797" s="7">
        <f t="shared" ca="1" si="668"/>
        <v>38.648929014418343</v>
      </c>
      <c r="Q3797" s="7">
        <f t="shared" ca="1" si="669"/>
        <v>41.513411093387305</v>
      </c>
      <c r="R3797" s="7">
        <f t="shared" ca="1" si="670"/>
        <v>36.482638245790184</v>
      </c>
      <c r="S3797" s="7">
        <f t="shared" ca="1" si="671"/>
        <v>38.429555152620701</v>
      </c>
      <c r="T3797" s="11">
        <f t="shared" ca="1" si="672"/>
        <v>41.62376161236822</v>
      </c>
      <c r="U3797" s="7">
        <f t="shared" ca="1" si="673"/>
        <v>40.223658919794872</v>
      </c>
      <c r="V3797" s="12">
        <f t="shared" ca="1" si="674"/>
        <v>41.62376161236822</v>
      </c>
    </row>
    <row r="3798" spans="2:22" x14ac:dyDescent="0.25">
      <c r="B3798" s="7">
        <f t="shared" ca="1" si="665"/>
        <v>33.955750724365998</v>
      </c>
      <c r="C3798" s="7">
        <f t="shared" ca="1" si="667"/>
        <v>9.1639692412683971</v>
      </c>
      <c r="D3798" s="7">
        <f t="shared" ca="1" si="667"/>
        <v>10.498654940336909</v>
      </c>
      <c r="E3798" s="7">
        <f t="shared" ca="1" si="667"/>
        <v>11.264525802096955</v>
      </c>
      <c r="F3798" s="7">
        <f t="shared" ca="1" si="667"/>
        <v>5.0600145364415763</v>
      </c>
      <c r="G3798" s="7">
        <f t="shared" ca="1" si="667"/>
        <v>7.376774432042267</v>
      </c>
      <c r="H3798" s="7">
        <f t="shared" ca="1" si="667"/>
        <v>1.9998068220663106</v>
      </c>
      <c r="I3798" s="7">
        <f t="shared" ca="1" si="667"/>
        <v>10.393959497572268</v>
      </c>
      <c r="J3798" s="7">
        <f t="shared" ca="1" si="667"/>
        <v>5.0380026127606179</v>
      </c>
      <c r="K3798" s="7">
        <f t="shared" ca="1" si="667"/>
        <v>5.8361594964621135</v>
      </c>
      <c r="L3798" s="7">
        <f t="shared" ca="1" si="667"/>
        <v>9.8939628000254061</v>
      </c>
      <c r="M3798" s="7">
        <f t="shared" ca="1" si="667"/>
        <v>13.09616207720434</v>
      </c>
      <c r="N3798" s="7">
        <f t="shared" ca="1" si="667"/>
        <v>2.8986310638414325</v>
      </c>
      <c r="P3798" s="7">
        <f t="shared" ca="1" si="668"/>
        <v>33.955750724365998</v>
      </c>
      <c r="Q3798" s="7">
        <f t="shared" ca="1" si="669"/>
        <v>38.259091519992808</v>
      </c>
      <c r="R3798" s="7">
        <f t="shared" ca="1" si="670"/>
        <v>32.852737138038925</v>
      </c>
      <c r="S3798" s="7">
        <f t="shared" ca="1" si="671"/>
        <v>38.503989554774442</v>
      </c>
      <c r="T3798" s="11">
        <f t="shared" ca="1" si="672"/>
        <v>41.061982733818283</v>
      </c>
      <c r="U3798" s="7">
        <f t="shared" ca="1" si="673"/>
        <v>41.365550947155782</v>
      </c>
      <c r="V3798" s="12">
        <f t="shared" ca="1" si="674"/>
        <v>41.365550947155782</v>
      </c>
    </row>
    <row r="3799" spans="2:22" x14ac:dyDescent="0.25">
      <c r="B3799" s="7">
        <f t="shared" ca="1" si="665"/>
        <v>29.562718820585218</v>
      </c>
      <c r="C3799" s="7">
        <f t="shared" ca="1" si="667"/>
        <v>10.94867199530267</v>
      </c>
      <c r="D3799" s="7">
        <f t="shared" ca="1" si="667"/>
        <v>6.2367489564249983</v>
      </c>
      <c r="E3799" s="7">
        <f t="shared" ca="1" si="667"/>
        <v>13.016194528186857</v>
      </c>
      <c r="F3799" s="7">
        <f t="shared" ca="1" si="667"/>
        <v>6.36917836091345</v>
      </c>
      <c r="G3799" s="7">
        <f t="shared" ca="1" si="667"/>
        <v>5.2183537238279305</v>
      </c>
      <c r="H3799" s="7">
        <f t="shared" ca="1" si="667"/>
        <v>2.6504400397428154</v>
      </c>
      <c r="I3799" s="7">
        <f t="shared" ca="1" si="667"/>
        <v>12.891719991995789</v>
      </c>
      <c r="J3799" s="7">
        <f t="shared" ca="1" si="667"/>
        <v>5.2680628920750401</v>
      </c>
      <c r="K3799" s="7">
        <f t="shared" ca="1" si="667"/>
        <v>5.8970947666375757</v>
      </c>
      <c r="L3799" s="7">
        <f t="shared" ca="1" si="667"/>
        <v>10.235197407464117</v>
      </c>
      <c r="M3799" s="7">
        <f t="shared" ca="1" si="667"/>
        <v>13.906537114860635</v>
      </c>
      <c r="N3799" s="7">
        <f t="shared" ca="1" si="667"/>
        <v>3.5136228110436463</v>
      </c>
      <c r="P3799" s="7">
        <f t="shared" ca="1" si="668"/>
        <v>29.562718820585218</v>
      </c>
      <c r="Q3799" s="7">
        <f t="shared" ca="1" si="669"/>
        <v>42.98174963407233</v>
      </c>
      <c r="R3799" s="7">
        <f t="shared" ca="1" si="670"/>
        <v>36.963765341361459</v>
      </c>
      <c r="S3799" s="7">
        <f t="shared" ca="1" si="671"/>
        <v>33.751457705141078</v>
      </c>
      <c r="T3799" s="11">
        <f t="shared" ca="1" si="672"/>
        <v>38.09564289075648</v>
      </c>
      <c r="U3799" s="7">
        <f t="shared" ca="1" si="673"/>
        <v>38.253359787109353</v>
      </c>
      <c r="V3799" s="12">
        <f t="shared" ca="1" si="674"/>
        <v>42.98174963407233</v>
      </c>
    </row>
    <row r="3800" spans="2:22" x14ac:dyDescent="0.25">
      <c r="B3800" s="7">
        <f t="shared" ca="1" si="665"/>
        <v>28.642201867128584</v>
      </c>
      <c r="C3800" s="7">
        <f t="shared" ca="1" si="667"/>
        <v>11.038869405556044</v>
      </c>
      <c r="D3800" s="7">
        <f t="shared" ca="1" si="667"/>
        <v>8.5489315426322818</v>
      </c>
      <c r="E3800" s="7">
        <f t="shared" ca="1" si="667"/>
        <v>10.768991925576476</v>
      </c>
      <c r="F3800" s="7">
        <f t="shared" ca="1" si="667"/>
        <v>5.2098404921322485</v>
      </c>
      <c r="G3800" s="7">
        <f t="shared" ca="1" si="667"/>
        <v>7.4142717103713718</v>
      </c>
      <c r="H3800" s="7">
        <f t="shared" ca="1" si="667"/>
        <v>1.5988614717511209</v>
      </c>
      <c r="I3800" s="7">
        <f t="shared" ca="1" si="667"/>
        <v>19.534993989586862</v>
      </c>
      <c r="J3800" s="7">
        <f t="shared" ca="1" si="667"/>
        <v>5.4622932505034871</v>
      </c>
      <c r="K3800" s="7">
        <f t="shared" ca="1" si="667"/>
        <v>5.9629847068090216</v>
      </c>
      <c r="L3800" s="7">
        <f t="shared" ca="1" si="667"/>
        <v>9.340321659938585</v>
      </c>
      <c r="M3800" s="7">
        <f t="shared" ca="1" si="667"/>
        <v>11.168692445615644</v>
      </c>
      <c r="N3800" s="7">
        <f t="shared" ca="1" si="667"/>
        <v>2.8200482024404776</v>
      </c>
      <c r="P3800" s="7">
        <f t="shared" ca="1" si="668"/>
        <v>28.642201867128584</v>
      </c>
      <c r="Q3800" s="7">
        <f t="shared" ca="1" si="669"/>
        <v>39.430524444015063</v>
      </c>
      <c r="R3800" s="7">
        <f t="shared" ca="1" si="670"/>
        <v>34.372064466876374</v>
      </c>
      <c r="S3800" s="7">
        <f t="shared" ca="1" si="671"/>
        <v>35.685419293942857</v>
      </c>
      <c r="T3800" s="11">
        <f t="shared" ca="1" si="672"/>
        <v>47.658567104969578</v>
      </c>
      <c r="U3800" s="7">
        <f t="shared" ca="1" si="673"/>
        <v>46.666889688206155</v>
      </c>
      <c r="V3800" s="12">
        <f t="shared" ca="1" si="674"/>
        <v>47.658567104969578</v>
      </c>
    </row>
    <row r="3801" spans="2:22" x14ac:dyDescent="0.25">
      <c r="B3801" s="7">
        <f t="shared" ca="1" si="665"/>
        <v>34.326575069044679</v>
      </c>
      <c r="C3801" s="7">
        <f t="shared" ca="1" si="667"/>
        <v>10.389498015420395</v>
      </c>
      <c r="D3801" s="7">
        <f t="shared" ca="1" si="667"/>
        <v>6.5743388439855472</v>
      </c>
      <c r="E3801" s="7">
        <f t="shared" ca="1" si="667"/>
        <v>12.866382966019913</v>
      </c>
      <c r="F3801" s="7">
        <f t="shared" ca="1" si="667"/>
        <v>7.0325627913357955</v>
      </c>
      <c r="G3801" s="7">
        <f t="shared" ca="1" si="667"/>
        <v>7.7302351969798204</v>
      </c>
      <c r="H3801" s="7">
        <f t="shared" ca="1" si="667"/>
        <v>2.5486409070303653</v>
      </c>
      <c r="I3801" s="7">
        <f t="shared" ca="1" si="667"/>
        <v>12.061711947403424</v>
      </c>
      <c r="J3801" s="7">
        <f t="shared" ca="1" si="667"/>
        <v>4.8568426806206926</v>
      </c>
      <c r="K3801" s="7">
        <f t="shared" ca="1" si="667"/>
        <v>6.8148032050807519</v>
      </c>
      <c r="L3801" s="7">
        <f t="shared" ca="1" si="667"/>
        <v>10.471229587941064</v>
      </c>
      <c r="M3801" s="7">
        <f t="shared" ca="1" si="667"/>
        <v>12.265812975238763</v>
      </c>
      <c r="N3801" s="7">
        <f t="shared" ca="1" si="667"/>
        <v>2.4985564122998341</v>
      </c>
      <c r="P3801" s="7">
        <f t="shared" ca="1" si="668"/>
        <v>34.326575069044679</v>
      </c>
      <c r="Q3801" s="7">
        <f t="shared" ca="1" si="669"/>
        <v>41.082509662301902</v>
      </c>
      <c r="R3801" s="7">
        <f t="shared" ca="1" si="670"/>
        <v>37.206650012077844</v>
      </c>
      <c r="S3801" s="7">
        <f t="shared" ca="1" si="671"/>
        <v>36.637804153317376</v>
      </c>
      <c r="T3801" s="11">
        <f t="shared" ca="1" si="672"/>
        <v>39.336071988609689</v>
      </c>
      <c r="U3801" s="7">
        <f t="shared" ca="1" si="673"/>
        <v>38.632098963607554</v>
      </c>
      <c r="V3801" s="12">
        <f t="shared" ca="1" si="674"/>
        <v>41.082509662301902</v>
      </c>
    </row>
    <row r="3802" spans="2:22" x14ac:dyDescent="0.25">
      <c r="B3802" s="7">
        <f t="shared" ca="1" si="665"/>
        <v>35.444756709969894</v>
      </c>
      <c r="C3802" s="7">
        <f t="shared" ca="1" si="667"/>
        <v>9.7900574306943824</v>
      </c>
      <c r="D3802" s="7">
        <f t="shared" ca="1" si="667"/>
        <v>11.795669875510391</v>
      </c>
      <c r="E3802" s="7">
        <f t="shared" ca="1" si="667"/>
        <v>11.259266356642186</v>
      </c>
      <c r="F3802" s="7">
        <f t="shared" ca="1" si="667"/>
        <v>5.1639114647128119</v>
      </c>
      <c r="G3802" s="7">
        <f t="shared" ca="1" si="667"/>
        <v>5.3672035363374775</v>
      </c>
      <c r="H3802" s="7">
        <f t="shared" ca="1" si="667"/>
        <v>1.7458761709637181</v>
      </c>
      <c r="I3802" s="7">
        <f t="shared" ca="1" si="667"/>
        <v>13.080328533518697</v>
      </c>
      <c r="J3802" s="7">
        <f t="shared" ca="1" si="667"/>
        <v>4.588313357073261</v>
      </c>
      <c r="K3802" s="7">
        <f t="shared" ca="1" si="667"/>
        <v>5.6560750569083948</v>
      </c>
      <c r="L3802" s="7">
        <f t="shared" ca="1" si="667"/>
        <v>8.75225078133683</v>
      </c>
      <c r="M3802" s="7">
        <f t="shared" ca="1" si="667"/>
        <v>12.714859021894551</v>
      </c>
      <c r="N3802" s="7">
        <f t="shared" ca="1" si="667"/>
        <v>3.3683294281980745</v>
      </c>
      <c r="P3802" s="7">
        <f t="shared" ca="1" si="668"/>
        <v>35.444756709969894</v>
      </c>
      <c r="Q3802" s="7">
        <f t="shared" ca="1" si="669"/>
        <v>37.758217353944737</v>
      </c>
      <c r="R3802" s="7">
        <f t="shared" ca="1" si="670"/>
        <v>32.730624161850493</v>
      </c>
      <c r="S3802" s="7">
        <f t="shared" ca="1" si="671"/>
        <v>36.685404849254887</v>
      </c>
      <c r="T3802" s="11">
        <f t="shared" ca="1" si="672"/>
        <v>42.363782154901465</v>
      </c>
      <c r="U3802" s="7">
        <f t="shared" ca="1" si="673"/>
        <v>42.958060967261119</v>
      </c>
      <c r="V3802" s="12">
        <f t="shared" ca="1" si="674"/>
        <v>42.958060967261119</v>
      </c>
    </row>
    <row r="3803" spans="2:22" x14ac:dyDescent="0.25">
      <c r="B3803" s="7">
        <f t="shared" ca="1" si="665"/>
        <v>31.337981678150214</v>
      </c>
      <c r="C3803" s="7">
        <f t="shared" ca="1" si="667"/>
        <v>11.109653970297369</v>
      </c>
      <c r="D3803" s="7">
        <f t="shared" ca="1" si="667"/>
        <v>10.555771239683045</v>
      </c>
      <c r="E3803" s="7">
        <f t="shared" ca="1" si="667"/>
        <v>11.553288796708134</v>
      </c>
      <c r="F3803" s="7">
        <f t="shared" ca="1" si="667"/>
        <v>4.8196353887413608</v>
      </c>
      <c r="G3803" s="7">
        <f t="shared" ca="1" si="667"/>
        <v>7.4148199253465155</v>
      </c>
      <c r="H3803" s="7">
        <f t="shared" ca="1" si="667"/>
        <v>2.096967945260424</v>
      </c>
      <c r="I3803" s="7">
        <f t="shared" ca="1" si="667"/>
        <v>12.895773238458855</v>
      </c>
      <c r="J3803" s="7">
        <f t="shared" ca="1" si="667"/>
        <v>5.124074002363761</v>
      </c>
      <c r="K3803" s="7">
        <f t="shared" ca="1" si="667"/>
        <v>7.1648113400293578</v>
      </c>
      <c r="L3803" s="7">
        <f t="shared" ca="1" si="667"/>
        <v>8.7465105926630375</v>
      </c>
      <c r="M3803" s="7">
        <f t="shared" ca="1" si="667"/>
        <v>13.450906040601371</v>
      </c>
      <c r="N3803" s="7">
        <f t="shared" ca="1" si="667"/>
        <v>3.5929278169300987</v>
      </c>
      <c r="P3803" s="7">
        <f t="shared" ca="1" si="668"/>
        <v>31.337981678150214</v>
      </c>
      <c r="Q3803" s="7">
        <f t="shared" ca="1" si="669"/>
        <v>40.126455178962402</v>
      </c>
      <c r="R3803" s="7">
        <f t="shared" ca="1" si="670"/>
        <v>35.433539108661222</v>
      </c>
      <c r="S3803" s="7">
        <f t="shared" ca="1" si="671"/>
        <v>39.57180885991248</v>
      </c>
      <c r="T3803" s="11">
        <f t="shared" ca="1" si="672"/>
        <v>43.205802813081554</v>
      </c>
      <c r="U3803" s="7">
        <f t="shared" ca="1" si="673"/>
        <v>44.317270444089786</v>
      </c>
      <c r="V3803" s="12">
        <f t="shared" ca="1" si="674"/>
        <v>44.317270444089786</v>
      </c>
    </row>
    <row r="3804" spans="2:22" x14ac:dyDescent="0.25">
      <c r="B3804" s="7">
        <f t="shared" ca="1" si="665"/>
        <v>29.466516806465673</v>
      </c>
      <c r="C3804" s="7">
        <f t="shared" ca="1" si="667"/>
        <v>10.77148793803293</v>
      </c>
      <c r="D3804" s="7">
        <f t="shared" ca="1" si="667"/>
        <v>10.807097359017472</v>
      </c>
      <c r="E3804" s="7">
        <f t="shared" ca="1" si="667"/>
        <v>14.447211132664565</v>
      </c>
      <c r="F3804" s="7">
        <f t="shared" ca="1" si="667"/>
        <v>4.9868806487217636</v>
      </c>
      <c r="G3804" s="7">
        <f t="shared" ca="1" si="667"/>
        <v>8.3625476611450118</v>
      </c>
      <c r="H3804" s="7">
        <f t="shared" ca="1" si="667"/>
        <v>1.9754613276587452</v>
      </c>
      <c r="I3804" s="7">
        <f t="shared" ca="1" si="667"/>
        <v>12.428666869308231</v>
      </c>
      <c r="J3804" s="7">
        <f t="shared" ca="1" si="667"/>
        <v>4.64832173898691</v>
      </c>
      <c r="K3804" s="7">
        <f t="shared" ca="1" si="667"/>
        <v>6.0999144388990132</v>
      </c>
      <c r="L3804" s="7">
        <f t="shared" ca="1" si="667"/>
        <v>11.375989487741592</v>
      </c>
      <c r="M3804" s="7">
        <f t="shared" ca="1" si="667"/>
        <v>11.383513950968791</v>
      </c>
      <c r="N3804" s="7">
        <f t="shared" ca="1" si="667"/>
        <v>4.4229723550910887</v>
      </c>
      <c r="P3804" s="7">
        <f t="shared" ca="1" si="668"/>
        <v>29.466516806465673</v>
      </c>
      <c r="Q3804" s="7">
        <f t="shared" ca="1" si="669"/>
        <v>45.665982652517087</v>
      </c>
      <c r="R3804" s="7">
        <f t="shared" ca="1" si="670"/>
        <v>37.657244868486387</v>
      </c>
      <c r="S3804" s="7">
        <f t="shared" ca="1" si="671"/>
        <v>43.043982629552929</v>
      </c>
      <c r="T3804" s="11">
        <f t="shared" ca="1" si="672"/>
        <v>47.397273732303397</v>
      </c>
      <c r="U3804" s="7">
        <f t="shared" ca="1" si="673"/>
        <v>42.981825840439505</v>
      </c>
      <c r="V3804" s="12">
        <f t="shared" ca="1" si="674"/>
        <v>47.397273732303397</v>
      </c>
    </row>
    <row r="3805" spans="2:22" x14ac:dyDescent="0.25">
      <c r="B3805" s="7">
        <f t="shared" ca="1" si="665"/>
        <v>27.592767221249151</v>
      </c>
      <c r="C3805" s="7">
        <f t="shared" ca="1" si="667"/>
        <v>9.8810466613984556</v>
      </c>
      <c r="D3805" s="7">
        <f t="shared" ca="1" si="667"/>
        <v>7.1102146806596842</v>
      </c>
      <c r="E3805" s="7">
        <f t="shared" ca="1" si="667"/>
        <v>10.806753968376366</v>
      </c>
      <c r="F3805" s="7">
        <f t="shared" ca="1" si="667"/>
        <v>4.9320908111488606</v>
      </c>
      <c r="G3805" s="7">
        <f t="shared" ca="1" si="667"/>
        <v>6.8354158530930835</v>
      </c>
      <c r="H3805" s="7">
        <f t="shared" ca="1" si="667"/>
        <v>2.2130267389416924</v>
      </c>
      <c r="I3805" s="7">
        <f t="shared" ca="1" si="667"/>
        <v>12.000375188052367</v>
      </c>
      <c r="J3805" s="7">
        <f t="shared" ca="1" si="667"/>
        <v>7.5412606203171908</v>
      </c>
      <c r="K3805" s="7">
        <f t="shared" ca="1" si="667"/>
        <v>5.7748794740139999</v>
      </c>
      <c r="L3805" s="7">
        <f t="shared" ca="1" si="667"/>
        <v>8.9623849057707208</v>
      </c>
      <c r="M3805" s="7">
        <f t="shared" ca="1" si="667"/>
        <v>11.993985044886252</v>
      </c>
      <c r="N3805" s="7">
        <f t="shared" ca="1" si="667"/>
        <v>3.0588206847649269</v>
      </c>
      <c r="P3805" s="7">
        <f t="shared" ca="1" si="668"/>
        <v>27.592767221249151</v>
      </c>
      <c r="Q3805" s="7">
        <f t="shared" ca="1" si="669"/>
        <v>40.250266840627653</v>
      </c>
      <c r="R3805" s="7">
        <f t="shared" ca="1" si="670"/>
        <v>32.609222537096962</v>
      </c>
      <c r="S3805" s="7">
        <f t="shared" ca="1" si="671"/>
        <v>33.954742337244106</v>
      </c>
      <c r="T3805" s="11">
        <f t="shared" ca="1" si="672"/>
        <v>37.96721131234078</v>
      </c>
      <c r="U3805" s="7">
        <f t="shared" ca="1" si="673"/>
        <v>37.939990766691388</v>
      </c>
      <c r="V3805" s="12">
        <f t="shared" ca="1" si="674"/>
        <v>40.250266840627653</v>
      </c>
    </row>
    <row r="3806" spans="2:22" x14ac:dyDescent="0.25">
      <c r="B3806" s="7">
        <f t="shared" ca="1" si="665"/>
        <v>29.936361428783869</v>
      </c>
      <c r="C3806" s="7">
        <f t="shared" ca="1" si="667"/>
        <v>11.247636528538521</v>
      </c>
      <c r="D3806" s="7">
        <f t="shared" ca="1" si="667"/>
        <v>12.113834114608906</v>
      </c>
      <c r="E3806" s="7">
        <f t="shared" ca="1" si="667"/>
        <v>13.51145337045886</v>
      </c>
      <c r="F3806" s="7">
        <f t="shared" ca="1" si="667"/>
        <v>4.748549540208753</v>
      </c>
      <c r="G3806" s="7">
        <f t="shared" ca="1" si="667"/>
        <v>10.667406816274132</v>
      </c>
      <c r="H3806" s="7">
        <f t="shared" ca="1" si="667"/>
        <v>2.5496454906696644</v>
      </c>
      <c r="I3806" s="7">
        <f t="shared" ca="1" si="667"/>
        <v>9.6492780376715217</v>
      </c>
      <c r="J3806" s="7">
        <f t="shared" ca="1" si="667"/>
        <v>4.0288632465405909</v>
      </c>
      <c r="K3806" s="7">
        <f t="shared" ref="C3806:N3827" ca="1" si="675">_xlfn.BETA.INV(RAND(),K$8,K$9,K$3,K$5)</f>
        <v>6.4176875232595272</v>
      </c>
      <c r="L3806" s="7">
        <f t="shared" ca="1" si="675"/>
        <v>11.069907486589027</v>
      </c>
      <c r="M3806" s="7">
        <f t="shared" ca="1" si="675"/>
        <v>10.875418856339666</v>
      </c>
      <c r="N3806" s="7">
        <f t="shared" ca="1" si="675"/>
        <v>4.0144814738545573</v>
      </c>
      <c r="P3806" s="7">
        <f t="shared" ca="1" si="668"/>
        <v>29.936361428783869</v>
      </c>
      <c r="Q3806" s="7">
        <f t="shared" ca="1" si="669"/>
        <v>43.872342105981559</v>
      </c>
      <c r="R3806" s="7">
        <f t="shared" ca="1" si="670"/>
        <v>37.498262552450385</v>
      </c>
      <c r="S3806" s="7">
        <f t="shared" ca="1" si="671"/>
        <v>46.832962905255812</v>
      </c>
      <c r="T3806" s="11">
        <f t="shared" ca="1" si="672"/>
        <v>47.514907928998142</v>
      </c>
      <c r="U3806" s="7">
        <f t="shared" ca="1" si="673"/>
        <v>43.305937824894222</v>
      </c>
      <c r="V3806" s="12">
        <f t="shared" ca="1" si="674"/>
        <v>47.514907928998142</v>
      </c>
    </row>
    <row r="3807" spans="2:22" x14ac:dyDescent="0.25">
      <c r="B3807" s="7">
        <f t="shared" ca="1" si="665"/>
        <v>26.632593218679077</v>
      </c>
      <c r="C3807" s="7">
        <f t="shared" ca="1" si="675"/>
        <v>11.732083351133006</v>
      </c>
      <c r="D3807" s="7">
        <f t="shared" ca="1" si="675"/>
        <v>10.633682476547964</v>
      </c>
      <c r="E3807" s="7">
        <f t="shared" ca="1" si="675"/>
        <v>10.166218948540456</v>
      </c>
      <c r="F3807" s="7">
        <f t="shared" ca="1" si="675"/>
        <v>6.5388122120620702</v>
      </c>
      <c r="G3807" s="7">
        <f t="shared" ca="1" si="675"/>
        <v>8.6622050450797516</v>
      </c>
      <c r="H3807" s="7">
        <f t="shared" ca="1" si="675"/>
        <v>1.9265884857899991</v>
      </c>
      <c r="I3807" s="7">
        <f t="shared" ca="1" si="675"/>
        <v>13.626022252031783</v>
      </c>
      <c r="J3807" s="7">
        <f t="shared" ca="1" si="675"/>
        <v>4.9705163474728771</v>
      </c>
      <c r="K3807" s="7">
        <f t="shared" ca="1" si="675"/>
        <v>5.6400903237159437</v>
      </c>
      <c r="L3807" s="7">
        <f t="shared" ca="1" si="675"/>
        <v>11.249768541055197</v>
      </c>
      <c r="M3807" s="7">
        <f t="shared" ca="1" si="675"/>
        <v>12.030888599332481</v>
      </c>
      <c r="N3807" s="7">
        <f t="shared" ca="1" si="675"/>
        <v>4.2488154872295469</v>
      </c>
      <c r="P3807" s="7">
        <f t="shared" ca="1" si="668"/>
        <v>26.632593218679077</v>
      </c>
      <c r="Q3807" s="7">
        <f t="shared" ca="1" si="669"/>
        <v>42.36740267543108</v>
      </c>
      <c r="R3807" s="7">
        <f t="shared" ca="1" si="670"/>
        <v>39.409569915195767</v>
      </c>
      <c r="S3807" s="7">
        <f t="shared" ca="1" si="671"/>
        <v>42.361150359418403</v>
      </c>
      <c r="T3807" s="11">
        <f t="shared" ca="1" si="672"/>
        <v>48.420493801944247</v>
      </c>
      <c r="U3807" s="7">
        <f t="shared" ca="1" si="673"/>
        <v>44.952798372991978</v>
      </c>
      <c r="V3807" s="12">
        <f t="shared" ca="1" si="674"/>
        <v>48.420493801944247</v>
      </c>
    </row>
    <row r="3808" spans="2:22" x14ac:dyDescent="0.25">
      <c r="B3808" s="7">
        <f t="shared" ca="1" si="665"/>
        <v>32.300732393640729</v>
      </c>
      <c r="C3808" s="7">
        <f t="shared" ca="1" si="675"/>
        <v>9.9709459684562205</v>
      </c>
      <c r="D3808" s="7">
        <f t="shared" ca="1" si="675"/>
        <v>7.0856348338867541</v>
      </c>
      <c r="E3808" s="7">
        <f t="shared" ca="1" si="675"/>
        <v>13.238364403116808</v>
      </c>
      <c r="F3808" s="7">
        <f t="shared" ca="1" si="675"/>
        <v>4.5819641087051544</v>
      </c>
      <c r="G3808" s="7">
        <f t="shared" ca="1" si="675"/>
        <v>10.147028160164929</v>
      </c>
      <c r="H3808" s="7">
        <f t="shared" ca="1" si="675"/>
        <v>3.0064210021249815</v>
      </c>
      <c r="I3808" s="7">
        <f t="shared" ca="1" si="675"/>
        <v>9.9572792115262807</v>
      </c>
      <c r="J3808" s="7">
        <f t="shared" ca="1" si="675"/>
        <v>5.0574833581119245</v>
      </c>
      <c r="K3808" s="7">
        <f t="shared" ca="1" si="675"/>
        <v>6.5373216894423525</v>
      </c>
      <c r="L3808" s="7">
        <f t="shared" ca="1" si="675"/>
        <v>8.4949996847157419</v>
      </c>
      <c r="M3808" s="7">
        <f t="shared" ca="1" si="675"/>
        <v>12.266941475231848</v>
      </c>
      <c r="N3808" s="7">
        <f t="shared" ca="1" si="675"/>
        <v>3.8830210971726236</v>
      </c>
      <c r="P3808" s="7">
        <f t="shared" ca="1" si="668"/>
        <v>32.300732393640729</v>
      </c>
      <c r="Q3808" s="7">
        <f t="shared" ca="1" si="669"/>
        <v>40.644814511573315</v>
      </c>
      <c r="R3808" s="7">
        <f t="shared" ca="1" si="670"/>
        <v>33.468252548492096</v>
      </c>
      <c r="S3808" s="7">
        <f t="shared" ca="1" si="671"/>
        <v>39.154426467507385</v>
      </c>
      <c r="T3808" s="11">
        <f t="shared" ca="1" si="672"/>
        <v>39.567962987466331</v>
      </c>
      <c r="U3808" s="7">
        <f t="shared" ca="1" si="673"/>
        <v>39.45688368080981</v>
      </c>
      <c r="V3808" s="12">
        <f t="shared" ca="1" si="674"/>
        <v>40.644814511573315</v>
      </c>
    </row>
    <row r="3809" spans="2:22" x14ac:dyDescent="0.25">
      <c r="B3809" s="7">
        <f t="shared" ca="1" si="665"/>
        <v>33.146242122582152</v>
      </c>
      <c r="C3809" s="7">
        <f t="shared" ca="1" si="675"/>
        <v>14.077409478496953</v>
      </c>
      <c r="D3809" s="7">
        <f t="shared" ca="1" si="675"/>
        <v>7.3519684190279513</v>
      </c>
      <c r="E3809" s="7">
        <f t="shared" ca="1" si="675"/>
        <v>11.520354348027222</v>
      </c>
      <c r="F3809" s="7">
        <f t="shared" ca="1" si="675"/>
        <v>6.1591975483574828</v>
      </c>
      <c r="G3809" s="7">
        <f t="shared" ca="1" si="675"/>
        <v>6.0024237530214473</v>
      </c>
      <c r="H3809" s="7">
        <f t="shared" ca="1" si="675"/>
        <v>1.9264658984564031</v>
      </c>
      <c r="I3809" s="7">
        <f t="shared" ca="1" si="675"/>
        <v>17.47991735354282</v>
      </c>
      <c r="J3809" s="7">
        <f t="shared" ca="1" si="675"/>
        <v>6.5722232101376354</v>
      </c>
      <c r="K3809" s="7">
        <f t="shared" ca="1" si="675"/>
        <v>6.869300529701408</v>
      </c>
      <c r="L3809" s="7">
        <f t="shared" ca="1" si="675"/>
        <v>10.013319974525736</v>
      </c>
      <c r="M3809" s="7">
        <f t="shared" ca="1" si="675"/>
        <v>12.461019729101281</v>
      </c>
      <c r="N3809" s="7">
        <f t="shared" ca="1" si="675"/>
        <v>2.9439620155935993</v>
      </c>
      <c r="P3809" s="7">
        <f t="shared" ca="1" si="668"/>
        <v>33.146242122582152</v>
      </c>
      <c r="Q3809" s="7">
        <f t="shared" ca="1" si="669"/>
        <v>45.127269026781143</v>
      </c>
      <c r="R3809" s="7">
        <f t="shared" ca="1" si="670"/>
        <v>40.063189546675176</v>
      </c>
      <c r="S3809" s="7">
        <f t="shared" ca="1" si="671"/>
        <v>35.107440590326547</v>
      </c>
      <c r="T3809" s="11">
        <f t="shared" ca="1" si="672"/>
        <v>43.791591515711552</v>
      </c>
      <c r="U3809" s="7">
        <f t="shared" ca="1" si="673"/>
        <v>43.295329254693499</v>
      </c>
      <c r="V3809" s="12">
        <f t="shared" ca="1" si="674"/>
        <v>45.127269026781143</v>
      </c>
    </row>
    <row r="3810" spans="2:22" x14ac:dyDescent="0.25">
      <c r="B3810" s="7">
        <f t="shared" ca="1" si="665"/>
        <v>31.801048221557831</v>
      </c>
      <c r="C3810" s="7">
        <f t="shared" ca="1" si="675"/>
        <v>10.865263111956571</v>
      </c>
      <c r="D3810" s="7">
        <f t="shared" ca="1" si="675"/>
        <v>14.09547007478958</v>
      </c>
      <c r="E3810" s="7">
        <f t="shared" ca="1" si="675"/>
        <v>13.107236162617943</v>
      </c>
      <c r="F3810" s="7">
        <f t="shared" ca="1" si="675"/>
        <v>5.9284110972319786</v>
      </c>
      <c r="G3810" s="7">
        <f t="shared" ca="1" si="675"/>
        <v>10.792053564190073</v>
      </c>
      <c r="H3810" s="7">
        <f t="shared" ca="1" si="675"/>
        <v>1.850101262042017</v>
      </c>
      <c r="I3810" s="7">
        <f t="shared" ca="1" si="675"/>
        <v>11.482001649728598</v>
      </c>
      <c r="J3810" s="7">
        <f t="shared" ca="1" si="675"/>
        <v>6.0404566716057264</v>
      </c>
      <c r="K3810" s="7">
        <f t="shared" ca="1" si="675"/>
        <v>5.2930310682960986</v>
      </c>
      <c r="L3810" s="7">
        <f t="shared" ca="1" si="675"/>
        <v>10.507868220247868</v>
      </c>
      <c r="M3810" s="7">
        <f t="shared" ca="1" si="675"/>
        <v>13.562972874642661</v>
      </c>
      <c r="N3810" s="7">
        <f t="shared" ca="1" si="675"/>
        <v>3.9503127292652542</v>
      </c>
      <c r="P3810" s="7">
        <f t="shared" ca="1" si="668"/>
        <v>31.801048221557831</v>
      </c>
      <c r="Q3810" s="7">
        <f t="shared" ca="1" si="669"/>
        <v>44.47113689569337</v>
      </c>
      <c r="R3810" s="7">
        <f t="shared" ca="1" si="670"/>
        <v>36.544886226997768</v>
      </c>
      <c r="S3810" s="7">
        <f t="shared" ca="1" si="671"/>
        <v>46.488836918830891</v>
      </c>
      <c r="T3810" s="11">
        <f t="shared" ca="1" si="672"/>
        <v>50.827706238221374</v>
      </c>
      <c r="U3810" s="7">
        <f t="shared" ca="1" si="673"/>
        <v>49.932498163350907</v>
      </c>
      <c r="V3810" s="12">
        <f t="shared" ca="1" si="674"/>
        <v>50.827706238221374</v>
      </c>
    </row>
    <row r="3811" spans="2:22" x14ac:dyDescent="0.25">
      <c r="B3811" s="7">
        <f t="shared" ca="1" si="665"/>
        <v>30.037289386197095</v>
      </c>
      <c r="C3811" s="7">
        <f t="shared" ca="1" si="675"/>
        <v>12.666717047462349</v>
      </c>
      <c r="D3811" s="7">
        <f t="shared" ca="1" si="675"/>
        <v>7.0770079915818567</v>
      </c>
      <c r="E3811" s="7">
        <f t="shared" ca="1" si="675"/>
        <v>12.603612653181726</v>
      </c>
      <c r="F3811" s="7">
        <f t="shared" ca="1" si="675"/>
        <v>6.8187179853001059</v>
      </c>
      <c r="G3811" s="7">
        <f t="shared" ca="1" si="675"/>
        <v>12.292264373129207</v>
      </c>
      <c r="H3811" s="7">
        <f t="shared" ca="1" si="675"/>
        <v>2.2468150667386455</v>
      </c>
      <c r="I3811" s="7">
        <f t="shared" ca="1" si="675"/>
        <v>12.894617213478428</v>
      </c>
      <c r="J3811" s="7">
        <f t="shared" ca="1" si="675"/>
        <v>6.0104904674903556</v>
      </c>
      <c r="K3811" s="7">
        <f t="shared" ca="1" si="675"/>
        <v>5.3032603586329596</v>
      </c>
      <c r="L3811" s="7">
        <f t="shared" ca="1" si="675"/>
        <v>8.6299438109245017</v>
      </c>
      <c r="M3811" s="7">
        <f t="shared" ca="1" si="675"/>
        <v>11.293917323233751</v>
      </c>
      <c r="N3811" s="7">
        <f t="shared" ca="1" si="675"/>
        <v>3.3569581224339524</v>
      </c>
      <c r="P3811" s="7">
        <f t="shared" ca="1" si="668"/>
        <v>30.037289386197095</v>
      </c>
      <c r="Q3811" s="7">
        <f t="shared" ca="1" si="669"/>
        <v>43.267722101492886</v>
      </c>
      <c r="R3811" s="7">
        <f t="shared" ca="1" si="670"/>
        <v>36.775597324753868</v>
      </c>
      <c r="S3811" s="7">
        <f t="shared" ca="1" si="671"/>
        <v>38.906249723441121</v>
      </c>
      <c r="T3811" s="11">
        <f t="shared" ca="1" si="672"/>
        <v>44.250791511547945</v>
      </c>
      <c r="U3811" s="7">
        <f t="shared" ca="1" si="673"/>
        <v>43.557806901423241</v>
      </c>
      <c r="V3811" s="12">
        <f t="shared" ca="1" si="674"/>
        <v>44.250791511547945</v>
      </c>
    </row>
    <row r="3812" spans="2:22" x14ac:dyDescent="0.25">
      <c r="B3812" s="7">
        <f t="shared" ca="1" si="665"/>
        <v>26.468075747635439</v>
      </c>
      <c r="C3812" s="7">
        <f t="shared" ca="1" si="675"/>
        <v>10.707109344889925</v>
      </c>
      <c r="D3812" s="7">
        <f t="shared" ca="1" si="675"/>
        <v>7.8513379854487884</v>
      </c>
      <c r="E3812" s="7">
        <f t="shared" ca="1" si="675"/>
        <v>12.617289326839144</v>
      </c>
      <c r="F3812" s="7">
        <f t="shared" ca="1" si="675"/>
        <v>6.0946397195940802</v>
      </c>
      <c r="G3812" s="7">
        <f t="shared" ca="1" si="675"/>
        <v>10.802742902388218</v>
      </c>
      <c r="H3812" s="7">
        <f t="shared" ca="1" si="675"/>
        <v>1.6593115684227042</v>
      </c>
      <c r="I3812" s="7">
        <f t="shared" ca="1" si="675"/>
        <v>13.637116540038003</v>
      </c>
      <c r="J3812" s="7">
        <f t="shared" ca="1" si="675"/>
        <v>6.0781780295246861</v>
      </c>
      <c r="K3812" s="7">
        <f t="shared" ca="1" si="675"/>
        <v>7.2322698016188118</v>
      </c>
      <c r="L3812" s="7">
        <f t="shared" ca="1" si="675"/>
        <v>10.939817114208902</v>
      </c>
      <c r="M3812" s="7">
        <f t="shared" ca="1" si="675"/>
        <v>12.443104073277111</v>
      </c>
      <c r="N3812" s="7">
        <f t="shared" ca="1" si="675"/>
        <v>2.4432890693120846</v>
      </c>
      <c r="P3812" s="7">
        <f t="shared" ca="1" si="668"/>
        <v>26.468075747635439</v>
      </c>
      <c r="Q3812" s="7">
        <f t="shared" ca="1" si="669"/>
        <v>42.785682884774744</v>
      </c>
      <c r="R3812" s="7">
        <f t="shared" ca="1" si="670"/>
        <v>37.417125049623806</v>
      </c>
      <c r="S3812" s="7">
        <f t="shared" ca="1" si="671"/>
        <v>40.928768441399512</v>
      </c>
      <c r="T3812" s="11">
        <f t="shared" ca="1" si="672"/>
        <v>45.674303611395992</v>
      </c>
      <c r="U3812" s="7">
        <f t="shared" ca="1" si="673"/>
        <v>44.734301501152117</v>
      </c>
      <c r="V3812" s="12">
        <f t="shared" ca="1" si="674"/>
        <v>45.674303611395992</v>
      </c>
    </row>
    <row r="3813" spans="2:22" x14ac:dyDescent="0.25">
      <c r="B3813" s="7">
        <f t="shared" ca="1" si="665"/>
        <v>33.359145693815066</v>
      </c>
      <c r="C3813" s="7">
        <f t="shared" ca="1" si="675"/>
        <v>10.291424571418554</v>
      </c>
      <c r="D3813" s="7">
        <f t="shared" ca="1" si="675"/>
        <v>6.2114391521001133</v>
      </c>
      <c r="E3813" s="7">
        <f t="shared" ca="1" si="675"/>
        <v>12.419636854308749</v>
      </c>
      <c r="F3813" s="7">
        <f t="shared" ca="1" si="675"/>
        <v>5.3429432395727812</v>
      </c>
      <c r="G3813" s="7">
        <f t="shared" ca="1" si="675"/>
        <v>6.6690211050582278</v>
      </c>
      <c r="H3813" s="7">
        <f t="shared" ca="1" si="675"/>
        <v>1.7939615629551806</v>
      </c>
      <c r="I3813" s="7">
        <f t="shared" ca="1" si="675"/>
        <v>14.650228614285487</v>
      </c>
      <c r="J3813" s="7">
        <f t="shared" ca="1" si="675"/>
        <v>5.1437309419087693</v>
      </c>
      <c r="K3813" s="7">
        <f t="shared" ca="1" si="675"/>
        <v>5.2941505063253036</v>
      </c>
      <c r="L3813" s="7">
        <f t="shared" ca="1" si="675"/>
        <v>10.571903648334015</v>
      </c>
      <c r="M3813" s="7">
        <f t="shared" ca="1" si="675"/>
        <v>11.856042131862845</v>
      </c>
      <c r="N3813" s="7">
        <f t="shared" ca="1" si="675"/>
        <v>4.0396984600867807</v>
      </c>
      <c r="P3813" s="7">
        <f t="shared" ca="1" si="668"/>
        <v>33.359145693815066</v>
      </c>
      <c r="Q3813" s="7">
        <f t="shared" ca="1" si="669"/>
        <v>42.46639447605687</v>
      </c>
      <c r="R3813" s="7">
        <f t="shared" ca="1" si="670"/>
        <v>35.540120425737435</v>
      </c>
      <c r="S3813" s="7">
        <f t="shared" ca="1" si="671"/>
        <v>34.580174434859622</v>
      </c>
      <c r="T3813" s="11">
        <f t="shared" ca="1" si="672"/>
        <v>42.142290979864626</v>
      </c>
      <c r="U3813" s="7">
        <f t="shared" ca="1" si="673"/>
        <v>39.386731003306672</v>
      </c>
      <c r="V3813" s="12">
        <f t="shared" ca="1" si="674"/>
        <v>42.46639447605687</v>
      </c>
    </row>
    <row r="3814" spans="2:22" x14ac:dyDescent="0.25">
      <c r="B3814" s="7">
        <f t="shared" ca="1" si="665"/>
        <v>35.210117790481803</v>
      </c>
      <c r="C3814" s="7">
        <f t="shared" ca="1" si="675"/>
        <v>8.8199348667804038</v>
      </c>
      <c r="D3814" s="7">
        <f t="shared" ca="1" si="675"/>
        <v>8.5541612497857269</v>
      </c>
      <c r="E3814" s="7">
        <f t="shared" ca="1" si="675"/>
        <v>11.664840192356369</v>
      </c>
      <c r="F3814" s="7">
        <f t="shared" ca="1" si="675"/>
        <v>4.7144699418145928</v>
      </c>
      <c r="G3814" s="7">
        <f t="shared" ca="1" si="675"/>
        <v>7.1216486377967652</v>
      </c>
      <c r="H3814" s="7">
        <f t="shared" ca="1" si="675"/>
        <v>2.6821232023092669</v>
      </c>
      <c r="I3814" s="7">
        <f t="shared" ca="1" si="675"/>
        <v>12.178111073298869</v>
      </c>
      <c r="J3814" s="7">
        <f t="shared" ca="1" si="675"/>
        <v>4.5725181593397783</v>
      </c>
      <c r="K3814" s="7">
        <f t="shared" ca="1" si="675"/>
        <v>6.8294180789558423</v>
      </c>
      <c r="L3814" s="7">
        <f t="shared" ca="1" si="675"/>
        <v>10.792304199226157</v>
      </c>
      <c r="M3814" s="7">
        <f t="shared" ca="1" si="675"/>
        <v>11.067700907560068</v>
      </c>
      <c r="N3814" s="7">
        <f t="shared" ca="1" si="675"/>
        <v>4.760849666765254</v>
      </c>
      <c r="P3814" s="7">
        <f t="shared" ca="1" si="668"/>
        <v>35.210117790481803</v>
      </c>
      <c r="Q3814" s="7">
        <f t="shared" ca="1" si="669"/>
        <v>40.610447084467964</v>
      </c>
      <c r="R3814" s="7">
        <f t="shared" ca="1" si="670"/>
        <v>35.916976753542251</v>
      </c>
      <c r="S3814" s="7">
        <f t="shared" ca="1" si="671"/>
        <v>40.740505034839011</v>
      </c>
      <c r="T3814" s="11">
        <f t="shared" ca="1" si="672"/>
        <v>43.407074826872773</v>
      </c>
      <c r="U3814" s="7">
        <f t="shared" ca="1" si="673"/>
        <v>38.921621868441427</v>
      </c>
      <c r="V3814" s="12">
        <f t="shared" ca="1" si="674"/>
        <v>43.407074826872773</v>
      </c>
    </row>
    <row r="3815" spans="2:22" x14ac:dyDescent="0.25">
      <c r="B3815" s="7">
        <f t="shared" ca="1" si="665"/>
        <v>40.265142649104334</v>
      </c>
      <c r="C3815" s="7">
        <f t="shared" ca="1" si="675"/>
        <v>11.227208663289741</v>
      </c>
      <c r="D3815" s="7">
        <f t="shared" ca="1" si="675"/>
        <v>8.7006597736338396</v>
      </c>
      <c r="E3815" s="7">
        <f t="shared" ca="1" si="675"/>
        <v>11.375255636035392</v>
      </c>
      <c r="F3815" s="7">
        <f t="shared" ca="1" si="675"/>
        <v>5.3448271020351523</v>
      </c>
      <c r="G3815" s="7">
        <f t="shared" ca="1" si="675"/>
        <v>8.165214036221494</v>
      </c>
      <c r="H3815" s="7">
        <f t="shared" ca="1" si="675"/>
        <v>2.4944244135180567</v>
      </c>
      <c r="I3815" s="7">
        <f t="shared" ca="1" si="675"/>
        <v>15.225527454243048</v>
      </c>
      <c r="J3815" s="7">
        <f t="shared" ca="1" si="675"/>
        <v>4.5756305961224468</v>
      </c>
      <c r="K3815" s="7">
        <f t="shared" ca="1" si="675"/>
        <v>7.192593884996759</v>
      </c>
      <c r="L3815" s="7">
        <f t="shared" ca="1" si="675"/>
        <v>10.171266244051221</v>
      </c>
      <c r="M3815" s="7">
        <f t="shared" ca="1" si="675"/>
        <v>13.947535885861482</v>
      </c>
      <c r="N3815" s="7">
        <f t="shared" ca="1" si="675"/>
        <v>2.6553661295528976</v>
      </c>
      <c r="P3815" s="7">
        <f t="shared" ca="1" si="668"/>
        <v>40.265142649104334</v>
      </c>
      <c r="Q3815" s="7">
        <f t="shared" ca="1" si="669"/>
        <v>40.004727269051699</v>
      </c>
      <c r="R3815" s="7">
        <f t="shared" ca="1" si="670"/>
        <v>36.591262023925772</v>
      </c>
      <c r="S3815" s="7">
        <f t="shared" ca="1" si="671"/>
        <v>39.379524481974265</v>
      </c>
      <c r="T3815" s="11">
        <f t="shared" ca="1" si="672"/>
        <v>44.9180336377025</v>
      </c>
      <c r="U3815" s="7">
        <f t="shared" ca="1" si="673"/>
        <v>46.038937149959864</v>
      </c>
      <c r="V3815" s="12">
        <f t="shared" ca="1" si="674"/>
        <v>46.038937149959864</v>
      </c>
    </row>
    <row r="3816" spans="2:22" x14ac:dyDescent="0.25">
      <c r="B3816" s="7">
        <f t="shared" ca="1" si="665"/>
        <v>35.750624225178179</v>
      </c>
      <c r="C3816" s="7">
        <f t="shared" ca="1" si="675"/>
        <v>9.347951501175034</v>
      </c>
      <c r="D3816" s="7">
        <f t="shared" ca="1" si="675"/>
        <v>9.6147712161575711</v>
      </c>
      <c r="E3816" s="7">
        <f t="shared" ca="1" si="675"/>
        <v>11.707509183846403</v>
      </c>
      <c r="F3816" s="7">
        <f t="shared" ca="1" si="675"/>
        <v>6.550798061358635</v>
      </c>
      <c r="G3816" s="7">
        <f t="shared" ca="1" si="675"/>
        <v>8.2248935178163745</v>
      </c>
      <c r="H3816" s="7">
        <f t="shared" ca="1" si="675"/>
        <v>1.6197786791913622</v>
      </c>
      <c r="I3816" s="7">
        <f t="shared" ca="1" si="675"/>
        <v>15.161446384034344</v>
      </c>
      <c r="J3816" s="7">
        <f t="shared" ca="1" si="675"/>
        <v>4.7346245021274527</v>
      </c>
      <c r="K3816" s="7">
        <f t="shared" ca="1" si="675"/>
        <v>6.6688657407681413</v>
      </c>
      <c r="L3816" s="7">
        <f t="shared" ca="1" si="675"/>
        <v>9.7419559354124452</v>
      </c>
      <c r="M3816" s="7">
        <f t="shared" ca="1" si="675"/>
        <v>11.316544534396327</v>
      </c>
      <c r="N3816" s="7">
        <f t="shared" ca="1" si="675"/>
        <v>3.7475336731401496</v>
      </c>
      <c r="P3816" s="7">
        <f t="shared" ca="1" si="668"/>
        <v>35.750624225178179</v>
      </c>
      <c r="Q3816" s="7">
        <f t="shared" ca="1" si="669"/>
        <v>39.279574795701485</v>
      </c>
      <c r="R3816" s="7">
        <f t="shared" ca="1" si="670"/>
        <v>36.057104911854402</v>
      </c>
      <c r="S3816" s="7">
        <f t="shared" ca="1" si="671"/>
        <v>39.617798762486039</v>
      </c>
      <c r="T3816" s="11">
        <f t="shared" ca="1" si="672"/>
        <v>46.490600726560878</v>
      </c>
      <c r="U3816" s="7">
        <f t="shared" ca="1" si="673"/>
        <v>44.317655652404618</v>
      </c>
      <c r="V3816" s="12">
        <f t="shared" ca="1" si="674"/>
        <v>46.490600726560878</v>
      </c>
    </row>
    <row r="3817" spans="2:22" x14ac:dyDescent="0.25">
      <c r="B3817" s="7">
        <f t="shared" ca="1" si="665"/>
        <v>31.11460361754353</v>
      </c>
      <c r="C3817" s="7">
        <f t="shared" ca="1" si="675"/>
        <v>11.444770245545477</v>
      </c>
      <c r="D3817" s="7">
        <f t="shared" ca="1" si="675"/>
        <v>6.7072964167801965</v>
      </c>
      <c r="E3817" s="7">
        <f t="shared" ca="1" si="675"/>
        <v>11.198183882448767</v>
      </c>
      <c r="F3817" s="7">
        <f t="shared" ca="1" si="675"/>
        <v>4.4177044469227766</v>
      </c>
      <c r="G3817" s="7">
        <f t="shared" ca="1" si="675"/>
        <v>7.9307858917119471</v>
      </c>
      <c r="H3817" s="7">
        <f t="shared" ca="1" si="675"/>
        <v>2.2056017341049134</v>
      </c>
      <c r="I3817" s="7">
        <f t="shared" ca="1" si="675"/>
        <v>15.382639637977563</v>
      </c>
      <c r="J3817" s="7">
        <f t="shared" ca="1" si="675"/>
        <v>7.1609875460157433</v>
      </c>
      <c r="K3817" s="7">
        <f t="shared" ca="1" si="675"/>
        <v>6.5965174083378812</v>
      </c>
      <c r="L3817" s="7">
        <f t="shared" ca="1" si="675"/>
        <v>8.5296119646216688</v>
      </c>
      <c r="M3817" s="7">
        <f t="shared" ca="1" si="675"/>
        <v>12.441557577991398</v>
      </c>
      <c r="N3817" s="7">
        <f t="shared" ca="1" si="675"/>
        <v>3.2204369134614934</v>
      </c>
      <c r="P3817" s="7">
        <f t="shared" ca="1" si="668"/>
        <v>31.11460361754353</v>
      </c>
      <c r="Q3817" s="7">
        <f t="shared" ca="1" si="669"/>
        <v>41.553990552093147</v>
      </c>
      <c r="R3817" s="7">
        <f t="shared" ca="1" si="670"/>
        <v>34.209040978889298</v>
      </c>
      <c r="S3817" s="7">
        <f t="shared" ca="1" si="671"/>
        <v>35.190250329018099</v>
      </c>
      <c r="T3817" s="11">
        <f t="shared" ca="1" si="672"/>
        <v>41.770770824552862</v>
      </c>
      <c r="U3817" s="7">
        <f t="shared" ca="1" si="673"/>
        <v>42.462279524461103</v>
      </c>
      <c r="V3817" s="12">
        <f t="shared" ca="1" si="674"/>
        <v>42.462279524461103</v>
      </c>
    </row>
    <row r="3818" spans="2:22" x14ac:dyDescent="0.25">
      <c r="B3818" s="7">
        <f t="shared" ca="1" si="665"/>
        <v>37.904099103840991</v>
      </c>
      <c r="C3818" s="7">
        <f t="shared" ca="1" si="675"/>
        <v>12.142682472430188</v>
      </c>
      <c r="D3818" s="7">
        <f t="shared" ca="1" si="675"/>
        <v>6.6573475227668171</v>
      </c>
      <c r="E3818" s="7">
        <f t="shared" ca="1" si="675"/>
        <v>12.571101113121291</v>
      </c>
      <c r="F3818" s="7">
        <f t="shared" ca="1" si="675"/>
        <v>5.1270569233032255</v>
      </c>
      <c r="G3818" s="7">
        <f t="shared" ca="1" si="675"/>
        <v>7.7434534778440041</v>
      </c>
      <c r="H3818" s="7">
        <f t="shared" ca="1" si="675"/>
        <v>1.6375225187279978</v>
      </c>
      <c r="I3818" s="7">
        <f t="shared" ca="1" si="675"/>
        <v>17.106099495126131</v>
      </c>
      <c r="J3818" s="7">
        <f t="shared" ca="1" si="675"/>
        <v>6.6249443162552302</v>
      </c>
      <c r="K3818" s="7">
        <f t="shared" ca="1" si="675"/>
        <v>7.4906446643075473</v>
      </c>
      <c r="L3818" s="7">
        <f t="shared" ca="1" si="675"/>
        <v>10.044715341542974</v>
      </c>
      <c r="M3818" s="7">
        <f t="shared" ca="1" si="675"/>
        <v>13.20816914011251</v>
      </c>
      <c r="N3818" s="7">
        <f t="shared" ca="1" si="675"/>
        <v>3.6221312997399671</v>
      </c>
      <c r="P3818" s="7">
        <f t="shared" ca="1" si="668"/>
        <v>37.904099103840991</v>
      </c>
      <c r="Q3818" s="7">
        <f t="shared" ca="1" si="669"/>
        <v>45.005574543089651</v>
      </c>
      <c r="R3818" s="7">
        <f t="shared" ca="1" si="670"/>
        <v>38.427230701323907</v>
      </c>
      <c r="S3818" s="7">
        <f t="shared" ca="1" si="671"/>
        <v>37.195814824929307</v>
      </c>
      <c r="T3818" s="11">
        <f t="shared" ca="1" si="672"/>
        <v>45.173747137019895</v>
      </c>
      <c r="U3818" s="7">
        <f t="shared" ca="1" si="673"/>
        <v>44.71506963584946</v>
      </c>
      <c r="V3818" s="12">
        <f t="shared" ca="1" si="674"/>
        <v>45.173747137019895</v>
      </c>
    </row>
    <row r="3819" spans="2:22" x14ac:dyDescent="0.25">
      <c r="B3819" s="7">
        <f t="shared" ca="1" si="665"/>
        <v>27.384771016620125</v>
      </c>
      <c r="C3819" s="7">
        <f t="shared" ca="1" si="675"/>
        <v>11.843440414995637</v>
      </c>
      <c r="D3819" s="7">
        <f t="shared" ca="1" si="675"/>
        <v>11.901839910992063</v>
      </c>
      <c r="E3819" s="7">
        <f t="shared" ca="1" si="675"/>
        <v>13.651074097588024</v>
      </c>
      <c r="F3819" s="7">
        <f t="shared" ca="1" si="675"/>
        <v>5.65189038933877</v>
      </c>
      <c r="G3819" s="7">
        <f t="shared" ca="1" si="675"/>
        <v>5.4051508638078047</v>
      </c>
      <c r="H3819" s="7">
        <f t="shared" ca="1" si="675"/>
        <v>2.471934252899715</v>
      </c>
      <c r="I3819" s="7">
        <f t="shared" ca="1" si="675"/>
        <v>12.313846636816187</v>
      </c>
      <c r="J3819" s="7">
        <f t="shared" ca="1" si="675"/>
        <v>4.5543680440194594</v>
      </c>
      <c r="K3819" s="7">
        <f t="shared" ca="1" si="675"/>
        <v>5.7458465867261541</v>
      </c>
      <c r="L3819" s="7">
        <f t="shared" ca="1" si="675"/>
        <v>10.872014165593974</v>
      </c>
      <c r="M3819" s="7">
        <f t="shared" ca="1" si="675"/>
        <v>13.72132683518771</v>
      </c>
      <c r="N3819" s="7">
        <f t="shared" ca="1" si="675"/>
        <v>4.2003371732515991</v>
      </c>
      <c r="P3819" s="7">
        <f t="shared" ca="1" si="668"/>
        <v>27.384771016620125</v>
      </c>
      <c r="Q3819" s="7">
        <f t="shared" ca="1" si="669"/>
        <v>45.121233895448697</v>
      </c>
      <c r="R3819" s="7">
        <f t="shared" ca="1" si="670"/>
        <v>38.313528729906132</v>
      </c>
      <c r="S3819" s="7">
        <f t="shared" ca="1" si="671"/>
        <v>40.59712295327131</v>
      </c>
      <c r="T3819" s="11">
        <f t="shared" ca="1" si="672"/>
        <v>44.69318875046163</v>
      </c>
      <c r="U3819" s="7">
        <f t="shared" ca="1" si="673"/>
        <v>43.342164246803762</v>
      </c>
      <c r="V3819" s="12">
        <f t="shared" ca="1" si="674"/>
        <v>45.121233895448697</v>
      </c>
    </row>
    <row r="3820" spans="2:22" x14ac:dyDescent="0.25">
      <c r="B3820" s="7">
        <f t="shared" ca="1" si="665"/>
        <v>28.642960791457241</v>
      </c>
      <c r="C3820" s="7">
        <f t="shared" ca="1" si="675"/>
        <v>11.636551178292263</v>
      </c>
      <c r="D3820" s="7">
        <f t="shared" ca="1" si="675"/>
        <v>12.781054889172317</v>
      </c>
      <c r="E3820" s="7">
        <f t="shared" ca="1" si="675"/>
        <v>10.579429728340211</v>
      </c>
      <c r="F3820" s="7">
        <f t="shared" ca="1" si="675"/>
        <v>5.1053164537973119</v>
      </c>
      <c r="G3820" s="7">
        <f t="shared" ca="1" si="675"/>
        <v>5.4129005784322226</v>
      </c>
      <c r="H3820" s="7">
        <f t="shared" ca="1" si="675"/>
        <v>3.169127134537534</v>
      </c>
      <c r="I3820" s="7">
        <f t="shared" ca="1" si="675"/>
        <v>11.913335173681983</v>
      </c>
      <c r="J3820" s="7">
        <f t="shared" ca="1" si="675"/>
        <v>5.1800043974816514</v>
      </c>
      <c r="K3820" s="7">
        <f t="shared" ca="1" si="675"/>
        <v>7.0446224637298398</v>
      </c>
      <c r="L3820" s="7">
        <f t="shared" ca="1" si="675"/>
        <v>10.55312444594078</v>
      </c>
      <c r="M3820" s="7">
        <f t="shared" ca="1" si="675"/>
        <v>11.399565990411979</v>
      </c>
      <c r="N3820" s="7">
        <f t="shared" ca="1" si="675"/>
        <v>4.0421507318033774</v>
      </c>
      <c r="P3820" s="7">
        <f t="shared" ca="1" si="668"/>
        <v>28.642960791457241</v>
      </c>
      <c r="Q3820" s="7">
        <f t="shared" ca="1" si="669"/>
        <v>41.991260481858284</v>
      </c>
      <c r="R3820" s="7">
        <f t="shared" ca="1" si="670"/>
        <v>38.381765273563573</v>
      </c>
      <c r="S3820" s="7">
        <f t="shared" ca="1" si="671"/>
        <v>43.002980243616065</v>
      </c>
      <c r="T3820" s="11">
        <f t="shared" ca="1" si="672"/>
        <v>44.702565819030674</v>
      </c>
      <c r="U3820" s="7">
        <f t="shared" ca="1" si="673"/>
        <v>41.506856631698497</v>
      </c>
      <c r="V3820" s="12">
        <f t="shared" ca="1" si="674"/>
        <v>44.702565819030674</v>
      </c>
    </row>
    <row r="3821" spans="2:22" x14ac:dyDescent="0.25">
      <c r="B3821" s="7">
        <f t="shared" ca="1" si="665"/>
        <v>30.014872492429781</v>
      </c>
      <c r="C3821" s="7">
        <f t="shared" ca="1" si="675"/>
        <v>9.791818292440265</v>
      </c>
      <c r="D3821" s="7">
        <f t="shared" ca="1" si="675"/>
        <v>6.8147452620280902</v>
      </c>
      <c r="E3821" s="7">
        <f t="shared" ca="1" si="675"/>
        <v>9.7640144378672087</v>
      </c>
      <c r="F3821" s="7">
        <f t="shared" ca="1" si="675"/>
        <v>6.3088800066013775</v>
      </c>
      <c r="G3821" s="7">
        <f t="shared" ca="1" si="675"/>
        <v>6.4826271556484549</v>
      </c>
      <c r="H3821" s="7">
        <f t="shared" ca="1" si="675"/>
        <v>2.123761234893129</v>
      </c>
      <c r="I3821" s="7">
        <f t="shared" ca="1" si="675"/>
        <v>14.035668650649365</v>
      </c>
      <c r="J3821" s="7">
        <f t="shared" ca="1" si="675"/>
        <v>5.3749590107475047</v>
      </c>
      <c r="K3821" s="7">
        <f t="shared" ca="1" si="675"/>
        <v>6.0446389803989486</v>
      </c>
      <c r="L3821" s="7">
        <f t="shared" ca="1" si="675"/>
        <v>10.75277599541527</v>
      </c>
      <c r="M3821" s="7">
        <f t="shared" ca="1" si="675"/>
        <v>13.504229499980482</v>
      </c>
      <c r="N3821" s="7">
        <f t="shared" ca="1" si="675"/>
        <v>2.6941926607461948</v>
      </c>
      <c r="P3821" s="7">
        <f t="shared" ca="1" si="668"/>
        <v>30.014872492429781</v>
      </c>
      <c r="Q3821" s="7">
        <f t="shared" ca="1" si="669"/>
        <v>38.377760397216441</v>
      </c>
      <c r="R3821" s="7">
        <f t="shared" ca="1" si="670"/>
        <v>35.592305935602056</v>
      </c>
      <c r="S3821" s="7">
        <f t="shared" ca="1" si="671"/>
        <v>34.912741289130089</v>
      </c>
      <c r="T3821" s="11">
        <f t="shared" ca="1" si="672"/>
        <v>40.780009724487378</v>
      </c>
      <c r="U3821" s="7">
        <f t="shared" ca="1" si="673"/>
        <v>40.837270568306394</v>
      </c>
      <c r="V3821" s="12">
        <f t="shared" ca="1" si="674"/>
        <v>40.837270568306394</v>
      </c>
    </row>
    <row r="3822" spans="2:22" x14ac:dyDescent="0.25">
      <c r="B3822" s="7">
        <f t="shared" ref="B3822:B3885" ca="1" si="676">_xlfn.BETA.INV(RAND(),B$8,B$9,B$3,B$5)</f>
        <v>30.838971394805718</v>
      </c>
      <c r="C3822" s="7">
        <f t="shared" ca="1" si="675"/>
        <v>10.747316129015067</v>
      </c>
      <c r="D3822" s="7">
        <f t="shared" ca="1" si="675"/>
        <v>10.171234536401482</v>
      </c>
      <c r="E3822" s="7">
        <f t="shared" ca="1" si="675"/>
        <v>12.462452566383604</v>
      </c>
      <c r="F3822" s="7">
        <f t="shared" ca="1" si="675"/>
        <v>5.766129459186379</v>
      </c>
      <c r="G3822" s="7">
        <f t="shared" ca="1" si="675"/>
        <v>8.2786614429797254</v>
      </c>
      <c r="H3822" s="7">
        <f t="shared" ca="1" si="675"/>
        <v>2.4680303442157081</v>
      </c>
      <c r="I3822" s="7">
        <f t="shared" ca="1" si="675"/>
        <v>15.252533779312795</v>
      </c>
      <c r="J3822" s="7">
        <f t="shared" ca="1" si="675"/>
        <v>5.8632152848744008</v>
      </c>
      <c r="K3822" s="7">
        <f t="shared" ca="1" si="675"/>
        <v>5.7752968989404918</v>
      </c>
      <c r="L3822" s="7">
        <f t="shared" ca="1" si="675"/>
        <v>8.6760813885981651</v>
      </c>
      <c r="M3822" s="7">
        <f t="shared" ca="1" si="675"/>
        <v>11.89667918147101</v>
      </c>
      <c r="N3822" s="7">
        <f t="shared" ca="1" si="675"/>
        <v>3.1859573225631355</v>
      </c>
      <c r="P3822" s="7">
        <f t="shared" ca="1" si="668"/>
        <v>30.838971394805718</v>
      </c>
      <c r="Q3822" s="7">
        <f t="shared" ca="1" si="669"/>
        <v>40.935022691434369</v>
      </c>
      <c r="R3822" s="7">
        <f t="shared" ca="1" si="670"/>
        <v>34.150781198303235</v>
      </c>
      <c r="S3822" s="7">
        <f t="shared" ca="1" si="671"/>
        <v>38.555261933698709</v>
      </c>
      <c r="T3822" s="11">
        <f t="shared" ca="1" si="672"/>
        <v>45.564468469855299</v>
      </c>
      <c r="U3822" s="7">
        <f t="shared" ca="1" si="673"/>
        <v>45.59910894016501</v>
      </c>
      <c r="V3822" s="12">
        <f t="shared" ca="1" si="674"/>
        <v>45.59910894016501</v>
      </c>
    </row>
    <row r="3823" spans="2:22" x14ac:dyDescent="0.25">
      <c r="B3823" s="7">
        <f t="shared" ca="1" si="676"/>
        <v>37.144971283502585</v>
      </c>
      <c r="C3823" s="7">
        <f t="shared" ca="1" si="675"/>
        <v>9.8390434277885319</v>
      </c>
      <c r="D3823" s="7">
        <f t="shared" ca="1" si="675"/>
        <v>7.6449370411665267</v>
      </c>
      <c r="E3823" s="7">
        <f t="shared" ca="1" si="675"/>
        <v>13.222030395621351</v>
      </c>
      <c r="F3823" s="7">
        <f t="shared" ca="1" si="675"/>
        <v>4.8559730215312316</v>
      </c>
      <c r="G3823" s="7">
        <f t="shared" ca="1" si="675"/>
        <v>5.0698512387474786</v>
      </c>
      <c r="H3823" s="7">
        <f t="shared" ca="1" si="675"/>
        <v>2.8256248718864385</v>
      </c>
      <c r="I3823" s="7">
        <f t="shared" ca="1" si="675"/>
        <v>18.19134042480956</v>
      </c>
      <c r="J3823" s="7">
        <f t="shared" ca="1" si="675"/>
        <v>4.2064430660701957</v>
      </c>
      <c r="K3823" s="7">
        <f t="shared" ca="1" si="675"/>
        <v>7.0936453056873132</v>
      </c>
      <c r="L3823" s="7">
        <f t="shared" ca="1" si="675"/>
        <v>10.851416032002463</v>
      </c>
      <c r="M3823" s="7">
        <f t="shared" ca="1" si="675"/>
        <v>11.205237091139043</v>
      </c>
      <c r="N3823" s="7">
        <f t="shared" ca="1" si="675"/>
        <v>3.4161827018597508</v>
      </c>
      <c r="P3823" s="7">
        <f t="shared" ca="1" si="668"/>
        <v>37.144971283502585</v>
      </c>
      <c r="Q3823" s="7">
        <f t="shared" ca="1" si="669"/>
        <v>41.5351156233423</v>
      </c>
      <c r="R3823" s="7">
        <f t="shared" ca="1" si="670"/>
        <v>36.056260488869292</v>
      </c>
      <c r="S3823" s="7">
        <f t="shared" ca="1" si="671"/>
        <v>36.901657191349976</v>
      </c>
      <c r="T3823" s="11">
        <f t="shared" ca="1" si="672"/>
        <v>45.173727438585779</v>
      </c>
      <c r="U3823" s="7">
        <f t="shared" ca="1" si="673"/>
        <v>42.111365795862611</v>
      </c>
      <c r="V3823" s="12">
        <f t="shared" ca="1" si="674"/>
        <v>45.173727438585779</v>
      </c>
    </row>
    <row r="3824" spans="2:22" x14ac:dyDescent="0.25">
      <c r="B3824" s="7">
        <f t="shared" ca="1" si="676"/>
        <v>25.527782072277066</v>
      </c>
      <c r="C3824" s="7">
        <f t="shared" ca="1" si="675"/>
        <v>11.401034576997848</v>
      </c>
      <c r="D3824" s="7">
        <f t="shared" ca="1" si="675"/>
        <v>11.68261112015357</v>
      </c>
      <c r="E3824" s="7">
        <f t="shared" ca="1" si="675"/>
        <v>11.691949034702468</v>
      </c>
      <c r="F3824" s="7">
        <f t="shared" ca="1" si="675"/>
        <v>4.6954356711447032</v>
      </c>
      <c r="G3824" s="7">
        <f t="shared" ca="1" si="675"/>
        <v>5.364320642879493</v>
      </c>
      <c r="H3824" s="7">
        <f t="shared" ca="1" si="675"/>
        <v>3.2161594693626556</v>
      </c>
      <c r="I3824" s="7">
        <f t="shared" ca="1" si="675"/>
        <v>13.088991913135663</v>
      </c>
      <c r="J3824" s="7">
        <f t="shared" ca="1" si="675"/>
        <v>6.299731382061788</v>
      </c>
      <c r="K3824" s="7">
        <f t="shared" ca="1" si="675"/>
        <v>5.8899838089551206</v>
      </c>
      <c r="L3824" s="7">
        <f t="shared" ca="1" si="675"/>
        <v>11.502444198470341</v>
      </c>
      <c r="M3824" s="7">
        <f t="shared" ca="1" si="675"/>
        <v>12.828874196012801</v>
      </c>
      <c r="N3824" s="7">
        <f t="shared" ca="1" si="675"/>
        <v>3.3487541035532633</v>
      </c>
      <c r="P3824" s="7">
        <f t="shared" ca="1" si="668"/>
        <v>25.527782072277066</v>
      </c>
      <c r="Q3824" s="7">
        <f t="shared" ca="1" si="669"/>
        <v>44.24391329578571</v>
      </c>
      <c r="R3824" s="7">
        <f t="shared" ca="1" si="670"/>
        <v>36.837652359121279</v>
      </c>
      <c r="S3824" s="7">
        <f t="shared" ca="1" si="671"/>
        <v>41.004273343374443</v>
      </c>
      <c r="T3824" s="11">
        <f t="shared" ca="1" si="672"/>
        <v>44.987121978192334</v>
      </c>
      <c r="U3824" s="7">
        <f t="shared" ca="1" si="673"/>
        <v>42.964797872181535</v>
      </c>
      <c r="V3824" s="12">
        <f t="shared" ca="1" si="674"/>
        <v>44.987121978192334</v>
      </c>
    </row>
    <row r="3825" spans="2:22" x14ac:dyDescent="0.25">
      <c r="B3825" s="7">
        <f t="shared" ca="1" si="676"/>
        <v>29.754406002635292</v>
      </c>
      <c r="C3825" s="7">
        <f t="shared" ca="1" si="675"/>
        <v>10.032559490992163</v>
      </c>
      <c r="D3825" s="7">
        <f t="shared" ca="1" si="675"/>
        <v>13.39626396325357</v>
      </c>
      <c r="E3825" s="7">
        <f t="shared" ca="1" si="675"/>
        <v>12.996914771983532</v>
      </c>
      <c r="F3825" s="7">
        <f t="shared" ca="1" si="675"/>
        <v>5.6663715061022488</v>
      </c>
      <c r="G3825" s="7">
        <f t="shared" ca="1" si="675"/>
        <v>7.0068832020495684</v>
      </c>
      <c r="H3825" s="7">
        <f t="shared" ca="1" si="675"/>
        <v>1.8335612852333805</v>
      </c>
      <c r="I3825" s="7">
        <f t="shared" ca="1" si="675"/>
        <v>11.021455656368776</v>
      </c>
      <c r="J3825" s="7">
        <f t="shared" ca="1" si="675"/>
        <v>4.2455191299964268</v>
      </c>
      <c r="K3825" s="7">
        <f t="shared" ca="1" si="675"/>
        <v>5.8163531424319768</v>
      </c>
      <c r="L3825" s="7">
        <f t="shared" ca="1" si="675"/>
        <v>11.010348579151948</v>
      </c>
      <c r="M3825" s="7">
        <f t="shared" ca="1" si="675"/>
        <v>12.213524589865997</v>
      </c>
      <c r="N3825" s="7">
        <f t="shared" ca="1" si="675"/>
        <v>2.8124868638437888</v>
      </c>
      <c r="P3825" s="7">
        <f t="shared" ca="1" si="668"/>
        <v>29.754406002635292</v>
      </c>
      <c r="Q3825" s="7">
        <f t="shared" ca="1" si="669"/>
        <v>41.09782883596786</v>
      </c>
      <c r="R3825" s="7">
        <f t="shared" ca="1" si="670"/>
        <v>35.338119582522125</v>
      </c>
      <c r="S3825" s="7">
        <f t="shared" ca="1" si="671"/>
        <v>41.875897035964229</v>
      </c>
      <c r="T3825" s="11">
        <f t="shared" ca="1" si="672"/>
        <v>45.24743826466765</v>
      </c>
      <c r="U3825" s="7">
        <f t="shared" ca="1" si="673"/>
        <v>43.638127411537909</v>
      </c>
      <c r="V3825" s="12">
        <f t="shared" ca="1" si="674"/>
        <v>45.24743826466765</v>
      </c>
    </row>
    <row r="3826" spans="2:22" x14ac:dyDescent="0.25">
      <c r="B3826" s="7">
        <f t="shared" ca="1" si="676"/>
        <v>28.067630175709866</v>
      </c>
      <c r="C3826" s="7">
        <f t="shared" ca="1" si="675"/>
        <v>10.967124205124442</v>
      </c>
      <c r="D3826" s="7">
        <f t="shared" ca="1" si="675"/>
        <v>8.7014266319124012</v>
      </c>
      <c r="E3826" s="7">
        <f t="shared" ca="1" si="675"/>
        <v>12.295354702413267</v>
      </c>
      <c r="F3826" s="7">
        <f t="shared" ca="1" si="675"/>
        <v>6.850263280223662</v>
      </c>
      <c r="G3826" s="7">
        <f t="shared" ca="1" si="675"/>
        <v>6.2435753014184003</v>
      </c>
      <c r="H3826" s="7">
        <f t="shared" ca="1" si="675"/>
        <v>2.0952058933183877</v>
      </c>
      <c r="I3826" s="7">
        <f t="shared" ca="1" si="675"/>
        <v>10.461649191206682</v>
      </c>
      <c r="J3826" s="7">
        <f t="shared" ca="1" si="675"/>
        <v>4.3380031710646163</v>
      </c>
      <c r="K3826" s="7">
        <f t="shared" ca="1" si="675"/>
        <v>7.6774961564909798</v>
      </c>
      <c r="L3826" s="7">
        <f t="shared" ca="1" si="675"/>
        <v>9.3619271735399217</v>
      </c>
      <c r="M3826" s="7">
        <f t="shared" ca="1" si="675"/>
        <v>13.784315304099175</v>
      </c>
      <c r="N3826" s="7">
        <f t="shared" ca="1" si="675"/>
        <v>3.1715389110979486</v>
      </c>
      <c r="P3826" s="7">
        <f t="shared" ca="1" si="668"/>
        <v>28.067630175709866</v>
      </c>
      <c r="Q3826" s="7">
        <f t="shared" ca="1" si="669"/>
        <v>40.133948163240198</v>
      </c>
      <c r="R3826" s="7">
        <f t="shared" ca="1" si="670"/>
        <v>38.028349726476954</v>
      </c>
      <c r="S3826" s="7">
        <f t="shared" ca="1" si="671"/>
        <v>37.251170067778041</v>
      </c>
      <c r="T3826" s="11">
        <f t="shared" ca="1" si="672"/>
        <v>37.940117209175348</v>
      </c>
      <c r="U3826" s="7">
        <f t="shared" ca="1" si="673"/>
        <v>39.190966428636656</v>
      </c>
      <c r="V3826" s="12">
        <f t="shared" ca="1" si="674"/>
        <v>40.133948163240198</v>
      </c>
    </row>
    <row r="3827" spans="2:22" x14ac:dyDescent="0.25">
      <c r="B3827" s="7">
        <f t="shared" ca="1" si="676"/>
        <v>34.016048178204052</v>
      </c>
      <c r="C3827" s="7">
        <f t="shared" ca="1" si="675"/>
        <v>12.581830356800353</v>
      </c>
      <c r="D3827" s="7">
        <f t="shared" ca="1" si="675"/>
        <v>6.5803935343283646</v>
      </c>
      <c r="E3827" s="7">
        <f t="shared" ca="1" si="675"/>
        <v>11.985963359179195</v>
      </c>
      <c r="F3827" s="7">
        <f t="shared" ca="1" si="675"/>
        <v>5.2369986672270379</v>
      </c>
      <c r="G3827" s="7">
        <f t="shared" ca="1" si="675"/>
        <v>9.8807259023112941</v>
      </c>
      <c r="H3827" s="7">
        <f t="shared" ca="1" si="675"/>
        <v>2.1272223656046392</v>
      </c>
      <c r="I3827" s="7">
        <f t="shared" ca="1" si="675"/>
        <v>12.935857682288763</v>
      </c>
      <c r="J3827" s="7">
        <f t="shared" ca="1" si="675"/>
        <v>5.1767488539208371</v>
      </c>
      <c r="K3827" s="7">
        <f t="shared" ca="1" si="675"/>
        <v>6.0375120556035906</v>
      </c>
      <c r="L3827" s="7">
        <f t="shared" ca="1" si="675"/>
        <v>10.822964243416024</v>
      </c>
      <c r="M3827" s="7">
        <f t="shared" ca="1" si="675"/>
        <v>10.860196578420188</v>
      </c>
      <c r="N3827" s="7">
        <f t="shared" ref="C3827:N3849" ca="1" si="677">_xlfn.BETA.INV(RAND(),N$8,N$9,N$3,N$5)</f>
        <v>3.5482391630293115</v>
      </c>
      <c r="P3827" s="7">
        <f t="shared" ca="1" si="668"/>
        <v>34.016048178204052</v>
      </c>
      <c r="Q3827" s="7">
        <f t="shared" ca="1" si="669"/>
        <v>44.115745976345721</v>
      </c>
      <c r="R3827" s="7">
        <f t="shared" ca="1" si="670"/>
        <v>38.227544486076312</v>
      </c>
      <c r="S3827" s="7">
        <f t="shared" ca="1" si="671"/>
        <v>38.997057264293218</v>
      </c>
      <c r="T3827" s="11">
        <f t="shared" ca="1" si="672"/>
        <v>43.768180525373751</v>
      </c>
      <c r="U3827" s="7">
        <f t="shared" ca="1" si="673"/>
        <v>40.257173697348613</v>
      </c>
      <c r="V3827" s="12">
        <f t="shared" ca="1" si="674"/>
        <v>44.115745976345721</v>
      </c>
    </row>
    <row r="3828" spans="2:22" x14ac:dyDescent="0.25">
      <c r="B3828" s="7">
        <f t="shared" ca="1" si="676"/>
        <v>38.937390426299849</v>
      </c>
      <c r="C3828" s="7">
        <f t="shared" ca="1" si="677"/>
        <v>10.208014947482315</v>
      </c>
      <c r="D3828" s="7">
        <f t="shared" ca="1" si="677"/>
        <v>8.7772609351289184</v>
      </c>
      <c r="E3828" s="7">
        <f t="shared" ca="1" si="677"/>
        <v>12.547079055391924</v>
      </c>
      <c r="F3828" s="7">
        <f t="shared" ca="1" si="677"/>
        <v>5.3577921998971423</v>
      </c>
      <c r="G3828" s="7">
        <f t="shared" ca="1" si="677"/>
        <v>10.315093487448911</v>
      </c>
      <c r="H3828" s="7">
        <f t="shared" ca="1" si="677"/>
        <v>2.7575924057561938</v>
      </c>
      <c r="I3828" s="7">
        <f t="shared" ca="1" si="677"/>
        <v>11.850496992252099</v>
      </c>
      <c r="J3828" s="7">
        <f t="shared" ca="1" si="677"/>
        <v>7.0983727567689812</v>
      </c>
      <c r="K3828" s="7">
        <f t="shared" ca="1" si="677"/>
        <v>5.786106892195658</v>
      </c>
      <c r="L3828" s="7">
        <f t="shared" ca="1" si="677"/>
        <v>10.077177972862325</v>
      </c>
      <c r="M3828" s="7">
        <f t="shared" ca="1" si="677"/>
        <v>11.411308722778482</v>
      </c>
      <c r="N3828" s="7">
        <f t="shared" ca="1" si="677"/>
        <v>4.9163498363430973</v>
      </c>
      <c r="P3828" s="7">
        <f t="shared" ca="1" si="668"/>
        <v>38.937390426299849</v>
      </c>
      <c r="Q3828" s="7">
        <f t="shared" ca="1" si="669"/>
        <v>44.846994568848636</v>
      </c>
      <c r="R3828" s="7">
        <f t="shared" ca="1" si="670"/>
        <v>36.345441848780531</v>
      </c>
      <c r="S3828" s="7">
        <f t="shared" ca="1" si="671"/>
        <v>42.629581529735098</v>
      </c>
      <c r="T3828" s="11">
        <f t="shared" ca="1" si="672"/>
        <v>45.936379224035342</v>
      </c>
      <c r="U3828" s="7">
        <f t="shared" ca="1" si="673"/>
        <v>42.354160137608403</v>
      </c>
      <c r="V3828" s="12">
        <f t="shared" ca="1" si="674"/>
        <v>45.936379224035342</v>
      </c>
    </row>
    <row r="3829" spans="2:22" x14ac:dyDescent="0.25">
      <c r="B3829" s="7">
        <f t="shared" ca="1" si="676"/>
        <v>29.887452564432962</v>
      </c>
      <c r="C3829" s="7">
        <f t="shared" ca="1" si="677"/>
        <v>12.33573666310976</v>
      </c>
      <c r="D3829" s="7">
        <f t="shared" ca="1" si="677"/>
        <v>10.573804817540893</v>
      </c>
      <c r="E3829" s="7">
        <f t="shared" ca="1" si="677"/>
        <v>10.214629239380018</v>
      </c>
      <c r="F3829" s="7">
        <f t="shared" ca="1" si="677"/>
        <v>5.6795767145601257</v>
      </c>
      <c r="G3829" s="7">
        <f t="shared" ca="1" si="677"/>
        <v>5.288303298441865</v>
      </c>
      <c r="H3829" s="7">
        <f t="shared" ca="1" si="677"/>
        <v>2.1258265586805858</v>
      </c>
      <c r="I3829" s="7">
        <f t="shared" ca="1" si="677"/>
        <v>16.266101045377024</v>
      </c>
      <c r="J3829" s="7">
        <f t="shared" ca="1" si="677"/>
        <v>6.9440854561976391</v>
      </c>
      <c r="K3829" s="7">
        <f t="shared" ca="1" si="677"/>
        <v>6.2250518104254109</v>
      </c>
      <c r="L3829" s="7">
        <f t="shared" ca="1" si="677"/>
        <v>9.1069875875591038</v>
      </c>
      <c r="M3829" s="7">
        <f t="shared" ca="1" si="677"/>
        <v>11.621989352119305</v>
      </c>
      <c r="N3829" s="7">
        <f t="shared" ca="1" si="677"/>
        <v>3.5630251621362641</v>
      </c>
      <c r="P3829" s="7">
        <f t="shared" ca="1" si="668"/>
        <v>29.887452564432962</v>
      </c>
      <c r="Q3829" s="7">
        <f t="shared" ca="1" si="669"/>
        <v>42.164464108382788</v>
      </c>
      <c r="R3829" s="7">
        <f t="shared" ca="1" si="670"/>
        <v>36.910377937790663</v>
      </c>
      <c r="S3829" s="7">
        <f t="shared" ca="1" si="671"/>
        <v>36.882999234784123</v>
      </c>
      <c r="T3829" s="11">
        <f t="shared" ca="1" si="672"/>
        <v>44.798221911055144</v>
      </c>
      <c r="U3829" s="7">
        <f t="shared" ca="1" si="673"/>
        <v>43.750198513479084</v>
      </c>
      <c r="V3829" s="12">
        <f t="shared" ca="1" si="674"/>
        <v>44.798221911055144</v>
      </c>
    </row>
    <row r="3830" spans="2:22" x14ac:dyDescent="0.25">
      <c r="B3830" s="7">
        <f t="shared" ca="1" si="676"/>
        <v>32.08088687392987</v>
      </c>
      <c r="C3830" s="7">
        <f t="shared" ca="1" si="677"/>
        <v>10.295004350830881</v>
      </c>
      <c r="D3830" s="7">
        <f t="shared" ca="1" si="677"/>
        <v>9.1311932256020114</v>
      </c>
      <c r="E3830" s="7">
        <f t="shared" ca="1" si="677"/>
        <v>13.116206446154631</v>
      </c>
      <c r="F3830" s="7">
        <f t="shared" ca="1" si="677"/>
        <v>6.5502950317599495</v>
      </c>
      <c r="G3830" s="7">
        <f t="shared" ca="1" si="677"/>
        <v>5.8983559559912795</v>
      </c>
      <c r="H3830" s="7">
        <f t="shared" ca="1" si="677"/>
        <v>1.8533732983042812</v>
      </c>
      <c r="I3830" s="7">
        <f t="shared" ca="1" si="677"/>
        <v>18.279510036401369</v>
      </c>
      <c r="J3830" s="7">
        <f t="shared" ca="1" si="677"/>
        <v>5.9598499729170067</v>
      </c>
      <c r="K3830" s="7">
        <f t="shared" ca="1" si="677"/>
        <v>7.2413568499309831</v>
      </c>
      <c r="L3830" s="7">
        <f t="shared" ca="1" si="677"/>
        <v>8.5730528602407894</v>
      </c>
      <c r="M3830" s="7">
        <f t="shared" ca="1" si="677"/>
        <v>13.920917296688806</v>
      </c>
      <c r="N3830" s="7">
        <f t="shared" ca="1" si="677"/>
        <v>3.2305145836031475</v>
      </c>
      <c r="P3830" s="7">
        <f t="shared" ca="1" si="668"/>
        <v>32.08088687392987</v>
      </c>
      <c r="Q3830" s="7">
        <f t="shared" ca="1" si="669"/>
        <v>41.174628213746452</v>
      </c>
      <c r="R3830" s="7">
        <f t="shared" ca="1" si="670"/>
        <v>35.89022367636575</v>
      </c>
      <c r="S3830" s="7">
        <f t="shared" ca="1" si="671"/>
        <v>35.927846773672492</v>
      </c>
      <c r="T3830" s="11">
        <f t="shared" ca="1" si="672"/>
        <v>45.112626661838597</v>
      </c>
      <c r="U3830" s="7">
        <f t="shared" ca="1" si="673"/>
        <v>47.229976514683464</v>
      </c>
      <c r="V3830" s="12">
        <f t="shared" ca="1" si="674"/>
        <v>47.229976514683464</v>
      </c>
    </row>
    <row r="3831" spans="2:22" x14ac:dyDescent="0.25">
      <c r="B3831" s="7">
        <f t="shared" ca="1" si="676"/>
        <v>29.559287570171936</v>
      </c>
      <c r="C3831" s="7">
        <f t="shared" ca="1" si="677"/>
        <v>10.547434852855099</v>
      </c>
      <c r="D3831" s="7">
        <f t="shared" ca="1" si="677"/>
        <v>7.8876664248402335</v>
      </c>
      <c r="E3831" s="7">
        <f t="shared" ca="1" si="677"/>
        <v>10.903644805668112</v>
      </c>
      <c r="F3831" s="7">
        <f t="shared" ca="1" si="677"/>
        <v>4.2448750897373024</v>
      </c>
      <c r="G3831" s="7">
        <f t="shared" ca="1" si="677"/>
        <v>8.1156932814220486</v>
      </c>
      <c r="H3831" s="7">
        <f t="shared" ca="1" si="677"/>
        <v>1.8852027606265387</v>
      </c>
      <c r="I3831" s="7">
        <f t="shared" ca="1" si="677"/>
        <v>10.187431551906755</v>
      </c>
      <c r="J3831" s="7">
        <f t="shared" ca="1" si="677"/>
        <v>4.7103448313257292</v>
      </c>
      <c r="K3831" s="7">
        <f t="shared" ca="1" si="677"/>
        <v>5.8680667347226274</v>
      </c>
      <c r="L3831" s="7">
        <f t="shared" ca="1" si="677"/>
        <v>12.312942882428073</v>
      </c>
      <c r="M3831" s="7">
        <f t="shared" ca="1" si="677"/>
        <v>12.76808589955575</v>
      </c>
      <c r="N3831" s="7">
        <f t="shared" ca="1" si="677"/>
        <v>2.8469212157106263</v>
      </c>
      <c r="P3831" s="7">
        <f t="shared" ca="1" si="668"/>
        <v>29.559287570171936</v>
      </c>
      <c r="Q3831" s="7">
        <f t="shared" ca="1" si="669"/>
        <v>41.321288587987638</v>
      </c>
      <c r="R3831" s="7">
        <f t="shared" ca="1" si="670"/>
        <v>35.820240775453726</v>
      </c>
      <c r="S3831" s="7">
        <f t="shared" ca="1" si="671"/>
        <v>38.916493299750144</v>
      </c>
      <c r="T3831" s="11">
        <f t="shared" ca="1" si="672"/>
        <v>41.35065535630774</v>
      </c>
      <c r="U3831" s="7">
        <f t="shared" ca="1" si="673"/>
        <v>38.958877157724785</v>
      </c>
      <c r="V3831" s="12">
        <f t="shared" ca="1" si="674"/>
        <v>41.35065535630774</v>
      </c>
    </row>
    <row r="3832" spans="2:22" x14ac:dyDescent="0.25">
      <c r="B3832" s="7">
        <f t="shared" ca="1" si="676"/>
        <v>26.310795315351683</v>
      </c>
      <c r="C3832" s="7">
        <f t="shared" ca="1" si="677"/>
        <v>10.982285957980663</v>
      </c>
      <c r="D3832" s="7">
        <f t="shared" ca="1" si="677"/>
        <v>15.150790138371288</v>
      </c>
      <c r="E3832" s="7">
        <f t="shared" ca="1" si="677"/>
        <v>11.956130662400099</v>
      </c>
      <c r="F3832" s="7">
        <f t="shared" ca="1" si="677"/>
        <v>4.6423677842628814</v>
      </c>
      <c r="G3832" s="7">
        <f t="shared" ca="1" si="677"/>
        <v>8.664149381950125</v>
      </c>
      <c r="H3832" s="7">
        <f t="shared" ca="1" si="677"/>
        <v>1.6448271189481309</v>
      </c>
      <c r="I3832" s="7">
        <f t="shared" ca="1" si="677"/>
        <v>14.168667118209394</v>
      </c>
      <c r="J3832" s="7">
        <f t="shared" ca="1" si="677"/>
        <v>5.5455672950341803</v>
      </c>
      <c r="K3832" s="7">
        <f t="shared" ca="1" si="677"/>
        <v>7.3591887216134513</v>
      </c>
      <c r="L3832" s="7">
        <f t="shared" ca="1" si="677"/>
        <v>10.208329895810206</v>
      </c>
      <c r="M3832" s="7">
        <f t="shared" ca="1" si="677"/>
        <v>11.219627115077792</v>
      </c>
      <c r="N3832" s="7">
        <f t="shared" ca="1" si="677"/>
        <v>3.0964278100893643</v>
      </c>
      <c r="P3832" s="7">
        <f t="shared" ca="1" si="668"/>
        <v>26.310795315351683</v>
      </c>
      <c r="Q3832" s="7">
        <f t="shared" ca="1" si="669"/>
        <v>41.788741621314514</v>
      </c>
      <c r="R3832" s="7">
        <f t="shared" ca="1" si="670"/>
        <v>36.288600169756563</v>
      </c>
      <c r="S3832" s="7">
        <f t="shared" ca="1" si="671"/>
        <v>46.123713066782571</v>
      </c>
      <c r="T3832" s="11">
        <f t="shared" ca="1" si="672"/>
        <v>51.288364344430377</v>
      </c>
      <c r="U3832" s="7">
        <f t="shared" ca="1" si="673"/>
        <v>49.2032337536086</v>
      </c>
      <c r="V3832" s="12">
        <f t="shared" ca="1" si="674"/>
        <v>51.288364344430377</v>
      </c>
    </row>
    <row r="3833" spans="2:22" x14ac:dyDescent="0.25">
      <c r="B3833" s="7">
        <f t="shared" ca="1" si="676"/>
        <v>27.932597613010692</v>
      </c>
      <c r="C3833" s="7">
        <f t="shared" ca="1" si="677"/>
        <v>8.580065882516795</v>
      </c>
      <c r="D3833" s="7">
        <f t="shared" ca="1" si="677"/>
        <v>11.173667937915404</v>
      </c>
      <c r="E3833" s="7">
        <f t="shared" ca="1" si="677"/>
        <v>10.821406966330306</v>
      </c>
      <c r="F3833" s="7">
        <f t="shared" ca="1" si="677"/>
        <v>4.9633837904521725</v>
      </c>
      <c r="G3833" s="7">
        <f t="shared" ca="1" si="677"/>
        <v>5.9737854510364308</v>
      </c>
      <c r="H3833" s="7">
        <f t="shared" ca="1" si="677"/>
        <v>4.0172989856830981</v>
      </c>
      <c r="I3833" s="7">
        <f t="shared" ca="1" si="677"/>
        <v>15.903989557218313</v>
      </c>
      <c r="J3833" s="7">
        <f t="shared" ca="1" si="677"/>
        <v>4.427961911140466</v>
      </c>
      <c r="K3833" s="7">
        <f t="shared" ca="1" si="677"/>
        <v>5.9749098416149886</v>
      </c>
      <c r="L3833" s="7">
        <f t="shared" ca="1" si="677"/>
        <v>8.9747326928254942</v>
      </c>
      <c r="M3833" s="7">
        <f t="shared" ca="1" si="677"/>
        <v>11.251846935715434</v>
      </c>
      <c r="N3833" s="7">
        <f t="shared" ca="1" si="677"/>
        <v>3.6495326417200822</v>
      </c>
      <c r="P3833" s="7">
        <f t="shared" ca="1" si="668"/>
        <v>27.932597613010692</v>
      </c>
      <c r="Q3833" s="7">
        <f t="shared" ca="1" si="669"/>
        <v>36.453700094533147</v>
      </c>
      <c r="R3833" s="7">
        <f t="shared" ca="1" si="670"/>
        <v>32.142624849129533</v>
      </c>
      <c r="S3833" s="7">
        <f t="shared" ca="1" si="671"/>
        <v>39.763927550795501</v>
      </c>
      <c r="T3833" s="11">
        <f t="shared" ca="1" si="672"/>
        <v>45.675708280715725</v>
      </c>
      <c r="U3833" s="7">
        <f t="shared" ca="1" si="673"/>
        <v>44.303289881885583</v>
      </c>
      <c r="V3833" s="12">
        <f t="shared" ca="1" si="674"/>
        <v>45.675708280715725</v>
      </c>
    </row>
    <row r="3834" spans="2:22" x14ac:dyDescent="0.25">
      <c r="B3834" s="7">
        <f t="shared" ca="1" si="676"/>
        <v>35.741446267627367</v>
      </c>
      <c r="C3834" s="7">
        <f t="shared" ca="1" si="677"/>
        <v>8.5080000912224367</v>
      </c>
      <c r="D3834" s="7">
        <f t="shared" ca="1" si="677"/>
        <v>8.2247355518563516</v>
      </c>
      <c r="E3834" s="7">
        <f t="shared" ca="1" si="677"/>
        <v>13.034818411727098</v>
      </c>
      <c r="F3834" s="7">
        <f t="shared" ca="1" si="677"/>
        <v>4.9442685533822059</v>
      </c>
      <c r="G3834" s="7">
        <f t="shared" ca="1" si="677"/>
        <v>6.5266276333313105</v>
      </c>
      <c r="H3834" s="7">
        <f t="shared" ca="1" si="677"/>
        <v>2.767691003241322</v>
      </c>
      <c r="I3834" s="7">
        <f t="shared" ca="1" si="677"/>
        <v>10.160845495395057</v>
      </c>
      <c r="J3834" s="7">
        <f t="shared" ca="1" si="677"/>
        <v>5.2486245959089786</v>
      </c>
      <c r="K3834" s="7">
        <f t="shared" ca="1" si="677"/>
        <v>5.7428037819765372</v>
      </c>
      <c r="L3834" s="7">
        <f t="shared" ca="1" si="677"/>
        <v>10.630705335848043</v>
      </c>
      <c r="M3834" s="7">
        <f t="shared" ca="1" si="677"/>
        <v>13.990763336731966</v>
      </c>
      <c r="N3834" s="7">
        <f t="shared" ca="1" si="677"/>
        <v>3.914727119447611</v>
      </c>
      <c r="P3834" s="7">
        <f t="shared" ca="1" si="668"/>
        <v>35.741446267627367</v>
      </c>
      <c r="Q3834" s="7">
        <f t="shared" ca="1" si="669"/>
        <v>41.336875554154169</v>
      </c>
      <c r="R3834" s="7">
        <f t="shared" ca="1" si="670"/>
        <v>33.740504881876838</v>
      </c>
      <c r="S3834" s="7">
        <f t="shared" ca="1" si="671"/>
        <v>37.807290425701176</v>
      </c>
      <c r="T3834" s="11">
        <f t="shared" ca="1" si="672"/>
        <v>39.457641135878376</v>
      </c>
      <c r="U3834" s="7">
        <f t="shared" ca="1" si="673"/>
        <v>38.902972017314681</v>
      </c>
      <c r="V3834" s="12">
        <f t="shared" ca="1" si="674"/>
        <v>41.336875554154169</v>
      </c>
    </row>
    <row r="3835" spans="2:22" x14ac:dyDescent="0.25">
      <c r="B3835" s="7">
        <f t="shared" ca="1" si="676"/>
        <v>38.005382227423908</v>
      </c>
      <c r="C3835" s="7">
        <f t="shared" ca="1" si="677"/>
        <v>11.359255636853899</v>
      </c>
      <c r="D3835" s="7">
        <f t="shared" ca="1" si="677"/>
        <v>6.95646260797146</v>
      </c>
      <c r="E3835" s="7">
        <f t="shared" ca="1" si="677"/>
        <v>12.505366755286264</v>
      </c>
      <c r="F3835" s="7">
        <f t="shared" ca="1" si="677"/>
        <v>4.7816195638530026</v>
      </c>
      <c r="G3835" s="7">
        <f t="shared" ca="1" si="677"/>
        <v>8.0994363960329316</v>
      </c>
      <c r="H3835" s="7">
        <f t="shared" ca="1" si="677"/>
        <v>2.8135175602967575</v>
      </c>
      <c r="I3835" s="7">
        <f t="shared" ca="1" si="677"/>
        <v>10.365825122506795</v>
      </c>
      <c r="J3835" s="7">
        <f t="shared" ca="1" si="677"/>
        <v>5.3960287471029122</v>
      </c>
      <c r="K3835" s="7">
        <f t="shared" ca="1" si="677"/>
        <v>5.6875975114900523</v>
      </c>
      <c r="L3835" s="7">
        <f t="shared" ca="1" si="677"/>
        <v>10.760026054525492</v>
      </c>
      <c r="M3835" s="7">
        <f t="shared" ca="1" si="677"/>
        <v>12.44315287075629</v>
      </c>
      <c r="N3835" s="7">
        <f t="shared" ca="1" si="677"/>
        <v>4.3551416213784933</v>
      </c>
      <c r="P3835" s="7">
        <f t="shared" ca="1" si="668"/>
        <v>38.005382227423908</v>
      </c>
      <c r="Q3835" s="7">
        <f t="shared" ca="1" si="669"/>
        <v>44.375818815147056</v>
      </c>
      <c r="R3835" s="7">
        <f t="shared" ca="1" si="670"/>
        <v>36.943640388100938</v>
      </c>
      <c r="S3835" s="7">
        <f t="shared" ca="1" si="671"/>
        <v>38.672181751695184</v>
      </c>
      <c r="T3835" s="11">
        <f t="shared" ca="1" si="672"/>
        <v>40.53689180241517</v>
      </c>
      <c r="U3835" s="7">
        <f t="shared" ca="1" si="673"/>
        <v>37.864876997267473</v>
      </c>
      <c r="V3835" s="12">
        <f t="shared" ca="1" si="674"/>
        <v>44.375818815147056</v>
      </c>
    </row>
    <row r="3836" spans="2:22" x14ac:dyDescent="0.25">
      <c r="B3836" s="7">
        <f t="shared" ca="1" si="676"/>
        <v>26.692558341737211</v>
      </c>
      <c r="C3836" s="7">
        <f t="shared" ca="1" si="677"/>
        <v>10.706879916440556</v>
      </c>
      <c r="D3836" s="7">
        <f t="shared" ca="1" si="677"/>
        <v>11.798603059067295</v>
      </c>
      <c r="E3836" s="7">
        <f t="shared" ca="1" si="677"/>
        <v>12.140080540704922</v>
      </c>
      <c r="F3836" s="7">
        <f t="shared" ca="1" si="677"/>
        <v>5.0403837036154187</v>
      </c>
      <c r="G3836" s="7">
        <f t="shared" ca="1" si="677"/>
        <v>8.3267947033910161</v>
      </c>
      <c r="H3836" s="7">
        <f t="shared" ca="1" si="677"/>
        <v>1.9392186667470985</v>
      </c>
      <c r="I3836" s="7">
        <f t="shared" ca="1" si="677"/>
        <v>14.390267230783667</v>
      </c>
      <c r="J3836" s="7">
        <f t="shared" ca="1" si="677"/>
        <v>5.9347293067343401</v>
      </c>
      <c r="K3836" s="7">
        <f t="shared" ca="1" si="677"/>
        <v>6.5922796025800263</v>
      </c>
      <c r="L3836" s="7">
        <f t="shared" ca="1" si="677"/>
        <v>8.3362208071112107</v>
      </c>
      <c r="M3836" s="7">
        <f t="shared" ca="1" si="677"/>
        <v>11.131082667704751</v>
      </c>
      <c r="N3836" s="7">
        <f t="shared" ca="1" si="677"/>
        <v>3.81412671513479</v>
      </c>
      <c r="P3836" s="7">
        <f t="shared" ca="1" si="668"/>
        <v>26.692558341737211</v>
      </c>
      <c r="Q3836" s="7">
        <f t="shared" ca="1" si="669"/>
        <v>40.932037286125819</v>
      </c>
      <c r="R3836" s="7">
        <f t="shared" ca="1" si="670"/>
        <v>34.489890744882004</v>
      </c>
      <c r="S3836" s="7">
        <f t="shared" ca="1" si="671"/>
        <v>40.807243554031437</v>
      </c>
      <c r="T3836" s="11">
        <f t="shared" ca="1" si="672"/>
        <v>46.666012515487985</v>
      </c>
      <c r="U3836" s="7">
        <f t="shared" ca="1" si="673"/>
        <v>45.646747660946737</v>
      </c>
      <c r="V3836" s="12">
        <f t="shared" ca="1" si="674"/>
        <v>46.666012515487985</v>
      </c>
    </row>
    <row r="3837" spans="2:22" x14ac:dyDescent="0.25">
      <c r="B3837" s="7">
        <f t="shared" ca="1" si="676"/>
        <v>41.682536192050684</v>
      </c>
      <c r="C3837" s="7">
        <f t="shared" ca="1" si="677"/>
        <v>10.941438661740422</v>
      </c>
      <c r="D3837" s="7">
        <f t="shared" ca="1" si="677"/>
        <v>8.9637355269185406</v>
      </c>
      <c r="E3837" s="7">
        <f t="shared" ca="1" si="677"/>
        <v>11.255546950542136</v>
      </c>
      <c r="F3837" s="7">
        <f t="shared" ca="1" si="677"/>
        <v>5.8189906825845643</v>
      </c>
      <c r="G3837" s="7">
        <f t="shared" ca="1" si="677"/>
        <v>6.55530026784154</v>
      </c>
      <c r="H3837" s="7">
        <f t="shared" ca="1" si="677"/>
        <v>1.6820472257049175</v>
      </c>
      <c r="I3837" s="7">
        <f t="shared" ca="1" si="677"/>
        <v>15.646455573088208</v>
      </c>
      <c r="J3837" s="7">
        <f t="shared" ca="1" si="677"/>
        <v>5.4810445429024934</v>
      </c>
      <c r="K3837" s="7">
        <f t="shared" ca="1" si="677"/>
        <v>6.0529716083944507</v>
      </c>
      <c r="L3837" s="7">
        <f t="shared" ca="1" si="677"/>
        <v>10.944207607074674</v>
      </c>
      <c r="M3837" s="7">
        <f t="shared" ca="1" si="677"/>
        <v>14.167964784616698</v>
      </c>
      <c r="N3837" s="7">
        <f t="shared" ca="1" si="677"/>
        <v>3.1711144429978981</v>
      </c>
      <c r="P3837" s="7">
        <f t="shared" ca="1" si="668"/>
        <v>41.682536192050684</v>
      </c>
      <c r="Q3837" s="7">
        <f t="shared" ca="1" si="669"/>
        <v>41.793352205257627</v>
      </c>
      <c r="R3837" s="7">
        <f t="shared" ca="1" si="670"/>
        <v>36.928723002792005</v>
      </c>
      <c r="S3837" s="7">
        <f t="shared" ca="1" si="671"/>
        <v>37.369376678932021</v>
      </c>
      <c r="T3837" s="11">
        <f t="shared" ca="1" si="672"/>
        <v>45.280813417920861</v>
      </c>
      <c r="U3837" s="7">
        <f t="shared" ca="1" si="673"/>
        <v>45.33345615246499</v>
      </c>
      <c r="V3837" s="12">
        <f t="shared" ca="1" si="674"/>
        <v>45.33345615246499</v>
      </c>
    </row>
    <row r="3838" spans="2:22" x14ac:dyDescent="0.25">
      <c r="B3838" s="7">
        <f t="shared" ca="1" si="676"/>
        <v>30.819425712391411</v>
      </c>
      <c r="C3838" s="7">
        <f t="shared" ca="1" si="677"/>
        <v>10.455239462115117</v>
      </c>
      <c r="D3838" s="7">
        <f t="shared" ca="1" si="677"/>
        <v>7.8702220729261922</v>
      </c>
      <c r="E3838" s="7">
        <f t="shared" ca="1" si="677"/>
        <v>13.946762597222651</v>
      </c>
      <c r="F3838" s="7">
        <f t="shared" ca="1" si="677"/>
        <v>5.1512892610934227</v>
      </c>
      <c r="G3838" s="7">
        <f t="shared" ca="1" si="677"/>
        <v>12.783037216024326</v>
      </c>
      <c r="H3838" s="7">
        <f t="shared" ca="1" si="677"/>
        <v>2.0164941078170253</v>
      </c>
      <c r="I3838" s="7">
        <f t="shared" ca="1" si="677"/>
        <v>11.994222746216195</v>
      </c>
      <c r="J3838" s="7">
        <f t="shared" ca="1" si="677"/>
        <v>4.6568283694343986</v>
      </c>
      <c r="K3838" s="7">
        <f t="shared" ca="1" si="677"/>
        <v>6.2487965800816925</v>
      </c>
      <c r="L3838" s="7">
        <f t="shared" ca="1" si="677"/>
        <v>8.8344379782640718</v>
      </c>
      <c r="M3838" s="7">
        <f t="shared" ca="1" si="677"/>
        <v>11.724170560046106</v>
      </c>
      <c r="N3838" s="7">
        <f t="shared" ca="1" si="677"/>
        <v>2.9102954800594847</v>
      </c>
      <c r="P3838" s="7">
        <f t="shared" ca="1" si="668"/>
        <v>30.819425712391411</v>
      </c>
      <c r="Q3838" s="7">
        <f t="shared" ca="1" si="669"/>
        <v>40.80356388709572</v>
      </c>
      <c r="R3838" s="7">
        <f t="shared" ca="1" si="670"/>
        <v>33.600058761613788</v>
      </c>
      <c r="S3838" s="7">
        <f t="shared" ca="1" si="671"/>
        <v>40.663283435172787</v>
      </c>
      <c r="T3838" s="11">
        <f t="shared" ca="1" si="672"/>
        <v>44.392215493490269</v>
      </c>
      <c r="U3838" s="7">
        <f t="shared" ca="1" si="673"/>
        <v>44.371652595212822</v>
      </c>
      <c r="V3838" s="12">
        <f t="shared" ca="1" si="674"/>
        <v>44.392215493490269</v>
      </c>
    </row>
    <row r="3839" spans="2:22" x14ac:dyDescent="0.25">
      <c r="B3839" s="7">
        <f t="shared" ca="1" si="676"/>
        <v>37.429286494163804</v>
      </c>
      <c r="C3839" s="7">
        <f t="shared" ca="1" si="677"/>
        <v>9.8706792502222314</v>
      </c>
      <c r="D3839" s="7">
        <f t="shared" ca="1" si="677"/>
        <v>9.0460369927147504</v>
      </c>
      <c r="E3839" s="7">
        <f t="shared" ca="1" si="677"/>
        <v>12.729766329272618</v>
      </c>
      <c r="F3839" s="7">
        <f t="shared" ca="1" si="677"/>
        <v>5.2074157223614073</v>
      </c>
      <c r="G3839" s="7">
        <f t="shared" ca="1" si="677"/>
        <v>6.4641812457306571</v>
      </c>
      <c r="H3839" s="7">
        <f t="shared" ca="1" si="677"/>
        <v>2.4480884716194282</v>
      </c>
      <c r="I3839" s="7">
        <f t="shared" ca="1" si="677"/>
        <v>16.385159547712519</v>
      </c>
      <c r="J3839" s="7">
        <f t="shared" ca="1" si="677"/>
        <v>6.3860474079803708</v>
      </c>
      <c r="K3839" s="7">
        <f t="shared" ca="1" si="677"/>
        <v>6.3791673040489449</v>
      </c>
      <c r="L3839" s="7">
        <f t="shared" ca="1" si="677"/>
        <v>10.011750159501673</v>
      </c>
      <c r="M3839" s="7">
        <f t="shared" ca="1" si="677"/>
        <v>11.796063306521397</v>
      </c>
      <c r="N3839" s="7">
        <f t="shared" ca="1" si="677"/>
        <v>3.2273757979277056</v>
      </c>
      <c r="P3839" s="7">
        <f t="shared" ca="1" si="668"/>
        <v>37.429286494163804</v>
      </c>
      <c r="Q3839" s="7">
        <f t="shared" ca="1" si="669"/>
        <v>42.225618944904596</v>
      </c>
      <c r="R3839" s="7">
        <f t="shared" ca="1" si="670"/>
        <v>34.696388234061963</v>
      </c>
      <c r="S3839" s="7">
        <f t="shared" ca="1" si="671"/>
        <v>37.57659997154316</v>
      </c>
      <c r="T3839" s="11">
        <f t="shared" ca="1" si="672"/>
        <v>45.134503743587302</v>
      </c>
      <c r="U3839" s="7">
        <f t="shared" ca="1" si="673"/>
        <v>43.691441092679327</v>
      </c>
      <c r="V3839" s="12">
        <f t="shared" ca="1" si="674"/>
        <v>45.134503743587302</v>
      </c>
    </row>
    <row r="3840" spans="2:22" x14ac:dyDescent="0.25">
      <c r="B3840" s="7">
        <f t="shared" ca="1" si="676"/>
        <v>27.256042008699108</v>
      </c>
      <c r="C3840" s="7">
        <f t="shared" ca="1" si="677"/>
        <v>8.7800861289192174</v>
      </c>
      <c r="D3840" s="7">
        <f t="shared" ca="1" si="677"/>
        <v>12.550366818339759</v>
      </c>
      <c r="E3840" s="7">
        <f t="shared" ca="1" si="677"/>
        <v>13.592720204208025</v>
      </c>
      <c r="F3840" s="7">
        <f t="shared" ca="1" si="677"/>
        <v>4.6003640517529849</v>
      </c>
      <c r="G3840" s="7">
        <f t="shared" ca="1" si="677"/>
        <v>5.2135338964507598</v>
      </c>
      <c r="H3840" s="7">
        <f t="shared" ca="1" si="677"/>
        <v>1.8247702123678267</v>
      </c>
      <c r="I3840" s="7">
        <f t="shared" ca="1" si="677"/>
        <v>10.741153319907674</v>
      </c>
      <c r="J3840" s="7">
        <f t="shared" ca="1" si="677"/>
        <v>7.2464054527556376</v>
      </c>
      <c r="K3840" s="7">
        <f t="shared" ca="1" si="677"/>
        <v>5.8486881848051446</v>
      </c>
      <c r="L3840" s="7">
        <f t="shared" ca="1" si="677"/>
        <v>10.65544377331722</v>
      </c>
      <c r="M3840" s="7">
        <f t="shared" ca="1" si="677"/>
        <v>11.11339062027896</v>
      </c>
      <c r="N3840" s="7">
        <f t="shared" ca="1" si="677"/>
        <v>3.3254687578459996</v>
      </c>
      <c r="P3840" s="7">
        <f t="shared" ca="1" si="668"/>
        <v>27.256042008699108</v>
      </c>
      <c r="Q3840" s="7">
        <f t="shared" ca="1" si="669"/>
        <v>43.600124317046095</v>
      </c>
      <c r="R3840" s="7">
        <f t="shared" ca="1" si="670"/>
        <v>33.210050896640567</v>
      </c>
      <c r="S3840" s="7">
        <f t="shared" ca="1" si="671"/>
        <v>39.418271643126708</v>
      </c>
      <c r="T3840" s="11">
        <f t="shared" ca="1" si="672"/>
        <v>42.485966565861411</v>
      </c>
      <c r="U3840" s="7">
        <f t="shared" ca="1" si="673"/>
        <v>39.618444654977154</v>
      </c>
      <c r="V3840" s="12">
        <f t="shared" ca="1" si="674"/>
        <v>43.600124317046095</v>
      </c>
    </row>
    <row r="3841" spans="2:22" x14ac:dyDescent="0.25">
      <c r="B3841" s="7">
        <f t="shared" ca="1" si="676"/>
        <v>40.057521226697546</v>
      </c>
      <c r="C3841" s="7">
        <f t="shared" ca="1" si="677"/>
        <v>10.641675949916809</v>
      </c>
      <c r="D3841" s="7">
        <f t="shared" ca="1" si="677"/>
        <v>11.828235353002167</v>
      </c>
      <c r="E3841" s="7">
        <f t="shared" ca="1" si="677"/>
        <v>12.999180194278285</v>
      </c>
      <c r="F3841" s="7">
        <f t="shared" ca="1" si="677"/>
        <v>6.3669783981051014</v>
      </c>
      <c r="G3841" s="7">
        <f t="shared" ca="1" si="677"/>
        <v>7.0873576486913699</v>
      </c>
      <c r="H3841" s="7">
        <f t="shared" ca="1" si="677"/>
        <v>1.6117118818954197</v>
      </c>
      <c r="I3841" s="7">
        <f t="shared" ca="1" si="677"/>
        <v>17.193035447696225</v>
      </c>
      <c r="J3841" s="7">
        <f t="shared" ca="1" si="677"/>
        <v>5.6504591969462501</v>
      </c>
      <c r="K3841" s="7">
        <f t="shared" ca="1" si="677"/>
        <v>6.5778035879060246</v>
      </c>
      <c r="L3841" s="7">
        <f t="shared" ca="1" si="677"/>
        <v>10.242757955020824</v>
      </c>
      <c r="M3841" s="7">
        <f t="shared" ca="1" si="677"/>
        <v>11.83252368826324</v>
      </c>
      <c r="N3841" s="7">
        <f t="shared" ca="1" si="677"/>
        <v>3.4486234984530197</v>
      </c>
      <c r="P3841" s="7">
        <f t="shared" ca="1" si="668"/>
        <v>40.057521226697546</v>
      </c>
      <c r="Q3841" s="7">
        <f t="shared" ca="1" si="669"/>
        <v>42.982696794615187</v>
      </c>
      <c r="R3841" s="7">
        <f t="shared" ca="1" si="670"/>
        <v>37.277839389401777</v>
      </c>
      <c r="S3841" s="7">
        <f t="shared" ca="1" si="671"/>
        <v>40.796489924968824</v>
      </c>
      <c r="T3841" s="11">
        <f t="shared" ca="1" si="672"/>
        <v>49.800009902863607</v>
      </c>
      <c r="U3841" s="7">
        <f t="shared" ca="1" si="673"/>
        <v>47.941152137653006</v>
      </c>
      <c r="V3841" s="12">
        <f t="shared" ca="1" si="674"/>
        <v>49.800009902863607</v>
      </c>
    </row>
    <row r="3842" spans="2:22" x14ac:dyDescent="0.25">
      <c r="B3842" s="7">
        <f t="shared" ca="1" si="676"/>
        <v>35.430238058560555</v>
      </c>
      <c r="C3842" s="7">
        <f t="shared" ca="1" si="677"/>
        <v>10.310912653535873</v>
      </c>
      <c r="D3842" s="7">
        <f t="shared" ca="1" si="677"/>
        <v>7.7321014606937579</v>
      </c>
      <c r="E3842" s="7">
        <f t="shared" ca="1" si="677"/>
        <v>11.723989751139905</v>
      </c>
      <c r="F3842" s="7">
        <f t="shared" ca="1" si="677"/>
        <v>4.7747097127919025</v>
      </c>
      <c r="G3842" s="7">
        <f t="shared" ca="1" si="677"/>
        <v>9.7245111325153584</v>
      </c>
      <c r="H3842" s="7">
        <f t="shared" ca="1" si="677"/>
        <v>1.651266558016621</v>
      </c>
      <c r="I3842" s="7">
        <f t="shared" ca="1" si="677"/>
        <v>15.776831691544219</v>
      </c>
      <c r="J3842" s="7">
        <f t="shared" ca="1" si="677"/>
        <v>5.6048164581454296</v>
      </c>
      <c r="K3842" s="7">
        <f t="shared" ca="1" si="677"/>
        <v>5.5559675017230408</v>
      </c>
      <c r="L3842" s="7">
        <f t="shared" ca="1" si="677"/>
        <v>11.26524570779284</v>
      </c>
      <c r="M3842" s="7">
        <f t="shared" ca="1" si="677"/>
        <v>11.487264310662878</v>
      </c>
      <c r="N3842" s="7">
        <f t="shared" ca="1" si="677"/>
        <v>2.3715317931334541</v>
      </c>
      <c r="P3842" s="7">
        <f t="shared" ca="1" si="668"/>
        <v>35.430238058560555</v>
      </c>
      <c r="Q3842" s="7">
        <f t="shared" ca="1" si="669"/>
        <v>41.276496363747498</v>
      </c>
      <c r="R3842" s="7">
        <f t="shared" ca="1" si="670"/>
        <v>34.278367368977108</v>
      </c>
      <c r="S3842" s="7">
        <f t="shared" ca="1" si="671"/>
        <v>38.300624153875077</v>
      </c>
      <c r="T3842" s="11">
        <f t="shared" ca="1" si="672"/>
        <v>46.870221785679632</v>
      </c>
      <c r="U3842" s="7">
        <f t="shared" ca="1" si="673"/>
        <v>44.720708595416212</v>
      </c>
      <c r="V3842" s="12">
        <f t="shared" ca="1" si="674"/>
        <v>46.870221785679632</v>
      </c>
    </row>
    <row r="3843" spans="2:22" x14ac:dyDescent="0.25">
      <c r="B3843" s="7">
        <f t="shared" ca="1" si="676"/>
        <v>28.811189225507299</v>
      </c>
      <c r="C3843" s="7">
        <f t="shared" ca="1" si="677"/>
        <v>11.407758365359236</v>
      </c>
      <c r="D3843" s="7">
        <f t="shared" ca="1" si="677"/>
        <v>8.2995487243428467</v>
      </c>
      <c r="E3843" s="7">
        <f t="shared" ca="1" si="677"/>
        <v>12.019054221315852</v>
      </c>
      <c r="F3843" s="7">
        <f t="shared" ca="1" si="677"/>
        <v>4.768656220355906</v>
      </c>
      <c r="G3843" s="7">
        <f t="shared" ca="1" si="677"/>
        <v>5.7065531320804599</v>
      </c>
      <c r="H3843" s="7">
        <f t="shared" ca="1" si="677"/>
        <v>1.5727801913616988</v>
      </c>
      <c r="I3843" s="7">
        <f t="shared" ca="1" si="677"/>
        <v>16.428802168116764</v>
      </c>
      <c r="J3843" s="7">
        <f t="shared" ca="1" si="677"/>
        <v>6.2956958453617204</v>
      </c>
      <c r="K3843" s="7">
        <f t="shared" ca="1" si="677"/>
        <v>6.5269765507735409</v>
      </c>
      <c r="L3843" s="7">
        <f t="shared" ca="1" si="677"/>
        <v>10.707233953218127</v>
      </c>
      <c r="M3843" s="7">
        <f t="shared" ca="1" si="677"/>
        <v>12.658193500235756</v>
      </c>
      <c r="N3843" s="7">
        <f t="shared" ca="1" si="677"/>
        <v>3.853359977384144</v>
      </c>
      <c r="P3843" s="7">
        <f t="shared" ca="1" si="668"/>
        <v>28.811189225507299</v>
      </c>
      <c r="Q3843" s="7">
        <f t="shared" ca="1" si="669"/>
        <v>44.283102362639077</v>
      </c>
      <c r="R3843" s="7">
        <f t="shared" ca="1" si="670"/>
        <v>37.263985067090957</v>
      </c>
      <c r="S3843" s="7">
        <f t="shared" ca="1" si="671"/>
        <v>36.666452529160814</v>
      </c>
      <c r="T3843" s="11">
        <f t="shared" ca="1" si="672"/>
        <v>44.995497955142341</v>
      </c>
      <c r="U3843" s="7">
        <f t="shared" ca="1" si="673"/>
        <v>43.093097524775828</v>
      </c>
      <c r="V3843" s="12">
        <f t="shared" ca="1" si="674"/>
        <v>44.995497955142341</v>
      </c>
    </row>
    <row r="3844" spans="2:22" x14ac:dyDescent="0.25">
      <c r="B3844" s="7">
        <f t="shared" ca="1" si="676"/>
        <v>37.606816809601312</v>
      </c>
      <c r="C3844" s="7">
        <f t="shared" ca="1" si="677"/>
        <v>9.5036045057315217</v>
      </c>
      <c r="D3844" s="7">
        <f t="shared" ca="1" si="677"/>
        <v>11.162145593900846</v>
      </c>
      <c r="E3844" s="7">
        <f t="shared" ca="1" si="677"/>
        <v>11.454381818357056</v>
      </c>
      <c r="F3844" s="7">
        <f t="shared" ca="1" si="677"/>
        <v>5.8742029010100296</v>
      </c>
      <c r="G3844" s="7">
        <f t="shared" ca="1" si="677"/>
        <v>6.2449241994193008</v>
      </c>
      <c r="H3844" s="7">
        <f t="shared" ca="1" si="677"/>
        <v>2.8219514509766728</v>
      </c>
      <c r="I3844" s="7">
        <f t="shared" ca="1" si="677"/>
        <v>13.283003428167001</v>
      </c>
      <c r="J3844" s="7">
        <f t="shared" ca="1" si="677"/>
        <v>4.2613688801827889</v>
      </c>
      <c r="K3844" s="7">
        <f t="shared" ca="1" si="677"/>
        <v>6.0785035517459551</v>
      </c>
      <c r="L3844" s="7">
        <f t="shared" ca="1" si="677"/>
        <v>11.048727152475021</v>
      </c>
      <c r="M3844" s="7">
        <f t="shared" ca="1" si="677"/>
        <v>14.19534469645793</v>
      </c>
      <c r="N3844" s="7">
        <f t="shared" ca="1" si="677"/>
        <v>3.5518276580982233</v>
      </c>
      <c r="P3844" s="7">
        <f t="shared" ca="1" si="668"/>
        <v>37.606816809601312</v>
      </c>
      <c r="Q3844" s="7">
        <f t="shared" ca="1" si="669"/>
        <v>39.819910014844616</v>
      </c>
      <c r="R3844" s="7">
        <f t="shared" ca="1" si="670"/>
        <v>36.056865769060757</v>
      </c>
      <c r="S3844" s="7">
        <f t="shared" ca="1" si="671"/>
        <v>40.90807960661602</v>
      </c>
      <c r="T3844" s="11">
        <f t="shared" ca="1" si="672"/>
        <v>45.29062803206039</v>
      </c>
      <c r="U3844" s="7">
        <f t="shared" ca="1" si="673"/>
        <v>44.885417917945077</v>
      </c>
      <c r="V3844" s="12">
        <f t="shared" ca="1" si="674"/>
        <v>45.29062803206039</v>
      </c>
    </row>
    <row r="3845" spans="2:22" x14ac:dyDescent="0.25">
      <c r="B3845" s="7">
        <f t="shared" ca="1" si="676"/>
        <v>31.876893807465976</v>
      </c>
      <c r="C3845" s="7">
        <f t="shared" ca="1" si="677"/>
        <v>11.700158029607685</v>
      </c>
      <c r="D3845" s="7">
        <f t="shared" ca="1" si="677"/>
        <v>6.1200410312802243</v>
      </c>
      <c r="E3845" s="7">
        <f t="shared" ca="1" si="677"/>
        <v>11.865635909404679</v>
      </c>
      <c r="F3845" s="7">
        <f t="shared" ca="1" si="677"/>
        <v>5.3263678491715325</v>
      </c>
      <c r="G3845" s="7">
        <f t="shared" ca="1" si="677"/>
        <v>7.507302775769733</v>
      </c>
      <c r="H3845" s="7">
        <f t="shared" ca="1" si="677"/>
        <v>1.716338330890985</v>
      </c>
      <c r="I3845" s="7">
        <f t="shared" ca="1" si="677"/>
        <v>15.46654817300667</v>
      </c>
      <c r="J3845" s="7">
        <f t="shared" ca="1" si="677"/>
        <v>6.3539617264299473</v>
      </c>
      <c r="K3845" s="7">
        <f t="shared" ca="1" si="677"/>
        <v>6.4041646340521821</v>
      </c>
      <c r="L3845" s="7">
        <f t="shared" ca="1" si="677"/>
        <v>10.878184819829517</v>
      </c>
      <c r="M3845" s="7">
        <f t="shared" ca="1" si="677"/>
        <v>12.254489314260868</v>
      </c>
      <c r="N3845" s="7">
        <f t="shared" ca="1" si="677"/>
        <v>3.5057217415789768</v>
      </c>
      <c r="P3845" s="7">
        <f t="shared" ca="1" si="668"/>
        <v>31.876893807465976</v>
      </c>
      <c r="Q3845" s="7">
        <f t="shared" ca="1" si="669"/>
        <v>44.303662226850804</v>
      </c>
      <c r="R3845" s="7">
        <f t="shared" ca="1" si="670"/>
        <v>37.814597074239892</v>
      </c>
      <c r="S3845" s="7">
        <f t="shared" ca="1" si="671"/>
        <v>36.131753333401612</v>
      </c>
      <c r="T3845" s="11">
        <f t="shared" ca="1" si="672"/>
        <v>43.477798541465113</v>
      </c>
      <c r="U3845" s="7">
        <f t="shared" ca="1" si="673"/>
        <v>41.348381294317491</v>
      </c>
      <c r="V3845" s="12">
        <f t="shared" ca="1" si="674"/>
        <v>44.303662226850804</v>
      </c>
    </row>
    <row r="3846" spans="2:22" x14ac:dyDescent="0.25">
      <c r="B3846" s="7">
        <f t="shared" ca="1" si="676"/>
        <v>35.708403985428419</v>
      </c>
      <c r="C3846" s="7">
        <f t="shared" ca="1" si="677"/>
        <v>10.65085293016965</v>
      </c>
      <c r="D3846" s="7">
        <f t="shared" ca="1" si="677"/>
        <v>6.7867333729150152</v>
      </c>
      <c r="E3846" s="7">
        <f t="shared" ca="1" si="677"/>
        <v>11.399026962645809</v>
      </c>
      <c r="F3846" s="7">
        <f t="shared" ca="1" si="677"/>
        <v>4.863451258614349</v>
      </c>
      <c r="G3846" s="7">
        <f t="shared" ca="1" si="677"/>
        <v>9.4208057958555163</v>
      </c>
      <c r="H3846" s="7">
        <f t="shared" ca="1" si="677"/>
        <v>1.7485763809064103</v>
      </c>
      <c r="I3846" s="7">
        <f t="shared" ca="1" si="677"/>
        <v>15.859952813990793</v>
      </c>
      <c r="J3846" s="7">
        <f t="shared" ca="1" si="677"/>
        <v>4.6983729003660537</v>
      </c>
      <c r="K3846" s="7">
        <f t="shared" ca="1" si="677"/>
        <v>6.691949120582815</v>
      </c>
      <c r="L3846" s="7">
        <f t="shared" ca="1" si="677"/>
        <v>11.08502128512553</v>
      </c>
      <c r="M3846" s="7">
        <f t="shared" ca="1" si="677"/>
        <v>12.599004868121025</v>
      </c>
      <c r="N3846" s="7">
        <f t="shared" ca="1" si="677"/>
        <v>4.0231261731013142</v>
      </c>
      <c r="P3846" s="7">
        <f t="shared" ca="1" si="668"/>
        <v>35.708403985428419</v>
      </c>
      <c r="Q3846" s="7">
        <f t="shared" ca="1" si="669"/>
        <v>41.85640025140836</v>
      </c>
      <c r="R3846" s="7">
        <f t="shared" ca="1" si="670"/>
        <v>37.314400767593654</v>
      </c>
      <c r="S3846" s="7">
        <f t="shared" ca="1" si="671"/>
        <v>39.756212128486595</v>
      </c>
      <c r="T3846" s="11">
        <f t="shared" ca="1" si="672"/>
        <v>47.175639440988164</v>
      </c>
      <c r="U3846" s="7">
        <f t="shared" ca="1" si="673"/>
        <v>44.666496850882353</v>
      </c>
      <c r="V3846" s="12">
        <f t="shared" ca="1" si="674"/>
        <v>47.175639440988164</v>
      </c>
    </row>
    <row r="3847" spans="2:22" x14ac:dyDescent="0.25">
      <c r="B3847" s="7">
        <f t="shared" ca="1" si="676"/>
        <v>35.904791227352426</v>
      </c>
      <c r="C3847" s="7">
        <f t="shared" ca="1" si="677"/>
        <v>10.06951687702816</v>
      </c>
      <c r="D3847" s="7">
        <f t="shared" ca="1" si="677"/>
        <v>10.189624903900839</v>
      </c>
      <c r="E3847" s="7">
        <f t="shared" ca="1" si="677"/>
        <v>12.989857499252796</v>
      </c>
      <c r="F3847" s="7">
        <f t="shared" ca="1" si="677"/>
        <v>5.4703157444670722</v>
      </c>
      <c r="G3847" s="7">
        <f t="shared" ca="1" si="677"/>
        <v>5.551643828351458</v>
      </c>
      <c r="H3847" s="7">
        <f t="shared" ca="1" si="677"/>
        <v>1.7666337552722677</v>
      </c>
      <c r="I3847" s="7">
        <f t="shared" ca="1" si="677"/>
        <v>11.59732131251752</v>
      </c>
      <c r="J3847" s="7">
        <f t="shared" ca="1" si="677"/>
        <v>4.6737920969102058</v>
      </c>
      <c r="K3847" s="7">
        <f t="shared" ca="1" si="677"/>
        <v>6.0787416695137795</v>
      </c>
      <c r="L3847" s="7">
        <f t="shared" ca="1" si="677"/>
        <v>11.376461222875854</v>
      </c>
      <c r="M3847" s="7">
        <f t="shared" ca="1" si="677"/>
        <v>12.025734559735232</v>
      </c>
      <c r="N3847" s="7">
        <f t="shared" ca="1" si="677"/>
        <v>3.2504941803566654</v>
      </c>
      <c r="P3847" s="7">
        <f t="shared" ca="1" si="668"/>
        <v>35.904791227352426</v>
      </c>
      <c r="Q3847" s="7">
        <f t="shared" ca="1" si="669"/>
        <v>42.360121876423683</v>
      </c>
      <c r="R3847" s="7">
        <f t="shared" ca="1" si="670"/>
        <v>36.245529694241533</v>
      </c>
      <c r="S3847" s="7">
        <f t="shared" ca="1" si="671"/>
        <v>38.213599560270865</v>
      </c>
      <c r="T3847" s="11">
        <f t="shared" ca="1" si="672"/>
        <v>41.965545448002338</v>
      </c>
      <c r="U3847" s="7">
        <f t="shared" ca="1" si="673"/>
        <v>39.36432460450505</v>
      </c>
      <c r="V3847" s="12">
        <f t="shared" ca="1" si="674"/>
        <v>42.360121876423683</v>
      </c>
    </row>
    <row r="3848" spans="2:22" x14ac:dyDescent="0.25">
      <c r="B3848" s="7">
        <f t="shared" ca="1" si="676"/>
        <v>41.913415828837088</v>
      </c>
      <c r="C3848" s="7">
        <f t="shared" ca="1" si="677"/>
        <v>11.870684992376626</v>
      </c>
      <c r="D3848" s="7">
        <f t="shared" ca="1" si="677"/>
        <v>7.0925262667691005</v>
      </c>
      <c r="E3848" s="7">
        <f t="shared" ca="1" si="677"/>
        <v>12.491798550244493</v>
      </c>
      <c r="F3848" s="7">
        <f t="shared" ca="1" si="677"/>
        <v>6.13980736427715</v>
      </c>
      <c r="G3848" s="7">
        <f t="shared" ca="1" si="677"/>
        <v>11.946101048438063</v>
      </c>
      <c r="H3848" s="7">
        <f t="shared" ca="1" si="677"/>
        <v>2.2765374941941161</v>
      </c>
      <c r="I3848" s="7">
        <f t="shared" ca="1" si="677"/>
        <v>10.719489193007162</v>
      </c>
      <c r="J3848" s="7">
        <f t="shared" ca="1" si="677"/>
        <v>4.5210645915102292</v>
      </c>
      <c r="K3848" s="7">
        <f t="shared" ca="1" si="677"/>
        <v>6.2538294608689613</v>
      </c>
      <c r="L3848" s="7">
        <f t="shared" ca="1" si="677"/>
        <v>12.117568263146001</v>
      </c>
      <c r="M3848" s="7">
        <f t="shared" ca="1" si="677"/>
        <v>11.295661003962993</v>
      </c>
      <c r="N3848" s="7">
        <f t="shared" ca="1" si="677"/>
        <v>2.6891078415285548</v>
      </c>
      <c r="P3848" s="7">
        <f t="shared" ca="1" si="668"/>
        <v>41.913415828837088</v>
      </c>
      <c r="Q3848" s="7">
        <f t="shared" ca="1" si="669"/>
        <v>43.690224238805904</v>
      </c>
      <c r="R3848" s="7">
        <f t="shared" ca="1" si="670"/>
        <v>39.070997922197293</v>
      </c>
      <c r="S3848" s="7">
        <f t="shared" ca="1" si="671"/>
        <v>42.375670374944796</v>
      </c>
      <c r="T3848" s="11">
        <f t="shared" ca="1" si="672"/>
        <v>44.56479261288888</v>
      </c>
      <c r="U3848" s="7">
        <f t="shared" ca="1" si="673"/>
        <v>41.053777512177319</v>
      </c>
      <c r="V3848" s="12">
        <f t="shared" ca="1" si="674"/>
        <v>44.56479261288888</v>
      </c>
    </row>
    <row r="3849" spans="2:22" x14ac:dyDescent="0.25">
      <c r="B3849" s="7">
        <f t="shared" ca="1" si="676"/>
        <v>29.110774952416527</v>
      </c>
      <c r="C3849" s="7">
        <f t="shared" ca="1" si="677"/>
        <v>9.0337736034325538</v>
      </c>
      <c r="D3849" s="7">
        <f t="shared" ca="1" si="677"/>
        <v>8.7204974527625012</v>
      </c>
      <c r="E3849" s="7">
        <f t="shared" ref="C3849:N3870" ca="1" si="678">_xlfn.BETA.INV(RAND(),E$8,E$9,E$3,E$5)</f>
        <v>10.412515556358876</v>
      </c>
      <c r="F3849" s="7">
        <f t="shared" ca="1" si="678"/>
        <v>5.5900931058914702</v>
      </c>
      <c r="G3849" s="7">
        <f t="shared" ca="1" si="678"/>
        <v>7.6145453325536794</v>
      </c>
      <c r="H3849" s="7">
        <f t="shared" ca="1" si="678"/>
        <v>2.5568080286873562</v>
      </c>
      <c r="I3849" s="7">
        <f t="shared" ca="1" si="678"/>
        <v>12.215501110455634</v>
      </c>
      <c r="J3849" s="7">
        <f t="shared" ca="1" si="678"/>
        <v>4.6027303860247581</v>
      </c>
      <c r="K3849" s="7">
        <f t="shared" ca="1" si="678"/>
        <v>6.0724992153048802</v>
      </c>
      <c r="L3849" s="7">
        <f t="shared" ca="1" si="678"/>
        <v>11.331888497173225</v>
      </c>
      <c r="M3849" s="7">
        <f t="shared" ca="1" si="678"/>
        <v>13.018191251970091</v>
      </c>
      <c r="N3849" s="7">
        <f t="shared" ca="1" si="678"/>
        <v>3.2975583993792514</v>
      </c>
      <c r="P3849" s="7">
        <f t="shared" ca="1" si="668"/>
        <v>29.110774952416527</v>
      </c>
      <c r="Q3849" s="7">
        <f t="shared" ca="1" si="669"/>
        <v>38.678466442368659</v>
      </c>
      <c r="R3849" s="7">
        <f t="shared" ca="1" si="670"/>
        <v>35.32581282118138</v>
      </c>
      <c r="S3849" s="7">
        <f t="shared" ca="1" si="671"/>
        <v>39.593796925860893</v>
      </c>
      <c r="T3849" s="11">
        <f t="shared" ca="1" si="672"/>
        <v>43.179990792324283</v>
      </c>
      <c r="U3849" s="7">
        <f t="shared" ca="1" si="673"/>
        <v>41.568735147741904</v>
      </c>
      <c r="V3849" s="12">
        <f t="shared" ca="1" si="674"/>
        <v>43.179990792324283</v>
      </c>
    </row>
    <row r="3850" spans="2:22" x14ac:dyDescent="0.25">
      <c r="B3850" s="7">
        <f t="shared" ca="1" si="676"/>
        <v>28.455844939442102</v>
      </c>
      <c r="C3850" s="7">
        <f t="shared" ca="1" si="678"/>
        <v>12.414564182748883</v>
      </c>
      <c r="D3850" s="7">
        <f t="shared" ca="1" si="678"/>
        <v>8.3864306727897784</v>
      </c>
      <c r="E3850" s="7">
        <f t="shared" ca="1" si="678"/>
        <v>14.439605220134943</v>
      </c>
      <c r="F3850" s="7">
        <f t="shared" ca="1" si="678"/>
        <v>4.4435117760405785</v>
      </c>
      <c r="G3850" s="7">
        <f t="shared" ca="1" si="678"/>
        <v>9.1416931707486206</v>
      </c>
      <c r="H3850" s="7">
        <f t="shared" ca="1" si="678"/>
        <v>4.2236241758906896</v>
      </c>
      <c r="I3850" s="7">
        <f t="shared" ca="1" si="678"/>
        <v>11.446729987400833</v>
      </c>
      <c r="J3850" s="7">
        <f t="shared" ca="1" si="678"/>
        <v>4.7051071021872781</v>
      </c>
      <c r="K3850" s="7">
        <f t="shared" ca="1" si="678"/>
        <v>6.2879269201244341</v>
      </c>
      <c r="L3850" s="7">
        <f t="shared" ca="1" si="678"/>
        <v>7.9752384210773268</v>
      </c>
      <c r="M3850" s="7">
        <f t="shared" ca="1" si="678"/>
        <v>11.396930994741673</v>
      </c>
      <c r="N3850" s="7">
        <f t="shared" ca="1" si="678"/>
        <v>4.4346408015560259</v>
      </c>
      <c r="P3850" s="7">
        <f t="shared" ca="1" si="668"/>
        <v>28.455844939442102</v>
      </c>
      <c r="Q3850" s="7">
        <f t="shared" ca="1" si="669"/>
        <v>43.969155727704461</v>
      </c>
      <c r="R3850" s="7">
        <f t="shared" ca="1" si="670"/>
        <v>35.555882101547255</v>
      </c>
      <c r="S3850" s="7">
        <f t="shared" ca="1" si="671"/>
        <v>40.449554162186878</v>
      </c>
      <c r="T3850" s="11">
        <f t="shared" ca="1" si="672"/>
        <v>41.384733053572589</v>
      </c>
      <c r="U3850" s="7">
        <f t="shared" ca="1" si="673"/>
        <v>40.371784825680905</v>
      </c>
      <c r="V3850" s="12">
        <f t="shared" ca="1" si="674"/>
        <v>43.969155727704461</v>
      </c>
    </row>
    <row r="3851" spans="2:22" x14ac:dyDescent="0.25">
      <c r="B3851" s="7">
        <f t="shared" ca="1" si="676"/>
        <v>30.139284531447231</v>
      </c>
      <c r="C3851" s="7">
        <f t="shared" ca="1" si="678"/>
        <v>11.68146232459854</v>
      </c>
      <c r="D3851" s="7">
        <f t="shared" ca="1" si="678"/>
        <v>6.720562579270144</v>
      </c>
      <c r="E3851" s="7">
        <f t="shared" ca="1" si="678"/>
        <v>12.032990851776582</v>
      </c>
      <c r="F3851" s="7">
        <f t="shared" ca="1" si="678"/>
        <v>4.5830031033555478</v>
      </c>
      <c r="G3851" s="7">
        <f t="shared" ca="1" si="678"/>
        <v>9.248412589615814</v>
      </c>
      <c r="H3851" s="7">
        <f t="shared" ca="1" si="678"/>
        <v>3.1157995940351424</v>
      </c>
      <c r="I3851" s="7">
        <f t="shared" ca="1" si="678"/>
        <v>9.5600810717876836</v>
      </c>
      <c r="J3851" s="7">
        <f t="shared" ca="1" si="678"/>
        <v>7.3797144402065502</v>
      </c>
      <c r="K3851" s="7">
        <f t="shared" ca="1" si="678"/>
        <v>5.8089886594676923</v>
      </c>
      <c r="L3851" s="7">
        <f t="shared" ca="1" si="678"/>
        <v>8.2500182224584968</v>
      </c>
      <c r="M3851" s="7">
        <f t="shared" ca="1" si="678"/>
        <v>12.969989303374067</v>
      </c>
      <c r="N3851" s="7">
        <f t="shared" ca="1" si="678"/>
        <v>2.7827956699794703</v>
      </c>
      <c r="P3851" s="7">
        <f t="shared" ca="1" si="668"/>
        <v>30.139284531447231</v>
      </c>
      <c r="Q3851" s="7">
        <f t="shared" ca="1" si="669"/>
        <v>42.126981509019636</v>
      </c>
      <c r="R3851" s="7">
        <f t="shared" ca="1" si="670"/>
        <v>33.106267979859744</v>
      </c>
      <c r="S3851" s="7">
        <f t="shared" ca="1" si="671"/>
        <v>35.926577314826766</v>
      </c>
      <c r="T3851" s="11">
        <f t="shared" ca="1" si="672"/>
        <v>36.561870133111604</v>
      </c>
      <c r="U3851" s="7">
        <f t="shared" ca="1" si="673"/>
        <v>38.499045544047704</v>
      </c>
      <c r="V3851" s="12">
        <f t="shared" ca="1" si="674"/>
        <v>42.126981509019636</v>
      </c>
    </row>
    <row r="3852" spans="2:22" x14ac:dyDescent="0.25">
      <c r="B3852" s="7">
        <f t="shared" ca="1" si="676"/>
        <v>35.3247839594138</v>
      </c>
      <c r="C3852" s="7">
        <f t="shared" ca="1" si="678"/>
        <v>9.7345659109219955</v>
      </c>
      <c r="D3852" s="7">
        <f t="shared" ca="1" si="678"/>
        <v>6.5082873803223142</v>
      </c>
      <c r="E3852" s="7">
        <f t="shared" ca="1" si="678"/>
        <v>11.988841947899527</v>
      </c>
      <c r="F3852" s="7">
        <f t="shared" ca="1" si="678"/>
        <v>5.7885383122381331</v>
      </c>
      <c r="G3852" s="7">
        <f t="shared" ca="1" si="678"/>
        <v>5.7281947091747512</v>
      </c>
      <c r="H3852" s="7">
        <f t="shared" ca="1" si="678"/>
        <v>2.6086050622725883</v>
      </c>
      <c r="I3852" s="7">
        <f t="shared" ca="1" si="678"/>
        <v>12.034320626613145</v>
      </c>
      <c r="J3852" s="7">
        <f t="shared" ca="1" si="678"/>
        <v>4.404438369991607</v>
      </c>
      <c r="K3852" s="7">
        <f t="shared" ca="1" si="678"/>
        <v>5.5701420830512225</v>
      </c>
      <c r="L3852" s="7">
        <f t="shared" ca="1" si="678"/>
        <v>12.547156494175887</v>
      </c>
      <c r="M3852" s="7">
        <f t="shared" ca="1" si="678"/>
        <v>12.603680404715313</v>
      </c>
      <c r="N3852" s="7">
        <f t="shared" ca="1" si="678"/>
        <v>4.3413720824410902</v>
      </c>
      <c r="P3852" s="7">
        <f t="shared" ref="P3852:P3915" ca="1" si="679">B3852</f>
        <v>35.3247839594138</v>
      </c>
      <c r="Q3852" s="7">
        <f t="shared" ref="Q3852:Q3915" ca="1" si="680">C3852+E3852+J3852+L3852+N3852</f>
        <v>43.016374805430111</v>
      </c>
      <c r="R3852" s="7">
        <f t="shared" ref="R3852:R3915" ca="1" si="681">C3852+F3852+K3852+L3852+N3852</f>
        <v>37.981774882828326</v>
      </c>
      <c r="S3852" s="7">
        <f t="shared" ref="S3852:S3915" ca="1" si="682">D3852+G3852+H3852+K3852+L3852+N3852</f>
        <v>37.303757811437855</v>
      </c>
      <c r="T3852" s="11">
        <f t="shared" ref="T3852:T3915" ca="1" si="683">D3852+G3852+I3852+L3852+N3852</f>
        <v>41.159331292727188</v>
      </c>
      <c r="U3852" s="7">
        <f t="shared" ref="U3852:U3915" ca="1" si="684">D3852+G3852+I3852+M3852</f>
        <v>36.874483120825523</v>
      </c>
      <c r="V3852" s="12">
        <f t="shared" ref="V3852:V3915" ca="1" si="685">MAX(P3852:U3852)</f>
        <v>43.016374805430111</v>
      </c>
    </row>
    <row r="3853" spans="2:22" x14ac:dyDescent="0.25">
      <c r="B3853" s="7">
        <f t="shared" ca="1" si="676"/>
        <v>28.104978186684409</v>
      </c>
      <c r="C3853" s="7">
        <f t="shared" ca="1" si="678"/>
        <v>10.071108592721732</v>
      </c>
      <c r="D3853" s="7">
        <f t="shared" ca="1" si="678"/>
        <v>5.2195803476450564</v>
      </c>
      <c r="E3853" s="7">
        <f t="shared" ca="1" si="678"/>
        <v>11.234282935246036</v>
      </c>
      <c r="F3853" s="7">
        <f t="shared" ca="1" si="678"/>
        <v>6.0230832184371845</v>
      </c>
      <c r="G3853" s="7">
        <f t="shared" ca="1" si="678"/>
        <v>7.377211199626279</v>
      </c>
      <c r="H3853" s="7">
        <f t="shared" ca="1" si="678"/>
        <v>2.4602209423174193</v>
      </c>
      <c r="I3853" s="7">
        <f t="shared" ca="1" si="678"/>
        <v>15.55081086331831</v>
      </c>
      <c r="J3853" s="7">
        <f t="shared" ca="1" si="678"/>
        <v>8.0282608566520786</v>
      </c>
      <c r="K3853" s="7">
        <f t="shared" ca="1" si="678"/>
        <v>5.5555107326518733</v>
      </c>
      <c r="L3853" s="7">
        <f t="shared" ca="1" si="678"/>
        <v>8.3617702549200992</v>
      </c>
      <c r="M3853" s="7">
        <f t="shared" ca="1" si="678"/>
        <v>11.586388081568291</v>
      </c>
      <c r="N3853" s="7">
        <f t="shared" ca="1" si="678"/>
        <v>2.9974078648742815</v>
      </c>
      <c r="P3853" s="7">
        <f t="shared" ca="1" si="679"/>
        <v>28.104978186684409</v>
      </c>
      <c r="Q3853" s="7">
        <f t="shared" ca="1" si="680"/>
        <v>40.692830504414225</v>
      </c>
      <c r="R3853" s="7">
        <f t="shared" ca="1" si="681"/>
        <v>33.008880663605169</v>
      </c>
      <c r="S3853" s="7">
        <f t="shared" ca="1" si="682"/>
        <v>31.971701342035004</v>
      </c>
      <c r="T3853" s="11">
        <f t="shared" ca="1" si="683"/>
        <v>39.506780530384027</v>
      </c>
      <c r="U3853" s="7">
        <f t="shared" ca="1" si="684"/>
        <v>39.733990492157936</v>
      </c>
      <c r="V3853" s="12">
        <f t="shared" ca="1" si="685"/>
        <v>40.692830504414225</v>
      </c>
    </row>
    <row r="3854" spans="2:22" x14ac:dyDescent="0.25">
      <c r="B3854" s="7">
        <f t="shared" ca="1" si="676"/>
        <v>29.897638845049478</v>
      </c>
      <c r="C3854" s="7">
        <f t="shared" ca="1" si="678"/>
        <v>11.79569450771594</v>
      </c>
      <c r="D3854" s="7">
        <f t="shared" ca="1" si="678"/>
        <v>8.1086818407850689</v>
      </c>
      <c r="E3854" s="7">
        <f t="shared" ca="1" si="678"/>
        <v>12.461701066645883</v>
      </c>
      <c r="F3854" s="7">
        <f t="shared" ca="1" si="678"/>
        <v>4.8258371093523316</v>
      </c>
      <c r="G3854" s="7">
        <f t="shared" ca="1" si="678"/>
        <v>7.1240246283505773</v>
      </c>
      <c r="H3854" s="7">
        <f t="shared" ca="1" si="678"/>
        <v>2.251837291020502</v>
      </c>
      <c r="I3854" s="7">
        <f t="shared" ca="1" si="678"/>
        <v>11.865006830842551</v>
      </c>
      <c r="J3854" s="7">
        <f t="shared" ca="1" si="678"/>
        <v>6.3199924082620198</v>
      </c>
      <c r="K3854" s="7">
        <f t="shared" ca="1" si="678"/>
        <v>6.6805763924813819</v>
      </c>
      <c r="L3854" s="7">
        <f t="shared" ca="1" si="678"/>
        <v>8.3308225167714376</v>
      </c>
      <c r="M3854" s="7">
        <f t="shared" ca="1" si="678"/>
        <v>12.554099242173008</v>
      </c>
      <c r="N3854" s="7">
        <f t="shared" ca="1" si="678"/>
        <v>3.5688660531431071</v>
      </c>
      <c r="P3854" s="7">
        <f t="shared" ca="1" si="679"/>
        <v>29.897638845049478</v>
      </c>
      <c r="Q3854" s="7">
        <f t="shared" ca="1" si="680"/>
        <v>42.477076552538385</v>
      </c>
      <c r="R3854" s="7">
        <f t="shared" ca="1" si="681"/>
        <v>35.201796579464194</v>
      </c>
      <c r="S3854" s="7">
        <f t="shared" ca="1" si="682"/>
        <v>36.064808722552073</v>
      </c>
      <c r="T3854" s="11">
        <f t="shared" ca="1" si="683"/>
        <v>38.997401869892734</v>
      </c>
      <c r="U3854" s="7">
        <f t="shared" ca="1" si="684"/>
        <v>39.651812542151205</v>
      </c>
      <c r="V3854" s="12">
        <f t="shared" ca="1" si="685"/>
        <v>42.477076552538385</v>
      </c>
    </row>
    <row r="3855" spans="2:22" x14ac:dyDescent="0.25">
      <c r="B3855" s="7">
        <f t="shared" ca="1" si="676"/>
        <v>28.410504416539503</v>
      </c>
      <c r="C3855" s="7">
        <f t="shared" ca="1" si="678"/>
        <v>9.2931017620529879</v>
      </c>
      <c r="D3855" s="7">
        <f t="shared" ca="1" si="678"/>
        <v>6.8840055977778274</v>
      </c>
      <c r="E3855" s="7">
        <f t="shared" ca="1" si="678"/>
        <v>12.552575380926356</v>
      </c>
      <c r="F3855" s="7">
        <f t="shared" ca="1" si="678"/>
        <v>5.714183413243048</v>
      </c>
      <c r="G3855" s="7">
        <f t="shared" ca="1" si="678"/>
        <v>9.0651741603134504</v>
      </c>
      <c r="H3855" s="7">
        <f t="shared" ca="1" si="678"/>
        <v>3.3296179750643322</v>
      </c>
      <c r="I3855" s="7">
        <f t="shared" ca="1" si="678"/>
        <v>17.655735884143191</v>
      </c>
      <c r="J3855" s="7">
        <f t="shared" ca="1" si="678"/>
        <v>6.4006753231265296</v>
      </c>
      <c r="K3855" s="7">
        <f t="shared" ca="1" si="678"/>
        <v>5.775257456517175</v>
      </c>
      <c r="L3855" s="7">
        <f t="shared" ca="1" si="678"/>
        <v>9.5402858605978196</v>
      </c>
      <c r="M3855" s="7">
        <f t="shared" ca="1" si="678"/>
        <v>14.552789098022316</v>
      </c>
      <c r="N3855" s="7">
        <f t="shared" ca="1" si="678"/>
        <v>4.0577277533872653</v>
      </c>
      <c r="P3855" s="7">
        <f t="shared" ca="1" si="679"/>
        <v>28.410504416539503</v>
      </c>
      <c r="Q3855" s="7">
        <f t="shared" ca="1" si="680"/>
        <v>41.844366080090964</v>
      </c>
      <c r="R3855" s="7">
        <f t="shared" ca="1" si="681"/>
        <v>34.380556245798296</v>
      </c>
      <c r="S3855" s="7">
        <f t="shared" ca="1" si="682"/>
        <v>38.652068803657869</v>
      </c>
      <c r="T3855" s="11">
        <f t="shared" ca="1" si="683"/>
        <v>47.202929256219548</v>
      </c>
      <c r="U3855" s="7">
        <f t="shared" ca="1" si="684"/>
        <v>48.157704740256783</v>
      </c>
      <c r="V3855" s="12">
        <f t="shared" ca="1" si="685"/>
        <v>48.157704740256783</v>
      </c>
    </row>
    <row r="3856" spans="2:22" x14ac:dyDescent="0.25">
      <c r="B3856" s="7">
        <f t="shared" ca="1" si="676"/>
        <v>31.257339523306186</v>
      </c>
      <c r="C3856" s="7">
        <f t="shared" ca="1" si="678"/>
        <v>9.309740075315279</v>
      </c>
      <c r="D3856" s="7">
        <f t="shared" ca="1" si="678"/>
        <v>10.723737714181595</v>
      </c>
      <c r="E3856" s="7">
        <f t="shared" ca="1" si="678"/>
        <v>12.655501446699329</v>
      </c>
      <c r="F3856" s="7">
        <f t="shared" ca="1" si="678"/>
        <v>5.5142995046666918</v>
      </c>
      <c r="G3856" s="7">
        <f t="shared" ca="1" si="678"/>
        <v>8.0420263148230262</v>
      </c>
      <c r="H3856" s="7">
        <f t="shared" ca="1" si="678"/>
        <v>1.7032062504389767</v>
      </c>
      <c r="I3856" s="7">
        <f t="shared" ca="1" si="678"/>
        <v>20.402841238614503</v>
      </c>
      <c r="J3856" s="7">
        <f t="shared" ca="1" si="678"/>
        <v>5.8473812691141998</v>
      </c>
      <c r="K3856" s="7">
        <f t="shared" ca="1" si="678"/>
        <v>6.2085933279503003</v>
      </c>
      <c r="L3856" s="7">
        <f t="shared" ca="1" si="678"/>
        <v>9.8392625264110052</v>
      </c>
      <c r="M3856" s="7">
        <f t="shared" ca="1" si="678"/>
        <v>10.461605880952513</v>
      </c>
      <c r="N3856" s="7">
        <f t="shared" ca="1" si="678"/>
        <v>3.9406087489916399</v>
      </c>
      <c r="P3856" s="7">
        <f t="shared" ca="1" si="679"/>
        <v>31.257339523306186</v>
      </c>
      <c r="Q3856" s="7">
        <f t="shared" ca="1" si="680"/>
        <v>41.592494066531458</v>
      </c>
      <c r="R3856" s="7">
        <f t="shared" ca="1" si="681"/>
        <v>34.812504183334916</v>
      </c>
      <c r="S3856" s="7">
        <f t="shared" ca="1" si="682"/>
        <v>40.457434882796548</v>
      </c>
      <c r="T3856" s="11">
        <f t="shared" ca="1" si="683"/>
        <v>52.948476543021776</v>
      </c>
      <c r="U3856" s="7">
        <f t="shared" ca="1" si="684"/>
        <v>49.63021114857164</v>
      </c>
      <c r="V3856" s="12">
        <f t="shared" ca="1" si="685"/>
        <v>52.948476543021776</v>
      </c>
    </row>
    <row r="3857" spans="2:22" x14ac:dyDescent="0.25">
      <c r="B3857" s="7">
        <f t="shared" ca="1" si="676"/>
        <v>38.860118470913264</v>
      </c>
      <c r="C3857" s="7">
        <f t="shared" ca="1" si="678"/>
        <v>11.161794550377705</v>
      </c>
      <c r="D3857" s="7">
        <f t="shared" ca="1" si="678"/>
        <v>9.1601024340495343</v>
      </c>
      <c r="E3857" s="7">
        <f t="shared" ca="1" si="678"/>
        <v>12.568540179490725</v>
      </c>
      <c r="F3857" s="7">
        <f t="shared" ca="1" si="678"/>
        <v>5.0446619128583938</v>
      </c>
      <c r="G3857" s="7">
        <f t="shared" ca="1" si="678"/>
        <v>7.4130801913424378</v>
      </c>
      <c r="H3857" s="7">
        <f t="shared" ca="1" si="678"/>
        <v>3.2834308574396021</v>
      </c>
      <c r="I3857" s="7">
        <f t="shared" ca="1" si="678"/>
        <v>14.923425328242391</v>
      </c>
      <c r="J3857" s="7">
        <f t="shared" ca="1" si="678"/>
        <v>5.2066179236590759</v>
      </c>
      <c r="K3857" s="7">
        <f t="shared" ca="1" si="678"/>
        <v>5.5507363984828331</v>
      </c>
      <c r="L3857" s="7">
        <f t="shared" ca="1" si="678"/>
        <v>10.522742097685009</v>
      </c>
      <c r="M3857" s="7">
        <f t="shared" ca="1" si="678"/>
        <v>10.919105799047822</v>
      </c>
      <c r="N3857" s="7">
        <f t="shared" ca="1" si="678"/>
        <v>4.3143874977634713</v>
      </c>
      <c r="P3857" s="7">
        <f t="shared" ca="1" si="679"/>
        <v>38.860118470913264</v>
      </c>
      <c r="Q3857" s="7">
        <f t="shared" ca="1" si="680"/>
        <v>43.774082248975986</v>
      </c>
      <c r="R3857" s="7">
        <f t="shared" ca="1" si="681"/>
        <v>36.594322457167408</v>
      </c>
      <c r="S3857" s="7">
        <f t="shared" ca="1" si="682"/>
        <v>40.244479476762884</v>
      </c>
      <c r="T3857" s="11">
        <f t="shared" ca="1" si="683"/>
        <v>46.333737549082841</v>
      </c>
      <c r="U3857" s="7">
        <f t="shared" ca="1" si="684"/>
        <v>42.415713752682187</v>
      </c>
      <c r="V3857" s="12">
        <f t="shared" ca="1" si="685"/>
        <v>46.333737549082841</v>
      </c>
    </row>
    <row r="3858" spans="2:22" x14ac:dyDescent="0.25">
      <c r="B3858" s="7">
        <f t="shared" ca="1" si="676"/>
        <v>29.008336926161142</v>
      </c>
      <c r="C3858" s="7">
        <f t="shared" ca="1" si="678"/>
        <v>10.527935181942588</v>
      </c>
      <c r="D3858" s="7">
        <f t="shared" ca="1" si="678"/>
        <v>6.0856401562448319</v>
      </c>
      <c r="E3858" s="7">
        <f t="shared" ca="1" si="678"/>
        <v>11.726618912060189</v>
      </c>
      <c r="F3858" s="7">
        <f t="shared" ca="1" si="678"/>
        <v>4.7862370231829292</v>
      </c>
      <c r="G3858" s="7">
        <f t="shared" ca="1" si="678"/>
        <v>8.1573276990137824</v>
      </c>
      <c r="H3858" s="7">
        <f t="shared" ca="1" si="678"/>
        <v>1.8842498836897388</v>
      </c>
      <c r="I3858" s="7">
        <f t="shared" ca="1" si="678"/>
        <v>16.99231422369175</v>
      </c>
      <c r="J3858" s="7">
        <f t="shared" ca="1" si="678"/>
        <v>4.6362375172772641</v>
      </c>
      <c r="K3858" s="7">
        <f t="shared" ca="1" si="678"/>
        <v>6.0977448406216812</v>
      </c>
      <c r="L3858" s="7">
        <f t="shared" ca="1" si="678"/>
        <v>8.9662031041068371</v>
      </c>
      <c r="M3858" s="7">
        <f t="shared" ca="1" si="678"/>
        <v>11.406832267097409</v>
      </c>
      <c r="N3858" s="7">
        <f t="shared" ca="1" si="678"/>
        <v>4.4381216789356603</v>
      </c>
      <c r="P3858" s="7">
        <f t="shared" ca="1" si="679"/>
        <v>29.008336926161142</v>
      </c>
      <c r="Q3858" s="7">
        <f t="shared" ca="1" si="680"/>
        <v>40.295116394322541</v>
      </c>
      <c r="R3858" s="7">
        <f t="shared" ca="1" si="681"/>
        <v>34.816241828789693</v>
      </c>
      <c r="S3858" s="7">
        <f t="shared" ca="1" si="682"/>
        <v>35.62928736261253</v>
      </c>
      <c r="T3858" s="11">
        <f t="shared" ca="1" si="683"/>
        <v>44.63960686199286</v>
      </c>
      <c r="U3858" s="7">
        <f t="shared" ca="1" si="684"/>
        <v>42.642114346047769</v>
      </c>
      <c r="V3858" s="12">
        <f t="shared" ca="1" si="685"/>
        <v>44.63960686199286</v>
      </c>
    </row>
    <row r="3859" spans="2:22" x14ac:dyDescent="0.25">
      <c r="B3859" s="7">
        <f t="shared" ca="1" si="676"/>
        <v>31.080716130232958</v>
      </c>
      <c r="C3859" s="7">
        <f t="shared" ca="1" si="678"/>
        <v>13.027544692271331</v>
      </c>
      <c r="D3859" s="7">
        <f t="shared" ca="1" si="678"/>
        <v>8.9009608878794175</v>
      </c>
      <c r="E3859" s="7">
        <f t="shared" ca="1" si="678"/>
        <v>12.722761063780545</v>
      </c>
      <c r="F3859" s="7">
        <f t="shared" ca="1" si="678"/>
        <v>6.484473500862113</v>
      </c>
      <c r="G3859" s="7">
        <f t="shared" ca="1" si="678"/>
        <v>10.173079687627684</v>
      </c>
      <c r="H3859" s="7">
        <f t="shared" ca="1" si="678"/>
        <v>2.7914945433601295</v>
      </c>
      <c r="I3859" s="7">
        <f t="shared" ca="1" si="678"/>
        <v>15.929912151270619</v>
      </c>
      <c r="J3859" s="7">
        <f t="shared" ca="1" si="678"/>
        <v>6.892930512054269</v>
      </c>
      <c r="K3859" s="7">
        <f t="shared" ca="1" si="678"/>
        <v>6.5708481228477789</v>
      </c>
      <c r="L3859" s="7">
        <f t="shared" ca="1" si="678"/>
        <v>12.71251615377308</v>
      </c>
      <c r="M3859" s="7">
        <f t="shared" ca="1" si="678"/>
        <v>13.174651203400785</v>
      </c>
      <c r="N3859" s="7">
        <f t="shared" ca="1" si="678"/>
        <v>3.1963615190115315</v>
      </c>
      <c r="P3859" s="7">
        <f t="shared" ca="1" si="679"/>
        <v>31.080716130232958</v>
      </c>
      <c r="Q3859" s="7">
        <f t="shared" ca="1" si="680"/>
        <v>48.552113940890756</v>
      </c>
      <c r="R3859" s="7">
        <f t="shared" ca="1" si="681"/>
        <v>41.991743988765833</v>
      </c>
      <c r="S3859" s="7">
        <f t="shared" ca="1" si="682"/>
        <v>44.345260914499619</v>
      </c>
      <c r="T3859" s="11">
        <f t="shared" ca="1" si="683"/>
        <v>50.912830399562331</v>
      </c>
      <c r="U3859" s="7">
        <f t="shared" ca="1" si="684"/>
        <v>48.178603930178504</v>
      </c>
      <c r="V3859" s="12">
        <f t="shared" ca="1" si="685"/>
        <v>50.912830399562331</v>
      </c>
    </row>
    <row r="3860" spans="2:22" x14ac:dyDescent="0.25">
      <c r="B3860" s="7">
        <f t="shared" ca="1" si="676"/>
        <v>32.370877364446443</v>
      </c>
      <c r="C3860" s="7">
        <f t="shared" ca="1" si="678"/>
        <v>10.287734567244689</v>
      </c>
      <c r="D3860" s="7">
        <f t="shared" ca="1" si="678"/>
        <v>7.7485084768443064</v>
      </c>
      <c r="E3860" s="7">
        <f t="shared" ca="1" si="678"/>
        <v>9.2995790815815429</v>
      </c>
      <c r="F3860" s="7">
        <f t="shared" ca="1" si="678"/>
        <v>5.6370561746493086</v>
      </c>
      <c r="G3860" s="7">
        <f t="shared" ca="1" si="678"/>
        <v>6.1473898512070786</v>
      </c>
      <c r="H3860" s="7">
        <f t="shared" ca="1" si="678"/>
        <v>3.0907129677441434</v>
      </c>
      <c r="I3860" s="7">
        <f t="shared" ca="1" si="678"/>
        <v>11.548953879773876</v>
      </c>
      <c r="J3860" s="7">
        <f t="shared" ca="1" si="678"/>
        <v>4.2720358479112974</v>
      </c>
      <c r="K3860" s="7">
        <f t="shared" ca="1" si="678"/>
        <v>6.3177060222728691</v>
      </c>
      <c r="L3860" s="7">
        <f t="shared" ca="1" si="678"/>
        <v>12.257551129923266</v>
      </c>
      <c r="M3860" s="7">
        <f t="shared" ca="1" si="678"/>
        <v>11.497250147166884</v>
      </c>
      <c r="N3860" s="7">
        <f t="shared" ca="1" si="678"/>
        <v>3.7106880812405385</v>
      </c>
      <c r="P3860" s="7">
        <f t="shared" ca="1" si="679"/>
        <v>32.370877364446443</v>
      </c>
      <c r="Q3860" s="7">
        <f t="shared" ca="1" si="680"/>
        <v>39.827588707901334</v>
      </c>
      <c r="R3860" s="7">
        <f t="shared" ca="1" si="681"/>
        <v>38.210735975330671</v>
      </c>
      <c r="S3860" s="7">
        <f t="shared" ca="1" si="682"/>
        <v>39.272556529232205</v>
      </c>
      <c r="T3860" s="11">
        <f t="shared" ca="1" si="683"/>
        <v>41.413091418989069</v>
      </c>
      <c r="U3860" s="7">
        <f t="shared" ca="1" si="684"/>
        <v>36.942102354992144</v>
      </c>
      <c r="V3860" s="12">
        <f t="shared" ca="1" si="685"/>
        <v>41.413091418989069</v>
      </c>
    </row>
    <row r="3861" spans="2:22" x14ac:dyDescent="0.25">
      <c r="B3861" s="7">
        <f t="shared" ca="1" si="676"/>
        <v>38.971792177658273</v>
      </c>
      <c r="C3861" s="7">
        <f t="shared" ca="1" si="678"/>
        <v>13.245778649590003</v>
      </c>
      <c r="D3861" s="7">
        <f t="shared" ca="1" si="678"/>
        <v>7.0825781718510594</v>
      </c>
      <c r="E3861" s="7">
        <f t="shared" ca="1" si="678"/>
        <v>12.454201914197046</v>
      </c>
      <c r="F3861" s="7">
        <f t="shared" ca="1" si="678"/>
        <v>5.4326089498248651</v>
      </c>
      <c r="G3861" s="7">
        <f t="shared" ca="1" si="678"/>
        <v>7.9767339537571837</v>
      </c>
      <c r="H3861" s="7">
        <f t="shared" ca="1" si="678"/>
        <v>2.7874210066346077</v>
      </c>
      <c r="I3861" s="7">
        <f t="shared" ca="1" si="678"/>
        <v>10.050346663408185</v>
      </c>
      <c r="J3861" s="7">
        <f t="shared" ca="1" si="678"/>
        <v>5.3440211407250189</v>
      </c>
      <c r="K3861" s="7">
        <f t="shared" ca="1" si="678"/>
        <v>5.8797130286155284</v>
      </c>
      <c r="L3861" s="7">
        <f t="shared" ca="1" si="678"/>
        <v>8.9553909070561257</v>
      </c>
      <c r="M3861" s="7">
        <f t="shared" ca="1" si="678"/>
        <v>12.098081326775455</v>
      </c>
      <c r="N3861" s="7">
        <f t="shared" ca="1" si="678"/>
        <v>2.7502239931134351</v>
      </c>
      <c r="P3861" s="7">
        <f t="shared" ca="1" si="679"/>
        <v>38.971792177658273</v>
      </c>
      <c r="Q3861" s="7">
        <f t="shared" ca="1" si="680"/>
        <v>42.749616604681634</v>
      </c>
      <c r="R3861" s="7">
        <f t="shared" ca="1" si="681"/>
        <v>36.26371552819996</v>
      </c>
      <c r="S3861" s="7">
        <f t="shared" ca="1" si="682"/>
        <v>35.432061061027945</v>
      </c>
      <c r="T3861" s="11">
        <f t="shared" ca="1" si="683"/>
        <v>36.815273689185993</v>
      </c>
      <c r="U3861" s="7">
        <f t="shared" ca="1" si="684"/>
        <v>37.207740115791886</v>
      </c>
      <c r="V3861" s="12">
        <f t="shared" ca="1" si="685"/>
        <v>42.749616604681634</v>
      </c>
    </row>
    <row r="3862" spans="2:22" x14ac:dyDescent="0.25">
      <c r="B3862" s="7">
        <f t="shared" ca="1" si="676"/>
        <v>37.311904059807709</v>
      </c>
      <c r="C3862" s="7">
        <f t="shared" ca="1" si="678"/>
        <v>9.0398401091186535</v>
      </c>
      <c r="D3862" s="7">
        <f t="shared" ca="1" si="678"/>
        <v>10.919302250235468</v>
      </c>
      <c r="E3862" s="7">
        <f t="shared" ca="1" si="678"/>
        <v>11.460570695468107</v>
      </c>
      <c r="F3862" s="7">
        <f t="shared" ca="1" si="678"/>
        <v>5.2672781495994965</v>
      </c>
      <c r="G3862" s="7">
        <f t="shared" ca="1" si="678"/>
        <v>5.8341662128592944</v>
      </c>
      <c r="H3862" s="7">
        <f t="shared" ca="1" si="678"/>
        <v>2.8839233413893304</v>
      </c>
      <c r="I3862" s="7">
        <f t="shared" ca="1" si="678"/>
        <v>17.749902919843699</v>
      </c>
      <c r="J3862" s="7">
        <f t="shared" ca="1" si="678"/>
        <v>4.9513953480565807</v>
      </c>
      <c r="K3862" s="7">
        <f t="shared" ca="1" si="678"/>
        <v>5.9861627423644128</v>
      </c>
      <c r="L3862" s="7">
        <f t="shared" ca="1" si="678"/>
        <v>7.8413074465316539</v>
      </c>
      <c r="M3862" s="7">
        <f t="shared" ca="1" si="678"/>
        <v>11.113060551644674</v>
      </c>
      <c r="N3862" s="7">
        <f t="shared" ca="1" si="678"/>
        <v>2.9712786006130325</v>
      </c>
      <c r="P3862" s="7">
        <f t="shared" ca="1" si="679"/>
        <v>37.311904059807709</v>
      </c>
      <c r="Q3862" s="7">
        <f t="shared" ca="1" si="680"/>
        <v>36.264392199788027</v>
      </c>
      <c r="R3862" s="7">
        <f t="shared" ca="1" si="681"/>
        <v>31.10586704822725</v>
      </c>
      <c r="S3862" s="7">
        <f t="shared" ca="1" si="682"/>
        <v>36.436140593993194</v>
      </c>
      <c r="T3862" s="11">
        <f t="shared" ca="1" si="683"/>
        <v>45.315957430083145</v>
      </c>
      <c r="U3862" s="7">
        <f t="shared" ca="1" si="684"/>
        <v>45.616431934583133</v>
      </c>
      <c r="V3862" s="12">
        <f t="shared" ca="1" si="685"/>
        <v>45.616431934583133</v>
      </c>
    </row>
    <row r="3863" spans="2:22" x14ac:dyDescent="0.25">
      <c r="B3863" s="7">
        <f t="shared" ca="1" si="676"/>
        <v>26.446448448559611</v>
      </c>
      <c r="C3863" s="7">
        <f t="shared" ca="1" si="678"/>
        <v>13.730890972144875</v>
      </c>
      <c r="D3863" s="7">
        <f t="shared" ca="1" si="678"/>
        <v>13.912735554545032</v>
      </c>
      <c r="E3863" s="7">
        <f t="shared" ca="1" si="678"/>
        <v>11.39225437224402</v>
      </c>
      <c r="F3863" s="7">
        <f t="shared" ca="1" si="678"/>
        <v>6.668198955803871</v>
      </c>
      <c r="G3863" s="7">
        <f t="shared" ca="1" si="678"/>
        <v>5.8673906081454916</v>
      </c>
      <c r="H3863" s="7">
        <f t="shared" ca="1" si="678"/>
        <v>3.475417375413552</v>
      </c>
      <c r="I3863" s="7">
        <f t="shared" ca="1" si="678"/>
        <v>9.9336945382905082</v>
      </c>
      <c r="J3863" s="7">
        <f t="shared" ca="1" si="678"/>
        <v>6.4337382667928598</v>
      </c>
      <c r="K3863" s="7">
        <f t="shared" ca="1" si="678"/>
        <v>5.8333224523137002</v>
      </c>
      <c r="L3863" s="7">
        <f t="shared" ca="1" si="678"/>
        <v>9.3490990688491475</v>
      </c>
      <c r="M3863" s="7">
        <f t="shared" ca="1" si="678"/>
        <v>12.460946884940952</v>
      </c>
      <c r="N3863" s="7">
        <f t="shared" ca="1" si="678"/>
        <v>2.4768099484089885</v>
      </c>
      <c r="P3863" s="7">
        <f t="shared" ca="1" si="679"/>
        <v>26.446448448559611</v>
      </c>
      <c r="Q3863" s="7">
        <f t="shared" ca="1" si="680"/>
        <v>43.382792628439894</v>
      </c>
      <c r="R3863" s="7">
        <f t="shared" ca="1" si="681"/>
        <v>38.058321397520587</v>
      </c>
      <c r="S3863" s="7">
        <f t="shared" ca="1" si="682"/>
        <v>40.914775007675914</v>
      </c>
      <c r="T3863" s="11">
        <f t="shared" ca="1" si="683"/>
        <v>41.539729718239172</v>
      </c>
      <c r="U3863" s="7">
        <f t="shared" ca="1" si="684"/>
        <v>42.174767585921984</v>
      </c>
      <c r="V3863" s="12">
        <f t="shared" ca="1" si="685"/>
        <v>43.382792628439894</v>
      </c>
    </row>
    <row r="3864" spans="2:22" x14ac:dyDescent="0.25">
      <c r="B3864" s="7">
        <f t="shared" ca="1" si="676"/>
        <v>33.629246184339685</v>
      </c>
      <c r="C3864" s="7">
        <f t="shared" ca="1" si="678"/>
        <v>8.6672457363802113</v>
      </c>
      <c r="D3864" s="7">
        <f t="shared" ca="1" si="678"/>
        <v>10.274199074788227</v>
      </c>
      <c r="E3864" s="7">
        <f t="shared" ca="1" si="678"/>
        <v>12.50757080045147</v>
      </c>
      <c r="F3864" s="7">
        <f t="shared" ca="1" si="678"/>
        <v>4.9982019783948521</v>
      </c>
      <c r="G3864" s="7">
        <f t="shared" ca="1" si="678"/>
        <v>11.758763153784951</v>
      </c>
      <c r="H3864" s="7">
        <f t="shared" ca="1" si="678"/>
        <v>2.8192827418879309</v>
      </c>
      <c r="I3864" s="7">
        <f t="shared" ca="1" si="678"/>
        <v>14.247471468515638</v>
      </c>
      <c r="J3864" s="7">
        <f t="shared" ca="1" si="678"/>
        <v>5.7936947093367426</v>
      </c>
      <c r="K3864" s="7">
        <f t="shared" ca="1" si="678"/>
        <v>6.0606251187880513</v>
      </c>
      <c r="L3864" s="7">
        <f t="shared" ca="1" si="678"/>
        <v>10.247849307814104</v>
      </c>
      <c r="M3864" s="7">
        <f t="shared" ca="1" si="678"/>
        <v>13.547106400812837</v>
      </c>
      <c r="N3864" s="7">
        <f t="shared" ca="1" si="678"/>
        <v>2.3814658051471573</v>
      </c>
      <c r="P3864" s="7">
        <f t="shared" ca="1" si="679"/>
        <v>33.629246184339685</v>
      </c>
      <c r="Q3864" s="7">
        <f t="shared" ca="1" si="680"/>
        <v>39.597826359129684</v>
      </c>
      <c r="R3864" s="7">
        <f t="shared" ca="1" si="681"/>
        <v>32.355387946524374</v>
      </c>
      <c r="S3864" s="7">
        <f t="shared" ca="1" si="682"/>
        <v>43.542185202210419</v>
      </c>
      <c r="T3864" s="11">
        <f t="shared" ca="1" si="683"/>
        <v>48.909748810050075</v>
      </c>
      <c r="U3864" s="7">
        <f t="shared" ca="1" si="684"/>
        <v>49.827540097901647</v>
      </c>
      <c r="V3864" s="12">
        <f t="shared" ca="1" si="685"/>
        <v>49.827540097901647</v>
      </c>
    </row>
    <row r="3865" spans="2:22" x14ac:dyDescent="0.25">
      <c r="B3865" s="7">
        <f t="shared" ca="1" si="676"/>
        <v>26.601065172660448</v>
      </c>
      <c r="C3865" s="7">
        <f t="shared" ca="1" si="678"/>
        <v>13.032427506729114</v>
      </c>
      <c r="D3865" s="7">
        <f t="shared" ca="1" si="678"/>
        <v>5.9841464259418551</v>
      </c>
      <c r="E3865" s="7">
        <f t="shared" ca="1" si="678"/>
        <v>12.959173573479408</v>
      </c>
      <c r="F3865" s="7">
        <f t="shared" ca="1" si="678"/>
        <v>4.9002623579997175</v>
      </c>
      <c r="G3865" s="7">
        <f t="shared" ca="1" si="678"/>
        <v>7.8073746355714313</v>
      </c>
      <c r="H3865" s="7">
        <f t="shared" ca="1" si="678"/>
        <v>2.0901237577699492</v>
      </c>
      <c r="I3865" s="7">
        <f t="shared" ca="1" si="678"/>
        <v>16.615236015265033</v>
      </c>
      <c r="J3865" s="7">
        <f t="shared" ca="1" si="678"/>
        <v>5.4582639271531637</v>
      </c>
      <c r="K3865" s="7">
        <f t="shared" ca="1" si="678"/>
        <v>6.415449213660426</v>
      </c>
      <c r="L3865" s="7">
        <f t="shared" ca="1" si="678"/>
        <v>9.0486813595804811</v>
      </c>
      <c r="M3865" s="7">
        <f t="shared" ca="1" si="678"/>
        <v>11.449289040113342</v>
      </c>
      <c r="N3865" s="7">
        <f t="shared" ca="1" si="678"/>
        <v>2.4888656792139918</v>
      </c>
      <c r="P3865" s="7">
        <f t="shared" ca="1" si="679"/>
        <v>26.601065172660448</v>
      </c>
      <c r="Q3865" s="7">
        <f t="shared" ca="1" si="680"/>
        <v>42.987412046156159</v>
      </c>
      <c r="R3865" s="7">
        <f t="shared" ca="1" si="681"/>
        <v>35.885686117183731</v>
      </c>
      <c r="S3865" s="7">
        <f t="shared" ca="1" si="682"/>
        <v>33.834641071738133</v>
      </c>
      <c r="T3865" s="11">
        <f t="shared" ca="1" si="683"/>
        <v>41.944304115572798</v>
      </c>
      <c r="U3865" s="7">
        <f t="shared" ca="1" si="684"/>
        <v>41.856046116891662</v>
      </c>
      <c r="V3865" s="12">
        <f t="shared" ca="1" si="685"/>
        <v>42.987412046156159</v>
      </c>
    </row>
    <row r="3866" spans="2:22" x14ac:dyDescent="0.25">
      <c r="B3866" s="7">
        <f t="shared" ca="1" si="676"/>
        <v>31.323144346749789</v>
      </c>
      <c r="C3866" s="7">
        <f t="shared" ca="1" si="678"/>
        <v>13.177790204199356</v>
      </c>
      <c r="D3866" s="7">
        <f t="shared" ca="1" si="678"/>
        <v>8.1634349346554167</v>
      </c>
      <c r="E3866" s="7">
        <f t="shared" ca="1" si="678"/>
        <v>12.440549129142747</v>
      </c>
      <c r="F3866" s="7">
        <f t="shared" ca="1" si="678"/>
        <v>6.4142536300458808</v>
      </c>
      <c r="G3866" s="7">
        <f t="shared" ca="1" si="678"/>
        <v>5.2602966016455488</v>
      </c>
      <c r="H3866" s="7">
        <f t="shared" ca="1" si="678"/>
        <v>2.7638512488406271</v>
      </c>
      <c r="I3866" s="7">
        <f t="shared" ca="1" si="678"/>
        <v>10.044157026116745</v>
      </c>
      <c r="J3866" s="7">
        <f t="shared" ca="1" si="678"/>
        <v>6.9230497870044818</v>
      </c>
      <c r="K3866" s="7">
        <f t="shared" ca="1" si="678"/>
        <v>5.4223327388390246</v>
      </c>
      <c r="L3866" s="7">
        <f t="shared" ca="1" si="678"/>
        <v>9.5894967109742737</v>
      </c>
      <c r="M3866" s="7">
        <f t="shared" ca="1" si="678"/>
        <v>12.012678147913336</v>
      </c>
      <c r="N3866" s="7">
        <f t="shared" ca="1" si="678"/>
        <v>2.5879307728609531</v>
      </c>
      <c r="P3866" s="7">
        <f t="shared" ca="1" si="679"/>
        <v>31.323144346749789</v>
      </c>
      <c r="Q3866" s="7">
        <f t="shared" ca="1" si="680"/>
        <v>44.718816604181811</v>
      </c>
      <c r="R3866" s="7">
        <f t="shared" ca="1" si="681"/>
        <v>37.191804056919487</v>
      </c>
      <c r="S3866" s="7">
        <f t="shared" ca="1" si="682"/>
        <v>33.787343007815842</v>
      </c>
      <c r="T3866" s="11">
        <f t="shared" ca="1" si="683"/>
        <v>35.645316046252937</v>
      </c>
      <c r="U3866" s="7">
        <f t="shared" ca="1" si="684"/>
        <v>35.480566710331047</v>
      </c>
      <c r="V3866" s="12">
        <f t="shared" ca="1" si="685"/>
        <v>44.718816604181811</v>
      </c>
    </row>
    <row r="3867" spans="2:22" x14ac:dyDescent="0.25">
      <c r="B3867" s="7">
        <f t="shared" ca="1" si="676"/>
        <v>35.386451817808975</v>
      </c>
      <c r="C3867" s="7">
        <f t="shared" ca="1" si="678"/>
        <v>9.3710540514290503</v>
      </c>
      <c r="D3867" s="7">
        <f t="shared" ca="1" si="678"/>
        <v>5.6564141018130583</v>
      </c>
      <c r="E3867" s="7">
        <f t="shared" ca="1" si="678"/>
        <v>12.042441823754451</v>
      </c>
      <c r="F3867" s="7">
        <f t="shared" ca="1" si="678"/>
        <v>5.5628095454433826</v>
      </c>
      <c r="G3867" s="7">
        <f t="shared" ca="1" si="678"/>
        <v>7.1692082134959136</v>
      </c>
      <c r="H3867" s="7">
        <f t="shared" ca="1" si="678"/>
        <v>2.8538047628138878</v>
      </c>
      <c r="I3867" s="7">
        <f t="shared" ca="1" si="678"/>
        <v>9.8532617909239075</v>
      </c>
      <c r="J3867" s="7">
        <f t="shared" ca="1" si="678"/>
        <v>5.1070524357665308</v>
      </c>
      <c r="K3867" s="7">
        <f t="shared" ca="1" si="678"/>
        <v>5.7837912996466416</v>
      </c>
      <c r="L3867" s="7">
        <f t="shared" ca="1" si="678"/>
        <v>10.72142498544013</v>
      </c>
      <c r="M3867" s="7">
        <f t="shared" ca="1" si="678"/>
        <v>13.80431995552572</v>
      </c>
      <c r="N3867" s="7">
        <f t="shared" ca="1" si="678"/>
        <v>4.743415104870599</v>
      </c>
      <c r="P3867" s="7">
        <f t="shared" ca="1" si="679"/>
        <v>35.386451817808975</v>
      </c>
      <c r="Q3867" s="7">
        <f t="shared" ca="1" si="680"/>
        <v>41.985388401260757</v>
      </c>
      <c r="R3867" s="7">
        <f t="shared" ca="1" si="681"/>
        <v>36.182494986829802</v>
      </c>
      <c r="S3867" s="7">
        <f t="shared" ca="1" si="682"/>
        <v>36.928058468080231</v>
      </c>
      <c r="T3867" s="11">
        <f t="shared" ca="1" si="683"/>
        <v>38.143724196543609</v>
      </c>
      <c r="U3867" s="7">
        <f t="shared" ca="1" si="684"/>
        <v>36.483204061758599</v>
      </c>
      <c r="V3867" s="12">
        <f t="shared" ca="1" si="685"/>
        <v>41.985388401260757</v>
      </c>
    </row>
    <row r="3868" spans="2:22" x14ac:dyDescent="0.25">
      <c r="B3868" s="7">
        <f t="shared" ca="1" si="676"/>
        <v>31.480731879115602</v>
      </c>
      <c r="C3868" s="7">
        <f t="shared" ca="1" si="678"/>
        <v>10.447030909627264</v>
      </c>
      <c r="D3868" s="7">
        <f t="shared" ca="1" si="678"/>
        <v>10.423436100626951</v>
      </c>
      <c r="E3868" s="7">
        <f t="shared" ca="1" si="678"/>
        <v>10.699085088001235</v>
      </c>
      <c r="F3868" s="7">
        <f t="shared" ca="1" si="678"/>
        <v>6.2857293483378562</v>
      </c>
      <c r="G3868" s="7">
        <f t="shared" ca="1" si="678"/>
        <v>10.198780246804347</v>
      </c>
      <c r="H3868" s="7">
        <f t="shared" ca="1" si="678"/>
        <v>1.5747637534163363</v>
      </c>
      <c r="I3868" s="7">
        <f t="shared" ca="1" si="678"/>
        <v>14.353040130565478</v>
      </c>
      <c r="J3868" s="7">
        <f t="shared" ca="1" si="678"/>
        <v>4.7396702759003775</v>
      </c>
      <c r="K3868" s="7">
        <f t="shared" ca="1" si="678"/>
        <v>6.0726199637435228</v>
      </c>
      <c r="L3868" s="7">
        <f t="shared" ca="1" si="678"/>
        <v>10.348505072046036</v>
      </c>
      <c r="M3868" s="7">
        <f t="shared" ca="1" si="678"/>
        <v>11.609558849336761</v>
      </c>
      <c r="N3868" s="7">
        <f t="shared" ca="1" si="678"/>
        <v>4.1828034322967786</v>
      </c>
      <c r="P3868" s="7">
        <f t="shared" ca="1" si="679"/>
        <v>31.480731879115602</v>
      </c>
      <c r="Q3868" s="7">
        <f t="shared" ca="1" si="680"/>
        <v>40.417094777871689</v>
      </c>
      <c r="R3868" s="7">
        <f t="shared" ca="1" si="681"/>
        <v>37.336688726051456</v>
      </c>
      <c r="S3868" s="7">
        <f t="shared" ca="1" si="682"/>
        <v>42.80090856893397</v>
      </c>
      <c r="T3868" s="11">
        <f t="shared" ca="1" si="683"/>
        <v>49.506564982339597</v>
      </c>
      <c r="U3868" s="7">
        <f t="shared" ca="1" si="684"/>
        <v>46.584815327333544</v>
      </c>
      <c r="V3868" s="12">
        <f t="shared" ca="1" si="685"/>
        <v>49.506564982339597</v>
      </c>
    </row>
    <row r="3869" spans="2:22" x14ac:dyDescent="0.25">
      <c r="B3869" s="7">
        <f t="shared" ca="1" si="676"/>
        <v>32.277325839213944</v>
      </c>
      <c r="C3869" s="7">
        <f t="shared" ca="1" si="678"/>
        <v>10.533530252342727</v>
      </c>
      <c r="D3869" s="7">
        <f t="shared" ca="1" si="678"/>
        <v>5.8231501366002956</v>
      </c>
      <c r="E3869" s="7">
        <f t="shared" ca="1" si="678"/>
        <v>10.766137967885998</v>
      </c>
      <c r="F3869" s="7">
        <f t="shared" ca="1" si="678"/>
        <v>5.5713299076176277</v>
      </c>
      <c r="G3869" s="7">
        <f t="shared" ca="1" si="678"/>
        <v>10.601969995182436</v>
      </c>
      <c r="H3869" s="7">
        <f t="shared" ca="1" si="678"/>
        <v>3.3156486315572558</v>
      </c>
      <c r="I3869" s="7">
        <f t="shared" ca="1" si="678"/>
        <v>13.327288267084347</v>
      </c>
      <c r="J3869" s="7">
        <f t="shared" ca="1" si="678"/>
        <v>5.0611108211546147</v>
      </c>
      <c r="K3869" s="7">
        <f t="shared" ca="1" si="678"/>
        <v>5.774193006428483</v>
      </c>
      <c r="L3869" s="7">
        <f t="shared" ca="1" si="678"/>
        <v>11.726815763135111</v>
      </c>
      <c r="M3869" s="7">
        <f t="shared" ca="1" si="678"/>
        <v>12.457509287230923</v>
      </c>
      <c r="N3869" s="7">
        <f t="shared" ca="1" si="678"/>
        <v>3.4897455384123397</v>
      </c>
      <c r="P3869" s="7">
        <f t="shared" ca="1" si="679"/>
        <v>32.277325839213944</v>
      </c>
      <c r="Q3869" s="7">
        <f t="shared" ca="1" si="680"/>
        <v>41.577340342930782</v>
      </c>
      <c r="R3869" s="7">
        <f t="shared" ca="1" si="681"/>
        <v>37.095614467936286</v>
      </c>
      <c r="S3869" s="7">
        <f t="shared" ca="1" si="682"/>
        <v>40.73152307131592</v>
      </c>
      <c r="T3869" s="11">
        <f t="shared" ca="1" si="683"/>
        <v>44.968969700414533</v>
      </c>
      <c r="U3869" s="7">
        <f t="shared" ca="1" si="684"/>
        <v>42.209917686098009</v>
      </c>
      <c r="V3869" s="12">
        <f t="shared" ca="1" si="685"/>
        <v>44.968969700414533</v>
      </c>
    </row>
    <row r="3870" spans="2:22" x14ac:dyDescent="0.25">
      <c r="B3870" s="7">
        <f t="shared" ca="1" si="676"/>
        <v>40.499941279492703</v>
      </c>
      <c r="C3870" s="7">
        <f t="shared" ca="1" si="678"/>
        <v>10.927442943186522</v>
      </c>
      <c r="D3870" s="7">
        <f t="shared" ca="1" si="678"/>
        <v>13.683459227309394</v>
      </c>
      <c r="E3870" s="7">
        <f t="shared" ca="1" si="678"/>
        <v>13.802869752990006</v>
      </c>
      <c r="F3870" s="7">
        <f t="shared" ca="1" si="678"/>
        <v>5.1694553747093064</v>
      </c>
      <c r="G3870" s="7">
        <f t="shared" ca="1" si="678"/>
        <v>5.7367289149097225</v>
      </c>
      <c r="H3870" s="7">
        <f t="shared" ref="C3870:N3891" ca="1" si="686">_xlfn.BETA.INV(RAND(),H$8,H$9,H$3,H$5)</f>
        <v>2.3388738347615177</v>
      </c>
      <c r="I3870" s="7">
        <f t="shared" ca="1" si="686"/>
        <v>12.487316596567091</v>
      </c>
      <c r="J3870" s="7">
        <f t="shared" ca="1" si="686"/>
        <v>5.302682195297967</v>
      </c>
      <c r="K3870" s="7">
        <f t="shared" ca="1" si="686"/>
        <v>5.4210688948336676</v>
      </c>
      <c r="L3870" s="7">
        <f t="shared" ca="1" si="686"/>
        <v>10.488405489517836</v>
      </c>
      <c r="M3870" s="7">
        <f t="shared" ca="1" si="686"/>
        <v>11.936480182007923</v>
      </c>
      <c r="N3870" s="7">
        <f t="shared" ca="1" si="686"/>
        <v>2.2122495950016123</v>
      </c>
      <c r="P3870" s="7">
        <f t="shared" ca="1" si="679"/>
        <v>40.499941279492703</v>
      </c>
      <c r="Q3870" s="7">
        <f t="shared" ca="1" si="680"/>
        <v>42.733649975993941</v>
      </c>
      <c r="R3870" s="7">
        <f t="shared" ca="1" si="681"/>
        <v>34.218622297248942</v>
      </c>
      <c r="S3870" s="7">
        <f t="shared" ca="1" si="682"/>
        <v>39.880785956333753</v>
      </c>
      <c r="T3870" s="11">
        <f t="shared" ca="1" si="683"/>
        <v>44.608159823305655</v>
      </c>
      <c r="U3870" s="7">
        <f t="shared" ca="1" si="684"/>
        <v>43.843984920794128</v>
      </c>
      <c r="V3870" s="12">
        <f t="shared" ca="1" si="685"/>
        <v>44.608159823305655</v>
      </c>
    </row>
    <row r="3871" spans="2:22" x14ac:dyDescent="0.25">
      <c r="B3871" s="7">
        <f t="shared" ca="1" si="676"/>
        <v>32.53858319246882</v>
      </c>
      <c r="C3871" s="7">
        <f t="shared" ca="1" si="686"/>
        <v>10.917220688771817</v>
      </c>
      <c r="D3871" s="7">
        <f t="shared" ca="1" si="686"/>
        <v>8.8790960622961421</v>
      </c>
      <c r="E3871" s="7">
        <f t="shared" ca="1" si="686"/>
        <v>12.625293973099891</v>
      </c>
      <c r="F3871" s="7">
        <f t="shared" ca="1" si="686"/>
        <v>4.6498910171212584</v>
      </c>
      <c r="G3871" s="7">
        <f t="shared" ca="1" si="686"/>
        <v>9.0415016687931917</v>
      </c>
      <c r="H3871" s="7">
        <f t="shared" ca="1" si="686"/>
        <v>1.8197084811608191</v>
      </c>
      <c r="I3871" s="7">
        <f t="shared" ca="1" si="686"/>
        <v>13.301447486211503</v>
      </c>
      <c r="J3871" s="7">
        <f t="shared" ca="1" si="686"/>
        <v>4.1807108356302454</v>
      </c>
      <c r="K3871" s="7">
        <f t="shared" ca="1" si="686"/>
        <v>5.6608114690541802</v>
      </c>
      <c r="L3871" s="7">
        <f t="shared" ca="1" si="686"/>
        <v>10.379561832610323</v>
      </c>
      <c r="M3871" s="7">
        <f t="shared" ca="1" si="686"/>
        <v>11.140473336868784</v>
      </c>
      <c r="N3871" s="7">
        <f t="shared" ca="1" si="686"/>
        <v>3.486937645282747</v>
      </c>
      <c r="P3871" s="7">
        <f t="shared" ca="1" si="679"/>
        <v>32.53858319246882</v>
      </c>
      <c r="Q3871" s="7">
        <f t="shared" ca="1" si="680"/>
        <v>41.589724975395015</v>
      </c>
      <c r="R3871" s="7">
        <f t="shared" ca="1" si="681"/>
        <v>35.094422652840322</v>
      </c>
      <c r="S3871" s="7">
        <f t="shared" ca="1" si="682"/>
        <v>39.2676171591974</v>
      </c>
      <c r="T3871" s="11">
        <f t="shared" ca="1" si="683"/>
        <v>45.088544695193903</v>
      </c>
      <c r="U3871" s="7">
        <f t="shared" ca="1" si="684"/>
        <v>42.362518554169625</v>
      </c>
      <c r="V3871" s="12">
        <f t="shared" ca="1" si="685"/>
        <v>45.088544695193903</v>
      </c>
    </row>
    <row r="3872" spans="2:22" x14ac:dyDescent="0.25">
      <c r="B3872" s="7">
        <f t="shared" ca="1" si="676"/>
        <v>32.7967523483821</v>
      </c>
      <c r="C3872" s="7">
        <f t="shared" ca="1" si="686"/>
        <v>10.454620755010918</v>
      </c>
      <c r="D3872" s="7">
        <f t="shared" ca="1" si="686"/>
        <v>7.7323604501748973</v>
      </c>
      <c r="E3872" s="7">
        <f t="shared" ca="1" si="686"/>
        <v>11.267499285017848</v>
      </c>
      <c r="F3872" s="7">
        <f t="shared" ca="1" si="686"/>
        <v>4.391220914872533</v>
      </c>
      <c r="G3872" s="7">
        <f t="shared" ca="1" si="686"/>
        <v>5.2019298159965714</v>
      </c>
      <c r="H3872" s="7">
        <f t="shared" ca="1" si="686"/>
        <v>2.016626760673307</v>
      </c>
      <c r="I3872" s="7">
        <f t="shared" ca="1" si="686"/>
        <v>12.599873870625359</v>
      </c>
      <c r="J3872" s="7">
        <f t="shared" ca="1" si="686"/>
        <v>7.4559211596223278</v>
      </c>
      <c r="K3872" s="7">
        <f t="shared" ca="1" si="686"/>
        <v>6.3298708282014164</v>
      </c>
      <c r="L3872" s="7">
        <f t="shared" ca="1" si="686"/>
        <v>8.9858232937413156</v>
      </c>
      <c r="M3872" s="7">
        <f t="shared" ca="1" si="686"/>
        <v>11.603583315741307</v>
      </c>
      <c r="N3872" s="7">
        <f t="shared" ca="1" si="686"/>
        <v>2.6900214781666669</v>
      </c>
      <c r="P3872" s="7">
        <f t="shared" ca="1" si="679"/>
        <v>32.7967523483821</v>
      </c>
      <c r="Q3872" s="7">
        <f t="shared" ca="1" si="680"/>
        <v>40.85388597155908</v>
      </c>
      <c r="R3872" s="7">
        <f t="shared" ca="1" si="681"/>
        <v>32.851557269992853</v>
      </c>
      <c r="S3872" s="7">
        <f t="shared" ca="1" si="682"/>
        <v>32.956632626954175</v>
      </c>
      <c r="T3872" s="11">
        <f t="shared" ca="1" si="683"/>
        <v>37.210008908704808</v>
      </c>
      <c r="U3872" s="7">
        <f t="shared" ca="1" si="684"/>
        <v>37.137747452538136</v>
      </c>
      <c r="V3872" s="12">
        <f t="shared" ca="1" si="685"/>
        <v>40.85388597155908</v>
      </c>
    </row>
    <row r="3873" spans="2:22" x14ac:dyDescent="0.25">
      <c r="B3873" s="7">
        <f t="shared" ca="1" si="676"/>
        <v>32.600012728398376</v>
      </c>
      <c r="C3873" s="7">
        <f t="shared" ca="1" si="686"/>
        <v>10.326044341309277</v>
      </c>
      <c r="D3873" s="7">
        <f t="shared" ca="1" si="686"/>
        <v>6.2198801438076305</v>
      </c>
      <c r="E3873" s="7">
        <f t="shared" ca="1" si="686"/>
        <v>11.343323501966573</v>
      </c>
      <c r="F3873" s="7">
        <f t="shared" ca="1" si="686"/>
        <v>5.0547554220999844</v>
      </c>
      <c r="G3873" s="7">
        <f t="shared" ca="1" si="686"/>
        <v>7.9816397073078988</v>
      </c>
      <c r="H3873" s="7">
        <f t="shared" ca="1" si="686"/>
        <v>3.7440642625933398</v>
      </c>
      <c r="I3873" s="7">
        <f t="shared" ca="1" si="686"/>
        <v>14.706629684789121</v>
      </c>
      <c r="J3873" s="7">
        <f t="shared" ca="1" si="686"/>
        <v>4.6377234397417002</v>
      </c>
      <c r="K3873" s="7">
        <f t="shared" ca="1" si="686"/>
        <v>6.5616966713295746</v>
      </c>
      <c r="L3873" s="7">
        <f t="shared" ca="1" si="686"/>
        <v>10.893430290185222</v>
      </c>
      <c r="M3873" s="7">
        <f t="shared" ca="1" si="686"/>
        <v>12.988880540362732</v>
      </c>
      <c r="N3873" s="7">
        <f t="shared" ca="1" si="686"/>
        <v>4.0819076993388705</v>
      </c>
      <c r="P3873" s="7">
        <f t="shared" ca="1" si="679"/>
        <v>32.600012728398376</v>
      </c>
      <c r="Q3873" s="7">
        <f t="shared" ca="1" si="680"/>
        <v>41.282429272541641</v>
      </c>
      <c r="R3873" s="7">
        <f t="shared" ca="1" si="681"/>
        <v>36.917834424262928</v>
      </c>
      <c r="S3873" s="7">
        <f t="shared" ca="1" si="682"/>
        <v>39.482618774562539</v>
      </c>
      <c r="T3873" s="11">
        <f t="shared" ca="1" si="683"/>
        <v>43.883487525428741</v>
      </c>
      <c r="U3873" s="7">
        <f t="shared" ca="1" si="684"/>
        <v>41.897030076267384</v>
      </c>
      <c r="V3873" s="12">
        <f t="shared" ca="1" si="685"/>
        <v>43.883487525428741</v>
      </c>
    </row>
    <row r="3874" spans="2:22" x14ac:dyDescent="0.25">
      <c r="B3874" s="7">
        <f t="shared" ca="1" si="676"/>
        <v>32.395617182337546</v>
      </c>
      <c r="C3874" s="7">
        <f t="shared" ca="1" si="686"/>
        <v>11.425540081189848</v>
      </c>
      <c r="D3874" s="7">
        <f t="shared" ca="1" si="686"/>
        <v>9.2958809339143187</v>
      </c>
      <c r="E3874" s="7">
        <f t="shared" ca="1" si="686"/>
        <v>12.489517503648687</v>
      </c>
      <c r="F3874" s="7">
        <f t="shared" ca="1" si="686"/>
        <v>6.568658270741075</v>
      </c>
      <c r="G3874" s="7">
        <f t="shared" ca="1" si="686"/>
        <v>5.8922483965730255</v>
      </c>
      <c r="H3874" s="7">
        <f t="shared" ca="1" si="686"/>
        <v>1.6424226791658354</v>
      </c>
      <c r="I3874" s="7">
        <f t="shared" ca="1" si="686"/>
        <v>10.275859369361735</v>
      </c>
      <c r="J3874" s="7">
        <f t="shared" ca="1" si="686"/>
        <v>4.8535862661451841</v>
      </c>
      <c r="K3874" s="7">
        <f t="shared" ca="1" si="686"/>
        <v>5.9759527936931214</v>
      </c>
      <c r="L3874" s="7">
        <f t="shared" ca="1" si="686"/>
        <v>11.027515874082319</v>
      </c>
      <c r="M3874" s="7">
        <f t="shared" ca="1" si="686"/>
        <v>11.410517407934618</v>
      </c>
      <c r="N3874" s="7">
        <f t="shared" ca="1" si="686"/>
        <v>4.1576389271474072</v>
      </c>
      <c r="P3874" s="7">
        <f t="shared" ca="1" si="679"/>
        <v>32.395617182337546</v>
      </c>
      <c r="Q3874" s="7">
        <f t="shared" ca="1" si="680"/>
        <v>43.95379865221345</v>
      </c>
      <c r="R3874" s="7">
        <f t="shared" ca="1" si="681"/>
        <v>39.155305946853773</v>
      </c>
      <c r="S3874" s="7">
        <f t="shared" ca="1" si="682"/>
        <v>37.991659604576029</v>
      </c>
      <c r="T3874" s="11">
        <f t="shared" ca="1" si="683"/>
        <v>40.649143501078804</v>
      </c>
      <c r="U3874" s="7">
        <f t="shared" ca="1" si="684"/>
        <v>36.874506107783695</v>
      </c>
      <c r="V3874" s="12">
        <f t="shared" ca="1" si="685"/>
        <v>43.95379865221345</v>
      </c>
    </row>
    <row r="3875" spans="2:22" x14ac:dyDescent="0.25">
      <c r="B3875" s="7">
        <f t="shared" ca="1" si="676"/>
        <v>35.249612334091026</v>
      </c>
      <c r="C3875" s="7">
        <f t="shared" ca="1" si="686"/>
        <v>11.42080764056232</v>
      </c>
      <c r="D3875" s="7">
        <f t="shared" ca="1" si="686"/>
        <v>11.176781248912235</v>
      </c>
      <c r="E3875" s="7">
        <f t="shared" ca="1" si="686"/>
        <v>11.576702975126929</v>
      </c>
      <c r="F3875" s="7">
        <f t="shared" ca="1" si="686"/>
        <v>5.3808957156343791</v>
      </c>
      <c r="G3875" s="7">
        <f t="shared" ca="1" si="686"/>
        <v>5.7474798034909176</v>
      </c>
      <c r="H3875" s="7">
        <f t="shared" ca="1" si="686"/>
        <v>1.7323565851468454</v>
      </c>
      <c r="I3875" s="7">
        <f t="shared" ca="1" si="686"/>
        <v>13.072161090717817</v>
      </c>
      <c r="J3875" s="7">
        <f t="shared" ca="1" si="686"/>
        <v>5.4496293533102333</v>
      </c>
      <c r="K3875" s="7">
        <f t="shared" ca="1" si="686"/>
        <v>6.7527499112943126</v>
      </c>
      <c r="L3875" s="7">
        <f t="shared" ca="1" si="686"/>
        <v>7.8138341826341495</v>
      </c>
      <c r="M3875" s="7">
        <f t="shared" ca="1" si="686"/>
        <v>12.757404526309442</v>
      </c>
      <c r="N3875" s="7">
        <f t="shared" ca="1" si="686"/>
        <v>3.60627326445718</v>
      </c>
      <c r="P3875" s="7">
        <f t="shared" ca="1" si="679"/>
        <v>35.249612334091026</v>
      </c>
      <c r="Q3875" s="7">
        <f t="shared" ca="1" si="680"/>
        <v>39.867247416090812</v>
      </c>
      <c r="R3875" s="7">
        <f t="shared" ca="1" si="681"/>
        <v>34.974560714582339</v>
      </c>
      <c r="S3875" s="7">
        <f t="shared" ca="1" si="682"/>
        <v>36.829474995935641</v>
      </c>
      <c r="T3875" s="11">
        <f t="shared" ca="1" si="683"/>
        <v>41.416529590212299</v>
      </c>
      <c r="U3875" s="7">
        <f t="shared" ca="1" si="684"/>
        <v>42.75382666943041</v>
      </c>
      <c r="V3875" s="12">
        <f t="shared" ca="1" si="685"/>
        <v>42.75382666943041</v>
      </c>
    </row>
    <row r="3876" spans="2:22" x14ac:dyDescent="0.25">
      <c r="B3876" s="7">
        <f t="shared" ca="1" si="676"/>
        <v>35.659920784873378</v>
      </c>
      <c r="C3876" s="7">
        <f t="shared" ca="1" si="686"/>
        <v>10.115218109009259</v>
      </c>
      <c r="D3876" s="7">
        <f t="shared" ca="1" si="686"/>
        <v>9.065928949139785</v>
      </c>
      <c r="E3876" s="7">
        <f t="shared" ca="1" si="686"/>
        <v>12.707718066663841</v>
      </c>
      <c r="F3876" s="7">
        <f t="shared" ca="1" si="686"/>
        <v>5.9173446535308063</v>
      </c>
      <c r="G3876" s="7">
        <f t="shared" ca="1" si="686"/>
        <v>6.1157978891838223</v>
      </c>
      <c r="H3876" s="7">
        <f t="shared" ca="1" si="686"/>
        <v>2.2663258327856211</v>
      </c>
      <c r="I3876" s="7">
        <f t="shared" ca="1" si="686"/>
        <v>9.1838913790974921</v>
      </c>
      <c r="J3876" s="7">
        <f t="shared" ca="1" si="686"/>
        <v>4.5879182123316156</v>
      </c>
      <c r="K3876" s="7">
        <f t="shared" ca="1" si="686"/>
        <v>6.3564642100493849</v>
      </c>
      <c r="L3876" s="7">
        <f t="shared" ca="1" si="686"/>
        <v>11.945847207236941</v>
      </c>
      <c r="M3876" s="7">
        <f t="shared" ca="1" si="686"/>
        <v>10.781403818948226</v>
      </c>
      <c r="N3876" s="7">
        <f t="shared" ca="1" si="686"/>
        <v>3.9509568148973333</v>
      </c>
      <c r="P3876" s="7">
        <f t="shared" ca="1" si="679"/>
        <v>35.659920784873378</v>
      </c>
      <c r="Q3876" s="7">
        <f t="shared" ca="1" si="680"/>
        <v>43.307658410138991</v>
      </c>
      <c r="R3876" s="7">
        <f t="shared" ca="1" si="681"/>
        <v>38.285830994723725</v>
      </c>
      <c r="S3876" s="7">
        <f t="shared" ca="1" si="682"/>
        <v>39.701320903292888</v>
      </c>
      <c r="T3876" s="11">
        <f t="shared" ca="1" si="683"/>
        <v>40.26242223955537</v>
      </c>
      <c r="U3876" s="7">
        <f t="shared" ca="1" si="684"/>
        <v>35.147022036369329</v>
      </c>
      <c r="V3876" s="12">
        <f t="shared" ca="1" si="685"/>
        <v>43.307658410138991</v>
      </c>
    </row>
    <row r="3877" spans="2:22" x14ac:dyDescent="0.25">
      <c r="B3877" s="7">
        <f t="shared" ca="1" si="676"/>
        <v>41.680006665140056</v>
      </c>
      <c r="C3877" s="7">
        <f t="shared" ca="1" si="686"/>
        <v>9.6980842773908673</v>
      </c>
      <c r="D3877" s="7">
        <f t="shared" ca="1" si="686"/>
        <v>7.2895691150169641</v>
      </c>
      <c r="E3877" s="7">
        <f t="shared" ca="1" si="686"/>
        <v>13.985586131268741</v>
      </c>
      <c r="F3877" s="7">
        <f t="shared" ca="1" si="686"/>
        <v>5.8009616488438951</v>
      </c>
      <c r="G3877" s="7">
        <f t="shared" ca="1" si="686"/>
        <v>12.624627843056018</v>
      </c>
      <c r="H3877" s="7">
        <f t="shared" ca="1" si="686"/>
        <v>2.148407795327604</v>
      </c>
      <c r="I3877" s="7">
        <f t="shared" ca="1" si="686"/>
        <v>15.603379333858927</v>
      </c>
      <c r="J3877" s="7">
        <f t="shared" ca="1" si="686"/>
        <v>6.4980370095018412</v>
      </c>
      <c r="K3877" s="7">
        <f t="shared" ca="1" si="686"/>
        <v>6.3175648848957966</v>
      </c>
      <c r="L3877" s="7">
        <f t="shared" ca="1" si="686"/>
        <v>8.9152752399671709</v>
      </c>
      <c r="M3877" s="7">
        <f t="shared" ca="1" si="686"/>
        <v>11.814513298345936</v>
      </c>
      <c r="N3877" s="7">
        <f t="shared" ca="1" si="686"/>
        <v>3.9381784385490288</v>
      </c>
      <c r="P3877" s="7">
        <f t="shared" ca="1" si="679"/>
        <v>41.680006665140056</v>
      </c>
      <c r="Q3877" s="7">
        <f t="shared" ca="1" si="680"/>
        <v>43.035161096677655</v>
      </c>
      <c r="R3877" s="7">
        <f t="shared" ca="1" si="681"/>
        <v>34.670064489646762</v>
      </c>
      <c r="S3877" s="7">
        <f t="shared" ca="1" si="682"/>
        <v>41.233623316812583</v>
      </c>
      <c r="T3877" s="11">
        <f t="shared" ca="1" si="683"/>
        <v>48.371029970448113</v>
      </c>
      <c r="U3877" s="7">
        <f t="shared" ca="1" si="684"/>
        <v>47.332089590277846</v>
      </c>
      <c r="V3877" s="12">
        <f t="shared" ca="1" si="685"/>
        <v>48.371029970448113</v>
      </c>
    </row>
    <row r="3878" spans="2:22" x14ac:dyDescent="0.25">
      <c r="B3878" s="7">
        <f t="shared" ca="1" si="676"/>
        <v>32.771486753650009</v>
      </c>
      <c r="C3878" s="7">
        <f t="shared" ca="1" si="686"/>
        <v>12.018523973636016</v>
      </c>
      <c r="D3878" s="7">
        <f t="shared" ca="1" si="686"/>
        <v>7.9382920369817089</v>
      </c>
      <c r="E3878" s="7">
        <f t="shared" ca="1" si="686"/>
        <v>11.52829342868786</v>
      </c>
      <c r="F3878" s="7">
        <f t="shared" ca="1" si="686"/>
        <v>4.649775410646571</v>
      </c>
      <c r="G3878" s="7">
        <f t="shared" ca="1" si="686"/>
        <v>7.2151145731826487</v>
      </c>
      <c r="H3878" s="7">
        <f t="shared" ca="1" si="686"/>
        <v>1.8433973560606844</v>
      </c>
      <c r="I3878" s="7">
        <f t="shared" ca="1" si="686"/>
        <v>13.982186032227112</v>
      </c>
      <c r="J3878" s="7">
        <f t="shared" ca="1" si="686"/>
        <v>5.4107385505197847</v>
      </c>
      <c r="K3878" s="7">
        <f t="shared" ca="1" si="686"/>
        <v>6.3940670038213785</v>
      </c>
      <c r="L3878" s="7">
        <f t="shared" ca="1" si="686"/>
        <v>9.6337237432385248</v>
      </c>
      <c r="M3878" s="7">
        <f t="shared" ca="1" si="686"/>
        <v>12.23904071275842</v>
      </c>
      <c r="N3878" s="7">
        <f t="shared" ca="1" si="686"/>
        <v>2.6055632539106073</v>
      </c>
      <c r="P3878" s="7">
        <f t="shared" ca="1" si="679"/>
        <v>32.771486753650009</v>
      </c>
      <c r="Q3878" s="7">
        <f t="shared" ca="1" si="680"/>
        <v>41.196842949992792</v>
      </c>
      <c r="R3878" s="7">
        <f t="shared" ca="1" si="681"/>
        <v>35.301653385253104</v>
      </c>
      <c r="S3878" s="7">
        <f t="shared" ca="1" si="682"/>
        <v>35.630157967195558</v>
      </c>
      <c r="T3878" s="11">
        <f t="shared" ca="1" si="683"/>
        <v>41.374879639540602</v>
      </c>
      <c r="U3878" s="7">
        <f t="shared" ca="1" si="684"/>
        <v>41.374633355149889</v>
      </c>
      <c r="V3878" s="12">
        <f t="shared" ca="1" si="685"/>
        <v>41.374879639540602</v>
      </c>
    </row>
    <row r="3879" spans="2:22" x14ac:dyDescent="0.25">
      <c r="B3879" s="7">
        <f t="shared" ca="1" si="676"/>
        <v>46.760003935845411</v>
      </c>
      <c r="C3879" s="7">
        <f t="shared" ca="1" si="686"/>
        <v>12.25339004099899</v>
      </c>
      <c r="D3879" s="7">
        <f t="shared" ca="1" si="686"/>
        <v>10.684751130916283</v>
      </c>
      <c r="E3879" s="7">
        <f t="shared" ca="1" si="686"/>
        <v>12.132332756556703</v>
      </c>
      <c r="F3879" s="7">
        <f t="shared" ca="1" si="686"/>
        <v>5.8677608103895471</v>
      </c>
      <c r="G3879" s="7">
        <f t="shared" ca="1" si="686"/>
        <v>5.5585407058872693</v>
      </c>
      <c r="H3879" s="7">
        <f t="shared" ca="1" si="686"/>
        <v>2.1206015523325785</v>
      </c>
      <c r="I3879" s="7">
        <f t="shared" ca="1" si="686"/>
        <v>8.9613209742680979</v>
      </c>
      <c r="J3879" s="7">
        <f t="shared" ca="1" si="686"/>
        <v>5.1039583105783883</v>
      </c>
      <c r="K3879" s="7">
        <f t="shared" ca="1" si="686"/>
        <v>6.1370578153151438</v>
      </c>
      <c r="L3879" s="7">
        <f t="shared" ca="1" si="686"/>
        <v>11.105536930586704</v>
      </c>
      <c r="M3879" s="7">
        <f t="shared" ca="1" si="686"/>
        <v>15.09657255169604</v>
      </c>
      <c r="N3879" s="7">
        <f t="shared" ca="1" si="686"/>
        <v>2.6249070646482302</v>
      </c>
      <c r="P3879" s="7">
        <f t="shared" ca="1" si="679"/>
        <v>46.760003935845411</v>
      </c>
      <c r="Q3879" s="7">
        <f t="shared" ca="1" si="680"/>
        <v>43.220125103369014</v>
      </c>
      <c r="R3879" s="7">
        <f t="shared" ca="1" si="681"/>
        <v>37.988652661938616</v>
      </c>
      <c r="S3879" s="7">
        <f t="shared" ca="1" si="682"/>
        <v>38.231395199686204</v>
      </c>
      <c r="T3879" s="11">
        <f t="shared" ca="1" si="683"/>
        <v>38.935056806306577</v>
      </c>
      <c r="U3879" s="7">
        <f t="shared" ca="1" si="684"/>
        <v>40.30118536276769</v>
      </c>
      <c r="V3879" s="12">
        <f t="shared" ca="1" si="685"/>
        <v>46.760003935845411</v>
      </c>
    </row>
    <row r="3880" spans="2:22" x14ac:dyDescent="0.25">
      <c r="B3880" s="7">
        <f t="shared" ca="1" si="676"/>
        <v>28.916463724556557</v>
      </c>
      <c r="C3880" s="7">
        <f t="shared" ca="1" si="686"/>
        <v>10.277184137836597</v>
      </c>
      <c r="D3880" s="7">
        <f t="shared" ca="1" si="686"/>
        <v>10.557473343267466</v>
      </c>
      <c r="E3880" s="7">
        <f t="shared" ca="1" si="686"/>
        <v>14.317065944878401</v>
      </c>
      <c r="F3880" s="7">
        <f t="shared" ca="1" si="686"/>
        <v>5.2508474559615967</v>
      </c>
      <c r="G3880" s="7">
        <f t="shared" ca="1" si="686"/>
        <v>5.8271117337356948</v>
      </c>
      <c r="H3880" s="7">
        <f t="shared" ca="1" si="686"/>
        <v>2.4625265123622375</v>
      </c>
      <c r="I3880" s="7">
        <f t="shared" ca="1" si="686"/>
        <v>8.7415906305182478</v>
      </c>
      <c r="J3880" s="7">
        <f t="shared" ca="1" si="686"/>
        <v>5.6977189460807951</v>
      </c>
      <c r="K3880" s="7">
        <f t="shared" ca="1" si="686"/>
        <v>5.18360292038777</v>
      </c>
      <c r="L3880" s="7">
        <f t="shared" ca="1" si="686"/>
        <v>9.7341869574709232</v>
      </c>
      <c r="M3880" s="7">
        <f t="shared" ca="1" si="686"/>
        <v>11.000012106994884</v>
      </c>
      <c r="N3880" s="7">
        <f t="shared" ca="1" si="686"/>
        <v>3.286987166700106</v>
      </c>
      <c r="P3880" s="7">
        <f t="shared" ca="1" si="679"/>
        <v>28.916463724556557</v>
      </c>
      <c r="Q3880" s="7">
        <f t="shared" ca="1" si="680"/>
        <v>43.313143152966823</v>
      </c>
      <c r="R3880" s="7">
        <f t="shared" ca="1" si="681"/>
        <v>33.732808638356993</v>
      </c>
      <c r="S3880" s="7">
        <f t="shared" ca="1" si="682"/>
        <v>37.0518886339242</v>
      </c>
      <c r="T3880" s="11">
        <f t="shared" ca="1" si="683"/>
        <v>38.147349831692438</v>
      </c>
      <c r="U3880" s="7">
        <f t="shared" ca="1" si="684"/>
        <v>36.126187814516285</v>
      </c>
      <c r="V3880" s="12">
        <f t="shared" ca="1" si="685"/>
        <v>43.313143152966823</v>
      </c>
    </row>
    <row r="3881" spans="2:22" x14ac:dyDescent="0.25">
      <c r="B3881" s="7">
        <f t="shared" ca="1" si="676"/>
        <v>32.871400333009333</v>
      </c>
      <c r="C3881" s="7">
        <f t="shared" ca="1" si="686"/>
        <v>11.945789683305371</v>
      </c>
      <c r="D3881" s="7">
        <f t="shared" ca="1" si="686"/>
        <v>8.6027498498602828</v>
      </c>
      <c r="E3881" s="7">
        <f t="shared" ca="1" si="686"/>
        <v>12.30153456594047</v>
      </c>
      <c r="F3881" s="7">
        <f t="shared" ca="1" si="686"/>
        <v>5.1174206917051857</v>
      </c>
      <c r="G3881" s="7">
        <f t="shared" ca="1" si="686"/>
        <v>9.4451957692037247</v>
      </c>
      <c r="H3881" s="7">
        <f t="shared" ca="1" si="686"/>
        <v>2.3060697389093514</v>
      </c>
      <c r="I3881" s="7">
        <f t="shared" ca="1" si="686"/>
        <v>9.5514359436085918</v>
      </c>
      <c r="J3881" s="7">
        <f t="shared" ca="1" si="686"/>
        <v>5.8383821197447245</v>
      </c>
      <c r="K3881" s="7">
        <f t="shared" ca="1" si="686"/>
        <v>6.289790625947326</v>
      </c>
      <c r="L3881" s="7">
        <f t="shared" ca="1" si="686"/>
        <v>9.0817328826711812</v>
      </c>
      <c r="M3881" s="7">
        <f t="shared" ca="1" si="686"/>
        <v>12.245866637284099</v>
      </c>
      <c r="N3881" s="7">
        <f t="shared" ca="1" si="686"/>
        <v>3.3204841291987424</v>
      </c>
      <c r="P3881" s="7">
        <f t="shared" ca="1" si="679"/>
        <v>32.871400333009333</v>
      </c>
      <c r="Q3881" s="7">
        <f t="shared" ca="1" si="680"/>
        <v>42.487923380860487</v>
      </c>
      <c r="R3881" s="7">
        <f t="shared" ca="1" si="681"/>
        <v>35.755218012827804</v>
      </c>
      <c r="S3881" s="7">
        <f t="shared" ca="1" si="682"/>
        <v>39.046022995790608</v>
      </c>
      <c r="T3881" s="11">
        <f t="shared" ca="1" si="683"/>
        <v>40.00159857454252</v>
      </c>
      <c r="U3881" s="7">
        <f t="shared" ca="1" si="684"/>
        <v>39.8452481999567</v>
      </c>
      <c r="V3881" s="12">
        <f t="shared" ca="1" si="685"/>
        <v>42.487923380860487</v>
      </c>
    </row>
    <row r="3882" spans="2:22" x14ac:dyDescent="0.25">
      <c r="B3882" s="7">
        <f t="shared" ca="1" si="676"/>
        <v>37.823919339543835</v>
      </c>
      <c r="C3882" s="7">
        <f t="shared" ca="1" si="686"/>
        <v>10.586993990197801</v>
      </c>
      <c r="D3882" s="7">
        <f t="shared" ca="1" si="686"/>
        <v>11.455230085951229</v>
      </c>
      <c r="E3882" s="7">
        <f t="shared" ca="1" si="686"/>
        <v>11.143383219933412</v>
      </c>
      <c r="F3882" s="7">
        <f t="shared" ca="1" si="686"/>
        <v>5.152877512031143</v>
      </c>
      <c r="G3882" s="7">
        <f t="shared" ca="1" si="686"/>
        <v>15.142289365235804</v>
      </c>
      <c r="H3882" s="7">
        <f t="shared" ca="1" si="686"/>
        <v>2.3499817683720168</v>
      </c>
      <c r="I3882" s="7">
        <f t="shared" ca="1" si="686"/>
        <v>11.370250994746824</v>
      </c>
      <c r="J3882" s="7">
        <f t="shared" ca="1" si="686"/>
        <v>5.6982089692501345</v>
      </c>
      <c r="K3882" s="7">
        <f t="shared" ca="1" si="686"/>
        <v>7.1602651007108786</v>
      </c>
      <c r="L3882" s="7">
        <f t="shared" ca="1" si="686"/>
        <v>10.73493139797273</v>
      </c>
      <c r="M3882" s="7">
        <f t="shared" ca="1" si="686"/>
        <v>11.796229770986796</v>
      </c>
      <c r="N3882" s="7">
        <f t="shared" ca="1" si="686"/>
        <v>2.7332726407464811</v>
      </c>
      <c r="P3882" s="7">
        <f t="shared" ca="1" si="679"/>
        <v>37.823919339543835</v>
      </c>
      <c r="Q3882" s="7">
        <f t="shared" ca="1" si="680"/>
        <v>40.896790218100563</v>
      </c>
      <c r="R3882" s="7">
        <f t="shared" ca="1" si="681"/>
        <v>36.368340641659032</v>
      </c>
      <c r="S3882" s="7">
        <f t="shared" ca="1" si="682"/>
        <v>49.575970358989139</v>
      </c>
      <c r="T3882" s="11">
        <f t="shared" ca="1" si="683"/>
        <v>51.435974484653073</v>
      </c>
      <c r="U3882" s="7">
        <f t="shared" ca="1" si="684"/>
        <v>49.764000216920657</v>
      </c>
      <c r="V3882" s="12">
        <f t="shared" ca="1" si="685"/>
        <v>51.435974484653073</v>
      </c>
    </row>
    <row r="3883" spans="2:22" x14ac:dyDescent="0.25">
      <c r="B3883" s="7">
        <f t="shared" ca="1" si="676"/>
        <v>33.402003784343727</v>
      </c>
      <c r="C3883" s="7">
        <f t="shared" ca="1" si="686"/>
        <v>11.354977427515694</v>
      </c>
      <c r="D3883" s="7">
        <f t="shared" ca="1" si="686"/>
        <v>7.689808555570588</v>
      </c>
      <c r="E3883" s="7">
        <f t="shared" ca="1" si="686"/>
        <v>12.180594456042908</v>
      </c>
      <c r="F3883" s="7">
        <f t="shared" ca="1" si="686"/>
        <v>4.8562509351274112</v>
      </c>
      <c r="G3883" s="7">
        <f t="shared" ca="1" si="686"/>
        <v>10.233905722262994</v>
      </c>
      <c r="H3883" s="7">
        <f t="shared" ca="1" si="686"/>
        <v>1.8244105078940169</v>
      </c>
      <c r="I3883" s="7">
        <f t="shared" ca="1" si="686"/>
        <v>9.7340208829952672</v>
      </c>
      <c r="J3883" s="7">
        <f t="shared" ca="1" si="686"/>
        <v>5.7573952479199049</v>
      </c>
      <c r="K3883" s="7">
        <f t="shared" ca="1" si="686"/>
        <v>6.094295903399459</v>
      </c>
      <c r="L3883" s="7">
        <f t="shared" ca="1" si="686"/>
        <v>9.7049611434062193</v>
      </c>
      <c r="M3883" s="7">
        <f t="shared" ca="1" si="686"/>
        <v>11.41922341772703</v>
      </c>
      <c r="N3883" s="7">
        <f t="shared" ca="1" si="686"/>
        <v>2.751500699720856</v>
      </c>
      <c r="P3883" s="7">
        <f t="shared" ca="1" si="679"/>
        <v>33.402003784343727</v>
      </c>
      <c r="Q3883" s="7">
        <f t="shared" ca="1" si="680"/>
        <v>41.749428974605586</v>
      </c>
      <c r="R3883" s="7">
        <f t="shared" ca="1" si="681"/>
        <v>34.761986109169641</v>
      </c>
      <c r="S3883" s="7">
        <f t="shared" ca="1" si="682"/>
        <v>38.298882532254133</v>
      </c>
      <c r="T3883" s="11">
        <f t="shared" ca="1" si="683"/>
        <v>40.11419700395593</v>
      </c>
      <c r="U3883" s="7">
        <f t="shared" ca="1" si="684"/>
        <v>39.076958578555882</v>
      </c>
      <c r="V3883" s="12">
        <f t="shared" ca="1" si="685"/>
        <v>41.749428974605586</v>
      </c>
    </row>
    <row r="3884" spans="2:22" x14ac:dyDescent="0.25">
      <c r="B3884" s="7">
        <f t="shared" ca="1" si="676"/>
        <v>25.955529018932221</v>
      </c>
      <c r="C3884" s="7">
        <f t="shared" ca="1" si="686"/>
        <v>12.435026062577407</v>
      </c>
      <c r="D3884" s="7">
        <f t="shared" ca="1" si="686"/>
        <v>9.287506199294457</v>
      </c>
      <c r="E3884" s="7">
        <f t="shared" ca="1" si="686"/>
        <v>12.502077835768226</v>
      </c>
      <c r="F3884" s="7">
        <f t="shared" ca="1" si="686"/>
        <v>5.9904191492211929</v>
      </c>
      <c r="G3884" s="7">
        <f t="shared" ca="1" si="686"/>
        <v>6.3044917090124386</v>
      </c>
      <c r="H3884" s="7">
        <f t="shared" ca="1" si="686"/>
        <v>2.5561383707299892</v>
      </c>
      <c r="I3884" s="7">
        <f t="shared" ca="1" si="686"/>
        <v>10.934299569687015</v>
      </c>
      <c r="J3884" s="7">
        <f t="shared" ca="1" si="686"/>
        <v>5.4117754397161564</v>
      </c>
      <c r="K3884" s="7">
        <f t="shared" ca="1" si="686"/>
        <v>5.7857533897669153</v>
      </c>
      <c r="L3884" s="7">
        <f t="shared" ca="1" si="686"/>
        <v>9.7773806224512967</v>
      </c>
      <c r="M3884" s="7">
        <f t="shared" ca="1" si="686"/>
        <v>11.607598210351984</v>
      </c>
      <c r="N3884" s="7">
        <f t="shared" ca="1" si="686"/>
        <v>4.3738102398550591</v>
      </c>
      <c r="P3884" s="7">
        <f t="shared" ca="1" si="679"/>
        <v>25.955529018932221</v>
      </c>
      <c r="Q3884" s="7">
        <f t="shared" ca="1" si="680"/>
        <v>44.500070200368143</v>
      </c>
      <c r="R3884" s="7">
        <f t="shared" ca="1" si="681"/>
        <v>38.362389463871871</v>
      </c>
      <c r="S3884" s="7">
        <f t="shared" ca="1" si="682"/>
        <v>38.085080531110158</v>
      </c>
      <c r="T3884" s="11">
        <f t="shared" ca="1" si="683"/>
        <v>40.677488340300272</v>
      </c>
      <c r="U3884" s="7">
        <f t="shared" ca="1" si="684"/>
        <v>38.133895688345895</v>
      </c>
      <c r="V3884" s="12">
        <f t="shared" ca="1" si="685"/>
        <v>44.500070200368143</v>
      </c>
    </row>
    <row r="3885" spans="2:22" x14ac:dyDescent="0.25">
      <c r="B3885" s="7">
        <f t="shared" ca="1" si="676"/>
        <v>37.417663877042429</v>
      </c>
      <c r="C3885" s="7">
        <f t="shared" ca="1" si="686"/>
        <v>9.9455864838592465</v>
      </c>
      <c r="D3885" s="7">
        <f t="shared" ca="1" si="686"/>
        <v>9.2740333568564139</v>
      </c>
      <c r="E3885" s="7">
        <f t="shared" ca="1" si="686"/>
        <v>12.751610190537617</v>
      </c>
      <c r="F3885" s="7">
        <f t="shared" ca="1" si="686"/>
        <v>4.9930450394097692</v>
      </c>
      <c r="G3885" s="7">
        <f t="shared" ca="1" si="686"/>
        <v>10.022007055424471</v>
      </c>
      <c r="H3885" s="7">
        <f t="shared" ca="1" si="686"/>
        <v>2.8543799066303435</v>
      </c>
      <c r="I3885" s="7">
        <f t="shared" ca="1" si="686"/>
        <v>9.1139869220156076</v>
      </c>
      <c r="J3885" s="7">
        <f t="shared" ca="1" si="686"/>
        <v>5.2282089477949221</v>
      </c>
      <c r="K3885" s="7">
        <f t="shared" ca="1" si="686"/>
        <v>6.3393519160789005</v>
      </c>
      <c r="L3885" s="7">
        <f t="shared" ca="1" si="686"/>
        <v>10.948994859212663</v>
      </c>
      <c r="M3885" s="7">
        <f t="shared" ca="1" si="686"/>
        <v>11.88954525261442</v>
      </c>
      <c r="N3885" s="7">
        <f t="shared" ca="1" si="686"/>
        <v>3.7577832409282546</v>
      </c>
      <c r="P3885" s="7">
        <f t="shared" ca="1" si="679"/>
        <v>37.417663877042429</v>
      </c>
      <c r="Q3885" s="7">
        <f t="shared" ca="1" si="680"/>
        <v>42.632183722332705</v>
      </c>
      <c r="R3885" s="7">
        <f t="shared" ca="1" si="681"/>
        <v>35.984761539488836</v>
      </c>
      <c r="S3885" s="7">
        <f t="shared" ca="1" si="682"/>
        <v>43.196550335131043</v>
      </c>
      <c r="T3885" s="11">
        <f t="shared" ca="1" si="683"/>
        <v>43.11680543443741</v>
      </c>
      <c r="U3885" s="7">
        <f t="shared" ca="1" si="684"/>
        <v>40.299572586910912</v>
      </c>
      <c r="V3885" s="12">
        <f t="shared" ca="1" si="685"/>
        <v>43.196550335131043</v>
      </c>
    </row>
    <row r="3886" spans="2:22" x14ac:dyDescent="0.25">
      <c r="B3886" s="7">
        <f t="shared" ref="B3886:B3949" ca="1" si="687">_xlfn.BETA.INV(RAND(),B$8,B$9,B$3,B$5)</f>
        <v>31.557704621106993</v>
      </c>
      <c r="C3886" s="7">
        <f t="shared" ca="1" si="686"/>
        <v>9.902379804337869</v>
      </c>
      <c r="D3886" s="7">
        <f t="shared" ca="1" si="686"/>
        <v>7.772991410966716</v>
      </c>
      <c r="E3886" s="7">
        <f t="shared" ca="1" si="686"/>
        <v>10.761381877435424</v>
      </c>
      <c r="F3886" s="7">
        <f t="shared" ca="1" si="686"/>
        <v>6.4471982617902963</v>
      </c>
      <c r="G3886" s="7">
        <f t="shared" ca="1" si="686"/>
        <v>9.176508147003295</v>
      </c>
      <c r="H3886" s="7">
        <f t="shared" ca="1" si="686"/>
        <v>2.2325693735232131</v>
      </c>
      <c r="I3886" s="7">
        <f t="shared" ca="1" si="686"/>
        <v>16.836537162883399</v>
      </c>
      <c r="J3886" s="7">
        <f t="shared" ca="1" si="686"/>
        <v>6.2874934220130756</v>
      </c>
      <c r="K3886" s="7">
        <f t="shared" ca="1" si="686"/>
        <v>5.9353617512660248</v>
      </c>
      <c r="L3886" s="7">
        <f t="shared" ca="1" si="686"/>
        <v>11.266763669144762</v>
      </c>
      <c r="M3886" s="7">
        <f t="shared" ca="1" si="686"/>
        <v>10.454804275016947</v>
      </c>
      <c r="N3886" s="7">
        <f t="shared" ca="1" si="686"/>
        <v>3.2123884066933903</v>
      </c>
      <c r="P3886" s="7">
        <f t="shared" ca="1" si="679"/>
        <v>31.557704621106993</v>
      </c>
      <c r="Q3886" s="7">
        <f t="shared" ca="1" si="680"/>
        <v>41.430407179624524</v>
      </c>
      <c r="R3886" s="7">
        <f t="shared" ca="1" si="681"/>
        <v>36.764091893232347</v>
      </c>
      <c r="S3886" s="7">
        <f t="shared" ca="1" si="682"/>
        <v>39.596582758597407</v>
      </c>
      <c r="T3886" s="11">
        <f t="shared" ca="1" si="683"/>
        <v>48.265188796691561</v>
      </c>
      <c r="U3886" s="7">
        <f t="shared" ca="1" si="684"/>
        <v>44.240840995870357</v>
      </c>
      <c r="V3886" s="12">
        <f t="shared" ca="1" si="685"/>
        <v>48.265188796691561</v>
      </c>
    </row>
    <row r="3887" spans="2:22" x14ac:dyDescent="0.25">
      <c r="B3887" s="7">
        <f t="shared" ca="1" si="687"/>
        <v>31.538866824571524</v>
      </c>
      <c r="C3887" s="7">
        <f t="shared" ca="1" si="686"/>
        <v>9.7951733556669716</v>
      </c>
      <c r="D3887" s="7">
        <f t="shared" ca="1" si="686"/>
        <v>7.115945137075931</v>
      </c>
      <c r="E3887" s="7">
        <f t="shared" ca="1" si="686"/>
        <v>10.848924290319484</v>
      </c>
      <c r="F3887" s="7">
        <f t="shared" ca="1" si="686"/>
        <v>4.2077260093945332</v>
      </c>
      <c r="G3887" s="7">
        <f t="shared" ca="1" si="686"/>
        <v>5.5281203791335471</v>
      </c>
      <c r="H3887" s="7">
        <f t="shared" ca="1" si="686"/>
        <v>3.0485884586495913</v>
      </c>
      <c r="I3887" s="7">
        <f t="shared" ca="1" si="686"/>
        <v>9.9064883077898571</v>
      </c>
      <c r="J3887" s="7">
        <f t="shared" ca="1" si="686"/>
        <v>6.2981234806736017</v>
      </c>
      <c r="K3887" s="7">
        <f t="shared" ca="1" si="686"/>
        <v>5.7772962914616786</v>
      </c>
      <c r="L3887" s="7">
        <f t="shared" ca="1" si="686"/>
        <v>9.5007895997559721</v>
      </c>
      <c r="M3887" s="7">
        <f t="shared" ca="1" si="686"/>
        <v>12.65500109007592</v>
      </c>
      <c r="N3887" s="7">
        <f t="shared" ca="1" si="686"/>
        <v>3.6850044406868148</v>
      </c>
      <c r="P3887" s="7">
        <f t="shared" ca="1" si="679"/>
        <v>31.538866824571524</v>
      </c>
      <c r="Q3887" s="7">
        <f t="shared" ca="1" si="680"/>
        <v>40.128015167102852</v>
      </c>
      <c r="R3887" s="7">
        <f t="shared" ca="1" si="681"/>
        <v>32.96598969696597</v>
      </c>
      <c r="S3887" s="7">
        <f t="shared" ca="1" si="682"/>
        <v>34.655744306763538</v>
      </c>
      <c r="T3887" s="11">
        <f t="shared" ca="1" si="683"/>
        <v>35.736347864442131</v>
      </c>
      <c r="U3887" s="7">
        <f t="shared" ca="1" si="684"/>
        <v>35.205554914075257</v>
      </c>
      <c r="V3887" s="12">
        <f t="shared" ca="1" si="685"/>
        <v>40.128015167102852</v>
      </c>
    </row>
    <row r="3888" spans="2:22" x14ac:dyDescent="0.25">
      <c r="B3888" s="7">
        <f t="shared" ca="1" si="687"/>
        <v>29.254785700802842</v>
      </c>
      <c r="C3888" s="7">
        <f t="shared" ca="1" si="686"/>
        <v>9.1057321256732759</v>
      </c>
      <c r="D3888" s="7">
        <f t="shared" ca="1" si="686"/>
        <v>7.3176032372821389</v>
      </c>
      <c r="E3888" s="7">
        <f t="shared" ca="1" si="686"/>
        <v>13.645252254426776</v>
      </c>
      <c r="F3888" s="7">
        <f t="shared" ca="1" si="686"/>
        <v>5.2275631969736978</v>
      </c>
      <c r="G3888" s="7">
        <f t="shared" ca="1" si="686"/>
        <v>9.2458804634905558</v>
      </c>
      <c r="H3888" s="7">
        <f t="shared" ca="1" si="686"/>
        <v>1.7046256886232305</v>
      </c>
      <c r="I3888" s="7">
        <f t="shared" ca="1" si="686"/>
        <v>12.717497307685115</v>
      </c>
      <c r="J3888" s="7">
        <f t="shared" ca="1" si="686"/>
        <v>5.9997938082405264</v>
      </c>
      <c r="K3888" s="7">
        <f t="shared" ca="1" si="686"/>
        <v>6.3143443840963531</v>
      </c>
      <c r="L3888" s="7">
        <f t="shared" ca="1" si="686"/>
        <v>10.681712716177636</v>
      </c>
      <c r="M3888" s="7">
        <f t="shared" ca="1" si="686"/>
        <v>11.183712329623804</v>
      </c>
      <c r="N3888" s="7">
        <f t="shared" ca="1" si="686"/>
        <v>2.2629412608999608</v>
      </c>
      <c r="P3888" s="7">
        <f t="shared" ca="1" si="679"/>
        <v>29.254785700802842</v>
      </c>
      <c r="Q3888" s="7">
        <f t="shared" ca="1" si="680"/>
        <v>41.695432165418168</v>
      </c>
      <c r="R3888" s="7">
        <f t="shared" ca="1" si="681"/>
        <v>33.592293683820927</v>
      </c>
      <c r="S3888" s="7">
        <f t="shared" ca="1" si="682"/>
        <v>37.527107750569868</v>
      </c>
      <c r="T3888" s="11">
        <f t="shared" ca="1" si="683"/>
        <v>42.225634985535407</v>
      </c>
      <c r="U3888" s="7">
        <f t="shared" ca="1" si="684"/>
        <v>40.464693338081609</v>
      </c>
      <c r="V3888" s="12">
        <f t="shared" ca="1" si="685"/>
        <v>42.225634985535407</v>
      </c>
    </row>
    <row r="3889" spans="2:22" x14ac:dyDescent="0.25">
      <c r="B3889" s="7">
        <f t="shared" ca="1" si="687"/>
        <v>35.642399292653131</v>
      </c>
      <c r="C3889" s="7">
        <f t="shared" ca="1" si="686"/>
        <v>10.148403487775916</v>
      </c>
      <c r="D3889" s="7">
        <f t="shared" ca="1" si="686"/>
        <v>7.0934728622368137</v>
      </c>
      <c r="E3889" s="7">
        <f t="shared" ca="1" si="686"/>
        <v>13.155699527751983</v>
      </c>
      <c r="F3889" s="7">
        <f t="shared" ca="1" si="686"/>
        <v>5.3751334705712441</v>
      </c>
      <c r="G3889" s="7">
        <f t="shared" ca="1" si="686"/>
        <v>8.1075159916565624</v>
      </c>
      <c r="H3889" s="7">
        <f t="shared" ca="1" si="686"/>
        <v>1.9938592238707833</v>
      </c>
      <c r="I3889" s="7">
        <f t="shared" ca="1" si="686"/>
        <v>11.442068212992178</v>
      </c>
      <c r="J3889" s="7">
        <f t="shared" ca="1" si="686"/>
        <v>6.0467578759855352</v>
      </c>
      <c r="K3889" s="7">
        <f t="shared" ca="1" si="686"/>
        <v>5.448084554299319</v>
      </c>
      <c r="L3889" s="7">
        <f t="shared" ca="1" si="686"/>
        <v>11.024210930749714</v>
      </c>
      <c r="M3889" s="7">
        <f t="shared" ca="1" si="686"/>
        <v>13.610277644395536</v>
      </c>
      <c r="N3889" s="7">
        <f t="shared" ca="1" si="686"/>
        <v>2.3866969425458002</v>
      </c>
      <c r="P3889" s="7">
        <f t="shared" ca="1" si="679"/>
        <v>35.642399292653131</v>
      </c>
      <c r="Q3889" s="7">
        <f t="shared" ca="1" si="680"/>
        <v>42.761768764808949</v>
      </c>
      <c r="R3889" s="7">
        <f t="shared" ca="1" si="681"/>
        <v>34.382529385941993</v>
      </c>
      <c r="S3889" s="7">
        <f t="shared" ca="1" si="682"/>
        <v>36.053840505358991</v>
      </c>
      <c r="T3889" s="11">
        <f t="shared" ca="1" si="683"/>
        <v>40.053964940181061</v>
      </c>
      <c r="U3889" s="7">
        <f t="shared" ca="1" si="684"/>
        <v>40.253334711281092</v>
      </c>
      <c r="V3889" s="12">
        <f t="shared" ca="1" si="685"/>
        <v>42.761768764808949</v>
      </c>
    </row>
    <row r="3890" spans="2:22" x14ac:dyDescent="0.25">
      <c r="B3890" s="7">
        <f t="shared" ca="1" si="687"/>
        <v>29.368735244836095</v>
      </c>
      <c r="C3890" s="7">
        <f t="shared" ca="1" si="686"/>
        <v>10.183278606500979</v>
      </c>
      <c r="D3890" s="7">
        <f t="shared" ca="1" si="686"/>
        <v>8.9297420457666448</v>
      </c>
      <c r="E3890" s="7">
        <f t="shared" ca="1" si="686"/>
        <v>10.834653582401774</v>
      </c>
      <c r="F3890" s="7">
        <f t="shared" ca="1" si="686"/>
        <v>6.9365825643049455</v>
      </c>
      <c r="G3890" s="7">
        <f t="shared" ca="1" si="686"/>
        <v>6.0719038060175894</v>
      </c>
      <c r="H3890" s="7">
        <f t="shared" ca="1" si="686"/>
        <v>2.0177289169943018</v>
      </c>
      <c r="I3890" s="7">
        <f t="shared" ca="1" si="686"/>
        <v>16.856945784379462</v>
      </c>
      <c r="J3890" s="7">
        <f t="shared" ca="1" si="686"/>
        <v>5.9984315501242218</v>
      </c>
      <c r="K3890" s="7">
        <f t="shared" ca="1" si="686"/>
        <v>5.2519012472978597</v>
      </c>
      <c r="L3890" s="7">
        <f t="shared" ca="1" si="686"/>
        <v>9.1474242155887815</v>
      </c>
      <c r="M3890" s="7">
        <f t="shared" ca="1" si="686"/>
        <v>12.269637052914479</v>
      </c>
      <c r="N3890" s="7">
        <f t="shared" ca="1" si="686"/>
        <v>3.7458960143661439</v>
      </c>
      <c r="P3890" s="7">
        <f t="shared" ca="1" si="679"/>
        <v>29.368735244836095</v>
      </c>
      <c r="Q3890" s="7">
        <f t="shared" ca="1" si="680"/>
        <v>39.909683968981902</v>
      </c>
      <c r="R3890" s="7">
        <f t="shared" ca="1" si="681"/>
        <v>35.265082648058709</v>
      </c>
      <c r="S3890" s="7">
        <f t="shared" ca="1" si="682"/>
        <v>35.164596246031323</v>
      </c>
      <c r="T3890" s="11">
        <f t="shared" ca="1" si="683"/>
        <v>44.751911866118625</v>
      </c>
      <c r="U3890" s="7">
        <f t="shared" ca="1" si="684"/>
        <v>44.128228689078171</v>
      </c>
      <c r="V3890" s="12">
        <f t="shared" ca="1" si="685"/>
        <v>44.751911866118625</v>
      </c>
    </row>
    <row r="3891" spans="2:22" x14ac:dyDescent="0.25">
      <c r="B3891" s="7">
        <f t="shared" ca="1" si="687"/>
        <v>34.900993107940842</v>
      </c>
      <c r="C3891" s="7">
        <f t="shared" ca="1" si="686"/>
        <v>10.176923449952131</v>
      </c>
      <c r="D3891" s="7">
        <f t="shared" ca="1" si="686"/>
        <v>12.018607573135235</v>
      </c>
      <c r="E3891" s="7">
        <f t="shared" ca="1" si="686"/>
        <v>11.295705324419918</v>
      </c>
      <c r="F3891" s="7">
        <f t="shared" ca="1" si="686"/>
        <v>4.6443839285141229</v>
      </c>
      <c r="G3891" s="7">
        <f t="shared" ca="1" si="686"/>
        <v>12.421516602343713</v>
      </c>
      <c r="H3891" s="7">
        <f t="shared" ca="1" si="686"/>
        <v>2.3043040706237767</v>
      </c>
      <c r="I3891" s="7">
        <f t="shared" ca="1" si="686"/>
        <v>12.744762736460149</v>
      </c>
      <c r="J3891" s="7">
        <f t="shared" ca="1" si="686"/>
        <v>4.6538042121622363</v>
      </c>
      <c r="K3891" s="7">
        <f t="shared" ref="C3891:N3912" ca="1" si="688">_xlfn.BETA.INV(RAND(),K$8,K$9,K$3,K$5)</f>
        <v>6.4589301278856581</v>
      </c>
      <c r="L3891" s="7">
        <f t="shared" ca="1" si="688"/>
        <v>8.9780052177945819</v>
      </c>
      <c r="M3891" s="7">
        <f t="shared" ca="1" si="688"/>
        <v>14.585529920242848</v>
      </c>
      <c r="N3891" s="7">
        <f t="shared" ca="1" si="688"/>
        <v>3.9464575671887507</v>
      </c>
      <c r="P3891" s="7">
        <f t="shared" ca="1" si="679"/>
        <v>34.900993107940842</v>
      </c>
      <c r="Q3891" s="7">
        <f t="shared" ca="1" si="680"/>
        <v>39.050895771517617</v>
      </c>
      <c r="R3891" s="7">
        <f t="shared" ca="1" si="681"/>
        <v>34.204700291335243</v>
      </c>
      <c r="S3891" s="7">
        <f t="shared" ca="1" si="682"/>
        <v>46.127821158971713</v>
      </c>
      <c r="T3891" s="11">
        <f t="shared" ca="1" si="683"/>
        <v>50.109349696922436</v>
      </c>
      <c r="U3891" s="7">
        <f t="shared" ca="1" si="684"/>
        <v>51.770416832181951</v>
      </c>
      <c r="V3891" s="12">
        <f t="shared" ca="1" si="685"/>
        <v>51.770416832181951</v>
      </c>
    </row>
    <row r="3892" spans="2:22" x14ac:dyDescent="0.25">
      <c r="B3892" s="7">
        <f t="shared" ca="1" si="687"/>
        <v>31.823070564511237</v>
      </c>
      <c r="C3892" s="7">
        <f t="shared" ca="1" si="688"/>
        <v>9.8119816335013148</v>
      </c>
      <c r="D3892" s="7">
        <f t="shared" ca="1" si="688"/>
        <v>13.594705984039242</v>
      </c>
      <c r="E3892" s="7">
        <f t="shared" ca="1" si="688"/>
        <v>11.947571109313945</v>
      </c>
      <c r="F3892" s="7">
        <f t="shared" ca="1" si="688"/>
        <v>4.9787928712547398</v>
      </c>
      <c r="G3892" s="7">
        <f t="shared" ca="1" si="688"/>
        <v>6.4849547482213996</v>
      </c>
      <c r="H3892" s="7">
        <f t="shared" ca="1" si="688"/>
        <v>2.1111152389345427</v>
      </c>
      <c r="I3892" s="7">
        <f t="shared" ca="1" si="688"/>
        <v>11.051575377761646</v>
      </c>
      <c r="J3892" s="7">
        <f t="shared" ca="1" si="688"/>
        <v>5.7801500255941338</v>
      </c>
      <c r="K3892" s="7">
        <f t="shared" ca="1" si="688"/>
        <v>6.1539182840838755</v>
      </c>
      <c r="L3892" s="7">
        <f t="shared" ca="1" si="688"/>
        <v>8.6375855410701394</v>
      </c>
      <c r="M3892" s="7">
        <f t="shared" ca="1" si="688"/>
        <v>11.1283024073338</v>
      </c>
      <c r="N3892" s="7">
        <f t="shared" ca="1" si="688"/>
        <v>2.9827580725349137</v>
      </c>
      <c r="P3892" s="7">
        <f t="shared" ca="1" si="679"/>
        <v>31.823070564511237</v>
      </c>
      <c r="Q3892" s="7">
        <f t="shared" ca="1" si="680"/>
        <v>39.160046382014443</v>
      </c>
      <c r="R3892" s="7">
        <f t="shared" ca="1" si="681"/>
        <v>32.565036402444981</v>
      </c>
      <c r="S3892" s="7">
        <f t="shared" ca="1" si="682"/>
        <v>39.96503786888411</v>
      </c>
      <c r="T3892" s="11">
        <f t="shared" ca="1" si="683"/>
        <v>42.751579723627337</v>
      </c>
      <c r="U3892" s="7">
        <f t="shared" ca="1" si="684"/>
        <v>42.259538517356084</v>
      </c>
      <c r="V3892" s="12">
        <f t="shared" ca="1" si="685"/>
        <v>42.751579723627337</v>
      </c>
    </row>
    <row r="3893" spans="2:22" x14ac:dyDescent="0.25">
      <c r="B3893" s="7">
        <f t="shared" ca="1" si="687"/>
        <v>34.273990917652185</v>
      </c>
      <c r="C3893" s="7">
        <f t="shared" ca="1" si="688"/>
        <v>9.1328646461207477</v>
      </c>
      <c r="D3893" s="7">
        <f t="shared" ca="1" si="688"/>
        <v>8.3327550874026528</v>
      </c>
      <c r="E3893" s="7">
        <f t="shared" ca="1" si="688"/>
        <v>12.522655350485133</v>
      </c>
      <c r="F3893" s="7">
        <f t="shared" ca="1" si="688"/>
        <v>4.5269286093410592</v>
      </c>
      <c r="G3893" s="7">
        <f t="shared" ca="1" si="688"/>
        <v>8.6011812424146576</v>
      </c>
      <c r="H3893" s="7">
        <f t="shared" ca="1" si="688"/>
        <v>2.3236978128465662</v>
      </c>
      <c r="I3893" s="7">
        <f t="shared" ca="1" si="688"/>
        <v>10.87557938428022</v>
      </c>
      <c r="J3893" s="7">
        <f t="shared" ca="1" si="688"/>
        <v>6.665291120077069</v>
      </c>
      <c r="K3893" s="7">
        <f t="shared" ca="1" si="688"/>
        <v>5.8812665322277358</v>
      </c>
      <c r="L3893" s="7">
        <f t="shared" ca="1" si="688"/>
        <v>9.1374888620908337</v>
      </c>
      <c r="M3893" s="7">
        <f t="shared" ca="1" si="688"/>
        <v>12.240880868821035</v>
      </c>
      <c r="N3893" s="7">
        <f t="shared" ca="1" si="688"/>
        <v>4.0388283946985908</v>
      </c>
      <c r="P3893" s="7">
        <f t="shared" ca="1" si="679"/>
        <v>34.273990917652185</v>
      </c>
      <c r="Q3893" s="7">
        <f t="shared" ca="1" si="680"/>
        <v>41.497128373472371</v>
      </c>
      <c r="R3893" s="7">
        <f t="shared" ca="1" si="681"/>
        <v>32.717377044478965</v>
      </c>
      <c r="S3893" s="7">
        <f t="shared" ca="1" si="682"/>
        <v>38.315217931681033</v>
      </c>
      <c r="T3893" s="11">
        <f t="shared" ca="1" si="683"/>
        <v>40.985832970886953</v>
      </c>
      <c r="U3893" s="7">
        <f t="shared" ca="1" si="684"/>
        <v>40.050396582918566</v>
      </c>
      <c r="V3893" s="12">
        <f t="shared" ca="1" si="685"/>
        <v>41.497128373472371</v>
      </c>
    </row>
    <row r="3894" spans="2:22" x14ac:dyDescent="0.25">
      <c r="B3894" s="7">
        <f t="shared" ca="1" si="687"/>
        <v>30.51331619793277</v>
      </c>
      <c r="C3894" s="7">
        <f t="shared" ca="1" si="688"/>
        <v>12.198588346541454</v>
      </c>
      <c r="D3894" s="7">
        <f t="shared" ca="1" si="688"/>
        <v>10.358705945009472</v>
      </c>
      <c r="E3894" s="7">
        <f t="shared" ca="1" si="688"/>
        <v>10.813076254127322</v>
      </c>
      <c r="F3894" s="7">
        <f t="shared" ca="1" si="688"/>
        <v>5.1888194774648166</v>
      </c>
      <c r="G3894" s="7">
        <f t="shared" ca="1" si="688"/>
        <v>7.1111234828654677</v>
      </c>
      <c r="H3894" s="7">
        <f t="shared" ca="1" si="688"/>
        <v>2.9583634977078388</v>
      </c>
      <c r="I3894" s="7">
        <f t="shared" ca="1" si="688"/>
        <v>12.30549844419272</v>
      </c>
      <c r="J3894" s="7">
        <f t="shared" ca="1" si="688"/>
        <v>5.3030843749075141</v>
      </c>
      <c r="K3894" s="7">
        <f t="shared" ca="1" si="688"/>
        <v>5.9713451026496189</v>
      </c>
      <c r="L3894" s="7">
        <f t="shared" ca="1" si="688"/>
        <v>9.5739714091297117</v>
      </c>
      <c r="M3894" s="7">
        <f t="shared" ca="1" si="688"/>
        <v>11.08048023514149</v>
      </c>
      <c r="N3894" s="7">
        <f t="shared" ca="1" si="688"/>
        <v>3.9487177441624506</v>
      </c>
      <c r="P3894" s="7">
        <f t="shared" ca="1" si="679"/>
        <v>30.51331619793277</v>
      </c>
      <c r="Q3894" s="7">
        <f t="shared" ca="1" si="680"/>
        <v>41.837438128868456</v>
      </c>
      <c r="R3894" s="7">
        <f t="shared" ca="1" si="681"/>
        <v>36.881442079948052</v>
      </c>
      <c r="S3894" s="7">
        <f t="shared" ca="1" si="682"/>
        <v>39.922227181524562</v>
      </c>
      <c r="T3894" s="11">
        <f t="shared" ca="1" si="683"/>
        <v>43.298017025359826</v>
      </c>
      <c r="U3894" s="7">
        <f t="shared" ca="1" si="684"/>
        <v>40.855808107209157</v>
      </c>
      <c r="V3894" s="12">
        <f t="shared" ca="1" si="685"/>
        <v>43.298017025359826</v>
      </c>
    </row>
    <row r="3895" spans="2:22" x14ac:dyDescent="0.25">
      <c r="B3895" s="7">
        <f t="shared" ca="1" si="687"/>
        <v>43.67285782642108</v>
      </c>
      <c r="C3895" s="7">
        <f t="shared" ca="1" si="688"/>
        <v>10.225005387352034</v>
      </c>
      <c r="D3895" s="7">
        <f t="shared" ca="1" si="688"/>
        <v>7.1217830356911911</v>
      </c>
      <c r="E3895" s="7">
        <f t="shared" ca="1" si="688"/>
        <v>10.313300709083917</v>
      </c>
      <c r="F3895" s="7">
        <f t="shared" ca="1" si="688"/>
        <v>4.5484707855022544</v>
      </c>
      <c r="G3895" s="7">
        <f t="shared" ca="1" si="688"/>
        <v>9.6902845639291364</v>
      </c>
      <c r="H3895" s="7">
        <f t="shared" ca="1" si="688"/>
        <v>2.4767918799376698</v>
      </c>
      <c r="I3895" s="7">
        <f t="shared" ca="1" si="688"/>
        <v>12.221371903143663</v>
      </c>
      <c r="J3895" s="7">
        <f t="shared" ca="1" si="688"/>
        <v>5.3092876233219926</v>
      </c>
      <c r="K3895" s="7">
        <f t="shared" ca="1" si="688"/>
        <v>5.5914361612118402</v>
      </c>
      <c r="L3895" s="7">
        <f t="shared" ca="1" si="688"/>
        <v>9.6367798425436337</v>
      </c>
      <c r="M3895" s="7">
        <f t="shared" ca="1" si="688"/>
        <v>11.625442371011804</v>
      </c>
      <c r="N3895" s="7">
        <f t="shared" ca="1" si="688"/>
        <v>4.4573364034005767</v>
      </c>
      <c r="P3895" s="7">
        <f t="shared" ca="1" si="679"/>
        <v>43.67285782642108</v>
      </c>
      <c r="Q3895" s="7">
        <f t="shared" ca="1" si="680"/>
        <v>39.941709965702152</v>
      </c>
      <c r="R3895" s="7">
        <f t="shared" ca="1" si="681"/>
        <v>34.459028580010333</v>
      </c>
      <c r="S3895" s="7">
        <f t="shared" ca="1" si="682"/>
        <v>38.974411886714044</v>
      </c>
      <c r="T3895" s="11">
        <f t="shared" ca="1" si="683"/>
        <v>43.127555748708197</v>
      </c>
      <c r="U3895" s="7">
        <f t="shared" ca="1" si="684"/>
        <v>40.658881873775798</v>
      </c>
      <c r="V3895" s="12">
        <f t="shared" ca="1" si="685"/>
        <v>43.67285782642108</v>
      </c>
    </row>
    <row r="3896" spans="2:22" x14ac:dyDescent="0.25">
      <c r="B3896" s="7">
        <f t="shared" ca="1" si="687"/>
        <v>34.865469040361411</v>
      </c>
      <c r="C3896" s="7">
        <f t="shared" ca="1" si="688"/>
        <v>10.310416279716776</v>
      </c>
      <c r="D3896" s="7">
        <f t="shared" ca="1" si="688"/>
        <v>5.6914271068049835</v>
      </c>
      <c r="E3896" s="7">
        <f t="shared" ca="1" si="688"/>
        <v>10.526703040836285</v>
      </c>
      <c r="F3896" s="7">
        <f t="shared" ca="1" si="688"/>
        <v>6.6538731366370882</v>
      </c>
      <c r="G3896" s="7">
        <f t="shared" ca="1" si="688"/>
        <v>5.8552884844248485</v>
      </c>
      <c r="H3896" s="7">
        <f t="shared" ca="1" si="688"/>
        <v>1.7745674105978138</v>
      </c>
      <c r="I3896" s="7">
        <f t="shared" ca="1" si="688"/>
        <v>17.495690851219969</v>
      </c>
      <c r="J3896" s="7">
        <f t="shared" ca="1" si="688"/>
        <v>7.0571510828934958</v>
      </c>
      <c r="K3896" s="7">
        <f t="shared" ca="1" si="688"/>
        <v>6.0637859706896737</v>
      </c>
      <c r="L3896" s="7">
        <f t="shared" ca="1" si="688"/>
        <v>8.0354711769937932</v>
      </c>
      <c r="M3896" s="7">
        <f t="shared" ca="1" si="688"/>
        <v>12.646898146685814</v>
      </c>
      <c r="N3896" s="7">
        <f t="shared" ca="1" si="688"/>
        <v>3.1306767522926262</v>
      </c>
      <c r="P3896" s="7">
        <f t="shared" ca="1" si="679"/>
        <v>34.865469040361411</v>
      </c>
      <c r="Q3896" s="7">
        <f t="shared" ca="1" si="680"/>
        <v>39.060418332732979</v>
      </c>
      <c r="R3896" s="7">
        <f t="shared" ca="1" si="681"/>
        <v>34.19422331632996</v>
      </c>
      <c r="S3896" s="7">
        <f t="shared" ca="1" si="682"/>
        <v>30.551216901803738</v>
      </c>
      <c r="T3896" s="11">
        <f t="shared" ca="1" si="683"/>
        <v>40.208554371736227</v>
      </c>
      <c r="U3896" s="7">
        <f t="shared" ca="1" si="684"/>
        <v>41.689304589135617</v>
      </c>
      <c r="V3896" s="12">
        <f t="shared" ca="1" si="685"/>
        <v>41.689304589135617</v>
      </c>
    </row>
    <row r="3897" spans="2:22" x14ac:dyDescent="0.25">
      <c r="B3897" s="7">
        <f t="shared" ca="1" si="687"/>
        <v>34.813215290098512</v>
      </c>
      <c r="C3897" s="7">
        <f t="shared" ca="1" si="688"/>
        <v>10.046945615641665</v>
      </c>
      <c r="D3897" s="7">
        <f t="shared" ca="1" si="688"/>
        <v>6.5557736358445098</v>
      </c>
      <c r="E3897" s="7">
        <f t="shared" ca="1" si="688"/>
        <v>12.244623445200611</v>
      </c>
      <c r="F3897" s="7">
        <f t="shared" ca="1" si="688"/>
        <v>7.1086577382285139</v>
      </c>
      <c r="G3897" s="7">
        <f t="shared" ca="1" si="688"/>
        <v>5.2487692262829118</v>
      </c>
      <c r="H3897" s="7">
        <f t="shared" ca="1" si="688"/>
        <v>2.1248543158244457</v>
      </c>
      <c r="I3897" s="7">
        <f t="shared" ca="1" si="688"/>
        <v>11.816262117886239</v>
      </c>
      <c r="J3897" s="7">
        <f t="shared" ca="1" si="688"/>
        <v>4.9766830969707714</v>
      </c>
      <c r="K3897" s="7">
        <f t="shared" ca="1" si="688"/>
        <v>6.1736132093213785</v>
      </c>
      <c r="L3897" s="7">
        <f t="shared" ca="1" si="688"/>
        <v>10.124136076198468</v>
      </c>
      <c r="M3897" s="7">
        <f t="shared" ca="1" si="688"/>
        <v>12.862157982336706</v>
      </c>
      <c r="N3897" s="7">
        <f t="shared" ca="1" si="688"/>
        <v>3.5065377419945576</v>
      </c>
      <c r="P3897" s="7">
        <f t="shared" ca="1" si="679"/>
        <v>34.813215290098512</v>
      </c>
      <c r="Q3897" s="7">
        <f t="shared" ca="1" si="680"/>
        <v>40.898925976006076</v>
      </c>
      <c r="R3897" s="7">
        <f t="shared" ca="1" si="681"/>
        <v>36.959890381384575</v>
      </c>
      <c r="S3897" s="7">
        <f t="shared" ca="1" si="682"/>
        <v>33.733684205466268</v>
      </c>
      <c r="T3897" s="11">
        <f t="shared" ca="1" si="683"/>
        <v>37.251478798206684</v>
      </c>
      <c r="U3897" s="7">
        <f t="shared" ca="1" si="684"/>
        <v>36.482962962350364</v>
      </c>
      <c r="V3897" s="12">
        <f t="shared" ca="1" si="685"/>
        <v>40.898925976006076</v>
      </c>
    </row>
    <row r="3898" spans="2:22" x14ac:dyDescent="0.25">
      <c r="B3898" s="7">
        <f t="shared" ca="1" si="687"/>
        <v>27.296553011655046</v>
      </c>
      <c r="C3898" s="7">
        <f t="shared" ca="1" si="688"/>
        <v>8.7462431741228492</v>
      </c>
      <c r="D3898" s="7">
        <f t="shared" ca="1" si="688"/>
        <v>10.213778305425686</v>
      </c>
      <c r="E3898" s="7">
        <f t="shared" ca="1" si="688"/>
        <v>12.822102791373043</v>
      </c>
      <c r="F3898" s="7">
        <f t="shared" ca="1" si="688"/>
        <v>5.3310554751739581</v>
      </c>
      <c r="G3898" s="7">
        <f t="shared" ca="1" si="688"/>
        <v>5.0255689510850159</v>
      </c>
      <c r="H3898" s="7">
        <f t="shared" ca="1" si="688"/>
        <v>3.4552739064449209</v>
      </c>
      <c r="I3898" s="7">
        <f t="shared" ca="1" si="688"/>
        <v>12.637084618980911</v>
      </c>
      <c r="J3898" s="7">
        <f t="shared" ca="1" si="688"/>
        <v>4.5985487439079895</v>
      </c>
      <c r="K3898" s="7">
        <f t="shared" ca="1" si="688"/>
        <v>6.5862073895113138</v>
      </c>
      <c r="L3898" s="7">
        <f t="shared" ca="1" si="688"/>
        <v>10.208448670959143</v>
      </c>
      <c r="M3898" s="7">
        <f t="shared" ca="1" si="688"/>
        <v>11.391566058903951</v>
      </c>
      <c r="N3898" s="7">
        <f t="shared" ca="1" si="688"/>
        <v>3.8884845391592093</v>
      </c>
      <c r="P3898" s="7">
        <f t="shared" ca="1" si="679"/>
        <v>27.296553011655046</v>
      </c>
      <c r="Q3898" s="7">
        <f t="shared" ca="1" si="680"/>
        <v>40.263827919522235</v>
      </c>
      <c r="R3898" s="7">
        <f t="shared" ca="1" si="681"/>
        <v>34.760439248926474</v>
      </c>
      <c r="S3898" s="7">
        <f t="shared" ca="1" si="682"/>
        <v>39.377761762585287</v>
      </c>
      <c r="T3898" s="11">
        <f t="shared" ca="1" si="683"/>
        <v>41.973365085609963</v>
      </c>
      <c r="U3898" s="7">
        <f t="shared" ca="1" si="684"/>
        <v>39.267997934395567</v>
      </c>
      <c r="V3898" s="12">
        <f t="shared" ca="1" si="685"/>
        <v>41.973365085609963</v>
      </c>
    </row>
    <row r="3899" spans="2:22" x14ac:dyDescent="0.25">
      <c r="B3899" s="7">
        <f t="shared" ca="1" si="687"/>
        <v>29.232652896872576</v>
      </c>
      <c r="C3899" s="7">
        <f t="shared" ca="1" si="688"/>
        <v>12.243110821899522</v>
      </c>
      <c r="D3899" s="7">
        <f t="shared" ca="1" si="688"/>
        <v>6.1562179565353814</v>
      </c>
      <c r="E3899" s="7">
        <f t="shared" ca="1" si="688"/>
        <v>11.886940761180581</v>
      </c>
      <c r="F3899" s="7">
        <f t="shared" ca="1" si="688"/>
        <v>4.9547568961749358</v>
      </c>
      <c r="G3899" s="7">
        <f t="shared" ca="1" si="688"/>
        <v>7.5357486719820193</v>
      </c>
      <c r="H3899" s="7">
        <f t="shared" ca="1" si="688"/>
        <v>2.9639682707629698</v>
      </c>
      <c r="I3899" s="7">
        <f t="shared" ca="1" si="688"/>
        <v>13.55904408990023</v>
      </c>
      <c r="J3899" s="7">
        <f t="shared" ca="1" si="688"/>
        <v>5.4138078641735419</v>
      </c>
      <c r="K3899" s="7">
        <f t="shared" ca="1" si="688"/>
        <v>6.774433241238949</v>
      </c>
      <c r="L3899" s="7">
        <f t="shared" ca="1" si="688"/>
        <v>10.192507601985589</v>
      </c>
      <c r="M3899" s="7">
        <f t="shared" ca="1" si="688"/>
        <v>13.300406860307238</v>
      </c>
      <c r="N3899" s="7">
        <f t="shared" ca="1" si="688"/>
        <v>3.9904130639945201</v>
      </c>
      <c r="P3899" s="7">
        <f t="shared" ca="1" si="679"/>
        <v>29.232652896872576</v>
      </c>
      <c r="Q3899" s="7">
        <f t="shared" ca="1" si="680"/>
        <v>43.726780113233758</v>
      </c>
      <c r="R3899" s="7">
        <f t="shared" ca="1" si="681"/>
        <v>38.155221625293521</v>
      </c>
      <c r="S3899" s="7">
        <f t="shared" ca="1" si="682"/>
        <v>37.613288806499426</v>
      </c>
      <c r="T3899" s="11">
        <f t="shared" ca="1" si="683"/>
        <v>41.433931384397738</v>
      </c>
      <c r="U3899" s="7">
        <f t="shared" ca="1" si="684"/>
        <v>40.551417578724866</v>
      </c>
      <c r="V3899" s="12">
        <f t="shared" ca="1" si="685"/>
        <v>43.726780113233758</v>
      </c>
    </row>
    <row r="3900" spans="2:22" x14ac:dyDescent="0.25">
      <c r="B3900" s="7">
        <f t="shared" ca="1" si="687"/>
        <v>27.729492289220559</v>
      </c>
      <c r="C3900" s="7">
        <f t="shared" ca="1" si="688"/>
        <v>12.24197041795381</v>
      </c>
      <c r="D3900" s="7">
        <f t="shared" ca="1" si="688"/>
        <v>7.5855065183122701</v>
      </c>
      <c r="E3900" s="7">
        <f t="shared" ca="1" si="688"/>
        <v>10.270487873230262</v>
      </c>
      <c r="F3900" s="7">
        <f t="shared" ca="1" si="688"/>
        <v>5.7177282411806143</v>
      </c>
      <c r="G3900" s="7">
        <f t="shared" ca="1" si="688"/>
        <v>9.6714889043222154</v>
      </c>
      <c r="H3900" s="7">
        <f t="shared" ca="1" si="688"/>
        <v>2.8249189108305224</v>
      </c>
      <c r="I3900" s="7">
        <f t="shared" ca="1" si="688"/>
        <v>14.5477599692765</v>
      </c>
      <c r="J3900" s="7">
        <f t="shared" ca="1" si="688"/>
        <v>4.8010259177649086</v>
      </c>
      <c r="K3900" s="7">
        <f t="shared" ca="1" si="688"/>
        <v>6.2271768329267125</v>
      </c>
      <c r="L3900" s="7">
        <f t="shared" ca="1" si="688"/>
        <v>10.472345214963262</v>
      </c>
      <c r="M3900" s="7">
        <f t="shared" ca="1" si="688"/>
        <v>13.173674430862157</v>
      </c>
      <c r="N3900" s="7">
        <f t="shared" ca="1" si="688"/>
        <v>3.3628685560933786</v>
      </c>
      <c r="P3900" s="7">
        <f t="shared" ca="1" si="679"/>
        <v>27.729492289220559</v>
      </c>
      <c r="Q3900" s="7">
        <f t="shared" ca="1" si="680"/>
        <v>41.148697980005629</v>
      </c>
      <c r="R3900" s="7">
        <f t="shared" ca="1" si="681"/>
        <v>38.022089263117785</v>
      </c>
      <c r="S3900" s="7">
        <f t="shared" ca="1" si="682"/>
        <v>40.144304937448361</v>
      </c>
      <c r="T3900" s="11">
        <f t="shared" ca="1" si="683"/>
        <v>45.639969162967631</v>
      </c>
      <c r="U3900" s="7">
        <f t="shared" ca="1" si="684"/>
        <v>44.978429822773144</v>
      </c>
      <c r="V3900" s="12">
        <f t="shared" ca="1" si="685"/>
        <v>45.639969162967631</v>
      </c>
    </row>
    <row r="3901" spans="2:22" x14ac:dyDescent="0.25">
      <c r="B3901" s="7">
        <f t="shared" ca="1" si="687"/>
        <v>27.712202133896852</v>
      </c>
      <c r="C3901" s="7">
        <f t="shared" ca="1" si="688"/>
        <v>11.522986911401929</v>
      </c>
      <c r="D3901" s="7">
        <f t="shared" ca="1" si="688"/>
        <v>6.4045167063688808</v>
      </c>
      <c r="E3901" s="7">
        <f t="shared" ca="1" si="688"/>
        <v>13.604092158469218</v>
      </c>
      <c r="F3901" s="7">
        <f t="shared" ca="1" si="688"/>
        <v>5.2153785326623794</v>
      </c>
      <c r="G3901" s="7">
        <f t="shared" ca="1" si="688"/>
        <v>6.2281240010436267</v>
      </c>
      <c r="H3901" s="7">
        <f t="shared" ca="1" si="688"/>
        <v>3.6838229891844194</v>
      </c>
      <c r="I3901" s="7">
        <f t="shared" ca="1" si="688"/>
        <v>10.397250381186382</v>
      </c>
      <c r="J3901" s="7">
        <f t="shared" ca="1" si="688"/>
        <v>6.1232992782346072</v>
      </c>
      <c r="K3901" s="7">
        <f t="shared" ca="1" si="688"/>
        <v>6.3050858439168795</v>
      </c>
      <c r="L3901" s="7">
        <f t="shared" ca="1" si="688"/>
        <v>9.7995226106119286</v>
      </c>
      <c r="M3901" s="7">
        <f t="shared" ca="1" si="688"/>
        <v>11.390635764050478</v>
      </c>
      <c r="N3901" s="7">
        <f t="shared" ca="1" si="688"/>
        <v>3.6995840394317208</v>
      </c>
      <c r="P3901" s="7">
        <f t="shared" ca="1" si="679"/>
        <v>27.712202133896852</v>
      </c>
      <c r="Q3901" s="7">
        <f t="shared" ca="1" si="680"/>
        <v>44.749484998149406</v>
      </c>
      <c r="R3901" s="7">
        <f t="shared" ca="1" si="681"/>
        <v>36.542557938024835</v>
      </c>
      <c r="S3901" s="7">
        <f t="shared" ca="1" si="682"/>
        <v>36.120656190557455</v>
      </c>
      <c r="T3901" s="11">
        <f t="shared" ca="1" si="683"/>
        <v>36.528997738642538</v>
      </c>
      <c r="U3901" s="7">
        <f t="shared" ca="1" si="684"/>
        <v>34.420526852649367</v>
      </c>
      <c r="V3901" s="12">
        <f t="shared" ca="1" si="685"/>
        <v>44.749484998149406</v>
      </c>
    </row>
    <row r="3902" spans="2:22" x14ac:dyDescent="0.25">
      <c r="B3902" s="7">
        <f t="shared" ca="1" si="687"/>
        <v>29.825067312577929</v>
      </c>
      <c r="C3902" s="7">
        <f t="shared" ca="1" si="688"/>
        <v>11.206525357259931</v>
      </c>
      <c r="D3902" s="7">
        <f t="shared" ca="1" si="688"/>
        <v>9.7717524104141678</v>
      </c>
      <c r="E3902" s="7">
        <f t="shared" ca="1" si="688"/>
        <v>12.004292056266006</v>
      </c>
      <c r="F3902" s="7">
        <f t="shared" ca="1" si="688"/>
        <v>4.5535564715944616</v>
      </c>
      <c r="G3902" s="7">
        <f t="shared" ca="1" si="688"/>
        <v>7.1378970187308042</v>
      </c>
      <c r="H3902" s="7">
        <f t="shared" ca="1" si="688"/>
        <v>2.461963212439306</v>
      </c>
      <c r="I3902" s="7">
        <f t="shared" ca="1" si="688"/>
        <v>12.783148134199354</v>
      </c>
      <c r="J3902" s="7">
        <f t="shared" ca="1" si="688"/>
        <v>4.8490438590558123</v>
      </c>
      <c r="K3902" s="7">
        <f t="shared" ca="1" si="688"/>
        <v>6.6152172472464068</v>
      </c>
      <c r="L3902" s="7">
        <f t="shared" ca="1" si="688"/>
        <v>11.249544801528874</v>
      </c>
      <c r="M3902" s="7">
        <f t="shared" ca="1" si="688"/>
        <v>11.850221859100627</v>
      </c>
      <c r="N3902" s="7">
        <f t="shared" ca="1" si="688"/>
        <v>2.330207612796531</v>
      </c>
      <c r="P3902" s="7">
        <f t="shared" ca="1" si="679"/>
        <v>29.825067312577929</v>
      </c>
      <c r="Q3902" s="7">
        <f t="shared" ca="1" si="680"/>
        <v>41.639613686907154</v>
      </c>
      <c r="R3902" s="7">
        <f t="shared" ca="1" si="681"/>
        <v>35.9550514904262</v>
      </c>
      <c r="S3902" s="7">
        <f t="shared" ca="1" si="682"/>
        <v>39.566582303156082</v>
      </c>
      <c r="T3902" s="11">
        <f t="shared" ca="1" si="683"/>
        <v>43.272549977669726</v>
      </c>
      <c r="U3902" s="7">
        <f t="shared" ca="1" si="684"/>
        <v>41.543019422444949</v>
      </c>
      <c r="V3902" s="12">
        <f t="shared" ca="1" si="685"/>
        <v>43.272549977669726</v>
      </c>
    </row>
    <row r="3903" spans="2:22" x14ac:dyDescent="0.25">
      <c r="B3903" s="7">
        <f t="shared" ca="1" si="687"/>
        <v>31.681521449560229</v>
      </c>
      <c r="C3903" s="7">
        <f t="shared" ca="1" si="688"/>
        <v>9.0516132597139176</v>
      </c>
      <c r="D3903" s="7">
        <f t="shared" ca="1" si="688"/>
        <v>6.2593566317519898</v>
      </c>
      <c r="E3903" s="7">
        <f t="shared" ca="1" si="688"/>
        <v>13.091838628799104</v>
      </c>
      <c r="F3903" s="7">
        <f t="shared" ca="1" si="688"/>
        <v>4.8609412627643138</v>
      </c>
      <c r="G3903" s="7">
        <f t="shared" ca="1" si="688"/>
        <v>6.7047887716724244</v>
      </c>
      <c r="H3903" s="7">
        <f t="shared" ca="1" si="688"/>
        <v>2.1154688962949706</v>
      </c>
      <c r="I3903" s="7">
        <f t="shared" ca="1" si="688"/>
        <v>13.305190969355998</v>
      </c>
      <c r="J3903" s="7">
        <f t="shared" ca="1" si="688"/>
        <v>5.3489449437286725</v>
      </c>
      <c r="K3903" s="7">
        <f t="shared" ca="1" si="688"/>
        <v>6.1989257610048876</v>
      </c>
      <c r="L3903" s="7">
        <f t="shared" ca="1" si="688"/>
        <v>8.7875623063166177</v>
      </c>
      <c r="M3903" s="7">
        <f t="shared" ca="1" si="688"/>
        <v>13.572448182379393</v>
      </c>
      <c r="N3903" s="7">
        <f t="shared" ca="1" si="688"/>
        <v>2.408021716326139</v>
      </c>
      <c r="P3903" s="7">
        <f t="shared" ca="1" si="679"/>
        <v>31.681521449560229</v>
      </c>
      <c r="Q3903" s="7">
        <f t="shared" ca="1" si="680"/>
        <v>38.687980854884451</v>
      </c>
      <c r="R3903" s="7">
        <f t="shared" ca="1" si="681"/>
        <v>31.307064306125874</v>
      </c>
      <c r="S3903" s="7">
        <f t="shared" ca="1" si="682"/>
        <v>32.47412408336703</v>
      </c>
      <c r="T3903" s="11">
        <f t="shared" ca="1" si="683"/>
        <v>37.464920395423171</v>
      </c>
      <c r="U3903" s="7">
        <f t="shared" ca="1" si="684"/>
        <v>39.841784555159805</v>
      </c>
      <c r="V3903" s="12">
        <f t="shared" ca="1" si="685"/>
        <v>39.841784555159805</v>
      </c>
    </row>
    <row r="3904" spans="2:22" x14ac:dyDescent="0.25">
      <c r="B3904" s="7">
        <f t="shared" ca="1" si="687"/>
        <v>35.325111855009197</v>
      </c>
      <c r="C3904" s="7">
        <f t="shared" ca="1" si="688"/>
        <v>8.851423574073408</v>
      </c>
      <c r="D3904" s="7">
        <f t="shared" ca="1" si="688"/>
        <v>9.7607679913611438</v>
      </c>
      <c r="E3904" s="7">
        <f t="shared" ca="1" si="688"/>
        <v>12.319850524830592</v>
      </c>
      <c r="F3904" s="7">
        <f t="shared" ca="1" si="688"/>
        <v>6.1357339705810823</v>
      </c>
      <c r="G3904" s="7">
        <f t="shared" ca="1" si="688"/>
        <v>5.3323923816196119</v>
      </c>
      <c r="H3904" s="7">
        <f t="shared" ca="1" si="688"/>
        <v>2.2988586538565707</v>
      </c>
      <c r="I3904" s="7">
        <f t="shared" ca="1" si="688"/>
        <v>11.813697460005383</v>
      </c>
      <c r="J3904" s="7">
        <f t="shared" ca="1" si="688"/>
        <v>6.1495008314781536</v>
      </c>
      <c r="K3904" s="7">
        <f t="shared" ca="1" si="688"/>
        <v>6.3863166512466343</v>
      </c>
      <c r="L3904" s="7">
        <f t="shared" ca="1" si="688"/>
        <v>9.3892084689754771</v>
      </c>
      <c r="M3904" s="7">
        <f t="shared" ca="1" si="688"/>
        <v>13.641671739311093</v>
      </c>
      <c r="N3904" s="7">
        <f t="shared" ca="1" si="688"/>
        <v>4.3105093015477909</v>
      </c>
      <c r="P3904" s="7">
        <f t="shared" ca="1" si="679"/>
        <v>35.325111855009197</v>
      </c>
      <c r="Q3904" s="7">
        <f t="shared" ca="1" si="680"/>
        <v>41.020492700905422</v>
      </c>
      <c r="R3904" s="7">
        <f t="shared" ca="1" si="681"/>
        <v>35.073191966424389</v>
      </c>
      <c r="S3904" s="7">
        <f t="shared" ca="1" si="682"/>
        <v>37.478053448607227</v>
      </c>
      <c r="T3904" s="11">
        <f t="shared" ca="1" si="683"/>
        <v>40.606575603509405</v>
      </c>
      <c r="U3904" s="7">
        <f t="shared" ca="1" si="684"/>
        <v>40.548529572297227</v>
      </c>
      <c r="V3904" s="12">
        <f t="shared" ca="1" si="685"/>
        <v>41.020492700905422</v>
      </c>
    </row>
    <row r="3905" spans="2:22" x14ac:dyDescent="0.25">
      <c r="B3905" s="7">
        <f t="shared" ca="1" si="687"/>
        <v>28.175937214907961</v>
      </c>
      <c r="C3905" s="7">
        <f t="shared" ca="1" si="688"/>
        <v>10.840684668221787</v>
      </c>
      <c r="D3905" s="7">
        <f t="shared" ca="1" si="688"/>
        <v>5.5679010923602537</v>
      </c>
      <c r="E3905" s="7">
        <f t="shared" ca="1" si="688"/>
        <v>11.379419667663694</v>
      </c>
      <c r="F3905" s="7">
        <f t="shared" ca="1" si="688"/>
        <v>4.4310920953551216</v>
      </c>
      <c r="G3905" s="7">
        <f t="shared" ca="1" si="688"/>
        <v>7.2386669548417109</v>
      </c>
      <c r="H3905" s="7">
        <f t="shared" ca="1" si="688"/>
        <v>2.0091482833346177</v>
      </c>
      <c r="I3905" s="7">
        <f t="shared" ca="1" si="688"/>
        <v>15.187402010365082</v>
      </c>
      <c r="J3905" s="7">
        <f t="shared" ca="1" si="688"/>
        <v>5.0501603581279522</v>
      </c>
      <c r="K3905" s="7">
        <f t="shared" ca="1" si="688"/>
        <v>6.4360820720758447</v>
      </c>
      <c r="L3905" s="7">
        <f t="shared" ca="1" si="688"/>
        <v>11.210478060925405</v>
      </c>
      <c r="M3905" s="7">
        <f t="shared" ca="1" si="688"/>
        <v>13.198678761257854</v>
      </c>
      <c r="N3905" s="7">
        <f t="shared" ca="1" si="688"/>
        <v>3.6300193526173516</v>
      </c>
      <c r="P3905" s="7">
        <f t="shared" ca="1" si="679"/>
        <v>28.175937214907961</v>
      </c>
      <c r="Q3905" s="7">
        <f t="shared" ca="1" si="680"/>
        <v>42.110762107556191</v>
      </c>
      <c r="R3905" s="7">
        <f t="shared" ca="1" si="681"/>
        <v>36.548356249195514</v>
      </c>
      <c r="S3905" s="7">
        <f t="shared" ca="1" si="682"/>
        <v>36.092295816155186</v>
      </c>
      <c r="T3905" s="11">
        <f t="shared" ca="1" si="683"/>
        <v>42.834467471109804</v>
      </c>
      <c r="U3905" s="7">
        <f t="shared" ca="1" si="684"/>
        <v>41.1926488188249</v>
      </c>
      <c r="V3905" s="12">
        <f t="shared" ca="1" si="685"/>
        <v>42.834467471109804</v>
      </c>
    </row>
    <row r="3906" spans="2:22" x14ac:dyDescent="0.25">
      <c r="B3906" s="7">
        <f t="shared" ca="1" si="687"/>
        <v>37.112866593028514</v>
      </c>
      <c r="C3906" s="7">
        <f t="shared" ca="1" si="688"/>
        <v>12.550653649046154</v>
      </c>
      <c r="D3906" s="7">
        <f t="shared" ca="1" si="688"/>
        <v>11.18457191434762</v>
      </c>
      <c r="E3906" s="7">
        <f t="shared" ca="1" si="688"/>
        <v>10.456145716964002</v>
      </c>
      <c r="F3906" s="7">
        <f t="shared" ca="1" si="688"/>
        <v>6.0472837340123089</v>
      </c>
      <c r="G3906" s="7">
        <f t="shared" ca="1" si="688"/>
        <v>6.0177513070986839</v>
      </c>
      <c r="H3906" s="7">
        <f t="shared" ca="1" si="688"/>
        <v>3.2771216383939183</v>
      </c>
      <c r="I3906" s="7">
        <f t="shared" ca="1" si="688"/>
        <v>14.713069259119331</v>
      </c>
      <c r="J3906" s="7">
        <f t="shared" ca="1" si="688"/>
        <v>5.4644678471858681</v>
      </c>
      <c r="K3906" s="7">
        <f t="shared" ca="1" si="688"/>
        <v>6.413673823386814</v>
      </c>
      <c r="L3906" s="7">
        <f t="shared" ca="1" si="688"/>
        <v>9.8007387214260682</v>
      </c>
      <c r="M3906" s="7">
        <f t="shared" ca="1" si="688"/>
        <v>11.662147854379413</v>
      </c>
      <c r="N3906" s="7">
        <f t="shared" ca="1" si="688"/>
        <v>2.7785475334791112</v>
      </c>
      <c r="P3906" s="7">
        <f t="shared" ca="1" si="679"/>
        <v>37.112866593028514</v>
      </c>
      <c r="Q3906" s="7">
        <f t="shared" ca="1" si="680"/>
        <v>41.050553468101207</v>
      </c>
      <c r="R3906" s="7">
        <f t="shared" ca="1" si="681"/>
        <v>37.590897461350465</v>
      </c>
      <c r="S3906" s="7">
        <f t="shared" ca="1" si="682"/>
        <v>39.472404938132215</v>
      </c>
      <c r="T3906" s="11">
        <f t="shared" ca="1" si="683"/>
        <v>44.494678735470814</v>
      </c>
      <c r="U3906" s="7">
        <f t="shared" ca="1" si="684"/>
        <v>43.577540334945049</v>
      </c>
      <c r="V3906" s="12">
        <f t="shared" ca="1" si="685"/>
        <v>44.494678735470814</v>
      </c>
    </row>
    <row r="3907" spans="2:22" x14ac:dyDescent="0.25">
      <c r="B3907" s="7">
        <f t="shared" ca="1" si="687"/>
        <v>33.829876088106012</v>
      </c>
      <c r="C3907" s="7">
        <f t="shared" ca="1" si="688"/>
        <v>11.423437888014281</v>
      </c>
      <c r="D3907" s="7">
        <f t="shared" ca="1" si="688"/>
        <v>8.6207274144377841</v>
      </c>
      <c r="E3907" s="7">
        <f t="shared" ca="1" si="688"/>
        <v>12.350423355287624</v>
      </c>
      <c r="F3907" s="7">
        <f t="shared" ca="1" si="688"/>
        <v>4.530507786536071</v>
      </c>
      <c r="G3907" s="7">
        <f t="shared" ca="1" si="688"/>
        <v>7.2321109979895111</v>
      </c>
      <c r="H3907" s="7">
        <f t="shared" ca="1" si="688"/>
        <v>1.5648089570325956</v>
      </c>
      <c r="I3907" s="7">
        <f t="shared" ca="1" si="688"/>
        <v>12.689334011769123</v>
      </c>
      <c r="J3907" s="7">
        <f t="shared" ca="1" si="688"/>
        <v>4.4811975757128453</v>
      </c>
      <c r="K3907" s="7">
        <f t="shared" ca="1" si="688"/>
        <v>7.1347824388979744</v>
      </c>
      <c r="L3907" s="7">
        <f t="shared" ca="1" si="688"/>
        <v>11.872852171146175</v>
      </c>
      <c r="M3907" s="7">
        <f t="shared" ca="1" si="688"/>
        <v>11.143944646906938</v>
      </c>
      <c r="N3907" s="7">
        <f t="shared" ca="1" si="688"/>
        <v>3.102280927017131</v>
      </c>
      <c r="P3907" s="7">
        <f t="shared" ca="1" si="679"/>
        <v>33.829876088106012</v>
      </c>
      <c r="Q3907" s="7">
        <f t="shared" ca="1" si="680"/>
        <v>43.230191917178061</v>
      </c>
      <c r="R3907" s="7">
        <f t="shared" ca="1" si="681"/>
        <v>38.063861211611638</v>
      </c>
      <c r="S3907" s="7">
        <f t="shared" ca="1" si="682"/>
        <v>39.527562906521176</v>
      </c>
      <c r="T3907" s="11">
        <f t="shared" ca="1" si="683"/>
        <v>43.517305522359727</v>
      </c>
      <c r="U3907" s="7">
        <f t="shared" ca="1" si="684"/>
        <v>39.686117071103354</v>
      </c>
      <c r="V3907" s="12">
        <f t="shared" ca="1" si="685"/>
        <v>43.517305522359727</v>
      </c>
    </row>
    <row r="3908" spans="2:22" x14ac:dyDescent="0.25">
      <c r="B3908" s="7">
        <f t="shared" ca="1" si="687"/>
        <v>36.338947650271884</v>
      </c>
      <c r="C3908" s="7">
        <f t="shared" ca="1" si="688"/>
        <v>8.565747958432814</v>
      </c>
      <c r="D3908" s="7">
        <f t="shared" ca="1" si="688"/>
        <v>5.4489586279241902</v>
      </c>
      <c r="E3908" s="7">
        <f t="shared" ca="1" si="688"/>
        <v>11.023179802683078</v>
      </c>
      <c r="F3908" s="7">
        <f t="shared" ca="1" si="688"/>
        <v>5.4283724564949551</v>
      </c>
      <c r="G3908" s="7">
        <f t="shared" ca="1" si="688"/>
        <v>6.1036020722175728</v>
      </c>
      <c r="H3908" s="7">
        <f t="shared" ca="1" si="688"/>
        <v>2.2805665186734405</v>
      </c>
      <c r="I3908" s="7">
        <f t="shared" ca="1" si="688"/>
        <v>13.546668095071386</v>
      </c>
      <c r="J3908" s="7">
        <f t="shared" ca="1" si="688"/>
        <v>4.8582694881255293</v>
      </c>
      <c r="K3908" s="7">
        <f t="shared" ca="1" si="688"/>
        <v>5.5699622497970287</v>
      </c>
      <c r="L3908" s="7">
        <f t="shared" ca="1" si="688"/>
        <v>9.9899523052054509</v>
      </c>
      <c r="M3908" s="7">
        <f t="shared" ca="1" si="688"/>
        <v>14.103289459897386</v>
      </c>
      <c r="N3908" s="7">
        <f t="shared" ca="1" si="688"/>
        <v>3.9630977976685577</v>
      </c>
      <c r="P3908" s="7">
        <f t="shared" ca="1" si="679"/>
        <v>36.338947650271884</v>
      </c>
      <c r="Q3908" s="7">
        <f t="shared" ca="1" si="680"/>
        <v>38.400247352115429</v>
      </c>
      <c r="R3908" s="7">
        <f t="shared" ca="1" si="681"/>
        <v>33.51713276759881</v>
      </c>
      <c r="S3908" s="7">
        <f t="shared" ca="1" si="682"/>
        <v>33.356139571486246</v>
      </c>
      <c r="T3908" s="11">
        <f t="shared" ca="1" si="683"/>
        <v>39.05227889808716</v>
      </c>
      <c r="U3908" s="7">
        <f t="shared" ca="1" si="684"/>
        <v>39.202518255110533</v>
      </c>
      <c r="V3908" s="12">
        <f t="shared" ca="1" si="685"/>
        <v>39.202518255110533</v>
      </c>
    </row>
    <row r="3909" spans="2:22" x14ac:dyDescent="0.25">
      <c r="B3909" s="7">
        <f t="shared" ca="1" si="687"/>
        <v>31.653135372638268</v>
      </c>
      <c r="C3909" s="7">
        <f t="shared" ca="1" si="688"/>
        <v>9.5580728272465123</v>
      </c>
      <c r="D3909" s="7">
        <f t="shared" ca="1" si="688"/>
        <v>5.8572930616151213</v>
      </c>
      <c r="E3909" s="7">
        <f t="shared" ca="1" si="688"/>
        <v>12.388303855715723</v>
      </c>
      <c r="F3909" s="7">
        <f t="shared" ca="1" si="688"/>
        <v>5.9736105619202666</v>
      </c>
      <c r="G3909" s="7">
        <f t="shared" ca="1" si="688"/>
        <v>5.2705505038751346</v>
      </c>
      <c r="H3909" s="7">
        <f t="shared" ca="1" si="688"/>
        <v>1.9716362945878032</v>
      </c>
      <c r="I3909" s="7">
        <f t="shared" ca="1" si="688"/>
        <v>15.520889184580188</v>
      </c>
      <c r="J3909" s="7">
        <f t="shared" ca="1" si="688"/>
        <v>5.9277222611415326</v>
      </c>
      <c r="K3909" s="7">
        <f t="shared" ca="1" si="688"/>
        <v>5.5731720228624484</v>
      </c>
      <c r="L3909" s="7">
        <f t="shared" ca="1" si="688"/>
        <v>12.345306179676392</v>
      </c>
      <c r="M3909" s="7">
        <f t="shared" ca="1" si="688"/>
        <v>12.41469131487306</v>
      </c>
      <c r="N3909" s="7">
        <f t="shared" ca="1" si="688"/>
        <v>2.7419844156866486</v>
      </c>
      <c r="P3909" s="7">
        <f t="shared" ca="1" si="679"/>
        <v>31.653135372638268</v>
      </c>
      <c r="Q3909" s="7">
        <f t="shared" ca="1" si="680"/>
        <v>42.961389539466815</v>
      </c>
      <c r="R3909" s="7">
        <f t="shared" ca="1" si="681"/>
        <v>36.192146007392274</v>
      </c>
      <c r="S3909" s="7">
        <f t="shared" ca="1" si="682"/>
        <v>33.75994247830355</v>
      </c>
      <c r="T3909" s="11">
        <f t="shared" ca="1" si="683"/>
        <v>41.736023345433487</v>
      </c>
      <c r="U3909" s="7">
        <f t="shared" ca="1" si="684"/>
        <v>39.063424064943504</v>
      </c>
      <c r="V3909" s="12">
        <f t="shared" ca="1" si="685"/>
        <v>42.961389539466815</v>
      </c>
    </row>
    <row r="3910" spans="2:22" x14ac:dyDescent="0.25">
      <c r="B3910" s="7">
        <f t="shared" ca="1" si="687"/>
        <v>31.222868227295656</v>
      </c>
      <c r="C3910" s="7">
        <f t="shared" ca="1" si="688"/>
        <v>10.805339317974179</v>
      </c>
      <c r="D3910" s="7">
        <f t="shared" ca="1" si="688"/>
        <v>7.5688826643841711</v>
      </c>
      <c r="E3910" s="7">
        <f t="shared" ca="1" si="688"/>
        <v>12.459625088667908</v>
      </c>
      <c r="F3910" s="7">
        <f t="shared" ca="1" si="688"/>
        <v>5.0195333079372695</v>
      </c>
      <c r="G3910" s="7">
        <f t="shared" ca="1" si="688"/>
        <v>9.3232938820209466</v>
      </c>
      <c r="H3910" s="7">
        <f t="shared" ca="1" si="688"/>
        <v>2.6228433252400736</v>
      </c>
      <c r="I3910" s="7">
        <f t="shared" ca="1" si="688"/>
        <v>8.9290372082415725</v>
      </c>
      <c r="J3910" s="7">
        <f t="shared" ca="1" si="688"/>
        <v>6.4967390635754994</v>
      </c>
      <c r="K3910" s="7">
        <f t="shared" ca="1" si="688"/>
        <v>6.3462543976823946</v>
      </c>
      <c r="L3910" s="7">
        <f t="shared" ca="1" si="688"/>
        <v>8.9296125204653869</v>
      </c>
      <c r="M3910" s="7">
        <f t="shared" ca="1" si="688"/>
        <v>11.447292897197874</v>
      </c>
      <c r="N3910" s="7">
        <f t="shared" ca="1" si="688"/>
        <v>3.7607261710272555</v>
      </c>
      <c r="P3910" s="7">
        <f t="shared" ca="1" si="679"/>
        <v>31.222868227295656</v>
      </c>
      <c r="Q3910" s="7">
        <f t="shared" ca="1" si="680"/>
        <v>42.452042161710231</v>
      </c>
      <c r="R3910" s="7">
        <f t="shared" ca="1" si="681"/>
        <v>34.861465715086489</v>
      </c>
      <c r="S3910" s="7">
        <f t="shared" ca="1" si="682"/>
        <v>38.551612960820229</v>
      </c>
      <c r="T3910" s="11">
        <f t="shared" ca="1" si="683"/>
        <v>38.511552446139333</v>
      </c>
      <c r="U3910" s="7">
        <f t="shared" ca="1" si="684"/>
        <v>37.268506651844568</v>
      </c>
      <c r="V3910" s="12">
        <f t="shared" ca="1" si="685"/>
        <v>42.452042161710231</v>
      </c>
    </row>
    <row r="3911" spans="2:22" x14ac:dyDescent="0.25">
      <c r="B3911" s="7">
        <f t="shared" ca="1" si="687"/>
        <v>30.943598642022149</v>
      </c>
      <c r="C3911" s="7">
        <f t="shared" ca="1" si="688"/>
        <v>9.5979357527151805</v>
      </c>
      <c r="D3911" s="7">
        <f t="shared" ca="1" si="688"/>
        <v>6.4367956763504433</v>
      </c>
      <c r="E3911" s="7">
        <f t="shared" ca="1" si="688"/>
        <v>13.980558702870724</v>
      </c>
      <c r="F3911" s="7">
        <f t="shared" ca="1" si="688"/>
        <v>4.1501569564596421</v>
      </c>
      <c r="G3911" s="7">
        <f t="shared" ca="1" si="688"/>
        <v>7.874269506406443</v>
      </c>
      <c r="H3911" s="7">
        <f t="shared" ca="1" si="688"/>
        <v>1.8237801619967726</v>
      </c>
      <c r="I3911" s="7">
        <f t="shared" ca="1" si="688"/>
        <v>12.406767426516122</v>
      </c>
      <c r="J3911" s="7">
        <f t="shared" ca="1" si="688"/>
        <v>4.4722660274298693</v>
      </c>
      <c r="K3911" s="7">
        <f t="shared" ca="1" si="688"/>
        <v>6.4116999471740357</v>
      </c>
      <c r="L3911" s="7">
        <f t="shared" ca="1" si="688"/>
        <v>10.446225797899226</v>
      </c>
      <c r="M3911" s="7">
        <f t="shared" ca="1" si="688"/>
        <v>12.070786614919319</v>
      </c>
      <c r="N3911" s="7">
        <f t="shared" ca="1" si="688"/>
        <v>4.1484382466620655</v>
      </c>
      <c r="P3911" s="7">
        <f t="shared" ca="1" si="679"/>
        <v>30.943598642022149</v>
      </c>
      <c r="Q3911" s="7">
        <f t="shared" ca="1" si="680"/>
        <v>42.645424527577063</v>
      </c>
      <c r="R3911" s="7">
        <f t="shared" ca="1" si="681"/>
        <v>34.754456700910154</v>
      </c>
      <c r="S3911" s="7">
        <f t="shared" ca="1" si="682"/>
        <v>37.141209336488984</v>
      </c>
      <c r="T3911" s="11">
        <f t="shared" ca="1" si="683"/>
        <v>41.312496653834302</v>
      </c>
      <c r="U3911" s="7">
        <f t="shared" ca="1" si="684"/>
        <v>38.788619224192331</v>
      </c>
      <c r="V3911" s="12">
        <f t="shared" ca="1" si="685"/>
        <v>42.645424527577063</v>
      </c>
    </row>
    <row r="3912" spans="2:22" x14ac:dyDescent="0.25">
      <c r="B3912" s="7">
        <f t="shared" ca="1" si="687"/>
        <v>29.879620512866527</v>
      </c>
      <c r="C3912" s="7">
        <f t="shared" ca="1" si="688"/>
        <v>11.357401529165834</v>
      </c>
      <c r="D3912" s="7">
        <f t="shared" ca="1" si="688"/>
        <v>8.052857412890468</v>
      </c>
      <c r="E3912" s="7">
        <f t="shared" ca="1" si="688"/>
        <v>14.402531347499485</v>
      </c>
      <c r="F3912" s="7">
        <f t="shared" ca="1" si="688"/>
        <v>5.7068085798898345</v>
      </c>
      <c r="G3912" s="7">
        <f t="shared" ca="1" si="688"/>
        <v>5.5146647906141997</v>
      </c>
      <c r="H3912" s="7">
        <f t="shared" ca="1" si="688"/>
        <v>3.0383517925524259</v>
      </c>
      <c r="I3912" s="7">
        <f t="shared" ca="1" si="688"/>
        <v>16.222406572565955</v>
      </c>
      <c r="J3912" s="7">
        <f t="shared" ca="1" si="688"/>
        <v>6.4767988419902078</v>
      </c>
      <c r="K3912" s="7">
        <f t="shared" ca="1" si="688"/>
        <v>6.9418289619968716</v>
      </c>
      <c r="L3912" s="7">
        <f t="shared" ca="1" si="688"/>
        <v>8.3274896283872515</v>
      </c>
      <c r="M3912" s="7">
        <f t="shared" ca="1" si="688"/>
        <v>12.673466760941359</v>
      </c>
      <c r="N3912" s="7">
        <f t="shared" ref="C3912:N3934" ca="1" si="689">_xlfn.BETA.INV(RAND(),N$8,N$9,N$3,N$5)</f>
        <v>3.8419912025341185</v>
      </c>
      <c r="P3912" s="7">
        <f t="shared" ca="1" si="679"/>
        <v>29.879620512866527</v>
      </c>
      <c r="Q3912" s="7">
        <f t="shared" ca="1" si="680"/>
        <v>44.406212549576892</v>
      </c>
      <c r="R3912" s="7">
        <f t="shared" ca="1" si="681"/>
        <v>36.175519901973914</v>
      </c>
      <c r="S3912" s="7">
        <f t="shared" ca="1" si="682"/>
        <v>35.717183788975333</v>
      </c>
      <c r="T3912" s="11">
        <f t="shared" ca="1" si="683"/>
        <v>41.959409606991997</v>
      </c>
      <c r="U3912" s="7">
        <f t="shared" ca="1" si="684"/>
        <v>42.463395537011984</v>
      </c>
      <c r="V3912" s="12">
        <f t="shared" ca="1" si="685"/>
        <v>44.406212549576892</v>
      </c>
    </row>
    <row r="3913" spans="2:22" x14ac:dyDescent="0.25">
      <c r="B3913" s="7">
        <f t="shared" ca="1" si="687"/>
        <v>40.856890197423297</v>
      </c>
      <c r="C3913" s="7">
        <f t="shared" ca="1" si="689"/>
        <v>8.792133113906921</v>
      </c>
      <c r="D3913" s="7">
        <f t="shared" ca="1" si="689"/>
        <v>7.3694825860085835</v>
      </c>
      <c r="E3913" s="7">
        <f t="shared" ca="1" si="689"/>
        <v>12.670839232945079</v>
      </c>
      <c r="F3913" s="7">
        <f t="shared" ca="1" si="689"/>
        <v>4.8209653898093334</v>
      </c>
      <c r="G3913" s="7">
        <f t="shared" ca="1" si="689"/>
        <v>5.4128891225463498</v>
      </c>
      <c r="H3913" s="7">
        <f t="shared" ca="1" si="689"/>
        <v>3.2710961975685429</v>
      </c>
      <c r="I3913" s="7">
        <f t="shared" ca="1" si="689"/>
        <v>13.487689637866398</v>
      </c>
      <c r="J3913" s="7">
        <f t="shared" ca="1" si="689"/>
        <v>4.2569889101658305</v>
      </c>
      <c r="K3913" s="7">
        <f t="shared" ca="1" si="689"/>
        <v>7.2451662405776727</v>
      </c>
      <c r="L3913" s="7">
        <f t="shared" ca="1" si="689"/>
        <v>10.855820034767909</v>
      </c>
      <c r="M3913" s="7">
        <f t="shared" ca="1" si="689"/>
        <v>12.717925506612719</v>
      </c>
      <c r="N3913" s="7">
        <f t="shared" ca="1" si="689"/>
        <v>2.4056734249448133</v>
      </c>
      <c r="P3913" s="7">
        <f t="shared" ca="1" si="679"/>
        <v>40.856890197423297</v>
      </c>
      <c r="Q3913" s="7">
        <f t="shared" ca="1" si="680"/>
        <v>38.981454716730553</v>
      </c>
      <c r="R3913" s="7">
        <f t="shared" ca="1" si="681"/>
        <v>34.119758204006651</v>
      </c>
      <c r="S3913" s="7">
        <f t="shared" ca="1" si="682"/>
        <v>36.560127606413872</v>
      </c>
      <c r="T3913" s="11">
        <f t="shared" ca="1" si="683"/>
        <v>39.531554806134054</v>
      </c>
      <c r="U3913" s="7">
        <f t="shared" ca="1" si="684"/>
        <v>38.987986853034045</v>
      </c>
      <c r="V3913" s="12">
        <f t="shared" ca="1" si="685"/>
        <v>40.856890197423297</v>
      </c>
    </row>
    <row r="3914" spans="2:22" x14ac:dyDescent="0.25">
      <c r="B3914" s="7">
        <f t="shared" ca="1" si="687"/>
        <v>31.873883113103183</v>
      </c>
      <c r="C3914" s="7">
        <f t="shared" ca="1" si="689"/>
        <v>9.8215772073952348</v>
      </c>
      <c r="D3914" s="7">
        <f t="shared" ca="1" si="689"/>
        <v>7.0746418920340473</v>
      </c>
      <c r="E3914" s="7">
        <f t="shared" ca="1" si="689"/>
        <v>12.163680068280778</v>
      </c>
      <c r="F3914" s="7">
        <f t="shared" ca="1" si="689"/>
        <v>6.05996438029901</v>
      </c>
      <c r="G3914" s="7">
        <f t="shared" ca="1" si="689"/>
        <v>5.5634640727145754</v>
      </c>
      <c r="H3914" s="7">
        <f t="shared" ca="1" si="689"/>
        <v>3.1357474586387011</v>
      </c>
      <c r="I3914" s="7">
        <f t="shared" ca="1" si="689"/>
        <v>17.193806058349072</v>
      </c>
      <c r="J3914" s="7">
        <f t="shared" ca="1" si="689"/>
        <v>5.6050380288951054</v>
      </c>
      <c r="K3914" s="7">
        <f t="shared" ca="1" si="689"/>
        <v>5.3372740202146263</v>
      </c>
      <c r="L3914" s="7">
        <f t="shared" ca="1" si="689"/>
        <v>7.8273010774888085</v>
      </c>
      <c r="M3914" s="7">
        <f t="shared" ca="1" si="689"/>
        <v>12.943096917582174</v>
      </c>
      <c r="N3914" s="7">
        <f t="shared" ca="1" si="689"/>
        <v>3.5389744421613374</v>
      </c>
      <c r="P3914" s="7">
        <f t="shared" ca="1" si="679"/>
        <v>31.873883113103183</v>
      </c>
      <c r="Q3914" s="7">
        <f t="shared" ca="1" si="680"/>
        <v>38.956570824221266</v>
      </c>
      <c r="R3914" s="7">
        <f t="shared" ca="1" si="681"/>
        <v>32.585091127559018</v>
      </c>
      <c r="S3914" s="7">
        <f t="shared" ca="1" si="682"/>
        <v>32.477402963252096</v>
      </c>
      <c r="T3914" s="11">
        <f t="shared" ca="1" si="683"/>
        <v>41.198187542747839</v>
      </c>
      <c r="U3914" s="7">
        <f t="shared" ca="1" si="684"/>
        <v>42.775008940679868</v>
      </c>
      <c r="V3914" s="12">
        <f t="shared" ca="1" si="685"/>
        <v>42.775008940679868</v>
      </c>
    </row>
    <row r="3915" spans="2:22" x14ac:dyDescent="0.25">
      <c r="B3915" s="7">
        <f t="shared" ca="1" si="687"/>
        <v>35.242543733209558</v>
      </c>
      <c r="C3915" s="7">
        <f t="shared" ca="1" si="689"/>
        <v>10.909684187590203</v>
      </c>
      <c r="D3915" s="7">
        <f t="shared" ca="1" si="689"/>
        <v>6.5924337922647958</v>
      </c>
      <c r="E3915" s="7">
        <f t="shared" ca="1" si="689"/>
        <v>11.331515015141564</v>
      </c>
      <c r="F3915" s="7">
        <f t="shared" ca="1" si="689"/>
        <v>5.2395170102342536</v>
      </c>
      <c r="G3915" s="7">
        <f t="shared" ca="1" si="689"/>
        <v>6.230682664730721</v>
      </c>
      <c r="H3915" s="7">
        <f t="shared" ca="1" si="689"/>
        <v>4.4455803115985653</v>
      </c>
      <c r="I3915" s="7">
        <f t="shared" ca="1" si="689"/>
        <v>14.843988606455483</v>
      </c>
      <c r="J3915" s="7">
        <f t="shared" ca="1" si="689"/>
        <v>4.758370676732385</v>
      </c>
      <c r="K3915" s="7">
        <f t="shared" ca="1" si="689"/>
        <v>5.9736737220331904</v>
      </c>
      <c r="L3915" s="7">
        <f t="shared" ca="1" si="689"/>
        <v>11.110385059335226</v>
      </c>
      <c r="M3915" s="7">
        <f t="shared" ca="1" si="689"/>
        <v>12.434721938190844</v>
      </c>
      <c r="N3915" s="7">
        <f t="shared" ca="1" si="689"/>
        <v>2.7514392385768094</v>
      </c>
      <c r="P3915" s="7">
        <f t="shared" ca="1" si="679"/>
        <v>35.242543733209558</v>
      </c>
      <c r="Q3915" s="7">
        <f t="shared" ca="1" si="680"/>
        <v>40.861394177376184</v>
      </c>
      <c r="R3915" s="7">
        <f t="shared" ca="1" si="681"/>
        <v>35.984699217769681</v>
      </c>
      <c r="S3915" s="7">
        <f t="shared" ca="1" si="682"/>
        <v>37.104194788539303</v>
      </c>
      <c r="T3915" s="11">
        <f t="shared" ca="1" si="683"/>
        <v>41.528929361363033</v>
      </c>
      <c r="U3915" s="7">
        <f t="shared" ca="1" si="684"/>
        <v>40.101827001641844</v>
      </c>
      <c r="V3915" s="12">
        <f t="shared" ca="1" si="685"/>
        <v>41.528929361363033</v>
      </c>
    </row>
    <row r="3916" spans="2:22" x14ac:dyDescent="0.25">
      <c r="B3916" s="7">
        <f t="shared" ca="1" si="687"/>
        <v>29.143156948382227</v>
      </c>
      <c r="C3916" s="7">
        <f t="shared" ca="1" si="689"/>
        <v>11.408795557674873</v>
      </c>
      <c r="D3916" s="7">
        <f t="shared" ca="1" si="689"/>
        <v>9.9235292746787493</v>
      </c>
      <c r="E3916" s="7">
        <f t="shared" ca="1" si="689"/>
        <v>12.498170430992671</v>
      </c>
      <c r="F3916" s="7">
        <f t="shared" ca="1" si="689"/>
        <v>5.1820293285551227</v>
      </c>
      <c r="G3916" s="7">
        <f t="shared" ca="1" si="689"/>
        <v>6.1471487148666233</v>
      </c>
      <c r="H3916" s="7">
        <f t="shared" ca="1" si="689"/>
        <v>2.0998060509956007</v>
      </c>
      <c r="I3916" s="7">
        <f t="shared" ca="1" si="689"/>
        <v>15.279858234345287</v>
      </c>
      <c r="J3916" s="7">
        <f t="shared" ca="1" si="689"/>
        <v>4.2719932052805314</v>
      </c>
      <c r="K3916" s="7">
        <f t="shared" ca="1" si="689"/>
        <v>6.308937893757772</v>
      </c>
      <c r="L3916" s="7">
        <f t="shared" ca="1" si="689"/>
        <v>9.3518948057924813</v>
      </c>
      <c r="M3916" s="7">
        <f t="shared" ca="1" si="689"/>
        <v>11.674525196354995</v>
      </c>
      <c r="N3916" s="7">
        <f t="shared" ca="1" si="689"/>
        <v>2.4179862869807751</v>
      </c>
      <c r="P3916" s="7">
        <f t="shared" ref="P3916:P3979" ca="1" si="690">B3916</f>
        <v>29.143156948382227</v>
      </c>
      <c r="Q3916" s="7">
        <f t="shared" ref="Q3916:Q3979" ca="1" si="691">C3916+E3916+J3916+L3916+N3916</f>
        <v>39.948840286721335</v>
      </c>
      <c r="R3916" s="7">
        <f t="shared" ref="R3916:R3979" ca="1" si="692">C3916+F3916+K3916+L3916+N3916</f>
        <v>34.669643872761029</v>
      </c>
      <c r="S3916" s="7">
        <f t="shared" ref="S3916:S3979" ca="1" si="693">D3916+G3916+H3916+K3916+L3916+N3916</f>
        <v>36.249303027072003</v>
      </c>
      <c r="T3916" s="11">
        <f t="shared" ref="T3916:T3979" ca="1" si="694">D3916+G3916+I3916+L3916+N3916</f>
        <v>43.120417316663918</v>
      </c>
      <c r="U3916" s="7">
        <f t="shared" ref="U3916:U3979" ca="1" si="695">D3916+G3916+I3916+M3916</f>
        <v>43.025061420245656</v>
      </c>
      <c r="V3916" s="12">
        <f t="shared" ref="V3916:V3979" ca="1" si="696">MAX(P3916:U3916)</f>
        <v>43.120417316663918</v>
      </c>
    </row>
    <row r="3917" spans="2:22" x14ac:dyDescent="0.25">
      <c r="B3917" s="7">
        <f t="shared" ca="1" si="687"/>
        <v>27.410340109106052</v>
      </c>
      <c r="C3917" s="7">
        <f t="shared" ca="1" si="689"/>
        <v>10.734702171409253</v>
      </c>
      <c r="D3917" s="7">
        <f t="shared" ca="1" si="689"/>
        <v>6.9828165677433578</v>
      </c>
      <c r="E3917" s="7">
        <f t="shared" ca="1" si="689"/>
        <v>10.909890733338489</v>
      </c>
      <c r="F3917" s="7">
        <f t="shared" ca="1" si="689"/>
        <v>5.6511062385351227</v>
      </c>
      <c r="G3917" s="7">
        <f t="shared" ca="1" si="689"/>
        <v>6.3602980735417347</v>
      </c>
      <c r="H3917" s="7">
        <f t="shared" ca="1" si="689"/>
        <v>2.2815027875523302</v>
      </c>
      <c r="I3917" s="7">
        <f t="shared" ca="1" si="689"/>
        <v>16.728343598314105</v>
      </c>
      <c r="J3917" s="7">
        <f t="shared" ca="1" si="689"/>
        <v>6.2902106508894908</v>
      </c>
      <c r="K3917" s="7">
        <f t="shared" ca="1" si="689"/>
        <v>7.0148289606116769</v>
      </c>
      <c r="L3917" s="7">
        <f t="shared" ca="1" si="689"/>
        <v>9.3784021817921417</v>
      </c>
      <c r="M3917" s="7">
        <f t="shared" ca="1" si="689"/>
        <v>11.360293438043758</v>
      </c>
      <c r="N3917" s="7">
        <f t="shared" ca="1" si="689"/>
        <v>3.8363492410677438</v>
      </c>
      <c r="P3917" s="7">
        <f t="shared" ca="1" si="690"/>
        <v>27.410340109106052</v>
      </c>
      <c r="Q3917" s="7">
        <f t="shared" ca="1" si="691"/>
        <v>41.149554978497122</v>
      </c>
      <c r="R3917" s="7">
        <f t="shared" ca="1" si="692"/>
        <v>36.615388793415939</v>
      </c>
      <c r="S3917" s="7">
        <f t="shared" ca="1" si="693"/>
        <v>35.854197812308982</v>
      </c>
      <c r="T3917" s="11">
        <f t="shared" ca="1" si="694"/>
        <v>43.286209662459079</v>
      </c>
      <c r="U3917" s="7">
        <f t="shared" ca="1" si="695"/>
        <v>41.43175167764295</v>
      </c>
      <c r="V3917" s="12">
        <f t="shared" ca="1" si="696"/>
        <v>43.286209662459079</v>
      </c>
    </row>
    <row r="3918" spans="2:22" x14ac:dyDescent="0.25">
      <c r="B3918" s="7">
        <f t="shared" ca="1" si="687"/>
        <v>26.066933463399998</v>
      </c>
      <c r="C3918" s="7">
        <f t="shared" ca="1" si="689"/>
        <v>9.9007121285739821</v>
      </c>
      <c r="D3918" s="7">
        <f t="shared" ca="1" si="689"/>
        <v>9.7636408778393005</v>
      </c>
      <c r="E3918" s="7">
        <f t="shared" ca="1" si="689"/>
        <v>10.672561944271195</v>
      </c>
      <c r="F3918" s="7">
        <f t="shared" ca="1" si="689"/>
        <v>4.2078586378175489</v>
      </c>
      <c r="G3918" s="7">
        <f t="shared" ca="1" si="689"/>
        <v>9.9474337128459656</v>
      </c>
      <c r="H3918" s="7">
        <f t="shared" ca="1" si="689"/>
        <v>1.8658340014520298</v>
      </c>
      <c r="I3918" s="7">
        <f t="shared" ca="1" si="689"/>
        <v>13.469332671280025</v>
      </c>
      <c r="J3918" s="7">
        <f t="shared" ca="1" si="689"/>
        <v>5.425986586223015</v>
      </c>
      <c r="K3918" s="7">
        <f t="shared" ca="1" si="689"/>
        <v>6.3497856761970439</v>
      </c>
      <c r="L3918" s="7">
        <f t="shared" ca="1" si="689"/>
        <v>10.596011139721993</v>
      </c>
      <c r="M3918" s="7">
        <f t="shared" ca="1" si="689"/>
        <v>12.008537674910977</v>
      </c>
      <c r="N3918" s="7">
        <f t="shared" ca="1" si="689"/>
        <v>3.1959522671836846</v>
      </c>
      <c r="P3918" s="7">
        <f t="shared" ca="1" si="690"/>
        <v>26.066933463399998</v>
      </c>
      <c r="Q3918" s="7">
        <f t="shared" ca="1" si="691"/>
        <v>39.791224065973871</v>
      </c>
      <c r="R3918" s="7">
        <f t="shared" ca="1" si="692"/>
        <v>34.250319849494254</v>
      </c>
      <c r="S3918" s="7">
        <f t="shared" ca="1" si="693"/>
        <v>41.718657675240017</v>
      </c>
      <c r="T3918" s="11">
        <f t="shared" ca="1" si="694"/>
        <v>46.972370668870965</v>
      </c>
      <c r="U3918" s="7">
        <f t="shared" ca="1" si="695"/>
        <v>45.188944936876261</v>
      </c>
      <c r="V3918" s="12">
        <f t="shared" ca="1" si="696"/>
        <v>46.972370668870965</v>
      </c>
    </row>
    <row r="3919" spans="2:22" x14ac:dyDescent="0.25">
      <c r="B3919" s="7">
        <f t="shared" ca="1" si="687"/>
        <v>32.185420869620629</v>
      </c>
      <c r="C3919" s="7">
        <f t="shared" ca="1" si="689"/>
        <v>10.421154872276791</v>
      </c>
      <c r="D3919" s="7">
        <f t="shared" ca="1" si="689"/>
        <v>12.838389201327619</v>
      </c>
      <c r="E3919" s="7">
        <f t="shared" ca="1" si="689"/>
        <v>13.758505158482057</v>
      </c>
      <c r="F3919" s="7">
        <f t="shared" ca="1" si="689"/>
        <v>7.1853215905392593</v>
      </c>
      <c r="G3919" s="7">
        <f t="shared" ca="1" si="689"/>
        <v>9.6790949198391036</v>
      </c>
      <c r="H3919" s="7">
        <f t="shared" ca="1" si="689"/>
        <v>2.6334514587520776</v>
      </c>
      <c r="I3919" s="7">
        <f t="shared" ca="1" si="689"/>
        <v>8.9795408474619691</v>
      </c>
      <c r="J3919" s="7">
        <f t="shared" ca="1" si="689"/>
        <v>6.0596536143833397</v>
      </c>
      <c r="K3919" s="7">
        <f t="shared" ca="1" si="689"/>
        <v>5.6337402551950007</v>
      </c>
      <c r="L3919" s="7">
        <f t="shared" ca="1" si="689"/>
        <v>9.8685214450093035</v>
      </c>
      <c r="M3919" s="7">
        <f t="shared" ca="1" si="689"/>
        <v>12.475842106345208</v>
      </c>
      <c r="N3919" s="7">
        <f t="shared" ca="1" si="689"/>
        <v>3.7114824325244307</v>
      </c>
      <c r="P3919" s="7">
        <f t="shared" ca="1" si="690"/>
        <v>32.185420869620629</v>
      </c>
      <c r="Q3919" s="7">
        <f t="shared" ca="1" si="691"/>
        <v>43.819317522675917</v>
      </c>
      <c r="R3919" s="7">
        <f t="shared" ca="1" si="692"/>
        <v>36.820220595544782</v>
      </c>
      <c r="S3919" s="7">
        <f t="shared" ca="1" si="693"/>
        <v>44.364679712647543</v>
      </c>
      <c r="T3919" s="11">
        <f t="shared" ca="1" si="694"/>
        <v>45.077028846162435</v>
      </c>
      <c r="U3919" s="7">
        <f t="shared" ca="1" si="695"/>
        <v>43.972867074973905</v>
      </c>
      <c r="V3919" s="12">
        <f t="shared" ca="1" si="696"/>
        <v>45.077028846162435</v>
      </c>
    </row>
    <row r="3920" spans="2:22" x14ac:dyDescent="0.25">
      <c r="B3920" s="7">
        <f t="shared" ca="1" si="687"/>
        <v>30.358656727496985</v>
      </c>
      <c r="C3920" s="7">
        <f t="shared" ca="1" si="689"/>
        <v>11.232609377335642</v>
      </c>
      <c r="D3920" s="7">
        <f t="shared" ca="1" si="689"/>
        <v>6.9286520218469239</v>
      </c>
      <c r="E3920" s="7">
        <f t="shared" ca="1" si="689"/>
        <v>11.521860045452343</v>
      </c>
      <c r="F3920" s="7">
        <f t="shared" ca="1" si="689"/>
        <v>4.6494613317037645</v>
      </c>
      <c r="G3920" s="7">
        <f t="shared" ca="1" si="689"/>
        <v>5.5516644714163945</v>
      </c>
      <c r="H3920" s="7">
        <f t="shared" ca="1" si="689"/>
        <v>2.4775582781870034</v>
      </c>
      <c r="I3920" s="7">
        <f t="shared" ca="1" si="689"/>
        <v>15.464127966450381</v>
      </c>
      <c r="J3920" s="7">
        <f t="shared" ca="1" si="689"/>
        <v>5.1056283483253795</v>
      </c>
      <c r="K3920" s="7">
        <f t="shared" ca="1" si="689"/>
        <v>6.6827696836470736</v>
      </c>
      <c r="L3920" s="7">
        <f t="shared" ca="1" si="689"/>
        <v>10.442029021276035</v>
      </c>
      <c r="M3920" s="7">
        <f t="shared" ca="1" si="689"/>
        <v>13.806378122640732</v>
      </c>
      <c r="N3920" s="7">
        <f t="shared" ca="1" si="689"/>
        <v>4.616779805173385</v>
      </c>
      <c r="P3920" s="7">
        <f t="shared" ca="1" si="690"/>
        <v>30.358656727496985</v>
      </c>
      <c r="Q3920" s="7">
        <f t="shared" ca="1" si="691"/>
        <v>42.918906597562788</v>
      </c>
      <c r="R3920" s="7">
        <f t="shared" ca="1" si="692"/>
        <v>37.623649219135906</v>
      </c>
      <c r="S3920" s="7">
        <f t="shared" ca="1" si="693"/>
        <v>36.699453281546816</v>
      </c>
      <c r="T3920" s="11">
        <f t="shared" ca="1" si="694"/>
        <v>43.003253286163122</v>
      </c>
      <c r="U3920" s="7">
        <f t="shared" ca="1" si="695"/>
        <v>41.750822582354431</v>
      </c>
      <c r="V3920" s="12">
        <f t="shared" ca="1" si="696"/>
        <v>43.003253286163122</v>
      </c>
    </row>
    <row r="3921" spans="2:22" x14ac:dyDescent="0.25">
      <c r="B3921" s="7">
        <f t="shared" ca="1" si="687"/>
        <v>29.983298989469375</v>
      </c>
      <c r="C3921" s="7">
        <f t="shared" ca="1" si="689"/>
        <v>11.156542082626396</v>
      </c>
      <c r="D3921" s="7">
        <f t="shared" ca="1" si="689"/>
        <v>13.198555303899539</v>
      </c>
      <c r="E3921" s="7">
        <f t="shared" ca="1" si="689"/>
        <v>11.118700893237172</v>
      </c>
      <c r="F3921" s="7">
        <f t="shared" ca="1" si="689"/>
        <v>4.7581671417891993</v>
      </c>
      <c r="G3921" s="7">
        <f t="shared" ca="1" si="689"/>
        <v>5.0960141302083422</v>
      </c>
      <c r="H3921" s="7">
        <f t="shared" ca="1" si="689"/>
        <v>3.0474825302419934</v>
      </c>
      <c r="I3921" s="7">
        <f t="shared" ca="1" si="689"/>
        <v>14.306790718144029</v>
      </c>
      <c r="J3921" s="7">
        <f t="shared" ca="1" si="689"/>
        <v>6.322798186759977</v>
      </c>
      <c r="K3921" s="7">
        <f t="shared" ca="1" si="689"/>
        <v>5.9000859649446449</v>
      </c>
      <c r="L3921" s="7">
        <f t="shared" ca="1" si="689"/>
        <v>10.983758109526613</v>
      </c>
      <c r="M3921" s="7">
        <f t="shared" ca="1" si="689"/>
        <v>10.518335446203398</v>
      </c>
      <c r="N3921" s="7">
        <f t="shared" ca="1" si="689"/>
        <v>2.2927282999501979</v>
      </c>
      <c r="P3921" s="7">
        <f t="shared" ca="1" si="690"/>
        <v>29.983298989469375</v>
      </c>
      <c r="Q3921" s="7">
        <f t="shared" ca="1" si="691"/>
        <v>41.874527572100355</v>
      </c>
      <c r="R3921" s="7">
        <f t="shared" ca="1" si="692"/>
        <v>35.09128159883705</v>
      </c>
      <c r="S3921" s="7">
        <f t="shared" ca="1" si="693"/>
        <v>40.518624338771332</v>
      </c>
      <c r="T3921" s="11">
        <f t="shared" ca="1" si="694"/>
        <v>45.877846561728724</v>
      </c>
      <c r="U3921" s="7">
        <f t="shared" ca="1" si="695"/>
        <v>43.119695598455309</v>
      </c>
      <c r="V3921" s="12">
        <f t="shared" ca="1" si="696"/>
        <v>45.877846561728724</v>
      </c>
    </row>
    <row r="3922" spans="2:22" x14ac:dyDescent="0.25">
      <c r="B3922" s="7">
        <f t="shared" ca="1" si="687"/>
        <v>34.652413617893401</v>
      </c>
      <c r="C3922" s="7">
        <f t="shared" ca="1" si="689"/>
        <v>10.183955551600505</v>
      </c>
      <c r="D3922" s="7">
        <f t="shared" ca="1" si="689"/>
        <v>6.2795495058104827</v>
      </c>
      <c r="E3922" s="7">
        <f t="shared" ca="1" si="689"/>
        <v>11.494408845478958</v>
      </c>
      <c r="F3922" s="7">
        <f t="shared" ca="1" si="689"/>
        <v>4.9157129366638426</v>
      </c>
      <c r="G3922" s="7">
        <f t="shared" ca="1" si="689"/>
        <v>7.1981327868755116</v>
      </c>
      <c r="H3922" s="7">
        <f t="shared" ca="1" si="689"/>
        <v>1.9138508041602287</v>
      </c>
      <c r="I3922" s="7">
        <f t="shared" ca="1" si="689"/>
        <v>14.214975366091322</v>
      </c>
      <c r="J3922" s="7">
        <f t="shared" ca="1" si="689"/>
        <v>6.3446876107341312</v>
      </c>
      <c r="K3922" s="7">
        <f t="shared" ca="1" si="689"/>
        <v>6.5484041639980957</v>
      </c>
      <c r="L3922" s="7">
        <f t="shared" ca="1" si="689"/>
        <v>8.0420852465955655</v>
      </c>
      <c r="M3922" s="7">
        <f t="shared" ca="1" si="689"/>
        <v>12.451887252312854</v>
      </c>
      <c r="N3922" s="7">
        <f t="shared" ca="1" si="689"/>
        <v>4.5407727055042733</v>
      </c>
      <c r="P3922" s="7">
        <f t="shared" ca="1" si="690"/>
        <v>34.652413617893401</v>
      </c>
      <c r="Q3922" s="7">
        <f t="shared" ca="1" si="691"/>
        <v>40.605909959913433</v>
      </c>
      <c r="R3922" s="7">
        <f t="shared" ca="1" si="692"/>
        <v>34.230930604362278</v>
      </c>
      <c r="S3922" s="7">
        <f t="shared" ca="1" si="693"/>
        <v>34.522795212944153</v>
      </c>
      <c r="T3922" s="11">
        <f t="shared" ca="1" si="694"/>
        <v>40.275515610877157</v>
      </c>
      <c r="U3922" s="7">
        <f t="shared" ca="1" si="695"/>
        <v>40.144544911090165</v>
      </c>
      <c r="V3922" s="12">
        <f t="shared" ca="1" si="696"/>
        <v>40.605909959913433</v>
      </c>
    </row>
    <row r="3923" spans="2:22" x14ac:dyDescent="0.25">
      <c r="B3923" s="7">
        <f t="shared" ca="1" si="687"/>
        <v>30.842577269810967</v>
      </c>
      <c r="C3923" s="7">
        <f t="shared" ca="1" si="689"/>
        <v>10.948873343346477</v>
      </c>
      <c r="D3923" s="7">
        <f t="shared" ca="1" si="689"/>
        <v>10.183612327439786</v>
      </c>
      <c r="E3923" s="7">
        <f t="shared" ca="1" si="689"/>
        <v>12.136592522823568</v>
      </c>
      <c r="F3923" s="7">
        <f t="shared" ca="1" si="689"/>
        <v>7.0412255076676615</v>
      </c>
      <c r="G3923" s="7">
        <f t="shared" ca="1" si="689"/>
        <v>8.535063369838829</v>
      </c>
      <c r="H3923" s="7">
        <f t="shared" ca="1" si="689"/>
        <v>3.112511331728526</v>
      </c>
      <c r="I3923" s="7">
        <f t="shared" ca="1" si="689"/>
        <v>16.050378274950582</v>
      </c>
      <c r="J3923" s="7">
        <f t="shared" ca="1" si="689"/>
        <v>5.0238663330518376</v>
      </c>
      <c r="K3923" s="7">
        <f t="shared" ca="1" si="689"/>
        <v>5.9865568919276795</v>
      </c>
      <c r="L3923" s="7">
        <f t="shared" ca="1" si="689"/>
        <v>8.7734537362821214</v>
      </c>
      <c r="M3923" s="7">
        <f t="shared" ca="1" si="689"/>
        <v>11.848141182181051</v>
      </c>
      <c r="N3923" s="7">
        <f t="shared" ca="1" si="689"/>
        <v>2.5923853470715033</v>
      </c>
      <c r="P3923" s="7">
        <f t="shared" ca="1" si="690"/>
        <v>30.842577269810967</v>
      </c>
      <c r="Q3923" s="7">
        <f t="shared" ca="1" si="691"/>
        <v>39.475171282575509</v>
      </c>
      <c r="R3923" s="7">
        <f t="shared" ca="1" si="692"/>
        <v>35.342494826295443</v>
      </c>
      <c r="S3923" s="7">
        <f t="shared" ca="1" si="693"/>
        <v>39.183583004288444</v>
      </c>
      <c r="T3923" s="11">
        <f t="shared" ca="1" si="694"/>
        <v>46.134893055582822</v>
      </c>
      <c r="U3923" s="7">
        <f t="shared" ca="1" si="695"/>
        <v>46.617195154410247</v>
      </c>
      <c r="V3923" s="12">
        <f t="shared" ca="1" si="696"/>
        <v>46.617195154410247</v>
      </c>
    </row>
    <row r="3924" spans="2:22" x14ac:dyDescent="0.25">
      <c r="B3924" s="7">
        <f t="shared" ca="1" si="687"/>
        <v>36.85056751601504</v>
      </c>
      <c r="C3924" s="7">
        <f t="shared" ca="1" si="689"/>
        <v>10.912806338526481</v>
      </c>
      <c r="D3924" s="7">
        <f t="shared" ca="1" si="689"/>
        <v>6.456691310428786</v>
      </c>
      <c r="E3924" s="7">
        <f t="shared" ca="1" si="689"/>
        <v>11.614572072427551</v>
      </c>
      <c r="F3924" s="7">
        <f t="shared" ca="1" si="689"/>
        <v>5.5171213526628309</v>
      </c>
      <c r="G3924" s="7">
        <f t="shared" ca="1" si="689"/>
        <v>7.1337575878556789</v>
      </c>
      <c r="H3924" s="7">
        <f t="shared" ca="1" si="689"/>
        <v>1.553742926122073</v>
      </c>
      <c r="I3924" s="7">
        <f t="shared" ca="1" si="689"/>
        <v>11.925881169910504</v>
      </c>
      <c r="J3924" s="7">
        <f t="shared" ca="1" si="689"/>
        <v>4.7743883496153172</v>
      </c>
      <c r="K3924" s="7">
        <f t="shared" ca="1" si="689"/>
        <v>6.2184709652563432</v>
      </c>
      <c r="L3924" s="7">
        <f t="shared" ca="1" si="689"/>
        <v>9.3048812503798928</v>
      </c>
      <c r="M3924" s="7">
        <f t="shared" ca="1" si="689"/>
        <v>11.872253255643351</v>
      </c>
      <c r="N3924" s="7">
        <f t="shared" ca="1" si="689"/>
        <v>3.2263418020023611</v>
      </c>
      <c r="P3924" s="7">
        <f t="shared" ca="1" si="690"/>
        <v>36.85056751601504</v>
      </c>
      <c r="Q3924" s="7">
        <f t="shared" ca="1" si="691"/>
        <v>39.832989812951602</v>
      </c>
      <c r="R3924" s="7">
        <f t="shared" ca="1" si="692"/>
        <v>35.179621708827909</v>
      </c>
      <c r="S3924" s="7">
        <f t="shared" ca="1" si="693"/>
        <v>33.893885842045137</v>
      </c>
      <c r="T3924" s="11">
        <f t="shared" ca="1" si="694"/>
        <v>38.04755312057722</v>
      </c>
      <c r="U3924" s="7">
        <f t="shared" ca="1" si="695"/>
        <v>37.388583323838319</v>
      </c>
      <c r="V3924" s="12">
        <f t="shared" ca="1" si="696"/>
        <v>39.832989812951602</v>
      </c>
    </row>
    <row r="3925" spans="2:22" x14ac:dyDescent="0.25">
      <c r="B3925" s="7">
        <f t="shared" ca="1" si="687"/>
        <v>27.681161553033157</v>
      </c>
      <c r="C3925" s="7">
        <f t="shared" ca="1" si="689"/>
        <v>10.650519284182177</v>
      </c>
      <c r="D3925" s="7">
        <f t="shared" ca="1" si="689"/>
        <v>9.1414905226325356</v>
      </c>
      <c r="E3925" s="7">
        <f t="shared" ca="1" si="689"/>
        <v>11.728388173956779</v>
      </c>
      <c r="F3925" s="7">
        <f t="shared" ca="1" si="689"/>
        <v>6.5259381265879419</v>
      </c>
      <c r="G3925" s="7">
        <f t="shared" ca="1" si="689"/>
        <v>5.2792173736718286</v>
      </c>
      <c r="H3925" s="7">
        <f t="shared" ca="1" si="689"/>
        <v>2.2150029354843097</v>
      </c>
      <c r="I3925" s="7">
        <f t="shared" ca="1" si="689"/>
        <v>20.094797129871502</v>
      </c>
      <c r="J3925" s="7">
        <f t="shared" ca="1" si="689"/>
        <v>5.9954149601533544</v>
      </c>
      <c r="K3925" s="7">
        <f t="shared" ca="1" si="689"/>
        <v>6.4637425469949896</v>
      </c>
      <c r="L3925" s="7">
        <f t="shared" ca="1" si="689"/>
        <v>11.477573488155048</v>
      </c>
      <c r="M3925" s="7">
        <f t="shared" ca="1" si="689"/>
        <v>13.702660437838166</v>
      </c>
      <c r="N3925" s="7">
        <f t="shared" ca="1" si="689"/>
        <v>4.0865578061400312</v>
      </c>
      <c r="P3925" s="7">
        <f t="shared" ca="1" si="690"/>
        <v>27.681161553033157</v>
      </c>
      <c r="Q3925" s="7">
        <f t="shared" ca="1" si="691"/>
        <v>43.938453712587382</v>
      </c>
      <c r="R3925" s="7">
        <f t="shared" ca="1" si="692"/>
        <v>39.204331252060186</v>
      </c>
      <c r="S3925" s="7">
        <f t="shared" ca="1" si="693"/>
        <v>38.663584673078738</v>
      </c>
      <c r="T3925" s="11">
        <f t="shared" ca="1" si="694"/>
        <v>50.079636320470946</v>
      </c>
      <c r="U3925" s="7">
        <f t="shared" ca="1" si="695"/>
        <v>48.218165464014035</v>
      </c>
      <c r="V3925" s="12">
        <f t="shared" ca="1" si="696"/>
        <v>50.079636320470946</v>
      </c>
    </row>
    <row r="3926" spans="2:22" x14ac:dyDescent="0.25">
      <c r="B3926" s="7">
        <f t="shared" ca="1" si="687"/>
        <v>32.08756027458373</v>
      </c>
      <c r="C3926" s="7">
        <f t="shared" ca="1" si="689"/>
        <v>10.659853073854446</v>
      </c>
      <c r="D3926" s="7">
        <f t="shared" ca="1" si="689"/>
        <v>6.7499931388290548</v>
      </c>
      <c r="E3926" s="7">
        <f t="shared" ca="1" si="689"/>
        <v>10.633684468047452</v>
      </c>
      <c r="F3926" s="7">
        <f t="shared" ca="1" si="689"/>
        <v>5.5991989493238066</v>
      </c>
      <c r="G3926" s="7">
        <f t="shared" ca="1" si="689"/>
        <v>5.5638473742146228</v>
      </c>
      <c r="H3926" s="7">
        <f t="shared" ca="1" si="689"/>
        <v>3.0529346513678326</v>
      </c>
      <c r="I3926" s="7">
        <f t="shared" ca="1" si="689"/>
        <v>13.032904613225048</v>
      </c>
      <c r="J3926" s="7">
        <f t="shared" ca="1" si="689"/>
        <v>4.8207355951697188</v>
      </c>
      <c r="K3926" s="7">
        <f t="shared" ca="1" si="689"/>
        <v>5.5352549994249056</v>
      </c>
      <c r="L3926" s="7">
        <f t="shared" ca="1" si="689"/>
        <v>10.769805275519595</v>
      </c>
      <c r="M3926" s="7">
        <f t="shared" ca="1" si="689"/>
        <v>10.779202245665488</v>
      </c>
      <c r="N3926" s="7">
        <f t="shared" ca="1" si="689"/>
        <v>2.9626031103796233</v>
      </c>
      <c r="P3926" s="7">
        <f t="shared" ca="1" si="690"/>
        <v>32.08756027458373</v>
      </c>
      <c r="Q3926" s="7">
        <f t="shared" ca="1" si="691"/>
        <v>39.846681522970833</v>
      </c>
      <c r="R3926" s="7">
        <f t="shared" ca="1" si="692"/>
        <v>35.526715408502376</v>
      </c>
      <c r="S3926" s="7">
        <f t="shared" ca="1" si="693"/>
        <v>34.634438549735634</v>
      </c>
      <c r="T3926" s="11">
        <f t="shared" ca="1" si="694"/>
        <v>39.079153512167942</v>
      </c>
      <c r="U3926" s="7">
        <f t="shared" ca="1" si="695"/>
        <v>36.125947371934217</v>
      </c>
      <c r="V3926" s="12">
        <f t="shared" ca="1" si="696"/>
        <v>39.846681522970833</v>
      </c>
    </row>
    <row r="3927" spans="2:22" x14ac:dyDescent="0.25">
      <c r="B3927" s="7">
        <f t="shared" ca="1" si="687"/>
        <v>30.764849273203026</v>
      </c>
      <c r="C3927" s="7">
        <f t="shared" ca="1" si="689"/>
        <v>11.061379992682392</v>
      </c>
      <c r="D3927" s="7">
        <f t="shared" ca="1" si="689"/>
        <v>11.320819626784331</v>
      </c>
      <c r="E3927" s="7">
        <f t="shared" ca="1" si="689"/>
        <v>10.311212212472872</v>
      </c>
      <c r="F3927" s="7">
        <f t="shared" ca="1" si="689"/>
        <v>5.5926971161718981</v>
      </c>
      <c r="G3927" s="7">
        <f t="shared" ca="1" si="689"/>
        <v>8.3885596789131647</v>
      </c>
      <c r="H3927" s="7">
        <f t="shared" ca="1" si="689"/>
        <v>2.194430156387297</v>
      </c>
      <c r="I3927" s="7">
        <f t="shared" ca="1" si="689"/>
        <v>17.184273856923276</v>
      </c>
      <c r="J3927" s="7">
        <f t="shared" ca="1" si="689"/>
        <v>4.8746186560878773</v>
      </c>
      <c r="K3927" s="7">
        <f t="shared" ca="1" si="689"/>
        <v>5.6706951821312268</v>
      </c>
      <c r="L3927" s="7">
        <f t="shared" ca="1" si="689"/>
        <v>11.967590645321614</v>
      </c>
      <c r="M3927" s="7">
        <f t="shared" ca="1" si="689"/>
        <v>11.074685464972763</v>
      </c>
      <c r="N3927" s="7">
        <f t="shared" ca="1" si="689"/>
        <v>3.4768607926891848</v>
      </c>
      <c r="P3927" s="7">
        <f t="shared" ca="1" si="690"/>
        <v>30.764849273203026</v>
      </c>
      <c r="Q3927" s="7">
        <f t="shared" ca="1" si="691"/>
        <v>41.691662299253942</v>
      </c>
      <c r="R3927" s="7">
        <f t="shared" ca="1" si="692"/>
        <v>37.769223728996316</v>
      </c>
      <c r="S3927" s="7">
        <f t="shared" ca="1" si="693"/>
        <v>43.018956082226822</v>
      </c>
      <c r="T3927" s="11">
        <f t="shared" ca="1" si="694"/>
        <v>52.338104600631574</v>
      </c>
      <c r="U3927" s="7">
        <f t="shared" ca="1" si="695"/>
        <v>47.968338627593539</v>
      </c>
      <c r="V3927" s="12">
        <f t="shared" ca="1" si="696"/>
        <v>52.338104600631574</v>
      </c>
    </row>
    <row r="3928" spans="2:22" x14ac:dyDescent="0.25">
      <c r="B3928" s="7">
        <f t="shared" ca="1" si="687"/>
        <v>36.966269546451748</v>
      </c>
      <c r="C3928" s="7">
        <f t="shared" ca="1" si="689"/>
        <v>9.1025564527905409</v>
      </c>
      <c r="D3928" s="7">
        <f t="shared" ca="1" si="689"/>
        <v>9.294973000390252</v>
      </c>
      <c r="E3928" s="7">
        <f t="shared" ca="1" si="689"/>
        <v>12.416938425247634</v>
      </c>
      <c r="F3928" s="7">
        <f t="shared" ca="1" si="689"/>
        <v>6.2511476642858801</v>
      </c>
      <c r="G3928" s="7">
        <f t="shared" ca="1" si="689"/>
        <v>5.2478391849546187</v>
      </c>
      <c r="H3928" s="7">
        <f t="shared" ca="1" si="689"/>
        <v>1.816275045437747</v>
      </c>
      <c r="I3928" s="7">
        <f t="shared" ca="1" si="689"/>
        <v>11.303702380098601</v>
      </c>
      <c r="J3928" s="7">
        <f t="shared" ca="1" si="689"/>
        <v>5.5464600598365816</v>
      </c>
      <c r="K3928" s="7">
        <f t="shared" ca="1" si="689"/>
        <v>6.0946313513456136</v>
      </c>
      <c r="L3928" s="7">
        <f t="shared" ca="1" si="689"/>
        <v>8.4916527630380561</v>
      </c>
      <c r="M3928" s="7">
        <f t="shared" ca="1" si="689"/>
        <v>13.347404772274972</v>
      </c>
      <c r="N3928" s="7">
        <f t="shared" ca="1" si="689"/>
        <v>3.3974116325656505</v>
      </c>
      <c r="P3928" s="7">
        <f t="shared" ca="1" si="690"/>
        <v>36.966269546451748</v>
      </c>
      <c r="Q3928" s="7">
        <f t="shared" ca="1" si="691"/>
        <v>38.955019333478461</v>
      </c>
      <c r="R3928" s="7">
        <f t="shared" ca="1" si="692"/>
        <v>33.337399864025741</v>
      </c>
      <c r="S3928" s="7">
        <f t="shared" ca="1" si="693"/>
        <v>34.342782977731936</v>
      </c>
      <c r="T3928" s="11">
        <f t="shared" ca="1" si="694"/>
        <v>37.735578961047175</v>
      </c>
      <c r="U3928" s="7">
        <f t="shared" ca="1" si="695"/>
        <v>39.193919337718441</v>
      </c>
      <c r="V3928" s="12">
        <f t="shared" ca="1" si="696"/>
        <v>39.193919337718441</v>
      </c>
    </row>
    <row r="3929" spans="2:22" x14ac:dyDescent="0.25">
      <c r="B3929" s="7">
        <f t="shared" ca="1" si="687"/>
        <v>33.557071837921882</v>
      </c>
      <c r="C3929" s="7">
        <f t="shared" ca="1" si="689"/>
        <v>12.001950923408954</v>
      </c>
      <c r="D3929" s="7">
        <f t="shared" ca="1" si="689"/>
        <v>10.642131874584457</v>
      </c>
      <c r="E3929" s="7">
        <f t="shared" ca="1" si="689"/>
        <v>11.525050474126026</v>
      </c>
      <c r="F3929" s="7">
        <f t="shared" ca="1" si="689"/>
        <v>6.0375129608111227</v>
      </c>
      <c r="G3929" s="7">
        <f t="shared" ca="1" si="689"/>
        <v>5.1033741696571067</v>
      </c>
      <c r="H3929" s="7">
        <f t="shared" ca="1" si="689"/>
        <v>2.9948560104448685</v>
      </c>
      <c r="I3929" s="7">
        <f t="shared" ca="1" si="689"/>
        <v>12.775525876805464</v>
      </c>
      <c r="J3929" s="7">
        <f t="shared" ca="1" si="689"/>
        <v>5.1208852932802564</v>
      </c>
      <c r="K3929" s="7">
        <f t="shared" ca="1" si="689"/>
        <v>6.7454554286595112</v>
      </c>
      <c r="L3929" s="7">
        <f t="shared" ca="1" si="689"/>
        <v>12.222349731757726</v>
      </c>
      <c r="M3929" s="7">
        <f t="shared" ca="1" si="689"/>
        <v>11.833954933651352</v>
      </c>
      <c r="N3929" s="7">
        <f t="shared" ca="1" si="689"/>
        <v>2.7269708633035887</v>
      </c>
      <c r="P3929" s="7">
        <f t="shared" ca="1" si="690"/>
        <v>33.557071837921882</v>
      </c>
      <c r="Q3929" s="7">
        <f t="shared" ca="1" si="691"/>
        <v>43.597207285876557</v>
      </c>
      <c r="R3929" s="7">
        <f t="shared" ca="1" si="692"/>
        <v>39.734239907940903</v>
      </c>
      <c r="S3929" s="7">
        <f t="shared" ca="1" si="693"/>
        <v>40.435138078407263</v>
      </c>
      <c r="T3929" s="11">
        <f t="shared" ca="1" si="694"/>
        <v>43.470352516108342</v>
      </c>
      <c r="U3929" s="7">
        <f t="shared" ca="1" si="695"/>
        <v>40.354986854698382</v>
      </c>
      <c r="V3929" s="12">
        <f t="shared" ca="1" si="696"/>
        <v>43.597207285876557</v>
      </c>
    </row>
    <row r="3930" spans="2:22" x14ac:dyDescent="0.25">
      <c r="B3930" s="7">
        <f t="shared" ca="1" si="687"/>
        <v>30.327867791160919</v>
      </c>
      <c r="C3930" s="7">
        <f t="shared" ca="1" si="689"/>
        <v>12.430317052067302</v>
      </c>
      <c r="D3930" s="7">
        <f t="shared" ca="1" si="689"/>
        <v>7.7829256066828361</v>
      </c>
      <c r="E3930" s="7">
        <f t="shared" ca="1" si="689"/>
        <v>12.44412118787502</v>
      </c>
      <c r="F3930" s="7">
        <f t="shared" ca="1" si="689"/>
        <v>4.7124712486223013</v>
      </c>
      <c r="G3930" s="7">
        <f t="shared" ca="1" si="689"/>
        <v>5.9201581760214195</v>
      </c>
      <c r="H3930" s="7">
        <f t="shared" ca="1" si="689"/>
        <v>2.0729497217954123</v>
      </c>
      <c r="I3930" s="7">
        <f t="shared" ca="1" si="689"/>
        <v>13.358999130488233</v>
      </c>
      <c r="J3930" s="7">
        <f t="shared" ca="1" si="689"/>
        <v>6.2810973899169511</v>
      </c>
      <c r="K3930" s="7">
        <f t="shared" ca="1" si="689"/>
        <v>7.0595292659740885</v>
      </c>
      <c r="L3930" s="7">
        <f t="shared" ca="1" si="689"/>
        <v>10.017205182125361</v>
      </c>
      <c r="M3930" s="7">
        <f t="shared" ca="1" si="689"/>
        <v>12.022604025923732</v>
      </c>
      <c r="N3930" s="7">
        <f t="shared" ca="1" si="689"/>
        <v>2.7123464021636496</v>
      </c>
      <c r="P3930" s="7">
        <f t="shared" ca="1" si="690"/>
        <v>30.327867791160919</v>
      </c>
      <c r="Q3930" s="7">
        <f t="shared" ca="1" si="691"/>
        <v>43.885087214148278</v>
      </c>
      <c r="R3930" s="7">
        <f t="shared" ca="1" si="692"/>
        <v>36.9318691509527</v>
      </c>
      <c r="S3930" s="7">
        <f t="shared" ca="1" si="693"/>
        <v>35.565114354762763</v>
      </c>
      <c r="T3930" s="11">
        <f t="shared" ca="1" si="694"/>
        <v>39.791634497481496</v>
      </c>
      <c r="U3930" s="7">
        <f t="shared" ca="1" si="695"/>
        <v>39.084686939116217</v>
      </c>
      <c r="V3930" s="12">
        <f t="shared" ca="1" si="696"/>
        <v>43.885087214148278</v>
      </c>
    </row>
    <row r="3931" spans="2:22" x14ac:dyDescent="0.25">
      <c r="B3931" s="7">
        <f t="shared" ca="1" si="687"/>
        <v>37.303053521019308</v>
      </c>
      <c r="C3931" s="7">
        <f t="shared" ca="1" si="689"/>
        <v>8.8495172388830401</v>
      </c>
      <c r="D3931" s="7">
        <f t="shared" ca="1" si="689"/>
        <v>6.4894623753720744</v>
      </c>
      <c r="E3931" s="7">
        <f t="shared" ca="1" si="689"/>
        <v>12.160352630356428</v>
      </c>
      <c r="F3931" s="7">
        <f t="shared" ca="1" si="689"/>
        <v>5.8161843174598395</v>
      </c>
      <c r="G3931" s="7">
        <f t="shared" ca="1" si="689"/>
        <v>8.9792926922439058</v>
      </c>
      <c r="H3931" s="7">
        <f t="shared" ca="1" si="689"/>
        <v>2.2665366751393474</v>
      </c>
      <c r="I3931" s="7">
        <f t="shared" ca="1" si="689"/>
        <v>14.049183054198551</v>
      </c>
      <c r="J3931" s="7">
        <f t="shared" ca="1" si="689"/>
        <v>4.957094213036414</v>
      </c>
      <c r="K3931" s="7">
        <f t="shared" ca="1" si="689"/>
        <v>6.5645795417726553</v>
      </c>
      <c r="L3931" s="7">
        <f t="shared" ca="1" si="689"/>
        <v>8.3785584407094866</v>
      </c>
      <c r="M3931" s="7">
        <f t="shared" ca="1" si="689"/>
        <v>10.988066513723687</v>
      </c>
      <c r="N3931" s="7">
        <f t="shared" ca="1" si="689"/>
        <v>2.453222698437671</v>
      </c>
      <c r="P3931" s="7">
        <f t="shared" ca="1" si="690"/>
        <v>37.303053521019308</v>
      </c>
      <c r="Q3931" s="7">
        <f t="shared" ca="1" si="691"/>
        <v>36.798745221423033</v>
      </c>
      <c r="R3931" s="7">
        <f t="shared" ca="1" si="692"/>
        <v>32.062062237262694</v>
      </c>
      <c r="S3931" s="7">
        <f t="shared" ca="1" si="693"/>
        <v>35.131652423675142</v>
      </c>
      <c r="T3931" s="11">
        <f t="shared" ca="1" si="694"/>
        <v>40.349719260961692</v>
      </c>
      <c r="U3931" s="7">
        <f t="shared" ca="1" si="695"/>
        <v>40.506004635538218</v>
      </c>
      <c r="V3931" s="12">
        <f t="shared" ca="1" si="696"/>
        <v>40.506004635538218</v>
      </c>
    </row>
    <row r="3932" spans="2:22" x14ac:dyDescent="0.25">
      <c r="B3932" s="7">
        <f t="shared" ca="1" si="687"/>
        <v>31.372324699046491</v>
      </c>
      <c r="C3932" s="7">
        <f t="shared" ca="1" si="689"/>
        <v>10.513419412085538</v>
      </c>
      <c r="D3932" s="7">
        <f t="shared" ca="1" si="689"/>
        <v>10.922153020281055</v>
      </c>
      <c r="E3932" s="7">
        <f t="shared" ca="1" si="689"/>
        <v>11.831846078353031</v>
      </c>
      <c r="F3932" s="7">
        <f t="shared" ca="1" si="689"/>
        <v>5.3448857806161243</v>
      </c>
      <c r="G3932" s="7">
        <f t="shared" ca="1" si="689"/>
        <v>6.9290253424135795</v>
      </c>
      <c r="H3932" s="7">
        <f t="shared" ca="1" si="689"/>
        <v>2.2359980763550595</v>
      </c>
      <c r="I3932" s="7">
        <f t="shared" ca="1" si="689"/>
        <v>15.284606283683461</v>
      </c>
      <c r="J3932" s="7">
        <f t="shared" ca="1" si="689"/>
        <v>5.8799309308624954</v>
      </c>
      <c r="K3932" s="7">
        <f t="shared" ca="1" si="689"/>
        <v>5.1920383608069747</v>
      </c>
      <c r="L3932" s="7">
        <f t="shared" ca="1" si="689"/>
        <v>9.9492012243762318</v>
      </c>
      <c r="M3932" s="7">
        <f t="shared" ca="1" si="689"/>
        <v>13.135639901995107</v>
      </c>
      <c r="N3932" s="7">
        <f t="shared" ca="1" si="689"/>
        <v>3.8112184230455717</v>
      </c>
      <c r="P3932" s="7">
        <f t="shared" ca="1" si="690"/>
        <v>31.372324699046491</v>
      </c>
      <c r="Q3932" s="7">
        <f t="shared" ca="1" si="691"/>
        <v>41.985616068722877</v>
      </c>
      <c r="R3932" s="7">
        <f t="shared" ca="1" si="692"/>
        <v>34.810763200930438</v>
      </c>
      <c r="S3932" s="7">
        <f t="shared" ca="1" si="693"/>
        <v>39.039634447278473</v>
      </c>
      <c r="T3932" s="11">
        <f t="shared" ca="1" si="694"/>
        <v>46.896204293799897</v>
      </c>
      <c r="U3932" s="7">
        <f t="shared" ca="1" si="695"/>
        <v>46.271424548373197</v>
      </c>
      <c r="V3932" s="12">
        <f t="shared" ca="1" si="696"/>
        <v>46.896204293799897</v>
      </c>
    </row>
    <row r="3933" spans="2:22" x14ac:dyDescent="0.25">
      <c r="B3933" s="7">
        <f t="shared" ca="1" si="687"/>
        <v>28.922515054936866</v>
      </c>
      <c r="C3933" s="7">
        <f t="shared" ca="1" si="689"/>
        <v>13.272384420595284</v>
      </c>
      <c r="D3933" s="7">
        <f t="shared" ca="1" si="689"/>
        <v>8.3542292661048343</v>
      </c>
      <c r="E3933" s="7">
        <f t="shared" ca="1" si="689"/>
        <v>12.976376747806412</v>
      </c>
      <c r="F3933" s="7">
        <f t="shared" ca="1" si="689"/>
        <v>5.7589222343075281</v>
      </c>
      <c r="G3933" s="7">
        <f t="shared" ca="1" si="689"/>
        <v>5.5801291141487592</v>
      </c>
      <c r="H3933" s="7">
        <f t="shared" ca="1" si="689"/>
        <v>3.3929563548026871</v>
      </c>
      <c r="I3933" s="7">
        <f t="shared" ca="1" si="689"/>
        <v>10.808274453302889</v>
      </c>
      <c r="J3933" s="7">
        <f t="shared" ca="1" si="689"/>
        <v>6.142144423312601</v>
      </c>
      <c r="K3933" s="7">
        <f t="shared" ca="1" si="689"/>
        <v>6.7669078553712625</v>
      </c>
      <c r="L3933" s="7">
        <f t="shared" ca="1" si="689"/>
        <v>9.8650140369556638</v>
      </c>
      <c r="M3933" s="7">
        <f t="shared" ca="1" si="689"/>
        <v>13.130337090029109</v>
      </c>
      <c r="N3933" s="7">
        <f t="shared" ca="1" si="689"/>
        <v>3.2887610381943881</v>
      </c>
      <c r="P3933" s="7">
        <f t="shared" ca="1" si="690"/>
        <v>28.922515054936866</v>
      </c>
      <c r="Q3933" s="7">
        <f t="shared" ca="1" si="691"/>
        <v>45.544680666864352</v>
      </c>
      <c r="R3933" s="7">
        <f t="shared" ca="1" si="692"/>
        <v>38.951989585424123</v>
      </c>
      <c r="S3933" s="7">
        <f t="shared" ca="1" si="693"/>
        <v>37.247997665577593</v>
      </c>
      <c r="T3933" s="11">
        <f t="shared" ca="1" si="694"/>
        <v>37.896407908706536</v>
      </c>
      <c r="U3933" s="7">
        <f t="shared" ca="1" si="695"/>
        <v>37.872969923585593</v>
      </c>
      <c r="V3933" s="12">
        <f t="shared" ca="1" si="696"/>
        <v>45.544680666864352</v>
      </c>
    </row>
    <row r="3934" spans="2:22" x14ac:dyDescent="0.25">
      <c r="B3934" s="7">
        <f t="shared" ca="1" si="687"/>
        <v>26.142896146857677</v>
      </c>
      <c r="C3934" s="7">
        <f t="shared" ca="1" si="689"/>
        <v>8.9899189129609844</v>
      </c>
      <c r="D3934" s="7">
        <f t="shared" ca="1" si="689"/>
        <v>7.0692477692358064</v>
      </c>
      <c r="E3934" s="7">
        <f t="shared" ref="C3934:N3955" ca="1" si="697">_xlfn.BETA.INV(RAND(),E$8,E$9,E$3,E$5)</f>
        <v>13.282476835384752</v>
      </c>
      <c r="F3934" s="7">
        <f t="shared" ca="1" si="697"/>
        <v>5.3928488510405304</v>
      </c>
      <c r="G3934" s="7">
        <f t="shared" ca="1" si="697"/>
        <v>7.6552956783776693</v>
      </c>
      <c r="H3934" s="7">
        <f t="shared" ca="1" si="697"/>
        <v>1.6343577302498364</v>
      </c>
      <c r="I3934" s="7">
        <f t="shared" ca="1" si="697"/>
        <v>15.928507529300305</v>
      </c>
      <c r="J3934" s="7">
        <f t="shared" ca="1" si="697"/>
        <v>4.6130740926084703</v>
      </c>
      <c r="K3934" s="7">
        <f t="shared" ca="1" si="697"/>
        <v>6.0926089572457744</v>
      </c>
      <c r="L3934" s="7">
        <f t="shared" ca="1" si="697"/>
        <v>9.2384237396314397</v>
      </c>
      <c r="M3934" s="7">
        <f t="shared" ca="1" si="697"/>
        <v>12.357429777394081</v>
      </c>
      <c r="N3934" s="7">
        <f t="shared" ca="1" si="697"/>
        <v>3.2499912100748443</v>
      </c>
      <c r="P3934" s="7">
        <f t="shared" ca="1" si="690"/>
        <v>26.142896146857677</v>
      </c>
      <c r="Q3934" s="7">
        <f t="shared" ca="1" si="691"/>
        <v>39.37388479066049</v>
      </c>
      <c r="R3934" s="7">
        <f t="shared" ca="1" si="692"/>
        <v>32.963791670953569</v>
      </c>
      <c r="S3934" s="7">
        <f t="shared" ca="1" si="693"/>
        <v>34.939925084815371</v>
      </c>
      <c r="T3934" s="11">
        <f t="shared" ca="1" si="694"/>
        <v>43.141465926620064</v>
      </c>
      <c r="U3934" s="7">
        <f t="shared" ca="1" si="695"/>
        <v>43.010480754307864</v>
      </c>
      <c r="V3934" s="12">
        <f t="shared" ca="1" si="696"/>
        <v>43.141465926620064</v>
      </c>
    </row>
    <row r="3935" spans="2:22" x14ac:dyDescent="0.25">
      <c r="B3935" s="7">
        <f t="shared" ca="1" si="687"/>
        <v>35.547460917610366</v>
      </c>
      <c r="C3935" s="7">
        <f t="shared" ca="1" si="697"/>
        <v>10.207951403475512</v>
      </c>
      <c r="D3935" s="7">
        <f t="shared" ca="1" si="697"/>
        <v>12.488527756363041</v>
      </c>
      <c r="E3935" s="7">
        <f t="shared" ca="1" si="697"/>
        <v>14.057749221875007</v>
      </c>
      <c r="F3935" s="7">
        <f t="shared" ca="1" si="697"/>
        <v>5.6757612612556931</v>
      </c>
      <c r="G3935" s="7">
        <f t="shared" ca="1" si="697"/>
        <v>6.7305721293687295</v>
      </c>
      <c r="H3935" s="7">
        <f t="shared" ca="1" si="697"/>
        <v>2.5850431752555427</v>
      </c>
      <c r="I3935" s="7">
        <f t="shared" ca="1" si="697"/>
        <v>15.141667583496529</v>
      </c>
      <c r="J3935" s="7">
        <f t="shared" ca="1" si="697"/>
        <v>4.7071415829908503</v>
      </c>
      <c r="K3935" s="7">
        <f t="shared" ca="1" si="697"/>
        <v>6.7181591368225337</v>
      </c>
      <c r="L3935" s="7">
        <f t="shared" ca="1" si="697"/>
        <v>8.0484025044692196</v>
      </c>
      <c r="M3935" s="7">
        <f t="shared" ca="1" si="697"/>
        <v>12.913759151014734</v>
      </c>
      <c r="N3935" s="7">
        <f t="shared" ca="1" si="697"/>
        <v>3.2069298416079937</v>
      </c>
      <c r="P3935" s="7">
        <f t="shared" ca="1" si="690"/>
        <v>35.547460917610366</v>
      </c>
      <c r="Q3935" s="7">
        <f t="shared" ca="1" si="691"/>
        <v>40.22817455441858</v>
      </c>
      <c r="R3935" s="7">
        <f t="shared" ca="1" si="692"/>
        <v>33.857204147630952</v>
      </c>
      <c r="S3935" s="7">
        <f t="shared" ca="1" si="693"/>
        <v>39.777634543887068</v>
      </c>
      <c r="T3935" s="11">
        <f t="shared" ca="1" si="694"/>
        <v>45.61609981530551</v>
      </c>
      <c r="U3935" s="7">
        <f t="shared" ca="1" si="695"/>
        <v>47.274526620243037</v>
      </c>
      <c r="V3935" s="12">
        <f t="shared" ca="1" si="696"/>
        <v>47.274526620243037</v>
      </c>
    </row>
    <row r="3936" spans="2:22" x14ac:dyDescent="0.25">
      <c r="B3936" s="7">
        <f t="shared" ca="1" si="687"/>
        <v>32.767166318437027</v>
      </c>
      <c r="C3936" s="7">
        <f t="shared" ca="1" si="697"/>
        <v>10.201431329608832</v>
      </c>
      <c r="D3936" s="7">
        <f t="shared" ca="1" si="697"/>
        <v>8.5080419263267455</v>
      </c>
      <c r="E3936" s="7">
        <f t="shared" ca="1" si="697"/>
        <v>11.870129142946526</v>
      </c>
      <c r="F3936" s="7">
        <f t="shared" ca="1" si="697"/>
        <v>4.4072151427404211</v>
      </c>
      <c r="G3936" s="7">
        <f t="shared" ca="1" si="697"/>
        <v>5.6191515027599515</v>
      </c>
      <c r="H3936" s="7">
        <f t="shared" ca="1" si="697"/>
        <v>2.1033701902638198</v>
      </c>
      <c r="I3936" s="7">
        <f t="shared" ca="1" si="697"/>
        <v>8.6915309229809097</v>
      </c>
      <c r="J3936" s="7">
        <f t="shared" ca="1" si="697"/>
        <v>4.4389965427630962</v>
      </c>
      <c r="K3936" s="7">
        <f t="shared" ca="1" si="697"/>
        <v>6.1765978128344745</v>
      </c>
      <c r="L3936" s="7">
        <f t="shared" ca="1" si="697"/>
        <v>8.9469006319568827</v>
      </c>
      <c r="M3936" s="7">
        <f t="shared" ca="1" si="697"/>
        <v>13.08300711676188</v>
      </c>
      <c r="N3936" s="7">
        <f t="shared" ca="1" si="697"/>
        <v>4.8570931002423983</v>
      </c>
      <c r="P3936" s="7">
        <f t="shared" ca="1" si="690"/>
        <v>32.767166318437027</v>
      </c>
      <c r="Q3936" s="7">
        <f t="shared" ca="1" si="691"/>
        <v>40.314550747517728</v>
      </c>
      <c r="R3936" s="7">
        <f t="shared" ca="1" si="692"/>
        <v>34.589238017383011</v>
      </c>
      <c r="S3936" s="7">
        <f t="shared" ca="1" si="693"/>
        <v>36.211155164384273</v>
      </c>
      <c r="T3936" s="11">
        <f t="shared" ca="1" si="694"/>
        <v>36.622718084266886</v>
      </c>
      <c r="U3936" s="7">
        <f t="shared" ca="1" si="695"/>
        <v>35.901731468829482</v>
      </c>
      <c r="V3936" s="12">
        <f t="shared" ca="1" si="696"/>
        <v>40.314550747517728</v>
      </c>
    </row>
    <row r="3937" spans="2:22" x14ac:dyDescent="0.25">
      <c r="B3937" s="7">
        <f t="shared" ca="1" si="687"/>
        <v>30.981236702930438</v>
      </c>
      <c r="C3937" s="7">
        <f t="shared" ca="1" si="697"/>
        <v>10.616724998296331</v>
      </c>
      <c r="D3937" s="7">
        <f t="shared" ca="1" si="697"/>
        <v>10.808296024293334</v>
      </c>
      <c r="E3937" s="7">
        <f t="shared" ca="1" si="697"/>
        <v>11.728475663464874</v>
      </c>
      <c r="F3937" s="7">
        <f t="shared" ca="1" si="697"/>
        <v>4.6732575654245618</v>
      </c>
      <c r="G3937" s="7">
        <f t="shared" ca="1" si="697"/>
        <v>5.5892159310823679</v>
      </c>
      <c r="H3937" s="7">
        <f t="shared" ca="1" si="697"/>
        <v>1.8624415694770746</v>
      </c>
      <c r="I3937" s="7">
        <f t="shared" ca="1" si="697"/>
        <v>15.299089122738371</v>
      </c>
      <c r="J3937" s="7">
        <f t="shared" ca="1" si="697"/>
        <v>4.8279619410535553</v>
      </c>
      <c r="K3937" s="7">
        <f t="shared" ca="1" si="697"/>
        <v>5.4991434288679191</v>
      </c>
      <c r="L3937" s="7">
        <f t="shared" ca="1" si="697"/>
        <v>9.2168843850538877</v>
      </c>
      <c r="M3937" s="7">
        <f t="shared" ca="1" si="697"/>
        <v>12.804564232833602</v>
      </c>
      <c r="N3937" s="7">
        <f t="shared" ca="1" si="697"/>
        <v>4.1178918361006751</v>
      </c>
      <c r="P3937" s="7">
        <f t="shared" ca="1" si="690"/>
        <v>30.981236702930438</v>
      </c>
      <c r="Q3937" s="7">
        <f t="shared" ca="1" si="691"/>
        <v>40.507938823969319</v>
      </c>
      <c r="R3937" s="7">
        <f t="shared" ca="1" si="692"/>
        <v>34.123902213743378</v>
      </c>
      <c r="S3937" s="7">
        <f t="shared" ca="1" si="693"/>
        <v>37.093873174875256</v>
      </c>
      <c r="T3937" s="11">
        <f t="shared" ca="1" si="694"/>
        <v>45.031377299268634</v>
      </c>
      <c r="U3937" s="7">
        <f t="shared" ca="1" si="695"/>
        <v>44.50116531094767</v>
      </c>
      <c r="V3937" s="12">
        <f t="shared" ca="1" si="696"/>
        <v>45.031377299268634</v>
      </c>
    </row>
    <row r="3938" spans="2:22" x14ac:dyDescent="0.25">
      <c r="B3938" s="7">
        <f t="shared" ca="1" si="687"/>
        <v>35.355299489721652</v>
      </c>
      <c r="C3938" s="7">
        <f t="shared" ca="1" si="697"/>
        <v>10.694377533094681</v>
      </c>
      <c r="D3938" s="7">
        <f t="shared" ca="1" si="697"/>
        <v>9.1316647454266189</v>
      </c>
      <c r="E3938" s="7">
        <f t="shared" ca="1" si="697"/>
        <v>11.057318196958946</v>
      </c>
      <c r="F3938" s="7">
        <f t="shared" ca="1" si="697"/>
        <v>4.3180667692271948</v>
      </c>
      <c r="G3938" s="7">
        <f t="shared" ca="1" si="697"/>
        <v>6.8471058249687626</v>
      </c>
      <c r="H3938" s="7">
        <f t="shared" ca="1" si="697"/>
        <v>1.8503527866243168</v>
      </c>
      <c r="I3938" s="7">
        <f t="shared" ca="1" si="697"/>
        <v>8.7353530787004949</v>
      </c>
      <c r="J3938" s="7">
        <f t="shared" ca="1" si="697"/>
        <v>4.6805659986097181</v>
      </c>
      <c r="K3938" s="7">
        <f t="shared" ca="1" si="697"/>
        <v>5.9461287827758174</v>
      </c>
      <c r="L3938" s="7">
        <f t="shared" ca="1" si="697"/>
        <v>9.1813000971700944</v>
      </c>
      <c r="M3938" s="7">
        <f t="shared" ca="1" si="697"/>
        <v>12.868632047216023</v>
      </c>
      <c r="N3938" s="7">
        <f t="shared" ca="1" si="697"/>
        <v>3.4761047832678251</v>
      </c>
      <c r="P3938" s="7">
        <f t="shared" ca="1" si="690"/>
        <v>35.355299489721652</v>
      </c>
      <c r="Q3938" s="7">
        <f t="shared" ca="1" si="691"/>
        <v>39.089666609101272</v>
      </c>
      <c r="R3938" s="7">
        <f t="shared" ca="1" si="692"/>
        <v>33.615977965535606</v>
      </c>
      <c r="S3938" s="7">
        <f t="shared" ca="1" si="693"/>
        <v>36.432657020233435</v>
      </c>
      <c r="T3938" s="11">
        <f t="shared" ca="1" si="694"/>
        <v>37.371528529533791</v>
      </c>
      <c r="U3938" s="7">
        <f t="shared" ca="1" si="695"/>
        <v>37.582755696311899</v>
      </c>
      <c r="V3938" s="12">
        <f t="shared" ca="1" si="696"/>
        <v>39.089666609101272</v>
      </c>
    </row>
    <row r="3939" spans="2:22" x14ac:dyDescent="0.25">
      <c r="B3939" s="7">
        <f t="shared" ca="1" si="687"/>
        <v>34.658151717199658</v>
      </c>
      <c r="C3939" s="7">
        <f t="shared" ca="1" si="697"/>
        <v>10.413981751193404</v>
      </c>
      <c r="D3939" s="7">
        <f t="shared" ca="1" si="697"/>
        <v>10.959596739316481</v>
      </c>
      <c r="E3939" s="7">
        <f t="shared" ca="1" si="697"/>
        <v>10.481156878501007</v>
      </c>
      <c r="F3939" s="7">
        <f t="shared" ca="1" si="697"/>
        <v>4.2964334846751422</v>
      </c>
      <c r="G3939" s="7">
        <f t="shared" ca="1" si="697"/>
        <v>13.744943327087327</v>
      </c>
      <c r="H3939" s="7">
        <f t="shared" ca="1" si="697"/>
        <v>2.0079647663789681</v>
      </c>
      <c r="I3939" s="7">
        <f t="shared" ca="1" si="697"/>
        <v>17.360277927132923</v>
      </c>
      <c r="J3939" s="7">
        <f t="shared" ca="1" si="697"/>
        <v>5.7359998688561733</v>
      </c>
      <c r="K3939" s="7">
        <f t="shared" ca="1" si="697"/>
        <v>6.7690966762348879</v>
      </c>
      <c r="L3939" s="7">
        <f t="shared" ca="1" si="697"/>
        <v>9.5178119088345206</v>
      </c>
      <c r="M3939" s="7">
        <f t="shared" ca="1" si="697"/>
        <v>12.156645194449442</v>
      </c>
      <c r="N3939" s="7">
        <f t="shared" ca="1" si="697"/>
        <v>3.7041826181892148</v>
      </c>
      <c r="P3939" s="7">
        <f t="shared" ca="1" si="690"/>
        <v>34.658151717199658</v>
      </c>
      <c r="Q3939" s="7">
        <f t="shared" ca="1" si="691"/>
        <v>39.853133025574316</v>
      </c>
      <c r="R3939" s="7">
        <f t="shared" ca="1" si="692"/>
        <v>34.701506439127172</v>
      </c>
      <c r="S3939" s="7">
        <f t="shared" ca="1" si="693"/>
        <v>46.703596036041397</v>
      </c>
      <c r="T3939" s="11">
        <f t="shared" ca="1" si="694"/>
        <v>55.286812520560467</v>
      </c>
      <c r="U3939" s="7">
        <f t="shared" ca="1" si="695"/>
        <v>54.221463187986174</v>
      </c>
      <c r="V3939" s="12">
        <f t="shared" ca="1" si="696"/>
        <v>55.286812520560467</v>
      </c>
    </row>
    <row r="3940" spans="2:22" x14ac:dyDescent="0.25">
      <c r="B3940" s="7">
        <f t="shared" ca="1" si="687"/>
        <v>28.968743713400436</v>
      </c>
      <c r="C3940" s="7">
        <f t="shared" ca="1" si="697"/>
        <v>10.841216671826619</v>
      </c>
      <c r="D3940" s="7">
        <f t="shared" ca="1" si="697"/>
        <v>11.199181035196203</v>
      </c>
      <c r="E3940" s="7">
        <f t="shared" ca="1" si="697"/>
        <v>11.410687772332501</v>
      </c>
      <c r="F3940" s="7">
        <f t="shared" ca="1" si="697"/>
        <v>5.6626897933664466</v>
      </c>
      <c r="G3940" s="7">
        <f t="shared" ca="1" si="697"/>
        <v>7.8493614186498402</v>
      </c>
      <c r="H3940" s="7">
        <f t="shared" ca="1" si="697"/>
        <v>3.0201052200147496</v>
      </c>
      <c r="I3940" s="7">
        <f t="shared" ca="1" si="697"/>
        <v>10.669160655412451</v>
      </c>
      <c r="J3940" s="7">
        <f t="shared" ca="1" si="697"/>
        <v>5.3793770666528289</v>
      </c>
      <c r="K3940" s="7">
        <f t="shared" ca="1" si="697"/>
        <v>6.2989078019743552</v>
      </c>
      <c r="L3940" s="7">
        <f t="shared" ca="1" si="697"/>
        <v>10.323371640913606</v>
      </c>
      <c r="M3940" s="7">
        <f t="shared" ca="1" si="697"/>
        <v>11.207468123696867</v>
      </c>
      <c r="N3940" s="7">
        <f t="shared" ca="1" si="697"/>
        <v>3.2666554259739318</v>
      </c>
      <c r="P3940" s="7">
        <f t="shared" ca="1" si="690"/>
        <v>28.968743713400436</v>
      </c>
      <c r="Q3940" s="7">
        <f t="shared" ca="1" si="691"/>
        <v>41.221308577699482</v>
      </c>
      <c r="R3940" s="7">
        <f t="shared" ca="1" si="692"/>
        <v>36.392841334054957</v>
      </c>
      <c r="S3940" s="7">
        <f t="shared" ca="1" si="693"/>
        <v>41.957582542722683</v>
      </c>
      <c r="T3940" s="11">
        <f t="shared" ca="1" si="694"/>
        <v>43.30773017614603</v>
      </c>
      <c r="U3940" s="7">
        <f t="shared" ca="1" si="695"/>
        <v>40.925171232955364</v>
      </c>
      <c r="V3940" s="12">
        <f t="shared" ca="1" si="696"/>
        <v>43.30773017614603</v>
      </c>
    </row>
    <row r="3941" spans="2:22" x14ac:dyDescent="0.25">
      <c r="B3941" s="7">
        <f t="shared" ca="1" si="687"/>
        <v>35.573248154718748</v>
      </c>
      <c r="C3941" s="7">
        <f t="shared" ca="1" si="697"/>
        <v>11.099354002858339</v>
      </c>
      <c r="D3941" s="7">
        <f t="shared" ca="1" si="697"/>
        <v>7.7156204295806834</v>
      </c>
      <c r="E3941" s="7">
        <f t="shared" ca="1" si="697"/>
        <v>12.519044354782016</v>
      </c>
      <c r="F3941" s="7">
        <f t="shared" ca="1" si="697"/>
        <v>5.2321612099221664</v>
      </c>
      <c r="G3941" s="7">
        <f t="shared" ca="1" si="697"/>
        <v>5.3559708727790261</v>
      </c>
      <c r="H3941" s="7">
        <f t="shared" ca="1" si="697"/>
        <v>2.3453180877402935</v>
      </c>
      <c r="I3941" s="7">
        <f t="shared" ca="1" si="697"/>
        <v>14.713606515960953</v>
      </c>
      <c r="J3941" s="7">
        <f t="shared" ca="1" si="697"/>
        <v>4.4029103224443231</v>
      </c>
      <c r="K3941" s="7">
        <f t="shared" ca="1" si="697"/>
        <v>6.923776195738732</v>
      </c>
      <c r="L3941" s="7">
        <f t="shared" ca="1" si="697"/>
        <v>11.740895210173653</v>
      </c>
      <c r="M3941" s="7">
        <f t="shared" ca="1" si="697"/>
        <v>11.214520927867058</v>
      </c>
      <c r="N3941" s="7">
        <f t="shared" ca="1" si="697"/>
        <v>3.1470328947642159</v>
      </c>
      <c r="P3941" s="7">
        <f t="shared" ca="1" si="690"/>
        <v>35.573248154718748</v>
      </c>
      <c r="Q3941" s="7">
        <f t="shared" ca="1" si="691"/>
        <v>42.90923678502255</v>
      </c>
      <c r="R3941" s="7">
        <f t="shared" ca="1" si="692"/>
        <v>38.143219513457105</v>
      </c>
      <c r="S3941" s="7">
        <f t="shared" ca="1" si="693"/>
        <v>37.228613690776605</v>
      </c>
      <c r="T3941" s="11">
        <f t="shared" ca="1" si="694"/>
        <v>42.673125923258532</v>
      </c>
      <c r="U3941" s="7">
        <f t="shared" ca="1" si="695"/>
        <v>38.999718746187717</v>
      </c>
      <c r="V3941" s="12">
        <f t="shared" ca="1" si="696"/>
        <v>42.90923678502255</v>
      </c>
    </row>
    <row r="3942" spans="2:22" x14ac:dyDescent="0.25">
      <c r="B3942" s="7">
        <f t="shared" ca="1" si="687"/>
        <v>32.844992567273088</v>
      </c>
      <c r="C3942" s="7">
        <f t="shared" ca="1" si="697"/>
        <v>9.9707245927479438</v>
      </c>
      <c r="D3942" s="7">
        <f t="shared" ca="1" si="697"/>
        <v>8.4298230037449979</v>
      </c>
      <c r="E3942" s="7">
        <f t="shared" ca="1" si="697"/>
        <v>10.409946970382251</v>
      </c>
      <c r="F3942" s="7">
        <f t="shared" ca="1" si="697"/>
        <v>5.8138307830734917</v>
      </c>
      <c r="G3942" s="7">
        <f t="shared" ca="1" si="697"/>
        <v>5.4776304115649834</v>
      </c>
      <c r="H3942" s="7">
        <f t="shared" ca="1" si="697"/>
        <v>2.5971357608948198</v>
      </c>
      <c r="I3942" s="7">
        <f t="shared" ca="1" si="697"/>
        <v>17.250082140108198</v>
      </c>
      <c r="J3942" s="7">
        <f t="shared" ca="1" si="697"/>
        <v>4.6982692160222568</v>
      </c>
      <c r="K3942" s="7">
        <f t="shared" ca="1" si="697"/>
        <v>7.6413658507782101</v>
      </c>
      <c r="L3942" s="7">
        <f t="shared" ca="1" si="697"/>
        <v>10.871492859527391</v>
      </c>
      <c r="M3942" s="7">
        <f t="shared" ca="1" si="697"/>
        <v>11.998490341064191</v>
      </c>
      <c r="N3942" s="7">
        <f t="shared" ca="1" si="697"/>
        <v>2.7695663160785191</v>
      </c>
      <c r="P3942" s="7">
        <f t="shared" ca="1" si="690"/>
        <v>32.844992567273088</v>
      </c>
      <c r="Q3942" s="7">
        <f t="shared" ca="1" si="691"/>
        <v>38.719999954758357</v>
      </c>
      <c r="R3942" s="7">
        <f t="shared" ca="1" si="692"/>
        <v>37.066980402205552</v>
      </c>
      <c r="S3942" s="7">
        <f t="shared" ca="1" si="693"/>
        <v>37.787014202588921</v>
      </c>
      <c r="T3942" s="11">
        <f t="shared" ca="1" si="694"/>
        <v>44.798594731024089</v>
      </c>
      <c r="U3942" s="7">
        <f t="shared" ca="1" si="695"/>
        <v>43.156025896482369</v>
      </c>
      <c r="V3942" s="12">
        <f t="shared" ca="1" si="696"/>
        <v>44.798594731024089</v>
      </c>
    </row>
    <row r="3943" spans="2:22" x14ac:dyDescent="0.25">
      <c r="B3943" s="7">
        <f t="shared" ca="1" si="687"/>
        <v>31.392481481779956</v>
      </c>
      <c r="C3943" s="7">
        <f t="shared" ca="1" si="697"/>
        <v>9.8155900026414376</v>
      </c>
      <c r="D3943" s="7">
        <f t="shared" ca="1" si="697"/>
        <v>8.0220271874659392</v>
      </c>
      <c r="E3943" s="7">
        <f t="shared" ca="1" si="697"/>
        <v>13.338686695264562</v>
      </c>
      <c r="F3943" s="7">
        <f t="shared" ca="1" si="697"/>
        <v>5.9997879645530166</v>
      </c>
      <c r="G3943" s="7">
        <f t="shared" ca="1" si="697"/>
        <v>8.7117471590274853</v>
      </c>
      <c r="H3943" s="7">
        <f t="shared" ca="1" si="697"/>
        <v>2.4765424926501058</v>
      </c>
      <c r="I3943" s="7">
        <f t="shared" ca="1" si="697"/>
        <v>11.623400747790733</v>
      </c>
      <c r="J3943" s="7">
        <f t="shared" ca="1" si="697"/>
        <v>5.8246755492283881</v>
      </c>
      <c r="K3943" s="7">
        <f t="shared" ca="1" si="697"/>
        <v>5.3891268799373586</v>
      </c>
      <c r="L3943" s="7">
        <f t="shared" ca="1" si="697"/>
        <v>10.847169405960603</v>
      </c>
      <c r="M3943" s="7">
        <f t="shared" ca="1" si="697"/>
        <v>10.741425342253491</v>
      </c>
      <c r="N3943" s="7">
        <f t="shared" ca="1" si="697"/>
        <v>3.8329636502944631</v>
      </c>
      <c r="P3943" s="7">
        <f t="shared" ca="1" si="690"/>
        <v>31.392481481779956</v>
      </c>
      <c r="Q3943" s="7">
        <f t="shared" ca="1" si="691"/>
        <v>43.659085303389446</v>
      </c>
      <c r="R3943" s="7">
        <f t="shared" ca="1" si="692"/>
        <v>35.884637903386874</v>
      </c>
      <c r="S3943" s="7">
        <f t="shared" ca="1" si="693"/>
        <v>39.279576775335954</v>
      </c>
      <c r="T3943" s="11">
        <f t="shared" ca="1" si="694"/>
        <v>43.037308150539218</v>
      </c>
      <c r="U3943" s="7">
        <f t="shared" ca="1" si="695"/>
        <v>39.098600436537652</v>
      </c>
      <c r="V3943" s="12">
        <f t="shared" ca="1" si="696"/>
        <v>43.659085303389446</v>
      </c>
    </row>
    <row r="3944" spans="2:22" x14ac:dyDescent="0.25">
      <c r="B3944" s="7">
        <f t="shared" ca="1" si="687"/>
        <v>27.046178123438843</v>
      </c>
      <c r="C3944" s="7">
        <f t="shared" ca="1" si="697"/>
        <v>10.830292891866165</v>
      </c>
      <c r="D3944" s="7">
        <f t="shared" ca="1" si="697"/>
        <v>7.2220740600151814</v>
      </c>
      <c r="E3944" s="7">
        <f t="shared" ca="1" si="697"/>
        <v>12.377614193397795</v>
      </c>
      <c r="F3944" s="7">
        <f t="shared" ca="1" si="697"/>
        <v>6.3380657430931802</v>
      </c>
      <c r="G3944" s="7">
        <f t="shared" ca="1" si="697"/>
        <v>6.2063706780469197</v>
      </c>
      <c r="H3944" s="7">
        <f t="shared" ca="1" si="697"/>
        <v>2.2366783275097974</v>
      </c>
      <c r="I3944" s="7">
        <f t="shared" ca="1" si="697"/>
        <v>18.929626762087548</v>
      </c>
      <c r="J3944" s="7">
        <f t="shared" ca="1" si="697"/>
        <v>4.8494925701272367</v>
      </c>
      <c r="K3944" s="7">
        <f t="shared" ca="1" si="697"/>
        <v>7.1271084483429412</v>
      </c>
      <c r="L3944" s="7">
        <f t="shared" ca="1" si="697"/>
        <v>7.9558443182762488</v>
      </c>
      <c r="M3944" s="7">
        <f t="shared" ca="1" si="697"/>
        <v>12.476168535889604</v>
      </c>
      <c r="N3944" s="7">
        <f t="shared" ca="1" si="697"/>
        <v>3.5190508032717953</v>
      </c>
      <c r="P3944" s="7">
        <f t="shared" ca="1" si="690"/>
        <v>27.046178123438843</v>
      </c>
      <c r="Q3944" s="7">
        <f t="shared" ca="1" si="691"/>
        <v>39.532294776939239</v>
      </c>
      <c r="R3944" s="7">
        <f t="shared" ca="1" si="692"/>
        <v>35.770362204850329</v>
      </c>
      <c r="S3944" s="7">
        <f t="shared" ca="1" si="693"/>
        <v>34.26712663546288</v>
      </c>
      <c r="T3944" s="11">
        <f t="shared" ca="1" si="694"/>
        <v>43.832966621697693</v>
      </c>
      <c r="U3944" s="7">
        <f t="shared" ca="1" si="695"/>
        <v>44.834240036039255</v>
      </c>
      <c r="V3944" s="12">
        <f t="shared" ca="1" si="696"/>
        <v>44.834240036039255</v>
      </c>
    </row>
    <row r="3945" spans="2:22" x14ac:dyDescent="0.25">
      <c r="B3945" s="7">
        <f t="shared" ca="1" si="687"/>
        <v>36.58774803424955</v>
      </c>
      <c r="C3945" s="7">
        <f t="shared" ca="1" si="697"/>
        <v>10.214122905941004</v>
      </c>
      <c r="D3945" s="7">
        <f t="shared" ca="1" si="697"/>
        <v>8.3780652098110586</v>
      </c>
      <c r="E3945" s="7">
        <f t="shared" ca="1" si="697"/>
        <v>12.70563516793568</v>
      </c>
      <c r="F3945" s="7">
        <f t="shared" ca="1" si="697"/>
        <v>5.355302395395003</v>
      </c>
      <c r="G3945" s="7">
        <f t="shared" ca="1" si="697"/>
        <v>7.1856703254188474</v>
      </c>
      <c r="H3945" s="7">
        <f t="shared" ca="1" si="697"/>
        <v>3.0904358564305281</v>
      </c>
      <c r="I3945" s="7">
        <f t="shared" ca="1" si="697"/>
        <v>12.439387530241</v>
      </c>
      <c r="J3945" s="7">
        <f t="shared" ca="1" si="697"/>
        <v>5.3775936165456537</v>
      </c>
      <c r="K3945" s="7">
        <f t="shared" ca="1" si="697"/>
        <v>5.9076880437862371</v>
      </c>
      <c r="L3945" s="7">
        <f t="shared" ca="1" si="697"/>
        <v>9.8691103676851917</v>
      </c>
      <c r="M3945" s="7">
        <f t="shared" ca="1" si="697"/>
        <v>11.984955794804607</v>
      </c>
      <c r="N3945" s="7">
        <f t="shared" ca="1" si="697"/>
        <v>3.1547368842083894</v>
      </c>
      <c r="P3945" s="7">
        <f t="shared" ca="1" si="690"/>
        <v>36.58774803424955</v>
      </c>
      <c r="Q3945" s="7">
        <f t="shared" ca="1" si="691"/>
        <v>41.321198942315917</v>
      </c>
      <c r="R3945" s="7">
        <f t="shared" ca="1" si="692"/>
        <v>34.500960597015826</v>
      </c>
      <c r="S3945" s="7">
        <f t="shared" ca="1" si="693"/>
        <v>37.585706687340249</v>
      </c>
      <c r="T3945" s="11">
        <f t="shared" ca="1" si="694"/>
        <v>41.026970317364487</v>
      </c>
      <c r="U3945" s="7">
        <f t="shared" ca="1" si="695"/>
        <v>39.988078860275515</v>
      </c>
      <c r="V3945" s="12">
        <f t="shared" ca="1" si="696"/>
        <v>41.321198942315917</v>
      </c>
    </row>
    <row r="3946" spans="2:22" x14ac:dyDescent="0.25">
      <c r="B3946" s="7">
        <f t="shared" ca="1" si="687"/>
        <v>26.106719936205522</v>
      </c>
      <c r="C3946" s="7">
        <f t="shared" ca="1" si="697"/>
        <v>10.373188978837897</v>
      </c>
      <c r="D3946" s="7">
        <f t="shared" ca="1" si="697"/>
        <v>11.001631291830616</v>
      </c>
      <c r="E3946" s="7">
        <f t="shared" ca="1" si="697"/>
        <v>12.441131915384608</v>
      </c>
      <c r="F3946" s="7">
        <f t="shared" ca="1" si="697"/>
        <v>4.9446735928622454</v>
      </c>
      <c r="G3946" s="7">
        <f t="shared" ca="1" si="697"/>
        <v>5.1843704521625744</v>
      </c>
      <c r="H3946" s="7">
        <f t="shared" ca="1" si="697"/>
        <v>2.8875561725334724</v>
      </c>
      <c r="I3946" s="7">
        <f t="shared" ca="1" si="697"/>
        <v>19.379003600556935</v>
      </c>
      <c r="J3946" s="7">
        <f t="shared" ca="1" si="697"/>
        <v>5.5886713524781495</v>
      </c>
      <c r="K3946" s="7">
        <f t="shared" ca="1" si="697"/>
        <v>6.5904581846219354</v>
      </c>
      <c r="L3946" s="7">
        <f t="shared" ca="1" si="697"/>
        <v>11.621069502991713</v>
      </c>
      <c r="M3946" s="7">
        <f t="shared" ca="1" si="697"/>
        <v>13.419777430864521</v>
      </c>
      <c r="N3946" s="7">
        <f t="shared" ca="1" si="697"/>
        <v>3.6395163408956965</v>
      </c>
      <c r="P3946" s="7">
        <f t="shared" ca="1" si="690"/>
        <v>26.106719936205522</v>
      </c>
      <c r="Q3946" s="7">
        <f t="shared" ca="1" si="691"/>
        <v>43.663578090588061</v>
      </c>
      <c r="R3946" s="7">
        <f t="shared" ca="1" si="692"/>
        <v>37.168906600209482</v>
      </c>
      <c r="S3946" s="7">
        <f t="shared" ca="1" si="693"/>
        <v>40.924601945036002</v>
      </c>
      <c r="T3946" s="11">
        <f t="shared" ca="1" si="694"/>
        <v>50.825591188437542</v>
      </c>
      <c r="U3946" s="7">
        <f t="shared" ca="1" si="695"/>
        <v>48.984782775414651</v>
      </c>
      <c r="V3946" s="12">
        <f t="shared" ca="1" si="696"/>
        <v>50.825591188437542</v>
      </c>
    </row>
    <row r="3947" spans="2:22" x14ac:dyDescent="0.25">
      <c r="B3947" s="7">
        <f t="shared" ca="1" si="687"/>
        <v>35.483213282841923</v>
      </c>
      <c r="C3947" s="7">
        <f t="shared" ca="1" si="697"/>
        <v>10.677103363324374</v>
      </c>
      <c r="D3947" s="7">
        <f t="shared" ca="1" si="697"/>
        <v>6.0328853994970864</v>
      </c>
      <c r="E3947" s="7">
        <f t="shared" ca="1" si="697"/>
        <v>11.641300548310996</v>
      </c>
      <c r="F3947" s="7">
        <f t="shared" ca="1" si="697"/>
        <v>6.0839865668207702</v>
      </c>
      <c r="G3947" s="7">
        <f t="shared" ca="1" si="697"/>
        <v>5.0699720577740566</v>
      </c>
      <c r="H3947" s="7">
        <f t="shared" ca="1" si="697"/>
        <v>2.5312407086089319</v>
      </c>
      <c r="I3947" s="7">
        <f t="shared" ca="1" si="697"/>
        <v>14.270606539046421</v>
      </c>
      <c r="J3947" s="7">
        <f t="shared" ca="1" si="697"/>
        <v>4.1616793514131079</v>
      </c>
      <c r="K3947" s="7">
        <f t="shared" ca="1" si="697"/>
        <v>6.0535520628195938</v>
      </c>
      <c r="L3947" s="7">
        <f t="shared" ca="1" si="697"/>
        <v>9.1230423081467151</v>
      </c>
      <c r="M3947" s="7">
        <f t="shared" ca="1" si="697"/>
        <v>12.296482732045089</v>
      </c>
      <c r="N3947" s="7">
        <f t="shared" ca="1" si="697"/>
        <v>3.3193197862015786</v>
      </c>
      <c r="P3947" s="7">
        <f t="shared" ca="1" si="690"/>
        <v>35.483213282841923</v>
      </c>
      <c r="Q3947" s="7">
        <f t="shared" ca="1" si="691"/>
        <v>38.922445357396768</v>
      </c>
      <c r="R3947" s="7">
        <f t="shared" ca="1" si="692"/>
        <v>35.257004087313035</v>
      </c>
      <c r="S3947" s="7">
        <f t="shared" ca="1" si="693"/>
        <v>32.130012323047964</v>
      </c>
      <c r="T3947" s="11">
        <f t="shared" ca="1" si="694"/>
        <v>37.815826090665851</v>
      </c>
      <c r="U3947" s="7">
        <f t="shared" ca="1" si="695"/>
        <v>37.669946728362646</v>
      </c>
      <c r="V3947" s="12">
        <f t="shared" ca="1" si="696"/>
        <v>38.922445357396768</v>
      </c>
    </row>
    <row r="3948" spans="2:22" x14ac:dyDescent="0.25">
      <c r="B3948" s="7">
        <f t="shared" ca="1" si="687"/>
        <v>38.169291156539174</v>
      </c>
      <c r="C3948" s="7">
        <f t="shared" ca="1" si="697"/>
        <v>11.083153683791327</v>
      </c>
      <c r="D3948" s="7">
        <f t="shared" ca="1" si="697"/>
        <v>7.2968981327502629</v>
      </c>
      <c r="E3948" s="7">
        <f t="shared" ca="1" si="697"/>
        <v>12.164824330230836</v>
      </c>
      <c r="F3948" s="7">
        <f t="shared" ca="1" si="697"/>
        <v>6.0321767498707075</v>
      </c>
      <c r="G3948" s="7">
        <f t="shared" ca="1" si="697"/>
        <v>7.4251337377243338</v>
      </c>
      <c r="H3948" s="7">
        <f t="shared" ca="1" si="697"/>
        <v>2.5275675810433813</v>
      </c>
      <c r="I3948" s="7">
        <f t="shared" ca="1" si="697"/>
        <v>15.694753828933631</v>
      </c>
      <c r="J3948" s="7">
        <f t="shared" ca="1" si="697"/>
        <v>5.4385031849380576</v>
      </c>
      <c r="K3948" s="7">
        <f t="shared" ca="1" si="697"/>
        <v>6.2904424336444382</v>
      </c>
      <c r="L3948" s="7">
        <f t="shared" ca="1" si="697"/>
        <v>10.65432114340652</v>
      </c>
      <c r="M3948" s="7">
        <f t="shared" ca="1" si="697"/>
        <v>11.897402091559293</v>
      </c>
      <c r="N3948" s="7">
        <f t="shared" ca="1" si="697"/>
        <v>3.8275458262345379</v>
      </c>
      <c r="P3948" s="7">
        <f t="shared" ca="1" si="690"/>
        <v>38.169291156539174</v>
      </c>
      <c r="Q3948" s="7">
        <f t="shared" ca="1" si="691"/>
        <v>43.168348168601284</v>
      </c>
      <c r="R3948" s="7">
        <f t="shared" ca="1" si="692"/>
        <v>37.887639836947535</v>
      </c>
      <c r="S3948" s="7">
        <f t="shared" ca="1" si="693"/>
        <v>38.021908854803478</v>
      </c>
      <c r="T3948" s="11">
        <f t="shared" ca="1" si="694"/>
        <v>44.898652669049291</v>
      </c>
      <c r="U3948" s="7">
        <f t="shared" ca="1" si="695"/>
        <v>42.314187790967523</v>
      </c>
      <c r="V3948" s="12">
        <f t="shared" ca="1" si="696"/>
        <v>44.898652669049291</v>
      </c>
    </row>
    <row r="3949" spans="2:22" x14ac:dyDescent="0.25">
      <c r="B3949" s="7">
        <f t="shared" ca="1" si="687"/>
        <v>32.42851695133411</v>
      </c>
      <c r="C3949" s="7">
        <f t="shared" ca="1" si="697"/>
        <v>10.178688008549916</v>
      </c>
      <c r="D3949" s="7">
        <f t="shared" ca="1" si="697"/>
        <v>9.4869926714268242</v>
      </c>
      <c r="E3949" s="7">
        <f t="shared" ca="1" si="697"/>
        <v>11.164222141240717</v>
      </c>
      <c r="F3949" s="7">
        <f t="shared" ca="1" si="697"/>
        <v>5.9306649488314367</v>
      </c>
      <c r="G3949" s="7">
        <f t="shared" ca="1" si="697"/>
        <v>10.082621545926473</v>
      </c>
      <c r="H3949" s="7">
        <f t="shared" ca="1" si="697"/>
        <v>1.6940182719538517</v>
      </c>
      <c r="I3949" s="7">
        <f t="shared" ca="1" si="697"/>
        <v>9.7418850516074684</v>
      </c>
      <c r="J3949" s="7">
        <f t="shared" ca="1" si="697"/>
        <v>5.1638009188692555</v>
      </c>
      <c r="K3949" s="7">
        <f t="shared" ca="1" si="697"/>
        <v>5.7783865083011223</v>
      </c>
      <c r="L3949" s="7">
        <f t="shared" ca="1" si="697"/>
        <v>10.002856753976042</v>
      </c>
      <c r="M3949" s="7">
        <f t="shared" ca="1" si="697"/>
        <v>12.606182293212138</v>
      </c>
      <c r="N3949" s="7">
        <f t="shared" ca="1" si="697"/>
        <v>3.1574409588647674</v>
      </c>
      <c r="P3949" s="7">
        <f t="shared" ca="1" si="690"/>
        <v>32.42851695133411</v>
      </c>
      <c r="Q3949" s="7">
        <f t="shared" ca="1" si="691"/>
        <v>39.667008781500698</v>
      </c>
      <c r="R3949" s="7">
        <f t="shared" ca="1" si="692"/>
        <v>35.048037178523288</v>
      </c>
      <c r="S3949" s="7">
        <f t="shared" ca="1" si="693"/>
        <v>40.202316710449082</v>
      </c>
      <c r="T3949" s="11">
        <f t="shared" ca="1" si="694"/>
        <v>42.471796981801575</v>
      </c>
      <c r="U3949" s="7">
        <f t="shared" ca="1" si="695"/>
        <v>41.917681562172902</v>
      </c>
      <c r="V3949" s="12">
        <f t="shared" ca="1" si="696"/>
        <v>42.471796981801575</v>
      </c>
    </row>
    <row r="3950" spans="2:22" x14ac:dyDescent="0.25">
      <c r="B3950" s="7">
        <f t="shared" ref="B3950:B4013" ca="1" si="698">_xlfn.BETA.INV(RAND(),B$8,B$9,B$3,B$5)</f>
        <v>33.367663821616205</v>
      </c>
      <c r="C3950" s="7">
        <f t="shared" ca="1" si="697"/>
        <v>13.822200585234794</v>
      </c>
      <c r="D3950" s="7">
        <f t="shared" ca="1" si="697"/>
        <v>14.99136723169868</v>
      </c>
      <c r="E3950" s="7">
        <f t="shared" ca="1" si="697"/>
        <v>11.779579360144485</v>
      </c>
      <c r="F3950" s="7">
        <f t="shared" ca="1" si="697"/>
        <v>5.1639182214386228</v>
      </c>
      <c r="G3950" s="7">
        <f t="shared" ca="1" si="697"/>
        <v>8.4470279423648904</v>
      </c>
      <c r="H3950" s="7">
        <f t="shared" ca="1" si="697"/>
        <v>2.1737670369172895</v>
      </c>
      <c r="I3950" s="7">
        <f t="shared" ca="1" si="697"/>
        <v>10.099717004953467</v>
      </c>
      <c r="J3950" s="7">
        <f t="shared" ca="1" si="697"/>
        <v>5.80320430025004</v>
      </c>
      <c r="K3950" s="7">
        <f t="shared" ca="1" si="697"/>
        <v>5.9264991932803275</v>
      </c>
      <c r="L3950" s="7">
        <f t="shared" ca="1" si="697"/>
        <v>8.9214533284817925</v>
      </c>
      <c r="M3950" s="7">
        <f t="shared" ca="1" si="697"/>
        <v>13.343909591507256</v>
      </c>
      <c r="N3950" s="7">
        <f t="shared" ca="1" si="697"/>
        <v>5.097723492565434</v>
      </c>
      <c r="P3950" s="7">
        <f t="shared" ca="1" si="690"/>
        <v>33.367663821616205</v>
      </c>
      <c r="Q3950" s="7">
        <f t="shared" ca="1" si="691"/>
        <v>45.424161066676547</v>
      </c>
      <c r="R3950" s="7">
        <f t="shared" ca="1" si="692"/>
        <v>38.931794821000977</v>
      </c>
      <c r="S3950" s="7">
        <f t="shared" ca="1" si="693"/>
        <v>45.557838225308416</v>
      </c>
      <c r="T3950" s="11">
        <f t="shared" ca="1" si="694"/>
        <v>47.557289000064273</v>
      </c>
      <c r="U3950" s="7">
        <f t="shared" ca="1" si="695"/>
        <v>46.882021770524297</v>
      </c>
      <c r="V3950" s="12">
        <f t="shared" ca="1" si="696"/>
        <v>47.557289000064273</v>
      </c>
    </row>
    <row r="3951" spans="2:22" x14ac:dyDescent="0.25">
      <c r="B3951" s="7">
        <f t="shared" ca="1" si="698"/>
        <v>37.204324540760567</v>
      </c>
      <c r="C3951" s="7">
        <f t="shared" ca="1" si="697"/>
        <v>12.098173440096897</v>
      </c>
      <c r="D3951" s="7">
        <f t="shared" ca="1" si="697"/>
        <v>10.389555147488306</v>
      </c>
      <c r="E3951" s="7">
        <f t="shared" ca="1" si="697"/>
        <v>11.939846829869916</v>
      </c>
      <c r="F3951" s="7">
        <f t="shared" ca="1" si="697"/>
        <v>6.2998732852934696</v>
      </c>
      <c r="G3951" s="7">
        <f t="shared" ca="1" si="697"/>
        <v>6.8120580961798378</v>
      </c>
      <c r="H3951" s="7">
        <f t="shared" ca="1" si="697"/>
        <v>2.0332630406819905</v>
      </c>
      <c r="I3951" s="7">
        <f t="shared" ca="1" si="697"/>
        <v>16.952346925743758</v>
      </c>
      <c r="J3951" s="7">
        <f t="shared" ca="1" si="697"/>
        <v>4.9344908880864216</v>
      </c>
      <c r="K3951" s="7">
        <f t="shared" ca="1" si="697"/>
        <v>6.7040773207642381</v>
      </c>
      <c r="L3951" s="7">
        <f t="shared" ca="1" si="697"/>
        <v>9.8281994909808379</v>
      </c>
      <c r="M3951" s="7">
        <f t="shared" ca="1" si="697"/>
        <v>12.4348578232108</v>
      </c>
      <c r="N3951" s="7">
        <f t="shared" ca="1" si="697"/>
        <v>2.6973648061654822</v>
      </c>
      <c r="P3951" s="7">
        <f t="shared" ca="1" si="690"/>
        <v>37.204324540760567</v>
      </c>
      <c r="Q3951" s="7">
        <f t="shared" ca="1" si="691"/>
        <v>41.498075455199555</v>
      </c>
      <c r="R3951" s="7">
        <f t="shared" ca="1" si="692"/>
        <v>37.627688343300925</v>
      </c>
      <c r="S3951" s="7">
        <f t="shared" ca="1" si="693"/>
        <v>38.464517902260688</v>
      </c>
      <c r="T3951" s="11">
        <f t="shared" ca="1" si="694"/>
        <v>46.67952446655822</v>
      </c>
      <c r="U3951" s="7">
        <f t="shared" ca="1" si="695"/>
        <v>46.588817992622701</v>
      </c>
      <c r="V3951" s="12">
        <f t="shared" ca="1" si="696"/>
        <v>46.67952446655822</v>
      </c>
    </row>
    <row r="3952" spans="2:22" x14ac:dyDescent="0.25">
      <c r="B3952" s="7">
        <f t="shared" ca="1" si="698"/>
        <v>34.516476066089297</v>
      </c>
      <c r="C3952" s="7">
        <f t="shared" ca="1" si="697"/>
        <v>11.855983693609176</v>
      </c>
      <c r="D3952" s="7">
        <f t="shared" ca="1" si="697"/>
        <v>10.046756805942826</v>
      </c>
      <c r="E3952" s="7">
        <f t="shared" ca="1" si="697"/>
        <v>12.143508442734497</v>
      </c>
      <c r="F3952" s="7">
        <f t="shared" ca="1" si="697"/>
        <v>5.6102353853481706</v>
      </c>
      <c r="G3952" s="7">
        <f t="shared" ca="1" si="697"/>
        <v>9.9376905774161663</v>
      </c>
      <c r="H3952" s="7">
        <f t="shared" ca="1" si="697"/>
        <v>2.5944763404425979</v>
      </c>
      <c r="I3952" s="7">
        <f t="shared" ca="1" si="697"/>
        <v>13.83982052559241</v>
      </c>
      <c r="J3952" s="7">
        <f t="shared" ca="1" si="697"/>
        <v>5.0562010410647273</v>
      </c>
      <c r="K3952" s="7">
        <f t="shared" ca="1" si="697"/>
        <v>5.6771762163407784</v>
      </c>
      <c r="L3952" s="7">
        <f t="shared" ca="1" si="697"/>
        <v>11.201423061490516</v>
      </c>
      <c r="M3952" s="7">
        <f t="shared" ca="1" si="697"/>
        <v>10.987144478767366</v>
      </c>
      <c r="N3952" s="7">
        <f t="shared" ca="1" si="697"/>
        <v>3.4094770921989128</v>
      </c>
      <c r="P3952" s="7">
        <f t="shared" ca="1" si="690"/>
        <v>34.516476066089297</v>
      </c>
      <c r="Q3952" s="7">
        <f t="shared" ca="1" si="691"/>
        <v>43.666593331097829</v>
      </c>
      <c r="R3952" s="7">
        <f t="shared" ca="1" si="692"/>
        <v>37.754295448987548</v>
      </c>
      <c r="S3952" s="7">
        <f t="shared" ca="1" si="693"/>
        <v>42.867000093831791</v>
      </c>
      <c r="T3952" s="11">
        <f t="shared" ca="1" si="694"/>
        <v>48.435168062640827</v>
      </c>
      <c r="U3952" s="7">
        <f t="shared" ca="1" si="695"/>
        <v>44.811412387718761</v>
      </c>
      <c r="V3952" s="12">
        <f t="shared" ca="1" si="696"/>
        <v>48.435168062640827</v>
      </c>
    </row>
    <row r="3953" spans="2:22" x14ac:dyDescent="0.25">
      <c r="B3953" s="7">
        <f t="shared" ca="1" si="698"/>
        <v>31.822485252634273</v>
      </c>
      <c r="C3953" s="7">
        <f t="shared" ca="1" si="697"/>
        <v>10.752852043820145</v>
      </c>
      <c r="D3953" s="7">
        <f t="shared" ca="1" si="697"/>
        <v>11.419328197797363</v>
      </c>
      <c r="E3953" s="7">
        <f t="shared" ca="1" si="697"/>
        <v>12.051383749356123</v>
      </c>
      <c r="F3953" s="7">
        <f t="shared" ca="1" si="697"/>
        <v>5.8585488591710408</v>
      </c>
      <c r="G3953" s="7">
        <f t="shared" ca="1" si="697"/>
        <v>5.4760091145458469</v>
      </c>
      <c r="H3953" s="7">
        <f t="shared" ca="1" si="697"/>
        <v>2.0105780295168314</v>
      </c>
      <c r="I3953" s="7">
        <f t="shared" ca="1" si="697"/>
        <v>11.578909546702329</v>
      </c>
      <c r="J3953" s="7">
        <f t="shared" ca="1" si="697"/>
        <v>5.0234167129560667</v>
      </c>
      <c r="K3953" s="7">
        <f t="shared" ca="1" si="697"/>
        <v>6.113591058332176</v>
      </c>
      <c r="L3953" s="7">
        <f t="shared" ca="1" si="697"/>
        <v>11.858436232800164</v>
      </c>
      <c r="M3953" s="7">
        <f t="shared" ca="1" si="697"/>
        <v>11.578678353763227</v>
      </c>
      <c r="N3953" s="7">
        <f t="shared" ca="1" si="697"/>
        <v>4.3396120534248617</v>
      </c>
      <c r="P3953" s="7">
        <f t="shared" ca="1" si="690"/>
        <v>31.822485252634273</v>
      </c>
      <c r="Q3953" s="7">
        <f t="shared" ca="1" si="691"/>
        <v>44.025700792357355</v>
      </c>
      <c r="R3953" s="7">
        <f t="shared" ca="1" si="692"/>
        <v>38.923040247548386</v>
      </c>
      <c r="S3953" s="7">
        <f t="shared" ca="1" si="693"/>
        <v>41.217554686417245</v>
      </c>
      <c r="T3953" s="11">
        <f t="shared" ca="1" si="694"/>
        <v>44.672295145270567</v>
      </c>
      <c r="U3953" s="7">
        <f t="shared" ca="1" si="695"/>
        <v>40.052925212808759</v>
      </c>
      <c r="V3953" s="12">
        <f t="shared" ca="1" si="696"/>
        <v>44.672295145270567</v>
      </c>
    </row>
    <row r="3954" spans="2:22" x14ac:dyDescent="0.25">
      <c r="B3954" s="7">
        <f t="shared" ca="1" si="698"/>
        <v>34.169602024776502</v>
      </c>
      <c r="C3954" s="7">
        <f t="shared" ca="1" si="697"/>
        <v>9.5261969394539392</v>
      </c>
      <c r="D3954" s="7">
        <f t="shared" ca="1" si="697"/>
        <v>5.3799536304633193</v>
      </c>
      <c r="E3954" s="7">
        <f t="shared" ca="1" si="697"/>
        <v>10.678060796824393</v>
      </c>
      <c r="F3954" s="7">
        <f t="shared" ca="1" si="697"/>
        <v>4.6141682604823409</v>
      </c>
      <c r="G3954" s="7">
        <f t="shared" ca="1" si="697"/>
        <v>7.9462518470627677</v>
      </c>
      <c r="H3954" s="7">
        <f t="shared" ca="1" si="697"/>
        <v>2.1989416251482847</v>
      </c>
      <c r="I3954" s="7">
        <f t="shared" ca="1" si="697"/>
        <v>10.39426358248126</v>
      </c>
      <c r="J3954" s="7">
        <f t="shared" ca="1" si="697"/>
        <v>5.2261804614656118</v>
      </c>
      <c r="K3954" s="7">
        <f t="shared" ca="1" si="697"/>
        <v>6.2949664417504456</v>
      </c>
      <c r="L3954" s="7">
        <f t="shared" ca="1" si="697"/>
        <v>10.888717977936892</v>
      </c>
      <c r="M3954" s="7">
        <f t="shared" ca="1" si="697"/>
        <v>13.196154701334638</v>
      </c>
      <c r="N3954" s="7">
        <f t="shared" ca="1" si="697"/>
        <v>2.2300144392355281</v>
      </c>
      <c r="P3954" s="7">
        <f t="shared" ca="1" si="690"/>
        <v>34.169602024776502</v>
      </c>
      <c r="Q3954" s="7">
        <f t="shared" ca="1" si="691"/>
        <v>38.549170614916363</v>
      </c>
      <c r="R3954" s="7">
        <f t="shared" ca="1" si="692"/>
        <v>33.554064058859147</v>
      </c>
      <c r="S3954" s="7">
        <f t="shared" ca="1" si="693"/>
        <v>34.938845961597231</v>
      </c>
      <c r="T3954" s="11">
        <f t="shared" ca="1" si="694"/>
        <v>36.839201477179763</v>
      </c>
      <c r="U3954" s="7">
        <f t="shared" ca="1" si="695"/>
        <v>36.916623761341981</v>
      </c>
      <c r="V3954" s="12">
        <f t="shared" ca="1" si="696"/>
        <v>38.549170614916363</v>
      </c>
    </row>
    <row r="3955" spans="2:22" x14ac:dyDescent="0.25">
      <c r="B3955" s="7">
        <f t="shared" ca="1" si="698"/>
        <v>32.289281619976805</v>
      </c>
      <c r="C3955" s="7">
        <f t="shared" ca="1" si="697"/>
        <v>11.84156729091897</v>
      </c>
      <c r="D3955" s="7">
        <f t="shared" ca="1" si="697"/>
        <v>10.2421675433465</v>
      </c>
      <c r="E3955" s="7">
        <f t="shared" ca="1" si="697"/>
        <v>12.860712263609733</v>
      </c>
      <c r="F3955" s="7">
        <f t="shared" ca="1" si="697"/>
        <v>5.9377983967819201</v>
      </c>
      <c r="G3955" s="7">
        <f t="shared" ca="1" si="697"/>
        <v>6.5000551279095529</v>
      </c>
      <c r="H3955" s="7">
        <f t="shared" ref="C3955:N3976" ca="1" si="699">_xlfn.BETA.INV(RAND(),H$8,H$9,H$3,H$5)</f>
        <v>2.003793059047815</v>
      </c>
      <c r="I3955" s="7">
        <f t="shared" ca="1" si="699"/>
        <v>13.473592340512432</v>
      </c>
      <c r="J3955" s="7">
        <f t="shared" ca="1" si="699"/>
        <v>4.0944671445549226</v>
      </c>
      <c r="K3955" s="7">
        <f t="shared" ca="1" si="699"/>
        <v>6.1152849774820961</v>
      </c>
      <c r="L3955" s="7">
        <f t="shared" ca="1" si="699"/>
        <v>10.18522895748846</v>
      </c>
      <c r="M3955" s="7">
        <f t="shared" ca="1" si="699"/>
        <v>11.153430600140384</v>
      </c>
      <c r="N3955" s="7">
        <f t="shared" ca="1" si="699"/>
        <v>3.9900125360521193</v>
      </c>
      <c r="P3955" s="7">
        <f t="shared" ca="1" si="690"/>
        <v>32.289281619976805</v>
      </c>
      <c r="Q3955" s="7">
        <f t="shared" ca="1" si="691"/>
        <v>42.971988192624202</v>
      </c>
      <c r="R3955" s="7">
        <f t="shared" ca="1" si="692"/>
        <v>38.069892158723569</v>
      </c>
      <c r="S3955" s="7">
        <f t="shared" ca="1" si="693"/>
        <v>39.036542201326547</v>
      </c>
      <c r="T3955" s="11">
        <f t="shared" ca="1" si="694"/>
        <v>44.391056505309066</v>
      </c>
      <c r="U3955" s="7">
        <f t="shared" ca="1" si="695"/>
        <v>41.369245611908866</v>
      </c>
      <c r="V3955" s="12">
        <f t="shared" ca="1" si="696"/>
        <v>44.391056505309066</v>
      </c>
    </row>
    <row r="3956" spans="2:22" x14ac:dyDescent="0.25">
      <c r="B3956" s="7">
        <f t="shared" ca="1" si="698"/>
        <v>28.263150301687975</v>
      </c>
      <c r="C3956" s="7">
        <f t="shared" ca="1" si="699"/>
        <v>10.175114769878745</v>
      </c>
      <c r="D3956" s="7">
        <f t="shared" ca="1" si="699"/>
        <v>10.767286550695328</v>
      </c>
      <c r="E3956" s="7">
        <f t="shared" ca="1" si="699"/>
        <v>11.392315771072994</v>
      </c>
      <c r="F3956" s="7">
        <f t="shared" ca="1" si="699"/>
        <v>5.2152394663627453</v>
      </c>
      <c r="G3956" s="7">
        <f t="shared" ca="1" si="699"/>
        <v>7.8514172350915503</v>
      </c>
      <c r="H3956" s="7">
        <f t="shared" ca="1" si="699"/>
        <v>2.2511239747883325</v>
      </c>
      <c r="I3956" s="7">
        <f t="shared" ca="1" si="699"/>
        <v>16.449634023896643</v>
      </c>
      <c r="J3956" s="7">
        <f t="shared" ca="1" si="699"/>
        <v>5.8766418786071544</v>
      </c>
      <c r="K3956" s="7">
        <f t="shared" ca="1" si="699"/>
        <v>5.9383763140093819</v>
      </c>
      <c r="L3956" s="7">
        <f t="shared" ca="1" si="699"/>
        <v>10.301045601896913</v>
      </c>
      <c r="M3956" s="7">
        <f t="shared" ca="1" si="699"/>
        <v>11.521980023335164</v>
      </c>
      <c r="N3956" s="7">
        <f t="shared" ca="1" si="699"/>
        <v>2.8114453985012737</v>
      </c>
      <c r="P3956" s="7">
        <f t="shared" ca="1" si="690"/>
        <v>28.263150301687975</v>
      </c>
      <c r="Q3956" s="7">
        <f t="shared" ca="1" si="691"/>
        <v>40.556563419957087</v>
      </c>
      <c r="R3956" s="7">
        <f t="shared" ca="1" si="692"/>
        <v>34.441221550649061</v>
      </c>
      <c r="S3956" s="7">
        <f t="shared" ca="1" si="693"/>
        <v>39.920695074982774</v>
      </c>
      <c r="T3956" s="11">
        <f t="shared" ca="1" si="694"/>
        <v>48.180828810081707</v>
      </c>
      <c r="U3956" s="7">
        <f t="shared" ca="1" si="695"/>
        <v>46.590317833018688</v>
      </c>
      <c r="V3956" s="12">
        <f t="shared" ca="1" si="696"/>
        <v>48.180828810081707</v>
      </c>
    </row>
    <row r="3957" spans="2:22" x14ac:dyDescent="0.25">
      <c r="B3957" s="7">
        <f t="shared" ca="1" si="698"/>
        <v>28.467691857215137</v>
      </c>
      <c r="C3957" s="7">
        <f t="shared" ca="1" si="699"/>
        <v>10.735524525496359</v>
      </c>
      <c r="D3957" s="7">
        <f t="shared" ca="1" si="699"/>
        <v>7.558821634814592</v>
      </c>
      <c r="E3957" s="7">
        <f t="shared" ca="1" si="699"/>
        <v>11.699331901725227</v>
      </c>
      <c r="F3957" s="7">
        <f t="shared" ca="1" si="699"/>
        <v>6.3815515854013327</v>
      </c>
      <c r="G3957" s="7">
        <f t="shared" ca="1" si="699"/>
        <v>10.708090196871712</v>
      </c>
      <c r="H3957" s="7">
        <f t="shared" ca="1" si="699"/>
        <v>2.6638600047242065</v>
      </c>
      <c r="I3957" s="7">
        <f t="shared" ca="1" si="699"/>
        <v>15.890884547320706</v>
      </c>
      <c r="J3957" s="7">
        <f t="shared" ca="1" si="699"/>
        <v>4.6637383880211019</v>
      </c>
      <c r="K3957" s="7">
        <f t="shared" ca="1" si="699"/>
        <v>6.3453384536261686</v>
      </c>
      <c r="L3957" s="7">
        <f t="shared" ca="1" si="699"/>
        <v>9.3332229892980241</v>
      </c>
      <c r="M3957" s="7">
        <f t="shared" ca="1" si="699"/>
        <v>13.688218543587265</v>
      </c>
      <c r="N3957" s="7">
        <f t="shared" ca="1" si="699"/>
        <v>3.7470666229294851</v>
      </c>
      <c r="P3957" s="7">
        <f t="shared" ca="1" si="690"/>
        <v>28.467691857215137</v>
      </c>
      <c r="Q3957" s="7">
        <f t="shared" ca="1" si="691"/>
        <v>40.178884427470202</v>
      </c>
      <c r="R3957" s="7">
        <f t="shared" ca="1" si="692"/>
        <v>36.542704176751371</v>
      </c>
      <c r="S3957" s="7">
        <f t="shared" ca="1" si="693"/>
        <v>40.356399902264194</v>
      </c>
      <c r="T3957" s="11">
        <f t="shared" ca="1" si="694"/>
        <v>47.23808599123452</v>
      </c>
      <c r="U3957" s="7">
        <f t="shared" ca="1" si="695"/>
        <v>47.846014922594279</v>
      </c>
      <c r="V3957" s="12">
        <f t="shared" ca="1" si="696"/>
        <v>47.846014922594279</v>
      </c>
    </row>
    <row r="3958" spans="2:22" x14ac:dyDescent="0.25">
      <c r="B3958" s="7">
        <f t="shared" ca="1" si="698"/>
        <v>29.917192026703407</v>
      </c>
      <c r="C3958" s="7">
        <f t="shared" ca="1" si="699"/>
        <v>11.298785676220373</v>
      </c>
      <c r="D3958" s="7">
        <f t="shared" ca="1" si="699"/>
        <v>8.816118002560609</v>
      </c>
      <c r="E3958" s="7">
        <f t="shared" ca="1" si="699"/>
        <v>12.287099413955048</v>
      </c>
      <c r="F3958" s="7">
        <f t="shared" ca="1" si="699"/>
        <v>5.148708546703749</v>
      </c>
      <c r="G3958" s="7">
        <f t="shared" ca="1" si="699"/>
        <v>8.15991486422128</v>
      </c>
      <c r="H3958" s="7">
        <f t="shared" ca="1" si="699"/>
        <v>2.0352101636041993</v>
      </c>
      <c r="I3958" s="7">
        <f t="shared" ca="1" si="699"/>
        <v>10.570869615485321</v>
      </c>
      <c r="J3958" s="7">
        <f t="shared" ca="1" si="699"/>
        <v>6.5497986166198938</v>
      </c>
      <c r="K3958" s="7">
        <f t="shared" ca="1" si="699"/>
        <v>6.2125895674756766</v>
      </c>
      <c r="L3958" s="7">
        <f t="shared" ca="1" si="699"/>
        <v>10.866151113949762</v>
      </c>
      <c r="M3958" s="7">
        <f t="shared" ca="1" si="699"/>
        <v>12.084496484909996</v>
      </c>
      <c r="N3958" s="7">
        <f t="shared" ca="1" si="699"/>
        <v>2.7841920551015864</v>
      </c>
      <c r="P3958" s="7">
        <f t="shared" ca="1" si="690"/>
        <v>29.917192026703407</v>
      </c>
      <c r="Q3958" s="7">
        <f t="shared" ca="1" si="691"/>
        <v>43.786026875846659</v>
      </c>
      <c r="R3958" s="7">
        <f t="shared" ca="1" si="692"/>
        <v>36.310426959451142</v>
      </c>
      <c r="S3958" s="7">
        <f t="shared" ca="1" si="693"/>
        <v>38.874175766913112</v>
      </c>
      <c r="T3958" s="11">
        <f t="shared" ca="1" si="694"/>
        <v>41.197245651318553</v>
      </c>
      <c r="U3958" s="7">
        <f t="shared" ca="1" si="695"/>
        <v>39.631398967177205</v>
      </c>
      <c r="V3958" s="12">
        <f t="shared" ca="1" si="696"/>
        <v>43.786026875846659</v>
      </c>
    </row>
    <row r="3959" spans="2:22" x14ac:dyDescent="0.25">
      <c r="B3959" s="7">
        <f t="shared" ca="1" si="698"/>
        <v>31.452580247512365</v>
      </c>
      <c r="C3959" s="7">
        <f t="shared" ca="1" si="699"/>
        <v>11.341817733319569</v>
      </c>
      <c r="D3959" s="7">
        <f t="shared" ca="1" si="699"/>
        <v>6.5522803289073206</v>
      </c>
      <c r="E3959" s="7">
        <f t="shared" ca="1" si="699"/>
        <v>9.200635469239117</v>
      </c>
      <c r="F3959" s="7">
        <f t="shared" ca="1" si="699"/>
        <v>4.3345574651441785</v>
      </c>
      <c r="G3959" s="7">
        <f t="shared" ca="1" si="699"/>
        <v>6.9251954018984865</v>
      </c>
      <c r="H3959" s="7">
        <f t="shared" ca="1" si="699"/>
        <v>1.8457359691040054</v>
      </c>
      <c r="I3959" s="7">
        <f t="shared" ca="1" si="699"/>
        <v>13.808666212011943</v>
      </c>
      <c r="J3959" s="7">
        <f t="shared" ca="1" si="699"/>
        <v>5.294182861900401</v>
      </c>
      <c r="K3959" s="7">
        <f t="shared" ca="1" si="699"/>
        <v>6.0138161627636464</v>
      </c>
      <c r="L3959" s="7">
        <f t="shared" ca="1" si="699"/>
        <v>9.8321601009323096</v>
      </c>
      <c r="M3959" s="7">
        <f t="shared" ca="1" si="699"/>
        <v>13.518058652363191</v>
      </c>
      <c r="N3959" s="7">
        <f t="shared" ca="1" si="699"/>
        <v>4.7615789041196805</v>
      </c>
      <c r="P3959" s="7">
        <f t="shared" ca="1" si="690"/>
        <v>31.452580247512365</v>
      </c>
      <c r="Q3959" s="7">
        <f t="shared" ca="1" si="691"/>
        <v>40.430375069511079</v>
      </c>
      <c r="R3959" s="7">
        <f t="shared" ca="1" si="692"/>
        <v>36.283930366279385</v>
      </c>
      <c r="S3959" s="7">
        <f t="shared" ca="1" si="693"/>
        <v>35.930766867725453</v>
      </c>
      <c r="T3959" s="11">
        <f t="shared" ca="1" si="694"/>
        <v>41.879880947869744</v>
      </c>
      <c r="U3959" s="7">
        <f t="shared" ca="1" si="695"/>
        <v>40.804200595180944</v>
      </c>
      <c r="V3959" s="12">
        <f t="shared" ca="1" si="696"/>
        <v>41.879880947869744</v>
      </c>
    </row>
    <row r="3960" spans="2:22" x14ac:dyDescent="0.25">
      <c r="B3960" s="7">
        <f t="shared" ca="1" si="698"/>
        <v>30.204653731165237</v>
      </c>
      <c r="C3960" s="7">
        <f t="shared" ca="1" si="699"/>
        <v>11.105281960218154</v>
      </c>
      <c r="D3960" s="7">
        <f t="shared" ca="1" si="699"/>
        <v>8.5728360970081994</v>
      </c>
      <c r="E3960" s="7">
        <f t="shared" ca="1" si="699"/>
        <v>10.608961244467709</v>
      </c>
      <c r="F3960" s="7">
        <f t="shared" ca="1" si="699"/>
        <v>5.3834409639777938</v>
      </c>
      <c r="G3960" s="7">
        <f t="shared" ca="1" si="699"/>
        <v>6.6487096112262449</v>
      </c>
      <c r="H3960" s="7">
        <f t="shared" ca="1" si="699"/>
        <v>3.5675203949366523</v>
      </c>
      <c r="I3960" s="7">
        <f t="shared" ca="1" si="699"/>
        <v>9.4084501601356152</v>
      </c>
      <c r="J3960" s="7">
        <f t="shared" ca="1" si="699"/>
        <v>4.6486888802684119</v>
      </c>
      <c r="K3960" s="7">
        <f t="shared" ca="1" si="699"/>
        <v>7.5612963828994513</v>
      </c>
      <c r="L3960" s="7">
        <f t="shared" ca="1" si="699"/>
        <v>12.273918723443805</v>
      </c>
      <c r="M3960" s="7">
        <f t="shared" ca="1" si="699"/>
        <v>12.37954221467194</v>
      </c>
      <c r="N3960" s="7">
        <f t="shared" ca="1" si="699"/>
        <v>2.9338465134949421</v>
      </c>
      <c r="P3960" s="7">
        <f t="shared" ca="1" si="690"/>
        <v>30.204653731165237</v>
      </c>
      <c r="Q3960" s="7">
        <f t="shared" ca="1" si="691"/>
        <v>41.570697321893022</v>
      </c>
      <c r="R3960" s="7">
        <f t="shared" ca="1" si="692"/>
        <v>39.257784544034145</v>
      </c>
      <c r="S3960" s="7">
        <f t="shared" ca="1" si="693"/>
        <v>41.558127723009292</v>
      </c>
      <c r="T3960" s="11">
        <f t="shared" ca="1" si="694"/>
        <v>39.837761105308807</v>
      </c>
      <c r="U3960" s="7">
        <f t="shared" ca="1" si="695"/>
        <v>37.009538083042003</v>
      </c>
      <c r="V3960" s="12">
        <f t="shared" ca="1" si="696"/>
        <v>41.570697321893022</v>
      </c>
    </row>
    <row r="3961" spans="2:22" x14ac:dyDescent="0.25">
      <c r="B3961" s="7">
        <f t="shared" ca="1" si="698"/>
        <v>27.529837691494809</v>
      </c>
      <c r="C3961" s="7">
        <f t="shared" ca="1" si="699"/>
        <v>12.930495314445754</v>
      </c>
      <c r="D3961" s="7">
        <f t="shared" ca="1" si="699"/>
        <v>6.6736774557366125</v>
      </c>
      <c r="E3961" s="7">
        <f t="shared" ca="1" si="699"/>
        <v>13.371879223328996</v>
      </c>
      <c r="F3961" s="7">
        <f t="shared" ca="1" si="699"/>
        <v>5.6052598813503263</v>
      </c>
      <c r="G3961" s="7">
        <f t="shared" ca="1" si="699"/>
        <v>7.1048902394788458</v>
      </c>
      <c r="H3961" s="7">
        <f t="shared" ca="1" si="699"/>
        <v>2.4572883645773551</v>
      </c>
      <c r="I3961" s="7">
        <f t="shared" ca="1" si="699"/>
        <v>13.164225585960768</v>
      </c>
      <c r="J3961" s="7">
        <f t="shared" ca="1" si="699"/>
        <v>4.982745723375853</v>
      </c>
      <c r="K3961" s="7">
        <f t="shared" ca="1" si="699"/>
        <v>5.8097340902489769</v>
      </c>
      <c r="L3961" s="7">
        <f t="shared" ca="1" si="699"/>
        <v>10.710570018405328</v>
      </c>
      <c r="M3961" s="7">
        <f t="shared" ca="1" si="699"/>
        <v>14.065444610393236</v>
      </c>
      <c r="N3961" s="7">
        <f t="shared" ca="1" si="699"/>
        <v>2.9856157927982823</v>
      </c>
      <c r="P3961" s="7">
        <f t="shared" ca="1" si="690"/>
        <v>27.529837691494809</v>
      </c>
      <c r="Q3961" s="7">
        <f t="shared" ca="1" si="691"/>
        <v>44.981306072354215</v>
      </c>
      <c r="R3961" s="7">
        <f t="shared" ca="1" si="692"/>
        <v>38.041675097248671</v>
      </c>
      <c r="S3961" s="7">
        <f t="shared" ca="1" si="693"/>
        <v>35.741775961245402</v>
      </c>
      <c r="T3961" s="11">
        <f t="shared" ca="1" si="694"/>
        <v>40.638979092379842</v>
      </c>
      <c r="U3961" s="7">
        <f t="shared" ca="1" si="695"/>
        <v>41.008237891569465</v>
      </c>
      <c r="V3961" s="12">
        <f t="shared" ca="1" si="696"/>
        <v>44.981306072354215</v>
      </c>
    </row>
    <row r="3962" spans="2:22" x14ac:dyDescent="0.25">
      <c r="B3962" s="7">
        <f t="shared" ca="1" si="698"/>
        <v>36.840129936737469</v>
      </c>
      <c r="C3962" s="7">
        <f t="shared" ca="1" si="699"/>
        <v>9.4008669521352335</v>
      </c>
      <c r="D3962" s="7">
        <f t="shared" ca="1" si="699"/>
        <v>5.9566836682307187</v>
      </c>
      <c r="E3962" s="7">
        <f t="shared" ca="1" si="699"/>
        <v>10.665304239372514</v>
      </c>
      <c r="F3962" s="7">
        <f t="shared" ca="1" si="699"/>
        <v>6.0580553568214288</v>
      </c>
      <c r="G3962" s="7">
        <f t="shared" ca="1" si="699"/>
        <v>6.6903423020640345</v>
      </c>
      <c r="H3962" s="7">
        <f t="shared" ca="1" si="699"/>
        <v>1.8070244541549743</v>
      </c>
      <c r="I3962" s="7">
        <f t="shared" ca="1" si="699"/>
        <v>17.982079351675488</v>
      </c>
      <c r="J3962" s="7">
        <f t="shared" ca="1" si="699"/>
        <v>5.8601703683640807</v>
      </c>
      <c r="K3962" s="7">
        <f t="shared" ca="1" si="699"/>
        <v>5.8523847506707449</v>
      </c>
      <c r="L3962" s="7">
        <f t="shared" ca="1" si="699"/>
        <v>10.740084723742477</v>
      </c>
      <c r="M3962" s="7">
        <f t="shared" ca="1" si="699"/>
        <v>13.470969212876314</v>
      </c>
      <c r="N3962" s="7">
        <f t="shared" ca="1" si="699"/>
        <v>2.9949182773878857</v>
      </c>
      <c r="P3962" s="7">
        <f t="shared" ca="1" si="690"/>
        <v>36.840129936737469</v>
      </c>
      <c r="Q3962" s="7">
        <f t="shared" ca="1" si="691"/>
        <v>39.661344561002196</v>
      </c>
      <c r="R3962" s="7">
        <f t="shared" ca="1" si="692"/>
        <v>35.046310060757769</v>
      </c>
      <c r="S3962" s="7">
        <f t="shared" ca="1" si="693"/>
        <v>34.041438176250836</v>
      </c>
      <c r="T3962" s="11">
        <f t="shared" ca="1" si="694"/>
        <v>44.364108323100602</v>
      </c>
      <c r="U3962" s="7">
        <f t="shared" ca="1" si="695"/>
        <v>44.100074534846556</v>
      </c>
      <c r="V3962" s="12">
        <f t="shared" ca="1" si="696"/>
        <v>44.364108323100602</v>
      </c>
    </row>
    <row r="3963" spans="2:22" x14ac:dyDescent="0.25">
      <c r="B3963" s="7">
        <f t="shared" ca="1" si="698"/>
        <v>27.964906292629145</v>
      </c>
      <c r="C3963" s="7">
        <f t="shared" ca="1" si="699"/>
        <v>11.91193508650392</v>
      </c>
      <c r="D3963" s="7">
        <f t="shared" ca="1" si="699"/>
        <v>5.6946381478759429</v>
      </c>
      <c r="E3963" s="7">
        <f t="shared" ca="1" si="699"/>
        <v>13.058254771743435</v>
      </c>
      <c r="F3963" s="7">
        <f t="shared" ca="1" si="699"/>
        <v>4.6768773159883024</v>
      </c>
      <c r="G3963" s="7">
        <f t="shared" ca="1" si="699"/>
        <v>6.4544917218578632</v>
      </c>
      <c r="H3963" s="7">
        <f t="shared" ca="1" si="699"/>
        <v>3.2925792504858058</v>
      </c>
      <c r="I3963" s="7">
        <f t="shared" ca="1" si="699"/>
        <v>17.130581909019966</v>
      </c>
      <c r="J3963" s="7">
        <f t="shared" ca="1" si="699"/>
        <v>5.0346440909342594</v>
      </c>
      <c r="K3963" s="7">
        <f t="shared" ca="1" si="699"/>
        <v>7.0728511182916041</v>
      </c>
      <c r="L3963" s="7">
        <f t="shared" ca="1" si="699"/>
        <v>7.6619551507127852</v>
      </c>
      <c r="M3963" s="7">
        <f t="shared" ca="1" si="699"/>
        <v>11.638166341785936</v>
      </c>
      <c r="N3963" s="7">
        <f t="shared" ca="1" si="699"/>
        <v>3.4521981725649278</v>
      </c>
      <c r="P3963" s="7">
        <f t="shared" ca="1" si="690"/>
        <v>27.964906292629145</v>
      </c>
      <c r="Q3963" s="7">
        <f t="shared" ca="1" si="691"/>
        <v>41.118987272459329</v>
      </c>
      <c r="R3963" s="7">
        <f t="shared" ca="1" si="692"/>
        <v>34.775816844061538</v>
      </c>
      <c r="S3963" s="7">
        <f t="shared" ca="1" si="693"/>
        <v>33.628713561788928</v>
      </c>
      <c r="T3963" s="11">
        <f t="shared" ca="1" si="694"/>
        <v>40.393865102031484</v>
      </c>
      <c r="U3963" s="7">
        <f t="shared" ca="1" si="695"/>
        <v>40.917878120539712</v>
      </c>
      <c r="V3963" s="12">
        <f t="shared" ca="1" si="696"/>
        <v>41.118987272459329</v>
      </c>
    </row>
    <row r="3964" spans="2:22" x14ac:dyDescent="0.25">
      <c r="B3964" s="7">
        <f t="shared" ca="1" si="698"/>
        <v>27.989248200993124</v>
      </c>
      <c r="C3964" s="7">
        <f t="shared" ca="1" si="699"/>
        <v>11.282027978579752</v>
      </c>
      <c r="D3964" s="7">
        <f t="shared" ca="1" si="699"/>
        <v>8.2513904816465704</v>
      </c>
      <c r="E3964" s="7">
        <f t="shared" ca="1" si="699"/>
        <v>10.833896850725113</v>
      </c>
      <c r="F3964" s="7">
        <f t="shared" ca="1" si="699"/>
        <v>6.121852834272433</v>
      </c>
      <c r="G3964" s="7">
        <f t="shared" ca="1" si="699"/>
        <v>5.9243948552502417</v>
      </c>
      <c r="H3964" s="7">
        <f t="shared" ca="1" si="699"/>
        <v>1.5173598848820029</v>
      </c>
      <c r="I3964" s="7">
        <f t="shared" ca="1" si="699"/>
        <v>10.630807023065561</v>
      </c>
      <c r="J3964" s="7">
        <f t="shared" ca="1" si="699"/>
        <v>4.6491655253311475</v>
      </c>
      <c r="K3964" s="7">
        <f t="shared" ca="1" si="699"/>
        <v>5.3980518675716187</v>
      </c>
      <c r="L3964" s="7">
        <f t="shared" ca="1" si="699"/>
        <v>11.822053074070761</v>
      </c>
      <c r="M3964" s="7">
        <f t="shared" ca="1" si="699"/>
        <v>11.447659184551132</v>
      </c>
      <c r="N3964" s="7">
        <f t="shared" ca="1" si="699"/>
        <v>3.7077847299235249</v>
      </c>
      <c r="P3964" s="7">
        <f t="shared" ca="1" si="690"/>
        <v>27.989248200993124</v>
      </c>
      <c r="Q3964" s="7">
        <f t="shared" ca="1" si="691"/>
        <v>42.294928158630299</v>
      </c>
      <c r="R3964" s="7">
        <f t="shared" ca="1" si="692"/>
        <v>38.331770484418087</v>
      </c>
      <c r="S3964" s="7">
        <f t="shared" ca="1" si="693"/>
        <v>36.621034893344721</v>
      </c>
      <c r="T3964" s="11">
        <f t="shared" ca="1" si="694"/>
        <v>40.336430163956656</v>
      </c>
      <c r="U3964" s="7">
        <f t="shared" ca="1" si="695"/>
        <v>36.254251544513508</v>
      </c>
      <c r="V3964" s="12">
        <f t="shared" ca="1" si="696"/>
        <v>42.294928158630299</v>
      </c>
    </row>
    <row r="3965" spans="2:22" x14ac:dyDescent="0.25">
      <c r="B3965" s="7">
        <f t="shared" ca="1" si="698"/>
        <v>28.956779692272221</v>
      </c>
      <c r="C3965" s="7">
        <f t="shared" ca="1" si="699"/>
        <v>10.878793441957136</v>
      </c>
      <c r="D3965" s="7">
        <f t="shared" ca="1" si="699"/>
        <v>6.4599555239180502</v>
      </c>
      <c r="E3965" s="7">
        <f t="shared" ca="1" si="699"/>
        <v>12.311123242393691</v>
      </c>
      <c r="F3965" s="7">
        <f t="shared" ca="1" si="699"/>
        <v>5.4527748451081859</v>
      </c>
      <c r="G3965" s="7">
        <f t="shared" ca="1" si="699"/>
        <v>6.875195738141116</v>
      </c>
      <c r="H3965" s="7">
        <f t="shared" ca="1" si="699"/>
        <v>1.6442343079465391</v>
      </c>
      <c r="I3965" s="7">
        <f t="shared" ca="1" si="699"/>
        <v>12.927651826997803</v>
      </c>
      <c r="J3965" s="7">
        <f t="shared" ca="1" si="699"/>
        <v>6.0752934003619607</v>
      </c>
      <c r="K3965" s="7">
        <f t="shared" ca="1" si="699"/>
        <v>6.6396027083138938</v>
      </c>
      <c r="L3965" s="7">
        <f t="shared" ca="1" si="699"/>
        <v>8.9274447949140576</v>
      </c>
      <c r="M3965" s="7">
        <f t="shared" ca="1" si="699"/>
        <v>11.670450373899795</v>
      </c>
      <c r="N3965" s="7">
        <f t="shared" ca="1" si="699"/>
        <v>4.0938523563324791</v>
      </c>
      <c r="P3965" s="7">
        <f t="shared" ca="1" si="690"/>
        <v>28.956779692272221</v>
      </c>
      <c r="Q3965" s="7">
        <f t="shared" ca="1" si="691"/>
        <v>42.28650723595932</v>
      </c>
      <c r="R3965" s="7">
        <f t="shared" ca="1" si="692"/>
        <v>35.992468146625754</v>
      </c>
      <c r="S3965" s="7">
        <f t="shared" ca="1" si="693"/>
        <v>34.640285429566134</v>
      </c>
      <c r="T3965" s="11">
        <f t="shared" ca="1" si="694"/>
        <v>39.284100240303502</v>
      </c>
      <c r="U3965" s="7">
        <f t="shared" ca="1" si="695"/>
        <v>37.933253462956763</v>
      </c>
      <c r="V3965" s="12">
        <f t="shared" ca="1" si="696"/>
        <v>42.28650723595932</v>
      </c>
    </row>
    <row r="3966" spans="2:22" x14ac:dyDescent="0.25">
      <c r="B3966" s="7">
        <f t="shared" ca="1" si="698"/>
        <v>35.429688651348926</v>
      </c>
      <c r="C3966" s="7">
        <f t="shared" ca="1" si="699"/>
        <v>10.832938907729122</v>
      </c>
      <c r="D3966" s="7">
        <f t="shared" ca="1" si="699"/>
        <v>8.0305707676806648</v>
      </c>
      <c r="E3966" s="7">
        <f t="shared" ca="1" si="699"/>
        <v>12.610421921113687</v>
      </c>
      <c r="F3966" s="7">
        <f t="shared" ca="1" si="699"/>
        <v>6.0585793903185596</v>
      </c>
      <c r="G3966" s="7">
        <f t="shared" ca="1" si="699"/>
        <v>6.674125133852483</v>
      </c>
      <c r="H3966" s="7">
        <f t="shared" ca="1" si="699"/>
        <v>2.1124589018225901</v>
      </c>
      <c r="I3966" s="7">
        <f t="shared" ca="1" si="699"/>
        <v>16.470103461508529</v>
      </c>
      <c r="J3966" s="7">
        <f t="shared" ca="1" si="699"/>
        <v>5.7936980937173512</v>
      </c>
      <c r="K3966" s="7">
        <f t="shared" ca="1" si="699"/>
        <v>6.3221405067676226</v>
      </c>
      <c r="L3966" s="7">
        <f t="shared" ca="1" si="699"/>
        <v>9.5218197815590013</v>
      </c>
      <c r="M3966" s="7">
        <f t="shared" ca="1" si="699"/>
        <v>11.895242473511976</v>
      </c>
      <c r="N3966" s="7">
        <f t="shared" ca="1" si="699"/>
        <v>3.1238969562728984</v>
      </c>
      <c r="P3966" s="7">
        <f t="shared" ca="1" si="690"/>
        <v>35.429688651348926</v>
      </c>
      <c r="Q3966" s="7">
        <f t="shared" ca="1" si="691"/>
        <v>41.882775660392063</v>
      </c>
      <c r="R3966" s="7">
        <f t="shared" ca="1" si="692"/>
        <v>35.859375542647207</v>
      </c>
      <c r="S3966" s="7">
        <f t="shared" ca="1" si="693"/>
        <v>35.785012047955263</v>
      </c>
      <c r="T3966" s="11">
        <f t="shared" ca="1" si="694"/>
        <v>43.820516100873583</v>
      </c>
      <c r="U3966" s="7">
        <f t="shared" ca="1" si="695"/>
        <v>43.070041836553656</v>
      </c>
      <c r="V3966" s="12">
        <f t="shared" ca="1" si="696"/>
        <v>43.820516100873583</v>
      </c>
    </row>
    <row r="3967" spans="2:22" x14ac:dyDescent="0.25">
      <c r="B3967" s="7">
        <f t="shared" ca="1" si="698"/>
        <v>38.549302565449203</v>
      </c>
      <c r="C3967" s="7">
        <f t="shared" ca="1" si="699"/>
        <v>12.570943843654426</v>
      </c>
      <c r="D3967" s="7">
        <f t="shared" ca="1" si="699"/>
        <v>10.020649387514858</v>
      </c>
      <c r="E3967" s="7">
        <f t="shared" ca="1" si="699"/>
        <v>11.080855242645882</v>
      </c>
      <c r="F3967" s="7">
        <f t="shared" ca="1" si="699"/>
        <v>5.9560470620222237</v>
      </c>
      <c r="G3967" s="7">
        <f t="shared" ca="1" si="699"/>
        <v>7.3448837097743178</v>
      </c>
      <c r="H3967" s="7">
        <f t="shared" ca="1" si="699"/>
        <v>2.6425385131839558</v>
      </c>
      <c r="I3967" s="7">
        <f t="shared" ca="1" si="699"/>
        <v>16.237580735061584</v>
      </c>
      <c r="J3967" s="7">
        <f t="shared" ca="1" si="699"/>
        <v>6.8544654922023316</v>
      </c>
      <c r="K3967" s="7">
        <f t="shared" ca="1" si="699"/>
        <v>5.4561130485795948</v>
      </c>
      <c r="L3967" s="7">
        <f t="shared" ca="1" si="699"/>
        <v>8.42305971112898</v>
      </c>
      <c r="M3967" s="7">
        <f t="shared" ca="1" si="699"/>
        <v>13.571967175606005</v>
      </c>
      <c r="N3967" s="7">
        <f t="shared" ca="1" si="699"/>
        <v>2.3825023700740213</v>
      </c>
      <c r="P3967" s="7">
        <f t="shared" ca="1" si="690"/>
        <v>38.549302565449203</v>
      </c>
      <c r="Q3967" s="7">
        <f t="shared" ca="1" si="691"/>
        <v>41.311826659705638</v>
      </c>
      <c r="R3967" s="7">
        <f t="shared" ca="1" si="692"/>
        <v>34.788666035459244</v>
      </c>
      <c r="S3967" s="7">
        <f t="shared" ca="1" si="693"/>
        <v>36.269746740255727</v>
      </c>
      <c r="T3967" s="11">
        <f t="shared" ca="1" si="694"/>
        <v>44.408675913553758</v>
      </c>
      <c r="U3967" s="7">
        <f t="shared" ca="1" si="695"/>
        <v>47.175081007956763</v>
      </c>
      <c r="V3967" s="12">
        <f t="shared" ca="1" si="696"/>
        <v>47.175081007956763</v>
      </c>
    </row>
    <row r="3968" spans="2:22" x14ac:dyDescent="0.25">
      <c r="B3968" s="7">
        <f t="shared" ca="1" si="698"/>
        <v>26.869296567235942</v>
      </c>
      <c r="C3968" s="7">
        <f t="shared" ca="1" si="699"/>
        <v>10.721394026868939</v>
      </c>
      <c r="D3968" s="7">
        <f t="shared" ca="1" si="699"/>
        <v>8.5942982514411952</v>
      </c>
      <c r="E3968" s="7">
        <f t="shared" ca="1" si="699"/>
        <v>11.955027670600062</v>
      </c>
      <c r="F3968" s="7">
        <f t="shared" ca="1" si="699"/>
        <v>5.5454117001517265</v>
      </c>
      <c r="G3968" s="7">
        <f t="shared" ca="1" si="699"/>
        <v>5.6961433922139619</v>
      </c>
      <c r="H3968" s="7">
        <f t="shared" ca="1" si="699"/>
        <v>3.5037839203921273</v>
      </c>
      <c r="I3968" s="7">
        <f t="shared" ca="1" si="699"/>
        <v>14.203776021982884</v>
      </c>
      <c r="J3968" s="7">
        <f t="shared" ca="1" si="699"/>
        <v>6.3488869174554301</v>
      </c>
      <c r="K3968" s="7">
        <f t="shared" ca="1" si="699"/>
        <v>5.6266866022344457</v>
      </c>
      <c r="L3968" s="7">
        <f t="shared" ca="1" si="699"/>
        <v>7.9408949263635797</v>
      </c>
      <c r="M3968" s="7">
        <f t="shared" ca="1" si="699"/>
        <v>12.420899539105271</v>
      </c>
      <c r="N3968" s="7">
        <f t="shared" ca="1" si="699"/>
        <v>2.6188385749946708</v>
      </c>
      <c r="P3968" s="7">
        <f t="shared" ca="1" si="690"/>
        <v>26.869296567235942</v>
      </c>
      <c r="Q3968" s="7">
        <f t="shared" ca="1" si="691"/>
        <v>39.585042116282679</v>
      </c>
      <c r="R3968" s="7">
        <f t="shared" ca="1" si="692"/>
        <v>32.453225830613363</v>
      </c>
      <c r="S3968" s="7">
        <f t="shared" ca="1" si="693"/>
        <v>33.980645667639983</v>
      </c>
      <c r="T3968" s="11">
        <f t="shared" ca="1" si="694"/>
        <v>39.053951166996285</v>
      </c>
      <c r="U3968" s="7">
        <f t="shared" ca="1" si="695"/>
        <v>40.915117204743311</v>
      </c>
      <c r="V3968" s="12">
        <f t="shared" ca="1" si="696"/>
        <v>40.915117204743311</v>
      </c>
    </row>
    <row r="3969" spans="2:22" x14ac:dyDescent="0.25">
      <c r="B3969" s="7">
        <f t="shared" ca="1" si="698"/>
        <v>26.548257642989451</v>
      </c>
      <c r="C3969" s="7">
        <f t="shared" ca="1" si="699"/>
        <v>9.8044701329039778</v>
      </c>
      <c r="D3969" s="7">
        <f t="shared" ca="1" si="699"/>
        <v>8.1233731039684187</v>
      </c>
      <c r="E3969" s="7">
        <f t="shared" ca="1" si="699"/>
        <v>10.078816866394821</v>
      </c>
      <c r="F3969" s="7">
        <f t="shared" ca="1" si="699"/>
        <v>5.9253408085119883</v>
      </c>
      <c r="G3969" s="7">
        <f t="shared" ca="1" si="699"/>
        <v>5.6795846268160695</v>
      </c>
      <c r="H3969" s="7">
        <f t="shared" ca="1" si="699"/>
        <v>2.0680173804091053</v>
      </c>
      <c r="I3969" s="7">
        <f t="shared" ca="1" si="699"/>
        <v>17.286689751809067</v>
      </c>
      <c r="J3969" s="7">
        <f t="shared" ca="1" si="699"/>
        <v>6.5510614441231656</v>
      </c>
      <c r="K3969" s="7">
        <f t="shared" ca="1" si="699"/>
        <v>5.6069173253668385</v>
      </c>
      <c r="L3969" s="7">
        <f t="shared" ca="1" si="699"/>
        <v>9.9653687637844062</v>
      </c>
      <c r="M3969" s="7">
        <f t="shared" ca="1" si="699"/>
        <v>14.135074092835405</v>
      </c>
      <c r="N3969" s="7">
        <f t="shared" ca="1" si="699"/>
        <v>3.0795089310325618</v>
      </c>
      <c r="P3969" s="7">
        <f t="shared" ca="1" si="690"/>
        <v>26.548257642989451</v>
      </c>
      <c r="Q3969" s="7">
        <f t="shared" ca="1" si="691"/>
        <v>39.479226138238928</v>
      </c>
      <c r="R3969" s="7">
        <f t="shared" ca="1" si="692"/>
        <v>34.381605961599774</v>
      </c>
      <c r="S3969" s="7">
        <f t="shared" ca="1" si="693"/>
        <v>34.522770131377399</v>
      </c>
      <c r="T3969" s="11">
        <f t="shared" ca="1" si="694"/>
        <v>44.134525177410524</v>
      </c>
      <c r="U3969" s="7">
        <f t="shared" ca="1" si="695"/>
        <v>45.224721575428958</v>
      </c>
      <c r="V3969" s="12">
        <f t="shared" ca="1" si="696"/>
        <v>45.224721575428958</v>
      </c>
    </row>
    <row r="3970" spans="2:22" x14ac:dyDescent="0.25">
      <c r="B3970" s="7">
        <f t="shared" ca="1" si="698"/>
        <v>33.811717864983571</v>
      </c>
      <c r="C3970" s="7">
        <f t="shared" ca="1" si="699"/>
        <v>12.2274150089142</v>
      </c>
      <c r="D3970" s="7">
        <f t="shared" ca="1" si="699"/>
        <v>7.9423446086015428</v>
      </c>
      <c r="E3970" s="7">
        <f t="shared" ca="1" si="699"/>
        <v>10.749231495214671</v>
      </c>
      <c r="F3970" s="7">
        <f t="shared" ca="1" si="699"/>
        <v>6.8431120552301881</v>
      </c>
      <c r="G3970" s="7">
        <f t="shared" ca="1" si="699"/>
        <v>7.7322740871520015</v>
      </c>
      <c r="H3970" s="7">
        <f t="shared" ca="1" si="699"/>
        <v>2.0187647734080914</v>
      </c>
      <c r="I3970" s="7">
        <f t="shared" ca="1" si="699"/>
        <v>19.732678377620545</v>
      </c>
      <c r="J3970" s="7">
        <f t="shared" ca="1" si="699"/>
        <v>4.7901075811325642</v>
      </c>
      <c r="K3970" s="7">
        <f t="shared" ca="1" si="699"/>
        <v>6.371730449407103</v>
      </c>
      <c r="L3970" s="7">
        <f t="shared" ca="1" si="699"/>
        <v>8.8693331984275261</v>
      </c>
      <c r="M3970" s="7">
        <f t="shared" ca="1" si="699"/>
        <v>11.843856452831904</v>
      </c>
      <c r="N3970" s="7">
        <f t="shared" ca="1" si="699"/>
        <v>4.6228185233345895</v>
      </c>
      <c r="P3970" s="7">
        <f t="shared" ca="1" si="690"/>
        <v>33.811717864983571</v>
      </c>
      <c r="Q3970" s="7">
        <f t="shared" ca="1" si="691"/>
        <v>41.258905807023552</v>
      </c>
      <c r="R3970" s="7">
        <f t="shared" ca="1" si="692"/>
        <v>38.934409235313602</v>
      </c>
      <c r="S3970" s="7">
        <f t="shared" ca="1" si="693"/>
        <v>37.557265640330854</v>
      </c>
      <c r="T3970" s="11">
        <f t="shared" ca="1" si="694"/>
        <v>48.899448795136202</v>
      </c>
      <c r="U3970" s="7">
        <f t="shared" ca="1" si="695"/>
        <v>47.251153526205997</v>
      </c>
      <c r="V3970" s="12">
        <f t="shared" ca="1" si="696"/>
        <v>48.899448795136202</v>
      </c>
    </row>
    <row r="3971" spans="2:22" x14ac:dyDescent="0.25">
      <c r="B3971" s="7">
        <f t="shared" ca="1" si="698"/>
        <v>33.433514594346228</v>
      </c>
      <c r="C3971" s="7">
        <f t="shared" ca="1" si="699"/>
        <v>10.42223494604665</v>
      </c>
      <c r="D3971" s="7">
        <f t="shared" ca="1" si="699"/>
        <v>7.4486135009734591</v>
      </c>
      <c r="E3971" s="7">
        <f t="shared" ca="1" si="699"/>
        <v>11.516394374387604</v>
      </c>
      <c r="F3971" s="7">
        <f t="shared" ca="1" si="699"/>
        <v>5.383650029767967</v>
      </c>
      <c r="G3971" s="7">
        <f t="shared" ca="1" si="699"/>
        <v>8.5651121714984821</v>
      </c>
      <c r="H3971" s="7">
        <f t="shared" ca="1" si="699"/>
        <v>3.4764266334500298</v>
      </c>
      <c r="I3971" s="7">
        <f t="shared" ca="1" si="699"/>
        <v>10.876524947517112</v>
      </c>
      <c r="J3971" s="7">
        <f t="shared" ca="1" si="699"/>
        <v>5.9217213423607777</v>
      </c>
      <c r="K3971" s="7">
        <f t="shared" ca="1" si="699"/>
        <v>7.087706533412792</v>
      </c>
      <c r="L3971" s="7">
        <f t="shared" ca="1" si="699"/>
        <v>11.203200073671598</v>
      </c>
      <c r="M3971" s="7">
        <f t="shared" ca="1" si="699"/>
        <v>12.582066685639237</v>
      </c>
      <c r="N3971" s="7">
        <f t="shared" ca="1" si="699"/>
        <v>4.0299447040549934</v>
      </c>
      <c r="P3971" s="7">
        <f t="shared" ca="1" si="690"/>
        <v>33.433514594346228</v>
      </c>
      <c r="Q3971" s="7">
        <f t="shared" ca="1" si="691"/>
        <v>43.093495440521615</v>
      </c>
      <c r="R3971" s="7">
        <f t="shared" ca="1" si="692"/>
        <v>38.126736286953999</v>
      </c>
      <c r="S3971" s="7">
        <f t="shared" ca="1" si="693"/>
        <v>41.811003617061353</v>
      </c>
      <c r="T3971" s="11">
        <f t="shared" ca="1" si="694"/>
        <v>42.12339539771564</v>
      </c>
      <c r="U3971" s="7">
        <f t="shared" ca="1" si="695"/>
        <v>39.472317305628295</v>
      </c>
      <c r="V3971" s="12">
        <f t="shared" ca="1" si="696"/>
        <v>43.093495440521615</v>
      </c>
    </row>
    <row r="3972" spans="2:22" x14ac:dyDescent="0.25">
      <c r="B3972" s="7">
        <f t="shared" ca="1" si="698"/>
        <v>37.368429618548511</v>
      </c>
      <c r="C3972" s="7">
        <f t="shared" ca="1" si="699"/>
        <v>8.3256531821808171</v>
      </c>
      <c r="D3972" s="7">
        <f t="shared" ca="1" si="699"/>
        <v>10.225409900628595</v>
      </c>
      <c r="E3972" s="7">
        <f t="shared" ca="1" si="699"/>
        <v>12.571135307862761</v>
      </c>
      <c r="F3972" s="7">
        <f t="shared" ca="1" si="699"/>
        <v>4.6912761571876622</v>
      </c>
      <c r="G3972" s="7">
        <f t="shared" ca="1" si="699"/>
        <v>12.917027889407052</v>
      </c>
      <c r="H3972" s="7">
        <f t="shared" ca="1" si="699"/>
        <v>2.3427706065611762</v>
      </c>
      <c r="I3972" s="7">
        <f t="shared" ca="1" si="699"/>
        <v>11.547890435479296</v>
      </c>
      <c r="J3972" s="7">
        <f t="shared" ca="1" si="699"/>
        <v>4.7106635820150684</v>
      </c>
      <c r="K3972" s="7">
        <f t="shared" ca="1" si="699"/>
        <v>6.9785725672147709</v>
      </c>
      <c r="L3972" s="7">
        <f t="shared" ca="1" si="699"/>
        <v>8.8951957006126534</v>
      </c>
      <c r="M3972" s="7">
        <f t="shared" ca="1" si="699"/>
        <v>12.382045341556138</v>
      </c>
      <c r="N3972" s="7">
        <f t="shared" ca="1" si="699"/>
        <v>3.3884505895692048</v>
      </c>
      <c r="P3972" s="7">
        <f t="shared" ca="1" si="690"/>
        <v>37.368429618548511</v>
      </c>
      <c r="Q3972" s="7">
        <f t="shared" ca="1" si="691"/>
        <v>37.891098362240498</v>
      </c>
      <c r="R3972" s="7">
        <f t="shared" ca="1" si="692"/>
        <v>32.279148196765107</v>
      </c>
      <c r="S3972" s="7">
        <f t="shared" ca="1" si="693"/>
        <v>44.74742725399345</v>
      </c>
      <c r="T3972" s="11">
        <f t="shared" ca="1" si="694"/>
        <v>46.973974515696803</v>
      </c>
      <c r="U3972" s="7">
        <f t="shared" ca="1" si="695"/>
        <v>47.072373567071082</v>
      </c>
      <c r="V3972" s="12">
        <f t="shared" ca="1" si="696"/>
        <v>47.072373567071082</v>
      </c>
    </row>
    <row r="3973" spans="2:22" x14ac:dyDescent="0.25">
      <c r="B3973" s="7">
        <f t="shared" ca="1" si="698"/>
        <v>29.538816770189165</v>
      </c>
      <c r="C3973" s="7">
        <f t="shared" ca="1" si="699"/>
        <v>10.347630359280105</v>
      </c>
      <c r="D3973" s="7">
        <f t="shared" ca="1" si="699"/>
        <v>5.7056662467410622</v>
      </c>
      <c r="E3973" s="7">
        <f t="shared" ca="1" si="699"/>
        <v>10.98416499311246</v>
      </c>
      <c r="F3973" s="7">
        <f t="shared" ca="1" si="699"/>
        <v>4.8328968402094219</v>
      </c>
      <c r="G3973" s="7">
        <f t="shared" ca="1" si="699"/>
        <v>6.9711165706130078</v>
      </c>
      <c r="H3973" s="7">
        <f t="shared" ca="1" si="699"/>
        <v>2.3204111527554998</v>
      </c>
      <c r="I3973" s="7">
        <f t="shared" ca="1" si="699"/>
        <v>13.37083016744274</v>
      </c>
      <c r="J3973" s="7">
        <f t="shared" ca="1" si="699"/>
        <v>4.6789334775566864</v>
      </c>
      <c r="K3973" s="7">
        <f t="shared" ca="1" si="699"/>
        <v>5.8556032219789467</v>
      </c>
      <c r="L3973" s="7">
        <f t="shared" ca="1" si="699"/>
        <v>12.352252779473078</v>
      </c>
      <c r="M3973" s="7">
        <f t="shared" ca="1" si="699"/>
        <v>11.232600724241905</v>
      </c>
      <c r="N3973" s="7">
        <f t="shared" ca="1" si="699"/>
        <v>3.692761470103723</v>
      </c>
      <c r="P3973" s="7">
        <f t="shared" ca="1" si="690"/>
        <v>29.538816770189165</v>
      </c>
      <c r="Q3973" s="7">
        <f t="shared" ca="1" si="691"/>
        <v>42.055743079526053</v>
      </c>
      <c r="R3973" s="7">
        <f t="shared" ca="1" si="692"/>
        <v>37.08114467104528</v>
      </c>
      <c r="S3973" s="7">
        <f t="shared" ca="1" si="693"/>
        <v>36.897811441665318</v>
      </c>
      <c r="T3973" s="11">
        <f t="shared" ca="1" si="694"/>
        <v>42.092627234373616</v>
      </c>
      <c r="U3973" s="7">
        <f t="shared" ca="1" si="695"/>
        <v>37.280213709038719</v>
      </c>
      <c r="V3973" s="12">
        <f t="shared" ca="1" si="696"/>
        <v>42.092627234373616</v>
      </c>
    </row>
    <row r="3974" spans="2:22" x14ac:dyDescent="0.25">
      <c r="B3974" s="7">
        <f t="shared" ca="1" si="698"/>
        <v>30.448419904401437</v>
      </c>
      <c r="C3974" s="7">
        <f t="shared" ca="1" si="699"/>
        <v>13.336150012232736</v>
      </c>
      <c r="D3974" s="7">
        <f t="shared" ca="1" si="699"/>
        <v>11.285393937211667</v>
      </c>
      <c r="E3974" s="7">
        <f t="shared" ca="1" si="699"/>
        <v>11.895335344288736</v>
      </c>
      <c r="F3974" s="7">
        <f t="shared" ca="1" si="699"/>
        <v>5.2842315499382835</v>
      </c>
      <c r="G3974" s="7">
        <f t="shared" ca="1" si="699"/>
        <v>7.6615724327970565</v>
      </c>
      <c r="H3974" s="7">
        <f t="shared" ca="1" si="699"/>
        <v>2.2040632160847324</v>
      </c>
      <c r="I3974" s="7">
        <f t="shared" ca="1" si="699"/>
        <v>12.951383478764912</v>
      </c>
      <c r="J3974" s="7">
        <f t="shared" ca="1" si="699"/>
        <v>5.6353780053470217</v>
      </c>
      <c r="K3974" s="7">
        <f t="shared" ca="1" si="699"/>
        <v>6.3188158144882856</v>
      </c>
      <c r="L3974" s="7">
        <f t="shared" ca="1" si="699"/>
        <v>7.3829976843836489</v>
      </c>
      <c r="M3974" s="7">
        <f t="shared" ca="1" si="699"/>
        <v>11.417911340787189</v>
      </c>
      <c r="N3974" s="7">
        <f t="shared" ca="1" si="699"/>
        <v>4.0169880915735288</v>
      </c>
      <c r="P3974" s="7">
        <f t="shared" ca="1" si="690"/>
        <v>30.448419904401437</v>
      </c>
      <c r="Q3974" s="7">
        <f t="shared" ca="1" si="691"/>
        <v>42.266849137825673</v>
      </c>
      <c r="R3974" s="7">
        <f t="shared" ca="1" si="692"/>
        <v>36.339183152616485</v>
      </c>
      <c r="S3974" s="7">
        <f t="shared" ca="1" si="693"/>
        <v>38.869831176538924</v>
      </c>
      <c r="T3974" s="11">
        <f t="shared" ca="1" si="694"/>
        <v>43.298335624730811</v>
      </c>
      <c r="U3974" s="7">
        <f t="shared" ca="1" si="695"/>
        <v>43.316261189560819</v>
      </c>
      <c r="V3974" s="12">
        <f t="shared" ca="1" si="696"/>
        <v>43.316261189560819</v>
      </c>
    </row>
    <row r="3975" spans="2:22" x14ac:dyDescent="0.25">
      <c r="B3975" s="7">
        <f t="shared" ca="1" si="698"/>
        <v>30.707325830659922</v>
      </c>
      <c r="C3975" s="7">
        <f t="shared" ca="1" si="699"/>
        <v>8.3259562430641658</v>
      </c>
      <c r="D3975" s="7">
        <f t="shared" ca="1" si="699"/>
        <v>11.157469714641238</v>
      </c>
      <c r="E3975" s="7">
        <f t="shared" ca="1" si="699"/>
        <v>13.877850107375355</v>
      </c>
      <c r="F3975" s="7">
        <f t="shared" ca="1" si="699"/>
        <v>4.4683863559466079</v>
      </c>
      <c r="G3975" s="7">
        <f t="shared" ca="1" si="699"/>
        <v>5.3162954906934559</v>
      </c>
      <c r="H3975" s="7">
        <f t="shared" ca="1" si="699"/>
        <v>1.5793855378619719</v>
      </c>
      <c r="I3975" s="7">
        <f t="shared" ca="1" si="699"/>
        <v>13.820309190090994</v>
      </c>
      <c r="J3975" s="7">
        <f t="shared" ca="1" si="699"/>
        <v>5.1670002274969509</v>
      </c>
      <c r="K3975" s="7">
        <f t="shared" ca="1" si="699"/>
        <v>5.7126249548418562</v>
      </c>
      <c r="L3975" s="7">
        <f t="shared" ca="1" si="699"/>
        <v>10.713964628733649</v>
      </c>
      <c r="M3975" s="7">
        <f t="shared" ca="1" si="699"/>
        <v>13.147557123417922</v>
      </c>
      <c r="N3975" s="7">
        <f t="shared" ca="1" si="699"/>
        <v>2.4671352641029931</v>
      </c>
      <c r="P3975" s="7">
        <f t="shared" ca="1" si="690"/>
        <v>30.707325830659922</v>
      </c>
      <c r="Q3975" s="7">
        <f t="shared" ca="1" si="691"/>
        <v>40.551906470773112</v>
      </c>
      <c r="R3975" s="7">
        <f t="shared" ca="1" si="692"/>
        <v>31.688067446689271</v>
      </c>
      <c r="S3975" s="7">
        <f t="shared" ca="1" si="693"/>
        <v>36.946875590875166</v>
      </c>
      <c r="T3975" s="11">
        <f t="shared" ca="1" si="694"/>
        <v>43.47517428826233</v>
      </c>
      <c r="U3975" s="7">
        <f t="shared" ca="1" si="695"/>
        <v>43.441631518843607</v>
      </c>
      <c r="V3975" s="12">
        <f t="shared" ca="1" si="696"/>
        <v>43.47517428826233</v>
      </c>
    </row>
    <row r="3976" spans="2:22" x14ac:dyDescent="0.25">
      <c r="B3976" s="7">
        <f t="shared" ca="1" si="698"/>
        <v>36.737892226465249</v>
      </c>
      <c r="C3976" s="7">
        <f t="shared" ca="1" si="699"/>
        <v>9.8224086467595004</v>
      </c>
      <c r="D3976" s="7">
        <f t="shared" ca="1" si="699"/>
        <v>5.2417927897822292</v>
      </c>
      <c r="E3976" s="7">
        <f t="shared" ca="1" si="699"/>
        <v>12.39592543556226</v>
      </c>
      <c r="F3976" s="7">
        <f t="shared" ca="1" si="699"/>
        <v>6.7826090880997487</v>
      </c>
      <c r="G3976" s="7">
        <f t="shared" ca="1" si="699"/>
        <v>5.3121784990438474</v>
      </c>
      <c r="H3976" s="7">
        <f t="shared" ca="1" si="699"/>
        <v>1.637920131269567</v>
      </c>
      <c r="I3976" s="7">
        <f t="shared" ca="1" si="699"/>
        <v>14.996299831717186</v>
      </c>
      <c r="J3976" s="7">
        <f t="shared" ca="1" si="699"/>
        <v>6.1561559998830138</v>
      </c>
      <c r="K3976" s="7">
        <f t="shared" ref="C3976:N3997" ca="1" si="700">_xlfn.BETA.INV(RAND(),K$8,K$9,K$3,K$5)</f>
        <v>5.8208895866415427</v>
      </c>
      <c r="L3976" s="7">
        <f t="shared" ca="1" si="700"/>
        <v>11.279384517908582</v>
      </c>
      <c r="M3976" s="7">
        <f t="shared" ca="1" si="700"/>
        <v>12.194157162121543</v>
      </c>
      <c r="N3976" s="7">
        <f t="shared" ca="1" si="700"/>
        <v>3.1803007784138053</v>
      </c>
      <c r="P3976" s="7">
        <f t="shared" ca="1" si="690"/>
        <v>36.737892226465249</v>
      </c>
      <c r="Q3976" s="7">
        <f t="shared" ca="1" si="691"/>
        <v>42.834175378527164</v>
      </c>
      <c r="R3976" s="7">
        <f t="shared" ca="1" si="692"/>
        <v>36.885592617823178</v>
      </c>
      <c r="S3976" s="7">
        <f t="shared" ca="1" si="693"/>
        <v>32.472466303059576</v>
      </c>
      <c r="T3976" s="11">
        <f t="shared" ca="1" si="694"/>
        <v>40.009956416865649</v>
      </c>
      <c r="U3976" s="7">
        <f t="shared" ca="1" si="695"/>
        <v>37.744428282664806</v>
      </c>
      <c r="V3976" s="12">
        <f t="shared" ca="1" si="696"/>
        <v>42.834175378527164</v>
      </c>
    </row>
    <row r="3977" spans="2:22" x14ac:dyDescent="0.25">
      <c r="B3977" s="7">
        <f t="shared" ca="1" si="698"/>
        <v>42.345833160594125</v>
      </c>
      <c r="C3977" s="7">
        <f t="shared" ca="1" si="700"/>
        <v>10.209070282962102</v>
      </c>
      <c r="D3977" s="7">
        <f t="shared" ca="1" si="700"/>
        <v>6.0277609653284125</v>
      </c>
      <c r="E3977" s="7">
        <f t="shared" ca="1" si="700"/>
        <v>12.246858048372072</v>
      </c>
      <c r="F3977" s="7">
        <f t="shared" ca="1" si="700"/>
        <v>5.9596817930734076</v>
      </c>
      <c r="G3977" s="7">
        <f t="shared" ca="1" si="700"/>
        <v>8.6150704849937085</v>
      </c>
      <c r="H3977" s="7">
        <f t="shared" ca="1" si="700"/>
        <v>2.5312718026565819</v>
      </c>
      <c r="I3977" s="7">
        <f t="shared" ca="1" si="700"/>
        <v>11.145387690712006</v>
      </c>
      <c r="J3977" s="7">
        <f t="shared" ca="1" si="700"/>
        <v>6.1871857954862657</v>
      </c>
      <c r="K3977" s="7">
        <f t="shared" ca="1" si="700"/>
        <v>5.8781154546522494</v>
      </c>
      <c r="L3977" s="7">
        <f t="shared" ca="1" si="700"/>
        <v>10.270707197618146</v>
      </c>
      <c r="M3977" s="7">
        <f t="shared" ca="1" si="700"/>
        <v>12.070685596383708</v>
      </c>
      <c r="N3977" s="7">
        <f t="shared" ca="1" si="700"/>
        <v>3.2144359049619418</v>
      </c>
      <c r="P3977" s="7">
        <f t="shared" ca="1" si="690"/>
        <v>42.345833160594125</v>
      </c>
      <c r="Q3977" s="7">
        <f t="shared" ca="1" si="691"/>
        <v>42.128257229400532</v>
      </c>
      <c r="R3977" s="7">
        <f t="shared" ca="1" si="692"/>
        <v>35.532010633267845</v>
      </c>
      <c r="S3977" s="7">
        <f t="shared" ca="1" si="693"/>
        <v>36.537361810211038</v>
      </c>
      <c r="T3977" s="11">
        <f t="shared" ca="1" si="694"/>
        <v>39.273362243614216</v>
      </c>
      <c r="U3977" s="7">
        <f t="shared" ca="1" si="695"/>
        <v>37.858904737417831</v>
      </c>
      <c r="V3977" s="12">
        <f t="shared" ca="1" si="696"/>
        <v>42.345833160594125</v>
      </c>
    </row>
    <row r="3978" spans="2:22" x14ac:dyDescent="0.25">
      <c r="B3978" s="7">
        <f t="shared" ca="1" si="698"/>
        <v>27.834425287497602</v>
      </c>
      <c r="C3978" s="7">
        <f t="shared" ca="1" si="700"/>
        <v>10.486058281823796</v>
      </c>
      <c r="D3978" s="7">
        <f t="shared" ca="1" si="700"/>
        <v>13.480501649735201</v>
      </c>
      <c r="E3978" s="7">
        <f t="shared" ca="1" si="700"/>
        <v>13.692331682008177</v>
      </c>
      <c r="F3978" s="7">
        <f t="shared" ca="1" si="700"/>
        <v>5.8305494298970464</v>
      </c>
      <c r="G3978" s="7">
        <f t="shared" ca="1" si="700"/>
        <v>7.0583094473618848</v>
      </c>
      <c r="H3978" s="7">
        <f t="shared" ca="1" si="700"/>
        <v>1.8688185623284659</v>
      </c>
      <c r="I3978" s="7">
        <f t="shared" ca="1" si="700"/>
        <v>9.8925581437139787</v>
      </c>
      <c r="J3978" s="7">
        <f t="shared" ca="1" si="700"/>
        <v>4.4506604061113935</v>
      </c>
      <c r="K3978" s="7">
        <f t="shared" ca="1" si="700"/>
        <v>5.2918236101628811</v>
      </c>
      <c r="L3978" s="7">
        <f t="shared" ca="1" si="700"/>
        <v>9.8078360698639884</v>
      </c>
      <c r="M3978" s="7">
        <f t="shared" ca="1" si="700"/>
        <v>13.333013042902326</v>
      </c>
      <c r="N3978" s="7">
        <f t="shared" ca="1" si="700"/>
        <v>2.8375442231985377</v>
      </c>
      <c r="P3978" s="7">
        <f t="shared" ca="1" si="690"/>
        <v>27.834425287497602</v>
      </c>
      <c r="Q3978" s="7">
        <f t="shared" ca="1" si="691"/>
        <v>41.274430663005887</v>
      </c>
      <c r="R3978" s="7">
        <f t="shared" ca="1" si="692"/>
        <v>34.253811614946244</v>
      </c>
      <c r="S3978" s="7">
        <f t="shared" ca="1" si="693"/>
        <v>40.344833562650955</v>
      </c>
      <c r="T3978" s="11">
        <f t="shared" ca="1" si="694"/>
        <v>43.076749533873588</v>
      </c>
      <c r="U3978" s="7">
        <f t="shared" ca="1" si="695"/>
        <v>43.764382283713388</v>
      </c>
      <c r="V3978" s="12">
        <f t="shared" ca="1" si="696"/>
        <v>43.764382283713388</v>
      </c>
    </row>
    <row r="3979" spans="2:22" x14ac:dyDescent="0.25">
      <c r="B3979" s="7">
        <f t="shared" ca="1" si="698"/>
        <v>32.604982764323317</v>
      </c>
      <c r="C3979" s="7">
        <f t="shared" ca="1" si="700"/>
        <v>8.6624079075247344</v>
      </c>
      <c r="D3979" s="7">
        <f t="shared" ca="1" si="700"/>
        <v>7.2292449547947388</v>
      </c>
      <c r="E3979" s="7">
        <f t="shared" ca="1" si="700"/>
        <v>10.296708350480397</v>
      </c>
      <c r="F3979" s="7">
        <f t="shared" ca="1" si="700"/>
        <v>4.9174569729736906</v>
      </c>
      <c r="G3979" s="7">
        <f t="shared" ca="1" si="700"/>
        <v>6.0016980998541696</v>
      </c>
      <c r="H3979" s="7">
        <f t="shared" ca="1" si="700"/>
        <v>2.445940983519411</v>
      </c>
      <c r="I3979" s="7">
        <f t="shared" ca="1" si="700"/>
        <v>10.333321912153586</v>
      </c>
      <c r="J3979" s="7">
        <f t="shared" ca="1" si="700"/>
        <v>6.8307489321679178</v>
      </c>
      <c r="K3979" s="7">
        <f t="shared" ca="1" si="700"/>
        <v>5.4309570494298134</v>
      </c>
      <c r="L3979" s="7">
        <f t="shared" ca="1" si="700"/>
        <v>10.612797279721294</v>
      </c>
      <c r="M3979" s="7">
        <f t="shared" ca="1" si="700"/>
        <v>13.139226744597629</v>
      </c>
      <c r="N3979" s="7">
        <f t="shared" ca="1" si="700"/>
        <v>2.8809743528442677</v>
      </c>
      <c r="P3979" s="7">
        <f t="shared" ca="1" si="690"/>
        <v>32.604982764323317</v>
      </c>
      <c r="Q3979" s="7">
        <f t="shared" ca="1" si="691"/>
        <v>39.283636822738615</v>
      </c>
      <c r="R3979" s="7">
        <f t="shared" ca="1" si="692"/>
        <v>32.504593562493802</v>
      </c>
      <c r="S3979" s="7">
        <f t="shared" ca="1" si="693"/>
        <v>34.601612720163693</v>
      </c>
      <c r="T3979" s="11">
        <f t="shared" ca="1" si="694"/>
        <v>37.058036599368059</v>
      </c>
      <c r="U3979" s="7">
        <f t="shared" ca="1" si="695"/>
        <v>36.703491711400119</v>
      </c>
      <c r="V3979" s="12">
        <f t="shared" ca="1" si="696"/>
        <v>39.283636822738615</v>
      </c>
    </row>
    <row r="3980" spans="2:22" x14ac:dyDescent="0.25">
      <c r="B3980" s="7">
        <f t="shared" ca="1" si="698"/>
        <v>39.62469530294009</v>
      </c>
      <c r="C3980" s="7">
        <f t="shared" ca="1" si="700"/>
        <v>9.9578046051336617</v>
      </c>
      <c r="D3980" s="7">
        <f t="shared" ca="1" si="700"/>
        <v>9.8594005292498199</v>
      </c>
      <c r="E3980" s="7">
        <f t="shared" ca="1" si="700"/>
        <v>13.431855867186719</v>
      </c>
      <c r="F3980" s="7">
        <f t="shared" ca="1" si="700"/>
        <v>4.7845773854706994</v>
      </c>
      <c r="G3980" s="7">
        <f t="shared" ca="1" si="700"/>
        <v>6.3782935745543563</v>
      </c>
      <c r="H3980" s="7">
        <f t="shared" ca="1" si="700"/>
        <v>1.7710764515117381</v>
      </c>
      <c r="I3980" s="7">
        <f t="shared" ca="1" si="700"/>
        <v>13.141907505041885</v>
      </c>
      <c r="J3980" s="7">
        <f t="shared" ca="1" si="700"/>
        <v>5.0106853465177457</v>
      </c>
      <c r="K3980" s="7">
        <f t="shared" ca="1" si="700"/>
        <v>6.6349497459610545</v>
      </c>
      <c r="L3980" s="7">
        <f t="shared" ca="1" si="700"/>
        <v>8.9111201438479259</v>
      </c>
      <c r="M3980" s="7">
        <f t="shared" ca="1" si="700"/>
        <v>11.745313113218064</v>
      </c>
      <c r="N3980" s="7">
        <f t="shared" ca="1" si="700"/>
        <v>4.0839220441576813</v>
      </c>
      <c r="P3980" s="7">
        <f t="shared" ref="P3980:P4043" ca="1" si="701">B3980</f>
        <v>39.62469530294009</v>
      </c>
      <c r="Q3980" s="7">
        <f t="shared" ref="Q3980:Q4043" ca="1" si="702">C3980+E3980+J3980+L3980+N3980</f>
        <v>41.395388006843731</v>
      </c>
      <c r="R3980" s="7">
        <f t="shared" ref="R3980:R4043" ca="1" si="703">C3980+F3980+K3980+L3980+N3980</f>
        <v>34.372373924571022</v>
      </c>
      <c r="S3980" s="7">
        <f t="shared" ref="S3980:S4043" ca="1" si="704">D3980+G3980+H3980+K3980+L3980+N3980</f>
        <v>37.638762489282577</v>
      </c>
      <c r="T3980" s="11">
        <f t="shared" ref="T3980:T4043" ca="1" si="705">D3980+G3980+I3980+L3980+N3980</f>
        <v>42.374643796851672</v>
      </c>
      <c r="U3980" s="7">
        <f t="shared" ref="U3980:U4043" ca="1" si="706">D3980+G3980+I3980+M3980</f>
        <v>41.124914722064126</v>
      </c>
      <c r="V3980" s="12">
        <f t="shared" ref="V3980:V4043" ca="1" si="707">MAX(P3980:U3980)</f>
        <v>42.374643796851672</v>
      </c>
    </row>
    <row r="3981" spans="2:22" x14ac:dyDescent="0.25">
      <c r="B3981" s="7">
        <f t="shared" ca="1" si="698"/>
        <v>32.128925436296257</v>
      </c>
      <c r="C3981" s="7">
        <f t="shared" ca="1" si="700"/>
        <v>8.2185853680454262</v>
      </c>
      <c r="D3981" s="7">
        <f t="shared" ca="1" si="700"/>
        <v>6.629193691697397</v>
      </c>
      <c r="E3981" s="7">
        <f t="shared" ca="1" si="700"/>
        <v>11.77576043597548</v>
      </c>
      <c r="F3981" s="7">
        <f t="shared" ca="1" si="700"/>
        <v>5.7325236255399634</v>
      </c>
      <c r="G3981" s="7">
        <f t="shared" ca="1" si="700"/>
        <v>11.446120646017585</v>
      </c>
      <c r="H3981" s="7">
        <f t="shared" ca="1" si="700"/>
        <v>2.7636146942749962</v>
      </c>
      <c r="I3981" s="7">
        <f t="shared" ca="1" si="700"/>
        <v>10.485630419511507</v>
      </c>
      <c r="J3981" s="7">
        <f t="shared" ca="1" si="700"/>
        <v>6.4498522323828915</v>
      </c>
      <c r="K3981" s="7">
        <f t="shared" ca="1" si="700"/>
        <v>6.4175559619995202</v>
      </c>
      <c r="L3981" s="7">
        <f t="shared" ca="1" si="700"/>
        <v>11.965190629560603</v>
      </c>
      <c r="M3981" s="7">
        <f t="shared" ca="1" si="700"/>
        <v>14.905123107752942</v>
      </c>
      <c r="N3981" s="7">
        <f t="shared" ca="1" si="700"/>
        <v>2.3400534461083051</v>
      </c>
      <c r="P3981" s="7">
        <f t="shared" ca="1" si="701"/>
        <v>32.128925436296257</v>
      </c>
      <c r="Q3981" s="7">
        <f t="shared" ca="1" si="702"/>
        <v>40.749442112072707</v>
      </c>
      <c r="R3981" s="7">
        <f t="shared" ca="1" si="703"/>
        <v>34.673909031253821</v>
      </c>
      <c r="S3981" s="7">
        <f t="shared" ca="1" si="704"/>
        <v>41.561729069658405</v>
      </c>
      <c r="T3981" s="11">
        <f t="shared" ca="1" si="705"/>
        <v>42.866188832895396</v>
      </c>
      <c r="U3981" s="7">
        <f t="shared" ca="1" si="706"/>
        <v>43.466067864979429</v>
      </c>
      <c r="V3981" s="12">
        <f t="shared" ca="1" si="707"/>
        <v>43.466067864979429</v>
      </c>
    </row>
    <row r="3982" spans="2:22" x14ac:dyDescent="0.25">
      <c r="B3982" s="7">
        <f t="shared" ca="1" si="698"/>
        <v>27.863343074327943</v>
      </c>
      <c r="C3982" s="7">
        <f t="shared" ca="1" si="700"/>
        <v>9.8186956376734358</v>
      </c>
      <c r="D3982" s="7">
        <f t="shared" ca="1" si="700"/>
        <v>7.3344795574800052</v>
      </c>
      <c r="E3982" s="7">
        <f t="shared" ca="1" si="700"/>
        <v>14.046444366161458</v>
      </c>
      <c r="F3982" s="7">
        <f t="shared" ca="1" si="700"/>
        <v>4.804999725868365</v>
      </c>
      <c r="G3982" s="7">
        <f t="shared" ca="1" si="700"/>
        <v>7.8127251110862606</v>
      </c>
      <c r="H3982" s="7">
        <f t="shared" ca="1" si="700"/>
        <v>1.7088181341123634</v>
      </c>
      <c r="I3982" s="7">
        <f t="shared" ca="1" si="700"/>
        <v>14.10974272036524</v>
      </c>
      <c r="J3982" s="7">
        <f t="shared" ca="1" si="700"/>
        <v>5.9334927332920984</v>
      </c>
      <c r="K3982" s="7">
        <f t="shared" ca="1" si="700"/>
        <v>7.4808642198169952</v>
      </c>
      <c r="L3982" s="7">
        <f t="shared" ca="1" si="700"/>
        <v>9.319797053821631</v>
      </c>
      <c r="M3982" s="7">
        <f t="shared" ca="1" si="700"/>
        <v>13.094429287655112</v>
      </c>
      <c r="N3982" s="7">
        <f t="shared" ca="1" si="700"/>
        <v>2.54138539263089</v>
      </c>
      <c r="P3982" s="7">
        <f t="shared" ca="1" si="701"/>
        <v>27.863343074327943</v>
      </c>
      <c r="Q3982" s="7">
        <f t="shared" ca="1" si="702"/>
        <v>41.659815183579518</v>
      </c>
      <c r="R3982" s="7">
        <f t="shared" ca="1" si="703"/>
        <v>33.965742029811317</v>
      </c>
      <c r="S3982" s="7">
        <f t="shared" ca="1" si="704"/>
        <v>36.198069468948148</v>
      </c>
      <c r="T3982" s="11">
        <f t="shared" ca="1" si="705"/>
        <v>41.118129835384032</v>
      </c>
      <c r="U3982" s="7">
        <f t="shared" ca="1" si="706"/>
        <v>42.351376676586618</v>
      </c>
      <c r="V3982" s="12">
        <f t="shared" ca="1" si="707"/>
        <v>42.351376676586618</v>
      </c>
    </row>
    <row r="3983" spans="2:22" x14ac:dyDescent="0.25">
      <c r="B3983" s="7">
        <f t="shared" ca="1" si="698"/>
        <v>26.500471219304803</v>
      </c>
      <c r="C3983" s="7">
        <f t="shared" ca="1" si="700"/>
        <v>10.377399048813079</v>
      </c>
      <c r="D3983" s="7">
        <f t="shared" ca="1" si="700"/>
        <v>6.8466140246178906</v>
      </c>
      <c r="E3983" s="7">
        <f t="shared" ca="1" si="700"/>
        <v>11.259508488222878</v>
      </c>
      <c r="F3983" s="7">
        <f t="shared" ca="1" si="700"/>
        <v>5.2185401755165577</v>
      </c>
      <c r="G3983" s="7">
        <f t="shared" ca="1" si="700"/>
        <v>5.070277060180441</v>
      </c>
      <c r="H3983" s="7">
        <f t="shared" ca="1" si="700"/>
        <v>2.3418264168401177</v>
      </c>
      <c r="I3983" s="7">
        <f t="shared" ca="1" si="700"/>
        <v>11.461983054585478</v>
      </c>
      <c r="J3983" s="7">
        <f t="shared" ca="1" si="700"/>
        <v>4.3533562474141672</v>
      </c>
      <c r="K3983" s="7">
        <f t="shared" ca="1" si="700"/>
        <v>5.7122031843134113</v>
      </c>
      <c r="L3983" s="7">
        <f t="shared" ca="1" si="700"/>
        <v>7.9220712230710859</v>
      </c>
      <c r="M3983" s="7">
        <f t="shared" ca="1" si="700"/>
        <v>11.118887084327298</v>
      </c>
      <c r="N3983" s="7">
        <f t="shared" ca="1" si="700"/>
        <v>3.7265726887438499</v>
      </c>
      <c r="P3983" s="7">
        <f t="shared" ca="1" si="701"/>
        <v>26.500471219304803</v>
      </c>
      <c r="Q3983" s="7">
        <f t="shared" ca="1" si="702"/>
        <v>37.638907696265058</v>
      </c>
      <c r="R3983" s="7">
        <f t="shared" ca="1" si="703"/>
        <v>32.956786320457987</v>
      </c>
      <c r="S3983" s="7">
        <f t="shared" ca="1" si="704"/>
        <v>31.619564597766797</v>
      </c>
      <c r="T3983" s="11">
        <f t="shared" ca="1" si="705"/>
        <v>35.027518051198747</v>
      </c>
      <c r="U3983" s="7">
        <f t="shared" ca="1" si="706"/>
        <v>34.497761223711109</v>
      </c>
      <c r="V3983" s="12">
        <f t="shared" ca="1" si="707"/>
        <v>37.638907696265058</v>
      </c>
    </row>
    <row r="3984" spans="2:22" x14ac:dyDescent="0.25">
      <c r="B3984" s="7">
        <f t="shared" ca="1" si="698"/>
        <v>41.198942826343654</v>
      </c>
      <c r="C3984" s="7">
        <f t="shared" ca="1" si="700"/>
        <v>11.446001778675832</v>
      </c>
      <c r="D3984" s="7">
        <f t="shared" ca="1" si="700"/>
        <v>7.3562034393819662</v>
      </c>
      <c r="E3984" s="7">
        <f t="shared" ca="1" si="700"/>
        <v>11.721795145703261</v>
      </c>
      <c r="F3984" s="7">
        <f t="shared" ca="1" si="700"/>
        <v>6.5319108494720561</v>
      </c>
      <c r="G3984" s="7">
        <f t="shared" ca="1" si="700"/>
        <v>6.8793188664643781</v>
      </c>
      <c r="H3984" s="7">
        <f t="shared" ca="1" si="700"/>
        <v>2.7783310010369102</v>
      </c>
      <c r="I3984" s="7">
        <f t="shared" ca="1" si="700"/>
        <v>15.714354133319484</v>
      </c>
      <c r="J3984" s="7">
        <f t="shared" ca="1" si="700"/>
        <v>4.5382025134882831</v>
      </c>
      <c r="K3984" s="7">
        <f t="shared" ca="1" si="700"/>
        <v>6.4363729726138663</v>
      </c>
      <c r="L3984" s="7">
        <f t="shared" ca="1" si="700"/>
        <v>9.4646659512276443</v>
      </c>
      <c r="M3984" s="7">
        <f t="shared" ca="1" si="700"/>
        <v>12.36441099008648</v>
      </c>
      <c r="N3984" s="7">
        <f t="shared" ca="1" si="700"/>
        <v>2.7998502673837504</v>
      </c>
      <c r="P3984" s="7">
        <f t="shared" ca="1" si="701"/>
        <v>41.198942826343654</v>
      </c>
      <c r="Q3984" s="7">
        <f t="shared" ca="1" si="702"/>
        <v>39.970515656478774</v>
      </c>
      <c r="R3984" s="7">
        <f t="shared" ca="1" si="703"/>
        <v>36.678801819373156</v>
      </c>
      <c r="S3984" s="7">
        <f t="shared" ca="1" si="704"/>
        <v>35.714742498108521</v>
      </c>
      <c r="T3984" s="11">
        <f t="shared" ca="1" si="705"/>
        <v>42.214392657777225</v>
      </c>
      <c r="U3984" s="7">
        <f t="shared" ca="1" si="706"/>
        <v>42.314287429252303</v>
      </c>
      <c r="V3984" s="12">
        <f t="shared" ca="1" si="707"/>
        <v>42.314287429252303</v>
      </c>
    </row>
    <row r="3985" spans="2:22" x14ac:dyDescent="0.25">
      <c r="B3985" s="7">
        <f t="shared" ca="1" si="698"/>
        <v>33.3583366740217</v>
      </c>
      <c r="C3985" s="7">
        <f t="shared" ca="1" si="700"/>
        <v>9.8012566975829198</v>
      </c>
      <c r="D3985" s="7">
        <f t="shared" ca="1" si="700"/>
        <v>5.3719009979926255</v>
      </c>
      <c r="E3985" s="7">
        <f t="shared" ca="1" si="700"/>
        <v>12.035418075457695</v>
      </c>
      <c r="F3985" s="7">
        <f t="shared" ca="1" si="700"/>
        <v>4.1976220599412688</v>
      </c>
      <c r="G3985" s="7">
        <f t="shared" ca="1" si="700"/>
        <v>7.624955517396951</v>
      </c>
      <c r="H3985" s="7">
        <f t="shared" ca="1" si="700"/>
        <v>2.0845329449320449</v>
      </c>
      <c r="I3985" s="7">
        <f t="shared" ca="1" si="700"/>
        <v>12.768188946943539</v>
      </c>
      <c r="J3985" s="7">
        <f t="shared" ca="1" si="700"/>
        <v>5.2999628959859502</v>
      </c>
      <c r="K3985" s="7">
        <f t="shared" ca="1" si="700"/>
        <v>5.9547978823854573</v>
      </c>
      <c r="L3985" s="7">
        <f t="shared" ca="1" si="700"/>
        <v>8.780052714347141</v>
      </c>
      <c r="M3985" s="7">
        <f t="shared" ca="1" si="700"/>
        <v>13.1170394498942</v>
      </c>
      <c r="N3985" s="7">
        <f t="shared" ca="1" si="700"/>
        <v>2.3214989488852935</v>
      </c>
      <c r="P3985" s="7">
        <f t="shared" ca="1" si="701"/>
        <v>33.3583366740217</v>
      </c>
      <c r="Q3985" s="7">
        <f t="shared" ca="1" si="702"/>
        <v>38.238189332258997</v>
      </c>
      <c r="R3985" s="7">
        <f t="shared" ca="1" si="703"/>
        <v>31.05522830314208</v>
      </c>
      <c r="S3985" s="7">
        <f t="shared" ca="1" si="704"/>
        <v>32.137739005939515</v>
      </c>
      <c r="T3985" s="11">
        <f t="shared" ca="1" si="705"/>
        <v>36.866597125565548</v>
      </c>
      <c r="U3985" s="7">
        <f t="shared" ca="1" si="706"/>
        <v>38.882084912227313</v>
      </c>
      <c r="V3985" s="12">
        <f t="shared" ca="1" si="707"/>
        <v>38.882084912227313</v>
      </c>
    </row>
    <row r="3986" spans="2:22" x14ac:dyDescent="0.25">
      <c r="B3986" s="7">
        <f t="shared" ca="1" si="698"/>
        <v>34.444477621833627</v>
      </c>
      <c r="C3986" s="7">
        <f t="shared" ca="1" si="700"/>
        <v>9.9392632851075451</v>
      </c>
      <c r="D3986" s="7">
        <f t="shared" ca="1" si="700"/>
        <v>8.7164283187787071</v>
      </c>
      <c r="E3986" s="7">
        <f t="shared" ca="1" si="700"/>
        <v>11.571955542623037</v>
      </c>
      <c r="F3986" s="7">
        <f t="shared" ca="1" si="700"/>
        <v>4.503555958393223</v>
      </c>
      <c r="G3986" s="7">
        <f t="shared" ca="1" si="700"/>
        <v>10.526521889293981</v>
      </c>
      <c r="H3986" s="7">
        <f t="shared" ca="1" si="700"/>
        <v>2.0842579472251481</v>
      </c>
      <c r="I3986" s="7">
        <f t="shared" ca="1" si="700"/>
        <v>12.88840381404178</v>
      </c>
      <c r="J3986" s="7">
        <f t="shared" ca="1" si="700"/>
        <v>4.502970263011191</v>
      </c>
      <c r="K3986" s="7">
        <f t="shared" ca="1" si="700"/>
        <v>6.0342466677237194</v>
      </c>
      <c r="L3986" s="7">
        <f t="shared" ca="1" si="700"/>
        <v>9.5962631437779731</v>
      </c>
      <c r="M3986" s="7">
        <f t="shared" ca="1" si="700"/>
        <v>12.89929884841702</v>
      </c>
      <c r="N3986" s="7">
        <f t="shared" ca="1" si="700"/>
        <v>4.3327938824348724</v>
      </c>
      <c r="P3986" s="7">
        <f t="shared" ca="1" si="701"/>
        <v>34.444477621833627</v>
      </c>
      <c r="Q3986" s="7">
        <f t="shared" ca="1" si="702"/>
        <v>39.943246116954619</v>
      </c>
      <c r="R3986" s="7">
        <f t="shared" ca="1" si="703"/>
        <v>34.406122937437331</v>
      </c>
      <c r="S3986" s="7">
        <f t="shared" ca="1" si="704"/>
        <v>41.290511849234399</v>
      </c>
      <c r="T3986" s="11">
        <f t="shared" ca="1" si="705"/>
        <v>46.06041104832731</v>
      </c>
      <c r="U3986" s="7">
        <f t="shared" ca="1" si="706"/>
        <v>45.030652870531483</v>
      </c>
      <c r="V3986" s="12">
        <f t="shared" ca="1" si="707"/>
        <v>46.06041104832731</v>
      </c>
    </row>
    <row r="3987" spans="2:22" x14ac:dyDescent="0.25">
      <c r="B3987" s="7">
        <f t="shared" ca="1" si="698"/>
        <v>31.345696499048554</v>
      </c>
      <c r="C3987" s="7">
        <f t="shared" ca="1" si="700"/>
        <v>11.275655838858086</v>
      </c>
      <c r="D3987" s="7">
        <f t="shared" ca="1" si="700"/>
        <v>7.4719365990226549</v>
      </c>
      <c r="E3987" s="7">
        <f t="shared" ca="1" si="700"/>
        <v>11.16878112422593</v>
      </c>
      <c r="F3987" s="7">
        <f t="shared" ca="1" si="700"/>
        <v>4.9197170176482903</v>
      </c>
      <c r="G3987" s="7">
        <f t="shared" ca="1" si="700"/>
        <v>5.413666242653326</v>
      </c>
      <c r="H3987" s="7">
        <f t="shared" ca="1" si="700"/>
        <v>2.7481680897095924</v>
      </c>
      <c r="I3987" s="7">
        <f t="shared" ca="1" si="700"/>
        <v>15.463022907098086</v>
      </c>
      <c r="J3987" s="7">
        <f t="shared" ca="1" si="700"/>
        <v>5.4569221570307374</v>
      </c>
      <c r="K3987" s="7">
        <f t="shared" ca="1" si="700"/>
        <v>6.484479963534584</v>
      </c>
      <c r="L3987" s="7">
        <f t="shared" ca="1" si="700"/>
        <v>12.034384462644443</v>
      </c>
      <c r="M3987" s="7">
        <f t="shared" ca="1" si="700"/>
        <v>11.173547904355269</v>
      </c>
      <c r="N3987" s="7">
        <f t="shared" ca="1" si="700"/>
        <v>3.6946329848926394</v>
      </c>
      <c r="P3987" s="7">
        <f t="shared" ca="1" si="701"/>
        <v>31.345696499048554</v>
      </c>
      <c r="Q3987" s="7">
        <f t="shared" ca="1" si="702"/>
        <v>43.630376567651844</v>
      </c>
      <c r="R3987" s="7">
        <f t="shared" ca="1" si="703"/>
        <v>38.408870267578045</v>
      </c>
      <c r="S3987" s="7">
        <f t="shared" ca="1" si="704"/>
        <v>37.847268342457248</v>
      </c>
      <c r="T3987" s="11">
        <f t="shared" ca="1" si="705"/>
        <v>44.077643196311151</v>
      </c>
      <c r="U3987" s="7">
        <f t="shared" ca="1" si="706"/>
        <v>39.522173653129336</v>
      </c>
      <c r="V3987" s="12">
        <f t="shared" ca="1" si="707"/>
        <v>44.077643196311151</v>
      </c>
    </row>
    <row r="3988" spans="2:22" x14ac:dyDescent="0.25">
      <c r="B3988" s="7">
        <f t="shared" ca="1" si="698"/>
        <v>30.711716201354196</v>
      </c>
      <c r="C3988" s="7">
        <f t="shared" ca="1" si="700"/>
        <v>9.4821951907673743</v>
      </c>
      <c r="D3988" s="7">
        <f t="shared" ca="1" si="700"/>
        <v>6.9347618063742296</v>
      </c>
      <c r="E3988" s="7">
        <f t="shared" ca="1" si="700"/>
        <v>11.596992674441152</v>
      </c>
      <c r="F3988" s="7">
        <f t="shared" ca="1" si="700"/>
        <v>4.5593029517387258</v>
      </c>
      <c r="G3988" s="7">
        <f t="shared" ca="1" si="700"/>
        <v>6.3208468073353963</v>
      </c>
      <c r="H3988" s="7">
        <f t="shared" ca="1" si="700"/>
        <v>2.5389241247402019</v>
      </c>
      <c r="I3988" s="7">
        <f t="shared" ca="1" si="700"/>
        <v>16.530385661925621</v>
      </c>
      <c r="J3988" s="7">
        <f t="shared" ca="1" si="700"/>
        <v>5.3557627741908185</v>
      </c>
      <c r="K3988" s="7">
        <f t="shared" ca="1" si="700"/>
        <v>6.1088806781859173</v>
      </c>
      <c r="L3988" s="7">
        <f t="shared" ca="1" si="700"/>
        <v>8.6673984307020735</v>
      </c>
      <c r="M3988" s="7">
        <f t="shared" ca="1" si="700"/>
        <v>12.641125864517765</v>
      </c>
      <c r="N3988" s="7">
        <f t="shared" ca="1" si="700"/>
        <v>3.2438448016974482</v>
      </c>
      <c r="P3988" s="7">
        <f t="shared" ca="1" si="701"/>
        <v>30.711716201354196</v>
      </c>
      <c r="Q3988" s="7">
        <f t="shared" ca="1" si="702"/>
        <v>38.346193871798867</v>
      </c>
      <c r="R3988" s="7">
        <f t="shared" ca="1" si="703"/>
        <v>32.06162205309154</v>
      </c>
      <c r="S3988" s="7">
        <f t="shared" ca="1" si="704"/>
        <v>33.814656649035264</v>
      </c>
      <c r="T3988" s="11">
        <f t="shared" ca="1" si="705"/>
        <v>41.697237508034767</v>
      </c>
      <c r="U3988" s="7">
        <f t="shared" ca="1" si="706"/>
        <v>42.427120140153008</v>
      </c>
      <c r="V3988" s="12">
        <f t="shared" ca="1" si="707"/>
        <v>42.427120140153008</v>
      </c>
    </row>
    <row r="3989" spans="2:22" x14ac:dyDescent="0.25">
      <c r="B3989" s="7">
        <f t="shared" ca="1" si="698"/>
        <v>33.329610754552398</v>
      </c>
      <c r="C3989" s="7">
        <f t="shared" ca="1" si="700"/>
        <v>11.379956022547853</v>
      </c>
      <c r="D3989" s="7">
        <f t="shared" ca="1" si="700"/>
        <v>8.997128200485669</v>
      </c>
      <c r="E3989" s="7">
        <f t="shared" ca="1" si="700"/>
        <v>11.287691729221025</v>
      </c>
      <c r="F3989" s="7">
        <f t="shared" ca="1" si="700"/>
        <v>5.4025957441971562</v>
      </c>
      <c r="G3989" s="7">
        <f t="shared" ca="1" si="700"/>
        <v>11.643952793284061</v>
      </c>
      <c r="H3989" s="7">
        <f t="shared" ca="1" si="700"/>
        <v>2.197865048047694</v>
      </c>
      <c r="I3989" s="7">
        <f t="shared" ca="1" si="700"/>
        <v>10.206303756317912</v>
      </c>
      <c r="J3989" s="7">
        <f t="shared" ca="1" si="700"/>
        <v>5.0196039694176431</v>
      </c>
      <c r="K3989" s="7">
        <f t="shared" ca="1" si="700"/>
        <v>6.9217442787969308</v>
      </c>
      <c r="L3989" s="7">
        <f t="shared" ca="1" si="700"/>
        <v>12.047484803871475</v>
      </c>
      <c r="M3989" s="7">
        <f t="shared" ca="1" si="700"/>
        <v>12.25544071227276</v>
      </c>
      <c r="N3989" s="7">
        <f t="shared" ca="1" si="700"/>
        <v>3.6684936770516314</v>
      </c>
      <c r="P3989" s="7">
        <f t="shared" ca="1" si="701"/>
        <v>33.329610754552398</v>
      </c>
      <c r="Q3989" s="7">
        <f t="shared" ca="1" si="702"/>
        <v>43.403230202109626</v>
      </c>
      <c r="R3989" s="7">
        <f t="shared" ca="1" si="703"/>
        <v>39.420274526465043</v>
      </c>
      <c r="S3989" s="7">
        <f t="shared" ca="1" si="704"/>
        <v>45.476668801537457</v>
      </c>
      <c r="T3989" s="11">
        <f t="shared" ca="1" si="705"/>
        <v>46.563363231010747</v>
      </c>
      <c r="U3989" s="7">
        <f t="shared" ca="1" si="706"/>
        <v>43.1028254623604</v>
      </c>
      <c r="V3989" s="12">
        <f t="shared" ca="1" si="707"/>
        <v>46.563363231010747</v>
      </c>
    </row>
    <row r="3990" spans="2:22" x14ac:dyDescent="0.25">
      <c r="B3990" s="7">
        <f t="shared" ca="1" si="698"/>
        <v>34.83457623277237</v>
      </c>
      <c r="C3990" s="7">
        <f t="shared" ca="1" si="700"/>
        <v>13.111852298854863</v>
      </c>
      <c r="D3990" s="7">
        <f t="shared" ca="1" si="700"/>
        <v>8.7962694051674291</v>
      </c>
      <c r="E3990" s="7">
        <f t="shared" ca="1" si="700"/>
        <v>11.948561157799292</v>
      </c>
      <c r="F3990" s="7">
        <f t="shared" ca="1" si="700"/>
        <v>5.681821217745596</v>
      </c>
      <c r="G3990" s="7">
        <f t="shared" ca="1" si="700"/>
        <v>11.367757067187441</v>
      </c>
      <c r="H3990" s="7">
        <f t="shared" ca="1" si="700"/>
        <v>3.3675216483258157</v>
      </c>
      <c r="I3990" s="7">
        <f t="shared" ca="1" si="700"/>
        <v>12.326271239791039</v>
      </c>
      <c r="J3990" s="7">
        <f t="shared" ca="1" si="700"/>
        <v>5.0656627718026748</v>
      </c>
      <c r="K3990" s="7">
        <f t="shared" ca="1" si="700"/>
        <v>6.2871670032763367</v>
      </c>
      <c r="L3990" s="7">
        <f t="shared" ca="1" si="700"/>
        <v>10.784592664843828</v>
      </c>
      <c r="M3990" s="7">
        <f t="shared" ca="1" si="700"/>
        <v>12.032777362305589</v>
      </c>
      <c r="N3990" s="7">
        <f t="shared" ca="1" si="700"/>
        <v>3.627454156462143</v>
      </c>
      <c r="P3990" s="7">
        <f t="shared" ca="1" si="701"/>
        <v>34.83457623277237</v>
      </c>
      <c r="Q3990" s="7">
        <f t="shared" ca="1" si="702"/>
        <v>44.538123049762795</v>
      </c>
      <c r="R3990" s="7">
        <f t="shared" ca="1" si="703"/>
        <v>39.492887341182772</v>
      </c>
      <c r="S3990" s="7">
        <f t="shared" ca="1" si="704"/>
        <v>44.230761945262991</v>
      </c>
      <c r="T3990" s="11">
        <f t="shared" ca="1" si="705"/>
        <v>46.902344533451881</v>
      </c>
      <c r="U3990" s="7">
        <f t="shared" ca="1" si="706"/>
        <v>44.523075074451498</v>
      </c>
      <c r="V3990" s="12">
        <f t="shared" ca="1" si="707"/>
        <v>46.902344533451881</v>
      </c>
    </row>
    <row r="3991" spans="2:22" x14ac:dyDescent="0.25">
      <c r="B3991" s="7">
        <f t="shared" ca="1" si="698"/>
        <v>30.507185333099933</v>
      </c>
      <c r="C3991" s="7">
        <f t="shared" ca="1" si="700"/>
        <v>11.31762959998068</v>
      </c>
      <c r="D3991" s="7">
        <f t="shared" ca="1" si="700"/>
        <v>10.061552717548839</v>
      </c>
      <c r="E3991" s="7">
        <f t="shared" ca="1" si="700"/>
        <v>12.346040437493009</v>
      </c>
      <c r="F3991" s="7">
        <f t="shared" ca="1" si="700"/>
        <v>5.4747004103962791</v>
      </c>
      <c r="G3991" s="7">
        <f t="shared" ca="1" si="700"/>
        <v>6.4087134074912822</v>
      </c>
      <c r="H3991" s="7">
        <f t="shared" ca="1" si="700"/>
        <v>2.4435656692101748</v>
      </c>
      <c r="I3991" s="7">
        <f t="shared" ca="1" si="700"/>
        <v>13.176880723603649</v>
      </c>
      <c r="J3991" s="7">
        <f t="shared" ca="1" si="700"/>
        <v>4.4605555865465503</v>
      </c>
      <c r="K3991" s="7">
        <f t="shared" ca="1" si="700"/>
        <v>5.8987450773076837</v>
      </c>
      <c r="L3991" s="7">
        <f t="shared" ca="1" si="700"/>
        <v>11.176050537681231</v>
      </c>
      <c r="M3991" s="7">
        <f t="shared" ca="1" si="700"/>
        <v>12.704250530267682</v>
      </c>
      <c r="N3991" s="7">
        <f t="shared" ca="1" si="700"/>
        <v>3.3670000665890036</v>
      </c>
      <c r="P3991" s="7">
        <f t="shared" ca="1" si="701"/>
        <v>30.507185333099933</v>
      </c>
      <c r="Q3991" s="7">
        <f t="shared" ca="1" si="702"/>
        <v>42.667276228290476</v>
      </c>
      <c r="R3991" s="7">
        <f t="shared" ca="1" si="703"/>
        <v>37.234125691954873</v>
      </c>
      <c r="S3991" s="7">
        <f t="shared" ca="1" si="704"/>
        <v>39.355627475828214</v>
      </c>
      <c r="T3991" s="11">
        <f t="shared" ca="1" si="705"/>
        <v>44.190197452914006</v>
      </c>
      <c r="U3991" s="7">
        <f t="shared" ca="1" si="706"/>
        <v>42.35139737891145</v>
      </c>
      <c r="V3991" s="12">
        <f t="shared" ca="1" si="707"/>
        <v>44.190197452914006</v>
      </c>
    </row>
    <row r="3992" spans="2:22" x14ac:dyDescent="0.25">
      <c r="B3992" s="7">
        <f t="shared" ca="1" si="698"/>
        <v>31.592660273156433</v>
      </c>
      <c r="C3992" s="7">
        <f t="shared" ca="1" si="700"/>
        <v>9.7598804222777975</v>
      </c>
      <c r="D3992" s="7">
        <f t="shared" ca="1" si="700"/>
        <v>6.7281896069314735</v>
      </c>
      <c r="E3992" s="7">
        <f t="shared" ca="1" si="700"/>
        <v>11.215602042389522</v>
      </c>
      <c r="F3992" s="7">
        <f t="shared" ca="1" si="700"/>
        <v>4.584360399841759</v>
      </c>
      <c r="G3992" s="7">
        <f t="shared" ca="1" si="700"/>
        <v>5.2788480759812728</v>
      </c>
      <c r="H3992" s="7">
        <f t="shared" ca="1" si="700"/>
        <v>1.6603607182780149</v>
      </c>
      <c r="I3992" s="7">
        <f t="shared" ca="1" si="700"/>
        <v>14.635076413593517</v>
      </c>
      <c r="J3992" s="7">
        <f t="shared" ca="1" si="700"/>
        <v>5.2602763327784485</v>
      </c>
      <c r="K3992" s="7">
        <f t="shared" ca="1" si="700"/>
        <v>5.6512387993171869</v>
      </c>
      <c r="L3992" s="7">
        <f t="shared" ca="1" si="700"/>
        <v>9.8253269734459625</v>
      </c>
      <c r="M3992" s="7">
        <f t="shared" ca="1" si="700"/>
        <v>11.056133789939295</v>
      </c>
      <c r="N3992" s="7">
        <f t="shared" ca="1" si="700"/>
        <v>3.5350462543405556</v>
      </c>
      <c r="P3992" s="7">
        <f t="shared" ca="1" si="701"/>
        <v>31.592660273156433</v>
      </c>
      <c r="Q3992" s="7">
        <f t="shared" ca="1" si="702"/>
        <v>39.596132025232286</v>
      </c>
      <c r="R3992" s="7">
        <f t="shared" ca="1" si="703"/>
        <v>33.355852849223261</v>
      </c>
      <c r="S3992" s="7">
        <f t="shared" ca="1" si="704"/>
        <v>32.679010428294468</v>
      </c>
      <c r="T3992" s="11">
        <f t="shared" ca="1" si="705"/>
        <v>40.00248732429278</v>
      </c>
      <c r="U3992" s="7">
        <f t="shared" ca="1" si="706"/>
        <v>37.698247886445557</v>
      </c>
      <c r="V3992" s="12">
        <f t="shared" ca="1" si="707"/>
        <v>40.00248732429278</v>
      </c>
    </row>
    <row r="3993" spans="2:22" x14ac:dyDescent="0.25">
      <c r="B3993" s="7">
        <f t="shared" ca="1" si="698"/>
        <v>31.012539105751998</v>
      </c>
      <c r="C3993" s="7">
        <f t="shared" ca="1" si="700"/>
        <v>8.2444031073228832</v>
      </c>
      <c r="D3993" s="7">
        <f t="shared" ca="1" si="700"/>
        <v>10.026264892987051</v>
      </c>
      <c r="E3993" s="7">
        <f t="shared" ca="1" si="700"/>
        <v>13.686453198375752</v>
      </c>
      <c r="F3993" s="7">
        <f t="shared" ca="1" si="700"/>
        <v>4.1649121716339623</v>
      </c>
      <c r="G3993" s="7">
        <f t="shared" ca="1" si="700"/>
        <v>7.4025262774547134</v>
      </c>
      <c r="H3993" s="7">
        <f t="shared" ca="1" si="700"/>
        <v>2.6435085790625177</v>
      </c>
      <c r="I3993" s="7">
        <f t="shared" ca="1" si="700"/>
        <v>18.178208220853797</v>
      </c>
      <c r="J3993" s="7">
        <f t="shared" ca="1" si="700"/>
        <v>6.0918898992699244</v>
      </c>
      <c r="K3993" s="7">
        <f t="shared" ca="1" si="700"/>
        <v>5.9546021855294766</v>
      </c>
      <c r="L3993" s="7">
        <f t="shared" ca="1" si="700"/>
        <v>9.7863792780439365</v>
      </c>
      <c r="M3993" s="7">
        <f t="shared" ca="1" si="700"/>
        <v>12.753476148278182</v>
      </c>
      <c r="N3993" s="7">
        <f t="shared" ca="1" si="700"/>
        <v>2.5951997840582632</v>
      </c>
      <c r="P3993" s="7">
        <f t="shared" ca="1" si="701"/>
        <v>31.012539105751998</v>
      </c>
      <c r="Q3993" s="7">
        <f t="shared" ca="1" si="702"/>
        <v>40.40432526707076</v>
      </c>
      <c r="R3993" s="7">
        <f t="shared" ca="1" si="703"/>
        <v>30.745496526588521</v>
      </c>
      <c r="S3993" s="7">
        <f t="shared" ca="1" si="704"/>
        <v>38.40848099713596</v>
      </c>
      <c r="T3993" s="11">
        <f t="shared" ca="1" si="705"/>
        <v>47.988578453397764</v>
      </c>
      <c r="U3993" s="7">
        <f t="shared" ca="1" si="706"/>
        <v>48.360475539573741</v>
      </c>
      <c r="V3993" s="12">
        <f t="shared" ca="1" si="707"/>
        <v>48.360475539573741</v>
      </c>
    </row>
    <row r="3994" spans="2:22" x14ac:dyDescent="0.25">
      <c r="B3994" s="7">
        <f t="shared" ca="1" si="698"/>
        <v>38.244896371972423</v>
      </c>
      <c r="C3994" s="7">
        <f t="shared" ca="1" si="700"/>
        <v>9.2598853856017147</v>
      </c>
      <c r="D3994" s="7">
        <f t="shared" ca="1" si="700"/>
        <v>9.2338500811857092</v>
      </c>
      <c r="E3994" s="7">
        <f t="shared" ca="1" si="700"/>
        <v>11.052409621457219</v>
      </c>
      <c r="F3994" s="7">
        <f t="shared" ca="1" si="700"/>
        <v>5.4965853722325324</v>
      </c>
      <c r="G3994" s="7">
        <f t="shared" ca="1" si="700"/>
        <v>5.4226661314652596</v>
      </c>
      <c r="H3994" s="7">
        <f t="shared" ca="1" si="700"/>
        <v>2.5241280661267145</v>
      </c>
      <c r="I3994" s="7">
        <f t="shared" ca="1" si="700"/>
        <v>9.8980937480810915</v>
      </c>
      <c r="J3994" s="7">
        <f t="shared" ca="1" si="700"/>
        <v>5.6864460961980523</v>
      </c>
      <c r="K3994" s="7">
        <f t="shared" ca="1" si="700"/>
        <v>6.2836757244943051</v>
      </c>
      <c r="L3994" s="7">
        <f t="shared" ca="1" si="700"/>
        <v>10.550498012437629</v>
      </c>
      <c r="M3994" s="7">
        <f t="shared" ca="1" si="700"/>
        <v>11.58628012248251</v>
      </c>
      <c r="N3994" s="7">
        <f t="shared" ca="1" si="700"/>
        <v>2.9308453949215423</v>
      </c>
      <c r="P3994" s="7">
        <f t="shared" ca="1" si="701"/>
        <v>38.244896371972423</v>
      </c>
      <c r="Q3994" s="7">
        <f t="shared" ca="1" si="702"/>
        <v>39.480084510616159</v>
      </c>
      <c r="R3994" s="7">
        <f t="shared" ca="1" si="703"/>
        <v>34.521489889687722</v>
      </c>
      <c r="S3994" s="7">
        <f t="shared" ca="1" si="704"/>
        <v>36.945663410631163</v>
      </c>
      <c r="T3994" s="11">
        <f t="shared" ca="1" si="705"/>
        <v>38.035953368091228</v>
      </c>
      <c r="U3994" s="7">
        <f t="shared" ca="1" si="706"/>
        <v>36.140890083214572</v>
      </c>
      <c r="V3994" s="12">
        <f t="shared" ca="1" si="707"/>
        <v>39.480084510616159</v>
      </c>
    </row>
    <row r="3995" spans="2:22" x14ac:dyDescent="0.25">
      <c r="B3995" s="7">
        <f t="shared" ca="1" si="698"/>
        <v>28.977038546817905</v>
      </c>
      <c r="C3995" s="7">
        <f t="shared" ca="1" si="700"/>
        <v>12.08157923721749</v>
      </c>
      <c r="D3995" s="7">
        <f t="shared" ca="1" si="700"/>
        <v>7.9188592370054307</v>
      </c>
      <c r="E3995" s="7">
        <f t="shared" ca="1" si="700"/>
        <v>10.777486833531597</v>
      </c>
      <c r="F3995" s="7">
        <f t="shared" ca="1" si="700"/>
        <v>4.796726976490632</v>
      </c>
      <c r="G3995" s="7">
        <f t="shared" ca="1" si="700"/>
        <v>6.5418179922706425</v>
      </c>
      <c r="H3995" s="7">
        <f t="shared" ca="1" si="700"/>
        <v>2.880595293383573</v>
      </c>
      <c r="I3995" s="7">
        <f t="shared" ca="1" si="700"/>
        <v>18.207975759495785</v>
      </c>
      <c r="J3995" s="7">
        <f t="shared" ca="1" si="700"/>
        <v>6.12517446901699</v>
      </c>
      <c r="K3995" s="7">
        <f t="shared" ca="1" si="700"/>
        <v>5.5153158165766136</v>
      </c>
      <c r="L3995" s="7">
        <f t="shared" ca="1" si="700"/>
        <v>8.3369234692975223</v>
      </c>
      <c r="M3995" s="7">
        <f t="shared" ca="1" si="700"/>
        <v>11.759476980408389</v>
      </c>
      <c r="N3995" s="7">
        <f t="shared" ca="1" si="700"/>
        <v>2.9939856875031268</v>
      </c>
      <c r="P3995" s="7">
        <f t="shared" ca="1" si="701"/>
        <v>28.977038546817905</v>
      </c>
      <c r="Q3995" s="7">
        <f t="shared" ca="1" si="702"/>
        <v>40.315149696566728</v>
      </c>
      <c r="R3995" s="7">
        <f t="shared" ca="1" si="703"/>
        <v>33.724531187085383</v>
      </c>
      <c r="S3995" s="7">
        <f t="shared" ca="1" si="704"/>
        <v>34.187497496036904</v>
      </c>
      <c r="T3995" s="11">
        <f t="shared" ca="1" si="705"/>
        <v>43.999562145572504</v>
      </c>
      <c r="U3995" s="7">
        <f t="shared" ca="1" si="706"/>
        <v>44.42812996918024</v>
      </c>
      <c r="V3995" s="12">
        <f t="shared" ca="1" si="707"/>
        <v>44.42812996918024</v>
      </c>
    </row>
    <row r="3996" spans="2:22" x14ac:dyDescent="0.25">
      <c r="B3996" s="7">
        <f t="shared" ca="1" si="698"/>
        <v>39.675182353291284</v>
      </c>
      <c r="C3996" s="7">
        <f t="shared" ca="1" si="700"/>
        <v>12.015361026252021</v>
      </c>
      <c r="D3996" s="7">
        <f t="shared" ca="1" si="700"/>
        <v>10.92181466665312</v>
      </c>
      <c r="E3996" s="7">
        <f t="shared" ca="1" si="700"/>
        <v>12.96380615644452</v>
      </c>
      <c r="F3996" s="7">
        <f t="shared" ca="1" si="700"/>
        <v>5.8965852750475687</v>
      </c>
      <c r="G3996" s="7">
        <f t="shared" ca="1" si="700"/>
        <v>6.8854093372972782</v>
      </c>
      <c r="H3996" s="7">
        <f t="shared" ca="1" si="700"/>
        <v>2.3400209718786442</v>
      </c>
      <c r="I3996" s="7">
        <f t="shared" ca="1" si="700"/>
        <v>19.162851861830106</v>
      </c>
      <c r="J3996" s="7">
        <f t="shared" ca="1" si="700"/>
        <v>6.3046738311890191</v>
      </c>
      <c r="K3996" s="7">
        <f t="shared" ca="1" si="700"/>
        <v>5.7443999576131972</v>
      </c>
      <c r="L3996" s="7">
        <f t="shared" ca="1" si="700"/>
        <v>8.0254209979949955</v>
      </c>
      <c r="M3996" s="7">
        <f t="shared" ca="1" si="700"/>
        <v>12.761534306384856</v>
      </c>
      <c r="N3996" s="7">
        <f t="shared" ca="1" si="700"/>
        <v>4.0222686451542122</v>
      </c>
      <c r="P3996" s="7">
        <f t="shared" ca="1" si="701"/>
        <v>39.675182353291284</v>
      </c>
      <c r="Q3996" s="7">
        <f t="shared" ca="1" si="702"/>
        <v>43.331530657034776</v>
      </c>
      <c r="R3996" s="7">
        <f t="shared" ca="1" si="703"/>
        <v>35.704035902061996</v>
      </c>
      <c r="S3996" s="7">
        <f t="shared" ca="1" si="704"/>
        <v>37.939334576591449</v>
      </c>
      <c r="T3996" s="11">
        <f t="shared" ca="1" si="705"/>
        <v>49.017765508929713</v>
      </c>
      <c r="U3996" s="7">
        <f t="shared" ca="1" si="706"/>
        <v>49.731610172165361</v>
      </c>
      <c r="V3996" s="12">
        <f t="shared" ca="1" si="707"/>
        <v>49.731610172165361</v>
      </c>
    </row>
    <row r="3997" spans="2:22" x14ac:dyDescent="0.25">
      <c r="B3997" s="7">
        <f t="shared" ca="1" si="698"/>
        <v>36.114193231243242</v>
      </c>
      <c r="C3997" s="7">
        <f t="shared" ca="1" si="700"/>
        <v>9.6629442049913266</v>
      </c>
      <c r="D3997" s="7">
        <f t="shared" ca="1" si="700"/>
        <v>12.703206660397083</v>
      </c>
      <c r="E3997" s="7">
        <f t="shared" ca="1" si="700"/>
        <v>12.529905209757679</v>
      </c>
      <c r="F3997" s="7">
        <f t="shared" ca="1" si="700"/>
        <v>5.6417973043285095</v>
      </c>
      <c r="G3997" s="7">
        <f t="shared" ca="1" si="700"/>
        <v>7.224988808364107</v>
      </c>
      <c r="H3997" s="7">
        <f t="shared" ca="1" si="700"/>
        <v>1.8593305678131808</v>
      </c>
      <c r="I3997" s="7">
        <f t="shared" ca="1" si="700"/>
        <v>11.616113592198971</v>
      </c>
      <c r="J3997" s="7">
        <f t="shared" ca="1" si="700"/>
        <v>4.9928087633153444</v>
      </c>
      <c r="K3997" s="7">
        <f t="shared" ca="1" si="700"/>
        <v>5.7507980566442951</v>
      </c>
      <c r="L3997" s="7">
        <f t="shared" ca="1" si="700"/>
        <v>11.269777550943722</v>
      </c>
      <c r="M3997" s="7">
        <f t="shared" ca="1" si="700"/>
        <v>10.994375780919926</v>
      </c>
      <c r="N3997" s="7">
        <f t="shared" ref="C3997:N4019" ca="1" si="708">_xlfn.BETA.INV(RAND(),N$8,N$9,N$3,N$5)</f>
        <v>2.9464753969503543</v>
      </c>
      <c r="P3997" s="7">
        <f t="shared" ca="1" si="701"/>
        <v>36.114193231243242</v>
      </c>
      <c r="Q3997" s="7">
        <f t="shared" ca="1" si="702"/>
        <v>41.401911125958428</v>
      </c>
      <c r="R3997" s="7">
        <f t="shared" ca="1" si="703"/>
        <v>35.271792513858209</v>
      </c>
      <c r="S3997" s="7">
        <f t="shared" ca="1" si="704"/>
        <v>41.754577041112746</v>
      </c>
      <c r="T3997" s="11">
        <f t="shared" ca="1" si="705"/>
        <v>45.760562008854237</v>
      </c>
      <c r="U3997" s="7">
        <f t="shared" ca="1" si="706"/>
        <v>42.538684841880084</v>
      </c>
      <c r="V3997" s="12">
        <f t="shared" ca="1" si="707"/>
        <v>45.760562008854237</v>
      </c>
    </row>
    <row r="3998" spans="2:22" x14ac:dyDescent="0.25">
      <c r="B3998" s="7">
        <f t="shared" ca="1" si="698"/>
        <v>35.135329271598252</v>
      </c>
      <c r="C3998" s="7">
        <f t="shared" ca="1" si="708"/>
        <v>13.480971573396658</v>
      </c>
      <c r="D3998" s="7">
        <f t="shared" ca="1" si="708"/>
        <v>11.793574545171181</v>
      </c>
      <c r="E3998" s="7">
        <f t="shared" ca="1" si="708"/>
        <v>11.662346768083021</v>
      </c>
      <c r="F3998" s="7">
        <f t="shared" ca="1" si="708"/>
        <v>5.1881276478073772</v>
      </c>
      <c r="G3998" s="7">
        <f t="shared" ca="1" si="708"/>
        <v>6.2742347433747749</v>
      </c>
      <c r="H3998" s="7">
        <f t="shared" ca="1" si="708"/>
        <v>3.5508370879170492</v>
      </c>
      <c r="I3998" s="7">
        <f t="shared" ca="1" si="708"/>
        <v>17.598592808729723</v>
      </c>
      <c r="J3998" s="7">
        <f t="shared" ca="1" si="708"/>
        <v>5.5146221741491139</v>
      </c>
      <c r="K3998" s="7">
        <f t="shared" ca="1" si="708"/>
        <v>7.319502097465608</v>
      </c>
      <c r="L3998" s="7">
        <f t="shared" ca="1" si="708"/>
        <v>11.104496613025573</v>
      </c>
      <c r="M3998" s="7">
        <f t="shared" ca="1" si="708"/>
        <v>11.390135572894167</v>
      </c>
      <c r="N3998" s="7">
        <f t="shared" ca="1" si="708"/>
        <v>2.2062760836035511</v>
      </c>
      <c r="P3998" s="7">
        <f t="shared" ca="1" si="701"/>
        <v>35.135329271598252</v>
      </c>
      <c r="Q3998" s="7">
        <f t="shared" ca="1" si="702"/>
        <v>43.96871321225791</v>
      </c>
      <c r="R3998" s="7">
        <f t="shared" ca="1" si="703"/>
        <v>39.299374015298767</v>
      </c>
      <c r="S3998" s="7">
        <f t="shared" ca="1" si="704"/>
        <v>42.248921170557736</v>
      </c>
      <c r="T3998" s="11">
        <f t="shared" ca="1" si="705"/>
        <v>48.977174793904801</v>
      </c>
      <c r="U3998" s="7">
        <f t="shared" ca="1" si="706"/>
        <v>47.056537670169845</v>
      </c>
      <c r="V3998" s="12">
        <f t="shared" ca="1" si="707"/>
        <v>48.977174793904801</v>
      </c>
    </row>
    <row r="3999" spans="2:22" x14ac:dyDescent="0.25">
      <c r="B3999" s="7">
        <f t="shared" ca="1" si="698"/>
        <v>36.083257855941923</v>
      </c>
      <c r="C3999" s="7">
        <f t="shared" ca="1" si="708"/>
        <v>10.284166433126861</v>
      </c>
      <c r="D3999" s="7">
        <f t="shared" ca="1" si="708"/>
        <v>5.7691369440414535</v>
      </c>
      <c r="E3999" s="7">
        <f t="shared" ca="1" si="708"/>
        <v>11.279042151472922</v>
      </c>
      <c r="F3999" s="7">
        <f t="shared" ca="1" si="708"/>
        <v>4.9203490889764652</v>
      </c>
      <c r="G3999" s="7">
        <f t="shared" ca="1" si="708"/>
        <v>8.0892209456585338</v>
      </c>
      <c r="H3999" s="7">
        <f t="shared" ca="1" si="708"/>
        <v>2.6932541888795867</v>
      </c>
      <c r="I3999" s="7">
        <f t="shared" ca="1" si="708"/>
        <v>11.820293789251114</v>
      </c>
      <c r="J3999" s="7">
        <f t="shared" ca="1" si="708"/>
        <v>4.6627687007667866</v>
      </c>
      <c r="K3999" s="7">
        <f t="shared" ca="1" si="708"/>
        <v>6.2110473101933383</v>
      </c>
      <c r="L3999" s="7">
        <f t="shared" ca="1" si="708"/>
        <v>9.223393327571042</v>
      </c>
      <c r="M3999" s="7">
        <f t="shared" ca="1" si="708"/>
        <v>12.210621918195718</v>
      </c>
      <c r="N3999" s="7">
        <f t="shared" ca="1" si="708"/>
        <v>3.038746054790197</v>
      </c>
      <c r="P3999" s="7">
        <f t="shared" ca="1" si="701"/>
        <v>36.083257855941923</v>
      </c>
      <c r="Q3999" s="7">
        <f t="shared" ca="1" si="702"/>
        <v>38.488116667727809</v>
      </c>
      <c r="R3999" s="7">
        <f t="shared" ca="1" si="703"/>
        <v>33.677702214657906</v>
      </c>
      <c r="S3999" s="7">
        <f t="shared" ca="1" si="704"/>
        <v>35.024798771134151</v>
      </c>
      <c r="T3999" s="11">
        <f t="shared" ca="1" si="705"/>
        <v>37.940791061312339</v>
      </c>
      <c r="U3999" s="7">
        <f t="shared" ca="1" si="706"/>
        <v>37.889273597146818</v>
      </c>
      <c r="V3999" s="12">
        <f t="shared" ca="1" si="707"/>
        <v>38.488116667727809</v>
      </c>
    </row>
    <row r="4000" spans="2:22" x14ac:dyDescent="0.25">
      <c r="B4000" s="7">
        <f t="shared" ca="1" si="698"/>
        <v>36.621452480792442</v>
      </c>
      <c r="C4000" s="7">
        <f t="shared" ca="1" si="708"/>
        <v>10.334980432822629</v>
      </c>
      <c r="D4000" s="7">
        <f t="shared" ca="1" si="708"/>
        <v>7.4386710198415411</v>
      </c>
      <c r="E4000" s="7">
        <f t="shared" ca="1" si="708"/>
        <v>9.7238140194207165</v>
      </c>
      <c r="F4000" s="7">
        <f t="shared" ca="1" si="708"/>
        <v>4.6731086868581801</v>
      </c>
      <c r="G4000" s="7">
        <f t="shared" ca="1" si="708"/>
        <v>10.072907065082465</v>
      </c>
      <c r="H4000" s="7">
        <f t="shared" ca="1" si="708"/>
        <v>1.5977043856435051</v>
      </c>
      <c r="I4000" s="7">
        <f t="shared" ca="1" si="708"/>
        <v>13.478571745522519</v>
      </c>
      <c r="J4000" s="7">
        <f t="shared" ca="1" si="708"/>
        <v>4.0553579062923317</v>
      </c>
      <c r="K4000" s="7">
        <f t="shared" ca="1" si="708"/>
        <v>6.3137506788614317</v>
      </c>
      <c r="L4000" s="7">
        <f t="shared" ca="1" si="708"/>
        <v>11.196384407033605</v>
      </c>
      <c r="M4000" s="7">
        <f t="shared" ca="1" si="708"/>
        <v>11.091800906510265</v>
      </c>
      <c r="N4000" s="7">
        <f t="shared" ca="1" si="708"/>
        <v>3.3949261245997522</v>
      </c>
      <c r="P4000" s="7">
        <f t="shared" ca="1" si="701"/>
        <v>36.621452480792442</v>
      </c>
      <c r="Q4000" s="7">
        <f t="shared" ca="1" si="702"/>
        <v>38.705462890169031</v>
      </c>
      <c r="R4000" s="7">
        <f t="shared" ca="1" si="703"/>
        <v>35.913150330175597</v>
      </c>
      <c r="S4000" s="7">
        <f t="shared" ca="1" si="704"/>
        <v>40.0143436810623</v>
      </c>
      <c r="T4000" s="11">
        <f t="shared" ca="1" si="705"/>
        <v>45.581460362079881</v>
      </c>
      <c r="U4000" s="7">
        <f t="shared" ca="1" si="706"/>
        <v>42.081950736956784</v>
      </c>
      <c r="V4000" s="12">
        <f t="shared" ca="1" si="707"/>
        <v>45.581460362079881</v>
      </c>
    </row>
    <row r="4001" spans="2:22" x14ac:dyDescent="0.25">
      <c r="B4001" s="7">
        <f t="shared" ca="1" si="698"/>
        <v>33.858090423974922</v>
      </c>
      <c r="C4001" s="7">
        <f t="shared" ca="1" si="708"/>
        <v>12.818337690096513</v>
      </c>
      <c r="D4001" s="7">
        <f t="shared" ca="1" si="708"/>
        <v>7.5007308128537797</v>
      </c>
      <c r="E4001" s="7">
        <f t="shared" ca="1" si="708"/>
        <v>11.86377971198381</v>
      </c>
      <c r="F4001" s="7">
        <f t="shared" ca="1" si="708"/>
        <v>5.1268011594522438</v>
      </c>
      <c r="G4001" s="7">
        <f t="shared" ca="1" si="708"/>
        <v>9.5384747529855112</v>
      </c>
      <c r="H4001" s="7">
        <f t="shared" ca="1" si="708"/>
        <v>2.9359261247951975</v>
      </c>
      <c r="I4001" s="7">
        <f t="shared" ca="1" si="708"/>
        <v>10.938297091183147</v>
      </c>
      <c r="J4001" s="7">
        <f t="shared" ca="1" si="708"/>
        <v>6.0515936630591716</v>
      </c>
      <c r="K4001" s="7">
        <f t="shared" ca="1" si="708"/>
        <v>6.8949606304127089</v>
      </c>
      <c r="L4001" s="7">
        <f t="shared" ca="1" si="708"/>
        <v>9.5289178298575514</v>
      </c>
      <c r="M4001" s="7">
        <f t="shared" ca="1" si="708"/>
        <v>12.847185975918309</v>
      </c>
      <c r="N4001" s="7">
        <f t="shared" ca="1" si="708"/>
        <v>3.9501390158187575</v>
      </c>
      <c r="P4001" s="7">
        <f t="shared" ca="1" si="701"/>
        <v>33.858090423974922</v>
      </c>
      <c r="Q4001" s="7">
        <f t="shared" ca="1" si="702"/>
        <v>44.212767910815806</v>
      </c>
      <c r="R4001" s="7">
        <f t="shared" ca="1" si="703"/>
        <v>38.319156325637771</v>
      </c>
      <c r="S4001" s="7">
        <f t="shared" ca="1" si="704"/>
        <v>40.3491491667235</v>
      </c>
      <c r="T4001" s="11">
        <f t="shared" ca="1" si="705"/>
        <v>41.456559502698745</v>
      </c>
      <c r="U4001" s="7">
        <f t="shared" ca="1" si="706"/>
        <v>40.824688632940742</v>
      </c>
      <c r="V4001" s="12">
        <f t="shared" ca="1" si="707"/>
        <v>44.212767910815806</v>
      </c>
    </row>
    <row r="4002" spans="2:22" x14ac:dyDescent="0.25">
      <c r="B4002" s="7">
        <f t="shared" ca="1" si="698"/>
        <v>37.208497475649523</v>
      </c>
      <c r="C4002" s="7">
        <f t="shared" ca="1" si="708"/>
        <v>9.4979552231783106</v>
      </c>
      <c r="D4002" s="7">
        <f t="shared" ca="1" si="708"/>
        <v>8.0005163868528228</v>
      </c>
      <c r="E4002" s="7">
        <f t="shared" ca="1" si="708"/>
        <v>11.941070339078758</v>
      </c>
      <c r="F4002" s="7">
        <f t="shared" ca="1" si="708"/>
        <v>5.1605921968184951</v>
      </c>
      <c r="G4002" s="7">
        <f t="shared" ca="1" si="708"/>
        <v>9.5700250046368005</v>
      </c>
      <c r="H4002" s="7">
        <f t="shared" ca="1" si="708"/>
        <v>3.027737132079793</v>
      </c>
      <c r="I4002" s="7">
        <f t="shared" ca="1" si="708"/>
        <v>16.39544991374872</v>
      </c>
      <c r="J4002" s="7">
        <f t="shared" ca="1" si="708"/>
        <v>6.510014446737169</v>
      </c>
      <c r="K4002" s="7">
        <f t="shared" ca="1" si="708"/>
        <v>6.7627739380012972</v>
      </c>
      <c r="L4002" s="7">
        <f t="shared" ca="1" si="708"/>
        <v>8.6988451593391325</v>
      </c>
      <c r="M4002" s="7">
        <f t="shared" ca="1" si="708"/>
        <v>13.349402630704139</v>
      </c>
      <c r="N4002" s="7">
        <f t="shared" ca="1" si="708"/>
        <v>4.2331590566484145</v>
      </c>
      <c r="P4002" s="7">
        <f t="shared" ca="1" si="701"/>
        <v>37.208497475649523</v>
      </c>
      <c r="Q4002" s="7">
        <f t="shared" ca="1" si="702"/>
        <v>40.881044224981792</v>
      </c>
      <c r="R4002" s="7">
        <f t="shared" ca="1" si="703"/>
        <v>34.35332557398565</v>
      </c>
      <c r="S4002" s="7">
        <f t="shared" ca="1" si="704"/>
        <v>40.293056677558269</v>
      </c>
      <c r="T4002" s="11">
        <f t="shared" ca="1" si="705"/>
        <v>46.897995521225894</v>
      </c>
      <c r="U4002" s="7">
        <f t="shared" ca="1" si="706"/>
        <v>47.315393935942488</v>
      </c>
      <c r="V4002" s="12">
        <f t="shared" ca="1" si="707"/>
        <v>47.315393935942488</v>
      </c>
    </row>
    <row r="4003" spans="2:22" x14ac:dyDescent="0.25">
      <c r="B4003" s="7">
        <f t="shared" ca="1" si="698"/>
        <v>29.031314248853906</v>
      </c>
      <c r="C4003" s="7">
        <f t="shared" ca="1" si="708"/>
        <v>10.521812842173897</v>
      </c>
      <c r="D4003" s="7">
        <f t="shared" ca="1" si="708"/>
        <v>6.766012418197362</v>
      </c>
      <c r="E4003" s="7">
        <f t="shared" ca="1" si="708"/>
        <v>12.591773255825297</v>
      </c>
      <c r="F4003" s="7">
        <f t="shared" ca="1" si="708"/>
        <v>4.3783028887187019</v>
      </c>
      <c r="G4003" s="7">
        <f t="shared" ca="1" si="708"/>
        <v>5.3714800323469927</v>
      </c>
      <c r="H4003" s="7">
        <f t="shared" ca="1" si="708"/>
        <v>2.0556309912019057</v>
      </c>
      <c r="I4003" s="7">
        <f t="shared" ca="1" si="708"/>
        <v>10.140481490408892</v>
      </c>
      <c r="J4003" s="7">
        <f t="shared" ca="1" si="708"/>
        <v>5.9361238899890605</v>
      </c>
      <c r="K4003" s="7">
        <f t="shared" ca="1" si="708"/>
        <v>5.5906661662903607</v>
      </c>
      <c r="L4003" s="7">
        <f t="shared" ca="1" si="708"/>
        <v>10.097603380793927</v>
      </c>
      <c r="M4003" s="7">
        <f t="shared" ca="1" si="708"/>
        <v>11.370803211685182</v>
      </c>
      <c r="N4003" s="7">
        <f t="shared" ca="1" si="708"/>
        <v>2.7998875571580562</v>
      </c>
      <c r="P4003" s="7">
        <f t="shared" ca="1" si="701"/>
        <v>29.031314248853906</v>
      </c>
      <c r="Q4003" s="7">
        <f t="shared" ca="1" si="702"/>
        <v>41.947200925940244</v>
      </c>
      <c r="R4003" s="7">
        <f t="shared" ca="1" si="703"/>
        <v>33.388272835134941</v>
      </c>
      <c r="S4003" s="7">
        <f t="shared" ca="1" si="704"/>
        <v>32.681280545988606</v>
      </c>
      <c r="T4003" s="11">
        <f t="shared" ca="1" si="705"/>
        <v>35.175464878905231</v>
      </c>
      <c r="U4003" s="7">
        <f t="shared" ca="1" si="706"/>
        <v>33.648777152638431</v>
      </c>
      <c r="V4003" s="12">
        <f t="shared" ca="1" si="707"/>
        <v>41.947200925940244</v>
      </c>
    </row>
    <row r="4004" spans="2:22" x14ac:dyDescent="0.25">
      <c r="B4004" s="7">
        <f t="shared" ca="1" si="698"/>
        <v>37.516736955951394</v>
      </c>
      <c r="C4004" s="7">
        <f t="shared" ca="1" si="708"/>
        <v>11.755647041882447</v>
      </c>
      <c r="D4004" s="7">
        <f t="shared" ca="1" si="708"/>
        <v>10.535302128322694</v>
      </c>
      <c r="E4004" s="7">
        <f t="shared" ca="1" si="708"/>
        <v>12.043315177195257</v>
      </c>
      <c r="F4004" s="7">
        <f t="shared" ca="1" si="708"/>
        <v>4.6608797359288134</v>
      </c>
      <c r="G4004" s="7">
        <f t="shared" ca="1" si="708"/>
        <v>6.4455107180885438</v>
      </c>
      <c r="H4004" s="7">
        <f t="shared" ca="1" si="708"/>
        <v>3.2179117057340387</v>
      </c>
      <c r="I4004" s="7">
        <f t="shared" ca="1" si="708"/>
        <v>16.289642288415536</v>
      </c>
      <c r="J4004" s="7">
        <f t="shared" ca="1" si="708"/>
        <v>5.0061162786190776</v>
      </c>
      <c r="K4004" s="7">
        <f t="shared" ca="1" si="708"/>
        <v>5.530333842788874</v>
      </c>
      <c r="L4004" s="7">
        <f t="shared" ca="1" si="708"/>
        <v>10.220386338889494</v>
      </c>
      <c r="M4004" s="7">
        <f t="shared" ca="1" si="708"/>
        <v>13.158078179868593</v>
      </c>
      <c r="N4004" s="7">
        <f t="shared" ca="1" si="708"/>
        <v>3.8051322464547059</v>
      </c>
      <c r="P4004" s="7">
        <f t="shared" ca="1" si="701"/>
        <v>37.516736955951394</v>
      </c>
      <c r="Q4004" s="7">
        <f t="shared" ca="1" si="702"/>
        <v>42.830597083040985</v>
      </c>
      <c r="R4004" s="7">
        <f t="shared" ca="1" si="703"/>
        <v>35.972379205944335</v>
      </c>
      <c r="S4004" s="7">
        <f t="shared" ca="1" si="704"/>
        <v>39.754576980278351</v>
      </c>
      <c r="T4004" s="11">
        <f t="shared" ca="1" si="705"/>
        <v>47.295973720170977</v>
      </c>
      <c r="U4004" s="7">
        <f t="shared" ca="1" si="706"/>
        <v>46.428533314695372</v>
      </c>
      <c r="V4004" s="12">
        <f t="shared" ca="1" si="707"/>
        <v>47.295973720170977</v>
      </c>
    </row>
    <row r="4005" spans="2:22" x14ac:dyDescent="0.25">
      <c r="B4005" s="7">
        <f t="shared" ca="1" si="698"/>
        <v>28.511977169141861</v>
      </c>
      <c r="C4005" s="7">
        <f t="shared" ca="1" si="708"/>
        <v>9.1750875092713837</v>
      </c>
      <c r="D4005" s="7">
        <f t="shared" ca="1" si="708"/>
        <v>6.7531899000827167</v>
      </c>
      <c r="E4005" s="7">
        <f t="shared" ca="1" si="708"/>
        <v>12.803602181593991</v>
      </c>
      <c r="F4005" s="7">
        <f t="shared" ca="1" si="708"/>
        <v>5.1026016937182836</v>
      </c>
      <c r="G4005" s="7">
        <f t="shared" ca="1" si="708"/>
        <v>7.2062430175809178</v>
      </c>
      <c r="H4005" s="7">
        <f t="shared" ca="1" si="708"/>
        <v>2.087172506825445</v>
      </c>
      <c r="I4005" s="7">
        <f t="shared" ca="1" si="708"/>
        <v>13.755206093979075</v>
      </c>
      <c r="J4005" s="7">
        <f t="shared" ca="1" si="708"/>
        <v>5.9456073075046785</v>
      </c>
      <c r="K4005" s="7">
        <f t="shared" ca="1" si="708"/>
        <v>6.0833890405699371</v>
      </c>
      <c r="L4005" s="7">
        <f t="shared" ca="1" si="708"/>
        <v>8.0891338033263622</v>
      </c>
      <c r="M4005" s="7">
        <f t="shared" ca="1" si="708"/>
        <v>13.606707377233409</v>
      </c>
      <c r="N4005" s="7">
        <f t="shared" ca="1" si="708"/>
        <v>3.4804820870432684</v>
      </c>
      <c r="P4005" s="7">
        <f t="shared" ca="1" si="701"/>
        <v>28.511977169141861</v>
      </c>
      <c r="Q4005" s="7">
        <f t="shared" ca="1" si="702"/>
        <v>39.493912888739686</v>
      </c>
      <c r="R4005" s="7">
        <f t="shared" ca="1" si="703"/>
        <v>31.930694133929233</v>
      </c>
      <c r="S4005" s="7">
        <f t="shared" ca="1" si="704"/>
        <v>33.699610355428646</v>
      </c>
      <c r="T4005" s="11">
        <f t="shared" ca="1" si="705"/>
        <v>39.284254902012343</v>
      </c>
      <c r="U4005" s="7">
        <f t="shared" ca="1" si="706"/>
        <v>41.321346388876123</v>
      </c>
      <c r="V4005" s="12">
        <f t="shared" ca="1" si="707"/>
        <v>41.321346388876123</v>
      </c>
    </row>
    <row r="4006" spans="2:22" x14ac:dyDescent="0.25">
      <c r="B4006" s="7">
        <f t="shared" ca="1" si="698"/>
        <v>35.799462169818945</v>
      </c>
      <c r="C4006" s="7">
        <f t="shared" ca="1" si="708"/>
        <v>11.742126918904445</v>
      </c>
      <c r="D4006" s="7">
        <f t="shared" ca="1" si="708"/>
        <v>9.2575593159756</v>
      </c>
      <c r="E4006" s="7">
        <f t="shared" ca="1" si="708"/>
        <v>14.241808045872151</v>
      </c>
      <c r="F4006" s="7">
        <f t="shared" ca="1" si="708"/>
        <v>4.4664874899424785</v>
      </c>
      <c r="G4006" s="7">
        <f t="shared" ca="1" si="708"/>
        <v>5.7839588962961663</v>
      </c>
      <c r="H4006" s="7">
        <f t="shared" ca="1" si="708"/>
        <v>3.0498256054170301</v>
      </c>
      <c r="I4006" s="7">
        <f t="shared" ca="1" si="708"/>
        <v>15.826361383206248</v>
      </c>
      <c r="J4006" s="7">
        <f t="shared" ca="1" si="708"/>
        <v>5.0131364984286115</v>
      </c>
      <c r="K4006" s="7">
        <f t="shared" ca="1" si="708"/>
        <v>6.2782219162508728</v>
      </c>
      <c r="L4006" s="7">
        <f t="shared" ca="1" si="708"/>
        <v>10.264204812246897</v>
      </c>
      <c r="M4006" s="7">
        <f t="shared" ca="1" si="708"/>
        <v>10.734461645810244</v>
      </c>
      <c r="N4006" s="7">
        <f t="shared" ca="1" si="708"/>
        <v>3.0107187613897994</v>
      </c>
      <c r="P4006" s="7">
        <f t="shared" ca="1" si="701"/>
        <v>35.799462169818945</v>
      </c>
      <c r="Q4006" s="7">
        <f t="shared" ca="1" si="702"/>
        <v>44.271995036841901</v>
      </c>
      <c r="R4006" s="7">
        <f t="shared" ca="1" si="703"/>
        <v>35.761759898734489</v>
      </c>
      <c r="S4006" s="7">
        <f t="shared" ca="1" si="704"/>
        <v>37.644489307576357</v>
      </c>
      <c r="T4006" s="11">
        <f t="shared" ca="1" si="705"/>
        <v>44.142803169114707</v>
      </c>
      <c r="U4006" s="7">
        <f t="shared" ca="1" si="706"/>
        <v>41.602341241288258</v>
      </c>
      <c r="V4006" s="12">
        <f t="shared" ca="1" si="707"/>
        <v>44.271995036841901</v>
      </c>
    </row>
    <row r="4007" spans="2:22" x14ac:dyDescent="0.25">
      <c r="B4007" s="7">
        <f t="shared" ca="1" si="698"/>
        <v>36.249869841403324</v>
      </c>
      <c r="C4007" s="7">
        <f t="shared" ca="1" si="708"/>
        <v>11.138594745194244</v>
      </c>
      <c r="D4007" s="7">
        <f t="shared" ca="1" si="708"/>
        <v>6.8911870257428101</v>
      </c>
      <c r="E4007" s="7">
        <f t="shared" ca="1" si="708"/>
        <v>11.348330949109041</v>
      </c>
      <c r="F4007" s="7">
        <f t="shared" ca="1" si="708"/>
        <v>4.6360498210594834</v>
      </c>
      <c r="G4007" s="7">
        <f t="shared" ca="1" si="708"/>
        <v>7.1632136781635936</v>
      </c>
      <c r="H4007" s="7">
        <f t="shared" ca="1" si="708"/>
        <v>1.8084373012755106</v>
      </c>
      <c r="I4007" s="7">
        <f t="shared" ca="1" si="708"/>
        <v>9.5338040308114618</v>
      </c>
      <c r="J4007" s="7">
        <f t="shared" ca="1" si="708"/>
        <v>5.5538306853560284</v>
      </c>
      <c r="K4007" s="7">
        <f t="shared" ca="1" si="708"/>
        <v>5.744639236386381</v>
      </c>
      <c r="L4007" s="7">
        <f t="shared" ca="1" si="708"/>
        <v>10.816322451418948</v>
      </c>
      <c r="M4007" s="7">
        <f t="shared" ca="1" si="708"/>
        <v>13.166663485881546</v>
      </c>
      <c r="N4007" s="7">
        <f t="shared" ca="1" si="708"/>
        <v>2.7359879961051501</v>
      </c>
      <c r="P4007" s="7">
        <f t="shared" ca="1" si="701"/>
        <v>36.249869841403324</v>
      </c>
      <c r="Q4007" s="7">
        <f t="shared" ca="1" si="702"/>
        <v>41.593066827183414</v>
      </c>
      <c r="R4007" s="7">
        <f t="shared" ca="1" si="703"/>
        <v>35.07159425016421</v>
      </c>
      <c r="S4007" s="7">
        <f t="shared" ca="1" si="704"/>
        <v>35.159787689092397</v>
      </c>
      <c r="T4007" s="11">
        <f t="shared" ca="1" si="705"/>
        <v>37.140515182241963</v>
      </c>
      <c r="U4007" s="7">
        <f t="shared" ca="1" si="706"/>
        <v>36.754868220599406</v>
      </c>
      <c r="V4007" s="12">
        <f t="shared" ca="1" si="707"/>
        <v>41.593066827183414</v>
      </c>
    </row>
    <row r="4008" spans="2:22" x14ac:dyDescent="0.25">
      <c r="B4008" s="7">
        <f t="shared" ca="1" si="698"/>
        <v>37.720089414779245</v>
      </c>
      <c r="C4008" s="7">
        <f t="shared" ca="1" si="708"/>
        <v>12.286226270766452</v>
      </c>
      <c r="D4008" s="7">
        <f t="shared" ca="1" si="708"/>
        <v>6.2792049696259209</v>
      </c>
      <c r="E4008" s="7">
        <f t="shared" ca="1" si="708"/>
        <v>11.645506007952338</v>
      </c>
      <c r="F4008" s="7">
        <f t="shared" ca="1" si="708"/>
        <v>5.3930275951472586</v>
      </c>
      <c r="G4008" s="7">
        <f t="shared" ca="1" si="708"/>
        <v>8.0258629328176241</v>
      </c>
      <c r="H4008" s="7">
        <f t="shared" ca="1" si="708"/>
        <v>1.6935738952717168</v>
      </c>
      <c r="I4008" s="7">
        <f t="shared" ca="1" si="708"/>
        <v>13.3592089221709</v>
      </c>
      <c r="J4008" s="7">
        <f t="shared" ca="1" si="708"/>
        <v>6.2672403394488727</v>
      </c>
      <c r="K4008" s="7">
        <f t="shared" ca="1" si="708"/>
        <v>5.8299741907546476</v>
      </c>
      <c r="L4008" s="7">
        <f t="shared" ca="1" si="708"/>
        <v>9.1766017630657277</v>
      </c>
      <c r="M4008" s="7">
        <f t="shared" ca="1" si="708"/>
        <v>12.061465578114849</v>
      </c>
      <c r="N4008" s="7">
        <f t="shared" ca="1" si="708"/>
        <v>2.6303011252857895</v>
      </c>
      <c r="P4008" s="7">
        <f t="shared" ca="1" si="701"/>
        <v>37.720089414779245</v>
      </c>
      <c r="Q4008" s="7">
        <f t="shared" ca="1" si="702"/>
        <v>42.005875506519182</v>
      </c>
      <c r="R4008" s="7">
        <f t="shared" ca="1" si="703"/>
        <v>35.316130945019879</v>
      </c>
      <c r="S4008" s="7">
        <f t="shared" ca="1" si="704"/>
        <v>33.635518876821429</v>
      </c>
      <c r="T4008" s="11">
        <f t="shared" ca="1" si="705"/>
        <v>39.471179712965963</v>
      </c>
      <c r="U4008" s="7">
        <f t="shared" ca="1" si="706"/>
        <v>39.725742402729296</v>
      </c>
      <c r="V4008" s="12">
        <f t="shared" ca="1" si="707"/>
        <v>42.005875506519182</v>
      </c>
    </row>
    <row r="4009" spans="2:22" x14ac:dyDescent="0.25">
      <c r="B4009" s="7">
        <f t="shared" ca="1" si="698"/>
        <v>31.227907719856063</v>
      </c>
      <c r="C4009" s="7">
        <f t="shared" ca="1" si="708"/>
        <v>9.1457553601590131</v>
      </c>
      <c r="D4009" s="7">
        <f t="shared" ca="1" si="708"/>
        <v>8.6288459844598293</v>
      </c>
      <c r="E4009" s="7">
        <f t="shared" ca="1" si="708"/>
        <v>10.240454920479797</v>
      </c>
      <c r="F4009" s="7">
        <f t="shared" ca="1" si="708"/>
        <v>4.7206850787961514</v>
      </c>
      <c r="G4009" s="7">
        <f t="shared" ca="1" si="708"/>
        <v>8.0509112405269292</v>
      </c>
      <c r="H4009" s="7">
        <f t="shared" ca="1" si="708"/>
        <v>2.6487443637832468</v>
      </c>
      <c r="I4009" s="7">
        <f t="shared" ca="1" si="708"/>
        <v>14.848358949478106</v>
      </c>
      <c r="J4009" s="7">
        <f t="shared" ca="1" si="708"/>
        <v>5.6449483629052066</v>
      </c>
      <c r="K4009" s="7">
        <f t="shared" ca="1" si="708"/>
        <v>5.7926040727061316</v>
      </c>
      <c r="L4009" s="7">
        <f t="shared" ca="1" si="708"/>
        <v>8.384023365274448</v>
      </c>
      <c r="M4009" s="7">
        <f t="shared" ca="1" si="708"/>
        <v>12.660501281505274</v>
      </c>
      <c r="N4009" s="7">
        <f t="shared" ca="1" si="708"/>
        <v>2.745569445017054</v>
      </c>
      <c r="P4009" s="7">
        <f t="shared" ca="1" si="701"/>
        <v>31.227907719856063</v>
      </c>
      <c r="Q4009" s="7">
        <f t="shared" ca="1" si="702"/>
        <v>36.160751453835516</v>
      </c>
      <c r="R4009" s="7">
        <f t="shared" ca="1" si="703"/>
        <v>30.788637321952798</v>
      </c>
      <c r="S4009" s="7">
        <f t="shared" ca="1" si="704"/>
        <v>36.250698471767635</v>
      </c>
      <c r="T4009" s="11">
        <f t="shared" ca="1" si="705"/>
        <v>42.657708984756368</v>
      </c>
      <c r="U4009" s="7">
        <f t="shared" ca="1" si="706"/>
        <v>44.188617455970139</v>
      </c>
      <c r="V4009" s="12">
        <f t="shared" ca="1" si="707"/>
        <v>44.188617455970139</v>
      </c>
    </row>
    <row r="4010" spans="2:22" x14ac:dyDescent="0.25">
      <c r="B4010" s="7">
        <f t="shared" ca="1" si="698"/>
        <v>30.138040552223259</v>
      </c>
      <c r="C4010" s="7">
        <f t="shared" ca="1" si="708"/>
        <v>9.4097138585976658</v>
      </c>
      <c r="D4010" s="7">
        <f t="shared" ca="1" si="708"/>
        <v>13.512350105242596</v>
      </c>
      <c r="E4010" s="7">
        <f t="shared" ca="1" si="708"/>
        <v>13.138234211352117</v>
      </c>
      <c r="F4010" s="7">
        <f t="shared" ca="1" si="708"/>
        <v>4.8955736279748034</v>
      </c>
      <c r="G4010" s="7">
        <f t="shared" ca="1" si="708"/>
        <v>6.8823864260840528</v>
      </c>
      <c r="H4010" s="7">
        <f t="shared" ca="1" si="708"/>
        <v>2.6458949484860907</v>
      </c>
      <c r="I4010" s="7">
        <f t="shared" ca="1" si="708"/>
        <v>14.915001040594461</v>
      </c>
      <c r="J4010" s="7">
        <f t="shared" ca="1" si="708"/>
        <v>5.311890004790877</v>
      </c>
      <c r="K4010" s="7">
        <f t="shared" ca="1" si="708"/>
        <v>6.1131959897853676</v>
      </c>
      <c r="L4010" s="7">
        <f t="shared" ca="1" si="708"/>
        <v>8.7164118200229339</v>
      </c>
      <c r="M4010" s="7">
        <f t="shared" ca="1" si="708"/>
        <v>12.867097417499963</v>
      </c>
      <c r="N4010" s="7">
        <f t="shared" ca="1" si="708"/>
        <v>2.8268398760310136</v>
      </c>
      <c r="P4010" s="7">
        <f t="shared" ca="1" si="701"/>
        <v>30.138040552223259</v>
      </c>
      <c r="Q4010" s="7">
        <f t="shared" ca="1" si="702"/>
        <v>39.403089770794608</v>
      </c>
      <c r="R4010" s="7">
        <f t="shared" ca="1" si="703"/>
        <v>31.961735172411782</v>
      </c>
      <c r="S4010" s="7">
        <f t="shared" ca="1" si="704"/>
        <v>40.697079165652056</v>
      </c>
      <c r="T4010" s="11">
        <f t="shared" ca="1" si="705"/>
        <v>46.852989267975062</v>
      </c>
      <c r="U4010" s="7">
        <f t="shared" ca="1" si="706"/>
        <v>48.176834989421074</v>
      </c>
      <c r="V4010" s="12">
        <f t="shared" ca="1" si="707"/>
        <v>48.176834989421074</v>
      </c>
    </row>
    <row r="4011" spans="2:22" x14ac:dyDescent="0.25">
      <c r="B4011" s="7">
        <f t="shared" ca="1" si="698"/>
        <v>30.58264417084165</v>
      </c>
      <c r="C4011" s="7">
        <f t="shared" ca="1" si="708"/>
        <v>13.5289082119996</v>
      </c>
      <c r="D4011" s="7">
        <f t="shared" ca="1" si="708"/>
        <v>7.1082996282528086</v>
      </c>
      <c r="E4011" s="7">
        <f t="shared" ca="1" si="708"/>
        <v>14.398030836901324</v>
      </c>
      <c r="F4011" s="7">
        <f t="shared" ca="1" si="708"/>
        <v>5.7187196687009987</v>
      </c>
      <c r="G4011" s="7">
        <f t="shared" ca="1" si="708"/>
        <v>5.7467790080488168</v>
      </c>
      <c r="H4011" s="7">
        <f t="shared" ca="1" si="708"/>
        <v>2.4789886714902809</v>
      </c>
      <c r="I4011" s="7">
        <f t="shared" ca="1" si="708"/>
        <v>9.8087988585502384</v>
      </c>
      <c r="J4011" s="7">
        <f t="shared" ca="1" si="708"/>
        <v>5.4133996652497327</v>
      </c>
      <c r="K4011" s="7">
        <f t="shared" ca="1" si="708"/>
        <v>5.9072596436198541</v>
      </c>
      <c r="L4011" s="7">
        <f t="shared" ca="1" si="708"/>
        <v>11.731595116403895</v>
      </c>
      <c r="M4011" s="7">
        <f t="shared" ca="1" si="708"/>
        <v>12.96995845042998</v>
      </c>
      <c r="N4011" s="7">
        <f t="shared" ca="1" si="708"/>
        <v>2.7639695948152454</v>
      </c>
      <c r="P4011" s="7">
        <f t="shared" ca="1" si="701"/>
        <v>30.58264417084165</v>
      </c>
      <c r="Q4011" s="7">
        <f t="shared" ca="1" si="702"/>
        <v>47.835903425369793</v>
      </c>
      <c r="R4011" s="7">
        <f t="shared" ca="1" si="703"/>
        <v>39.650452235539589</v>
      </c>
      <c r="S4011" s="7">
        <f t="shared" ca="1" si="704"/>
        <v>35.736891662630903</v>
      </c>
      <c r="T4011" s="11">
        <f t="shared" ca="1" si="705"/>
        <v>37.159442206070999</v>
      </c>
      <c r="U4011" s="7">
        <f t="shared" ca="1" si="706"/>
        <v>35.633835945281845</v>
      </c>
      <c r="V4011" s="12">
        <f t="shared" ca="1" si="707"/>
        <v>47.835903425369793</v>
      </c>
    </row>
    <row r="4012" spans="2:22" x14ac:dyDescent="0.25">
      <c r="B4012" s="7">
        <f t="shared" ca="1" si="698"/>
        <v>38.072504597755639</v>
      </c>
      <c r="C4012" s="7">
        <f t="shared" ca="1" si="708"/>
        <v>9.0513855545359689</v>
      </c>
      <c r="D4012" s="7">
        <f t="shared" ca="1" si="708"/>
        <v>12.736574389591436</v>
      </c>
      <c r="E4012" s="7">
        <f t="shared" ca="1" si="708"/>
        <v>11.7254864618284</v>
      </c>
      <c r="F4012" s="7">
        <f t="shared" ca="1" si="708"/>
        <v>5.6928608796237992</v>
      </c>
      <c r="G4012" s="7">
        <f t="shared" ca="1" si="708"/>
        <v>5.0273994682572569</v>
      </c>
      <c r="H4012" s="7">
        <f t="shared" ca="1" si="708"/>
        <v>2.1267661520111063</v>
      </c>
      <c r="I4012" s="7">
        <f t="shared" ca="1" si="708"/>
        <v>12.975131242405306</v>
      </c>
      <c r="J4012" s="7">
        <f t="shared" ca="1" si="708"/>
        <v>5.435841757675778</v>
      </c>
      <c r="K4012" s="7">
        <f t="shared" ca="1" si="708"/>
        <v>5.256621017498869</v>
      </c>
      <c r="L4012" s="7">
        <f t="shared" ca="1" si="708"/>
        <v>9.7973035388886132</v>
      </c>
      <c r="M4012" s="7">
        <f t="shared" ca="1" si="708"/>
        <v>12.779842031805126</v>
      </c>
      <c r="N4012" s="7">
        <f t="shared" ca="1" si="708"/>
        <v>3.0593480885961517</v>
      </c>
      <c r="P4012" s="7">
        <f t="shared" ca="1" si="701"/>
        <v>38.072504597755639</v>
      </c>
      <c r="Q4012" s="7">
        <f t="shared" ca="1" si="702"/>
        <v>39.069365401524912</v>
      </c>
      <c r="R4012" s="7">
        <f t="shared" ca="1" si="703"/>
        <v>32.857519079143401</v>
      </c>
      <c r="S4012" s="7">
        <f t="shared" ca="1" si="704"/>
        <v>38.004012654843436</v>
      </c>
      <c r="T4012" s="11">
        <f t="shared" ca="1" si="705"/>
        <v>43.595756727738767</v>
      </c>
      <c r="U4012" s="7">
        <f t="shared" ca="1" si="706"/>
        <v>43.518947132059125</v>
      </c>
      <c r="V4012" s="12">
        <f t="shared" ca="1" si="707"/>
        <v>43.595756727738767</v>
      </c>
    </row>
    <row r="4013" spans="2:22" x14ac:dyDescent="0.25">
      <c r="B4013" s="7">
        <f t="shared" ca="1" si="698"/>
        <v>36.070422860730687</v>
      </c>
      <c r="C4013" s="7">
        <f t="shared" ca="1" si="708"/>
        <v>11.868049432607719</v>
      </c>
      <c r="D4013" s="7">
        <f t="shared" ca="1" si="708"/>
        <v>10.638484903677362</v>
      </c>
      <c r="E4013" s="7">
        <f t="shared" ca="1" si="708"/>
        <v>10.763526644603266</v>
      </c>
      <c r="F4013" s="7">
        <f t="shared" ca="1" si="708"/>
        <v>5.7389675584522264</v>
      </c>
      <c r="G4013" s="7">
        <f t="shared" ca="1" si="708"/>
        <v>8.9435300075077055</v>
      </c>
      <c r="H4013" s="7">
        <f t="shared" ca="1" si="708"/>
        <v>2.0616377713288077</v>
      </c>
      <c r="I4013" s="7">
        <f t="shared" ca="1" si="708"/>
        <v>15.526840423410034</v>
      </c>
      <c r="J4013" s="7">
        <f t="shared" ca="1" si="708"/>
        <v>5.6961075658399771</v>
      </c>
      <c r="K4013" s="7">
        <f t="shared" ca="1" si="708"/>
        <v>6.4932554812996477</v>
      </c>
      <c r="L4013" s="7">
        <f t="shared" ca="1" si="708"/>
        <v>11.877461575991912</v>
      </c>
      <c r="M4013" s="7">
        <f t="shared" ca="1" si="708"/>
        <v>11.571892763137214</v>
      </c>
      <c r="N4013" s="7">
        <f t="shared" ca="1" si="708"/>
        <v>5.3578708662978602</v>
      </c>
      <c r="P4013" s="7">
        <f t="shared" ca="1" si="701"/>
        <v>36.070422860730687</v>
      </c>
      <c r="Q4013" s="7">
        <f t="shared" ca="1" si="702"/>
        <v>45.563016085340735</v>
      </c>
      <c r="R4013" s="7">
        <f t="shared" ca="1" si="703"/>
        <v>41.335604914649366</v>
      </c>
      <c r="S4013" s="7">
        <f t="shared" ca="1" si="704"/>
        <v>45.372240606103297</v>
      </c>
      <c r="T4013" s="11">
        <f t="shared" ca="1" si="705"/>
        <v>52.34418777688488</v>
      </c>
      <c r="U4013" s="7">
        <f t="shared" ca="1" si="706"/>
        <v>46.680748097732319</v>
      </c>
      <c r="V4013" s="12">
        <f t="shared" ca="1" si="707"/>
        <v>52.34418777688488</v>
      </c>
    </row>
    <row r="4014" spans="2:22" x14ac:dyDescent="0.25">
      <c r="B4014" s="7">
        <f t="shared" ref="B4014:B4077" ca="1" si="709">_xlfn.BETA.INV(RAND(),B$8,B$9,B$3,B$5)</f>
        <v>26.388302142990014</v>
      </c>
      <c r="C4014" s="7">
        <f t="shared" ca="1" si="708"/>
        <v>10.034418011413894</v>
      </c>
      <c r="D4014" s="7">
        <f t="shared" ca="1" si="708"/>
        <v>9.7135630915990845</v>
      </c>
      <c r="E4014" s="7">
        <f t="shared" ca="1" si="708"/>
        <v>13.223899500878185</v>
      </c>
      <c r="F4014" s="7">
        <f t="shared" ca="1" si="708"/>
        <v>6.0643327126792306</v>
      </c>
      <c r="G4014" s="7">
        <f t="shared" ca="1" si="708"/>
        <v>6.6812617180090363</v>
      </c>
      <c r="H4014" s="7">
        <f t="shared" ca="1" si="708"/>
        <v>2.8877343942859759</v>
      </c>
      <c r="I4014" s="7">
        <f t="shared" ca="1" si="708"/>
        <v>10.6558172446446</v>
      </c>
      <c r="J4014" s="7">
        <f t="shared" ca="1" si="708"/>
        <v>4.9535280293857378</v>
      </c>
      <c r="K4014" s="7">
        <f t="shared" ca="1" si="708"/>
        <v>6.8000417403085471</v>
      </c>
      <c r="L4014" s="7">
        <f t="shared" ca="1" si="708"/>
        <v>9.4793713133264603</v>
      </c>
      <c r="M4014" s="7">
        <f t="shared" ca="1" si="708"/>
        <v>10.818722510516553</v>
      </c>
      <c r="N4014" s="7">
        <f t="shared" ca="1" si="708"/>
        <v>2.5939443715769581</v>
      </c>
      <c r="P4014" s="7">
        <f t="shared" ca="1" si="701"/>
        <v>26.388302142990014</v>
      </c>
      <c r="Q4014" s="7">
        <f t="shared" ca="1" si="702"/>
        <v>40.285161226581238</v>
      </c>
      <c r="R4014" s="7">
        <f t="shared" ca="1" si="703"/>
        <v>34.972108149305093</v>
      </c>
      <c r="S4014" s="7">
        <f t="shared" ca="1" si="704"/>
        <v>38.155916629106066</v>
      </c>
      <c r="T4014" s="11">
        <f t="shared" ca="1" si="705"/>
        <v>39.12395773915614</v>
      </c>
      <c r="U4014" s="7">
        <f t="shared" ca="1" si="706"/>
        <v>37.86936456476927</v>
      </c>
      <c r="V4014" s="12">
        <f t="shared" ca="1" si="707"/>
        <v>40.285161226581238</v>
      </c>
    </row>
    <row r="4015" spans="2:22" x14ac:dyDescent="0.25">
      <c r="B4015" s="7">
        <f t="shared" ca="1" si="709"/>
        <v>29.759158488249376</v>
      </c>
      <c r="C4015" s="7">
        <f t="shared" ca="1" si="708"/>
        <v>11.855686813852081</v>
      </c>
      <c r="D4015" s="7">
        <f t="shared" ca="1" si="708"/>
        <v>6.7339103115801526</v>
      </c>
      <c r="E4015" s="7">
        <f t="shared" ca="1" si="708"/>
        <v>12.596337568375592</v>
      </c>
      <c r="F4015" s="7">
        <f t="shared" ca="1" si="708"/>
        <v>4.9772915798615047</v>
      </c>
      <c r="G4015" s="7">
        <f t="shared" ca="1" si="708"/>
        <v>7.1988626301744727</v>
      </c>
      <c r="H4015" s="7">
        <f t="shared" ca="1" si="708"/>
        <v>2.6989265712410453</v>
      </c>
      <c r="I4015" s="7">
        <f t="shared" ca="1" si="708"/>
        <v>11.77154281329161</v>
      </c>
      <c r="J4015" s="7">
        <f t="shared" ca="1" si="708"/>
        <v>5.0454340992939475</v>
      </c>
      <c r="K4015" s="7">
        <f t="shared" ca="1" si="708"/>
        <v>6.070856056360701</v>
      </c>
      <c r="L4015" s="7">
        <f t="shared" ca="1" si="708"/>
        <v>11.700352878875101</v>
      </c>
      <c r="M4015" s="7">
        <f t="shared" ca="1" si="708"/>
        <v>10.675749834612166</v>
      </c>
      <c r="N4015" s="7">
        <f t="shared" ca="1" si="708"/>
        <v>3.6794994189307362</v>
      </c>
      <c r="P4015" s="7">
        <f t="shared" ca="1" si="701"/>
        <v>29.759158488249376</v>
      </c>
      <c r="Q4015" s="7">
        <f t="shared" ca="1" si="702"/>
        <v>44.877310779327459</v>
      </c>
      <c r="R4015" s="7">
        <f t="shared" ca="1" si="703"/>
        <v>38.283686747880125</v>
      </c>
      <c r="S4015" s="7">
        <f t="shared" ca="1" si="704"/>
        <v>38.08240786716221</v>
      </c>
      <c r="T4015" s="11">
        <f t="shared" ca="1" si="705"/>
        <v>41.084168052852071</v>
      </c>
      <c r="U4015" s="7">
        <f t="shared" ca="1" si="706"/>
        <v>36.3800655896584</v>
      </c>
      <c r="V4015" s="12">
        <f t="shared" ca="1" si="707"/>
        <v>44.877310779327459</v>
      </c>
    </row>
    <row r="4016" spans="2:22" x14ac:dyDescent="0.25">
      <c r="B4016" s="7">
        <f t="shared" ca="1" si="709"/>
        <v>34.335749047954849</v>
      </c>
      <c r="C4016" s="7">
        <f t="shared" ca="1" si="708"/>
        <v>8.7457048871913265</v>
      </c>
      <c r="D4016" s="7">
        <f t="shared" ca="1" si="708"/>
        <v>5.7266572109538316</v>
      </c>
      <c r="E4016" s="7">
        <f t="shared" ca="1" si="708"/>
        <v>11.181361615148862</v>
      </c>
      <c r="F4016" s="7">
        <f t="shared" ca="1" si="708"/>
        <v>5.595678763470147</v>
      </c>
      <c r="G4016" s="7">
        <f t="shared" ca="1" si="708"/>
        <v>5.3141896395127359</v>
      </c>
      <c r="H4016" s="7">
        <f t="shared" ca="1" si="708"/>
        <v>2.5996993028523638</v>
      </c>
      <c r="I4016" s="7">
        <f t="shared" ca="1" si="708"/>
        <v>12.379916486553681</v>
      </c>
      <c r="J4016" s="7">
        <f t="shared" ca="1" si="708"/>
        <v>8.3197208405974479</v>
      </c>
      <c r="K4016" s="7">
        <f t="shared" ca="1" si="708"/>
        <v>5.567093385304883</v>
      </c>
      <c r="L4016" s="7">
        <f t="shared" ca="1" si="708"/>
        <v>12.450689366922338</v>
      </c>
      <c r="M4016" s="7">
        <f t="shared" ca="1" si="708"/>
        <v>11.986750803890889</v>
      </c>
      <c r="N4016" s="7">
        <f t="shared" ca="1" si="708"/>
        <v>2.508136756078835</v>
      </c>
      <c r="P4016" s="7">
        <f t="shared" ca="1" si="701"/>
        <v>34.335749047954849</v>
      </c>
      <c r="Q4016" s="7">
        <f t="shared" ca="1" si="702"/>
        <v>43.205613465938811</v>
      </c>
      <c r="R4016" s="7">
        <f t="shared" ca="1" si="703"/>
        <v>34.86730315896753</v>
      </c>
      <c r="S4016" s="7">
        <f t="shared" ca="1" si="704"/>
        <v>34.16646566162499</v>
      </c>
      <c r="T4016" s="11">
        <f t="shared" ca="1" si="705"/>
        <v>38.379589460021421</v>
      </c>
      <c r="U4016" s="7">
        <f t="shared" ca="1" si="706"/>
        <v>35.407514140911132</v>
      </c>
      <c r="V4016" s="12">
        <f t="shared" ca="1" si="707"/>
        <v>43.205613465938811</v>
      </c>
    </row>
    <row r="4017" spans="2:22" x14ac:dyDescent="0.25">
      <c r="B4017" s="7">
        <f t="shared" ca="1" si="709"/>
        <v>34.8086241937918</v>
      </c>
      <c r="C4017" s="7">
        <f t="shared" ca="1" si="708"/>
        <v>9.9225802357147561</v>
      </c>
      <c r="D4017" s="7">
        <f t="shared" ca="1" si="708"/>
        <v>9.2479212077848612</v>
      </c>
      <c r="E4017" s="7">
        <f t="shared" ca="1" si="708"/>
        <v>11.248712205451227</v>
      </c>
      <c r="F4017" s="7">
        <f t="shared" ca="1" si="708"/>
        <v>4.6248908328644207</v>
      </c>
      <c r="G4017" s="7">
        <f t="shared" ca="1" si="708"/>
        <v>6.1203093124033492</v>
      </c>
      <c r="H4017" s="7">
        <f t="shared" ca="1" si="708"/>
        <v>2.7651196122577995</v>
      </c>
      <c r="I4017" s="7">
        <f t="shared" ca="1" si="708"/>
        <v>14.607770392279955</v>
      </c>
      <c r="J4017" s="7">
        <f t="shared" ca="1" si="708"/>
        <v>4.4640560135068341</v>
      </c>
      <c r="K4017" s="7">
        <f t="shared" ca="1" si="708"/>
        <v>5.826930898056653</v>
      </c>
      <c r="L4017" s="7">
        <f t="shared" ca="1" si="708"/>
        <v>9.1282970269785189</v>
      </c>
      <c r="M4017" s="7">
        <f t="shared" ca="1" si="708"/>
        <v>13.48175679898433</v>
      </c>
      <c r="N4017" s="7">
        <f t="shared" ca="1" si="708"/>
        <v>2.250050097264785</v>
      </c>
      <c r="P4017" s="7">
        <f t="shared" ca="1" si="701"/>
        <v>34.8086241937918</v>
      </c>
      <c r="Q4017" s="7">
        <f t="shared" ca="1" si="702"/>
        <v>37.013695578916121</v>
      </c>
      <c r="R4017" s="7">
        <f t="shared" ca="1" si="703"/>
        <v>31.752749090879135</v>
      </c>
      <c r="S4017" s="7">
        <f t="shared" ca="1" si="704"/>
        <v>35.338628154745962</v>
      </c>
      <c r="T4017" s="11">
        <f t="shared" ca="1" si="705"/>
        <v>41.354348036711464</v>
      </c>
      <c r="U4017" s="7">
        <f t="shared" ca="1" si="706"/>
        <v>43.457757711452494</v>
      </c>
      <c r="V4017" s="12">
        <f t="shared" ca="1" si="707"/>
        <v>43.457757711452494</v>
      </c>
    </row>
    <row r="4018" spans="2:22" x14ac:dyDescent="0.25">
      <c r="B4018" s="7">
        <f t="shared" ca="1" si="709"/>
        <v>36.686304798097851</v>
      </c>
      <c r="C4018" s="7">
        <f t="shared" ca="1" si="708"/>
        <v>8.4235429465518301</v>
      </c>
      <c r="D4018" s="7">
        <f t="shared" ca="1" si="708"/>
        <v>6.2545113109930162</v>
      </c>
      <c r="E4018" s="7">
        <f t="shared" ca="1" si="708"/>
        <v>9.6739868100988424</v>
      </c>
      <c r="F4018" s="7">
        <f t="shared" ca="1" si="708"/>
        <v>6.7288777476698174</v>
      </c>
      <c r="G4018" s="7">
        <f t="shared" ca="1" si="708"/>
        <v>9.5455399029595984</v>
      </c>
      <c r="H4018" s="7">
        <f t="shared" ca="1" si="708"/>
        <v>1.8680941974861387</v>
      </c>
      <c r="I4018" s="7">
        <f t="shared" ca="1" si="708"/>
        <v>10.304849841531222</v>
      </c>
      <c r="J4018" s="7">
        <f t="shared" ca="1" si="708"/>
        <v>5.7879215006886007</v>
      </c>
      <c r="K4018" s="7">
        <f t="shared" ca="1" si="708"/>
        <v>6.4696109928958627</v>
      </c>
      <c r="L4018" s="7">
        <f t="shared" ca="1" si="708"/>
        <v>12.453382403892462</v>
      </c>
      <c r="M4018" s="7">
        <f t="shared" ca="1" si="708"/>
        <v>12.256443835214711</v>
      </c>
      <c r="N4018" s="7">
        <f t="shared" ca="1" si="708"/>
        <v>2.5367294359693915</v>
      </c>
      <c r="P4018" s="7">
        <f t="shared" ca="1" si="701"/>
        <v>36.686304798097851</v>
      </c>
      <c r="Q4018" s="7">
        <f t="shared" ca="1" si="702"/>
        <v>38.875563097201123</v>
      </c>
      <c r="R4018" s="7">
        <f t="shared" ca="1" si="703"/>
        <v>36.612143526979366</v>
      </c>
      <c r="S4018" s="7">
        <f t="shared" ca="1" si="704"/>
        <v>39.127868244196463</v>
      </c>
      <c r="T4018" s="11">
        <f t="shared" ca="1" si="705"/>
        <v>41.09501289534569</v>
      </c>
      <c r="U4018" s="7">
        <f t="shared" ca="1" si="706"/>
        <v>38.361344890698547</v>
      </c>
      <c r="V4018" s="12">
        <f t="shared" ca="1" si="707"/>
        <v>41.09501289534569</v>
      </c>
    </row>
    <row r="4019" spans="2:22" x14ac:dyDescent="0.25">
      <c r="B4019" s="7">
        <f t="shared" ca="1" si="709"/>
        <v>32.53578112129901</v>
      </c>
      <c r="C4019" s="7">
        <f t="shared" ca="1" si="708"/>
        <v>11.469959476205613</v>
      </c>
      <c r="D4019" s="7">
        <f t="shared" ca="1" si="708"/>
        <v>9.2307262114730939</v>
      </c>
      <c r="E4019" s="7">
        <f t="shared" ref="C4019:N4040" ca="1" si="710">_xlfn.BETA.INV(RAND(),E$8,E$9,E$3,E$5)</f>
        <v>11.323951628164076</v>
      </c>
      <c r="F4019" s="7">
        <f t="shared" ca="1" si="710"/>
        <v>5.9912251342646901</v>
      </c>
      <c r="G4019" s="7">
        <f t="shared" ca="1" si="710"/>
        <v>6.1576902160384339</v>
      </c>
      <c r="H4019" s="7">
        <f t="shared" ca="1" si="710"/>
        <v>2.4574369914631724</v>
      </c>
      <c r="I4019" s="7">
        <f t="shared" ca="1" si="710"/>
        <v>15.923691636972025</v>
      </c>
      <c r="J4019" s="7">
        <f t="shared" ca="1" si="710"/>
        <v>4.7664816727339652</v>
      </c>
      <c r="K4019" s="7">
        <f t="shared" ca="1" si="710"/>
        <v>6.4360425923225613</v>
      </c>
      <c r="L4019" s="7">
        <f t="shared" ca="1" si="710"/>
        <v>11.610378817512544</v>
      </c>
      <c r="M4019" s="7">
        <f t="shared" ca="1" si="710"/>
        <v>12.450366837599434</v>
      </c>
      <c r="N4019" s="7">
        <f t="shared" ca="1" si="710"/>
        <v>2.2680848598470273</v>
      </c>
      <c r="P4019" s="7">
        <f t="shared" ca="1" si="701"/>
        <v>32.53578112129901</v>
      </c>
      <c r="Q4019" s="7">
        <f t="shared" ca="1" si="702"/>
        <v>41.438856454463227</v>
      </c>
      <c r="R4019" s="7">
        <f t="shared" ca="1" si="703"/>
        <v>37.775690880152439</v>
      </c>
      <c r="S4019" s="7">
        <f t="shared" ca="1" si="704"/>
        <v>38.160359688656833</v>
      </c>
      <c r="T4019" s="11">
        <f t="shared" ca="1" si="705"/>
        <v>45.190571741843122</v>
      </c>
      <c r="U4019" s="7">
        <f t="shared" ca="1" si="706"/>
        <v>43.762474902082985</v>
      </c>
      <c r="V4019" s="12">
        <f t="shared" ca="1" si="707"/>
        <v>45.190571741843122</v>
      </c>
    </row>
    <row r="4020" spans="2:22" x14ac:dyDescent="0.25">
      <c r="B4020" s="7">
        <f t="shared" ca="1" si="709"/>
        <v>32.850931812741734</v>
      </c>
      <c r="C4020" s="7">
        <f t="shared" ca="1" si="710"/>
        <v>10.864244907014067</v>
      </c>
      <c r="D4020" s="7">
        <f t="shared" ca="1" si="710"/>
        <v>6.2699805175714545</v>
      </c>
      <c r="E4020" s="7">
        <f t="shared" ca="1" si="710"/>
        <v>13.948613452626315</v>
      </c>
      <c r="F4020" s="7">
        <f t="shared" ca="1" si="710"/>
        <v>4.8909934634276588</v>
      </c>
      <c r="G4020" s="7">
        <f t="shared" ca="1" si="710"/>
        <v>6.2494357678472099</v>
      </c>
      <c r="H4020" s="7">
        <f t="shared" ca="1" si="710"/>
        <v>3.0353907664250808</v>
      </c>
      <c r="I4020" s="7">
        <f t="shared" ca="1" si="710"/>
        <v>8.7925226861450891</v>
      </c>
      <c r="J4020" s="7">
        <f t="shared" ca="1" si="710"/>
        <v>5.6000044345478317</v>
      </c>
      <c r="K4020" s="7">
        <f t="shared" ca="1" si="710"/>
        <v>6.137948277579671</v>
      </c>
      <c r="L4020" s="7">
        <f t="shared" ca="1" si="710"/>
        <v>10.836899471187996</v>
      </c>
      <c r="M4020" s="7">
        <f t="shared" ca="1" si="710"/>
        <v>13.160589811887816</v>
      </c>
      <c r="N4020" s="7">
        <f t="shared" ca="1" si="710"/>
        <v>3.1947381485002282</v>
      </c>
      <c r="P4020" s="7">
        <f t="shared" ca="1" si="701"/>
        <v>32.850931812741734</v>
      </c>
      <c r="Q4020" s="7">
        <f t="shared" ca="1" si="702"/>
        <v>44.444500413876433</v>
      </c>
      <c r="R4020" s="7">
        <f t="shared" ca="1" si="703"/>
        <v>35.924824267709624</v>
      </c>
      <c r="S4020" s="7">
        <f t="shared" ca="1" si="704"/>
        <v>35.724392949111639</v>
      </c>
      <c r="T4020" s="11">
        <f t="shared" ca="1" si="705"/>
        <v>35.343576591251981</v>
      </c>
      <c r="U4020" s="7">
        <f t="shared" ca="1" si="706"/>
        <v>34.472528783451573</v>
      </c>
      <c r="V4020" s="12">
        <f t="shared" ca="1" si="707"/>
        <v>44.444500413876433</v>
      </c>
    </row>
    <row r="4021" spans="2:22" x14ac:dyDescent="0.25">
      <c r="B4021" s="7">
        <f t="shared" ca="1" si="709"/>
        <v>31.027512048932991</v>
      </c>
      <c r="C4021" s="7">
        <f t="shared" ca="1" si="710"/>
        <v>10.785855742896327</v>
      </c>
      <c r="D4021" s="7">
        <f t="shared" ca="1" si="710"/>
        <v>10.253939820393377</v>
      </c>
      <c r="E4021" s="7">
        <f t="shared" ca="1" si="710"/>
        <v>12.940608983874661</v>
      </c>
      <c r="F4021" s="7">
        <f t="shared" ca="1" si="710"/>
        <v>5.0469952469212593</v>
      </c>
      <c r="G4021" s="7">
        <f t="shared" ca="1" si="710"/>
        <v>11.340925130492277</v>
      </c>
      <c r="H4021" s="7">
        <f t="shared" ca="1" si="710"/>
        <v>1.6843220531460192</v>
      </c>
      <c r="I4021" s="7">
        <f t="shared" ca="1" si="710"/>
        <v>12.572062804649542</v>
      </c>
      <c r="J4021" s="7">
        <f t="shared" ca="1" si="710"/>
        <v>6.3568309161018544</v>
      </c>
      <c r="K4021" s="7">
        <f t="shared" ca="1" si="710"/>
        <v>6.120769541024071</v>
      </c>
      <c r="L4021" s="7">
        <f t="shared" ca="1" si="710"/>
        <v>10.263923842645164</v>
      </c>
      <c r="M4021" s="7">
        <f t="shared" ca="1" si="710"/>
        <v>12.155732221208455</v>
      </c>
      <c r="N4021" s="7">
        <f t="shared" ca="1" si="710"/>
        <v>3.16386330535809</v>
      </c>
      <c r="P4021" s="7">
        <f t="shared" ca="1" si="701"/>
        <v>31.027512048932991</v>
      </c>
      <c r="Q4021" s="7">
        <f t="shared" ca="1" si="702"/>
        <v>43.511082790876095</v>
      </c>
      <c r="R4021" s="7">
        <f t="shared" ca="1" si="703"/>
        <v>35.381407678844916</v>
      </c>
      <c r="S4021" s="7">
        <f t="shared" ca="1" si="704"/>
        <v>42.827743693058999</v>
      </c>
      <c r="T4021" s="11">
        <f t="shared" ca="1" si="705"/>
        <v>47.594714903538453</v>
      </c>
      <c r="U4021" s="7">
        <f t="shared" ca="1" si="706"/>
        <v>46.322659976743651</v>
      </c>
      <c r="V4021" s="12">
        <f t="shared" ca="1" si="707"/>
        <v>47.594714903538453</v>
      </c>
    </row>
    <row r="4022" spans="2:22" x14ac:dyDescent="0.25">
      <c r="B4022" s="7">
        <f t="shared" ca="1" si="709"/>
        <v>32.134624669552444</v>
      </c>
      <c r="C4022" s="7">
        <f t="shared" ca="1" si="710"/>
        <v>9.8597943786638957</v>
      </c>
      <c r="D4022" s="7">
        <f t="shared" ca="1" si="710"/>
        <v>10.73549958177786</v>
      </c>
      <c r="E4022" s="7">
        <f t="shared" ca="1" si="710"/>
        <v>10.127868591627857</v>
      </c>
      <c r="F4022" s="7">
        <f t="shared" ca="1" si="710"/>
        <v>4.7257770042491671</v>
      </c>
      <c r="G4022" s="7">
        <f t="shared" ca="1" si="710"/>
        <v>7.1851169337702956</v>
      </c>
      <c r="H4022" s="7">
        <f t="shared" ca="1" si="710"/>
        <v>2.0511193782718364</v>
      </c>
      <c r="I4022" s="7">
        <f t="shared" ca="1" si="710"/>
        <v>14.067672733897318</v>
      </c>
      <c r="J4022" s="7">
        <f t="shared" ca="1" si="710"/>
        <v>4.6756811157111651</v>
      </c>
      <c r="K4022" s="7">
        <f t="shared" ca="1" si="710"/>
        <v>5.5275635826389991</v>
      </c>
      <c r="L4022" s="7">
        <f t="shared" ca="1" si="710"/>
        <v>10.57482126527638</v>
      </c>
      <c r="M4022" s="7">
        <f t="shared" ca="1" si="710"/>
        <v>11.162197998513605</v>
      </c>
      <c r="N4022" s="7">
        <f t="shared" ca="1" si="710"/>
        <v>2.7964913323140745</v>
      </c>
      <c r="P4022" s="7">
        <f t="shared" ca="1" si="701"/>
        <v>32.134624669552444</v>
      </c>
      <c r="Q4022" s="7">
        <f t="shared" ca="1" si="702"/>
        <v>38.034656683593369</v>
      </c>
      <c r="R4022" s="7">
        <f t="shared" ca="1" si="703"/>
        <v>33.484447563142517</v>
      </c>
      <c r="S4022" s="7">
        <f t="shared" ca="1" si="704"/>
        <v>38.870612074049447</v>
      </c>
      <c r="T4022" s="11">
        <f t="shared" ca="1" si="705"/>
        <v>45.359601847035933</v>
      </c>
      <c r="U4022" s="7">
        <f t="shared" ca="1" si="706"/>
        <v>43.150487247959077</v>
      </c>
      <c r="V4022" s="12">
        <f t="shared" ca="1" si="707"/>
        <v>45.359601847035933</v>
      </c>
    </row>
    <row r="4023" spans="2:22" x14ac:dyDescent="0.25">
      <c r="B4023" s="7">
        <f t="shared" ca="1" si="709"/>
        <v>28.972758647917455</v>
      </c>
      <c r="C4023" s="7">
        <f t="shared" ca="1" si="710"/>
        <v>12.307982235374473</v>
      </c>
      <c r="D4023" s="7">
        <f t="shared" ca="1" si="710"/>
        <v>7.3300361783657895</v>
      </c>
      <c r="E4023" s="7">
        <f t="shared" ca="1" si="710"/>
        <v>12.252972458101588</v>
      </c>
      <c r="F4023" s="7">
        <f t="shared" ca="1" si="710"/>
        <v>6.0156220174368054</v>
      </c>
      <c r="G4023" s="7">
        <f t="shared" ca="1" si="710"/>
        <v>7.8799628523678358</v>
      </c>
      <c r="H4023" s="7">
        <f t="shared" ca="1" si="710"/>
        <v>2.4375332573132757</v>
      </c>
      <c r="I4023" s="7">
        <f t="shared" ca="1" si="710"/>
        <v>15.59630833234155</v>
      </c>
      <c r="J4023" s="7">
        <f t="shared" ca="1" si="710"/>
        <v>5.0504156552850858</v>
      </c>
      <c r="K4023" s="7">
        <f t="shared" ca="1" si="710"/>
        <v>6.2157456310133377</v>
      </c>
      <c r="L4023" s="7">
        <f t="shared" ca="1" si="710"/>
        <v>10.278554962624577</v>
      </c>
      <c r="M4023" s="7">
        <f t="shared" ca="1" si="710"/>
        <v>10.882514282725275</v>
      </c>
      <c r="N4023" s="7">
        <f t="shared" ca="1" si="710"/>
        <v>5.2306120050100056</v>
      </c>
      <c r="P4023" s="7">
        <f t="shared" ca="1" si="701"/>
        <v>28.972758647917455</v>
      </c>
      <c r="Q4023" s="7">
        <f t="shared" ca="1" si="702"/>
        <v>45.120537316395726</v>
      </c>
      <c r="R4023" s="7">
        <f t="shared" ca="1" si="703"/>
        <v>40.048516851459198</v>
      </c>
      <c r="S4023" s="7">
        <f t="shared" ca="1" si="704"/>
        <v>39.372444886694822</v>
      </c>
      <c r="T4023" s="11">
        <f t="shared" ca="1" si="705"/>
        <v>46.315474330709762</v>
      </c>
      <c r="U4023" s="7">
        <f t="shared" ca="1" si="706"/>
        <v>41.688821645800452</v>
      </c>
      <c r="V4023" s="12">
        <f t="shared" ca="1" si="707"/>
        <v>46.315474330709762</v>
      </c>
    </row>
    <row r="4024" spans="2:22" x14ac:dyDescent="0.25">
      <c r="B4024" s="7">
        <f t="shared" ca="1" si="709"/>
        <v>32.941464601834021</v>
      </c>
      <c r="C4024" s="7">
        <f t="shared" ca="1" si="710"/>
        <v>14.247261307894899</v>
      </c>
      <c r="D4024" s="7">
        <f t="shared" ca="1" si="710"/>
        <v>7.9656724992602221</v>
      </c>
      <c r="E4024" s="7">
        <f t="shared" ca="1" si="710"/>
        <v>12.615369175723965</v>
      </c>
      <c r="F4024" s="7">
        <f t="shared" ca="1" si="710"/>
        <v>4.0978375695128584</v>
      </c>
      <c r="G4024" s="7">
        <f t="shared" ca="1" si="710"/>
        <v>6.2397212808250977</v>
      </c>
      <c r="H4024" s="7">
        <f t="shared" ca="1" si="710"/>
        <v>1.753560970157066</v>
      </c>
      <c r="I4024" s="7">
        <f t="shared" ca="1" si="710"/>
        <v>14.625749433578362</v>
      </c>
      <c r="J4024" s="7">
        <f t="shared" ca="1" si="710"/>
        <v>5.62659143045496</v>
      </c>
      <c r="K4024" s="7">
        <f t="shared" ca="1" si="710"/>
        <v>5.6890953933465767</v>
      </c>
      <c r="L4024" s="7">
        <f t="shared" ca="1" si="710"/>
        <v>9.022020059661326</v>
      </c>
      <c r="M4024" s="7">
        <f t="shared" ca="1" si="710"/>
        <v>13.524764067231123</v>
      </c>
      <c r="N4024" s="7">
        <f t="shared" ca="1" si="710"/>
        <v>2.6550312825406572</v>
      </c>
      <c r="P4024" s="7">
        <f t="shared" ca="1" si="701"/>
        <v>32.941464601834021</v>
      </c>
      <c r="Q4024" s="7">
        <f t="shared" ca="1" si="702"/>
        <v>44.166273256275808</v>
      </c>
      <c r="R4024" s="7">
        <f t="shared" ca="1" si="703"/>
        <v>35.711245612956311</v>
      </c>
      <c r="S4024" s="7">
        <f t="shared" ca="1" si="704"/>
        <v>33.325101485790945</v>
      </c>
      <c r="T4024" s="11">
        <f t="shared" ca="1" si="705"/>
        <v>40.508194555865664</v>
      </c>
      <c r="U4024" s="7">
        <f t="shared" ca="1" si="706"/>
        <v>42.355907280894805</v>
      </c>
      <c r="V4024" s="12">
        <f t="shared" ca="1" si="707"/>
        <v>44.166273256275808</v>
      </c>
    </row>
    <row r="4025" spans="2:22" x14ac:dyDescent="0.25">
      <c r="B4025" s="7">
        <f t="shared" ca="1" si="709"/>
        <v>33.459643156024825</v>
      </c>
      <c r="C4025" s="7">
        <f t="shared" ca="1" si="710"/>
        <v>9.936086636109664</v>
      </c>
      <c r="D4025" s="7">
        <f t="shared" ca="1" si="710"/>
        <v>9.27610470334964</v>
      </c>
      <c r="E4025" s="7">
        <f t="shared" ca="1" si="710"/>
        <v>9.8423850638444712</v>
      </c>
      <c r="F4025" s="7">
        <f t="shared" ca="1" si="710"/>
        <v>5.0219430055068317</v>
      </c>
      <c r="G4025" s="7">
        <f t="shared" ca="1" si="710"/>
        <v>5.5825429793693475</v>
      </c>
      <c r="H4025" s="7">
        <f t="shared" ca="1" si="710"/>
        <v>2.4424651163053142</v>
      </c>
      <c r="I4025" s="7">
        <f t="shared" ca="1" si="710"/>
        <v>15.04410179631738</v>
      </c>
      <c r="J4025" s="7">
        <f t="shared" ca="1" si="710"/>
        <v>5.4296586298053251</v>
      </c>
      <c r="K4025" s="7">
        <f t="shared" ca="1" si="710"/>
        <v>6.4717663589837144</v>
      </c>
      <c r="L4025" s="7">
        <f t="shared" ca="1" si="710"/>
        <v>8.7445433455067185</v>
      </c>
      <c r="M4025" s="7">
        <f t="shared" ca="1" si="710"/>
        <v>13.030729369697269</v>
      </c>
      <c r="N4025" s="7">
        <f t="shared" ca="1" si="710"/>
        <v>3.8503247602680379</v>
      </c>
      <c r="P4025" s="7">
        <f t="shared" ca="1" si="701"/>
        <v>33.459643156024825</v>
      </c>
      <c r="Q4025" s="7">
        <f t="shared" ca="1" si="702"/>
        <v>37.802998435534214</v>
      </c>
      <c r="R4025" s="7">
        <f t="shared" ca="1" si="703"/>
        <v>34.024664106374964</v>
      </c>
      <c r="S4025" s="7">
        <f t="shared" ca="1" si="704"/>
        <v>36.367747263782775</v>
      </c>
      <c r="T4025" s="11">
        <f t="shared" ca="1" si="705"/>
        <v>42.497617584811124</v>
      </c>
      <c r="U4025" s="7">
        <f t="shared" ca="1" si="706"/>
        <v>42.933478848733635</v>
      </c>
      <c r="V4025" s="12">
        <f t="shared" ca="1" si="707"/>
        <v>42.933478848733635</v>
      </c>
    </row>
    <row r="4026" spans="2:22" x14ac:dyDescent="0.25">
      <c r="B4026" s="7">
        <f t="shared" ca="1" si="709"/>
        <v>30.661561733601491</v>
      </c>
      <c r="C4026" s="7">
        <f t="shared" ca="1" si="710"/>
        <v>9.0045748302384059</v>
      </c>
      <c r="D4026" s="7">
        <f t="shared" ca="1" si="710"/>
        <v>7.6798485600920339</v>
      </c>
      <c r="E4026" s="7">
        <f t="shared" ca="1" si="710"/>
        <v>10.989142445933943</v>
      </c>
      <c r="F4026" s="7">
        <f t="shared" ca="1" si="710"/>
        <v>4.6064061070835445</v>
      </c>
      <c r="G4026" s="7">
        <f t="shared" ca="1" si="710"/>
        <v>11.027659484123834</v>
      </c>
      <c r="H4026" s="7">
        <f t="shared" ca="1" si="710"/>
        <v>2.8903694530210187</v>
      </c>
      <c r="I4026" s="7">
        <f t="shared" ca="1" si="710"/>
        <v>15.190402317330328</v>
      </c>
      <c r="J4026" s="7">
        <f t="shared" ca="1" si="710"/>
        <v>4.829384873850957</v>
      </c>
      <c r="K4026" s="7">
        <f t="shared" ca="1" si="710"/>
        <v>6.6868231955045072</v>
      </c>
      <c r="L4026" s="7">
        <f t="shared" ca="1" si="710"/>
        <v>11.153177948685439</v>
      </c>
      <c r="M4026" s="7">
        <f t="shared" ca="1" si="710"/>
        <v>10.773547971144966</v>
      </c>
      <c r="N4026" s="7">
        <f t="shared" ca="1" si="710"/>
        <v>3.702040154517622</v>
      </c>
      <c r="P4026" s="7">
        <f t="shared" ca="1" si="701"/>
        <v>30.661561733601491</v>
      </c>
      <c r="Q4026" s="7">
        <f t="shared" ca="1" si="702"/>
        <v>39.67832025322636</v>
      </c>
      <c r="R4026" s="7">
        <f t="shared" ca="1" si="703"/>
        <v>35.153022236029514</v>
      </c>
      <c r="S4026" s="7">
        <f t="shared" ca="1" si="704"/>
        <v>43.139918795944453</v>
      </c>
      <c r="T4026" s="11">
        <f t="shared" ca="1" si="705"/>
        <v>48.753128464749253</v>
      </c>
      <c r="U4026" s="7">
        <f t="shared" ca="1" si="706"/>
        <v>44.671458332691159</v>
      </c>
      <c r="V4026" s="12">
        <f t="shared" ca="1" si="707"/>
        <v>48.753128464749253</v>
      </c>
    </row>
    <row r="4027" spans="2:22" x14ac:dyDescent="0.25">
      <c r="B4027" s="7">
        <f t="shared" ca="1" si="709"/>
        <v>31.865273962837513</v>
      </c>
      <c r="C4027" s="7">
        <f t="shared" ca="1" si="710"/>
        <v>11.180663599533784</v>
      </c>
      <c r="D4027" s="7">
        <f t="shared" ca="1" si="710"/>
        <v>8.1232021119356741</v>
      </c>
      <c r="E4027" s="7">
        <f t="shared" ca="1" si="710"/>
        <v>11.146554323398112</v>
      </c>
      <c r="F4027" s="7">
        <f t="shared" ca="1" si="710"/>
        <v>4.0831405070450799</v>
      </c>
      <c r="G4027" s="7">
        <f t="shared" ca="1" si="710"/>
        <v>5.3201080351188521</v>
      </c>
      <c r="H4027" s="7">
        <f t="shared" ca="1" si="710"/>
        <v>3.2691847039653048</v>
      </c>
      <c r="I4027" s="7">
        <f t="shared" ca="1" si="710"/>
        <v>9.2494024385803009</v>
      </c>
      <c r="J4027" s="7">
        <f t="shared" ca="1" si="710"/>
        <v>5.074376592158174</v>
      </c>
      <c r="K4027" s="7">
        <f t="shared" ca="1" si="710"/>
        <v>5.6457824082799029</v>
      </c>
      <c r="L4027" s="7">
        <f t="shared" ca="1" si="710"/>
        <v>10.620319453795767</v>
      </c>
      <c r="M4027" s="7">
        <f t="shared" ca="1" si="710"/>
        <v>11.289470208204122</v>
      </c>
      <c r="N4027" s="7">
        <f t="shared" ca="1" si="710"/>
        <v>3.8604308433865326</v>
      </c>
      <c r="P4027" s="7">
        <f t="shared" ca="1" si="701"/>
        <v>31.865273962837513</v>
      </c>
      <c r="Q4027" s="7">
        <f t="shared" ca="1" si="702"/>
        <v>41.882344812272365</v>
      </c>
      <c r="R4027" s="7">
        <f t="shared" ca="1" si="703"/>
        <v>35.390336812041063</v>
      </c>
      <c r="S4027" s="7">
        <f t="shared" ca="1" si="704"/>
        <v>36.83902755648203</v>
      </c>
      <c r="T4027" s="11">
        <f t="shared" ca="1" si="705"/>
        <v>37.173462882817127</v>
      </c>
      <c r="U4027" s="7">
        <f t="shared" ca="1" si="706"/>
        <v>33.982182793838945</v>
      </c>
      <c r="V4027" s="12">
        <f t="shared" ca="1" si="707"/>
        <v>41.882344812272365</v>
      </c>
    </row>
    <row r="4028" spans="2:22" x14ac:dyDescent="0.25">
      <c r="B4028" s="7">
        <f t="shared" ca="1" si="709"/>
        <v>30.673884147821401</v>
      </c>
      <c r="C4028" s="7">
        <f t="shared" ca="1" si="710"/>
        <v>10.080863311679909</v>
      </c>
      <c r="D4028" s="7">
        <f t="shared" ca="1" si="710"/>
        <v>10.85716723461119</v>
      </c>
      <c r="E4028" s="7">
        <f t="shared" ca="1" si="710"/>
        <v>12.552434812232791</v>
      </c>
      <c r="F4028" s="7">
        <f t="shared" ca="1" si="710"/>
        <v>5.1730321341306205</v>
      </c>
      <c r="G4028" s="7">
        <f t="shared" ca="1" si="710"/>
        <v>6.5314965682012875</v>
      </c>
      <c r="H4028" s="7">
        <f t="shared" ca="1" si="710"/>
        <v>2.242227597403148</v>
      </c>
      <c r="I4028" s="7">
        <f t="shared" ca="1" si="710"/>
        <v>10.949351921658765</v>
      </c>
      <c r="J4028" s="7">
        <f t="shared" ca="1" si="710"/>
        <v>4.5107270047391994</v>
      </c>
      <c r="K4028" s="7">
        <f t="shared" ca="1" si="710"/>
        <v>5.6260965231394824</v>
      </c>
      <c r="L4028" s="7">
        <f t="shared" ca="1" si="710"/>
        <v>9.38605295460445</v>
      </c>
      <c r="M4028" s="7">
        <f t="shared" ca="1" si="710"/>
        <v>13.472280148030841</v>
      </c>
      <c r="N4028" s="7">
        <f t="shared" ca="1" si="710"/>
        <v>2.6123883145347069</v>
      </c>
      <c r="P4028" s="7">
        <f t="shared" ca="1" si="701"/>
        <v>30.673884147821401</v>
      </c>
      <c r="Q4028" s="7">
        <f t="shared" ca="1" si="702"/>
        <v>39.142466397791054</v>
      </c>
      <c r="R4028" s="7">
        <f t="shared" ca="1" si="703"/>
        <v>32.878433238089166</v>
      </c>
      <c r="S4028" s="7">
        <f t="shared" ca="1" si="704"/>
        <v>37.255429192494262</v>
      </c>
      <c r="T4028" s="11">
        <f t="shared" ca="1" si="705"/>
        <v>40.336456993610398</v>
      </c>
      <c r="U4028" s="7">
        <f t="shared" ca="1" si="706"/>
        <v>41.810295872502081</v>
      </c>
      <c r="V4028" s="12">
        <f t="shared" ca="1" si="707"/>
        <v>41.810295872502081</v>
      </c>
    </row>
    <row r="4029" spans="2:22" x14ac:dyDescent="0.25">
      <c r="B4029" s="7">
        <f t="shared" ca="1" si="709"/>
        <v>31.654241749564978</v>
      </c>
      <c r="C4029" s="7">
        <f t="shared" ca="1" si="710"/>
        <v>10.726012056790763</v>
      </c>
      <c r="D4029" s="7">
        <f t="shared" ca="1" si="710"/>
        <v>5.40481042507861</v>
      </c>
      <c r="E4029" s="7">
        <f t="shared" ca="1" si="710"/>
        <v>13.48759114787198</v>
      </c>
      <c r="F4029" s="7">
        <f t="shared" ca="1" si="710"/>
        <v>6.740869673941809</v>
      </c>
      <c r="G4029" s="7">
        <f t="shared" ca="1" si="710"/>
        <v>9.1390115510171555</v>
      </c>
      <c r="H4029" s="7">
        <f t="shared" ca="1" si="710"/>
        <v>2.7820069598470041</v>
      </c>
      <c r="I4029" s="7">
        <f t="shared" ca="1" si="710"/>
        <v>13.198802731632023</v>
      </c>
      <c r="J4029" s="7">
        <f t="shared" ca="1" si="710"/>
        <v>5.2584653221425945</v>
      </c>
      <c r="K4029" s="7">
        <f t="shared" ca="1" si="710"/>
        <v>6.6243335952711124</v>
      </c>
      <c r="L4029" s="7">
        <f t="shared" ca="1" si="710"/>
        <v>10.559834392028201</v>
      </c>
      <c r="M4029" s="7">
        <f t="shared" ca="1" si="710"/>
        <v>12.290402777977429</v>
      </c>
      <c r="N4029" s="7">
        <f t="shared" ca="1" si="710"/>
        <v>3.4350343054975627</v>
      </c>
      <c r="P4029" s="7">
        <f t="shared" ca="1" si="701"/>
        <v>31.654241749564978</v>
      </c>
      <c r="Q4029" s="7">
        <f t="shared" ca="1" si="702"/>
        <v>43.466937224331097</v>
      </c>
      <c r="R4029" s="7">
        <f t="shared" ca="1" si="703"/>
        <v>38.086084023529445</v>
      </c>
      <c r="S4029" s="7">
        <f t="shared" ca="1" si="704"/>
        <v>37.945031228739644</v>
      </c>
      <c r="T4029" s="11">
        <f t="shared" ca="1" si="705"/>
        <v>41.737493405253552</v>
      </c>
      <c r="U4029" s="7">
        <f t="shared" ca="1" si="706"/>
        <v>40.033027485705219</v>
      </c>
      <c r="V4029" s="12">
        <f t="shared" ca="1" si="707"/>
        <v>43.466937224331097</v>
      </c>
    </row>
    <row r="4030" spans="2:22" x14ac:dyDescent="0.25">
      <c r="B4030" s="7">
        <f t="shared" ca="1" si="709"/>
        <v>28.058963214455041</v>
      </c>
      <c r="C4030" s="7">
        <f t="shared" ca="1" si="710"/>
        <v>8.4798204049709867</v>
      </c>
      <c r="D4030" s="7">
        <f t="shared" ca="1" si="710"/>
        <v>10.732361852057092</v>
      </c>
      <c r="E4030" s="7">
        <f t="shared" ca="1" si="710"/>
        <v>11.69672117749862</v>
      </c>
      <c r="F4030" s="7">
        <f t="shared" ca="1" si="710"/>
        <v>5.32802664148325</v>
      </c>
      <c r="G4030" s="7">
        <f t="shared" ca="1" si="710"/>
        <v>7.3802463190231951</v>
      </c>
      <c r="H4030" s="7">
        <f t="shared" ca="1" si="710"/>
        <v>2.4529640443472651</v>
      </c>
      <c r="I4030" s="7">
        <f t="shared" ca="1" si="710"/>
        <v>13.36753258628316</v>
      </c>
      <c r="J4030" s="7">
        <f t="shared" ca="1" si="710"/>
        <v>5.8835000935467372</v>
      </c>
      <c r="K4030" s="7">
        <f t="shared" ca="1" si="710"/>
        <v>6.0257095672972518</v>
      </c>
      <c r="L4030" s="7">
        <f t="shared" ca="1" si="710"/>
        <v>9.5379985823399345</v>
      </c>
      <c r="M4030" s="7">
        <f t="shared" ca="1" si="710"/>
        <v>10.745175658246366</v>
      </c>
      <c r="N4030" s="7">
        <f t="shared" ca="1" si="710"/>
        <v>3.4298086211934349</v>
      </c>
      <c r="P4030" s="7">
        <f t="shared" ca="1" si="701"/>
        <v>28.058963214455041</v>
      </c>
      <c r="Q4030" s="7">
        <f t="shared" ca="1" si="702"/>
        <v>39.027848879549715</v>
      </c>
      <c r="R4030" s="7">
        <f t="shared" ca="1" si="703"/>
        <v>32.801363817284859</v>
      </c>
      <c r="S4030" s="7">
        <f t="shared" ca="1" si="704"/>
        <v>39.559088986258182</v>
      </c>
      <c r="T4030" s="11">
        <f t="shared" ca="1" si="705"/>
        <v>44.447947960896819</v>
      </c>
      <c r="U4030" s="7">
        <f t="shared" ca="1" si="706"/>
        <v>42.225316415609818</v>
      </c>
      <c r="V4030" s="12">
        <f t="shared" ca="1" si="707"/>
        <v>44.447947960896819</v>
      </c>
    </row>
    <row r="4031" spans="2:22" x14ac:dyDescent="0.25">
      <c r="B4031" s="7">
        <f t="shared" ca="1" si="709"/>
        <v>34.598256368645337</v>
      </c>
      <c r="C4031" s="7">
        <f t="shared" ca="1" si="710"/>
        <v>9.0438668585688244</v>
      </c>
      <c r="D4031" s="7">
        <f t="shared" ca="1" si="710"/>
        <v>6.6665803501875551</v>
      </c>
      <c r="E4031" s="7">
        <f t="shared" ca="1" si="710"/>
        <v>11.992738021934663</v>
      </c>
      <c r="F4031" s="7">
        <f t="shared" ca="1" si="710"/>
        <v>5.8831549821758102</v>
      </c>
      <c r="G4031" s="7">
        <f t="shared" ca="1" si="710"/>
        <v>9.2934557273537308</v>
      </c>
      <c r="H4031" s="7">
        <f t="shared" ca="1" si="710"/>
        <v>2.0312905925917182</v>
      </c>
      <c r="I4031" s="7">
        <f t="shared" ca="1" si="710"/>
        <v>9.3915510242185576</v>
      </c>
      <c r="J4031" s="7">
        <f t="shared" ca="1" si="710"/>
        <v>5.0941877338655308</v>
      </c>
      <c r="K4031" s="7">
        <f t="shared" ca="1" si="710"/>
        <v>6.1560352413091302</v>
      </c>
      <c r="L4031" s="7">
        <f t="shared" ca="1" si="710"/>
        <v>11.017589765616844</v>
      </c>
      <c r="M4031" s="7">
        <f t="shared" ca="1" si="710"/>
        <v>10.931410295872659</v>
      </c>
      <c r="N4031" s="7">
        <f t="shared" ca="1" si="710"/>
        <v>3.4901714082085999</v>
      </c>
      <c r="P4031" s="7">
        <f t="shared" ca="1" si="701"/>
        <v>34.598256368645337</v>
      </c>
      <c r="Q4031" s="7">
        <f t="shared" ca="1" si="702"/>
        <v>40.638553788194464</v>
      </c>
      <c r="R4031" s="7">
        <f t="shared" ca="1" si="703"/>
        <v>35.590818255879206</v>
      </c>
      <c r="S4031" s="7">
        <f t="shared" ca="1" si="704"/>
        <v>38.655123085267583</v>
      </c>
      <c r="T4031" s="11">
        <f t="shared" ca="1" si="705"/>
        <v>39.85934827558529</v>
      </c>
      <c r="U4031" s="7">
        <f t="shared" ca="1" si="706"/>
        <v>36.282997397632499</v>
      </c>
      <c r="V4031" s="12">
        <f t="shared" ca="1" si="707"/>
        <v>40.638553788194464</v>
      </c>
    </row>
    <row r="4032" spans="2:22" x14ac:dyDescent="0.25">
      <c r="B4032" s="7">
        <f t="shared" ca="1" si="709"/>
        <v>33.71184160389074</v>
      </c>
      <c r="C4032" s="7">
        <f t="shared" ca="1" si="710"/>
        <v>10.992911335428007</v>
      </c>
      <c r="D4032" s="7">
        <f t="shared" ca="1" si="710"/>
        <v>9.4394594482117036</v>
      </c>
      <c r="E4032" s="7">
        <f t="shared" ca="1" si="710"/>
        <v>11.415995594436353</v>
      </c>
      <c r="F4032" s="7">
        <f t="shared" ca="1" si="710"/>
        <v>5.4075351301543861</v>
      </c>
      <c r="G4032" s="7">
        <f t="shared" ca="1" si="710"/>
        <v>5.7306477746900626</v>
      </c>
      <c r="H4032" s="7">
        <f t="shared" ca="1" si="710"/>
        <v>1.8823894195255062</v>
      </c>
      <c r="I4032" s="7">
        <f t="shared" ca="1" si="710"/>
        <v>14.634520472188276</v>
      </c>
      <c r="J4032" s="7">
        <f t="shared" ca="1" si="710"/>
        <v>6.2698292228932271</v>
      </c>
      <c r="K4032" s="7">
        <f t="shared" ca="1" si="710"/>
        <v>6.6832504218114277</v>
      </c>
      <c r="L4032" s="7">
        <f t="shared" ca="1" si="710"/>
        <v>10.5267835006168</v>
      </c>
      <c r="M4032" s="7">
        <f t="shared" ca="1" si="710"/>
        <v>12.99181565570515</v>
      </c>
      <c r="N4032" s="7">
        <f t="shared" ca="1" si="710"/>
        <v>2.6928573947780192</v>
      </c>
      <c r="P4032" s="7">
        <f t="shared" ca="1" si="701"/>
        <v>33.71184160389074</v>
      </c>
      <c r="Q4032" s="7">
        <f t="shared" ca="1" si="702"/>
        <v>41.898377048152405</v>
      </c>
      <c r="R4032" s="7">
        <f t="shared" ca="1" si="703"/>
        <v>36.303337782788638</v>
      </c>
      <c r="S4032" s="7">
        <f t="shared" ca="1" si="704"/>
        <v>36.955387959633519</v>
      </c>
      <c r="T4032" s="11">
        <f t="shared" ca="1" si="705"/>
        <v>43.024268590484859</v>
      </c>
      <c r="U4032" s="7">
        <f t="shared" ca="1" si="706"/>
        <v>42.796443350795187</v>
      </c>
      <c r="V4032" s="12">
        <f t="shared" ca="1" si="707"/>
        <v>43.024268590484859</v>
      </c>
    </row>
    <row r="4033" spans="2:22" x14ac:dyDescent="0.25">
      <c r="B4033" s="7">
        <f t="shared" ca="1" si="709"/>
        <v>27.139564268037812</v>
      </c>
      <c r="C4033" s="7">
        <f t="shared" ca="1" si="710"/>
        <v>10.598185632194351</v>
      </c>
      <c r="D4033" s="7">
        <f t="shared" ca="1" si="710"/>
        <v>8.2361492454834764</v>
      </c>
      <c r="E4033" s="7">
        <f t="shared" ca="1" si="710"/>
        <v>10.059368324985019</v>
      </c>
      <c r="F4033" s="7">
        <f t="shared" ca="1" si="710"/>
        <v>4.2999907118594969</v>
      </c>
      <c r="G4033" s="7">
        <f t="shared" ca="1" si="710"/>
        <v>8.8755731810396288</v>
      </c>
      <c r="H4033" s="7">
        <f t="shared" ca="1" si="710"/>
        <v>2.193154469415056</v>
      </c>
      <c r="I4033" s="7">
        <f t="shared" ca="1" si="710"/>
        <v>9.5503020308151854</v>
      </c>
      <c r="J4033" s="7">
        <f t="shared" ca="1" si="710"/>
        <v>4.3258483983897049</v>
      </c>
      <c r="K4033" s="7">
        <f t="shared" ca="1" si="710"/>
        <v>7.01804354504596</v>
      </c>
      <c r="L4033" s="7">
        <f t="shared" ca="1" si="710"/>
        <v>9.2674052477214595</v>
      </c>
      <c r="M4033" s="7">
        <f t="shared" ca="1" si="710"/>
        <v>11.538969241354796</v>
      </c>
      <c r="N4033" s="7">
        <f t="shared" ca="1" si="710"/>
        <v>4.4507036667478133</v>
      </c>
      <c r="P4033" s="7">
        <f t="shared" ca="1" si="701"/>
        <v>27.139564268037812</v>
      </c>
      <c r="Q4033" s="7">
        <f t="shared" ca="1" si="702"/>
        <v>38.701511270038353</v>
      </c>
      <c r="R4033" s="7">
        <f t="shared" ca="1" si="703"/>
        <v>35.634328803569076</v>
      </c>
      <c r="S4033" s="7">
        <f t="shared" ca="1" si="704"/>
        <v>40.041029355453389</v>
      </c>
      <c r="T4033" s="11">
        <f t="shared" ca="1" si="705"/>
        <v>40.38013337180756</v>
      </c>
      <c r="U4033" s="7">
        <f t="shared" ca="1" si="706"/>
        <v>38.200993698693082</v>
      </c>
      <c r="V4033" s="12">
        <f t="shared" ca="1" si="707"/>
        <v>40.38013337180756</v>
      </c>
    </row>
    <row r="4034" spans="2:22" x14ac:dyDescent="0.25">
      <c r="B4034" s="7">
        <f t="shared" ca="1" si="709"/>
        <v>32.972393116150513</v>
      </c>
      <c r="C4034" s="7">
        <f t="shared" ca="1" si="710"/>
        <v>12.473990216557215</v>
      </c>
      <c r="D4034" s="7">
        <f t="shared" ca="1" si="710"/>
        <v>5.6969092585995504</v>
      </c>
      <c r="E4034" s="7">
        <f t="shared" ca="1" si="710"/>
        <v>13.100070182102595</v>
      </c>
      <c r="F4034" s="7">
        <f t="shared" ca="1" si="710"/>
        <v>5.0994753865709406</v>
      </c>
      <c r="G4034" s="7">
        <f t="shared" ca="1" si="710"/>
        <v>7.1213141993219988</v>
      </c>
      <c r="H4034" s="7">
        <f t="shared" ca="1" si="710"/>
        <v>2.2176228505504474</v>
      </c>
      <c r="I4034" s="7">
        <f t="shared" ca="1" si="710"/>
        <v>13.532997435306568</v>
      </c>
      <c r="J4034" s="7">
        <f t="shared" ca="1" si="710"/>
        <v>6.0981975526024073</v>
      </c>
      <c r="K4034" s="7">
        <f t="shared" ca="1" si="710"/>
        <v>6.7257527369352683</v>
      </c>
      <c r="L4034" s="7">
        <f t="shared" ca="1" si="710"/>
        <v>9.5775613118165595</v>
      </c>
      <c r="M4034" s="7">
        <f t="shared" ca="1" si="710"/>
        <v>11.296768674648989</v>
      </c>
      <c r="N4034" s="7">
        <f t="shared" ca="1" si="710"/>
        <v>4.0605337759274178</v>
      </c>
      <c r="P4034" s="7">
        <f t="shared" ca="1" si="701"/>
        <v>32.972393116150513</v>
      </c>
      <c r="Q4034" s="7">
        <f t="shared" ca="1" si="702"/>
        <v>45.310353039006195</v>
      </c>
      <c r="R4034" s="7">
        <f t="shared" ca="1" si="703"/>
        <v>37.937313427807403</v>
      </c>
      <c r="S4034" s="7">
        <f t="shared" ca="1" si="704"/>
        <v>35.399694133151243</v>
      </c>
      <c r="T4034" s="11">
        <f t="shared" ca="1" si="705"/>
        <v>39.989315980972094</v>
      </c>
      <c r="U4034" s="7">
        <f t="shared" ca="1" si="706"/>
        <v>37.647989567877104</v>
      </c>
      <c r="V4034" s="12">
        <f t="shared" ca="1" si="707"/>
        <v>45.310353039006195</v>
      </c>
    </row>
    <row r="4035" spans="2:22" x14ac:dyDescent="0.25">
      <c r="B4035" s="7">
        <f t="shared" ca="1" si="709"/>
        <v>28.849627195831324</v>
      </c>
      <c r="C4035" s="7">
        <f t="shared" ca="1" si="710"/>
        <v>8.9502005228437049</v>
      </c>
      <c r="D4035" s="7">
        <f t="shared" ca="1" si="710"/>
        <v>7.2548254113897901</v>
      </c>
      <c r="E4035" s="7">
        <f t="shared" ca="1" si="710"/>
        <v>12.743652331077273</v>
      </c>
      <c r="F4035" s="7">
        <f t="shared" ca="1" si="710"/>
        <v>5.1920020893784251</v>
      </c>
      <c r="G4035" s="7">
        <f t="shared" ca="1" si="710"/>
        <v>10.944964366384323</v>
      </c>
      <c r="H4035" s="7">
        <f t="shared" ca="1" si="710"/>
        <v>2.3855246094071783</v>
      </c>
      <c r="I4035" s="7">
        <f t="shared" ca="1" si="710"/>
        <v>11.266265642769518</v>
      </c>
      <c r="J4035" s="7">
        <f t="shared" ca="1" si="710"/>
        <v>4.1231270398870556</v>
      </c>
      <c r="K4035" s="7">
        <f t="shared" ca="1" si="710"/>
        <v>6.5492602860226121</v>
      </c>
      <c r="L4035" s="7">
        <f t="shared" ca="1" si="710"/>
        <v>10.219828823574582</v>
      </c>
      <c r="M4035" s="7">
        <f t="shared" ca="1" si="710"/>
        <v>11.762732007499814</v>
      </c>
      <c r="N4035" s="7">
        <f t="shared" ca="1" si="710"/>
        <v>4.7497369539351277</v>
      </c>
      <c r="P4035" s="7">
        <f t="shared" ca="1" si="701"/>
        <v>28.849627195831324</v>
      </c>
      <c r="Q4035" s="7">
        <f t="shared" ca="1" si="702"/>
        <v>40.786545671317747</v>
      </c>
      <c r="R4035" s="7">
        <f t="shared" ca="1" si="703"/>
        <v>35.661028675754451</v>
      </c>
      <c r="S4035" s="7">
        <f t="shared" ca="1" si="704"/>
        <v>42.104140450713615</v>
      </c>
      <c r="T4035" s="11">
        <f t="shared" ca="1" si="705"/>
        <v>44.43562119805334</v>
      </c>
      <c r="U4035" s="7">
        <f t="shared" ca="1" si="706"/>
        <v>41.228787428043447</v>
      </c>
      <c r="V4035" s="12">
        <f t="shared" ca="1" si="707"/>
        <v>44.43562119805334</v>
      </c>
    </row>
    <row r="4036" spans="2:22" x14ac:dyDescent="0.25">
      <c r="B4036" s="7">
        <f t="shared" ca="1" si="709"/>
        <v>31.219940433162989</v>
      </c>
      <c r="C4036" s="7">
        <f t="shared" ca="1" si="710"/>
        <v>10.84427586185118</v>
      </c>
      <c r="D4036" s="7">
        <f t="shared" ca="1" si="710"/>
        <v>9.4427236527326048</v>
      </c>
      <c r="E4036" s="7">
        <f t="shared" ca="1" si="710"/>
        <v>11.867961052363798</v>
      </c>
      <c r="F4036" s="7">
        <f t="shared" ca="1" si="710"/>
        <v>6.18464377148781</v>
      </c>
      <c r="G4036" s="7">
        <f t="shared" ca="1" si="710"/>
        <v>8.5957469390124555</v>
      </c>
      <c r="H4036" s="7">
        <f t="shared" ca="1" si="710"/>
        <v>2.2819967128737026</v>
      </c>
      <c r="I4036" s="7">
        <f t="shared" ca="1" si="710"/>
        <v>12.406660915011717</v>
      </c>
      <c r="J4036" s="7">
        <f t="shared" ca="1" si="710"/>
        <v>4.5242333656225338</v>
      </c>
      <c r="K4036" s="7">
        <f t="shared" ca="1" si="710"/>
        <v>6.0669728177439026</v>
      </c>
      <c r="L4036" s="7">
        <f t="shared" ca="1" si="710"/>
        <v>9.6561091972114355</v>
      </c>
      <c r="M4036" s="7">
        <f t="shared" ca="1" si="710"/>
        <v>12.230550263154271</v>
      </c>
      <c r="N4036" s="7">
        <f t="shared" ca="1" si="710"/>
        <v>3.4627934238083133</v>
      </c>
      <c r="P4036" s="7">
        <f t="shared" ca="1" si="701"/>
        <v>31.219940433162989</v>
      </c>
      <c r="Q4036" s="7">
        <f t="shared" ca="1" si="702"/>
        <v>40.355372900857262</v>
      </c>
      <c r="R4036" s="7">
        <f t="shared" ca="1" si="703"/>
        <v>36.214795072102639</v>
      </c>
      <c r="S4036" s="7">
        <f t="shared" ca="1" si="704"/>
        <v>39.506342743382412</v>
      </c>
      <c r="T4036" s="11">
        <f t="shared" ca="1" si="705"/>
        <v>43.56403412777653</v>
      </c>
      <c r="U4036" s="7">
        <f t="shared" ca="1" si="706"/>
        <v>42.675681769911051</v>
      </c>
      <c r="V4036" s="12">
        <f t="shared" ca="1" si="707"/>
        <v>43.56403412777653</v>
      </c>
    </row>
    <row r="4037" spans="2:22" x14ac:dyDescent="0.25">
      <c r="B4037" s="7">
        <f t="shared" ca="1" si="709"/>
        <v>43.016455112502108</v>
      </c>
      <c r="C4037" s="7">
        <f t="shared" ca="1" si="710"/>
        <v>8.7701205281051973</v>
      </c>
      <c r="D4037" s="7">
        <f t="shared" ca="1" si="710"/>
        <v>6.4037919326824131</v>
      </c>
      <c r="E4037" s="7">
        <f t="shared" ca="1" si="710"/>
        <v>12.888386048466353</v>
      </c>
      <c r="F4037" s="7">
        <f t="shared" ca="1" si="710"/>
        <v>6.399580740281464</v>
      </c>
      <c r="G4037" s="7">
        <f t="shared" ca="1" si="710"/>
        <v>6.480304041646896</v>
      </c>
      <c r="H4037" s="7">
        <f t="shared" ca="1" si="710"/>
        <v>1.7049498677041881</v>
      </c>
      <c r="I4037" s="7">
        <f t="shared" ca="1" si="710"/>
        <v>12.629170032036978</v>
      </c>
      <c r="J4037" s="7">
        <f t="shared" ca="1" si="710"/>
        <v>5.5928189622988276</v>
      </c>
      <c r="K4037" s="7">
        <f t="shared" ca="1" si="710"/>
        <v>6.4887584204786153</v>
      </c>
      <c r="L4037" s="7">
        <f t="shared" ca="1" si="710"/>
        <v>10.270417576931521</v>
      </c>
      <c r="M4037" s="7">
        <f t="shared" ca="1" si="710"/>
        <v>13.993657426443871</v>
      </c>
      <c r="N4037" s="7">
        <f t="shared" ca="1" si="710"/>
        <v>3.5881022849935666</v>
      </c>
      <c r="P4037" s="7">
        <f t="shared" ca="1" si="701"/>
        <v>43.016455112502108</v>
      </c>
      <c r="Q4037" s="7">
        <f t="shared" ca="1" si="702"/>
        <v>41.109845400795464</v>
      </c>
      <c r="R4037" s="7">
        <f t="shared" ca="1" si="703"/>
        <v>35.51697955079036</v>
      </c>
      <c r="S4037" s="7">
        <f t="shared" ca="1" si="704"/>
        <v>34.936324124437199</v>
      </c>
      <c r="T4037" s="11">
        <f t="shared" ca="1" si="705"/>
        <v>39.371785868291376</v>
      </c>
      <c r="U4037" s="7">
        <f t="shared" ca="1" si="706"/>
        <v>39.506923432810154</v>
      </c>
      <c r="V4037" s="12">
        <f t="shared" ca="1" si="707"/>
        <v>43.016455112502108</v>
      </c>
    </row>
    <row r="4038" spans="2:22" x14ac:dyDescent="0.25">
      <c r="B4038" s="7">
        <f t="shared" ca="1" si="709"/>
        <v>27.797446995049707</v>
      </c>
      <c r="C4038" s="7">
        <f t="shared" ca="1" si="710"/>
        <v>12.501600630382587</v>
      </c>
      <c r="D4038" s="7">
        <f t="shared" ca="1" si="710"/>
        <v>8.0224056160584816</v>
      </c>
      <c r="E4038" s="7">
        <f t="shared" ca="1" si="710"/>
        <v>11.46253194433662</v>
      </c>
      <c r="F4038" s="7">
        <f t="shared" ca="1" si="710"/>
        <v>4.7435894327967825</v>
      </c>
      <c r="G4038" s="7">
        <f t="shared" ca="1" si="710"/>
        <v>9.1375394856812608</v>
      </c>
      <c r="H4038" s="7">
        <f t="shared" ca="1" si="710"/>
        <v>1.7558133979853738</v>
      </c>
      <c r="I4038" s="7">
        <f t="shared" ca="1" si="710"/>
        <v>10.090184038367562</v>
      </c>
      <c r="J4038" s="7">
        <f t="shared" ca="1" si="710"/>
        <v>4.6613075925564944</v>
      </c>
      <c r="K4038" s="7">
        <f t="shared" ca="1" si="710"/>
        <v>5.6290380254728349</v>
      </c>
      <c r="L4038" s="7">
        <f t="shared" ca="1" si="710"/>
        <v>9.7430587536458564</v>
      </c>
      <c r="M4038" s="7">
        <f t="shared" ca="1" si="710"/>
        <v>12.061507834351032</v>
      </c>
      <c r="N4038" s="7">
        <f t="shared" ca="1" si="710"/>
        <v>4.0677403844473741</v>
      </c>
      <c r="P4038" s="7">
        <f t="shared" ca="1" si="701"/>
        <v>27.797446995049707</v>
      </c>
      <c r="Q4038" s="7">
        <f t="shared" ca="1" si="702"/>
        <v>42.436239305368936</v>
      </c>
      <c r="R4038" s="7">
        <f t="shared" ca="1" si="703"/>
        <v>36.685027226745433</v>
      </c>
      <c r="S4038" s="7">
        <f t="shared" ca="1" si="704"/>
        <v>38.355595663291183</v>
      </c>
      <c r="T4038" s="11">
        <f t="shared" ca="1" si="705"/>
        <v>41.060928278200535</v>
      </c>
      <c r="U4038" s="7">
        <f t="shared" ca="1" si="706"/>
        <v>39.311636974458338</v>
      </c>
      <c r="V4038" s="12">
        <f t="shared" ca="1" si="707"/>
        <v>42.436239305368936</v>
      </c>
    </row>
    <row r="4039" spans="2:22" x14ac:dyDescent="0.25">
      <c r="B4039" s="7">
        <f t="shared" ca="1" si="709"/>
        <v>32.091404448693091</v>
      </c>
      <c r="C4039" s="7">
        <f t="shared" ca="1" si="710"/>
        <v>9.9744805195441835</v>
      </c>
      <c r="D4039" s="7">
        <f t="shared" ca="1" si="710"/>
        <v>7.7580350404720146</v>
      </c>
      <c r="E4039" s="7">
        <f t="shared" ca="1" si="710"/>
        <v>12.827219515593143</v>
      </c>
      <c r="F4039" s="7">
        <f t="shared" ca="1" si="710"/>
        <v>4.8521020212749058</v>
      </c>
      <c r="G4039" s="7">
        <f t="shared" ca="1" si="710"/>
        <v>9.3003486487047464</v>
      </c>
      <c r="H4039" s="7">
        <f t="shared" ca="1" si="710"/>
        <v>2.8708447025095962</v>
      </c>
      <c r="I4039" s="7">
        <f t="shared" ca="1" si="710"/>
        <v>10.912892403983921</v>
      </c>
      <c r="J4039" s="7">
        <f t="shared" ca="1" si="710"/>
        <v>5.6356485123300821</v>
      </c>
      <c r="K4039" s="7">
        <f t="shared" ca="1" si="710"/>
        <v>6.4625192605692074</v>
      </c>
      <c r="L4039" s="7">
        <f t="shared" ca="1" si="710"/>
        <v>11.483024603426463</v>
      </c>
      <c r="M4039" s="7">
        <f t="shared" ca="1" si="710"/>
        <v>11.221710407602595</v>
      </c>
      <c r="N4039" s="7">
        <f t="shared" ca="1" si="710"/>
        <v>2.8532483381351401</v>
      </c>
      <c r="P4039" s="7">
        <f t="shared" ca="1" si="701"/>
        <v>32.091404448693091</v>
      </c>
      <c r="Q4039" s="7">
        <f t="shared" ca="1" si="702"/>
        <v>42.773621489029011</v>
      </c>
      <c r="R4039" s="7">
        <f t="shared" ca="1" si="703"/>
        <v>35.625374742949901</v>
      </c>
      <c r="S4039" s="7">
        <f t="shared" ca="1" si="704"/>
        <v>40.72802059381717</v>
      </c>
      <c r="T4039" s="11">
        <f t="shared" ca="1" si="705"/>
        <v>42.307549034722285</v>
      </c>
      <c r="U4039" s="7">
        <f t="shared" ca="1" si="706"/>
        <v>39.192986500763276</v>
      </c>
      <c r="V4039" s="12">
        <f t="shared" ca="1" si="707"/>
        <v>42.773621489029011</v>
      </c>
    </row>
    <row r="4040" spans="2:22" x14ac:dyDescent="0.25">
      <c r="B4040" s="7">
        <f t="shared" ca="1" si="709"/>
        <v>39.074489954487596</v>
      </c>
      <c r="C4040" s="7">
        <f t="shared" ca="1" si="710"/>
        <v>11.644652365378906</v>
      </c>
      <c r="D4040" s="7">
        <f t="shared" ca="1" si="710"/>
        <v>7.592242096246844</v>
      </c>
      <c r="E4040" s="7">
        <f t="shared" ca="1" si="710"/>
        <v>13.167170214890444</v>
      </c>
      <c r="F4040" s="7">
        <f t="shared" ca="1" si="710"/>
        <v>4.7051234126293924</v>
      </c>
      <c r="G4040" s="7">
        <f t="shared" ca="1" si="710"/>
        <v>5.6583459625947583</v>
      </c>
      <c r="H4040" s="7">
        <f t="shared" ref="C4040:N4061" ca="1" si="711">_xlfn.BETA.INV(RAND(),H$8,H$9,H$3,H$5)</f>
        <v>2.2099435675708059</v>
      </c>
      <c r="I4040" s="7">
        <f t="shared" ca="1" si="711"/>
        <v>11.726433187041373</v>
      </c>
      <c r="J4040" s="7">
        <f t="shared" ca="1" si="711"/>
        <v>4.6967489144363812</v>
      </c>
      <c r="K4040" s="7">
        <f t="shared" ca="1" si="711"/>
        <v>6.8212819256559616</v>
      </c>
      <c r="L4040" s="7">
        <f t="shared" ca="1" si="711"/>
        <v>9.8284845868758026</v>
      </c>
      <c r="M4040" s="7">
        <f t="shared" ca="1" si="711"/>
        <v>11.882489462197569</v>
      </c>
      <c r="N4040" s="7">
        <f t="shared" ca="1" si="711"/>
        <v>3.1596606193785965</v>
      </c>
      <c r="P4040" s="7">
        <f t="shared" ca="1" si="701"/>
        <v>39.074489954487596</v>
      </c>
      <c r="Q4040" s="7">
        <f t="shared" ca="1" si="702"/>
        <v>42.496716700960135</v>
      </c>
      <c r="R4040" s="7">
        <f t="shared" ca="1" si="703"/>
        <v>36.159202909918662</v>
      </c>
      <c r="S4040" s="7">
        <f t="shared" ca="1" si="704"/>
        <v>35.269958758322772</v>
      </c>
      <c r="T4040" s="11">
        <f t="shared" ca="1" si="705"/>
        <v>37.965166452137375</v>
      </c>
      <c r="U4040" s="7">
        <f t="shared" ca="1" si="706"/>
        <v>36.859510708080542</v>
      </c>
      <c r="V4040" s="12">
        <f t="shared" ca="1" si="707"/>
        <v>42.496716700960135</v>
      </c>
    </row>
    <row r="4041" spans="2:22" x14ac:dyDescent="0.25">
      <c r="B4041" s="7">
        <f t="shared" ca="1" si="709"/>
        <v>40.022081506343937</v>
      </c>
      <c r="C4041" s="7">
        <f t="shared" ca="1" si="711"/>
        <v>11.343984182743881</v>
      </c>
      <c r="D4041" s="7">
        <f t="shared" ca="1" si="711"/>
        <v>6.941432569704383</v>
      </c>
      <c r="E4041" s="7">
        <f t="shared" ca="1" si="711"/>
        <v>13.201795130073272</v>
      </c>
      <c r="F4041" s="7">
        <f t="shared" ca="1" si="711"/>
        <v>4.9286733947875785</v>
      </c>
      <c r="G4041" s="7">
        <f t="shared" ca="1" si="711"/>
        <v>11.570219477230671</v>
      </c>
      <c r="H4041" s="7">
        <f t="shared" ca="1" si="711"/>
        <v>3.2470439519542089</v>
      </c>
      <c r="I4041" s="7">
        <f t="shared" ca="1" si="711"/>
        <v>16.6489295530547</v>
      </c>
      <c r="J4041" s="7">
        <f t="shared" ca="1" si="711"/>
        <v>5.9668196917099046</v>
      </c>
      <c r="K4041" s="7">
        <f t="shared" ca="1" si="711"/>
        <v>6.0127419561983606</v>
      </c>
      <c r="L4041" s="7">
        <f t="shared" ca="1" si="711"/>
        <v>11.03764692200259</v>
      </c>
      <c r="M4041" s="7">
        <f t="shared" ca="1" si="711"/>
        <v>11.291307973434515</v>
      </c>
      <c r="N4041" s="7">
        <f t="shared" ca="1" si="711"/>
        <v>3.5701997920544786</v>
      </c>
      <c r="P4041" s="7">
        <f t="shared" ca="1" si="701"/>
        <v>40.022081506343937</v>
      </c>
      <c r="Q4041" s="7">
        <f t="shared" ca="1" si="702"/>
        <v>45.120445718584129</v>
      </c>
      <c r="R4041" s="7">
        <f t="shared" ca="1" si="703"/>
        <v>36.893246247786891</v>
      </c>
      <c r="S4041" s="7">
        <f t="shared" ca="1" si="704"/>
        <v>42.379284669144695</v>
      </c>
      <c r="T4041" s="11">
        <f t="shared" ca="1" si="705"/>
        <v>49.76842831404683</v>
      </c>
      <c r="U4041" s="7">
        <f t="shared" ca="1" si="706"/>
        <v>46.451889573424268</v>
      </c>
      <c r="V4041" s="12">
        <f t="shared" ca="1" si="707"/>
        <v>49.76842831404683</v>
      </c>
    </row>
    <row r="4042" spans="2:22" x14ac:dyDescent="0.25">
      <c r="B4042" s="7">
        <f t="shared" ca="1" si="709"/>
        <v>38.829471509788817</v>
      </c>
      <c r="C4042" s="7">
        <f t="shared" ca="1" si="711"/>
        <v>8.5738307573716863</v>
      </c>
      <c r="D4042" s="7">
        <f t="shared" ca="1" si="711"/>
        <v>11.535443323369742</v>
      </c>
      <c r="E4042" s="7">
        <f t="shared" ca="1" si="711"/>
        <v>12.806058099640076</v>
      </c>
      <c r="F4042" s="7">
        <f t="shared" ca="1" si="711"/>
        <v>5.4719857588584091</v>
      </c>
      <c r="G4042" s="7">
        <f t="shared" ca="1" si="711"/>
        <v>6.1433962691628814</v>
      </c>
      <c r="H4042" s="7">
        <f t="shared" ca="1" si="711"/>
        <v>2.4454390946850344</v>
      </c>
      <c r="I4042" s="7">
        <f t="shared" ca="1" si="711"/>
        <v>14.705661346272819</v>
      </c>
      <c r="J4042" s="7">
        <f t="shared" ca="1" si="711"/>
        <v>5.5769255159907978</v>
      </c>
      <c r="K4042" s="7">
        <f t="shared" ca="1" si="711"/>
        <v>6.4772600750345974</v>
      </c>
      <c r="L4042" s="7">
        <f t="shared" ca="1" si="711"/>
        <v>10.095224956727574</v>
      </c>
      <c r="M4042" s="7">
        <f t="shared" ca="1" si="711"/>
        <v>12.123783170925137</v>
      </c>
      <c r="N4042" s="7">
        <f t="shared" ca="1" si="711"/>
        <v>3.0122686334346529</v>
      </c>
      <c r="P4042" s="7">
        <f t="shared" ca="1" si="701"/>
        <v>38.829471509788817</v>
      </c>
      <c r="Q4042" s="7">
        <f t="shared" ca="1" si="702"/>
        <v>40.064307963164786</v>
      </c>
      <c r="R4042" s="7">
        <f t="shared" ca="1" si="703"/>
        <v>33.630570181426918</v>
      </c>
      <c r="S4042" s="7">
        <f t="shared" ca="1" si="704"/>
        <v>39.709032352414482</v>
      </c>
      <c r="T4042" s="11">
        <f t="shared" ca="1" si="705"/>
        <v>45.491994528967673</v>
      </c>
      <c r="U4042" s="7">
        <f t="shared" ca="1" si="706"/>
        <v>44.508284109730582</v>
      </c>
      <c r="V4042" s="12">
        <f t="shared" ca="1" si="707"/>
        <v>45.491994528967673</v>
      </c>
    </row>
    <row r="4043" spans="2:22" x14ac:dyDescent="0.25">
      <c r="B4043" s="7">
        <f t="shared" ca="1" si="709"/>
        <v>29.219805120129688</v>
      </c>
      <c r="C4043" s="7">
        <f t="shared" ca="1" si="711"/>
        <v>10.064922482824823</v>
      </c>
      <c r="D4043" s="7">
        <f t="shared" ca="1" si="711"/>
        <v>10.859313575542963</v>
      </c>
      <c r="E4043" s="7">
        <f t="shared" ca="1" si="711"/>
        <v>10.806315319051949</v>
      </c>
      <c r="F4043" s="7">
        <f t="shared" ca="1" si="711"/>
        <v>5.1711266532495541</v>
      </c>
      <c r="G4043" s="7">
        <f t="shared" ca="1" si="711"/>
        <v>9.9888417925335169</v>
      </c>
      <c r="H4043" s="7">
        <f t="shared" ca="1" si="711"/>
        <v>4.3930701144160826</v>
      </c>
      <c r="I4043" s="7">
        <f t="shared" ca="1" si="711"/>
        <v>14.810402789054949</v>
      </c>
      <c r="J4043" s="7">
        <f t="shared" ca="1" si="711"/>
        <v>4.4924756182051473</v>
      </c>
      <c r="K4043" s="7">
        <f t="shared" ca="1" si="711"/>
        <v>6.2292778941665405</v>
      </c>
      <c r="L4043" s="7">
        <f t="shared" ca="1" si="711"/>
        <v>8.5558017297065732</v>
      </c>
      <c r="M4043" s="7">
        <f t="shared" ca="1" si="711"/>
        <v>11.778210850310465</v>
      </c>
      <c r="N4043" s="7">
        <f t="shared" ca="1" si="711"/>
        <v>2.9854549715358623</v>
      </c>
      <c r="P4043" s="7">
        <f t="shared" ca="1" si="701"/>
        <v>29.219805120129688</v>
      </c>
      <c r="Q4043" s="7">
        <f t="shared" ca="1" si="702"/>
        <v>36.904970121324354</v>
      </c>
      <c r="R4043" s="7">
        <f t="shared" ca="1" si="703"/>
        <v>33.006583731483353</v>
      </c>
      <c r="S4043" s="7">
        <f t="shared" ca="1" si="704"/>
        <v>43.011760077901542</v>
      </c>
      <c r="T4043" s="11">
        <f t="shared" ca="1" si="705"/>
        <v>47.19981485837387</v>
      </c>
      <c r="U4043" s="7">
        <f t="shared" ca="1" si="706"/>
        <v>47.436769007441896</v>
      </c>
      <c r="V4043" s="12">
        <f t="shared" ca="1" si="707"/>
        <v>47.436769007441896</v>
      </c>
    </row>
    <row r="4044" spans="2:22" x14ac:dyDescent="0.25">
      <c r="B4044" s="7">
        <f t="shared" ca="1" si="709"/>
        <v>36.356616684661589</v>
      </c>
      <c r="C4044" s="7">
        <f t="shared" ca="1" si="711"/>
        <v>9.8391316191801312</v>
      </c>
      <c r="D4044" s="7">
        <f t="shared" ca="1" si="711"/>
        <v>13.334716216617439</v>
      </c>
      <c r="E4044" s="7">
        <f t="shared" ca="1" si="711"/>
        <v>11.882292437418101</v>
      </c>
      <c r="F4044" s="7">
        <f t="shared" ca="1" si="711"/>
        <v>5.0432565381551093</v>
      </c>
      <c r="G4044" s="7">
        <f t="shared" ca="1" si="711"/>
        <v>7.7629060796759628</v>
      </c>
      <c r="H4044" s="7">
        <f t="shared" ca="1" si="711"/>
        <v>2.9320755613817848</v>
      </c>
      <c r="I4044" s="7">
        <f t="shared" ca="1" si="711"/>
        <v>11.089116851754188</v>
      </c>
      <c r="J4044" s="7">
        <f t="shared" ca="1" si="711"/>
        <v>5.3321978885268067</v>
      </c>
      <c r="K4044" s="7">
        <f t="shared" ca="1" si="711"/>
        <v>6.0368561354457571</v>
      </c>
      <c r="L4044" s="7">
        <f t="shared" ca="1" si="711"/>
        <v>10.547095372241674</v>
      </c>
      <c r="M4044" s="7">
        <f t="shared" ca="1" si="711"/>
        <v>12.869933649584274</v>
      </c>
      <c r="N4044" s="7">
        <f t="shared" ca="1" si="711"/>
        <v>3.8479952000642075</v>
      </c>
      <c r="P4044" s="7">
        <f t="shared" ref="P4044:P4107" ca="1" si="712">B4044</f>
        <v>36.356616684661589</v>
      </c>
      <c r="Q4044" s="7">
        <f t="shared" ref="Q4044:Q4107" ca="1" si="713">C4044+E4044+J4044+L4044+N4044</f>
        <v>41.44871251743092</v>
      </c>
      <c r="R4044" s="7">
        <f t="shared" ref="R4044:R4107" ca="1" si="714">C4044+F4044+K4044+L4044+N4044</f>
        <v>35.314334865086877</v>
      </c>
      <c r="S4044" s="7">
        <f t="shared" ref="S4044:S4107" ca="1" si="715">D4044+G4044+H4044+K4044+L4044+N4044</f>
        <v>44.461644565426823</v>
      </c>
      <c r="T4044" s="11">
        <f t="shared" ref="T4044:T4107" ca="1" si="716">D4044+G4044+I4044+L4044+N4044</f>
        <v>46.581829720353468</v>
      </c>
      <c r="U4044" s="7">
        <f t="shared" ref="U4044:U4107" ca="1" si="717">D4044+G4044+I4044+M4044</f>
        <v>45.056672797631869</v>
      </c>
      <c r="V4044" s="12">
        <f t="shared" ref="V4044:V4107" ca="1" si="718">MAX(P4044:U4044)</f>
        <v>46.581829720353468</v>
      </c>
    </row>
    <row r="4045" spans="2:22" x14ac:dyDescent="0.25">
      <c r="B4045" s="7">
        <f t="shared" ca="1" si="709"/>
        <v>35.890931540014442</v>
      </c>
      <c r="C4045" s="7">
        <f t="shared" ca="1" si="711"/>
        <v>10.806583313799337</v>
      </c>
      <c r="D4045" s="7">
        <f t="shared" ca="1" si="711"/>
        <v>7.7495519350571103</v>
      </c>
      <c r="E4045" s="7">
        <f t="shared" ca="1" si="711"/>
        <v>11.917541014836294</v>
      </c>
      <c r="F4045" s="7">
        <f t="shared" ca="1" si="711"/>
        <v>5.8806064343911206</v>
      </c>
      <c r="G4045" s="7">
        <f t="shared" ca="1" si="711"/>
        <v>10.318245174677905</v>
      </c>
      <c r="H4045" s="7">
        <f t="shared" ca="1" si="711"/>
        <v>2.2032005751482608</v>
      </c>
      <c r="I4045" s="7">
        <f t="shared" ca="1" si="711"/>
        <v>13.530270930765745</v>
      </c>
      <c r="J4045" s="7">
        <f t="shared" ca="1" si="711"/>
        <v>5.0097222889081552</v>
      </c>
      <c r="K4045" s="7">
        <f t="shared" ca="1" si="711"/>
        <v>6.4030371593509106</v>
      </c>
      <c r="L4045" s="7">
        <f t="shared" ca="1" si="711"/>
        <v>10.214610972979511</v>
      </c>
      <c r="M4045" s="7">
        <f t="shared" ca="1" si="711"/>
        <v>10.467061605214393</v>
      </c>
      <c r="N4045" s="7">
        <f t="shared" ca="1" si="711"/>
        <v>3.8174337579172151</v>
      </c>
      <c r="P4045" s="7">
        <f t="shared" ca="1" si="712"/>
        <v>35.890931540014442</v>
      </c>
      <c r="Q4045" s="7">
        <f t="shared" ca="1" si="713"/>
        <v>41.765891348440512</v>
      </c>
      <c r="R4045" s="7">
        <f t="shared" ca="1" si="714"/>
        <v>37.122271638438093</v>
      </c>
      <c r="S4045" s="7">
        <f t="shared" ca="1" si="715"/>
        <v>40.706079575130914</v>
      </c>
      <c r="T4045" s="11">
        <f t="shared" ca="1" si="716"/>
        <v>45.630112771397485</v>
      </c>
      <c r="U4045" s="7">
        <f t="shared" ca="1" si="717"/>
        <v>42.065129645715153</v>
      </c>
      <c r="V4045" s="12">
        <f t="shared" ca="1" si="718"/>
        <v>45.630112771397485</v>
      </c>
    </row>
    <row r="4046" spans="2:22" x14ac:dyDescent="0.25">
      <c r="B4046" s="7">
        <f t="shared" ca="1" si="709"/>
        <v>27.230640140294746</v>
      </c>
      <c r="C4046" s="7">
        <f t="shared" ca="1" si="711"/>
        <v>9.0798074931423916</v>
      </c>
      <c r="D4046" s="7">
        <f t="shared" ca="1" si="711"/>
        <v>11.646106294044507</v>
      </c>
      <c r="E4046" s="7">
        <f t="shared" ca="1" si="711"/>
        <v>12.804491962775009</v>
      </c>
      <c r="F4046" s="7">
        <f t="shared" ca="1" si="711"/>
        <v>6.5563156480519709</v>
      </c>
      <c r="G4046" s="7">
        <f t="shared" ca="1" si="711"/>
        <v>7.6561246257097455</v>
      </c>
      <c r="H4046" s="7">
        <f t="shared" ca="1" si="711"/>
        <v>2.3447881403314246</v>
      </c>
      <c r="I4046" s="7">
        <f t="shared" ca="1" si="711"/>
        <v>13.391303231986232</v>
      </c>
      <c r="J4046" s="7">
        <f t="shared" ca="1" si="711"/>
        <v>4.1179020155662771</v>
      </c>
      <c r="K4046" s="7">
        <f t="shared" ca="1" si="711"/>
        <v>6.3490610938854122</v>
      </c>
      <c r="L4046" s="7">
        <f t="shared" ca="1" si="711"/>
        <v>11.304709586547649</v>
      </c>
      <c r="M4046" s="7">
        <f t="shared" ca="1" si="711"/>
        <v>13.803775374989808</v>
      </c>
      <c r="N4046" s="7">
        <f t="shared" ca="1" si="711"/>
        <v>3.9763527533414083</v>
      </c>
      <c r="P4046" s="7">
        <f t="shared" ca="1" si="712"/>
        <v>27.230640140294746</v>
      </c>
      <c r="Q4046" s="7">
        <f t="shared" ca="1" si="713"/>
        <v>41.283263811372734</v>
      </c>
      <c r="R4046" s="7">
        <f t="shared" ca="1" si="714"/>
        <v>37.266246574968832</v>
      </c>
      <c r="S4046" s="7">
        <f t="shared" ca="1" si="715"/>
        <v>43.277142493860147</v>
      </c>
      <c r="T4046" s="11">
        <f t="shared" ca="1" si="716"/>
        <v>47.974596491629534</v>
      </c>
      <c r="U4046" s="7">
        <f t="shared" ca="1" si="717"/>
        <v>46.497309526730291</v>
      </c>
      <c r="V4046" s="12">
        <f t="shared" ca="1" si="718"/>
        <v>47.974596491629534</v>
      </c>
    </row>
    <row r="4047" spans="2:22" x14ac:dyDescent="0.25">
      <c r="B4047" s="7">
        <f t="shared" ca="1" si="709"/>
        <v>32.371440982419266</v>
      </c>
      <c r="C4047" s="7">
        <f t="shared" ca="1" si="711"/>
        <v>8.6460955943285036</v>
      </c>
      <c r="D4047" s="7">
        <f t="shared" ca="1" si="711"/>
        <v>8.2360534055268708</v>
      </c>
      <c r="E4047" s="7">
        <f t="shared" ca="1" si="711"/>
        <v>11.810076975121595</v>
      </c>
      <c r="F4047" s="7">
        <f t="shared" ca="1" si="711"/>
        <v>5.513712282759677</v>
      </c>
      <c r="G4047" s="7">
        <f t="shared" ca="1" si="711"/>
        <v>9.4975075075339745</v>
      </c>
      <c r="H4047" s="7">
        <f t="shared" ca="1" si="711"/>
        <v>1.971380468072742</v>
      </c>
      <c r="I4047" s="7">
        <f t="shared" ca="1" si="711"/>
        <v>14.021243937005146</v>
      </c>
      <c r="J4047" s="7">
        <f t="shared" ca="1" si="711"/>
        <v>6.1257251473684367</v>
      </c>
      <c r="K4047" s="7">
        <f t="shared" ca="1" si="711"/>
        <v>6.7862422984719206</v>
      </c>
      <c r="L4047" s="7">
        <f t="shared" ca="1" si="711"/>
        <v>8.5083003489767783</v>
      </c>
      <c r="M4047" s="7">
        <f t="shared" ca="1" si="711"/>
        <v>12.375754474964106</v>
      </c>
      <c r="N4047" s="7">
        <f t="shared" ca="1" si="711"/>
        <v>4.4186667285310719</v>
      </c>
      <c r="P4047" s="7">
        <f t="shared" ca="1" si="712"/>
        <v>32.371440982419266</v>
      </c>
      <c r="Q4047" s="7">
        <f t="shared" ca="1" si="713"/>
        <v>39.508864794326378</v>
      </c>
      <c r="R4047" s="7">
        <f t="shared" ca="1" si="714"/>
        <v>33.873017253067957</v>
      </c>
      <c r="S4047" s="7">
        <f t="shared" ca="1" si="715"/>
        <v>39.418150757113359</v>
      </c>
      <c r="T4047" s="11">
        <f t="shared" ca="1" si="716"/>
        <v>44.681771927573841</v>
      </c>
      <c r="U4047" s="7">
        <f t="shared" ca="1" si="717"/>
        <v>44.130559325030099</v>
      </c>
      <c r="V4047" s="12">
        <f t="shared" ca="1" si="718"/>
        <v>44.681771927573841</v>
      </c>
    </row>
    <row r="4048" spans="2:22" x14ac:dyDescent="0.25">
      <c r="B4048" s="7">
        <f t="shared" ca="1" si="709"/>
        <v>28.644728162499696</v>
      </c>
      <c r="C4048" s="7">
        <f t="shared" ca="1" si="711"/>
        <v>9.4844750298768083</v>
      </c>
      <c r="D4048" s="7">
        <f t="shared" ca="1" si="711"/>
        <v>7.6838937279494139</v>
      </c>
      <c r="E4048" s="7">
        <f t="shared" ca="1" si="711"/>
        <v>12.950148057588807</v>
      </c>
      <c r="F4048" s="7">
        <f t="shared" ca="1" si="711"/>
        <v>4.9216616036191079</v>
      </c>
      <c r="G4048" s="7">
        <f t="shared" ca="1" si="711"/>
        <v>7.0155089044748129</v>
      </c>
      <c r="H4048" s="7">
        <f t="shared" ca="1" si="711"/>
        <v>2.8108700517199257</v>
      </c>
      <c r="I4048" s="7">
        <f t="shared" ca="1" si="711"/>
        <v>9.7860157114614026</v>
      </c>
      <c r="J4048" s="7">
        <f t="shared" ca="1" si="711"/>
        <v>5.1263473274290785</v>
      </c>
      <c r="K4048" s="7">
        <f t="shared" ca="1" si="711"/>
        <v>5.8023092549704716</v>
      </c>
      <c r="L4048" s="7">
        <f t="shared" ca="1" si="711"/>
        <v>10.12498404610049</v>
      </c>
      <c r="M4048" s="7">
        <f t="shared" ca="1" si="711"/>
        <v>11.637085483074395</v>
      </c>
      <c r="N4048" s="7">
        <f t="shared" ca="1" si="711"/>
        <v>4.6501006212433937</v>
      </c>
      <c r="P4048" s="7">
        <f t="shared" ca="1" si="712"/>
        <v>28.644728162499696</v>
      </c>
      <c r="Q4048" s="7">
        <f t="shared" ca="1" si="713"/>
        <v>42.336055082238587</v>
      </c>
      <c r="R4048" s="7">
        <f t="shared" ca="1" si="714"/>
        <v>34.983530555810269</v>
      </c>
      <c r="S4048" s="7">
        <f t="shared" ca="1" si="715"/>
        <v>38.087666606458512</v>
      </c>
      <c r="T4048" s="11">
        <f t="shared" ca="1" si="716"/>
        <v>39.260503011229517</v>
      </c>
      <c r="U4048" s="7">
        <f t="shared" ca="1" si="717"/>
        <v>36.122503826960028</v>
      </c>
      <c r="V4048" s="12">
        <f t="shared" ca="1" si="718"/>
        <v>42.336055082238587</v>
      </c>
    </row>
    <row r="4049" spans="2:22" x14ac:dyDescent="0.25">
      <c r="B4049" s="7">
        <f t="shared" ca="1" si="709"/>
        <v>39.236111717673197</v>
      </c>
      <c r="C4049" s="7">
        <f t="shared" ca="1" si="711"/>
        <v>9.2822729153289529</v>
      </c>
      <c r="D4049" s="7">
        <f t="shared" ca="1" si="711"/>
        <v>7.611788894758277</v>
      </c>
      <c r="E4049" s="7">
        <f t="shared" ca="1" si="711"/>
        <v>12.084546739560947</v>
      </c>
      <c r="F4049" s="7">
        <f t="shared" ca="1" si="711"/>
        <v>5.1240961163007421</v>
      </c>
      <c r="G4049" s="7">
        <f t="shared" ca="1" si="711"/>
        <v>9.3121718285110617</v>
      </c>
      <c r="H4049" s="7">
        <f t="shared" ca="1" si="711"/>
        <v>2.4619131127212088</v>
      </c>
      <c r="I4049" s="7">
        <f t="shared" ca="1" si="711"/>
        <v>9.3862157086563549</v>
      </c>
      <c r="J4049" s="7">
        <f t="shared" ca="1" si="711"/>
        <v>4.8509052550768796</v>
      </c>
      <c r="K4049" s="7">
        <f t="shared" ca="1" si="711"/>
        <v>6.1824310107362752</v>
      </c>
      <c r="L4049" s="7">
        <f t="shared" ca="1" si="711"/>
        <v>10.815317085325137</v>
      </c>
      <c r="M4049" s="7">
        <f t="shared" ca="1" si="711"/>
        <v>11.765141668262993</v>
      </c>
      <c r="N4049" s="7">
        <f t="shared" ca="1" si="711"/>
        <v>3.4041738985089713</v>
      </c>
      <c r="P4049" s="7">
        <f t="shared" ca="1" si="712"/>
        <v>39.236111717673197</v>
      </c>
      <c r="Q4049" s="7">
        <f t="shared" ca="1" si="713"/>
        <v>40.437215893800897</v>
      </c>
      <c r="R4049" s="7">
        <f t="shared" ca="1" si="714"/>
        <v>34.808291026200074</v>
      </c>
      <c r="S4049" s="7">
        <f t="shared" ca="1" si="715"/>
        <v>39.787795830560938</v>
      </c>
      <c r="T4049" s="11">
        <f t="shared" ca="1" si="716"/>
        <v>40.529667415759803</v>
      </c>
      <c r="U4049" s="7">
        <f t="shared" ca="1" si="717"/>
        <v>38.075318100188689</v>
      </c>
      <c r="V4049" s="12">
        <f t="shared" ca="1" si="718"/>
        <v>40.529667415759803</v>
      </c>
    </row>
    <row r="4050" spans="2:22" x14ac:dyDescent="0.25">
      <c r="B4050" s="7">
        <f t="shared" ca="1" si="709"/>
        <v>40.842529198322794</v>
      </c>
      <c r="C4050" s="7">
        <f t="shared" ca="1" si="711"/>
        <v>10.726934041043702</v>
      </c>
      <c r="D4050" s="7">
        <f t="shared" ca="1" si="711"/>
        <v>10.117645338007677</v>
      </c>
      <c r="E4050" s="7">
        <f t="shared" ca="1" si="711"/>
        <v>11.476892041945074</v>
      </c>
      <c r="F4050" s="7">
        <f t="shared" ca="1" si="711"/>
        <v>5.9990473387994481</v>
      </c>
      <c r="G4050" s="7">
        <f t="shared" ca="1" si="711"/>
        <v>5.3135256677984586</v>
      </c>
      <c r="H4050" s="7">
        <f t="shared" ca="1" si="711"/>
        <v>2.5425828208507015</v>
      </c>
      <c r="I4050" s="7">
        <f t="shared" ca="1" si="711"/>
        <v>10.326856070988338</v>
      </c>
      <c r="J4050" s="7">
        <f t="shared" ca="1" si="711"/>
        <v>5.1098300995186765</v>
      </c>
      <c r="K4050" s="7">
        <f t="shared" ca="1" si="711"/>
        <v>5.7712290646893445</v>
      </c>
      <c r="L4050" s="7">
        <f t="shared" ca="1" si="711"/>
        <v>9.3554397762517389</v>
      </c>
      <c r="M4050" s="7">
        <f t="shared" ca="1" si="711"/>
        <v>10.967289769316915</v>
      </c>
      <c r="N4050" s="7">
        <f t="shared" ca="1" si="711"/>
        <v>3.7268346115718036</v>
      </c>
      <c r="P4050" s="7">
        <f t="shared" ca="1" si="712"/>
        <v>40.842529198322794</v>
      </c>
      <c r="Q4050" s="7">
        <f t="shared" ca="1" si="713"/>
        <v>40.395930570330989</v>
      </c>
      <c r="R4050" s="7">
        <f t="shared" ca="1" si="714"/>
        <v>35.579484832356037</v>
      </c>
      <c r="S4050" s="7">
        <f t="shared" ca="1" si="715"/>
        <v>36.827257279169721</v>
      </c>
      <c r="T4050" s="11">
        <f t="shared" ca="1" si="716"/>
        <v>38.840301464618015</v>
      </c>
      <c r="U4050" s="7">
        <f t="shared" ca="1" si="717"/>
        <v>36.72531684611139</v>
      </c>
      <c r="V4050" s="12">
        <f t="shared" ca="1" si="718"/>
        <v>40.842529198322794</v>
      </c>
    </row>
    <row r="4051" spans="2:22" x14ac:dyDescent="0.25">
      <c r="B4051" s="7">
        <f t="shared" ca="1" si="709"/>
        <v>25.927455836058773</v>
      </c>
      <c r="C4051" s="7">
        <f t="shared" ca="1" si="711"/>
        <v>13.592405056948024</v>
      </c>
      <c r="D4051" s="7">
        <f t="shared" ca="1" si="711"/>
        <v>7.6570874109184945</v>
      </c>
      <c r="E4051" s="7">
        <f t="shared" ca="1" si="711"/>
        <v>10.363841824256925</v>
      </c>
      <c r="F4051" s="7">
        <f t="shared" ca="1" si="711"/>
        <v>4.8548043525424243</v>
      </c>
      <c r="G4051" s="7">
        <f t="shared" ca="1" si="711"/>
        <v>10.012449770912108</v>
      </c>
      <c r="H4051" s="7">
        <f t="shared" ca="1" si="711"/>
        <v>2.4856270277954868</v>
      </c>
      <c r="I4051" s="7">
        <f t="shared" ca="1" si="711"/>
        <v>17.943771493665096</v>
      </c>
      <c r="J4051" s="7">
        <f t="shared" ca="1" si="711"/>
        <v>5.069218380112491</v>
      </c>
      <c r="K4051" s="7">
        <f t="shared" ca="1" si="711"/>
        <v>6.3596699871045006</v>
      </c>
      <c r="L4051" s="7">
        <f t="shared" ca="1" si="711"/>
        <v>10.564215240076436</v>
      </c>
      <c r="M4051" s="7">
        <f t="shared" ca="1" si="711"/>
        <v>12.997829887834072</v>
      </c>
      <c r="N4051" s="7">
        <f t="shared" ca="1" si="711"/>
        <v>3.2863271666867404</v>
      </c>
      <c r="P4051" s="7">
        <f t="shared" ca="1" si="712"/>
        <v>25.927455836058773</v>
      </c>
      <c r="Q4051" s="7">
        <f t="shared" ca="1" si="713"/>
        <v>42.876007668080611</v>
      </c>
      <c r="R4051" s="7">
        <f t="shared" ca="1" si="714"/>
        <v>38.657421803358126</v>
      </c>
      <c r="S4051" s="7">
        <f t="shared" ca="1" si="715"/>
        <v>40.365376603493765</v>
      </c>
      <c r="T4051" s="11">
        <f t="shared" ca="1" si="716"/>
        <v>49.463851082258877</v>
      </c>
      <c r="U4051" s="7">
        <f t="shared" ca="1" si="717"/>
        <v>48.611138563329774</v>
      </c>
      <c r="V4051" s="12">
        <f t="shared" ca="1" si="718"/>
        <v>49.463851082258877</v>
      </c>
    </row>
    <row r="4052" spans="2:22" x14ac:dyDescent="0.25">
      <c r="B4052" s="7">
        <f t="shared" ca="1" si="709"/>
        <v>32.685357437780176</v>
      </c>
      <c r="C4052" s="7">
        <f t="shared" ca="1" si="711"/>
        <v>11.427254962289108</v>
      </c>
      <c r="D4052" s="7">
        <f t="shared" ca="1" si="711"/>
        <v>8.4437570456771827</v>
      </c>
      <c r="E4052" s="7">
        <f t="shared" ca="1" si="711"/>
        <v>12.78425805614722</v>
      </c>
      <c r="F4052" s="7">
        <f t="shared" ca="1" si="711"/>
        <v>4.591192620874609</v>
      </c>
      <c r="G4052" s="7">
        <f t="shared" ca="1" si="711"/>
        <v>6.6150845015749091</v>
      </c>
      <c r="H4052" s="7">
        <f t="shared" ca="1" si="711"/>
        <v>1.5744490479191193</v>
      </c>
      <c r="I4052" s="7">
        <f t="shared" ca="1" si="711"/>
        <v>14.606126977477221</v>
      </c>
      <c r="J4052" s="7">
        <f t="shared" ca="1" si="711"/>
        <v>6.5549330944132089</v>
      </c>
      <c r="K4052" s="7">
        <f t="shared" ca="1" si="711"/>
        <v>6.1484431694458319</v>
      </c>
      <c r="L4052" s="7">
        <f t="shared" ca="1" si="711"/>
        <v>8.4232314449366186</v>
      </c>
      <c r="M4052" s="7">
        <f t="shared" ca="1" si="711"/>
        <v>13.579726771422886</v>
      </c>
      <c r="N4052" s="7">
        <f t="shared" ca="1" si="711"/>
        <v>4.4212196046142962</v>
      </c>
      <c r="P4052" s="7">
        <f t="shared" ca="1" si="712"/>
        <v>32.685357437780176</v>
      </c>
      <c r="Q4052" s="7">
        <f t="shared" ca="1" si="713"/>
        <v>43.610897162400448</v>
      </c>
      <c r="R4052" s="7">
        <f t="shared" ca="1" si="714"/>
        <v>35.011341802160459</v>
      </c>
      <c r="S4052" s="7">
        <f t="shared" ca="1" si="715"/>
        <v>35.626184814167956</v>
      </c>
      <c r="T4052" s="11">
        <f t="shared" ca="1" si="716"/>
        <v>42.509419574280223</v>
      </c>
      <c r="U4052" s="7">
        <f t="shared" ca="1" si="717"/>
        <v>43.244695296152194</v>
      </c>
      <c r="V4052" s="12">
        <f t="shared" ca="1" si="718"/>
        <v>43.610897162400448</v>
      </c>
    </row>
    <row r="4053" spans="2:22" x14ac:dyDescent="0.25">
      <c r="B4053" s="7">
        <f t="shared" ca="1" si="709"/>
        <v>34.118261329199463</v>
      </c>
      <c r="C4053" s="7">
        <f t="shared" ca="1" si="711"/>
        <v>10.679934785379848</v>
      </c>
      <c r="D4053" s="7">
        <f t="shared" ca="1" si="711"/>
        <v>8.3742536135600503</v>
      </c>
      <c r="E4053" s="7">
        <f t="shared" ca="1" si="711"/>
        <v>11.22955967068846</v>
      </c>
      <c r="F4053" s="7">
        <f t="shared" ca="1" si="711"/>
        <v>4.820417207110455</v>
      </c>
      <c r="G4053" s="7">
        <f t="shared" ca="1" si="711"/>
        <v>8.834006220526998</v>
      </c>
      <c r="H4053" s="7">
        <f t="shared" ca="1" si="711"/>
        <v>1.7213679219500362</v>
      </c>
      <c r="I4053" s="7">
        <f t="shared" ca="1" si="711"/>
        <v>18.528249820918425</v>
      </c>
      <c r="J4053" s="7">
        <f t="shared" ca="1" si="711"/>
        <v>5.7855512930395747</v>
      </c>
      <c r="K4053" s="7">
        <f t="shared" ca="1" si="711"/>
        <v>5.5056483490655603</v>
      </c>
      <c r="L4053" s="7">
        <f t="shared" ca="1" si="711"/>
        <v>11.118445602214628</v>
      </c>
      <c r="M4053" s="7">
        <f t="shared" ca="1" si="711"/>
        <v>12.854472392514849</v>
      </c>
      <c r="N4053" s="7">
        <f t="shared" ca="1" si="711"/>
        <v>3.4583745079220036</v>
      </c>
      <c r="P4053" s="7">
        <f t="shared" ca="1" si="712"/>
        <v>34.118261329199463</v>
      </c>
      <c r="Q4053" s="7">
        <f t="shared" ca="1" si="713"/>
        <v>42.271865859244514</v>
      </c>
      <c r="R4053" s="7">
        <f t="shared" ca="1" si="714"/>
        <v>35.582820451692491</v>
      </c>
      <c r="S4053" s="7">
        <f t="shared" ca="1" si="715"/>
        <v>39.012096215239275</v>
      </c>
      <c r="T4053" s="11">
        <f t="shared" ca="1" si="716"/>
        <v>50.313329765142107</v>
      </c>
      <c r="U4053" s="7">
        <f t="shared" ca="1" si="717"/>
        <v>48.590982047520328</v>
      </c>
      <c r="V4053" s="12">
        <f t="shared" ca="1" si="718"/>
        <v>50.313329765142107</v>
      </c>
    </row>
    <row r="4054" spans="2:22" x14ac:dyDescent="0.25">
      <c r="B4054" s="7">
        <f t="shared" ca="1" si="709"/>
        <v>40.675935284681543</v>
      </c>
      <c r="C4054" s="7">
        <f t="shared" ca="1" si="711"/>
        <v>10.444516098250698</v>
      </c>
      <c r="D4054" s="7">
        <f t="shared" ca="1" si="711"/>
        <v>6.5228931034529296</v>
      </c>
      <c r="E4054" s="7">
        <f t="shared" ca="1" si="711"/>
        <v>11.816952798783174</v>
      </c>
      <c r="F4054" s="7">
        <f t="shared" ca="1" si="711"/>
        <v>4.8110397154696596</v>
      </c>
      <c r="G4054" s="7">
        <f t="shared" ca="1" si="711"/>
        <v>6.2173541397344003</v>
      </c>
      <c r="H4054" s="7">
        <f t="shared" ca="1" si="711"/>
        <v>2.2943250014522349</v>
      </c>
      <c r="I4054" s="7">
        <f t="shared" ca="1" si="711"/>
        <v>9.2833380497626088</v>
      </c>
      <c r="J4054" s="7">
        <f t="shared" ca="1" si="711"/>
        <v>5.2935040248066318</v>
      </c>
      <c r="K4054" s="7">
        <f t="shared" ca="1" si="711"/>
        <v>6.4312107553506994</v>
      </c>
      <c r="L4054" s="7">
        <f t="shared" ca="1" si="711"/>
        <v>10.945775843026745</v>
      </c>
      <c r="M4054" s="7">
        <f t="shared" ca="1" si="711"/>
        <v>11.341663812828875</v>
      </c>
      <c r="N4054" s="7">
        <f t="shared" ca="1" si="711"/>
        <v>3.6084478617610154</v>
      </c>
      <c r="P4054" s="7">
        <f t="shared" ca="1" si="712"/>
        <v>40.675935284681543</v>
      </c>
      <c r="Q4054" s="7">
        <f t="shared" ca="1" si="713"/>
        <v>42.109196626628261</v>
      </c>
      <c r="R4054" s="7">
        <f t="shared" ca="1" si="714"/>
        <v>36.24099027385882</v>
      </c>
      <c r="S4054" s="7">
        <f t="shared" ca="1" si="715"/>
        <v>36.020006704778019</v>
      </c>
      <c r="T4054" s="11">
        <f t="shared" ca="1" si="716"/>
        <v>36.577808997737698</v>
      </c>
      <c r="U4054" s="7">
        <f t="shared" ca="1" si="717"/>
        <v>33.365249105778815</v>
      </c>
      <c r="V4054" s="12">
        <f t="shared" ca="1" si="718"/>
        <v>42.109196626628261</v>
      </c>
    </row>
    <row r="4055" spans="2:22" x14ac:dyDescent="0.25">
      <c r="B4055" s="7">
        <f t="shared" ca="1" si="709"/>
        <v>26.381002263535169</v>
      </c>
      <c r="C4055" s="7">
        <f t="shared" ca="1" si="711"/>
        <v>9.3172256454563733</v>
      </c>
      <c r="D4055" s="7">
        <f t="shared" ca="1" si="711"/>
        <v>8.3927885295728881</v>
      </c>
      <c r="E4055" s="7">
        <f t="shared" ca="1" si="711"/>
        <v>11.811175418431418</v>
      </c>
      <c r="F4055" s="7">
        <f t="shared" ca="1" si="711"/>
        <v>6.8630414496137622</v>
      </c>
      <c r="G4055" s="7">
        <f t="shared" ca="1" si="711"/>
        <v>7.4146584570750154</v>
      </c>
      <c r="H4055" s="7">
        <f t="shared" ca="1" si="711"/>
        <v>1.7283469159081317</v>
      </c>
      <c r="I4055" s="7">
        <f t="shared" ca="1" si="711"/>
        <v>13.718634921663828</v>
      </c>
      <c r="J4055" s="7">
        <f t="shared" ca="1" si="711"/>
        <v>5.6791904437754521</v>
      </c>
      <c r="K4055" s="7">
        <f t="shared" ca="1" si="711"/>
        <v>6.2906976906131202</v>
      </c>
      <c r="L4055" s="7">
        <f t="shared" ca="1" si="711"/>
        <v>7.6453844603344683</v>
      </c>
      <c r="M4055" s="7">
        <f t="shared" ca="1" si="711"/>
        <v>14.805714709798796</v>
      </c>
      <c r="N4055" s="7">
        <f t="shared" ca="1" si="711"/>
        <v>2.9263664834199115</v>
      </c>
      <c r="P4055" s="7">
        <f t="shared" ca="1" si="712"/>
        <v>26.381002263535169</v>
      </c>
      <c r="Q4055" s="7">
        <f t="shared" ca="1" si="713"/>
        <v>37.379342451417628</v>
      </c>
      <c r="R4055" s="7">
        <f t="shared" ca="1" si="714"/>
        <v>33.042715729437639</v>
      </c>
      <c r="S4055" s="7">
        <f t="shared" ca="1" si="715"/>
        <v>34.39824253692354</v>
      </c>
      <c r="T4055" s="11">
        <f t="shared" ca="1" si="716"/>
        <v>40.097832852066112</v>
      </c>
      <c r="U4055" s="7">
        <f t="shared" ca="1" si="717"/>
        <v>44.331796618110531</v>
      </c>
      <c r="V4055" s="12">
        <f t="shared" ca="1" si="718"/>
        <v>44.331796618110531</v>
      </c>
    </row>
    <row r="4056" spans="2:22" x14ac:dyDescent="0.25">
      <c r="B4056" s="7">
        <f t="shared" ca="1" si="709"/>
        <v>31.824875718776443</v>
      </c>
      <c r="C4056" s="7">
        <f t="shared" ca="1" si="711"/>
        <v>10.957258606634262</v>
      </c>
      <c r="D4056" s="7">
        <f t="shared" ca="1" si="711"/>
        <v>7.7085811552859331</v>
      </c>
      <c r="E4056" s="7">
        <f t="shared" ca="1" si="711"/>
        <v>11.231123203879207</v>
      </c>
      <c r="F4056" s="7">
        <f t="shared" ca="1" si="711"/>
        <v>5.3101362086408681</v>
      </c>
      <c r="G4056" s="7">
        <f t="shared" ca="1" si="711"/>
        <v>6.3959907376033556</v>
      </c>
      <c r="H4056" s="7">
        <f t="shared" ca="1" si="711"/>
        <v>2.5703481764212128</v>
      </c>
      <c r="I4056" s="7">
        <f t="shared" ca="1" si="711"/>
        <v>9.9775525211300451</v>
      </c>
      <c r="J4056" s="7">
        <f t="shared" ca="1" si="711"/>
        <v>5.8558604841919237</v>
      </c>
      <c r="K4056" s="7">
        <f t="shared" ca="1" si="711"/>
        <v>5.8481706463928607</v>
      </c>
      <c r="L4056" s="7">
        <f t="shared" ca="1" si="711"/>
        <v>9.1435711359512304</v>
      </c>
      <c r="M4056" s="7">
        <f t="shared" ca="1" si="711"/>
        <v>13.48413604264948</v>
      </c>
      <c r="N4056" s="7">
        <f t="shared" ca="1" si="711"/>
        <v>3.1051002011155004</v>
      </c>
      <c r="P4056" s="7">
        <f t="shared" ca="1" si="712"/>
        <v>31.824875718776443</v>
      </c>
      <c r="Q4056" s="7">
        <f t="shared" ca="1" si="713"/>
        <v>40.292913631772116</v>
      </c>
      <c r="R4056" s="7">
        <f t="shared" ca="1" si="714"/>
        <v>34.364236798734723</v>
      </c>
      <c r="S4056" s="7">
        <f t="shared" ca="1" si="715"/>
        <v>34.771762052770093</v>
      </c>
      <c r="T4056" s="11">
        <f t="shared" ca="1" si="716"/>
        <v>36.330795751086065</v>
      </c>
      <c r="U4056" s="7">
        <f t="shared" ca="1" si="717"/>
        <v>37.566260456668815</v>
      </c>
      <c r="V4056" s="12">
        <f t="shared" ca="1" si="718"/>
        <v>40.292913631772116</v>
      </c>
    </row>
    <row r="4057" spans="2:22" x14ac:dyDescent="0.25">
      <c r="B4057" s="7">
        <f t="shared" ca="1" si="709"/>
        <v>29.765153731307784</v>
      </c>
      <c r="C4057" s="7">
        <f t="shared" ca="1" si="711"/>
        <v>11.01947146417681</v>
      </c>
      <c r="D4057" s="7">
        <f t="shared" ca="1" si="711"/>
        <v>7.7772088548106133</v>
      </c>
      <c r="E4057" s="7">
        <f t="shared" ca="1" si="711"/>
        <v>12.231947653013789</v>
      </c>
      <c r="F4057" s="7">
        <f t="shared" ca="1" si="711"/>
        <v>4.4573784045530873</v>
      </c>
      <c r="G4057" s="7">
        <f t="shared" ca="1" si="711"/>
        <v>7.2041970670539115</v>
      </c>
      <c r="H4057" s="7">
        <f t="shared" ca="1" si="711"/>
        <v>2.712022400935421</v>
      </c>
      <c r="I4057" s="7">
        <f t="shared" ca="1" si="711"/>
        <v>11.729706977549698</v>
      </c>
      <c r="J4057" s="7">
        <f t="shared" ca="1" si="711"/>
        <v>4.5138278213317022</v>
      </c>
      <c r="K4057" s="7">
        <f t="shared" ca="1" si="711"/>
        <v>6.4370222837715705</v>
      </c>
      <c r="L4057" s="7">
        <f t="shared" ca="1" si="711"/>
        <v>9.1788484690212044</v>
      </c>
      <c r="M4057" s="7">
        <f t="shared" ca="1" si="711"/>
        <v>13.268373303060894</v>
      </c>
      <c r="N4057" s="7">
        <f t="shared" ca="1" si="711"/>
        <v>3.2353164494032911</v>
      </c>
      <c r="P4057" s="7">
        <f t="shared" ca="1" si="712"/>
        <v>29.765153731307784</v>
      </c>
      <c r="Q4057" s="7">
        <f t="shared" ca="1" si="713"/>
        <v>40.1794118569468</v>
      </c>
      <c r="R4057" s="7">
        <f t="shared" ca="1" si="714"/>
        <v>34.328037070925966</v>
      </c>
      <c r="S4057" s="7">
        <f t="shared" ca="1" si="715"/>
        <v>36.544615524996011</v>
      </c>
      <c r="T4057" s="11">
        <f t="shared" ca="1" si="716"/>
        <v>39.125277817838722</v>
      </c>
      <c r="U4057" s="7">
        <f t="shared" ca="1" si="717"/>
        <v>39.979486202475115</v>
      </c>
      <c r="V4057" s="12">
        <f t="shared" ca="1" si="718"/>
        <v>40.1794118569468</v>
      </c>
    </row>
    <row r="4058" spans="2:22" x14ac:dyDescent="0.25">
      <c r="B4058" s="7">
        <f t="shared" ca="1" si="709"/>
        <v>27.827612330205415</v>
      </c>
      <c r="C4058" s="7">
        <f t="shared" ca="1" si="711"/>
        <v>8.6889108781723401</v>
      </c>
      <c r="D4058" s="7">
        <f t="shared" ca="1" si="711"/>
        <v>6.2822838325378711</v>
      </c>
      <c r="E4058" s="7">
        <f t="shared" ca="1" si="711"/>
        <v>10.709660582105235</v>
      </c>
      <c r="F4058" s="7">
        <f t="shared" ca="1" si="711"/>
        <v>4.9239105156342218</v>
      </c>
      <c r="G4058" s="7">
        <f t="shared" ca="1" si="711"/>
        <v>6.9233140119562133</v>
      </c>
      <c r="H4058" s="7">
        <f t="shared" ca="1" si="711"/>
        <v>2.285824435087366</v>
      </c>
      <c r="I4058" s="7">
        <f t="shared" ca="1" si="711"/>
        <v>15.211146057563933</v>
      </c>
      <c r="J4058" s="7">
        <f t="shared" ca="1" si="711"/>
        <v>5.9980397007860686</v>
      </c>
      <c r="K4058" s="7">
        <f t="shared" ca="1" si="711"/>
        <v>5.8724151980021553</v>
      </c>
      <c r="L4058" s="7">
        <f t="shared" ca="1" si="711"/>
        <v>10.265140772477851</v>
      </c>
      <c r="M4058" s="7">
        <f t="shared" ca="1" si="711"/>
        <v>11.197045952040812</v>
      </c>
      <c r="N4058" s="7">
        <f t="shared" ca="1" si="711"/>
        <v>3.7703856846896517</v>
      </c>
      <c r="P4058" s="7">
        <f t="shared" ca="1" si="712"/>
        <v>27.827612330205415</v>
      </c>
      <c r="Q4058" s="7">
        <f t="shared" ca="1" si="713"/>
        <v>39.432137618231145</v>
      </c>
      <c r="R4058" s="7">
        <f t="shared" ca="1" si="714"/>
        <v>33.520763048976221</v>
      </c>
      <c r="S4058" s="7">
        <f t="shared" ca="1" si="715"/>
        <v>35.399363934751108</v>
      </c>
      <c r="T4058" s="11">
        <f t="shared" ca="1" si="716"/>
        <v>42.452270359225516</v>
      </c>
      <c r="U4058" s="7">
        <f t="shared" ca="1" si="717"/>
        <v>39.613789854098826</v>
      </c>
      <c r="V4058" s="12">
        <f t="shared" ca="1" si="718"/>
        <v>42.452270359225516</v>
      </c>
    </row>
    <row r="4059" spans="2:22" x14ac:dyDescent="0.25">
      <c r="B4059" s="7">
        <f t="shared" ca="1" si="709"/>
        <v>37.399641433909387</v>
      </c>
      <c r="C4059" s="7">
        <f t="shared" ca="1" si="711"/>
        <v>11.977835868969297</v>
      </c>
      <c r="D4059" s="7">
        <f t="shared" ca="1" si="711"/>
        <v>6.5162883950110801</v>
      </c>
      <c r="E4059" s="7">
        <f t="shared" ca="1" si="711"/>
        <v>12.888415314705032</v>
      </c>
      <c r="F4059" s="7">
        <f t="shared" ca="1" si="711"/>
        <v>5.3632976398791072</v>
      </c>
      <c r="G4059" s="7">
        <f t="shared" ca="1" si="711"/>
        <v>5.8122930235542611</v>
      </c>
      <c r="H4059" s="7">
        <f t="shared" ca="1" si="711"/>
        <v>3.2387685123148335</v>
      </c>
      <c r="I4059" s="7">
        <f t="shared" ca="1" si="711"/>
        <v>13.859104918170733</v>
      </c>
      <c r="J4059" s="7">
        <f t="shared" ca="1" si="711"/>
        <v>4.8618636957346402</v>
      </c>
      <c r="K4059" s="7">
        <f t="shared" ca="1" si="711"/>
        <v>5.8580800415011529</v>
      </c>
      <c r="L4059" s="7">
        <f t="shared" ca="1" si="711"/>
        <v>8.9144147402744061</v>
      </c>
      <c r="M4059" s="7">
        <f t="shared" ca="1" si="711"/>
        <v>11.32188346371654</v>
      </c>
      <c r="N4059" s="7">
        <f t="shared" ca="1" si="711"/>
        <v>3.3010179022081996</v>
      </c>
      <c r="P4059" s="7">
        <f t="shared" ca="1" si="712"/>
        <v>37.399641433909387</v>
      </c>
      <c r="Q4059" s="7">
        <f t="shared" ca="1" si="713"/>
        <v>41.943547521891574</v>
      </c>
      <c r="R4059" s="7">
        <f t="shared" ca="1" si="714"/>
        <v>35.414646192832166</v>
      </c>
      <c r="S4059" s="7">
        <f t="shared" ca="1" si="715"/>
        <v>33.640862614863934</v>
      </c>
      <c r="T4059" s="11">
        <f t="shared" ca="1" si="716"/>
        <v>38.403118979218682</v>
      </c>
      <c r="U4059" s="7">
        <f t="shared" ca="1" si="717"/>
        <v>37.509569800452617</v>
      </c>
      <c r="V4059" s="12">
        <f t="shared" ca="1" si="718"/>
        <v>41.943547521891574</v>
      </c>
    </row>
    <row r="4060" spans="2:22" x14ac:dyDescent="0.25">
      <c r="B4060" s="7">
        <f t="shared" ca="1" si="709"/>
        <v>31.940678575196642</v>
      </c>
      <c r="C4060" s="7">
        <f t="shared" ca="1" si="711"/>
        <v>12.369005870114542</v>
      </c>
      <c r="D4060" s="7">
        <f t="shared" ca="1" si="711"/>
        <v>6.425981204221376</v>
      </c>
      <c r="E4060" s="7">
        <f t="shared" ca="1" si="711"/>
        <v>10.844924852607081</v>
      </c>
      <c r="F4060" s="7">
        <f t="shared" ca="1" si="711"/>
        <v>4.6352800772763239</v>
      </c>
      <c r="G4060" s="7">
        <f t="shared" ca="1" si="711"/>
        <v>6.4835070897919005</v>
      </c>
      <c r="H4060" s="7">
        <f t="shared" ca="1" si="711"/>
        <v>1.7538248895160413</v>
      </c>
      <c r="I4060" s="7">
        <f t="shared" ca="1" si="711"/>
        <v>18.812650513732869</v>
      </c>
      <c r="J4060" s="7">
        <f t="shared" ca="1" si="711"/>
        <v>4.7963124119957552</v>
      </c>
      <c r="K4060" s="7">
        <f t="shared" ca="1" si="711"/>
        <v>6.4869176551335013</v>
      </c>
      <c r="L4060" s="7">
        <f t="shared" ca="1" si="711"/>
        <v>11.174431146403128</v>
      </c>
      <c r="M4060" s="7">
        <f t="shared" ca="1" si="711"/>
        <v>12.398586588603933</v>
      </c>
      <c r="N4060" s="7">
        <f t="shared" ca="1" si="711"/>
        <v>2.1747968528844259</v>
      </c>
      <c r="P4060" s="7">
        <f t="shared" ca="1" si="712"/>
        <v>31.940678575196642</v>
      </c>
      <c r="Q4060" s="7">
        <f t="shared" ca="1" si="713"/>
        <v>41.359471134004934</v>
      </c>
      <c r="R4060" s="7">
        <f t="shared" ca="1" si="714"/>
        <v>36.840431601811922</v>
      </c>
      <c r="S4060" s="7">
        <f t="shared" ca="1" si="715"/>
        <v>34.499458837950371</v>
      </c>
      <c r="T4060" s="11">
        <f t="shared" ca="1" si="716"/>
        <v>45.071366807033698</v>
      </c>
      <c r="U4060" s="7">
        <f t="shared" ca="1" si="717"/>
        <v>44.120725396350082</v>
      </c>
      <c r="V4060" s="12">
        <f t="shared" ca="1" si="718"/>
        <v>45.071366807033698</v>
      </c>
    </row>
    <row r="4061" spans="2:22" x14ac:dyDescent="0.25">
      <c r="B4061" s="7">
        <f t="shared" ca="1" si="709"/>
        <v>39.839835159079428</v>
      </c>
      <c r="C4061" s="7">
        <f t="shared" ca="1" si="711"/>
        <v>10.877302166026151</v>
      </c>
      <c r="D4061" s="7">
        <f t="shared" ca="1" si="711"/>
        <v>5.3057531145536281</v>
      </c>
      <c r="E4061" s="7">
        <f t="shared" ca="1" si="711"/>
        <v>10.060655067133043</v>
      </c>
      <c r="F4061" s="7">
        <f t="shared" ca="1" si="711"/>
        <v>4.9263384060643878</v>
      </c>
      <c r="G4061" s="7">
        <f t="shared" ca="1" si="711"/>
        <v>5.4073671038746776</v>
      </c>
      <c r="H4061" s="7">
        <f t="shared" ca="1" si="711"/>
        <v>2.2890046894126357</v>
      </c>
      <c r="I4061" s="7">
        <f t="shared" ca="1" si="711"/>
        <v>12.13132026634818</v>
      </c>
      <c r="J4061" s="7">
        <f t="shared" ca="1" si="711"/>
        <v>4.7463842968766361</v>
      </c>
      <c r="K4061" s="7">
        <f t="shared" ref="C4061:N4082" ca="1" si="719">_xlfn.BETA.INV(RAND(),K$8,K$9,K$3,K$5)</f>
        <v>6.5468217917029659</v>
      </c>
      <c r="L4061" s="7">
        <f t="shared" ca="1" si="719"/>
        <v>9.9752644099590064</v>
      </c>
      <c r="M4061" s="7">
        <f t="shared" ca="1" si="719"/>
        <v>10.599731650129099</v>
      </c>
      <c r="N4061" s="7">
        <f t="shared" ca="1" si="719"/>
        <v>3.7499002006276152</v>
      </c>
      <c r="P4061" s="7">
        <f t="shared" ca="1" si="712"/>
        <v>39.839835159079428</v>
      </c>
      <c r="Q4061" s="7">
        <f t="shared" ca="1" si="713"/>
        <v>39.409506140622447</v>
      </c>
      <c r="R4061" s="7">
        <f t="shared" ca="1" si="714"/>
        <v>36.075626974380121</v>
      </c>
      <c r="S4061" s="7">
        <f t="shared" ca="1" si="715"/>
        <v>33.274111310130529</v>
      </c>
      <c r="T4061" s="11">
        <f t="shared" ca="1" si="716"/>
        <v>36.569605095363109</v>
      </c>
      <c r="U4061" s="7">
        <f t="shared" ca="1" si="717"/>
        <v>33.444172134905585</v>
      </c>
      <c r="V4061" s="12">
        <f t="shared" ca="1" si="718"/>
        <v>39.839835159079428</v>
      </c>
    </row>
    <row r="4062" spans="2:22" x14ac:dyDescent="0.25">
      <c r="B4062" s="7">
        <f t="shared" ca="1" si="709"/>
        <v>30.48082418930305</v>
      </c>
      <c r="C4062" s="7">
        <f t="shared" ca="1" si="719"/>
        <v>10.049435020986898</v>
      </c>
      <c r="D4062" s="7">
        <f t="shared" ca="1" si="719"/>
        <v>13.86986092886178</v>
      </c>
      <c r="E4062" s="7">
        <f t="shared" ca="1" si="719"/>
        <v>11.399582144137669</v>
      </c>
      <c r="F4062" s="7">
        <f t="shared" ca="1" si="719"/>
        <v>4.7664405489192596</v>
      </c>
      <c r="G4062" s="7">
        <f t="shared" ca="1" si="719"/>
        <v>6.1743025982976469</v>
      </c>
      <c r="H4062" s="7">
        <f t="shared" ca="1" si="719"/>
        <v>1.8361635346536931</v>
      </c>
      <c r="I4062" s="7">
        <f t="shared" ca="1" si="719"/>
        <v>12.284941114747104</v>
      </c>
      <c r="J4062" s="7">
        <f t="shared" ca="1" si="719"/>
        <v>5.3555162017776698</v>
      </c>
      <c r="K4062" s="7">
        <f t="shared" ca="1" si="719"/>
        <v>6.9469254477291429</v>
      </c>
      <c r="L4062" s="7">
        <f t="shared" ca="1" si="719"/>
        <v>9.0856839306704913</v>
      </c>
      <c r="M4062" s="7">
        <f t="shared" ca="1" si="719"/>
        <v>11.913044859912452</v>
      </c>
      <c r="N4062" s="7">
        <f t="shared" ca="1" si="719"/>
        <v>3.2547599743306468</v>
      </c>
      <c r="P4062" s="7">
        <f t="shared" ca="1" si="712"/>
        <v>30.48082418930305</v>
      </c>
      <c r="Q4062" s="7">
        <f t="shared" ca="1" si="713"/>
        <v>39.144977271903372</v>
      </c>
      <c r="R4062" s="7">
        <f t="shared" ca="1" si="714"/>
        <v>34.103244922636442</v>
      </c>
      <c r="S4062" s="7">
        <f t="shared" ca="1" si="715"/>
        <v>41.1676964145434</v>
      </c>
      <c r="T4062" s="11">
        <f t="shared" ca="1" si="716"/>
        <v>44.66954854690767</v>
      </c>
      <c r="U4062" s="7">
        <f t="shared" ca="1" si="717"/>
        <v>44.242149501818986</v>
      </c>
      <c r="V4062" s="12">
        <f t="shared" ca="1" si="718"/>
        <v>44.66954854690767</v>
      </c>
    </row>
    <row r="4063" spans="2:22" x14ac:dyDescent="0.25">
      <c r="B4063" s="7">
        <f t="shared" ca="1" si="709"/>
        <v>27.537147922510524</v>
      </c>
      <c r="C4063" s="7">
        <f t="shared" ca="1" si="719"/>
        <v>9.0439638831429949</v>
      </c>
      <c r="D4063" s="7">
        <f t="shared" ca="1" si="719"/>
        <v>8.4333146385320923</v>
      </c>
      <c r="E4063" s="7">
        <f t="shared" ca="1" si="719"/>
        <v>12.168282383954994</v>
      </c>
      <c r="F4063" s="7">
        <f t="shared" ca="1" si="719"/>
        <v>5.0644857698455805</v>
      </c>
      <c r="G4063" s="7">
        <f t="shared" ca="1" si="719"/>
        <v>8.1973200081900242</v>
      </c>
      <c r="H4063" s="7">
        <f t="shared" ca="1" si="719"/>
        <v>2.7916289829556629</v>
      </c>
      <c r="I4063" s="7">
        <f t="shared" ca="1" si="719"/>
        <v>17.127962081548116</v>
      </c>
      <c r="J4063" s="7">
        <f t="shared" ca="1" si="719"/>
        <v>5.7881550068447378</v>
      </c>
      <c r="K4063" s="7">
        <f t="shared" ca="1" si="719"/>
        <v>6.4157300871636451</v>
      </c>
      <c r="L4063" s="7">
        <f t="shared" ca="1" si="719"/>
        <v>10.324269315262251</v>
      </c>
      <c r="M4063" s="7">
        <f t="shared" ca="1" si="719"/>
        <v>11.067852854270074</v>
      </c>
      <c r="N4063" s="7">
        <f t="shared" ca="1" si="719"/>
        <v>3.6815575804347596</v>
      </c>
      <c r="P4063" s="7">
        <f t="shared" ca="1" si="712"/>
        <v>27.537147922510524</v>
      </c>
      <c r="Q4063" s="7">
        <f t="shared" ca="1" si="713"/>
        <v>41.006228169639741</v>
      </c>
      <c r="R4063" s="7">
        <f t="shared" ca="1" si="714"/>
        <v>34.530006635849233</v>
      </c>
      <c r="S4063" s="7">
        <f t="shared" ca="1" si="715"/>
        <v>39.843820612538437</v>
      </c>
      <c r="T4063" s="11">
        <f t="shared" ca="1" si="716"/>
        <v>47.764423623967247</v>
      </c>
      <c r="U4063" s="7">
        <f t="shared" ca="1" si="717"/>
        <v>44.826449582540306</v>
      </c>
      <c r="V4063" s="12">
        <f t="shared" ca="1" si="718"/>
        <v>47.764423623967247</v>
      </c>
    </row>
    <row r="4064" spans="2:22" x14ac:dyDescent="0.25">
      <c r="B4064" s="7">
        <f t="shared" ca="1" si="709"/>
        <v>28.973113979287625</v>
      </c>
      <c r="C4064" s="7">
        <f t="shared" ca="1" si="719"/>
        <v>10.284365696888994</v>
      </c>
      <c r="D4064" s="7">
        <f t="shared" ca="1" si="719"/>
        <v>5.6314976206404959</v>
      </c>
      <c r="E4064" s="7">
        <f t="shared" ca="1" si="719"/>
        <v>12.921080097543278</v>
      </c>
      <c r="F4064" s="7">
        <f t="shared" ca="1" si="719"/>
        <v>4.8847488965549193</v>
      </c>
      <c r="G4064" s="7">
        <f t="shared" ca="1" si="719"/>
        <v>6.2595431081692121</v>
      </c>
      <c r="H4064" s="7">
        <f t="shared" ca="1" si="719"/>
        <v>1.6553530445615143</v>
      </c>
      <c r="I4064" s="7">
        <f t="shared" ca="1" si="719"/>
        <v>14.498679116371726</v>
      </c>
      <c r="J4064" s="7">
        <f t="shared" ca="1" si="719"/>
        <v>5.7039472515790273</v>
      </c>
      <c r="K4064" s="7">
        <f t="shared" ca="1" si="719"/>
        <v>6.0611764102303285</v>
      </c>
      <c r="L4064" s="7">
        <f t="shared" ca="1" si="719"/>
        <v>10.359972557181298</v>
      </c>
      <c r="M4064" s="7">
        <f t="shared" ca="1" si="719"/>
        <v>12.320378327857689</v>
      </c>
      <c r="N4064" s="7">
        <f t="shared" ca="1" si="719"/>
        <v>3.3002449294317979</v>
      </c>
      <c r="P4064" s="7">
        <f t="shared" ca="1" si="712"/>
        <v>28.973113979287625</v>
      </c>
      <c r="Q4064" s="7">
        <f t="shared" ca="1" si="713"/>
        <v>42.569610532624395</v>
      </c>
      <c r="R4064" s="7">
        <f t="shared" ca="1" si="714"/>
        <v>34.890508490287338</v>
      </c>
      <c r="S4064" s="7">
        <f t="shared" ca="1" si="715"/>
        <v>33.267787670214645</v>
      </c>
      <c r="T4064" s="11">
        <f t="shared" ca="1" si="716"/>
        <v>40.049937331794524</v>
      </c>
      <c r="U4064" s="7">
        <f t="shared" ca="1" si="717"/>
        <v>38.710098173039121</v>
      </c>
      <c r="V4064" s="12">
        <f t="shared" ca="1" si="718"/>
        <v>42.569610532624395</v>
      </c>
    </row>
    <row r="4065" spans="2:22" x14ac:dyDescent="0.25">
      <c r="B4065" s="7">
        <f t="shared" ca="1" si="709"/>
        <v>33.079600070375385</v>
      </c>
      <c r="C4065" s="7">
        <f t="shared" ca="1" si="719"/>
        <v>11.470589236205468</v>
      </c>
      <c r="D4065" s="7">
        <f t="shared" ca="1" si="719"/>
        <v>6.5053493374811246</v>
      </c>
      <c r="E4065" s="7">
        <f t="shared" ca="1" si="719"/>
        <v>13.242113867282768</v>
      </c>
      <c r="F4065" s="7">
        <f t="shared" ca="1" si="719"/>
        <v>5.3799241691914794</v>
      </c>
      <c r="G4065" s="7">
        <f t="shared" ca="1" si="719"/>
        <v>5.9556381203128081</v>
      </c>
      <c r="H4065" s="7">
        <f t="shared" ca="1" si="719"/>
        <v>1.907118262898343</v>
      </c>
      <c r="I4065" s="7">
        <f t="shared" ca="1" si="719"/>
        <v>12.148213144760755</v>
      </c>
      <c r="J4065" s="7">
        <f t="shared" ca="1" si="719"/>
        <v>4.6836829460077398</v>
      </c>
      <c r="K4065" s="7">
        <f t="shared" ca="1" si="719"/>
        <v>5.7980680004469587</v>
      </c>
      <c r="L4065" s="7">
        <f t="shared" ca="1" si="719"/>
        <v>8.9044310582488251</v>
      </c>
      <c r="M4065" s="7">
        <f t="shared" ca="1" si="719"/>
        <v>13.399947084245566</v>
      </c>
      <c r="N4065" s="7">
        <f t="shared" ca="1" si="719"/>
        <v>3.6588530379442901</v>
      </c>
      <c r="P4065" s="7">
        <f t="shared" ca="1" si="712"/>
        <v>33.079600070375385</v>
      </c>
      <c r="Q4065" s="7">
        <f t="shared" ca="1" si="713"/>
        <v>41.959670145689095</v>
      </c>
      <c r="R4065" s="7">
        <f t="shared" ca="1" si="714"/>
        <v>35.211865502037021</v>
      </c>
      <c r="S4065" s="7">
        <f t="shared" ca="1" si="715"/>
        <v>32.729457817332353</v>
      </c>
      <c r="T4065" s="11">
        <f t="shared" ca="1" si="716"/>
        <v>37.172484698747802</v>
      </c>
      <c r="U4065" s="7">
        <f t="shared" ca="1" si="717"/>
        <v>38.009147686800254</v>
      </c>
      <c r="V4065" s="12">
        <f t="shared" ca="1" si="718"/>
        <v>41.959670145689095</v>
      </c>
    </row>
    <row r="4066" spans="2:22" x14ac:dyDescent="0.25">
      <c r="B4066" s="7">
        <f t="shared" ca="1" si="709"/>
        <v>35.352999544039989</v>
      </c>
      <c r="C4066" s="7">
        <f t="shared" ca="1" si="719"/>
        <v>13.417393780358555</v>
      </c>
      <c r="D4066" s="7">
        <f t="shared" ca="1" si="719"/>
        <v>6.6609344320530477</v>
      </c>
      <c r="E4066" s="7">
        <f t="shared" ca="1" si="719"/>
        <v>10.782865189752888</v>
      </c>
      <c r="F4066" s="7">
        <f t="shared" ca="1" si="719"/>
        <v>6.1880636688933031</v>
      </c>
      <c r="G4066" s="7">
        <f t="shared" ca="1" si="719"/>
        <v>5.0113675903218038</v>
      </c>
      <c r="H4066" s="7">
        <f t="shared" ca="1" si="719"/>
        <v>2.3980749806089685</v>
      </c>
      <c r="I4066" s="7">
        <f t="shared" ca="1" si="719"/>
        <v>16.495972264885449</v>
      </c>
      <c r="J4066" s="7">
        <f t="shared" ca="1" si="719"/>
        <v>5.6676479961917554</v>
      </c>
      <c r="K4066" s="7">
        <f t="shared" ca="1" si="719"/>
        <v>5.919059332621627</v>
      </c>
      <c r="L4066" s="7">
        <f t="shared" ca="1" si="719"/>
        <v>9.6039830891647053</v>
      </c>
      <c r="M4066" s="7">
        <f t="shared" ca="1" si="719"/>
        <v>12.014615783921597</v>
      </c>
      <c r="N4066" s="7">
        <f t="shared" ca="1" si="719"/>
        <v>2.9125767851797035</v>
      </c>
      <c r="P4066" s="7">
        <f t="shared" ca="1" si="712"/>
        <v>35.352999544039989</v>
      </c>
      <c r="Q4066" s="7">
        <f t="shared" ca="1" si="713"/>
        <v>42.384466840647605</v>
      </c>
      <c r="R4066" s="7">
        <f t="shared" ca="1" si="714"/>
        <v>38.041076656217896</v>
      </c>
      <c r="S4066" s="7">
        <f t="shared" ca="1" si="715"/>
        <v>32.505996209949856</v>
      </c>
      <c r="T4066" s="11">
        <f t="shared" ca="1" si="716"/>
        <v>40.684834161604705</v>
      </c>
      <c r="U4066" s="7">
        <f t="shared" ca="1" si="717"/>
        <v>40.182890071181895</v>
      </c>
      <c r="V4066" s="12">
        <f t="shared" ca="1" si="718"/>
        <v>42.384466840647605</v>
      </c>
    </row>
    <row r="4067" spans="2:22" x14ac:dyDescent="0.25">
      <c r="B4067" s="7">
        <f t="shared" ca="1" si="709"/>
        <v>28.678496880322612</v>
      </c>
      <c r="C4067" s="7">
        <f t="shared" ca="1" si="719"/>
        <v>11.525717081812044</v>
      </c>
      <c r="D4067" s="7">
        <f t="shared" ca="1" si="719"/>
        <v>6.4971087424758851</v>
      </c>
      <c r="E4067" s="7">
        <f t="shared" ca="1" si="719"/>
        <v>10.995021906442924</v>
      </c>
      <c r="F4067" s="7">
        <f t="shared" ca="1" si="719"/>
        <v>6.455471362326958</v>
      </c>
      <c r="G4067" s="7">
        <f t="shared" ca="1" si="719"/>
        <v>6.5359155546510657</v>
      </c>
      <c r="H4067" s="7">
        <f t="shared" ca="1" si="719"/>
        <v>1.9584182256192231</v>
      </c>
      <c r="I4067" s="7">
        <f t="shared" ca="1" si="719"/>
        <v>11.3839485548254</v>
      </c>
      <c r="J4067" s="7">
        <f t="shared" ca="1" si="719"/>
        <v>6.8089656735585278</v>
      </c>
      <c r="K4067" s="7">
        <f t="shared" ca="1" si="719"/>
        <v>7.5434514486985478</v>
      </c>
      <c r="L4067" s="7">
        <f t="shared" ca="1" si="719"/>
        <v>9.2076462726368309</v>
      </c>
      <c r="M4067" s="7">
        <f t="shared" ca="1" si="719"/>
        <v>13.007748392628587</v>
      </c>
      <c r="N4067" s="7">
        <f t="shared" ca="1" si="719"/>
        <v>4.2370185247241796</v>
      </c>
      <c r="P4067" s="7">
        <f t="shared" ca="1" si="712"/>
        <v>28.678496880322612</v>
      </c>
      <c r="Q4067" s="7">
        <f t="shared" ca="1" si="713"/>
        <v>42.774369459174508</v>
      </c>
      <c r="R4067" s="7">
        <f t="shared" ca="1" si="714"/>
        <v>38.969304690198555</v>
      </c>
      <c r="S4067" s="7">
        <f t="shared" ca="1" si="715"/>
        <v>35.979558768805731</v>
      </c>
      <c r="T4067" s="11">
        <f t="shared" ca="1" si="716"/>
        <v>37.861637649313359</v>
      </c>
      <c r="U4067" s="7">
        <f t="shared" ca="1" si="717"/>
        <v>37.424721244580937</v>
      </c>
      <c r="V4067" s="12">
        <f t="shared" ca="1" si="718"/>
        <v>42.774369459174508</v>
      </c>
    </row>
    <row r="4068" spans="2:22" x14ac:dyDescent="0.25">
      <c r="B4068" s="7">
        <f t="shared" ca="1" si="709"/>
        <v>29.070820577547433</v>
      </c>
      <c r="C4068" s="7">
        <f t="shared" ca="1" si="719"/>
        <v>9.262018878102424</v>
      </c>
      <c r="D4068" s="7">
        <f t="shared" ca="1" si="719"/>
        <v>8.4815268603238501</v>
      </c>
      <c r="E4068" s="7">
        <f t="shared" ca="1" si="719"/>
        <v>12.643788838483172</v>
      </c>
      <c r="F4068" s="7">
        <f t="shared" ca="1" si="719"/>
        <v>4.5754480890177289</v>
      </c>
      <c r="G4068" s="7">
        <f t="shared" ca="1" si="719"/>
        <v>8.5235058079100838</v>
      </c>
      <c r="H4068" s="7">
        <f t="shared" ca="1" si="719"/>
        <v>2.5314987462053962</v>
      </c>
      <c r="I4068" s="7">
        <f t="shared" ca="1" si="719"/>
        <v>16.468441784309675</v>
      </c>
      <c r="J4068" s="7">
        <f t="shared" ca="1" si="719"/>
        <v>6.1223370227307203</v>
      </c>
      <c r="K4068" s="7">
        <f t="shared" ca="1" si="719"/>
        <v>5.5210323452393792</v>
      </c>
      <c r="L4068" s="7">
        <f t="shared" ca="1" si="719"/>
        <v>11.27732690595654</v>
      </c>
      <c r="M4068" s="7">
        <f t="shared" ca="1" si="719"/>
        <v>11.873593622686425</v>
      </c>
      <c r="N4068" s="7">
        <f t="shared" ca="1" si="719"/>
        <v>2.8284494067830135</v>
      </c>
      <c r="P4068" s="7">
        <f t="shared" ca="1" si="712"/>
        <v>29.070820577547433</v>
      </c>
      <c r="Q4068" s="7">
        <f t="shared" ca="1" si="713"/>
        <v>42.133921052055875</v>
      </c>
      <c r="R4068" s="7">
        <f t="shared" ca="1" si="714"/>
        <v>33.464275625099091</v>
      </c>
      <c r="S4068" s="7">
        <f t="shared" ca="1" si="715"/>
        <v>39.163340072418265</v>
      </c>
      <c r="T4068" s="11">
        <f t="shared" ca="1" si="716"/>
        <v>47.57925076528317</v>
      </c>
      <c r="U4068" s="7">
        <f t="shared" ca="1" si="717"/>
        <v>45.347068075230041</v>
      </c>
      <c r="V4068" s="12">
        <f t="shared" ca="1" si="718"/>
        <v>47.57925076528317</v>
      </c>
    </row>
    <row r="4069" spans="2:22" x14ac:dyDescent="0.25">
      <c r="B4069" s="7">
        <f t="shared" ca="1" si="709"/>
        <v>30.308474005238661</v>
      </c>
      <c r="C4069" s="7">
        <f t="shared" ca="1" si="719"/>
        <v>11.393151617031045</v>
      </c>
      <c r="D4069" s="7">
        <f t="shared" ca="1" si="719"/>
        <v>10.56414045785759</v>
      </c>
      <c r="E4069" s="7">
        <f t="shared" ca="1" si="719"/>
        <v>12.931062959735915</v>
      </c>
      <c r="F4069" s="7">
        <f t="shared" ca="1" si="719"/>
        <v>4.8304834650311195</v>
      </c>
      <c r="G4069" s="7">
        <f t="shared" ca="1" si="719"/>
        <v>8.6392735113001731</v>
      </c>
      <c r="H4069" s="7">
        <f t="shared" ca="1" si="719"/>
        <v>2.5141731812398471</v>
      </c>
      <c r="I4069" s="7">
        <f t="shared" ca="1" si="719"/>
        <v>10.342306678085095</v>
      </c>
      <c r="J4069" s="7">
        <f t="shared" ca="1" si="719"/>
        <v>4.3008238982256026</v>
      </c>
      <c r="K4069" s="7">
        <f t="shared" ca="1" si="719"/>
        <v>5.8300807314742542</v>
      </c>
      <c r="L4069" s="7">
        <f t="shared" ca="1" si="719"/>
        <v>9.9533458324574049</v>
      </c>
      <c r="M4069" s="7">
        <f t="shared" ca="1" si="719"/>
        <v>12.419413033385654</v>
      </c>
      <c r="N4069" s="7">
        <f t="shared" ca="1" si="719"/>
        <v>4.1309077370451135</v>
      </c>
      <c r="P4069" s="7">
        <f t="shared" ca="1" si="712"/>
        <v>30.308474005238661</v>
      </c>
      <c r="Q4069" s="7">
        <f t="shared" ca="1" si="713"/>
        <v>42.709292044495079</v>
      </c>
      <c r="R4069" s="7">
        <f t="shared" ca="1" si="714"/>
        <v>36.137969383038936</v>
      </c>
      <c r="S4069" s="7">
        <f t="shared" ca="1" si="715"/>
        <v>41.631921451374389</v>
      </c>
      <c r="T4069" s="11">
        <f t="shared" ca="1" si="716"/>
        <v>43.629974216745374</v>
      </c>
      <c r="U4069" s="7">
        <f t="shared" ca="1" si="717"/>
        <v>41.965133680628512</v>
      </c>
      <c r="V4069" s="12">
        <f t="shared" ca="1" si="718"/>
        <v>43.629974216745374</v>
      </c>
    </row>
    <row r="4070" spans="2:22" x14ac:dyDescent="0.25">
      <c r="B4070" s="7">
        <f t="shared" ca="1" si="709"/>
        <v>31.476999405057459</v>
      </c>
      <c r="C4070" s="7">
        <f t="shared" ca="1" si="719"/>
        <v>8.7003924886482409</v>
      </c>
      <c r="D4070" s="7">
        <f t="shared" ca="1" si="719"/>
        <v>9.4118365275112552</v>
      </c>
      <c r="E4070" s="7">
        <f t="shared" ca="1" si="719"/>
        <v>11.49114220523494</v>
      </c>
      <c r="F4070" s="7">
        <f t="shared" ca="1" si="719"/>
        <v>4.5563621511198225</v>
      </c>
      <c r="G4070" s="7">
        <f t="shared" ca="1" si="719"/>
        <v>5.2591109775081675</v>
      </c>
      <c r="H4070" s="7">
        <f t="shared" ca="1" si="719"/>
        <v>1.6522608750134482</v>
      </c>
      <c r="I4070" s="7">
        <f t="shared" ca="1" si="719"/>
        <v>18.037282126054365</v>
      </c>
      <c r="J4070" s="7">
        <f t="shared" ca="1" si="719"/>
        <v>4.4031617057746555</v>
      </c>
      <c r="K4070" s="7">
        <f t="shared" ca="1" si="719"/>
        <v>5.4886527093121202</v>
      </c>
      <c r="L4070" s="7">
        <f t="shared" ca="1" si="719"/>
        <v>9.8888620631524464</v>
      </c>
      <c r="M4070" s="7">
        <f t="shared" ca="1" si="719"/>
        <v>12.998086667166266</v>
      </c>
      <c r="N4070" s="7">
        <f t="shared" ca="1" si="719"/>
        <v>2.6360584773027194</v>
      </c>
      <c r="P4070" s="7">
        <f t="shared" ca="1" si="712"/>
        <v>31.476999405057459</v>
      </c>
      <c r="Q4070" s="7">
        <f t="shared" ca="1" si="713"/>
        <v>37.119616940112998</v>
      </c>
      <c r="R4070" s="7">
        <f t="shared" ca="1" si="714"/>
        <v>31.270327889535345</v>
      </c>
      <c r="S4070" s="7">
        <f t="shared" ca="1" si="715"/>
        <v>34.336781629800157</v>
      </c>
      <c r="T4070" s="11">
        <f t="shared" ca="1" si="716"/>
        <v>45.233150171528955</v>
      </c>
      <c r="U4070" s="7">
        <f t="shared" ca="1" si="717"/>
        <v>45.706316298240054</v>
      </c>
      <c r="V4070" s="12">
        <f t="shared" ca="1" si="718"/>
        <v>45.706316298240054</v>
      </c>
    </row>
    <row r="4071" spans="2:22" x14ac:dyDescent="0.25">
      <c r="B4071" s="7">
        <f t="shared" ca="1" si="709"/>
        <v>35.70035006213358</v>
      </c>
      <c r="C4071" s="7">
        <f t="shared" ca="1" si="719"/>
        <v>12.09662589157867</v>
      </c>
      <c r="D4071" s="7">
        <f t="shared" ca="1" si="719"/>
        <v>10.131724619061448</v>
      </c>
      <c r="E4071" s="7">
        <f t="shared" ca="1" si="719"/>
        <v>12.162382063289526</v>
      </c>
      <c r="F4071" s="7">
        <f t="shared" ca="1" si="719"/>
        <v>4.7690131786288532</v>
      </c>
      <c r="G4071" s="7">
        <f t="shared" ca="1" si="719"/>
        <v>5.5692350395043286</v>
      </c>
      <c r="H4071" s="7">
        <f t="shared" ca="1" si="719"/>
        <v>2.1020931739329192</v>
      </c>
      <c r="I4071" s="7">
        <f t="shared" ca="1" si="719"/>
        <v>14.080458496756995</v>
      </c>
      <c r="J4071" s="7">
        <f t="shared" ca="1" si="719"/>
        <v>5.2147672717345772</v>
      </c>
      <c r="K4071" s="7">
        <f t="shared" ca="1" si="719"/>
        <v>5.9217973658886942</v>
      </c>
      <c r="L4071" s="7">
        <f t="shared" ca="1" si="719"/>
        <v>11.037601635274571</v>
      </c>
      <c r="M4071" s="7">
        <f t="shared" ca="1" si="719"/>
        <v>13.044207429575485</v>
      </c>
      <c r="N4071" s="7">
        <f t="shared" ca="1" si="719"/>
        <v>3.6123170562692515</v>
      </c>
      <c r="P4071" s="7">
        <f t="shared" ca="1" si="712"/>
        <v>35.70035006213358</v>
      </c>
      <c r="Q4071" s="7">
        <f t="shared" ca="1" si="713"/>
        <v>44.1236939181466</v>
      </c>
      <c r="R4071" s="7">
        <f t="shared" ca="1" si="714"/>
        <v>37.437355127640032</v>
      </c>
      <c r="S4071" s="7">
        <f t="shared" ca="1" si="715"/>
        <v>38.374768889931204</v>
      </c>
      <c r="T4071" s="11">
        <f t="shared" ca="1" si="716"/>
        <v>44.431336846866586</v>
      </c>
      <c r="U4071" s="7">
        <f t="shared" ca="1" si="717"/>
        <v>42.825625584898255</v>
      </c>
      <c r="V4071" s="12">
        <f t="shared" ca="1" si="718"/>
        <v>44.431336846866586</v>
      </c>
    </row>
    <row r="4072" spans="2:22" x14ac:dyDescent="0.25">
      <c r="B4072" s="7">
        <f t="shared" ca="1" si="709"/>
        <v>27.079074755352934</v>
      </c>
      <c r="C4072" s="7">
        <f t="shared" ca="1" si="719"/>
        <v>8.7868367238275162</v>
      </c>
      <c r="D4072" s="7">
        <f t="shared" ca="1" si="719"/>
        <v>8.5390772520127012</v>
      </c>
      <c r="E4072" s="7">
        <f t="shared" ca="1" si="719"/>
        <v>11.45703158711154</v>
      </c>
      <c r="F4072" s="7">
        <f t="shared" ca="1" si="719"/>
        <v>5.0843852616067631</v>
      </c>
      <c r="G4072" s="7">
        <f t="shared" ca="1" si="719"/>
        <v>8.2369441225277491</v>
      </c>
      <c r="H4072" s="7">
        <f t="shared" ca="1" si="719"/>
        <v>1.9259650100610335</v>
      </c>
      <c r="I4072" s="7">
        <f t="shared" ca="1" si="719"/>
        <v>15.548733439102213</v>
      </c>
      <c r="J4072" s="7">
        <f t="shared" ca="1" si="719"/>
        <v>4.6124762399038879</v>
      </c>
      <c r="K4072" s="7">
        <f t="shared" ca="1" si="719"/>
        <v>6.1582496993664435</v>
      </c>
      <c r="L4072" s="7">
        <f t="shared" ca="1" si="719"/>
        <v>11.140811619171135</v>
      </c>
      <c r="M4072" s="7">
        <f t="shared" ca="1" si="719"/>
        <v>12.935040996651319</v>
      </c>
      <c r="N4072" s="7">
        <f t="shared" ca="1" si="719"/>
        <v>4.944540022055949</v>
      </c>
      <c r="P4072" s="7">
        <f t="shared" ca="1" si="712"/>
        <v>27.079074755352934</v>
      </c>
      <c r="Q4072" s="7">
        <f t="shared" ca="1" si="713"/>
        <v>40.941696192070026</v>
      </c>
      <c r="R4072" s="7">
        <f t="shared" ca="1" si="714"/>
        <v>36.114823326027803</v>
      </c>
      <c r="S4072" s="7">
        <f t="shared" ca="1" si="715"/>
        <v>40.945587725195011</v>
      </c>
      <c r="T4072" s="11">
        <f t="shared" ca="1" si="716"/>
        <v>48.410106454869748</v>
      </c>
      <c r="U4072" s="7">
        <f t="shared" ca="1" si="717"/>
        <v>45.25979581029398</v>
      </c>
      <c r="V4072" s="12">
        <f t="shared" ca="1" si="718"/>
        <v>48.410106454869748</v>
      </c>
    </row>
    <row r="4073" spans="2:22" x14ac:dyDescent="0.25">
      <c r="B4073" s="7">
        <f t="shared" ca="1" si="709"/>
        <v>37.945637554600133</v>
      </c>
      <c r="C4073" s="7">
        <f t="shared" ca="1" si="719"/>
        <v>11.241946229461163</v>
      </c>
      <c r="D4073" s="7">
        <f t="shared" ca="1" si="719"/>
        <v>10.854214488400197</v>
      </c>
      <c r="E4073" s="7">
        <f t="shared" ca="1" si="719"/>
        <v>12.634873212517356</v>
      </c>
      <c r="F4073" s="7">
        <f t="shared" ca="1" si="719"/>
        <v>5.117211249030909</v>
      </c>
      <c r="G4073" s="7">
        <f t="shared" ca="1" si="719"/>
        <v>10.971806661051371</v>
      </c>
      <c r="H4073" s="7">
        <f t="shared" ca="1" si="719"/>
        <v>1.7583278387524535</v>
      </c>
      <c r="I4073" s="7">
        <f t="shared" ca="1" si="719"/>
        <v>14.754580471315251</v>
      </c>
      <c r="J4073" s="7">
        <f t="shared" ca="1" si="719"/>
        <v>4.7767778117192758</v>
      </c>
      <c r="K4073" s="7">
        <f t="shared" ca="1" si="719"/>
        <v>5.4136189266866301</v>
      </c>
      <c r="L4073" s="7">
        <f t="shared" ca="1" si="719"/>
        <v>9.3785110847799942</v>
      </c>
      <c r="M4073" s="7">
        <f t="shared" ca="1" si="719"/>
        <v>11.639224745542805</v>
      </c>
      <c r="N4073" s="7">
        <f t="shared" ca="1" si="719"/>
        <v>3.7682244338517457</v>
      </c>
      <c r="P4073" s="7">
        <f t="shared" ca="1" si="712"/>
        <v>37.945637554600133</v>
      </c>
      <c r="Q4073" s="7">
        <f t="shared" ca="1" si="713"/>
        <v>41.80033277232954</v>
      </c>
      <c r="R4073" s="7">
        <f t="shared" ca="1" si="714"/>
        <v>34.919511923810447</v>
      </c>
      <c r="S4073" s="7">
        <f t="shared" ca="1" si="715"/>
        <v>42.144703433522395</v>
      </c>
      <c r="T4073" s="11">
        <f t="shared" ca="1" si="716"/>
        <v>49.727337139398557</v>
      </c>
      <c r="U4073" s="7">
        <f t="shared" ca="1" si="717"/>
        <v>48.219826366309626</v>
      </c>
      <c r="V4073" s="12">
        <f t="shared" ca="1" si="718"/>
        <v>49.727337139398557</v>
      </c>
    </row>
    <row r="4074" spans="2:22" x14ac:dyDescent="0.25">
      <c r="B4074" s="7">
        <f t="shared" ca="1" si="709"/>
        <v>34.708286282245545</v>
      </c>
      <c r="C4074" s="7">
        <f t="shared" ca="1" si="719"/>
        <v>8.720505995271937</v>
      </c>
      <c r="D4074" s="7">
        <f t="shared" ca="1" si="719"/>
        <v>7.0511531628138915</v>
      </c>
      <c r="E4074" s="7">
        <f t="shared" ca="1" si="719"/>
        <v>9.9348040671662048</v>
      </c>
      <c r="F4074" s="7">
        <f t="shared" ca="1" si="719"/>
        <v>5.6121426564964549</v>
      </c>
      <c r="G4074" s="7">
        <f t="shared" ca="1" si="719"/>
        <v>5.8335447157180926</v>
      </c>
      <c r="H4074" s="7">
        <f t="shared" ca="1" si="719"/>
        <v>2.1878586774065019</v>
      </c>
      <c r="I4074" s="7">
        <f t="shared" ca="1" si="719"/>
        <v>16.74848129572355</v>
      </c>
      <c r="J4074" s="7">
        <f t="shared" ca="1" si="719"/>
        <v>5.3019488614392705</v>
      </c>
      <c r="K4074" s="7">
        <f t="shared" ca="1" si="719"/>
        <v>6.4923568178189299</v>
      </c>
      <c r="L4074" s="7">
        <f t="shared" ca="1" si="719"/>
        <v>11.954376551626975</v>
      </c>
      <c r="M4074" s="7">
        <f t="shared" ca="1" si="719"/>
        <v>12.408779089794333</v>
      </c>
      <c r="N4074" s="7">
        <f t="shared" ca="1" si="719"/>
        <v>2.821402901876374</v>
      </c>
      <c r="P4074" s="7">
        <f t="shared" ca="1" si="712"/>
        <v>34.708286282245545</v>
      </c>
      <c r="Q4074" s="7">
        <f t="shared" ca="1" si="713"/>
        <v>38.733038377380758</v>
      </c>
      <c r="R4074" s="7">
        <f t="shared" ca="1" si="714"/>
        <v>35.600784923090671</v>
      </c>
      <c r="S4074" s="7">
        <f t="shared" ca="1" si="715"/>
        <v>36.340692827260767</v>
      </c>
      <c r="T4074" s="11">
        <f t="shared" ca="1" si="716"/>
        <v>44.408958627758885</v>
      </c>
      <c r="U4074" s="7">
        <f t="shared" ca="1" si="717"/>
        <v>42.041958264049867</v>
      </c>
      <c r="V4074" s="12">
        <f t="shared" ca="1" si="718"/>
        <v>44.408958627758885</v>
      </c>
    </row>
    <row r="4075" spans="2:22" x14ac:dyDescent="0.25">
      <c r="B4075" s="7">
        <f t="shared" ca="1" si="709"/>
        <v>28.251596234472146</v>
      </c>
      <c r="C4075" s="7">
        <f t="shared" ca="1" si="719"/>
        <v>10.450477628152404</v>
      </c>
      <c r="D4075" s="7">
        <f t="shared" ca="1" si="719"/>
        <v>9.3752600555310863</v>
      </c>
      <c r="E4075" s="7">
        <f t="shared" ca="1" si="719"/>
        <v>10.892802978967774</v>
      </c>
      <c r="F4075" s="7">
        <f t="shared" ca="1" si="719"/>
        <v>4.8921323645265939</v>
      </c>
      <c r="G4075" s="7">
        <f t="shared" ca="1" si="719"/>
        <v>11.08366696817188</v>
      </c>
      <c r="H4075" s="7">
        <f t="shared" ca="1" si="719"/>
        <v>1.9363364572583919</v>
      </c>
      <c r="I4075" s="7">
        <f t="shared" ca="1" si="719"/>
        <v>10.172674549413165</v>
      </c>
      <c r="J4075" s="7">
        <f t="shared" ca="1" si="719"/>
        <v>5.9351707239813365</v>
      </c>
      <c r="K4075" s="7">
        <f t="shared" ca="1" si="719"/>
        <v>6.071993415470712</v>
      </c>
      <c r="L4075" s="7">
        <f t="shared" ca="1" si="719"/>
        <v>8.3233098520792179</v>
      </c>
      <c r="M4075" s="7">
        <f t="shared" ca="1" si="719"/>
        <v>14.370029675081073</v>
      </c>
      <c r="N4075" s="7">
        <f t="shared" ca="1" si="719"/>
        <v>3.5702304873745394</v>
      </c>
      <c r="P4075" s="7">
        <f t="shared" ca="1" si="712"/>
        <v>28.251596234472146</v>
      </c>
      <c r="Q4075" s="7">
        <f t="shared" ca="1" si="713"/>
        <v>39.171991670555272</v>
      </c>
      <c r="R4075" s="7">
        <f t="shared" ca="1" si="714"/>
        <v>33.308143747603467</v>
      </c>
      <c r="S4075" s="7">
        <f t="shared" ca="1" si="715"/>
        <v>40.360797235885826</v>
      </c>
      <c r="T4075" s="11">
        <f t="shared" ca="1" si="716"/>
        <v>42.525141912569886</v>
      </c>
      <c r="U4075" s="7">
        <f t="shared" ca="1" si="717"/>
        <v>45.001631248197199</v>
      </c>
      <c r="V4075" s="12">
        <f t="shared" ca="1" si="718"/>
        <v>45.001631248197199</v>
      </c>
    </row>
    <row r="4076" spans="2:22" x14ac:dyDescent="0.25">
      <c r="B4076" s="7">
        <f t="shared" ca="1" si="709"/>
        <v>34.97354906071169</v>
      </c>
      <c r="C4076" s="7">
        <f t="shared" ca="1" si="719"/>
        <v>12.718616147820375</v>
      </c>
      <c r="D4076" s="7">
        <f t="shared" ca="1" si="719"/>
        <v>10.003833350371515</v>
      </c>
      <c r="E4076" s="7">
        <f t="shared" ca="1" si="719"/>
        <v>13.382767564829289</v>
      </c>
      <c r="F4076" s="7">
        <f t="shared" ca="1" si="719"/>
        <v>4.8523038736365081</v>
      </c>
      <c r="G4076" s="7">
        <f t="shared" ca="1" si="719"/>
        <v>7.8131669663695975</v>
      </c>
      <c r="H4076" s="7">
        <f t="shared" ca="1" si="719"/>
        <v>3.6798677181896995</v>
      </c>
      <c r="I4076" s="7">
        <f t="shared" ca="1" si="719"/>
        <v>13.048483210852739</v>
      </c>
      <c r="J4076" s="7">
        <f t="shared" ca="1" si="719"/>
        <v>4.8921659638819621</v>
      </c>
      <c r="K4076" s="7">
        <f t="shared" ca="1" si="719"/>
        <v>5.3632507052230824</v>
      </c>
      <c r="L4076" s="7">
        <f t="shared" ca="1" si="719"/>
        <v>10.291630193779127</v>
      </c>
      <c r="M4076" s="7">
        <f t="shared" ca="1" si="719"/>
        <v>11.189738300004317</v>
      </c>
      <c r="N4076" s="7">
        <f t="shared" ca="1" si="719"/>
        <v>4.2593782656948296</v>
      </c>
      <c r="P4076" s="7">
        <f t="shared" ca="1" si="712"/>
        <v>34.97354906071169</v>
      </c>
      <c r="Q4076" s="7">
        <f t="shared" ca="1" si="713"/>
        <v>45.544558136005584</v>
      </c>
      <c r="R4076" s="7">
        <f t="shared" ca="1" si="714"/>
        <v>37.485179186153921</v>
      </c>
      <c r="S4076" s="7">
        <f t="shared" ca="1" si="715"/>
        <v>41.411127199627849</v>
      </c>
      <c r="T4076" s="11">
        <f t="shared" ca="1" si="716"/>
        <v>45.416491987067808</v>
      </c>
      <c r="U4076" s="7">
        <f t="shared" ca="1" si="717"/>
        <v>42.055221827598167</v>
      </c>
      <c r="V4076" s="12">
        <f t="shared" ca="1" si="718"/>
        <v>45.544558136005584</v>
      </c>
    </row>
    <row r="4077" spans="2:22" x14ac:dyDescent="0.25">
      <c r="B4077" s="7">
        <f t="shared" ca="1" si="709"/>
        <v>33.119872581930082</v>
      </c>
      <c r="C4077" s="7">
        <f t="shared" ca="1" si="719"/>
        <v>8.9939082254903475</v>
      </c>
      <c r="D4077" s="7">
        <f t="shared" ca="1" si="719"/>
        <v>5.7348856907556698</v>
      </c>
      <c r="E4077" s="7">
        <f t="shared" ca="1" si="719"/>
        <v>13.229330699591815</v>
      </c>
      <c r="F4077" s="7">
        <f t="shared" ca="1" si="719"/>
        <v>4.8033383344098226</v>
      </c>
      <c r="G4077" s="7">
        <f t="shared" ca="1" si="719"/>
        <v>5.0830652966125829</v>
      </c>
      <c r="H4077" s="7">
        <f t="shared" ca="1" si="719"/>
        <v>2.3515703676341584</v>
      </c>
      <c r="I4077" s="7">
        <f t="shared" ca="1" si="719"/>
        <v>15.457669603058946</v>
      </c>
      <c r="J4077" s="7">
        <f t="shared" ca="1" si="719"/>
        <v>6.2554038795700793</v>
      </c>
      <c r="K4077" s="7">
        <f t="shared" ca="1" si="719"/>
        <v>7.1755856329235677</v>
      </c>
      <c r="L4077" s="7">
        <f t="shared" ca="1" si="719"/>
        <v>12.165504366113595</v>
      </c>
      <c r="M4077" s="7">
        <f t="shared" ca="1" si="719"/>
        <v>14.090311100349068</v>
      </c>
      <c r="N4077" s="7">
        <f t="shared" ca="1" si="719"/>
        <v>2.9369015900609283</v>
      </c>
      <c r="P4077" s="7">
        <f t="shared" ca="1" si="712"/>
        <v>33.119872581930082</v>
      </c>
      <c r="Q4077" s="7">
        <f t="shared" ca="1" si="713"/>
        <v>43.581048760826761</v>
      </c>
      <c r="R4077" s="7">
        <f t="shared" ca="1" si="714"/>
        <v>36.07523814899826</v>
      </c>
      <c r="S4077" s="7">
        <f t="shared" ca="1" si="715"/>
        <v>35.447512944100502</v>
      </c>
      <c r="T4077" s="11">
        <f t="shared" ca="1" si="716"/>
        <v>41.378026546601717</v>
      </c>
      <c r="U4077" s="7">
        <f t="shared" ca="1" si="717"/>
        <v>40.365931690776264</v>
      </c>
      <c r="V4077" s="12">
        <f t="shared" ca="1" si="718"/>
        <v>43.581048760826761</v>
      </c>
    </row>
    <row r="4078" spans="2:22" x14ac:dyDescent="0.25">
      <c r="B4078" s="7">
        <f t="shared" ref="B4078:B4141" ca="1" si="720">_xlfn.BETA.INV(RAND(),B$8,B$9,B$3,B$5)</f>
        <v>31.978062006950907</v>
      </c>
      <c r="C4078" s="7">
        <f t="shared" ca="1" si="719"/>
        <v>10.254068273275969</v>
      </c>
      <c r="D4078" s="7">
        <f t="shared" ca="1" si="719"/>
        <v>5.7224719432190145</v>
      </c>
      <c r="E4078" s="7">
        <f t="shared" ca="1" si="719"/>
        <v>11.240988523809332</v>
      </c>
      <c r="F4078" s="7">
        <f t="shared" ca="1" si="719"/>
        <v>4.7099752423383388</v>
      </c>
      <c r="G4078" s="7">
        <f t="shared" ca="1" si="719"/>
        <v>8.6861072897501757</v>
      </c>
      <c r="H4078" s="7">
        <f t="shared" ca="1" si="719"/>
        <v>3.040164466907127</v>
      </c>
      <c r="I4078" s="7">
        <f t="shared" ca="1" si="719"/>
        <v>11.664645514462176</v>
      </c>
      <c r="J4078" s="7">
        <f t="shared" ca="1" si="719"/>
        <v>5.4930261426430302</v>
      </c>
      <c r="K4078" s="7">
        <f t="shared" ca="1" si="719"/>
        <v>6.7800846586751051</v>
      </c>
      <c r="L4078" s="7">
        <f t="shared" ca="1" si="719"/>
        <v>9.2835636347793411</v>
      </c>
      <c r="M4078" s="7">
        <f t="shared" ca="1" si="719"/>
        <v>12.58226339438639</v>
      </c>
      <c r="N4078" s="7">
        <f t="shared" ca="1" si="719"/>
        <v>3.5887852109936937</v>
      </c>
      <c r="P4078" s="7">
        <f t="shared" ca="1" si="712"/>
        <v>31.978062006950907</v>
      </c>
      <c r="Q4078" s="7">
        <f t="shared" ca="1" si="713"/>
        <v>39.860431785501362</v>
      </c>
      <c r="R4078" s="7">
        <f t="shared" ca="1" si="714"/>
        <v>34.616477020062447</v>
      </c>
      <c r="S4078" s="7">
        <f t="shared" ca="1" si="715"/>
        <v>37.101177204324458</v>
      </c>
      <c r="T4078" s="11">
        <f t="shared" ca="1" si="716"/>
        <v>38.945573593204401</v>
      </c>
      <c r="U4078" s="7">
        <f t="shared" ca="1" si="717"/>
        <v>38.655488141817756</v>
      </c>
      <c r="V4078" s="12">
        <f t="shared" ca="1" si="718"/>
        <v>39.860431785501362</v>
      </c>
    </row>
    <row r="4079" spans="2:22" x14ac:dyDescent="0.25">
      <c r="B4079" s="7">
        <f t="shared" ca="1" si="720"/>
        <v>31.083837691823458</v>
      </c>
      <c r="C4079" s="7">
        <f t="shared" ca="1" si="719"/>
        <v>10.64400520426377</v>
      </c>
      <c r="D4079" s="7">
        <f t="shared" ca="1" si="719"/>
        <v>7.725605614314599</v>
      </c>
      <c r="E4079" s="7">
        <f t="shared" ca="1" si="719"/>
        <v>13.304519730586543</v>
      </c>
      <c r="F4079" s="7">
        <f t="shared" ca="1" si="719"/>
        <v>5.1220270607781826</v>
      </c>
      <c r="G4079" s="7">
        <f t="shared" ca="1" si="719"/>
        <v>13.404720206384773</v>
      </c>
      <c r="H4079" s="7">
        <f t="shared" ca="1" si="719"/>
        <v>2.3997457564915963</v>
      </c>
      <c r="I4079" s="7">
        <f t="shared" ca="1" si="719"/>
        <v>10.719038617970376</v>
      </c>
      <c r="J4079" s="7">
        <f t="shared" ca="1" si="719"/>
        <v>5.6277246345240961</v>
      </c>
      <c r="K4079" s="7">
        <f t="shared" ca="1" si="719"/>
        <v>6.050311724472464</v>
      </c>
      <c r="L4079" s="7">
        <f t="shared" ca="1" si="719"/>
        <v>9.7134217085172772</v>
      </c>
      <c r="M4079" s="7">
        <f t="shared" ca="1" si="719"/>
        <v>11.246613909524315</v>
      </c>
      <c r="N4079" s="7">
        <f t="shared" ca="1" si="719"/>
        <v>4.6034209823235877</v>
      </c>
      <c r="P4079" s="7">
        <f t="shared" ca="1" si="712"/>
        <v>31.083837691823458</v>
      </c>
      <c r="Q4079" s="7">
        <f t="shared" ca="1" si="713"/>
        <v>43.893092260215269</v>
      </c>
      <c r="R4079" s="7">
        <f t="shared" ca="1" si="714"/>
        <v>36.13318668035528</v>
      </c>
      <c r="S4079" s="7">
        <f t="shared" ca="1" si="715"/>
        <v>43.897225992504303</v>
      </c>
      <c r="T4079" s="11">
        <f t="shared" ca="1" si="716"/>
        <v>46.16620712951061</v>
      </c>
      <c r="U4079" s="7">
        <f t="shared" ca="1" si="717"/>
        <v>43.095978348194066</v>
      </c>
      <c r="V4079" s="12">
        <f t="shared" ca="1" si="718"/>
        <v>46.16620712951061</v>
      </c>
    </row>
    <row r="4080" spans="2:22" x14ac:dyDescent="0.25">
      <c r="B4080" s="7">
        <f t="shared" ca="1" si="720"/>
        <v>31.94160222248334</v>
      </c>
      <c r="C4080" s="7">
        <f t="shared" ca="1" si="719"/>
        <v>10.478358633376223</v>
      </c>
      <c r="D4080" s="7">
        <f t="shared" ca="1" si="719"/>
        <v>6.3137881298476133</v>
      </c>
      <c r="E4080" s="7">
        <f t="shared" ca="1" si="719"/>
        <v>14.089858657101644</v>
      </c>
      <c r="F4080" s="7">
        <f t="shared" ca="1" si="719"/>
        <v>6.902406322817761</v>
      </c>
      <c r="G4080" s="7">
        <f t="shared" ca="1" si="719"/>
        <v>10.001860710434418</v>
      </c>
      <c r="H4080" s="7">
        <f t="shared" ca="1" si="719"/>
        <v>2.2438476155470028</v>
      </c>
      <c r="I4080" s="7">
        <f t="shared" ca="1" si="719"/>
        <v>15.22167869367218</v>
      </c>
      <c r="J4080" s="7">
        <f t="shared" ca="1" si="719"/>
        <v>5.5875122484441988</v>
      </c>
      <c r="K4080" s="7">
        <f t="shared" ca="1" si="719"/>
        <v>6.4945543316820462</v>
      </c>
      <c r="L4080" s="7">
        <f t="shared" ca="1" si="719"/>
        <v>9.5692516106761349</v>
      </c>
      <c r="M4080" s="7">
        <f t="shared" ca="1" si="719"/>
        <v>11.476848652709364</v>
      </c>
      <c r="N4080" s="7">
        <f t="shared" ca="1" si="719"/>
        <v>3.0668365745958317</v>
      </c>
      <c r="P4080" s="7">
        <f t="shared" ca="1" si="712"/>
        <v>31.94160222248334</v>
      </c>
      <c r="Q4080" s="7">
        <f t="shared" ca="1" si="713"/>
        <v>42.791817724194033</v>
      </c>
      <c r="R4080" s="7">
        <f t="shared" ca="1" si="714"/>
        <v>36.511407473147997</v>
      </c>
      <c r="S4080" s="7">
        <f t="shared" ca="1" si="715"/>
        <v>37.690138972783046</v>
      </c>
      <c r="T4080" s="11">
        <f t="shared" ca="1" si="716"/>
        <v>44.173415719226178</v>
      </c>
      <c r="U4080" s="7">
        <f t="shared" ca="1" si="717"/>
        <v>43.014176186663576</v>
      </c>
      <c r="V4080" s="12">
        <f t="shared" ca="1" si="718"/>
        <v>44.173415719226178</v>
      </c>
    </row>
    <row r="4081" spans="2:22" x14ac:dyDescent="0.25">
      <c r="B4081" s="7">
        <f t="shared" ca="1" si="720"/>
        <v>35.37851651297359</v>
      </c>
      <c r="C4081" s="7">
        <f t="shared" ca="1" si="719"/>
        <v>10.210233374536708</v>
      </c>
      <c r="D4081" s="7">
        <f t="shared" ca="1" si="719"/>
        <v>9.1035199022229918</v>
      </c>
      <c r="E4081" s="7">
        <f t="shared" ca="1" si="719"/>
        <v>11.561801791285081</v>
      </c>
      <c r="F4081" s="7">
        <f t="shared" ca="1" si="719"/>
        <v>5.3478775932976266</v>
      </c>
      <c r="G4081" s="7">
        <f t="shared" ca="1" si="719"/>
        <v>7.4822350697176887</v>
      </c>
      <c r="H4081" s="7">
        <f t="shared" ca="1" si="719"/>
        <v>2.181651055808346</v>
      </c>
      <c r="I4081" s="7">
        <f t="shared" ca="1" si="719"/>
        <v>10.67654287316609</v>
      </c>
      <c r="J4081" s="7">
        <f t="shared" ca="1" si="719"/>
        <v>5.7052720633475094</v>
      </c>
      <c r="K4081" s="7">
        <f t="shared" ca="1" si="719"/>
        <v>6.873403194216853</v>
      </c>
      <c r="L4081" s="7">
        <f t="shared" ca="1" si="719"/>
        <v>11.092698117530464</v>
      </c>
      <c r="M4081" s="7">
        <f t="shared" ca="1" si="719"/>
        <v>10.220516979907114</v>
      </c>
      <c r="N4081" s="7">
        <f t="shared" ca="1" si="719"/>
        <v>2.3802708592131574</v>
      </c>
      <c r="P4081" s="7">
        <f t="shared" ca="1" si="712"/>
        <v>35.37851651297359</v>
      </c>
      <c r="Q4081" s="7">
        <f t="shared" ca="1" si="713"/>
        <v>40.950276205912914</v>
      </c>
      <c r="R4081" s="7">
        <f t="shared" ca="1" si="714"/>
        <v>35.904483138794802</v>
      </c>
      <c r="S4081" s="7">
        <f t="shared" ca="1" si="715"/>
        <v>39.113778198709497</v>
      </c>
      <c r="T4081" s="11">
        <f t="shared" ca="1" si="716"/>
        <v>40.735266821850388</v>
      </c>
      <c r="U4081" s="7">
        <f t="shared" ca="1" si="717"/>
        <v>37.48281482501389</v>
      </c>
      <c r="V4081" s="12">
        <f t="shared" ca="1" si="718"/>
        <v>40.950276205912914</v>
      </c>
    </row>
    <row r="4082" spans="2:22" x14ac:dyDescent="0.25">
      <c r="B4082" s="7">
        <f t="shared" ca="1" si="720"/>
        <v>32.344470034996242</v>
      </c>
      <c r="C4082" s="7">
        <f t="shared" ca="1" si="719"/>
        <v>8.750633508521144</v>
      </c>
      <c r="D4082" s="7">
        <f t="shared" ca="1" si="719"/>
        <v>7.1565928564069132</v>
      </c>
      <c r="E4082" s="7">
        <f t="shared" ca="1" si="719"/>
        <v>12.26967866641969</v>
      </c>
      <c r="F4082" s="7">
        <f t="shared" ca="1" si="719"/>
        <v>4.8877368729990289</v>
      </c>
      <c r="G4082" s="7">
        <f t="shared" ca="1" si="719"/>
        <v>6.3405483726291827</v>
      </c>
      <c r="H4082" s="7">
        <f t="shared" ca="1" si="719"/>
        <v>1.7339684103756465</v>
      </c>
      <c r="I4082" s="7">
        <f t="shared" ca="1" si="719"/>
        <v>11.063379738104917</v>
      </c>
      <c r="J4082" s="7">
        <f t="shared" ca="1" si="719"/>
        <v>5.1863600589254215</v>
      </c>
      <c r="K4082" s="7">
        <f t="shared" ca="1" si="719"/>
        <v>6.5693599016271227</v>
      </c>
      <c r="L4082" s="7">
        <f t="shared" ca="1" si="719"/>
        <v>10.416444482553388</v>
      </c>
      <c r="M4082" s="7">
        <f t="shared" ca="1" si="719"/>
        <v>11.841129584699479</v>
      </c>
      <c r="N4082" s="7">
        <f t="shared" ref="C4082:N4104" ca="1" si="721">_xlfn.BETA.INV(RAND(),N$8,N$9,N$3,N$5)</f>
        <v>4.7092625634413698</v>
      </c>
      <c r="P4082" s="7">
        <f t="shared" ca="1" si="712"/>
        <v>32.344470034996242</v>
      </c>
      <c r="Q4082" s="7">
        <f t="shared" ca="1" si="713"/>
        <v>41.332379279861016</v>
      </c>
      <c r="R4082" s="7">
        <f t="shared" ca="1" si="714"/>
        <v>35.33343732914205</v>
      </c>
      <c r="S4082" s="7">
        <f t="shared" ca="1" si="715"/>
        <v>36.926176587033623</v>
      </c>
      <c r="T4082" s="11">
        <f t="shared" ca="1" si="716"/>
        <v>39.686228013135775</v>
      </c>
      <c r="U4082" s="7">
        <f t="shared" ca="1" si="717"/>
        <v>36.40165055184049</v>
      </c>
      <c r="V4082" s="12">
        <f t="shared" ca="1" si="718"/>
        <v>41.332379279861016</v>
      </c>
    </row>
    <row r="4083" spans="2:22" x14ac:dyDescent="0.25">
      <c r="B4083" s="7">
        <f t="shared" ca="1" si="720"/>
        <v>39.577636755342311</v>
      </c>
      <c r="C4083" s="7">
        <f t="shared" ca="1" si="721"/>
        <v>9.3455785979670516</v>
      </c>
      <c r="D4083" s="7">
        <f t="shared" ca="1" si="721"/>
        <v>7.9150631905891196</v>
      </c>
      <c r="E4083" s="7">
        <f t="shared" ca="1" si="721"/>
        <v>11.693335287850982</v>
      </c>
      <c r="F4083" s="7">
        <f t="shared" ca="1" si="721"/>
        <v>5.7257479031826062</v>
      </c>
      <c r="G4083" s="7">
        <f t="shared" ca="1" si="721"/>
        <v>6.6782386285593969</v>
      </c>
      <c r="H4083" s="7">
        <f t="shared" ca="1" si="721"/>
        <v>1.8317441791328077</v>
      </c>
      <c r="I4083" s="7">
        <f t="shared" ca="1" si="721"/>
        <v>18.303075561456307</v>
      </c>
      <c r="J4083" s="7">
        <f t="shared" ca="1" si="721"/>
        <v>6.7471264043986334</v>
      </c>
      <c r="K4083" s="7">
        <f t="shared" ca="1" si="721"/>
        <v>7.0019708167782291</v>
      </c>
      <c r="L4083" s="7">
        <f t="shared" ca="1" si="721"/>
        <v>11.267688779082802</v>
      </c>
      <c r="M4083" s="7">
        <f t="shared" ca="1" si="721"/>
        <v>12.570343993814486</v>
      </c>
      <c r="N4083" s="7">
        <f t="shared" ca="1" si="721"/>
        <v>4.3610102255548586</v>
      </c>
      <c r="P4083" s="7">
        <f t="shared" ca="1" si="712"/>
        <v>39.577636755342311</v>
      </c>
      <c r="Q4083" s="7">
        <f t="shared" ca="1" si="713"/>
        <v>43.414739294854328</v>
      </c>
      <c r="R4083" s="7">
        <f t="shared" ca="1" si="714"/>
        <v>37.701996322565549</v>
      </c>
      <c r="S4083" s="7">
        <f t="shared" ca="1" si="715"/>
        <v>39.055715819697213</v>
      </c>
      <c r="T4083" s="11">
        <f t="shared" ca="1" si="716"/>
        <v>48.525076385242485</v>
      </c>
      <c r="U4083" s="7">
        <f t="shared" ca="1" si="717"/>
        <v>45.466721374419308</v>
      </c>
      <c r="V4083" s="12">
        <f t="shared" ca="1" si="718"/>
        <v>48.525076385242485</v>
      </c>
    </row>
    <row r="4084" spans="2:22" x14ac:dyDescent="0.25">
      <c r="B4084" s="7">
        <f t="shared" ca="1" si="720"/>
        <v>33.245736712965893</v>
      </c>
      <c r="C4084" s="7">
        <f t="shared" ca="1" si="721"/>
        <v>10.848825840880629</v>
      </c>
      <c r="D4084" s="7">
        <f t="shared" ca="1" si="721"/>
        <v>8.8342442643103443</v>
      </c>
      <c r="E4084" s="7">
        <f t="shared" ca="1" si="721"/>
        <v>11.520172750122736</v>
      </c>
      <c r="F4084" s="7">
        <f t="shared" ca="1" si="721"/>
        <v>5.6113359631951365</v>
      </c>
      <c r="G4084" s="7">
        <f t="shared" ca="1" si="721"/>
        <v>6.6164813294388267</v>
      </c>
      <c r="H4084" s="7">
        <f t="shared" ca="1" si="721"/>
        <v>1.6320126486211479</v>
      </c>
      <c r="I4084" s="7">
        <f t="shared" ca="1" si="721"/>
        <v>15.285670957422395</v>
      </c>
      <c r="J4084" s="7">
        <f t="shared" ca="1" si="721"/>
        <v>6.9970098605362097</v>
      </c>
      <c r="K4084" s="7">
        <f t="shared" ca="1" si="721"/>
        <v>5.8243243282139083</v>
      </c>
      <c r="L4084" s="7">
        <f t="shared" ca="1" si="721"/>
        <v>10.31941332042642</v>
      </c>
      <c r="M4084" s="7">
        <f t="shared" ca="1" si="721"/>
        <v>12.423086455517065</v>
      </c>
      <c r="N4084" s="7">
        <f t="shared" ca="1" si="721"/>
        <v>2.5915022253851863</v>
      </c>
      <c r="P4084" s="7">
        <f t="shared" ca="1" si="712"/>
        <v>33.245736712965893</v>
      </c>
      <c r="Q4084" s="7">
        <f t="shared" ca="1" si="713"/>
        <v>42.276923997351176</v>
      </c>
      <c r="R4084" s="7">
        <f t="shared" ca="1" si="714"/>
        <v>35.195401678101277</v>
      </c>
      <c r="S4084" s="7">
        <f t="shared" ca="1" si="715"/>
        <v>35.817978116395835</v>
      </c>
      <c r="T4084" s="11">
        <f t="shared" ca="1" si="716"/>
        <v>43.647312096983171</v>
      </c>
      <c r="U4084" s="7">
        <f t="shared" ca="1" si="717"/>
        <v>43.159483006688632</v>
      </c>
      <c r="V4084" s="12">
        <f t="shared" ca="1" si="718"/>
        <v>43.647312096983171</v>
      </c>
    </row>
    <row r="4085" spans="2:22" x14ac:dyDescent="0.25">
      <c r="B4085" s="7">
        <f t="shared" ca="1" si="720"/>
        <v>30.727804749803809</v>
      </c>
      <c r="C4085" s="7">
        <f t="shared" ca="1" si="721"/>
        <v>9.070346124424189</v>
      </c>
      <c r="D4085" s="7">
        <f t="shared" ca="1" si="721"/>
        <v>8.879533729699796</v>
      </c>
      <c r="E4085" s="7">
        <f t="shared" ca="1" si="721"/>
        <v>10.880338614330824</v>
      </c>
      <c r="F4085" s="7">
        <f t="shared" ca="1" si="721"/>
        <v>5.3004619967995037</v>
      </c>
      <c r="G4085" s="7">
        <f t="shared" ca="1" si="721"/>
        <v>9.8341145451392205</v>
      </c>
      <c r="H4085" s="7">
        <f t="shared" ca="1" si="721"/>
        <v>2.4831529956748781</v>
      </c>
      <c r="I4085" s="7">
        <f t="shared" ca="1" si="721"/>
        <v>14.158765245353132</v>
      </c>
      <c r="J4085" s="7">
        <f t="shared" ca="1" si="721"/>
        <v>7.0061989356144734</v>
      </c>
      <c r="K4085" s="7">
        <f t="shared" ca="1" si="721"/>
        <v>5.5437462869448764</v>
      </c>
      <c r="L4085" s="7">
        <f t="shared" ca="1" si="721"/>
        <v>11.548331183762301</v>
      </c>
      <c r="M4085" s="7">
        <f t="shared" ca="1" si="721"/>
        <v>14.323048294913761</v>
      </c>
      <c r="N4085" s="7">
        <f t="shared" ca="1" si="721"/>
        <v>2.8607140422263782</v>
      </c>
      <c r="P4085" s="7">
        <f t="shared" ca="1" si="712"/>
        <v>30.727804749803809</v>
      </c>
      <c r="Q4085" s="7">
        <f t="shared" ca="1" si="713"/>
        <v>41.36592890035817</v>
      </c>
      <c r="R4085" s="7">
        <f t="shared" ca="1" si="714"/>
        <v>34.323599634157247</v>
      </c>
      <c r="S4085" s="7">
        <f t="shared" ca="1" si="715"/>
        <v>41.149592783447446</v>
      </c>
      <c r="T4085" s="11">
        <f t="shared" ca="1" si="716"/>
        <v>47.281458746180824</v>
      </c>
      <c r="U4085" s="7">
        <f t="shared" ca="1" si="717"/>
        <v>47.195461815105908</v>
      </c>
      <c r="V4085" s="12">
        <f t="shared" ca="1" si="718"/>
        <v>47.281458746180824</v>
      </c>
    </row>
    <row r="4086" spans="2:22" x14ac:dyDescent="0.25">
      <c r="B4086" s="7">
        <f t="shared" ca="1" si="720"/>
        <v>38.900020285470859</v>
      </c>
      <c r="C4086" s="7">
        <f t="shared" ca="1" si="721"/>
        <v>10.320424097599401</v>
      </c>
      <c r="D4086" s="7">
        <f t="shared" ca="1" si="721"/>
        <v>6.9007327733825257</v>
      </c>
      <c r="E4086" s="7">
        <f t="shared" ca="1" si="721"/>
        <v>12.633467121884619</v>
      </c>
      <c r="F4086" s="7">
        <f t="shared" ca="1" si="721"/>
        <v>4.5061983162502166</v>
      </c>
      <c r="G4086" s="7">
        <f t="shared" ca="1" si="721"/>
        <v>8.2449009287659081</v>
      </c>
      <c r="H4086" s="7">
        <f t="shared" ca="1" si="721"/>
        <v>3.1973814373142435</v>
      </c>
      <c r="I4086" s="7">
        <f t="shared" ca="1" si="721"/>
        <v>10.879015529529498</v>
      </c>
      <c r="J4086" s="7">
        <f t="shared" ca="1" si="721"/>
        <v>5.9851974199046714</v>
      </c>
      <c r="K4086" s="7">
        <f t="shared" ca="1" si="721"/>
        <v>5.464821867203165</v>
      </c>
      <c r="L4086" s="7">
        <f t="shared" ca="1" si="721"/>
        <v>9.1644139915544045</v>
      </c>
      <c r="M4086" s="7">
        <f t="shared" ca="1" si="721"/>
        <v>12.64212090115859</v>
      </c>
      <c r="N4086" s="7">
        <f t="shared" ca="1" si="721"/>
        <v>3.4224396711216936</v>
      </c>
      <c r="P4086" s="7">
        <f t="shared" ca="1" si="712"/>
        <v>38.900020285470859</v>
      </c>
      <c r="Q4086" s="7">
        <f t="shared" ca="1" si="713"/>
        <v>41.525942302064792</v>
      </c>
      <c r="R4086" s="7">
        <f t="shared" ca="1" si="714"/>
        <v>32.878297943728882</v>
      </c>
      <c r="S4086" s="7">
        <f t="shared" ca="1" si="715"/>
        <v>36.394690669341941</v>
      </c>
      <c r="T4086" s="11">
        <f t="shared" ca="1" si="716"/>
        <v>38.611502894354032</v>
      </c>
      <c r="U4086" s="7">
        <f t="shared" ca="1" si="717"/>
        <v>38.666770132836525</v>
      </c>
      <c r="V4086" s="12">
        <f t="shared" ca="1" si="718"/>
        <v>41.525942302064792</v>
      </c>
    </row>
    <row r="4087" spans="2:22" x14ac:dyDescent="0.25">
      <c r="B4087" s="7">
        <f t="shared" ca="1" si="720"/>
        <v>29.469262864495043</v>
      </c>
      <c r="C4087" s="7">
        <f t="shared" ca="1" si="721"/>
        <v>8.4762416526727264</v>
      </c>
      <c r="D4087" s="7">
        <f t="shared" ca="1" si="721"/>
        <v>8.4037956513449235</v>
      </c>
      <c r="E4087" s="7">
        <f t="shared" ca="1" si="721"/>
        <v>12.519632186669764</v>
      </c>
      <c r="F4087" s="7">
        <f t="shared" ca="1" si="721"/>
        <v>5.146426748309981</v>
      </c>
      <c r="G4087" s="7">
        <f t="shared" ca="1" si="721"/>
        <v>6.8402586799501606</v>
      </c>
      <c r="H4087" s="7">
        <f t="shared" ca="1" si="721"/>
        <v>3.0975308791644505</v>
      </c>
      <c r="I4087" s="7">
        <f t="shared" ca="1" si="721"/>
        <v>16.126693845104604</v>
      </c>
      <c r="J4087" s="7">
        <f t="shared" ca="1" si="721"/>
        <v>6.6939979095125643</v>
      </c>
      <c r="K4087" s="7">
        <f t="shared" ca="1" si="721"/>
        <v>5.8509587659100184</v>
      </c>
      <c r="L4087" s="7">
        <f t="shared" ca="1" si="721"/>
        <v>8.9126290138392754</v>
      </c>
      <c r="M4087" s="7">
        <f t="shared" ca="1" si="721"/>
        <v>11.302984518716331</v>
      </c>
      <c r="N4087" s="7">
        <f t="shared" ca="1" si="721"/>
        <v>3.0714667568308247</v>
      </c>
      <c r="P4087" s="7">
        <f t="shared" ca="1" si="712"/>
        <v>29.469262864495043</v>
      </c>
      <c r="Q4087" s="7">
        <f t="shared" ca="1" si="713"/>
        <v>39.673967519525156</v>
      </c>
      <c r="R4087" s="7">
        <f t="shared" ca="1" si="714"/>
        <v>31.457722937562828</v>
      </c>
      <c r="S4087" s="7">
        <f t="shared" ca="1" si="715"/>
        <v>36.176639747039651</v>
      </c>
      <c r="T4087" s="11">
        <f t="shared" ca="1" si="716"/>
        <v>43.354843947069789</v>
      </c>
      <c r="U4087" s="7">
        <f t="shared" ca="1" si="717"/>
        <v>42.673732695116016</v>
      </c>
      <c r="V4087" s="12">
        <f t="shared" ca="1" si="718"/>
        <v>43.354843947069789</v>
      </c>
    </row>
    <row r="4088" spans="2:22" x14ac:dyDescent="0.25">
      <c r="B4088" s="7">
        <f t="shared" ca="1" si="720"/>
        <v>29.151164881514077</v>
      </c>
      <c r="C4088" s="7">
        <f t="shared" ca="1" si="721"/>
        <v>11.918730417008428</v>
      </c>
      <c r="D4088" s="7">
        <f t="shared" ca="1" si="721"/>
        <v>16.17417799362066</v>
      </c>
      <c r="E4088" s="7">
        <f t="shared" ca="1" si="721"/>
        <v>10.896573861845161</v>
      </c>
      <c r="F4088" s="7">
        <f t="shared" ca="1" si="721"/>
        <v>4.1183390018789598</v>
      </c>
      <c r="G4088" s="7">
        <f t="shared" ca="1" si="721"/>
        <v>7.0233750526961263</v>
      </c>
      <c r="H4088" s="7">
        <f t="shared" ca="1" si="721"/>
        <v>2.1996031340939428</v>
      </c>
      <c r="I4088" s="7">
        <f t="shared" ca="1" si="721"/>
        <v>19.88015905144621</v>
      </c>
      <c r="J4088" s="7">
        <f t="shared" ca="1" si="721"/>
        <v>5.0671266937278094</v>
      </c>
      <c r="K4088" s="7">
        <f t="shared" ca="1" si="721"/>
        <v>6.3518701843392842</v>
      </c>
      <c r="L4088" s="7">
        <f t="shared" ca="1" si="721"/>
        <v>9.3360267227153848</v>
      </c>
      <c r="M4088" s="7">
        <f t="shared" ca="1" si="721"/>
        <v>11.103516536563284</v>
      </c>
      <c r="N4088" s="7">
        <f t="shared" ca="1" si="721"/>
        <v>3.3556618026067189</v>
      </c>
      <c r="P4088" s="7">
        <f t="shared" ca="1" si="712"/>
        <v>29.151164881514077</v>
      </c>
      <c r="Q4088" s="7">
        <f t="shared" ca="1" si="713"/>
        <v>40.574119497903496</v>
      </c>
      <c r="R4088" s="7">
        <f t="shared" ca="1" si="714"/>
        <v>35.080628128548774</v>
      </c>
      <c r="S4088" s="7">
        <f t="shared" ca="1" si="715"/>
        <v>44.440714890072115</v>
      </c>
      <c r="T4088" s="11">
        <f t="shared" ca="1" si="716"/>
        <v>55.769400623085104</v>
      </c>
      <c r="U4088" s="7">
        <f t="shared" ca="1" si="717"/>
        <v>54.181228634326281</v>
      </c>
      <c r="V4088" s="12">
        <f t="shared" ca="1" si="718"/>
        <v>55.769400623085104</v>
      </c>
    </row>
    <row r="4089" spans="2:22" x14ac:dyDescent="0.25">
      <c r="B4089" s="7">
        <f t="shared" ca="1" si="720"/>
        <v>31.177526473628056</v>
      </c>
      <c r="C4089" s="7">
        <f t="shared" ca="1" si="721"/>
        <v>11.888680800776283</v>
      </c>
      <c r="D4089" s="7">
        <f t="shared" ca="1" si="721"/>
        <v>8.9812250714162225</v>
      </c>
      <c r="E4089" s="7">
        <f t="shared" ca="1" si="721"/>
        <v>11.740963364508218</v>
      </c>
      <c r="F4089" s="7">
        <f t="shared" ca="1" si="721"/>
        <v>6.0796521932931302</v>
      </c>
      <c r="G4089" s="7">
        <f t="shared" ca="1" si="721"/>
        <v>7.0098961672732187</v>
      </c>
      <c r="H4089" s="7">
        <f t="shared" ca="1" si="721"/>
        <v>2.935280397068956</v>
      </c>
      <c r="I4089" s="7">
        <f t="shared" ca="1" si="721"/>
        <v>16.46538045255663</v>
      </c>
      <c r="J4089" s="7">
        <f t="shared" ca="1" si="721"/>
        <v>4.5705763404567241</v>
      </c>
      <c r="K4089" s="7">
        <f t="shared" ca="1" si="721"/>
        <v>5.9732625811154501</v>
      </c>
      <c r="L4089" s="7">
        <f t="shared" ca="1" si="721"/>
        <v>9.4544350425419079</v>
      </c>
      <c r="M4089" s="7">
        <f t="shared" ca="1" si="721"/>
        <v>14.541583171340188</v>
      </c>
      <c r="N4089" s="7">
        <f t="shared" ca="1" si="721"/>
        <v>3.2365715620332205</v>
      </c>
      <c r="P4089" s="7">
        <f t="shared" ca="1" si="712"/>
        <v>31.177526473628056</v>
      </c>
      <c r="Q4089" s="7">
        <f t="shared" ca="1" si="713"/>
        <v>40.891227110316358</v>
      </c>
      <c r="R4089" s="7">
        <f t="shared" ca="1" si="714"/>
        <v>36.632602179759992</v>
      </c>
      <c r="S4089" s="7">
        <f t="shared" ca="1" si="715"/>
        <v>37.590670821448974</v>
      </c>
      <c r="T4089" s="11">
        <f t="shared" ca="1" si="716"/>
        <v>45.147508295821204</v>
      </c>
      <c r="U4089" s="7">
        <f t="shared" ca="1" si="717"/>
        <v>46.998084862586261</v>
      </c>
      <c r="V4089" s="12">
        <f t="shared" ca="1" si="718"/>
        <v>46.998084862586261</v>
      </c>
    </row>
    <row r="4090" spans="2:22" x14ac:dyDescent="0.25">
      <c r="B4090" s="7">
        <f t="shared" ca="1" si="720"/>
        <v>31.225859765755256</v>
      </c>
      <c r="C4090" s="7">
        <f t="shared" ca="1" si="721"/>
        <v>11.942619923873885</v>
      </c>
      <c r="D4090" s="7">
        <f t="shared" ca="1" si="721"/>
        <v>5.7368544175543352</v>
      </c>
      <c r="E4090" s="7">
        <f t="shared" ca="1" si="721"/>
        <v>11.116496796111839</v>
      </c>
      <c r="F4090" s="7">
        <f t="shared" ca="1" si="721"/>
        <v>4.5279345999346354</v>
      </c>
      <c r="G4090" s="7">
        <f t="shared" ca="1" si="721"/>
        <v>6.5859851405660086</v>
      </c>
      <c r="H4090" s="7">
        <f t="shared" ca="1" si="721"/>
        <v>2.4261295655513555</v>
      </c>
      <c r="I4090" s="7">
        <f t="shared" ca="1" si="721"/>
        <v>9.9882573204154319</v>
      </c>
      <c r="J4090" s="7">
        <f t="shared" ca="1" si="721"/>
        <v>5.6604326335909372</v>
      </c>
      <c r="K4090" s="7">
        <f t="shared" ca="1" si="721"/>
        <v>5.7561645655946325</v>
      </c>
      <c r="L4090" s="7">
        <f t="shared" ca="1" si="721"/>
        <v>10.048814153633295</v>
      </c>
      <c r="M4090" s="7">
        <f t="shared" ca="1" si="721"/>
        <v>13.080569278194421</v>
      </c>
      <c r="N4090" s="7">
        <f t="shared" ca="1" si="721"/>
        <v>3.168822257748062</v>
      </c>
      <c r="P4090" s="7">
        <f t="shared" ca="1" si="712"/>
        <v>31.225859765755256</v>
      </c>
      <c r="Q4090" s="7">
        <f t="shared" ca="1" si="713"/>
        <v>41.937185764958016</v>
      </c>
      <c r="R4090" s="7">
        <f t="shared" ca="1" si="714"/>
        <v>35.444355500784511</v>
      </c>
      <c r="S4090" s="7">
        <f t="shared" ca="1" si="715"/>
        <v>33.722770100647686</v>
      </c>
      <c r="T4090" s="11">
        <f t="shared" ca="1" si="716"/>
        <v>35.528733289917128</v>
      </c>
      <c r="U4090" s="7">
        <f t="shared" ca="1" si="717"/>
        <v>35.391666156730196</v>
      </c>
      <c r="V4090" s="12">
        <f t="shared" ca="1" si="718"/>
        <v>41.937185764958016</v>
      </c>
    </row>
    <row r="4091" spans="2:22" x14ac:dyDescent="0.25">
      <c r="B4091" s="7">
        <f t="shared" ca="1" si="720"/>
        <v>31.001791937312333</v>
      </c>
      <c r="C4091" s="7">
        <f t="shared" ca="1" si="721"/>
        <v>10.047001543997814</v>
      </c>
      <c r="D4091" s="7">
        <f t="shared" ca="1" si="721"/>
        <v>6.8241601337876832</v>
      </c>
      <c r="E4091" s="7">
        <f t="shared" ca="1" si="721"/>
        <v>13.642547616034328</v>
      </c>
      <c r="F4091" s="7">
        <f t="shared" ca="1" si="721"/>
        <v>4.6429747673538655</v>
      </c>
      <c r="G4091" s="7">
        <f t="shared" ca="1" si="721"/>
        <v>5.89609602489067</v>
      </c>
      <c r="H4091" s="7">
        <f t="shared" ca="1" si="721"/>
        <v>3.3599160427779551</v>
      </c>
      <c r="I4091" s="7">
        <f t="shared" ca="1" si="721"/>
        <v>12.197095528843951</v>
      </c>
      <c r="J4091" s="7">
        <f t="shared" ca="1" si="721"/>
        <v>6.5752052935151415</v>
      </c>
      <c r="K4091" s="7">
        <f t="shared" ca="1" si="721"/>
        <v>5.6925675314137587</v>
      </c>
      <c r="L4091" s="7">
        <f t="shared" ca="1" si="721"/>
        <v>11.51848893010235</v>
      </c>
      <c r="M4091" s="7">
        <f t="shared" ca="1" si="721"/>
        <v>11.969623236977586</v>
      </c>
      <c r="N4091" s="7">
        <f t="shared" ca="1" si="721"/>
        <v>3.5506006259281113</v>
      </c>
      <c r="P4091" s="7">
        <f t="shared" ca="1" si="712"/>
        <v>31.001791937312333</v>
      </c>
      <c r="Q4091" s="7">
        <f t="shared" ca="1" si="713"/>
        <v>45.333844009577746</v>
      </c>
      <c r="R4091" s="7">
        <f t="shared" ca="1" si="714"/>
        <v>35.451633398795899</v>
      </c>
      <c r="S4091" s="7">
        <f t="shared" ca="1" si="715"/>
        <v>36.841829288900527</v>
      </c>
      <c r="T4091" s="11">
        <f t="shared" ca="1" si="716"/>
        <v>39.986441243552768</v>
      </c>
      <c r="U4091" s="7">
        <f t="shared" ca="1" si="717"/>
        <v>36.886974924499896</v>
      </c>
      <c r="V4091" s="12">
        <f t="shared" ca="1" si="718"/>
        <v>45.333844009577746</v>
      </c>
    </row>
    <row r="4092" spans="2:22" x14ac:dyDescent="0.25">
      <c r="B4092" s="7">
        <f t="shared" ca="1" si="720"/>
        <v>29.694111496556136</v>
      </c>
      <c r="C4092" s="7">
        <f t="shared" ca="1" si="721"/>
        <v>9.6814187984701832</v>
      </c>
      <c r="D4092" s="7">
        <f t="shared" ca="1" si="721"/>
        <v>9.214517544058392</v>
      </c>
      <c r="E4092" s="7">
        <f t="shared" ca="1" si="721"/>
        <v>10.827010056745639</v>
      </c>
      <c r="F4092" s="7">
        <f t="shared" ca="1" si="721"/>
        <v>5.2685670402908515</v>
      </c>
      <c r="G4092" s="7">
        <f t="shared" ca="1" si="721"/>
        <v>9.8934567639917415</v>
      </c>
      <c r="H4092" s="7">
        <f t="shared" ca="1" si="721"/>
        <v>1.6127771318665085</v>
      </c>
      <c r="I4092" s="7">
        <f t="shared" ca="1" si="721"/>
        <v>10.231308262082894</v>
      </c>
      <c r="J4092" s="7">
        <f t="shared" ca="1" si="721"/>
        <v>4.2055955966813521</v>
      </c>
      <c r="K4092" s="7">
        <f t="shared" ca="1" si="721"/>
        <v>5.5679403597854913</v>
      </c>
      <c r="L4092" s="7">
        <f t="shared" ca="1" si="721"/>
        <v>11.18394793731294</v>
      </c>
      <c r="M4092" s="7">
        <f t="shared" ca="1" si="721"/>
        <v>15.04159896676291</v>
      </c>
      <c r="N4092" s="7">
        <f t="shared" ca="1" si="721"/>
        <v>3.4272644286849681</v>
      </c>
      <c r="P4092" s="7">
        <f t="shared" ca="1" si="712"/>
        <v>29.694111496556136</v>
      </c>
      <c r="Q4092" s="7">
        <f t="shared" ca="1" si="713"/>
        <v>39.325236817895082</v>
      </c>
      <c r="R4092" s="7">
        <f t="shared" ca="1" si="714"/>
        <v>35.129138564544434</v>
      </c>
      <c r="S4092" s="7">
        <f t="shared" ca="1" si="715"/>
        <v>40.899904165700043</v>
      </c>
      <c r="T4092" s="11">
        <f t="shared" ca="1" si="716"/>
        <v>43.950494936130937</v>
      </c>
      <c r="U4092" s="7">
        <f t="shared" ca="1" si="717"/>
        <v>44.380881536895934</v>
      </c>
      <c r="V4092" s="12">
        <f t="shared" ca="1" si="718"/>
        <v>44.380881536895934</v>
      </c>
    </row>
    <row r="4093" spans="2:22" x14ac:dyDescent="0.25">
      <c r="B4093" s="7">
        <f t="shared" ca="1" si="720"/>
        <v>33.023111768353196</v>
      </c>
      <c r="C4093" s="7">
        <f t="shared" ca="1" si="721"/>
        <v>10.006083953966288</v>
      </c>
      <c r="D4093" s="7">
        <f t="shared" ca="1" si="721"/>
        <v>11.529377820000217</v>
      </c>
      <c r="E4093" s="7">
        <f t="shared" ca="1" si="721"/>
        <v>10.381935207029949</v>
      </c>
      <c r="F4093" s="7">
        <f t="shared" ca="1" si="721"/>
        <v>6.438586419040667</v>
      </c>
      <c r="G4093" s="7">
        <f t="shared" ca="1" si="721"/>
        <v>5.747759353032917</v>
      </c>
      <c r="H4093" s="7">
        <f t="shared" ca="1" si="721"/>
        <v>2.9175513066241923</v>
      </c>
      <c r="I4093" s="7">
        <f t="shared" ca="1" si="721"/>
        <v>17.778766552093813</v>
      </c>
      <c r="J4093" s="7">
        <f t="shared" ca="1" si="721"/>
        <v>5.7815161076216226</v>
      </c>
      <c r="K4093" s="7">
        <f t="shared" ca="1" si="721"/>
        <v>5.4309204875920472</v>
      </c>
      <c r="L4093" s="7">
        <f t="shared" ca="1" si="721"/>
        <v>12.301662114566323</v>
      </c>
      <c r="M4093" s="7">
        <f t="shared" ca="1" si="721"/>
        <v>14.62684402901046</v>
      </c>
      <c r="N4093" s="7">
        <f t="shared" ca="1" si="721"/>
        <v>4.0583216194024327</v>
      </c>
      <c r="P4093" s="7">
        <f t="shared" ca="1" si="712"/>
        <v>33.023111768353196</v>
      </c>
      <c r="Q4093" s="7">
        <f t="shared" ca="1" si="713"/>
        <v>42.529519002586618</v>
      </c>
      <c r="R4093" s="7">
        <f t="shared" ca="1" si="714"/>
        <v>38.235574594567758</v>
      </c>
      <c r="S4093" s="7">
        <f t="shared" ca="1" si="715"/>
        <v>41.985592701218124</v>
      </c>
      <c r="T4093" s="11">
        <f t="shared" ca="1" si="716"/>
        <v>51.4158874590957</v>
      </c>
      <c r="U4093" s="7">
        <f t="shared" ca="1" si="717"/>
        <v>49.682747754137409</v>
      </c>
      <c r="V4093" s="12">
        <f t="shared" ca="1" si="718"/>
        <v>51.4158874590957</v>
      </c>
    </row>
    <row r="4094" spans="2:22" x14ac:dyDescent="0.25">
      <c r="B4094" s="7">
        <f t="shared" ca="1" si="720"/>
        <v>36.61689529823505</v>
      </c>
      <c r="C4094" s="7">
        <f t="shared" ca="1" si="721"/>
        <v>10.88365113607486</v>
      </c>
      <c r="D4094" s="7">
        <f t="shared" ca="1" si="721"/>
        <v>6.3422058801400798</v>
      </c>
      <c r="E4094" s="7">
        <f t="shared" ca="1" si="721"/>
        <v>13.397143997371076</v>
      </c>
      <c r="F4094" s="7">
        <f t="shared" ca="1" si="721"/>
        <v>5.9010631974429222</v>
      </c>
      <c r="G4094" s="7">
        <f t="shared" ca="1" si="721"/>
        <v>6.4399902687998729</v>
      </c>
      <c r="H4094" s="7">
        <f t="shared" ca="1" si="721"/>
        <v>1.6517242561899825</v>
      </c>
      <c r="I4094" s="7">
        <f t="shared" ca="1" si="721"/>
        <v>11.682975133613423</v>
      </c>
      <c r="J4094" s="7">
        <f t="shared" ca="1" si="721"/>
        <v>5.4112112742218281</v>
      </c>
      <c r="K4094" s="7">
        <f t="shared" ca="1" si="721"/>
        <v>7.2331994780627733</v>
      </c>
      <c r="L4094" s="7">
        <f t="shared" ca="1" si="721"/>
        <v>11.332727114027081</v>
      </c>
      <c r="M4094" s="7">
        <f t="shared" ca="1" si="721"/>
        <v>11.080694106839005</v>
      </c>
      <c r="N4094" s="7">
        <f t="shared" ca="1" si="721"/>
        <v>2.2323702332264621</v>
      </c>
      <c r="P4094" s="7">
        <f t="shared" ca="1" si="712"/>
        <v>36.61689529823505</v>
      </c>
      <c r="Q4094" s="7">
        <f t="shared" ca="1" si="713"/>
        <v>43.257103754921303</v>
      </c>
      <c r="R4094" s="7">
        <f t="shared" ca="1" si="714"/>
        <v>37.583011158834097</v>
      </c>
      <c r="S4094" s="7">
        <f t="shared" ca="1" si="715"/>
        <v>35.232217230446253</v>
      </c>
      <c r="T4094" s="11">
        <f t="shared" ca="1" si="716"/>
        <v>38.030268629806919</v>
      </c>
      <c r="U4094" s="7">
        <f t="shared" ca="1" si="717"/>
        <v>35.545865389392382</v>
      </c>
      <c r="V4094" s="12">
        <f t="shared" ca="1" si="718"/>
        <v>43.257103754921303</v>
      </c>
    </row>
    <row r="4095" spans="2:22" x14ac:dyDescent="0.25">
      <c r="B4095" s="7">
        <f t="shared" ca="1" si="720"/>
        <v>30.287411144607653</v>
      </c>
      <c r="C4095" s="7">
        <f t="shared" ca="1" si="721"/>
        <v>8.2891564996622815</v>
      </c>
      <c r="D4095" s="7">
        <f t="shared" ca="1" si="721"/>
        <v>9.1033315376070725</v>
      </c>
      <c r="E4095" s="7">
        <f t="shared" ca="1" si="721"/>
        <v>11.282855181229296</v>
      </c>
      <c r="F4095" s="7">
        <f t="shared" ca="1" si="721"/>
        <v>5.0186361942213082</v>
      </c>
      <c r="G4095" s="7">
        <f t="shared" ca="1" si="721"/>
        <v>9.6047852803995042</v>
      </c>
      <c r="H4095" s="7">
        <f t="shared" ca="1" si="721"/>
        <v>2.9705527270316576</v>
      </c>
      <c r="I4095" s="7">
        <f t="shared" ca="1" si="721"/>
        <v>15.502538505712927</v>
      </c>
      <c r="J4095" s="7">
        <f t="shared" ca="1" si="721"/>
        <v>6.0153243200234527</v>
      </c>
      <c r="K4095" s="7">
        <f t="shared" ca="1" si="721"/>
        <v>5.6815821277028693</v>
      </c>
      <c r="L4095" s="7">
        <f t="shared" ca="1" si="721"/>
        <v>9.4907467699502206</v>
      </c>
      <c r="M4095" s="7">
        <f t="shared" ca="1" si="721"/>
        <v>12.153055141474956</v>
      </c>
      <c r="N4095" s="7">
        <f t="shared" ca="1" si="721"/>
        <v>3.1485801792268111</v>
      </c>
      <c r="P4095" s="7">
        <f t="shared" ca="1" si="712"/>
        <v>30.287411144607653</v>
      </c>
      <c r="Q4095" s="7">
        <f t="shared" ca="1" si="713"/>
        <v>38.226662950092063</v>
      </c>
      <c r="R4095" s="7">
        <f t="shared" ca="1" si="714"/>
        <v>31.628701770763492</v>
      </c>
      <c r="S4095" s="7">
        <f t="shared" ca="1" si="715"/>
        <v>39.999578621918133</v>
      </c>
      <c r="T4095" s="11">
        <f t="shared" ca="1" si="716"/>
        <v>46.84998227289654</v>
      </c>
      <c r="U4095" s="7">
        <f t="shared" ca="1" si="717"/>
        <v>46.363710465194465</v>
      </c>
      <c r="V4095" s="12">
        <f t="shared" ca="1" si="718"/>
        <v>46.84998227289654</v>
      </c>
    </row>
    <row r="4096" spans="2:22" x14ac:dyDescent="0.25">
      <c r="B4096" s="7">
        <f t="shared" ca="1" si="720"/>
        <v>28.299861693501146</v>
      </c>
      <c r="C4096" s="7">
        <f t="shared" ca="1" si="721"/>
        <v>9.5820438788940852</v>
      </c>
      <c r="D4096" s="7">
        <f t="shared" ca="1" si="721"/>
        <v>6.4137594386644841</v>
      </c>
      <c r="E4096" s="7">
        <f t="shared" ca="1" si="721"/>
        <v>10.759737768097896</v>
      </c>
      <c r="F4096" s="7">
        <f t="shared" ca="1" si="721"/>
        <v>5.8124327555942994</v>
      </c>
      <c r="G4096" s="7">
        <f t="shared" ca="1" si="721"/>
        <v>11.459873913862353</v>
      </c>
      <c r="H4096" s="7">
        <f t="shared" ca="1" si="721"/>
        <v>2.5755431504004482</v>
      </c>
      <c r="I4096" s="7">
        <f t="shared" ca="1" si="721"/>
        <v>9.9476453351205265</v>
      </c>
      <c r="J4096" s="7">
        <f t="shared" ca="1" si="721"/>
        <v>6.2629706815699144</v>
      </c>
      <c r="K4096" s="7">
        <f t="shared" ca="1" si="721"/>
        <v>6.4379025131630563</v>
      </c>
      <c r="L4096" s="7">
        <f t="shared" ca="1" si="721"/>
        <v>7.8761131868765979</v>
      </c>
      <c r="M4096" s="7">
        <f t="shared" ca="1" si="721"/>
        <v>10.808395220422538</v>
      </c>
      <c r="N4096" s="7">
        <f t="shared" ca="1" si="721"/>
        <v>3.3125282767083823</v>
      </c>
      <c r="P4096" s="7">
        <f t="shared" ca="1" si="712"/>
        <v>28.299861693501146</v>
      </c>
      <c r="Q4096" s="7">
        <f t="shared" ca="1" si="713"/>
        <v>37.79339379214688</v>
      </c>
      <c r="R4096" s="7">
        <f t="shared" ca="1" si="714"/>
        <v>33.021020611236423</v>
      </c>
      <c r="S4096" s="7">
        <f t="shared" ca="1" si="715"/>
        <v>38.075720479675326</v>
      </c>
      <c r="T4096" s="11">
        <f t="shared" ca="1" si="716"/>
        <v>39.009920151232343</v>
      </c>
      <c r="U4096" s="7">
        <f t="shared" ca="1" si="717"/>
        <v>38.629673908069904</v>
      </c>
      <c r="V4096" s="12">
        <f t="shared" ca="1" si="718"/>
        <v>39.009920151232343</v>
      </c>
    </row>
    <row r="4097" spans="2:22" x14ac:dyDescent="0.25">
      <c r="B4097" s="7">
        <f t="shared" ca="1" si="720"/>
        <v>39.508109502127056</v>
      </c>
      <c r="C4097" s="7">
        <f t="shared" ca="1" si="721"/>
        <v>10.474874580575975</v>
      </c>
      <c r="D4097" s="7">
        <f t="shared" ca="1" si="721"/>
        <v>8.2347431898227015</v>
      </c>
      <c r="E4097" s="7">
        <f t="shared" ca="1" si="721"/>
        <v>9.4606005846836609</v>
      </c>
      <c r="F4097" s="7">
        <f t="shared" ca="1" si="721"/>
        <v>5.3749535635873915</v>
      </c>
      <c r="G4097" s="7">
        <f t="shared" ca="1" si="721"/>
        <v>7.4977502885810186</v>
      </c>
      <c r="H4097" s="7">
        <f t="shared" ca="1" si="721"/>
        <v>3.3159062646723876</v>
      </c>
      <c r="I4097" s="7">
        <f t="shared" ca="1" si="721"/>
        <v>10.403001141218887</v>
      </c>
      <c r="J4097" s="7">
        <f t="shared" ca="1" si="721"/>
        <v>6.1307217945502961</v>
      </c>
      <c r="K4097" s="7">
        <f t="shared" ca="1" si="721"/>
        <v>7.0189958665147998</v>
      </c>
      <c r="L4097" s="7">
        <f t="shared" ca="1" si="721"/>
        <v>10.173241672717959</v>
      </c>
      <c r="M4097" s="7">
        <f t="shared" ca="1" si="721"/>
        <v>12.45356992704051</v>
      </c>
      <c r="N4097" s="7">
        <f t="shared" ca="1" si="721"/>
        <v>4.609739307076171</v>
      </c>
      <c r="P4097" s="7">
        <f t="shared" ca="1" si="712"/>
        <v>39.508109502127056</v>
      </c>
      <c r="Q4097" s="7">
        <f t="shared" ca="1" si="713"/>
        <v>40.849177939604061</v>
      </c>
      <c r="R4097" s="7">
        <f t="shared" ca="1" si="714"/>
        <v>37.651804990472293</v>
      </c>
      <c r="S4097" s="7">
        <f t="shared" ca="1" si="715"/>
        <v>40.850376589385036</v>
      </c>
      <c r="T4097" s="11">
        <f t="shared" ca="1" si="716"/>
        <v>40.91847559941673</v>
      </c>
      <c r="U4097" s="7">
        <f t="shared" ca="1" si="717"/>
        <v>38.589064546663117</v>
      </c>
      <c r="V4097" s="12">
        <f t="shared" ca="1" si="718"/>
        <v>40.91847559941673</v>
      </c>
    </row>
    <row r="4098" spans="2:22" x14ac:dyDescent="0.25">
      <c r="B4098" s="7">
        <f t="shared" ca="1" si="720"/>
        <v>36.902595798650125</v>
      </c>
      <c r="C4098" s="7">
        <f t="shared" ca="1" si="721"/>
        <v>13.424522339342019</v>
      </c>
      <c r="D4098" s="7">
        <f t="shared" ca="1" si="721"/>
        <v>8.8522737377580096</v>
      </c>
      <c r="E4098" s="7">
        <f t="shared" ca="1" si="721"/>
        <v>12.25667846201633</v>
      </c>
      <c r="F4098" s="7">
        <f t="shared" ca="1" si="721"/>
        <v>4.8796408552343644</v>
      </c>
      <c r="G4098" s="7">
        <f t="shared" ca="1" si="721"/>
        <v>5.1384157173579856</v>
      </c>
      <c r="H4098" s="7">
        <f t="shared" ca="1" si="721"/>
        <v>2.8335766525713142</v>
      </c>
      <c r="I4098" s="7">
        <f t="shared" ca="1" si="721"/>
        <v>14.750694085796637</v>
      </c>
      <c r="J4098" s="7">
        <f t="shared" ca="1" si="721"/>
        <v>5.7967992424990324</v>
      </c>
      <c r="K4098" s="7">
        <f t="shared" ca="1" si="721"/>
        <v>5.7751348817419546</v>
      </c>
      <c r="L4098" s="7">
        <f t="shared" ca="1" si="721"/>
        <v>9.48080902770152</v>
      </c>
      <c r="M4098" s="7">
        <f t="shared" ca="1" si="721"/>
        <v>11.997450782074695</v>
      </c>
      <c r="N4098" s="7">
        <f t="shared" ca="1" si="721"/>
        <v>3.7364998002406917</v>
      </c>
      <c r="P4098" s="7">
        <f t="shared" ca="1" si="712"/>
        <v>36.902595798650125</v>
      </c>
      <c r="Q4098" s="7">
        <f t="shared" ca="1" si="713"/>
        <v>44.695308871799597</v>
      </c>
      <c r="R4098" s="7">
        <f t="shared" ca="1" si="714"/>
        <v>37.29660690426055</v>
      </c>
      <c r="S4098" s="7">
        <f t="shared" ca="1" si="715"/>
        <v>35.816709817371475</v>
      </c>
      <c r="T4098" s="11">
        <f t="shared" ca="1" si="716"/>
        <v>41.958692368854841</v>
      </c>
      <c r="U4098" s="7">
        <f t="shared" ca="1" si="717"/>
        <v>40.738834322987323</v>
      </c>
      <c r="V4098" s="12">
        <f t="shared" ca="1" si="718"/>
        <v>44.695308871799597</v>
      </c>
    </row>
    <row r="4099" spans="2:22" x14ac:dyDescent="0.25">
      <c r="B4099" s="7">
        <f t="shared" ca="1" si="720"/>
        <v>32.851695168273523</v>
      </c>
      <c r="C4099" s="7">
        <f t="shared" ca="1" si="721"/>
        <v>9.9594811345220471</v>
      </c>
      <c r="D4099" s="7">
        <f t="shared" ca="1" si="721"/>
        <v>8.5864066453025796</v>
      </c>
      <c r="E4099" s="7">
        <f t="shared" ca="1" si="721"/>
        <v>11.678816675274682</v>
      </c>
      <c r="F4099" s="7">
        <f t="shared" ca="1" si="721"/>
        <v>6.793639753749007</v>
      </c>
      <c r="G4099" s="7">
        <f t="shared" ca="1" si="721"/>
        <v>6.462133730128647</v>
      </c>
      <c r="H4099" s="7">
        <f t="shared" ca="1" si="721"/>
        <v>1.8376070457315903</v>
      </c>
      <c r="I4099" s="7">
        <f t="shared" ca="1" si="721"/>
        <v>17.727278072613288</v>
      </c>
      <c r="J4099" s="7">
        <f t="shared" ca="1" si="721"/>
        <v>6.0822679401211088</v>
      </c>
      <c r="K4099" s="7">
        <f t="shared" ca="1" si="721"/>
        <v>6.0789161947211818</v>
      </c>
      <c r="L4099" s="7">
        <f t="shared" ca="1" si="721"/>
        <v>9.3109932485745723</v>
      </c>
      <c r="M4099" s="7">
        <f t="shared" ca="1" si="721"/>
        <v>12.897323226317701</v>
      </c>
      <c r="N4099" s="7">
        <f t="shared" ca="1" si="721"/>
        <v>4.5709129857556423</v>
      </c>
      <c r="P4099" s="7">
        <f t="shared" ca="1" si="712"/>
        <v>32.851695168273523</v>
      </c>
      <c r="Q4099" s="7">
        <f t="shared" ca="1" si="713"/>
        <v>41.602471984248055</v>
      </c>
      <c r="R4099" s="7">
        <f t="shared" ca="1" si="714"/>
        <v>36.713943317322446</v>
      </c>
      <c r="S4099" s="7">
        <f t="shared" ca="1" si="715"/>
        <v>36.846969850214208</v>
      </c>
      <c r="T4099" s="11">
        <f t="shared" ca="1" si="716"/>
        <v>46.657724682374734</v>
      </c>
      <c r="U4099" s="7">
        <f t="shared" ca="1" si="717"/>
        <v>45.67314167436222</v>
      </c>
      <c r="V4099" s="12">
        <f t="shared" ca="1" si="718"/>
        <v>46.657724682374734</v>
      </c>
    </row>
    <row r="4100" spans="2:22" x14ac:dyDescent="0.25">
      <c r="B4100" s="7">
        <f t="shared" ca="1" si="720"/>
        <v>35.374963141983045</v>
      </c>
      <c r="C4100" s="7">
        <f t="shared" ca="1" si="721"/>
        <v>12.028412895674567</v>
      </c>
      <c r="D4100" s="7">
        <f t="shared" ca="1" si="721"/>
        <v>13.839077700813755</v>
      </c>
      <c r="E4100" s="7">
        <f t="shared" ca="1" si="721"/>
        <v>12.046670874728919</v>
      </c>
      <c r="F4100" s="7">
        <f t="shared" ca="1" si="721"/>
        <v>6.457681041859928</v>
      </c>
      <c r="G4100" s="7">
        <f t="shared" ca="1" si="721"/>
        <v>5.2891801452948828</v>
      </c>
      <c r="H4100" s="7">
        <f t="shared" ca="1" si="721"/>
        <v>3.2241878638877122</v>
      </c>
      <c r="I4100" s="7">
        <f t="shared" ca="1" si="721"/>
        <v>8.9344265784955645</v>
      </c>
      <c r="J4100" s="7">
        <f t="shared" ca="1" si="721"/>
        <v>5.1831823997232851</v>
      </c>
      <c r="K4100" s="7">
        <f t="shared" ca="1" si="721"/>
        <v>5.970690552056281</v>
      </c>
      <c r="L4100" s="7">
        <f t="shared" ca="1" si="721"/>
        <v>11.999960420158651</v>
      </c>
      <c r="M4100" s="7">
        <f t="shared" ca="1" si="721"/>
        <v>11.743684699721889</v>
      </c>
      <c r="N4100" s="7">
        <f t="shared" ca="1" si="721"/>
        <v>2.9849393094114243</v>
      </c>
      <c r="P4100" s="7">
        <f t="shared" ca="1" si="712"/>
        <v>35.374963141983045</v>
      </c>
      <c r="Q4100" s="7">
        <f t="shared" ca="1" si="713"/>
        <v>44.243165899696848</v>
      </c>
      <c r="R4100" s="7">
        <f t="shared" ca="1" si="714"/>
        <v>39.441684219160848</v>
      </c>
      <c r="S4100" s="7">
        <f t="shared" ca="1" si="715"/>
        <v>43.30803599162271</v>
      </c>
      <c r="T4100" s="11">
        <f t="shared" ca="1" si="716"/>
        <v>43.047584154174281</v>
      </c>
      <c r="U4100" s="7">
        <f t="shared" ca="1" si="717"/>
        <v>39.806369124326096</v>
      </c>
      <c r="V4100" s="12">
        <f t="shared" ca="1" si="718"/>
        <v>44.243165899696848</v>
      </c>
    </row>
    <row r="4101" spans="2:22" x14ac:dyDescent="0.25">
      <c r="B4101" s="7">
        <f t="shared" ca="1" si="720"/>
        <v>37.54247013347436</v>
      </c>
      <c r="C4101" s="7">
        <f t="shared" ca="1" si="721"/>
        <v>8.9658225920421675</v>
      </c>
      <c r="D4101" s="7">
        <f t="shared" ca="1" si="721"/>
        <v>10.666894144724715</v>
      </c>
      <c r="E4101" s="7">
        <f t="shared" ca="1" si="721"/>
        <v>11.018929117885079</v>
      </c>
      <c r="F4101" s="7">
        <f t="shared" ca="1" si="721"/>
        <v>5.2233597632862212</v>
      </c>
      <c r="G4101" s="7">
        <f t="shared" ca="1" si="721"/>
        <v>5.931969730053912</v>
      </c>
      <c r="H4101" s="7">
        <f t="shared" ca="1" si="721"/>
        <v>1.5458453110696</v>
      </c>
      <c r="I4101" s="7">
        <f t="shared" ca="1" si="721"/>
        <v>8.1937089565992132</v>
      </c>
      <c r="J4101" s="7">
        <f t="shared" ca="1" si="721"/>
        <v>4.5459188744313348</v>
      </c>
      <c r="K4101" s="7">
        <f t="shared" ca="1" si="721"/>
        <v>7.4461015777335664</v>
      </c>
      <c r="L4101" s="7">
        <f t="shared" ca="1" si="721"/>
        <v>10.228856395102669</v>
      </c>
      <c r="M4101" s="7">
        <f t="shared" ca="1" si="721"/>
        <v>12.630208241799814</v>
      </c>
      <c r="N4101" s="7">
        <f t="shared" ca="1" si="721"/>
        <v>3.6434549917909123</v>
      </c>
      <c r="P4101" s="7">
        <f t="shared" ca="1" si="712"/>
        <v>37.54247013347436</v>
      </c>
      <c r="Q4101" s="7">
        <f t="shared" ca="1" si="713"/>
        <v>38.40298197125216</v>
      </c>
      <c r="R4101" s="7">
        <f t="shared" ca="1" si="714"/>
        <v>35.507595319955534</v>
      </c>
      <c r="S4101" s="7">
        <f t="shared" ca="1" si="715"/>
        <v>39.463122150475371</v>
      </c>
      <c r="T4101" s="11">
        <f t="shared" ca="1" si="716"/>
        <v>38.664884218271418</v>
      </c>
      <c r="U4101" s="7">
        <f t="shared" ca="1" si="717"/>
        <v>37.422781073177653</v>
      </c>
      <c r="V4101" s="12">
        <f t="shared" ca="1" si="718"/>
        <v>39.463122150475371</v>
      </c>
    </row>
    <row r="4102" spans="2:22" x14ac:dyDescent="0.25">
      <c r="B4102" s="7">
        <f t="shared" ca="1" si="720"/>
        <v>30.160498911951116</v>
      </c>
      <c r="C4102" s="7">
        <f t="shared" ca="1" si="721"/>
        <v>9.8233567726303175</v>
      </c>
      <c r="D4102" s="7">
        <f t="shared" ca="1" si="721"/>
        <v>7.8891462305098328</v>
      </c>
      <c r="E4102" s="7">
        <f t="shared" ca="1" si="721"/>
        <v>11.865930411776748</v>
      </c>
      <c r="F4102" s="7">
        <f t="shared" ca="1" si="721"/>
        <v>5.3096554393353088</v>
      </c>
      <c r="G4102" s="7">
        <f t="shared" ca="1" si="721"/>
        <v>6.8511903575529987</v>
      </c>
      <c r="H4102" s="7">
        <f t="shared" ca="1" si="721"/>
        <v>3.3938901841516147</v>
      </c>
      <c r="I4102" s="7">
        <f t="shared" ca="1" si="721"/>
        <v>13.076606113771442</v>
      </c>
      <c r="J4102" s="7">
        <f t="shared" ca="1" si="721"/>
        <v>4.8423850833258522</v>
      </c>
      <c r="K4102" s="7">
        <f t="shared" ca="1" si="721"/>
        <v>5.9547855614018399</v>
      </c>
      <c r="L4102" s="7">
        <f t="shared" ca="1" si="721"/>
        <v>10.700297471325239</v>
      </c>
      <c r="M4102" s="7">
        <f t="shared" ca="1" si="721"/>
        <v>12.328072923887706</v>
      </c>
      <c r="N4102" s="7">
        <f t="shared" ca="1" si="721"/>
        <v>2.8456148350452217</v>
      </c>
      <c r="P4102" s="7">
        <f t="shared" ca="1" si="712"/>
        <v>30.160498911951116</v>
      </c>
      <c r="Q4102" s="7">
        <f t="shared" ca="1" si="713"/>
        <v>40.077584574103383</v>
      </c>
      <c r="R4102" s="7">
        <f t="shared" ca="1" si="714"/>
        <v>34.633710079737924</v>
      </c>
      <c r="S4102" s="7">
        <f t="shared" ca="1" si="715"/>
        <v>37.63492463998675</v>
      </c>
      <c r="T4102" s="11">
        <f t="shared" ca="1" si="716"/>
        <v>41.362855008204733</v>
      </c>
      <c r="U4102" s="7">
        <f t="shared" ca="1" si="717"/>
        <v>40.145015625721982</v>
      </c>
      <c r="V4102" s="12">
        <f t="shared" ca="1" si="718"/>
        <v>41.362855008204733</v>
      </c>
    </row>
    <row r="4103" spans="2:22" x14ac:dyDescent="0.25">
      <c r="B4103" s="7">
        <f t="shared" ca="1" si="720"/>
        <v>36.647718087280452</v>
      </c>
      <c r="C4103" s="7">
        <f t="shared" ca="1" si="721"/>
        <v>11.977753145450414</v>
      </c>
      <c r="D4103" s="7">
        <f t="shared" ca="1" si="721"/>
        <v>7.578169442831145</v>
      </c>
      <c r="E4103" s="7">
        <f t="shared" ca="1" si="721"/>
        <v>12.315464878783519</v>
      </c>
      <c r="F4103" s="7">
        <f t="shared" ca="1" si="721"/>
        <v>5.2874384080889412</v>
      </c>
      <c r="G4103" s="7">
        <f t="shared" ca="1" si="721"/>
        <v>6.7861580880333943</v>
      </c>
      <c r="H4103" s="7">
        <f t="shared" ca="1" si="721"/>
        <v>3.274340600883451</v>
      </c>
      <c r="I4103" s="7">
        <f t="shared" ca="1" si="721"/>
        <v>14.374382296065589</v>
      </c>
      <c r="J4103" s="7">
        <f t="shared" ca="1" si="721"/>
        <v>6.851494382219693</v>
      </c>
      <c r="K4103" s="7">
        <f t="shared" ca="1" si="721"/>
        <v>6.5597889150691966</v>
      </c>
      <c r="L4103" s="7">
        <f t="shared" ca="1" si="721"/>
        <v>9.3194501046901372</v>
      </c>
      <c r="M4103" s="7">
        <f t="shared" ca="1" si="721"/>
        <v>12.987012480031593</v>
      </c>
      <c r="N4103" s="7">
        <f t="shared" ca="1" si="721"/>
        <v>3.5359544367387521</v>
      </c>
      <c r="P4103" s="7">
        <f t="shared" ca="1" si="712"/>
        <v>36.647718087280452</v>
      </c>
      <c r="Q4103" s="7">
        <f t="shared" ca="1" si="713"/>
        <v>44.000116947882518</v>
      </c>
      <c r="R4103" s="7">
        <f t="shared" ca="1" si="714"/>
        <v>36.68038501003744</v>
      </c>
      <c r="S4103" s="7">
        <f t="shared" ca="1" si="715"/>
        <v>37.053861588246079</v>
      </c>
      <c r="T4103" s="11">
        <f t="shared" ca="1" si="716"/>
        <v>41.594114368359016</v>
      </c>
      <c r="U4103" s="7">
        <f t="shared" ca="1" si="717"/>
        <v>41.725722306961721</v>
      </c>
      <c r="V4103" s="12">
        <f t="shared" ca="1" si="718"/>
        <v>44.000116947882518</v>
      </c>
    </row>
    <row r="4104" spans="2:22" x14ac:dyDescent="0.25">
      <c r="B4104" s="7">
        <f t="shared" ca="1" si="720"/>
        <v>28.187138972215354</v>
      </c>
      <c r="C4104" s="7">
        <f t="shared" ca="1" si="721"/>
        <v>11.625660378783522</v>
      </c>
      <c r="D4104" s="7">
        <f t="shared" ca="1" si="721"/>
        <v>11.877450883439993</v>
      </c>
      <c r="E4104" s="7">
        <f t="shared" ref="C4104:N4125" ca="1" si="722">_xlfn.BETA.INV(RAND(),E$8,E$9,E$3,E$5)</f>
        <v>12.31377241818754</v>
      </c>
      <c r="F4104" s="7">
        <f t="shared" ca="1" si="722"/>
        <v>5.8475972429234684</v>
      </c>
      <c r="G4104" s="7">
        <f t="shared" ca="1" si="722"/>
        <v>7.007182289276809</v>
      </c>
      <c r="H4104" s="7">
        <f t="shared" ca="1" si="722"/>
        <v>1.8021375462846561</v>
      </c>
      <c r="I4104" s="7">
        <f t="shared" ca="1" si="722"/>
        <v>10.533240242784995</v>
      </c>
      <c r="J4104" s="7">
        <f t="shared" ca="1" si="722"/>
        <v>6.3984655039223988</v>
      </c>
      <c r="K4104" s="7">
        <f t="shared" ca="1" si="722"/>
        <v>6.6600697110168658</v>
      </c>
      <c r="L4104" s="7">
        <f t="shared" ca="1" si="722"/>
        <v>10.35984966786215</v>
      </c>
      <c r="M4104" s="7">
        <f t="shared" ca="1" si="722"/>
        <v>12.730865810354828</v>
      </c>
      <c r="N4104" s="7">
        <f t="shared" ca="1" si="722"/>
        <v>4.1656688520255862</v>
      </c>
      <c r="P4104" s="7">
        <f t="shared" ca="1" si="712"/>
        <v>28.187138972215354</v>
      </c>
      <c r="Q4104" s="7">
        <f t="shared" ca="1" si="713"/>
        <v>44.863416820781197</v>
      </c>
      <c r="R4104" s="7">
        <f t="shared" ca="1" si="714"/>
        <v>38.658845852611591</v>
      </c>
      <c r="S4104" s="7">
        <f t="shared" ca="1" si="715"/>
        <v>41.872358949906058</v>
      </c>
      <c r="T4104" s="11">
        <f t="shared" ca="1" si="716"/>
        <v>43.943391935389542</v>
      </c>
      <c r="U4104" s="7">
        <f t="shared" ca="1" si="717"/>
        <v>42.14873922585663</v>
      </c>
      <c r="V4104" s="12">
        <f t="shared" ca="1" si="718"/>
        <v>44.863416820781197</v>
      </c>
    </row>
    <row r="4105" spans="2:22" x14ac:dyDescent="0.25">
      <c r="B4105" s="7">
        <f t="shared" ca="1" si="720"/>
        <v>42.834862410991008</v>
      </c>
      <c r="C4105" s="7">
        <f t="shared" ca="1" si="722"/>
        <v>9.1057976759349906</v>
      </c>
      <c r="D4105" s="7">
        <f t="shared" ca="1" si="722"/>
        <v>10.707198374178517</v>
      </c>
      <c r="E4105" s="7">
        <f t="shared" ca="1" si="722"/>
        <v>12.897384983988632</v>
      </c>
      <c r="F4105" s="7">
        <f t="shared" ca="1" si="722"/>
        <v>6.1422746821338112</v>
      </c>
      <c r="G4105" s="7">
        <f t="shared" ca="1" si="722"/>
        <v>5.5196796351675257</v>
      </c>
      <c r="H4105" s="7">
        <f t="shared" ca="1" si="722"/>
        <v>2.495572676268293</v>
      </c>
      <c r="I4105" s="7">
        <f t="shared" ca="1" si="722"/>
        <v>11.271386819514836</v>
      </c>
      <c r="J4105" s="7">
        <f t="shared" ca="1" si="722"/>
        <v>5.2482905729854945</v>
      </c>
      <c r="K4105" s="7">
        <f t="shared" ca="1" si="722"/>
        <v>5.4717969285981711</v>
      </c>
      <c r="L4105" s="7">
        <f t="shared" ca="1" si="722"/>
        <v>11.201659471321824</v>
      </c>
      <c r="M4105" s="7">
        <f t="shared" ca="1" si="722"/>
        <v>14.232400883464416</v>
      </c>
      <c r="N4105" s="7">
        <f t="shared" ca="1" si="722"/>
        <v>2.7181864431474052</v>
      </c>
      <c r="P4105" s="7">
        <f t="shared" ca="1" si="712"/>
        <v>42.834862410991008</v>
      </c>
      <c r="Q4105" s="7">
        <f t="shared" ca="1" si="713"/>
        <v>41.171319147378348</v>
      </c>
      <c r="R4105" s="7">
        <f t="shared" ca="1" si="714"/>
        <v>34.639715201136198</v>
      </c>
      <c r="S4105" s="7">
        <f t="shared" ca="1" si="715"/>
        <v>38.114093528681735</v>
      </c>
      <c r="T4105" s="11">
        <f t="shared" ca="1" si="716"/>
        <v>41.418110743330111</v>
      </c>
      <c r="U4105" s="7">
        <f t="shared" ca="1" si="717"/>
        <v>41.730665712325298</v>
      </c>
      <c r="V4105" s="12">
        <f t="shared" ca="1" si="718"/>
        <v>42.834862410991008</v>
      </c>
    </row>
    <row r="4106" spans="2:22" x14ac:dyDescent="0.25">
      <c r="B4106" s="7">
        <f t="shared" ca="1" si="720"/>
        <v>37.488862059545603</v>
      </c>
      <c r="C4106" s="7">
        <f t="shared" ca="1" si="722"/>
        <v>9.6014833459867024</v>
      </c>
      <c r="D4106" s="7">
        <f t="shared" ca="1" si="722"/>
        <v>9.864009086736969</v>
      </c>
      <c r="E4106" s="7">
        <f t="shared" ca="1" si="722"/>
        <v>12.114340670337956</v>
      </c>
      <c r="F4106" s="7">
        <f t="shared" ca="1" si="722"/>
        <v>5.0723766267508852</v>
      </c>
      <c r="G4106" s="7">
        <f t="shared" ca="1" si="722"/>
        <v>6.736790591962623</v>
      </c>
      <c r="H4106" s="7">
        <f t="shared" ca="1" si="722"/>
        <v>3.5868379782714492</v>
      </c>
      <c r="I4106" s="7">
        <f t="shared" ca="1" si="722"/>
        <v>11.85455410172575</v>
      </c>
      <c r="J4106" s="7">
        <f t="shared" ca="1" si="722"/>
        <v>4.6384258397320934</v>
      </c>
      <c r="K4106" s="7">
        <f t="shared" ca="1" si="722"/>
        <v>5.9379061204593997</v>
      </c>
      <c r="L4106" s="7">
        <f t="shared" ca="1" si="722"/>
        <v>8.2351900878066289</v>
      </c>
      <c r="M4106" s="7">
        <f t="shared" ca="1" si="722"/>
        <v>12.719962851700807</v>
      </c>
      <c r="N4106" s="7">
        <f t="shared" ca="1" si="722"/>
        <v>5.0329288135174437</v>
      </c>
      <c r="P4106" s="7">
        <f t="shared" ca="1" si="712"/>
        <v>37.488862059545603</v>
      </c>
      <c r="Q4106" s="7">
        <f t="shared" ca="1" si="713"/>
        <v>39.622368757380826</v>
      </c>
      <c r="R4106" s="7">
        <f t="shared" ca="1" si="714"/>
        <v>33.879884994521063</v>
      </c>
      <c r="S4106" s="7">
        <f t="shared" ca="1" si="715"/>
        <v>39.393662678754509</v>
      </c>
      <c r="T4106" s="11">
        <f t="shared" ca="1" si="716"/>
        <v>41.723472681749413</v>
      </c>
      <c r="U4106" s="7">
        <f t="shared" ca="1" si="717"/>
        <v>41.175316632126147</v>
      </c>
      <c r="V4106" s="12">
        <f t="shared" ca="1" si="718"/>
        <v>41.723472681749413</v>
      </c>
    </row>
    <row r="4107" spans="2:22" x14ac:dyDescent="0.25">
      <c r="B4107" s="7">
        <f t="shared" ca="1" si="720"/>
        <v>29.320277879326596</v>
      </c>
      <c r="C4107" s="7">
        <f t="shared" ca="1" si="722"/>
        <v>10.260825732179393</v>
      </c>
      <c r="D4107" s="7">
        <f t="shared" ca="1" si="722"/>
        <v>7.9910342622800465</v>
      </c>
      <c r="E4107" s="7">
        <f t="shared" ca="1" si="722"/>
        <v>12.529381248176319</v>
      </c>
      <c r="F4107" s="7">
        <f t="shared" ca="1" si="722"/>
        <v>5.05733597378845</v>
      </c>
      <c r="G4107" s="7">
        <f t="shared" ca="1" si="722"/>
        <v>5.8602857819006395</v>
      </c>
      <c r="H4107" s="7">
        <f t="shared" ca="1" si="722"/>
        <v>2.3380279026798005</v>
      </c>
      <c r="I4107" s="7">
        <f t="shared" ca="1" si="722"/>
        <v>12.53409624045478</v>
      </c>
      <c r="J4107" s="7">
        <f t="shared" ca="1" si="722"/>
        <v>8.2087507521681928</v>
      </c>
      <c r="K4107" s="7">
        <f t="shared" ca="1" si="722"/>
        <v>7.233008578638751</v>
      </c>
      <c r="L4107" s="7">
        <f t="shared" ca="1" si="722"/>
        <v>8.5808270156599811</v>
      </c>
      <c r="M4107" s="7">
        <f t="shared" ca="1" si="722"/>
        <v>12.380688470461825</v>
      </c>
      <c r="N4107" s="7">
        <f t="shared" ca="1" si="722"/>
        <v>3.508375889887045</v>
      </c>
      <c r="P4107" s="7">
        <f t="shared" ca="1" si="712"/>
        <v>29.320277879326596</v>
      </c>
      <c r="Q4107" s="7">
        <f t="shared" ca="1" si="713"/>
        <v>43.088160638070931</v>
      </c>
      <c r="R4107" s="7">
        <f t="shared" ca="1" si="714"/>
        <v>34.640373190153618</v>
      </c>
      <c r="S4107" s="7">
        <f t="shared" ca="1" si="715"/>
        <v>35.511559431046265</v>
      </c>
      <c r="T4107" s="11">
        <f t="shared" ca="1" si="716"/>
        <v>38.474619190182494</v>
      </c>
      <c r="U4107" s="7">
        <f t="shared" ca="1" si="717"/>
        <v>38.766104755097288</v>
      </c>
      <c r="V4107" s="12">
        <f t="shared" ca="1" si="718"/>
        <v>43.088160638070931</v>
      </c>
    </row>
    <row r="4108" spans="2:22" x14ac:dyDescent="0.25">
      <c r="B4108" s="7">
        <f t="shared" ca="1" si="720"/>
        <v>31.082795436731821</v>
      </c>
      <c r="C4108" s="7">
        <f t="shared" ca="1" si="722"/>
        <v>10.312021735958917</v>
      </c>
      <c r="D4108" s="7">
        <f t="shared" ca="1" si="722"/>
        <v>11.297595153533466</v>
      </c>
      <c r="E4108" s="7">
        <f t="shared" ca="1" si="722"/>
        <v>12.871935972489204</v>
      </c>
      <c r="F4108" s="7">
        <f t="shared" ca="1" si="722"/>
        <v>5.7330695773747093</v>
      </c>
      <c r="G4108" s="7">
        <f t="shared" ca="1" si="722"/>
        <v>5.723396161858183</v>
      </c>
      <c r="H4108" s="7">
        <f t="shared" ca="1" si="722"/>
        <v>2.8700511825571451</v>
      </c>
      <c r="I4108" s="7">
        <f t="shared" ca="1" si="722"/>
        <v>17.231817660877432</v>
      </c>
      <c r="J4108" s="7">
        <f t="shared" ca="1" si="722"/>
        <v>5.6136454802548599</v>
      </c>
      <c r="K4108" s="7">
        <f t="shared" ca="1" si="722"/>
        <v>6.7208038022169383</v>
      </c>
      <c r="L4108" s="7">
        <f t="shared" ca="1" si="722"/>
        <v>10.754670039042304</v>
      </c>
      <c r="M4108" s="7">
        <f t="shared" ca="1" si="722"/>
        <v>13.568210677285057</v>
      </c>
      <c r="N4108" s="7">
        <f t="shared" ca="1" si="722"/>
        <v>2.9833702613545579</v>
      </c>
      <c r="P4108" s="7">
        <f t="shared" ref="P4108:P4171" ca="1" si="723">B4108</f>
        <v>31.082795436731821</v>
      </c>
      <c r="Q4108" s="7">
        <f t="shared" ref="Q4108:Q4171" ca="1" si="724">C4108+E4108+J4108+L4108+N4108</f>
        <v>42.53564348909984</v>
      </c>
      <c r="R4108" s="7">
        <f t="shared" ref="R4108:R4171" ca="1" si="725">C4108+F4108+K4108+L4108+N4108</f>
        <v>36.503935415947424</v>
      </c>
      <c r="S4108" s="7">
        <f t="shared" ref="S4108:S4171" ca="1" si="726">D4108+G4108+H4108+K4108+L4108+N4108</f>
        <v>40.349886600562591</v>
      </c>
      <c r="T4108" s="11">
        <f t="shared" ref="T4108:T4171" ca="1" si="727">D4108+G4108+I4108+L4108+N4108</f>
        <v>47.990849276665941</v>
      </c>
      <c r="U4108" s="7">
        <f t="shared" ref="U4108:U4171" ca="1" si="728">D4108+G4108+I4108+M4108</f>
        <v>47.821019653554139</v>
      </c>
      <c r="V4108" s="12">
        <f t="shared" ref="V4108:V4171" ca="1" si="729">MAX(P4108:U4108)</f>
        <v>47.990849276665941</v>
      </c>
    </row>
    <row r="4109" spans="2:22" x14ac:dyDescent="0.25">
      <c r="B4109" s="7">
        <f t="shared" ca="1" si="720"/>
        <v>32.67698211621925</v>
      </c>
      <c r="C4109" s="7">
        <f t="shared" ca="1" si="722"/>
        <v>11.222272475540713</v>
      </c>
      <c r="D4109" s="7">
        <f t="shared" ca="1" si="722"/>
        <v>6.3828173148468359</v>
      </c>
      <c r="E4109" s="7">
        <f t="shared" ca="1" si="722"/>
        <v>11.360231593988782</v>
      </c>
      <c r="F4109" s="7">
        <f t="shared" ca="1" si="722"/>
        <v>4.7624294224536872</v>
      </c>
      <c r="G4109" s="7">
        <f t="shared" ca="1" si="722"/>
        <v>6.239553374034406</v>
      </c>
      <c r="H4109" s="7">
        <f t="shared" ca="1" si="722"/>
        <v>2.3566843866071041</v>
      </c>
      <c r="I4109" s="7">
        <f t="shared" ca="1" si="722"/>
        <v>9.8330834255581134</v>
      </c>
      <c r="J4109" s="7">
        <f t="shared" ca="1" si="722"/>
        <v>5.8014450901922885</v>
      </c>
      <c r="K4109" s="7">
        <f t="shared" ca="1" si="722"/>
        <v>5.5511759354063672</v>
      </c>
      <c r="L4109" s="7">
        <f t="shared" ca="1" si="722"/>
        <v>8.6581939606991725</v>
      </c>
      <c r="M4109" s="7">
        <f t="shared" ca="1" si="722"/>
        <v>12.19478965474115</v>
      </c>
      <c r="N4109" s="7">
        <f t="shared" ca="1" si="722"/>
        <v>3.8263491750800234</v>
      </c>
      <c r="P4109" s="7">
        <f t="shared" ca="1" si="723"/>
        <v>32.67698211621925</v>
      </c>
      <c r="Q4109" s="7">
        <f t="shared" ca="1" si="724"/>
        <v>40.868492295500985</v>
      </c>
      <c r="R4109" s="7">
        <f t="shared" ca="1" si="725"/>
        <v>34.020420969179966</v>
      </c>
      <c r="S4109" s="7">
        <f t="shared" ca="1" si="726"/>
        <v>33.014774146673908</v>
      </c>
      <c r="T4109" s="11">
        <f t="shared" ca="1" si="727"/>
        <v>34.939997250218553</v>
      </c>
      <c r="U4109" s="7">
        <f t="shared" ca="1" si="728"/>
        <v>34.650243769180506</v>
      </c>
      <c r="V4109" s="12">
        <f t="shared" ca="1" si="729"/>
        <v>40.868492295500985</v>
      </c>
    </row>
    <row r="4110" spans="2:22" x14ac:dyDescent="0.25">
      <c r="B4110" s="7">
        <f t="shared" ca="1" si="720"/>
        <v>35.824622336159294</v>
      </c>
      <c r="C4110" s="7">
        <f t="shared" ca="1" si="722"/>
        <v>11.919113328092067</v>
      </c>
      <c r="D4110" s="7">
        <f t="shared" ca="1" si="722"/>
        <v>8.4984903361699971</v>
      </c>
      <c r="E4110" s="7">
        <f t="shared" ca="1" si="722"/>
        <v>11.587266594834693</v>
      </c>
      <c r="F4110" s="7">
        <f t="shared" ca="1" si="722"/>
        <v>5.8107201162539042</v>
      </c>
      <c r="G4110" s="7">
        <f t="shared" ca="1" si="722"/>
        <v>7.9069862971530744</v>
      </c>
      <c r="H4110" s="7">
        <f t="shared" ca="1" si="722"/>
        <v>2.7581255069099866</v>
      </c>
      <c r="I4110" s="7">
        <f t="shared" ca="1" si="722"/>
        <v>11.011271033452278</v>
      </c>
      <c r="J4110" s="7">
        <f t="shared" ca="1" si="722"/>
        <v>4.770443189247386</v>
      </c>
      <c r="K4110" s="7">
        <f t="shared" ca="1" si="722"/>
        <v>6.0911206396576425</v>
      </c>
      <c r="L4110" s="7">
        <f t="shared" ca="1" si="722"/>
        <v>9.0371821005209299</v>
      </c>
      <c r="M4110" s="7">
        <f t="shared" ca="1" si="722"/>
        <v>14.705960695551147</v>
      </c>
      <c r="N4110" s="7">
        <f t="shared" ca="1" si="722"/>
        <v>3.7566846908690281</v>
      </c>
      <c r="P4110" s="7">
        <f t="shared" ca="1" si="723"/>
        <v>35.824622336159294</v>
      </c>
      <c r="Q4110" s="7">
        <f t="shared" ca="1" si="724"/>
        <v>41.070689903564109</v>
      </c>
      <c r="R4110" s="7">
        <f t="shared" ca="1" si="725"/>
        <v>36.614820875393569</v>
      </c>
      <c r="S4110" s="7">
        <f t="shared" ca="1" si="726"/>
        <v>38.048589571280665</v>
      </c>
      <c r="T4110" s="11">
        <f t="shared" ca="1" si="727"/>
        <v>40.21061445816531</v>
      </c>
      <c r="U4110" s="7">
        <f t="shared" ca="1" si="728"/>
        <v>42.122708362326499</v>
      </c>
      <c r="V4110" s="12">
        <f t="shared" ca="1" si="729"/>
        <v>42.122708362326499</v>
      </c>
    </row>
    <row r="4111" spans="2:22" x14ac:dyDescent="0.25">
      <c r="B4111" s="7">
        <f t="shared" ca="1" si="720"/>
        <v>37.801059626093739</v>
      </c>
      <c r="C4111" s="7">
        <f t="shared" ca="1" si="722"/>
        <v>9.6859706673441632</v>
      </c>
      <c r="D4111" s="7">
        <f t="shared" ca="1" si="722"/>
        <v>5.390437056807083</v>
      </c>
      <c r="E4111" s="7">
        <f t="shared" ca="1" si="722"/>
        <v>10.696114684237871</v>
      </c>
      <c r="F4111" s="7">
        <f t="shared" ca="1" si="722"/>
        <v>4.7012572234123962</v>
      </c>
      <c r="G4111" s="7">
        <f t="shared" ca="1" si="722"/>
        <v>9.2017881944692732</v>
      </c>
      <c r="H4111" s="7">
        <f t="shared" ca="1" si="722"/>
        <v>2.1102359295677182</v>
      </c>
      <c r="I4111" s="7">
        <f t="shared" ca="1" si="722"/>
        <v>9.9828863450742489</v>
      </c>
      <c r="J4111" s="7">
        <f t="shared" ca="1" si="722"/>
        <v>5.3338605358716427</v>
      </c>
      <c r="K4111" s="7">
        <f t="shared" ca="1" si="722"/>
        <v>6.1347445961388436</v>
      </c>
      <c r="L4111" s="7">
        <f t="shared" ca="1" si="722"/>
        <v>10.059299754750805</v>
      </c>
      <c r="M4111" s="7">
        <f t="shared" ca="1" si="722"/>
        <v>12.323766167373876</v>
      </c>
      <c r="N4111" s="7">
        <f t="shared" ca="1" si="722"/>
        <v>3.5727510805810963</v>
      </c>
      <c r="P4111" s="7">
        <f t="shared" ca="1" si="723"/>
        <v>37.801059626093739</v>
      </c>
      <c r="Q4111" s="7">
        <f t="shared" ca="1" si="724"/>
        <v>39.347996722785581</v>
      </c>
      <c r="R4111" s="7">
        <f t="shared" ca="1" si="725"/>
        <v>34.15402332222731</v>
      </c>
      <c r="S4111" s="7">
        <f t="shared" ca="1" si="726"/>
        <v>36.469256612314823</v>
      </c>
      <c r="T4111" s="11">
        <f t="shared" ca="1" si="727"/>
        <v>38.207162431682512</v>
      </c>
      <c r="U4111" s="7">
        <f t="shared" ca="1" si="728"/>
        <v>36.898877763724485</v>
      </c>
      <c r="V4111" s="12">
        <f t="shared" ca="1" si="729"/>
        <v>39.347996722785581</v>
      </c>
    </row>
    <row r="4112" spans="2:22" x14ac:dyDescent="0.25">
      <c r="B4112" s="7">
        <f t="shared" ca="1" si="720"/>
        <v>39.359011359562942</v>
      </c>
      <c r="C4112" s="7">
        <f t="shared" ca="1" si="722"/>
        <v>9.696143483760963</v>
      </c>
      <c r="D4112" s="7">
        <f t="shared" ca="1" si="722"/>
        <v>11.604240711086248</v>
      </c>
      <c r="E4112" s="7">
        <f t="shared" ca="1" si="722"/>
        <v>13.114876590832029</v>
      </c>
      <c r="F4112" s="7">
        <f t="shared" ca="1" si="722"/>
        <v>7.0442753407763856</v>
      </c>
      <c r="G4112" s="7">
        <f t="shared" ca="1" si="722"/>
        <v>7.9334640208788301</v>
      </c>
      <c r="H4112" s="7">
        <f t="shared" ca="1" si="722"/>
        <v>3.2090602513857522</v>
      </c>
      <c r="I4112" s="7">
        <f t="shared" ca="1" si="722"/>
        <v>13.186987367991547</v>
      </c>
      <c r="J4112" s="7">
        <f t="shared" ca="1" si="722"/>
        <v>4.6578959460443983</v>
      </c>
      <c r="K4112" s="7">
        <f t="shared" ca="1" si="722"/>
        <v>5.58713666574927</v>
      </c>
      <c r="L4112" s="7">
        <f t="shared" ca="1" si="722"/>
        <v>11.17649543405558</v>
      </c>
      <c r="M4112" s="7">
        <f t="shared" ca="1" si="722"/>
        <v>11.217643473102967</v>
      </c>
      <c r="N4112" s="7">
        <f t="shared" ca="1" si="722"/>
        <v>4.4791140431822445</v>
      </c>
      <c r="P4112" s="7">
        <f t="shared" ca="1" si="723"/>
        <v>39.359011359562942</v>
      </c>
      <c r="Q4112" s="7">
        <f t="shared" ca="1" si="724"/>
        <v>43.124525497875211</v>
      </c>
      <c r="R4112" s="7">
        <f t="shared" ca="1" si="725"/>
        <v>37.983164967524445</v>
      </c>
      <c r="S4112" s="7">
        <f t="shared" ca="1" si="726"/>
        <v>43.989511126337923</v>
      </c>
      <c r="T4112" s="11">
        <f t="shared" ca="1" si="727"/>
        <v>48.380301577194452</v>
      </c>
      <c r="U4112" s="7">
        <f t="shared" ca="1" si="728"/>
        <v>43.942335573059594</v>
      </c>
      <c r="V4112" s="12">
        <f t="shared" ca="1" si="729"/>
        <v>48.380301577194452</v>
      </c>
    </row>
    <row r="4113" spans="2:22" x14ac:dyDescent="0.25">
      <c r="B4113" s="7">
        <f t="shared" ca="1" si="720"/>
        <v>28.342643191500297</v>
      </c>
      <c r="C4113" s="7">
        <f t="shared" ca="1" si="722"/>
        <v>11.01801607782237</v>
      </c>
      <c r="D4113" s="7">
        <f t="shared" ca="1" si="722"/>
        <v>8.2321517682611454</v>
      </c>
      <c r="E4113" s="7">
        <f t="shared" ca="1" si="722"/>
        <v>13.215937215071982</v>
      </c>
      <c r="F4113" s="7">
        <f t="shared" ca="1" si="722"/>
        <v>4.9559849483260843</v>
      </c>
      <c r="G4113" s="7">
        <f t="shared" ca="1" si="722"/>
        <v>9.906796958293052</v>
      </c>
      <c r="H4113" s="7">
        <f t="shared" ca="1" si="722"/>
        <v>3.8902569352527712</v>
      </c>
      <c r="I4113" s="7">
        <f t="shared" ca="1" si="722"/>
        <v>12.151737254611133</v>
      </c>
      <c r="J4113" s="7">
        <f t="shared" ca="1" si="722"/>
        <v>7.3923565830266291</v>
      </c>
      <c r="K4113" s="7">
        <f t="shared" ca="1" si="722"/>
        <v>6.5674477373496583</v>
      </c>
      <c r="L4113" s="7">
        <f t="shared" ca="1" si="722"/>
        <v>10.69155970055964</v>
      </c>
      <c r="M4113" s="7">
        <f t="shared" ca="1" si="722"/>
        <v>11.705383944612354</v>
      </c>
      <c r="N4113" s="7">
        <f t="shared" ca="1" si="722"/>
        <v>2.5197700628745063</v>
      </c>
      <c r="P4113" s="7">
        <f t="shared" ca="1" si="723"/>
        <v>28.342643191500297</v>
      </c>
      <c r="Q4113" s="7">
        <f t="shared" ca="1" si="724"/>
        <v>44.837639639355125</v>
      </c>
      <c r="R4113" s="7">
        <f t="shared" ca="1" si="725"/>
        <v>35.752778526932254</v>
      </c>
      <c r="S4113" s="7">
        <f t="shared" ca="1" si="726"/>
        <v>41.80798316259078</v>
      </c>
      <c r="T4113" s="11">
        <f t="shared" ca="1" si="727"/>
        <v>43.502015744599483</v>
      </c>
      <c r="U4113" s="7">
        <f t="shared" ca="1" si="728"/>
        <v>41.996069925777689</v>
      </c>
      <c r="V4113" s="12">
        <f t="shared" ca="1" si="729"/>
        <v>44.837639639355125</v>
      </c>
    </row>
    <row r="4114" spans="2:22" x14ac:dyDescent="0.25">
      <c r="B4114" s="7">
        <f t="shared" ca="1" si="720"/>
        <v>29.895067411385298</v>
      </c>
      <c r="C4114" s="7">
        <f t="shared" ca="1" si="722"/>
        <v>12.211100028565571</v>
      </c>
      <c r="D4114" s="7">
        <f t="shared" ca="1" si="722"/>
        <v>12.959304893089481</v>
      </c>
      <c r="E4114" s="7">
        <f t="shared" ca="1" si="722"/>
        <v>13.05270900608468</v>
      </c>
      <c r="F4114" s="7">
        <f t="shared" ca="1" si="722"/>
        <v>5.9119966872316407</v>
      </c>
      <c r="G4114" s="7">
        <f t="shared" ca="1" si="722"/>
        <v>6.8989376228450148</v>
      </c>
      <c r="H4114" s="7">
        <f t="shared" ca="1" si="722"/>
        <v>1.5804501790851941</v>
      </c>
      <c r="I4114" s="7">
        <f t="shared" ca="1" si="722"/>
        <v>14.620317664619225</v>
      </c>
      <c r="J4114" s="7">
        <f t="shared" ca="1" si="722"/>
        <v>6.133250426691542</v>
      </c>
      <c r="K4114" s="7">
        <f t="shared" ca="1" si="722"/>
        <v>6.8357084774313552</v>
      </c>
      <c r="L4114" s="7">
        <f t="shared" ca="1" si="722"/>
        <v>10.119722037958789</v>
      </c>
      <c r="M4114" s="7">
        <f t="shared" ca="1" si="722"/>
        <v>13.286934298613122</v>
      </c>
      <c r="N4114" s="7">
        <f t="shared" ca="1" si="722"/>
        <v>3.4862701715398163</v>
      </c>
      <c r="P4114" s="7">
        <f t="shared" ca="1" si="723"/>
        <v>29.895067411385298</v>
      </c>
      <c r="Q4114" s="7">
        <f t="shared" ca="1" si="724"/>
        <v>45.003051670840399</v>
      </c>
      <c r="R4114" s="7">
        <f t="shared" ca="1" si="725"/>
        <v>38.564797402727166</v>
      </c>
      <c r="S4114" s="7">
        <f t="shared" ca="1" si="726"/>
        <v>41.880393381949645</v>
      </c>
      <c r="T4114" s="11">
        <f t="shared" ca="1" si="727"/>
        <v>48.084552390052323</v>
      </c>
      <c r="U4114" s="7">
        <f t="shared" ca="1" si="728"/>
        <v>47.765494479166847</v>
      </c>
      <c r="V4114" s="12">
        <f t="shared" ca="1" si="729"/>
        <v>48.084552390052323</v>
      </c>
    </row>
    <row r="4115" spans="2:22" x14ac:dyDescent="0.25">
      <c r="B4115" s="7">
        <f t="shared" ca="1" si="720"/>
        <v>38.834341401362877</v>
      </c>
      <c r="C4115" s="7">
        <f t="shared" ca="1" si="722"/>
        <v>9.4823166862864863</v>
      </c>
      <c r="D4115" s="7">
        <f t="shared" ca="1" si="722"/>
        <v>6.9869966734944384</v>
      </c>
      <c r="E4115" s="7">
        <f t="shared" ca="1" si="722"/>
        <v>11.564271984519454</v>
      </c>
      <c r="F4115" s="7">
        <f t="shared" ca="1" si="722"/>
        <v>5.618506400378692</v>
      </c>
      <c r="G4115" s="7">
        <f t="shared" ca="1" si="722"/>
        <v>8.0025408798198772</v>
      </c>
      <c r="H4115" s="7">
        <f t="shared" ca="1" si="722"/>
        <v>1.8702066227253664</v>
      </c>
      <c r="I4115" s="7">
        <f t="shared" ca="1" si="722"/>
        <v>17.550953095126253</v>
      </c>
      <c r="J4115" s="7">
        <f t="shared" ca="1" si="722"/>
        <v>4.9841850062783086</v>
      </c>
      <c r="K4115" s="7">
        <f t="shared" ca="1" si="722"/>
        <v>5.952457009722024</v>
      </c>
      <c r="L4115" s="7">
        <f t="shared" ca="1" si="722"/>
        <v>10.987753357166561</v>
      </c>
      <c r="M4115" s="7">
        <f t="shared" ca="1" si="722"/>
        <v>11.550175680378006</v>
      </c>
      <c r="N4115" s="7">
        <f t="shared" ca="1" si="722"/>
        <v>2.3840130868420775</v>
      </c>
      <c r="P4115" s="7">
        <f t="shared" ca="1" si="723"/>
        <v>38.834341401362877</v>
      </c>
      <c r="Q4115" s="7">
        <f t="shared" ca="1" si="724"/>
        <v>39.402540121092883</v>
      </c>
      <c r="R4115" s="7">
        <f t="shared" ca="1" si="725"/>
        <v>34.42504654039584</v>
      </c>
      <c r="S4115" s="7">
        <f t="shared" ca="1" si="726"/>
        <v>36.183967629770343</v>
      </c>
      <c r="T4115" s="11">
        <f t="shared" ca="1" si="727"/>
        <v>45.912257092449202</v>
      </c>
      <c r="U4115" s="7">
        <f t="shared" ca="1" si="728"/>
        <v>44.090666328818571</v>
      </c>
      <c r="V4115" s="12">
        <f t="shared" ca="1" si="729"/>
        <v>45.912257092449202</v>
      </c>
    </row>
    <row r="4116" spans="2:22" x14ac:dyDescent="0.25">
      <c r="B4116" s="7">
        <f t="shared" ca="1" si="720"/>
        <v>39.147964581850054</v>
      </c>
      <c r="C4116" s="7">
        <f t="shared" ca="1" si="722"/>
        <v>10.23844274789422</v>
      </c>
      <c r="D4116" s="7">
        <f t="shared" ca="1" si="722"/>
        <v>7.3314639307274811</v>
      </c>
      <c r="E4116" s="7">
        <f t="shared" ca="1" si="722"/>
        <v>12.273780184725522</v>
      </c>
      <c r="F4116" s="7">
        <f t="shared" ca="1" si="722"/>
        <v>5.1579770219675103</v>
      </c>
      <c r="G4116" s="7">
        <f t="shared" ca="1" si="722"/>
        <v>6.0873812223125086</v>
      </c>
      <c r="H4116" s="7">
        <f t="shared" ca="1" si="722"/>
        <v>3.2916626827257156</v>
      </c>
      <c r="I4116" s="7">
        <f t="shared" ca="1" si="722"/>
        <v>13.338756431890255</v>
      </c>
      <c r="J4116" s="7">
        <f t="shared" ca="1" si="722"/>
        <v>6.4401159026595387</v>
      </c>
      <c r="K4116" s="7">
        <f t="shared" ca="1" si="722"/>
        <v>5.2683233273196004</v>
      </c>
      <c r="L4116" s="7">
        <f t="shared" ca="1" si="722"/>
        <v>8.803920633976718</v>
      </c>
      <c r="M4116" s="7">
        <f t="shared" ca="1" si="722"/>
        <v>12.368433936543962</v>
      </c>
      <c r="N4116" s="7">
        <f t="shared" ca="1" si="722"/>
        <v>2.5733228475101244</v>
      </c>
      <c r="P4116" s="7">
        <f t="shared" ca="1" si="723"/>
        <v>39.147964581850054</v>
      </c>
      <c r="Q4116" s="7">
        <f t="shared" ca="1" si="724"/>
        <v>40.329582316766128</v>
      </c>
      <c r="R4116" s="7">
        <f t="shared" ca="1" si="725"/>
        <v>32.041986578668173</v>
      </c>
      <c r="S4116" s="7">
        <f t="shared" ca="1" si="726"/>
        <v>33.356074644572146</v>
      </c>
      <c r="T4116" s="11">
        <f t="shared" ca="1" si="727"/>
        <v>38.134845066417085</v>
      </c>
      <c r="U4116" s="7">
        <f t="shared" ca="1" si="728"/>
        <v>39.126035521474208</v>
      </c>
      <c r="V4116" s="12">
        <f t="shared" ca="1" si="729"/>
        <v>40.329582316766128</v>
      </c>
    </row>
    <row r="4117" spans="2:22" x14ac:dyDescent="0.25">
      <c r="B4117" s="7">
        <f t="shared" ca="1" si="720"/>
        <v>38.031490987288961</v>
      </c>
      <c r="C4117" s="7">
        <f t="shared" ca="1" si="722"/>
        <v>9.2537370444331568</v>
      </c>
      <c r="D4117" s="7">
        <f t="shared" ca="1" si="722"/>
        <v>5.7928186611022952</v>
      </c>
      <c r="E4117" s="7">
        <f t="shared" ca="1" si="722"/>
        <v>12.639122758045117</v>
      </c>
      <c r="F4117" s="7">
        <f t="shared" ca="1" si="722"/>
        <v>5.8654771025695194</v>
      </c>
      <c r="G4117" s="7">
        <f t="shared" ca="1" si="722"/>
        <v>7.8907394699757294</v>
      </c>
      <c r="H4117" s="7">
        <f t="shared" ca="1" si="722"/>
        <v>2.3232916458332769</v>
      </c>
      <c r="I4117" s="7">
        <f t="shared" ca="1" si="722"/>
        <v>14.595482709000779</v>
      </c>
      <c r="J4117" s="7">
        <f t="shared" ca="1" si="722"/>
        <v>5.2101862516161743</v>
      </c>
      <c r="K4117" s="7">
        <f t="shared" ca="1" si="722"/>
        <v>5.9792829172992974</v>
      </c>
      <c r="L4117" s="7">
        <f t="shared" ca="1" si="722"/>
        <v>9.3036807000782638</v>
      </c>
      <c r="M4117" s="7">
        <f t="shared" ca="1" si="722"/>
        <v>11.90320250899955</v>
      </c>
      <c r="N4117" s="7">
        <f t="shared" ca="1" si="722"/>
        <v>3.0798834298984423</v>
      </c>
      <c r="P4117" s="7">
        <f t="shared" ca="1" si="723"/>
        <v>38.031490987288961</v>
      </c>
      <c r="Q4117" s="7">
        <f t="shared" ca="1" si="724"/>
        <v>39.486610184071154</v>
      </c>
      <c r="R4117" s="7">
        <f t="shared" ca="1" si="725"/>
        <v>33.482061194278678</v>
      </c>
      <c r="S4117" s="7">
        <f t="shared" ca="1" si="726"/>
        <v>34.369696824187308</v>
      </c>
      <c r="T4117" s="11">
        <f t="shared" ca="1" si="727"/>
        <v>40.662604970055511</v>
      </c>
      <c r="U4117" s="7">
        <f t="shared" ca="1" si="728"/>
        <v>40.182243349078355</v>
      </c>
      <c r="V4117" s="12">
        <f t="shared" ca="1" si="729"/>
        <v>40.662604970055511</v>
      </c>
    </row>
    <row r="4118" spans="2:22" x14ac:dyDescent="0.25">
      <c r="B4118" s="7">
        <f t="shared" ca="1" si="720"/>
        <v>28.313165660164099</v>
      </c>
      <c r="C4118" s="7">
        <f t="shared" ca="1" si="722"/>
        <v>8.8356285300198643</v>
      </c>
      <c r="D4118" s="7">
        <f t="shared" ca="1" si="722"/>
        <v>8.6228850992908725</v>
      </c>
      <c r="E4118" s="7">
        <f t="shared" ca="1" si="722"/>
        <v>12.946185674607507</v>
      </c>
      <c r="F4118" s="7">
        <f t="shared" ca="1" si="722"/>
        <v>4.8952210312972655</v>
      </c>
      <c r="G4118" s="7">
        <f t="shared" ca="1" si="722"/>
        <v>6.929257330266414</v>
      </c>
      <c r="H4118" s="7">
        <f t="shared" ca="1" si="722"/>
        <v>2.2595918011240093</v>
      </c>
      <c r="I4118" s="7">
        <f t="shared" ca="1" si="722"/>
        <v>13.872231292613684</v>
      </c>
      <c r="J4118" s="7">
        <f t="shared" ca="1" si="722"/>
        <v>4.3416359610822939</v>
      </c>
      <c r="K4118" s="7">
        <f t="shared" ca="1" si="722"/>
        <v>6.0346448647681665</v>
      </c>
      <c r="L4118" s="7">
        <f t="shared" ca="1" si="722"/>
        <v>9.8245533034158683</v>
      </c>
      <c r="M4118" s="7">
        <f t="shared" ca="1" si="722"/>
        <v>13.702167188012666</v>
      </c>
      <c r="N4118" s="7">
        <f t="shared" ca="1" si="722"/>
        <v>2.1721773959980335</v>
      </c>
      <c r="P4118" s="7">
        <f t="shared" ca="1" si="723"/>
        <v>28.313165660164099</v>
      </c>
      <c r="Q4118" s="7">
        <f t="shared" ca="1" si="724"/>
        <v>38.120180865123572</v>
      </c>
      <c r="R4118" s="7">
        <f t="shared" ca="1" si="725"/>
        <v>31.762225125499199</v>
      </c>
      <c r="S4118" s="7">
        <f t="shared" ca="1" si="726"/>
        <v>35.843109794863366</v>
      </c>
      <c r="T4118" s="11">
        <f t="shared" ca="1" si="727"/>
        <v>41.421104421584872</v>
      </c>
      <c r="U4118" s="7">
        <f t="shared" ca="1" si="728"/>
        <v>43.126540910183635</v>
      </c>
      <c r="V4118" s="12">
        <f t="shared" ca="1" si="729"/>
        <v>43.126540910183635</v>
      </c>
    </row>
    <row r="4119" spans="2:22" x14ac:dyDescent="0.25">
      <c r="B4119" s="7">
        <f t="shared" ca="1" si="720"/>
        <v>40.577885920541895</v>
      </c>
      <c r="C4119" s="7">
        <f t="shared" ca="1" si="722"/>
        <v>11.65231266058322</v>
      </c>
      <c r="D4119" s="7">
        <f t="shared" ca="1" si="722"/>
        <v>9.7996170162686003</v>
      </c>
      <c r="E4119" s="7">
        <f t="shared" ca="1" si="722"/>
        <v>12.448909100960218</v>
      </c>
      <c r="F4119" s="7">
        <f t="shared" ca="1" si="722"/>
        <v>6.4371537094168847</v>
      </c>
      <c r="G4119" s="7">
        <f t="shared" ca="1" si="722"/>
        <v>9.0470968015414748</v>
      </c>
      <c r="H4119" s="7">
        <f t="shared" ca="1" si="722"/>
        <v>2.3792622524299252</v>
      </c>
      <c r="I4119" s="7">
        <f t="shared" ca="1" si="722"/>
        <v>11.507066394861628</v>
      </c>
      <c r="J4119" s="7">
        <f t="shared" ca="1" si="722"/>
        <v>4.6394576991064094</v>
      </c>
      <c r="K4119" s="7">
        <f t="shared" ca="1" si="722"/>
        <v>6.3119900066924242</v>
      </c>
      <c r="L4119" s="7">
        <f t="shared" ca="1" si="722"/>
        <v>10.842363118702584</v>
      </c>
      <c r="M4119" s="7">
        <f t="shared" ca="1" si="722"/>
        <v>10.893248811475681</v>
      </c>
      <c r="N4119" s="7">
        <f t="shared" ca="1" si="722"/>
        <v>2.7086924638977008</v>
      </c>
      <c r="P4119" s="7">
        <f t="shared" ca="1" si="723"/>
        <v>40.577885920541895</v>
      </c>
      <c r="Q4119" s="7">
        <f t="shared" ca="1" si="724"/>
        <v>42.291735043250128</v>
      </c>
      <c r="R4119" s="7">
        <f t="shared" ca="1" si="725"/>
        <v>37.952511959292814</v>
      </c>
      <c r="S4119" s="7">
        <f t="shared" ca="1" si="726"/>
        <v>41.089021659532712</v>
      </c>
      <c r="T4119" s="11">
        <f t="shared" ca="1" si="727"/>
        <v>43.904835795271985</v>
      </c>
      <c r="U4119" s="7">
        <f t="shared" ca="1" si="728"/>
        <v>41.247029024147388</v>
      </c>
      <c r="V4119" s="12">
        <f t="shared" ca="1" si="729"/>
        <v>43.904835795271985</v>
      </c>
    </row>
    <row r="4120" spans="2:22" x14ac:dyDescent="0.25">
      <c r="B4120" s="7">
        <f t="shared" ca="1" si="720"/>
        <v>30.947245089712894</v>
      </c>
      <c r="C4120" s="7">
        <f t="shared" ca="1" si="722"/>
        <v>12.385077863679275</v>
      </c>
      <c r="D4120" s="7">
        <f t="shared" ca="1" si="722"/>
        <v>9.0267671518202448</v>
      </c>
      <c r="E4120" s="7">
        <f t="shared" ca="1" si="722"/>
        <v>11.82246543593981</v>
      </c>
      <c r="F4120" s="7">
        <f t="shared" ca="1" si="722"/>
        <v>5.7173403388491773</v>
      </c>
      <c r="G4120" s="7">
        <f t="shared" ca="1" si="722"/>
        <v>7.8497085971449003</v>
      </c>
      <c r="H4120" s="7">
        <f t="shared" ca="1" si="722"/>
        <v>1.8388573990267782</v>
      </c>
      <c r="I4120" s="7">
        <f t="shared" ca="1" si="722"/>
        <v>19.027526303268591</v>
      </c>
      <c r="J4120" s="7">
        <f t="shared" ca="1" si="722"/>
        <v>4.6623394111095351</v>
      </c>
      <c r="K4120" s="7">
        <f t="shared" ca="1" si="722"/>
        <v>5.966455148678671</v>
      </c>
      <c r="L4120" s="7">
        <f t="shared" ca="1" si="722"/>
        <v>10.61266866556524</v>
      </c>
      <c r="M4120" s="7">
        <f t="shared" ca="1" si="722"/>
        <v>11.82750148294517</v>
      </c>
      <c r="N4120" s="7">
        <f t="shared" ca="1" si="722"/>
        <v>3.0577804278452523</v>
      </c>
      <c r="P4120" s="7">
        <f t="shared" ca="1" si="723"/>
        <v>30.947245089712894</v>
      </c>
      <c r="Q4120" s="7">
        <f t="shared" ca="1" si="724"/>
        <v>42.540331804139107</v>
      </c>
      <c r="R4120" s="7">
        <f t="shared" ca="1" si="725"/>
        <v>37.739322444617613</v>
      </c>
      <c r="S4120" s="7">
        <f t="shared" ca="1" si="726"/>
        <v>38.352237390081086</v>
      </c>
      <c r="T4120" s="11">
        <f t="shared" ca="1" si="727"/>
        <v>49.574451145644225</v>
      </c>
      <c r="U4120" s="7">
        <f t="shared" ca="1" si="728"/>
        <v>47.731503535178902</v>
      </c>
      <c r="V4120" s="12">
        <f t="shared" ca="1" si="729"/>
        <v>49.574451145644225</v>
      </c>
    </row>
    <row r="4121" spans="2:22" x14ac:dyDescent="0.25">
      <c r="B4121" s="7">
        <f t="shared" ca="1" si="720"/>
        <v>36.647899870260893</v>
      </c>
      <c r="C4121" s="7">
        <f t="shared" ca="1" si="722"/>
        <v>11.891279122770374</v>
      </c>
      <c r="D4121" s="7">
        <f t="shared" ca="1" si="722"/>
        <v>11.296183124911657</v>
      </c>
      <c r="E4121" s="7">
        <f t="shared" ca="1" si="722"/>
        <v>13.010716620511403</v>
      </c>
      <c r="F4121" s="7">
        <f t="shared" ca="1" si="722"/>
        <v>5.0134833277730424</v>
      </c>
      <c r="G4121" s="7">
        <f t="shared" ca="1" si="722"/>
        <v>5.6073291245686292</v>
      </c>
      <c r="H4121" s="7">
        <f t="shared" ca="1" si="722"/>
        <v>3.3612968894594193</v>
      </c>
      <c r="I4121" s="7">
        <f t="shared" ca="1" si="722"/>
        <v>11.066796314819886</v>
      </c>
      <c r="J4121" s="7">
        <f t="shared" ca="1" si="722"/>
        <v>4.5815988068762614</v>
      </c>
      <c r="K4121" s="7">
        <f t="shared" ca="1" si="722"/>
        <v>6.3792842939391328</v>
      </c>
      <c r="L4121" s="7">
        <f t="shared" ca="1" si="722"/>
        <v>8.6068288586945219</v>
      </c>
      <c r="M4121" s="7">
        <f t="shared" ca="1" si="722"/>
        <v>12.131773507289179</v>
      </c>
      <c r="N4121" s="7">
        <f t="shared" ca="1" si="722"/>
        <v>2.6879742029323288</v>
      </c>
      <c r="P4121" s="7">
        <f t="shared" ca="1" si="723"/>
        <v>36.647899870260893</v>
      </c>
      <c r="Q4121" s="7">
        <f t="shared" ca="1" si="724"/>
        <v>40.778397611784889</v>
      </c>
      <c r="R4121" s="7">
        <f t="shared" ca="1" si="725"/>
        <v>34.578849806109403</v>
      </c>
      <c r="S4121" s="7">
        <f t="shared" ca="1" si="726"/>
        <v>37.938896494505691</v>
      </c>
      <c r="T4121" s="11">
        <f t="shared" ca="1" si="727"/>
        <v>39.265111625927027</v>
      </c>
      <c r="U4121" s="7">
        <f t="shared" ca="1" si="728"/>
        <v>40.102082071589351</v>
      </c>
      <c r="V4121" s="12">
        <f t="shared" ca="1" si="729"/>
        <v>40.778397611784889</v>
      </c>
    </row>
    <row r="4122" spans="2:22" x14ac:dyDescent="0.25">
      <c r="B4122" s="7">
        <f t="shared" ca="1" si="720"/>
        <v>32.803319615443165</v>
      </c>
      <c r="C4122" s="7">
        <f t="shared" ca="1" si="722"/>
        <v>10.214172508714556</v>
      </c>
      <c r="D4122" s="7">
        <f t="shared" ca="1" si="722"/>
        <v>9.7227596960340197</v>
      </c>
      <c r="E4122" s="7">
        <f t="shared" ca="1" si="722"/>
        <v>11.158826814582884</v>
      </c>
      <c r="F4122" s="7">
        <f t="shared" ca="1" si="722"/>
        <v>4.553046764666373</v>
      </c>
      <c r="G4122" s="7">
        <f t="shared" ca="1" si="722"/>
        <v>7.7757604967794887</v>
      </c>
      <c r="H4122" s="7">
        <f t="shared" ca="1" si="722"/>
        <v>2.5326017402939094</v>
      </c>
      <c r="I4122" s="7">
        <f t="shared" ca="1" si="722"/>
        <v>11.797174829346472</v>
      </c>
      <c r="J4122" s="7">
        <f t="shared" ca="1" si="722"/>
        <v>5.4220532129311323</v>
      </c>
      <c r="K4122" s="7">
        <f t="shared" ca="1" si="722"/>
        <v>5.6960420332405244</v>
      </c>
      <c r="L4122" s="7">
        <f t="shared" ca="1" si="722"/>
        <v>8.4604094440585094</v>
      </c>
      <c r="M4122" s="7">
        <f t="shared" ca="1" si="722"/>
        <v>11.978723401491429</v>
      </c>
      <c r="N4122" s="7">
        <f t="shared" ca="1" si="722"/>
        <v>2.8890291248075113</v>
      </c>
      <c r="P4122" s="7">
        <f t="shared" ca="1" si="723"/>
        <v>32.803319615443165</v>
      </c>
      <c r="Q4122" s="7">
        <f t="shared" ca="1" si="724"/>
        <v>38.144491105094595</v>
      </c>
      <c r="R4122" s="7">
        <f t="shared" ca="1" si="725"/>
        <v>31.812699875487475</v>
      </c>
      <c r="S4122" s="7">
        <f t="shared" ca="1" si="726"/>
        <v>37.076602535213965</v>
      </c>
      <c r="T4122" s="11">
        <f t="shared" ca="1" si="727"/>
        <v>40.645133591026003</v>
      </c>
      <c r="U4122" s="7">
        <f t="shared" ca="1" si="728"/>
        <v>41.274418423651412</v>
      </c>
      <c r="V4122" s="12">
        <f t="shared" ca="1" si="729"/>
        <v>41.274418423651412</v>
      </c>
    </row>
    <row r="4123" spans="2:22" x14ac:dyDescent="0.25">
      <c r="B4123" s="7">
        <f t="shared" ca="1" si="720"/>
        <v>35.152758174546541</v>
      </c>
      <c r="C4123" s="7">
        <f t="shared" ca="1" si="722"/>
        <v>12.202531644436524</v>
      </c>
      <c r="D4123" s="7">
        <f t="shared" ca="1" si="722"/>
        <v>6.1477607436204558</v>
      </c>
      <c r="E4123" s="7">
        <f t="shared" ca="1" si="722"/>
        <v>13.59133357641698</v>
      </c>
      <c r="F4123" s="7">
        <f t="shared" ca="1" si="722"/>
        <v>4.2785710098423806</v>
      </c>
      <c r="G4123" s="7">
        <f t="shared" ca="1" si="722"/>
        <v>5.6550003428379689</v>
      </c>
      <c r="H4123" s="7">
        <f t="shared" ca="1" si="722"/>
        <v>2.6654473355228654</v>
      </c>
      <c r="I4123" s="7">
        <f t="shared" ca="1" si="722"/>
        <v>13.258340245757244</v>
      </c>
      <c r="J4123" s="7">
        <f t="shared" ca="1" si="722"/>
        <v>4.2371033867998618</v>
      </c>
      <c r="K4123" s="7">
        <f t="shared" ca="1" si="722"/>
        <v>5.789006040327882</v>
      </c>
      <c r="L4123" s="7">
        <f t="shared" ca="1" si="722"/>
        <v>8.9106995584394237</v>
      </c>
      <c r="M4123" s="7">
        <f t="shared" ca="1" si="722"/>
        <v>12.489631631112193</v>
      </c>
      <c r="N4123" s="7">
        <f t="shared" ca="1" si="722"/>
        <v>2.9636305198607253</v>
      </c>
      <c r="P4123" s="7">
        <f t="shared" ca="1" si="723"/>
        <v>35.152758174546541</v>
      </c>
      <c r="Q4123" s="7">
        <f t="shared" ca="1" si="724"/>
        <v>41.905298685953511</v>
      </c>
      <c r="R4123" s="7">
        <f t="shared" ca="1" si="725"/>
        <v>34.144438772906938</v>
      </c>
      <c r="S4123" s="7">
        <f t="shared" ca="1" si="726"/>
        <v>32.131544540609326</v>
      </c>
      <c r="T4123" s="11">
        <f t="shared" ca="1" si="727"/>
        <v>36.935431410515818</v>
      </c>
      <c r="U4123" s="7">
        <f t="shared" ca="1" si="728"/>
        <v>37.55073296332786</v>
      </c>
      <c r="V4123" s="12">
        <f t="shared" ca="1" si="729"/>
        <v>41.905298685953511</v>
      </c>
    </row>
    <row r="4124" spans="2:22" x14ac:dyDescent="0.25">
      <c r="B4124" s="7">
        <f t="shared" ca="1" si="720"/>
        <v>39.080942172753709</v>
      </c>
      <c r="C4124" s="7">
        <f t="shared" ca="1" si="722"/>
        <v>8.7510579346200643</v>
      </c>
      <c r="D4124" s="7">
        <f t="shared" ca="1" si="722"/>
        <v>11.71076105884028</v>
      </c>
      <c r="E4124" s="7">
        <f t="shared" ca="1" si="722"/>
        <v>11.219014496757257</v>
      </c>
      <c r="F4124" s="7">
        <f t="shared" ca="1" si="722"/>
        <v>4.6059097671938085</v>
      </c>
      <c r="G4124" s="7">
        <f t="shared" ca="1" si="722"/>
        <v>7.4975439640835244</v>
      </c>
      <c r="H4124" s="7">
        <f t="shared" ca="1" si="722"/>
        <v>2.5834560722546933</v>
      </c>
      <c r="I4124" s="7">
        <f t="shared" ca="1" si="722"/>
        <v>11.584720742960544</v>
      </c>
      <c r="J4124" s="7">
        <f t="shared" ca="1" si="722"/>
        <v>5.3356891763899563</v>
      </c>
      <c r="K4124" s="7">
        <f t="shared" ca="1" si="722"/>
        <v>6.7315318927095422</v>
      </c>
      <c r="L4124" s="7">
        <f t="shared" ca="1" si="722"/>
        <v>9.7679172061851869</v>
      </c>
      <c r="M4124" s="7">
        <f t="shared" ca="1" si="722"/>
        <v>12.922577639414055</v>
      </c>
      <c r="N4124" s="7">
        <f t="shared" ca="1" si="722"/>
        <v>3.4437998667356364</v>
      </c>
      <c r="P4124" s="7">
        <f t="shared" ca="1" si="723"/>
        <v>39.080942172753709</v>
      </c>
      <c r="Q4124" s="7">
        <f t="shared" ca="1" si="724"/>
        <v>38.5174786806881</v>
      </c>
      <c r="R4124" s="7">
        <f t="shared" ca="1" si="725"/>
        <v>33.300216667444239</v>
      </c>
      <c r="S4124" s="7">
        <f t="shared" ca="1" si="726"/>
        <v>41.735010060808868</v>
      </c>
      <c r="T4124" s="11">
        <f t="shared" ca="1" si="727"/>
        <v>44.004742838805171</v>
      </c>
      <c r="U4124" s="7">
        <f t="shared" ca="1" si="728"/>
        <v>43.715603405298396</v>
      </c>
      <c r="V4124" s="12">
        <f t="shared" ca="1" si="729"/>
        <v>44.004742838805171</v>
      </c>
    </row>
    <row r="4125" spans="2:22" x14ac:dyDescent="0.25">
      <c r="B4125" s="7">
        <f t="shared" ca="1" si="720"/>
        <v>35.486405873669014</v>
      </c>
      <c r="C4125" s="7">
        <f t="shared" ca="1" si="722"/>
        <v>10.004963814393854</v>
      </c>
      <c r="D4125" s="7">
        <f t="shared" ca="1" si="722"/>
        <v>5.1202018059647525</v>
      </c>
      <c r="E4125" s="7">
        <f t="shared" ca="1" si="722"/>
        <v>12.519875460893125</v>
      </c>
      <c r="F4125" s="7">
        <f t="shared" ca="1" si="722"/>
        <v>4.8058985040297379</v>
      </c>
      <c r="G4125" s="7">
        <f t="shared" ca="1" si="722"/>
        <v>6.0818097186084863</v>
      </c>
      <c r="H4125" s="7">
        <f t="shared" ref="C4125:N4146" ca="1" si="730">_xlfn.BETA.INV(RAND(),H$8,H$9,H$3,H$5)</f>
        <v>2.7204804935822899</v>
      </c>
      <c r="I4125" s="7">
        <f t="shared" ca="1" si="730"/>
        <v>10.512295882825043</v>
      </c>
      <c r="J4125" s="7">
        <f t="shared" ca="1" si="730"/>
        <v>6.6884875288575909</v>
      </c>
      <c r="K4125" s="7">
        <f t="shared" ca="1" si="730"/>
        <v>6.4140358364251693</v>
      </c>
      <c r="L4125" s="7">
        <f t="shared" ca="1" si="730"/>
        <v>10.981513061465243</v>
      </c>
      <c r="M4125" s="7">
        <f t="shared" ca="1" si="730"/>
        <v>14.289560597892901</v>
      </c>
      <c r="N4125" s="7">
        <f t="shared" ca="1" si="730"/>
        <v>3.0552864687130734</v>
      </c>
      <c r="P4125" s="7">
        <f t="shared" ca="1" si="723"/>
        <v>35.486405873669014</v>
      </c>
      <c r="Q4125" s="7">
        <f t="shared" ca="1" si="724"/>
        <v>43.250126334322886</v>
      </c>
      <c r="R4125" s="7">
        <f t="shared" ca="1" si="725"/>
        <v>35.261697685027073</v>
      </c>
      <c r="S4125" s="7">
        <f t="shared" ca="1" si="726"/>
        <v>34.373327384759016</v>
      </c>
      <c r="T4125" s="11">
        <f t="shared" ca="1" si="727"/>
        <v>35.751106937576594</v>
      </c>
      <c r="U4125" s="7">
        <f t="shared" ca="1" si="728"/>
        <v>36.003868005291181</v>
      </c>
      <c r="V4125" s="12">
        <f t="shared" ca="1" si="729"/>
        <v>43.250126334322886</v>
      </c>
    </row>
    <row r="4126" spans="2:22" x14ac:dyDescent="0.25">
      <c r="B4126" s="7">
        <f t="shared" ca="1" si="720"/>
        <v>35.757533680389308</v>
      </c>
      <c r="C4126" s="7">
        <f t="shared" ca="1" si="730"/>
        <v>13.288774789270589</v>
      </c>
      <c r="D4126" s="7">
        <f t="shared" ca="1" si="730"/>
        <v>6.4719655876644406</v>
      </c>
      <c r="E4126" s="7">
        <f t="shared" ca="1" si="730"/>
        <v>13.107015317937044</v>
      </c>
      <c r="F4126" s="7">
        <f t="shared" ca="1" si="730"/>
        <v>4.3085070443728597</v>
      </c>
      <c r="G4126" s="7">
        <f t="shared" ca="1" si="730"/>
        <v>8.6959012015513206</v>
      </c>
      <c r="H4126" s="7">
        <f t="shared" ca="1" si="730"/>
        <v>2.9643614259667084</v>
      </c>
      <c r="I4126" s="7">
        <f t="shared" ca="1" si="730"/>
        <v>11.070779521331714</v>
      </c>
      <c r="J4126" s="7">
        <f t="shared" ca="1" si="730"/>
        <v>6.5873702845872657</v>
      </c>
      <c r="K4126" s="7">
        <f t="shared" ca="1" si="730"/>
        <v>5.4595835498664123</v>
      </c>
      <c r="L4126" s="7">
        <f t="shared" ca="1" si="730"/>
        <v>8.9606146611297017</v>
      </c>
      <c r="M4126" s="7">
        <f t="shared" ca="1" si="730"/>
        <v>12.862898493154709</v>
      </c>
      <c r="N4126" s="7">
        <f t="shared" ca="1" si="730"/>
        <v>3.0747731291212919</v>
      </c>
      <c r="P4126" s="7">
        <f t="shared" ca="1" si="723"/>
        <v>35.757533680389308</v>
      </c>
      <c r="Q4126" s="7">
        <f t="shared" ca="1" si="724"/>
        <v>45.01854818204589</v>
      </c>
      <c r="R4126" s="7">
        <f t="shared" ca="1" si="725"/>
        <v>35.092253173760852</v>
      </c>
      <c r="S4126" s="7">
        <f t="shared" ca="1" si="726"/>
        <v>35.627199555299875</v>
      </c>
      <c r="T4126" s="11">
        <f t="shared" ca="1" si="727"/>
        <v>38.274034100798467</v>
      </c>
      <c r="U4126" s="7">
        <f t="shared" ca="1" si="728"/>
        <v>39.101544803702183</v>
      </c>
      <c r="V4126" s="12">
        <f t="shared" ca="1" si="729"/>
        <v>45.01854818204589</v>
      </c>
    </row>
    <row r="4127" spans="2:22" x14ac:dyDescent="0.25">
      <c r="B4127" s="7">
        <f t="shared" ca="1" si="720"/>
        <v>29.492664915631799</v>
      </c>
      <c r="C4127" s="7">
        <f t="shared" ca="1" si="730"/>
        <v>12.105938822854878</v>
      </c>
      <c r="D4127" s="7">
        <f t="shared" ca="1" si="730"/>
        <v>11.788446826139246</v>
      </c>
      <c r="E4127" s="7">
        <f t="shared" ca="1" si="730"/>
        <v>12.417441482961703</v>
      </c>
      <c r="F4127" s="7">
        <f t="shared" ca="1" si="730"/>
        <v>6.2647788502014139</v>
      </c>
      <c r="G4127" s="7">
        <f t="shared" ca="1" si="730"/>
        <v>11.798330491105137</v>
      </c>
      <c r="H4127" s="7">
        <f t="shared" ca="1" si="730"/>
        <v>2.4523793094103055</v>
      </c>
      <c r="I4127" s="7">
        <f t="shared" ca="1" si="730"/>
        <v>14.187811343561645</v>
      </c>
      <c r="J4127" s="7">
        <f t="shared" ca="1" si="730"/>
        <v>6.5436534934748822</v>
      </c>
      <c r="K4127" s="7">
        <f t="shared" ca="1" si="730"/>
        <v>6.2120208469650642</v>
      </c>
      <c r="L4127" s="7">
        <f t="shared" ca="1" si="730"/>
        <v>9.8314646708095932</v>
      </c>
      <c r="M4127" s="7">
        <f t="shared" ca="1" si="730"/>
        <v>12.163659580025293</v>
      </c>
      <c r="N4127" s="7">
        <f t="shared" ca="1" si="730"/>
        <v>3.3596951143476352</v>
      </c>
      <c r="P4127" s="7">
        <f t="shared" ca="1" si="723"/>
        <v>29.492664915631799</v>
      </c>
      <c r="Q4127" s="7">
        <f t="shared" ca="1" si="724"/>
        <v>44.258193584448691</v>
      </c>
      <c r="R4127" s="7">
        <f t="shared" ca="1" si="725"/>
        <v>37.773898305178584</v>
      </c>
      <c r="S4127" s="7">
        <f t="shared" ca="1" si="726"/>
        <v>45.44233725877698</v>
      </c>
      <c r="T4127" s="11">
        <f t="shared" ca="1" si="727"/>
        <v>50.965748445963264</v>
      </c>
      <c r="U4127" s="7">
        <f t="shared" ca="1" si="728"/>
        <v>49.938248240831328</v>
      </c>
      <c r="V4127" s="12">
        <f t="shared" ca="1" si="729"/>
        <v>50.965748445963264</v>
      </c>
    </row>
    <row r="4128" spans="2:22" x14ac:dyDescent="0.25">
      <c r="B4128" s="7">
        <f t="shared" ca="1" si="720"/>
        <v>26.847714675224942</v>
      </c>
      <c r="C4128" s="7">
        <f t="shared" ca="1" si="730"/>
        <v>10.852136604489626</v>
      </c>
      <c r="D4128" s="7">
        <f t="shared" ca="1" si="730"/>
        <v>7.9617653913301156</v>
      </c>
      <c r="E4128" s="7">
        <f t="shared" ca="1" si="730"/>
        <v>12.152523405404338</v>
      </c>
      <c r="F4128" s="7">
        <f t="shared" ca="1" si="730"/>
        <v>5.0244287404126666</v>
      </c>
      <c r="G4128" s="7">
        <f t="shared" ca="1" si="730"/>
        <v>9.9308994791469694</v>
      </c>
      <c r="H4128" s="7">
        <f t="shared" ca="1" si="730"/>
        <v>2.9446390899358401</v>
      </c>
      <c r="I4128" s="7">
        <f t="shared" ca="1" si="730"/>
        <v>11.523141879128787</v>
      </c>
      <c r="J4128" s="7">
        <f t="shared" ca="1" si="730"/>
        <v>4.6182454936561808</v>
      </c>
      <c r="K4128" s="7">
        <f t="shared" ca="1" si="730"/>
        <v>6.9126351280432692</v>
      </c>
      <c r="L4128" s="7">
        <f t="shared" ca="1" si="730"/>
        <v>11.623565642388337</v>
      </c>
      <c r="M4128" s="7">
        <f t="shared" ca="1" si="730"/>
        <v>11.990137689670217</v>
      </c>
      <c r="N4128" s="7">
        <f t="shared" ca="1" si="730"/>
        <v>2.4665243046533121</v>
      </c>
      <c r="P4128" s="7">
        <f t="shared" ca="1" si="723"/>
        <v>26.847714675224942</v>
      </c>
      <c r="Q4128" s="7">
        <f t="shared" ca="1" si="724"/>
        <v>41.712995450591791</v>
      </c>
      <c r="R4128" s="7">
        <f t="shared" ca="1" si="725"/>
        <v>36.879290419987214</v>
      </c>
      <c r="S4128" s="7">
        <f t="shared" ca="1" si="726"/>
        <v>41.840029035497842</v>
      </c>
      <c r="T4128" s="11">
        <f t="shared" ca="1" si="727"/>
        <v>43.505896696647518</v>
      </c>
      <c r="U4128" s="7">
        <f t="shared" ca="1" si="728"/>
        <v>41.405944439276084</v>
      </c>
      <c r="V4128" s="12">
        <f t="shared" ca="1" si="729"/>
        <v>43.505896696647518</v>
      </c>
    </row>
    <row r="4129" spans="2:22" x14ac:dyDescent="0.25">
      <c r="B4129" s="7">
        <f t="shared" ca="1" si="720"/>
        <v>35.91640188227877</v>
      </c>
      <c r="C4129" s="7">
        <f t="shared" ca="1" si="730"/>
        <v>8.873257199766428</v>
      </c>
      <c r="D4129" s="7">
        <f t="shared" ca="1" si="730"/>
        <v>12.781479681790533</v>
      </c>
      <c r="E4129" s="7">
        <f t="shared" ca="1" si="730"/>
        <v>9.9813342555166642</v>
      </c>
      <c r="F4129" s="7">
        <f t="shared" ca="1" si="730"/>
        <v>4.8468858458403385</v>
      </c>
      <c r="G4129" s="7">
        <f t="shared" ca="1" si="730"/>
        <v>5.9165960192702771</v>
      </c>
      <c r="H4129" s="7">
        <f t="shared" ca="1" si="730"/>
        <v>2.6034911368041098</v>
      </c>
      <c r="I4129" s="7">
        <f t="shared" ca="1" si="730"/>
        <v>11.848851668548761</v>
      </c>
      <c r="J4129" s="7">
        <f t="shared" ca="1" si="730"/>
        <v>5.1908748733418992</v>
      </c>
      <c r="K4129" s="7">
        <f t="shared" ca="1" si="730"/>
        <v>6.4488181708228476</v>
      </c>
      <c r="L4129" s="7">
        <f t="shared" ca="1" si="730"/>
        <v>9.064150386478552</v>
      </c>
      <c r="M4129" s="7">
        <f t="shared" ca="1" si="730"/>
        <v>13.932529989914459</v>
      </c>
      <c r="N4129" s="7">
        <f t="shared" ca="1" si="730"/>
        <v>3.3613111116347434</v>
      </c>
      <c r="P4129" s="7">
        <f t="shared" ca="1" si="723"/>
        <v>35.91640188227877</v>
      </c>
      <c r="Q4129" s="7">
        <f t="shared" ca="1" si="724"/>
        <v>36.470927826738283</v>
      </c>
      <c r="R4129" s="7">
        <f t="shared" ca="1" si="725"/>
        <v>32.594422714542908</v>
      </c>
      <c r="S4129" s="7">
        <f t="shared" ca="1" si="726"/>
        <v>40.175846506801058</v>
      </c>
      <c r="T4129" s="11">
        <f t="shared" ca="1" si="727"/>
        <v>42.972388867722863</v>
      </c>
      <c r="U4129" s="7">
        <f t="shared" ca="1" si="728"/>
        <v>44.479457359524027</v>
      </c>
      <c r="V4129" s="12">
        <f t="shared" ca="1" si="729"/>
        <v>44.479457359524027</v>
      </c>
    </row>
    <row r="4130" spans="2:22" x14ac:dyDescent="0.25">
      <c r="B4130" s="7">
        <f t="shared" ca="1" si="720"/>
        <v>31.761595310752856</v>
      </c>
      <c r="C4130" s="7">
        <f t="shared" ca="1" si="730"/>
        <v>9.8609568159309049</v>
      </c>
      <c r="D4130" s="7">
        <f t="shared" ca="1" si="730"/>
        <v>10.436923572315933</v>
      </c>
      <c r="E4130" s="7">
        <f t="shared" ca="1" si="730"/>
        <v>11.331780250673326</v>
      </c>
      <c r="F4130" s="7">
        <f t="shared" ca="1" si="730"/>
        <v>4.9490818192582138</v>
      </c>
      <c r="G4130" s="7">
        <f t="shared" ca="1" si="730"/>
        <v>7.283493499068193</v>
      </c>
      <c r="H4130" s="7">
        <f t="shared" ca="1" si="730"/>
        <v>3.0790713207351059</v>
      </c>
      <c r="I4130" s="7">
        <f t="shared" ca="1" si="730"/>
        <v>12.766720453775658</v>
      </c>
      <c r="J4130" s="7">
        <f t="shared" ca="1" si="730"/>
        <v>6.4942913169191563</v>
      </c>
      <c r="K4130" s="7">
        <f t="shared" ca="1" si="730"/>
        <v>6.2217576291964471</v>
      </c>
      <c r="L4130" s="7">
        <f t="shared" ca="1" si="730"/>
        <v>11.342039268905491</v>
      </c>
      <c r="M4130" s="7">
        <f t="shared" ca="1" si="730"/>
        <v>10.854308686622797</v>
      </c>
      <c r="N4130" s="7">
        <f t="shared" ca="1" si="730"/>
        <v>3.7876133432711052</v>
      </c>
      <c r="P4130" s="7">
        <f t="shared" ca="1" si="723"/>
        <v>31.761595310752856</v>
      </c>
      <c r="Q4130" s="7">
        <f t="shared" ca="1" si="724"/>
        <v>42.816680995699983</v>
      </c>
      <c r="R4130" s="7">
        <f t="shared" ca="1" si="725"/>
        <v>36.161448876562162</v>
      </c>
      <c r="S4130" s="7">
        <f t="shared" ca="1" si="726"/>
        <v>42.150898633492275</v>
      </c>
      <c r="T4130" s="11">
        <f t="shared" ca="1" si="727"/>
        <v>45.61679013733638</v>
      </c>
      <c r="U4130" s="7">
        <f t="shared" ca="1" si="728"/>
        <v>41.341446211782582</v>
      </c>
      <c r="V4130" s="12">
        <f t="shared" ca="1" si="729"/>
        <v>45.61679013733638</v>
      </c>
    </row>
    <row r="4131" spans="2:22" x14ac:dyDescent="0.25">
      <c r="B4131" s="7">
        <f t="shared" ca="1" si="720"/>
        <v>32.163681792654238</v>
      </c>
      <c r="C4131" s="7">
        <f t="shared" ca="1" si="730"/>
        <v>12.141080406506301</v>
      </c>
      <c r="D4131" s="7">
        <f t="shared" ca="1" si="730"/>
        <v>5.2469985997219926</v>
      </c>
      <c r="E4131" s="7">
        <f t="shared" ca="1" si="730"/>
        <v>11.965698158554172</v>
      </c>
      <c r="F4131" s="7">
        <f t="shared" ca="1" si="730"/>
        <v>6.6958581104080679</v>
      </c>
      <c r="G4131" s="7">
        <f t="shared" ca="1" si="730"/>
        <v>6.8051883865453444</v>
      </c>
      <c r="H4131" s="7">
        <f t="shared" ca="1" si="730"/>
        <v>3.1283760090369173</v>
      </c>
      <c r="I4131" s="7">
        <f t="shared" ca="1" si="730"/>
        <v>11.305347392501055</v>
      </c>
      <c r="J4131" s="7">
        <f t="shared" ca="1" si="730"/>
        <v>6.1826879253047693</v>
      </c>
      <c r="K4131" s="7">
        <f t="shared" ca="1" si="730"/>
        <v>6.3044818948821675</v>
      </c>
      <c r="L4131" s="7">
        <f t="shared" ca="1" si="730"/>
        <v>9.6322429249634229</v>
      </c>
      <c r="M4131" s="7">
        <f t="shared" ca="1" si="730"/>
        <v>10.814835395679115</v>
      </c>
      <c r="N4131" s="7">
        <f t="shared" ca="1" si="730"/>
        <v>2.6761038520818197</v>
      </c>
      <c r="P4131" s="7">
        <f t="shared" ca="1" si="723"/>
        <v>32.163681792654238</v>
      </c>
      <c r="Q4131" s="7">
        <f t="shared" ca="1" si="724"/>
        <v>42.597813267410487</v>
      </c>
      <c r="R4131" s="7">
        <f t="shared" ca="1" si="725"/>
        <v>37.449767188841776</v>
      </c>
      <c r="S4131" s="7">
        <f t="shared" ca="1" si="726"/>
        <v>33.79339166723166</v>
      </c>
      <c r="T4131" s="11">
        <f t="shared" ca="1" si="727"/>
        <v>35.665881155813636</v>
      </c>
      <c r="U4131" s="7">
        <f t="shared" ca="1" si="728"/>
        <v>34.172369774447503</v>
      </c>
      <c r="V4131" s="12">
        <f t="shared" ca="1" si="729"/>
        <v>42.597813267410487</v>
      </c>
    </row>
    <row r="4132" spans="2:22" x14ac:dyDescent="0.25">
      <c r="B4132" s="7">
        <f t="shared" ca="1" si="720"/>
        <v>27.104019022157708</v>
      </c>
      <c r="C4132" s="7">
        <f t="shared" ca="1" si="730"/>
        <v>10.649355385081414</v>
      </c>
      <c r="D4132" s="7">
        <f t="shared" ca="1" si="730"/>
        <v>5.4965983156975575</v>
      </c>
      <c r="E4132" s="7">
        <f t="shared" ca="1" si="730"/>
        <v>13.459314617919903</v>
      </c>
      <c r="F4132" s="7">
        <f t="shared" ca="1" si="730"/>
        <v>5.2474067833727869</v>
      </c>
      <c r="G4132" s="7">
        <f t="shared" ca="1" si="730"/>
        <v>10.57277455519802</v>
      </c>
      <c r="H4132" s="7">
        <f t="shared" ca="1" si="730"/>
        <v>1.5444584355268678</v>
      </c>
      <c r="I4132" s="7">
        <f t="shared" ca="1" si="730"/>
        <v>17.190292863157463</v>
      </c>
      <c r="J4132" s="7">
        <f t="shared" ca="1" si="730"/>
        <v>5.8282746213222918</v>
      </c>
      <c r="K4132" s="7">
        <f t="shared" ca="1" si="730"/>
        <v>5.6088792775240206</v>
      </c>
      <c r="L4132" s="7">
        <f t="shared" ca="1" si="730"/>
        <v>8.4954805782644414</v>
      </c>
      <c r="M4132" s="7">
        <f t="shared" ca="1" si="730"/>
        <v>12.211238913500107</v>
      </c>
      <c r="N4132" s="7">
        <f t="shared" ca="1" si="730"/>
        <v>2.9453774909838999</v>
      </c>
      <c r="P4132" s="7">
        <f t="shared" ca="1" si="723"/>
        <v>27.104019022157708</v>
      </c>
      <c r="Q4132" s="7">
        <f t="shared" ca="1" si="724"/>
        <v>41.377802693571951</v>
      </c>
      <c r="R4132" s="7">
        <f t="shared" ca="1" si="725"/>
        <v>32.946499515226563</v>
      </c>
      <c r="S4132" s="7">
        <f t="shared" ca="1" si="726"/>
        <v>34.663568653194808</v>
      </c>
      <c r="T4132" s="11">
        <f t="shared" ca="1" si="727"/>
        <v>44.700523803301387</v>
      </c>
      <c r="U4132" s="7">
        <f t="shared" ca="1" si="728"/>
        <v>45.470904647553155</v>
      </c>
      <c r="V4132" s="12">
        <f t="shared" ca="1" si="729"/>
        <v>45.470904647553155</v>
      </c>
    </row>
    <row r="4133" spans="2:22" x14ac:dyDescent="0.25">
      <c r="B4133" s="7">
        <f t="shared" ca="1" si="720"/>
        <v>33.804551334147213</v>
      </c>
      <c r="C4133" s="7">
        <f t="shared" ca="1" si="730"/>
        <v>9.3529513430905045</v>
      </c>
      <c r="D4133" s="7">
        <f t="shared" ca="1" si="730"/>
        <v>6.2211504512498621</v>
      </c>
      <c r="E4133" s="7">
        <f t="shared" ca="1" si="730"/>
        <v>11.575462782563969</v>
      </c>
      <c r="F4133" s="7">
        <f t="shared" ca="1" si="730"/>
        <v>6.2549057003218884</v>
      </c>
      <c r="G4133" s="7">
        <f t="shared" ca="1" si="730"/>
        <v>6.6488654440785657</v>
      </c>
      <c r="H4133" s="7">
        <f t="shared" ca="1" si="730"/>
        <v>3.7284294205899564</v>
      </c>
      <c r="I4133" s="7">
        <f t="shared" ca="1" si="730"/>
        <v>11.839550801945409</v>
      </c>
      <c r="J4133" s="7">
        <f t="shared" ca="1" si="730"/>
        <v>4.8219811939174191</v>
      </c>
      <c r="K4133" s="7">
        <f t="shared" ca="1" si="730"/>
        <v>7.2305756944449868</v>
      </c>
      <c r="L4133" s="7">
        <f t="shared" ca="1" si="730"/>
        <v>12.481798319377249</v>
      </c>
      <c r="M4133" s="7">
        <f t="shared" ca="1" si="730"/>
        <v>14.486966255971774</v>
      </c>
      <c r="N4133" s="7">
        <f t="shared" ca="1" si="730"/>
        <v>4.4961041385192857</v>
      </c>
      <c r="P4133" s="7">
        <f t="shared" ca="1" si="723"/>
        <v>33.804551334147213</v>
      </c>
      <c r="Q4133" s="7">
        <f t="shared" ca="1" si="724"/>
        <v>42.728297777468427</v>
      </c>
      <c r="R4133" s="7">
        <f t="shared" ca="1" si="725"/>
        <v>39.816335195753915</v>
      </c>
      <c r="S4133" s="7">
        <f t="shared" ca="1" si="726"/>
        <v>40.80692346825991</v>
      </c>
      <c r="T4133" s="11">
        <f t="shared" ca="1" si="727"/>
        <v>41.687469155170369</v>
      </c>
      <c r="U4133" s="7">
        <f t="shared" ca="1" si="728"/>
        <v>39.196532953245608</v>
      </c>
      <c r="V4133" s="12">
        <f t="shared" ca="1" si="729"/>
        <v>42.728297777468427</v>
      </c>
    </row>
    <row r="4134" spans="2:22" x14ac:dyDescent="0.25">
      <c r="B4134" s="7">
        <f t="shared" ca="1" si="720"/>
        <v>27.499874573006679</v>
      </c>
      <c r="C4134" s="7">
        <f t="shared" ca="1" si="730"/>
        <v>12.719040616836409</v>
      </c>
      <c r="D4134" s="7">
        <f t="shared" ca="1" si="730"/>
        <v>9.9087216677050201</v>
      </c>
      <c r="E4134" s="7">
        <f t="shared" ca="1" si="730"/>
        <v>10.439022723134022</v>
      </c>
      <c r="F4134" s="7">
        <f t="shared" ca="1" si="730"/>
        <v>5.5987962697066695</v>
      </c>
      <c r="G4134" s="7">
        <f t="shared" ca="1" si="730"/>
        <v>7.7685448877740413</v>
      </c>
      <c r="H4134" s="7">
        <f t="shared" ca="1" si="730"/>
        <v>2.0876939918103106</v>
      </c>
      <c r="I4134" s="7">
        <f t="shared" ca="1" si="730"/>
        <v>15.734786507346113</v>
      </c>
      <c r="J4134" s="7">
        <f t="shared" ca="1" si="730"/>
        <v>5.2875359612090564</v>
      </c>
      <c r="K4134" s="7">
        <f t="shared" ca="1" si="730"/>
        <v>6.4278649873380838</v>
      </c>
      <c r="L4134" s="7">
        <f t="shared" ca="1" si="730"/>
        <v>10.064879627823043</v>
      </c>
      <c r="M4134" s="7">
        <f t="shared" ca="1" si="730"/>
        <v>11.965696600951294</v>
      </c>
      <c r="N4134" s="7">
        <f t="shared" ca="1" si="730"/>
        <v>2.6280269414187321</v>
      </c>
      <c r="P4134" s="7">
        <f t="shared" ca="1" si="723"/>
        <v>27.499874573006679</v>
      </c>
      <c r="Q4134" s="7">
        <f t="shared" ca="1" si="724"/>
        <v>41.138505870421263</v>
      </c>
      <c r="R4134" s="7">
        <f t="shared" ca="1" si="725"/>
        <v>37.438608443122938</v>
      </c>
      <c r="S4134" s="7">
        <f t="shared" ca="1" si="726"/>
        <v>38.885732103869231</v>
      </c>
      <c r="T4134" s="11">
        <f t="shared" ca="1" si="727"/>
        <v>46.104959632066944</v>
      </c>
      <c r="U4134" s="7">
        <f t="shared" ca="1" si="728"/>
        <v>45.37774966377647</v>
      </c>
      <c r="V4134" s="12">
        <f t="shared" ca="1" si="729"/>
        <v>46.104959632066944</v>
      </c>
    </row>
    <row r="4135" spans="2:22" x14ac:dyDescent="0.25">
      <c r="B4135" s="7">
        <f t="shared" ca="1" si="720"/>
        <v>32.021484830790996</v>
      </c>
      <c r="C4135" s="7">
        <f t="shared" ca="1" si="730"/>
        <v>9.8793197031125821</v>
      </c>
      <c r="D4135" s="7">
        <f t="shared" ca="1" si="730"/>
        <v>9.8525718440216608</v>
      </c>
      <c r="E4135" s="7">
        <f t="shared" ca="1" si="730"/>
        <v>11.069035276665549</v>
      </c>
      <c r="F4135" s="7">
        <f t="shared" ca="1" si="730"/>
        <v>5.1301313515325777</v>
      </c>
      <c r="G4135" s="7">
        <f t="shared" ca="1" si="730"/>
        <v>8.680735920804004</v>
      </c>
      <c r="H4135" s="7">
        <f t="shared" ca="1" si="730"/>
        <v>3.3086928148373014</v>
      </c>
      <c r="I4135" s="7">
        <f t="shared" ca="1" si="730"/>
        <v>14.815255580498587</v>
      </c>
      <c r="J4135" s="7">
        <f t="shared" ca="1" si="730"/>
        <v>7.0867067255715384</v>
      </c>
      <c r="K4135" s="7">
        <f t="shared" ca="1" si="730"/>
        <v>6.0199277650642244</v>
      </c>
      <c r="L4135" s="7">
        <f t="shared" ca="1" si="730"/>
        <v>11.445671856294222</v>
      </c>
      <c r="M4135" s="7">
        <f t="shared" ca="1" si="730"/>
        <v>11.177113656643353</v>
      </c>
      <c r="N4135" s="7">
        <f t="shared" ca="1" si="730"/>
        <v>2.3508692508188709</v>
      </c>
      <c r="P4135" s="7">
        <f t="shared" ca="1" si="723"/>
        <v>32.021484830790996</v>
      </c>
      <c r="Q4135" s="7">
        <f t="shared" ca="1" si="724"/>
        <v>41.831602812462762</v>
      </c>
      <c r="R4135" s="7">
        <f t="shared" ca="1" si="725"/>
        <v>34.825919926822479</v>
      </c>
      <c r="S4135" s="7">
        <f t="shared" ca="1" si="726"/>
        <v>41.65846945184029</v>
      </c>
      <c r="T4135" s="11">
        <f t="shared" ca="1" si="727"/>
        <v>47.145104452437351</v>
      </c>
      <c r="U4135" s="7">
        <f t="shared" ca="1" si="728"/>
        <v>44.525677001967608</v>
      </c>
      <c r="V4135" s="12">
        <f t="shared" ca="1" si="729"/>
        <v>47.145104452437351</v>
      </c>
    </row>
    <row r="4136" spans="2:22" x14ac:dyDescent="0.25">
      <c r="B4136" s="7">
        <f t="shared" ca="1" si="720"/>
        <v>33.755134341515799</v>
      </c>
      <c r="C4136" s="7">
        <f t="shared" ca="1" si="730"/>
        <v>9.8904797089550787</v>
      </c>
      <c r="D4136" s="7">
        <f t="shared" ca="1" si="730"/>
        <v>7.0520645154772765</v>
      </c>
      <c r="E4136" s="7">
        <f t="shared" ca="1" si="730"/>
        <v>12.652000834551153</v>
      </c>
      <c r="F4136" s="7">
        <f t="shared" ca="1" si="730"/>
        <v>5.6266858563126085</v>
      </c>
      <c r="G4136" s="7">
        <f t="shared" ca="1" si="730"/>
        <v>11.380481860458406</v>
      </c>
      <c r="H4136" s="7">
        <f t="shared" ca="1" si="730"/>
        <v>1.9533781609873917</v>
      </c>
      <c r="I4136" s="7">
        <f t="shared" ca="1" si="730"/>
        <v>11.338212616775532</v>
      </c>
      <c r="J4136" s="7">
        <f t="shared" ca="1" si="730"/>
        <v>4.828916395044387</v>
      </c>
      <c r="K4136" s="7">
        <f t="shared" ca="1" si="730"/>
        <v>5.9288596113342678</v>
      </c>
      <c r="L4136" s="7">
        <f t="shared" ca="1" si="730"/>
        <v>12.211459401160235</v>
      </c>
      <c r="M4136" s="7">
        <f t="shared" ca="1" si="730"/>
        <v>13.123897415844182</v>
      </c>
      <c r="N4136" s="7">
        <f t="shared" ca="1" si="730"/>
        <v>2.9474386443121885</v>
      </c>
      <c r="P4136" s="7">
        <f t="shared" ca="1" si="723"/>
        <v>33.755134341515799</v>
      </c>
      <c r="Q4136" s="7">
        <f t="shared" ca="1" si="724"/>
        <v>42.530294984023037</v>
      </c>
      <c r="R4136" s="7">
        <f t="shared" ca="1" si="725"/>
        <v>36.604923222074376</v>
      </c>
      <c r="S4136" s="7">
        <f t="shared" ca="1" si="726"/>
        <v>41.473682193729765</v>
      </c>
      <c r="T4136" s="11">
        <f t="shared" ca="1" si="727"/>
        <v>44.929657038183635</v>
      </c>
      <c r="U4136" s="7">
        <f t="shared" ca="1" si="728"/>
        <v>42.894656408555399</v>
      </c>
      <c r="V4136" s="12">
        <f t="shared" ca="1" si="729"/>
        <v>44.929657038183635</v>
      </c>
    </row>
    <row r="4137" spans="2:22" x14ac:dyDescent="0.25">
      <c r="B4137" s="7">
        <f t="shared" ca="1" si="720"/>
        <v>30.329132362517225</v>
      </c>
      <c r="C4137" s="7">
        <f t="shared" ca="1" si="730"/>
        <v>11.239778559401287</v>
      </c>
      <c r="D4137" s="7">
        <f t="shared" ca="1" si="730"/>
        <v>9.7199304379222689</v>
      </c>
      <c r="E4137" s="7">
        <f t="shared" ca="1" si="730"/>
        <v>10.099827614813236</v>
      </c>
      <c r="F4137" s="7">
        <f t="shared" ca="1" si="730"/>
        <v>4.4739253574150339</v>
      </c>
      <c r="G4137" s="7">
        <f t="shared" ca="1" si="730"/>
        <v>11.57627966546726</v>
      </c>
      <c r="H4137" s="7">
        <f t="shared" ca="1" si="730"/>
        <v>2.7064024541882215</v>
      </c>
      <c r="I4137" s="7">
        <f t="shared" ca="1" si="730"/>
        <v>11.873010210867957</v>
      </c>
      <c r="J4137" s="7">
        <f t="shared" ca="1" si="730"/>
        <v>4.5588815888812491</v>
      </c>
      <c r="K4137" s="7">
        <f t="shared" ca="1" si="730"/>
        <v>5.3673849090366055</v>
      </c>
      <c r="L4137" s="7">
        <f t="shared" ca="1" si="730"/>
        <v>9.8252914470865349</v>
      </c>
      <c r="M4137" s="7">
        <f t="shared" ca="1" si="730"/>
        <v>12.590456635284115</v>
      </c>
      <c r="N4137" s="7">
        <f t="shared" ca="1" si="730"/>
        <v>5.2244268780001919</v>
      </c>
      <c r="P4137" s="7">
        <f t="shared" ca="1" si="723"/>
        <v>30.329132362517225</v>
      </c>
      <c r="Q4137" s="7">
        <f t="shared" ca="1" si="724"/>
        <v>40.948206088182502</v>
      </c>
      <c r="R4137" s="7">
        <f t="shared" ca="1" si="725"/>
        <v>36.130807150939653</v>
      </c>
      <c r="S4137" s="7">
        <f t="shared" ca="1" si="726"/>
        <v>44.419715791701087</v>
      </c>
      <c r="T4137" s="11">
        <f t="shared" ca="1" si="727"/>
        <v>48.218938639344216</v>
      </c>
      <c r="U4137" s="7">
        <f t="shared" ca="1" si="728"/>
        <v>45.7596769495416</v>
      </c>
      <c r="V4137" s="12">
        <f t="shared" ca="1" si="729"/>
        <v>48.218938639344216</v>
      </c>
    </row>
    <row r="4138" spans="2:22" x14ac:dyDescent="0.25">
      <c r="B4138" s="7">
        <f t="shared" ca="1" si="720"/>
        <v>34.132694216945147</v>
      </c>
      <c r="C4138" s="7">
        <f t="shared" ca="1" si="730"/>
        <v>9.176332083316975</v>
      </c>
      <c r="D4138" s="7">
        <f t="shared" ca="1" si="730"/>
        <v>7.9436821572860357</v>
      </c>
      <c r="E4138" s="7">
        <f t="shared" ca="1" si="730"/>
        <v>10.580554100105715</v>
      </c>
      <c r="F4138" s="7">
        <f t="shared" ca="1" si="730"/>
        <v>4.6091059664362408</v>
      </c>
      <c r="G4138" s="7">
        <f t="shared" ca="1" si="730"/>
        <v>5.8195496748045494</v>
      </c>
      <c r="H4138" s="7">
        <f t="shared" ca="1" si="730"/>
        <v>2.1575219310149638</v>
      </c>
      <c r="I4138" s="7">
        <f t="shared" ca="1" si="730"/>
        <v>12.876945058334622</v>
      </c>
      <c r="J4138" s="7">
        <f t="shared" ca="1" si="730"/>
        <v>6.1658324777931259</v>
      </c>
      <c r="K4138" s="7">
        <f t="shared" ca="1" si="730"/>
        <v>5.4888385032764653</v>
      </c>
      <c r="L4138" s="7">
        <f t="shared" ca="1" si="730"/>
        <v>9.5348184816259405</v>
      </c>
      <c r="M4138" s="7">
        <f t="shared" ca="1" si="730"/>
        <v>11.869472803756018</v>
      </c>
      <c r="N4138" s="7">
        <f t="shared" ca="1" si="730"/>
        <v>3.5187048112923924</v>
      </c>
      <c r="P4138" s="7">
        <f t="shared" ca="1" si="723"/>
        <v>34.132694216945147</v>
      </c>
      <c r="Q4138" s="7">
        <f t="shared" ca="1" si="724"/>
        <v>38.976241954134153</v>
      </c>
      <c r="R4138" s="7">
        <f t="shared" ca="1" si="725"/>
        <v>32.327799845948014</v>
      </c>
      <c r="S4138" s="7">
        <f t="shared" ca="1" si="726"/>
        <v>34.463115559300348</v>
      </c>
      <c r="T4138" s="11">
        <f t="shared" ca="1" si="727"/>
        <v>39.693700183343545</v>
      </c>
      <c r="U4138" s="7">
        <f t="shared" ca="1" si="728"/>
        <v>38.509649694181228</v>
      </c>
      <c r="V4138" s="12">
        <f t="shared" ca="1" si="729"/>
        <v>39.693700183343545</v>
      </c>
    </row>
    <row r="4139" spans="2:22" x14ac:dyDescent="0.25">
      <c r="B4139" s="7">
        <f t="shared" ca="1" si="720"/>
        <v>28.279320880990625</v>
      </c>
      <c r="C4139" s="7">
        <f t="shared" ca="1" si="730"/>
        <v>10.392767560954574</v>
      </c>
      <c r="D4139" s="7">
        <f t="shared" ca="1" si="730"/>
        <v>6.4232206709240245</v>
      </c>
      <c r="E4139" s="7">
        <f t="shared" ca="1" si="730"/>
        <v>12.122739505418638</v>
      </c>
      <c r="F4139" s="7">
        <f t="shared" ca="1" si="730"/>
        <v>4.6510090137851456</v>
      </c>
      <c r="G4139" s="7">
        <f t="shared" ca="1" si="730"/>
        <v>5.884416913140039</v>
      </c>
      <c r="H4139" s="7">
        <f t="shared" ca="1" si="730"/>
        <v>2.2099310445166771</v>
      </c>
      <c r="I4139" s="7">
        <f t="shared" ca="1" si="730"/>
        <v>12.956219739359845</v>
      </c>
      <c r="J4139" s="7">
        <f t="shared" ca="1" si="730"/>
        <v>5.5947404202821804</v>
      </c>
      <c r="K4139" s="7">
        <f t="shared" ca="1" si="730"/>
        <v>5.9975112459272264</v>
      </c>
      <c r="L4139" s="7">
        <f t="shared" ca="1" si="730"/>
        <v>9.6587932878022169</v>
      </c>
      <c r="M4139" s="7">
        <f t="shared" ca="1" si="730"/>
        <v>12.863562067531275</v>
      </c>
      <c r="N4139" s="7">
        <f t="shared" ca="1" si="730"/>
        <v>2.4689412138166387</v>
      </c>
      <c r="P4139" s="7">
        <f t="shared" ca="1" si="723"/>
        <v>28.279320880990625</v>
      </c>
      <c r="Q4139" s="7">
        <f t="shared" ca="1" si="724"/>
        <v>40.23798198827425</v>
      </c>
      <c r="R4139" s="7">
        <f t="shared" ca="1" si="725"/>
        <v>33.169022322285805</v>
      </c>
      <c r="S4139" s="7">
        <f t="shared" ca="1" si="726"/>
        <v>32.642814376126829</v>
      </c>
      <c r="T4139" s="11">
        <f t="shared" ca="1" si="727"/>
        <v>37.391591825042767</v>
      </c>
      <c r="U4139" s="7">
        <f t="shared" ca="1" si="728"/>
        <v>38.127419390955183</v>
      </c>
      <c r="V4139" s="12">
        <f t="shared" ca="1" si="729"/>
        <v>40.23798198827425</v>
      </c>
    </row>
    <row r="4140" spans="2:22" x14ac:dyDescent="0.25">
      <c r="B4140" s="7">
        <f t="shared" ca="1" si="720"/>
        <v>39.261523154790616</v>
      </c>
      <c r="C4140" s="7">
        <f t="shared" ca="1" si="730"/>
        <v>10.892424491552195</v>
      </c>
      <c r="D4140" s="7">
        <f t="shared" ca="1" si="730"/>
        <v>8.1246441508870646</v>
      </c>
      <c r="E4140" s="7">
        <f t="shared" ca="1" si="730"/>
        <v>12.130544982791402</v>
      </c>
      <c r="F4140" s="7">
        <f t="shared" ca="1" si="730"/>
        <v>4.7414785476076471</v>
      </c>
      <c r="G4140" s="7">
        <f t="shared" ca="1" si="730"/>
        <v>6.7878057927960072</v>
      </c>
      <c r="H4140" s="7">
        <f t="shared" ca="1" si="730"/>
        <v>2.8022131155626724</v>
      </c>
      <c r="I4140" s="7">
        <f t="shared" ca="1" si="730"/>
        <v>17.266949544067099</v>
      </c>
      <c r="J4140" s="7">
        <f t="shared" ca="1" si="730"/>
        <v>4.5721009903960566</v>
      </c>
      <c r="K4140" s="7">
        <f t="shared" ca="1" si="730"/>
        <v>5.8952692924285728</v>
      </c>
      <c r="L4140" s="7">
        <f t="shared" ca="1" si="730"/>
        <v>9.7790965971593504</v>
      </c>
      <c r="M4140" s="7">
        <f t="shared" ca="1" si="730"/>
        <v>10.920428245774236</v>
      </c>
      <c r="N4140" s="7">
        <f t="shared" ca="1" si="730"/>
        <v>2.7076895980390336</v>
      </c>
      <c r="P4140" s="7">
        <f t="shared" ca="1" si="723"/>
        <v>39.261523154790616</v>
      </c>
      <c r="Q4140" s="7">
        <f t="shared" ca="1" si="724"/>
        <v>40.081856659938033</v>
      </c>
      <c r="R4140" s="7">
        <f t="shared" ca="1" si="725"/>
        <v>34.015958526786797</v>
      </c>
      <c r="S4140" s="7">
        <f t="shared" ca="1" si="726"/>
        <v>36.096718546872701</v>
      </c>
      <c r="T4140" s="11">
        <f t="shared" ca="1" si="727"/>
        <v>44.666185682948559</v>
      </c>
      <c r="U4140" s="7">
        <f t="shared" ca="1" si="728"/>
        <v>43.099827733524407</v>
      </c>
      <c r="V4140" s="12">
        <f t="shared" ca="1" si="729"/>
        <v>44.666185682948559</v>
      </c>
    </row>
    <row r="4141" spans="2:22" x14ac:dyDescent="0.25">
      <c r="B4141" s="7">
        <f t="shared" ca="1" si="720"/>
        <v>26.583403811796668</v>
      </c>
      <c r="C4141" s="7">
        <f t="shared" ca="1" si="730"/>
        <v>10.925614305593664</v>
      </c>
      <c r="D4141" s="7">
        <f t="shared" ca="1" si="730"/>
        <v>8.1755442895590011</v>
      </c>
      <c r="E4141" s="7">
        <f t="shared" ca="1" si="730"/>
        <v>11.741902061799733</v>
      </c>
      <c r="F4141" s="7">
        <f t="shared" ca="1" si="730"/>
        <v>6.233986784232183</v>
      </c>
      <c r="G4141" s="7">
        <f t="shared" ca="1" si="730"/>
        <v>10.356343010138222</v>
      </c>
      <c r="H4141" s="7">
        <f t="shared" ca="1" si="730"/>
        <v>2.3423640907293231</v>
      </c>
      <c r="I4141" s="7">
        <f t="shared" ca="1" si="730"/>
        <v>16.435919612429498</v>
      </c>
      <c r="J4141" s="7">
        <f t="shared" ca="1" si="730"/>
        <v>6.4373911342942227</v>
      </c>
      <c r="K4141" s="7">
        <f t="shared" ca="1" si="730"/>
        <v>5.8406241824739515</v>
      </c>
      <c r="L4141" s="7">
        <f t="shared" ca="1" si="730"/>
        <v>10.368232761831237</v>
      </c>
      <c r="M4141" s="7">
        <f t="shared" ca="1" si="730"/>
        <v>14.310949566303348</v>
      </c>
      <c r="N4141" s="7">
        <f t="shared" ca="1" si="730"/>
        <v>2.6492711817252106</v>
      </c>
      <c r="P4141" s="7">
        <f t="shared" ca="1" si="723"/>
        <v>26.583403811796668</v>
      </c>
      <c r="Q4141" s="7">
        <f t="shared" ca="1" si="724"/>
        <v>42.122411445244069</v>
      </c>
      <c r="R4141" s="7">
        <f t="shared" ca="1" si="725"/>
        <v>36.017729215856249</v>
      </c>
      <c r="S4141" s="7">
        <f t="shared" ca="1" si="726"/>
        <v>39.732379516456945</v>
      </c>
      <c r="T4141" s="11">
        <f t="shared" ca="1" si="727"/>
        <v>47.985310855683167</v>
      </c>
      <c r="U4141" s="7">
        <f t="shared" ca="1" si="728"/>
        <v>49.278756478430068</v>
      </c>
      <c r="V4141" s="12">
        <f t="shared" ca="1" si="729"/>
        <v>49.278756478430068</v>
      </c>
    </row>
    <row r="4142" spans="2:22" x14ac:dyDescent="0.25">
      <c r="B4142" s="7">
        <f t="shared" ref="B4142:B4205" ca="1" si="731">_xlfn.BETA.INV(RAND(),B$8,B$9,B$3,B$5)</f>
        <v>34.295929307079618</v>
      </c>
      <c r="C4142" s="7">
        <f t="shared" ca="1" si="730"/>
        <v>8.8157120782094047</v>
      </c>
      <c r="D4142" s="7">
        <f t="shared" ca="1" si="730"/>
        <v>7.0487140519212428</v>
      </c>
      <c r="E4142" s="7">
        <f t="shared" ca="1" si="730"/>
        <v>10.920775029363311</v>
      </c>
      <c r="F4142" s="7">
        <f t="shared" ca="1" si="730"/>
        <v>6.6899709524914286</v>
      </c>
      <c r="G4142" s="7">
        <f t="shared" ca="1" si="730"/>
        <v>7.4666158352699945</v>
      </c>
      <c r="H4142" s="7">
        <f t="shared" ca="1" si="730"/>
        <v>2.1192576172736546</v>
      </c>
      <c r="I4142" s="7">
        <f t="shared" ca="1" si="730"/>
        <v>13.512959990349694</v>
      </c>
      <c r="J4142" s="7">
        <f t="shared" ca="1" si="730"/>
        <v>4.118977757742627</v>
      </c>
      <c r="K4142" s="7">
        <f t="shared" ca="1" si="730"/>
        <v>5.6771829620446299</v>
      </c>
      <c r="L4142" s="7">
        <f t="shared" ca="1" si="730"/>
        <v>12.072962971266509</v>
      </c>
      <c r="M4142" s="7">
        <f t="shared" ca="1" si="730"/>
        <v>12.302517145469771</v>
      </c>
      <c r="N4142" s="7">
        <f t="shared" ca="1" si="730"/>
        <v>4.268062099207433</v>
      </c>
      <c r="P4142" s="7">
        <f t="shared" ca="1" si="723"/>
        <v>34.295929307079618</v>
      </c>
      <c r="Q4142" s="7">
        <f t="shared" ca="1" si="724"/>
        <v>40.19648993578928</v>
      </c>
      <c r="R4142" s="7">
        <f t="shared" ca="1" si="725"/>
        <v>37.523891063219402</v>
      </c>
      <c r="S4142" s="7">
        <f t="shared" ca="1" si="726"/>
        <v>38.652795536983469</v>
      </c>
      <c r="T4142" s="11">
        <f t="shared" ca="1" si="727"/>
        <v>44.369314948014875</v>
      </c>
      <c r="U4142" s="7">
        <f t="shared" ca="1" si="728"/>
        <v>40.330807023010706</v>
      </c>
      <c r="V4142" s="12">
        <f t="shared" ca="1" si="729"/>
        <v>44.369314948014875</v>
      </c>
    </row>
    <row r="4143" spans="2:22" x14ac:dyDescent="0.25">
      <c r="B4143" s="7">
        <f t="shared" ca="1" si="731"/>
        <v>27.21754028184073</v>
      </c>
      <c r="C4143" s="7">
        <f t="shared" ca="1" si="730"/>
        <v>10.255538497279399</v>
      </c>
      <c r="D4143" s="7">
        <f t="shared" ca="1" si="730"/>
        <v>9.2206657130600824</v>
      </c>
      <c r="E4143" s="7">
        <f t="shared" ca="1" si="730"/>
        <v>11.481075432911009</v>
      </c>
      <c r="F4143" s="7">
        <f t="shared" ca="1" si="730"/>
        <v>5.2286924920876334</v>
      </c>
      <c r="G4143" s="7">
        <f t="shared" ca="1" si="730"/>
        <v>9.5998371312081776</v>
      </c>
      <c r="H4143" s="7">
        <f t="shared" ca="1" si="730"/>
        <v>1.999412081025469</v>
      </c>
      <c r="I4143" s="7">
        <f t="shared" ca="1" si="730"/>
        <v>9.9982370594757732</v>
      </c>
      <c r="J4143" s="7">
        <f t="shared" ca="1" si="730"/>
        <v>5.5775328413982237</v>
      </c>
      <c r="K4143" s="7">
        <f t="shared" ca="1" si="730"/>
        <v>6.2624973120316003</v>
      </c>
      <c r="L4143" s="7">
        <f t="shared" ca="1" si="730"/>
        <v>11.21829660482268</v>
      </c>
      <c r="M4143" s="7">
        <f t="shared" ca="1" si="730"/>
        <v>11.179307531433153</v>
      </c>
      <c r="N4143" s="7">
        <f t="shared" ca="1" si="730"/>
        <v>4.2583080861506382</v>
      </c>
      <c r="P4143" s="7">
        <f t="shared" ca="1" si="723"/>
        <v>27.21754028184073</v>
      </c>
      <c r="Q4143" s="7">
        <f t="shared" ca="1" si="724"/>
        <v>42.790751462561943</v>
      </c>
      <c r="R4143" s="7">
        <f t="shared" ca="1" si="725"/>
        <v>37.223332992371951</v>
      </c>
      <c r="S4143" s="7">
        <f t="shared" ca="1" si="726"/>
        <v>42.559016928298647</v>
      </c>
      <c r="T4143" s="11">
        <f t="shared" ca="1" si="727"/>
        <v>44.295344594717349</v>
      </c>
      <c r="U4143" s="7">
        <f t="shared" ca="1" si="728"/>
        <v>39.998047435177185</v>
      </c>
      <c r="V4143" s="12">
        <f t="shared" ca="1" si="729"/>
        <v>44.295344594717349</v>
      </c>
    </row>
    <row r="4144" spans="2:22" x14ac:dyDescent="0.25">
      <c r="B4144" s="7">
        <f t="shared" ca="1" si="731"/>
        <v>28.129959388667515</v>
      </c>
      <c r="C4144" s="7">
        <f t="shared" ca="1" si="730"/>
        <v>12.202323597848647</v>
      </c>
      <c r="D4144" s="7">
        <f t="shared" ca="1" si="730"/>
        <v>8.740988503127177</v>
      </c>
      <c r="E4144" s="7">
        <f t="shared" ca="1" si="730"/>
        <v>13.5350828192291</v>
      </c>
      <c r="F4144" s="7">
        <f t="shared" ca="1" si="730"/>
        <v>5.2019819955997448</v>
      </c>
      <c r="G4144" s="7">
        <f t="shared" ca="1" si="730"/>
        <v>12.798357205342356</v>
      </c>
      <c r="H4144" s="7">
        <f t="shared" ca="1" si="730"/>
        <v>1.7310624424517216</v>
      </c>
      <c r="I4144" s="7">
        <f t="shared" ca="1" si="730"/>
        <v>12.057536061072248</v>
      </c>
      <c r="J4144" s="7">
        <f t="shared" ca="1" si="730"/>
        <v>4.4714414169246242</v>
      </c>
      <c r="K4144" s="7">
        <f t="shared" ca="1" si="730"/>
        <v>5.4614853312642575</v>
      </c>
      <c r="L4144" s="7">
        <f t="shared" ca="1" si="730"/>
        <v>8.2138803019833322</v>
      </c>
      <c r="M4144" s="7">
        <f t="shared" ca="1" si="730"/>
        <v>12.406986419867941</v>
      </c>
      <c r="N4144" s="7">
        <f t="shared" ca="1" si="730"/>
        <v>3.8774816174501012</v>
      </c>
      <c r="P4144" s="7">
        <f t="shared" ca="1" si="723"/>
        <v>28.129959388667515</v>
      </c>
      <c r="Q4144" s="7">
        <f t="shared" ca="1" si="724"/>
        <v>42.300209753435801</v>
      </c>
      <c r="R4144" s="7">
        <f t="shared" ca="1" si="725"/>
        <v>34.95715284414608</v>
      </c>
      <c r="S4144" s="7">
        <f t="shared" ca="1" si="726"/>
        <v>40.823255401618944</v>
      </c>
      <c r="T4144" s="11">
        <f t="shared" ca="1" si="727"/>
        <v>45.688243688975213</v>
      </c>
      <c r="U4144" s="7">
        <f t="shared" ca="1" si="728"/>
        <v>46.003868189409722</v>
      </c>
      <c r="V4144" s="12">
        <f t="shared" ca="1" si="729"/>
        <v>46.003868189409722</v>
      </c>
    </row>
    <row r="4145" spans="2:22" x14ac:dyDescent="0.25">
      <c r="B4145" s="7">
        <f t="shared" ca="1" si="731"/>
        <v>34.112677455209024</v>
      </c>
      <c r="C4145" s="7">
        <f t="shared" ca="1" si="730"/>
        <v>11.11730387566009</v>
      </c>
      <c r="D4145" s="7">
        <f t="shared" ca="1" si="730"/>
        <v>9.1347233260856022</v>
      </c>
      <c r="E4145" s="7">
        <f t="shared" ca="1" si="730"/>
        <v>13.924826247835771</v>
      </c>
      <c r="F4145" s="7">
        <f t="shared" ca="1" si="730"/>
        <v>5.3817169428782448</v>
      </c>
      <c r="G4145" s="7">
        <f t="shared" ca="1" si="730"/>
        <v>9.8526487025163529</v>
      </c>
      <c r="H4145" s="7">
        <f t="shared" ca="1" si="730"/>
        <v>1.8944886253388833</v>
      </c>
      <c r="I4145" s="7">
        <f t="shared" ca="1" si="730"/>
        <v>10.493792587045752</v>
      </c>
      <c r="J4145" s="7">
        <f t="shared" ca="1" si="730"/>
        <v>5.3460159055604324</v>
      </c>
      <c r="K4145" s="7">
        <f t="shared" ca="1" si="730"/>
        <v>5.1475910230259903</v>
      </c>
      <c r="L4145" s="7">
        <f t="shared" ca="1" si="730"/>
        <v>11.800679045486346</v>
      </c>
      <c r="M4145" s="7">
        <f t="shared" ca="1" si="730"/>
        <v>10.850912918619633</v>
      </c>
      <c r="N4145" s="7">
        <f t="shared" ca="1" si="730"/>
        <v>2.6916946771474439</v>
      </c>
      <c r="P4145" s="7">
        <f t="shared" ca="1" si="723"/>
        <v>34.112677455209024</v>
      </c>
      <c r="Q4145" s="7">
        <f t="shared" ca="1" si="724"/>
        <v>44.88051975169008</v>
      </c>
      <c r="R4145" s="7">
        <f t="shared" ca="1" si="725"/>
        <v>36.138985564198116</v>
      </c>
      <c r="S4145" s="7">
        <f t="shared" ca="1" si="726"/>
        <v>40.521825399600623</v>
      </c>
      <c r="T4145" s="11">
        <f t="shared" ca="1" si="727"/>
        <v>43.9735383382815</v>
      </c>
      <c r="U4145" s="7">
        <f t="shared" ca="1" si="728"/>
        <v>40.332077534267341</v>
      </c>
      <c r="V4145" s="12">
        <f t="shared" ca="1" si="729"/>
        <v>44.88051975169008</v>
      </c>
    </row>
    <row r="4146" spans="2:22" x14ac:dyDescent="0.25">
      <c r="B4146" s="7">
        <f t="shared" ca="1" si="731"/>
        <v>29.820990782989618</v>
      </c>
      <c r="C4146" s="7">
        <f t="shared" ca="1" si="730"/>
        <v>12.110580917528912</v>
      </c>
      <c r="D4146" s="7">
        <f t="shared" ca="1" si="730"/>
        <v>9.9700886177549144</v>
      </c>
      <c r="E4146" s="7">
        <f t="shared" ca="1" si="730"/>
        <v>12.93746834428625</v>
      </c>
      <c r="F4146" s="7">
        <f t="shared" ca="1" si="730"/>
        <v>5.9762107530723263</v>
      </c>
      <c r="G4146" s="7">
        <f t="shared" ca="1" si="730"/>
        <v>6.7399036460323689</v>
      </c>
      <c r="H4146" s="7">
        <f t="shared" ca="1" si="730"/>
        <v>1.9445334964849421</v>
      </c>
      <c r="I4146" s="7">
        <f t="shared" ca="1" si="730"/>
        <v>19.623741974270793</v>
      </c>
      <c r="J4146" s="7">
        <f t="shared" ca="1" si="730"/>
        <v>4.4931240211374783</v>
      </c>
      <c r="K4146" s="7">
        <f t="shared" ref="C4146:N4167" ca="1" si="732">_xlfn.BETA.INV(RAND(),K$8,K$9,K$3,K$5)</f>
        <v>5.6104998483751238</v>
      </c>
      <c r="L4146" s="7">
        <f t="shared" ca="1" si="732"/>
        <v>10.194841013188455</v>
      </c>
      <c r="M4146" s="7">
        <f t="shared" ca="1" si="732"/>
        <v>10.750935974891286</v>
      </c>
      <c r="N4146" s="7">
        <f t="shared" ca="1" si="732"/>
        <v>2.3025181463080298</v>
      </c>
      <c r="P4146" s="7">
        <f t="shared" ca="1" si="723"/>
        <v>29.820990782989618</v>
      </c>
      <c r="Q4146" s="7">
        <f t="shared" ca="1" si="724"/>
        <v>42.038532442449124</v>
      </c>
      <c r="R4146" s="7">
        <f t="shared" ca="1" si="725"/>
        <v>36.194650678472847</v>
      </c>
      <c r="S4146" s="7">
        <f t="shared" ca="1" si="726"/>
        <v>36.762384768143839</v>
      </c>
      <c r="T4146" s="11">
        <f t="shared" ca="1" si="727"/>
        <v>48.831093397554568</v>
      </c>
      <c r="U4146" s="7">
        <f t="shared" ca="1" si="728"/>
        <v>47.084670212949362</v>
      </c>
      <c r="V4146" s="12">
        <f t="shared" ca="1" si="729"/>
        <v>48.831093397554568</v>
      </c>
    </row>
    <row r="4147" spans="2:22" x14ac:dyDescent="0.25">
      <c r="B4147" s="7">
        <f t="shared" ca="1" si="731"/>
        <v>32.252696411121867</v>
      </c>
      <c r="C4147" s="7">
        <f t="shared" ca="1" si="732"/>
        <v>11.047260875657468</v>
      </c>
      <c r="D4147" s="7">
        <f t="shared" ca="1" si="732"/>
        <v>6.3982230644843803</v>
      </c>
      <c r="E4147" s="7">
        <f t="shared" ca="1" si="732"/>
        <v>12.453549746656368</v>
      </c>
      <c r="F4147" s="7">
        <f t="shared" ca="1" si="732"/>
        <v>4.5050809272534593</v>
      </c>
      <c r="G4147" s="7">
        <f t="shared" ca="1" si="732"/>
        <v>6.2592765655206959</v>
      </c>
      <c r="H4147" s="7">
        <f t="shared" ca="1" si="732"/>
        <v>3.2917416271696389</v>
      </c>
      <c r="I4147" s="7">
        <f t="shared" ca="1" si="732"/>
        <v>10.285305501434394</v>
      </c>
      <c r="J4147" s="7">
        <f t="shared" ca="1" si="732"/>
        <v>4.9575299300615576</v>
      </c>
      <c r="K4147" s="7">
        <f t="shared" ca="1" si="732"/>
        <v>5.8066831034003261</v>
      </c>
      <c r="L4147" s="7">
        <f t="shared" ca="1" si="732"/>
        <v>9.0928569223501459</v>
      </c>
      <c r="M4147" s="7">
        <f t="shared" ca="1" si="732"/>
        <v>12.405878295449828</v>
      </c>
      <c r="N4147" s="7">
        <f t="shared" ca="1" si="732"/>
        <v>3.2744941703552879</v>
      </c>
      <c r="P4147" s="7">
        <f t="shared" ca="1" si="723"/>
        <v>32.252696411121867</v>
      </c>
      <c r="Q4147" s="7">
        <f t="shared" ca="1" si="724"/>
        <v>40.82569164508083</v>
      </c>
      <c r="R4147" s="7">
        <f t="shared" ca="1" si="725"/>
        <v>33.726375999016689</v>
      </c>
      <c r="S4147" s="7">
        <f t="shared" ca="1" si="726"/>
        <v>34.123275453280478</v>
      </c>
      <c r="T4147" s="11">
        <f t="shared" ca="1" si="727"/>
        <v>35.310156224144905</v>
      </c>
      <c r="U4147" s="7">
        <f t="shared" ca="1" si="728"/>
        <v>35.348683426889295</v>
      </c>
      <c r="V4147" s="12">
        <f t="shared" ca="1" si="729"/>
        <v>40.82569164508083</v>
      </c>
    </row>
    <row r="4148" spans="2:22" x14ac:dyDescent="0.25">
      <c r="B4148" s="7">
        <f t="shared" ca="1" si="731"/>
        <v>33.507602058163741</v>
      </c>
      <c r="C4148" s="7">
        <f t="shared" ca="1" si="732"/>
        <v>9.2511333558856812</v>
      </c>
      <c r="D4148" s="7">
        <f t="shared" ca="1" si="732"/>
        <v>8.0505297816062384</v>
      </c>
      <c r="E4148" s="7">
        <f t="shared" ca="1" si="732"/>
        <v>11.460828837431869</v>
      </c>
      <c r="F4148" s="7">
        <f t="shared" ca="1" si="732"/>
        <v>4.8463020804080683</v>
      </c>
      <c r="G4148" s="7">
        <f t="shared" ca="1" si="732"/>
        <v>9.1076699769699676</v>
      </c>
      <c r="H4148" s="7">
        <f t="shared" ca="1" si="732"/>
        <v>2.7550647321951987</v>
      </c>
      <c r="I4148" s="7">
        <f t="shared" ca="1" si="732"/>
        <v>16.826755921751474</v>
      </c>
      <c r="J4148" s="7">
        <f t="shared" ca="1" si="732"/>
        <v>4.3080865292659105</v>
      </c>
      <c r="K4148" s="7">
        <f t="shared" ca="1" si="732"/>
        <v>7.2885256329010151</v>
      </c>
      <c r="L4148" s="7">
        <f t="shared" ca="1" si="732"/>
        <v>11.266288045378523</v>
      </c>
      <c r="M4148" s="7">
        <f t="shared" ca="1" si="732"/>
        <v>11.42543074344972</v>
      </c>
      <c r="N4148" s="7">
        <f t="shared" ca="1" si="732"/>
        <v>4.654644698594149</v>
      </c>
      <c r="P4148" s="7">
        <f t="shared" ca="1" si="723"/>
        <v>33.507602058163741</v>
      </c>
      <c r="Q4148" s="7">
        <f t="shared" ca="1" si="724"/>
        <v>40.940981466556131</v>
      </c>
      <c r="R4148" s="7">
        <f t="shared" ca="1" si="725"/>
        <v>37.306893813167434</v>
      </c>
      <c r="S4148" s="7">
        <f t="shared" ca="1" si="726"/>
        <v>43.122722867645088</v>
      </c>
      <c r="T4148" s="11">
        <f t="shared" ca="1" si="727"/>
        <v>49.90588842430035</v>
      </c>
      <c r="U4148" s="7">
        <f t="shared" ca="1" si="728"/>
        <v>45.410386423777396</v>
      </c>
      <c r="V4148" s="12">
        <f t="shared" ca="1" si="729"/>
        <v>49.90588842430035</v>
      </c>
    </row>
    <row r="4149" spans="2:22" x14ac:dyDescent="0.25">
      <c r="B4149" s="7">
        <f t="shared" ca="1" si="731"/>
        <v>34.602265172915935</v>
      </c>
      <c r="C4149" s="7">
        <f t="shared" ca="1" si="732"/>
        <v>11.331882935460555</v>
      </c>
      <c r="D4149" s="7">
        <f t="shared" ca="1" si="732"/>
        <v>13.219745936767767</v>
      </c>
      <c r="E4149" s="7">
        <f t="shared" ca="1" si="732"/>
        <v>13.32715579233062</v>
      </c>
      <c r="F4149" s="7">
        <f t="shared" ca="1" si="732"/>
        <v>6.1650696833515166</v>
      </c>
      <c r="G4149" s="7">
        <f t="shared" ca="1" si="732"/>
        <v>5.0541694070111323</v>
      </c>
      <c r="H4149" s="7">
        <f t="shared" ca="1" si="732"/>
        <v>1.7239706614570549</v>
      </c>
      <c r="I4149" s="7">
        <f t="shared" ca="1" si="732"/>
        <v>14.879024972725844</v>
      </c>
      <c r="J4149" s="7">
        <f t="shared" ca="1" si="732"/>
        <v>6.7272232806476477</v>
      </c>
      <c r="K4149" s="7">
        <f t="shared" ca="1" si="732"/>
        <v>6.8527917275762062</v>
      </c>
      <c r="L4149" s="7">
        <f t="shared" ca="1" si="732"/>
        <v>12.287794673660116</v>
      </c>
      <c r="M4149" s="7">
        <f t="shared" ca="1" si="732"/>
        <v>11.047934709398881</v>
      </c>
      <c r="N4149" s="7">
        <f t="shared" ca="1" si="732"/>
        <v>2.7765839869855204</v>
      </c>
      <c r="P4149" s="7">
        <f t="shared" ca="1" si="723"/>
        <v>34.602265172915935</v>
      </c>
      <c r="Q4149" s="7">
        <f t="shared" ca="1" si="724"/>
        <v>46.450640669084464</v>
      </c>
      <c r="R4149" s="7">
        <f t="shared" ca="1" si="725"/>
        <v>39.414123007033915</v>
      </c>
      <c r="S4149" s="7">
        <f t="shared" ca="1" si="726"/>
        <v>41.915056393457796</v>
      </c>
      <c r="T4149" s="11">
        <f t="shared" ca="1" si="727"/>
        <v>48.217318977150377</v>
      </c>
      <c r="U4149" s="7">
        <f t="shared" ca="1" si="728"/>
        <v>44.20087502590362</v>
      </c>
      <c r="V4149" s="12">
        <f t="shared" ca="1" si="729"/>
        <v>48.217318977150377</v>
      </c>
    </row>
    <row r="4150" spans="2:22" x14ac:dyDescent="0.25">
      <c r="B4150" s="7">
        <f t="shared" ca="1" si="731"/>
        <v>26.926322467075828</v>
      </c>
      <c r="C4150" s="7">
        <f t="shared" ca="1" si="732"/>
        <v>10.391912510670856</v>
      </c>
      <c r="D4150" s="7">
        <f t="shared" ca="1" si="732"/>
        <v>7.2559850709548588</v>
      </c>
      <c r="E4150" s="7">
        <f t="shared" ca="1" si="732"/>
        <v>11.419044712059941</v>
      </c>
      <c r="F4150" s="7">
        <f t="shared" ca="1" si="732"/>
        <v>5.5423357307913985</v>
      </c>
      <c r="G4150" s="7">
        <f t="shared" ca="1" si="732"/>
        <v>8.2978451766423262</v>
      </c>
      <c r="H4150" s="7">
        <f t="shared" ca="1" si="732"/>
        <v>1.5748083359031106</v>
      </c>
      <c r="I4150" s="7">
        <f t="shared" ca="1" si="732"/>
        <v>18.549070029970135</v>
      </c>
      <c r="J4150" s="7">
        <f t="shared" ca="1" si="732"/>
        <v>4.3295767753614784</v>
      </c>
      <c r="K4150" s="7">
        <f t="shared" ca="1" si="732"/>
        <v>6.0746926829975187</v>
      </c>
      <c r="L4150" s="7">
        <f t="shared" ca="1" si="732"/>
        <v>11.087398658708745</v>
      </c>
      <c r="M4150" s="7">
        <f t="shared" ca="1" si="732"/>
        <v>12.61355322299052</v>
      </c>
      <c r="N4150" s="7">
        <f t="shared" ca="1" si="732"/>
        <v>2.6894497450369874</v>
      </c>
      <c r="P4150" s="7">
        <f t="shared" ca="1" si="723"/>
        <v>26.926322467075828</v>
      </c>
      <c r="Q4150" s="7">
        <f t="shared" ca="1" si="724"/>
        <v>39.917382401838012</v>
      </c>
      <c r="R4150" s="7">
        <f t="shared" ca="1" si="725"/>
        <v>35.785789328205503</v>
      </c>
      <c r="S4150" s="7">
        <f t="shared" ca="1" si="726"/>
        <v>36.980179670243551</v>
      </c>
      <c r="T4150" s="11">
        <f t="shared" ca="1" si="727"/>
        <v>47.879748681313053</v>
      </c>
      <c r="U4150" s="7">
        <f t="shared" ca="1" si="728"/>
        <v>46.71645350055784</v>
      </c>
      <c r="V4150" s="12">
        <f t="shared" ca="1" si="729"/>
        <v>47.879748681313053</v>
      </c>
    </row>
    <row r="4151" spans="2:22" x14ac:dyDescent="0.25">
      <c r="B4151" s="7">
        <f t="shared" ca="1" si="731"/>
        <v>33.774431878746775</v>
      </c>
      <c r="C4151" s="7">
        <f t="shared" ca="1" si="732"/>
        <v>11.671171543578705</v>
      </c>
      <c r="D4151" s="7">
        <f t="shared" ca="1" si="732"/>
        <v>7.3411618752980701</v>
      </c>
      <c r="E4151" s="7">
        <f t="shared" ca="1" si="732"/>
        <v>12.25406498838165</v>
      </c>
      <c r="F4151" s="7">
        <f t="shared" ca="1" si="732"/>
        <v>4.4444448192114558</v>
      </c>
      <c r="G4151" s="7">
        <f t="shared" ca="1" si="732"/>
        <v>8.1231848589792133</v>
      </c>
      <c r="H4151" s="7">
        <f t="shared" ca="1" si="732"/>
        <v>1.9860312586489881</v>
      </c>
      <c r="I4151" s="7">
        <f t="shared" ca="1" si="732"/>
        <v>14.448533401304422</v>
      </c>
      <c r="J4151" s="7">
        <f t="shared" ca="1" si="732"/>
        <v>4.7159175863412859</v>
      </c>
      <c r="K4151" s="7">
        <f t="shared" ca="1" si="732"/>
        <v>6.1361011324161314</v>
      </c>
      <c r="L4151" s="7">
        <f t="shared" ca="1" si="732"/>
        <v>11.174427132006668</v>
      </c>
      <c r="M4151" s="7">
        <f t="shared" ca="1" si="732"/>
        <v>12.390836834095156</v>
      </c>
      <c r="N4151" s="7">
        <f t="shared" ca="1" si="732"/>
        <v>3.642090117548582</v>
      </c>
      <c r="P4151" s="7">
        <f t="shared" ca="1" si="723"/>
        <v>33.774431878746775</v>
      </c>
      <c r="Q4151" s="7">
        <f t="shared" ca="1" si="724"/>
        <v>43.457671367856896</v>
      </c>
      <c r="R4151" s="7">
        <f t="shared" ca="1" si="725"/>
        <v>37.068234744761547</v>
      </c>
      <c r="S4151" s="7">
        <f t="shared" ca="1" si="726"/>
        <v>38.402996374897654</v>
      </c>
      <c r="T4151" s="11">
        <f t="shared" ca="1" si="727"/>
        <v>44.729397385136956</v>
      </c>
      <c r="U4151" s="7">
        <f t="shared" ca="1" si="728"/>
        <v>42.303716969676863</v>
      </c>
      <c r="V4151" s="12">
        <f t="shared" ca="1" si="729"/>
        <v>44.729397385136956</v>
      </c>
    </row>
    <row r="4152" spans="2:22" x14ac:dyDescent="0.25">
      <c r="B4152" s="7">
        <f t="shared" ca="1" si="731"/>
        <v>28.716448991528626</v>
      </c>
      <c r="C4152" s="7">
        <f t="shared" ca="1" si="732"/>
        <v>10.627356278384761</v>
      </c>
      <c r="D4152" s="7">
        <f t="shared" ca="1" si="732"/>
        <v>9.9409318580981889</v>
      </c>
      <c r="E4152" s="7">
        <f t="shared" ca="1" si="732"/>
        <v>12.992962771277968</v>
      </c>
      <c r="F4152" s="7">
        <f t="shared" ca="1" si="732"/>
        <v>4.5388266451626968</v>
      </c>
      <c r="G4152" s="7">
        <f t="shared" ca="1" si="732"/>
        <v>6.473920722132223</v>
      </c>
      <c r="H4152" s="7">
        <f t="shared" ca="1" si="732"/>
        <v>2.047775161666467</v>
      </c>
      <c r="I4152" s="7">
        <f t="shared" ca="1" si="732"/>
        <v>10.820802821599729</v>
      </c>
      <c r="J4152" s="7">
        <f t="shared" ca="1" si="732"/>
        <v>4.4309491542760062</v>
      </c>
      <c r="K4152" s="7">
        <f t="shared" ca="1" si="732"/>
        <v>6.9967696552064051</v>
      </c>
      <c r="L4152" s="7">
        <f t="shared" ca="1" si="732"/>
        <v>10.556654091045653</v>
      </c>
      <c r="M4152" s="7">
        <f t="shared" ca="1" si="732"/>
        <v>12.208835418701437</v>
      </c>
      <c r="N4152" s="7">
        <f t="shared" ca="1" si="732"/>
        <v>3.3739392862002244</v>
      </c>
      <c r="P4152" s="7">
        <f t="shared" ca="1" si="723"/>
        <v>28.716448991528626</v>
      </c>
      <c r="Q4152" s="7">
        <f t="shared" ca="1" si="724"/>
        <v>41.981861581184617</v>
      </c>
      <c r="R4152" s="7">
        <f t="shared" ca="1" si="725"/>
        <v>36.093545955999744</v>
      </c>
      <c r="S4152" s="7">
        <f t="shared" ca="1" si="726"/>
        <v>39.389990774349165</v>
      </c>
      <c r="T4152" s="11">
        <f t="shared" ca="1" si="727"/>
        <v>41.166248779076021</v>
      </c>
      <c r="U4152" s="7">
        <f t="shared" ca="1" si="728"/>
        <v>39.444490820531584</v>
      </c>
      <c r="V4152" s="12">
        <f t="shared" ca="1" si="729"/>
        <v>41.981861581184617</v>
      </c>
    </row>
    <row r="4153" spans="2:22" x14ac:dyDescent="0.25">
      <c r="B4153" s="7">
        <f t="shared" ca="1" si="731"/>
        <v>35.670986619831744</v>
      </c>
      <c r="C4153" s="7">
        <f t="shared" ca="1" si="732"/>
        <v>8.8571456071400316</v>
      </c>
      <c r="D4153" s="7">
        <f t="shared" ca="1" si="732"/>
        <v>9.7849294900109172</v>
      </c>
      <c r="E4153" s="7">
        <f t="shared" ca="1" si="732"/>
        <v>13.855867913885113</v>
      </c>
      <c r="F4153" s="7">
        <f t="shared" ca="1" si="732"/>
        <v>6.6565620422629879</v>
      </c>
      <c r="G4153" s="7">
        <f t="shared" ca="1" si="732"/>
        <v>6.5351660236151172</v>
      </c>
      <c r="H4153" s="7">
        <f t="shared" ca="1" si="732"/>
        <v>2.1090439324217884</v>
      </c>
      <c r="I4153" s="7">
        <f t="shared" ca="1" si="732"/>
        <v>15.537934450146482</v>
      </c>
      <c r="J4153" s="7">
        <f t="shared" ca="1" si="732"/>
        <v>6.7452586611054084</v>
      </c>
      <c r="K4153" s="7">
        <f t="shared" ca="1" si="732"/>
        <v>7.2677729420233579</v>
      </c>
      <c r="L4153" s="7">
        <f t="shared" ca="1" si="732"/>
        <v>11.301852543801493</v>
      </c>
      <c r="M4153" s="7">
        <f t="shared" ca="1" si="732"/>
        <v>11.571211583875128</v>
      </c>
      <c r="N4153" s="7">
        <f t="shared" ca="1" si="732"/>
        <v>4.140689927922244</v>
      </c>
      <c r="P4153" s="7">
        <f t="shared" ca="1" si="723"/>
        <v>35.670986619831744</v>
      </c>
      <c r="Q4153" s="7">
        <f t="shared" ca="1" si="724"/>
        <v>44.900814653854297</v>
      </c>
      <c r="R4153" s="7">
        <f t="shared" ca="1" si="725"/>
        <v>38.224023063150121</v>
      </c>
      <c r="S4153" s="7">
        <f t="shared" ca="1" si="726"/>
        <v>41.139454859794924</v>
      </c>
      <c r="T4153" s="11">
        <f t="shared" ca="1" si="727"/>
        <v>47.300572435496257</v>
      </c>
      <c r="U4153" s="7">
        <f t="shared" ca="1" si="728"/>
        <v>43.429241547647642</v>
      </c>
      <c r="V4153" s="12">
        <f t="shared" ca="1" si="729"/>
        <v>47.300572435496257</v>
      </c>
    </row>
    <row r="4154" spans="2:22" x14ac:dyDescent="0.25">
      <c r="B4154" s="7">
        <f t="shared" ca="1" si="731"/>
        <v>30.805874234466323</v>
      </c>
      <c r="C4154" s="7">
        <f t="shared" ca="1" si="732"/>
        <v>10.984365957392715</v>
      </c>
      <c r="D4154" s="7">
        <f t="shared" ca="1" si="732"/>
        <v>11.037268329875346</v>
      </c>
      <c r="E4154" s="7">
        <f t="shared" ca="1" si="732"/>
        <v>11.957869932289615</v>
      </c>
      <c r="F4154" s="7">
        <f t="shared" ca="1" si="732"/>
        <v>6.360857404336512</v>
      </c>
      <c r="G4154" s="7">
        <f t="shared" ca="1" si="732"/>
        <v>9.8253743034694203</v>
      </c>
      <c r="H4154" s="7">
        <f t="shared" ca="1" si="732"/>
        <v>2.8540234257153543</v>
      </c>
      <c r="I4154" s="7">
        <f t="shared" ca="1" si="732"/>
        <v>16.373266130317191</v>
      </c>
      <c r="J4154" s="7">
        <f t="shared" ca="1" si="732"/>
        <v>4.4818884476561491</v>
      </c>
      <c r="K4154" s="7">
        <f t="shared" ca="1" si="732"/>
        <v>5.6321685505606514</v>
      </c>
      <c r="L4154" s="7">
        <f t="shared" ca="1" si="732"/>
        <v>11.934731223949038</v>
      </c>
      <c r="M4154" s="7">
        <f t="shared" ca="1" si="732"/>
        <v>11.527130653682082</v>
      </c>
      <c r="N4154" s="7">
        <f t="shared" ca="1" si="732"/>
        <v>3.6814464576656585</v>
      </c>
      <c r="P4154" s="7">
        <f t="shared" ca="1" si="723"/>
        <v>30.805874234466323</v>
      </c>
      <c r="Q4154" s="7">
        <f t="shared" ca="1" si="724"/>
        <v>43.040302018953177</v>
      </c>
      <c r="R4154" s="7">
        <f t="shared" ca="1" si="725"/>
        <v>38.593569593904569</v>
      </c>
      <c r="S4154" s="7">
        <f t="shared" ca="1" si="726"/>
        <v>44.965012291235468</v>
      </c>
      <c r="T4154" s="11">
        <f t="shared" ca="1" si="727"/>
        <v>52.852086445276647</v>
      </c>
      <c r="U4154" s="7">
        <f t="shared" ca="1" si="728"/>
        <v>48.763039417344032</v>
      </c>
      <c r="V4154" s="12">
        <f t="shared" ca="1" si="729"/>
        <v>52.852086445276647</v>
      </c>
    </row>
    <row r="4155" spans="2:22" x14ac:dyDescent="0.25">
      <c r="B4155" s="7">
        <f t="shared" ca="1" si="731"/>
        <v>37.286225355834965</v>
      </c>
      <c r="C4155" s="7">
        <f t="shared" ca="1" si="732"/>
        <v>11.609251442006961</v>
      </c>
      <c r="D4155" s="7">
        <f t="shared" ca="1" si="732"/>
        <v>7.9245864246859723</v>
      </c>
      <c r="E4155" s="7">
        <f t="shared" ca="1" si="732"/>
        <v>11.344274310984456</v>
      </c>
      <c r="F4155" s="7">
        <f t="shared" ca="1" si="732"/>
        <v>5.2862631539724827</v>
      </c>
      <c r="G4155" s="7">
        <f t="shared" ca="1" si="732"/>
        <v>9.1255174085991957</v>
      </c>
      <c r="H4155" s="7">
        <f t="shared" ca="1" si="732"/>
        <v>1.9570414193666956</v>
      </c>
      <c r="I4155" s="7">
        <f t="shared" ca="1" si="732"/>
        <v>15.387380242093579</v>
      </c>
      <c r="J4155" s="7">
        <f t="shared" ca="1" si="732"/>
        <v>4.2777901503139439</v>
      </c>
      <c r="K4155" s="7">
        <f t="shared" ca="1" si="732"/>
        <v>7.2005181879156233</v>
      </c>
      <c r="L4155" s="7">
        <f t="shared" ca="1" si="732"/>
        <v>8.3935966917794431</v>
      </c>
      <c r="M4155" s="7">
        <f t="shared" ca="1" si="732"/>
        <v>11.212525161976338</v>
      </c>
      <c r="N4155" s="7">
        <f t="shared" ca="1" si="732"/>
        <v>3.4702170018935492</v>
      </c>
      <c r="P4155" s="7">
        <f t="shared" ca="1" si="723"/>
        <v>37.286225355834965</v>
      </c>
      <c r="Q4155" s="7">
        <f t="shared" ca="1" si="724"/>
        <v>39.09512959697836</v>
      </c>
      <c r="R4155" s="7">
        <f t="shared" ca="1" si="725"/>
        <v>35.959846477568057</v>
      </c>
      <c r="S4155" s="7">
        <f t="shared" ca="1" si="726"/>
        <v>38.071477134240482</v>
      </c>
      <c r="T4155" s="11">
        <f t="shared" ca="1" si="727"/>
        <v>44.301297769051743</v>
      </c>
      <c r="U4155" s="7">
        <f t="shared" ca="1" si="728"/>
        <v>43.650009237355086</v>
      </c>
      <c r="V4155" s="12">
        <f t="shared" ca="1" si="729"/>
        <v>44.301297769051743</v>
      </c>
    </row>
    <row r="4156" spans="2:22" x14ac:dyDescent="0.25">
      <c r="B4156" s="7">
        <f t="shared" ca="1" si="731"/>
        <v>32.627040282089084</v>
      </c>
      <c r="C4156" s="7">
        <f t="shared" ca="1" si="732"/>
        <v>11.645767626887988</v>
      </c>
      <c r="D4156" s="7">
        <f t="shared" ca="1" si="732"/>
        <v>9.3493002668001139</v>
      </c>
      <c r="E4156" s="7">
        <f t="shared" ca="1" si="732"/>
        <v>11.533349967555431</v>
      </c>
      <c r="F4156" s="7">
        <f t="shared" ca="1" si="732"/>
        <v>6.3505143447783396</v>
      </c>
      <c r="G4156" s="7">
        <f t="shared" ca="1" si="732"/>
        <v>14.89320941308654</v>
      </c>
      <c r="H4156" s="7">
        <f t="shared" ca="1" si="732"/>
        <v>3.3426679804009307</v>
      </c>
      <c r="I4156" s="7">
        <f t="shared" ca="1" si="732"/>
        <v>12.841821415460977</v>
      </c>
      <c r="J4156" s="7">
        <f t="shared" ca="1" si="732"/>
        <v>5.6749291454621087</v>
      </c>
      <c r="K4156" s="7">
        <f t="shared" ca="1" si="732"/>
        <v>5.8440236604641509</v>
      </c>
      <c r="L4156" s="7">
        <f t="shared" ca="1" si="732"/>
        <v>10.022139745301029</v>
      </c>
      <c r="M4156" s="7">
        <f t="shared" ca="1" si="732"/>
        <v>13.002523352970162</v>
      </c>
      <c r="N4156" s="7">
        <f t="shared" ca="1" si="732"/>
        <v>3.6013684646946129</v>
      </c>
      <c r="P4156" s="7">
        <f t="shared" ca="1" si="723"/>
        <v>32.627040282089084</v>
      </c>
      <c r="Q4156" s="7">
        <f t="shared" ca="1" si="724"/>
        <v>42.477554949901176</v>
      </c>
      <c r="R4156" s="7">
        <f t="shared" ca="1" si="725"/>
        <v>37.463813842126129</v>
      </c>
      <c r="S4156" s="7">
        <f t="shared" ca="1" si="726"/>
        <v>47.052709530747379</v>
      </c>
      <c r="T4156" s="11">
        <f t="shared" ca="1" si="727"/>
        <v>50.707839305343271</v>
      </c>
      <c r="U4156" s="7">
        <f t="shared" ca="1" si="728"/>
        <v>50.086854448317794</v>
      </c>
      <c r="V4156" s="12">
        <f t="shared" ca="1" si="729"/>
        <v>50.707839305343271</v>
      </c>
    </row>
    <row r="4157" spans="2:22" x14ac:dyDescent="0.25">
      <c r="B4157" s="7">
        <f t="shared" ca="1" si="731"/>
        <v>29.010988416922928</v>
      </c>
      <c r="C4157" s="7">
        <f t="shared" ca="1" si="732"/>
        <v>10.377565578407205</v>
      </c>
      <c r="D4157" s="7">
        <f t="shared" ca="1" si="732"/>
        <v>7.0520999384980652</v>
      </c>
      <c r="E4157" s="7">
        <f t="shared" ca="1" si="732"/>
        <v>11.82964817387581</v>
      </c>
      <c r="F4157" s="7">
        <f t="shared" ca="1" si="732"/>
        <v>5.1965190553129874</v>
      </c>
      <c r="G4157" s="7">
        <f t="shared" ca="1" si="732"/>
        <v>8.0336809442516355</v>
      </c>
      <c r="H4157" s="7">
        <f t="shared" ca="1" si="732"/>
        <v>2.365284776250614</v>
      </c>
      <c r="I4157" s="7">
        <f t="shared" ca="1" si="732"/>
        <v>13.499287513689818</v>
      </c>
      <c r="J4157" s="7">
        <f t="shared" ca="1" si="732"/>
        <v>4.6102799525027596</v>
      </c>
      <c r="K4157" s="7">
        <f t="shared" ca="1" si="732"/>
        <v>6.1392251136568809</v>
      </c>
      <c r="L4157" s="7">
        <f t="shared" ca="1" si="732"/>
        <v>10.081269366104561</v>
      </c>
      <c r="M4157" s="7">
        <f t="shared" ca="1" si="732"/>
        <v>12.243004721249809</v>
      </c>
      <c r="N4157" s="7">
        <f t="shared" ca="1" si="732"/>
        <v>2.4146626317787732</v>
      </c>
      <c r="P4157" s="7">
        <f t="shared" ca="1" si="723"/>
        <v>29.010988416922928</v>
      </c>
      <c r="Q4157" s="7">
        <f t="shared" ca="1" si="724"/>
        <v>39.313425702669115</v>
      </c>
      <c r="R4157" s="7">
        <f t="shared" ca="1" si="725"/>
        <v>34.209241745260407</v>
      </c>
      <c r="S4157" s="7">
        <f t="shared" ca="1" si="726"/>
        <v>36.08622277054053</v>
      </c>
      <c r="T4157" s="11">
        <f t="shared" ca="1" si="727"/>
        <v>41.081000394322849</v>
      </c>
      <c r="U4157" s="7">
        <f t="shared" ca="1" si="728"/>
        <v>40.828073117689328</v>
      </c>
      <c r="V4157" s="12">
        <f t="shared" ca="1" si="729"/>
        <v>41.081000394322849</v>
      </c>
    </row>
    <row r="4158" spans="2:22" x14ac:dyDescent="0.25">
      <c r="B4158" s="7">
        <f t="shared" ca="1" si="731"/>
        <v>34.699677024862517</v>
      </c>
      <c r="C4158" s="7">
        <f t="shared" ca="1" si="732"/>
        <v>9.6531053529214255</v>
      </c>
      <c r="D4158" s="7">
        <f t="shared" ca="1" si="732"/>
        <v>6.4607693391631971</v>
      </c>
      <c r="E4158" s="7">
        <f t="shared" ca="1" si="732"/>
        <v>11.584442971999316</v>
      </c>
      <c r="F4158" s="7">
        <f t="shared" ca="1" si="732"/>
        <v>5.5823910604929221</v>
      </c>
      <c r="G4158" s="7">
        <f t="shared" ca="1" si="732"/>
        <v>5.3375167895018603</v>
      </c>
      <c r="H4158" s="7">
        <f t="shared" ca="1" si="732"/>
        <v>1.8403781110965614</v>
      </c>
      <c r="I4158" s="7">
        <f t="shared" ca="1" si="732"/>
        <v>15.934184398968343</v>
      </c>
      <c r="J4158" s="7">
        <f t="shared" ca="1" si="732"/>
        <v>4.6659673647492994</v>
      </c>
      <c r="K4158" s="7">
        <f t="shared" ca="1" si="732"/>
        <v>7.0478864159008054</v>
      </c>
      <c r="L4158" s="7">
        <f t="shared" ca="1" si="732"/>
        <v>11.00342326774002</v>
      </c>
      <c r="M4158" s="7">
        <f t="shared" ca="1" si="732"/>
        <v>11.395146515275828</v>
      </c>
      <c r="N4158" s="7">
        <f t="shared" ca="1" si="732"/>
        <v>3.7355542951366467</v>
      </c>
      <c r="P4158" s="7">
        <f t="shared" ca="1" si="723"/>
        <v>34.699677024862517</v>
      </c>
      <c r="Q4158" s="7">
        <f t="shared" ca="1" si="724"/>
        <v>40.642493252546707</v>
      </c>
      <c r="R4158" s="7">
        <f t="shared" ca="1" si="725"/>
        <v>37.022360392191814</v>
      </c>
      <c r="S4158" s="7">
        <f t="shared" ca="1" si="726"/>
        <v>35.425528218539085</v>
      </c>
      <c r="T4158" s="11">
        <f t="shared" ca="1" si="727"/>
        <v>42.471448090510066</v>
      </c>
      <c r="U4158" s="7">
        <f t="shared" ca="1" si="728"/>
        <v>39.127617042909229</v>
      </c>
      <c r="V4158" s="12">
        <f t="shared" ca="1" si="729"/>
        <v>42.471448090510066</v>
      </c>
    </row>
    <row r="4159" spans="2:22" x14ac:dyDescent="0.25">
      <c r="B4159" s="7">
        <f t="shared" ca="1" si="731"/>
        <v>31.862752277296472</v>
      </c>
      <c r="C4159" s="7">
        <f t="shared" ca="1" si="732"/>
        <v>11.182010565722635</v>
      </c>
      <c r="D4159" s="7">
        <f t="shared" ca="1" si="732"/>
        <v>7.9802014254267117</v>
      </c>
      <c r="E4159" s="7">
        <f t="shared" ca="1" si="732"/>
        <v>13.803035714134868</v>
      </c>
      <c r="F4159" s="7">
        <f t="shared" ca="1" si="732"/>
        <v>4.8898860855632424</v>
      </c>
      <c r="G4159" s="7">
        <f t="shared" ca="1" si="732"/>
        <v>7.7971991046670892</v>
      </c>
      <c r="H4159" s="7">
        <f t="shared" ca="1" si="732"/>
        <v>3.3914963849273394</v>
      </c>
      <c r="I4159" s="7">
        <f t="shared" ca="1" si="732"/>
        <v>19.366553924530564</v>
      </c>
      <c r="J4159" s="7">
        <f t="shared" ca="1" si="732"/>
        <v>6.5379463793618147</v>
      </c>
      <c r="K4159" s="7">
        <f t="shared" ca="1" si="732"/>
        <v>6.0229582599080533</v>
      </c>
      <c r="L4159" s="7">
        <f t="shared" ca="1" si="732"/>
        <v>9.4246486173785176</v>
      </c>
      <c r="M4159" s="7">
        <f t="shared" ca="1" si="732"/>
        <v>13.596641281277943</v>
      </c>
      <c r="N4159" s="7">
        <f t="shared" ca="1" si="732"/>
        <v>3.2128116058833363</v>
      </c>
      <c r="P4159" s="7">
        <f t="shared" ca="1" si="723"/>
        <v>31.862752277296472</v>
      </c>
      <c r="Q4159" s="7">
        <f t="shared" ca="1" si="724"/>
        <v>44.160452882481174</v>
      </c>
      <c r="R4159" s="7">
        <f t="shared" ca="1" si="725"/>
        <v>34.732315134455781</v>
      </c>
      <c r="S4159" s="7">
        <f t="shared" ca="1" si="726"/>
        <v>37.829315398191049</v>
      </c>
      <c r="T4159" s="11">
        <f t="shared" ca="1" si="727"/>
        <v>47.781414677886218</v>
      </c>
      <c r="U4159" s="7">
        <f t="shared" ca="1" si="728"/>
        <v>48.740595735902303</v>
      </c>
      <c r="V4159" s="12">
        <f t="shared" ca="1" si="729"/>
        <v>48.740595735902303</v>
      </c>
    </row>
    <row r="4160" spans="2:22" x14ac:dyDescent="0.25">
      <c r="B4160" s="7">
        <f t="shared" ca="1" si="731"/>
        <v>25.699801475280168</v>
      </c>
      <c r="C4160" s="7">
        <f t="shared" ca="1" si="732"/>
        <v>12.046064205047829</v>
      </c>
      <c r="D4160" s="7">
        <f t="shared" ca="1" si="732"/>
        <v>11.362912632477361</v>
      </c>
      <c r="E4160" s="7">
        <f t="shared" ca="1" si="732"/>
        <v>12.330364865300432</v>
      </c>
      <c r="F4160" s="7">
        <f t="shared" ca="1" si="732"/>
        <v>5.208298506323441</v>
      </c>
      <c r="G4160" s="7">
        <f t="shared" ca="1" si="732"/>
        <v>5.4568006981942885</v>
      </c>
      <c r="H4160" s="7">
        <f t="shared" ca="1" si="732"/>
        <v>1.7371722284634312</v>
      </c>
      <c r="I4160" s="7">
        <f t="shared" ca="1" si="732"/>
        <v>9.4325923097450239</v>
      </c>
      <c r="J4160" s="7">
        <f t="shared" ca="1" si="732"/>
        <v>4.411674287391631</v>
      </c>
      <c r="K4160" s="7">
        <f t="shared" ca="1" si="732"/>
        <v>6.339394140991943</v>
      </c>
      <c r="L4160" s="7">
        <f t="shared" ca="1" si="732"/>
        <v>9.8292916855173686</v>
      </c>
      <c r="M4160" s="7">
        <f t="shared" ca="1" si="732"/>
        <v>11.884224189891787</v>
      </c>
      <c r="N4160" s="7">
        <f t="shared" ca="1" si="732"/>
        <v>3.3411907072985252</v>
      </c>
      <c r="P4160" s="7">
        <f t="shared" ca="1" si="723"/>
        <v>25.699801475280168</v>
      </c>
      <c r="Q4160" s="7">
        <f t="shared" ca="1" si="724"/>
        <v>41.958585750555784</v>
      </c>
      <c r="R4160" s="7">
        <f t="shared" ca="1" si="725"/>
        <v>36.764239245179105</v>
      </c>
      <c r="S4160" s="7">
        <f t="shared" ca="1" si="726"/>
        <v>38.066762092942916</v>
      </c>
      <c r="T4160" s="11">
        <f t="shared" ca="1" si="727"/>
        <v>39.422788033232564</v>
      </c>
      <c r="U4160" s="7">
        <f t="shared" ca="1" si="728"/>
        <v>38.136529830308461</v>
      </c>
      <c r="V4160" s="12">
        <f t="shared" ca="1" si="729"/>
        <v>41.958585750555784</v>
      </c>
    </row>
    <row r="4161" spans="2:22" x14ac:dyDescent="0.25">
      <c r="B4161" s="7">
        <f t="shared" ca="1" si="731"/>
        <v>36.614841016958337</v>
      </c>
      <c r="C4161" s="7">
        <f t="shared" ca="1" si="732"/>
        <v>11.631359933006031</v>
      </c>
      <c r="D4161" s="7">
        <f t="shared" ca="1" si="732"/>
        <v>9.0255566856532425</v>
      </c>
      <c r="E4161" s="7">
        <f t="shared" ca="1" si="732"/>
        <v>13.352366987452239</v>
      </c>
      <c r="F4161" s="7">
        <f t="shared" ca="1" si="732"/>
        <v>5.831095456274987</v>
      </c>
      <c r="G4161" s="7">
        <f t="shared" ca="1" si="732"/>
        <v>8.8014327579925293</v>
      </c>
      <c r="H4161" s="7">
        <f t="shared" ca="1" si="732"/>
        <v>2.1183184785977178</v>
      </c>
      <c r="I4161" s="7">
        <f t="shared" ca="1" si="732"/>
        <v>10.284343190366528</v>
      </c>
      <c r="J4161" s="7">
        <f t="shared" ca="1" si="732"/>
        <v>5.6486221676890835</v>
      </c>
      <c r="K4161" s="7">
        <f t="shared" ca="1" si="732"/>
        <v>6.2782938729480531</v>
      </c>
      <c r="L4161" s="7">
        <f t="shared" ca="1" si="732"/>
        <v>10.108230240037877</v>
      </c>
      <c r="M4161" s="7">
        <f t="shared" ca="1" si="732"/>
        <v>12.635759469154101</v>
      </c>
      <c r="N4161" s="7">
        <f t="shared" ca="1" si="732"/>
        <v>3.6681104140787335</v>
      </c>
      <c r="P4161" s="7">
        <f t="shared" ca="1" si="723"/>
        <v>36.614841016958337</v>
      </c>
      <c r="Q4161" s="7">
        <f t="shared" ca="1" si="724"/>
        <v>44.408689742263967</v>
      </c>
      <c r="R4161" s="7">
        <f t="shared" ca="1" si="725"/>
        <v>37.517089916345682</v>
      </c>
      <c r="S4161" s="7">
        <f t="shared" ca="1" si="726"/>
        <v>39.999942449308151</v>
      </c>
      <c r="T4161" s="11">
        <f t="shared" ca="1" si="727"/>
        <v>41.887673288128909</v>
      </c>
      <c r="U4161" s="7">
        <f t="shared" ca="1" si="728"/>
        <v>40.747092103166402</v>
      </c>
      <c r="V4161" s="12">
        <f t="shared" ca="1" si="729"/>
        <v>44.408689742263967</v>
      </c>
    </row>
    <row r="4162" spans="2:22" x14ac:dyDescent="0.25">
      <c r="B4162" s="7">
        <f t="shared" ca="1" si="731"/>
        <v>32.814547074556138</v>
      </c>
      <c r="C4162" s="7">
        <f t="shared" ca="1" si="732"/>
        <v>10.754957952298628</v>
      </c>
      <c r="D4162" s="7">
        <f t="shared" ca="1" si="732"/>
        <v>6.2412930989082636</v>
      </c>
      <c r="E4162" s="7">
        <f t="shared" ca="1" si="732"/>
        <v>11.793168764128104</v>
      </c>
      <c r="F4162" s="7">
        <f t="shared" ca="1" si="732"/>
        <v>5.0140026625602951</v>
      </c>
      <c r="G4162" s="7">
        <f t="shared" ca="1" si="732"/>
        <v>7.3694672910362371</v>
      </c>
      <c r="H4162" s="7">
        <f t="shared" ca="1" si="732"/>
        <v>2.6050069386439745</v>
      </c>
      <c r="I4162" s="7">
        <f t="shared" ca="1" si="732"/>
        <v>10.512759054425331</v>
      </c>
      <c r="J4162" s="7">
        <f t="shared" ca="1" si="732"/>
        <v>4.4146842530007708</v>
      </c>
      <c r="K4162" s="7">
        <f t="shared" ca="1" si="732"/>
        <v>6.1950039506697863</v>
      </c>
      <c r="L4162" s="7">
        <f t="shared" ca="1" si="732"/>
        <v>9.0088413873470046</v>
      </c>
      <c r="M4162" s="7">
        <f t="shared" ca="1" si="732"/>
        <v>10.275860618454089</v>
      </c>
      <c r="N4162" s="7">
        <f t="shared" ca="1" si="732"/>
        <v>3.2771418752084926</v>
      </c>
      <c r="P4162" s="7">
        <f t="shared" ca="1" si="723"/>
        <v>32.814547074556138</v>
      </c>
      <c r="Q4162" s="7">
        <f t="shared" ca="1" si="724"/>
        <v>39.248794231983005</v>
      </c>
      <c r="R4162" s="7">
        <f t="shared" ca="1" si="725"/>
        <v>34.249947828084203</v>
      </c>
      <c r="S4162" s="7">
        <f t="shared" ca="1" si="726"/>
        <v>34.69675454181376</v>
      </c>
      <c r="T4162" s="11">
        <f t="shared" ca="1" si="727"/>
        <v>36.409502706925331</v>
      </c>
      <c r="U4162" s="7">
        <f t="shared" ca="1" si="728"/>
        <v>34.399380062823923</v>
      </c>
      <c r="V4162" s="12">
        <f t="shared" ca="1" si="729"/>
        <v>39.248794231983005</v>
      </c>
    </row>
    <row r="4163" spans="2:22" x14ac:dyDescent="0.25">
      <c r="B4163" s="7">
        <f t="shared" ca="1" si="731"/>
        <v>31.976505342749878</v>
      </c>
      <c r="C4163" s="7">
        <f t="shared" ca="1" si="732"/>
        <v>10.554409786843568</v>
      </c>
      <c r="D4163" s="7">
        <f t="shared" ca="1" si="732"/>
        <v>6.3925895317568884</v>
      </c>
      <c r="E4163" s="7">
        <f t="shared" ca="1" si="732"/>
        <v>13.294083543392656</v>
      </c>
      <c r="F4163" s="7">
        <f t="shared" ca="1" si="732"/>
        <v>4.6527617263881291</v>
      </c>
      <c r="G4163" s="7">
        <f t="shared" ca="1" si="732"/>
        <v>10.646377483714103</v>
      </c>
      <c r="H4163" s="7">
        <f t="shared" ca="1" si="732"/>
        <v>1.8172912849133329</v>
      </c>
      <c r="I4163" s="7">
        <f t="shared" ca="1" si="732"/>
        <v>14.811860415286105</v>
      </c>
      <c r="J4163" s="7">
        <f t="shared" ca="1" si="732"/>
        <v>4.7285960585940341</v>
      </c>
      <c r="K4163" s="7">
        <f t="shared" ca="1" si="732"/>
        <v>7.0247543501979894</v>
      </c>
      <c r="L4163" s="7">
        <f t="shared" ca="1" si="732"/>
        <v>8.4348656125398698</v>
      </c>
      <c r="M4163" s="7">
        <f t="shared" ca="1" si="732"/>
        <v>11.199219225851184</v>
      </c>
      <c r="N4163" s="7">
        <f t="shared" ca="1" si="732"/>
        <v>3.8493795452509323</v>
      </c>
      <c r="P4163" s="7">
        <f t="shared" ca="1" si="723"/>
        <v>31.976505342749878</v>
      </c>
      <c r="Q4163" s="7">
        <f t="shared" ca="1" si="724"/>
        <v>40.861334546621059</v>
      </c>
      <c r="R4163" s="7">
        <f t="shared" ca="1" si="725"/>
        <v>34.516171021220487</v>
      </c>
      <c r="S4163" s="7">
        <f t="shared" ca="1" si="726"/>
        <v>38.16525780837312</v>
      </c>
      <c r="T4163" s="11">
        <f t="shared" ca="1" si="727"/>
        <v>44.135072588547899</v>
      </c>
      <c r="U4163" s="7">
        <f t="shared" ca="1" si="728"/>
        <v>43.050046656608281</v>
      </c>
      <c r="V4163" s="12">
        <f t="shared" ca="1" si="729"/>
        <v>44.135072588547899</v>
      </c>
    </row>
    <row r="4164" spans="2:22" x14ac:dyDescent="0.25">
      <c r="B4164" s="7">
        <f t="shared" ca="1" si="731"/>
        <v>32.208277385268531</v>
      </c>
      <c r="C4164" s="7">
        <f t="shared" ca="1" si="732"/>
        <v>8.7935691281838064</v>
      </c>
      <c r="D4164" s="7">
        <f t="shared" ca="1" si="732"/>
        <v>6.4488361743101024</v>
      </c>
      <c r="E4164" s="7">
        <f t="shared" ca="1" si="732"/>
        <v>12.481498493309701</v>
      </c>
      <c r="F4164" s="7">
        <f t="shared" ca="1" si="732"/>
        <v>5.818225639946478</v>
      </c>
      <c r="G4164" s="7">
        <f t="shared" ca="1" si="732"/>
        <v>9.0719997256809179</v>
      </c>
      <c r="H4164" s="7">
        <f t="shared" ca="1" si="732"/>
        <v>1.6188088580435303</v>
      </c>
      <c r="I4164" s="7">
        <f t="shared" ca="1" si="732"/>
        <v>18.391057500652138</v>
      </c>
      <c r="J4164" s="7">
        <f t="shared" ca="1" si="732"/>
        <v>4.4412805412251881</v>
      </c>
      <c r="K4164" s="7">
        <f t="shared" ca="1" si="732"/>
        <v>5.7173319144416013</v>
      </c>
      <c r="L4164" s="7">
        <f t="shared" ca="1" si="732"/>
        <v>10.725702315583433</v>
      </c>
      <c r="M4164" s="7">
        <f t="shared" ca="1" si="732"/>
        <v>11.522990177991611</v>
      </c>
      <c r="N4164" s="7">
        <f t="shared" ca="1" si="732"/>
        <v>3.6603742923462401</v>
      </c>
      <c r="P4164" s="7">
        <f t="shared" ca="1" si="723"/>
        <v>32.208277385268531</v>
      </c>
      <c r="Q4164" s="7">
        <f t="shared" ca="1" si="724"/>
        <v>40.102424770648369</v>
      </c>
      <c r="R4164" s="7">
        <f t="shared" ca="1" si="725"/>
        <v>34.715203290501556</v>
      </c>
      <c r="S4164" s="7">
        <f t="shared" ca="1" si="726"/>
        <v>37.243053280405825</v>
      </c>
      <c r="T4164" s="11">
        <f t="shared" ca="1" si="727"/>
        <v>48.297970008572833</v>
      </c>
      <c r="U4164" s="7">
        <f t="shared" ca="1" si="728"/>
        <v>45.434883578634768</v>
      </c>
      <c r="V4164" s="12">
        <f t="shared" ca="1" si="729"/>
        <v>48.297970008572833</v>
      </c>
    </row>
    <row r="4165" spans="2:22" x14ac:dyDescent="0.25">
      <c r="B4165" s="7">
        <f t="shared" ca="1" si="731"/>
        <v>29.462436958402314</v>
      </c>
      <c r="C4165" s="7">
        <f t="shared" ca="1" si="732"/>
        <v>11.630057950666664</v>
      </c>
      <c r="D4165" s="7">
        <f t="shared" ca="1" si="732"/>
        <v>12.912874906137684</v>
      </c>
      <c r="E4165" s="7">
        <f t="shared" ca="1" si="732"/>
        <v>11.574837778807044</v>
      </c>
      <c r="F4165" s="7">
        <f t="shared" ca="1" si="732"/>
        <v>6.7125631464072431</v>
      </c>
      <c r="G4165" s="7">
        <f t="shared" ca="1" si="732"/>
        <v>6.2885310218178709</v>
      </c>
      <c r="H4165" s="7">
        <f t="shared" ca="1" si="732"/>
        <v>2.2104830828477766</v>
      </c>
      <c r="I4165" s="7">
        <f t="shared" ca="1" si="732"/>
        <v>16.286365028681644</v>
      </c>
      <c r="J4165" s="7">
        <f t="shared" ca="1" si="732"/>
        <v>5.9505058097951959</v>
      </c>
      <c r="K4165" s="7">
        <f t="shared" ca="1" si="732"/>
        <v>5.9096625725953302</v>
      </c>
      <c r="L4165" s="7">
        <f t="shared" ca="1" si="732"/>
        <v>9.517832421170656</v>
      </c>
      <c r="M4165" s="7">
        <f t="shared" ca="1" si="732"/>
        <v>12.232284167374587</v>
      </c>
      <c r="N4165" s="7">
        <f t="shared" ca="1" si="732"/>
        <v>3.4917108415456815</v>
      </c>
      <c r="P4165" s="7">
        <f t="shared" ca="1" si="723"/>
        <v>29.462436958402314</v>
      </c>
      <c r="Q4165" s="7">
        <f t="shared" ca="1" si="724"/>
        <v>42.164944801985243</v>
      </c>
      <c r="R4165" s="7">
        <f t="shared" ca="1" si="725"/>
        <v>37.261826932385574</v>
      </c>
      <c r="S4165" s="7">
        <f t="shared" ca="1" si="726"/>
        <v>40.331094846115001</v>
      </c>
      <c r="T4165" s="11">
        <f t="shared" ca="1" si="727"/>
        <v>48.497314219353541</v>
      </c>
      <c r="U4165" s="7">
        <f t="shared" ca="1" si="728"/>
        <v>47.720055124011786</v>
      </c>
      <c r="V4165" s="12">
        <f t="shared" ca="1" si="729"/>
        <v>48.497314219353541</v>
      </c>
    </row>
    <row r="4166" spans="2:22" x14ac:dyDescent="0.25">
      <c r="B4166" s="7">
        <f t="shared" ca="1" si="731"/>
        <v>27.999938246645474</v>
      </c>
      <c r="C4166" s="7">
        <f t="shared" ca="1" si="732"/>
        <v>8.9735833811167449</v>
      </c>
      <c r="D4166" s="7">
        <f t="shared" ca="1" si="732"/>
        <v>6.5488869473005273</v>
      </c>
      <c r="E4166" s="7">
        <f t="shared" ca="1" si="732"/>
        <v>12.984199722673884</v>
      </c>
      <c r="F4166" s="7">
        <f t="shared" ca="1" si="732"/>
        <v>6.0415641395020074</v>
      </c>
      <c r="G4166" s="7">
        <f t="shared" ca="1" si="732"/>
        <v>5.5421148421696236</v>
      </c>
      <c r="H4166" s="7">
        <f t="shared" ca="1" si="732"/>
        <v>2.1777774159739671</v>
      </c>
      <c r="I4166" s="7">
        <f t="shared" ca="1" si="732"/>
        <v>15.100207886993411</v>
      </c>
      <c r="J4166" s="7">
        <f t="shared" ca="1" si="732"/>
        <v>5.7383364362417586</v>
      </c>
      <c r="K4166" s="7">
        <f t="shared" ca="1" si="732"/>
        <v>6.0454825888229182</v>
      </c>
      <c r="L4166" s="7">
        <f t="shared" ca="1" si="732"/>
        <v>11.633216448504944</v>
      </c>
      <c r="M4166" s="7">
        <f t="shared" ca="1" si="732"/>
        <v>10.942909029216324</v>
      </c>
      <c r="N4166" s="7">
        <f t="shared" ca="1" si="732"/>
        <v>2.3498029318376688</v>
      </c>
      <c r="P4166" s="7">
        <f t="shared" ca="1" si="723"/>
        <v>27.999938246645474</v>
      </c>
      <c r="Q4166" s="7">
        <f t="shared" ca="1" si="724"/>
        <v>41.679138920374996</v>
      </c>
      <c r="R4166" s="7">
        <f t="shared" ca="1" si="725"/>
        <v>35.043649489784286</v>
      </c>
      <c r="S4166" s="7">
        <f t="shared" ca="1" si="726"/>
        <v>34.297281174609651</v>
      </c>
      <c r="T4166" s="11">
        <f t="shared" ca="1" si="727"/>
        <v>41.174229056806183</v>
      </c>
      <c r="U4166" s="7">
        <f t="shared" ca="1" si="728"/>
        <v>38.134118705679889</v>
      </c>
      <c r="V4166" s="12">
        <f t="shared" ca="1" si="729"/>
        <v>41.679138920374996</v>
      </c>
    </row>
    <row r="4167" spans="2:22" x14ac:dyDescent="0.25">
      <c r="B4167" s="7">
        <f t="shared" ca="1" si="731"/>
        <v>27.732078891293842</v>
      </c>
      <c r="C4167" s="7">
        <f t="shared" ca="1" si="732"/>
        <v>11.256107208889702</v>
      </c>
      <c r="D4167" s="7">
        <f t="shared" ca="1" si="732"/>
        <v>7.7814915639079976</v>
      </c>
      <c r="E4167" s="7">
        <f t="shared" ca="1" si="732"/>
        <v>13.105008851433077</v>
      </c>
      <c r="F4167" s="7">
        <f t="shared" ca="1" si="732"/>
        <v>4.8864382524906471</v>
      </c>
      <c r="G4167" s="7">
        <f t="shared" ca="1" si="732"/>
        <v>6.5337761204480076</v>
      </c>
      <c r="H4167" s="7">
        <f t="shared" ca="1" si="732"/>
        <v>4.14180606967094</v>
      </c>
      <c r="I4167" s="7">
        <f t="shared" ca="1" si="732"/>
        <v>15.881953628040545</v>
      </c>
      <c r="J4167" s="7">
        <f t="shared" ca="1" si="732"/>
        <v>6.7229054111027491</v>
      </c>
      <c r="K4167" s="7">
        <f t="shared" ca="1" si="732"/>
        <v>6.2950371360786601</v>
      </c>
      <c r="L4167" s="7">
        <f t="shared" ca="1" si="732"/>
        <v>9.6183598260547427</v>
      </c>
      <c r="M4167" s="7">
        <f t="shared" ca="1" si="732"/>
        <v>12.337583246247071</v>
      </c>
      <c r="N4167" s="7">
        <f t="shared" ref="C4167:N4189" ca="1" si="733">_xlfn.BETA.INV(RAND(),N$8,N$9,N$3,N$5)</f>
        <v>3.2290274295268047</v>
      </c>
      <c r="P4167" s="7">
        <f t="shared" ca="1" si="723"/>
        <v>27.732078891293842</v>
      </c>
      <c r="Q4167" s="7">
        <f t="shared" ca="1" si="724"/>
        <v>43.931408727007074</v>
      </c>
      <c r="R4167" s="7">
        <f t="shared" ca="1" si="725"/>
        <v>35.284969853040558</v>
      </c>
      <c r="S4167" s="7">
        <f t="shared" ca="1" si="726"/>
        <v>37.59949814568715</v>
      </c>
      <c r="T4167" s="11">
        <f t="shared" ca="1" si="727"/>
        <v>43.044608567978095</v>
      </c>
      <c r="U4167" s="7">
        <f t="shared" ca="1" si="728"/>
        <v>42.534804558643621</v>
      </c>
      <c r="V4167" s="12">
        <f t="shared" ca="1" si="729"/>
        <v>43.931408727007074</v>
      </c>
    </row>
    <row r="4168" spans="2:22" x14ac:dyDescent="0.25">
      <c r="B4168" s="7">
        <f t="shared" ca="1" si="731"/>
        <v>36.500734258943375</v>
      </c>
      <c r="C4168" s="7">
        <f t="shared" ca="1" si="733"/>
        <v>8.9859274000588876</v>
      </c>
      <c r="D4168" s="7">
        <f t="shared" ca="1" si="733"/>
        <v>6.2203683784806518</v>
      </c>
      <c r="E4168" s="7">
        <f t="shared" ca="1" si="733"/>
        <v>11.723266092575001</v>
      </c>
      <c r="F4168" s="7">
        <f t="shared" ca="1" si="733"/>
        <v>6.3862735098616898</v>
      </c>
      <c r="G4168" s="7">
        <f t="shared" ca="1" si="733"/>
        <v>5.63778988452645</v>
      </c>
      <c r="H4168" s="7">
        <f t="shared" ca="1" si="733"/>
        <v>3.2252841384235342</v>
      </c>
      <c r="I4168" s="7">
        <f t="shared" ca="1" si="733"/>
        <v>11.297319421329643</v>
      </c>
      <c r="J4168" s="7">
        <f t="shared" ca="1" si="733"/>
        <v>7.6769640201092031</v>
      </c>
      <c r="K4168" s="7">
        <f t="shared" ca="1" si="733"/>
        <v>6.0022549362018083</v>
      </c>
      <c r="L4168" s="7">
        <f t="shared" ca="1" si="733"/>
        <v>10.075377442710881</v>
      </c>
      <c r="M4168" s="7">
        <f t="shared" ca="1" si="733"/>
        <v>14.287802211134267</v>
      </c>
      <c r="N4168" s="7">
        <f t="shared" ca="1" si="733"/>
        <v>2.9128197752607026</v>
      </c>
      <c r="P4168" s="7">
        <f t="shared" ca="1" si="723"/>
        <v>36.500734258943375</v>
      </c>
      <c r="Q4168" s="7">
        <f t="shared" ca="1" si="724"/>
        <v>41.374354730714671</v>
      </c>
      <c r="R4168" s="7">
        <f t="shared" ca="1" si="725"/>
        <v>34.362653064093969</v>
      </c>
      <c r="S4168" s="7">
        <f t="shared" ca="1" si="726"/>
        <v>34.073894555604028</v>
      </c>
      <c r="T4168" s="11">
        <f t="shared" ca="1" si="727"/>
        <v>36.143674902308327</v>
      </c>
      <c r="U4168" s="7">
        <f t="shared" ca="1" si="728"/>
        <v>37.443279895471008</v>
      </c>
      <c r="V4168" s="12">
        <f t="shared" ca="1" si="729"/>
        <v>41.374354730714671</v>
      </c>
    </row>
    <row r="4169" spans="2:22" x14ac:dyDescent="0.25">
      <c r="B4169" s="7">
        <f t="shared" ca="1" si="731"/>
        <v>29.212018849686253</v>
      </c>
      <c r="C4169" s="7">
        <f t="shared" ca="1" si="733"/>
        <v>11.629148128578917</v>
      </c>
      <c r="D4169" s="7">
        <f t="shared" ca="1" si="733"/>
        <v>7.3211430983320192</v>
      </c>
      <c r="E4169" s="7">
        <f t="shared" ca="1" si="733"/>
        <v>10.204900798450039</v>
      </c>
      <c r="F4169" s="7">
        <f t="shared" ca="1" si="733"/>
        <v>5.200353510617294</v>
      </c>
      <c r="G4169" s="7">
        <f t="shared" ca="1" si="733"/>
        <v>6.9609302618769195</v>
      </c>
      <c r="H4169" s="7">
        <f t="shared" ca="1" si="733"/>
        <v>1.9511099016545859</v>
      </c>
      <c r="I4169" s="7">
        <f t="shared" ca="1" si="733"/>
        <v>15.809926589090848</v>
      </c>
      <c r="J4169" s="7">
        <f t="shared" ca="1" si="733"/>
        <v>4.7060654558752963</v>
      </c>
      <c r="K4169" s="7">
        <f t="shared" ca="1" si="733"/>
        <v>5.8900193524735984</v>
      </c>
      <c r="L4169" s="7">
        <f t="shared" ca="1" si="733"/>
        <v>10.555968548689158</v>
      </c>
      <c r="M4169" s="7">
        <f t="shared" ca="1" si="733"/>
        <v>11.349604361656894</v>
      </c>
      <c r="N4169" s="7">
        <f t="shared" ca="1" si="733"/>
        <v>3.4475761025456673</v>
      </c>
      <c r="P4169" s="7">
        <f t="shared" ca="1" si="723"/>
        <v>29.212018849686253</v>
      </c>
      <c r="Q4169" s="7">
        <f t="shared" ca="1" si="724"/>
        <v>40.543659034139083</v>
      </c>
      <c r="R4169" s="7">
        <f t="shared" ca="1" si="725"/>
        <v>36.723065642904629</v>
      </c>
      <c r="S4169" s="7">
        <f t="shared" ca="1" si="726"/>
        <v>36.12674726557195</v>
      </c>
      <c r="T4169" s="11">
        <f t="shared" ca="1" si="727"/>
        <v>44.095544600534609</v>
      </c>
      <c r="U4169" s="7">
        <f t="shared" ca="1" si="728"/>
        <v>41.441604310956677</v>
      </c>
      <c r="V4169" s="12">
        <f t="shared" ca="1" si="729"/>
        <v>44.095544600534609</v>
      </c>
    </row>
    <row r="4170" spans="2:22" x14ac:dyDescent="0.25">
      <c r="B4170" s="7">
        <f t="shared" ca="1" si="731"/>
        <v>31.706878862239904</v>
      </c>
      <c r="C4170" s="7">
        <f t="shared" ca="1" si="733"/>
        <v>9.1663787883262291</v>
      </c>
      <c r="D4170" s="7">
        <f t="shared" ca="1" si="733"/>
        <v>6.2398424996943209</v>
      </c>
      <c r="E4170" s="7">
        <f t="shared" ca="1" si="733"/>
        <v>13.833751563310537</v>
      </c>
      <c r="F4170" s="7">
        <f t="shared" ca="1" si="733"/>
        <v>5.3518486689833047</v>
      </c>
      <c r="G4170" s="7">
        <f t="shared" ca="1" si="733"/>
        <v>10.49966992376622</v>
      </c>
      <c r="H4170" s="7">
        <f t="shared" ca="1" si="733"/>
        <v>2.4135534087508477</v>
      </c>
      <c r="I4170" s="7">
        <f t="shared" ca="1" si="733"/>
        <v>13.727985737676949</v>
      </c>
      <c r="J4170" s="7">
        <f t="shared" ca="1" si="733"/>
        <v>4.6180186033586397</v>
      </c>
      <c r="K4170" s="7">
        <f t="shared" ca="1" si="733"/>
        <v>5.6078088072752532</v>
      </c>
      <c r="L4170" s="7">
        <f t="shared" ca="1" si="733"/>
        <v>8.2127391772266805</v>
      </c>
      <c r="M4170" s="7">
        <f t="shared" ca="1" si="733"/>
        <v>12.975357648195903</v>
      </c>
      <c r="N4170" s="7">
        <f t="shared" ca="1" si="733"/>
        <v>3.3120093624696643</v>
      </c>
      <c r="P4170" s="7">
        <f t="shared" ca="1" si="723"/>
        <v>31.706878862239904</v>
      </c>
      <c r="Q4170" s="7">
        <f t="shared" ca="1" si="724"/>
        <v>39.142897494691752</v>
      </c>
      <c r="R4170" s="7">
        <f t="shared" ca="1" si="725"/>
        <v>31.65078480428113</v>
      </c>
      <c r="S4170" s="7">
        <f t="shared" ca="1" si="726"/>
        <v>36.285623179182984</v>
      </c>
      <c r="T4170" s="11">
        <f t="shared" ca="1" si="727"/>
        <v>41.992246700833832</v>
      </c>
      <c r="U4170" s="7">
        <f t="shared" ca="1" si="728"/>
        <v>43.442855809333395</v>
      </c>
      <c r="V4170" s="12">
        <f t="shared" ca="1" si="729"/>
        <v>43.442855809333395</v>
      </c>
    </row>
    <row r="4171" spans="2:22" x14ac:dyDescent="0.25">
      <c r="B4171" s="7">
        <f t="shared" ca="1" si="731"/>
        <v>26.613727392655129</v>
      </c>
      <c r="C4171" s="7">
        <f t="shared" ca="1" si="733"/>
        <v>10.914658694080696</v>
      </c>
      <c r="D4171" s="7">
        <f t="shared" ca="1" si="733"/>
        <v>9.0257512571692171</v>
      </c>
      <c r="E4171" s="7">
        <f t="shared" ca="1" si="733"/>
        <v>11.232972897357715</v>
      </c>
      <c r="F4171" s="7">
        <f t="shared" ca="1" si="733"/>
        <v>5.0824067208441122</v>
      </c>
      <c r="G4171" s="7">
        <f t="shared" ca="1" si="733"/>
        <v>5.653348107017619</v>
      </c>
      <c r="H4171" s="7">
        <f t="shared" ca="1" si="733"/>
        <v>2.4855312610607676</v>
      </c>
      <c r="I4171" s="7">
        <f t="shared" ca="1" si="733"/>
        <v>11.310088347016411</v>
      </c>
      <c r="J4171" s="7">
        <f t="shared" ca="1" si="733"/>
        <v>5.6012058539226404</v>
      </c>
      <c r="K4171" s="7">
        <f t="shared" ca="1" si="733"/>
        <v>6.4942168677909997</v>
      </c>
      <c r="L4171" s="7">
        <f t="shared" ca="1" si="733"/>
        <v>8.2814998190314935</v>
      </c>
      <c r="M4171" s="7">
        <f t="shared" ca="1" si="733"/>
        <v>12.854896525856672</v>
      </c>
      <c r="N4171" s="7">
        <f t="shared" ca="1" si="733"/>
        <v>3.1098850708513668</v>
      </c>
      <c r="P4171" s="7">
        <f t="shared" ca="1" si="723"/>
        <v>26.613727392655129</v>
      </c>
      <c r="Q4171" s="7">
        <f t="shared" ca="1" si="724"/>
        <v>39.140222335243912</v>
      </c>
      <c r="R4171" s="7">
        <f t="shared" ca="1" si="725"/>
        <v>33.882667172598673</v>
      </c>
      <c r="S4171" s="7">
        <f t="shared" ca="1" si="726"/>
        <v>35.050232382921465</v>
      </c>
      <c r="T4171" s="11">
        <f t="shared" ca="1" si="727"/>
        <v>37.380572601086108</v>
      </c>
      <c r="U4171" s="7">
        <f t="shared" ca="1" si="728"/>
        <v>38.844084237059917</v>
      </c>
      <c r="V4171" s="12">
        <f t="shared" ca="1" si="729"/>
        <v>39.140222335243912</v>
      </c>
    </row>
    <row r="4172" spans="2:22" x14ac:dyDescent="0.25">
      <c r="B4172" s="7">
        <f t="shared" ca="1" si="731"/>
        <v>29.014577131406416</v>
      </c>
      <c r="C4172" s="7">
        <f t="shared" ca="1" si="733"/>
        <v>9.6641053133582098</v>
      </c>
      <c r="D4172" s="7">
        <f t="shared" ca="1" si="733"/>
        <v>8.2264624087468547</v>
      </c>
      <c r="E4172" s="7">
        <f t="shared" ca="1" si="733"/>
        <v>12.487256937286126</v>
      </c>
      <c r="F4172" s="7">
        <f t="shared" ca="1" si="733"/>
        <v>5.027129891880957</v>
      </c>
      <c r="G4172" s="7">
        <f t="shared" ca="1" si="733"/>
        <v>5.8571797015005922</v>
      </c>
      <c r="H4172" s="7">
        <f t="shared" ca="1" si="733"/>
        <v>1.8908468356335586</v>
      </c>
      <c r="I4172" s="7">
        <f t="shared" ca="1" si="733"/>
        <v>10.880505624670894</v>
      </c>
      <c r="J4172" s="7">
        <f t="shared" ca="1" si="733"/>
        <v>4.6787831992033082</v>
      </c>
      <c r="K4172" s="7">
        <f t="shared" ca="1" si="733"/>
        <v>6.0300895717305183</v>
      </c>
      <c r="L4172" s="7">
        <f t="shared" ca="1" si="733"/>
        <v>10.847643957287634</v>
      </c>
      <c r="M4172" s="7">
        <f t="shared" ca="1" si="733"/>
        <v>11.665125037790792</v>
      </c>
      <c r="N4172" s="7">
        <f t="shared" ca="1" si="733"/>
        <v>4.8934411858438001</v>
      </c>
      <c r="P4172" s="7">
        <f t="shared" ref="P4172:P4235" ca="1" si="734">B4172</f>
        <v>29.014577131406416</v>
      </c>
      <c r="Q4172" s="7">
        <f t="shared" ref="Q4172:Q4235" ca="1" si="735">C4172+E4172+J4172+L4172+N4172</f>
        <v>42.571230592979077</v>
      </c>
      <c r="R4172" s="7">
        <f t="shared" ref="R4172:R4235" ca="1" si="736">C4172+F4172+K4172+L4172+N4172</f>
        <v>36.462409920101116</v>
      </c>
      <c r="S4172" s="7">
        <f t="shared" ref="S4172:S4235" ca="1" si="737">D4172+G4172+H4172+K4172+L4172+N4172</f>
        <v>37.745663660742956</v>
      </c>
      <c r="T4172" s="11">
        <f t="shared" ref="T4172:T4235" ca="1" si="738">D4172+G4172+I4172+L4172+N4172</f>
        <v>40.70523287804977</v>
      </c>
      <c r="U4172" s="7">
        <f t="shared" ref="U4172:U4235" ca="1" si="739">D4172+G4172+I4172+M4172</f>
        <v>36.629272772709136</v>
      </c>
      <c r="V4172" s="12">
        <f t="shared" ref="V4172:V4235" ca="1" si="740">MAX(P4172:U4172)</f>
        <v>42.571230592979077</v>
      </c>
    </row>
    <row r="4173" spans="2:22" x14ac:dyDescent="0.25">
      <c r="B4173" s="7">
        <f t="shared" ca="1" si="731"/>
        <v>29.923653365874063</v>
      </c>
      <c r="C4173" s="7">
        <f t="shared" ca="1" si="733"/>
        <v>9.7869383209326219</v>
      </c>
      <c r="D4173" s="7">
        <f t="shared" ca="1" si="733"/>
        <v>8.3568688795157229</v>
      </c>
      <c r="E4173" s="7">
        <f t="shared" ca="1" si="733"/>
        <v>12.018807589534124</v>
      </c>
      <c r="F4173" s="7">
        <f t="shared" ca="1" si="733"/>
        <v>5.3257688258696909</v>
      </c>
      <c r="G4173" s="7">
        <f t="shared" ca="1" si="733"/>
        <v>5.2668603611821903</v>
      </c>
      <c r="H4173" s="7">
        <f t="shared" ca="1" si="733"/>
        <v>2.3855286584300206</v>
      </c>
      <c r="I4173" s="7">
        <f t="shared" ca="1" si="733"/>
        <v>15.099000430956535</v>
      </c>
      <c r="J4173" s="7">
        <f t="shared" ca="1" si="733"/>
        <v>6.0745210964415941</v>
      </c>
      <c r="K4173" s="7">
        <f t="shared" ca="1" si="733"/>
        <v>5.4464665578570823</v>
      </c>
      <c r="L4173" s="7">
        <f t="shared" ca="1" si="733"/>
        <v>11.677626819064688</v>
      </c>
      <c r="M4173" s="7">
        <f t="shared" ca="1" si="733"/>
        <v>12.32027524899401</v>
      </c>
      <c r="N4173" s="7">
        <f t="shared" ca="1" si="733"/>
        <v>4.8231781765059996</v>
      </c>
      <c r="P4173" s="7">
        <f t="shared" ca="1" si="734"/>
        <v>29.923653365874063</v>
      </c>
      <c r="Q4173" s="7">
        <f t="shared" ca="1" si="735"/>
        <v>44.381072002479023</v>
      </c>
      <c r="R4173" s="7">
        <f t="shared" ca="1" si="736"/>
        <v>37.059978700230083</v>
      </c>
      <c r="S4173" s="7">
        <f t="shared" ca="1" si="737"/>
        <v>37.956529452555699</v>
      </c>
      <c r="T4173" s="11">
        <f t="shared" ca="1" si="738"/>
        <v>45.223534667225131</v>
      </c>
      <c r="U4173" s="7">
        <f t="shared" ca="1" si="739"/>
        <v>41.043004920648457</v>
      </c>
      <c r="V4173" s="12">
        <f t="shared" ca="1" si="740"/>
        <v>45.223534667225131</v>
      </c>
    </row>
    <row r="4174" spans="2:22" x14ac:dyDescent="0.25">
      <c r="B4174" s="7">
        <f t="shared" ca="1" si="731"/>
        <v>33.986456993895388</v>
      </c>
      <c r="C4174" s="7">
        <f t="shared" ca="1" si="733"/>
        <v>11.311841656580793</v>
      </c>
      <c r="D4174" s="7">
        <f t="shared" ca="1" si="733"/>
        <v>6.6304137067382278</v>
      </c>
      <c r="E4174" s="7">
        <f t="shared" ca="1" si="733"/>
        <v>12.915507418956203</v>
      </c>
      <c r="F4174" s="7">
        <f t="shared" ca="1" si="733"/>
        <v>4.9055381310697577</v>
      </c>
      <c r="G4174" s="7">
        <f t="shared" ca="1" si="733"/>
        <v>6.3778904046858376</v>
      </c>
      <c r="H4174" s="7">
        <f t="shared" ca="1" si="733"/>
        <v>2.9027118374134604</v>
      </c>
      <c r="I4174" s="7">
        <f t="shared" ca="1" si="733"/>
        <v>14.752908481974783</v>
      </c>
      <c r="J4174" s="7">
        <f t="shared" ca="1" si="733"/>
        <v>5.4978013710491513</v>
      </c>
      <c r="K4174" s="7">
        <f t="shared" ca="1" si="733"/>
        <v>6.6616402844842382</v>
      </c>
      <c r="L4174" s="7">
        <f t="shared" ca="1" si="733"/>
        <v>8.0996476611034147</v>
      </c>
      <c r="M4174" s="7">
        <f t="shared" ca="1" si="733"/>
        <v>11.596787662711263</v>
      </c>
      <c r="N4174" s="7">
        <f t="shared" ca="1" si="733"/>
        <v>3.339227108136297</v>
      </c>
      <c r="P4174" s="7">
        <f t="shared" ca="1" si="734"/>
        <v>33.986456993895388</v>
      </c>
      <c r="Q4174" s="7">
        <f t="shared" ca="1" si="735"/>
        <v>41.164025215825859</v>
      </c>
      <c r="R4174" s="7">
        <f t="shared" ca="1" si="736"/>
        <v>34.317894841374503</v>
      </c>
      <c r="S4174" s="7">
        <f t="shared" ca="1" si="737"/>
        <v>34.011531002561476</v>
      </c>
      <c r="T4174" s="11">
        <f t="shared" ca="1" si="738"/>
        <v>39.200087362638563</v>
      </c>
      <c r="U4174" s="7">
        <f t="shared" ca="1" si="739"/>
        <v>39.35800025611011</v>
      </c>
      <c r="V4174" s="12">
        <f t="shared" ca="1" si="740"/>
        <v>41.164025215825859</v>
      </c>
    </row>
    <row r="4175" spans="2:22" x14ac:dyDescent="0.25">
      <c r="B4175" s="7">
        <f t="shared" ca="1" si="731"/>
        <v>36.448531353301462</v>
      </c>
      <c r="C4175" s="7">
        <f t="shared" ca="1" si="733"/>
        <v>11.896293996638446</v>
      </c>
      <c r="D4175" s="7">
        <f t="shared" ca="1" si="733"/>
        <v>7.3022900860711335</v>
      </c>
      <c r="E4175" s="7">
        <f t="shared" ca="1" si="733"/>
        <v>12.547112216598572</v>
      </c>
      <c r="F4175" s="7">
        <f t="shared" ca="1" si="733"/>
        <v>6.4504688613100347</v>
      </c>
      <c r="G4175" s="7">
        <f t="shared" ca="1" si="733"/>
        <v>11.016776873780746</v>
      </c>
      <c r="H4175" s="7">
        <f t="shared" ca="1" si="733"/>
        <v>2.3743319066932713</v>
      </c>
      <c r="I4175" s="7">
        <f t="shared" ca="1" si="733"/>
        <v>10.819844026563089</v>
      </c>
      <c r="J4175" s="7">
        <f t="shared" ca="1" si="733"/>
        <v>5.7427328035134879</v>
      </c>
      <c r="K4175" s="7">
        <f t="shared" ca="1" si="733"/>
        <v>6.8470563559397561</v>
      </c>
      <c r="L4175" s="7">
        <f t="shared" ca="1" si="733"/>
        <v>7.7998123749182282</v>
      </c>
      <c r="M4175" s="7">
        <f t="shared" ca="1" si="733"/>
        <v>12.201069034362721</v>
      </c>
      <c r="N4175" s="7">
        <f t="shared" ca="1" si="733"/>
        <v>3.2925691492514559</v>
      </c>
      <c r="P4175" s="7">
        <f t="shared" ca="1" si="734"/>
        <v>36.448531353301462</v>
      </c>
      <c r="Q4175" s="7">
        <f t="shared" ca="1" si="735"/>
        <v>41.278520540920191</v>
      </c>
      <c r="R4175" s="7">
        <f t="shared" ca="1" si="736"/>
        <v>36.286200738057921</v>
      </c>
      <c r="S4175" s="7">
        <f t="shared" ca="1" si="737"/>
        <v>38.63283674665459</v>
      </c>
      <c r="T4175" s="11">
        <f t="shared" ca="1" si="738"/>
        <v>40.231292510584652</v>
      </c>
      <c r="U4175" s="7">
        <f t="shared" ca="1" si="739"/>
        <v>41.339980020777688</v>
      </c>
      <c r="V4175" s="12">
        <f t="shared" ca="1" si="740"/>
        <v>41.339980020777688</v>
      </c>
    </row>
    <row r="4176" spans="2:22" x14ac:dyDescent="0.25">
      <c r="B4176" s="7">
        <f t="shared" ca="1" si="731"/>
        <v>43.030295959201155</v>
      </c>
      <c r="C4176" s="7">
        <f t="shared" ca="1" si="733"/>
        <v>10.33405368770925</v>
      </c>
      <c r="D4176" s="7">
        <f t="shared" ca="1" si="733"/>
        <v>6.5082227410375992</v>
      </c>
      <c r="E4176" s="7">
        <f t="shared" ca="1" si="733"/>
        <v>11.439781040767681</v>
      </c>
      <c r="F4176" s="7">
        <f t="shared" ca="1" si="733"/>
        <v>5.2186917250798839</v>
      </c>
      <c r="G4176" s="7">
        <f t="shared" ca="1" si="733"/>
        <v>6.7687356246567285</v>
      </c>
      <c r="H4176" s="7">
        <f t="shared" ca="1" si="733"/>
        <v>2.8322424367125114</v>
      </c>
      <c r="I4176" s="7">
        <f t="shared" ca="1" si="733"/>
        <v>17.274702933590895</v>
      </c>
      <c r="J4176" s="7">
        <f t="shared" ca="1" si="733"/>
        <v>4.2851916114021584</v>
      </c>
      <c r="K4176" s="7">
        <f t="shared" ca="1" si="733"/>
        <v>6.6713683324212862</v>
      </c>
      <c r="L4176" s="7">
        <f t="shared" ca="1" si="733"/>
        <v>8.1688731891228823</v>
      </c>
      <c r="M4176" s="7">
        <f t="shared" ca="1" si="733"/>
        <v>12.813870951051086</v>
      </c>
      <c r="N4176" s="7">
        <f t="shared" ca="1" si="733"/>
        <v>3.2479964271166746</v>
      </c>
      <c r="P4176" s="7">
        <f t="shared" ca="1" si="734"/>
        <v>43.030295959201155</v>
      </c>
      <c r="Q4176" s="7">
        <f t="shared" ca="1" si="735"/>
        <v>37.475895956118649</v>
      </c>
      <c r="R4176" s="7">
        <f t="shared" ca="1" si="736"/>
        <v>33.640983361449976</v>
      </c>
      <c r="S4176" s="7">
        <f t="shared" ca="1" si="737"/>
        <v>34.197438751067686</v>
      </c>
      <c r="T4176" s="11">
        <f t="shared" ca="1" si="738"/>
        <v>41.968530915524781</v>
      </c>
      <c r="U4176" s="7">
        <f t="shared" ca="1" si="739"/>
        <v>43.365532250336308</v>
      </c>
      <c r="V4176" s="12">
        <f t="shared" ca="1" si="740"/>
        <v>43.365532250336308</v>
      </c>
    </row>
    <row r="4177" spans="2:22" x14ac:dyDescent="0.25">
      <c r="B4177" s="7">
        <f t="shared" ca="1" si="731"/>
        <v>27.13634686709883</v>
      </c>
      <c r="C4177" s="7">
        <f t="shared" ca="1" si="733"/>
        <v>10.955273033722413</v>
      </c>
      <c r="D4177" s="7">
        <f t="shared" ca="1" si="733"/>
        <v>8.158547229627672</v>
      </c>
      <c r="E4177" s="7">
        <f t="shared" ca="1" si="733"/>
        <v>11.18455455615134</v>
      </c>
      <c r="F4177" s="7">
        <f t="shared" ca="1" si="733"/>
        <v>5.0381205525177002</v>
      </c>
      <c r="G4177" s="7">
        <f t="shared" ca="1" si="733"/>
        <v>6.8534236391493355</v>
      </c>
      <c r="H4177" s="7">
        <f t="shared" ca="1" si="733"/>
        <v>3.5315982248859066</v>
      </c>
      <c r="I4177" s="7">
        <f t="shared" ca="1" si="733"/>
        <v>13.468556739737291</v>
      </c>
      <c r="J4177" s="7">
        <f t="shared" ca="1" si="733"/>
        <v>4.8804071451707118</v>
      </c>
      <c r="K4177" s="7">
        <f t="shared" ca="1" si="733"/>
        <v>6.1836026500997843</v>
      </c>
      <c r="L4177" s="7">
        <f t="shared" ca="1" si="733"/>
        <v>9.6754250809940761</v>
      </c>
      <c r="M4177" s="7">
        <f t="shared" ca="1" si="733"/>
        <v>12.999079594162277</v>
      </c>
      <c r="N4177" s="7">
        <f t="shared" ca="1" si="733"/>
        <v>3.5939566911138199</v>
      </c>
      <c r="P4177" s="7">
        <f t="shared" ca="1" si="734"/>
        <v>27.13634686709883</v>
      </c>
      <c r="Q4177" s="7">
        <f t="shared" ca="1" si="735"/>
        <v>40.28961650715236</v>
      </c>
      <c r="R4177" s="7">
        <f t="shared" ca="1" si="736"/>
        <v>35.446378008447788</v>
      </c>
      <c r="S4177" s="7">
        <f t="shared" ca="1" si="737"/>
        <v>37.996553515870588</v>
      </c>
      <c r="T4177" s="11">
        <f t="shared" ca="1" si="738"/>
        <v>41.749909380622192</v>
      </c>
      <c r="U4177" s="7">
        <f t="shared" ca="1" si="739"/>
        <v>41.479607202676576</v>
      </c>
      <c r="V4177" s="12">
        <f t="shared" ca="1" si="740"/>
        <v>41.749909380622192</v>
      </c>
    </row>
    <row r="4178" spans="2:22" x14ac:dyDescent="0.25">
      <c r="B4178" s="7">
        <f t="shared" ca="1" si="731"/>
        <v>27.967844681907405</v>
      </c>
      <c r="C4178" s="7">
        <f t="shared" ca="1" si="733"/>
        <v>9.7955906328687163</v>
      </c>
      <c r="D4178" s="7">
        <f t="shared" ca="1" si="733"/>
        <v>7.0512971467301488</v>
      </c>
      <c r="E4178" s="7">
        <f t="shared" ca="1" si="733"/>
        <v>11.92847689019313</v>
      </c>
      <c r="F4178" s="7">
        <f t="shared" ca="1" si="733"/>
        <v>5.5620056156378688</v>
      </c>
      <c r="G4178" s="7">
        <f t="shared" ca="1" si="733"/>
        <v>7.8141246358205745</v>
      </c>
      <c r="H4178" s="7">
        <f t="shared" ca="1" si="733"/>
        <v>2.3388009843575084</v>
      </c>
      <c r="I4178" s="7">
        <f t="shared" ca="1" si="733"/>
        <v>9.4753642291657716</v>
      </c>
      <c r="J4178" s="7">
        <f t="shared" ca="1" si="733"/>
        <v>5.2811198346301014</v>
      </c>
      <c r="K4178" s="7">
        <f t="shared" ca="1" si="733"/>
        <v>5.4407021307343335</v>
      </c>
      <c r="L4178" s="7">
        <f t="shared" ca="1" si="733"/>
        <v>8.786630938190358</v>
      </c>
      <c r="M4178" s="7">
        <f t="shared" ca="1" si="733"/>
        <v>13.262309432399915</v>
      </c>
      <c r="N4178" s="7">
        <f t="shared" ca="1" si="733"/>
        <v>3.7253992642631726</v>
      </c>
      <c r="P4178" s="7">
        <f t="shared" ca="1" si="734"/>
        <v>27.967844681907405</v>
      </c>
      <c r="Q4178" s="7">
        <f t="shared" ca="1" si="735"/>
        <v>39.517217560145482</v>
      </c>
      <c r="R4178" s="7">
        <f t="shared" ca="1" si="736"/>
        <v>33.310328581694449</v>
      </c>
      <c r="S4178" s="7">
        <f t="shared" ca="1" si="737"/>
        <v>35.156955100096098</v>
      </c>
      <c r="T4178" s="11">
        <f t="shared" ca="1" si="738"/>
        <v>36.852816214170026</v>
      </c>
      <c r="U4178" s="7">
        <f t="shared" ca="1" si="739"/>
        <v>37.603095444116413</v>
      </c>
      <c r="V4178" s="12">
        <f t="shared" ca="1" si="740"/>
        <v>39.517217560145482</v>
      </c>
    </row>
    <row r="4179" spans="2:22" x14ac:dyDescent="0.25">
      <c r="B4179" s="7">
        <f t="shared" ca="1" si="731"/>
        <v>41.929360824575298</v>
      </c>
      <c r="C4179" s="7">
        <f t="shared" ca="1" si="733"/>
        <v>12.735002188013468</v>
      </c>
      <c r="D4179" s="7">
        <f t="shared" ca="1" si="733"/>
        <v>7.4626754528539614</v>
      </c>
      <c r="E4179" s="7">
        <f t="shared" ca="1" si="733"/>
        <v>13.73402124700625</v>
      </c>
      <c r="F4179" s="7">
        <f t="shared" ca="1" si="733"/>
        <v>5.5278553900512968</v>
      </c>
      <c r="G4179" s="7">
        <f t="shared" ca="1" si="733"/>
        <v>5.5689469374110177</v>
      </c>
      <c r="H4179" s="7">
        <f t="shared" ca="1" si="733"/>
        <v>4.0254085710918179</v>
      </c>
      <c r="I4179" s="7">
        <f t="shared" ca="1" si="733"/>
        <v>10.925592753578735</v>
      </c>
      <c r="J4179" s="7">
        <f t="shared" ca="1" si="733"/>
        <v>7.2624691766725951</v>
      </c>
      <c r="K4179" s="7">
        <f t="shared" ca="1" si="733"/>
        <v>6.0299607872177248</v>
      </c>
      <c r="L4179" s="7">
        <f t="shared" ca="1" si="733"/>
        <v>8.0299060182634214</v>
      </c>
      <c r="M4179" s="7">
        <f t="shared" ca="1" si="733"/>
        <v>11.986947567151434</v>
      </c>
      <c r="N4179" s="7">
        <f t="shared" ca="1" si="733"/>
        <v>3.7937959336396272</v>
      </c>
      <c r="P4179" s="7">
        <f t="shared" ca="1" si="734"/>
        <v>41.929360824575298</v>
      </c>
      <c r="Q4179" s="7">
        <f t="shared" ca="1" si="735"/>
        <v>45.555194563595364</v>
      </c>
      <c r="R4179" s="7">
        <f t="shared" ca="1" si="736"/>
        <v>36.11652031718554</v>
      </c>
      <c r="S4179" s="7">
        <f t="shared" ca="1" si="737"/>
        <v>34.910693700477566</v>
      </c>
      <c r="T4179" s="11">
        <f t="shared" ca="1" si="738"/>
        <v>35.780917095746759</v>
      </c>
      <c r="U4179" s="7">
        <f t="shared" ca="1" si="739"/>
        <v>35.944162710995144</v>
      </c>
      <c r="V4179" s="12">
        <f t="shared" ca="1" si="740"/>
        <v>45.555194563595364</v>
      </c>
    </row>
    <row r="4180" spans="2:22" x14ac:dyDescent="0.25">
      <c r="B4180" s="7">
        <f t="shared" ca="1" si="731"/>
        <v>37.117394140004315</v>
      </c>
      <c r="C4180" s="7">
        <f t="shared" ca="1" si="733"/>
        <v>11.568768864865513</v>
      </c>
      <c r="D4180" s="7">
        <f t="shared" ca="1" si="733"/>
        <v>5.1691828635843997</v>
      </c>
      <c r="E4180" s="7">
        <f t="shared" ca="1" si="733"/>
        <v>11.764183763918442</v>
      </c>
      <c r="F4180" s="7">
        <f t="shared" ca="1" si="733"/>
        <v>5.0096439790158112</v>
      </c>
      <c r="G4180" s="7">
        <f t="shared" ca="1" si="733"/>
        <v>10.091618632121271</v>
      </c>
      <c r="H4180" s="7">
        <f t="shared" ca="1" si="733"/>
        <v>3.4301134887811786</v>
      </c>
      <c r="I4180" s="7">
        <f t="shared" ca="1" si="733"/>
        <v>17.05527550086148</v>
      </c>
      <c r="J4180" s="7">
        <f t="shared" ca="1" si="733"/>
        <v>5.0098961417020274</v>
      </c>
      <c r="K4180" s="7">
        <f t="shared" ca="1" si="733"/>
        <v>5.4628558670859313</v>
      </c>
      <c r="L4180" s="7">
        <f t="shared" ca="1" si="733"/>
        <v>10.384555901374231</v>
      </c>
      <c r="M4180" s="7">
        <f t="shared" ca="1" si="733"/>
        <v>12.574957959026911</v>
      </c>
      <c r="N4180" s="7">
        <f t="shared" ca="1" si="733"/>
        <v>3.9399374249079027</v>
      </c>
      <c r="P4180" s="7">
        <f t="shared" ca="1" si="734"/>
        <v>37.117394140004315</v>
      </c>
      <c r="Q4180" s="7">
        <f t="shared" ca="1" si="735"/>
        <v>42.667342096768117</v>
      </c>
      <c r="R4180" s="7">
        <f t="shared" ca="1" si="736"/>
        <v>36.365762037249389</v>
      </c>
      <c r="S4180" s="7">
        <f t="shared" ca="1" si="737"/>
        <v>38.478264177854918</v>
      </c>
      <c r="T4180" s="11">
        <f t="shared" ca="1" si="738"/>
        <v>46.640570322849278</v>
      </c>
      <c r="U4180" s="7">
        <f t="shared" ca="1" si="739"/>
        <v>44.891034955594058</v>
      </c>
      <c r="V4180" s="12">
        <f t="shared" ca="1" si="740"/>
        <v>46.640570322849278</v>
      </c>
    </row>
    <row r="4181" spans="2:22" x14ac:dyDescent="0.25">
      <c r="B4181" s="7">
        <f t="shared" ca="1" si="731"/>
        <v>29.423736505464639</v>
      </c>
      <c r="C4181" s="7">
        <f t="shared" ca="1" si="733"/>
        <v>12.134854861572268</v>
      </c>
      <c r="D4181" s="7">
        <f t="shared" ca="1" si="733"/>
        <v>5.2937958551184074</v>
      </c>
      <c r="E4181" s="7">
        <f t="shared" ca="1" si="733"/>
        <v>11.150557755852631</v>
      </c>
      <c r="F4181" s="7">
        <f t="shared" ca="1" si="733"/>
        <v>6.0800436729423772</v>
      </c>
      <c r="G4181" s="7">
        <f t="shared" ca="1" si="733"/>
        <v>8.0139565473159777</v>
      </c>
      <c r="H4181" s="7">
        <f t="shared" ca="1" si="733"/>
        <v>2.4917911362362557</v>
      </c>
      <c r="I4181" s="7">
        <f t="shared" ca="1" si="733"/>
        <v>9.3665001037180886</v>
      </c>
      <c r="J4181" s="7">
        <f t="shared" ca="1" si="733"/>
        <v>4.8574251053849817</v>
      </c>
      <c r="K4181" s="7">
        <f t="shared" ca="1" si="733"/>
        <v>5.9697902256037514</v>
      </c>
      <c r="L4181" s="7">
        <f t="shared" ca="1" si="733"/>
        <v>9.854014469354869</v>
      </c>
      <c r="M4181" s="7">
        <f t="shared" ca="1" si="733"/>
        <v>11.748527697410072</v>
      </c>
      <c r="N4181" s="7">
        <f t="shared" ca="1" si="733"/>
        <v>3.4826642197547524</v>
      </c>
      <c r="P4181" s="7">
        <f t="shared" ca="1" si="734"/>
        <v>29.423736505464639</v>
      </c>
      <c r="Q4181" s="7">
        <f t="shared" ca="1" si="735"/>
        <v>41.479516411919505</v>
      </c>
      <c r="R4181" s="7">
        <f t="shared" ca="1" si="736"/>
        <v>37.521367449228023</v>
      </c>
      <c r="S4181" s="7">
        <f t="shared" ca="1" si="737"/>
        <v>35.106012453384011</v>
      </c>
      <c r="T4181" s="11">
        <f t="shared" ca="1" si="738"/>
        <v>36.010931195262096</v>
      </c>
      <c r="U4181" s="7">
        <f t="shared" ca="1" si="739"/>
        <v>34.422780203562546</v>
      </c>
      <c r="V4181" s="12">
        <f t="shared" ca="1" si="740"/>
        <v>41.479516411919505</v>
      </c>
    </row>
    <row r="4182" spans="2:22" x14ac:dyDescent="0.25">
      <c r="B4182" s="7">
        <f t="shared" ca="1" si="731"/>
        <v>28.337331986710552</v>
      </c>
      <c r="C4182" s="7">
        <f t="shared" ca="1" si="733"/>
        <v>10.213175708969789</v>
      </c>
      <c r="D4182" s="7">
        <f t="shared" ca="1" si="733"/>
        <v>10.007525507686356</v>
      </c>
      <c r="E4182" s="7">
        <f t="shared" ca="1" si="733"/>
        <v>12.710543681770741</v>
      </c>
      <c r="F4182" s="7">
        <f t="shared" ca="1" si="733"/>
        <v>4.9798766605107039</v>
      </c>
      <c r="G4182" s="7">
        <f t="shared" ca="1" si="733"/>
        <v>6.6996564607577875</v>
      </c>
      <c r="H4182" s="7">
        <f t="shared" ca="1" si="733"/>
        <v>2.3995925965548426</v>
      </c>
      <c r="I4182" s="7">
        <f t="shared" ca="1" si="733"/>
        <v>19.711662043240388</v>
      </c>
      <c r="J4182" s="7">
        <f t="shared" ca="1" si="733"/>
        <v>5.4666333955869106</v>
      </c>
      <c r="K4182" s="7">
        <f t="shared" ca="1" si="733"/>
        <v>6.7661806297050582</v>
      </c>
      <c r="L4182" s="7">
        <f t="shared" ca="1" si="733"/>
        <v>12.236921344843125</v>
      </c>
      <c r="M4182" s="7">
        <f t="shared" ca="1" si="733"/>
        <v>13.206859725874821</v>
      </c>
      <c r="N4182" s="7">
        <f t="shared" ca="1" si="733"/>
        <v>2.1424197604365078</v>
      </c>
      <c r="P4182" s="7">
        <f t="shared" ca="1" si="734"/>
        <v>28.337331986710552</v>
      </c>
      <c r="Q4182" s="7">
        <f t="shared" ca="1" si="735"/>
        <v>42.769693891607076</v>
      </c>
      <c r="R4182" s="7">
        <f t="shared" ca="1" si="736"/>
        <v>36.338574104465188</v>
      </c>
      <c r="S4182" s="7">
        <f t="shared" ca="1" si="737"/>
        <v>40.252296299983684</v>
      </c>
      <c r="T4182" s="11">
        <f t="shared" ca="1" si="738"/>
        <v>50.798185116964163</v>
      </c>
      <c r="U4182" s="7">
        <f t="shared" ca="1" si="739"/>
        <v>49.625703737559348</v>
      </c>
      <c r="V4182" s="12">
        <f t="shared" ca="1" si="740"/>
        <v>50.798185116964163</v>
      </c>
    </row>
    <row r="4183" spans="2:22" x14ac:dyDescent="0.25">
      <c r="B4183" s="7">
        <f t="shared" ca="1" si="731"/>
        <v>41.294450271128476</v>
      </c>
      <c r="C4183" s="7">
        <f t="shared" ca="1" si="733"/>
        <v>9.6072219641142897</v>
      </c>
      <c r="D4183" s="7">
        <f t="shared" ca="1" si="733"/>
        <v>7.5569621860382652</v>
      </c>
      <c r="E4183" s="7">
        <f t="shared" ca="1" si="733"/>
        <v>12.965975540687774</v>
      </c>
      <c r="F4183" s="7">
        <f t="shared" ca="1" si="733"/>
        <v>5.3962030585479246</v>
      </c>
      <c r="G4183" s="7">
        <f t="shared" ca="1" si="733"/>
        <v>5.3888829893393266</v>
      </c>
      <c r="H4183" s="7">
        <f t="shared" ca="1" si="733"/>
        <v>2.8750913641105704</v>
      </c>
      <c r="I4183" s="7">
        <f t="shared" ca="1" si="733"/>
        <v>12.394591262572046</v>
      </c>
      <c r="J4183" s="7">
        <f t="shared" ca="1" si="733"/>
        <v>5.9686617189424602</v>
      </c>
      <c r="K4183" s="7">
        <f t="shared" ca="1" si="733"/>
        <v>6.1454341286275032</v>
      </c>
      <c r="L4183" s="7">
        <f t="shared" ca="1" si="733"/>
        <v>12.348673823022299</v>
      </c>
      <c r="M4183" s="7">
        <f t="shared" ca="1" si="733"/>
        <v>12.078647182650675</v>
      </c>
      <c r="N4183" s="7">
        <f t="shared" ca="1" si="733"/>
        <v>3.4898545184383272</v>
      </c>
      <c r="P4183" s="7">
        <f t="shared" ca="1" si="734"/>
        <v>41.294450271128476</v>
      </c>
      <c r="Q4183" s="7">
        <f t="shared" ca="1" si="735"/>
        <v>44.380387565205147</v>
      </c>
      <c r="R4183" s="7">
        <f t="shared" ca="1" si="736"/>
        <v>36.987387492750344</v>
      </c>
      <c r="S4183" s="7">
        <f t="shared" ca="1" si="737"/>
        <v>37.804899009576296</v>
      </c>
      <c r="T4183" s="11">
        <f t="shared" ca="1" si="738"/>
        <v>41.178964779410265</v>
      </c>
      <c r="U4183" s="7">
        <f t="shared" ca="1" si="739"/>
        <v>37.419083620600311</v>
      </c>
      <c r="V4183" s="12">
        <f t="shared" ca="1" si="740"/>
        <v>44.380387565205147</v>
      </c>
    </row>
    <row r="4184" spans="2:22" x14ac:dyDescent="0.25">
      <c r="B4184" s="7">
        <f t="shared" ca="1" si="731"/>
        <v>30.938156390120625</v>
      </c>
      <c r="C4184" s="7">
        <f t="shared" ca="1" si="733"/>
        <v>9.6797361207666199</v>
      </c>
      <c r="D4184" s="7">
        <f t="shared" ca="1" si="733"/>
        <v>8.2683712683276838</v>
      </c>
      <c r="E4184" s="7">
        <f t="shared" ca="1" si="733"/>
        <v>10.540023746745627</v>
      </c>
      <c r="F4184" s="7">
        <f t="shared" ca="1" si="733"/>
        <v>5.6798562704950406</v>
      </c>
      <c r="G4184" s="7">
        <f t="shared" ca="1" si="733"/>
        <v>7.7246256689893382</v>
      </c>
      <c r="H4184" s="7">
        <f t="shared" ca="1" si="733"/>
        <v>1.6554741928123851</v>
      </c>
      <c r="I4184" s="7">
        <f t="shared" ca="1" si="733"/>
        <v>13.100898492972833</v>
      </c>
      <c r="J4184" s="7">
        <f t="shared" ca="1" si="733"/>
        <v>5.749178996649551</v>
      </c>
      <c r="K4184" s="7">
        <f t="shared" ca="1" si="733"/>
        <v>5.5432493788748385</v>
      </c>
      <c r="L4184" s="7">
        <f t="shared" ca="1" si="733"/>
        <v>10.819585670301468</v>
      </c>
      <c r="M4184" s="7">
        <f t="shared" ca="1" si="733"/>
        <v>11.393091690030131</v>
      </c>
      <c r="N4184" s="7">
        <f t="shared" ca="1" si="733"/>
        <v>2.9148527683701531</v>
      </c>
      <c r="P4184" s="7">
        <f t="shared" ca="1" si="734"/>
        <v>30.938156390120625</v>
      </c>
      <c r="Q4184" s="7">
        <f t="shared" ca="1" si="735"/>
        <v>39.703377302833417</v>
      </c>
      <c r="R4184" s="7">
        <f t="shared" ca="1" si="736"/>
        <v>34.637280208808122</v>
      </c>
      <c r="S4184" s="7">
        <f t="shared" ca="1" si="737"/>
        <v>36.926158947675873</v>
      </c>
      <c r="T4184" s="11">
        <f t="shared" ca="1" si="738"/>
        <v>42.828333868961479</v>
      </c>
      <c r="U4184" s="7">
        <f t="shared" ca="1" si="739"/>
        <v>40.486987120319988</v>
      </c>
      <c r="V4184" s="12">
        <f t="shared" ca="1" si="740"/>
        <v>42.828333868961479</v>
      </c>
    </row>
    <row r="4185" spans="2:22" x14ac:dyDescent="0.25">
      <c r="B4185" s="7">
        <f t="shared" ca="1" si="731"/>
        <v>31.314245398008431</v>
      </c>
      <c r="C4185" s="7">
        <f t="shared" ca="1" si="733"/>
        <v>9.3284826147731739</v>
      </c>
      <c r="D4185" s="7">
        <f t="shared" ca="1" si="733"/>
        <v>8.1880212055444037</v>
      </c>
      <c r="E4185" s="7">
        <f t="shared" ca="1" si="733"/>
        <v>10.909690300997649</v>
      </c>
      <c r="F4185" s="7">
        <f t="shared" ca="1" si="733"/>
        <v>4.3156751012802799</v>
      </c>
      <c r="G4185" s="7">
        <f t="shared" ca="1" si="733"/>
        <v>6.7804047881165834</v>
      </c>
      <c r="H4185" s="7">
        <f t="shared" ca="1" si="733"/>
        <v>3.2124303651837578</v>
      </c>
      <c r="I4185" s="7">
        <f t="shared" ca="1" si="733"/>
        <v>14.899456116991376</v>
      </c>
      <c r="J4185" s="7">
        <f t="shared" ca="1" si="733"/>
        <v>5.1647972670119735</v>
      </c>
      <c r="K4185" s="7">
        <f t="shared" ca="1" si="733"/>
        <v>5.3904282280445868</v>
      </c>
      <c r="L4185" s="7">
        <f t="shared" ca="1" si="733"/>
        <v>10.168949564239314</v>
      </c>
      <c r="M4185" s="7">
        <f t="shared" ca="1" si="733"/>
        <v>11.112040066261468</v>
      </c>
      <c r="N4185" s="7">
        <f t="shared" ca="1" si="733"/>
        <v>4.3831890349558904</v>
      </c>
      <c r="P4185" s="7">
        <f t="shared" ca="1" si="734"/>
        <v>31.314245398008431</v>
      </c>
      <c r="Q4185" s="7">
        <f t="shared" ca="1" si="735"/>
        <v>39.955108781978005</v>
      </c>
      <c r="R4185" s="7">
        <f t="shared" ca="1" si="736"/>
        <v>33.586724543293244</v>
      </c>
      <c r="S4185" s="7">
        <f t="shared" ca="1" si="737"/>
        <v>38.123423186084537</v>
      </c>
      <c r="T4185" s="11">
        <f t="shared" ca="1" si="738"/>
        <v>44.420020709847563</v>
      </c>
      <c r="U4185" s="7">
        <f t="shared" ca="1" si="739"/>
        <v>40.979922176913831</v>
      </c>
      <c r="V4185" s="12">
        <f t="shared" ca="1" si="740"/>
        <v>44.420020709847563</v>
      </c>
    </row>
    <row r="4186" spans="2:22" x14ac:dyDescent="0.25">
      <c r="B4186" s="7">
        <f t="shared" ca="1" si="731"/>
        <v>26.121073790633293</v>
      </c>
      <c r="C4186" s="7">
        <f t="shared" ca="1" si="733"/>
        <v>10.27650428900831</v>
      </c>
      <c r="D4186" s="7">
        <f t="shared" ca="1" si="733"/>
        <v>6.0505412066747617</v>
      </c>
      <c r="E4186" s="7">
        <f t="shared" ca="1" si="733"/>
        <v>12.673891881850809</v>
      </c>
      <c r="F4186" s="7">
        <f t="shared" ca="1" si="733"/>
        <v>4.8148481151720812</v>
      </c>
      <c r="G4186" s="7">
        <f t="shared" ca="1" si="733"/>
        <v>6.0847503885611385</v>
      </c>
      <c r="H4186" s="7">
        <f t="shared" ca="1" si="733"/>
        <v>3.2678533464226431</v>
      </c>
      <c r="I4186" s="7">
        <f t="shared" ca="1" si="733"/>
        <v>13.175345534562673</v>
      </c>
      <c r="J4186" s="7">
        <f t="shared" ca="1" si="733"/>
        <v>5.9115783515181759</v>
      </c>
      <c r="K4186" s="7">
        <f t="shared" ca="1" si="733"/>
        <v>6.1377403404130515</v>
      </c>
      <c r="L4186" s="7">
        <f t="shared" ca="1" si="733"/>
        <v>12.205715470717625</v>
      </c>
      <c r="M4186" s="7">
        <f t="shared" ca="1" si="733"/>
        <v>11.989086694083635</v>
      </c>
      <c r="N4186" s="7">
        <f t="shared" ca="1" si="733"/>
        <v>3.3195386203562665</v>
      </c>
      <c r="P4186" s="7">
        <f t="shared" ca="1" si="734"/>
        <v>26.121073790633293</v>
      </c>
      <c r="Q4186" s="7">
        <f t="shared" ca="1" si="735"/>
        <v>44.387228613451185</v>
      </c>
      <c r="R4186" s="7">
        <f t="shared" ca="1" si="736"/>
        <v>36.754346835667334</v>
      </c>
      <c r="S4186" s="7">
        <f t="shared" ca="1" si="737"/>
        <v>37.066139373145489</v>
      </c>
      <c r="T4186" s="11">
        <f t="shared" ca="1" si="738"/>
        <v>40.835891220872469</v>
      </c>
      <c r="U4186" s="7">
        <f t="shared" ca="1" si="739"/>
        <v>37.299723823882204</v>
      </c>
      <c r="V4186" s="12">
        <f t="shared" ca="1" si="740"/>
        <v>44.387228613451185</v>
      </c>
    </row>
    <row r="4187" spans="2:22" x14ac:dyDescent="0.25">
      <c r="B4187" s="7">
        <f t="shared" ca="1" si="731"/>
        <v>26.157515037564323</v>
      </c>
      <c r="C4187" s="7">
        <f t="shared" ca="1" si="733"/>
        <v>11.727471587065089</v>
      </c>
      <c r="D4187" s="7">
        <f t="shared" ca="1" si="733"/>
        <v>7.8015857608731931</v>
      </c>
      <c r="E4187" s="7">
        <f t="shared" ca="1" si="733"/>
        <v>12.868269822495201</v>
      </c>
      <c r="F4187" s="7">
        <f t="shared" ca="1" si="733"/>
        <v>5.0554298763081578</v>
      </c>
      <c r="G4187" s="7">
        <f t="shared" ca="1" si="733"/>
        <v>8.379889889204442</v>
      </c>
      <c r="H4187" s="7">
        <f t="shared" ca="1" si="733"/>
        <v>1.8875694344291776</v>
      </c>
      <c r="I4187" s="7">
        <f t="shared" ca="1" si="733"/>
        <v>15.075248136726799</v>
      </c>
      <c r="J4187" s="7">
        <f t="shared" ca="1" si="733"/>
        <v>5.1488028012181664</v>
      </c>
      <c r="K4187" s="7">
        <f t="shared" ca="1" si="733"/>
        <v>6.8538329651283902</v>
      </c>
      <c r="L4187" s="7">
        <f t="shared" ca="1" si="733"/>
        <v>8.8866766387986686</v>
      </c>
      <c r="M4187" s="7">
        <f t="shared" ca="1" si="733"/>
        <v>13.650364237606151</v>
      </c>
      <c r="N4187" s="7">
        <f t="shared" ca="1" si="733"/>
        <v>3.990940193914045</v>
      </c>
      <c r="P4187" s="7">
        <f t="shared" ca="1" si="734"/>
        <v>26.157515037564323</v>
      </c>
      <c r="Q4187" s="7">
        <f t="shared" ca="1" si="735"/>
        <v>42.622161043491168</v>
      </c>
      <c r="R4187" s="7">
        <f t="shared" ca="1" si="736"/>
        <v>36.514351261214344</v>
      </c>
      <c r="S4187" s="7">
        <f t="shared" ca="1" si="737"/>
        <v>37.80049488234792</v>
      </c>
      <c r="T4187" s="11">
        <f t="shared" ca="1" si="738"/>
        <v>44.134340619517147</v>
      </c>
      <c r="U4187" s="7">
        <f t="shared" ca="1" si="739"/>
        <v>44.907088024410584</v>
      </c>
      <c r="V4187" s="12">
        <f t="shared" ca="1" si="740"/>
        <v>44.907088024410584</v>
      </c>
    </row>
    <row r="4188" spans="2:22" x14ac:dyDescent="0.25">
      <c r="B4188" s="7">
        <f t="shared" ca="1" si="731"/>
        <v>33.694634879863315</v>
      </c>
      <c r="C4188" s="7">
        <f t="shared" ca="1" si="733"/>
        <v>9.5212592980409703</v>
      </c>
      <c r="D4188" s="7">
        <f t="shared" ca="1" si="733"/>
        <v>10.190452486981705</v>
      </c>
      <c r="E4188" s="7">
        <f t="shared" ca="1" si="733"/>
        <v>11.110129786311273</v>
      </c>
      <c r="F4188" s="7">
        <f t="shared" ca="1" si="733"/>
        <v>6.1082840888570455</v>
      </c>
      <c r="G4188" s="7">
        <f t="shared" ca="1" si="733"/>
        <v>8.2117088630026487</v>
      </c>
      <c r="H4188" s="7">
        <f t="shared" ca="1" si="733"/>
        <v>2.0734431052983013</v>
      </c>
      <c r="I4188" s="7">
        <f t="shared" ca="1" si="733"/>
        <v>12.835440591205888</v>
      </c>
      <c r="J4188" s="7">
        <f t="shared" ca="1" si="733"/>
        <v>5.8433245963347726</v>
      </c>
      <c r="K4188" s="7">
        <f t="shared" ca="1" si="733"/>
        <v>5.942698930492484</v>
      </c>
      <c r="L4188" s="7">
        <f t="shared" ca="1" si="733"/>
        <v>11.88599011019048</v>
      </c>
      <c r="M4188" s="7">
        <f t="shared" ca="1" si="733"/>
        <v>10.915410706796465</v>
      </c>
      <c r="N4188" s="7">
        <f t="shared" ca="1" si="733"/>
        <v>3.6978790126148131</v>
      </c>
      <c r="P4188" s="7">
        <f t="shared" ca="1" si="734"/>
        <v>33.694634879863315</v>
      </c>
      <c r="Q4188" s="7">
        <f t="shared" ca="1" si="735"/>
        <v>42.058582803492307</v>
      </c>
      <c r="R4188" s="7">
        <f t="shared" ca="1" si="736"/>
        <v>37.156111440195794</v>
      </c>
      <c r="S4188" s="7">
        <f t="shared" ca="1" si="737"/>
        <v>42.002172508580436</v>
      </c>
      <c r="T4188" s="11">
        <f t="shared" ca="1" si="738"/>
        <v>46.821471063995538</v>
      </c>
      <c r="U4188" s="7">
        <f t="shared" ca="1" si="739"/>
        <v>42.153012647986706</v>
      </c>
      <c r="V4188" s="12">
        <f t="shared" ca="1" si="740"/>
        <v>46.821471063995538</v>
      </c>
    </row>
    <row r="4189" spans="2:22" x14ac:dyDescent="0.25">
      <c r="B4189" s="7">
        <f t="shared" ca="1" si="731"/>
        <v>36.981572910676057</v>
      </c>
      <c r="C4189" s="7">
        <f t="shared" ca="1" si="733"/>
        <v>11.293891357463508</v>
      </c>
      <c r="D4189" s="7">
        <f t="shared" ca="1" si="733"/>
        <v>8.3523467295351779</v>
      </c>
      <c r="E4189" s="7">
        <f t="shared" ref="C4189:N4210" ca="1" si="741">_xlfn.BETA.INV(RAND(),E$8,E$9,E$3,E$5)</f>
        <v>11.574788219613254</v>
      </c>
      <c r="F4189" s="7">
        <f t="shared" ca="1" si="741"/>
        <v>6.3078000181505773</v>
      </c>
      <c r="G4189" s="7">
        <f t="shared" ca="1" si="741"/>
        <v>9.4219451398137064</v>
      </c>
      <c r="H4189" s="7">
        <f t="shared" ca="1" si="741"/>
        <v>1.8717874690693797</v>
      </c>
      <c r="I4189" s="7">
        <f t="shared" ca="1" si="741"/>
        <v>8.9519716241532166</v>
      </c>
      <c r="J4189" s="7">
        <f t="shared" ca="1" si="741"/>
        <v>5.0765398697291388</v>
      </c>
      <c r="K4189" s="7">
        <f t="shared" ca="1" si="741"/>
        <v>5.8127582054955997</v>
      </c>
      <c r="L4189" s="7">
        <f t="shared" ca="1" si="741"/>
        <v>12.375397337655869</v>
      </c>
      <c r="M4189" s="7">
        <f t="shared" ca="1" si="741"/>
        <v>11.851043323026335</v>
      </c>
      <c r="N4189" s="7">
        <f t="shared" ca="1" si="741"/>
        <v>4.150121071254163</v>
      </c>
      <c r="P4189" s="7">
        <f t="shared" ca="1" si="734"/>
        <v>36.981572910676057</v>
      </c>
      <c r="Q4189" s="7">
        <f t="shared" ca="1" si="735"/>
        <v>44.470737855715932</v>
      </c>
      <c r="R4189" s="7">
        <f t="shared" ca="1" si="736"/>
        <v>39.939967990019717</v>
      </c>
      <c r="S4189" s="7">
        <f t="shared" ca="1" si="737"/>
        <v>41.984355952823897</v>
      </c>
      <c r="T4189" s="11">
        <f t="shared" ca="1" si="738"/>
        <v>43.251781902412134</v>
      </c>
      <c r="U4189" s="7">
        <f t="shared" ca="1" si="739"/>
        <v>38.577306816528434</v>
      </c>
      <c r="V4189" s="12">
        <f t="shared" ca="1" si="740"/>
        <v>44.470737855715932</v>
      </c>
    </row>
    <row r="4190" spans="2:22" x14ac:dyDescent="0.25">
      <c r="B4190" s="7">
        <f t="shared" ca="1" si="731"/>
        <v>33.165073929158083</v>
      </c>
      <c r="C4190" s="7">
        <f t="shared" ca="1" si="741"/>
        <v>8.7881468744833935</v>
      </c>
      <c r="D4190" s="7">
        <f t="shared" ca="1" si="741"/>
        <v>7.7712376387351529</v>
      </c>
      <c r="E4190" s="7">
        <f t="shared" ca="1" si="741"/>
        <v>10.02861159814244</v>
      </c>
      <c r="F4190" s="7">
        <f t="shared" ca="1" si="741"/>
        <v>4.8752943312054953</v>
      </c>
      <c r="G4190" s="7">
        <f t="shared" ca="1" si="741"/>
        <v>6.1474782750388099</v>
      </c>
      <c r="H4190" s="7">
        <f t="shared" ca="1" si="741"/>
        <v>2.3229854572515305</v>
      </c>
      <c r="I4190" s="7">
        <f t="shared" ca="1" si="741"/>
        <v>12.485602936098143</v>
      </c>
      <c r="J4190" s="7">
        <f t="shared" ca="1" si="741"/>
        <v>5.4537683690579097</v>
      </c>
      <c r="K4190" s="7">
        <f t="shared" ca="1" si="741"/>
        <v>5.955172156913183</v>
      </c>
      <c r="L4190" s="7">
        <f t="shared" ca="1" si="741"/>
        <v>8.4479934638179639</v>
      </c>
      <c r="M4190" s="7">
        <f t="shared" ca="1" si="741"/>
        <v>11.481866687716369</v>
      </c>
      <c r="N4190" s="7">
        <f t="shared" ca="1" si="741"/>
        <v>3.2385900175321054</v>
      </c>
      <c r="P4190" s="7">
        <f t="shared" ca="1" si="734"/>
        <v>33.165073929158083</v>
      </c>
      <c r="Q4190" s="7">
        <f t="shared" ca="1" si="735"/>
        <v>35.957110323033817</v>
      </c>
      <c r="R4190" s="7">
        <f t="shared" ca="1" si="736"/>
        <v>31.305196843952139</v>
      </c>
      <c r="S4190" s="7">
        <f t="shared" ca="1" si="737"/>
        <v>33.88345700928874</v>
      </c>
      <c r="T4190" s="11">
        <f t="shared" ca="1" si="738"/>
        <v>38.090902331222175</v>
      </c>
      <c r="U4190" s="7">
        <f t="shared" ca="1" si="739"/>
        <v>37.886185537588474</v>
      </c>
      <c r="V4190" s="12">
        <f t="shared" ca="1" si="740"/>
        <v>38.090902331222175</v>
      </c>
    </row>
    <row r="4191" spans="2:22" x14ac:dyDescent="0.25">
      <c r="B4191" s="7">
        <f t="shared" ca="1" si="731"/>
        <v>31.664546892852442</v>
      </c>
      <c r="C4191" s="7">
        <f t="shared" ca="1" si="741"/>
        <v>11.882995900911741</v>
      </c>
      <c r="D4191" s="7">
        <f t="shared" ca="1" si="741"/>
        <v>7.2585335954560906</v>
      </c>
      <c r="E4191" s="7">
        <f t="shared" ca="1" si="741"/>
        <v>11.972642482183751</v>
      </c>
      <c r="F4191" s="7">
        <f t="shared" ca="1" si="741"/>
        <v>5.4359383868649456</v>
      </c>
      <c r="G4191" s="7">
        <f t="shared" ca="1" si="741"/>
        <v>6.9730469590789692</v>
      </c>
      <c r="H4191" s="7">
        <f t="shared" ca="1" si="741"/>
        <v>3.4576753306226942</v>
      </c>
      <c r="I4191" s="7">
        <f t="shared" ca="1" si="741"/>
        <v>12.66652407707808</v>
      </c>
      <c r="J4191" s="7">
        <f t="shared" ca="1" si="741"/>
        <v>5.8617964702128509</v>
      </c>
      <c r="K4191" s="7">
        <f t="shared" ca="1" si="741"/>
        <v>6.9297287991342698</v>
      </c>
      <c r="L4191" s="7">
        <f t="shared" ca="1" si="741"/>
        <v>9.7947306040592501</v>
      </c>
      <c r="M4191" s="7">
        <f t="shared" ca="1" si="741"/>
        <v>10.452052853054374</v>
      </c>
      <c r="N4191" s="7">
        <f t="shared" ca="1" si="741"/>
        <v>4.9618925713192574</v>
      </c>
      <c r="P4191" s="7">
        <f t="shared" ca="1" si="734"/>
        <v>31.664546892852442</v>
      </c>
      <c r="Q4191" s="7">
        <f t="shared" ca="1" si="735"/>
        <v>44.474058028686855</v>
      </c>
      <c r="R4191" s="7">
        <f t="shared" ca="1" si="736"/>
        <v>39.005286262289459</v>
      </c>
      <c r="S4191" s="7">
        <f t="shared" ca="1" si="737"/>
        <v>39.375607859670538</v>
      </c>
      <c r="T4191" s="11">
        <f t="shared" ca="1" si="738"/>
        <v>41.654727806991644</v>
      </c>
      <c r="U4191" s="7">
        <f t="shared" ca="1" si="739"/>
        <v>37.350157484667513</v>
      </c>
      <c r="V4191" s="12">
        <f t="shared" ca="1" si="740"/>
        <v>44.474058028686855</v>
      </c>
    </row>
    <row r="4192" spans="2:22" x14ac:dyDescent="0.25">
      <c r="B4192" s="7">
        <f t="shared" ca="1" si="731"/>
        <v>27.587512923882276</v>
      </c>
      <c r="C4192" s="7">
        <f t="shared" ca="1" si="741"/>
        <v>9.8744450619477337</v>
      </c>
      <c r="D4192" s="7">
        <f t="shared" ca="1" si="741"/>
        <v>8.7931301048588146</v>
      </c>
      <c r="E4192" s="7">
        <f t="shared" ca="1" si="741"/>
        <v>11.670345613881107</v>
      </c>
      <c r="F4192" s="7">
        <f t="shared" ca="1" si="741"/>
        <v>5.5506972953035767</v>
      </c>
      <c r="G4192" s="7">
        <f t="shared" ca="1" si="741"/>
        <v>10.672954970585574</v>
      </c>
      <c r="H4192" s="7">
        <f t="shared" ca="1" si="741"/>
        <v>2.0385970215194469</v>
      </c>
      <c r="I4192" s="7">
        <f t="shared" ca="1" si="741"/>
        <v>10.628027655035339</v>
      </c>
      <c r="J4192" s="7">
        <f t="shared" ca="1" si="741"/>
        <v>4.667844193115247</v>
      </c>
      <c r="K4192" s="7">
        <f t="shared" ca="1" si="741"/>
        <v>5.9239551412820184</v>
      </c>
      <c r="L4192" s="7">
        <f t="shared" ca="1" si="741"/>
        <v>10.302414952307206</v>
      </c>
      <c r="M4192" s="7">
        <f t="shared" ca="1" si="741"/>
        <v>12.942919866036748</v>
      </c>
      <c r="N4192" s="7">
        <f t="shared" ca="1" si="741"/>
        <v>3.8798364126862497</v>
      </c>
      <c r="P4192" s="7">
        <f t="shared" ca="1" si="734"/>
        <v>27.587512923882276</v>
      </c>
      <c r="Q4192" s="7">
        <f t="shared" ca="1" si="735"/>
        <v>40.394886233937548</v>
      </c>
      <c r="R4192" s="7">
        <f t="shared" ca="1" si="736"/>
        <v>35.531348863526787</v>
      </c>
      <c r="S4192" s="7">
        <f t="shared" ca="1" si="737"/>
        <v>41.61088860323931</v>
      </c>
      <c r="T4192" s="11">
        <f t="shared" ca="1" si="738"/>
        <v>44.276364095473191</v>
      </c>
      <c r="U4192" s="7">
        <f t="shared" ca="1" si="739"/>
        <v>43.037032596516475</v>
      </c>
      <c r="V4192" s="12">
        <f t="shared" ca="1" si="740"/>
        <v>44.276364095473191</v>
      </c>
    </row>
    <row r="4193" spans="2:22" x14ac:dyDescent="0.25">
      <c r="B4193" s="7">
        <f t="shared" ca="1" si="731"/>
        <v>34.595557670062824</v>
      </c>
      <c r="C4193" s="7">
        <f t="shared" ca="1" si="741"/>
        <v>9.7815526590751372</v>
      </c>
      <c r="D4193" s="7">
        <f t="shared" ca="1" si="741"/>
        <v>11.641726562468776</v>
      </c>
      <c r="E4193" s="7">
        <f t="shared" ca="1" si="741"/>
        <v>12.169677942910397</v>
      </c>
      <c r="F4193" s="7">
        <f t="shared" ca="1" si="741"/>
        <v>4.8465034927990764</v>
      </c>
      <c r="G4193" s="7">
        <f t="shared" ca="1" si="741"/>
        <v>12.060808438724241</v>
      </c>
      <c r="H4193" s="7">
        <f t="shared" ca="1" si="741"/>
        <v>1.9289759702224971</v>
      </c>
      <c r="I4193" s="7">
        <f t="shared" ca="1" si="741"/>
        <v>11.953690635717589</v>
      </c>
      <c r="J4193" s="7">
        <f t="shared" ca="1" si="741"/>
        <v>7.1323413334624615</v>
      </c>
      <c r="K4193" s="7">
        <f t="shared" ca="1" si="741"/>
        <v>6.4815133477421574</v>
      </c>
      <c r="L4193" s="7">
        <f t="shared" ca="1" si="741"/>
        <v>8.4852002267383835</v>
      </c>
      <c r="M4193" s="7">
        <f t="shared" ca="1" si="741"/>
        <v>11.234104613339811</v>
      </c>
      <c r="N4193" s="7">
        <f t="shared" ca="1" si="741"/>
        <v>2.9158536903943122</v>
      </c>
      <c r="P4193" s="7">
        <f t="shared" ca="1" si="734"/>
        <v>34.595557670062824</v>
      </c>
      <c r="Q4193" s="7">
        <f t="shared" ca="1" si="735"/>
        <v>40.484625852580699</v>
      </c>
      <c r="R4193" s="7">
        <f t="shared" ca="1" si="736"/>
        <v>32.51062341674907</v>
      </c>
      <c r="S4193" s="7">
        <f t="shared" ca="1" si="737"/>
        <v>43.514078236290366</v>
      </c>
      <c r="T4193" s="11">
        <f t="shared" ca="1" si="738"/>
        <v>47.057279554043305</v>
      </c>
      <c r="U4193" s="7">
        <f t="shared" ca="1" si="739"/>
        <v>46.890330250250415</v>
      </c>
      <c r="V4193" s="12">
        <f t="shared" ca="1" si="740"/>
        <v>47.057279554043305</v>
      </c>
    </row>
    <row r="4194" spans="2:22" x14ac:dyDescent="0.25">
      <c r="B4194" s="7">
        <f t="shared" ca="1" si="731"/>
        <v>28.60377463171093</v>
      </c>
      <c r="C4194" s="7">
        <f t="shared" ca="1" si="741"/>
        <v>12.025071829982798</v>
      </c>
      <c r="D4194" s="7">
        <f t="shared" ca="1" si="741"/>
        <v>6.4321126564750593</v>
      </c>
      <c r="E4194" s="7">
        <f t="shared" ca="1" si="741"/>
        <v>10.627133073980948</v>
      </c>
      <c r="F4194" s="7">
        <f t="shared" ca="1" si="741"/>
        <v>4.7225116215353422</v>
      </c>
      <c r="G4194" s="7">
        <f t="shared" ca="1" si="741"/>
        <v>5.8371649248080999</v>
      </c>
      <c r="H4194" s="7">
        <f t="shared" ca="1" si="741"/>
        <v>2.3761697715603063</v>
      </c>
      <c r="I4194" s="7">
        <f t="shared" ca="1" si="741"/>
        <v>14.690889313835418</v>
      </c>
      <c r="J4194" s="7">
        <f t="shared" ca="1" si="741"/>
        <v>4.1249871422600339</v>
      </c>
      <c r="K4194" s="7">
        <f t="shared" ca="1" si="741"/>
        <v>6.3711477390207296</v>
      </c>
      <c r="L4194" s="7">
        <f t="shared" ca="1" si="741"/>
        <v>10.090659266493166</v>
      </c>
      <c r="M4194" s="7">
        <f t="shared" ca="1" si="741"/>
        <v>13.127397718164794</v>
      </c>
      <c r="N4194" s="7">
        <f t="shared" ca="1" si="741"/>
        <v>4.4784424181639455</v>
      </c>
      <c r="P4194" s="7">
        <f t="shared" ca="1" si="734"/>
        <v>28.60377463171093</v>
      </c>
      <c r="Q4194" s="7">
        <f t="shared" ca="1" si="735"/>
        <v>41.346293730880895</v>
      </c>
      <c r="R4194" s="7">
        <f t="shared" ca="1" si="736"/>
        <v>37.687832875195973</v>
      </c>
      <c r="S4194" s="7">
        <f t="shared" ca="1" si="737"/>
        <v>35.58569677652131</v>
      </c>
      <c r="T4194" s="11">
        <f t="shared" ca="1" si="738"/>
        <v>41.529268579775682</v>
      </c>
      <c r="U4194" s="7">
        <f t="shared" ca="1" si="739"/>
        <v>40.087564613283369</v>
      </c>
      <c r="V4194" s="12">
        <f t="shared" ca="1" si="740"/>
        <v>41.529268579775682</v>
      </c>
    </row>
    <row r="4195" spans="2:22" x14ac:dyDescent="0.25">
      <c r="B4195" s="7">
        <f t="shared" ca="1" si="731"/>
        <v>38.612218111576873</v>
      </c>
      <c r="C4195" s="7">
        <f t="shared" ca="1" si="741"/>
        <v>13.860458468654054</v>
      </c>
      <c r="D4195" s="7">
        <f t="shared" ca="1" si="741"/>
        <v>8.0945722786929046</v>
      </c>
      <c r="E4195" s="7">
        <f t="shared" ca="1" si="741"/>
        <v>11.432984664655706</v>
      </c>
      <c r="F4195" s="7">
        <f t="shared" ca="1" si="741"/>
        <v>5.3674183723584381</v>
      </c>
      <c r="G4195" s="7">
        <f t="shared" ca="1" si="741"/>
        <v>5.0599512685985975</v>
      </c>
      <c r="H4195" s="7">
        <f t="shared" ca="1" si="741"/>
        <v>2.4829255612374608</v>
      </c>
      <c r="I4195" s="7">
        <f t="shared" ca="1" si="741"/>
        <v>12.185117303689987</v>
      </c>
      <c r="J4195" s="7">
        <f t="shared" ca="1" si="741"/>
        <v>5.2524815504204856</v>
      </c>
      <c r="K4195" s="7">
        <f t="shared" ca="1" si="741"/>
        <v>5.6856920441451724</v>
      </c>
      <c r="L4195" s="7">
        <f t="shared" ca="1" si="741"/>
        <v>11.620387863602758</v>
      </c>
      <c r="M4195" s="7">
        <f t="shared" ca="1" si="741"/>
        <v>12.62202303940491</v>
      </c>
      <c r="N4195" s="7">
        <f t="shared" ca="1" si="741"/>
        <v>3.0257497246122327</v>
      </c>
      <c r="P4195" s="7">
        <f t="shared" ca="1" si="734"/>
        <v>38.612218111576873</v>
      </c>
      <c r="Q4195" s="7">
        <f t="shared" ca="1" si="735"/>
        <v>45.192062271945233</v>
      </c>
      <c r="R4195" s="7">
        <f t="shared" ca="1" si="736"/>
        <v>39.559706473372657</v>
      </c>
      <c r="S4195" s="7">
        <f t="shared" ca="1" si="737"/>
        <v>35.969278740889123</v>
      </c>
      <c r="T4195" s="11">
        <f t="shared" ca="1" si="738"/>
        <v>39.98577843919648</v>
      </c>
      <c r="U4195" s="7">
        <f t="shared" ca="1" si="739"/>
        <v>37.961663890386397</v>
      </c>
      <c r="V4195" s="12">
        <f t="shared" ca="1" si="740"/>
        <v>45.192062271945233</v>
      </c>
    </row>
    <row r="4196" spans="2:22" x14ac:dyDescent="0.25">
      <c r="B4196" s="7">
        <f t="shared" ca="1" si="731"/>
        <v>37.950351511018482</v>
      </c>
      <c r="C4196" s="7">
        <f t="shared" ca="1" si="741"/>
        <v>8.8037130969134196</v>
      </c>
      <c r="D4196" s="7">
        <f t="shared" ca="1" si="741"/>
        <v>6.577605582626493</v>
      </c>
      <c r="E4196" s="7">
        <f t="shared" ca="1" si="741"/>
        <v>12.836704001536097</v>
      </c>
      <c r="F4196" s="7">
        <f t="shared" ca="1" si="741"/>
        <v>4.9811744825542501</v>
      </c>
      <c r="G4196" s="7">
        <f t="shared" ca="1" si="741"/>
        <v>6.2513924928696749</v>
      </c>
      <c r="H4196" s="7">
        <f t="shared" ca="1" si="741"/>
        <v>2.4836877109877009</v>
      </c>
      <c r="I4196" s="7">
        <f t="shared" ca="1" si="741"/>
        <v>17.216266358409595</v>
      </c>
      <c r="J4196" s="7">
        <f t="shared" ca="1" si="741"/>
        <v>5.4376094614250867</v>
      </c>
      <c r="K4196" s="7">
        <f t="shared" ca="1" si="741"/>
        <v>6.035678628098756</v>
      </c>
      <c r="L4196" s="7">
        <f t="shared" ca="1" si="741"/>
        <v>9.4331220653025927</v>
      </c>
      <c r="M4196" s="7">
        <f t="shared" ca="1" si="741"/>
        <v>12.844325839184355</v>
      </c>
      <c r="N4196" s="7">
        <f t="shared" ca="1" si="741"/>
        <v>3.1825888099596251</v>
      </c>
      <c r="P4196" s="7">
        <f t="shared" ca="1" si="734"/>
        <v>37.950351511018482</v>
      </c>
      <c r="Q4196" s="7">
        <f t="shared" ca="1" si="735"/>
        <v>39.693737435136825</v>
      </c>
      <c r="R4196" s="7">
        <f t="shared" ca="1" si="736"/>
        <v>32.436277082828646</v>
      </c>
      <c r="S4196" s="7">
        <f t="shared" ca="1" si="737"/>
        <v>33.964075289844843</v>
      </c>
      <c r="T4196" s="11">
        <f t="shared" ca="1" si="738"/>
        <v>42.660975309167981</v>
      </c>
      <c r="U4196" s="7">
        <f t="shared" ca="1" si="739"/>
        <v>42.889590273090121</v>
      </c>
      <c r="V4196" s="12">
        <f t="shared" ca="1" si="740"/>
        <v>42.889590273090121</v>
      </c>
    </row>
    <row r="4197" spans="2:22" x14ac:dyDescent="0.25">
      <c r="B4197" s="7">
        <f t="shared" ca="1" si="731"/>
        <v>31.21429360123053</v>
      </c>
      <c r="C4197" s="7">
        <f t="shared" ca="1" si="741"/>
        <v>13.144684778102825</v>
      </c>
      <c r="D4197" s="7">
        <f t="shared" ca="1" si="741"/>
        <v>9.1848277477369251</v>
      </c>
      <c r="E4197" s="7">
        <f t="shared" ca="1" si="741"/>
        <v>13.162168720693737</v>
      </c>
      <c r="F4197" s="7">
        <f t="shared" ca="1" si="741"/>
        <v>5.6567928980007132</v>
      </c>
      <c r="G4197" s="7">
        <f t="shared" ca="1" si="741"/>
        <v>6.1267249393438572</v>
      </c>
      <c r="H4197" s="7">
        <f t="shared" ca="1" si="741"/>
        <v>2.0348087703672126</v>
      </c>
      <c r="I4197" s="7">
        <f t="shared" ca="1" si="741"/>
        <v>12.521933874548601</v>
      </c>
      <c r="J4197" s="7">
        <f t="shared" ca="1" si="741"/>
        <v>5.8576299633796634</v>
      </c>
      <c r="K4197" s="7">
        <f t="shared" ca="1" si="741"/>
        <v>5.864190931190957</v>
      </c>
      <c r="L4197" s="7">
        <f t="shared" ca="1" si="741"/>
        <v>10.396014945995347</v>
      </c>
      <c r="M4197" s="7">
        <f t="shared" ca="1" si="741"/>
        <v>12.284027075219871</v>
      </c>
      <c r="N4197" s="7">
        <f t="shared" ca="1" si="741"/>
        <v>3.6092664698225083</v>
      </c>
      <c r="P4197" s="7">
        <f t="shared" ca="1" si="734"/>
        <v>31.21429360123053</v>
      </c>
      <c r="Q4197" s="7">
        <f t="shared" ca="1" si="735"/>
        <v>46.169764877994083</v>
      </c>
      <c r="R4197" s="7">
        <f t="shared" ca="1" si="736"/>
        <v>38.670950023112347</v>
      </c>
      <c r="S4197" s="7">
        <f t="shared" ca="1" si="737"/>
        <v>37.215833804456807</v>
      </c>
      <c r="T4197" s="11">
        <f t="shared" ca="1" si="738"/>
        <v>41.83876797744724</v>
      </c>
      <c r="U4197" s="7">
        <f t="shared" ca="1" si="739"/>
        <v>40.117513636849253</v>
      </c>
      <c r="V4197" s="12">
        <f t="shared" ca="1" si="740"/>
        <v>46.169764877994083</v>
      </c>
    </row>
    <row r="4198" spans="2:22" x14ac:dyDescent="0.25">
      <c r="B4198" s="7">
        <f t="shared" ca="1" si="731"/>
        <v>32.94811949463633</v>
      </c>
      <c r="C4198" s="7">
        <f t="shared" ca="1" si="741"/>
        <v>11.372184182227276</v>
      </c>
      <c r="D4198" s="7">
        <f t="shared" ca="1" si="741"/>
        <v>13.745538406189247</v>
      </c>
      <c r="E4198" s="7">
        <f t="shared" ca="1" si="741"/>
        <v>11.576967452734721</v>
      </c>
      <c r="F4198" s="7">
        <f t="shared" ca="1" si="741"/>
        <v>5.6051386700702803</v>
      </c>
      <c r="G4198" s="7">
        <f t="shared" ca="1" si="741"/>
        <v>8.1006844698845644</v>
      </c>
      <c r="H4198" s="7">
        <f t="shared" ca="1" si="741"/>
        <v>1.5130021410178376</v>
      </c>
      <c r="I4198" s="7">
        <f t="shared" ca="1" si="741"/>
        <v>11.0354996881163</v>
      </c>
      <c r="J4198" s="7">
        <f t="shared" ca="1" si="741"/>
        <v>5.0758989577594873</v>
      </c>
      <c r="K4198" s="7">
        <f t="shared" ca="1" si="741"/>
        <v>6.1000499522556773</v>
      </c>
      <c r="L4198" s="7">
        <f t="shared" ca="1" si="741"/>
        <v>9.5526845660509743</v>
      </c>
      <c r="M4198" s="7">
        <f t="shared" ca="1" si="741"/>
        <v>12.962992991621638</v>
      </c>
      <c r="N4198" s="7">
        <f t="shared" ca="1" si="741"/>
        <v>4.6408704710745265</v>
      </c>
      <c r="P4198" s="7">
        <f t="shared" ca="1" si="734"/>
        <v>32.94811949463633</v>
      </c>
      <c r="Q4198" s="7">
        <f t="shared" ca="1" si="735"/>
        <v>42.218605629846984</v>
      </c>
      <c r="R4198" s="7">
        <f t="shared" ca="1" si="736"/>
        <v>37.270927841678734</v>
      </c>
      <c r="S4198" s="7">
        <f t="shared" ca="1" si="737"/>
        <v>43.652830006472826</v>
      </c>
      <c r="T4198" s="11">
        <f t="shared" ca="1" si="738"/>
        <v>47.075277601315612</v>
      </c>
      <c r="U4198" s="7">
        <f t="shared" ca="1" si="739"/>
        <v>45.844715555811753</v>
      </c>
      <c r="V4198" s="12">
        <f t="shared" ca="1" si="740"/>
        <v>47.075277601315612</v>
      </c>
    </row>
    <row r="4199" spans="2:22" x14ac:dyDescent="0.25">
      <c r="B4199" s="7">
        <f t="shared" ca="1" si="731"/>
        <v>29.003645129116837</v>
      </c>
      <c r="C4199" s="7">
        <f t="shared" ca="1" si="741"/>
        <v>12.072575407274359</v>
      </c>
      <c r="D4199" s="7">
        <f t="shared" ca="1" si="741"/>
        <v>9.9965225972916603</v>
      </c>
      <c r="E4199" s="7">
        <f t="shared" ca="1" si="741"/>
        <v>13.003272981230744</v>
      </c>
      <c r="F4199" s="7">
        <f t="shared" ca="1" si="741"/>
        <v>5.4286140610976386</v>
      </c>
      <c r="G4199" s="7">
        <f t="shared" ca="1" si="741"/>
        <v>8.1171978147811732</v>
      </c>
      <c r="H4199" s="7">
        <f t="shared" ca="1" si="741"/>
        <v>2.2526229876023378</v>
      </c>
      <c r="I4199" s="7">
        <f t="shared" ca="1" si="741"/>
        <v>14.28653632735495</v>
      </c>
      <c r="J4199" s="7">
        <f t="shared" ca="1" si="741"/>
        <v>4.6776372402385249</v>
      </c>
      <c r="K4199" s="7">
        <f t="shared" ca="1" si="741"/>
        <v>5.4939345206430206</v>
      </c>
      <c r="L4199" s="7">
        <f t="shared" ca="1" si="741"/>
        <v>11.070990365012403</v>
      </c>
      <c r="M4199" s="7">
        <f t="shared" ca="1" si="741"/>
        <v>13.105259940004702</v>
      </c>
      <c r="N4199" s="7">
        <f t="shared" ca="1" si="741"/>
        <v>3.6388054450346785</v>
      </c>
      <c r="P4199" s="7">
        <f t="shared" ca="1" si="734"/>
        <v>29.003645129116837</v>
      </c>
      <c r="Q4199" s="7">
        <f t="shared" ca="1" si="735"/>
        <v>44.463281438790702</v>
      </c>
      <c r="R4199" s="7">
        <f t="shared" ca="1" si="736"/>
        <v>37.704919799062097</v>
      </c>
      <c r="S4199" s="7">
        <f t="shared" ca="1" si="737"/>
        <v>40.570073730365266</v>
      </c>
      <c r="T4199" s="11">
        <f t="shared" ca="1" si="738"/>
        <v>47.110052549474858</v>
      </c>
      <c r="U4199" s="7">
        <f t="shared" ca="1" si="739"/>
        <v>45.505516679432482</v>
      </c>
      <c r="V4199" s="12">
        <f t="shared" ca="1" si="740"/>
        <v>47.110052549474858</v>
      </c>
    </row>
    <row r="4200" spans="2:22" x14ac:dyDescent="0.25">
      <c r="B4200" s="7">
        <f t="shared" ca="1" si="731"/>
        <v>29.863073387298968</v>
      </c>
      <c r="C4200" s="7">
        <f t="shared" ca="1" si="741"/>
        <v>9.1677274043916341</v>
      </c>
      <c r="D4200" s="7">
        <f t="shared" ca="1" si="741"/>
        <v>11.957842248948362</v>
      </c>
      <c r="E4200" s="7">
        <f t="shared" ca="1" si="741"/>
        <v>12.524050366946994</v>
      </c>
      <c r="F4200" s="7">
        <f t="shared" ca="1" si="741"/>
        <v>5.5618262010819244</v>
      </c>
      <c r="G4200" s="7">
        <f t="shared" ca="1" si="741"/>
        <v>5.991130913211431</v>
      </c>
      <c r="H4200" s="7">
        <f t="shared" ca="1" si="741"/>
        <v>1.5418171732590351</v>
      </c>
      <c r="I4200" s="7">
        <f t="shared" ca="1" si="741"/>
        <v>14.332055227558204</v>
      </c>
      <c r="J4200" s="7">
        <f t="shared" ca="1" si="741"/>
        <v>5.3345558081674653</v>
      </c>
      <c r="K4200" s="7">
        <f t="shared" ca="1" si="741"/>
        <v>6.2373371907872492</v>
      </c>
      <c r="L4200" s="7">
        <f t="shared" ca="1" si="741"/>
        <v>10.759186811640802</v>
      </c>
      <c r="M4200" s="7">
        <f t="shared" ca="1" si="741"/>
        <v>12.43295650695535</v>
      </c>
      <c r="N4200" s="7">
        <f t="shared" ca="1" si="741"/>
        <v>2.8040688067225608</v>
      </c>
      <c r="P4200" s="7">
        <f t="shared" ca="1" si="734"/>
        <v>29.863073387298968</v>
      </c>
      <c r="Q4200" s="7">
        <f t="shared" ca="1" si="735"/>
        <v>40.589589197869458</v>
      </c>
      <c r="R4200" s="7">
        <f t="shared" ca="1" si="736"/>
        <v>34.53014641462417</v>
      </c>
      <c r="S4200" s="7">
        <f t="shared" ca="1" si="737"/>
        <v>39.291383144569437</v>
      </c>
      <c r="T4200" s="11">
        <f t="shared" ca="1" si="738"/>
        <v>45.84428400808136</v>
      </c>
      <c r="U4200" s="7">
        <f t="shared" ca="1" si="739"/>
        <v>44.713984896673345</v>
      </c>
      <c r="V4200" s="12">
        <f t="shared" ca="1" si="740"/>
        <v>45.84428400808136</v>
      </c>
    </row>
    <row r="4201" spans="2:22" x14ac:dyDescent="0.25">
      <c r="B4201" s="7">
        <f t="shared" ca="1" si="731"/>
        <v>31.087588718335144</v>
      </c>
      <c r="C4201" s="7">
        <f t="shared" ca="1" si="741"/>
        <v>8.9367637440240397</v>
      </c>
      <c r="D4201" s="7">
        <f t="shared" ca="1" si="741"/>
        <v>9.4111767810541309</v>
      </c>
      <c r="E4201" s="7">
        <f t="shared" ca="1" si="741"/>
        <v>12.431451343617319</v>
      </c>
      <c r="F4201" s="7">
        <f t="shared" ca="1" si="741"/>
        <v>4.4544008489123561</v>
      </c>
      <c r="G4201" s="7">
        <f t="shared" ca="1" si="741"/>
        <v>8.0608760250081666</v>
      </c>
      <c r="H4201" s="7">
        <f t="shared" ca="1" si="741"/>
        <v>2.6530161148187363</v>
      </c>
      <c r="I4201" s="7">
        <f t="shared" ca="1" si="741"/>
        <v>13.220395947108324</v>
      </c>
      <c r="J4201" s="7">
        <f t="shared" ca="1" si="741"/>
        <v>5.3286781933747251</v>
      </c>
      <c r="K4201" s="7">
        <f t="shared" ca="1" si="741"/>
        <v>6.8837628933906068</v>
      </c>
      <c r="L4201" s="7">
        <f t="shared" ca="1" si="741"/>
        <v>10.627638985547597</v>
      </c>
      <c r="M4201" s="7">
        <f t="shared" ca="1" si="741"/>
        <v>13.953965867447218</v>
      </c>
      <c r="N4201" s="7">
        <f t="shared" ca="1" si="741"/>
        <v>4.593614579382467</v>
      </c>
      <c r="P4201" s="7">
        <f t="shared" ca="1" si="734"/>
        <v>31.087588718335144</v>
      </c>
      <c r="Q4201" s="7">
        <f t="shared" ca="1" si="735"/>
        <v>41.918146845946147</v>
      </c>
      <c r="R4201" s="7">
        <f t="shared" ca="1" si="736"/>
        <v>35.496181051257068</v>
      </c>
      <c r="S4201" s="7">
        <f t="shared" ca="1" si="737"/>
        <v>42.230085379201704</v>
      </c>
      <c r="T4201" s="11">
        <f t="shared" ca="1" si="738"/>
        <v>45.91370231810069</v>
      </c>
      <c r="U4201" s="7">
        <f t="shared" ca="1" si="739"/>
        <v>44.64641462061784</v>
      </c>
      <c r="V4201" s="12">
        <f t="shared" ca="1" si="740"/>
        <v>45.91370231810069</v>
      </c>
    </row>
    <row r="4202" spans="2:22" x14ac:dyDescent="0.25">
      <c r="B4202" s="7">
        <f t="shared" ca="1" si="731"/>
        <v>36.16813619752876</v>
      </c>
      <c r="C4202" s="7">
        <f t="shared" ca="1" si="741"/>
        <v>8.9622289849022856</v>
      </c>
      <c r="D4202" s="7">
        <f t="shared" ca="1" si="741"/>
        <v>10.272070640667682</v>
      </c>
      <c r="E4202" s="7">
        <f t="shared" ca="1" si="741"/>
        <v>12.983979612323461</v>
      </c>
      <c r="F4202" s="7">
        <f t="shared" ca="1" si="741"/>
        <v>6.5347472306504457</v>
      </c>
      <c r="G4202" s="7">
        <f t="shared" ca="1" si="741"/>
        <v>7.1798769477517173</v>
      </c>
      <c r="H4202" s="7">
        <f t="shared" ca="1" si="741"/>
        <v>1.5499028161227408</v>
      </c>
      <c r="I4202" s="7">
        <f t="shared" ca="1" si="741"/>
        <v>12.810581958307777</v>
      </c>
      <c r="J4202" s="7">
        <f t="shared" ca="1" si="741"/>
        <v>5.9551641396610933</v>
      </c>
      <c r="K4202" s="7">
        <f t="shared" ca="1" si="741"/>
        <v>6.1700455444595548</v>
      </c>
      <c r="L4202" s="7">
        <f t="shared" ca="1" si="741"/>
        <v>11.966264151019942</v>
      </c>
      <c r="M4202" s="7">
        <f t="shared" ca="1" si="741"/>
        <v>11.980192450537086</v>
      </c>
      <c r="N4202" s="7">
        <f t="shared" ca="1" si="741"/>
        <v>3.1081695493449151</v>
      </c>
      <c r="P4202" s="7">
        <f t="shared" ca="1" si="734"/>
        <v>36.16813619752876</v>
      </c>
      <c r="Q4202" s="7">
        <f t="shared" ca="1" si="735"/>
        <v>42.975806437251698</v>
      </c>
      <c r="R4202" s="7">
        <f t="shared" ca="1" si="736"/>
        <v>36.741455460377146</v>
      </c>
      <c r="S4202" s="7">
        <f t="shared" ca="1" si="737"/>
        <v>40.246329649366551</v>
      </c>
      <c r="T4202" s="11">
        <f t="shared" ca="1" si="738"/>
        <v>45.336963247092037</v>
      </c>
      <c r="U4202" s="7">
        <f t="shared" ca="1" si="739"/>
        <v>42.242721997264269</v>
      </c>
      <c r="V4202" s="12">
        <f t="shared" ca="1" si="740"/>
        <v>45.336963247092037</v>
      </c>
    </row>
    <row r="4203" spans="2:22" x14ac:dyDescent="0.25">
      <c r="B4203" s="7">
        <f t="shared" ca="1" si="731"/>
        <v>30.110844396588913</v>
      </c>
      <c r="C4203" s="7">
        <f t="shared" ca="1" si="741"/>
        <v>12.591966223001871</v>
      </c>
      <c r="D4203" s="7">
        <f t="shared" ca="1" si="741"/>
        <v>10.932006863939375</v>
      </c>
      <c r="E4203" s="7">
        <f t="shared" ca="1" si="741"/>
        <v>12.676803718997725</v>
      </c>
      <c r="F4203" s="7">
        <f t="shared" ca="1" si="741"/>
        <v>6.4315952892180857</v>
      </c>
      <c r="G4203" s="7">
        <f t="shared" ca="1" si="741"/>
        <v>7.5787898689042175</v>
      </c>
      <c r="H4203" s="7">
        <f t="shared" ca="1" si="741"/>
        <v>2.3374029761178501</v>
      </c>
      <c r="I4203" s="7">
        <f t="shared" ca="1" si="741"/>
        <v>11.63299831305436</v>
      </c>
      <c r="J4203" s="7">
        <f t="shared" ca="1" si="741"/>
        <v>5.3416560985254922</v>
      </c>
      <c r="K4203" s="7">
        <f t="shared" ca="1" si="741"/>
        <v>6.5690611698468402</v>
      </c>
      <c r="L4203" s="7">
        <f t="shared" ca="1" si="741"/>
        <v>9.635834504425457</v>
      </c>
      <c r="M4203" s="7">
        <f t="shared" ca="1" si="741"/>
        <v>13.039064289971652</v>
      </c>
      <c r="N4203" s="7">
        <f t="shared" ca="1" si="741"/>
        <v>4.4545661995307908</v>
      </c>
      <c r="P4203" s="7">
        <f t="shared" ca="1" si="734"/>
        <v>30.110844396588913</v>
      </c>
      <c r="Q4203" s="7">
        <f t="shared" ca="1" si="735"/>
        <v>44.700826744481333</v>
      </c>
      <c r="R4203" s="7">
        <f t="shared" ca="1" si="736"/>
        <v>39.683023386023038</v>
      </c>
      <c r="S4203" s="7">
        <f t="shared" ca="1" si="737"/>
        <v>41.507661582764527</v>
      </c>
      <c r="T4203" s="11">
        <f t="shared" ca="1" si="738"/>
        <v>44.234195749854194</v>
      </c>
      <c r="U4203" s="7">
        <f t="shared" ca="1" si="739"/>
        <v>43.182859335869608</v>
      </c>
      <c r="V4203" s="12">
        <f t="shared" ca="1" si="740"/>
        <v>44.700826744481333</v>
      </c>
    </row>
    <row r="4204" spans="2:22" x14ac:dyDescent="0.25">
      <c r="B4204" s="7">
        <f t="shared" ca="1" si="731"/>
        <v>28.941939021891326</v>
      </c>
      <c r="C4204" s="7">
        <f t="shared" ca="1" si="741"/>
        <v>11.38650198992746</v>
      </c>
      <c r="D4204" s="7">
        <f t="shared" ca="1" si="741"/>
        <v>6.9221015435586075</v>
      </c>
      <c r="E4204" s="7">
        <f t="shared" ca="1" si="741"/>
        <v>10.985950575067312</v>
      </c>
      <c r="F4204" s="7">
        <f t="shared" ca="1" si="741"/>
        <v>6.8183948414552429</v>
      </c>
      <c r="G4204" s="7">
        <f t="shared" ca="1" si="741"/>
        <v>7.4137647662244035</v>
      </c>
      <c r="H4204" s="7">
        <f t="shared" ca="1" si="741"/>
        <v>2.8411656625980197</v>
      </c>
      <c r="I4204" s="7">
        <f t="shared" ca="1" si="741"/>
        <v>8.8491019450063728</v>
      </c>
      <c r="J4204" s="7">
        <f t="shared" ca="1" si="741"/>
        <v>6.1582910304522809</v>
      </c>
      <c r="K4204" s="7">
        <f t="shared" ca="1" si="741"/>
        <v>6.3425534453340182</v>
      </c>
      <c r="L4204" s="7">
        <f t="shared" ca="1" si="741"/>
        <v>10.316446843846121</v>
      </c>
      <c r="M4204" s="7">
        <f t="shared" ca="1" si="741"/>
        <v>11.763634915816503</v>
      </c>
      <c r="N4204" s="7">
        <f t="shared" ca="1" si="741"/>
        <v>2.9201708386303769</v>
      </c>
      <c r="P4204" s="7">
        <f t="shared" ca="1" si="734"/>
        <v>28.941939021891326</v>
      </c>
      <c r="Q4204" s="7">
        <f t="shared" ca="1" si="735"/>
        <v>41.767361277923555</v>
      </c>
      <c r="R4204" s="7">
        <f t="shared" ca="1" si="736"/>
        <v>37.784067959193223</v>
      </c>
      <c r="S4204" s="7">
        <f t="shared" ca="1" si="737"/>
        <v>36.756203100191549</v>
      </c>
      <c r="T4204" s="11">
        <f t="shared" ca="1" si="738"/>
        <v>36.421585937265881</v>
      </c>
      <c r="U4204" s="7">
        <f t="shared" ca="1" si="739"/>
        <v>34.948603170605885</v>
      </c>
      <c r="V4204" s="12">
        <f t="shared" ca="1" si="740"/>
        <v>41.767361277923555</v>
      </c>
    </row>
    <row r="4205" spans="2:22" x14ac:dyDescent="0.25">
      <c r="B4205" s="7">
        <f t="shared" ca="1" si="731"/>
        <v>40.452606965767359</v>
      </c>
      <c r="C4205" s="7">
        <f t="shared" ca="1" si="741"/>
        <v>9.0596520177151127</v>
      </c>
      <c r="D4205" s="7">
        <f t="shared" ca="1" si="741"/>
        <v>6.1403704055737567</v>
      </c>
      <c r="E4205" s="7">
        <f t="shared" ca="1" si="741"/>
        <v>11.908376888943563</v>
      </c>
      <c r="F4205" s="7">
        <f t="shared" ca="1" si="741"/>
        <v>4.7007686898659138</v>
      </c>
      <c r="G4205" s="7">
        <f t="shared" ca="1" si="741"/>
        <v>6.1040642173858668</v>
      </c>
      <c r="H4205" s="7">
        <f t="shared" ca="1" si="741"/>
        <v>1.855674574853069</v>
      </c>
      <c r="I4205" s="7">
        <f t="shared" ca="1" si="741"/>
        <v>11.711875201704258</v>
      </c>
      <c r="J4205" s="7">
        <f t="shared" ca="1" si="741"/>
        <v>5.6843204065548267</v>
      </c>
      <c r="K4205" s="7">
        <f t="shared" ca="1" si="741"/>
        <v>5.5793665574093616</v>
      </c>
      <c r="L4205" s="7">
        <f t="shared" ca="1" si="741"/>
        <v>10.447093721694413</v>
      </c>
      <c r="M4205" s="7">
        <f t="shared" ca="1" si="741"/>
        <v>11.399934018827429</v>
      </c>
      <c r="N4205" s="7">
        <f t="shared" ca="1" si="741"/>
        <v>3.8246131416415747</v>
      </c>
      <c r="P4205" s="7">
        <f t="shared" ca="1" si="734"/>
        <v>40.452606965767359</v>
      </c>
      <c r="Q4205" s="7">
        <f t="shared" ca="1" si="735"/>
        <v>40.924056176549492</v>
      </c>
      <c r="R4205" s="7">
        <f t="shared" ca="1" si="736"/>
        <v>33.611494128326378</v>
      </c>
      <c r="S4205" s="7">
        <f t="shared" ca="1" si="737"/>
        <v>33.951182618558043</v>
      </c>
      <c r="T4205" s="11">
        <f t="shared" ca="1" si="738"/>
        <v>38.228016687999876</v>
      </c>
      <c r="U4205" s="7">
        <f t="shared" ca="1" si="739"/>
        <v>35.356243843491313</v>
      </c>
      <c r="V4205" s="12">
        <f t="shared" ca="1" si="740"/>
        <v>40.924056176549492</v>
      </c>
    </row>
    <row r="4206" spans="2:22" x14ac:dyDescent="0.25">
      <c r="B4206" s="7">
        <f t="shared" ref="B4206:B4269" ca="1" si="742">_xlfn.BETA.INV(RAND(),B$8,B$9,B$3,B$5)</f>
        <v>44.749466319071495</v>
      </c>
      <c r="C4206" s="7">
        <f t="shared" ca="1" si="741"/>
        <v>14.444730546073419</v>
      </c>
      <c r="D4206" s="7">
        <f t="shared" ca="1" si="741"/>
        <v>13.315240856616928</v>
      </c>
      <c r="E4206" s="7">
        <f t="shared" ca="1" si="741"/>
        <v>12.843628206467718</v>
      </c>
      <c r="F4206" s="7">
        <f t="shared" ca="1" si="741"/>
        <v>7.0956153987787989</v>
      </c>
      <c r="G4206" s="7">
        <f t="shared" ca="1" si="741"/>
        <v>8.3784140402559224</v>
      </c>
      <c r="H4206" s="7">
        <f t="shared" ca="1" si="741"/>
        <v>2.8122807240607264</v>
      </c>
      <c r="I4206" s="7">
        <f t="shared" ca="1" si="741"/>
        <v>16.146434106509517</v>
      </c>
      <c r="J4206" s="7">
        <f t="shared" ca="1" si="741"/>
        <v>5.2154323591942706</v>
      </c>
      <c r="K4206" s="7">
        <f t="shared" ca="1" si="741"/>
        <v>5.8823825569580475</v>
      </c>
      <c r="L4206" s="7">
        <f t="shared" ca="1" si="741"/>
        <v>8.2359675858031824</v>
      </c>
      <c r="M4206" s="7">
        <f t="shared" ca="1" si="741"/>
        <v>12.367842271804113</v>
      </c>
      <c r="N4206" s="7">
        <f t="shared" ca="1" si="741"/>
        <v>3.829579514680391</v>
      </c>
      <c r="P4206" s="7">
        <f t="shared" ca="1" si="734"/>
        <v>44.749466319071495</v>
      </c>
      <c r="Q4206" s="7">
        <f t="shared" ca="1" si="735"/>
        <v>44.56933821221898</v>
      </c>
      <c r="R4206" s="7">
        <f t="shared" ca="1" si="736"/>
        <v>39.488275602293839</v>
      </c>
      <c r="S4206" s="7">
        <f t="shared" ca="1" si="737"/>
        <v>42.453865278375197</v>
      </c>
      <c r="T4206" s="11">
        <f t="shared" ca="1" si="738"/>
        <v>49.905636103865938</v>
      </c>
      <c r="U4206" s="7">
        <f t="shared" ca="1" si="739"/>
        <v>50.207931275186482</v>
      </c>
      <c r="V4206" s="12">
        <f t="shared" ca="1" si="740"/>
        <v>50.207931275186482</v>
      </c>
    </row>
    <row r="4207" spans="2:22" x14ac:dyDescent="0.25">
      <c r="B4207" s="7">
        <f t="shared" ca="1" si="742"/>
        <v>34.009557667429988</v>
      </c>
      <c r="C4207" s="7">
        <f t="shared" ca="1" si="741"/>
        <v>10.327436879345228</v>
      </c>
      <c r="D4207" s="7">
        <f t="shared" ca="1" si="741"/>
        <v>8.3905317780730471</v>
      </c>
      <c r="E4207" s="7">
        <f t="shared" ca="1" si="741"/>
        <v>11.07944788101276</v>
      </c>
      <c r="F4207" s="7">
        <f t="shared" ca="1" si="741"/>
        <v>4.4599786610549303</v>
      </c>
      <c r="G4207" s="7">
        <f t="shared" ca="1" si="741"/>
        <v>6.3036289590480461</v>
      </c>
      <c r="H4207" s="7">
        <f t="shared" ca="1" si="741"/>
        <v>3.5813876841261632</v>
      </c>
      <c r="I4207" s="7">
        <f t="shared" ca="1" si="741"/>
        <v>13.133990536605161</v>
      </c>
      <c r="J4207" s="7">
        <f t="shared" ca="1" si="741"/>
        <v>4.5956685239162871</v>
      </c>
      <c r="K4207" s="7">
        <f t="shared" ca="1" si="741"/>
        <v>6.9430756151064745</v>
      </c>
      <c r="L4207" s="7">
        <f t="shared" ca="1" si="741"/>
        <v>11.469443471158751</v>
      </c>
      <c r="M4207" s="7">
        <f t="shared" ca="1" si="741"/>
        <v>11.589394788810317</v>
      </c>
      <c r="N4207" s="7">
        <f t="shared" ca="1" si="741"/>
        <v>3.4168401861441704</v>
      </c>
      <c r="P4207" s="7">
        <f t="shared" ca="1" si="734"/>
        <v>34.009557667429988</v>
      </c>
      <c r="Q4207" s="7">
        <f t="shared" ca="1" si="735"/>
        <v>40.888836941577196</v>
      </c>
      <c r="R4207" s="7">
        <f t="shared" ca="1" si="736"/>
        <v>36.616774812809552</v>
      </c>
      <c r="S4207" s="7">
        <f t="shared" ca="1" si="737"/>
        <v>40.104907693656656</v>
      </c>
      <c r="T4207" s="11">
        <f t="shared" ca="1" si="738"/>
        <v>42.714434931029174</v>
      </c>
      <c r="U4207" s="7">
        <f t="shared" ca="1" si="739"/>
        <v>39.417546062536573</v>
      </c>
      <c r="V4207" s="12">
        <f t="shared" ca="1" si="740"/>
        <v>42.714434931029174</v>
      </c>
    </row>
    <row r="4208" spans="2:22" x14ac:dyDescent="0.25">
      <c r="B4208" s="7">
        <f t="shared" ca="1" si="742"/>
        <v>32.314433149954787</v>
      </c>
      <c r="C4208" s="7">
        <f t="shared" ca="1" si="741"/>
        <v>9.2179898595935708</v>
      </c>
      <c r="D4208" s="7">
        <f t="shared" ca="1" si="741"/>
        <v>8.3945472481104488</v>
      </c>
      <c r="E4208" s="7">
        <f t="shared" ca="1" si="741"/>
        <v>11.077712185037377</v>
      </c>
      <c r="F4208" s="7">
        <f t="shared" ca="1" si="741"/>
        <v>4.9792502224111539</v>
      </c>
      <c r="G4208" s="7">
        <f t="shared" ca="1" si="741"/>
        <v>5.5909744369408605</v>
      </c>
      <c r="H4208" s="7">
        <f t="shared" ca="1" si="741"/>
        <v>2.6781872776433682</v>
      </c>
      <c r="I4208" s="7">
        <f t="shared" ca="1" si="741"/>
        <v>16.975007819165285</v>
      </c>
      <c r="J4208" s="7">
        <f t="shared" ca="1" si="741"/>
        <v>4.5198238075826636</v>
      </c>
      <c r="K4208" s="7">
        <f t="shared" ca="1" si="741"/>
        <v>6.5136926767715959</v>
      </c>
      <c r="L4208" s="7">
        <f t="shared" ca="1" si="741"/>
        <v>9.7430800556523742</v>
      </c>
      <c r="M4208" s="7">
        <f t="shared" ca="1" si="741"/>
        <v>10.852257595921508</v>
      </c>
      <c r="N4208" s="7">
        <f t="shared" ca="1" si="741"/>
        <v>3.2113632579553917</v>
      </c>
      <c r="P4208" s="7">
        <f t="shared" ca="1" si="734"/>
        <v>32.314433149954787</v>
      </c>
      <c r="Q4208" s="7">
        <f t="shared" ca="1" si="735"/>
        <v>37.769969165821379</v>
      </c>
      <c r="R4208" s="7">
        <f t="shared" ca="1" si="736"/>
        <v>33.665376072384092</v>
      </c>
      <c r="S4208" s="7">
        <f t="shared" ca="1" si="737"/>
        <v>36.131844953074044</v>
      </c>
      <c r="T4208" s="11">
        <f t="shared" ca="1" si="738"/>
        <v>43.914972817824356</v>
      </c>
      <c r="U4208" s="7">
        <f t="shared" ca="1" si="739"/>
        <v>41.812787100138102</v>
      </c>
      <c r="V4208" s="12">
        <f t="shared" ca="1" si="740"/>
        <v>43.914972817824356</v>
      </c>
    </row>
    <row r="4209" spans="2:22" x14ac:dyDescent="0.25">
      <c r="B4209" s="7">
        <f t="shared" ca="1" si="742"/>
        <v>32.163470554569784</v>
      </c>
      <c r="C4209" s="7">
        <f t="shared" ca="1" si="741"/>
        <v>8.2101624276204603</v>
      </c>
      <c r="D4209" s="7">
        <f t="shared" ca="1" si="741"/>
        <v>9.4369474420280035</v>
      </c>
      <c r="E4209" s="7">
        <f t="shared" ca="1" si="741"/>
        <v>11.025426152981876</v>
      </c>
      <c r="F4209" s="7">
        <f t="shared" ca="1" si="741"/>
        <v>5.5678016739913492</v>
      </c>
      <c r="G4209" s="7">
        <f t="shared" ca="1" si="741"/>
        <v>8.8521079853389626</v>
      </c>
      <c r="H4209" s="7">
        <f t="shared" ca="1" si="741"/>
        <v>2.400673541657663</v>
      </c>
      <c r="I4209" s="7">
        <f t="shared" ca="1" si="741"/>
        <v>16.103036770695475</v>
      </c>
      <c r="J4209" s="7">
        <f t="shared" ca="1" si="741"/>
        <v>5.4753939614552403</v>
      </c>
      <c r="K4209" s="7">
        <f t="shared" ca="1" si="741"/>
        <v>5.6648668650971938</v>
      </c>
      <c r="L4209" s="7">
        <f t="shared" ca="1" si="741"/>
        <v>12.430664863783226</v>
      </c>
      <c r="M4209" s="7">
        <f t="shared" ca="1" si="741"/>
        <v>13.118148785778793</v>
      </c>
      <c r="N4209" s="7">
        <f t="shared" ca="1" si="741"/>
        <v>2.8323429613518125</v>
      </c>
      <c r="P4209" s="7">
        <f t="shared" ca="1" si="734"/>
        <v>32.163470554569784</v>
      </c>
      <c r="Q4209" s="7">
        <f t="shared" ca="1" si="735"/>
        <v>39.973990367192613</v>
      </c>
      <c r="R4209" s="7">
        <f t="shared" ca="1" si="736"/>
        <v>34.705838791844045</v>
      </c>
      <c r="S4209" s="7">
        <f t="shared" ca="1" si="737"/>
        <v>41.617603659256865</v>
      </c>
      <c r="T4209" s="11">
        <f t="shared" ca="1" si="738"/>
        <v>49.655100023197484</v>
      </c>
      <c r="U4209" s="7">
        <f t="shared" ca="1" si="739"/>
        <v>47.510240983841236</v>
      </c>
      <c r="V4209" s="12">
        <f t="shared" ca="1" si="740"/>
        <v>49.655100023197484</v>
      </c>
    </row>
    <row r="4210" spans="2:22" x14ac:dyDescent="0.25">
      <c r="B4210" s="7">
        <f t="shared" ca="1" si="742"/>
        <v>35.379643014957068</v>
      </c>
      <c r="C4210" s="7">
        <f t="shared" ca="1" si="741"/>
        <v>11.027610697943953</v>
      </c>
      <c r="D4210" s="7">
        <f t="shared" ca="1" si="741"/>
        <v>12.824638197206305</v>
      </c>
      <c r="E4210" s="7">
        <f t="shared" ca="1" si="741"/>
        <v>10.677738637365289</v>
      </c>
      <c r="F4210" s="7">
        <f t="shared" ca="1" si="741"/>
        <v>4.9524214393421415</v>
      </c>
      <c r="G4210" s="7">
        <f t="shared" ca="1" si="741"/>
        <v>7.9228830868437043</v>
      </c>
      <c r="H4210" s="7">
        <f t="shared" ref="C4210:N4231" ca="1" si="743">_xlfn.BETA.INV(RAND(),H$8,H$9,H$3,H$5)</f>
        <v>2.0495058380371276</v>
      </c>
      <c r="I4210" s="7">
        <f t="shared" ca="1" si="743"/>
        <v>14.61269924534664</v>
      </c>
      <c r="J4210" s="7">
        <f t="shared" ca="1" si="743"/>
        <v>5.099275836307144</v>
      </c>
      <c r="K4210" s="7">
        <f t="shared" ca="1" si="743"/>
        <v>7.4455097187269761</v>
      </c>
      <c r="L4210" s="7">
        <f t="shared" ca="1" si="743"/>
        <v>10.082785105065215</v>
      </c>
      <c r="M4210" s="7">
        <f t="shared" ca="1" si="743"/>
        <v>11.740349658210826</v>
      </c>
      <c r="N4210" s="7">
        <f t="shared" ca="1" si="743"/>
        <v>3.6883330950313384</v>
      </c>
      <c r="P4210" s="7">
        <f t="shared" ca="1" si="734"/>
        <v>35.379643014957068</v>
      </c>
      <c r="Q4210" s="7">
        <f t="shared" ca="1" si="735"/>
        <v>40.575743371712939</v>
      </c>
      <c r="R4210" s="7">
        <f t="shared" ca="1" si="736"/>
        <v>37.196660056109621</v>
      </c>
      <c r="S4210" s="7">
        <f t="shared" ca="1" si="737"/>
        <v>44.013655040910663</v>
      </c>
      <c r="T4210" s="11">
        <f t="shared" ca="1" si="738"/>
        <v>49.131338729493201</v>
      </c>
      <c r="U4210" s="7">
        <f t="shared" ca="1" si="739"/>
        <v>47.100570187607474</v>
      </c>
      <c r="V4210" s="12">
        <f t="shared" ca="1" si="740"/>
        <v>49.131338729493201</v>
      </c>
    </row>
    <row r="4211" spans="2:22" x14ac:dyDescent="0.25">
      <c r="B4211" s="7">
        <f t="shared" ca="1" si="742"/>
        <v>34.104247897461136</v>
      </c>
      <c r="C4211" s="7">
        <f t="shared" ca="1" si="743"/>
        <v>8.194316025155441</v>
      </c>
      <c r="D4211" s="7">
        <f t="shared" ca="1" si="743"/>
        <v>6.8733072872091903</v>
      </c>
      <c r="E4211" s="7">
        <f t="shared" ca="1" si="743"/>
        <v>11.165580408061441</v>
      </c>
      <c r="F4211" s="7">
        <f t="shared" ca="1" si="743"/>
        <v>4.8437925280644745</v>
      </c>
      <c r="G4211" s="7">
        <f t="shared" ca="1" si="743"/>
        <v>6.913872036800659</v>
      </c>
      <c r="H4211" s="7">
        <f t="shared" ca="1" si="743"/>
        <v>1.7209026368181384</v>
      </c>
      <c r="I4211" s="7">
        <f t="shared" ca="1" si="743"/>
        <v>14.068642185647937</v>
      </c>
      <c r="J4211" s="7">
        <f t="shared" ca="1" si="743"/>
        <v>5.9765803954252466</v>
      </c>
      <c r="K4211" s="7">
        <f t="shared" ca="1" si="743"/>
        <v>5.548271951592608</v>
      </c>
      <c r="L4211" s="7">
        <f t="shared" ca="1" si="743"/>
        <v>11.059214191720971</v>
      </c>
      <c r="M4211" s="7">
        <f t="shared" ca="1" si="743"/>
        <v>12.464138550780024</v>
      </c>
      <c r="N4211" s="7">
        <f t="shared" ca="1" si="743"/>
        <v>3.8704633160822834</v>
      </c>
      <c r="P4211" s="7">
        <f t="shared" ca="1" si="734"/>
        <v>34.104247897461136</v>
      </c>
      <c r="Q4211" s="7">
        <f t="shared" ca="1" si="735"/>
        <v>40.266154336445382</v>
      </c>
      <c r="R4211" s="7">
        <f t="shared" ca="1" si="736"/>
        <v>33.51605801261578</v>
      </c>
      <c r="S4211" s="7">
        <f t="shared" ca="1" si="737"/>
        <v>35.986031420223853</v>
      </c>
      <c r="T4211" s="11">
        <f t="shared" ca="1" si="738"/>
        <v>42.785499017461042</v>
      </c>
      <c r="U4211" s="7">
        <f t="shared" ca="1" si="739"/>
        <v>40.319960060437808</v>
      </c>
      <c r="V4211" s="12">
        <f t="shared" ca="1" si="740"/>
        <v>42.785499017461042</v>
      </c>
    </row>
    <row r="4212" spans="2:22" x14ac:dyDescent="0.25">
      <c r="B4212" s="7">
        <f t="shared" ca="1" si="742"/>
        <v>38.058401866806634</v>
      </c>
      <c r="C4212" s="7">
        <f t="shared" ca="1" si="743"/>
        <v>11.335836706723477</v>
      </c>
      <c r="D4212" s="7">
        <f t="shared" ca="1" si="743"/>
        <v>11.119588252444657</v>
      </c>
      <c r="E4212" s="7">
        <f t="shared" ca="1" si="743"/>
        <v>13.257640631864476</v>
      </c>
      <c r="F4212" s="7">
        <f t="shared" ca="1" si="743"/>
        <v>4.8451233450778464</v>
      </c>
      <c r="G4212" s="7">
        <f t="shared" ca="1" si="743"/>
        <v>6.6714906796306153</v>
      </c>
      <c r="H4212" s="7">
        <f t="shared" ca="1" si="743"/>
        <v>3.1065007767467603</v>
      </c>
      <c r="I4212" s="7">
        <f t="shared" ca="1" si="743"/>
        <v>13.814972766937801</v>
      </c>
      <c r="J4212" s="7">
        <f t="shared" ca="1" si="743"/>
        <v>5.0081316241395486</v>
      </c>
      <c r="K4212" s="7">
        <f t="shared" ca="1" si="743"/>
        <v>6.6336188528389357</v>
      </c>
      <c r="L4212" s="7">
        <f t="shared" ca="1" si="743"/>
        <v>10.686384295974531</v>
      </c>
      <c r="M4212" s="7">
        <f t="shared" ca="1" si="743"/>
        <v>12.669941482916595</v>
      </c>
      <c r="N4212" s="7">
        <f t="shared" ca="1" si="743"/>
        <v>4.6094858760222674</v>
      </c>
      <c r="P4212" s="7">
        <f t="shared" ca="1" si="734"/>
        <v>38.058401866806634</v>
      </c>
      <c r="Q4212" s="7">
        <f t="shared" ca="1" si="735"/>
        <v>44.8974791347243</v>
      </c>
      <c r="R4212" s="7">
        <f t="shared" ca="1" si="736"/>
        <v>38.11044907663706</v>
      </c>
      <c r="S4212" s="7">
        <f t="shared" ca="1" si="737"/>
        <v>42.827068733657768</v>
      </c>
      <c r="T4212" s="11">
        <f t="shared" ca="1" si="738"/>
        <v>46.901921871009868</v>
      </c>
      <c r="U4212" s="7">
        <f t="shared" ca="1" si="739"/>
        <v>44.275993181929664</v>
      </c>
      <c r="V4212" s="12">
        <f t="shared" ca="1" si="740"/>
        <v>46.901921871009868</v>
      </c>
    </row>
    <row r="4213" spans="2:22" x14ac:dyDescent="0.25">
      <c r="B4213" s="7">
        <f t="shared" ca="1" si="742"/>
        <v>26.627145903834624</v>
      </c>
      <c r="C4213" s="7">
        <f t="shared" ca="1" si="743"/>
        <v>9.4279612041756433</v>
      </c>
      <c r="D4213" s="7">
        <f t="shared" ca="1" si="743"/>
        <v>9.6423910199960456</v>
      </c>
      <c r="E4213" s="7">
        <f t="shared" ca="1" si="743"/>
        <v>12.139613053775609</v>
      </c>
      <c r="F4213" s="7">
        <f t="shared" ca="1" si="743"/>
        <v>6.5594019671750035</v>
      </c>
      <c r="G4213" s="7">
        <f t="shared" ca="1" si="743"/>
        <v>5.1348416748642896</v>
      </c>
      <c r="H4213" s="7">
        <f t="shared" ca="1" si="743"/>
        <v>3.6130398409220978</v>
      </c>
      <c r="I4213" s="7">
        <f t="shared" ca="1" si="743"/>
        <v>16.93244344491324</v>
      </c>
      <c r="J4213" s="7">
        <f t="shared" ca="1" si="743"/>
        <v>5.1290195428409522</v>
      </c>
      <c r="K4213" s="7">
        <f t="shared" ca="1" si="743"/>
        <v>6.5943558443124655</v>
      </c>
      <c r="L4213" s="7">
        <f t="shared" ca="1" si="743"/>
        <v>10.418198416622259</v>
      </c>
      <c r="M4213" s="7">
        <f t="shared" ca="1" si="743"/>
        <v>13.559392421208026</v>
      </c>
      <c r="N4213" s="7">
        <f t="shared" ca="1" si="743"/>
        <v>4.0896638554352212</v>
      </c>
      <c r="P4213" s="7">
        <f t="shared" ca="1" si="734"/>
        <v>26.627145903834624</v>
      </c>
      <c r="Q4213" s="7">
        <f t="shared" ca="1" si="735"/>
        <v>41.20445607284968</v>
      </c>
      <c r="R4213" s="7">
        <f t="shared" ca="1" si="736"/>
        <v>37.089581287720591</v>
      </c>
      <c r="S4213" s="7">
        <f t="shared" ca="1" si="737"/>
        <v>39.492490652152377</v>
      </c>
      <c r="T4213" s="11">
        <f t="shared" ca="1" si="738"/>
        <v>46.21753841183105</v>
      </c>
      <c r="U4213" s="7">
        <f t="shared" ca="1" si="739"/>
        <v>45.269068560981601</v>
      </c>
      <c r="V4213" s="12">
        <f t="shared" ca="1" si="740"/>
        <v>46.21753841183105</v>
      </c>
    </row>
    <row r="4214" spans="2:22" x14ac:dyDescent="0.25">
      <c r="B4214" s="7">
        <f t="shared" ca="1" si="742"/>
        <v>35.377679613121686</v>
      </c>
      <c r="C4214" s="7">
        <f t="shared" ca="1" si="743"/>
        <v>9.5907155737254559</v>
      </c>
      <c r="D4214" s="7">
        <f t="shared" ca="1" si="743"/>
        <v>9.31293052608601</v>
      </c>
      <c r="E4214" s="7">
        <f t="shared" ca="1" si="743"/>
        <v>11.364592488105481</v>
      </c>
      <c r="F4214" s="7">
        <f t="shared" ca="1" si="743"/>
        <v>4.6422768842911157</v>
      </c>
      <c r="G4214" s="7">
        <f t="shared" ca="1" si="743"/>
        <v>6.6317593084636677</v>
      </c>
      <c r="H4214" s="7">
        <f t="shared" ca="1" si="743"/>
        <v>2.3408606650619528</v>
      </c>
      <c r="I4214" s="7">
        <f t="shared" ca="1" si="743"/>
        <v>13.096585142334989</v>
      </c>
      <c r="J4214" s="7">
        <f t="shared" ca="1" si="743"/>
        <v>4.6815774537901973</v>
      </c>
      <c r="K4214" s="7">
        <f t="shared" ca="1" si="743"/>
        <v>6.6190043233289124</v>
      </c>
      <c r="L4214" s="7">
        <f t="shared" ca="1" si="743"/>
        <v>8.9288727813853015</v>
      </c>
      <c r="M4214" s="7">
        <f t="shared" ca="1" si="743"/>
        <v>12.284581282929251</v>
      </c>
      <c r="N4214" s="7">
        <f t="shared" ca="1" si="743"/>
        <v>3.2484188861982908</v>
      </c>
      <c r="P4214" s="7">
        <f t="shared" ca="1" si="734"/>
        <v>35.377679613121686</v>
      </c>
      <c r="Q4214" s="7">
        <f t="shared" ca="1" si="735"/>
        <v>37.814177183204734</v>
      </c>
      <c r="R4214" s="7">
        <f t="shared" ca="1" si="736"/>
        <v>33.02928844892908</v>
      </c>
      <c r="S4214" s="7">
        <f t="shared" ca="1" si="737"/>
        <v>37.081846490524143</v>
      </c>
      <c r="T4214" s="11">
        <f t="shared" ca="1" si="738"/>
        <v>41.218566644468254</v>
      </c>
      <c r="U4214" s="7">
        <f t="shared" ca="1" si="739"/>
        <v>41.325856259813918</v>
      </c>
      <c r="V4214" s="12">
        <f t="shared" ca="1" si="740"/>
        <v>41.325856259813918</v>
      </c>
    </row>
    <row r="4215" spans="2:22" x14ac:dyDescent="0.25">
      <c r="B4215" s="7">
        <f t="shared" ca="1" si="742"/>
        <v>37.969190703262399</v>
      </c>
      <c r="C4215" s="7">
        <f t="shared" ca="1" si="743"/>
        <v>10.14204202056071</v>
      </c>
      <c r="D4215" s="7">
        <f t="shared" ca="1" si="743"/>
        <v>11.978922310236005</v>
      </c>
      <c r="E4215" s="7">
        <f t="shared" ca="1" si="743"/>
        <v>10.504397691688611</v>
      </c>
      <c r="F4215" s="7">
        <f t="shared" ca="1" si="743"/>
        <v>6.6063580040547469</v>
      </c>
      <c r="G4215" s="7">
        <f t="shared" ca="1" si="743"/>
        <v>5.7594720146330891</v>
      </c>
      <c r="H4215" s="7">
        <f t="shared" ca="1" si="743"/>
        <v>2.4247945315109121</v>
      </c>
      <c r="I4215" s="7">
        <f t="shared" ca="1" si="743"/>
        <v>14.567981294672569</v>
      </c>
      <c r="J4215" s="7">
        <f t="shared" ca="1" si="743"/>
        <v>5.0813292026089165</v>
      </c>
      <c r="K4215" s="7">
        <f t="shared" ca="1" si="743"/>
        <v>5.8667431121312452</v>
      </c>
      <c r="L4215" s="7">
        <f t="shared" ca="1" si="743"/>
        <v>9.4554298294341379</v>
      </c>
      <c r="M4215" s="7">
        <f t="shared" ca="1" si="743"/>
        <v>12.390014778218831</v>
      </c>
      <c r="N4215" s="7">
        <f t="shared" ca="1" si="743"/>
        <v>3.282175993695601</v>
      </c>
      <c r="P4215" s="7">
        <f t="shared" ca="1" si="734"/>
        <v>37.969190703262399</v>
      </c>
      <c r="Q4215" s="7">
        <f t="shared" ca="1" si="735"/>
        <v>38.465374737987979</v>
      </c>
      <c r="R4215" s="7">
        <f t="shared" ca="1" si="736"/>
        <v>35.352748959876443</v>
      </c>
      <c r="S4215" s="7">
        <f t="shared" ca="1" si="737"/>
        <v>38.76753779164099</v>
      </c>
      <c r="T4215" s="11">
        <f t="shared" ca="1" si="738"/>
        <v>45.043981442671402</v>
      </c>
      <c r="U4215" s="7">
        <f t="shared" ca="1" si="739"/>
        <v>44.696390397760496</v>
      </c>
      <c r="V4215" s="12">
        <f t="shared" ca="1" si="740"/>
        <v>45.043981442671402</v>
      </c>
    </row>
    <row r="4216" spans="2:22" x14ac:dyDescent="0.25">
      <c r="B4216" s="7">
        <f t="shared" ca="1" si="742"/>
        <v>38.256511267642416</v>
      </c>
      <c r="C4216" s="7">
        <f t="shared" ca="1" si="743"/>
        <v>10.11147766852951</v>
      </c>
      <c r="D4216" s="7">
        <f t="shared" ca="1" si="743"/>
        <v>6.7992885529618565</v>
      </c>
      <c r="E4216" s="7">
        <f t="shared" ca="1" si="743"/>
        <v>10.310741296559508</v>
      </c>
      <c r="F4216" s="7">
        <f t="shared" ca="1" si="743"/>
        <v>4.7977791728431791</v>
      </c>
      <c r="G4216" s="7">
        <f t="shared" ca="1" si="743"/>
        <v>8.3181749541243732</v>
      </c>
      <c r="H4216" s="7">
        <f t="shared" ca="1" si="743"/>
        <v>3.4962420615939993</v>
      </c>
      <c r="I4216" s="7">
        <f t="shared" ca="1" si="743"/>
        <v>13.124598994873308</v>
      </c>
      <c r="J4216" s="7">
        <f t="shared" ca="1" si="743"/>
        <v>4.4142533616912072</v>
      </c>
      <c r="K4216" s="7">
        <f t="shared" ca="1" si="743"/>
        <v>6.6674210464270445</v>
      </c>
      <c r="L4216" s="7">
        <f t="shared" ca="1" si="743"/>
        <v>8.9362860086690663</v>
      </c>
      <c r="M4216" s="7">
        <f t="shared" ca="1" si="743"/>
        <v>12.502040880046103</v>
      </c>
      <c r="N4216" s="7">
        <f t="shared" ca="1" si="743"/>
        <v>2.4990090225493407</v>
      </c>
      <c r="P4216" s="7">
        <f t="shared" ca="1" si="734"/>
        <v>38.256511267642416</v>
      </c>
      <c r="Q4216" s="7">
        <f t="shared" ca="1" si="735"/>
        <v>36.271767357998627</v>
      </c>
      <c r="R4216" s="7">
        <f t="shared" ca="1" si="736"/>
        <v>33.011972919018135</v>
      </c>
      <c r="S4216" s="7">
        <f t="shared" ca="1" si="737"/>
        <v>36.716421646325678</v>
      </c>
      <c r="T4216" s="11">
        <f t="shared" ca="1" si="738"/>
        <v>39.67735753317794</v>
      </c>
      <c r="U4216" s="7">
        <f t="shared" ca="1" si="739"/>
        <v>40.74410338200564</v>
      </c>
      <c r="V4216" s="12">
        <f t="shared" ca="1" si="740"/>
        <v>40.74410338200564</v>
      </c>
    </row>
    <row r="4217" spans="2:22" x14ac:dyDescent="0.25">
      <c r="B4217" s="7">
        <f t="shared" ca="1" si="742"/>
        <v>31.151427442237967</v>
      </c>
      <c r="C4217" s="7">
        <f t="shared" ca="1" si="743"/>
        <v>10.645362540965014</v>
      </c>
      <c r="D4217" s="7">
        <f t="shared" ca="1" si="743"/>
        <v>6.1500816613310194</v>
      </c>
      <c r="E4217" s="7">
        <f t="shared" ca="1" si="743"/>
        <v>11.085078950133767</v>
      </c>
      <c r="F4217" s="7">
        <f t="shared" ca="1" si="743"/>
        <v>5.3360689884681474</v>
      </c>
      <c r="G4217" s="7">
        <f t="shared" ca="1" si="743"/>
        <v>10.239842503478553</v>
      </c>
      <c r="H4217" s="7">
        <f t="shared" ca="1" si="743"/>
        <v>1.8744573682940577</v>
      </c>
      <c r="I4217" s="7">
        <f t="shared" ca="1" si="743"/>
        <v>10.70352780654901</v>
      </c>
      <c r="J4217" s="7">
        <f t="shared" ca="1" si="743"/>
        <v>5.3873891228359767</v>
      </c>
      <c r="K4217" s="7">
        <f t="shared" ca="1" si="743"/>
        <v>5.608785830255802</v>
      </c>
      <c r="L4217" s="7">
        <f t="shared" ca="1" si="743"/>
        <v>11.13125975537023</v>
      </c>
      <c r="M4217" s="7">
        <f t="shared" ca="1" si="743"/>
        <v>11.453267429083041</v>
      </c>
      <c r="N4217" s="7">
        <f t="shared" ca="1" si="743"/>
        <v>2.5124245577337154</v>
      </c>
      <c r="P4217" s="7">
        <f t="shared" ca="1" si="734"/>
        <v>31.151427442237967</v>
      </c>
      <c r="Q4217" s="7">
        <f t="shared" ca="1" si="735"/>
        <v>40.761514927038704</v>
      </c>
      <c r="R4217" s="7">
        <f t="shared" ca="1" si="736"/>
        <v>35.233901672792911</v>
      </c>
      <c r="S4217" s="7">
        <f t="shared" ca="1" si="737"/>
        <v>37.516851676463375</v>
      </c>
      <c r="T4217" s="11">
        <f t="shared" ca="1" si="738"/>
        <v>40.73713628446253</v>
      </c>
      <c r="U4217" s="7">
        <f t="shared" ca="1" si="739"/>
        <v>38.546719400441624</v>
      </c>
      <c r="V4217" s="12">
        <f t="shared" ca="1" si="740"/>
        <v>40.761514927038704</v>
      </c>
    </row>
    <row r="4218" spans="2:22" x14ac:dyDescent="0.25">
      <c r="B4218" s="7">
        <f t="shared" ca="1" si="742"/>
        <v>29.228401175132767</v>
      </c>
      <c r="C4218" s="7">
        <f t="shared" ca="1" si="743"/>
        <v>10.585761839153722</v>
      </c>
      <c r="D4218" s="7">
        <f t="shared" ca="1" si="743"/>
        <v>7.8419197557324463</v>
      </c>
      <c r="E4218" s="7">
        <f t="shared" ca="1" si="743"/>
        <v>11.775947209036353</v>
      </c>
      <c r="F4218" s="7">
        <f t="shared" ca="1" si="743"/>
        <v>6.1427236247309365</v>
      </c>
      <c r="G4218" s="7">
        <f t="shared" ca="1" si="743"/>
        <v>11.173373924264293</v>
      </c>
      <c r="H4218" s="7">
        <f t="shared" ca="1" si="743"/>
        <v>2.0649068213472428</v>
      </c>
      <c r="I4218" s="7">
        <f t="shared" ca="1" si="743"/>
        <v>20.209757784422894</v>
      </c>
      <c r="J4218" s="7">
        <f t="shared" ca="1" si="743"/>
        <v>4.7826650713549306</v>
      </c>
      <c r="K4218" s="7">
        <f t="shared" ca="1" si="743"/>
        <v>6.090388009519863</v>
      </c>
      <c r="L4218" s="7">
        <f t="shared" ca="1" si="743"/>
        <v>10.609597529641029</v>
      </c>
      <c r="M4218" s="7">
        <f t="shared" ca="1" si="743"/>
        <v>11.733426070806013</v>
      </c>
      <c r="N4218" s="7">
        <f t="shared" ca="1" si="743"/>
        <v>4.5971245843369184</v>
      </c>
      <c r="P4218" s="7">
        <f t="shared" ca="1" si="734"/>
        <v>29.228401175132767</v>
      </c>
      <c r="Q4218" s="7">
        <f t="shared" ca="1" si="735"/>
        <v>42.351096233522952</v>
      </c>
      <c r="R4218" s="7">
        <f t="shared" ca="1" si="736"/>
        <v>38.025595587382469</v>
      </c>
      <c r="S4218" s="7">
        <f t="shared" ca="1" si="737"/>
        <v>42.37731062484179</v>
      </c>
      <c r="T4218" s="11">
        <f t="shared" ca="1" si="738"/>
        <v>54.431773578397582</v>
      </c>
      <c r="U4218" s="7">
        <f t="shared" ca="1" si="739"/>
        <v>50.958477535225647</v>
      </c>
      <c r="V4218" s="12">
        <f t="shared" ca="1" si="740"/>
        <v>54.431773578397582</v>
      </c>
    </row>
    <row r="4219" spans="2:22" x14ac:dyDescent="0.25">
      <c r="B4219" s="7">
        <f t="shared" ca="1" si="742"/>
        <v>38.141849029801079</v>
      </c>
      <c r="C4219" s="7">
        <f t="shared" ca="1" si="743"/>
        <v>11.236545247005967</v>
      </c>
      <c r="D4219" s="7">
        <f t="shared" ca="1" si="743"/>
        <v>7.3739200334076873</v>
      </c>
      <c r="E4219" s="7">
        <f t="shared" ca="1" si="743"/>
        <v>13.909029108798167</v>
      </c>
      <c r="F4219" s="7">
        <f t="shared" ca="1" si="743"/>
        <v>4.1212121011718015</v>
      </c>
      <c r="G4219" s="7">
        <f t="shared" ca="1" si="743"/>
        <v>7.9594264630574125</v>
      </c>
      <c r="H4219" s="7">
        <f t="shared" ca="1" si="743"/>
        <v>2.1975684243909521</v>
      </c>
      <c r="I4219" s="7">
        <f t="shared" ca="1" si="743"/>
        <v>10.574107646269018</v>
      </c>
      <c r="J4219" s="7">
        <f t="shared" ca="1" si="743"/>
        <v>5.1684661574042989</v>
      </c>
      <c r="K4219" s="7">
        <f t="shared" ca="1" si="743"/>
        <v>5.8780487971802557</v>
      </c>
      <c r="L4219" s="7">
        <f t="shared" ca="1" si="743"/>
        <v>9.0248200758502684</v>
      </c>
      <c r="M4219" s="7">
        <f t="shared" ca="1" si="743"/>
        <v>13.514967854019098</v>
      </c>
      <c r="N4219" s="7">
        <f t="shared" ca="1" si="743"/>
        <v>3.9364253626158461</v>
      </c>
      <c r="P4219" s="7">
        <f t="shared" ca="1" si="734"/>
        <v>38.141849029801079</v>
      </c>
      <c r="Q4219" s="7">
        <f t="shared" ca="1" si="735"/>
        <v>43.275285951674547</v>
      </c>
      <c r="R4219" s="7">
        <f t="shared" ca="1" si="736"/>
        <v>34.197051583824141</v>
      </c>
      <c r="S4219" s="7">
        <f t="shared" ca="1" si="737"/>
        <v>36.370209156502419</v>
      </c>
      <c r="T4219" s="11">
        <f t="shared" ca="1" si="738"/>
        <v>38.868699581200225</v>
      </c>
      <c r="U4219" s="7">
        <f t="shared" ca="1" si="739"/>
        <v>39.422421996753215</v>
      </c>
      <c r="V4219" s="12">
        <f t="shared" ca="1" si="740"/>
        <v>43.275285951674547</v>
      </c>
    </row>
    <row r="4220" spans="2:22" x14ac:dyDescent="0.25">
      <c r="B4220" s="7">
        <f t="shared" ca="1" si="742"/>
        <v>27.094655695990529</v>
      </c>
      <c r="C4220" s="7">
        <f t="shared" ca="1" si="743"/>
        <v>12.751540703592713</v>
      </c>
      <c r="D4220" s="7">
        <f t="shared" ca="1" si="743"/>
        <v>7.1280798836828971</v>
      </c>
      <c r="E4220" s="7">
        <f t="shared" ca="1" si="743"/>
        <v>11.917406943239982</v>
      </c>
      <c r="F4220" s="7">
        <f t="shared" ca="1" si="743"/>
        <v>5.8482696910471503</v>
      </c>
      <c r="G4220" s="7">
        <f t="shared" ca="1" si="743"/>
        <v>5.1704685219998723</v>
      </c>
      <c r="H4220" s="7">
        <f t="shared" ca="1" si="743"/>
        <v>3.426643726853547</v>
      </c>
      <c r="I4220" s="7">
        <f t="shared" ca="1" si="743"/>
        <v>16.185986680894384</v>
      </c>
      <c r="J4220" s="7">
        <f t="shared" ca="1" si="743"/>
        <v>6.9481685407289797</v>
      </c>
      <c r="K4220" s="7">
        <f t="shared" ca="1" si="743"/>
        <v>6.1803288304392128</v>
      </c>
      <c r="L4220" s="7">
        <f t="shared" ca="1" si="743"/>
        <v>9.4385108220795022</v>
      </c>
      <c r="M4220" s="7">
        <f t="shared" ca="1" si="743"/>
        <v>10.430659744493548</v>
      </c>
      <c r="N4220" s="7">
        <f t="shared" ca="1" si="743"/>
        <v>2.9467039586536501</v>
      </c>
      <c r="P4220" s="7">
        <f t="shared" ca="1" si="734"/>
        <v>27.094655695990529</v>
      </c>
      <c r="Q4220" s="7">
        <f t="shared" ca="1" si="735"/>
        <v>44.002330968294828</v>
      </c>
      <c r="R4220" s="7">
        <f t="shared" ca="1" si="736"/>
        <v>37.165354005812226</v>
      </c>
      <c r="S4220" s="7">
        <f t="shared" ca="1" si="737"/>
        <v>34.29073574370868</v>
      </c>
      <c r="T4220" s="11">
        <f t="shared" ca="1" si="738"/>
        <v>40.869749867310304</v>
      </c>
      <c r="U4220" s="7">
        <f t="shared" ca="1" si="739"/>
        <v>38.9151948310707</v>
      </c>
      <c r="V4220" s="12">
        <f t="shared" ca="1" si="740"/>
        <v>44.002330968294828</v>
      </c>
    </row>
    <row r="4221" spans="2:22" x14ac:dyDescent="0.25">
      <c r="B4221" s="7">
        <f t="shared" ca="1" si="742"/>
        <v>28.157037021023882</v>
      </c>
      <c r="C4221" s="7">
        <f t="shared" ca="1" si="743"/>
        <v>13.482928461936758</v>
      </c>
      <c r="D4221" s="7">
        <f t="shared" ca="1" si="743"/>
        <v>10.356169136915405</v>
      </c>
      <c r="E4221" s="7">
        <f t="shared" ca="1" si="743"/>
        <v>12.573262726154077</v>
      </c>
      <c r="F4221" s="7">
        <f t="shared" ca="1" si="743"/>
        <v>5.4963477843081154</v>
      </c>
      <c r="G4221" s="7">
        <f t="shared" ca="1" si="743"/>
        <v>5.0332868302847569</v>
      </c>
      <c r="H4221" s="7">
        <f t="shared" ca="1" si="743"/>
        <v>3.0942366385879421</v>
      </c>
      <c r="I4221" s="7">
        <f t="shared" ca="1" si="743"/>
        <v>15.043666189602128</v>
      </c>
      <c r="J4221" s="7">
        <f t="shared" ca="1" si="743"/>
        <v>4.6745572937606532</v>
      </c>
      <c r="K4221" s="7">
        <f t="shared" ca="1" si="743"/>
        <v>5.580806961537097</v>
      </c>
      <c r="L4221" s="7">
        <f t="shared" ca="1" si="743"/>
        <v>10.918224892908674</v>
      </c>
      <c r="M4221" s="7">
        <f t="shared" ca="1" si="743"/>
        <v>13.687131942246017</v>
      </c>
      <c r="N4221" s="7">
        <f t="shared" ca="1" si="743"/>
        <v>3.1665181064334638</v>
      </c>
      <c r="P4221" s="7">
        <f t="shared" ca="1" si="734"/>
        <v>28.157037021023882</v>
      </c>
      <c r="Q4221" s="7">
        <f t="shared" ca="1" si="735"/>
        <v>44.815491481193625</v>
      </c>
      <c r="R4221" s="7">
        <f t="shared" ca="1" si="736"/>
        <v>38.644826207124105</v>
      </c>
      <c r="S4221" s="7">
        <f t="shared" ca="1" si="737"/>
        <v>38.14924256666734</v>
      </c>
      <c r="T4221" s="11">
        <f t="shared" ca="1" si="738"/>
        <v>44.517865156144431</v>
      </c>
      <c r="U4221" s="7">
        <f t="shared" ca="1" si="739"/>
        <v>44.12025409904831</v>
      </c>
      <c r="V4221" s="12">
        <f t="shared" ca="1" si="740"/>
        <v>44.815491481193625</v>
      </c>
    </row>
    <row r="4222" spans="2:22" x14ac:dyDescent="0.25">
      <c r="B4222" s="7">
        <f t="shared" ca="1" si="742"/>
        <v>35.127013278147608</v>
      </c>
      <c r="C4222" s="7">
        <f t="shared" ca="1" si="743"/>
        <v>13.010063592228176</v>
      </c>
      <c r="D4222" s="7">
        <f t="shared" ca="1" si="743"/>
        <v>7.4464934224884303</v>
      </c>
      <c r="E4222" s="7">
        <f t="shared" ca="1" si="743"/>
        <v>9.7584017946120429</v>
      </c>
      <c r="F4222" s="7">
        <f t="shared" ca="1" si="743"/>
        <v>4.0815835681089041</v>
      </c>
      <c r="G4222" s="7">
        <f t="shared" ca="1" si="743"/>
        <v>5.1916060913385351</v>
      </c>
      <c r="H4222" s="7">
        <f t="shared" ca="1" si="743"/>
        <v>2.3534860890666405</v>
      </c>
      <c r="I4222" s="7">
        <f t="shared" ca="1" si="743"/>
        <v>15.543467349536572</v>
      </c>
      <c r="J4222" s="7">
        <f t="shared" ca="1" si="743"/>
        <v>4.1259534468966264</v>
      </c>
      <c r="K4222" s="7">
        <f t="shared" ca="1" si="743"/>
        <v>5.9515705097676381</v>
      </c>
      <c r="L4222" s="7">
        <f t="shared" ca="1" si="743"/>
        <v>11.37217535036832</v>
      </c>
      <c r="M4222" s="7">
        <f t="shared" ca="1" si="743"/>
        <v>11.476915160094492</v>
      </c>
      <c r="N4222" s="7">
        <f t="shared" ca="1" si="743"/>
        <v>2.6374385982665522</v>
      </c>
      <c r="P4222" s="7">
        <f t="shared" ca="1" si="734"/>
        <v>35.127013278147608</v>
      </c>
      <c r="Q4222" s="7">
        <f t="shared" ca="1" si="735"/>
        <v>40.904032782371715</v>
      </c>
      <c r="R4222" s="7">
        <f t="shared" ca="1" si="736"/>
        <v>37.052831618739589</v>
      </c>
      <c r="S4222" s="7">
        <f t="shared" ca="1" si="737"/>
        <v>34.952770061296121</v>
      </c>
      <c r="T4222" s="11">
        <f t="shared" ca="1" si="738"/>
        <v>42.191180811998407</v>
      </c>
      <c r="U4222" s="7">
        <f t="shared" ca="1" si="739"/>
        <v>39.658482023458028</v>
      </c>
      <c r="V4222" s="12">
        <f t="shared" ca="1" si="740"/>
        <v>42.191180811998407</v>
      </c>
    </row>
    <row r="4223" spans="2:22" x14ac:dyDescent="0.25">
      <c r="B4223" s="7">
        <f t="shared" ca="1" si="742"/>
        <v>34.713759596611744</v>
      </c>
      <c r="C4223" s="7">
        <f t="shared" ca="1" si="743"/>
        <v>10.570008878357569</v>
      </c>
      <c r="D4223" s="7">
        <f t="shared" ca="1" si="743"/>
        <v>7.3925228374866556</v>
      </c>
      <c r="E4223" s="7">
        <f t="shared" ca="1" si="743"/>
        <v>12.903656691236531</v>
      </c>
      <c r="F4223" s="7">
        <f t="shared" ca="1" si="743"/>
        <v>4.4040642473179314</v>
      </c>
      <c r="G4223" s="7">
        <f t="shared" ca="1" si="743"/>
        <v>5.0459241661069028</v>
      </c>
      <c r="H4223" s="7">
        <f t="shared" ca="1" si="743"/>
        <v>2.9247648094638796</v>
      </c>
      <c r="I4223" s="7">
        <f t="shared" ca="1" si="743"/>
        <v>11.49383475812763</v>
      </c>
      <c r="J4223" s="7">
        <f t="shared" ca="1" si="743"/>
        <v>6.1680405160644831</v>
      </c>
      <c r="K4223" s="7">
        <f t="shared" ca="1" si="743"/>
        <v>6.2826931938572992</v>
      </c>
      <c r="L4223" s="7">
        <f t="shared" ca="1" si="743"/>
        <v>8.8205150836799415</v>
      </c>
      <c r="M4223" s="7">
        <f t="shared" ca="1" si="743"/>
        <v>12.456553774439849</v>
      </c>
      <c r="N4223" s="7">
        <f t="shared" ca="1" si="743"/>
        <v>2.6370274036888297</v>
      </c>
      <c r="P4223" s="7">
        <f t="shared" ca="1" si="734"/>
        <v>34.713759596611744</v>
      </c>
      <c r="Q4223" s="7">
        <f t="shared" ca="1" si="735"/>
        <v>41.099248573027353</v>
      </c>
      <c r="R4223" s="7">
        <f t="shared" ca="1" si="736"/>
        <v>32.71430880690157</v>
      </c>
      <c r="S4223" s="7">
        <f t="shared" ca="1" si="737"/>
        <v>33.103447494283515</v>
      </c>
      <c r="T4223" s="11">
        <f t="shared" ca="1" si="738"/>
        <v>35.389824249089955</v>
      </c>
      <c r="U4223" s="7">
        <f t="shared" ca="1" si="739"/>
        <v>36.388835536161039</v>
      </c>
      <c r="V4223" s="12">
        <f t="shared" ca="1" si="740"/>
        <v>41.099248573027353</v>
      </c>
    </row>
    <row r="4224" spans="2:22" x14ac:dyDescent="0.25">
      <c r="B4224" s="7">
        <f t="shared" ca="1" si="742"/>
        <v>30.984045030188813</v>
      </c>
      <c r="C4224" s="7">
        <f t="shared" ca="1" si="743"/>
        <v>9.0538605035352973</v>
      </c>
      <c r="D4224" s="7">
        <f t="shared" ca="1" si="743"/>
        <v>6.3998882670647319</v>
      </c>
      <c r="E4224" s="7">
        <f t="shared" ca="1" si="743"/>
        <v>13.180368421004921</v>
      </c>
      <c r="F4224" s="7">
        <f t="shared" ca="1" si="743"/>
        <v>4.6492187863368732</v>
      </c>
      <c r="G4224" s="7">
        <f t="shared" ca="1" si="743"/>
        <v>5.4754960862276532</v>
      </c>
      <c r="H4224" s="7">
        <f t="shared" ca="1" si="743"/>
        <v>2.0766184681996149</v>
      </c>
      <c r="I4224" s="7">
        <f t="shared" ca="1" si="743"/>
        <v>11.567549375369033</v>
      </c>
      <c r="J4224" s="7">
        <f t="shared" ca="1" si="743"/>
        <v>4.5453138291785855</v>
      </c>
      <c r="K4224" s="7">
        <f t="shared" ca="1" si="743"/>
        <v>6.0832602547435792</v>
      </c>
      <c r="L4224" s="7">
        <f t="shared" ca="1" si="743"/>
        <v>9.2093658797492068</v>
      </c>
      <c r="M4224" s="7">
        <f t="shared" ca="1" si="743"/>
        <v>11.346660802511739</v>
      </c>
      <c r="N4224" s="7">
        <f t="shared" ca="1" si="743"/>
        <v>4.558107317407968</v>
      </c>
      <c r="P4224" s="7">
        <f t="shared" ca="1" si="734"/>
        <v>30.984045030188813</v>
      </c>
      <c r="Q4224" s="7">
        <f t="shared" ca="1" si="735"/>
        <v>40.547015950875981</v>
      </c>
      <c r="R4224" s="7">
        <f t="shared" ca="1" si="736"/>
        <v>33.553812741772923</v>
      </c>
      <c r="S4224" s="7">
        <f t="shared" ca="1" si="737"/>
        <v>33.802736273392753</v>
      </c>
      <c r="T4224" s="11">
        <f t="shared" ca="1" si="738"/>
        <v>37.210406925818596</v>
      </c>
      <c r="U4224" s="7">
        <f t="shared" ca="1" si="739"/>
        <v>34.789594531173158</v>
      </c>
      <c r="V4224" s="12">
        <f t="shared" ca="1" si="740"/>
        <v>40.547015950875981</v>
      </c>
    </row>
    <row r="4225" spans="2:22" x14ac:dyDescent="0.25">
      <c r="B4225" s="7">
        <f t="shared" ca="1" si="742"/>
        <v>29.921906105302511</v>
      </c>
      <c r="C4225" s="7">
        <f t="shared" ca="1" si="743"/>
        <v>11.15183737616049</v>
      </c>
      <c r="D4225" s="7">
        <f t="shared" ca="1" si="743"/>
        <v>12.717202538147959</v>
      </c>
      <c r="E4225" s="7">
        <f t="shared" ca="1" si="743"/>
        <v>12.531181850952276</v>
      </c>
      <c r="F4225" s="7">
        <f t="shared" ca="1" si="743"/>
        <v>5.3402584920129961</v>
      </c>
      <c r="G4225" s="7">
        <f t="shared" ca="1" si="743"/>
        <v>7.1470485817339444</v>
      </c>
      <c r="H4225" s="7">
        <f t="shared" ca="1" si="743"/>
        <v>3.012373132165981</v>
      </c>
      <c r="I4225" s="7">
        <f t="shared" ca="1" si="743"/>
        <v>12.340024932416386</v>
      </c>
      <c r="J4225" s="7">
        <f t="shared" ca="1" si="743"/>
        <v>6.1473059494652329</v>
      </c>
      <c r="K4225" s="7">
        <f t="shared" ca="1" si="743"/>
        <v>5.7288295255485089</v>
      </c>
      <c r="L4225" s="7">
        <f t="shared" ca="1" si="743"/>
        <v>9.4603381276023359</v>
      </c>
      <c r="M4225" s="7">
        <f t="shared" ca="1" si="743"/>
        <v>13.416551848012363</v>
      </c>
      <c r="N4225" s="7">
        <f t="shared" ca="1" si="743"/>
        <v>3.0457975187859612</v>
      </c>
      <c r="P4225" s="7">
        <f t="shared" ca="1" si="734"/>
        <v>29.921906105302511</v>
      </c>
      <c r="Q4225" s="7">
        <f t="shared" ca="1" si="735"/>
        <v>42.336460822966295</v>
      </c>
      <c r="R4225" s="7">
        <f t="shared" ca="1" si="736"/>
        <v>34.727061040110293</v>
      </c>
      <c r="S4225" s="7">
        <f t="shared" ca="1" si="737"/>
        <v>41.11158942398469</v>
      </c>
      <c r="T4225" s="11">
        <f t="shared" ca="1" si="738"/>
        <v>44.710411698686585</v>
      </c>
      <c r="U4225" s="7">
        <f t="shared" ca="1" si="739"/>
        <v>45.620827900310651</v>
      </c>
      <c r="V4225" s="12">
        <f t="shared" ca="1" si="740"/>
        <v>45.620827900310651</v>
      </c>
    </row>
    <row r="4226" spans="2:22" x14ac:dyDescent="0.25">
      <c r="B4226" s="7">
        <f t="shared" ca="1" si="742"/>
        <v>28.919612230648053</v>
      </c>
      <c r="C4226" s="7">
        <f t="shared" ca="1" si="743"/>
        <v>8.5958692660030813</v>
      </c>
      <c r="D4226" s="7">
        <f t="shared" ca="1" si="743"/>
        <v>6.4007720868035882</v>
      </c>
      <c r="E4226" s="7">
        <f t="shared" ca="1" si="743"/>
        <v>12.710633806465557</v>
      </c>
      <c r="F4226" s="7">
        <f t="shared" ca="1" si="743"/>
        <v>6.1830725669610693</v>
      </c>
      <c r="G4226" s="7">
        <f t="shared" ca="1" si="743"/>
        <v>10.227011318425077</v>
      </c>
      <c r="H4226" s="7">
        <f t="shared" ca="1" si="743"/>
        <v>2.687589195983568</v>
      </c>
      <c r="I4226" s="7">
        <f t="shared" ca="1" si="743"/>
        <v>15.523974429428188</v>
      </c>
      <c r="J4226" s="7">
        <f t="shared" ca="1" si="743"/>
        <v>4.3132107949116323</v>
      </c>
      <c r="K4226" s="7">
        <f t="shared" ca="1" si="743"/>
        <v>5.6682143903391271</v>
      </c>
      <c r="L4226" s="7">
        <f t="shared" ca="1" si="743"/>
        <v>7.9024900533649749</v>
      </c>
      <c r="M4226" s="7">
        <f t="shared" ca="1" si="743"/>
        <v>10.719004393480246</v>
      </c>
      <c r="N4226" s="7">
        <f t="shared" ca="1" si="743"/>
        <v>3.3761633294468463</v>
      </c>
      <c r="P4226" s="7">
        <f t="shared" ca="1" si="734"/>
        <v>28.919612230648053</v>
      </c>
      <c r="Q4226" s="7">
        <f t="shared" ca="1" si="735"/>
        <v>36.898367250192088</v>
      </c>
      <c r="R4226" s="7">
        <f t="shared" ca="1" si="736"/>
        <v>31.725809606115099</v>
      </c>
      <c r="S4226" s="7">
        <f t="shared" ca="1" si="737"/>
        <v>36.262240374363181</v>
      </c>
      <c r="T4226" s="11">
        <f t="shared" ca="1" si="738"/>
        <v>43.430411217468681</v>
      </c>
      <c r="U4226" s="7">
        <f t="shared" ca="1" si="739"/>
        <v>42.870762228137103</v>
      </c>
      <c r="V4226" s="12">
        <f t="shared" ca="1" si="740"/>
        <v>43.430411217468681</v>
      </c>
    </row>
    <row r="4227" spans="2:22" x14ac:dyDescent="0.25">
      <c r="B4227" s="7">
        <f t="shared" ca="1" si="742"/>
        <v>38.44288526702244</v>
      </c>
      <c r="C4227" s="7">
        <f t="shared" ca="1" si="743"/>
        <v>9.5772365228115088</v>
      </c>
      <c r="D4227" s="7">
        <f t="shared" ca="1" si="743"/>
        <v>8.4956122873552875</v>
      </c>
      <c r="E4227" s="7">
        <f t="shared" ca="1" si="743"/>
        <v>10.701628208532098</v>
      </c>
      <c r="F4227" s="7">
        <f t="shared" ca="1" si="743"/>
        <v>5.348557143264018</v>
      </c>
      <c r="G4227" s="7">
        <f t="shared" ca="1" si="743"/>
        <v>7.141018806331358</v>
      </c>
      <c r="H4227" s="7">
        <f t="shared" ca="1" si="743"/>
        <v>3.0488045925644633</v>
      </c>
      <c r="I4227" s="7">
        <f t="shared" ca="1" si="743"/>
        <v>12.294731899596346</v>
      </c>
      <c r="J4227" s="7">
        <f t="shared" ca="1" si="743"/>
        <v>4.6347677666761911</v>
      </c>
      <c r="K4227" s="7">
        <f t="shared" ca="1" si="743"/>
        <v>6.6234327201746197</v>
      </c>
      <c r="L4227" s="7">
        <f t="shared" ca="1" si="743"/>
        <v>11.56405701555409</v>
      </c>
      <c r="M4227" s="7">
        <f t="shared" ca="1" si="743"/>
        <v>14.441843911472308</v>
      </c>
      <c r="N4227" s="7">
        <f t="shared" ca="1" si="743"/>
        <v>3.2001549667745794</v>
      </c>
      <c r="P4227" s="7">
        <f t="shared" ca="1" si="734"/>
        <v>38.44288526702244</v>
      </c>
      <c r="Q4227" s="7">
        <f t="shared" ca="1" si="735"/>
        <v>39.677844480348462</v>
      </c>
      <c r="R4227" s="7">
        <f t="shared" ca="1" si="736"/>
        <v>36.313438368578815</v>
      </c>
      <c r="S4227" s="7">
        <f t="shared" ca="1" si="737"/>
        <v>40.073080388754391</v>
      </c>
      <c r="T4227" s="11">
        <f t="shared" ca="1" si="738"/>
        <v>42.695574975611656</v>
      </c>
      <c r="U4227" s="7">
        <f t="shared" ca="1" si="739"/>
        <v>42.3732069047553</v>
      </c>
      <c r="V4227" s="12">
        <f t="shared" ca="1" si="740"/>
        <v>42.695574975611656</v>
      </c>
    </row>
    <row r="4228" spans="2:22" x14ac:dyDescent="0.25">
      <c r="B4228" s="7">
        <f t="shared" ca="1" si="742"/>
        <v>36.54272917889552</v>
      </c>
      <c r="C4228" s="7">
        <f t="shared" ca="1" si="743"/>
        <v>9.9498712395450521</v>
      </c>
      <c r="D4228" s="7">
        <f t="shared" ca="1" si="743"/>
        <v>6.7298405299434796</v>
      </c>
      <c r="E4228" s="7">
        <f t="shared" ca="1" si="743"/>
        <v>10.940078821018592</v>
      </c>
      <c r="F4228" s="7">
        <f t="shared" ca="1" si="743"/>
        <v>5.497172496353576</v>
      </c>
      <c r="G4228" s="7">
        <f t="shared" ca="1" si="743"/>
        <v>8.8193304685124083</v>
      </c>
      <c r="H4228" s="7">
        <f t="shared" ca="1" si="743"/>
        <v>3.3737042026879323</v>
      </c>
      <c r="I4228" s="7">
        <f t="shared" ca="1" si="743"/>
        <v>16.503122097382317</v>
      </c>
      <c r="J4228" s="7">
        <f t="shared" ca="1" si="743"/>
        <v>4.3351459321362116</v>
      </c>
      <c r="K4228" s="7">
        <f t="shared" ca="1" si="743"/>
        <v>6.9622467557113188</v>
      </c>
      <c r="L4228" s="7">
        <f t="shared" ca="1" si="743"/>
        <v>12.073289242113059</v>
      </c>
      <c r="M4228" s="7">
        <f t="shared" ca="1" si="743"/>
        <v>13.319019268304721</v>
      </c>
      <c r="N4228" s="7">
        <f t="shared" ca="1" si="743"/>
        <v>3.9008253899885954</v>
      </c>
      <c r="P4228" s="7">
        <f t="shared" ca="1" si="734"/>
        <v>36.54272917889552</v>
      </c>
      <c r="Q4228" s="7">
        <f t="shared" ca="1" si="735"/>
        <v>41.199210624801509</v>
      </c>
      <c r="R4228" s="7">
        <f t="shared" ca="1" si="736"/>
        <v>38.383405123711604</v>
      </c>
      <c r="S4228" s="7">
        <f t="shared" ca="1" si="737"/>
        <v>41.859236588956797</v>
      </c>
      <c r="T4228" s="11">
        <f t="shared" ca="1" si="738"/>
        <v>48.026407727939869</v>
      </c>
      <c r="U4228" s="7">
        <f t="shared" ca="1" si="739"/>
        <v>45.371312364142931</v>
      </c>
      <c r="V4228" s="12">
        <f t="shared" ca="1" si="740"/>
        <v>48.026407727939869</v>
      </c>
    </row>
    <row r="4229" spans="2:22" x14ac:dyDescent="0.25">
      <c r="B4229" s="7">
        <f t="shared" ca="1" si="742"/>
        <v>34.955308385436197</v>
      </c>
      <c r="C4229" s="7">
        <f t="shared" ca="1" si="743"/>
        <v>12.06263697924771</v>
      </c>
      <c r="D4229" s="7">
        <f t="shared" ca="1" si="743"/>
        <v>11.252511390991593</v>
      </c>
      <c r="E4229" s="7">
        <f t="shared" ca="1" si="743"/>
        <v>11.398596044408697</v>
      </c>
      <c r="F4229" s="7">
        <f t="shared" ca="1" si="743"/>
        <v>4.632877650498668</v>
      </c>
      <c r="G4229" s="7">
        <f t="shared" ca="1" si="743"/>
        <v>5.220200509538806</v>
      </c>
      <c r="H4229" s="7">
        <f t="shared" ca="1" si="743"/>
        <v>2.4859860386841595</v>
      </c>
      <c r="I4229" s="7">
        <f t="shared" ca="1" si="743"/>
        <v>11.128511557220719</v>
      </c>
      <c r="J4229" s="7">
        <f t="shared" ca="1" si="743"/>
        <v>5.0860633465864069</v>
      </c>
      <c r="K4229" s="7">
        <f t="shared" ca="1" si="743"/>
        <v>6.873850154006095</v>
      </c>
      <c r="L4229" s="7">
        <f t="shared" ca="1" si="743"/>
        <v>10.43796738543762</v>
      </c>
      <c r="M4229" s="7">
        <f t="shared" ca="1" si="743"/>
        <v>13.132755485471707</v>
      </c>
      <c r="N4229" s="7">
        <f t="shared" ca="1" si="743"/>
        <v>2.707842402634518</v>
      </c>
      <c r="P4229" s="7">
        <f t="shared" ca="1" si="734"/>
        <v>34.955308385436197</v>
      </c>
      <c r="Q4229" s="7">
        <f t="shared" ca="1" si="735"/>
        <v>41.693106158314954</v>
      </c>
      <c r="R4229" s="7">
        <f t="shared" ca="1" si="736"/>
        <v>36.715174571824612</v>
      </c>
      <c r="S4229" s="7">
        <f t="shared" ca="1" si="737"/>
        <v>38.978357881292794</v>
      </c>
      <c r="T4229" s="11">
        <f t="shared" ca="1" si="738"/>
        <v>40.747033245823253</v>
      </c>
      <c r="U4229" s="7">
        <f t="shared" ca="1" si="739"/>
        <v>40.733978943222823</v>
      </c>
      <c r="V4229" s="12">
        <f t="shared" ca="1" si="740"/>
        <v>41.693106158314954</v>
      </c>
    </row>
    <row r="4230" spans="2:22" x14ac:dyDescent="0.25">
      <c r="B4230" s="7">
        <f t="shared" ca="1" si="742"/>
        <v>33.569376281426102</v>
      </c>
      <c r="C4230" s="7">
        <f t="shared" ca="1" si="743"/>
        <v>9.0898852026467125</v>
      </c>
      <c r="D4230" s="7">
        <f t="shared" ca="1" si="743"/>
        <v>8.2048900930537183</v>
      </c>
      <c r="E4230" s="7">
        <f t="shared" ca="1" si="743"/>
        <v>13.031901601262465</v>
      </c>
      <c r="F4230" s="7">
        <f t="shared" ca="1" si="743"/>
        <v>5.2989391347014685</v>
      </c>
      <c r="G4230" s="7">
        <f t="shared" ca="1" si="743"/>
        <v>6.2929916139617648</v>
      </c>
      <c r="H4230" s="7">
        <f t="shared" ca="1" si="743"/>
        <v>2.7555528343242157</v>
      </c>
      <c r="I4230" s="7">
        <f t="shared" ca="1" si="743"/>
        <v>11.904026973328788</v>
      </c>
      <c r="J4230" s="7">
        <f t="shared" ca="1" si="743"/>
        <v>5.5077294461930846</v>
      </c>
      <c r="K4230" s="7">
        <f t="shared" ca="1" si="743"/>
        <v>5.8710668098523557</v>
      </c>
      <c r="L4230" s="7">
        <f t="shared" ca="1" si="743"/>
        <v>11.115245080316727</v>
      </c>
      <c r="M4230" s="7">
        <f t="shared" ca="1" si="743"/>
        <v>11.83801728222679</v>
      </c>
      <c r="N4230" s="7">
        <f t="shared" ca="1" si="743"/>
        <v>3.2613879172472435</v>
      </c>
      <c r="P4230" s="7">
        <f t="shared" ca="1" si="734"/>
        <v>33.569376281426102</v>
      </c>
      <c r="Q4230" s="7">
        <f t="shared" ca="1" si="735"/>
        <v>42.006149247666229</v>
      </c>
      <c r="R4230" s="7">
        <f t="shared" ca="1" si="736"/>
        <v>34.636524144764508</v>
      </c>
      <c r="S4230" s="7">
        <f t="shared" ca="1" si="737"/>
        <v>37.501134348756025</v>
      </c>
      <c r="T4230" s="11">
        <f t="shared" ca="1" si="738"/>
        <v>40.778541677908237</v>
      </c>
      <c r="U4230" s="7">
        <f t="shared" ca="1" si="739"/>
        <v>38.239925962571064</v>
      </c>
      <c r="V4230" s="12">
        <f t="shared" ca="1" si="740"/>
        <v>42.006149247666229</v>
      </c>
    </row>
    <row r="4231" spans="2:22" x14ac:dyDescent="0.25">
      <c r="B4231" s="7">
        <f t="shared" ca="1" si="742"/>
        <v>35.168443795270278</v>
      </c>
      <c r="C4231" s="7">
        <f t="shared" ca="1" si="743"/>
        <v>12.777673249644618</v>
      </c>
      <c r="D4231" s="7">
        <f t="shared" ca="1" si="743"/>
        <v>8.0776709423434383</v>
      </c>
      <c r="E4231" s="7">
        <f t="shared" ca="1" si="743"/>
        <v>12.327649691416871</v>
      </c>
      <c r="F4231" s="7">
        <f t="shared" ca="1" si="743"/>
        <v>4.6380059596936007</v>
      </c>
      <c r="G4231" s="7">
        <f t="shared" ca="1" si="743"/>
        <v>10.169101540134484</v>
      </c>
      <c r="H4231" s="7">
        <f t="shared" ca="1" si="743"/>
        <v>1.9334097106649741</v>
      </c>
      <c r="I4231" s="7">
        <f t="shared" ca="1" si="743"/>
        <v>10.139730484133283</v>
      </c>
      <c r="J4231" s="7">
        <f t="shared" ca="1" si="743"/>
        <v>5.4629464385947175</v>
      </c>
      <c r="K4231" s="7">
        <f t="shared" ref="C4231:N4252" ca="1" si="744">_xlfn.BETA.INV(RAND(),K$8,K$9,K$3,K$5)</f>
        <v>6.3684473874935987</v>
      </c>
      <c r="L4231" s="7">
        <f t="shared" ca="1" si="744"/>
        <v>8.1565993381937361</v>
      </c>
      <c r="M4231" s="7">
        <f t="shared" ca="1" si="744"/>
        <v>11.789435218282925</v>
      </c>
      <c r="N4231" s="7">
        <f t="shared" ca="1" si="744"/>
        <v>4.9119642355606228</v>
      </c>
      <c r="P4231" s="7">
        <f t="shared" ca="1" si="734"/>
        <v>35.168443795270278</v>
      </c>
      <c r="Q4231" s="7">
        <f t="shared" ca="1" si="735"/>
        <v>43.636832953410568</v>
      </c>
      <c r="R4231" s="7">
        <f t="shared" ca="1" si="736"/>
        <v>36.852690170586179</v>
      </c>
      <c r="S4231" s="7">
        <f t="shared" ca="1" si="737"/>
        <v>39.617193154390854</v>
      </c>
      <c r="T4231" s="11">
        <f t="shared" ca="1" si="738"/>
        <v>41.455066540365564</v>
      </c>
      <c r="U4231" s="7">
        <f t="shared" ca="1" si="739"/>
        <v>40.175938184894129</v>
      </c>
      <c r="V4231" s="12">
        <f t="shared" ca="1" si="740"/>
        <v>43.636832953410568</v>
      </c>
    </row>
    <row r="4232" spans="2:22" x14ac:dyDescent="0.25">
      <c r="B4232" s="7">
        <f t="shared" ca="1" si="742"/>
        <v>32.076379380489158</v>
      </c>
      <c r="C4232" s="7">
        <f t="shared" ca="1" si="744"/>
        <v>10.428764594757672</v>
      </c>
      <c r="D4232" s="7">
        <f t="shared" ca="1" si="744"/>
        <v>7.2061938196366189</v>
      </c>
      <c r="E4232" s="7">
        <f t="shared" ca="1" si="744"/>
        <v>11.58984317016005</v>
      </c>
      <c r="F4232" s="7">
        <f t="shared" ca="1" si="744"/>
        <v>6.5692527096194269</v>
      </c>
      <c r="G4232" s="7">
        <f t="shared" ca="1" si="744"/>
        <v>8.4035126401039086</v>
      </c>
      <c r="H4232" s="7">
        <f t="shared" ca="1" si="744"/>
        <v>1.7930128553706535</v>
      </c>
      <c r="I4232" s="7">
        <f t="shared" ca="1" si="744"/>
        <v>11.908776846732065</v>
      </c>
      <c r="J4232" s="7">
        <f t="shared" ca="1" si="744"/>
        <v>4.6212494203451708</v>
      </c>
      <c r="K4232" s="7">
        <f t="shared" ca="1" si="744"/>
        <v>5.4190941993698747</v>
      </c>
      <c r="L4232" s="7">
        <f t="shared" ca="1" si="744"/>
        <v>9.081181129354654</v>
      </c>
      <c r="M4232" s="7">
        <f t="shared" ca="1" si="744"/>
        <v>12.035031213934449</v>
      </c>
      <c r="N4232" s="7">
        <f t="shared" ca="1" si="744"/>
        <v>2.8375088518521885</v>
      </c>
      <c r="P4232" s="7">
        <f t="shared" ca="1" si="734"/>
        <v>32.076379380489158</v>
      </c>
      <c r="Q4232" s="7">
        <f t="shared" ca="1" si="735"/>
        <v>38.558547166469737</v>
      </c>
      <c r="R4232" s="7">
        <f t="shared" ca="1" si="736"/>
        <v>34.335801484953819</v>
      </c>
      <c r="S4232" s="7">
        <f t="shared" ca="1" si="737"/>
        <v>34.740503495687904</v>
      </c>
      <c r="T4232" s="11">
        <f t="shared" ca="1" si="738"/>
        <v>39.437173287679443</v>
      </c>
      <c r="U4232" s="7">
        <f t="shared" ca="1" si="739"/>
        <v>39.553514520407042</v>
      </c>
      <c r="V4232" s="12">
        <f t="shared" ca="1" si="740"/>
        <v>39.553514520407042</v>
      </c>
    </row>
    <row r="4233" spans="2:22" x14ac:dyDescent="0.25">
      <c r="B4233" s="7">
        <f t="shared" ca="1" si="742"/>
        <v>35.452626500839244</v>
      </c>
      <c r="C4233" s="7">
        <f t="shared" ca="1" si="744"/>
        <v>12.015283191501043</v>
      </c>
      <c r="D4233" s="7">
        <f t="shared" ca="1" si="744"/>
        <v>10.365737624348425</v>
      </c>
      <c r="E4233" s="7">
        <f t="shared" ca="1" si="744"/>
        <v>11.844603651158764</v>
      </c>
      <c r="F4233" s="7">
        <f t="shared" ca="1" si="744"/>
        <v>5.497718603784854</v>
      </c>
      <c r="G4233" s="7">
        <f t="shared" ca="1" si="744"/>
        <v>12.43497264296278</v>
      </c>
      <c r="H4233" s="7">
        <f t="shared" ca="1" si="744"/>
        <v>3.0911287971167249</v>
      </c>
      <c r="I4233" s="7">
        <f t="shared" ca="1" si="744"/>
        <v>10.88347532386438</v>
      </c>
      <c r="J4233" s="7">
        <f t="shared" ca="1" si="744"/>
        <v>5.5573187405509525</v>
      </c>
      <c r="K4233" s="7">
        <f t="shared" ca="1" si="744"/>
        <v>6.941087733620714</v>
      </c>
      <c r="L4233" s="7">
        <f t="shared" ca="1" si="744"/>
        <v>9.4876556470268447</v>
      </c>
      <c r="M4233" s="7">
        <f t="shared" ca="1" si="744"/>
        <v>12.7999930871384</v>
      </c>
      <c r="N4233" s="7">
        <f t="shared" ca="1" si="744"/>
        <v>2.4356302677172303</v>
      </c>
      <c r="P4233" s="7">
        <f t="shared" ca="1" si="734"/>
        <v>35.452626500839244</v>
      </c>
      <c r="Q4233" s="7">
        <f t="shared" ca="1" si="735"/>
        <v>41.340491497954829</v>
      </c>
      <c r="R4233" s="7">
        <f t="shared" ca="1" si="736"/>
        <v>36.377375443650678</v>
      </c>
      <c r="S4233" s="7">
        <f t="shared" ca="1" si="737"/>
        <v>44.756212712792717</v>
      </c>
      <c r="T4233" s="11">
        <f t="shared" ca="1" si="738"/>
        <v>45.607471505919662</v>
      </c>
      <c r="U4233" s="7">
        <f t="shared" ca="1" si="739"/>
        <v>46.484178678313981</v>
      </c>
      <c r="V4233" s="12">
        <f t="shared" ca="1" si="740"/>
        <v>46.484178678313981</v>
      </c>
    </row>
    <row r="4234" spans="2:22" x14ac:dyDescent="0.25">
      <c r="B4234" s="7">
        <f t="shared" ca="1" si="742"/>
        <v>35.335232400802212</v>
      </c>
      <c r="C4234" s="7">
        <f t="shared" ca="1" si="744"/>
        <v>9.9900727075344182</v>
      </c>
      <c r="D4234" s="7">
        <f t="shared" ca="1" si="744"/>
        <v>5.9281095680480433</v>
      </c>
      <c r="E4234" s="7">
        <f t="shared" ca="1" si="744"/>
        <v>13.440184442724089</v>
      </c>
      <c r="F4234" s="7">
        <f t="shared" ca="1" si="744"/>
        <v>5.3728093416542864</v>
      </c>
      <c r="G4234" s="7">
        <f t="shared" ca="1" si="744"/>
        <v>8.10943872948679</v>
      </c>
      <c r="H4234" s="7">
        <f t="shared" ca="1" si="744"/>
        <v>3.0689226361634803</v>
      </c>
      <c r="I4234" s="7">
        <f t="shared" ca="1" si="744"/>
        <v>17.85377349945173</v>
      </c>
      <c r="J4234" s="7">
        <f t="shared" ca="1" si="744"/>
        <v>6.4774262991538682</v>
      </c>
      <c r="K4234" s="7">
        <f t="shared" ca="1" si="744"/>
        <v>6.0948634734545806</v>
      </c>
      <c r="L4234" s="7">
        <f t="shared" ca="1" si="744"/>
        <v>11.160452091664213</v>
      </c>
      <c r="M4234" s="7">
        <f t="shared" ca="1" si="744"/>
        <v>11.822041364639878</v>
      </c>
      <c r="N4234" s="7">
        <f t="shared" ca="1" si="744"/>
        <v>3.0063224730590905</v>
      </c>
      <c r="P4234" s="7">
        <f t="shared" ca="1" si="734"/>
        <v>35.335232400802212</v>
      </c>
      <c r="Q4234" s="7">
        <f t="shared" ca="1" si="735"/>
        <v>44.074458014135679</v>
      </c>
      <c r="R4234" s="7">
        <f t="shared" ca="1" si="736"/>
        <v>35.624520087366591</v>
      </c>
      <c r="S4234" s="7">
        <f t="shared" ca="1" si="737"/>
        <v>37.368108971876204</v>
      </c>
      <c r="T4234" s="11">
        <f t="shared" ca="1" si="738"/>
        <v>46.058096361709872</v>
      </c>
      <c r="U4234" s="7">
        <f t="shared" ca="1" si="739"/>
        <v>43.71336316162644</v>
      </c>
      <c r="V4234" s="12">
        <f t="shared" ca="1" si="740"/>
        <v>46.058096361709872</v>
      </c>
    </row>
    <row r="4235" spans="2:22" x14ac:dyDescent="0.25">
      <c r="B4235" s="7">
        <f t="shared" ca="1" si="742"/>
        <v>35.303847105493617</v>
      </c>
      <c r="C4235" s="7">
        <f t="shared" ca="1" si="744"/>
        <v>13.270806950757823</v>
      </c>
      <c r="D4235" s="7">
        <f t="shared" ca="1" si="744"/>
        <v>5.8563327460995289</v>
      </c>
      <c r="E4235" s="7">
        <f t="shared" ca="1" si="744"/>
        <v>13.535010651468077</v>
      </c>
      <c r="F4235" s="7">
        <f t="shared" ca="1" si="744"/>
        <v>5.0793637725663494</v>
      </c>
      <c r="G4235" s="7">
        <f t="shared" ca="1" si="744"/>
        <v>5.3999231529458207</v>
      </c>
      <c r="H4235" s="7">
        <f t="shared" ca="1" si="744"/>
        <v>2.2583551205749903</v>
      </c>
      <c r="I4235" s="7">
        <f t="shared" ca="1" si="744"/>
        <v>11.888551282500348</v>
      </c>
      <c r="J4235" s="7">
        <f t="shared" ca="1" si="744"/>
        <v>7.1380693537474302</v>
      </c>
      <c r="K4235" s="7">
        <f t="shared" ca="1" si="744"/>
        <v>5.9791628610752658</v>
      </c>
      <c r="L4235" s="7">
        <f t="shared" ca="1" si="744"/>
        <v>11.121545780805306</v>
      </c>
      <c r="M4235" s="7">
        <f t="shared" ca="1" si="744"/>
        <v>11.621163051429184</v>
      </c>
      <c r="N4235" s="7">
        <f t="shared" ca="1" si="744"/>
        <v>2.926203614637652</v>
      </c>
      <c r="P4235" s="7">
        <f t="shared" ca="1" si="734"/>
        <v>35.303847105493617</v>
      </c>
      <c r="Q4235" s="7">
        <f t="shared" ca="1" si="735"/>
        <v>47.99163635141629</v>
      </c>
      <c r="R4235" s="7">
        <f t="shared" ca="1" si="736"/>
        <v>38.377082979842392</v>
      </c>
      <c r="S4235" s="7">
        <f t="shared" ca="1" si="737"/>
        <v>33.541523276138562</v>
      </c>
      <c r="T4235" s="11">
        <f t="shared" ca="1" si="738"/>
        <v>37.192556576988657</v>
      </c>
      <c r="U4235" s="7">
        <f t="shared" ca="1" si="739"/>
        <v>34.76597023297488</v>
      </c>
      <c r="V4235" s="12">
        <f t="shared" ca="1" si="740"/>
        <v>47.99163635141629</v>
      </c>
    </row>
    <row r="4236" spans="2:22" x14ac:dyDescent="0.25">
      <c r="B4236" s="7">
        <f t="shared" ca="1" si="742"/>
        <v>32.585577038285237</v>
      </c>
      <c r="C4236" s="7">
        <f t="shared" ca="1" si="744"/>
        <v>9.503658762923866</v>
      </c>
      <c r="D4236" s="7">
        <f t="shared" ca="1" si="744"/>
        <v>6.5265830306727732</v>
      </c>
      <c r="E4236" s="7">
        <f t="shared" ca="1" si="744"/>
        <v>12.379245716284959</v>
      </c>
      <c r="F4236" s="7">
        <f t="shared" ca="1" si="744"/>
        <v>5.7459553529338452</v>
      </c>
      <c r="G4236" s="7">
        <f t="shared" ca="1" si="744"/>
        <v>6.4053762780224091</v>
      </c>
      <c r="H4236" s="7">
        <f t="shared" ca="1" si="744"/>
        <v>2.7372569886586189</v>
      </c>
      <c r="I4236" s="7">
        <f t="shared" ca="1" si="744"/>
        <v>16.850062602640154</v>
      </c>
      <c r="J4236" s="7">
        <f t="shared" ca="1" si="744"/>
        <v>5.5881477586939834</v>
      </c>
      <c r="K4236" s="7">
        <f t="shared" ca="1" si="744"/>
        <v>5.9910172898631524</v>
      </c>
      <c r="L4236" s="7">
        <f t="shared" ca="1" si="744"/>
        <v>8.8536012180981771</v>
      </c>
      <c r="M4236" s="7">
        <f t="shared" ca="1" si="744"/>
        <v>12.908074097044711</v>
      </c>
      <c r="N4236" s="7">
        <f t="shared" ca="1" si="744"/>
        <v>3.3677472271017419</v>
      </c>
      <c r="P4236" s="7">
        <f t="shared" ref="P4236:P4299" ca="1" si="745">B4236</f>
        <v>32.585577038285237</v>
      </c>
      <c r="Q4236" s="7">
        <f t="shared" ref="Q4236:Q4299" ca="1" si="746">C4236+E4236+J4236+L4236+N4236</f>
        <v>39.692400683102733</v>
      </c>
      <c r="R4236" s="7">
        <f t="shared" ref="R4236:R4299" ca="1" si="747">C4236+F4236+K4236+L4236+N4236</f>
        <v>33.461979850920784</v>
      </c>
      <c r="S4236" s="7">
        <f t="shared" ref="S4236:S4299" ca="1" si="748">D4236+G4236+H4236+K4236+L4236+N4236</f>
        <v>33.881582032416873</v>
      </c>
      <c r="T4236" s="11">
        <f t="shared" ref="T4236:T4299" ca="1" si="749">D4236+G4236+I4236+L4236+N4236</f>
        <v>42.003370356535257</v>
      </c>
      <c r="U4236" s="7">
        <f t="shared" ref="U4236:U4299" ca="1" si="750">D4236+G4236+I4236+M4236</f>
        <v>42.690096008380046</v>
      </c>
      <c r="V4236" s="12">
        <f t="shared" ref="V4236:V4299" ca="1" si="751">MAX(P4236:U4236)</f>
        <v>42.690096008380046</v>
      </c>
    </row>
    <row r="4237" spans="2:22" x14ac:dyDescent="0.25">
      <c r="B4237" s="7">
        <f t="shared" ca="1" si="742"/>
        <v>36.876069007255182</v>
      </c>
      <c r="C4237" s="7">
        <f t="shared" ca="1" si="744"/>
        <v>8.4251757365920525</v>
      </c>
      <c r="D4237" s="7">
        <f t="shared" ca="1" si="744"/>
        <v>6.2947238794344731</v>
      </c>
      <c r="E4237" s="7">
        <f t="shared" ca="1" si="744"/>
        <v>13.024891153236595</v>
      </c>
      <c r="F4237" s="7">
        <f t="shared" ca="1" si="744"/>
        <v>4.7190845659420901</v>
      </c>
      <c r="G4237" s="7">
        <f t="shared" ca="1" si="744"/>
        <v>7.5673834145651124</v>
      </c>
      <c r="H4237" s="7">
        <f t="shared" ca="1" si="744"/>
        <v>2.0084277649230442</v>
      </c>
      <c r="I4237" s="7">
        <f t="shared" ca="1" si="744"/>
        <v>11.980804019842537</v>
      </c>
      <c r="J4237" s="7">
        <f t="shared" ca="1" si="744"/>
        <v>4.7419614202469829</v>
      </c>
      <c r="K4237" s="7">
        <f t="shared" ca="1" si="744"/>
        <v>6.5829205824535801</v>
      </c>
      <c r="L4237" s="7">
        <f t="shared" ca="1" si="744"/>
        <v>9.0734627264524121</v>
      </c>
      <c r="M4237" s="7">
        <f t="shared" ca="1" si="744"/>
        <v>12.549354462508724</v>
      </c>
      <c r="N4237" s="7">
        <f t="shared" ca="1" si="744"/>
        <v>3.8946384979801567</v>
      </c>
      <c r="P4237" s="7">
        <f t="shared" ca="1" si="745"/>
        <v>36.876069007255182</v>
      </c>
      <c r="Q4237" s="7">
        <f t="shared" ca="1" si="746"/>
        <v>39.160129534508201</v>
      </c>
      <c r="R4237" s="7">
        <f t="shared" ca="1" si="747"/>
        <v>32.69528210942029</v>
      </c>
      <c r="S4237" s="7">
        <f t="shared" ca="1" si="748"/>
        <v>35.421556865808775</v>
      </c>
      <c r="T4237" s="11">
        <f t="shared" ca="1" si="749"/>
        <v>38.811012538274689</v>
      </c>
      <c r="U4237" s="7">
        <f t="shared" ca="1" si="750"/>
        <v>38.392265776350847</v>
      </c>
      <c r="V4237" s="12">
        <f t="shared" ca="1" si="751"/>
        <v>39.160129534508201</v>
      </c>
    </row>
    <row r="4238" spans="2:22" x14ac:dyDescent="0.25">
      <c r="B4238" s="7">
        <f t="shared" ca="1" si="742"/>
        <v>31.891620441662006</v>
      </c>
      <c r="C4238" s="7">
        <f t="shared" ca="1" si="744"/>
        <v>9.5261858110419446</v>
      </c>
      <c r="D4238" s="7">
        <f t="shared" ca="1" si="744"/>
        <v>6.8480072061111317</v>
      </c>
      <c r="E4238" s="7">
        <f t="shared" ca="1" si="744"/>
        <v>11.923341991836883</v>
      </c>
      <c r="F4238" s="7">
        <f t="shared" ca="1" si="744"/>
        <v>4.467761753258582</v>
      </c>
      <c r="G4238" s="7">
        <f t="shared" ca="1" si="744"/>
        <v>6.330380421427579</v>
      </c>
      <c r="H4238" s="7">
        <f t="shared" ca="1" si="744"/>
        <v>1.6200644250222385</v>
      </c>
      <c r="I4238" s="7">
        <f t="shared" ca="1" si="744"/>
        <v>15.114201356956169</v>
      </c>
      <c r="J4238" s="7">
        <f t="shared" ca="1" si="744"/>
        <v>5.322273949968408</v>
      </c>
      <c r="K4238" s="7">
        <f t="shared" ca="1" si="744"/>
        <v>6.0831232317120856</v>
      </c>
      <c r="L4238" s="7">
        <f t="shared" ca="1" si="744"/>
        <v>7.8275151863294132</v>
      </c>
      <c r="M4238" s="7">
        <f t="shared" ca="1" si="744"/>
        <v>13.300608418996914</v>
      </c>
      <c r="N4238" s="7">
        <f t="shared" ca="1" si="744"/>
        <v>2.5011337238133104</v>
      </c>
      <c r="P4238" s="7">
        <f t="shared" ca="1" si="745"/>
        <v>31.891620441662006</v>
      </c>
      <c r="Q4238" s="7">
        <f t="shared" ca="1" si="746"/>
        <v>37.100450662989957</v>
      </c>
      <c r="R4238" s="7">
        <f t="shared" ca="1" si="747"/>
        <v>30.405719706155338</v>
      </c>
      <c r="S4238" s="7">
        <f t="shared" ca="1" si="748"/>
        <v>31.210224194415762</v>
      </c>
      <c r="T4238" s="11">
        <f t="shared" ca="1" si="749"/>
        <v>38.621237894637602</v>
      </c>
      <c r="U4238" s="7">
        <f t="shared" ca="1" si="750"/>
        <v>41.593197403491793</v>
      </c>
      <c r="V4238" s="12">
        <f t="shared" ca="1" si="751"/>
        <v>41.593197403491793</v>
      </c>
    </row>
    <row r="4239" spans="2:22" x14ac:dyDescent="0.25">
      <c r="B4239" s="7">
        <f t="shared" ca="1" si="742"/>
        <v>28.754775478543465</v>
      </c>
      <c r="C4239" s="7">
        <f t="shared" ca="1" si="744"/>
        <v>9.3054294782934228</v>
      </c>
      <c r="D4239" s="7">
        <f t="shared" ca="1" si="744"/>
        <v>6.1103814510200545</v>
      </c>
      <c r="E4239" s="7">
        <f t="shared" ca="1" si="744"/>
        <v>11.743151694902668</v>
      </c>
      <c r="F4239" s="7">
        <f t="shared" ca="1" si="744"/>
        <v>5.0455249532312472</v>
      </c>
      <c r="G4239" s="7">
        <f t="shared" ca="1" si="744"/>
        <v>7.4337562284163061</v>
      </c>
      <c r="H4239" s="7">
        <f t="shared" ca="1" si="744"/>
        <v>2.0267542172950956</v>
      </c>
      <c r="I4239" s="7">
        <f t="shared" ca="1" si="744"/>
        <v>19.591644755129643</v>
      </c>
      <c r="J4239" s="7">
        <f t="shared" ca="1" si="744"/>
        <v>5.1782550234273135</v>
      </c>
      <c r="K4239" s="7">
        <f t="shared" ca="1" si="744"/>
        <v>6.0221420701822828</v>
      </c>
      <c r="L4239" s="7">
        <f t="shared" ca="1" si="744"/>
        <v>11.43482562546421</v>
      </c>
      <c r="M4239" s="7">
        <f t="shared" ca="1" si="744"/>
        <v>11.578919316989181</v>
      </c>
      <c r="N4239" s="7">
        <f t="shared" ca="1" si="744"/>
        <v>2.603846125283344</v>
      </c>
      <c r="P4239" s="7">
        <f t="shared" ca="1" si="745"/>
        <v>28.754775478543465</v>
      </c>
      <c r="Q4239" s="7">
        <f t="shared" ca="1" si="746"/>
        <v>40.265507947370956</v>
      </c>
      <c r="R4239" s="7">
        <f t="shared" ca="1" si="747"/>
        <v>34.411768252454507</v>
      </c>
      <c r="S4239" s="7">
        <f t="shared" ca="1" si="748"/>
        <v>35.631705717661298</v>
      </c>
      <c r="T4239" s="11">
        <f t="shared" ca="1" si="749"/>
        <v>47.174454185313557</v>
      </c>
      <c r="U4239" s="7">
        <f t="shared" ca="1" si="750"/>
        <v>44.714701751555182</v>
      </c>
      <c r="V4239" s="12">
        <f t="shared" ca="1" si="751"/>
        <v>47.174454185313557</v>
      </c>
    </row>
    <row r="4240" spans="2:22" x14ac:dyDescent="0.25">
      <c r="B4240" s="7">
        <f t="shared" ca="1" si="742"/>
        <v>35.98179618415017</v>
      </c>
      <c r="C4240" s="7">
        <f t="shared" ca="1" si="744"/>
        <v>11.067592918948684</v>
      </c>
      <c r="D4240" s="7">
        <f t="shared" ca="1" si="744"/>
        <v>6.5850601973410949</v>
      </c>
      <c r="E4240" s="7">
        <f t="shared" ca="1" si="744"/>
        <v>11.19738453745015</v>
      </c>
      <c r="F4240" s="7">
        <f t="shared" ca="1" si="744"/>
        <v>5.3789230939240991</v>
      </c>
      <c r="G4240" s="7">
        <f t="shared" ca="1" si="744"/>
        <v>6.3569932679404344</v>
      </c>
      <c r="H4240" s="7">
        <f t="shared" ca="1" si="744"/>
        <v>2.222061314828387</v>
      </c>
      <c r="I4240" s="7">
        <f t="shared" ca="1" si="744"/>
        <v>14.996709520784719</v>
      </c>
      <c r="J4240" s="7">
        <f t="shared" ca="1" si="744"/>
        <v>4.5132401872350574</v>
      </c>
      <c r="K4240" s="7">
        <f t="shared" ca="1" si="744"/>
        <v>6.6202632431006752</v>
      </c>
      <c r="L4240" s="7">
        <f t="shared" ca="1" si="744"/>
        <v>8.9398325359860635</v>
      </c>
      <c r="M4240" s="7">
        <f t="shared" ca="1" si="744"/>
        <v>11.303705125854785</v>
      </c>
      <c r="N4240" s="7">
        <f t="shared" ca="1" si="744"/>
        <v>3.9989596075006388</v>
      </c>
      <c r="P4240" s="7">
        <f t="shared" ca="1" si="745"/>
        <v>35.98179618415017</v>
      </c>
      <c r="Q4240" s="7">
        <f t="shared" ca="1" si="746"/>
        <v>39.717009787120588</v>
      </c>
      <c r="R4240" s="7">
        <f t="shared" ca="1" si="747"/>
        <v>36.005571399460159</v>
      </c>
      <c r="S4240" s="7">
        <f t="shared" ca="1" si="748"/>
        <v>34.723170166697294</v>
      </c>
      <c r="T4240" s="11">
        <f t="shared" ca="1" si="749"/>
        <v>40.877555129552945</v>
      </c>
      <c r="U4240" s="7">
        <f t="shared" ca="1" si="750"/>
        <v>39.242468111921035</v>
      </c>
      <c r="V4240" s="12">
        <f t="shared" ca="1" si="751"/>
        <v>40.877555129552945</v>
      </c>
    </row>
    <row r="4241" spans="2:22" x14ac:dyDescent="0.25">
      <c r="B4241" s="7">
        <f t="shared" ca="1" si="742"/>
        <v>32.969784884722777</v>
      </c>
      <c r="C4241" s="7">
        <f t="shared" ca="1" si="744"/>
        <v>12.563365127100745</v>
      </c>
      <c r="D4241" s="7">
        <f t="shared" ca="1" si="744"/>
        <v>11.32206854976473</v>
      </c>
      <c r="E4241" s="7">
        <f t="shared" ca="1" si="744"/>
        <v>12.430524378303897</v>
      </c>
      <c r="F4241" s="7">
        <f t="shared" ca="1" si="744"/>
        <v>5.6563770881654563</v>
      </c>
      <c r="G4241" s="7">
        <f t="shared" ca="1" si="744"/>
        <v>13.548518760714007</v>
      </c>
      <c r="H4241" s="7">
        <f t="shared" ca="1" si="744"/>
        <v>3.7582656495766211</v>
      </c>
      <c r="I4241" s="7">
        <f t="shared" ca="1" si="744"/>
        <v>14.029795014177944</v>
      </c>
      <c r="J4241" s="7">
        <f t="shared" ca="1" si="744"/>
        <v>6.9222679886145926</v>
      </c>
      <c r="K4241" s="7">
        <f t="shared" ca="1" si="744"/>
        <v>6.4320863407982376</v>
      </c>
      <c r="L4241" s="7">
        <f t="shared" ca="1" si="744"/>
        <v>10.157134185768269</v>
      </c>
      <c r="M4241" s="7">
        <f t="shared" ca="1" si="744"/>
        <v>13.359368698760893</v>
      </c>
      <c r="N4241" s="7">
        <f t="shared" ca="1" si="744"/>
        <v>3.3529902201510229</v>
      </c>
      <c r="P4241" s="7">
        <f t="shared" ca="1" si="745"/>
        <v>32.969784884722777</v>
      </c>
      <c r="Q4241" s="7">
        <f t="shared" ca="1" si="746"/>
        <v>45.426281899938523</v>
      </c>
      <c r="R4241" s="7">
        <f t="shared" ca="1" si="747"/>
        <v>38.161952961983729</v>
      </c>
      <c r="S4241" s="7">
        <f t="shared" ca="1" si="748"/>
        <v>48.57106370677289</v>
      </c>
      <c r="T4241" s="11">
        <f t="shared" ca="1" si="749"/>
        <v>52.410506730575975</v>
      </c>
      <c r="U4241" s="7">
        <f t="shared" ca="1" si="750"/>
        <v>52.259751023417579</v>
      </c>
      <c r="V4241" s="12">
        <f t="shared" ca="1" si="751"/>
        <v>52.410506730575975</v>
      </c>
    </row>
    <row r="4242" spans="2:22" x14ac:dyDescent="0.25">
      <c r="B4242" s="7">
        <f t="shared" ca="1" si="742"/>
        <v>41.215065695467786</v>
      </c>
      <c r="C4242" s="7">
        <f t="shared" ca="1" si="744"/>
        <v>10.486111492071521</v>
      </c>
      <c r="D4242" s="7">
        <f t="shared" ca="1" si="744"/>
        <v>8.6223083612875904</v>
      </c>
      <c r="E4242" s="7">
        <f t="shared" ca="1" si="744"/>
        <v>11.159269632555723</v>
      </c>
      <c r="F4242" s="7">
        <f t="shared" ca="1" si="744"/>
        <v>5.5006098009281752</v>
      </c>
      <c r="G4242" s="7">
        <f t="shared" ca="1" si="744"/>
        <v>6.8689981171376875</v>
      </c>
      <c r="H4242" s="7">
        <f t="shared" ca="1" si="744"/>
        <v>2.2121329373493035</v>
      </c>
      <c r="I4242" s="7">
        <f t="shared" ca="1" si="744"/>
        <v>15.336360867191319</v>
      </c>
      <c r="J4242" s="7">
        <f t="shared" ca="1" si="744"/>
        <v>5.4540018015660845</v>
      </c>
      <c r="K4242" s="7">
        <f t="shared" ca="1" si="744"/>
        <v>5.720670755170147</v>
      </c>
      <c r="L4242" s="7">
        <f t="shared" ca="1" si="744"/>
        <v>10.085080837873093</v>
      </c>
      <c r="M4242" s="7">
        <f t="shared" ca="1" si="744"/>
        <v>14.011539942943562</v>
      </c>
      <c r="N4242" s="7">
        <f t="shared" ca="1" si="744"/>
        <v>3.8543730922014792</v>
      </c>
      <c r="P4242" s="7">
        <f t="shared" ca="1" si="745"/>
        <v>41.215065695467786</v>
      </c>
      <c r="Q4242" s="7">
        <f t="shared" ca="1" si="746"/>
        <v>41.038836856267899</v>
      </c>
      <c r="R4242" s="7">
        <f t="shared" ca="1" si="747"/>
        <v>35.646845978244414</v>
      </c>
      <c r="S4242" s="7">
        <f t="shared" ca="1" si="748"/>
        <v>37.3635641010193</v>
      </c>
      <c r="T4242" s="11">
        <f t="shared" ca="1" si="749"/>
        <v>44.767121275691167</v>
      </c>
      <c r="U4242" s="7">
        <f t="shared" ca="1" si="750"/>
        <v>44.839207288560161</v>
      </c>
      <c r="V4242" s="12">
        <f t="shared" ca="1" si="751"/>
        <v>44.839207288560161</v>
      </c>
    </row>
    <row r="4243" spans="2:22" x14ac:dyDescent="0.25">
      <c r="B4243" s="7">
        <f t="shared" ca="1" si="742"/>
        <v>38.875513680088318</v>
      </c>
      <c r="C4243" s="7">
        <f t="shared" ca="1" si="744"/>
        <v>10.657109572336928</v>
      </c>
      <c r="D4243" s="7">
        <f t="shared" ca="1" si="744"/>
        <v>8.9880481863694008</v>
      </c>
      <c r="E4243" s="7">
        <f t="shared" ca="1" si="744"/>
        <v>11.783065868625732</v>
      </c>
      <c r="F4243" s="7">
        <f t="shared" ca="1" si="744"/>
        <v>4.3469871136052349</v>
      </c>
      <c r="G4243" s="7">
        <f t="shared" ca="1" si="744"/>
        <v>9.2973993367143883</v>
      </c>
      <c r="H4243" s="7">
        <f t="shared" ca="1" si="744"/>
        <v>2.2411927820378579</v>
      </c>
      <c r="I4243" s="7">
        <f t="shared" ca="1" si="744"/>
        <v>13.735804719125666</v>
      </c>
      <c r="J4243" s="7">
        <f t="shared" ca="1" si="744"/>
        <v>4.7606034476515369</v>
      </c>
      <c r="K4243" s="7">
        <f t="shared" ca="1" si="744"/>
        <v>5.8788066468348728</v>
      </c>
      <c r="L4243" s="7">
        <f t="shared" ca="1" si="744"/>
        <v>9.6271029354094093</v>
      </c>
      <c r="M4243" s="7">
        <f t="shared" ca="1" si="744"/>
        <v>12.490004446696355</v>
      </c>
      <c r="N4243" s="7">
        <f t="shared" ca="1" si="744"/>
        <v>2.497920493857658</v>
      </c>
      <c r="P4243" s="7">
        <f t="shared" ca="1" si="745"/>
        <v>38.875513680088318</v>
      </c>
      <c r="Q4243" s="7">
        <f t="shared" ca="1" si="746"/>
        <v>39.325802317881262</v>
      </c>
      <c r="R4243" s="7">
        <f t="shared" ca="1" si="747"/>
        <v>33.0079267620441</v>
      </c>
      <c r="S4243" s="7">
        <f t="shared" ca="1" si="748"/>
        <v>38.530470381223587</v>
      </c>
      <c r="T4243" s="11">
        <f t="shared" ca="1" si="749"/>
        <v>44.146275671476523</v>
      </c>
      <c r="U4243" s="7">
        <f t="shared" ca="1" si="750"/>
        <v>44.51125668890581</v>
      </c>
      <c r="V4243" s="12">
        <f t="shared" ca="1" si="751"/>
        <v>44.51125668890581</v>
      </c>
    </row>
    <row r="4244" spans="2:22" x14ac:dyDescent="0.25">
      <c r="B4244" s="7">
        <f t="shared" ca="1" si="742"/>
        <v>29.988083467209016</v>
      </c>
      <c r="C4244" s="7">
        <f t="shared" ca="1" si="744"/>
        <v>10.447552345602563</v>
      </c>
      <c r="D4244" s="7">
        <f t="shared" ca="1" si="744"/>
        <v>6.6034224374668371</v>
      </c>
      <c r="E4244" s="7">
        <f t="shared" ca="1" si="744"/>
        <v>12.206041557278189</v>
      </c>
      <c r="F4244" s="7">
        <f t="shared" ca="1" si="744"/>
        <v>5.7101927390214202</v>
      </c>
      <c r="G4244" s="7">
        <f t="shared" ca="1" si="744"/>
        <v>7.117734379338704</v>
      </c>
      <c r="H4244" s="7">
        <f t="shared" ca="1" si="744"/>
        <v>1.5269887199189773</v>
      </c>
      <c r="I4244" s="7">
        <f t="shared" ca="1" si="744"/>
        <v>18.122403998764018</v>
      </c>
      <c r="J4244" s="7">
        <f t="shared" ca="1" si="744"/>
        <v>5.1800835783596142</v>
      </c>
      <c r="K4244" s="7">
        <f t="shared" ca="1" si="744"/>
        <v>5.1658095566724658</v>
      </c>
      <c r="L4244" s="7">
        <f t="shared" ca="1" si="744"/>
        <v>11.980135879851602</v>
      </c>
      <c r="M4244" s="7">
        <f t="shared" ca="1" si="744"/>
        <v>12.507972237156389</v>
      </c>
      <c r="N4244" s="7">
        <f t="shared" ca="1" si="744"/>
        <v>3.0490083107425612</v>
      </c>
      <c r="P4244" s="7">
        <f t="shared" ca="1" si="745"/>
        <v>29.988083467209016</v>
      </c>
      <c r="Q4244" s="7">
        <f t="shared" ca="1" si="746"/>
        <v>42.862821671834524</v>
      </c>
      <c r="R4244" s="7">
        <f t="shared" ca="1" si="747"/>
        <v>36.352698831890606</v>
      </c>
      <c r="S4244" s="7">
        <f t="shared" ca="1" si="748"/>
        <v>35.443099283991145</v>
      </c>
      <c r="T4244" s="11">
        <f t="shared" ca="1" si="749"/>
        <v>46.872705006163727</v>
      </c>
      <c r="U4244" s="7">
        <f t="shared" ca="1" si="750"/>
        <v>44.351533052725948</v>
      </c>
      <c r="V4244" s="12">
        <f t="shared" ca="1" si="751"/>
        <v>46.872705006163727</v>
      </c>
    </row>
    <row r="4245" spans="2:22" x14ac:dyDescent="0.25">
      <c r="B4245" s="7">
        <f t="shared" ca="1" si="742"/>
        <v>36.211205401600353</v>
      </c>
      <c r="C4245" s="7">
        <f t="shared" ca="1" si="744"/>
        <v>10.892093207689719</v>
      </c>
      <c r="D4245" s="7">
        <f t="shared" ca="1" si="744"/>
        <v>9.0971594128305195</v>
      </c>
      <c r="E4245" s="7">
        <f t="shared" ca="1" si="744"/>
        <v>12.651097876411445</v>
      </c>
      <c r="F4245" s="7">
        <f t="shared" ca="1" si="744"/>
        <v>4.4155100001591236</v>
      </c>
      <c r="G4245" s="7">
        <f t="shared" ca="1" si="744"/>
        <v>8.5747177268171964</v>
      </c>
      <c r="H4245" s="7">
        <f t="shared" ca="1" si="744"/>
        <v>3.0079581448974255</v>
      </c>
      <c r="I4245" s="7">
        <f t="shared" ca="1" si="744"/>
        <v>14.858925729008657</v>
      </c>
      <c r="J4245" s="7">
        <f t="shared" ca="1" si="744"/>
        <v>6.8272606147573454</v>
      </c>
      <c r="K4245" s="7">
        <f t="shared" ca="1" si="744"/>
        <v>7.0249991049147607</v>
      </c>
      <c r="L4245" s="7">
        <f t="shared" ca="1" si="744"/>
        <v>10.388134869447201</v>
      </c>
      <c r="M4245" s="7">
        <f t="shared" ca="1" si="744"/>
        <v>14.498133920911357</v>
      </c>
      <c r="N4245" s="7">
        <f t="shared" ca="1" si="744"/>
        <v>3.0760067257247865</v>
      </c>
      <c r="P4245" s="7">
        <f t="shared" ca="1" si="745"/>
        <v>36.211205401600353</v>
      </c>
      <c r="Q4245" s="7">
        <f t="shared" ca="1" si="746"/>
        <v>43.834593294030498</v>
      </c>
      <c r="R4245" s="7">
        <f t="shared" ca="1" si="747"/>
        <v>35.796743907935593</v>
      </c>
      <c r="S4245" s="7">
        <f t="shared" ca="1" si="748"/>
        <v>41.168975984631892</v>
      </c>
      <c r="T4245" s="11">
        <f t="shared" ca="1" si="749"/>
        <v>45.994944463828361</v>
      </c>
      <c r="U4245" s="7">
        <f t="shared" ca="1" si="750"/>
        <v>47.02893678956773</v>
      </c>
      <c r="V4245" s="12">
        <f t="shared" ca="1" si="751"/>
        <v>47.02893678956773</v>
      </c>
    </row>
    <row r="4246" spans="2:22" x14ac:dyDescent="0.25">
      <c r="B4246" s="7">
        <f t="shared" ca="1" si="742"/>
        <v>28.64740900831373</v>
      </c>
      <c r="C4246" s="7">
        <f t="shared" ca="1" si="744"/>
        <v>8.390555468889783</v>
      </c>
      <c r="D4246" s="7">
        <f t="shared" ca="1" si="744"/>
        <v>6.8515162696408591</v>
      </c>
      <c r="E4246" s="7">
        <f t="shared" ca="1" si="744"/>
        <v>11.887682565252064</v>
      </c>
      <c r="F4246" s="7">
        <f t="shared" ca="1" si="744"/>
        <v>4.8011217340304002</v>
      </c>
      <c r="G4246" s="7">
        <f t="shared" ca="1" si="744"/>
        <v>8.1687511146880514</v>
      </c>
      <c r="H4246" s="7">
        <f t="shared" ca="1" si="744"/>
        <v>1.7451422755357449</v>
      </c>
      <c r="I4246" s="7">
        <f t="shared" ca="1" si="744"/>
        <v>11.947757116458307</v>
      </c>
      <c r="J4246" s="7">
        <f t="shared" ca="1" si="744"/>
        <v>5.5571017996620018</v>
      </c>
      <c r="K4246" s="7">
        <f t="shared" ca="1" si="744"/>
        <v>6.0713354967648812</v>
      </c>
      <c r="L4246" s="7">
        <f t="shared" ca="1" si="744"/>
        <v>8.7746929430823961</v>
      </c>
      <c r="M4246" s="7">
        <f t="shared" ca="1" si="744"/>
        <v>11.641807314362078</v>
      </c>
      <c r="N4246" s="7">
        <f t="shared" ca="1" si="744"/>
        <v>4.57885429460819</v>
      </c>
      <c r="P4246" s="7">
        <f t="shared" ca="1" si="745"/>
        <v>28.64740900831373</v>
      </c>
      <c r="Q4246" s="7">
        <f t="shared" ca="1" si="746"/>
        <v>39.188887071494435</v>
      </c>
      <c r="R4246" s="7">
        <f t="shared" ca="1" si="747"/>
        <v>32.616559937375648</v>
      </c>
      <c r="S4246" s="7">
        <f t="shared" ca="1" si="748"/>
        <v>36.190292394320124</v>
      </c>
      <c r="T4246" s="11">
        <f t="shared" ca="1" si="749"/>
        <v>40.3215717384778</v>
      </c>
      <c r="U4246" s="7">
        <f t="shared" ca="1" si="750"/>
        <v>38.609831815149292</v>
      </c>
      <c r="V4246" s="12">
        <f t="shared" ca="1" si="751"/>
        <v>40.3215717384778</v>
      </c>
    </row>
    <row r="4247" spans="2:22" x14ac:dyDescent="0.25">
      <c r="B4247" s="7">
        <f t="shared" ca="1" si="742"/>
        <v>29.672521128999428</v>
      </c>
      <c r="C4247" s="7">
        <f t="shared" ca="1" si="744"/>
        <v>10.737306759143555</v>
      </c>
      <c r="D4247" s="7">
        <f t="shared" ca="1" si="744"/>
        <v>10.509298813135608</v>
      </c>
      <c r="E4247" s="7">
        <f t="shared" ca="1" si="744"/>
        <v>11.873207490179707</v>
      </c>
      <c r="F4247" s="7">
        <f t="shared" ca="1" si="744"/>
        <v>6.0837783207638152</v>
      </c>
      <c r="G4247" s="7">
        <f t="shared" ca="1" si="744"/>
        <v>5.2292858502502222</v>
      </c>
      <c r="H4247" s="7">
        <f t="shared" ca="1" si="744"/>
        <v>3.0970114789319529</v>
      </c>
      <c r="I4247" s="7">
        <f t="shared" ca="1" si="744"/>
        <v>12.531582350663088</v>
      </c>
      <c r="J4247" s="7">
        <f t="shared" ca="1" si="744"/>
        <v>4.9459032016107081</v>
      </c>
      <c r="K4247" s="7">
        <f t="shared" ca="1" si="744"/>
        <v>7.0304139862404105</v>
      </c>
      <c r="L4247" s="7">
        <f t="shared" ca="1" si="744"/>
        <v>11.412184716812579</v>
      </c>
      <c r="M4247" s="7">
        <f t="shared" ca="1" si="744"/>
        <v>10.912430714637635</v>
      </c>
      <c r="N4247" s="7">
        <f t="shared" ca="1" si="744"/>
        <v>3.367690001633147</v>
      </c>
      <c r="P4247" s="7">
        <f t="shared" ca="1" si="745"/>
        <v>29.672521128999428</v>
      </c>
      <c r="Q4247" s="7">
        <f t="shared" ca="1" si="746"/>
        <v>42.336292169379703</v>
      </c>
      <c r="R4247" s="7">
        <f t="shared" ca="1" si="747"/>
        <v>38.631373784593507</v>
      </c>
      <c r="S4247" s="7">
        <f t="shared" ca="1" si="748"/>
        <v>40.645884847003927</v>
      </c>
      <c r="T4247" s="11">
        <f t="shared" ca="1" si="749"/>
        <v>43.050041732494648</v>
      </c>
      <c r="U4247" s="7">
        <f t="shared" ca="1" si="750"/>
        <v>39.182597728686552</v>
      </c>
      <c r="V4247" s="12">
        <f t="shared" ca="1" si="751"/>
        <v>43.050041732494648</v>
      </c>
    </row>
    <row r="4248" spans="2:22" x14ac:dyDescent="0.25">
      <c r="B4248" s="7">
        <f t="shared" ca="1" si="742"/>
        <v>39.555751846440565</v>
      </c>
      <c r="C4248" s="7">
        <f t="shared" ca="1" si="744"/>
        <v>10.209916274829075</v>
      </c>
      <c r="D4248" s="7">
        <f t="shared" ca="1" si="744"/>
        <v>6.9478985739373957</v>
      </c>
      <c r="E4248" s="7">
        <f t="shared" ca="1" si="744"/>
        <v>13.905092114024896</v>
      </c>
      <c r="F4248" s="7">
        <f t="shared" ca="1" si="744"/>
        <v>4.6996003610720694</v>
      </c>
      <c r="G4248" s="7">
        <f t="shared" ca="1" si="744"/>
        <v>7.2213325884014496</v>
      </c>
      <c r="H4248" s="7">
        <f t="shared" ca="1" si="744"/>
        <v>3.6367023921805464</v>
      </c>
      <c r="I4248" s="7">
        <f t="shared" ca="1" si="744"/>
        <v>14.412544590300836</v>
      </c>
      <c r="J4248" s="7">
        <f t="shared" ca="1" si="744"/>
        <v>5.1197004643016246</v>
      </c>
      <c r="K4248" s="7">
        <f t="shared" ca="1" si="744"/>
        <v>5.6114246039243199</v>
      </c>
      <c r="L4248" s="7">
        <f t="shared" ca="1" si="744"/>
        <v>10.198510935953585</v>
      </c>
      <c r="M4248" s="7">
        <f t="shared" ca="1" si="744"/>
        <v>12.865427755658416</v>
      </c>
      <c r="N4248" s="7">
        <f t="shared" ca="1" si="744"/>
        <v>3.3216699756149568</v>
      </c>
      <c r="P4248" s="7">
        <f t="shared" ca="1" si="745"/>
        <v>39.555751846440565</v>
      </c>
      <c r="Q4248" s="7">
        <f t="shared" ca="1" si="746"/>
        <v>42.75488976472414</v>
      </c>
      <c r="R4248" s="7">
        <f t="shared" ca="1" si="747"/>
        <v>34.041122151394006</v>
      </c>
      <c r="S4248" s="7">
        <f t="shared" ca="1" si="748"/>
        <v>36.937539070012257</v>
      </c>
      <c r="T4248" s="11">
        <f t="shared" ca="1" si="749"/>
        <v>42.101956664208224</v>
      </c>
      <c r="U4248" s="7">
        <f t="shared" ca="1" si="750"/>
        <v>41.447203508298102</v>
      </c>
      <c r="V4248" s="12">
        <f t="shared" ca="1" si="751"/>
        <v>42.75488976472414</v>
      </c>
    </row>
    <row r="4249" spans="2:22" x14ac:dyDescent="0.25">
      <c r="B4249" s="7">
        <f t="shared" ca="1" si="742"/>
        <v>29.053463135172557</v>
      </c>
      <c r="C4249" s="7">
        <f t="shared" ca="1" si="744"/>
        <v>9.9522765287123001</v>
      </c>
      <c r="D4249" s="7">
        <f t="shared" ca="1" si="744"/>
        <v>5.4060279013720471</v>
      </c>
      <c r="E4249" s="7">
        <f t="shared" ca="1" si="744"/>
        <v>13.333558310756095</v>
      </c>
      <c r="F4249" s="7">
        <f t="shared" ca="1" si="744"/>
        <v>6.665135800958562</v>
      </c>
      <c r="G4249" s="7">
        <f t="shared" ca="1" si="744"/>
        <v>5.9913148481359944</v>
      </c>
      <c r="H4249" s="7">
        <f t="shared" ca="1" si="744"/>
        <v>3.8959056562472787</v>
      </c>
      <c r="I4249" s="7">
        <f t="shared" ca="1" si="744"/>
        <v>11.082616100425618</v>
      </c>
      <c r="J4249" s="7">
        <f t="shared" ca="1" si="744"/>
        <v>5.4581593856207089</v>
      </c>
      <c r="K4249" s="7">
        <f t="shared" ca="1" si="744"/>
        <v>6.7106971825533686</v>
      </c>
      <c r="L4249" s="7">
        <f t="shared" ca="1" si="744"/>
        <v>11.428748132967746</v>
      </c>
      <c r="M4249" s="7">
        <f t="shared" ca="1" si="744"/>
        <v>11.341621148691734</v>
      </c>
      <c r="N4249" s="7">
        <f t="shared" ca="1" si="744"/>
        <v>3.668648214421709</v>
      </c>
      <c r="P4249" s="7">
        <f t="shared" ca="1" si="745"/>
        <v>29.053463135172557</v>
      </c>
      <c r="Q4249" s="7">
        <f t="shared" ca="1" si="746"/>
        <v>43.841390572478559</v>
      </c>
      <c r="R4249" s="7">
        <f t="shared" ca="1" si="747"/>
        <v>38.425505859613686</v>
      </c>
      <c r="S4249" s="7">
        <f t="shared" ca="1" si="748"/>
        <v>37.101341935698144</v>
      </c>
      <c r="T4249" s="11">
        <f t="shared" ca="1" si="749"/>
        <v>37.577355197323115</v>
      </c>
      <c r="U4249" s="7">
        <f t="shared" ca="1" si="750"/>
        <v>33.821579998625396</v>
      </c>
      <c r="V4249" s="12">
        <f t="shared" ca="1" si="751"/>
        <v>43.841390572478559</v>
      </c>
    </row>
    <row r="4250" spans="2:22" x14ac:dyDescent="0.25">
      <c r="B4250" s="7">
        <f t="shared" ca="1" si="742"/>
        <v>30.165894861247654</v>
      </c>
      <c r="C4250" s="7">
        <f t="shared" ca="1" si="744"/>
        <v>8.9054701459383381</v>
      </c>
      <c r="D4250" s="7">
        <f t="shared" ca="1" si="744"/>
        <v>7.5962682869851488</v>
      </c>
      <c r="E4250" s="7">
        <f t="shared" ca="1" si="744"/>
        <v>10.806807452243346</v>
      </c>
      <c r="F4250" s="7">
        <f t="shared" ca="1" si="744"/>
        <v>4.7925587463937207</v>
      </c>
      <c r="G4250" s="7">
        <f t="shared" ca="1" si="744"/>
        <v>5.9648709946254908</v>
      </c>
      <c r="H4250" s="7">
        <f t="shared" ca="1" si="744"/>
        <v>3.1833803209462186</v>
      </c>
      <c r="I4250" s="7">
        <f t="shared" ca="1" si="744"/>
        <v>13.071637011856424</v>
      </c>
      <c r="J4250" s="7">
        <f t="shared" ca="1" si="744"/>
        <v>5.7532878295750276</v>
      </c>
      <c r="K4250" s="7">
        <f t="shared" ca="1" si="744"/>
        <v>7.2239737964216388</v>
      </c>
      <c r="L4250" s="7">
        <f t="shared" ca="1" si="744"/>
        <v>10.153300000765284</v>
      </c>
      <c r="M4250" s="7">
        <f t="shared" ca="1" si="744"/>
        <v>14.471223216792607</v>
      </c>
      <c r="N4250" s="7">
        <f t="shared" ca="1" si="744"/>
        <v>3.2248374626624043</v>
      </c>
      <c r="P4250" s="7">
        <f t="shared" ca="1" si="745"/>
        <v>30.165894861247654</v>
      </c>
      <c r="Q4250" s="7">
        <f t="shared" ca="1" si="746"/>
        <v>38.843702891184407</v>
      </c>
      <c r="R4250" s="7">
        <f t="shared" ca="1" si="747"/>
        <v>34.300140152181385</v>
      </c>
      <c r="S4250" s="7">
        <f t="shared" ca="1" si="748"/>
        <v>37.346630862406187</v>
      </c>
      <c r="T4250" s="11">
        <f t="shared" ca="1" si="749"/>
        <v>40.010913756894752</v>
      </c>
      <c r="U4250" s="7">
        <f t="shared" ca="1" si="750"/>
        <v>41.103999510259669</v>
      </c>
      <c r="V4250" s="12">
        <f t="shared" ca="1" si="751"/>
        <v>41.103999510259669</v>
      </c>
    </row>
    <row r="4251" spans="2:22" x14ac:dyDescent="0.25">
      <c r="B4251" s="7">
        <f t="shared" ca="1" si="742"/>
        <v>27.700046185198001</v>
      </c>
      <c r="C4251" s="7">
        <f t="shared" ca="1" si="744"/>
        <v>9.7066498229094034</v>
      </c>
      <c r="D4251" s="7">
        <f t="shared" ca="1" si="744"/>
        <v>9.4821670753942033</v>
      </c>
      <c r="E4251" s="7">
        <f t="shared" ca="1" si="744"/>
        <v>9.9954052694107745</v>
      </c>
      <c r="F4251" s="7">
        <f t="shared" ca="1" si="744"/>
        <v>6.0024716316049389</v>
      </c>
      <c r="G4251" s="7">
        <f t="shared" ca="1" si="744"/>
        <v>5.4043638572113064</v>
      </c>
      <c r="H4251" s="7">
        <f t="shared" ca="1" si="744"/>
        <v>3.3302564600783695</v>
      </c>
      <c r="I4251" s="7">
        <f t="shared" ca="1" si="744"/>
        <v>9.0670286517125778</v>
      </c>
      <c r="J4251" s="7">
        <f t="shared" ca="1" si="744"/>
        <v>6.4872911783002145</v>
      </c>
      <c r="K4251" s="7">
        <f t="shared" ca="1" si="744"/>
        <v>5.6196439447916777</v>
      </c>
      <c r="L4251" s="7">
        <f t="shared" ca="1" si="744"/>
        <v>9.8174597014205496</v>
      </c>
      <c r="M4251" s="7">
        <f t="shared" ca="1" si="744"/>
        <v>11.246514425333931</v>
      </c>
      <c r="N4251" s="7">
        <f t="shared" ca="1" si="744"/>
        <v>3.5655624185956318</v>
      </c>
      <c r="P4251" s="7">
        <f t="shared" ca="1" si="745"/>
        <v>27.700046185198001</v>
      </c>
      <c r="Q4251" s="7">
        <f t="shared" ca="1" si="746"/>
        <v>39.572368390636576</v>
      </c>
      <c r="R4251" s="7">
        <f t="shared" ca="1" si="747"/>
        <v>34.711787519322201</v>
      </c>
      <c r="S4251" s="7">
        <f t="shared" ca="1" si="748"/>
        <v>37.219453457491738</v>
      </c>
      <c r="T4251" s="11">
        <f t="shared" ca="1" si="749"/>
        <v>37.336581704334264</v>
      </c>
      <c r="U4251" s="7">
        <f t="shared" ca="1" si="750"/>
        <v>35.200074009652013</v>
      </c>
      <c r="V4251" s="12">
        <f t="shared" ca="1" si="751"/>
        <v>39.572368390636576</v>
      </c>
    </row>
    <row r="4252" spans="2:22" x14ac:dyDescent="0.25">
      <c r="B4252" s="7">
        <f t="shared" ca="1" si="742"/>
        <v>37.429629927871602</v>
      </c>
      <c r="C4252" s="7">
        <f t="shared" ca="1" si="744"/>
        <v>13.444775645537369</v>
      </c>
      <c r="D4252" s="7">
        <f t="shared" ca="1" si="744"/>
        <v>12.14783598873727</v>
      </c>
      <c r="E4252" s="7">
        <f t="shared" ca="1" si="744"/>
        <v>12.164683261615462</v>
      </c>
      <c r="F4252" s="7">
        <f t="shared" ca="1" si="744"/>
        <v>6.7918502639827265</v>
      </c>
      <c r="G4252" s="7">
        <f t="shared" ca="1" si="744"/>
        <v>5.4801981388225069</v>
      </c>
      <c r="H4252" s="7">
        <f t="shared" ca="1" si="744"/>
        <v>2.489869926551818</v>
      </c>
      <c r="I4252" s="7">
        <f t="shared" ca="1" si="744"/>
        <v>8.7189750244556325</v>
      </c>
      <c r="J4252" s="7">
        <f t="shared" ca="1" si="744"/>
        <v>4.3604212889996496</v>
      </c>
      <c r="K4252" s="7">
        <f t="shared" ca="1" si="744"/>
        <v>5.3070902769430761</v>
      </c>
      <c r="L4252" s="7">
        <f t="shared" ca="1" si="744"/>
        <v>10.815809083675832</v>
      </c>
      <c r="M4252" s="7">
        <f t="shared" ca="1" si="744"/>
        <v>12.372135483073142</v>
      </c>
      <c r="N4252" s="7">
        <f t="shared" ref="C4252:N4274" ca="1" si="752">_xlfn.BETA.INV(RAND(),N$8,N$9,N$3,N$5)</f>
        <v>2.9548032515668003</v>
      </c>
      <c r="P4252" s="7">
        <f t="shared" ca="1" si="745"/>
        <v>37.429629927871602</v>
      </c>
      <c r="Q4252" s="7">
        <f t="shared" ca="1" si="746"/>
        <v>43.740492531395113</v>
      </c>
      <c r="R4252" s="7">
        <f t="shared" ca="1" si="747"/>
        <v>39.314328521705804</v>
      </c>
      <c r="S4252" s="7">
        <f t="shared" ca="1" si="748"/>
        <v>39.195606666297309</v>
      </c>
      <c r="T4252" s="11">
        <f t="shared" ca="1" si="749"/>
        <v>40.117621487258042</v>
      </c>
      <c r="U4252" s="7">
        <f t="shared" ca="1" si="750"/>
        <v>38.719144635088554</v>
      </c>
      <c r="V4252" s="12">
        <f t="shared" ca="1" si="751"/>
        <v>43.740492531395113</v>
      </c>
    </row>
    <row r="4253" spans="2:22" x14ac:dyDescent="0.25">
      <c r="B4253" s="7">
        <f t="shared" ca="1" si="742"/>
        <v>30.730512019564451</v>
      </c>
      <c r="C4253" s="7">
        <f t="shared" ca="1" si="752"/>
        <v>11.795937771975087</v>
      </c>
      <c r="D4253" s="7">
        <f t="shared" ca="1" si="752"/>
        <v>5.4300474404031585</v>
      </c>
      <c r="E4253" s="7">
        <f t="shared" ca="1" si="752"/>
        <v>11.214068448603177</v>
      </c>
      <c r="F4253" s="7">
        <f t="shared" ca="1" si="752"/>
        <v>6.49022915182187</v>
      </c>
      <c r="G4253" s="7">
        <f t="shared" ca="1" si="752"/>
        <v>10.829660225171976</v>
      </c>
      <c r="H4253" s="7">
        <f t="shared" ca="1" si="752"/>
        <v>2.808568558500192</v>
      </c>
      <c r="I4253" s="7">
        <f t="shared" ca="1" si="752"/>
        <v>9.0048673423105132</v>
      </c>
      <c r="J4253" s="7">
        <f t="shared" ca="1" si="752"/>
        <v>7.0849692903917187</v>
      </c>
      <c r="K4253" s="7">
        <f t="shared" ca="1" si="752"/>
        <v>6.6944290221453535</v>
      </c>
      <c r="L4253" s="7">
        <f t="shared" ca="1" si="752"/>
        <v>9.4183264871816643</v>
      </c>
      <c r="M4253" s="7">
        <f t="shared" ca="1" si="752"/>
        <v>11.977540604708665</v>
      </c>
      <c r="N4253" s="7">
        <f t="shared" ca="1" si="752"/>
        <v>3.3275670657082261</v>
      </c>
      <c r="P4253" s="7">
        <f t="shared" ca="1" si="745"/>
        <v>30.730512019564451</v>
      </c>
      <c r="Q4253" s="7">
        <f t="shared" ca="1" si="746"/>
        <v>42.84086906385987</v>
      </c>
      <c r="R4253" s="7">
        <f t="shared" ca="1" si="747"/>
        <v>37.726489498832194</v>
      </c>
      <c r="S4253" s="7">
        <f t="shared" ca="1" si="748"/>
        <v>38.508598799110565</v>
      </c>
      <c r="T4253" s="11">
        <f t="shared" ca="1" si="749"/>
        <v>38.010468560775536</v>
      </c>
      <c r="U4253" s="7">
        <f t="shared" ca="1" si="750"/>
        <v>37.242115612594311</v>
      </c>
      <c r="V4253" s="12">
        <f t="shared" ca="1" si="751"/>
        <v>42.84086906385987</v>
      </c>
    </row>
    <row r="4254" spans="2:22" x14ac:dyDescent="0.25">
      <c r="B4254" s="7">
        <f t="shared" ca="1" si="742"/>
        <v>28.156604911091769</v>
      </c>
      <c r="C4254" s="7">
        <f t="shared" ca="1" si="752"/>
        <v>10.422519682192229</v>
      </c>
      <c r="D4254" s="7">
        <f t="shared" ca="1" si="752"/>
        <v>12.573126163251398</v>
      </c>
      <c r="E4254" s="7">
        <f t="shared" ca="1" si="752"/>
        <v>11.447863483564849</v>
      </c>
      <c r="F4254" s="7">
        <f t="shared" ca="1" si="752"/>
        <v>4.6103010857210363</v>
      </c>
      <c r="G4254" s="7">
        <f t="shared" ca="1" si="752"/>
        <v>8.7239174177134302</v>
      </c>
      <c r="H4254" s="7">
        <f t="shared" ca="1" si="752"/>
        <v>3.20304222268995</v>
      </c>
      <c r="I4254" s="7">
        <f t="shared" ca="1" si="752"/>
        <v>12.704336461593524</v>
      </c>
      <c r="J4254" s="7">
        <f t="shared" ca="1" si="752"/>
        <v>6.342923791954739</v>
      </c>
      <c r="K4254" s="7">
        <f t="shared" ca="1" si="752"/>
        <v>5.9432655110268042</v>
      </c>
      <c r="L4254" s="7">
        <f t="shared" ca="1" si="752"/>
        <v>9.9899043145334439</v>
      </c>
      <c r="M4254" s="7">
        <f t="shared" ca="1" si="752"/>
        <v>11.056978511225481</v>
      </c>
      <c r="N4254" s="7">
        <f t="shared" ca="1" si="752"/>
        <v>4.1304950312296747</v>
      </c>
      <c r="P4254" s="7">
        <f t="shared" ca="1" si="745"/>
        <v>28.156604911091769</v>
      </c>
      <c r="Q4254" s="7">
        <f t="shared" ca="1" si="746"/>
        <v>42.333706303474926</v>
      </c>
      <c r="R4254" s="7">
        <f t="shared" ca="1" si="747"/>
        <v>35.096485624703192</v>
      </c>
      <c r="S4254" s="7">
        <f t="shared" ca="1" si="748"/>
        <v>44.563750660444697</v>
      </c>
      <c r="T4254" s="11">
        <f t="shared" ca="1" si="749"/>
        <v>48.121779388321471</v>
      </c>
      <c r="U4254" s="7">
        <f t="shared" ca="1" si="750"/>
        <v>45.058358553783833</v>
      </c>
      <c r="V4254" s="12">
        <f t="shared" ca="1" si="751"/>
        <v>48.121779388321471</v>
      </c>
    </row>
    <row r="4255" spans="2:22" x14ac:dyDescent="0.25">
      <c r="B4255" s="7">
        <f t="shared" ca="1" si="742"/>
        <v>35.996266509955916</v>
      </c>
      <c r="C4255" s="7">
        <f t="shared" ca="1" si="752"/>
        <v>10.147510560466021</v>
      </c>
      <c r="D4255" s="7">
        <f t="shared" ca="1" si="752"/>
        <v>10.660896443799256</v>
      </c>
      <c r="E4255" s="7">
        <f t="shared" ca="1" si="752"/>
        <v>11.708751683910387</v>
      </c>
      <c r="F4255" s="7">
        <f t="shared" ca="1" si="752"/>
        <v>4.3968455565834912</v>
      </c>
      <c r="G4255" s="7">
        <f t="shared" ca="1" si="752"/>
        <v>10.838124083085916</v>
      </c>
      <c r="H4255" s="7">
        <f t="shared" ca="1" si="752"/>
        <v>2.0601347147332167</v>
      </c>
      <c r="I4255" s="7">
        <f t="shared" ca="1" si="752"/>
        <v>16.019579552500666</v>
      </c>
      <c r="J4255" s="7">
        <f t="shared" ca="1" si="752"/>
        <v>5.4390204139487111</v>
      </c>
      <c r="K4255" s="7">
        <f t="shared" ca="1" si="752"/>
        <v>5.5987744428410249</v>
      </c>
      <c r="L4255" s="7">
        <f t="shared" ca="1" si="752"/>
        <v>12.098130887902304</v>
      </c>
      <c r="M4255" s="7">
        <f t="shared" ca="1" si="752"/>
        <v>13.218924217341797</v>
      </c>
      <c r="N4255" s="7">
        <f t="shared" ca="1" si="752"/>
        <v>3.0259767770872568</v>
      </c>
      <c r="P4255" s="7">
        <f t="shared" ca="1" si="745"/>
        <v>35.996266509955916</v>
      </c>
      <c r="Q4255" s="7">
        <f t="shared" ca="1" si="746"/>
        <v>42.41939032331468</v>
      </c>
      <c r="R4255" s="7">
        <f t="shared" ca="1" si="747"/>
        <v>35.267238224880096</v>
      </c>
      <c r="S4255" s="7">
        <f t="shared" ca="1" si="748"/>
        <v>44.282037349448977</v>
      </c>
      <c r="T4255" s="11">
        <f t="shared" ca="1" si="749"/>
        <v>52.642707744375393</v>
      </c>
      <c r="U4255" s="7">
        <f t="shared" ca="1" si="750"/>
        <v>50.737524296727628</v>
      </c>
      <c r="V4255" s="12">
        <f t="shared" ca="1" si="751"/>
        <v>52.642707744375393</v>
      </c>
    </row>
    <row r="4256" spans="2:22" x14ac:dyDescent="0.25">
      <c r="B4256" s="7">
        <f t="shared" ca="1" si="742"/>
        <v>26.137188548440243</v>
      </c>
      <c r="C4256" s="7">
        <f t="shared" ca="1" si="752"/>
        <v>10.185364193199861</v>
      </c>
      <c r="D4256" s="7">
        <f t="shared" ca="1" si="752"/>
        <v>9.3206313159442402</v>
      </c>
      <c r="E4256" s="7">
        <f t="shared" ca="1" si="752"/>
        <v>10.771311806993491</v>
      </c>
      <c r="F4256" s="7">
        <f t="shared" ca="1" si="752"/>
        <v>6.6405900893601029</v>
      </c>
      <c r="G4256" s="7">
        <f t="shared" ca="1" si="752"/>
        <v>8.153398151131853</v>
      </c>
      <c r="H4256" s="7">
        <f t="shared" ca="1" si="752"/>
        <v>2.4862979026826713</v>
      </c>
      <c r="I4256" s="7">
        <f t="shared" ca="1" si="752"/>
        <v>13.568307180846967</v>
      </c>
      <c r="J4256" s="7">
        <f t="shared" ca="1" si="752"/>
        <v>4.8328782038772227</v>
      </c>
      <c r="K4256" s="7">
        <f t="shared" ca="1" si="752"/>
        <v>6.8460290046302665</v>
      </c>
      <c r="L4256" s="7">
        <f t="shared" ca="1" si="752"/>
        <v>10.790674403625378</v>
      </c>
      <c r="M4256" s="7">
        <f t="shared" ca="1" si="752"/>
        <v>11.493403859845701</v>
      </c>
      <c r="N4256" s="7">
        <f t="shared" ca="1" si="752"/>
        <v>2.5983068894067118</v>
      </c>
      <c r="P4256" s="7">
        <f t="shared" ca="1" si="745"/>
        <v>26.137188548440243</v>
      </c>
      <c r="Q4256" s="7">
        <f t="shared" ca="1" si="746"/>
        <v>39.178535497102672</v>
      </c>
      <c r="R4256" s="7">
        <f t="shared" ca="1" si="747"/>
        <v>37.060964580222318</v>
      </c>
      <c r="S4256" s="7">
        <f t="shared" ca="1" si="748"/>
        <v>40.195337667421128</v>
      </c>
      <c r="T4256" s="11">
        <f t="shared" ca="1" si="749"/>
        <v>44.431317940955154</v>
      </c>
      <c r="U4256" s="7">
        <f t="shared" ca="1" si="750"/>
        <v>42.535740507768757</v>
      </c>
      <c r="V4256" s="12">
        <f t="shared" ca="1" si="751"/>
        <v>44.431317940955154</v>
      </c>
    </row>
    <row r="4257" spans="2:22" x14ac:dyDescent="0.25">
      <c r="B4257" s="7">
        <f t="shared" ca="1" si="742"/>
        <v>35.22335862154938</v>
      </c>
      <c r="C4257" s="7">
        <f t="shared" ca="1" si="752"/>
        <v>12.297648065468804</v>
      </c>
      <c r="D4257" s="7">
        <f t="shared" ca="1" si="752"/>
        <v>7.1827144023417864</v>
      </c>
      <c r="E4257" s="7">
        <f t="shared" ca="1" si="752"/>
        <v>11.996352160652863</v>
      </c>
      <c r="F4257" s="7">
        <f t="shared" ca="1" si="752"/>
        <v>5.3048918700466619</v>
      </c>
      <c r="G4257" s="7">
        <f t="shared" ca="1" si="752"/>
        <v>8.9255602309316799</v>
      </c>
      <c r="H4257" s="7">
        <f t="shared" ca="1" si="752"/>
        <v>2.6683519515517156</v>
      </c>
      <c r="I4257" s="7">
        <f t="shared" ca="1" si="752"/>
        <v>11.255027350649504</v>
      </c>
      <c r="J4257" s="7">
        <f t="shared" ca="1" si="752"/>
        <v>4.5474451643408447</v>
      </c>
      <c r="K4257" s="7">
        <f t="shared" ca="1" si="752"/>
        <v>6.5227172141680896</v>
      </c>
      <c r="L4257" s="7">
        <f t="shared" ca="1" si="752"/>
        <v>9.1992738410351311</v>
      </c>
      <c r="M4257" s="7">
        <f t="shared" ca="1" si="752"/>
        <v>11.379005152731862</v>
      </c>
      <c r="N4257" s="7">
        <f t="shared" ca="1" si="752"/>
        <v>2.6131447193300565</v>
      </c>
      <c r="P4257" s="7">
        <f t="shared" ca="1" si="745"/>
        <v>35.22335862154938</v>
      </c>
      <c r="Q4257" s="7">
        <f t="shared" ca="1" si="746"/>
        <v>40.653863950827699</v>
      </c>
      <c r="R4257" s="7">
        <f t="shared" ca="1" si="747"/>
        <v>35.937675710048744</v>
      </c>
      <c r="S4257" s="7">
        <f t="shared" ca="1" si="748"/>
        <v>37.111762359358465</v>
      </c>
      <c r="T4257" s="11">
        <f t="shared" ca="1" si="749"/>
        <v>39.175720544288161</v>
      </c>
      <c r="U4257" s="7">
        <f t="shared" ca="1" si="750"/>
        <v>38.742307136654837</v>
      </c>
      <c r="V4257" s="12">
        <f t="shared" ca="1" si="751"/>
        <v>40.653863950827699</v>
      </c>
    </row>
    <row r="4258" spans="2:22" x14ac:dyDescent="0.25">
      <c r="B4258" s="7">
        <f t="shared" ca="1" si="742"/>
        <v>33.543165091571097</v>
      </c>
      <c r="C4258" s="7">
        <f t="shared" ca="1" si="752"/>
        <v>10.627923636228697</v>
      </c>
      <c r="D4258" s="7">
        <f t="shared" ca="1" si="752"/>
        <v>5.6321855468405833</v>
      </c>
      <c r="E4258" s="7">
        <f t="shared" ca="1" si="752"/>
        <v>11.61074914914753</v>
      </c>
      <c r="F4258" s="7">
        <f t="shared" ca="1" si="752"/>
        <v>5.7586412721772753</v>
      </c>
      <c r="G4258" s="7">
        <f t="shared" ca="1" si="752"/>
        <v>6.0540117497934922</v>
      </c>
      <c r="H4258" s="7">
        <f t="shared" ca="1" si="752"/>
        <v>1.8950491312771902</v>
      </c>
      <c r="I4258" s="7">
        <f t="shared" ca="1" si="752"/>
        <v>18.92689407711174</v>
      </c>
      <c r="J4258" s="7">
        <f t="shared" ca="1" si="752"/>
        <v>4.9968987370512163</v>
      </c>
      <c r="K4258" s="7">
        <f t="shared" ca="1" si="752"/>
        <v>5.7054548037353836</v>
      </c>
      <c r="L4258" s="7">
        <f t="shared" ca="1" si="752"/>
        <v>12.506480093002441</v>
      </c>
      <c r="M4258" s="7">
        <f t="shared" ca="1" si="752"/>
        <v>12.423256881489232</v>
      </c>
      <c r="N4258" s="7">
        <f t="shared" ca="1" si="752"/>
        <v>3.7162996196338072</v>
      </c>
      <c r="P4258" s="7">
        <f t="shared" ca="1" si="745"/>
        <v>33.543165091571097</v>
      </c>
      <c r="Q4258" s="7">
        <f t="shared" ca="1" si="746"/>
        <v>43.458351235063695</v>
      </c>
      <c r="R4258" s="7">
        <f t="shared" ca="1" si="747"/>
        <v>38.314799424777611</v>
      </c>
      <c r="S4258" s="7">
        <f t="shared" ca="1" si="748"/>
        <v>35.509480944282899</v>
      </c>
      <c r="T4258" s="11">
        <f t="shared" ca="1" si="749"/>
        <v>46.835871086382063</v>
      </c>
      <c r="U4258" s="7">
        <f t="shared" ca="1" si="750"/>
        <v>43.036348255235048</v>
      </c>
      <c r="V4258" s="12">
        <f t="shared" ca="1" si="751"/>
        <v>46.835871086382063</v>
      </c>
    </row>
    <row r="4259" spans="2:22" x14ac:dyDescent="0.25">
      <c r="B4259" s="7">
        <f t="shared" ca="1" si="742"/>
        <v>33.314039394174742</v>
      </c>
      <c r="C4259" s="7">
        <f t="shared" ca="1" si="752"/>
        <v>10.759449658476285</v>
      </c>
      <c r="D4259" s="7">
        <f t="shared" ca="1" si="752"/>
        <v>11.400868241866803</v>
      </c>
      <c r="E4259" s="7">
        <f t="shared" ca="1" si="752"/>
        <v>11.324492218443908</v>
      </c>
      <c r="F4259" s="7">
        <f t="shared" ca="1" si="752"/>
        <v>6.3978723480126032</v>
      </c>
      <c r="G4259" s="7">
        <f t="shared" ca="1" si="752"/>
        <v>7.2060651030167744</v>
      </c>
      <c r="H4259" s="7">
        <f t="shared" ca="1" si="752"/>
        <v>2.3405702019613583</v>
      </c>
      <c r="I4259" s="7">
        <f t="shared" ca="1" si="752"/>
        <v>12.645886353524844</v>
      </c>
      <c r="J4259" s="7">
        <f t="shared" ca="1" si="752"/>
        <v>5.748412388032718</v>
      </c>
      <c r="K4259" s="7">
        <f t="shared" ca="1" si="752"/>
        <v>5.2863286852017017</v>
      </c>
      <c r="L4259" s="7">
        <f t="shared" ca="1" si="752"/>
        <v>9.6931012242095687</v>
      </c>
      <c r="M4259" s="7">
        <f t="shared" ca="1" si="752"/>
        <v>12.873190958955348</v>
      </c>
      <c r="N4259" s="7">
        <f t="shared" ca="1" si="752"/>
        <v>3.8453284573117217</v>
      </c>
      <c r="P4259" s="7">
        <f t="shared" ca="1" si="745"/>
        <v>33.314039394174742</v>
      </c>
      <c r="Q4259" s="7">
        <f t="shared" ca="1" si="746"/>
        <v>41.370783946474205</v>
      </c>
      <c r="R4259" s="7">
        <f t="shared" ca="1" si="747"/>
        <v>35.982080373211886</v>
      </c>
      <c r="S4259" s="7">
        <f t="shared" ca="1" si="748"/>
        <v>39.772261913567931</v>
      </c>
      <c r="T4259" s="11">
        <f t="shared" ca="1" si="749"/>
        <v>44.791249379929717</v>
      </c>
      <c r="U4259" s="7">
        <f t="shared" ca="1" si="750"/>
        <v>44.126010657363771</v>
      </c>
      <c r="V4259" s="12">
        <f t="shared" ca="1" si="751"/>
        <v>44.791249379929717</v>
      </c>
    </row>
    <row r="4260" spans="2:22" x14ac:dyDescent="0.25">
      <c r="B4260" s="7">
        <f t="shared" ca="1" si="742"/>
        <v>30.234348907998712</v>
      </c>
      <c r="C4260" s="7">
        <f t="shared" ca="1" si="752"/>
        <v>10.606666450241658</v>
      </c>
      <c r="D4260" s="7">
        <f t="shared" ca="1" si="752"/>
        <v>6.8373656642009006</v>
      </c>
      <c r="E4260" s="7">
        <f t="shared" ca="1" si="752"/>
        <v>14.18585914060696</v>
      </c>
      <c r="F4260" s="7">
        <f t="shared" ca="1" si="752"/>
        <v>4.9435672785932132</v>
      </c>
      <c r="G4260" s="7">
        <f t="shared" ca="1" si="752"/>
        <v>8.794283109427024</v>
      </c>
      <c r="H4260" s="7">
        <f t="shared" ca="1" si="752"/>
        <v>4.6352977610723034</v>
      </c>
      <c r="I4260" s="7">
        <f t="shared" ca="1" si="752"/>
        <v>10.447560278262326</v>
      </c>
      <c r="J4260" s="7">
        <f t="shared" ca="1" si="752"/>
        <v>6.2932160184763806</v>
      </c>
      <c r="K4260" s="7">
        <f t="shared" ca="1" si="752"/>
        <v>5.5076970383596349</v>
      </c>
      <c r="L4260" s="7">
        <f t="shared" ca="1" si="752"/>
        <v>10.354497031127702</v>
      </c>
      <c r="M4260" s="7">
        <f t="shared" ca="1" si="752"/>
        <v>12.744233363738259</v>
      </c>
      <c r="N4260" s="7">
        <f t="shared" ca="1" si="752"/>
        <v>2.8639532348467265</v>
      </c>
      <c r="P4260" s="7">
        <f t="shared" ca="1" si="745"/>
        <v>30.234348907998712</v>
      </c>
      <c r="Q4260" s="7">
        <f t="shared" ca="1" si="746"/>
        <v>44.304191875299423</v>
      </c>
      <c r="R4260" s="7">
        <f t="shared" ca="1" si="747"/>
        <v>34.276381033168931</v>
      </c>
      <c r="S4260" s="7">
        <f t="shared" ca="1" si="748"/>
        <v>38.993093839034287</v>
      </c>
      <c r="T4260" s="11">
        <f t="shared" ca="1" si="749"/>
        <v>39.297659317864678</v>
      </c>
      <c r="U4260" s="7">
        <f t="shared" ca="1" si="750"/>
        <v>38.823442415628513</v>
      </c>
      <c r="V4260" s="12">
        <f t="shared" ca="1" si="751"/>
        <v>44.304191875299423</v>
      </c>
    </row>
    <row r="4261" spans="2:22" x14ac:dyDescent="0.25">
      <c r="B4261" s="7">
        <f t="shared" ca="1" si="742"/>
        <v>29.928868906108193</v>
      </c>
      <c r="C4261" s="7">
        <f t="shared" ca="1" si="752"/>
        <v>10.383644797784036</v>
      </c>
      <c r="D4261" s="7">
        <f t="shared" ca="1" si="752"/>
        <v>7.4223549843804957</v>
      </c>
      <c r="E4261" s="7">
        <f t="shared" ca="1" si="752"/>
        <v>13.045972329134306</v>
      </c>
      <c r="F4261" s="7">
        <f t="shared" ca="1" si="752"/>
        <v>5.4522470077556981</v>
      </c>
      <c r="G4261" s="7">
        <f t="shared" ca="1" si="752"/>
        <v>11.094688766389799</v>
      </c>
      <c r="H4261" s="7">
        <f t="shared" ca="1" si="752"/>
        <v>2.5397286967017987</v>
      </c>
      <c r="I4261" s="7">
        <f t="shared" ca="1" si="752"/>
        <v>13.526658378418103</v>
      </c>
      <c r="J4261" s="7">
        <f t="shared" ca="1" si="752"/>
        <v>4.4713583492673479</v>
      </c>
      <c r="K4261" s="7">
        <f t="shared" ca="1" si="752"/>
        <v>5.886426637000282</v>
      </c>
      <c r="L4261" s="7">
        <f t="shared" ca="1" si="752"/>
        <v>10.700126818163032</v>
      </c>
      <c r="M4261" s="7">
        <f t="shared" ca="1" si="752"/>
        <v>12.237335314665916</v>
      </c>
      <c r="N4261" s="7">
        <f t="shared" ca="1" si="752"/>
        <v>2.2135134638221352</v>
      </c>
      <c r="P4261" s="7">
        <f t="shared" ca="1" si="745"/>
        <v>29.928868906108193</v>
      </c>
      <c r="Q4261" s="7">
        <f t="shared" ca="1" si="746"/>
        <v>40.814615758170859</v>
      </c>
      <c r="R4261" s="7">
        <f t="shared" ca="1" si="747"/>
        <v>34.635958724525182</v>
      </c>
      <c r="S4261" s="7">
        <f t="shared" ca="1" si="748"/>
        <v>39.85683936645755</v>
      </c>
      <c r="T4261" s="11">
        <f t="shared" ca="1" si="749"/>
        <v>44.95734241117357</v>
      </c>
      <c r="U4261" s="7">
        <f t="shared" ca="1" si="750"/>
        <v>44.281037443854316</v>
      </c>
      <c r="V4261" s="12">
        <f t="shared" ca="1" si="751"/>
        <v>44.95734241117357</v>
      </c>
    </row>
    <row r="4262" spans="2:22" x14ac:dyDescent="0.25">
      <c r="B4262" s="7">
        <f t="shared" ca="1" si="742"/>
        <v>27.348305085096957</v>
      </c>
      <c r="C4262" s="7">
        <f t="shared" ca="1" si="752"/>
        <v>10.306660041981871</v>
      </c>
      <c r="D4262" s="7">
        <f t="shared" ca="1" si="752"/>
        <v>11.077129684736075</v>
      </c>
      <c r="E4262" s="7">
        <f t="shared" ca="1" si="752"/>
        <v>12.900708759687046</v>
      </c>
      <c r="F4262" s="7">
        <f t="shared" ca="1" si="752"/>
        <v>4.676000127862884</v>
      </c>
      <c r="G4262" s="7">
        <f t="shared" ca="1" si="752"/>
        <v>5.9114723480826061</v>
      </c>
      <c r="H4262" s="7">
        <f t="shared" ca="1" si="752"/>
        <v>2.6617042069434498</v>
      </c>
      <c r="I4262" s="7">
        <f t="shared" ca="1" si="752"/>
        <v>18.750192552951486</v>
      </c>
      <c r="J4262" s="7">
        <f t="shared" ca="1" si="752"/>
        <v>4.9323856395262133</v>
      </c>
      <c r="K4262" s="7">
        <f t="shared" ca="1" si="752"/>
        <v>6.1246354292757612</v>
      </c>
      <c r="L4262" s="7">
        <f t="shared" ca="1" si="752"/>
        <v>11.070271515045867</v>
      </c>
      <c r="M4262" s="7">
        <f t="shared" ca="1" si="752"/>
        <v>11.274036158928379</v>
      </c>
      <c r="N4262" s="7">
        <f t="shared" ca="1" si="752"/>
        <v>2.6025547679059744</v>
      </c>
      <c r="P4262" s="7">
        <f t="shared" ca="1" si="745"/>
        <v>27.348305085096957</v>
      </c>
      <c r="Q4262" s="7">
        <f t="shared" ca="1" si="746"/>
        <v>41.812580724146969</v>
      </c>
      <c r="R4262" s="7">
        <f t="shared" ca="1" si="747"/>
        <v>34.780121882072358</v>
      </c>
      <c r="S4262" s="7">
        <f t="shared" ca="1" si="748"/>
        <v>39.447767951989732</v>
      </c>
      <c r="T4262" s="11">
        <f t="shared" ca="1" si="749"/>
        <v>49.411620868722004</v>
      </c>
      <c r="U4262" s="7">
        <f t="shared" ca="1" si="750"/>
        <v>47.012830744698547</v>
      </c>
      <c r="V4262" s="12">
        <f t="shared" ca="1" si="751"/>
        <v>49.411620868722004</v>
      </c>
    </row>
    <row r="4263" spans="2:22" x14ac:dyDescent="0.25">
      <c r="B4263" s="7">
        <f t="shared" ca="1" si="742"/>
        <v>26.773794914666844</v>
      </c>
      <c r="C4263" s="7">
        <f t="shared" ca="1" si="752"/>
        <v>10.372832893900235</v>
      </c>
      <c r="D4263" s="7">
        <f t="shared" ca="1" si="752"/>
        <v>8.515782635434352</v>
      </c>
      <c r="E4263" s="7">
        <f t="shared" ca="1" si="752"/>
        <v>13.251321398142313</v>
      </c>
      <c r="F4263" s="7">
        <f t="shared" ca="1" si="752"/>
        <v>6.1316247765779313</v>
      </c>
      <c r="G4263" s="7">
        <f t="shared" ca="1" si="752"/>
        <v>6.3069388093706271</v>
      </c>
      <c r="H4263" s="7">
        <f t="shared" ca="1" si="752"/>
        <v>2.5432574877346577</v>
      </c>
      <c r="I4263" s="7">
        <f t="shared" ca="1" si="752"/>
        <v>16.272678117245199</v>
      </c>
      <c r="J4263" s="7">
        <f t="shared" ca="1" si="752"/>
        <v>5.5471892052188121</v>
      </c>
      <c r="K4263" s="7">
        <f t="shared" ca="1" si="752"/>
        <v>6.094119697257022</v>
      </c>
      <c r="L4263" s="7">
        <f t="shared" ca="1" si="752"/>
        <v>9.2790190080094739</v>
      </c>
      <c r="M4263" s="7">
        <f t="shared" ca="1" si="752"/>
        <v>11.381706549138043</v>
      </c>
      <c r="N4263" s="7">
        <f t="shared" ca="1" si="752"/>
        <v>2.7823643010246482</v>
      </c>
      <c r="P4263" s="7">
        <f t="shared" ca="1" si="745"/>
        <v>26.773794914666844</v>
      </c>
      <c r="Q4263" s="7">
        <f t="shared" ca="1" si="746"/>
        <v>41.232726806295481</v>
      </c>
      <c r="R4263" s="7">
        <f t="shared" ca="1" si="747"/>
        <v>34.659960676769309</v>
      </c>
      <c r="S4263" s="7">
        <f t="shared" ca="1" si="748"/>
        <v>35.521481938830782</v>
      </c>
      <c r="T4263" s="11">
        <f t="shared" ca="1" si="749"/>
        <v>43.156782871084303</v>
      </c>
      <c r="U4263" s="7">
        <f t="shared" ca="1" si="750"/>
        <v>42.47710611118822</v>
      </c>
      <c r="V4263" s="12">
        <f t="shared" ca="1" si="751"/>
        <v>43.156782871084303</v>
      </c>
    </row>
    <row r="4264" spans="2:22" x14ac:dyDescent="0.25">
      <c r="B4264" s="7">
        <f t="shared" ca="1" si="742"/>
        <v>31.37801116030812</v>
      </c>
      <c r="C4264" s="7">
        <f t="shared" ca="1" si="752"/>
        <v>12.642308779771266</v>
      </c>
      <c r="D4264" s="7">
        <f t="shared" ca="1" si="752"/>
        <v>8.4517899081419134</v>
      </c>
      <c r="E4264" s="7">
        <f t="shared" ca="1" si="752"/>
        <v>10.105198037873759</v>
      </c>
      <c r="F4264" s="7">
        <f t="shared" ca="1" si="752"/>
        <v>4.5506527095293539</v>
      </c>
      <c r="G4264" s="7">
        <f t="shared" ca="1" si="752"/>
        <v>6.6070996452307664</v>
      </c>
      <c r="H4264" s="7">
        <f t="shared" ca="1" si="752"/>
        <v>1.6482002475906368</v>
      </c>
      <c r="I4264" s="7">
        <f t="shared" ca="1" si="752"/>
        <v>10.021843824312013</v>
      </c>
      <c r="J4264" s="7">
        <f t="shared" ca="1" si="752"/>
        <v>5.7397340696735517</v>
      </c>
      <c r="K4264" s="7">
        <f t="shared" ca="1" si="752"/>
        <v>5.4693401601723854</v>
      </c>
      <c r="L4264" s="7">
        <f t="shared" ca="1" si="752"/>
        <v>9.5745749229291466</v>
      </c>
      <c r="M4264" s="7">
        <f t="shared" ca="1" si="752"/>
        <v>11.396543149871889</v>
      </c>
      <c r="N4264" s="7">
        <f t="shared" ca="1" si="752"/>
        <v>3.4347656166103961</v>
      </c>
      <c r="P4264" s="7">
        <f t="shared" ca="1" si="745"/>
        <v>31.37801116030812</v>
      </c>
      <c r="Q4264" s="7">
        <f t="shared" ca="1" si="746"/>
        <v>41.496581426858121</v>
      </c>
      <c r="R4264" s="7">
        <f t="shared" ca="1" si="747"/>
        <v>35.671642189012552</v>
      </c>
      <c r="S4264" s="7">
        <f t="shared" ca="1" si="748"/>
        <v>35.185770500675247</v>
      </c>
      <c r="T4264" s="11">
        <f t="shared" ca="1" si="749"/>
        <v>38.090073917224238</v>
      </c>
      <c r="U4264" s="7">
        <f t="shared" ca="1" si="750"/>
        <v>36.477276527556583</v>
      </c>
      <c r="V4264" s="12">
        <f t="shared" ca="1" si="751"/>
        <v>41.496581426858121</v>
      </c>
    </row>
    <row r="4265" spans="2:22" x14ac:dyDescent="0.25">
      <c r="B4265" s="7">
        <f t="shared" ca="1" si="742"/>
        <v>25.718713584052505</v>
      </c>
      <c r="C4265" s="7">
        <f t="shared" ca="1" si="752"/>
        <v>10.599294007796477</v>
      </c>
      <c r="D4265" s="7">
        <f t="shared" ca="1" si="752"/>
        <v>8.3619219653138881</v>
      </c>
      <c r="E4265" s="7">
        <f t="shared" ca="1" si="752"/>
        <v>13.826265080375212</v>
      </c>
      <c r="F4265" s="7">
        <f t="shared" ca="1" si="752"/>
        <v>5.7382445257483905</v>
      </c>
      <c r="G4265" s="7">
        <f t="shared" ca="1" si="752"/>
        <v>6.331845783651211</v>
      </c>
      <c r="H4265" s="7">
        <f t="shared" ca="1" si="752"/>
        <v>2.0423660195655602</v>
      </c>
      <c r="I4265" s="7">
        <f t="shared" ca="1" si="752"/>
        <v>14.289901959937716</v>
      </c>
      <c r="J4265" s="7">
        <f t="shared" ca="1" si="752"/>
        <v>5.9268679604413084</v>
      </c>
      <c r="K4265" s="7">
        <f t="shared" ca="1" si="752"/>
        <v>5.9861226270546206</v>
      </c>
      <c r="L4265" s="7">
        <f t="shared" ca="1" si="752"/>
        <v>11.08460560512049</v>
      </c>
      <c r="M4265" s="7">
        <f t="shared" ca="1" si="752"/>
        <v>13.273439795527608</v>
      </c>
      <c r="N4265" s="7">
        <f t="shared" ca="1" si="752"/>
        <v>3.4942638060932785</v>
      </c>
      <c r="P4265" s="7">
        <f t="shared" ca="1" si="745"/>
        <v>25.718713584052505</v>
      </c>
      <c r="Q4265" s="7">
        <f t="shared" ca="1" si="746"/>
        <v>44.931296459826761</v>
      </c>
      <c r="R4265" s="7">
        <f t="shared" ca="1" si="747"/>
        <v>36.902530571813251</v>
      </c>
      <c r="S4265" s="7">
        <f t="shared" ca="1" si="748"/>
        <v>37.30112580679905</v>
      </c>
      <c r="T4265" s="11">
        <f t="shared" ca="1" si="749"/>
        <v>43.56253912011659</v>
      </c>
      <c r="U4265" s="7">
        <f t="shared" ca="1" si="750"/>
        <v>42.257109504430424</v>
      </c>
      <c r="V4265" s="12">
        <f t="shared" ca="1" si="751"/>
        <v>44.931296459826761</v>
      </c>
    </row>
    <row r="4266" spans="2:22" x14ac:dyDescent="0.25">
      <c r="B4266" s="7">
        <f t="shared" ca="1" si="742"/>
        <v>32.589264054577733</v>
      </c>
      <c r="C4266" s="7">
        <f t="shared" ca="1" si="752"/>
        <v>11.88091096762858</v>
      </c>
      <c r="D4266" s="7">
        <f t="shared" ca="1" si="752"/>
        <v>7.9734653878854553</v>
      </c>
      <c r="E4266" s="7">
        <f t="shared" ca="1" si="752"/>
        <v>11.480507901128984</v>
      </c>
      <c r="F4266" s="7">
        <f t="shared" ca="1" si="752"/>
        <v>5.647630074617787</v>
      </c>
      <c r="G4266" s="7">
        <f t="shared" ca="1" si="752"/>
        <v>6.1526509580020194</v>
      </c>
      <c r="H4266" s="7">
        <f t="shared" ca="1" si="752"/>
        <v>2.2445694868129245</v>
      </c>
      <c r="I4266" s="7">
        <f t="shared" ca="1" si="752"/>
        <v>13.035194855424603</v>
      </c>
      <c r="J4266" s="7">
        <f t="shared" ca="1" si="752"/>
        <v>6.6813659893694126</v>
      </c>
      <c r="K4266" s="7">
        <f t="shared" ca="1" si="752"/>
        <v>5.1257479881758714</v>
      </c>
      <c r="L4266" s="7">
        <f t="shared" ca="1" si="752"/>
        <v>9.5983525289665614</v>
      </c>
      <c r="M4266" s="7">
        <f t="shared" ca="1" si="752"/>
        <v>12.034585669282018</v>
      </c>
      <c r="N4266" s="7">
        <f t="shared" ca="1" si="752"/>
        <v>3.0828289184920772</v>
      </c>
      <c r="P4266" s="7">
        <f t="shared" ca="1" si="745"/>
        <v>32.589264054577733</v>
      </c>
      <c r="Q4266" s="7">
        <f t="shared" ca="1" si="746"/>
        <v>42.723966305585613</v>
      </c>
      <c r="R4266" s="7">
        <f t="shared" ca="1" si="747"/>
        <v>35.335470477880875</v>
      </c>
      <c r="S4266" s="7">
        <f t="shared" ca="1" si="748"/>
        <v>34.177615268334911</v>
      </c>
      <c r="T4266" s="11">
        <f t="shared" ca="1" si="749"/>
        <v>39.842492648770715</v>
      </c>
      <c r="U4266" s="7">
        <f t="shared" ca="1" si="750"/>
        <v>39.195896870594098</v>
      </c>
      <c r="V4266" s="12">
        <f t="shared" ca="1" si="751"/>
        <v>42.723966305585613</v>
      </c>
    </row>
    <row r="4267" spans="2:22" x14ac:dyDescent="0.25">
      <c r="B4267" s="7">
        <f t="shared" ca="1" si="742"/>
        <v>30.396894500714797</v>
      </c>
      <c r="C4267" s="7">
        <f t="shared" ca="1" si="752"/>
        <v>10.511000607602506</v>
      </c>
      <c r="D4267" s="7">
        <f t="shared" ca="1" si="752"/>
        <v>11.411544237293938</v>
      </c>
      <c r="E4267" s="7">
        <f t="shared" ca="1" si="752"/>
        <v>14.655477902824812</v>
      </c>
      <c r="F4267" s="7">
        <f t="shared" ca="1" si="752"/>
        <v>4.8665631766956654</v>
      </c>
      <c r="G4267" s="7">
        <f t="shared" ca="1" si="752"/>
        <v>8.5064545411207568</v>
      </c>
      <c r="H4267" s="7">
        <f t="shared" ca="1" si="752"/>
        <v>1.7664625882256115</v>
      </c>
      <c r="I4267" s="7">
        <f t="shared" ca="1" si="752"/>
        <v>10.30230586070628</v>
      </c>
      <c r="J4267" s="7">
        <f t="shared" ca="1" si="752"/>
        <v>4.6548041943902181</v>
      </c>
      <c r="K4267" s="7">
        <f t="shared" ca="1" si="752"/>
        <v>7.2022875436922096</v>
      </c>
      <c r="L4267" s="7">
        <f t="shared" ca="1" si="752"/>
        <v>11.619212206826479</v>
      </c>
      <c r="M4267" s="7">
        <f t="shared" ca="1" si="752"/>
        <v>10.760471548933626</v>
      </c>
      <c r="N4267" s="7">
        <f t="shared" ca="1" si="752"/>
        <v>4.1831805900206449</v>
      </c>
      <c r="P4267" s="7">
        <f t="shared" ca="1" si="745"/>
        <v>30.396894500714797</v>
      </c>
      <c r="Q4267" s="7">
        <f t="shared" ca="1" si="746"/>
        <v>45.623675501664657</v>
      </c>
      <c r="R4267" s="7">
        <f t="shared" ca="1" si="747"/>
        <v>38.382244124837506</v>
      </c>
      <c r="S4267" s="7">
        <f t="shared" ca="1" si="748"/>
        <v>44.689141707179637</v>
      </c>
      <c r="T4267" s="11">
        <f t="shared" ca="1" si="749"/>
        <v>46.022697435968105</v>
      </c>
      <c r="U4267" s="7">
        <f t="shared" ca="1" si="750"/>
        <v>40.980776188054605</v>
      </c>
      <c r="V4267" s="12">
        <f t="shared" ca="1" si="751"/>
        <v>46.022697435968105</v>
      </c>
    </row>
    <row r="4268" spans="2:22" x14ac:dyDescent="0.25">
      <c r="B4268" s="7">
        <f t="shared" ca="1" si="742"/>
        <v>28.633530467533117</v>
      </c>
      <c r="C4268" s="7">
        <f t="shared" ca="1" si="752"/>
        <v>10.349527351347346</v>
      </c>
      <c r="D4268" s="7">
        <f t="shared" ca="1" si="752"/>
        <v>10.654970783408604</v>
      </c>
      <c r="E4268" s="7">
        <f t="shared" ca="1" si="752"/>
        <v>13.83405568570288</v>
      </c>
      <c r="F4268" s="7">
        <f t="shared" ca="1" si="752"/>
        <v>6.286881456125216</v>
      </c>
      <c r="G4268" s="7">
        <f t="shared" ca="1" si="752"/>
        <v>12.690416507399823</v>
      </c>
      <c r="H4268" s="7">
        <f t="shared" ca="1" si="752"/>
        <v>1.504671030593133</v>
      </c>
      <c r="I4268" s="7">
        <f t="shared" ca="1" si="752"/>
        <v>17.953279620591694</v>
      </c>
      <c r="J4268" s="7">
        <f t="shared" ca="1" si="752"/>
        <v>5.3669493339254739</v>
      </c>
      <c r="K4268" s="7">
        <f t="shared" ca="1" si="752"/>
        <v>6.0061762119453173</v>
      </c>
      <c r="L4268" s="7">
        <f t="shared" ca="1" si="752"/>
        <v>10.967647914758643</v>
      </c>
      <c r="M4268" s="7">
        <f t="shared" ca="1" si="752"/>
        <v>11.458774334575875</v>
      </c>
      <c r="N4268" s="7">
        <f t="shared" ca="1" si="752"/>
        <v>2.3261411912832144</v>
      </c>
      <c r="P4268" s="7">
        <f t="shared" ca="1" si="745"/>
        <v>28.633530467533117</v>
      </c>
      <c r="Q4268" s="7">
        <f t="shared" ca="1" si="746"/>
        <v>42.844321477017559</v>
      </c>
      <c r="R4268" s="7">
        <f t="shared" ca="1" si="747"/>
        <v>35.936374125459736</v>
      </c>
      <c r="S4268" s="7">
        <f t="shared" ca="1" si="748"/>
        <v>44.150023639388735</v>
      </c>
      <c r="T4268" s="11">
        <f t="shared" ca="1" si="749"/>
        <v>54.592456017441975</v>
      </c>
      <c r="U4268" s="7">
        <f t="shared" ca="1" si="750"/>
        <v>52.757441245975997</v>
      </c>
      <c r="V4268" s="12">
        <f t="shared" ca="1" si="751"/>
        <v>54.592456017441975</v>
      </c>
    </row>
    <row r="4269" spans="2:22" x14ac:dyDescent="0.25">
      <c r="B4269" s="7">
        <f t="shared" ca="1" si="742"/>
        <v>33.777573564252862</v>
      </c>
      <c r="C4269" s="7">
        <f t="shared" ca="1" si="752"/>
        <v>10.153677339154145</v>
      </c>
      <c r="D4269" s="7">
        <f t="shared" ca="1" si="752"/>
        <v>7.5179126862591765</v>
      </c>
      <c r="E4269" s="7">
        <f t="shared" ca="1" si="752"/>
        <v>10.163647418094218</v>
      </c>
      <c r="F4269" s="7">
        <f t="shared" ca="1" si="752"/>
        <v>5.0210241643594431</v>
      </c>
      <c r="G4269" s="7">
        <f t="shared" ca="1" si="752"/>
        <v>6.846056841934165</v>
      </c>
      <c r="H4269" s="7">
        <f t="shared" ca="1" si="752"/>
        <v>2.5556971337369321</v>
      </c>
      <c r="I4269" s="7">
        <f t="shared" ca="1" si="752"/>
        <v>16.218937010686538</v>
      </c>
      <c r="J4269" s="7">
        <f t="shared" ca="1" si="752"/>
        <v>7.9372773172151518</v>
      </c>
      <c r="K4269" s="7">
        <f t="shared" ca="1" si="752"/>
        <v>6.0141498063639816</v>
      </c>
      <c r="L4269" s="7">
        <f t="shared" ca="1" si="752"/>
        <v>9.776237498070536</v>
      </c>
      <c r="M4269" s="7">
        <f t="shared" ca="1" si="752"/>
        <v>12.601660059509232</v>
      </c>
      <c r="N4269" s="7">
        <f t="shared" ca="1" si="752"/>
        <v>3.9669357299572816</v>
      </c>
      <c r="P4269" s="7">
        <f t="shared" ca="1" si="745"/>
        <v>33.777573564252862</v>
      </c>
      <c r="Q4269" s="7">
        <f t="shared" ca="1" si="746"/>
        <v>41.997775302491334</v>
      </c>
      <c r="R4269" s="7">
        <f t="shared" ca="1" si="747"/>
        <v>34.932024537905392</v>
      </c>
      <c r="S4269" s="7">
        <f t="shared" ca="1" si="748"/>
        <v>36.676989696322067</v>
      </c>
      <c r="T4269" s="11">
        <f t="shared" ca="1" si="749"/>
        <v>44.326079766907696</v>
      </c>
      <c r="U4269" s="7">
        <f t="shared" ca="1" si="750"/>
        <v>43.184566598389111</v>
      </c>
      <c r="V4269" s="12">
        <f t="shared" ca="1" si="751"/>
        <v>44.326079766907696</v>
      </c>
    </row>
    <row r="4270" spans="2:22" x14ac:dyDescent="0.25">
      <c r="B4270" s="7">
        <f t="shared" ref="B4270:B4333" ca="1" si="753">_xlfn.BETA.INV(RAND(),B$8,B$9,B$3,B$5)</f>
        <v>30.769787787046585</v>
      </c>
      <c r="C4270" s="7">
        <f t="shared" ca="1" si="752"/>
        <v>10.819179713227555</v>
      </c>
      <c r="D4270" s="7">
        <f t="shared" ca="1" si="752"/>
        <v>8.9336699268348632</v>
      </c>
      <c r="E4270" s="7">
        <f t="shared" ca="1" si="752"/>
        <v>12.786481401447833</v>
      </c>
      <c r="F4270" s="7">
        <f t="shared" ca="1" si="752"/>
        <v>5.2867951080906961</v>
      </c>
      <c r="G4270" s="7">
        <f t="shared" ca="1" si="752"/>
        <v>8.6093270542305635</v>
      </c>
      <c r="H4270" s="7">
        <f t="shared" ca="1" si="752"/>
        <v>1.5622329403301625</v>
      </c>
      <c r="I4270" s="7">
        <f t="shared" ca="1" si="752"/>
        <v>12.594219773335794</v>
      </c>
      <c r="J4270" s="7">
        <f t="shared" ca="1" si="752"/>
        <v>5.5730299528894012</v>
      </c>
      <c r="K4270" s="7">
        <f t="shared" ca="1" si="752"/>
        <v>5.6336235542988504</v>
      </c>
      <c r="L4270" s="7">
        <f t="shared" ca="1" si="752"/>
        <v>10.908665700921871</v>
      </c>
      <c r="M4270" s="7">
        <f t="shared" ca="1" si="752"/>
        <v>11.207806137164667</v>
      </c>
      <c r="N4270" s="7">
        <f t="shared" ca="1" si="752"/>
        <v>3.3882440716305844</v>
      </c>
      <c r="P4270" s="7">
        <f t="shared" ca="1" si="745"/>
        <v>30.769787787046585</v>
      </c>
      <c r="Q4270" s="7">
        <f t="shared" ca="1" si="746"/>
        <v>43.475600840117252</v>
      </c>
      <c r="R4270" s="7">
        <f t="shared" ca="1" si="747"/>
        <v>36.03650814816956</v>
      </c>
      <c r="S4270" s="7">
        <f t="shared" ca="1" si="748"/>
        <v>39.035763248246894</v>
      </c>
      <c r="T4270" s="11">
        <f t="shared" ca="1" si="749"/>
        <v>44.434126526953676</v>
      </c>
      <c r="U4270" s="7">
        <f t="shared" ca="1" si="750"/>
        <v>41.34502289156589</v>
      </c>
      <c r="V4270" s="12">
        <f t="shared" ca="1" si="751"/>
        <v>44.434126526953676</v>
      </c>
    </row>
    <row r="4271" spans="2:22" x14ac:dyDescent="0.25">
      <c r="B4271" s="7">
        <f t="shared" ca="1" si="753"/>
        <v>34.990195520685646</v>
      </c>
      <c r="C4271" s="7">
        <f t="shared" ca="1" si="752"/>
        <v>12.258800948275983</v>
      </c>
      <c r="D4271" s="7">
        <f t="shared" ca="1" si="752"/>
        <v>7.3664835898340959</v>
      </c>
      <c r="E4271" s="7">
        <f t="shared" ca="1" si="752"/>
        <v>11.214061591883272</v>
      </c>
      <c r="F4271" s="7">
        <f t="shared" ca="1" si="752"/>
        <v>5.1832070939890071</v>
      </c>
      <c r="G4271" s="7">
        <f t="shared" ca="1" si="752"/>
        <v>5.3245890453284472</v>
      </c>
      <c r="H4271" s="7">
        <f t="shared" ca="1" si="752"/>
        <v>2.1312928633706476</v>
      </c>
      <c r="I4271" s="7">
        <f t="shared" ca="1" si="752"/>
        <v>9.2943441991966864</v>
      </c>
      <c r="J4271" s="7">
        <f t="shared" ca="1" si="752"/>
        <v>6.076675560600016</v>
      </c>
      <c r="K4271" s="7">
        <f t="shared" ca="1" si="752"/>
        <v>5.2967310855997738</v>
      </c>
      <c r="L4271" s="7">
        <f t="shared" ca="1" si="752"/>
        <v>9.3876570846744478</v>
      </c>
      <c r="M4271" s="7">
        <f t="shared" ca="1" si="752"/>
        <v>11.598107531032097</v>
      </c>
      <c r="N4271" s="7">
        <f t="shared" ca="1" si="752"/>
        <v>3.9114446608586961</v>
      </c>
      <c r="P4271" s="7">
        <f t="shared" ca="1" si="745"/>
        <v>34.990195520685646</v>
      </c>
      <c r="Q4271" s="7">
        <f t="shared" ca="1" si="746"/>
        <v>42.848639846292421</v>
      </c>
      <c r="R4271" s="7">
        <f t="shared" ca="1" si="747"/>
        <v>36.037840873397911</v>
      </c>
      <c r="S4271" s="7">
        <f t="shared" ca="1" si="748"/>
        <v>33.418198329666112</v>
      </c>
      <c r="T4271" s="11">
        <f t="shared" ca="1" si="749"/>
        <v>35.284518579892371</v>
      </c>
      <c r="U4271" s="7">
        <f t="shared" ca="1" si="750"/>
        <v>33.583524365391327</v>
      </c>
      <c r="V4271" s="12">
        <f t="shared" ca="1" si="751"/>
        <v>42.848639846292421</v>
      </c>
    </row>
    <row r="4272" spans="2:22" x14ac:dyDescent="0.25">
      <c r="B4272" s="7">
        <f t="shared" ca="1" si="753"/>
        <v>31.664233453534216</v>
      </c>
      <c r="C4272" s="7">
        <f t="shared" ca="1" si="752"/>
        <v>9.8962876551588792</v>
      </c>
      <c r="D4272" s="7">
        <f t="shared" ca="1" si="752"/>
        <v>14.254747810552903</v>
      </c>
      <c r="E4272" s="7">
        <f t="shared" ca="1" si="752"/>
        <v>12.701880317352826</v>
      </c>
      <c r="F4272" s="7">
        <f t="shared" ca="1" si="752"/>
        <v>5.7043834980717723</v>
      </c>
      <c r="G4272" s="7">
        <f t="shared" ca="1" si="752"/>
        <v>6.931558690815681</v>
      </c>
      <c r="H4272" s="7">
        <f t="shared" ca="1" si="752"/>
        <v>1.8840023042343803</v>
      </c>
      <c r="I4272" s="7">
        <f t="shared" ca="1" si="752"/>
        <v>12.067355708687266</v>
      </c>
      <c r="J4272" s="7">
        <f t="shared" ca="1" si="752"/>
        <v>6.2775507346840271</v>
      </c>
      <c r="K4272" s="7">
        <f t="shared" ca="1" si="752"/>
        <v>6.4230075048639286</v>
      </c>
      <c r="L4272" s="7">
        <f t="shared" ca="1" si="752"/>
        <v>10.518874904615888</v>
      </c>
      <c r="M4272" s="7">
        <f t="shared" ca="1" si="752"/>
        <v>11.03993904049066</v>
      </c>
      <c r="N4272" s="7">
        <f t="shared" ca="1" si="752"/>
        <v>3.5473847104017717</v>
      </c>
      <c r="P4272" s="7">
        <f t="shared" ca="1" si="745"/>
        <v>31.664233453534216</v>
      </c>
      <c r="Q4272" s="7">
        <f t="shared" ca="1" si="746"/>
        <v>42.941978322213387</v>
      </c>
      <c r="R4272" s="7">
        <f t="shared" ca="1" si="747"/>
        <v>36.089938273112239</v>
      </c>
      <c r="S4272" s="7">
        <f t="shared" ca="1" si="748"/>
        <v>43.559575925484552</v>
      </c>
      <c r="T4272" s="11">
        <f t="shared" ca="1" si="749"/>
        <v>47.319921825073507</v>
      </c>
      <c r="U4272" s="7">
        <f t="shared" ca="1" si="750"/>
        <v>44.293601250546509</v>
      </c>
      <c r="V4272" s="12">
        <f t="shared" ca="1" si="751"/>
        <v>47.319921825073507</v>
      </c>
    </row>
    <row r="4273" spans="2:22" x14ac:dyDescent="0.25">
      <c r="B4273" s="7">
        <f t="shared" ca="1" si="753"/>
        <v>29.740433733103195</v>
      </c>
      <c r="C4273" s="7">
        <f t="shared" ca="1" si="752"/>
        <v>10.723220775115387</v>
      </c>
      <c r="D4273" s="7">
        <f t="shared" ca="1" si="752"/>
        <v>6.582239819213445</v>
      </c>
      <c r="E4273" s="7">
        <f t="shared" ca="1" si="752"/>
        <v>11.202390833053844</v>
      </c>
      <c r="F4273" s="7">
        <f t="shared" ca="1" si="752"/>
        <v>5.2352589226105541</v>
      </c>
      <c r="G4273" s="7">
        <f t="shared" ca="1" si="752"/>
        <v>9.0885928855145224</v>
      </c>
      <c r="H4273" s="7">
        <f t="shared" ca="1" si="752"/>
        <v>2.0755715703101503</v>
      </c>
      <c r="I4273" s="7">
        <f t="shared" ca="1" si="752"/>
        <v>14.668829983831348</v>
      </c>
      <c r="J4273" s="7">
        <f t="shared" ca="1" si="752"/>
        <v>4.6277399325909947</v>
      </c>
      <c r="K4273" s="7">
        <f t="shared" ca="1" si="752"/>
        <v>6.1179709350937577</v>
      </c>
      <c r="L4273" s="7">
        <f t="shared" ca="1" si="752"/>
        <v>12.696759217444219</v>
      </c>
      <c r="M4273" s="7">
        <f t="shared" ca="1" si="752"/>
        <v>11.088041622135041</v>
      </c>
      <c r="N4273" s="7">
        <f t="shared" ca="1" si="752"/>
        <v>3.1082103228460554</v>
      </c>
      <c r="P4273" s="7">
        <f t="shared" ca="1" si="745"/>
        <v>29.740433733103195</v>
      </c>
      <c r="Q4273" s="7">
        <f t="shared" ca="1" si="746"/>
        <v>42.358321081050498</v>
      </c>
      <c r="R4273" s="7">
        <f t="shared" ca="1" si="747"/>
        <v>37.881420173109973</v>
      </c>
      <c r="S4273" s="7">
        <f t="shared" ca="1" si="748"/>
        <v>39.669344750422148</v>
      </c>
      <c r="T4273" s="11">
        <f t="shared" ca="1" si="749"/>
        <v>46.144632228849588</v>
      </c>
      <c r="U4273" s="7">
        <f t="shared" ca="1" si="750"/>
        <v>41.427704310694352</v>
      </c>
      <c r="V4273" s="12">
        <f t="shared" ca="1" si="751"/>
        <v>46.144632228849588</v>
      </c>
    </row>
    <row r="4274" spans="2:22" x14ac:dyDescent="0.25">
      <c r="B4274" s="7">
        <f t="shared" ca="1" si="753"/>
        <v>40.178984524471304</v>
      </c>
      <c r="C4274" s="7">
        <f t="shared" ca="1" si="752"/>
        <v>12.56823982009457</v>
      </c>
      <c r="D4274" s="7">
        <f t="shared" ca="1" si="752"/>
        <v>9.9881273876976486</v>
      </c>
      <c r="E4274" s="7">
        <f t="shared" ref="C4274:N4295" ca="1" si="754">_xlfn.BETA.INV(RAND(),E$8,E$9,E$3,E$5)</f>
        <v>11.241816441489314</v>
      </c>
      <c r="F4274" s="7">
        <f t="shared" ca="1" si="754"/>
        <v>5.6254913349661413</v>
      </c>
      <c r="G4274" s="7">
        <f t="shared" ca="1" si="754"/>
        <v>6.4287243906200615</v>
      </c>
      <c r="H4274" s="7">
        <f t="shared" ca="1" si="754"/>
        <v>4.2608257863302796</v>
      </c>
      <c r="I4274" s="7">
        <f t="shared" ca="1" si="754"/>
        <v>8.5344469359871589</v>
      </c>
      <c r="J4274" s="7">
        <f t="shared" ca="1" si="754"/>
        <v>5.8663540706288417</v>
      </c>
      <c r="K4274" s="7">
        <f t="shared" ca="1" si="754"/>
        <v>6.5161749948871988</v>
      </c>
      <c r="L4274" s="7">
        <f t="shared" ca="1" si="754"/>
        <v>9.6700864321587847</v>
      </c>
      <c r="M4274" s="7">
        <f t="shared" ca="1" si="754"/>
        <v>12.51319346592782</v>
      </c>
      <c r="N4274" s="7">
        <f t="shared" ca="1" si="754"/>
        <v>4.2711736622779402</v>
      </c>
      <c r="P4274" s="7">
        <f t="shared" ca="1" si="745"/>
        <v>40.178984524471304</v>
      </c>
      <c r="Q4274" s="7">
        <f t="shared" ca="1" si="746"/>
        <v>43.617670426649447</v>
      </c>
      <c r="R4274" s="7">
        <f t="shared" ca="1" si="747"/>
        <v>38.651166244384633</v>
      </c>
      <c r="S4274" s="7">
        <f t="shared" ca="1" si="748"/>
        <v>41.135112653971909</v>
      </c>
      <c r="T4274" s="11">
        <f t="shared" ca="1" si="749"/>
        <v>38.89255880874159</v>
      </c>
      <c r="U4274" s="7">
        <f t="shared" ca="1" si="750"/>
        <v>37.464492180232689</v>
      </c>
      <c r="V4274" s="12">
        <f t="shared" ca="1" si="751"/>
        <v>43.617670426649447</v>
      </c>
    </row>
    <row r="4275" spans="2:22" x14ac:dyDescent="0.25">
      <c r="B4275" s="7">
        <f t="shared" ca="1" si="753"/>
        <v>35.992089181315976</v>
      </c>
      <c r="C4275" s="7">
        <f t="shared" ca="1" si="754"/>
        <v>10.133423422817222</v>
      </c>
      <c r="D4275" s="7">
        <f t="shared" ca="1" si="754"/>
        <v>11.96105599410933</v>
      </c>
      <c r="E4275" s="7">
        <f t="shared" ca="1" si="754"/>
        <v>11.146000568834516</v>
      </c>
      <c r="F4275" s="7">
        <f t="shared" ca="1" si="754"/>
        <v>4.7123775278692062</v>
      </c>
      <c r="G4275" s="7">
        <f t="shared" ca="1" si="754"/>
        <v>5.6089137474744</v>
      </c>
      <c r="H4275" s="7">
        <f t="shared" ca="1" si="754"/>
        <v>2.0912847439653022</v>
      </c>
      <c r="I4275" s="7">
        <f t="shared" ca="1" si="754"/>
        <v>15.624122361897728</v>
      </c>
      <c r="J4275" s="7">
        <f t="shared" ca="1" si="754"/>
        <v>6.6367097049672505</v>
      </c>
      <c r="K4275" s="7">
        <f t="shared" ca="1" si="754"/>
        <v>6.6736179287650552</v>
      </c>
      <c r="L4275" s="7">
        <f t="shared" ca="1" si="754"/>
        <v>10.375415950135723</v>
      </c>
      <c r="M4275" s="7">
        <f t="shared" ca="1" si="754"/>
        <v>12.213408612658586</v>
      </c>
      <c r="N4275" s="7">
        <f t="shared" ca="1" si="754"/>
        <v>2.8422228724841792</v>
      </c>
      <c r="P4275" s="7">
        <f t="shared" ca="1" si="745"/>
        <v>35.992089181315976</v>
      </c>
      <c r="Q4275" s="7">
        <f t="shared" ca="1" si="746"/>
        <v>41.133772519238896</v>
      </c>
      <c r="R4275" s="7">
        <f t="shared" ca="1" si="747"/>
        <v>34.737057702071382</v>
      </c>
      <c r="S4275" s="7">
        <f t="shared" ca="1" si="748"/>
        <v>39.552511236933988</v>
      </c>
      <c r="T4275" s="11">
        <f t="shared" ca="1" si="749"/>
        <v>46.411730926101363</v>
      </c>
      <c r="U4275" s="7">
        <f t="shared" ca="1" si="750"/>
        <v>45.407500716140049</v>
      </c>
      <c r="V4275" s="12">
        <f t="shared" ca="1" si="751"/>
        <v>46.411730926101363</v>
      </c>
    </row>
    <row r="4276" spans="2:22" x14ac:dyDescent="0.25">
      <c r="B4276" s="7">
        <f t="shared" ca="1" si="753"/>
        <v>33.842418415481802</v>
      </c>
      <c r="C4276" s="7">
        <f t="shared" ca="1" si="754"/>
        <v>10.493134871572032</v>
      </c>
      <c r="D4276" s="7">
        <f t="shared" ca="1" si="754"/>
        <v>7.1520731172425958</v>
      </c>
      <c r="E4276" s="7">
        <f t="shared" ca="1" si="754"/>
        <v>12.040126025092372</v>
      </c>
      <c r="F4276" s="7">
        <f t="shared" ca="1" si="754"/>
        <v>5.9419402369556504</v>
      </c>
      <c r="G4276" s="7">
        <f t="shared" ca="1" si="754"/>
        <v>5.8664872585936605</v>
      </c>
      <c r="H4276" s="7">
        <f t="shared" ca="1" si="754"/>
        <v>2.1627911039490781</v>
      </c>
      <c r="I4276" s="7">
        <f t="shared" ca="1" si="754"/>
        <v>18.592172926090051</v>
      </c>
      <c r="J4276" s="7">
        <f t="shared" ca="1" si="754"/>
        <v>6.1549776470762438</v>
      </c>
      <c r="K4276" s="7">
        <f t="shared" ca="1" si="754"/>
        <v>5.9660490082863831</v>
      </c>
      <c r="L4276" s="7">
        <f t="shared" ca="1" si="754"/>
        <v>10.542593635810402</v>
      </c>
      <c r="M4276" s="7">
        <f t="shared" ca="1" si="754"/>
        <v>12.802109201338304</v>
      </c>
      <c r="N4276" s="7">
        <f t="shared" ca="1" si="754"/>
        <v>3.0207944256046471</v>
      </c>
      <c r="P4276" s="7">
        <f t="shared" ca="1" si="745"/>
        <v>33.842418415481802</v>
      </c>
      <c r="Q4276" s="7">
        <f t="shared" ca="1" si="746"/>
        <v>42.251626605155693</v>
      </c>
      <c r="R4276" s="7">
        <f t="shared" ca="1" si="747"/>
        <v>35.964512178229114</v>
      </c>
      <c r="S4276" s="7">
        <f t="shared" ca="1" si="748"/>
        <v>34.710788549486765</v>
      </c>
      <c r="T4276" s="11">
        <f t="shared" ca="1" si="749"/>
        <v>45.174121363341357</v>
      </c>
      <c r="U4276" s="7">
        <f t="shared" ca="1" si="750"/>
        <v>44.412842503264613</v>
      </c>
      <c r="V4276" s="12">
        <f t="shared" ca="1" si="751"/>
        <v>45.174121363341357</v>
      </c>
    </row>
    <row r="4277" spans="2:22" x14ac:dyDescent="0.25">
      <c r="B4277" s="7">
        <f t="shared" ca="1" si="753"/>
        <v>32.986218215088748</v>
      </c>
      <c r="C4277" s="7">
        <f t="shared" ca="1" si="754"/>
        <v>10.343760630764502</v>
      </c>
      <c r="D4277" s="7">
        <f t="shared" ca="1" si="754"/>
        <v>8.1998802474146686</v>
      </c>
      <c r="E4277" s="7">
        <f t="shared" ca="1" si="754"/>
        <v>11.611958604348818</v>
      </c>
      <c r="F4277" s="7">
        <f t="shared" ca="1" si="754"/>
        <v>4.4730619194123697</v>
      </c>
      <c r="G4277" s="7">
        <f t="shared" ca="1" si="754"/>
        <v>12.434818333744243</v>
      </c>
      <c r="H4277" s="7">
        <f t="shared" ca="1" si="754"/>
        <v>3.0332597717155236</v>
      </c>
      <c r="I4277" s="7">
        <f t="shared" ca="1" si="754"/>
        <v>19.071379011051569</v>
      </c>
      <c r="J4277" s="7">
        <f t="shared" ca="1" si="754"/>
        <v>6.2498627406533283</v>
      </c>
      <c r="K4277" s="7">
        <f t="shared" ca="1" si="754"/>
        <v>5.8048799338339672</v>
      </c>
      <c r="L4277" s="7">
        <f t="shared" ca="1" si="754"/>
        <v>9.8077619850786224</v>
      </c>
      <c r="M4277" s="7">
        <f t="shared" ca="1" si="754"/>
        <v>11.493935938871743</v>
      </c>
      <c r="N4277" s="7">
        <f t="shared" ca="1" si="754"/>
        <v>3.2826937744055242</v>
      </c>
      <c r="P4277" s="7">
        <f t="shared" ca="1" si="745"/>
        <v>32.986218215088748</v>
      </c>
      <c r="Q4277" s="7">
        <f t="shared" ca="1" si="746"/>
        <v>41.296037735250792</v>
      </c>
      <c r="R4277" s="7">
        <f t="shared" ca="1" si="747"/>
        <v>33.712158243494983</v>
      </c>
      <c r="S4277" s="7">
        <f t="shared" ca="1" si="748"/>
        <v>42.563294046192546</v>
      </c>
      <c r="T4277" s="11">
        <f t="shared" ca="1" si="749"/>
        <v>52.79653335169462</v>
      </c>
      <c r="U4277" s="7">
        <f t="shared" ca="1" si="750"/>
        <v>51.20001353108222</v>
      </c>
      <c r="V4277" s="12">
        <f t="shared" ca="1" si="751"/>
        <v>52.79653335169462</v>
      </c>
    </row>
    <row r="4278" spans="2:22" x14ac:dyDescent="0.25">
      <c r="B4278" s="7">
        <f t="shared" ca="1" si="753"/>
        <v>34.316431716066056</v>
      </c>
      <c r="C4278" s="7">
        <f t="shared" ca="1" si="754"/>
        <v>12.012315687325627</v>
      </c>
      <c r="D4278" s="7">
        <f t="shared" ca="1" si="754"/>
        <v>6.852677144252481</v>
      </c>
      <c r="E4278" s="7">
        <f t="shared" ca="1" si="754"/>
        <v>11.276144104434186</v>
      </c>
      <c r="F4278" s="7">
        <f t="shared" ca="1" si="754"/>
        <v>6.1259585427956758</v>
      </c>
      <c r="G4278" s="7">
        <f t="shared" ca="1" si="754"/>
        <v>11.227366368096481</v>
      </c>
      <c r="H4278" s="7">
        <f t="shared" ca="1" si="754"/>
        <v>2.2817382516427416</v>
      </c>
      <c r="I4278" s="7">
        <f t="shared" ca="1" si="754"/>
        <v>13.483293616333796</v>
      </c>
      <c r="J4278" s="7">
        <f t="shared" ca="1" si="754"/>
        <v>4.8086638733697917</v>
      </c>
      <c r="K4278" s="7">
        <f t="shared" ca="1" si="754"/>
        <v>6.2102649392794653</v>
      </c>
      <c r="L4278" s="7">
        <f t="shared" ca="1" si="754"/>
        <v>10.959668861119974</v>
      </c>
      <c r="M4278" s="7">
        <f t="shared" ca="1" si="754"/>
        <v>11.146354978192676</v>
      </c>
      <c r="N4278" s="7">
        <f t="shared" ca="1" si="754"/>
        <v>2.5488376754228588</v>
      </c>
      <c r="P4278" s="7">
        <f t="shared" ca="1" si="745"/>
        <v>34.316431716066056</v>
      </c>
      <c r="Q4278" s="7">
        <f t="shared" ca="1" si="746"/>
        <v>41.60563020167244</v>
      </c>
      <c r="R4278" s="7">
        <f t="shared" ca="1" si="747"/>
        <v>37.857045705943605</v>
      </c>
      <c r="S4278" s="7">
        <f t="shared" ca="1" si="748"/>
        <v>40.080553239814002</v>
      </c>
      <c r="T4278" s="11">
        <f t="shared" ca="1" si="749"/>
        <v>45.071843665225593</v>
      </c>
      <c r="U4278" s="7">
        <f t="shared" ca="1" si="750"/>
        <v>42.709692106875437</v>
      </c>
      <c r="V4278" s="12">
        <f t="shared" ca="1" si="751"/>
        <v>45.071843665225593</v>
      </c>
    </row>
    <row r="4279" spans="2:22" x14ac:dyDescent="0.25">
      <c r="B4279" s="7">
        <f t="shared" ca="1" si="753"/>
        <v>27.015636330142122</v>
      </c>
      <c r="C4279" s="7">
        <f t="shared" ca="1" si="754"/>
        <v>11.04358472579105</v>
      </c>
      <c r="D4279" s="7">
        <f t="shared" ca="1" si="754"/>
        <v>10.959318302149036</v>
      </c>
      <c r="E4279" s="7">
        <f t="shared" ca="1" si="754"/>
        <v>12.194952318122555</v>
      </c>
      <c r="F4279" s="7">
        <f t="shared" ca="1" si="754"/>
        <v>5.2320852913792759</v>
      </c>
      <c r="G4279" s="7">
        <f t="shared" ca="1" si="754"/>
        <v>6.422944134868664</v>
      </c>
      <c r="H4279" s="7">
        <f t="shared" ca="1" si="754"/>
        <v>3.0896242813176311</v>
      </c>
      <c r="I4279" s="7">
        <f t="shared" ca="1" si="754"/>
        <v>18.609286888975891</v>
      </c>
      <c r="J4279" s="7">
        <f t="shared" ca="1" si="754"/>
        <v>7.1806744970845768</v>
      </c>
      <c r="K4279" s="7">
        <f t="shared" ca="1" si="754"/>
        <v>6.8307580114981121</v>
      </c>
      <c r="L4279" s="7">
        <f t="shared" ca="1" si="754"/>
        <v>9.9319632859061109</v>
      </c>
      <c r="M4279" s="7">
        <f t="shared" ca="1" si="754"/>
        <v>11.110477634872668</v>
      </c>
      <c r="N4279" s="7">
        <f t="shared" ca="1" si="754"/>
        <v>3.0799845322144579</v>
      </c>
      <c r="P4279" s="7">
        <f t="shared" ca="1" si="745"/>
        <v>27.015636330142122</v>
      </c>
      <c r="Q4279" s="7">
        <f t="shared" ca="1" si="746"/>
        <v>43.431159359118752</v>
      </c>
      <c r="R4279" s="7">
        <f t="shared" ca="1" si="747"/>
        <v>36.118375846789014</v>
      </c>
      <c r="S4279" s="7">
        <f t="shared" ca="1" si="748"/>
        <v>40.314592547954014</v>
      </c>
      <c r="T4279" s="11">
        <f t="shared" ca="1" si="749"/>
        <v>49.003497144114156</v>
      </c>
      <c r="U4279" s="7">
        <f t="shared" ca="1" si="750"/>
        <v>47.102026960866255</v>
      </c>
      <c r="V4279" s="12">
        <f t="shared" ca="1" si="751"/>
        <v>49.003497144114156</v>
      </c>
    </row>
    <row r="4280" spans="2:22" x14ac:dyDescent="0.25">
      <c r="B4280" s="7">
        <f t="shared" ca="1" si="753"/>
        <v>34.833476612217183</v>
      </c>
      <c r="C4280" s="7">
        <f t="shared" ca="1" si="754"/>
        <v>12.001883577234819</v>
      </c>
      <c r="D4280" s="7">
        <f t="shared" ca="1" si="754"/>
        <v>10.520915244300721</v>
      </c>
      <c r="E4280" s="7">
        <f t="shared" ca="1" si="754"/>
        <v>9.7527879639585091</v>
      </c>
      <c r="F4280" s="7">
        <f t="shared" ca="1" si="754"/>
        <v>4.6628921977072286</v>
      </c>
      <c r="G4280" s="7">
        <f t="shared" ca="1" si="754"/>
        <v>8.92189468997808</v>
      </c>
      <c r="H4280" s="7">
        <f t="shared" ca="1" si="754"/>
        <v>1.6869604862675942</v>
      </c>
      <c r="I4280" s="7">
        <f t="shared" ca="1" si="754"/>
        <v>17.574094824033722</v>
      </c>
      <c r="J4280" s="7">
        <f t="shared" ca="1" si="754"/>
        <v>5.8240424232510932</v>
      </c>
      <c r="K4280" s="7">
        <f t="shared" ca="1" si="754"/>
        <v>6.7433623342327422</v>
      </c>
      <c r="L4280" s="7">
        <f t="shared" ca="1" si="754"/>
        <v>10.854533097226568</v>
      </c>
      <c r="M4280" s="7">
        <f t="shared" ca="1" si="754"/>
        <v>10.587701482636902</v>
      </c>
      <c r="N4280" s="7">
        <f t="shared" ca="1" si="754"/>
        <v>2.7214607093098948</v>
      </c>
      <c r="P4280" s="7">
        <f t="shared" ca="1" si="745"/>
        <v>34.833476612217183</v>
      </c>
      <c r="Q4280" s="7">
        <f t="shared" ca="1" si="746"/>
        <v>41.154707770980885</v>
      </c>
      <c r="R4280" s="7">
        <f t="shared" ca="1" si="747"/>
        <v>36.984131915711252</v>
      </c>
      <c r="S4280" s="7">
        <f t="shared" ca="1" si="748"/>
        <v>41.449126561315595</v>
      </c>
      <c r="T4280" s="11">
        <f t="shared" ca="1" si="749"/>
        <v>50.59289856484898</v>
      </c>
      <c r="U4280" s="7">
        <f t="shared" ca="1" si="750"/>
        <v>47.604606240949423</v>
      </c>
      <c r="V4280" s="12">
        <f t="shared" ca="1" si="751"/>
        <v>50.59289856484898</v>
      </c>
    </row>
    <row r="4281" spans="2:22" x14ac:dyDescent="0.25">
      <c r="B4281" s="7">
        <f t="shared" ca="1" si="753"/>
        <v>31.956637317280027</v>
      </c>
      <c r="C4281" s="7">
        <f t="shared" ca="1" si="754"/>
        <v>9.5143252839865191</v>
      </c>
      <c r="D4281" s="7">
        <f t="shared" ca="1" si="754"/>
        <v>5.3255417734566803</v>
      </c>
      <c r="E4281" s="7">
        <f t="shared" ca="1" si="754"/>
        <v>11.635208804256877</v>
      </c>
      <c r="F4281" s="7">
        <f t="shared" ca="1" si="754"/>
        <v>4.456859620033967</v>
      </c>
      <c r="G4281" s="7">
        <f t="shared" ca="1" si="754"/>
        <v>8.3306260496659199</v>
      </c>
      <c r="H4281" s="7">
        <f t="shared" ca="1" si="754"/>
        <v>2.2186692422649914</v>
      </c>
      <c r="I4281" s="7">
        <f t="shared" ca="1" si="754"/>
        <v>16.438848394812617</v>
      </c>
      <c r="J4281" s="7">
        <f t="shared" ca="1" si="754"/>
        <v>5.6067405165116018</v>
      </c>
      <c r="K4281" s="7">
        <f t="shared" ca="1" si="754"/>
        <v>5.538823428073016</v>
      </c>
      <c r="L4281" s="7">
        <f t="shared" ca="1" si="754"/>
        <v>10.307637093311694</v>
      </c>
      <c r="M4281" s="7">
        <f t="shared" ca="1" si="754"/>
        <v>12.003537145025668</v>
      </c>
      <c r="N4281" s="7">
        <f t="shared" ca="1" si="754"/>
        <v>3.4387250311393087</v>
      </c>
      <c r="P4281" s="7">
        <f t="shared" ca="1" si="745"/>
        <v>31.956637317280027</v>
      </c>
      <c r="Q4281" s="7">
        <f t="shared" ca="1" si="746"/>
        <v>40.502636729205996</v>
      </c>
      <c r="R4281" s="7">
        <f t="shared" ca="1" si="747"/>
        <v>33.256370456544502</v>
      </c>
      <c r="S4281" s="7">
        <f t="shared" ca="1" si="748"/>
        <v>35.160022617911608</v>
      </c>
      <c r="T4281" s="11">
        <f t="shared" ca="1" si="749"/>
        <v>43.841378342386214</v>
      </c>
      <c r="U4281" s="7">
        <f t="shared" ca="1" si="750"/>
        <v>42.098553362960885</v>
      </c>
      <c r="V4281" s="12">
        <f t="shared" ca="1" si="751"/>
        <v>43.841378342386214</v>
      </c>
    </row>
    <row r="4282" spans="2:22" x14ac:dyDescent="0.25">
      <c r="B4282" s="7">
        <f t="shared" ca="1" si="753"/>
        <v>36.543762171789531</v>
      </c>
      <c r="C4282" s="7">
        <f t="shared" ca="1" si="754"/>
        <v>12.036614001010845</v>
      </c>
      <c r="D4282" s="7">
        <f t="shared" ca="1" si="754"/>
        <v>13.162281260534746</v>
      </c>
      <c r="E4282" s="7">
        <f t="shared" ca="1" si="754"/>
        <v>12.494605413386697</v>
      </c>
      <c r="F4282" s="7">
        <f t="shared" ca="1" si="754"/>
        <v>4.466923821548118</v>
      </c>
      <c r="G4282" s="7">
        <f t="shared" ca="1" si="754"/>
        <v>9.8917720371504689</v>
      </c>
      <c r="H4282" s="7">
        <f t="shared" ca="1" si="754"/>
        <v>1.7742031470752675</v>
      </c>
      <c r="I4282" s="7">
        <f t="shared" ca="1" si="754"/>
        <v>14.811256441315599</v>
      </c>
      <c r="J4282" s="7">
        <f t="shared" ca="1" si="754"/>
        <v>4.6737128247511137</v>
      </c>
      <c r="K4282" s="7">
        <f t="shared" ca="1" si="754"/>
        <v>5.6635671677938157</v>
      </c>
      <c r="L4282" s="7">
        <f t="shared" ca="1" si="754"/>
        <v>10.457182387418442</v>
      </c>
      <c r="M4282" s="7">
        <f t="shared" ca="1" si="754"/>
        <v>13.289066607987337</v>
      </c>
      <c r="N4282" s="7">
        <f t="shared" ca="1" si="754"/>
        <v>3.6730122537721206</v>
      </c>
      <c r="P4282" s="7">
        <f t="shared" ca="1" si="745"/>
        <v>36.543762171789531</v>
      </c>
      <c r="Q4282" s="7">
        <f t="shared" ca="1" si="746"/>
        <v>43.335126880339217</v>
      </c>
      <c r="R4282" s="7">
        <f t="shared" ca="1" si="747"/>
        <v>36.297299631543339</v>
      </c>
      <c r="S4282" s="7">
        <f t="shared" ca="1" si="748"/>
        <v>44.622018253744862</v>
      </c>
      <c r="T4282" s="11">
        <f t="shared" ca="1" si="749"/>
        <v>51.995504380191377</v>
      </c>
      <c r="U4282" s="7">
        <f t="shared" ca="1" si="750"/>
        <v>51.154376346988151</v>
      </c>
      <c r="V4282" s="12">
        <f t="shared" ca="1" si="751"/>
        <v>51.995504380191377</v>
      </c>
    </row>
    <row r="4283" spans="2:22" x14ac:dyDescent="0.25">
      <c r="B4283" s="7">
        <f t="shared" ca="1" si="753"/>
        <v>36.364940780168027</v>
      </c>
      <c r="C4283" s="7">
        <f t="shared" ca="1" si="754"/>
        <v>11.246261880600791</v>
      </c>
      <c r="D4283" s="7">
        <f t="shared" ca="1" si="754"/>
        <v>7.0367192564002732</v>
      </c>
      <c r="E4283" s="7">
        <f t="shared" ca="1" si="754"/>
        <v>11.094309581563138</v>
      </c>
      <c r="F4283" s="7">
        <f t="shared" ca="1" si="754"/>
        <v>6.0978520276488481</v>
      </c>
      <c r="G4283" s="7">
        <f t="shared" ca="1" si="754"/>
        <v>13.420697702725008</v>
      </c>
      <c r="H4283" s="7">
        <f t="shared" ca="1" si="754"/>
        <v>1.9374674357932236</v>
      </c>
      <c r="I4283" s="7">
        <f t="shared" ca="1" si="754"/>
        <v>13.960701288533375</v>
      </c>
      <c r="J4283" s="7">
        <f t="shared" ca="1" si="754"/>
        <v>4.4150749368827382</v>
      </c>
      <c r="K4283" s="7">
        <f t="shared" ca="1" si="754"/>
        <v>6.3392901268625392</v>
      </c>
      <c r="L4283" s="7">
        <f t="shared" ca="1" si="754"/>
        <v>8.7158162221109396</v>
      </c>
      <c r="M4283" s="7">
        <f t="shared" ca="1" si="754"/>
        <v>11.458596757367092</v>
      </c>
      <c r="N4283" s="7">
        <f t="shared" ca="1" si="754"/>
        <v>3.3030724270124878</v>
      </c>
      <c r="P4283" s="7">
        <f t="shared" ca="1" si="745"/>
        <v>36.364940780168027</v>
      </c>
      <c r="Q4283" s="7">
        <f t="shared" ca="1" si="746"/>
        <v>38.774535048170094</v>
      </c>
      <c r="R4283" s="7">
        <f t="shared" ca="1" si="747"/>
        <v>35.702292684235609</v>
      </c>
      <c r="S4283" s="7">
        <f t="shared" ca="1" si="748"/>
        <v>40.753063170904475</v>
      </c>
      <c r="T4283" s="11">
        <f t="shared" ca="1" si="749"/>
        <v>46.43700689678208</v>
      </c>
      <c r="U4283" s="7">
        <f t="shared" ca="1" si="750"/>
        <v>45.876715005025744</v>
      </c>
      <c r="V4283" s="12">
        <f t="shared" ca="1" si="751"/>
        <v>46.43700689678208</v>
      </c>
    </row>
    <row r="4284" spans="2:22" x14ac:dyDescent="0.25">
      <c r="B4284" s="7">
        <f t="shared" ca="1" si="753"/>
        <v>29.010703825827367</v>
      </c>
      <c r="C4284" s="7">
        <f t="shared" ca="1" si="754"/>
        <v>8.130678975194197</v>
      </c>
      <c r="D4284" s="7">
        <f t="shared" ca="1" si="754"/>
        <v>6.9323032560650102</v>
      </c>
      <c r="E4284" s="7">
        <f t="shared" ca="1" si="754"/>
        <v>11.580172423346911</v>
      </c>
      <c r="F4284" s="7">
        <f t="shared" ca="1" si="754"/>
        <v>5.6436153755020584</v>
      </c>
      <c r="G4284" s="7">
        <f t="shared" ca="1" si="754"/>
        <v>11.028656523822225</v>
      </c>
      <c r="H4284" s="7">
        <f t="shared" ca="1" si="754"/>
        <v>3.7845483323666249</v>
      </c>
      <c r="I4284" s="7">
        <f t="shared" ca="1" si="754"/>
        <v>13.618444267006351</v>
      </c>
      <c r="J4284" s="7">
        <f t="shared" ca="1" si="754"/>
        <v>5.5757161310994308</v>
      </c>
      <c r="K4284" s="7">
        <f t="shared" ca="1" si="754"/>
        <v>5.705709525829195</v>
      </c>
      <c r="L4284" s="7">
        <f t="shared" ca="1" si="754"/>
        <v>9.6202280574461785</v>
      </c>
      <c r="M4284" s="7">
        <f t="shared" ca="1" si="754"/>
        <v>11.638382053399338</v>
      </c>
      <c r="N4284" s="7">
        <f t="shared" ca="1" si="754"/>
        <v>4.5554500667653768</v>
      </c>
      <c r="P4284" s="7">
        <f t="shared" ca="1" si="745"/>
        <v>29.010703825827367</v>
      </c>
      <c r="Q4284" s="7">
        <f t="shared" ca="1" si="746"/>
        <v>39.462245653852094</v>
      </c>
      <c r="R4284" s="7">
        <f t="shared" ca="1" si="747"/>
        <v>33.655682000737002</v>
      </c>
      <c r="S4284" s="7">
        <f t="shared" ca="1" si="748"/>
        <v>41.626895762294609</v>
      </c>
      <c r="T4284" s="11">
        <f t="shared" ca="1" si="749"/>
        <v>45.755082171105137</v>
      </c>
      <c r="U4284" s="7">
        <f t="shared" ca="1" si="750"/>
        <v>43.217786100292926</v>
      </c>
      <c r="V4284" s="12">
        <f t="shared" ca="1" si="751"/>
        <v>45.755082171105137</v>
      </c>
    </row>
    <row r="4285" spans="2:22" x14ac:dyDescent="0.25">
      <c r="B4285" s="7">
        <f t="shared" ca="1" si="753"/>
        <v>32.370992370030251</v>
      </c>
      <c r="C4285" s="7">
        <f t="shared" ca="1" si="754"/>
        <v>9.3901423279346883</v>
      </c>
      <c r="D4285" s="7">
        <f t="shared" ca="1" si="754"/>
        <v>6.0165779665958556</v>
      </c>
      <c r="E4285" s="7">
        <f t="shared" ca="1" si="754"/>
        <v>13.103146971638344</v>
      </c>
      <c r="F4285" s="7">
        <f t="shared" ca="1" si="754"/>
        <v>5.8821933762028467</v>
      </c>
      <c r="G4285" s="7">
        <f t="shared" ca="1" si="754"/>
        <v>10.078973964564696</v>
      </c>
      <c r="H4285" s="7">
        <f t="shared" ca="1" si="754"/>
        <v>1.856417652848801</v>
      </c>
      <c r="I4285" s="7">
        <f t="shared" ca="1" si="754"/>
        <v>11.570681358178476</v>
      </c>
      <c r="J4285" s="7">
        <f t="shared" ca="1" si="754"/>
        <v>5.7932115844028615</v>
      </c>
      <c r="K4285" s="7">
        <f t="shared" ca="1" si="754"/>
        <v>6.771432664892659</v>
      </c>
      <c r="L4285" s="7">
        <f t="shared" ca="1" si="754"/>
        <v>10.810148451877653</v>
      </c>
      <c r="M4285" s="7">
        <f t="shared" ca="1" si="754"/>
        <v>10.699638071158526</v>
      </c>
      <c r="N4285" s="7">
        <f t="shared" ca="1" si="754"/>
        <v>3.8607775762907921</v>
      </c>
      <c r="P4285" s="7">
        <f t="shared" ca="1" si="745"/>
        <v>32.370992370030251</v>
      </c>
      <c r="Q4285" s="7">
        <f t="shared" ca="1" si="746"/>
        <v>42.957426912144342</v>
      </c>
      <c r="R4285" s="7">
        <f t="shared" ca="1" si="747"/>
        <v>36.714694397198642</v>
      </c>
      <c r="S4285" s="7">
        <f t="shared" ca="1" si="748"/>
        <v>39.394328277070457</v>
      </c>
      <c r="T4285" s="11">
        <f t="shared" ca="1" si="749"/>
        <v>42.337159317507471</v>
      </c>
      <c r="U4285" s="7">
        <f t="shared" ca="1" si="750"/>
        <v>38.36587136049755</v>
      </c>
      <c r="V4285" s="12">
        <f t="shared" ca="1" si="751"/>
        <v>42.957426912144342</v>
      </c>
    </row>
    <row r="4286" spans="2:22" x14ac:dyDescent="0.25">
      <c r="B4286" s="7">
        <f t="shared" ca="1" si="753"/>
        <v>30.168950563450451</v>
      </c>
      <c r="C4286" s="7">
        <f t="shared" ca="1" si="754"/>
        <v>11.891133202133354</v>
      </c>
      <c r="D4286" s="7">
        <f t="shared" ca="1" si="754"/>
        <v>9.6712467236146225</v>
      </c>
      <c r="E4286" s="7">
        <f t="shared" ca="1" si="754"/>
        <v>12.606472208075946</v>
      </c>
      <c r="F4286" s="7">
        <f t="shared" ca="1" si="754"/>
        <v>5.4478526029742058</v>
      </c>
      <c r="G4286" s="7">
        <f t="shared" ca="1" si="754"/>
        <v>8.1734926071400267</v>
      </c>
      <c r="H4286" s="7">
        <f t="shared" ca="1" si="754"/>
        <v>1.9623217175959788</v>
      </c>
      <c r="I4286" s="7">
        <f t="shared" ca="1" si="754"/>
        <v>12.273425765886838</v>
      </c>
      <c r="J4286" s="7">
        <f t="shared" ca="1" si="754"/>
        <v>5.5617663871419065</v>
      </c>
      <c r="K4286" s="7">
        <f t="shared" ca="1" si="754"/>
        <v>6.8461401181481811</v>
      </c>
      <c r="L4286" s="7">
        <f t="shared" ca="1" si="754"/>
        <v>8.6228219355444704</v>
      </c>
      <c r="M4286" s="7">
        <f t="shared" ca="1" si="754"/>
        <v>10.972812928899121</v>
      </c>
      <c r="N4286" s="7">
        <f t="shared" ca="1" si="754"/>
        <v>2.9648875462774842</v>
      </c>
      <c r="P4286" s="7">
        <f t="shared" ca="1" si="745"/>
        <v>30.168950563450451</v>
      </c>
      <c r="Q4286" s="7">
        <f t="shared" ca="1" si="746"/>
        <v>41.647081279173157</v>
      </c>
      <c r="R4286" s="7">
        <f t="shared" ca="1" si="747"/>
        <v>35.772835405077693</v>
      </c>
      <c r="S4286" s="7">
        <f t="shared" ca="1" si="748"/>
        <v>38.240910648320764</v>
      </c>
      <c r="T4286" s="11">
        <f t="shared" ca="1" si="749"/>
        <v>41.705874578463437</v>
      </c>
      <c r="U4286" s="7">
        <f t="shared" ca="1" si="750"/>
        <v>41.090978025540608</v>
      </c>
      <c r="V4286" s="12">
        <f t="shared" ca="1" si="751"/>
        <v>41.705874578463437</v>
      </c>
    </row>
    <row r="4287" spans="2:22" x14ac:dyDescent="0.25">
      <c r="B4287" s="7">
        <f t="shared" ca="1" si="753"/>
        <v>29.428722639899597</v>
      </c>
      <c r="C4287" s="7">
        <f t="shared" ca="1" si="754"/>
        <v>10.734610989475204</v>
      </c>
      <c r="D4287" s="7">
        <f t="shared" ca="1" si="754"/>
        <v>6.6459588976399813</v>
      </c>
      <c r="E4287" s="7">
        <f t="shared" ca="1" si="754"/>
        <v>11.528166785458179</v>
      </c>
      <c r="F4287" s="7">
        <f t="shared" ca="1" si="754"/>
        <v>4.6488716494289308</v>
      </c>
      <c r="G4287" s="7">
        <f t="shared" ca="1" si="754"/>
        <v>11.969904026764727</v>
      </c>
      <c r="H4287" s="7">
        <f t="shared" ca="1" si="754"/>
        <v>1.5948807082039389</v>
      </c>
      <c r="I4287" s="7">
        <f t="shared" ca="1" si="754"/>
        <v>13.389967248347212</v>
      </c>
      <c r="J4287" s="7">
        <f t="shared" ca="1" si="754"/>
        <v>5.4940878648302762</v>
      </c>
      <c r="K4287" s="7">
        <f t="shared" ca="1" si="754"/>
        <v>6.1886755040241876</v>
      </c>
      <c r="L4287" s="7">
        <f t="shared" ca="1" si="754"/>
        <v>11.459287990888402</v>
      </c>
      <c r="M4287" s="7">
        <f t="shared" ca="1" si="754"/>
        <v>13.841720322221683</v>
      </c>
      <c r="N4287" s="7">
        <f t="shared" ca="1" si="754"/>
        <v>3.7870278488925986</v>
      </c>
      <c r="P4287" s="7">
        <f t="shared" ca="1" si="745"/>
        <v>29.428722639899597</v>
      </c>
      <c r="Q4287" s="7">
        <f t="shared" ca="1" si="746"/>
        <v>43.003181479544658</v>
      </c>
      <c r="R4287" s="7">
        <f t="shared" ca="1" si="747"/>
        <v>36.818473982709328</v>
      </c>
      <c r="S4287" s="7">
        <f t="shared" ca="1" si="748"/>
        <v>41.645734976413841</v>
      </c>
      <c r="T4287" s="11">
        <f t="shared" ca="1" si="749"/>
        <v>47.252146012532926</v>
      </c>
      <c r="U4287" s="7">
        <f t="shared" ca="1" si="750"/>
        <v>45.847550494973603</v>
      </c>
      <c r="V4287" s="12">
        <f t="shared" ca="1" si="751"/>
        <v>47.252146012532926</v>
      </c>
    </row>
    <row r="4288" spans="2:22" x14ac:dyDescent="0.25">
      <c r="B4288" s="7">
        <f t="shared" ca="1" si="753"/>
        <v>27.502022623401345</v>
      </c>
      <c r="C4288" s="7">
        <f t="shared" ca="1" si="754"/>
        <v>11.864655980844894</v>
      </c>
      <c r="D4288" s="7">
        <f t="shared" ca="1" si="754"/>
        <v>12.080765376647406</v>
      </c>
      <c r="E4288" s="7">
        <f t="shared" ca="1" si="754"/>
        <v>11.11074686059451</v>
      </c>
      <c r="F4288" s="7">
        <f t="shared" ca="1" si="754"/>
        <v>5.3889295985004146</v>
      </c>
      <c r="G4288" s="7">
        <f t="shared" ca="1" si="754"/>
        <v>5.0548394625368527</v>
      </c>
      <c r="H4288" s="7">
        <f t="shared" ca="1" si="754"/>
        <v>2.5565750135030552</v>
      </c>
      <c r="I4288" s="7">
        <f t="shared" ca="1" si="754"/>
        <v>11.954760374441975</v>
      </c>
      <c r="J4288" s="7">
        <f t="shared" ca="1" si="754"/>
        <v>4.3686208506803128</v>
      </c>
      <c r="K4288" s="7">
        <f t="shared" ca="1" si="754"/>
        <v>5.5979058544401861</v>
      </c>
      <c r="L4288" s="7">
        <f t="shared" ca="1" si="754"/>
        <v>10.045716424288791</v>
      </c>
      <c r="M4288" s="7">
        <f t="shared" ca="1" si="754"/>
        <v>13.513197562476414</v>
      </c>
      <c r="N4288" s="7">
        <f t="shared" ca="1" si="754"/>
        <v>2.1726497637048188</v>
      </c>
      <c r="P4288" s="7">
        <f t="shared" ca="1" si="745"/>
        <v>27.502022623401345</v>
      </c>
      <c r="Q4288" s="7">
        <f t="shared" ca="1" si="746"/>
        <v>39.562389880113322</v>
      </c>
      <c r="R4288" s="7">
        <f t="shared" ca="1" si="747"/>
        <v>35.0698576217791</v>
      </c>
      <c r="S4288" s="7">
        <f t="shared" ca="1" si="748"/>
        <v>37.508451895121112</v>
      </c>
      <c r="T4288" s="11">
        <f t="shared" ca="1" si="749"/>
        <v>41.308731401619845</v>
      </c>
      <c r="U4288" s="7">
        <f t="shared" ca="1" si="750"/>
        <v>42.603562776102649</v>
      </c>
      <c r="V4288" s="12">
        <f t="shared" ca="1" si="751"/>
        <v>42.603562776102649</v>
      </c>
    </row>
    <row r="4289" spans="2:22" x14ac:dyDescent="0.25">
      <c r="B4289" s="7">
        <f t="shared" ca="1" si="753"/>
        <v>31.271319013435829</v>
      </c>
      <c r="C4289" s="7">
        <f t="shared" ca="1" si="754"/>
        <v>13.228531220277596</v>
      </c>
      <c r="D4289" s="7">
        <f t="shared" ca="1" si="754"/>
        <v>6.1890174561590818</v>
      </c>
      <c r="E4289" s="7">
        <f t="shared" ca="1" si="754"/>
        <v>10.68472204831609</v>
      </c>
      <c r="F4289" s="7">
        <f t="shared" ca="1" si="754"/>
        <v>6.5329592868236608</v>
      </c>
      <c r="G4289" s="7">
        <f t="shared" ca="1" si="754"/>
        <v>8.0383297448217839</v>
      </c>
      <c r="H4289" s="7">
        <f t="shared" ca="1" si="754"/>
        <v>2.200416344496432</v>
      </c>
      <c r="I4289" s="7">
        <f t="shared" ca="1" si="754"/>
        <v>11.958564850540608</v>
      </c>
      <c r="J4289" s="7">
        <f t="shared" ca="1" si="754"/>
        <v>6.0682324918022079</v>
      </c>
      <c r="K4289" s="7">
        <f t="shared" ca="1" si="754"/>
        <v>6.0122406978670142</v>
      </c>
      <c r="L4289" s="7">
        <f t="shared" ca="1" si="754"/>
        <v>12.094820321676002</v>
      </c>
      <c r="M4289" s="7">
        <f t="shared" ca="1" si="754"/>
        <v>11.856937815100402</v>
      </c>
      <c r="N4289" s="7">
        <f t="shared" ca="1" si="754"/>
        <v>3.5166314158930723</v>
      </c>
      <c r="P4289" s="7">
        <f t="shared" ca="1" si="745"/>
        <v>31.271319013435829</v>
      </c>
      <c r="Q4289" s="7">
        <f t="shared" ca="1" si="746"/>
        <v>45.592937497964968</v>
      </c>
      <c r="R4289" s="7">
        <f t="shared" ca="1" si="747"/>
        <v>41.385182942537348</v>
      </c>
      <c r="S4289" s="7">
        <f t="shared" ca="1" si="748"/>
        <v>38.051455980913389</v>
      </c>
      <c r="T4289" s="11">
        <f t="shared" ca="1" si="749"/>
        <v>41.797363789090547</v>
      </c>
      <c r="U4289" s="7">
        <f t="shared" ca="1" si="750"/>
        <v>38.042849866621879</v>
      </c>
      <c r="V4289" s="12">
        <f t="shared" ca="1" si="751"/>
        <v>45.592937497964968</v>
      </c>
    </row>
    <row r="4290" spans="2:22" x14ac:dyDescent="0.25">
      <c r="B4290" s="7">
        <f t="shared" ca="1" si="753"/>
        <v>27.960736584215873</v>
      </c>
      <c r="C4290" s="7">
        <f t="shared" ca="1" si="754"/>
        <v>14.075573211768353</v>
      </c>
      <c r="D4290" s="7">
        <f t="shared" ca="1" si="754"/>
        <v>5.6935848986552546</v>
      </c>
      <c r="E4290" s="7">
        <f t="shared" ca="1" si="754"/>
        <v>13.8202751251088</v>
      </c>
      <c r="F4290" s="7">
        <f t="shared" ca="1" si="754"/>
        <v>5.6600247966562467</v>
      </c>
      <c r="G4290" s="7">
        <f t="shared" ca="1" si="754"/>
        <v>6.9521731114583751</v>
      </c>
      <c r="H4290" s="7">
        <f t="shared" ca="1" si="754"/>
        <v>3.6535781524553874</v>
      </c>
      <c r="I4290" s="7">
        <f t="shared" ca="1" si="754"/>
        <v>11.716632162135083</v>
      </c>
      <c r="J4290" s="7">
        <f t="shared" ca="1" si="754"/>
        <v>5.5370757900407321</v>
      </c>
      <c r="K4290" s="7">
        <f t="shared" ca="1" si="754"/>
        <v>6.0398456985660829</v>
      </c>
      <c r="L4290" s="7">
        <f t="shared" ca="1" si="754"/>
        <v>9.2293221920154647</v>
      </c>
      <c r="M4290" s="7">
        <f t="shared" ca="1" si="754"/>
        <v>13.268008514533461</v>
      </c>
      <c r="N4290" s="7">
        <f t="shared" ca="1" si="754"/>
        <v>3.4583390427085932</v>
      </c>
      <c r="P4290" s="7">
        <f t="shared" ca="1" si="745"/>
        <v>27.960736584215873</v>
      </c>
      <c r="Q4290" s="7">
        <f t="shared" ca="1" si="746"/>
        <v>46.120585361641943</v>
      </c>
      <c r="R4290" s="7">
        <f t="shared" ca="1" si="747"/>
        <v>38.463104941714739</v>
      </c>
      <c r="S4290" s="7">
        <f t="shared" ca="1" si="748"/>
        <v>35.026843095859157</v>
      </c>
      <c r="T4290" s="11">
        <f t="shared" ca="1" si="749"/>
        <v>37.05005140697277</v>
      </c>
      <c r="U4290" s="7">
        <f t="shared" ca="1" si="750"/>
        <v>37.630398686782172</v>
      </c>
      <c r="V4290" s="12">
        <f t="shared" ca="1" si="751"/>
        <v>46.120585361641943</v>
      </c>
    </row>
    <row r="4291" spans="2:22" x14ac:dyDescent="0.25">
      <c r="B4291" s="7">
        <f t="shared" ca="1" si="753"/>
        <v>37.450876184649758</v>
      </c>
      <c r="C4291" s="7">
        <f t="shared" ca="1" si="754"/>
        <v>8.5556733171619932</v>
      </c>
      <c r="D4291" s="7">
        <f t="shared" ca="1" si="754"/>
        <v>9.286974740309601</v>
      </c>
      <c r="E4291" s="7">
        <f t="shared" ca="1" si="754"/>
        <v>13.926107878126089</v>
      </c>
      <c r="F4291" s="7">
        <f t="shared" ca="1" si="754"/>
        <v>4.5571900087011015</v>
      </c>
      <c r="G4291" s="7">
        <f t="shared" ca="1" si="754"/>
        <v>5.8098344308454362</v>
      </c>
      <c r="H4291" s="7">
        <f t="shared" ca="1" si="754"/>
        <v>3.5453267152239718</v>
      </c>
      <c r="I4291" s="7">
        <f t="shared" ca="1" si="754"/>
        <v>15.321580357360645</v>
      </c>
      <c r="J4291" s="7">
        <f t="shared" ca="1" si="754"/>
        <v>4.9728813648414354</v>
      </c>
      <c r="K4291" s="7">
        <f t="shared" ca="1" si="754"/>
        <v>5.7352016078839405</v>
      </c>
      <c r="L4291" s="7">
        <f t="shared" ca="1" si="754"/>
        <v>10.319813561353106</v>
      </c>
      <c r="M4291" s="7">
        <f t="shared" ca="1" si="754"/>
        <v>10.634589657967409</v>
      </c>
      <c r="N4291" s="7">
        <f t="shared" ca="1" si="754"/>
        <v>2.7117191422377336</v>
      </c>
      <c r="P4291" s="7">
        <f t="shared" ca="1" si="745"/>
        <v>37.450876184649758</v>
      </c>
      <c r="Q4291" s="7">
        <f t="shared" ca="1" si="746"/>
        <v>40.486195263720354</v>
      </c>
      <c r="R4291" s="7">
        <f t="shared" ca="1" si="747"/>
        <v>31.879597637337874</v>
      </c>
      <c r="S4291" s="7">
        <f t="shared" ca="1" si="748"/>
        <v>37.408870197853787</v>
      </c>
      <c r="T4291" s="11">
        <f t="shared" ca="1" si="749"/>
        <v>43.449922232106523</v>
      </c>
      <c r="U4291" s="7">
        <f t="shared" ca="1" si="750"/>
        <v>41.052979186483093</v>
      </c>
      <c r="V4291" s="12">
        <f t="shared" ca="1" si="751"/>
        <v>43.449922232106523</v>
      </c>
    </row>
    <row r="4292" spans="2:22" x14ac:dyDescent="0.25">
      <c r="B4292" s="7">
        <f t="shared" ca="1" si="753"/>
        <v>39.599081679478473</v>
      </c>
      <c r="C4292" s="7">
        <f t="shared" ca="1" si="754"/>
        <v>10.853273401379054</v>
      </c>
      <c r="D4292" s="7">
        <f t="shared" ca="1" si="754"/>
        <v>8.4590770293031134</v>
      </c>
      <c r="E4292" s="7">
        <f t="shared" ca="1" si="754"/>
        <v>13.438685591991183</v>
      </c>
      <c r="F4292" s="7">
        <f t="shared" ca="1" si="754"/>
        <v>5.6000412612993076</v>
      </c>
      <c r="G4292" s="7">
        <f t="shared" ca="1" si="754"/>
        <v>5.9504159566544317</v>
      </c>
      <c r="H4292" s="7">
        <f t="shared" ca="1" si="754"/>
        <v>1.8516962584511807</v>
      </c>
      <c r="I4292" s="7">
        <f t="shared" ca="1" si="754"/>
        <v>18.95121316145762</v>
      </c>
      <c r="J4292" s="7">
        <f t="shared" ca="1" si="754"/>
        <v>4.8135878392814035</v>
      </c>
      <c r="K4292" s="7">
        <f t="shared" ca="1" si="754"/>
        <v>6.2804612855020592</v>
      </c>
      <c r="L4292" s="7">
        <f t="shared" ca="1" si="754"/>
        <v>9.2192827038618788</v>
      </c>
      <c r="M4292" s="7">
        <f t="shared" ca="1" si="754"/>
        <v>12.076036223211181</v>
      </c>
      <c r="N4292" s="7">
        <f t="shared" ca="1" si="754"/>
        <v>3.0037380695515372</v>
      </c>
      <c r="P4292" s="7">
        <f t="shared" ca="1" si="745"/>
        <v>39.599081679478473</v>
      </c>
      <c r="Q4292" s="7">
        <f t="shared" ca="1" si="746"/>
        <v>41.328567606065057</v>
      </c>
      <c r="R4292" s="7">
        <f t="shared" ca="1" si="747"/>
        <v>34.95679672159384</v>
      </c>
      <c r="S4292" s="7">
        <f t="shared" ca="1" si="748"/>
        <v>34.764671303324199</v>
      </c>
      <c r="T4292" s="11">
        <f t="shared" ca="1" si="749"/>
        <v>45.583726920828582</v>
      </c>
      <c r="U4292" s="7">
        <f t="shared" ca="1" si="750"/>
        <v>45.436742370626348</v>
      </c>
      <c r="V4292" s="12">
        <f t="shared" ca="1" si="751"/>
        <v>45.583726920828582</v>
      </c>
    </row>
    <row r="4293" spans="2:22" x14ac:dyDescent="0.25">
      <c r="B4293" s="7">
        <f t="shared" ca="1" si="753"/>
        <v>35.177035953710615</v>
      </c>
      <c r="C4293" s="7">
        <f t="shared" ca="1" si="754"/>
        <v>8.9843859453322494</v>
      </c>
      <c r="D4293" s="7">
        <f t="shared" ca="1" si="754"/>
        <v>7.817115618837061</v>
      </c>
      <c r="E4293" s="7">
        <f t="shared" ca="1" si="754"/>
        <v>14.243593173769053</v>
      </c>
      <c r="F4293" s="7">
        <f t="shared" ca="1" si="754"/>
        <v>5.2220433512849809</v>
      </c>
      <c r="G4293" s="7">
        <f t="shared" ca="1" si="754"/>
        <v>5.1344653246276648</v>
      </c>
      <c r="H4293" s="7">
        <f t="shared" ca="1" si="754"/>
        <v>2.4822819334051891</v>
      </c>
      <c r="I4293" s="7">
        <f t="shared" ca="1" si="754"/>
        <v>11.631214138521207</v>
      </c>
      <c r="J4293" s="7">
        <f t="shared" ca="1" si="754"/>
        <v>4.9925625848388959</v>
      </c>
      <c r="K4293" s="7">
        <f t="shared" ca="1" si="754"/>
        <v>6.1197545888213396</v>
      </c>
      <c r="L4293" s="7">
        <f t="shared" ca="1" si="754"/>
        <v>9.3482874227906834</v>
      </c>
      <c r="M4293" s="7">
        <f t="shared" ca="1" si="754"/>
        <v>12.497131442249801</v>
      </c>
      <c r="N4293" s="7">
        <f t="shared" ca="1" si="754"/>
        <v>3.6724133357713353</v>
      </c>
      <c r="P4293" s="7">
        <f t="shared" ca="1" si="745"/>
        <v>35.177035953710615</v>
      </c>
      <c r="Q4293" s="7">
        <f t="shared" ca="1" si="746"/>
        <v>41.241242462502221</v>
      </c>
      <c r="R4293" s="7">
        <f t="shared" ca="1" si="747"/>
        <v>33.346884644000589</v>
      </c>
      <c r="S4293" s="7">
        <f t="shared" ca="1" si="748"/>
        <v>34.574318224253275</v>
      </c>
      <c r="T4293" s="11">
        <f t="shared" ca="1" si="749"/>
        <v>37.603495840547957</v>
      </c>
      <c r="U4293" s="7">
        <f t="shared" ca="1" si="750"/>
        <v>37.079926524235738</v>
      </c>
      <c r="V4293" s="12">
        <f t="shared" ca="1" si="751"/>
        <v>41.241242462502221</v>
      </c>
    </row>
    <row r="4294" spans="2:22" x14ac:dyDescent="0.25">
      <c r="B4294" s="7">
        <f t="shared" ca="1" si="753"/>
        <v>32.757802041565981</v>
      </c>
      <c r="C4294" s="7">
        <f t="shared" ca="1" si="754"/>
        <v>11.148727115447002</v>
      </c>
      <c r="D4294" s="7">
        <f t="shared" ca="1" si="754"/>
        <v>6.4334109163397004</v>
      </c>
      <c r="E4294" s="7">
        <f t="shared" ca="1" si="754"/>
        <v>11.280927065167486</v>
      </c>
      <c r="F4294" s="7">
        <f t="shared" ca="1" si="754"/>
        <v>4.6144010082583113</v>
      </c>
      <c r="G4294" s="7">
        <f t="shared" ca="1" si="754"/>
        <v>6.5636469702451308</v>
      </c>
      <c r="H4294" s="7">
        <f t="shared" ca="1" si="754"/>
        <v>3.169094499081119</v>
      </c>
      <c r="I4294" s="7">
        <f t="shared" ca="1" si="754"/>
        <v>13.963887986355511</v>
      </c>
      <c r="J4294" s="7">
        <f t="shared" ca="1" si="754"/>
        <v>4.3977905405113873</v>
      </c>
      <c r="K4294" s="7">
        <f t="shared" ca="1" si="754"/>
        <v>6.8874886838199787</v>
      </c>
      <c r="L4294" s="7">
        <f t="shared" ca="1" si="754"/>
        <v>9.8257543049111664</v>
      </c>
      <c r="M4294" s="7">
        <f t="shared" ca="1" si="754"/>
        <v>13.675176629673739</v>
      </c>
      <c r="N4294" s="7">
        <f t="shared" ca="1" si="754"/>
        <v>3.950890388135293</v>
      </c>
      <c r="P4294" s="7">
        <f t="shared" ca="1" si="745"/>
        <v>32.757802041565981</v>
      </c>
      <c r="Q4294" s="7">
        <f t="shared" ca="1" si="746"/>
        <v>40.604089414172336</v>
      </c>
      <c r="R4294" s="7">
        <f t="shared" ca="1" si="747"/>
        <v>36.427261500571753</v>
      </c>
      <c r="S4294" s="7">
        <f t="shared" ca="1" si="748"/>
        <v>36.830285762532384</v>
      </c>
      <c r="T4294" s="11">
        <f t="shared" ca="1" si="749"/>
        <v>40.7375905659868</v>
      </c>
      <c r="U4294" s="7">
        <f t="shared" ca="1" si="750"/>
        <v>40.636122502614086</v>
      </c>
      <c r="V4294" s="12">
        <f t="shared" ca="1" si="751"/>
        <v>40.7375905659868</v>
      </c>
    </row>
    <row r="4295" spans="2:22" x14ac:dyDescent="0.25">
      <c r="B4295" s="7">
        <f t="shared" ca="1" si="753"/>
        <v>31.099122980209387</v>
      </c>
      <c r="C4295" s="7">
        <f t="shared" ca="1" si="754"/>
        <v>12.631858865252156</v>
      </c>
      <c r="D4295" s="7">
        <f t="shared" ca="1" si="754"/>
        <v>7.048045858490128</v>
      </c>
      <c r="E4295" s="7">
        <f t="shared" ca="1" si="754"/>
        <v>11.750292662789388</v>
      </c>
      <c r="F4295" s="7">
        <f t="shared" ca="1" si="754"/>
        <v>4.8642717031291731</v>
      </c>
      <c r="G4295" s="7">
        <f t="shared" ca="1" si="754"/>
        <v>10.555416128048719</v>
      </c>
      <c r="H4295" s="7">
        <f t="shared" ref="C4295:N4316" ca="1" si="755">_xlfn.BETA.INV(RAND(),H$8,H$9,H$3,H$5)</f>
        <v>2.2113497402519231</v>
      </c>
      <c r="I4295" s="7">
        <f t="shared" ca="1" si="755"/>
        <v>9.5200731615442962</v>
      </c>
      <c r="J4295" s="7">
        <f t="shared" ca="1" si="755"/>
        <v>6.8419648111244298</v>
      </c>
      <c r="K4295" s="7">
        <f t="shared" ca="1" si="755"/>
        <v>6.0635704684671357</v>
      </c>
      <c r="L4295" s="7">
        <f t="shared" ca="1" si="755"/>
        <v>9.636759906867395</v>
      </c>
      <c r="M4295" s="7">
        <f t="shared" ca="1" si="755"/>
        <v>12.480181660181888</v>
      </c>
      <c r="N4295" s="7">
        <f t="shared" ca="1" si="755"/>
        <v>2.2728153832710842</v>
      </c>
      <c r="P4295" s="7">
        <f t="shared" ca="1" si="745"/>
        <v>31.099122980209387</v>
      </c>
      <c r="Q4295" s="7">
        <f t="shared" ca="1" si="746"/>
        <v>43.133691629304458</v>
      </c>
      <c r="R4295" s="7">
        <f t="shared" ca="1" si="747"/>
        <v>35.46927632698695</v>
      </c>
      <c r="S4295" s="7">
        <f t="shared" ca="1" si="748"/>
        <v>37.78795748539639</v>
      </c>
      <c r="T4295" s="11">
        <f t="shared" ca="1" si="749"/>
        <v>39.033110438221627</v>
      </c>
      <c r="U4295" s="7">
        <f t="shared" ca="1" si="750"/>
        <v>39.603716808265034</v>
      </c>
      <c r="V4295" s="12">
        <f t="shared" ca="1" si="751"/>
        <v>43.133691629304458</v>
      </c>
    </row>
    <row r="4296" spans="2:22" x14ac:dyDescent="0.25">
      <c r="B4296" s="7">
        <f t="shared" ca="1" si="753"/>
        <v>30.189610903771388</v>
      </c>
      <c r="C4296" s="7">
        <f t="shared" ca="1" si="755"/>
        <v>9.7272098799166589</v>
      </c>
      <c r="D4296" s="7">
        <f t="shared" ca="1" si="755"/>
        <v>7.4009516622414342</v>
      </c>
      <c r="E4296" s="7">
        <f t="shared" ca="1" si="755"/>
        <v>10.032151834863651</v>
      </c>
      <c r="F4296" s="7">
        <f t="shared" ca="1" si="755"/>
        <v>5.3425323849850859</v>
      </c>
      <c r="G4296" s="7">
        <f t="shared" ca="1" si="755"/>
        <v>7.8036487236227199</v>
      </c>
      <c r="H4296" s="7">
        <f t="shared" ca="1" si="755"/>
        <v>1.5711795254648215</v>
      </c>
      <c r="I4296" s="7">
        <f t="shared" ca="1" si="755"/>
        <v>12.719002573091437</v>
      </c>
      <c r="J4296" s="7">
        <f t="shared" ca="1" si="755"/>
        <v>5.1748891559385228</v>
      </c>
      <c r="K4296" s="7">
        <f t="shared" ca="1" si="755"/>
        <v>5.738968265615414</v>
      </c>
      <c r="L4296" s="7">
        <f t="shared" ca="1" si="755"/>
        <v>11.929631543179738</v>
      </c>
      <c r="M4296" s="7">
        <f t="shared" ca="1" si="755"/>
        <v>11.063689576021378</v>
      </c>
      <c r="N4296" s="7">
        <f t="shared" ca="1" si="755"/>
        <v>2.783271443071242</v>
      </c>
      <c r="P4296" s="7">
        <f t="shared" ca="1" si="745"/>
        <v>30.189610903771388</v>
      </c>
      <c r="Q4296" s="7">
        <f t="shared" ca="1" si="746"/>
        <v>39.647153856969815</v>
      </c>
      <c r="R4296" s="7">
        <f t="shared" ca="1" si="747"/>
        <v>35.521613516768141</v>
      </c>
      <c r="S4296" s="7">
        <f t="shared" ca="1" si="748"/>
        <v>37.227651163195368</v>
      </c>
      <c r="T4296" s="11">
        <f t="shared" ca="1" si="749"/>
        <v>42.636505945206572</v>
      </c>
      <c r="U4296" s="7">
        <f t="shared" ca="1" si="750"/>
        <v>38.987292534976973</v>
      </c>
      <c r="V4296" s="12">
        <f t="shared" ca="1" si="751"/>
        <v>42.636505945206572</v>
      </c>
    </row>
    <row r="4297" spans="2:22" x14ac:dyDescent="0.25">
      <c r="B4297" s="7">
        <f t="shared" ca="1" si="753"/>
        <v>32.860007314075951</v>
      </c>
      <c r="C4297" s="7">
        <f t="shared" ca="1" si="755"/>
        <v>11.03556894714281</v>
      </c>
      <c r="D4297" s="7">
        <f t="shared" ca="1" si="755"/>
        <v>11.645530750693055</v>
      </c>
      <c r="E4297" s="7">
        <f t="shared" ca="1" si="755"/>
        <v>11.723149919121798</v>
      </c>
      <c r="F4297" s="7">
        <f t="shared" ca="1" si="755"/>
        <v>5.2167273528591274</v>
      </c>
      <c r="G4297" s="7">
        <f t="shared" ca="1" si="755"/>
        <v>5.433239459837429</v>
      </c>
      <c r="H4297" s="7">
        <f t="shared" ca="1" si="755"/>
        <v>1.7326582061347517</v>
      </c>
      <c r="I4297" s="7">
        <f t="shared" ca="1" si="755"/>
        <v>12.42464234177768</v>
      </c>
      <c r="J4297" s="7">
        <f t="shared" ca="1" si="755"/>
        <v>5.9961790194796061</v>
      </c>
      <c r="K4297" s="7">
        <f t="shared" ca="1" si="755"/>
        <v>6.3389846696207934</v>
      </c>
      <c r="L4297" s="7">
        <f t="shared" ca="1" si="755"/>
        <v>11.351693949724549</v>
      </c>
      <c r="M4297" s="7">
        <f t="shared" ca="1" si="755"/>
        <v>12.314759974252603</v>
      </c>
      <c r="N4297" s="7">
        <f t="shared" ca="1" si="755"/>
        <v>3.0525762565043468</v>
      </c>
      <c r="P4297" s="7">
        <f t="shared" ca="1" si="745"/>
        <v>32.860007314075951</v>
      </c>
      <c r="Q4297" s="7">
        <f t="shared" ca="1" si="746"/>
        <v>43.159168091973108</v>
      </c>
      <c r="R4297" s="7">
        <f t="shared" ca="1" si="747"/>
        <v>36.995551175851624</v>
      </c>
      <c r="S4297" s="7">
        <f t="shared" ca="1" si="748"/>
        <v>39.554683292514923</v>
      </c>
      <c r="T4297" s="11">
        <f t="shared" ca="1" si="749"/>
        <v>43.907682758537057</v>
      </c>
      <c r="U4297" s="7">
        <f t="shared" ca="1" si="750"/>
        <v>41.818172526560772</v>
      </c>
      <c r="V4297" s="12">
        <f t="shared" ca="1" si="751"/>
        <v>43.907682758537057</v>
      </c>
    </row>
    <row r="4298" spans="2:22" x14ac:dyDescent="0.25">
      <c r="B4298" s="7">
        <f t="shared" ca="1" si="753"/>
        <v>30.039285574246769</v>
      </c>
      <c r="C4298" s="7">
        <f t="shared" ca="1" si="755"/>
        <v>11.770355533613113</v>
      </c>
      <c r="D4298" s="7">
        <f t="shared" ca="1" si="755"/>
        <v>8.6258946252070849</v>
      </c>
      <c r="E4298" s="7">
        <f t="shared" ca="1" si="755"/>
        <v>11.513022095523453</v>
      </c>
      <c r="F4298" s="7">
        <f t="shared" ca="1" si="755"/>
        <v>5.3216974467317666</v>
      </c>
      <c r="G4298" s="7">
        <f t="shared" ca="1" si="755"/>
        <v>6.8824955220410855</v>
      </c>
      <c r="H4298" s="7">
        <f t="shared" ca="1" si="755"/>
        <v>2.3019704373179941</v>
      </c>
      <c r="I4298" s="7">
        <f t="shared" ca="1" si="755"/>
        <v>13.916866836834389</v>
      </c>
      <c r="J4298" s="7">
        <f t="shared" ca="1" si="755"/>
        <v>6.9619712179770543</v>
      </c>
      <c r="K4298" s="7">
        <f t="shared" ca="1" si="755"/>
        <v>6.4100125660063476</v>
      </c>
      <c r="L4298" s="7">
        <f t="shared" ca="1" si="755"/>
        <v>11.740294951856406</v>
      </c>
      <c r="M4298" s="7">
        <f t="shared" ca="1" si="755"/>
        <v>12.483570082448342</v>
      </c>
      <c r="N4298" s="7">
        <f t="shared" ca="1" si="755"/>
        <v>2.5526393290345353</v>
      </c>
      <c r="P4298" s="7">
        <f t="shared" ca="1" si="745"/>
        <v>30.039285574246769</v>
      </c>
      <c r="Q4298" s="7">
        <f t="shared" ca="1" si="746"/>
        <v>44.538283128004565</v>
      </c>
      <c r="R4298" s="7">
        <f t="shared" ca="1" si="747"/>
        <v>37.794999827242165</v>
      </c>
      <c r="S4298" s="7">
        <f t="shared" ca="1" si="748"/>
        <v>38.513307431463453</v>
      </c>
      <c r="T4298" s="11">
        <f t="shared" ca="1" si="749"/>
        <v>43.718191264973498</v>
      </c>
      <c r="U4298" s="7">
        <f t="shared" ca="1" si="750"/>
        <v>41.908827066530904</v>
      </c>
      <c r="V4298" s="12">
        <f t="shared" ca="1" si="751"/>
        <v>44.538283128004565</v>
      </c>
    </row>
    <row r="4299" spans="2:22" x14ac:dyDescent="0.25">
      <c r="B4299" s="7">
        <f t="shared" ca="1" si="753"/>
        <v>29.675481223777748</v>
      </c>
      <c r="C4299" s="7">
        <f t="shared" ca="1" si="755"/>
        <v>10.298032798788768</v>
      </c>
      <c r="D4299" s="7">
        <f t="shared" ca="1" si="755"/>
        <v>5.8234829656814808</v>
      </c>
      <c r="E4299" s="7">
        <f t="shared" ca="1" si="755"/>
        <v>12.676006070755159</v>
      </c>
      <c r="F4299" s="7">
        <f t="shared" ca="1" si="755"/>
        <v>5.6235289663718246</v>
      </c>
      <c r="G4299" s="7">
        <f t="shared" ca="1" si="755"/>
        <v>5.5165150409323784</v>
      </c>
      <c r="H4299" s="7">
        <f t="shared" ca="1" si="755"/>
        <v>2.1198422522801117</v>
      </c>
      <c r="I4299" s="7">
        <f t="shared" ca="1" si="755"/>
        <v>11.320972361520067</v>
      </c>
      <c r="J4299" s="7">
        <f t="shared" ca="1" si="755"/>
        <v>5.3095581183108047</v>
      </c>
      <c r="K4299" s="7">
        <f t="shared" ca="1" si="755"/>
        <v>6.8284821747795137</v>
      </c>
      <c r="L4299" s="7">
        <f t="shared" ca="1" si="755"/>
        <v>10.488007026527278</v>
      </c>
      <c r="M4299" s="7">
        <f t="shared" ca="1" si="755"/>
        <v>12.00373719393933</v>
      </c>
      <c r="N4299" s="7">
        <f t="shared" ca="1" si="755"/>
        <v>3.2136772324182274</v>
      </c>
      <c r="P4299" s="7">
        <f t="shared" ca="1" si="745"/>
        <v>29.675481223777748</v>
      </c>
      <c r="Q4299" s="7">
        <f t="shared" ca="1" si="746"/>
        <v>41.985281246800234</v>
      </c>
      <c r="R4299" s="7">
        <f t="shared" ca="1" si="747"/>
        <v>36.451728198885611</v>
      </c>
      <c r="S4299" s="7">
        <f t="shared" ca="1" si="748"/>
        <v>33.990006692618991</v>
      </c>
      <c r="T4299" s="11">
        <f t="shared" ca="1" si="749"/>
        <v>36.362654627079429</v>
      </c>
      <c r="U4299" s="7">
        <f t="shared" ca="1" si="750"/>
        <v>34.664707562073254</v>
      </c>
      <c r="V4299" s="12">
        <f t="shared" ca="1" si="751"/>
        <v>41.985281246800234</v>
      </c>
    </row>
    <row r="4300" spans="2:22" x14ac:dyDescent="0.25">
      <c r="B4300" s="7">
        <f t="shared" ca="1" si="753"/>
        <v>31.371197033204652</v>
      </c>
      <c r="C4300" s="7">
        <f t="shared" ca="1" si="755"/>
        <v>9.573797093237765</v>
      </c>
      <c r="D4300" s="7">
        <f t="shared" ca="1" si="755"/>
        <v>7.2312266346638214</v>
      </c>
      <c r="E4300" s="7">
        <f t="shared" ca="1" si="755"/>
        <v>13.782580044299303</v>
      </c>
      <c r="F4300" s="7">
        <f t="shared" ca="1" si="755"/>
        <v>5.1433582724373093</v>
      </c>
      <c r="G4300" s="7">
        <f t="shared" ca="1" si="755"/>
        <v>6.3592381111692289</v>
      </c>
      <c r="H4300" s="7">
        <f t="shared" ca="1" si="755"/>
        <v>2.6045818694378156</v>
      </c>
      <c r="I4300" s="7">
        <f t="shared" ca="1" si="755"/>
        <v>15.874492588131773</v>
      </c>
      <c r="J4300" s="7">
        <f t="shared" ca="1" si="755"/>
        <v>5.0774085384112437</v>
      </c>
      <c r="K4300" s="7">
        <f t="shared" ca="1" si="755"/>
        <v>5.9299213004001476</v>
      </c>
      <c r="L4300" s="7">
        <f t="shared" ca="1" si="755"/>
        <v>9.5510927379549582</v>
      </c>
      <c r="M4300" s="7">
        <f t="shared" ca="1" si="755"/>
        <v>11.824650955376306</v>
      </c>
      <c r="N4300" s="7">
        <f t="shared" ca="1" si="755"/>
        <v>3.6202493894367627</v>
      </c>
      <c r="P4300" s="7">
        <f t="shared" ref="P4300:P4363" ca="1" si="756">B4300</f>
        <v>31.371197033204652</v>
      </c>
      <c r="Q4300" s="7">
        <f t="shared" ref="Q4300:Q4363" ca="1" si="757">C4300+E4300+J4300+L4300+N4300</f>
        <v>41.605127803340032</v>
      </c>
      <c r="R4300" s="7">
        <f t="shared" ref="R4300:R4363" ca="1" si="758">C4300+F4300+K4300+L4300+N4300</f>
        <v>33.818418793466947</v>
      </c>
      <c r="S4300" s="7">
        <f t="shared" ref="S4300:S4363" ca="1" si="759">D4300+G4300+H4300+K4300+L4300+N4300</f>
        <v>35.296310043062739</v>
      </c>
      <c r="T4300" s="11">
        <f t="shared" ref="T4300:T4363" ca="1" si="760">D4300+G4300+I4300+L4300+N4300</f>
        <v>42.636299461356543</v>
      </c>
      <c r="U4300" s="7">
        <f t="shared" ref="U4300:U4363" ca="1" si="761">D4300+G4300+I4300+M4300</f>
        <v>41.289608289341132</v>
      </c>
      <c r="V4300" s="12">
        <f t="shared" ref="V4300:V4363" ca="1" si="762">MAX(P4300:U4300)</f>
        <v>42.636299461356543</v>
      </c>
    </row>
    <row r="4301" spans="2:22" x14ac:dyDescent="0.25">
      <c r="B4301" s="7">
        <f t="shared" ca="1" si="753"/>
        <v>31.499093035917891</v>
      </c>
      <c r="C4301" s="7">
        <f t="shared" ca="1" si="755"/>
        <v>9.1751387744828694</v>
      </c>
      <c r="D4301" s="7">
        <f t="shared" ca="1" si="755"/>
        <v>8.270959311240091</v>
      </c>
      <c r="E4301" s="7">
        <f t="shared" ca="1" si="755"/>
        <v>10.699997685747695</v>
      </c>
      <c r="F4301" s="7">
        <f t="shared" ca="1" si="755"/>
        <v>4.6659555028757662</v>
      </c>
      <c r="G4301" s="7">
        <f t="shared" ca="1" si="755"/>
        <v>6.9250639904839177</v>
      </c>
      <c r="H4301" s="7">
        <f t="shared" ca="1" si="755"/>
        <v>3.1159512240491676</v>
      </c>
      <c r="I4301" s="7">
        <f t="shared" ca="1" si="755"/>
        <v>12.159712891299801</v>
      </c>
      <c r="J4301" s="7">
        <f t="shared" ca="1" si="755"/>
        <v>7.2641737194270508</v>
      </c>
      <c r="K4301" s="7">
        <f t="shared" ca="1" si="755"/>
        <v>6.0700359130710657</v>
      </c>
      <c r="L4301" s="7">
        <f t="shared" ca="1" si="755"/>
        <v>11.020201563217618</v>
      </c>
      <c r="M4301" s="7">
        <f t="shared" ca="1" si="755"/>
        <v>12.367961437616506</v>
      </c>
      <c r="N4301" s="7">
        <f t="shared" ca="1" si="755"/>
        <v>3.0499983146112934</v>
      </c>
      <c r="P4301" s="7">
        <f t="shared" ca="1" si="756"/>
        <v>31.499093035917891</v>
      </c>
      <c r="Q4301" s="7">
        <f t="shared" ca="1" si="757"/>
        <v>41.209510057486526</v>
      </c>
      <c r="R4301" s="7">
        <f t="shared" ca="1" si="758"/>
        <v>33.981330068258615</v>
      </c>
      <c r="S4301" s="7">
        <f t="shared" ca="1" si="759"/>
        <v>38.452210316673153</v>
      </c>
      <c r="T4301" s="11">
        <f t="shared" ca="1" si="760"/>
        <v>41.425936070852721</v>
      </c>
      <c r="U4301" s="7">
        <f t="shared" ca="1" si="761"/>
        <v>39.723697630640316</v>
      </c>
      <c r="V4301" s="12">
        <f t="shared" ca="1" si="762"/>
        <v>41.425936070852721</v>
      </c>
    </row>
    <row r="4302" spans="2:22" x14ac:dyDescent="0.25">
      <c r="B4302" s="7">
        <f t="shared" ca="1" si="753"/>
        <v>33.247559311837911</v>
      </c>
      <c r="C4302" s="7">
        <f t="shared" ca="1" si="755"/>
        <v>10.798239604657642</v>
      </c>
      <c r="D4302" s="7">
        <f t="shared" ca="1" si="755"/>
        <v>7.9847850621106815</v>
      </c>
      <c r="E4302" s="7">
        <f t="shared" ca="1" si="755"/>
        <v>12.459797314017571</v>
      </c>
      <c r="F4302" s="7">
        <f t="shared" ca="1" si="755"/>
        <v>5.7154743116614188</v>
      </c>
      <c r="G4302" s="7">
        <f t="shared" ca="1" si="755"/>
        <v>7.7809435892526739</v>
      </c>
      <c r="H4302" s="7">
        <f t="shared" ca="1" si="755"/>
        <v>2.2878631980641733</v>
      </c>
      <c r="I4302" s="7">
        <f t="shared" ca="1" si="755"/>
        <v>12.52880950498375</v>
      </c>
      <c r="J4302" s="7">
        <f t="shared" ca="1" si="755"/>
        <v>5.5792700738183125</v>
      </c>
      <c r="K4302" s="7">
        <f t="shared" ca="1" si="755"/>
        <v>6.8491187820135968</v>
      </c>
      <c r="L4302" s="7">
        <f t="shared" ca="1" si="755"/>
        <v>7.7969246100619394</v>
      </c>
      <c r="M4302" s="7">
        <f t="shared" ca="1" si="755"/>
        <v>11.863479988734083</v>
      </c>
      <c r="N4302" s="7">
        <f t="shared" ca="1" si="755"/>
        <v>3.6334834426762748</v>
      </c>
      <c r="P4302" s="7">
        <f t="shared" ca="1" si="756"/>
        <v>33.247559311837911</v>
      </c>
      <c r="Q4302" s="7">
        <f t="shared" ca="1" si="757"/>
        <v>40.267715045231732</v>
      </c>
      <c r="R4302" s="7">
        <f t="shared" ca="1" si="758"/>
        <v>34.793240751070876</v>
      </c>
      <c r="S4302" s="7">
        <f t="shared" ca="1" si="759"/>
        <v>36.33311868417934</v>
      </c>
      <c r="T4302" s="11">
        <f t="shared" ca="1" si="760"/>
        <v>39.724946209085317</v>
      </c>
      <c r="U4302" s="7">
        <f t="shared" ca="1" si="761"/>
        <v>40.158018145081186</v>
      </c>
      <c r="V4302" s="12">
        <f t="shared" ca="1" si="762"/>
        <v>40.267715045231732</v>
      </c>
    </row>
    <row r="4303" spans="2:22" x14ac:dyDescent="0.25">
      <c r="B4303" s="7">
        <f t="shared" ca="1" si="753"/>
        <v>35.178712667852068</v>
      </c>
      <c r="C4303" s="7">
        <f t="shared" ca="1" si="755"/>
        <v>11.283150353909109</v>
      </c>
      <c r="D4303" s="7">
        <f t="shared" ca="1" si="755"/>
        <v>8.2279456499845907</v>
      </c>
      <c r="E4303" s="7">
        <f t="shared" ca="1" si="755"/>
        <v>10.998167904075284</v>
      </c>
      <c r="F4303" s="7">
        <f t="shared" ca="1" si="755"/>
        <v>4.4697118681889521</v>
      </c>
      <c r="G4303" s="7">
        <f t="shared" ca="1" si="755"/>
        <v>5.5544465322618493</v>
      </c>
      <c r="H4303" s="7">
        <f t="shared" ca="1" si="755"/>
        <v>1.7591317462031495</v>
      </c>
      <c r="I4303" s="7">
        <f t="shared" ca="1" si="755"/>
        <v>11.067875139953673</v>
      </c>
      <c r="J4303" s="7">
        <f t="shared" ca="1" si="755"/>
        <v>4.7350673838028374</v>
      </c>
      <c r="K4303" s="7">
        <f t="shared" ca="1" si="755"/>
        <v>5.6097154645785832</v>
      </c>
      <c r="L4303" s="7">
        <f t="shared" ca="1" si="755"/>
        <v>11.952392114684903</v>
      </c>
      <c r="M4303" s="7">
        <f t="shared" ca="1" si="755"/>
        <v>12.630643207575568</v>
      </c>
      <c r="N4303" s="7">
        <f t="shared" ca="1" si="755"/>
        <v>2.5412473833255484</v>
      </c>
      <c r="P4303" s="7">
        <f t="shared" ca="1" si="756"/>
        <v>35.178712667852068</v>
      </c>
      <c r="Q4303" s="7">
        <f t="shared" ca="1" si="757"/>
        <v>41.510025139797683</v>
      </c>
      <c r="R4303" s="7">
        <f t="shared" ca="1" si="758"/>
        <v>35.856217184687097</v>
      </c>
      <c r="S4303" s="7">
        <f t="shared" ca="1" si="759"/>
        <v>35.644878891038623</v>
      </c>
      <c r="T4303" s="11">
        <f t="shared" ca="1" si="760"/>
        <v>39.343906820210563</v>
      </c>
      <c r="U4303" s="7">
        <f t="shared" ca="1" si="761"/>
        <v>37.480910529775677</v>
      </c>
      <c r="V4303" s="12">
        <f t="shared" ca="1" si="762"/>
        <v>41.510025139797683</v>
      </c>
    </row>
    <row r="4304" spans="2:22" x14ac:dyDescent="0.25">
      <c r="B4304" s="7">
        <f t="shared" ca="1" si="753"/>
        <v>28.141015345937724</v>
      </c>
      <c r="C4304" s="7">
        <f t="shared" ca="1" si="755"/>
        <v>10.7751656627335</v>
      </c>
      <c r="D4304" s="7">
        <f t="shared" ca="1" si="755"/>
        <v>5.3805120034660483</v>
      </c>
      <c r="E4304" s="7">
        <f t="shared" ca="1" si="755"/>
        <v>11.714793299682555</v>
      </c>
      <c r="F4304" s="7">
        <f t="shared" ca="1" si="755"/>
        <v>4.7310407529252192</v>
      </c>
      <c r="G4304" s="7">
        <f t="shared" ca="1" si="755"/>
        <v>6.8728606652378161</v>
      </c>
      <c r="H4304" s="7">
        <f t="shared" ca="1" si="755"/>
        <v>2.620422745254765</v>
      </c>
      <c r="I4304" s="7">
        <f t="shared" ca="1" si="755"/>
        <v>13.340642749430511</v>
      </c>
      <c r="J4304" s="7">
        <f t="shared" ca="1" si="755"/>
        <v>5.8171451232293458</v>
      </c>
      <c r="K4304" s="7">
        <f t="shared" ca="1" si="755"/>
        <v>5.906599800566795</v>
      </c>
      <c r="L4304" s="7">
        <f t="shared" ca="1" si="755"/>
        <v>9.3705360938372095</v>
      </c>
      <c r="M4304" s="7">
        <f t="shared" ca="1" si="755"/>
        <v>12.080717765669403</v>
      </c>
      <c r="N4304" s="7">
        <f t="shared" ca="1" si="755"/>
        <v>3.4786653186653136</v>
      </c>
      <c r="P4304" s="7">
        <f t="shared" ca="1" si="756"/>
        <v>28.141015345937724</v>
      </c>
      <c r="Q4304" s="7">
        <f t="shared" ca="1" si="757"/>
        <v>41.156305498147923</v>
      </c>
      <c r="R4304" s="7">
        <f t="shared" ca="1" si="758"/>
        <v>34.262007628728036</v>
      </c>
      <c r="S4304" s="7">
        <f t="shared" ca="1" si="759"/>
        <v>33.629596627027944</v>
      </c>
      <c r="T4304" s="11">
        <f t="shared" ca="1" si="760"/>
        <v>38.443216830636899</v>
      </c>
      <c r="U4304" s="7">
        <f t="shared" ca="1" si="761"/>
        <v>37.674733183803781</v>
      </c>
      <c r="V4304" s="12">
        <f t="shared" ca="1" si="762"/>
        <v>41.156305498147923</v>
      </c>
    </row>
    <row r="4305" spans="2:22" x14ac:dyDescent="0.25">
      <c r="B4305" s="7">
        <f t="shared" ca="1" si="753"/>
        <v>29.469329535529226</v>
      </c>
      <c r="C4305" s="7">
        <f t="shared" ca="1" si="755"/>
        <v>10.277530439119916</v>
      </c>
      <c r="D4305" s="7">
        <f t="shared" ca="1" si="755"/>
        <v>8.740465478976688</v>
      </c>
      <c r="E4305" s="7">
        <f t="shared" ca="1" si="755"/>
        <v>11.145748037005379</v>
      </c>
      <c r="F4305" s="7">
        <f t="shared" ca="1" si="755"/>
        <v>4.8120988366417974</v>
      </c>
      <c r="G4305" s="7">
        <f t="shared" ca="1" si="755"/>
        <v>7.6033176417491086</v>
      </c>
      <c r="H4305" s="7">
        <f t="shared" ca="1" si="755"/>
        <v>2.5451597626623443</v>
      </c>
      <c r="I4305" s="7">
        <f t="shared" ca="1" si="755"/>
        <v>14.747539248195874</v>
      </c>
      <c r="J4305" s="7">
        <f t="shared" ca="1" si="755"/>
        <v>4.5019103172503563</v>
      </c>
      <c r="K4305" s="7">
        <f t="shared" ca="1" si="755"/>
        <v>7.1107185920358038</v>
      </c>
      <c r="L4305" s="7">
        <f t="shared" ca="1" si="755"/>
        <v>10.548655046403081</v>
      </c>
      <c r="M4305" s="7">
        <f t="shared" ca="1" si="755"/>
        <v>13.326519323973685</v>
      </c>
      <c r="N4305" s="7">
        <f t="shared" ca="1" si="755"/>
        <v>3.4691258387869439</v>
      </c>
      <c r="P4305" s="7">
        <f t="shared" ca="1" si="756"/>
        <v>29.469329535529226</v>
      </c>
      <c r="Q4305" s="7">
        <f t="shared" ca="1" si="757"/>
        <v>39.942969678565682</v>
      </c>
      <c r="R4305" s="7">
        <f t="shared" ca="1" si="758"/>
        <v>36.218128752987546</v>
      </c>
      <c r="S4305" s="7">
        <f t="shared" ca="1" si="759"/>
        <v>40.017442360613963</v>
      </c>
      <c r="T4305" s="11">
        <f t="shared" ca="1" si="760"/>
        <v>45.109103254111695</v>
      </c>
      <c r="U4305" s="7">
        <f t="shared" ca="1" si="761"/>
        <v>44.417841692895351</v>
      </c>
      <c r="V4305" s="12">
        <f t="shared" ca="1" si="762"/>
        <v>45.109103254111695</v>
      </c>
    </row>
    <row r="4306" spans="2:22" x14ac:dyDescent="0.25">
      <c r="B4306" s="7">
        <f t="shared" ca="1" si="753"/>
        <v>41.362524135903968</v>
      </c>
      <c r="C4306" s="7">
        <f t="shared" ca="1" si="755"/>
        <v>9.4359317456501373</v>
      </c>
      <c r="D4306" s="7">
        <f t="shared" ca="1" si="755"/>
        <v>8.4178257772318261</v>
      </c>
      <c r="E4306" s="7">
        <f t="shared" ca="1" si="755"/>
        <v>11.168999287859581</v>
      </c>
      <c r="F4306" s="7">
        <f t="shared" ca="1" si="755"/>
        <v>5.6285509404259884</v>
      </c>
      <c r="G4306" s="7">
        <f t="shared" ca="1" si="755"/>
        <v>5.7032704147162274</v>
      </c>
      <c r="H4306" s="7">
        <f t="shared" ca="1" si="755"/>
        <v>2.3947489958778583</v>
      </c>
      <c r="I4306" s="7">
        <f t="shared" ca="1" si="755"/>
        <v>10.890332495955935</v>
      </c>
      <c r="J4306" s="7">
        <f t="shared" ca="1" si="755"/>
        <v>5.4033319103219588</v>
      </c>
      <c r="K4306" s="7">
        <f t="shared" ca="1" si="755"/>
        <v>5.268991664646518</v>
      </c>
      <c r="L4306" s="7">
        <f t="shared" ca="1" si="755"/>
        <v>9.3749636891618682</v>
      </c>
      <c r="M4306" s="7">
        <f t="shared" ca="1" si="755"/>
        <v>13.476292909644751</v>
      </c>
      <c r="N4306" s="7">
        <f t="shared" ca="1" si="755"/>
        <v>3.7402175283671308</v>
      </c>
      <c r="P4306" s="7">
        <f t="shared" ca="1" si="756"/>
        <v>41.362524135903968</v>
      </c>
      <c r="Q4306" s="7">
        <f t="shared" ca="1" si="757"/>
        <v>39.12344416136068</v>
      </c>
      <c r="R4306" s="7">
        <f t="shared" ca="1" si="758"/>
        <v>33.448655568251645</v>
      </c>
      <c r="S4306" s="7">
        <f t="shared" ca="1" si="759"/>
        <v>34.90001807000143</v>
      </c>
      <c r="T4306" s="11">
        <f t="shared" ca="1" si="760"/>
        <v>38.126609905432986</v>
      </c>
      <c r="U4306" s="7">
        <f t="shared" ca="1" si="761"/>
        <v>38.487721597548742</v>
      </c>
      <c r="V4306" s="12">
        <f t="shared" ca="1" si="762"/>
        <v>41.362524135903968</v>
      </c>
    </row>
    <row r="4307" spans="2:22" x14ac:dyDescent="0.25">
      <c r="B4307" s="7">
        <f t="shared" ca="1" si="753"/>
        <v>30.029269065382639</v>
      </c>
      <c r="C4307" s="7">
        <f t="shared" ca="1" si="755"/>
        <v>10.453912936449086</v>
      </c>
      <c r="D4307" s="7">
        <f t="shared" ca="1" si="755"/>
        <v>6.2352072528364149</v>
      </c>
      <c r="E4307" s="7">
        <f t="shared" ca="1" si="755"/>
        <v>13.33522033345038</v>
      </c>
      <c r="F4307" s="7">
        <f t="shared" ca="1" si="755"/>
        <v>6.6154173154053941</v>
      </c>
      <c r="G4307" s="7">
        <f t="shared" ca="1" si="755"/>
        <v>8.8903408621030966</v>
      </c>
      <c r="H4307" s="7">
        <f t="shared" ca="1" si="755"/>
        <v>2.2883966946111971</v>
      </c>
      <c r="I4307" s="7">
        <f t="shared" ca="1" si="755"/>
        <v>14.072267267398487</v>
      </c>
      <c r="J4307" s="7">
        <f t="shared" ca="1" si="755"/>
        <v>6.5816108915582987</v>
      </c>
      <c r="K4307" s="7">
        <f t="shared" ca="1" si="755"/>
        <v>6.1800732732086168</v>
      </c>
      <c r="L4307" s="7">
        <f t="shared" ca="1" si="755"/>
        <v>10.767727808959766</v>
      </c>
      <c r="M4307" s="7">
        <f t="shared" ca="1" si="755"/>
        <v>10.62662430747382</v>
      </c>
      <c r="N4307" s="7">
        <f t="shared" ca="1" si="755"/>
        <v>3.1188183883854217</v>
      </c>
      <c r="P4307" s="7">
        <f t="shared" ca="1" si="756"/>
        <v>30.029269065382639</v>
      </c>
      <c r="Q4307" s="7">
        <f t="shared" ca="1" si="757"/>
        <v>44.257290358802948</v>
      </c>
      <c r="R4307" s="7">
        <f t="shared" ca="1" si="758"/>
        <v>37.135949722408284</v>
      </c>
      <c r="S4307" s="7">
        <f t="shared" ca="1" si="759"/>
        <v>37.480564280104517</v>
      </c>
      <c r="T4307" s="11">
        <f t="shared" ca="1" si="760"/>
        <v>43.08436157968319</v>
      </c>
      <c r="U4307" s="7">
        <f t="shared" ca="1" si="761"/>
        <v>39.824439689811818</v>
      </c>
      <c r="V4307" s="12">
        <f t="shared" ca="1" si="762"/>
        <v>44.257290358802948</v>
      </c>
    </row>
    <row r="4308" spans="2:22" x14ac:dyDescent="0.25">
      <c r="B4308" s="7">
        <f t="shared" ca="1" si="753"/>
        <v>27.515609998676602</v>
      </c>
      <c r="C4308" s="7">
        <f t="shared" ca="1" si="755"/>
        <v>9.5499783175212229</v>
      </c>
      <c r="D4308" s="7">
        <f t="shared" ca="1" si="755"/>
        <v>14.395532571602324</v>
      </c>
      <c r="E4308" s="7">
        <f t="shared" ca="1" si="755"/>
        <v>11.280845519902275</v>
      </c>
      <c r="F4308" s="7">
        <f t="shared" ca="1" si="755"/>
        <v>6.3472452365070406</v>
      </c>
      <c r="G4308" s="7">
        <f t="shared" ca="1" si="755"/>
        <v>7.3485645940974216</v>
      </c>
      <c r="H4308" s="7">
        <f t="shared" ca="1" si="755"/>
        <v>2.8458132566495138</v>
      </c>
      <c r="I4308" s="7">
        <f t="shared" ca="1" si="755"/>
        <v>11.11969102234919</v>
      </c>
      <c r="J4308" s="7">
        <f t="shared" ca="1" si="755"/>
        <v>4.9525417451261111</v>
      </c>
      <c r="K4308" s="7">
        <f t="shared" ca="1" si="755"/>
        <v>6.1315455037943867</v>
      </c>
      <c r="L4308" s="7">
        <f t="shared" ca="1" si="755"/>
        <v>8.5410760094130396</v>
      </c>
      <c r="M4308" s="7">
        <f t="shared" ca="1" si="755"/>
        <v>13.484530595103832</v>
      </c>
      <c r="N4308" s="7">
        <f t="shared" ca="1" si="755"/>
        <v>4.2158078165633661</v>
      </c>
      <c r="P4308" s="7">
        <f t="shared" ca="1" si="756"/>
        <v>27.515609998676602</v>
      </c>
      <c r="Q4308" s="7">
        <f t="shared" ca="1" si="757"/>
        <v>38.540249408526023</v>
      </c>
      <c r="R4308" s="7">
        <f t="shared" ca="1" si="758"/>
        <v>34.78565288379906</v>
      </c>
      <c r="S4308" s="7">
        <f t="shared" ca="1" si="759"/>
        <v>43.47833975212005</v>
      </c>
      <c r="T4308" s="11">
        <f t="shared" ca="1" si="760"/>
        <v>45.620672014025345</v>
      </c>
      <c r="U4308" s="7">
        <f t="shared" ca="1" si="761"/>
        <v>46.34831878315277</v>
      </c>
      <c r="V4308" s="12">
        <f t="shared" ca="1" si="762"/>
        <v>46.34831878315277</v>
      </c>
    </row>
    <row r="4309" spans="2:22" x14ac:dyDescent="0.25">
      <c r="B4309" s="7">
        <f t="shared" ca="1" si="753"/>
        <v>31.462024131066471</v>
      </c>
      <c r="C4309" s="7">
        <f t="shared" ca="1" si="755"/>
        <v>9.7095498144194483</v>
      </c>
      <c r="D4309" s="7">
        <f t="shared" ca="1" si="755"/>
        <v>15.564303912636765</v>
      </c>
      <c r="E4309" s="7">
        <f t="shared" ca="1" si="755"/>
        <v>10.143054261319243</v>
      </c>
      <c r="F4309" s="7">
        <f t="shared" ca="1" si="755"/>
        <v>5.5445593482868869</v>
      </c>
      <c r="G4309" s="7">
        <f t="shared" ca="1" si="755"/>
        <v>6.7023763586512999</v>
      </c>
      <c r="H4309" s="7">
        <f t="shared" ca="1" si="755"/>
        <v>2.0414589314964093</v>
      </c>
      <c r="I4309" s="7">
        <f t="shared" ca="1" si="755"/>
        <v>15.435049672752333</v>
      </c>
      <c r="J4309" s="7">
        <f t="shared" ca="1" si="755"/>
        <v>7.0910525758292682</v>
      </c>
      <c r="K4309" s="7">
        <f t="shared" ca="1" si="755"/>
        <v>5.193838514539709</v>
      </c>
      <c r="L4309" s="7">
        <f t="shared" ca="1" si="755"/>
        <v>11.091044608202051</v>
      </c>
      <c r="M4309" s="7">
        <f t="shared" ca="1" si="755"/>
        <v>13.475702304957373</v>
      </c>
      <c r="N4309" s="7">
        <f t="shared" ca="1" si="755"/>
        <v>2.6297397119551635</v>
      </c>
      <c r="P4309" s="7">
        <f t="shared" ca="1" si="756"/>
        <v>31.462024131066471</v>
      </c>
      <c r="Q4309" s="7">
        <f t="shared" ca="1" si="757"/>
        <v>40.664440971725163</v>
      </c>
      <c r="R4309" s="7">
        <f t="shared" ca="1" si="758"/>
        <v>34.168731997403256</v>
      </c>
      <c r="S4309" s="7">
        <f t="shared" ca="1" si="759"/>
        <v>43.222762037481395</v>
      </c>
      <c r="T4309" s="11">
        <f t="shared" ca="1" si="760"/>
        <v>51.422514264197609</v>
      </c>
      <c r="U4309" s="7">
        <f t="shared" ca="1" si="761"/>
        <v>51.177432248997775</v>
      </c>
      <c r="V4309" s="12">
        <f t="shared" ca="1" si="762"/>
        <v>51.422514264197609</v>
      </c>
    </row>
    <row r="4310" spans="2:22" x14ac:dyDescent="0.25">
      <c r="B4310" s="7">
        <f t="shared" ca="1" si="753"/>
        <v>29.486543869061293</v>
      </c>
      <c r="C4310" s="7">
        <f t="shared" ca="1" si="755"/>
        <v>10.193922476069051</v>
      </c>
      <c r="D4310" s="7">
        <f t="shared" ca="1" si="755"/>
        <v>11.670053659414549</v>
      </c>
      <c r="E4310" s="7">
        <f t="shared" ca="1" si="755"/>
        <v>12.26016471868143</v>
      </c>
      <c r="F4310" s="7">
        <f t="shared" ca="1" si="755"/>
        <v>6.0619168268989405</v>
      </c>
      <c r="G4310" s="7">
        <f t="shared" ca="1" si="755"/>
        <v>5.6411449294883775</v>
      </c>
      <c r="H4310" s="7">
        <f t="shared" ca="1" si="755"/>
        <v>2.7995264072024426</v>
      </c>
      <c r="I4310" s="7">
        <f t="shared" ca="1" si="755"/>
        <v>11.90301372907363</v>
      </c>
      <c r="J4310" s="7">
        <f t="shared" ca="1" si="755"/>
        <v>4.7839719487163084</v>
      </c>
      <c r="K4310" s="7">
        <f t="shared" ca="1" si="755"/>
        <v>6.2594179286950933</v>
      </c>
      <c r="L4310" s="7">
        <f t="shared" ca="1" si="755"/>
        <v>10.650162063308438</v>
      </c>
      <c r="M4310" s="7">
        <f t="shared" ca="1" si="755"/>
        <v>12.284184726504229</v>
      </c>
      <c r="N4310" s="7">
        <f t="shared" ca="1" si="755"/>
        <v>2.4053776625571897</v>
      </c>
      <c r="P4310" s="7">
        <f t="shared" ca="1" si="756"/>
        <v>29.486543869061293</v>
      </c>
      <c r="Q4310" s="7">
        <f t="shared" ca="1" si="757"/>
        <v>40.293598869332421</v>
      </c>
      <c r="R4310" s="7">
        <f t="shared" ca="1" si="758"/>
        <v>35.570796957528714</v>
      </c>
      <c r="S4310" s="7">
        <f t="shared" ca="1" si="759"/>
        <v>39.42568265066609</v>
      </c>
      <c r="T4310" s="11">
        <f t="shared" ca="1" si="760"/>
        <v>42.269752043842182</v>
      </c>
      <c r="U4310" s="7">
        <f t="shared" ca="1" si="761"/>
        <v>41.498397044480782</v>
      </c>
      <c r="V4310" s="12">
        <f t="shared" ca="1" si="762"/>
        <v>42.269752043842182</v>
      </c>
    </row>
    <row r="4311" spans="2:22" x14ac:dyDescent="0.25">
      <c r="B4311" s="7">
        <f t="shared" ca="1" si="753"/>
        <v>31.203678223684765</v>
      </c>
      <c r="C4311" s="7">
        <f t="shared" ca="1" si="755"/>
        <v>11.146348485801862</v>
      </c>
      <c r="D4311" s="7">
        <f t="shared" ca="1" si="755"/>
        <v>5.1224495921589615</v>
      </c>
      <c r="E4311" s="7">
        <f t="shared" ca="1" si="755"/>
        <v>12.9673781342795</v>
      </c>
      <c r="F4311" s="7">
        <f t="shared" ca="1" si="755"/>
        <v>5.1376375146158724</v>
      </c>
      <c r="G4311" s="7">
        <f t="shared" ca="1" si="755"/>
        <v>8.9408255144718041</v>
      </c>
      <c r="H4311" s="7">
        <f t="shared" ca="1" si="755"/>
        <v>1.848348348808345</v>
      </c>
      <c r="I4311" s="7">
        <f t="shared" ca="1" si="755"/>
        <v>13.283471167183908</v>
      </c>
      <c r="J4311" s="7">
        <f t="shared" ca="1" si="755"/>
        <v>4.486926789094781</v>
      </c>
      <c r="K4311" s="7">
        <f t="shared" ca="1" si="755"/>
        <v>6.1913967450838872</v>
      </c>
      <c r="L4311" s="7">
        <f t="shared" ca="1" si="755"/>
        <v>9.7589612779400756</v>
      </c>
      <c r="M4311" s="7">
        <f t="shared" ca="1" si="755"/>
        <v>12.31227459385863</v>
      </c>
      <c r="N4311" s="7">
        <f t="shared" ca="1" si="755"/>
        <v>3.4875167517687493</v>
      </c>
      <c r="P4311" s="7">
        <f t="shared" ca="1" si="756"/>
        <v>31.203678223684765</v>
      </c>
      <c r="Q4311" s="7">
        <f t="shared" ca="1" si="757"/>
        <v>41.847131438884972</v>
      </c>
      <c r="R4311" s="7">
        <f t="shared" ca="1" si="758"/>
        <v>35.721860775210445</v>
      </c>
      <c r="S4311" s="7">
        <f t="shared" ca="1" si="759"/>
        <v>35.349498230231823</v>
      </c>
      <c r="T4311" s="11">
        <f t="shared" ca="1" si="760"/>
        <v>40.593224303523499</v>
      </c>
      <c r="U4311" s="7">
        <f t="shared" ca="1" si="761"/>
        <v>39.659020867673306</v>
      </c>
      <c r="V4311" s="12">
        <f t="shared" ca="1" si="762"/>
        <v>41.847131438884972</v>
      </c>
    </row>
    <row r="4312" spans="2:22" x14ac:dyDescent="0.25">
      <c r="B4312" s="7">
        <f t="shared" ca="1" si="753"/>
        <v>38.233503909723453</v>
      </c>
      <c r="C4312" s="7">
        <f t="shared" ca="1" si="755"/>
        <v>13.502769114352727</v>
      </c>
      <c r="D4312" s="7">
        <f t="shared" ca="1" si="755"/>
        <v>5.9831346479052723</v>
      </c>
      <c r="E4312" s="7">
        <f t="shared" ca="1" si="755"/>
        <v>11.464115135387914</v>
      </c>
      <c r="F4312" s="7">
        <f t="shared" ca="1" si="755"/>
        <v>5.9844866823757039</v>
      </c>
      <c r="G4312" s="7">
        <f t="shared" ca="1" si="755"/>
        <v>6.517735582504832</v>
      </c>
      <c r="H4312" s="7">
        <f t="shared" ca="1" si="755"/>
        <v>2.4083505488713932</v>
      </c>
      <c r="I4312" s="7">
        <f t="shared" ca="1" si="755"/>
        <v>12.349174712085173</v>
      </c>
      <c r="J4312" s="7">
        <f t="shared" ca="1" si="755"/>
        <v>4.6208462027837713</v>
      </c>
      <c r="K4312" s="7">
        <f t="shared" ca="1" si="755"/>
        <v>6.1432923495490792</v>
      </c>
      <c r="L4312" s="7">
        <f t="shared" ca="1" si="755"/>
        <v>9.5766820906293955</v>
      </c>
      <c r="M4312" s="7">
        <f t="shared" ca="1" si="755"/>
        <v>11.559910633282307</v>
      </c>
      <c r="N4312" s="7">
        <f t="shared" ca="1" si="755"/>
        <v>4.6058009399256452</v>
      </c>
      <c r="P4312" s="7">
        <f t="shared" ca="1" si="756"/>
        <v>38.233503909723453</v>
      </c>
      <c r="Q4312" s="7">
        <f t="shared" ca="1" si="757"/>
        <v>43.770213483079452</v>
      </c>
      <c r="R4312" s="7">
        <f t="shared" ca="1" si="758"/>
        <v>39.813031176832546</v>
      </c>
      <c r="S4312" s="7">
        <f t="shared" ca="1" si="759"/>
        <v>35.234996159385616</v>
      </c>
      <c r="T4312" s="11">
        <f t="shared" ca="1" si="760"/>
        <v>39.032527973050314</v>
      </c>
      <c r="U4312" s="7">
        <f t="shared" ca="1" si="761"/>
        <v>36.409955575777587</v>
      </c>
      <c r="V4312" s="12">
        <f t="shared" ca="1" si="762"/>
        <v>43.770213483079452</v>
      </c>
    </row>
    <row r="4313" spans="2:22" x14ac:dyDescent="0.25">
      <c r="B4313" s="7">
        <f t="shared" ca="1" si="753"/>
        <v>34.131731003399203</v>
      </c>
      <c r="C4313" s="7">
        <f t="shared" ca="1" si="755"/>
        <v>10.065140630626669</v>
      </c>
      <c r="D4313" s="7">
        <f t="shared" ca="1" si="755"/>
        <v>6.5204032726949572</v>
      </c>
      <c r="E4313" s="7">
        <f t="shared" ca="1" si="755"/>
        <v>12.863811618592903</v>
      </c>
      <c r="F4313" s="7">
        <f t="shared" ca="1" si="755"/>
        <v>4.8232034511929367</v>
      </c>
      <c r="G4313" s="7">
        <f t="shared" ca="1" si="755"/>
        <v>7.1960737450442434</v>
      </c>
      <c r="H4313" s="7">
        <f t="shared" ca="1" si="755"/>
        <v>2.753707214444244</v>
      </c>
      <c r="I4313" s="7">
        <f t="shared" ca="1" si="755"/>
        <v>14.857012043048256</v>
      </c>
      <c r="J4313" s="7">
        <f t="shared" ca="1" si="755"/>
        <v>4.1551478538734221</v>
      </c>
      <c r="K4313" s="7">
        <f t="shared" ca="1" si="755"/>
        <v>6.0619141309544045</v>
      </c>
      <c r="L4313" s="7">
        <f t="shared" ca="1" si="755"/>
        <v>11.824204895810716</v>
      </c>
      <c r="M4313" s="7">
        <f t="shared" ca="1" si="755"/>
        <v>11.617223946951121</v>
      </c>
      <c r="N4313" s="7">
        <f t="shared" ca="1" si="755"/>
        <v>4.1416880419605562</v>
      </c>
      <c r="P4313" s="7">
        <f t="shared" ca="1" si="756"/>
        <v>34.131731003399203</v>
      </c>
      <c r="Q4313" s="7">
        <f t="shared" ca="1" si="757"/>
        <v>43.049993040864265</v>
      </c>
      <c r="R4313" s="7">
        <f t="shared" ca="1" si="758"/>
        <v>36.916151150545282</v>
      </c>
      <c r="S4313" s="7">
        <f t="shared" ca="1" si="759"/>
        <v>38.497991300909121</v>
      </c>
      <c r="T4313" s="11">
        <f t="shared" ca="1" si="760"/>
        <v>44.539381998558731</v>
      </c>
      <c r="U4313" s="7">
        <f t="shared" ca="1" si="761"/>
        <v>40.19071300773858</v>
      </c>
      <c r="V4313" s="12">
        <f t="shared" ca="1" si="762"/>
        <v>44.539381998558731</v>
      </c>
    </row>
    <row r="4314" spans="2:22" x14ac:dyDescent="0.25">
      <c r="B4314" s="7">
        <f t="shared" ca="1" si="753"/>
        <v>28.407843902825821</v>
      </c>
      <c r="C4314" s="7">
        <f t="shared" ca="1" si="755"/>
        <v>9.6908212758770436</v>
      </c>
      <c r="D4314" s="7">
        <f t="shared" ca="1" si="755"/>
        <v>6.3038665138692389</v>
      </c>
      <c r="E4314" s="7">
        <f t="shared" ca="1" si="755"/>
        <v>11.999789493587031</v>
      </c>
      <c r="F4314" s="7">
        <f t="shared" ca="1" si="755"/>
        <v>5.5799072064647355</v>
      </c>
      <c r="G4314" s="7">
        <f t="shared" ca="1" si="755"/>
        <v>5.6496137054489202</v>
      </c>
      <c r="H4314" s="7">
        <f t="shared" ca="1" si="755"/>
        <v>2.2549035229456948</v>
      </c>
      <c r="I4314" s="7">
        <f t="shared" ca="1" si="755"/>
        <v>16.335774620026552</v>
      </c>
      <c r="J4314" s="7">
        <f t="shared" ca="1" si="755"/>
        <v>5.2026948391071031</v>
      </c>
      <c r="K4314" s="7">
        <f t="shared" ca="1" si="755"/>
        <v>6.0263727158582059</v>
      </c>
      <c r="L4314" s="7">
        <f t="shared" ca="1" si="755"/>
        <v>12.489867793034231</v>
      </c>
      <c r="M4314" s="7">
        <f t="shared" ca="1" si="755"/>
        <v>14.045440589362128</v>
      </c>
      <c r="N4314" s="7">
        <f t="shared" ca="1" si="755"/>
        <v>3.0116598686758564</v>
      </c>
      <c r="P4314" s="7">
        <f t="shared" ca="1" si="756"/>
        <v>28.407843902825821</v>
      </c>
      <c r="Q4314" s="7">
        <f t="shared" ca="1" si="757"/>
        <v>42.394833270281261</v>
      </c>
      <c r="R4314" s="7">
        <f t="shared" ca="1" si="758"/>
        <v>36.798628859910075</v>
      </c>
      <c r="S4314" s="7">
        <f t="shared" ca="1" si="759"/>
        <v>35.736284119832149</v>
      </c>
      <c r="T4314" s="11">
        <f t="shared" ca="1" si="760"/>
        <v>43.7907825010548</v>
      </c>
      <c r="U4314" s="7">
        <f t="shared" ca="1" si="761"/>
        <v>42.334695428706837</v>
      </c>
      <c r="V4314" s="12">
        <f t="shared" ca="1" si="762"/>
        <v>43.7907825010548</v>
      </c>
    </row>
    <row r="4315" spans="2:22" x14ac:dyDescent="0.25">
      <c r="B4315" s="7">
        <f t="shared" ca="1" si="753"/>
        <v>38.230009951794308</v>
      </c>
      <c r="C4315" s="7">
        <f t="shared" ca="1" si="755"/>
        <v>11.612072881335791</v>
      </c>
      <c r="D4315" s="7">
        <f t="shared" ca="1" si="755"/>
        <v>6.1081579252897171</v>
      </c>
      <c r="E4315" s="7">
        <f t="shared" ca="1" si="755"/>
        <v>11.372027645467082</v>
      </c>
      <c r="F4315" s="7">
        <f t="shared" ca="1" si="755"/>
        <v>5.8508638150870471</v>
      </c>
      <c r="G4315" s="7">
        <f t="shared" ca="1" si="755"/>
        <v>7.7103659821516839</v>
      </c>
      <c r="H4315" s="7">
        <f t="shared" ca="1" si="755"/>
        <v>1.6618611359307756</v>
      </c>
      <c r="I4315" s="7">
        <f t="shared" ca="1" si="755"/>
        <v>15.916282414059634</v>
      </c>
      <c r="J4315" s="7">
        <f t="shared" ca="1" si="755"/>
        <v>4.9836547288818362</v>
      </c>
      <c r="K4315" s="7">
        <f t="shared" ca="1" si="755"/>
        <v>5.7533784822843188</v>
      </c>
      <c r="L4315" s="7">
        <f t="shared" ca="1" si="755"/>
        <v>9.2646302333978401</v>
      </c>
      <c r="M4315" s="7">
        <f t="shared" ca="1" si="755"/>
        <v>13.112890391649884</v>
      </c>
      <c r="N4315" s="7">
        <f t="shared" ca="1" si="755"/>
        <v>3.3815182310094674</v>
      </c>
      <c r="P4315" s="7">
        <f t="shared" ca="1" si="756"/>
        <v>38.230009951794308</v>
      </c>
      <c r="Q4315" s="7">
        <f t="shared" ca="1" si="757"/>
        <v>40.613903720092011</v>
      </c>
      <c r="R4315" s="7">
        <f t="shared" ca="1" si="758"/>
        <v>35.862463643114459</v>
      </c>
      <c r="S4315" s="7">
        <f t="shared" ca="1" si="759"/>
        <v>33.879911990063803</v>
      </c>
      <c r="T4315" s="11">
        <f t="shared" ca="1" si="760"/>
        <v>42.380954785908337</v>
      </c>
      <c r="U4315" s="7">
        <f t="shared" ca="1" si="761"/>
        <v>42.847696713150917</v>
      </c>
      <c r="V4315" s="12">
        <f t="shared" ca="1" si="762"/>
        <v>42.847696713150917</v>
      </c>
    </row>
    <row r="4316" spans="2:22" x14ac:dyDescent="0.25">
      <c r="B4316" s="7">
        <f t="shared" ca="1" si="753"/>
        <v>36.115249494954654</v>
      </c>
      <c r="C4316" s="7">
        <f t="shared" ca="1" si="755"/>
        <v>13.186512211947226</v>
      </c>
      <c r="D4316" s="7">
        <f t="shared" ca="1" si="755"/>
        <v>7.2451467845732349</v>
      </c>
      <c r="E4316" s="7">
        <f t="shared" ca="1" si="755"/>
        <v>11.069572800283096</v>
      </c>
      <c r="F4316" s="7">
        <f t="shared" ca="1" si="755"/>
        <v>5.5233850754741152</v>
      </c>
      <c r="G4316" s="7">
        <f t="shared" ca="1" si="755"/>
        <v>13.044791808905774</v>
      </c>
      <c r="H4316" s="7">
        <f t="shared" ca="1" si="755"/>
        <v>1.5795753649431623</v>
      </c>
      <c r="I4316" s="7">
        <f t="shared" ca="1" si="755"/>
        <v>11.329870160866268</v>
      </c>
      <c r="J4316" s="7">
        <f t="shared" ca="1" si="755"/>
        <v>5.8330748026643979</v>
      </c>
      <c r="K4316" s="7">
        <f t="shared" ref="C4316:N4337" ca="1" si="763">_xlfn.BETA.INV(RAND(),K$8,K$9,K$3,K$5)</f>
        <v>5.7335874591939291</v>
      </c>
      <c r="L4316" s="7">
        <f t="shared" ca="1" si="763"/>
        <v>9.5328190650704538</v>
      </c>
      <c r="M4316" s="7">
        <f t="shared" ca="1" si="763"/>
        <v>11.599969670154556</v>
      </c>
      <c r="N4316" s="7">
        <f t="shared" ca="1" si="763"/>
        <v>2.3789829657035844</v>
      </c>
      <c r="P4316" s="7">
        <f t="shared" ca="1" si="756"/>
        <v>36.115249494954654</v>
      </c>
      <c r="Q4316" s="7">
        <f t="shared" ca="1" si="757"/>
        <v>42.000961845668762</v>
      </c>
      <c r="R4316" s="7">
        <f t="shared" ca="1" si="758"/>
        <v>36.35528677738931</v>
      </c>
      <c r="S4316" s="7">
        <f t="shared" ca="1" si="759"/>
        <v>39.514903448390143</v>
      </c>
      <c r="T4316" s="11">
        <f t="shared" ca="1" si="760"/>
        <v>43.531610785119312</v>
      </c>
      <c r="U4316" s="7">
        <f t="shared" ca="1" si="761"/>
        <v>43.219778424499829</v>
      </c>
      <c r="V4316" s="12">
        <f t="shared" ca="1" si="762"/>
        <v>43.531610785119312</v>
      </c>
    </row>
    <row r="4317" spans="2:22" x14ac:dyDescent="0.25">
      <c r="B4317" s="7">
        <f t="shared" ca="1" si="753"/>
        <v>26.546273657976116</v>
      </c>
      <c r="C4317" s="7">
        <f t="shared" ca="1" si="763"/>
        <v>9.3165459806631965</v>
      </c>
      <c r="D4317" s="7">
        <f t="shared" ca="1" si="763"/>
        <v>8.8892860308816406</v>
      </c>
      <c r="E4317" s="7">
        <f t="shared" ca="1" si="763"/>
        <v>9.8830075499088785</v>
      </c>
      <c r="F4317" s="7">
        <f t="shared" ca="1" si="763"/>
        <v>5.3608189281196506</v>
      </c>
      <c r="G4317" s="7">
        <f t="shared" ca="1" si="763"/>
        <v>6.1865739162741331</v>
      </c>
      <c r="H4317" s="7">
        <f t="shared" ca="1" si="763"/>
        <v>3.3297464322670183</v>
      </c>
      <c r="I4317" s="7">
        <f t="shared" ca="1" si="763"/>
        <v>10.810100530151626</v>
      </c>
      <c r="J4317" s="7">
        <f t="shared" ca="1" si="763"/>
        <v>4.5589824577901439</v>
      </c>
      <c r="K4317" s="7">
        <f t="shared" ca="1" si="763"/>
        <v>5.6821588561550769</v>
      </c>
      <c r="L4317" s="7">
        <f t="shared" ca="1" si="763"/>
        <v>11.905898785296287</v>
      </c>
      <c r="M4317" s="7">
        <f t="shared" ca="1" si="763"/>
        <v>11.526391252360645</v>
      </c>
      <c r="N4317" s="7">
        <f t="shared" ca="1" si="763"/>
        <v>3.0249182632055129</v>
      </c>
      <c r="P4317" s="7">
        <f t="shared" ca="1" si="756"/>
        <v>26.546273657976116</v>
      </c>
      <c r="Q4317" s="7">
        <f t="shared" ca="1" si="757"/>
        <v>38.68935303686402</v>
      </c>
      <c r="R4317" s="7">
        <f t="shared" ca="1" si="758"/>
        <v>35.290340813439727</v>
      </c>
      <c r="S4317" s="7">
        <f t="shared" ca="1" si="759"/>
        <v>39.01858228407967</v>
      </c>
      <c r="T4317" s="11">
        <f t="shared" ca="1" si="760"/>
        <v>40.816777525809201</v>
      </c>
      <c r="U4317" s="7">
        <f t="shared" ca="1" si="761"/>
        <v>37.412351729668046</v>
      </c>
      <c r="V4317" s="12">
        <f t="shared" ca="1" si="762"/>
        <v>40.816777525809201</v>
      </c>
    </row>
    <row r="4318" spans="2:22" x14ac:dyDescent="0.25">
      <c r="B4318" s="7">
        <f t="shared" ca="1" si="753"/>
        <v>32.638468074953089</v>
      </c>
      <c r="C4318" s="7">
        <f t="shared" ca="1" si="763"/>
        <v>10.090766994906565</v>
      </c>
      <c r="D4318" s="7">
        <f t="shared" ca="1" si="763"/>
        <v>9.1858366752730021</v>
      </c>
      <c r="E4318" s="7">
        <f t="shared" ca="1" si="763"/>
        <v>11.213397607367515</v>
      </c>
      <c r="F4318" s="7">
        <f t="shared" ca="1" si="763"/>
        <v>6.2373548467241351</v>
      </c>
      <c r="G4318" s="7">
        <f t="shared" ca="1" si="763"/>
        <v>9.1998530972554597</v>
      </c>
      <c r="H4318" s="7">
        <f t="shared" ca="1" si="763"/>
        <v>2.1064575414754083</v>
      </c>
      <c r="I4318" s="7">
        <f t="shared" ca="1" si="763"/>
        <v>14.721775370747368</v>
      </c>
      <c r="J4318" s="7">
        <f t="shared" ca="1" si="763"/>
        <v>5.692771459223021</v>
      </c>
      <c r="K4318" s="7">
        <f t="shared" ca="1" si="763"/>
        <v>6.771251245771654</v>
      </c>
      <c r="L4318" s="7">
        <f t="shared" ca="1" si="763"/>
        <v>12.034330057958574</v>
      </c>
      <c r="M4318" s="7">
        <f t="shared" ca="1" si="763"/>
        <v>10.682053403052878</v>
      </c>
      <c r="N4318" s="7">
        <f t="shared" ca="1" si="763"/>
        <v>4.133250953483004</v>
      </c>
      <c r="P4318" s="7">
        <f t="shared" ca="1" si="756"/>
        <v>32.638468074953089</v>
      </c>
      <c r="Q4318" s="7">
        <f t="shared" ca="1" si="757"/>
        <v>43.164517072938679</v>
      </c>
      <c r="R4318" s="7">
        <f t="shared" ca="1" si="758"/>
        <v>39.266954098843932</v>
      </c>
      <c r="S4318" s="7">
        <f t="shared" ca="1" si="759"/>
        <v>43.430979571217101</v>
      </c>
      <c r="T4318" s="11">
        <f t="shared" ca="1" si="760"/>
        <v>49.275046154717408</v>
      </c>
      <c r="U4318" s="7">
        <f t="shared" ca="1" si="761"/>
        <v>43.789518546328708</v>
      </c>
      <c r="V4318" s="12">
        <f t="shared" ca="1" si="762"/>
        <v>49.275046154717408</v>
      </c>
    </row>
    <row r="4319" spans="2:22" x14ac:dyDescent="0.25">
      <c r="B4319" s="7">
        <f t="shared" ca="1" si="753"/>
        <v>29.862816151716782</v>
      </c>
      <c r="C4319" s="7">
        <f t="shared" ca="1" si="763"/>
        <v>13.319893051186067</v>
      </c>
      <c r="D4319" s="7">
        <f t="shared" ca="1" si="763"/>
        <v>7.7056598725422791</v>
      </c>
      <c r="E4319" s="7">
        <f t="shared" ca="1" si="763"/>
        <v>12.736101355743688</v>
      </c>
      <c r="F4319" s="7">
        <f t="shared" ca="1" si="763"/>
        <v>4.7024552311314709</v>
      </c>
      <c r="G4319" s="7">
        <f t="shared" ca="1" si="763"/>
        <v>6.5536820126504098</v>
      </c>
      <c r="H4319" s="7">
        <f t="shared" ca="1" si="763"/>
        <v>3.2964273656371388</v>
      </c>
      <c r="I4319" s="7">
        <f t="shared" ca="1" si="763"/>
        <v>13.884961609018811</v>
      </c>
      <c r="J4319" s="7">
        <f t="shared" ca="1" si="763"/>
        <v>4.862195560843328</v>
      </c>
      <c r="K4319" s="7">
        <f t="shared" ca="1" si="763"/>
        <v>6.0914839908322502</v>
      </c>
      <c r="L4319" s="7">
        <f t="shared" ca="1" si="763"/>
        <v>10.142321847536875</v>
      </c>
      <c r="M4319" s="7">
        <f t="shared" ca="1" si="763"/>
        <v>11.80665350855379</v>
      </c>
      <c r="N4319" s="7">
        <f t="shared" ca="1" si="763"/>
        <v>3.2573507993445618</v>
      </c>
      <c r="P4319" s="7">
        <f t="shared" ca="1" si="756"/>
        <v>29.862816151716782</v>
      </c>
      <c r="Q4319" s="7">
        <f t="shared" ca="1" si="757"/>
        <v>44.317862614654523</v>
      </c>
      <c r="R4319" s="7">
        <f t="shared" ca="1" si="758"/>
        <v>37.513504920031231</v>
      </c>
      <c r="S4319" s="7">
        <f t="shared" ca="1" si="759"/>
        <v>37.04692588854352</v>
      </c>
      <c r="T4319" s="11">
        <f t="shared" ca="1" si="760"/>
        <v>41.543976141092941</v>
      </c>
      <c r="U4319" s="7">
        <f t="shared" ca="1" si="761"/>
        <v>39.950957002765293</v>
      </c>
      <c r="V4319" s="12">
        <f t="shared" ca="1" si="762"/>
        <v>44.317862614654523</v>
      </c>
    </row>
    <row r="4320" spans="2:22" x14ac:dyDescent="0.25">
      <c r="B4320" s="7">
        <f t="shared" ca="1" si="753"/>
        <v>31.834663183457092</v>
      </c>
      <c r="C4320" s="7">
        <f t="shared" ca="1" si="763"/>
        <v>10.626707570135864</v>
      </c>
      <c r="D4320" s="7">
        <f t="shared" ca="1" si="763"/>
        <v>6.6207062946978956</v>
      </c>
      <c r="E4320" s="7">
        <f t="shared" ca="1" si="763"/>
        <v>13.309242529978476</v>
      </c>
      <c r="F4320" s="7">
        <f t="shared" ca="1" si="763"/>
        <v>4.2794053180158542</v>
      </c>
      <c r="G4320" s="7">
        <f t="shared" ca="1" si="763"/>
        <v>6.924788538828925</v>
      </c>
      <c r="H4320" s="7">
        <f t="shared" ca="1" si="763"/>
        <v>3.2450777764898051</v>
      </c>
      <c r="I4320" s="7">
        <f t="shared" ca="1" si="763"/>
        <v>9.5447216060426658</v>
      </c>
      <c r="J4320" s="7">
        <f t="shared" ca="1" si="763"/>
        <v>5.667994134993978</v>
      </c>
      <c r="K4320" s="7">
        <f t="shared" ca="1" si="763"/>
        <v>5.783210653128779</v>
      </c>
      <c r="L4320" s="7">
        <f t="shared" ca="1" si="763"/>
        <v>8.6616855747611101</v>
      </c>
      <c r="M4320" s="7">
        <f t="shared" ca="1" si="763"/>
        <v>12.531425329981804</v>
      </c>
      <c r="N4320" s="7">
        <f t="shared" ca="1" si="763"/>
        <v>3.4333693763161328</v>
      </c>
      <c r="P4320" s="7">
        <f t="shared" ca="1" si="756"/>
        <v>31.834663183457092</v>
      </c>
      <c r="Q4320" s="7">
        <f t="shared" ca="1" si="757"/>
        <v>41.69899918618556</v>
      </c>
      <c r="R4320" s="7">
        <f t="shared" ca="1" si="758"/>
        <v>32.784378492357746</v>
      </c>
      <c r="S4320" s="7">
        <f t="shared" ca="1" si="759"/>
        <v>34.668838214222646</v>
      </c>
      <c r="T4320" s="11">
        <f t="shared" ca="1" si="760"/>
        <v>35.185271390646733</v>
      </c>
      <c r="U4320" s="7">
        <f t="shared" ca="1" si="761"/>
        <v>35.621641769551289</v>
      </c>
      <c r="V4320" s="12">
        <f t="shared" ca="1" si="762"/>
        <v>41.69899918618556</v>
      </c>
    </row>
    <row r="4321" spans="2:22" x14ac:dyDescent="0.25">
      <c r="B4321" s="7">
        <f t="shared" ca="1" si="753"/>
        <v>28.580771662579892</v>
      </c>
      <c r="C4321" s="7">
        <f t="shared" ca="1" si="763"/>
        <v>9.1834928895173409</v>
      </c>
      <c r="D4321" s="7">
        <f t="shared" ca="1" si="763"/>
        <v>7.6211846216797374</v>
      </c>
      <c r="E4321" s="7">
        <f t="shared" ca="1" si="763"/>
        <v>11.881335806067643</v>
      </c>
      <c r="F4321" s="7">
        <f t="shared" ca="1" si="763"/>
        <v>5.7820062005483779</v>
      </c>
      <c r="G4321" s="7">
        <f t="shared" ca="1" si="763"/>
        <v>7.6728010358996634</v>
      </c>
      <c r="H4321" s="7">
        <f t="shared" ca="1" si="763"/>
        <v>1.5370922486459426</v>
      </c>
      <c r="I4321" s="7">
        <f t="shared" ca="1" si="763"/>
        <v>16.248763551963961</v>
      </c>
      <c r="J4321" s="7">
        <f t="shared" ca="1" si="763"/>
        <v>4.2423123529624434</v>
      </c>
      <c r="K4321" s="7">
        <f t="shared" ca="1" si="763"/>
        <v>6.7518153531701373</v>
      </c>
      <c r="L4321" s="7">
        <f t="shared" ca="1" si="763"/>
        <v>10.372022986364371</v>
      </c>
      <c r="M4321" s="7">
        <f t="shared" ca="1" si="763"/>
        <v>13.409026111379474</v>
      </c>
      <c r="N4321" s="7">
        <f t="shared" ca="1" si="763"/>
        <v>3.1103362420280596</v>
      </c>
      <c r="P4321" s="7">
        <f t="shared" ca="1" si="756"/>
        <v>28.580771662579892</v>
      </c>
      <c r="Q4321" s="7">
        <f t="shared" ca="1" si="757"/>
        <v>38.789500276939862</v>
      </c>
      <c r="R4321" s="7">
        <f t="shared" ca="1" si="758"/>
        <v>35.19967367162829</v>
      </c>
      <c r="S4321" s="7">
        <f t="shared" ca="1" si="759"/>
        <v>37.065252487787916</v>
      </c>
      <c r="T4321" s="11">
        <f t="shared" ca="1" si="760"/>
        <v>45.025108437935792</v>
      </c>
      <c r="U4321" s="7">
        <f t="shared" ca="1" si="761"/>
        <v>44.951775320922835</v>
      </c>
      <c r="V4321" s="12">
        <f t="shared" ca="1" si="762"/>
        <v>45.025108437935792</v>
      </c>
    </row>
    <row r="4322" spans="2:22" x14ac:dyDescent="0.25">
      <c r="B4322" s="7">
        <f t="shared" ca="1" si="753"/>
        <v>30.373630257923807</v>
      </c>
      <c r="C4322" s="7">
        <f t="shared" ca="1" si="763"/>
        <v>12.694285708541063</v>
      </c>
      <c r="D4322" s="7">
        <f t="shared" ca="1" si="763"/>
        <v>13.994518516777847</v>
      </c>
      <c r="E4322" s="7">
        <f t="shared" ca="1" si="763"/>
        <v>13.12338108180904</v>
      </c>
      <c r="F4322" s="7">
        <f t="shared" ca="1" si="763"/>
        <v>4.7490596961803053</v>
      </c>
      <c r="G4322" s="7">
        <f t="shared" ca="1" si="763"/>
        <v>10.769756752966614</v>
      </c>
      <c r="H4322" s="7">
        <f t="shared" ca="1" si="763"/>
        <v>2.4431192276524909</v>
      </c>
      <c r="I4322" s="7">
        <f t="shared" ca="1" si="763"/>
        <v>16.537450285354531</v>
      </c>
      <c r="J4322" s="7">
        <f t="shared" ca="1" si="763"/>
        <v>5.3694658857181752</v>
      </c>
      <c r="K4322" s="7">
        <f t="shared" ca="1" si="763"/>
        <v>6.7720966499791562</v>
      </c>
      <c r="L4322" s="7">
        <f t="shared" ca="1" si="763"/>
        <v>10.182405816519653</v>
      </c>
      <c r="M4322" s="7">
        <f t="shared" ca="1" si="763"/>
        <v>12.154661902687574</v>
      </c>
      <c r="N4322" s="7">
        <f t="shared" ca="1" si="763"/>
        <v>3.9805896928996582</v>
      </c>
      <c r="P4322" s="7">
        <f t="shared" ca="1" si="756"/>
        <v>30.373630257923807</v>
      </c>
      <c r="Q4322" s="7">
        <f t="shared" ca="1" si="757"/>
        <v>45.350128185487584</v>
      </c>
      <c r="R4322" s="7">
        <f t="shared" ca="1" si="758"/>
        <v>38.378437564119835</v>
      </c>
      <c r="S4322" s="7">
        <f t="shared" ca="1" si="759"/>
        <v>48.14248665679542</v>
      </c>
      <c r="T4322" s="11">
        <f t="shared" ca="1" si="760"/>
        <v>55.464721064518301</v>
      </c>
      <c r="U4322" s="7">
        <f t="shared" ca="1" si="761"/>
        <v>53.456387457786562</v>
      </c>
      <c r="V4322" s="12">
        <f t="shared" ca="1" si="762"/>
        <v>55.464721064518301</v>
      </c>
    </row>
    <row r="4323" spans="2:22" x14ac:dyDescent="0.25">
      <c r="B4323" s="7">
        <f t="shared" ca="1" si="753"/>
        <v>27.504163435222821</v>
      </c>
      <c r="C4323" s="7">
        <f t="shared" ca="1" si="763"/>
        <v>12.091455805536164</v>
      </c>
      <c r="D4323" s="7">
        <f t="shared" ca="1" si="763"/>
        <v>10.373875776278298</v>
      </c>
      <c r="E4323" s="7">
        <f t="shared" ca="1" si="763"/>
        <v>12.885047818922253</v>
      </c>
      <c r="F4323" s="7">
        <f t="shared" ca="1" si="763"/>
        <v>4.9548129248268671</v>
      </c>
      <c r="G4323" s="7">
        <f t="shared" ca="1" si="763"/>
        <v>11.366745795277811</v>
      </c>
      <c r="H4323" s="7">
        <f t="shared" ca="1" si="763"/>
        <v>2.0382624108974263</v>
      </c>
      <c r="I4323" s="7">
        <f t="shared" ca="1" si="763"/>
        <v>14.286586329208625</v>
      </c>
      <c r="J4323" s="7">
        <f t="shared" ca="1" si="763"/>
        <v>5.1571086670235955</v>
      </c>
      <c r="K4323" s="7">
        <f t="shared" ca="1" si="763"/>
        <v>6.2289288600473256</v>
      </c>
      <c r="L4323" s="7">
        <f t="shared" ca="1" si="763"/>
        <v>10.258332325735815</v>
      </c>
      <c r="M4323" s="7">
        <f t="shared" ca="1" si="763"/>
        <v>12.648458169427066</v>
      </c>
      <c r="N4323" s="7">
        <f t="shared" ca="1" si="763"/>
        <v>3.0728061274531466</v>
      </c>
      <c r="P4323" s="7">
        <f t="shared" ca="1" si="756"/>
        <v>27.504163435222821</v>
      </c>
      <c r="Q4323" s="7">
        <f t="shared" ca="1" si="757"/>
        <v>43.46475074467098</v>
      </c>
      <c r="R4323" s="7">
        <f t="shared" ca="1" si="758"/>
        <v>36.60633604359932</v>
      </c>
      <c r="S4323" s="7">
        <f t="shared" ca="1" si="759"/>
        <v>43.338951295689824</v>
      </c>
      <c r="T4323" s="11">
        <f t="shared" ca="1" si="760"/>
        <v>49.358346353953699</v>
      </c>
      <c r="U4323" s="7">
        <f t="shared" ca="1" si="761"/>
        <v>48.675666070191802</v>
      </c>
      <c r="V4323" s="12">
        <f t="shared" ca="1" si="762"/>
        <v>49.358346353953699</v>
      </c>
    </row>
    <row r="4324" spans="2:22" x14ac:dyDescent="0.25">
      <c r="B4324" s="7">
        <f t="shared" ca="1" si="753"/>
        <v>28.737336521629622</v>
      </c>
      <c r="C4324" s="7">
        <f t="shared" ca="1" si="763"/>
        <v>9.9083134830106872</v>
      </c>
      <c r="D4324" s="7">
        <f t="shared" ca="1" si="763"/>
        <v>11.448498135841522</v>
      </c>
      <c r="E4324" s="7">
        <f t="shared" ca="1" si="763"/>
        <v>13.623818053395347</v>
      </c>
      <c r="F4324" s="7">
        <f t="shared" ca="1" si="763"/>
        <v>5.805749430688727</v>
      </c>
      <c r="G4324" s="7">
        <f t="shared" ca="1" si="763"/>
        <v>8.0319460842894213</v>
      </c>
      <c r="H4324" s="7">
        <f t="shared" ca="1" si="763"/>
        <v>1.8434006243114875</v>
      </c>
      <c r="I4324" s="7">
        <f t="shared" ca="1" si="763"/>
        <v>10.994028550232382</v>
      </c>
      <c r="J4324" s="7">
        <f t="shared" ca="1" si="763"/>
        <v>5.747570182224556</v>
      </c>
      <c r="K4324" s="7">
        <f t="shared" ca="1" si="763"/>
        <v>5.3727724248031556</v>
      </c>
      <c r="L4324" s="7">
        <f t="shared" ca="1" si="763"/>
        <v>9.6961443735610668</v>
      </c>
      <c r="M4324" s="7">
        <f t="shared" ca="1" si="763"/>
        <v>12.695548099996302</v>
      </c>
      <c r="N4324" s="7">
        <f t="shared" ca="1" si="763"/>
        <v>2.27929273133085</v>
      </c>
      <c r="P4324" s="7">
        <f t="shared" ca="1" si="756"/>
        <v>28.737336521629622</v>
      </c>
      <c r="Q4324" s="7">
        <f t="shared" ca="1" si="757"/>
        <v>41.255138823522508</v>
      </c>
      <c r="R4324" s="7">
        <f t="shared" ca="1" si="758"/>
        <v>33.062272443394484</v>
      </c>
      <c r="S4324" s="7">
        <f t="shared" ca="1" si="759"/>
        <v>38.672054374137502</v>
      </c>
      <c r="T4324" s="11">
        <f t="shared" ca="1" si="760"/>
        <v>42.449909875255237</v>
      </c>
      <c r="U4324" s="7">
        <f t="shared" ca="1" si="761"/>
        <v>43.170020870359622</v>
      </c>
      <c r="V4324" s="12">
        <f t="shared" ca="1" si="762"/>
        <v>43.170020870359622</v>
      </c>
    </row>
    <row r="4325" spans="2:22" x14ac:dyDescent="0.25">
      <c r="B4325" s="7">
        <f t="shared" ca="1" si="753"/>
        <v>35.130671421739095</v>
      </c>
      <c r="C4325" s="7">
        <f t="shared" ca="1" si="763"/>
        <v>11.851158288521161</v>
      </c>
      <c r="D4325" s="7">
        <f t="shared" ca="1" si="763"/>
        <v>7.9037136330022726</v>
      </c>
      <c r="E4325" s="7">
        <f t="shared" ca="1" si="763"/>
        <v>10.348841156584767</v>
      </c>
      <c r="F4325" s="7">
        <f t="shared" ca="1" si="763"/>
        <v>5.0675428416003463</v>
      </c>
      <c r="G4325" s="7">
        <f t="shared" ca="1" si="763"/>
        <v>8.3076838880991257</v>
      </c>
      <c r="H4325" s="7">
        <f t="shared" ca="1" si="763"/>
        <v>2.0620152470982558</v>
      </c>
      <c r="I4325" s="7">
        <f t="shared" ca="1" si="763"/>
        <v>10.918426799434011</v>
      </c>
      <c r="J4325" s="7">
        <f t="shared" ca="1" si="763"/>
        <v>5.3434892438499739</v>
      </c>
      <c r="K4325" s="7">
        <f t="shared" ca="1" si="763"/>
        <v>5.467005509766298</v>
      </c>
      <c r="L4325" s="7">
        <f t="shared" ca="1" si="763"/>
        <v>8.1705651483925088</v>
      </c>
      <c r="M4325" s="7">
        <f t="shared" ca="1" si="763"/>
        <v>11.891490288744818</v>
      </c>
      <c r="N4325" s="7">
        <f t="shared" ca="1" si="763"/>
        <v>2.3650158557219068</v>
      </c>
      <c r="P4325" s="7">
        <f t="shared" ca="1" si="756"/>
        <v>35.130671421739095</v>
      </c>
      <c r="Q4325" s="7">
        <f t="shared" ca="1" si="757"/>
        <v>38.079069693070316</v>
      </c>
      <c r="R4325" s="7">
        <f t="shared" ca="1" si="758"/>
        <v>32.92128764400222</v>
      </c>
      <c r="S4325" s="7">
        <f t="shared" ca="1" si="759"/>
        <v>34.275999282080363</v>
      </c>
      <c r="T4325" s="11">
        <f t="shared" ca="1" si="760"/>
        <v>37.665405324649825</v>
      </c>
      <c r="U4325" s="7">
        <f t="shared" ca="1" si="761"/>
        <v>39.021314609280225</v>
      </c>
      <c r="V4325" s="12">
        <f t="shared" ca="1" si="762"/>
        <v>39.021314609280225</v>
      </c>
    </row>
    <row r="4326" spans="2:22" x14ac:dyDescent="0.25">
      <c r="B4326" s="7">
        <f t="shared" ca="1" si="753"/>
        <v>31.084919191061076</v>
      </c>
      <c r="C4326" s="7">
        <f t="shared" ca="1" si="763"/>
        <v>8.8866931169431176</v>
      </c>
      <c r="D4326" s="7">
        <f t="shared" ca="1" si="763"/>
        <v>9.2868564090765666</v>
      </c>
      <c r="E4326" s="7">
        <f t="shared" ca="1" si="763"/>
        <v>10.869337682136909</v>
      </c>
      <c r="F4326" s="7">
        <f t="shared" ca="1" si="763"/>
        <v>4.9658399609354751</v>
      </c>
      <c r="G4326" s="7">
        <f t="shared" ca="1" si="763"/>
        <v>9.9917256833348915</v>
      </c>
      <c r="H4326" s="7">
        <f t="shared" ca="1" si="763"/>
        <v>2.2729019594860249</v>
      </c>
      <c r="I4326" s="7">
        <f t="shared" ca="1" si="763"/>
        <v>10.300779657142311</v>
      </c>
      <c r="J4326" s="7">
        <f t="shared" ca="1" si="763"/>
        <v>5.9226313445188694</v>
      </c>
      <c r="K4326" s="7">
        <f t="shared" ca="1" si="763"/>
        <v>6.1582693454148298</v>
      </c>
      <c r="L4326" s="7">
        <f t="shared" ca="1" si="763"/>
        <v>9.2967960777460625</v>
      </c>
      <c r="M4326" s="7">
        <f t="shared" ca="1" si="763"/>
        <v>11.276164770555852</v>
      </c>
      <c r="N4326" s="7">
        <f t="shared" ca="1" si="763"/>
        <v>2.480722877927132</v>
      </c>
      <c r="P4326" s="7">
        <f t="shared" ca="1" si="756"/>
        <v>31.084919191061076</v>
      </c>
      <c r="Q4326" s="7">
        <f t="shared" ca="1" si="757"/>
        <v>37.456181099272086</v>
      </c>
      <c r="R4326" s="7">
        <f t="shared" ca="1" si="758"/>
        <v>31.788321378966618</v>
      </c>
      <c r="S4326" s="7">
        <f t="shared" ca="1" si="759"/>
        <v>39.487272352985514</v>
      </c>
      <c r="T4326" s="11">
        <f t="shared" ca="1" si="760"/>
        <v>41.35688070522697</v>
      </c>
      <c r="U4326" s="7">
        <f t="shared" ca="1" si="761"/>
        <v>40.85552652010962</v>
      </c>
      <c r="V4326" s="12">
        <f t="shared" ca="1" si="762"/>
        <v>41.35688070522697</v>
      </c>
    </row>
    <row r="4327" spans="2:22" x14ac:dyDescent="0.25">
      <c r="B4327" s="7">
        <f t="shared" ca="1" si="753"/>
        <v>28.884650798118201</v>
      </c>
      <c r="C4327" s="7">
        <f t="shared" ca="1" si="763"/>
        <v>11.611901467806995</v>
      </c>
      <c r="D4327" s="7">
        <f t="shared" ca="1" si="763"/>
        <v>6.9161035521596901</v>
      </c>
      <c r="E4327" s="7">
        <f t="shared" ca="1" si="763"/>
        <v>13.625087538289934</v>
      </c>
      <c r="F4327" s="7">
        <f t="shared" ca="1" si="763"/>
        <v>5.4659169680183126</v>
      </c>
      <c r="G4327" s="7">
        <f t="shared" ca="1" si="763"/>
        <v>5.6936041695119028</v>
      </c>
      <c r="H4327" s="7">
        <f t="shared" ca="1" si="763"/>
        <v>2.0813827419271735</v>
      </c>
      <c r="I4327" s="7">
        <f t="shared" ca="1" si="763"/>
        <v>17.702086537451358</v>
      </c>
      <c r="J4327" s="7">
        <f t="shared" ca="1" si="763"/>
        <v>6.0561229945527346</v>
      </c>
      <c r="K4327" s="7">
        <f t="shared" ca="1" si="763"/>
        <v>5.6822400817114289</v>
      </c>
      <c r="L4327" s="7">
        <f t="shared" ca="1" si="763"/>
        <v>11.05305058304668</v>
      </c>
      <c r="M4327" s="7">
        <f t="shared" ca="1" si="763"/>
        <v>11.1934091292825</v>
      </c>
      <c r="N4327" s="7">
        <f t="shared" ca="1" si="763"/>
        <v>2.6283026089390713</v>
      </c>
      <c r="P4327" s="7">
        <f t="shared" ca="1" si="756"/>
        <v>28.884650798118201</v>
      </c>
      <c r="Q4327" s="7">
        <f t="shared" ca="1" si="757"/>
        <v>44.974465192635414</v>
      </c>
      <c r="R4327" s="7">
        <f t="shared" ca="1" si="758"/>
        <v>36.441411709522491</v>
      </c>
      <c r="S4327" s="7">
        <f t="shared" ca="1" si="759"/>
        <v>34.054683737295946</v>
      </c>
      <c r="T4327" s="11">
        <f t="shared" ca="1" si="760"/>
        <v>43.993147451108705</v>
      </c>
      <c r="U4327" s="7">
        <f t="shared" ca="1" si="761"/>
        <v>41.505203388405448</v>
      </c>
      <c r="V4327" s="12">
        <f t="shared" ca="1" si="762"/>
        <v>44.974465192635414</v>
      </c>
    </row>
    <row r="4328" spans="2:22" x14ac:dyDescent="0.25">
      <c r="B4328" s="7">
        <f t="shared" ca="1" si="753"/>
        <v>26.079117538304466</v>
      </c>
      <c r="C4328" s="7">
        <f t="shared" ca="1" si="763"/>
        <v>10.513558600022471</v>
      </c>
      <c r="D4328" s="7">
        <f t="shared" ca="1" si="763"/>
        <v>6.6636528567626039</v>
      </c>
      <c r="E4328" s="7">
        <f t="shared" ca="1" si="763"/>
        <v>12.886607280064322</v>
      </c>
      <c r="F4328" s="7">
        <f t="shared" ca="1" si="763"/>
        <v>4.6384710643724523</v>
      </c>
      <c r="G4328" s="7">
        <f t="shared" ca="1" si="763"/>
        <v>8.4508731715074976</v>
      </c>
      <c r="H4328" s="7">
        <f t="shared" ca="1" si="763"/>
        <v>1.73341161694914</v>
      </c>
      <c r="I4328" s="7">
        <f t="shared" ca="1" si="763"/>
        <v>17.265427264093127</v>
      </c>
      <c r="J4328" s="7">
        <f t="shared" ca="1" si="763"/>
        <v>4.3001414701581497</v>
      </c>
      <c r="K4328" s="7">
        <f t="shared" ca="1" si="763"/>
        <v>5.7349307442774649</v>
      </c>
      <c r="L4328" s="7">
        <f t="shared" ca="1" si="763"/>
        <v>11.649029259455835</v>
      </c>
      <c r="M4328" s="7">
        <f t="shared" ca="1" si="763"/>
        <v>11.217984801891463</v>
      </c>
      <c r="N4328" s="7">
        <f t="shared" ca="1" si="763"/>
        <v>3.088959571443985</v>
      </c>
      <c r="P4328" s="7">
        <f t="shared" ca="1" si="756"/>
        <v>26.079117538304466</v>
      </c>
      <c r="Q4328" s="7">
        <f t="shared" ca="1" si="757"/>
        <v>42.438296181144764</v>
      </c>
      <c r="R4328" s="7">
        <f t="shared" ca="1" si="758"/>
        <v>35.62494923957221</v>
      </c>
      <c r="S4328" s="7">
        <f t="shared" ca="1" si="759"/>
        <v>37.320857220396533</v>
      </c>
      <c r="T4328" s="11">
        <f t="shared" ca="1" si="760"/>
        <v>47.117942123263049</v>
      </c>
      <c r="U4328" s="7">
        <f t="shared" ca="1" si="761"/>
        <v>43.597938094254687</v>
      </c>
      <c r="V4328" s="12">
        <f t="shared" ca="1" si="762"/>
        <v>47.117942123263049</v>
      </c>
    </row>
    <row r="4329" spans="2:22" x14ac:dyDescent="0.25">
      <c r="B4329" s="7">
        <f t="shared" ca="1" si="753"/>
        <v>32.207751295613214</v>
      </c>
      <c r="C4329" s="7">
        <f t="shared" ca="1" si="763"/>
        <v>10.133300798228829</v>
      </c>
      <c r="D4329" s="7">
        <f t="shared" ca="1" si="763"/>
        <v>9.5528572324482735</v>
      </c>
      <c r="E4329" s="7">
        <f t="shared" ca="1" si="763"/>
        <v>12.084801342120716</v>
      </c>
      <c r="F4329" s="7">
        <f t="shared" ca="1" si="763"/>
        <v>4.8118692931771392</v>
      </c>
      <c r="G4329" s="7">
        <f t="shared" ca="1" si="763"/>
        <v>7.4104379469470736</v>
      </c>
      <c r="H4329" s="7">
        <f t="shared" ca="1" si="763"/>
        <v>1.8100970927008002</v>
      </c>
      <c r="I4329" s="7">
        <f t="shared" ca="1" si="763"/>
        <v>15.691125920424499</v>
      </c>
      <c r="J4329" s="7">
        <f t="shared" ca="1" si="763"/>
        <v>4.8402848173886461</v>
      </c>
      <c r="K4329" s="7">
        <f t="shared" ca="1" si="763"/>
        <v>5.4319452108185047</v>
      </c>
      <c r="L4329" s="7">
        <f t="shared" ca="1" si="763"/>
        <v>10.60760072357318</v>
      </c>
      <c r="M4329" s="7">
        <f t="shared" ca="1" si="763"/>
        <v>12.964896329206816</v>
      </c>
      <c r="N4329" s="7">
        <f t="shared" ca="1" si="763"/>
        <v>4.7033023755945509</v>
      </c>
      <c r="P4329" s="7">
        <f t="shared" ca="1" si="756"/>
        <v>32.207751295613214</v>
      </c>
      <c r="Q4329" s="7">
        <f t="shared" ca="1" si="757"/>
        <v>42.369290056905925</v>
      </c>
      <c r="R4329" s="7">
        <f t="shared" ca="1" si="758"/>
        <v>35.688018401392206</v>
      </c>
      <c r="S4329" s="7">
        <f t="shared" ca="1" si="759"/>
        <v>39.516240582082382</v>
      </c>
      <c r="T4329" s="11">
        <f t="shared" ca="1" si="760"/>
        <v>47.965324198987574</v>
      </c>
      <c r="U4329" s="7">
        <f t="shared" ca="1" si="761"/>
        <v>45.619317429026658</v>
      </c>
      <c r="V4329" s="12">
        <f t="shared" ca="1" si="762"/>
        <v>47.965324198987574</v>
      </c>
    </row>
    <row r="4330" spans="2:22" x14ac:dyDescent="0.25">
      <c r="B4330" s="7">
        <f t="shared" ca="1" si="753"/>
        <v>31.59664766056471</v>
      </c>
      <c r="C4330" s="7">
        <f t="shared" ca="1" si="763"/>
        <v>8.6527267559266523</v>
      </c>
      <c r="D4330" s="7">
        <f t="shared" ca="1" si="763"/>
        <v>8.9076080085444538</v>
      </c>
      <c r="E4330" s="7">
        <f t="shared" ca="1" si="763"/>
        <v>12.342955042419973</v>
      </c>
      <c r="F4330" s="7">
        <f t="shared" ca="1" si="763"/>
        <v>5.4907696501511563</v>
      </c>
      <c r="G4330" s="7">
        <f t="shared" ca="1" si="763"/>
        <v>7.62389898237039</v>
      </c>
      <c r="H4330" s="7">
        <f t="shared" ca="1" si="763"/>
        <v>1.6094274664438175</v>
      </c>
      <c r="I4330" s="7">
        <f t="shared" ca="1" si="763"/>
        <v>13.967376349948331</v>
      </c>
      <c r="J4330" s="7">
        <f t="shared" ca="1" si="763"/>
        <v>6.4991728751298901</v>
      </c>
      <c r="K4330" s="7">
        <f t="shared" ca="1" si="763"/>
        <v>6.3605043650976851</v>
      </c>
      <c r="L4330" s="7">
        <f t="shared" ca="1" si="763"/>
        <v>8.8113238916239158</v>
      </c>
      <c r="M4330" s="7">
        <f t="shared" ca="1" si="763"/>
        <v>12.121272360890508</v>
      </c>
      <c r="N4330" s="7">
        <f t="shared" ca="1" si="763"/>
        <v>2.5159395784790597</v>
      </c>
      <c r="P4330" s="7">
        <f t="shared" ca="1" si="756"/>
        <v>31.59664766056471</v>
      </c>
      <c r="Q4330" s="7">
        <f t="shared" ca="1" si="757"/>
        <v>38.822118143579488</v>
      </c>
      <c r="R4330" s="7">
        <f t="shared" ca="1" si="758"/>
        <v>31.831264241278472</v>
      </c>
      <c r="S4330" s="7">
        <f t="shared" ca="1" si="759"/>
        <v>35.828702292559328</v>
      </c>
      <c r="T4330" s="11">
        <f t="shared" ca="1" si="760"/>
        <v>41.826146810966151</v>
      </c>
      <c r="U4330" s="7">
        <f t="shared" ca="1" si="761"/>
        <v>42.620155701753681</v>
      </c>
      <c r="V4330" s="12">
        <f t="shared" ca="1" si="762"/>
        <v>42.620155701753681</v>
      </c>
    </row>
    <row r="4331" spans="2:22" x14ac:dyDescent="0.25">
      <c r="B4331" s="7">
        <f t="shared" ca="1" si="753"/>
        <v>28.705375596854967</v>
      </c>
      <c r="C4331" s="7">
        <f t="shared" ca="1" si="763"/>
        <v>13.436426596168829</v>
      </c>
      <c r="D4331" s="7">
        <f t="shared" ca="1" si="763"/>
        <v>5.6077440135988308</v>
      </c>
      <c r="E4331" s="7">
        <f t="shared" ca="1" si="763"/>
        <v>11.308387788934546</v>
      </c>
      <c r="F4331" s="7">
        <f t="shared" ca="1" si="763"/>
        <v>5.2396283930550638</v>
      </c>
      <c r="G4331" s="7">
        <f t="shared" ca="1" si="763"/>
        <v>8.4192607045204237</v>
      </c>
      <c r="H4331" s="7">
        <f t="shared" ca="1" si="763"/>
        <v>2.6806357834524301</v>
      </c>
      <c r="I4331" s="7">
        <f t="shared" ca="1" si="763"/>
        <v>11.652036357934589</v>
      </c>
      <c r="J4331" s="7">
        <f t="shared" ca="1" si="763"/>
        <v>5.6718718553090781</v>
      </c>
      <c r="K4331" s="7">
        <f t="shared" ca="1" si="763"/>
        <v>6.6340325414778194</v>
      </c>
      <c r="L4331" s="7">
        <f t="shared" ca="1" si="763"/>
        <v>10.161896027102847</v>
      </c>
      <c r="M4331" s="7">
        <f t="shared" ca="1" si="763"/>
        <v>11.981537119900178</v>
      </c>
      <c r="N4331" s="7">
        <f t="shared" ca="1" si="763"/>
        <v>3.0153290426728265</v>
      </c>
      <c r="P4331" s="7">
        <f t="shared" ca="1" si="756"/>
        <v>28.705375596854967</v>
      </c>
      <c r="Q4331" s="7">
        <f t="shared" ca="1" si="757"/>
        <v>43.593911310188126</v>
      </c>
      <c r="R4331" s="7">
        <f t="shared" ca="1" si="758"/>
        <v>38.487312600477381</v>
      </c>
      <c r="S4331" s="7">
        <f t="shared" ca="1" si="759"/>
        <v>36.518898112825177</v>
      </c>
      <c r="T4331" s="11">
        <f t="shared" ca="1" si="760"/>
        <v>38.856266145829515</v>
      </c>
      <c r="U4331" s="7">
        <f t="shared" ca="1" si="761"/>
        <v>37.660578195954017</v>
      </c>
      <c r="V4331" s="12">
        <f t="shared" ca="1" si="762"/>
        <v>43.593911310188126</v>
      </c>
    </row>
    <row r="4332" spans="2:22" x14ac:dyDescent="0.25">
      <c r="B4332" s="7">
        <f t="shared" ca="1" si="753"/>
        <v>41.259746884042947</v>
      </c>
      <c r="C4332" s="7">
        <f t="shared" ca="1" si="763"/>
        <v>9.3287299973727702</v>
      </c>
      <c r="D4332" s="7">
        <f t="shared" ca="1" si="763"/>
        <v>5.9661018941558881</v>
      </c>
      <c r="E4332" s="7">
        <f t="shared" ca="1" si="763"/>
        <v>11.402190378209411</v>
      </c>
      <c r="F4332" s="7">
        <f t="shared" ca="1" si="763"/>
        <v>6.3617275488384433</v>
      </c>
      <c r="G4332" s="7">
        <f t="shared" ca="1" si="763"/>
        <v>6.2397688031498362</v>
      </c>
      <c r="H4332" s="7">
        <f t="shared" ca="1" si="763"/>
        <v>2.2391895450645105</v>
      </c>
      <c r="I4332" s="7">
        <f t="shared" ca="1" si="763"/>
        <v>11.461836275577017</v>
      </c>
      <c r="J4332" s="7">
        <f t="shared" ca="1" si="763"/>
        <v>4.0833797117838451</v>
      </c>
      <c r="K4332" s="7">
        <f t="shared" ca="1" si="763"/>
        <v>5.7189436204497159</v>
      </c>
      <c r="L4332" s="7">
        <f t="shared" ca="1" si="763"/>
        <v>9.9935472692421801</v>
      </c>
      <c r="M4332" s="7">
        <f t="shared" ca="1" si="763"/>
        <v>12.370769042503428</v>
      </c>
      <c r="N4332" s="7">
        <f t="shared" ca="1" si="763"/>
        <v>4.2022092534846873</v>
      </c>
      <c r="P4332" s="7">
        <f t="shared" ca="1" si="756"/>
        <v>41.259746884042947</v>
      </c>
      <c r="Q4332" s="7">
        <f t="shared" ca="1" si="757"/>
        <v>39.010056610092896</v>
      </c>
      <c r="R4332" s="7">
        <f t="shared" ca="1" si="758"/>
        <v>35.605157689387795</v>
      </c>
      <c r="S4332" s="7">
        <f t="shared" ca="1" si="759"/>
        <v>34.359760385546821</v>
      </c>
      <c r="T4332" s="11">
        <f t="shared" ca="1" si="760"/>
        <v>37.863463495609608</v>
      </c>
      <c r="U4332" s="7">
        <f t="shared" ca="1" si="761"/>
        <v>36.038476015386166</v>
      </c>
      <c r="V4332" s="12">
        <f t="shared" ca="1" si="762"/>
        <v>41.259746884042947</v>
      </c>
    </row>
    <row r="4333" spans="2:22" x14ac:dyDescent="0.25">
      <c r="B4333" s="7">
        <f t="shared" ca="1" si="753"/>
        <v>32.347919011268132</v>
      </c>
      <c r="C4333" s="7">
        <f t="shared" ca="1" si="763"/>
        <v>11.705589635375578</v>
      </c>
      <c r="D4333" s="7">
        <f t="shared" ca="1" si="763"/>
        <v>5.7282190243753721</v>
      </c>
      <c r="E4333" s="7">
        <f t="shared" ca="1" si="763"/>
        <v>12.684058484998593</v>
      </c>
      <c r="F4333" s="7">
        <f t="shared" ca="1" si="763"/>
        <v>4.3797554829247174</v>
      </c>
      <c r="G4333" s="7">
        <f t="shared" ca="1" si="763"/>
        <v>7.8861093507938751</v>
      </c>
      <c r="H4333" s="7">
        <f t="shared" ca="1" si="763"/>
        <v>2.2184587281443551</v>
      </c>
      <c r="I4333" s="7">
        <f t="shared" ca="1" si="763"/>
        <v>11.81789829740914</v>
      </c>
      <c r="J4333" s="7">
        <f t="shared" ca="1" si="763"/>
        <v>4.7785709553506805</v>
      </c>
      <c r="K4333" s="7">
        <f t="shared" ca="1" si="763"/>
        <v>5.8895107742553039</v>
      </c>
      <c r="L4333" s="7">
        <f t="shared" ca="1" si="763"/>
        <v>10.878824800877339</v>
      </c>
      <c r="M4333" s="7">
        <f t="shared" ca="1" si="763"/>
        <v>12.31144537882974</v>
      </c>
      <c r="N4333" s="7">
        <f t="shared" ca="1" si="763"/>
        <v>4.2798817277631436</v>
      </c>
      <c r="P4333" s="7">
        <f t="shared" ca="1" si="756"/>
        <v>32.347919011268132</v>
      </c>
      <c r="Q4333" s="7">
        <f t="shared" ca="1" si="757"/>
        <v>44.326925604365329</v>
      </c>
      <c r="R4333" s="7">
        <f t="shared" ca="1" si="758"/>
        <v>37.133562421196075</v>
      </c>
      <c r="S4333" s="7">
        <f t="shared" ca="1" si="759"/>
        <v>36.881004406209385</v>
      </c>
      <c r="T4333" s="11">
        <f t="shared" ca="1" si="760"/>
        <v>40.590933201218874</v>
      </c>
      <c r="U4333" s="7">
        <f t="shared" ca="1" si="761"/>
        <v>37.743672051408126</v>
      </c>
      <c r="V4333" s="12">
        <f t="shared" ca="1" si="762"/>
        <v>44.326925604365329</v>
      </c>
    </row>
    <row r="4334" spans="2:22" x14ac:dyDescent="0.25">
      <c r="B4334" s="7">
        <f t="shared" ref="B4334:B4397" ca="1" si="764">_xlfn.BETA.INV(RAND(),B$8,B$9,B$3,B$5)</f>
        <v>30.528649858686709</v>
      </c>
      <c r="C4334" s="7">
        <f t="shared" ca="1" si="763"/>
        <v>10.362797187353074</v>
      </c>
      <c r="D4334" s="7">
        <f t="shared" ca="1" si="763"/>
        <v>6.8011891363165526</v>
      </c>
      <c r="E4334" s="7">
        <f t="shared" ca="1" si="763"/>
        <v>11.194230775897577</v>
      </c>
      <c r="F4334" s="7">
        <f t="shared" ca="1" si="763"/>
        <v>5.6176814196408174</v>
      </c>
      <c r="G4334" s="7">
        <f t="shared" ca="1" si="763"/>
        <v>5.8402378385426212</v>
      </c>
      <c r="H4334" s="7">
        <f t="shared" ca="1" si="763"/>
        <v>2.7727833189481528</v>
      </c>
      <c r="I4334" s="7">
        <f t="shared" ca="1" si="763"/>
        <v>11.234359449793578</v>
      </c>
      <c r="J4334" s="7">
        <f t="shared" ca="1" si="763"/>
        <v>5.6002746395986867</v>
      </c>
      <c r="K4334" s="7">
        <f t="shared" ca="1" si="763"/>
        <v>5.4283245337098238</v>
      </c>
      <c r="L4334" s="7">
        <f t="shared" ca="1" si="763"/>
        <v>9.3069394223492488</v>
      </c>
      <c r="M4334" s="7">
        <f t="shared" ca="1" si="763"/>
        <v>12.327704551496442</v>
      </c>
      <c r="N4334" s="7">
        <f t="shared" ca="1" si="763"/>
        <v>3.2975985092624285</v>
      </c>
      <c r="P4334" s="7">
        <f t="shared" ca="1" si="756"/>
        <v>30.528649858686709</v>
      </c>
      <c r="Q4334" s="7">
        <f t="shared" ca="1" si="757"/>
        <v>39.761840534461015</v>
      </c>
      <c r="R4334" s="7">
        <f t="shared" ca="1" si="758"/>
        <v>34.013341072315392</v>
      </c>
      <c r="S4334" s="7">
        <f t="shared" ca="1" si="759"/>
        <v>33.447072759128829</v>
      </c>
      <c r="T4334" s="11">
        <f t="shared" ca="1" si="760"/>
        <v>36.480324356264433</v>
      </c>
      <c r="U4334" s="7">
        <f t="shared" ca="1" si="761"/>
        <v>36.203490976149197</v>
      </c>
      <c r="V4334" s="12">
        <f t="shared" ca="1" si="762"/>
        <v>39.761840534461015</v>
      </c>
    </row>
    <row r="4335" spans="2:22" x14ac:dyDescent="0.25">
      <c r="B4335" s="7">
        <f t="shared" ca="1" si="764"/>
        <v>30.885506814161133</v>
      </c>
      <c r="C4335" s="7">
        <f t="shared" ca="1" si="763"/>
        <v>8.5271557996468506</v>
      </c>
      <c r="D4335" s="7">
        <f t="shared" ca="1" si="763"/>
        <v>7.8537037524985616</v>
      </c>
      <c r="E4335" s="7">
        <f t="shared" ca="1" si="763"/>
        <v>12.006684322054223</v>
      </c>
      <c r="F4335" s="7">
        <f t="shared" ca="1" si="763"/>
        <v>5.6125004003590337</v>
      </c>
      <c r="G4335" s="7">
        <f t="shared" ca="1" si="763"/>
        <v>6.2437711857096421</v>
      </c>
      <c r="H4335" s="7">
        <f t="shared" ca="1" si="763"/>
        <v>1.8128177883383547</v>
      </c>
      <c r="I4335" s="7">
        <f t="shared" ca="1" si="763"/>
        <v>14.185163449222728</v>
      </c>
      <c r="J4335" s="7">
        <f t="shared" ca="1" si="763"/>
        <v>4.8028285435846509</v>
      </c>
      <c r="K4335" s="7">
        <f t="shared" ca="1" si="763"/>
        <v>6.4972037753823635</v>
      </c>
      <c r="L4335" s="7">
        <f t="shared" ca="1" si="763"/>
        <v>9.2616395250493433</v>
      </c>
      <c r="M4335" s="7">
        <f t="shared" ca="1" si="763"/>
        <v>12.999513992914128</v>
      </c>
      <c r="N4335" s="7">
        <f t="shared" ca="1" si="763"/>
        <v>3.221298966303642</v>
      </c>
      <c r="P4335" s="7">
        <f t="shared" ca="1" si="756"/>
        <v>30.885506814161133</v>
      </c>
      <c r="Q4335" s="7">
        <f t="shared" ca="1" si="757"/>
        <v>37.819607156638718</v>
      </c>
      <c r="R4335" s="7">
        <f t="shared" ca="1" si="758"/>
        <v>33.11979846674123</v>
      </c>
      <c r="S4335" s="7">
        <f t="shared" ca="1" si="759"/>
        <v>34.890434993281907</v>
      </c>
      <c r="T4335" s="11">
        <f t="shared" ca="1" si="760"/>
        <v>40.765576878783918</v>
      </c>
      <c r="U4335" s="7">
        <f t="shared" ca="1" si="761"/>
        <v>41.28215238034506</v>
      </c>
      <c r="V4335" s="12">
        <f t="shared" ca="1" si="762"/>
        <v>41.28215238034506</v>
      </c>
    </row>
    <row r="4336" spans="2:22" x14ac:dyDescent="0.25">
      <c r="B4336" s="7">
        <f t="shared" ca="1" si="764"/>
        <v>34.515509933533842</v>
      </c>
      <c r="C4336" s="7">
        <f t="shared" ca="1" si="763"/>
        <v>11.343154048789691</v>
      </c>
      <c r="D4336" s="7">
        <f t="shared" ca="1" si="763"/>
        <v>7.6793987316203021</v>
      </c>
      <c r="E4336" s="7">
        <f t="shared" ca="1" si="763"/>
        <v>11.865463552074129</v>
      </c>
      <c r="F4336" s="7">
        <f t="shared" ca="1" si="763"/>
        <v>4.5870037676239601</v>
      </c>
      <c r="G4336" s="7">
        <f t="shared" ca="1" si="763"/>
        <v>12.33667065026285</v>
      </c>
      <c r="H4336" s="7">
        <f t="shared" ca="1" si="763"/>
        <v>2.5789788303936181</v>
      </c>
      <c r="I4336" s="7">
        <f t="shared" ca="1" si="763"/>
        <v>12.082304956246823</v>
      </c>
      <c r="J4336" s="7">
        <f t="shared" ca="1" si="763"/>
        <v>5.0529318262477663</v>
      </c>
      <c r="K4336" s="7">
        <f t="shared" ca="1" si="763"/>
        <v>5.3665555866721633</v>
      </c>
      <c r="L4336" s="7">
        <f t="shared" ca="1" si="763"/>
        <v>9.9178230220022066</v>
      </c>
      <c r="M4336" s="7">
        <f t="shared" ca="1" si="763"/>
        <v>11.768500409721742</v>
      </c>
      <c r="N4336" s="7">
        <f t="shared" ca="1" si="763"/>
        <v>2.3839503918333667</v>
      </c>
      <c r="P4336" s="7">
        <f t="shared" ca="1" si="756"/>
        <v>34.515509933533842</v>
      </c>
      <c r="Q4336" s="7">
        <f t="shared" ca="1" si="757"/>
        <v>40.563322840947151</v>
      </c>
      <c r="R4336" s="7">
        <f t="shared" ca="1" si="758"/>
        <v>33.598486816921387</v>
      </c>
      <c r="S4336" s="7">
        <f t="shared" ca="1" si="759"/>
        <v>40.263377212784505</v>
      </c>
      <c r="T4336" s="11">
        <f t="shared" ca="1" si="760"/>
        <v>44.400147751965548</v>
      </c>
      <c r="U4336" s="7">
        <f t="shared" ca="1" si="761"/>
        <v>43.86687474785171</v>
      </c>
      <c r="V4336" s="12">
        <f t="shared" ca="1" si="762"/>
        <v>44.400147751965548</v>
      </c>
    </row>
    <row r="4337" spans="2:22" x14ac:dyDescent="0.25">
      <c r="B4337" s="7">
        <f t="shared" ca="1" si="764"/>
        <v>40.03027865498543</v>
      </c>
      <c r="C4337" s="7">
        <f t="shared" ca="1" si="763"/>
        <v>11.205251468104391</v>
      </c>
      <c r="D4337" s="7">
        <f t="shared" ca="1" si="763"/>
        <v>8.2668011064092148</v>
      </c>
      <c r="E4337" s="7">
        <f t="shared" ca="1" si="763"/>
        <v>13.36955589938766</v>
      </c>
      <c r="F4337" s="7">
        <f t="shared" ca="1" si="763"/>
        <v>6.6013043391470285</v>
      </c>
      <c r="G4337" s="7">
        <f t="shared" ca="1" si="763"/>
        <v>5.5787225595418359</v>
      </c>
      <c r="H4337" s="7">
        <f t="shared" ca="1" si="763"/>
        <v>2.3560450045322967</v>
      </c>
      <c r="I4337" s="7">
        <f t="shared" ca="1" si="763"/>
        <v>12.834390922139223</v>
      </c>
      <c r="J4337" s="7">
        <f t="shared" ca="1" si="763"/>
        <v>6.5815457325000857</v>
      </c>
      <c r="K4337" s="7">
        <f t="shared" ca="1" si="763"/>
        <v>5.9702389060716587</v>
      </c>
      <c r="L4337" s="7">
        <f t="shared" ca="1" si="763"/>
        <v>9.328471782697676</v>
      </c>
      <c r="M4337" s="7">
        <f t="shared" ca="1" si="763"/>
        <v>12.394396600323056</v>
      </c>
      <c r="N4337" s="7">
        <f t="shared" ref="C4337:N4359" ca="1" si="765">_xlfn.BETA.INV(RAND(),N$8,N$9,N$3,N$5)</f>
        <v>3.3670831113611563</v>
      </c>
      <c r="P4337" s="7">
        <f t="shared" ca="1" si="756"/>
        <v>40.03027865498543</v>
      </c>
      <c r="Q4337" s="7">
        <f t="shared" ca="1" si="757"/>
        <v>43.851907994050961</v>
      </c>
      <c r="R4337" s="7">
        <f t="shared" ca="1" si="758"/>
        <v>36.472349607381908</v>
      </c>
      <c r="S4337" s="7">
        <f t="shared" ca="1" si="759"/>
        <v>34.867362470613834</v>
      </c>
      <c r="T4337" s="11">
        <f t="shared" ca="1" si="760"/>
        <v>39.3754694821491</v>
      </c>
      <c r="U4337" s="7">
        <f t="shared" ca="1" si="761"/>
        <v>39.074311188413333</v>
      </c>
      <c r="V4337" s="12">
        <f t="shared" ca="1" si="762"/>
        <v>43.851907994050961</v>
      </c>
    </row>
    <row r="4338" spans="2:22" x14ac:dyDescent="0.25">
      <c r="B4338" s="7">
        <f t="shared" ca="1" si="764"/>
        <v>26.759897769213467</v>
      </c>
      <c r="C4338" s="7">
        <f t="shared" ca="1" si="765"/>
        <v>9.7085736568951173</v>
      </c>
      <c r="D4338" s="7">
        <f t="shared" ca="1" si="765"/>
        <v>6.1588261722217092</v>
      </c>
      <c r="E4338" s="7">
        <f t="shared" ca="1" si="765"/>
        <v>13.102012837396028</v>
      </c>
      <c r="F4338" s="7">
        <f t="shared" ca="1" si="765"/>
        <v>4.4763982649205882</v>
      </c>
      <c r="G4338" s="7">
        <f t="shared" ca="1" si="765"/>
        <v>11.533855189135348</v>
      </c>
      <c r="H4338" s="7">
        <f t="shared" ca="1" si="765"/>
        <v>2.8796378252494428</v>
      </c>
      <c r="I4338" s="7">
        <f t="shared" ca="1" si="765"/>
        <v>16.858662864628322</v>
      </c>
      <c r="J4338" s="7">
        <f t="shared" ca="1" si="765"/>
        <v>4.5256331465162507</v>
      </c>
      <c r="K4338" s="7">
        <f t="shared" ca="1" si="765"/>
        <v>6.0538429330959307</v>
      </c>
      <c r="L4338" s="7">
        <f t="shared" ca="1" si="765"/>
        <v>9.9509630711106052</v>
      </c>
      <c r="M4338" s="7">
        <f t="shared" ca="1" si="765"/>
        <v>12.207096815529177</v>
      </c>
      <c r="N4338" s="7">
        <f t="shared" ca="1" si="765"/>
        <v>2.8651292854288153</v>
      </c>
      <c r="P4338" s="7">
        <f t="shared" ca="1" si="756"/>
        <v>26.759897769213467</v>
      </c>
      <c r="Q4338" s="7">
        <f t="shared" ca="1" si="757"/>
        <v>40.152311997346814</v>
      </c>
      <c r="R4338" s="7">
        <f t="shared" ca="1" si="758"/>
        <v>33.054907211451059</v>
      </c>
      <c r="S4338" s="7">
        <f t="shared" ca="1" si="759"/>
        <v>39.44225447624185</v>
      </c>
      <c r="T4338" s="11">
        <f t="shared" ca="1" si="760"/>
        <v>47.367436582524796</v>
      </c>
      <c r="U4338" s="7">
        <f t="shared" ca="1" si="761"/>
        <v>46.758441041514551</v>
      </c>
      <c r="V4338" s="12">
        <f t="shared" ca="1" si="762"/>
        <v>47.367436582524796</v>
      </c>
    </row>
    <row r="4339" spans="2:22" x14ac:dyDescent="0.25">
      <c r="B4339" s="7">
        <f t="shared" ca="1" si="764"/>
        <v>29.773825035844045</v>
      </c>
      <c r="C4339" s="7">
        <f t="shared" ca="1" si="765"/>
        <v>11.509692039111616</v>
      </c>
      <c r="D4339" s="7">
        <f t="shared" ca="1" si="765"/>
        <v>7.9115837012446057</v>
      </c>
      <c r="E4339" s="7">
        <f t="shared" ca="1" si="765"/>
        <v>12.676257874512423</v>
      </c>
      <c r="F4339" s="7">
        <f t="shared" ca="1" si="765"/>
        <v>6.6349317038664237</v>
      </c>
      <c r="G4339" s="7">
        <f t="shared" ca="1" si="765"/>
        <v>7.6930466611472443</v>
      </c>
      <c r="H4339" s="7">
        <f t="shared" ca="1" si="765"/>
        <v>1.7937866113338545</v>
      </c>
      <c r="I4339" s="7">
        <f t="shared" ca="1" si="765"/>
        <v>16.035007299111953</v>
      </c>
      <c r="J4339" s="7">
        <f t="shared" ca="1" si="765"/>
        <v>5.8342678180132008</v>
      </c>
      <c r="K4339" s="7">
        <f t="shared" ca="1" si="765"/>
        <v>6.0408024424930495</v>
      </c>
      <c r="L4339" s="7">
        <f t="shared" ca="1" si="765"/>
        <v>9.3206651835789938</v>
      </c>
      <c r="M4339" s="7">
        <f t="shared" ca="1" si="765"/>
        <v>11.159687546139722</v>
      </c>
      <c r="N4339" s="7">
        <f t="shared" ca="1" si="765"/>
        <v>4.4976935764297004</v>
      </c>
      <c r="P4339" s="7">
        <f t="shared" ca="1" si="756"/>
        <v>29.773825035844045</v>
      </c>
      <c r="Q4339" s="7">
        <f t="shared" ca="1" si="757"/>
        <v>43.838576491645938</v>
      </c>
      <c r="R4339" s="7">
        <f t="shared" ca="1" si="758"/>
        <v>38.003784945479779</v>
      </c>
      <c r="S4339" s="7">
        <f t="shared" ca="1" si="759"/>
        <v>37.257578176227454</v>
      </c>
      <c r="T4339" s="11">
        <f t="shared" ca="1" si="760"/>
        <v>45.457996421512505</v>
      </c>
      <c r="U4339" s="7">
        <f t="shared" ca="1" si="761"/>
        <v>42.799325207643527</v>
      </c>
      <c r="V4339" s="12">
        <f t="shared" ca="1" si="762"/>
        <v>45.457996421512505</v>
      </c>
    </row>
    <row r="4340" spans="2:22" x14ac:dyDescent="0.25">
      <c r="B4340" s="7">
        <f t="shared" ca="1" si="764"/>
        <v>33.086475623931442</v>
      </c>
      <c r="C4340" s="7">
        <f t="shared" ca="1" si="765"/>
        <v>9.152790076867749</v>
      </c>
      <c r="D4340" s="7">
        <f t="shared" ca="1" si="765"/>
        <v>7.0135595309370995</v>
      </c>
      <c r="E4340" s="7">
        <f t="shared" ca="1" si="765"/>
        <v>12.282942807671059</v>
      </c>
      <c r="F4340" s="7">
        <f t="shared" ca="1" si="765"/>
        <v>5.2907110367769805</v>
      </c>
      <c r="G4340" s="7">
        <f t="shared" ca="1" si="765"/>
        <v>8.7521143541109829</v>
      </c>
      <c r="H4340" s="7">
        <f t="shared" ca="1" si="765"/>
        <v>4.0582572786318094</v>
      </c>
      <c r="I4340" s="7">
        <f t="shared" ca="1" si="765"/>
        <v>14.698778550718092</v>
      </c>
      <c r="J4340" s="7">
        <f t="shared" ca="1" si="765"/>
        <v>7.4850181345562889</v>
      </c>
      <c r="K4340" s="7">
        <f t="shared" ca="1" si="765"/>
        <v>6.2904570806091442</v>
      </c>
      <c r="L4340" s="7">
        <f t="shared" ca="1" si="765"/>
        <v>9.8143179532557845</v>
      </c>
      <c r="M4340" s="7">
        <f t="shared" ca="1" si="765"/>
        <v>13.010122527624288</v>
      </c>
      <c r="N4340" s="7">
        <f t="shared" ca="1" si="765"/>
        <v>3.2657881637950688</v>
      </c>
      <c r="P4340" s="7">
        <f t="shared" ca="1" si="756"/>
        <v>33.086475623931442</v>
      </c>
      <c r="Q4340" s="7">
        <f t="shared" ca="1" si="757"/>
        <v>42.000857136145953</v>
      </c>
      <c r="R4340" s="7">
        <f t="shared" ca="1" si="758"/>
        <v>33.814064311304726</v>
      </c>
      <c r="S4340" s="7">
        <f t="shared" ca="1" si="759"/>
        <v>39.194494361339892</v>
      </c>
      <c r="T4340" s="11">
        <f t="shared" ca="1" si="760"/>
        <v>43.544558552817023</v>
      </c>
      <c r="U4340" s="7">
        <f t="shared" ca="1" si="761"/>
        <v>43.474574963390467</v>
      </c>
      <c r="V4340" s="12">
        <f t="shared" ca="1" si="762"/>
        <v>43.544558552817023</v>
      </c>
    </row>
    <row r="4341" spans="2:22" x14ac:dyDescent="0.25">
      <c r="B4341" s="7">
        <f t="shared" ca="1" si="764"/>
        <v>35.959479265749863</v>
      </c>
      <c r="C4341" s="7">
        <f t="shared" ca="1" si="765"/>
        <v>10.345746094522898</v>
      </c>
      <c r="D4341" s="7">
        <f t="shared" ca="1" si="765"/>
        <v>6.6809442242788926</v>
      </c>
      <c r="E4341" s="7">
        <f t="shared" ca="1" si="765"/>
        <v>12.642372738272481</v>
      </c>
      <c r="F4341" s="7">
        <f t="shared" ca="1" si="765"/>
        <v>5.2559799637245179</v>
      </c>
      <c r="G4341" s="7">
        <f t="shared" ca="1" si="765"/>
        <v>9.144318112265573</v>
      </c>
      <c r="H4341" s="7">
        <f t="shared" ca="1" si="765"/>
        <v>2.3215607391382873</v>
      </c>
      <c r="I4341" s="7">
        <f t="shared" ca="1" si="765"/>
        <v>16.82639315045822</v>
      </c>
      <c r="J4341" s="7">
        <f t="shared" ca="1" si="765"/>
        <v>5.4161557296654026</v>
      </c>
      <c r="K4341" s="7">
        <f t="shared" ca="1" si="765"/>
        <v>6.0389687895201254</v>
      </c>
      <c r="L4341" s="7">
        <f t="shared" ca="1" si="765"/>
        <v>9.8312784454080848</v>
      </c>
      <c r="M4341" s="7">
        <f t="shared" ca="1" si="765"/>
        <v>12.921609675409567</v>
      </c>
      <c r="N4341" s="7">
        <f t="shared" ca="1" si="765"/>
        <v>4.0477069107042283</v>
      </c>
      <c r="P4341" s="7">
        <f t="shared" ca="1" si="756"/>
        <v>35.959479265749863</v>
      </c>
      <c r="Q4341" s="7">
        <f t="shared" ca="1" si="757"/>
        <v>42.283259918573094</v>
      </c>
      <c r="R4341" s="7">
        <f t="shared" ca="1" si="758"/>
        <v>35.519680203879858</v>
      </c>
      <c r="S4341" s="7">
        <f t="shared" ca="1" si="759"/>
        <v>38.06477722131519</v>
      </c>
      <c r="T4341" s="11">
        <f t="shared" ca="1" si="760"/>
        <v>46.530640843115002</v>
      </c>
      <c r="U4341" s="7">
        <f t="shared" ca="1" si="761"/>
        <v>45.573265162412255</v>
      </c>
      <c r="V4341" s="12">
        <f t="shared" ca="1" si="762"/>
        <v>46.530640843115002</v>
      </c>
    </row>
    <row r="4342" spans="2:22" x14ac:dyDescent="0.25">
      <c r="B4342" s="7">
        <f t="shared" ca="1" si="764"/>
        <v>30.919447443240749</v>
      </c>
      <c r="C4342" s="7">
        <f t="shared" ca="1" si="765"/>
        <v>9.9344682463176053</v>
      </c>
      <c r="D4342" s="7">
        <f t="shared" ca="1" si="765"/>
        <v>5.7473289862303716</v>
      </c>
      <c r="E4342" s="7">
        <f t="shared" ca="1" si="765"/>
        <v>11.177369464011889</v>
      </c>
      <c r="F4342" s="7">
        <f t="shared" ca="1" si="765"/>
        <v>4.9542941456876814</v>
      </c>
      <c r="G4342" s="7">
        <f t="shared" ca="1" si="765"/>
        <v>7.7929345169941611</v>
      </c>
      <c r="H4342" s="7">
        <f t="shared" ca="1" si="765"/>
        <v>1.5869269300327731</v>
      </c>
      <c r="I4342" s="7">
        <f t="shared" ca="1" si="765"/>
        <v>13.137109910732031</v>
      </c>
      <c r="J4342" s="7">
        <f t="shared" ca="1" si="765"/>
        <v>5.9542962141524045</v>
      </c>
      <c r="K4342" s="7">
        <f t="shared" ca="1" si="765"/>
        <v>5.3241089340399625</v>
      </c>
      <c r="L4342" s="7">
        <f t="shared" ca="1" si="765"/>
        <v>8.9123125918161943</v>
      </c>
      <c r="M4342" s="7">
        <f t="shared" ca="1" si="765"/>
        <v>12.145798485946962</v>
      </c>
      <c r="N4342" s="7">
        <f t="shared" ca="1" si="765"/>
        <v>3.1077078988733371</v>
      </c>
      <c r="P4342" s="7">
        <f t="shared" ca="1" si="756"/>
        <v>30.919447443240749</v>
      </c>
      <c r="Q4342" s="7">
        <f t="shared" ca="1" si="757"/>
        <v>39.086154415171428</v>
      </c>
      <c r="R4342" s="7">
        <f t="shared" ca="1" si="758"/>
        <v>32.232891816734778</v>
      </c>
      <c r="S4342" s="7">
        <f t="shared" ca="1" si="759"/>
        <v>32.471319857986799</v>
      </c>
      <c r="T4342" s="11">
        <f t="shared" ca="1" si="760"/>
        <v>38.697393904646098</v>
      </c>
      <c r="U4342" s="7">
        <f t="shared" ca="1" si="761"/>
        <v>38.823171899903528</v>
      </c>
      <c r="V4342" s="12">
        <f t="shared" ca="1" si="762"/>
        <v>39.086154415171428</v>
      </c>
    </row>
    <row r="4343" spans="2:22" x14ac:dyDescent="0.25">
      <c r="B4343" s="7">
        <f t="shared" ca="1" si="764"/>
        <v>28.365644230217022</v>
      </c>
      <c r="C4343" s="7">
        <f t="shared" ca="1" si="765"/>
        <v>10.472169310002574</v>
      </c>
      <c r="D4343" s="7">
        <f t="shared" ca="1" si="765"/>
        <v>10.35124062629006</v>
      </c>
      <c r="E4343" s="7">
        <f t="shared" ca="1" si="765"/>
        <v>11.91722082874557</v>
      </c>
      <c r="F4343" s="7">
        <f t="shared" ca="1" si="765"/>
        <v>5.3112807009056198</v>
      </c>
      <c r="G4343" s="7">
        <f t="shared" ca="1" si="765"/>
        <v>11.904944217814517</v>
      </c>
      <c r="H4343" s="7">
        <f t="shared" ca="1" si="765"/>
        <v>2.8135768167757798</v>
      </c>
      <c r="I4343" s="7">
        <f t="shared" ca="1" si="765"/>
        <v>12.458392217522777</v>
      </c>
      <c r="J4343" s="7">
        <f t="shared" ca="1" si="765"/>
        <v>7.8112885447206288</v>
      </c>
      <c r="K4343" s="7">
        <f t="shared" ca="1" si="765"/>
        <v>5.7985813440016951</v>
      </c>
      <c r="L4343" s="7">
        <f t="shared" ca="1" si="765"/>
        <v>11.135547691814946</v>
      </c>
      <c r="M4343" s="7">
        <f t="shared" ca="1" si="765"/>
        <v>12.778212857287542</v>
      </c>
      <c r="N4343" s="7">
        <f t="shared" ca="1" si="765"/>
        <v>3.9931607896009518</v>
      </c>
      <c r="P4343" s="7">
        <f t="shared" ca="1" si="756"/>
        <v>28.365644230217022</v>
      </c>
      <c r="Q4343" s="7">
        <f t="shared" ca="1" si="757"/>
        <v>45.329387164884665</v>
      </c>
      <c r="R4343" s="7">
        <f t="shared" ca="1" si="758"/>
        <v>36.710739836325786</v>
      </c>
      <c r="S4343" s="7">
        <f t="shared" ca="1" si="759"/>
        <v>45.997051486297948</v>
      </c>
      <c r="T4343" s="11">
        <f t="shared" ca="1" si="760"/>
        <v>49.843285543043251</v>
      </c>
      <c r="U4343" s="7">
        <f t="shared" ca="1" si="761"/>
        <v>47.492789918914895</v>
      </c>
      <c r="V4343" s="12">
        <f t="shared" ca="1" si="762"/>
        <v>49.843285543043251</v>
      </c>
    </row>
    <row r="4344" spans="2:22" x14ac:dyDescent="0.25">
      <c r="B4344" s="7">
        <f t="shared" ca="1" si="764"/>
        <v>33.874160956974237</v>
      </c>
      <c r="C4344" s="7">
        <f t="shared" ca="1" si="765"/>
        <v>10.838022652615638</v>
      </c>
      <c r="D4344" s="7">
        <f t="shared" ca="1" si="765"/>
        <v>13.510002489015388</v>
      </c>
      <c r="E4344" s="7">
        <f t="shared" ca="1" si="765"/>
        <v>12.637428997964436</v>
      </c>
      <c r="F4344" s="7">
        <f t="shared" ca="1" si="765"/>
        <v>5.5482252948496056</v>
      </c>
      <c r="G4344" s="7">
        <f t="shared" ca="1" si="765"/>
        <v>5.9795083570865541</v>
      </c>
      <c r="H4344" s="7">
        <f t="shared" ca="1" si="765"/>
        <v>2.3982800626865846</v>
      </c>
      <c r="I4344" s="7">
        <f t="shared" ca="1" si="765"/>
        <v>18.684308673457387</v>
      </c>
      <c r="J4344" s="7">
        <f t="shared" ca="1" si="765"/>
        <v>4.4963294583217275</v>
      </c>
      <c r="K4344" s="7">
        <f t="shared" ca="1" si="765"/>
        <v>5.8342471360173356</v>
      </c>
      <c r="L4344" s="7">
        <f t="shared" ca="1" si="765"/>
        <v>7.9853522816387308</v>
      </c>
      <c r="M4344" s="7">
        <f t="shared" ca="1" si="765"/>
        <v>10.392947348252422</v>
      </c>
      <c r="N4344" s="7">
        <f t="shared" ca="1" si="765"/>
        <v>3.6429499164560508</v>
      </c>
      <c r="P4344" s="7">
        <f t="shared" ca="1" si="756"/>
        <v>33.874160956974237</v>
      </c>
      <c r="Q4344" s="7">
        <f t="shared" ca="1" si="757"/>
        <v>39.600083306996588</v>
      </c>
      <c r="R4344" s="7">
        <f t="shared" ca="1" si="758"/>
        <v>33.848797281577362</v>
      </c>
      <c r="S4344" s="7">
        <f t="shared" ca="1" si="759"/>
        <v>39.35034024290065</v>
      </c>
      <c r="T4344" s="11">
        <f t="shared" ca="1" si="760"/>
        <v>49.802121717654117</v>
      </c>
      <c r="U4344" s="7">
        <f t="shared" ca="1" si="761"/>
        <v>48.566766867811751</v>
      </c>
      <c r="V4344" s="12">
        <f t="shared" ca="1" si="762"/>
        <v>49.802121717654117</v>
      </c>
    </row>
    <row r="4345" spans="2:22" x14ac:dyDescent="0.25">
      <c r="B4345" s="7">
        <f t="shared" ca="1" si="764"/>
        <v>30.45475556443963</v>
      </c>
      <c r="C4345" s="7">
        <f t="shared" ca="1" si="765"/>
        <v>11.630919256766838</v>
      </c>
      <c r="D4345" s="7">
        <f t="shared" ca="1" si="765"/>
        <v>6.4765000310898539</v>
      </c>
      <c r="E4345" s="7">
        <f t="shared" ca="1" si="765"/>
        <v>12.475679083415312</v>
      </c>
      <c r="F4345" s="7">
        <f t="shared" ca="1" si="765"/>
        <v>6.7537788116312152</v>
      </c>
      <c r="G4345" s="7">
        <f t="shared" ca="1" si="765"/>
        <v>7.5945779388855872</v>
      </c>
      <c r="H4345" s="7">
        <f t="shared" ca="1" si="765"/>
        <v>1.528995860853593</v>
      </c>
      <c r="I4345" s="7">
        <f t="shared" ca="1" si="765"/>
        <v>11.595483215508771</v>
      </c>
      <c r="J4345" s="7">
        <f t="shared" ca="1" si="765"/>
        <v>6.1585976161545952</v>
      </c>
      <c r="K4345" s="7">
        <f t="shared" ca="1" si="765"/>
        <v>6.6373744210252958</v>
      </c>
      <c r="L4345" s="7">
        <f t="shared" ca="1" si="765"/>
        <v>8.0425527732213666</v>
      </c>
      <c r="M4345" s="7">
        <f t="shared" ca="1" si="765"/>
        <v>11.411452414054134</v>
      </c>
      <c r="N4345" s="7">
        <f t="shared" ca="1" si="765"/>
        <v>3.5383108669119232</v>
      </c>
      <c r="P4345" s="7">
        <f t="shared" ca="1" si="756"/>
        <v>30.45475556443963</v>
      </c>
      <c r="Q4345" s="7">
        <f t="shared" ca="1" si="757"/>
        <v>41.846059596470035</v>
      </c>
      <c r="R4345" s="7">
        <f t="shared" ca="1" si="758"/>
        <v>36.602936129556632</v>
      </c>
      <c r="S4345" s="7">
        <f t="shared" ca="1" si="759"/>
        <v>33.818311891987619</v>
      </c>
      <c r="T4345" s="11">
        <f t="shared" ca="1" si="760"/>
        <v>37.2474248256175</v>
      </c>
      <c r="U4345" s="7">
        <f t="shared" ca="1" si="761"/>
        <v>37.078013599538345</v>
      </c>
      <c r="V4345" s="12">
        <f t="shared" ca="1" si="762"/>
        <v>41.846059596470035</v>
      </c>
    </row>
    <row r="4346" spans="2:22" x14ac:dyDescent="0.25">
      <c r="B4346" s="7">
        <f t="shared" ca="1" si="764"/>
        <v>39.808326321682806</v>
      </c>
      <c r="C4346" s="7">
        <f t="shared" ca="1" si="765"/>
        <v>9.6351531697132131</v>
      </c>
      <c r="D4346" s="7">
        <f t="shared" ca="1" si="765"/>
        <v>7.2848040710788666</v>
      </c>
      <c r="E4346" s="7">
        <f t="shared" ca="1" si="765"/>
        <v>13.322990598236791</v>
      </c>
      <c r="F4346" s="7">
        <f t="shared" ca="1" si="765"/>
        <v>4.8277039207444696</v>
      </c>
      <c r="G4346" s="7">
        <f t="shared" ca="1" si="765"/>
        <v>6.0878532777820986</v>
      </c>
      <c r="H4346" s="7">
        <f t="shared" ca="1" si="765"/>
        <v>2.3221575783970838</v>
      </c>
      <c r="I4346" s="7">
        <f t="shared" ca="1" si="765"/>
        <v>11.089368352900451</v>
      </c>
      <c r="J4346" s="7">
        <f t="shared" ca="1" si="765"/>
        <v>6.2428325891872891</v>
      </c>
      <c r="K4346" s="7">
        <f t="shared" ca="1" si="765"/>
        <v>5.0742403446261033</v>
      </c>
      <c r="L4346" s="7">
        <f t="shared" ca="1" si="765"/>
        <v>9.0759683615953577</v>
      </c>
      <c r="M4346" s="7">
        <f t="shared" ca="1" si="765"/>
        <v>11.922634703791584</v>
      </c>
      <c r="N4346" s="7">
        <f t="shared" ca="1" si="765"/>
        <v>2.9642195956125277</v>
      </c>
      <c r="P4346" s="7">
        <f t="shared" ca="1" si="756"/>
        <v>39.808326321682806</v>
      </c>
      <c r="Q4346" s="7">
        <f t="shared" ca="1" si="757"/>
        <v>41.241164314345177</v>
      </c>
      <c r="R4346" s="7">
        <f t="shared" ca="1" si="758"/>
        <v>31.577285392291671</v>
      </c>
      <c r="S4346" s="7">
        <f t="shared" ca="1" si="759"/>
        <v>32.80924322909204</v>
      </c>
      <c r="T4346" s="11">
        <f t="shared" ca="1" si="760"/>
        <v>36.502213658969303</v>
      </c>
      <c r="U4346" s="7">
        <f t="shared" ca="1" si="761"/>
        <v>36.384660405552999</v>
      </c>
      <c r="V4346" s="12">
        <f t="shared" ca="1" si="762"/>
        <v>41.241164314345177</v>
      </c>
    </row>
    <row r="4347" spans="2:22" x14ac:dyDescent="0.25">
      <c r="B4347" s="7">
        <f t="shared" ca="1" si="764"/>
        <v>33.423576997807331</v>
      </c>
      <c r="C4347" s="7">
        <f t="shared" ca="1" si="765"/>
        <v>10.757366761262052</v>
      </c>
      <c r="D4347" s="7">
        <f t="shared" ca="1" si="765"/>
        <v>9.5177415863066575</v>
      </c>
      <c r="E4347" s="7">
        <f t="shared" ca="1" si="765"/>
        <v>13.225818766977996</v>
      </c>
      <c r="F4347" s="7">
        <f t="shared" ca="1" si="765"/>
        <v>6.339820917572756</v>
      </c>
      <c r="G4347" s="7">
        <f t="shared" ca="1" si="765"/>
        <v>9.9089040049447945</v>
      </c>
      <c r="H4347" s="7">
        <f t="shared" ca="1" si="765"/>
        <v>1.5169388839607911</v>
      </c>
      <c r="I4347" s="7">
        <f t="shared" ca="1" si="765"/>
        <v>12.882222928388572</v>
      </c>
      <c r="J4347" s="7">
        <f t="shared" ca="1" si="765"/>
        <v>5.656550470217562</v>
      </c>
      <c r="K4347" s="7">
        <f t="shared" ca="1" si="765"/>
        <v>5.8104710647835258</v>
      </c>
      <c r="L4347" s="7">
        <f t="shared" ca="1" si="765"/>
        <v>10.635370407738188</v>
      </c>
      <c r="M4347" s="7">
        <f t="shared" ca="1" si="765"/>
        <v>12.76060483911284</v>
      </c>
      <c r="N4347" s="7">
        <f t="shared" ca="1" si="765"/>
        <v>3.6273524394881127</v>
      </c>
      <c r="P4347" s="7">
        <f t="shared" ca="1" si="756"/>
        <v>33.423576997807331</v>
      </c>
      <c r="Q4347" s="7">
        <f t="shared" ca="1" si="757"/>
        <v>43.90245884568391</v>
      </c>
      <c r="R4347" s="7">
        <f t="shared" ca="1" si="758"/>
        <v>37.170381590844634</v>
      </c>
      <c r="S4347" s="7">
        <f t="shared" ca="1" si="759"/>
        <v>41.016778387222068</v>
      </c>
      <c r="T4347" s="11">
        <f t="shared" ca="1" si="760"/>
        <v>46.571591366866322</v>
      </c>
      <c r="U4347" s="7">
        <f t="shared" ca="1" si="761"/>
        <v>45.069473358752859</v>
      </c>
      <c r="V4347" s="12">
        <f t="shared" ca="1" si="762"/>
        <v>46.571591366866322</v>
      </c>
    </row>
    <row r="4348" spans="2:22" x14ac:dyDescent="0.25">
      <c r="B4348" s="7">
        <f t="shared" ca="1" si="764"/>
        <v>30.628852037444396</v>
      </c>
      <c r="C4348" s="7">
        <f t="shared" ca="1" si="765"/>
        <v>11.33814534731226</v>
      </c>
      <c r="D4348" s="7">
        <f t="shared" ca="1" si="765"/>
        <v>9.811792932163133</v>
      </c>
      <c r="E4348" s="7">
        <f t="shared" ca="1" si="765"/>
        <v>11.242061762293169</v>
      </c>
      <c r="F4348" s="7">
        <f t="shared" ca="1" si="765"/>
        <v>5.038393137710214</v>
      </c>
      <c r="G4348" s="7">
        <f t="shared" ca="1" si="765"/>
        <v>7.5671842491777124</v>
      </c>
      <c r="H4348" s="7">
        <f t="shared" ca="1" si="765"/>
        <v>3.1753620195177503</v>
      </c>
      <c r="I4348" s="7">
        <f t="shared" ca="1" si="765"/>
        <v>14.952958824378699</v>
      </c>
      <c r="J4348" s="7">
        <f t="shared" ca="1" si="765"/>
        <v>5.1754307280632226</v>
      </c>
      <c r="K4348" s="7">
        <f t="shared" ca="1" si="765"/>
        <v>6.7051670741106308</v>
      </c>
      <c r="L4348" s="7">
        <f t="shared" ca="1" si="765"/>
        <v>8.9670449561754104</v>
      </c>
      <c r="M4348" s="7">
        <f t="shared" ca="1" si="765"/>
        <v>14.241724483443193</v>
      </c>
      <c r="N4348" s="7">
        <f t="shared" ca="1" si="765"/>
        <v>4.7068139453572417</v>
      </c>
      <c r="P4348" s="7">
        <f t="shared" ca="1" si="756"/>
        <v>30.628852037444396</v>
      </c>
      <c r="Q4348" s="7">
        <f t="shared" ca="1" si="757"/>
        <v>41.429496739201298</v>
      </c>
      <c r="R4348" s="7">
        <f t="shared" ca="1" si="758"/>
        <v>36.755564460665752</v>
      </c>
      <c r="S4348" s="7">
        <f t="shared" ca="1" si="759"/>
        <v>40.933365176501873</v>
      </c>
      <c r="T4348" s="11">
        <f t="shared" ca="1" si="760"/>
        <v>46.005794907252195</v>
      </c>
      <c r="U4348" s="7">
        <f t="shared" ca="1" si="761"/>
        <v>46.573660489162734</v>
      </c>
      <c r="V4348" s="12">
        <f t="shared" ca="1" si="762"/>
        <v>46.573660489162734</v>
      </c>
    </row>
    <row r="4349" spans="2:22" x14ac:dyDescent="0.25">
      <c r="B4349" s="7">
        <f t="shared" ca="1" si="764"/>
        <v>29.146161008077208</v>
      </c>
      <c r="C4349" s="7">
        <f t="shared" ca="1" si="765"/>
        <v>11.035041678320823</v>
      </c>
      <c r="D4349" s="7">
        <f t="shared" ca="1" si="765"/>
        <v>7.1498030187913697</v>
      </c>
      <c r="E4349" s="7">
        <f t="shared" ca="1" si="765"/>
        <v>10.126917850724807</v>
      </c>
      <c r="F4349" s="7">
        <f t="shared" ca="1" si="765"/>
        <v>5.2813054738239851</v>
      </c>
      <c r="G4349" s="7">
        <f t="shared" ca="1" si="765"/>
        <v>8.4074543407224471</v>
      </c>
      <c r="H4349" s="7">
        <f t="shared" ca="1" si="765"/>
        <v>2.5213973697983958</v>
      </c>
      <c r="I4349" s="7">
        <f t="shared" ca="1" si="765"/>
        <v>21.517913644268461</v>
      </c>
      <c r="J4349" s="7">
        <f t="shared" ca="1" si="765"/>
        <v>5.2713301852244996</v>
      </c>
      <c r="K4349" s="7">
        <f t="shared" ca="1" si="765"/>
        <v>5.7890270618511526</v>
      </c>
      <c r="L4349" s="7">
        <f t="shared" ca="1" si="765"/>
        <v>11.54981419042592</v>
      </c>
      <c r="M4349" s="7">
        <f t="shared" ca="1" si="765"/>
        <v>13.43557376898697</v>
      </c>
      <c r="N4349" s="7">
        <f t="shared" ca="1" si="765"/>
        <v>4.8002569073748189</v>
      </c>
      <c r="P4349" s="7">
        <f t="shared" ca="1" si="756"/>
        <v>29.146161008077208</v>
      </c>
      <c r="Q4349" s="7">
        <f t="shared" ca="1" si="757"/>
        <v>42.783360812070867</v>
      </c>
      <c r="R4349" s="7">
        <f t="shared" ca="1" si="758"/>
        <v>38.455445311796694</v>
      </c>
      <c r="S4349" s="7">
        <f t="shared" ca="1" si="759"/>
        <v>40.2177528889641</v>
      </c>
      <c r="T4349" s="11">
        <f t="shared" ca="1" si="760"/>
        <v>53.425242101583009</v>
      </c>
      <c r="U4349" s="7">
        <f t="shared" ca="1" si="761"/>
        <v>50.510744772769243</v>
      </c>
      <c r="V4349" s="12">
        <f t="shared" ca="1" si="762"/>
        <v>53.425242101583009</v>
      </c>
    </row>
    <row r="4350" spans="2:22" x14ac:dyDescent="0.25">
      <c r="B4350" s="7">
        <f t="shared" ca="1" si="764"/>
        <v>37.918799763889318</v>
      </c>
      <c r="C4350" s="7">
        <f t="shared" ca="1" si="765"/>
        <v>10.308094693945495</v>
      </c>
      <c r="D4350" s="7">
        <f t="shared" ca="1" si="765"/>
        <v>8.2082875928311143</v>
      </c>
      <c r="E4350" s="7">
        <f t="shared" ca="1" si="765"/>
        <v>11.361301388895829</v>
      </c>
      <c r="F4350" s="7">
        <f t="shared" ca="1" si="765"/>
        <v>6.8118979158082711</v>
      </c>
      <c r="G4350" s="7">
        <f t="shared" ca="1" si="765"/>
        <v>9.6118644226955716</v>
      </c>
      <c r="H4350" s="7">
        <f t="shared" ca="1" si="765"/>
        <v>2.1947318712031567</v>
      </c>
      <c r="I4350" s="7">
        <f t="shared" ca="1" si="765"/>
        <v>15.425617577877949</v>
      </c>
      <c r="J4350" s="7">
        <f t="shared" ca="1" si="765"/>
        <v>4.239079251763421</v>
      </c>
      <c r="K4350" s="7">
        <f t="shared" ca="1" si="765"/>
        <v>6.7134239381201199</v>
      </c>
      <c r="L4350" s="7">
        <f t="shared" ca="1" si="765"/>
        <v>10.856244962098534</v>
      </c>
      <c r="M4350" s="7">
        <f t="shared" ca="1" si="765"/>
        <v>12.634381996547173</v>
      </c>
      <c r="N4350" s="7">
        <f t="shared" ca="1" si="765"/>
        <v>2.8247848055126417</v>
      </c>
      <c r="P4350" s="7">
        <f t="shared" ca="1" si="756"/>
        <v>37.918799763889318</v>
      </c>
      <c r="Q4350" s="7">
        <f t="shared" ca="1" si="757"/>
        <v>39.589505102215924</v>
      </c>
      <c r="R4350" s="7">
        <f t="shared" ca="1" si="758"/>
        <v>37.51444631548506</v>
      </c>
      <c r="S4350" s="7">
        <f t="shared" ca="1" si="759"/>
        <v>40.409337592461142</v>
      </c>
      <c r="T4350" s="11">
        <f t="shared" ca="1" si="760"/>
        <v>46.926799361015817</v>
      </c>
      <c r="U4350" s="7">
        <f t="shared" ca="1" si="761"/>
        <v>45.880151589951808</v>
      </c>
      <c r="V4350" s="12">
        <f t="shared" ca="1" si="762"/>
        <v>46.926799361015817</v>
      </c>
    </row>
    <row r="4351" spans="2:22" x14ac:dyDescent="0.25">
      <c r="B4351" s="7">
        <f t="shared" ca="1" si="764"/>
        <v>41.659585559713712</v>
      </c>
      <c r="C4351" s="7">
        <f t="shared" ca="1" si="765"/>
        <v>13.860981927081188</v>
      </c>
      <c r="D4351" s="7">
        <f t="shared" ca="1" si="765"/>
        <v>6.6123809712344688</v>
      </c>
      <c r="E4351" s="7">
        <f t="shared" ca="1" si="765"/>
        <v>12.895795609436536</v>
      </c>
      <c r="F4351" s="7">
        <f t="shared" ca="1" si="765"/>
        <v>5.2689743468556189</v>
      </c>
      <c r="G4351" s="7">
        <f t="shared" ca="1" si="765"/>
        <v>5.3520814520215696</v>
      </c>
      <c r="H4351" s="7">
        <f t="shared" ca="1" si="765"/>
        <v>2.4052455171492735</v>
      </c>
      <c r="I4351" s="7">
        <f t="shared" ca="1" si="765"/>
        <v>13.763474909564513</v>
      </c>
      <c r="J4351" s="7">
        <f t="shared" ca="1" si="765"/>
        <v>4.525059233708518</v>
      </c>
      <c r="K4351" s="7">
        <f t="shared" ca="1" si="765"/>
        <v>6.7056351517019648</v>
      </c>
      <c r="L4351" s="7">
        <f t="shared" ca="1" si="765"/>
        <v>10.410381633586322</v>
      </c>
      <c r="M4351" s="7">
        <f t="shared" ca="1" si="765"/>
        <v>13.35626179818326</v>
      </c>
      <c r="N4351" s="7">
        <f t="shared" ca="1" si="765"/>
        <v>2.760381460496347</v>
      </c>
      <c r="P4351" s="7">
        <f t="shared" ca="1" si="756"/>
        <v>41.659585559713712</v>
      </c>
      <c r="Q4351" s="7">
        <f t="shared" ca="1" si="757"/>
        <v>44.452599864308908</v>
      </c>
      <c r="R4351" s="7">
        <f t="shared" ca="1" si="758"/>
        <v>39.006354519721441</v>
      </c>
      <c r="S4351" s="7">
        <f t="shared" ca="1" si="759"/>
        <v>34.246106186189941</v>
      </c>
      <c r="T4351" s="11">
        <f t="shared" ca="1" si="760"/>
        <v>38.898700426903218</v>
      </c>
      <c r="U4351" s="7">
        <f t="shared" ca="1" si="761"/>
        <v>39.084199131003814</v>
      </c>
      <c r="V4351" s="12">
        <f t="shared" ca="1" si="762"/>
        <v>44.452599864308908</v>
      </c>
    </row>
    <row r="4352" spans="2:22" x14ac:dyDescent="0.25">
      <c r="B4352" s="7">
        <f t="shared" ca="1" si="764"/>
        <v>28.39484731237274</v>
      </c>
      <c r="C4352" s="7">
        <f t="shared" ca="1" si="765"/>
        <v>11.956996718379369</v>
      </c>
      <c r="D4352" s="7">
        <f t="shared" ca="1" si="765"/>
        <v>10.842156083447222</v>
      </c>
      <c r="E4352" s="7">
        <f t="shared" ca="1" si="765"/>
        <v>13.41523054533784</v>
      </c>
      <c r="F4352" s="7">
        <f t="shared" ca="1" si="765"/>
        <v>5.0933188941378944</v>
      </c>
      <c r="G4352" s="7">
        <f t="shared" ca="1" si="765"/>
        <v>8.9908751553141126</v>
      </c>
      <c r="H4352" s="7">
        <f t="shared" ca="1" si="765"/>
        <v>1.7959644417016682</v>
      </c>
      <c r="I4352" s="7">
        <f t="shared" ca="1" si="765"/>
        <v>16.742959372510828</v>
      </c>
      <c r="J4352" s="7">
        <f t="shared" ca="1" si="765"/>
        <v>5.4703939625576394</v>
      </c>
      <c r="K4352" s="7">
        <f t="shared" ca="1" si="765"/>
        <v>6.0709697981511814</v>
      </c>
      <c r="L4352" s="7">
        <f t="shared" ca="1" si="765"/>
        <v>10.380652943899918</v>
      </c>
      <c r="M4352" s="7">
        <f t="shared" ca="1" si="765"/>
        <v>14.304617916312157</v>
      </c>
      <c r="N4352" s="7">
        <f t="shared" ca="1" si="765"/>
        <v>2.7442885892438156</v>
      </c>
      <c r="P4352" s="7">
        <f t="shared" ca="1" si="756"/>
        <v>28.39484731237274</v>
      </c>
      <c r="Q4352" s="7">
        <f t="shared" ca="1" si="757"/>
        <v>43.967562759418577</v>
      </c>
      <c r="R4352" s="7">
        <f t="shared" ca="1" si="758"/>
        <v>36.246226943812182</v>
      </c>
      <c r="S4352" s="7">
        <f t="shared" ca="1" si="759"/>
        <v>40.824907011757922</v>
      </c>
      <c r="T4352" s="11">
        <f t="shared" ca="1" si="760"/>
        <v>49.700932144415894</v>
      </c>
      <c r="U4352" s="7">
        <f t="shared" ca="1" si="761"/>
        <v>50.880608527584315</v>
      </c>
      <c r="V4352" s="12">
        <f t="shared" ca="1" si="762"/>
        <v>50.880608527584315</v>
      </c>
    </row>
    <row r="4353" spans="2:22" x14ac:dyDescent="0.25">
      <c r="B4353" s="7">
        <f t="shared" ca="1" si="764"/>
        <v>41.090200330645146</v>
      </c>
      <c r="C4353" s="7">
        <f t="shared" ca="1" si="765"/>
        <v>12.585307502832848</v>
      </c>
      <c r="D4353" s="7">
        <f t="shared" ca="1" si="765"/>
        <v>5.7057285125007198</v>
      </c>
      <c r="E4353" s="7">
        <f t="shared" ca="1" si="765"/>
        <v>9.9074277676990263</v>
      </c>
      <c r="F4353" s="7">
        <f t="shared" ca="1" si="765"/>
        <v>4.8157268213713831</v>
      </c>
      <c r="G4353" s="7">
        <f t="shared" ca="1" si="765"/>
        <v>11.329894910577607</v>
      </c>
      <c r="H4353" s="7">
        <f t="shared" ca="1" si="765"/>
        <v>2.9444747365982207</v>
      </c>
      <c r="I4353" s="7">
        <f t="shared" ca="1" si="765"/>
        <v>17.381300419189355</v>
      </c>
      <c r="J4353" s="7">
        <f t="shared" ca="1" si="765"/>
        <v>5.9485157960238491</v>
      </c>
      <c r="K4353" s="7">
        <f t="shared" ca="1" si="765"/>
        <v>6.7182855472271035</v>
      </c>
      <c r="L4353" s="7">
        <f t="shared" ca="1" si="765"/>
        <v>9.7078096361308788</v>
      </c>
      <c r="M4353" s="7">
        <f t="shared" ca="1" si="765"/>
        <v>13.672289576622207</v>
      </c>
      <c r="N4353" s="7">
        <f t="shared" ca="1" si="765"/>
        <v>3.6336750525853247</v>
      </c>
      <c r="P4353" s="7">
        <f t="shared" ca="1" si="756"/>
        <v>41.090200330645146</v>
      </c>
      <c r="Q4353" s="7">
        <f t="shared" ca="1" si="757"/>
        <v>41.782735755271922</v>
      </c>
      <c r="R4353" s="7">
        <f t="shared" ca="1" si="758"/>
        <v>37.460804560147544</v>
      </c>
      <c r="S4353" s="7">
        <f t="shared" ca="1" si="759"/>
        <v>40.039868395619855</v>
      </c>
      <c r="T4353" s="11">
        <f t="shared" ca="1" si="760"/>
        <v>47.758408530983878</v>
      </c>
      <c r="U4353" s="7">
        <f t="shared" ca="1" si="761"/>
        <v>48.089213418889884</v>
      </c>
      <c r="V4353" s="12">
        <f t="shared" ca="1" si="762"/>
        <v>48.089213418889884</v>
      </c>
    </row>
    <row r="4354" spans="2:22" x14ac:dyDescent="0.25">
      <c r="B4354" s="7">
        <f t="shared" ca="1" si="764"/>
        <v>31.921242166751373</v>
      </c>
      <c r="C4354" s="7">
        <f t="shared" ca="1" si="765"/>
        <v>9.5825492165808441</v>
      </c>
      <c r="D4354" s="7">
        <f t="shared" ca="1" si="765"/>
        <v>5.7534171400553458</v>
      </c>
      <c r="E4354" s="7">
        <f t="shared" ca="1" si="765"/>
        <v>11.375997863247044</v>
      </c>
      <c r="F4354" s="7">
        <f t="shared" ca="1" si="765"/>
        <v>5.4529858193397347</v>
      </c>
      <c r="G4354" s="7">
        <f t="shared" ca="1" si="765"/>
        <v>9.1930996315016422</v>
      </c>
      <c r="H4354" s="7">
        <f t="shared" ca="1" si="765"/>
        <v>1.7604094458416781</v>
      </c>
      <c r="I4354" s="7">
        <f t="shared" ca="1" si="765"/>
        <v>11.617593799748811</v>
      </c>
      <c r="J4354" s="7">
        <f t="shared" ca="1" si="765"/>
        <v>5.5962519982584134</v>
      </c>
      <c r="K4354" s="7">
        <f t="shared" ca="1" si="765"/>
        <v>5.8377823485164582</v>
      </c>
      <c r="L4354" s="7">
        <f t="shared" ca="1" si="765"/>
        <v>11.936278296719305</v>
      </c>
      <c r="M4354" s="7">
        <f t="shared" ca="1" si="765"/>
        <v>11.262764418947464</v>
      </c>
      <c r="N4354" s="7">
        <f t="shared" ca="1" si="765"/>
        <v>2.9450263111886197</v>
      </c>
      <c r="P4354" s="7">
        <f t="shared" ca="1" si="756"/>
        <v>31.921242166751373</v>
      </c>
      <c r="Q4354" s="7">
        <f t="shared" ca="1" si="757"/>
        <v>41.436103685994226</v>
      </c>
      <c r="R4354" s="7">
        <f t="shared" ca="1" si="758"/>
        <v>35.754621992344958</v>
      </c>
      <c r="S4354" s="7">
        <f t="shared" ca="1" si="759"/>
        <v>37.426013173823051</v>
      </c>
      <c r="T4354" s="11">
        <f t="shared" ca="1" si="760"/>
        <v>41.445415179213718</v>
      </c>
      <c r="U4354" s="7">
        <f t="shared" ca="1" si="761"/>
        <v>37.826874990253259</v>
      </c>
      <c r="V4354" s="12">
        <f t="shared" ca="1" si="762"/>
        <v>41.445415179213718</v>
      </c>
    </row>
    <row r="4355" spans="2:22" x14ac:dyDescent="0.25">
      <c r="B4355" s="7">
        <f t="shared" ca="1" si="764"/>
        <v>33.038412847793829</v>
      </c>
      <c r="C4355" s="7">
        <f t="shared" ca="1" si="765"/>
        <v>8.5621023562557461</v>
      </c>
      <c r="D4355" s="7">
        <f t="shared" ca="1" si="765"/>
        <v>5.8706564347397716</v>
      </c>
      <c r="E4355" s="7">
        <f t="shared" ca="1" si="765"/>
        <v>12.825402573704709</v>
      </c>
      <c r="F4355" s="7">
        <f t="shared" ca="1" si="765"/>
        <v>6.4191069841195691</v>
      </c>
      <c r="G4355" s="7">
        <f t="shared" ca="1" si="765"/>
        <v>6.2267103460091633</v>
      </c>
      <c r="H4355" s="7">
        <f t="shared" ca="1" si="765"/>
        <v>2.0409394455604266</v>
      </c>
      <c r="I4355" s="7">
        <f t="shared" ca="1" si="765"/>
        <v>9.1471577572483564</v>
      </c>
      <c r="J4355" s="7">
        <f t="shared" ca="1" si="765"/>
        <v>5.1509555113650203</v>
      </c>
      <c r="K4355" s="7">
        <f t="shared" ca="1" si="765"/>
        <v>6.2199022622301925</v>
      </c>
      <c r="L4355" s="7">
        <f t="shared" ca="1" si="765"/>
        <v>8.9470701492995452</v>
      </c>
      <c r="M4355" s="7">
        <f t="shared" ca="1" si="765"/>
        <v>10.769036481234705</v>
      </c>
      <c r="N4355" s="7">
        <f t="shared" ca="1" si="765"/>
        <v>2.376889537781008</v>
      </c>
      <c r="P4355" s="7">
        <f t="shared" ca="1" si="756"/>
        <v>33.038412847793829</v>
      </c>
      <c r="Q4355" s="7">
        <f t="shared" ca="1" si="757"/>
        <v>37.862420128406029</v>
      </c>
      <c r="R4355" s="7">
        <f t="shared" ca="1" si="758"/>
        <v>32.525071289686061</v>
      </c>
      <c r="S4355" s="7">
        <f t="shared" ca="1" si="759"/>
        <v>31.682168175620106</v>
      </c>
      <c r="T4355" s="11">
        <f t="shared" ca="1" si="760"/>
        <v>32.568484225077846</v>
      </c>
      <c r="U4355" s="7">
        <f t="shared" ca="1" si="761"/>
        <v>32.013561019232</v>
      </c>
      <c r="V4355" s="12">
        <f t="shared" ca="1" si="762"/>
        <v>37.862420128406029</v>
      </c>
    </row>
    <row r="4356" spans="2:22" x14ac:dyDescent="0.25">
      <c r="B4356" s="7">
        <f t="shared" ca="1" si="764"/>
        <v>38.869278632052144</v>
      </c>
      <c r="C4356" s="7">
        <f t="shared" ca="1" si="765"/>
        <v>11.12451806458815</v>
      </c>
      <c r="D4356" s="7">
        <f t="shared" ca="1" si="765"/>
        <v>6.9892079198879733</v>
      </c>
      <c r="E4356" s="7">
        <f t="shared" ca="1" si="765"/>
        <v>12.672036872992216</v>
      </c>
      <c r="F4356" s="7">
        <f t="shared" ca="1" si="765"/>
        <v>4.6074630457554493</v>
      </c>
      <c r="G4356" s="7">
        <f t="shared" ca="1" si="765"/>
        <v>6.0797370884022675</v>
      </c>
      <c r="H4356" s="7">
        <f t="shared" ca="1" si="765"/>
        <v>2.0947189903622725</v>
      </c>
      <c r="I4356" s="7">
        <f t="shared" ca="1" si="765"/>
        <v>10.067519772916103</v>
      </c>
      <c r="J4356" s="7">
        <f t="shared" ca="1" si="765"/>
        <v>6.4778229736827537</v>
      </c>
      <c r="K4356" s="7">
        <f t="shared" ca="1" si="765"/>
        <v>6.1909682197098395</v>
      </c>
      <c r="L4356" s="7">
        <f t="shared" ca="1" si="765"/>
        <v>9.9317065619607057</v>
      </c>
      <c r="M4356" s="7">
        <f t="shared" ca="1" si="765"/>
        <v>12.113645202253219</v>
      </c>
      <c r="N4356" s="7">
        <f t="shared" ca="1" si="765"/>
        <v>4.1475909777267077</v>
      </c>
      <c r="P4356" s="7">
        <f t="shared" ca="1" si="756"/>
        <v>38.869278632052144</v>
      </c>
      <c r="Q4356" s="7">
        <f t="shared" ca="1" si="757"/>
        <v>44.353675450950533</v>
      </c>
      <c r="R4356" s="7">
        <f t="shared" ca="1" si="758"/>
        <v>36.002246869740858</v>
      </c>
      <c r="S4356" s="7">
        <f t="shared" ca="1" si="759"/>
        <v>35.433929758049771</v>
      </c>
      <c r="T4356" s="11">
        <f t="shared" ca="1" si="760"/>
        <v>37.215762320893759</v>
      </c>
      <c r="U4356" s="7">
        <f t="shared" ca="1" si="761"/>
        <v>35.250109983459559</v>
      </c>
      <c r="V4356" s="12">
        <f t="shared" ca="1" si="762"/>
        <v>44.353675450950533</v>
      </c>
    </row>
    <row r="4357" spans="2:22" x14ac:dyDescent="0.25">
      <c r="B4357" s="7">
        <f t="shared" ca="1" si="764"/>
        <v>35.15161602914899</v>
      </c>
      <c r="C4357" s="7">
        <f t="shared" ca="1" si="765"/>
        <v>9.9041995857022975</v>
      </c>
      <c r="D4357" s="7">
        <f t="shared" ca="1" si="765"/>
        <v>6.5831612269049522</v>
      </c>
      <c r="E4357" s="7">
        <f t="shared" ca="1" si="765"/>
        <v>12.090262322477331</v>
      </c>
      <c r="F4357" s="7">
        <f t="shared" ca="1" si="765"/>
        <v>5.2466582167459173</v>
      </c>
      <c r="G4357" s="7">
        <f t="shared" ca="1" si="765"/>
        <v>8.6685549805522051</v>
      </c>
      <c r="H4357" s="7">
        <f t="shared" ca="1" si="765"/>
        <v>2.5519340068865861</v>
      </c>
      <c r="I4357" s="7">
        <f t="shared" ca="1" si="765"/>
        <v>13.785303924056425</v>
      </c>
      <c r="J4357" s="7">
        <f t="shared" ca="1" si="765"/>
        <v>6.7726171295661652</v>
      </c>
      <c r="K4357" s="7">
        <f t="shared" ca="1" si="765"/>
        <v>6.437577472782678</v>
      </c>
      <c r="L4357" s="7">
        <f t="shared" ca="1" si="765"/>
        <v>10.419889239687503</v>
      </c>
      <c r="M4357" s="7">
        <f t="shared" ca="1" si="765"/>
        <v>12.071394353727625</v>
      </c>
      <c r="N4357" s="7">
        <f t="shared" ca="1" si="765"/>
        <v>3.220904880235846</v>
      </c>
      <c r="P4357" s="7">
        <f t="shared" ca="1" si="756"/>
        <v>35.15161602914899</v>
      </c>
      <c r="Q4357" s="7">
        <f t="shared" ca="1" si="757"/>
        <v>42.407873157669144</v>
      </c>
      <c r="R4357" s="7">
        <f t="shared" ca="1" si="758"/>
        <v>35.229229395154249</v>
      </c>
      <c r="S4357" s="7">
        <f t="shared" ca="1" si="759"/>
        <v>37.882021807049767</v>
      </c>
      <c r="T4357" s="11">
        <f t="shared" ca="1" si="760"/>
        <v>42.677814251436928</v>
      </c>
      <c r="U4357" s="7">
        <f t="shared" ca="1" si="761"/>
        <v>41.108414485241205</v>
      </c>
      <c r="V4357" s="12">
        <f t="shared" ca="1" si="762"/>
        <v>42.677814251436928</v>
      </c>
    </row>
    <row r="4358" spans="2:22" x14ac:dyDescent="0.25">
      <c r="B4358" s="7">
        <f t="shared" ca="1" si="764"/>
        <v>27.82629612446593</v>
      </c>
      <c r="C4358" s="7">
        <f t="shared" ca="1" si="765"/>
        <v>9.5924226309571718</v>
      </c>
      <c r="D4358" s="7">
        <f t="shared" ca="1" si="765"/>
        <v>9.5358035393499687</v>
      </c>
      <c r="E4358" s="7">
        <f t="shared" ca="1" si="765"/>
        <v>12.602397660585815</v>
      </c>
      <c r="F4358" s="7">
        <f t="shared" ca="1" si="765"/>
        <v>5.4295317362241846</v>
      </c>
      <c r="G4358" s="7">
        <f t="shared" ca="1" si="765"/>
        <v>9.5554638421841691</v>
      </c>
      <c r="H4358" s="7">
        <f t="shared" ca="1" si="765"/>
        <v>1.7744522503325382</v>
      </c>
      <c r="I4358" s="7">
        <f t="shared" ca="1" si="765"/>
        <v>10.96002014202643</v>
      </c>
      <c r="J4358" s="7">
        <f t="shared" ca="1" si="765"/>
        <v>5.2257655589127605</v>
      </c>
      <c r="K4358" s="7">
        <f t="shared" ca="1" si="765"/>
        <v>5.7841424763299445</v>
      </c>
      <c r="L4358" s="7">
        <f t="shared" ca="1" si="765"/>
        <v>8.932496337897053</v>
      </c>
      <c r="M4358" s="7">
        <f t="shared" ca="1" si="765"/>
        <v>14.426655582060757</v>
      </c>
      <c r="N4358" s="7">
        <f t="shared" ca="1" si="765"/>
        <v>3.729076488988325</v>
      </c>
      <c r="P4358" s="7">
        <f t="shared" ca="1" si="756"/>
        <v>27.82629612446593</v>
      </c>
      <c r="Q4358" s="7">
        <f t="shared" ca="1" si="757"/>
        <v>40.082158677341127</v>
      </c>
      <c r="R4358" s="7">
        <f t="shared" ca="1" si="758"/>
        <v>33.467669670396681</v>
      </c>
      <c r="S4358" s="7">
        <f t="shared" ca="1" si="759"/>
        <v>39.311434935081998</v>
      </c>
      <c r="T4358" s="11">
        <f t="shared" ca="1" si="760"/>
        <v>42.712860350445951</v>
      </c>
      <c r="U4358" s="7">
        <f t="shared" ca="1" si="761"/>
        <v>44.477943105621321</v>
      </c>
      <c r="V4358" s="12">
        <f t="shared" ca="1" si="762"/>
        <v>44.477943105621321</v>
      </c>
    </row>
    <row r="4359" spans="2:22" x14ac:dyDescent="0.25">
      <c r="B4359" s="7">
        <f t="shared" ca="1" si="764"/>
        <v>36.023216715119233</v>
      </c>
      <c r="C4359" s="7">
        <f t="shared" ca="1" si="765"/>
        <v>9.5683879724243681</v>
      </c>
      <c r="D4359" s="7">
        <f t="shared" ca="1" si="765"/>
        <v>7.0907083763541472</v>
      </c>
      <c r="E4359" s="7">
        <f t="shared" ref="C4359:N4380" ca="1" si="766">_xlfn.BETA.INV(RAND(),E$8,E$9,E$3,E$5)</f>
        <v>12.689085482746124</v>
      </c>
      <c r="F4359" s="7">
        <f t="shared" ca="1" si="766"/>
        <v>6.3292718608774745</v>
      </c>
      <c r="G4359" s="7">
        <f t="shared" ca="1" si="766"/>
        <v>7.1936756550868166</v>
      </c>
      <c r="H4359" s="7">
        <f t="shared" ca="1" si="766"/>
        <v>2.0194667468558278</v>
      </c>
      <c r="I4359" s="7">
        <f t="shared" ca="1" si="766"/>
        <v>9.6355182288835799</v>
      </c>
      <c r="J4359" s="7">
        <f t="shared" ca="1" si="766"/>
        <v>6.4312530500110121</v>
      </c>
      <c r="K4359" s="7">
        <f t="shared" ca="1" si="766"/>
        <v>6.323531730140135</v>
      </c>
      <c r="L4359" s="7">
        <f t="shared" ca="1" si="766"/>
        <v>10.405691798565391</v>
      </c>
      <c r="M4359" s="7">
        <f t="shared" ca="1" si="766"/>
        <v>11.073460328520401</v>
      </c>
      <c r="N4359" s="7">
        <f t="shared" ca="1" si="766"/>
        <v>3.4377614654276067</v>
      </c>
      <c r="P4359" s="7">
        <f t="shared" ca="1" si="756"/>
        <v>36.023216715119233</v>
      </c>
      <c r="Q4359" s="7">
        <f t="shared" ca="1" si="757"/>
        <v>42.532179769174498</v>
      </c>
      <c r="R4359" s="7">
        <f t="shared" ca="1" si="758"/>
        <v>36.064644827434975</v>
      </c>
      <c r="S4359" s="7">
        <f t="shared" ca="1" si="759"/>
        <v>36.470835772429922</v>
      </c>
      <c r="T4359" s="11">
        <f t="shared" ca="1" si="760"/>
        <v>37.763355524317539</v>
      </c>
      <c r="U4359" s="7">
        <f t="shared" ca="1" si="761"/>
        <v>34.993362588844946</v>
      </c>
      <c r="V4359" s="12">
        <f t="shared" ca="1" si="762"/>
        <v>42.532179769174498</v>
      </c>
    </row>
    <row r="4360" spans="2:22" x14ac:dyDescent="0.25">
      <c r="B4360" s="7">
        <f t="shared" ca="1" si="764"/>
        <v>28.894277732614846</v>
      </c>
      <c r="C4360" s="7">
        <f t="shared" ca="1" si="766"/>
        <v>9.3724229159507289</v>
      </c>
      <c r="D4360" s="7">
        <f t="shared" ca="1" si="766"/>
        <v>8.0072609461635285</v>
      </c>
      <c r="E4360" s="7">
        <f t="shared" ca="1" si="766"/>
        <v>11.042969249147879</v>
      </c>
      <c r="F4360" s="7">
        <f t="shared" ca="1" si="766"/>
        <v>6.0251049058282389</v>
      </c>
      <c r="G4360" s="7">
        <f t="shared" ca="1" si="766"/>
        <v>12.48762332261559</v>
      </c>
      <c r="H4360" s="7">
        <f t="shared" ca="1" si="766"/>
        <v>2.4880508361498266</v>
      </c>
      <c r="I4360" s="7">
        <f t="shared" ca="1" si="766"/>
        <v>12.030878833384403</v>
      </c>
      <c r="J4360" s="7">
        <f t="shared" ca="1" si="766"/>
        <v>4.2673561140835377</v>
      </c>
      <c r="K4360" s="7">
        <f t="shared" ca="1" si="766"/>
        <v>5.7478226744351213</v>
      </c>
      <c r="L4360" s="7">
        <f t="shared" ca="1" si="766"/>
        <v>8.591144378785053</v>
      </c>
      <c r="M4360" s="7">
        <f t="shared" ca="1" si="766"/>
        <v>10.88391849895855</v>
      </c>
      <c r="N4360" s="7">
        <f t="shared" ca="1" si="766"/>
        <v>3.5601001926992031</v>
      </c>
      <c r="P4360" s="7">
        <f t="shared" ca="1" si="756"/>
        <v>28.894277732614846</v>
      </c>
      <c r="Q4360" s="7">
        <f t="shared" ca="1" si="757"/>
        <v>36.833992850666398</v>
      </c>
      <c r="R4360" s="7">
        <f t="shared" ca="1" si="758"/>
        <v>33.296595067698348</v>
      </c>
      <c r="S4360" s="7">
        <f t="shared" ca="1" si="759"/>
        <v>40.882002350848317</v>
      </c>
      <c r="T4360" s="11">
        <f t="shared" ca="1" si="760"/>
        <v>44.677007673647779</v>
      </c>
      <c r="U4360" s="7">
        <f t="shared" ca="1" si="761"/>
        <v>43.409681601122074</v>
      </c>
      <c r="V4360" s="12">
        <f t="shared" ca="1" si="762"/>
        <v>44.677007673647779</v>
      </c>
    </row>
    <row r="4361" spans="2:22" x14ac:dyDescent="0.25">
      <c r="B4361" s="7">
        <f t="shared" ca="1" si="764"/>
        <v>30.973484173116503</v>
      </c>
      <c r="C4361" s="7">
        <f t="shared" ca="1" si="766"/>
        <v>12.557894307215474</v>
      </c>
      <c r="D4361" s="7">
        <f t="shared" ca="1" si="766"/>
        <v>6.8793523532693381</v>
      </c>
      <c r="E4361" s="7">
        <f t="shared" ca="1" si="766"/>
        <v>12.115986892541132</v>
      </c>
      <c r="F4361" s="7">
        <f t="shared" ca="1" si="766"/>
        <v>5.4058802237332086</v>
      </c>
      <c r="G4361" s="7">
        <f t="shared" ca="1" si="766"/>
        <v>8.7093132923372032</v>
      </c>
      <c r="H4361" s="7">
        <f t="shared" ca="1" si="766"/>
        <v>2.0698134438808462</v>
      </c>
      <c r="I4361" s="7">
        <f t="shared" ca="1" si="766"/>
        <v>14.633732772322011</v>
      </c>
      <c r="J4361" s="7">
        <f t="shared" ca="1" si="766"/>
        <v>5.5080994544450004</v>
      </c>
      <c r="K4361" s="7">
        <f t="shared" ca="1" si="766"/>
        <v>7.0487929149853024</v>
      </c>
      <c r="L4361" s="7">
        <f t="shared" ca="1" si="766"/>
        <v>8.933079106180406</v>
      </c>
      <c r="M4361" s="7">
        <f t="shared" ca="1" si="766"/>
        <v>12.077218220797917</v>
      </c>
      <c r="N4361" s="7">
        <f t="shared" ca="1" si="766"/>
        <v>4.0947807373234584</v>
      </c>
      <c r="P4361" s="7">
        <f t="shared" ca="1" si="756"/>
        <v>30.973484173116503</v>
      </c>
      <c r="Q4361" s="7">
        <f t="shared" ca="1" si="757"/>
        <v>43.209840497705478</v>
      </c>
      <c r="R4361" s="7">
        <f t="shared" ca="1" si="758"/>
        <v>38.040427289437851</v>
      </c>
      <c r="S4361" s="7">
        <f t="shared" ca="1" si="759"/>
        <v>37.735131847976554</v>
      </c>
      <c r="T4361" s="11">
        <f t="shared" ca="1" si="760"/>
        <v>43.250258261432421</v>
      </c>
      <c r="U4361" s="7">
        <f t="shared" ca="1" si="761"/>
        <v>42.299616638726469</v>
      </c>
      <c r="V4361" s="12">
        <f t="shared" ca="1" si="762"/>
        <v>43.250258261432421</v>
      </c>
    </row>
    <row r="4362" spans="2:22" x14ac:dyDescent="0.25">
      <c r="B4362" s="7">
        <f t="shared" ca="1" si="764"/>
        <v>36.842378819832867</v>
      </c>
      <c r="C4362" s="7">
        <f t="shared" ca="1" si="766"/>
        <v>9.7893462633624946</v>
      </c>
      <c r="D4362" s="7">
        <f t="shared" ca="1" si="766"/>
        <v>6.8431112403483301</v>
      </c>
      <c r="E4362" s="7">
        <f t="shared" ca="1" si="766"/>
        <v>11.045292221809373</v>
      </c>
      <c r="F4362" s="7">
        <f t="shared" ca="1" si="766"/>
        <v>5.3932975887203591</v>
      </c>
      <c r="G4362" s="7">
        <f t="shared" ca="1" si="766"/>
        <v>8.2033090244306912</v>
      </c>
      <c r="H4362" s="7">
        <f t="shared" ca="1" si="766"/>
        <v>1.5651888660851951</v>
      </c>
      <c r="I4362" s="7">
        <f t="shared" ca="1" si="766"/>
        <v>12.325077218095092</v>
      </c>
      <c r="J4362" s="7">
        <f t="shared" ca="1" si="766"/>
        <v>4.7465264059329275</v>
      </c>
      <c r="K4362" s="7">
        <f t="shared" ca="1" si="766"/>
        <v>5.3798255271473652</v>
      </c>
      <c r="L4362" s="7">
        <f t="shared" ca="1" si="766"/>
        <v>9.9221769344897712</v>
      </c>
      <c r="M4362" s="7">
        <f t="shared" ca="1" si="766"/>
        <v>12.809456397962926</v>
      </c>
      <c r="N4362" s="7">
        <f t="shared" ca="1" si="766"/>
        <v>4.3391709976357671</v>
      </c>
      <c r="P4362" s="7">
        <f t="shared" ca="1" si="756"/>
        <v>36.842378819832867</v>
      </c>
      <c r="Q4362" s="7">
        <f t="shared" ca="1" si="757"/>
        <v>39.842512823230329</v>
      </c>
      <c r="R4362" s="7">
        <f t="shared" ca="1" si="758"/>
        <v>34.823817311355761</v>
      </c>
      <c r="S4362" s="7">
        <f t="shared" ca="1" si="759"/>
        <v>36.252782590137123</v>
      </c>
      <c r="T4362" s="11">
        <f t="shared" ca="1" si="760"/>
        <v>41.63284541499965</v>
      </c>
      <c r="U4362" s="7">
        <f t="shared" ca="1" si="761"/>
        <v>40.180953880837038</v>
      </c>
      <c r="V4362" s="12">
        <f t="shared" ca="1" si="762"/>
        <v>41.63284541499965</v>
      </c>
    </row>
    <row r="4363" spans="2:22" x14ac:dyDescent="0.25">
      <c r="B4363" s="7">
        <f t="shared" ca="1" si="764"/>
        <v>39.723227397190001</v>
      </c>
      <c r="C4363" s="7">
        <f t="shared" ca="1" si="766"/>
        <v>10.79859462162792</v>
      </c>
      <c r="D4363" s="7">
        <f t="shared" ca="1" si="766"/>
        <v>7.3291702006527668</v>
      </c>
      <c r="E4363" s="7">
        <f t="shared" ca="1" si="766"/>
        <v>13.338960511091262</v>
      </c>
      <c r="F4363" s="7">
        <f t="shared" ca="1" si="766"/>
        <v>5.429195701646476</v>
      </c>
      <c r="G4363" s="7">
        <f t="shared" ca="1" si="766"/>
        <v>7.7163958122349747</v>
      </c>
      <c r="H4363" s="7">
        <f t="shared" ca="1" si="766"/>
        <v>1.7032555653966717</v>
      </c>
      <c r="I4363" s="7">
        <f t="shared" ca="1" si="766"/>
        <v>16.114648527191292</v>
      </c>
      <c r="J4363" s="7">
        <f t="shared" ca="1" si="766"/>
        <v>5.3295112839773324</v>
      </c>
      <c r="K4363" s="7">
        <f t="shared" ca="1" si="766"/>
        <v>6.0636757539146897</v>
      </c>
      <c r="L4363" s="7">
        <f t="shared" ca="1" si="766"/>
        <v>10.182226752046807</v>
      </c>
      <c r="M4363" s="7">
        <f t="shared" ca="1" si="766"/>
        <v>11.23659213555651</v>
      </c>
      <c r="N4363" s="7">
        <f t="shared" ca="1" si="766"/>
        <v>4.0709664314967542</v>
      </c>
      <c r="P4363" s="7">
        <f t="shared" ca="1" si="756"/>
        <v>39.723227397190001</v>
      </c>
      <c r="Q4363" s="7">
        <f t="shared" ca="1" si="757"/>
        <v>43.720259600240077</v>
      </c>
      <c r="R4363" s="7">
        <f t="shared" ca="1" si="758"/>
        <v>36.544659260732651</v>
      </c>
      <c r="S4363" s="7">
        <f t="shared" ca="1" si="759"/>
        <v>37.065690515742666</v>
      </c>
      <c r="T4363" s="11">
        <f t="shared" ca="1" si="760"/>
        <v>45.413407723622598</v>
      </c>
      <c r="U4363" s="7">
        <f t="shared" ca="1" si="761"/>
        <v>42.396806675635546</v>
      </c>
      <c r="V4363" s="12">
        <f t="shared" ca="1" si="762"/>
        <v>45.413407723622598</v>
      </c>
    </row>
    <row r="4364" spans="2:22" x14ac:dyDescent="0.25">
      <c r="B4364" s="7">
        <f t="shared" ca="1" si="764"/>
        <v>27.977464312258707</v>
      </c>
      <c r="C4364" s="7">
        <f t="shared" ca="1" si="766"/>
        <v>9.5886530338922409</v>
      </c>
      <c r="D4364" s="7">
        <f t="shared" ca="1" si="766"/>
        <v>8.1611342290193889</v>
      </c>
      <c r="E4364" s="7">
        <f t="shared" ca="1" si="766"/>
        <v>11.258582772714009</v>
      </c>
      <c r="F4364" s="7">
        <f t="shared" ca="1" si="766"/>
        <v>6.297531933049088</v>
      </c>
      <c r="G4364" s="7">
        <f t="shared" ca="1" si="766"/>
        <v>5.8482711372643399</v>
      </c>
      <c r="H4364" s="7">
        <f t="shared" ca="1" si="766"/>
        <v>2.3277557243740579</v>
      </c>
      <c r="I4364" s="7">
        <f t="shared" ca="1" si="766"/>
        <v>12.841695854252453</v>
      </c>
      <c r="J4364" s="7">
        <f t="shared" ca="1" si="766"/>
        <v>4.6607171919045332</v>
      </c>
      <c r="K4364" s="7">
        <f t="shared" ca="1" si="766"/>
        <v>6.7498891886458487</v>
      </c>
      <c r="L4364" s="7">
        <f t="shared" ca="1" si="766"/>
        <v>8.5171696240727748</v>
      </c>
      <c r="M4364" s="7">
        <f t="shared" ca="1" si="766"/>
        <v>11.966268195382863</v>
      </c>
      <c r="N4364" s="7">
        <f t="shared" ca="1" si="766"/>
        <v>2.8980736889869068</v>
      </c>
      <c r="P4364" s="7">
        <f t="shared" ref="P4364:P4427" ca="1" si="767">B4364</f>
        <v>27.977464312258707</v>
      </c>
      <c r="Q4364" s="7">
        <f t="shared" ref="Q4364:Q4427" ca="1" si="768">C4364+E4364+J4364+L4364+N4364</f>
        <v>36.923196311570457</v>
      </c>
      <c r="R4364" s="7">
        <f t="shared" ref="R4364:R4427" ca="1" si="769">C4364+F4364+K4364+L4364+N4364</f>
        <v>34.051317468646857</v>
      </c>
      <c r="S4364" s="7">
        <f t="shared" ref="S4364:S4427" ca="1" si="770">D4364+G4364+H4364+K4364+L4364+N4364</f>
        <v>34.502293592363316</v>
      </c>
      <c r="T4364" s="11">
        <f t="shared" ref="T4364:T4427" ca="1" si="771">D4364+G4364+I4364+L4364+N4364</f>
        <v>38.266344533595863</v>
      </c>
      <c r="U4364" s="7">
        <f t="shared" ref="U4364:U4427" ca="1" si="772">D4364+G4364+I4364+M4364</f>
        <v>38.817369415919046</v>
      </c>
      <c r="V4364" s="12">
        <f t="shared" ref="V4364:V4427" ca="1" si="773">MAX(P4364:U4364)</f>
        <v>38.817369415919046</v>
      </c>
    </row>
    <row r="4365" spans="2:22" x14ac:dyDescent="0.25">
      <c r="B4365" s="7">
        <f t="shared" ca="1" si="764"/>
        <v>37.656393244980777</v>
      </c>
      <c r="C4365" s="7">
        <f t="shared" ca="1" si="766"/>
        <v>11.423564388446119</v>
      </c>
      <c r="D4365" s="7">
        <f t="shared" ca="1" si="766"/>
        <v>7.9970051575524401</v>
      </c>
      <c r="E4365" s="7">
        <f t="shared" ca="1" si="766"/>
        <v>11.403753017389512</v>
      </c>
      <c r="F4365" s="7">
        <f t="shared" ca="1" si="766"/>
        <v>4.738609079155605</v>
      </c>
      <c r="G4365" s="7">
        <f t="shared" ca="1" si="766"/>
        <v>7.5908388482865483</v>
      </c>
      <c r="H4365" s="7">
        <f t="shared" ca="1" si="766"/>
        <v>2.8040865619382167</v>
      </c>
      <c r="I4365" s="7">
        <f t="shared" ca="1" si="766"/>
        <v>12.527706670854617</v>
      </c>
      <c r="J4365" s="7">
        <f t="shared" ca="1" si="766"/>
        <v>6.5977748691749358</v>
      </c>
      <c r="K4365" s="7">
        <f t="shared" ca="1" si="766"/>
        <v>7.0651703704449993</v>
      </c>
      <c r="L4365" s="7">
        <f t="shared" ca="1" si="766"/>
        <v>12.872500745943379</v>
      </c>
      <c r="M4365" s="7">
        <f t="shared" ca="1" si="766"/>
        <v>11.096743840051001</v>
      </c>
      <c r="N4365" s="7">
        <f t="shared" ca="1" si="766"/>
        <v>2.5004032071705455</v>
      </c>
      <c r="P4365" s="7">
        <f t="shared" ca="1" si="767"/>
        <v>37.656393244980777</v>
      </c>
      <c r="Q4365" s="7">
        <f t="shared" ca="1" si="768"/>
        <v>44.797996228124482</v>
      </c>
      <c r="R4365" s="7">
        <f t="shared" ca="1" si="769"/>
        <v>38.600247791160648</v>
      </c>
      <c r="S4365" s="7">
        <f t="shared" ca="1" si="770"/>
        <v>40.830004891336124</v>
      </c>
      <c r="T4365" s="11">
        <f t="shared" ca="1" si="771"/>
        <v>43.488454629807528</v>
      </c>
      <c r="U4365" s="7">
        <f t="shared" ca="1" si="772"/>
        <v>39.212294516744606</v>
      </c>
      <c r="V4365" s="12">
        <f t="shared" ca="1" si="773"/>
        <v>44.797996228124482</v>
      </c>
    </row>
    <row r="4366" spans="2:22" x14ac:dyDescent="0.25">
      <c r="B4366" s="7">
        <f t="shared" ca="1" si="764"/>
        <v>26.646450974248356</v>
      </c>
      <c r="C4366" s="7">
        <f t="shared" ca="1" si="766"/>
        <v>12.256499256862675</v>
      </c>
      <c r="D4366" s="7">
        <f t="shared" ca="1" si="766"/>
        <v>5.8383212910259319</v>
      </c>
      <c r="E4366" s="7">
        <f t="shared" ca="1" si="766"/>
        <v>11.243927401578897</v>
      </c>
      <c r="F4366" s="7">
        <f t="shared" ca="1" si="766"/>
        <v>5.5411138312868031</v>
      </c>
      <c r="G4366" s="7">
        <f t="shared" ca="1" si="766"/>
        <v>6.079930806158707</v>
      </c>
      <c r="H4366" s="7">
        <f t="shared" ca="1" si="766"/>
        <v>2.3154045025148795</v>
      </c>
      <c r="I4366" s="7">
        <f t="shared" ca="1" si="766"/>
        <v>10.310150392913712</v>
      </c>
      <c r="J4366" s="7">
        <f t="shared" ca="1" si="766"/>
        <v>6.825319072073377</v>
      </c>
      <c r="K4366" s="7">
        <f t="shared" ca="1" si="766"/>
        <v>6.1095221706958727</v>
      </c>
      <c r="L4366" s="7">
        <f t="shared" ca="1" si="766"/>
        <v>10.601339792254626</v>
      </c>
      <c r="M4366" s="7">
        <f t="shared" ca="1" si="766"/>
        <v>14.384650397150166</v>
      </c>
      <c r="N4366" s="7">
        <f t="shared" ca="1" si="766"/>
        <v>3.1161577522966892</v>
      </c>
      <c r="P4366" s="7">
        <f t="shared" ca="1" si="767"/>
        <v>26.646450974248356</v>
      </c>
      <c r="Q4366" s="7">
        <f t="shared" ca="1" si="768"/>
        <v>44.04324327506626</v>
      </c>
      <c r="R4366" s="7">
        <f t="shared" ca="1" si="769"/>
        <v>37.624632803396665</v>
      </c>
      <c r="S4366" s="7">
        <f t="shared" ca="1" si="770"/>
        <v>34.060676314946704</v>
      </c>
      <c r="T4366" s="11">
        <f t="shared" ca="1" si="771"/>
        <v>35.945900034649661</v>
      </c>
      <c r="U4366" s="7">
        <f t="shared" ca="1" si="772"/>
        <v>36.613052887248514</v>
      </c>
      <c r="V4366" s="12">
        <f t="shared" ca="1" si="773"/>
        <v>44.04324327506626</v>
      </c>
    </row>
    <row r="4367" spans="2:22" x14ac:dyDescent="0.25">
      <c r="B4367" s="7">
        <f t="shared" ca="1" si="764"/>
        <v>40.585129962402959</v>
      </c>
      <c r="C4367" s="7">
        <f t="shared" ca="1" si="766"/>
        <v>10.995209390953601</v>
      </c>
      <c r="D4367" s="7">
        <f t="shared" ca="1" si="766"/>
        <v>7.8584300829871054</v>
      </c>
      <c r="E4367" s="7">
        <f t="shared" ca="1" si="766"/>
        <v>12.302316410932152</v>
      </c>
      <c r="F4367" s="7">
        <f t="shared" ca="1" si="766"/>
        <v>5.8805409577948495</v>
      </c>
      <c r="G4367" s="7">
        <f t="shared" ca="1" si="766"/>
        <v>9.867205770385052</v>
      </c>
      <c r="H4367" s="7">
        <f t="shared" ca="1" si="766"/>
        <v>1.8065050026739193</v>
      </c>
      <c r="I4367" s="7">
        <f t="shared" ca="1" si="766"/>
        <v>12.222447387732533</v>
      </c>
      <c r="J4367" s="7">
        <f t="shared" ca="1" si="766"/>
        <v>5.1901790429475234</v>
      </c>
      <c r="K4367" s="7">
        <f t="shared" ca="1" si="766"/>
        <v>5.4786211003876613</v>
      </c>
      <c r="L4367" s="7">
        <f t="shared" ca="1" si="766"/>
        <v>9.4243391706964452</v>
      </c>
      <c r="M4367" s="7">
        <f t="shared" ca="1" si="766"/>
        <v>11.639086615173696</v>
      </c>
      <c r="N4367" s="7">
        <f t="shared" ca="1" si="766"/>
        <v>4.7007748859886069</v>
      </c>
      <c r="P4367" s="7">
        <f t="shared" ca="1" si="767"/>
        <v>40.585129962402959</v>
      </c>
      <c r="Q4367" s="7">
        <f t="shared" ca="1" si="768"/>
        <v>42.612818901518331</v>
      </c>
      <c r="R4367" s="7">
        <f t="shared" ca="1" si="769"/>
        <v>36.47948550582116</v>
      </c>
      <c r="S4367" s="7">
        <f t="shared" ca="1" si="770"/>
        <v>39.135876013118789</v>
      </c>
      <c r="T4367" s="11">
        <f t="shared" ca="1" si="771"/>
        <v>44.073197297789747</v>
      </c>
      <c r="U4367" s="7">
        <f t="shared" ca="1" si="772"/>
        <v>41.587169856278386</v>
      </c>
      <c r="V4367" s="12">
        <f t="shared" ca="1" si="773"/>
        <v>44.073197297789747</v>
      </c>
    </row>
    <row r="4368" spans="2:22" x14ac:dyDescent="0.25">
      <c r="B4368" s="7">
        <f t="shared" ca="1" si="764"/>
        <v>31.685076878690982</v>
      </c>
      <c r="C4368" s="7">
        <f t="shared" ca="1" si="766"/>
        <v>10.162257858988152</v>
      </c>
      <c r="D4368" s="7">
        <f t="shared" ca="1" si="766"/>
        <v>10.035526320897354</v>
      </c>
      <c r="E4368" s="7">
        <f t="shared" ca="1" si="766"/>
        <v>11.225226854734608</v>
      </c>
      <c r="F4368" s="7">
        <f t="shared" ca="1" si="766"/>
        <v>5.1948632620047288</v>
      </c>
      <c r="G4368" s="7">
        <f t="shared" ca="1" si="766"/>
        <v>8.2098460164732643</v>
      </c>
      <c r="H4368" s="7">
        <f t="shared" ca="1" si="766"/>
        <v>1.9105570681981374</v>
      </c>
      <c r="I4368" s="7">
        <f t="shared" ca="1" si="766"/>
        <v>14.410414076255114</v>
      </c>
      <c r="J4368" s="7">
        <f t="shared" ca="1" si="766"/>
        <v>4.8827026401539113</v>
      </c>
      <c r="K4368" s="7">
        <f t="shared" ca="1" si="766"/>
        <v>6.2679870883307096</v>
      </c>
      <c r="L4368" s="7">
        <f t="shared" ca="1" si="766"/>
        <v>11.969022009252921</v>
      </c>
      <c r="M4368" s="7">
        <f t="shared" ca="1" si="766"/>
        <v>11.458298369797797</v>
      </c>
      <c r="N4368" s="7">
        <f t="shared" ca="1" si="766"/>
        <v>2.5600564367042513</v>
      </c>
      <c r="P4368" s="7">
        <f t="shared" ca="1" si="767"/>
        <v>31.685076878690982</v>
      </c>
      <c r="Q4368" s="7">
        <f t="shared" ca="1" si="768"/>
        <v>40.79926579983384</v>
      </c>
      <c r="R4368" s="7">
        <f t="shared" ca="1" si="769"/>
        <v>36.15418665528076</v>
      </c>
      <c r="S4368" s="7">
        <f t="shared" ca="1" si="770"/>
        <v>40.952994939856637</v>
      </c>
      <c r="T4368" s="11">
        <f t="shared" ca="1" si="771"/>
        <v>47.184864859582909</v>
      </c>
      <c r="U4368" s="7">
        <f t="shared" ca="1" si="772"/>
        <v>44.114084783423529</v>
      </c>
      <c r="V4368" s="12">
        <f t="shared" ca="1" si="773"/>
        <v>47.184864859582909</v>
      </c>
    </row>
    <row r="4369" spans="2:22" x14ac:dyDescent="0.25">
      <c r="B4369" s="7">
        <f t="shared" ca="1" si="764"/>
        <v>29.523248456374272</v>
      </c>
      <c r="C4369" s="7">
        <f t="shared" ca="1" si="766"/>
        <v>10.919512587849457</v>
      </c>
      <c r="D4369" s="7">
        <f t="shared" ca="1" si="766"/>
        <v>10.375042970694874</v>
      </c>
      <c r="E4369" s="7">
        <f t="shared" ca="1" si="766"/>
        <v>12.514717764732126</v>
      </c>
      <c r="F4369" s="7">
        <f t="shared" ca="1" si="766"/>
        <v>4.2452790208647828</v>
      </c>
      <c r="G4369" s="7">
        <f t="shared" ca="1" si="766"/>
        <v>8.006384842514894</v>
      </c>
      <c r="H4369" s="7">
        <f t="shared" ca="1" si="766"/>
        <v>3.189898516496505</v>
      </c>
      <c r="I4369" s="7">
        <f t="shared" ca="1" si="766"/>
        <v>12.820913157858158</v>
      </c>
      <c r="J4369" s="7">
        <f t="shared" ca="1" si="766"/>
        <v>5.7380300198666783</v>
      </c>
      <c r="K4369" s="7">
        <f t="shared" ca="1" si="766"/>
        <v>6.5674712586543702</v>
      </c>
      <c r="L4369" s="7">
        <f t="shared" ca="1" si="766"/>
        <v>8.2672343297694812</v>
      </c>
      <c r="M4369" s="7">
        <f t="shared" ca="1" si="766"/>
        <v>12.451261418741513</v>
      </c>
      <c r="N4369" s="7">
        <f t="shared" ca="1" si="766"/>
        <v>4.0117513080540288</v>
      </c>
      <c r="P4369" s="7">
        <f t="shared" ca="1" si="767"/>
        <v>29.523248456374272</v>
      </c>
      <c r="Q4369" s="7">
        <f t="shared" ca="1" si="768"/>
        <v>41.451246010271774</v>
      </c>
      <c r="R4369" s="7">
        <f t="shared" ca="1" si="769"/>
        <v>34.011248505192121</v>
      </c>
      <c r="S4369" s="7">
        <f t="shared" ca="1" si="770"/>
        <v>40.417783226184156</v>
      </c>
      <c r="T4369" s="11">
        <f t="shared" ca="1" si="771"/>
        <v>43.481326608891436</v>
      </c>
      <c r="U4369" s="7">
        <f t="shared" ca="1" si="772"/>
        <v>43.653602389809436</v>
      </c>
      <c r="V4369" s="12">
        <f t="shared" ca="1" si="773"/>
        <v>43.653602389809436</v>
      </c>
    </row>
    <row r="4370" spans="2:22" x14ac:dyDescent="0.25">
      <c r="B4370" s="7">
        <f t="shared" ca="1" si="764"/>
        <v>34.349193142508071</v>
      </c>
      <c r="C4370" s="7">
        <f t="shared" ca="1" si="766"/>
        <v>9.164686617944648</v>
      </c>
      <c r="D4370" s="7">
        <f t="shared" ca="1" si="766"/>
        <v>6.7340415996873659</v>
      </c>
      <c r="E4370" s="7">
        <f t="shared" ca="1" si="766"/>
        <v>10.880235421820545</v>
      </c>
      <c r="F4370" s="7">
        <f t="shared" ca="1" si="766"/>
        <v>5.7460187706657049</v>
      </c>
      <c r="G4370" s="7">
        <f t="shared" ca="1" si="766"/>
        <v>8.1589624804837459</v>
      </c>
      <c r="H4370" s="7">
        <f t="shared" ca="1" si="766"/>
        <v>2.1073454761404582</v>
      </c>
      <c r="I4370" s="7">
        <f t="shared" ca="1" si="766"/>
        <v>13.556274269324792</v>
      </c>
      <c r="J4370" s="7">
        <f t="shared" ca="1" si="766"/>
        <v>4.7612325327699825</v>
      </c>
      <c r="K4370" s="7">
        <f t="shared" ca="1" si="766"/>
        <v>6.7552403488727863</v>
      </c>
      <c r="L4370" s="7">
        <f t="shared" ca="1" si="766"/>
        <v>9.8434685893965259</v>
      </c>
      <c r="M4370" s="7">
        <f t="shared" ca="1" si="766"/>
        <v>13.336103073949131</v>
      </c>
      <c r="N4370" s="7">
        <f t="shared" ca="1" si="766"/>
        <v>3.4218036741832125</v>
      </c>
      <c r="P4370" s="7">
        <f t="shared" ca="1" si="767"/>
        <v>34.349193142508071</v>
      </c>
      <c r="Q4370" s="7">
        <f t="shared" ca="1" si="768"/>
        <v>38.07142683611491</v>
      </c>
      <c r="R4370" s="7">
        <f t="shared" ca="1" si="769"/>
        <v>34.931218001062874</v>
      </c>
      <c r="S4370" s="7">
        <f t="shared" ca="1" si="770"/>
        <v>37.02086216876409</v>
      </c>
      <c r="T4370" s="11">
        <f t="shared" ca="1" si="771"/>
        <v>41.714550613075644</v>
      </c>
      <c r="U4370" s="7">
        <f t="shared" ca="1" si="772"/>
        <v>41.785381423445038</v>
      </c>
      <c r="V4370" s="12">
        <f t="shared" ca="1" si="773"/>
        <v>41.785381423445038</v>
      </c>
    </row>
    <row r="4371" spans="2:22" x14ac:dyDescent="0.25">
      <c r="B4371" s="7">
        <f t="shared" ca="1" si="764"/>
        <v>43.1684990241951</v>
      </c>
      <c r="C4371" s="7">
        <f t="shared" ca="1" si="766"/>
        <v>9.1396280091701172</v>
      </c>
      <c r="D4371" s="7">
        <f t="shared" ca="1" si="766"/>
        <v>8.9207171033003547</v>
      </c>
      <c r="E4371" s="7">
        <f t="shared" ca="1" si="766"/>
        <v>12.024407785973864</v>
      </c>
      <c r="F4371" s="7">
        <f t="shared" ca="1" si="766"/>
        <v>4.5772146272094236</v>
      </c>
      <c r="G4371" s="7">
        <f t="shared" ca="1" si="766"/>
        <v>9.0320003357690481</v>
      </c>
      <c r="H4371" s="7">
        <f t="shared" ca="1" si="766"/>
        <v>2.6799817467438225</v>
      </c>
      <c r="I4371" s="7">
        <f t="shared" ca="1" si="766"/>
        <v>10.567543785316783</v>
      </c>
      <c r="J4371" s="7">
        <f t="shared" ca="1" si="766"/>
        <v>6.7362957279238076</v>
      </c>
      <c r="K4371" s="7">
        <f t="shared" ca="1" si="766"/>
        <v>5.9606314752313168</v>
      </c>
      <c r="L4371" s="7">
        <f t="shared" ca="1" si="766"/>
        <v>12.379033587379174</v>
      </c>
      <c r="M4371" s="7">
        <f t="shared" ca="1" si="766"/>
        <v>11.547460490216928</v>
      </c>
      <c r="N4371" s="7">
        <f t="shared" ca="1" si="766"/>
        <v>2.7635166925017263</v>
      </c>
      <c r="P4371" s="7">
        <f t="shared" ca="1" si="767"/>
        <v>43.1684990241951</v>
      </c>
      <c r="Q4371" s="7">
        <f t="shared" ca="1" si="768"/>
        <v>43.042881802948685</v>
      </c>
      <c r="R4371" s="7">
        <f t="shared" ca="1" si="769"/>
        <v>34.820024391491756</v>
      </c>
      <c r="S4371" s="7">
        <f t="shared" ca="1" si="770"/>
        <v>41.735880940925441</v>
      </c>
      <c r="T4371" s="11">
        <f t="shared" ca="1" si="771"/>
        <v>43.662811504267083</v>
      </c>
      <c r="U4371" s="7">
        <f t="shared" ca="1" si="772"/>
        <v>40.06772171460311</v>
      </c>
      <c r="V4371" s="12">
        <f t="shared" ca="1" si="773"/>
        <v>43.662811504267083</v>
      </c>
    </row>
    <row r="4372" spans="2:22" x14ac:dyDescent="0.25">
      <c r="B4372" s="7">
        <f t="shared" ca="1" si="764"/>
        <v>31.568221185519974</v>
      </c>
      <c r="C4372" s="7">
        <f t="shared" ca="1" si="766"/>
        <v>10.205507619158706</v>
      </c>
      <c r="D4372" s="7">
        <f t="shared" ca="1" si="766"/>
        <v>9.7680387519129717</v>
      </c>
      <c r="E4372" s="7">
        <f t="shared" ca="1" si="766"/>
        <v>12.997756947896765</v>
      </c>
      <c r="F4372" s="7">
        <f t="shared" ca="1" si="766"/>
        <v>4.7930280119240543</v>
      </c>
      <c r="G4372" s="7">
        <f t="shared" ca="1" si="766"/>
        <v>6.8813644734202697</v>
      </c>
      <c r="H4372" s="7">
        <f t="shared" ca="1" si="766"/>
        <v>3.539813093887592</v>
      </c>
      <c r="I4372" s="7">
        <f t="shared" ca="1" si="766"/>
        <v>17.193531082313086</v>
      </c>
      <c r="J4372" s="7">
        <f t="shared" ca="1" si="766"/>
        <v>4.4364705906073052</v>
      </c>
      <c r="K4372" s="7">
        <f t="shared" ca="1" si="766"/>
        <v>6.5415746033721192</v>
      </c>
      <c r="L4372" s="7">
        <f t="shared" ca="1" si="766"/>
        <v>12.294082611576089</v>
      </c>
      <c r="M4372" s="7">
        <f t="shared" ca="1" si="766"/>
        <v>12.67422568165061</v>
      </c>
      <c r="N4372" s="7">
        <f t="shared" ca="1" si="766"/>
        <v>3.4622977233417838</v>
      </c>
      <c r="P4372" s="7">
        <f t="shared" ca="1" si="767"/>
        <v>31.568221185519974</v>
      </c>
      <c r="Q4372" s="7">
        <f t="shared" ca="1" si="768"/>
        <v>43.396115492580648</v>
      </c>
      <c r="R4372" s="7">
        <f t="shared" ca="1" si="769"/>
        <v>37.29649056937275</v>
      </c>
      <c r="S4372" s="7">
        <f t="shared" ca="1" si="770"/>
        <v>42.487171257510823</v>
      </c>
      <c r="T4372" s="11">
        <f t="shared" ca="1" si="771"/>
        <v>49.599314642564202</v>
      </c>
      <c r="U4372" s="7">
        <f t="shared" ca="1" si="772"/>
        <v>46.517159989296943</v>
      </c>
      <c r="V4372" s="12">
        <f t="shared" ca="1" si="773"/>
        <v>49.599314642564202</v>
      </c>
    </row>
    <row r="4373" spans="2:22" x14ac:dyDescent="0.25">
      <c r="B4373" s="7">
        <f t="shared" ca="1" si="764"/>
        <v>30.705563970920579</v>
      </c>
      <c r="C4373" s="7">
        <f t="shared" ca="1" si="766"/>
        <v>9.9131756026431894</v>
      </c>
      <c r="D4373" s="7">
        <f t="shared" ca="1" si="766"/>
        <v>7.4146181832045492</v>
      </c>
      <c r="E4373" s="7">
        <f t="shared" ca="1" si="766"/>
        <v>11.294021484965381</v>
      </c>
      <c r="F4373" s="7">
        <f t="shared" ca="1" si="766"/>
        <v>5.8747861218784418</v>
      </c>
      <c r="G4373" s="7">
        <f t="shared" ca="1" si="766"/>
        <v>5.3290959197477346</v>
      </c>
      <c r="H4373" s="7">
        <f t="shared" ca="1" si="766"/>
        <v>2.3300683912185391</v>
      </c>
      <c r="I4373" s="7">
        <f t="shared" ca="1" si="766"/>
        <v>10.711679879621073</v>
      </c>
      <c r="J4373" s="7">
        <f t="shared" ca="1" si="766"/>
        <v>5.0513061100987429</v>
      </c>
      <c r="K4373" s="7">
        <f t="shared" ca="1" si="766"/>
        <v>7.457979141346823</v>
      </c>
      <c r="L4373" s="7">
        <f t="shared" ca="1" si="766"/>
        <v>11.341954668719836</v>
      </c>
      <c r="M4373" s="7">
        <f t="shared" ca="1" si="766"/>
        <v>13.896952977273195</v>
      </c>
      <c r="N4373" s="7">
        <f t="shared" ca="1" si="766"/>
        <v>3.6256056712526834</v>
      </c>
      <c r="P4373" s="7">
        <f t="shared" ca="1" si="767"/>
        <v>30.705563970920579</v>
      </c>
      <c r="Q4373" s="7">
        <f t="shared" ca="1" si="768"/>
        <v>41.226063537679835</v>
      </c>
      <c r="R4373" s="7">
        <f t="shared" ca="1" si="769"/>
        <v>38.213501205840977</v>
      </c>
      <c r="S4373" s="7">
        <f t="shared" ca="1" si="770"/>
        <v>37.499321975490169</v>
      </c>
      <c r="T4373" s="11">
        <f t="shared" ca="1" si="771"/>
        <v>38.422954322545877</v>
      </c>
      <c r="U4373" s="7">
        <f t="shared" ca="1" si="772"/>
        <v>37.35234695984655</v>
      </c>
      <c r="V4373" s="12">
        <f t="shared" ca="1" si="773"/>
        <v>41.226063537679835</v>
      </c>
    </row>
    <row r="4374" spans="2:22" x14ac:dyDescent="0.25">
      <c r="B4374" s="7">
        <f t="shared" ca="1" si="764"/>
        <v>28.633681771368035</v>
      </c>
      <c r="C4374" s="7">
        <f t="shared" ca="1" si="766"/>
        <v>11.543533619428761</v>
      </c>
      <c r="D4374" s="7">
        <f t="shared" ca="1" si="766"/>
        <v>10.272140103152875</v>
      </c>
      <c r="E4374" s="7">
        <f t="shared" ca="1" si="766"/>
        <v>12.660068631951846</v>
      </c>
      <c r="F4374" s="7">
        <f t="shared" ca="1" si="766"/>
        <v>4.4996120899665861</v>
      </c>
      <c r="G4374" s="7">
        <f t="shared" ca="1" si="766"/>
        <v>5.8851723922571875</v>
      </c>
      <c r="H4374" s="7">
        <f t="shared" ca="1" si="766"/>
        <v>1.8935720828194467</v>
      </c>
      <c r="I4374" s="7">
        <f t="shared" ca="1" si="766"/>
        <v>10.435048502013487</v>
      </c>
      <c r="J4374" s="7">
        <f t="shared" ca="1" si="766"/>
        <v>6.5615627574109663</v>
      </c>
      <c r="K4374" s="7">
        <f t="shared" ca="1" si="766"/>
        <v>5.7555102412818719</v>
      </c>
      <c r="L4374" s="7">
        <f t="shared" ca="1" si="766"/>
        <v>8.6948590596256832</v>
      </c>
      <c r="M4374" s="7">
        <f t="shared" ca="1" si="766"/>
        <v>12.255848688807024</v>
      </c>
      <c r="N4374" s="7">
        <f t="shared" ca="1" si="766"/>
        <v>2.6090116869783384</v>
      </c>
      <c r="P4374" s="7">
        <f t="shared" ca="1" si="767"/>
        <v>28.633681771368035</v>
      </c>
      <c r="Q4374" s="7">
        <f t="shared" ca="1" si="768"/>
        <v>42.069035755395603</v>
      </c>
      <c r="R4374" s="7">
        <f t="shared" ca="1" si="769"/>
        <v>33.102526697281242</v>
      </c>
      <c r="S4374" s="7">
        <f t="shared" ca="1" si="770"/>
        <v>35.110265566115402</v>
      </c>
      <c r="T4374" s="11">
        <f t="shared" ca="1" si="771"/>
        <v>37.896231744027574</v>
      </c>
      <c r="U4374" s="7">
        <f t="shared" ca="1" si="772"/>
        <v>38.848209686230575</v>
      </c>
      <c r="V4374" s="12">
        <f t="shared" ca="1" si="773"/>
        <v>42.069035755395603</v>
      </c>
    </row>
    <row r="4375" spans="2:22" x14ac:dyDescent="0.25">
      <c r="B4375" s="7">
        <f t="shared" ca="1" si="764"/>
        <v>27.100000162247014</v>
      </c>
      <c r="C4375" s="7">
        <f t="shared" ca="1" si="766"/>
        <v>11.668929133104298</v>
      </c>
      <c r="D4375" s="7">
        <f t="shared" ca="1" si="766"/>
        <v>12.764119054713753</v>
      </c>
      <c r="E4375" s="7">
        <f t="shared" ca="1" si="766"/>
        <v>13.537901901492464</v>
      </c>
      <c r="F4375" s="7">
        <f t="shared" ca="1" si="766"/>
        <v>4.714974029073483</v>
      </c>
      <c r="G4375" s="7">
        <f t="shared" ca="1" si="766"/>
        <v>11.029548868630723</v>
      </c>
      <c r="H4375" s="7">
        <f t="shared" ca="1" si="766"/>
        <v>2.6664798748689771</v>
      </c>
      <c r="I4375" s="7">
        <f t="shared" ca="1" si="766"/>
        <v>10.856618492316695</v>
      </c>
      <c r="J4375" s="7">
        <f t="shared" ca="1" si="766"/>
        <v>4.9411067066583509</v>
      </c>
      <c r="K4375" s="7">
        <f t="shared" ca="1" si="766"/>
        <v>5.8396465720813913</v>
      </c>
      <c r="L4375" s="7">
        <f t="shared" ca="1" si="766"/>
        <v>8.9714725372593289</v>
      </c>
      <c r="M4375" s="7">
        <f t="shared" ca="1" si="766"/>
        <v>12.7668347092578</v>
      </c>
      <c r="N4375" s="7">
        <f t="shared" ca="1" si="766"/>
        <v>2.4636655718093952</v>
      </c>
      <c r="P4375" s="7">
        <f t="shared" ca="1" si="767"/>
        <v>27.100000162247014</v>
      </c>
      <c r="Q4375" s="7">
        <f t="shared" ca="1" si="768"/>
        <v>41.583075850323837</v>
      </c>
      <c r="R4375" s="7">
        <f t="shared" ca="1" si="769"/>
        <v>33.658687843327897</v>
      </c>
      <c r="S4375" s="7">
        <f t="shared" ca="1" si="770"/>
        <v>43.734932479363565</v>
      </c>
      <c r="T4375" s="11">
        <f t="shared" ca="1" si="771"/>
        <v>46.085424524729895</v>
      </c>
      <c r="U4375" s="7">
        <f t="shared" ca="1" si="772"/>
        <v>47.417121124918971</v>
      </c>
      <c r="V4375" s="12">
        <f t="shared" ca="1" si="773"/>
        <v>47.417121124918971</v>
      </c>
    </row>
    <row r="4376" spans="2:22" x14ac:dyDescent="0.25">
      <c r="B4376" s="7">
        <f t="shared" ca="1" si="764"/>
        <v>33.598476884121006</v>
      </c>
      <c r="C4376" s="7">
        <f t="shared" ca="1" si="766"/>
        <v>12.266542113355165</v>
      </c>
      <c r="D4376" s="7">
        <f t="shared" ca="1" si="766"/>
        <v>5.4072968878952778</v>
      </c>
      <c r="E4376" s="7">
        <f t="shared" ca="1" si="766"/>
        <v>10.42106450608574</v>
      </c>
      <c r="F4376" s="7">
        <f t="shared" ca="1" si="766"/>
        <v>6.1611108761721542</v>
      </c>
      <c r="G4376" s="7">
        <f t="shared" ca="1" si="766"/>
        <v>5.8663248670657149</v>
      </c>
      <c r="H4376" s="7">
        <f t="shared" ca="1" si="766"/>
        <v>1.8644667584346526</v>
      </c>
      <c r="I4376" s="7">
        <f t="shared" ca="1" si="766"/>
        <v>10.305878241621215</v>
      </c>
      <c r="J4376" s="7">
        <f t="shared" ca="1" si="766"/>
        <v>5.3842934277658765</v>
      </c>
      <c r="K4376" s="7">
        <f t="shared" ca="1" si="766"/>
        <v>5.9603607419380227</v>
      </c>
      <c r="L4376" s="7">
        <f t="shared" ca="1" si="766"/>
        <v>10.530706797323459</v>
      </c>
      <c r="M4376" s="7">
        <f t="shared" ca="1" si="766"/>
        <v>11.331755014598251</v>
      </c>
      <c r="N4376" s="7">
        <f t="shared" ca="1" si="766"/>
        <v>2.5955822351940938</v>
      </c>
      <c r="P4376" s="7">
        <f t="shared" ca="1" si="767"/>
        <v>33.598476884121006</v>
      </c>
      <c r="Q4376" s="7">
        <f t="shared" ca="1" si="768"/>
        <v>41.198189079724337</v>
      </c>
      <c r="R4376" s="7">
        <f t="shared" ca="1" si="769"/>
        <v>37.51430276398289</v>
      </c>
      <c r="S4376" s="7">
        <f t="shared" ca="1" si="770"/>
        <v>32.224738287851217</v>
      </c>
      <c r="T4376" s="11">
        <f t="shared" ca="1" si="771"/>
        <v>34.705789029099762</v>
      </c>
      <c r="U4376" s="7">
        <f t="shared" ca="1" si="772"/>
        <v>32.911255011180458</v>
      </c>
      <c r="V4376" s="12">
        <f t="shared" ca="1" si="773"/>
        <v>41.198189079724337</v>
      </c>
    </row>
    <row r="4377" spans="2:22" x14ac:dyDescent="0.25">
      <c r="B4377" s="7">
        <f t="shared" ca="1" si="764"/>
        <v>30.859646195509214</v>
      </c>
      <c r="C4377" s="7">
        <f t="shared" ca="1" si="766"/>
        <v>8.2018891347172911</v>
      </c>
      <c r="D4377" s="7">
        <f t="shared" ca="1" si="766"/>
        <v>9.1072010691377514</v>
      </c>
      <c r="E4377" s="7">
        <f t="shared" ca="1" si="766"/>
        <v>11.257035256692363</v>
      </c>
      <c r="F4377" s="7">
        <f t="shared" ca="1" si="766"/>
        <v>5.1913833518507566</v>
      </c>
      <c r="G4377" s="7">
        <f t="shared" ca="1" si="766"/>
        <v>5.0715629097555759</v>
      </c>
      <c r="H4377" s="7">
        <f t="shared" ca="1" si="766"/>
        <v>3.297780537123657</v>
      </c>
      <c r="I4377" s="7">
        <f t="shared" ca="1" si="766"/>
        <v>18.446892337375886</v>
      </c>
      <c r="J4377" s="7">
        <f t="shared" ca="1" si="766"/>
        <v>4.9081910653668874</v>
      </c>
      <c r="K4377" s="7">
        <f t="shared" ca="1" si="766"/>
        <v>6.0039884237412142</v>
      </c>
      <c r="L4377" s="7">
        <f t="shared" ca="1" si="766"/>
        <v>9.4650268120977188</v>
      </c>
      <c r="M4377" s="7">
        <f t="shared" ca="1" si="766"/>
        <v>13.264661791988448</v>
      </c>
      <c r="N4377" s="7">
        <f t="shared" ca="1" si="766"/>
        <v>4.0607012377382974</v>
      </c>
      <c r="P4377" s="7">
        <f t="shared" ca="1" si="767"/>
        <v>30.859646195509214</v>
      </c>
      <c r="Q4377" s="7">
        <f t="shared" ca="1" si="768"/>
        <v>37.892843506612557</v>
      </c>
      <c r="R4377" s="7">
        <f t="shared" ca="1" si="769"/>
        <v>32.922988960145283</v>
      </c>
      <c r="S4377" s="7">
        <f t="shared" ca="1" si="770"/>
        <v>37.006260989594217</v>
      </c>
      <c r="T4377" s="11">
        <f t="shared" ca="1" si="771"/>
        <v>46.151384366105233</v>
      </c>
      <c r="U4377" s="7">
        <f t="shared" ca="1" si="772"/>
        <v>45.890318108257659</v>
      </c>
      <c r="V4377" s="12">
        <f t="shared" ca="1" si="773"/>
        <v>46.151384366105233</v>
      </c>
    </row>
    <row r="4378" spans="2:22" x14ac:dyDescent="0.25">
      <c r="B4378" s="7">
        <f t="shared" ca="1" si="764"/>
        <v>42.333484853284155</v>
      </c>
      <c r="C4378" s="7">
        <f t="shared" ca="1" si="766"/>
        <v>10.030380507997229</v>
      </c>
      <c r="D4378" s="7">
        <f t="shared" ca="1" si="766"/>
        <v>6.5289986593885621</v>
      </c>
      <c r="E4378" s="7">
        <f t="shared" ca="1" si="766"/>
        <v>12.987225123452433</v>
      </c>
      <c r="F4378" s="7">
        <f t="shared" ca="1" si="766"/>
        <v>5.415772410543358</v>
      </c>
      <c r="G4378" s="7">
        <f t="shared" ca="1" si="766"/>
        <v>7.717392526784419</v>
      </c>
      <c r="H4378" s="7">
        <f t="shared" ca="1" si="766"/>
        <v>1.6137923490698025</v>
      </c>
      <c r="I4378" s="7">
        <f t="shared" ca="1" si="766"/>
        <v>16.19205957819716</v>
      </c>
      <c r="J4378" s="7">
        <f t="shared" ca="1" si="766"/>
        <v>5.506453593431619</v>
      </c>
      <c r="K4378" s="7">
        <f t="shared" ca="1" si="766"/>
        <v>6.6397688622087081</v>
      </c>
      <c r="L4378" s="7">
        <f t="shared" ca="1" si="766"/>
        <v>7.9501021647679817</v>
      </c>
      <c r="M4378" s="7">
        <f t="shared" ca="1" si="766"/>
        <v>10.831156072353586</v>
      </c>
      <c r="N4378" s="7">
        <f t="shared" ca="1" si="766"/>
        <v>3.0461722044093804</v>
      </c>
      <c r="P4378" s="7">
        <f t="shared" ca="1" si="767"/>
        <v>42.333484853284155</v>
      </c>
      <c r="Q4378" s="7">
        <f t="shared" ca="1" si="768"/>
        <v>39.520333594058641</v>
      </c>
      <c r="R4378" s="7">
        <f t="shared" ca="1" si="769"/>
        <v>33.082196149926659</v>
      </c>
      <c r="S4378" s="7">
        <f t="shared" ca="1" si="770"/>
        <v>33.496226766628858</v>
      </c>
      <c r="T4378" s="11">
        <f t="shared" ca="1" si="771"/>
        <v>41.434725133547502</v>
      </c>
      <c r="U4378" s="7">
        <f t="shared" ca="1" si="772"/>
        <v>41.269606836723725</v>
      </c>
      <c r="V4378" s="12">
        <f t="shared" ca="1" si="773"/>
        <v>42.333484853284155</v>
      </c>
    </row>
    <row r="4379" spans="2:22" x14ac:dyDescent="0.25">
      <c r="B4379" s="7">
        <f t="shared" ca="1" si="764"/>
        <v>40.905805171850503</v>
      </c>
      <c r="C4379" s="7">
        <f t="shared" ca="1" si="766"/>
        <v>11.648504709355105</v>
      </c>
      <c r="D4379" s="7">
        <f t="shared" ca="1" si="766"/>
        <v>8.2139809484583246</v>
      </c>
      <c r="E4379" s="7">
        <f t="shared" ca="1" si="766"/>
        <v>11.707322089619199</v>
      </c>
      <c r="F4379" s="7">
        <f t="shared" ca="1" si="766"/>
        <v>6.0530861726757035</v>
      </c>
      <c r="G4379" s="7">
        <f t="shared" ca="1" si="766"/>
        <v>6.7823830392709468</v>
      </c>
      <c r="H4379" s="7">
        <f t="shared" ca="1" si="766"/>
        <v>1.6226083274851044</v>
      </c>
      <c r="I4379" s="7">
        <f t="shared" ca="1" si="766"/>
        <v>13.518429204977354</v>
      </c>
      <c r="J4379" s="7">
        <f t="shared" ca="1" si="766"/>
        <v>6.0130251917517903</v>
      </c>
      <c r="K4379" s="7">
        <f t="shared" ca="1" si="766"/>
        <v>6.6946295476230029</v>
      </c>
      <c r="L4379" s="7">
        <f t="shared" ca="1" si="766"/>
        <v>13.205442992534099</v>
      </c>
      <c r="M4379" s="7">
        <f t="shared" ca="1" si="766"/>
        <v>14.091149725478882</v>
      </c>
      <c r="N4379" s="7">
        <f t="shared" ca="1" si="766"/>
        <v>4.2727979283652298</v>
      </c>
      <c r="P4379" s="7">
        <f t="shared" ca="1" si="767"/>
        <v>40.905805171850503</v>
      </c>
      <c r="Q4379" s="7">
        <f t="shared" ca="1" si="768"/>
        <v>46.847092911625424</v>
      </c>
      <c r="R4379" s="7">
        <f t="shared" ca="1" si="769"/>
        <v>41.87446135055314</v>
      </c>
      <c r="S4379" s="7">
        <f t="shared" ca="1" si="770"/>
        <v>40.791842783736705</v>
      </c>
      <c r="T4379" s="11">
        <f t="shared" ca="1" si="771"/>
        <v>45.993034113605951</v>
      </c>
      <c r="U4379" s="7">
        <f t="shared" ca="1" si="772"/>
        <v>42.605942918185505</v>
      </c>
      <c r="V4379" s="12">
        <f t="shared" ca="1" si="773"/>
        <v>46.847092911625424</v>
      </c>
    </row>
    <row r="4380" spans="2:22" x14ac:dyDescent="0.25">
      <c r="B4380" s="7">
        <f t="shared" ca="1" si="764"/>
        <v>31.438497940474747</v>
      </c>
      <c r="C4380" s="7">
        <f t="shared" ca="1" si="766"/>
        <v>10.653947613168487</v>
      </c>
      <c r="D4380" s="7">
        <f t="shared" ca="1" si="766"/>
        <v>7.8653435841232753</v>
      </c>
      <c r="E4380" s="7">
        <f t="shared" ca="1" si="766"/>
        <v>12.278721835543742</v>
      </c>
      <c r="F4380" s="7">
        <f t="shared" ca="1" si="766"/>
        <v>4.9208137639970575</v>
      </c>
      <c r="G4380" s="7">
        <f t="shared" ca="1" si="766"/>
        <v>7.6380066962094944</v>
      </c>
      <c r="H4380" s="7">
        <f t="shared" ref="C4380:N4401" ca="1" si="774">_xlfn.BETA.INV(RAND(),H$8,H$9,H$3,H$5)</f>
        <v>2.3340774162543458</v>
      </c>
      <c r="I4380" s="7">
        <f t="shared" ca="1" si="774"/>
        <v>11.646005144523748</v>
      </c>
      <c r="J4380" s="7">
        <f t="shared" ca="1" si="774"/>
        <v>4.5793054358637191</v>
      </c>
      <c r="K4380" s="7">
        <f t="shared" ca="1" si="774"/>
        <v>5.9308130167966615</v>
      </c>
      <c r="L4380" s="7">
        <f t="shared" ca="1" si="774"/>
        <v>9.3141842107018622</v>
      </c>
      <c r="M4380" s="7">
        <f t="shared" ca="1" si="774"/>
        <v>13.451603717644034</v>
      </c>
      <c r="N4380" s="7">
        <f t="shared" ca="1" si="774"/>
        <v>3.9798215447809038</v>
      </c>
      <c r="P4380" s="7">
        <f t="shared" ca="1" si="767"/>
        <v>31.438497940474747</v>
      </c>
      <c r="Q4380" s="7">
        <f t="shared" ca="1" si="768"/>
        <v>40.805980640058714</v>
      </c>
      <c r="R4380" s="7">
        <f t="shared" ca="1" si="769"/>
        <v>34.799580149444971</v>
      </c>
      <c r="S4380" s="7">
        <f t="shared" ca="1" si="770"/>
        <v>37.062246468866547</v>
      </c>
      <c r="T4380" s="11">
        <f t="shared" ca="1" si="771"/>
        <v>40.443361180339281</v>
      </c>
      <c r="U4380" s="7">
        <f t="shared" ca="1" si="772"/>
        <v>40.60095914250055</v>
      </c>
      <c r="V4380" s="12">
        <f t="shared" ca="1" si="773"/>
        <v>40.805980640058714</v>
      </c>
    </row>
    <row r="4381" spans="2:22" x14ac:dyDescent="0.25">
      <c r="B4381" s="7">
        <f t="shared" ca="1" si="764"/>
        <v>31.276245288469855</v>
      </c>
      <c r="C4381" s="7">
        <f t="shared" ca="1" si="774"/>
        <v>9.6714010658845524</v>
      </c>
      <c r="D4381" s="7">
        <f t="shared" ca="1" si="774"/>
        <v>7.4562159051939609</v>
      </c>
      <c r="E4381" s="7">
        <f t="shared" ca="1" si="774"/>
        <v>11.705530084811056</v>
      </c>
      <c r="F4381" s="7">
        <f t="shared" ca="1" si="774"/>
        <v>5.0739873179209702</v>
      </c>
      <c r="G4381" s="7">
        <f t="shared" ca="1" si="774"/>
        <v>7.0684504012527949</v>
      </c>
      <c r="H4381" s="7">
        <f t="shared" ca="1" si="774"/>
        <v>1.5410406777599326</v>
      </c>
      <c r="I4381" s="7">
        <f t="shared" ca="1" si="774"/>
        <v>14.175365276591476</v>
      </c>
      <c r="J4381" s="7">
        <f t="shared" ca="1" si="774"/>
        <v>4.9511202880550638</v>
      </c>
      <c r="K4381" s="7">
        <f t="shared" ca="1" si="774"/>
        <v>5.6842082779510639</v>
      </c>
      <c r="L4381" s="7">
        <f t="shared" ca="1" si="774"/>
        <v>10.142069379037045</v>
      </c>
      <c r="M4381" s="7">
        <f t="shared" ca="1" si="774"/>
        <v>11.60601419041835</v>
      </c>
      <c r="N4381" s="7">
        <f t="shared" ca="1" si="774"/>
        <v>3.5639227093855417</v>
      </c>
      <c r="P4381" s="7">
        <f t="shared" ca="1" si="767"/>
        <v>31.276245288469855</v>
      </c>
      <c r="Q4381" s="7">
        <f t="shared" ca="1" si="768"/>
        <v>40.03404352717326</v>
      </c>
      <c r="R4381" s="7">
        <f t="shared" ca="1" si="769"/>
        <v>34.135588750179174</v>
      </c>
      <c r="S4381" s="7">
        <f t="shared" ca="1" si="770"/>
        <v>35.45590735058034</v>
      </c>
      <c r="T4381" s="11">
        <f t="shared" ca="1" si="771"/>
        <v>42.406023671460822</v>
      </c>
      <c r="U4381" s="7">
        <f t="shared" ca="1" si="772"/>
        <v>40.306045773456582</v>
      </c>
      <c r="V4381" s="12">
        <f t="shared" ca="1" si="773"/>
        <v>42.406023671460822</v>
      </c>
    </row>
    <row r="4382" spans="2:22" x14ac:dyDescent="0.25">
      <c r="B4382" s="7">
        <f t="shared" ca="1" si="764"/>
        <v>27.370784765540815</v>
      </c>
      <c r="C4382" s="7">
        <f t="shared" ca="1" si="774"/>
        <v>8.8056947325391466</v>
      </c>
      <c r="D4382" s="7">
        <f t="shared" ca="1" si="774"/>
        <v>8.8508284532971366</v>
      </c>
      <c r="E4382" s="7">
        <f t="shared" ca="1" si="774"/>
        <v>11.066618778740022</v>
      </c>
      <c r="F4382" s="7">
        <f t="shared" ca="1" si="774"/>
        <v>4.2652707207492906</v>
      </c>
      <c r="G4382" s="7">
        <f t="shared" ca="1" si="774"/>
        <v>6.3891233280795579</v>
      </c>
      <c r="H4382" s="7">
        <f t="shared" ca="1" si="774"/>
        <v>2.1368454615497745</v>
      </c>
      <c r="I4382" s="7">
        <f t="shared" ca="1" si="774"/>
        <v>12.817968231709949</v>
      </c>
      <c r="J4382" s="7">
        <f t="shared" ca="1" si="774"/>
        <v>4.7645099745578126</v>
      </c>
      <c r="K4382" s="7">
        <f t="shared" ca="1" si="774"/>
        <v>7.3162887347275074</v>
      </c>
      <c r="L4382" s="7">
        <f t="shared" ca="1" si="774"/>
        <v>10.671616260681224</v>
      </c>
      <c r="M4382" s="7">
        <f t="shared" ca="1" si="774"/>
        <v>13.691175854721504</v>
      </c>
      <c r="N4382" s="7">
        <f t="shared" ca="1" si="774"/>
        <v>2.7904950005454507</v>
      </c>
      <c r="P4382" s="7">
        <f t="shared" ca="1" si="767"/>
        <v>27.370784765540815</v>
      </c>
      <c r="Q4382" s="7">
        <f t="shared" ca="1" si="768"/>
        <v>38.098934747063652</v>
      </c>
      <c r="R4382" s="7">
        <f t="shared" ca="1" si="769"/>
        <v>33.849365449242619</v>
      </c>
      <c r="S4382" s="7">
        <f t="shared" ca="1" si="770"/>
        <v>38.155197238880646</v>
      </c>
      <c r="T4382" s="11">
        <f t="shared" ca="1" si="771"/>
        <v>41.520031274313318</v>
      </c>
      <c r="U4382" s="7">
        <f t="shared" ca="1" si="772"/>
        <v>41.749095867808151</v>
      </c>
      <c r="V4382" s="12">
        <f t="shared" ca="1" si="773"/>
        <v>41.749095867808151</v>
      </c>
    </row>
    <row r="4383" spans="2:22" x14ac:dyDescent="0.25">
      <c r="B4383" s="7">
        <f t="shared" ca="1" si="764"/>
        <v>35.852083593418826</v>
      </c>
      <c r="C4383" s="7">
        <f t="shared" ca="1" si="774"/>
        <v>12.259745359832124</v>
      </c>
      <c r="D4383" s="7">
        <f t="shared" ca="1" si="774"/>
        <v>11.103872560578917</v>
      </c>
      <c r="E4383" s="7">
        <f t="shared" ca="1" si="774"/>
        <v>12.080371894636475</v>
      </c>
      <c r="F4383" s="7">
        <f t="shared" ca="1" si="774"/>
        <v>6.0096663164775972</v>
      </c>
      <c r="G4383" s="7">
        <f t="shared" ca="1" si="774"/>
        <v>9.9393885318520532</v>
      </c>
      <c r="H4383" s="7">
        <f t="shared" ca="1" si="774"/>
        <v>3.6289741872144159</v>
      </c>
      <c r="I4383" s="7">
        <f t="shared" ca="1" si="774"/>
        <v>19.754481081728361</v>
      </c>
      <c r="J4383" s="7">
        <f t="shared" ca="1" si="774"/>
        <v>8.1945949871871875</v>
      </c>
      <c r="K4383" s="7">
        <f t="shared" ca="1" si="774"/>
        <v>6.0645067033828308</v>
      </c>
      <c r="L4383" s="7">
        <f t="shared" ca="1" si="774"/>
        <v>10.755192385529243</v>
      </c>
      <c r="M4383" s="7">
        <f t="shared" ca="1" si="774"/>
        <v>13.942906524503979</v>
      </c>
      <c r="N4383" s="7">
        <f t="shared" ca="1" si="774"/>
        <v>3.2195098148952619</v>
      </c>
      <c r="P4383" s="7">
        <f t="shared" ca="1" si="767"/>
        <v>35.852083593418826</v>
      </c>
      <c r="Q4383" s="7">
        <f t="shared" ca="1" si="768"/>
        <v>46.509414442080285</v>
      </c>
      <c r="R4383" s="7">
        <f t="shared" ca="1" si="769"/>
        <v>38.308620580117058</v>
      </c>
      <c r="S4383" s="7">
        <f t="shared" ca="1" si="770"/>
        <v>44.71144418345272</v>
      </c>
      <c r="T4383" s="11">
        <f t="shared" ca="1" si="771"/>
        <v>54.772444374583834</v>
      </c>
      <c r="U4383" s="7">
        <f t="shared" ca="1" si="772"/>
        <v>54.740648698663307</v>
      </c>
      <c r="V4383" s="12">
        <f t="shared" ca="1" si="773"/>
        <v>54.772444374583834</v>
      </c>
    </row>
    <row r="4384" spans="2:22" x14ac:dyDescent="0.25">
      <c r="B4384" s="7">
        <f t="shared" ca="1" si="764"/>
        <v>26.592241314161527</v>
      </c>
      <c r="C4384" s="7">
        <f t="shared" ca="1" si="774"/>
        <v>11.281167492999197</v>
      </c>
      <c r="D4384" s="7">
        <f t="shared" ca="1" si="774"/>
        <v>10.471834070152369</v>
      </c>
      <c r="E4384" s="7">
        <f t="shared" ca="1" si="774"/>
        <v>12.503888514463831</v>
      </c>
      <c r="F4384" s="7">
        <f t="shared" ca="1" si="774"/>
        <v>5.7921203203627432</v>
      </c>
      <c r="G4384" s="7">
        <f t="shared" ca="1" si="774"/>
        <v>5.4504562630216515</v>
      </c>
      <c r="H4384" s="7">
        <f t="shared" ca="1" si="774"/>
        <v>1.9768856727681003</v>
      </c>
      <c r="I4384" s="7">
        <f t="shared" ca="1" si="774"/>
        <v>15.89740376443434</v>
      </c>
      <c r="J4384" s="7">
        <f t="shared" ca="1" si="774"/>
        <v>5.0919832469962865</v>
      </c>
      <c r="K4384" s="7">
        <f t="shared" ca="1" si="774"/>
        <v>5.9763214398853535</v>
      </c>
      <c r="L4384" s="7">
        <f t="shared" ca="1" si="774"/>
        <v>10.059278177706449</v>
      </c>
      <c r="M4384" s="7">
        <f t="shared" ca="1" si="774"/>
        <v>11.65924452120468</v>
      </c>
      <c r="N4384" s="7">
        <f t="shared" ca="1" si="774"/>
        <v>3.3261010840021461</v>
      </c>
      <c r="P4384" s="7">
        <f t="shared" ca="1" si="767"/>
        <v>26.592241314161527</v>
      </c>
      <c r="Q4384" s="7">
        <f t="shared" ca="1" si="768"/>
        <v>42.262418516167912</v>
      </c>
      <c r="R4384" s="7">
        <f t="shared" ca="1" si="769"/>
        <v>36.43498851495589</v>
      </c>
      <c r="S4384" s="7">
        <f t="shared" ca="1" si="770"/>
        <v>37.26087670753607</v>
      </c>
      <c r="T4384" s="11">
        <f t="shared" ca="1" si="771"/>
        <v>45.205073359316955</v>
      </c>
      <c r="U4384" s="7">
        <f t="shared" ca="1" si="772"/>
        <v>43.478938618813046</v>
      </c>
      <c r="V4384" s="12">
        <f t="shared" ca="1" si="773"/>
        <v>45.205073359316955</v>
      </c>
    </row>
    <row r="4385" spans="2:22" x14ac:dyDescent="0.25">
      <c r="B4385" s="7">
        <f t="shared" ca="1" si="764"/>
        <v>29.853187501448136</v>
      </c>
      <c r="C4385" s="7">
        <f t="shared" ca="1" si="774"/>
        <v>11.629460148315209</v>
      </c>
      <c r="D4385" s="7">
        <f t="shared" ca="1" si="774"/>
        <v>6.0945282869846213</v>
      </c>
      <c r="E4385" s="7">
        <f t="shared" ca="1" si="774"/>
        <v>11.612112647050672</v>
      </c>
      <c r="F4385" s="7">
        <f t="shared" ca="1" si="774"/>
        <v>6.418726865350731</v>
      </c>
      <c r="G4385" s="7">
        <f t="shared" ca="1" si="774"/>
        <v>6.364572883494156</v>
      </c>
      <c r="H4385" s="7">
        <f t="shared" ca="1" si="774"/>
        <v>2.2407458091571328</v>
      </c>
      <c r="I4385" s="7">
        <f t="shared" ca="1" si="774"/>
        <v>12.917290352734838</v>
      </c>
      <c r="J4385" s="7">
        <f t="shared" ca="1" si="774"/>
        <v>5.1575234985676497</v>
      </c>
      <c r="K4385" s="7">
        <f t="shared" ca="1" si="774"/>
        <v>5.8333549950157018</v>
      </c>
      <c r="L4385" s="7">
        <f t="shared" ca="1" si="774"/>
        <v>9.3034645064551817</v>
      </c>
      <c r="M4385" s="7">
        <f t="shared" ca="1" si="774"/>
        <v>13.822967272506149</v>
      </c>
      <c r="N4385" s="7">
        <f t="shared" ca="1" si="774"/>
        <v>2.9750340720475119</v>
      </c>
      <c r="P4385" s="7">
        <f t="shared" ca="1" si="767"/>
        <v>29.853187501448136</v>
      </c>
      <c r="Q4385" s="7">
        <f t="shared" ca="1" si="768"/>
        <v>40.677594872436224</v>
      </c>
      <c r="R4385" s="7">
        <f t="shared" ca="1" si="769"/>
        <v>36.160040587184334</v>
      </c>
      <c r="S4385" s="7">
        <f t="shared" ca="1" si="770"/>
        <v>32.811700553154303</v>
      </c>
      <c r="T4385" s="11">
        <f t="shared" ca="1" si="771"/>
        <v>37.654890101716312</v>
      </c>
      <c r="U4385" s="7">
        <f t="shared" ca="1" si="772"/>
        <v>39.199358795719768</v>
      </c>
      <c r="V4385" s="12">
        <f t="shared" ca="1" si="773"/>
        <v>40.677594872436224</v>
      </c>
    </row>
    <row r="4386" spans="2:22" x14ac:dyDescent="0.25">
      <c r="B4386" s="7">
        <f t="shared" ca="1" si="764"/>
        <v>27.87049766199824</v>
      </c>
      <c r="C4386" s="7">
        <f t="shared" ca="1" si="774"/>
        <v>10.47706154529218</v>
      </c>
      <c r="D4386" s="7">
        <f t="shared" ca="1" si="774"/>
        <v>5.772982811522211</v>
      </c>
      <c r="E4386" s="7">
        <f t="shared" ca="1" si="774"/>
        <v>12.724245831895445</v>
      </c>
      <c r="F4386" s="7">
        <f t="shared" ca="1" si="774"/>
        <v>7.3908427441580855</v>
      </c>
      <c r="G4386" s="7">
        <f t="shared" ca="1" si="774"/>
        <v>6.1039488498960983</v>
      </c>
      <c r="H4386" s="7">
        <f t="shared" ca="1" si="774"/>
        <v>1.7554330791104373</v>
      </c>
      <c r="I4386" s="7">
        <f t="shared" ca="1" si="774"/>
        <v>15.858079373155212</v>
      </c>
      <c r="J4386" s="7">
        <f t="shared" ca="1" si="774"/>
        <v>4.5359576184326533</v>
      </c>
      <c r="K4386" s="7">
        <f t="shared" ca="1" si="774"/>
        <v>7.5159670925481494</v>
      </c>
      <c r="L4386" s="7">
        <f t="shared" ca="1" si="774"/>
        <v>10.144260355267544</v>
      </c>
      <c r="M4386" s="7">
        <f t="shared" ca="1" si="774"/>
        <v>12.547405942431837</v>
      </c>
      <c r="N4386" s="7">
        <f t="shared" ca="1" si="774"/>
        <v>3.0519847180444413</v>
      </c>
      <c r="P4386" s="7">
        <f t="shared" ca="1" si="767"/>
        <v>27.87049766199824</v>
      </c>
      <c r="Q4386" s="7">
        <f t="shared" ca="1" si="768"/>
        <v>40.933510068932272</v>
      </c>
      <c r="R4386" s="7">
        <f t="shared" ca="1" si="769"/>
        <v>38.580116455310403</v>
      </c>
      <c r="S4386" s="7">
        <f t="shared" ca="1" si="770"/>
        <v>34.34457690638888</v>
      </c>
      <c r="T4386" s="11">
        <f t="shared" ca="1" si="771"/>
        <v>40.93125610788551</v>
      </c>
      <c r="U4386" s="7">
        <f t="shared" ca="1" si="772"/>
        <v>40.282416977005354</v>
      </c>
      <c r="V4386" s="12">
        <f t="shared" ca="1" si="773"/>
        <v>40.933510068932272</v>
      </c>
    </row>
    <row r="4387" spans="2:22" x14ac:dyDescent="0.25">
      <c r="B4387" s="7">
        <f t="shared" ca="1" si="764"/>
        <v>29.27927944757732</v>
      </c>
      <c r="C4387" s="7">
        <f t="shared" ca="1" si="774"/>
        <v>9.9684328585585043</v>
      </c>
      <c r="D4387" s="7">
        <f t="shared" ca="1" si="774"/>
        <v>10.758057956455623</v>
      </c>
      <c r="E4387" s="7">
        <f t="shared" ca="1" si="774"/>
        <v>11.009166485194807</v>
      </c>
      <c r="F4387" s="7">
        <f t="shared" ca="1" si="774"/>
        <v>4.4612991967282252</v>
      </c>
      <c r="G4387" s="7">
        <f t="shared" ca="1" si="774"/>
        <v>5.9437819916593648</v>
      </c>
      <c r="H4387" s="7">
        <f t="shared" ca="1" si="774"/>
        <v>1.9540956386560042</v>
      </c>
      <c r="I4387" s="7">
        <f t="shared" ca="1" si="774"/>
        <v>13.718164459931455</v>
      </c>
      <c r="J4387" s="7">
        <f t="shared" ca="1" si="774"/>
        <v>7.3217644785863785</v>
      </c>
      <c r="K4387" s="7">
        <f t="shared" ca="1" si="774"/>
        <v>5.8719421874263951</v>
      </c>
      <c r="L4387" s="7">
        <f t="shared" ca="1" si="774"/>
        <v>9.4029157886025736</v>
      </c>
      <c r="M4387" s="7">
        <f t="shared" ca="1" si="774"/>
        <v>12.402363241197332</v>
      </c>
      <c r="N4387" s="7">
        <f t="shared" ca="1" si="774"/>
        <v>2.9373404569569392</v>
      </c>
      <c r="P4387" s="7">
        <f t="shared" ca="1" si="767"/>
        <v>29.27927944757732</v>
      </c>
      <c r="Q4387" s="7">
        <f t="shared" ca="1" si="768"/>
        <v>40.639620067899202</v>
      </c>
      <c r="R4387" s="7">
        <f t="shared" ca="1" si="769"/>
        <v>32.641930488272642</v>
      </c>
      <c r="S4387" s="7">
        <f t="shared" ca="1" si="770"/>
        <v>36.868134019756901</v>
      </c>
      <c r="T4387" s="11">
        <f t="shared" ca="1" si="771"/>
        <v>42.760260653605954</v>
      </c>
      <c r="U4387" s="7">
        <f t="shared" ca="1" si="772"/>
        <v>42.822367649243773</v>
      </c>
      <c r="V4387" s="12">
        <f t="shared" ca="1" si="773"/>
        <v>42.822367649243773</v>
      </c>
    </row>
    <row r="4388" spans="2:22" x14ac:dyDescent="0.25">
      <c r="B4388" s="7">
        <f t="shared" ca="1" si="764"/>
        <v>31.264645903839082</v>
      </c>
      <c r="C4388" s="7">
        <f t="shared" ca="1" si="774"/>
        <v>9.6801849075046107</v>
      </c>
      <c r="D4388" s="7">
        <f t="shared" ca="1" si="774"/>
        <v>10.200458317898327</v>
      </c>
      <c r="E4388" s="7">
        <f t="shared" ca="1" si="774"/>
        <v>11.331915269330789</v>
      </c>
      <c r="F4388" s="7">
        <f t="shared" ca="1" si="774"/>
        <v>6.3051928850578056</v>
      </c>
      <c r="G4388" s="7">
        <f t="shared" ca="1" si="774"/>
        <v>6.7861650630759609</v>
      </c>
      <c r="H4388" s="7">
        <f t="shared" ca="1" si="774"/>
        <v>1.6434196578653286</v>
      </c>
      <c r="I4388" s="7">
        <f t="shared" ca="1" si="774"/>
        <v>13.113309107531196</v>
      </c>
      <c r="J4388" s="7">
        <f t="shared" ca="1" si="774"/>
        <v>7.192180318665125</v>
      </c>
      <c r="K4388" s="7">
        <f t="shared" ca="1" si="774"/>
        <v>5.4099766446871627</v>
      </c>
      <c r="L4388" s="7">
        <f t="shared" ca="1" si="774"/>
        <v>8.7295198748162264</v>
      </c>
      <c r="M4388" s="7">
        <f t="shared" ca="1" si="774"/>
        <v>13.609514330076541</v>
      </c>
      <c r="N4388" s="7">
        <f t="shared" ca="1" si="774"/>
        <v>3.4112894634991831</v>
      </c>
      <c r="P4388" s="7">
        <f t="shared" ca="1" si="767"/>
        <v>31.264645903839082</v>
      </c>
      <c r="Q4388" s="7">
        <f t="shared" ca="1" si="768"/>
        <v>40.345089833815933</v>
      </c>
      <c r="R4388" s="7">
        <f t="shared" ca="1" si="769"/>
        <v>33.536163775564987</v>
      </c>
      <c r="S4388" s="7">
        <f t="shared" ca="1" si="770"/>
        <v>36.180829021842186</v>
      </c>
      <c r="T4388" s="11">
        <f t="shared" ca="1" si="771"/>
        <v>42.240741826820887</v>
      </c>
      <c r="U4388" s="7">
        <f t="shared" ca="1" si="772"/>
        <v>43.709446818582023</v>
      </c>
      <c r="V4388" s="12">
        <f t="shared" ca="1" si="773"/>
        <v>43.709446818582023</v>
      </c>
    </row>
    <row r="4389" spans="2:22" x14ac:dyDescent="0.25">
      <c r="B4389" s="7">
        <f t="shared" ca="1" si="764"/>
        <v>34.833164792379563</v>
      </c>
      <c r="C4389" s="7">
        <f t="shared" ca="1" si="774"/>
        <v>12.354347435780008</v>
      </c>
      <c r="D4389" s="7">
        <f t="shared" ca="1" si="774"/>
        <v>6.4513429906419546</v>
      </c>
      <c r="E4389" s="7">
        <f t="shared" ca="1" si="774"/>
        <v>12.752290134339091</v>
      </c>
      <c r="F4389" s="7">
        <f t="shared" ca="1" si="774"/>
        <v>4.3631120536540076</v>
      </c>
      <c r="G4389" s="7">
        <f t="shared" ca="1" si="774"/>
        <v>7.9446889228359661</v>
      </c>
      <c r="H4389" s="7">
        <f t="shared" ca="1" si="774"/>
        <v>3.6617472211157187</v>
      </c>
      <c r="I4389" s="7">
        <f t="shared" ca="1" si="774"/>
        <v>15.930286678732816</v>
      </c>
      <c r="J4389" s="7">
        <f t="shared" ca="1" si="774"/>
        <v>6.6385526047337375</v>
      </c>
      <c r="K4389" s="7">
        <f t="shared" ca="1" si="774"/>
        <v>6.1069189198101688</v>
      </c>
      <c r="L4389" s="7">
        <f t="shared" ca="1" si="774"/>
        <v>11.468160586599833</v>
      </c>
      <c r="M4389" s="7">
        <f t="shared" ca="1" si="774"/>
        <v>11.089913307427489</v>
      </c>
      <c r="N4389" s="7">
        <f t="shared" ca="1" si="774"/>
        <v>4.1351954883580744</v>
      </c>
      <c r="P4389" s="7">
        <f t="shared" ca="1" si="767"/>
        <v>34.833164792379563</v>
      </c>
      <c r="Q4389" s="7">
        <f t="shared" ca="1" si="768"/>
        <v>47.348546249810745</v>
      </c>
      <c r="R4389" s="7">
        <f t="shared" ca="1" si="769"/>
        <v>38.427734484202091</v>
      </c>
      <c r="S4389" s="7">
        <f t="shared" ca="1" si="770"/>
        <v>39.768054129361708</v>
      </c>
      <c r="T4389" s="11">
        <f t="shared" ca="1" si="771"/>
        <v>45.929674667168641</v>
      </c>
      <c r="U4389" s="7">
        <f t="shared" ca="1" si="772"/>
        <v>41.416231899638227</v>
      </c>
      <c r="V4389" s="12">
        <f t="shared" ca="1" si="773"/>
        <v>47.348546249810745</v>
      </c>
    </row>
    <row r="4390" spans="2:22" x14ac:dyDescent="0.25">
      <c r="B4390" s="7">
        <f t="shared" ca="1" si="764"/>
        <v>34.090173224404737</v>
      </c>
      <c r="C4390" s="7">
        <f t="shared" ca="1" si="774"/>
        <v>9.8458120376160458</v>
      </c>
      <c r="D4390" s="7">
        <f t="shared" ca="1" si="774"/>
        <v>5.4998783259282931</v>
      </c>
      <c r="E4390" s="7">
        <f t="shared" ca="1" si="774"/>
        <v>11.766065055987323</v>
      </c>
      <c r="F4390" s="7">
        <f t="shared" ca="1" si="774"/>
        <v>6.4157934257393938</v>
      </c>
      <c r="G4390" s="7">
        <f t="shared" ca="1" si="774"/>
        <v>10.64681146108056</v>
      </c>
      <c r="H4390" s="7">
        <f t="shared" ca="1" si="774"/>
        <v>2.1754437549674654</v>
      </c>
      <c r="I4390" s="7">
        <f t="shared" ca="1" si="774"/>
        <v>18.748320949225334</v>
      </c>
      <c r="J4390" s="7">
        <f t="shared" ca="1" si="774"/>
        <v>5.6675988795316945</v>
      </c>
      <c r="K4390" s="7">
        <f t="shared" ca="1" si="774"/>
        <v>6.5938849472933656</v>
      </c>
      <c r="L4390" s="7">
        <f t="shared" ca="1" si="774"/>
        <v>9.2753361531732317</v>
      </c>
      <c r="M4390" s="7">
        <f t="shared" ca="1" si="774"/>
        <v>12.171833536102726</v>
      </c>
      <c r="N4390" s="7">
        <f t="shared" ca="1" si="774"/>
        <v>2.2664755854087986</v>
      </c>
      <c r="P4390" s="7">
        <f t="shared" ca="1" si="767"/>
        <v>34.090173224404737</v>
      </c>
      <c r="Q4390" s="7">
        <f t="shared" ca="1" si="768"/>
        <v>38.82128771171709</v>
      </c>
      <c r="R4390" s="7">
        <f t="shared" ca="1" si="769"/>
        <v>34.397302149230839</v>
      </c>
      <c r="S4390" s="7">
        <f t="shared" ca="1" si="770"/>
        <v>36.457830227851716</v>
      </c>
      <c r="T4390" s="11">
        <f t="shared" ca="1" si="771"/>
        <v>46.436822474816211</v>
      </c>
      <c r="U4390" s="7">
        <f t="shared" ca="1" si="772"/>
        <v>47.066844272336908</v>
      </c>
      <c r="V4390" s="12">
        <f t="shared" ca="1" si="773"/>
        <v>47.066844272336908</v>
      </c>
    </row>
    <row r="4391" spans="2:22" x14ac:dyDescent="0.25">
      <c r="B4391" s="7">
        <f t="shared" ca="1" si="764"/>
        <v>27.557029762718017</v>
      </c>
      <c r="C4391" s="7">
        <f t="shared" ca="1" si="774"/>
        <v>9.4509153430199735</v>
      </c>
      <c r="D4391" s="7">
        <f t="shared" ca="1" si="774"/>
        <v>10.411749212032284</v>
      </c>
      <c r="E4391" s="7">
        <f t="shared" ca="1" si="774"/>
        <v>11.621498551950545</v>
      </c>
      <c r="F4391" s="7">
        <f t="shared" ca="1" si="774"/>
        <v>6.7530032316063817</v>
      </c>
      <c r="G4391" s="7">
        <f t="shared" ca="1" si="774"/>
        <v>6.1646281650992423</v>
      </c>
      <c r="H4391" s="7">
        <f t="shared" ca="1" si="774"/>
        <v>1.682037534179484</v>
      </c>
      <c r="I4391" s="7">
        <f t="shared" ca="1" si="774"/>
        <v>13.116199625479027</v>
      </c>
      <c r="J4391" s="7">
        <f t="shared" ca="1" si="774"/>
        <v>5.2135238123106298</v>
      </c>
      <c r="K4391" s="7">
        <f t="shared" ca="1" si="774"/>
        <v>6.8468848111883451</v>
      </c>
      <c r="L4391" s="7">
        <f t="shared" ca="1" si="774"/>
        <v>9.6339814427629875</v>
      </c>
      <c r="M4391" s="7">
        <f t="shared" ca="1" si="774"/>
        <v>12.800662809861075</v>
      </c>
      <c r="N4391" s="7">
        <f t="shared" ca="1" si="774"/>
        <v>4.9134120833510337</v>
      </c>
      <c r="P4391" s="7">
        <f t="shared" ca="1" si="767"/>
        <v>27.557029762718017</v>
      </c>
      <c r="Q4391" s="7">
        <f t="shared" ca="1" si="768"/>
        <v>40.833331233395171</v>
      </c>
      <c r="R4391" s="7">
        <f t="shared" ca="1" si="769"/>
        <v>37.598196911928724</v>
      </c>
      <c r="S4391" s="7">
        <f t="shared" ca="1" si="770"/>
        <v>39.652693248613375</v>
      </c>
      <c r="T4391" s="11">
        <f t="shared" ca="1" si="771"/>
        <v>44.239970528724569</v>
      </c>
      <c r="U4391" s="7">
        <f t="shared" ca="1" si="772"/>
        <v>42.493239812471629</v>
      </c>
      <c r="V4391" s="12">
        <f t="shared" ca="1" si="773"/>
        <v>44.239970528724569</v>
      </c>
    </row>
    <row r="4392" spans="2:22" x14ac:dyDescent="0.25">
      <c r="B4392" s="7">
        <f t="shared" ca="1" si="764"/>
        <v>29.836715161014727</v>
      </c>
      <c r="C4392" s="7">
        <f t="shared" ca="1" si="774"/>
        <v>10.317125350212558</v>
      </c>
      <c r="D4392" s="7">
        <f t="shared" ca="1" si="774"/>
        <v>7.9052016532005025</v>
      </c>
      <c r="E4392" s="7">
        <f t="shared" ca="1" si="774"/>
        <v>9.7882050384771464</v>
      </c>
      <c r="F4392" s="7">
        <f t="shared" ca="1" si="774"/>
        <v>4.6040182626171919</v>
      </c>
      <c r="G4392" s="7">
        <f t="shared" ca="1" si="774"/>
        <v>5.8022958086126168</v>
      </c>
      <c r="H4392" s="7">
        <f t="shared" ca="1" si="774"/>
        <v>3.0119348522820886</v>
      </c>
      <c r="I4392" s="7">
        <f t="shared" ca="1" si="774"/>
        <v>18.855012627901697</v>
      </c>
      <c r="J4392" s="7">
        <f t="shared" ca="1" si="774"/>
        <v>6.4747948832186406</v>
      </c>
      <c r="K4392" s="7">
        <f t="shared" ca="1" si="774"/>
        <v>7.0664294314962799</v>
      </c>
      <c r="L4392" s="7">
        <f t="shared" ca="1" si="774"/>
        <v>9.0640055307959102</v>
      </c>
      <c r="M4392" s="7">
        <f t="shared" ca="1" si="774"/>
        <v>12.730069960826567</v>
      </c>
      <c r="N4392" s="7">
        <f t="shared" ca="1" si="774"/>
        <v>4.4699781977065189</v>
      </c>
      <c r="P4392" s="7">
        <f t="shared" ca="1" si="767"/>
        <v>29.836715161014727</v>
      </c>
      <c r="Q4392" s="7">
        <f t="shared" ca="1" si="768"/>
        <v>40.114109000410771</v>
      </c>
      <c r="R4392" s="7">
        <f t="shared" ca="1" si="769"/>
        <v>35.521556772828461</v>
      </c>
      <c r="S4392" s="7">
        <f t="shared" ca="1" si="770"/>
        <v>37.319845474093917</v>
      </c>
      <c r="T4392" s="11">
        <f t="shared" ca="1" si="771"/>
        <v>46.096493818217247</v>
      </c>
      <c r="U4392" s="7">
        <f t="shared" ca="1" si="772"/>
        <v>45.292580050541389</v>
      </c>
      <c r="V4392" s="12">
        <f t="shared" ca="1" si="773"/>
        <v>46.096493818217247</v>
      </c>
    </row>
    <row r="4393" spans="2:22" x14ac:dyDescent="0.25">
      <c r="B4393" s="7">
        <f t="shared" ca="1" si="764"/>
        <v>31.734475322692504</v>
      </c>
      <c r="C4393" s="7">
        <f t="shared" ca="1" si="774"/>
        <v>12.427673054972164</v>
      </c>
      <c r="D4393" s="7">
        <f t="shared" ca="1" si="774"/>
        <v>10.638629033983326</v>
      </c>
      <c r="E4393" s="7">
        <f t="shared" ca="1" si="774"/>
        <v>12.594840183379352</v>
      </c>
      <c r="F4393" s="7">
        <f t="shared" ca="1" si="774"/>
        <v>5.6202162679661196</v>
      </c>
      <c r="G4393" s="7">
        <f t="shared" ca="1" si="774"/>
        <v>11.554882179429715</v>
      </c>
      <c r="H4393" s="7">
        <f t="shared" ca="1" si="774"/>
        <v>2.0146796210934634</v>
      </c>
      <c r="I4393" s="7">
        <f t="shared" ca="1" si="774"/>
        <v>9.4857131651724949</v>
      </c>
      <c r="J4393" s="7">
        <f t="shared" ca="1" si="774"/>
        <v>4.6487567005079562</v>
      </c>
      <c r="K4393" s="7">
        <f t="shared" ca="1" si="774"/>
        <v>5.4698975622486659</v>
      </c>
      <c r="L4393" s="7">
        <f t="shared" ca="1" si="774"/>
        <v>8.1107913482693839</v>
      </c>
      <c r="M4393" s="7">
        <f t="shared" ca="1" si="774"/>
        <v>11.539256607767783</v>
      </c>
      <c r="N4393" s="7">
        <f t="shared" ca="1" si="774"/>
        <v>4.8685552718622462</v>
      </c>
      <c r="P4393" s="7">
        <f t="shared" ca="1" si="767"/>
        <v>31.734475322692504</v>
      </c>
      <c r="Q4393" s="7">
        <f t="shared" ca="1" si="768"/>
        <v>42.650616558991103</v>
      </c>
      <c r="R4393" s="7">
        <f t="shared" ca="1" si="769"/>
        <v>36.49713350531858</v>
      </c>
      <c r="S4393" s="7">
        <f t="shared" ca="1" si="770"/>
        <v>42.657435016886801</v>
      </c>
      <c r="T4393" s="11">
        <f t="shared" ca="1" si="771"/>
        <v>44.658570998717167</v>
      </c>
      <c r="U4393" s="7">
        <f t="shared" ca="1" si="772"/>
        <v>43.218480986353313</v>
      </c>
      <c r="V4393" s="12">
        <f t="shared" ca="1" si="773"/>
        <v>44.658570998717167</v>
      </c>
    </row>
    <row r="4394" spans="2:22" x14ac:dyDescent="0.25">
      <c r="B4394" s="7">
        <f t="shared" ca="1" si="764"/>
        <v>30.818952371593181</v>
      </c>
      <c r="C4394" s="7">
        <f t="shared" ca="1" si="774"/>
        <v>10.350945853380928</v>
      </c>
      <c r="D4394" s="7">
        <f t="shared" ca="1" si="774"/>
        <v>7.9740525475922253</v>
      </c>
      <c r="E4394" s="7">
        <f t="shared" ca="1" si="774"/>
        <v>11.33466541193364</v>
      </c>
      <c r="F4394" s="7">
        <f t="shared" ca="1" si="774"/>
        <v>5.1097803870251068</v>
      </c>
      <c r="G4394" s="7">
        <f t="shared" ca="1" si="774"/>
        <v>8.3515756262451166</v>
      </c>
      <c r="H4394" s="7">
        <f t="shared" ca="1" si="774"/>
        <v>2.7322415200683756</v>
      </c>
      <c r="I4394" s="7">
        <f t="shared" ca="1" si="774"/>
        <v>20.107458375588934</v>
      </c>
      <c r="J4394" s="7">
        <f t="shared" ca="1" si="774"/>
        <v>4.4830980466511594</v>
      </c>
      <c r="K4394" s="7">
        <f t="shared" ca="1" si="774"/>
        <v>6.1377550914778221</v>
      </c>
      <c r="L4394" s="7">
        <f t="shared" ca="1" si="774"/>
        <v>10.824056392122092</v>
      </c>
      <c r="M4394" s="7">
        <f t="shared" ca="1" si="774"/>
        <v>11.777015567297683</v>
      </c>
      <c r="N4394" s="7">
        <f t="shared" ca="1" si="774"/>
        <v>3.7285496033803498</v>
      </c>
      <c r="P4394" s="7">
        <f t="shared" ca="1" si="767"/>
        <v>30.818952371593181</v>
      </c>
      <c r="Q4394" s="7">
        <f t="shared" ca="1" si="768"/>
        <v>40.721315307468167</v>
      </c>
      <c r="R4394" s="7">
        <f t="shared" ca="1" si="769"/>
        <v>36.1510873273863</v>
      </c>
      <c r="S4394" s="7">
        <f t="shared" ca="1" si="770"/>
        <v>39.748230780885983</v>
      </c>
      <c r="T4394" s="11">
        <f t="shared" ca="1" si="771"/>
        <v>50.985692544928717</v>
      </c>
      <c r="U4394" s="7">
        <f t="shared" ca="1" si="772"/>
        <v>48.210102116723959</v>
      </c>
      <c r="V4394" s="12">
        <f t="shared" ca="1" si="773"/>
        <v>50.985692544928717</v>
      </c>
    </row>
    <row r="4395" spans="2:22" x14ac:dyDescent="0.25">
      <c r="B4395" s="7">
        <f t="shared" ca="1" si="764"/>
        <v>30.506652491494592</v>
      </c>
      <c r="C4395" s="7">
        <f t="shared" ca="1" si="774"/>
        <v>10.15255659113229</v>
      </c>
      <c r="D4395" s="7">
        <f t="shared" ca="1" si="774"/>
        <v>9.3604694476956887</v>
      </c>
      <c r="E4395" s="7">
        <f t="shared" ca="1" si="774"/>
        <v>12.835896635834489</v>
      </c>
      <c r="F4395" s="7">
        <f t="shared" ca="1" si="774"/>
        <v>5.8240836261486937</v>
      </c>
      <c r="G4395" s="7">
        <f t="shared" ca="1" si="774"/>
        <v>11.449705847093725</v>
      </c>
      <c r="H4395" s="7">
        <f t="shared" ca="1" si="774"/>
        <v>2.8904655738828327</v>
      </c>
      <c r="I4395" s="7">
        <f t="shared" ca="1" si="774"/>
        <v>12.409532753017817</v>
      </c>
      <c r="J4395" s="7">
        <f t="shared" ca="1" si="774"/>
        <v>6.4751825752564622</v>
      </c>
      <c r="K4395" s="7">
        <f t="shared" ca="1" si="774"/>
        <v>5.5313195025795219</v>
      </c>
      <c r="L4395" s="7">
        <f t="shared" ca="1" si="774"/>
        <v>9.2463452262929238</v>
      </c>
      <c r="M4395" s="7">
        <f t="shared" ca="1" si="774"/>
        <v>13.516340599174779</v>
      </c>
      <c r="N4395" s="7">
        <f t="shared" ca="1" si="774"/>
        <v>4.8068452104332398</v>
      </c>
      <c r="P4395" s="7">
        <f t="shared" ca="1" si="767"/>
        <v>30.506652491494592</v>
      </c>
      <c r="Q4395" s="7">
        <f t="shared" ca="1" si="768"/>
        <v>43.516826238949406</v>
      </c>
      <c r="R4395" s="7">
        <f t="shared" ca="1" si="769"/>
        <v>35.56115015658667</v>
      </c>
      <c r="S4395" s="7">
        <f t="shared" ca="1" si="770"/>
        <v>43.285150807977928</v>
      </c>
      <c r="T4395" s="11">
        <f t="shared" ca="1" si="771"/>
        <v>47.272898484533393</v>
      </c>
      <c r="U4395" s="7">
        <f t="shared" ca="1" si="772"/>
        <v>46.736048646982013</v>
      </c>
      <c r="V4395" s="12">
        <f t="shared" ca="1" si="773"/>
        <v>47.272898484533393</v>
      </c>
    </row>
    <row r="4396" spans="2:22" x14ac:dyDescent="0.25">
      <c r="B4396" s="7">
        <f t="shared" ca="1" si="764"/>
        <v>31.534055235157901</v>
      </c>
      <c r="C4396" s="7">
        <f t="shared" ca="1" si="774"/>
        <v>10.5031667313106</v>
      </c>
      <c r="D4396" s="7">
        <f t="shared" ca="1" si="774"/>
        <v>11.868734847230062</v>
      </c>
      <c r="E4396" s="7">
        <f t="shared" ca="1" si="774"/>
        <v>11.39409230840629</v>
      </c>
      <c r="F4396" s="7">
        <f t="shared" ca="1" si="774"/>
        <v>4.8682767478339297</v>
      </c>
      <c r="G4396" s="7">
        <f t="shared" ca="1" si="774"/>
        <v>6.7816743302385198</v>
      </c>
      <c r="H4396" s="7">
        <f t="shared" ca="1" si="774"/>
        <v>2.8090101863602905</v>
      </c>
      <c r="I4396" s="7">
        <f t="shared" ca="1" si="774"/>
        <v>11.313331372181034</v>
      </c>
      <c r="J4396" s="7">
        <f t="shared" ca="1" si="774"/>
        <v>4.6631789455274699</v>
      </c>
      <c r="K4396" s="7">
        <f t="shared" ca="1" si="774"/>
        <v>6.1938157813749974</v>
      </c>
      <c r="L4396" s="7">
        <f t="shared" ca="1" si="774"/>
        <v>11.367495140654865</v>
      </c>
      <c r="M4396" s="7">
        <f t="shared" ca="1" si="774"/>
        <v>11.055625097167933</v>
      </c>
      <c r="N4396" s="7">
        <f t="shared" ca="1" si="774"/>
        <v>2.9134362617529841</v>
      </c>
      <c r="P4396" s="7">
        <f t="shared" ca="1" si="767"/>
        <v>31.534055235157901</v>
      </c>
      <c r="Q4396" s="7">
        <f t="shared" ca="1" si="768"/>
        <v>40.841369387652207</v>
      </c>
      <c r="R4396" s="7">
        <f t="shared" ca="1" si="769"/>
        <v>35.846190662927377</v>
      </c>
      <c r="S4396" s="7">
        <f t="shared" ca="1" si="770"/>
        <v>41.934166547611717</v>
      </c>
      <c r="T4396" s="11">
        <f t="shared" ca="1" si="771"/>
        <v>44.244671952057466</v>
      </c>
      <c r="U4396" s="7">
        <f t="shared" ca="1" si="772"/>
        <v>41.019365646817548</v>
      </c>
      <c r="V4396" s="12">
        <f t="shared" ca="1" si="773"/>
        <v>44.244671952057466</v>
      </c>
    </row>
    <row r="4397" spans="2:22" x14ac:dyDescent="0.25">
      <c r="B4397" s="7">
        <f t="shared" ca="1" si="764"/>
        <v>43.008327338641074</v>
      </c>
      <c r="C4397" s="7">
        <f t="shared" ca="1" si="774"/>
        <v>8.9383534868360126</v>
      </c>
      <c r="D4397" s="7">
        <f t="shared" ca="1" si="774"/>
        <v>6.9769614723973152</v>
      </c>
      <c r="E4397" s="7">
        <f t="shared" ca="1" si="774"/>
        <v>10.541484214281121</v>
      </c>
      <c r="F4397" s="7">
        <f t="shared" ca="1" si="774"/>
        <v>4.9449163372724945</v>
      </c>
      <c r="G4397" s="7">
        <f t="shared" ca="1" si="774"/>
        <v>9.245443060166517</v>
      </c>
      <c r="H4397" s="7">
        <f t="shared" ca="1" si="774"/>
        <v>2.4523183896189069</v>
      </c>
      <c r="I4397" s="7">
        <f t="shared" ca="1" si="774"/>
        <v>10.385265859024789</v>
      </c>
      <c r="J4397" s="7">
        <f t="shared" ca="1" si="774"/>
        <v>6.6413045958211505</v>
      </c>
      <c r="K4397" s="7">
        <f t="shared" ca="1" si="774"/>
        <v>6.1146428503188064</v>
      </c>
      <c r="L4397" s="7">
        <f t="shared" ca="1" si="774"/>
        <v>10.223652210370478</v>
      </c>
      <c r="M4397" s="7">
        <f t="shared" ca="1" si="774"/>
        <v>13.190713876489912</v>
      </c>
      <c r="N4397" s="7">
        <f t="shared" ca="1" si="774"/>
        <v>5.1286988932631337</v>
      </c>
      <c r="P4397" s="7">
        <f t="shared" ca="1" si="767"/>
        <v>43.008327338641074</v>
      </c>
      <c r="Q4397" s="7">
        <f t="shared" ca="1" si="768"/>
        <v>41.473493400571897</v>
      </c>
      <c r="R4397" s="7">
        <f t="shared" ca="1" si="769"/>
        <v>35.350263778060921</v>
      </c>
      <c r="S4397" s="7">
        <f t="shared" ca="1" si="770"/>
        <v>40.141716876135156</v>
      </c>
      <c r="T4397" s="11">
        <f t="shared" ca="1" si="771"/>
        <v>41.960021495222236</v>
      </c>
      <c r="U4397" s="7">
        <f t="shared" ca="1" si="772"/>
        <v>39.798384268078536</v>
      </c>
      <c r="V4397" s="12">
        <f t="shared" ca="1" si="773"/>
        <v>43.008327338641074</v>
      </c>
    </row>
    <row r="4398" spans="2:22" x14ac:dyDescent="0.25">
      <c r="B4398" s="7">
        <f t="shared" ref="B4398:B4461" ca="1" si="775">_xlfn.BETA.INV(RAND(),B$8,B$9,B$3,B$5)</f>
        <v>28.098095449740896</v>
      </c>
      <c r="C4398" s="7">
        <f t="shared" ca="1" si="774"/>
        <v>10.154098653497563</v>
      </c>
      <c r="D4398" s="7">
        <f t="shared" ca="1" si="774"/>
        <v>12.076988509462772</v>
      </c>
      <c r="E4398" s="7">
        <f t="shared" ca="1" si="774"/>
        <v>13.761856412624926</v>
      </c>
      <c r="F4398" s="7">
        <f t="shared" ca="1" si="774"/>
        <v>5.2668570133321877</v>
      </c>
      <c r="G4398" s="7">
        <f t="shared" ca="1" si="774"/>
        <v>6.2433596117347605</v>
      </c>
      <c r="H4398" s="7">
        <f t="shared" ca="1" si="774"/>
        <v>2.3581187677771465</v>
      </c>
      <c r="I4398" s="7">
        <f t="shared" ca="1" si="774"/>
        <v>17.202644752462021</v>
      </c>
      <c r="J4398" s="7">
        <f t="shared" ca="1" si="774"/>
        <v>6.3640004971941213</v>
      </c>
      <c r="K4398" s="7">
        <f t="shared" ca="1" si="774"/>
        <v>6.6088353138671998</v>
      </c>
      <c r="L4398" s="7">
        <f t="shared" ca="1" si="774"/>
        <v>9.699844610585842</v>
      </c>
      <c r="M4398" s="7">
        <f t="shared" ca="1" si="774"/>
        <v>11.551179638446863</v>
      </c>
      <c r="N4398" s="7">
        <f t="shared" ca="1" si="774"/>
        <v>3.4786044959489368</v>
      </c>
      <c r="P4398" s="7">
        <f t="shared" ca="1" si="767"/>
        <v>28.098095449740896</v>
      </c>
      <c r="Q4398" s="7">
        <f t="shared" ca="1" si="768"/>
        <v>43.45840466985139</v>
      </c>
      <c r="R4398" s="7">
        <f t="shared" ca="1" si="769"/>
        <v>35.208240087231729</v>
      </c>
      <c r="S4398" s="7">
        <f t="shared" ca="1" si="770"/>
        <v>40.465751309376657</v>
      </c>
      <c r="T4398" s="11">
        <f t="shared" ca="1" si="771"/>
        <v>48.701441980194332</v>
      </c>
      <c r="U4398" s="7">
        <f t="shared" ca="1" si="772"/>
        <v>47.074172512106415</v>
      </c>
      <c r="V4398" s="12">
        <f t="shared" ca="1" si="773"/>
        <v>48.701441980194332</v>
      </c>
    </row>
    <row r="4399" spans="2:22" x14ac:dyDescent="0.25">
      <c r="B4399" s="7">
        <f t="shared" ca="1" si="775"/>
        <v>27.023319364402539</v>
      </c>
      <c r="C4399" s="7">
        <f t="shared" ca="1" si="774"/>
        <v>10.021985955699837</v>
      </c>
      <c r="D4399" s="7">
        <f t="shared" ca="1" si="774"/>
        <v>11.262484631463559</v>
      </c>
      <c r="E4399" s="7">
        <f t="shared" ca="1" si="774"/>
        <v>13.053432984471021</v>
      </c>
      <c r="F4399" s="7">
        <f t="shared" ca="1" si="774"/>
        <v>5.4763937322614638</v>
      </c>
      <c r="G4399" s="7">
        <f t="shared" ca="1" si="774"/>
        <v>5.4566478282188973</v>
      </c>
      <c r="H4399" s="7">
        <f t="shared" ca="1" si="774"/>
        <v>3.4376619107609749</v>
      </c>
      <c r="I4399" s="7">
        <f t="shared" ca="1" si="774"/>
        <v>16.148395644991776</v>
      </c>
      <c r="J4399" s="7">
        <f t="shared" ca="1" si="774"/>
        <v>4.7289572061546181</v>
      </c>
      <c r="K4399" s="7">
        <f t="shared" ca="1" si="774"/>
        <v>5.7490475844086699</v>
      </c>
      <c r="L4399" s="7">
        <f t="shared" ca="1" si="774"/>
        <v>9.6105763294632318</v>
      </c>
      <c r="M4399" s="7">
        <f t="shared" ca="1" si="774"/>
        <v>11.458454071171467</v>
      </c>
      <c r="N4399" s="7">
        <f t="shared" ca="1" si="774"/>
        <v>3.8847445147675868</v>
      </c>
      <c r="P4399" s="7">
        <f t="shared" ca="1" si="767"/>
        <v>27.023319364402539</v>
      </c>
      <c r="Q4399" s="7">
        <f t="shared" ca="1" si="768"/>
        <v>41.299696990556299</v>
      </c>
      <c r="R4399" s="7">
        <f t="shared" ca="1" si="769"/>
        <v>34.742748116600787</v>
      </c>
      <c r="S4399" s="7">
        <f t="shared" ca="1" si="770"/>
        <v>39.401162799082925</v>
      </c>
      <c r="T4399" s="11">
        <f t="shared" ca="1" si="771"/>
        <v>46.362848948905054</v>
      </c>
      <c r="U4399" s="7">
        <f t="shared" ca="1" si="772"/>
        <v>44.325982175845702</v>
      </c>
      <c r="V4399" s="12">
        <f t="shared" ca="1" si="773"/>
        <v>46.362848948905054</v>
      </c>
    </row>
    <row r="4400" spans="2:22" x14ac:dyDescent="0.25">
      <c r="B4400" s="7">
        <f t="shared" ca="1" si="775"/>
        <v>32.686027697983327</v>
      </c>
      <c r="C4400" s="7">
        <f t="shared" ca="1" si="774"/>
        <v>8.847132382563176</v>
      </c>
      <c r="D4400" s="7">
        <f t="shared" ca="1" si="774"/>
        <v>5.8763685132391856</v>
      </c>
      <c r="E4400" s="7">
        <f t="shared" ca="1" si="774"/>
        <v>13.994957483169745</v>
      </c>
      <c r="F4400" s="7">
        <f t="shared" ca="1" si="774"/>
        <v>4.558154335107317</v>
      </c>
      <c r="G4400" s="7">
        <f t="shared" ca="1" si="774"/>
        <v>7.6129783626840073</v>
      </c>
      <c r="H4400" s="7">
        <f t="shared" ca="1" si="774"/>
        <v>2.1939351363046766</v>
      </c>
      <c r="I4400" s="7">
        <f t="shared" ca="1" si="774"/>
        <v>11.941565994614372</v>
      </c>
      <c r="J4400" s="7">
        <f t="shared" ca="1" si="774"/>
        <v>4.3149191138114666</v>
      </c>
      <c r="K4400" s="7">
        <f t="shared" ca="1" si="774"/>
        <v>7.3704239534516205</v>
      </c>
      <c r="L4400" s="7">
        <f t="shared" ca="1" si="774"/>
        <v>10.806236079259563</v>
      </c>
      <c r="M4400" s="7">
        <f t="shared" ca="1" si="774"/>
        <v>11.991092862126251</v>
      </c>
      <c r="N4400" s="7">
        <f t="shared" ca="1" si="774"/>
        <v>2.97519763874396</v>
      </c>
      <c r="P4400" s="7">
        <f t="shared" ca="1" si="767"/>
        <v>32.686027697983327</v>
      </c>
      <c r="Q4400" s="7">
        <f t="shared" ca="1" si="768"/>
        <v>40.938442697547906</v>
      </c>
      <c r="R4400" s="7">
        <f t="shared" ca="1" si="769"/>
        <v>34.557144389125632</v>
      </c>
      <c r="S4400" s="7">
        <f t="shared" ca="1" si="770"/>
        <v>36.835139683683011</v>
      </c>
      <c r="T4400" s="11">
        <f t="shared" ca="1" si="771"/>
        <v>39.212346588541088</v>
      </c>
      <c r="U4400" s="7">
        <f t="shared" ca="1" si="772"/>
        <v>37.42200573266382</v>
      </c>
      <c r="V4400" s="12">
        <f t="shared" ca="1" si="773"/>
        <v>40.938442697547906</v>
      </c>
    </row>
    <row r="4401" spans="2:22" x14ac:dyDescent="0.25">
      <c r="B4401" s="7">
        <f t="shared" ca="1" si="775"/>
        <v>34.109346471029845</v>
      </c>
      <c r="C4401" s="7">
        <f t="shared" ca="1" si="774"/>
        <v>8.7575665406266889</v>
      </c>
      <c r="D4401" s="7">
        <f t="shared" ca="1" si="774"/>
        <v>7.3222119090071462</v>
      </c>
      <c r="E4401" s="7">
        <f t="shared" ca="1" si="774"/>
        <v>13.159523578208905</v>
      </c>
      <c r="F4401" s="7">
        <f t="shared" ca="1" si="774"/>
        <v>5.4347619444614317</v>
      </c>
      <c r="G4401" s="7">
        <f t="shared" ca="1" si="774"/>
        <v>7.6714020901111217</v>
      </c>
      <c r="H4401" s="7">
        <f t="shared" ca="1" si="774"/>
        <v>2.6787358832939514</v>
      </c>
      <c r="I4401" s="7">
        <f t="shared" ca="1" si="774"/>
        <v>14.289398269686533</v>
      </c>
      <c r="J4401" s="7">
        <f t="shared" ca="1" si="774"/>
        <v>4.0113805336624484</v>
      </c>
      <c r="K4401" s="7">
        <f t="shared" ref="C4401:N4422" ca="1" si="776">_xlfn.BETA.INV(RAND(),K$8,K$9,K$3,K$5)</f>
        <v>5.6614724246781911</v>
      </c>
      <c r="L4401" s="7">
        <f t="shared" ca="1" si="776"/>
        <v>9.2614943727184489</v>
      </c>
      <c r="M4401" s="7">
        <f t="shared" ca="1" si="776"/>
        <v>12.358065686611925</v>
      </c>
      <c r="N4401" s="7">
        <f t="shared" ca="1" si="776"/>
        <v>3.1157100696251652</v>
      </c>
      <c r="P4401" s="7">
        <f t="shared" ca="1" si="767"/>
        <v>34.109346471029845</v>
      </c>
      <c r="Q4401" s="7">
        <f t="shared" ca="1" si="768"/>
        <v>38.305675094841661</v>
      </c>
      <c r="R4401" s="7">
        <f t="shared" ca="1" si="769"/>
        <v>32.231005352109925</v>
      </c>
      <c r="S4401" s="7">
        <f t="shared" ca="1" si="770"/>
        <v>35.711026749434026</v>
      </c>
      <c r="T4401" s="11">
        <f t="shared" ca="1" si="771"/>
        <v>41.660216711148415</v>
      </c>
      <c r="U4401" s="7">
        <f t="shared" ca="1" si="772"/>
        <v>41.641077955416726</v>
      </c>
      <c r="V4401" s="12">
        <f t="shared" ca="1" si="773"/>
        <v>41.660216711148415</v>
      </c>
    </row>
    <row r="4402" spans="2:22" x14ac:dyDescent="0.25">
      <c r="B4402" s="7">
        <f t="shared" ca="1" si="775"/>
        <v>37.150976470936108</v>
      </c>
      <c r="C4402" s="7">
        <f t="shared" ca="1" si="776"/>
        <v>9.5345744028841501</v>
      </c>
      <c r="D4402" s="7">
        <f t="shared" ca="1" si="776"/>
        <v>6.1244320717227341</v>
      </c>
      <c r="E4402" s="7">
        <f t="shared" ca="1" si="776"/>
        <v>14.346231233739843</v>
      </c>
      <c r="F4402" s="7">
        <f t="shared" ca="1" si="776"/>
        <v>5.7061192216590157</v>
      </c>
      <c r="G4402" s="7">
        <f t="shared" ca="1" si="776"/>
        <v>6.5115028751063786</v>
      </c>
      <c r="H4402" s="7">
        <f t="shared" ca="1" si="776"/>
        <v>2.8253145609078256</v>
      </c>
      <c r="I4402" s="7">
        <f t="shared" ca="1" si="776"/>
        <v>16.50733635869166</v>
      </c>
      <c r="J4402" s="7">
        <f t="shared" ca="1" si="776"/>
        <v>5.5927400995626861</v>
      </c>
      <c r="K4402" s="7">
        <f t="shared" ca="1" si="776"/>
        <v>6.3381918700300499</v>
      </c>
      <c r="L4402" s="7">
        <f t="shared" ca="1" si="776"/>
        <v>8.3585730752575316</v>
      </c>
      <c r="M4402" s="7">
        <f t="shared" ca="1" si="776"/>
        <v>11.980396181495861</v>
      </c>
      <c r="N4402" s="7">
        <f t="shared" ca="1" si="776"/>
        <v>3.2740807196234054</v>
      </c>
      <c r="P4402" s="7">
        <f t="shared" ca="1" si="767"/>
        <v>37.150976470936108</v>
      </c>
      <c r="Q4402" s="7">
        <f t="shared" ca="1" si="768"/>
        <v>41.106199531067617</v>
      </c>
      <c r="R4402" s="7">
        <f t="shared" ca="1" si="769"/>
        <v>33.211539289454151</v>
      </c>
      <c r="S4402" s="7">
        <f t="shared" ca="1" si="770"/>
        <v>33.432095172647927</v>
      </c>
      <c r="T4402" s="11">
        <f t="shared" ca="1" si="771"/>
        <v>40.775925100401714</v>
      </c>
      <c r="U4402" s="7">
        <f t="shared" ca="1" si="772"/>
        <v>41.123667487016633</v>
      </c>
      <c r="V4402" s="12">
        <f t="shared" ca="1" si="773"/>
        <v>41.123667487016633</v>
      </c>
    </row>
    <row r="4403" spans="2:22" x14ac:dyDescent="0.25">
      <c r="B4403" s="7">
        <f t="shared" ca="1" si="775"/>
        <v>32.799969087990945</v>
      </c>
      <c r="C4403" s="7">
        <f t="shared" ca="1" si="776"/>
        <v>12.263163168555929</v>
      </c>
      <c r="D4403" s="7">
        <f t="shared" ca="1" si="776"/>
        <v>11.191062365408705</v>
      </c>
      <c r="E4403" s="7">
        <f t="shared" ca="1" si="776"/>
        <v>12.61489941142767</v>
      </c>
      <c r="F4403" s="7">
        <f t="shared" ca="1" si="776"/>
        <v>5.8886108099389141</v>
      </c>
      <c r="G4403" s="7">
        <f t="shared" ca="1" si="776"/>
        <v>6.7675113863895868</v>
      </c>
      <c r="H4403" s="7">
        <f t="shared" ca="1" si="776"/>
        <v>1.647258960923327</v>
      </c>
      <c r="I4403" s="7">
        <f t="shared" ca="1" si="776"/>
        <v>11.576795080628269</v>
      </c>
      <c r="J4403" s="7">
        <f t="shared" ca="1" si="776"/>
        <v>6.2381519570420778</v>
      </c>
      <c r="K4403" s="7">
        <f t="shared" ca="1" si="776"/>
        <v>5.6585801372287881</v>
      </c>
      <c r="L4403" s="7">
        <f t="shared" ca="1" si="776"/>
        <v>9.8155225276157836</v>
      </c>
      <c r="M4403" s="7">
        <f t="shared" ca="1" si="776"/>
        <v>11.27777878485769</v>
      </c>
      <c r="N4403" s="7">
        <f t="shared" ca="1" si="776"/>
        <v>2.2067834992908137</v>
      </c>
      <c r="P4403" s="7">
        <f t="shared" ca="1" si="767"/>
        <v>32.799969087990945</v>
      </c>
      <c r="Q4403" s="7">
        <f t="shared" ca="1" si="768"/>
        <v>43.138520563932275</v>
      </c>
      <c r="R4403" s="7">
        <f t="shared" ca="1" si="769"/>
        <v>35.832660142630232</v>
      </c>
      <c r="S4403" s="7">
        <f t="shared" ca="1" si="770"/>
        <v>37.286718876857002</v>
      </c>
      <c r="T4403" s="11">
        <f t="shared" ca="1" si="771"/>
        <v>41.557674859333154</v>
      </c>
      <c r="U4403" s="7">
        <f t="shared" ca="1" si="772"/>
        <v>40.813147617284251</v>
      </c>
      <c r="V4403" s="12">
        <f t="shared" ca="1" si="773"/>
        <v>43.138520563932275</v>
      </c>
    </row>
    <row r="4404" spans="2:22" x14ac:dyDescent="0.25">
      <c r="B4404" s="7">
        <f t="shared" ca="1" si="775"/>
        <v>32.529615118446429</v>
      </c>
      <c r="C4404" s="7">
        <f t="shared" ca="1" si="776"/>
        <v>10.858737496094822</v>
      </c>
      <c r="D4404" s="7">
        <f t="shared" ca="1" si="776"/>
        <v>6.9539206268026064</v>
      </c>
      <c r="E4404" s="7">
        <f t="shared" ca="1" si="776"/>
        <v>10.924227647712932</v>
      </c>
      <c r="F4404" s="7">
        <f t="shared" ca="1" si="776"/>
        <v>6.7959383062111556</v>
      </c>
      <c r="G4404" s="7">
        <f t="shared" ca="1" si="776"/>
        <v>8.3432991846383064</v>
      </c>
      <c r="H4404" s="7">
        <f t="shared" ca="1" si="776"/>
        <v>1.6970536688294162</v>
      </c>
      <c r="I4404" s="7">
        <f t="shared" ca="1" si="776"/>
        <v>15.823360606472798</v>
      </c>
      <c r="J4404" s="7">
        <f t="shared" ca="1" si="776"/>
        <v>5.8821627052614556</v>
      </c>
      <c r="K4404" s="7">
        <f t="shared" ca="1" si="776"/>
        <v>6.5595060895045458</v>
      </c>
      <c r="L4404" s="7">
        <f t="shared" ca="1" si="776"/>
        <v>10.877261315340448</v>
      </c>
      <c r="M4404" s="7">
        <f t="shared" ca="1" si="776"/>
        <v>12.887204140187009</v>
      </c>
      <c r="N4404" s="7">
        <f t="shared" ca="1" si="776"/>
        <v>4.7556597718969149</v>
      </c>
      <c r="P4404" s="7">
        <f t="shared" ca="1" si="767"/>
        <v>32.529615118446429</v>
      </c>
      <c r="Q4404" s="7">
        <f t="shared" ca="1" si="768"/>
        <v>43.298048936306571</v>
      </c>
      <c r="R4404" s="7">
        <f t="shared" ca="1" si="769"/>
        <v>39.847102979047889</v>
      </c>
      <c r="S4404" s="7">
        <f t="shared" ca="1" si="770"/>
        <v>39.186700657012238</v>
      </c>
      <c r="T4404" s="11">
        <f t="shared" ca="1" si="771"/>
        <v>46.753501505151078</v>
      </c>
      <c r="U4404" s="7">
        <f t="shared" ca="1" si="772"/>
        <v>44.007784558100724</v>
      </c>
      <c r="V4404" s="12">
        <f t="shared" ca="1" si="773"/>
        <v>46.753501505151078</v>
      </c>
    </row>
    <row r="4405" spans="2:22" x14ac:dyDescent="0.25">
      <c r="B4405" s="7">
        <f t="shared" ca="1" si="775"/>
        <v>34.703050871783375</v>
      </c>
      <c r="C4405" s="7">
        <f t="shared" ca="1" si="776"/>
        <v>9.5883283033340945</v>
      </c>
      <c r="D4405" s="7">
        <f t="shared" ca="1" si="776"/>
        <v>8.4456289146650736</v>
      </c>
      <c r="E4405" s="7">
        <f t="shared" ca="1" si="776"/>
        <v>11.321991065985879</v>
      </c>
      <c r="F4405" s="7">
        <f t="shared" ca="1" si="776"/>
        <v>5.5506286840393724</v>
      </c>
      <c r="G4405" s="7">
        <f t="shared" ca="1" si="776"/>
        <v>7.6712092989307266</v>
      </c>
      <c r="H4405" s="7">
        <f t="shared" ca="1" si="776"/>
        <v>2.3088899596866566</v>
      </c>
      <c r="I4405" s="7">
        <f t="shared" ca="1" si="776"/>
        <v>12.900971621442967</v>
      </c>
      <c r="J4405" s="7">
        <f t="shared" ca="1" si="776"/>
        <v>5.184859349670333</v>
      </c>
      <c r="K4405" s="7">
        <f t="shared" ca="1" si="776"/>
        <v>5.1731708907581408</v>
      </c>
      <c r="L4405" s="7">
        <f t="shared" ca="1" si="776"/>
        <v>10.726611625057762</v>
      </c>
      <c r="M4405" s="7">
        <f t="shared" ca="1" si="776"/>
        <v>13.018963381859628</v>
      </c>
      <c r="N4405" s="7">
        <f t="shared" ca="1" si="776"/>
        <v>2.6953020262357636</v>
      </c>
      <c r="P4405" s="7">
        <f t="shared" ca="1" si="767"/>
        <v>34.703050871783375</v>
      </c>
      <c r="Q4405" s="7">
        <f t="shared" ca="1" si="768"/>
        <v>39.517092370283834</v>
      </c>
      <c r="R4405" s="7">
        <f t="shared" ca="1" si="769"/>
        <v>33.734041529425134</v>
      </c>
      <c r="S4405" s="7">
        <f t="shared" ca="1" si="770"/>
        <v>37.020812715334124</v>
      </c>
      <c r="T4405" s="11">
        <f t="shared" ca="1" si="771"/>
        <v>42.439723486332291</v>
      </c>
      <c r="U4405" s="7">
        <f t="shared" ca="1" si="772"/>
        <v>42.036773216898396</v>
      </c>
      <c r="V4405" s="12">
        <f t="shared" ca="1" si="773"/>
        <v>42.439723486332291</v>
      </c>
    </row>
    <row r="4406" spans="2:22" x14ac:dyDescent="0.25">
      <c r="B4406" s="7">
        <f t="shared" ca="1" si="775"/>
        <v>38.785288448259891</v>
      </c>
      <c r="C4406" s="7">
        <f t="shared" ca="1" si="776"/>
        <v>8.7907050440450121</v>
      </c>
      <c r="D4406" s="7">
        <f t="shared" ca="1" si="776"/>
        <v>7.0413454803368074</v>
      </c>
      <c r="E4406" s="7">
        <f t="shared" ca="1" si="776"/>
        <v>11.735725792133753</v>
      </c>
      <c r="F4406" s="7">
        <f t="shared" ca="1" si="776"/>
        <v>6.2361781716234077</v>
      </c>
      <c r="G4406" s="7">
        <f t="shared" ca="1" si="776"/>
        <v>7.1571858195367568</v>
      </c>
      <c r="H4406" s="7">
        <f t="shared" ca="1" si="776"/>
        <v>1.9941265296816193</v>
      </c>
      <c r="I4406" s="7">
        <f t="shared" ca="1" si="776"/>
        <v>14.874397362801624</v>
      </c>
      <c r="J4406" s="7">
        <f t="shared" ca="1" si="776"/>
        <v>5.8691943168594278</v>
      </c>
      <c r="K4406" s="7">
        <f t="shared" ca="1" si="776"/>
        <v>6.2214539392988977</v>
      </c>
      <c r="L4406" s="7">
        <f t="shared" ca="1" si="776"/>
        <v>11.524391719332275</v>
      </c>
      <c r="M4406" s="7">
        <f t="shared" ca="1" si="776"/>
        <v>11.763600889540182</v>
      </c>
      <c r="N4406" s="7">
        <f t="shared" ca="1" si="776"/>
        <v>3.3588894874450861</v>
      </c>
      <c r="P4406" s="7">
        <f t="shared" ca="1" si="767"/>
        <v>38.785288448259891</v>
      </c>
      <c r="Q4406" s="7">
        <f t="shared" ca="1" si="768"/>
        <v>41.278906359815551</v>
      </c>
      <c r="R4406" s="7">
        <f t="shared" ca="1" si="769"/>
        <v>36.131618361744671</v>
      </c>
      <c r="S4406" s="7">
        <f t="shared" ca="1" si="770"/>
        <v>37.297392975631439</v>
      </c>
      <c r="T4406" s="11">
        <f t="shared" ca="1" si="771"/>
        <v>43.95620986945255</v>
      </c>
      <c r="U4406" s="7">
        <f t="shared" ca="1" si="772"/>
        <v>40.836529552215367</v>
      </c>
      <c r="V4406" s="12">
        <f t="shared" ca="1" si="773"/>
        <v>43.95620986945255</v>
      </c>
    </row>
    <row r="4407" spans="2:22" x14ac:dyDescent="0.25">
      <c r="B4407" s="7">
        <f t="shared" ca="1" si="775"/>
        <v>27.060648091287135</v>
      </c>
      <c r="C4407" s="7">
        <f t="shared" ca="1" si="776"/>
        <v>10.094047013100127</v>
      </c>
      <c r="D4407" s="7">
        <f t="shared" ca="1" si="776"/>
        <v>6.542828321753241</v>
      </c>
      <c r="E4407" s="7">
        <f t="shared" ca="1" si="776"/>
        <v>11.523910353182007</v>
      </c>
      <c r="F4407" s="7">
        <f t="shared" ca="1" si="776"/>
        <v>4.9212146455065353</v>
      </c>
      <c r="G4407" s="7">
        <f t="shared" ca="1" si="776"/>
        <v>6.1802201876318099</v>
      </c>
      <c r="H4407" s="7">
        <f t="shared" ca="1" si="776"/>
        <v>3.40904591810656</v>
      </c>
      <c r="I4407" s="7">
        <f t="shared" ca="1" si="776"/>
        <v>15.904500122581137</v>
      </c>
      <c r="J4407" s="7">
        <f t="shared" ca="1" si="776"/>
        <v>5.5257538814070504</v>
      </c>
      <c r="K4407" s="7">
        <f t="shared" ca="1" si="776"/>
        <v>5.9221172509159103</v>
      </c>
      <c r="L4407" s="7">
        <f t="shared" ca="1" si="776"/>
        <v>10.64971508874088</v>
      </c>
      <c r="M4407" s="7">
        <f t="shared" ca="1" si="776"/>
        <v>12.418190848724201</v>
      </c>
      <c r="N4407" s="7">
        <f t="shared" ca="1" si="776"/>
        <v>2.2710544804643047</v>
      </c>
      <c r="P4407" s="7">
        <f t="shared" ca="1" si="767"/>
        <v>27.060648091287135</v>
      </c>
      <c r="Q4407" s="7">
        <f t="shared" ca="1" si="768"/>
        <v>40.064480816894367</v>
      </c>
      <c r="R4407" s="7">
        <f t="shared" ca="1" si="769"/>
        <v>33.858148478727756</v>
      </c>
      <c r="S4407" s="7">
        <f t="shared" ca="1" si="770"/>
        <v>34.97498124761271</v>
      </c>
      <c r="T4407" s="11">
        <f t="shared" ca="1" si="771"/>
        <v>41.548318201171377</v>
      </c>
      <c r="U4407" s="7">
        <f t="shared" ca="1" si="772"/>
        <v>41.045739480690386</v>
      </c>
      <c r="V4407" s="12">
        <f t="shared" ca="1" si="773"/>
        <v>41.548318201171377</v>
      </c>
    </row>
    <row r="4408" spans="2:22" x14ac:dyDescent="0.25">
      <c r="B4408" s="7">
        <f t="shared" ca="1" si="775"/>
        <v>29.215764499726149</v>
      </c>
      <c r="C4408" s="7">
        <f t="shared" ca="1" si="776"/>
        <v>10.479892373572717</v>
      </c>
      <c r="D4408" s="7">
        <f t="shared" ca="1" si="776"/>
        <v>6.3560918728231481</v>
      </c>
      <c r="E4408" s="7">
        <f t="shared" ca="1" si="776"/>
        <v>11.991823859087603</v>
      </c>
      <c r="F4408" s="7">
        <f t="shared" ca="1" si="776"/>
        <v>4.9741281050987292</v>
      </c>
      <c r="G4408" s="7">
        <f t="shared" ca="1" si="776"/>
        <v>10.07090816113408</v>
      </c>
      <c r="H4408" s="7">
        <f t="shared" ca="1" si="776"/>
        <v>2.607139496822712</v>
      </c>
      <c r="I4408" s="7">
        <f t="shared" ca="1" si="776"/>
        <v>13.07598915579158</v>
      </c>
      <c r="J4408" s="7">
        <f t="shared" ca="1" si="776"/>
        <v>6.5194050114880682</v>
      </c>
      <c r="K4408" s="7">
        <f t="shared" ca="1" si="776"/>
        <v>7.294653241248775</v>
      </c>
      <c r="L4408" s="7">
        <f t="shared" ca="1" si="776"/>
        <v>8.0775467573000199</v>
      </c>
      <c r="M4408" s="7">
        <f t="shared" ca="1" si="776"/>
        <v>13.658016755086175</v>
      </c>
      <c r="N4408" s="7">
        <f t="shared" ca="1" si="776"/>
        <v>3.2243223513065091</v>
      </c>
      <c r="P4408" s="7">
        <f t="shared" ca="1" si="767"/>
        <v>29.215764499726149</v>
      </c>
      <c r="Q4408" s="7">
        <f t="shared" ca="1" si="768"/>
        <v>40.29299035275492</v>
      </c>
      <c r="R4408" s="7">
        <f t="shared" ca="1" si="769"/>
        <v>34.050542828526751</v>
      </c>
      <c r="S4408" s="7">
        <f t="shared" ca="1" si="770"/>
        <v>37.630661880635245</v>
      </c>
      <c r="T4408" s="11">
        <f t="shared" ca="1" si="771"/>
        <v>40.804858298355342</v>
      </c>
      <c r="U4408" s="7">
        <f t="shared" ca="1" si="772"/>
        <v>43.161005944834983</v>
      </c>
      <c r="V4408" s="12">
        <f t="shared" ca="1" si="773"/>
        <v>43.161005944834983</v>
      </c>
    </row>
    <row r="4409" spans="2:22" x14ac:dyDescent="0.25">
      <c r="B4409" s="7">
        <f t="shared" ca="1" si="775"/>
        <v>35.545913487160576</v>
      </c>
      <c r="C4409" s="7">
        <f t="shared" ca="1" si="776"/>
        <v>11.129800424305465</v>
      </c>
      <c r="D4409" s="7">
        <f t="shared" ca="1" si="776"/>
        <v>7.1377228859137745</v>
      </c>
      <c r="E4409" s="7">
        <f t="shared" ca="1" si="776"/>
        <v>12.378386887970686</v>
      </c>
      <c r="F4409" s="7">
        <f t="shared" ca="1" si="776"/>
        <v>4.437830912380007</v>
      </c>
      <c r="G4409" s="7">
        <f t="shared" ca="1" si="776"/>
        <v>7.7323566198026645</v>
      </c>
      <c r="H4409" s="7">
        <f t="shared" ca="1" si="776"/>
        <v>2.4294312356201209</v>
      </c>
      <c r="I4409" s="7">
        <f t="shared" ca="1" si="776"/>
        <v>10.764905977249848</v>
      </c>
      <c r="J4409" s="7">
        <f t="shared" ca="1" si="776"/>
        <v>6.1846659116218134</v>
      </c>
      <c r="K4409" s="7">
        <f t="shared" ca="1" si="776"/>
        <v>5.6605314397495867</v>
      </c>
      <c r="L4409" s="7">
        <f t="shared" ca="1" si="776"/>
        <v>9.4296588524518743</v>
      </c>
      <c r="M4409" s="7">
        <f t="shared" ca="1" si="776"/>
        <v>11.978682976361668</v>
      </c>
      <c r="N4409" s="7">
        <f t="shared" ca="1" si="776"/>
        <v>2.9775614160459964</v>
      </c>
      <c r="P4409" s="7">
        <f t="shared" ca="1" si="767"/>
        <v>35.545913487160576</v>
      </c>
      <c r="Q4409" s="7">
        <f t="shared" ca="1" si="768"/>
        <v>42.100073492395829</v>
      </c>
      <c r="R4409" s="7">
        <f t="shared" ca="1" si="769"/>
        <v>33.635383044932929</v>
      </c>
      <c r="S4409" s="7">
        <f t="shared" ca="1" si="770"/>
        <v>35.367262449584018</v>
      </c>
      <c r="T4409" s="11">
        <f t="shared" ca="1" si="771"/>
        <v>38.042205751464152</v>
      </c>
      <c r="U4409" s="7">
        <f t="shared" ca="1" si="772"/>
        <v>37.613668459327954</v>
      </c>
      <c r="V4409" s="12">
        <f t="shared" ca="1" si="773"/>
        <v>42.100073492395829</v>
      </c>
    </row>
    <row r="4410" spans="2:22" x14ac:dyDescent="0.25">
      <c r="B4410" s="7">
        <f t="shared" ca="1" si="775"/>
        <v>28.801370736308648</v>
      </c>
      <c r="C4410" s="7">
        <f t="shared" ca="1" si="776"/>
        <v>10.684444580906781</v>
      </c>
      <c r="D4410" s="7">
        <f t="shared" ca="1" si="776"/>
        <v>6.5246141936219448</v>
      </c>
      <c r="E4410" s="7">
        <f t="shared" ca="1" si="776"/>
        <v>11.876391325646306</v>
      </c>
      <c r="F4410" s="7">
        <f t="shared" ca="1" si="776"/>
        <v>4.5034427039909373</v>
      </c>
      <c r="G4410" s="7">
        <f t="shared" ca="1" si="776"/>
        <v>8.0201635621888432</v>
      </c>
      <c r="H4410" s="7">
        <f t="shared" ca="1" si="776"/>
        <v>2.2302770694415681</v>
      </c>
      <c r="I4410" s="7">
        <f t="shared" ca="1" si="776"/>
        <v>14.675890714653876</v>
      </c>
      <c r="J4410" s="7">
        <f t="shared" ca="1" si="776"/>
        <v>5.3555185550902902</v>
      </c>
      <c r="K4410" s="7">
        <f t="shared" ca="1" si="776"/>
        <v>6.3307566849434274</v>
      </c>
      <c r="L4410" s="7">
        <f t="shared" ca="1" si="776"/>
        <v>11.40638352523673</v>
      </c>
      <c r="M4410" s="7">
        <f t="shared" ca="1" si="776"/>
        <v>13.431643671349489</v>
      </c>
      <c r="N4410" s="7">
        <f t="shared" ca="1" si="776"/>
        <v>3.6095588016120872</v>
      </c>
      <c r="P4410" s="7">
        <f t="shared" ca="1" si="767"/>
        <v>28.801370736308648</v>
      </c>
      <c r="Q4410" s="7">
        <f t="shared" ca="1" si="768"/>
        <v>42.932296788492202</v>
      </c>
      <c r="R4410" s="7">
        <f t="shared" ca="1" si="769"/>
        <v>36.534586296689966</v>
      </c>
      <c r="S4410" s="7">
        <f t="shared" ca="1" si="770"/>
        <v>38.121753837044601</v>
      </c>
      <c r="T4410" s="11">
        <f t="shared" ca="1" si="771"/>
        <v>44.236610797313482</v>
      </c>
      <c r="U4410" s="7">
        <f t="shared" ca="1" si="772"/>
        <v>42.652312141814157</v>
      </c>
      <c r="V4410" s="12">
        <f t="shared" ca="1" si="773"/>
        <v>44.236610797313482</v>
      </c>
    </row>
    <row r="4411" spans="2:22" x14ac:dyDescent="0.25">
      <c r="B4411" s="7">
        <f t="shared" ca="1" si="775"/>
        <v>26.645452481996635</v>
      </c>
      <c r="C4411" s="7">
        <f t="shared" ca="1" si="776"/>
        <v>9.2885325448716927</v>
      </c>
      <c r="D4411" s="7">
        <f t="shared" ca="1" si="776"/>
        <v>9.5472002134827374</v>
      </c>
      <c r="E4411" s="7">
        <f t="shared" ca="1" si="776"/>
        <v>11.792001005722813</v>
      </c>
      <c r="F4411" s="7">
        <f t="shared" ca="1" si="776"/>
        <v>4.9363039085797595</v>
      </c>
      <c r="G4411" s="7">
        <f t="shared" ca="1" si="776"/>
        <v>6.1882091674980799</v>
      </c>
      <c r="H4411" s="7">
        <f t="shared" ca="1" si="776"/>
        <v>2.7437289684564456</v>
      </c>
      <c r="I4411" s="7">
        <f t="shared" ca="1" si="776"/>
        <v>15.971988939395345</v>
      </c>
      <c r="J4411" s="7">
        <f t="shared" ca="1" si="776"/>
        <v>5.1057231775829237</v>
      </c>
      <c r="K4411" s="7">
        <f t="shared" ca="1" si="776"/>
        <v>6.3678171867770903</v>
      </c>
      <c r="L4411" s="7">
        <f t="shared" ca="1" si="776"/>
        <v>9.1566021121271213</v>
      </c>
      <c r="M4411" s="7">
        <f t="shared" ca="1" si="776"/>
        <v>13.248356825694227</v>
      </c>
      <c r="N4411" s="7">
        <f t="shared" ca="1" si="776"/>
        <v>3.0082356812167652</v>
      </c>
      <c r="P4411" s="7">
        <f t="shared" ca="1" si="767"/>
        <v>26.645452481996635</v>
      </c>
      <c r="Q4411" s="7">
        <f t="shared" ca="1" si="768"/>
        <v>38.351094521521318</v>
      </c>
      <c r="R4411" s="7">
        <f t="shared" ca="1" si="769"/>
        <v>32.757491433572426</v>
      </c>
      <c r="S4411" s="7">
        <f t="shared" ca="1" si="770"/>
        <v>37.011793329558238</v>
      </c>
      <c r="T4411" s="11">
        <f t="shared" ca="1" si="771"/>
        <v>43.872236113720056</v>
      </c>
      <c r="U4411" s="7">
        <f t="shared" ca="1" si="772"/>
        <v>44.955755146070388</v>
      </c>
      <c r="V4411" s="12">
        <f t="shared" ca="1" si="773"/>
        <v>44.955755146070388</v>
      </c>
    </row>
    <row r="4412" spans="2:22" x14ac:dyDescent="0.25">
      <c r="B4412" s="7">
        <f t="shared" ca="1" si="775"/>
        <v>30.658670401577339</v>
      </c>
      <c r="C4412" s="7">
        <f t="shared" ca="1" si="776"/>
        <v>8.1897206413862396</v>
      </c>
      <c r="D4412" s="7">
        <f t="shared" ca="1" si="776"/>
        <v>9.1530022470581152</v>
      </c>
      <c r="E4412" s="7">
        <f t="shared" ca="1" si="776"/>
        <v>12.998722223226917</v>
      </c>
      <c r="F4412" s="7">
        <f t="shared" ca="1" si="776"/>
        <v>6.201516642322682</v>
      </c>
      <c r="G4412" s="7">
        <f t="shared" ca="1" si="776"/>
        <v>7.9890382298897444</v>
      </c>
      <c r="H4412" s="7">
        <f t="shared" ca="1" si="776"/>
        <v>1.7231728927591339</v>
      </c>
      <c r="I4412" s="7">
        <f t="shared" ca="1" si="776"/>
        <v>11.181229949145223</v>
      </c>
      <c r="J4412" s="7">
        <f t="shared" ca="1" si="776"/>
        <v>5.2771030266512096</v>
      </c>
      <c r="K4412" s="7">
        <f t="shared" ca="1" si="776"/>
        <v>6.7892488857956472</v>
      </c>
      <c r="L4412" s="7">
        <f t="shared" ca="1" si="776"/>
        <v>10.688387143429967</v>
      </c>
      <c r="M4412" s="7">
        <f t="shared" ca="1" si="776"/>
        <v>11.078104014872972</v>
      </c>
      <c r="N4412" s="7">
        <f t="shared" ca="1" si="776"/>
        <v>4.0150209249074429</v>
      </c>
      <c r="P4412" s="7">
        <f t="shared" ca="1" si="767"/>
        <v>30.658670401577339</v>
      </c>
      <c r="Q4412" s="7">
        <f t="shared" ca="1" si="768"/>
        <v>41.16895395960178</v>
      </c>
      <c r="R4412" s="7">
        <f t="shared" ca="1" si="769"/>
        <v>35.883894237841979</v>
      </c>
      <c r="S4412" s="7">
        <f t="shared" ca="1" si="770"/>
        <v>40.357870323840046</v>
      </c>
      <c r="T4412" s="11">
        <f t="shared" ca="1" si="771"/>
        <v>43.026678494430499</v>
      </c>
      <c r="U4412" s="7">
        <f t="shared" ca="1" si="772"/>
        <v>39.401374440966052</v>
      </c>
      <c r="V4412" s="12">
        <f t="shared" ca="1" si="773"/>
        <v>43.026678494430499</v>
      </c>
    </row>
    <row r="4413" spans="2:22" x14ac:dyDescent="0.25">
      <c r="B4413" s="7">
        <f t="shared" ca="1" si="775"/>
        <v>35.358640956663429</v>
      </c>
      <c r="C4413" s="7">
        <f t="shared" ca="1" si="776"/>
        <v>10.502152817821065</v>
      </c>
      <c r="D4413" s="7">
        <f t="shared" ca="1" si="776"/>
        <v>8.8955101140796646</v>
      </c>
      <c r="E4413" s="7">
        <f t="shared" ca="1" si="776"/>
        <v>12.336513776265498</v>
      </c>
      <c r="F4413" s="7">
        <f t="shared" ca="1" si="776"/>
        <v>6.0198206460254307</v>
      </c>
      <c r="G4413" s="7">
        <f t="shared" ca="1" si="776"/>
        <v>8.4544163685571867</v>
      </c>
      <c r="H4413" s="7">
        <f t="shared" ca="1" si="776"/>
        <v>2.8246535584537997</v>
      </c>
      <c r="I4413" s="7">
        <f t="shared" ca="1" si="776"/>
        <v>16.285483804504985</v>
      </c>
      <c r="J4413" s="7">
        <f t="shared" ca="1" si="776"/>
        <v>5.2080088489942984</v>
      </c>
      <c r="K4413" s="7">
        <f t="shared" ca="1" si="776"/>
        <v>6.0640018520152426</v>
      </c>
      <c r="L4413" s="7">
        <f t="shared" ca="1" si="776"/>
        <v>10.870728791308959</v>
      </c>
      <c r="M4413" s="7">
        <f t="shared" ca="1" si="776"/>
        <v>13.883904561665801</v>
      </c>
      <c r="N4413" s="7">
        <f t="shared" ca="1" si="776"/>
        <v>2.8971394341159571</v>
      </c>
      <c r="P4413" s="7">
        <f t="shared" ca="1" si="767"/>
        <v>35.358640956663429</v>
      </c>
      <c r="Q4413" s="7">
        <f t="shared" ca="1" si="768"/>
        <v>41.814543668505777</v>
      </c>
      <c r="R4413" s="7">
        <f t="shared" ca="1" si="769"/>
        <v>36.353843541286651</v>
      </c>
      <c r="S4413" s="7">
        <f t="shared" ca="1" si="770"/>
        <v>40.006450118530807</v>
      </c>
      <c r="T4413" s="11">
        <f t="shared" ca="1" si="771"/>
        <v>47.403278512566757</v>
      </c>
      <c r="U4413" s="7">
        <f t="shared" ca="1" si="772"/>
        <v>47.519314848807639</v>
      </c>
      <c r="V4413" s="12">
        <f t="shared" ca="1" si="773"/>
        <v>47.519314848807639</v>
      </c>
    </row>
    <row r="4414" spans="2:22" x14ac:dyDescent="0.25">
      <c r="B4414" s="7">
        <f t="shared" ca="1" si="775"/>
        <v>35.578376742692207</v>
      </c>
      <c r="C4414" s="7">
        <f t="shared" ca="1" si="776"/>
        <v>9.9346891879637322</v>
      </c>
      <c r="D4414" s="7">
        <f t="shared" ca="1" si="776"/>
        <v>13.799097913049263</v>
      </c>
      <c r="E4414" s="7">
        <f t="shared" ca="1" si="776"/>
        <v>11.759679835070735</v>
      </c>
      <c r="F4414" s="7">
        <f t="shared" ca="1" si="776"/>
        <v>4.9986570692834551</v>
      </c>
      <c r="G4414" s="7">
        <f t="shared" ca="1" si="776"/>
        <v>5.2150412379626063</v>
      </c>
      <c r="H4414" s="7">
        <f t="shared" ca="1" si="776"/>
        <v>1.6762912124863889</v>
      </c>
      <c r="I4414" s="7">
        <f t="shared" ca="1" si="776"/>
        <v>13.498268116699968</v>
      </c>
      <c r="J4414" s="7">
        <f t="shared" ca="1" si="776"/>
        <v>6.8514178926886551</v>
      </c>
      <c r="K4414" s="7">
        <f t="shared" ca="1" si="776"/>
        <v>7.1003221724563002</v>
      </c>
      <c r="L4414" s="7">
        <f t="shared" ca="1" si="776"/>
        <v>8.8904655765999401</v>
      </c>
      <c r="M4414" s="7">
        <f t="shared" ca="1" si="776"/>
        <v>11.711452098770875</v>
      </c>
      <c r="N4414" s="7">
        <f t="shared" ca="1" si="776"/>
        <v>2.2896794603701909</v>
      </c>
      <c r="P4414" s="7">
        <f t="shared" ca="1" si="767"/>
        <v>35.578376742692207</v>
      </c>
      <c r="Q4414" s="7">
        <f t="shared" ca="1" si="768"/>
        <v>39.725931952693252</v>
      </c>
      <c r="R4414" s="7">
        <f t="shared" ca="1" si="769"/>
        <v>33.213813466673621</v>
      </c>
      <c r="S4414" s="7">
        <f t="shared" ca="1" si="770"/>
        <v>38.970897572924692</v>
      </c>
      <c r="T4414" s="11">
        <f t="shared" ca="1" si="771"/>
        <v>43.692552304681961</v>
      </c>
      <c r="U4414" s="7">
        <f t="shared" ca="1" si="772"/>
        <v>44.223859366482714</v>
      </c>
      <c r="V4414" s="12">
        <f t="shared" ca="1" si="773"/>
        <v>44.223859366482714</v>
      </c>
    </row>
    <row r="4415" spans="2:22" x14ac:dyDescent="0.25">
      <c r="B4415" s="7">
        <f t="shared" ca="1" si="775"/>
        <v>39.988506229753241</v>
      </c>
      <c r="C4415" s="7">
        <f t="shared" ca="1" si="776"/>
        <v>11.7251539479443</v>
      </c>
      <c r="D4415" s="7">
        <f t="shared" ca="1" si="776"/>
        <v>7.6497361514160325</v>
      </c>
      <c r="E4415" s="7">
        <f t="shared" ca="1" si="776"/>
        <v>11.778157177044694</v>
      </c>
      <c r="F4415" s="7">
        <f t="shared" ca="1" si="776"/>
        <v>5.1638739379206191</v>
      </c>
      <c r="G4415" s="7">
        <f t="shared" ca="1" si="776"/>
        <v>8.5773682899301988</v>
      </c>
      <c r="H4415" s="7">
        <f t="shared" ca="1" si="776"/>
        <v>2.431833887050177</v>
      </c>
      <c r="I4415" s="7">
        <f t="shared" ca="1" si="776"/>
        <v>15.468618659905152</v>
      </c>
      <c r="J4415" s="7">
        <f t="shared" ca="1" si="776"/>
        <v>6.2151997012458668</v>
      </c>
      <c r="K4415" s="7">
        <f t="shared" ca="1" si="776"/>
        <v>6.7411677043405058</v>
      </c>
      <c r="L4415" s="7">
        <f t="shared" ca="1" si="776"/>
        <v>11.508331474986239</v>
      </c>
      <c r="M4415" s="7">
        <f t="shared" ca="1" si="776"/>
        <v>13.314130254195907</v>
      </c>
      <c r="N4415" s="7">
        <f t="shared" ca="1" si="776"/>
        <v>3.1082642993734506</v>
      </c>
      <c r="P4415" s="7">
        <f t="shared" ca="1" si="767"/>
        <v>39.988506229753241</v>
      </c>
      <c r="Q4415" s="7">
        <f t="shared" ca="1" si="768"/>
        <v>44.33510660059455</v>
      </c>
      <c r="R4415" s="7">
        <f t="shared" ca="1" si="769"/>
        <v>38.246791364565119</v>
      </c>
      <c r="S4415" s="7">
        <f t="shared" ca="1" si="770"/>
        <v>40.016701807096602</v>
      </c>
      <c r="T4415" s="11">
        <f t="shared" ca="1" si="771"/>
        <v>46.312318875611076</v>
      </c>
      <c r="U4415" s="7">
        <f t="shared" ca="1" si="772"/>
        <v>45.009853355447291</v>
      </c>
      <c r="V4415" s="12">
        <f t="shared" ca="1" si="773"/>
        <v>46.312318875611076</v>
      </c>
    </row>
    <row r="4416" spans="2:22" x14ac:dyDescent="0.25">
      <c r="B4416" s="7">
        <f t="shared" ca="1" si="775"/>
        <v>31.189069906059871</v>
      </c>
      <c r="C4416" s="7">
        <f t="shared" ca="1" si="776"/>
        <v>8.9588973832577885</v>
      </c>
      <c r="D4416" s="7">
        <f t="shared" ca="1" si="776"/>
        <v>6.1610184692232952</v>
      </c>
      <c r="E4416" s="7">
        <f t="shared" ca="1" si="776"/>
        <v>12.892721063271949</v>
      </c>
      <c r="F4416" s="7">
        <f t="shared" ca="1" si="776"/>
        <v>5.8149892575506072</v>
      </c>
      <c r="G4416" s="7">
        <f t="shared" ca="1" si="776"/>
        <v>7.3583406056391869</v>
      </c>
      <c r="H4416" s="7">
        <f t="shared" ca="1" si="776"/>
        <v>2.2484866870299336</v>
      </c>
      <c r="I4416" s="7">
        <f t="shared" ca="1" si="776"/>
        <v>19.85310402998191</v>
      </c>
      <c r="J4416" s="7">
        <f t="shared" ca="1" si="776"/>
        <v>6.1582678877544925</v>
      </c>
      <c r="K4416" s="7">
        <f t="shared" ca="1" si="776"/>
        <v>6.048814939266757</v>
      </c>
      <c r="L4416" s="7">
        <f t="shared" ca="1" si="776"/>
        <v>9.6652698435415978</v>
      </c>
      <c r="M4416" s="7">
        <f t="shared" ca="1" si="776"/>
        <v>11.231592921226557</v>
      </c>
      <c r="N4416" s="7">
        <f t="shared" ca="1" si="776"/>
        <v>2.8840156997522599</v>
      </c>
      <c r="P4416" s="7">
        <f t="shared" ca="1" si="767"/>
        <v>31.189069906059871</v>
      </c>
      <c r="Q4416" s="7">
        <f t="shared" ca="1" si="768"/>
        <v>40.559171877578088</v>
      </c>
      <c r="R4416" s="7">
        <f t="shared" ca="1" si="769"/>
        <v>33.37198712336901</v>
      </c>
      <c r="S4416" s="7">
        <f t="shared" ca="1" si="770"/>
        <v>34.365946244453028</v>
      </c>
      <c r="T4416" s="11">
        <f t="shared" ca="1" si="771"/>
        <v>45.921748648138255</v>
      </c>
      <c r="U4416" s="7">
        <f t="shared" ca="1" si="772"/>
        <v>44.60405602607095</v>
      </c>
      <c r="V4416" s="12">
        <f t="shared" ca="1" si="773"/>
        <v>45.921748648138255</v>
      </c>
    </row>
    <row r="4417" spans="2:22" x14ac:dyDescent="0.25">
      <c r="B4417" s="7">
        <f t="shared" ca="1" si="775"/>
        <v>31.260088836991272</v>
      </c>
      <c r="C4417" s="7">
        <f t="shared" ca="1" si="776"/>
        <v>9.1472626128177907</v>
      </c>
      <c r="D4417" s="7">
        <f t="shared" ca="1" si="776"/>
        <v>8.9326789971225189</v>
      </c>
      <c r="E4417" s="7">
        <f t="shared" ca="1" si="776"/>
        <v>11.845248519937762</v>
      </c>
      <c r="F4417" s="7">
        <f t="shared" ca="1" si="776"/>
        <v>4.1709016657709928</v>
      </c>
      <c r="G4417" s="7">
        <f t="shared" ca="1" si="776"/>
        <v>9.6161498879746841</v>
      </c>
      <c r="H4417" s="7">
        <f t="shared" ca="1" si="776"/>
        <v>3.350693067288661</v>
      </c>
      <c r="I4417" s="7">
        <f t="shared" ca="1" si="776"/>
        <v>10.573668718993323</v>
      </c>
      <c r="J4417" s="7">
        <f t="shared" ca="1" si="776"/>
        <v>5.1584779846528699</v>
      </c>
      <c r="K4417" s="7">
        <f t="shared" ca="1" si="776"/>
        <v>6.5124174232312573</v>
      </c>
      <c r="L4417" s="7">
        <f t="shared" ca="1" si="776"/>
        <v>10.753037866188288</v>
      </c>
      <c r="M4417" s="7">
        <f t="shared" ca="1" si="776"/>
        <v>11.975187013200197</v>
      </c>
      <c r="N4417" s="7">
        <f t="shared" ca="1" si="776"/>
        <v>3.5337410376012333</v>
      </c>
      <c r="P4417" s="7">
        <f t="shared" ca="1" si="767"/>
        <v>31.260088836991272</v>
      </c>
      <c r="Q4417" s="7">
        <f t="shared" ca="1" si="768"/>
        <v>40.43776802119794</v>
      </c>
      <c r="R4417" s="7">
        <f t="shared" ca="1" si="769"/>
        <v>34.117360605609562</v>
      </c>
      <c r="S4417" s="7">
        <f t="shared" ca="1" si="770"/>
        <v>42.698718279406634</v>
      </c>
      <c r="T4417" s="11">
        <f t="shared" ca="1" si="771"/>
        <v>43.409276507880044</v>
      </c>
      <c r="U4417" s="7">
        <f t="shared" ca="1" si="772"/>
        <v>41.097684617290724</v>
      </c>
      <c r="V4417" s="12">
        <f t="shared" ca="1" si="773"/>
        <v>43.409276507880044</v>
      </c>
    </row>
    <row r="4418" spans="2:22" x14ac:dyDescent="0.25">
      <c r="B4418" s="7">
        <f t="shared" ca="1" si="775"/>
        <v>36.345371126325645</v>
      </c>
      <c r="C4418" s="7">
        <f t="shared" ca="1" si="776"/>
        <v>10.325725604520876</v>
      </c>
      <c r="D4418" s="7">
        <f t="shared" ca="1" si="776"/>
        <v>8.3285636940544876</v>
      </c>
      <c r="E4418" s="7">
        <f t="shared" ca="1" si="776"/>
        <v>10.756258352325794</v>
      </c>
      <c r="F4418" s="7">
        <f t="shared" ca="1" si="776"/>
        <v>4.9227358818982561</v>
      </c>
      <c r="G4418" s="7">
        <f t="shared" ca="1" si="776"/>
        <v>8.3039397943355162</v>
      </c>
      <c r="H4418" s="7">
        <f t="shared" ca="1" si="776"/>
        <v>3.4429401962582968</v>
      </c>
      <c r="I4418" s="7">
        <f t="shared" ca="1" si="776"/>
        <v>13.286206075095789</v>
      </c>
      <c r="J4418" s="7">
        <f t="shared" ca="1" si="776"/>
        <v>6.5786391772312873</v>
      </c>
      <c r="K4418" s="7">
        <f t="shared" ca="1" si="776"/>
        <v>6.0706386250298969</v>
      </c>
      <c r="L4418" s="7">
        <f t="shared" ca="1" si="776"/>
        <v>10.314876537981323</v>
      </c>
      <c r="M4418" s="7">
        <f t="shared" ca="1" si="776"/>
        <v>14.078910769970552</v>
      </c>
      <c r="N4418" s="7">
        <f t="shared" ca="1" si="776"/>
        <v>2.5415537990254125</v>
      </c>
      <c r="P4418" s="7">
        <f t="shared" ca="1" si="767"/>
        <v>36.345371126325645</v>
      </c>
      <c r="Q4418" s="7">
        <f t="shared" ca="1" si="768"/>
        <v>40.517053471084701</v>
      </c>
      <c r="R4418" s="7">
        <f t="shared" ca="1" si="769"/>
        <v>34.175530448455767</v>
      </c>
      <c r="S4418" s="7">
        <f t="shared" ca="1" si="770"/>
        <v>39.002512646684934</v>
      </c>
      <c r="T4418" s="11">
        <f t="shared" ca="1" si="771"/>
        <v>42.775139900492526</v>
      </c>
      <c r="U4418" s="7">
        <f t="shared" ca="1" si="772"/>
        <v>43.997620333456339</v>
      </c>
      <c r="V4418" s="12">
        <f t="shared" ca="1" si="773"/>
        <v>43.997620333456339</v>
      </c>
    </row>
    <row r="4419" spans="2:22" x14ac:dyDescent="0.25">
      <c r="B4419" s="7">
        <f t="shared" ca="1" si="775"/>
        <v>37.177038275793983</v>
      </c>
      <c r="C4419" s="7">
        <f t="shared" ca="1" si="776"/>
        <v>11.318287179308733</v>
      </c>
      <c r="D4419" s="7">
        <f t="shared" ca="1" si="776"/>
        <v>10.252834902357558</v>
      </c>
      <c r="E4419" s="7">
        <f t="shared" ca="1" si="776"/>
        <v>11.915174769287992</v>
      </c>
      <c r="F4419" s="7">
        <f t="shared" ca="1" si="776"/>
        <v>6.1597352182447693</v>
      </c>
      <c r="G4419" s="7">
        <f t="shared" ca="1" si="776"/>
        <v>6.990401114387522</v>
      </c>
      <c r="H4419" s="7">
        <f t="shared" ca="1" si="776"/>
        <v>3.0421147400257653</v>
      </c>
      <c r="I4419" s="7">
        <f t="shared" ca="1" si="776"/>
        <v>11.528114224334161</v>
      </c>
      <c r="J4419" s="7">
        <f t="shared" ca="1" si="776"/>
        <v>6.4028811623286934</v>
      </c>
      <c r="K4419" s="7">
        <f t="shared" ca="1" si="776"/>
        <v>5.3405291813635918</v>
      </c>
      <c r="L4419" s="7">
        <f t="shared" ca="1" si="776"/>
        <v>11.27262651391275</v>
      </c>
      <c r="M4419" s="7">
        <f t="shared" ca="1" si="776"/>
        <v>11.664003382627184</v>
      </c>
      <c r="N4419" s="7">
        <f t="shared" ca="1" si="776"/>
        <v>2.8117654870332851</v>
      </c>
      <c r="P4419" s="7">
        <f t="shared" ca="1" si="767"/>
        <v>37.177038275793983</v>
      </c>
      <c r="Q4419" s="7">
        <f t="shared" ca="1" si="768"/>
        <v>43.720735111871456</v>
      </c>
      <c r="R4419" s="7">
        <f t="shared" ca="1" si="769"/>
        <v>36.902943579863127</v>
      </c>
      <c r="S4419" s="7">
        <f t="shared" ca="1" si="770"/>
        <v>39.710271939080471</v>
      </c>
      <c r="T4419" s="11">
        <f t="shared" ca="1" si="771"/>
        <v>42.855742242025272</v>
      </c>
      <c r="U4419" s="7">
        <f t="shared" ca="1" si="772"/>
        <v>40.435353623706426</v>
      </c>
      <c r="V4419" s="12">
        <f t="shared" ca="1" si="773"/>
        <v>43.720735111871456</v>
      </c>
    </row>
    <row r="4420" spans="2:22" x14ac:dyDescent="0.25">
      <c r="B4420" s="7">
        <f t="shared" ca="1" si="775"/>
        <v>30.199362002695683</v>
      </c>
      <c r="C4420" s="7">
        <f t="shared" ca="1" si="776"/>
        <v>10.930813500846895</v>
      </c>
      <c r="D4420" s="7">
        <f t="shared" ca="1" si="776"/>
        <v>9.4357726287551209</v>
      </c>
      <c r="E4420" s="7">
        <f t="shared" ca="1" si="776"/>
        <v>13.019772287005534</v>
      </c>
      <c r="F4420" s="7">
        <f t="shared" ca="1" si="776"/>
        <v>4.9359366359064074</v>
      </c>
      <c r="G4420" s="7">
        <f t="shared" ca="1" si="776"/>
        <v>6.78925310713612</v>
      </c>
      <c r="H4420" s="7">
        <f t="shared" ca="1" si="776"/>
        <v>2.6654593214026487</v>
      </c>
      <c r="I4420" s="7">
        <f t="shared" ca="1" si="776"/>
        <v>14.928854226688346</v>
      </c>
      <c r="J4420" s="7">
        <f t="shared" ca="1" si="776"/>
        <v>5.7571136961707401</v>
      </c>
      <c r="K4420" s="7">
        <f t="shared" ca="1" si="776"/>
        <v>6.516774422108278</v>
      </c>
      <c r="L4420" s="7">
        <f t="shared" ca="1" si="776"/>
        <v>10.643051530806654</v>
      </c>
      <c r="M4420" s="7">
        <f t="shared" ca="1" si="776"/>
        <v>12.640184491012031</v>
      </c>
      <c r="N4420" s="7">
        <f t="shared" ca="1" si="776"/>
        <v>2.9005082727978966</v>
      </c>
      <c r="P4420" s="7">
        <f t="shared" ca="1" si="767"/>
        <v>30.199362002695683</v>
      </c>
      <c r="Q4420" s="7">
        <f t="shared" ca="1" si="768"/>
        <v>43.251259287627718</v>
      </c>
      <c r="R4420" s="7">
        <f t="shared" ca="1" si="769"/>
        <v>35.927084362466132</v>
      </c>
      <c r="S4420" s="7">
        <f t="shared" ca="1" si="770"/>
        <v>38.950819283006709</v>
      </c>
      <c r="T4420" s="11">
        <f t="shared" ca="1" si="771"/>
        <v>44.697439766184132</v>
      </c>
      <c r="U4420" s="7">
        <f t="shared" ca="1" si="772"/>
        <v>43.794064453591616</v>
      </c>
      <c r="V4420" s="12">
        <f t="shared" ca="1" si="773"/>
        <v>44.697439766184132</v>
      </c>
    </row>
    <row r="4421" spans="2:22" x14ac:dyDescent="0.25">
      <c r="B4421" s="7">
        <f t="shared" ca="1" si="775"/>
        <v>34.247791329605057</v>
      </c>
      <c r="C4421" s="7">
        <f t="shared" ca="1" si="776"/>
        <v>8.587155964664845</v>
      </c>
      <c r="D4421" s="7">
        <f t="shared" ca="1" si="776"/>
        <v>6.7309826779850486</v>
      </c>
      <c r="E4421" s="7">
        <f t="shared" ca="1" si="776"/>
        <v>10.455956902084703</v>
      </c>
      <c r="F4421" s="7">
        <f t="shared" ca="1" si="776"/>
        <v>5.9647766156645536</v>
      </c>
      <c r="G4421" s="7">
        <f t="shared" ca="1" si="776"/>
        <v>8.3831032163236632</v>
      </c>
      <c r="H4421" s="7">
        <f t="shared" ca="1" si="776"/>
        <v>3.1428536103563127</v>
      </c>
      <c r="I4421" s="7">
        <f t="shared" ca="1" si="776"/>
        <v>10.086070557926725</v>
      </c>
      <c r="J4421" s="7">
        <f t="shared" ca="1" si="776"/>
        <v>4.7415900250252685</v>
      </c>
      <c r="K4421" s="7">
        <f t="shared" ca="1" si="776"/>
        <v>7.0465470838387061</v>
      </c>
      <c r="L4421" s="7">
        <f t="shared" ca="1" si="776"/>
        <v>10.594252817608268</v>
      </c>
      <c r="M4421" s="7">
        <f t="shared" ca="1" si="776"/>
        <v>11.134834964909357</v>
      </c>
      <c r="N4421" s="7">
        <f t="shared" ca="1" si="776"/>
        <v>3.8231488369869617</v>
      </c>
      <c r="P4421" s="7">
        <f t="shared" ca="1" si="767"/>
        <v>34.247791329605057</v>
      </c>
      <c r="Q4421" s="7">
        <f t="shared" ca="1" si="768"/>
        <v>38.202104546370037</v>
      </c>
      <c r="R4421" s="7">
        <f t="shared" ca="1" si="769"/>
        <v>36.015881318763334</v>
      </c>
      <c r="S4421" s="7">
        <f t="shared" ca="1" si="770"/>
        <v>39.720888243098955</v>
      </c>
      <c r="T4421" s="11">
        <f t="shared" ca="1" si="771"/>
        <v>39.617558106830664</v>
      </c>
      <c r="U4421" s="7">
        <f t="shared" ca="1" si="772"/>
        <v>36.334991417144792</v>
      </c>
      <c r="V4421" s="12">
        <f t="shared" ca="1" si="773"/>
        <v>39.720888243098955</v>
      </c>
    </row>
    <row r="4422" spans="2:22" x14ac:dyDescent="0.25">
      <c r="B4422" s="7">
        <f t="shared" ca="1" si="775"/>
        <v>35.763070532951247</v>
      </c>
      <c r="C4422" s="7">
        <f t="shared" ca="1" si="776"/>
        <v>8.3875088681086982</v>
      </c>
      <c r="D4422" s="7">
        <f t="shared" ca="1" si="776"/>
        <v>10.240942835289806</v>
      </c>
      <c r="E4422" s="7">
        <f t="shared" ca="1" si="776"/>
        <v>12.965703389759753</v>
      </c>
      <c r="F4422" s="7">
        <f t="shared" ca="1" si="776"/>
        <v>5.3668719613586475</v>
      </c>
      <c r="G4422" s="7">
        <f t="shared" ca="1" si="776"/>
        <v>6.5473712719330059</v>
      </c>
      <c r="H4422" s="7">
        <f t="shared" ca="1" si="776"/>
        <v>4.240905538655765</v>
      </c>
      <c r="I4422" s="7">
        <f t="shared" ca="1" si="776"/>
        <v>12.453345837124433</v>
      </c>
      <c r="J4422" s="7">
        <f t="shared" ca="1" si="776"/>
        <v>6.3490452042740042</v>
      </c>
      <c r="K4422" s="7">
        <f t="shared" ca="1" si="776"/>
        <v>5.7289396837787683</v>
      </c>
      <c r="L4422" s="7">
        <f t="shared" ca="1" si="776"/>
        <v>10.031452293408424</v>
      </c>
      <c r="M4422" s="7">
        <f t="shared" ca="1" si="776"/>
        <v>12.987517763185728</v>
      </c>
      <c r="N4422" s="7">
        <f t="shared" ref="C4422:N4444" ca="1" si="777">_xlfn.BETA.INV(RAND(),N$8,N$9,N$3,N$5)</f>
        <v>2.7496194489530983</v>
      </c>
      <c r="P4422" s="7">
        <f t="shared" ca="1" si="767"/>
        <v>35.763070532951247</v>
      </c>
      <c r="Q4422" s="7">
        <f t="shared" ca="1" si="768"/>
        <v>40.483329204503974</v>
      </c>
      <c r="R4422" s="7">
        <f t="shared" ca="1" si="769"/>
        <v>32.264392255607639</v>
      </c>
      <c r="S4422" s="7">
        <f t="shared" ca="1" si="770"/>
        <v>39.539231072018865</v>
      </c>
      <c r="T4422" s="11">
        <f t="shared" ca="1" si="771"/>
        <v>42.022731686708767</v>
      </c>
      <c r="U4422" s="7">
        <f t="shared" ca="1" si="772"/>
        <v>42.229177707532969</v>
      </c>
      <c r="V4422" s="12">
        <f t="shared" ca="1" si="773"/>
        <v>42.229177707532969</v>
      </c>
    </row>
    <row r="4423" spans="2:22" x14ac:dyDescent="0.25">
      <c r="B4423" s="7">
        <f t="shared" ca="1" si="775"/>
        <v>30.132104230849141</v>
      </c>
      <c r="C4423" s="7">
        <f t="shared" ca="1" si="777"/>
        <v>10.241103079512655</v>
      </c>
      <c r="D4423" s="7">
        <f t="shared" ca="1" si="777"/>
        <v>11.123629814015192</v>
      </c>
      <c r="E4423" s="7">
        <f t="shared" ca="1" si="777"/>
        <v>11.024865167265764</v>
      </c>
      <c r="F4423" s="7">
        <f t="shared" ca="1" si="777"/>
        <v>5.9001143341005946</v>
      </c>
      <c r="G4423" s="7">
        <f t="shared" ca="1" si="777"/>
        <v>12.014596935858627</v>
      </c>
      <c r="H4423" s="7">
        <f t="shared" ca="1" si="777"/>
        <v>2.7366396001237319</v>
      </c>
      <c r="I4423" s="7">
        <f t="shared" ca="1" si="777"/>
        <v>10.195745303281072</v>
      </c>
      <c r="J4423" s="7">
        <f t="shared" ca="1" si="777"/>
        <v>5.790876375164566</v>
      </c>
      <c r="K4423" s="7">
        <f t="shared" ca="1" si="777"/>
        <v>5.6514877050368124</v>
      </c>
      <c r="L4423" s="7">
        <f t="shared" ca="1" si="777"/>
        <v>10.265489309265785</v>
      </c>
      <c r="M4423" s="7">
        <f t="shared" ca="1" si="777"/>
        <v>12.897203963840202</v>
      </c>
      <c r="N4423" s="7">
        <f t="shared" ca="1" si="777"/>
        <v>3.7057796981525453</v>
      </c>
      <c r="P4423" s="7">
        <f t="shared" ca="1" si="767"/>
        <v>30.132104230849141</v>
      </c>
      <c r="Q4423" s="7">
        <f t="shared" ca="1" si="768"/>
        <v>41.028113629361322</v>
      </c>
      <c r="R4423" s="7">
        <f t="shared" ca="1" si="769"/>
        <v>35.763974126068398</v>
      </c>
      <c r="S4423" s="7">
        <f t="shared" ca="1" si="770"/>
        <v>45.497623062452696</v>
      </c>
      <c r="T4423" s="11">
        <f t="shared" ca="1" si="771"/>
        <v>47.305241060573231</v>
      </c>
      <c r="U4423" s="7">
        <f t="shared" ca="1" si="772"/>
        <v>46.231176016995093</v>
      </c>
      <c r="V4423" s="12">
        <f t="shared" ca="1" si="773"/>
        <v>47.305241060573231</v>
      </c>
    </row>
    <row r="4424" spans="2:22" x14ac:dyDescent="0.25">
      <c r="B4424" s="7">
        <f t="shared" ca="1" si="775"/>
        <v>31.304595536953457</v>
      </c>
      <c r="C4424" s="7">
        <f t="shared" ca="1" si="777"/>
        <v>11.672577830847509</v>
      </c>
      <c r="D4424" s="7">
        <f t="shared" ca="1" si="777"/>
        <v>6.0473249478275042</v>
      </c>
      <c r="E4424" s="7">
        <f t="shared" ca="1" si="777"/>
        <v>13.343147545514906</v>
      </c>
      <c r="F4424" s="7">
        <f t="shared" ca="1" si="777"/>
        <v>6.8857719085422531</v>
      </c>
      <c r="G4424" s="7">
        <f t="shared" ca="1" si="777"/>
        <v>6.1310898987205622</v>
      </c>
      <c r="H4424" s="7">
        <f t="shared" ca="1" si="777"/>
        <v>2.3453572948493391</v>
      </c>
      <c r="I4424" s="7">
        <f t="shared" ca="1" si="777"/>
        <v>9.9213476712054138</v>
      </c>
      <c r="J4424" s="7">
        <f t="shared" ca="1" si="777"/>
        <v>4.9970844231866254</v>
      </c>
      <c r="K4424" s="7">
        <f t="shared" ca="1" si="777"/>
        <v>6.4105942442446571</v>
      </c>
      <c r="L4424" s="7">
        <f t="shared" ca="1" si="777"/>
        <v>9.1710380945827144</v>
      </c>
      <c r="M4424" s="7">
        <f t="shared" ca="1" si="777"/>
        <v>13.991743627721062</v>
      </c>
      <c r="N4424" s="7">
        <f t="shared" ca="1" si="777"/>
        <v>4.1545823655206817</v>
      </c>
      <c r="P4424" s="7">
        <f t="shared" ca="1" si="767"/>
        <v>31.304595536953457</v>
      </c>
      <c r="Q4424" s="7">
        <f t="shared" ca="1" si="768"/>
        <v>43.338430259652434</v>
      </c>
      <c r="R4424" s="7">
        <f t="shared" ca="1" si="769"/>
        <v>38.294564443737812</v>
      </c>
      <c r="S4424" s="7">
        <f t="shared" ca="1" si="770"/>
        <v>34.259986845745459</v>
      </c>
      <c r="T4424" s="11">
        <f t="shared" ca="1" si="771"/>
        <v>35.425382977856877</v>
      </c>
      <c r="U4424" s="7">
        <f t="shared" ca="1" si="772"/>
        <v>36.09150614547454</v>
      </c>
      <c r="V4424" s="12">
        <f t="shared" ca="1" si="773"/>
        <v>43.338430259652434</v>
      </c>
    </row>
    <row r="4425" spans="2:22" x14ac:dyDescent="0.25">
      <c r="B4425" s="7">
        <f t="shared" ca="1" si="775"/>
        <v>28.311145939272489</v>
      </c>
      <c r="C4425" s="7">
        <f t="shared" ca="1" si="777"/>
        <v>11.783009383108954</v>
      </c>
      <c r="D4425" s="7">
        <f t="shared" ca="1" si="777"/>
        <v>7.5677455335759607</v>
      </c>
      <c r="E4425" s="7">
        <f t="shared" ca="1" si="777"/>
        <v>10.900815519413165</v>
      </c>
      <c r="F4425" s="7">
        <f t="shared" ca="1" si="777"/>
        <v>6.3917363413160491</v>
      </c>
      <c r="G4425" s="7">
        <f t="shared" ca="1" si="777"/>
        <v>6.3736903469826212</v>
      </c>
      <c r="H4425" s="7">
        <f t="shared" ca="1" si="777"/>
        <v>2.1433035560940468</v>
      </c>
      <c r="I4425" s="7">
        <f t="shared" ca="1" si="777"/>
        <v>15.171142444341983</v>
      </c>
      <c r="J4425" s="7">
        <f t="shared" ca="1" si="777"/>
        <v>5.1301947771907743</v>
      </c>
      <c r="K4425" s="7">
        <f t="shared" ca="1" si="777"/>
        <v>6.5917013231200468</v>
      </c>
      <c r="L4425" s="7">
        <f t="shared" ca="1" si="777"/>
        <v>8.5503972236567254</v>
      </c>
      <c r="M4425" s="7">
        <f t="shared" ca="1" si="777"/>
        <v>12.122003595749071</v>
      </c>
      <c r="N4425" s="7">
        <f t="shared" ca="1" si="777"/>
        <v>4.0042595347206698</v>
      </c>
      <c r="P4425" s="7">
        <f t="shared" ca="1" si="767"/>
        <v>28.311145939272489</v>
      </c>
      <c r="Q4425" s="7">
        <f t="shared" ca="1" si="768"/>
        <v>40.368676438090283</v>
      </c>
      <c r="R4425" s="7">
        <f t="shared" ca="1" si="769"/>
        <v>37.321103805922441</v>
      </c>
      <c r="S4425" s="7">
        <f t="shared" ca="1" si="770"/>
        <v>35.231097518150065</v>
      </c>
      <c r="T4425" s="11">
        <f t="shared" ca="1" si="771"/>
        <v>41.667235083277959</v>
      </c>
      <c r="U4425" s="7">
        <f t="shared" ca="1" si="772"/>
        <v>41.234581920649639</v>
      </c>
      <c r="V4425" s="12">
        <f t="shared" ca="1" si="773"/>
        <v>41.667235083277959</v>
      </c>
    </row>
    <row r="4426" spans="2:22" x14ac:dyDescent="0.25">
      <c r="B4426" s="7">
        <f t="shared" ca="1" si="775"/>
        <v>34.798884183402926</v>
      </c>
      <c r="C4426" s="7">
        <f t="shared" ca="1" si="777"/>
        <v>10.695849895793526</v>
      </c>
      <c r="D4426" s="7">
        <f t="shared" ca="1" si="777"/>
        <v>7.3757933635589925</v>
      </c>
      <c r="E4426" s="7">
        <f t="shared" ca="1" si="777"/>
        <v>13.908863664069525</v>
      </c>
      <c r="F4426" s="7">
        <f t="shared" ca="1" si="777"/>
        <v>5.3164890942223852</v>
      </c>
      <c r="G4426" s="7">
        <f t="shared" ca="1" si="777"/>
        <v>7.4628851096355477</v>
      </c>
      <c r="H4426" s="7">
        <f t="shared" ca="1" si="777"/>
        <v>2.7354710233043176</v>
      </c>
      <c r="I4426" s="7">
        <f t="shared" ca="1" si="777"/>
        <v>15.596189262998156</v>
      </c>
      <c r="J4426" s="7">
        <f t="shared" ca="1" si="777"/>
        <v>4.5828922763304618</v>
      </c>
      <c r="K4426" s="7">
        <f t="shared" ca="1" si="777"/>
        <v>6.1722416401577096</v>
      </c>
      <c r="L4426" s="7">
        <f t="shared" ca="1" si="777"/>
        <v>9.5353954542876007</v>
      </c>
      <c r="M4426" s="7">
        <f t="shared" ca="1" si="777"/>
        <v>13.827895357024939</v>
      </c>
      <c r="N4426" s="7">
        <f t="shared" ca="1" si="777"/>
        <v>3.1695928803942905</v>
      </c>
      <c r="P4426" s="7">
        <f t="shared" ca="1" si="767"/>
        <v>34.798884183402926</v>
      </c>
      <c r="Q4426" s="7">
        <f t="shared" ca="1" si="768"/>
        <v>41.892594170875405</v>
      </c>
      <c r="R4426" s="7">
        <f t="shared" ca="1" si="769"/>
        <v>34.889568964855513</v>
      </c>
      <c r="S4426" s="7">
        <f t="shared" ca="1" si="770"/>
        <v>36.451379471338463</v>
      </c>
      <c r="T4426" s="11">
        <f t="shared" ca="1" si="771"/>
        <v>43.139856070874586</v>
      </c>
      <c r="U4426" s="7">
        <f t="shared" ca="1" si="772"/>
        <v>44.262763093217636</v>
      </c>
      <c r="V4426" s="12">
        <f t="shared" ca="1" si="773"/>
        <v>44.262763093217636</v>
      </c>
    </row>
    <row r="4427" spans="2:22" x14ac:dyDescent="0.25">
      <c r="B4427" s="7">
        <f t="shared" ca="1" si="775"/>
        <v>30.164648540258376</v>
      </c>
      <c r="C4427" s="7">
        <f t="shared" ca="1" si="777"/>
        <v>9.6536649058447459</v>
      </c>
      <c r="D4427" s="7">
        <f t="shared" ca="1" si="777"/>
        <v>5.8343280090360485</v>
      </c>
      <c r="E4427" s="7">
        <f t="shared" ca="1" si="777"/>
        <v>10.781035097499299</v>
      </c>
      <c r="F4427" s="7">
        <f t="shared" ca="1" si="777"/>
        <v>6.1498209006872235</v>
      </c>
      <c r="G4427" s="7">
        <f t="shared" ca="1" si="777"/>
        <v>5.5546542318314556</v>
      </c>
      <c r="H4427" s="7">
        <f t="shared" ca="1" si="777"/>
        <v>2.9064573298081773</v>
      </c>
      <c r="I4427" s="7">
        <f t="shared" ca="1" si="777"/>
        <v>19.213013093502163</v>
      </c>
      <c r="J4427" s="7">
        <f t="shared" ca="1" si="777"/>
        <v>6.252634410499315</v>
      </c>
      <c r="K4427" s="7">
        <f t="shared" ca="1" si="777"/>
        <v>5.6254093401382175</v>
      </c>
      <c r="L4427" s="7">
        <f t="shared" ca="1" si="777"/>
        <v>9.6502060579552698</v>
      </c>
      <c r="M4427" s="7">
        <f t="shared" ca="1" si="777"/>
        <v>12.658114726826566</v>
      </c>
      <c r="N4427" s="7">
        <f t="shared" ca="1" si="777"/>
        <v>3.1813963551416711</v>
      </c>
      <c r="P4427" s="7">
        <f t="shared" ca="1" si="767"/>
        <v>30.164648540258376</v>
      </c>
      <c r="Q4427" s="7">
        <f t="shared" ca="1" si="768"/>
        <v>39.518936826940305</v>
      </c>
      <c r="R4427" s="7">
        <f t="shared" ca="1" si="769"/>
        <v>34.260497559767124</v>
      </c>
      <c r="S4427" s="7">
        <f t="shared" ca="1" si="770"/>
        <v>32.75245132391084</v>
      </c>
      <c r="T4427" s="11">
        <f t="shared" ca="1" si="771"/>
        <v>43.433597747466607</v>
      </c>
      <c r="U4427" s="7">
        <f t="shared" ca="1" si="772"/>
        <v>43.260110061196237</v>
      </c>
      <c r="V4427" s="12">
        <f t="shared" ca="1" si="773"/>
        <v>43.433597747466607</v>
      </c>
    </row>
    <row r="4428" spans="2:22" x14ac:dyDescent="0.25">
      <c r="B4428" s="7">
        <f t="shared" ca="1" si="775"/>
        <v>29.145548236010871</v>
      </c>
      <c r="C4428" s="7">
        <f t="shared" ca="1" si="777"/>
        <v>10.211815685706625</v>
      </c>
      <c r="D4428" s="7">
        <f t="shared" ca="1" si="777"/>
        <v>13.201505980487994</v>
      </c>
      <c r="E4428" s="7">
        <f t="shared" ca="1" si="777"/>
        <v>12.386065764916395</v>
      </c>
      <c r="F4428" s="7">
        <f t="shared" ca="1" si="777"/>
        <v>4.5973732070072417</v>
      </c>
      <c r="G4428" s="7">
        <f t="shared" ca="1" si="777"/>
        <v>5.3452356248841912</v>
      </c>
      <c r="H4428" s="7">
        <f t="shared" ca="1" si="777"/>
        <v>1.8627232106713731</v>
      </c>
      <c r="I4428" s="7">
        <f t="shared" ca="1" si="777"/>
        <v>14.594749759299207</v>
      </c>
      <c r="J4428" s="7">
        <f t="shared" ca="1" si="777"/>
        <v>6.320513302343076</v>
      </c>
      <c r="K4428" s="7">
        <f t="shared" ca="1" si="777"/>
        <v>6.9788654658311877</v>
      </c>
      <c r="L4428" s="7">
        <f t="shared" ca="1" si="777"/>
        <v>9.3033347385701166</v>
      </c>
      <c r="M4428" s="7">
        <f t="shared" ca="1" si="777"/>
        <v>13.082024751376347</v>
      </c>
      <c r="N4428" s="7">
        <f t="shared" ca="1" si="777"/>
        <v>2.4610095549667315</v>
      </c>
      <c r="P4428" s="7">
        <f t="shared" ref="P4428:P4491" ca="1" si="778">B4428</f>
        <v>29.145548236010871</v>
      </c>
      <c r="Q4428" s="7">
        <f t="shared" ref="Q4428:Q4491" ca="1" si="779">C4428+E4428+J4428+L4428+N4428</f>
        <v>40.682739046502945</v>
      </c>
      <c r="R4428" s="7">
        <f t="shared" ref="R4428:R4491" ca="1" si="780">C4428+F4428+K4428+L4428+N4428</f>
        <v>33.552398652081898</v>
      </c>
      <c r="S4428" s="7">
        <f t="shared" ref="S4428:S4491" ca="1" si="781">D4428+G4428+H4428+K4428+L4428+N4428</f>
        <v>39.152674575411588</v>
      </c>
      <c r="T4428" s="11">
        <f t="shared" ref="T4428:T4491" ca="1" si="782">D4428+G4428+I4428+L4428+N4428</f>
        <v>44.905835658208233</v>
      </c>
      <c r="U4428" s="7">
        <f t="shared" ref="U4428:U4491" ca="1" si="783">D4428+G4428+I4428+M4428</f>
        <v>46.223516116047733</v>
      </c>
      <c r="V4428" s="12">
        <f t="shared" ref="V4428:V4491" ca="1" si="784">MAX(P4428:U4428)</f>
        <v>46.223516116047733</v>
      </c>
    </row>
    <row r="4429" spans="2:22" x14ac:dyDescent="0.25">
      <c r="B4429" s="7">
        <f t="shared" ca="1" si="775"/>
        <v>27.723597286427282</v>
      </c>
      <c r="C4429" s="7">
        <f t="shared" ca="1" si="777"/>
        <v>10.304047582363843</v>
      </c>
      <c r="D4429" s="7">
        <f t="shared" ca="1" si="777"/>
        <v>8.5459296253627013</v>
      </c>
      <c r="E4429" s="7">
        <f t="shared" ca="1" si="777"/>
        <v>10.988393165659023</v>
      </c>
      <c r="F4429" s="7">
        <f t="shared" ca="1" si="777"/>
        <v>5.5807808925709939</v>
      </c>
      <c r="G4429" s="7">
        <f t="shared" ca="1" si="777"/>
        <v>5.925701530460981</v>
      </c>
      <c r="H4429" s="7">
        <f t="shared" ca="1" si="777"/>
        <v>1.7295566838263026</v>
      </c>
      <c r="I4429" s="7">
        <f t="shared" ca="1" si="777"/>
        <v>11.964054500025991</v>
      </c>
      <c r="J4429" s="7">
        <f t="shared" ca="1" si="777"/>
        <v>4.879127338790691</v>
      </c>
      <c r="K4429" s="7">
        <f t="shared" ca="1" si="777"/>
        <v>6.3282966443016857</v>
      </c>
      <c r="L4429" s="7">
        <f t="shared" ca="1" si="777"/>
        <v>11.961059358852893</v>
      </c>
      <c r="M4429" s="7">
        <f t="shared" ca="1" si="777"/>
        <v>13.70093605033512</v>
      </c>
      <c r="N4429" s="7">
        <f t="shared" ca="1" si="777"/>
        <v>2.9561262361386467</v>
      </c>
      <c r="P4429" s="7">
        <f t="shared" ca="1" si="778"/>
        <v>27.723597286427282</v>
      </c>
      <c r="Q4429" s="7">
        <f t="shared" ca="1" si="779"/>
        <v>41.088753681805095</v>
      </c>
      <c r="R4429" s="7">
        <f t="shared" ca="1" si="780"/>
        <v>37.13031071422806</v>
      </c>
      <c r="S4429" s="7">
        <f t="shared" ca="1" si="781"/>
        <v>37.446670078943207</v>
      </c>
      <c r="T4429" s="11">
        <f t="shared" ca="1" si="782"/>
        <v>41.352871250841211</v>
      </c>
      <c r="U4429" s="7">
        <f t="shared" ca="1" si="783"/>
        <v>40.136621706184798</v>
      </c>
      <c r="V4429" s="12">
        <f t="shared" ca="1" si="784"/>
        <v>41.352871250841211</v>
      </c>
    </row>
    <row r="4430" spans="2:22" x14ac:dyDescent="0.25">
      <c r="B4430" s="7">
        <f t="shared" ca="1" si="775"/>
        <v>42.913633741362304</v>
      </c>
      <c r="C4430" s="7">
        <f t="shared" ca="1" si="777"/>
        <v>9.8207134285120983</v>
      </c>
      <c r="D4430" s="7">
        <f t="shared" ca="1" si="777"/>
        <v>13.521007862825208</v>
      </c>
      <c r="E4430" s="7">
        <f t="shared" ca="1" si="777"/>
        <v>12.655982093511746</v>
      </c>
      <c r="F4430" s="7">
        <f t="shared" ca="1" si="777"/>
        <v>5.5715695580040006</v>
      </c>
      <c r="G4430" s="7">
        <f t="shared" ca="1" si="777"/>
        <v>7.9482035916628728</v>
      </c>
      <c r="H4430" s="7">
        <f t="shared" ca="1" si="777"/>
        <v>2.4052832454003168</v>
      </c>
      <c r="I4430" s="7">
        <f t="shared" ca="1" si="777"/>
        <v>14.881391373983199</v>
      </c>
      <c r="J4430" s="7">
        <f t="shared" ca="1" si="777"/>
        <v>5.6264055407274007</v>
      </c>
      <c r="K4430" s="7">
        <f t="shared" ca="1" si="777"/>
        <v>6.2019130711349</v>
      </c>
      <c r="L4430" s="7">
        <f t="shared" ca="1" si="777"/>
        <v>10.086783637459931</v>
      </c>
      <c r="M4430" s="7">
        <f t="shared" ca="1" si="777"/>
        <v>11.969414133787549</v>
      </c>
      <c r="N4430" s="7">
        <f t="shared" ca="1" si="777"/>
        <v>3.2812737508979746</v>
      </c>
      <c r="P4430" s="7">
        <f t="shared" ca="1" si="778"/>
        <v>42.913633741362304</v>
      </c>
      <c r="Q4430" s="7">
        <f t="shared" ca="1" si="779"/>
        <v>41.471158451109154</v>
      </c>
      <c r="R4430" s="7">
        <f t="shared" ca="1" si="780"/>
        <v>34.962253446008901</v>
      </c>
      <c r="S4430" s="7">
        <f t="shared" ca="1" si="781"/>
        <v>43.444465159381203</v>
      </c>
      <c r="T4430" s="11">
        <f t="shared" ca="1" si="782"/>
        <v>49.718660216829186</v>
      </c>
      <c r="U4430" s="7">
        <f t="shared" ca="1" si="783"/>
        <v>48.320016962258833</v>
      </c>
      <c r="V4430" s="12">
        <f t="shared" ca="1" si="784"/>
        <v>49.718660216829186</v>
      </c>
    </row>
    <row r="4431" spans="2:22" x14ac:dyDescent="0.25">
      <c r="B4431" s="7">
        <f t="shared" ca="1" si="775"/>
        <v>28.148584752452702</v>
      </c>
      <c r="C4431" s="7">
        <f t="shared" ca="1" si="777"/>
        <v>11.320456151663027</v>
      </c>
      <c r="D4431" s="7">
        <f t="shared" ca="1" si="777"/>
        <v>8.8295551696296002</v>
      </c>
      <c r="E4431" s="7">
        <f t="shared" ca="1" si="777"/>
        <v>11.148023752288779</v>
      </c>
      <c r="F4431" s="7">
        <f t="shared" ca="1" si="777"/>
        <v>4.6982235627439994</v>
      </c>
      <c r="G4431" s="7">
        <f t="shared" ca="1" si="777"/>
        <v>6.2757968562634776</v>
      </c>
      <c r="H4431" s="7">
        <f t="shared" ca="1" si="777"/>
        <v>1.7995854796000386</v>
      </c>
      <c r="I4431" s="7">
        <f t="shared" ca="1" si="777"/>
        <v>13.057853088742466</v>
      </c>
      <c r="J4431" s="7">
        <f t="shared" ca="1" si="777"/>
        <v>5.8507551647353724</v>
      </c>
      <c r="K4431" s="7">
        <f t="shared" ca="1" si="777"/>
        <v>6.1675972444516898</v>
      </c>
      <c r="L4431" s="7">
        <f t="shared" ca="1" si="777"/>
        <v>9.7050118838112471</v>
      </c>
      <c r="M4431" s="7">
        <f t="shared" ca="1" si="777"/>
        <v>14.254874137643361</v>
      </c>
      <c r="N4431" s="7">
        <f t="shared" ca="1" si="777"/>
        <v>2.866759333013428</v>
      </c>
      <c r="P4431" s="7">
        <f t="shared" ca="1" si="778"/>
        <v>28.148584752452702</v>
      </c>
      <c r="Q4431" s="7">
        <f t="shared" ca="1" si="779"/>
        <v>40.89100628551185</v>
      </c>
      <c r="R4431" s="7">
        <f t="shared" ca="1" si="780"/>
        <v>34.758048175683392</v>
      </c>
      <c r="S4431" s="7">
        <f t="shared" ca="1" si="781"/>
        <v>35.64430596676948</v>
      </c>
      <c r="T4431" s="11">
        <f t="shared" ca="1" si="782"/>
        <v>40.734976331460217</v>
      </c>
      <c r="U4431" s="7">
        <f t="shared" ca="1" si="783"/>
        <v>42.418079252278908</v>
      </c>
      <c r="V4431" s="12">
        <f t="shared" ca="1" si="784"/>
        <v>42.418079252278908</v>
      </c>
    </row>
    <row r="4432" spans="2:22" x14ac:dyDescent="0.25">
      <c r="B4432" s="7">
        <f t="shared" ca="1" si="775"/>
        <v>31.369202795588908</v>
      </c>
      <c r="C4432" s="7">
        <f t="shared" ca="1" si="777"/>
        <v>12.730041541685768</v>
      </c>
      <c r="D4432" s="7">
        <f t="shared" ca="1" si="777"/>
        <v>11.314037068625383</v>
      </c>
      <c r="E4432" s="7">
        <f t="shared" ca="1" si="777"/>
        <v>10.964608852892706</v>
      </c>
      <c r="F4432" s="7">
        <f t="shared" ca="1" si="777"/>
        <v>4.9985682645729401</v>
      </c>
      <c r="G4432" s="7">
        <f t="shared" ca="1" si="777"/>
        <v>5.7045660231807904</v>
      </c>
      <c r="H4432" s="7">
        <f t="shared" ca="1" si="777"/>
        <v>2.8552137295933178</v>
      </c>
      <c r="I4432" s="7">
        <f t="shared" ca="1" si="777"/>
        <v>15.194151403579031</v>
      </c>
      <c r="J4432" s="7">
        <f t="shared" ca="1" si="777"/>
        <v>6.4042094805197252</v>
      </c>
      <c r="K4432" s="7">
        <f t="shared" ca="1" si="777"/>
        <v>5.8779740977940413</v>
      </c>
      <c r="L4432" s="7">
        <f t="shared" ca="1" si="777"/>
        <v>11.377577960500336</v>
      </c>
      <c r="M4432" s="7">
        <f t="shared" ca="1" si="777"/>
        <v>12.554982523296999</v>
      </c>
      <c r="N4432" s="7">
        <f t="shared" ca="1" si="777"/>
        <v>3.4441248970343832</v>
      </c>
      <c r="P4432" s="7">
        <f t="shared" ca="1" si="778"/>
        <v>31.369202795588908</v>
      </c>
      <c r="Q4432" s="7">
        <f t="shared" ca="1" si="779"/>
        <v>44.920562732632916</v>
      </c>
      <c r="R4432" s="7">
        <f t="shared" ca="1" si="780"/>
        <v>38.428286761587472</v>
      </c>
      <c r="S4432" s="7">
        <f t="shared" ca="1" si="781"/>
        <v>40.573493776728256</v>
      </c>
      <c r="T4432" s="11">
        <f t="shared" ca="1" si="782"/>
        <v>47.034457352919929</v>
      </c>
      <c r="U4432" s="7">
        <f t="shared" ca="1" si="783"/>
        <v>44.767737018682205</v>
      </c>
      <c r="V4432" s="12">
        <f t="shared" ca="1" si="784"/>
        <v>47.034457352919929</v>
      </c>
    </row>
    <row r="4433" spans="2:22" x14ac:dyDescent="0.25">
      <c r="B4433" s="7">
        <f t="shared" ca="1" si="775"/>
        <v>33.535009936240776</v>
      </c>
      <c r="C4433" s="7">
        <f t="shared" ca="1" si="777"/>
        <v>8.4366877234959752</v>
      </c>
      <c r="D4433" s="7">
        <f t="shared" ca="1" si="777"/>
        <v>8.3708171673981848</v>
      </c>
      <c r="E4433" s="7">
        <f t="shared" ca="1" si="777"/>
        <v>12.297527610222975</v>
      </c>
      <c r="F4433" s="7">
        <f t="shared" ca="1" si="777"/>
        <v>4.5646075446867247</v>
      </c>
      <c r="G4433" s="7">
        <f t="shared" ca="1" si="777"/>
        <v>5.6252501833971902</v>
      </c>
      <c r="H4433" s="7">
        <f t="shared" ca="1" si="777"/>
        <v>3.2701965707266463</v>
      </c>
      <c r="I4433" s="7">
        <f t="shared" ca="1" si="777"/>
        <v>15.336007824518886</v>
      </c>
      <c r="J4433" s="7">
        <f t="shared" ca="1" si="777"/>
        <v>5.7490999211623839</v>
      </c>
      <c r="K4433" s="7">
        <f t="shared" ca="1" si="777"/>
        <v>5.5140863180954245</v>
      </c>
      <c r="L4433" s="7">
        <f t="shared" ca="1" si="777"/>
        <v>7.8170666954986938</v>
      </c>
      <c r="M4433" s="7">
        <f t="shared" ca="1" si="777"/>
        <v>11.093016064100091</v>
      </c>
      <c r="N4433" s="7">
        <f t="shared" ca="1" si="777"/>
        <v>4.6767913571586188</v>
      </c>
      <c r="P4433" s="7">
        <f t="shared" ca="1" si="778"/>
        <v>33.535009936240776</v>
      </c>
      <c r="Q4433" s="7">
        <f t="shared" ca="1" si="779"/>
        <v>38.977173307538649</v>
      </c>
      <c r="R4433" s="7">
        <f t="shared" ca="1" si="780"/>
        <v>31.009239638935441</v>
      </c>
      <c r="S4433" s="7">
        <f t="shared" ca="1" si="781"/>
        <v>35.274208292274764</v>
      </c>
      <c r="T4433" s="11">
        <f t="shared" ca="1" si="782"/>
        <v>41.825933227971575</v>
      </c>
      <c r="U4433" s="7">
        <f t="shared" ca="1" si="783"/>
        <v>40.42509123941435</v>
      </c>
      <c r="V4433" s="12">
        <f t="shared" ca="1" si="784"/>
        <v>41.825933227971575</v>
      </c>
    </row>
    <row r="4434" spans="2:22" x14ac:dyDescent="0.25">
      <c r="B4434" s="7">
        <f t="shared" ca="1" si="775"/>
        <v>33.655133621311094</v>
      </c>
      <c r="C4434" s="7">
        <f t="shared" ca="1" si="777"/>
        <v>9.2710911457604777</v>
      </c>
      <c r="D4434" s="7">
        <f t="shared" ca="1" si="777"/>
        <v>8.5256662099111651</v>
      </c>
      <c r="E4434" s="7">
        <f t="shared" ca="1" si="777"/>
        <v>13.879089770797448</v>
      </c>
      <c r="F4434" s="7">
        <f t="shared" ca="1" si="777"/>
        <v>4.1043610576573197</v>
      </c>
      <c r="G4434" s="7">
        <f t="shared" ca="1" si="777"/>
        <v>8.2230203716057932</v>
      </c>
      <c r="H4434" s="7">
        <f t="shared" ca="1" si="777"/>
        <v>2.7319787518072296</v>
      </c>
      <c r="I4434" s="7">
        <f t="shared" ca="1" si="777"/>
        <v>11.737115328440273</v>
      </c>
      <c r="J4434" s="7">
        <f t="shared" ca="1" si="777"/>
        <v>5.5310357982469105</v>
      </c>
      <c r="K4434" s="7">
        <f t="shared" ca="1" si="777"/>
        <v>5.9387935378966947</v>
      </c>
      <c r="L4434" s="7">
        <f t="shared" ca="1" si="777"/>
        <v>9.7241371922802173</v>
      </c>
      <c r="M4434" s="7">
        <f t="shared" ca="1" si="777"/>
        <v>11.034731807211871</v>
      </c>
      <c r="N4434" s="7">
        <f t="shared" ca="1" si="777"/>
        <v>5.288194911370792</v>
      </c>
      <c r="P4434" s="7">
        <f t="shared" ca="1" si="778"/>
        <v>33.655133621311094</v>
      </c>
      <c r="Q4434" s="7">
        <f t="shared" ca="1" si="779"/>
        <v>43.693548818455852</v>
      </c>
      <c r="R4434" s="7">
        <f t="shared" ca="1" si="780"/>
        <v>34.326577844965506</v>
      </c>
      <c r="S4434" s="7">
        <f t="shared" ca="1" si="781"/>
        <v>40.431790974871895</v>
      </c>
      <c r="T4434" s="11">
        <f t="shared" ca="1" si="782"/>
        <v>43.498134013608244</v>
      </c>
      <c r="U4434" s="7">
        <f t="shared" ca="1" si="783"/>
        <v>39.520533717169101</v>
      </c>
      <c r="V4434" s="12">
        <f t="shared" ca="1" si="784"/>
        <v>43.693548818455852</v>
      </c>
    </row>
    <row r="4435" spans="2:22" x14ac:dyDescent="0.25">
      <c r="B4435" s="7">
        <f t="shared" ca="1" si="775"/>
        <v>27.134745984103198</v>
      </c>
      <c r="C4435" s="7">
        <f t="shared" ca="1" si="777"/>
        <v>10.066376918509469</v>
      </c>
      <c r="D4435" s="7">
        <f t="shared" ca="1" si="777"/>
        <v>11.774956538780621</v>
      </c>
      <c r="E4435" s="7">
        <f t="shared" ca="1" si="777"/>
        <v>13.532694556342776</v>
      </c>
      <c r="F4435" s="7">
        <f t="shared" ca="1" si="777"/>
        <v>4.4893571266393586</v>
      </c>
      <c r="G4435" s="7">
        <f t="shared" ca="1" si="777"/>
        <v>9.0101463390999896</v>
      </c>
      <c r="H4435" s="7">
        <f t="shared" ca="1" si="777"/>
        <v>2.1737187207824142</v>
      </c>
      <c r="I4435" s="7">
        <f t="shared" ca="1" si="777"/>
        <v>17.392666093700711</v>
      </c>
      <c r="J4435" s="7">
        <f t="shared" ca="1" si="777"/>
        <v>6.7092292807249576</v>
      </c>
      <c r="K4435" s="7">
        <f t="shared" ca="1" si="777"/>
        <v>6.6420123771730886</v>
      </c>
      <c r="L4435" s="7">
        <f t="shared" ca="1" si="777"/>
        <v>9.7242216422092405</v>
      </c>
      <c r="M4435" s="7">
        <f t="shared" ca="1" si="777"/>
        <v>11.402107357652493</v>
      </c>
      <c r="N4435" s="7">
        <f t="shared" ca="1" si="777"/>
        <v>3.5918065882298604</v>
      </c>
      <c r="P4435" s="7">
        <f t="shared" ca="1" si="778"/>
        <v>27.134745984103198</v>
      </c>
      <c r="Q4435" s="7">
        <f t="shared" ca="1" si="779"/>
        <v>43.624328986016302</v>
      </c>
      <c r="R4435" s="7">
        <f t="shared" ca="1" si="780"/>
        <v>34.513774652761015</v>
      </c>
      <c r="S4435" s="7">
        <f t="shared" ca="1" si="781"/>
        <v>42.916862206275212</v>
      </c>
      <c r="T4435" s="11">
        <f t="shared" ca="1" si="782"/>
        <v>51.493797202020417</v>
      </c>
      <c r="U4435" s="7">
        <f t="shared" ca="1" si="783"/>
        <v>49.579876329233812</v>
      </c>
      <c r="V4435" s="12">
        <f t="shared" ca="1" si="784"/>
        <v>51.493797202020417</v>
      </c>
    </row>
    <row r="4436" spans="2:22" x14ac:dyDescent="0.25">
      <c r="B4436" s="7">
        <f t="shared" ca="1" si="775"/>
        <v>32.06414887196452</v>
      </c>
      <c r="C4436" s="7">
        <f t="shared" ca="1" si="777"/>
        <v>11.045853914007754</v>
      </c>
      <c r="D4436" s="7">
        <f t="shared" ca="1" si="777"/>
        <v>5.6083533869027251</v>
      </c>
      <c r="E4436" s="7">
        <f t="shared" ca="1" si="777"/>
        <v>11.168517884944174</v>
      </c>
      <c r="F4436" s="7">
        <f t="shared" ca="1" si="777"/>
        <v>5.5373821434307615</v>
      </c>
      <c r="G4436" s="7">
        <f t="shared" ca="1" si="777"/>
        <v>6.663412977139191</v>
      </c>
      <c r="H4436" s="7">
        <f t="shared" ca="1" si="777"/>
        <v>2.5905335861942733</v>
      </c>
      <c r="I4436" s="7">
        <f t="shared" ca="1" si="777"/>
        <v>15.649509585453876</v>
      </c>
      <c r="J4436" s="7">
        <f t="shared" ca="1" si="777"/>
        <v>4.3080677356646486</v>
      </c>
      <c r="K4436" s="7">
        <f t="shared" ca="1" si="777"/>
        <v>6.6271217895964813</v>
      </c>
      <c r="L4436" s="7">
        <f t="shared" ca="1" si="777"/>
        <v>10.419212407725686</v>
      </c>
      <c r="M4436" s="7">
        <f t="shared" ca="1" si="777"/>
        <v>12.245474858660769</v>
      </c>
      <c r="N4436" s="7">
        <f t="shared" ca="1" si="777"/>
        <v>3.2506759967085999</v>
      </c>
      <c r="P4436" s="7">
        <f t="shared" ca="1" si="778"/>
        <v>32.06414887196452</v>
      </c>
      <c r="Q4436" s="7">
        <f t="shared" ca="1" si="779"/>
        <v>40.19232793905087</v>
      </c>
      <c r="R4436" s="7">
        <f t="shared" ca="1" si="780"/>
        <v>36.880246251469288</v>
      </c>
      <c r="S4436" s="7">
        <f t="shared" ca="1" si="781"/>
        <v>35.159310144266961</v>
      </c>
      <c r="T4436" s="11">
        <f t="shared" ca="1" si="782"/>
        <v>41.591164353930083</v>
      </c>
      <c r="U4436" s="7">
        <f t="shared" ca="1" si="783"/>
        <v>40.166750808156564</v>
      </c>
      <c r="V4436" s="12">
        <f t="shared" ca="1" si="784"/>
        <v>41.591164353930083</v>
      </c>
    </row>
    <row r="4437" spans="2:22" x14ac:dyDescent="0.25">
      <c r="B4437" s="7">
        <f t="shared" ca="1" si="775"/>
        <v>31.412369643852522</v>
      </c>
      <c r="C4437" s="7">
        <f t="shared" ca="1" si="777"/>
        <v>10.637207756795036</v>
      </c>
      <c r="D4437" s="7">
        <f t="shared" ca="1" si="777"/>
        <v>8.3323687920896958</v>
      </c>
      <c r="E4437" s="7">
        <f t="shared" ca="1" si="777"/>
        <v>11.615887464963883</v>
      </c>
      <c r="F4437" s="7">
        <f t="shared" ca="1" si="777"/>
        <v>5.4052189729551943</v>
      </c>
      <c r="G4437" s="7">
        <f t="shared" ca="1" si="777"/>
        <v>5.1100084782182194</v>
      </c>
      <c r="H4437" s="7">
        <f t="shared" ca="1" si="777"/>
        <v>2.3838876442281265</v>
      </c>
      <c r="I4437" s="7">
        <f t="shared" ca="1" si="777"/>
        <v>14.619413080575574</v>
      </c>
      <c r="J4437" s="7">
        <f t="shared" ca="1" si="777"/>
        <v>5.4607917518276174</v>
      </c>
      <c r="K4437" s="7">
        <f t="shared" ca="1" si="777"/>
        <v>6.4488562508156679</v>
      </c>
      <c r="L4437" s="7">
        <f t="shared" ca="1" si="777"/>
        <v>9.9098322857079904</v>
      </c>
      <c r="M4437" s="7">
        <f t="shared" ca="1" si="777"/>
        <v>13.17587052609575</v>
      </c>
      <c r="N4437" s="7">
        <f t="shared" ca="1" si="777"/>
        <v>4.6506355725889854</v>
      </c>
      <c r="P4437" s="7">
        <f t="shared" ca="1" si="778"/>
        <v>31.412369643852522</v>
      </c>
      <c r="Q4437" s="7">
        <f t="shared" ca="1" si="779"/>
        <v>42.274354831883514</v>
      </c>
      <c r="R4437" s="7">
        <f t="shared" ca="1" si="780"/>
        <v>37.051750838862873</v>
      </c>
      <c r="S4437" s="7">
        <f t="shared" ca="1" si="781"/>
        <v>36.83558902364868</v>
      </c>
      <c r="T4437" s="11">
        <f t="shared" ca="1" si="782"/>
        <v>42.622258209180472</v>
      </c>
      <c r="U4437" s="7">
        <f t="shared" ca="1" si="783"/>
        <v>41.237660876979241</v>
      </c>
      <c r="V4437" s="12">
        <f t="shared" ca="1" si="784"/>
        <v>42.622258209180472</v>
      </c>
    </row>
    <row r="4438" spans="2:22" x14ac:dyDescent="0.25">
      <c r="B4438" s="7">
        <f t="shared" ca="1" si="775"/>
        <v>33.448463661640204</v>
      </c>
      <c r="C4438" s="7">
        <f t="shared" ca="1" si="777"/>
        <v>9.8261334346896696</v>
      </c>
      <c r="D4438" s="7">
        <f t="shared" ca="1" si="777"/>
        <v>5.8503213358757469</v>
      </c>
      <c r="E4438" s="7">
        <f t="shared" ca="1" si="777"/>
        <v>11.36722621872571</v>
      </c>
      <c r="F4438" s="7">
        <f t="shared" ca="1" si="777"/>
        <v>6.0615360528518103</v>
      </c>
      <c r="G4438" s="7">
        <f t="shared" ca="1" si="777"/>
        <v>8.8636867388933496</v>
      </c>
      <c r="H4438" s="7">
        <f t="shared" ca="1" si="777"/>
        <v>2.5076676673548866</v>
      </c>
      <c r="I4438" s="7">
        <f t="shared" ca="1" si="777"/>
        <v>10.294083900921645</v>
      </c>
      <c r="J4438" s="7">
        <f t="shared" ca="1" si="777"/>
        <v>4.9324064604700446</v>
      </c>
      <c r="K4438" s="7">
        <f t="shared" ca="1" si="777"/>
        <v>5.5804288637803801</v>
      </c>
      <c r="L4438" s="7">
        <f t="shared" ca="1" si="777"/>
        <v>9.8519074591733471</v>
      </c>
      <c r="M4438" s="7">
        <f t="shared" ca="1" si="777"/>
        <v>12.18492937946699</v>
      </c>
      <c r="N4438" s="7">
        <f t="shared" ca="1" si="777"/>
        <v>3.8906871654742616</v>
      </c>
      <c r="P4438" s="7">
        <f t="shared" ca="1" si="778"/>
        <v>33.448463661640204</v>
      </c>
      <c r="Q4438" s="7">
        <f t="shared" ca="1" si="779"/>
        <v>39.868360738533028</v>
      </c>
      <c r="R4438" s="7">
        <f t="shared" ca="1" si="780"/>
        <v>35.210692975969465</v>
      </c>
      <c r="S4438" s="7">
        <f t="shared" ca="1" si="781"/>
        <v>36.54469923055197</v>
      </c>
      <c r="T4438" s="11">
        <f t="shared" ca="1" si="782"/>
        <v>38.750686600338355</v>
      </c>
      <c r="U4438" s="7">
        <f t="shared" ca="1" si="783"/>
        <v>37.193021355157732</v>
      </c>
      <c r="V4438" s="12">
        <f t="shared" ca="1" si="784"/>
        <v>39.868360738533028</v>
      </c>
    </row>
    <row r="4439" spans="2:22" x14ac:dyDescent="0.25">
      <c r="B4439" s="7">
        <f t="shared" ca="1" si="775"/>
        <v>30.597470202573689</v>
      </c>
      <c r="C4439" s="7">
        <f t="shared" ca="1" si="777"/>
        <v>10.732615321205113</v>
      </c>
      <c r="D4439" s="7">
        <f t="shared" ca="1" si="777"/>
        <v>10.850589696911575</v>
      </c>
      <c r="E4439" s="7">
        <f t="shared" ca="1" si="777"/>
        <v>12.677804836388631</v>
      </c>
      <c r="F4439" s="7">
        <f t="shared" ca="1" si="777"/>
        <v>4.7963553719876302</v>
      </c>
      <c r="G4439" s="7">
        <f t="shared" ca="1" si="777"/>
        <v>7.5007105435339092</v>
      </c>
      <c r="H4439" s="7">
        <f t="shared" ca="1" si="777"/>
        <v>2.3858811870969512</v>
      </c>
      <c r="I4439" s="7">
        <f t="shared" ca="1" si="777"/>
        <v>11.381273243092703</v>
      </c>
      <c r="J4439" s="7">
        <f t="shared" ca="1" si="777"/>
        <v>6.536538943744957</v>
      </c>
      <c r="K4439" s="7">
        <f t="shared" ca="1" si="777"/>
        <v>5.8753173326524495</v>
      </c>
      <c r="L4439" s="7">
        <f t="shared" ca="1" si="777"/>
        <v>9.470417130898575</v>
      </c>
      <c r="M4439" s="7">
        <f t="shared" ca="1" si="777"/>
        <v>12.479517869092589</v>
      </c>
      <c r="N4439" s="7">
        <f t="shared" ca="1" si="777"/>
        <v>2.0686583379496386</v>
      </c>
      <c r="P4439" s="7">
        <f t="shared" ca="1" si="778"/>
        <v>30.597470202573689</v>
      </c>
      <c r="Q4439" s="7">
        <f t="shared" ca="1" si="779"/>
        <v>41.486034570186909</v>
      </c>
      <c r="R4439" s="7">
        <f t="shared" ca="1" si="780"/>
        <v>32.943363494693408</v>
      </c>
      <c r="S4439" s="7">
        <f t="shared" ca="1" si="781"/>
        <v>38.151574229043099</v>
      </c>
      <c r="T4439" s="11">
        <f t="shared" ca="1" si="782"/>
        <v>41.271648952386393</v>
      </c>
      <c r="U4439" s="7">
        <f t="shared" ca="1" si="783"/>
        <v>42.212091352630779</v>
      </c>
      <c r="V4439" s="12">
        <f t="shared" ca="1" si="784"/>
        <v>42.212091352630779</v>
      </c>
    </row>
    <row r="4440" spans="2:22" x14ac:dyDescent="0.25">
      <c r="B4440" s="7">
        <f t="shared" ca="1" si="775"/>
        <v>35.856327943708749</v>
      </c>
      <c r="C4440" s="7">
        <f t="shared" ca="1" si="777"/>
        <v>10.943622519430649</v>
      </c>
      <c r="D4440" s="7">
        <f t="shared" ca="1" si="777"/>
        <v>10.432139664960204</v>
      </c>
      <c r="E4440" s="7">
        <f t="shared" ca="1" si="777"/>
        <v>10.598918862888018</v>
      </c>
      <c r="F4440" s="7">
        <f t="shared" ca="1" si="777"/>
        <v>6.0955926339917115</v>
      </c>
      <c r="G4440" s="7">
        <f t="shared" ca="1" si="777"/>
        <v>13.466901694757274</v>
      </c>
      <c r="H4440" s="7">
        <f t="shared" ca="1" si="777"/>
        <v>2.0550940044354506</v>
      </c>
      <c r="I4440" s="7">
        <f t="shared" ca="1" si="777"/>
        <v>10.506590468184735</v>
      </c>
      <c r="J4440" s="7">
        <f t="shared" ca="1" si="777"/>
        <v>4.2257622110220945</v>
      </c>
      <c r="K4440" s="7">
        <f t="shared" ca="1" si="777"/>
        <v>5.9555801106819981</v>
      </c>
      <c r="L4440" s="7">
        <f t="shared" ca="1" si="777"/>
        <v>10.280875781350741</v>
      </c>
      <c r="M4440" s="7">
        <f t="shared" ca="1" si="777"/>
        <v>13.099515893595303</v>
      </c>
      <c r="N4440" s="7">
        <f t="shared" ca="1" si="777"/>
        <v>3.6888226679555336</v>
      </c>
      <c r="P4440" s="7">
        <f t="shared" ca="1" si="778"/>
        <v>35.856327943708749</v>
      </c>
      <c r="Q4440" s="7">
        <f t="shared" ca="1" si="779"/>
        <v>39.73800204264704</v>
      </c>
      <c r="R4440" s="7">
        <f t="shared" ca="1" si="780"/>
        <v>36.964493713410633</v>
      </c>
      <c r="S4440" s="7">
        <f t="shared" ca="1" si="781"/>
        <v>45.879413924141204</v>
      </c>
      <c r="T4440" s="11">
        <f t="shared" ca="1" si="782"/>
        <v>48.375330277208491</v>
      </c>
      <c r="U4440" s="7">
        <f t="shared" ca="1" si="783"/>
        <v>47.505147721497515</v>
      </c>
      <c r="V4440" s="12">
        <f t="shared" ca="1" si="784"/>
        <v>48.375330277208491</v>
      </c>
    </row>
    <row r="4441" spans="2:22" x14ac:dyDescent="0.25">
      <c r="B4441" s="7">
        <f t="shared" ca="1" si="775"/>
        <v>33.312016749194136</v>
      </c>
      <c r="C4441" s="7">
        <f t="shared" ca="1" si="777"/>
        <v>11.156963645177296</v>
      </c>
      <c r="D4441" s="7">
        <f t="shared" ca="1" si="777"/>
        <v>9.5562384832885297</v>
      </c>
      <c r="E4441" s="7">
        <f t="shared" ca="1" si="777"/>
        <v>10.696973134573732</v>
      </c>
      <c r="F4441" s="7">
        <f t="shared" ca="1" si="777"/>
        <v>4.9425866646199612</v>
      </c>
      <c r="G4441" s="7">
        <f t="shared" ca="1" si="777"/>
        <v>6.7842809406998823</v>
      </c>
      <c r="H4441" s="7">
        <f t="shared" ca="1" si="777"/>
        <v>1.623137622678537</v>
      </c>
      <c r="I4441" s="7">
        <f t="shared" ca="1" si="777"/>
        <v>14.990617924188035</v>
      </c>
      <c r="J4441" s="7">
        <f t="shared" ca="1" si="777"/>
        <v>5.0100887638652933</v>
      </c>
      <c r="K4441" s="7">
        <f t="shared" ca="1" si="777"/>
        <v>6.2518473126065404</v>
      </c>
      <c r="L4441" s="7">
        <f t="shared" ca="1" si="777"/>
        <v>11.733893625763436</v>
      </c>
      <c r="M4441" s="7">
        <f t="shared" ca="1" si="777"/>
        <v>10.567297075639386</v>
      </c>
      <c r="N4441" s="7">
        <f t="shared" ca="1" si="777"/>
        <v>2.2782243135127533</v>
      </c>
      <c r="P4441" s="7">
        <f t="shared" ca="1" si="778"/>
        <v>33.312016749194136</v>
      </c>
      <c r="Q4441" s="7">
        <f t="shared" ca="1" si="779"/>
        <v>40.876143482892509</v>
      </c>
      <c r="R4441" s="7">
        <f t="shared" ca="1" si="780"/>
        <v>36.363515561679989</v>
      </c>
      <c r="S4441" s="7">
        <f t="shared" ca="1" si="781"/>
        <v>38.227622298549676</v>
      </c>
      <c r="T4441" s="11">
        <f t="shared" ca="1" si="782"/>
        <v>45.343255287452635</v>
      </c>
      <c r="U4441" s="7">
        <f t="shared" ca="1" si="783"/>
        <v>41.898434423815836</v>
      </c>
      <c r="V4441" s="12">
        <f t="shared" ca="1" si="784"/>
        <v>45.343255287452635</v>
      </c>
    </row>
    <row r="4442" spans="2:22" x14ac:dyDescent="0.25">
      <c r="B4442" s="7">
        <f t="shared" ca="1" si="775"/>
        <v>28.423795455116043</v>
      </c>
      <c r="C4442" s="7">
        <f t="shared" ca="1" si="777"/>
        <v>8.4519504358912698</v>
      </c>
      <c r="D4442" s="7">
        <f t="shared" ca="1" si="777"/>
        <v>11.581720271423933</v>
      </c>
      <c r="E4442" s="7">
        <f t="shared" ca="1" si="777"/>
        <v>11.622006780243327</v>
      </c>
      <c r="F4442" s="7">
        <f t="shared" ca="1" si="777"/>
        <v>4.704343521114021</v>
      </c>
      <c r="G4442" s="7">
        <f t="shared" ca="1" si="777"/>
        <v>9.020022248006434</v>
      </c>
      <c r="H4442" s="7">
        <f t="shared" ca="1" si="777"/>
        <v>2.6607439164781952</v>
      </c>
      <c r="I4442" s="7">
        <f t="shared" ca="1" si="777"/>
        <v>12.570377298993925</v>
      </c>
      <c r="J4442" s="7">
        <f t="shared" ca="1" si="777"/>
        <v>5.9726384155580643</v>
      </c>
      <c r="K4442" s="7">
        <f t="shared" ca="1" si="777"/>
        <v>6.3426630473479246</v>
      </c>
      <c r="L4442" s="7">
        <f t="shared" ca="1" si="777"/>
        <v>10.639782671081042</v>
      </c>
      <c r="M4442" s="7">
        <f t="shared" ca="1" si="777"/>
        <v>11.349373964148803</v>
      </c>
      <c r="N4442" s="7">
        <f t="shared" ca="1" si="777"/>
        <v>2.9615903520379385</v>
      </c>
      <c r="P4442" s="7">
        <f t="shared" ca="1" si="778"/>
        <v>28.423795455116043</v>
      </c>
      <c r="Q4442" s="7">
        <f t="shared" ca="1" si="779"/>
        <v>39.647968654811642</v>
      </c>
      <c r="R4442" s="7">
        <f t="shared" ca="1" si="780"/>
        <v>33.100330027472197</v>
      </c>
      <c r="S4442" s="7">
        <f t="shared" ca="1" si="781"/>
        <v>43.206522506375471</v>
      </c>
      <c r="T4442" s="11">
        <f t="shared" ca="1" si="782"/>
        <v>46.773492841543273</v>
      </c>
      <c r="U4442" s="7">
        <f t="shared" ca="1" si="783"/>
        <v>44.521493782573096</v>
      </c>
      <c r="V4442" s="12">
        <f t="shared" ca="1" si="784"/>
        <v>46.773492841543273</v>
      </c>
    </row>
    <row r="4443" spans="2:22" x14ac:dyDescent="0.25">
      <c r="B4443" s="7">
        <f t="shared" ca="1" si="775"/>
        <v>33.314900429561689</v>
      </c>
      <c r="C4443" s="7">
        <f t="shared" ca="1" si="777"/>
        <v>9.9163610944698011</v>
      </c>
      <c r="D4443" s="7">
        <f t="shared" ca="1" si="777"/>
        <v>6.8096292253452262</v>
      </c>
      <c r="E4443" s="7">
        <f t="shared" ca="1" si="777"/>
        <v>12.155489907786642</v>
      </c>
      <c r="F4443" s="7">
        <f t="shared" ca="1" si="777"/>
        <v>5.1215720066968933</v>
      </c>
      <c r="G4443" s="7">
        <f t="shared" ca="1" si="777"/>
        <v>5.8089286581819408</v>
      </c>
      <c r="H4443" s="7">
        <f t="shared" ca="1" si="777"/>
        <v>1.8186070035752644</v>
      </c>
      <c r="I4443" s="7">
        <f t="shared" ca="1" si="777"/>
        <v>13.109332411699695</v>
      </c>
      <c r="J4443" s="7">
        <f t="shared" ca="1" si="777"/>
        <v>5.8552837407548157</v>
      </c>
      <c r="K4443" s="7">
        <f t="shared" ca="1" si="777"/>
        <v>6.3840557562066351</v>
      </c>
      <c r="L4443" s="7">
        <f t="shared" ca="1" si="777"/>
        <v>11.059573996625085</v>
      </c>
      <c r="M4443" s="7">
        <f t="shared" ca="1" si="777"/>
        <v>10.480616712014655</v>
      </c>
      <c r="N4443" s="7">
        <f t="shared" ca="1" si="777"/>
        <v>2.890643079047893</v>
      </c>
      <c r="P4443" s="7">
        <f t="shared" ca="1" si="778"/>
        <v>33.314900429561689</v>
      </c>
      <c r="Q4443" s="7">
        <f t="shared" ca="1" si="779"/>
        <v>41.877351818684232</v>
      </c>
      <c r="R4443" s="7">
        <f t="shared" ca="1" si="780"/>
        <v>35.372205933046303</v>
      </c>
      <c r="S4443" s="7">
        <f t="shared" ca="1" si="781"/>
        <v>34.771437718982042</v>
      </c>
      <c r="T4443" s="11">
        <f t="shared" ca="1" si="782"/>
        <v>39.678107370899838</v>
      </c>
      <c r="U4443" s="7">
        <f t="shared" ca="1" si="783"/>
        <v>36.208507007241522</v>
      </c>
      <c r="V4443" s="12">
        <f t="shared" ca="1" si="784"/>
        <v>41.877351818684232</v>
      </c>
    </row>
    <row r="4444" spans="2:22" x14ac:dyDescent="0.25">
      <c r="B4444" s="7">
        <f t="shared" ca="1" si="775"/>
        <v>37.766832665084181</v>
      </c>
      <c r="C4444" s="7">
        <f t="shared" ca="1" si="777"/>
        <v>9.8784142355908191</v>
      </c>
      <c r="D4444" s="7">
        <f t="shared" ca="1" si="777"/>
        <v>11.133038394979765</v>
      </c>
      <c r="E4444" s="7">
        <f t="shared" ref="C4444:N4465" ca="1" si="785">_xlfn.BETA.INV(RAND(),E$8,E$9,E$3,E$5)</f>
        <v>12.46861047875805</v>
      </c>
      <c r="F4444" s="7">
        <f t="shared" ca="1" si="785"/>
        <v>5.5134650201140394</v>
      </c>
      <c r="G4444" s="7">
        <f t="shared" ca="1" si="785"/>
        <v>5.7928648105756073</v>
      </c>
      <c r="H4444" s="7">
        <f t="shared" ca="1" si="785"/>
        <v>2.4332945353683155</v>
      </c>
      <c r="I4444" s="7">
        <f t="shared" ca="1" si="785"/>
        <v>14.182202867800072</v>
      </c>
      <c r="J4444" s="7">
        <f t="shared" ca="1" si="785"/>
        <v>4.5008505969924082</v>
      </c>
      <c r="K4444" s="7">
        <f t="shared" ca="1" si="785"/>
        <v>7.1233371602341329</v>
      </c>
      <c r="L4444" s="7">
        <f t="shared" ca="1" si="785"/>
        <v>9.3892979331585895</v>
      </c>
      <c r="M4444" s="7">
        <f t="shared" ca="1" si="785"/>
        <v>12.25998539971577</v>
      </c>
      <c r="N4444" s="7">
        <f t="shared" ca="1" si="785"/>
        <v>3.7209459821630966</v>
      </c>
      <c r="P4444" s="7">
        <f t="shared" ca="1" si="778"/>
        <v>37.766832665084181</v>
      </c>
      <c r="Q4444" s="7">
        <f t="shared" ca="1" si="779"/>
        <v>39.958119226662959</v>
      </c>
      <c r="R4444" s="7">
        <f t="shared" ca="1" si="780"/>
        <v>35.625460331260676</v>
      </c>
      <c r="S4444" s="7">
        <f t="shared" ca="1" si="781"/>
        <v>39.592778816479502</v>
      </c>
      <c r="T4444" s="11">
        <f t="shared" ca="1" si="782"/>
        <v>44.218349988677126</v>
      </c>
      <c r="U4444" s="7">
        <f t="shared" ca="1" si="783"/>
        <v>43.368091473071217</v>
      </c>
      <c r="V4444" s="12">
        <f t="shared" ca="1" si="784"/>
        <v>44.218349988677126</v>
      </c>
    </row>
    <row r="4445" spans="2:22" x14ac:dyDescent="0.25">
      <c r="B4445" s="7">
        <f t="shared" ca="1" si="775"/>
        <v>35.93581213214857</v>
      </c>
      <c r="C4445" s="7">
        <f t="shared" ca="1" si="785"/>
        <v>11.98647113265856</v>
      </c>
      <c r="D4445" s="7">
        <f t="shared" ca="1" si="785"/>
        <v>8.3668374568735153</v>
      </c>
      <c r="E4445" s="7">
        <f t="shared" ca="1" si="785"/>
        <v>11.683119943215665</v>
      </c>
      <c r="F4445" s="7">
        <f t="shared" ca="1" si="785"/>
        <v>4.4332661088587715</v>
      </c>
      <c r="G4445" s="7">
        <f t="shared" ca="1" si="785"/>
        <v>11.836118542315061</v>
      </c>
      <c r="H4445" s="7">
        <f t="shared" ca="1" si="785"/>
        <v>2.0685380686763106</v>
      </c>
      <c r="I4445" s="7">
        <f t="shared" ca="1" si="785"/>
        <v>10.507318545474149</v>
      </c>
      <c r="J4445" s="7">
        <f t="shared" ca="1" si="785"/>
        <v>5.4288099810392865</v>
      </c>
      <c r="K4445" s="7">
        <f t="shared" ca="1" si="785"/>
        <v>6.3046815810357151</v>
      </c>
      <c r="L4445" s="7">
        <f t="shared" ca="1" si="785"/>
        <v>10.9103382113205</v>
      </c>
      <c r="M4445" s="7">
        <f t="shared" ca="1" si="785"/>
        <v>11.702747246922065</v>
      </c>
      <c r="N4445" s="7">
        <f t="shared" ca="1" si="785"/>
        <v>3.6937408073183651</v>
      </c>
      <c r="P4445" s="7">
        <f t="shared" ca="1" si="778"/>
        <v>35.93581213214857</v>
      </c>
      <c r="Q4445" s="7">
        <f t="shared" ca="1" si="779"/>
        <v>43.702480075552373</v>
      </c>
      <c r="R4445" s="7">
        <f t="shared" ca="1" si="780"/>
        <v>37.328497841191911</v>
      </c>
      <c r="S4445" s="7">
        <f t="shared" ca="1" si="781"/>
        <v>43.180254667539465</v>
      </c>
      <c r="T4445" s="11">
        <f t="shared" ca="1" si="782"/>
        <v>45.314353563301587</v>
      </c>
      <c r="U4445" s="7">
        <f t="shared" ca="1" si="783"/>
        <v>42.413021791584789</v>
      </c>
      <c r="V4445" s="12">
        <f t="shared" ca="1" si="784"/>
        <v>45.314353563301587</v>
      </c>
    </row>
    <row r="4446" spans="2:22" x14ac:dyDescent="0.25">
      <c r="B4446" s="7">
        <f t="shared" ca="1" si="775"/>
        <v>32.642884118682289</v>
      </c>
      <c r="C4446" s="7">
        <f t="shared" ca="1" si="785"/>
        <v>11.027609398967225</v>
      </c>
      <c r="D4446" s="7">
        <f t="shared" ca="1" si="785"/>
        <v>9.0982914464097568</v>
      </c>
      <c r="E4446" s="7">
        <f t="shared" ca="1" si="785"/>
        <v>13.312172575730054</v>
      </c>
      <c r="F4446" s="7">
        <f t="shared" ca="1" si="785"/>
        <v>5.2865175196926746</v>
      </c>
      <c r="G4446" s="7">
        <f t="shared" ca="1" si="785"/>
        <v>5.9449042895878437</v>
      </c>
      <c r="H4446" s="7">
        <f t="shared" ca="1" si="785"/>
        <v>2.4027976228040457</v>
      </c>
      <c r="I4446" s="7">
        <f t="shared" ca="1" si="785"/>
        <v>16.017556475730832</v>
      </c>
      <c r="J4446" s="7">
        <f t="shared" ca="1" si="785"/>
        <v>5.7912487366263736</v>
      </c>
      <c r="K4446" s="7">
        <f t="shared" ca="1" si="785"/>
        <v>5.7974197086416837</v>
      </c>
      <c r="L4446" s="7">
        <f t="shared" ca="1" si="785"/>
        <v>12.033392077452531</v>
      </c>
      <c r="M4446" s="7">
        <f t="shared" ca="1" si="785"/>
        <v>11.929234274529659</v>
      </c>
      <c r="N4446" s="7">
        <f t="shared" ca="1" si="785"/>
        <v>4.1938239532735064</v>
      </c>
      <c r="P4446" s="7">
        <f t="shared" ca="1" si="778"/>
        <v>32.642884118682289</v>
      </c>
      <c r="Q4446" s="7">
        <f t="shared" ca="1" si="779"/>
        <v>46.358246742049694</v>
      </c>
      <c r="R4446" s="7">
        <f t="shared" ca="1" si="780"/>
        <v>38.338762658027626</v>
      </c>
      <c r="S4446" s="7">
        <f t="shared" ca="1" si="781"/>
        <v>39.470629098169368</v>
      </c>
      <c r="T4446" s="11">
        <f t="shared" ca="1" si="782"/>
        <v>47.287968242454468</v>
      </c>
      <c r="U4446" s="7">
        <f t="shared" ca="1" si="783"/>
        <v>42.98998648625809</v>
      </c>
      <c r="V4446" s="12">
        <f t="shared" ca="1" si="784"/>
        <v>47.287968242454468</v>
      </c>
    </row>
    <row r="4447" spans="2:22" x14ac:dyDescent="0.25">
      <c r="B4447" s="7">
        <f t="shared" ca="1" si="775"/>
        <v>28.865854562394244</v>
      </c>
      <c r="C4447" s="7">
        <f t="shared" ca="1" si="785"/>
        <v>14.887684879675117</v>
      </c>
      <c r="D4447" s="7">
        <f t="shared" ca="1" si="785"/>
        <v>10.488104793016863</v>
      </c>
      <c r="E4447" s="7">
        <f t="shared" ca="1" si="785"/>
        <v>12.190126015076629</v>
      </c>
      <c r="F4447" s="7">
        <f t="shared" ca="1" si="785"/>
        <v>5.6225418742258375</v>
      </c>
      <c r="G4447" s="7">
        <f t="shared" ca="1" si="785"/>
        <v>11.684934351976104</v>
      </c>
      <c r="H4447" s="7">
        <f t="shared" ca="1" si="785"/>
        <v>2.6428774940888404</v>
      </c>
      <c r="I4447" s="7">
        <f t="shared" ca="1" si="785"/>
        <v>13.309949524082517</v>
      </c>
      <c r="J4447" s="7">
        <f t="shared" ca="1" si="785"/>
        <v>5.0994001084692648</v>
      </c>
      <c r="K4447" s="7">
        <f t="shared" ca="1" si="785"/>
        <v>5.4627950648973949</v>
      </c>
      <c r="L4447" s="7">
        <f t="shared" ca="1" si="785"/>
        <v>8.8526607070416823</v>
      </c>
      <c r="M4447" s="7">
        <f t="shared" ca="1" si="785"/>
        <v>11.841643953476911</v>
      </c>
      <c r="N4447" s="7">
        <f t="shared" ca="1" si="785"/>
        <v>3.2821933739106779</v>
      </c>
      <c r="P4447" s="7">
        <f t="shared" ca="1" si="778"/>
        <v>28.865854562394244</v>
      </c>
      <c r="Q4447" s="7">
        <f t="shared" ca="1" si="779"/>
        <v>44.312065084173376</v>
      </c>
      <c r="R4447" s="7">
        <f t="shared" ca="1" si="780"/>
        <v>38.107875899750717</v>
      </c>
      <c r="S4447" s="7">
        <f t="shared" ca="1" si="781"/>
        <v>42.413565784931563</v>
      </c>
      <c r="T4447" s="11">
        <f t="shared" ca="1" si="782"/>
        <v>47.61784275002784</v>
      </c>
      <c r="U4447" s="7">
        <f t="shared" ca="1" si="783"/>
        <v>47.324632622552393</v>
      </c>
      <c r="V4447" s="12">
        <f t="shared" ca="1" si="784"/>
        <v>47.61784275002784</v>
      </c>
    </row>
    <row r="4448" spans="2:22" x14ac:dyDescent="0.25">
      <c r="B4448" s="7">
        <f t="shared" ca="1" si="775"/>
        <v>28.658859261243286</v>
      </c>
      <c r="C4448" s="7">
        <f t="shared" ca="1" si="785"/>
        <v>11.986663957124938</v>
      </c>
      <c r="D4448" s="7">
        <f t="shared" ca="1" si="785"/>
        <v>7.9181794816290525</v>
      </c>
      <c r="E4448" s="7">
        <f t="shared" ca="1" si="785"/>
        <v>11.254188073660799</v>
      </c>
      <c r="F4448" s="7">
        <f t="shared" ca="1" si="785"/>
        <v>7.4367693618192847</v>
      </c>
      <c r="G4448" s="7">
        <f t="shared" ca="1" si="785"/>
        <v>11.606456548419239</v>
      </c>
      <c r="H4448" s="7">
        <f t="shared" ca="1" si="785"/>
        <v>2.1112550672165376</v>
      </c>
      <c r="I4448" s="7">
        <f t="shared" ca="1" si="785"/>
        <v>18.01932127561679</v>
      </c>
      <c r="J4448" s="7">
        <f t="shared" ca="1" si="785"/>
        <v>6.3090129310645224</v>
      </c>
      <c r="K4448" s="7">
        <f t="shared" ca="1" si="785"/>
        <v>6.3291133813817524</v>
      </c>
      <c r="L4448" s="7">
        <f t="shared" ca="1" si="785"/>
        <v>10.790378425850413</v>
      </c>
      <c r="M4448" s="7">
        <f t="shared" ca="1" si="785"/>
        <v>13.649689058157696</v>
      </c>
      <c r="N4448" s="7">
        <f t="shared" ca="1" si="785"/>
        <v>3.0953638287225198</v>
      </c>
      <c r="P4448" s="7">
        <f t="shared" ca="1" si="778"/>
        <v>28.658859261243286</v>
      </c>
      <c r="Q4448" s="7">
        <f t="shared" ca="1" si="779"/>
        <v>43.435607216423193</v>
      </c>
      <c r="R4448" s="7">
        <f t="shared" ca="1" si="780"/>
        <v>39.638288954898904</v>
      </c>
      <c r="S4448" s="7">
        <f t="shared" ca="1" si="781"/>
        <v>41.850746733219516</v>
      </c>
      <c r="T4448" s="11">
        <f t="shared" ca="1" si="782"/>
        <v>51.429699560238014</v>
      </c>
      <c r="U4448" s="7">
        <f t="shared" ca="1" si="783"/>
        <v>51.193646363822779</v>
      </c>
      <c r="V4448" s="12">
        <f t="shared" ca="1" si="784"/>
        <v>51.429699560238014</v>
      </c>
    </row>
    <row r="4449" spans="2:22" x14ac:dyDescent="0.25">
      <c r="B4449" s="7">
        <f t="shared" ca="1" si="775"/>
        <v>26.780031754454228</v>
      </c>
      <c r="C4449" s="7">
        <f t="shared" ca="1" si="785"/>
        <v>10.797841346558862</v>
      </c>
      <c r="D4449" s="7">
        <f t="shared" ca="1" si="785"/>
        <v>5.7197731029720877</v>
      </c>
      <c r="E4449" s="7">
        <f t="shared" ca="1" si="785"/>
        <v>10.343555782500554</v>
      </c>
      <c r="F4449" s="7">
        <f t="shared" ca="1" si="785"/>
        <v>6.0491190692958643</v>
      </c>
      <c r="G4449" s="7">
        <f t="shared" ca="1" si="785"/>
        <v>14.430237578918428</v>
      </c>
      <c r="H4449" s="7">
        <f t="shared" ca="1" si="785"/>
        <v>1.9692267994497634</v>
      </c>
      <c r="I4449" s="7">
        <f t="shared" ca="1" si="785"/>
        <v>14.476171040954005</v>
      </c>
      <c r="J4449" s="7">
        <f t="shared" ca="1" si="785"/>
        <v>4.5283172073873876</v>
      </c>
      <c r="K4449" s="7">
        <f t="shared" ca="1" si="785"/>
        <v>5.5163872221590156</v>
      </c>
      <c r="L4449" s="7">
        <f t="shared" ca="1" si="785"/>
        <v>8.054978207879623</v>
      </c>
      <c r="M4449" s="7">
        <f t="shared" ca="1" si="785"/>
        <v>13.711348884575886</v>
      </c>
      <c r="N4449" s="7">
        <f t="shared" ca="1" si="785"/>
        <v>2.9205074636760648</v>
      </c>
      <c r="P4449" s="7">
        <f t="shared" ca="1" si="778"/>
        <v>26.780031754454228</v>
      </c>
      <c r="Q4449" s="7">
        <f t="shared" ca="1" si="779"/>
        <v>36.64520000800249</v>
      </c>
      <c r="R4449" s="7">
        <f t="shared" ca="1" si="780"/>
        <v>33.338833309569431</v>
      </c>
      <c r="S4449" s="7">
        <f t="shared" ca="1" si="781"/>
        <v>38.611110375054984</v>
      </c>
      <c r="T4449" s="11">
        <f t="shared" ca="1" si="782"/>
        <v>45.601667394400209</v>
      </c>
      <c r="U4449" s="7">
        <f t="shared" ca="1" si="783"/>
        <v>48.337530607420405</v>
      </c>
      <c r="V4449" s="12">
        <f t="shared" ca="1" si="784"/>
        <v>48.337530607420405</v>
      </c>
    </row>
    <row r="4450" spans="2:22" x14ac:dyDescent="0.25">
      <c r="B4450" s="7">
        <f t="shared" ca="1" si="775"/>
        <v>27.452124664405257</v>
      </c>
      <c r="C4450" s="7">
        <f t="shared" ca="1" si="785"/>
        <v>13.21948725818944</v>
      </c>
      <c r="D4450" s="7">
        <f t="shared" ca="1" si="785"/>
        <v>10.04019550713274</v>
      </c>
      <c r="E4450" s="7">
        <f t="shared" ca="1" si="785"/>
        <v>13.175460204411326</v>
      </c>
      <c r="F4450" s="7">
        <f t="shared" ca="1" si="785"/>
        <v>5.1543296997966426</v>
      </c>
      <c r="G4450" s="7">
        <f t="shared" ca="1" si="785"/>
        <v>5.6873546002594635</v>
      </c>
      <c r="H4450" s="7">
        <f t="shared" ca="1" si="785"/>
        <v>2.5044589777317054</v>
      </c>
      <c r="I4450" s="7">
        <f t="shared" ca="1" si="785"/>
        <v>12.516275707040673</v>
      </c>
      <c r="J4450" s="7">
        <f t="shared" ca="1" si="785"/>
        <v>4.2617529237077054</v>
      </c>
      <c r="K4450" s="7">
        <f t="shared" ca="1" si="785"/>
        <v>6.5166062595568075</v>
      </c>
      <c r="L4450" s="7">
        <f t="shared" ca="1" si="785"/>
        <v>9.9625215311834339</v>
      </c>
      <c r="M4450" s="7">
        <f t="shared" ca="1" si="785"/>
        <v>12.355660713498837</v>
      </c>
      <c r="N4450" s="7">
        <f t="shared" ca="1" si="785"/>
        <v>3.1437037960564682</v>
      </c>
      <c r="P4450" s="7">
        <f t="shared" ca="1" si="778"/>
        <v>27.452124664405257</v>
      </c>
      <c r="Q4450" s="7">
        <f t="shared" ca="1" si="779"/>
        <v>43.762925713548377</v>
      </c>
      <c r="R4450" s="7">
        <f t="shared" ca="1" si="780"/>
        <v>37.996648544782794</v>
      </c>
      <c r="S4450" s="7">
        <f t="shared" ca="1" si="781"/>
        <v>37.85484067192062</v>
      </c>
      <c r="T4450" s="11">
        <f t="shared" ca="1" si="782"/>
        <v>41.350051141672779</v>
      </c>
      <c r="U4450" s="7">
        <f t="shared" ca="1" si="783"/>
        <v>40.599486527931717</v>
      </c>
      <c r="V4450" s="12">
        <f t="shared" ca="1" si="784"/>
        <v>43.762925713548377</v>
      </c>
    </row>
    <row r="4451" spans="2:22" x14ac:dyDescent="0.25">
      <c r="B4451" s="7">
        <f t="shared" ca="1" si="775"/>
        <v>34.529886631004835</v>
      </c>
      <c r="C4451" s="7">
        <f t="shared" ca="1" si="785"/>
        <v>9.3329358728796503</v>
      </c>
      <c r="D4451" s="7">
        <f t="shared" ca="1" si="785"/>
        <v>8.179407528959457</v>
      </c>
      <c r="E4451" s="7">
        <f t="shared" ca="1" si="785"/>
        <v>12.357236641951172</v>
      </c>
      <c r="F4451" s="7">
        <f t="shared" ca="1" si="785"/>
        <v>5.4583154549080479</v>
      </c>
      <c r="G4451" s="7">
        <f t="shared" ca="1" si="785"/>
        <v>7.9969501498794902</v>
      </c>
      <c r="H4451" s="7">
        <f t="shared" ca="1" si="785"/>
        <v>2.3603053924308162</v>
      </c>
      <c r="I4451" s="7">
        <f t="shared" ca="1" si="785"/>
        <v>13.86709042545308</v>
      </c>
      <c r="J4451" s="7">
        <f t="shared" ca="1" si="785"/>
        <v>4.5401218407102908</v>
      </c>
      <c r="K4451" s="7">
        <f t="shared" ca="1" si="785"/>
        <v>7.2041147115326778</v>
      </c>
      <c r="L4451" s="7">
        <f t="shared" ca="1" si="785"/>
        <v>11.360647821635332</v>
      </c>
      <c r="M4451" s="7">
        <f t="shared" ca="1" si="785"/>
        <v>10.829892227255453</v>
      </c>
      <c r="N4451" s="7">
        <f t="shared" ca="1" si="785"/>
        <v>3.3449444772824131</v>
      </c>
      <c r="P4451" s="7">
        <f t="shared" ca="1" si="778"/>
        <v>34.529886631004835</v>
      </c>
      <c r="Q4451" s="7">
        <f t="shared" ca="1" si="779"/>
        <v>40.935886654458855</v>
      </c>
      <c r="R4451" s="7">
        <f t="shared" ca="1" si="780"/>
        <v>36.700958338238124</v>
      </c>
      <c r="S4451" s="7">
        <f t="shared" ca="1" si="781"/>
        <v>40.44637008172019</v>
      </c>
      <c r="T4451" s="11">
        <f t="shared" ca="1" si="782"/>
        <v>44.749040403209769</v>
      </c>
      <c r="U4451" s="7">
        <f t="shared" ca="1" si="783"/>
        <v>40.873340331547482</v>
      </c>
      <c r="V4451" s="12">
        <f t="shared" ca="1" si="784"/>
        <v>44.749040403209769</v>
      </c>
    </row>
    <row r="4452" spans="2:22" x14ac:dyDescent="0.25">
      <c r="B4452" s="7">
        <f t="shared" ca="1" si="775"/>
        <v>38.564958867031876</v>
      </c>
      <c r="C4452" s="7">
        <f t="shared" ca="1" si="785"/>
        <v>11.808150364997385</v>
      </c>
      <c r="D4452" s="7">
        <f t="shared" ca="1" si="785"/>
        <v>10.815101150234453</v>
      </c>
      <c r="E4452" s="7">
        <f t="shared" ca="1" si="785"/>
        <v>11.875785515336201</v>
      </c>
      <c r="F4452" s="7">
        <f t="shared" ca="1" si="785"/>
        <v>5.328776334212372</v>
      </c>
      <c r="G4452" s="7">
        <f t="shared" ca="1" si="785"/>
        <v>6.7049185362000685</v>
      </c>
      <c r="H4452" s="7">
        <f t="shared" ca="1" si="785"/>
        <v>1.6293602492971226</v>
      </c>
      <c r="I4452" s="7">
        <f t="shared" ca="1" si="785"/>
        <v>14.313203319239143</v>
      </c>
      <c r="J4452" s="7">
        <f t="shared" ca="1" si="785"/>
        <v>5.9697094044029884</v>
      </c>
      <c r="K4452" s="7">
        <f t="shared" ca="1" si="785"/>
        <v>5.6743558416659869</v>
      </c>
      <c r="L4452" s="7">
        <f t="shared" ca="1" si="785"/>
        <v>9.8814331918767966</v>
      </c>
      <c r="M4452" s="7">
        <f t="shared" ca="1" si="785"/>
        <v>12.884868802004494</v>
      </c>
      <c r="N4452" s="7">
        <f t="shared" ca="1" si="785"/>
        <v>2.8903519819355856</v>
      </c>
      <c r="P4452" s="7">
        <f t="shared" ca="1" si="778"/>
        <v>38.564958867031876</v>
      </c>
      <c r="Q4452" s="7">
        <f t="shared" ca="1" si="779"/>
        <v>42.425430458548959</v>
      </c>
      <c r="R4452" s="7">
        <f t="shared" ca="1" si="780"/>
        <v>35.583067714688127</v>
      </c>
      <c r="S4452" s="7">
        <f t="shared" ca="1" si="781"/>
        <v>37.595520951210013</v>
      </c>
      <c r="T4452" s="11">
        <f t="shared" ca="1" si="782"/>
        <v>44.605008179486049</v>
      </c>
      <c r="U4452" s="7">
        <f t="shared" ca="1" si="783"/>
        <v>44.718091807678164</v>
      </c>
      <c r="V4452" s="12">
        <f t="shared" ca="1" si="784"/>
        <v>44.718091807678164</v>
      </c>
    </row>
    <row r="4453" spans="2:22" x14ac:dyDescent="0.25">
      <c r="B4453" s="7">
        <f t="shared" ca="1" si="775"/>
        <v>30.498652993481517</v>
      </c>
      <c r="C4453" s="7">
        <f t="shared" ca="1" si="785"/>
        <v>8.8766213373188787</v>
      </c>
      <c r="D4453" s="7">
        <f t="shared" ca="1" si="785"/>
        <v>9.1011906457045697</v>
      </c>
      <c r="E4453" s="7">
        <f t="shared" ca="1" si="785"/>
        <v>11.50552865018344</v>
      </c>
      <c r="F4453" s="7">
        <f t="shared" ca="1" si="785"/>
        <v>4.9522785421958897</v>
      </c>
      <c r="G4453" s="7">
        <f t="shared" ca="1" si="785"/>
        <v>7.6714730356958807</v>
      </c>
      <c r="H4453" s="7">
        <f t="shared" ca="1" si="785"/>
        <v>1.9186382131926196</v>
      </c>
      <c r="I4453" s="7">
        <f t="shared" ca="1" si="785"/>
        <v>20.459163918103673</v>
      </c>
      <c r="J4453" s="7">
        <f t="shared" ca="1" si="785"/>
        <v>4.676627054864503</v>
      </c>
      <c r="K4453" s="7">
        <f t="shared" ca="1" si="785"/>
        <v>7.581918807237833</v>
      </c>
      <c r="L4453" s="7">
        <f t="shared" ca="1" si="785"/>
        <v>10.810794033744052</v>
      </c>
      <c r="M4453" s="7">
        <f t="shared" ca="1" si="785"/>
        <v>10.742487104696512</v>
      </c>
      <c r="N4453" s="7">
        <f t="shared" ca="1" si="785"/>
        <v>3.4324207615667159</v>
      </c>
      <c r="P4453" s="7">
        <f t="shared" ca="1" si="778"/>
        <v>30.498652993481517</v>
      </c>
      <c r="Q4453" s="7">
        <f t="shared" ca="1" si="779"/>
        <v>39.301991837677591</v>
      </c>
      <c r="R4453" s="7">
        <f t="shared" ca="1" si="780"/>
        <v>35.654033482063369</v>
      </c>
      <c r="S4453" s="7">
        <f t="shared" ca="1" si="781"/>
        <v>40.516435497141671</v>
      </c>
      <c r="T4453" s="11">
        <f t="shared" ca="1" si="782"/>
        <v>51.475042394814899</v>
      </c>
      <c r="U4453" s="7">
        <f t="shared" ca="1" si="783"/>
        <v>47.974314704200637</v>
      </c>
      <c r="V4453" s="12">
        <f t="shared" ca="1" si="784"/>
        <v>51.475042394814899</v>
      </c>
    </row>
    <row r="4454" spans="2:22" x14ac:dyDescent="0.25">
      <c r="B4454" s="7">
        <f t="shared" ca="1" si="775"/>
        <v>27.340487880158804</v>
      </c>
      <c r="C4454" s="7">
        <f t="shared" ca="1" si="785"/>
        <v>9.1591934638901549</v>
      </c>
      <c r="D4454" s="7">
        <f t="shared" ca="1" si="785"/>
        <v>6.8205575317261049</v>
      </c>
      <c r="E4454" s="7">
        <f t="shared" ca="1" si="785"/>
        <v>11.714948150848116</v>
      </c>
      <c r="F4454" s="7">
        <f t="shared" ca="1" si="785"/>
        <v>5.7083297050887891</v>
      </c>
      <c r="G4454" s="7">
        <f t="shared" ca="1" si="785"/>
        <v>8.3386911637249277</v>
      </c>
      <c r="H4454" s="7">
        <f t="shared" ca="1" si="785"/>
        <v>3.1797223020181145</v>
      </c>
      <c r="I4454" s="7">
        <f t="shared" ca="1" si="785"/>
        <v>13.352471043930914</v>
      </c>
      <c r="J4454" s="7">
        <f t="shared" ca="1" si="785"/>
        <v>6.0451255703670945</v>
      </c>
      <c r="K4454" s="7">
        <f t="shared" ca="1" si="785"/>
        <v>7.2473607420849122</v>
      </c>
      <c r="L4454" s="7">
        <f t="shared" ca="1" si="785"/>
        <v>10.50142597013857</v>
      </c>
      <c r="M4454" s="7">
        <f t="shared" ca="1" si="785"/>
        <v>14.475387220558392</v>
      </c>
      <c r="N4454" s="7">
        <f t="shared" ca="1" si="785"/>
        <v>4.0161638990282116</v>
      </c>
      <c r="P4454" s="7">
        <f t="shared" ca="1" si="778"/>
        <v>27.340487880158804</v>
      </c>
      <c r="Q4454" s="7">
        <f t="shared" ca="1" si="779"/>
        <v>41.436857054272153</v>
      </c>
      <c r="R4454" s="7">
        <f t="shared" ca="1" si="780"/>
        <v>36.63247378023064</v>
      </c>
      <c r="S4454" s="7">
        <f t="shared" ca="1" si="781"/>
        <v>40.103921608720839</v>
      </c>
      <c r="T4454" s="11">
        <f t="shared" ca="1" si="782"/>
        <v>43.029309608548729</v>
      </c>
      <c r="U4454" s="7">
        <f t="shared" ca="1" si="783"/>
        <v>42.987106959940334</v>
      </c>
      <c r="V4454" s="12">
        <f t="shared" ca="1" si="784"/>
        <v>43.029309608548729</v>
      </c>
    </row>
    <row r="4455" spans="2:22" x14ac:dyDescent="0.25">
      <c r="B4455" s="7">
        <f t="shared" ca="1" si="775"/>
        <v>32.800042717960743</v>
      </c>
      <c r="C4455" s="7">
        <f t="shared" ca="1" si="785"/>
        <v>9.5521173315516261</v>
      </c>
      <c r="D4455" s="7">
        <f t="shared" ca="1" si="785"/>
        <v>6.767911084158925</v>
      </c>
      <c r="E4455" s="7">
        <f t="shared" ca="1" si="785"/>
        <v>12.932844102200079</v>
      </c>
      <c r="F4455" s="7">
        <f t="shared" ca="1" si="785"/>
        <v>4.411223201383307</v>
      </c>
      <c r="G4455" s="7">
        <f t="shared" ca="1" si="785"/>
        <v>5.7860085331796736</v>
      </c>
      <c r="H4455" s="7">
        <f t="shared" ca="1" si="785"/>
        <v>1.963796716384606</v>
      </c>
      <c r="I4455" s="7">
        <f t="shared" ca="1" si="785"/>
        <v>11.392393827359045</v>
      </c>
      <c r="J4455" s="7">
        <f t="shared" ca="1" si="785"/>
        <v>5.2254926582141028</v>
      </c>
      <c r="K4455" s="7">
        <f t="shared" ca="1" si="785"/>
        <v>5.6596704739793298</v>
      </c>
      <c r="L4455" s="7">
        <f t="shared" ca="1" si="785"/>
        <v>10.545659309418483</v>
      </c>
      <c r="M4455" s="7">
        <f t="shared" ca="1" si="785"/>
        <v>11.985123719240425</v>
      </c>
      <c r="N4455" s="7">
        <f t="shared" ca="1" si="785"/>
        <v>2.9292000794651174</v>
      </c>
      <c r="P4455" s="7">
        <f t="shared" ca="1" si="778"/>
        <v>32.800042717960743</v>
      </c>
      <c r="Q4455" s="7">
        <f t="shared" ca="1" si="779"/>
        <v>41.185313480849409</v>
      </c>
      <c r="R4455" s="7">
        <f t="shared" ca="1" si="780"/>
        <v>33.097870395797862</v>
      </c>
      <c r="S4455" s="7">
        <f t="shared" ca="1" si="781"/>
        <v>33.652246196586134</v>
      </c>
      <c r="T4455" s="11">
        <f t="shared" ca="1" si="782"/>
        <v>37.421172833581245</v>
      </c>
      <c r="U4455" s="7">
        <f t="shared" ca="1" si="783"/>
        <v>35.931437163938071</v>
      </c>
      <c r="V4455" s="12">
        <f t="shared" ca="1" si="784"/>
        <v>41.185313480849409</v>
      </c>
    </row>
    <row r="4456" spans="2:22" x14ac:dyDescent="0.25">
      <c r="B4456" s="7">
        <f t="shared" ca="1" si="775"/>
        <v>30.977409112672873</v>
      </c>
      <c r="C4456" s="7">
        <f t="shared" ca="1" si="785"/>
        <v>11.254444682295357</v>
      </c>
      <c r="D4456" s="7">
        <f t="shared" ca="1" si="785"/>
        <v>10.056127423102168</v>
      </c>
      <c r="E4456" s="7">
        <f t="shared" ca="1" si="785"/>
        <v>12.410811980471452</v>
      </c>
      <c r="F4456" s="7">
        <f t="shared" ca="1" si="785"/>
        <v>6.9779797673677129</v>
      </c>
      <c r="G4456" s="7">
        <f t="shared" ca="1" si="785"/>
        <v>5.9228511767666587</v>
      </c>
      <c r="H4456" s="7">
        <f t="shared" ca="1" si="785"/>
        <v>2.4017875760204204</v>
      </c>
      <c r="I4456" s="7">
        <f t="shared" ca="1" si="785"/>
        <v>14.420108556784912</v>
      </c>
      <c r="J4456" s="7">
        <f t="shared" ca="1" si="785"/>
        <v>5.5926882060454304</v>
      </c>
      <c r="K4456" s="7">
        <f t="shared" ca="1" si="785"/>
        <v>6.4280912550899405</v>
      </c>
      <c r="L4456" s="7">
        <f t="shared" ca="1" si="785"/>
        <v>9.5203447797838372</v>
      </c>
      <c r="M4456" s="7">
        <f t="shared" ca="1" si="785"/>
        <v>12.89141311674026</v>
      </c>
      <c r="N4456" s="7">
        <f t="shared" ca="1" si="785"/>
        <v>2.4667564269733884</v>
      </c>
      <c r="P4456" s="7">
        <f t="shared" ca="1" si="778"/>
        <v>30.977409112672873</v>
      </c>
      <c r="Q4456" s="7">
        <f t="shared" ca="1" si="779"/>
        <v>41.245046075569462</v>
      </c>
      <c r="R4456" s="7">
        <f t="shared" ca="1" si="780"/>
        <v>36.647616911510241</v>
      </c>
      <c r="S4456" s="7">
        <f t="shared" ca="1" si="781"/>
        <v>36.795958637736419</v>
      </c>
      <c r="T4456" s="11">
        <f t="shared" ca="1" si="782"/>
        <v>42.386188363410966</v>
      </c>
      <c r="U4456" s="7">
        <f t="shared" ca="1" si="783"/>
        <v>43.290500273394002</v>
      </c>
      <c r="V4456" s="12">
        <f t="shared" ca="1" si="784"/>
        <v>43.290500273394002</v>
      </c>
    </row>
    <row r="4457" spans="2:22" x14ac:dyDescent="0.25">
      <c r="B4457" s="7">
        <f t="shared" ca="1" si="775"/>
        <v>32.867979799021469</v>
      </c>
      <c r="C4457" s="7">
        <f t="shared" ca="1" si="785"/>
        <v>10.590751729256031</v>
      </c>
      <c r="D4457" s="7">
        <f t="shared" ca="1" si="785"/>
        <v>7.6184052675388987</v>
      </c>
      <c r="E4457" s="7">
        <f t="shared" ca="1" si="785"/>
        <v>11.238119451844778</v>
      </c>
      <c r="F4457" s="7">
        <f t="shared" ca="1" si="785"/>
        <v>5.052717009420844</v>
      </c>
      <c r="G4457" s="7">
        <f t="shared" ca="1" si="785"/>
        <v>8.3727319109948315</v>
      </c>
      <c r="H4457" s="7">
        <f t="shared" ca="1" si="785"/>
        <v>2.3182651522692357</v>
      </c>
      <c r="I4457" s="7">
        <f t="shared" ca="1" si="785"/>
        <v>13.311415987721681</v>
      </c>
      <c r="J4457" s="7">
        <f t="shared" ca="1" si="785"/>
        <v>5.0038463880954236</v>
      </c>
      <c r="K4457" s="7">
        <f t="shared" ca="1" si="785"/>
        <v>5.9463794454360217</v>
      </c>
      <c r="L4457" s="7">
        <f t="shared" ca="1" si="785"/>
        <v>10.35655427968346</v>
      </c>
      <c r="M4457" s="7">
        <f t="shared" ca="1" si="785"/>
        <v>13.019085443365896</v>
      </c>
      <c r="N4457" s="7">
        <f t="shared" ca="1" si="785"/>
        <v>3.6127569973932916</v>
      </c>
      <c r="P4457" s="7">
        <f t="shared" ca="1" si="778"/>
        <v>32.867979799021469</v>
      </c>
      <c r="Q4457" s="7">
        <f t="shared" ca="1" si="779"/>
        <v>40.802028846272982</v>
      </c>
      <c r="R4457" s="7">
        <f t="shared" ca="1" si="780"/>
        <v>35.559159461189644</v>
      </c>
      <c r="S4457" s="7">
        <f t="shared" ca="1" si="781"/>
        <v>38.225093053315739</v>
      </c>
      <c r="T4457" s="11">
        <f t="shared" ca="1" si="782"/>
        <v>43.271864443332163</v>
      </c>
      <c r="U4457" s="7">
        <f t="shared" ca="1" si="783"/>
        <v>42.321638609621303</v>
      </c>
      <c r="V4457" s="12">
        <f t="shared" ca="1" si="784"/>
        <v>43.271864443332163</v>
      </c>
    </row>
    <row r="4458" spans="2:22" x14ac:dyDescent="0.25">
      <c r="B4458" s="7">
        <f t="shared" ca="1" si="775"/>
        <v>30.826577110801693</v>
      </c>
      <c r="C4458" s="7">
        <f t="shared" ca="1" si="785"/>
        <v>8.6814791405923781</v>
      </c>
      <c r="D4458" s="7">
        <f t="shared" ca="1" si="785"/>
        <v>8.3974726492734</v>
      </c>
      <c r="E4458" s="7">
        <f t="shared" ca="1" si="785"/>
        <v>12.498873468836372</v>
      </c>
      <c r="F4458" s="7">
        <f t="shared" ca="1" si="785"/>
        <v>6.3501435224823179</v>
      </c>
      <c r="G4458" s="7">
        <f t="shared" ca="1" si="785"/>
        <v>13.43603085989059</v>
      </c>
      <c r="H4458" s="7">
        <f t="shared" ca="1" si="785"/>
        <v>3.366445613526178</v>
      </c>
      <c r="I4458" s="7">
        <f t="shared" ca="1" si="785"/>
        <v>9.6899694018554996</v>
      </c>
      <c r="J4458" s="7">
        <f t="shared" ca="1" si="785"/>
        <v>6.1289077202811306</v>
      </c>
      <c r="K4458" s="7">
        <f t="shared" ca="1" si="785"/>
        <v>6.3527780242494636</v>
      </c>
      <c r="L4458" s="7">
        <f t="shared" ca="1" si="785"/>
        <v>9.284510044557134</v>
      </c>
      <c r="M4458" s="7">
        <f t="shared" ca="1" si="785"/>
        <v>11.129555768099729</v>
      </c>
      <c r="N4458" s="7">
        <f t="shared" ca="1" si="785"/>
        <v>3.9926730811615121</v>
      </c>
      <c r="P4458" s="7">
        <f t="shared" ca="1" si="778"/>
        <v>30.826577110801693</v>
      </c>
      <c r="Q4458" s="7">
        <f t="shared" ca="1" si="779"/>
        <v>40.58644345542853</v>
      </c>
      <c r="R4458" s="7">
        <f t="shared" ca="1" si="780"/>
        <v>34.661583813042803</v>
      </c>
      <c r="S4458" s="7">
        <f t="shared" ca="1" si="781"/>
        <v>44.829910272658282</v>
      </c>
      <c r="T4458" s="11">
        <f t="shared" ca="1" si="782"/>
        <v>44.800656036738133</v>
      </c>
      <c r="U4458" s="7">
        <f t="shared" ca="1" si="783"/>
        <v>42.653028679119217</v>
      </c>
      <c r="V4458" s="12">
        <f t="shared" ca="1" si="784"/>
        <v>44.829910272658282</v>
      </c>
    </row>
    <row r="4459" spans="2:22" x14ac:dyDescent="0.25">
      <c r="B4459" s="7">
        <f t="shared" ca="1" si="775"/>
        <v>37.087926925178131</v>
      </c>
      <c r="C4459" s="7">
        <f t="shared" ca="1" si="785"/>
        <v>10.257120239360066</v>
      </c>
      <c r="D4459" s="7">
        <f t="shared" ca="1" si="785"/>
        <v>6.5816699276007329</v>
      </c>
      <c r="E4459" s="7">
        <f t="shared" ca="1" si="785"/>
        <v>11.368842847304002</v>
      </c>
      <c r="F4459" s="7">
        <f t="shared" ca="1" si="785"/>
        <v>5.9060931807882548</v>
      </c>
      <c r="G4459" s="7">
        <f t="shared" ca="1" si="785"/>
        <v>10.574857758342956</v>
      </c>
      <c r="H4459" s="7">
        <f t="shared" ca="1" si="785"/>
        <v>1.769061979120131</v>
      </c>
      <c r="I4459" s="7">
        <f t="shared" ca="1" si="785"/>
        <v>11.127282732182215</v>
      </c>
      <c r="J4459" s="7">
        <f t="shared" ca="1" si="785"/>
        <v>6.6036378789008188</v>
      </c>
      <c r="K4459" s="7">
        <f t="shared" ca="1" si="785"/>
        <v>6.4881790279868774</v>
      </c>
      <c r="L4459" s="7">
        <f t="shared" ca="1" si="785"/>
        <v>10.614524465604799</v>
      </c>
      <c r="M4459" s="7">
        <f t="shared" ca="1" si="785"/>
        <v>13.04767638346522</v>
      </c>
      <c r="N4459" s="7">
        <f t="shared" ca="1" si="785"/>
        <v>3.0169643853410983</v>
      </c>
      <c r="P4459" s="7">
        <f t="shared" ca="1" si="778"/>
        <v>37.087926925178131</v>
      </c>
      <c r="Q4459" s="7">
        <f t="shared" ca="1" si="779"/>
        <v>41.861089816510784</v>
      </c>
      <c r="R4459" s="7">
        <f t="shared" ca="1" si="780"/>
        <v>36.282881299081097</v>
      </c>
      <c r="S4459" s="7">
        <f t="shared" ca="1" si="781"/>
        <v>39.045257543996598</v>
      </c>
      <c r="T4459" s="11">
        <f t="shared" ca="1" si="782"/>
        <v>41.915299269071795</v>
      </c>
      <c r="U4459" s="7">
        <f t="shared" ca="1" si="783"/>
        <v>41.331486801591126</v>
      </c>
      <c r="V4459" s="12">
        <f t="shared" ca="1" si="784"/>
        <v>41.915299269071795</v>
      </c>
    </row>
    <row r="4460" spans="2:22" x14ac:dyDescent="0.25">
      <c r="B4460" s="7">
        <f t="shared" ca="1" si="775"/>
        <v>33.37549354251491</v>
      </c>
      <c r="C4460" s="7">
        <f t="shared" ca="1" si="785"/>
        <v>9.1836473298572123</v>
      </c>
      <c r="D4460" s="7">
        <f t="shared" ca="1" si="785"/>
        <v>5.5289477293983325</v>
      </c>
      <c r="E4460" s="7">
        <f t="shared" ca="1" si="785"/>
        <v>11.909154290259989</v>
      </c>
      <c r="F4460" s="7">
        <f t="shared" ca="1" si="785"/>
        <v>5.0678013792575358</v>
      </c>
      <c r="G4460" s="7">
        <f t="shared" ca="1" si="785"/>
        <v>6.9671227378762994</v>
      </c>
      <c r="H4460" s="7">
        <f t="shared" ca="1" si="785"/>
        <v>2.2906747307238673</v>
      </c>
      <c r="I4460" s="7">
        <f t="shared" ca="1" si="785"/>
        <v>9.6980848263965171</v>
      </c>
      <c r="J4460" s="7">
        <f t="shared" ca="1" si="785"/>
        <v>6.2839294019515233</v>
      </c>
      <c r="K4460" s="7">
        <f t="shared" ca="1" si="785"/>
        <v>6.2356527072442063</v>
      </c>
      <c r="L4460" s="7">
        <f t="shared" ca="1" si="785"/>
        <v>10.803159368314688</v>
      </c>
      <c r="M4460" s="7">
        <f t="shared" ca="1" si="785"/>
        <v>10.755869064855535</v>
      </c>
      <c r="N4460" s="7">
        <f t="shared" ca="1" si="785"/>
        <v>3.426044808420909</v>
      </c>
      <c r="P4460" s="7">
        <f t="shared" ca="1" si="778"/>
        <v>33.37549354251491</v>
      </c>
      <c r="Q4460" s="7">
        <f t="shared" ca="1" si="779"/>
        <v>41.605935198804325</v>
      </c>
      <c r="R4460" s="7">
        <f t="shared" ca="1" si="780"/>
        <v>34.716305593094553</v>
      </c>
      <c r="S4460" s="7">
        <f t="shared" ca="1" si="781"/>
        <v>35.251602081978305</v>
      </c>
      <c r="T4460" s="11">
        <f t="shared" ca="1" si="782"/>
        <v>36.423359470406751</v>
      </c>
      <c r="U4460" s="7">
        <f t="shared" ca="1" si="783"/>
        <v>32.950024358526683</v>
      </c>
      <c r="V4460" s="12">
        <f t="shared" ca="1" si="784"/>
        <v>41.605935198804325</v>
      </c>
    </row>
    <row r="4461" spans="2:22" x14ac:dyDescent="0.25">
      <c r="B4461" s="7">
        <f t="shared" ca="1" si="775"/>
        <v>39.223668558183284</v>
      </c>
      <c r="C4461" s="7">
        <f t="shared" ca="1" si="785"/>
        <v>8.5012727808156381</v>
      </c>
      <c r="D4461" s="7">
        <f t="shared" ca="1" si="785"/>
        <v>5.88619464420771</v>
      </c>
      <c r="E4461" s="7">
        <f t="shared" ca="1" si="785"/>
        <v>12.886567449659202</v>
      </c>
      <c r="F4461" s="7">
        <f t="shared" ca="1" si="785"/>
        <v>5.2541697879146589</v>
      </c>
      <c r="G4461" s="7">
        <f t="shared" ca="1" si="785"/>
        <v>7.9443727231775831</v>
      </c>
      <c r="H4461" s="7">
        <f t="shared" ca="1" si="785"/>
        <v>2.6519417427873266</v>
      </c>
      <c r="I4461" s="7">
        <f t="shared" ca="1" si="785"/>
        <v>16.715931099737904</v>
      </c>
      <c r="J4461" s="7">
        <f t="shared" ca="1" si="785"/>
        <v>5.8284100801716834</v>
      </c>
      <c r="K4461" s="7">
        <f t="shared" ca="1" si="785"/>
        <v>6.1669578235093612</v>
      </c>
      <c r="L4461" s="7">
        <f t="shared" ca="1" si="785"/>
        <v>10.250175918860878</v>
      </c>
      <c r="M4461" s="7">
        <f t="shared" ca="1" si="785"/>
        <v>10.731436462714425</v>
      </c>
      <c r="N4461" s="7">
        <f t="shared" ca="1" si="785"/>
        <v>2.6111072412464296</v>
      </c>
      <c r="P4461" s="7">
        <f t="shared" ca="1" si="778"/>
        <v>39.223668558183284</v>
      </c>
      <c r="Q4461" s="7">
        <f t="shared" ca="1" si="779"/>
        <v>40.077533470753828</v>
      </c>
      <c r="R4461" s="7">
        <f t="shared" ca="1" si="780"/>
        <v>32.783683552346965</v>
      </c>
      <c r="S4461" s="7">
        <f t="shared" ca="1" si="781"/>
        <v>35.510750093789284</v>
      </c>
      <c r="T4461" s="11">
        <f t="shared" ca="1" si="782"/>
        <v>43.407781627230506</v>
      </c>
      <c r="U4461" s="7">
        <f t="shared" ca="1" si="783"/>
        <v>41.27793492983762</v>
      </c>
      <c r="V4461" s="12">
        <f t="shared" ca="1" si="784"/>
        <v>43.407781627230506</v>
      </c>
    </row>
    <row r="4462" spans="2:22" x14ac:dyDescent="0.25">
      <c r="B4462" s="7">
        <f t="shared" ref="B4462:B4525" ca="1" si="786">_xlfn.BETA.INV(RAND(),B$8,B$9,B$3,B$5)</f>
        <v>37.845018069393234</v>
      </c>
      <c r="C4462" s="7">
        <f t="shared" ca="1" si="785"/>
        <v>8.1797970444993666</v>
      </c>
      <c r="D4462" s="7">
        <f t="shared" ca="1" si="785"/>
        <v>8.1877053668745745</v>
      </c>
      <c r="E4462" s="7">
        <f t="shared" ca="1" si="785"/>
        <v>12.015025201578673</v>
      </c>
      <c r="F4462" s="7">
        <f t="shared" ca="1" si="785"/>
        <v>6.8778686681597119</v>
      </c>
      <c r="G4462" s="7">
        <f t="shared" ca="1" si="785"/>
        <v>7.5723289764542958</v>
      </c>
      <c r="H4462" s="7">
        <f t="shared" ca="1" si="785"/>
        <v>2.8185923464536287</v>
      </c>
      <c r="I4462" s="7">
        <f t="shared" ca="1" si="785"/>
        <v>19.023860471702889</v>
      </c>
      <c r="J4462" s="7">
        <f t="shared" ca="1" si="785"/>
        <v>5.6594194360790278</v>
      </c>
      <c r="K4462" s="7">
        <f t="shared" ca="1" si="785"/>
        <v>6.1765999651084247</v>
      </c>
      <c r="L4462" s="7">
        <f t="shared" ca="1" si="785"/>
        <v>9.0725206148075497</v>
      </c>
      <c r="M4462" s="7">
        <f t="shared" ca="1" si="785"/>
        <v>11.453631040332658</v>
      </c>
      <c r="N4462" s="7">
        <f t="shared" ca="1" si="785"/>
        <v>4.0317845532419367</v>
      </c>
      <c r="P4462" s="7">
        <f t="shared" ca="1" si="778"/>
        <v>37.845018069393234</v>
      </c>
      <c r="Q4462" s="7">
        <f t="shared" ca="1" si="779"/>
        <v>38.958546850206552</v>
      </c>
      <c r="R4462" s="7">
        <f t="shared" ca="1" si="780"/>
        <v>34.338570845816989</v>
      </c>
      <c r="S4462" s="7">
        <f t="shared" ca="1" si="781"/>
        <v>37.859531822940411</v>
      </c>
      <c r="T4462" s="11">
        <f t="shared" ca="1" si="782"/>
        <v>47.888199983081243</v>
      </c>
      <c r="U4462" s="7">
        <f t="shared" ca="1" si="783"/>
        <v>46.237525855364417</v>
      </c>
      <c r="V4462" s="12">
        <f t="shared" ca="1" si="784"/>
        <v>47.888199983081243</v>
      </c>
    </row>
    <row r="4463" spans="2:22" x14ac:dyDescent="0.25">
      <c r="B4463" s="7">
        <f t="shared" ca="1" si="786"/>
        <v>33.944754941339639</v>
      </c>
      <c r="C4463" s="7">
        <f t="shared" ca="1" si="785"/>
        <v>10.977037732601943</v>
      </c>
      <c r="D4463" s="7">
        <f t="shared" ca="1" si="785"/>
        <v>8.2815793322630462</v>
      </c>
      <c r="E4463" s="7">
        <f t="shared" ca="1" si="785"/>
        <v>13.117462761841981</v>
      </c>
      <c r="F4463" s="7">
        <f t="shared" ca="1" si="785"/>
        <v>6.1344513843303252</v>
      </c>
      <c r="G4463" s="7">
        <f t="shared" ca="1" si="785"/>
        <v>10.524771145014091</v>
      </c>
      <c r="H4463" s="7">
        <f t="shared" ca="1" si="785"/>
        <v>2.3894755173579796</v>
      </c>
      <c r="I4463" s="7">
        <f t="shared" ca="1" si="785"/>
        <v>16.41778195706241</v>
      </c>
      <c r="J4463" s="7">
        <f t="shared" ca="1" si="785"/>
        <v>5.8183206073923079</v>
      </c>
      <c r="K4463" s="7">
        <f t="shared" ca="1" si="785"/>
        <v>6.1114696012907794</v>
      </c>
      <c r="L4463" s="7">
        <f t="shared" ca="1" si="785"/>
        <v>11.375032575582553</v>
      </c>
      <c r="M4463" s="7">
        <f t="shared" ca="1" si="785"/>
        <v>10.759412944396276</v>
      </c>
      <c r="N4463" s="7">
        <f t="shared" ca="1" si="785"/>
        <v>3.889891522590466</v>
      </c>
      <c r="P4463" s="7">
        <f t="shared" ca="1" si="778"/>
        <v>33.944754941339639</v>
      </c>
      <c r="Q4463" s="7">
        <f t="shared" ca="1" si="779"/>
        <v>45.177745200009255</v>
      </c>
      <c r="R4463" s="7">
        <f t="shared" ca="1" si="780"/>
        <v>38.487882816396066</v>
      </c>
      <c r="S4463" s="7">
        <f t="shared" ca="1" si="781"/>
        <v>42.572219694098912</v>
      </c>
      <c r="T4463" s="11">
        <f t="shared" ca="1" si="782"/>
        <v>50.489056532512564</v>
      </c>
      <c r="U4463" s="7">
        <f t="shared" ca="1" si="783"/>
        <v>45.983545378735819</v>
      </c>
      <c r="V4463" s="12">
        <f t="shared" ca="1" si="784"/>
        <v>50.489056532512564</v>
      </c>
    </row>
    <row r="4464" spans="2:22" x14ac:dyDescent="0.25">
      <c r="B4464" s="7">
        <f t="shared" ca="1" si="786"/>
        <v>27.300705532049715</v>
      </c>
      <c r="C4464" s="7">
        <f t="shared" ca="1" si="785"/>
        <v>9.9231658280528077</v>
      </c>
      <c r="D4464" s="7">
        <f t="shared" ca="1" si="785"/>
        <v>15.570567028877425</v>
      </c>
      <c r="E4464" s="7">
        <f t="shared" ca="1" si="785"/>
        <v>11.539074578455416</v>
      </c>
      <c r="F4464" s="7">
        <f t="shared" ca="1" si="785"/>
        <v>5.385807493863604</v>
      </c>
      <c r="G4464" s="7">
        <f t="shared" ca="1" si="785"/>
        <v>8.4640441164643647</v>
      </c>
      <c r="H4464" s="7">
        <f t="shared" ca="1" si="785"/>
        <v>2.9736715109598464</v>
      </c>
      <c r="I4464" s="7">
        <f t="shared" ca="1" si="785"/>
        <v>13.452531632327105</v>
      </c>
      <c r="J4464" s="7">
        <f t="shared" ca="1" si="785"/>
        <v>6.587703961467545</v>
      </c>
      <c r="K4464" s="7">
        <f t="shared" ca="1" si="785"/>
        <v>5.9765122348669451</v>
      </c>
      <c r="L4464" s="7">
        <f t="shared" ca="1" si="785"/>
        <v>12.161239086700849</v>
      </c>
      <c r="M4464" s="7">
        <f t="shared" ca="1" si="785"/>
        <v>12.757945013699802</v>
      </c>
      <c r="N4464" s="7">
        <f t="shared" ca="1" si="785"/>
        <v>3.7052512335495216</v>
      </c>
      <c r="P4464" s="7">
        <f t="shared" ca="1" si="778"/>
        <v>27.300705532049715</v>
      </c>
      <c r="Q4464" s="7">
        <f t="shared" ca="1" si="779"/>
        <v>43.916434688226133</v>
      </c>
      <c r="R4464" s="7">
        <f t="shared" ca="1" si="780"/>
        <v>37.151975877033721</v>
      </c>
      <c r="S4464" s="7">
        <f t="shared" ca="1" si="781"/>
        <v>48.851285211418954</v>
      </c>
      <c r="T4464" s="11">
        <f t="shared" ca="1" si="782"/>
        <v>53.353633097919257</v>
      </c>
      <c r="U4464" s="7">
        <f t="shared" ca="1" si="783"/>
        <v>50.245087791368697</v>
      </c>
      <c r="V4464" s="12">
        <f t="shared" ca="1" si="784"/>
        <v>53.353633097919257</v>
      </c>
    </row>
    <row r="4465" spans="2:22" x14ac:dyDescent="0.25">
      <c r="B4465" s="7">
        <f t="shared" ca="1" si="786"/>
        <v>33.242274445160042</v>
      </c>
      <c r="C4465" s="7">
        <f t="shared" ca="1" si="785"/>
        <v>12.143019782671967</v>
      </c>
      <c r="D4465" s="7">
        <f t="shared" ca="1" si="785"/>
        <v>7.2437926917032662</v>
      </c>
      <c r="E4465" s="7">
        <f t="shared" ca="1" si="785"/>
        <v>14.528456744283293</v>
      </c>
      <c r="F4465" s="7">
        <f t="shared" ca="1" si="785"/>
        <v>6.5513539197972452</v>
      </c>
      <c r="G4465" s="7">
        <f t="shared" ca="1" si="785"/>
        <v>10.721450577951382</v>
      </c>
      <c r="H4465" s="7">
        <f t="shared" ref="C4465:N4486" ca="1" si="787">_xlfn.BETA.INV(RAND(),H$8,H$9,H$3,H$5)</f>
        <v>2.9835969108424401</v>
      </c>
      <c r="I4465" s="7">
        <f t="shared" ca="1" si="787"/>
        <v>14.24343324969208</v>
      </c>
      <c r="J4465" s="7">
        <f t="shared" ca="1" si="787"/>
        <v>5.6512315776575992</v>
      </c>
      <c r="K4465" s="7">
        <f t="shared" ca="1" si="787"/>
        <v>6.4352000702679675</v>
      </c>
      <c r="L4465" s="7">
        <f t="shared" ca="1" si="787"/>
        <v>11.018922152694032</v>
      </c>
      <c r="M4465" s="7">
        <f t="shared" ca="1" si="787"/>
        <v>13.656757986046131</v>
      </c>
      <c r="N4465" s="7">
        <f t="shared" ca="1" si="787"/>
        <v>2.416349331233786</v>
      </c>
      <c r="P4465" s="7">
        <f t="shared" ca="1" si="778"/>
        <v>33.242274445160042</v>
      </c>
      <c r="Q4465" s="7">
        <f t="shared" ca="1" si="779"/>
        <v>45.757979588540678</v>
      </c>
      <c r="R4465" s="7">
        <f t="shared" ca="1" si="780"/>
        <v>38.564845256665002</v>
      </c>
      <c r="S4465" s="7">
        <f t="shared" ca="1" si="781"/>
        <v>40.819311734692874</v>
      </c>
      <c r="T4465" s="11">
        <f t="shared" ca="1" si="782"/>
        <v>45.643948003274552</v>
      </c>
      <c r="U4465" s="7">
        <f t="shared" ca="1" si="783"/>
        <v>45.865434505392862</v>
      </c>
      <c r="V4465" s="12">
        <f t="shared" ca="1" si="784"/>
        <v>45.865434505392862</v>
      </c>
    </row>
    <row r="4466" spans="2:22" x14ac:dyDescent="0.25">
      <c r="B4466" s="7">
        <f t="shared" ca="1" si="786"/>
        <v>33.744496419498326</v>
      </c>
      <c r="C4466" s="7">
        <f t="shared" ca="1" si="787"/>
        <v>11.395360850336594</v>
      </c>
      <c r="D4466" s="7">
        <f t="shared" ca="1" si="787"/>
        <v>8.1617331639265629</v>
      </c>
      <c r="E4466" s="7">
        <f t="shared" ca="1" si="787"/>
        <v>12.112787398674364</v>
      </c>
      <c r="F4466" s="7">
        <f t="shared" ca="1" si="787"/>
        <v>5.6493921639973026</v>
      </c>
      <c r="G4466" s="7">
        <f t="shared" ca="1" si="787"/>
        <v>12.858052171575823</v>
      </c>
      <c r="H4466" s="7">
        <f t="shared" ca="1" si="787"/>
        <v>2.3155851140285031</v>
      </c>
      <c r="I4466" s="7">
        <f t="shared" ca="1" si="787"/>
        <v>13.73554147877382</v>
      </c>
      <c r="J4466" s="7">
        <f t="shared" ca="1" si="787"/>
        <v>6.1750414096915165</v>
      </c>
      <c r="K4466" s="7">
        <f t="shared" ca="1" si="787"/>
        <v>5.9828274971166922</v>
      </c>
      <c r="L4466" s="7">
        <f t="shared" ca="1" si="787"/>
        <v>10.437959285182391</v>
      </c>
      <c r="M4466" s="7">
        <f t="shared" ca="1" si="787"/>
        <v>10.975030331171013</v>
      </c>
      <c r="N4466" s="7">
        <f t="shared" ca="1" si="787"/>
        <v>2.9099865536531704</v>
      </c>
      <c r="P4466" s="7">
        <f t="shared" ca="1" si="778"/>
        <v>33.744496419498326</v>
      </c>
      <c r="Q4466" s="7">
        <f t="shared" ca="1" si="779"/>
        <v>43.031135497538031</v>
      </c>
      <c r="R4466" s="7">
        <f t="shared" ca="1" si="780"/>
        <v>36.375526350286151</v>
      </c>
      <c r="S4466" s="7">
        <f t="shared" ca="1" si="781"/>
        <v>42.666143785483143</v>
      </c>
      <c r="T4466" s="11">
        <f t="shared" ca="1" si="782"/>
        <v>48.103272653111759</v>
      </c>
      <c r="U4466" s="7">
        <f t="shared" ca="1" si="783"/>
        <v>45.730357145447215</v>
      </c>
      <c r="V4466" s="12">
        <f t="shared" ca="1" si="784"/>
        <v>48.103272653111759</v>
      </c>
    </row>
    <row r="4467" spans="2:22" x14ac:dyDescent="0.25">
      <c r="B4467" s="7">
        <f t="shared" ca="1" si="786"/>
        <v>27.578038051945946</v>
      </c>
      <c r="C4467" s="7">
        <f t="shared" ca="1" si="787"/>
        <v>9.0509761024180868</v>
      </c>
      <c r="D4467" s="7">
        <f t="shared" ca="1" si="787"/>
        <v>9.3715362333481629</v>
      </c>
      <c r="E4467" s="7">
        <f t="shared" ca="1" si="787"/>
        <v>11.905586256284856</v>
      </c>
      <c r="F4467" s="7">
        <f t="shared" ca="1" si="787"/>
        <v>4.1629859962940667</v>
      </c>
      <c r="G4467" s="7">
        <f t="shared" ca="1" si="787"/>
        <v>5.5074123950480871</v>
      </c>
      <c r="H4467" s="7">
        <f t="shared" ca="1" si="787"/>
        <v>1.9187436863367371</v>
      </c>
      <c r="I4467" s="7">
        <f t="shared" ca="1" si="787"/>
        <v>13.58454030778995</v>
      </c>
      <c r="J4467" s="7">
        <f t="shared" ca="1" si="787"/>
        <v>6.0046938772710616</v>
      </c>
      <c r="K4467" s="7">
        <f t="shared" ca="1" si="787"/>
        <v>7.1007615268007589</v>
      </c>
      <c r="L4467" s="7">
        <f t="shared" ca="1" si="787"/>
        <v>9.7041433423055299</v>
      </c>
      <c r="M4467" s="7">
        <f t="shared" ca="1" si="787"/>
        <v>11.063209906491668</v>
      </c>
      <c r="N4467" s="7">
        <f t="shared" ca="1" si="787"/>
        <v>3.0891992800559618</v>
      </c>
      <c r="P4467" s="7">
        <f t="shared" ca="1" si="778"/>
        <v>27.578038051945946</v>
      </c>
      <c r="Q4467" s="7">
        <f t="shared" ca="1" si="779"/>
        <v>39.754598858335498</v>
      </c>
      <c r="R4467" s="7">
        <f t="shared" ca="1" si="780"/>
        <v>33.108066247874405</v>
      </c>
      <c r="S4467" s="7">
        <f t="shared" ca="1" si="781"/>
        <v>36.691796463895244</v>
      </c>
      <c r="T4467" s="11">
        <f t="shared" ca="1" si="782"/>
        <v>41.256831558547695</v>
      </c>
      <c r="U4467" s="7">
        <f t="shared" ca="1" si="783"/>
        <v>39.526698842677874</v>
      </c>
      <c r="V4467" s="12">
        <f t="shared" ca="1" si="784"/>
        <v>41.256831558547695</v>
      </c>
    </row>
    <row r="4468" spans="2:22" x14ac:dyDescent="0.25">
      <c r="B4468" s="7">
        <f t="shared" ca="1" si="786"/>
        <v>32.843649798926847</v>
      </c>
      <c r="C4468" s="7">
        <f t="shared" ca="1" si="787"/>
        <v>8.7804286696357288</v>
      </c>
      <c r="D4468" s="7">
        <f t="shared" ca="1" si="787"/>
        <v>10.769243347168937</v>
      </c>
      <c r="E4468" s="7">
        <f t="shared" ca="1" si="787"/>
        <v>11.22238962353207</v>
      </c>
      <c r="F4468" s="7">
        <f t="shared" ca="1" si="787"/>
        <v>5.312116724131112</v>
      </c>
      <c r="G4468" s="7">
        <f t="shared" ca="1" si="787"/>
        <v>6.8469566461939477</v>
      </c>
      <c r="H4468" s="7">
        <f t="shared" ca="1" si="787"/>
        <v>2.4086076943822454</v>
      </c>
      <c r="I4468" s="7">
        <f t="shared" ca="1" si="787"/>
        <v>15.785968561731501</v>
      </c>
      <c r="J4468" s="7">
        <f t="shared" ca="1" si="787"/>
        <v>5.8120714551704076</v>
      </c>
      <c r="K4468" s="7">
        <f t="shared" ca="1" si="787"/>
        <v>5.7233629080537716</v>
      </c>
      <c r="L4468" s="7">
        <f t="shared" ca="1" si="787"/>
        <v>11.997827217332137</v>
      </c>
      <c r="M4468" s="7">
        <f t="shared" ca="1" si="787"/>
        <v>11.678273003484108</v>
      </c>
      <c r="N4468" s="7">
        <f t="shared" ca="1" si="787"/>
        <v>2.3251333269160193</v>
      </c>
      <c r="P4468" s="7">
        <f t="shared" ca="1" si="778"/>
        <v>32.843649798926847</v>
      </c>
      <c r="Q4468" s="7">
        <f t="shared" ca="1" si="779"/>
        <v>40.137850292586364</v>
      </c>
      <c r="R4468" s="7">
        <f t="shared" ca="1" si="780"/>
        <v>34.138868846068767</v>
      </c>
      <c r="S4468" s="7">
        <f t="shared" ca="1" si="781"/>
        <v>40.071131140047058</v>
      </c>
      <c r="T4468" s="11">
        <f t="shared" ca="1" si="782"/>
        <v>47.725129099342539</v>
      </c>
      <c r="U4468" s="7">
        <f t="shared" ca="1" si="783"/>
        <v>45.080441558578492</v>
      </c>
      <c r="V4468" s="12">
        <f t="shared" ca="1" si="784"/>
        <v>47.725129099342539</v>
      </c>
    </row>
    <row r="4469" spans="2:22" x14ac:dyDescent="0.25">
      <c r="B4469" s="7">
        <f t="shared" ca="1" si="786"/>
        <v>27.044624736021873</v>
      </c>
      <c r="C4469" s="7">
        <f t="shared" ca="1" si="787"/>
        <v>8.9706831658103354</v>
      </c>
      <c r="D4469" s="7">
        <f t="shared" ca="1" si="787"/>
        <v>7.818228669754963</v>
      </c>
      <c r="E4469" s="7">
        <f t="shared" ca="1" si="787"/>
        <v>13.353677035878096</v>
      </c>
      <c r="F4469" s="7">
        <f t="shared" ca="1" si="787"/>
        <v>5.1192397802845697</v>
      </c>
      <c r="G4469" s="7">
        <f t="shared" ca="1" si="787"/>
        <v>9.6965161159302102</v>
      </c>
      <c r="H4469" s="7">
        <f t="shared" ca="1" si="787"/>
        <v>1.9334443860382109</v>
      </c>
      <c r="I4469" s="7">
        <f t="shared" ca="1" si="787"/>
        <v>8.7742651786259689</v>
      </c>
      <c r="J4469" s="7">
        <f t="shared" ca="1" si="787"/>
        <v>6.5419804911172097</v>
      </c>
      <c r="K4469" s="7">
        <f t="shared" ca="1" si="787"/>
        <v>5.7237348694577603</v>
      </c>
      <c r="L4469" s="7">
        <f t="shared" ca="1" si="787"/>
        <v>8.7816236782766079</v>
      </c>
      <c r="M4469" s="7">
        <f t="shared" ca="1" si="787"/>
        <v>12.558728305280386</v>
      </c>
      <c r="N4469" s="7">
        <f t="shared" ca="1" si="787"/>
        <v>3.2862895911356782</v>
      </c>
      <c r="P4469" s="7">
        <f t="shared" ca="1" si="778"/>
        <v>27.044624736021873</v>
      </c>
      <c r="Q4469" s="7">
        <f t="shared" ca="1" si="779"/>
        <v>40.93425396221793</v>
      </c>
      <c r="R4469" s="7">
        <f t="shared" ca="1" si="780"/>
        <v>31.881571084964953</v>
      </c>
      <c r="S4469" s="7">
        <f t="shared" ca="1" si="781"/>
        <v>37.23983731059343</v>
      </c>
      <c r="T4469" s="11">
        <f t="shared" ca="1" si="782"/>
        <v>38.356923233723428</v>
      </c>
      <c r="U4469" s="7">
        <f t="shared" ca="1" si="783"/>
        <v>38.847738269591531</v>
      </c>
      <c r="V4469" s="12">
        <f t="shared" ca="1" si="784"/>
        <v>40.93425396221793</v>
      </c>
    </row>
    <row r="4470" spans="2:22" x14ac:dyDescent="0.25">
      <c r="B4470" s="7">
        <f t="shared" ca="1" si="786"/>
        <v>28.039807598096051</v>
      </c>
      <c r="C4470" s="7">
        <f t="shared" ca="1" si="787"/>
        <v>11.262268551656199</v>
      </c>
      <c r="D4470" s="7">
        <f t="shared" ca="1" si="787"/>
        <v>7.85870054895436</v>
      </c>
      <c r="E4470" s="7">
        <f t="shared" ca="1" si="787"/>
        <v>11.565213870295821</v>
      </c>
      <c r="F4470" s="7">
        <f t="shared" ca="1" si="787"/>
        <v>5.4243405144889341</v>
      </c>
      <c r="G4470" s="7">
        <f t="shared" ca="1" si="787"/>
        <v>7.934976975168814</v>
      </c>
      <c r="H4470" s="7">
        <f t="shared" ca="1" si="787"/>
        <v>3.0878021213897613</v>
      </c>
      <c r="I4470" s="7">
        <f t="shared" ca="1" si="787"/>
        <v>15.833695443942363</v>
      </c>
      <c r="J4470" s="7">
        <f t="shared" ca="1" si="787"/>
        <v>7.1577518842742869</v>
      </c>
      <c r="K4470" s="7">
        <f t="shared" ca="1" si="787"/>
        <v>5.7745543486991711</v>
      </c>
      <c r="L4470" s="7">
        <f t="shared" ca="1" si="787"/>
        <v>11.232732651475562</v>
      </c>
      <c r="M4470" s="7">
        <f t="shared" ca="1" si="787"/>
        <v>11.559459841400784</v>
      </c>
      <c r="N4470" s="7">
        <f t="shared" ca="1" si="787"/>
        <v>2.233142859855572</v>
      </c>
      <c r="P4470" s="7">
        <f t="shared" ca="1" si="778"/>
        <v>28.039807598096051</v>
      </c>
      <c r="Q4470" s="7">
        <f t="shared" ca="1" si="779"/>
        <v>43.451109817557438</v>
      </c>
      <c r="R4470" s="7">
        <f t="shared" ca="1" si="780"/>
        <v>35.927038926175435</v>
      </c>
      <c r="S4470" s="7">
        <f t="shared" ca="1" si="781"/>
        <v>38.121909505543236</v>
      </c>
      <c r="T4470" s="11">
        <f t="shared" ca="1" si="782"/>
        <v>45.093248479396671</v>
      </c>
      <c r="U4470" s="7">
        <f t="shared" ca="1" si="783"/>
        <v>43.186832809466324</v>
      </c>
      <c r="V4470" s="12">
        <f t="shared" ca="1" si="784"/>
        <v>45.093248479396671</v>
      </c>
    </row>
    <row r="4471" spans="2:22" x14ac:dyDescent="0.25">
      <c r="B4471" s="7">
        <f t="shared" ca="1" si="786"/>
        <v>36.133617690461037</v>
      </c>
      <c r="C4471" s="7">
        <f t="shared" ca="1" si="787"/>
        <v>9.1090666496020525</v>
      </c>
      <c r="D4471" s="7">
        <f t="shared" ca="1" si="787"/>
        <v>7.8926153400795274</v>
      </c>
      <c r="E4471" s="7">
        <f t="shared" ca="1" si="787"/>
        <v>13.572903340926789</v>
      </c>
      <c r="F4471" s="7">
        <f t="shared" ca="1" si="787"/>
        <v>5.0928022816415268</v>
      </c>
      <c r="G4471" s="7">
        <f t="shared" ca="1" si="787"/>
        <v>5.4266022715960585</v>
      </c>
      <c r="H4471" s="7">
        <f t="shared" ca="1" si="787"/>
        <v>2.3445330122830761</v>
      </c>
      <c r="I4471" s="7">
        <f t="shared" ca="1" si="787"/>
        <v>14.476036373191368</v>
      </c>
      <c r="J4471" s="7">
        <f t="shared" ca="1" si="787"/>
        <v>6.8181136286914938</v>
      </c>
      <c r="K4471" s="7">
        <f t="shared" ca="1" si="787"/>
        <v>5.7342033935084116</v>
      </c>
      <c r="L4471" s="7">
        <f t="shared" ca="1" si="787"/>
        <v>9.3064755594004644</v>
      </c>
      <c r="M4471" s="7">
        <f t="shared" ca="1" si="787"/>
        <v>12.417157953009452</v>
      </c>
      <c r="N4471" s="7">
        <f t="shared" ca="1" si="787"/>
        <v>2.3981153525101404</v>
      </c>
      <c r="P4471" s="7">
        <f t="shared" ca="1" si="778"/>
        <v>36.133617690461037</v>
      </c>
      <c r="Q4471" s="7">
        <f t="shared" ca="1" si="779"/>
        <v>41.204674531130941</v>
      </c>
      <c r="R4471" s="7">
        <f t="shared" ca="1" si="780"/>
        <v>31.640663236662594</v>
      </c>
      <c r="S4471" s="7">
        <f t="shared" ca="1" si="781"/>
        <v>33.102544929377679</v>
      </c>
      <c r="T4471" s="11">
        <f t="shared" ca="1" si="782"/>
        <v>39.499844896777553</v>
      </c>
      <c r="U4471" s="7">
        <f t="shared" ca="1" si="783"/>
        <v>40.212411937876404</v>
      </c>
      <c r="V4471" s="12">
        <f t="shared" ca="1" si="784"/>
        <v>41.204674531130941</v>
      </c>
    </row>
    <row r="4472" spans="2:22" x14ac:dyDescent="0.25">
      <c r="B4472" s="7">
        <f t="shared" ca="1" si="786"/>
        <v>32.601751436495391</v>
      </c>
      <c r="C4472" s="7">
        <f t="shared" ca="1" si="787"/>
        <v>11.362068957795461</v>
      </c>
      <c r="D4472" s="7">
        <f t="shared" ca="1" si="787"/>
        <v>8.4543576141341177</v>
      </c>
      <c r="E4472" s="7">
        <f t="shared" ca="1" si="787"/>
        <v>11.908185421040564</v>
      </c>
      <c r="F4472" s="7">
        <f t="shared" ca="1" si="787"/>
        <v>4.4023521704171795</v>
      </c>
      <c r="G4472" s="7">
        <f t="shared" ca="1" si="787"/>
        <v>5.3857611765258584</v>
      </c>
      <c r="H4472" s="7">
        <f t="shared" ca="1" si="787"/>
        <v>2.6104591189208253</v>
      </c>
      <c r="I4472" s="7">
        <f t="shared" ca="1" si="787"/>
        <v>11.796408039139283</v>
      </c>
      <c r="J4472" s="7">
        <f t="shared" ca="1" si="787"/>
        <v>4.9097564481490901</v>
      </c>
      <c r="K4472" s="7">
        <f t="shared" ca="1" si="787"/>
        <v>7.1232456948394685</v>
      </c>
      <c r="L4472" s="7">
        <f t="shared" ca="1" si="787"/>
        <v>11.0946591991978</v>
      </c>
      <c r="M4472" s="7">
        <f t="shared" ca="1" si="787"/>
        <v>13.571417613021765</v>
      </c>
      <c r="N4472" s="7">
        <f t="shared" ca="1" si="787"/>
        <v>3.6466317834537501</v>
      </c>
      <c r="P4472" s="7">
        <f t="shared" ca="1" si="778"/>
        <v>32.601751436495391</v>
      </c>
      <c r="Q4472" s="7">
        <f t="shared" ca="1" si="779"/>
        <v>42.921301809636667</v>
      </c>
      <c r="R4472" s="7">
        <f t="shared" ca="1" si="780"/>
        <v>37.628957805703656</v>
      </c>
      <c r="S4472" s="7">
        <f t="shared" ca="1" si="781"/>
        <v>38.315114587071818</v>
      </c>
      <c r="T4472" s="11">
        <f t="shared" ca="1" si="782"/>
        <v>40.377817812450807</v>
      </c>
      <c r="U4472" s="7">
        <f t="shared" ca="1" si="783"/>
        <v>39.207944442821024</v>
      </c>
      <c r="V4472" s="12">
        <f t="shared" ca="1" si="784"/>
        <v>42.921301809636667</v>
      </c>
    </row>
    <row r="4473" spans="2:22" x14ac:dyDescent="0.25">
      <c r="B4473" s="7">
        <f t="shared" ca="1" si="786"/>
        <v>35.021338272389443</v>
      </c>
      <c r="C4473" s="7">
        <f t="shared" ca="1" si="787"/>
        <v>10.429380503697526</v>
      </c>
      <c r="D4473" s="7">
        <f t="shared" ca="1" si="787"/>
        <v>7.8956280137742798</v>
      </c>
      <c r="E4473" s="7">
        <f t="shared" ca="1" si="787"/>
        <v>10.748086891704013</v>
      </c>
      <c r="F4473" s="7">
        <f t="shared" ca="1" si="787"/>
        <v>5.6375925626796128</v>
      </c>
      <c r="G4473" s="7">
        <f t="shared" ca="1" si="787"/>
        <v>8.6048794726975331</v>
      </c>
      <c r="H4473" s="7">
        <f t="shared" ca="1" si="787"/>
        <v>2.194587062625724</v>
      </c>
      <c r="I4473" s="7">
        <f t="shared" ca="1" si="787"/>
        <v>18.170041756826258</v>
      </c>
      <c r="J4473" s="7">
        <f t="shared" ca="1" si="787"/>
        <v>5.9636830768241076</v>
      </c>
      <c r="K4473" s="7">
        <f t="shared" ca="1" si="787"/>
        <v>5.2054404159123653</v>
      </c>
      <c r="L4473" s="7">
        <f t="shared" ca="1" si="787"/>
        <v>8.8725701859673745</v>
      </c>
      <c r="M4473" s="7">
        <f t="shared" ca="1" si="787"/>
        <v>13.261613044818764</v>
      </c>
      <c r="N4473" s="7">
        <f t="shared" ca="1" si="787"/>
        <v>3.0608832312688987</v>
      </c>
      <c r="P4473" s="7">
        <f t="shared" ca="1" si="778"/>
        <v>35.021338272389443</v>
      </c>
      <c r="Q4473" s="7">
        <f t="shared" ca="1" si="779"/>
        <v>39.074603889461919</v>
      </c>
      <c r="R4473" s="7">
        <f t="shared" ca="1" si="780"/>
        <v>33.205866899525773</v>
      </c>
      <c r="S4473" s="7">
        <f t="shared" ca="1" si="781"/>
        <v>35.833988382246176</v>
      </c>
      <c r="T4473" s="11">
        <f t="shared" ca="1" si="782"/>
        <v>46.604002660534341</v>
      </c>
      <c r="U4473" s="7">
        <f t="shared" ca="1" si="783"/>
        <v>47.932162288116835</v>
      </c>
      <c r="V4473" s="12">
        <f t="shared" ca="1" si="784"/>
        <v>47.932162288116835</v>
      </c>
    </row>
    <row r="4474" spans="2:22" x14ac:dyDescent="0.25">
      <c r="B4474" s="7">
        <f t="shared" ca="1" si="786"/>
        <v>26.765792722246559</v>
      </c>
      <c r="C4474" s="7">
        <f t="shared" ca="1" si="787"/>
        <v>9.5392582484377897</v>
      </c>
      <c r="D4474" s="7">
        <f t="shared" ca="1" si="787"/>
        <v>6.5411280794255067</v>
      </c>
      <c r="E4474" s="7">
        <f t="shared" ca="1" si="787"/>
        <v>11.489553450382413</v>
      </c>
      <c r="F4474" s="7">
        <f t="shared" ca="1" si="787"/>
        <v>4.6511959990618008</v>
      </c>
      <c r="G4474" s="7">
        <f t="shared" ca="1" si="787"/>
        <v>6.7440476307424024</v>
      </c>
      <c r="H4474" s="7">
        <f t="shared" ca="1" si="787"/>
        <v>2.2130839409212832</v>
      </c>
      <c r="I4474" s="7">
        <f t="shared" ca="1" si="787"/>
        <v>13.578459341355307</v>
      </c>
      <c r="J4474" s="7">
        <f t="shared" ca="1" si="787"/>
        <v>4.9316979812154971</v>
      </c>
      <c r="K4474" s="7">
        <f t="shared" ca="1" si="787"/>
        <v>6.2641779608026171</v>
      </c>
      <c r="L4474" s="7">
        <f t="shared" ca="1" si="787"/>
        <v>9.9702576497185564</v>
      </c>
      <c r="M4474" s="7">
        <f t="shared" ca="1" si="787"/>
        <v>12.971164170958847</v>
      </c>
      <c r="N4474" s="7">
        <f t="shared" ca="1" si="787"/>
        <v>2.6209963170100079</v>
      </c>
      <c r="P4474" s="7">
        <f t="shared" ca="1" si="778"/>
        <v>26.765792722246559</v>
      </c>
      <c r="Q4474" s="7">
        <f t="shared" ca="1" si="779"/>
        <v>38.551763646764265</v>
      </c>
      <c r="R4474" s="7">
        <f t="shared" ca="1" si="780"/>
        <v>33.045886175030773</v>
      </c>
      <c r="S4474" s="7">
        <f t="shared" ca="1" si="781"/>
        <v>34.353691578620378</v>
      </c>
      <c r="T4474" s="11">
        <f t="shared" ca="1" si="782"/>
        <v>39.454889018251784</v>
      </c>
      <c r="U4474" s="7">
        <f t="shared" ca="1" si="783"/>
        <v>39.834799222482062</v>
      </c>
      <c r="V4474" s="12">
        <f t="shared" ca="1" si="784"/>
        <v>39.834799222482062</v>
      </c>
    </row>
    <row r="4475" spans="2:22" x14ac:dyDescent="0.25">
      <c r="B4475" s="7">
        <f t="shared" ca="1" si="786"/>
        <v>29.72822447342849</v>
      </c>
      <c r="C4475" s="7">
        <f t="shared" ca="1" si="787"/>
        <v>11.917656808625798</v>
      </c>
      <c r="D4475" s="7">
        <f t="shared" ca="1" si="787"/>
        <v>7.5295432684563925</v>
      </c>
      <c r="E4475" s="7">
        <f t="shared" ca="1" si="787"/>
        <v>13.353755186535682</v>
      </c>
      <c r="F4475" s="7">
        <f t="shared" ca="1" si="787"/>
        <v>5.2665954813151918</v>
      </c>
      <c r="G4475" s="7">
        <f t="shared" ca="1" si="787"/>
        <v>8.8718723595216016</v>
      </c>
      <c r="H4475" s="7">
        <f t="shared" ca="1" si="787"/>
        <v>1.7217438126163545</v>
      </c>
      <c r="I4475" s="7">
        <f t="shared" ca="1" si="787"/>
        <v>19.14796325326046</v>
      </c>
      <c r="J4475" s="7">
        <f t="shared" ca="1" si="787"/>
        <v>5.4898090607193666</v>
      </c>
      <c r="K4475" s="7">
        <f t="shared" ca="1" si="787"/>
        <v>6.1361643505865366</v>
      </c>
      <c r="L4475" s="7">
        <f t="shared" ca="1" si="787"/>
        <v>9.9732986487741826</v>
      </c>
      <c r="M4475" s="7">
        <f t="shared" ca="1" si="787"/>
        <v>13.257178176855037</v>
      </c>
      <c r="N4475" s="7">
        <f t="shared" ca="1" si="787"/>
        <v>3.3430314150682579</v>
      </c>
      <c r="P4475" s="7">
        <f t="shared" ca="1" si="778"/>
        <v>29.72822447342849</v>
      </c>
      <c r="Q4475" s="7">
        <f t="shared" ca="1" si="779"/>
        <v>44.077551119723289</v>
      </c>
      <c r="R4475" s="7">
        <f t="shared" ca="1" si="780"/>
        <v>36.636746704369969</v>
      </c>
      <c r="S4475" s="7">
        <f t="shared" ca="1" si="781"/>
        <v>37.575653855023326</v>
      </c>
      <c r="T4475" s="11">
        <f t="shared" ca="1" si="782"/>
        <v>48.865708945080897</v>
      </c>
      <c r="U4475" s="7">
        <f t="shared" ca="1" si="783"/>
        <v>48.806557058093489</v>
      </c>
      <c r="V4475" s="12">
        <f t="shared" ca="1" si="784"/>
        <v>48.865708945080897</v>
      </c>
    </row>
    <row r="4476" spans="2:22" x14ac:dyDescent="0.25">
      <c r="B4476" s="7">
        <f t="shared" ca="1" si="786"/>
        <v>26.160685741849761</v>
      </c>
      <c r="C4476" s="7">
        <f t="shared" ca="1" si="787"/>
        <v>11.498735661362447</v>
      </c>
      <c r="D4476" s="7">
        <f t="shared" ca="1" si="787"/>
        <v>12.653431990703872</v>
      </c>
      <c r="E4476" s="7">
        <f t="shared" ca="1" si="787"/>
        <v>11.004212096380375</v>
      </c>
      <c r="F4476" s="7">
        <f t="shared" ca="1" si="787"/>
        <v>4.8845682729627216</v>
      </c>
      <c r="G4476" s="7">
        <f t="shared" ca="1" si="787"/>
        <v>10.162857851635868</v>
      </c>
      <c r="H4476" s="7">
        <f t="shared" ca="1" si="787"/>
        <v>2.0319558865112457</v>
      </c>
      <c r="I4476" s="7">
        <f t="shared" ca="1" si="787"/>
        <v>17.355130134652278</v>
      </c>
      <c r="J4476" s="7">
        <f t="shared" ca="1" si="787"/>
        <v>5.6101717218779443</v>
      </c>
      <c r="K4476" s="7">
        <f t="shared" ca="1" si="787"/>
        <v>6.9574045417453467</v>
      </c>
      <c r="L4476" s="7">
        <f t="shared" ca="1" si="787"/>
        <v>8.3788381693623446</v>
      </c>
      <c r="M4476" s="7">
        <f t="shared" ca="1" si="787"/>
        <v>12.948528312194991</v>
      </c>
      <c r="N4476" s="7">
        <f t="shared" ca="1" si="787"/>
        <v>4.0633771241996097</v>
      </c>
      <c r="P4476" s="7">
        <f t="shared" ca="1" si="778"/>
        <v>26.160685741849761</v>
      </c>
      <c r="Q4476" s="7">
        <f t="shared" ca="1" si="779"/>
        <v>40.555334773182722</v>
      </c>
      <c r="R4476" s="7">
        <f t="shared" ca="1" si="780"/>
        <v>35.782923769632475</v>
      </c>
      <c r="S4476" s="7">
        <f t="shared" ca="1" si="781"/>
        <v>44.247865564158289</v>
      </c>
      <c r="T4476" s="11">
        <f t="shared" ca="1" si="782"/>
        <v>52.613635270553978</v>
      </c>
      <c r="U4476" s="7">
        <f t="shared" ca="1" si="783"/>
        <v>53.119948289187008</v>
      </c>
      <c r="V4476" s="12">
        <f t="shared" ca="1" si="784"/>
        <v>53.119948289187008</v>
      </c>
    </row>
    <row r="4477" spans="2:22" x14ac:dyDescent="0.25">
      <c r="B4477" s="7">
        <f t="shared" ca="1" si="786"/>
        <v>31.401510289886708</v>
      </c>
      <c r="C4477" s="7">
        <f t="shared" ca="1" si="787"/>
        <v>8.9238846182054488</v>
      </c>
      <c r="D4477" s="7">
        <f t="shared" ca="1" si="787"/>
        <v>10.725899883933337</v>
      </c>
      <c r="E4477" s="7">
        <f t="shared" ca="1" si="787"/>
        <v>12.120026068681931</v>
      </c>
      <c r="F4477" s="7">
        <f t="shared" ca="1" si="787"/>
        <v>4.9902688350506201</v>
      </c>
      <c r="G4477" s="7">
        <f t="shared" ca="1" si="787"/>
        <v>7.1268793956165961</v>
      </c>
      <c r="H4477" s="7">
        <f t="shared" ca="1" si="787"/>
        <v>2.0587058805711047</v>
      </c>
      <c r="I4477" s="7">
        <f t="shared" ca="1" si="787"/>
        <v>18.25162222330006</v>
      </c>
      <c r="J4477" s="7">
        <f t="shared" ca="1" si="787"/>
        <v>4.2523260856957528</v>
      </c>
      <c r="K4477" s="7">
        <f t="shared" ca="1" si="787"/>
        <v>7.029494358430374</v>
      </c>
      <c r="L4477" s="7">
        <f t="shared" ca="1" si="787"/>
        <v>10.032752548867673</v>
      </c>
      <c r="M4477" s="7">
        <f t="shared" ca="1" si="787"/>
        <v>12.962568426616713</v>
      </c>
      <c r="N4477" s="7">
        <f t="shared" ca="1" si="787"/>
        <v>2.552547764032238</v>
      </c>
      <c r="P4477" s="7">
        <f t="shared" ca="1" si="778"/>
        <v>31.401510289886708</v>
      </c>
      <c r="Q4477" s="7">
        <f t="shared" ca="1" si="779"/>
        <v>37.881537085483046</v>
      </c>
      <c r="R4477" s="7">
        <f t="shared" ca="1" si="780"/>
        <v>33.528948124586357</v>
      </c>
      <c r="S4477" s="7">
        <f t="shared" ca="1" si="781"/>
        <v>39.526279831451326</v>
      </c>
      <c r="T4477" s="11">
        <f t="shared" ca="1" si="782"/>
        <v>48.689701815749913</v>
      </c>
      <c r="U4477" s="7">
        <f t="shared" ca="1" si="783"/>
        <v>49.066969929466708</v>
      </c>
      <c r="V4477" s="12">
        <f t="shared" ca="1" si="784"/>
        <v>49.066969929466708</v>
      </c>
    </row>
    <row r="4478" spans="2:22" x14ac:dyDescent="0.25">
      <c r="B4478" s="7">
        <f t="shared" ca="1" si="786"/>
        <v>32.034655789055662</v>
      </c>
      <c r="C4478" s="7">
        <f t="shared" ca="1" si="787"/>
        <v>9.7387290510269757</v>
      </c>
      <c r="D4478" s="7">
        <f t="shared" ca="1" si="787"/>
        <v>6.2932750286964207</v>
      </c>
      <c r="E4478" s="7">
        <f t="shared" ca="1" si="787"/>
        <v>11.640975750789618</v>
      </c>
      <c r="F4478" s="7">
        <f t="shared" ca="1" si="787"/>
        <v>5.4049545151271747</v>
      </c>
      <c r="G4478" s="7">
        <f t="shared" ca="1" si="787"/>
        <v>5.5834344156552085</v>
      </c>
      <c r="H4478" s="7">
        <f t="shared" ca="1" si="787"/>
        <v>3.0345918414666944</v>
      </c>
      <c r="I4478" s="7">
        <f t="shared" ca="1" si="787"/>
        <v>10.428984868001695</v>
      </c>
      <c r="J4478" s="7">
        <f t="shared" ca="1" si="787"/>
        <v>4.4205038937972319</v>
      </c>
      <c r="K4478" s="7">
        <f t="shared" ca="1" si="787"/>
        <v>6.5584243557121962</v>
      </c>
      <c r="L4478" s="7">
        <f t="shared" ca="1" si="787"/>
        <v>9.7153511287821175</v>
      </c>
      <c r="M4478" s="7">
        <f t="shared" ca="1" si="787"/>
        <v>12.59100750984544</v>
      </c>
      <c r="N4478" s="7">
        <f t="shared" ca="1" si="787"/>
        <v>3.3782131986893638</v>
      </c>
      <c r="P4478" s="7">
        <f t="shared" ca="1" si="778"/>
        <v>32.034655789055662</v>
      </c>
      <c r="Q4478" s="7">
        <f t="shared" ca="1" si="779"/>
        <v>38.893773023085309</v>
      </c>
      <c r="R4478" s="7">
        <f t="shared" ca="1" si="780"/>
        <v>34.795672249337827</v>
      </c>
      <c r="S4478" s="7">
        <f t="shared" ca="1" si="781"/>
        <v>34.563289969002</v>
      </c>
      <c r="T4478" s="11">
        <f t="shared" ca="1" si="782"/>
        <v>35.399258639824808</v>
      </c>
      <c r="U4478" s="7">
        <f t="shared" ca="1" si="783"/>
        <v>34.896701822198764</v>
      </c>
      <c r="V4478" s="12">
        <f t="shared" ca="1" si="784"/>
        <v>38.893773023085309</v>
      </c>
    </row>
    <row r="4479" spans="2:22" x14ac:dyDescent="0.25">
      <c r="B4479" s="7">
        <f t="shared" ca="1" si="786"/>
        <v>30.528448259313034</v>
      </c>
      <c r="C4479" s="7">
        <f t="shared" ca="1" si="787"/>
        <v>10.750527900681352</v>
      </c>
      <c r="D4479" s="7">
        <f t="shared" ca="1" si="787"/>
        <v>9.8682798800056482</v>
      </c>
      <c r="E4479" s="7">
        <f t="shared" ca="1" si="787"/>
        <v>10.739224169118319</v>
      </c>
      <c r="F4479" s="7">
        <f t="shared" ca="1" si="787"/>
        <v>4.4340534275208157</v>
      </c>
      <c r="G4479" s="7">
        <f t="shared" ca="1" si="787"/>
        <v>5.9765088562966024</v>
      </c>
      <c r="H4479" s="7">
        <f t="shared" ca="1" si="787"/>
        <v>2.7270690501413561</v>
      </c>
      <c r="I4479" s="7">
        <f t="shared" ca="1" si="787"/>
        <v>10.79093748532719</v>
      </c>
      <c r="J4479" s="7">
        <f t="shared" ca="1" si="787"/>
        <v>7.2281066715128439</v>
      </c>
      <c r="K4479" s="7">
        <f t="shared" ca="1" si="787"/>
        <v>5.3005168468967314</v>
      </c>
      <c r="L4479" s="7">
        <f t="shared" ca="1" si="787"/>
        <v>10.977002893575927</v>
      </c>
      <c r="M4479" s="7">
        <f t="shared" ca="1" si="787"/>
        <v>10.94689192934197</v>
      </c>
      <c r="N4479" s="7">
        <f t="shared" ca="1" si="787"/>
        <v>3.2650473532844071</v>
      </c>
      <c r="P4479" s="7">
        <f t="shared" ca="1" si="778"/>
        <v>30.528448259313034</v>
      </c>
      <c r="Q4479" s="7">
        <f t="shared" ca="1" si="779"/>
        <v>42.959908988172849</v>
      </c>
      <c r="R4479" s="7">
        <f t="shared" ca="1" si="780"/>
        <v>34.727148421959235</v>
      </c>
      <c r="S4479" s="7">
        <f t="shared" ca="1" si="781"/>
        <v>38.114424880200673</v>
      </c>
      <c r="T4479" s="11">
        <f t="shared" ca="1" si="782"/>
        <v>40.877776468489778</v>
      </c>
      <c r="U4479" s="7">
        <f t="shared" ca="1" si="783"/>
        <v>37.582618150971413</v>
      </c>
      <c r="V4479" s="12">
        <f t="shared" ca="1" si="784"/>
        <v>42.959908988172849</v>
      </c>
    </row>
    <row r="4480" spans="2:22" x14ac:dyDescent="0.25">
      <c r="B4480" s="7">
        <f t="shared" ca="1" si="786"/>
        <v>29.550075649914923</v>
      </c>
      <c r="C4480" s="7">
        <f t="shared" ca="1" si="787"/>
        <v>12.250155317132911</v>
      </c>
      <c r="D4480" s="7">
        <f t="shared" ca="1" si="787"/>
        <v>9.1347686483506472</v>
      </c>
      <c r="E4480" s="7">
        <f t="shared" ca="1" si="787"/>
        <v>11.173797561845415</v>
      </c>
      <c r="F4480" s="7">
        <f t="shared" ca="1" si="787"/>
        <v>6.1112834015654478</v>
      </c>
      <c r="G4480" s="7">
        <f t="shared" ca="1" si="787"/>
        <v>5.9650984745095164</v>
      </c>
      <c r="H4480" s="7">
        <f t="shared" ca="1" si="787"/>
        <v>2.198629061742237</v>
      </c>
      <c r="I4480" s="7">
        <f t="shared" ca="1" si="787"/>
        <v>12.364746219506578</v>
      </c>
      <c r="J4480" s="7">
        <f t="shared" ca="1" si="787"/>
        <v>5.4351412881814909</v>
      </c>
      <c r="K4480" s="7">
        <f t="shared" ca="1" si="787"/>
        <v>5.8497269036564585</v>
      </c>
      <c r="L4480" s="7">
        <f t="shared" ca="1" si="787"/>
        <v>10.175260988458945</v>
      </c>
      <c r="M4480" s="7">
        <f t="shared" ca="1" si="787"/>
        <v>11.34486956329304</v>
      </c>
      <c r="N4480" s="7">
        <f t="shared" ca="1" si="787"/>
        <v>3.6198023911636645</v>
      </c>
      <c r="P4480" s="7">
        <f t="shared" ca="1" si="778"/>
        <v>29.550075649914923</v>
      </c>
      <c r="Q4480" s="7">
        <f t="shared" ca="1" si="779"/>
        <v>42.654157546782429</v>
      </c>
      <c r="R4480" s="7">
        <f t="shared" ca="1" si="780"/>
        <v>38.006229001977431</v>
      </c>
      <c r="S4480" s="7">
        <f t="shared" ca="1" si="781"/>
        <v>36.943286467881471</v>
      </c>
      <c r="T4480" s="11">
        <f t="shared" ca="1" si="782"/>
        <v>41.259676721989358</v>
      </c>
      <c r="U4480" s="7">
        <f t="shared" ca="1" si="783"/>
        <v>38.809482905659785</v>
      </c>
      <c r="V4480" s="12">
        <f t="shared" ca="1" si="784"/>
        <v>42.654157546782429</v>
      </c>
    </row>
    <row r="4481" spans="2:22" x14ac:dyDescent="0.25">
      <c r="B4481" s="7">
        <f t="shared" ca="1" si="786"/>
        <v>32.637979050397362</v>
      </c>
      <c r="C4481" s="7">
        <f t="shared" ca="1" si="787"/>
        <v>9.9468308140770887</v>
      </c>
      <c r="D4481" s="7">
        <f t="shared" ca="1" si="787"/>
        <v>5.6449414378452083</v>
      </c>
      <c r="E4481" s="7">
        <f t="shared" ca="1" si="787"/>
        <v>11.872329134369778</v>
      </c>
      <c r="F4481" s="7">
        <f t="shared" ca="1" si="787"/>
        <v>4.3161858068274261</v>
      </c>
      <c r="G4481" s="7">
        <f t="shared" ca="1" si="787"/>
        <v>5.2871388236766075</v>
      </c>
      <c r="H4481" s="7">
        <f t="shared" ca="1" si="787"/>
        <v>2.6338756321041878</v>
      </c>
      <c r="I4481" s="7">
        <f t="shared" ca="1" si="787"/>
        <v>8.771397201725561</v>
      </c>
      <c r="J4481" s="7">
        <f t="shared" ca="1" si="787"/>
        <v>4.0788309467909176</v>
      </c>
      <c r="K4481" s="7">
        <f t="shared" ca="1" si="787"/>
        <v>5.8569456644017395</v>
      </c>
      <c r="L4481" s="7">
        <f t="shared" ca="1" si="787"/>
        <v>9.0935222278656695</v>
      </c>
      <c r="M4481" s="7">
        <f t="shared" ca="1" si="787"/>
        <v>12.071034410148179</v>
      </c>
      <c r="N4481" s="7">
        <f t="shared" ca="1" si="787"/>
        <v>2.1835989321232443</v>
      </c>
      <c r="P4481" s="7">
        <f t="shared" ca="1" si="778"/>
        <v>32.637979050397362</v>
      </c>
      <c r="Q4481" s="7">
        <f t="shared" ca="1" si="779"/>
        <v>37.175112055226698</v>
      </c>
      <c r="R4481" s="7">
        <f t="shared" ca="1" si="780"/>
        <v>31.397083445295166</v>
      </c>
      <c r="S4481" s="7">
        <f t="shared" ca="1" si="781"/>
        <v>30.700022718016655</v>
      </c>
      <c r="T4481" s="11">
        <f t="shared" ca="1" si="782"/>
        <v>30.98059862323629</v>
      </c>
      <c r="U4481" s="7">
        <f t="shared" ca="1" si="783"/>
        <v>31.774511873395554</v>
      </c>
      <c r="V4481" s="12">
        <f t="shared" ca="1" si="784"/>
        <v>37.175112055226698</v>
      </c>
    </row>
    <row r="4482" spans="2:22" x14ac:dyDescent="0.25">
      <c r="B4482" s="7">
        <f t="shared" ca="1" si="786"/>
        <v>40.9691216412226</v>
      </c>
      <c r="C4482" s="7">
        <f t="shared" ca="1" si="787"/>
        <v>12.237612497241786</v>
      </c>
      <c r="D4482" s="7">
        <f t="shared" ca="1" si="787"/>
        <v>7.9398282041928265</v>
      </c>
      <c r="E4482" s="7">
        <f t="shared" ca="1" si="787"/>
        <v>10.576015625627093</v>
      </c>
      <c r="F4482" s="7">
        <f t="shared" ca="1" si="787"/>
        <v>4.7905214837304309</v>
      </c>
      <c r="G4482" s="7">
        <f t="shared" ca="1" si="787"/>
        <v>8.0990747662276057</v>
      </c>
      <c r="H4482" s="7">
        <f t="shared" ca="1" si="787"/>
        <v>3.0019228687516364</v>
      </c>
      <c r="I4482" s="7">
        <f t="shared" ca="1" si="787"/>
        <v>9.6823513142743849</v>
      </c>
      <c r="J4482" s="7">
        <f t="shared" ca="1" si="787"/>
        <v>4.5048194301176432</v>
      </c>
      <c r="K4482" s="7">
        <f t="shared" ca="1" si="787"/>
        <v>7.200994174718641</v>
      </c>
      <c r="L4482" s="7">
        <f t="shared" ca="1" si="787"/>
        <v>9.6140088291405572</v>
      </c>
      <c r="M4482" s="7">
        <f t="shared" ca="1" si="787"/>
        <v>13.747510903610536</v>
      </c>
      <c r="N4482" s="7">
        <f t="shared" ca="1" si="787"/>
        <v>4.3501984214228262</v>
      </c>
      <c r="P4482" s="7">
        <f t="shared" ca="1" si="778"/>
        <v>40.9691216412226</v>
      </c>
      <c r="Q4482" s="7">
        <f t="shared" ca="1" si="779"/>
        <v>41.282654803549903</v>
      </c>
      <c r="R4482" s="7">
        <f t="shared" ca="1" si="780"/>
        <v>38.193335406254242</v>
      </c>
      <c r="S4482" s="7">
        <f t="shared" ca="1" si="781"/>
        <v>40.206027264454086</v>
      </c>
      <c r="T4482" s="11">
        <f t="shared" ca="1" si="782"/>
        <v>39.685461535258199</v>
      </c>
      <c r="U4482" s="7">
        <f t="shared" ca="1" si="783"/>
        <v>39.468765188305355</v>
      </c>
      <c r="V4482" s="12">
        <f t="shared" ca="1" si="784"/>
        <v>41.282654803549903</v>
      </c>
    </row>
    <row r="4483" spans="2:22" x14ac:dyDescent="0.25">
      <c r="B4483" s="7">
        <f t="shared" ca="1" si="786"/>
        <v>32.020091060046823</v>
      </c>
      <c r="C4483" s="7">
        <f t="shared" ca="1" si="787"/>
        <v>9.9304319882312928</v>
      </c>
      <c r="D4483" s="7">
        <f t="shared" ca="1" si="787"/>
        <v>6.5389794496286306</v>
      </c>
      <c r="E4483" s="7">
        <f t="shared" ca="1" si="787"/>
        <v>11.700894005538085</v>
      </c>
      <c r="F4483" s="7">
        <f t="shared" ca="1" si="787"/>
        <v>6.3923433433140149</v>
      </c>
      <c r="G4483" s="7">
        <f t="shared" ca="1" si="787"/>
        <v>7.0858765380841158</v>
      </c>
      <c r="H4483" s="7">
        <f t="shared" ca="1" si="787"/>
        <v>3.1442979506918913</v>
      </c>
      <c r="I4483" s="7">
        <f t="shared" ca="1" si="787"/>
        <v>14.076553123569326</v>
      </c>
      <c r="J4483" s="7">
        <f t="shared" ca="1" si="787"/>
        <v>5.2591359759322929</v>
      </c>
      <c r="K4483" s="7">
        <f t="shared" ca="1" si="787"/>
        <v>6.4930438004023641</v>
      </c>
      <c r="L4483" s="7">
        <f t="shared" ca="1" si="787"/>
        <v>9.0789134281417532</v>
      </c>
      <c r="M4483" s="7">
        <f t="shared" ca="1" si="787"/>
        <v>11.594490097527414</v>
      </c>
      <c r="N4483" s="7">
        <f t="shared" ca="1" si="787"/>
        <v>3.8938235301044748</v>
      </c>
      <c r="P4483" s="7">
        <f t="shared" ca="1" si="778"/>
        <v>32.020091060046823</v>
      </c>
      <c r="Q4483" s="7">
        <f t="shared" ca="1" si="779"/>
        <v>39.863198927947899</v>
      </c>
      <c r="R4483" s="7">
        <f t="shared" ca="1" si="780"/>
        <v>35.7885560901939</v>
      </c>
      <c r="S4483" s="7">
        <f t="shared" ca="1" si="781"/>
        <v>36.234934697053227</v>
      </c>
      <c r="T4483" s="11">
        <f t="shared" ca="1" si="782"/>
        <v>40.674146069528298</v>
      </c>
      <c r="U4483" s="7">
        <f t="shared" ca="1" si="783"/>
        <v>39.295899208809487</v>
      </c>
      <c r="V4483" s="12">
        <f t="shared" ca="1" si="784"/>
        <v>40.674146069528298</v>
      </c>
    </row>
    <row r="4484" spans="2:22" x14ac:dyDescent="0.25">
      <c r="B4484" s="7">
        <f t="shared" ca="1" si="786"/>
        <v>27.269383313260651</v>
      </c>
      <c r="C4484" s="7">
        <f t="shared" ca="1" si="787"/>
        <v>9.2803752092488789</v>
      </c>
      <c r="D4484" s="7">
        <f t="shared" ca="1" si="787"/>
        <v>7.8917438095203689</v>
      </c>
      <c r="E4484" s="7">
        <f t="shared" ca="1" si="787"/>
        <v>11.34232667860201</v>
      </c>
      <c r="F4484" s="7">
        <f t="shared" ca="1" si="787"/>
        <v>4.8124996982724406</v>
      </c>
      <c r="G4484" s="7">
        <f t="shared" ca="1" si="787"/>
        <v>5.1266465773516208</v>
      </c>
      <c r="H4484" s="7">
        <f t="shared" ca="1" si="787"/>
        <v>1.6944428595294558</v>
      </c>
      <c r="I4484" s="7">
        <f t="shared" ca="1" si="787"/>
        <v>13.546507123402685</v>
      </c>
      <c r="J4484" s="7">
        <f t="shared" ca="1" si="787"/>
        <v>5.5085941727994747</v>
      </c>
      <c r="K4484" s="7">
        <f t="shared" ca="1" si="787"/>
        <v>5.9070416711520446</v>
      </c>
      <c r="L4484" s="7">
        <f t="shared" ca="1" si="787"/>
        <v>8.734333685060399</v>
      </c>
      <c r="M4484" s="7">
        <f t="shared" ca="1" si="787"/>
        <v>12.607918273568849</v>
      </c>
      <c r="N4484" s="7">
        <f t="shared" ca="1" si="787"/>
        <v>2.6703841324907689</v>
      </c>
      <c r="P4484" s="7">
        <f t="shared" ca="1" si="778"/>
        <v>27.269383313260651</v>
      </c>
      <c r="Q4484" s="7">
        <f t="shared" ca="1" si="779"/>
        <v>37.53601387820153</v>
      </c>
      <c r="R4484" s="7">
        <f t="shared" ca="1" si="780"/>
        <v>31.40463439622453</v>
      </c>
      <c r="S4484" s="7">
        <f t="shared" ca="1" si="781"/>
        <v>32.024592735104655</v>
      </c>
      <c r="T4484" s="11">
        <f t="shared" ca="1" si="782"/>
        <v>37.969615327825842</v>
      </c>
      <c r="U4484" s="7">
        <f t="shared" ca="1" si="783"/>
        <v>39.172815783843525</v>
      </c>
      <c r="V4484" s="12">
        <f t="shared" ca="1" si="784"/>
        <v>39.172815783843525</v>
      </c>
    </row>
    <row r="4485" spans="2:22" x14ac:dyDescent="0.25">
      <c r="B4485" s="7">
        <f t="shared" ca="1" si="786"/>
        <v>45.123573869248432</v>
      </c>
      <c r="C4485" s="7">
        <f t="shared" ca="1" si="787"/>
        <v>9.4848961840157973</v>
      </c>
      <c r="D4485" s="7">
        <f t="shared" ca="1" si="787"/>
        <v>6.1183119431546462</v>
      </c>
      <c r="E4485" s="7">
        <f t="shared" ca="1" si="787"/>
        <v>12.45102175647215</v>
      </c>
      <c r="F4485" s="7">
        <f t="shared" ca="1" si="787"/>
        <v>4.5965122525781252</v>
      </c>
      <c r="G4485" s="7">
        <f t="shared" ca="1" si="787"/>
        <v>7.6892432028523228</v>
      </c>
      <c r="H4485" s="7">
        <f t="shared" ca="1" si="787"/>
        <v>2.4777217853785451</v>
      </c>
      <c r="I4485" s="7">
        <f t="shared" ca="1" si="787"/>
        <v>15.581196860090058</v>
      </c>
      <c r="J4485" s="7">
        <f t="shared" ca="1" si="787"/>
        <v>4.7366005568060974</v>
      </c>
      <c r="K4485" s="7">
        <f t="shared" ca="1" si="787"/>
        <v>6.7435504506034079</v>
      </c>
      <c r="L4485" s="7">
        <f t="shared" ca="1" si="787"/>
        <v>9.3218790225933006</v>
      </c>
      <c r="M4485" s="7">
        <f t="shared" ca="1" si="787"/>
        <v>10.912242904816793</v>
      </c>
      <c r="N4485" s="7">
        <f t="shared" ca="1" si="787"/>
        <v>2.5459856978509183</v>
      </c>
      <c r="P4485" s="7">
        <f t="shared" ca="1" si="778"/>
        <v>45.123573869248432</v>
      </c>
      <c r="Q4485" s="7">
        <f t="shared" ca="1" si="779"/>
        <v>38.54038321773826</v>
      </c>
      <c r="R4485" s="7">
        <f t="shared" ca="1" si="780"/>
        <v>32.69282360764155</v>
      </c>
      <c r="S4485" s="7">
        <f t="shared" ca="1" si="781"/>
        <v>34.896692102433143</v>
      </c>
      <c r="T4485" s="11">
        <f t="shared" ca="1" si="782"/>
        <v>41.256616726541246</v>
      </c>
      <c r="U4485" s="7">
        <f t="shared" ca="1" si="783"/>
        <v>40.300994910913822</v>
      </c>
      <c r="V4485" s="12">
        <f t="shared" ca="1" si="784"/>
        <v>45.123573869248432</v>
      </c>
    </row>
    <row r="4486" spans="2:22" x14ac:dyDescent="0.25">
      <c r="B4486" s="7">
        <f t="shared" ca="1" si="786"/>
        <v>44.916727895548675</v>
      </c>
      <c r="C4486" s="7">
        <f t="shared" ca="1" si="787"/>
        <v>11.874075013317951</v>
      </c>
      <c r="D4486" s="7">
        <f t="shared" ca="1" si="787"/>
        <v>8.2340819546943997</v>
      </c>
      <c r="E4486" s="7">
        <f t="shared" ca="1" si="787"/>
        <v>11.789195904832269</v>
      </c>
      <c r="F4486" s="7">
        <f t="shared" ca="1" si="787"/>
        <v>5.3310937626449935</v>
      </c>
      <c r="G4486" s="7">
        <f t="shared" ca="1" si="787"/>
        <v>9.4955512876198771</v>
      </c>
      <c r="H4486" s="7">
        <f t="shared" ca="1" si="787"/>
        <v>1.6130575108842451</v>
      </c>
      <c r="I4486" s="7">
        <f t="shared" ca="1" si="787"/>
        <v>9.6985037740088611</v>
      </c>
      <c r="J4486" s="7">
        <f t="shared" ca="1" si="787"/>
        <v>5.4193777985779272</v>
      </c>
      <c r="K4486" s="7">
        <f t="shared" ref="C4486:N4507" ca="1" si="788">_xlfn.BETA.INV(RAND(),K$8,K$9,K$3,K$5)</f>
        <v>6.7850891856276796</v>
      </c>
      <c r="L4486" s="7">
        <f t="shared" ca="1" si="788"/>
        <v>10.408088289962301</v>
      </c>
      <c r="M4486" s="7">
        <f t="shared" ca="1" si="788"/>
        <v>10.916719001380697</v>
      </c>
      <c r="N4486" s="7">
        <f t="shared" ca="1" si="788"/>
        <v>3.6479859821633829</v>
      </c>
      <c r="P4486" s="7">
        <f t="shared" ca="1" si="778"/>
        <v>44.916727895548675</v>
      </c>
      <c r="Q4486" s="7">
        <f t="shared" ca="1" si="779"/>
        <v>43.138722988853829</v>
      </c>
      <c r="R4486" s="7">
        <f t="shared" ca="1" si="780"/>
        <v>38.046332233716306</v>
      </c>
      <c r="S4486" s="7">
        <f t="shared" ca="1" si="781"/>
        <v>40.183854210951885</v>
      </c>
      <c r="T4486" s="11">
        <f t="shared" ca="1" si="782"/>
        <v>41.484211288448826</v>
      </c>
      <c r="U4486" s="7">
        <f t="shared" ca="1" si="783"/>
        <v>38.34485601770384</v>
      </c>
      <c r="V4486" s="12">
        <f t="shared" ca="1" si="784"/>
        <v>44.916727895548675</v>
      </c>
    </row>
    <row r="4487" spans="2:22" x14ac:dyDescent="0.25">
      <c r="B4487" s="7">
        <f t="shared" ca="1" si="786"/>
        <v>44.286667087789738</v>
      </c>
      <c r="C4487" s="7">
        <f t="shared" ca="1" si="788"/>
        <v>12.987949901602228</v>
      </c>
      <c r="D4487" s="7">
        <f t="shared" ca="1" si="788"/>
        <v>7.6485196091645093</v>
      </c>
      <c r="E4487" s="7">
        <f t="shared" ca="1" si="788"/>
        <v>12.859240140039667</v>
      </c>
      <c r="F4487" s="7">
        <f t="shared" ca="1" si="788"/>
        <v>5.4150833704968866</v>
      </c>
      <c r="G4487" s="7">
        <f t="shared" ca="1" si="788"/>
        <v>6.7804129605929662</v>
      </c>
      <c r="H4487" s="7">
        <f t="shared" ca="1" si="788"/>
        <v>2.7499279800091974</v>
      </c>
      <c r="I4487" s="7">
        <f t="shared" ca="1" si="788"/>
        <v>16.198299405126601</v>
      </c>
      <c r="J4487" s="7">
        <f t="shared" ca="1" si="788"/>
        <v>4.7071159406748313</v>
      </c>
      <c r="K4487" s="7">
        <f t="shared" ca="1" si="788"/>
        <v>6.7484791412704421</v>
      </c>
      <c r="L4487" s="7">
        <f t="shared" ca="1" si="788"/>
        <v>10.168956715884617</v>
      </c>
      <c r="M4487" s="7">
        <f t="shared" ca="1" si="788"/>
        <v>11.73619743055057</v>
      </c>
      <c r="N4487" s="7">
        <f t="shared" ca="1" si="788"/>
        <v>2.504691068599123</v>
      </c>
      <c r="P4487" s="7">
        <f t="shared" ca="1" si="778"/>
        <v>44.286667087789738</v>
      </c>
      <c r="Q4487" s="7">
        <f t="shared" ca="1" si="779"/>
        <v>43.227953766800468</v>
      </c>
      <c r="R4487" s="7">
        <f t="shared" ca="1" si="780"/>
        <v>37.8251601978533</v>
      </c>
      <c r="S4487" s="7">
        <f t="shared" ca="1" si="781"/>
        <v>36.600987475520853</v>
      </c>
      <c r="T4487" s="11">
        <f t="shared" ca="1" si="782"/>
        <v>43.300879759367817</v>
      </c>
      <c r="U4487" s="7">
        <f t="shared" ca="1" si="783"/>
        <v>42.363429405434644</v>
      </c>
      <c r="V4487" s="12">
        <f t="shared" ca="1" si="784"/>
        <v>44.286667087789738</v>
      </c>
    </row>
    <row r="4488" spans="2:22" x14ac:dyDescent="0.25">
      <c r="B4488" s="7">
        <f t="shared" ca="1" si="786"/>
        <v>32.905828289864743</v>
      </c>
      <c r="C4488" s="7">
        <f t="shared" ca="1" si="788"/>
        <v>13.488402458365227</v>
      </c>
      <c r="D4488" s="7">
        <f t="shared" ca="1" si="788"/>
        <v>6.6368468959120808</v>
      </c>
      <c r="E4488" s="7">
        <f t="shared" ca="1" si="788"/>
        <v>11.656585949805628</v>
      </c>
      <c r="F4488" s="7">
        <f t="shared" ca="1" si="788"/>
        <v>4.9448244281657052</v>
      </c>
      <c r="G4488" s="7">
        <f t="shared" ca="1" si="788"/>
        <v>9.7250390287709951</v>
      </c>
      <c r="H4488" s="7">
        <f t="shared" ca="1" si="788"/>
        <v>2.8127196856066123</v>
      </c>
      <c r="I4488" s="7">
        <f t="shared" ca="1" si="788"/>
        <v>11.981265467548209</v>
      </c>
      <c r="J4488" s="7">
        <f t="shared" ca="1" si="788"/>
        <v>5.7907353755925906</v>
      </c>
      <c r="K4488" s="7">
        <f t="shared" ca="1" si="788"/>
        <v>6.9093339618899563</v>
      </c>
      <c r="L4488" s="7">
        <f t="shared" ca="1" si="788"/>
        <v>8.7232438759657711</v>
      </c>
      <c r="M4488" s="7">
        <f t="shared" ca="1" si="788"/>
        <v>14.507498588738068</v>
      </c>
      <c r="N4488" s="7">
        <f t="shared" ca="1" si="788"/>
        <v>2.5179544251437807</v>
      </c>
      <c r="P4488" s="7">
        <f t="shared" ca="1" si="778"/>
        <v>32.905828289864743</v>
      </c>
      <c r="Q4488" s="7">
        <f t="shared" ca="1" si="779"/>
        <v>42.176922084872992</v>
      </c>
      <c r="R4488" s="7">
        <f t="shared" ca="1" si="780"/>
        <v>36.583759149530437</v>
      </c>
      <c r="S4488" s="7">
        <f t="shared" ca="1" si="781"/>
        <v>37.325137873289194</v>
      </c>
      <c r="T4488" s="11">
        <f t="shared" ca="1" si="782"/>
        <v>39.584349693340833</v>
      </c>
      <c r="U4488" s="7">
        <f t="shared" ca="1" si="783"/>
        <v>42.850649980969351</v>
      </c>
      <c r="V4488" s="12">
        <f t="shared" ca="1" si="784"/>
        <v>42.850649980969351</v>
      </c>
    </row>
    <row r="4489" spans="2:22" x14ac:dyDescent="0.25">
      <c r="B4489" s="7">
        <f t="shared" ca="1" si="786"/>
        <v>29.749756484610984</v>
      </c>
      <c r="C4489" s="7">
        <f t="shared" ca="1" si="788"/>
        <v>11.564159837015399</v>
      </c>
      <c r="D4489" s="7">
        <f t="shared" ca="1" si="788"/>
        <v>9.4942979544382808</v>
      </c>
      <c r="E4489" s="7">
        <f t="shared" ca="1" si="788"/>
        <v>10.728336873142359</v>
      </c>
      <c r="F4489" s="7">
        <f t="shared" ca="1" si="788"/>
        <v>4.7673647564142767</v>
      </c>
      <c r="G4489" s="7">
        <f t="shared" ca="1" si="788"/>
        <v>6.0264072861261759</v>
      </c>
      <c r="H4489" s="7">
        <f t="shared" ca="1" si="788"/>
        <v>2.0669265664721679</v>
      </c>
      <c r="I4489" s="7">
        <f t="shared" ca="1" si="788"/>
        <v>15.149106777537243</v>
      </c>
      <c r="J4489" s="7">
        <f t="shared" ca="1" si="788"/>
        <v>5.0450337885442806</v>
      </c>
      <c r="K4489" s="7">
        <f t="shared" ca="1" si="788"/>
        <v>5.7627891714552746</v>
      </c>
      <c r="L4489" s="7">
        <f t="shared" ca="1" si="788"/>
        <v>11.707596752520562</v>
      </c>
      <c r="M4489" s="7">
        <f t="shared" ca="1" si="788"/>
        <v>12.21037519330919</v>
      </c>
      <c r="N4489" s="7">
        <f t="shared" ca="1" si="788"/>
        <v>3.2877648815609986</v>
      </c>
      <c r="P4489" s="7">
        <f t="shared" ca="1" si="778"/>
        <v>29.749756484610984</v>
      </c>
      <c r="Q4489" s="7">
        <f t="shared" ca="1" si="779"/>
        <v>42.332892132783591</v>
      </c>
      <c r="R4489" s="7">
        <f t="shared" ca="1" si="780"/>
        <v>37.089675398966513</v>
      </c>
      <c r="S4489" s="7">
        <f t="shared" ca="1" si="781"/>
        <v>38.345782612573458</v>
      </c>
      <c r="T4489" s="11">
        <f t="shared" ca="1" si="782"/>
        <v>45.665173652183263</v>
      </c>
      <c r="U4489" s="7">
        <f t="shared" ca="1" si="783"/>
        <v>42.880187211410892</v>
      </c>
      <c r="V4489" s="12">
        <f t="shared" ca="1" si="784"/>
        <v>45.665173652183263</v>
      </c>
    </row>
    <row r="4490" spans="2:22" x14ac:dyDescent="0.25">
      <c r="B4490" s="7">
        <f t="shared" ca="1" si="786"/>
        <v>30.62465994937795</v>
      </c>
      <c r="C4490" s="7">
        <f t="shared" ca="1" si="788"/>
        <v>10.71685571309661</v>
      </c>
      <c r="D4490" s="7">
        <f t="shared" ca="1" si="788"/>
        <v>5.6015979675310472</v>
      </c>
      <c r="E4490" s="7">
        <f t="shared" ca="1" si="788"/>
        <v>13.932313648672935</v>
      </c>
      <c r="F4490" s="7">
        <f t="shared" ca="1" si="788"/>
        <v>5.6838886764245391</v>
      </c>
      <c r="G4490" s="7">
        <f t="shared" ca="1" si="788"/>
        <v>11.98551626757434</v>
      </c>
      <c r="H4490" s="7">
        <f t="shared" ca="1" si="788"/>
        <v>3.0276540308707434</v>
      </c>
      <c r="I4490" s="7">
        <f t="shared" ca="1" si="788"/>
        <v>12.512348165790762</v>
      </c>
      <c r="J4490" s="7">
        <f t="shared" ca="1" si="788"/>
        <v>7.3733874926280514</v>
      </c>
      <c r="K4490" s="7">
        <f t="shared" ca="1" si="788"/>
        <v>6.2588059952588457</v>
      </c>
      <c r="L4490" s="7">
        <f t="shared" ca="1" si="788"/>
        <v>9.3734411110929425</v>
      </c>
      <c r="M4490" s="7">
        <f t="shared" ca="1" si="788"/>
        <v>13.118075530227882</v>
      </c>
      <c r="N4490" s="7">
        <f t="shared" ca="1" si="788"/>
        <v>3.5804978987217924</v>
      </c>
      <c r="P4490" s="7">
        <f t="shared" ca="1" si="778"/>
        <v>30.62465994937795</v>
      </c>
      <c r="Q4490" s="7">
        <f t="shared" ca="1" si="779"/>
        <v>44.976495864212332</v>
      </c>
      <c r="R4490" s="7">
        <f t="shared" ca="1" si="780"/>
        <v>35.613489394594737</v>
      </c>
      <c r="S4490" s="7">
        <f t="shared" ca="1" si="781"/>
        <v>39.827513271049718</v>
      </c>
      <c r="T4490" s="11">
        <f t="shared" ca="1" si="782"/>
        <v>43.05340141071089</v>
      </c>
      <c r="U4490" s="7">
        <f t="shared" ca="1" si="783"/>
        <v>43.217537931124035</v>
      </c>
      <c r="V4490" s="12">
        <f t="shared" ca="1" si="784"/>
        <v>44.976495864212332</v>
      </c>
    </row>
    <row r="4491" spans="2:22" x14ac:dyDescent="0.25">
      <c r="B4491" s="7">
        <f t="shared" ca="1" si="786"/>
        <v>30.888608860810574</v>
      </c>
      <c r="C4491" s="7">
        <f t="shared" ca="1" si="788"/>
        <v>13.303625472356824</v>
      </c>
      <c r="D4491" s="7">
        <f t="shared" ca="1" si="788"/>
        <v>12.030110864303685</v>
      </c>
      <c r="E4491" s="7">
        <f t="shared" ca="1" si="788"/>
        <v>12.477840319840373</v>
      </c>
      <c r="F4491" s="7">
        <f t="shared" ca="1" si="788"/>
        <v>4.8684961697713875</v>
      </c>
      <c r="G4491" s="7">
        <f t="shared" ca="1" si="788"/>
        <v>8.1513990316198974</v>
      </c>
      <c r="H4491" s="7">
        <f t="shared" ca="1" si="788"/>
        <v>2.5129919984684372</v>
      </c>
      <c r="I4491" s="7">
        <f t="shared" ca="1" si="788"/>
        <v>14.914686375830883</v>
      </c>
      <c r="J4491" s="7">
        <f t="shared" ca="1" si="788"/>
        <v>5.0561920996144281</v>
      </c>
      <c r="K4491" s="7">
        <f t="shared" ca="1" si="788"/>
        <v>5.8791674403116829</v>
      </c>
      <c r="L4491" s="7">
        <f t="shared" ca="1" si="788"/>
        <v>8.4680107585982434</v>
      </c>
      <c r="M4491" s="7">
        <f t="shared" ca="1" si="788"/>
        <v>14.029303632025048</v>
      </c>
      <c r="N4491" s="7">
        <f t="shared" ca="1" si="788"/>
        <v>2.8217522880423402</v>
      </c>
      <c r="P4491" s="7">
        <f t="shared" ca="1" si="778"/>
        <v>30.888608860810574</v>
      </c>
      <c r="Q4491" s="7">
        <f t="shared" ca="1" si="779"/>
        <v>42.127420938452211</v>
      </c>
      <c r="R4491" s="7">
        <f t="shared" ca="1" si="780"/>
        <v>35.341052129080474</v>
      </c>
      <c r="S4491" s="7">
        <f t="shared" ca="1" si="781"/>
        <v>39.863432381344289</v>
      </c>
      <c r="T4491" s="11">
        <f t="shared" ca="1" si="782"/>
        <v>46.385959318395045</v>
      </c>
      <c r="U4491" s="7">
        <f t="shared" ca="1" si="783"/>
        <v>49.125499903779513</v>
      </c>
      <c r="V4491" s="12">
        <f t="shared" ca="1" si="784"/>
        <v>49.125499903779513</v>
      </c>
    </row>
    <row r="4492" spans="2:22" x14ac:dyDescent="0.25">
      <c r="B4492" s="7">
        <f t="shared" ca="1" si="786"/>
        <v>27.161624147620497</v>
      </c>
      <c r="C4492" s="7">
        <f t="shared" ca="1" si="788"/>
        <v>10.854698609109807</v>
      </c>
      <c r="D4492" s="7">
        <f t="shared" ca="1" si="788"/>
        <v>6.5513781713977357</v>
      </c>
      <c r="E4492" s="7">
        <f t="shared" ca="1" si="788"/>
        <v>12.009105304498291</v>
      </c>
      <c r="F4492" s="7">
        <f t="shared" ca="1" si="788"/>
        <v>4.9009612246894294</v>
      </c>
      <c r="G4492" s="7">
        <f t="shared" ca="1" si="788"/>
        <v>7.5116955519861097</v>
      </c>
      <c r="H4492" s="7">
        <f t="shared" ca="1" si="788"/>
        <v>1.8046632503232181</v>
      </c>
      <c r="I4492" s="7">
        <f t="shared" ca="1" si="788"/>
        <v>11.845524708680017</v>
      </c>
      <c r="J4492" s="7">
        <f t="shared" ca="1" si="788"/>
        <v>5.5311186518429398</v>
      </c>
      <c r="K4492" s="7">
        <f t="shared" ca="1" si="788"/>
        <v>5.5963497357461396</v>
      </c>
      <c r="L4492" s="7">
        <f t="shared" ca="1" si="788"/>
        <v>12.075923685275843</v>
      </c>
      <c r="M4492" s="7">
        <f t="shared" ca="1" si="788"/>
        <v>13.060332270373383</v>
      </c>
      <c r="N4492" s="7">
        <f t="shared" ca="1" si="788"/>
        <v>4.8904825288062854</v>
      </c>
      <c r="P4492" s="7">
        <f t="shared" ref="P4492:P4555" ca="1" si="789">B4492</f>
        <v>27.161624147620497</v>
      </c>
      <c r="Q4492" s="7">
        <f t="shared" ref="Q4492:Q4555" ca="1" si="790">C4492+E4492+J4492+L4492+N4492</f>
        <v>45.361328779533167</v>
      </c>
      <c r="R4492" s="7">
        <f t="shared" ref="R4492:R4555" ca="1" si="791">C4492+F4492+K4492+L4492+N4492</f>
        <v>38.318415783627501</v>
      </c>
      <c r="S4492" s="7">
        <f t="shared" ref="S4492:S4555" ca="1" si="792">D4492+G4492+H4492+K4492+L4492+N4492</f>
        <v>38.430492923535333</v>
      </c>
      <c r="T4492" s="11">
        <f t="shared" ref="T4492:T4555" ca="1" si="793">D4492+G4492+I4492+L4492+N4492</f>
        <v>42.875004646145996</v>
      </c>
      <c r="U4492" s="7">
        <f t="shared" ref="U4492:U4555" ca="1" si="794">D4492+G4492+I4492+M4492</f>
        <v>38.968930702437248</v>
      </c>
      <c r="V4492" s="12">
        <f t="shared" ref="V4492:V4555" ca="1" si="795">MAX(P4492:U4492)</f>
        <v>45.361328779533167</v>
      </c>
    </row>
    <row r="4493" spans="2:22" x14ac:dyDescent="0.25">
      <c r="B4493" s="7">
        <f t="shared" ca="1" si="786"/>
        <v>31.692558943924947</v>
      </c>
      <c r="C4493" s="7">
        <f t="shared" ca="1" si="788"/>
        <v>8.7900398055526328</v>
      </c>
      <c r="D4493" s="7">
        <f t="shared" ca="1" si="788"/>
        <v>13.164994628191492</v>
      </c>
      <c r="E4493" s="7">
        <f t="shared" ca="1" si="788"/>
        <v>12.140655026195589</v>
      </c>
      <c r="F4493" s="7">
        <f t="shared" ca="1" si="788"/>
        <v>5.8400519443778247</v>
      </c>
      <c r="G4493" s="7">
        <f t="shared" ca="1" si="788"/>
        <v>5.3020131030383144</v>
      </c>
      <c r="H4493" s="7">
        <f t="shared" ca="1" si="788"/>
        <v>3.4014363883585328</v>
      </c>
      <c r="I4493" s="7">
        <f t="shared" ca="1" si="788"/>
        <v>12.116878360249078</v>
      </c>
      <c r="J4493" s="7">
        <f t="shared" ca="1" si="788"/>
        <v>4.228490331700347</v>
      </c>
      <c r="K4493" s="7">
        <f t="shared" ca="1" si="788"/>
        <v>6.087935733276451</v>
      </c>
      <c r="L4493" s="7">
        <f t="shared" ca="1" si="788"/>
        <v>9.2831019349064796</v>
      </c>
      <c r="M4493" s="7">
        <f t="shared" ca="1" si="788"/>
        <v>11.881846083061237</v>
      </c>
      <c r="N4493" s="7">
        <f t="shared" ca="1" si="788"/>
        <v>3.3778165001696387</v>
      </c>
      <c r="P4493" s="7">
        <f t="shared" ca="1" si="789"/>
        <v>31.692558943924947</v>
      </c>
      <c r="Q4493" s="7">
        <f t="shared" ca="1" si="790"/>
        <v>37.820103598524682</v>
      </c>
      <c r="R4493" s="7">
        <f t="shared" ca="1" si="791"/>
        <v>33.37894591828303</v>
      </c>
      <c r="S4493" s="7">
        <f t="shared" ca="1" si="792"/>
        <v>40.617298287940905</v>
      </c>
      <c r="T4493" s="11">
        <f t="shared" ca="1" si="793"/>
        <v>43.244804526555001</v>
      </c>
      <c r="U4493" s="7">
        <f t="shared" ca="1" si="794"/>
        <v>42.465732174540122</v>
      </c>
      <c r="V4493" s="12">
        <f t="shared" ca="1" si="795"/>
        <v>43.244804526555001</v>
      </c>
    </row>
    <row r="4494" spans="2:22" x14ac:dyDescent="0.25">
      <c r="B4494" s="7">
        <f t="shared" ca="1" si="786"/>
        <v>38.983459214176378</v>
      </c>
      <c r="C4494" s="7">
        <f t="shared" ca="1" si="788"/>
        <v>12.154036338049336</v>
      </c>
      <c r="D4494" s="7">
        <f t="shared" ca="1" si="788"/>
        <v>8.3261807774842023</v>
      </c>
      <c r="E4494" s="7">
        <f t="shared" ca="1" si="788"/>
        <v>12.923542174478929</v>
      </c>
      <c r="F4494" s="7">
        <f t="shared" ca="1" si="788"/>
        <v>4.5914503431103464</v>
      </c>
      <c r="G4494" s="7">
        <f t="shared" ca="1" si="788"/>
        <v>9.5931013189407484</v>
      </c>
      <c r="H4494" s="7">
        <f t="shared" ca="1" si="788"/>
        <v>2.9852825011026378</v>
      </c>
      <c r="I4494" s="7">
        <f t="shared" ca="1" si="788"/>
        <v>15.930030637757197</v>
      </c>
      <c r="J4494" s="7">
        <f t="shared" ca="1" si="788"/>
        <v>5.9797186215953406</v>
      </c>
      <c r="K4494" s="7">
        <f t="shared" ca="1" si="788"/>
        <v>5.9949693848313599</v>
      </c>
      <c r="L4494" s="7">
        <f t="shared" ca="1" si="788"/>
        <v>10.64526539412863</v>
      </c>
      <c r="M4494" s="7">
        <f t="shared" ca="1" si="788"/>
        <v>14.262921929695331</v>
      </c>
      <c r="N4494" s="7">
        <f t="shared" ca="1" si="788"/>
        <v>2.8842372205702698</v>
      </c>
      <c r="P4494" s="7">
        <f t="shared" ca="1" si="789"/>
        <v>38.983459214176378</v>
      </c>
      <c r="Q4494" s="7">
        <f t="shared" ca="1" si="790"/>
        <v>44.5867997488225</v>
      </c>
      <c r="R4494" s="7">
        <f t="shared" ca="1" si="791"/>
        <v>36.269958680689946</v>
      </c>
      <c r="S4494" s="7">
        <f t="shared" ca="1" si="792"/>
        <v>40.429036597057852</v>
      </c>
      <c r="T4494" s="11">
        <f t="shared" ca="1" si="793"/>
        <v>47.378815348881048</v>
      </c>
      <c r="U4494" s="7">
        <f t="shared" ca="1" si="794"/>
        <v>48.11223466387748</v>
      </c>
      <c r="V4494" s="12">
        <f t="shared" ca="1" si="795"/>
        <v>48.11223466387748</v>
      </c>
    </row>
    <row r="4495" spans="2:22" x14ac:dyDescent="0.25">
      <c r="B4495" s="7">
        <f t="shared" ca="1" si="786"/>
        <v>35.706236605046186</v>
      </c>
      <c r="C4495" s="7">
        <f t="shared" ca="1" si="788"/>
        <v>11.404484402260852</v>
      </c>
      <c r="D4495" s="7">
        <f t="shared" ca="1" si="788"/>
        <v>6.7923150484278612</v>
      </c>
      <c r="E4495" s="7">
        <f t="shared" ca="1" si="788"/>
        <v>11.90643912712847</v>
      </c>
      <c r="F4495" s="7">
        <f t="shared" ca="1" si="788"/>
        <v>6.0310951090355731</v>
      </c>
      <c r="G4495" s="7">
        <f t="shared" ca="1" si="788"/>
        <v>9.2719813835658957</v>
      </c>
      <c r="H4495" s="7">
        <f t="shared" ca="1" si="788"/>
        <v>1.9977474914473481</v>
      </c>
      <c r="I4495" s="7">
        <f t="shared" ca="1" si="788"/>
        <v>11.381048751305741</v>
      </c>
      <c r="J4495" s="7">
        <f t="shared" ca="1" si="788"/>
        <v>6.1740843906447616</v>
      </c>
      <c r="K4495" s="7">
        <f t="shared" ca="1" si="788"/>
        <v>6.2845424009333186</v>
      </c>
      <c r="L4495" s="7">
        <f t="shared" ca="1" si="788"/>
        <v>11.326841041758382</v>
      </c>
      <c r="M4495" s="7">
        <f t="shared" ca="1" si="788"/>
        <v>13.005315293530469</v>
      </c>
      <c r="N4495" s="7">
        <f t="shared" ca="1" si="788"/>
        <v>4.2890417650956802</v>
      </c>
      <c r="P4495" s="7">
        <f t="shared" ca="1" si="789"/>
        <v>35.706236605046186</v>
      </c>
      <c r="Q4495" s="7">
        <f t="shared" ca="1" si="790"/>
        <v>45.100890726888146</v>
      </c>
      <c r="R4495" s="7">
        <f t="shared" ca="1" si="791"/>
        <v>39.33600471908381</v>
      </c>
      <c r="S4495" s="7">
        <f t="shared" ca="1" si="792"/>
        <v>39.962469131228488</v>
      </c>
      <c r="T4495" s="11">
        <f t="shared" ca="1" si="793"/>
        <v>43.061227990153562</v>
      </c>
      <c r="U4495" s="7">
        <f t="shared" ca="1" si="794"/>
        <v>40.450660476829967</v>
      </c>
      <c r="V4495" s="12">
        <f t="shared" ca="1" si="795"/>
        <v>45.100890726888146</v>
      </c>
    </row>
    <row r="4496" spans="2:22" x14ac:dyDescent="0.25">
      <c r="B4496" s="7">
        <f t="shared" ca="1" si="786"/>
        <v>27.874803924513941</v>
      </c>
      <c r="C4496" s="7">
        <f t="shared" ca="1" si="788"/>
        <v>10.069688760063691</v>
      </c>
      <c r="D4496" s="7">
        <f t="shared" ca="1" si="788"/>
        <v>6.1057858651018151</v>
      </c>
      <c r="E4496" s="7">
        <f t="shared" ca="1" si="788"/>
        <v>10.455860466158141</v>
      </c>
      <c r="F4496" s="7">
        <f t="shared" ca="1" si="788"/>
        <v>5.4716625380238213</v>
      </c>
      <c r="G4496" s="7">
        <f t="shared" ca="1" si="788"/>
        <v>13.247926603305793</v>
      </c>
      <c r="H4496" s="7">
        <f t="shared" ca="1" si="788"/>
        <v>1.8544555257541717</v>
      </c>
      <c r="I4496" s="7">
        <f t="shared" ca="1" si="788"/>
        <v>19.266828408920215</v>
      </c>
      <c r="J4496" s="7">
        <f t="shared" ca="1" si="788"/>
        <v>5.163737421172538</v>
      </c>
      <c r="K4496" s="7">
        <f t="shared" ca="1" si="788"/>
        <v>5.8335644072325135</v>
      </c>
      <c r="L4496" s="7">
        <f t="shared" ca="1" si="788"/>
        <v>9.7097879969928442</v>
      </c>
      <c r="M4496" s="7">
        <f t="shared" ca="1" si="788"/>
        <v>11.242956091902768</v>
      </c>
      <c r="N4496" s="7">
        <f t="shared" ca="1" si="788"/>
        <v>3.6400735126547668</v>
      </c>
      <c r="P4496" s="7">
        <f t="shared" ca="1" si="789"/>
        <v>27.874803924513941</v>
      </c>
      <c r="Q4496" s="7">
        <f t="shared" ca="1" si="790"/>
        <v>39.039148157041978</v>
      </c>
      <c r="R4496" s="7">
        <f t="shared" ca="1" si="791"/>
        <v>34.724777214967638</v>
      </c>
      <c r="S4496" s="7">
        <f t="shared" ca="1" si="792"/>
        <v>40.391593911041902</v>
      </c>
      <c r="T4496" s="11">
        <f t="shared" ca="1" si="793"/>
        <v>51.970402386975437</v>
      </c>
      <c r="U4496" s="7">
        <f t="shared" ca="1" si="794"/>
        <v>49.863496969230596</v>
      </c>
      <c r="V4496" s="12">
        <f t="shared" ca="1" si="795"/>
        <v>51.970402386975437</v>
      </c>
    </row>
    <row r="4497" spans="2:22" x14ac:dyDescent="0.25">
      <c r="B4497" s="7">
        <f t="shared" ca="1" si="786"/>
        <v>27.944801643468733</v>
      </c>
      <c r="C4497" s="7">
        <f t="shared" ca="1" si="788"/>
        <v>8.496970355822274</v>
      </c>
      <c r="D4497" s="7">
        <f t="shared" ca="1" si="788"/>
        <v>6.4896495625606478</v>
      </c>
      <c r="E4497" s="7">
        <f t="shared" ca="1" si="788"/>
        <v>9.9695773193170982</v>
      </c>
      <c r="F4497" s="7">
        <f t="shared" ca="1" si="788"/>
        <v>5.3756695978773381</v>
      </c>
      <c r="G4497" s="7">
        <f t="shared" ca="1" si="788"/>
        <v>9.3156124336306902</v>
      </c>
      <c r="H4497" s="7">
        <f t="shared" ca="1" si="788"/>
        <v>3.8528130029977659</v>
      </c>
      <c r="I4497" s="7">
        <f t="shared" ca="1" si="788"/>
        <v>14.357793740360243</v>
      </c>
      <c r="J4497" s="7">
        <f t="shared" ca="1" si="788"/>
        <v>6.0499331761931217</v>
      </c>
      <c r="K4497" s="7">
        <f t="shared" ca="1" si="788"/>
        <v>6.1970567528593579</v>
      </c>
      <c r="L4497" s="7">
        <f t="shared" ca="1" si="788"/>
        <v>7.9746855553052018</v>
      </c>
      <c r="M4497" s="7">
        <f t="shared" ca="1" si="788"/>
        <v>13.716257024081724</v>
      </c>
      <c r="N4497" s="7">
        <f t="shared" ca="1" si="788"/>
        <v>3.3371330340196428</v>
      </c>
      <c r="P4497" s="7">
        <f t="shared" ca="1" si="789"/>
        <v>27.944801643468733</v>
      </c>
      <c r="Q4497" s="7">
        <f t="shared" ca="1" si="790"/>
        <v>35.828299440657339</v>
      </c>
      <c r="R4497" s="7">
        <f t="shared" ca="1" si="791"/>
        <v>31.381515295883815</v>
      </c>
      <c r="S4497" s="7">
        <f t="shared" ca="1" si="792"/>
        <v>37.166950341373308</v>
      </c>
      <c r="T4497" s="11">
        <f t="shared" ca="1" si="793"/>
        <v>41.474874325876428</v>
      </c>
      <c r="U4497" s="7">
        <f t="shared" ca="1" si="794"/>
        <v>43.879312760633304</v>
      </c>
      <c r="V4497" s="12">
        <f t="shared" ca="1" si="795"/>
        <v>43.879312760633304</v>
      </c>
    </row>
    <row r="4498" spans="2:22" x14ac:dyDescent="0.25">
      <c r="B4498" s="7">
        <f t="shared" ca="1" si="786"/>
        <v>33.157836261494054</v>
      </c>
      <c r="C4498" s="7">
        <f t="shared" ca="1" si="788"/>
        <v>10.799511760319717</v>
      </c>
      <c r="D4498" s="7">
        <f t="shared" ca="1" si="788"/>
        <v>8.3862559946268895</v>
      </c>
      <c r="E4498" s="7">
        <f t="shared" ca="1" si="788"/>
        <v>11.949373033393414</v>
      </c>
      <c r="F4498" s="7">
        <f t="shared" ca="1" si="788"/>
        <v>6.3959544420768184</v>
      </c>
      <c r="G4498" s="7">
        <f t="shared" ca="1" si="788"/>
        <v>9.5769889817770473</v>
      </c>
      <c r="H4498" s="7">
        <f t="shared" ca="1" si="788"/>
        <v>2.1085430340156508</v>
      </c>
      <c r="I4498" s="7">
        <f t="shared" ca="1" si="788"/>
        <v>16.022453352212803</v>
      </c>
      <c r="J4498" s="7">
        <f t="shared" ca="1" si="788"/>
        <v>6.8781366792761496</v>
      </c>
      <c r="K4498" s="7">
        <f t="shared" ca="1" si="788"/>
        <v>6.3024077028983472</v>
      </c>
      <c r="L4498" s="7">
        <f t="shared" ca="1" si="788"/>
        <v>8.2402698671520476</v>
      </c>
      <c r="M4498" s="7">
        <f t="shared" ca="1" si="788"/>
        <v>12.673661899158306</v>
      </c>
      <c r="N4498" s="7">
        <f t="shared" ca="1" si="788"/>
        <v>2.5079741574508612</v>
      </c>
      <c r="P4498" s="7">
        <f t="shared" ca="1" si="789"/>
        <v>33.157836261494054</v>
      </c>
      <c r="Q4498" s="7">
        <f t="shared" ca="1" si="790"/>
        <v>40.375265497592189</v>
      </c>
      <c r="R4498" s="7">
        <f t="shared" ca="1" si="791"/>
        <v>34.246117929897792</v>
      </c>
      <c r="S4498" s="7">
        <f t="shared" ca="1" si="792"/>
        <v>37.122439737920843</v>
      </c>
      <c r="T4498" s="11">
        <f t="shared" ca="1" si="793"/>
        <v>44.733942353219646</v>
      </c>
      <c r="U4498" s="7">
        <f t="shared" ca="1" si="794"/>
        <v>46.659360227775039</v>
      </c>
      <c r="V4498" s="12">
        <f t="shared" ca="1" si="795"/>
        <v>46.659360227775039</v>
      </c>
    </row>
    <row r="4499" spans="2:22" x14ac:dyDescent="0.25">
      <c r="B4499" s="7">
        <f t="shared" ca="1" si="786"/>
        <v>31.18041348342917</v>
      </c>
      <c r="C4499" s="7">
        <f t="shared" ca="1" si="788"/>
        <v>10.24453557401691</v>
      </c>
      <c r="D4499" s="7">
        <f t="shared" ca="1" si="788"/>
        <v>10.069267356948323</v>
      </c>
      <c r="E4499" s="7">
        <f t="shared" ca="1" si="788"/>
        <v>11.634379563682007</v>
      </c>
      <c r="F4499" s="7">
        <f t="shared" ca="1" si="788"/>
        <v>4.7022298013506134</v>
      </c>
      <c r="G4499" s="7">
        <f t="shared" ca="1" si="788"/>
        <v>9.7695707544851746</v>
      </c>
      <c r="H4499" s="7">
        <f t="shared" ca="1" si="788"/>
        <v>1.8636169052174778</v>
      </c>
      <c r="I4499" s="7">
        <f t="shared" ca="1" si="788"/>
        <v>16.82650997959394</v>
      </c>
      <c r="J4499" s="7">
        <f t="shared" ca="1" si="788"/>
        <v>4.4317818980905823</v>
      </c>
      <c r="K4499" s="7">
        <f t="shared" ca="1" si="788"/>
        <v>6.4241315840809143</v>
      </c>
      <c r="L4499" s="7">
        <f t="shared" ca="1" si="788"/>
        <v>11.034433628907372</v>
      </c>
      <c r="M4499" s="7">
        <f t="shared" ca="1" si="788"/>
        <v>12.54838676887911</v>
      </c>
      <c r="N4499" s="7">
        <f t="shared" ca="1" si="788"/>
        <v>4.9633118069098874</v>
      </c>
      <c r="P4499" s="7">
        <f t="shared" ca="1" si="789"/>
        <v>31.18041348342917</v>
      </c>
      <c r="Q4499" s="7">
        <f t="shared" ca="1" si="790"/>
        <v>42.30844247160676</v>
      </c>
      <c r="R4499" s="7">
        <f t="shared" ca="1" si="791"/>
        <v>37.368642395265695</v>
      </c>
      <c r="S4499" s="7">
        <f t="shared" ca="1" si="792"/>
        <v>44.124332036549148</v>
      </c>
      <c r="T4499" s="11">
        <f t="shared" ca="1" si="793"/>
        <v>52.663093526844698</v>
      </c>
      <c r="U4499" s="7">
        <f t="shared" ca="1" si="794"/>
        <v>49.213734859906552</v>
      </c>
      <c r="V4499" s="12">
        <f t="shared" ca="1" si="795"/>
        <v>52.663093526844698</v>
      </c>
    </row>
    <row r="4500" spans="2:22" x14ac:dyDescent="0.25">
      <c r="B4500" s="7">
        <f t="shared" ca="1" si="786"/>
        <v>43.313126777279621</v>
      </c>
      <c r="C4500" s="7">
        <f t="shared" ca="1" si="788"/>
        <v>8.688917762520564</v>
      </c>
      <c r="D4500" s="7">
        <f t="shared" ca="1" si="788"/>
        <v>8.0414956744587034</v>
      </c>
      <c r="E4500" s="7">
        <f t="shared" ca="1" si="788"/>
        <v>10.769236244708109</v>
      </c>
      <c r="F4500" s="7">
        <f t="shared" ca="1" si="788"/>
        <v>6.0839692759770418</v>
      </c>
      <c r="G4500" s="7">
        <f t="shared" ca="1" si="788"/>
        <v>9.2070712092567355</v>
      </c>
      <c r="H4500" s="7">
        <f t="shared" ca="1" si="788"/>
        <v>1.5288310543179</v>
      </c>
      <c r="I4500" s="7">
        <f t="shared" ca="1" si="788"/>
        <v>9.6788570646384784</v>
      </c>
      <c r="J4500" s="7">
        <f t="shared" ca="1" si="788"/>
        <v>5.5271272806595251</v>
      </c>
      <c r="K4500" s="7">
        <f t="shared" ca="1" si="788"/>
        <v>5.331919859942901</v>
      </c>
      <c r="L4500" s="7">
        <f t="shared" ca="1" si="788"/>
        <v>10.926663891450483</v>
      </c>
      <c r="M4500" s="7">
        <f t="shared" ca="1" si="788"/>
        <v>12.837179107583747</v>
      </c>
      <c r="N4500" s="7">
        <f t="shared" ca="1" si="788"/>
        <v>4.2433738292714125</v>
      </c>
      <c r="P4500" s="7">
        <f t="shared" ca="1" si="789"/>
        <v>43.313126777279621</v>
      </c>
      <c r="Q4500" s="7">
        <f t="shared" ca="1" si="790"/>
        <v>40.155319008610093</v>
      </c>
      <c r="R4500" s="7">
        <f t="shared" ca="1" si="791"/>
        <v>35.274844619162401</v>
      </c>
      <c r="S4500" s="7">
        <f t="shared" ca="1" si="792"/>
        <v>39.279355518698139</v>
      </c>
      <c r="T4500" s="11">
        <f t="shared" ca="1" si="793"/>
        <v>42.097461669075813</v>
      </c>
      <c r="U4500" s="7">
        <f t="shared" ca="1" si="794"/>
        <v>39.76460305593767</v>
      </c>
      <c r="V4500" s="12">
        <f t="shared" ca="1" si="795"/>
        <v>43.313126777279621</v>
      </c>
    </row>
    <row r="4501" spans="2:22" x14ac:dyDescent="0.25">
      <c r="B4501" s="7">
        <f t="shared" ca="1" si="786"/>
        <v>29.835971015370742</v>
      </c>
      <c r="C4501" s="7">
        <f t="shared" ca="1" si="788"/>
        <v>9.7518957448307759</v>
      </c>
      <c r="D4501" s="7">
        <f t="shared" ca="1" si="788"/>
        <v>6.0400234540307833</v>
      </c>
      <c r="E4501" s="7">
        <f t="shared" ca="1" si="788"/>
        <v>12.170590825362368</v>
      </c>
      <c r="F4501" s="7">
        <f t="shared" ca="1" si="788"/>
        <v>5.880984990052248</v>
      </c>
      <c r="G4501" s="7">
        <f t="shared" ca="1" si="788"/>
        <v>6.1106097586583736</v>
      </c>
      <c r="H4501" s="7">
        <f t="shared" ca="1" si="788"/>
        <v>1.8895819366182622</v>
      </c>
      <c r="I4501" s="7">
        <f t="shared" ca="1" si="788"/>
        <v>12.767472128712271</v>
      </c>
      <c r="J4501" s="7">
        <f t="shared" ca="1" si="788"/>
        <v>5.1595704229427231</v>
      </c>
      <c r="K4501" s="7">
        <f t="shared" ca="1" si="788"/>
        <v>5.4724454266635192</v>
      </c>
      <c r="L4501" s="7">
        <f t="shared" ca="1" si="788"/>
        <v>9.5713683249822896</v>
      </c>
      <c r="M4501" s="7">
        <f t="shared" ca="1" si="788"/>
        <v>12.078077101374801</v>
      </c>
      <c r="N4501" s="7">
        <f t="shared" ca="1" si="788"/>
        <v>3.0307711528358099</v>
      </c>
      <c r="P4501" s="7">
        <f t="shared" ca="1" si="789"/>
        <v>29.835971015370742</v>
      </c>
      <c r="Q4501" s="7">
        <f t="shared" ca="1" si="790"/>
        <v>39.684196470953964</v>
      </c>
      <c r="R4501" s="7">
        <f t="shared" ca="1" si="791"/>
        <v>33.707465639364642</v>
      </c>
      <c r="S4501" s="7">
        <f t="shared" ca="1" si="792"/>
        <v>32.11480005378904</v>
      </c>
      <c r="T4501" s="11">
        <f t="shared" ca="1" si="793"/>
        <v>37.520244819219528</v>
      </c>
      <c r="U4501" s="7">
        <f t="shared" ca="1" si="794"/>
        <v>36.996182442776231</v>
      </c>
      <c r="V4501" s="12">
        <f t="shared" ca="1" si="795"/>
        <v>39.684196470953964</v>
      </c>
    </row>
    <row r="4502" spans="2:22" x14ac:dyDescent="0.25">
      <c r="B4502" s="7">
        <f t="shared" ca="1" si="786"/>
        <v>38.593305283276848</v>
      </c>
      <c r="C4502" s="7">
        <f t="shared" ca="1" si="788"/>
        <v>10.026029108551013</v>
      </c>
      <c r="D4502" s="7">
        <f t="shared" ca="1" si="788"/>
        <v>10.959990678041704</v>
      </c>
      <c r="E4502" s="7">
        <f t="shared" ca="1" si="788"/>
        <v>13.499450124917463</v>
      </c>
      <c r="F4502" s="7">
        <f t="shared" ca="1" si="788"/>
        <v>4.5007510951944312</v>
      </c>
      <c r="G4502" s="7">
        <f t="shared" ca="1" si="788"/>
        <v>6.0393732615432256</v>
      </c>
      <c r="H4502" s="7">
        <f t="shared" ca="1" si="788"/>
        <v>2.6040631637596485</v>
      </c>
      <c r="I4502" s="7">
        <f t="shared" ca="1" si="788"/>
        <v>16.250101707874926</v>
      </c>
      <c r="J4502" s="7">
        <f t="shared" ca="1" si="788"/>
        <v>5.1027108726133203</v>
      </c>
      <c r="K4502" s="7">
        <f t="shared" ca="1" si="788"/>
        <v>6.6816353547978258</v>
      </c>
      <c r="L4502" s="7">
        <f t="shared" ca="1" si="788"/>
        <v>12.082093073076745</v>
      </c>
      <c r="M4502" s="7">
        <f t="shared" ca="1" si="788"/>
        <v>11.271902430604813</v>
      </c>
      <c r="N4502" s="7">
        <f t="shared" ca="1" si="788"/>
        <v>4.94670262298769</v>
      </c>
      <c r="P4502" s="7">
        <f t="shared" ca="1" si="789"/>
        <v>38.593305283276848</v>
      </c>
      <c r="Q4502" s="7">
        <f t="shared" ca="1" si="790"/>
        <v>45.656985802146224</v>
      </c>
      <c r="R4502" s="7">
        <f t="shared" ca="1" si="791"/>
        <v>38.237211254607701</v>
      </c>
      <c r="S4502" s="7">
        <f t="shared" ca="1" si="792"/>
        <v>43.313858154206841</v>
      </c>
      <c r="T4502" s="11">
        <f t="shared" ca="1" si="793"/>
        <v>50.278261343524292</v>
      </c>
      <c r="U4502" s="7">
        <f t="shared" ca="1" si="794"/>
        <v>44.521368078064668</v>
      </c>
      <c r="V4502" s="12">
        <f t="shared" ca="1" si="795"/>
        <v>50.278261343524292</v>
      </c>
    </row>
    <row r="4503" spans="2:22" x14ac:dyDescent="0.25">
      <c r="B4503" s="7">
        <f t="shared" ca="1" si="786"/>
        <v>27.991008212244861</v>
      </c>
      <c r="C4503" s="7">
        <f t="shared" ca="1" si="788"/>
        <v>10.896972282319775</v>
      </c>
      <c r="D4503" s="7">
        <f t="shared" ca="1" si="788"/>
        <v>7.8140620752257828</v>
      </c>
      <c r="E4503" s="7">
        <f t="shared" ca="1" si="788"/>
        <v>11.594376254072134</v>
      </c>
      <c r="F4503" s="7">
        <f t="shared" ca="1" si="788"/>
        <v>5.9570543689421456</v>
      </c>
      <c r="G4503" s="7">
        <f t="shared" ca="1" si="788"/>
        <v>11.095680049879094</v>
      </c>
      <c r="H4503" s="7">
        <f t="shared" ca="1" si="788"/>
        <v>3.4992011687931948</v>
      </c>
      <c r="I4503" s="7">
        <f t="shared" ca="1" si="788"/>
        <v>10.930475438167608</v>
      </c>
      <c r="J4503" s="7">
        <f t="shared" ca="1" si="788"/>
        <v>4.7411694074441773</v>
      </c>
      <c r="K4503" s="7">
        <f t="shared" ca="1" si="788"/>
        <v>6.7224454663067901</v>
      </c>
      <c r="L4503" s="7">
        <f t="shared" ca="1" si="788"/>
        <v>8.9688100907502637</v>
      </c>
      <c r="M4503" s="7">
        <f t="shared" ca="1" si="788"/>
        <v>11.919865409005478</v>
      </c>
      <c r="N4503" s="7">
        <f t="shared" ca="1" si="788"/>
        <v>2.4099605169669438</v>
      </c>
      <c r="P4503" s="7">
        <f t="shared" ca="1" si="789"/>
        <v>27.991008212244861</v>
      </c>
      <c r="Q4503" s="7">
        <f t="shared" ca="1" si="790"/>
        <v>38.611288551553301</v>
      </c>
      <c r="R4503" s="7">
        <f t="shared" ca="1" si="791"/>
        <v>34.955242725285913</v>
      </c>
      <c r="S4503" s="7">
        <f t="shared" ca="1" si="792"/>
        <v>40.510159367922071</v>
      </c>
      <c r="T4503" s="11">
        <f t="shared" ca="1" si="793"/>
        <v>41.218988170989689</v>
      </c>
      <c r="U4503" s="7">
        <f t="shared" ca="1" si="794"/>
        <v>41.760082972277964</v>
      </c>
      <c r="V4503" s="12">
        <f t="shared" ca="1" si="795"/>
        <v>41.760082972277964</v>
      </c>
    </row>
    <row r="4504" spans="2:22" x14ac:dyDescent="0.25">
      <c r="B4504" s="7">
        <f t="shared" ca="1" si="786"/>
        <v>30.039341870186369</v>
      </c>
      <c r="C4504" s="7">
        <f t="shared" ca="1" si="788"/>
        <v>10.855833754117597</v>
      </c>
      <c r="D4504" s="7">
        <f t="shared" ca="1" si="788"/>
        <v>7.5101091395713553</v>
      </c>
      <c r="E4504" s="7">
        <f t="shared" ca="1" si="788"/>
        <v>10.688927396526909</v>
      </c>
      <c r="F4504" s="7">
        <f t="shared" ca="1" si="788"/>
        <v>6.3712900975218094</v>
      </c>
      <c r="G4504" s="7">
        <f t="shared" ca="1" si="788"/>
        <v>10.717958774294415</v>
      </c>
      <c r="H4504" s="7">
        <f t="shared" ca="1" si="788"/>
        <v>2.1881600661702101</v>
      </c>
      <c r="I4504" s="7">
        <f t="shared" ca="1" si="788"/>
        <v>10.373198481679344</v>
      </c>
      <c r="J4504" s="7">
        <f t="shared" ca="1" si="788"/>
        <v>4.8265876684078854</v>
      </c>
      <c r="K4504" s="7">
        <f t="shared" ca="1" si="788"/>
        <v>5.7132374613020422</v>
      </c>
      <c r="L4504" s="7">
        <f t="shared" ca="1" si="788"/>
        <v>9.8201367956047765</v>
      </c>
      <c r="M4504" s="7">
        <f t="shared" ca="1" si="788"/>
        <v>13.101171543371468</v>
      </c>
      <c r="N4504" s="7">
        <f t="shared" ca="1" si="788"/>
        <v>3.8205405994039219</v>
      </c>
      <c r="P4504" s="7">
        <f t="shared" ca="1" si="789"/>
        <v>30.039341870186369</v>
      </c>
      <c r="Q4504" s="7">
        <f t="shared" ca="1" si="790"/>
        <v>40.012026214061088</v>
      </c>
      <c r="R4504" s="7">
        <f t="shared" ca="1" si="791"/>
        <v>36.581038707950142</v>
      </c>
      <c r="S4504" s="7">
        <f t="shared" ca="1" si="792"/>
        <v>39.770142836346722</v>
      </c>
      <c r="T4504" s="11">
        <f t="shared" ca="1" si="793"/>
        <v>42.241943790553812</v>
      </c>
      <c r="U4504" s="7">
        <f t="shared" ca="1" si="794"/>
        <v>41.702437938916589</v>
      </c>
      <c r="V4504" s="12">
        <f t="shared" ca="1" si="795"/>
        <v>42.241943790553812</v>
      </c>
    </row>
    <row r="4505" spans="2:22" x14ac:dyDescent="0.25">
      <c r="B4505" s="7">
        <f t="shared" ca="1" si="786"/>
        <v>32.560325642089261</v>
      </c>
      <c r="C4505" s="7">
        <f t="shared" ca="1" si="788"/>
        <v>12.747703365616712</v>
      </c>
      <c r="D4505" s="7">
        <f t="shared" ca="1" si="788"/>
        <v>12.131249439268284</v>
      </c>
      <c r="E4505" s="7">
        <f t="shared" ca="1" si="788"/>
        <v>11.695668554029528</v>
      </c>
      <c r="F4505" s="7">
        <f t="shared" ca="1" si="788"/>
        <v>5.4334715544713728</v>
      </c>
      <c r="G4505" s="7">
        <f t="shared" ca="1" si="788"/>
        <v>8.7074855553728518</v>
      </c>
      <c r="H4505" s="7">
        <f t="shared" ca="1" si="788"/>
        <v>2.5811259001792175</v>
      </c>
      <c r="I4505" s="7">
        <f t="shared" ca="1" si="788"/>
        <v>12.050169228454171</v>
      </c>
      <c r="J4505" s="7">
        <f t="shared" ca="1" si="788"/>
        <v>5.2216997316351073</v>
      </c>
      <c r="K4505" s="7">
        <f t="shared" ca="1" si="788"/>
        <v>6.4714150243607698</v>
      </c>
      <c r="L4505" s="7">
        <f t="shared" ca="1" si="788"/>
        <v>9.4601659375351126</v>
      </c>
      <c r="M4505" s="7">
        <f t="shared" ca="1" si="788"/>
        <v>14.017805828232012</v>
      </c>
      <c r="N4505" s="7">
        <f t="shared" ca="1" si="788"/>
        <v>2.8092095413818976</v>
      </c>
      <c r="P4505" s="7">
        <f t="shared" ca="1" si="789"/>
        <v>32.560325642089261</v>
      </c>
      <c r="Q4505" s="7">
        <f t="shared" ca="1" si="790"/>
        <v>41.934447130198357</v>
      </c>
      <c r="R4505" s="7">
        <f t="shared" ca="1" si="791"/>
        <v>36.921965423365862</v>
      </c>
      <c r="S4505" s="7">
        <f t="shared" ca="1" si="792"/>
        <v>42.160651398098132</v>
      </c>
      <c r="T4505" s="11">
        <f t="shared" ca="1" si="793"/>
        <v>45.158279702012315</v>
      </c>
      <c r="U4505" s="7">
        <f t="shared" ca="1" si="794"/>
        <v>46.906710051327323</v>
      </c>
      <c r="V4505" s="12">
        <f t="shared" ca="1" si="795"/>
        <v>46.906710051327323</v>
      </c>
    </row>
    <row r="4506" spans="2:22" x14ac:dyDescent="0.25">
      <c r="B4506" s="7">
        <f t="shared" ca="1" si="786"/>
        <v>28.858305421796754</v>
      </c>
      <c r="C4506" s="7">
        <f t="shared" ca="1" si="788"/>
        <v>11.328018258677616</v>
      </c>
      <c r="D4506" s="7">
        <f t="shared" ca="1" si="788"/>
        <v>12.278740683625216</v>
      </c>
      <c r="E4506" s="7">
        <f t="shared" ca="1" si="788"/>
        <v>12.557646424183197</v>
      </c>
      <c r="F4506" s="7">
        <f t="shared" ca="1" si="788"/>
        <v>4.0595777827173354</v>
      </c>
      <c r="G4506" s="7">
        <f t="shared" ca="1" si="788"/>
        <v>10.174392741939968</v>
      </c>
      <c r="H4506" s="7">
        <f t="shared" ca="1" si="788"/>
        <v>2.4889137797092342</v>
      </c>
      <c r="I4506" s="7">
        <f t="shared" ca="1" si="788"/>
        <v>14.573510956513054</v>
      </c>
      <c r="J4506" s="7">
        <f t="shared" ca="1" si="788"/>
        <v>7.9102273756511323</v>
      </c>
      <c r="K4506" s="7">
        <f t="shared" ca="1" si="788"/>
        <v>6.424462345961981</v>
      </c>
      <c r="L4506" s="7">
        <f t="shared" ca="1" si="788"/>
        <v>11.032705093844665</v>
      </c>
      <c r="M4506" s="7">
        <f t="shared" ca="1" si="788"/>
        <v>10.634647854126733</v>
      </c>
      <c r="N4506" s="7">
        <f t="shared" ca="1" si="788"/>
        <v>3.6653663742240479</v>
      </c>
      <c r="P4506" s="7">
        <f t="shared" ca="1" si="789"/>
        <v>28.858305421796754</v>
      </c>
      <c r="Q4506" s="7">
        <f t="shared" ca="1" si="790"/>
        <v>46.493963526580657</v>
      </c>
      <c r="R4506" s="7">
        <f t="shared" ca="1" si="791"/>
        <v>36.510129855425646</v>
      </c>
      <c r="S4506" s="7">
        <f t="shared" ca="1" si="792"/>
        <v>46.064581019305116</v>
      </c>
      <c r="T4506" s="11">
        <f t="shared" ca="1" si="793"/>
        <v>51.72471585014695</v>
      </c>
      <c r="U4506" s="7">
        <f t="shared" ca="1" si="794"/>
        <v>47.661292236204972</v>
      </c>
      <c r="V4506" s="12">
        <f t="shared" ca="1" si="795"/>
        <v>51.72471585014695</v>
      </c>
    </row>
    <row r="4507" spans="2:22" x14ac:dyDescent="0.25">
      <c r="B4507" s="7">
        <f t="shared" ca="1" si="786"/>
        <v>30.753274525141926</v>
      </c>
      <c r="C4507" s="7">
        <f t="shared" ca="1" si="788"/>
        <v>10.435273061653046</v>
      </c>
      <c r="D4507" s="7">
        <f t="shared" ca="1" si="788"/>
        <v>15.435884057133169</v>
      </c>
      <c r="E4507" s="7">
        <f t="shared" ca="1" si="788"/>
        <v>12.633520115796433</v>
      </c>
      <c r="F4507" s="7">
        <f t="shared" ca="1" si="788"/>
        <v>5.2483128244135475</v>
      </c>
      <c r="G4507" s="7">
        <f t="shared" ca="1" si="788"/>
        <v>7.7589087554177638</v>
      </c>
      <c r="H4507" s="7">
        <f t="shared" ca="1" si="788"/>
        <v>2.8501116421442472</v>
      </c>
      <c r="I4507" s="7">
        <f t="shared" ca="1" si="788"/>
        <v>19.100380320827124</v>
      </c>
      <c r="J4507" s="7">
        <f t="shared" ca="1" si="788"/>
        <v>6.541547965528351</v>
      </c>
      <c r="K4507" s="7">
        <f t="shared" ca="1" si="788"/>
        <v>5.7650370746035069</v>
      </c>
      <c r="L4507" s="7">
        <f t="shared" ca="1" si="788"/>
        <v>8.5891041411826468</v>
      </c>
      <c r="M4507" s="7">
        <f t="shared" ca="1" si="788"/>
        <v>12.253092788422158</v>
      </c>
      <c r="N4507" s="7">
        <f t="shared" ref="C4507:N4529" ca="1" si="796">_xlfn.BETA.INV(RAND(),N$8,N$9,N$3,N$5)</f>
        <v>3.7773329264187083</v>
      </c>
      <c r="P4507" s="7">
        <f t="shared" ca="1" si="789"/>
        <v>30.753274525141926</v>
      </c>
      <c r="Q4507" s="7">
        <f t="shared" ca="1" si="790"/>
        <v>41.976778210579184</v>
      </c>
      <c r="R4507" s="7">
        <f t="shared" ca="1" si="791"/>
        <v>33.815060028271454</v>
      </c>
      <c r="S4507" s="7">
        <f t="shared" ca="1" si="792"/>
        <v>44.176378596900037</v>
      </c>
      <c r="T4507" s="11">
        <f t="shared" ca="1" si="793"/>
        <v>54.66161020097941</v>
      </c>
      <c r="U4507" s="7">
        <f t="shared" ca="1" si="794"/>
        <v>54.548265921800215</v>
      </c>
      <c r="V4507" s="12">
        <f t="shared" ca="1" si="795"/>
        <v>54.66161020097941</v>
      </c>
    </row>
    <row r="4508" spans="2:22" x14ac:dyDescent="0.25">
      <c r="B4508" s="7">
        <f t="shared" ca="1" si="786"/>
        <v>31.31374730914257</v>
      </c>
      <c r="C4508" s="7">
        <f t="shared" ca="1" si="796"/>
        <v>12.965829667240509</v>
      </c>
      <c r="D4508" s="7">
        <f t="shared" ca="1" si="796"/>
        <v>7.2730589963956955</v>
      </c>
      <c r="E4508" s="7">
        <f t="shared" ca="1" si="796"/>
        <v>12.373396994848893</v>
      </c>
      <c r="F4508" s="7">
        <f t="shared" ca="1" si="796"/>
        <v>5.1826716141478091</v>
      </c>
      <c r="G4508" s="7">
        <f t="shared" ca="1" si="796"/>
        <v>5.4225456733465691</v>
      </c>
      <c r="H4508" s="7">
        <f t="shared" ca="1" si="796"/>
        <v>2.0711443249323791</v>
      </c>
      <c r="I4508" s="7">
        <f t="shared" ca="1" si="796"/>
        <v>14.224256296253039</v>
      </c>
      <c r="J4508" s="7">
        <f t="shared" ca="1" si="796"/>
        <v>5.0267836170495377</v>
      </c>
      <c r="K4508" s="7">
        <f t="shared" ca="1" si="796"/>
        <v>5.5713025202208879</v>
      </c>
      <c r="L4508" s="7">
        <f t="shared" ca="1" si="796"/>
        <v>9.0230385883678821</v>
      </c>
      <c r="M4508" s="7">
        <f t="shared" ca="1" si="796"/>
        <v>12.235404480153893</v>
      </c>
      <c r="N4508" s="7">
        <f t="shared" ca="1" si="796"/>
        <v>3.0333399978977282</v>
      </c>
      <c r="P4508" s="7">
        <f t="shared" ca="1" si="789"/>
        <v>31.31374730914257</v>
      </c>
      <c r="Q4508" s="7">
        <f t="shared" ca="1" si="790"/>
        <v>42.42238886540455</v>
      </c>
      <c r="R4508" s="7">
        <f t="shared" ca="1" si="791"/>
        <v>35.776182387874819</v>
      </c>
      <c r="S4508" s="7">
        <f t="shared" ca="1" si="792"/>
        <v>32.394430101161142</v>
      </c>
      <c r="T4508" s="11">
        <f t="shared" ca="1" si="793"/>
        <v>38.976239552260914</v>
      </c>
      <c r="U4508" s="7">
        <f t="shared" ca="1" si="794"/>
        <v>39.155265446149201</v>
      </c>
      <c r="V4508" s="12">
        <f t="shared" ca="1" si="795"/>
        <v>42.42238886540455</v>
      </c>
    </row>
    <row r="4509" spans="2:22" x14ac:dyDescent="0.25">
      <c r="B4509" s="7">
        <f t="shared" ca="1" si="786"/>
        <v>32.367055236975787</v>
      </c>
      <c r="C4509" s="7">
        <f t="shared" ca="1" si="796"/>
        <v>10.332039809835178</v>
      </c>
      <c r="D4509" s="7">
        <f t="shared" ca="1" si="796"/>
        <v>10.174918138896402</v>
      </c>
      <c r="E4509" s="7">
        <f t="shared" ca="1" si="796"/>
        <v>12.775683868470411</v>
      </c>
      <c r="F4509" s="7">
        <f t="shared" ca="1" si="796"/>
        <v>6.4196551826053563</v>
      </c>
      <c r="G4509" s="7">
        <f t="shared" ca="1" si="796"/>
        <v>7.749437177436107</v>
      </c>
      <c r="H4509" s="7">
        <f t="shared" ca="1" si="796"/>
        <v>2.6411316379584306</v>
      </c>
      <c r="I4509" s="7">
        <f t="shared" ca="1" si="796"/>
        <v>13.173805671531211</v>
      </c>
      <c r="J4509" s="7">
        <f t="shared" ca="1" si="796"/>
        <v>5.7065004017410761</v>
      </c>
      <c r="K4509" s="7">
        <f t="shared" ca="1" si="796"/>
        <v>5.8369326977300906</v>
      </c>
      <c r="L4509" s="7">
        <f t="shared" ca="1" si="796"/>
        <v>11.109597039643415</v>
      </c>
      <c r="M4509" s="7">
        <f t="shared" ca="1" si="796"/>
        <v>12.653862472805848</v>
      </c>
      <c r="N4509" s="7">
        <f t="shared" ca="1" si="796"/>
        <v>2.506683435054772</v>
      </c>
      <c r="P4509" s="7">
        <f t="shared" ca="1" si="789"/>
        <v>32.367055236975787</v>
      </c>
      <c r="Q4509" s="7">
        <f t="shared" ca="1" si="790"/>
        <v>42.43050455474485</v>
      </c>
      <c r="R4509" s="7">
        <f t="shared" ca="1" si="791"/>
        <v>36.204908164868819</v>
      </c>
      <c r="S4509" s="7">
        <f t="shared" ca="1" si="792"/>
        <v>40.018700126719217</v>
      </c>
      <c r="T4509" s="11">
        <f t="shared" ca="1" si="793"/>
        <v>44.714441462561915</v>
      </c>
      <c r="U4509" s="7">
        <f t="shared" ca="1" si="794"/>
        <v>43.752023460669569</v>
      </c>
      <c r="V4509" s="12">
        <f t="shared" ca="1" si="795"/>
        <v>44.714441462561915</v>
      </c>
    </row>
    <row r="4510" spans="2:22" x14ac:dyDescent="0.25">
      <c r="B4510" s="7">
        <f t="shared" ca="1" si="786"/>
        <v>32.17066363867594</v>
      </c>
      <c r="C4510" s="7">
        <f t="shared" ca="1" si="796"/>
        <v>9.666525485599097</v>
      </c>
      <c r="D4510" s="7">
        <f t="shared" ca="1" si="796"/>
        <v>7.1394946088010878</v>
      </c>
      <c r="E4510" s="7">
        <f t="shared" ca="1" si="796"/>
        <v>11.68869655884939</v>
      </c>
      <c r="F4510" s="7">
        <f t="shared" ca="1" si="796"/>
        <v>4.4610544928007849</v>
      </c>
      <c r="G4510" s="7">
        <f t="shared" ca="1" si="796"/>
        <v>10.666467867945244</v>
      </c>
      <c r="H4510" s="7">
        <f t="shared" ca="1" si="796"/>
        <v>3.2893559879822343</v>
      </c>
      <c r="I4510" s="7">
        <f t="shared" ca="1" si="796"/>
        <v>18.01497045625932</v>
      </c>
      <c r="J4510" s="7">
        <f t="shared" ca="1" si="796"/>
        <v>5.3747416390931493</v>
      </c>
      <c r="K4510" s="7">
        <f t="shared" ca="1" si="796"/>
        <v>5.9028144465825827</v>
      </c>
      <c r="L4510" s="7">
        <f t="shared" ca="1" si="796"/>
        <v>8.5895983471326112</v>
      </c>
      <c r="M4510" s="7">
        <f t="shared" ca="1" si="796"/>
        <v>14.462245890019377</v>
      </c>
      <c r="N4510" s="7">
        <f t="shared" ca="1" si="796"/>
        <v>3.8516376965992238</v>
      </c>
      <c r="P4510" s="7">
        <f t="shared" ca="1" si="789"/>
        <v>32.17066363867594</v>
      </c>
      <c r="Q4510" s="7">
        <f t="shared" ca="1" si="790"/>
        <v>39.171199727273475</v>
      </c>
      <c r="R4510" s="7">
        <f t="shared" ca="1" si="791"/>
        <v>32.471630468714302</v>
      </c>
      <c r="S4510" s="7">
        <f t="shared" ca="1" si="792"/>
        <v>39.43936895504298</v>
      </c>
      <c r="T4510" s="11">
        <f t="shared" ca="1" si="793"/>
        <v>48.262168976737485</v>
      </c>
      <c r="U4510" s="7">
        <f t="shared" ca="1" si="794"/>
        <v>50.283178823025025</v>
      </c>
      <c r="V4510" s="12">
        <f t="shared" ca="1" si="795"/>
        <v>50.283178823025025</v>
      </c>
    </row>
    <row r="4511" spans="2:22" x14ac:dyDescent="0.25">
      <c r="B4511" s="7">
        <f t="shared" ca="1" si="786"/>
        <v>28.113979293170722</v>
      </c>
      <c r="C4511" s="7">
        <f t="shared" ca="1" si="796"/>
        <v>11.047627735345438</v>
      </c>
      <c r="D4511" s="7">
        <f t="shared" ca="1" si="796"/>
        <v>5.9116458707117312</v>
      </c>
      <c r="E4511" s="7">
        <f t="shared" ca="1" si="796"/>
        <v>11.931468090787147</v>
      </c>
      <c r="F4511" s="7">
        <f t="shared" ca="1" si="796"/>
        <v>4.3565968577070118</v>
      </c>
      <c r="G4511" s="7">
        <f t="shared" ca="1" si="796"/>
        <v>6.234966617396295</v>
      </c>
      <c r="H4511" s="7">
        <f t="shared" ca="1" si="796"/>
        <v>1.6139468865222018</v>
      </c>
      <c r="I4511" s="7">
        <f t="shared" ca="1" si="796"/>
        <v>14.482809142971096</v>
      </c>
      <c r="J4511" s="7">
        <f t="shared" ca="1" si="796"/>
        <v>6.0337768929021598</v>
      </c>
      <c r="K4511" s="7">
        <f t="shared" ca="1" si="796"/>
        <v>5.4518884958349263</v>
      </c>
      <c r="L4511" s="7">
        <f t="shared" ca="1" si="796"/>
        <v>11.025603159339541</v>
      </c>
      <c r="M4511" s="7">
        <f t="shared" ca="1" si="796"/>
        <v>12.975082562543955</v>
      </c>
      <c r="N4511" s="7">
        <f t="shared" ca="1" si="796"/>
        <v>3.7141160871698129</v>
      </c>
      <c r="P4511" s="7">
        <f t="shared" ca="1" si="789"/>
        <v>28.113979293170722</v>
      </c>
      <c r="Q4511" s="7">
        <f t="shared" ca="1" si="790"/>
        <v>43.752591965544099</v>
      </c>
      <c r="R4511" s="7">
        <f t="shared" ca="1" si="791"/>
        <v>35.595832335396729</v>
      </c>
      <c r="S4511" s="7">
        <f t="shared" ca="1" si="792"/>
        <v>33.952167116974508</v>
      </c>
      <c r="T4511" s="11">
        <f t="shared" ca="1" si="793"/>
        <v>41.369140877588478</v>
      </c>
      <c r="U4511" s="7">
        <f t="shared" ca="1" si="794"/>
        <v>39.604504193623079</v>
      </c>
      <c r="V4511" s="12">
        <f t="shared" ca="1" si="795"/>
        <v>43.752591965544099</v>
      </c>
    </row>
    <row r="4512" spans="2:22" x14ac:dyDescent="0.25">
      <c r="B4512" s="7">
        <f t="shared" ca="1" si="786"/>
        <v>29.471284033476866</v>
      </c>
      <c r="C4512" s="7">
        <f t="shared" ca="1" si="796"/>
        <v>13.030631377715386</v>
      </c>
      <c r="D4512" s="7">
        <f t="shared" ca="1" si="796"/>
        <v>12.905556607648631</v>
      </c>
      <c r="E4512" s="7">
        <f t="shared" ca="1" si="796"/>
        <v>11.781549845559056</v>
      </c>
      <c r="F4512" s="7">
        <f t="shared" ca="1" si="796"/>
        <v>5.5647595931542115</v>
      </c>
      <c r="G4512" s="7">
        <f t="shared" ca="1" si="796"/>
        <v>6.4581734606181138</v>
      </c>
      <c r="H4512" s="7">
        <f t="shared" ca="1" si="796"/>
        <v>2.0622837766431532</v>
      </c>
      <c r="I4512" s="7">
        <f t="shared" ca="1" si="796"/>
        <v>17.314512490993238</v>
      </c>
      <c r="J4512" s="7">
        <f t="shared" ca="1" si="796"/>
        <v>6.1574389798485623</v>
      </c>
      <c r="K4512" s="7">
        <f t="shared" ca="1" si="796"/>
        <v>6.7178671171767022</v>
      </c>
      <c r="L4512" s="7">
        <f t="shared" ca="1" si="796"/>
        <v>8.8451538366639344</v>
      </c>
      <c r="M4512" s="7">
        <f t="shared" ca="1" si="796"/>
        <v>14.467255359065577</v>
      </c>
      <c r="N4512" s="7">
        <f t="shared" ca="1" si="796"/>
        <v>3.5575922384339567</v>
      </c>
      <c r="P4512" s="7">
        <f t="shared" ca="1" si="789"/>
        <v>29.471284033476866</v>
      </c>
      <c r="Q4512" s="7">
        <f t="shared" ca="1" si="790"/>
        <v>43.372366278220895</v>
      </c>
      <c r="R4512" s="7">
        <f t="shared" ca="1" si="791"/>
        <v>37.716004163144191</v>
      </c>
      <c r="S4512" s="7">
        <f t="shared" ca="1" si="792"/>
        <v>40.546627037184486</v>
      </c>
      <c r="T4512" s="11">
        <f t="shared" ca="1" si="793"/>
        <v>49.080988634357873</v>
      </c>
      <c r="U4512" s="7">
        <f t="shared" ca="1" si="794"/>
        <v>51.14549791832556</v>
      </c>
      <c r="V4512" s="12">
        <f t="shared" ca="1" si="795"/>
        <v>51.14549791832556</v>
      </c>
    </row>
    <row r="4513" spans="2:22" x14ac:dyDescent="0.25">
      <c r="B4513" s="7">
        <f t="shared" ca="1" si="786"/>
        <v>26.860655798428585</v>
      </c>
      <c r="C4513" s="7">
        <f t="shared" ca="1" si="796"/>
        <v>11.84699474277909</v>
      </c>
      <c r="D4513" s="7">
        <f t="shared" ca="1" si="796"/>
        <v>7.9678732686746869</v>
      </c>
      <c r="E4513" s="7">
        <f t="shared" ca="1" si="796"/>
        <v>12.412447443229418</v>
      </c>
      <c r="F4513" s="7">
        <f t="shared" ca="1" si="796"/>
        <v>4.6444091704192463</v>
      </c>
      <c r="G4513" s="7">
        <f t="shared" ca="1" si="796"/>
        <v>6.7313154747551742</v>
      </c>
      <c r="H4513" s="7">
        <f t="shared" ca="1" si="796"/>
        <v>1.7975478758918273</v>
      </c>
      <c r="I4513" s="7">
        <f t="shared" ca="1" si="796"/>
        <v>14.278213181717636</v>
      </c>
      <c r="J4513" s="7">
        <f t="shared" ca="1" si="796"/>
        <v>5.952912817268091</v>
      </c>
      <c r="K4513" s="7">
        <f t="shared" ca="1" si="796"/>
        <v>7.0483092941871259</v>
      </c>
      <c r="L4513" s="7">
        <f t="shared" ca="1" si="796"/>
        <v>11.473778345346155</v>
      </c>
      <c r="M4513" s="7">
        <f t="shared" ca="1" si="796"/>
        <v>12.299084402363405</v>
      </c>
      <c r="N4513" s="7">
        <f t="shared" ca="1" si="796"/>
        <v>2.9282971186648936</v>
      </c>
      <c r="P4513" s="7">
        <f t="shared" ca="1" si="789"/>
        <v>26.860655798428585</v>
      </c>
      <c r="Q4513" s="7">
        <f t="shared" ca="1" si="790"/>
        <v>44.614430467287647</v>
      </c>
      <c r="R4513" s="7">
        <f t="shared" ca="1" si="791"/>
        <v>37.941788671396509</v>
      </c>
      <c r="S4513" s="7">
        <f t="shared" ca="1" si="792"/>
        <v>37.947121377519863</v>
      </c>
      <c r="T4513" s="11">
        <f t="shared" ca="1" si="793"/>
        <v>43.379477389158545</v>
      </c>
      <c r="U4513" s="7">
        <f t="shared" ca="1" si="794"/>
        <v>41.276486327510902</v>
      </c>
      <c r="V4513" s="12">
        <f t="shared" ca="1" si="795"/>
        <v>44.614430467287647</v>
      </c>
    </row>
    <row r="4514" spans="2:22" x14ac:dyDescent="0.25">
      <c r="B4514" s="7">
        <f t="shared" ca="1" si="786"/>
        <v>31.014792248963019</v>
      </c>
      <c r="C4514" s="7">
        <f t="shared" ca="1" si="796"/>
        <v>9.8305736559456527</v>
      </c>
      <c r="D4514" s="7">
        <f t="shared" ca="1" si="796"/>
        <v>6.1288199956577696</v>
      </c>
      <c r="E4514" s="7">
        <f t="shared" ca="1" si="796"/>
        <v>12.038781801980669</v>
      </c>
      <c r="F4514" s="7">
        <f t="shared" ca="1" si="796"/>
        <v>5.7156561856589203</v>
      </c>
      <c r="G4514" s="7">
        <f t="shared" ca="1" si="796"/>
        <v>5.3348176032728212</v>
      </c>
      <c r="H4514" s="7">
        <f t="shared" ca="1" si="796"/>
        <v>3.9033496501296434</v>
      </c>
      <c r="I4514" s="7">
        <f t="shared" ca="1" si="796"/>
        <v>15.869201972110845</v>
      </c>
      <c r="J4514" s="7">
        <f t="shared" ca="1" si="796"/>
        <v>5.7322731216761724</v>
      </c>
      <c r="K4514" s="7">
        <f t="shared" ca="1" si="796"/>
        <v>6.5206895046805542</v>
      </c>
      <c r="L4514" s="7">
        <f t="shared" ca="1" si="796"/>
        <v>9.665348052017432</v>
      </c>
      <c r="M4514" s="7">
        <f t="shared" ca="1" si="796"/>
        <v>11.358273091072377</v>
      </c>
      <c r="N4514" s="7">
        <f t="shared" ca="1" si="796"/>
        <v>3.1386166365580146</v>
      </c>
      <c r="P4514" s="7">
        <f t="shared" ca="1" si="789"/>
        <v>31.014792248963019</v>
      </c>
      <c r="Q4514" s="7">
        <f t="shared" ca="1" si="790"/>
        <v>40.405593268177938</v>
      </c>
      <c r="R4514" s="7">
        <f t="shared" ca="1" si="791"/>
        <v>34.870884034860573</v>
      </c>
      <c r="S4514" s="7">
        <f t="shared" ca="1" si="792"/>
        <v>34.691641442316232</v>
      </c>
      <c r="T4514" s="11">
        <f t="shared" ca="1" si="793"/>
        <v>40.136804259616881</v>
      </c>
      <c r="U4514" s="7">
        <f t="shared" ca="1" si="794"/>
        <v>38.69111266211381</v>
      </c>
      <c r="V4514" s="12">
        <f t="shared" ca="1" si="795"/>
        <v>40.405593268177938</v>
      </c>
    </row>
    <row r="4515" spans="2:22" x14ac:dyDescent="0.25">
      <c r="B4515" s="7">
        <f t="shared" ca="1" si="786"/>
        <v>41.305722716367953</v>
      </c>
      <c r="C4515" s="7">
        <f t="shared" ca="1" si="796"/>
        <v>13.508001791790409</v>
      </c>
      <c r="D4515" s="7">
        <f t="shared" ca="1" si="796"/>
        <v>10.599563115336235</v>
      </c>
      <c r="E4515" s="7">
        <f t="shared" ca="1" si="796"/>
        <v>10.868468108203274</v>
      </c>
      <c r="F4515" s="7">
        <f t="shared" ca="1" si="796"/>
        <v>4.3277310468444679</v>
      </c>
      <c r="G4515" s="7">
        <f t="shared" ca="1" si="796"/>
        <v>6.9724591704604482</v>
      </c>
      <c r="H4515" s="7">
        <f t="shared" ca="1" si="796"/>
        <v>1.9548892892277161</v>
      </c>
      <c r="I4515" s="7">
        <f t="shared" ca="1" si="796"/>
        <v>13.343308999363241</v>
      </c>
      <c r="J4515" s="7">
        <f t="shared" ca="1" si="796"/>
        <v>5.3161382496800371</v>
      </c>
      <c r="K4515" s="7">
        <f t="shared" ca="1" si="796"/>
        <v>5.3829949903568783</v>
      </c>
      <c r="L4515" s="7">
        <f t="shared" ca="1" si="796"/>
        <v>11.078578753711273</v>
      </c>
      <c r="M4515" s="7">
        <f t="shared" ca="1" si="796"/>
        <v>13.396920670045876</v>
      </c>
      <c r="N4515" s="7">
        <f t="shared" ca="1" si="796"/>
        <v>3.3107573871133331</v>
      </c>
      <c r="P4515" s="7">
        <f t="shared" ca="1" si="789"/>
        <v>41.305722716367953</v>
      </c>
      <c r="Q4515" s="7">
        <f t="shared" ca="1" si="790"/>
        <v>44.081944290498328</v>
      </c>
      <c r="R4515" s="7">
        <f t="shared" ca="1" si="791"/>
        <v>37.608063969816364</v>
      </c>
      <c r="S4515" s="7">
        <f t="shared" ca="1" si="792"/>
        <v>39.299242706205881</v>
      </c>
      <c r="T4515" s="11">
        <f t="shared" ca="1" si="793"/>
        <v>45.304667425984533</v>
      </c>
      <c r="U4515" s="7">
        <f t="shared" ca="1" si="794"/>
        <v>44.312251955205802</v>
      </c>
      <c r="V4515" s="12">
        <f t="shared" ca="1" si="795"/>
        <v>45.304667425984533</v>
      </c>
    </row>
    <row r="4516" spans="2:22" x14ac:dyDescent="0.25">
      <c r="B4516" s="7">
        <f t="shared" ca="1" si="786"/>
        <v>38.358615172542621</v>
      </c>
      <c r="C4516" s="7">
        <f t="shared" ca="1" si="796"/>
        <v>8.5779916657647171</v>
      </c>
      <c r="D4516" s="7">
        <f t="shared" ca="1" si="796"/>
        <v>9.5564271627625939</v>
      </c>
      <c r="E4516" s="7">
        <f t="shared" ca="1" si="796"/>
        <v>11.295109909635848</v>
      </c>
      <c r="F4516" s="7">
        <f t="shared" ca="1" si="796"/>
        <v>4.8630749589371511</v>
      </c>
      <c r="G4516" s="7">
        <f t="shared" ca="1" si="796"/>
        <v>5.4930920388043312</v>
      </c>
      <c r="H4516" s="7">
        <f t="shared" ca="1" si="796"/>
        <v>2.4256685425939941</v>
      </c>
      <c r="I4516" s="7">
        <f t="shared" ca="1" si="796"/>
        <v>12.390850645590987</v>
      </c>
      <c r="J4516" s="7">
        <f t="shared" ca="1" si="796"/>
        <v>4.7716887063968052</v>
      </c>
      <c r="K4516" s="7">
        <f t="shared" ca="1" si="796"/>
        <v>6.2266554975561847</v>
      </c>
      <c r="L4516" s="7">
        <f t="shared" ca="1" si="796"/>
        <v>11.026104941688093</v>
      </c>
      <c r="M4516" s="7">
        <f t="shared" ca="1" si="796"/>
        <v>12.137064321578013</v>
      </c>
      <c r="N4516" s="7">
        <f t="shared" ca="1" si="796"/>
        <v>2.9445884646167357</v>
      </c>
      <c r="P4516" s="7">
        <f t="shared" ca="1" si="789"/>
        <v>38.358615172542621</v>
      </c>
      <c r="Q4516" s="7">
        <f t="shared" ca="1" si="790"/>
        <v>38.615483688102195</v>
      </c>
      <c r="R4516" s="7">
        <f t="shared" ca="1" si="791"/>
        <v>33.638415528562881</v>
      </c>
      <c r="S4516" s="7">
        <f t="shared" ca="1" si="792"/>
        <v>37.672536648021932</v>
      </c>
      <c r="T4516" s="11">
        <f t="shared" ca="1" si="793"/>
        <v>41.411063253462736</v>
      </c>
      <c r="U4516" s="7">
        <f t="shared" ca="1" si="794"/>
        <v>39.57743416873592</v>
      </c>
      <c r="V4516" s="12">
        <f t="shared" ca="1" si="795"/>
        <v>41.411063253462736</v>
      </c>
    </row>
    <row r="4517" spans="2:22" x14ac:dyDescent="0.25">
      <c r="B4517" s="7">
        <f t="shared" ca="1" si="786"/>
        <v>34.725279244816662</v>
      </c>
      <c r="C4517" s="7">
        <f t="shared" ca="1" si="796"/>
        <v>11.518144369143474</v>
      </c>
      <c r="D4517" s="7">
        <f t="shared" ca="1" si="796"/>
        <v>10.111352263227804</v>
      </c>
      <c r="E4517" s="7">
        <f t="shared" ca="1" si="796"/>
        <v>13.045573022851594</v>
      </c>
      <c r="F4517" s="7">
        <f t="shared" ca="1" si="796"/>
        <v>5.471515492153773</v>
      </c>
      <c r="G4517" s="7">
        <f t="shared" ca="1" si="796"/>
        <v>9.9060737467414093</v>
      </c>
      <c r="H4517" s="7">
        <f t="shared" ca="1" si="796"/>
        <v>1.6494995753339143</v>
      </c>
      <c r="I4517" s="7">
        <f t="shared" ca="1" si="796"/>
        <v>13.360668681425288</v>
      </c>
      <c r="J4517" s="7">
        <f t="shared" ca="1" si="796"/>
        <v>6.5847884752250518</v>
      </c>
      <c r="K4517" s="7">
        <f t="shared" ca="1" si="796"/>
        <v>6.5518001338324092</v>
      </c>
      <c r="L4517" s="7">
        <f t="shared" ca="1" si="796"/>
        <v>8.4915267331787341</v>
      </c>
      <c r="M4517" s="7">
        <f t="shared" ca="1" si="796"/>
        <v>11.706791596655618</v>
      </c>
      <c r="N4517" s="7">
        <f t="shared" ca="1" si="796"/>
        <v>3.2637832611221675</v>
      </c>
      <c r="P4517" s="7">
        <f t="shared" ca="1" si="789"/>
        <v>34.725279244816662</v>
      </c>
      <c r="Q4517" s="7">
        <f t="shared" ca="1" si="790"/>
        <v>42.903815861521025</v>
      </c>
      <c r="R4517" s="7">
        <f t="shared" ca="1" si="791"/>
        <v>35.296769989430558</v>
      </c>
      <c r="S4517" s="7">
        <f t="shared" ca="1" si="792"/>
        <v>39.974035713436436</v>
      </c>
      <c r="T4517" s="11">
        <f t="shared" ca="1" si="793"/>
        <v>45.13340468569541</v>
      </c>
      <c r="U4517" s="7">
        <f t="shared" ca="1" si="794"/>
        <v>45.084886288050122</v>
      </c>
      <c r="V4517" s="12">
        <f t="shared" ca="1" si="795"/>
        <v>45.13340468569541</v>
      </c>
    </row>
    <row r="4518" spans="2:22" x14ac:dyDescent="0.25">
      <c r="B4518" s="7">
        <f t="shared" ca="1" si="786"/>
        <v>30.353865113988107</v>
      </c>
      <c r="C4518" s="7">
        <f t="shared" ca="1" si="796"/>
        <v>9.469219761238783</v>
      </c>
      <c r="D4518" s="7">
        <f t="shared" ca="1" si="796"/>
        <v>11.594237372706257</v>
      </c>
      <c r="E4518" s="7">
        <f t="shared" ca="1" si="796"/>
        <v>11.609988696205917</v>
      </c>
      <c r="F4518" s="7">
        <f t="shared" ca="1" si="796"/>
        <v>4.6170477503871119</v>
      </c>
      <c r="G4518" s="7">
        <f t="shared" ca="1" si="796"/>
        <v>5.6969381271784236</v>
      </c>
      <c r="H4518" s="7">
        <f t="shared" ca="1" si="796"/>
        <v>1.895339012008004</v>
      </c>
      <c r="I4518" s="7">
        <f t="shared" ca="1" si="796"/>
        <v>14.754944032715288</v>
      </c>
      <c r="J4518" s="7">
        <f t="shared" ca="1" si="796"/>
        <v>5.4628118668886581</v>
      </c>
      <c r="K4518" s="7">
        <f t="shared" ca="1" si="796"/>
        <v>7.1216516921347433</v>
      </c>
      <c r="L4518" s="7">
        <f t="shared" ca="1" si="796"/>
        <v>11.75357373089666</v>
      </c>
      <c r="M4518" s="7">
        <f t="shared" ca="1" si="796"/>
        <v>13.691144481651623</v>
      </c>
      <c r="N4518" s="7">
        <f t="shared" ca="1" si="796"/>
        <v>2.8314940360966552</v>
      </c>
      <c r="P4518" s="7">
        <f t="shared" ca="1" si="789"/>
        <v>30.353865113988107</v>
      </c>
      <c r="Q4518" s="7">
        <f t="shared" ca="1" si="790"/>
        <v>41.127088091326677</v>
      </c>
      <c r="R4518" s="7">
        <f t="shared" ca="1" si="791"/>
        <v>35.792986970753958</v>
      </c>
      <c r="S4518" s="7">
        <f t="shared" ca="1" si="792"/>
        <v>40.893233971020749</v>
      </c>
      <c r="T4518" s="11">
        <f t="shared" ca="1" si="793"/>
        <v>46.631187299593286</v>
      </c>
      <c r="U4518" s="7">
        <f t="shared" ca="1" si="794"/>
        <v>45.737264014251593</v>
      </c>
      <c r="V4518" s="12">
        <f t="shared" ca="1" si="795"/>
        <v>46.631187299593286</v>
      </c>
    </row>
    <row r="4519" spans="2:22" x14ac:dyDescent="0.25">
      <c r="B4519" s="7">
        <f t="shared" ca="1" si="786"/>
        <v>26.783677792352126</v>
      </c>
      <c r="C4519" s="7">
        <f t="shared" ca="1" si="796"/>
        <v>9.3732298156806717</v>
      </c>
      <c r="D4519" s="7">
        <f t="shared" ca="1" si="796"/>
        <v>7.4126252158970072</v>
      </c>
      <c r="E4519" s="7">
        <f t="shared" ca="1" si="796"/>
        <v>11.19294513297984</v>
      </c>
      <c r="F4519" s="7">
        <f t="shared" ca="1" si="796"/>
        <v>5.1876623668268467</v>
      </c>
      <c r="G4519" s="7">
        <f t="shared" ca="1" si="796"/>
        <v>6.2599829219568663</v>
      </c>
      <c r="H4519" s="7">
        <f t="shared" ca="1" si="796"/>
        <v>2.162340301324079</v>
      </c>
      <c r="I4519" s="7">
        <f t="shared" ca="1" si="796"/>
        <v>14.999865041590031</v>
      </c>
      <c r="J4519" s="7">
        <f t="shared" ca="1" si="796"/>
        <v>4.185983286439857</v>
      </c>
      <c r="K4519" s="7">
        <f t="shared" ca="1" si="796"/>
        <v>5.9319704068338712</v>
      </c>
      <c r="L4519" s="7">
        <f t="shared" ca="1" si="796"/>
        <v>10.063802859243189</v>
      </c>
      <c r="M4519" s="7">
        <f t="shared" ca="1" si="796"/>
        <v>12.229157661394034</v>
      </c>
      <c r="N4519" s="7">
        <f t="shared" ca="1" si="796"/>
        <v>3.0255314572635834</v>
      </c>
      <c r="P4519" s="7">
        <f t="shared" ca="1" si="789"/>
        <v>26.783677792352126</v>
      </c>
      <c r="Q4519" s="7">
        <f t="shared" ca="1" si="790"/>
        <v>37.841492551607139</v>
      </c>
      <c r="R4519" s="7">
        <f t="shared" ca="1" si="791"/>
        <v>33.582196905848164</v>
      </c>
      <c r="S4519" s="7">
        <f t="shared" ca="1" si="792"/>
        <v>34.856253162518598</v>
      </c>
      <c r="T4519" s="11">
        <f t="shared" ca="1" si="793"/>
        <v>41.761807495950677</v>
      </c>
      <c r="U4519" s="7">
        <f t="shared" ca="1" si="794"/>
        <v>40.901630840837939</v>
      </c>
      <c r="V4519" s="12">
        <f t="shared" ca="1" si="795"/>
        <v>41.761807495950677</v>
      </c>
    </row>
    <row r="4520" spans="2:22" x14ac:dyDescent="0.25">
      <c r="B4520" s="7">
        <f t="shared" ca="1" si="786"/>
        <v>31.072032579462576</v>
      </c>
      <c r="C4520" s="7">
        <f t="shared" ca="1" si="796"/>
        <v>10.46616996831156</v>
      </c>
      <c r="D4520" s="7">
        <f t="shared" ca="1" si="796"/>
        <v>8.2794231086194827</v>
      </c>
      <c r="E4520" s="7">
        <f t="shared" ca="1" si="796"/>
        <v>9.3504072399629816</v>
      </c>
      <c r="F4520" s="7">
        <f t="shared" ca="1" si="796"/>
        <v>4.5282018991528785</v>
      </c>
      <c r="G4520" s="7">
        <f t="shared" ca="1" si="796"/>
        <v>6.0729094163998729</v>
      </c>
      <c r="H4520" s="7">
        <f t="shared" ca="1" si="796"/>
        <v>2.3278519318751956</v>
      </c>
      <c r="I4520" s="7">
        <f t="shared" ca="1" si="796"/>
        <v>18.091986980536181</v>
      </c>
      <c r="J4520" s="7">
        <f t="shared" ca="1" si="796"/>
        <v>5.5734901605347762</v>
      </c>
      <c r="K4520" s="7">
        <f t="shared" ca="1" si="796"/>
        <v>6.8243339667141312</v>
      </c>
      <c r="L4520" s="7">
        <f t="shared" ca="1" si="796"/>
        <v>9.0522556266179919</v>
      </c>
      <c r="M4520" s="7">
        <f t="shared" ca="1" si="796"/>
        <v>11.489165845235082</v>
      </c>
      <c r="N4520" s="7">
        <f t="shared" ca="1" si="796"/>
        <v>3.9749103265117065</v>
      </c>
      <c r="P4520" s="7">
        <f t="shared" ca="1" si="789"/>
        <v>31.072032579462576</v>
      </c>
      <c r="Q4520" s="7">
        <f t="shared" ca="1" si="790"/>
        <v>38.417233321939015</v>
      </c>
      <c r="R4520" s="7">
        <f t="shared" ca="1" si="791"/>
        <v>34.845871787308269</v>
      </c>
      <c r="S4520" s="7">
        <f t="shared" ca="1" si="792"/>
        <v>36.531684376738383</v>
      </c>
      <c r="T4520" s="11">
        <f t="shared" ca="1" si="793"/>
        <v>45.471485458685237</v>
      </c>
      <c r="U4520" s="7">
        <f t="shared" ca="1" si="794"/>
        <v>43.933485350790619</v>
      </c>
      <c r="V4520" s="12">
        <f t="shared" ca="1" si="795"/>
        <v>45.471485458685237</v>
      </c>
    </row>
    <row r="4521" spans="2:22" x14ac:dyDescent="0.25">
      <c r="B4521" s="7">
        <f t="shared" ca="1" si="786"/>
        <v>30.276728090021415</v>
      </c>
      <c r="C4521" s="7">
        <f t="shared" ca="1" si="796"/>
        <v>9.2882603885808024</v>
      </c>
      <c r="D4521" s="7">
        <f t="shared" ca="1" si="796"/>
        <v>6.8269415572667134</v>
      </c>
      <c r="E4521" s="7">
        <f t="shared" ca="1" si="796"/>
        <v>14.396498513850233</v>
      </c>
      <c r="F4521" s="7">
        <f t="shared" ca="1" si="796"/>
        <v>5.4150905960076301</v>
      </c>
      <c r="G4521" s="7">
        <f t="shared" ca="1" si="796"/>
        <v>7.6379662693545534</v>
      </c>
      <c r="H4521" s="7">
        <f t="shared" ca="1" si="796"/>
        <v>2.34197759003749</v>
      </c>
      <c r="I4521" s="7">
        <f t="shared" ca="1" si="796"/>
        <v>11.79359329510469</v>
      </c>
      <c r="J4521" s="7">
        <f t="shared" ca="1" si="796"/>
        <v>6.0618246717785738</v>
      </c>
      <c r="K4521" s="7">
        <f t="shared" ca="1" si="796"/>
        <v>5.7865629418370279</v>
      </c>
      <c r="L4521" s="7">
        <f t="shared" ca="1" si="796"/>
        <v>11.578069231764896</v>
      </c>
      <c r="M4521" s="7">
        <f t="shared" ca="1" si="796"/>
        <v>14.48030497560525</v>
      </c>
      <c r="N4521" s="7">
        <f t="shared" ca="1" si="796"/>
        <v>3.014281504773312</v>
      </c>
      <c r="P4521" s="7">
        <f t="shared" ca="1" si="789"/>
        <v>30.276728090021415</v>
      </c>
      <c r="Q4521" s="7">
        <f t="shared" ca="1" si="790"/>
        <v>44.338934310747824</v>
      </c>
      <c r="R4521" s="7">
        <f t="shared" ca="1" si="791"/>
        <v>35.082264662963674</v>
      </c>
      <c r="S4521" s="7">
        <f t="shared" ca="1" si="792"/>
        <v>37.185799095033993</v>
      </c>
      <c r="T4521" s="11">
        <f t="shared" ca="1" si="793"/>
        <v>40.850851858264171</v>
      </c>
      <c r="U4521" s="7">
        <f t="shared" ca="1" si="794"/>
        <v>40.738806097331207</v>
      </c>
      <c r="V4521" s="12">
        <f t="shared" ca="1" si="795"/>
        <v>44.338934310747824</v>
      </c>
    </row>
    <row r="4522" spans="2:22" x14ac:dyDescent="0.25">
      <c r="B4522" s="7">
        <f t="shared" ca="1" si="786"/>
        <v>40.265979768581957</v>
      </c>
      <c r="C4522" s="7">
        <f t="shared" ca="1" si="796"/>
        <v>9.66996975820458</v>
      </c>
      <c r="D4522" s="7">
        <f t="shared" ca="1" si="796"/>
        <v>7.9733134819934044</v>
      </c>
      <c r="E4522" s="7">
        <f t="shared" ca="1" si="796"/>
        <v>11.920473594929705</v>
      </c>
      <c r="F4522" s="7">
        <f t="shared" ca="1" si="796"/>
        <v>6.1962807280025416</v>
      </c>
      <c r="G4522" s="7">
        <f t="shared" ca="1" si="796"/>
        <v>5.7612680781612911</v>
      </c>
      <c r="H4522" s="7">
        <f t="shared" ca="1" si="796"/>
        <v>3.2354415997122845</v>
      </c>
      <c r="I4522" s="7">
        <f t="shared" ca="1" si="796"/>
        <v>13.894706721554753</v>
      </c>
      <c r="J4522" s="7">
        <f t="shared" ca="1" si="796"/>
        <v>5.3822304272694552</v>
      </c>
      <c r="K4522" s="7">
        <f t="shared" ca="1" si="796"/>
        <v>5.9906885478131935</v>
      </c>
      <c r="L4522" s="7">
        <f t="shared" ca="1" si="796"/>
        <v>11.068595542222212</v>
      </c>
      <c r="M4522" s="7">
        <f t="shared" ca="1" si="796"/>
        <v>12.958813620298658</v>
      </c>
      <c r="N4522" s="7">
        <f t="shared" ca="1" si="796"/>
        <v>4.0316761006501904</v>
      </c>
      <c r="P4522" s="7">
        <f t="shared" ca="1" si="789"/>
        <v>40.265979768581957</v>
      </c>
      <c r="Q4522" s="7">
        <f t="shared" ca="1" si="790"/>
        <v>42.072945423276138</v>
      </c>
      <c r="R4522" s="7">
        <f t="shared" ca="1" si="791"/>
        <v>36.957210676892714</v>
      </c>
      <c r="S4522" s="7">
        <f t="shared" ca="1" si="792"/>
        <v>38.060983350552576</v>
      </c>
      <c r="T4522" s="11">
        <f t="shared" ca="1" si="793"/>
        <v>42.729559924581849</v>
      </c>
      <c r="U4522" s="7">
        <f t="shared" ca="1" si="794"/>
        <v>40.588101902008106</v>
      </c>
      <c r="V4522" s="12">
        <f t="shared" ca="1" si="795"/>
        <v>42.729559924581849</v>
      </c>
    </row>
    <row r="4523" spans="2:22" x14ac:dyDescent="0.25">
      <c r="B4523" s="7">
        <f t="shared" ca="1" si="786"/>
        <v>32.692997567315736</v>
      </c>
      <c r="C4523" s="7">
        <f t="shared" ca="1" si="796"/>
        <v>10.115624361408578</v>
      </c>
      <c r="D4523" s="7">
        <f t="shared" ca="1" si="796"/>
        <v>7.9608304735045072</v>
      </c>
      <c r="E4523" s="7">
        <f t="shared" ca="1" si="796"/>
        <v>12.807022928300121</v>
      </c>
      <c r="F4523" s="7">
        <f t="shared" ca="1" si="796"/>
        <v>5.8043264254086662</v>
      </c>
      <c r="G4523" s="7">
        <f t="shared" ca="1" si="796"/>
        <v>5.2100041476930805</v>
      </c>
      <c r="H4523" s="7">
        <f t="shared" ca="1" si="796"/>
        <v>2.577194418821608</v>
      </c>
      <c r="I4523" s="7">
        <f t="shared" ca="1" si="796"/>
        <v>13.877683183328791</v>
      </c>
      <c r="J4523" s="7">
        <f t="shared" ca="1" si="796"/>
        <v>5.1689159896523575</v>
      </c>
      <c r="K4523" s="7">
        <f t="shared" ca="1" si="796"/>
        <v>6.3345719091033246</v>
      </c>
      <c r="L4523" s="7">
        <f t="shared" ca="1" si="796"/>
        <v>9.5841864008562627</v>
      </c>
      <c r="M4523" s="7">
        <f t="shared" ca="1" si="796"/>
        <v>11.76194467680539</v>
      </c>
      <c r="N4523" s="7">
        <f t="shared" ca="1" si="796"/>
        <v>2.8212267262858846</v>
      </c>
      <c r="P4523" s="7">
        <f t="shared" ca="1" si="789"/>
        <v>32.692997567315736</v>
      </c>
      <c r="Q4523" s="7">
        <f t="shared" ca="1" si="790"/>
        <v>40.496976406503208</v>
      </c>
      <c r="R4523" s="7">
        <f t="shared" ca="1" si="791"/>
        <v>34.659935823062717</v>
      </c>
      <c r="S4523" s="7">
        <f t="shared" ca="1" si="792"/>
        <v>34.488014076264669</v>
      </c>
      <c r="T4523" s="11">
        <f t="shared" ca="1" si="793"/>
        <v>39.45393093166853</v>
      </c>
      <c r="U4523" s="7">
        <f t="shared" ca="1" si="794"/>
        <v>38.810462481331768</v>
      </c>
      <c r="V4523" s="12">
        <f t="shared" ca="1" si="795"/>
        <v>40.496976406503208</v>
      </c>
    </row>
    <row r="4524" spans="2:22" x14ac:dyDescent="0.25">
      <c r="B4524" s="7">
        <f t="shared" ca="1" si="786"/>
        <v>29.481171833214283</v>
      </c>
      <c r="C4524" s="7">
        <f t="shared" ca="1" si="796"/>
        <v>13.239851254768801</v>
      </c>
      <c r="D4524" s="7">
        <f t="shared" ca="1" si="796"/>
        <v>11.098966998044816</v>
      </c>
      <c r="E4524" s="7">
        <f t="shared" ca="1" si="796"/>
        <v>14.574189781763875</v>
      </c>
      <c r="F4524" s="7">
        <f t="shared" ca="1" si="796"/>
        <v>4.1077290538945492</v>
      </c>
      <c r="G4524" s="7">
        <f t="shared" ca="1" si="796"/>
        <v>5.4974898453614065</v>
      </c>
      <c r="H4524" s="7">
        <f t="shared" ca="1" si="796"/>
        <v>2.9703842598031098</v>
      </c>
      <c r="I4524" s="7">
        <f t="shared" ca="1" si="796"/>
        <v>11.670859046871055</v>
      </c>
      <c r="J4524" s="7">
        <f t="shared" ca="1" si="796"/>
        <v>4.6289061128493083</v>
      </c>
      <c r="K4524" s="7">
        <f t="shared" ca="1" si="796"/>
        <v>6.41892118368719</v>
      </c>
      <c r="L4524" s="7">
        <f t="shared" ca="1" si="796"/>
        <v>10.702529947791227</v>
      </c>
      <c r="M4524" s="7">
        <f t="shared" ca="1" si="796"/>
        <v>11.942020587309683</v>
      </c>
      <c r="N4524" s="7">
        <f t="shared" ca="1" si="796"/>
        <v>3.6871810461551542</v>
      </c>
      <c r="P4524" s="7">
        <f t="shared" ca="1" si="789"/>
        <v>29.481171833214283</v>
      </c>
      <c r="Q4524" s="7">
        <f t="shared" ca="1" si="790"/>
        <v>46.832658143328366</v>
      </c>
      <c r="R4524" s="7">
        <f t="shared" ca="1" si="791"/>
        <v>38.156212486296916</v>
      </c>
      <c r="S4524" s="7">
        <f t="shared" ca="1" si="792"/>
        <v>40.375473280842904</v>
      </c>
      <c r="T4524" s="11">
        <f t="shared" ca="1" si="793"/>
        <v>42.657026884223662</v>
      </c>
      <c r="U4524" s="7">
        <f t="shared" ca="1" si="794"/>
        <v>40.209336477586959</v>
      </c>
      <c r="V4524" s="12">
        <f t="shared" ca="1" si="795"/>
        <v>46.832658143328366</v>
      </c>
    </row>
    <row r="4525" spans="2:22" x14ac:dyDescent="0.25">
      <c r="B4525" s="7">
        <f t="shared" ca="1" si="786"/>
        <v>29.675755247414521</v>
      </c>
      <c r="C4525" s="7">
        <f t="shared" ca="1" si="796"/>
        <v>11.965480019852741</v>
      </c>
      <c r="D4525" s="7">
        <f t="shared" ca="1" si="796"/>
        <v>10.707320552987138</v>
      </c>
      <c r="E4525" s="7">
        <f t="shared" ca="1" si="796"/>
        <v>13.649264049909787</v>
      </c>
      <c r="F4525" s="7">
        <f t="shared" ca="1" si="796"/>
        <v>5.7772249945579066</v>
      </c>
      <c r="G4525" s="7">
        <f t="shared" ca="1" si="796"/>
        <v>10.843340464858755</v>
      </c>
      <c r="H4525" s="7">
        <f t="shared" ca="1" si="796"/>
        <v>2.8622668859852762</v>
      </c>
      <c r="I4525" s="7">
        <f t="shared" ca="1" si="796"/>
        <v>14.843130062684782</v>
      </c>
      <c r="J4525" s="7">
        <f t="shared" ca="1" si="796"/>
        <v>6.4124781922328822</v>
      </c>
      <c r="K4525" s="7">
        <f t="shared" ca="1" si="796"/>
        <v>5.7619568491673991</v>
      </c>
      <c r="L4525" s="7">
        <f t="shared" ca="1" si="796"/>
        <v>8.3485262780210192</v>
      </c>
      <c r="M4525" s="7">
        <f t="shared" ca="1" si="796"/>
        <v>13.205469618609886</v>
      </c>
      <c r="N4525" s="7">
        <f t="shared" ca="1" si="796"/>
        <v>5.1813170834224254</v>
      </c>
      <c r="P4525" s="7">
        <f t="shared" ca="1" si="789"/>
        <v>29.675755247414521</v>
      </c>
      <c r="Q4525" s="7">
        <f t="shared" ca="1" si="790"/>
        <v>45.557065623438859</v>
      </c>
      <c r="R4525" s="7">
        <f t="shared" ca="1" si="791"/>
        <v>37.034505225021491</v>
      </c>
      <c r="S4525" s="7">
        <f t="shared" ca="1" si="792"/>
        <v>43.704728114442013</v>
      </c>
      <c r="T4525" s="11">
        <f t="shared" ca="1" si="793"/>
        <v>49.923634441974123</v>
      </c>
      <c r="U4525" s="7">
        <f t="shared" ca="1" si="794"/>
        <v>49.599260699140558</v>
      </c>
      <c r="V4525" s="12">
        <f t="shared" ca="1" si="795"/>
        <v>49.923634441974123</v>
      </c>
    </row>
    <row r="4526" spans="2:22" x14ac:dyDescent="0.25">
      <c r="B4526" s="7">
        <f t="shared" ref="B4526:B4589" ca="1" si="797">_xlfn.BETA.INV(RAND(),B$8,B$9,B$3,B$5)</f>
        <v>37.579486159414984</v>
      </c>
      <c r="C4526" s="7">
        <f t="shared" ca="1" si="796"/>
        <v>10.727264726510121</v>
      </c>
      <c r="D4526" s="7">
        <f t="shared" ca="1" si="796"/>
        <v>8.1214149895814511</v>
      </c>
      <c r="E4526" s="7">
        <f t="shared" ca="1" si="796"/>
        <v>11.243908672141497</v>
      </c>
      <c r="F4526" s="7">
        <f t="shared" ca="1" si="796"/>
        <v>5.314104806801299</v>
      </c>
      <c r="G4526" s="7">
        <f t="shared" ca="1" si="796"/>
        <v>7.4098789640576879</v>
      </c>
      <c r="H4526" s="7">
        <f t="shared" ca="1" si="796"/>
        <v>2.1570429193956158</v>
      </c>
      <c r="I4526" s="7">
        <f t="shared" ca="1" si="796"/>
        <v>19.338842643472201</v>
      </c>
      <c r="J4526" s="7">
        <f t="shared" ca="1" si="796"/>
        <v>4.2305400818391634</v>
      </c>
      <c r="K4526" s="7">
        <f t="shared" ca="1" si="796"/>
        <v>5.5158658481426688</v>
      </c>
      <c r="L4526" s="7">
        <f t="shared" ca="1" si="796"/>
        <v>9.2320304731250431</v>
      </c>
      <c r="M4526" s="7">
        <f t="shared" ca="1" si="796"/>
        <v>11.990564952301678</v>
      </c>
      <c r="N4526" s="7">
        <f t="shared" ca="1" si="796"/>
        <v>2.6075046671057676</v>
      </c>
      <c r="P4526" s="7">
        <f t="shared" ca="1" si="789"/>
        <v>37.579486159414984</v>
      </c>
      <c r="Q4526" s="7">
        <f t="shared" ca="1" si="790"/>
        <v>38.041248620721589</v>
      </c>
      <c r="R4526" s="7">
        <f t="shared" ca="1" si="791"/>
        <v>33.3967705216849</v>
      </c>
      <c r="S4526" s="7">
        <f t="shared" ca="1" si="792"/>
        <v>35.043737861408232</v>
      </c>
      <c r="T4526" s="11">
        <f t="shared" ca="1" si="793"/>
        <v>46.709671737342148</v>
      </c>
      <c r="U4526" s="7">
        <f t="shared" ca="1" si="794"/>
        <v>46.860701549413022</v>
      </c>
      <c r="V4526" s="12">
        <f t="shared" ca="1" si="795"/>
        <v>46.860701549413022</v>
      </c>
    </row>
    <row r="4527" spans="2:22" x14ac:dyDescent="0.25">
      <c r="B4527" s="7">
        <f t="shared" ca="1" si="797"/>
        <v>31.059919231570497</v>
      </c>
      <c r="C4527" s="7">
        <f t="shared" ca="1" si="796"/>
        <v>9.5473733861006398</v>
      </c>
      <c r="D4527" s="7">
        <f t="shared" ca="1" si="796"/>
        <v>8.195165600520177</v>
      </c>
      <c r="E4527" s="7">
        <f t="shared" ca="1" si="796"/>
        <v>10.718301732492305</v>
      </c>
      <c r="F4527" s="7">
        <f t="shared" ca="1" si="796"/>
        <v>5.1306401550754801</v>
      </c>
      <c r="G4527" s="7">
        <f t="shared" ca="1" si="796"/>
        <v>7.8676690381941672</v>
      </c>
      <c r="H4527" s="7">
        <f t="shared" ca="1" si="796"/>
        <v>2.2569204950958035</v>
      </c>
      <c r="I4527" s="7">
        <f t="shared" ca="1" si="796"/>
        <v>17.741280717475529</v>
      </c>
      <c r="J4527" s="7">
        <f t="shared" ca="1" si="796"/>
        <v>5.5225577845059828</v>
      </c>
      <c r="K4527" s="7">
        <f t="shared" ca="1" si="796"/>
        <v>6.3924525420312914</v>
      </c>
      <c r="L4527" s="7">
        <f t="shared" ca="1" si="796"/>
        <v>10.845425226638708</v>
      </c>
      <c r="M4527" s="7">
        <f t="shared" ca="1" si="796"/>
        <v>12.298584591681553</v>
      </c>
      <c r="N4527" s="7">
        <f t="shared" ca="1" si="796"/>
        <v>2.7350229244856066</v>
      </c>
      <c r="P4527" s="7">
        <f t="shared" ca="1" si="789"/>
        <v>31.059919231570497</v>
      </c>
      <c r="Q4527" s="7">
        <f t="shared" ca="1" si="790"/>
        <v>39.368681054223245</v>
      </c>
      <c r="R4527" s="7">
        <f t="shared" ca="1" si="791"/>
        <v>34.650914234331729</v>
      </c>
      <c r="S4527" s="7">
        <f t="shared" ca="1" si="792"/>
        <v>38.292655826965756</v>
      </c>
      <c r="T4527" s="11">
        <f t="shared" ca="1" si="793"/>
        <v>47.384563507314184</v>
      </c>
      <c r="U4527" s="7">
        <f t="shared" ca="1" si="794"/>
        <v>46.102699947871422</v>
      </c>
      <c r="V4527" s="12">
        <f t="shared" ca="1" si="795"/>
        <v>47.384563507314184</v>
      </c>
    </row>
    <row r="4528" spans="2:22" x14ac:dyDescent="0.25">
      <c r="B4528" s="7">
        <f t="shared" ca="1" si="797"/>
        <v>37.575970977520477</v>
      </c>
      <c r="C4528" s="7">
        <f t="shared" ca="1" si="796"/>
        <v>10.849207533098363</v>
      </c>
      <c r="D4528" s="7">
        <f t="shared" ca="1" si="796"/>
        <v>8.0094514695703189</v>
      </c>
      <c r="E4528" s="7">
        <f t="shared" ca="1" si="796"/>
        <v>10.925383077080284</v>
      </c>
      <c r="F4528" s="7">
        <f t="shared" ca="1" si="796"/>
        <v>6.1786436209395239</v>
      </c>
      <c r="G4528" s="7">
        <f t="shared" ca="1" si="796"/>
        <v>6.1744019116707687</v>
      </c>
      <c r="H4528" s="7">
        <f t="shared" ca="1" si="796"/>
        <v>2.0760734919691064</v>
      </c>
      <c r="I4528" s="7">
        <f t="shared" ca="1" si="796"/>
        <v>15.946851319395783</v>
      </c>
      <c r="J4528" s="7">
        <f t="shared" ca="1" si="796"/>
        <v>6.5294642377713803</v>
      </c>
      <c r="K4528" s="7">
        <f t="shared" ca="1" si="796"/>
        <v>5.9642725764743645</v>
      </c>
      <c r="L4528" s="7">
        <f t="shared" ca="1" si="796"/>
        <v>10.786541856665723</v>
      </c>
      <c r="M4528" s="7">
        <f t="shared" ca="1" si="796"/>
        <v>12.906706093227172</v>
      </c>
      <c r="N4528" s="7">
        <f t="shared" ca="1" si="796"/>
        <v>2.9708842280594516</v>
      </c>
      <c r="P4528" s="7">
        <f t="shared" ca="1" si="789"/>
        <v>37.575970977520477</v>
      </c>
      <c r="Q4528" s="7">
        <f t="shared" ca="1" si="790"/>
        <v>42.061480932675202</v>
      </c>
      <c r="R4528" s="7">
        <f t="shared" ca="1" si="791"/>
        <v>36.74954981523743</v>
      </c>
      <c r="S4528" s="7">
        <f t="shared" ca="1" si="792"/>
        <v>35.981625534409737</v>
      </c>
      <c r="T4528" s="11">
        <f t="shared" ca="1" si="793"/>
        <v>43.888130785362044</v>
      </c>
      <c r="U4528" s="7">
        <f t="shared" ca="1" si="794"/>
        <v>43.037410793864041</v>
      </c>
      <c r="V4528" s="12">
        <f t="shared" ca="1" si="795"/>
        <v>43.888130785362044</v>
      </c>
    </row>
    <row r="4529" spans="2:22" x14ac:dyDescent="0.25">
      <c r="B4529" s="7">
        <f t="shared" ca="1" si="797"/>
        <v>28.951863042229441</v>
      </c>
      <c r="C4529" s="7">
        <f t="shared" ca="1" si="796"/>
        <v>13.046249308749772</v>
      </c>
      <c r="D4529" s="7">
        <f t="shared" ca="1" si="796"/>
        <v>9.324108205804766</v>
      </c>
      <c r="E4529" s="7">
        <f t="shared" ref="C4529:N4550" ca="1" si="798">_xlfn.BETA.INV(RAND(),E$8,E$9,E$3,E$5)</f>
        <v>11.242878794053667</v>
      </c>
      <c r="F4529" s="7">
        <f t="shared" ca="1" si="798"/>
        <v>4.813248321404819</v>
      </c>
      <c r="G4529" s="7">
        <f t="shared" ca="1" si="798"/>
        <v>9.5745857317693694</v>
      </c>
      <c r="H4529" s="7">
        <f t="shared" ca="1" si="798"/>
        <v>1.6210485703164261</v>
      </c>
      <c r="I4529" s="7">
        <f t="shared" ca="1" si="798"/>
        <v>14.183646205020507</v>
      </c>
      <c r="J4529" s="7">
        <f t="shared" ca="1" si="798"/>
        <v>5.2980043952648277</v>
      </c>
      <c r="K4529" s="7">
        <f t="shared" ca="1" si="798"/>
        <v>6.6875101137595365</v>
      </c>
      <c r="L4529" s="7">
        <f t="shared" ca="1" si="798"/>
        <v>12.054286724973561</v>
      </c>
      <c r="M4529" s="7">
        <f t="shared" ca="1" si="798"/>
        <v>14.084292846590163</v>
      </c>
      <c r="N4529" s="7">
        <f t="shared" ca="1" si="798"/>
        <v>3.8023266757345544</v>
      </c>
      <c r="P4529" s="7">
        <f t="shared" ca="1" si="789"/>
        <v>28.951863042229441</v>
      </c>
      <c r="Q4529" s="7">
        <f t="shared" ca="1" si="790"/>
        <v>45.443745898776378</v>
      </c>
      <c r="R4529" s="7">
        <f t="shared" ca="1" si="791"/>
        <v>40.403621144622242</v>
      </c>
      <c r="S4529" s="7">
        <f t="shared" ca="1" si="792"/>
        <v>43.063866022358219</v>
      </c>
      <c r="T4529" s="11">
        <f t="shared" ca="1" si="793"/>
        <v>48.938953543302766</v>
      </c>
      <c r="U4529" s="7">
        <f t="shared" ca="1" si="794"/>
        <v>47.166632989184805</v>
      </c>
      <c r="V4529" s="12">
        <f t="shared" ca="1" si="795"/>
        <v>48.938953543302766</v>
      </c>
    </row>
    <row r="4530" spans="2:22" x14ac:dyDescent="0.25">
      <c r="B4530" s="7">
        <f t="shared" ca="1" si="797"/>
        <v>39.546991686409051</v>
      </c>
      <c r="C4530" s="7">
        <f t="shared" ca="1" si="798"/>
        <v>11.346302744532565</v>
      </c>
      <c r="D4530" s="7">
        <f t="shared" ca="1" si="798"/>
        <v>10.871461694301553</v>
      </c>
      <c r="E4530" s="7">
        <f t="shared" ca="1" si="798"/>
        <v>12.614079615051301</v>
      </c>
      <c r="F4530" s="7">
        <f t="shared" ca="1" si="798"/>
        <v>4.6737335413646024</v>
      </c>
      <c r="G4530" s="7">
        <f t="shared" ca="1" si="798"/>
        <v>6.119741625739203</v>
      </c>
      <c r="H4530" s="7">
        <f t="shared" ca="1" si="798"/>
        <v>3.447538674688198</v>
      </c>
      <c r="I4530" s="7">
        <f t="shared" ca="1" si="798"/>
        <v>11.328603731132475</v>
      </c>
      <c r="J4530" s="7">
        <f t="shared" ca="1" si="798"/>
        <v>4.3115773303403655</v>
      </c>
      <c r="K4530" s="7">
        <f t="shared" ca="1" si="798"/>
        <v>6.5472153254042187</v>
      </c>
      <c r="L4530" s="7">
        <f t="shared" ca="1" si="798"/>
        <v>10.913315805438298</v>
      </c>
      <c r="M4530" s="7">
        <f t="shared" ca="1" si="798"/>
        <v>13.24645612543234</v>
      </c>
      <c r="N4530" s="7">
        <f t="shared" ca="1" si="798"/>
        <v>3.0658169768068362</v>
      </c>
      <c r="P4530" s="7">
        <f t="shared" ca="1" si="789"/>
        <v>39.546991686409051</v>
      </c>
      <c r="Q4530" s="7">
        <f t="shared" ca="1" si="790"/>
        <v>42.251092472169368</v>
      </c>
      <c r="R4530" s="7">
        <f t="shared" ca="1" si="791"/>
        <v>36.546384393546525</v>
      </c>
      <c r="S4530" s="7">
        <f t="shared" ca="1" si="792"/>
        <v>40.965090102378305</v>
      </c>
      <c r="T4530" s="11">
        <f t="shared" ca="1" si="793"/>
        <v>42.298939833418366</v>
      </c>
      <c r="U4530" s="7">
        <f t="shared" ca="1" si="794"/>
        <v>41.566263176605574</v>
      </c>
      <c r="V4530" s="12">
        <f t="shared" ca="1" si="795"/>
        <v>42.298939833418366</v>
      </c>
    </row>
    <row r="4531" spans="2:22" x14ac:dyDescent="0.25">
      <c r="B4531" s="7">
        <f t="shared" ca="1" si="797"/>
        <v>34.926774091867202</v>
      </c>
      <c r="C4531" s="7">
        <f t="shared" ca="1" si="798"/>
        <v>10.496471056220651</v>
      </c>
      <c r="D4531" s="7">
        <f t="shared" ca="1" si="798"/>
        <v>6.3624357536657783</v>
      </c>
      <c r="E4531" s="7">
        <f t="shared" ca="1" si="798"/>
        <v>14.481736540741899</v>
      </c>
      <c r="F4531" s="7">
        <f t="shared" ca="1" si="798"/>
        <v>4.6259841471697269</v>
      </c>
      <c r="G4531" s="7">
        <f t="shared" ca="1" si="798"/>
        <v>9.8642452508520666</v>
      </c>
      <c r="H4531" s="7">
        <f t="shared" ca="1" si="798"/>
        <v>2.0144440825774188</v>
      </c>
      <c r="I4531" s="7">
        <f t="shared" ca="1" si="798"/>
        <v>9.5403267384170523</v>
      </c>
      <c r="J4531" s="7">
        <f t="shared" ca="1" si="798"/>
        <v>5.2501866852588837</v>
      </c>
      <c r="K4531" s="7">
        <f t="shared" ca="1" si="798"/>
        <v>6.4376591162725241</v>
      </c>
      <c r="L4531" s="7">
        <f t="shared" ca="1" si="798"/>
        <v>9.3268976371942056</v>
      </c>
      <c r="M4531" s="7">
        <f t="shared" ca="1" si="798"/>
        <v>10.697010870817101</v>
      </c>
      <c r="N4531" s="7">
        <f t="shared" ca="1" si="798"/>
        <v>3.5308749472537153</v>
      </c>
      <c r="P4531" s="7">
        <f t="shared" ca="1" si="789"/>
        <v>34.926774091867202</v>
      </c>
      <c r="Q4531" s="7">
        <f t="shared" ca="1" si="790"/>
        <v>43.086166866669352</v>
      </c>
      <c r="R4531" s="7">
        <f t="shared" ca="1" si="791"/>
        <v>34.417886904110823</v>
      </c>
      <c r="S4531" s="7">
        <f t="shared" ca="1" si="792"/>
        <v>37.536556787815705</v>
      </c>
      <c r="T4531" s="11">
        <f t="shared" ca="1" si="793"/>
        <v>38.624780327382815</v>
      </c>
      <c r="U4531" s="7">
        <f t="shared" ca="1" si="794"/>
        <v>36.464018613751996</v>
      </c>
      <c r="V4531" s="12">
        <f t="shared" ca="1" si="795"/>
        <v>43.086166866669352</v>
      </c>
    </row>
    <row r="4532" spans="2:22" x14ac:dyDescent="0.25">
      <c r="B4532" s="7">
        <f t="shared" ca="1" si="797"/>
        <v>27.331899913354327</v>
      </c>
      <c r="C4532" s="7">
        <f t="shared" ca="1" si="798"/>
        <v>9.5617148181835816</v>
      </c>
      <c r="D4532" s="7">
        <f t="shared" ca="1" si="798"/>
        <v>8.659527269014518</v>
      </c>
      <c r="E4532" s="7">
        <f t="shared" ca="1" si="798"/>
        <v>12.191269570299291</v>
      </c>
      <c r="F4532" s="7">
        <f t="shared" ca="1" si="798"/>
        <v>5.6433715350213554</v>
      </c>
      <c r="G4532" s="7">
        <f t="shared" ca="1" si="798"/>
        <v>9.8490787576402479</v>
      </c>
      <c r="H4532" s="7">
        <f t="shared" ca="1" si="798"/>
        <v>2.242585602643504</v>
      </c>
      <c r="I4532" s="7">
        <f t="shared" ca="1" si="798"/>
        <v>10.573477985066436</v>
      </c>
      <c r="J4532" s="7">
        <f t="shared" ca="1" si="798"/>
        <v>4.663589806007133</v>
      </c>
      <c r="K4532" s="7">
        <f t="shared" ca="1" si="798"/>
        <v>7.0188913783188642</v>
      </c>
      <c r="L4532" s="7">
        <f t="shared" ca="1" si="798"/>
        <v>10.368855632869224</v>
      </c>
      <c r="M4532" s="7">
        <f t="shared" ca="1" si="798"/>
        <v>12.806598226544519</v>
      </c>
      <c r="N4532" s="7">
        <f t="shared" ca="1" si="798"/>
        <v>3.6333958374398154</v>
      </c>
      <c r="P4532" s="7">
        <f t="shared" ca="1" si="789"/>
        <v>27.331899913354327</v>
      </c>
      <c r="Q4532" s="7">
        <f t="shared" ca="1" si="790"/>
        <v>40.418825664799037</v>
      </c>
      <c r="R4532" s="7">
        <f t="shared" ca="1" si="791"/>
        <v>36.226229201832844</v>
      </c>
      <c r="S4532" s="7">
        <f t="shared" ca="1" si="792"/>
        <v>41.772334477926172</v>
      </c>
      <c r="T4532" s="11">
        <f t="shared" ca="1" si="793"/>
        <v>43.084335482030241</v>
      </c>
      <c r="U4532" s="7">
        <f t="shared" ca="1" si="794"/>
        <v>41.888682238265723</v>
      </c>
      <c r="V4532" s="12">
        <f t="shared" ca="1" si="795"/>
        <v>43.084335482030241</v>
      </c>
    </row>
    <row r="4533" spans="2:22" x14ac:dyDescent="0.25">
      <c r="B4533" s="7">
        <f t="shared" ca="1" si="797"/>
        <v>39.778754807302363</v>
      </c>
      <c r="C4533" s="7">
        <f t="shared" ca="1" si="798"/>
        <v>10.933294179019056</v>
      </c>
      <c r="D4533" s="7">
        <f t="shared" ca="1" si="798"/>
        <v>7.0891001145446202</v>
      </c>
      <c r="E4533" s="7">
        <f t="shared" ca="1" si="798"/>
        <v>11.981447111598687</v>
      </c>
      <c r="F4533" s="7">
        <f t="shared" ca="1" si="798"/>
        <v>4.779476277122706</v>
      </c>
      <c r="G4533" s="7">
        <f t="shared" ca="1" si="798"/>
        <v>7.9102123324349662</v>
      </c>
      <c r="H4533" s="7">
        <f t="shared" ca="1" si="798"/>
        <v>2.5416900622119942</v>
      </c>
      <c r="I4533" s="7">
        <f t="shared" ca="1" si="798"/>
        <v>13.367535503026842</v>
      </c>
      <c r="J4533" s="7">
        <f t="shared" ca="1" si="798"/>
        <v>4.8814523621165504</v>
      </c>
      <c r="K4533" s="7">
        <f t="shared" ca="1" si="798"/>
        <v>6.1071816122755962</v>
      </c>
      <c r="L4533" s="7">
        <f t="shared" ca="1" si="798"/>
        <v>9.018484296854318</v>
      </c>
      <c r="M4533" s="7">
        <f t="shared" ca="1" si="798"/>
        <v>12.25366308325772</v>
      </c>
      <c r="N4533" s="7">
        <f t="shared" ca="1" si="798"/>
        <v>2.9833713597056586</v>
      </c>
      <c r="P4533" s="7">
        <f t="shared" ca="1" si="789"/>
        <v>39.778754807302363</v>
      </c>
      <c r="Q4533" s="7">
        <f t="shared" ca="1" si="790"/>
        <v>39.798049309294271</v>
      </c>
      <c r="R4533" s="7">
        <f t="shared" ca="1" si="791"/>
        <v>33.821807724977333</v>
      </c>
      <c r="S4533" s="7">
        <f t="shared" ca="1" si="792"/>
        <v>35.65003977802715</v>
      </c>
      <c r="T4533" s="11">
        <f t="shared" ca="1" si="793"/>
        <v>40.368703606566406</v>
      </c>
      <c r="U4533" s="7">
        <f t="shared" ca="1" si="794"/>
        <v>40.620511033264151</v>
      </c>
      <c r="V4533" s="12">
        <f t="shared" ca="1" si="795"/>
        <v>40.620511033264151</v>
      </c>
    </row>
    <row r="4534" spans="2:22" x14ac:dyDescent="0.25">
      <c r="B4534" s="7">
        <f t="shared" ca="1" si="797"/>
        <v>28.041959264132483</v>
      </c>
      <c r="C4534" s="7">
        <f t="shared" ca="1" si="798"/>
        <v>9.7407554450570366</v>
      </c>
      <c r="D4534" s="7">
        <f t="shared" ca="1" si="798"/>
        <v>10.078355043032794</v>
      </c>
      <c r="E4534" s="7">
        <f t="shared" ca="1" si="798"/>
        <v>12.876796309724316</v>
      </c>
      <c r="F4534" s="7">
        <f t="shared" ca="1" si="798"/>
        <v>5.2895595640708528</v>
      </c>
      <c r="G4534" s="7">
        <f t="shared" ca="1" si="798"/>
        <v>5.9748664334833226</v>
      </c>
      <c r="H4534" s="7">
        <f t="shared" ca="1" si="798"/>
        <v>3.174185811608341</v>
      </c>
      <c r="I4534" s="7">
        <f t="shared" ca="1" si="798"/>
        <v>12.921015040309035</v>
      </c>
      <c r="J4534" s="7">
        <f t="shared" ca="1" si="798"/>
        <v>5.6530858652355009</v>
      </c>
      <c r="K4534" s="7">
        <f t="shared" ca="1" si="798"/>
        <v>6.6097382784489449</v>
      </c>
      <c r="L4534" s="7">
        <f t="shared" ca="1" si="798"/>
        <v>10.311196989930254</v>
      </c>
      <c r="M4534" s="7">
        <f t="shared" ca="1" si="798"/>
        <v>12.111662433600127</v>
      </c>
      <c r="N4534" s="7">
        <f t="shared" ca="1" si="798"/>
        <v>2.5441722870430343</v>
      </c>
      <c r="P4534" s="7">
        <f t="shared" ca="1" si="789"/>
        <v>28.041959264132483</v>
      </c>
      <c r="Q4534" s="7">
        <f t="shared" ca="1" si="790"/>
        <v>41.126006896990141</v>
      </c>
      <c r="R4534" s="7">
        <f t="shared" ca="1" si="791"/>
        <v>34.495422564550118</v>
      </c>
      <c r="S4534" s="7">
        <f t="shared" ca="1" si="792"/>
        <v>38.692514843546682</v>
      </c>
      <c r="T4534" s="11">
        <f t="shared" ca="1" si="793"/>
        <v>41.829605793798436</v>
      </c>
      <c r="U4534" s="7">
        <f t="shared" ca="1" si="794"/>
        <v>41.085898950425275</v>
      </c>
      <c r="V4534" s="12">
        <f t="shared" ca="1" si="795"/>
        <v>41.829605793798436</v>
      </c>
    </row>
    <row r="4535" spans="2:22" x14ac:dyDescent="0.25">
      <c r="B4535" s="7">
        <f t="shared" ca="1" si="797"/>
        <v>43.811433711496974</v>
      </c>
      <c r="C4535" s="7">
        <f t="shared" ca="1" si="798"/>
        <v>9.4778052555677785</v>
      </c>
      <c r="D4535" s="7">
        <f t="shared" ca="1" si="798"/>
        <v>9.2030001212586185</v>
      </c>
      <c r="E4535" s="7">
        <f t="shared" ca="1" si="798"/>
        <v>12.3498118422273</v>
      </c>
      <c r="F4535" s="7">
        <f t="shared" ca="1" si="798"/>
        <v>5.7016168286702342</v>
      </c>
      <c r="G4535" s="7">
        <f t="shared" ca="1" si="798"/>
        <v>11.679449922949241</v>
      </c>
      <c r="H4535" s="7">
        <f t="shared" ca="1" si="798"/>
        <v>2.2434265125218626</v>
      </c>
      <c r="I4535" s="7">
        <f t="shared" ca="1" si="798"/>
        <v>9.3475591084612351</v>
      </c>
      <c r="J4535" s="7">
        <f t="shared" ca="1" si="798"/>
        <v>6.9569822917652111</v>
      </c>
      <c r="K4535" s="7">
        <f t="shared" ca="1" si="798"/>
        <v>5.4552120354545606</v>
      </c>
      <c r="L4535" s="7">
        <f t="shared" ca="1" si="798"/>
        <v>9.4304577396040763</v>
      </c>
      <c r="M4535" s="7">
        <f t="shared" ca="1" si="798"/>
        <v>12.55684211994866</v>
      </c>
      <c r="N4535" s="7">
        <f t="shared" ca="1" si="798"/>
        <v>2.5366397926811177</v>
      </c>
      <c r="P4535" s="7">
        <f t="shared" ca="1" si="789"/>
        <v>43.811433711496974</v>
      </c>
      <c r="Q4535" s="7">
        <f t="shared" ca="1" si="790"/>
        <v>40.751696921845479</v>
      </c>
      <c r="R4535" s="7">
        <f t="shared" ca="1" si="791"/>
        <v>32.601731651977765</v>
      </c>
      <c r="S4535" s="7">
        <f t="shared" ca="1" si="792"/>
        <v>40.548186124469474</v>
      </c>
      <c r="T4535" s="11">
        <f t="shared" ca="1" si="793"/>
        <v>42.197106684954278</v>
      </c>
      <c r="U4535" s="7">
        <f t="shared" ca="1" si="794"/>
        <v>42.786851272617753</v>
      </c>
      <c r="V4535" s="12">
        <f t="shared" ca="1" si="795"/>
        <v>43.811433711496974</v>
      </c>
    </row>
    <row r="4536" spans="2:22" x14ac:dyDescent="0.25">
      <c r="B4536" s="7">
        <f t="shared" ca="1" si="797"/>
        <v>31.138742456207716</v>
      </c>
      <c r="C4536" s="7">
        <f t="shared" ca="1" si="798"/>
        <v>9.1988733017693658</v>
      </c>
      <c r="D4536" s="7">
        <f t="shared" ca="1" si="798"/>
        <v>10.408145809271721</v>
      </c>
      <c r="E4536" s="7">
        <f t="shared" ca="1" si="798"/>
        <v>12.438120157538616</v>
      </c>
      <c r="F4536" s="7">
        <f t="shared" ca="1" si="798"/>
        <v>4.9363497458832839</v>
      </c>
      <c r="G4536" s="7">
        <f t="shared" ca="1" si="798"/>
        <v>6.7880007271494121</v>
      </c>
      <c r="H4536" s="7">
        <f t="shared" ca="1" si="798"/>
        <v>2.0061121661619437</v>
      </c>
      <c r="I4536" s="7">
        <f t="shared" ca="1" si="798"/>
        <v>19.189789713876511</v>
      </c>
      <c r="J4536" s="7">
        <f t="shared" ca="1" si="798"/>
        <v>6.3715491109118956</v>
      </c>
      <c r="K4536" s="7">
        <f t="shared" ca="1" si="798"/>
        <v>7.1602801311461697</v>
      </c>
      <c r="L4536" s="7">
        <f t="shared" ca="1" si="798"/>
        <v>9.4412188753558564</v>
      </c>
      <c r="M4536" s="7">
        <f t="shared" ca="1" si="798"/>
        <v>12.629015650596649</v>
      </c>
      <c r="N4536" s="7">
        <f t="shared" ca="1" si="798"/>
        <v>2.6754513860584064</v>
      </c>
      <c r="P4536" s="7">
        <f t="shared" ca="1" si="789"/>
        <v>31.138742456207716</v>
      </c>
      <c r="Q4536" s="7">
        <f t="shared" ca="1" si="790"/>
        <v>40.125212831634137</v>
      </c>
      <c r="R4536" s="7">
        <f t="shared" ca="1" si="791"/>
        <v>33.412173440213081</v>
      </c>
      <c r="S4536" s="7">
        <f t="shared" ca="1" si="792"/>
        <v>38.47920909514351</v>
      </c>
      <c r="T4536" s="11">
        <f t="shared" ca="1" si="793"/>
        <v>48.50260651171191</v>
      </c>
      <c r="U4536" s="7">
        <f t="shared" ca="1" si="794"/>
        <v>49.014951900894296</v>
      </c>
      <c r="V4536" s="12">
        <f t="shared" ca="1" si="795"/>
        <v>49.014951900894296</v>
      </c>
    </row>
    <row r="4537" spans="2:22" x14ac:dyDescent="0.25">
      <c r="B4537" s="7">
        <f t="shared" ca="1" si="797"/>
        <v>30.047109512188563</v>
      </c>
      <c r="C4537" s="7">
        <f t="shared" ca="1" si="798"/>
        <v>11.728350310847329</v>
      </c>
      <c r="D4537" s="7">
        <f t="shared" ca="1" si="798"/>
        <v>9.163304159384797</v>
      </c>
      <c r="E4537" s="7">
        <f t="shared" ca="1" si="798"/>
        <v>11.968136884744871</v>
      </c>
      <c r="F4537" s="7">
        <f t="shared" ca="1" si="798"/>
        <v>4.5492374708563998</v>
      </c>
      <c r="G4537" s="7">
        <f t="shared" ca="1" si="798"/>
        <v>6.9094805497123648</v>
      </c>
      <c r="H4537" s="7">
        <f t="shared" ca="1" si="798"/>
        <v>3.5662381581804561</v>
      </c>
      <c r="I4537" s="7">
        <f t="shared" ca="1" si="798"/>
        <v>10.22454637293516</v>
      </c>
      <c r="J4537" s="7">
        <f t="shared" ca="1" si="798"/>
        <v>4.2572124717031796</v>
      </c>
      <c r="K4537" s="7">
        <f t="shared" ca="1" si="798"/>
        <v>5.4146637634790498</v>
      </c>
      <c r="L4537" s="7">
        <f t="shared" ca="1" si="798"/>
        <v>9.7490015086829604</v>
      </c>
      <c r="M4537" s="7">
        <f t="shared" ca="1" si="798"/>
        <v>12.146773344680906</v>
      </c>
      <c r="N4537" s="7">
        <f t="shared" ca="1" si="798"/>
        <v>2.5513194924172029</v>
      </c>
      <c r="P4537" s="7">
        <f t="shared" ca="1" si="789"/>
        <v>30.047109512188563</v>
      </c>
      <c r="Q4537" s="7">
        <f t="shared" ca="1" si="790"/>
        <v>40.25402066839554</v>
      </c>
      <c r="R4537" s="7">
        <f t="shared" ca="1" si="791"/>
        <v>33.992572546282936</v>
      </c>
      <c r="S4537" s="7">
        <f t="shared" ca="1" si="792"/>
        <v>37.354007631856831</v>
      </c>
      <c r="T4537" s="11">
        <f t="shared" ca="1" si="793"/>
        <v>38.597652083132481</v>
      </c>
      <c r="U4537" s="7">
        <f t="shared" ca="1" si="794"/>
        <v>38.444104426713224</v>
      </c>
      <c r="V4537" s="12">
        <f t="shared" ca="1" si="795"/>
        <v>40.25402066839554</v>
      </c>
    </row>
    <row r="4538" spans="2:22" x14ac:dyDescent="0.25">
      <c r="B4538" s="7">
        <f t="shared" ca="1" si="797"/>
        <v>32.310364233727661</v>
      </c>
      <c r="C4538" s="7">
        <f t="shared" ca="1" si="798"/>
        <v>10.545677389970342</v>
      </c>
      <c r="D4538" s="7">
        <f t="shared" ca="1" si="798"/>
        <v>8.3209344084969423</v>
      </c>
      <c r="E4538" s="7">
        <f t="shared" ca="1" si="798"/>
        <v>14.072770051765882</v>
      </c>
      <c r="F4538" s="7">
        <f t="shared" ca="1" si="798"/>
        <v>4.4714499017364675</v>
      </c>
      <c r="G4538" s="7">
        <f t="shared" ca="1" si="798"/>
        <v>7.6751489106507833</v>
      </c>
      <c r="H4538" s="7">
        <f t="shared" ca="1" si="798"/>
        <v>3.241305941166313</v>
      </c>
      <c r="I4538" s="7">
        <f t="shared" ca="1" si="798"/>
        <v>13.530388603010726</v>
      </c>
      <c r="J4538" s="7">
        <f t="shared" ca="1" si="798"/>
        <v>4.9005742470773948</v>
      </c>
      <c r="K4538" s="7">
        <f t="shared" ca="1" si="798"/>
        <v>6.2628340220933927</v>
      </c>
      <c r="L4538" s="7">
        <f t="shared" ca="1" si="798"/>
        <v>8.9702930740859976</v>
      </c>
      <c r="M4538" s="7">
        <f t="shared" ca="1" si="798"/>
        <v>11.942764373759509</v>
      </c>
      <c r="N4538" s="7">
        <f t="shared" ca="1" si="798"/>
        <v>3.071365866748557</v>
      </c>
      <c r="P4538" s="7">
        <f t="shared" ca="1" si="789"/>
        <v>32.310364233727661</v>
      </c>
      <c r="Q4538" s="7">
        <f t="shared" ca="1" si="790"/>
        <v>41.560680629648168</v>
      </c>
      <c r="R4538" s="7">
        <f t="shared" ca="1" si="791"/>
        <v>33.321620254634759</v>
      </c>
      <c r="S4538" s="7">
        <f t="shared" ca="1" si="792"/>
        <v>37.541882223241991</v>
      </c>
      <c r="T4538" s="11">
        <f t="shared" ca="1" si="793"/>
        <v>41.568130862993009</v>
      </c>
      <c r="U4538" s="7">
        <f t="shared" ca="1" si="794"/>
        <v>41.469236295917959</v>
      </c>
      <c r="V4538" s="12">
        <f t="shared" ca="1" si="795"/>
        <v>41.568130862993009</v>
      </c>
    </row>
    <row r="4539" spans="2:22" x14ac:dyDescent="0.25">
      <c r="B4539" s="7">
        <f t="shared" ca="1" si="797"/>
        <v>27.422155822640931</v>
      </c>
      <c r="C4539" s="7">
        <f t="shared" ca="1" si="798"/>
        <v>9.4066641766876664</v>
      </c>
      <c r="D4539" s="7">
        <f t="shared" ca="1" si="798"/>
        <v>9.8763711754220598</v>
      </c>
      <c r="E4539" s="7">
        <f t="shared" ca="1" si="798"/>
        <v>13.892657672779549</v>
      </c>
      <c r="F4539" s="7">
        <f t="shared" ca="1" si="798"/>
        <v>4.7627038865380742</v>
      </c>
      <c r="G4539" s="7">
        <f t="shared" ca="1" si="798"/>
        <v>5.0326524908210484</v>
      </c>
      <c r="H4539" s="7">
        <f t="shared" ca="1" si="798"/>
        <v>1.7306009341912689</v>
      </c>
      <c r="I4539" s="7">
        <f t="shared" ca="1" si="798"/>
        <v>16.5812067369435</v>
      </c>
      <c r="J4539" s="7">
        <f t="shared" ca="1" si="798"/>
        <v>5.1955710878782977</v>
      </c>
      <c r="K4539" s="7">
        <f t="shared" ca="1" si="798"/>
        <v>5.8319331839182178</v>
      </c>
      <c r="L4539" s="7">
        <f t="shared" ca="1" si="798"/>
        <v>9.3756195684939385</v>
      </c>
      <c r="M4539" s="7">
        <f t="shared" ca="1" si="798"/>
        <v>12.375840495244013</v>
      </c>
      <c r="N4539" s="7">
        <f t="shared" ca="1" si="798"/>
        <v>3.0590369756900189</v>
      </c>
      <c r="P4539" s="7">
        <f t="shared" ca="1" si="789"/>
        <v>27.422155822640931</v>
      </c>
      <c r="Q4539" s="7">
        <f t="shared" ca="1" si="790"/>
        <v>40.92954948152947</v>
      </c>
      <c r="R4539" s="7">
        <f t="shared" ca="1" si="791"/>
        <v>32.435957791327915</v>
      </c>
      <c r="S4539" s="7">
        <f t="shared" ca="1" si="792"/>
        <v>34.906214328536549</v>
      </c>
      <c r="T4539" s="11">
        <f t="shared" ca="1" si="793"/>
        <v>43.924886947370567</v>
      </c>
      <c r="U4539" s="7">
        <f t="shared" ca="1" si="794"/>
        <v>43.866070898430621</v>
      </c>
      <c r="V4539" s="12">
        <f t="shared" ca="1" si="795"/>
        <v>43.924886947370567</v>
      </c>
    </row>
    <row r="4540" spans="2:22" x14ac:dyDescent="0.25">
      <c r="B4540" s="7">
        <f t="shared" ca="1" si="797"/>
        <v>25.860048753739235</v>
      </c>
      <c r="C4540" s="7">
        <f t="shared" ca="1" si="798"/>
        <v>8.9863486210842183</v>
      </c>
      <c r="D4540" s="7">
        <f t="shared" ca="1" si="798"/>
        <v>6.4023930451477673</v>
      </c>
      <c r="E4540" s="7">
        <f t="shared" ca="1" si="798"/>
        <v>12.035495236780928</v>
      </c>
      <c r="F4540" s="7">
        <f t="shared" ca="1" si="798"/>
        <v>5.7915284033429337</v>
      </c>
      <c r="G4540" s="7">
        <f t="shared" ca="1" si="798"/>
        <v>7.6188950993578697</v>
      </c>
      <c r="H4540" s="7">
        <f t="shared" ca="1" si="798"/>
        <v>2.6836378263283809</v>
      </c>
      <c r="I4540" s="7">
        <f t="shared" ca="1" si="798"/>
        <v>12.145378678781189</v>
      </c>
      <c r="J4540" s="7">
        <f t="shared" ca="1" si="798"/>
        <v>5.752770358165562</v>
      </c>
      <c r="K4540" s="7">
        <f t="shared" ca="1" si="798"/>
        <v>6.1841918074456137</v>
      </c>
      <c r="L4540" s="7">
        <f t="shared" ca="1" si="798"/>
        <v>11.556566225673899</v>
      </c>
      <c r="M4540" s="7">
        <f t="shared" ca="1" si="798"/>
        <v>11.513341090741426</v>
      </c>
      <c r="N4540" s="7">
        <f t="shared" ca="1" si="798"/>
        <v>2.3982243310201148</v>
      </c>
      <c r="P4540" s="7">
        <f t="shared" ca="1" si="789"/>
        <v>25.860048753739235</v>
      </c>
      <c r="Q4540" s="7">
        <f t="shared" ca="1" si="790"/>
        <v>40.729404772724727</v>
      </c>
      <c r="R4540" s="7">
        <f t="shared" ca="1" si="791"/>
        <v>34.916859388566785</v>
      </c>
      <c r="S4540" s="7">
        <f t="shared" ca="1" si="792"/>
        <v>36.843908334973648</v>
      </c>
      <c r="T4540" s="11">
        <f t="shared" ca="1" si="793"/>
        <v>40.121457379980839</v>
      </c>
      <c r="U4540" s="7">
        <f t="shared" ca="1" si="794"/>
        <v>37.680007914028252</v>
      </c>
      <c r="V4540" s="12">
        <f t="shared" ca="1" si="795"/>
        <v>40.729404772724727</v>
      </c>
    </row>
    <row r="4541" spans="2:22" x14ac:dyDescent="0.25">
      <c r="B4541" s="7">
        <f t="shared" ca="1" si="797"/>
        <v>31.230694022117298</v>
      </c>
      <c r="C4541" s="7">
        <f t="shared" ca="1" si="798"/>
        <v>13.438404324182603</v>
      </c>
      <c r="D4541" s="7">
        <f t="shared" ca="1" si="798"/>
        <v>10.898392090607384</v>
      </c>
      <c r="E4541" s="7">
        <f t="shared" ca="1" si="798"/>
        <v>11.469866636919496</v>
      </c>
      <c r="F4541" s="7">
        <f t="shared" ca="1" si="798"/>
        <v>6.7486588762652415</v>
      </c>
      <c r="G4541" s="7">
        <f t="shared" ca="1" si="798"/>
        <v>9.4822652770483096</v>
      </c>
      <c r="H4541" s="7">
        <f t="shared" ca="1" si="798"/>
        <v>2.5764634564083679</v>
      </c>
      <c r="I4541" s="7">
        <f t="shared" ca="1" si="798"/>
        <v>9.9841187716993751</v>
      </c>
      <c r="J4541" s="7">
        <f t="shared" ca="1" si="798"/>
        <v>4.9265603335217074</v>
      </c>
      <c r="K4541" s="7">
        <f t="shared" ca="1" si="798"/>
        <v>5.6590911111092481</v>
      </c>
      <c r="L4541" s="7">
        <f t="shared" ca="1" si="798"/>
        <v>9.6778096898100117</v>
      </c>
      <c r="M4541" s="7">
        <f t="shared" ca="1" si="798"/>
        <v>11.775651616657939</v>
      </c>
      <c r="N4541" s="7">
        <f t="shared" ca="1" si="798"/>
        <v>3.0552274534338837</v>
      </c>
      <c r="P4541" s="7">
        <f t="shared" ca="1" si="789"/>
        <v>31.230694022117298</v>
      </c>
      <c r="Q4541" s="7">
        <f t="shared" ca="1" si="790"/>
        <v>42.567868437867702</v>
      </c>
      <c r="R4541" s="7">
        <f t="shared" ca="1" si="791"/>
        <v>38.579191454800991</v>
      </c>
      <c r="S4541" s="7">
        <f t="shared" ca="1" si="792"/>
        <v>41.349249078417209</v>
      </c>
      <c r="T4541" s="11">
        <f t="shared" ca="1" si="793"/>
        <v>43.097813282598963</v>
      </c>
      <c r="U4541" s="7">
        <f t="shared" ca="1" si="794"/>
        <v>42.140427756013011</v>
      </c>
      <c r="V4541" s="12">
        <f t="shared" ca="1" si="795"/>
        <v>43.097813282598963</v>
      </c>
    </row>
    <row r="4542" spans="2:22" x14ac:dyDescent="0.25">
      <c r="B4542" s="7">
        <f t="shared" ca="1" si="797"/>
        <v>29.422804527564089</v>
      </c>
      <c r="C4542" s="7">
        <f t="shared" ca="1" si="798"/>
        <v>8.964631872922924</v>
      </c>
      <c r="D4542" s="7">
        <f t="shared" ca="1" si="798"/>
        <v>7.048720608877824</v>
      </c>
      <c r="E4542" s="7">
        <f t="shared" ca="1" si="798"/>
        <v>10.854930815580007</v>
      </c>
      <c r="F4542" s="7">
        <f t="shared" ca="1" si="798"/>
        <v>5.2548670086267819</v>
      </c>
      <c r="G4542" s="7">
        <f t="shared" ca="1" si="798"/>
        <v>8.1085605936086047</v>
      </c>
      <c r="H4542" s="7">
        <f t="shared" ca="1" si="798"/>
        <v>2.0873866131100085</v>
      </c>
      <c r="I4542" s="7">
        <f t="shared" ca="1" si="798"/>
        <v>16.239636147881157</v>
      </c>
      <c r="J4542" s="7">
        <f t="shared" ca="1" si="798"/>
        <v>6.3263212196012777</v>
      </c>
      <c r="K4542" s="7">
        <f t="shared" ca="1" si="798"/>
        <v>6.1581404791932455</v>
      </c>
      <c r="L4542" s="7">
        <f t="shared" ca="1" si="798"/>
        <v>9.6504727353671083</v>
      </c>
      <c r="M4542" s="7">
        <f t="shared" ca="1" si="798"/>
        <v>13.111360569433344</v>
      </c>
      <c r="N4542" s="7">
        <f t="shared" ca="1" si="798"/>
        <v>2.3749183582106483</v>
      </c>
      <c r="P4542" s="7">
        <f t="shared" ca="1" si="789"/>
        <v>29.422804527564089</v>
      </c>
      <c r="Q4542" s="7">
        <f t="shared" ca="1" si="790"/>
        <v>38.17127500168197</v>
      </c>
      <c r="R4542" s="7">
        <f t="shared" ca="1" si="791"/>
        <v>32.403030454320707</v>
      </c>
      <c r="S4542" s="7">
        <f t="shared" ca="1" si="792"/>
        <v>35.428199388367439</v>
      </c>
      <c r="T4542" s="11">
        <f t="shared" ca="1" si="793"/>
        <v>43.422308443945347</v>
      </c>
      <c r="U4542" s="7">
        <f t="shared" ca="1" si="794"/>
        <v>44.508277919800932</v>
      </c>
      <c r="V4542" s="12">
        <f t="shared" ca="1" si="795"/>
        <v>44.508277919800932</v>
      </c>
    </row>
    <row r="4543" spans="2:22" x14ac:dyDescent="0.25">
      <c r="B4543" s="7">
        <f t="shared" ca="1" si="797"/>
        <v>28.923656539283755</v>
      </c>
      <c r="C4543" s="7">
        <f t="shared" ca="1" si="798"/>
        <v>11.817570638242096</v>
      </c>
      <c r="D4543" s="7">
        <f t="shared" ca="1" si="798"/>
        <v>7.1541488223413872</v>
      </c>
      <c r="E4543" s="7">
        <f t="shared" ca="1" si="798"/>
        <v>10.821553384143112</v>
      </c>
      <c r="F4543" s="7">
        <f t="shared" ca="1" si="798"/>
        <v>4.8555407193095874</v>
      </c>
      <c r="G4543" s="7">
        <f t="shared" ca="1" si="798"/>
        <v>7.2153895338953937</v>
      </c>
      <c r="H4543" s="7">
        <f t="shared" ca="1" si="798"/>
        <v>1.6790012058862278</v>
      </c>
      <c r="I4543" s="7">
        <f t="shared" ca="1" si="798"/>
        <v>13.223912270039312</v>
      </c>
      <c r="J4543" s="7">
        <f t="shared" ca="1" si="798"/>
        <v>6.6898745269738944</v>
      </c>
      <c r="K4543" s="7">
        <f t="shared" ca="1" si="798"/>
        <v>6.0901771199622203</v>
      </c>
      <c r="L4543" s="7">
        <f t="shared" ca="1" si="798"/>
        <v>11.349043241229749</v>
      </c>
      <c r="M4543" s="7">
        <f t="shared" ca="1" si="798"/>
        <v>12.894235595694697</v>
      </c>
      <c r="N4543" s="7">
        <f t="shared" ca="1" si="798"/>
        <v>3.3495002262602362</v>
      </c>
      <c r="P4543" s="7">
        <f t="shared" ca="1" si="789"/>
        <v>28.923656539283755</v>
      </c>
      <c r="Q4543" s="7">
        <f t="shared" ca="1" si="790"/>
        <v>44.027542016849083</v>
      </c>
      <c r="R4543" s="7">
        <f t="shared" ca="1" si="791"/>
        <v>37.461831945003894</v>
      </c>
      <c r="S4543" s="7">
        <f t="shared" ca="1" si="792"/>
        <v>36.837260149575215</v>
      </c>
      <c r="T4543" s="11">
        <f t="shared" ca="1" si="793"/>
        <v>42.291994093766078</v>
      </c>
      <c r="U4543" s="7">
        <f t="shared" ca="1" si="794"/>
        <v>40.48768622197079</v>
      </c>
      <c r="V4543" s="12">
        <f t="shared" ca="1" si="795"/>
        <v>44.027542016849083</v>
      </c>
    </row>
    <row r="4544" spans="2:22" x14ac:dyDescent="0.25">
      <c r="B4544" s="7">
        <f t="shared" ca="1" si="797"/>
        <v>35.46414671311161</v>
      </c>
      <c r="C4544" s="7">
        <f t="shared" ca="1" si="798"/>
        <v>11.707296776064378</v>
      </c>
      <c r="D4544" s="7">
        <f t="shared" ca="1" si="798"/>
        <v>6.2644009281938056</v>
      </c>
      <c r="E4544" s="7">
        <f t="shared" ca="1" si="798"/>
        <v>11.946607396975294</v>
      </c>
      <c r="F4544" s="7">
        <f t="shared" ca="1" si="798"/>
        <v>6.0150885479926348</v>
      </c>
      <c r="G4544" s="7">
        <f t="shared" ca="1" si="798"/>
        <v>6.5742634995584854</v>
      </c>
      <c r="H4544" s="7">
        <f t="shared" ca="1" si="798"/>
        <v>1.8675177823153579</v>
      </c>
      <c r="I4544" s="7">
        <f t="shared" ca="1" si="798"/>
        <v>18.542002309180489</v>
      </c>
      <c r="J4544" s="7">
        <f t="shared" ca="1" si="798"/>
        <v>5.164658877509348</v>
      </c>
      <c r="K4544" s="7">
        <f t="shared" ca="1" si="798"/>
        <v>5.3064713603801801</v>
      </c>
      <c r="L4544" s="7">
        <f t="shared" ca="1" si="798"/>
        <v>9.6696278735062275</v>
      </c>
      <c r="M4544" s="7">
        <f t="shared" ca="1" si="798"/>
        <v>13.032404263709019</v>
      </c>
      <c r="N4544" s="7">
        <f t="shared" ca="1" si="798"/>
        <v>3.0811354286200245</v>
      </c>
      <c r="P4544" s="7">
        <f t="shared" ca="1" si="789"/>
        <v>35.46414671311161</v>
      </c>
      <c r="Q4544" s="7">
        <f t="shared" ca="1" si="790"/>
        <v>41.569326352675269</v>
      </c>
      <c r="R4544" s="7">
        <f t="shared" ca="1" si="791"/>
        <v>35.779619986563446</v>
      </c>
      <c r="S4544" s="7">
        <f t="shared" ca="1" si="792"/>
        <v>32.763416872574084</v>
      </c>
      <c r="T4544" s="11">
        <f t="shared" ca="1" si="793"/>
        <v>44.131430039059033</v>
      </c>
      <c r="U4544" s="7">
        <f t="shared" ca="1" si="794"/>
        <v>44.4130710006418</v>
      </c>
      <c r="V4544" s="12">
        <f t="shared" ca="1" si="795"/>
        <v>44.4130710006418</v>
      </c>
    </row>
    <row r="4545" spans="2:22" x14ac:dyDescent="0.25">
      <c r="B4545" s="7">
        <f t="shared" ca="1" si="797"/>
        <v>33.161643175041107</v>
      </c>
      <c r="C4545" s="7">
        <f t="shared" ca="1" si="798"/>
        <v>11.531104686811259</v>
      </c>
      <c r="D4545" s="7">
        <f t="shared" ca="1" si="798"/>
        <v>5.9861132748477068</v>
      </c>
      <c r="E4545" s="7">
        <f t="shared" ca="1" si="798"/>
        <v>13.001438349698834</v>
      </c>
      <c r="F4545" s="7">
        <f t="shared" ca="1" si="798"/>
        <v>5.8684958701201939</v>
      </c>
      <c r="G4545" s="7">
        <f t="shared" ca="1" si="798"/>
        <v>8.3507780010582096</v>
      </c>
      <c r="H4545" s="7">
        <f t="shared" ca="1" si="798"/>
        <v>2.689619405685983</v>
      </c>
      <c r="I4545" s="7">
        <f t="shared" ca="1" si="798"/>
        <v>16.483024130486577</v>
      </c>
      <c r="J4545" s="7">
        <f t="shared" ca="1" si="798"/>
        <v>5.6201452091974557</v>
      </c>
      <c r="K4545" s="7">
        <f t="shared" ca="1" si="798"/>
        <v>5.7802133778131912</v>
      </c>
      <c r="L4545" s="7">
        <f t="shared" ca="1" si="798"/>
        <v>11.057034002672125</v>
      </c>
      <c r="M4545" s="7">
        <f t="shared" ca="1" si="798"/>
        <v>13.313278917386977</v>
      </c>
      <c r="N4545" s="7">
        <f t="shared" ca="1" si="798"/>
        <v>4.5581486581689727</v>
      </c>
      <c r="P4545" s="7">
        <f t="shared" ca="1" si="789"/>
        <v>33.161643175041107</v>
      </c>
      <c r="Q4545" s="7">
        <f t="shared" ca="1" si="790"/>
        <v>45.767870906548652</v>
      </c>
      <c r="R4545" s="7">
        <f t="shared" ca="1" si="791"/>
        <v>38.794996595585744</v>
      </c>
      <c r="S4545" s="7">
        <f t="shared" ca="1" si="792"/>
        <v>38.421906720246191</v>
      </c>
      <c r="T4545" s="11">
        <f t="shared" ca="1" si="793"/>
        <v>46.435098067233596</v>
      </c>
      <c r="U4545" s="7">
        <f t="shared" ca="1" si="794"/>
        <v>44.13319432377947</v>
      </c>
      <c r="V4545" s="12">
        <f t="shared" ca="1" si="795"/>
        <v>46.435098067233596</v>
      </c>
    </row>
    <row r="4546" spans="2:22" x14ac:dyDescent="0.25">
      <c r="B4546" s="7">
        <f t="shared" ca="1" si="797"/>
        <v>29.68976754343845</v>
      </c>
      <c r="C4546" s="7">
        <f t="shared" ca="1" si="798"/>
        <v>10.195491348342468</v>
      </c>
      <c r="D4546" s="7">
        <f t="shared" ca="1" si="798"/>
        <v>7.3386091925757437</v>
      </c>
      <c r="E4546" s="7">
        <f t="shared" ca="1" si="798"/>
        <v>11.827907135436512</v>
      </c>
      <c r="F4546" s="7">
        <f t="shared" ca="1" si="798"/>
        <v>4.653901956082966</v>
      </c>
      <c r="G4546" s="7">
        <f t="shared" ca="1" si="798"/>
        <v>5.0800426990079286</v>
      </c>
      <c r="H4546" s="7">
        <f t="shared" ca="1" si="798"/>
        <v>1.8030547845945393</v>
      </c>
      <c r="I4546" s="7">
        <f t="shared" ca="1" si="798"/>
        <v>11.754681477443194</v>
      </c>
      <c r="J4546" s="7">
        <f t="shared" ca="1" si="798"/>
        <v>6.2128108694823085</v>
      </c>
      <c r="K4546" s="7">
        <f t="shared" ca="1" si="798"/>
        <v>6.2639990534114869</v>
      </c>
      <c r="L4546" s="7">
        <f t="shared" ca="1" si="798"/>
        <v>11.190149962398001</v>
      </c>
      <c r="M4546" s="7">
        <f t="shared" ca="1" si="798"/>
        <v>13.047321219867051</v>
      </c>
      <c r="N4546" s="7">
        <f t="shared" ca="1" si="798"/>
        <v>3.3428787317573527</v>
      </c>
      <c r="P4546" s="7">
        <f t="shared" ca="1" si="789"/>
        <v>29.68976754343845</v>
      </c>
      <c r="Q4546" s="7">
        <f t="shared" ca="1" si="790"/>
        <v>42.769238047416643</v>
      </c>
      <c r="R4546" s="7">
        <f t="shared" ca="1" si="791"/>
        <v>35.646421051992277</v>
      </c>
      <c r="S4546" s="7">
        <f t="shared" ca="1" si="792"/>
        <v>35.018734423745052</v>
      </c>
      <c r="T4546" s="11">
        <f t="shared" ca="1" si="793"/>
        <v>38.706362063182219</v>
      </c>
      <c r="U4546" s="7">
        <f t="shared" ca="1" si="794"/>
        <v>37.220654588893915</v>
      </c>
      <c r="V4546" s="12">
        <f t="shared" ca="1" si="795"/>
        <v>42.769238047416643</v>
      </c>
    </row>
    <row r="4547" spans="2:22" x14ac:dyDescent="0.25">
      <c r="B4547" s="7">
        <f t="shared" ca="1" si="797"/>
        <v>37.661383091174606</v>
      </c>
      <c r="C4547" s="7">
        <f t="shared" ca="1" si="798"/>
        <v>12.770556476069606</v>
      </c>
      <c r="D4547" s="7">
        <f t="shared" ca="1" si="798"/>
        <v>12.776392648994463</v>
      </c>
      <c r="E4547" s="7">
        <f t="shared" ca="1" si="798"/>
        <v>12.100561646922277</v>
      </c>
      <c r="F4547" s="7">
        <f t="shared" ca="1" si="798"/>
        <v>4.9254984238743305</v>
      </c>
      <c r="G4547" s="7">
        <f t="shared" ca="1" si="798"/>
        <v>5.6446504795227845</v>
      </c>
      <c r="H4547" s="7">
        <f t="shared" ca="1" si="798"/>
        <v>3.2749126962330388</v>
      </c>
      <c r="I4547" s="7">
        <f t="shared" ca="1" si="798"/>
        <v>13.32375231583034</v>
      </c>
      <c r="J4547" s="7">
        <f t="shared" ca="1" si="798"/>
        <v>5.623317178860006</v>
      </c>
      <c r="K4547" s="7">
        <f t="shared" ca="1" si="798"/>
        <v>6.3564711507049898</v>
      </c>
      <c r="L4547" s="7">
        <f t="shared" ca="1" si="798"/>
        <v>10.794972569483399</v>
      </c>
      <c r="M4547" s="7">
        <f t="shared" ca="1" si="798"/>
        <v>12.179253748344868</v>
      </c>
      <c r="N4547" s="7">
        <f t="shared" ca="1" si="798"/>
        <v>4.1778057058688809</v>
      </c>
      <c r="P4547" s="7">
        <f t="shared" ca="1" si="789"/>
        <v>37.661383091174606</v>
      </c>
      <c r="Q4547" s="7">
        <f t="shared" ca="1" si="790"/>
        <v>45.467213577204163</v>
      </c>
      <c r="R4547" s="7">
        <f t="shared" ca="1" si="791"/>
        <v>39.025304326001205</v>
      </c>
      <c r="S4547" s="7">
        <f t="shared" ca="1" si="792"/>
        <v>43.025205250807559</v>
      </c>
      <c r="T4547" s="11">
        <f t="shared" ca="1" si="793"/>
        <v>46.717573719699871</v>
      </c>
      <c r="U4547" s="7">
        <f t="shared" ca="1" si="794"/>
        <v>43.924049192692458</v>
      </c>
      <c r="V4547" s="12">
        <f t="shared" ca="1" si="795"/>
        <v>46.717573719699871</v>
      </c>
    </row>
    <row r="4548" spans="2:22" x14ac:dyDescent="0.25">
      <c r="B4548" s="7">
        <f t="shared" ca="1" si="797"/>
        <v>28.904777373376692</v>
      </c>
      <c r="C4548" s="7">
        <f t="shared" ca="1" si="798"/>
        <v>12.633393709037257</v>
      </c>
      <c r="D4548" s="7">
        <f t="shared" ca="1" si="798"/>
        <v>5.4856820378154492</v>
      </c>
      <c r="E4548" s="7">
        <f t="shared" ca="1" si="798"/>
        <v>12.116304030570836</v>
      </c>
      <c r="F4548" s="7">
        <f t="shared" ca="1" si="798"/>
        <v>6.7404590071192363</v>
      </c>
      <c r="G4548" s="7">
        <f t="shared" ca="1" si="798"/>
        <v>7.1417851310342311</v>
      </c>
      <c r="H4548" s="7">
        <f t="shared" ca="1" si="798"/>
        <v>2.1035390517404888</v>
      </c>
      <c r="I4548" s="7">
        <f t="shared" ca="1" si="798"/>
        <v>11.763099923455833</v>
      </c>
      <c r="J4548" s="7">
        <f t="shared" ca="1" si="798"/>
        <v>5.6664396029996462</v>
      </c>
      <c r="K4548" s="7">
        <f t="shared" ca="1" si="798"/>
        <v>5.3314716656243544</v>
      </c>
      <c r="L4548" s="7">
        <f t="shared" ca="1" si="798"/>
        <v>12.875136771628185</v>
      </c>
      <c r="M4548" s="7">
        <f t="shared" ca="1" si="798"/>
        <v>12.637094707186559</v>
      </c>
      <c r="N4548" s="7">
        <f t="shared" ca="1" si="798"/>
        <v>3.028351055365011</v>
      </c>
      <c r="P4548" s="7">
        <f t="shared" ca="1" si="789"/>
        <v>28.904777373376692</v>
      </c>
      <c r="Q4548" s="7">
        <f t="shared" ca="1" si="790"/>
        <v>46.31962516960094</v>
      </c>
      <c r="R4548" s="7">
        <f t="shared" ca="1" si="791"/>
        <v>40.60881220877404</v>
      </c>
      <c r="S4548" s="7">
        <f t="shared" ca="1" si="792"/>
        <v>35.965965713207723</v>
      </c>
      <c r="T4548" s="11">
        <f t="shared" ca="1" si="793"/>
        <v>40.294054919298702</v>
      </c>
      <c r="U4548" s="7">
        <f t="shared" ca="1" si="794"/>
        <v>37.027661799492073</v>
      </c>
      <c r="V4548" s="12">
        <f t="shared" ca="1" si="795"/>
        <v>46.31962516960094</v>
      </c>
    </row>
    <row r="4549" spans="2:22" x14ac:dyDescent="0.25">
      <c r="B4549" s="7">
        <f t="shared" ca="1" si="797"/>
        <v>32.688688804810141</v>
      </c>
      <c r="C4549" s="7">
        <f t="shared" ca="1" si="798"/>
        <v>10.660904783409215</v>
      </c>
      <c r="D4549" s="7">
        <f t="shared" ca="1" si="798"/>
        <v>6.3526619288907824</v>
      </c>
      <c r="E4549" s="7">
        <f t="shared" ca="1" si="798"/>
        <v>12.518555310700739</v>
      </c>
      <c r="F4549" s="7">
        <f t="shared" ca="1" si="798"/>
        <v>5.4946440758129533</v>
      </c>
      <c r="G4549" s="7">
        <f t="shared" ca="1" si="798"/>
        <v>8.8489561084239092</v>
      </c>
      <c r="H4549" s="7">
        <f t="shared" ca="1" si="798"/>
        <v>3.6943537574061924</v>
      </c>
      <c r="I4549" s="7">
        <f t="shared" ca="1" si="798"/>
        <v>16.688269591903413</v>
      </c>
      <c r="J4549" s="7">
        <f t="shared" ca="1" si="798"/>
        <v>5.2147415827182311</v>
      </c>
      <c r="K4549" s="7">
        <f t="shared" ca="1" si="798"/>
        <v>6.4483252352561919</v>
      </c>
      <c r="L4549" s="7">
        <f t="shared" ca="1" si="798"/>
        <v>11.333284595545148</v>
      </c>
      <c r="M4549" s="7">
        <f t="shared" ca="1" si="798"/>
        <v>12.058617339968489</v>
      </c>
      <c r="N4549" s="7">
        <f t="shared" ca="1" si="798"/>
        <v>3.1782204220999848</v>
      </c>
      <c r="P4549" s="7">
        <f t="shared" ca="1" si="789"/>
        <v>32.688688804810141</v>
      </c>
      <c r="Q4549" s="7">
        <f t="shared" ca="1" si="790"/>
        <v>42.905706694473324</v>
      </c>
      <c r="R4549" s="7">
        <f t="shared" ca="1" si="791"/>
        <v>37.115379112123492</v>
      </c>
      <c r="S4549" s="7">
        <f t="shared" ca="1" si="792"/>
        <v>39.855802047622205</v>
      </c>
      <c r="T4549" s="11">
        <f t="shared" ca="1" si="793"/>
        <v>46.401392646863236</v>
      </c>
      <c r="U4549" s="7">
        <f t="shared" ca="1" si="794"/>
        <v>43.948504969186594</v>
      </c>
      <c r="V4549" s="12">
        <f t="shared" ca="1" si="795"/>
        <v>46.401392646863236</v>
      </c>
    </row>
    <row r="4550" spans="2:22" x14ac:dyDescent="0.25">
      <c r="B4550" s="7">
        <f t="shared" ca="1" si="797"/>
        <v>36.000664331749853</v>
      </c>
      <c r="C4550" s="7">
        <f t="shared" ca="1" si="798"/>
        <v>9.7392352756188085</v>
      </c>
      <c r="D4550" s="7">
        <f t="shared" ca="1" si="798"/>
        <v>7.3485229723093397</v>
      </c>
      <c r="E4550" s="7">
        <f t="shared" ca="1" si="798"/>
        <v>11.38920307594533</v>
      </c>
      <c r="F4550" s="7">
        <f t="shared" ca="1" si="798"/>
        <v>6.2897216704253349</v>
      </c>
      <c r="G4550" s="7">
        <f t="shared" ca="1" si="798"/>
        <v>10.889041574164107</v>
      </c>
      <c r="H4550" s="7">
        <f t="shared" ref="C4550:N4571" ca="1" si="799">_xlfn.BETA.INV(RAND(),H$8,H$9,H$3,H$5)</f>
        <v>2.0932805176357405</v>
      </c>
      <c r="I4550" s="7">
        <f t="shared" ca="1" si="799"/>
        <v>14.472893966088026</v>
      </c>
      <c r="J4550" s="7">
        <f t="shared" ca="1" si="799"/>
        <v>6.8856929324839111</v>
      </c>
      <c r="K4550" s="7">
        <f t="shared" ca="1" si="799"/>
        <v>5.5764072197742047</v>
      </c>
      <c r="L4550" s="7">
        <f t="shared" ca="1" si="799"/>
        <v>10.680145618668362</v>
      </c>
      <c r="M4550" s="7">
        <f t="shared" ca="1" si="799"/>
        <v>13.257209670272536</v>
      </c>
      <c r="N4550" s="7">
        <f t="shared" ca="1" si="799"/>
        <v>3.318674418695895</v>
      </c>
      <c r="P4550" s="7">
        <f t="shared" ca="1" si="789"/>
        <v>36.000664331749853</v>
      </c>
      <c r="Q4550" s="7">
        <f t="shared" ca="1" si="790"/>
        <v>42.012951321412302</v>
      </c>
      <c r="R4550" s="7">
        <f t="shared" ca="1" si="791"/>
        <v>35.604184203182598</v>
      </c>
      <c r="S4550" s="7">
        <f t="shared" ca="1" si="792"/>
        <v>39.906072321247649</v>
      </c>
      <c r="T4550" s="11">
        <f t="shared" ca="1" si="793"/>
        <v>46.709278549925727</v>
      </c>
      <c r="U4550" s="7">
        <f t="shared" ca="1" si="794"/>
        <v>45.967668182834011</v>
      </c>
      <c r="V4550" s="12">
        <f t="shared" ca="1" si="795"/>
        <v>46.709278549925727</v>
      </c>
    </row>
    <row r="4551" spans="2:22" x14ac:dyDescent="0.25">
      <c r="B4551" s="7">
        <f t="shared" ca="1" si="797"/>
        <v>43.055907855547439</v>
      </c>
      <c r="C4551" s="7">
        <f t="shared" ca="1" si="799"/>
        <v>13.349793739243234</v>
      </c>
      <c r="D4551" s="7">
        <f t="shared" ca="1" si="799"/>
        <v>6.8129797975263138</v>
      </c>
      <c r="E4551" s="7">
        <f t="shared" ca="1" si="799"/>
        <v>11.408133818369855</v>
      </c>
      <c r="F4551" s="7">
        <f t="shared" ca="1" si="799"/>
        <v>6.6547069017341434</v>
      </c>
      <c r="G4551" s="7">
        <f t="shared" ca="1" si="799"/>
        <v>7.9049609832720407</v>
      </c>
      <c r="H4551" s="7">
        <f t="shared" ca="1" si="799"/>
        <v>3.629548147851466</v>
      </c>
      <c r="I4551" s="7">
        <f t="shared" ca="1" si="799"/>
        <v>11.316846439456009</v>
      </c>
      <c r="J4551" s="7">
        <f t="shared" ca="1" si="799"/>
        <v>5.0713605980098819</v>
      </c>
      <c r="K4551" s="7">
        <f t="shared" ca="1" si="799"/>
        <v>6.3324911372464996</v>
      </c>
      <c r="L4551" s="7">
        <f t="shared" ca="1" si="799"/>
        <v>9.4131367284663874</v>
      </c>
      <c r="M4551" s="7">
        <f t="shared" ca="1" si="799"/>
        <v>12.519238238313052</v>
      </c>
      <c r="N4551" s="7">
        <f t="shared" ca="1" si="799"/>
        <v>3.1841882575694793</v>
      </c>
      <c r="P4551" s="7">
        <f t="shared" ca="1" si="789"/>
        <v>43.055907855547439</v>
      </c>
      <c r="Q4551" s="7">
        <f t="shared" ca="1" si="790"/>
        <v>42.426613141658841</v>
      </c>
      <c r="R4551" s="7">
        <f t="shared" ca="1" si="791"/>
        <v>38.934316764259741</v>
      </c>
      <c r="S4551" s="7">
        <f t="shared" ca="1" si="792"/>
        <v>37.277305051932188</v>
      </c>
      <c r="T4551" s="11">
        <f t="shared" ca="1" si="793"/>
        <v>38.632112206290238</v>
      </c>
      <c r="U4551" s="7">
        <f t="shared" ca="1" si="794"/>
        <v>38.554025458567416</v>
      </c>
      <c r="V4551" s="12">
        <f t="shared" ca="1" si="795"/>
        <v>43.055907855547439</v>
      </c>
    </row>
    <row r="4552" spans="2:22" x14ac:dyDescent="0.25">
      <c r="B4552" s="7">
        <f t="shared" ca="1" si="797"/>
        <v>32.318572303791292</v>
      </c>
      <c r="C4552" s="7">
        <f t="shared" ca="1" si="799"/>
        <v>8.6126578959188969</v>
      </c>
      <c r="D4552" s="7">
        <f t="shared" ca="1" si="799"/>
        <v>7.7467579349021971</v>
      </c>
      <c r="E4552" s="7">
        <f t="shared" ca="1" si="799"/>
        <v>12.706090556852237</v>
      </c>
      <c r="F4552" s="7">
        <f t="shared" ca="1" si="799"/>
        <v>5.1383438971263296</v>
      </c>
      <c r="G4552" s="7">
        <f t="shared" ca="1" si="799"/>
        <v>5.0862531123164159</v>
      </c>
      <c r="H4552" s="7">
        <f t="shared" ca="1" si="799"/>
        <v>3.6587119513749564</v>
      </c>
      <c r="I4552" s="7">
        <f t="shared" ca="1" si="799"/>
        <v>13.901201640818506</v>
      </c>
      <c r="J4552" s="7">
        <f t="shared" ca="1" si="799"/>
        <v>5.5108781900196782</v>
      </c>
      <c r="K4552" s="7">
        <f t="shared" ca="1" si="799"/>
        <v>5.5761638010739292</v>
      </c>
      <c r="L4552" s="7">
        <f t="shared" ca="1" si="799"/>
        <v>10.710159595569442</v>
      </c>
      <c r="M4552" s="7">
        <f t="shared" ca="1" si="799"/>
        <v>10.473561905223237</v>
      </c>
      <c r="N4552" s="7">
        <f t="shared" ca="1" si="799"/>
        <v>2.781678991276876</v>
      </c>
      <c r="P4552" s="7">
        <f t="shared" ca="1" si="789"/>
        <v>32.318572303791292</v>
      </c>
      <c r="Q4552" s="7">
        <f t="shared" ca="1" si="790"/>
        <v>40.321465229637127</v>
      </c>
      <c r="R4552" s="7">
        <f t="shared" ca="1" si="791"/>
        <v>32.819004180965472</v>
      </c>
      <c r="S4552" s="7">
        <f t="shared" ca="1" si="792"/>
        <v>35.559725386513819</v>
      </c>
      <c r="T4552" s="11">
        <f t="shared" ca="1" si="793"/>
        <v>40.226051274883439</v>
      </c>
      <c r="U4552" s="7">
        <f t="shared" ca="1" si="794"/>
        <v>37.207774593260353</v>
      </c>
      <c r="V4552" s="12">
        <f t="shared" ca="1" si="795"/>
        <v>40.321465229637127</v>
      </c>
    </row>
    <row r="4553" spans="2:22" x14ac:dyDescent="0.25">
      <c r="B4553" s="7">
        <f t="shared" ca="1" si="797"/>
        <v>36.655894672104907</v>
      </c>
      <c r="C4553" s="7">
        <f t="shared" ca="1" si="799"/>
        <v>10.767543367751756</v>
      </c>
      <c r="D4553" s="7">
        <f t="shared" ca="1" si="799"/>
        <v>5.766100133801956</v>
      </c>
      <c r="E4553" s="7">
        <f t="shared" ca="1" si="799"/>
        <v>12.172624370662961</v>
      </c>
      <c r="F4553" s="7">
        <f t="shared" ca="1" si="799"/>
        <v>5.7101850065282305</v>
      </c>
      <c r="G4553" s="7">
        <f t="shared" ca="1" si="799"/>
        <v>13.245144137411192</v>
      </c>
      <c r="H4553" s="7">
        <f t="shared" ca="1" si="799"/>
        <v>2.7178620784481389</v>
      </c>
      <c r="I4553" s="7">
        <f t="shared" ca="1" si="799"/>
        <v>15.935216364431756</v>
      </c>
      <c r="J4553" s="7">
        <f t="shared" ca="1" si="799"/>
        <v>4.5641685585081122</v>
      </c>
      <c r="K4553" s="7">
        <f t="shared" ca="1" si="799"/>
        <v>5.4785970637546653</v>
      </c>
      <c r="L4553" s="7">
        <f t="shared" ca="1" si="799"/>
        <v>12.185414788204259</v>
      </c>
      <c r="M4553" s="7">
        <f t="shared" ca="1" si="799"/>
        <v>12.593873532865771</v>
      </c>
      <c r="N4553" s="7">
        <f t="shared" ca="1" si="799"/>
        <v>3.4621146303921488</v>
      </c>
      <c r="P4553" s="7">
        <f t="shared" ca="1" si="789"/>
        <v>36.655894672104907</v>
      </c>
      <c r="Q4553" s="7">
        <f t="shared" ca="1" si="790"/>
        <v>43.151865715519236</v>
      </c>
      <c r="R4553" s="7">
        <f t="shared" ca="1" si="791"/>
        <v>37.60385485663106</v>
      </c>
      <c r="S4553" s="7">
        <f t="shared" ca="1" si="792"/>
        <v>42.855232832012362</v>
      </c>
      <c r="T4553" s="11">
        <f t="shared" ca="1" si="793"/>
        <v>50.593990054241317</v>
      </c>
      <c r="U4553" s="7">
        <f t="shared" ca="1" si="794"/>
        <v>47.540334168510675</v>
      </c>
      <c r="V4553" s="12">
        <f t="shared" ca="1" si="795"/>
        <v>50.593990054241317</v>
      </c>
    </row>
    <row r="4554" spans="2:22" x14ac:dyDescent="0.25">
      <c r="B4554" s="7">
        <f t="shared" ca="1" si="797"/>
        <v>33.45085161152744</v>
      </c>
      <c r="C4554" s="7">
        <f t="shared" ca="1" si="799"/>
        <v>12.03369036344569</v>
      </c>
      <c r="D4554" s="7">
        <f t="shared" ca="1" si="799"/>
        <v>9.4990216411716411</v>
      </c>
      <c r="E4554" s="7">
        <f t="shared" ca="1" si="799"/>
        <v>11.00401954575959</v>
      </c>
      <c r="F4554" s="7">
        <f t="shared" ca="1" si="799"/>
        <v>6.5601735200384628</v>
      </c>
      <c r="G4554" s="7">
        <f t="shared" ca="1" si="799"/>
        <v>6.0423637148500493</v>
      </c>
      <c r="H4554" s="7">
        <f t="shared" ca="1" si="799"/>
        <v>2.2025424488196585</v>
      </c>
      <c r="I4554" s="7">
        <f t="shared" ca="1" si="799"/>
        <v>11.35200687297703</v>
      </c>
      <c r="J4554" s="7">
        <f t="shared" ca="1" si="799"/>
        <v>5.9674881387323158</v>
      </c>
      <c r="K4554" s="7">
        <f t="shared" ca="1" si="799"/>
        <v>6.2253898907405478</v>
      </c>
      <c r="L4554" s="7">
        <f t="shared" ca="1" si="799"/>
        <v>9.051123901512252</v>
      </c>
      <c r="M4554" s="7">
        <f t="shared" ca="1" si="799"/>
        <v>11.053515791838562</v>
      </c>
      <c r="N4554" s="7">
        <f t="shared" ca="1" si="799"/>
        <v>3.3205237232691629</v>
      </c>
      <c r="P4554" s="7">
        <f t="shared" ca="1" si="789"/>
        <v>33.45085161152744</v>
      </c>
      <c r="Q4554" s="7">
        <f t="shared" ca="1" si="790"/>
        <v>41.376845672719014</v>
      </c>
      <c r="R4554" s="7">
        <f t="shared" ca="1" si="791"/>
        <v>37.190901399006115</v>
      </c>
      <c r="S4554" s="7">
        <f t="shared" ca="1" si="792"/>
        <v>36.34096532036331</v>
      </c>
      <c r="T4554" s="11">
        <f t="shared" ca="1" si="793"/>
        <v>39.265039853780138</v>
      </c>
      <c r="U4554" s="7">
        <f t="shared" ca="1" si="794"/>
        <v>37.946908020837284</v>
      </c>
      <c r="V4554" s="12">
        <f t="shared" ca="1" si="795"/>
        <v>41.376845672719014</v>
      </c>
    </row>
    <row r="4555" spans="2:22" x14ac:dyDescent="0.25">
      <c r="B4555" s="7">
        <f t="shared" ca="1" si="797"/>
        <v>26.606323896242948</v>
      </c>
      <c r="C4555" s="7">
        <f t="shared" ca="1" si="799"/>
        <v>10.786047919960874</v>
      </c>
      <c r="D4555" s="7">
        <f t="shared" ca="1" si="799"/>
        <v>6.2462186230644363</v>
      </c>
      <c r="E4555" s="7">
        <f t="shared" ca="1" si="799"/>
        <v>12.192965030154783</v>
      </c>
      <c r="F4555" s="7">
        <f t="shared" ca="1" si="799"/>
        <v>6.4530035632224862</v>
      </c>
      <c r="G4555" s="7">
        <f t="shared" ca="1" si="799"/>
        <v>10.153568493820821</v>
      </c>
      <c r="H4555" s="7">
        <f t="shared" ca="1" si="799"/>
        <v>1.9793401935509642</v>
      </c>
      <c r="I4555" s="7">
        <f t="shared" ca="1" si="799"/>
        <v>15.272117336365707</v>
      </c>
      <c r="J4555" s="7">
        <f t="shared" ca="1" si="799"/>
        <v>5.3371964990456391</v>
      </c>
      <c r="K4555" s="7">
        <f t="shared" ca="1" si="799"/>
        <v>5.8113442494834455</v>
      </c>
      <c r="L4555" s="7">
        <f t="shared" ca="1" si="799"/>
        <v>11.110220605950229</v>
      </c>
      <c r="M4555" s="7">
        <f t="shared" ca="1" si="799"/>
        <v>12.434032824160635</v>
      </c>
      <c r="N4555" s="7">
        <f t="shared" ca="1" si="799"/>
        <v>3.7903955193764074</v>
      </c>
      <c r="P4555" s="7">
        <f t="shared" ca="1" si="789"/>
        <v>26.606323896242948</v>
      </c>
      <c r="Q4555" s="7">
        <f t="shared" ca="1" si="790"/>
        <v>43.216825574487935</v>
      </c>
      <c r="R4555" s="7">
        <f t="shared" ca="1" si="791"/>
        <v>37.951011857993443</v>
      </c>
      <c r="S4555" s="7">
        <f t="shared" ca="1" si="792"/>
        <v>39.091087685246301</v>
      </c>
      <c r="T4555" s="11">
        <f t="shared" ca="1" si="793"/>
        <v>46.572520578577603</v>
      </c>
      <c r="U4555" s="7">
        <f t="shared" ca="1" si="794"/>
        <v>44.105937277411599</v>
      </c>
      <c r="V4555" s="12">
        <f t="shared" ca="1" si="795"/>
        <v>46.572520578577603</v>
      </c>
    </row>
    <row r="4556" spans="2:22" x14ac:dyDescent="0.25">
      <c r="B4556" s="7">
        <f t="shared" ca="1" si="797"/>
        <v>29.680963283159144</v>
      </c>
      <c r="C4556" s="7">
        <f t="shared" ca="1" si="799"/>
        <v>10.73761177853099</v>
      </c>
      <c r="D4556" s="7">
        <f t="shared" ca="1" si="799"/>
        <v>5.7578987537058808</v>
      </c>
      <c r="E4556" s="7">
        <f t="shared" ca="1" si="799"/>
        <v>11.932844011274945</v>
      </c>
      <c r="F4556" s="7">
        <f t="shared" ca="1" si="799"/>
        <v>5.579558317446387</v>
      </c>
      <c r="G4556" s="7">
        <f t="shared" ca="1" si="799"/>
        <v>6.0582817191180158</v>
      </c>
      <c r="H4556" s="7">
        <f t="shared" ca="1" si="799"/>
        <v>1.6800167726766988</v>
      </c>
      <c r="I4556" s="7">
        <f t="shared" ca="1" si="799"/>
        <v>16.012358468352275</v>
      </c>
      <c r="J4556" s="7">
        <f t="shared" ca="1" si="799"/>
        <v>6.1450328195619601</v>
      </c>
      <c r="K4556" s="7">
        <f t="shared" ca="1" si="799"/>
        <v>7.0846400900231306</v>
      </c>
      <c r="L4556" s="7">
        <f t="shared" ca="1" si="799"/>
        <v>8.5728188547122297</v>
      </c>
      <c r="M4556" s="7">
        <f t="shared" ca="1" si="799"/>
        <v>13.002233800750622</v>
      </c>
      <c r="N4556" s="7">
        <f t="shared" ca="1" si="799"/>
        <v>3.1616876548690085</v>
      </c>
      <c r="P4556" s="7">
        <f t="shared" ref="P4556:P4619" ca="1" si="800">B4556</f>
        <v>29.680963283159144</v>
      </c>
      <c r="Q4556" s="7">
        <f t="shared" ref="Q4556:Q4619" ca="1" si="801">C4556+E4556+J4556+L4556+N4556</f>
        <v>40.549995118949134</v>
      </c>
      <c r="R4556" s="7">
        <f t="shared" ref="R4556:R4619" ca="1" si="802">C4556+F4556+K4556+L4556+N4556</f>
        <v>35.136316695581748</v>
      </c>
      <c r="S4556" s="7">
        <f t="shared" ref="S4556:S4619" ca="1" si="803">D4556+G4556+H4556+K4556+L4556+N4556</f>
        <v>32.315343845104962</v>
      </c>
      <c r="T4556" s="11">
        <f t="shared" ref="T4556:T4619" ca="1" si="804">D4556+G4556+I4556+L4556+N4556</f>
        <v>39.563045450757407</v>
      </c>
      <c r="U4556" s="7">
        <f t="shared" ref="U4556:U4619" ca="1" si="805">D4556+G4556+I4556+M4556</f>
        <v>40.830772741926793</v>
      </c>
      <c r="V4556" s="12">
        <f t="shared" ref="V4556:V4619" ca="1" si="806">MAX(P4556:U4556)</f>
        <v>40.830772741926793</v>
      </c>
    </row>
    <row r="4557" spans="2:22" x14ac:dyDescent="0.25">
      <c r="B4557" s="7">
        <f t="shared" ca="1" si="797"/>
        <v>26.202817692882014</v>
      </c>
      <c r="C4557" s="7">
        <f t="shared" ca="1" si="799"/>
        <v>9.7143862072885039</v>
      </c>
      <c r="D4557" s="7">
        <f t="shared" ca="1" si="799"/>
        <v>14.465800514902828</v>
      </c>
      <c r="E4557" s="7">
        <f t="shared" ca="1" si="799"/>
        <v>10.605041918074255</v>
      </c>
      <c r="F4557" s="7">
        <f t="shared" ca="1" si="799"/>
        <v>4.723930991131188</v>
      </c>
      <c r="G4557" s="7">
        <f t="shared" ca="1" si="799"/>
        <v>9.4216354761476069</v>
      </c>
      <c r="H4557" s="7">
        <f t="shared" ca="1" si="799"/>
        <v>2.0279264282691445</v>
      </c>
      <c r="I4557" s="7">
        <f t="shared" ca="1" si="799"/>
        <v>14.74547817161258</v>
      </c>
      <c r="J4557" s="7">
        <f t="shared" ca="1" si="799"/>
        <v>6.2067041120523836</v>
      </c>
      <c r="K4557" s="7">
        <f t="shared" ca="1" si="799"/>
        <v>6.2351442647091133</v>
      </c>
      <c r="L4557" s="7">
        <f t="shared" ca="1" si="799"/>
        <v>11.810258810625458</v>
      </c>
      <c r="M4557" s="7">
        <f t="shared" ca="1" si="799"/>
        <v>11.431702157342938</v>
      </c>
      <c r="N4557" s="7">
        <f t="shared" ca="1" si="799"/>
        <v>3.4780478942783133</v>
      </c>
      <c r="P4557" s="7">
        <f t="shared" ca="1" si="800"/>
        <v>26.202817692882014</v>
      </c>
      <c r="Q4557" s="7">
        <f t="shared" ca="1" si="801"/>
        <v>41.814438942318908</v>
      </c>
      <c r="R4557" s="7">
        <f t="shared" ca="1" si="802"/>
        <v>35.961768168032577</v>
      </c>
      <c r="S4557" s="7">
        <f t="shared" ca="1" si="803"/>
        <v>47.438813388932459</v>
      </c>
      <c r="T4557" s="11">
        <f t="shared" ca="1" si="804"/>
        <v>53.921220867566781</v>
      </c>
      <c r="U4557" s="7">
        <f t="shared" ca="1" si="805"/>
        <v>50.064616320005953</v>
      </c>
      <c r="V4557" s="12">
        <f t="shared" ca="1" si="806"/>
        <v>53.921220867566781</v>
      </c>
    </row>
    <row r="4558" spans="2:22" x14ac:dyDescent="0.25">
      <c r="B4558" s="7">
        <f t="shared" ca="1" si="797"/>
        <v>31.200023611787906</v>
      </c>
      <c r="C4558" s="7">
        <f t="shared" ca="1" si="799"/>
        <v>9.2507893324519781</v>
      </c>
      <c r="D4558" s="7">
        <f t="shared" ca="1" si="799"/>
        <v>5.4898891756643229</v>
      </c>
      <c r="E4558" s="7">
        <f t="shared" ca="1" si="799"/>
        <v>9.7657639644254015</v>
      </c>
      <c r="F4558" s="7">
        <f t="shared" ca="1" si="799"/>
        <v>5.3889276614649102</v>
      </c>
      <c r="G4558" s="7">
        <f t="shared" ca="1" si="799"/>
        <v>6.341214341993644</v>
      </c>
      <c r="H4558" s="7">
        <f t="shared" ca="1" si="799"/>
        <v>2.2059038646484681</v>
      </c>
      <c r="I4558" s="7">
        <f t="shared" ca="1" si="799"/>
        <v>11.915875736028761</v>
      </c>
      <c r="J4558" s="7">
        <f t="shared" ca="1" si="799"/>
        <v>7.7079947783427025</v>
      </c>
      <c r="K4558" s="7">
        <f t="shared" ca="1" si="799"/>
        <v>6.4747735424490278</v>
      </c>
      <c r="L4558" s="7">
        <f t="shared" ca="1" si="799"/>
        <v>9.5917877993346519</v>
      </c>
      <c r="M4558" s="7">
        <f t="shared" ca="1" si="799"/>
        <v>12.673607288397818</v>
      </c>
      <c r="N4558" s="7">
        <f t="shared" ca="1" si="799"/>
        <v>3.1888633633998302</v>
      </c>
      <c r="P4558" s="7">
        <f t="shared" ca="1" si="800"/>
        <v>31.200023611787906</v>
      </c>
      <c r="Q4558" s="7">
        <f t="shared" ca="1" si="801"/>
        <v>39.505199237954564</v>
      </c>
      <c r="R4558" s="7">
        <f t="shared" ca="1" si="802"/>
        <v>33.8951416991004</v>
      </c>
      <c r="S4558" s="7">
        <f t="shared" ca="1" si="803"/>
        <v>33.292432087489949</v>
      </c>
      <c r="T4558" s="11">
        <f t="shared" ca="1" si="804"/>
        <v>36.527630416421211</v>
      </c>
      <c r="U4558" s="7">
        <f t="shared" ca="1" si="805"/>
        <v>36.42058654208455</v>
      </c>
      <c r="V4558" s="12">
        <f t="shared" ca="1" si="806"/>
        <v>39.505199237954564</v>
      </c>
    </row>
    <row r="4559" spans="2:22" x14ac:dyDescent="0.25">
      <c r="B4559" s="7">
        <f t="shared" ca="1" si="797"/>
        <v>32.936679024680927</v>
      </c>
      <c r="C4559" s="7">
        <f t="shared" ca="1" si="799"/>
        <v>11.01976332837036</v>
      </c>
      <c r="D4559" s="7">
        <f t="shared" ca="1" si="799"/>
        <v>6.7114788143869051</v>
      </c>
      <c r="E4559" s="7">
        <f t="shared" ca="1" si="799"/>
        <v>13.5626280634966</v>
      </c>
      <c r="F4559" s="7">
        <f t="shared" ca="1" si="799"/>
        <v>5.2754036088981042</v>
      </c>
      <c r="G4559" s="7">
        <f t="shared" ca="1" si="799"/>
        <v>7.1502832508552636</v>
      </c>
      <c r="H4559" s="7">
        <f t="shared" ca="1" si="799"/>
        <v>2.150015393214844</v>
      </c>
      <c r="I4559" s="7">
        <f t="shared" ca="1" si="799"/>
        <v>11.968934457499877</v>
      </c>
      <c r="J4559" s="7">
        <f t="shared" ca="1" si="799"/>
        <v>5.1796008191577414</v>
      </c>
      <c r="K4559" s="7">
        <f t="shared" ca="1" si="799"/>
        <v>6.3630817656664007</v>
      </c>
      <c r="L4559" s="7">
        <f t="shared" ca="1" si="799"/>
        <v>9.8747394976166181</v>
      </c>
      <c r="M4559" s="7">
        <f t="shared" ca="1" si="799"/>
        <v>12.574951309193505</v>
      </c>
      <c r="N4559" s="7">
        <f t="shared" ca="1" si="799"/>
        <v>4.1023084779313912</v>
      </c>
      <c r="P4559" s="7">
        <f t="shared" ca="1" si="800"/>
        <v>32.936679024680927</v>
      </c>
      <c r="Q4559" s="7">
        <f t="shared" ca="1" si="801"/>
        <v>43.739040186572709</v>
      </c>
      <c r="R4559" s="7">
        <f t="shared" ca="1" si="802"/>
        <v>36.635296678482874</v>
      </c>
      <c r="S4559" s="7">
        <f t="shared" ca="1" si="803"/>
        <v>36.351907199671416</v>
      </c>
      <c r="T4559" s="11">
        <f t="shared" ca="1" si="804"/>
        <v>39.807744498290049</v>
      </c>
      <c r="U4559" s="7">
        <f t="shared" ca="1" si="805"/>
        <v>38.405647831935553</v>
      </c>
      <c r="V4559" s="12">
        <f t="shared" ca="1" si="806"/>
        <v>43.739040186572709</v>
      </c>
    </row>
    <row r="4560" spans="2:22" x14ac:dyDescent="0.25">
      <c r="B4560" s="7">
        <f t="shared" ca="1" si="797"/>
        <v>26.862901623143273</v>
      </c>
      <c r="C4560" s="7">
        <f t="shared" ca="1" si="799"/>
        <v>10.465951416147275</v>
      </c>
      <c r="D4560" s="7">
        <f t="shared" ca="1" si="799"/>
        <v>5.8883492963521986</v>
      </c>
      <c r="E4560" s="7">
        <f t="shared" ca="1" si="799"/>
        <v>13.163523387449899</v>
      </c>
      <c r="F4560" s="7">
        <f t="shared" ca="1" si="799"/>
        <v>5.3279202712609521</v>
      </c>
      <c r="G4560" s="7">
        <f t="shared" ca="1" si="799"/>
        <v>11.641783617387627</v>
      </c>
      <c r="H4560" s="7">
        <f t="shared" ca="1" si="799"/>
        <v>1.8054221221103224</v>
      </c>
      <c r="I4560" s="7">
        <f t="shared" ca="1" si="799"/>
        <v>12.837421707303644</v>
      </c>
      <c r="J4560" s="7">
        <f t="shared" ca="1" si="799"/>
        <v>6.7360090337859306</v>
      </c>
      <c r="K4560" s="7">
        <f t="shared" ca="1" si="799"/>
        <v>6.7805848945217706</v>
      </c>
      <c r="L4560" s="7">
        <f t="shared" ca="1" si="799"/>
        <v>11.593685761061334</v>
      </c>
      <c r="M4560" s="7">
        <f t="shared" ca="1" si="799"/>
        <v>13.155471416870723</v>
      </c>
      <c r="N4560" s="7">
        <f t="shared" ca="1" si="799"/>
        <v>4.1006503945167685</v>
      </c>
      <c r="P4560" s="7">
        <f t="shared" ca="1" si="800"/>
        <v>26.862901623143273</v>
      </c>
      <c r="Q4560" s="7">
        <f t="shared" ca="1" si="801"/>
        <v>46.059819992961209</v>
      </c>
      <c r="R4560" s="7">
        <f t="shared" ca="1" si="802"/>
        <v>38.2687927375081</v>
      </c>
      <c r="S4560" s="7">
        <f t="shared" ca="1" si="803"/>
        <v>41.810476085950022</v>
      </c>
      <c r="T4560" s="11">
        <f t="shared" ca="1" si="804"/>
        <v>46.061890776621574</v>
      </c>
      <c r="U4560" s="7">
        <f t="shared" ca="1" si="805"/>
        <v>43.523026037914192</v>
      </c>
      <c r="V4560" s="12">
        <f t="shared" ca="1" si="806"/>
        <v>46.061890776621574</v>
      </c>
    </row>
    <row r="4561" spans="2:22" x14ac:dyDescent="0.25">
      <c r="B4561" s="7">
        <f t="shared" ca="1" si="797"/>
        <v>38.06778576746018</v>
      </c>
      <c r="C4561" s="7">
        <f t="shared" ca="1" si="799"/>
        <v>11.830815062850949</v>
      </c>
      <c r="D4561" s="7">
        <f t="shared" ca="1" si="799"/>
        <v>6.2306379372340448</v>
      </c>
      <c r="E4561" s="7">
        <f t="shared" ca="1" si="799"/>
        <v>12.642805326109457</v>
      </c>
      <c r="F4561" s="7">
        <f t="shared" ca="1" si="799"/>
        <v>5.3501101599387075</v>
      </c>
      <c r="G4561" s="7">
        <f t="shared" ca="1" si="799"/>
        <v>8.4485444742663578</v>
      </c>
      <c r="H4561" s="7">
        <f t="shared" ca="1" si="799"/>
        <v>1.9906984944627129</v>
      </c>
      <c r="I4561" s="7">
        <f t="shared" ca="1" si="799"/>
        <v>11.349731683715945</v>
      </c>
      <c r="J4561" s="7">
        <f t="shared" ca="1" si="799"/>
        <v>4.465157923190425</v>
      </c>
      <c r="K4561" s="7">
        <f t="shared" ca="1" si="799"/>
        <v>6.3747713860822213</v>
      </c>
      <c r="L4561" s="7">
        <f t="shared" ca="1" si="799"/>
        <v>8.610214377801098</v>
      </c>
      <c r="M4561" s="7">
        <f t="shared" ca="1" si="799"/>
        <v>10.994093055850588</v>
      </c>
      <c r="N4561" s="7">
        <f t="shared" ca="1" si="799"/>
        <v>3.6260753357136299</v>
      </c>
      <c r="P4561" s="7">
        <f t="shared" ca="1" si="800"/>
        <v>38.06778576746018</v>
      </c>
      <c r="Q4561" s="7">
        <f t="shared" ca="1" si="801"/>
        <v>41.17506802566556</v>
      </c>
      <c r="R4561" s="7">
        <f t="shared" ca="1" si="802"/>
        <v>35.791986322386606</v>
      </c>
      <c r="S4561" s="7">
        <f t="shared" ca="1" si="803"/>
        <v>35.280942005560064</v>
      </c>
      <c r="T4561" s="11">
        <f t="shared" ca="1" si="804"/>
        <v>38.265203808731073</v>
      </c>
      <c r="U4561" s="7">
        <f t="shared" ca="1" si="805"/>
        <v>37.023007151066935</v>
      </c>
      <c r="V4561" s="12">
        <f t="shared" ca="1" si="806"/>
        <v>41.17506802566556</v>
      </c>
    </row>
    <row r="4562" spans="2:22" x14ac:dyDescent="0.25">
      <c r="B4562" s="7">
        <f t="shared" ca="1" si="797"/>
        <v>39.989917050450899</v>
      </c>
      <c r="C4562" s="7">
        <f t="shared" ca="1" si="799"/>
        <v>10.218038034563419</v>
      </c>
      <c r="D4562" s="7">
        <f t="shared" ca="1" si="799"/>
        <v>5.6352671054129768</v>
      </c>
      <c r="E4562" s="7">
        <f t="shared" ca="1" si="799"/>
        <v>13.227470863233728</v>
      </c>
      <c r="F4562" s="7">
        <f t="shared" ca="1" si="799"/>
        <v>4.456661207007258</v>
      </c>
      <c r="G4562" s="7">
        <f t="shared" ca="1" si="799"/>
        <v>5.8556135069098065</v>
      </c>
      <c r="H4562" s="7">
        <f t="shared" ca="1" si="799"/>
        <v>1.9682854261713287</v>
      </c>
      <c r="I4562" s="7">
        <f t="shared" ca="1" si="799"/>
        <v>10.603839795166913</v>
      </c>
      <c r="J4562" s="7">
        <f t="shared" ca="1" si="799"/>
        <v>4.5092241918889222</v>
      </c>
      <c r="K4562" s="7">
        <f t="shared" ca="1" si="799"/>
        <v>5.7931152989164003</v>
      </c>
      <c r="L4562" s="7">
        <f t="shared" ca="1" si="799"/>
        <v>10.759612682035625</v>
      </c>
      <c r="M4562" s="7">
        <f t="shared" ca="1" si="799"/>
        <v>13.255627754443569</v>
      </c>
      <c r="N4562" s="7">
        <f t="shared" ca="1" si="799"/>
        <v>2.6300627355113746</v>
      </c>
      <c r="P4562" s="7">
        <f t="shared" ca="1" si="800"/>
        <v>39.989917050450899</v>
      </c>
      <c r="Q4562" s="7">
        <f t="shared" ca="1" si="801"/>
        <v>41.344408507233069</v>
      </c>
      <c r="R4562" s="7">
        <f t="shared" ca="1" si="802"/>
        <v>33.857489958034073</v>
      </c>
      <c r="S4562" s="7">
        <f t="shared" ca="1" si="803"/>
        <v>32.641956754957512</v>
      </c>
      <c r="T4562" s="11">
        <f t="shared" ca="1" si="804"/>
        <v>35.484395825036692</v>
      </c>
      <c r="U4562" s="7">
        <f t="shared" ca="1" si="805"/>
        <v>35.350348161933269</v>
      </c>
      <c r="V4562" s="12">
        <f t="shared" ca="1" si="806"/>
        <v>41.344408507233069</v>
      </c>
    </row>
    <row r="4563" spans="2:22" x14ac:dyDescent="0.25">
      <c r="B4563" s="7">
        <f t="shared" ca="1" si="797"/>
        <v>33.530884766519115</v>
      </c>
      <c r="C4563" s="7">
        <f t="shared" ca="1" si="799"/>
        <v>9.8388872962169316</v>
      </c>
      <c r="D4563" s="7">
        <f t="shared" ca="1" si="799"/>
        <v>9.320773671133141</v>
      </c>
      <c r="E4563" s="7">
        <f t="shared" ca="1" si="799"/>
        <v>12.203667333496364</v>
      </c>
      <c r="F4563" s="7">
        <f t="shared" ca="1" si="799"/>
        <v>5.5185266537686894</v>
      </c>
      <c r="G4563" s="7">
        <f t="shared" ca="1" si="799"/>
        <v>6.6596231589923214</v>
      </c>
      <c r="H4563" s="7">
        <f t="shared" ca="1" si="799"/>
        <v>2.7202975117563213</v>
      </c>
      <c r="I4563" s="7">
        <f t="shared" ca="1" si="799"/>
        <v>11.137844652872701</v>
      </c>
      <c r="J4563" s="7">
        <f t="shared" ca="1" si="799"/>
        <v>6.5115253141244409</v>
      </c>
      <c r="K4563" s="7">
        <f t="shared" ca="1" si="799"/>
        <v>7.0418654391802971</v>
      </c>
      <c r="L4563" s="7">
        <f t="shared" ca="1" si="799"/>
        <v>10.906661502371977</v>
      </c>
      <c r="M4563" s="7">
        <f t="shared" ca="1" si="799"/>
        <v>11.163385530760527</v>
      </c>
      <c r="N4563" s="7">
        <f t="shared" ca="1" si="799"/>
        <v>2.7113769109471217</v>
      </c>
      <c r="P4563" s="7">
        <f t="shared" ca="1" si="800"/>
        <v>33.530884766519115</v>
      </c>
      <c r="Q4563" s="7">
        <f t="shared" ca="1" si="801"/>
        <v>42.172118357156833</v>
      </c>
      <c r="R4563" s="7">
        <f t="shared" ca="1" si="802"/>
        <v>36.017317802485017</v>
      </c>
      <c r="S4563" s="7">
        <f t="shared" ca="1" si="803"/>
        <v>39.360598194381183</v>
      </c>
      <c r="T4563" s="11">
        <f t="shared" ca="1" si="804"/>
        <v>40.736279896317264</v>
      </c>
      <c r="U4563" s="7">
        <f t="shared" ca="1" si="805"/>
        <v>38.281627013758694</v>
      </c>
      <c r="V4563" s="12">
        <f t="shared" ca="1" si="806"/>
        <v>42.172118357156833</v>
      </c>
    </row>
    <row r="4564" spans="2:22" x14ac:dyDescent="0.25">
      <c r="B4564" s="7">
        <f t="shared" ca="1" si="797"/>
        <v>33.229036987037539</v>
      </c>
      <c r="C4564" s="7">
        <f t="shared" ca="1" si="799"/>
        <v>13.720588934683157</v>
      </c>
      <c r="D4564" s="7">
        <f t="shared" ca="1" si="799"/>
        <v>8.620696472224612</v>
      </c>
      <c r="E4564" s="7">
        <f t="shared" ca="1" si="799"/>
        <v>12.140028360635041</v>
      </c>
      <c r="F4564" s="7">
        <f t="shared" ca="1" si="799"/>
        <v>4.9478717059517381</v>
      </c>
      <c r="G4564" s="7">
        <f t="shared" ca="1" si="799"/>
        <v>8.1895119916950012</v>
      </c>
      <c r="H4564" s="7">
        <f t="shared" ca="1" si="799"/>
        <v>1.834578501087424</v>
      </c>
      <c r="I4564" s="7">
        <f t="shared" ca="1" si="799"/>
        <v>14.659262429692962</v>
      </c>
      <c r="J4564" s="7">
        <f t="shared" ca="1" si="799"/>
        <v>4.9517013008376649</v>
      </c>
      <c r="K4564" s="7">
        <f t="shared" ca="1" si="799"/>
        <v>5.6380011818065059</v>
      </c>
      <c r="L4564" s="7">
        <f t="shared" ca="1" si="799"/>
        <v>10.811333749416715</v>
      </c>
      <c r="M4564" s="7">
        <f t="shared" ca="1" si="799"/>
        <v>11.805829766651543</v>
      </c>
      <c r="N4564" s="7">
        <f t="shared" ca="1" si="799"/>
        <v>3.6879114737923766</v>
      </c>
      <c r="P4564" s="7">
        <f t="shared" ca="1" si="800"/>
        <v>33.229036987037539</v>
      </c>
      <c r="Q4564" s="7">
        <f t="shared" ca="1" si="801"/>
        <v>45.311563819364956</v>
      </c>
      <c r="R4564" s="7">
        <f t="shared" ca="1" si="802"/>
        <v>38.805707045650486</v>
      </c>
      <c r="S4564" s="7">
        <f t="shared" ca="1" si="803"/>
        <v>38.782033370022639</v>
      </c>
      <c r="T4564" s="11">
        <f t="shared" ca="1" si="804"/>
        <v>45.968716116821668</v>
      </c>
      <c r="U4564" s="7">
        <f t="shared" ca="1" si="805"/>
        <v>43.275300660264122</v>
      </c>
      <c r="V4564" s="12">
        <f t="shared" ca="1" si="806"/>
        <v>45.968716116821668</v>
      </c>
    </row>
    <row r="4565" spans="2:22" x14ac:dyDescent="0.25">
      <c r="B4565" s="7">
        <f t="shared" ca="1" si="797"/>
        <v>37.133204740406896</v>
      </c>
      <c r="C4565" s="7">
        <f t="shared" ca="1" si="799"/>
        <v>12.307907479924998</v>
      </c>
      <c r="D4565" s="7">
        <f t="shared" ca="1" si="799"/>
        <v>12.492015932628757</v>
      </c>
      <c r="E4565" s="7">
        <f t="shared" ca="1" si="799"/>
        <v>12.286080079591869</v>
      </c>
      <c r="F4565" s="7">
        <f t="shared" ca="1" si="799"/>
        <v>5.1138438925604968</v>
      </c>
      <c r="G4565" s="7">
        <f t="shared" ca="1" si="799"/>
        <v>5.2977060712281192</v>
      </c>
      <c r="H4565" s="7">
        <f t="shared" ca="1" si="799"/>
        <v>1.969032678870374</v>
      </c>
      <c r="I4565" s="7">
        <f t="shared" ca="1" si="799"/>
        <v>14.883937709402916</v>
      </c>
      <c r="J4565" s="7">
        <f t="shared" ca="1" si="799"/>
        <v>4.9706846670086149</v>
      </c>
      <c r="K4565" s="7">
        <f t="shared" ca="1" si="799"/>
        <v>5.6404772299132899</v>
      </c>
      <c r="L4565" s="7">
        <f t="shared" ca="1" si="799"/>
        <v>11.296604507027471</v>
      </c>
      <c r="M4565" s="7">
        <f t="shared" ca="1" si="799"/>
        <v>12.520856686791454</v>
      </c>
      <c r="N4565" s="7">
        <f t="shared" ca="1" si="799"/>
        <v>2.60272671127509</v>
      </c>
      <c r="P4565" s="7">
        <f t="shared" ca="1" si="800"/>
        <v>37.133204740406896</v>
      </c>
      <c r="Q4565" s="7">
        <f t="shared" ca="1" si="801"/>
        <v>43.464003444828045</v>
      </c>
      <c r="R4565" s="7">
        <f t="shared" ca="1" si="802"/>
        <v>36.961559820701346</v>
      </c>
      <c r="S4565" s="7">
        <f t="shared" ca="1" si="803"/>
        <v>39.298563130943101</v>
      </c>
      <c r="T4565" s="11">
        <f t="shared" ca="1" si="804"/>
        <v>46.572990931562352</v>
      </c>
      <c r="U4565" s="7">
        <f t="shared" ca="1" si="805"/>
        <v>45.194516400051249</v>
      </c>
      <c r="V4565" s="12">
        <f t="shared" ca="1" si="806"/>
        <v>46.572990931562352</v>
      </c>
    </row>
    <row r="4566" spans="2:22" x14ac:dyDescent="0.25">
      <c r="B4566" s="7">
        <f t="shared" ca="1" si="797"/>
        <v>26.491003032647377</v>
      </c>
      <c r="C4566" s="7">
        <f t="shared" ca="1" si="799"/>
        <v>10.085528686609209</v>
      </c>
      <c r="D4566" s="7">
        <f t="shared" ca="1" si="799"/>
        <v>6.4662379356839272</v>
      </c>
      <c r="E4566" s="7">
        <f t="shared" ca="1" si="799"/>
        <v>12.497833120554416</v>
      </c>
      <c r="F4566" s="7">
        <f t="shared" ca="1" si="799"/>
        <v>5.1520431663361297</v>
      </c>
      <c r="G4566" s="7">
        <f t="shared" ca="1" si="799"/>
        <v>5.5917193654158215</v>
      </c>
      <c r="H4566" s="7">
        <f t="shared" ca="1" si="799"/>
        <v>1.895190320253288</v>
      </c>
      <c r="I4566" s="7">
        <f t="shared" ca="1" si="799"/>
        <v>14.087231723784287</v>
      </c>
      <c r="J4566" s="7">
        <f t="shared" ca="1" si="799"/>
        <v>5.4873951103264531</v>
      </c>
      <c r="K4566" s="7">
        <f t="shared" ca="1" si="799"/>
        <v>7.0253992346858993</v>
      </c>
      <c r="L4566" s="7">
        <f t="shared" ca="1" si="799"/>
        <v>9.3838425390756939</v>
      </c>
      <c r="M4566" s="7">
        <f t="shared" ca="1" si="799"/>
        <v>13.367600128734104</v>
      </c>
      <c r="N4566" s="7">
        <f t="shared" ca="1" si="799"/>
        <v>4.9305190192414141</v>
      </c>
      <c r="P4566" s="7">
        <f t="shared" ca="1" si="800"/>
        <v>26.491003032647377</v>
      </c>
      <c r="Q4566" s="7">
        <f t="shared" ca="1" si="801"/>
        <v>42.385118475807189</v>
      </c>
      <c r="R4566" s="7">
        <f t="shared" ca="1" si="802"/>
        <v>36.577332645948346</v>
      </c>
      <c r="S4566" s="7">
        <f t="shared" ca="1" si="803"/>
        <v>35.292908414356042</v>
      </c>
      <c r="T4566" s="11">
        <f t="shared" ca="1" si="804"/>
        <v>40.459550583201143</v>
      </c>
      <c r="U4566" s="7">
        <f t="shared" ca="1" si="805"/>
        <v>39.512789153618137</v>
      </c>
      <c r="V4566" s="12">
        <f t="shared" ca="1" si="806"/>
        <v>42.385118475807189</v>
      </c>
    </row>
    <row r="4567" spans="2:22" x14ac:dyDescent="0.25">
      <c r="B4567" s="7">
        <f t="shared" ca="1" si="797"/>
        <v>37.703697882612978</v>
      </c>
      <c r="C4567" s="7">
        <f t="shared" ca="1" si="799"/>
        <v>11.532457834582381</v>
      </c>
      <c r="D4567" s="7">
        <f t="shared" ca="1" si="799"/>
        <v>9.8769412672897374</v>
      </c>
      <c r="E4567" s="7">
        <f t="shared" ca="1" si="799"/>
        <v>12.23959882831736</v>
      </c>
      <c r="F4567" s="7">
        <f t="shared" ca="1" si="799"/>
        <v>4.321005221804298</v>
      </c>
      <c r="G4567" s="7">
        <f t="shared" ca="1" si="799"/>
        <v>7.4664790796244631</v>
      </c>
      <c r="H4567" s="7">
        <f t="shared" ca="1" si="799"/>
        <v>3.4839716133300365</v>
      </c>
      <c r="I4567" s="7">
        <f t="shared" ca="1" si="799"/>
        <v>10.046703647153622</v>
      </c>
      <c r="J4567" s="7">
        <f t="shared" ca="1" si="799"/>
        <v>5.0253044930635689</v>
      </c>
      <c r="K4567" s="7">
        <f t="shared" ca="1" si="799"/>
        <v>6.6219778716071076</v>
      </c>
      <c r="L4567" s="7">
        <f t="shared" ca="1" si="799"/>
        <v>9.7857067461631022</v>
      </c>
      <c r="M4567" s="7">
        <f t="shared" ca="1" si="799"/>
        <v>11.193200242166769</v>
      </c>
      <c r="N4567" s="7">
        <f t="shared" ca="1" si="799"/>
        <v>3.2955572097071055</v>
      </c>
      <c r="P4567" s="7">
        <f t="shared" ca="1" si="800"/>
        <v>37.703697882612978</v>
      </c>
      <c r="Q4567" s="7">
        <f t="shared" ca="1" si="801"/>
        <v>41.878625111833522</v>
      </c>
      <c r="R4567" s="7">
        <f t="shared" ca="1" si="802"/>
        <v>35.556704883863993</v>
      </c>
      <c r="S4567" s="7">
        <f t="shared" ca="1" si="803"/>
        <v>40.530633787721555</v>
      </c>
      <c r="T4567" s="11">
        <f t="shared" ca="1" si="804"/>
        <v>40.471387949938027</v>
      </c>
      <c r="U4567" s="7">
        <f t="shared" ca="1" si="805"/>
        <v>38.583324236234589</v>
      </c>
      <c r="V4567" s="12">
        <f t="shared" ca="1" si="806"/>
        <v>41.878625111833522</v>
      </c>
    </row>
    <row r="4568" spans="2:22" x14ac:dyDescent="0.25">
      <c r="B4568" s="7">
        <f t="shared" ca="1" si="797"/>
        <v>34.954544234261391</v>
      </c>
      <c r="C4568" s="7">
        <f t="shared" ca="1" si="799"/>
        <v>10.408497284239985</v>
      </c>
      <c r="D4568" s="7">
        <f t="shared" ca="1" si="799"/>
        <v>7.3603731447554157</v>
      </c>
      <c r="E4568" s="7">
        <f t="shared" ca="1" si="799"/>
        <v>11.426473056258704</v>
      </c>
      <c r="F4568" s="7">
        <f t="shared" ca="1" si="799"/>
        <v>4.8770138912696064</v>
      </c>
      <c r="G4568" s="7">
        <f t="shared" ca="1" si="799"/>
        <v>5.3593990377513983</v>
      </c>
      <c r="H4568" s="7">
        <f t="shared" ca="1" si="799"/>
        <v>2.2536295732420326</v>
      </c>
      <c r="I4568" s="7">
        <f t="shared" ca="1" si="799"/>
        <v>10.496020853478919</v>
      </c>
      <c r="J4568" s="7">
        <f t="shared" ca="1" si="799"/>
        <v>5.8494383884252663</v>
      </c>
      <c r="K4568" s="7">
        <f t="shared" ca="1" si="799"/>
        <v>5.9319419705923764</v>
      </c>
      <c r="L4568" s="7">
        <f t="shared" ca="1" si="799"/>
        <v>10.480820979171407</v>
      </c>
      <c r="M4568" s="7">
        <f t="shared" ca="1" si="799"/>
        <v>12.439999326568223</v>
      </c>
      <c r="N4568" s="7">
        <f t="shared" ca="1" si="799"/>
        <v>2.7539980190182485</v>
      </c>
      <c r="P4568" s="7">
        <f t="shared" ca="1" si="800"/>
        <v>34.954544234261391</v>
      </c>
      <c r="Q4568" s="7">
        <f t="shared" ca="1" si="801"/>
        <v>40.919227727113608</v>
      </c>
      <c r="R4568" s="7">
        <f t="shared" ca="1" si="802"/>
        <v>34.452272144291619</v>
      </c>
      <c r="S4568" s="7">
        <f t="shared" ca="1" si="803"/>
        <v>34.140162724530875</v>
      </c>
      <c r="T4568" s="11">
        <f t="shared" ca="1" si="804"/>
        <v>36.450612034175386</v>
      </c>
      <c r="U4568" s="7">
        <f t="shared" ca="1" si="805"/>
        <v>35.655792362553953</v>
      </c>
      <c r="V4568" s="12">
        <f t="shared" ca="1" si="806"/>
        <v>40.919227727113608</v>
      </c>
    </row>
    <row r="4569" spans="2:22" x14ac:dyDescent="0.25">
      <c r="B4569" s="7">
        <f t="shared" ca="1" si="797"/>
        <v>33.323806297100354</v>
      </c>
      <c r="C4569" s="7">
        <f t="shared" ca="1" si="799"/>
        <v>9.9390122468411857</v>
      </c>
      <c r="D4569" s="7">
        <f t="shared" ca="1" si="799"/>
        <v>12.15486173851837</v>
      </c>
      <c r="E4569" s="7">
        <f t="shared" ca="1" si="799"/>
        <v>10.65916967273205</v>
      </c>
      <c r="F4569" s="7">
        <f t="shared" ca="1" si="799"/>
        <v>5.5826331835507617</v>
      </c>
      <c r="G4569" s="7">
        <f t="shared" ca="1" si="799"/>
        <v>8.0510001553562951</v>
      </c>
      <c r="H4569" s="7">
        <f t="shared" ca="1" si="799"/>
        <v>2.4008032920076814</v>
      </c>
      <c r="I4569" s="7">
        <f t="shared" ca="1" si="799"/>
        <v>14.026544753603666</v>
      </c>
      <c r="J4569" s="7">
        <f t="shared" ca="1" si="799"/>
        <v>6.3416040531111975</v>
      </c>
      <c r="K4569" s="7">
        <f t="shared" ca="1" si="799"/>
        <v>6.491727759403652</v>
      </c>
      <c r="L4569" s="7">
        <f t="shared" ca="1" si="799"/>
        <v>12.854610228926322</v>
      </c>
      <c r="M4569" s="7">
        <f t="shared" ca="1" si="799"/>
        <v>12.327963321751856</v>
      </c>
      <c r="N4569" s="7">
        <f t="shared" ca="1" si="799"/>
        <v>3.7556846135687509</v>
      </c>
      <c r="P4569" s="7">
        <f t="shared" ca="1" si="800"/>
        <v>33.323806297100354</v>
      </c>
      <c r="Q4569" s="7">
        <f t="shared" ca="1" si="801"/>
        <v>43.550080815179506</v>
      </c>
      <c r="R4569" s="7">
        <f t="shared" ca="1" si="802"/>
        <v>38.623668032290674</v>
      </c>
      <c r="S4569" s="7">
        <f t="shared" ca="1" si="803"/>
        <v>45.708687787781074</v>
      </c>
      <c r="T4569" s="11">
        <f t="shared" ca="1" si="804"/>
        <v>50.8427014899734</v>
      </c>
      <c r="U4569" s="7">
        <f t="shared" ca="1" si="805"/>
        <v>46.56036996923018</v>
      </c>
      <c r="V4569" s="12">
        <f t="shared" ca="1" si="806"/>
        <v>50.8427014899734</v>
      </c>
    </row>
    <row r="4570" spans="2:22" x14ac:dyDescent="0.25">
      <c r="B4570" s="7">
        <f t="shared" ca="1" si="797"/>
        <v>33.402830543316924</v>
      </c>
      <c r="C4570" s="7">
        <f t="shared" ca="1" si="799"/>
        <v>9.2232773232125105</v>
      </c>
      <c r="D4570" s="7">
        <f t="shared" ca="1" si="799"/>
        <v>12.113275884709894</v>
      </c>
      <c r="E4570" s="7">
        <f t="shared" ca="1" si="799"/>
        <v>12.251376676829398</v>
      </c>
      <c r="F4570" s="7">
        <f t="shared" ca="1" si="799"/>
        <v>6.0935240731816407</v>
      </c>
      <c r="G4570" s="7">
        <f t="shared" ca="1" si="799"/>
        <v>7.8350280783287856</v>
      </c>
      <c r="H4570" s="7">
        <f t="shared" ca="1" si="799"/>
        <v>2.2603199985580922</v>
      </c>
      <c r="I4570" s="7">
        <f t="shared" ca="1" si="799"/>
        <v>13.832759065510238</v>
      </c>
      <c r="J4570" s="7">
        <f t="shared" ca="1" si="799"/>
        <v>4.3387532417736203</v>
      </c>
      <c r="K4570" s="7">
        <f t="shared" ca="1" si="799"/>
        <v>6.0613718352937607</v>
      </c>
      <c r="L4570" s="7">
        <f t="shared" ca="1" si="799"/>
        <v>8.7376163211293179</v>
      </c>
      <c r="M4570" s="7">
        <f t="shared" ca="1" si="799"/>
        <v>13.797083112464181</v>
      </c>
      <c r="N4570" s="7">
        <f t="shared" ca="1" si="799"/>
        <v>2.759711334855643</v>
      </c>
      <c r="P4570" s="7">
        <f t="shared" ca="1" si="800"/>
        <v>33.402830543316924</v>
      </c>
      <c r="Q4570" s="7">
        <f t="shared" ca="1" si="801"/>
        <v>37.310734897800494</v>
      </c>
      <c r="R4570" s="7">
        <f t="shared" ca="1" si="802"/>
        <v>32.875500887672871</v>
      </c>
      <c r="S4570" s="7">
        <f t="shared" ca="1" si="803"/>
        <v>39.767323452875495</v>
      </c>
      <c r="T4570" s="11">
        <f t="shared" ca="1" si="804"/>
        <v>45.278390684533875</v>
      </c>
      <c r="U4570" s="7">
        <f t="shared" ca="1" si="805"/>
        <v>47.578146141013093</v>
      </c>
      <c r="V4570" s="12">
        <f t="shared" ca="1" si="806"/>
        <v>47.578146141013093</v>
      </c>
    </row>
    <row r="4571" spans="2:22" x14ac:dyDescent="0.25">
      <c r="B4571" s="7">
        <f t="shared" ca="1" si="797"/>
        <v>31.339256715827855</v>
      </c>
      <c r="C4571" s="7">
        <f t="shared" ca="1" si="799"/>
        <v>9.8287979894241158</v>
      </c>
      <c r="D4571" s="7">
        <f t="shared" ca="1" si="799"/>
        <v>9.0142363722465717</v>
      </c>
      <c r="E4571" s="7">
        <f t="shared" ca="1" si="799"/>
        <v>12.292211181778139</v>
      </c>
      <c r="F4571" s="7">
        <f t="shared" ca="1" si="799"/>
        <v>4.6484276700378766</v>
      </c>
      <c r="G4571" s="7">
        <f t="shared" ca="1" si="799"/>
        <v>8.3306047766237548</v>
      </c>
      <c r="H4571" s="7">
        <f t="shared" ca="1" si="799"/>
        <v>2.310696667537548</v>
      </c>
      <c r="I4571" s="7">
        <f t="shared" ca="1" si="799"/>
        <v>13.175861474416813</v>
      </c>
      <c r="J4571" s="7">
        <f t="shared" ca="1" si="799"/>
        <v>7.1544160615909433</v>
      </c>
      <c r="K4571" s="7">
        <f t="shared" ref="C4571:N4592" ca="1" si="807">_xlfn.BETA.INV(RAND(),K$8,K$9,K$3,K$5)</f>
        <v>6.9152788908729095</v>
      </c>
      <c r="L4571" s="7">
        <f t="shared" ca="1" si="807"/>
        <v>9.0897137106628101</v>
      </c>
      <c r="M4571" s="7">
        <f t="shared" ca="1" si="807"/>
        <v>11.606940560504164</v>
      </c>
      <c r="N4571" s="7">
        <f t="shared" ca="1" si="807"/>
        <v>2.8245140603494998</v>
      </c>
      <c r="P4571" s="7">
        <f t="shared" ca="1" si="800"/>
        <v>31.339256715827855</v>
      </c>
      <c r="Q4571" s="7">
        <f t="shared" ca="1" si="801"/>
        <v>41.189653003805503</v>
      </c>
      <c r="R4571" s="7">
        <f t="shared" ca="1" si="802"/>
        <v>33.306732321347212</v>
      </c>
      <c r="S4571" s="7">
        <f t="shared" ca="1" si="803"/>
        <v>38.485044478293091</v>
      </c>
      <c r="T4571" s="11">
        <f t="shared" ca="1" si="804"/>
        <v>42.43493039429945</v>
      </c>
      <c r="U4571" s="7">
        <f t="shared" ca="1" si="805"/>
        <v>42.127643183791307</v>
      </c>
      <c r="V4571" s="12">
        <f t="shared" ca="1" si="806"/>
        <v>42.43493039429945</v>
      </c>
    </row>
    <row r="4572" spans="2:22" x14ac:dyDescent="0.25">
      <c r="B4572" s="7">
        <f t="shared" ca="1" si="797"/>
        <v>41.330829513029734</v>
      </c>
      <c r="C4572" s="7">
        <f t="shared" ca="1" si="807"/>
        <v>11.633297572004208</v>
      </c>
      <c r="D4572" s="7">
        <f t="shared" ca="1" si="807"/>
        <v>7.4623354731645524</v>
      </c>
      <c r="E4572" s="7">
        <f t="shared" ca="1" si="807"/>
        <v>13.623726491212045</v>
      </c>
      <c r="F4572" s="7">
        <f t="shared" ca="1" si="807"/>
        <v>5.5157313695394317</v>
      </c>
      <c r="G4572" s="7">
        <f t="shared" ca="1" si="807"/>
        <v>10.759362592022581</v>
      </c>
      <c r="H4572" s="7">
        <f t="shared" ca="1" si="807"/>
        <v>1.5512056498822591</v>
      </c>
      <c r="I4572" s="7">
        <f t="shared" ca="1" si="807"/>
        <v>17.866271001000396</v>
      </c>
      <c r="J4572" s="7">
        <f t="shared" ca="1" si="807"/>
        <v>5.310571621096698</v>
      </c>
      <c r="K4572" s="7">
        <f t="shared" ca="1" si="807"/>
        <v>5.5297632429655401</v>
      </c>
      <c r="L4572" s="7">
        <f t="shared" ca="1" si="807"/>
        <v>11.876478095852452</v>
      </c>
      <c r="M4572" s="7">
        <f t="shared" ca="1" si="807"/>
        <v>12.7841995247255</v>
      </c>
      <c r="N4572" s="7">
        <f t="shared" ca="1" si="807"/>
        <v>3.413889147816064</v>
      </c>
      <c r="P4572" s="7">
        <f t="shared" ca="1" si="800"/>
        <v>41.330829513029734</v>
      </c>
      <c r="Q4572" s="7">
        <f t="shared" ca="1" si="801"/>
        <v>45.857962927981468</v>
      </c>
      <c r="R4572" s="7">
        <f t="shared" ca="1" si="802"/>
        <v>37.969159428177697</v>
      </c>
      <c r="S4572" s="7">
        <f t="shared" ca="1" si="803"/>
        <v>40.593034201703446</v>
      </c>
      <c r="T4572" s="11">
        <f t="shared" ca="1" si="804"/>
        <v>51.378336309856039</v>
      </c>
      <c r="U4572" s="7">
        <f t="shared" ca="1" si="805"/>
        <v>48.872168590913027</v>
      </c>
      <c r="V4572" s="12">
        <f t="shared" ca="1" si="806"/>
        <v>51.378336309856039</v>
      </c>
    </row>
    <row r="4573" spans="2:22" x14ac:dyDescent="0.25">
      <c r="B4573" s="7">
        <f t="shared" ca="1" si="797"/>
        <v>37.989929071374235</v>
      </c>
      <c r="C4573" s="7">
        <f t="shared" ca="1" si="807"/>
        <v>10.323363212683255</v>
      </c>
      <c r="D4573" s="7">
        <f t="shared" ca="1" si="807"/>
        <v>7.5470617513686973</v>
      </c>
      <c r="E4573" s="7">
        <f t="shared" ca="1" si="807"/>
        <v>11.027682389997567</v>
      </c>
      <c r="F4573" s="7">
        <f t="shared" ca="1" si="807"/>
        <v>4.9143333468025503</v>
      </c>
      <c r="G4573" s="7">
        <f t="shared" ca="1" si="807"/>
        <v>5.0425561420388849</v>
      </c>
      <c r="H4573" s="7">
        <f t="shared" ca="1" si="807"/>
        <v>1.968460713818962</v>
      </c>
      <c r="I4573" s="7">
        <f t="shared" ca="1" si="807"/>
        <v>20.225165830338021</v>
      </c>
      <c r="J4573" s="7">
        <f t="shared" ca="1" si="807"/>
        <v>5.7903080725643683</v>
      </c>
      <c r="K4573" s="7">
        <f t="shared" ca="1" si="807"/>
        <v>6.9452039297608117</v>
      </c>
      <c r="L4573" s="7">
        <f t="shared" ca="1" si="807"/>
        <v>10.525433868337263</v>
      </c>
      <c r="M4573" s="7">
        <f t="shared" ca="1" si="807"/>
        <v>12.68085620077451</v>
      </c>
      <c r="N4573" s="7">
        <f t="shared" ca="1" si="807"/>
        <v>3.4568165575534655</v>
      </c>
      <c r="P4573" s="7">
        <f t="shared" ca="1" si="800"/>
        <v>37.989929071374235</v>
      </c>
      <c r="Q4573" s="7">
        <f t="shared" ca="1" si="801"/>
        <v>41.123604101135918</v>
      </c>
      <c r="R4573" s="7">
        <f t="shared" ca="1" si="802"/>
        <v>36.165150915137346</v>
      </c>
      <c r="S4573" s="7">
        <f t="shared" ca="1" si="803"/>
        <v>35.485532962878082</v>
      </c>
      <c r="T4573" s="11">
        <f t="shared" ca="1" si="804"/>
        <v>46.797034149636332</v>
      </c>
      <c r="U4573" s="7">
        <f t="shared" ca="1" si="805"/>
        <v>45.49563992452012</v>
      </c>
      <c r="V4573" s="12">
        <f t="shared" ca="1" si="806"/>
        <v>46.797034149636332</v>
      </c>
    </row>
    <row r="4574" spans="2:22" x14ac:dyDescent="0.25">
      <c r="B4574" s="7">
        <f t="shared" ca="1" si="797"/>
        <v>29.777889820623358</v>
      </c>
      <c r="C4574" s="7">
        <f t="shared" ca="1" si="807"/>
        <v>13.915829917480131</v>
      </c>
      <c r="D4574" s="7">
        <f t="shared" ca="1" si="807"/>
        <v>8.3927366687376015</v>
      </c>
      <c r="E4574" s="7">
        <f t="shared" ca="1" si="807"/>
        <v>11.771858898378852</v>
      </c>
      <c r="F4574" s="7">
        <f t="shared" ca="1" si="807"/>
        <v>5.8062195119086049</v>
      </c>
      <c r="G4574" s="7">
        <f t="shared" ca="1" si="807"/>
        <v>5.6026457511643288</v>
      </c>
      <c r="H4574" s="7">
        <f t="shared" ca="1" si="807"/>
        <v>2.3142428607219321</v>
      </c>
      <c r="I4574" s="7">
        <f t="shared" ca="1" si="807"/>
        <v>15.991717709484632</v>
      </c>
      <c r="J4574" s="7">
        <f t="shared" ca="1" si="807"/>
        <v>4.3815017091221531</v>
      </c>
      <c r="K4574" s="7">
        <f t="shared" ca="1" si="807"/>
        <v>6.2735028002449473</v>
      </c>
      <c r="L4574" s="7">
        <f t="shared" ca="1" si="807"/>
        <v>8.2084129523134699</v>
      </c>
      <c r="M4574" s="7">
        <f t="shared" ca="1" si="807"/>
        <v>13.990524771804804</v>
      </c>
      <c r="N4574" s="7">
        <f t="shared" ca="1" si="807"/>
        <v>4.1382300301180788</v>
      </c>
      <c r="P4574" s="7">
        <f t="shared" ca="1" si="800"/>
        <v>29.777889820623358</v>
      </c>
      <c r="Q4574" s="7">
        <f t="shared" ca="1" si="801"/>
        <v>42.415833507412685</v>
      </c>
      <c r="R4574" s="7">
        <f t="shared" ca="1" si="802"/>
        <v>38.342195212065235</v>
      </c>
      <c r="S4574" s="7">
        <f t="shared" ca="1" si="803"/>
        <v>34.929771063300358</v>
      </c>
      <c r="T4574" s="11">
        <f t="shared" ca="1" si="804"/>
        <v>42.333743111818109</v>
      </c>
      <c r="U4574" s="7">
        <f t="shared" ca="1" si="805"/>
        <v>43.977624901191362</v>
      </c>
      <c r="V4574" s="12">
        <f t="shared" ca="1" si="806"/>
        <v>43.977624901191362</v>
      </c>
    </row>
    <row r="4575" spans="2:22" x14ac:dyDescent="0.25">
      <c r="B4575" s="7">
        <f t="shared" ca="1" si="797"/>
        <v>35.585138463881002</v>
      </c>
      <c r="C4575" s="7">
        <f t="shared" ca="1" si="807"/>
        <v>9.581856210236781</v>
      </c>
      <c r="D4575" s="7">
        <f t="shared" ca="1" si="807"/>
        <v>6.4925195637616433</v>
      </c>
      <c r="E4575" s="7">
        <f t="shared" ca="1" si="807"/>
        <v>13.342953716173522</v>
      </c>
      <c r="F4575" s="7">
        <f t="shared" ca="1" si="807"/>
        <v>5.8334320557451775</v>
      </c>
      <c r="G4575" s="7">
        <f t="shared" ca="1" si="807"/>
        <v>6.0389775726916151</v>
      </c>
      <c r="H4575" s="7">
        <f t="shared" ca="1" si="807"/>
        <v>3.4874923496115362</v>
      </c>
      <c r="I4575" s="7">
        <f t="shared" ca="1" si="807"/>
        <v>12.726833398854033</v>
      </c>
      <c r="J4575" s="7">
        <f t="shared" ca="1" si="807"/>
        <v>5.0318343488860116</v>
      </c>
      <c r="K4575" s="7">
        <f t="shared" ca="1" si="807"/>
        <v>5.2600912234613606</v>
      </c>
      <c r="L4575" s="7">
        <f t="shared" ca="1" si="807"/>
        <v>8.8846861096379275</v>
      </c>
      <c r="M4575" s="7">
        <f t="shared" ca="1" si="807"/>
        <v>12.411628993495928</v>
      </c>
      <c r="N4575" s="7">
        <f t="shared" ca="1" si="807"/>
        <v>2.7270797847343329</v>
      </c>
      <c r="P4575" s="7">
        <f t="shared" ca="1" si="800"/>
        <v>35.585138463881002</v>
      </c>
      <c r="Q4575" s="7">
        <f t="shared" ca="1" si="801"/>
        <v>39.568410169668581</v>
      </c>
      <c r="R4575" s="7">
        <f t="shared" ca="1" si="802"/>
        <v>32.287145383815584</v>
      </c>
      <c r="S4575" s="7">
        <f t="shared" ca="1" si="803"/>
        <v>32.890846603898417</v>
      </c>
      <c r="T4575" s="11">
        <f t="shared" ca="1" si="804"/>
        <v>36.870096429679556</v>
      </c>
      <c r="U4575" s="7">
        <f t="shared" ca="1" si="805"/>
        <v>37.669959528803219</v>
      </c>
      <c r="V4575" s="12">
        <f t="shared" ca="1" si="806"/>
        <v>39.568410169668581</v>
      </c>
    </row>
    <row r="4576" spans="2:22" x14ac:dyDescent="0.25">
      <c r="B4576" s="7">
        <f t="shared" ca="1" si="797"/>
        <v>31.102105145114813</v>
      </c>
      <c r="C4576" s="7">
        <f t="shared" ca="1" si="807"/>
        <v>11.904787011397639</v>
      </c>
      <c r="D4576" s="7">
        <f t="shared" ca="1" si="807"/>
        <v>12.205545633573371</v>
      </c>
      <c r="E4576" s="7">
        <f t="shared" ca="1" si="807"/>
        <v>10.53231866454292</v>
      </c>
      <c r="F4576" s="7">
        <f t="shared" ca="1" si="807"/>
        <v>4.8958959601547649</v>
      </c>
      <c r="G4576" s="7">
        <f t="shared" ca="1" si="807"/>
        <v>7.1096371625076271</v>
      </c>
      <c r="H4576" s="7">
        <f t="shared" ca="1" si="807"/>
        <v>2.0715543633300788</v>
      </c>
      <c r="I4576" s="7">
        <f t="shared" ca="1" si="807"/>
        <v>16.876035990486152</v>
      </c>
      <c r="J4576" s="7">
        <f t="shared" ca="1" si="807"/>
        <v>4.6691160907684601</v>
      </c>
      <c r="K4576" s="7">
        <f t="shared" ca="1" si="807"/>
        <v>6.2288018253046458</v>
      </c>
      <c r="L4576" s="7">
        <f t="shared" ca="1" si="807"/>
        <v>11.595808310015059</v>
      </c>
      <c r="M4576" s="7">
        <f t="shared" ca="1" si="807"/>
        <v>12.453523251429438</v>
      </c>
      <c r="N4576" s="7">
        <f t="shared" ca="1" si="807"/>
        <v>3.2378520648128397</v>
      </c>
      <c r="P4576" s="7">
        <f t="shared" ca="1" si="800"/>
        <v>31.102105145114813</v>
      </c>
      <c r="Q4576" s="7">
        <f t="shared" ca="1" si="801"/>
        <v>41.93988214153692</v>
      </c>
      <c r="R4576" s="7">
        <f t="shared" ca="1" si="802"/>
        <v>37.863145171684948</v>
      </c>
      <c r="S4576" s="7">
        <f t="shared" ca="1" si="803"/>
        <v>42.449199359543627</v>
      </c>
      <c r="T4576" s="11">
        <f t="shared" ca="1" si="804"/>
        <v>51.024879161395049</v>
      </c>
      <c r="U4576" s="7">
        <f t="shared" ca="1" si="805"/>
        <v>48.644742037996586</v>
      </c>
      <c r="V4576" s="12">
        <f t="shared" ca="1" si="806"/>
        <v>51.024879161395049</v>
      </c>
    </row>
    <row r="4577" spans="2:22" x14ac:dyDescent="0.25">
      <c r="B4577" s="7">
        <f t="shared" ca="1" si="797"/>
        <v>26.654365335327235</v>
      </c>
      <c r="C4577" s="7">
        <f t="shared" ca="1" si="807"/>
        <v>10.020762729863783</v>
      </c>
      <c r="D4577" s="7">
        <f t="shared" ca="1" si="807"/>
        <v>10.150157529948215</v>
      </c>
      <c r="E4577" s="7">
        <f t="shared" ca="1" si="807"/>
        <v>12.42248633894377</v>
      </c>
      <c r="F4577" s="7">
        <f t="shared" ca="1" si="807"/>
        <v>6.4587082891529333</v>
      </c>
      <c r="G4577" s="7">
        <f t="shared" ca="1" si="807"/>
        <v>8.0612817773654726</v>
      </c>
      <c r="H4577" s="7">
        <f t="shared" ca="1" si="807"/>
        <v>2.2402986547418178</v>
      </c>
      <c r="I4577" s="7">
        <f t="shared" ca="1" si="807"/>
        <v>16.817748002186104</v>
      </c>
      <c r="J4577" s="7">
        <f t="shared" ca="1" si="807"/>
        <v>4.8867389626307673</v>
      </c>
      <c r="K4577" s="7">
        <f t="shared" ca="1" si="807"/>
        <v>5.7255916200858143</v>
      </c>
      <c r="L4577" s="7">
        <f t="shared" ca="1" si="807"/>
        <v>12.522030893905395</v>
      </c>
      <c r="M4577" s="7">
        <f t="shared" ca="1" si="807"/>
        <v>11.634762991303283</v>
      </c>
      <c r="N4577" s="7">
        <f t="shared" ca="1" si="807"/>
        <v>3.1855774549012974</v>
      </c>
      <c r="P4577" s="7">
        <f t="shared" ca="1" si="800"/>
        <v>26.654365335327235</v>
      </c>
      <c r="Q4577" s="7">
        <f t="shared" ca="1" si="801"/>
        <v>43.037596380245013</v>
      </c>
      <c r="R4577" s="7">
        <f t="shared" ca="1" si="802"/>
        <v>37.91267098790923</v>
      </c>
      <c r="S4577" s="7">
        <f t="shared" ca="1" si="803"/>
        <v>41.88493793094802</v>
      </c>
      <c r="T4577" s="11">
        <f t="shared" ca="1" si="804"/>
        <v>50.736795658306484</v>
      </c>
      <c r="U4577" s="7">
        <f t="shared" ca="1" si="805"/>
        <v>46.663950300803073</v>
      </c>
      <c r="V4577" s="12">
        <f t="shared" ca="1" si="806"/>
        <v>50.736795658306484</v>
      </c>
    </row>
    <row r="4578" spans="2:22" x14ac:dyDescent="0.25">
      <c r="B4578" s="7">
        <f t="shared" ca="1" si="797"/>
        <v>33.462541248347257</v>
      </c>
      <c r="C4578" s="7">
        <f t="shared" ca="1" si="807"/>
        <v>11.223722643348164</v>
      </c>
      <c r="D4578" s="7">
        <f t="shared" ca="1" si="807"/>
        <v>8.5926934983088721</v>
      </c>
      <c r="E4578" s="7">
        <f t="shared" ca="1" si="807"/>
        <v>11.094875084118344</v>
      </c>
      <c r="F4578" s="7">
        <f t="shared" ca="1" si="807"/>
        <v>6.0934970001187123</v>
      </c>
      <c r="G4578" s="7">
        <f t="shared" ca="1" si="807"/>
        <v>9.5978287041546686</v>
      </c>
      <c r="H4578" s="7">
        <f t="shared" ca="1" si="807"/>
        <v>1.6888033359510259</v>
      </c>
      <c r="I4578" s="7">
        <f t="shared" ca="1" si="807"/>
        <v>10.372268630013034</v>
      </c>
      <c r="J4578" s="7">
        <f t="shared" ca="1" si="807"/>
        <v>6.0606789956707736</v>
      </c>
      <c r="K4578" s="7">
        <f t="shared" ca="1" si="807"/>
        <v>5.3777876286869031</v>
      </c>
      <c r="L4578" s="7">
        <f t="shared" ca="1" si="807"/>
        <v>8.8438463452138549</v>
      </c>
      <c r="M4578" s="7">
        <f t="shared" ca="1" si="807"/>
        <v>13.10827112832489</v>
      </c>
      <c r="N4578" s="7">
        <f t="shared" ca="1" si="807"/>
        <v>3.6219382354360565</v>
      </c>
      <c r="P4578" s="7">
        <f t="shared" ca="1" si="800"/>
        <v>33.462541248347257</v>
      </c>
      <c r="Q4578" s="7">
        <f t="shared" ca="1" si="801"/>
        <v>40.845061303787197</v>
      </c>
      <c r="R4578" s="7">
        <f t="shared" ca="1" si="802"/>
        <v>35.16079185280369</v>
      </c>
      <c r="S4578" s="7">
        <f t="shared" ca="1" si="803"/>
        <v>37.722897747751382</v>
      </c>
      <c r="T4578" s="11">
        <f t="shared" ca="1" si="804"/>
        <v>41.028575413126482</v>
      </c>
      <c r="U4578" s="7">
        <f t="shared" ca="1" si="805"/>
        <v>41.671061960801467</v>
      </c>
      <c r="V4578" s="12">
        <f t="shared" ca="1" si="806"/>
        <v>41.671061960801467</v>
      </c>
    </row>
    <row r="4579" spans="2:22" x14ac:dyDescent="0.25">
      <c r="B4579" s="7">
        <f t="shared" ca="1" si="797"/>
        <v>30.689234317120526</v>
      </c>
      <c r="C4579" s="7">
        <f t="shared" ca="1" si="807"/>
        <v>12.812772895611735</v>
      </c>
      <c r="D4579" s="7">
        <f t="shared" ca="1" si="807"/>
        <v>8.108071986533373</v>
      </c>
      <c r="E4579" s="7">
        <f t="shared" ca="1" si="807"/>
        <v>13.07184228095921</v>
      </c>
      <c r="F4579" s="7">
        <f t="shared" ca="1" si="807"/>
        <v>6.1591885629879624</v>
      </c>
      <c r="G4579" s="7">
        <f t="shared" ca="1" si="807"/>
        <v>6.4081822864713676</v>
      </c>
      <c r="H4579" s="7">
        <f t="shared" ca="1" si="807"/>
        <v>1.9268566774297682</v>
      </c>
      <c r="I4579" s="7">
        <f t="shared" ca="1" si="807"/>
        <v>10.650670971253357</v>
      </c>
      <c r="J4579" s="7">
        <f t="shared" ca="1" si="807"/>
        <v>5.1971761667688439</v>
      </c>
      <c r="K4579" s="7">
        <f t="shared" ca="1" si="807"/>
        <v>6.6691073171330366</v>
      </c>
      <c r="L4579" s="7">
        <f t="shared" ca="1" si="807"/>
        <v>8.3187914491424788</v>
      </c>
      <c r="M4579" s="7">
        <f t="shared" ca="1" si="807"/>
        <v>13.403487893744792</v>
      </c>
      <c r="N4579" s="7">
        <f t="shared" ca="1" si="807"/>
        <v>4.0478336598473277</v>
      </c>
      <c r="P4579" s="7">
        <f t="shared" ca="1" si="800"/>
        <v>30.689234317120526</v>
      </c>
      <c r="Q4579" s="7">
        <f t="shared" ca="1" si="801"/>
        <v>43.448416452329596</v>
      </c>
      <c r="R4579" s="7">
        <f t="shared" ca="1" si="802"/>
        <v>38.007693884722542</v>
      </c>
      <c r="S4579" s="7">
        <f t="shared" ca="1" si="803"/>
        <v>35.47884337655735</v>
      </c>
      <c r="T4579" s="11">
        <f t="shared" ca="1" si="804"/>
        <v>37.533550353247904</v>
      </c>
      <c r="U4579" s="7">
        <f t="shared" ca="1" si="805"/>
        <v>38.570413138002891</v>
      </c>
      <c r="V4579" s="12">
        <f t="shared" ca="1" si="806"/>
        <v>43.448416452329596</v>
      </c>
    </row>
    <row r="4580" spans="2:22" x14ac:dyDescent="0.25">
      <c r="B4580" s="7">
        <f t="shared" ca="1" si="797"/>
        <v>35.877277956655632</v>
      </c>
      <c r="C4580" s="7">
        <f t="shared" ca="1" si="807"/>
        <v>9.9345124389085608</v>
      </c>
      <c r="D4580" s="7">
        <f t="shared" ca="1" si="807"/>
        <v>6.4529220343408715</v>
      </c>
      <c r="E4580" s="7">
        <f t="shared" ca="1" si="807"/>
        <v>10.355897576637732</v>
      </c>
      <c r="F4580" s="7">
        <f t="shared" ca="1" si="807"/>
        <v>4.3591189389582476</v>
      </c>
      <c r="G4580" s="7">
        <f t="shared" ca="1" si="807"/>
        <v>8.5467937742316682</v>
      </c>
      <c r="H4580" s="7">
        <f t="shared" ca="1" si="807"/>
        <v>2.1724220606657934</v>
      </c>
      <c r="I4580" s="7">
        <f t="shared" ca="1" si="807"/>
        <v>12.300601229685437</v>
      </c>
      <c r="J4580" s="7">
        <f t="shared" ca="1" si="807"/>
        <v>5.1790458171475917</v>
      </c>
      <c r="K4580" s="7">
        <f t="shared" ca="1" si="807"/>
        <v>6.1530076979738055</v>
      </c>
      <c r="L4580" s="7">
        <f t="shared" ca="1" si="807"/>
        <v>9.1002450674581343</v>
      </c>
      <c r="M4580" s="7">
        <f t="shared" ca="1" si="807"/>
        <v>14.051308024437224</v>
      </c>
      <c r="N4580" s="7">
        <f t="shared" ca="1" si="807"/>
        <v>3.7522002614626051</v>
      </c>
      <c r="P4580" s="7">
        <f t="shared" ca="1" si="800"/>
        <v>35.877277956655632</v>
      </c>
      <c r="Q4580" s="7">
        <f t="shared" ca="1" si="801"/>
        <v>38.321901161614626</v>
      </c>
      <c r="R4580" s="7">
        <f t="shared" ca="1" si="802"/>
        <v>33.299084404761352</v>
      </c>
      <c r="S4580" s="7">
        <f t="shared" ca="1" si="803"/>
        <v>36.177590896132877</v>
      </c>
      <c r="T4580" s="11">
        <f t="shared" ca="1" si="804"/>
        <v>40.152762367178717</v>
      </c>
      <c r="U4580" s="7">
        <f t="shared" ca="1" si="805"/>
        <v>41.351625062695199</v>
      </c>
      <c r="V4580" s="12">
        <f t="shared" ca="1" si="806"/>
        <v>41.351625062695199</v>
      </c>
    </row>
    <row r="4581" spans="2:22" x14ac:dyDescent="0.25">
      <c r="B4581" s="7">
        <f t="shared" ca="1" si="797"/>
        <v>35.112953545868507</v>
      </c>
      <c r="C4581" s="7">
        <f t="shared" ca="1" si="807"/>
        <v>11.497756766003526</v>
      </c>
      <c r="D4581" s="7">
        <f t="shared" ca="1" si="807"/>
        <v>13.243746978250027</v>
      </c>
      <c r="E4581" s="7">
        <f t="shared" ca="1" si="807"/>
        <v>11.55174214393848</v>
      </c>
      <c r="F4581" s="7">
        <f t="shared" ca="1" si="807"/>
        <v>5.6078915772693607</v>
      </c>
      <c r="G4581" s="7">
        <f t="shared" ca="1" si="807"/>
        <v>8.5212592013365587</v>
      </c>
      <c r="H4581" s="7">
        <f t="shared" ca="1" si="807"/>
        <v>3.6411527743595573</v>
      </c>
      <c r="I4581" s="7">
        <f t="shared" ca="1" si="807"/>
        <v>12.414358590323989</v>
      </c>
      <c r="J4581" s="7">
        <f t="shared" ca="1" si="807"/>
        <v>5.4794843814377234</v>
      </c>
      <c r="K4581" s="7">
        <f t="shared" ca="1" si="807"/>
        <v>6.2539163839741114</v>
      </c>
      <c r="L4581" s="7">
        <f t="shared" ca="1" si="807"/>
        <v>9.3828949254138152</v>
      </c>
      <c r="M4581" s="7">
        <f t="shared" ca="1" si="807"/>
        <v>13.459109947574303</v>
      </c>
      <c r="N4581" s="7">
        <f t="shared" ca="1" si="807"/>
        <v>4.4175703582387129</v>
      </c>
      <c r="P4581" s="7">
        <f t="shared" ca="1" si="800"/>
        <v>35.112953545868507</v>
      </c>
      <c r="Q4581" s="7">
        <f t="shared" ca="1" si="801"/>
        <v>42.329448575032259</v>
      </c>
      <c r="R4581" s="7">
        <f t="shared" ca="1" si="802"/>
        <v>37.160030010899526</v>
      </c>
      <c r="S4581" s="7">
        <f t="shared" ca="1" si="803"/>
        <v>45.460540621572783</v>
      </c>
      <c r="T4581" s="11">
        <f t="shared" ca="1" si="804"/>
        <v>47.979830053563106</v>
      </c>
      <c r="U4581" s="7">
        <f t="shared" ca="1" si="805"/>
        <v>47.638474717484883</v>
      </c>
      <c r="V4581" s="12">
        <f t="shared" ca="1" si="806"/>
        <v>47.979830053563106</v>
      </c>
    </row>
    <row r="4582" spans="2:22" x14ac:dyDescent="0.25">
      <c r="B4582" s="7">
        <f t="shared" ca="1" si="797"/>
        <v>33.919785024902239</v>
      </c>
      <c r="C4582" s="7">
        <f t="shared" ca="1" si="807"/>
        <v>9.4607750155556705</v>
      </c>
      <c r="D4582" s="7">
        <f t="shared" ca="1" si="807"/>
        <v>14.25823653658416</v>
      </c>
      <c r="E4582" s="7">
        <f t="shared" ca="1" si="807"/>
        <v>10.930378446640596</v>
      </c>
      <c r="F4582" s="7">
        <f t="shared" ca="1" si="807"/>
        <v>5.220295338011816</v>
      </c>
      <c r="G4582" s="7">
        <f t="shared" ca="1" si="807"/>
        <v>10.825896466153006</v>
      </c>
      <c r="H4582" s="7">
        <f t="shared" ca="1" si="807"/>
        <v>1.7156988267361277</v>
      </c>
      <c r="I4582" s="7">
        <f t="shared" ca="1" si="807"/>
        <v>12.24953282287075</v>
      </c>
      <c r="J4582" s="7">
        <f t="shared" ca="1" si="807"/>
        <v>7.1212482061955615</v>
      </c>
      <c r="K4582" s="7">
        <f t="shared" ca="1" si="807"/>
        <v>5.3953631522913916</v>
      </c>
      <c r="L4582" s="7">
        <f t="shared" ca="1" si="807"/>
        <v>9.2356833747162366</v>
      </c>
      <c r="M4582" s="7">
        <f t="shared" ca="1" si="807"/>
        <v>12.61163722964438</v>
      </c>
      <c r="N4582" s="7">
        <f t="shared" ca="1" si="807"/>
        <v>4.1238646292708285</v>
      </c>
      <c r="P4582" s="7">
        <f t="shared" ca="1" si="800"/>
        <v>33.919785024902239</v>
      </c>
      <c r="Q4582" s="7">
        <f t="shared" ca="1" si="801"/>
        <v>40.871949672378889</v>
      </c>
      <c r="R4582" s="7">
        <f t="shared" ca="1" si="802"/>
        <v>33.435981509845945</v>
      </c>
      <c r="S4582" s="7">
        <f t="shared" ca="1" si="803"/>
        <v>45.554742985751751</v>
      </c>
      <c r="T4582" s="11">
        <f t="shared" ca="1" si="804"/>
        <v>50.693213829594981</v>
      </c>
      <c r="U4582" s="7">
        <f t="shared" ca="1" si="805"/>
        <v>49.945303055252296</v>
      </c>
      <c r="V4582" s="12">
        <f t="shared" ca="1" si="806"/>
        <v>50.693213829594981</v>
      </c>
    </row>
    <row r="4583" spans="2:22" x14ac:dyDescent="0.25">
      <c r="B4583" s="7">
        <f t="shared" ca="1" si="797"/>
        <v>31.965624619650121</v>
      </c>
      <c r="C4583" s="7">
        <f t="shared" ca="1" si="807"/>
        <v>11.000073906953732</v>
      </c>
      <c r="D4583" s="7">
        <f t="shared" ca="1" si="807"/>
        <v>6.7716707571915595</v>
      </c>
      <c r="E4583" s="7">
        <f t="shared" ca="1" si="807"/>
        <v>12.033631676689858</v>
      </c>
      <c r="F4583" s="7">
        <f t="shared" ca="1" si="807"/>
        <v>5.5974298871135399</v>
      </c>
      <c r="G4583" s="7">
        <f t="shared" ca="1" si="807"/>
        <v>6.3373540755650186</v>
      </c>
      <c r="H4583" s="7">
        <f t="shared" ca="1" si="807"/>
        <v>2.1176153891407052</v>
      </c>
      <c r="I4583" s="7">
        <f t="shared" ca="1" si="807"/>
        <v>11.511585556380968</v>
      </c>
      <c r="J4583" s="7">
        <f t="shared" ca="1" si="807"/>
        <v>4.9695844321042451</v>
      </c>
      <c r="K4583" s="7">
        <f t="shared" ca="1" si="807"/>
        <v>5.5472080224434333</v>
      </c>
      <c r="L4583" s="7">
        <f t="shared" ca="1" si="807"/>
        <v>9.9243269551977029</v>
      </c>
      <c r="M4583" s="7">
        <f t="shared" ca="1" si="807"/>
        <v>12.963837352369376</v>
      </c>
      <c r="N4583" s="7">
        <f t="shared" ca="1" si="807"/>
        <v>2.917349132969886</v>
      </c>
      <c r="P4583" s="7">
        <f t="shared" ca="1" si="800"/>
        <v>31.965624619650121</v>
      </c>
      <c r="Q4583" s="7">
        <f t="shared" ca="1" si="801"/>
        <v>40.844966103915425</v>
      </c>
      <c r="R4583" s="7">
        <f t="shared" ca="1" si="802"/>
        <v>34.986387904678296</v>
      </c>
      <c r="S4583" s="7">
        <f t="shared" ca="1" si="803"/>
        <v>33.615524332508308</v>
      </c>
      <c r="T4583" s="11">
        <f t="shared" ca="1" si="804"/>
        <v>37.462286477305142</v>
      </c>
      <c r="U4583" s="7">
        <f t="shared" ca="1" si="805"/>
        <v>37.584447741506921</v>
      </c>
      <c r="V4583" s="12">
        <f t="shared" ca="1" si="806"/>
        <v>40.844966103915425</v>
      </c>
    </row>
    <row r="4584" spans="2:22" x14ac:dyDescent="0.25">
      <c r="B4584" s="7">
        <f t="shared" ca="1" si="797"/>
        <v>27.565376286548865</v>
      </c>
      <c r="C4584" s="7">
        <f t="shared" ca="1" si="807"/>
        <v>10.407021542516089</v>
      </c>
      <c r="D4584" s="7">
        <f t="shared" ca="1" si="807"/>
        <v>9.9600421622171176</v>
      </c>
      <c r="E4584" s="7">
        <f t="shared" ca="1" si="807"/>
        <v>14.019684359088899</v>
      </c>
      <c r="F4584" s="7">
        <f t="shared" ca="1" si="807"/>
        <v>4.4386436907565514</v>
      </c>
      <c r="G4584" s="7">
        <f t="shared" ca="1" si="807"/>
        <v>6.6302607138825174</v>
      </c>
      <c r="H4584" s="7">
        <f t="shared" ca="1" si="807"/>
        <v>1.6892679091112184</v>
      </c>
      <c r="I4584" s="7">
        <f t="shared" ca="1" si="807"/>
        <v>15.325832530741033</v>
      </c>
      <c r="J4584" s="7">
        <f t="shared" ca="1" si="807"/>
        <v>4.1300437442332161</v>
      </c>
      <c r="K4584" s="7">
        <f t="shared" ca="1" si="807"/>
        <v>5.6470257980571832</v>
      </c>
      <c r="L4584" s="7">
        <f t="shared" ca="1" si="807"/>
        <v>10.395994267274279</v>
      </c>
      <c r="M4584" s="7">
        <f t="shared" ca="1" si="807"/>
        <v>11.775383046041028</v>
      </c>
      <c r="N4584" s="7">
        <f t="shared" ca="1" si="807"/>
        <v>2.2583652274567121</v>
      </c>
      <c r="P4584" s="7">
        <f t="shared" ca="1" si="800"/>
        <v>27.565376286548865</v>
      </c>
      <c r="Q4584" s="7">
        <f t="shared" ca="1" si="801"/>
        <v>41.211109140569199</v>
      </c>
      <c r="R4584" s="7">
        <f t="shared" ca="1" si="802"/>
        <v>33.147050526060816</v>
      </c>
      <c r="S4584" s="7">
        <f t="shared" ca="1" si="803"/>
        <v>36.580956077999026</v>
      </c>
      <c r="T4584" s="11">
        <f t="shared" ca="1" si="804"/>
        <v>44.570494901571656</v>
      </c>
      <c r="U4584" s="7">
        <f t="shared" ca="1" si="805"/>
        <v>43.691518452881695</v>
      </c>
      <c r="V4584" s="12">
        <f t="shared" ca="1" si="806"/>
        <v>44.570494901571656</v>
      </c>
    </row>
    <row r="4585" spans="2:22" x14ac:dyDescent="0.25">
      <c r="B4585" s="7">
        <f t="shared" ca="1" si="797"/>
        <v>36.7442177764432</v>
      </c>
      <c r="C4585" s="7">
        <f t="shared" ca="1" si="807"/>
        <v>10.618887083240843</v>
      </c>
      <c r="D4585" s="7">
        <f t="shared" ca="1" si="807"/>
        <v>7.8513752453419521</v>
      </c>
      <c r="E4585" s="7">
        <f t="shared" ca="1" si="807"/>
        <v>10.371242364384472</v>
      </c>
      <c r="F4585" s="7">
        <f t="shared" ca="1" si="807"/>
        <v>5.136724549561472</v>
      </c>
      <c r="G4585" s="7">
        <f t="shared" ca="1" si="807"/>
        <v>5.4232795804824327</v>
      </c>
      <c r="H4585" s="7">
        <f t="shared" ca="1" si="807"/>
        <v>2.1345127735632348</v>
      </c>
      <c r="I4585" s="7">
        <f t="shared" ca="1" si="807"/>
        <v>12.534622571499398</v>
      </c>
      <c r="J4585" s="7">
        <f t="shared" ca="1" si="807"/>
        <v>5.4560422803051924</v>
      </c>
      <c r="K4585" s="7">
        <f t="shared" ca="1" si="807"/>
        <v>5.4048763986763717</v>
      </c>
      <c r="L4585" s="7">
        <f t="shared" ca="1" si="807"/>
        <v>9.4739160699216995</v>
      </c>
      <c r="M4585" s="7">
        <f t="shared" ca="1" si="807"/>
        <v>11.738741429643877</v>
      </c>
      <c r="N4585" s="7">
        <f t="shared" ca="1" si="807"/>
        <v>4.6039872531334201</v>
      </c>
      <c r="P4585" s="7">
        <f t="shared" ca="1" si="800"/>
        <v>36.7442177764432</v>
      </c>
      <c r="Q4585" s="7">
        <f t="shared" ca="1" si="801"/>
        <v>40.524075050985623</v>
      </c>
      <c r="R4585" s="7">
        <f t="shared" ca="1" si="802"/>
        <v>35.238391354533803</v>
      </c>
      <c r="S4585" s="7">
        <f t="shared" ca="1" si="803"/>
        <v>34.891947321119112</v>
      </c>
      <c r="T4585" s="11">
        <f t="shared" ca="1" si="804"/>
        <v>39.8871807203789</v>
      </c>
      <c r="U4585" s="7">
        <f t="shared" ca="1" si="805"/>
        <v>37.548018826967663</v>
      </c>
      <c r="V4585" s="12">
        <f t="shared" ca="1" si="806"/>
        <v>40.524075050985623</v>
      </c>
    </row>
    <row r="4586" spans="2:22" x14ac:dyDescent="0.25">
      <c r="B4586" s="7">
        <f t="shared" ca="1" si="797"/>
        <v>30.763050608153975</v>
      </c>
      <c r="C4586" s="7">
        <f t="shared" ca="1" si="807"/>
        <v>9.9765194124051177</v>
      </c>
      <c r="D4586" s="7">
        <f t="shared" ca="1" si="807"/>
        <v>10.160904127796623</v>
      </c>
      <c r="E4586" s="7">
        <f t="shared" ca="1" si="807"/>
        <v>10.820698428233555</v>
      </c>
      <c r="F4586" s="7">
        <f t="shared" ca="1" si="807"/>
        <v>4.8478810057929396</v>
      </c>
      <c r="G4586" s="7">
        <f t="shared" ca="1" si="807"/>
        <v>5.0884973074259365</v>
      </c>
      <c r="H4586" s="7">
        <f t="shared" ca="1" si="807"/>
        <v>2.3097710149609534</v>
      </c>
      <c r="I4586" s="7">
        <f t="shared" ca="1" si="807"/>
        <v>12.493956259869577</v>
      </c>
      <c r="J4586" s="7">
        <f t="shared" ca="1" si="807"/>
        <v>5.2923564266825638</v>
      </c>
      <c r="K4586" s="7">
        <f t="shared" ca="1" si="807"/>
        <v>6.126642272618362</v>
      </c>
      <c r="L4586" s="7">
        <f t="shared" ca="1" si="807"/>
        <v>11.006128407112904</v>
      </c>
      <c r="M4586" s="7">
        <f t="shared" ca="1" si="807"/>
        <v>11.968088192387157</v>
      </c>
      <c r="N4586" s="7">
        <f t="shared" ca="1" si="807"/>
        <v>3.1161544650478143</v>
      </c>
      <c r="P4586" s="7">
        <f t="shared" ca="1" si="800"/>
        <v>30.763050608153975</v>
      </c>
      <c r="Q4586" s="7">
        <f t="shared" ca="1" si="801"/>
        <v>40.21185713948195</v>
      </c>
      <c r="R4586" s="7">
        <f t="shared" ca="1" si="802"/>
        <v>35.073325562977139</v>
      </c>
      <c r="S4586" s="7">
        <f t="shared" ca="1" si="803"/>
        <v>37.808097594962589</v>
      </c>
      <c r="T4586" s="11">
        <f t="shared" ca="1" si="804"/>
        <v>41.865640567252854</v>
      </c>
      <c r="U4586" s="7">
        <f t="shared" ca="1" si="805"/>
        <v>39.711445887479293</v>
      </c>
      <c r="V4586" s="12">
        <f t="shared" ca="1" si="806"/>
        <v>41.865640567252854</v>
      </c>
    </row>
    <row r="4587" spans="2:22" x14ac:dyDescent="0.25">
      <c r="B4587" s="7">
        <f t="shared" ca="1" si="797"/>
        <v>32.445237266687613</v>
      </c>
      <c r="C4587" s="7">
        <f t="shared" ca="1" si="807"/>
        <v>9.2971523311610014</v>
      </c>
      <c r="D4587" s="7">
        <f t="shared" ca="1" si="807"/>
        <v>6.0750152218232385</v>
      </c>
      <c r="E4587" s="7">
        <f t="shared" ca="1" si="807"/>
        <v>12.362086412597225</v>
      </c>
      <c r="F4587" s="7">
        <f t="shared" ca="1" si="807"/>
        <v>4.907811188695911</v>
      </c>
      <c r="G4587" s="7">
        <f t="shared" ca="1" si="807"/>
        <v>8.8680948590229729</v>
      </c>
      <c r="H4587" s="7">
        <f t="shared" ca="1" si="807"/>
        <v>2.7720772576589039</v>
      </c>
      <c r="I4587" s="7">
        <f t="shared" ca="1" si="807"/>
        <v>13.575647075847444</v>
      </c>
      <c r="J4587" s="7">
        <f t="shared" ca="1" si="807"/>
        <v>5.2993909782067306</v>
      </c>
      <c r="K4587" s="7">
        <f t="shared" ca="1" si="807"/>
        <v>5.6214373065368513</v>
      </c>
      <c r="L4587" s="7">
        <f t="shared" ca="1" si="807"/>
        <v>10.437478285835629</v>
      </c>
      <c r="M4587" s="7">
        <f t="shared" ca="1" si="807"/>
        <v>12.541718861607549</v>
      </c>
      <c r="N4587" s="7">
        <f t="shared" ca="1" si="807"/>
        <v>2.2837839554383801</v>
      </c>
      <c r="P4587" s="7">
        <f t="shared" ca="1" si="800"/>
        <v>32.445237266687613</v>
      </c>
      <c r="Q4587" s="7">
        <f t="shared" ca="1" si="801"/>
        <v>39.679891963238966</v>
      </c>
      <c r="R4587" s="7">
        <f t="shared" ca="1" si="802"/>
        <v>32.547663067667777</v>
      </c>
      <c r="S4587" s="7">
        <f t="shared" ca="1" si="803"/>
        <v>36.057886886315977</v>
      </c>
      <c r="T4587" s="11">
        <f t="shared" ca="1" si="804"/>
        <v>41.240019397967664</v>
      </c>
      <c r="U4587" s="7">
        <f t="shared" ca="1" si="805"/>
        <v>41.060476018301202</v>
      </c>
      <c r="V4587" s="12">
        <f t="shared" ca="1" si="806"/>
        <v>41.240019397967664</v>
      </c>
    </row>
    <row r="4588" spans="2:22" x14ac:dyDescent="0.25">
      <c r="B4588" s="7">
        <f t="shared" ca="1" si="797"/>
        <v>30.041616935665893</v>
      </c>
      <c r="C4588" s="7">
        <f t="shared" ca="1" si="807"/>
        <v>12.277892169321365</v>
      </c>
      <c r="D4588" s="7">
        <f t="shared" ca="1" si="807"/>
        <v>11.857967105834625</v>
      </c>
      <c r="E4588" s="7">
        <f t="shared" ca="1" si="807"/>
        <v>11.16554491834129</v>
      </c>
      <c r="F4588" s="7">
        <f t="shared" ca="1" si="807"/>
        <v>4.1951531653616181</v>
      </c>
      <c r="G4588" s="7">
        <f t="shared" ca="1" si="807"/>
        <v>9.2730031006255533</v>
      </c>
      <c r="H4588" s="7">
        <f t="shared" ca="1" si="807"/>
        <v>2.7081006173086353</v>
      </c>
      <c r="I4588" s="7">
        <f t="shared" ca="1" si="807"/>
        <v>11.087552972372148</v>
      </c>
      <c r="J4588" s="7">
        <f t="shared" ca="1" si="807"/>
        <v>5.0542753079649492</v>
      </c>
      <c r="K4588" s="7">
        <f t="shared" ca="1" si="807"/>
        <v>6.1324277348188865</v>
      </c>
      <c r="L4588" s="7">
        <f t="shared" ca="1" si="807"/>
        <v>8.9133892812844149</v>
      </c>
      <c r="M4588" s="7">
        <f t="shared" ca="1" si="807"/>
        <v>12.780747702603486</v>
      </c>
      <c r="N4588" s="7">
        <f t="shared" ca="1" si="807"/>
        <v>3.8109436955572056</v>
      </c>
      <c r="P4588" s="7">
        <f t="shared" ca="1" si="800"/>
        <v>30.041616935665893</v>
      </c>
      <c r="Q4588" s="7">
        <f t="shared" ca="1" si="801"/>
        <v>41.222045372469225</v>
      </c>
      <c r="R4588" s="7">
        <f t="shared" ca="1" si="802"/>
        <v>35.329806046343492</v>
      </c>
      <c r="S4588" s="7">
        <f t="shared" ca="1" si="803"/>
        <v>42.695831535429321</v>
      </c>
      <c r="T4588" s="11">
        <f t="shared" ca="1" si="804"/>
        <v>44.942856155673951</v>
      </c>
      <c r="U4588" s="7">
        <f t="shared" ca="1" si="805"/>
        <v>44.999270881435812</v>
      </c>
      <c r="V4588" s="12">
        <f t="shared" ca="1" si="806"/>
        <v>44.999270881435812</v>
      </c>
    </row>
    <row r="4589" spans="2:22" x14ac:dyDescent="0.25">
      <c r="B4589" s="7">
        <f t="shared" ca="1" si="797"/>
        <v>32.926837300245964</v>
      </c>
      <c r="C4589" s="7">
        <f t="shared" ca="1" si="807"/>
        <v>12.671160828349194</v>
      </c>
      <c r="D4589" s="7">
        <f t="shared" ca="1" si="807"/>
        <v>5.6570120902966856</v>
      </c>
      <c r="E4589" s="7">
        <f t="shared" ca="1" si="807"/>
        <v>10.869855105308455</v>
      </c>
      <c r="F4589" s="7">
        <f t="shared" ca="1" si="807"/>
        <v>5.7635799813595785</v>
      </c>
      <c r="G4589" s="7">
        <f t="shared" ca="1" si="807"/>
        <v>8.234113798619811</v>
      </c>
      <c r="H4589" s="7">
        <f t="shared" ca="1" si="807"/>
        <v>3.1911982354784225</v>
      </c>
      <c r="I4589" s="7">
        <f t="shared" ca="1" si="807"/>
        <v>14.565440297165933</v>
      </c>
      <c r="J4589" s="7">
        <f t="shared" ca="1" si="807"/>
        <v>5.2612506281265867</v>
      </c>
      <c r="K4589" s="7">
        <f t="shared" ca="1" si="807"/>
        <v>6.3917060915556574</v>
      </c>
      <c r="L4589" s="7">
        <f t="shared" ca="1" si="807"/>
        <v>10.931269661026162</v>
      </c>
      <c r="M4589" s="7">
        <f t="shared" ca="1" si="807"/>
        <v>12.193715239748993</v>
      </c>
      <c r="N4589" s="7">
        <f t="shared" ca="1" si="807"/>
        <v>3.0457879710799807</v>
      </c>
      <c r="P4589" s="7">
        <f t="shared" ca="1" si="800"/>
        <v>32.926837300245964</v>
      </c>
      <c r="Q4589" s="7">
        <f t="shared" ca="1" si="801"/>
        <v>42.779324193890375</v>
      </c>
      <c r="R4589" s="7">
        <f t="shared" ca="1" si="802"/>
        <v>38.803504533370571</v>
      </c>
      <c r="S4589" s="7">
        <f t="shared" ca="1" si="803"/>
        <v>37.451087848056723</v>
      </c>
      <c r="T4589" s="11">
        <f t="shared" ca="1" si="804"/>
        <v>42.433623818188572</v>
      </c>
      <c r="U4589" s="7">
        <f t="shared" ca="1" si="805"/>
        <v>40.650281425831423</v>
      </c>
      <c r="V4589" s="12">
        <f t="shared" ca="1" si="806"/>
        <v>42.779324193890375</v>
      </c>
    </row>
    <row r="4590" spans="2:22" x14ac:dyDescent="0.25">
      <c r="B4590" s="7">
        <f t="shared" ref="B4590:B4653" ca="1" si="808">_xlfn.BETA.INV(RAND(),B$8,B$9,B$3,B$5)</f>
        <v>26.436392380860759</v>
      </c>
      <c r="C4590" s="7">
        <f t="shared" ca="1" si="807"/>
        <v>10.804076779868577</v>
      </c>
      <c r="D4590" s="7">
        <f t="shared" ca="1" si="807"/>
        <v>8.3437125890222887</v>
      </c>
      <c r="E4590" s="7">
        <f t="shared" ca="1" si="807"/>
        <v>13.335453669217088</v>
      </c>
      <c r="F4590" s="7">
        <f t="shared" ca="1" si="807"/>
        <v>5.5543532200180241</v>
      </c>
      <c r="G4590" s="7">
        <f t="shared" ca="1" si="807"/>
        <v>7.6262852389953952</v>
      </c>
      <c r="H4590" s="7">
        <f t="shared" ca="1" si="807"/>
        <v>1.6368218578838767</v>
      </c>
      <c r="I4590" s="7">
        <f t="shared" ca="1" si="807"/>
        <v>9.9925957689579104</v>
      </c>
      <c r="J4590" s="7">
        <f t="shared" ca="1" si="807"/>
        <v>4.2541186423761213</v>
      </c>
      <c r="K4590" s="7">
        <f t="shared" ca="1" si="807"/>
        <v>6.9868483153567595</v>
      </c>
      <c r="L4590" s="7">
        <f t="shared" ca="1" si="807"/>
        <v>11.376901437985143</v>
      </c>
      <c r="M4590" s="7">
        <f t="shared" ca="1" si="807"/>
        <v>12.407007529618394</v>
      </c>
      <c r="N4590" s="7">
        <f t="shared" ca="1" si="807"/>
        <v>3.1672281507537425</v>
      </c>
      <c r="P4590" s="7">
        <f t="shared" ca="1" si="800"/>
        <v>26.436392380860759</v>
      </c>
      <c r="Q4590" s="7">
        <f t="shared" ca="1" si="801"/>
        <v>42.937778680200672</v>
      </c>
      <c r="R4590" s="7">
        <f t="shared" ca="1" si="802"/>
        <v>37.889407903982246</v>
      </c>
      <c r="S4590" s="7">
        <f t="shared" ca="1" si="803"/>
        <v>39.137797589997206</v>
      </c>
      <c r="T4590" s="11">
        <f t="shared" ca="1" si="804"/>
        <v>40.506723185714478</v>
      </c>
      <c r="U4590" s="7">
        <f t="shared" ca="1" si="805"/>
        <v>38.369601126593992</v>
      </c>
      <c r="V4590" s="12">
        <f t="shared" ca="1" si="806"/>
        <v>42.937778680200672</v>
      </c>
    </row>
    <row r="4591" spans="2:22" x14ac:dyDescent="0.25">
      <c r="B4591" s="7">
        <f t="shared" ca="1" si="808"/>
        <v>31.271123549048511</v>
      </c>
      <c r="C4591" s="7">
        <f t="shared" ca="1" si="807"/>
        <v>9.7074173721963835</v>
      </c>
      <c r="D4591" s="7">
        <f t="shared" ca="1" si="807"/>
        <v>7.1914916084738074</v>
      </c>
      <c r="E4591" s="7">
        <f t="shared" ca="1" si="807"/>
        <v>12.155413240420799</v>
      </c>
      <c r="F4591" s="7">
        <f t="shared" ca="1" si="807"/>
        <v>4.5680076986411065</v>
      </c>
      <c r="G4591" s="7">
        <f t="shared" ca="1" si="807"/>
        <v>7.7532316355231021</v>
      </c>
      <c r="H4591" s="7">
        <f t="shared" ca="1" si="807"/>
        <v>2.1113545457516083</v>
      </c>
      <c r="I4591" s="7">
        <f t="shared" ca="1" si="807"/>
        <v>9.0285332037822013</v>
      </c>
      <c r="J4591" s="7">
        <f t="shared" ca="1" si="807"/>
        <v>4.206205371978176</v>
      </c>
      <c r="K4591" s="7">
        <f t="shared" ca="1" si="807"/>
        <v>5.7105882020139225</v>
      </c>
      <c r="L4591" s="7">
        <f t="shared" ca="1" si="807"/>
        <v>11.653976772178684</v>
      </c>
      <c r="M4591" s="7">
        <f t="shared" ca="1" si="807"/>
        <v>12.393956452224653</v>
      </c>
      <c r="N4591" s="7">
        <f t="shared" ca="1" si="807"/>
        <v>3.3044320160652862</v>
      </c>
      <c r="P4591" s="7">
        <f t="shared" ca="1" si="800"/>
        <v>31.271123549048511</v>
      </c>
      <c r="Q4591" s="7">
        <f t="shared" ca="1" si="801"/>
        <v>41.027444772839324</v>
      </c>
      <c r="R4591" s="7">
        <f t="shared" ca="1" si="802"/>
        <v>34.944422061095381</v>
      </c>
      <c r="S4591" s="7">
        <f t="shared" ca="1" si="803"/>
        <v>37.725074780006409</v>
      </c>
      <c r="T4591" s="11">
        <f t="shared" ca="1" si="804"/>
        <v>38.931665236023079</v>
      </c>
      <c r="U4591" s="7">
        <f t="shared" ca="1" si="805"/>
        <v>36.367212900003764</v>
      </c>
      <c r="V4591" s="12">
        <f t="shared" ca="1" si="806"/>
        <v>41.027444772839324</v>
      </c>
    </row>
    <row r="4592" spans="2:22" x14ac:dyDescent="0.25">
      <c r="B4592" s="7">
        <f t="shared" ca="1" si="808"/>
        <v>25.740597095839423</v>
      </c>
      <c r="C4592" s="7">
        <f t="shared" ca="1" si="807"/>
        <v>9.5278536220788936</v>
      </c>
      <c r="D4592" s="7">
        <f t="shared" ca="1" si="807"/>
        <v>9.6959685652397756</v>
      </c>
      <c r="E4592" s="7">
        <f t="shared" ca="1" si="807"/>
        <v>10.800131961037213</v>
      </c>
      <c r="F4592" s="7">
        <f t="shared" ca="1" si="807"/>
        <v>5.0658748430217493</v>
      </c>
      <c r="G4592" s="7">
        <f t="shared" ca="1" si="807"/>
        <v>5.3445394082170807</v>
      </c>
      <c r="H4592" s="7">
        <f t="shared" ca="1" si="807"/>
        <v>2.2889528398885073</v>
      </c>
      <c r="I4592" s="7">
        <f t="shared" ca="1" si="807"/>
        <v>13.869397667857067</v>
      </c>
      <c r="J4592" s="7">
        <f t="shared" ca="1" si="807"/>
        <v>6.9515444798619699</v>
      </c>
      <c r="K4592" s="7">
        <f t="shared" ca="1" si="807"/>
        <v>5.947495228972091</v>
      </c>
      <c r="L4592" s="7">
        <f t="shared" ca="1" si="807"/>
        <v>12.335912135685298</v>
      </c>
      <c r="M4592" s="7">
        <f t="shared" ca="1" si="807"/>
        <v>11.236967101888979</v>
      </c>
      <c r="N4592" s="7">
        <f t="shared" ref="C4592:N4614" ca="1" si="809">_xlfn.BETA.INV(RAND(),N$8,N$9,N$3,N$5)</f>
        <v>3.9818654035083738</v>
      </c>
      <c r="P4592" s="7">
        <f t="shared" ca="1" si="800"/>
        <v>25.740597095839423</v>
      </c>
      <c r="Q4592" s="7">
        <f t="shared" ca="1" si="801"/>
        <v>43.597307602171746</v>
      </c>
      <c r="R4592" s="7">
        <f t="shared" ca="1" si="802"/>
        <v>36.859001233266405</v>
      </c>
      <c r="S4592" s="7">
        <f t="shared" ca="1" si="803"/>
        <v>39.594733581511129</v>
      </c>
      <c r="T4592" s="11">
        <f t="shared" ca="1" si="804"/>
        <v>45.22768318050759</v>
      </c>
      <c r="U4592" s="7">
        <f t="shared" ca="1" si="805"/>
        <v>40.146872743202906</v>
      </c>
      <c r="V4592" s="12">
        <f t="shared" ca="1" si="806"/>
        <v>45.22768318050759</v>
      </c>
    </row>
    <row r="4593" spans="2:22" x14ac:dyDescent="0.25">
      <c r="B4593" s="7">
        <f t="shared" ca="1" si="808"/>
        <v>35.526259909185214</v>
      </c>
      <c r="C4593" s="7">
        <f t="shared" ca="1" si="809"/>
        <v>10.289681223409058</v>
      </c>
      <c r="D4593" s="7">
        <f t="shared" ca="1" si="809"/>
        <v>12.357288210262164</v>
      </c>
      <c r="E4593" s="7">
        <f t="shared" ca="1" si="809"/>
        <v>13.435893927511561</v>
      </c>
      <c r="F4593" s="7">
        <f t="shared" ca="1" si="809"/>
        <v>4.6991875252306849</v>
      </c>
      <c r="G4593" s="7">
        <f t="shared" ca="1" si="809"/>
        <v>7.2598837376069234</v>
      </c>
      <c r="H4593" s="7">
        <f t="shared" ca="1" si="809"/>
        <v>1.7094105854930315</v>
      </c>
      <c r="I4593" s="7">
        <f t="shared" ca="1" si="809"/>
        <v>9.641629837219666</v>
      </c>
      <c r="J4593" s="7">
        <f t="shared" ca="1" si="809"/>
        <v>5.4322639672345439</v>
      </c>
      <c r="K4593" s="7">
        <f t="shared" ca="1" si="809"/>
        <v>6.3510199975903712</v>
      </c>
      <c r="L4593" s="7">
        <f t="shared" ca="1" si="809"/>
        <v>9.5456673049639811</v>
      </c>
      <c r="M4593" s="7">
        <f t="shared" ca="1" si="809"/>
        <v>12.813665230457531</v>
      </c>
      <c r="N4593" s="7">
        <f t="shared" ca="1" si="809"/>
        <v>3.2466782303292074</v>
      </c>
      <c r="P4593" s="7">
        <f t="shared" ca="1" si="800"/>
        <v>35.526259909185214</v>
      </c>
      <c r="Q4593" s="7">
        <f t="shared" ca="1" si="801"/>
        <v>41.950184653448353</v>
      </c>
      <c r="R4593" s="7">
        <f t="shared" ca="1" si="802"/>
        <v>34.132234281523303</v>
      </c>
      <c r="S4593" s="7">
        <f t="shared" ca="1" si="803"/>
        <v>40.469948066245678</v>
      </c>
      <c r="T4593" s="11">
        <f t="shared" ca="1" si="804"/>
        <v>42.051147320381943</v>
      </c>
      <c r="U4593" s="7">
        <f t="shared" ca="1" si="805"/>
        <v>42.072467015546287</v>
      </c>
      <c r="V4593" s="12">
        <f t="shared" ca="1" si="806"/>
        <v>42.072467015546287</v>
      </c>
    </row>
    <row r="4594" spans="2:22" x14ac:dyDescent="0.25">
      <c r="B4594" s="7">
        <f t="shared" ca="1" si="808"/>
        <v>31.34595383898688</v>
      </c>
      <c r="C4594" s="7">
        <f t="shared" ca="1" si="809"/>
        <v>12.622638208026956</v>
      </c>
      <c r="D4594" s="7">
        <f t="shared" ca="1" si="809"/>
        <v>9.797563696912345</v>
      </c>
      <c r="E4594" s="7">
        <f t="shared" ca="1" si="809"/>
        <v>11.681267709328869</v>
      </c>
      <c r="F4594" s="7">
        <f t="shared" ca="1" si="809"/>
        <v>5.1007971824898366</v>
      </c>
      <c r="G4594" s="7">
        <f t="shared" ca="1" si="809"/>
        <v>6.8333006820461053</v>
      </c>
      <c r="H4594" s="7">
        <f t="shared" ca="1" si="809"/>
        <v>1.9463951256303387</v>
      </c>
      <c r="I4594" s="7">
        <f t="shared" ca="1" si="809"/>
        <v>18.741711270073814</v>
      </c>
      <c r="J4594" s="7">
        <f t="shared" ca="1" si="809"/>
        <v>4.2236085253104791</v>
      </c>
      <c r="K4594" s="7">
        <f t="shared" ca="1" si="809"/>
        <v>6.2438294390695201</v>
      </c>
      <c r="L4594" s="7">
        <f t="shared" ca="1" si="809"/>
        <v>10.5007652569171</v>
      </c>
      <c r="M4594" s="7">
        <f t="shared" ca="1" si="809"/>
        <v>12.175143878601162</v>
      </c>
      <c r="N4594" s="7">
        <f t="shared" ca="1" si="809"/>
        <v>3.4585020218967379</v>
      </c>
      <c r="P4594" s="7">
        <f t="shared" ca="1" si="800"/>
        <v>31.34595383898688</v>
      </c>
      <c r="Q4594" s="7">
        <f t="shared" ca="1" si="801"/>
        <v>42.486781721480142</v>
      </c>
      <c r="R4594" s="7">
        <f t="shared" ca="1" si="802"/>
        <v>37.926532108400153</v>
      </c>
      <c r="S4594" s="7">
        <f t="shared" ca="1" si="803"/>
        <v>38.78035622247215</v>
      </c>
      <c r="T4594" s="11">
        <f t="shared" ca="1" si="804"/>
        <v>49.331842927846097</v>
      </c>
      <c r="U4594" s="7">
        <f t="shared" ca="1" si="805"/>
        <v>47.547719527633426</v>
      </c>
      <c r="V4594" s="12">
        <f t="shared" ca="1" si="806"/>
        <v>49.331842927846097</v>
      </c>
    </row>
    <row r="4595" spans="2:22" x14ac:dyDescent="0.25">
      <c r="B4595" s="7">
        <f t="shared" ca="1" si="808"/>
        <v>30.962715134331287</v>
      </c>
      <c r="C4595" s="7">
        <f t="shared" ca="1" si="809"/>
        <v>11.289643785752773</v>
      </c>
      <c r="D4595" s="7">
        <f t="shared" ca="1" si="809"/>
        <v>8.5959098916130934</v>
      </c>
      <c r="E4595" s="7">
        <f t="shared" ca="1" si="809"/>
        <v>11.86262100429896</v>
      </c>
      <c r="F4595" s="7">
        <f t="shared" ca="1" si="809"/>
        <v>5.1534094935457633</v>
      </c>
      <c r="G4595" s="7">
        <f t="shared" ca="1" si="809"/>
        <v>7.1165138234858336</v>
      </c>
      <c r="H4595" s="7">
        <f t="shared" ca="1" si="809"/>
        <v>1.8818474046167701</v>
      </c>
      <c r="I4595" s="7">
        <f t="shared" ca="1" si="809"/>
        <v>18.375020428242422</v>
      </c>
      <c r="J4595" s="7">
        <f t="shared" ca="1" si="809"/>
        <v>7.2411676163276075</v>
      </c>
      <c r="K4595" s="7">
        <f t="shared" ca="1" si="809"/>
        <v>5.627727428743861</v>
      </c>
      <c r="L4595" s="7">
        <f t="shared" ca="1" si="809"/>
        <v>11.28974832123529</v>
      </c>
      <c r="M4595" s="7">
        <f t="shared" ca="1" si="809"/>
        <v>12.325877954552899</v>
      </c>
      <c r="N4595" s="7">
        <f t="shared" ca="1" si="809"/>
        <v>3.6956992576445069</v>
      </c>
      <c r="P4595" s="7">
        <f t="shared" ca="1" si="800"/>
        <v>30.962715134331287</v>
      </c>
      <c r="Q4595" s="7">
        <f t="shared" ca="1" si="801"/>
        <v>45.378879985259132</v>
      </c>
      <c r="R4595" s="7">
        <f t="shared" ca="1" si="802"/>
        <v>37.056228286922192</v>
      </c>
      <c r="S4595" s="7">
        <f t="shared" ca="1" si="803"/>
        <v>38.207446127339352</v>
      </c>
      <c r="T4595" s="11">
        <f t="shared" ca="1" si="804"/>
        <v>49.072891722221144</v>
      </c>
      <c r="U4595" s="7">
        <f t="shared" ca="1" si="805"/>
        <v>46.413322097894252</v>
      </c>
      <c r="V4595" s="12">
        <f t="shared" ca="1" si="806"/>
        <v>49.072891722221144</v>
      </c>
    </row>
    <row r="4596" spans="2:22" x14ac:dyDescent="0.25">
      <c r="B4596" s="7">
        <f t="shared" ca="1" si="808"/>
        <v>37.340917509352465</v>
      </c>
      <c r="C4596" s="7">
        <f t="shared" ca="1" si="809"/>
        <v>9.6904166142384067</v>
      </c>
      <c r="D4596" s="7">
        <f t="shared" ca="1" si="809"/>
        <v>5.9162780835733511</v>
      </c>
      <c r="E4596" s="7">
        <f t="shared" ca="1" si="809"/>
        <v>12.446757095033249</v>
      </c>
      <c r="F4596" s="7">
        <f t="shared" ca="1" si="809"/>
        <v>4.9192471897696315</v>
      </c>
      <c r="G4596" s="7">
        <f t="shared" ca="1" si="809"/>
        <v>7.5911649324432373</v>
      </c>
      <c r="H4596" s="7">
        <f t="shared" ca="1" si="809"/>
        <v>2.7669124106040055</v>
      </c>
      <c r="I4596" s="7">
        <f t="shared" ca="1" si="809"/>
        <v>12.214951920662481</v>
      </c>
      <c r="J4596" s="7">
        <f t="shared" ca="1" si="809"/>
        <v>4.8921573670665977</v>
      </c>
      <c r="K4596" s="7">
        <f t="shared" ca="1" si="809"/>
        <v>5.9834837045809328</v>
      </c>
      <c r="L4596" s="7">
        <f t="shared" ca="1" si="809"/>
        <v>10.33551404302395</v>
      </c>
      <c r="M4596" s="7">
        <f t="shared" ca="1" si="809"/>
        <v>12.375484105307663</v>
      </c>
      <c r="N4596" s="7">
        <f t="shared" ca="1" si="809"/>
        <v>3.043854105611032</v>
      </c>
      <c r="P4596" s="7">
        <f t="shared" ca="1" si="800"/>
        <v>37.340917509352465</v>
      </c>
      <c r="Q4596" s="7">
        <f t="shared" ca="1" si="801"/>
        <v>40.40869922497324</v>
      </c>
      <c r="R4596" s="7">
        <f t="shared" ca="1" si="802"/>
        <v>33.972515657223951</v>
      </c>
      <c r="S4596" s="7">
        <f t="shared" ca="1" si="803"/>
        <v>35.63720727983651</v>
      </c>
      <c r="T4596" s="11">
        <f t="shared" ca="1" si="804"/>
        <v>39.101763085314047</v>
      </c>
      <c r="U4596" s="7">
        <f t="shared" ca="1" si="805"/>
        <v>38.097879041986729</v>
      </c>
      <c r="V4596" s="12">
        <f t="shared" ca="1" si="806"/>
        <v>40.40869922497324</v>
      </c>
    </row>
    <row r="4597" spans="2:22" x14ac:dyDescent="0.25">
      <c r="B4597" s="7">
        <f t="shared" ca="1" si="808"/>
        <v>33.446145532619099</v>
      </c>
      <c r="C4597" s="7">
        <f t="shared" ca="1" si="809"/>
        <v>11.672416242390186</v>
      </c>
      <c r="D4597" s="7">
        <f t="shared" ca="1" si="809"/>
        <v>9.3779096111707965</v>
      </c>
      <c r="E4597" s="7">
        <f t="shared" ca="1" si="809"/>
        <v>13.304692266464546</v>
      </c>
      <c r="F4597" s="7">
        <f t="shared" ca="1" si="809"/>
        <v>5.3452348275546449</v>
      </c>
      <c r="G4597" s="7">
        <f t="shared" ca="1" si="809"/>
        <v>5.5169979971647569</v>
      </c>
      <c r="H4597" s="7">
        <f t="shared" ca="1" si="809"/>
        <v>2.1072509523907028</v>
      </c>
      <c r="I4597" s="7">
        <f t="shared" ca="1" si="809"/>
        <v>12.489800167740063</v>
      </c>
      <c r="J4597" s="7">
        <f t="shared" ca="1" si="809"/>
        <v>5.0310533823512236</v>
      </c>
      <c r="K4597" s="7">
        <f t="shared" ca="1" si="809"/>
        <v>5.4273066732814037</v>
      </c>
      <c r="L4597" s="7">
        <f t="shared" ca="1" si="809"/>
        <v>9.721322426795286</v>
      </c>
      <c r="M4597" s="7">
        <f t="shared" ca="1" si="809"/>
        <v>11.518146824330056</v>
      </c>
      <c r="N4597" s="7">
        <f t="shared" ca="1" si="809"/>
        <v>3.9009091744878734</v>
      </c>
      <c r="P4597" s="7">
        <f t="shared" ca="1" si="800"/>
        <v>33.446145532619099</v>
      </c>
      <c r="Q4597" s="7">
        <f t="shared" ca="1" si="801"/>
        <v>43.630393492489112</v>
      </c>
      <c r="R4597" s="7">
        <f t="shared" ca="1" si="802"/>
        <v>36.067189344509394</v>
      </c>
      <c r="S4597" s="7">
        <f t="shared" ca="1" si="803"/>
        <v>36.051696835290819</v>
      </c>
      <c r="T4597" s="11">
        <f t="shared" ca="1" si="804"/>
        <v>41.006939377358769</v>
      </c>
      <c r="U4597" s="7">
        <f t="shared" ca="1" si="805"/>
        <v>38.902854600405675</v>
      </c>
      <c r="V4597" s="12">
        <f t="shared" ca="1" si="806"/>
        <v>43.630393492489112</v>
      </c>
    </row>
    <row r="4598" spans="2:22" x14ac:dyDescent="0.25">
      <c r="B4598" s="7">
        <f t="shared" ca="1" si="808"/>
        <v>31.008884047320922</v>
      </c>
      <c r="C4598" s="7">
        <f t="shared" ca="1" si="809"/>
        <v>10.946754924174844</v>
      </c>
      <c r="D4598" s="7">
        <f t="shared" ca="1" si="809"/>
        <v>5.7648648219692831</v>
      </c>
      <c r="E4598" s="7">
        <f t="shared" ca="1" si="809"/>
        <v>12.280975014209837</v>
      </c>
      <c r="F4598" s="7">
        <f t="shared" ca="1" si="809"/>
        <v>6.5191055322025013</v>
      </c>
      <c r="G4598" s="7">
        <f t="shared" ca="1" si="809"/>
        <v>11.419526289108475</v>
      </c>
      <c r="H4598" s="7">
        <f t="shared" ca="1" si="809"/>
        <v>2.9048333029384521</v>
      </c>
      <c r="I4598" s="7">
        <f t="shared" ca="1" si="809"/>
        <v>10.961580274573125</v>
      </c>
      <c r="J4598" s="7">
        <f t="shared" ca="1" si="809"/>
        <v>5.003811646656235</v>
      </c>
      <c r="K4598" s="7">
        <f t="shared" ca="1" si="809"/>
        <v>5.637569946349501</v>
      </c>
      <c r="L4598" s="7">
        <f t="shared" ca="1" si="809"/>
        <v>9.1320641542547065</v>
      </c>
      <c r="M4598" s="7">
        <f t="shared" ca="1" si="809"/>
        <v>11.362756012726123</v>
      </c>
      <c r="N4598" s="7">
        <f t="shared" ca="1" si="809"/>
        <v>3.7293736403523865</v>
      </c>
      <c r="P4598" s="7">
        <f t="shared" ca="1" si="800"/>
        <v>31.008884047320922</v>
      </c>
      <c r="Q4598" s="7">
        <f t="shared" ca="1" si="801"/>
        <v>41.092979379648007</v>
      </c>
      <c r="R4598" s="7">
        <f t="shared" ca="1" si="802"/>
        <v>35.964868197333935</v>
      </c>
      <c r="S4598" s="7">
        <f t="shared" ca="1" si="803"/>
        <v>38.588232154972808</v>
      </c>
      <c r="T4598" s="11">
        <f t="shared" ca="1" si="804"/>
        <v>41.007409180257973</v>
      </c>
      <c r="U4598" s="7">
        <f t="shared" ca="1" si="805"/>
        <v>39.508727398377005</v>
      </c>
      <c r="V4598" s="12">
        <f t="shared" ca="1" si="806"/>
        <v>41.092979379648007</v>
      </c>
    </row>
    <row r="4599" spans="2:22" x14ac:dyDescent="0.25">
      <c r="B4599" s="7">
        <f t="shared" ca="1" si="808"/>
        <v>40.931992871265166</v>
      </c>
      <c r="C4599" s="7">
        <f t="shared" ca="1" si="809"/>
        <v>12.026347691715412</v>
      </c>
      <c r="D4599" s="7">
        <f t="shared" ca="1" si="809"/>
        <v>5.9686121561084997</v>
      </c>
      <c r="E4599" s="7">
        <f t="shared" ca="1" si="809"/>
        <v>11.881021816464754</v>
      </c>
      <c r="F4599" s="7">
        <f t="shared" ca="1" si="809"/>
        <v>4.7557263120784654</v>
      </c>
      <c r="G4599" s="7">
        <f t="shared" ca="1" si="809"/>
        <v>10.231937765363941</v>
      </c>
      <c r="H4599" s="7">
        <f t="shared" ca="1" si="809"/>
        <v>2.5780420946268428</v>
      </c>
      <c r="I4599" s="7">
        <f t="shared" ca="1" si="809"/>
        <v>13.68870716146642</v>
      </c>
      <c r="J4599" s="7">
        <f t="shared" ca="1" si="809"/>
        <v>5.4592583824579997</v>
      </c>
      <c r="K4599" s="7">
        <f t="shared" ca="1" si="809"/>
        <v>6.0076055388993055</v>
      </c>
      <c r="L4599" s="7">
        <f t="shared" ca="1" si="809"/>
        <v>9.4649700096409912</v>
      </c>
      <c r="M4599" s="7">
        <f t="shared" ca="1" si="809"/>
        <v>11.908804541637107</v>
      </c>
      <c r="N4599" s="7">
        <f t="shared" ca="1" si="809"/>
        <v>3.8027731668680604</v>
      </c>
      <c r="P4599" s="7">
        <f t="shared" ca="1" si="800"/>
        <v>40.931992871265166</v>
      </c>
      <c r="Q4599" s="7">
        <f t="shared" ca="1" si="801"/>
        <v>42.634371067147214</v>
      </c>
      <c r="R4599" s="7">
        <f t="shared" ca="1" si="802"/>
        <v>36.057422719202229</v>
      </c>
      <c r="S4599" s="7">
        <f t="shared" ca="1" si="803"/>
        <v>38.053940731507637</v>
      </c>
      <c r="T4599" s="11">
        <f t="shared" ca="1" si="804"/>
        <v>43.157000259447912</v>
      </c>
      <c r="U4599" s="7">
        <f t="shared" ca="1" si="805"/>
        <v>41.798061624575965</v>
      </c>
      <c r="V4599" s="12">
        <f t="shared" ca="1" si="806"/>
        <v>43.157000259447912</v>
      </c>
    </row>
    <row r="4600" spans="2:22" x14ac:dyDescent="0.25">
      <c r="B4600" s="7">
        <f t="shared" ca="1" si="808"/>
        <v>39.765253099022637</v>
      </c>
      <c r="C4600" s="7">
        <f t="shared" ca="1" si="809"/>
        <v>10.701697280260895</v>
      </c>
      <c r="D4600" s="7">
        <f t="shared" ca="1" si="809"/>
        <v>6.9638431420064588</v>
      </c>
      <c r="E4600" s="7">
        <f t="shared" ca="1" si="809"/>
        <v>13.822669966490997</v>
      </c>
      <c r="F4600" s="7">
        <f t="shared" ca="1" si="809"/>
        <v>5.4584129149956775</v>
      </c>
      <c r="G4600" s="7">
        <f t="shared" ca="1" si="809"/>
        <v>7.9716466396801025</v>
      </c>
      <c r="H4600" s="7">
        <f t="shared" ca="1" si="809"/>
        <v>3.8232040886051202</v>
      </c>
      <c r="I4600" s="7">
        <f t="shared" ca="1" si="809"/>
        <v>17.70801745127277</v>
      </c>
      <c r="J4600" s="7">
        <f t="shared" ca="1" si="809"/>
        <v>7.0770680060434135</v>
      </c>
      <c r="K4600" s="7">
        <f t="shared" ca="1" si="809"/>
        <v>6.9422709225326908</v>
      </c>
      <c r="L4600" s="7">
        <f t="shared" ca="1" si="809"/>
        <v>11.175879428907553</v>
      </c>
      <c r="M4600" s="7">
        <f t="shared" ca="1" si="809"/>
        <v>11.859168611293057</v>
      </c>
      <c r="N4600" s="7">
        <f t="shared" ca="1" si="809"/>
        <v>4.0113723390458702</v>
      </c>
      <c r="P4600" s="7">
        <f t="shared" ca="1" si="800"/>
        <v>39.765253099022637</v>
      </c>
      <c r="Q4600" s="7">
        <f t="shared" ca="1" si="801"/>
        <v>46.788687020748732</v>
      </c>
      <c r="R4600" s="7">
        <f t="shared" ca="1" si="802"/>
        <v>38.289632885742684</v>
      </c>
      <c r="S4600" s="7">
        <f t="shared" ca="1" si="803"/>
        <v>40.888216560777799</v>
      </c>
      <c r="T4600" s="11">
        <f t="shared" ca="1" si="804"/>
        <v>47.830759000912757</v>
      </c>
      <c r="U4600" s="7">
        <f t="shared" ca="1" si="805"/>
        <v>44.502675844252387</v>
      </c>
      <c r="V4600" s="12">
        <f t="shared" ca="1" si="806"/>
        <v>47.830759000912757</v>
      </c>
    </row>
    <row r="4601" spans="2:22" x14ac:dyDescent="0.25">
      <c r="B4601" s="7">
        <f t="shared" ca="1" si="808"/>
        <v>44.708483039521852</v>
      </c>
      <c r="C4601" s="7">
        <f t="shared" ca="1" si="809"/>
        <v>11.000826451956048</v>
      </c>
      <c r="D4601" s="7">
        <f t="shared" ca="1" si="809"/>
        <v>7.6180715333117357</v>
      </c>
      <c r="E4601" s="7">
        <f t="shared" ca="1" si="809"/>
        <v>12.260914763317601</v>
      </c>
      <c r="F4601" s="7">
        <f t="shared" ca="1" si="809"/>
        <v>5.9964599733392898</v>
      </c>
      <c r="G4601" s="7">
        <f t="shared" ca="1" si="809"/>
        <v>5.7634839557156186</v>
      </c>
      <c r="H4601" s="7">
        <f t="shared" ca="1" si="809"/>
        <v>2.9779822276250005</v>
      </c>
      <c r="I4601" s="7">
        <f t="shared" ca="1" si="809"/>
        <v>9.9640752068872658</v>
      </c>
      <c r="J4601" s="7">
        <f t="shared" ca="1" si="809"/>
        <v>5.2876959971341115</v>
      </c>
      <c r="K4601" s="7">
        <f t="shared" ca="1" si="809"/>
        <v>6.8648516017410248</v>
      </c>
      <c r="L4601" s="7">
        <f t="shared" ca="1" si="809"/>
        <v>10.285497797719357</v>
      </c>
      <c r="M4601" s="7">
        <f t="shared" ca="1" si="809"/>
        <v>10.458440333413659</v>
      </c>
      <c r="N4601" s="7">
        <f t="shared" ca="1" si="809"/>
        <v>2.2493184274828808</v>
      </c>
      <c r="P4601" s="7">
        <f t="shared" ca="1" si="800"/>
        <v>44.708483039521852</v>
      </c>
      <c r="Q4601" s="7">
        <f t="shared" ca="1" si="801"/>
        <v>41.084253437610002</v>
      </c>
      <c r="R4601" s="7">
        <f t="shared" ca="1" si="802"/>
        <v>36.396954252238601</v>
      </c>
      <c r="S4601" s="7">
        <f t="shared" ca="1" si="803"/>
        <v>35.75920554359562</v>
      </c>
      <c r="T4601" s="11">
        <f t="shared" ca="1" si="804"/>
        <v>35.880446921116864</v>
      </c>
      <c r="U4601" s="7">
        <f t="shared" ca="1" si="805"/>
        <v>33.804071029328284</v>
      </c>
      <c r="V4601" s="12">
        <f t="shared" ca="1" si="806"/>
        <v>44.708483039521852</v>
      </c>
    </row>
    <row r="4602" spans="2:22" x14ac:dyDescent="0.25">
      <c r="B4602" s="7">
        <f t="shared" ca="1" si="808"/>
        <v>35.701172969008269</v>
      </c>
      <c r="C4602" s="7">
        <f t="shared" ca="1" si="809"/>
        <v>10.5623327649208</v>
      </c>
      <c r="D4602" s="7">
        <f t="shared" ca="1" si="809"/>
        <v>9.14368223589541</v>
      </c>
      <c r="E4602" s="7">
        <f t="shared" ca="1" si="809"/>
        <v>12.742157464428161</v>
      </c>
      <c r="F4602" s="7">
        <f t="shared" ca="1" si="809"/>
        <v>5.0459736457776962</v>
      </c>
      <c r="G4602" s="7">
        <f t="shared" ca="1" si="809"/>
        <v>6.8717307793043645</v>
      </c>
      <c r="H4602" s="7">
        <f t="shared" ca="1" si="809"/>
        <v>1.9792045888445127</v>
      </c>
      <c r="I4602" s="7">
        <f t="shared" ca="1" si="809"/>
        <v>12.653533564248661</v>
      </c>
      <c r="J4602" s="7">
        <f t="shared" ca="1" si="809"/>
        <v>4.6772456307378274</v>
      </c>
      <c r="K4602" s="7">
        <f t="shared" ca="1" si="809"/>
        <v>6.8329529878160926</v>
      </c>
      <c r="L4602" s="7">
        <f t="shared" ca="1" si="809"/>
        <v>9.6582624610786585</v>
      </c>
      <c r="M4602" s="7">
        <f t="shared" ca="1" si="809"/>
        <v>12.426588627164552</v>
      </c>
      <c r="N4602" s="7">
        <f t="shared" ca="1" si="809"/>
        <v>3.2762349937469413</v>
      </c>
      <c r="P4602" s="7">
        <f t="shared" ca="1" si="800"/>
        <v>35.701172969008269</v>
      </c>
      <c r="Q4602" s="7">
        <f t="shared" ca="1" si="801"/>
        <v>40.916233314912382</v>
      </c>
      <c r="R4602" s="7">
        <f t="shared" ca="1" si="802"/>
        <v>35.375756853340185</v>
      </c>
      <c r="S4602" s="7">
        <f t="shared" ca="1" si="803"/>
        <v>37.762068046685982</v>
      </c>
      <c r="T4602" s="11">
        <f t="shared" ca="1" si="804"/>
        <v>41.603444034274034</v>
      </c>
      <c r="U4602" s="7">
        <f t="shared" ca="1" si="805"/>
        <v>41.095535206612993</v>
      </c>
      <c r="V4602" s="12">
        <f t="shared" ca="1" si="806"/>
        <v>41.603444034274034</v>
      </c>
    </row>
    <row r="4603" spans="2:22" x14ac:dyDescent="0.25">
      <c r="B4603" s="7">
        <f t="shared" ca="1" si="808"/>
        <v>31.261115651824291</v>
      </c>
      <c r="C4603" s="7">
        <f t="shared" ca="1" si="809"/>
        <v>11.802280227432311</v>
      </c>
      <c r="D4603" s="7">
        <f t="shared" ca="1" si="809"/>
        <v>9.7722758363586948</v>
      </c>
      <c r="E4603" s="7">
        <f t="shared" ca="1" si="809"/>
        <v>12.508400453482123</v>
      </c>
      <c r="F4603" s="7">
        <f t="shared" ca="1" si="809"/>
        <v>6.6821690714886719</v>
      </c>
      <c r="G4603" s="7">
        <f t="shared" ca="1" si="809"/>
        <v>5.7483826218016949</v>
      </c>
      <c r="H4603" s="7">
        <f t="shared" ca="1" si="809"/>
        <v>2.7010789911942448</v>
      </c>
      <c r="I4603" s="7">
        <f t="shared" ca="1" si="809"/>
        <v>9.9189720973979369</v>
      </c>
      <c r="J4603" s="7">
        <f t="shared" ca="1" si="809"/>
        <v>5.1832065245311663</v>
      </c>
      <c r="K4603" s="7">
        <f t="shared" ca="1" si="809"/>
        <v>7.0850024744471227</v>
      </c>
      <c r="L4603" s="7">
        <f t="shared" ca="1" si="809"/>
        <v>11.874819122472774</v>
      </c>
      <c r="M4603" s="7">
        <f t="shared" ca="1" si="809"/>
        <v>12.03771340349337</v>
      </c>
      <c r="N4603" s="7">
        <f t="shared" ca="1" si="809"/>
        <v>3.4755176184930479</v>
      </c>
      <c r="P4603" s="7">
        <f t="shared" ca="1" si="800"/>
        <v>31.261115651824291</v>
      </c>
      <c r="Q4603" s="7">
        <f t="shared" ca="1" si="801"/>
        <v>44.844223946411425</v>
      </c>
      <c r="R4603" s="7">
        <f t="shared" ca="1" si="802"/>
        <v>40.919788514333931</v>
      </c>
      <c r="S4603" s="7">
        <f t="shared" ca="1" si="803"/>
        <v>40.65707666476758</v>
      </c>
      <c r="T4603" s="11">
        <f t="shared" ca="1" si="804"/>
        <v>40.789967296524154</v>
      </c>
      <c r="U4603" s="7">
        <f t="shared" ca="1" si="805"/>
        <v>37.477343959051694</v>
      </c>
      <c r="V4603" s="12">
        <f t="shared" ca="1" si="806"/>
        <v>44.844223946411425</v>
      </c>
    </row>
    <row r="4604" spans="2:22" x14ac:dyDescent="0.25">
      <c r="B4604" s="7">
        <f t="shared" ca="1" si="808"/>
        <v>34.995542887199278</v>
      </c>
      <c r="C4604" s="7">
        <f t="shared" ca="1" si="809"/>
        <v>11.213194092635028</v>
      </c>
      <c r="D4604" s="7">
        <f t="shared" ca="1" si="809"/>
        <v>7.0170543939483156</v>
      </c>
      <c r="E4604" s="7">
        <f t="shared" ca="1" si="809"/>
        <v>12.263293986370902</v>
      </c>
      <c r="F4604" s="7">
        <f t="shared" ca="1" si="809"/>
        <v>5.2320538007181163</v>
      </c>
      <c r="G4604" s="7">
        <f t="shared" ca="1" si="809"/>
        <v>9.5491254652826729</v>
      </c>
      <c r="H4604" s="7">
        <f t="shared" ca="1" si="809"/>
        <v>1.8673164119169208</v>
      </c>
      <c r="I4604" s="7">
        <f t="shared" ca="1" si="809"/>
        <v>11.834615038302625</v>
      </c>
      <c r="J4604" s="7">
        <f t="shared" ca="1" si="809"/>
        <v>6.5379944407467683</v>
      </c>
      <c r="K4604" s="7">
        <f t="shared" ca="1" si="809"/>
        <v>6.3199360206772326</v>
      </c>
      <c r="L4604" s="7">
        <f t="shared" ca="1" si="809"/>
        <v>8.3369182590615658</v>
      </c>
      <c r="M4604" s="7">
        <f t="shared" ca="1" si="809"/>
        <v>11.76361945850881</v>
      </c>
      <c r="N4604" s="7">
        <f t="shared" ca="1" si="809"/>
        <v>3.0360448129720936</v>
      </c>
      <c r="P4604" s="7">
        <f t="shared" ca="1" si="800"/>
        <v>34.995542887199278</v>
      </c>
      <c r="Q4604" s="7">
        <f t="shared" ca="1" si="801"/>
        <v>41.38744559178636</v>
      </c>
      <c r="R4604" s="7">
        <f t="shared" ca="1" si="802"/>
        <v>34.138146986064037</v>
      </c>
      <c r="S4604" s="7">
        <f t="shared" ca="1" si="803"/>
        <v>36.126395363858805</v>
      </c>
      <c r="T4604" s="11">
        <f t="shared" ca="1" si="804"/>
        <v>39.773757969567271</v>
      </c>
      <c r="U4604" s="7">
        <f t="shared" ca="1" si="805"/>
        <v>40.164414356042428</v>
      </c>
      <c r="V4604" s="12">
        <f t="shared" ca="1" si="806"/>
        <v>41.38744559178636</v>
      </c>
    </row>
    <row r="4605" spans="2:22" x14ac:dyDescent="0.25">
      <c r="B4605" s="7">
        <f t="shared" ca="1" si="808"/>
        <v>33.197699035886856</v>
      </c>
      <c r="C4605" s="7">
        <f t="shared" ca="1" si="809"/>
        <v>8.7829597755424107</v>
      </c>
      <c r="D4605" s="7">
        <f t="shared" ca="1" si="809"/>
        <v>9.077811009116731</v>
      </c>
      <c r="E4605" s="7">
        <f t="shared" ca="1" si="809"/>
        <v>11.53069865776704</v>
      </c>
      <c r="F4605" s="7">
        <f t="shared" ca="1" si="809"/>
        <v>4.5787886028246101</v>
      </c>
      <c r="G4605" s="7">
        <f t="shared" ca="1" si="809"/>
        <v>5.6424522746652039</v>
      </c>
      <c r="H4605" s="7">
        <f t="shared" ca="1" si="809"/>
        <v>2.8707250588785125</v>
      </c>
      <c r="I4605" s="7">
        <f t="shared" ca="1" si="809"/>
        <v>10.188301733079065</v>
      </c>
      <c r="J4605" s="7">
        <f t="shared" ca="1" si="809"/>
        <v>4.7394239517575532</v>
      </c>
      <c r="K4605" s="7">
        <f t="shared" ca="1" si="809"/>
        <v>5.2360320654028571</v>
      </c>
      <c r="L4605" s="7">
        <f t="shared" ca="1" si="809"/>
        <v>11.252527347279191</v>
      </c>
      <c r="M4605" s="7">
        <f t="shared" ca="1" si="809"/>
        <v>11.134082024568132</v>
      </c>
      <c r="N4605" s="7">
        <f t="shared" ca="1" si="809"/>
        <v>4.0646562698196673</v>
      </c>
      <c r="P4605" s="7">
        <f t="shared" ca="1" si="800"/>
        <v>33.197699035886856</v>
      </c>
      <c r="Q4605" s="7">
        <f t="shared" ca="1" si="801"/>
        <v>40.370266002165856</v>
      </c>
      <c r="R4605" s="7">
        <f t="shared" ca="1" si="802"/>
        <v>33.914964060868733</v>
      </c>
      <c r="S4605" s="7">
        <f t="shared" ca="1" si="803"/>
        <v>38.144204025162161</v>
      </c>
      <c r="T4605" s="11">
        <f t="shared" ca="1" si="804"/>
        <v>40.225748633959853</v>
      </c>
      <c r="U4605" s="7">
        <f t="shared" ca="1" si="805"/>
        <v>36.042647041429134</v>
      </c>
      <c r="V4605" s="12">
        <f t="shared" ca="1" si="806"/>
        <v>40.370266002165856</v>
      </c>
    </row>
    <row r="4606" spans="2:22" x14ac:dyDescent="0.25">
      <c r="B4606" s="7">
        <f t="shared" ca="1" si="808"/>
        <v>32.41953279209902</v>
      </c>
      <c r="C4606" s="7">
        <f t="shared" ca="1" si="809"/>
        <v>10.257093060501143</v>
      </c>
      <c r="D4606" s="7">
        <f t="shared" ca="1" si="809"/>
        <v>9.9941264334800248</v>
      </c>
      <c r="E4606" s="7">
        <f t="shared" ca="1" si="809"/>
        <v>12.572813120194791</v>
      </c>
      <c r="F4606" s="7">
        <f t="shared" ca="1" si="809"/>
        <v>4.6040870725641092</v>
      </c>
      <c r="G4606" s="7">
        <f t="shared" ca="1" si="809"/>
        <v>9.3271044181157929</v>
      </c>
      <c r="H4606" s="7">
        <f t="shared" ca="1" si="809"/>
        <v>2.0816817068911058</v>
      </c>
      <c r="I4606" s="7">
        <f t="shared" ca="1" si="809"/>
        <v>10.9751142883208</v>
      </c>
      <c r="J4606" s="7">
        <f t="shared" ca="1" si="809"/>
        <v>5.2545218255763704</v>
      </c>
      <c r="K4606" s="7">
        <f t="shared" ca="1" si="809"/>
        <v>6.5905437799031636</v>
      </c>
      <c r="L4606" s="7">
        <f t="shared" ca="1" si="809"/>
        <v>10.701919812054415</v>
      </c>
      <c r="M4606" s="7">
        <f t="shared" ca="1" si="809"/>
        <v>10.262573259383828</v>
      </c>
      <c r="N4606" s="7">
        <f t="shared" ca="1" si="809"/>
        <v>2.4293708203850253</v>
      </c>
      <c r="P4606" s="7">
        <f t="shared" ca="1" si="800"/>
        <v>32.41953279209902</v>
      </c>
      <c r="Q4606" s="7">
        <f t="shared" ca="1" si="801"/>
        <v>41.215718638711742</v>
      </c>
      <c r="R4606" s="7">
        <f t="shared" ca="1" si="802"/>
        <v>34.583014545407856</v>
      </c>
      <c r="S4606" s="7">
        <f t="shared" ca="1" si="803"/>
        <v>41.124746970829527</v>
      </c>
      <c r="T4606" s="11">
        <f t="shared" ca="1" si="804"/>
        <v>43.427635772356055</v>
      </c>
      <c r="U4606" s="7">
        <f t="shared" ca="1" si="805"/>
        <v>40.558918399300445</v>
      </c>
      <c r="V4606" s="12">
        <f t="shared" ca="1" si="806"/>
        <v>43.427635772356055</v>
      </c>
    </row>
    <row r="4607" spans="2:22" x14ac:dyDescent="0.25">
      <c r="B4607" s="7">
        <f t="shared" ca="1" si="808"/>
        <v>30.513872745105036</v>
      </c>
      <c r="C4607" s="7">
        <f t="shared" ca="1" si="809"/>
        <v>10.280589512267397</v>
      </c>
      <c r="D4607" s="7">
        <f t="shared" ca="1" si="809"/>
        <v>7.024923702029632</v>
      </c>
      <c r="E4607" s="7">
        <f t="shared" ca="1" si="809"/>
        <v>13.112946760524485</v>
      </c>
      <c r="F4607" s="7">
        <f t="shared" ca="1" si="809"/>
        <v>6.5244221497193404</v>
      </c>
      <c r="G4607" s="7">
        <f t="shared" ca="1" si="809"/>
        <v>6.1149810914484029</v>
      </c>
      <c r="H4607" s="7">
        <f t="shared" ca="1" si="809"/>
        <v>1.8859846503241589</v>
      </c>
      <c r="I4607" s="7">
        <f t="shared" ca="1" si="809"/>
        <v>14.676725387551178</v>
      </c>
      <c r="J4607" s="7">
        <f t="shared" ca="1" si="809"/>
        <v>6.4821755211464929</v>
      </c>
      <c r="K4607" s="7">
        <f t="shared" ca="1" si="809"/>
        <v>5.7063978647774922</v>
      </c>
      <c r="L4607" s="7">
        <f t="shared" ca="1" si="809"/>
        <v>11.329225451419882</v>
      </c>
      <c r="M4607" s="7">
        <f t="shared" ca="1" si="809"/>
        <v>10.596407689024051</v>
      </c>
      <c r="N4607" s="7">
        <f t="shared" ca="1" si="809"/>
        <v>2.6266415824723355</v>
      </c>
      <c r="P4607" s="7">
        <f t="shared" ca="1" si="800"/>
        <v>30.513872745105036</v>
      </c>
      <c r="Q4607" s="7">
        <f t="shared" ca="1" si="801"/>
        <v>43.831578827830597</v>
      </c>
      <c r="R4607" s="7">
        <f t="shared" ca="1" si="802"/>
        <v>36.467276560656451</v>
      </c>
      <c r="S4607" s="7">
        <f t="shared" ca="1" si="803"/>
        <v>34.688154342471904</v>
      </c>
      <c r="T4607" s="11">
        <f t="shared" ca="1" si="804"/>
        <v>41.77249721492143</v>
      </c>
      <c r="U4607" s="7">
        <f t="shared" ca="1" si="805"/>
        <v>38.413037870053259</v>
      </c>
      <c r="V4607" s="12">
        <f t="shared" ca="1" si="806"/>
        <v>43.831578827830597</v>
      </c>
    </row>
    <row r="4608" spans="2:22" x14ac:dyDescent="0.25">
      <c r="B4608" s="7">
        <f t="shared" ca="1" si="808"/>
        <v>31.46677466966112</v>
      </c>
      <c r="C4608" s="7">
        <f t="shared" ca="1" si="809"/>
        <v>10.10017736474796</v>
      </c>
      <c r="D4608" s="7">
        <f t="shared" ca="1" si="809"/>
        <v>9.0414166711869832</v>
      </c>
      <c r="E4608" s="7">
        <f t="shared" ca="1" si="809"/>
        <v>11.030659017962108</v>
      </c>
      <c r="F4608" s="7">
        <f t="shared" ca="1" si="809"/>
        <v>4.4999155677773821</v>
      </c>
      <c r="G4608" s="7">
        <f t="shared" ca="1" si="809"/>
        <v>8.6851746023963905</v>
      </c>
      <c r="H4608" s="7">
        <f t="shared" ca="1" si="809"/>
        <v>2.2295193683549854</v>
      </c>
      <c r="I4608" s="7">
        <f t="shared" ca="1" si="809"/>
        <v>12.89074025250229</v>
      </c>
      <c r="J4608" s="7">
        <f t="shared" ca="1" si="809"/>
        <v>5.4157588961792102</v>
      </c>
      <c r="K4608" s="7">
        <f t="shared" ca="1" si="809"/>
        <v>6.7410020969406279</v>
      </c>
      <c r="L4608" s="7">
        <f t="shared" ca="1" si="809"/>
        <v>11.679523833902687</v>
      </c>
      <c r="M4608" s="7">
        <f t="shared" ca="1" si="809"/>
        <v>11.898266564222837</v>
      </c>
      <c r="N4608" s="7">
        <f t="shared" ca="1" si="809"/>
        <v>3.7104352352694865</v>
      </c>
      <c r="P4608" s="7">
        <f t="shared" ca="1" si="800"/>
        <v>31.46677466966112</v>
      </c>
      <c r="Q4608" s="7">
        <f t="shared" ca="1" si="801"/>
        <v>41.936554348061449</v>
      </c>
      <c r="R4608" s="7">
        <f t="shared" ca="1" si="802"/>
        <v>36.73105409863814</v>
      </c>
      <c r="S4608" s="7">
        <f t="shared" ca="1" si="803"/>
        <v>42.087071808051157</v>
      </c>
      <c r="T4608" s="11">
        <f t="shared" ca="1" si="804"/>
        <v>46.007290595257835</v>
      </c>
      <c r="U4608" s="7">
        <f t="shared" ca="1" si="805"/>
        <v>42.515598090308501</v>
      </c>
      <c r="V4608" s="12">
        <f t="shared" ca="1" si="806"/>
        <v>46.007290595257835</v>
      </c>
    </row>
    <row r="4609" spans="2:22" x14ac:dyDescent="0.25">
      <c r="B4609" s="7">
        <f t="shared" ca="1" si="808"/>
        <v>31.384430345728788</v>
      </c>
      <c r="C4609" s="7">
        <f t="shared" ca="1" si="809"/>
        <v>9.2234817696755016</v>
      </c>
      <c r="D4609" s="7">
        <f t="shared" ca="1" si="809"/>
        <v>7.0665165626194142</v>
      </c>
      <c r="E4609" s="7">
        <f t="shared" ca="1" si="809"/>
        <v>12.244459928154757</v>
      </c>
      <c r="F4609" s="7">
        <f t="shared" ca="1" si="809"/>
        <v>4.7585740866598227</v>
      </c>
      <c r="G4609" s="7">
        <f t="shared" ca="1" si="809"/>
        <v>7.5797741920621231</v>
      </c>
      <c r="H4609" s="7">
        <f t="shared" ca="1" si="809"/>
        <v>2.4661158366016114</v>
      </c>
      <c r="I4609" s="7">
        <f t="shared" ca="1" si="809"/>
        <v>13.901074165097221</v>
      </c>
      <c r="J4609" s="7">
        <f t="shared" ca="1" si="809"/>
        <v>5.6395187388317272</v>
      </c>
      <c r="K4609" s="7">
        <f t="shared" ca="1" si="809"/>
        <v>5.9342089617401461</v>
      </c>
      <c r="L4609" s="7">
        <f t="shared" ca="1" si="809"/>
        <v>11.67022747323583</v>
      </c>
      <c r="M4609" s="7">
        <f t="shared" ca="1" si="809"/>
        <v>11.581635293605832</v>
      </c>
      <c r="N4609" s="7">
        <f t="shared" ca="1" si="809"/>
        <v>4.1471218715434146</v>
      </c>
      <c r="P4609" s="7">
        <f t="shared" ca="1" si="800"/>
        <v>31.384430345728788</v>
      </c>
      <c r="Q4609" s="7">
        <f t="shared" ca="1" si="801"/>
        <v>42.924809781441233</v>
      </c>
      <c r="R4609" s="7">
        <f t="shared" ca="1" si="802"/>
        <v>35.733614162854714</v>
      </c>
      <c r="S4609" s="7">
        <f t="shared" ca="1" si="803"/>
        <v>38.863964897802539</v>
      </c>
      <c r="T4609" s="11">
        <f t="shared" ca="1" si="804"/>
        <v>44.364714264557996</v>
      </c>
      <c r="U4609" s="7">
        <f t="shared" ca="1" si="805"/>
        <v>40.129000213384586</v>
      </c>
      <c r="V4609" s="12">
        <f t="shared" ca="1" si="806"/>
        <v>44.364714264557996</v>
      </c>
    </row>
    <row r="4610" spans="2:22" x14ac:dyDescent="0.25">
      <c r="B4610" s="7">
        <f t="shared" ca="1" si="808"/>
        <v>29.046402971957036</v>
      </c>
      <c r="C4610" s="7">
        <f t="shared" ca="1" si="809"/>
        <v>8.3575033218333914</v>
      </c>
      <c r="D4610" s="7">
        <f t="shared" ca="1" si="809"/>
        <v>10.382023838758771</v>
      </c>
      <c r="E4610" s="7">
        <f t="shared" ca="1" si="809"/>
        <v>10.654409782319867</v>
      </c>
      <c r="F4610" s="7">
        <f t="shared" ca="1" si="809"/>
        <v>6.5398031719012906</v>
      </c>
      <c r="G4610" s="7">
        <f t="shared" ca="1" si="809"/>
        <v>6.0568291545238067</v>
      </c>
      <c r="H4610" s="7">
        <f t="shared" ca="1" si="809"/>
        <v>1.5969851964999606</v>
      </c>
      <c r="I4610" s="7">
        <f t="shared" ca="1" si="809"/>
        <v>10.552523535586479</v>
      </c>
      <c r="J4610" s="7">
        <f t="shared" ca="1" si="809"/>
        <v>5.5004654201999958</v>
      </c>
      <c r="K4610" s="7">
        <f t="shared" ca="1" si="809"/>
        <v>5.3768121030265474</v>
      </c>
      <c r="L4610" s="7">
        <f t="shared" ca="1" si="809"/>
        <v>9.87953763468742</v>
      </c>
      <c r="M4610" s="7">
        <f t="shared" ca="1" si="809"/>
        <v>12.237344973676457</v>
      </c>
      <c r="N4610" s="7">
        <f t="shared" ca="1" si="809"/>
        <v>3.0411156720443033</v>
      </c>
      <c r="P4610" s="7">
        <f t="shared" ca="1" si="800"/>
        <v>29.046402971957036</v>
      </c>
      <c r="Q4610" s="7">
        <f t="shared" ca="1" si="801"/>
        <v>37.433031831084982</v>
      </c>
      <c r="R4610" s="7">
        <f t="shared" ca="1" si="802"/>
        <v>33.194771903492956</v>
      </c>
      <c r="S4610" s="7">
        <f t="shared" ca="1" si="803"/>
        <v>36.333303599540812</v>
      </c>
      <c r="T4610" s="11">
        <f t="shared" ca="1" si="804"/>
        <v>39.912029835600784</v>
      </c>
      <c r="U4610" s="7">
        <f t="shared" ca="1" si="805"/>
        <v>39.228721502545511</v>
      </c>
      <c r="V4610" s="12">
        <f t="shared" ca="1" si="806"/>
        <v>39.912029835600784</v>
      </c>
    </row>
    <row r="4611" spans="2:22" x14ac:dyDescent="0.25">
      <c r="B4611" s="7">
        <f t="shared" ca="1" si="808"/>
        <v>30.592981092672957</v>
      </c>
      <c r="C4611" s="7">
        <f t="shared" ca="1" si="809"/>
        <v>12.135867893580469</v>
      </c>
      <c r="D4611" s="7">
        <f t="shared" ca="1" si="809"/>
        <v>5.9318341132630517</v>
      </c>
      <c r="E4611" s="7">
        <f t="shared" ca="1" si="809"/>
        <v>12.078808727189401</v>
      </c>
      <c r="F4611" s="7">
        <f t="shared" ca="1" si="809"/>
        <v>5.1158534285389781</v>
      </c>
      <c r="G4611" s="7">
        <f t="shared" ca="1" si="809"/>
        <v>6.661080688596015</v>
      </c>
      <c r="H4611" s="7">
        <f t="shared" ca="1" si="809"/>
        <v>2.3437104283547527</v>
      </c>
      <c r="I4611" s="7">
        <f t="shared" ca="1" si="809"/>
        <v>15.316690637797874</v>
      </c>
      <c r="J4611" s="7">
        <f t="shared" ca="1" si="809"/>
        <v>4.4153837793382502</v>
      </c>
      <c r="K4611" s="7">
        <f t="shared" ca="1" si="809"/>
        <v>5.5078299772359722</v>
      </c>
      <c r="L4611" s="7">
        <f t="shared" ca="1" si="809"/>
        <v>11.440711732686037</v>
      </c>
      <c r="M4611" s="7">
        <f t="shared" ca="1" si="809"/>
        <v>12.323767711213806</v>
      </c>
      <c r="N4611" s="7">
        <f t="shared" ca="1" si="809"/>
        <v>3.4974149087167397</v>
      </c>
      <c r="P4611" s="7">
        <f t="shared" ca="1" si="800"/>
        <v>30.592981092672957</v>
      </c>
      <c r="Q4611" s="7">
        <f t="shared" ca="1" si="801"/>
        <v>43.568187041510903</v>
      </c>
      <c r="R4611" s="7">
        <f t="shared" ca="1" si="802"/>
        <v>37.697677940758197</v>
      </c>
      <c r="S4611" s="7">
        <f t="shared" ca="1" si="803"/>
        <v>35.382581848852567</v>
      </c>
      <c r="T4611" s="11">
        <f t="shared" ca="1" si="804"/>
        <v>42.847732081059725</v>
      </c>
      <c r="U4611" s="7">
        <f t="shared" ca="1" si="805"/>
        <v>40.233373150870747</v>
      </c>
      <c r="V4611" s="12">
        <f t="shared" ca="1" si="806"/>
        <v>43.568187041510903</v>
      </c>
    </row>
    <row r="4612" spans="2:22" x14ac:dyDescent="0.25">
      <c r="B4612" s="7">
        <f t="shared" ca="1" si="808"/>
        <v>34.385373612625635</v>
      </c>
      <c r="C4612" s="7">
        <f t="shared" ca="1" si="809"/>
        <v>12.027928551972247</v>
      </c>
      <c r="D4612" s="7">
        <f t="shared" ca="1" si="809"/>
        <v>9.7839954022249813</v>
      </c>
      <c r="E4612" s="7">
        <f t="shared" ca="1" si="809"/>
        <v>11.761592472752412</v>
      </c>
      <c r="F4612" s="7">
        <f t="shared" ca="1" si="809"/>
        <v>5.6598575616338618</v>
      </c>
      <c r="G4612" s="7">
        <f t="shared" ca="1" si="809"/>
        <v>5.2369981204862581</v>
      </c>
      <c r="H4612" s="7">
        <f t="shared" ca="1" si="809"/>
        <v>3.4655796276871547</v>
      </c>
      <c r="I4612" s="7">
        <f t="shared" ca="1" si="809"/>
        <v>13.820555887655967</v>
      </c>
      <c r="J4612" s="7">
        <f t="shared" ca="1" si="809"/>
        <v>4.660348722872631</v>
      </c>
      <c r="K4612" s="7">
        <f t="shared" ca="1" si="809"/>
        <v>5.7435212914178395</v>
      </c>
      <c r="L4612" s="7">
        <f t="shared" ca="1" si="809"/>
        <v>10.801158961989035</v>
      </c>
      <c r="M4612" s="7">
        <f t="shared" ca="1" si="809"/>
        <v>13.920112707200886</v>
      </c>
      <c r="N4612" s="7">
        <f t="shared" ca="1" si="809"/>
        <v>2.9930919139336201</v>
      </c>
      <c r="P4612" s="7">
        <f t="shared" ca="1" si="800"/>
        <v>34.385373612625635</v>
      </c>
      <c r="Q4612" s="7">
        <f t="shared" ca="1" si="801"/>
        <v>42.24412062351994</v>
      </c>
      <c r="R4612" s="7">
        <f t="shared" ca="1" si="802"/>
        <v>37.225558280946601</v>
      </c>
      <c r="S4612" s="7">
        <f t="shared" ca="1" si="803"/>
        <v>38.024345317738884</v>
      </c>
      <c r="T4612" s="11">
        <f t="shared" ca="1" si="804"/>
        <v>42.635800286289857</v>
      </c>
      <c r="U4612" s="7">
        <f t="shared" ca="1" si="805"/>
        <v>42.761662117568093</v>
      </c>
      <c r="V4612" s="12">
        <f t="shared" ca="1" si="806"/>
        <v>42.761662117568093</v>
      </c>
    </row>
    <row r="4613" spans="2:22" x14ac:dyDescent="0.25">
      <c r="B4613" s="7">
        <f t="shared" ca="1" si="808"/>
        <v>34.278783085792142</v>
      </c>
      <c r="C4613" s="7">
        <f t="shared" ca="1" si="809"/>
        <v>12.68335512022535</v>
      </c>
      <c r="D4613" s="7">
        <f t="shared" ca="1" si="809"/>
        <v>10.886871622662088</v>
      </c>
      <c r="E4613" s="7">
        <f t="shared" ca="1" si="809"/>
        <v>12.277630510803894</v>
      </c>
      <c r="F4613" s="7">
        <f t="shared" ca="1" si="809"/>
        <v>5.0092197607660571</v>
      </c>
      <c r="G4613" s="7">
        <f t="shared" ca="1" si="809"/>
        <v>5.9210616729765091</v>
      </c>
      <c r="H4613" s="7">
        <f t="shared" ca="1" si="809"/>
        <v>2.0183497219171138</v>
      </c>
      <c r="I4613" s="7">
        <f t="shared" ca="1" si="809"/>
        <v>12.928845053382119</v>
      </c>
      <c r="J4613" s="7">
        <f t="shared" ca="1" si="809"/>
        <v>5.0036439966790924</v>
      </c>
      <c r="K4613" s="7">
        <f t="shared" ca="1" si="809"/>
        <v>6.8330063698374159</v>
      </c>
      <c r="L4613" s="7">
        <f t="shared" ca="1" si="809"/>
        <v>9.8241991411482044</v>
      </c>
      <c r="M4613" s="7">
        <f t="shared" ca="1" si="809"/>
        <v>11.686106838306664</v>
      </c>
      <c r="N4613" s="7">
        <f t="shared" ca="1" si="809"/>
        <v>4.3318027562185293</v>
      </c>
      <c r="P4613" s="7">
        <f t="shared" ca="1" si="800"/>
        <v>34.278783085792142</v>
      </c>
      <c r="Q4613" s="7">
        <f t="shared" ca="1" si="801"/>
        <v>44.120631525075069</v>
      </c>
      <c r="R4613" s="7">
        <f t="shared" ca="1" si="802"/>
        <v>38.681583148195557</v>
      </c>
      <c r="S4613" s="7">
        <f t="shared" ca="1" si="803"/>
        <v>39.815291284759866</v>
      </c>
      <c r="T4613" s="11">
        <f t="shared" ca="1" si="804"/>
        <v>43.892780246387453</v>
      </c>
      <c r="U4613" s="7">
        <f t="shared" ca="1" si="805"/>
        <v>41.422885187327381</v>
      </c>
      <c r="V4613" s="12">
        <f t="shared" ca="1" si="806"/>
        <v>44.120631525075069</v>
      </c>
    </row>
    <row r="4614" spans="2:22" x14ac:dyDescent="0.25">
      <c r="B4614" s="7">
        <f t="shared" ca="1" si="808"/>
        <v>36.080210580669615</v>
      </c>
      <c r="C4614" s="7">
        <f t="shared" ca="1" si="809"/>
        <v>10.327357310554129</v>
      </c>
      <c r="D4614" s="7">
        <f t="shared" ca="1" si="809"/>
        <v>8.4283431140831464</v>
      </c>
      <c r="E4614" s="7">
        <f t="shared" ref="C4614:N4635" ca="1" si="810">_xlfn.BETA.INV(RAND(),E$8,E$9,E$3,E$5)</f>
        <v>11.617061063355781</v>
      </c>
      <c r="F4614" s="7">
        <f t="shared" ca="1" si="810"/>
        <v>5.9410908740792028</v>
      </c>
      <c r="G4614" s="7">
        <f t="shared" ca="1" si="810"/>
        <v>8.9982963967204679</v>
      </c>
      <c r="H4614" s="7">
        <f t="shared" ca="1" si="810"/>
        <v>3.8813994793663928</v>
      </c>
      <c r="I4614" s="7">
        <f t="shared" ca="1" si="810"/>
        <v>16.082064628123291</v>
      </c>
      <c r="J4614" s="7">
        <f t="shared" ca="1" si="810"/>
        <v>5.7731134893363913</v>
      </c>
      <c r="K4614" s="7">
        <f t="shared" ca="1" si="810"/>
        <v>5.5651966601817335</v>
      </c>
      <c r="L4614" s="7">
        <f t="shared" ca="1" si="810"/>
        <v>10.720566290225211</v>
      </c>
      <c r="M4614" s="7">
        <f t="shared" ca="1" si="810"/>
        <v>10.686898654459988</v>
      </c>
      <c r="N4614" s="7">
        <f t="shared" ca="1" si="810"/>
        <v>2.63751279146036</v>
      </c>
      <c r="P4614" s="7">
        <f t="shared" ca="1" si="800"/>
        <v>36.080210580669615</v>
      </c>
      <c r="Q4614" s="7">
        <f t="shared" ca="1" si="801"/>
        <v>41.075610944931874</v>
      </c>
      <c r="R4614" s="7">
        <f t="shared" ca="1" si="802"/>
        <v>35.191723926500636</v>
      </c>
      <c r="S4614" s="7">
        <f t="shared" ca="1" si="803"/>
        <v>40.231314732037312</v>
      </c>
      <c r="T4614" s="11">
        <f t="shared" ca="1" si="804"/>
        <v>46.866783220612469</v>
      </c>
      <c r="U4614" s="7">
        <f t="shared" ca="1" si="805"/>
        <v>44.19560279338689</v>
      </c>
      <c r="V4614" s="12">
        <f t="shared" ca="1" si="806"/>
        <v>46.866783220612469</v>
      </c>
    </row>
    <row r="4615" spans="2:22" x14ac:dyDescent="0.25">
      <c r="B4615" s="7">
        <f t="shared" ca="1" si="808"/>
        <v>28.526410415173196</v>
      </c>
      <c r="C4615" s="7">
        <f t="shared" ca="1" si="810"/>
        <v>10.17759468324687</v>
      </c>
      <c r="D4615" s="7">
        <f t="shared" ca="1" si="810"/>
        <v>6.2367404304175142</v>
      </c>
      <c r="E4615" s="7">
        <f t="shared" ca="1" si="810"/>
        <v>11.729072233965649</v>
      </c>
      <c r="F4615" s="7">
        <f t="shared" ca="1" si="810"/>
        <v>5.4293552157066749</v>
      </c>
      <c r="G4615" s="7">
        <f t="shared" ca="1" si="810"/>
        <v>6.633323903945648</v>
      </c>
      <c r="H4615" s="7">
        <f t="shared" ca="1" si="810"/>
        <v>2.302541113488815</v>
      </c>
      <c r="I4615" s="7">
        <f t="shared" ca="1" si="810"/>
        <v>9.8617464003064619</v>
      </c>
      <c r="J4615" s="7">
        <f t="shared" ca="1" si="810"/>
        <v>5.7594091132931471</v>
      </c>
      <c r="K4615" s="7">
        <f t="shared" ca="1" si="810"/>
        <v>6.4481511333657373</v>
      </c>
      <c r="L4615" s="7">
        <f t="shared" ca="1" si="810"/>
        <v>12.294964350358972</v>
      </c>
      <c r="M4615" s="7">
        <f t="shared" ca="1" si="810"/>
        <v>10.899272154226781</v>
      </c>
      <c r="N4615" s="7">
        <f t="shared" ca="1" si="810"/>
        <v>2.2235487425535818</v>
      </c>
      <c r="P4615" s="7">
        <f t="shared" ca="1" si="800"/>
        <v>28.526410415173196</v>
      </c>
      <c r="Q4615" s="7">
        <f t="shared" ca="1" si="801"/>
        <v>42.18458912341822</v>
      </c>
      <c r="R4615" s="7">
        <f t="shared" ca="1" si="802"/>
        <v>36.573614125231835</v>
      </c>
      <c r="S4615" s="7">
        <f t="shared" ca="1" si="803"/>
        <v>36.139269674130269</v>
      </c>
      <c r="T4615" s="11">
        <f t="shared" ca="1" si="804"/>
        <v>37.250323827582179</v>
      </c>
      <c r="U4615" s="7">
        <f t="shared" ca="1" si="805"/>
        <v>33.631082888896401</v>
      </c>
      <c r="V4615" s="12">
        <f t="shared" ca="1" si="806"/>
        <v>42.18458912341822</v>
      </c>
    </row>
    <row r="4616" spans="2:22" x14ac:dyDescent="0.25">
      <c r="B4616" s="7">
        <f t="shared" ca="1" si="808"/>
        <v>30.171651865018219</v>
      </c>
      <c r="C4616" s="7">
        <f t="shared" ca="1" si="810"/>
        <v>11.116022866382561</v>
      </c>
      <c r="D4616" s="7">
        <f t="shared" ca="1" si="810"/>
        <v>8.9941183649336036</v>
      </c>
      <c r="E4616" s="7">
        <f t="shared" ca="1" si="810"/>
        <v>11.196524751108722</v>
      </c>
      <c r="F4616" s="7">
        <f t="shared" ca="1" si="810"/>
        <v>4.8096028545131704</v>
      </c>
      <c r="G4616" s="7">
        <f t="shared" ca="1" si="810"/>
        <v>8.8771200350011448</v>
      </c>
      <c r="H4616" s="7">
        <f t="shared" ca="1" si="810"/>
        <v>2.2118960658797491</v>
      </c>
      <c r="I4616" s="7">
        <f t="shared" ca="1" si="810"/>
        <v>19.956630929553448</v>
      </c>
      <c r="J4616" s="7">
        <f t="shared" ca="1" si="810"/>
        <v>7.1721468677392899</v>
      </c>
      <c r="K4616" s="7">
        <f t="shared" ca="1" si="810"/>
        <v>5.993189908541706</v>
      </c>
      <c r="L4616" s="7">
        <f t="shared" ca="1" si="810"/>
        <v>11.053712200936817</v>
      </c>
      <c r="M4616" s="7">
        <f t="shared" ca="1" si="810"/>
        <v>11.662316052961913</v>
      </c>
      <c r="N4616" s="7">
        <f t="shared" ca="1" si="810"/>
        <v>2.7305850229922179</v>
      </c>
      <c r="P4616" s="7">
        <f t="shared" ca="1" si="800"/>
        <v>30.171651865018219</v>
      </c>
      <c r="Q4616" s="7">
        <f t="shared" ca="1" si="801"/>
        <v>43.268991709159607</v>
      </c>
      <c r="R4616" s="7">
        <f t="shared" ca="1" si="802"/>
        <v>35.70311285336647</v>
      </c>
      <c r="S4616" s="7">
        <f t="shared" ca="1" si="803"/>
        <v>39.860621598285235</v>
      </c>
      <c r="T4616" s="11">
        <f t="shared" ca="1" si="804"/>
        <v>51.612166553417225</v>
      </c>
      <c r="U4616" s="7">
        <f t="shared" ca="1" si="805"/>
        <v>49.490185382450107</v>
      </c>
      <c r="V4616" s="12">
        <f t="shared" ca="1" si="806"/>
        <v>51.612166553417225</v>
      </c>
    </row>
    <row r="4617" spans="2:22" x14ac:dyDescent="0.25">
      <c r="B4617" s="7">
        <f t="shared" ca="1" si="808"/>
        <v>28.815696059788888</v>
      </c>
      <c r="C4617" s="7">
        <f t="shared" ca="1" si="810"/>
        <v>11.356981760516682</v>
      </c>
      <c r="D4617" s="7">
        <f t="shared" ca="1" si="810"/>
        <v>7.620546696509888</v>
      </c>
      <c r="E4617" s="7">
        <f t="shared" ca="1" si="810"/>
        <v>11.378470072532807</v>
      </c>
      <c r="F4617" s="7">
        <f t="shared" ca="1" si="810"/>
        <v>5.7580464993201588</v>
      </c>
      <c r="G4617" s="7">
        <f t="shared" ca="1" si="810"/>
        <v>6.4663524199090157</v>
      </c>
      <c r="H4617" s="7">
        <f t="shared" ca="1" si="810"/>
        <v>2.735010742955315</v>
      </c>
      <c r="I4617" s="7">
        <f t="shared" ca="1" si="810"/>
        <v>13.73868743029464</v>
      </c>
      <c r="J4617" s="7">
        <f t="shared" ca="1" si="810"/>
        <v>6.1714184370926732</v>
      </c>
      <c r="K4617" s="7">
        <f t="shared" ca="1" si="810"/>
        <v>5.880278207874011</v>
      </c>
      <c r="L4617" s="7">
        <f t="shared" ca="1" si="810"/>
        <v>9.3349759440496065</v>
      </c>
      <c r="M4617" s="7">
        <f t="shared" ca="1" si="810"/>
        <v>13.336285382493474</v>
      </c>
      <c r="N4617" s="7">
        <f t="shared" ca="1" si="810"/>
        <v>3.1185675436623423</v>
      </c>
      <c r="P4617" s="7">
        <f t="shared" ca="1" si="800"/>
        <v>28.815696059788888</v>
      </c>
      <c r="Q4617" s="7">
        <f t="shared" ca="1" si="801"/>
        <v>41.360413757854111</v>
      </c>
      <c r="R4617" s="7">
        <f t="shared" ca="1" si="802"/>
        <v>35.448849955422801</v>
      </c>
      <c r="S4617" s="7">
        <f t="shared" ca="1" si="803"/>
        <v>35.155731554960177</v>
      </c>
      <c r="T4617" s="11">
        <f t="shared" ca="1" si="804"/>
        <v>40.279130034425499</v>
      </c>
      <c r="U4617" s="7">
        <f t="shared" ca="1" si="805"/>
        <v>41.161871929207017</v>
      </c>
      <c r="V4617" s="12">
        <f t="shared" ca="1" si="806"/>
        <v>41.360413757854111</v>
      </c>
    </row>
    <row r="4618" spans="2:22" x14ac:dyDescent="0.25">
      <c r="B4618" s="7">
        <f t="shared" ca="1" si="808"/>
        <v>40.952277796373274</v>
      </c>
      <c r="C4618" s="7">
        <f t="shared" ca="1" si="810"/>
        <v>10.593683758309529</v>
      </c>
      <c r="D4618" s="7">
        <f t="shared" ca="1" si="810"/>
        <v>10.175178325398104</v>
      </c>
      <c r="E4618" s="7">
        <f t="shared" ca="1" si="810"/>
        <v>10.160956475643044</v>
      </c>
      <c r="F4618" s="7">
        <f t="shared" ca="1" si="810"/>
        <v>4.2939337779002846</v>
      </c>
      <c r="G4618" s="7">
        <f t="shared" ca="1" si="810"/>
        <v>7.6713004115351424</v>
      </c>
      <c r="H4618" s="7">
        <f t="shared" ca="1" si="810"/>
        <v>2.8293376671547157</v>
      </c>
      <c r="I4618" s="7">
        <f t="shared" ca="1" si="810"/>
        <v>14.069207308014676</v>
      </c>
      <c r="J4618" s="7">
        <f t="shared" ca="1" si="810"/>
        <v>6.6595773449629858</v>
      </c>
      <c r="K4618" s="7">
        <f t="shared" ca="1" si="810"/>
        <v>5.6365568513712994</v>
      </c>
      <c r="L4618" s="7">
        <f t="shared" ca="1" si="810"/>
        <v>10.527171697607802</v>
      </c>
      <c r="M4618" s="7">
        <f t="shared" ca="1" si="810"/>
        <v>13.926896969596283</v>
      </c>
      <c r="N4618" s="7">
        <f t="shared" ca="1" si="810"/>
        <v>3.0883501399776847</v>
      </c>
      <c r="P4618" s="7">
        <f t="shared" ca="1" si="800"/>
        <v>40.952277796373274</v>
      </c>
      <c r="Q4618" s="7">
        <f t="shared" ca="1" si="801"/>
        <v>41.029739416501045</v>
      </c>
      <c r="R4618" s="7">
        <f t="shared" ca="1" si="802"/>
        <v>34.139696225166603</v>
      </c>
      <c r="S4618" s="7">
        <f t="shared" ca="1" si="803"/>
        <v>39.927895093044746</v>
      </c>
      <c r="T4618" s="11">
        <f t="shared" ca="1" si="804"/>
        <v>45.531207882533408</v>
      </c>
      <c r="U4618" s="7">
        <f t="shared" ca="1" si="805"/>
        <v>45.842583014544203</v>
      </c>
      <c r="V4618" s="12">
        <f t="shared" ca="1" si="806"/>
        <v>45.842583014544203</v>
      </c>
    </row>
    <row r="4619" spans="2:22" x14ac:dyDescent="0.25">
      <c r="B4619" s="7">
        <f t="shared" ca="1" si="808"/>
        <v>33.879992644575623</v>
      </c>
      <c r="C4619" s="7">
        <f t="shared" ca="1" si="810"/>
        <v>10.617590923950898</v>
      </c>
      <c r="D4619" s="7">
        <f t="shared" ca="1" si="810"/>
        <v>6.3832034325444678</v>
      </c>
      <c r="E4619" s="7">
        <f t="shared" ca="1" si="810"/>
        <v>13.88752957424445</v>
      </c>
      <c r="F4619" s="7">
        <f t="shared" ca="1" si="810"/>
        <v>4.6964410898313949</v>
      </c>
      <c r="G4619" s="7">
        <f t="shared" ca="1" si="810"/>
        <v>8.0478348136712281</v>
      </c>
      <c r="H4619" s="7">
        <f t="shared" ca="1" si="810"/>
        <v>3.6061631754508783</v>
      </c>
      <c r="I4619" s="7">
        <f t="shared" ca="1" si="810"/>
        <v>14.659139453988001</v>
      </c>
      <c r="J4619" s="7">
        <f t="shared" ca="1" si="810"/>
        <v>5.3618928232799137</v>
      </c>
      <c r="K4619" s="7">
        <f t="shared" ca="1" si="810"/>
        <v>6.4465672531146296</v>
      </c>
      <c r="L4619" s="7">
        <f t="shared" ca="1" si="810"/>
        <v>10.436870049711196</v>
      </c>
      <c r="M4619" s="7">
        <f t="shared" ca="1" si="810"/>
        <v>13.936249491778318</v>
      </c>
      <c r="N4619" s="7">
        <f t="shared" ca="1" si="810"/>
        <v>2.3151704657327139</v>
      </c>
      <c r="P4619" s="7">
        <f t="shared" ca="1" si="800"/>
        <v>33.879992644575623</v>
      </c>
      <c r="Q4619" s="7">
        <f t="shared" ca="1" si="801"/>
        <v>42.619053836919171</v>
      </c>
      <c r="R4619" s="7">
        <f t="shared" ca="1" si="802"/>
        <v>34.512639782340834</v>
      </c>
      <c r="S4619" s="7">
        <f t="shared" ca="1" si="803"/>
        <v>37.235809190225112</v>
      </c>
      <c r="T4619" s="11">
        <f t="shared" ca="1" si="804"/>
        <v>41.842218215647605</v>
      </c>
      <c r="U4619" s="7">
        <f t="shared" ca="1" si="805"/>
        <v>43.026427191982016</v>
      </c>
      <c r="V4619" s="12">
        <f t="shared" ca="1" si="806"/>
        <v>43.026427191982016</v>
      </c>
    </row>
    <row r="4620" spans="2:22" x14ac:dyDescent="0.25">
      <c r="B4620" s="7">
        <f t="shared" ca="1" si="808"/>
        <v>30.413844265047882</v>
      </c>
      <c r="C4620" s="7">
        <f t="shared" ca="1" si="810"/>
        <v>11.232990247728198</v>
      </c>
      <c r="D4620" s="7">
        <f t="shared" ca="1" si="810"/>
        <v>5.1275861148115895</v>
      </c>
      <c r="E4620" s="7">
        <f t="shared" ca="1" si="810"/>
        <v>12.123677640427847</v>
      </c>
      <c r="F4620" s="7">
        <f t="shared" ca="1" si="810"/>
        <v>5.3470238663567073</v>
      </c>
      <c r="G4620" s="7">
        <f t="shared" ca="1" si="810"/>
        <v>6.1462184071170674</v>
      </c>
      <c r="H4620" s="7">
        <f t="shared" ca="1" si="810"/>
        <v>2.4664803052384889</v>
      </c>
      <c r="I4620" s="7">
        <f t="shared" ca="1" si="810"/>
        <v>13.083501549541554</v>
      </c>
      <c r="J4620" s="7">
        <f t="shared" ca="1" si="810"/>
        <v>6.0433563040888219</v>
      </c>
      <c r="K4620" s="7">
        <f t="shared" ca="1" si="810"/>
        <v>5.8317793090456052</v>
      </c>
      <c r="L4620" s="7">
        <f t="shared" ca="1" si="810"/>
        <v>9.0475632799242245</v>
      </c>
      <c r="M4620" s="7">
        <f t="shared" ca="1" si="810"/>
        <v>12.748151722635201</v>
      </c>
      <c r="N4620" s="7">
        <f t="shared" ca="1" si="810"/>
        <v>4.6267272635737537</v>
      </c>
      <c r="P4620" s="7">
        <f t="shared" ref="P4620:P4683" ca="1" si="811">B4620</f>
        <v>30.413844265047882</v>
      </c>
      <c r="Q4620" s="7">
        <f t="shared" ref="Q4620:Q4683" ca="1" si="812">C4620+E4620+J4620+L4620+N4620</f>
        <v>43.074314735742846</v>
      </c>
      <c r="R4620" s="7">
        <f t="shared" ref="R4620:R4683" ca="1" si="813">C4620+F4620+K4620+L4620+N4620</f>
        <v>36.086083966628486</v>
      </c>
      <c r="S4620" s="7">
        <f t="shared" ref="S4620:S4683" ca="1" si="814">D4620+G4620+H4620+K4620+L4620+N4620</f>
        <v>33.246354679710734</v>
      </c>
      <c r="T4620" s="11">
        <f t="shared" ref="T4620:T4683" ca="1" si="815">D4620+G4620+I4620+L4620+N4620</f>
        <v>38.031596614968194</v>
      </c>
      <c r="U4620" s="7">
        <f t="shared" ref="U4620:U4683" ca="1" si="816">D4620+G4620+I4620+M4620</f>
        <v>37.105457794105412</v>
      </c>
      <c r="V4620" s="12">
        <f t="shared" ref="V4620:V4683" ca="1" si="817">MAX(P4620:U4620)</f>
        <v>43.074314735742846</v>
      </c>
    </row>
    <row r="4621" spans="2:22" x14ac:dyDescent="0.25">
      <c r="B4621" s="7">
        <f t="shared" ca="1" si="808"/>
        <v>32.317829587594218</v>
      </c>
      <c r="C4621" s="7">
        <f t="shared" ca="1" si="810"/>
        <v>9.6686090498194179</v>
      </c>
      <c r="D4621" s="7">
        <f t="shared" ca="1" si="810"/>
        <v>5.8064829996831486</v>
      </c>
      <c r="E4621" s="7">
        <f t="shared" ca="1" si="810"/>
        <v>9.8779438843817911</v>
      </c>
      <c r="F4621" s="7">
        <f t="shared" ca="1" si="810"/>
        <v>5.1883392754859328</v>
      </c>
      <c r="G4621" s="7">
        <f t="shared" ca="1" si="810"/>
        <v>11.750801480964181</v>
      </c>
      <c r="H4621" s="7">
        <f t="shared" ca="1" si="810"/>
        <v>2.5980638450490026</v>
      </c>
      <c r="I4621" s="7">
        <f t="shared" ca="1" si="810"/>
        <v>12.803514479143928</v>
      </c>
      <c r="J4621" s="7">
        <f t="shared" ca="1" si="810"/>
        <v>4.9421308538162831</v>
      </c>
      <c r="K4621" s="7">
        <f t="shared" ca="1" si="810"/>
        <v>6.1543367342266846</v>
      </c>
      <c r="L4621" s="7">
        <f t="shared" ca="1" si="810"/>
        <v>8.5590500295260163</v>
      </c>
      <c r="M4621" s="7">
        <f t="shared" ca="1" si="810"/>
        <v>13.533548185543264</v>
      </c>
      <c r="N4621" s="7">
        <f t="shared" ca="1" si="810"/>
        <v>3.5001765808109742</v>
      </c>
      <c r="P4621" s="7">
        <f t="shared" ca="1" si="811"/>
        <v>32.317829587594218</v>
      </c>
      <c r="Q4621" s="7">
        <f t="shared" ca="1" si="812"/>
        <v>36.547910398354482</v>
      </c>
      <c r="R4621" s="7">
        <f t="shared" ca="1" si="813"/>
        <v>33.070511669869028</v>
      </c>
      <c r="S4621" s="7">
        <f t="shared" ca="1" si="814"/>
        <v>38.368911670260005</v>
      </c>
      <c r="T4621" s="11">
        <f t="shared" ca="1" si="815"/>
        <v>42.420025570128246</v>
      </c>
      <c r="U4621" s="7">
        <f t="shared" ca="1" si="816"/>
        <v>43.894347145334521</v>
      </c>
      <c r="V4621" s="12">
        <f t="shared" ca="1" si="817"/>
        <v>43.894347145334521</v>
      </c>
    </row>
    <row r="4622" spans="2:22" x14ac:dyDescent="0.25">
      <c r="B4622" s="7">
        <f t="shared" ca="1" si="808"/>
        <v>41.283315602792094</v>
      </c>
      <c r="C4622" s="7">
        <f t="shared" ca="1" si="810"/>
        <v>10.072240430738971</v>
      </c>
      <c r="D4622" s="7">
        <f t="shared" ca="1" si="810"/>
        <v>9.2443131289986784</v>
      </c>
      <c r="E4622" s="7">
        <f t="shared" ca="1" si="810"/>
        <v>13.64575868645057</v>
      </c>
      <c r="F4622" s="7">
        <f t="shared" ca="1" si="810"/>
        <v>6.434870293390083</v>
      </c>
      <c r="G4622" s="7">
        <f t="shared" ca="1" si="810"/>
        <v>11.405141927680738</v>
      </c>
      <c r="H4622" s="7">
        <f t="shared" ca="1" si="810"/>
        <v>2.462532430525306</v>
      </c>
      <c r="I4622" s="7">
        <f t="shared" ca="1" si="810"/>
        <v>9.4129582644431657</v>
      </c>
      <c r="J4622" s="7">
        <f t="shared" ca="1" si="810"/>
        <v>6.0785584832100188</v>
      </c>
      <c r="K4622" s="7">
        <f t="shared" ca="1" si="810"/>
        <v>7.1223937440107559</v>
      </c>
      <c r="L4622" s="7">
        <f t="shared" ca="1" si="810"/>
        <v>9.8865872056961877</v>
      </c>
      <c r="M4622" s="7">
        <f t="shared" ca="1" si="810"/>
        <v>13.030917629077717</v>
      </c>
      <c r="N4622" s="7">
        <f t="shared" ca="1" si="810"/>
        <v>2.7334164990537579</v>
      </c>
      <c r="P4622" s="7">
        <f t="shared" ca="1" si="811"/>
        <v>41.283315602792094</v>
      </c>
      <c r="Q4622" s="7">
        <f t="shared" ca="1" si="812"/>
        <v>42.416561305149507</v>
      </c>
      <c r="R4622" s="7">
        <f t="shared" ca="1" si="813"/>
        <v>36.249508172889755</v>
      </c>
      <c r="S4622" s="7">
        <f t="shared" ca="1" si="814"/>
        <v>42.854384935965427</v>
      </c>
      <c r="T4622" s="11">
        <f t="shared" ca="1" si="815"/>
        <v>42.682417025872525</v>
      </c>
      <c r="U4622" s="7">
        <f t="shared" ca="1" si="816"/>
        <v>43.093330950200297</v>
      </c>
      <c r="V4622" s="12">
        <f t="shared" ca="1" si="817"/>
        <v>43.093330950200297</v>
      </c>
    </row>
    <row r="4623" spans="2:22" x14ac:dyDescent="0.25">
      <c r="B4623" s="7">
        <f t="shared" ca="1" si="808"/>
        <v>38.100210593668116</v>
      </c>
      <c r="C4623" s="7">
        <f t="shared" ca="1" si="810"/>
        <v>9.3208713407049988</v>
      </c>
      <c r="D4623" s="7">
        <f t="shared" ca="1" si="810"/>
        <v>6.3485446384325055</v>
      </c>
      <c r="E4623" s="7">
        <f t="shared" ca="1" si="810"/>
        <v>12.489907961752555</v>
      </c>
      <c r="F4623" s="7">
        <f t="shared" ca="1" si="810"/>
        <v>5.8432688915990401</v>
      </c>
      <c r="G4623" s="7">
        <f t="shared" ca="1" si="810"/>
        <v>5.1187446833502515</v>
      </c>
      <c r="H4623" s="7">
        <f t="shared" ca="1" si="810"/>
        <v>2.3020396225840534</v>
      </c>
      <c r="I4623" s="7">
        <f t="shared" ca="1" si="810"/>
        <v>13.502746635005227</v>
      </c>
      <c r="J4623" s="7">
        <f t="shared" ca="1" si="810"/>
        <v>7.0086067435627246</v>
      </c>
      <c r="K4623" s="7">
        <f t="shared" ca="1" si="810"/>
        <v>6.8641687001881664</v>
      </c>
      <c r="L4623" s="7">
        <f t="shared" ca="1" si="810"/>
        <v>10.60691305259779</v>
      </c>
      <c r="M4623" s="7">
        <f t="shared" ca="1" si="810"/>
        <v>11.173207416435613</v>
      </c>
      <c r="N4623" s="7">
        <f t="shared" ca="1" si="810"/>
        <v>3.35547381948775</v>
      </c>
      <c r="P4623" s="7">
        <f t="shared" ca="1" si="811"/>
        <v>38.100210593668116</v>
      </c>
      <c r="Q4623" s="7">
        <f t="shared" ca="1" si="812"/>
        <v>42.781772918105816</v>
      </c>
      <c r="R4623" s="7">
        <f t="shared" ca="1" si="813"/>
        <v>35.990695804577747</v>
      </c>
      <c r="S4623" s="7">
        <f t="shared" ca="1" si="814"/>
        <v>34.595884516640517</v>
      </c>
      <c r="T4623" s="11">
        <f t="shared" ca="1" si="815"/>
        <v>38.93242282887352</v>
      </c>
      <c r="U4623" s="7">
        <f t="shared" ca="1" si="816"/>
        <v>36.143243373223598</v>
      </c>
      <c r="V4623" s="12">
        <f t="shared" ca="1" si="817"/>
        <v>42.781772918105816</v>
      </c>
    </row>
    <row r="4624" spans="2:22" x14ac:dyDescent="0.25">
      <c r="B4624" s="7">
        <f t="shared" ca="1" si="808"/>
        <v>28.450926426122244</v>
      </c>
      <c r="C4624" s="7">
        <f t="shared" ca="1" si="810"/>
        <v>9.0623513241585218</v>
      </c>
      <c r="D4624" s="7">
        <f t="shared" ca="1" si="810"/>
        <v>5.5498635629787474</v>
      </c>
      <c r="E4624" s="7">
        <f t="shared" ca="1" si="810"/>
        <v>10.951991144903577</v>
      </c>
      <c r="F4624" s="7">
        <f t="shared" ca="1" si="810"/>
        <v>5.1927958827009215</v>
      </c>
      <c r="G4624" s="7">
        <f t="shared" ca="1" si="810"/>
        <v>7.5570041606755733</v>
      </c>
      <c r="H4624" s="7">
        <f t="shared" ca="1" si="810"/>
        <v>2.5891114640015793</v>
      </c>
      <c r="I4624" s="7">
        <f t="shared" ca="1" si="810"/>
        <v>15.79454761152728</v>
      </c>
      <c r="J4624" s="7">
        <f t="shared" ca="1" si="810"/>
        <v>6.6336164529686901</v>
      </c>
      <c r="K4624" s="7">
        <f t="shared" ca="1" si="810"/>
        <v>5.7828493800701439</v>
      </c>
      <c r="L4624" s="7">
        <f t="shared" ca="1" si="810"/>
        <v>9.9710948073527721</v>
      </c>
      <c r="M4624" s="7">
        <f t="shared" ca="1" si="810"/>
        <v>13.051671939301059</v>
      </c>
      <c r="N4624" s="7">
        <f t="shared" ca="1" si="810"/>
        <v>3.2500439111925976</v>
      </c>
      <c r="P4624" s="7">
        <f t="shared" ca="1" si="811"/>
        <v>28.450926426122244</v>
      </c>
      <c r="Q4624" s="7">
        <f t="shared" ca="1" si="812"/>
        <v>39.869097640576157</v>
      </c>
      <c r="R4624" s="7">
        <f t="shared" ca="1" si="813"/>
        <v>33.259135305474956</v>
      </c>
      <c r="S4624" s="7">
        <f t="shared" ca="1" si="814"/>
        <v>34.699967286271416</v>
      </c>
      <c r="T4624" s="11">
        <f t="shared" ca="1" si="815"/>
        <v>42.122554053726972</v>
      </c>
      <c r="U4624" s="7">
        <f t="shared" ca="1" si="816"/>
        <v>41.953087274482662</v>
      </c>
      <c r="V4624" s="12">
        <f t="shared" ca="1" si="817"/>
        <v>42.122554053726972</v>
      </c>
    </row>
    <row r="4625" spans="2:22" x14ac:dyDescent="0.25">
      <c r="B4625" s="7">
        <f t="shared" ca="1" si="808"/>
        <v>36.097136111463421</v>
      </c>
      <c r="C4625" s="7">
        <f t="shared" ca="1" si="810"/>
        <v>11.46986186906555</v>
      </c>
      <c r="D4625" s="7">
        <f t="shared" ca="1" si="810"/>
        <v>7.522775203322742</v>
      </c>
      <c r="E4625" s="7">
        <f t="shared" ca="1" si="810"/>
        <v>11.20015978773862</v>
      </c>
      <c r="F4625" s="7">
        <f t="shared" ca="1" si="810"/>
        <v>5.1359374004174159</v>
      </c>
      <c r="G4625" s="7">
        <f t="shared" ca="1" si="810"/>
        <v>7.9728416446477581</v>
      </c>
      <c r="H4625" s="7">
        <f t="shared" ca="1" si="810"/>
        <v>2.5343021298343738</v>
      </c>
      <c r="I4625" s="7">
        <f t="shared" ca="1" si="810"/>
        <v>8.8076736386555492</v>
      </c>
      <c r="J4625" s="7">
        <f t="shared" ca="1" si="810"/>
        <v>4.4574792590140984</v>
      </c>
      <c r="K4625" s="7">
        <f t="shared" ca="1" si="810"/>
        <v>5.8114638620056143</v>
      </c>
      <c r="L4625" s="7">
        <f t="shared" ca="1" si="810"/>
        <v>12.93789793223462</v>
      </c>
      <c r="M4625" s="7">
        <f t="shared" ca="1" si="810"/>
        <v>12.624250954049984</v>
      </c>
      <c r="N4625" s="7">
        <f t="shared" ca="1" si="810"/>
        <v>3.0651276762353086</v>
      </c>
      <c r="P4625" s="7">
        <f t="shared" ca="1" si="811"/>
        <v>36.097136111463421</v>
      </c>
      <c r="Q4625" s="7">
        <f t="shared" ca="1" si="812"/>
        <v>43.130526524288193</v>
      </c>
      <c r="R4625" s="7">
        <f t="shared" ca="1" si="813"/>
        <v>38.420288739958508</v>
      </c>
      <c r="S4625" s="7">
        <f t="shared" ca="1" si="814"/>
        <v>39.844408448280412</v>
      </c>
      <c r="T4625" s="11">
        <f t="shared" ca="1" si="815"/>
        <v>40.306316095095973</v>
      </c>
      <c r="U4625" s="7">
        <f t="shared" ca="1" si="816"/>
        <v>36.927541440676031</v>
      </c>
      <c r="V4625" s="12">
        <f t="shared" ca="1" si="817"/>
        <v>43.130526524288193</v>
      </c>
    </row>
    <row r="4626" spans="2:22" x14ac:dyDescent="0.25">
      <c r="B4626" s="7">
        <f t="shared" ca="1" si="808"/>
        <v>26.601947124989735</v>
      </c>
      <c r="C4626" s="7">
        <f t="shared" ca="1" si="810"/>
        <v>9.7033041771030693</v>
      </c>
      <c r="D4626" s="7">
        <f t="shared" ca="1" si="810"/>
        <v>5.4777034221463135</v>
      </c>
      <c r="E4626" s="7">
        <f t="shared" ca="1" si="810"/>
        <v>13.420865752513674</v>
      </c>
      <c r="F4626" s="7">
        <f t="shared" ca="1" si="810"/>
        <v>5.6353403060336387</v>
      </c>
      <c r="G4626" s="7">
        <f t="shared" ca="1" si="810"/>
        <v>8.9815259864499701</v>
      </c>
      <c r="H4626" s="7">
        <f t="shared" ca="1" si="810"/>
        <v>2.160654455900711</v>
      </c>
      <c r="I4626" s="7">
        <f t="shared" ca="1" si="810"/>
        <v>13.22620628426438</v>
      </c>
      <c r="J4626" s="7">
        <f t="shared" ca="1" si="810"/>
        <v>5.8259164978358715</v>
      </c>
      <c r="K4626" s="7">
        <f t="shared" ca="1" si="810"/>
        <v>5.6474914120491277</v>
      </c>
      <c r="L4626" s="7">
        <f t="shared" ca="1" si="810"/>
        <v>12.16415226578755</v>
      </c>
      <c r="M4626" s="7">
        <f t="shared" ca="1" si="810"/>
        <v>12.040595522165122</v>
      </c>
      <c r="N4626" s="7">
        <f t="shared" ca="1" si="810"/>
        <v>3.4080047968703142</v>
      </c>
      <c r="P4626" s="7">
        <f t="shared" ca="1" si="811"/>
        <v>26.601947124989735</v>
      </c>
      <c r="Q4626" s="7">
        <f t="shared" ca="1" si="812"/>
        <v>44.522243490110476</v>
      </c>
      <c r="R4626" s="7">
        <f t="shared" ca="1" si="813"/>
        <v>36.558292957843705</v>
      </c>
      <c r="S4626" s="7">
        <f t="shared" ca="1" si="814"/>
        <v>37.839532339203984</v>
      </c>
      <c r="T4626" s="11">
        <f t="shared" ca="1" si="815"/>
        <v>43.25759275551853</v>
      </c>
      <c r="U4626" s="7">
        <f t="shared" ca="1" si="816"/>
        <v>39.726031215025785</v>
      </c>
      <c r="V4626" s="12">
        <f t="shared" ca="1" si="817"/>
        <v>44.522243490110476</v>
      </c>
    </row>
    <row r="4627" spans="2:22" x14ac:dyDescent="0.25">
      <c r="B4627" s="7">
        <f t="shared" ca="1" si="808"/>
        <v>28.590047482183238</v>
      </c>
      <c r="C4627" s="7">
        <f t="shared" ca="1" si="810"/>
        <v>11.304170857004301</v>
      </c>
      <c r="D4627" s="7">
        <f t="shared" ca="1" si="810"/>
        <v>6.6002519212994759</v>
      </c>
      <c r="E4627" s="7">
        <f t="shared" ca="1" si="810"/>
        <v>10.76054885025308</v>
      </c>
      <c r="F4627" s="7">
        <f t="shared" ca="1" si="810"/>
        <v>5.3746098261751518</v>
      </c>
      <c r="G4627" s="7">
        <f t="shared" ca="1" si="810"/>
        <v>7.1307402201235552</v>
      </c>
      <c r="H4627" s="7">
        <f t="shared" ca="1" si="810"/>
        <v>2.6440575996481535</v>
      </c>
      <c r="I4627" s="7">
        <f t="shared" ca="1" si="810"/>
        <v>15.894340847534732</v>
      </c>
      <c r="J4627" s="7">
        <f t="shared" ca="1" si="810"/>
        <v>6.2831592640631637</v>
      </c>
      <c r="K4627" s="7">
        <f t="shared" ca="1" si="810"/>
        <v>6.6653725060895681</v>
      </c>
      <c r="L4627" s="7">
        <f t="shared" ca="1" si="810"/>
        <v>8.7036534310254403</v>
      </c>
      <c r="M4627" s="7">
        <f t="shared" ca="1" si="810"/>
        <v>13.160369973491914</v>
      </c>
      <c r="N4627" s="7">
        <f t="shared" ca="1" si="810"/>
        <v>3.4848636809496143</v>
      </c>
      <c r="P4627" s="7">
        <f t="shared" ca="1" si="811"/>
        <v>28.590047482183238</v>
      </c>
      <c r="Q4627" s="7">
        <f t="shared" ca="1" si="812"/>
        <v>40.5363960832956</v>
      </c>
      <c r="R4627" s="7">
        <f t="shared" ca="1" si="813"/>
        <v>35.532670301244082</v>
      </c>
      <c r="S4627" s="7">
        <f t="shared" ca="1" si="814"/>
        <v>35.228939359135808</v>
      </c>
      <c r="T4627" s="11">
        <f t="shared" ca="1" si="815"/>
        <v>41.813850100932818</v>
      </c>
      <c r="U4627" s="7">
        <f t="shared" ca="1" si="816"/>
        <v>42.785702962449676</v>
      </c>
      <c r="V4627" s="12">
        <f t="shared" ca="1" si="817"/>
        <v>42.785702962449676</v>
      </c>
    </row>
    <row r="4628" spans="2:22" x14ac:dyDescent="0.25">
      <c r="B4628" s="7">
        <f t="shared" ca="1" si="808"/>
        <v>30.228563237333745</v>
      </c>
      <c r="C4628" s="7">
        <f t="shared" ca="1" si="810"/>
        <v>11.344309774703873</v>
      </c>
      <c r="D4628" s="7">
        <f t="shared" ca="1" si="810"/>
        <v>9.4075148808257953</v>
      </c>
      <c r="E4628" s="7">
        <f t="shared" ca="1" si="810"/>
        <v>12.428042714944571</v>
      </c>
      <c r="F4628" s="7">
        <f t="shared" ca="1" si="810"/>
        <v>5.0202532495533081</v>
      </c>
      <c r="G4628" s="7">
        <f t="shared" ca="1" si="810"/>
        <v>5.0407059805982435</v>
      </c>
      <c r="H4628" s="7">
        <f t="shared" ca="1" si="810"/>
        <v>2.8285086610095922</v>
      </c>
      <c r="I4628" s="7">
        <f t="shared" ca="1" si="810"/>
        <v>14.179158418368333</v>
      </c>
      <c r="J4628" s="7">
        <f t="shared" ca="1" si="810"/>
        <v>6.8812391958058772</v>
      </c>
      <c r="K4628" s="7">
        <f t="shared" ca="1" si="810"/>
        <v>7.0734483995304114</v>
      </c>
      <c r="L4628" s="7">
        <f t="shared" ca="1" si="810"/>
        <v>9.8878883716663779</v>
      </c>
      <c r="M4628" s="7">
        <f t="shared" ca="1" si="810"/>
        <v>12.529830253846033</v>
      </c>
      <c r="N4628" s="7">
        <f t="shared" ca="1" si="810"/>
        <v>2.4155597834923808</v>
      </c>
      <c r="P4628" s="7">
        <f t="shared" ca="1" si="811"/>
        <v>30.228563237333745</v>
      </c>
      <c r="Q4628" s="7">
        <f t="shared" ca="1" si="812"/>
        <v>42.957039840613085</v>
      </c>
      <c r="R4628" s="7">
        <f t="shared" ca="1" si="813"/>
        <v>35.741459578946355</v>
      </c>
      <c r="S4628" s="7">
        <f t="shared" ca="1" si="814"/>
        <v>36.653626077122802</v>
      </c>
      <c r="T4628" s="11">
        <f t="shared" ca="1" si="815"/>
        <v>40.930827434951134</v>
      </c>
      <c r="U4628" s="7">
        <f t="shared" ca="1" si="816"/>
        <v>41.157209533638408</v>
      </c>
      <c r="V4628" s="12">
        <f t="shared" ca="1" si="817"/>
        <v>42.957039840613085</v>
      </c>
    </row>
    <row r="4629" spans="2:22" x14ac:dyDescent="0.25">
      <c r="B4629" s="7">
        <f t="shared" ca="1" si="808"/>
        <v>30.787865519528893</v>
      </c>
      <c r="C4629" s="7">
        <f t="shared" ca="1" si="810"/>
        <v>10.224166581432694</v>
      </c>
      <c r="D4629" s="7">
        <f t="shared" ca="1" si="810"/>
        <v>6.0910141585358719</v>
      </c>
      <c r="E4629" s="7">
        <f t="shared" ca="1" si="810"/>
        <v>12.481463700662708</v>
      </c>
      <c r="F4629" s="7">
        <f t="shared" ca="1" si="810"/>
        <v>4.2891585300140713</v>
      </c>
      <c r="G4629" s="7">
        <f t="shared" ca="1" si="810"/>
        <v>8.9456553268259942</v>
      </c>
      <c r="H4629" s="7">
        <f t="shared" ca="1" si="810"/>
        <v>2.5847691598254534</v>
      </c>
      <c r="I4629" s="7">
        <f t="shared" ca="1" si="810"/>
        <v>13.47175153188695</v>
      </c>
      <c r="J4629" s="7">
        <f t="shared" ca="1" si="810"/>
        <v>4.6004950961023248</v>
      </c>
      <c r="K4629" s="7">
        <f t="shared" ca="1" si="810"/>
        <v>6.0945782565057014</v>
      </c>
      <c r="L4629" s="7">
        <f t="shared" ca="1" si="810"/>
        <v>11.227272604091485</v>
      </c>
      <c r="M4629" s="7">
        <f t="shared" ca="1" si="810"/>
        <v>11.626128185048252</v>
      </c>
      <c r="N4629" s="7">
        <f t="shared" ca="1" si="810"/>
        <v>3.3919261527875504</v>
      </c>
      <c r="P4629" s="7">
        <f t="shared" ca="1" si="811"/>
        <v>30.787865519528893</v>
      </c>
      <c r="Q4629" s="7">
        <f t="shared" ca="1" si="812"/>
        <v>41.925324135076764</v>
      </c>
      <c r="R4629" s="7">
        <f t="shared" ca="1" si="813"/>
        <v>35.227102124831504</v>
      </c>
      <c r="S4629" s="7">
        <f t="shared" ca="1" si="814"/>
        <v>38.335215658572054</v>
      </c>
      <c r="T4629" s="11">
        <f t="shared" ca="1" si="815"/>
        <v>43.127619774127851</v>
      </c>
      <c r="U4629" s="7">
        <f t="shared" ca="1" si="816"/>
        <v>40.134549202297066</v>
      </c>
      <c r="V4629" s="12">
        <f t="shared" ca="1" si="817"/>
        <v>43.127619774127851</v>
      </c>
    </row>
    <row r="4630" spans="2:22" x14ac:dyDescent="0.25">
      <c r="B4630" s="7">
        <f t="shared" ca="1" si="808"/>
        <v>35.907639811133542</v>
      </c>
      <c r="C4630" s="7">
        <f t="shared" ca="1" si="810"/>
        <v>9.1083955095418503</v>
      </c>
      <c r="D4630" s="7">
        <f t="shared" ca="1" si="810"/>
        <v>9.2648709962645288</v>
      </c>
      <c r="E4630" s="7">
        <f t="shared" ca="1" si="810"/>
        <v>11.886654188288478</v>
      </c>
      <c r="F4630" s="7">
        <f t="shared" ca="1" si="810"/>
        <v>5.314249961848752</v>
      </c>
      <c r="G4630" s="7">
        <f t="shared" ca="1" si="810"/>
        <v>6.5067622042530946</v>
      </c>
      <c r="H4630" s="7">
        <f t="shared" ca="1" si="810"/>
        <v>2.7320198136445306</v>
      </c>
      <c r="I4630" s="7">
        <f t="shared" ca="1" si="810"/>
        <v>11.090121869824097</v>
      </c>
      <c r="J4630" s="7">
        <f t="shared" ca="1" si="810"/>
        <v>5.504941698941332</v>
      </c>
      <c r="K4630" s="7">
        <f t="shared" ca="1" si="810"/>
        <v>6.256971334490852</v>
      </c>
      <c r="L4630" s="7">
        <f t="shared" ca="1" si="810"/>
        <v>12.186431990253865</v>
      </c>
      <c r="M4630" s="7">
        <f t="shared" ca="1" si="810"/>
        <v>10.778792057619642</v>
      </c>
      <c r="N4630" s="7">
        <f t="shared" ca="1" si="810"/>
        <v>2.6118888655977601</v>
      </c>
      <c r="P4630" s="7">
        <f t="shared" ca="1" si="811"/>
        <v>35.907639811133542</v>
      </c>
      <c r="Q4630" s="7">
        <f t="shared" ca="1" si="812"/>
        <v>41.29831225262329</v>
      </c>
      <c r="R4630" s="7">
        <f t="shared" ca="1" si="813"/>
        <v>35.47793766173308</v>
      </c>
      <c r="S4630" s="7">
        <f t="shared" ca="1" si="814"/>
        <v>39.558945204504639</v>
      </c>
      <c r="T4630" s="11">
        <f t="shared" ca="1" si="815"/>
        <v>41.66007592619335</v>
      </c>
      <c r="U4630" s="7">
        <f t="shared" ca="1" si="816"/>
        <v>37.640547127961362</v>
      </c>
      <c r="V4630" s="12">
        <f t="shared" ca="1" si="817"/>
        <v>41.66007592619335</v>
      </c>
    </row>
    <row r="4631" spans="2:22" x14ac:dyDescent="0.25">
      <c r="B4631" s="7">
        <f t="shared" ca="1" si="808"/>
        <v>34.467973184119039</v>
      </c>
      <c r="C4631" s="7">
        <f t="shared" ca="1" si="810"/>
        <v>8.9864031741086396</v>
      </c>
      <c r="D4631" s="7">
        <f t="shared" ca="1" si="810"/>
        <v>6.1123141205770803</v>
      </c>
      <c r="E4631" s="7">
        <f t="shared" ca="1" si="810"/>
        <v>12.226668652111574</v>
      </c>
      <c r="F4631" s="7">
        <f t="shared" ca="1" si="810"/>
        <v>5.4489316440570956</v>
      </c>
      <c r="G4631" s="7">
        <f t="shared" ca="1" si="810"/>
        <v>11.608904331246023</v>
      </c>
      <c r="H4631" s="7">
        <f t="shared" ca="1" si="810"/>
        <v>2.3933558858562378</v>
      </c>
      <c r="I4631" s="7">
        <f t="shared" ca="1" si="810"/>
        <v>15.301284855776414</v>
      </c>
      <c r="J4631" s="7">
        <f t="shared" ca="1" si="810"/>
        <v>6.5018114638183402</v>
      </c>
      <c r="K4631" s="7">
        <f t="shared" ca="1" si="810"/>
        <v>7.2150086457918468</v>
      </c>
      <c r="L4631" s="7">
        <f t="shared" ca="1" si="810"/>
        <v>7.975169439760287</v>
      </c>
      <c r="M4631" s="7">
        <f t="shared" ca="1" si="810"/>
        <v>12.850209162515073</v>
      </c>
      <c r="N4631" s="7">
        <f t="shared" ca="1" si="810"/>
        <v>3.5015616487939756</v>
      </c>
      <c r="P4631" s="7">
        <f t="shared" ca="1" si="811"/>
        <v>34.467973184119039</v>
      </c>
      <c r="Q4631" s="7">
        <f t="shared" ca="1" si="812"/>
        <v>39.191614378592817</v>
      </c>
      <c r="R4631" s="7">
        <f t="shared" ca="1" si="813"/>
        <v>33.127074552511843</v>
      </c>
      <c r="S4631" s="7">
        <f t="shared" ca="1" si="814"/>
        <v>38.806314072025451</v>
      </c>
      <c r="T4631" s="11">
        <f t="shared" ca="1" si="815"/>
        <v>44.499234396153781</v>
      </c>
      <c r="U4631" s="7">
        <f t="shared" ca="1" si="816"/>
        <v>45.872712470114593</v>
      </c>
      <c r="V4631" s="12">
        <f t="shared" ca="1" si="817"/>
        <v>45.872712470114593</v>
      </c>
    </row>
    <row r="4632" spans="2:22" x14ac:dyDescent="0.25">
      <c r="B4632" s="7">
        <f t="shared" ca="1" si="808"/>
        <v>35.083296205472294</v>
      </c>
      <c r="C4632" s="7">
        <f t="shared" ca="1" si="810"/>
        <v>11.183616556649598</v>
      </c>
      <c r="D4632" s="7">
        <f t="shared" ca="1" si="810"/>
        <v>9.1525495112123245</v>
      </c>
      <c r="E4632" s="7">
        <f t="shared" ca="1" si="810"/>
        <v>12.771301937317784</v>
      </c>
      <c r="F4632" s="7">
        <f t="shared" ca="1" si="810"/>
        <v>5.9167942574514001</v>
      </c>
      <c r="G4632" s="7">
        <f t="shared" ca="1" si="810"/>
        <v>7.8642253775913193</v>
      </c>
      <c r="H4632" s="7">
        <f t="shared" ca="1" si="810"/>
        <v>2.50277625533157</v>
      </c>
      <c r="I4632" s="7">
        <f t="shared" ca="1" si="810"/>
        <v>21.048166641509141</v>
      </c>
      <c r="J4632" s="7">
        <f t="shared" ca="1" si="810"/>
        <v>5.7241218506267089</v>
      </c>
      <c r="K4632" s="7">
        <f t="shared" ca="1" si="810"/>
        <v>6.475236197562837</v>
      </c>
      <c r="L4632" s="7">
        <f t="shared" ca="1" si="810"/>
        <v>10.709285078424699</v>
      </c>
      <c r="M4632" s="7">
        <f t="shared" ca="1" si="810"/>
        <v>12.384801361126582</v>
      </c>
      <c r="N4632" s="7">
        <f t="shared" ca="1" si="810"/>
        <v>2.911080756418408</v>
      </c>
      <c r="P4632" s="7">
        <f t="shared" ca="1" si="811"/>
        <v>35.083296205472294</v>
      </c>
      <c r="Q4632" s="7">
        <f t="shared" ca="1" si="812"/>
        <v>43.299406179437199</v>
      </c>
      <c r="R4632" s="7">
        <f t="shared" ca="1" si="813"/>
        <v>37.196012846506939</v>
      </c>
      <c r="S4632" s="7">
        <f t="shared" ca="1" si="814"/>
        <v>39.615153176541156</v>
      </c>
      <c r="T4632" s="11">
        <f t="shared" ca="1" si="815"/>
        <v>51.685307365155893</v>
      </c>
      <c r="U4632" s="7">
        <f t="shared" ca="1" si="816"/>
        <v>50.449742891439371</v>
      </c>
      <c r="V4632" s="12">
        <f t="shared" ca="1" si="817"/>
        <v>51.685307365155893</v>
      </c>
    </row>
    <row r="4633" spans="2:22" x14ac:dyDescent="0.25">
      <c r="B4633" s="7">
        <f t="shared" ca="1" si="808"/>
        <v>34.114838343387639</v>
      </c>
      <c r="C4633" s="7">
        <f t="shared" ca="1" si="810"/>
        <v>9.9174350331054981</v>
      </c>
      <c r="D4633" s="7">
        <f t="shared" ca="1" si="810"/>
        <v>6.4259806799576307</v>
      </c>
      <c r="E4633" s="7">
        <f t="shared" ca="1" si="810"/>
        <v>9.9333241474875731</v>
      </c>
      <c r="F4633" s="7">
        <f t="shared" ca="1" si="810"/>
        <v>4.6904785236743036</v>
      </c>
      <c r="G4633" s="7">
        <f t="shared" ca="1" si="810"/>
        <v>5.793940611839683</v>
      </c>
      <c r="H4633" s="7">
        <f t="shared" ca="1" si="810"/>
        <v>2.0027652018734758</v>
      </c>
      <c r="I4633" s="7">
        <f t="shared" ca="1" si="810"/>
        <v>9.7764478571567164</v>
      </c>
      <c r="J4633" s="7">
        <f t="shared" ca="1" si="810"/>
        <v>4.8905546129538378</v>
      </c>
      <c r="K4633" s="7">
        <f t="shared" ca="1" si="810"/>
        <v>6.772562865836167</v>
      </c>
      <c r="L4633" s="7">
        <f t="shared" ca="1" si="810"/>
        <v>12.014335397802906</v>
      </c>
      <c r="M4633" s="7">
        <f t="shared" ca="1" si="810"/>
        <v>12.038177485419936</v>
      </c>
      <c r="N4633" s="7">
        <f t="shared" ca="1" si="810"/>
        <v>3.1728141260589933</v>
      </c>
      <c r="P4633" s="7">
        <f t="shared" ca="1" si="811"/>
        <v>34.114838343387639</v>
      </c>
      <c r="Q4633" s="7">
        <f t="shared" ca="1" si="812"/>
        <v>39.928463317408813</v>
      </c>
      <c r="R4633" s="7">
        <f t="shared" ca="1" si="813"/>
        <v>36.567625946477875</v>
      </c>
      <c r="S4633" s="7">
        <f t="shared" ca="1" si="814"/>
        <v>36.182398883368862</v>
      </c>
      <c r="T4633" s="11">
        <f t="shared" ca="1" si="815"/>
        <v>37.183518672815936</v>
      </c>
      <c r="U4633" s="7">
        <f t="shared" ca="1" si="816"/>
        <v>34.034546634373967</v>
      </c>
      <c r="V4633" s="12">
        <f t="shared" ca="1" si="817"/>
        <v>39.928463317408813</v>
      </c>
    </row>
    <row r="4634" spans="2:22" x14ac:dyDescent="0.25">
      <c r="B4634" s="7">
        <f t="shared" ca="1" si="808"/>
        <v>33.14105776622182</v>
      </c>
      <c r="C4634" s="7">
        <f t="shared" ca="1" si="810"/>
        <v>9.003949860996121</v>
      </c>
      <c r="D4634" s="7">
        <f t="shared" ca="1" si="810"/>
        <v>5.6061868694202763</v>
      </c>
      <c r="E4634" s="7">
        <f t="shared" ca="1" si="810"/>
        <v>13.144179479469781</v>
      </c>
      <c r="F4634" s="7">
        <f t="shared" ca="1" si="810"/>
        <v>5.8968665482471057</v>
      </c>
      <c r="G4634" s="7">
        <f t="shared" ca="1" si="810"/>
        <v>7.7500662192817122</v>
      </c>
      <c r="H4634" s="7">
        <f t="shared" ca="1" si="810"/>
        <v>2.1521795667636616</v>
      </c>
      <c r="I4634" s="7">
        <f t="shared" ca="1" si="810"/>
        <v>12.109244811219671</v>
      </c>
      <c r="J4634" s="7">
        <f t="shared" ca="1" si="810"/>
        <v>5.4278098469292537</v>
      </c>
      <c r="K4634" s="7">
        <f t="shared" ca="1" si="810"/>
        <v>6.929988458383102</v>
      </c>
      <c r="L4634" s="7">
        <f t="shared" ca="1" si="810"/>
        <v>10.399569848332684</v>
      </c>
      <c r="M4634" s="7">
        <f t="shared" ca="1" si="810"/>
        <v>14.111358630840108</v>
      </c>
      <c r="N4634" s="7">
        <f t="shared" ca="1" si="810"/>
        <v>3.3054139312072488</v>
      </c>
      <c r="P4634" s="7">
        <f t="shared" ca="1" si="811"/>
        <v>33.14105776622182</v>
      </c>
      <c r="Q4634" s="7">
        <f t="shared" ca="1" si="812"/>
        <v>41.280922966935087</v>
      </c>
      <c r="R4634" s="7">
        <f t="shared" ca="1" si="813"/>
        <v>35.535788647166257</v>
      </c>
      <c r="S4634" s="7">
        <f t="shared" ca="1" si="814"/>
        <v>36.143404893388684</v>
      </c>
      <c r="T4634" s="11">
        <f t="shared" ca="1" si="815"/>
        <v>39.170481679461588</v>
      </c>
      <c r="U4634" s="7">
        <f t="shared" ca="1" si="816"/>
        <v>39.576856530761766</v>
      </c>
      <c r="V4634" s="12">
        <f t="shared" ca="1" si="817"/>
        <v>41.280922966935087</v>
      </c>
    </row>
    <row r="4635" spans="2:22" x14ac:dyDescent="0.25">
      <c r="B4635" s="7">
        <f t="shared" ca="1" si="808"/>
        <v>26.163961109553419</v>
      </c>
      <c r="C4635" s="7">
        <f t="shared" ca="1" si="810"/>
        <v>10.097282282424313</v>
      </c>
      <c r="D4635" s="7">
        <f t="shared" ca="1" si="810"/>
        <v>6.4992610743969514</v>
      </c>
      <c r="E4635" s="7">
        <f t="shared" ca="1" si="810"/>
        <v>11.931496630684364</v>
      </c>
      <c r="F4635" s="7">
        <f t="shared" ca="1" si="810"/>
        <v>6.491364641248154</v>
      </c>
      <c r="G4635" s="7">
        <f t="shared" ca="1" si="810"/>
        <v>11.153036877608091</v>
      </c>
      <c r="H4635" s="7">
        <f t="shared" ref="C4635:N4656" ca="1" si="818">_xlfn.BETA.INV(RAND(),H$8,H$9,H$3,H$5)</f>
        <v>3.7001695406362192</v>
      </c>
      <c r="I4635" s="7">
        <f t="shared" ca="1" si="818"/>
        <v>17.046659994336736</v>
      </c>
      <c r="J4635" s="7">
        <f t="shared" ca="1" si="818"/>
        <v>5.0010183569042939</v>
      </c>
      <c r="K4635" s="7">
        <f t="shared" ca="1" si="818"/>
        <v>6.2215445754244865</v>
      </c>
      <c r="L4635" s="7">
        <f t="shared" ca="1" si="818"/>
        <v>9.0021189920403462</v>
      </c>
      <c r="M4635" s="7">
        <f t="shared" ca="1" si="818"/>
        <v>12.408857187537171</v>
      </c>
      <c r="N4635" s="7">
        <f t="shared" ca="1" si="818"/>
        <v>3.7717026642102618</v>
      </c>
      <c r="P4635" s="7">
        <f t="shared" ca="1" si="811"/>
        <v>26.163961109553419</v>
      </c>
      <c r="Q4635" s="7">
        <f t="shared" ca="1" si="812"/>
        <v>39.803618926263574</v>
      </c>
      <c r="R4635" s="7">
        <f t="shared" ca="1" si="813"/>
        <v>35.584013155347556</v>
      </c>
      <c r="S4635" s="7">
        <f t="shared" ca="1" si="814"/>
        <v>40.347833724316352</v>
      </c>
      <c r="T4635" s="11">
        <f t="shared" ca="1" si="815"/>
        <v>47.472779602592382</v>
      </c>
      <c r="U4635" s="7">
        <f t="shared" ca="1" si="816"/>
        <v>47.107815133878951</v>
      </c>
      <c r="V4635" s="12">
        <f t="shared" ca="1" si="817"/>
        <v>47.472779602592382</v>
      </c>
    </row>
    <row r="4636" spans="2:22" x14ac:dyDescent="0.25">
      <c r="B4636" s="7">
        <f t="shared" ca="1" si="808"/>
        <v>33.128017603033442</v>
      </c>
      <c r="C4636" s="7">
        <f t="shared" ca="1" si="818"/>
        <v>10.27867510273429</v>
      </c>
      <c r="D4636" s="7">
        <f t="shared" ca="1" si="818"/>
        <v>8.796918791136223</v>
      </c>
      <c r="E4636" s="7">
        <f t="shared" ca="1" si="818"/>
        <v>12.184423726431806</v>
      </c>
      <c r="F4636" s="7">
        <f t="shared" ca="1" si="818"/>
        <v>5.4516597046465289</v>
      </c>
      <c r="G4636" s="7">
        <f t="shared" ca="1" si="818"/>
        <v>9.8085806493612608</v>
      </c>
      <c r="H4636" s="7">
        <f t="shared" ca="1" si="818"/>
        <v>3.7643074418423117</v>
      </c>
      <c r="I4636" s="7">
        <f t="shared" ca="1" si="818"/>
        <v>13.076385490663132</v>
      </c>
      <c r="J4636" s="7">
        <f t="shared" ca="1" si="818"/>
        <v>5.3234146559025222</v>
      </c>
      <c r="K4636" s="7">
        <f t="shared" ca="1" si="818"/>
        <v>5.310673619057142</v>
      </c>
      <c r="L4636" s="7">
        <f t="shared" ca="1" si="818"/>
        <v>9.7675931052138125</v>
      </c>
      <c r="M4636" s="7">
        <f t="shared" ca="1" si="818"/>
        <v>11.236096182171414</v>
      </c>
      <c r="N4636" s="7">
        <f t="shared" ca="1" si="818"/>
        <v>3.6762076354171147</v>
      </c>
      <c r="P4636" s="7">
        <f t="shared" ca="1" si="811"/>
        <v>33.128017603033442</v>
      </c>
      <c r="Q4636" s="7">
        <f t="shared" ca="1" si="812"/>
        <v>41.230314225699544</v>
      </c>
      <c r="R4636" s="7">
        <f t="shared" ca="1" si="813"/>
        <v>34.484809167068889</v>
      </c>
      <c r="S4636" s="7">
        <f t="shared" ca="1" si="814"/>
        <v>41.124281242027863</v>
      </c>
      <c r="T4636" s="11">
        <f t="shared" ca="1" si="815"/>
        <v>45.125685671791544</v>
      </c>
      <c r="U4636" s="7">
        <f t="shared" ca="1" si="816"/>
        <v>42.917981113332026</v>
      </c>
      <c r="V4636" s="12">
        <f t="shared" ca="1" si="817"/>
        <v>45.125685671791544</v>
      </c>
    </row>
    <row r="4637" spans="2:22" x14ac:dyDescent="0.25">
      <c r="B4637" s="7">
        <f t="shared" ca="1" si="808"/>
        <v>32.665615249865368</v>
      </c>
      <c r="C4637" s="7">
        <f t="shared" ca="1" si="818"/>
        <v>9.9133464862130225</v>
      </c>
      <c r="D4637" s="7">
        <f t="shared" ca="1" si="818"/>
        <v>9.996015898491887</v>
      </c>
      <c r="E4637" s="7">
        <f t="shared" ca="1" si="818"/>
        <v>12.418953662254136</v>
      </c>
      <c r="F4637" s="7">
        <f t="shared" ca="1" si="818"/>
        <v>4.8868098252239598</v>
      </c>
      <c r="G4637" s="7">
        <f t="shared" ca="1" si="818"/>
        <v>9.9046456116959121</v>
      </c>
      <c r="H4637" s="7">
        <f t="shared" ca="1" si="818"/>
        <v>2.5607982465389689</v>
      </c>
      <c r="I4637" s="7">
        <f t="shared" ca="1" si="818"/>
        <v>11.980865379384653</v>
      </c>
      <c r="J4637" s="7">
        <f t="shared" ca="1" si="818"/>
        <v>4.8772325072323657</v>
      </c>
      <c r="K4637" s="7">
        <f t="shared" ca="1" si="818"/>
        <v>6.3117409940786002</v>
      </c>
      <c r="L4637" s="7">
        <f t="shared" ca="1" si="818"/>
        <v>11.931510322797727</v>
      </c>
      <c r="M4637" s="7">
        <f t="shared" ca="1" si="818"/>
        <v>10.820079043333996</v>
      </c>
      <c r="N4637" s="7">
        <f t="shared" ca="1" si="818"/>
        <v>4.0574930759981562</v>
      </c>
      <c r="P4637" s="7">
        <f t="shared" ca="1" si="811"/>
        <v>32.665615249865368</v>
      </c>
      <c r="Q4637" s="7">
        <f t="shared" ca="1" si="812"/>
        <v>43.198536054495406</v>
      </c>
      <c r="R4637" s="7">
        <f t="shared" ca="1" si="813"/>
        <v>37.100900704311471</v>
      </c>
      <c r="S4637" s="7">
        <f t="shared" ca="1" si="814"/>
        <v>44.762204149601246</v>
      </c>
      <c r="T4637" s="11">
        <f t="shared" ca="1" si="815"/>
        <v>47.870530288368329</v>
      </c>
      <c r="U4637" s="7">
        <f t="shared" ca="1" si="816"/>
        <v>42.701605932906446</v>
      </c>
      <c r="V4637" s="12">
        <f t="shared" ca="1" si="817"/>
        <v>47.870530288368329</v>
      </c>
    </row>
    <row r="4638" spans="2:22" x14ac:dyDescent="0.25">
      <c r="B4638" s="7">
        <f t="shared" ca="1" si="808"/>
        <v>31.876750234312361</v>
      </c>
      <c r="C4638" s="7">
        <f t="shared" ca="1" si="818"/>
        <v>9.300660436227945</v>
      </c>
      <c r="D4638" s="7">
        <f t="shared" ca="1" si="818"/>
        <v>9.1090032605833393</v>
      </c>
      <c r="E4638" s="7">
        <f t="shared" ca="1" si="818"/>
        <v>10.883594989425672</v>
      </c>
      <c r="F4638" s="7">
        <f t="shared" ca="1" si="818"/>
        <v>5.8496685273511861</v>
      </c>
      <c r="G4638" s="7">
        <f t="shared" ca="1" si="818"/>
        <v>9.9058384649021995</v>
      </c>
      <c r="H4638" s="7">
        <f t="shared" ca="1" si="818"/>
        <v>2.5985021683283782</v>
      </c>
      <c r="I4638" s="7">
        <f t="shared" ca="1" si="818"/>
        <v>11.07487272354745</v>
      </c>
      <c r="J4638" s="7">
        <f t="shared" ca="1" si="818"/>
        <v>6.4777740015114231</v>
      </c>
      <c r="K4638" s="7">
        <f t="shared" ca="1" si="818"/>
        <v>7.2855310687575079</v>
      </c>
      <c r="L4638" s="7">
        <f t="shared" ca="1" si="818"/>
        <v>11.983641008329872</v>
      </c>
      <c r="M4638" s="7">
        <f t="shared" ca="1" si="818"/>
        <v>12.410607432314777</v>
      </c>
      <c r="N4638" s="7">
        <f t="shared" ca="1" si="818"/>
        <v>3.7938636921658553</v>
      </c>
      <c r="P4638" s="7">
        <f t="shared" ca="1" si="811"/>
        <v>31.876750234312361</v>
      </c>
      <c r="Q4638" s="7">
        <f t="shared" ca="1" si="812"/>
        <v>42.439534127660771</v>
      </c>
      <c r="R4638" s="7">
        <f t="shared" ca="1" si="813"/>
        <v>38.213364732832368</v>
      </c>
      <c r="S4638" s="7">
        <f t="shared" ca="1" si="814"/>
        <v>44.676379663067152</v>
      </c>
      <c r="T4638" s="11">
        <f t="shared" ca="1" si="815"/>
        <v>45.867219149528722</v>
      </c>
      <c r="U4638" s="7">
        <f t="shared" ca="1" si="816"/>
        <v>42.500321881347766</v>
      </c>
      <c r="V4638" s="12">
        <f t="shared" ca="1" si="817"/>
        <v>45.867219149528722</v>
      </c>
    </row>
    <row r="4639" spans="2:22" x14ac:dyDescent="0.25">
      <c r="B4639" s="7">
        <f t="shared" ca="1" si="808"/>
        <v>32.48611906002197</v>
      </c>
      <c r="C4639" s="7">
        <f t="shared" ca="1" si="818"/>
        <v>10.318098763141295</v>
      </c>
      <c r="D4639" s="7">
        <f t="shared" ca="1" si="818"/>
        <v>8.3536195341889297</v>
      </c>
      <c r="E4639" s="7">
        <f t="shared" ca="1" si="818"/>
        <v>11.785149302813714</v>
      </c>
      <c r="F4639" s="7">
        <f t="shared" ca="1" si="818"/>
        <v>4.3662054620790656</v>
      </c>
      <c r="G4639" s="7">
        <f t="shared" ca="1" si="818"/>
        <v>5.3892235194178051</v>
      </c>
      <c r="H4639" s="7">
        <f t="shared" ca="1" si="818"/>
        <v>2.3104173424358869</v>
      </c>
      <c r="I4639" s="7">
        <f t="shared" ca="1" si="818"/>
        <v>11.350437835382483</v>
      </c>
      <c r="J4639" s="7">
        <f t="shared" ca="1" si="818"/>
        <v>5.247348425398271</v>
      </c>
      <c r="K4639" s="7">
        <f t="shared" ca="1" si="818"/>
        <v>6.5289632098819927</v>
      </c>
      <c r="L4639" s="7">
        <f t="shared" ca="1" si="818"/>
        <v>8.6743645215590046</v>
      </c>
      <c r="M4639" s="7">
        <f t="shared" ca="1" si="818"/>
        <v>12.468162722725154</v>
      </c>
      <c r="N4639" s="7">
        <f t="shared" ca="1" si="818"/>
        <v>2.3025383836026183</v>
      </c>
      <c r="P4639" s="7">
        <f t="shared" ca="1" si="811"/>
        <v>32.48611906002197</v>
      </c>
      <c r="Q4639" s="7">
        <f t="shared" ca="1" si="812"/>
        <v>38.327499396514902</v>
      </c>
      <c r="R4639" s="7">
        <f t="shared" ca="1" si="813"/>
        <v>32.190170340263975</v>
      </c>
      <c r="S4639" s="7">
        <f t="shared" ca="1" si="814"/>
        <v>33.559126511086234</v>
      </c>
      <c r="T4639" s="11">
        <f t="shared" ca="1" si="815"/>
        <v>36.070183794150836</v>
      </c>
      <c r="U4639" s="7">
        <f t="shared" ca="1" si="816"/>
        <v>37.561443611714367</v>
      </c>
      <c r="V4639" s="12">
        <f t="shared" ca="1" si="817"/>
        <v>38.327499396514902</v>
      </c>
    </row>
    <row r="4640" spans="2:22" x14ac:dyDescent="0.25">
      <c r="B4640" s="7">
        <f t="shared" ca="1" si="808"/>
        <v>29.342979308321706</v>
      </c>
      <c r="C4640" s="7">
        <f t="shared" ca="1" si="818"/>
        <v>9.4928348321394207</v>
      </c>
      <c r="D4640" s="7">
        <f t="shared" ca="1" si="818"/>
        <v>5.9644316295920579</v>
      </c>
      <c r="E4640" s="7">
        <f t="shared" ca="1" si="818"/>
        <v>11.166573600111539</v>
      </c>
      <c r="F4640" s="7">
        <f t="shared" ca="1" si="818"/>
        <v>5.0473200813639458</v>
      </c>
      <c r="G4640" s="7">
        <f t="shared" ca="1" si="818"/>
        <v>5.5869113873337026</v>
      </c>
      <c r="H4640" s="7">
        <f t="shared" ca="1" si="818"/>
        <v>1.9037827115119406</v>
      </c>
      <c r="I4640" s="7">
        <f t="shared" ca="1" si="818"/>
        <v>13.259290069915979</v>
      </c>
      <c r="J4640" s="7">
        <f t="shared" ca="1" si="818"/>
        <v>6.4915744202549224</v>
      </c>
      <c r="K4640" s="7">
        <f t="shared" ca="1" si="818"/>
        <v>5.925848508136724</v>
      </c>
      <c r="L4640" s="7">
        <f t="shared" ca="1" si="818"/>
        <v>8.7111306028810418</v>
      </c>
      <c r="M4640" s="7">
        <f t="shared" ca="1" si="818"/>
        <v>11.507366465520471</v>
      </c>
      <c r="N4640" s="7">
        <f t="shared" ca="1" si="818"/>
        <v>2.6510822180741185</v>
      </c>
      <c r="P4640" s="7">
        <f t="shared" ca="1" si="811"/>
        <v>29.342979308321706</v>
      </c>
      <c r="Q4640" s="7">
        <f t="shared" ca="1" si="812"/>
        <v>38.513195673461041</v>
      </c>
      <c r="R4640" s="7">
        <f t="shared" ca="1" si="813"/>
        <v>31.82821624259525</v>
      </c>
      <c r="S4640" s="7">
        <f t="shared" ca="1" si="814"/>
        <v>30.743187057529585</v>
      </c>
      <c r="T4640" s="11">
        <f t="shared" ca="1" si="815"/>
        <v>36.172845907796898</v>
      </c>
      <c r="U4640" s="7">
        <f t="shared" ca="1" si="816"/>
        <v>36.31799955236221</v>
      </c>
      <c r="V4640" s="12">
        <f t="shared" ca="1" si="817"/>
        <v>38.513195673461041</v>
      </c>
    </row>
    <row r="4641" spans="2:22" x14ac:dyDescent="0.25">
      <c r="B4641" s="7">
        <f t="shared" ca="1" si="808"/>
        <v>30.046328086189551</v>
      </c>
      <c r="C4641" s="7">
        <f t="shared" ca="1" si="818"/>
        <v>11.47505998343348</v>
      </c>
      <c r="D4641" s="7">
        <f t="shared" ca="1" si="818"/>
        <v>6.4239785519040451</v>
      </c>
      <c r="E4641" s="7">
        <f t="shared" ca="1" si="818"/>
        <v>11.89438888700473</v>
      </c>
      <c r="F4641" s="7">
        <f t="shared" ca="1" si="818"/>
        <v>5.6143973279388426</v>
      </c>
      <c r="G4641" s="7">
        <f t="shared" ca="1" si="818"/>
        <v>6.7775533236167682</v>
      </c>
      <c r="H4641" s="7">
        <f t="shared" ca="1" si="818"/>
        <v>2.7822841444013076</v>
      </c>
      <c r="I4641" s="7">
        <f t="shared" ca="1" si="818"/>
        <v>9.970555475414157</v>
      </c>
      <c r="J4641" s="7">
        <f t="shared" ca="1" si="818"/>
        <v>5.2958288165964991</v>
      </c>
      <c r="K4641" s="7">
        <f t="shared" ca="1" si="818"/>
        <v>6.4170906949961068</v>
      </c>
      <c r="L4641" s="7">
        <f t="shared" ca="1" si="818"/>
        <v>10.147698715681756</v>
      </c>
      <c r="M4641" s="7">
        <f t="shared" ca="1" si="818"/>
        <v>12.023886828934398</v>
      </c>
      <c r="N4641" s="7">
        <f t="shared" ca="1" si="818"/>
        <v>4.0815148658051417</v>
      </c>
      <c r="P4641" s="7">
        <f t="shared" ca="1" si="811"/>
        <v>30.046328086189551</v>
      </c>
      <c r="Q4641" s="7">
        <f t="shared" ca="1" si="812"/>
        <v>42.894491268521605</v>
      </c>
      <c r="R4641" s="7">
        <f t="shared" ca="1" si="813"/>
        <v>37.735761587855322</v>
      </c>
      <c r="S4641" s="7">
        <f t="shared" ca="1" si="814"/>
        <v>36.630120296405124</v>
      </c>
      <c r="T4641" s="11">
        <f t="shared" ca="1" si="815"/>
        <v>37.401300932421869</v>
      </c>
      <c r="U4641" s="7">
        <f t="shared" ca="1" si="816"/>
        <v>35.195974179869367</v>
      </c>
      <c r="V4641" s="12">
        <f t="shared" ca="1" si="817"/>
        <v>42.894491268521605</v>
      </c>
    </row>
    <row r="4642" spans="2:22" x14ac:dyDescent="0.25">
      <c r="B4642" s="7">
        <f t="shared" ca="1" si="808"/>
        <v>40.302148015150522</v>
      </c>
      <c r="C4642" s="7">
        <f t="shared" ca="1" si="818"/>
        <v>8.9231714766561279</v>
      </c>
      <c r="D4642" s="7">
        <f t="shared" ca="1" si="818"/>
        <v>11.137300244051328</v>
      </c>
      <c r="E4642" s="7">
        <f t="shared" ca="1" si="818"/>
        <v>11.366535605504607</v>
      </c>
      <c r="F4642" s="7">
        <f t="shared" ca="1" si="818"/>
        <v>4.2185097329869823</v>
      </c>
      <c r="G4642" s="7">
        <f t="shared" ca="1" si="818"/>
        <v>6.7826171747298636</v>
      </c>
      <c r="H4642" s="7">
        <f t="shared" ca="1" si="818"/>
        <v>2.0448689535996967</v>
      </c>
      <c r="I4642" s="7">
        <f t="shared" ca="1" si="818"/>
        <v>15.40572399364633</v>
      </c>
      <c r="J4642" s="7">
        <f t="shared" ca="1" si="818"/>
        <v>5.2158174431930551</v>
      </c>
      <c r="K4642" s="7">
        <f t="shared" ca="1" si="818"/>
        <v>5.929872112474067</v>
      </c>
      <c r="L4642" s="7">
        <f t="shared" ca="1" si="818"/>
        <v>10.258587143533791</v>
      </c>
      <c r="M4642" s="7">
        <f t="shared" ca="1" si="818"/>
        <v>12.077008681333842</v>
      </c>
      <c r="N4642" s="7">
        <f t="shared" ca="1" si="818"/>
        <v>2.6937116789203142</v>
      </c>
      <c r="P4642" s="7">
        <f t="shared" ca="1" si="811"/>
        <v>40.302148015150522</v>
      </c>
      <c r="Q4642" s="7">
        <f t="shared" ca="1" si="812"/>
        <v>38.457823347807896</v>
      </c>
      <c r="R4642" s="7">
        <f t="shared" ca="1" si="813"/>
        <v>32.023852144571279</v>
      </c>
      <c r="S4642" s="7">
        <f t="shared" ca="1" si="814"/>
        <v>38.846957307309061</v>
      </c>
      <c r="T4642" s="11">
        <f t="shared" ca="1" si="815"/>
        <v>46.277940234881633</v>
      </c>
      <c r="U4642" s="7">
        <f t="shared" ca="1" si="816"/>
        <v>45.402650093761366</v>
      </c>
      <c r="V4642" s="12">
        <f t="shared" ca="1" si="817"/>
        <v>46.277940234881633</v>
      </c>
    </row>
    <row r="4643" spans="2:22" x14ac:dyDescent="0.25">
      <c r="B4643" s="7">
        <f t="shared" ca="1" si="808"/>
        <v>44.7147479185086</v>
      </c>
      <c r="C4643" s="7">
        <f t="shared" ca="1" si="818"/>
        <v>13.599101714261945</v>
      </c>
      <c r="D4643" s="7">
        <f t="shared" ca="1" si="818"/>
        <v>6.8692490009822382</v>
      </c>
      <c r="E4643" s="7">
        <f t="shared" ca="1" si="818"/>
        <v>10.282446724279435</v>
      </c>
      <c r="F4643" s="7">
        <f t="shared" ca="1" si="818"/>
        <v>4.0450066763985815</v>
      </c>
      <c r="G4643" s="7">
        <f t="shared" ca="1" si="818"/>
        <v>5.402766161455272</v>
      </c>
      <c r="H4643" s="7">
        <f t="shared" ca="1" si="818"/>
        <v>1.7687759279891466</v>
      </c>
      <c r="I4643" s="7">
        <f t="shared" ca="1" si="818"/>
        <v>9.7622356061186828</v>
      </c>
      <c r="J4643" s="7">
        <f t="shared" ca="1" si="818"/>
        <v>7.1599171184890986</v>
      </c>
      <c r="K4643" s="7">
        <f t="shared" ca="1" si="818"/>
        <v>6.3866810285952385</v>
      </c>
      <c r="L4643" s="7">
        <f t="shared" ca="1" si="818"/>
        <v>10.240048714944582</v>
      </c>
      <c r="M4643" s="7">
        <f t="shared" ca="1" si="818"/>
        <v>12.242255428404221</v>
      </c>
      <c r="N4643" s="7">
        <f t="shared" ca="1" si="818"/>
        <v>3.8077501917543533</v>
      </c>
      <c r="P4643" s="7">
        <f t="shared" ca="1" si="811"/>
        <v>44.7147479185086</v>
      </c>
      <c r="Q4643" s="7">
        <f t="shared" ca="1" si="812"/>
        <v>45.089264463729407</v>
      </c>
      <c r="R4643" s="7">
        <f t="shared" ca="1" si="813"/>
        <v>38.078588325954698</v>
      </c>
      <c r="S4643" s="7">
        <f t="shared" ca="1" si="814"/>
        <v>34.475271025720829</v>
      </c>
      <c r="T4643" s="11">
        <f t="shared" ca="1" si="815"/>
        <v>36.082049675255121</v>
      </c>
      <c r="U4643" s="7">
        <f t="shared" ca="1" si="816"/>
        <v>34.276506196960412</v>
      </c>
      <c r="V4643" s="12">
        <f t="shared" ca="1" si="817"/>
        <v>45.089264463729407</v>
      </c>
    </row>
    <row r="4644" spans="2:22" x14ac:dyDescent="0.25">
      <c r="B4644" s="7">
        <f t="shared" ca="1" si="808"/>
        <v>32.458187576879176</v>
      </c>
      <c r="C4644" s="7">
        <f t="shared" ca="1" si="818"/>
        <v>9.3368244085246541</v>
      </c>
      <c r="D4644" s="7">
        <f t="shared" ca="1" si="818"/>
        <v>6.6486439655375298</v>
      </c>
      <c r="E4644" s="7">
        <f t="shared" ca="1" si="818"/>
        <v>11.91125320405628</v>
      </c>
      <c r="F4644" s="7">
        <f t="shared" ca="1" si="818"/>
        <v>5.8738026152093283</v>
      </c>
      <c r="G4644" s="7">
        <f t="shared" ca="1" si="818"/>
        <v>6.4418349689781795</v>
      </c>
      <c r="H4644" s="7">
        <f t="shared" ca="1" si="818"/>
        <v>2.0912518296349019</v>
      </c>
      <c r="I4644" s="7">
        <f t="shared" ca="1" si="818"/>
        <v>12.605211070958624</v>
      </c>
      <c r="J4644" s="7">
        <f t="shared" ca="1" si="818"/>
        <v>5.9676097873674765</v>
      </c>
      <c r="K4644" s="7">
        <f t="shared" ca="1" si="818"/>
        <v>5.7682910842376529</v>
      </c>
      <c r="L4644" s="7">
        <f t="shared" ca="1" si="818"/>
        <v>9.3673833745249659</v>
      </c>
      <c r="M4644" s="7">
        <f t="shared" ca="1" si="818"/>
        <v>12.601508621437139</v>
      </c>
      <c r="N4644" s="7">
        <f t="shared" ca="1" si="818"/>
        <v>2.8181642378981464</v>
      </c>
      <c r="P4644" s="7">
        <f t="shared" ca="1" si="811"/>
        <v>32.458187576879176</v>
      </c>
      <c r="Q4644" s="7">
        <f t="shared" ca="1" si="812"/>
        <v>39.401235012371522</v>
      </c>
      <c r="R4644" s="7">
        <f t="shared" ca="1" si="813"/>
        <v>33.164465720394752</v>
      </c>
      <c r="S4644" s="7">
        <f t="shared" ca="1" si="814"/>
        <v>33.135569460811375</v>
      </c>
      <c r="T4644" s="11">
        <f t="shared" ca="1" si="815"/>
        <v>37.88123761789744</v>
      </c>
      <c r="U4644" s="7">
        <f t="shared" ca="1" si="816"/>
        <v>38.297198626911474</v>
      </c>
      <c r="V4644" s="12">
        <f t="shared" ca="1" si="817"/>
        <v>39.401235012371522</v>
      </c>
    </row>
    <row r="4645" spans="2:22" x14ac:dyDescent="0.25">
      <c r="B4645" s="7">
        <f t="shared" ca="1" si="808"/>
        <v>38.192283090914678</v>
      </c>
      <c r="C4645" s="7">
        <f t="shared" ca="1" si="818"/>
        <v>10.506517333373957</v>
      </c>
      <c r="D4645" s="7">
        <f t="shared" ca="1" si="818"/>
        <v>6.6370525086494752</v>
      </c>
      <c r="E4645" s="7">
        <f t="shared" ca="1" si="818"/>
        <v>11.946312547144247</v>
      </c>
      <c r="F4645" s="7">
        <f t="shared" ca="1" si="818"/>
        <v>4.8904985194135699</v>
      </c>
      <c r="G4645" s="7">
        <f t="shared" ca="1" si="818"/>
        <v>7.7426230054093743</v>
      </c>
      <c r="H4645" s="7">
        <f t="shared" ca="1" si="818"/>
        <v>1.9046096178272562</v>
      </c>
      <c r="I4645" s="7">
        <f t="shared" ca="1" si="818"/>
        <v>14.790391903295145</v>
      </c>
      <c r="J4645" s="7">
        <f t="shared" ca="1" si="818"/>
        <v>5.4006994263171535</v>
      </c>
      <c r="K4645" s="7">
        <f t="shared" ca="1" si="818"/>
        <v>7.1563331150885148</v>
      </c>
      <c r="L4645" s="7">
        <f t="shared" ca="1" si="818"/>
        <v>8.1369483810209005</v>
      </c>
      <c r="M4645" s="7">
        <f t="shared" ca="1" si="818"/>
        <v>12.007905178726123</v>
      </c>
      <c r="N4645" s="7">
        <f t="shared" ca="1" si="818"/>
        <v>3.5909451483289816</v>
      </c>
      <c r="P4645" s="7">
        <f t="shared" ca="1" si="811"/>
        <v>38.192283090914678</v>
      </c>
      <c r="Q4645" s="7">
        <f t="shared" ca="1" si="812"/>
        <v>39.58142283618524</v>
      </c>
      <c r="R4645" s="7">
        <f t="shared" ca="1" si="813"/>
        <v>34.281242497225925</v>
      </c>
      <c r="S4645" s="7">
        <f t="shared" ca="1" si="814"/>
        <v>35.1685117763245</v>
      </c>
      <c r="T4645" s="11">
        <f t="shared" ca="1" si="815"/>
        <v>40.897960946703876</v>
      </c>
      <c r="U4645" s="7">
        <f t="shared" ca="1" si="816"/>
        <v>41.177972596080117</v>
      </c>
      <c r="V4645" s="12">
        <f t="shared" ca="1" si="817"/>
        <v>41.177972596080117</v>
      </c>
    </row>
    <row r="4646" spans="2:22" x14ac:dyDescent="0.25">
      <c r="B4646" s="7">
        <f t="shared" ca="1" si="808"/>
        <v>34.164414617393582</v>
      </c>
      <c r="C4646" s="7">
        <f t="shared" ca="1" si="818"/>
        <v>9.5221966586487419</v>
      </c>
      <c r="D4646" s="7">
        <f t="shared" ca="1" si="818"/>
        <v>8.3118725273158063</v>
      </c>
      <c r="E4646" s="7">
        <f t="shared" ca="1" si="818"/>
        <v>12.106894044905138</v>
      </c>
      <c r="F4646" s="7">
        <f t="shared" ca="1" si="818"/>
        <v>5.5160340836875683</v>
      </c>
      <c r="G4646" s="7">
        <f t="shared" ca="1" si="818"/>
        <v>9.6987222279318281</v>
      </c>
      <c r="H4646" s="7">
        <f t="shared" ca="1" si="818"/>
        <v>2.3511294365920605</v>
      </c>
      <c r="I4646" s="7">
        <f t="shared" ca="1" si="818"/>
        <v>15.105947736426092</v>
      </c>
      <c r="J4646" s="7">
        <f t="shared" ca="1" si="818"/>
        <v>4.8260889186014193</v>
      </c>
      <c r="K4646" s="7">
        <f t="shared" ca="1" si="818"/>
        <v>6.38553153929369</v>
      </c>
      <c r="L4646" s="7">
        <f t="shared" ca="1" si="818"/>
        <v>9.3060385794215552</v>
      </c>
      <c r="M4646" s="7">
        <f t="shared" ca="1" si="818"/>
        <v>11.719838180405389</v>
      </c>
      <c r="N4646" s="7">
        <f t="shared" ca="1" si="818"/>
        <v>3.3444877319469546</v>
      </c>
      <c r="P4646" s="7">
        <f t="shared" ca="1" si="811"/>
        <v>34.164414617393582</v>
      </c>
      <c r="Q4646" s="7">
        <f t="shared" ca="1" si="812"/>
        <v>39.105705933523808</v>
      </c>
      <c r="R4646" s="7">
        <f t="shared" ca="1" si="813"/>
        <v>34.074288592998514</v>
      </c>
      <c r="S4646" s="7">
        <f t="shared" ca="1" si="814"/>
        <v>39.397782042501895</v>
      </c>
      <c r="T4646" s="11">
        <f t="shared" ca="1" si="815"/>
        <v>45.767068803042235</v>
      </c>
      <c r="U4646" s="7">
        <f t="shared" ca="1" si="816"/>
        <v>44.836380672079116</v>
      </c>
      <c r="V4646" s="12">
        <f t="shared" ca="1" si="817"/>
        <v>45.767068803042235</v>
      </c>
    </row>
    <row r="4647" spans="2:22" x14ac:dyDescent="0.25">
      <c r="B4647" s="7">
        <f t="shared" ca="1" si="808"/>
        <v>31.391830121531612</v>
      </c>
      <c r="C4647" s="7">
        <f t="shared" ca="1" si="818"/>
        <v>9.4453755108701252</v>
      </c>
      <c r="D4647" s="7">
        <f t="shared" ca="1" si="818"/>
        <v>6.0999046073369776</v>
      </c>
      <c r="E4647" s="7">
        <f t="shared" ca="1" si="818"/>
        <v>10.100805748032158</v>
      </c>
      <c r="F4647" s="7">
        <f t="shared" ca="1" si="818"/>
        <v>4.8152812073592113</v>
      </c>
      <c r="G4647" s="7">
        <f t="shared" ca="1" si="818"/>
        <v>8.0812737566736992</v>
      </c>
      <c r="H4647" s="7">
        <f t="shared" ca="1" si="818"/>
        <v>1.6932967515391943</v>
      </c>
      <c r="I4647" s="7">
        <f t="shared" ca="1" si="818"/>
        <v>12.596433205505214</v>
      </c>
      <c r="J4647" s="7">
        <f t="shared" ca="1" si="818"/>
        <v>5.2391151978314277</v>
      </c>
      <c r="K4647" s="7">
        <f t="shared" ca="1" si="818"/>
        <v>6.5055702889485154</v>
      </c>
      <c r="L4647" s="7">
        <f t="shared" ca="1" si="818"/>
        <v>9.6439477750238041</v>
      </c>
      <c r="M4647" s="7">
        <f t="shared" ca="1" si="818"/>
        <v>11.376639259871258</v>
      </c>
      <c r="N4647" s="7">
        <f t="shared" ca="1" si="818"/>
        <v>3.4056500611847622</v>
      </c>
      <c r="P4647" s="7">
        <f t="shared" ca="1" si="811"/>
        <v>31.391830121531612</v>
      </c>
      <c r="Q4647" s="7">
        <f t="shared" ca="1" si="812"/>
        <v>37.83489429294228</v>
      </c>
      <c r="R4647" s="7">
        <f t="shared" ca="1" si="813"/>
        <v>33.815824843386423</v>
      </c>
      <c r="S4647" s="7">
        <f t="shared" ca="1" si="814"/>
        <v>35.429643240706959</v>
      </c>
      <c r="T4647" s="11">
        <f t="shared" ca="1" si="815"/>
        <v>39.82720940572446</v>
      </c>
      <c r="U4647" s="7">
        <f t="shared" ca="1" si="816"/>
        <v>38.154250829387152</v>
      </c>
      <c r="V4647" s="12">
        <f t="shared" ca="1" si="817"/>
        <v>39.82720940572446</v>
      </c>
    </row>
    <row r="4648" spans="2:22" x14ac:dyDescent="0.25">
      <c r="B4648" s="7">
        <f t="shared" ca="1" si="808"/>
        <v>34.638312395387601</v>
      </c>
      <c r="C4648" s="7">
        <f t="shared" ca="1" si="818"/>
        <v>9.5467596536296675</v>
      </c>
      <c r="D4648" s="7">
        <f t="shared" ca="1" si="818"/>
        <v>6.5766983561689276</v>
      </c>
      <c r="E4648" s="7">
        <f t="shared" ca="1" si="818"/>
        <v>11.112823726853081</v>
      </c>
      <c r="F4648" s="7">
        <f t="shared" ca="1" si="818"/>
        <v>6.2055764015237758</v>
      </c>
      <c r="G4648" s="7">
        <f t="shared" ca="1" si="818"/>
        <v>7.4803948182969373</v>
      </c>
      <c r="H4648" s="7">
        <f t="shared" ca="1" si="818"/>
        <v>1.6074133423477965</v>
      </c>
      <c r="I4648" s="7">
        <f t="shared" ca="1" si="818"/>
        <v>14.336111529067118</v>
      </c>
      <c r="J4648" s="7">
        <f t="shared" ca="1" si="818"/>
        <v>4.8428481474530454</v>
      </c>
      <c r="K4648" s="7">
        <f t="shared" ca="1" si="818"/>
        <v>6.6576667003494405</v>
      </c>
      <c r="L4648" s="7">
        <f t="shared" ca="1" si="818"/>
        <v>9.3142468209466607</v>
      </c>
      <c r="M4648" s="7">
        <f t="shared" ca="1" si="818"/>
        <v>11.538006069883176</v>
      </c>
      <c r="N4648" s="7">
        <f t="shared" ca="1" si="818"/>
        <v>3.4899094659697671</v>
      </c>
      <c r="P4648" s="7">
        <f t="shared" ca="1" si="811"/>
        <v>34.638312395387601</v>
      </c>
      <c r="Q4648" s="7">
        <f t="shared" ca="1" si="812"/>
        <v>38.306587814852229</v>
      </c>
      <c r="R4648" s="7">
        <f t="shared" ca="1" si="813"/>
        <v>35.214159042419311</v>
      </c>
      <c r="S4648" s="7">
        <f t="shared" ca="1" si="814"/>
        <v>35.126329504079536</v>
      </c>
      <c r="T4648" s="11">
        <f t="shared" ca="1" si="815"/>
        <v>41.197360990449411</v>
      </c>
      <c r="U4648" s="7">
        <f t="shared" ca="1" si="816"/>
        <v>39.931210773416161</v>
      </c>
      <c r="V4648" s="12">
        <f t="shared" ca="1" si="817"/>
        <v>41.197360990449411</v>
      </c>
    </row>
    <row r="4649" spans="2:22" x14ac:dyDescent="0.25">
      <c r="B4649" s="7">
        <f t="shared" ca="1" si="808"/>
        <v>29.318947184911448</v>
      </c>
      <c r="C4649" s="7">
        <f t="shared" ca="1" si="818"/>
        <v>9.193633736426154</v>
      </c>
      <c r="D4649" s="7">
        <f t="shared" ca="1" si="818"/>
        <v>7.7141499757312193</v>
      </c>
      <c r="E4649" s="7">
        <f t="shared" ca="1" si="818"/>
        <v>11.746673648735873</v>
      </c>
      <c r="F4649" s="7">
        <f t="shared" ca="1" si="818"/>
        <v>6.0009169292220275</v>
      </c>
      <c r="G4649" s="7">
        <f t="shared" ca="1" si="818"/>
        <v>6.8226571725704366</v>
      </c>
      <c r="H4649" s="7">
        <f t="shared" ca="1" si="818"/>
        <v>2.1348471339138517</v>
      </c>
      <c r="I4649" s="7">
        <f t="shared" ca="1" si="818"/>
        <v>18.800566323953046</v>
      </c>
      <c r="J4649" s="7">
        <f t="shared" ca="1" si="818"/>
        <v>4.5474941200921783</v>
      </c>
      <c r="K4649" s="7">
        <f t="shared" ca="1" si="818"/>
        <v>5.8411656183943723</v>
      </c>
      <c r="L4649" s="7">
        <f t="shared" ca="1" si="818"/>
        <v>11.893481140373709</v>
      </c>
      <c r="M4649" s="7">
        <f t="shared" ca="1" si="818"/>
        <v>11.237157033326994</v>
      </c>
      <c r="N4649" s="7">
        <f t="shared" ca="1" si="818"/>
        <v>3.3794725550037832</v>
      </c>
      <c r="P4649" s="7">
        <f t="shared" ca="1" si="811"/>
        <v>29.318947184911448</v>
      </c>
      <c r="Q4649" s="7">
        <f t="shared" ca="1" si="812"/>
        <v>40.760755200631706</v>
      </c>
      <c r="R4649" s="7">
        <f t="shared" ca="1" si="813"/>
        <v>36.308669979420046</v>
      </c>
      <c r="S4649" s="7">
        <f t="shared" ca="1" si="814"/>
        <v>37.785773595987365</v>
      </c>
      <c r="T4649" s="11">
        <f t="shared" ca="1" si="815"/>
        <v>48.610327167632192</v>
      </c>
      <c r="U4649" s="7">
        <f t="shared" ca="1" si="816"/>
        <v>44.574530505581691</v>
      </c>
      <c r="V4649" s="12">
        <f t="shared" ca="1" si="817"/>
        <v>48.610327167632192</v>
      </c>
    </row>
    <row r="4650" spans="2:22" x14ac:dyDescent="0.25">
      <c r="B4650" s="7">
        <f t="shared" ca="1" si="808"/>
        <v>32.289922062857471</v>
      </c>
      <c r="C4650" s="7">
        <f t="shared" ca="1" si="818"/>
        <v>8.4741435763572213</v>
      </c>
      <c r="D4650" s="7">
        <f t="shared" ca="1" si="818"/>
        <v>7.1362509532225129</v>
      </c>
      <c r="E4650" s="7">
        <f t="shared" ca="1" si="818"/>
        <v>12.643454265386485</v>
      </c>
      <c r="F4650" s="7">
        <f t="shared" ca="1" si="818"/>
        <v>4.5356372092802779</v>
      </c>
      <c r="G4650" s="7">
        <f t="shared" ca="1" si="818"/>
        <v>9.6593577064161416</v>
      </c>
      <c r="H4650" s="7">
        <f t="shared" ca="1" si="818"/>
        <v>3.5667449318833531</v>
      </c>
      <c r="I4650" s="7">
        <f t="shared" ca="1" si="818"/>
        <v>10.021427685182577</v>
      </c>
      <c r="J4650" s="7">
        <f t="shared" ca="1" si="818"/>
        <v>4.3096833495570719</v>
      </c>
      <c r="K4650" s="7">
        <f t="shared" ca="1" si="818"/>
        <v>5.6277071946200286</v>
      </c>
      <c r="L4650" s="7">
        <f t="shared" ca="1" si="818"/>
        <v>9.2301051457537397</v>
      </c>
      <c r="M4650" s="7">
        <f t="shared" ca="1" si="818"/>
        <v>12.868569446953279</v>
      </c>
      <c r="N4650" s="7">
        <f t="shared" ca="1" si="818"/>
        <v>3.1449443655421128</v>
      </c>
      <c r="P4650" s="7">
        <f t="shared" ca="1" si="811"/>
        <v>32.289922062857471</v>
      </c>
      <c r="Q4650" s="7">
        <f t="shared" ca="1" si="812"/>
        <v>37.802330702596635</v>
      </c>
      <c r="R4650" s="7">
        <f t="shared" ca="1" si="813"/>
        <v>31.012537491553381</v>
      </c>
      <c r="S4650" s="7">
        <f t="shared" ca="1" si="814"/>
        <v>38.365110297437894</v>
      </c>
      <c r="T4650" s="11">
        <f t="shared" ca="1" si="815"/>
        <v>39.192085856117089</v>
      </c>
      <c r="U4650" s="7">
        <f t="shared" ca="1" si="816"/>
        <v>39.685605791774506</v>
      </c>
      <c r="V4650" s="12">
        <f t="shared" ca="1" si="817"/>
        <v>39.685605791774506</v>
      </c>
    </row>
    <row r="4651" spans="2:22" x14ac:dyDescent="0.25">
      <c r="B4651" s="7">
        <f t="shared" ca="1" si="808"/>
        <v>29.702452765197091</v>
      </c>
      <c r="C4651" s="7">
        <f t="shared" ca="1" si="818"/>
        <v>11.900742968209705</v>
      </c>
      <c r="D4651" s="7">
        <f t="shared" ca="1" si="818"/>
        <v>7.6674555205805159</v>
      </c>
      <c r="E4651" s="7">
        <f t="shared" ca="1" si="818"/>
        <v>12.512446434767886</v>
      </c>
      <c r="F4651" s="7">
        <f t="shared" ca="1" si="818"/>
        <v>5.1998588593365858</v>
      </c>
      <c r="G4651" s="7">
        <f t="shared" ca="1" si="818"/>
        <v>5.7298063323981969</v>
      </c>
      <c r="H4651" s="7">
        <f t="shared" ca="1" si="818"/>
        <v>1.6310891676329076</v>
      </c>
      <c r="I4651" s="7">
        <f t="shared" ca="1" si="818"/>
        <v>16.967457843012721</v>
      </c>
      <c r="J4651" s="7">
        <f t="shared" ca="1" si="818"/>
        <v>5.6189581619938194</v>
      </c>
      <c r="K4651" s="7">
        <f t="shared" ca="1" si="818"/>
        <v>6.2273368285009116</v>
      </c>
      <c r="L4651" s="7">
        <f t="shared" ca="1" si="818"/>
        <v>9.2177796339789175</v>
      </c>
      <c r="M4651" s="7">
        <f t="shared" ca="1" si="818"/>
        <v>11.598016705348442</v>
      </c>
      <c r="N4651" s="7">
        <f t="shared" ca="1" si="818"/>
        <v>3.6607337259628978</v>
      </c>
      <c r="P4651" s="7">
        <f t="shared" ca="1" si="811"/>
        <v>29.702452765197091</v>
      </c>
      <c r="Q4651" s="7">
        <f t="shared" ca="1" si="812"/>
        <v>42.91066092491323</v>
      </c>
      <c r="R4651" s="7">
        <f t="shared" ca="1" si="813"/>
        <v>36.206452015989015</v>
      </c>
      <c r="S4651" s="7">
        <f t="shared" ca="1" si="814"/>
        <v>34.134201209054346</v>
      </c>
      <c r="T4651" s="11">
        <f t="shared" ca="1" si="815"/>
        <v>43.243233055933246</v>
      </c>
      <c r="U4651" s="7">
        <f t="shared" ca="1" si="816"/>
        <v>41.962736401339875</v>
      </c>
      <c r="V4651" s="12">
        <f t="shared" ca="1" si="817"/>
        <v>43.243233055933246</v>
      </c>
    </row>
    <row r="4652" spans="2:22" x14ac:dyDescent="0.25">
      <c r="B4652" s="7">
        <f t="shared" ca="1" si="808"/>
        <v>30.853311303333186</v>
      </c>
      <c r="C4652" s="7">
        <f t="shared" ca="1" si="818"/>
        <v>12.957649921767615</v>
      </c>
      <c r="D4652" s="7">
        <f t="shared" ca="1" si="818"/>
        <v>7.9982056834534738</v>
      </c>
      <c r="E4652" s="7">
        <f t="shared" ca="1" si="818"/>
        <v>12.447293674349106</v>
      </c>
      <c r="F4652" s="7">
        <f t="shared" ca="1" si="818"/>
        <v>5.6434478411521241</v>
      </c>
      <c r="G4652" s="7">
        <f t="shared" ca="1" si="818"/>
        <v>5.1602177208968287</v>
      </c>
      <c r="H4652" s="7">
        <f t="shared" ca="1" si="818"/>
        <v>2.1557035237227407</v>
      </c>
      <c r="I4652" s="7">
        <f t="shared" ca="1" si="818"/>
        <v>9.8842437231112168</v>
      </c>
      <c r="J4652" s="7">
        <f t="shared" ca="1" si="818"/>
        <v>4.6652460800182283</v>
      </c>
      <c r="K4652" s="7">
        <f t="shared" ca="1" si="818"/>
        <v>6.4111327160490523</v>
      </c>
      <c r="L4652" s="7">
        <f t="shared" ca="1" si="818"/>
        <v>11.088685361528745</v>
      </c>
      <c r="M4652" s="7">
        <f t="shared" ca="1" si="818"/>
        <v>11.11100361550859</v>
      </c>
      <c r="N4652" s="7">
        <f t="shared" ca="1" si="818"/>
        <v>2.6149201331732113</v>
      </c>
      <c r="P4652" s="7">
        <f t="shared" ca="1" si="811"/>
        <v>30.853311303333186</v>
      </c>
      <c r="Q4652" s="7">
        <f t="shared" ca="1" si="812"/>
        <v>43.773795170836912</v>
      </c>
      <c r="R4652" s="7">
        <f t="shared" ca="1" si="813"/>
        <v>38.71583597367075</v>
      </c>
      <c r="S4652" s="7">
        <f t="shared" ca="1" si="814"/>
        <v>35.428865138824051</v>
      </c>
      <c r="T4652" s="11">
        <f t="shared" ca="1" si="815"/>
        <v>36.746272622163481</v>
      </c>
      <c r="U4652" s="7">
        <f t="shared" ca="1" si="816"/>
        <v>34.153670742970107</v>
      </c>
      <c r="V4652" s="12">
        <f t="shared" ca="1" si="817"/>
        <v>43.773795170836912</v>
      </c>
    </row>
    <row r="4653" spans="2:22" x14ac:dyDescent="0.25">
      <c r="B4653" s="7">
        <f t="shared" ca="1" si="808"/>
        <v>38.062086210864827</v>
      </c>
      <c r="C4653" s="7">
        <f t="shared" ca="1" si="818"/>
        <v>11.031399563996702</v>
      </c>
      <c r="D4653" s="7">
        <f t="shared" ca="1" si="818"/>
        <v>7.319766645505644</v>
      </c>
      <c r="E4653" s="7">
        <f t="shared" ca="1" si="818"/>
        <v>14.09125600676203</v>
      </c>
      <c r="F4653" s="7">
        <f t="shared" ca="1" si="818"/>
        <v>4.6310322432935296</v>
      </c>
      <c r="G4653" s="7">
        <f t="shared" ca="1" si="818"/>
        <v>10.557930623614745</v>
      </c>
      <c r="H4653" s="7">
        <f t="shared" ca="1" si="818"/>
        <v>2.2742896865408286</v>
      </c>
      <c r="I4653" s="7">
        <f t="shared" ca="1" si="818"/>
        <v>10.367029182446201</v>
      </c>
      <c r="J4653" s="7">
        <f t="shared" ca="1" si="818"/>
        <v>7.0772412722732838</v>
      </c>
      <c r="K4653" s="7">
        <f t="shared" ca="1" si="818"/>
        <v>5.8374196392676687</v>
      </c>
      <c r="L4653" s="7">
        <f t="shared" ca="1" si="818"/>
        <v>10.745056813648091</v>
      </c>
      <c r="M4653" s="7">
        <f t="shared" ca="1" si="818"/>
        <v>11.297211484557236</v>
      </c>
      <c r="N4653" s="7">
        <f t="shared" ca="1" si="818"/>
        <v>4.0888735772967699</v>
      </c>
      <c r="P4653" s="7">
        <f t="shared" ca="1" si="811"/>
        <v>38.062086210864827</v>
      </c>
      <c r="Q4653" s="7">
        <f t="shared" ca="1" si="812"/>
        <v>47.033827233976879</v>
      </c>
      <c r="R4653" s="7">
        <f t="shared" ca="1" si="813"/>
        <v>36.333781837502755</v>
      </c>
      <c r="S4653" s="7">
        <f t="shared" ca="1" si="814"/>
        <v>40.823336985873752</v>
      </c>
      <c r="T4653" s="11">
        <f t="shared" ca="1" si="815"/>
        <v>43.07865684251145</v>
      </c>
      <c r="U4653" s="7">
        <f t="shared" ca="1" si="816"/>
        <v>39.54193793612383</v>
      </c>
      <c r="V4653" s="12">
        <f t="shared" ca="1" si="817"/>
        <v>47.033827233976879</v>
      </c>
    </row>
    <row r="4654" spans="2:22" x14ac:dyDescent="0.25">
      <c r="B4654" s="7">
        <f t="shared" ref="B4654:B4717" ca="1" si="819">_xlfn.BETA.INV(RAND(),B$8,B$9,B$3,B$5)</f>
        <v>27.87655498595602</v>
      </c>
      <c r="C4654" s="7">
        <f t="shared" ca="1" si="818"/>
        <v>9.6476888420438502</v>
      </c>
      <c r="D4654" s="7">
        <f t="shared" ca="1" si="818"/>
        <v>7.6367896971571323</v>
      </c>
      <c r="E4654" s="7">
        <f t="shared" ca="1" si="818"/>
        <v>13.767068154047388</v>
      </c>
      <c r="F4654" s="7">
        <f t="shared" ca="1" si="818"/>
        <v>5.3012328829757296</v>
      </c>
      <c r="G4654" s="7">
        <f t="shared" ca="1" si="818"/>
        <v>9.9908293019012646</v>
      </c>
      <c r="H4654" s="7">
        <f t="shared" ca="1" si="818"/>
        <v>1.9786703189925858</v>
      </c>
      <c r="I4654" s="7">
        <f t="shared" ca="1" si="818"/>
        <v>17.297068127278603</v>
      </c>
      <c r="J4654" s="7">
        <f t="shared" ca="1" si="818"/>
        <v>5.6761197693274958</v>
      </c>
      <c r="K4654" s="7">
        <f t="shared" ca="1" si="818"/>
        <v>5.6344366407709714</v>
      </c>
      <c r="L4654" s="7">
        <f t="shared" ca="1" si="818"/>
        <v>11.210735991188074</v>
      </c>
      <c r="M4654" s="7">
        <f t="shared" ca="1" si="818"/>
        <v>14.311147199437546</v>
      </c>
      <c r="N4654" s="7">
        <f t="shared" ca="1" si="818"/>
        <v>3.9845397028137</v>
      </c>
      <c r="P4654" s="7">
        <f t="shared" ca="1" si="811"/>
        <v>27.87655498595602</v>
      </c>
      <c r="Q4654" s="7">
        <f t="shared" ca="1" si="812"/>
        <v>44.286152459420506</v>
      </c>
      <c r="R4654" s="7">
        <f t="shared" ca="1" si="813"/>
        <v>35.778634059792324</v>
      </c>
      <c r="S4654" s="7">
        <f t="shared" ca="1" si="814"/>
        <v>40.436001652823727</v>
      </c>
      <c r="T4654" s="11">
        <f t="shared" ca="1" si="815"/>
        <v>50.119962820338777</v>
      </c>
      <c r="U4654" s="7">
        <f t="shared" ca="1" si="816"/>
        <v>49.235834325774547</v>
      </c>
      <c r="V4654" s="12">
        <f t="shared" ca="1" si="817"/>
        <v>50.119962820338777</v>
      </c>
    </row>
    <row r="4655" spans="2:22" x14ac:dyDescent="0.25">
      <c r="B4655" s="7">
        <f t="shared" ca="1" si="819"/>
        <v>34.157409967836415</v>
      </c>
      <c r="C4655" s="7">
        <f t="shared" ca="1" si="818"/>
        <v>9.423468857615763</v>
      </c>
      <c r="D4655" s="7">
        <f t="shared" ca="1" si="818"/>
        <v>7.9212549615081524</v>
      </c>
      <c r="E4655" s="7">
        <f t="shared" ca="1" si="818"/>
        <v>10.457569160084757</v>
      </c>
      <c r="F4655" s="7">
        <f t="shared" ca="1" si="818"/>
        <v>5.6484861255175192</v>
      </c>
      <c r="G4655" s="7">
        <f t="shared" ca="1" si="818"/>
        <v>6.5942876318141916</v>
      </c>
      <c r="H4655" s="7">
        <f t="shared" ca="1" si="818"/>
        <v>2.1059908363501347</v>
      </c>
      <c r="I4655" s="7">
        <f t="shared" ca="1" si="818"/>
        <v>10.11729811222566</v>
      </c>
      <c r="J4655" s="7">
        <f t="shared" ca="1" si="818"/>
        <v>6.4646369142555757</v>
      </c>
      <c r="K4655" s="7">
        <f t="shared" ca="1" si="818"/>
        <v>6.6218513352185377</v>
      </c>
      <c r="L4655" s="7">
        <f t="shared" ca="1" si="818"/>
        <v>10.782686398811368</v>
      </c>
      <c r="M4655" s="7">
        <f t="shared" ca="1" si="818"/>
        <v>11.866453790529805</v>
      </c>
      <c r="N4655" s="7">
        <f t="shared" ca="1" si="818"/>
        <v>2.9533940085351684</v>
      </c>
      <c r="P4655" s="7">
        <f t="shared" ca="1" si="811"/>
        <v>34.157409967836415</v>
      </c>
      <c r="Q4655" s="7">
        <f t="shared" ca="1" si="812"/>
        <v>40.081755339302632</v>
      </c>
      <c r="R4655" s="7">
        <f t="shared" ca="1" si="813"/>
        <v>35.429886725698353</v>
      </c>
      <c r="S4655" s="7">
        <f t="shared" ca="1" si="814"/>
        <v>36.979465172237553</v>
      </c>
      <c r="T4655" s="11">
        <f t="shared" ca="1" si="815"/>
        <v>38.36892111289454</v>
      </c>
      <c r="U4655" s="7">
        <f t="shared" ca="1" si="816"/>
        <v>36.499294496077809</v>
      </c>
      <c r="V4655" s="12">
        <f t="shared" ca="1" si="817"/>
        <v>40.081755339302632</v>
      </c>
    </row>
    <row r="4656" spans="2:22" x14ac:dyDescent="0.25">
      <c r="B4656" s="7">
        <f t="shared" ca="1" si="819"/>
        <v>32.600496055733984</v>
      </c>
      <c r="C4656" s="7">
        <f t="shared" ca="1" si="818"/>
        <v>10.511883253043965</v>
      </c>
      <c r="D4656" s="7">
        <f t="shared" ca="1" si="818"/>
        <v>5.6132130269103184</v>
      </c>
      <c r="E4656" s="7">
        <f t="shared" ca="1" si="818"/>
        <v>11.112914103968917</v>
      </c>
      <c r="F4656" s="7">
        <f t="shared" ca="1" si="818"/>
        <v>4.4626602633621779</v>
      </c>
      <c r="G4656" s="7">
        <f t="shared" ca="1" si="818"/>
        <v>6.9123790595939845</v>
      </c>
      <c r="H4656" s="7">
        <f t="shared" ca="1" si="818"/>
        <v>3.7829308550727627</v>
      </c>
      <c r="I4656" s="7">
        <f t="shared" ca="1" si="818"/>
        <v>14.311159952820324</v>
      </c>
      <c r="J4656" s="7">
        <f t="shared" ca="1" si="818"/>
        <v>5.0394592876542594</v>
      </c>
      <c r="K4656" s="7">
        <f t="shared" ref="C4656:N4677" ca="1" si="820">_xlfn.BETA.INV(RAND(),K$8,K$9,K$3,K$5)</f>
        <v>6.4035532123692231</v>
      </c>
      <c r="L4656" s="7">
        <f t="shared" ca="1" si="820"/>
        <v>11.896486011210428</v>
      </c>
      <c r="M4656" s="7">
        <f t="shared" ca="1" si="820"/>
        <v>12.592519540339028</v>
      </c>
      <c r="N4656" s="7">
        <f t="shared" ca="1" si="820"/>
        <v>2.7604388892717999</v>
      </c>
      <c r="P4656" s="7">
        <f t="shared" ca="1" si="811"/>
        <v>32.600496055733984</v>
      </c>
      <c r="Q4656" s="7">
        <f t="shared" ca="1" si="812"/>
        <v>41.321181545149372</v>
      </c>
      <c r="R4656" s="7">
        <f t="shared" ca="1" si="813"/>
        <v>36.035021629257599</v>
      </c>
      <c r="S4656" s="7">
        <f t="shared" ca="1" si="814"/>
        <v>37.369001054428523</v>
      </c>
      <c r="T4656" s="11">
        <f t="shared" ca="1" si="815"/>
        <v>41.493676939806861</v>
      </c>
      <c r="U4656" s="7">
        <f t="shared" ca="1" si="816"/>
        <v>39.429271579663656</v>
      </c>
      <c r="V4656" s="12">
        <f t="shared" ca="1" si="817"/>
        <v>41.493676939806861</v>
      </c>
    </row>
    <row r="4657" spans="2:22" x14ac:dyDescent="0.25">
      <c r="B4657" s="7">
        <f t="shared" ca="1" si="819"/>
        <v>38.860762352678918</v>
      </c>
      <c r="C4657" s="7">
        <f t="shared" ca="1" si="820"/>
        <v>10.295725185470586</v>
      </c>
      <c r="D4657" s="7">
        <f t="shared" ca="1" si="820"/>
        <v>7.8555913353679028</v>
      </c>
      <c r="E4657" s="7">
        <f t="shared" ca="1" si="820"/>
        <v>10.877772476363909</v>
      </c>
      <c r="F4657" s="7">
        <f t="shared" ca="1" si="820"/>
        <v>4.0159701573128697</v>
      </c>
      <c r="G4657" s="7">
        <f t="shared" ca="1" si="820"/>
        <v>11.541149049813825</v>
      </c>
      <c r="H4657" s="7">
        <f t="shared" ca="1" si="820"/>
        <v>2.8762136302138472</v>
      </c>
      <c r="I4657" s="7">
        <f t="shared" ca="1" si="820"/>
        <v>12.709135471945054</v>
      </c>
      <c r="J4657" s="7">
        <f t="shared" ca="1" si="820"/>
        <v>8.444015815682997</v>
      </c>
      <c r="K4657" s="7">
        <f t="shared" ca="1" si="820"/>
        <v>6.6799595907121772</v>
      </c>
      <c r="L4657" s="7">
        <f t="shared" ca="1" si="820"/>
        <v>8.9756458190434252</v>
      </c>
      <c r="M4657" s="7">
        <f t="shared" ca="1" si="820"/>
        <v>12.874521481128316</v>
      </c>
      <c r="N4657" s="7">
        <f t="shared" ca="1" si="820"/>
        <v>4.1477764614910564</v>
      </c>
      <c r="P4657" s="7">
        <f t="shared" ca="1" si="811"/>
        <v>38.860762352678918</v>
      </c>
      <c r="Q4657" s="7">
        <f t="shared" ca="1" si="812"/>
        <v>42.740935758051968</v>
      </c>
      <c r="R4657" s="7">
        <f t="shared" ca="1" si="813"/>
        <v>34.115077214030116</v>
      </c>
      <c r="S4657" s="7">
        <f t="shared" ca="1" si="814"/>
        <v>42.076335886642234</v>
      </c>
      <c r="T4657" s="11">
        <f t="shared" ca="1" si="815"/>
        <v>45.229298137661267</v>
      </c>
      <c r="U4657" s="7">
        <f t="shared" ca="1" si="816"/>
        <v>44.980397338255102</v>
      </c>
      <c r="V4657" s="12">
        <f t="shared" ca="1" si="817"/>
        <v>45.229298137661267</v>
      </c>
    </row>
    <row r="4658" spans="2:22" x14ac:dyDescent="0.25">
      <c r="B4658" s="7">
        <f t="shared" ca="1" si="819"/>
        <v>29.425303707425112</v>
      </c>
      <c r="C4658" s="7">
        <f t="shared" ca="1" si="820"/>
        <v>9.9989833073281407</v>
      </c>
      <c r="D4658" s="7">
        <f t="shared" ca="1" si="820"/>
        <v>6.0194933938863597</v>
      </c>
      <c r="E4658" s="7">
        <f t="shared" ca="1" si="820"/>
        <v>11.653975309525052</v>
      </c>
      <c r="F4658" s="7">
        <f t="shared" ca="1" si="820"/>
        <v>5.1575112248959698</v>
      </c>
      <c r="G4658" s="7">
        <f t="shared" ca="1" si="820"/>
        <v>7.7769608693638679</v>
      </c>
      <c r="H4658" s="7">
        <f t="shared" ca="1" si="820"/>
        <v>4.0830424195314965</v>
      </c>
      <c r="I4658" s="7">
        <f t="shared" ca="1" si="820"/>
        <v>15.744923762647531</v>
      </c>
      <c r="J4658" s="7">
        <f t="shared" ca="1" si="820"/>
        <v>6.87793028211735</v>
      </c>
      <c r="K4658" s="7">
        <f t="shared" ca="1" si="820"/>
        <v>6.8984606490698956</v>
      </c>
      <c r="L4658" s="7">
        <f t="shared" ca="1" si="820"/>
        <v>11.668039192119743</v>
      </c>
      <c r="M4658" s="7">
        <f t="shared" ca="1" si="820"/>
        <v>12.299387894116112</v>
      </c>
      <c r="N4658" s="7">
        <f t="shared" ca="1" si="820"/>
        <v>3.3720502875212319</v>
      </c>
      <c r="P4658" s="7">
        <f t="shared" ca="1" si="811"/>
        <v>29.425303707425112</v>
      </c>
      <c r="Q4658" s="7">
        <f t="shared" ca="1" si="812"/>
        <v>43.570978378611514</v>
      </c>
      <c r="R4658" s="7">
        <f t="shared" ca="1" si="813"/>
        <v>37.095044660934981</v>
      </c>
      <c r="S4658" s="7">
        <f t="shared" ca="1" si="814"/>
        <v>39.818046811492593</v>
      </c>
      <c r="T4658" s="11">
        <f t="shared" ca="1" si="815"/>
        <v>44.581467505538733</v>
      </c>
      <c r="U4658" s="7">
        <f t="shared" ca="1" si="816"/>
        <v>41.840765920013865</v>
      </c>
      <c r="V4658" s="12">
        <f t="shared" ca="1" si="817"/>
        <v>44.581467505538733</v>
      </c>
    </row>
    <row r="4659" spans="2:22" x14ac:dyDescent="0.25">
      <c r="B4659" s="7">
        <f t="shared" ca="1" si="819"/>
        <v>35.587296403492061</v>
      </c>
      <c r="C4659" s="7">
        <f t="shared" ca="1" si="820"/>
        <v>9.5643440905680155</v>
      </c>
      <c r="D4659" s="7">
        <f t="shared" ca="1" si="820"/>
        <v>8.3874880645564378</v>
      </c>
      <c r="E4659" s="7">
        <f t="shared" ca="1" si="820"/>
        <v>11.559772107238462</v>
      </c>
      <c r="F4659" s="7">
        <f t="shared" ca="1" si="820"/>
        <v>5.8780796245023232</v>
      </c>
      <c r="G4659" s="7">
        <f t="shared" ca="1" si="820"/>
        <v>6.6734487986006377</v>
      </c>
      <c r="H4659" s="7">
        <f t="shared" ca="1" si="820"/>
        <v>2.1224131170384282</v>
      </c>
      <c r="I4659" s="7">
        <f t="shared" ca="1" si="820"/>
        <v>12.606267644260736</v>
      </c>
      <c r="J4659" s="7">
        <f t="shared" ca="1" si="820"/>
        <v>4.1139971464181029</v>
      </c>
      <c r="K4659" s="7">
        <f t="shared" ca="1" si="820"/>
        <v>6.3245398926805318</v>
      </c>
      <c r="L4659" s="7">
        <f t="shared" ca="1" si="820"/>
        <v>12.187862904531745</v>
      </c>
      <c r="M4659" s="7">
        <f t="shared" ca="1" si="820"/>
        <v>12.051077032354533</v>
      </c>
      <c r="N4659" s="7">
        <f t="shared" ca="1" si="820"/>
        <v>2.8886475745950082</v>
      </c>
      <c r="P4659" s="7">
        <f t="shared" ca="1" si="811"/>
        <v>35.587296403492061</v>
      </c>
      <c r="Q4659" s="7">
        <f t="shared" ca="1" si="812"/>
        <v>40.314623823351333</v>
      </c>
      <c r="R4659" s="7">
        <f t="shared" ca="1" si="813"/>
        <v>36.84347408687762</v>
      </c>
      <c r="S4659" s="7">
        <f t="shared" ca="1" si="814"/>
        <v>38.584400352002781</v>
      </c>
      <c r="T4659" s="11">
        <f t="shared" ca="1" si="815"/>
        <v>42.74371498654456</v>
      </c>
      <c r="U4659" s="7">
        <f t="shared" ca="1" si="816"/>
        <v>39.718281539772342</v>
      </c>
      <c r="V4659" s="12">
        <f t="shared" ca="1" si="817"/>
        <v>42.74371498654456</v>
      </c>
    </row>
    <row r="4660" spans="2:22" x14ac:dyDescent="0.25">
      <c r="B4660" s="7">
        <f t="shared" ca="1" si="819"/>
        <v>32.486806657674109</v>
      </c>
      <c r="C4660" s="7">
        <f t="shared" ca="1" si="820"/>
        <v>8.987756712175214</v>
      </c>
      <c r="D4660" s="7">
        <f t="shared" ca="1" si="820"/>
        <v>8.4716000425016027</v>
      </c>
      <c r="E4660" s="7">
        <f t="shared" ca="1" si="820"/>
        <v>11.295718252556046</v>
      </c>
      <c r="F4660" s="7">
        <f t="shared" ca="1" si="820"/>
        <v>6.0124862049758283</v>
      </c>
      <c r="G4660" s="7">
        <f t="shared" ca="1" si="820"/>
        <v>9.2892528935845391</v>
      </c>
      <c r="H4660" s="7">
        <f t="shared" ca="1" si="820"/>
        <v>3.2221162372543759</v>
      </c>
      <c r="I4660" s="7">
        <f t="shared" ca="1" si="820"/>
        <v>11.735505424040795</v>
      </c>
      <c r="J4660" s="7">
        <f t="shared" ca="1" si="820"/>
        <v>5.8416676491573511</v>
      </c>
      <c r="K4660" s="7">
        <f t="shared" ca="1" si="820"/>
        <v>6.4411488597320288</v>
      </c>
      <c r="L4660" s="7">
        <f t="shared" ca="1" si="820"/>
        <v>9.8155292809449541</v>
      </c>
      <c r="M4660" s="7">
        <f t="shared" ca="1" si="820"/>
        <v>13.778721664588371</v>
      </c>
      <c r="N4660" s="7">
        <f t="shared" ca="1" si="820"/>
        <v>4.1459653847456099</v>
      </c>
      <c r="P4660" s="7">
        <f t="shared" ca="1" si="811"/>
        <v>32.486806657674109</v>
      </c>
      <c r="Q4660" s="7">
        <f t="shared" ca="1" si="812"/>
        <v>40.086637279579179</v>
      </c>
      <c r="R4660" s="7">
        <f t="shared" ca="1" si="813"/>
        <v>35.402886442573632</v>
      </c>
      <c r="S4660" s="7">
        <f t="shared" ca="1" si="814"/>
        <v>41.385612698763111</v>
      </c>
      <c r="T4660" s="11">
        <f t="shared" ca="1" si="815"/>
        <v>43.457853025817499</v>
      </c>
      <c r="U4660" s="7">
        <f t="shared" ca="1" si="816"/>
        <v>43.275080024715308</v>
      </c>
      <c r="V4660" s="12">
        <f t="shared" ca="1" si="817"/>
        <v>43.457853025817499</v>
      </c>
    </row>
    <row r="4661" spans="2:22" x14ac:dyDescent="0.25">
      <c r="B4661" s="7">
        <f t="shared" ca="1" si="819"/>
        <v>35.106341080060005</v>
      </c>
      <c r="C4661" s="7">
        <f t="shared" ca="1" si="820"/>
        <v>9.8454565854081899</v>
      </c>
      <c r="D4661" s="7">
        <f t="shared" ca="1" si="820"/>
        <v>10.630353660954096</v>
      </c>
      <c r="E4661" s="7">
        <f t="shared" ca="1" si="820"/>
        <v>10.545641667297721</v>
      </c>
      <c r="F4661" s="7">
        <f t="shared" ca="1" si="820"/>
        <v>4.7687869110002019</v>
      </c>
      <c r="G4661" s="7">
        <f t="shared" ca="1" si="820"/>
        <v>9.9778348679424678</v>
      </c>
      <c r="H4661" s="7">
        <f t="shared" ca="1" si="820"/>
        <v>1.9589463329519798</v>
      </c>
      <c r="I4661" s="7">
        <f t="shared" ca="1" si="820"/>
        <v>13.268892247537607</v>
      </c>
      <c r="J4661" s="7">
        <f t="shared" ca="1" si="820"/>
        <v>8.0802832827708926</v>
      </c>
      <c r="K4661" s="7">
        <f t="shared" ca="1" si="820"/>
        <v>5.9968268137007774</v>
      </c>
      <c r="L4661" s="7">
        <f t="shared" ca="1" si="820"/>
        <v>8.5372922472182857</v>
      </c>
      <c r="M4661" s="7">
        <f t="shared" ca="1" si="820"/>
        <v>12.803753063516979</v>
      </c>
      <c r="N4661" s="7">
        <f t="shared" ca="1" si="820"/>
        <v>2.8253901795927208</v>
      </c>
      <c r="P4661" s="7">
        <f t="shared" ca="1" si="811"/>
        <v>35.106341080060005</v>
      </c>
      <c r="Q4661" s="7">
        <f t="shared" ca="1" si="812"/>
        <v>39.834063962287807</v>
      </c>
      <c r="R4661" s="7">
        <f t="shared" ca="1" si="813"/>
        <v>31.973752736920176</v>
      </c>
      <c r="S4661" s="7">
        <f t="shared" ca="1" si="814"/>
        <v>39.926644102360335</v>
      </c>
      <c r="T4661" s="11">
        <f t="shared" ca="1" si="815"/>
        <v>45.239763203245182</v>
      </c>
      <c r="U4661" s="7">
        <f t="shared" ca="1" si="816"/>
        <v>46.680833839951148</v>
      </c>
      <c r="V4661" s="12">
        <f t="shared" ca="1" si="817"/>
        <v>46.680833839951148</v>
      </c>
    </row>
    <row r="4662" spans="2:22" x14ac:dyDescent="0.25">
      <c r="B4662" s="7">
        <f t="shared" ca="1" si="819"/>
        <v>33.251095690959119</v>
      </c>
      <c r="C4662" s="7">
        <f t="shared" ca="1" si="820"/>
        <v>11.229938558102653</v>
      </c>
      <c r="D4662" s="7">
        <f t="shared" ca="1" si="820"/>
        <v>9.745157161084073</v>
      </c>
      <c r="E4662" s="7">
        <f t="shared" ca="1" si="820"/>
        <v>13.704683153279797</v>
      </c>
      <c r="F4662" s="7">
        <f t="shared" ca="1" si="820"/>
        <v>4.9158417643417893</v>
      </c>
      <c r="G4662" s="7">
        <f t="shared" ca="1" si="820"/>
        <v>6.8137614459633777</v>
      </c>
      <c r="H4662" s="7">
        <f t="shared" ca="1" si="820"/>
        <v>1.8079148910241467</v>
      </c>
      <c r="I4662" s="7">
        <f t="shared" ca="1" si="820"/>
        <v>17.78149141593623</v>
      </c>
      <c r="J4662" s="7">
        <f t="shared" ca="1" si="820"/>
        <v>5.9174116379108312</v>
      </c>
      <c r="K4662" s="7">
        <f t="shared" ca="1" si="820"/>
        <v>5.9269173453983717</v>
      </c>
      <c r="L4662" s="7">
        <f t="shared" ca="1" si="820"/>
        <v>10.965649364586163</v>
      </c>
      <c r="M4662" s="7">
        <f t="shared" ca="1" si="820"/>
        <v>10.725479078029096</v>
      </c>
      <c r="N4662" s="7">
        <f t="shared" ca="1" si="820"/>
        <v>2.9106144162548735</v>
      </c>
      <c r="P4662" s="7">
        <f t="shared" ca="1" si="811"/>
        <v>33.251095690959119</v>
      </c>
      <c r="Q4662" s="7">
        <f t="shared" ca="1" si="812"/>
        <v>44.728297130134315</v>
      </c>
      <c r="R4662" s="7">
        <f t="shared" ca="1" si="813"/>
        <v>35.948961448683846</v>
      </c>
      <c r="S4662" s="7">
        <f t="shared" ca="1" si="814"/>
        <v>38.170014624311008</v>
      </c>
      <c r="T4662" s="11">
        <f t="shared" ca="1" si="815"/>
        <v>48.216673803824719</v>
      </c>
      <c r="U4662" s="7">
        <f t="shared" ca="1" si="816"/>
        <v>45.065889101012779</v>
      </c>
      <c r="V4662" s="12">
        <f t="shared" ca="1" si="817"/>
        <v>48.216673803824719</v>
      </c>
    </row>
    <row r="4663" spans="2:22" x14ac:dyDescent="0.25">
      <c r="B4663" s="7">
        <f t="shared" ca="1" si="819"/>
        <v>30.965177452507241</v>
      </c>
      <c r="C4663" s="7">
        <f t="shared" ca="1" si="820"/>
        <v>11.396894187746941</v>
      </c>
      <c r="D4663" s="7">
        <f t="shared" ca="1" si="820"/>
        <v>7.0029393447221997</v>
      </c>
      <c r="E4663" s="7">
        <f t="shared" ca="1" si="820"/>
        <v>11.330856280455929</v>
      </c>
      <c r="F4663" s="7">
        <f t="shared" ca="1" si="820"/>
        <v>4.3269482710007781</v>
      </c>
      <c r="G4663" s="7">
        <f t="shared" ca="1" si="820"/>
        <v>5.7553632642467338</v>
      </c>
      <c r="H4663" s="7">
        <f t="shared" ca="1" si="820"/>
        <v>3.0146984719783347</v>
      </c>
      <c r="I4663" s="7">
        <f t="shared" ca="1" si="820"/>
        <v>9.8702540921159656</v>
      </c>
      <c r="J4663" s="7">
        <f t="shared" ca="1" si="820"/>
        <v>4.3399188084396654</v>
      </c>
      <c r="K4663" s="7">
        <f t="shared" ca="1" si="820"/>
        <v>6.0914503420183603</v>
      </c>
      <c r="L4663" s="7">
        <f t="shared" ca="1" si="820"/>
        <v>8.3632427245481527</v>
      </c>
      <c r="M4663" s="7">
        <f t="shared" ca="1" si="820"/>
        <v>12.190268190035383</v>
      </c>
      <c r="N4663" s="7">
        <f t="shared" ca="1" si="820"/>
        <v>3.2657364595366865</v>
      </c>
      <c r="P4663" s="7">
        <f t="shared" ca="1" si="811"/>
        <v>30.965177452507241</v>
      </c>
      <c r="Q4663" s="7">
        <f t="shared" ca="1" si="812"/>
        <v>38.696648460727374</v>
      </c>
      <c r="R4663" s="7">
        <f t="shared" ca="1" si="813"/>
        <v>33.444271984850914</v>
      </c>
      <c r="S4663" s="7">
        <f t="shared" ca="1" si="814"/>
        <v>33.49343060705047</v>
      </c>
      <c r="T4663" s="11">
        <f t="shared" ca="1" si="815"/>
        <v>34.25753588516973</v>
      </c>
      <c r="U4663" s="7">
        <f t="shared" ca="1" si="816"/>
        <v>34.818824891120279</v>
      </c>
      <c r="V4663" s="12">
        <f t="shared" ca="1" si="817"/>
        <v>38.696648460727374</v>
      </c>
    </row>
    <row r="4664" spans="2:22" x14ac:dyDescent="0.25">
      <c r="B4664" s="7">
        <f t="shared" ca="1" si="819"/>
        <v>32.004245921507277</v>
      </c>
      <c r="C4664" s="7">
        <f t="shared" ca="1" si="820"/>
        <v>13.009288624793342</v>
      </c>
      <c r="D4664" s="7">
        <f t="shared" ca="1" si="820"/>
        <v>11.256798009518359</v>
      </c>
      <c r="E4664" s="7">
        <f t="shared" ca="1" si="820"/>
        <v>12.584829409870522</v>
      </c>
      <c r="F4664" s="7">
        <f t="shared" ca="1" si="820"/>
        <v>5.2555259454731109</v>
      </c>
      <c r="G4664" s="7">
        <f t="shared" ca="1" si="820"/>
        <v>8.1222457092319544</v>
      </c>
      <c r="H4664" s="7">
        <f t="shared" ca="1" si="820"/>
        <v>3.2353860085648396</v>
      </c>
      <c r="I4664" s="7">
        <f t="shared" ca="1" si="820"/>
        <v>11.483112824852897</v>
      </c>
      <c r="J4664" s="7">
        <f t="shared" ca="1" si="820"/>
        <v>4.7229252198040612</v>
      </c>
      <c r="K4664" s="7">
        <f t="shared" ca="1" si="820"/>
        <v>6.4396654372688511</v>
      </c>
      <c r="L4664" s="7">
        <f t="shared" ca="1" si="820"/>
        <v>9.6425272428633235</v>
      </c>
      <c r="M4664" s="7">
        <f t="shared" ca="1" si="820"/>
        <v>13.394646974460974</v>
      </c>
      <c r="N4664" s="7">
        <f t="shared" ca="1" si="820"/>
        <v>3.5461247030700038</v>
      </c>
      <c r="P4664" s="7">
        <f t="shared" ca="1" si="811"/>
        <v>32.004245921507277</v>
      </c>
      <c r="Q4664" s="7">
        <f t="shared" ca="1" si="812"/>
        <v>43.505695200401256</v>
      </c>
      <c r="R4664" s="7">
        <f t="shared" ca="1" si="813"/>
        <v>37.893131953468632</v>
      </c>
      <c r="S4664" s="7">
        <f t="shared" ca="1" si="814"/>
        <v>42.242747110517335</v>
      </c>
      <c r="T4664" s="11">
        <f t="shared" ca="1" si="815"/>
        <v>44.050808489536543</v>
      </c>
      <c r="U4664" s="7">
        <f t="shared" ca="1" si="816"/>
        <v>44.256803518064189</v>
      </c>
      <c r="V4664" s="12">
        <f t="shared" ca="1" si="817"/>
        <v>44.256803518064189</v>
      </c>
    </row>
    <row r="4665" spans="2:22" x14ac:dyDescent="0.25">
      <c r="B4665" s="7">
        <f t="shared" ca="1" si="819"/>
        <v>41.310042603788347</v>
      </c>
      <c r="C4665" s="7">
        <f t="shared" ca="1" si="820"/>
        <v>10.026144367039592</v>
      </c>
      <c r="D4665" s="7">
        <f t="shared" ca="1" si="820"/>
        <v>6.8798532823389573</v>
      </c>
      <c r="E4665" s="7">
        <f t="shared" ca="1" si="820"/>
        <v>10.765277971098548</v>
      </c>
      <c r="F4665" s="7">
        <f t="shared" ca="1" si="820"/>
        <v>4.9871007255877648</v>
      </c>
      <c r="G4665" s="7">
        <f t="shared" ca="1" si="820"/>
        <v>5.9048506667109848</v>
      </c>
      <c r="H4665" s="7">
        <f t="shared" ca="1" si="820"/>
        <v>2.9276597278572241</v>
      </c>
      <c r="I4665" s="7">
        <f t="shared" ca="1" si="820"/>
        <v>13.290055619922288</v>
      </c>
      <c r="J4665" s="7">
        <f t="shared" ca="1" si="820"/>
        <v>5.3608446600456912</v>
      </c>
      <c r="K4665" s="7">
        <f t="shared" ca="1" si="820"/>
        <v>5.9802613073653763</v>
      </c>
      <c r="L4665" s="7">
        <f t="shared" ca="1" si="820"/>
        <v>11.96826865476681</v>
      </c>
      <c r="M4665" s="7">
        <f t="shared" ca="1" si="820"/>
        <v>11.234858897480377</v>
      </c>
      <c r="N4665" s="7">
        <f t="shared" ca="1" si="820"/>
        <v>3.8186547064670124</v>
      </c>
      <c r="P4665" s="7">
        <f t="shared" ca="1" si="811"/>
        <v>41.310042603788347</v>
      </c>
      <c r="Q4665" s="7">
        <f t="shared" ca="1" si="812"/>
        <v>41.939190359417658</v>
      </c>
      <c r="R4665" s="7">
        <f t="shared" ca="1" si="813"/>
        <v>36.780429761226557</v>
      </c>
      <c r="S4665" s="7">
        <f t="shared" ca="1" si="814"/>
        <v>37.479548345506366</v>
      </c>
      <c r="T4665" s="11">
        <f t="shared" ca="1" si="815"/>
        <v>41.861682930206058</v>
      </c>
      <c r="U4665" s="7">
        <f t="shared" ca="1" si="816"/>
        <v>37.309618466452605</v>
      </c>
      <c r="V4665" s="12">
        <f t="shared" ca="1" si="817"/>
        <v>41.939190359417658</v>
      </c>
    </row>
    <row r="4666" spans="2:22" x14ac:dyDescent="0.25">
      <c r="B4666" s="7">
        <f t="shared" ca="1" si="819"/>
        <v>30.538542239846507</v>
      </c>
      <c r="C4666" s="7">
        <f t="shared" ca="1" si="820"/>
        <v>10.189578533632535</v>
      </c>
      <c r="D4666" s="7">
        <f t="shared" ca="1" si="820"/>
        <v>9.4601099036014062</v>
      </c>
      <c r="E4666" s="7">
        <f t="shared" ca="1" si="820"/>
        <v>13.167575428786421</v>
      </c>
      <c r="F4666" s="7">
        <f t="shared" ca="1" si="820"/>
        <v>4.7117584773452981</v>
      </c>
      <c r="G4666" s="7">
        <f t="shared" ca="1" si="820"/>
        <v>6.2236028272348847</v>
      </c>
      <c r="H4666" s="7">
        <f t="shared" ca="1" si="820"/>
        <v>2.4409271230212903</v>
      </c>
      <c r="I4666" s="7">
        <f t="shared" ca="1" si="820"/>
        <v>11.611602725450966</v>
      </c>
      <c r="J4666" s="7">
        <f t="shared" ca="1" si="820"/>
        <v>5.7386695517076243</v>
      </c>
      <c r="K4666" s="7">
        <f t="shared" ca="1" si="820"/>
        <v>6.5633317059375109</v>
      </c>
      <c r="L4666" s="7">
        <f t="shared" ca="1" si="820"/>
        <v>11.381191783514623</v>
      </c>
      <c r="M4666" s="7">
        <f t="shared" ca="1" si="820"/>
        <v>11.919528833458118</v>
      </c>
      <c r="N4666" s="7">
        <f t="shared" ca="1" si="820"/>
        <v>4.2647387839125583</v>
      </c>
      <c r="P4666" s="7">
        <f t="shared" ca="1" si="811"/>
        <v>30.538542239846507</v>
      </c>
      <c r="Q4666" s="7">
        <f t="shared" ca="1" si="812"/>
        <v>44.741754081553758</v>
      </c>
      <c r="R4666" s="7">
        <f t="shared" ca="1" si="813"/>
        <v>37.11059928434252</v>
      </c>
      <c r="S4666" s="7">
        <f t="shared" ca="1" si="814"/>
        <v>40.333902127222267</v>
      </c>
      <c r="T4666" s="11">
        <f t="shared" ca="1" si="815"/>
        <v>42.941246023714434</v>
      </c>
      <c r="U4666" s="7">
        <f t="shared" ca="1" si="816"/>
        <v>39.214844289745372</v>
      </c>
      <c r="V4666" s="12">
        <f t="shared" ca="1" si="817"/>
        <v>44.741754081553758</v>
      </c>
    </row>
    <row r="4667" spans="2:22" x14ac:dyDescent="0.25">
      <c r="B4667" s="7">
        <f t="shared" ca="1" si="819"/>
        <v>27.52227831742513</v>
      </c>
      <c r="C4667" s="7">
        <f t="shared" ca="1" si="820"/>
        <v>12.574003536869455</v>
      </c>
      <c r="D4667" s="7">
        <f t="shared" ca="1" si="820"/>
        <v>6.738029308401817</v>
      </c>
      <c r="E4667" s="7">
        <f t="shared" ca="1" si="820"/>
        <v>14.068276356524173</v>
      </c>
      <c r="F4667" s="7">
        <f t="shared" ca="1" si="820"/>
        <v>6.3384780997446333</v>
      </c>
      <c r="G4667" s="7">
        <f t="shared" ca="1" si="820"/>
        <v>7.3147466366220337</v>
      </c>
      <c r="H4667" s="7">
        <f t="shared" ca="1" si="820"/>
        <v>1.9571497141426624</v>
      </c>
      <c r="I4667" s="7">
        <f t="shared" ca="1" si="820"/>
        <v>10.395694464311106</v>
      </c>
      <c r="J4667" s="7">
        <f t="shared" ca="1" si="820"/>
        <v>7.662171066527514</v>
      </c>
      <c r="K4667" s="7">
        <f t="shared" ca="1" si="820"/>
        <v>6.6163644663654653</v>
      </c>
      <c r="L4667" s="7">
        <f t="shared" ca="1" si="820"/>
        <v>9.9502580171713415</v>
      </c>
      <c r="M4667" s="7">
        <f t="shared" ca="1" si="820"/>
        <v>12.8360381018701</v>
      </c>
      <c r="N4667" s="7">
        <f t="shared" ca="1" si="820"/>
        <v>2.766280439894822</v>
      </c>
      <c r="P4667" s="7">
        <f t="shared" ca="1" si="811"/>
        <v>27.52227831742513</v>
      </c>
      <c r="Q4667" s="7">
        <f t="shared" ca="1" si="812"/>
        <v>47.020989416987305</v>
      </c>
      <c r="R4667" s="7">
        <f t="shared" ca="1" si="813"/>
        <v>38.245384560045714</v>
      </c>
      <c r="S4667" s="7">
        <f t="shared" ca="1" si="814"/>
        <v>35.342828582598138</v>
      </c>
      <c r="T4667" s="11">
        <f t="shared" ca="1" si="815"/>
        <v>37.165008866401116</v>
      </c>
      <c r="U4667" s="7">
        <f t="shared" ca="1" si="816"/>
        <v>37.284508511205054</v>
      </c>
      <c r="V4667" s="12">
        <f t="shared" ca="1" si="817"/>
        <v>47.020989416987305</v>
      </c>
    </row>
    <row r="4668" spans="2:22" x14ac:dyDescent="0.25">
      <c r="B4668" s="7">
        <f t="shared" ca="1" si="819"/>
        <v>32.208410621041757</v>
      </c>
      <c r="C4668" s="7">
        <f t="shared" ca="1" si="820"/>
        <v>10.658893416811448</v>
      </c>
      <c r="D4668" s="7">
        <f t="shared" ca="1" si="820"/>
        <v>6.6293449676581311</v>
      </c>
      <c r="E4668" s="7">
        <f t="shared" ca="1" si="820"/>
        <v>11.636392432991723</v>
      </c>
      <c r="F4668" s="7">
        <f t="shared" ca="1" si="820"/>
        <v>4.2518805621864422</v>
      </c>
      <c r="G4668" s="7">
        <f t="shared" ca="1" si="820"/>
        <v>5.1760595725109821</v>
      </c>
      <c r="H4668" s="7">
        <f t="shared" ca="1" si="820"/>
        <v>2.7652842235210038</v>
      </c>
      <c r="I4668" s="7">
        <f t="shared" ca="1" si="820"/>
        <v>11.260727221627965</v>
      </c>
      <c r="J4668" s="7">
        <f t="shared" ca="1" si="820"/>
        <v>5.5110264864809215</v>
      </c>
      <c r="K4668" s="7">
        <f t="shared" ca="1" si="820"/>
        <v>6.1758688809863802</v>
      </c>
      <c r="L4668" s="7">
        <f t="shared" ca="1" si="820"/>
        <v>11.390343375791243</v>
      </c>
      <c r="M4668" s="7">
        <f t="shared" ca="1" si="820"/>
        <v>11.061070393181913</v>
      </c>
      <c r="N4668" s="7">
        <f t="shared" ca="1" si="820"/>
        <v>3.8713607214529651</v>
      </c>
      <c r="P4668" s="7">
        <f t="shared" ca="1" si="811"/>
        <v>32.208410621041757</v>
      </c>
      <c r="Q4668" s="7">
        <f t="shared" ca="1" si="812"/>
        <v>43.068016433528307</v>
      </c>
      <c r="R4668" s="7">
        <f t="shared" ca="1" si="813"/>
        <v>36.348346957228479</v>
      </c>
      <c r="S4668" s="7">
        <f t="shared" ca="1" si="814"/>
        <v>36.008261741920712</v>
      </c>
      <c r="T4668" s="11">
        <f t="shared" ca="1" si="815"/>
        <v>38.327835859041294</v>
      </c>
      <c r="U4668" s="7">
        <f t="shared" ca="1" si="816"/>
        <v>34.127202154978995</v>
      </c>
      <c r="V4668" s="12">
        <f t="shared" ca="1" si="817"/>
        <v>43.068016433528307</v>
      </c>
    </row>
    <row r="4669" spans="2:22" x14ac:dyDescent="0.25">
      <c r="B4669" s="7">
        <f t="shared" ca="1" si="819"/>
        <v>32.391533121226828</v>
      </c>
      <c r="C4669" s="7">
        <f t="shared" ca="1" si="820"/>
        <v>10.402030478003086</v>
      </c>
      <c r="D4669" s="7">
        <f t="shared" ca="1" si="820"/>
        <v>6.1593833938376994</v>
      </c>
      <c r="E4669" s="7">
        <f t="shared" ca="1" si="820"/>
        <v>11.37611035788683</v>
      </c>
      <c r="F4669" s="7">
        <f t="shared" ca="1" si="820"/>
        <v>5.5279514975074378</v>
      </c>
      <c r="G4669" s="7">
        <f t="shared" ca="1" si="820"/>
        <v>6.1875284128724726</v>
      </c>
      <c r="H4669" s="7">
        <f t="shared" ca="1" si="820"/>
        <v>3.5699164454283254</v>
      </c>
      <c r="I4669" s="7">
        <f t="shared" ca="1" si="820"/>
        <v>9.4967597094657616</v>
      </c>
      <c r="J4669" s="7">
        <f t="shared" ca="1" si="820"/>
        <v>5.2429454719332131</v>
      </c>
      <c r="K4669" s="7">
        <f t="shared" ca="1" si="820"/>
        <v>6.0565360417839109</v>
      </c>
      <c r="L4669" s="7">
        <f t="shared" ca="1" si="820"/>
        <v>9.5484582180949893</v>
      </c>
      <c r="M4669" s="7">
        <f t="shared" ca="1" si="820"/>
        <v>13.125397268226445</v>
      </c>
      <c r="N4669" s="7">
        <f t="shared" ca="1" si="820"/>
        <v>3.5064246233546581</v>
      </c>
      <c r="P4669" s="7">
        <f t="shared" ca="1" si="811"/>
        <v>32.391533121226828</v>
      </c>
      <c r="Q4669" s="7">
        <f t="shared" ca="1" si="812"/>
        <v>40.07596914927278</v>
      </c>
      <c r="R4669" s="7">
        <f t="shared" ca="1" si="813"/>
        <v>35.041400858744083</v>
      </c>
      <c r="S4669" s="7">
        <f t="shared" ca="1" si="814"/>
        <v>35.028247135372055</v>
      </c>
      <c r="T4669" s="11">
        <f t="shared" ca="1" si="815"/>
        <v>34.898554357625578</v>
      </c>
      <c r="U4669" s="7">
        <f t="shared" ca="1" si="816"/>
        <v>34.969068784402374</v>
      </c>
      <c r="V4669" s="12">
        <f t="shared" ca="1" si="817"/>
        <v>40.07596914927278</v>
      </c>
    </row>
    <row r="4670" spans="2:22" x14ac:dyDescent="0.25">
      <c r="B4670" s="7">
        <f t="shared" ca="1" si="819"/>
        <v>27.809374080966183</v>
      </c>
      <c r="C4670" s="7">
        <f t="shared" ca="1" si="820"/>
        <v>9.3633404467663954</v>
      </c>
      <c r="D4670" s="7">
        <f t="shared" ca="1" si="820"/>
        <v>8.4118208296692156</v>
      </c>
      <c r="E4670" s="7">
        <f t="shared" ca="1" si="820"/>
        <v>11.201187515339994</v>
      </c>
      <c r="F4670" s="7">
        <f t="shared" ca="1" si="820"/>
        <v>5.6747377155807683</v>
      </c>
      <c r="G4670" s="7">
        <f t="shared" ca="1" si="820"/>
        <v>5.7086329857590297</v>
      </c>
      <c r="H4670" s="7">
        <f t="shared" ca="1" si="820"/>
        <v>3.9493192194754556</v>
      </c>
      <c r="I4670" s="7">
        <f t="shared" ca="1" si="820"/>
        <v>14.868023891721203</v>
      </c>
      <c r="J4670" s="7">
        <f t="shared" ca="1" si="820"/>
        <v>7.6861239860094432</v>
      </c>
      <c r="K4670" s="7">
        <f t="shared" ca="1" si="820"/>
        <v>6.4555279864023714</v>
      </c>
      <c r="L4670" s="7">
        <f t="shared" ca="1" si="820"/>
        <v>11.630500497856049</v>
      </c>
      <c r="M4670" s="7">
        <f t="shared" ca="1" si="820"/>
        <v>14.287460531268387</v>
      </c>
      <c r="N4670" s="7">
        <f t="shared" ca="1" si="820"/>
        <v>3.5605565951678333</v>
      </c>
      <c r="P4670" s="7">
        <f t="shared" ca="1" si="811"/>
        <v>27.809374080966183</v>
      </c>
      <c r="Q4670" s="7">
        <f t="shared" ca="1" si="812"/>
        <v>43.44170904113971</v>
      </c>
      <c r="R4670" s="7">
        <f t="shared" ca="1" si="813"/>
        <v>36.684663241773414</v>
      </c>
      <c r="S4670" s="7">
        <f t="shared" ca="1" si="814"/>
        <v>39.71635811432995</v>
      </c>
      <c r="T4670" s="11">
        <f t="shared" ca="1" si="815"/>
        <v>44.179534800173329</v>
      </c>
      <c r="U4670" s="7">
        <f t="shared" ca="1" si="816"/>
        <v>43.275938238417837</v>
      </c>
      <c r="V4670" s="12">
        <f t="shared" ca="1" si="817"/>
        <v>44.179534800173329</v>
      </c>
    </row>
    <row r="4671" spans="2:22" x14ac:dyDescent="0.25">
      <c r="B4671" s="7">
        <f t="shared" ca="1" si="819"/>
        <v>30.498739374336942</v>
      </c>
      <c r="C4671" s="7">
        <f t="shared" ca="1" si="820"/>
        <v>9.1923218270357836</v>
      </c>
      <c r="D4671" s="7">
        <f t="shared" ca="1" si="820"/>
        <v>6.1283267408842885</v>
      </c>
      <c r="E4671" s="7">
        <f t="shared" ca="1" si="820"/>
        <v>11.748491708857291</v>
      </c>
      <c r="F4671" s="7">
        <f t="shared" ca="1" si="820"/>
        <v>5.0008391722698518</v>
      </c>
      <c r="G4671" s="7">
        <f t="shared" ca="1" si="820"/>
        <v>10.799471915065052</v>
      </c>
      <c r="H4671" s="7">
        <f t="shared" ca="1" si="820"/>
        <v>2.4106321925170446</v>
      </c>
      <c r="I4671" s="7">
        <f t="shared" ca="1" si="820"/>
        <v>15.068948392660872</v>
      </c>
      <c r="J4671" s="7">
        <f t="shared" ca="1" si="820"/>
        <v>5.3945786828863866</v>
      </c>
      <c r="K4671" s="7">
        <f t="shared" ca="1" si="820"/>
        <v>5.7474177236082458</v>
      </c>
      <c r="L4671" s="7">
        <f t="shared" ca="1" si="820"/>
        <v>12.171812348906261</v>
      </c>
      <c r="M4671" s="7">
        <f t="shared" ca="1" si="820"/>
        <v>12.509992153777635</v>
      </c>
      <c r="N4671" s="7">
        <f t="shared" ca="1" si="820"/>
        <v>3.1380037822618294</v>
      </c>
      <c r="P4671" s="7">
        <f t="shared" ca="1" si="811"/>
        <v>30.498739374336942</v>
      </c>
      <c r="Q4671" s="7">
        <f t="shared" ca="1" si="812"/>
        <v>41.645208349947545</v>
      </c>
      <c r="R4671" s="7">
        <f t="shared" ca="1" si="813"/>
        <v>35.250394854081968</v>
      </c>
      <c r="S4671" s="7">
        <f t="shared" ca="1" si="814"/>
        <v>40.395664703242723</v>
      </c>
      <c r="T4671" s="11">
        <f t="shared" ca="1" si="815"/>
        <v>47.306563179778301</v>
      </c>
      <c r="U4671" s="7">
        <f t="shared" ca="1" si="816"/>
        <v>44.506739202387848</v>
      </c>
      <c r="V4671" s="12">
        <f t="shared" ca="1" si="817"/>
        <v>47.306563179778301</v>
      </c>
    </row>
    <row r="4672" spans="2:22" x14ac:dyDescent="0.25">
      <c r="B4672" s="7">
        <f t="shared" ca="1" si="819"/>
        <v>27.095388184587218</v>
      </c>
      <c r="C4672" s="7">
        <f t="shared" ca="1" si="820"/>
        <v>8.7205651332273817</v>
      </c>
      <c r="D4672" s="7">
        <f t="shared" ca="1" si="820"/>
        <v>9.800632435746671</v>
      </c>
      <c r="E4672" s="7">
        <f t="shared" ca="1" si="820"/>
        <v>12.045682397879345</v>
      </c>
      <c r="F4672" s="7">
        <f t="shared" ca="1" si="820"/>
        <v>4.7566267447068782</v>
      </c>
      <c r="G4672" s="7">
        <f t="shared" ca="1" si="820"/>
        <v>8.854858361206043</v>
      </c>
      <c r="H4672" s="7">
        <f t="shared" ca="1" si="820"/>
        <v>2.066431359347205</v>
      </c>
      <c r="I4672" s="7">
        <f t="shared" ca="1" si="820"/>
        <v>14.307301422325159</v>
      </c>
      <c r="J4672" s="7">
        <f t="shared" ca="1" si="820"/>
        <v>4.9498753113297758</v>
      </c>
      <c r="K4672" s="7">
        <f t="shared" ca="1" si="820"/>
        <v>5.9707127782009914</v>
      </c>
      <c r="L4672" s="7">
        <f t="shared" ca="1" si="820"/>
        <v>11.015890507942274</v>
      </c>
      <c r="M4672" s="7">
        <f t="shared" ca="1" si="820"/>
        <v>11.137514537800483</v>
      </c>
      <c r="N4672" s="7">
        <f t="shared" ca="1" si="820"/>
        <v>3.6106984110365947</v>
      </c>
      <c r="P4672" s="7">
        <f t="shared" ca="1" si="811"/>
        <v>27.095388184587218</v>
      </c>
      <c r="Q4672" s="7">
        <f t="shared" ca="1" si="812"/>
        <v>40.342711761415373</v>
      </c>
      <c r="R4672" s="7">
        <f t="shared" ca="1" si="813"/>
        <v>34.074493575114118</v>
      </c>
      <c r="S4672" s="7">
        <f t="shared" ca="1" si="814"/>
        <v>41.319223853479777</v>
      </c>
      <c r="T4672" s="11">
        <f t="shared" ca="1" si="815"/>
        <v>47.589381138256741</v>
      </c>
      <c r="U4672" s="7">
        <f t="shared" ca="1" si="816"/>
        <v>44.100306757078357</v>
      </c>
      <c r="V4672" s="12">
        <f t="shared" ca="1" si="817"/>
        <v>47.589381138256741</v>
      </c>
    </row>
    <row r="4673" spans="2:22" x14ac:dyDescent="0.25">
      <c r="B4673" s="7">
        <f t="shared" ca="1" si="819"/>
        <v>30.175531044353178</v>
      </c>
      <c r="C4673" s="7">
        <f t="shared" ca="1" si="820"/>
        <v>10.484796589073733</v>
      </c>
      <c r="D4673" s="7">
        <f t="shared" ca="1" si="820"/>
        <v>9.6500492315682571</v>
      </c>
      <c r="E4673" s="7">
        <f t="shared" ca="1" si="820"/>
        <v>12.33288905290704</v>
      </c>
      <c r="F4673" s="7">
        <f t="shared" ca="1" si="820"/>
        <v>4.8045987492232491</v>
      </c>
      <c r="G4673" s="7">
        <f t="shared" ca="1" si="820"/>
        <v>7.0439011063372039</v>
      </c>
      <c r="H4673" s="7">
        <f t="shared" ca="1" si="820"/>
        <v>1.9867084457702313</v>
      </c>
      <c r="I4673" s="7">
        <f t="shared" ca="1" si="820"/>
        <v>15.235564144886627</v>
      </c>
      <c r="J4673" s="7">
        <f t="shared" ca="1" si="820"/>
        <v>6.3305240790906812</v>
      </c>
      <c r="K4673" s="7">
        <f t="shared" ca="1" si="820"/>
        <v>5.6379495402419053</v>
      </c>
      <c r="L4673" s="7">
        <f t="shared" ca="1" si="820"/>
        <v>11.405471842574883</v>
      </c>
      <c r="M4673" s="7">
        <f t="shared" ca="1" si="820"/>
        <v>12.466363988763614</v>
      </c>
      <c r="N4673" s="7">
        <f t="shared" ca="1" si="820"/>
        <v>3.6785462613932651</v>
      </c>
      <c r="P4673" s="7">
        <f t="shared" ca="1" si="811"/>
        <v>30.175531044353178</v>
      </c>
      <c r="Q4673" s="7">
        <f t="shared" ca="1" si="812"/>
        <v>44.232227825039601</v>
      </c>
      <c r="R4673" s="7">
        <f t="shared" ca="1" si="813"/>
        <v>36.011362982507038</v>
      </c>
      <c r="S4673" s="7">
        <f t="shared" ca="1" si="814"/>
        <v>39.40262642788575</v>
      </c>
      <c r="T4673" s="11">
        <f t="shared" ca="1" si="815"/>
        <v>47.013532586760235</v>
      </c>
      <c r="U4673" s="7">
        <f t="shared" ca="1" si="816"/>
        <v>44.395878471555704</v>
      </c>
      <c r="V4673" s="12">
        <f t="shared" ca="1" si="817"/>
        <v>47.013532586760235</v>
      </c>
    </row>
    <row r="4674" spans="2:22" x14ac:dyDescent="0.25">
      <c r="B4674" s="7">
        <f t="shared" ca="1" si="819"/>
        <v>33.565836847713541</v>
      </c>
      <c r="C4674" s="7">
        <f t="shared" ca="1" si="820"/>
        <v>10.877884603066423</v>
      </c>
      <c r="D4674" s="7">
        <f t="shared" ca="1" si="820"/>
        <v>6.9730587283912495</v>
      </c>
      <c r="E4674" s="7">
        <f t="shared" ca="1" si="820"/>
        <v>12.556675590100923</v>
      </c>
      <c r="F4674" s="7">
        <f t="shared" ca="1" si="820"/>
        <v>4.6892007785260184</v>
      </c>
      <c r="G4674" s="7">
        <f t="shared" ca="1" si="820"/>
        <v>5.7494035681591775</v>
      </c>
      <c r="H4674" s="7">
        <f t="shared" ca="1" si="820"/>
        <v>2.0979372656537851</v>
      </c>
      <c r="I4674" s="7">
        <f t="shared" ca="1" si="820"/>
        <v>10.835597603707175</v>
      </c>
      <c r="J4674" s="7">
        <f t="shared" ca="1" si="820"/>
        <v>4.8100988236954514</v>
      </c>
      <c r="K4674" s="7">
        <f t="shared" ca="1" si="820"/>
        <v>5.9364840591774755</v>
      </c>
      <c r="L4674" s="7">
        <f t="shared" ca="1" si="820"/>
        <v>11.975201144107384</v>
      </c>
      <c r="M4674" s="7">
        <f t="shared" ca="1" si="820"/>
        <v>10.624660254288827</v>
      </c>
      <c r="N4674" s="7">
        <f t="shared" ca="1" si="820"/>
        <v>3.5820431208386245</v>
      </c>
      <c r="P4674" s="7">
        <f t="shared" ca="1" si="811"/>
        <v>33.565836847713541</v>
      </c>
      <c r="Q4674" s="7">
        <f t="shared" ca="1" si="812"/>
        <v>43.801903281808812</v>
      </c>
      <c r="R4674" s="7">
        <f t="shared" ca="1" si="813"/>
        <v>37.060813705715923</v>
      </c>
      <c r="S4674" s="7">
        <f t="shared" ca="1" si="814"/>
        <v>36.314127886327704</v>
      </c>
      <c r="T4674" s="11">
        <f t="shared" ca="1" si="815"/>
        <v>39.115304165203618</v>
      </c>
      <c r="U4674" s="7">
        <f t="shared" ca="1" si="816"/>
        <v>34.182720154546431</v>
      </c>
      <c r="V4674" s="12">
        <f t="shared" ca="1" si="817"/>
        <v>43.801903281808812</v>
      </c>
    </row>
    <row r="4675" spans="2:22" x14ac:dyDescent="0.25">
      <c r="B4675" s="7">
        <f t="shared" ca="1" si="819"/>
        <v>27.552175965271523</v>
      </c>
      <c r="C4675" s="7">
        <f t="shared" ca="1" si="820"/>
        <v>11.204863327526471</v>
      </c>
      <c r="D4675" s="7">
        <f t="shared" ca="1" si="820"/>
        <v>6.537370446270284</v>
      </c>
      <c r="E4675" s="7">
        <f t="shared" ca="1" si="820"/>
        <v>11.154796919432984</v>
      </c>
      <c r="F4675" s="7">
        <f t="shared" ca="1" si="820"/>
        <v>5.8338474946784409</v>
      </c>
      <c r="G4675" s="7">
        <f t="shared" ca="1" si="820"/>
        <v>6.3391893288392023</v>
      </c>
      <c r="H4675" s="7">
        <f t="shared" ca="1" si="820"/>
        <v>1.6445001540647044</v>
      </c>
      <c r="I4675" s="7">
        <f t="shared" ca="1" si="820"/>
        <v>10.654070856941367</v>
      </c>
      <c r="J4675" s="7">
        <f t="shared" ca="1" si="820"/>
        <v>4.5091450187973798</v>
      </c>
      <c r="K4675" s="7">
        <f t="shared" ca="1" si="820"/>
        <v>5.8805450106090555</v>
      </c>
      <c r="L4675" s="7">
        <f t="shared" ca="1" si="820"/>
        <v>10.234040663546537</v>
      </c>
      <c r="M4675" s="7">
        <f t="shared" ca="1" si="820"/>
        <v>11.866943287620817</v>
      </c>
      <c r="N4675" s="7">
        <f t="shared" ca="1" si="820"/>
        <v>5.1453727131365561</v>
      </c>
      <c r="P4675" s="7">
        <f t="shared" ca="1" si="811"/>
        <v>27.552175965271523</v>
      </c>
      <c r="Q4675" s="7">
        <f t="shared" ca="1" si="812"/>
        <v>42.248218642439923</v>
      </c>
      <c r="R4675" s="7">
        <f t="shared" ca="1" si="813"/>
        <v>38.298669209497064</v>
      </c>
      <c r="S4675" s="7">
        <f t="shared" ca="1" si="814"/>
        <v>35.781018316466344</v>
      </c>
      <c r="T4675" s="11">
        <f t="shared" ca="1" si="815"/>
        <v>38.910044008733948</v>
      </c>
      <c r="U4675" s="7">
        <f t="shared" ca="1" si="816"/>
        <v>35.397573919671672</v>
      </c>
      <c r="V4675" s="12">
        <f t="shared" ca="1" si="817"/>
        <v>42.248218642439923</v>
      </c>
    </row>
    <row r="4676" spans="2:22" x14ac:dyDescent="0.25">
      <c r="B4676" s="7">
        <f t="shared" ca="1" si="819"/>
        <v>37.597983521782176</v>
      </c>
      <c r="C4676" s="7">
        <f t="shared" ca="1" si="820"/>
        <v>11.833489142171178</v>
      </c>
      <c r="D4676" s="7">
        <f t="shared" ca="1" si="820"/>
        <v>5.9427243257642148</v>
      </c>
      <c r="E4676" s="7">
        <f t="shared" ca="1" si="820"/>
        <v>12.984604501427905</v>
      </c>
      <c r="F4676" s="7">
        <f t="shared" ca="1" si="820"/>
        <v>5.7386169366419875</v>
      </c>
      <c r="G4676" s="7">
        <f t="shared" ca="1" si="820"/>
        <v>9.0196730285882811</v>
      </c>
      <c r="H4676" s="7">
        <f t="shared" ca="1" si="820"/>
        <v>1.6657946586191557</v>
      </c>
      <c r="I4676" s="7">
        <f t="shared" ca="1" si="820"/>
        <v>11.993038731986569</v>
      </c>
      <c r="J4676" s="7">
        <f t="shared" ca="1" si="820"/>
        <v>4.4929060580977351</v>
      </c>
      <c r="K4676" s="7">
        <f t="shared" ca="1" si="820"/>
        <v>5.8287234441764024</v>
      </c>
      <c r="L4676" s="7">
        <f t="shared" ca="1" si="820"/>
        <v>11.835313628462504</v>
      </c>
      <c r="M4676" s="7">
        <f t="shared" ca="1" si="820"/>
        <v>12.165992832661599</v>
      </c>
      <c r="N4676" s="7">
        <f t="shared" ca="1" si="820"/>
        <v>2.8506147525445136</v>
      </c>
      <c r="P4676" s="7">
        <f t="shared" ca="1" si="811"/>
        <v>37.597983521782176</v>
      </c>
      <c r="Q4676" s="7">
        <f t="shared" ca="1" si="812"/>
        <v>43.996928082703839</v>
      </c>
      <c r="R4676" s="7">
        <f t="shared" ca="1" si="813"/>
        <v>38.086757903996585</v>
      </c>
      <c r="S4676" s="7">
        <f t="shared" ca="1" si="814"/>
        <v>37.142843838155073</v>
      </c>
      <c r="T4676" s="11">
        <f t="shared" ca="1" si="815"/>
        <v>41.641364467346087</v>
      </c>
      <c r="U4676" s="7">
        <f t="shared" ca="1" si="816"/>
        <v>39.121428919000664</v>
      </c>
      <c r="V4676" s="12">
        <f t="shared" ca="1" si="817"/>
        <v>43.996928082703839</v>
      </c>
    </row>
    <row r="4677" spans="2:22" x14ac:dyDescent="0.25">
      <c r="B4677" s="7">
        <f t="shared" ca="1" si="819"/>
        <v>37.482606304370805</v>
      </c>
      <c r="C4677" s="7">
        <f t="shared" ca="1" si="820"/>
        <v>9.7618004406004122</v>
      </c>
      <c r="D4677" s="7">
        <f t="shared" ca="1" si="820"/>
        <v>7.3226924659475241</v>
      </c>
      <c r="E4677" s="7">
        <f t="shared" ca="1" si="820"/>
        <v>12.928245178498663</v>
      </c>
      <c r="F4677" s="7">
        <f t="shared" ca="1" si="820"/>
        <v>4.8577148511867811</v>
      </c>
      <c r="G4677" s="7">
        <f t="shared" ca="1" si="820"/>
        <v>5.5846657389740546</v>
      </c>
      <c r="H4677" s="7">
        <f t="shared" ca="1" si="820"/>
        <v>1.7127028148435639</v>
      </c>
      <c r="I4677" s="7">
        <f t="shared" ca="1" si="820"/>
        <v>9.641924862444414</v>
      </c>
      <c r="J4677" s="7">
        <f t="shared" ca="1" si="820"/>
        <v>5.4306182523287179</v>
      </c>
      <c r="K4677" s="7">
        <f t="shared" ca="1" si="820"/>
        <v>6.6065042743999811</v>
      </c>
      <c r="L4677" s="7">
        <f t="shared" ca="1" si="820"/>
        <v>11.153801501677629</v>
      </c>
      <c r="M4677" s="7">
        <f t="shared" ca="1" si="820"/>
        <v>10.761406421132166</v>
      </c>
      <c r="N4677" s="7">
        <f t="shared" ref="C4677:N4699" ca="1" si="821">_xlfn.BETA.INV(RAND(),N$8,N$9,N$3,N$5)</f>
        <v>2.6147971523747771</v>
      </c>
      <c r="P4677" s="7">
        <f t="shared" ca="1" si="811"/>
        <v>37.482606304370805</v>
      </c>
      <c r="Q4677" s="7">
        <f t="shared" ca="1" si="812"/>
        <v>41.889262525480198</v>
      </c>
      <c r="R4677" s="7">
        <f t="shared" ca="1" si="813"/>
        <v>34.99461822023958</v>
      </c>
      <c r="S4677" s="7">
        <f t="shared" ca="1" si="814"/>
        <v>34.995163948217531</v>
      </c>
      <c r="T4677" s="11">
        <f t="shared" ca="1" si="815"/>
        <v>36.317881721418395</v>
      </c>
      <c r="U4677" s="7">
        <f t="shared" ca="1" si="816"/>
        <v>33.310689488498156</v>
      </c>
      <c r="V4677" s="12">
        <f t="shared" ca="1" si="817"/>
        <v>41.889262525480198</v>
      </c>
    </row>
    <row r="4678" spans="2:22" x14ac:dyDescent="0.25">
      <c r="B4678" s="7">
        <f t="shared" ca="1" si="819"/>
        <v>34.458506701365273</v>
      </c>
      <c r="C4678" s="7">
        <f t="shared" ca="1" si="821"/>
        <v>11.433292213295374</v>
      </c>
      <c r="D4678" s="7">
        <f t="shared" ca="1" si="821"/>
        <v>12.638471326365361</v>
      </c>
      <c r="E4678" s="7">
        <f t="shared" ca="1" si="821"/>
        <v>10.971117942696528</v>
      </c>
      <c r="F4678" s="7">
        <f t="shared" ca="1" si="821"/>
        <v>5.8078370798762755</v>
      </c>
      <c r="G4678" s="7">
        <f t="shared" ca="1" si="821"/>
        <v>7.3503264924215594</v>
      </c>
      <c r="H4678" s="7">
        <f t="shared" ca="1" si="821"/>
        <v>2.0503374179395939</v>
      </c>
      <c r="I4678" s="7">
        <f t="shared" ca="1" si="821"/>
        <v>13.113501134423018</v>
      </c>
      <c r="J4678" s="7">
        <f t="shared" ca="1" si="821"/>
        <v>4.9979869144796059</v>
      </c>
      <c r="K4678" s="7">
        <f t="shared" ca="1" si="821"/>
        <v>6.7998213998558112</v>
      </c>
      <c r="L4678" s="7">
        <f t="shared" ca="1" si="821"/>
        <v>11.289956989540173</v>
      </c>
      <c r="M4678" s="7">
        <f t="shared" ca="1" si="821"/>
        <v>13.670791864112246</v>
      </c>
      <c r="N4678" s="7">
        <f t="shared" ca="1" si="821"/>
        <v>4.4035108902656352</v>
      </c>
      <c r="P4678" s="7">
        <f t="shared" ca="1" si="811"/>
        <v>34.458506701365273</v>
      </c>
      <c r="Q4678" s="7">
        <f t="shared" ca="1" si="812"/>
        <v>43.095864950277317</v>
      </c>
      <c r="R4678" s="7">
        <f t="shared" ca="1" si="813"/>
        <v>39.73441857283327</v>
      </c>
      <c r="S4678" s="7">
        <f t="shared" ca="1" si="814"/>
        <v>44.532424516388133</v>
      </c>
      <c r="T4678" s="11">
        <f t="shared" ca="1" si="815"/>
        <v>48.795766833015747</v>
      </c>
      <c r="U4678" s="7">
        <f t="shared" ca="1" si="816"/>
        <v>46.773090817322185</v>
      </c>
      <c r="V4678" s="12">
        <f t="shared" ca="1" si="817"/>
        <v>48.795766833015747</v>
      </c>
    </row>
    <row r="4679" spans="2:22" x14ac:dyDescent="0.25">
      <c r="B4679" s="7">
        <f t="shared" ca="1" si="819"/>
        <v>30.999009249610374</v>
      </c>
      <c r="C4679" s="7">
        <f t="shared" ca="1" si="821"/>
        <v>13.758994154486695</v>
      </c>
      <c r="D4679" s="7">
        <f t="shared" ca="1" si="821"/>
        <v>6.7839393605836058</v>
      </c>
      <c r="E4679" s="7">
        <f t="shared" ca="1" si="821"/>
        <v>12.608431529824539</v>
      </c>
      <c r="F4679" s="7">
        <f t="shared" ca="1" si="821"/>
        <v>5.6008325725160493</v>
      </c>
      <c r="G4679" s="7">
        <f t="shared" ca="1" si="821"/>
        <v>6.2035281114507823</v>
      </c>
      <c r="H4679" s="7">
        <f t="shared" ca="1" si="821"/>
        <v>2.2805319927193297</v>
      </c>
      <c r="I4679" s="7">
        <f t="shared" ca="1" si="821"/>
        <v>20.603022621771675</v>
      </c>
      <c r="J4679" s="7">
        <f t="shared" ca="1" si="821"/>
        <v>5.6395689236920497</v>
      </c>
      <c r="K4679" s="7">
        <f t="shared" ca="1" si="821"/>
        <v>5.3407075484890845</v>
      </c>
      <c r="L4679" s="7">
        <f t="shared" ca="1" si="821"/>
        <v>11.156922923725382</v>
      </c>
      <c r="M4679" s="7">
        <f t="shared" ca="1" si="821"/>
        <v>13.179328582963786</v>
      </c>
      <c r="N4679" s="7">
        <f t="shared" ca="1" si="821"/>
        <v>3.2581888478698371</v>
      </c>
      <c r="P4679" s="7">
        <f t="shared" ca="1" si="811"/>
        <v>30.999009249610374</v>
      </c>
      <c r="Q4679" s="7">
        <f t="shared" ca="1" si="812"/>
        <v>46.422106379598503</v>
      </c>
      <c r="R4679" s="7">
        <f t="shared" ca="1" si="813"/>
        <v>39.115646047087047</v>
      </c>
      <c r="S4679" s="7">
        <f t="shared" ca="1" si="814"/>
        <v>35.023818784838021</v>
      </c>
      <c r="T4679" s="11">
        <f t="shared" ca="1" si="815"/>
        <v>48.005601865401289</v>
      </c>
      <c r="U4679" s="7">
        <f t="shared" ca="1" si="816"/>
        <v>46.769818676769852</v>
      </c>
      <c r="V4679" s="12">
        <f t="shared" ca="1" si="817"/>
        <v>48.005601865401289</v>
      </c>
    </row>
    <row r="4680" spans="2:22" x14ac:dyDescent="0.25">
      <c r="B4680" s="7">
        <f t="shared" ca="1" si="819"/>
        <v>29.371444926231028</v>
      </c>
      <c r="C4680" s="7">
        <f t="shared" ca="1" si="821"/>
        <v>9.4351109383054794</v>
      </c>
      <c r="D4680" s="7">
        <f t="shared" ca="1" si="821"/>
        <v>12.563254249524153</v>
      </c>
      <c r="E4680" s="7">
        <f t="shared" ca="1" si="821"/>
        <v>11.279390461002157</v>
      </c>
      <c r="F4680" s="7">
        <f t="shared" ca="1" si="821"/>
        <v>5.8372907669227931</v>
      </c>
      <c r="G4680" s="7">
        <f t="shared" ca="1" si="821"/>
        <v>5.5913634112228925</v>
      </c>
      <c r="H4680" s="7">
        <f t="shared" ca="1" si="821"/>
        <v>2.2490266388298403</v>
      </c>
      <c r="I4680" s="7">
        <f t="shared" ca="1" si="821"/>
        <v>16.523649566102797</v>
      </c>
      <c r="J4680" s="7">
        <f t="shared" ca="1" si="821"/>
        <v>4.6187489179343286</v>
      </c>
      <c r="K4680" s="7">
        <f t="shared" ca="1" si="821"/>
        <v>5.1576601159133952</v>
      </c>
      <c r="L4680" s="7">
        <f t="shared" ca="1" si="821"/>
        <v>9.7138276780673412</v>
      </c>
      <c r="M4680" s="7">
        <f t="shared" ca="1" si="821"/>
        <v>12.007503456062171</v>
      </c>
      <c r="N4680" s="7">
        <f t="shared" ca="1" si="821"/>
        <v>3.2625121934302159</v>
      </c>
      <c r="P4680" s="7">
        <f t="shared" ca="1" si="811"/>
        <v>29.371444926231028</v>
      </c>
      <c r="Q4680" s="7">
        <f t="shared" ca="1" si="812"/>
        <v>38.309590188739527</v>
      </c>
      <c r="R4680" s="7">
        <f t="shared" ca="1" si="813"/>
        <v>33.406401692639228</v>
      </c>
      <c r="S4680" s="7">
        <f t="shared" ca="1" si="814"/>
        <v>38.537644286987842</v>
      </c>
      <c r="T4680" s="11">
        <f t="shared" ca="1" si="815"/>
        <v>47.654607098347398</v>
      </c>
      <c r="U4680" s="7">
        <f t="shared" ca="1" si="816"/>
        <v>46.685770682912008</v>
      </c>
      <c r="V4680" s="12">
        <f t="shared" ca="1" si="817"/>
        <v>47.654607098347398</v>
      </c>
    </row>
    <row r="4681" spans="2:22" x14ac:dyDescent="0.25">
      <c r="B4681" s="7">
        <f t="shared" ca="1" si="819"/>
        <v>27.169571923182019</v>
      </c>
      <c r="C4681" s="7">
        <f t="shared" ca="1" si="821"/>
        <v>11.012445996692625</v>
      </c>
      <c r="D4681" s="7">
        <f t="shared" ca="1" si="821"/>
        <v>6.3685167373947387</v>
      </c>
      <c r="E4681" s="7">
        <f t="shared" ca="1" si="821"/>
        <v>12.971422500267783</v>
      </c>
      <c r="F4681" s="7">
        <f t="shared" ca="1" si="821"/>
        <v>5.5613383928627957</v>
      </c>
      <c r="G4681" s="7">
        <f t="shared" ca="1" si="821"/>
        <v>5.4515423733176211</v>
      </c>
      <c r="H4681" s="7">
        <f t="shared" ca="1" si="821"/>
        <v>2.7037875284802677</v>
      </c>
      <c r="I4681" s="7">
        <f t="shared" ca="1" si="821"/>
        <v>10.889215329496665</v>
      </c>
      <c r="J4681" s="7">
        <f t="shared" ca="1" si="821"/>
        <v>4.4588613940071191</v>
      </c>
      <c r="K4681" s="7">
        <f t="shared" ca="1" si="821"/>
        <v>5.6031509445806922</v>
      </c>
      <c r="L4681" s="7">
        <f t="shared" ca="1" si="821"/>
        <v>11.930955942025498</v>
      </c>
      <c r="M4681" s="7">
        <f t="shared" ca="1" si="821"/>
        <v>12.63107613985283</v>
      </c>
      <c r="N4681" s="7">
        <f t="shared" ca="1" si="821"/>
        <v>2.7063790272340515</v>
      </c>
      <c r="P4681" s="7">
        <f t="shared" ca="1" si="811"/>
        <v>27.169571923182019</v>
      </c>
      <c r="Q4681" s="7">
        <f t="shared" ca="1" si="812"/>
        <v>43.080064860227075</v>
      </c>
      <c r="R4681" s="7">
        <f t="shared" ca="1" si="813"/>
        <v>36.814270303395659</v>
      </c>
      <c r="S4681" s="7">
        <f t="shared" ca="1" si="814"/>
        <v>34.764332553032872</v>
      </c>
      <c r="T4681" s="11">
        <f t="shared" ca="1" si="815"/>
        <v>37.34660940946857</v>
      </c>
      <c r="U4681" s="7">
        <f t="shared" ca="1" si="816"/>
        <v>35.340350580061852</v>
      </c>
      <c r="V4681" s="12">
        <f t="shared" ca="1" si="817"/>
        <v>43.080064860227075</v>
      </c>
    </row>
    <row r="4682" spans="2:22" x14ac:dyDescent="0.25">
      <c r="B4682" s="7">
        <f t="shared" ca="1" si="819"/>
        <v>29.447027400869942</v>
      </c>
      <c r="C4682" s="7">
        <f t="shared" ca="1" si="821"/>
        <v>9.6462965651468782</v>
      </c>
      <c r="D4682" s="7">
        <f t="shared" ca="1" si="821"/>
        <v>6.0203617461856718</v>
      </c>
      <c r="E4682" s="7">
        <f t="shared" ca="1" si="821"/>
        <v>11.216290184282805</v>
      </c>
      <c r="F4682" s="7">
        <f t="shared" ca="1" si="821"/>
        <v>5.9006393384625451</v>
      </c>
      <c r="G4682" s="7">
        <f t="shared" ca="1" si="821"/>
        <v>6.6963163652726632</v>
      </c>
      <c r="H4682" s="7">
        <f t="shared" ca="1" si="821"/>
        <v>2.6651254782534717</v>
      </c>
      <c r="I4682" s="7">
        <f t="shared" ca="1" si="821"/>
        <v>14.041635342593501</v>
      </c>
      <c r="J4682" s="7">
        <f t="shared" ca="1" si="821"/>
        <v>6.5296048918577352</v>
      </c>
      <c r="K4682" s="7">
        <f t="shared" ca="1" si="821"/>
        <v>6.6501687879976057</v>
      </c>
      <c r="L4682" s="7">
        <f t="shared" ca="1" si="821"/>
        <v>9.9739467745716546</v>
      </c>
      <c r="M4682" s="7">
        <f t="shared" ca="1" si="821"/>
        <v>14.442963187889866</v>
      </c>
      <c r="N4682" s="7">
        <f t="shared" ca="1" si="821"/>
        <v>3.0876951653508167</v>
      </c>
      <c r="P4682" s="7">
        <f t="shared" ca="1" si="811"/>
        <v>29.447027400869942</v>
      </c>
      <c r="Q4682" s="7">
        <f t="shared" ca="1" si="812"/>
        <v>40.453833581209885</v>
      </c>
      <c r="R4682" s="7">
        <f t="shared" ca="1" si="813"/>
        <v>35.258746631529498</v>
      </c>
      <c r="S4682" s="7">
        <f t="shared" ca="1" si="814"/>
        <v>35.093614317631882</v>
      </c>
      <c r="T4682" s="11">
        <f t="shared" ca="1" si="815"/>
        <v>39.819955393974304</v>
      </c>
      <c r="U4682" s="7">
        <f t="shared" ca="1" si="816"/>
        <v>41.201276641941703</v>
      </c>
      <c r="V4682" s="12">
        <f t="shared" ca="1" si="817"/>
        <v>41.201276641941703</v>
      </c>
    </row>
    <row r="4683" spans="2:22" x14ac:dyDescent="0.25">
      <c r="B4683" s="7">
        <f t="shared" ca="1" si="819"/>
        <v>28.375274143498824</v>
      </c>
      <c r="C4683" s="7">
        <f t="shared" ca="1" si="821"/>
        <v>10.237690830682372</v>
      </c>
      <c r="D4683" s="7">
        <f t="shared" ca="1" si="821"/>
        <v>11.165638544982734</v>
      </c>
      <c r="E4683" s="7">
        <f t="shared" ca="1" si="821"/>
        <v>10.835854659366253</v>
      </c>
      <c r="F4683" s="7">
        <f t="shared" ca="1" si="821"/>
        <v>6.7679074021839689</v>
      </c>
      <c r="G4683" s="7">
        <f t="shared" ca="1" si="821"/>
        <v>8.2162787158282171</v>
      </c>
      <c r="H4683" s="7">
        <f t="shared" ca="1" si="821"/>
        <v>1.6360004624881646</v>
      </c>
      <c r="I4683" s="7">
        <f t="shared" ca="1" si="821"/>
        <v>11.431534240350642</v>
      </c>
      <c r="J4683" s="7">
        <f t="shared" ca="1" si="821"/>
        <v>5.242561240568536</v>
      </c>
      <c r="K4683" s="7">
        <f t="shared" ca="1" si="821"/>
        <v>5.9916571532374832</v>
      </c>
      <c r="L4683" s="7">
        <f t="shared" ca="1" si="821"/>
        <v>11.298667546945209</v>
      </c>
      <c r="M4683" s="7">
        <f t="shared" ca="1" si="821"/>
        <v>12.100060137151715</v>
      </c>
      <c r="N4683" s="7">
        <f t="shared" ca="1" si="821"/>
        <v>2.8496339579017311</v>
      </c>
      <c r="P4683" s="7">
        <f t="shared" ca="1" si="811"/>
        <v>28.375274143498824</v>
      </c>
      <c r="Q4683" s="7">
        <f t="shared" ca="1" si="812"/>
        <v>40.464408235464099</v>
      </c>
      <c r="R4683" s="7">
        <f t="shared" ca="1" si="813"/>
        <v>37.145556890950765</v>
      </c>
      <c r="S4683" s="7">
        <f t="shared" ca="1" si="814"/>
        <v>41.157876381383538</v>
      </c>
      <c r="T4683" s="11">
        <f t="shared" ca="1" si="815"/>
        <v>44.961753006008536</v>
      </c>
      <c r="U4683" s="7">
        <f t="shared" ca="1" si="816"/>
        <v>42.91351163831331</v>
      </c>
      <c r="V4683" s="12">
        <f t="shared" ca="1" si="817"/>
        <v>44.961753006008536</v>
      </c>
    </row>
    <row r="4684" spans="2:22" x14ac:dyDescent="0.25">
      <c r="B4684" s="7">
        <f t="shared" ca="1" si="819"/>
        <v>33.019125242088819</v>
      </c>
      <c r="C4684" s="7">
        <f t="shared" ca="1" si="821"/>
        <v>11.359683008237525</v>
      </c>
      <c r="D4684" s="7">
        <f t="shared" ca="1" si="821"/>
        <v>8.0952275604224564</v>
      </c>
      <c r="E4684" s="7">
        <f t="shared" ca="1" si="821"/>
        <v>12.387955363662623</v>
      </c>
      <c r="F4684" s="7">
        <f t="shared" ca="1" si="821"/>
        <v>5.1410821441758685</v>
      </c>
      <c r="G4684" s="7">
        <f t="shared" ca="1" si="821"/>
        <v>12.205504039357447</v>
      </c>
      <c r="H4684" s="7">
        <f t="shared" ca="1" si="821"/>
        <v>2.3092135674020984</v>
      </c>
      <c r="I4684" s="7">
        <f t="shared" ca="1" si="821"/>
        <v>14.249286036597411</v>
      </c>
      <c r="J4684" s="7">
        <f t="shared" ca="1" si="821"/>
        <v>4.3040420089189402</v>
      </c>
      <c r="K4684" s="7">
        <f t="shared" ca="1" si="821"/>
        <v>5.3467510887086336</v>
      </c>
      <c r="L4684" s="7">
        <f t="shared" ca="1" si="821"/>
        <v>11.46704414615126</v>
      </c>
      <c r="M4684" s="7">
        <f t="shared" ca="1" si="821"/>
        <v>11.456756846109327</v>
      </c>
      <c r="N4684" s="7">
        <f t="shared" ca="1" si="821"/>
        <v>3.4326281899714419</v>
      </c>
      <c r="P4684" s="7">
        <f t="shared" ref="P4684:P4747" ca="1" si="822">B4684</f>
        <v>33.019125242088819</v>
      </c>
      <c r="Q4684" s="7">
        <f t="shared" ref="Q4684:Q4747" ca="1" si="823">C4684+E4684+J4684+L4684+N4684</f>
        <v>42.951352716941784</v>
      </c>
      <c r="R4684" s="7">
        <f t="shared" ref="R4684:R4747" ca="1" si="824">C4684+F4684+K4684+L4684+N4684</f>
        <v>36.747188577244728</v>
      </c>
      <c r="S4684" s="7">
        <f t="shared" ref="S4684:S4747" ca="1" si="825">D4684+G4684+H4684+K4684+L4684+N4684</f>
        <v>42.856368592013325</v>
      </c>
      <c r="T4684" s="11">
        <f t="shared" ref="T4684:T4747" ca="1" si="826">D4684+G4684+I4684+L4684+N4684</f>
        <v>49.449689972500011</v>
      </c>
      <c r="U4684" s="7">
        <f t="shared" ref="U4684:U4747" ca="1" si="827">D4684+G4684+I4684+M4684</f>
        <v>46.006774482486641</v>
      </c>
      <c r="V4684" s="12">
        <f t="shared" ref="V4684:V4747" ca="1" si="828">MAX(P4684:U4684)</f>
        <v>49.449689972500011</v>
      </c>
    </row>
    <row r="4685" spans="2:22" x14ac:dyDescent="0.25">
      <c r="B4685" s="7">
        <f t="shared" ca="1" si="819"/>
        <v>29.97234690336095</v>
      </c>
      <c r="C4685" s="7">
        <f t="shared" ca="1" si="821"/>
        <v>12.319640530756935</v>
      </c>
      <c r="D4685" s="7">
        <f t="shared" ca="1" si="821"/>
        <v>9.9092272466706426</v>
      </c>
      <c r="E4685" s="7">
        <f t="shared" ca="1" si="821"/>
        <v>12.832979160029684</v>
      </c>
      <c r="F4685" s="7">
        <f t="shared" ca="1" si="821"/>
        <v>6.0753271807463491</v>
      </c>
      <c r="G4685" s="7">
        <f t="shared" ca="1" si="821"/>
        <v>6.6780431938678593</v>
      </c>
      <c r="H4685" s="7">
        <f t="shared" ca="1" si="821"/>
        <v>2.1833505147474059</v>
      </c>
      <c r="I4685" s="7">
        <f t="shared" ca="1" si="821"/>
        <v>16.972188212980647</v>
      </c>
      <c r="J4685" s="7">
        <f t="shared" ca="1" si="821"/>
        <v>5.2278423856564231</v>
      </c>
      <c r="K4685" s="7">
        <f t="shared" ca="1" si="821"/>
        <v>5.9107312253568942</v>
      </c>
      <c r="L4685" s="7">
        <f t="shared" ca="1" si="821"/>
        <v>9.6598301119056771</v>
      </c>
      <c r="M4685" s="7">
        <f t="shared" ca="1" si="821"/>
        <v>12.364081736527563</v>
      </c>
      <c r="N4685" s="7">
        <f t="shared" ca="1" si="821"/>
        <v>3.3432423109148379</v>
      </c>
      <c r="P4685" s="7">
        <f t="shared" ca="1" si="822"/>
        <v>29.97234690336095</v>
      </c>
      <c r="Q4685" s="7">
        <f t="shared" ca="1" si="823"/>
        <v>43.383534499263554</v>
      </c>
      <c r="R4685" s="7">
        <f t="shared" ca="1" si="824"/>
        <v>37.308771359680698</v>
      </c>
      <c r="S4685" s="7">
        <f t="shared" ca="1" si="825"/>
        <v>37.68442460346332</v>
      </c>
      <c r="T4685" s="11">
        <f t="shared" ca="1" si="826"/>
        <v>46.562531076339667</v>
      </c>
      <c r="U4685" s="7">
        <f t="shared" ca="1" si="827"/>
        <v>45.923540390046711</v>
      </c>
      <c r="V4685" s="12">
        <f t="shared" ca="1" si="828"/>
        <v>46.562531076339667</v>
      </c>
    </row>
    <row r="4686" spans="2:22" x14ac:dyDescent="0.25">
      <c r="B4686" s="7">
        <f t="shared" ca="1" si="819"/>
        <v>33.92054157265104</v>
      </c>
      <c r="C4686" s="7">
        <f t="shared" ca="1" si="821"/>
        <v>9.7336963492102608</v>
      </c>
      <c r="D4686" s="7">
        <f t="shared" ca="1" si="821"/>
        <v>9.7824257869275542</v>
      </c>
      <c r="E4686" s="7">
        <f t="shared" ca="1" si="821"/>
        <v>11.083414873018341</v>
      </c>
      <c r="F4686" s="7">
        <f t="shared" ca="1" si="821"/>
        <v>4.9767503575200003</v>
      </c>
      <c r="G4686" s="7">
        <f t="shared" ca="1" si="821"/>
        <v>7.4548309197590861</v>
      </c>
      <c r="H4686" s="7">
        <f t="shared" ca="1" si="821"/>
        <v>2.7221477493864366</v>
      </c>
      <c r="I4686" s="7">
        <f t="shared" ca="1" si="821"/>
        <v>9.8783655057466895</v>
      </c>
      <c r="J4686" s="7">
        <f t="shared" ca="1" si="821"/>
        <v>4.6624953652183665</v>
      </c>
      <c r="K4686" s="7">
        <f t="shared" ca="1" si="821"/>
        <v>5.9687413219132575</v>
      </c>
      <c r="L4686" s="7">
        <f t="shared" ca="1" si="821"/>
        <v>11.74102489966077</v>
      </c>
      <c r="M4686" s="7">
        <f t="shared" ca="1" si="821"/>
        <v>12.343892172564011</v>
      </c>
      <c r="N4686" s="7">
        <f t="shared" ca="1" si="821"/>
        <v>4.0814477248530148</v>
      </c>
      <c r="P4686" s="7">
        <f t="shared" ca="1" si="822"/>
        <v>33.92054157265104</v>
      </c>
      <c r="Q4686" s="7">
        <f t="shared" ca="1" si="823"/>
        <v>41.302079211960752</v>
      </c>
      <c r="R4686" s="7">
        <f t="shared" ca="1" si="824"/>
        <v>36.501660653157302</v>
      </c>
      <c r="S4686" s="7">
        <f t="shared" ca="1" si="825"/>
        <v>41.750618402500116</v>
      </c>
      <c r="T4686" s="11">
        <f t="shared" ca="1" si="826"/>
        <v>42.938094836947116</v>
      </c>
      <c r="U4686" s="7">
        <f t="shared" ca="1" si="827"/>
        <v>39.459514384997341</v>
      </c>
      <c r="V4686" s="12">
        <f t="shared" ca="1" si="828"/>
        <v>42.938094836947116</v>
      </c>
    </row>
    <row r="4687" spans="2:22" x14ac:dyDescent="0.25">
      <c r="B4687" s="7">
        <f t="shared" ca="1" si="819"/>
        <v>35.435010384181503</v>
      </c>
      <c r="C4687" s="7">
        <f t="shared" ca="1" si="821"/>
        <v>11.611275738333006</v>
      </c>
      <c r="D4687" s="7">
        <f t="shared" ca="1" si="821"/>
        <v>5.5284387714746241</v>
      </c>
      <c r="E4687" s="7">
        <f t="shared" ca="1" si="821"/>
        <v>11.315395175974752</v>
      </c>
      <c r="F4687" s="7">
        <f t="shared" ca="1" si="821"/>
        <v>5.5185451808803219</v>
      </c>
      <c r="G4687" s="7">
        <f t="shared" ca="1" si="821"/>
        <v>6.0471308302394053</v>
      </c>
      <c r="H4687" s="7">
        <f t="shared" ca="1" si="821"/>
        <v>4.0609969735255209</v>
      </c>
      <c r="I4687" s="7">
        <f t="shared" ca="1" si="821"/>
        <v>12.24370032115403</v>
      </c>
      <c r="J4687" s="7">
        <f t="shared" ca="1" si="821"/>
        <v>4.9909360149167679</v>
      </c>
      <c r="K4687" s="7">
        <f t="shared" ca="1" si="821"/>
        <v>6.1954137511507499</v>
      </c>
      <c r="L4687" s="7">
        <f t="shared" ca="1" si="821"/>
        <v>8.4850964042144028</v>
      </c>
      <c r="M4687" s="7">
        <f t="shared" ca="1" si="821"/>
        <v>13.241034963629346</v>
      </c>
      <c r="N4687" s="7">
        <f t="shared" ca="1" si="821"/>
        <v>3.9189890962779232</v>
      </c>
      <c r="P4687" s="7">
        <f t="shared" ca="1" si="822"/>
        <v>35.435010384181503</v>
      </c>
      <c r="Q4687" s="7">
        <f t="shared" ca="1" si="823"/>
        <v>40.321692429716855</v>
      </c>
      <c r="R4687" s="7">
        <f t="shared" ca="1" si="824"/>
        <v>35.729320170856404</v>
      </c>
      <c r="S4687" s="7">
        <f t="shared" ca="1" si="825"/>
        <v>34.23606582688263</v>
      </c>
      <c r="T4687" s="11">
        <f t="shared" ca="1" si="826"/>
        <v>36.223355423360388</v>
      </c>
      <c r="U4687" s="7">
        <f t="shared" ca="1" si="827"/>
        <v>37.060304886497406</v>
      </c>
      <c r="V4687" s="12">
        <f t="shared" ca="1" si="828"/>
        <v>40.321692429716855</v>
      </c>
    </row>
    <row r="4688" spans="2:22" x14ac:dyDescent="0.25">
      <c r="B4688" s="7">
        <f t="shared" ca="1" si="819"/>
        <v>29.598605493828263</v>
      </c>
      <c r="C4688" s="7">
        <f t="shared" ca="1" si="821"/>
        <v>10.338084810488201</v>
      </c>
      <c r="D4688" s="7">
        <f t="shared" ca="1" si="821"/>
        <v>8.7033761528955864</v>
      </c>
      <c r="E4688" s="7">
        <f t="shared" ca="1" si="821"/>
        <v>12.551757519131119</v>
      </c>
      <c r="F4688" s="7">
        <f t="shared" ca="1" si="821"/>
        <v>5.2121998890362367</v>
      </c>
      <c r="G4688" s="7">
        <f t="shared" ca="1" si="821"/>
        <v>8.7364273601161369</v>
      </c>
      <c r="H4688" s="7">
        <f t="shared" ca="1" si="821"/>
        <v>3.9277078813096562</v>
      </c>
      <c r="I4688" s="7">
        <f t="shared" ca="1" si="821"/>
        <v>11.99470199210834</v>
      </c>
      <c r="J4688" s="7">
        <f t="shared" ca="1" si="821"/>
        <v>5.7209068781356791</v>
      </c>
      <c r="K4688" s="7">
        <f t="shared" ca="1" si="821"/>
        <v>5.8062030705602234</v>
      </c>
      <c r="L4688" s="7">
        <f t="shared" ca="1" si="821"/>
        <v>11.176876976458367</v>
      </c>
      <c r="M4688" s="7">
        <f t="shared" ca="1" si="821"/>
        <v>13.010042497545594</v>
      </c>
      <c r="N4688" s="7">
        <f t="shared" ca="1" si="821"/>
        <v>3.5830638800439969</v>
      </c>
      <c r="P4688" s="7">
        <f t="shared" ca="1" si="822"/>
        <v>29.598605493828263</v>
      </c>
      <c r="Q4688" s="7">
        <f t="shared" ca="1" si="823"/>
        <v>43.37069006425736</v>
      </c>
      <c r="R4688" s="7">
        <f t="shared" ca="1" si="824"/>
        <v>36.116428626587023</v>
      </c>
      <c r="S4688" s="7">
        <f t="shared" ca="1" si="825"/>
        <v>41.933655321383966</v>
      </c>
      <c r="T4688" s="11">
        <f t="shared" ca="1" si="826"/>
        <v>44.194446361622425</v>
      </c>
      <c r="U4688" s="7">
        <f t="shared" ca="1" si="827"/>
        <v>42.444548002665655</v>
      </c>
      <c r="V4688" s="12">
        <f t="shared" ca="1" si="828"/>
        <v>44.194446361622425</v>
      </c>
    </row>
    <row r="4689" spans="2:22" x14ac:dyDescent="0.25">
      <c r="B4689" s="7">
        <f t="shared" ca="1" si="819"/>
        <v>30.708720446103069</v>
      </c>
      <c r="C4689" s="7">
        <f t="shared" ca="1" si="821"/>
        <v>11.051634632421385</v>
      </c>
      <c r="D4689" s="7">
        <f t="shared" ca="1" si="821"/>
        <v>8.5768697183306131</v>
      </c>
      <c r="E4689" s="7">
        <f t="shared" ca="1" si="821"/>
        <v>11.177296091436601</v>
      </c>
      <c r="F4689" s="7">
        <f t="shared" ca="1" si="821"/>
        <v>6.1778559196878335</v>
      </c>
      <c r="G4689" s="7">
        <f t="shared" ca="1" si="821"/>
        <v>7.7931040918796537</v>
      </c>
      <c r="H4689" s="7">
        <f t="shared" ca="1" si="821"/>
        <v>2.5783898880951908</v>
      </c>
      <c r="I4689" s="7">
        <f t="shared" ca="1" si="821"/>
        <v>14.049306987072066</v>
      </c>
      <c r="J4689" s="7">
        <f t="shared" ca="1" si="821"/>
        <v>4.4148246611969828</v>
      </c>
      <c r="K4689" s="7">
        <f t="shared" ca="1" si="821"/>
        <v>6.0048142780905529</v>
      </c>
      <c r="L4689" s="7">
        <f t="shared" ca="1" si="821"/>
        <v>8.6843556193332851</v>
      </c>
      <c r="M4689" s="7">
        <f t="shared" ca="1" si="821"/>
        <v>12.000493165205878</v>
      </c>
      <c r="N4689" s="7">
        <f t="shared" ca="1" si="821"/>
        <v>3.2020651338881487</v>
      </c>
      <c r="P4689" s="7">
        <f t="shared" ca="1" si="822"/>
        <v>30.708720446103069</v>
      </c>
      <c r="Q4689" s="7">
        <f t="shared" ca="1" si="823"/>
        <v>38.530176138276396</v>
      </c>
      <c r="R4689" s="7">
        <f t="shared" ca="1" si="824"/>
        <v>35.120725583421205</v>
      </c>
      <c r="S4689" s="7">
        <f t="shared" ca="1" si="825"/>
        <v>36.839598729617443</v>
      </c>
      <c r="T4689" s="11">
        <f t="shared" ca="1" si="826"/>
        <v>42.305701550503763</v>
      </c>
      <c r="U4689" s="7">
        <f t="shared" ca="1" si="827"/>
        <v>42.419773962488208</v>
      </c>
      <c r="V4689" s="12">
        <f t="shared" ca="1" si="828"/>
        <v>42.419773962488208</v>
      </c>
    </row>
    <row r="4690" spans="2:22" x14ac:dyDescent="0.25">
      <c r="B4690" s="7">
        <f t="shared" ca="1" si="819"/>
        <v>27.398009175537169</v>
      </c>
      <c r="C4690" s="7">
        <f t="shared" ca="1" si="821"/>
        <v>9.1181578037805444</v>
      </c>
      <c r="D4690" s="7">
        <f t="shared" ca="1" si="821"/>
        <v>13.051101695184185</v>
      </c>
      <c r="E4690" s="7">
        <f t="shared" ca="1" si="821"/>
        <v>10.010295471672416</v>
      </c>
      <c r="F4690" s="7">
        <f t="shared" ca="1" si="821"/>
        <v>4.328043254610586</v>
      </c>
      <c r="G4690" s="7">
        <f t="shared" ca="1" si="821"/>
        <v>5.6939592172175582</v>
      </c>
      <c r="H4690" s="7">
        <f t="shared" ca="1" si="821"/>
        <v>1.7443608610183072</v>
      </c>
      <c r="I4690" s="7">
        <f t="shared" ca="1" si="821"/>
        <v>9.3559316064638445</v>
      </c>
      <c r="J4690" s="7">
        <f t="shared" ca="1" si="821"/>
        <v>4.2413321168635054</v>
      </c>
      <c r="K4690" s="7">
        <f t="shared" ca="1" si="821"/>
        <v>7.3546433185739364</v>
      </c>
      <c r="L4690" s="7">
        <f t="shared" ca="1" si="821"/>
        <v>11.655328195481379</v>
      </c>
      <c r="M4690" s="7">
        <f t="shared" ca="1" si="821"/>
        <v>13.794680762231145</v>
      </c>
      <c r="N4690" s="7">
        <f t="shared" ca="1" si="821"/>
        <v>3.7301473667311713</v>
      </c>
      <c r="P4690" s="7">
        <f t="shared" ca="1" si="822"/>
        <v>27.398009175537169</v>
      </c>
      <c r="Q4690" s="7">
        <f t="shared" ca="1" si="823"/>
        <v>38.755260954529021</v>
      </c>
      <c r="R4690" s="7">
        <f t="shared" ca="1" si="824"/>
        <v>36.186319939177622</v>
      </c>
      <c r="S4690" s="7">
        <f t="shared" ca="1" si="825"/>
        <v>43.229540654206545</v>
      </c>
      <c r="T4690" s="11">
        <f t="shared" ca="1" si="826"/>
        <v>43.486468081078144</v>
      </c>
      <c r="U4690" s="7">
        <f t="shared" ca="1" si="827"/>
        <v>41.895673281096734</v>
      </c>
      <c r="V4690" s="12">
        <f t="shared" ca="1" si="828"/>
        <v>43.486468081078144</v>
      </c>
    </row>
    <row r="4691" spans="2:22" x14ac:dyDescent="0.25">
      <c r="B4691" s="7">
        <f t="shared" ca="1" si="819"/>
        <v>39.240051326374726</v>
      </c>
      <c r="C4691" s="7">
        <f t="shared" ca="1" si="821"/>
        <v>11.794830988368307</v>
      </c>
      <c r="D4691" s="7">
        <f t="shared" ca="1" si="821"/>
        <v>7.8025140729711975</v>
      </c>
      <c r="E4691" s="7">
        <f t="shared" ca="1" si="821"/>
        <v>12.777268519557911</v>
      </c>
      <c r="F4691" s="7">
        <f t="shared" ca="1" si="821"/>
        <v>4.7706375826047154</v>
      </c>
      <c r="G4691" s="7">
        <f t="shared" ca="1" si="821"/>
        <v>10.008339491588725</v>
      </c>
      <c r="H4691" s="7">
        <f t="shared" ca="1" si="821"/>
        <v>2.2700142259424352</v>
      </c>
      <c r="I4691" s="7">
        <f t="shared" ca="1" si="821"/>
        <v>12.741438252866025</v>
      </c>
      <c r="J4691" s="7">
        <f t="shared" ca="1" si="821"/>
        <v>4.7710535390047868</v>
      </c>
      <c r="K4691" s="7">
        <f t="shared" ca="1" si="821"/>
        <v>6.0776387004902981</v>
      </c>
      <c r="L4691" s="7">
        <f t="shared" ca="1" si="821"/>
        <v>10.022868162697344</v>
      </c>
      <c r="M4691" s="7">
        <f t="shared" ca="1" si="821"/>
        <v>12.106173390993632</v>
      </c>
      <c r="N4691" s="7">
        <f t="shared" ca="1" si="821"/>
        <v>3.4253545200375339</v>
      </c>
      <c r="P4691" s="7">
        <f t="shared" ca="1" si="822"/>
        <v>39.240051326374726</v>
      </c>
      <c r="Q4691" s="7">
        <f t="shared" ca="1" si="823"/>
        <v>42.791375729665887</v>
      </c>
      <c r="R4691" s="7">
        <f t="shared" ca="1" si="824"/>
        <v>36.091329954198201</v>
      </c>
      <c r="S4691" s="7">
        <f t="shared" ca="1" si="825"/>
        <v>39.606729173727537</v>
      </c>
      <c r="T4691" s="11">
        <f t="shared" ca="1" si="826"/>
        <v>44.000514500160826</v>
      </c>
      <c r="U4691" s="7">
        <f t="shared" ca="1" si="827"/>
        <v>42.658465208419578</v>
      </c>
      <c r="V4691" s="12">
        <f t="shared" ca="1" si="828"/>
        <v>44.000514500160826</v>
      </c>
    </row>
    <row r="4692" spans="2:22" x14ac:dyDescent="0.25">
      <c r="B4692" s="7">
        <f t="shared" ca="1" si="819"/>
        <v>37.878269210969449</v>
      </c>
      <c r="C4692" s="7">
        <f t="shared" ca="1" si="821"/>
        <v>9.8786604609139665</v>
      </c>
      <c r="D4692" s="7">
        <f t="shared" ca="1" si="821"/>
        <v>5.2504649477656695</v>
      </c>
      <c r="E4692" s="7">
        <f t="shared" ca="1" si="821"/>
        <v>12.520456176085585</v>
      </c>
      <c r="F4692" s="7">
        <f t="shared" ca="1" si="821"/>
        <v>4.7754452341431097</v>
      </c>
      <c r="G4692" s="7">
        <f t="shared" ca="1" si="821"/>
        <v>12.964670509760648</v>
      </c>
      <c r="H4692" s="7">
        <f t="shared" ca="1" si="821"/>
        <v>3.0901311282170374</v>
      </c>
      <c r="I4692" s="7">
        <f t="shared" ca="1" si="821"/>
        <v>15.107418962847992</v>
      </c>
      <c r="J4692" s="7">
        <f t="shared" ca="1" si="821"/>
        <v>6.0507944982967015</v>
      </c>
      <c r="K4692" s="7">
        <f t="shared" ca="1" si="821"/>
        <v>6.2654956750336899</v>
      </c>
      <c r="L4692" s="7">
        <f t="shared" ca="1" si="821"/>
        <v>10.652066160047958</v>
      </c>
      <c r="M4692" s="7">
        <f t="shared" ca="1" si="821"/>
        <v>12.915730593863156</v>
      </c>
      <c r="N4692" s="7">
        <f t="shared" ca="1" si="821"/>
        <v>2.7146938234929654</v>
      </c>
      <c r="P4692" s="7">
        <f t="shared" ca="1" si="822"/>
        <v>37.878269210969449</v>
      </c>
      <c r="Q4692" s="7">
        <f t="shared" ca="1" si="823"/>
        <v>41.816671118837178</v>
      </c>
      <c r="R4692" s="7">
        <f t="shared" ca="1" si="824"/>
        <v>34.28636135363169</v>
      </c>
      <c r="S4692" s="7">
        <f t="shared" ca="1" si="825"/>
        <v>40.937522244317968</v>
      </c>
      <c r="T4692" s="11">
        <f t="shared" ca="1" si="826"/>
        <v>46.689314403915233</v>
      </c>
      <c r="U4692" s="7">
        <f t="shared" ca="1" si="827"/>
        <v>46.238285014237462</v>
      </c>
      <c r="V4692" s="12">
        <f t="shared" ca="1" si="828"/>
        <v>46.689314403915233</v>
      </c>
    </row>
    <row r="4693" spans="2:22" x14ac:dyDescent="0.25">
      <c r="B4693" s="7">
        <f t="shared" ca="1" si="819"/>
        <v>26.390647121963259</v>
      </c>
      <c r="C4693" s="7">
        <f t="shared" ca="1" si="821"/>
        <v>10.821021282562732</v>
      </c>
      <c r="D4693" s="7">
        <f t="shared" ca="1" si="821"/>
        <v>7.7817309454729662</v>
      </c>
      <c r="E4693" s="7">
        <f t="shared" ca="1" si="821"/>
        <v>12.926874110640568</v>
      </c>
      <c r="F4693" s="7">
        <f t="shared" ca="1" si="821"/>
        <v>5.1767790842695103</v>
      </c>
      <c r="G4693" s="7">
        <f t="shared" ca="1" si="821"/>
        <v>6.3690461678990475</v>
      </c>
      <c r="H4693" s="7">
        <f t="shared" ca="1" si="821"/>
        <v>2.484302304063124</v>
      </c>
      <c r="I4693" s="7">
        <f t="shared" ca="1" si="821"/>
        <v>9.9538162954977665</v>
      </c>
      <c r="J4693" s="7">
        <f t="shared" ca="1" si="821"/>
        <v>5.6687767491316015</v>
      </c>
      <c r="K4693" s="7">
        <f t="shared" ca="1" si="821"/>
        <v>7.3802164923679827</v>
      </c>
      <c r="L4693" s="7">
        <f t="shared" ca="1" si="821"/>
        <v>9.6258526753342259</v>
      </c>
      <c r="M4693" s="7">
        <f t="shared" ca="1" si="821"/>
        <v>13.16137492188585</v>
      </c>
      <c r="N4693" s="7">
        <f t="shared" ca="1" si="821"/>
        <v>3.4641846392427462</v>
      </c>
      <c r="P4693" s="7">
        <f t="shared" ca="1" si="822"/>
        <v>26.390647121963259</v>
      </c>
      <c r="Q4693" s="7">
        <f t="shared" ca="1" si="823"/>
        <v>42.506709456911878</v>
      </c>
      <c r="R4693" s="7">
        <f t="shared" ca="1" si="824"/>
        <v>36.468054173777197</v>
      </c>
      <c r="S4693" s="7">
        <f t="shared" ca="1" si="825"/>
        <v>37.10533322438009</v>
      </c>
      <c r="T4693" s="11">
        <f t="shared" ca="1" si="826"/>
        <v>37.19463072344675</v>
      </c>
      <c r="U4693" s="7">
        <f t="shared" ca="1" si="827"/>
        <v>37.265968330755634</v>
      </c>
      <c r="V4693" s="12">
        <f t="shared" ca="1" si="828"/>
        <v>42.506709456911878</v>
      </c>
    </row>
    <row r="4694" spans="2:22" x14ac:dyDescent="0.25">
      <c r="B4694" s="7">
        <f t="shared" ca="1" si="819"/>
        <v>33.637632285390723</v>
      </c>
      <c r="C4694" s="7">
        <f t="shared" ca="1" si="821"/>
        <v>11.208392162526213</v>
      </c>
      <c r="D4694" s="7">
        <f t="shared" ca="1" si="821"/>
        <v>10.015178288992871</v>
      </c>
      <c r="E4694" s="7">
        <f t="shared" ca="1" si="821"/>
        <v>11.931436962740857</v>
      </c>
      <c r="F4694" s="7">
        <f t="shared" ca="1" si="821"/>
        <v>5.4503042420586425</v>
      </c>
      <c r="G4694" s="7">
        <f t="shared" ca="1" si="821"/>
        <v>7.9726092352668383</v>
      </c>
      <c r="H4694" s="7">
        <f t="shared" ca="1" si="821"/>
        <v>1.8924939811703463</v>
      </c>
      <c r="I4694" s="7">
        <f t="shared" ca="1" si="821"/>
        <v>13.156613858562505</v>
      </c>
      <c r="J4694" s="7">
        <f t="shared" ca="1" si="821"/>
        <v>4.4994642924077848</v>
      </c>
      <c r="K4694" s="7">
        <f t="shared" ca="1" si="821"/>
        <v>6.4145544694769949</v>
      </c>
      <c r="L4694" s="7">
        <f t="shared" ca="1" si="821"/>
        <v>10.37203193639834</v>
      </c>
      <c r="M4694" s="7">
        <f t="shared" ca="1" si="821"/>
        <v>11.590330099938202</v>
      </c>
      <c r="N4694" s="7">
        <f t="shared" ca="1" si="821"/>
        <v>3.8577162049597851</v>
      </c>
      <c r="P4694" s="7">
        <f t="shared" ca="1" si="822"/>
        <v>33.637632285390723</v>
      </c>
      <c r="Q4694" s="7">
        <f t="shared" ca="1" si="823"/>
        <v>41.869041559032979</v>
      </c>
      <c r="R4694" s="7">
        <f t="shared" ca="1" si="824"/>
        <v>37.302999015419971</v>
      </c>
      <c r="S4694" s="7">
        <f t="shared" ca="1" si="825"/>
        <v>40.524584116265174</v>
      </c>
      <c r="T4694" s="11">
        <f t="shared" ca="1" si="826"/>
        <v>45.374149524180339</v>
      </c>
      <c r="U4694" s="7">
        <f t="shared" ca="1" si="827"/>
        <v>42.734731482760417</v>
      </c>
      <c r="V4694" s="12">
        <f t="shared" ca="1" si="828"/>
        <v>45.374149524180339</v>
      </c>
    </row>
    <row r="4695" spans="2:22" x14ac:dyDescent="0.25">
      <c r="B4695" s="7">
        <f t="shared" ca="1" si="819"/>
        <v>31.783482122659784</v>
      </c>
      <c r="C4695" s="7">
        <f t="shared" ca="1" si="821"/>
        <v>11.430860428469018</v>
      </c>
      <c r="D4695" s="7">
        <f t="shared" ca="1" si="821"/>
        <v>9.6024871566598016</v>
      </c>
      <c r="E4695" s="7">
        <f t="shared" ca="1" si="821"/>
        <v>10.203135391949642</v>
      </c>
      <c r="F4695" s="7">
        <f t="shared" ca="1" si="821"/>
        <v>4.5842783258739184</v>
      </c>
      <c r="G4695" s="7">
        <f t="shared" ca="1" si="821"/>
        <v>7.6216902959283122</v>
      </c>
      <c r="H4695" s="7">
        <f t="shared" ca="1" si="821"/>
        <v>1.7333927933244064</v>
      </c>
      <c r="I4695" s="7">
        <f t="shared" ca="1" si="821"/>
        <v>15.578961590039091</v>
      </c>
      <c r="J4695" s="7">
        <f t="shared" ca="1" si="821"/>
        <v>4.2603479591007023</v>
      </c>
      <c r="K4695" s="7">
        <f t="shared" ca="1" si="821"/>
        <v>6.1447311998382537</v>
      </c>
      <c r="L4695" s="7">
        <f t="shared" ca="1" si="821"/>
        <v>9.7320457222914882</v>
      </c>
      <c r="M4695" s="7">
        <f t="shared" ca="1" si="821"/>
        <v>12.964253638391989</v>
      </c>
      <c r="N4695" s="7">
        <f t="shared" ca="1" si="821"/>
        <v>3.6558550666211591</v>
      </c>
      <c r="P4695" s="7">
        <f t="shared" ca="1" si="822"/>
        <v>31.783482122659784</v>
      </c>
      <c r="Q4695" s="7">
        <f t="shared" ca="1" si="823"/>
        <v>39.282244568432006</v>
      </c>
      <c r="R4695" s="7">
        <f t="shared" ca="1" si="824"/>
        <v>35.547770743093835</v>
      </c>
      <c r="S4695" s="7">
        <f t="shared" ca="1" si="825"/>
        <v>38.490202234663421</v>
      </c>
      <c r="T4695" s="11">
        <f t="shared" ca="1" si="826"/>
        <v>46.191039831539854</v>
      </c>
      <c r="U4695" s="7">
        <f t="shared" ca="1" si="827"/>
        <v>45.767392681019196</v>
      </c>
      <c r="V4695" s="12">
        <f t="shared" ca="1" si="828"/>
        <v>46.191039831539854</v>
      </c>
    </row>
    <row r="4696" spans="2:22" x14ac:dyDescent="0.25">
      <c r="B4696" s="7">
        <f t="shared" ca="1" si="819"/>
        <v>30.116500344142736</v>
      </c>
      <c r="C4696" s="7">
        <f t="shared" ca="1" si="821"/>
        <v>11.023131839850373</v>
      </c>
      <c r="D4696" s="7">
        <f t="shared" ca="1" si="821"/>
        <v>6.1278891343488411</v>
      </c>
      <c r="E4696" s="7">
        <f t="shared" ca="1" si="821"/>
        <v>11.637111477742957</v>
      </c>
      <c r="F4696" s="7">
        <f t="shared" ca="1" si="821"/>
        <v>5.3959849027485811</v>
      </c>
      <c r="G4696" s="7">
        <f t="shared" ca="1" si="821"/>
        <v>5.4867852096839291</v>
      </c>
      <c r="H4696" s="7">
        <f t="shared" ca="1" si="821"/>
        <v>2.4500465228634409</v>
      </c>
      <c r="I4696" s="7">
        <f t="shared" ca="1" si="821"/>
        <v>10.852572779226445</v>
      </c>
      <c r="J4696" s="7">
        <f t="shared" ca="1" si="821"/>
        <v>4.4735359408677198</v>
      </c>
      <c r="K4696" s="7">
        <f t="shared" ca="1" si="821"/>
        <v>6.165131492308781</v>
      </c>
      <c r="L4696" s="7">
        <f t="shared" ca="1" si="821"/>
        <v>10.302491658911981</v>
      </c>
      <c r="M4696" s="7">
        <f t="shared" ca="1" si="821"/>
        <v>10.796487929645895</v>
      </c>
      <c r="N4696" s="7">
        <f t="shared" ca="1" si="821"/>
        <v>5.2047160907293231</v>
      </c>
      <c r="P4696" s="7">
        <f t="shared" ca="1" si="822"/>
        <v>30.116500344142736</v>
      </c>
      <c r="Q4696" s="7">
        <f t="shared" ca="1" si="823"/>
        <v>42.64098700810235</v>
      </c>
      <c r="R4696" s="7">
        <f t="shared" ca="1" si="824"/>
        <v>38.091455984549036</v>
      </c>
      <c r="S4696" s="7">
        <f t="shared" ca="1" si="825"/>
        <v>35.737060108846293</v>
      </c>
      <c r="T4696" s="11">
        <f t="shared" ca="1" si="826"/>
        <v>37.974454872900516</v>
      </c>
      <c r="U4696" s="7">
        <f t="shared" ca="1" si="827"/>
        <v>33.263735052905112</v>
      </c>
      <c r="V4696" s="12">
        <f t="shared" ca="1" si="828"/>
        <v>42.64098700810235</v>
      </c>
    </row>
    <row r="4697" spans="2:22" x14ac:dyDescent="0.25">
      <c r="B4697" s="7">
        <f t="shared" ca="1" si="819"/>
        <v>31.482190145684424</v>
      </c>
      <c r="C4697" s="7">
        <f t="shared" ca="1" si="821"/>
        <v>11.949323767310259</v>
      </c>
      <c r="D4697" s="7">
        <f t="shared" ca="1" si="821"/>
        <v>12.529779653125804</v>
      </c>
      <c r="E4697" s="7">
        <f t="shared" ca="1" si="821"/>
        <v>10.361592879106434</v>
      </c>
      <c r="F4697" s="7">
        <f t="shared" ca="1" si="821"/>
        <v>5.7495775826019662</v>
      </c>
      <c r="G4697" s="7">
        <f t="shared" ca="1" si="821"/>
        <v>10.82272776611668</v>
      </c>
      <c r="H4697" s="7">
        <f t="shared" ca="1" si="821"/>
        <v>2.5118283739525014</v>
      </c>
      <c r="I4697" s="7">
        <f t="shared" ca="1" si="821"/>
        <v>18.00168880549975</v>
      </c>
      <c r="J4697" s="7">
        <f t="shared" ca="1" si="821"/>
        <v>5.3014336695297377</v>
      </c>
      <c r="K4697" s="7">
        <f t="shared" ca="1" si="821"/>
        <v>6.8299610727565119</v>
      </c>
      <c r="L4697" s="7">
        <f t="shared" ca="1" si="821"/>
        <v>11.881289460138786</v>
      </c>
      <c r="M4697" s="7">
        <f t="shared" ca="1" si="821"/>
        <v>13.963168724328636</v>
      </c>
      <c r="N4697" s="7">
        <f t="shared" ca="1" si="821"/>
        <v>3.0799588021754984</v>
      </c>
      <c r="P4697" s="7">
        <f t="shared" ca="1" si="822"/>
        <v>31.482190145684424</v>
      </c>
      <c r="Q4697" s="7">
        <f t="shared" ca="1" si="823"/>
        <v>42.573598578260714</v>
      </c>
      <c r="R4697" s="7">
        <f t="shared" ca="1" si="824"/>
        <v>39.490110684983023</v>
      </c>
      <c r="S4697" s="7">
        <f t="shared" ca="1" si="825"/>
        <v>47.655545128265786</v>
      </c>
      <c r="T4697" s="11">
        <f t="shared" ca="1" si="826"/>
        <v>56.315444487056524</v>
      </c>
      <c r="U4697" s="7">
        <f t="shared" ca="1" si="827"/>
        <v>55.317364949070878</v>
      </c>
      <c r="V4697" s="12">
        <f t="shared" ca="1" si="828"/>
        <v>56.315444487056524</v>
      </c>
    </row>
    <row r="4698" spans="2:22" x14ac:dyDescent="0.25">
      <c r="B4698" s="7">
        <f t="shared" ca="1" si="819"/>
        <v>28.01332415340821</v>
      </c>
      <c r="C4698" s="7">
        <f t="shared" ca="1" si="821"/>
        <v>10.628176539916577</v>
      </c>
      <c r="D4698" s="7">
        <f t="shared" ca="1" si="821"/>
        <v>7.5850586610038881</v>
      </c>
      <c r="E4698" s="7">
        <f t="shared" ca="1" si="821"/>
        <v>11.655112165174087</v>
      </c>
      <c r="F4698" s="7">
        <f t="shared" ca="1" si="821"/>
        <v>5.6047017960802759</v>
      </c>
      <c r="G4698" s="7">
        <f t="shared" ca="1" si="821"/>
        <v>6.7110701438038536</v>
      </c>
      <c r="H4698" s="7">
        <f t="shared" ca="1" si="821"/>
        <v>4.2824987041218945</v>
      </c>
      <c r="I4698" s="7">
        <f t="shared" ca="1" si="821"/>
        <v>14.518941520406774</v>
      </c>
      <c r="J4698" s="7">
        <f t="shared" ca="1" si="821"/>
        <v>5.2819468231728406</v>
      </c>
      <c r="K4698" s="7">
        <f t="shared" ca="1" si="821"/>
        <v>6.5856437504038334</v>
      </c>
      <c r="L4698" s="7">
        <f t="shared" ca="1" si="821"/>
        <v>10.474140498747797</v>
      </c>
      <c r="M4698" s="7">
        <f t="shared" ca="1" si="821"/>
        <v>11.874987597156036</v>
      </c>
      <c r="N4698" s="7">
        <f t="shared" ca="1" si="821"/>
        <v>2.6631457907218152</v>
      </c>
      <c r="P4698" s="7">
        <f t="shared" ca="1" si="822"/>
        <v>28.01332415340821</v>
      </c>
      <c r="Q4698" s="7">
        <f t="shared" ca="1" si="823"/>
        <v>40.702521817733114</v>
      </c>
      <c r="R4698" s="7">
        <f t="shared" ca="1" si="824"/>
        <v>35.955808375870291</v>
      </c>
      <c r="S4698" s="7">
        <f t="shared" ca="1" si="825"/>
        <v>38.301557548803075</v>
      </c>
      <c r="T4698" s="11">
        <f t="shared" ca="1" si="826"/>
        <v>41.95235661468412</v>
      </c>
      <c r="U4698" s="7">
        <f t="shared" ca="1" si="827"/>
        <v>40.690057922370549</v>
      </c>
      <c r="V4698" s="12">
        <f t="shared" ca="1" si="828"/>
        <v>41.95235661468412</v>
      </c>
    </row>
    <row r="4699" spans="2:22" x14ac:dyDescent="0.25">
      <c r="B4699" s="7">
        <f t="shared" ca="1" si="819"/>
        <v>29.195248419974298</v>
      </c>
      <c r="C4699" s="7">
        <f t="shared" ca="1" si="821"/>
        <v>10.614931469366494</v>
      </c>
      <c r="D4699" s="7">
        <f t="shared" ca="1" si="821"/>
        <v>10.609038708889575</v>
      </c>
      <c r="E4699" s="7">
        <f t="shared" ref="C4699:N4720" ca="1" si="829">_xlfn.BETA.INV(RAND(),E$8,E$9,E$3,E$5)</f>
        <v>12.008899831890254</v>
      </c>
      <c r="F4699" s="7">
        <f t="shared" ca="1" si="829"/>
        <v>5.3793579342746298</v>
      </c>
      <c r="G4699" s="7">
        <f t="shared" ca="1" si="829"/>
        <v>5.8710427422042635</v>
      </c>
      <c r="H4699" s="7">
        <f t="shared" ca="1" si="829"/>
        <v>2.012159327622963</v>
      </c>
      <c r="I4699" s="7">
        <f t="shared" ca="1" si="829"/>
        <v>17.468202341540582</v>
      </c>
      <c r="J4699" s="7">
        <f t="shared" ca="1" si="829"/>
        <v>4.7639092181220368</v>
      </c>
      <c r="K4699" s="7">
        <f t="shared" ca="1" si="829"/>
        <v>7.1602245053576548</v>
      </c>
      <c r="L4699" s="7">
        <f t="shared" ca="1" si="829"/>
        <v>12.755753794269726</v>
      </c>
      <c r="M4699" s="7">
        <f t="shared" ca="1" si="829"/>
        <v>14.175283116718978</v>
      </c>
      <c r="N4699" s="7">
        <f t="shared" ca="1" si="829"/>
        <v>2.5680902708596292</v>
      </c>
      <c r="P4699" s="7">
        <f t="shared" ca="1" si="822"/>
        <v>29.195248419974298</v>
      </c>
      <c r="Q4699" s="7">
        <f t="shared" ca="1" si="823"/>
        <v>42.711584584508145</v>
      </c>
      <c r="R4699" s="7">
        <f t="shared" ca="1" si="824"/>
        <v>38.47835797412813</v>
      </c>
      <c r="S4699" s="7">
        <f t="shared" ca="1" si="825"/>
        <v>40.97630934920381</v>
      </c>
      <c r="T4699" s="11">
        <f t="shared" ca="1" si="826"/>
        <v>49.272127857763778</v>
      </c>
      <c r="U4699" s="7">
        <f t="shared" ca="1" si="827"/>
        <v>48.1235669093534</v>
      </c>
      <c r="V4699" s="12">
        <f t="shared" ca="1" si="828"/>
        <v>49.272127857763778</v>
      </c>
    </row>
    <row r="4700" spans="2:22" x14ac:dyDescent="0.25">
      <c r="B4700" s="7">
        <f t="shared" ca="1" si="819"/>
        <v>35.72753640229044</v>
      </c>
      <c r="C4700" s="7">
        <f t="shared" ca="1" si="829"/>
        <v>13.373623723635074</v>
      </c>
      <c r="D4700" s="7">
        <f t="shared" ca="1" si="829"/>
        <v>9.2699936121832422</v>
      </c>
      <c r="E4700" s="7">
        <f t="shared" ca="1" si="829"/>
        <v>10.696210947750302</v>
      </c>
      <c r="F4700" s="7">
        <f t="shared" ca="1" si="829"/>
        <v>5.4073304756873837</v>
      </c>
      <c r="G4700" s="7">
        <f t="shared" ca="1" si="829"/>
        <v>7.0226116779670686</v>
      </c>
      <c r="H4700" s="7">
        <f t="shared" ca="1" si="829"/>
        <v>1.7358046236032139</v>
      </c>
      <c r="I4700" s="7">
        <f t="shared" ca="1" si="829"/>
        <v>14.131968023275979</v>
      </c>
      <c r="J4700" s="7">
        <f t="shared" ca="1" si="829"/>
        <v>4.2710797295816167</v>
      </c>
      <c r="K4700" s="7">
        <f t="shared" ca="1" si="829"/>
        <v>5.9764051561622553</v>
      </c>
      <c r="L4700" s="7">
        <f t="shared" ca="1" si="829"/>
        <v>10.288725645063277</v>
      </c>
      <c r="M4700" s="7">
        <f t="shared" ca="1" si="829"/>
        <v>11.265546925808177</v>
      </c>
      <c r="N4700" s="7">
        <f t="shared" ca="1" si="829"/>
        <v>3.6994822057654311</v>
      </c>
      <c r="P4700" s="7">
        <f t="shared" ca="1" si="822"/>
        <v>35.72753640229044</v>
      </c>
      <c r="Q4700" s="7">
        <f t="shared" ca="1" si="823"/>
        <v>42.32912225179571</v>
      </c>
      <c r="R4700" s="7">
        <f t="shared" ca="1" si="824"/>
        <v>38.745567206313424</v>
      </c>
      <c r="S4700" s="7">
        <f t="shared" ca="1" si="825"/>
        <v>37.993022920744494</v>
      </c>
      <c r="T4700" s="11">
        <f t="shared" ca="1" si="826"/>
        <v>44.412781164255009</v>
      </c>
      <c r="U4700" s="7">
        <f t="shared" ca="1" si="827"/>
        <v>41.690120239234474</v>
      </c>
      <c r="V4700" s="12">
        <f t="shared" ca="1" si="828"/>
        <v>44.412781164255009</v>
      </c>
    </row>
    <row r="4701" spans="2:22" x14ac:dyDescent="0.25">
      <c r="B4701" s="7">
        <f t="shared" ca="1" si="819"/>
        <v>30.620669863543512</v>
      </c>
      <c r="C4701" s="7">
        <f t="shared" ca="1" si="829"/>
        <v>9.9465905258241367</v>
      </c>
      <c r="D4701" s="7">
        <f t="shared" ca="1" si="829"/>
        <v>8.3450823916373604</v>
      </c>
      <c r="E4701" s="7">
        <f t="shared" ca="1" si="829"/>
        <v>13.248888202778563</v>
      </c>
      <c r="F4701" s="7">
        <f t="shared" ca="1" si="829"/>
        <v>5.7509572685596648</v>
      </c>
      <c r="G4701" s="7">
        <f t="shared" ca="1" si="829"/>
        <v>6.1648295213763733</v>
      </c>
      <c r="H4701" s="7">
        <f t="shared" ca="1" si="829"/>
        <v>1.8433780915485698</v>
      </c>
      <c r="I4701" s="7">
        <f t="shared" ca="1" si="829"/>
        <v>12.932298786989747</v>
      </c>
      <c r="J4701" s="7">
        <f t="shared" ca="1" si="829"/>
        <v>5.2037962058666878</v>
      </c>
      <c r="K4701" s="7">
        <f t="shared" ca="1" si="829"/>
        <v>5.6709698459772717</v>
      </c>
      <c r="L4701" s="7">
        <f t="shared" ca="1" si="829"/>
        <v>11.438717740682181</v>
      </c>
      <c r="M4701" s="7">
        <f t="shared" ca="1" si="829"/>
        <v>10.84881166262163</v>
      </c>
      <c r="N4701" s="7">
        <f t="shared" ca="1" si="829"/>
        <v>3.1122106380003656</v>
      </c>
      <c r="P4701" s="7">
        <f t="shared" ca="1" si="822"/>
        <v>30.620669863543512</v>
      </c>
      <c r="Q4701" s="7">
        <f t="shared" ca="1" si="823"/>
        <v>42.950203313151931</v>
      </c>
      <c r="R4701" s="7">
        <f t="shared" ca="1" si="824"/>
        <v>35.919446019043619</v>
      </c>
      <c r="S4701" s="7">
        <f t="shared" ca="1" si="825"/>
        <v>36.575188229222121</v>
      </c>
      <c r="T4701" s="11">
        <f t="shared" ca="1" si="826"/>
        <v>41.993139078686028</v>
      </c>
      <c r="U4701" s="7">
        <f t="shared" ca="1" si="827"/>
        <v>38.291022362625114</v>
      </c>
      <c r="V4701" s="12">
        <f t="shared" ca="1" si="828"/>
        <v>42.950203313151931</v>
      </c>
    </row>
    <row r="4702" spans="2:22" x14ac:dyDescent="0.25">
      <c r="B4702" s="7">
        <f t="shared" ca="1" si="819"/>
        <v>30.458158118973397</v>
      </c>
      <c r="C4702" s="7">
        <f t="shared" ca="1" si="829"/>
        <v>13.072164916013392</v>
      </c>
      <c r="D4702" s="7">
        <f t="shared" ca="1" si="829"/>
        <v>10.014526824979587</v>
      </c>
      <c r="E4702" s="7">
        <f t="shared" ca="1" si="829"/>
        <v>13.557298276877022</v>
      </c>
      <c r="F4702" s="7">
        <f t="shared" ca="1" si="829"/>
        <v>5.8872055676504544</v>
      </c>
      <c r="G4702" s="7">
        <f t="shared" ca="1" si="829"/>
        <v>8.6860910817805159</v>
      </c>
      <c r="H4702" s="7">
        <f t="shared" ca="1" si="829"/>
        <v>3.1117483140225932</v>
      </c>
      <c r="I4702" s="7">
        <f t="shared" ca="1" si="829"/>
        <v>10.931783981205598</v>
      </c>
      <c r="J4702" s="7">
        <f t="shared" ca="1" si="829"/>
        <v>5.2147365802815635</v>
      </c>
      <c r="K4702" s="7">
        <f t="shared" ca="1" si="829"/>
        <v>6.0640621244429669</v>
      </c>
      <c r="L4702" s="7">
        <f t="shared" ca="1" si="829"/>
        <v>11.101896993519667</v>
      </c>
      <c r="M4702" s="7">
        <f t="shared" ca="1" si="829"/>
        <v>11.236455633877492</v>
      </c>
      <c r="N4702" s="7">
        <f t="shared" ca="1" si="829"/>
        <v>3.0009736197388879</v>
      </c>
      <c r="P4702" s="7">
        <f t="shared" ca="1" si="822"/>
        <v>30.458158118973397</v>
      </c>
      <c r="Q4702" s="7">
        <f t="shared" ca="1" si="823"/>
        <v>45.947070386430525</v>
      </c>
      <c r="R4702" s="7">
        <f t="shared" ca="1" si="824"/>
        <v>39.126303221365362</v>
      </c>
      <c r="S4702" s="7">
        <f t="shared" ca="1" si="825"/>
        <v>41.979298958484208</v>
      </c>
      <c r="T4702" s="11">
        <f t="shared" ca="1" si="826"/>
        <v>43.735272501224252</v>
      </c>
      <c r="U4702" s="7">
        <f t="shared" ca="1" si="827"/>
        <v>40.868857521843189</v>
      </c>
      <c r="V4702" s="12">
        <f t="shared" ca="1" si="828"/>
        <v>45.947070386430525</v>
      </c>
    </row>
    <row r="4703" spans="2:22" x14ac:dyDescent="0.25">
      <c r="B4703" s="7">
        <f t="shared" ca="1" si="819"/>
        <v>30.631129561556406</v>
      </c>
      <c r="C4703" s="7">
        <f t="shared" ca="1" si="829"/>
        <v>10.061737211367598</v>
      </c>
      <c r="D4703" s="7">
        <f t="shared" ca="1" si="829"/>
        <v>5.9504698560004927</v>
      </c>
      <c r="E4703" s="7">
        <f t="shared" ca="1" si="829"/>
        <v>11.370775523258931</v>
      </c>
      <c r="F4703" s="7">
        <f t="shared" ca="1" si="829"/>
        <v>5.5279989205797566</v>
      </c>
      <c r="G4703" s="7">
        <f t="shared" ca="1" si="829"/>
        <v>12.291021099745111</v>
      </c>
      <c r="H4703" s="7">
        <f t="shared" ca="1" si="829"/>
        <v>4.295629609554533</v>
      </c>
      <c r="I4703" s="7">
        <f t="shared" ca="1" si="829"/>
        <v>13.582117788202108</v>
      </c>
      <c r="J4703" s="7">
        <f t="shared" ca="1" si="829"/>
        <v>6.8569754899532995</v>
      </c>
      <c r="K4703" s="7">
        <f t="shared" ca="1" si="829"/>
        <v>6.3273383471006479</v>
      </c>
      <c r="L4703" s="7">
        <f t="shared" ca="1" si="829"/>
        <v>11.384185891531439</v>
      </c>
      <c r="M4703" s="7">
        <f t="shared" ca="1" si="829"/>
        <v>11.826946458329992</v>
      </c>
      <c r="N4703" s="7">
        <f t="shared" ca="1" si="829"/>
        <v>4.2133127601161027</v>
      </c>
      <c r="P4703" s="7">
        <f t="shared" ca="1" si="822"/>
        <v>30.631129561556406</v>
      </c>
      <c r="Q4703" s="7">
        <f t="shared" ca="1" si="823"/>
        <v>43.886986876227368</v>
      </c>
      <c r="R4703" s="7">
        <f t="shared" ca="1" si="824"/>
        <v>37.514573130695545</v>
      </c>
      <c r="S4703" s="7">
        <f t="shared" ca="1" si="825"/>
        <v>44.461957564048326</v>
      </c>
      <c r="T4703" s="11">
        <f t="shared" ca="1" si="826"/>
        <v>47.421107395595257</v>
      </c>
      <c r="U4703" s="7">
        <f t="shared" ca="1" si="827"/>
        <v>43.650555202277701</v>
      </c>
      <c r="V4703" s="12">
        <f t="shared" ca="1" si="828"/>
        <v>47.421107395595257</v>
      </c>
    </row>
    <row r="4704" spans="2:22" x14ac:dyDescent="0.25">
      <c r="B4704" s="7">
        <f t="shared" ca="1" si="819"/>
        <v>38.224555590020302</v>
      </c>
      <c r="C4704" s="7">
        <f t="shared" ca="1" si="829"/>
        <v>11.06541509960419</v>
      </c>
      <c r="D4704" s="7">
        <f t="shared" ca="1" si="829"/>
        <v>12.541492190930494</v>
      </c>
      <c r="E4704" s="7">
        <f t="shared" ca="1" si="829"/>
        <v>12.416956266878799</v>
      </c>
      <c r="F4704" s="7">
        <f t="shared" ca="1" si="829"/>
        <v>5.715010724016004</v>
      </c>
      <c r="G4704" s="7">
        <f t="shared" ca="1" si="829"/>
        <v>8.4625459337936793</v>
      </c>
      <c r="H4704" s="7">
        <f t="shared" ca="1" si="829"/>
        <v>1.6843636904345876</v>
      </c>
      <c r="I4704" s="7">
        <f t="shared" ca="1" si="829"/>
        <v>10.182342038339781</v>
      </c>
      <c r="J4704" s="7">
        <f t="shared" ca="1" si="829"/>
        <v>4.2525758265340396</v>
      </c>
      <c r="K4704" s="7">
        <f t="shared" ca="1" si="829"/>
        <v>6.2374995734217054</v>
      </c>
      <c r="L4704" s="7">
        <f t="shared" ca="1" si="829"/>
        <v>8.6257513078592982</v>
      </c>
      <c r="M4704" s="7">
        <f t="shared" ca="1" si="829"/>
        <v>12.961933800654379</v>
      </c>
      <c r="N4704" s="7">
        <f t="shared" ca="1" si="829"/>
        <v>3.2428556343497448</v>
      </c>
      <c r="P4704" s="7">
        <f t="shared" ca="1" si="822"/>
        <v>38.224555590020302</v>
      </c>
      <c r="Q4704" s="7">
        <f t="shared" ca="1" si="823"/>
        <v>39.603554135226069</v>
      </c>
      <c r="R4704" s="7">
        <f t="shared" ca="1" si="824"/>
        <v>34.886532339250941</v>
      </c>
      <c r="S4704" s="7">
        <f t="shared" ca="1" si="825"/>
        <v>40.794508330789512</v>
      </c>
      <c r="T4704" s="11">
        <f t="shared" ca="1" si="826"/>
        <v>43.054987105273</v>
      </c>
      <c r="U4704" s="7">
        <f t="shared" ca="1" si="827"/>
        <v>44.148313963718337</v>
      </c>
      <c r="V4704" s="12">
        <f t="shared" ca="1" si="828"/>
        <v>44.148313963718337</v>
      </c>
    </row>
    <row r="4705" spans="2:22" x14ac:dyDescent="0.25">
      <c r="B4705" s="7">
        <f t="shared" ca="1" si="819"/>
        <v>34.493168534600642</v>
      </c>
      <c r="C4705" s="7">
        <f t="shared" ca="1" si="829"/>
        <v>10.26305415212733</v>
      </c>
      <c r="D4705" s="7">
        <f t="shared" ca="1" si="829"/>
        <v>6.730853061715953</v>
      </c>
      <c r="E4705" s="7">
        <f t="shared" ca="1" si="829"/>
        <v>11.662163694187658</v>
      </c>
      <c r="F4705" s="7">
        <f t="shared" ca="1" si="829"/>
        <v>5.6338914763089019</v>
      </c>
      <c r="G4705" s="7">
        <f t="shared" ca="1" si="829"/>
        <v>8.7298738437240999</v>
      </c>
      <c r="H4705" s="7">
        <f t="shared" ca="1" si="829"/>
        <v>2.6918129926690648</v>
      </c>
      <c r="I4705" s="7">
        <f t="shared" ca="1" si="829"/>
        <v>16.955045122309848</v>
      </c>
      <c r="J4705" s="7">
        <f t="shared" ca="1" si="829"/>
        <v>5.1390294955719469</v>
      </c>
      <c r="K4705" s="7">
        <f t="shared" ca="1" si="829"/>
        <v>5.6914638662766031</v>
      </c>
      <c r="L4705" s="7">
        <f t="shared" ca="1" si="829"/>
        <v>10.23742006546245</v>
      </c>
      <c r="M4705" s="7">
        <f t="shared" ca="1" si="829"/>
        <v>11.464241826181429</v>
      </c>
      <c r="N4705" s="7">
        <f t="shared" ca="1" si="829"/>
        <v>2.8608364209843993</v>
      </c>
      <c r="P4705" s="7">
        <f t="shared" ca="1" si="822"/>
        <v>34.493168534600642</v>
      </c>
      <c r="Q4705" s="7">
        <f t="shared" ca="1" si="823"/>
        <v>40.162503828333783</v>
      </c>
      <c r="R4705" s="7">
        <f t="shared" ca="1" si="824"/>
        <v>34.686665981159685</v>
      </c>
      <c r="S4705" s="7">
        <f t="shared" ca="1" si="825"/>
        <v>36.942260250832568</v>
      </c>
      <c r="T4705" s="11">
        <f t="shared" ca="1" si="826"/>
        <v>45.514028514196752</v>
      </c>
      <c r="U4705" s="7">
        <f t="shared" ca="1" si="827"/>
        <v>43.880013853931331</v>
      </c>
      <c r="V4705" s="12">
        <f t="shared" ca="1" si="828"/>
        <v>45.514028514196752</v>
      </c>
    </row>
    <row r="4706" spans="2:22" x14ac:dyDescent="0.25">
      <c r="B4706" s="7">
        <f t="shared" ca="1" si="819"/>
        <v>28.207624991448231</v>
      </c>
      <c r="C4706" s="7">
        <f t="shared" ca="1" si="829"/>
        <v>11.559229450814859</v>
      </c>
      <c r="D4706" s="7">
        <f t="shared" ca="1" si="829"/>
        <v>11.245391340997813</v>
      </c>
      <c r="E4706" s="7">
        <f t="shared" ca="1" si="829"/>
        <v>12.742585402546766</v>
      </c>
      <c r="F4706" s="7">
        <f t="shared" ca="1" si="829"/>
        <v>4.6199084779003741</v>
      </c>
      <c r="G4706" s="7">
        <f t="shared" ca="1" si="829"/>
        <v>7.6349001920456896</v>
      </c>
      <c r="H4706" s="7">
        <f t="shared" ca="1" si="829"/>
        <v>1.6576723981033528</v>
      </c>
      <c r="I4706" s="7">
        <f t="shared" ca="1" si="829"/>
        <v>11.971558617443133</v>
      </c>
      <c r="J4706" s="7">
        <f t="shared" ca="1" si="829"/>
        <v>6.0915200732520871</v>
      </c>
      <c r="K4706" s="7">
        <f t="shared" ca="1" si="829"/>
        <v>5.9663175786285976</v>
      </c>
      <c r="L4706" s="7">
        <f t="shared" ca="1" si="829"/>
        <v>9.5798512386890842</v>
      </c>
      <c r="M4706" s="7">
        <f t="shared" ca="1" si="829"/>
        <v>13.251592928319976</v>
      </c>
      <c r="N4706" s="7">
        <f t="shared" ca="1" si="829"/>
        <v>2.8611806050483484</v>
      </c>
      <c r="P4706" s="7">
        <f t="shared" ca="1" si="822"/>
        <v>28.207624991448231</v>
      </c>
      <c r="Q4706" s="7">
        <f t="shared" ca="1" si="823"/>
        <v>42.834366770351146</v>
      </c>
      <c r="R4706" s="7">
        <f t="shared" ca="1" si="824"/>
        <v>34.586487351081267</v>
      </c>
      <c r="S4706" s="7">
        <f t="shared" ca="1" si="825"/>
        <v>38.945313353512887</v>
      </c>
      <c r="T4706" s="11">
        <f t="shared" ca="1" si="826"/>
        <v>43.292881994224068</v>
      </c>
      <c r="U4706" s="7">
        <f t="shared" ca="1" si="827"/>
        <v>44.103443078806613</v>
      </c>
      <c r="V4706" s="12">
        <f t="shared" ca="1" si="828"/>
        <v>44.103443078806613</v>
      </c>
    </row>
    <row r="4707" spans="2:22" x14ac:dyDescent="0.25">
      <c r="B4707" s="7">
        <f t="shared" ca="1" si="819"/>
        <v>31.264276528963187</v>
      </c>
      <c r="C4707" s="7">
        <f t="shared" ca="1" si="829"/>
        <v>11.996192821009668</v>
      </c>
      <c r="D4707" s="7">
        <f t="shared" ca="1" si="829"/>
        <v>9.1135741639172068</v>
      </c>
      <c r="E4707" s="7">
        <f t="shared" ca="1" si="829"/>
        <v>11.921791250282862</v>
      </c>
      <c r="F4707" s="7">
        <f t="shared" ca="1" si="829"/>
        <v>4.3651626395278944</v>
      </c>
      <c r="G4707" s="7">
        <f t="shared" ca="1" si="829"/>
        <v>8.0729365550913101</v>
      </c>
      <c r="H4707" s="7">
        <f t="shared" ca="1" si="829"/>
        <v>1.9106170804989475</v>
      </c>
      <c r="I4707" s="7">
        <f t="shared" ca="1" si="829"/>
        <v>12.172838184347249</v>
      </c>
      <c r="J4707" s="7">
        <f t="shared" ca="1" si="829"/>
        <v>5.7965221438681773</v>
      </c>
      <c r="K4707" s="7">
        <f t="shared" ca="1" si="829"/>
        <v>6.3917942396825751</v>
      </c>
      <c r="L4707" s="7">
        <f t="shared" ca="1" si="829"/>
        <v>9.9538811347852238</v>
      </c>
      <c r="M4707" s="7">
        <f t="shared" ca="1" si="829"/>
        <v>12.725378602745462</v>
      </c>
      <c r="N4707" s="7">
        <f t="shared" ca="1" si="829"/>
        <v>3.5202246767577359</v>
      </c>
      <c r="P4707" s="7">
        <f t="shared" ca="1" si="822"/>
        <v>31.264276528963187</v>
      </c>
      <c r="Q4707" s="7">
        <f t="shared" ca="1" si="823"/>
        <v>43.188612026703666</v>
      </c>
      <c r="R4707" s="7">
        <f t="shared" ca="1" si="824"/>
        <v>36.227255511763097</v>
      </c>
      <c r="S4707" s="7">
        <f t="shared" ca="1" si="825"/>
        <v>38.963027850732999</v>
      </c>
      <c r="T4707" s="11">
        <f t="shared" ca="1" si="826"/>
        <v>42.833454714898721</v>
      </c>
      <c r="U4707" s="7">
        <f t="shared" ca="1" si="827"/>
        <v>42.084727506101231</v>
      </c>
      <c r="V4707" s="12">
        <f t="shared" ca="1" si="828"/>
        <v>43.188612026703666</v>
      </c>
    </row>
    <row r="4708" spans="2:22" x14ac:dyDescent="0.25">
      <c r="B4708" s="7">
        <f t="shared" ca="1" si="819"/>
        <v>30.994630270460362</v>
      </c>
      <c r="C4708" s="7">
        <f t="shared" ca="1" si="829"/>
        <v>12.059746196608234</v>
      </c>
      <c r="D4708" s="7">
        <f t="shared" ca="1" si="829"/>
        <v>9.0599774325087026</v>
      </c>
      <c r="E4708" s="7">
        <f t="shared" ca="1" si="829"/>
        <v>11.884949000974737</v>
      </c>
      <c r="F4708" s="7">
        <f t="shared" ca="1" si="829"/>
        <v>5.5210890393750116</v>
      </c>
      <c r="G4708" s="7">
        <f t="shared" ca="1" si="829"/>
        <v>5.810449880193838</v>
      </c>
      <c r="H4708" s="7">
        <f t="shared" ca="1" si="829"/>
        <v>1.6688433227651065</v>
      </c>
      <c r="I4708" s="7">
        <f t="shared" ca="1" si="829"/>
        <v>11.027393692784024</v>
      </c>
      <c r="J4708" s="7">
        <f t="shared" ca="1" si="829"/>
        <v>5.6800655132445801</v>
      </c>
      <c r="K4708" s="7">
        <f t="shared" ca="1" si="829"/>
        <v>6.3890826915996222</v>
      </c>
      <c r="L4708" s="7">
        <f t="shared" ca="1" si="829"/>
        <v>9.1467976030321658</v>
      </c>
      <c r="M4708" s="7">
        <f t="shared" ca="1" si="829"/>
        <v>12.889132850795907</v>
      </c>
      <c r="N4708" s="7">
        <f t="shared" ca="1" si="829"/>
        <v>2.3184430009212695</v>
      </c>
      <c r="P4708" s="7">
        <f t="shared" ca="1" si="822"/>
        <v>30.994630270460362</v>
      </c>
      <c r="Q4708" s="7">
        <f t="shared" ca="1" si="823"/>
        <v>41.090001314780984</v>
      </c>
      <c r="R4708" s="7">
        <f t="shared" ca="1" si="824"/>
        <v>35.435158531536302</v>
      </c>
      <c r="S4708" s="7">
        <f t="shared" ca="1" si="825"/>
        <v>34.39359393102071</v>
      </c>
      <c r="T4708" s="11">
        <f t="shared" ca="1" si="826"/>
        <v>37.363061609440003</v>
      </c>
      <c r="U4708" s="7">
        <f t="shared" ca="1" si="827"/>
        <v>38.786953856282466</v>
      </c>
      <c r="V4708" s="12">
        <f t="shared" ca="1" si="828"/>
        <v>41.090001314780984</v>
      </c>
    </row>
    <row r="4709" spans="2:22" x14ac:dyDescent="0.25">
      <c r="B4709" s="7">
        <f t="shared" ca="1" si="819"/>
        <v>41.313219901371284</v>
      </c>
      <c r="C4709" s="7">
        <f t="shared" ca="1" si="829"/>
        <v>13.388012079536534</v>
      </c>
      <c r="D4709" s="7">
        <f t="shared" ca="1" si="829"/>
        <v>8.6410252533631891</v>
      </c>
      <c r="E4709" s="7">
        <f t="shared" ca="1" si="829"/>
        <v>12.81945876957111</v>
      </c>
      <c r="F4709" s="7">
        <f t="shared" ca="1" si="829"/>
        <v>5.081801902905414</v>
      </c>
      <c r="G4709" s="7">
        <f t="shared" ca="1" si="829"/>
        <v>8.3986107535420604</v>
      </c>
      <c r="H4709" s="7">
        <f t="shared" ca="1" si="829"/>
        <v>1.9293028015739275</v>
      </c>
      <c r="I4709" s="7">
        <f t="shared" ca="1" si="829"/>
        <v>12.81527586517932</v>
      </c>
      <c r="J4709" s="7">
        <f t="shared" ca="1" si="829"/>
        <v>6.0541621086484145</v>
      </c>
      <c r="K4709" s="7">
        <f t="shared" ca="1" si="829"/>
        <v>5.9187844367490898</v>
      </c>
      <c r="L4709" s="7">
        <f t="shared" ca="1" si="829"/>
        <v>8.711637488154615</v>
      </c>
      <c r="M4709" s="7">
        <f t="shared" ca="1" si="829"/>
        <v>12.428129135150467</v>
      </c>
      <c r="N4709" s="7">
        <f t="shared" ca="1" si="829"/>
        <v>3.5633663432814306</v>
      </c>
      <c r="P4709" s="7">
        <f t="shared" ca="1" si="822"/>
        <v>41.313219901371284</v>
      </c>
      <c r="Q4709" s="7">
        <f t="shared" ca="1" si="823"/>
        <v>44.536636789192102</v>
      </c>
      <c r="R4709" s="7">
        <f t="shared" ca="1" si="824"/>
        <v>36.663602250627079</v>
      </c>
      <c r="S4709" s="7">
        <f t="shared" ca="1" si="825"/>
        <v>37.162727076664311</v>
      </c>
      <c r="T4709" s="11">
        <f t="shared" ca="1" si="826"/>
        <v>42.129915703520609</v>
      </c>
      <c r="U4709" s="7">
        <f t="shared" ca="1" si="827"/>
        <v>42.283041007235035</v>
      </c>
      <c r="V4709" s="12">
        <f t="shared" ca="1" si="828"/>
        <v>44.536636789192102</v>
      </c>
    </row>
    <row r="4710" spans="2:22" x14ac:dyDescent="0.25">
      <c r="B4710" s="7">
        <f t="shared" ca="1" si="819"/>
        <v>32.52687625670336</v>
      </c>
      <c r="C4710" s="7">
        <f t="shared" ca="1" si="829"/>
        <v>10.65106874457701</v>
      </c>
      <c r="D4710" s="7">
        <f t="shared" ca="1" si="829"/>
        <v>5.5854238092974393</v>
      </c>
      <c r="E4710" s="7">
        <f t="shared" ca="1" si="829"/>
        <v>12.205600788077978</v>
      </c>
      <c r="F4710" s="7">
        <f t="shared" ca="1" si="829"/>
        <v>4.7516734235662046</v>
      </c>
      <c r="G4710" s="7">
        <f t="shared" ca="1" si="829"/>
        <v>5.1204711091654458</v>
      </c>
      <c r="H4710" s="7">
        <f t="shared" ca="1" si="829"/>
        <v>1.7658220229159538</v>
      </c>
      <c r="I4710" s="7">
        <f t="shared" ca="1" si="829"/>
        <v>16.778681739671644</v>
      </c>
      <c r="J4710" s="7">
        <f t="shared" ca="1" si="829"/>
        <v>5.8593278472355399</v>
      </c>
      <c r="K4710" s="7">
        <f t="shared" ca="1" si="829"/>
        <v>6.3684819391951359</v>
      </c>
      <c r="L4710" s="7">
        <f t="shared" ca="1" si="829"/>
        <v>11.788531070994889</v>
      </c>
      <c r="M4710" s="7">
        <f t="shared" ca="1" si="829"/>
        <v>14.436750148029684</v>
      </c>
      <c r="N4710" s="7">
        <f t="shared" ca="1" si="829"/>
        <v>4.823067958296372</v>
      </c>
      <c r="P4710" s="7">
        <f t="shared" ca="1" si="822"/>
        <v>32.52687625670336</v>
      </c>
      <c r="Q4710" s="7">
        <f t="shared" ca="1" si="823"/>
        <v>45.327596409181787</v>
      </c>
      <c r="R4710" s="7">
        <f t="shared" ca="1" si="824"/>
        <v>38.382823136629611</v>
      </c>
      <c r="S4710" s="7">
        <f t="shared" ca="1" si="825"/>
        <v>35.451797909865235</v>
      </c>
      <c r="T4710" s="11">
        <f t="shared" ca="1" si="826"/>
        <v>44.096175687425792</v>
      </c>
      <c r="U4710" s="7">
        <f t="shared" ca="1" si="827"/>
        <v>41.921326806164217</v>
      </c>
      <c r="V4710" s="12">
        <f t="shared" ca="1" si="828"/>
        <v>45.327596409181787</v>
      </c>
    </row>
    <row r="4711" spans="2:22" x14ac:dyDescent="0.25">
      <c r="B4711" s="7">
        <f t="shared" ca="1" si="819"/>
        <v>34.760547076567178</v>
      </c>
      <c r="C4711" s="7">
        <f t="shared" ca="1" si="829"/>
        <v>10.801948981701113</v>
      </c>
      <c r="D4711" s="7">
        <f t="shared" ca="1" si="829"/>
        <v>9.608442766236573</v>
      </c>
      <c r="E4711" s="7">
        <f t="shared" ca="1" si="829"/>
        <v>12.937256786155105</v>
      </c>
      <c r="F4711" s="7">
        <f t="shared" ca="1" si="829"/>
        <v>4.75745939394288</v>
      </c>
      <c r="G4711" s="7">
        <f t="shared" ca="1" si="829"/>
        <v>6.2596607330110832</v>
      </c>
      <c r="H4711" s="7">
        <f t="shared" ca="1" si="829"/>
        <v>2.2172514787980178</v>
      </c>
      <c r="I4711" s="7">
        <f t="shared" ca="1" si="829"/>
        <v>12.872256877891362</v>
      </c>
      <c r="J4711" s="7">
        <f t="shared" ca="1" si="829"/>
        <v>5.6252517635176087</v>
      </c>
      <c r="K4711" s="7">
        <f t="shared" ca="1" si="829"/>
        <v>5.3543874224791868</v>
      </c>
      <c r="L4711" s="7">
        <f t="shared" ca="1" si="829"/>
        <v>12.331351850139372</v>
      </c>
      <c r="M4711" s="7">
        <f t="shared" ca="1" si="829"/>
        <v>13.530993105727958</v>
      </c>
      <c r="N4711" s="7">
        <f t="shared" ca="1" si="829"/>
        <v>3.2251876028855806</v>
      </c>
      <c r="P4711" s="7">
        <f t="shared" ca="1" si="822"/>
        <v>34.760547076567178</v>
      </c>
      <c r="Q4711" s="7">
        <f t="shared" ca="1" si="823"/>
        <v>44.920996984398784</v>
      </c>
      <c r="R4711" s="7">
        <f t="shared" ca="1" si="824"/>
        <v>36.470335251148136</v>
      </c>
      <c r="S4711" s="7">
        <f t="shared" ca="1" si="825"/>
        <v>38.996281853549817</v>
      </c>
      <c r="T4711" s="11">
        <f t="shared" ca="1" si="826"/>
        <v>44.296899830163973</v>
      </c>
      <c r="U4711" s="7">
        <f t="shared" ca="1" si="827"/>
        <v>42.271353482866978</v>
      </c>
      <c r="V4711" s="12">
        <f t="shared" ca="1" si="828"/>
        <v>44.920996984398784</v>
      </c>
    </row>
    <row r="4712" spans="2:22" x14ac:dyDescent="0.25">
      <c r="B4712" s="7">
        <f t="shared" ca="1" si="819"/>
        <v>33.644410904989329</v>
      </c>
      <c r="C4712" s="7">
        <f t="shared" ca="1" si="829"/>
        <v>11.110493275892665</v>
      </c>
      <c r="D4712" s="7">
        <f t="shared" ca="1" si="829"/>
        <v>5.6517417977156255</v>
      </c>
      <c r="E4712" s="7">
        <f t="shared" ca="1" si="829"/>
        <v>10.533268368316262</v>
      </c>
      <c r="F4712" s="7">
        <f t="shared" ca="1" si="829"/>
        <v>4.366153707734056</v>
      </c>
      <c r="G4712" s="7">
        <f t="shared" ca="1" si="829"/>
        <v>6.0804996059587539</v>
      </c>
      <c r="H4712" s="7">
        <f t="shared" ca="1" si="829"/>
        <v>1.9619385244878682</v>
      </c>
      <c r="I4712" s="7">
        <f t="shared" ca="1" si="829"/>
        <v>12.392001434556409</v>
      </c>
      <c r="J4712" s="7">
        <f t="shared" ca="1" si="829"/>
        <v>5.3442251560104577</v>
      </c>
      <c r="K4712" s="7">
        <f t="shared" ca="1" si="829"/>
        <v>5.4959491663935349</v>
      </c>
      <c r="L4712" s="7">
        <f t="shared" ca="1" si="829"/>
        <v>10.838795944411844</v>
      </c>
      <c r="M4712" s="7">
        <f t="shared" ca="1" si="829"/>
        <v>11.479242692111413</v>
      </c>
      <c r="N4712" s="7">
        <f t="shared" ca="1" si="829"/>
        <v>4.0821412200371396</v>
      </c>
      <c r="P4712" s="7">
        <f t="shared" ca="1" si="822"/>
        <v>33.644410904989329</v>
      </c>
      <c r="Q4712" s="7">
        <f t="shared" ca="1" si="823"/>
        <v>41.908923964668368</v>
      </c>
      <c r="R4712" s="7">
        <f t="shared" ca="1" si="824"/>
        <v>35.893533314469238</v>
      </c>
      <c r="S4712" s="7">
        <f t="shared" ca="1" si="825"/>
        <v>34.111066259004765</v>
      </c>
      <c r="T4712" s="11">
        <f t="shared" ca="1" si="826"/>
        <v>39.045180002679771</v>
      </c>
      <c r="U4712" s="7">
        <f t="shared" ca="1" si="827"/>
        <v>35.603485530342198</v>
      </c>
      <c r="V4712" s="12">
        <f t="shared" ca="1" si="828"/>
        <v>41.908923964668368</v>
      </c>
    </row>
    <row r="4713" spans="2:22" x14ac:dyDescent="0.25">
      <c r="B4713" s="7">
        <f t="shared" ca="1" si="819"/>
        <v>29.22968991971273</v>
      </c>
      <c r="C4713" s="7">
        <f t="shared" ca="1" si="829"/>
        <v>13.163111279145122</v>
      </c>
      <c r="D4713" s="7">
        <f t="shared" ca="1" si="829"/>
        <v>10.111893779185705</v>
      </c>
      <c r="E4713" s="7">
        <f t="shared" ca="1" si="829"/>
        <v>10.202257560746418</v>
      </c>
      <c r="F4713" s="7">
        <f t="shared" ca="1" si="829"/>
        <v>5.7977193498344777</v>
      </c>
      <c r="G4713" s="7">
        <f t="shared" ca="1" si="829"/>
        <v>11.092376380832178</v>
      </c>
      <c r="H4713" s="7">
        <f t="shared" ca="1" si="829"/>
        <v>1.9550951354292516</v>
      </c>
      <c r="I4713" s="7">
        <f t="shared" ca="1" si="829"/>
        <v>8.7416417262995463</v>
      </c>
      <c r="J4713" s="7">
        <f t="shared" ca="1" si="829"/>
        <v>5.4363369284834322</v>
      </c>
      <c r="K4713" s="7">
        <f t="shared" ca="1" si="829"/>
        <v>6.3604774080715849</v>
      </c>
      <c r="L4713" s="7">
        <f t="shared" ca="1" si="829"/>
        <v>10.004188679730174</v>
      </c>
      <c r="M4713" s="7">
        <f t="shared" ca="1" si="829"/>
        <v>11.839959622934529</v>
      </c>
      <c r="N4713" s="7">
        <f t="shared" ca="1" si="829"/>
        <v>2.5932779668374653</v>
      </c>
      <c r="P4713" s="7">
        <f t="shared" ca="1" si="822"/>
        <v>29.22968991971273</v>
      </c>
      <c r="Q4713" s="7">
        <f t="shared" ca="1" si="823"/>
        <v>41.399172414942605</v>
      </c>
      <c r="R4713" s="7">
        <f t="shared" ca="1" si="824"/>
        <v>37.918774683618821</v>
      </c>
      <c r="S4713" s="7">
        <f t="shared" ca="1" si="825"/>
        <v>42.117309350086359</v>
      </c>
      <c r="T4713" s="11">
        <f t="shared" ca="1" si="826"/>
        <v>42.543378532885072</v>
      </c>
      <c r="U4713" s="7">
        <f t="shared" ca="1" si="827"/>
        <v>41.785871509251962</v>
      </c>
      <c r="V4713" s="12">
        <f t="shared" ca="1" si="828"/>
        <v>42.543378532885072</v>
      </c>
    </row>
    <row r="4714" spans="2:22" x14ac:dyDescent="0.25">
      <c r="B4714" s="7">
        <f t="shared" ca="1" si="819"/>
        <v>27.465756474668094</v>
      </c>
      <c r="C4714" s="7">
        <f t="shared" ca="1" si="829"/>
        <v>9.4220037364733535</v>
      </c>
      <c r="D4714" s="7">
        <f t="shared" ca="1" si="829"/>
        <v>7.6185632754922459</v>
      </c>
      <c r="E4714" s="7">
        <f t="shared" ca="1" si="829"/>
        <v>13.235801799319287</v>
      </c>
      <c r="F4714" s="7">
        <f t="shared" ca="1" si="829"/>
        <v>6.2063346907211079</v>
      </c>
      <c r="G4714" s="7">
        <f t="shared" ca="1" si="829"/>
        <v>6.9137420807586718</v>
      </c>
      <c r="H4714" s="7">
        <f t="shared" ca="1" si="829"/>
        <v>1.6836732395062413</v>
      </c>
      <c r="I4714" s="7">
        <f t="shared" ca="1" si="829"/>
        <v>10.581849130378638</v>
      </c>
      <c r="J4714" s="7">
        <f t="shared" ca="1" si="829"/>
        <v>4.4686975505349729</v>
      </c>
      <c r="K4714" s="7">
        <f t="shared" ca="1" si="829"/>
        <v>6.0776841288056396</v>
      </c>
      <c r="L4714" s="7">
        <f t="shared" ca="1" si="829"/>
        <v>9.0504796284908657</v>
      </c>
      <c r="M4714" s="7">
        <f t="shared" ca="1" si="829"/>
        <v>11.870455419088117</v>
      </c>
      <c r="N4714" s="7">
        <f t="shared" ca="1" si="829"/>
        <v>5.0842679640776556</v>
      </c>
      <c r="P4714" s="7">
        <f t="shared" ca="1" si="822"/>
        <v>27.465756474668094</v>
      </c>
      <c r="Q4714" s="7">
        <f t="shared" ca="1" si="823"/>
        <v>41.261250678896133</v>
      </c>
      <c r="R4714" s="7">
        <f t="shared" ca="1" si="824"/>
        <v>35.840770148568623</v>
      </c>
      <c r="S4714" s="7">
        <f t="shared" ca="1" si="825"/>
        <v>36.428410317131316</v>
      </c>
      <c r="T4714" s="11">
        <f t="shared" ca="1" si="826"/>
        <v>39.248902079198075</v>
      </c>
      <c r="U4714" s="7">
        <f t="shared" ca="1" si="827"/>
        <v>36.984609905717676</v>
      </c>
      <c r="V4714" s="12">
        <f t="shared" ca="1" si="828"/>
        <v>41.261250678896133</v>
      </c>
    </row>
    <row r="4715" spans="2:22" x14ac:dyDescent="0.25">
      <c r="B4715" s="7">
        <f t="shared" ca="1" si="819"/>
        <v>26.246929762831503</v>
      </c>
      <c r="C4715" s="7">
        <f t="shared" ca="1" si="829"/>
        <v>8.8485543100328172</v>
      </c>
      <c r="D4715" s="7">
        <f t="shared" ca="1" si="829"/>
        <v>6.9904283720043523</v>
      </c>
      <c r="E4715" s="7">
        <f t="shared" ca="1" si="829"/>
        <v>11.547388875432528</v>
      </c>
      <c r="F4715" s="7">
        <f t="shared" ca="1" si="829"/>
        <v>5.1081393584386081</v>
      </c>
      <c r="G4715" s="7">
        <f t="shared" ca="1" si="829"/>
        <v>7.7997645009793031</v>
      </c>
      <c r="H4715" s="7">
        <f t="shared" ca="1" si="829"/>
        <v>2.0619248772765451</v>
      </c>
      <c r="I4715" s="7">
        <f t="shared" ca="1" si="829"/>
        <v>11.170212301367101</v>
      </c>
      <c r="J4715" s="7">
        <f t="shared" ca="1" si="829"/>
        <v>5.3052179976714342</v>
      </c>
      <c r="K4715" s="7">
        <f t="shared" ca="1" si="829"/>
        <v>6.2787728430101106</v>
      </c>
      <c r="L4715" s="7">
        <f t="shared" ca="1" si="829"/>
        <v>10.406324590376439</v>
      </c>
      <c r="M4715" s="7">
        <f t="shared" ca="1" si="829"/>
        <v>13.026188876313711</v>
      </c>
      <c r="N4715" s="7">
        <f t="shared" ca="1" si="829"/>
        <v>3.2051130487090624</v>
      </c>
      <c r="P4715" s="7">
        <f t="shared" ca="1" si="822"/>
        <v>26.246929762831503</v>
      </c>
      <c r="Q4715" s="7">
        <f t="shared" ca="1" si="823"/>
        <v>39.312598822222284</v>
      </c>
      <c r="R4715" s="7">
        <f t="shared" ca="1" si="824"/>
        <v>33.846904150567042</v>
      </c>
      <c r="S4715" s="7">
        <f t="shared" ca="1" si="825"/>
        <v>36.742328232355817</v>
      </c>
      <c r="T4715" s="11">
        <f t="shared" ca="1" si="826"/>
        <v>39.571842813436263</v>
      </c>
      <c r="U4715" s="7">
        <f t="shared" ca="1" si="827"/>
        <v>38.986594050664465</v>
      </c>
      <c r="V4715" s="12">
        <f t="shared" ca="1" si="828"/>
        <v>39.571842813436263</v>
      </c>
    </row>
    <row r="4716" spans="2:22" x14ac:dyDescent="0.25">
      <c r="B4716" s="7">
        <f t="shared" ca="1" si="819"/>
        <v>29.473999415006638</v>
      </c>
      <c r="C4716" s="7">
        <f t="shared" ca="1" si="829"/>
        <v>10.958267964278278</v>
      </c>
      <c r="D4716" s="7">
        <f t="shared" ca="1" si="829"/>
        <v>8.0786189080378534</v>
      </c>
      <c r="E4716" s="7">
        <f t="shared" ca="1" si="829"/>
        <v>12.482898349658054</v>
      </c>
      <c r="F4716" s="7">
        <f t="shared" ca="1" si="829"/>
        <v>5.8585078580200536</v>
      </c>
      <c r="G4716" s="7">
        <f t="shared" ca="1" si="829"/>
        <v>5.035378567095453</v>
      </c>
      <c r="H4716" s="7">
        <f t="shared" ca="1" si="829"/>
        <v>2.1924781527827073</v>
      </c>
      <c r="I4716" s="7">
        <f t="shared" ca="1" si="829"/>
        <v>10.877082224866582</v>
      </c>
      <c r="J4716" s="7">
        <f t="shared" ca="1" si="829"/>
        <v>6.9021082365537598</v>
      </c>
      <c r="K4716" s="7">
        <f t="shared" ca="1" si="829"/>
        <v>5.8427702168225322</v>
      </c>
      <c r="L4716" s="7">
        <f t="shared" ca="1" si="829"/>
        <v>12.555376433613565</v>
      </c>
      <c r="M4716" s="7">
        <f t="shared" ca="1" si="829"/>
        <v>12.628611422865664</v>
      </c>
      <c r="N4716" s="7">
        <f t="shared" ca="1" si="829"/>
        <v>2.5169870554142877</v>
      </c>
      <c r="P4716" s="7">
        <f t="shared" ca="1" si="822"/>
        <v>29.473999415006638</v>
      </c>
      <c r="Q4716" s="7">
        <f t="shared" ca="1" si="823"/>
        <v>45.415638039517951</v>
      </c>
      <c r="R4716" s="7">
        <f t="shared" ca="1" si="824"/>
        <v>37.731909528148719</v>
      </c>
      <c r="S4716" s="7">
        <f t="shared" ca="1" si="825"/>
        <v>36.221609333766402</v>
      </c>
      <c r="T4716" s="11">
        <f t="shared" ca="1" si="826"/>
        <v>39.063443189027744</v>
      </c>
      <c r="U4716" s="7">
        <f t="shared" ca="1" si="827"/>
        <v>36.619691122865547</v>
      </c>
      <c r="V4716" s="12">
        <f t="shared" ca="1" si="828"/>
        <v>45.415638039517951</v>
      </c>
    </row>
    <row r="4717" spans="2:22" x14ac:dyDescent="0.25">
      <c r="B4717" s="7">
        <f t="shared" ca="1" si="819"/>
        <v>39.998944012659521</v>
      </c>
      <c r="C4717" s="7">
        <f t="shared" ca="1" si="829"/>
        <v>12.059376694906755</v>
      </c>
      <c r="D4717" s="7">
        <f t="shared" ca="1" si="829"/>
        <v>7.0799382288538659</v>
      </c>
      <c r="E4717" s="7">
        <f t="shared" ca="1" si="829"/>
        <v>11.672591227029033</v>
      </c>
      <c r="F4717" s="7">
        <f t="shared" ca="1" si="829"/>
        <v>4.5163168875479318</v>
      </c>
      <c r="G4717" s="7">
        <f t="shared" ca="1" si="829"/>
        <v>6.5393683790399448</v>
      </c>
      <c r="H4717" s="7">
        <f t="shared" ca="1" si="829"/>
        <v>2.3894646282202037</v>
      </c>
      <c r="I4717" s="7">
        <f t="shared" ca="1" si="829"/>
        <v>16.469922539547518</v>
      </c>
      <c r="J4717" s="7">
        <f t="shared" ca="1" si="829"/>
        <v>4.7264979643066578</v>
      </c>
      <c r="K4717" s="7">
        <f t="shared" ca="1" si="829"/>
        <v>6.5198758144060971</v>
      </c>
      <c r="L4717" s="7">
        <f t="shared" ca="1" si="829"/>
        <v>9.3507214253443305</v>
      </c>
      <c r="M4717" s="7">
        <f t="shared" ca="1" si="829"/>
        <v>11.505863850968092</v>
      </c>
      <c r="N4717" s="7">
        <f t="shared" ca="1" si="829"/>
        <v>2.1348737087567953</v>
      </c>
      <c r="P4717" s="7">
        <f t="shared" ca="1" si="822"/>
        <v>39.998944012659521</v>
      </c>
      <c r="Q4717" s="7">
        <f t="shared" ca="1" si="823"/>
        <v>39.944061020343568</v>
      </c>
      <c r="R4717" s="7">
        <f t="shared" ca="1" si="824"/>
        <v>34.581164530961907</v>
      </c>
      <c r="S4717" s="7">
        <f t="shared" ca="1" si="825"/>
        <v>34.014242184621239</v>
      </c>
      <c r="T4717" s="11">
        <f t="shared" ca="1" si="826"/>
        <v>41.574824281542455</v>
      </c>
      <c r="U4717" s="7">
        <f t="shared" ca="1" si="827"/>
        <v>41.59509299840942</v>
      </c>
      <c r="V4717" s="12">
        <f t="shared" ca="1" si="828"/>
        <v>41.59509299840942</v>
      </c>
    </row>
    <row r="4718" spans="2:22" x14ac:dyDescent="0.25">
      <c r="B4718" s="7">
        <f t="shared" ref="B4718:B4781" ca="1" si="830">_xlfn.BETA.INV(RAND(),B$8,B$9,B$3,B$5)</f>
        <v>29.51776336497165</v>
      </c>
      <c r="C4718" s="7">
        <f t="shared" ca="1" si="829"/>
        <v>10.544160410635708</v>
      </c>
      <c r="D4718" s="7">
        <f t="shared" ca="1" si="829"/>
        <v>5.4064861748812527</v>
      </c>
      <c r="E4718" s="7">
        <f t="shared" ca="1" si="829"/>
        <v>12.370394310674866</v>
      </c>
      <c r="F4718" s="7">
        <f t="shared" ca="1" si="829"/>
        <v>5.2443925891073304</v>
      </c>
      <c r="G4718" s="7">
        <f t="shared" ca="1" si="829"/>
        <v>5.9626421096506963</v>
      </c>
      <c r="H4718" s="7">
        <f t="shared" ca="1" si="829"/>
        <v>2.0724787484252398</v>
      </c>
      <c r="I4718" s="7">
        <f t="shared" ca="1" si="829"/>
        <v>15.441595393115247</v>
      </c>
      <c r="J4718" s="7">
        <f t="shared" ca="1" si="829"/>
        <v>4.255340456245988</v>
      </c>
      <c r="K4718" s="7">
        <f t="shared" ca="1" si="829"/>
        <v>5.9731678895912879</v>
      </c>
      <c r="L4718" s="7">
        <f t="shared" ca="1" si="829"/>
        <v>10.139100899002202</v>
      </c>
      <c r="M4718" s="7">
        <f t="shared" ca="1" si="829"/>
        <v>12.750499117955144</v>
      </c>
      <c r="N4718" s="7">
        <f t="shared" ca="1" si="829"/>
        <v>3.6618771177620024</v>
      </c>
      <c r="P4718" s="7">
        <f t="shared" ca="1" si="822"/>
        <v>29.51776336497165</v>
      </c>
      <c r="Q4718" s="7">
        <f t="shared" ca="1" si="823"/>
        <v>40.970873194320767</v>
      </c>
      <c r="R4718" s="7">
        <f t="shared" ca="1" si="824"/>
        <v>35.562698906098532</v>
      </c>
      <c r="S4718" s="7">
        <f t="shared" ca="1" si="825"/>
        <v>33.215752939312679</v>
      </c>
      <c r="T4718" s="11">
        <f t="shared" ca="1" si="826"/>
        <v>40.611701694411401</v>
      </c>
      <c r="U4718" s="7">
        <f t="shared" ca="1" si="827"/>
        <v>39.56122279560234</v>
      </c>
      <c r="V4718" s="12">
        <f t="shared" ca="1" si="828"/>
        <v>40.970873194320767</v>
      </c>
    </row>
    <row r="4719" spans="2:22" x14ac:dyDescent="0.25">
      <c r="B4719" s="7">
        <f t="shared" ca="1" si="830"/>
        <v>30.808088374113858</v>
      </c>
      <c r="C4719" s="7">
        <f t="shared" ca="1" si="829"/>
        <v>11.362573028386258</v>
      </c>
      <c r="D4719" s="7">
        <f t="shared" ca="1" si="829"/>
        <v>7.0802355888637267</v>
      </c>
      <c r="E4719" s="7">
        <f t="shared" ca="1" si="829"/>
        <v>11.65165115486516</v>
      </c>
      <c r="F4719" s="7">
        <f t="shared" ca="1" si="829"/>
        <v>6.5962673552947049</v>
      </c>
      <c r="G4719" s="7">
        <f t="shared" ca="1" si="829"/>
        <v>8.4556103526806492</v>
      </c>
      <c r="H4719" s="7">
        <f t="shared" ca="1" si="829"/>
        <v>2.1702596724930037</v>
      </c>
      <c r="I4719" s="7">
        <f t="shared" ca="1" si="829"/>
        <v>16.979083093114991</v>
      </c>
      <c r="J4719" s="7">
        <f t="shared" ca="1" si="829"/>
        <v>4.8835015026360935</v>
      </c>
      <c r="K4719" s="7">
        <f t="shared" ca="1" si="829"/>
        <v>5.6023051754054141</v>
      </c>
      <c r="L4719" s="7">
        <f t="shared" ca="1" si="829"/>
        <v>9.5696999243540546</v>
      </c>
      <c r="M4719" s="7">
        <f t="shared" ca="1" si="829"/>
        <v>11.186765589053973</v>
      </c>
      <c r="N4719" s="7">
        <f t="shared" ca="1" si="829"/>
        <v>3.7761028646647565</v>
      </c>
      <c r="P4719" s="7">
        <f t="shared" ca="1" si="822"/>
        <v>30.808088374113858</v>
      </c>
      <c r="Q4719" s="7">
        <f t="shared" ca="1" si="823"/>
        <v>41.24352847490632</v>
      </c>
      <c r="R4719" s="7">
        <f t="shared" ca="1" si="824"/>
        <v>36.906948348105189</v>
      </c>
      <c r="S4719" s="7">
        <f t="shared" ca="1" si="825"/>
        <v>36.654213578461608</v>
      </c>
      <c r="T4719" s="11">
        <f t="shared" ca="1" si="826"/>
        <v>45.860731823678179</v>
      </c>
      <c r="U4719" s="7">
        <f t="shared" ca="1" si="827"/>
        <v>43.701694623713337</v>
      </c>
      <c r="V4719" s="12">
        <f t="shared" ca="1" si="828"/>
        <v>45.860731823678179</v>
      </c>
    </row>
    <row r="4720" spans="2:22" x14ac:dyDescent="0.25">
      <c r="B4720" s="7">
        <f t="shared" ca="1" si="830"/>
        <v>31.205181213067355</v>
      </c>
      <c r="C4720" s="7">
        <f t="shared" ca="1" si="829"/>
        <v>13.199334137222184</v>
      </c>
      <c r="D4720" s="7">
        <f t="shared" ca="1" si="829"/>
        <v>9.3763206808107924</v>
      </c>
      <c r="E4720" s="7">
        <f t="shared" ca="1" si="829"/>
        <v>11.546234251844918</v>
      </c>
      <c r="F4720" s="7">
        <f t="shared" ca="1" si="829"/>
        <v>6.256830182102072</v>
      </c>
      <c r="G4720" s="7">
        <f t="shared" ca="1" si="829"/>
        <v>6.3762708560828285</v>
      </c>
      <c r="H4720" s="7">
        <f t="shared" ref="C4720:N4741" ca="1" si="831">_xlfn.BETA.INV(RAND(),H$8,H$9,H$3,H$5)</f>
        <v>1.6562726412102928</v>
      </c>
      <c r="I4720" s="7">
        <f t="shared" ca="1" si="831"/>
        <v>11.771926794400159</v>
      </c>
      <c r="J4720" s="7">
        <f t="shared" ca="1" si="831"/>
        <v>5.4675302987446459</v>
      </c>
      <c r="K4720" s="7">
        <f t="shared" ca="1" si="831"/>
        <v>5.6364769237819141</v>
      </c>
      <c r="L4720" s="7">
        <f t="shared" ca="1" si="831"/>
        <v>11.187395159913201</v>
      </c>
      <c r="M4720" s="7">
        <f t="shared" ca="1" si="831"/>
        <v>12.368324068597207</v>
      </c>
      <c r="N4720" s="7">
        <f t="shared" ca="1" si="831"/>
        <v>3.6961256103956179</v>
      </c>
      <c r="P4720" s="7">
        <f t="shared" ca="1" si="822"/>
        <v>31.205181213067355</v>
      </c>
      <c r="Q4720" s="7">
        <f t="shared" ca="1" si="823"/>
        <v>45.096619458120564</v>
      </c>
      <c r="R4720" s="7">
        <f t="shared" ca="1" si="824"/>
        <v>39.976162013414985</v>
      </c>
      <c r="S4720" s="7">
        <f t="shared" ca="1" si="825"/>
        <v>37.928861872194652</v>
      </c>
      <c r="T4720" s="11">
        <f t="shared" ca="1" si="826"/>
        <v>42.408039101602604</v>
      </c>
      <c r="U4720" s="7">
        <f t="shared" ca="1" si="827"/>
        <v>39.892842399890988</v>
      </c>
      <c r="V4720" s="12">
        <f t="shared" ca="1" si="828"/>
        <v>45.096619458120564</v>
      </c>
    </row>
    <row r="4721" spans="2:22" x14ac:dyDescent="0.25">
      <c r="B4721" s="7">
        <f t="shared" ca="1" si="830"/>
        <v>29.683656427396002</v>
      </c>
      <c r="C4721" s="7">
        <f t="shared" ca="1" si="831"/>
        <v>10.554735530832435</v>
      </c>
      <c r="D4721" s="7">
        <f t="shared" ca="1" si="831"/>
        <v>5.6617069373404014</v>
      </c>
      <c r="E4721" s="7">
        <f t="shared" ca="1" si="831"/>
        <v>11.563481681794674</v>
      </c>
      <c r="F4721" s="7">
        <f t="shared" ca="1" si="831"/>
        <v>6.6493457843789372</v>
      </c>
      <c r="G4721" s="7">
        <f t="shared" ca="1" si="831"/>
        <v>7.9969380897522075</v>
      </c>
      <c r="H4721" s="7">
        <f t="shared" ca="1" si="831"/>
        <v>2.5167549952719201</v>
      </c>
      <c r="I4721" s="7">
        <f t="shared" ca="1" si="831"/>
        <v>18.995485278815842</v>
      </c>
      <c r="J4721" s="7">
        <f t="shared" ca="1" si="831"/>
        <v>6.5858967484815318</v>
      </c>
      <c r="K4721" s="7">
        <f t="shared" ca="1" si="831"/>
        <v>6.7936932305447169</v>
      </c>
      <c r="L4721" s="7">
        <f t="shared" ca="1" si="831"/>
        <v>12.575829970115054</v>
      </c>
      <c r="M4721" s="7">
        <f t="shared" ca="1" si="831"/>
        <v>12.762734650961026</v>
      </c>
      <c r="N4721" s="7">
        <f t="shared" ca="1" si="831"/>
        <v>3.6122023847415852</v>
      </c>
      <c r="P4721" s="7">
        <f t="shared" ca="1" si="822"/>
        <v>29.683656427396002</v>
      </c>
      <c r="Q4721" s="7">
        <f t="shared" ca="1" si="823"/>
        <v>44.892146315965277</v>
      </c>
      <c r="R4721" s="7">
        <f t="shared" ca="1" si="824"/>
        <v>40.185806900612725</v>
      </c>
      <c r="S4721" s="7">
        <f t="shared" ca="1" si="825"/>
        <v>39.157125607765884</v>
      </c>
      <c r="T4721" s="11">
        <f t="shared" ca="1" si="826"/>
        <v>48.842162660765091</v>
      </c>
      <c r="U4721" s="7">
        <f t="shared" ca="1" si="827"/>
        <v>45.416864956869475</v>
      </c>
      <c r="V4721" s="12">
        <f t="shared" ca="1" si="828"/>
        <v>48.842162660765091</v>
      </c>
    </row>
    <row r="4722" spans="2:22" x14ac:dyDescent="0.25">
      <c r="B4722" s="7">
        <f t="shared" ca="1" si="830"/>
        <v>38.004632287794848</v>
      </c>
      <c r="C4722" s="7">
        <f t="shared" ca="1" si="831"/>
        <v>8.3720067624862722</v>
      </c>
      <c r="D4722" s="7">
        <f t="shared" ca="1" si="831"/>
        <v>7.2316057671181149</v>
      </c>
      <c r="E4722" s="7">
        <f t="shared" ca="1" si="831"/>
        <v>13.235837817972346</v>
      </c>
      <c r="F4722" s="7">
        <f t="shared" ca="1" si="831"/>
        <v>5.3957964321171357</v>
      </c>
      <c r="G4722" s="7">
        <f t="shared" ca="1" si="831"/>
        <v>5.7899034341741489</v>
      </c>
      <c r="H4722" s="7">
        <f t="shared" ca="1" si="831"/>
        <v>2.6084664332253609</v>
      </c>
      <c r="I4722" s="7">
        <f t="shared" ca="1" si="831"/>
        <v>11.1580431139836</v>
      </c>
      <c r="J4722" s="7">
        <f t="shared" ca="1" si="831"/>
        <v>4.0639545399934658</v>
      </c>
      <c r="K4722" s="7">
        <f t="shared" ca="1" si="831"/>
        <v>6.3788566074684159</v>
      </c>
      <c r="L4722" s="7">
        <f t="shared" ca="1" si="831"/>
        <v>9.1766863122153737</v>
      </c>
      <c r="M4722" s="7">
        <f t="shared" ca="1" si="831"/>
        <v>13.403777287285422</v>
      </c>
      <c r="N4722" s="7">
        <f t="shared" ca="1" si="831"/>
        <v>2.9475107917037695</v>
      </c>
      <c r="P4722" s="7">
        <f t="shared" ca="1" si="822"/>
        <v>38.004632287794848</v>
      </c>
      <c r="Q4722" s="7">
        <f t="shared" ca="1" si="823"/>
        <v>37.79599622437123</v>
      </c>
      <c r="R4722" s="7">
        <f t="shared" ca="1" si="824"/>
        <v>32.270856905990968</v>
      </c>
      <c r="S4722" s="7">
        <f t="shared" ca="1" si="825"/>
        <v>34.133029345905186</v>
      </c>
      <c r="T4722" s="11">
        <f t="shared" ca="1" si="826"/>
        <v>36.303749419195007</v>
      </c>
      <c r="U4722" s="7">
        <f t="shared" ca="1" si="827"/>
        <v>37.583329602561285</v>
      </c>
      <c r="V4722" s="12">
        <f t="shared" ca="1" si="828"/>
        <v>38.004632287794848</v>
      </c>
    </row>
    <row r="4723" spans="2:22" x14ac:dyDescent="0.25">
      <c r="B4723" s="7">
        <f t="shared" ca="1" si="830"/>
        <v>36.708688213377414</v>
      </c>
      <c r="C4723" s="7">
        <f t="shared" ca="1" si="831"/>
        <v>10.517791380704733</v>
      </c>
      <c r="D4723" s="7">
        <f t="shared" ca="1" si="831"/>
        <v>13.240514709105716</v>
      </c>
      <c r="E4723" s="7">
        <f t="shared" ca="1" si="831"/>
        <v>10.699214635007353</v>
      </c>
      <c r="F4723" s="7">
        <f t="shared" ca="1" si="831"/>
        <v>4.6036221196746823</v>
      </c>
      <c r="G4723" s="7">
        <f t="shared" ca="1" si="831"/>
        <v>9.1441643657465388</v>
      </c>
      <c r="H4723" s="7">
        <f t="shared" ca="1" si="831"/>
        <v>2.0329328457722489</v>
      </c>
      <c r="I4723" s="7">
        <f t="shared" ca="1" si="831"/>
        <v>10.405121712683915</v>
      </c>
      <c r="J4723" s="7">
        <f t="shared" ca="1" si="831"/>
        <v>6.1085108213854529</v>
      </c>
      <c r="K4723" s="7">
        <f t="shared" ca="1" si="831"/>
        <v>6.0954402407116026</v>
      </c>
      <c r="L4723" s="7">
        <f t="shared" ca="1" si="831"/>
        <v>8.4040968496509496</v>
      </c>
      <c r="M4723" s="7">
        <f t="shared" ca="1" si="831"/>
        <v>10.836610778770018</v>
      </c>
      <c r="N4723" s="7">
        <f t="shared" ca="1" si="831"/>
        <v>3.3601749154444414</v>
      </c>
      <c r="P4723" s="7">
        <f t="shared" ca="1" si="822"/>
        <v>36.708688213377414</v>
      </c>
      <c r="Q4723" s="7">
        <f t="shared" ca="1" si="823"/>
        <v>39.089788602192925</v>
      </c>
      <c r="R4723" s="7">
        <f t="shared" ca="1" si="824"/>
        <v>32.981125506186409</v>
      </c>
      <c r="S4723" s="7">
        <f t="shared" ca="1" si="825"/>
        <v>42.277323926431492</v>
      </c>
      <c r="T4723" s="11">
        <f t="shared" ca="1" si="826"/>
        <v>44.554072552631553</v>
      </c>
      <c r="U4723" s="7">
        <f t="shared" ca="1" si="827"/>
        <v>43.626411566306182</v>
      </c>
      <c r="V4723" s="12">
        <f t="shared" ca="1" si="828"/>
        <v>44.554072552631553</v>
      </c>
    </row>
    <row r="4724" spans="2:22" x14ac:dyDescent="0.25">
      <c r="B4724" s="7">
        <f t="shared" ca="1" si="830"/>
        <v>29.910909883155917</v>
      </c>
      <c r="C4724" s="7">
        <f t="shared" ca="1" si="831"/>
        <v>10.089387277098357</v>
      </c>
      <c r="D4724" s="7">
        <f t="shared" ca="1" si="831"/>
        <v>8.1317835046925673</v>
      </c>
      <c r="E4724" s="7">
        <f t="shared" ca="1" si="831"/>
        <v>11.190600883420844</v>
      </c>
      <c r="F4724" s="7">
        <f t="shared" ca="1" si="831"/>
        <v>6.0089956474626334</v>
      </c>
      <c r="G4724" s="7">
        <f t="shared" ca="1" si="831"/>
        <v>10.717033975959698</v>
      </c>
      <c r="H4724" s="7">
        <f t="shared" ca="1" si="831"/>
        <v>2.5175865845199832</v>
      </c>
      <c r="I4724" s="7">
        <f t="shared" ca="1" si="831"/>
        <v>17.434643867316442</v>
      </c>
      <c r="J4724" s="7">
        <f t="shared" ca="1" si="831"/>
        <v>4.5585630518502951</v>
      </c>
      <c r="K4724" s="7">
        <f t="shared" ca="1" si="831"/>
        <v>5.678201816180513</v>
      </c>
      <c r="L4724" s="7">
        <f t="shared" ca="1" si="831"/>
        <v>11.001179637205608</v>
      </c>
      <c r="M4724" s="7">
        <f t="shared" ca="1" si="831"/>
        <v>13.141495121296661</v>
      </c>
      <c r="N4724" s="7">
        <f t="shared" ca="1" si="831"/>
        <v>4.2956663621892197</v>
      </c>
      <c r="P4724" s="7">
        <f t="shared" ca="1" si="822"/>
        <v>29.910909883155917</v>
      </c>
      <c r="Q4724" s="7">
        <f t="shared" ca="1" si="823"/>
        <v>41.135397211764328</v>
      </c>
      <c r="R4724" s="7">
        <f t="shared" ca="1" si="824"/>
        <v>37.073430740136331</v>
      </c>
      <c r="S4724" s="7">
        <f t="shared" ca="1" si="825"/>
        <v>42.341451880747584</v>
      </c>
      <c r="T4724" s="11">
        <f t="shared" ca="1" si="826"/>
        <v>51.580307347363544</v>
      </c>
      <c r="U4724" s="7">
        <f t="shared" ca="1" si="827"/>
        <v>49.424956469265368</v>
      </c>
      <c r="V4724" s="12">
        <f t="shared" ca="1" si="828"/>
        <v>51.580307347363544</v>
      </c>
    </row>
    <row r="4725" spans="2:22" x14ac:dyDescent="0.25">
      <c r="B4725" s="7">
        <f t="shared" ca="1" si="830"/>
        <v>28.843865704622782</v>
      </c>
      <c r="C4725" s="7">
        <f t="shared" ca="1" si="831"/>
        <v>9.2909548823296344</v>
      </c>
      <c r="D4725" s="7">
        <f t="shared" ca="1" si="831"/>
        <v>5.1995134097573095</v>
      </c>
      <c r="E4725" s="7">
        <f t="shared" ca="1" si="831"/>
        <v>10.500455922607181</v>
      </c>
      <c r="F4725" s="7">
        <f t="shared" ca="1" si="831"/>
        <v>4.5938574254533018</v>
      </c>
      <c r="G4725" s="7">
        <f t="shared" ca="1" si="831"/>
        <v>7.3618942058057506</v>
      </c>
      <c r="H4725" s="7">
        <f t="shared" ca="1" si="831"/>
        <v>1.9830828939694598</v>
      </c>
      <c r="I4725" s="7">
        <f t="shared" ca="1" si="831"/>
        <v>13.23992104001386</v>
      </c>
      <c r="J4725" s="7">
        <f t="shared" ca="1" si="831"/>
        <v>6.5075016029284294</v>
      </c>
      <c r="K4725" s="7">
        <f t="shared" ca="1" si="831"/>
        <v>5.9791951039340088</v>
      </c>
      <c r="L4725" s="7">
        <f t="shared" ca="1" si="831"/>
        <v>8.4715200271921596</v>
      </c>
      <c r="M4725" s="7">
        <f t="shared" ca="1" si="831"/>
        <v>12.049354359043445</v>
      </c>
      <c r="N4725" s="7">
        <f t="shared" ca="1" si="831"/>
        <v>4.5373250007199566</v>
      </c>
      <c r="P4725" s="7">
        <f t="shared" ca="1" si="822"/>
        <v>28.843865704622782</v>
      </c>
      <c r="Q4725" s="7">
        <f t="shared" ca="1" si="823"/>
        <v>39.307757435777361</v>
      </c>
      <c r="R4725" s="7">
        <f t="shared" ca="1" si="824"/>
        <v>32.872852439629064</v>
      </c>
      <c r="S4725" s="7">
        <f t="shared" ca="1" si="825"/>
        <v>33.532530641378642</v>
      </c>
      <c r="T4725" s="11">
        <f t="shared" ca="1" si="826"/>
        <v>38.81017368348904</v>
      </c>
      <c r="U4725" s="7">
        <f t="shared" ca="1" si="827"/>
        <v>37.850683014620358</v>
      </c>
      <c r="V4725" s="12">
        <f t="shared" ca="1" si="828"/>
        <v>39.307757435777361</v>
      </c>
    </row>
    <row r="4726" spans="2:22" x14ac:dyDescent="0.25">
      <c r="B4726" s="7">
        <f t="shared" ca="1" si="830"/>
        <v>30.907662273670667</v>
      </c>
      <c r="C4726" s="7">
        <f t="shared" ca="1" si="831"/>
        <v>14.551419133181559</v>
      </c>
      <c r="D4726" s="7">
        <f t="shared" ca="1" si="831"/>
        <v>5.445365422464457</v>
      </c>
      <c r="E4726" s="7">
        <f t="shared" ca="1" si="831"/>
        <v>9.9152707401193076</v>
      </c>
      <c r="F4726" s="7">
        <f t="shared" ca="1" si="831"/>
        <v>5.0794464213281509</v>
      </c>
      <c r="G4726" s="7">
        <f t="shared" ca="1" si="831"/>
        <v>7.3053630998764056</v>
      </c>
      <c r="H4726" s="7">
        <f t="shared" ca="1" si="831"/>
        <v>2.227972144690189</v>
      </c>
      <c r="I4726" s="7">
        <f t="shared" ca="1" si="831"/>
        <v>19.617610443456371</v>
      </c>
      <c r="J4726" s="7">
        <f t="shared" ca="1" si="831"/>
        <v>4.8164364133039195</v>
      </c>
      <c r="K4726" s="7">
        <f t="shared" ca="1" si="831"/>
        <v>5.3096020013706502</v>
      </c>
      <c r="L4726" s="7">
        <f t="shared" ca="1" si="831"/>
        <v>9.4531896071517636</v>
      </c>
      <c r="M4726" s="7">
        <f t="shared" ca="1" si="831"/>
        <v>13.670086943531182</v>
      </c>
      <c r="N4726" s="7">
        <f t="shared" ca="1" si="831"/>
        <v>2.4540426028918483</v>
      </c>
      <c r="P4726" s="7">
        <f t="shared" ca="1" si="822"/>
        <v>30.907662273670667</v>
      </c>
      <c r="Q4726" s="7">
        <f t="shared" ca="1" si="823"/>
        <v>41.190358496648393</v>
      </c>
      <c r="R4726" s="7">
        <f t="shared" ca="1" si="824"/>
        <v>36.84769976592397</v>
      </c>
      <c r="S4726" s="7">
        <f t="shared" ca="1" si="825"/>
        <v>32.195534878445315</v>
      </c>
      <c r="T4726" s="11">
        <f t="shared" ca="1" si="826"/>
        <v>44.275571175840845</v>
      </c>
      <c r="U4726" s="7">
        <f t="shared" ca="1" si="827"/>
        <v>46.038425909328417</v>
      </c>
      <c r="V4726" s="12">
        <f t="shared" ca="1" si="828"/>
        <v>46.038425909328417</v>
      </c>
    </row>
    <row r="4727" spans="2:22" x14ac:dyDescent="0.25">
      <c r="B4727" s="7">
        <f t="shared" ca="1" si="830"/>
        <v>29.348242054735067</v>
      </c>
      <c r="C4727" s="7">
        <f t="shared" ca="1" si="831"/>
        <v>9.5953942641546774</v>
      </c>
      <c r="D4727" s="7">
        <f t="shared" ca="1" si="831"/>
        <v>7.1829613815429196</v>
      </c>
      <c r="E4727" s="7">
        <f t="shared" ca="1" si="831"/>
        <v>11.852704880653661</v>
      </c>
      <c r="F4727" s="7">
        <f t="shared" ca="1" si="831"/>
        <v>5.242541446233739</v>
      </c>
      <c r="G4727" s="7">
        <f t="shared" ca="1" si="831"/>
        <v>6.5687378703738037</v>
      </c>
      <c r="H4727" s="7">
        <f t="shared" ca="1" si="831"/>
        <v>2.18985968108933</v>
      </c>
      <c r="I4727" s="7">
        <f t="shared" ca="1" si="831"/>
        <v>13.41969472906289</v>
      </c>
      <c r="J4727" s="7">
        <f t="shared" ca="1" si="831"/>
        <v>5.4920315082648781</v>
      </c>
      <c r="K4727" s="7">
        <f t="shared" ca="1" si="831"/>
        <v>6.1475744345531922</v>
      </c>
      <c r="L4727" s="7">
        <f t="shared" ca="1" si="831"/>
        <v>8.7414206447397422</v>
      </c>
      <c r="M4727" s="7">
        <f t="shared" ca="1" si="831"/>
        <v>12.247505997702813</v>
      </c>
      <c r="N4727" s="7">
        <f t="shared" ca="1" si="831"/>
        <v>3.057508117622084</v>
      </c>
      <c r="P4727" s="7">
        <f t="shared" ca="1" si="822"/>
        <v>29.348242054735067</v>
      </c>
      <c r="Q4727" s="7">
        <f t="shared" ca="1" si="823"/>
        <v>38.739059415435044</v>
      </c>
      <c r="R4727" s="7">
        <f t="shared" ca="1" si="824"/>
        <v>32.784438907303432</v>
      </c>
      <c r="S4727" s="7">
        <f t="shared" ca="1" si="825"/>
        <v>33.888062129921074</v>
      </c>
      <c r="T4727" s="11">
        <f t="shared" ca="1" si="826"/>
        <v>38.970322743341441</v>
      </c>
      <c r="U4727" s="7">
        <f t="shared" ca="1" si="827"/>
        <v>39.418899978682425</v>
      </c>
      <c r="V4727" s="12">
        <f t="shared" ca="1" si="828"/>
        <v>39.418899978682425</v>
      </c>
    </row>
    <row r="4728" spans="2:22" x14ac:dyDescent="0.25">
      <c r="B4728" s="7">
        <f t="shared" ca="1" si="830"/>
        <v>27.779630580020431</v>
      </c>
      <c r="C4728" s="7">
        <f t="shared" ca="1" si="831"/>
        <v>13.72441924991783</v>
      </c>
      <c r="D4728" s="7">
        <f t="shared" ca="1" si="831"/>
        <v>6.6093781017272617</v>
      </c>
      <c r="E4728" s="7">
        <f t="shared" ca="1" si="831"/>
        <v>13.072709624030079</v>
      </c>
      <c r="F4728" s="7">
        <f t="shared" ca="1" si="831"/>
        <v>6.627709164967861</v>
      </c>
      <c r="G4728" s="7">
        <f t="shared" ca="1" si="831"/>
        <v>6.6052628129998032</v>
      </c>
      <c r="H4728" s="7">
        <f t="shared" ca="1" si="831"/>
        <v>2.9490480608655609</v>
      </c>
      <c r="I4728" s="7">
        <f t="shared" ca="1" si="831"/>
        <v>10.434660710209233</v>
      </c>
      <c r="J4728" s="7">
        <f t="shared" ca="1" si="831"/>
        <v>5.7415540148014621</v>
      </c>
      <c r="K4728" s="7">
        <f t="shared" ca="1" si="831"/>
        <v>5.6623093097458348</v>
      </c>
      <c r="L4728" s="7">
        <f t="shared" ca="1" si="831"/>
        <v>8.8351025645119456</v>
      </c>
      <c r="M4728" s="7">
        <f t="shared" ca="1" si="831"/>
        <v>12.676742770736656</v>
      </c>
      <c r="N4728" s="7">
        <f t="shared" ca="1" si="831"/>
        <v>3.7626383059644111</v>
      </c>
      <c r="P4728" s="7">
        <f t="shared" ca="1" si="822"/>
        <v>27.779630580020431</v>
      </c>
      <c r="Q4728" s="7">
        <f t="shared" ca="1" si="823"/>
        <v>45.136423759225728</v>
      </c>
      <c r="R4728" s="7">
        <f t="shared" ca="1" si="824"/>
        <v>38.612178595107885</v>
      </c>
      <c r="S4728" s="7">
        <f t="shared" ca="1" si="825"/>
        <v>34.423739155814822</v>
      </c>
      <c r="T4728" s="11">
        <f t="shared" ca="1" si="826"/>
        <v>36.24704249541265</v>
      </c>
      <c r="U4728" s="7">
        <f t="shared" ca="1" si="827"/>
        <v>36.326044395672952</v>
      </c>
      <c r="V4728" s="12">
        <f t="shared" ca="1" si="828"/>
        <v>45.136423759225728</v>
      </c>
    </row>
    <row r="4729" spans="2:22" x14ac:dyDescent="0.25">
      <c r="B4729" s="7">
        <f t="shared" ca="1" si="830"/>
        <v>41.054226254394791</v>
      </c>
      <c r="C4729" s="7">
        <f t="shared" ca="1" si="831"/>
        <v>11.655422687029414</v>
      </c>
      <c r="D4729" s="7">
        <f t="shared" ca="1" si="831"/>
        <v>8.4816411703479631</v>
      </c>
      <c r="E4729" s="7">
        <f t="shared" ca="1" si="831"/>
        <v>10.717909694741195</v>
      </c>
      <c r="F4729" s="7">
        <f t="shared" ca="1" si="831"/>
        <v>5.8255609452440789</v>
      </c>
      <c r="G4729" s="7">
        <f t="shared" ca="1" si="831"/>
        <v>6.8561321197766123</v>
      </c>
      <c r="H4729" s="7">
        <f t="shared" ca="1" si="831"/>
        <v>2.0080654315736295</v>
      </c>
      <c r="I4729" s="7">
        <f t="shared" ca="1" si="831"/>
        <v>12.980175763353794</v>
      </c>
      <c r="J4729" s="7">
        <f t="shared" ca="1" si="831"/>
        <v>5.5899130362136482</v>
      </c>
      <c r="K4729" s="7">
        <f t="shared" ca="1" si="831"/>
        <v>6.6024106082735985</v>
      </c>
      <c r="L4729" s="7">
        <f t="shared" ca="1" si="831"/>
        <v>8.9280889229920817</v>
      </c>
      <c r="M4729" s="7">
        <f t="shared" ca="1" si="831"/>
        <v>12.821332330367552</v>
      </c>
      <c r="N4729" s="7">
        <f t="shared" ca="1" si="831"/>
        <v>3.6984812035609451</v>
      </c>
      <c r="P4729" s="7">
        <f t="shared" ca="1" si="822"/>
        <v>41.054226254394791</v>
      </c>
      <c r="Q4729" s="7">
        <f t="shared" ca="1" si="823"/>
        <v>40.589815544537288</v>
      </c>
      <c r="R4729" s="7">
        <f t="shared" ca="1" si="824"/>
        <v>36.709964367100113</v>
      </c>
      <c r="S4729" s="7">
        <f t="shared" ca="1" si="825"/>
        <v>36.574819456524828</v>
      </c>
      <c r="T4729" s="11">
        <f t="shared" ca="1" si="826"/>
        <v>40.944519180031392</v>
      </c>
      <c r="U4729" s="7">
        <f t="shared" ca="1" si="827"/>
        <v>41.139281383845919</v>
      </c>
      <c r="V4729" s="12">
        <f t="shared" ca="1" si="828"/>
        <v>41.139281383845919</v>
      </c>
    </row>
    <row r="4730" spans="2:22" x14ac:dyDescent="0.25">
      <c r="B4730" s="7">
        <f t="shared" ca="1" si="830"/>
        <v>28.883601694190446</v>
      </c>
      <c r="C4730" s="7">
        <f t="shared" ca="1" si="831"/>
        <v>11.696992484865298</v>
      </c>
      <c r="D4730" s="7">
        <f t="shared" ca="1" si="831"/>
        <v>7.179173682516101</v>
      </c>
      <c r="E4730" s="7">
        <f t="shared" ca="1" si="831"/>
        <v>12.832637396224913</v>
      </c>
      <c r="F4730" s="7">
        <f t="shared" ca="1" si="831"/>
        <v>6.8188848629287886</v>
      </c>
      <c r="G4730" s="7">
        <f t="shared" ca="1" si="831"/>
        <v>5.7227779233317939</v>
      </c>
      <c r="H4730" s="7">
        <f t="shared" ca="1" si="831"/>
        <v>3.076259887572383</v>
      </c>
      <c r="I4730" s="7">
        <f t="shared" ca="1" si="831"/>
        <v>10.094698118965454</v>
      </c>
      <c r="J4730" s="7">
        <f t="shared" ca="1" si="831"/>
        <v>4.95275320807069</v>
      </c>
      <c r="K4730" s="7">
        <f t="shared" ca="1" si="831"/>
        <v>5.7387506756294897</v>
      </c>
      <c r="L4730" s="7">
        <f t="shared" ca="1" si="831"/>
        <v>10.598295650336031</v>
      </c>
      <c r="M4730" s="7">
        <f t="shared" ca="1" si="831"/>
        <v>13.516828168309225</v>
      </c>
      <c r="N4730" s="7">
        <f t="shared" ca="1" si="831"/>
        <v>3.4682286407060507</v>
      </c>
      <c r="P4730" s="7">
        <f t="shared" ca="1" si="822"/>
        <v>28.883601694190446</v>
      </c>
      <c r="Q4730" s="7">
        <f t="shared" ca="1" si="823"/>
        <v>43.548907380202984</v>
      </c>
      <c r="R4730" s="7">
        <f t="shared" ca="1" si="824"/>
        <v>38.321152314465657</v>
      </c>
      <c r="S4730" s="7">
        <f t="shared" ca="1" si="825"/>
        <v>35.783486460091851</v>
      </c>
      <c r="T4730" s="11">
        <f t="shared" ca="1" si="826"/>
        <v>37.063174015855431</v>
      </c>
      <c r="U4730" s="7">
        <f t="shared" ca="1" si="827"/>
        <v>36.51347789312257</v>
      </c>
      <c r="V4730" s="12">
        <f t="shared" ca="1" si="828"/>
        <v>43.548907380202984</v>
      </c>
    </row>
    <row r="4731" spans="2:22" x14ac:dyDescent="0.25">
      <c r="B4731" s="7">
        <f t="shared" ca="1" si="830"/>
        <v>35.172133524735692</v>
      </c>
      <c r="C4731" s="7">
        <f t="shared" ca="1" si="831"/>
        <v>10.803453607365533</v>
      </c>
      <c r="D4731" s="7">
        <f t="shared" ca="1" si="831"/>
        <v>12.167805679719269</v>
      </c>
      <c r="E4731" s="7">
        <f t="shared" ca="1" si="831"/>
        <v>11.147045659689576</v>
      </c>
      <c r="F4731" s="7">
        <f t="shared" ca="1" si="831"/>
        <v>6.3626713306734439</v>
      </c>
      <c r="G4731" s="7">
        <f t="shared" ca="1" si="831"/>
        <v>8.5400003119523955</v>
      </c>
      <c r="H4731" s="7">
        <f t="shared" ca="1" si="831"/>
        <v>3.4294542552474407</v>
      </c>
      <c r="I4731" s="7">
        <f t="shared" ca="1" si="831"/>
        <v>14.083017041951102</v>
      </c>
      <c r="J4731" s="7">
        <f t="shared" ca="1" si="831"/>
        <v>5.9345107915654989</v>
      </c>
      <c r="K4731" s="7">
        <f t="shared" ca="1" si="831"/>
        <v>5.4104071709906449</v>
      </c>
      <c r="L4731" s="7">
        <f t="shared" ca="1" si="831"/>
        <v>10.557010013854107</v>
      </c>
      <c r="M4731" s="7">
        <f t="shared" ca="1" si="831"/>
        <v>11.246175822511837</v>
      </c>
      <c r="N4731" s="7">
        <f t="shared" ca="1" si="831"/>
        <v>2.4997072004222192</v>
      </c>
      <c r="P4731" s="7">
        <f t="shared" ca="1" si="822"/>
        <v>35.172133524735692</v>
      </c>
      <c r="Q4731" s="7">
        <f t="shared" ca="1" si="823"/>
        <v>40.941727272896941</v>
      </c>
      <c r="R4731" s="7">
        <f t="shared" ca="1" si="824"/>
        <v>35.633249323305947</v>
      </c>
      <c r="S4731" s="7">
        <f t="shared" ca="1" si="825"/>
        <v>42.604384632186083</v>
      </c>
      <c r="T4731" s="11">
        <f t="shared" ca="1" si="826"/>
        <v>47.84754024789909</v>
      </c>
      <c r="U4731" s="7">
        <f t="shared" ca="1" si="827"/>
        <v>46.036998856134602</v>
      </c>
      <c r="V4731" s="12">
        <f t="shared" ca="1" si="828"/>
        <v>47.84754024789909</v>
      </c>
    </row>
    <row r="4732" spans="2:22" x14ac:dyDescent="0.25">
      <c r="B4732" s="7">
        <f t="shared" ca="1" si="830"/>
        <v>25.875440829783042</v>
      </c>
      <c r="C4732" s="7">
        <f t="shared" ca="1" si="831"/>
        <v>8.9929498098571958</v>
      </c>
      <c r="D4732" s="7">
        <f t="shared" ca="1" si="831"/>
        <v>9.9001065857876895</v>
      </c>
      <c r="E4732" s="7">
        <f t="shared" ca="1" si="831"/>
        <v>12.234769206797033</v>
      </c>
      <c r="F4732" s="7">
        <f t="shared" ca="1" si="831"/>
        <v>4.4054315299699329</v>
      </c>
      <c r="G4732" s="7">
        <f t="shared" ca="1" si="831"/>
        <v>7.836741494744798</v>
      </c>
      <c r="H4732" s="7">
        <f t="shared" ca="1" si="831"/>
        <v>2.9331041591578559</v>
      </c>
      <c r="I4732" s="7">
        <f t="shared" ca="1" si="831"/>
        <v>15.607715792365427</v>
      </c>
      <c r="J4732" s="7">
        <f t="shared" ca="1" si="831"/>
        <v>4.4223890564229764</v>
      </c>
      <c r="K4732" s="7">
        <f t="shared" ca="1" si="831"/>
        <v>6.8454038547976523</v>
      </c>
      <c r="L4732" s="7">
        <f t="shared" ca="1" si="831"/>
        <v>9.484280956105291</v>
      </c>
      <c r="M4732" s="7">
        <f t="shared" ca="1" si="831"/>
        <v>11.941411568256887</v>
      </c>
      <c r="N4732" s="7">
        <f t="shared" ca="1" si="831"/>
        <v>3.1167520565870044</v>
      </c>
      <c r="P4732" s="7">
        <f t="shared" ca="1" si="822"/>
        <v>25.875440829783042</v>
      </c>
      <c r="Q4732" s="7">
        <f t="shared" ca="1" si="823"/>
        <v>38.251141085769497</v>
      </c>
      <c r="R4732" s="7">
        <f t="shared" ca="1" si="824"/>
        <v>32.844818207317076</v>
      </c>
      <c r="S4732" s="7">
        <f t="shared" ca="1" si="825"/>
        <v>40.116389107180296</v>
      </c>
      <c r="T4732" s="11">
        <f t="shared" ca="1" si="826"/>
        <v>45.945596885590206</v>
      </c>
      <c r="U4732" s="7">
        <f t="shared" ca="1" si="827"/>
        <v>45.285975441154804</v>
      </c>
      <c r="V4732" s="12">
        <f t="shared" ca="1" si="828"/>
        <v>45.945596885590206</v>
      </c>
    </row>
    <row r="4733" spans="2:22" x14ac:dyDescent="0.25">
      <c r="B4733" s="7">
        <f t="shared" ca="1" si="830"/>
        <v>28.96527944962185</v>
      </c>
      <c r="C4733" s="7">
        <f t="shared" ca="1" si="831"/>
        <v>10.41581578050549</v>
      </c>
      <c r="D4733" s="7">
        <f t="shared" ca="1" si="831"/>
        <v>5.7305643140886238</v>
      </c>
      <c r="E4733" s="7">
        <f t="shared" ca="1" si="831"/>
        <v>13.380005550964153</v>
      </c>
      <c r="F4733" s="7">
        <f t="shared" ca="1" si="831"/>
        <v>6.4177431512662908</v>
      </c>
      <c r="G4733" s="7">
        <f t="shared" ca="1" si="831"/>
        <v>5.292789699262741</v>
      </c>
      <c r="H4733" s="7">
        <f t="shared" ca="1" si="831"/>
        <v>2.6135577794246538</v>
      </c>
      <c r="I4733" s="7">
        <f t="shared" ca="1" si="831"/>
        <v>14.657552422273666</v>
      </c>
      <c r="J4733" s="7">
        <f t="shared" ca="1" si="831"/>
        <v>5.5775373776823667</v>
      </c>
      <c r="K4733" s="7">
        <f t="shared" ca="1" si="831"/>
        <v>5.7751581150008402</v>
      </c>
      <c r="L4733" s="7">
        <f t="shared" ca="1" si="831"/>
        <v>8.2337201616865752</v>
      </c>
      <c r="M4733" s="7">
        <f t="shared" ca="1" si="831"/>
        <v>13.190930711705597</v>
      </c>
      <c r="N4733" s="7">
        <f t="shared" ca="1" si="831"/>
        <v>3.7755202236547465</v>
      </c>
      <c r="P4733" s="7">
        <f t="shared" ca="1" si="822"/>
        <v>28.96527944962185</v>
      </c>
      <c r="Q4733" s="7">
        <f t="shared" ca="1" si="823"/>
        <v>41.38259909449333</v>
      </c>
      <c r="R4733" s="7">
        <f t="shared" ca="1" si="824"/>
        <v>34.61795743211394</v>
      </c>
      <c r="S4733" s="7">
        <f t="shared" ca="1" si="825"/>
        <v>31.421310293118182</v>
      </c>
      <c r="T4733" s="11">
        <f t="shared" ca="1" si="826"/>
        <v>37.690146820966355</v>
      </c>
      <c r="U4733" s="7">
        <f t="shared" ca="1" si="827"/>
        <v>38.871837147330631</v>
      </c>
      <c r="V4733" s="12">
        <f t="shared" ca="1" si="828"/>
        <v>41.38259909449333</v>
      </c>
    </row>
    <row r="4734" spans="2:22" x14ac:dyDescent="0.25">
      <c r="B4734" s="7">
        <f t="shared" ca="1" si="830"/>
        <v>32.474910899186476</v>
      </c>
      <c r="C4734" s="7">
        <f t="shared" ca="1" si="831"/>
        <v>11.943691700129541</v>
      </c>
      <c r="D4734" s="7">
        <f t="shared" ca="1" si="831"/>
        <v>10.872993997273809</v>
      </c>
      <c r="E4734" s="7">
        <f t="shared" ca="1" si="831"/>
        <v>11.804301059192175</v>
      </c>
      <c r="F4734" s="7">
        <f t="shared" ca="1" si="831"/>
        <v>6.4688835764443953</v>
      </c>
      <c r="G4734" s="7">
        <f t="shared" ca="1" si="831"/>
        <v>5.2854441828162058</v>
      </c>
      <c r="H4734" s="7">
        <f t="shared" ca="1" si="831"/>
        <v>3.122096705989903</v>
      </c>
      <c r="I4734" s="7">
        <f t="shared" ca="1" si="831"/>
        <v>11.973433019724668</v>
      </c>
      <c r="J4734" s="7">
        <f t="shared" ca="1" si="831"/>
        <v>4.528091488487183</v>
      </c>
      <c r="K4734" s="7">
        <f t="shared" ca="1" si="831"/>
        <v>7.4692846661251684</v>
      </c>
      <c r="L4734" s="7">
        <f t="shared" ca="1" si="831"/>
        <v>11.985234871576891</v>
      </c>
      <c r="M4734" s="7">
        <f t="shared" ca="1" si="831"/>
        <v>11.391094514781102</v>
      </c>
      <c r="N4734" s="7">
        <f t="shared" ca="1" si="831"/>
        <v>2.8464817498264505</v>
      </c>
      <c r="P4734" s="7">
        <f t="shared" ca="1" si="822"/>
        <v>32.474910899186476</v>
      </c>
      <c r="Q4734" s="7">
        <f t="shared" ca="1" si="823"/>
        <v>43.107800869212248</v>
      </c>
      <c r="R4734" s="7">
        <f t="shared" ca="1" si="824"/>
        <v>40.713576564102446</v>
      </c>
      <c r="S4734" s="7">
        <f t="shared" ca="1" si="825"/>
        <v>41.581536173608434</v>
      </c>
      <c r="T4734" s="11">
        <f t="shared" ca="1" si="826"/>
        <v>42.963587821218027</v>
      </c>
      <c r="U4734" s="7">
        <f t="shared" ca="1" si="827"/>
        <v>39.522965714595784</v>
      </c>
      <c r="V4734" s="12">
        <f t="shared" ca="1" si="828"/>
        <v>43.107800869212248</v>
      </c>
    </row>
    <row r="4735" spans="2:22" x14ac:dyDescent="0.25">
      <c r="B4735" s="7">
        <f t="shared" ca="1" si="830"/>
        <v>39.439211938466187</v>
      </c>
      <c r="C4735" s="7">
        <f t="shared" ca="1" si="831"/>
        <v>10.5997389517667</v>
      </c>
      <c r="D4735" s="7">
        <f t="shared" ca="1" si="831"/>
        <v>10.207456618534502</v>
      </c>
      <c r="E4735" s="7">
        <f t="shared" ca="1" si="831"/>
        <v>10.840236357880118</v>
      </c>
      <c r="F4735" s="7">
        <f t="shared" ca="1" si="831"/>
        <v>6.5023975029324657</v>
      </c>
      <c r="G4735" s="7">
        <f t="shared" ca="1" si="831"/>
        <v>6.2994231014984967</v>
      </c>
      <c r="H4735" s="7">
        <f t="shared" ca="1" si="831"/>
        <v>3.2588525289487196</v>
      </c>
      <c r="I4735" s="7">
        <f t="shared" ca="1" si="831"/>
        <v>16.342016333694872</v>
      </c>
      <c r="J4735" s="7">
        <f t="shared" ca="1" si="831"/>
        <v>6.1370784996428167</v>
      </c>
      <c r="K4735" s="7">
        <f t="shared" ca="1" si="831"/>
        <v>6.456294129056765</v>
      </c>
      <c r="L4735" s="7">
        <f t="shared" ca="1" si="831"/>
        <v>10.921121723760177</v>
      </c>
      <c r="M4735" s="7">
        <f t="shared" ca="1" si="831"/>
        <v>13.526336666277853</v>
      </c>
      <c r="N4735" s="7">
        <f t="shared" ca="1" si="831"/>
        <v>2.8819465509101372</v>
      </c>
      <c r="P4735" s="7">
        <f t="shared" ca="1" si="822"/>
        <v>39.439211938466187</v>
      </c>
      <c r="Q4735" s="7">
        <f t="shared" ca="1" si="823"/>
        <v>41.380122083959954</v>
      </c>
      <c r="R4735" s="7">
        <f t="shared" ca="1" si="824"/>
        <v>37.361498858426238</v>
      </c>
      <c r="S4735" s="7">
        <f t="shared" ca="1" si="825"/>
        <v>40.025094652708795</v>
      </c>
      <c r="T4735" s="11">
        <f t="shared" ca="1" si="826"/>
        <v>46.651964328398186</v>
      </c>
      <c r="U4735" s="7">
        <f t="shared" ca="1" si="827"/>
        <v>46.375232720005727</v>
      </c>
      <c r="V4735" s="12">
        <f t="shared" ca="1" si="828"/>
        <v>46.651964328398186</v>
      </c>
    </row>
    <row r="4736" spans="2:22" x14ac:dyDescent="0.25">
      <c r="B4736" s="7">
        <f t="shared" ca="1" si="830"/>
        <v>29.368338873361267</v>
      </c>
      <c r="C4736" s="7">
        <f t="shared" ca="1" si="831"/>
        <v>12.661280004218998</v>
      </c>
      <c r="D4736" s="7">
        <f t="shared" ca="1" si="831"/>
        <v>11.823528436352881</v>
      </c>
      <c r="E4736" s="7">
        <f t="shared" ca="1" si="831"/>
        <v>10.833988827371241</v>
      </c>
      <c r="F4736" s="7">
        <f t="shared" ca="1" si="831"/>
        <v>6.0766998809943589</v>
      </c>
      <c r="G4736" s="7">
        <f t="shared" ca="1" si="831"/>
        <v>5.3010498853505608</v>
      </c>
      <c r="H4736" s="7">
        <f t="shared" ca="1" si="831"/>
        <v>2.2201106988183303</v>
      </c>
      <c r="I4736" s="7">
        <f t="shared" ca="1" si="831"/>
        <v>14.349817928943246</v>
      </c>
      <c r="J4736" s="7">
        <f t="shared" ca="1" si="831"/>
        <v>5.4657877486113522</v>
      </c>
      <c r="K4736" s="7">
        <f t="shared" ca="1" si="831"/>
        <v>6.1145494870939059</v>
      </c>
      <c r="L4736" s="7">
        <f t="shared" ca="1" si="831"/>
        <v>11.316079204531036</v>
      </c>
      <c r="M4736" s="7">
        <f t="shared" ca="1" si="831"/>
        <v>11.757994052750345</v>
      </c>
      <c r="N4736" s="7">
        <f t="shared" ca="1" si="831"/>
        <v>4.1572212167686171</v>
      </c>
      <c r="P4736" s="7">
        <f t="shared" ca="1" si="822"/>
        <v>29.368338873361267</v>
      </c>
      <c r="Q4736" s="7">
        <f t="shared" ca="1" si="823"/>
        <v>44.43435700150124</v>
      </c>
      <c r="R4736" s="7">
        <f t="shared" ca="1" si="824"/>
        <v>40.325829793606914</v>
      </c>
      <c r="S4736" s="7">
        <f t="shared" ca="1" si="825"/>
        <v>40.932538928915335</v>
      </c>
      <c r="T4736" s="11">
        <f t="shared" ca="1" si="826"/>
        <v>46.947696671946346</v>
      </c>
      <c r="U4736" s="7">
        <f t="shared" ca="1" si="827"/>
        <v>43.232390303397032</v>
      </c>
      <c r="V4736" s="12">
        <f t="shared" ca="1" si="828"/>
        <v>46.947696671946346</v>
      </c>
    </row>
    <row r="4737" spans="2:22" x14ac:dyDescent="0.25">
      <c r="B4737" s="7">
        <f t="shared" ca="1" si="830"/>
        <v>39.542330102432715</v>
      </c>
      <c r="C4737" s="7">
        <f t="shared" ca="1" si="831"/>
        <v>9.9642399660564767</v>
      </c>
      <c r="D4737" s="7">
        <f t="shared" ca="1" si="831"/>
        <v>8.8013902051360571</v>
      </c>
      <c r="E4737" s="7">
        <f t="shared" ca="1" si="831"/>
        <v>12.650401503796942</v>
      </c>
      <c r="F4737" s="7">
        <f t="shared" ca="1" si="831"/>
        <v>5.570119845324168</v>
      </c>
      <c r="G4737" s="7">
        <f t="shared" ca="1" si="831"/>
        <v>6.5162590820141375</v>
      </c>
      <c r="H4737" s="7">
        <f t="shared" ca="1" si="831"/>
        <v>2.1725183624857101</v>
      </c>
      <c r="I4737" s="7">
        <f t="shared" ca="1" si="831"/>
        <v>12.029812512331979</v>
      </c>
      <c r="J4737" s="7">
        <f t="shared" ca="1" si="831"/>
        <v>5.7343754838687797</v>
      </c>
      <c r="K4737" s="7">
        <f t="shared" ca="1" si="831"/>
        <v>5.5073516295166893</v>
      </c>
      <c r="L4737" s="7">
        <f t="shared" ca="1" si="831"/>
        <v>11.067489761870954</v>
      </c>
      <c r="M4737" s="7">
        <f t="shared" ca="1" si="831"/>
        <v>11.136544286479191</v>
      </c>
      <c r="N4737" s="7">
        <f t="shared" ca="1" si="831"/>
        <v>2.4220984437882125</v>
      </c>
      <c r="P4737" s="7">
        <f t="shared" ca="1" si="822"/>
        <v>39.542330102432715</v>
      </c>
      <c r="Q4737" s="7">
        <f t="shared" ca="1" si="823"/>
        <v>41.838605159381366</v>
      </c>
      <c r="R4737" s="7">
        <f t="shared" ca="1" si="824"/>
        <v>34.531299646556505</v>
      </c>
      <c r="S4737" s="7">
        <f t="shared" ca="1" si="825"/>
        <v>36.487107484811759</v>
      </c>
      <c r="T4737" s="11">
        <f t="shared" ca="1" si="826"/>
        <v>40.837050005141343</v>
      </c>
      <c r="U4737" s="7">
        <f t="shared" ca="1" si="827"/>
        <v>38.484006085961369</v>
      </c>
      <c r="V4737" s="12">
        <f t="shared" ca="1" si="828"/>
        <v>41.838605159381366</v>
      </c>
    </row>
    <row r="4738" spans="2:22" x14ac:dyDescent="0.25">
      <c r="B4738" s="7">
        <f t="shared" ca="1" si="830"/>
        <v>33.195043921158145</v>
      </c>
      <c r="C4738" s="7">
        <f t="shared" ca="1" si="831"/>
        <v>9.993704116666688</v>
      </c>
      <c r="D4738" s="7">
        <f t="shared" ca="1" si="831"/>
        <v>8.939909727466345</v>
      </c>
      <c r="E4738" s="7">
        <f t="shared" ca="1" si="831"/>
        <v>13.058498933663767</v>
      </c>
      <c r="F4738" s="7">
        <f t="shared" ca="1" si="831"/>
        <v>6.5356315459987595</v>
      </c>
      <c r="G4738" s="7">
        <f t="shared" ca="1" si="831"/>
        <v>5.284867516312632</v>
      </c>
      <c r="H4738" s="7">
        <f t="shared" ca="1" si="831"/>
        <v>1.949823744277476</v>
      </c>
      <c r="I4738" s="7">
        <f t="shared" ca="1" si="831"/>
        <v>15.245407724354056</v>
      </c>
      <c r="J4738" s="7">
        <f t="shared" ca="1" si="831"/>
        <v>5.8684232120097928</v>
      </c>
      <c r="K4738" s="7">
        <f t="shared" ca="1" si="831"/>
        <v>6.6212781532947567</v>
      </c>
      <c r="L4738" s="7">
        <f t="shared" ca="1" si="831"/>
        <v>12.245065702368578</v>
      </c>
      <c r="M4738" s="7">
        <f t="shared" ca="1" si="831"/>
        <v>11.951801651804697</v>
      </c>
      <c r="N4738" s="7">
        <f t="shared" ca="1" si="831"/>
        <v>3.7085857683992662</v>
      </c>
      <c r="P4738" s="7">
        <f t="shared" ca="1" si="822"/>
        <v>33.195043921158145</v>
      </c>
      <c r="Q4738" s="7">
        <f t="shared" ca="1" si="823"/>
        <v>44.874277733108094</v>
      </c>
      <c r="R4738" s="7">
        <f t="shared" ca="1" si="824"/>
        <v>39.104265286728044</v>
      </c>
      <c r="S4738" s="7">
        <f t="shared" ca="1" si="825"/>
        <v>38.749530612119052</v>
      </c>
      <c r="T4738" s="11">
        <f t="shared" ca="1" si="826"/>
        <v>45.423836438900878</v>
      </c>
      <c r="U4738" s="7">
        <f t="shared" ca="1" si="827"/>
        <v>41.421986619937726</v>
      </c>
      <c r="V4738" s="12">
        <f t="shared" ca="1" si="828"/>
        <v>45.423836438900878</v>
      </c>
    </row>
    <row r="4739" spans="2:22" x14ac:dyDescent="0.25">
      <c r="B4739" s="7">
        <f t="shared" ca="1" si="830"/>
        <v>33.499182664492892</v>
      </c>
      <c r="C4739" s="7">
        <f t="shared" ca="1" si="831"/>
        <v>10.20644236803083</v>
      </c>
      <c r="D4739" s="7">
        <f t="shared" ca="1" si="831"/>
        <v>7.4096907523602926</v>
      </c>
      <c r="E4739" s="7">
        <f t="shared" ca="1" si="831"/>
        <v>11.570773912157147</v>
      </c>
      <c r="F4739" s="7">
        <f t="shared" ca="1" si="831"/>
        <v>4.9041307785431725</v>
      </c>
      <c r="G4739" s="7">
        <f t="shared" ca="1" si="831"/>
        <v>6.2821304594104124</v>
      </c>
      <c r="H4739" s="7">
        <f t="shared" ca="1" si="831"/>
        <v>2.2907921380697598</v>
      </c>
      <c r="I4739" s="7">
        <f t="shared" ca="1" si="831"/>
        <v>10.918373726653273</v>
      </c>
      <c r="J4739" s="7">
        <f t="shared" ca="1" si="831"/>
        <v>5.5259631641964617</v>
      </c>
      <c r="K4739" s="7">
        <f t="shared" ca="1" si="831"/>
        <v>6.4342920719148298</v>
      </c>
      <c r="L4739" s="7">
        <f t="shared" ca="1" si="831"/>
        <v>11.543925243410573</v>
      </c>
      <c r="M4739" s="7">
        <f t="shared" ca="1" si="831"/>
        <v>14.096553889080324</v>
      </c>
      <c r="N4739" s="7">
        <f t="shared" ca="1" si="831"/>
        <v>3.2675975966546713</v>
      </c>
      <c r="P4739" s="7">
        <f t="shared" ca="1" si="822"/>
        <v>33.499182664492892</v>
      </c>
      <c r="Q4739" s="7">
        <f t="shared" ca="1" si="823"/>
        <v>42.114702284449685</v>
      </c>
      <c r="R4739" s="7">
        <f t="shared" ca="1" si="824"/>
        <v>36.356388058554082</v>
      </c>
      <c r="S4739" s="7">
        <f t="shared" ca="1" si="825"/>
        <v>37.228428261820547</v>
      </c>
      <c r="T4739" s="11">
        <f t="shared" ca="1" si="826"/>
        <v>39.421717778489231</v>
      </c>
      <c r="U4739" s="7">
        <f t="shared" ca="1" si="827"/>
        <v>38.706748827504306</v>
      </c>
      <c r="V4739" s="12">
        <f t="shared" ca="1" si="828"/>
        <v>42.114702284449685</v>
      </c>
    </row>
    <row r="4740" spans="2:22" x14ac:dyDescent="0.25">
      <c r="B4740" s="7">
        <f t="shared" ca="1" si="830"/>
        <v>37.0902193862389</v>
      </c>
      <c r="C4740" s="7">
        <f t="shared" ca="1" si="831"/>
        <v>9.9236569040471423</v>
      </c>
      <c r="D4740" s="7">
        <f t="shared" ca="1" si="831"/>
        <v>10.408031384624525</v>
      </c>
      <c r="E4740" s="7">
        <f t="shared" ca="1" si="831"/>
        <v>13.439850254481136</v>
      </c>
      <c r="F4740" s="7">
        <f t="shared" ca="1" si="831"/>
        <v>4.7019277159090969</v>
      </c>
      <c r="G4740" s="7">
        <f t="shared" ca="1" si="831"/>
        <v>7.4782504728863302</v>
      </c>
      <c r="H4740" s="7">
        <f t="shared" ca="1" si="831"/>
        <v>2.2050061331435824</v>
      </c>
      <c r="I4740" s="7">
        <f t="shared" ca="1" si="831"/>
        <v>10.498103459659898</v>
      </c>
      <c r="J4740" s="7">
        <f t="shared" ca="1" si="831"/>
        <v>5.9211143084485904</v>
      </c>
      <c r="K4740" s="7">
        <f t="shared" ca="1" si="831"/>
        <v>6.561351938279218</v>
      </c>
      <c r="L4740" s="7">
        <f t="shared" ca="1" si="831"/>
        <v>9.2755164243207116</v>
      </c>
      <c r="M4740" s="7">
        <f t="shared" ca="1" si="831"/>
        <v>11.653663005502334</v>
      </c>
      <c r="N4740" s="7">
        <f t="shared" ca="1" si="831"/>
        <v>2.6732504056364697</v>
      </c>
      <c r="P4740" s="7">
        <f t="shared" ca="1" si="822"/>
        <v>37.0902193862389</v>
      </c>
      <c r="Q4740" s="7">
        <f t="shared" ca="1" si="823"/>
        <v>41.233388296934052</v>
      </c>
      <c r="R4740" s="7">
        <f t="shared" ca="1" si="824"/>
        <v>33.135703388192638</v>
      </c>
      <c r="S4740" s="7">
        <f t="shared" ca="1" si="825"/>
        <v>38.601406758890832</v>
      </c>
      <c r="T4740" s="11">
        <f t="shared" ca="1" si="826"/>
        <v>40.333152147127933</v>
      </c>
      <c r="U4740" s="7">
        <f t="shared" ca="1" si="827"/>
        <v>40.038048322673092</v>
      </c>
      <c r="V4740" s="12">
        <f t="shared" ca="1" si="828"/>
        <v>41.233388296934052</v>
      </c>
    </row>
    <row r="4741" spans="2:22" x14ac:dyDescent="0.25">
      <c r="B4741" s="7">
        <f t="shared" ca="1" si="830"/>
        <v>32.431691107260377</v>
      </c>
      <c r="C4741" s="7">
        <f t="shared" ca="1" si="831"/>
        <v>13.560189069691901</v>
      </c>
      <c r="D4741" s="7">
        <f t="shared" ca="1" si="831"/>
        <v>8.8921599374025178</v>
      </c>
      <c r="E4741" s="7">
        <f t="shared" ca="1" si="831"/>
        <v>12.350146125002791</v>
      </c>
      <c r="F4741" s="7">
        <f t="shared" ca="1" si="831"/>
        <v>4.274504845196919</v>
      </c>
      <c r="G4741" s="7">
        <f t="shared" ca="1" si="831"/>
        <v>12.526540373579277</v>
      </c>
      <c r="H4741" s="7">
        <f t="shared" ca="1" si="831"/>
        <v>1.8143221822174112</v>
      </c>
      <c r="I4741" s="7">
        <f t="shared" ca="1" si="831"/>
        <v>15.023398553202048</v>
      </c>
      <c r="J4741" s="7">
        <f t="shared" ca="1" si="831"/>
        <v>4.7217184389063984</v>
      </c>
      <c r="K4741" s="7">
        <f t="shared" ref="C4741:N4762" ca="1" si="832">_xlfn.BETA.INV(RAND(),K$8,K$9,K$3,K$5)</f>
        <v>5.6405778286548092</v>
      </c>
      <c r="L4741" s="7">
        <f t="shared" ca="1" si="832"/>
        <v>9.4515567534885232</v>
      </c>
      <c r="M4741" s="7">
        <f t="shared" ca="1" si="832"/>
        <v>11.978418881904135</v>
      </c>
      <c r="N4741" s="7">
        <f t="shared" ca="1" si="832"/>
        <v>2.7947524308480793</v>
      </c>
      <c r="P4741" s="7">
        <f t="shared" ca="1" si="822"/>
        <v>32.431691107260377</v>
      </c>
      <c r="Q4741" s="7">
        <f t="shared" ca="1" si="823"/>
        <v>42.878362817937692</v>
      </c>
      <c r="R4741" s="7">
        <f t="shared" ca="1" si="824"/>
        <v>35.721580927880233</v>
      </c>
      <c r="S4741" s="7">
        <f t="shared" ca="1" si="825"/>
        <v>41.119909506190616</v>
      </c>
      <c r="T4741" s="11">
        <f t="shared" ca="1" si="826"/>
        <v>48.688408048520444</v>
      </c>
      <c r="U4741" s="7">
        <f t="shared" ca="1" si="827"/>
        <v>48.420517746087974</v>
      </c>
      <c r="V4741" s="12">
        <f t="shared" ca="1" si="828"/>
        <v>48.688408048520444</v>
      </c>
    </row>
    <row r="4742" spans="2:22" x14ac:dyDescent="0.25">
      <c r="B4742" s="7">
        <f t="shared" ca="1" si="830"/>
        <v>29.252691376361405</v>
      </c>
      <c r="C4742" s="7">
        <f t="shared" ca="1" si="832"/>
        <v>12.915043072275497</v>
      </c>
      <c r="D4742" s="7">
        <f t="shared" ca="1" si="832"/>
        <v>5.7209577312919349</v>
      </c>
      <c r="E4742" s="7">
        <f t="shared" ca="1" si="832"/>
        <v>11.185339071969493</v>
      </c>
      <c r="F4742" s="7">
        <f t="shared" ca="1" si="832"/>
        <v>5.9255619665540538</v>
      </c>
      <c r="G4742" s="7">
        <f t="shared" ca="1" si="832"/>
        <v>7.3811973738907444</v>
      </c>
      <c r="H4742" s="7">
        <f t="shared" ca="1" si="832"/>
        <v>1.6427430582767499</v>
      </c>
      <c r="I4742" s="7">
        <f t="shared" ca="1" si="832"/>
        <v>9.4620283664327989</v>
      </c>
      <c r="J4742" s="7">
        <f t="shared" ca="1" si="832"/>
        <v>5.0658209790144753</v>
      </c>
      <c r="K4742" s="7">
        <f t="shared" ca="1" si="832"/>
        <v>5.7003791905304499</v>
      </c>
      <c r="L4742" s="7">
        <f t="shared" ca="1" si="832"/>
        <v>10.519866750149285</v>
      </c>
      <c r="M4742" s="7">
        <f t="shared" ca="1" si="832"/>
        <v>10.873639180444572</v>
      </c>
      <c r="N4742" s="7">
        <f t="shared" ca="1" si="832"/>
        <v>3.4571633888091067</v>
      </c>
      <c r="P4742" s="7">
        <f t="shared" ca="1" si="822"/>
        <v>29.252691376361405</v>
      </c>
      <c r="Q4742" s="7">
        <f t="shared" ca="1" si="823"/>
        <v>43.143233262217855</v>
      </c>
      <c r="R4742" s="7">
        <f t="shared" ca="1" si="824"/>
        <v>38.51801436831839</v>
      </c>
      <c r="S4742" s="7">
        <f t="shared" ca="1" si="825"/>
        <v>34.422307492948271</v>
      </c>
      <c r="T4742" s="11">
        <f t="shared" ca="1" si="826"/>
        <v>36.54121361057387</v>
      </c>
      <c r="U4742" s="7">
        <f t="shared" ca="1" si="827"/>
        <v>33.437822652060049</v>
      </c>
      <c r="V4742" s="12">
        <f t="shared" ca="1" si="828"/>
        <v>43.143233262217855</v>
      </c>
    </row>
    <row r="4743" spans="2:22" x14ac:dyDescent="0.25">
      <c r="B4743" s="7">
        <f t="shared" ca="1" si="830"/>
        <v>32.488698417390388</v>
      </c>
      <c r="C4743" s="7">
        <f t="shared" ca="1" si="832"/>
        <v>8.5497930697384632</v>
      </c>
      <c r="D4743" s="7">
        <f t="shared" ca="1" si="832"/>
        <v>12.189788948445736</v>
      </c>
      <c r="E4743" s="7">
        <f t="shared" ca="1" si="832"/>
        <v>10.269527933071819</v>
      </c>
      <c r="F4743" s="7">
        <f t="shared" ca="1" si="832"/>
        <v>5.4377244991953226</v>
      </c>
      <c r="G4743" s="7">
        <f t="shared" ca="1" si="832"/>
        <v>8.5757588550142785</v>
      </c>
      <c r="H4743" s="7">
        <f t="shared" ca="1" si="832"/>
        <v>3.7936557509895512</v>
      </c>
      <c r="I4743" s="7">
        <f t="shared" ca="1" si="832"/>
        <v>15.064277817545562</v>
      </c>
      <c r="J4743" s="7">
        <f t="shared" ca="1" si="832"/>
        <v>5.8565981338072923</v>
      </c>
      <c r="K4743" s="7">
        <f t="shared" ca="1" si="832"/>
        <v>5.6592601811525967</v>
      </c>
      <c r="L4743" s="7">
        <f t="shared" ca="1" si="832"/>
        <v>10.802440584477559</v>
      </c>
      <c r="M4743" s="7">
        <f t="shared" ca="1" si="832"/>
        <v>13.582509389728504</v>
      </c>
      <c r="N4743" s="7">
        <f t="shared" ca="1" si="832"/>
        <v>2.7830822318115684</v>
      </c>
      <c r="P4743" s="7">
        <f t="shared" ca="1" si="822"/>
        <v>32.488698417390388</v>
      </c>
      <c r="Q4743" s="7">
        <f t="shared" ca="1" si="823"/>
        <v>38.261441952906701</v>
      </c>
      <c r="R4743" s="7">
        <f t="shared" ca="1" si="824"/>
        <v>33.232300566375507</v>
      </c>
      <c r="S4743" s="7">
        <f t="shared" ca="1" si="825"/>
        <v>43.803986551891292</v>
      </c>
      <c r="T4743" s="11">
        <f t="shared" ca="1" si="826"/>
        <v>49.41534843729471</v>
      </c>
      <c r="U4743" s="7">
        <f t="shared" ca="1" si="827"/>
        <v>49.412335010734083</v>
      </c>
      <c r="V4743" s="12">
        <f t="shared" ca="1" si="828"/>
        <v>49.41534843729471</v>
      </c>
    </row>
    <row r="4744" spans="2:22" x14ac:dyDescent="0.25">
      <c r="B4744" s="7">
        <f t="shared" ca="1" si="830"/>
        <v>37.899151497388843</v>
      </c>
      <c r="C4744" s="7">
        <f t="shared" ca="1" si="832"/>
        <v>9.4565974751117921</v>
      </c>
      <c r="D4744" s="7">
        <f t="shared" ca="1" si="832"/>
        <v>6.5940882594817136</v>
      </c>
      <c r="E4744" s="7">
        <f t="shared" ca="1" si="832"/>
        <v>12.35549224476889</v>
      </c>
      <c r="F4744" s="7">
        <f t="shared" ca="1" si="832"/>
        <v>5.1888819114335032</v>
      </c>
      <c r="G4744" s="7">
        <f t="shared" ca="1" si="832"/>
        <v>5.704782208192043</v>
      </c>
      <c r="H4744" s="7">
        <f t="shared" ca="1" si="832"/>
        <v>2.1090618866377806</v>
      </c>
      <c r="I4744" s="7">
        <f t="shared" ca="1" si="832"/>
        <v>11.848944028632086</v>
      </c>
      <c r="J4744" s="7">
        <f t="shared" ca="1" si="832"/>
        <v>5.5304846335061075</v>
      </c>
      <c r="K4744" s="7">
        <f t="shared" ca="1" si="832"/>
        <v>5.7900708576910649</v>
      </c>
      <c r="L4744" s="7">
        <f t="shared" ca="1" si="832"/>
        <v>9.5779618808431088</v>
      </c>
      <c r="M4744" s="7">
        <f t="shared" ca="1" si="832"/>
        <v>13.541565959286697</v>
      </c>
      <c r="N4744" s="7">
        <f t="shared" ca="1" si="832"/>
        <v>3.8403820567101823</v>
      </c>
      <c r="P4744" s="7">
        <f t="shared" ca="1" si="822"/>
        <v>37.899151497388843</v>
      </c>
      <c r="Q4744" s="7">
        <f t="shared" ca="1" si="823"/>
        <v>40.760918290940083</v>
      </c>
      <c r="R4744" s="7">
        <f t="shared" ca="1" si="824"/>
        <v>33.853894181789649</v>
      </c>
      <c r="S4744" s="7">
        <f t="shared" ca="1" si="825"/>
        <v>33.616347149555892</v>
      </c>
      <c r="T4744" s="11">
        <f t="shared" ca="1" si="826"/>
        <v>37.56615843385913</v>
      </c>
      <c r="U4744" s="7">
        <f t="shared" ca="1" si="827"/>
        <v>37.689380455592541</v>
      </c>
      <c r="V4744" s="12">
        <f t="shared" ca="1" si="828"/>
        <v>40.760918290940083</v>
      </c>
    </row>
    <row r="4745" spans="2:22" x14ac:dyDescent="0.25">
      <c r="B4745" s="7">
        <f t="shared" ca="1" si="830"/>
        <v>27.659074655394125</v>
      </c>
      <c r="C4745" s="7">
        <f t="shared" ca="1" si="832"/>
        <v>9.7194064394237252</v>
      </c>
      <c r="D4745" s="7">
        <f t="shared" ca="1" si="832"/>
        <v>11.634781480699557</v>
      </c>
      <c r="E4745" s="7">
        <f t="shared" ca="1" si="832"/>
        <v>11.28285445735542</v>
      </c>
      <c r="F4745" s="7">
        <f t="shared" ca="1" si="832"/>
        <v>5.5199752641503697</v>
      </c>
      <c r="G4745" s="7">
        <f t="shared" ca="1" si="832"/>
        <v>5.5454661537621188</v>
      </c>
      <c r="H4745" s="7">
        <f t="shared" ca="1" si="832"/>
        <v>1.9212358028788259</v>
      </c>
      <c r="I4745" s="7">
        <f t="shared" ca="1" si="832"/>
        <v>12.522074374257297</v>
      </c>
      <c r="J4745" s="7">
        <f t="shared" ca="1" si="832"/>
        <v>4.3255338167115145</v>
      </c>
      <c r="K4745" s="7">
        <f t="shared" ca="1" si="832"/>
        <v>6.0025251677878888</v>
      </c>
      <c r="L4745" s="7">
        <f t="shared" ca="1" si="832"/>
        <v>10.318158450931268</v>
      </c>
      <c r="M4745" s="7">
        <f t="shared" ca="1" si="832"/>
        <v>12.013166989714517</v>
      </c>
      <c r="N4745" s="7">
        <f t="shared" ca="1" si="832"/>
        <v>3.8055267636213137</v>
      </c>
      <c r="P4745" s="7">
        <f t="shared" ca="1" si="822"/>
        <v>27.659074655394125</v>
      </c>
      <c r="Q4745" s="7">
        <f t="shared" ca="1" si="823"/>
        <v>39.451479928043241</v>
      </c>
      <c r="R4745" s="7">
        <f t="shared" ca="1" si="824"/>
        <v>35.365592085914564</v>
      </c>
      <c r="S4745" s="7">
        <f t="shared" ca="1" si="825"/>
        <v>39.227693819680979</v>
      </c>
      <c r="T4745" s="11">
        <f t="shared" ca="1" si="826"/>
        <v>43.82600722327156</v>
      </c>
      <c r="U4745" s="7">
        <f t="shared" ca="1" si="827"/>
        <v>41.715488998433486</v>
      </c>
      <c r="V4745" s="12">
        <f t="shared" ca="1" si="828"/>
        <v>43.82600722327156</v>
      </c>
    </row>
    <row r="4746" spans="2:22" x14ac:dyDescent="0.25">
      <c r="B4746" s="7">
        <f t="shared" ca="1" si="830"/>
        <v>26.575342355332506</v>
      </c>
      <c r="C4746" s="7">
        <f t="shared" ca="1" si="832"/>
        <v>8.9588154062178909</v>
      </c>
      <c r="D4746" s="7">
        <f t="shared" ca="1" si="832"/>
        <v>11.856390376285304</v>
      </c>
      <c r="E4746" s="7">
        <f t="shared" ca="1" si="832"/>
        <v>11.449801387426785</v>
      </c>
      <c r="F4746" s="7">
        <f t="shared" ca="1" si="832"/>
        <v>5.2008493850764106</v>
      </c>
      <c r="G4746" s="7">
        <f t="shared" ca="1" si="832"/>
        <v>7.3807904190014204</v>
      </c>
      <c r="H4746" s="7">
        <f t="shared" ca="1" si="832"/>
        <v>1.9599013510368928</v>
      </c>
      <c r="I4746" s="7">
        <f t="shared" ca="1" si="832"/>
        <v>11.478184024870465</v>
      </c>
      <c r="J4746" s="7">
        <f t="shared" ca="1" si="832"/>
        <v>4.2715117682706989</v>
      </c>
      <c r="K4746" s="7">
        <f t="shared" ca="1" si="832"/>
        <v>6.548778197289808</v>
      </c>
      <c r="L4746" s="7">
        <f t="shared" ca="1" si="832"/>
        <v>9.6120635862971753</v>
      </c>
      <c r="M4746" s="7">
        <f t="shared" ca="1" si="832"/>
        <v>12.430645837829999</v>
      </c>
      <c r="N4746" s="7">
        <f t="shared" ca="1" si="832"/>
        <v>3.1722600553451095</v>
      </c>
      <c r="P4746" s="7">
        <f t="shared" ca="1" si="822"/>
        <v>26.575342355332506</v>
      </c>
      <c r="Q4746" s="7">
        <f t="shared" ca="1" si="823"/>
        <v>37.464452203557656</v>
      </c>
      <c r="R4746" s="7">
        <f t="shared" ca="1" si="824"/>
        <v>33.492766630226399</v>
      </c>
      <c r="S4746" s="7">
        <f t="shared" ca="1" si="825"/>
        <v>40.530183985255718</v>
      </c>
      <c r="T4746" s="11">
        <f t="shared" ca="1" si="826"/>
        <v>43.499688461799479</v>
      </c>
      <c r="U4746" s="7">
        <f t="shared" ca="1" si="827"/>
        <v>43.14601065798719</v>
      </c>
      <c r="V4746" s="12">
        <f t="shared" ca="1" si="828"/>
        <v>43.499688461799479</v>
      </c>
    </row>
    <row r="4747" spans="2:22" x14ac:dyDescent="0.25">
      <c r="B4747" s="7">
        <f t="shared" ca="1" si="830"/>
        <v>33.969129437644398</v>
      </c>
      <c r="C4747" s="7">
        <f t="shared" ca="1" si="832"/>
        <v>9.5250271562768933</v>
      </c>
      <c r="D4747" s="7">
        <f t="shared" ca="1" si="832"/>
        <v>8.2241391063482787</v>
      </c>
      <c r="E4747" s="7">
        <f t="shared" ca="1" si="832"/>
        <v>10.440290365727481</v>
      </c>
      <c r="F4747" s="7">
        <f t="shared" ca="1" si="832"/>
        <v>4.9036314326920429</v>
      </c>
      <c r="G4747" s="7">
        <f t="shared" ca="1" si="832"/>
        <v>7.7830297660579628</v>
      </c>
      <c r="H4747" s="7">
        <f t="shared" ca="1" si="832"/>
        <v>1.6496278037176371</v>
      </c>
      <c r="I4747" s="7">
        <f t="shared" ca="1" si="832"/>
        <v>16.099064196035922</v>
      </c>
      <c r="J4747" s="7">
        <f t="shared" ca="1" si="832"/>
        <v>4.8926993991848082</v>
      </c>
      <c r="K4747" s="7">
        <f t="shared" ca="1" si="832"/>
        <v>6.7751598002326912</v>
      </c>
      <c r="L4747" s="7">
        <f t="shared" ca="1" si="832"/>
        <v>12.375234756917369</v>
      </c>
      <c r="M4747" s="7">
        <f t="shared" ca="1" si="832"/>
        <v>11.91604613195037</v>
      </c>
      <c r="N4747" s="7">
        <f t="shared" ca="1" si="832"/>
        <v>3.2921552683290782</v>
      </c>
      <c r="P4747" s="7">
        <f t="shared" ca="1" si="822"/>
        <v>33.969129437644398</v>
      </c>
      <c r="Q4747" s="7">
        <f t="shared" ca="1" si="823"/>
        <v>40.525406946435631</v>
      </c>
      <c r="R4747" s="7">
        <f t="shared" ca="1" si="824"/>
        <v>36.87120841444807</v>
      </c>
      <c r="S4747" s="7">
        <f t="shared" ca="1" si="825"/>
        <v>40.099346501603016</v>
      </c>
      <c r="T4747" s="11">
        <f t="shared" ca="1" si="826"/>
        <v>47.773623093688606</v>
      </c>
      <c r="U4747" s="7">
        <f t="shared" ca="1" si="827"/>
        <v>44.022279200392532</v>
      </c>
      <c r="V4747" s="12">
        <f t="shared" ca="1" si="828"/>
        <v>47.773623093688606</v>
      </c>
    </row>
    <row r="4748" spans="2:22" x14ac:dyDescent="0.25">
      <c r="B4748" s="7">
        <f t="shared" ca="1" si="830"/>
        <v>32.005872759327687</v>
      </c>
      <c r="C4748" s="7">
        <f t="shared" ca="1" si="832"/>
        <v>13.416249219815242</v>
      </c>
      <c r="D4748" s="7">
        <f t="shared" ca="1" si="832"/>
        <v>6.0804324111144119</v>
      </c>
      <c r="E4748" s="7">
        <f t="shared" ca="1" si="832"/>
        <v>11.291447473666345</v>
      </c>
      <c r="F4748" s="7">
        <f t="shared" ca="1" si="832"/>
        <v>5.8154396280836949</v>
      </c>
      <c r="G4748" s="7">
        <f t="shared" ca="1" si="832"/>
        <v>5.0559211471943897</v>
      </c>
      <c r="H4748" s="7">
        <f t="shared" ca="1" si="832"/>
        <v>1.9338449292936408</v>
      </c>
      <c r="I4748" s="7">
        <f t="shared" ca="1" si="832"/>
        <v>14.811557075294571</v>
      </c>
      <c r="J4748" s="7">
        <f t="shared" ca="1" si="832"/>
        <v>4.3063217166085881</v>
      </c>
      <c r="K4748" s="7">
        <f t="shared" ca="1" si="832"/>
        <v>7.278509442474375</v>
      </c>
      <c r="L4748" s="7">
        <f t="shared" ca="1" si="832"/>
        <v>9.3250696113133316</v>
      </c>
      <c r="M4748" s="7">
        <f t="shared" ca="1" si="832"/>
        <v>12.010976293087731</v>
      </c>
      <c r="N4748" s="7">
        <f t="shared" ca="1" si="832"/>
        <v>3.7848744550040654</v>
      </c>
      <c r="P4748" s="7">
        <f t="shared" ref="P4748:P4811" ca="1" si="833">B4748</f>
        <v>32.005872759327687</v>
      </c>
      <c r="Q4748" s="7">
        <f t="shared" ref="Q4748:Q4811" ca="1" si="834">C4748+E4748+J4748+L4748+N4748</f>
        <v>42.12396247640757</v>
      </c>
      <c r="R4748" s="7">
        <f t="shared" ref="R4748:R4811" ca="1" si="835">C4748+F4748+K4748+L4748+N4748</f>
        <v>39.620142356690707</v>
      </c>
      <c r="S4748" s="7">
        <f t="shared" ref="S4748:S4811" ca="1" si="836">D4748+G4748+H4748+K4748+L4748+N4748</f>
        <v>33.458651996394217</v>
      </c>
      <c r="T4748" s="11">
        <f t="shared" ref="T4748:T4811" ca="1" si="837">D4748+G4748+I4748+L4748+N4748</f>
        <v>39.057854699920767</v>
      </c>
      <c r="U4748" s="7">
        <f t="shared" ref="U4748:U4811" ca="1" si="838">D4748+G4748+I4748+M4748</f>
        <v>37.9588869266911</v>
      </c>
      <c r="V4748" s="12">
        <f t="shared" ref="V4748:V4811" ca="1" si="839">MAX(P4748:U4748)</f>
        <v>42.12396247640757</v>
      </c>
    </row>
    <row r="4749" spans="2:22" x14ac:dyDescent="0.25">
      <c r="B4749" s="7">
        <f t="shared" ca="1" si="830"/>
        <v>31.209311089798646</v>
      </c>
      <c r="C4749" s="7">
        <f t="shared" ca="1" si="832"/>
        <v>13.582424576286417</v>
      </c>
      <c r="D4749" s="7">
        <f t="shared" ca="1" si="832"/>
        <v>8.1718732168511856</v>
      </c>
      <c r="E4749" s="7">
        <f t="shared" ca="1" si="832"/>
        <v>11.84328656429771</v>
      </c>
      <c r="F4749" s="7">
        <f t="shared" ca="1" si="832"/>
        <v>6.0946447182486345</v>
      </c>
      <c r="G4749" s="7">
        <f t="shared" ca="1" si="832"/>
        <v>11.63892831552282</v>
      </c>
      <c r="H4749" s="7">
        <f t="shared" ca="1" si="832"/>
        <v>3.2986713780005346</v>
      </c>
      <c r="I4749" s="7">
        <f t="shared" ca="1" si="832"/>
        <v>13.985242341499287</v>
      </c>
      <c r="J4749" s="7">
        <f t="shared" ca="1" si="832"/>
        <v>4.906209907925243</v>
      </c>
      <c r="K4749" s="7">
        <f t="shared" ca="1" si="832"/>
        <v>6.0870954789185028</v>
      </c>
      <c r="L4749" s="7">
        <f t="shared" ca="1" si="832"/>
        <v>8.8052887703320728</v>
      </c>
      <c r="M4749" s="7">
        <f t="shared" ca="1" si="832"/>
        <v>13.40116581518318</v>
      </c>
      <c r="N4749" s="7">
        <f t="shared" ca="1" si="832"/>
        <v>2.3931014698559863</v>
      </c>
      <c r="P4749" s="7">
        <f t="shared" ca="1" si="833"/>
        <v>31.209311089798646</v>
      </c>
      <c r="Q4749" s="7">
        <f t="shared" ca="1" si="834"/>
        <v>41.530311288697426</v>
      </c>
      <c r="R4749" s="7">
        <f t="shared" ca="1" si="835"/>
        <v>36.962555013641612</v>
      </c>
      <c r="S4749" s="7">
        <f t="shared" ca="1" si="836"/>
        <v>40.394958629481103</v>
      </c>
      <c r="T4749" s="11">
        <f t="shared" ca="1" si="837"/>
        <v>44.994434114061356</v>
      </c>
      <c r="U4749" s="7">
        <f t="shared" ca="1" si="838"/>
        <v>47.197209689056479</v>
      </c>
      <c r="V4749" s="12">
        <f t="shared" ca="1" si="839"/>
        <v>47.197209689056479</v>
      </c>
    </row>
    <row r="4750" spans="2:22" x14ac:dyDescent="0.25">
      <c r="B4750" s="7">
        <f t="shared" ca="1" si="830"/>
        <v>31.169724329163458</v>
      </c>
      <c r="C4750" s="7">
        <f t="shared" ca="1" si="832"/>
        <v>11.339311117508272</v>
      </c>
      <c r="D4750" s="7">
        <f t="shared" ca="1" si="832"/>
        <v>9.8246497559677017</v>
      </c>
      <c r="E4750" s="7">
        <f t="shared" ca="1" si="832"/>
        <v>13.692727448064289</v>
      </c>
      <c r="F4750" s="7">
        <f t="shared" ca="1" si="832"/>
        <v>6.1023326067037047</v>
      </c>
      <c r="G4750" s="7">
        <f t="shared" ca="1" si="832"/>
        <v>7.066301816996301</v>
      </c>
      <c r="H4750" s="7">
        <f t="shared" ca="1" si="832"/>
        <v>1.5179715665140123</v>
      </c>
      <c r="I4750" s="7">
        <f t="shared" ca="1" si="832"/>
        <v>10.906908734383906</v>
      </c>
      <c r="J4750" s="7">
        <f t="shared" ca="1" si="832"/>
        <v>8.002401612784972</v>
      </c>
      <c r="K4750" s="7">
        <f t="shared" ca="1" si="832"/>
        <v>6.8311507562192144</v>
      </c>
      <c r="L4750" s="7">
        <f t="shared" ca="1" si="832"/>
        <v>10.418599245247659</v>
      </c>
      <c r="M4750" s="7">
        <f t="shared" ca="1" si="832"/>
        <v>11.532080723598268</v>
      </c>
      <c r="N4750" s="7">
        <f t="shared" ca="1" si="832"/>
        <v>2.8407259792873014</v>
      </c>
      <c r="P4750" s="7">
        <f t="shared" ca="1" si="833"/>
        <v>31.169724329163458</v>
      </c>
      <c r="Q4750" s="7">
        <f t="shared" ca="1" si="834"/>
        <v>46.29376540289249</v>
      </c>
      <c r="R4750" s="7">
        <f t="shared" ca="1" si="835"/>
        <v>37.532119704966149</v>
      </c>
      <c r="S4750" s="7">
        <f t="shared" ca="1" si="836"/>
        <v>38.499399120232184</v>
      </c>
      <c r="T4750" s="11">
        <f t="shared" ca="1" si="837"/>
        <v>41.057185531882865</v>
      </c>
      <c r="U4750" s="7">
        <f t="shared" ca="1" si="838"/>
        <v>39.329941030946181</v>
      </c>
      <c r="V4750" s="12">
        <f t="shared" ca="1" si="839"/>
        <v>46.29376540289249</v>
      </c>
    </row>
    <row r="4751" spans="2:22" x14ac:dyDescent="0.25">
      <c r="B4751" s="7">
        <f t="shared" ca="1" si="830"/>
        <v>33.243420558758999</v>
      </c>
      <c r="C4751" s="7">
        <f t="shared" ca="1" si="832"/>
        <v>12.640874285546271</v>
      </c>
      <c r="D4751" s="7">
        <f t="shared" ca="1" si="832"/>
        <v>7.7833990019303734</v>
      </c>
      <c r="E4751" s="7">
        <f t="shared" ca="1" si="832"/>
        <v>12.835565672275683</v>
      </c>
      <c r="F4751" s="7">
        <f t="shared" ca="1" si="832"/>
        <v>4.8586069268883492</v>
      </c>
      <c r="G4751" s="7">
        <f t="shared" ca="1" si="832"/>
        <v>6.4339654847820844</v>
      </c>
      <c r="H4751" s="7">
        <f t="shared" ca="1" si="832"/>
        <v>3.9829461120647878</v>
      </c>
      <c r="I4751" s="7">
        <f t="shared" ca="1" si="832"/>
        <v>15.800713377066314</v>
      </c>
      <c r="J4751" s="7">
        <f t="shared" ca="1" si="832"/>
        <v>4.9543757007432063</v>
      </c>
      <c r="K4751" s="7">
        <f t="shared" ca="1" si="832"/>
        <v>5.5213129363656286</v>
      </c>
      <c r="L4751" s="7">
        <f t="shared" ca="1" si="832"/>
        <v>8.4264401333893844</v>
      </c>
      <c r="M4751" s="7">
        <f t="shared" ca="1" si="832"/>
        <v>11.086593803498882</v>
      </c>
      <c r="N4751" s="7">
        <f t="shared" ca="1" si="832"/>
        <v>3.6892954427927886</v>
      </c>
      <c r="P4751" s="7">
        <f t="shared" ca="1" si="833"/>
        <v>33.243420558758999</v>
      </c>
      <c r="Q4751" s="7">
        <f t="shared" ca="1" si="834"/>
        <v>42.546551234747334</v>
      </c>
      <c r="R4751" s="7">
        <f t="shared" ca="1" si="835"/>
        <v>35.136529724982424</v>
      </c>
      <c r="S4751" s="7">
        <f t="shared" ca="1" si="836"/>
        <v>35.83735911132505</v>
      </c>
      <c r="T4751" s="11">
        <f t="shared" ca="1" si="837"/>
        <v>42.133813439960946</v>
      </c>
      <c r="U4751" s="7">
        <f t="shared" ca="1" si="838"/>
        <v>41.104671667277657</v>
      </c>
      <c r="V4751" s="12">
        <f t="shared" ca="1" si="839"/>
        <v>42.546551234747334</v>
      </c>
    </row>
    <row r="4752" spans="2:22" x14ac:dyDescent="0.25">
      <c r="B4752" s="7">
        <f t="shared" ca="1" si="830"/>
        <v>30.964772117745049</v>
      </c>
      <c r="C4752" s="7">
        <f t="shared" ca="1" si="832"/>
        <v>9.3794829953192611</v>
      </c>
      <c r="D4752" s="7">
        <f t="shared" ca="1" si="832"/>
        <v>6.980632055954846</v>
      </c>
      <c r="E4752" s="7">
        <f t="shared" ca="1" si="832"/>
        <v>11.937785525191313</v>
      </c>
      <c r="F4752" s="7">
        <f t="shared" ca="1" si="832"/>
        <v>6.209908988804469</v>
      </c>
      <c r="G4752" s="7">
        <f t="shared" ca="1" si="832"/>
        <v>7.2669699112575774</v>
      </c>
      <c r="H4752" s="7">
        <f t="shared" ca="1" si="832"/>
        <v>2.1227874382738423</v>
      </c>
      <c r="I4752" s="7">
        <f t="shared" ca="1" si="832"/>
        <v>14.59879530447944</v>
      </c>
      <c r="J4752" s="7">
        <f t="shared" ca="1" si="832"/>
        <v>4.4186589010208843</v>
      </c>
      <c r="K4752" s="7">
        <f t="shared" ca="1" si="832"/>
        <v>6.2457104279157001</v>
      </c>
      <c r="L4752" s="7">
        <f t="shared" ca="1" si="832"/>
        <v>10.094529229277674</v>
      </c>
      <c r="M4752" s="7">
        <f t="shared" ca="1" si="832"/>
        <v>12.109695890486927</v>
      </c>
      <c r="N4752" s="7">
        <f t="shared" ca="1" si="832"/>
        <v>3.3632164283621342</v>
      </c>
      <c r="P4752" s="7">
        <f t="shared" ca="1" si="833"/>
        <v>30.964772117745049</v>
      </c>
      <c r="Q4752" s="7">
        <f t="shared" ca="1" si="834"/>
        <v>39.193673079171269</v>
      </c>
      <c r="R4752" s="7">
        <f t="shared" ca="1" si="835"/>
        <v>35.292848069679238</v>
      </c>
      <c r="S4752" s="7">
        <f t="shared" ca="1" si="836"/>
        <v>36.073845491041773</v>
      </c>
      <c r="T4752" s="11">
        <f t="shared" ca="1" si="837"/>
        <v>42.304142929331675</v>
      </c>
      <c r="U4752" s="7">
        <f t="shared" ca="1" si="838"/>
        <v>40.956093162178789</v>
      </c>
      <c r="V4752" s="12">
        <f t="shared" ca="1" si="839"/>
        <v>42.304142929331675</v>
      </c>
    </row>
    <row r="4753" spans="2:22" x14ac:dyDescent="0.25">
      <c r="B4753" s="7">
        <f t="shared" ca="1" si="830"/>
        <v>35.866833518894943</v>
      </c>
      <c r="C4753" s="7">
        <f t="shared" ca="1" si="832"/>
        <v>8.4672751427082797</v>
      </c>
      <c r="D4753" s="7">
        <f t="shared" ca="1" si="832"/>
        <v>10.693011425225659</v>
      </c>
      <c r="E4753" s="7">
        <f t="shared" ca="1" si="832"/>
        <v>13.346030328315807</v>
      </c>
      <c r="F4753" s="7">
        <f t="shared" ca="1" si="832"/>
        <v>5.2213711953989268</v>
      </c>
      <c r="G4753" s="7">
        <f t="shared" ca="1" si="832"/>
        <v>6.5342880839872635</v>
      </c>
      <c r="H4753" s="7">
        <f t="shared" ca="1" si="832"/>
        <v>2.0032441307498541</v>
      </c>
      <c r="I4753" s="7">
        <f t="shared" ca="1" si="832"/>
        <v>12.430133723374741</v>
      </c>
      <c r="J4753" s="7">
        <f t="shared" ca="1" si="832"/>
        <v>7.3231095490538376</v>
      </c>
      <c r="K4753" s="7">
        <f t="shared" ca="1" si="832"/>
        <v>6.72183313122658</v>
      </c>
      <c r="L4753" s="7">
        <f t="shared" ca="1" si="832"/>
        <v>8.8290121439264873</v>
      </c>
      <c r="M4753" s="7">
        <f t="shared" ca="1" si="832"/>
        <v>13.60040382988435</v>
      </c>
      <c r="N4753" s="7">
        <f t="shared" ca="1" si="832"/>
        <v>4.8116147801439482</v>
      </c>
      <c r="P4753" s="7">
        <f t="shared" ca="1" si="833"/>
        <v>35.866833518894943</v>
      </c>
      <c r="Q4753" s="7">
        <f t="shared" ca="1" si="834"/>
        <v>42.777041944148358</v>
      </c>
      <c r="R4753" s="7">
        <f t="shared" ca="1" si="835"/>
        <v>34.051106393404226</v>
      </c>
      <c r="S4753" s="7">
        <f t="shared" ca="1" si="836"/>
        <v>39.593003695259789</v>
      </c>
      <c r="T4753" s="11">
        <f t="shared" ca="1" si="837"/>
        <v>43.298060156658103</v>
      </c>
      <c r="U4753" s="7">
        <f t="shared" ca="1" si="838"/>
        <v>43.257837062472014</v>
      </c>
      <c r="V4753" s="12">
        <f t="shared" ca="1" si="839"/>
        <v>43.298060156658103</v>
      </c>
    </row>
    <row r="4754" spans="2:22" x14ac:dyDescent="0.25">
      <c r="B4754" s="7">
        <f t="shared" ca="1" si="830"/>
        <v>36.710408107340342</v>
      </c>
      <c r="C4754" s="7">
        <f t="shared" ca="1" si="832"/>
        <v>9.2029962971989487</v>
      </c>
      <c r="D4754" s="7">
        <f t="shared" ca="1" si="832"/>
        <v>7.4444422286303862</v>
      </c>
      <c r="E4754" s="7">
        <f t="shared" ca="1" si="832"/>
        <v>12.672088507787898</v>
      </c>
      <c r="F4754" s="7">
        <f t="shared" ca="1" si="832"/>
        <v>5.5435687551054214</v>
      </c>
      <c r="G4754" s="7">
        <f t="shared" ca="1" si="832"/>
        <v>7.4075720448914106</v>
      </c>
      <c r="H4754" s="7">
        <f t="shared" ca="1" si="832"/>
        <v>3.191997914422565</v>
      </c>
      <c r="I4754" s="7">
        <f t="shared" ca="1" si="832"/>
        <v>12.283326114174702</v>
      </c>
      <c r="J4754" s="7">
        <f t="shared" ca="1" si="832"/>
        <v>6.1588491621767139</v>
      </c>
      <c r="K4754" s="7">
        <f t="shared" ca="1" si="832"/>
        <v>6.3146815185062302</v>
      </c>
      <c r="L4754" s="7">
        <f t="shared" ca="1" si="832"/>
        <v>10.692494600997314</v>
      </c>
      <c r="M4754" s="7">
        <f t="shared" ca="1" si="832"/>
        <v>12.966006699553972</v>
      </c>
      <c r="N4754" s="7">
        <f t="shared" ca="1" si="832"/>
        <v>2.3995538961465082</v>
      </c>
      <c r="P4754" s="7">
        <f t="shared" ca="1" si="833"/>
        <v>36.710408107340342</v>
      </c>
      <c r="Q4754" s="7">
        <f t="shared" ca="1" si="834"/>
        <v>41.125982464307384</v>
      </c>
      <c r="R4754" s="7">
        <f t="shared" ca="1" si="835"/>
        <v>34.153295067954424</v>
      </c>
      <c r="S4754" s="7">
        <f t="shared" ca="1" si="836"/>
        <v>37.450742203594409</v>
      </c>
      <c r="T4754" s="11">
        <f t="shared" ca="1" si="837"/>
        <v>40.227388884840316</v>
      </c>
      <c r="U4754" s="7">
        <f t="shared" ca="1" si="838"/>
        <v>40.101347087250474</v>
      </c>
      <c r="V4754" s="12">
        <f t="shared" ca="1" si="839"/>
        <v>41.125982464307384</v>
      </c>
    </row>
    <row r="4755" spans="2:22" x14ac:dyDescent="0.25">
      <c r="B4755" s="7">
        <f t="shared" ca="1" si="830"/>
        <v>31.127760595540728</v>
      </c>
      <c r="C4755" s="7">
        <f t="shared" ca="1" si="832"/>
        <v>10.983519316509925</v>
      </c>
      <c r="D4755" s="7">
        <f t="shared" ca="1" si="832"/>
        <v>8.5697093005768075</v>
      </c>
      <c r="E4755" s="7">
        <f t="shared" ca="1" si="832"/>
        <v>11.626224547191256</v>
      </c>
      <c r="F4755" s="7">
        <f t="shared" ca="1" si="832"/>
        <v>4.170929211897227</v>
      </c>
      <c r="G4755" s="7">
        <f t="shared" ca="1" si="832"/>
        <v>11.020604892617897</v>
      </c>
      <c r="H4755" s="7">
        <f t="shared" ca="1" si="832"/>
        <v>3.3653528317457559</v>
      </c>
      <c r="I4755" s="7">
        <f t="shared" ca="1" si="832"/>
        <v>12.621768205560075</v>
      </c>
      <c r="J4755" s="7">
        <f t="shared" ca="1" si="832"/>
        <v>4.5632686130924185</v>
      </c>
      <c r="K4755" s="7">
        <f t="shared" ca="1" si="832"/>
        <v>6.4560485115230293</v>
      </c>
      <c r="L4755" s="7">
        <f t="shared" ca="1" si="832"/>
        <v>10.012014074443915</v>
      </c>
      <c r="M4755" s="7">
        <f t="shared" ca="1" si="832"/>
        <v>13.461624065116023</v>
      </c>
      <c r="N4755" s="7">
        <f t="shared" ca="1" si="832"/>
        <v>3.4715576674973403</v>
      </c>
      <c r="P4755" s="7">
        <f t="shared" ca="1" si="833"/>
        <v>31.127760595540728</v>
      </c>
      <c r="Q4755" s="7">
        <f t="shared" ca="1" si="834"/>
        <v>40.656584218734857</v>
      </c>
      <c r="R4755" s="7">
        <f t="shared" ca="1" si="835"/>
        <v>35.094068781871435</v>
      </c>
      <c r="S4755" s="7">
        <f t="shared" ca="1" si="836"/>
        <v>42.895287278404744</v>
      </c>
      <c r="T4755" s="11">
        <f t="shared" ca="1" si="837"/>
        <v>45.695654140696043</v>
      </c>
      <c r="U4755" s="7">
        <f t="shared" ca="1" si="838"/>
        <v>45.673706463870801</v>
      </c>
      <c r="V4755" s="12">
        <f t="shared" ca="1" si="839"/>
        <v>45.695654140696043</v>
      </c>
    </row>
    <row r="4756" spans="2:22" x14ac:dyDescent="0.25">
      <c r="B4756" s="7">
        <f t="shared" ca="1" si="830"/>
        <v>27.908173571968735</v>
      </c>
      <c r="C4756" s="7">
        <f t="shared" ca="1" si="832"/>
        <v>12.153257848260349</v>
      </c>
      <c r="D4756" s="7">
        <f t="shared" ca="1" si="832"/>
        <v>9.2458014614753665</v>
      </c>
      <c r="E4756" s="7">
        <f t="shared" ca="1" si="832"/>
        <v>11.033166856772336</v>
      </c>
      <c r="F4756" s="7">
        <f t="shared" ca="1" si="832"/>
        <v>4.6857710807630175</v>
      </c>
      <c r="G4756" s="7">
        <f t="shared" ca="1" si="832"/>
        <v>9.1067307294371744</v>
      </c>
      <c r="H4756" s="7">
        <f t="shared" ca="1" si="832"/>
        <v>2.8220052700219851</v>
      </c>
      <c r="I4756" s="7">
        <f t="shared" ca="1" si="832"/>
        <v>16.672639432155439</v>
      </c>
      <c r="J4756" s="7">
        <f t="shared" ca="1" si="832"/>
        <v>5.5055526704734596</v>
      </c>
      <c r="K4756" s="7">
        <f t="shared" ca="1" si="832"/>
        <v>6.1478154327631627</v>
      </c>
      <c r="L4756" s="7">
        <f t="shared" ca="1" si="832"/>
        <v>9.7996346912623107</v>
      </c>
      <c r="M4756" s="7">
        <f t="shared" ca="1" si="832"/>
        <v>13.438905317422408</v>
      </c>
      <c r="N4756" s="7">
        <f t="shared" ca="1" si="832"/>
        <v>2.50837475561252</v>
      </c>
      <c r="P4756" s="7">
        <f t="shared" ca="1" si="833"/>
        <v>27.908173571968735</v>
      </c>
      <c r="Q4756" s="7">
        <f t="shared" ca="1" si="834"/>
        <v>40.999986822380976</v>
      </c>
      <c r="R4756" s="7">
        <f t="shared" ca="1" si="835"/>
        <v>35.294853808661365</v>
      </c>
      <c r="S4756" s="7">
        <f t="shared" ca="1" si="836"/>
        <v>39.630362340572525</v>
      </c>
      <c r="T4756" s="11">
        <f t="shared" ca="1" si="837"/>
        <v>47.33318106994281</v>
      </c>
      <c r="U4756" s="7">
        <f t="shared" ca="1" si="838"/>
        <v>48.464076940490386</v>
      </c>
      <c r="V4756" s="12">
        <f t="shared" ca="1" si="839"/>
        <v>48.464076940490386</v>
      </c>
    </row>
    <row r="4757" spans="2:22" x14ac:dyDescent="0.25">
      <c r="B4757" s="7">
        <f t="shared" ca="1" si="830"/>
        <v>41.672726055528358</v>
      </c>
      <c r="C4757" s="7">
        <f t="shared" ca="1" si="832"/>
        <v>9.7320578664943369</v>
      </c>
      <c r="D4757" s="7">
        <f t="shared" ca="1" si="832"/>
        <v>9.4638159639971455</v>
      </c>
      <c r="E4757" s="7">
        <f t="shared" ca="1" si="832"/>
        <v>9.7389493129741176</v>
      </c>
      <c r="F4757" s="7">
        <f t="shared" ca="1" si="832"/>
        <v>5.1150023448877553</v>
      </c>
      <c r="G4757" s="7">
        <f t="shared" ca="1" si="832"/>
        <v>8.2744624479391149</v>
      </c>
      <c r="H4757" s="7">
        <f t="shared" ca="1" si="832"/>
        <v>3.5777724970517784</v>
      </c>
      <c r="I4757" s="7">
        <f t="shared" ca="1" si="832"/>
        <v>10.745344015508252</v>
      </c>
      <c r="J4757" s="7">
        <f t="shared" ca="1" si="832"/>
        <v>5.664790100545523</v>
      </c>
      <c r="K4757" s="7">
        <f t="shared" ca="1" si="832"/>
        <v>6.9774605194150983</v>
      </c>
      <c r="L4757" s="7">
        <f t="shared" ca="1" si="832"/>
        <v>7.5522478590316071</v>
      </c>
      <c r="M4757" s="7">
        <f t="shared" ca="1" si="832"/>
        <v>11.727883099169167</v>
      </c>
      <c r="N4757" s="7">
        <f t="shared" ca="1" si="832"/>
        <v>3.6007305614508462</v>
      </c>
      <c r="P4757" s="7">
        <f t="shared" ca="1" si="833"/>
        <v>41.672726055528358</v>
      </c>
      <c r="Q4757" s="7">
        <f t="shared" ca="1" si="834"/>
        <v>36.28877570049643</v>
      </c>
      <c r="R4757" s="7">
        <f t="shared" ca="1" si="835"/>
        <v>32.977499151279645</v>
      </c>
      <c r="S4757" s="7">
        <f t="shared" ca="1" si="836"/>
        <v>39.446489848885591</v>
      </c>
      <c r="T4757" s="11">
        <f t="shared" ca="1" si="837"/>
        <v>39.636600847926964</v>
      </c>
      <c r="U4757" s="7">
        <f t="shared" ca="1" si="838"/>
        <v>40.211505526613678</v>
      </c>
      <c r="V4757" s="12">
        <f t="shared" ca="1" si="839"/>
        <v>41.672726055528358</v>
      </c>
    </row>
    <row r="4758" spans="2:22" x14ac:dyDescent="0.25">
      <c r="B4758" s="7">
        <f t="shared" ca="1" si="830"/>
        <v>39.153429645606373</v>
      </c>
      <c r="C4758" s="7">
        <f t="shared" ca="1" si="832"/>
        <v>9.4268683646781763</v>
      </c>
      <c r="D4758" s="7">
        <f t="shared" ca="1" si="832"/>
        <v>11.209765628902321</v>
      </c>
      <c r="E4758" s="7">
        <f t="shared" ca="1" si="832"/>
        <v>12.059994212692638</v>
      </c>
      <c r="F4758" s="7">
        <f t="shared" ca="1" si="832"/>
        <v>4.8766859497978627</v>
      </c>
      <c r="G4758" s="7">
        <f t="shared" ca="1" si="832"/>
        <v>5.3670731757199217</v>
      </c>
      <c r="H4758" s="7">
        <f t="shared" ca="1" si="832"/>
        <v>2.8790395688149442</v>
      </c>
      <c r="I4758" s="7">
        <f t="shared" ca="1" si="832"/>
        <v>12.116995853136352</v>
      </c>
      <c r="J4758" s="7">
        <f t="shared" ca="1" si="832"/>
        <v>6.7027855952384181</v>
      </c>
      <c r="K4758" s="7">
        <f t="shared" ca="1" si="832"/>
        <v>6.201600408088396</v>
      </c>
      <c r="L4758" s="7">
        <f t="shared" ca="1" si="832"/>
        <v>10.245943189134541</v>
      </c>
      <c r="M4758" s="7">
        <f t="shared" ca="1" si="832"/>
        <v>12.66142407270284</v>
      </c>
      <c r="N4758" s="7">
        <f t="shared" ca="1" si="832"/>
        <v>3.5545835377063835</v>
      </c>
      <c r="P4758" s="7">
        <f t="shared" ca="1" si="833"/>
        <v>39.153429645606373</v>
      </c>
      <c r="Q4758" s="7">
        <f t="shared" ca="1" si="834"/>
        <v>41.99017489945016</v>
      </c>
      <c r="R4758" s="7">
        <f t="shared" ca="1" si="835"/>
        <v>34.305681449405363</v>
      </c>
      <c r="S4758" s="7">
        <f t="shared" ca="1" si="836"/>
        <v>39.458005508366512</v>
      </c>
      <c r="T4758" s="11">
        <f t="shared" ca="1" si="837"/>
        <v>42.494361384599522</v>
      </c>
      <c r="U4758" s="7">
        <f t="shared" ca="1" si="838"/>
        <v>41.355258730461429</v>
      </c>
      <c r="V4758" s="12">
        <f t="shared" ca="1" si="839"/>
        <v>42.494361384599522</v>
      </c>
    </row>
    <row r="4759" spans="2:22" x14ac:dyDescent="0.25">
      <c r="B4759" s="7">
        <f t="shared" ca="1" si="830"/>
        <v>30.480597213043822</v>
      </c>
      <c r="C4759" s="7">
        <f t="shared" ca="1" si="832"/>
        <v>11.949508967241432</v>
      </c>
      <c r="D4759" s="7">
        <f t="shared" ca="1" si="832"/>
        <v>11.919820446992382</v>
      </c>
      <c r="E4759" s="7">
        <f t="shared" ca="1" si="832"/>
        <v>10.149564007336332</v>
      </c>
      <c r="F4759" s="7">
        <f t="shared" ca="1" si="832"/>
        <v>5.9591165405484023</v>
      </c>
      <c r="G4759" s="7">
        <f t="shared" ca="1" si="832"/>
        <v>9.8055525780852246</v>
      </c>
      <c r="H4759" s="7">
        <f t="shared" ca="1" si="832"/>
        <v>3.0409834915544494</v>
      </c>
      <c r="I4759" s="7">
        <f t="shared" ca="1" si="832"/>
        <v>18.482536824700428</v>
      </c>
      <c r="J4759" s="7">
        <f t="shared" ca="1" si="832"/>
        <v>6.4328733872272776</v>
      </c>
      <c r="K4759" s="7">
        <f t="shared" ca="1" si="832"/>
        <v>5.940370052144627</v>
      </c>
      <c r="L4759" s="7">
        <f t="shared" ca="1" si="832"/>
        <v>10.156562220197273</v>
      </c>
      <c r="M4759" s="7">
        <f t="shared" ca="1" si="832"/>
        <v>12.49241299418884</v>
      </c>
      <c r="N4759" s="7">
        <f t="shared" ca="1" si="832"/>
        <v>4.4149002183091461</v>
      </c>
      <c r="P4759" s="7">
        <f t="shared" ca="1" si="833"/>
        <v>30.480597213043822</v>
      </c>
      <c r="Q4759" s="7">
        <f t="shared" ca="1" si="834"/>
        <v>43.103408800311456</v>
      </c>
      <c r="R4759" s="7">
        <f t="shared" ca="1" si="835"/>
        <v>38.420457998440881</v>
      </c>
      <c r="S4759" s="7">
        <f t="shared" ca="1" si="836"/>
        <v>45.278189007283103</v>
      </c>
      <c r="T4759" s="11">
        <f t="shared" ca="1" si="837"/>
        <v>54.779372288284449</v>
      </c>
      <c r="U4759" s="7">
        <f t="shared" ca="1" si="838"/>
        <v>52.700322843966873</v>
      </c>
      <c r="V4759" s="12">
        <f t="shared" ca="1" si="839"/>
        <v>54.779372288284449</v>
      </c>
    </row>
    <row r="4760" spans="2:22" x14ac:dyDescent="0.25">
      <c r="B4760" s="7">
        <f t="shared" ca="1" si="830"/>
        <v>35.955531435471087</v>
      </c>
      <c r="C4760" s="7">
        <f t="shared" ca="1" si="832"/>
        <v>11.006687724342211</v>
      </c>
      <c r="D4760" s="7">
        <f t="shared" ca="1" si="832"/>
        <v>7.4316839561867516</v>
      </c>
      <c r="E4760" s="7">
        <f t="shared" ca="1" si="832"/>
        <v>11.429202264990538</v>
      </c>
      <c r="F4760" s="7">
        <f t="shared" ca="1" si="832"/>
        <v>4.7000068959232051</v>
      </c>
      <c r="G4760" s="7">
        <f t="shared" ca="1" si="832"/>
        <v>12.202809216033749</v>
      </c>
      <c r="H4760" s="7">
        <f t="shared" ca="1" si="832"/>
        <v>1.6313881045979126</v>
      </c>
      <c r="I4760" s="7">
        <f t="shared" ca="1" si="832"/>
        <v>11.071590649411066</v>
      </c>
      <c r="J4760" s="7">
        <f t="shared" ca="1" si="832"/>
        <v>5.9520877950970306</v>
      </c>
      <c r="K4760" s="7">
        <f t="shared" ca="1" si="832"/>
        <v>6.5295899902042986</v>
      </c>
      <c r="L4760" s="7">
        <f t="shared" ca="1" si="832"/>
        <v>11.436743751570607</v>
      </c>
      <c r="M4760" s="7">
        <f t="shared" ca="1" si="832"/>
        <v>11.464036551574116</v>
      </c>
      <c r="N4760" s="7">
        <f t="shared" ca="1" si="832"/>
        <v>2.9922666110105229</v>
      </c>
      <c r="P4760" s="7">
        <f t="shared" ca="1" si="833"/>
        <v>35.955531435471087</v>
      </c>
      <c r="Q4760" s="7">
        <f t="shared" ca="1" si="834"/>
        <v>42.816988147010903</v>
      </c>
      <c r="R4760" s="7">
        <f t="shared" ca="1" si="835"/>
        <v>36.665294973050848</v>
      </c>
      <c r="S4760" s="7">
        <f t="shared" ca="1" si="836"/>
        <v>42.224481629603844</v>
      </c>
      <c r="T4760" s="11">
        <f t="shared" ca="1" si="837"/>
        <v>45.13509418421269</v>
      </c>
      <c r="U4760" s="7">
        <f t="shared" ca="1" si="838"/>
        <v>42.170120373205684</v>
      </c>
      <c r="V4760" s="12">
        <f t="shared" ca="1" si="839"/>
        <v>45.13509418421269</v>
      </c>
    </row>
    <row r="4761" spans="2:22" x14ac:dyDescent="0.25">
      <c r="B4761" s="7">
        <f t="shared" ca="1" si="830"/>
        <v>39.603038529961083</v>
      </c>
      <c r="C4761" s="7">
        <f t="shared" ca="1" si="832"/>
        <v>9.5384854906325334</v>
      </c>
      <c r="D4761" s="7">
        <f t="shared" ca="1" si="832"/>
        <v>8.8060057385348554</v>
      </c>
      <c r="E4761" s="7">
        <f t="shared" ca="1" si="832"/>
        <v>11.40268100427415</v>
      </c>
      <c r="F4761" s="7">
        <f t="shared" ca="1" si="832"/>
        <v>4.7528403578752538</v>
      </c>
      <c r="G4761" s="7">
        <f t="shared" ca="1" si="832"/>
        <v>10.194493494028297</v>
      </c>
      <c r="H4761" s="7">
        <f t="shared" ca="1" si="832"/>
        <v>2.0851969356757345</v>
      </c>
      <c r="I4761" s="7">
        <f t="shared" ca="1" si="832"/>
        <v>15.27227737264568</v>
      </c>
      <c r="J4761" s="7">
        <f t="shared" ca="1" si="832"/>
        <v>6.2980264238929013</v>
      </c>
      <c r="K4761" s="7">
        <f t="shared" ca="1" si="832"/>
        <v>5.706306934871721</v>
      </c>
      <c r="L4761" s="7">
        <f t="shared" ca="1" si="832"/>
        <v>10.562414221026398</v>
      </c>
      <c r="M4761" s="7">
        <f t="shared" ca="1" si="832"/>
        <v>13.47237366718926</v>
      </c>
      <c r="N4761" s="7">
        <f t="shared" ca="1" si="832"/>
        <v>3.9629626480614211</v>
      </c>
      <c r="P4761" s="7">
        <f t="shared" ca="1" si="833"/>
        <v>39.603038529961083</v>
      </c>
      <c r="Q4761" s="7">
        <f t="shared" ca="1" si="834"/>
        <v>41.764569787887396</v>
      </c>
      <c r="R4761" s="7">
        <f t="shared" ca="1" si="835"/>
        <v>34.52300965246733</v>
      </c>
      <c r="S4761" s="7">
        <f t="shared" ca="1" si="836"/>
        <v>41.317379972198424</v>
      </c>
      <c r="T4761" s="11">
        <f t="shared" ca="1" si="837"/>
        <v>48.798153474296655</v>
      </c>
      <c r="U4761" s="7">
        <f t="shared" ca="1" si="838"/>
        <v>47.745150272398092</v>
      </c>
      <c r="V4761" s="12">
        <f t="shared" ca="1" si="839"/>
        <v>48.798153474296655</v>
      </c>
    </row>
    <row r="4762" spans="2:22" x14ac:dyDescent="0.25">
      <c r="B4762" s="7">
        <f t="shared" ca="1" si="830"/>
        <v>29.600776825533387</v>
      </c>
      <c r="C4762" s="7">
        <f t="shared" ca="1" si="832"/>
        <v>11.884081260149312</v>
      </c>
      <c r="D4762" s="7">
        <f t="shared" ca="1" si="832"/>
        <v>6.9275211635153795</v>
      </c>
      <c r="E4762" s="7">
        <f t="shared" ca="1" si="832"/>
        <v>11.4181975971848</v>
      </c>
      <c r="F4762" s="7">
        <f t="shared" ca="1" si="832"/>
        <v>6.4113008848549793</v>
      </c>
      <c r="G4762" s="7">
        <f t="shared" ca="1" si="832"/>
        <v>7.8047649899865199</v>
      </c>
      <c r="H4762" s="7">
        <f t="shared" ca="1" si="832"/>
        <v>1.8779418564170984</v>
      </c>
      <c r="I4762" s="7">
        <f t="shared" ca="1" si="832"/>
        <v>11.050680810962435</v>
      </c>
      <c r="J4762" s="7">
        <f t="shared" ca="1" si="832"/>
        <v>7.1857906731222858</v>
      </c>
      <c r="K4762" s="7">
        <f t="shared" ca="1" si="832"/>
        <v>5.4975169971670859</v>
      </c>
      <c r="L4762" s="7">
        <f t="shared" ca="1" si="832"/>
        <v>10.489163152393758</v>
      </c>
      <c r="M4762" s="7">
        <f t="shared" ca="1" si="832"/>
        <v>11.790954647901231</v>
      </c>
      <c r="N4762" s="7">
        <f t="shared" ref="C4762:N4784" ca="1" si="840">_xlfn.BETA.INV(RAND(),N$8,N$9,N$3,N$5)</f>
        <v>3.9569646031151628</v>
      </c>
      <c r="P4762" s="7">
        <f t="shared" ca="1" si="833"/>
        <v>29.600776825533387</v>
      </c>
      <c r="Q4762" s="7">
        <f t="shared" ca="1" si="834"/>
        <v>44.934197285965318</v>
      </c>
      <c r="R4762" s="7">
        <f t="shared" ca="1" si="835"/>
        <v>38.239026897680297</v>
      </c>
      <c r="S4762" s="7">
        <f t="shared" ca="1" si="836"/>
        <v>36.553872762594999</v>
      </c>
      <c r="T4762" s="11">
        <f t="shared" ca="1" si="837"/>
        <v>40.229094719973254</v>
      </c>
      <c r="U4762" s="7">
        <f t="shared" ca="1" si="838"/>
        <v>37.573921612365567</v>
      </c>
      <c r="V4762" s="12">
        <f t="shared" ca="1" si="839"/>
        <v>44.934197285965318</v>
      </c>
    </row>
    <row r="4763" spans="2:22" x14ac:dyDescent="0.25">
      <c r="B4763" s="7">
        <f t="shared" ca="1" si="830"/>
        <v>32.42015908597719</v>
      </c>
      <c r="C4763" s="7">
        <f t="shared" ca="1" si="840"/>
        <v>10.787820716368943</v>
      </c>
      <c r="D4763" s="7">
        <f t="shared" ca="1" si="840"/>
        <v>9.9941048250147162</v>
      </c>
      <c r="E4763" s="7">
        <f t="shared" ca="1" si="840"/>
        <v>11.067653248269487</v>
      </c>
      <c r="F4763" s="7">
        <f t="shared" ca="1" si="840"/>
        <v>4.7413562623314842</v>
      </c>
      <c r="G4763" s="7">
        <f t="shared" ca="1" si="840"/>
        <v>6.9876545343670653</v>
      </c>
      <c r="H4763" s="7">
        <f t="shared" ca="1" si="840"/>
        <v>2.9054914417839668</v>
      </c>
      <c r="I4763" s="7">
        <f t="shared" ca="1" si="840"/>
        <v>13.953157637088541</v>
      </c>
      <c r="J4763" s="7">
        <f t="shared" ca="1" si="840"/>
        <v>6.0284495919562522</v>
      </c>
      <c r="K4763" s="7">
        <f t="shared" ca="1" si="840"/>
        <v>5.5647727994094405</v>
      </c>
      <c r="L4763" s="7">
        <f t="shared" ca="1" si="840"/>
        <v>9.5740297158514238</v>
      </c>
      <c r="M4763" s="7">
        <f t="shared" ca="1" si="840"/>
        <v>10.579360721891613</v>
      </c>
      <c r="N4763" s="7">
        <f t="shared" ca="1" si="840"/>
        <v>2.6706628184141064</v>
      </c>
      <c r="P4763" s="7">
        <f t="shared" ca="1" si="833"/>
        <v>32.42015908597719</v>
      </c>
      <c r="Q4763" s="7">
        <f t="shared" ca="1" si="834"/>
        <v>40.128616090860213</v>
      </c>
      <c r="R4763" s="7">
        <f t="shared" ca="1" si="835"/>
        <v>33.338642312375399</v>
      </c>
      <c r="S4763" s="7">
        <f t="shared" ca="1" si="836"/>
        <v>37.69671613484072</v>
      </c>
      <c r="T4763" s="11">
        <f t="shared" ca="1" si="837"/>
        <v>43.179609530735853</v>
      </c>
      <c r="U4763" s="7">
        <f t="shared" ca="1" si="838"/>
        <v>41.514277718361939</v>
      </c>
      <c r="V4763" s="12">
        <f t="shared" ca="1" si="839"/>
        <v>43.179609530735853</v>
      </c>
    </row>
    <row r="4764" spans="2:22" x14ac:dyDescent="0.25">
      <c r="B4764" s="7">
        <f t="shared" ca="1" si="830"/>
        <v>36.098281180999805</v>
      </c>
      <c r="C4764" s="7">
        <f t="shared" ca="1" si="840"/>
        <v>10.547271245653812</v>
      </c>
      <c r="D4764" s="7">
        <f t="shared" ca="1" si="840"/>
        <v>5.2488437676372088</v>
      </c>
      <c r="E4764" s="7">
        <f t="shared" ca="1" si="840"/>
        <v>10.382451927497272</v>
      </c>
      <c r="F4764" s="7">
        <f t="shared" ca="1" si="840"/>
        <v>4.4501767200151576</v>
      </c>
      <c r="G4764" s="7">
        <f t="shared" ca="1" si="840"/>
        <v>10.702421705303083</v>
      </c>
      <c r="H4764" s="7">
        <f t="shared" ca="1" si="840"/>
        <v>2.8008806528824208</v>
      </c>
      <c r="I4764" s="7">
        <f t="shared" ca="1" si="840"/>
        <v>11.267905163721055</v>
      </c>
      <c r="J4764" s="7">
        <f t="shared" ca="1" si="840"/>
        <v>5.0659585573201582</v>
      </c>
      <c r="K4764" s="7">
        <f t="shared" ca="1" si="840"/>
        <v>5.7693601757216273</v>
      </c>
      <c r="L4764" s="7">
        <f t="shared" ca="1" si="840"/>
        <v>9.0496685317875141</v>
      </c>
      <c r="M4764" s="7">
        <f t="shared" ca="1" si="840"/>
        <v>13.050597232515546</v>
      </c>
      <c r="N4764" s="7">
        <f t="shared" ca="1" si="840"/>
        <v>3.370882636626042</v>
      </c>
      <c r="P4764" s="7">
        <f t="shared" ca="1" si="833"/>
        <v>36.098281180999805</v>
      </c>
      <c r="Q4764" s="7">
        <f t="shared" ca="1" si="834"/>
        <v>38.416232898884793</v>
      </c>
      <c r="R4764" s="7">
        <f t="shared" ca="1" si="835"/>
        <v>33.187359309804151</v>
      </c>
      <c r="S4764" s="7">
        <f t="shared" ca="1" si="836"/>
        <v>36.942057469957895</v>
      </c>
      <c r="T4764" s="11">
        <f t="shared" ca="1" si="837"/>
        <v>39.639721805074906</v>
      </c>
      <c r="U4764" s="7">
        <f t="shared" ca="1" si="838"/>
        <v>40.269767869176889</v>
      </c>
      <c r="V4764" s="12">
        <f t="shared" ca="1" si="839"/>
        <v>40.269767869176889</v>
      </c>
    </row>
    <row r="4765" spans="2:22" x14ac:dyDescent="0.25">
      <c r="B4765" s="7">
        <f t="shared" ca="1" si="830"/>
        <v>33.400451940014051</v>
      </c>
      <c r="C4765" s="7">
        <f t="shared" ca="1" si="840"/>
        <v>11.7161129150658</v>
      </c>
      <c r="D4765" s="7">
        <f t="shared" ca="1" si="840"/>
        <v>9.3747519624709188</v>
      </c>
      <c r="E4765" s="7">
        <f t="shared" ca="1" si="840"/>
        <v>11.450651660247161</v>
      </c>
      <c r="F4765" s="7">
        <f t="shared" ca="1" si="840"/>
        <v>5.0290049636170444</v>
      </c>
      <c r="G4765" s="7">
        <f t="shared" ca="1" si="840"/>
        <v>8.1748594189147692</v>
      </c>
      <c r="H4765" s="7">
        <f t="shared" ca="1" si="840"/>
        <v>3.8808699252801446</v>
      </c>
      <c r="I4765" s="7">
        <f t="shared" ca="1" si="840"/>
        <v>11.664465456349115</v>
      </c>
      <c r="J4765" s="7">
        <f t="shared" ca="1" si="840"/>
        <v>4.9167778125536135</v>
      </c>
      <c r="K4765" s="7">
        <f t="shared" ca="1" si="840"/>
        <v>5.9940486308602434</v>
      </c>
      <c r="L4765" s="7">
        <f t="shared" ca="1" si="840"/>
        <v>9.5106095715614849</v>
      </c>
      <c r="M4765" s="7">
        <f t="shared" ca="1" si="840"/>
        <v>12.410511325058726</v>
      </c>
      <c r="N4765" s="7">
        <f t="shared" ca="1" si="840"/>
        <v>2.4077297486802069</v>
      </c>
      <c r="P4765" s="7">
        <f t="shared" ca="1" si="833"/>
        <v>33.400451940014051</v>
      </c>
      <c r="Q4765" s="7">
        <f t="shared" ca="1" si="834"/>
        <v>40.001881708108264</v>
      </c>
      <c r="R4765" s="7">
        <f t="shared" ca="1" si="835"/>
        <v>34.657505829784775</v>
      </c>
      <c r="S4765" s="7">
        <f t="shared" ca="1" si="836"/>
        <v>39.342869257767767</v>
      </c>
      <c r="T4765" s="11">
        <f t="shared" ca="1" si="837"/>
        <v>41.132416157976486</v>
      </c>
      <c r="U4765" s="7">
        <f t="shared" ca="1" si="838"/>
        <v>41.624588162793529</v>
      </c>
      <c r="V4765" s="12">
        <f t="shared" ca="1" si="839"/>
        <v>41.624588162793529</v>
      </c>
    </row>
    <row r="4766" spans="2:22" x14ac:dyDescent="0.25">
      <c r="B4766" s="7">
        <f t="shared" ca="1" si="830"/>
        <v>37.711019129236327</v>
      </c>
      <c r="C4766" s="7">
        <f t="shared" ca="1" si="840"/>
        <v>9.9332846852219951</v>
      </c>
      <c r="D4766" s="7">
        <f t="shared" ca="1" si="840"/>
        <v>7.8428654706132566</v>
      </c>
      <c r="E4766" s="7">
        <f t="shared" ca="1" si="840"/>
        <v>11.215163915413529</v>
      </c>
      <c r="F4766" s="7">
        <f t="shared" ca="1" si="840"/>
        <v>5.569897376371526</v>
      </c>
      <c r="G4766" s="7">
        <f t="shared" ca="1" si="840"/>
        <v>6.9416456446727413</v>
      </c>
      <c r="H4766" s="7">
        <f t="shared" ca="1" si="840"/>
        <v>2.1823707976046252</v>
      </c>
      <c r="I4766" s="7">
        <f t="shared" ca="1" si="840"/>
        <v>12.524546743076954</v>
      </c>
      <c r="J4766" s="7">
        <f t="shared" ca="1" si="840"/>
        <v>4.9067142723311319</v>
      </c>
      <c r="K4766" s="7">
        <f t="shared" ca="1" si="840"/>
        <v>5.6073780247714939</v>
      </c>
      <c r="L4766" s="7">
        <f t="shared" ca="1" si="840"/>
        <v>8.3663623688828999</v>
      </c>
      <c r="M4766" s="7">
        <f t="shared" ca="1" si="840"/>
        <v>11.806712837661387</v>
      </c>
      <c r="N4766" s="7">
        <f t="shared" ca="1" si="840"/>
        <v>4.3025155252373777</v>
      </c>
      <c r="P4766" s="7">
        <f t="shared" ca="1" si="833"/>
        <v>37.711019129236327</v>
      </c>
      <c r="Q4766" s="7">
        <f t="shared" ca="1" si="834"/>
        <v>38.724040767086933</v>
      </c>
      <c r="R4766" s="7">
        <f t="shared" ca="1" si="835"/>
        <v>33.779437980485291</v>
      </c>
      <c r="S4766" s="7">
        <f t="shared" ca="1" si="836"/>
        <v>35.243137831782398</v>
      </c>
      <c r="T4766" s="11">
        <f t="shared" ca="1" si="837"/>
        <v>39.977935752483226</v>
      </c>
      <c r="U4766" s="7">
        <f t="shared" ca="1" si="838"/>
        <v>39.115770696024342</v>
      </c>
      <c r="V4766" s="12">
        <f t="shared" ca="1" si="839"/>
        <v>39.977935752483226</v>
      </c>
    </row>
    <row r="4767" spans="2:22" x14ac:dyDescent="0.25">
      <c r="B4767" s="7">
        <f t="shared" ca="1" si="830"/>
        <v>30.7526207319276</v>
      </c>
      <c r="C4767" s="7">
        <f t="shared" ca="1" si="840"/>
        <v>12.698577176738496</v>
      </c>
      <c r="D4767" s="7">
        <f t="shared" ca="1" si="840"/>
        <v>7.9716947935747751</v>
      </c>
      <c r="E4767" s="7">
        <f t="shared" ca="1" si="840"/>
        <v>9.8901022481214653</v>
      </c>
      <c r="F4767" s="7">
        <f t="shared" ca="1" si="840"/>
        <v>6.5418331488831951</v>
      </c>
      <c r="G4767" s="7">
        <f t="shared" ca="1" si="840"/>
        <v>7.959505988831733</v>
      </c>
      <c r="H4767" s="7">
        <f t="shared" ca="1" si="840"/>
        <v>1.7809063911288914</v>
      </c>
      <c r="I4767" s="7">
        <f t="shared" ca="1" si="840"/>
        <v>10.303524840620952</v>
      </c>
      <c r="J4767" s="7">
        <f t="shared" ca="1" si="840"/>
        <v>6.5485035482762139</v>
      </c>
      <c r="K4767" s="7">
        <f t="shared" ca="1" si="840"/>
        <v>5.7872308213746244</v>
      </c>
      <c r="L4767" s="7">
        <f t="shared" ca="1" si="840"/>
        <v>10.720959043775224</v>
      </c>
      <c r="M4767" s="7">
        <f t="shared" ca="1" si="840"/>
        <v>12.381979581891891</v>
      </c>
      <c r="N4767" s="7">
        <f t="shared" ca="1" si="840"/>
        <v>3.8041269179254877</v>
      </c>
      <c r="P4767" s="7">
        <f t="shared" ca="1" si="833"/>
        <v>30.7526207319276</v>
      </c>
      <c r="Q4767" s="7">
        <f t="shared" ca="1" si="834"/>
        <v>43.662268934836888</v>
      </c>
      <c r="R4767" s="7">
        <f t="shared" ca="1" si="835"/>
        <v>39.552727108697027</v>
      </c>
      <c r="S4767" s="7">
        <f t="shared" ca="1" si="836"/>
        <v>38.024423956610732</v>
      </c>
      <c r="T4767" s="11">
        <f t="shared" ca="1" si="837"/>
        <v>40.759811584728169</v>
      </c>
      <c r="U4767" s="7">
        <f t="shared" ca="1" si="838"/>
        <v>38.616705204919349</v>
      </c>
      <c r="V4767" s="12">
        <f t="shared" ca="1" si="839"/>
        <v>43.662268934836888</v>
      </c>
    </row>
    <row r="4768" spans="2:22" x14ac:dyDescent="0.25">
      <c r="B4768" s="7">
        <f t="shared" ca="1" si="830"/>
        <v>29.998731340568639</v>
      </c>
      <c r="C4768" s="7">
        <f t="shared" ca="1" si="840"/>
        <v>11.140803381446883</v>
      </c>
      <c r="D4768" s="7">
        <f t="shared" ca="1" si="840"/>
        <v>9.071616158722664</v>
      </c>
      <c r="E4768" s="7">
        <f t="shared" ca="1" si="840"/>
        <v>11.039132346919727</v>
      </c>
      <c r="F4768" s="7">
        <f t="shared" ca="1" si="840"/>
        <v>6.3961492692333213</v>
      </c>
      <c r="G4768" s="7">
        <f t="shared" ca="1" si="840"/>
        <v>11.050071147399112</v>
      </c>
      <c r="H4768" s="7">
        <f t="shared" ca="1" si="840"/>
        <v>2.3485021061698754</v>
      </c>
      <c r="I4768" s="7">
        <f t="shared" ca="1" si="840"/>
        <v>15.635491289980688</v>
      </c>
      <c r="J4768" s="7">
        <f t="shared" ca="1" si="840"/>
        <v>6.5086323345455659</v>
      </c>
      <c r="K4768" s="7">
        <f t="shared" ca="1" si="840"/>
        <v>6.4712131951721759</v>
      </c>
      <c r="L4768" s="7">
        <f t="shared" ca="1" si="840"/>
        <v>10.759227289944741</v>
      </c>
      <c r="M4768" s="7">
        <f t="shared" ca="1" si="840"/>
        <v>14.390088850880764</v>
      </c>
      <c r="N4768" s="7">
        <f t="shared" ca="1" si="840"/>
        <v>2.2842496212574521</v>
      </c>
      <c r="P4768" s="7">
        <f t="shared" ca="1" si="833"/>
        <v>29.998731340568639</v>
      </c>
      <c r="Q4768" s="7">
        <f t="shared" ca="1" si="834"/>
        <v>41.732044974114366</v>
      </c>
      <c r="R4768" s="7">
        <f t="shared" ca="1" si="835"/>
        <v>37.051642757054573</v>
      </c>
      <c r="S4768" s="7">
        <f t="shared" ca="1" si="836"/>
        <v>41.98487951866602</v>
      </c>
      <c r="T4768" s="11">
        <f t="shared" ca="1" si="837"/>
        <v>48.800655507304654</v>
      </c>
      <c r="U4768" s="7">
        <f t="shared" ca="1" si="838"/>
        <v>50.147267446983228</v>
      </c>
      <c r="V4768" s="12">
        <f t="shared" ca="1" si="839"/>
        <v>50.147267446983228</v>
      </c>
    </row>
    <row r="4769" spans="2:22" x14ac:dyDescent="0.25">
      <c r="B4769" s="7">
        <f t="shared" ca="1" si="830"/>
        <v>32.13758197181123</v>
      </c>
      <c r="C4769" s="7">
        <f t="shared" ca="1" si="840"/>
        <v>11.085219517739903</v>
      </c>
      <c r="D4769" s="7">
        <f t="shared" ca="1" si="840"/>
        <v>7.3465702861012314</v>
      </c>
      <c r="E4769" s="7">
        <f t="shared" ca="1" si="840"/>
        <v>10.698849339434947</v>
      </c>
      <c r="F4769" s="7">
        <f t="shared" ca="1" si="840"/>
        <v>4.7706693936644973</v>
      </c>
      <c r="G4769" s="7">
        <f t="shared" ca="1" si="840"/>
        <v>9.7375102523985611</v>
      </c>
      <c r="H4769" s="7">
        <f t="shared" ca="1" si="840"/>
        <v>2.916280572459816</v>
      </c>
      <c r="I4769" s="7">
        <f t="shared" ca="1" si="840"/>
        <v>12.322868084779181</v>
      </c>
      <c r="J4769" s="7">
        <f t="shared" ca="1" si="840"/>
        <v>6.167617874624872</v>
      </c>
      <c r="K4769" s="7">
        <f t="shared" ca="1" si="840"/>
        <v>6.765653084230836</v>
      </c>
      <c r="L4769" s="7">
        <f t="shared" ca="1" si="840"/>
        <v>8.9154691708805665</v>
      </c>
      <c r="M4769" s="7">
        <f t="shared" ca="1" si="840"/>
        <v>13.137779609473698</v>
      </c>
      <c r="N4769" s="7">
        <f t="shared" ca="1" si="840"/>
        <v>3.5964417836301896</v>
      </c>
      <c r="P4769" s="7">
        <f t="shared" ca="1" si="833"/>
        <v>32.13758197181123</v>
      </c>
      <c r="Q4769" s="7">
        <f t="shared" ca="1" si="834"/>
        <v>40.463597686310486</v>
      </c>
      <c r="R4769" s="7">
        <f t="shared" ca="1" si="835"/>
        <v>35.133452950145987</v>
      </c>
      <c r="S4769" s="7">
        <f t="shared" ca="1" si="836"/>
        <v>39.277925149701197</v>
      </c>
      <c r="T4769" s="11">
        <f t="shared" ca="1" si="837"/>
        <v>41.918859577789725</v>
      </c>
      <c r="U4769" s="7">
        <f t="shared" ca="1" si="838"/>
        <v>42.544728232752668</v>
      </c>
      <c r="V4769" s="12">
        <f t="shared" ca="1" si="839"/>
        <v>42.544728232752668</v>
      </c>
    </row>
    <row r="4770" spans="2:22" x14ac:dyDescent="0.25">
      <c r="B4770" s="7">
        <f t="shared" ca="1" si="830"/>
        <v>29.531021574013423</v>
      </c>
      <c r="C4770" s="7">
        <f t="shared" ca="1" si="840"/>
        <v>9.331647205184769</v>
      </c>
      <c r="D4770" s="7">
        <f t="shared" ca="1" si="840"/>
        <v>8.7940478271945146</v>
      </c>
      <c r="E4770" s="7">
        <f t="shared" ca="1" si="840"/>
        <v>11.75640124575931</v>
      </c>
      <c r="F4770" s="7">
        <f t="shared" ca="1" si="840"/>
        <v>6.5462701402596579</v>
      </c>
      <c r="G4770" s="7">
        <f t="shared" ca="1" si="840"/>
        <v>6.081940670539594</v>
      </c>
      <c r="H4770" s="7">
        <f t="shared" ca="1" si="840"/>
        <v>3.1133875288907604</v>
      </c>
      <c r="I4770" s="7">
        <f t="shared" ca="1" si="840"/>
        <v>12.919434269236049</v>
      </c>
      <c r="J4770" s="7">
        <f t="shared" ca="1" si="840"/>
        <v>6.79699403020145</v>
      </c>
      <c r="K4770" s="7">
        <f t="shared" ca="1" si="840"/>
        <v>5.3845470715038335</v>
      </c>
      <c r="L4770" s="7">
        <f t="shared" ca="1" si="840"/>
        <v>10.985001940544308</v>
      </c>
      <c r="M4770" s="7">
        <f t="shared" ca="1" si="840"/>
        <v>11.192148231379932</v>
      </c>
      <c r="N4770" s="7">
        <f t="shared" ca="1" si="840"/>
        <v>2.4957421538329241</v>
      </c>
      <c r="P4770" s="7">
        <f t="shared" ca="1" si="833"/>
        <v>29.531021574013423</v>
      </c>
      <c r="Q4770" s="7">
        <f t="shared" ca="1" si="834"/>
        <v>41.365786575522762</v>
      </c>
      <c r="R4770" s="7">
        <f t="shared" ca="1" si="835"/>
        <v>34.743208511325491</v>
      </c>
      <c r="S4770" s="7">
        <f t="shared" ca="1" si="836"/>
        <v>36.854667192505936</v>
      </c>
      <c r="T4770" s="11">
        <f t="shared" ca="1" si="837"/>
        <v>41.276166861347392</v>
      </c>
      <c r="U4770" s="7">
        <f t="shared" ca="1" si="838"/>
        <v>38.987570998350094</v>
      </c>
      <c r="V4770" s="12">
        <f t="shared" ca="1" si="839"/>
        <v>41.365786575522762</v>
      </c>
    </row>
    <row r="4771" spans="2:22" x14ac:dyDescent="0.25">
      <c r="B4771" s="7">
        <f t="shared" ca="1" si="830"/>
        <v>37.446790898473864</v>
      </c>
      <c r="C4771" s="7">
        <f t="shared" ca="1" si="840"/>
        <v>10.220138503349828</v>
      </c>
      <c r="D4771" s="7">
        <f t="shared" ca="1" si="840"/>
        <v>7.5078768548039303</v>
      </c>
      <c r="E4771" s="7">
        <f t="shared" ca="1" si="840"/>
        <v>13.219810037821647</v>
      </c>
      <c r="F4771" s="7">
        <f t="shared" ca="1" si="840"/>
        <v>4.376621710046475</v>
      </c>
      <c r="G4771" s="7">
        <f t="shared" ca="1" si="840"/>
        <v>7.6137206288065675</v>
      </c>
      <c r="H4771" s="7">
        <f t="shared" ca="1" si="840"/>
        <v>1.7423233311021882</v>
      </c>
      <c r="I4771" s="7">
        <f t="shared" ca="1" si="840"/>
        <v>11.580011772937771</v>
      </c>
      <c r="J4771" s="7">
        <f t="shared" ca="1" si="840"/>
        <v>5.8770322288990826</v>
      </c>
      <c r="K4771" s="7">
        <f t="shared" ca="1" si="840"/>
        <v>6.3152315488912247</v>
      </c>
      <c r="L4771" s="7">
        <f t="shared" ca="1" si="840"/>
        <v>10.0678487540878</v>
      </c>
      <c r="M4771" s="7">
        <f t="shared" ca="1" si="840"/>
        <v>11.87595966578073</v>
      </c>
      <c r="N4771" s="7">
        <f t="shared" ca="1" si="840"/>
        <v>2.4806059903129474</v>
      </c>
      <c r="P4771" s="7">
        <f t="shared" ca="1" si="833"/>
        <v>37.446790898473864</v>
      </c>
      <c r="Q4771" s="7">
        <f t="shared" ca="1" si="834"/>
        <v>41.865435514471301</v>
      </c>
      <c r="R4771" s="7">
        <f t="shared" ca="1" si="835"/>
        <v>33.460446506688271</v>
      </c>
      <c r="S4771" s="7">
        <f t="shared" ca="1" si="836"/>
        <v>35.727607108004655</v>
      </c>
      <c r="T4771" s="11">
        <f t="shared" ca="1" si="837"/>
        <v>39.25006400094901</v>
      </c>
      <c r="U4771" s="7">
        <f t="shared" ca="1" si="838"/>
        <v>38.577568922328993</v>
      </c>
      <c r="V4771" s="12">
        <f t="shared" ca="1" si="839"/>
        <v>41.865435514471301</v>
      </c>
    </row>
    <row r="4772" spans="2:22" x14ac:dyDescent="0.25">
      <c r="B4772" s="7">
        <f t="shared" ca="1" si="830"/>
        <v>33.324740475221631</v>
      </c>
      <c r="C4772" s="7">
        <f t="shared" ca="1" si="840"/>
        <v>11.946143548740153</v>
      </c>
      <c r="D4772" s="7">
        <f t="shared" ca="1" si="840"/>
        <v>8.6536801688599976</v>
      </c>
      <c r="E4772" s="7">
        <f t="shared" ca="1" si="840"/>
        <v>9.5372799315156129</v>
      </c>
      <c r="F4772" s="7">
        <f t="shared" ca="1" si="840"/>
        <v>5.8447305992654286</v>
      </c>
      <c r="G4772" s="7">
        <f t="shared" ca="1" si="840"/>
        <v>6.1713138646279777</v>
      </c>
      <c r="H4772" s="7">
        <f t="shared" ca="1" si="840"/>
        <v>2.0146447098999705</v>
      </c>
      <c r="I4772" s="7">
        <f t="shared" ca="1" si="840"/>
        <v>15.360365294270945</v>
      </c>
      <c r="J4772" s="7">
        <f t="shared" ca="1" si="840"/>
        <v>6.1285157401803039</v>
      </c>
      <c r="K4772" s="7">
        <f t="shared" ca="1" si="840"/>
        <v>6.2639927728056106</v>
      </c>
      <c r="L4772" s="7">
        <f t="shared" ca="1" si="840"/>
        <v>8.8844533140639399</v>
      </c>
      <c r="M4772" s="7">
        <f t="shared" ca="1" si="840"/>
        <v>11.230536014651683</v>
      </c>
      <c r="N4772" s="7">
        <f t="shared" ca="1" si="840"/>
        <v>2.5584795878550683</v>
      </c>
      <c r="P4772" s="7">
        <f t="shared" ca="1" si="833"/>
        <v>33.324740475221631</v>
      </c>
      <c r="Q4772" s="7">
        <f t="shared" ca="1" si="834"/>
        <v>39.054872122355079</v>
      </c>
      <c r="R4772" s="7">
        <f t="shared" ca="1" si="835"/>
        <v>35.497799822730201</v>
      </c>
      <c r="S4772" s="7">
        <f t="shared" ca="1" si="836"/>
        <v>34.546564418112567</v>
      </c>
      <c r="T4772" s="11">
        <f t="shared" ca="1" si="837"/>
        <v>41.628292229677932</v>
      </c>
      <c r="U4772" s="7">
        <f t="shared" ca="1" si="838"/>
        <v>41.415895342410607</v>
      </c>
      <c r="V4772" s="12">
        <f t="shared" ca="1" si="839"/>
        <v>41.628292229677932</v>
      </c>
    </row>
    <row r="4773" spans="2:22" x14ac:dyDescent="0.25">
      <c r="B4773" s="7">
        <f t="shared" ca="1" si="830"/>
        <v>30.586394795555243</v>
      </c>
      <c r="C4773" s="7">
        <f t="shared" ca="1" si="840"/>
        <v>11.817503870647146</v>
      </c>
      <c r="D4773" s="7">
        <f t="shared" ca="1" si="840"/>
        <v>11.297741222869806</v>
      </c>
      <c r="E4773" s="7">
        <f t="shared" ca="1" si="840"/>
        <v>12.577610098837932</v>
      </c>
      <c r="F4773" s="7">
        <f t="shared" ca="1" si="840"/>
        <v>5.8541087633586333</v>
      </c>
      <c r="G4773" s="7">
        <f t="shared" ca="1" si="840"/>
        <v>5.9268830915352586</v>
      </c>
      <c r="H4773" s="7">
        <f t="shared" ca="1" si="840"/>
        <v>2.1535685805652198</v>
      </c>
      <c r="I4773" s="7">
        <f t="shared" ca="1" si="840"/>
        <v>17.207508027468794</v>
      </c>
      <c r="J4773" s="7">
        <f t="shared" ca="1" si="840"/>
        <v>5.5110060043095661</v>
      </c>
      <c r="K4773" s="7">
        <f t="shared" ca="1" si="840"/>
        <v>5.7550642520865125</v>
      </c>
      <c r="L4773" s="7">
        <f t="shared" ca="1" si="840"/>
        <v>8.9506113455726712</v>
      </c>
      <c r="M4773" s="7">
        <f t="shared" ca="1" si="840"/>
        <v>11.181610283429551</v>
      </c>
      <c r="N4773" s="7">
        <f t="shared" ca="1" si="840"/>
        <v>3.07472257636215</v>
      </c>
      <c r="P4773" s="7">
        <f t="shared" ca="1" si="833"/>
        <v>30.586394795555243</v>
      </c>
      <c r="Q4773" s="7">
        <f t="shared" ca="1" si="834"/>
        <v>41.931453895729462</v>
      </c>
      <c r="R4773" s="7">
        <f t="shared" ca="1" si="835"/>
        <v>35.452010808027111</v>
      </c>
      <c r="S4773" s="7">
        <f t="shared" ca="1" si="836"/>
        <v>37.158591068991619</v>
      </c>
      <c r="T4773" s="11">
        <f t="shared" ca="1" si="837"/>
        <v>46.457466263808683</v>
      </c>
      <c r="U4773" s="7">
        <f t="shared" ca="1" si="838"/>
        <v>45.613742625303409</v>
      </c>
      <c r="V4773" s="12">
        <f t="shared" ca="1" si="839"/>
        <v>46.457466263808683</v>
      </c>
    </row>
    <row r="4774" spans="2:22" x14ac:dyDescent="0.25">
      <c r="B4774" s="7">
        <f t="shared" ca="1" si="830"/>
        <v>31.507055942115478</v>
      </c>
      <c r="C4774" s="7">
        <f t="shared" ca="1" si="840"/>
        <v>10.282418938179495</v>
      </c>
      <c r="D4774" s="7">
        <f t="shared" ca="1" si="840"/>
        <v>13.626925202888984</v>
      </c>
      <c r="E4774" s="7">
        <f t="shared" ca="1" si="840"/>
        <v>13.025143675578454</v>
      </c>
      <c r="F4774" s="7">
        <f t="shared" ca="1" si="840"/>
        <v>5.3692799089369672</v>
      </c>
      <c r="G4774" s="7">
        <f t="shared" ca="1" si="840"/>
        <v>9.8091784780042257</v>
      </c>
      <c r="H4774" s="7">
        <f t="shared" ca="1" si="840"/>
        <v>2.3480525414757993</v>
      </c>
      <c r="I4774" s="7">
        <f t="shared" ca="1" si="840"/>
        <v>14.420509531022843</v>
      </c>
      <c r="J4774" s="7">
        <f t="shared" ca="1" si="840"/>
        <v>4.952036345395241</v>
      </c>
      <c r="K4774" s="7">
        <f t="shared" ca="1" si="840"/>
        <v>6.1703410374604726</v>
      </c>
      <c r="L4774" s="7">
        <f t="shared" ca="1" si="840"/>
        <v>9.9632250658986106</v>
      </c>
      <c r="M4774" s="7">
        <f t="shared" ca="1" si="840"/>
        <v>11.535010451264476</v>
      </c>
      <c r="N4774" s="7">
        <f t="shared" ca="1" si="840"/>
        <v>4.2747376284917866</v>
      </c>
      <c r="P4774" s="7">
        <f t="shared" ca="1" si="833"/>
        <v>31.507055942115478</v>
      </c>
      <c r="Q4774" s="7">
        <f t="shared" ca="1" si="834"/>
        <v>42.497561653543585</v>
      </c>
      <c r="R4774" s="7">
        <f t="shared" ca="1" si="835"/>
        <v>36.060002578967328</v>
      </c>
      <c r="S4774" s="7">
        <f t="shared" ca="1" si="836"/>
        <v>46.192459954219878</v>
      </c>
      <c r="T4774" s="11">
        <f t="shared" ca="1" si="837"/>
        <v>52.094575906306453</v>
      </c>
      <c r="U4774" s="7">
        <f t="shared" ca="1" si="838"/>
        <v>49.391623663180532</v>
      </c>
      <c r="V4774" s="12">
        <f t="shared" ca="1" si="839"/>
        <v>52.094575906306453</v>
      </c>
    </row>
    <row r="4775" spans="2:22" x14ac:dyDescent="0.25">
      <c r="B4775" s="7">
        <f t="shared" ca="1" si="830"/>
        <v>34.558658095580483</v>
      </c>
      <c r="C4775" s="7">
        <f t="shared" ca="1" si="840"/>
        <v>10.539230172194776</v>
      </c>
      <c r="D4775" s="7">
        <f t="shared" ca="1" si="840"/>
        <v>9.4649195083499116</v>
      </c>
      <c r="E4775" s="7">
        <f t="shared" ca="1" si="840"/>
        <v>10.257325003038975</v>
      </c>
      <c r="F4775" s="7">
        <f t="shared" ca="1" si="840"/>
        <v>5.1006347726646251</v>
      </c>
      <c r="G4775" s="7">
        <f t="shared" ca="1" si="840"/>
        <v>5.3440959117253524</v>
      </c>
      <c r="H4775" s="7">
        <f t="shared" ca="1" si="840"/>
        <v>1.8810915118431315</v>
      </c>
      <c r="I4775" s="7">
        <f t="shared" ca="1" si="840"/>
        <v>14.625851368312745</v>
      </c>
      <c r="J4775" s="7">
        <f t="shared" ca="1" si="840"/>
        <v>4.7912619389595061</v>
      </c>
      <c r="K4775" s="7">
        <f t="shared" ca="1" si="840"/>
        <v>5.5493012058871747</v>
      </c>
      <c r="L4775" s="7">
        <f t="shared" ca="1" si="840"/>
        <v>8.8900445558876822</v>
      </c>
      <c r="M4775" s="7">
        <f t="shared" ca="1" si="840"/>
        <v>13.653364185839534</v>
      </c>
      <c r="N4775" s="7">
        <f t="shared" ca="1" si="840"/>
        <v>2.7931744574989192</v>
      </c>
      <c r="P4775" s="7">
        <f t="shared" ca="1" si="833"/>
        <v>34.558658095580483</v>
      </c>
      <c r="Q4775" s="7">
        <f t="shared" ca="1" si="834"/>
        <v>37.271036127579862</v>
      </c>
      <c r="R4775" s="7">
        <f t="shared" ca="1" si="835"/>
        <v>32.872385164133178</v>
      </c>
      <c r="S4775" s="7">
        <f t="shared" ca="1" si="836"/>
        <v>33.922627151192174</v>
      </c>
      <c r="T4775" s="11">
        <f t="shared" ca="1" si="837"/>
        <v>41.118085801774612</v>
      </c>
      <c r="U4775" s="7">
        <f t="shared" ca="1" si="838"/>
        <v>43.088230974227542</v>
      </c>
      <c r="V4775" s="12">
        <f t="shared" ca="1" si="839"/>
        <v>43.088230974227542</v>
      </c>
    </row>
    <row r="4776" spans="2:22" x14ac:dyDescent="0.25">
      <c r="B4776" s="7">
        <f t="shared" ca="1" si="830"/>
        <v>34.95687137441324</v>
      </c>
      <c r="C4776" s="7">
        <f t="shared" ca="1" si="840"/>
        <v>8.8559482891472605</v>
      </c>
      <c r="D4776" s="7">
        <f t="shared" ca="1" si="840"/>
        <v>7.0217327749187124</v>
      </c>
      <c r="E4776" s="7">
        <f t="shared" ca="1" si="840"/>
        <v>11.311210170433942</v>
      </c>
      <c r="F4776" s="7">
        <f t="shared" ca="1" si="840"/>
        <v>5.534004811346815</v>
      </c>
      <c r="G4776" s="7">
        <f t="shared" ca="1" si="840"/>
        <v>5.877844473805192</v>
      </c>
      <c r="H4776" s="7">
        <f t="shared" ca="1" si="840"/>
        <v>1.8555335302141471</v>
      </c>
      <c r="I4776" s="7">
        <f t="shared" ca="1" si="840"/>
        <v>9.5212786517724126</v>
      </c>
      <c r="J4776" s="7">
        <f t="shared" ca="1" si="840"/>
        <v>4.8168828689273235</v>
      </c>
      <c r="K4776" s="7">
        <f t="shared" ca="1" si="840"/>
        <v>6.0478956041785352</v>
      </c>
      <c r="L4776" s="7">
        <f t="shared" ca="1" si="840"/>
        <v>8.360786662480189</v>
      </c>
      <c r="M4776" s="7">
        <f t="shared" ca="1" si="840"/>
        <v>11.082014806452918</v>
      </c>
      <c r="N4776" s="7">
        <f t="shared" ca="1" si="840"/>
        <v>2.5342731423257177</v>
      </c>
      <c r="P4776" s="7">
        <f t="shared" ca="1" si="833"/>
        <v>34.95687137441324</v>
      </c>
      <c r="Q4776" s="7">
        <f t="shared" ca="1" si="834"/>
        <v>35.879101133314428</v>
      </c>
      <c r="R4776" s="7">
        <f t="shared" ca="1" si="835"/>
        <v>31.332908509478514</v>
      </c>
      <c r="S4776" s="7">
        <f t="shared" ca="1" si="836"/>
        <v>31.698066187922493</v>
      </c>
      <c r="T4776" s="11">
        <f t="shared" ca="1" si="837"/>
        <v>33.315915705302224</v>
      </c>
      <c r="U4776" s="7">
        <f t="shared" ca="1" si="838"/>
        <v>33.502870706949238</v>
      </c>
      <c r="V4776" s="12">
        <f t="shared" ca="1" si="839"/>
        <v>35.879101133314428</v>
      </c>
    </row>
    <row r="4777" spans="2:22" x14ac:dyDescent="0.25">
      <c r="B4777" s="7">
        <f t="shared" ca="1" si="830"/>
        <v>35.133629492414883</v>
      </c>
      <c r="C4777" s="7">
        <f t="shared" ca="1" si="840"/>
        <v>11.076269604765706</v>
      </c>
      <c r="D4777" s="7">
        <f t="shared" ca="1" si="840"/>
        <v>7.8704337402791271</v>
      </c>
      <c r="E4777" s="7">
        <f t="shared" ca="1" si="840"/>
        <v>12.825927861041936</v>
      </c>
      <c r="F4777" s="7">
        <f t="shared" ca="1" si="840"/>
        <v>4.5433440722428902</v>
      </c>
      <c r="G4777" s="7">
        <f t="shared" ca="1" si="840"/>
        <v>7.6882691757832919</v>
      </c>
      <c r="H4777" s="7">
        <f t="shared" ca="1" si="840"/>
        <v>2.5184947982759471</v>
      </c>
      <c r="I4777" s="7">
        <f t="shared" ca="1" si="840"/>
        <v>15.623458682780454</v>
      </c>
      <c r="J4777" s="7">
        <f t="shared" ca="1" si="840"/>
        <v>4.6911962006285961</v>
      </c>
      <c r="K4777" s="7">
        <f t="shared" ca="1" si="840"/>
        <v>5.7202958972764453</v>
      </c>
      <c r="L4777" s="7">
        <f t="shared" ca="1" si="840"/>
        <v>10.165223226407951</v>
      </c>
      <c r="M4777" s="7">
        <f t="shared" ca="1" si="840"/>
        <v>11.202159782548781</v>
      </c>
      <c r="N4777" s="7">
        <f t="shared" ca="1" si="840"/>
        <v>3.036926553205511</v>
      </c>
      <c r="P4777" s="7">
        <f t="shared" ca="1" si="833"/>
        <v>35.133629492414883</v>
      </c>
      <c r="Q4777" s="7">
        <f t="shared" ca="1" si="834"/>
        <v>41.795543446049699</v>
      </c>
      <c r="R4777" s="7">
        <f t="shared" ca="1" si="835"/>
        <v>34.542059353898502</v>
      </c>
      <c r="S4777" s="7">
        <f t="shared" ca="1" si="836"/>
        <v>36.999643391228275</v>
      </c>
      <c r="T4777" s="11">
        <f t="shared" ca="1" si="837"/>
        <v>44.384311378456339</v>
      </c>
      <c r="U4777" s="7">
        <f t="shared" ca="1" si="838"/>
        <v>42.384321381391658</v>
      </c>
      <c r="V4777" s="12">
        <f t="shared" ca="1" si="839"/>
        <v>44.384311378456339</v>
      </c>
    </row>
    <row r="4778" spans="2:22" x14ac:dyDescent="0.25">
      <c r="B4778" s="7">
        <f t="shared" ca="1" si="830"/>
        <v>30.779907960193171</v>
      </c>
      <c r="C4778" s="7">
        <f t="shared" ca="1" si="840"/>
        <v>9.2824441988840984</v>
      </c>
      <c r="D4778" s="7">
        <f t="shared" ca="1" si="840"/>
        <v>7.6876600690099153</v>
      </c>
      <c r="E4778" s="7">
        <f t="shared" ca="1" si="840"/>
        <v>12.332336902431747</v>
      </c>
      <c r="F4778" s="7">
        <f t="shared" ca="1" si="840"/>
        <v>4.427190752838956</v>
      </c>
      <c r="G4778" s="7">
        <f t="shared" ca="1" si="840"/>
        <v>6.9036467625538833</v>
      </c>
      <c r="H4778" s="7">
        <f t="shared" ca="1" si="840"/>
        <v>2.4996618427269937</v>
      </c>
      <c r="I4778" s="7">
        <f t="shared" ca="1" si="840"/>
        <v>13.257990124528821</v>
      </c>
      <c r="J4778" s="7">
        <f t="shared" ca="1" si="840"/>
        <v>4.9801348288605878</v>
      </c>
      <c r="K4778" s="7">
        <f t="shared" ca="1" si="840"/>
        <v>6.9934981036523816</v>
      </c>
      <c r="L4778" s="7">
        <f t="shared" ca="1" si="840"/>
        <v>11.762258435263291</v>
      </c>
      <c r="M4778" s="7">
        <f t="shared" ca="1" si="840"/>
        <v>11.51292404579889</v>
      </c>
      <c r="N4778" s="7">
        <f t="shared" ca="1" si="840"/>
        <v>3.8434638189478862</v>
      </c>
      <c r="P4778" s="7">
        <f t="shared" ca="1" si="833"/>
        <v>30.779907960193171</v>
      </c>
      <c r="Q4778" s="7">
        <f t="shared" ca="1" si="834"/>
        <v>42.200638184387614</v>
      </c>
      <c r="R4778" s="7">
        <f t="shared" ca="1" si="835"/>
        <v>36.308855309586612</v>
      </c>
      <c r="S4778" s="7">
        <f t="shared" ca="1" si="836"/>
        <v>39.690189032154358</v>
      </c>
      <c r="T4778" s="11">
        <f t="shared" ca="1" si="837"/>
        <v>43.455019210303796</v>
      </c>
      <c r="U4778" s="7">
        <f t="shared" ca="1" si="838"/>
        <v>39.362221001891513</v>
      </c>
      <c r="V4778" s="12">
        <f t="shared" ca="1" si="839"/>
        <v>43.455019210303796</v>
      </c>
    </row>
    <row r="4779" spans="2:22" x14ac:dyDescent="0.25">
      <c r="B4779" s="7">
        <f t="shared" ca="1" si="830"/>
        <v>29.266887123417654</v>
      </c>
      <c r="C4779" s="7">
        <f t="shared" ca="1" si="840"/>
        <v>11.082814768028854</v>
      </c>
      <c r="D4779" s="7">
        <f t="shared" ca="1" si="840"/>
        <v>8.6993523732184173</v>
      </c>
      <c r="E4779" s="7">
        <f t="shared" ca="1" si="840"/>
        <v>12.748423127220994</v>
      </c>
      <c r="F4779" s="7">
        <f t="shared" ca="1" si="840"/>
        <v>4.776964124841907</v>
      </c>
      <c r="G4779" s="7">
        <f t="shared" ca="1" si="840"/>
        <v>5.9566061889148063</v>
      </c>
      <c r="H4779" s="7">
        <f t="shared" ca="1" si="840"/>
        <v>2.7383374315068361</v>
      </c>
      <c r="I4779" s="7">
        <f t="shared" ca="1" si="840"/>
        <v>12.886149499292159</v>
      </c>
      <c r="J4779" s="7">
        <f t="shared" ca="1" si="840"/>
        <v>5.8659032790671759</v>
      </c>
      <c r="K4779" s="7">
        <f t="shared" ca="1" si="840"/>
        <v>6.3059009912285884</v>
      </c>
      <c r="L4779" s="7">
        <f t="shared" ca="1" si="840"/>
        <v>9.7885664207559202</v>
      </c>
      <c r="M4779" s="7">
        <f t="shared" ca="1" si="840"/>
        <v>11.625523020573874</v>
      </c>
      <c r="N4779" s="7">
        <f t="shared" ca="1" si="840"/>
        <v>2.8232308889185234</v>
      </c>
      <c r="P4779" s="7">
        <f t="shared" ca="1" si="833"/>
        <v>29.266887123417654</v>
      </c>
      <c r="Q4779" s="7">
        <f t="shared" ca="1" si="834"/>
        <v>42.308938483991469</v>
      </c>
      <c r="R4779" s="7">
        <f t="shared" ca="1" si="835"/>
        <v>34.777477193773791</v>
      </c>
      <c r="S4779" s="7">
        <f t="shared" ca="1" si="836"/>
        <v>36.311994294543091</v>
      </c>
      <c r="T4779" s="11">
        <f t="shared" ca="1" si="837"/>
        <v>40.153905371099825</v>
      </c>
      <c r="U4779" s="7">
        <f t="shared" ca="1" si="838"/>
        <v>39.167631081999254</v>
      </c>
      <c r="V4779" s="12">
        <f t="shared" ca="1" si="839"/>
        <v>42.308938483991469</v>
      </c>
    </row>
    <row r="4780" spans="2:22" x14ac:dyDescent="0.25">
      <c r="B4780" s="7">
        <f t="shared" ca="1" si="830"/>
        <v>32.406674230112806</v>
      </c>
      <c r="C4780" s="7">
        <f t="shared" ca="1" si="840"/>
        <v>11.454830358583688</v>
      </c>
      <c r="D4780" s="7">
        <f t="shared" ca="1" si="840"/>
        <v>7.6148867977776566</v>
      </c>
      <c r="E4780" s="7">
        <f t="shared" ca="1" si="840"/>
        <v>12.89082687981475</v>
      </c>
      <c r="F4780" s="7">
        <f t="shared" ca="1" si="840"/>
        <v>5.7538607282368091</v>
      </c>
      <c r="G4780" s="7">
        <f t="shared" ca="1" si="840"/>
        <v>8.4396981861918103</v>
      </c>
      <c r="H4780" s="7">
        <f t="shared" ca="1" si="840"/>
        <v>3.6821030838230526</v>
      </c>
      <c r="I4780" s="7">
        <f t="shared" ca="1" si="840"/>
        <v>17.220522804952672</v>
      </c>
      <c r="J4780" s="7">
        <f t="shared" ca="1" si="840"/>
        <v>4.7458409877145113</v>
      </c>
      <c r="K4780" s="7">
        <f t="shared" ca="1" si="840"/>
        <v>5.5020814514424679</v>
      </c>
      <c r="L4780" s="7">
        <f t="shared" ca="1" si="840"/>
        <v>10.022858850963424</v>
      </c>
      <c r="M4780" s="7">
        <f t="shared" ca="1" si="840"/>
        <v>11.182315329069207</v>
      </c>
      <c r="N4780" s="7">
        <f t="shared" ca="1" si="840"/>
        <v>3.5826581563444457</v>
      </c>
      <c r="P4780" s="7">
        <f t="shared" ca="1" si="833"/>
        <v>32.406674230112806</v>
      </c>
      <c r="Q4780" s="7">
        <f t="shared" ca="1" si="834"/>
        <v>42.697015233420821</v>
      </c>
      <c r="R4780" s="7">
        <f t="shared" ca="1" si="835"/>
        <v>36.316289545570832</v>
      </c>
      <c r="S4780" s="7">
        <f t="shared" ca="1" si="836"/>
        <v>38.844286526542852</v>
      </c>
      <c r="T4780" s="11">
        <f t="shared" ca="1" si="837"/>
        <v>46.880624796230009</v>
      </c>
      <c r="U4780" s="7">
        <f t="shared" ca="1" si="838"/>
        <v>44.457423117991347</v>
      </c>
      <c r="V4780" s="12">
        <f t="shared" ca="1" si="839"/>
        <v>46.880624796230009</v>
      </c>
    </row>
    <row r="4781" spans="2:22" x14ac:dyDescent="0.25">
      <c r="B4781" s="7">
        <f t="shared" ca="1" si="830"/>
        <v>30.994104844720514</v>
      </c>
      <c r="C4781" s="7">
        <f t="shared" ca="1" si="840"/>
        <v>10.532377330536518</v>
      </c>
      <c r="D4781" s="7">
        <f t="shared" ca="1" si="840"/>
        <v>6.7726866664335477</v>
      </c>
      <c r="E4781" s="7">
        <f t="shared" ca="1" si="840"/>
        <v>12.450286025690289</v>
      </c>
      <c r="F4781" s="7">
        <f t="shared" ca="1" si="840"/>
        <v>4.5642506816114503</v>
      </c>
      <c r="G4781" s="7">
        <f t="shared" ca="1" si="840"/>
        <v>5.9605583413696372</v>
      </c>
      <c r="H4781" s="7">
        <f t="shared" ca="1" si="840"/>
        <v>2.7513298917064639</v>
      </c>
      <c r="I4781" s="7">
        <f t="shared" ca="1" si="840"/>
        <v>12.434475483140968</v>
      </c>
      <c r="J4781" s="7">
        <f t="shared" ca="1" si="840"/>
        <v>4.1427332348034183</v>
      </c>
      <c r="K4781" s="7">
        <f t="shared" ca="1" si="840"/>
        <v>5.7800714671799103</v>
      </c>
      <c r="L4781" s="7">
        <f t="shared" ca="1" si="840"/>
        <v>11.72501197262612</v>
      </c>
      <c r="M4781" s="7">
        <f t="shared" ca="1" si="840"/>
        <v>13.551541516008712</v>
      </c>
      <c r="N4781" s="7">
        <f t="shared" ca="1" si="840"/>
        <v>3.2330882738129585</v>
      </c>
      <c r="P4781" s="7">
        <f t="shared" ca="1" si="833"/>
        <v>30.994104844720514</v>
      </c>
      <c r="Q4781" s="7">
        <f t="shared" ca="1" si="834"/>
        <v>42.083496837469305</v>
      </c>
      <c r="R4781" s="7">
        <f t="shared" ca="1" si="835"/>
        <v>35.834799725766956</v>
      </c>
      <c r="S4781" s="7">
        <f t="shared" ca="1" si="836"/>
        <v>36.222746613128642</v>
      </c>
      <c r="T4781" s="11">
        <f t="shared" ca="1" si="837"/>
        <v>40.125820737383229</v>
      </c>
      <c r="U4781" s="7">
        <f t="shared" ca="1" si="838"/>
        <v>38.71926200695286</v>
      </c>
      <c r="V4781" s="12">
        <f t="shared" ca="1" si="839"/>
        <v>42.083496837469305</v>
      </c>
    </row>
    <row r="4782" spans="2:22" x14ac:dyDescent="0.25">
      <c r="B4782" s="7">
        <f t="shared" ref="B4782:B4845" ca="1" si="841">_xlfn.BETA.INV(RAND(),B$8,B$9,B$3,B$5)</f>
        <v>29.655626172777978</v>
      </c>
      <c r="C4782" s="7">
        <f t="shared" ca="1" si="840"/>
        <v>9.4823194597491725</v>
      </c>
      <c r="D4782" s="7">
        <f t="shared" ca="1" si="840"/>
        <v>10.965858518198928</v>
      </c>
      <c r="E4782" s="7">
        <f t="shared" ca="1" si="840"/>
        <v>12.977049276990984</v>
      </c>
      <c r="F4782" s="7">
        <f t="shared" ca="1" si="840"/>
        <v>5.0883991617778896</v>
      </c>
      <c r="G4782" s="7">
        <f t="shared" ca="1" si="840"/>
        <v>8.9685335819555743</v>
      </c>
      <c r="H4782" s="7">
        <f t="shared" ca="1" si="840"/>
        <v>3.0871932886412949</v>
      </c>
      <c r="I4782" s="7">
        <f t="shared" ca="1" si="840"/>
        <v>13.283016540424637</v>
      </c>
      <c r="J4782" s="7">
        <f t="shared" ca="1" si="840"/>
        <v>4.6629946522914212</v>
      </c>
      <c r="K4782" s="7">
        <f t="shared" ca="1" si="840"/>
        <v>5.4509134749867796</v>
      </c>
      <c r="L4782" s="7">
        <f t="shared" ca="1" si="840"/>
        <v>10.111564169185769</v>
      </c>
      <c r="M4782" s="7">
        <f t="shared" ca="1" si="840"/>
        <v>11.1906525128128</v>
      </c>
      <c r="N4782" s="7">
        <f t="shared" ca="1" si="840"/>
        <v>4.3109405432176677</v>
      </c>
      <c r="P4782" s="7">
        <f t="shared" ca="1" si="833"/>
        <v>29.655626172777978</v>
      </c>
      <c r="Q4782" s="7">
        <f t="shared" ca="1" si="834"/>
        <v>41.544868101435014</v>
      </c>
      <c r="R4782" s="7">
        <f t="shared" ca="1" si="835"/>
        <v>34.444136808917278</v>
      </c>
      <c r="S4782" s="7">
        <f t="shared" ca="1" si="836"/>
        <v>42.895003576186014</v>
      </c>
      <c r="T4782" s="11">
        <f t="shared" ca="1" si="837"/>
        <v>47.639913352982575</v>
      </c>
      <c r="U4782" s="7">
        <f t="shared" ca="1" si="838"/>
        <v>44.408061153391941</v>
      </c>
      <c r="V4782" s="12">
        <f t="shared" ca="1" si="839"/>
        <v>47.639913352982575</v>
      </c>
    </row>
    <row r="4783" spans="2:22" x14ac:dyDescent="0.25">
      <c r="B4783" s="7">
        <f t="shared" ca="1" si="841"/>
        <v>36.518697237977022</v>
      </c>
      <c r="C4783" s="7">
        <f t="shared" ca="1" si="840"/>
        <v>11.384215174353916</v>
      </c>
      <c r="D4783" s="7">
        <f t="shared" ca="1" si="840"/>
        <v>8.2355374602917752</v>
      </c>
      <c r="E4783" s="7">
        <f t="shared" ca="1" si="840"/>
        <v>11.829579363559009</v>
      </c>
      <c r="F4783" s="7">
        <f t="shared" ca="1" si="840"/>
        <v>5.661420198409262</v>
      </c>
      <c r="G4783" s="7">
        <f t="shared" ca="1" si="840"/>
        <v>5.5267262151879484</v>
      </c>
      <c r="H4783" s="7">
        <f t="shared" ca="1" si="840"/>
        <v>1.6698223764997422</v>
      </c>
      <c r="I4783" s="7">
        <f t="shared" ca="1" si="840"/>
        <v>12.978620105373984</v>
      </c>
      <c r="J4783" s="7">
        <f t="shared" ca="1" si="840"/>
        <v>4.9652301165675468</v>
      </c>
      <c r="K4783" s="7">
        <f t="shared" ca="1" si="840"/>
        <v>5.3367474517118243</v>
      </c>
      <c r="L4783" s="7">
        <f t="shared" ca="1" si="840"/>
        <v>10.690804946009813</v>
      </c>
      <c r="M4783" s="7">
        <f t="shared" ca="1" si="840"/>
        <v>11.384284235477431</v>
      </c>
      <c r="N4783" s="7">
        <f t="shared" ca="1" si="840"/>
        <v>2.7093446875913365</v>
      </c>
      <c r="P4783" s="7">
        <f t="shared" ca="1" si="833"/>
        <v>36.518697237977022</v>
      </c>
      <c r="Q4783" s="7">
        <f t="shared" ca="1" si="834"/>
        <v>41.579174288081617</v>
      </c>
      <c r="R4783" s="7">
        <f t="shared" ca="1" si="835"/>
        <v>35.782532458076147</v>
      </c>
      <c r="S4783" s="7">
        <f t="shared" ca="1" si="836"/>
        <v>34.168983137292443</v>
      </c>
      <c r="T4783" s="11">
        <f t="shared" ca="1" si="837"/>
        <v>40.141033414454853</v>
      </c>
      <c r="U4783" s="7">
        <f t="shared" ca="1" si="838"/>
        <v>38.125168016331138</v>
      </c>
      <c r="V4783" s="12">
        <f t="shared" ca="1" si="839"/>
        <v>41.579174288081617</v>
      </c>
    </row>
    <row r="4784" spans="2:22" x14ac:dyDescent="0.25">
      <c r="B4784" s="7">
        <f t="shared" ca="1" si="841"/>
        <v>30.057973773660116</v>
      </c>
      <c r="C4784" s="7">
        <f t="shared" ca="1" si="840"/>
        <v>10.950162259644184</v>
      </c>
      <c r="D4784" s="7">
        <f t="shared" ca="1" si="840"/>
        <v>5.8220544178777853</v>
      </c>
      <c r="E4784" s="7">
        <f t="shared" ref="C4784:N4805" ca="1" si="842">_xlfn.BETA.INV(RAND(),E$8,E$9,E$3,E$5)</f>
        <v>10.623628521188328</v>
      </c>
      <c r="F4784" s="7">
        <f t="shared" ca="1" si="842"/>
        <v>5.1145077087091684</v>
      </c>
      <c r="G4784" s="7">
        <f t="shared" ca="1" si="842"/>
        <v>9.8423188049050125</v>
      </c>
      <c r="H4784" s="7">
        <f t="shared" ca="1" si="842"/>
        <v>3.0108108448354236</v>
      </c>
      <c r="I4784" s="7">
        <f t="shared" ca="1" si="842"/>
        <v>17.963257955368647</v>
      </c>
      <c r="J4784" s="7">
        <f t="shared" ca="1" si="842"/>
        <v>6.0301635139740686</v>
      </c>
      <c r="K4784" s="7">
        <f t="shared" ca="1" si="842"/>
        <v>5.9274507690402434</v>
      </c>
      <c r="L4784" s="7">
        <f t="shared" ca="1" si="842"/>
        <v>11.892054639124582</v>
      </c>
      <c r="M4784" s="7">
        <f t="shared" ca="1" si="842"/>
        <v>12.313314108536016</v>
      </c>
      <c r="N4784" s="7">
        <f t="shared" ca="1" si="842"/>
        <v>3.402525630271946</v>
      </c>
      <c r="P4784" s="7">
        <f t="shared" ca="1" si="833"/>
        <v>30.057973773660116</v>
      </c>
      <c r="Q4784" s="7">
        <f t="shared" ca="1" si="834"/>
        <v>42.898534564203104</v>
      </c>
      <c r="R4784" s="7">
        <f t="shared" ca="1" si="835"/>
        <v>37.286701006790125</v>
      </c>
      <c r="S4784" s="7">
        <f t="shared" ca="1" si="836"/>
        <v>39.897215106054993</v>
      </c>
      <c r="T4784" s="11">
        <f t="shared" ca="1" si="837"/>
        <v>48.922211447547973</v>
      </c>
      <c r="U4784" s="7">
        <f t="shared" ca="1" si="838"/>
        <v>45.940945286687466</v>
      </c>
      <c r="V4784" s="12">
        <f t="shared" ca="1" si="839"/>
        <v>48.922211447547973</v>
      </c>
    </row>
    <row r="4785" spans="2:22" x14ac:dyDescent="0.25">
      <c r="B4785" s="7">
        <f t="shared" ca="1" si="841"/>
        <v>30.525329041961204</v>
      </c>
      <c r="C4785" s="7">
        <f t="shared" ca="1" si="842"/>
        <v>11.61148947648468</v>
      </c>
      <c r="D4785" s="7">
        <f t="shared" ca="1" si="842"/>
        <v>6.8487807550457216</v>
      </c>
      <c r="E4785" s="7">
        <f t="shared" ca="1" si="842"/>
        <v>11.870511714187881</v>
      </c>
      <c r="F4785" s="7">
        <f t="shared" ca="1" si="842"/>
        <v>4.5400278512652346</v>
      </c>
      <c r="G4785" s="7">
        <f t="shared" ca="1" si="842"/>
        <v>9.1710275559241747</v>
      </c>
      <c r="H4785" s="7">
        <f t="shared" ca="1" si="842"/>
        <v>2.2000319743715853</v>
      </c>
      <c r="I4785" s="7">
        <f t="shared" ca="1" si="842"/>
        <v>11.210881035388313</v>
      </c>
      <c r="J4785" s="7">
        <f t="shared" ca="1" si="842"/>
        <v>4.7083534174989374</v>
      </c>
      <c r="K4785" s="7">
        <f t="shared" ca="1" si="842"/>
        <v>6.2455674108436412</v>
      </c>
      <c r="L4785" s="7">
        <f t="shared" ca="1" si="842"/>
        <v>8.7869515038975052</v>
      </c>
      <c r="M4785" s="7">
        <f t="shared" ca="1" si="842"/>
        <v>11.085401418045651</v>
      </c>
      <c r="N4785" s="7">
        <f t="shared" ca="1" si="842"/>
        <v>4.1541015223746207</v>
      </c>
      <c r="P4785" s="7">
        <f t="shared" ca="1" si="833"/>
        <v>30.525329041961204</v>
      </c>
      <c r="Q4785" s="7">
        <f t="shared" ca="1" si="834"/>
        <v>41.131407634443619</v>
      </c>
      <c r="R4785" s="7">
        <f t="shared" ca="1" si="835"/>
        <v>35.338137764865678</v>
      </c>
      <c r="S4785" s="7">
        <f t="shared" ca="1" si="836"/>
        <v>37.406460722457254</v>
      </c>
      <c r="T4785" s="11">
        <f t="shared" ca="1" si="837"/>
        <v>40.171742372630334</v>
      </c>
      <c r="U4785" s="7">
        <f t="shared" ca="1" si="838"/>
        <v>38.31609076440386</v>
      </c>
      <c r="V4785" s="12">
        <f t="shared" ca="1" si="839"/>
        <v>41.131407634443619</v>
      </c>
    </row>
    <row r="4786" spans="2:22" x14ac:dyDescent="0.25">
      <c r="B4786" s="7">
        <f t="shared" ca="1" si="841"/>
        <v>33.84416399552137</v>
      </c>
      <c r="C4786" s="7">
        <f t="shared" ca="1" si="842"/>
        <v>10.295128601432072</v>
      </c>
      <c r="D4786" s="7">
        <f t="shared" ca="1" si="842"/>
        <v>7.9631496787817335</v>
      </c>
      <c r="E4786" s="7">
        <f t="shared" ca="1" si="842"/>
        <v>12.0735344695966</v>
      </c>
      <c r="F4786" s="7">
        <f t="shared" ca="1" si="842"/>
        <v>5.1513103639805315</v>
      </c>
      <c r="G4786" s="7">
        <f t="shared" ca="1" si="842"/>
        <v>7.780695419051991</v>
      </c>
      <c r="H4786" s="7">
        <f t="shared" ca="1" si="842"/>
        <v>2.6861918393779369</v>
      </c>
      <c r="I4786" s="7">
        <f t="shared" ca="1" si="842"/>
        <v>9.2531248605157863</v>
      </c>
      <c r="J4786" s="7">
        <f t="shared" ca="1" si="842"/>
        <v>5.0526672865195117</v>
      </c>
      <c r="K4786" s="7">
        <f t="shared" ca="1" si="842"/>
        <v>5.9714827607691454</v>
      </c>
      <c r="L4786" s="7">
        <f t="shared" ca="1" si="842"/>
        <v>9.236423486681538</v>
      </c>
      <c r="M4786" s="7">
        <f t="shared" ca="1" si="842"/>
        <v>11.187481162587162</v>
      </c>
      <c r="N4786" s="7">
        <f t="shared" ca="1" si="842"/>
        <v>3.6412569836365161</v>
      </c>
      <c r="P4786" s="7">
        <f t="shared" ca="1" si="833"/>
        <v>33.84416399552137</v>
      </c>
      <c r="Q4786" s="7">
        <f t="shared" ca="1" si="834"/>
        <v>40.299010827866233</v>
      </c>
      <c r="R4786" s="7">
        <f t="shared" ca="1" si="835"/>
        <v>34.2956021964998</v>
      </c>
      <c r="S4786" s="7">
        <f t="shared" ca="1" si="836"/>
        <v>37.279200168298864</v>
      </c>
      <c r="T4786" s="11">
        <f t="shared" ca="1" si="837"/>
        <v>37.874650428667564</v>
      </c>
      <c r="U4786" s="7">
        <f t="shared" ca="1" si="838"/>
        <v>36.184451120936671</v>
      </c>
      <c r="V4786" s="12">
        <f t="shared" ca="1" si="839"/>
        <v>40.299010827866233</v>
      </c>
    </row>
    <row r="4787" spans="2:22" x14ac:dyDescent="0.25">
      <c r="B4787" s="7">
        <f t="shared" ca="1" si="841"/>
        <v>42.755714859089181</v>
      </c>
      <c r="C4787" s="7">
        <f t="shared" ca="1" si="842"/>
        <v>12.432964694153435</v>
      </c>
      <c r="D4787" s="7">
        <f t="shared" ca="1" si="842"/>
        <v>7.4680166019566538</v>
      </c>
      <c r="E4787" s="7">
        <f t="shared" ca="1" si="842"/>
        <v>11.141393141175939</v>
      </c>
      <c r="F4787" s="7">
        <f t="shared" ca="1" si="842"/>
        <v>4.4206369383653668</v>
      </c>
      <c r="G4787" s="7">
        <f t="shared" ca="1" si="842"/>
        <v>6.0285064578196526</v>
      </c>
      <c r="H4787" s="7">
        <f t="shared" ca="1" si="842"/>
        <v>1.8869128739999057</v>
      </c>
      <c r="I4787" s="7">
        <f t="shared" ca="1" si="842"/>
        <v>15.6382712535832</v>
      </c>
      <c r="J4787" s="7">
        <f t="shared" ca="1" si="842"/>
        <v>5.2419675499748113</v>
      </c>
      <c r="K4787" s="7">
        <f t="shared" ca="1" si="842"/>
        <v>5.7798031802982797</v>
      </c>
      <c r="L4787" s="7">
        <f t="shared" ca="1" si="842"/>
        <v>10.051158703587337</v>
      </c>
      <c r="M4787" s="7">
        <f t="shared" ca="1" si="842"/>
        <v>14.074213967763427</v>
      </c>
      <c r="N4787" s="7">
        <f t="shared" ca="1" si="842"/>
        <v>2.4387943265431735</v>
      </c>
      <c r="P4787" s="7">
        <f t="shared" ca="1" si="833"/>
        <v>42.755714859089181</v>
      </c>
      <c r="Q4787" s="7">
        <f t="shared" ca="1" si="834"/>
        <v>41.30627841543469</v>
      </c>
      <c r="R4787" s="7">
        <f t="shared" ca="1" si="835"/>
        <v>35.123357842947598</v>
      </c>
      <c r="S4787" s="7">
        <f t="shared" ca="1" si="836"/>
        <v>33.653192144205001</v>
      </c>
      <c r="T4787" s="11">
        <f t="shared" ca="1" si="837"/>
        <v>41.624747343490014</v>
      </c>
      <c r="U4787" s="7">
        <f t="shared" ca="1" si="838"/>
        <v>43.209008281122934</v>
      </c>
      <c r="V4787" s="12">
        <f t="shared" ca="1" si="839"/>
        <v>43.209008281122934</v>
      </c>
    </row>
    <row r="4788" spans="2:22" x14ac:dyDescent="0.25">
      <c r="B4788" s="7">
        <f t="shared" ca="1" si="841"/>
        <v>34.866918677312619</v>
      </c>
      <c r="C4788" s="7">
        <f t="shared" ca="1" si="842"/>
        <v>12.006023746556838</v>
      </c>
      <c r="D4788" s="7">
        <f t="shared" ca="1" si="842"/>
        <v>10.513709076604716</v>
      </c>
      <c r="E4788" s="7">
        <f t="shared" ca="1" si="842"/>
        <v>12.974164729728916</v>
      </c>
      <c r="F4788" s="7">
        <f t="shared" ca="1" si="842"/>
        <v>5.3933717874598175</v>
      </c>
      <c r="G4788" s="7">
        <f t="shared" ca="1" si="842"/>
        <v>6.3105197815311538</v>
      </c>
      <c r="H4788" s="7">
        <f t="shared" ca="1" si="842"/>
        <v>2.8653195618453333</v>
      </c>
      <c r="I4788" s="7">
        <f t="shared" ca="1" si="842"/>
        <v>16.121811512290897</v>
      </c>
      <c r="J4788" s="7">
        <f t="shared" ca="1" si="842"/>
        <v>5.6067681602826962</v>
      </c>
      <c r="K4788" s="7">
        <f t="shared" ca="1" si="842"/>
        <v>5.5879819579892311</v>
      </c>
      <c r="L4788" s="7">
        <f t="shared" ca="1" si="842"/>
        <v>10.088210261237144</v>
      </c>
      <c r="M4788" s="7">
        <f t="shared" ca="1" si="842"/>
        <v>12.184554909634029</v>
      </c>
      <c r="N4788" s="7">
        <f t="shared" ca="1" si="842"/>
        <v>3.5798445737844715</v>
      </c>
      <c r="P4788" s="7">
        <f t="shared" ca="1" si="833"/>
        <v>34.866918677312619</v>
      </c>
      <c r="Q4788" s="7">
        <f t="shared" ca="1" si="834"/>
        <v>44.255011471590066</v>
      </c>
      <c r="R4788" s="7">
        <f t="shared" ca="1" si="835"/>
        <v>36.655432327027498</v>
      </c>
      <c r="S4788" s="7">
        <f t="shared" ca="1" si="836"/>
        <v>38.945585212992043</v>
      </c>
      <c r="T4788" s="11">
        <f t="shared" ca="1" si="837"/>
        <v>46.614095205448379</v>
      </c>
      <c r="U4788" s="7">
        <f t="shared" ca="1" si="838"/>
        <v>45.130595280060795</v>
      </c>
      <c r="V4788" s="12">
        <f t="shared" ca="1" si="839"/>
        <v>46.614095205448379</v>
      </c>
    </row>
    <row r="4789" spans="2:22" x14ac:dyDescent="0.25">
      <c r="B4789" s="7">
        <f t="shared" ca="1" si="841"/>
        <v>34.85303352045775</v>
      </c>
      <c r="C4789" s="7">
        <f t="shared" ca="1" si="842"/>
        <v>11.760229566959222</v>
      </c>
      <c r="D4789" s="7">
        <f t="shared" ca="1" si="842"/>
        <v>5.8635541329375345</v>
      </c>
      <c r="E4789" s="7">
        <f t="shared" ca="1" si="842"/>
        <v>12.918338069951348</v>
      </c>
      <c r="F4789" s="7">
        <f t="shared" ca="1" si="842"/>
        <v>4.409320846843797</v>
      </c>
      <c r="G4789" s="7">
        <f t="shared" ca="1" si="842"/>
        <v>8.1111018965837225</v>
      </c>
      <c r="H4789" s="7">
        <f t="shared" ca="1" si="842"/>
        <v>2.6679868677981</v>
      </c>
      <c r="I4789" s="7">
        <f t="shared" ca="1" si="842"/>
        <v>14.279396564571444</v>
      </c>
      <c r="J4789" s="7">
        <f t="shared" ca="1" si="842"/>
        <v>6.1624963605751581</v>
      </c>
      <c r="K4789" s="7">
        <f t="shared" ca="1" si="842"/>
        <v>6.3329733176974905</v>
      </c>
      <c r="L4789" s="7">
        <f t="shared" ca="1" si="842"/>
        <v>12.621606244382718</v>
      </c>
      <c r="M4789" s="7">
        <f t="shared" ca="1" si="842"/>
        <v>12.381619122222727</v>
      </c>
      <c r="N4789" s="7">
        <f t="shared" ca="1" si="842"/>
        <v>3.4604361727977659</v>
      </c>
      <c r="P4789" s="7">
        <f t="shared" ca="1" si="833"/>
        <v>34.85303352045775</v>
      </c>
      <c r="Q4789" s="7">
        <f t="shared" ca="1" si="834"/>
        <v>46.923106414666215</v>
      </c>
      <c r="R4789" s="7">
        <f t="shared" ca="1" si="835"/>
        <v>38.584566148680992</v>
      </c>
      <c r="S4789" s="7">
        <f t="shared" ca="1" si="836"/>
        <v>39.057658632197324</v>
      </c>
      <c r="T4789" s="11">
        <f t="shared" ca="1" si="837"/>
        <v>44.33609501127318</v>
      </c>
      <c r="U4789" s="7">
        <f t="shared" ca="1" si="838"/>
        <v>40.635671716315429</v>
      </c>
      <c r="V4789" s="12">
        <f t="shared" ca="1" si="839"/>
        <v>46.923106414666215</v>
      </c>
    </row>
    <row r="4790" spans="2:22" x14ac:dyDescent="0.25">
      <c r="B4790" s="7">
        <f t="shared" ca="1" si="841"/>
        <v>33.693965036514349</v>
      </c>
      <c r="C4790" s="7">
        <f t="shared" ca="1" si="842"/>
        <v>10.539361888929839</v>
      </c>
      <c r="D4790" s="7">
        <f t="shared" ca="1" si="842"/>
        <v>11.402292571449657</v>
      </c>
      <c r="E4790" s="7">
        <f t="shared" ca="1" si="842"/>
        <v>12.751743692016568</v>
      </c>
      <c r="F4790" s="7">
        <f t="shared" ca="1" si="842"/>
        <v>5.1628034374731691</v>
      </c>
      <c r="G4790" s="7">
        <f t="shared" ca="1" si="842"/>
        <v>5.9638508575376745</v>
      </c>
      <c r="H4790" s="7">
        <f t="shared" ca="1" si="842"/>
        <v>3.3415099059025519</v>
      </c>
      <c r="I4790" s="7">
        <f t="shared" ca="1" si="842"/>
        <v>18.246677643197984</v>
      </c>
      <c r="J4790" s="7">
        <f t="shared" ca="1" si="842"/>
        <v>7.105772521014794</v>
      </c>
      <c r="K4790" s="7">
        <f t="shared" ca="1" si="842"/>
        <v>7.0215695446577335</v>
      </c>
      <c r="L4790" s="7">
        <f t="shared" ca="1" si="842"/>
        <v>10.659879351009423</v>
      </c>
      <c r="M4790" s="7">
        <f t="shared" ca="1" si="842"/>
        <v>12.646738271605759</v>
      </c>
      <c r="N4790" s="7">
        <f t="shared" ca="1" si="842"/>
        <v>3.6866385300598066</v>
      </c>
      <c r="P4790" s="7">
        <f t="shared" ca="1" si="833"/>
        <v>33.693965036514349</v>
      </c>
      <c r="Q4790" s="7">
        <f t="shared" ca="1" si="834"/>
        <v>44.743395983030432</v>
      </c>
      <c r="R4790" s="7">
        <f t="shared" ca="1" si="835"/>
        <v>37.070252752129974</v>
      </c>
      <c r="S4790" s="7">
        <f t="shared" ca="1" si="836"/>
        <v>42.075740760616853</v>
      </c>
      <c r="T4790" s="11">
        <f t="shared" ca="1" si="837"/>
        <v>49.959338953254544</v>
      </c>
      <c r="U4790" s="7">
        <f t="shared" ca="1" si="838"/>
        <v>48.259559343791068</v>
      </c>
      <c r="V4790" s="12">
        <f t="shared" ca="1" si="839"/>
        <v>49.959338953254544</v>
      </c>
    </row>
    <row r="4791" spans="2:22" x14ac:dyDescent="0.25">
      <c r="B4791" s="7">
        <f t="shared" ca="1" si="841"/>
        <v>30.276023010918834</v>
      </c>
      <c r="C4791" s="7">
        <f t="shared" ca="1" si="842"/>
        <v>12.200453764906852</v>
      </c>
      <c r="D4791" s="7">
        <f t="shared" ca="1" si="842"/>
        <v>9.2310274688679996</v>
      </c>
      <c r="E4791" s="7">
        <f t="shared" ca="1" si="842"/>
        <v>14.023723781572304</v>
      </c>
      <c r="F4791" s="7">
        <f t="shared" ca="1" si="842"/>
        <v>5.2859112472563936</v>
      </c>
      <c r="G4791" s="7">
        <f t="shared" ca="1" si="842"/>
        <v>8.3848489961875394</v>
      </c>
      <c r="H4791" s="7">
        <f t="shared" ca="1" si="842"/>
        <v>2.7057581160629565</v>
      </c>
      <c r="I4791" s="7">
        <f t="shared" ca="1" si="842"/>
        <v>13.687188220915942</v>
      </c>
      <c r="J4791" s="7">
        <f t="shared" ca="1" si="842"/>
        <v>4.0829398365512466</v>
      </c>
      <c r="K4791" s="7">
        <f t="shared" ca="1" si="842"/>
        <v>6.1421065014567242</v>
      </c>
      <c r="L4791" s="7">
        <f t="shared" ca="1" si="842"/>
        <v>11.611052909179568</v>
      </c>
      <c r="M4791" s="7">
        <f t="shared" ca="1" si="842"/>
        <v>13.800200156456384</v>
      </c>
      <c r="N4791" s="7">
        <f t="shared" ca="1" si="842"/>
        <v>3.3202538211168191</v>
      </c>
      <c r="P4791" s="7">
        <f t="shared" ca="1" si="833"/>
        <v>30.276023010918834</v>
      </c>
      <c r="Q4791" s="7">
        <f t="shared" ca="1" si="834"/>
        <v>45.238424113326793</v>
      </c>
      <c r="R4791" s="7">
        <f t="shared" ca="1" si="835"/>
        <v>38.559778243916362</v>
      </c>
      <c r="S4791" s="7">
        <f t="shared" ca="1" si="836"/>
        <v>41.39504781287161</v>
      </c>
      <c r="T4791" s="11">
        <f t="shared" ca="1" si="837"/>
        <v>46.234371416267869</v>
      </c>
      <c r="U4791" s="7">
        <f t="shared" ca="1" si="838"/>
        <v>45.103264842427862</v>
      </c>
      <c r="V4791" s="12">
        <f t="shared" ca="1" si="839"/>
        <v>46.234371416267869</v>
      </c>
    </row>
    <row r="4792" spans="2:22" x14ac:dyDescent="0.25">
      <c r="B4792" s="7">
        <f t="shared" ca="1" si="841"/>
        <v>32.812662196411509</v>
      </c>
      <c r="C4792" s="7">
        <f t="shared" ca="1" si="842"/>
        <v>9.7741619344293564</v>
      </c>
      <c r="D4792" s="7">
        <f t="shared" ca="1" si="842"/>
        <v>6.4131797314735586</v>
      </c>
      <c r="E4792" s="7">
        <f t="shared" ca="1" si="842"/>
        <v>12.278750012086054</v>
      </c>
      <c r="F4792" s="7">
        <f t="shared" ca="1" si="842"/>
        <v>4.9852473175241041</v>
      </c>
      <c r="G4792" s="7">
        <f t="shared" ca="1" si="842"/>
        <v>6.717435130741686</v>
      </c>
      <c r="H4792" s="7">
        <f t="shared" ca="1" si="842"/>
        <v>3.9100405434876615</v>
      </c>
      <c r="I4792" s="7">
        <f t="shared" ca="1" si="842"/>
        <v>12.573192212061477</v>
      </c>
      <c r="J4792" s="7">
        <f t="shared" ca="1" si="842"/>
        <v>6.1123581838748073</v>
      </c>
      <c r="K4792" s="7">
        <f t="shared" ca="1" si="842"/>
        <v>5.8173036825278803</v>
      </c>
      <c r="L4792" s="7">
        <f t="shared" ca="1" si="842"/>
        <v>10.386789216590685</v>
      </c>
      <c r="M4792" s="7">
        <f t="shared" ca="1" si="842"/>
        <v>13.499900705107994</v>
      </c>
      <c r="N4792" s="7">
        <f t="shared" ca="1" si="842"/>
        <v>3.074500858931994</v>
      </c>
      <c r="P4792" s="7">
        <f t="shared" ca="1" si="833"/>
        <v>32.812662196411509</v>
      </c>
      <c r="Q4792" s="7">
        <f t="shared" ca="1" si="834"/>
        <v>41.626560205912888</v>
      </c>
      <c r="R4792" s="7">
        <f t="shared" ca="1" si="835"/>
        <v>34.038003010004019</v>
      </c>
      <c r="S4792" s="7">
        <f t="shared" ca="1" si="836"/>
        <v>36.319249163753462</v>
      </c>
      <c r="T4792" s="11">
        <f t="shared" ca="1" si="837"/>
        <v>39.165097149799401</v>
      </c>
      <c r="U4792" s="7">
        <f t="shared" ca="1" si="838"/>
        <v>39.203707779384715</v>
      </c>
      <c r="V4792" s="12">
        <f t="shared" ca="1" si="839"/>
        <v>41.626560205912888</v>
      </c>
    </row>
    <row r="4793" spans="2:22" x14ac:dyDescent="0.25">
      <c r="B4793" s="7">
        <f t="shared" ca="1" si="841"/>
        <v>31.768673046531678</v>
      </c>
      <c r="C4793" s="7">
        <f t="shared" ca="1" si="842"/>
        <v>11.155587155336708</v>
      </c>
      <c r="D4793" s="7">
        <f t="shared" ca="1" si="842"/>
        <v>6.923549667628782</v>
      </c>
      <c r="E4793" s="7">
        <f t="shared" ca="1" si="842"/>
        <v>12.311384123158092</v>
      </c>
      <c r="F4793" s="7">
        <f t="shared" ca="1" si="842"/>
        <v>5.0561384399761922</v>
      </c>
      <c r="G4793" s="7">
        <f t="shared" ca="1" si="842"/>
        <v>7.5319471566323433</v>
      </c>
      <c r="H4793" s="7">
        <f t="shared" ca="1" si="842"/>
        <v>3.2196091061318621</v>
      </c>
      <c r="I4793" s="7">
        <f t="shared" ca="1" si="842"/>
        <v>12.730836973583093</v>
      </c>
      <c r="J4793" s="7">
        <f t="shared" ca="1" si="842"/>
        <v>5.2586967967273219</v>
      </c>
      <c r="K4793" s="7">
        <f t="shared" ca="1" si="842"/>
        <v>6.3461386799642892</v>
      </c>
      <c r="L4793" s="7">
        <f t="shared" ca="1" si="842"/>
        <v>10.268829726780393</v>
      </c>
      <c r="M4793" s="7">
        <f t="shared" ca="1" si="842"/>
        <v>13.295403892802627</v>
      </c>
      <c r="N4793" s="7">
        <f t="shared" ca="1" si="842"/>
        <v>3.1520247283759657</v>
      </c>
      <c r="P4793" s="7">
        <f t="shared" ca="1" si="833"/>
        <v>31.768673046531678</v>
      </c>
      <c r="Q4793" s="7">
        <f t="shared" ca="1" si="834"/>
        <v>42.146522530378476</v>
      </c>
      <c r="R4793" s="7">
        <f t="shared" ca="1" si="835"/>
        <v>35.978718730433542</v>
      </c>
      <c r="S4793" s="7">
        <f t="shared" ca="1" si="836"/>
        <v>37.442099065513631</v>
      </c>
      <c r="T4793" s="11">
        <f t="shared" ca="1" si="837"/>
        <v>40.607188253000572</v>
      </c>
      <c r="U4793" s="7">
        <f t="shared" ca="1" si="838"/>
        <v>40.481737690646845</v>
      </c>
      <c r="V4793" s="12">
        <f t="shared" ca="1" si="839"/>
        <v>42.146522530378476</v>
      </c>
    </row>
    <row r="4794" spans="2:22" x14ac:dyDescent="0.25">
      <c r="B4794" s="7">
        <f t="shared" ca="1" si="841"/>
        <v>27.645519803542459</v>
      </c>
      <c r="C4794" s="7">
        <f t="shared" ca="1" si="842"/>
        <v>8.321277719771933</v>
      </c>
      <c r="D4794" s="7">
        <f t="shared" ca="1" si="842"/>
        <v>5.3719946382018717</v>
      </c>
      <c r="E4794" s="7">
        <f t="shared" ca="1" si="842"/>
        <v>11.289887273010731</v>
      </c>
      <c r="F4794" s="7">
        <f t="shared" ca="1" si="842"/>
        <v>5.1490444059898515</v>
      </c>
      <c r="G4794" s="7">
        <f t="shared" ca="1" si="842"/>
        <v>7.4189701302481881</v>
      </c>
      <c r="H4794" s="7">
        <f t="shared" ca="1" si="842"/>
        <v>2.56036847359421</v>
      </c>
      <c r="I4794" s="7">
        <f t="shared" ca="1" si="842"/>
        <v>9.2523326445059002</v>
      </c>
      <c r="J4794" s="7">
        <f t="shared" ca="1" si="842"/>
        <v>5.3057701360583511</v>
      </c>
      <c r="K4794" s="7">
        <f t="shared" ca="1" si="842"/>
        <v>5.9334373706050725</v>
      </c>
      <c r="L4794" s="7">
        <f t="shared" ca="1" si="842"/>
        <v>10.066906808442283</v>
      </c>
      <c r="M4794" s="7">
        <f t="shared" ca="1" si="842"/>
        <v>11.16272250852426</v>
      </c>
      <c r="N4794" s="7">
        <f t="shared" ca="1" si="842"/>
        <v>2.7846018486057735</v>
      </c>
      <c r="P4794" s="7">
        <f t="shared" ca="1" si="833"/>
        <v>27.645519803542459</v>
      </c>
      <c r="Q4794" s="7">
        <f t="shared" ca="1" si="834"/>
        <v>37.768443785889069</v>
      </c>
      <c r="R4794" s="7">
        <f t="shared" ca="1" si="835"/>
        <v>32.25526815341491</v>
      </c>
      <c r="S4794" s="7">
        <f t="shared" ca="1" si="836"/>
        <v>34.136279269697397</v>
      </c>
      <c r="T4794" s="11">
        <f t="shared" ca="1" si="837"/>
        <v>34.894806070004016</v>
      </c>
      <c r="U4794" s="7">
        <f t="shared" ca="1" si="838"/>
        <v>33.20601992148022</v>
      </c>
      <c r="V4794" s="12">
        <f t="shared" ca="1" si="839"/>
        <v>37.768443785889069</v>
      </c>
    </row>
    <row r="4795" spans="2:22" x14ac:dyDescent="0.25">
      <c r="B4795" s="7">
        <f t="shared" ca="1" si="841"/>
        <v>33.787217860873128</v>
      </c>
      <c r="C4795" s="7">
        <f t="shared" ca="1" si="842"/>
        <v>10.935075981925555</v>
      </c>
      <c r="D4795" s="7">
        <f t="shared" ca="1" si="842"/>
        <v>7.5630423666025237</v>
      </c>
      <c r="E4795" s="7">
        <f t="shared" ca="1" si="842"/>
        <v>12.295395881298949</v>
      </c>
      <c r="F4795" s="7">
        <f t="shared" ca="1" si="842"/>
        <v>5.7809715369950103</v>
      </c>
      <c r="G4795" s="7">
        <f t="shared" ca="1" si="842"/>
        <v>7.5817543393453022</v>
      </c>
      <c r="H4795" s="7">
        <f t="shared" ca="1" si="842"/>
        <v>2.1626369621138055</v>
      </c>
      <c r="I4795" s="7">
        <f t="shared" ca="1" si="842"/>
        <v>17.071723976480222</v>
      </c>
      <c r="J4795" s="7">
        <f t="shared" ca="1" si="842"/>
        <v>5.4959533312952882</v>
      </c>
      <c r="K4795" s="7">
        <f t="shared" ca="1" si="842"/>
        <v>6.6498166667070997</v>
      </c>
      <c r="L4795" s="7">
        <f t="shared" ca="1" si="842"/>
        <v>10.971750019087413</v>
      </c>
      <c r="M4795" s="7">
        <f t="shared" ca="1" si="842"/>
        <v>13.217098911420262</v>
      </c>
      <c r="N4795" s="7">
        <f t="shared" ca="1" si="842"/>
        <v>3.6275058540793106</v>
      </c>
      <c r="P4795" s="7">
        <f t="shared" ca="1" si="833"/>
        <v>33.787217860873128</v>
      </c>
      <c r="Q4795" s="7">
        <f t="shared" ca="1" si="834"/>
        <v>43.32568106768651</v>
      </c>
      <c r="R4795" s="7">
        <f t="shared" ca="1" si="835"/>
        <v>37.96512005879439</v>
      </c>
      <c r="S4795" s="7">
        <f t="shared" ca="1" si="836"/>
        <v>38.556506207935449</v>
      </c>
      <c r="T4795" s="11">
        <f t="shared" ca="1" si="837"/>
        <v>46.815776555594773</v>
      </c>
      <c r="U4795" s="7">
        <f t="shared" ca="1" si="838"/>
        <v>45.433619593848306</v>
      </c>
      <c r="V4795" s="12">
        <f t="shared" ca="1" si="839"/>
        <v>46.815776555594773</v>
      </c>
    </row>
    <row r="4796" spans="2:22" x14ac:dyDescent="0.25">
      <c r="B4796" s="7">
        <f t="shared" ca="1" si="841"/>
        <v>25.685942529880062</v>
      </c>
      <c r="C4796" s="7">
        <f t="shared" ca="1" si="842"/>
        <v>9.9504148197140641</v>
      </c>
      <c r="D4796" s="7">
        <f t="shared" ca="1" si="842"/>
        <v>10.780893994739877</v>
      </c>
      <c r="E4796" s="7">
        <f t="shared" ca="1" si="842"/>
        <v>11.885737283653057</v>
      </c>
      <c r="F4796" s="7">
        <f t="shared" ca="1" si="842"/>
        <v>5.1378410745707663</v>
      </c>
      <c r="G4796" s="7">
        <f t="shared" ca="1" si="842"/>
        <v>7.3509833204673249</v>
      </c>
      <c r="H4796" s="7">
        <f t="shared" ca="1" si="842"/>
        <v>2.3535693268532194</v>
      </c>
      <c r="I4796" s="7">
        <f t="shared" ca="1" si="842"/>
        <v>16.751815418922174</v>
      </c>
      <c r="J4796" s="7">
        <f t="shared" ca="1" si="842"/>
        <v>5.4690751407080693</v>
      </c>
      <c r="K4796" s="7">
        <f t="shared" ca="1" si="842"/>
        <v>5.6611879425838376</v>
      </c>
      <c r="L4796" s="7">
        <f t="shared" ca="1" si="842"/>
        <v>11.628985053675365</v>
      </c>
      <c r="M4796" s="7">
        <f t="shared" ca="1" si="842"/>
        <v>11.479350371859438</v>
      </c>
      <c r="N4796" s="7">
        <f t="shared" ca="1" si="842"/>
        <v>2.4664462473800008</v>
      </c>
      <c r="P4796" s="7">
        <f t="shared" ca="1" si="833"/>
        <v>25.685942529880062</v>
      </c>
      <c r="Q4796" s="7">
        <f t="shared" ca="1" si="834"/>
        <v>41.400658545130554</v>
      </c>
      <c r="R4796" s="7">
        <f t="shared" ca="1" si="835"/>
        <v>34.844875137924028</v>
      </c>
      <c r="S4796" s="7">
        <f t="shared" ca="1" si="836"/>
        <v>40.242065885699624</v>
      </c>
      <c r="T4796" s="11">
        <f t="shared" ca="1" si="837"/>
        <v>48.979124035184739</v>
      </c>
      <c r="U4796" s="7">
        <f t="shared" ca="1" si="838"/>
        <v>46.363043105988815</v>
      </c>
      <c r="V4796" s="12">
        <f t="shared" ca="1" si="839"/>
        <v>48.979124035184739</v>
      </c>
    </row>
    <row r="4797" spans="2:22" x14ac:dyDescent="0.25">
      <c r="B4797" s="7">
        <f t="shared" ca="1" si="841"/>
        <v>39.383285011881256</v>
      </c>
      <c r="C4797" s="7">
        <f t="shared" ca="1" si="842"/>
        <v>9.7679430418236546</v>
      </c>
      <c r="D4797" s="7">
        <f t="shared" ca="1" si="842"/>
        <v>11.3064184422668</v>
      </c>
      <c r="E4797" s="7">
        <f t="shared" ca="1" si="842"/>
        <v>11.035217544171379</v>
      </c>
      <c r="F4797" s="7">
        <f t="shared" ca="1" si="842"/>
        <v>5.3635419308574503</v>
      </c>
      <c r="G4797" s="7">
        <f t="shared" ca="1" si="842"/>
        <v>7.7376560317907748</v>
      </c>
      <c r="H4797" s="7">
        <f t="shared" ca="1" si="842"/>
        <v>1.9906224329854327</v>
      </c>
      <c r="I4797" s="7">
        <f t="shared" ca="1" si="842"/>
        <v>12.655281067535389</v>
      </c>
      <c r="J4797" s="7">
        <f t="shared" ca="1" si="842"/>
        <v>6.1893038019587596</v>
      </c>
      <c r="K4797" s="7">
        <f t="shared" ca="1" si="842"/>
        <v>6.4513869469138658</v>
      </c>
      <c r="L4797" s="7">
        <f t="shared" ca="1" si="842"/>
        <v>9.1039590107180182</v>
      </c>
      <c r="M4797" s="7">
        <f t="shared" ca="1" si="842"/>
        <v>13.289869661028723</v>
      </c>
      <c r="N4797" s="7">
        <f t="shared" ca="1" si="842"/>
        <v>2.6484810272999972</v>
      </c>
      <c r="P4797" s="7">
        <f t="shared" ca="1" si="833"/>
        <v>39.383285011881256</v>
      </c>
      <c r="Q4797" s="7">
        <f t="shared" ca="1" si="834"/>
        <v>38.744904425971811</v>
      </c>
      <c r="R4797" s="7">
        <f t="shared" ca="1" si="835"/>
        <v>33.335311957612987</v>
      </c>
      <c r="S4797" s="7">
        <f t="shared" ca="1" si="836"/>
        <v>39.238523891974879</v>
      </c>
      <c r="T4797" s="11">
        <f t="shared" ca="1" si="837"/>
        <v>43.451795579610973</v>
      </c>
      <c r="U4797" s="7">
        <f t="shared" ca="1" si="838"/>
        <v>44.989225202621689</v>
      </c>
      <c r="V4797" s="12">
        <f t="shared" ca="1" si="839"/>
        <v>44.989225202621689</v>
      </c>
    </row>
    <row r="4798" spans="2:22" x14ac:dyDescent="0.25">
      <c r="B4798" s="7">
        <f t="shared" ca="1" si="841"/>
        <v>41.528604755216143</v>
      </c>
      <c r="C4798" s="7">
        <f t="shared" ca="1" si="842"/>
        <v>13.86887087476526</v>
      </c>
      <c r="D4798" s="7">
        <f t="shared" ca="1" si="842"/>
        <v>6.0569101171514665</v>
      </c>
      <c r="E4798" s="7">
        <f t="shared" ca="1" si="842"/>
        <v>10.574271895703731</v>
      </c>
      <c r="F4798" s="7">
        <f t="shared" ca="1" si="842"/>
        <v>5.4691050735100273</v>
      </c>
      <c r="G4798" s="7">
        <f t="shared" ca="1" si="842"/>
        <v>6.8705049602997557</v>
      </c>
      <c r="H4798" s="7">
        <f t="shared" ca="1" si="842"/>
        <v>1.6791158112223272</v>
      </c>
      <c r="I4798" s="7">
        <f t="shared" ca="1" si="842"/>
        <v>13.59788543629322</v>
      </c>
      <c r="J4798" s="7">
        <f t="shared" ca="1" si="842"/>
        <v>6.3269780366114432</v>
      </c>
      <c r="K4798" s="7">
        <f t="shared" ca="1" si="842"/>
        <v>5.784740320307014</v>
      </c>
      <c r="L4798" s="7">
        <f t="shared" ca="1" si="842"/>
        <v>9.4271278203052802</v>
      </c>
      <c r="M4798" s="7">
        <f t="shared" ca="1" si="842"/>
        <v>11.391724372524916</v>
      </c>
      <c r="N4798" s="7">
        <f t="shared" ca="1" si="842"/>
        <v>3.9509362525142082</v>
      </c>
      <c r="P4798" s="7">
        <f t="shared" ca="1" si="833"/>
        <v>41.528604755216143</v>
      </c>
      <c r="Q4798" s="7">
        <f t="shared" ca="1" si="834"/>
        <v>44.148184879899929</v>
      </c>
      <c r="R4798" s="7">
        <f t="shared" ca="1" si="835"/>
        <v>38.500780341401793</v>
      </c>
      <c r="S4798" s="7">
        <f t="shared" ca="1" si="836"/>
        <v>33.769335281800053</v>
      </c>
      <c r="T4798" s="11">
        <f t="shared" ca="1" si="837"/>
        <v>39.903364586563931</v>
      </c>
      <c r="U4798" s="7">
        <f t="shared" ca="1" si="838"/>
        <v>37.91702488626936</v>
      </c>
      <c r="V4798" s="12">
        <f t="shared" ca="1" si="839"/>
        <v>44.148184879899929</v>
      </c>
    </row>
    <row r="4799" spans="2:22" x14ac:dyDescent="0.25">
      <c r="B4799" s="7">
        <f t="shared" ca="1" si="841"/>
        <v>30.097624722594901</v>
      </c>
      <c r="C4799" s="7">
        <f t="shared" ca="1" si="842"/>
        <v>11.484753116109855</v>
      </c>
      <c r="D4799" s="7">
        <f t="shared" ca="1" si="842"/>
        <v>10.014385006227227</v>
      </c>
      <c r="E4799" s="7">
        <f t="shared" ca="1" si="842"/>
        <v>12.480357191501191</v>
      </c>
      <c r="F4799" s="7">
        <f t="shared" ca="1" si="842"/>
        <v>4.646947856202658</v>
      </c>
      <c r="G4799" s="7">
        <f t="shared" ca="1" si="842"/>
        <v>7.8521301109816513</v>
      </c>
      <c r="H4799" s="7">
        <f t="shared" ca="1" si="842"/>
        <v>1.8253406660237175</v>
      </c>
      <c r="I4799" s="7">
        <f t="shared" ca="1" si="842"/>
        <v>14.626234370008447</v>
      </c>
      <c r="J4799" s="7">
        <f t="shared" ca="1" si="842"/>
        <v>4.4223448147568467</v>
      </c>
      <c r="K4799" s="7">
        <f t="shared" ca="1" si="842"/>
        <v>5.700465283204033</v>
      </c>
      <c r="L4799" s="7">
        <f t="shared" ca="1" si="842"/>
        <v>10.659116546408406</v>
      </c>
      <c r="M4799" s="7">
        <f t="shared" ca="1" si="842"/>
        <v>12.054236099420672</v>
      </c>
      <c r="N4799" s="7">
        <f t="shared" ca="1" si="842"/>
        <v>3.2669489255534527</v>
      </c>
      <c r="P4799" s="7">
        <f t="shared" ca="1" si="833"/>
        <v>30.097624722594901</v>
      </c>
      <c r="Q4799" s="7">
        <f t="shared" ca="1" si="834"/>
        <v>42.313520594329752</v>
      </c>
      <c r="R4799" s="7">
        <f t="shared" ca="1" si="835"/>
        <v>35.758231727478403</v>
      </c>
      <c r="S4799" s="7">
        <f t="shared" ca="1" si="836"/>
        <v>39.318386538398485</v>
      </c>
      <c r="T4799" s="11">
        <f t="shared" ca="1" si="837"/>
        <v>46.41881495917918</v>
      </c>
      <c r="U4799" s="7">
        <f t="shared" ca="1" si="838"/>
        <v>44.546985586637994</v>
      </c>
      <c r="V4799" s="12">
        <f t="shared" ca="1" si="839"/>
        <v>46.41881495917918</v>
      </c>
    </row>
    <row r="4800" spans="2:22" x14ac:dyDescent="0.25">
      <c r="B4800" s="7">
        <f t="shared" ca="1" si="841"/>
        <v>32.71970458065956</v>
      </c>
      <c r="C4800" s="7">
        <f t="shared" ca="1" si="842"/>
        <v>9.9708508996911913</v>
      </c>
      <c r="D4800" s="7">
        <f t="shared" ca="1" si="842"/>
        <v>12.796742718095448</v>
      </c>
      <c r="E4800" s="7">
        <f t="shared" ca="1" si="842"/>
        <v>12.122119755070244</v>
      </c>
      <c r="F4800" s="7">
        <f t="shared" ca="1" si="842"/>
        <v>6.1386190754641312</v>
      </c>
      <c r="G4800" s="7">
        <f t="shared" ca="1" si="842"/>
        <v>6.8421705872708269</v>
      </c>
      <c r="H4800" s="7">
        <f t="shared" ca="1" si="842"/>
        <v>1.7647539231773217</v>
      </c>
      <c r="I4800" s="7">
        <f t="shared" ca="1" si="842"/>
        <v>8.7422702273685147</v>
      </c>
      <c r="J4800" s="7">
        <f t="shared" ca="1" si="842"/>
        <v>4.6396906866358378</v>
      </c>
      <c r="K4800" s="7">
        <f t="shared" ca="1" si="842"/>
        <v>6.9629713637085819</v>
      </c>
      <c r="L4800" s="7">
        <f t="shared" ca="1" si="842"/>
        <v>9.5832053207918531</v>
      </c>
      <c r="M4800" s="7">
        <f t="shared" ca="1" si="842"/>
        <v>12.009598318796714</v>
      </c>
      <c r="N4800" s="7">
        <f t="shared" ca="1" si="842"/>
        <v>3.8551820571731414</v>
      </c>
      <c r="P4800" s="7">
        <f t="shared" ca="1" si="833"/>
        <v>32.71970458065956</v>
      </c>
      <c r="Q4800" s="7">
        <f t="shared" ca="1" si="834"/>
        <v>40.171048719362268</v>
      </c>
      <c r="R4800" s="7">
        <f t="shared" ca="1" si="835"/>
        <v>36.510828716828897</v>
      </c>
      <c r="S4800" s="7">
        <f t="shared" ca="1" si="836"/>
        <v>41.805025970217166</v>
      </c>
      <c r="T4800" s="11">
        <f t="shared" ca="1" si="837"/>
        <v>41.819570910699781</v>
      </c>
      <c r="U4800" s="7">
        <f t="shared" ca="1" si="838"/>
        <v>40.3907818515315</v>
      </c>
      <c r="V4800" s="12">
        <f t="shared" ca="1" si="839"/>
        <v>41.819570910699781</v>
      </c>
    </row>
    <row r="4801" spans="2:22" x14ac:dyDescent="0.25">
      <c r="B4801" s="7">
        <f t="shared" ca="1" si="841"/>
        <v>34.703871436145384</v>
      </c>
      <c r="C4801" s="7">
        <f t="shared" ca="1" si="842"/>
        <v>9.5599769471857652</v>
      </c>
      <c r="D4801" s="7">
        <f t="shared" ca="1" si="842"/>
        <v>10.445449429653133</v>
      </c>
      <c r="E4801" s="7">
        <f t="shared" ca="1" si="842"/>
        <v>11.822976071424508</v>
      </c>
      <c r="F4801" s="7">
        <f t="shared" ca="1" si="842"/>
        <v>4.4669443490328096</v>
      </c>
      <c r="G4801" s="7">
        <f t="shared" ca="1" si="842"/>
        <v>10.713279602849086</v>
      </c>
      <c r="H4801" s="7">
        <f t="shared" ca="1" si="842"/>
        <v>1.9722971433684706</v>
      </c>
      <c r="I4801" s="7">
        <f t="shared" ca="1" si="842"/>
        <v>12.199759095083344</v>
      </c>
      <c r="J4801" s="7">
        <f t="shared" ca="1" si="842"/>
        <v>5.7371254841759312</v>
      </c>
      <c r="K4801" s="7">
        <f t="shared" ca="1" si="842"/>
        <v>5.9334946891081026</v>
      </c>
      <c r="L4801" s="7">
        <f t="shared" ca="1" si="842"/>
        <v>8.4392401266882437</v>
      </c>
      <c r="M4801" s="7">
        <f t="shared" ca="1" si="842"/>
        <v>12.304954060832504</v>
      </c>
      <c r="N4801" s="7">
        <f t="shared" ca="1" si="842"/>
        <v>3.8065170620486852</v>
      </c>
      <c r="P4801" s="7">
        <f t="shared" ca="1" si="833"/>
        <v>34.703871436145384</v>
      </c>
      <c r="Q4801" s="7">
        <f t="shared" ca="1" si="834"/>
        <v>39.365835691523131</v>
      </c>
      <c r="R4801" s="7">
        <f t="shared" ca="1" si="835"/>
        <v>32.206173174063608</v>
      </c>
      <c r="S4801" s="7">
        <f t="shared" ca="1" si="836"/>
        <v>41.31027805371572</v>
      </c>
      <c r="T4801" s="11">
        <f t="shared" ca="1" si="837"/>
        <v>45.604245316322491</v>
      </c>
      <c r="U4801" s="7">
        <f t="shared" ca="1" si="838"/>
        <v>45.66344218841806</v>
      </c>
      <c r="V4801" s="12">
        <f t="shared" ca="1" si="839"/>
        <v>45.66344218841806</v>
      </c>
    </row>
    <row r="4802" spans="2:22" x14ac:dyDescent="0.25">
      <c r="B4802" s="7">
        <f t="shared" ca="1" si="841"/>
        <v>41.137351941677807</v>
      </c>
      <c r="C4802" s="7">
        <f t="shared" ca="1" si="842"/>
        <v>10.387741720917807</v>
      </c>
      <c r="D4802" s="7">
        <f t="shared" ca="1" si="842"/>
        <v>9.9500090391348337</v>
      </c>
      <c r="E4802" s="7">
        <f t="shared" ca="1" si="842"/>
        <v>11.192003658035294</v>
      </c>
      <c r="F4802" s="7">
        <f t="shared" ca="1" si="842"/>
        <v>5.9704341423037679</v>
      </c>
      <c r="G4802" s="7">
        <f t="shared" ca="1" si="842"/>
        <v>7.0067986519247176</v>
      </c>
      <c r="H4802" s="7">
        <f t="shared" ca="1" si="842"/>
        <v>1.8727110913902369</v>
      </c>
      <c r="I4802" s="7">
        <f t="shared" ca="1" si="842"/>
        <v>17.049240004377996</v>
      </c>
      <c r="J4802" s="7">
        <f t="shared" ca="1" si="842"/>
        <v>6.6067359398507222</v>
      </c>
      <c r="K4802" s="7">
        <f t="shared" ca="1" si="842"/>
        <v>5.7115893333026975</v>
      </c>
      <c r="L4802" s="7">
        <f t="shared" ca="1" si="842"/>
        <v>9.7123062243557783</v>
      </c>
      <c r="M4802" s="7">
        <f t="shared" ca="1" si="842"/>
        <v>12.543227799080608</v>
      </c>
      <c r="N4802" s="7">
        <f t="shared" ca="1" si="842"/>
        <v>3.8664843073083905</v>
      </c>
      <c r="P4802" s="7">
        <f t="shared" ca="1" si="833"/>
        <v>41.137351941677807</v>
      </c>
      <c r="Q4802" s="7">
        <f t="shared" ca="1" si="834"/>
        <v>41.76527185046799</v>
      </c>
      <c r="R4802" s="7">
        <f t="shared" ca="1" si="835"/>
        <v>35.648555728188441</v>
      </c>
      <c r="S4802" s="7">
        <f t="shared" ca="1" si="836"/>
        <v>38.119898647416655</v>
      </c>
      <c r="T4802" s="11">
        <f t="shared" ca="1" si="837"/>
        <v>47.584838227101713</v>
      </c>
      <c r="U4802" s="7">
        <f t="shared" ca="1" si="838"/>
        <v>46.549275494518156</v>
      </c>
      <c r="V4802" s="12">
        <f t="shared" ca="1" si="839"/>
        <v>47.584838227101713</v>
      </c>
    </row>
    <row r="4803" spans="2:22" x14ac:dyDescent="0.25">
      <c r="B4803" s="7">
        <f t="shared" ca="1" si="841"/>
        <v>35.108179957764634</v>
      </c>
      <c r="C4803" s="7">
        <f t="shared" ca="1" si="842"/>
        <v>10.198213508367431</v>
      </c>
      <c r="D4803" s="7">
        <f t="shared" ca="1" si="842"/>
        <v>9.3301530164876354</v>
      </c>
      <c r="E4803" s="7">
        <f t="shared" ca="1" si="842"/>
        <v>12.225514032793756</v>
      </c>
      <c r="F4803" s="7">
        <f t="shared" ca="1" si="842"/>
        <v>4.7175164526155644</v>
      </c>
      <c r="G4803" s="7">
        <f t="shared" ca="1" si="842"/>
        <v>5.2755207403075577</v>
      </c>
      <c r="H4803" s="7">
        <f t="shared" ca="1" si="842"/>
        <v>2.0646974368742987</v>
      </c>
      <c r="I4803" s="7">
        <f t="shared" ca="1" si="842"/>
        <v>18.209119797106304</v>
      </c>
      <c r="J4803" s="7">
        <f t="shared" ca="1" si="842"/>
        <v>6.1477511177236739</v>
      </c>
      <c r="K4803" s="7">
        <f t="shared" ca="1" si="842"/>
        <v>5.7181070198194304</v>
      </c>
      <c r="L4803" s="7">
        <f t="shared" ca="1" si="842"/>
        <v>10.101305857624688</v>
      </c>
      <c r="M4803" s="7">
        <f t="shared" ca="1" si="842"/>
        <v>13.700437413182875</v>
      </c>
      <c r="N4803" s="7">
        <f t="shared" ca="1" si="842"/>
        <v>2.6081307924654542</v>
      </c>
      <c r="P4803" s="7">
        <f t="shared" ca="1" si="833"/>
        <v>35.108179957764634</v>
      </c>
      <c r="Q4803" s="7">
        <f t="shared" ca="1" si="834"/>
        <v>41.280915308974997</v>
      </c>
      <c r="R4803" s="7">
        <f t="shared" ca="1" si="835"/>
        <v>33.343273630892568</v>
      </c>
      <c r="S4803" s="7">
        <f t="shared" ca="1" si="836"/>
        <v>35.097914863579064</v>
      </c>
      <c r="T4803" s="11">
        <f t="shared" ca="1" si="837"/>
        <v>45.524230203991635</v>
      </c>
      <c r="U4803" s="7">
        <f t="shared" ca="1" si="838"/>
        <v>46.515230967084371</v>
      </c>
      <c r="V4803" s="12">
        <f t="shared" ca="1" si="839"/>
        <v>46.515230967084371</v>
      </c>
    </row>
    <row r="4804" spans="2:22" x14ac:dyDescent="0.25">
      <c r="B4804" s="7">
        <f t="shared" ca="1" si="841"/>
        <v>40.008581921492336</v>
      </c>
      <c r="C4804" s="7">
        <f t="shared" ca="1" si="842"/>
        <v>8.6111978024386904</v>
      </c>
      <c r="D4804" s="7">
        <f t="shared" ca="1" si="842"/>
        <v>9.652783836195276</v>
      </c>
      <c r="E4804" s="7">
        <f t="shared" ca="1" si="842"/>
        <v>13.58205798513946</v>
      </c>
      <c r="F4804" s="7">
        <f t="shared" ca="1" si="842"/>
        <v>6.5146747398853355</v>
      </c>
      <c r="G4804" s="7">
        <f t="shared" ca="1" si="842"/>
        <v>6.0001262782923996</v>
      </c>
      <c r="H4804" s="7">
        <f t="shared" ca="1" si="842"/>
        <v>1.6928390084767229</v>
      </c>
      <c r="I4804" s="7">
        <f t="shared" ca="1" si="842"/>
        <v>15.893747672595445</v>
      </c>
      <c r="J4804" s="7">
        <f t="shared" ca="1" si="842"/>
        <v>6.0286948823362998</v>
      </c>
      <c r="K4804" s="7">
        <f t="shared" ca="1" si="842"/>
        <v>5.5597388915805865</v>
      </c>
      <c r="L4804" s="7">
        <f t="shared" ca="1" si="842"/>
        <v>10.254884555556268</v>
      </c>
      <c r="M4804" s="7">
        <f t="shared" ca="1" si="842"/>
        <v>11.300070614984909</v>
      </c>
      <c r="N4804" s="7">
        <f t="shared" ca="1" si="842"/>
        <v>3.1195681987975945</v>
      </c>
      <c r="P4804" s="7">
        <f t="shared" ca="1" si="833"/>
        <v>40.008581921492336</v>
      </c>
      <c r="Q4804" s="7">
        <f t="shared" ca="1" si="834"/>
        <v>41.596403424268317</v>
      </c>
      <c r="R4804" s="7">
        <f t="shared" ca="1" si="835"/>
        <v>34.060064188258472</v>
      </c>
      <c r="S4804" s="7">
        <f t="shared" ca="1" si="836"/>
        <v>36.279940768898847</v>
      </c>
      <c r="T4804" s="11">
        <f t="shared" ca="1" si="837"/>
        <v>44.921110541436981</v>
      </c>
      <c r="U4804" s="7">
        <f t="shared" ca="1" si="838"/>
        <v>42.846728402068031</v>
      </c>
      <c r="V4804" s="12">
        <f t="shared" ca="1" si="839"/>
        <v>44.921110541436981</v>
      </c>
    </row>
    <row r="4805" spans="2:22" x14ac:dyDescent="0.25">
      <c r="B4805" s="7">
        <f t="shared" ca="1" si="841"/>
        <v>28.465818571199389</v>
      </c>
      <c r="C4805" s="7">
        <f t="shared" ca="1" si="842"/>
        <v>9.8729691315262667</v>
      </c>
      <c r="D4805" s="7">
        <f t="shared" ca="1" si="842"/>
        <v>5.8986658351860619</v>
      </c>
      <c r="E4805" s="7">
        <f t="shared" ca="1" si="842"/>
        <v>13.273838550237116</v>
      </c>
      <c r="F4805" s="7">
        <f t="shared" ca="1" si="842"/>
        <v>4.8638684407492887</v>
      </c>
      <c r="G4805" s="7">
        <f t="shared" ca="1" si="842"/>
        <v>5.1418701438205687</v>
      </c>
      <c r="H4805" s="7">
        <f t="shared" ref="C4805:N4826" ca="1" si="843">_xlfn.BETA.INV(RAND(),H$8,H$9,H$3,H$5)</f>
        <v>2.1787288913040177</v>
      </c>
      <c r="I4805" s="7">
        <f t="shared" ca="1" si="843"/>
        <v>11.617814598488829</v>
      </c>
      <c r="J4805" s="7">
        <f t="shared" ca="1" si="843"/>
        <v>5.3477053015339591</v>
      </c>
      <c r="K4805" s="7">
        <f t="shared" ca="1" si="843"/>
        <v>6.6048437561351321</v>
      </c>
      <c r="L4805" s="7">
        <f t="shared" ca="1" si="843"/>
        <v>11.640732653081054</v>
      </c>
      <c r="M4805" s="7">
        <f t="shared" ca="1" si="843"/>
        <v>12.14588567561367</v>
      </c>
      <c r="N4805" s="7">
        <f t="shared" ca="1" si="843"/>
        <v>3.4468918769187411</v>
      </c>
      <c r="P4805" s="7">
        <f t="shared" ca="1" si="833"/>
        <v>28.465818571199389</v>
      </c>
      <c r="Q4805" s="7">
        <f t="shared" ca="1" si="834"/>
        <v>43.582137513297141</v>
      </c>
      <c r="R4805" s="7">
        <f t="shared" ca="1" si="835"/>
        <v>36.42930585841048</v>
      </c>
      <c r="S4805" s="7">
        <f t="shared" ca="1" si="836"/>
        <v>34.911733156445578</v>
      </c>
      <c r="T4805" s="11">
        <f t="shared" ca="1" si="837"/>
        <v>37.745975107495255</v>
      </c>
      <c r="U4805" s="7">
        <f t="shared" ca="1" si="838"/>
        <v>34.804236253109131</v>
      </c>
      <c r="V4805" s="12">
        <f t="shared" ca="1" si="839"/>
        <v>43.582137513297141</v>
      </c>
    </row>
    <row r="4806" spans="2:22" x14ac:dyDescent="0.25">
      <c r="B4806" s="7">
        <f t="shared" ca="1" si="841"/>
        <v>26.258086065396153</v>
      </c>
      <c r="C4806" s="7">
        <f t="shared" ca="1" si="843"/>
        <v>10.73202732841699</v>
      </c>
      <c r="D4806" s="7">
        <f t="shared" ca="1" si="843"/>
        <v>8.9726267034022094</v>
      </c>
      <c r="E4806" s="7">
        <f t="shared" ca="1" si="843"/>
        <v>11.877191312741726</v>
      </c>
      <c r="F4806" s="7">
        <f t="shared" ca="1" si="843"/>
        <v>5.8145112517475166</v>
      </c>
      <c r="G4806" s="7">
        <f t="shared" ca="1" si="843"/>
        <v>7.8733009857162184</v>
      </c>
      <c r="H4806" s="7">
        <f t="shared" ca="1" si="843"/>
        <v>2.0131819326340841</v>
      </c>
      <c r="I4806" s="7">
        <f t="shared" ca="1" si="843"/>
        <v>14.515623479321366</v>
      </c>
      <c r="J4806" s="7">
        <f t="shared" ca="1" si="843"/>
        <v>4.2666259017294133</v>
      </c>
      <c r="K4806" s="7">
        <f t="shared" ca="1" si="843"/>
        <v>7.2106349106518906</v>
      </c>
      <c r="L4806" s="7">
        <f t="shared" ca="1" si="843"/>
        <v>8.6937620615349722</v>
      </c>
      <c r="M4806" s="7">
        <f t="shared" ca="1" si="843"/>
        <v>12.427768770212079</v>
      </c>
      <c r="N4806" s="7">
        <f t="shared" ca="1" si="843"/>
        <v>2.1673278300615948</v>
      </c>
      <c r="P4806" s="7">
        <f t="shared" ca="1" si="833"/>
        <v>26.258086065396153</v>
      </c>
      <c r="Q4806" s="7">
        <f t="shared" ca="1" si="834"/>
        <v>37.736934434484695</v>
      </c>
      <c r="R4806" s="7">
        <f t="shared" ca="1" si="835"/>
        <v>34.618263382412962</v>
      </c>
      <c r="S4806" s="7">
        <f t="shared" ca="1" si="836"/>
        <v>36.930834424000963</v>
      </c>
      <c r="T4806" s="11">
        <f t="shared" ca="1" si="837"/>
        <v>42.222641060036359</v>
      </c>
      <c r="U4806" s="7">
        <f t="shared" ca="1" si="838"/>
        <v>43.789319938651872</v>
      </c>
      <c r="V4806" s="12">
        <f t="shared" ca="1" si="839"/>
        <v>43.789319938651872</v>
      </c>
    </row>
    <row r="4807" spans="2:22" x14ac:dyDescent="0.25">
      <c r="B4807" s="7">
        <f t="shared" ca="1" si="841"/>
        <v>31.917631815018783</v>
      </c>
      <c r="C4807" s="7">
        <f t="shared" ca="1" si="843"/>
        <v>11.819563535843942</v>
      </c>
      <c r="D4807" s="7">
        <f t="shared" ca="1" si="843"/>
        <v>9.4769648878488653</v>
      </c>
      <c r="E4807" s="7">
        <f t="shared" ca="1" si="843"/>
        <v>10.796672336974282</v>
      </c>
      <c r="F4807" s="7">
        <f t="shared" ca="1" si="843"/>
        <v>5.2006693023466255</v>
      </c>
      <c r="G4807" s="7">
        <f t="shared" ca="1" si="843"/>
        <v>6.7324289692660066</v>
      </c>
      <c r="H4807" s="7">
        <f t="shared" ca="1" si="843"/>
        <v>2.1860325418533835</v>
      </c>
      <c r="I4807" s="7">
        <f t="shared" ca="1" si="843"/>
        <v>16.166812501787568</v>
      </c>
      <c r="J4807" s="7">
        <f t="shared" ca="1" si="843"/>
        <v>6.0241271893132557</v>
      </c>
      <c r="K4807" s="7">
        <f t="shared" ca="1" si="843"/>
        <v>6.1739174539332753</v>
      </c>
      <c r="L4807" s="7">
        <f t="shared" ca="1" si="843"/>
        <v>11.118856007300788</v>
      </c>
      <c r="M4807" s="7">
        <f t="shared" ca="1" si="843"/>
        <v>12.176049123487225</v>
      </c>
      <c r="N4807" s="7">
        <f t="shared" ca="1" si="843"/>
        <v>2.7506969814420432</v>
      </c>
      <c r="P4807" s="7">
        <f t="shared" ca="1" si="833"/>
        <v>31.917631815018783</v>
      </c>
      <c r="Q4807" s="7">
        <f t="shared" ca="1" si="834"/>
        <v>42.509916050874303</v>
      </c>
      <c r="R4807" s="7">
        <f t="shared" ca="1" si="835"/>
        <v>37.063703280866669</v>
      </c>
      <c r="S4807" s="7">
        <f t="shared" ca="1" si="836"/>
        <v>38.438896841644357</v>
      </c>
      <c r="T4807" s="11">
        <f t="shared" ca="1" si="837"/>
        <v>46.245759347645269</v>
      </c>
      <c r="U4807" s="7">
        <f t="shared" ca="1" si="838"/>
        <v>44.552255482389661</v>
      </c>
      <c r="V4807" s="12">
        <f t="shared" ca="1" si="839"/>
        <v>46.245759347645269</v>
      </c>
    </row>
    <row r="4808" spans="2:22" x14ac:dyDescent="0.25">
      <c r="B4808" s="7">
        <f t="shared" ca="1" si="841"/>
        <v>31.540255331342571</v>
      </c>
      <c r="C4808" s="7">
        <f t="shared" ca="1" si="843"/>
        <v>10.398100816704966</v>
      </c>
      <c r="D4808" s="7">
        <f t="shared" ca="1" si="843"/>
        <v>11.890429581665707</v>
      </c>
      <c r="E4808" s="7">
        <f t="shared" ca="1" si="843"/>
        <v>12.14746521691724</v>
      </c>
      <c r="F4808" s="7">
        <f t="shared" ca="1" si="843"/>
        <v>4.4417306194501931</v>
      </c>
      <c r="G4808" s="7">
        <f t="shared" ca="1" si="843"/>
        <v>8.7487075018327154</v>
      </c>
      <c r="H4808" s="7">
        <f t="shared" ca="1" si="843"/>
        <v>1.8570321015312543</v>
      </c>
      <c r="I4808" s="7">
        <f t="shared" ca="1" si="843"/>
        <v>9.0210429241902013</v>
      </c>
      <c r="J4808" s="7">
        <f t="shared" ca="1" si="843"/>
        <v>5.8598221174499256</v>
      </c>
      <c r="K4808" s="7">
        <f t="shared" ca="1" si="843"/>
        <v>6.3966271271304525</v>
      </c>
      <c r="L4808" s="7">
        <f t="shared" ca="1" si="843"/>
        <v>8.7140159113458076</v>
      </c>
      <c r="M4808" s="7">
        <f t="shared" ca="1" si="843"/>
        <v>12.368012029670437</v>
      </c>
      <c r="N4808" s="7">
        <f t="shared" ca="1" si="843"/>
        <v>3.3907619610443964</v>
      </c>
      <c r="P4808" s="7">
        <f t="shared" ca="1" si="833"/>
        <v>31.540255331342571</v>
      </c>
      <c r="Q4808" s="7">
        <f t="shared" ca="1" si="834"/>
        <v>40.51016602346234</v>
      </c>
      <c r="R4808" s="7">
        <f t="shared" ca="1" si="835"/>
        <v>33.34123643567581</v>
      </c>
      <c r="S4808" s="7">
        <f t="shared" ca="1" si="836"/>
        <v>40.997574184550338</v>
      </c>
      <c r="T4808" s="11">
        <f t="shared" ca="1" si="837"/>
        <v>41.764957880078832</v>
      </c>
      <c r="U4808" s="7">
        <f t="shared" ca="1" si="838"/>
        <v>42.028192037359062</v>
      </c>
      <c r="V4808" s="12">
        <f t="shared" ca="1" si="839"/>
        <v>42.028192037359062</v>
      </c>
    </row>
    <row r="4809" spans="2:22" x14ac:dyDescent="0.25">
      <c r="B4809" s="7">
        <f t="shared" ca="1" si="841"/>
        <v>38.359887841638141</v>
      </c>
      <c r="C4809" s="7">
        <f t="shared" ca="1" si="843"/>
        <v>9.6134255862080202</v>
      </c>
      <c r="D4809" s="7">
        <f t="shared" ca="1" si="843"/>
        <v>10.85721212015758</v>
      </c>
      <c r="E4809" s="7">
        <f t="shared" ca="1" si="843"/>
        <v>10.836880334045208</v>
      </c>
      <c r="F4809" s="7">
        <f t="shared" ca="1" si="843"/>
        <v>6.5444120646539394</v>
      </c>
      <c r="G4809" s="7">
        <f t="shared" ca="1" si="843"/>
        <v>9.7767938509869623</v>
      </c>
      <c r="H4809" s="7">
        <f t="shared" ca="1" si="843"/>
        <v>3.0570542143351078</v>
      </c>
      <c r="I4809" s="7">
        <f t="shared" ca="1" si="843"/>
        <v>9.7367193536844088</v>
      </c>
      <c r="J4809" s="7">
        <f t="shared" ca="1" si="843"/>
        <v>4.546366759574922</v>
      </c>
      <c r="K4809" s="7">
        <f t="shared" ca="1" si="843"/>
        <v>6.0271910368790671</v>
      </c>
      <c r="L4809" s="7">
        <f t="shared" ca="1" si="843"/>
        <v>11.142171419759862</v>
      </c>
      <c r="M4809" s="7">
        <f t="shared" ca="1" si="843"/>
        <v>10.914170870727403</v>
      </c>
      <c r="N4809" s="7">
        <f t="shared" ca="1" si="843"/>
        <v>3.548155458099322</v>
      </c>
      <c r="P4809" s="7">
        <f t="shared" ca="1" si="833"/>
        <v>38.359887841638141</v>
      </c>
      <c r="Q4809" s="7">
        <f t="shared" ca="1" si="834"/>
        <v>39.686999557687336</v>
      </c>
      <c r="R4809" s="7">
        <f t="shared" ca="1" si="835"/>
        <v>36.875355565600209</v>
      </c>
      <c r="S4809" s="7">
        <f t="shared" ca="1" si="836"/>
        <v>44.408578100217902</v>
      </c>
      <c r="T4809" s="11">
        <f t="shared" ca="1" si="837"/>
        <v>45.061052202688138</v>
      </c>
      <c r="U4809" s="7">
        <f t="shared" ca="1" si="838"/>
        <v>41.284896195556357</v>
      </c>
      <c r="V4809" s="12">
        <f t="shared" ca="1" si="839"/>
        <v>45.061052202688138</v>
      </c>
    </row>
    <row r="4810" spans="2:22" x14ac:dyDescent="0.25">
      <c r="B4810" s="7">
        <f t="shared" ca="1" si="841"/>
        <v>32.662514841045827</v>
      </c>
      <c r="C4810" s="7">
        <f t="shared" ca="1" si="843"/>
        <v>9.5404521324470579</v>
      </c>
      <c r="D4810" s="7">
        <f t="shared" ca="1" si="843"/>
        <v>6.8738178348758892</v>
      </c>
      <c r="E4810" s="7">
        <f t="shared" ca="1" si="843"/>
        <v>9.7278603171725386</v>
      </c>
      <c r="F4810" s="7">
        <f t="shared" ca="1" si="843"/>
        <v>6.0903638727892346</v>
      </c>
      <c r="G4810" s="7">
        <f t="shared" ca="1" si="843"/>
        <v>6.9575987558012855</v>
      </c>
      <c r="H4810" s="7">
        <f t="shared" ca="1" si="843"/>
        <v>3.6227452178528803</v>
      </c>
      <c r="I4810" s="7">
        <f t="shared" ca="1" si="843"/>
        <v>11.861052084329298</v>
      </c>
      <c r="J4810" s="7">
        <f t="shared" ca="1" si="843"/>
        <v>4.4143671447139576</v>
      </c>
      <c r="K4810" s="7">
        <f t="shared" ca="1" si="843"/>
        <v>6.5329994127199216</v>
      </c>
      <c r="L4810" s="7">
        <f t="shared" ca="1" si="843"/>
        <v>7.6323151068228423</v>
      </c>
      <c r="M4810" s="7">
        <f t="shared" ca="1" si="843"/>
        <v>11.518969327375729</v>
      </c>
      <c r="N4810" s="7">
        <f t="shared" ca="1" si="843"/>
        <v>2.6541719560896659</v>
      </c>
      <c r="P4810" s="7">
        <f t="shared" ca="1" si="833"/>
        <v>32.662514841045827</v>
      </c>
      <c r="Q4810" s="7">
        <f t="shared" ca="1" si="834"/>
        <v>33.969166657246063</v>
      </c>
      <c r="R4810" s="7">
        <f t="shared" ca="1" si="835"/>
        <v>32.450302480868729</v>
      </c>
      <c r="S4810" s="7">
        <f t="shared" ca="1" si="836"/>
        <v>34.273648284162491</v>
      </c>
      <c r="T4810" s="11">
        <f t="shared" ca="1" si="837"/>
        <v>35.97895573791898</v>
      </c>
      <c r="U4810" s="7">
        <f t="shared" ca="1" si="838"/>
        <v>37.211438002382202</v>
      </c>
      <c r="V4810" s="12">
        <f t="shared" ca="1" si="839"/>
        <v>37.211438002382202</v>
      </c>
    </row>
    <row r="4811" spans="2:22" x14ac:dyDescent="0.25">
      <c r="B4811" s="7">
        <f t="shared" ca="1" si="841"/>
        <v>30.39189007128638</v>
      </c>
      <c r="C4811" s="7">
        <f t="shared" ca="1" si="843"/>
        <v>10.851446715815378</v>
      </c>
      <c r="D4811" s="7">
        <f t="shared" ca="1" si="843"/>
        <v>10.91424507608602</v>
      </c>
      <c r="E4811" s="7">
        <f t="shared" ca="1" si="843"/>
        <v>13.417891954201242</v>
      </c>
      <c r="F4811" s="7">
        <f t="shared" ca="1" si="843"/>
        <v>4.8037195769526715</v>
      </c>
      <c r="G4811" s="7">
        <f t="shared" ca="1" si="843"/>
        <v>10.222492666556612</v>
      </c>
      <c r="H4811" s="7">
        <f t="shared" ca="1" si="843"/>
        <v>1.8351125352815969</v>
      </c>
      <c r="I4811" s="7">
        <f t="shared" ca="1" si="843"/>
        <v>13.407643350905719</v>
      </c>
      <c r="J4811" s="7">
        <f t="shared" ca="1" si="843"/>
        <v>4.8750618654329765</v>
      </c>
      <c r="K4811" s="7">
        <f t="shared" ca="1" si="843"/>
        <v>5.7039847770687979</v>
      </c>
      <c r="L4811" s="7">
        <f t="shared" ca="1" si="843"/>
        <v>10.032499493775406</v>
      </c>
      <c r="M4811" s="7">
        <f t="shared" ca="1" si="843"/>
        <v>13.209792848865758</v>
      </c>
      <c r="N4811" s="7">
        <f t="shared" ca="1" si="843"/>
        <v>4.8929533340808717</v>
      </c>
      <c r="P4811" s="7">
        <f t="shared" ca="1" si="833"/>
        <v>30.39189007128638</v>
      </c>
      <c r="Q4811" s="7">
        <f t="shared" ca="1" si="834"/>
        <v>44.069853363305874</v>
      </c>
      <c r="R4811" s="7">
        <f t="shared" ca="1" si="835"/>
        <v>36.284603897693124</v>
      </c>
      <c r="S4811" s="7">
        <f t="shared" ca="1" si="836"/>
        <v>43.601287882849299</v>
      </c>
      <c r="T4811" s="11">
        <f t="shared" ca="1" si="837"/>
        <v>49.469833921404629</v>
      </c>
      <c r="U4811" s="7">
        <f t="shared" ca="1" si="838"/>
        <v>47.754173942414113</v>
      </c>
      <c r="V4811" s="12">
        <f t="shared" ca="1" si="839"/>
        <v>49.469833921404629</v>
      </c>
    </row>
    <row r="4812" spans="2:22" x14ac:dyDescent="0.25">
      <c r="B4812" s="7">
        <f t="shared" ca="1" si="841"/>
        <v>38.150668124733556</v>
      </c>
      <c r="C4812" s="7">
        <f t="shared" ca="1" si="843"/>
        <v>10.572838069816259</v>
      </c>
      <c r="D4812" s="7">
        <f t="shared" ca="1" si="843"/>
        <v>8.8888433504865354</v>
      </c>
      <c r="E4812" s="7">
        <f t="shared" ca="1" si="843"/>
        <v>11.194775277426968</v>
      </c>
      <c r="F4812" s="7">
        <f t="shared" ca="1" si="843"/>
        <v>4.9646874673649357</v>
      </c>
      <c r="G4812" s="7">
        <f t="shared" ca="1" si="843"/>
        <v>5.632379743664802</v>
      </c>
      <c r="H4812" s="7">
        <f t="shared" ca="1" si="843"/>
        <v>3.3676459653745274</v>
      </c>
      <c r="I4812" s="7">
        <f t="shared" ca="1" si="843"/>
        <v>11.921198451174881</v>
      </c>
      <c r="J4812" s="7">
        <f t="shared" ca="1" si="843"/>
        <v>5.3138483993486521</v>
      </c>
      <c r="K4812" s="7">
        <f t="shared" ca="1" si="843"/>
        <v>6.6143248158543155</v>
      </c>
      <c r="L4812" s="7">
        <f t="shared" ca="1" si="843"/>
        <v>10.737829849774206</v>
      </c>
      <c r="M4812" s="7">
        <f t="shared" ca="1" si="843"/>
        <v>12.017896635191583</v>
      </c>
      <c r="N4812" s="7">
        <f t="shared" ca="1" si="843"/>
        <v>3.9830307057833818</v>
      </c>
      <c r="P4812" s="7">
        <f t="shared" ref="P4812:P4875" ca="1" si="844">B4812</f>
        <v>38.150668124733556</v>
      </c>
      <c r="Q4812" s="7">
        <f t="shared" ref="Q4812:Q4875" ca="1" si="845">C4812+E4812+J4812+L4812+N4812</f>
        <v>41.80232230214947</v>
      </c>
      <c r="R4812" s="7">
        <f t="shared" ref="R4812:R4875" ca="1" si="846">C4812+F4812+K4812+L4812+N4812</f>
        <v>36.872710908593099</v>
      </c>
      <c r="S4812" s="7">
        <f t="shared" ref="S4812:S4875" ca="1" si="847">D4812+G4812+H4812+K4812+L4812+N4812</f>
        <v>39.224054430937777</v>
      </c>
      <c r="T4812" s="11">
        <f t="shared" ref="T4812:T4875" ca="1" si="848">D4812+G4812+I4812+L4812+N4812</f>
        <v>41.163282100883812</v>
      </c>
      <c r="U4812" s="7">
        <f t="shared" ref="U4812:U4875" ca="1" si="849">D4812+G4812+I4812+M4812</f>
        <v>38.460318180517802</v>
      </c>
      <c r="V4812" s="12">
        <f t="shared" ref="V4812:V4875" ca="1" si="850">MAX(P4812:U4812)</f>
        <v>41.80232230214947</v>
      </c>
    </row>
    <row r="4813" spans="2:22" x14ac:dyDescent="0.25">
      <c r="B4813" s="7">
        <f t="shared" ca="1" si="841"/>
        <v>33.772559731844495</v>
      </c>
      <c r="C4813" s="7">
        <f t="shared" ca="1" si="843"/>
        <v>9.8725929206248235</v>
      </c>
      <c r="D4813" s="7">
        <f t="shared" ca="1" si="843"/>
        <v>9.5391272141523249</v>
      </c>
      <c r="E4813" s="7">
        <f t="shared" ca="1" si="843"/>
        <v>10.155822684368975</v>
      </c>
      <c r="F4813" s="7">
        <f t="shared" ca="1" si="843"/>
        <v>4.9850442165732449</v>
      </c>
      <c r="G4813" s="7">
        <f t="shared" ca="1" si="843"/>
        <v>5.6782271659006618</v>
      </c>
      <c r="H4813" s="7">
        <f t="shared" ca="1" si="843"/>
        <v>2.0253329673609004</v>
      </c>
      <c r="I4813" s="7">
        <f t="shared" ca="1" si="843"/>
        <v>12.187263844886154</v>
      </c>
      <c r="J4813" s="7">
        <f t="shared" ca="1" si="843"/>
        <v>7.1910139584650592</v>
      </c>
      <c r="K4813" s="7">
        <f t="shared" ca="1" si="843"/>
        <v>6.9832804266125041</v>
      </c>
      <c r="L4813" s="7">
        <f t="shared" ca="1" si="843"/>
        <v>10.214214349769334</v>
      </c>
      <c r="M4813" s="7">
        <f t="shared" ca="1" si="843"/>
        <v>12.575925273174134</v>
      </c>
      <c r="N4813" s="7">
        <f t="shared" ca="1" si="843"/>
        <v>4.3616773836988738</v>
      </c>
      <c r="P4813" s="7">
        <f t="shared" ca="1" si="844"/>
        <v>33.772559731844495</v>
      </c>
      <c r="Q4813" s="7">
        <f t="shared" ca="1" si="845"/>
        <v>41.795321296927064</v>
      </c>
      <c r="R4813" s="7">
        <f t="shared" ca="1" si="846"/>
        <v>36.416809297278782</v>
      </c>
      <c r="S4813" s="7">
        <f t="shared" ca="1" si="847"/>
        <v>38.801859507494605</v>
      </c>
      <c r="T4813" s="11">
        <f t="shared" ca="1" si="848"/>
        <v>41.980509958407353</v>
      </c>
      <c r="U4813" s="7">
        <f t="shared" ca="1" si="849"/>
        <v>39.980543498113278</v>
      </c>
      <c r="V4813" s="12">
        <f t="shared" ca="1" si="850"/>
        <v>41.980509958407353</v>
      </c>
    </row>
    <row r="4814" spans="2:22" x14ac:dyDescent="0.25">
      <c r="B4814" s="7">
        <f t="shared" ca="1" si="841"/>
        <v>33.598326883816867</v>
      </c>
      <c r="C4814" s="7">
        <f t="shared" ca="1" si="843"/>
        <v>10.776890889010316</v>
      </c>
      <c r="D4814" s="7">
        <f t="shared" ca="1" si="843"/>
        <v>8.9778001065512161</v>
      </c>
      <c r="E4814" s="7">
        <f t="shared" ca="1" si="843"/>
        <v>13.002508086189351</v>
      </c>
      <c r="F4814" s="7">
        <f t="shared" ca="1" si="843"/>
        <v>5.5219829552553756</v>
      </c>
      <c r="G4814" s="7">
        <f t="shared" ca="1" si="843"/>
        <v>7.3698113965368535</v>
      </c>
      <c r="H4814" s="7">
        <f t="shared" ca="1" si="843"/>
        <v>2.1989563576932474</v>
      </c>
      <c r="I4814" s="7">
        <f t="shared" ca="1" si="843"/>
        <v>21.553295260659674</v>
      </c>
      <c r="J4814" s="7">
        <f t="shared" ca="1" si="843"/>
        <v>5.6157841652687068</v>
      </c>
      <c r="K4814" s="7">
        <f t="shared" ca="1" si="843"/>
        <v>6.1464601752768298</v>
      </c>
      <c r="L4814" s="7">
        <f t="shared" ca="1" si="843"/>
        <v>10.841888463871619</v>
      </c>
      <c r="M4814" s="7">
        <f t="shared" ca="1" si="843"/>
        <v>11.535036551360964</v>
      </c>
      <c r="N4814" s="7">
        <f t="shared" ca="1" si="843"/>
        <v>2.4245249532293709</v>
      </c>
      <c r="P4814" s="7">
        <f t="shared" ca="1" si="844"/>
        <v>33.598326883816867</v>
      </c>
      <c r="Q4814" s="7">
        <f t="shared" ca="1" si="845"/>
        <v>42.661596557569368</v>
      </c>
      <c r="R4814" s="7">
        <f t="shared" ca="1" si="846"/>
        <v>35.711747436643513</v>
      </c>
      <c r="S4814" s="7">
        <f t="shared" ca="1" si="847"/>
        <v>37.959441453159137</v>
      </c>
      <c r="T4814" s="11">
        <f t="shared" ca="1" si="848"/>
        <v>51.167320180848733</v>
      </c>
      <c r="U4814" s="7">
        <f t="shared" ca="1" si="849"/>
        <v>49.435943315108702</v>
      </c>
      <c r="V4814" s="12">
        <f t="shared" ca="1" si="850"/>
        <v>51.167320180848733</v>
      </c>
    </row>
    <row r="4815" spans="2:22" x14ac:dyDescent="0.25">
      <c r="B4815" s="7">
        <f t="shared" ca="1" si="841"/>
        <v>34.015287642056819</v>
      </c>
      <c r="C4815" s="7">
        <f t="shared" ca="1" si="843"/>
        <v>10.527137697907857</v>
      </c>
      <c r="D4815" s="7">
        <f t="shared" ca="1" si="843"/>
        <v>8.5417726717221036</v>
      </c>
      <c r="E4815" s="7">
        <f t="shared" ca="1" si="843"/>
        <v>12.150802320401883</v>
      </c>
      <c r="F4815" s="7">
        <f t="shared" ca="1" si="843"/>
        <v>4.5978910870165839</v>
      </c>
      <c r="G4815" s="7">
        <f t="shared" ca="1" si="843"/>
        <v>6.8499202944573128</v>
      </c>
      <c r="H4815" s="7">
        <f t="shared" ca="1" si="843"/>
        <v>1.5951690507981522</v>
      </c>
      <c r="I4815" s="7">
        <f t="shared" ca="1" si="843"/>
        <v>13.957216801477303</v>
      </c>
      <c r="J4815" s="7">
        <f t="shared" ca="1" si="843"/>
        <v>5.6177854079693184</v>
      </c>
      <c r="K4815" s="7">
        <f t="shared" ca="1" si="843"/>
        <v>6.8546166223892158</v>
      </c>
      <c r="L4815" s="7">
        <f t="shared" ca="1" si="843"/>
        <v>12.132601791936409</v>
      </c>
      <c r="M4815" s="7">
        <f t="shared" ca="1" si="843"/>
        <v>12.137757243561115</v>
      </c>
      <c r="N4815" s="7">
        <f t="shared" ca="1" si="843"/>
        <v>4.3896416611384641</v>
      </c>
      <c r="P4815" s="7">
        <f t="shared" ca="1" si="844"/>
        <v>34.015287642056819</v>
      </c>
      <c r="Q4815" s="7">
        <f t="shared" ca="1" si="845"/>
        <v>44.817968879353934</v>
      </c>
      <c r="R4815" s="7">
        <f t="shared" ca="1" si="846"/>
        <v>38.501888860388526</v>
      </c>
      <c r="S4815" s="7">
        <f t="shared" ca="1" si="847"/>
        <v>40.363722092441655</v>
      </c>
      <c r="T4815" s="11">
        <f t="shared" ca="1" si="848"/>
        <v>45.871153220731593</v>
      </c>
      <c r="U4815" s="7">
        <f t="shared" ca="1" si="849"/>
        <v>41.486667011217833</v>
      </c>
      <c r="V4815" s="12">
        <f t="shared" ca="1" si="850"/>
        <v>45.871153220731593</v>
      </c>
    </row>
    <row r="4816" spans="2:22" x14ac:dyDescent="0.25">
      <c r="B4816" s="7">
        <f t="shared" ca="1" si="841"/>
        <v>32.245836153285005</v>
      </c>
      <c r="C4816" s="7">
        <f t="shared" ca="1" si="843"/>
        <v>10.848102944719134</v>
      </c>
      <c r="D4816" s="7">
        <f t="shared" ca="1" si="843"/>
        <v>11.051833969556093</v>
      </c>
      <c r="E4816" s="7">
        <f t="shared" ca="1" si="843"/>
        <v>13.783276411011354</v>
      </c>
      <c r="F4816" s="7">
        <f t="shared" ca="1" si="843"/>
        <v>6.0627034467178715</v>
      </c>
      <c r="G4816" s="7">
        <f t="shared" ca="1" si="843"/>
        <v>6.4336041323873729</v>
      </c>
      <c r="H4816" s="7">
        <f t="shared" ca="1" si="843"/>
        <v>3.2208589601831035</v>
      </c>
      <c r="I4816" s="7">
        <f t="shared" ca="1" si="843"/>
        <v>10.465356126002391</v>
      </c>
      <c r="J4816" s="7">
        <f t="shared" ca="1" si="843"/>
        <v>4.1222987791467567</v>
      </c>
      <c r="K4816" s="7">
        <f t="shared" ca="1" si="843"/>
        <v>6.7690447833648104</v>
      </c>
      <c r="L4816" s="7">
        <f t="shared" ca="1" si="843"/>
        <v>11.741015935201194</v>
      </c>
      <c r="M4816" s="7">
        <f t="shared" ca="1" si="843"/>
        <v>14.145941016151419</v>
      </c>
      <c r="N4816" s="7">
        <f t="shared" ca="1" si="843"/>
        <v>2.7805335895455427</v>
      </c>
      <c r="P4816" s="7">
        <f t="shared" ca="1" si="844"/>
        <v>32.245836153285005</v>
      </c>
      <c r="Q4816" s="7">
        <f t="shared" ca="1" si="845"/>
        <v>43.27522765962398</v>
      </c>
      <c r="R4816" s="7">
        <f t="shared" ca="1" si="846"/>
        <v>38.201400699548557</v>
      </c>
      <c r="S4816" s="7">
        <f t="shared" ca="1" si="847"/>
        <v>41.996891370238117</v>
      </c>
      <c r="T4816" s="11">
        <f t="shared" ca="1" si="848"/>
        <v>42.472343752692595</v>
      </c>
      <c r="U4816" s="7">
        <f t="shared" ca="1" si="849"/>
        <v>42.096735244097275</v>
      </c>
      <c r="V4816" s="12">
        <f t="shared" ca="1" si="850"/>
        <v>43.27522765962398</v>
      </c>
    </row>
    <row r="4817" spans="2:22" x14ac:dyDescent="0.25">
      <c r="B4817" s="7">
        <f t="shared" ca="1" si="841"/>
        <v>38.896163696855233</v>
      </c>
      <c r="C4817" s="7">
        <f t="shared" ca="1" si="843"/>
        <v>11.153334955495655</v>
      </c>
      <c r="D4817" s="7">
        <f t="shared" ca="1" si="843"/>
        <v>5.3700708788743352</v>
      </c>
      <c r="E4817" s="7">
        <f t="shared" ca="1" si="843"/>
        <v>12.661048054735218</v>
      </c>
      <c r="F4817" s="7">
        <f t="shared" ca="1" si="843"/>
        <v>6.5474940912521937</v>
      </c>
      <c r="G4817" s="7">
        <f t="shared" ca="1" si="843"/>
        <v>6.2765989460405827</v>
      </c>
      <c r="H4817" s="7">
        <f t="shared" ca="1" si="843"/>
        <v>2.444222886198637</v>
      </c>
      <c r="I4817" s="7">
        <f t="shared" ca="1" si="843"/>
        <v>14.616675725421219</v>
      </c>
      <c r="J4817" s="7">
        <f t="shared" ca="1" si="843"/>
        <v>6.2230069441030658</v>
      </c>
      <c r="K4817" s="7">
        <f t="shared" ca="1" si="843"/>
        <v>6.429502269118144</v>
      </c>
      <c r="L4817" s="7">
        <f t="shared" ca="1" si="843"/>
        <v>10.119678569834655</v>
      </c>
      <c r="M4817" s="7">
        <f t="shared" ca="1" si="843"/>
        <v>12.892138484893467</v>
      </c>
      <c r="N4817" s="7">
        <f t="shared" ca="1" si="843"/>
        <v>4.2705340723141312</v>
      </c>
      <c r="P4817" s="7">
        <f t="shared" ca="1" si="844"/>
        <v>38.896163696855233</v>
      </c>
      <c r="Q4817" s="7">
        <f t="shared" ca="1" si="845"/>
        <v>44.427602596482728</v>
      </c>
      <c r="R4817" s="7">
        <f t="shared" ca="1" si="846"/>
        <v>38.520543958014784</v>
      </c>
      <c r="S4817" s="7">
        <f t="shared" ca="1" si="847"/>
        <v>34.910607622380482</v>
      </c>
      <c r="T4817" s="11">
        <f t="shared" ca="1" si="848"/>
        <v>40.653558192484923</v>
      </c>
      <c r="U4817" s="7">
        <f t="shared" ca="1" si="849"/>
        <v>39.155484035229605</v>
      </c>
      <c r="V4817" s="12">
        <f t="shared" ca="1" si="850"/>
        <v>44.427602596482728</v>
      </c>
    </row>
    <row r="4818" spans="2:22" x14ac:dyDescent="0.25">
      <c r="B4818" s="7">
        <f t="shared" ca="1" si="841"/>
        <v>43.084021613654457</v>
      </c>
      <c r="C4818" s="7">
        <f t="shared" ca="1" si="843"/>
        <v>13.374229649942208</v>
      </c>
      <c r="D4818" s="7">
        <f t="shared" ca="1" si="843"/>
        <v>6.3189315711228984</v>
      </c>
      <c r="E4818" s="7">
        <f t="shared" ca="1" si="843"/>
        <v>11.714733314714621</v>
      </c>
      <c r="F4818" s="7">
        <f t="shared" ca="1" si="843"/>
        <v>6.0887911592352673</v>
      </c>
      <c r="G4818" s="7">
        <f t="shared" ca="1" si="843"/>
        <v>5.7021321937773601</v>
      </c>
      <c r="H4818" s="7">
        <f t="shared" ca="1" si="843"/>
        <v>2.1001203305131213</v>
      </c>
      <c r="I4818" s="7">
        <f t="shared" ca="1" si="843"/>
        <v>14.058885524172521</v>
      </c>
      <c r="J4818" s="7">
        <f t="shared" ca="1" si="843"/>
        <v>5.734252361098739</v>
      </c>
      <c r="K4818" s="7">
        <f t="shared" ca="1" si="843"/>
        <v>5.8701740607007169</v>
      </c>
      <c r="L4818" s="7">
        <f t="shared" ca="1" si="843"/>
        <v>10.801713049262979</v>
      </c>
      <c r="M4818" s="7">
        <f t="shared" ca="1" si="843"/>
        <v>11.649549064864555</v>
      </c>
      <c r="N4818" s="7">
        <f t="shared" ca="1" si="843"/>
        <v>3.4282912416777029</v>
      </c>
      <c r="P4818" s="7">
        <f t="shared" ca="1" si="844"/>
        <v>43.084021613654457</v>
      </c>
      <c r="Q4818" s="7">
        <f t="shared" ca="1" si="845"/>
        <v>45.053219616696254</v>
      </c>
      <c r="R4818" s="7">
        <f t="shared" ca="1" si="846"/>
        <v>39.563199160818876</v>
      </c>
      <c r="S4818" s="7">
        <f t="shared" ca="1" si="847"/>
        <v>34.22136244705478</v>
      </c>
      <c r="T4818" s="11">
        <f t="shared" ca="1" si="848"/>
        <v>40.309953580013463</v>
      </c>
      <c r="U4818" s="7">
        <f t="shared" ca="1" si="849"/>
        <v>37.729498353937331</v>
      </c>
      <c r="V4818" s="12">
        <f t="shared" ca="1" si="850"/>
        <v>45.053219616696254</v>
      </c>
    </row>
    <row r="4819" spans="2:22" x14ac:dyDescent="0.25">
      <c r="B4819" s="7">
        <f t="shared" ca="1" si="841"/>
        <v>31.049240659584527</v>
      </c>
      <c r="C4819" s="7">
        <f t="shared" ca="1" si="843"/>
        <v>10.758244666057006</v>
      </c>
      <c r="D4819" s="7">
        <f t="shared" ca="1" si="843"/>
        <v>5.4211072219773646</v>
      </c>
      <c r="E4819" s="7">
        <f t="shared" ca="1" si="843"/>
        <v>12.921825633822456</v>
      </c>
      <c r="F4819" s="7">
        <f t="shared" ca="1" si="843"/>
        <v>5.1999071263785783</v>
      </c>
      <c r="G4819" s="7">
        <f t="shared" ca="1" si="843"/>
        <v>6.0132914720015851</v>
      </c>
      <c r="H4819" s="7">
        <f t="shared" ca="1" si="843"/>
        <v>2.2552358228670766</v>
      </c>
      <c r="I4819" s="7">
        <f t="shared" ca="1" si="843"/>
        <v>14.08155550559346</v>
      </c>
      <c r="J4819" s="7">
        <f t="shared" ca="1" si="843"/>
        <v>5.5662149378328341</v>
      </c>
      <c r="K4819" s="7">
        <f t="shared" ca="1" si="843"/>
        <v>6.3638624971233906</v>
      </c>
      <c r="L4819" s="7">
        <f t="shared" ca="1" si="843"/>
        <v>8.9003358025000221</v>
      </c>
      <c r="M4819" s="7">
        <f t="shared" ca="1" si="843"/>
        <v>11.381880669794091</v>
      </c>
      <c r="N4819" s="7">
        <f t="shared" ca="1" si="843"/>
        <v>3.5491573968527792</v>
      </c>
      <c r="P4819" s="7">
        <f t="shared" ca="1" si="844"/>
        <v>31.049240659584527</v>
      </c>
      <c r="Q4819" s="7">
        <f t="shared" ca="1" si="845"/>
        <v>41.695778437065094</v>
      </c>
      <c r="R4819" s="7">
        <f t="shared" ca="1" si="846"/>
        <v>34.771507488911773</v>
      </c>
      <c r="S4819" s="7">
        <f t="shared" ca="1" si="847"/>
        <v>32.502990213322214</v>
      </c>
      <c r="T4819" s="11">
        <f t="shared" ca="1" si="848"/>
        <v>37.965447398925207</v>
      </c>
      <c r="U4819" s="7">
        <f t="shared" ca="1" si="849"/>
        <v>36.897834869366498</v>
      </c>
      <c r="V4819" s="12">
        <f t="shared" ca="1" si="850"/>
        <v>41.695778437065094</v>
      </c>
    </row>
    <row r="4820" spans="2:22" x14ac:dyDescent="0.25">
      <c r="B4820" s="7">
        <f t="shared" ca="1" si="841"/>
        <v>26.590167244063814</v>
      </c>
      <c r="C4820" s="7">
        <f t="shared" ca="1" si="843"/>
        <v>10.272559153684067</v>
      </c>
      <c r="D4820" s="7">
        <f t="shared" ca="1" si="843"/>
        <v>7.3140756666924158</v>
      </c>
      <c r="E4820" s="7">
        <f t="shared" ca="1" si="843"/>
        <v>13.373760154440316</v>
      </c>
      <c r="F4820" s="7">
        <f t="shared" ca="1" si="843"/>
        <v>4.9744291443609612</v>
      </c>
      <c r="G4820" s="7">
        <f t="shared" ca="1" si="843"/>
        <v>10.11601062177437</v>
      </c>
      <c r="H4820" s="7">
        <f t="shared" ca="1" si="843"/>
        <v>2.663251044009697</v>
      </c>
      <c r="I4820" s="7">
        <f t="shared" ca="1" si="843"/>
        <v>10.562516996982151</v>
      </c>
      <c r="J4820" s="7">
        <f t="shared" ca="1" si="843"/>
        <v>6.3220953649852385</v>
      </c>
      <c r="K4820" s="7">
        <f t="shared" ca="1" si="843"/>
        <v>6.1063086208234791</v>
      </c>
      <c r="L4820" s="7">
        <f t="shared" ca="1" si="843"/>
        <v>10.7364160335081</v>
      </c>
      <c r="M4820" s="7">
        <f t="shared" ca="1" si="843"/>
        <v>13.546835405264757</v>
      </c>
      <c r="N4820" s="7">
        <f t="shared" ca="1" si="843"/>
        <v>2.8732687162528139</v>
      </c>
      <c r="P4820" s="7">
        <f t="shared" ca="1" si="844"/>
        <v>26.590167244063814</v>
      </c>
      <c r="Q4820" s="7">
        <f t="shared" ca="1" si="845"/>
        <v>43.578099422870537</v>
      </c>
      <c r="R4820" s="7">
        <f t="shared" ca="1" si="846"/>
        <v>34.962981668629425</v>
      </c>
      <c r="S4820" s="7">
        <f t="shared" ca="1" si="847"/>
        <v>39.80933070306088</v>
      </c>
      <c r="T4820" s="11">
        <f t="shared" ca="1" si="848"/>
        <v>41.602288035209853</v>
      </c>
      <c r="U4820" s="7">
        <f t="shared" ca="1" si="849"/>
        <v>41.539438690713695</v>
      </c>
      <c r="V4820" s="12">
        <f t="shared" ca="1" si="850"/>
        <v>43.578099422870537</v>
      </c>
    </row>
    <row r="4821" spans="2:22" x14ac:dyDescent="0.25">
      <c r="B4821" s="7">
        <f t="shared" ca="1" si="841"/>
        <v>27.222851821498828</v>
      </c>
      <c r="C4821" s="7">
        <f t="shared" ca="1" si="843"/>
        <v>11.067842084018622</v>
      </c>
      <c r="D4821" s="7">
        <f t="shared" ca="1" si="843"/>
        <v>6.4104868695181025</v>
      </c>
      <c r="E4821" s="7">
        <f t="shared" ca="1" si="843"/>
        <v>12.468753246509195</v>
      </c>
      <c r="F4821" s="7">
        <f t="shared" ca="1" si="843"/>
        <v>6.4411939943521102</v>
      </c>
      <c r="G4821" s="7">
        <f t="shared" ca="1" si="843"/>
        <v>5.8912309173406241</v>
      </c>
      <c r="H4821" s="7">
        <f t="shared" ca="1" si="843"/>
        <v>1.6902569033552521</v>
      </c>
      <c r="I4821" s="7">
        <f t="shared" ca="1" si="843"/>
        <v>12.75790083235999</v>
      </c>
      <c r="J4821" s="7">
        <f t="shared" ca="1" si="843"/>
        <v>5.7621134613885161</v>
      </c>
      <c r="K4821" s="7">
        <f t="shared" ca="1" si="843"/>
        <v>5.7614980914913945</v>
      </c>
      <c r="L4821" s="7">
        <f t="shared" ca="1" si="843"/>
        <v>9.5778547574367536</v>
      </c>
      <c r="M4821" s="7">
        <f t="shared" ca="1" si="843"/>
        <v>11.21870390890059</v>
      </c>
      <c r="N4821" s="7">
        <f t="shared" ca="1" si="843"/>
        <v>2.57198031623824</v>
      </c>
      <c r="P4821" s="7">
        <f t="shared" ca="1" si="844"/>
        <v>27.222851821498828</v>
      </c>
      <c r="Q4821" s="7">
        <f t="shared" ca="1" si="845"/>
        <v>41.448543865591326</v>
      </c>
      <c r="R4821" s="7">
        <f t="shared" ca="1" si="846"/>
        <v>35.420369243537124</v>
      </c>
      <c r="S4821" s="7">
        <f t="shared" ca="1" si="847"/>
        <v>31.903307855380366</v>
      </c>
      <c r="T4821" s="11">
        <f t="shared" ca="1" si="848"/>
        <v>37.20945369289371</v>
      </c>
      <c r="U4821" s="7">
        <f t="shared" ca="1" si="849"/>
        <v>36.278322528119304</v>
      </c>
      <c r="V4821" s="12">
        <f t="shared" ca="1" si="850"/>
        <v>41.448543865591326</v>
      </c>
    </row>
    <row r="4822" spans="2:22" x14ac:dyDescent="0.25">
      <c r="B4822" s="7">
        <f t="shared" ca="1" si="841"/>
        <v>27.41637484015752</v>
      </c>
      <c r="C4822" s="7">
        <f t="shared" ca="1" si="843"/>
        <v>10.209502705533216</v>
      </c>
      <c r="D4822" s="7">
        <f t="shared" ca="1" si="843"/>
        <v>7.4223269246428778</v>
      </c>
      <c r="E4822" s="7">
        <f t="shared" ca="1" si="843"/>
        <v>12.474368934447353</v>
      </c>
      <c r="F4822" s="7">
        <f t="shared" ca="1" si="843"/>
        <v>4.7836114969624655</v>
      </c>
      <c r="G4822" s="7">
        <f t="shared" ca="1" si="843"/>
        <v>8.4595167033168721</v>
      </c>
      <c r="H4822" s="7">
        <f t="shared" ca="1" si="843"/>
        <v>2.3652667552685798</v>
      </c>
      <c r="I4822" s="7">
        <f t="shared" ca="1" si="843"/>
        <v>11.079745608016195</v>
      </c>
      <c r="J4822" s="7">
        <f t="shared" ca="1" si="843"/>
        <v>4.7031502032357739</v>
      </c>
      <c r="K4822" s="7">
        <f t="shared" ca="1" si="843"/>
        <v>5.5247682956638968</v>
      </c>
      <c r="L4822" s="7">
        <f t="shared" ca="1" si="843"/>
        <v>10.866844174323816</v>
      </c>
      <c r="M4822" s="7">
        <f t="shared" ca="1" si="843"/>
        <v>12.674540960325665</v>
      </c>
      <c r="N4822" s="7">
        <f t="shared" ca="1" si="843"/>
        <v>3.2296991226721996</v>
      </c>
      <c r="P4822" s="7">
        <f t="shared" ca="1" si="844"/>
        <v>27.41637484015752</v>
      </c>
      <c r="Q4822" s="7">
        <f t="shared" ca="1" si="845"/>
        <v>41.483565140212363</v>
      </c>
      <c r="R4822" s="7">
        <f t="shared" ca="1" si="846"/>
        <v>34.614425795155597</v>
      </c>
      <c r="S4822" s="7">
        <f t="shared" ca="1" si="847"/>
        <v>37.868421975888239</v>
      </c>
      <c r="T4822" s="11">
        <f t="shared" ca="1" si="848"/>
        <v>41.05813253297196</v>
      </c>
      <c r="U4822" s="7">
        <f t="shared" ca="1" si="849"/>
        <v>39.636130196301607</v>
      </c>
      <c r="V4822" s="12">
        <f t="shared" ca="1" si="850"/>
        <v>41.483565140212363</v>
      </c>
    </row>
    <row r="4823" spans="2:22" x14ac:dyDescent="0.25">
      <c r="B4823" s="7">
        <f t="shared" ca="1" si="841"/>
        <v>34.177371466691874</v>
      </c>
      <c r="C4823" s="7">
        <f t="shared" ca="1" si="843"/>
        <v>12.113709797842537</v>
      </c>
      <c r="D4823" s="7">
        <f t="shared" ca="1" si="843"/>
        <v>8.1910958246293646</v>
      </c>
      <c r="E4823" s="7">
        <f t="shared" ca="1" si="843"/>
        <v>12.190134133996946</v>
      </c>
      <c r="F4823" s="7">
        <f t="shared" ca="1" si="843"/>
        <v>5.00762980766096</v>
      </c>
      <c r="G4823" s="7">
        <f t="shared" ca="1" si="843"/>
        <v>9.9872923365692419</v>
      </c>
      <c r="H4823" s="7">
        <f t="shared" ca="1" si="843"/>
        <v>2.2782602306485034</v>
      </c>
      <c r="I4823" s="7">
        <f t="shared" ca="1" si="843"/>
        <v>11.895525920832242</v>
      </c>
      <c r="J4823" s="7">
        <f t="shared" ca="1" si="843"/>
        <v>5.850793670007211</v>
      </c>
      <c r="K4823" s="7">
        <f t="shared" ca="1" si="843"/>
        <v>6.6765212801866598</v>
      </c>
      <c r="L4823" s="7">
        <f t="shared" ca="1" si="843"/>
        <v>9.07801843260496</v>
      </c>
      <c r="M4823" s="7">
        <f t="shared" ca="1" si="843"/>
        <v>12.333596429722977</v>
      </c>
      <c r="N4823" s="7">
        <f t="shared" ca="1" si="843"/>
        <v>4.6034189193671953</v>
      </c>
      <c r="P4823" s="7">
        <f t="shared" ca="1" si="844"/>
        <v>34.177371466691874</v>
      </c>
      <c r="Q4823" s="7">
        <f t="shared" ca="1" si="845"/>
        <v>43.836074953818844</v>
      </c>
      <c r="R4823" s="7">
        <f t="shared" ca="1" si="846"/>
        <v>37.479298237662313</v>
      </c>
      <c r="S4823" s="7">
        <f t="shared" ca="1" si="847"/>
        <v>40.814607024005916</v>
      </c>
      <c r="T4823" s="11">
        <f t="shared" ca="1" si="848"/>
        <v>43.755351434002996</v>
      </c>
      <c r="U4823" s="7">
        <f t="shared" ca="1" si="849"/>
        <v>42.407510511753827</v>
      </c>
      <c r="V4823" s="12">
        <f t="shared" ca="1" si="850"/>
        <v>43.836074953818844</v>
      </c>
    </row>
    <row r="4824" spans="2:22" x14ac:dyDescent="0.25">
      <c r="B4824" s="7">
        <f t="shared" ca="1" si="841"/>
        <v>40.059202994749285</v>
      </c>
      <c r="C4824" s="7">
        <f t="shared" ca="1" si="843"/>
        <v>13.587027639474545</v>
      </c>
      <c r="D4824" s="7">
        <f t="shared" ca="1" si="843"/>
        <v>10.809129063851522</v>
      </c>
      <c r="E4824" s="7">
        <f t="shared" ca="1" si="843"/>
        <v>10.496639912230094</v>
      </c>
      <c r="F4824" s="7">
        <f t="shared" ca="1" si="843"/>
        <v>5.4403215804429035</v>
      </c>
      <c r="G4824" s="7">
        <f t="shared" ca="1" si="843"/>
        <v>6.8743155397510955</v>
      </c>
      <c r="H4824" s="7">
        <f t="shared" ca="1" si="843"/>
        <v>1.8100584573395175</v>
      </c>
      <c r="I4824" s="7">
        <f t="shared" ca="1" si="843"/>
        <v>15.779367109803449</v>
      </c>
      <c r="J4824" s="7">
        <f t="shared" ca="1" si="843"/>
        <v>5.3381980979096202</v>
      </c>
      <c r="K4824" s="7">
        <f t="shared" ca="1" si="843"/>
        <v>6.850060506782965</v>
      </c>
      <c r="L4824" s="7">
        <f t="shared" ca="1" si="843"/>
        <v>10.914043063361532</v>
      </c>
      <c r="M4824" s="7">
        <f t="shared" ca="1" si="843"/>
        <v>11.065240633624004</v>
      </c>
      <c r="N4824" s="7">
        <f t="shared" ca="1" si="843"/>
        <v>2.795031384780204</v>
      </c>
      <c r="P4824" s="7">
        <f t="shared" ca="1" si="844"/>
        <v>40.059202994749285</v>
      </c>
      <c r="Q4824" s="7">
        <f t="shared" ca="1" si="845"/>
        <v>43.130940097755996</v>
      </c>
      <c r="R4824" s="7">
        <f t="shared" ca="1" si="846"/>
        <v>39.586484174842148</v>
      </c>
      <c r="S4824" s="7">
        <f t="shared" ca="1" si="847"/>
        <v>40.052638015866833</v>
      </c>
      <c r="T4824" s="11">
        <f t="shared" ca="1" si="848"/>
        <v>47.171886161547803</v>
      </c>
      <c r="U4824" s="7">
        <f t="shared" ca="1" si="849"/>
        <v>44.528052347030069</v>
      </c>
      <c r="V4824" s="12">
        <f t="shared" ca="1" si="850"/>
        <v>47.171886161547803</v>
      </c>
    </row>
    <row r="4825" spans="2:22" x14ac:dyDescent="0.25">
      <c r="B4825" s="7">
        <f t="shared" ca="1" si="841"/>
        <v>35.048548909079528</v>
      </c>
      <c r="C4825" s="7">
        <f t="shared" ca="1" si="843"/>
        <v>11.25289378584726</v>
      </c>
      <c r="D4825" s="7">
        <f t="shared" ca="1" si="843"/>
        <v>9.1941855076822634</v>
      </c>
      <c r="E4825" s="7">
        <f t="shared" ca="1" si="843"/>
        <v>11.97546718028665</v>
      </c>
      <c r="F4825" s="7">
        <f t="shared" ca="1" si="843"/>
        <v>4.968648384316694</v>
      </c>
      <c r="G4825" s="7">
        <f t="shared" ca="1" si="843"/>
        <v>6.4186092134093142</v>
      </c>
      <c r="H4825" s="7">
        <f t="shared" ca="1" si="843"/>
        <v>1.8135112889060057</v>
      </c>
      <c r="I4825" s="7">
        <f t="shared" ca="1" si="843"/>
        <v>15.32007368529826</v>
      </c>
      <c r="J4825" s="7">
        <f t="shared" ca="1" si="843"/>
        <v>6.2450923152581126</v>
      </c>
      <c r="K4825" s="7">
        <f t="shared" ca="1" si="843"/>
        <v>5.6278998716395279</v>
      </c>
      <c r="L4825" s="7">
        <f t="shared" ca="1" si="843"/>
        <v>10.759441113756637</v>
      </c>
      <c r="M4825" s="7">
        <f t="shared" ca="1" si="843"/>
        <v>12.762612253598441</v>
      </c>
      <c r="N4825" s="7">
        <f t="shared" ca="1" si="843"/>
        <v>3.6732821575871797</v>
      </c>
      <c r="P4825" s="7">
        <f t="shared" ca="1" si="844"/>
        <v>35.048548909079528</v>
      </c>
      <c r="Q4825" s="7">
        <f t="shared" ca="1" si="845"/>
        <v>43.906176552735843</v>
      </c>
      <c r="R4825" s="7">
        <f t="shared" ca="1" si="846"/>
        <v>36.282165313147303</v>
      </c>
      <c r="S4825" s="7">
        <f t="shared" ca="1" si="847"/>
        <v>37.486929152980935</v>
      </c>
      <c r="T4825" s="11">
        <f t="shared" ca="1" si="848"/>
        <v>45.365591677733654</v>
      </c>
      <c r="U4825" s="7">
        <f t="shared" ca="1" si="849"/>
        <v>43.695480659988277</v>
      </c>
      <c r="V4825" s="12">
        <f t="shared" ca="1" si="850"/>
        <v>45.365591677733654</v>
      </c>
    </row>
    <row r="4826" spans="2:22" x14ac:dyDescent="0.25">
      <c r="B4826" s="7">
        <f t="shared" ca="1" si="841"/>
        <v>26.606822503241574</v>
      </c>
      <c r="C4826" s="7">
        <f t="shared" ca="1" si="843"/>
        <v>10.013377720672189</v>
      </c>
      <c r="D4826" s="7">
        <f t="shared" ca="1" si="843"/>
        <v>5.1537360110379193</v>
      </c>
      <c r="E4826" s="7">
        <f t="shared" ca="1" si="843"/>
        <v>10.377657329124279</v>
      </c>
      <c r="F4826" s="7">
        <f t="shared" ca="1" si="843"/>
        <v>5.1065365947709589</v>
      </c>
      <c r="G4826" s="7">
        <f t="shared" ca="1" si="843"/>
        <v>6.8066913259580586</v>
      </c>
      <c r="H4826" s="7">
        <f t="shared" ca="1" si="843"/>
        <v>2.7957252092205489</v>
      </c>
      <c r="I4826" s="7">
        <f t="shared" ca="1" si="843"/>
        <v>19.118082071221671</v>
      </c>
      <c r="J4826" s="7">
        <f t="shared" ca="1" si="843"/>
        <v>5.1172482775556452</v>
      </c>
      <c r="K4826" s="7">
        <f t="shared" ref="C4826:N4847" ca="1" si="851">_xlfn.BETA.INV(RAND(),K$8,K$9,K$3,K$5)</f>
        <v>7.1189504486604189</v>
      </c>
      <c r="L4826" s="7">
        <f t="shared" ca="1" si="851"/>
        <v>10.257692972992757</v>
      </c>
      <c r="M4826" s="7">
        <f t="shared" ca="1" si="851"/>
        <v>10.967130212296478</v>
      </c>
      <c r="N4826" s="7">
        <f t="shared" ca="1" si="851"/>
        <v>3.4503264468764456</v>
      </c>
      <c r="P4826" s="7">
        <f t="shared" ca="1" si="844"/>
        <v>26.606822503241574</v>
      </c>
      <c r="Q4826" s="7">
        <f t="shared" ca="1" si="845"/>
        <v>39.21630274722132</v>
      </c>
      <c r="R4826" s="7">
        <f t="shared" ca="1" si="846"/>
        <v>35.94688418397277</v>
      </c>
      <c r="S4826" s="7">
        <f t="shared" ca="1" si="847"/>
        <v>35.58312241474615</v>
      </c>
      <c r="T4826" s="11">
        <f t="shared" ca="1" si="848"/>
        <v>44.786528828086851</v>
      </c>
      <c r="U4826" s="7">
        <f t="shared" ca="1" si="849"/>
        <v>42.045639620514123</v>
      </c>
      <c r="V4826" s="12">
        <f t="shared" ca="1" si="850"/>
        <v>44.786528828086851</v>
      </c>
    </row>
    <row r="4827" spans="2:22" x14ac:dyDescent="0.25">
      <c r="B4827" s="7">
        <f t="shared" ca="1" si="841"/>
        <v>27.525187651109338</v>
      </c>
      <c r="C4827" s="7">
        <f t="shared" ca="1" si="851"/>
        <v>10.19837159388525</v>
      </c>
      <c r="D4827" s="7">
        <f t="shared" ca="1" si="851"/>
        <v>9.7133724157076209</v>
      </c>
      <c r="E4827" s="7">
        <f t="shared" ca="1" si="851"/>
        <v>11.878026116594349</v>
      </c>
      <c r="F4827" s="7">
        <f t="shared" ca="1" si="851"/>
        <v>5.2000573836097024</v>
      </c>
      <c r="G4827" s="7">
        <f t="shared" ca="1" si="851"/>
        <v>8.7485227910959669</v>
      </c>
      <c r="H4827" s="7">
        <f t="shared" ca="1" si="851"/>
        <v>2.8024320663484708</v>
      </c>
      <c r="I4827" s="7">
        <f t="shared" ca="1" si="851"/>
        <v>13.621594149058165</v>
      </c>
      <c r="J4827" s="7">
        <f t="shared" ca="1" si="851"/>
        <v>5.7185975486246514</v>
      </c>
      <c r="K4827" s="7">
        <f t="shared" ca="1" si="851"/>
        <v>5.4868735916681493</v>
      </c>
      <c r="L4827" s="7">
        <f t="shared" ca="1" si="851"/>
        <v>11.237223166098588</v>
      </c>
      <c r="M4827" s="7">
        <f t="shared" ca="1" si="851"/>
        <v>14.116425642087751</v>
      </c>
      <c r="N4827" s="7">
        <f t="shared" ca="1" si="851"/>
        <v>4.9545743291142159</v>
      </c>
      <c r="P4827" s="7">
        <f t="shared" ca="1" si="844"/>
        <v>27.525187651109338</v>
      </c>
      <c r="Q4827" s="7">
        <f t="shared" ca="1" si="845"/>
        <v>43.986792754317051</v>
      </c>
      <c r="R4827" s="7">
        <f t="shared" ca="1" si="846"/>
        <v>37.077100064375905</v>
      </c>
      <c r="S4827" s="7">
        <f t="shared" ca="1" si="847"/>
        <v>42.942998360033009</v>
      </c>
      <c r="T4827" s="11">
        <f t="shared" ca="1" si="848"/>
        <v>48.275286851074561</v>
      </c>
      <c r="U4827" s="7">
        <f t="shared" ca="1" si="849"/>
        <v>46.199914997949506</v>
      </c>
      <c r="V4827" s="12">
        <f t="shared" ca="1" si="850"/>
        <v>48.275286851074561</v>
      </c>
    </row>
    <row r="4828" spans="2:22" x14ac:dyDescent="0.25">
      <c r="B4828" s="7">
        <f t="shared" ca="1" si="841"/>
        <v>31.222515443601811</v>
      </c>
      <c r="C4828" s="7">
        <f t="shared" ca="1" si="851"/>
        <v>11.668610092066171</v>
      </c>
      <c r="D4828" s="7">
        <f t="shared" ca="1" si="851"/>
        <v>8.4496922514178667</v>
      </c>
      <c r="E4828" s="7">
        <f t="shared" ca="1" si="851"/>
        <v>12.020803061570131</v>
      </c>
      <c r="F4828" s="7">
        <f t="shared" ca="1" si="851"/>
        <v>5.693693944581355</v>
      </c>
      <c r="G4828" s="7">
        <f t="shared" ca="1" si="851"/>
        <v>10.847870979218563</v>
      </c>
      <c r="H4828" s="7">
        <f t="shared" ca="1" si="851"/>
        <v>3.218087828878708</v>
      </c>
      <c r="I4828" s="7">
        <f t="shared" ca="1" si="851"/>
        <v>13.560861400061411</v>
      </c>
      <c r="J4828" s="7">
        <f t="shared" ca="1" si="851"/>
        <v>5.0639029100428825</v>
      </c>
      <c r="K4828" s="7">
        <f t="shared" ca="1" si="851"/>
        <v>6.930193491066821</v>
      </c>
      <c r="L4828" s="7">
        <f t="shared" ca="1" si="851"/>
        <v>12.525472374772837</v>
      </c>
      <c r="M4828" s="7">
        <f t="shared" ca="1" si="851"/>
        <v>11.107135283367381</v>
      </c>
      <c r="N4828" s="7">
        <f t="shared" ca="1" si="851"/>
        <v>3.074709910482766</v>
      </c>
      <c r="P4828" s="7">
        <f t="shared" ca="1" si="844"/>
        <v>31.222515443601811</v>
      </c>
      <c r="Q4828" s="7">
        <f t="shared" ca="1" si="845"/>
        <v>44.353498348934792</v>
      </c>
      <c r="R4828" s="7">
        <f t="shared" ca="1" si="846"/>
        <v>39.892679812969952</v>
      </c>
      <c r="S4828" s="7">
        <f t="shared" ca="1" si="847"/>
        <v>45.046026835837559</v>
      </c>
      <c r="T4828" s="11">
        <f t="shared" ca="1" si="848"/>
        <v>48.458606915953446</v>
      </c>
      <c r="U4828" s="7">
        <f t="shared" ca="1" si="849"/>
        <v>43.965559914065224</v>
      </c>
      <c r="V4828" s="12">
        <f t="shared" ca="1" si="850"/>
        <v>48.458606915953446</v>
      </c>
    </row>
    <row r="4829" spans="2:22" x14ac:dyDescent="0.25">
      <c r="B4829" s="7">
        <f t="shared" ca="1" si="841"/>
        <v>33.308563524040053</v>
      </c>
      <c r="C4829" s="7">
        <f t="shared" ca="1" si="851"/>
        <v>10.381154362463647</v>
      </c>
      <c r="D4829" s="7">
        <f t="shared" ca="1" si="851"/>
        <v>6.4888136668164771</v>
      </c>
      <c r="E4829" s="7">
        <f t="shared" ca="1" si="851"/>
        <v>11.131179645422387</v>
      </c>
      <c r="F4829" s="7">
        <f t="shared" ca="1" si="851"/>
        <v>5.2528689790568812</v>
      </c>
      <c r="G4829" s="7">
        <f t="shared" ca="1" si="851"/>
        <v>5.2900393937629033</v>
      </c>
      <c r="H4829" s="7">
        <f t="shared" ca="1" si="851"/>
        <v>3.7175074102102239</v>
      </c>
      <c r="I4829" s="7">
        <f t="shared" ca="1" si="851"/>
        <v>12.568350294963262</v>
      </c>
      <c r="J4829" s="7">
        <f t="shared" ca="1" si="851"/>
        <v>5.1736003040919663</v>
      </c>
      <c r="K4829" s="7">
        <f t="shared" ca="1" si="851"/>
        <v>5.7243081657066126</v>
      </c>
      <c r="L4829" s="7">
        <f t="shared" ca="1" si="851"/>
        <v>10.726598026447396</v>
      </c>
      <c r="M4829" s="7">
        <f t="shared" ca="1" si="851"/>
        <v>13.34183498042786</v>
      </c>
      <c r="N4829" s="7">
        <f t="shared" ca="1" si="851"/>
        <v>3.574683321320578</v>
      </c>
      <c r="P4829" s="7">
        <f t="shared" ca="1" si="844"/>
        <v>33.308563524040053</v>
      </c>
      <c r="Q4829" s="7">
        <f t="shared" ca="1" si="845"/>
        <v>40.987215659745971</v>
      </c>
      <c r="R4829" s="7">
        <f t="shared" ca="1" si="846"/>
        <v>35.659612854995117</v>
      </c>
      <c r="S4829" s="7">
        <f t="shared" ca="1" si="847"/>
        <v>35.521949984264189</v>
      </c>
      <c r="T4829" s="11">
        <f t="shared" ca="1" si="848"/>
        <v>38.648484703310615</v>
      </c>
      <c r="U4829" s="7">
        <f t="shared" ca="1" si="849"/>
        <v>37.689038335970501</v>
      </c>
      <c r="V4829" s="12">
        <f t="shared" ca="1" si="850"/>
        <v>40.987215659745971</v>
      </c>
    </row>
    <row r="4830" spans="2:22" x14ac:dyDescent="0.25">
      <c r="B4830" s="7">
        <f t="shared" ca="1" si="841"/>
        <v>26.789545056107151</v>
      </c>
      <c r="C4830" s="7">
        <f t="shared" ca="1" si="851"/>
        <v>10.784055969490417</v>
      </c>
      <c r="D4830" s="7">
        <f t="shared" ca="1" si="851"/>
        <v>7.8898619627616835</v>
      </c>
      <c r="E4830" s="7">
        <f t="shared" ca="1" si="851"/>
        <v>12.494691170873498</v>
      </c>
      <c r="F4830" s="7">
        <f t="shared" ca="1" si="851"/>
        <v>5.0232544619399286</v>
      </c>
      <c r="G4830" s="7">
        <f t="shared" ca="1" si="851"/>
        <v>7.6445442009238702</v>
      </c>
      <c r="H4830" s="7">
        <f t="shared" ca="1" si="851"/>
        <v>3.3498293289614005</v>
      </c>
      <c r="I4830" s="7">
        <f t="shared" ca="1" si="851"/>
        <v>11.360873866218101</v>
      </c>
      <c r="J4830" s="7">
        <f t="shared" ca="1" si="851"/>
        <v>5.6854530714383529</v>
      </c>
      <c r="K4830" s="7">
        <f t="shared" ca="1" si="851"/>
        <v>5.8355212947269788</v>
      </c>
      <c r="L4830" s="7">
        <f t="shared" ca="1" si="851"/>
        <v>8.7280149428583265</v>
      </c>
      <c r="M4830" s="7">
        <f t="shared" ca="1" si="851"/>
        <v>10.754582585692594</v>
      </c>
      <c r="N4830" s="7">
        <f t="shared" ca="1" si="851"/>
        <v>3.8893912814796683</v>
      </c>
      <c r="P4830" s="7">
        <f t="shared" ca="1" si="844"/>
        <v>26.789545056107151</v>
      </c>
      <c r="Q4830" s="7">
        <f t="shared" ca="1" si="845"/>
        <v>41.581606436140262</v>
      </c>
      <c r="R4830" s="7">
        <f t="shared" ca="1" si="846"/>
        <v>34.260237950495323</v>
      </c>
      <c r="S4830" s="7">
        <f t="shared" ca="1" si="847"/>
        <v>37.33716301171193</v>
      </c>
      <c r="T4830" s="11">
        <f t="shared" ca="1" si="848"/>
        <v>39.51268625424165</v>
      </c>
      <c r="U4830" s="7">
        <f t="shared" ca="1" si="849"/>
        <v>37.649862615596248</v>
      </c>
      <c r="V4830" s="12">
        <f t="shared" ca="1" si="850"/>
        <v>41.581606436140262</v>
      </c>
    </row>
    <row r="4831" spans="2:22" x14ac:dyDescent="0.25">
      <c r="B4831" s="7">
        <f t="shared" ca="1" si="841"/>
        <v>27.94744762500244</v>
      </c>
      <c r="C4831" s="7">
        <f t="shared" ca="1" si="851"/>
        <v>9.3669031328331958</v>
      </c>
      <c r="D4831" s="7">
        <f t="shared" ca="1" si="851"/>
        <v>8.9481912187342907</v>
      </c>
      <c r="E4831" s="7">
        <f t="shared" ca="1" si="851"/>
        <v>11.57107534617051</v>
      </c>
      <c r="F4831" s="7">
        <f t="shared" ca="1" si="851"/>
        <v>5.0913363971311938</v>
      </c>
      <c r="G4831" s="7">
        <f t="shared" ca="1" si="851"/>
        <v>6.0210566903932818</v>
      </c>
      <c r="H4831" s="7">
        <f t="shared" ca="1" si="851"/>
        <v>2.781785172005975</v>
      </c>
      <c r="I4831" s="7">
        <f t="shared" ca="1" si="851"/>
        <v>12.772786769387977</v>
      </c>
      <c r="J4831" s="7">
        <f t="shared" ca="1" si="851"/>
        <v>6.4394828460350304</v>
      </c>
      <c r="K4831" s="7">
        <f t="shared" ca="1" si="851"/>
        <v>6.2283971183981119</v>
      </c>
      <c r="L4831" s="7">
        <f t="shared" ca="1" si="851"/>
        <v>9.4232217744914397</v>
      </c>
      <c r="M4831" s="7">
        <f t="shared" ca="1" si="851"/>
        <v>10.45776301553669</v>
      </c>
      <c r="N4831" s="7">
        <f t="shared" ca="1" si="851"/>
        <v>3.3191815056087162</v>
      </c>
      <c r="P4831" s="7">
        <f t="shared" ca="1" si="844"/>
        <v>27.94744762500244</v>
      </c>
      <c r="Q4831" s="7">
        <f t="shared" ca="1" si="845"/>
        <v>40.119864605138893</v>
      </c>
      <c r="R4831" s="7">
        <f t="shared" ca="1" si="846"/>
        <v>33.429039928462657</v>
      </c>
      <c r="S4831" s="7">
        <f t="shared" ca="1" si="847"/>
        <v>36.721833479631819</v>
      </c>
      <c r="T4831" s="11">
        <f t="shared" ca="1" si="848"/>
        <v>40.484437958615707</v>
      </c>
      <c r="U4831" s="7">
        <f t="shared" ca="1" si="849"/>
        <v>38.199797694052243</v>
      </c>
      <c r="V4831" s="12">
        <f t="shared" ca="1" si="850"/>
        <v>40.484437958615707</v>
      </c>
    </row>
    <row r="4832" spans="2:22" x14ac:dyDescent="0.25">
      <c r="B4832" s="7">
        <f t="shared" ca="1" si="841"/>
        <v>33.592809151604769</v>
      </c>
      <c r="C4832" s="7">
        <f t="shared" ca="1" si="851"/>
        <v>11.227153311555355</v>
      </c>
      <c r="D4832" s="7">
        <f t="shared" ca="1" si="851"/>
        <v>7.8105030069028736</v>
      </c>
      <c r="E4832" s="7">
        <f t="shared" ca="1" si="851"/>
        <v>11.629967918197762</v>
      </c>
      <c r="F4832" s="7">
        <f t="shared" ca="1" si="851"/>
        <v>6.4477455721518622</v>
      </c>
      <c r="G4832" s="7">
        <f t="shared" ca="1" si="851"/>
        <v>7.0574813716966469</v>
      </c>
      <c r="H4832" s="7">
        <f t="shared" ca="1" si="851"/>
        <v>2.2181260799655451</v>
      </c>
      <c r="I4832" s="7">
        <f t="shared" ca="1" si="851"/>
        <v>13.519239823103106</v>
      </c>
      <c r="J4832" s="7">
        <f t="shared" ca="1" si="851"/>
        <v>5.990381548235252</v>
      </c>
      <c r="K4832" s="7">
        <f t="shared" ca="1" si="851"/>
        <v>6.2251147203673796</v>
      </c>
      <c r="L4832" s="7">
        <f t="shared" ca="1" si="851"/>
        <v>10.546750946437434</v>
      </c>
      <c r="M4832" s="7">
        <f t="shared" ca="1" si="851"/>
        <v>11.924207539137416</v>
      </c>
      <c r="N4832" s="7">
        <f t="shared" ca="1" si="851"/>
        <v>2.1471498653833656</v>
      </c>
      <c r="P4832" s="7">
        <f t="shared" ca="1" si="844"/>
        <v>33.592809151604769</v>
      </c>
      <c r="Q4832" s="7">
        <f t="shared" ca="1" si="845"/>
        <v>41.541403589809178</v>
      </c>
      <c r="R4832" s="7">
        <f t="shared" ca="1" si="846"/>
        <v>36.593914415895398</v>
      </c>
      <c r="S4832" s="7">
        <f t="shared" ca="1" si="847"/>
        <v>36.005125990753243</v>
      </c>
      <c r="T4832" s="11">
        <f t="shared" ca="1" si="848"/>
        <v>41.081125013523433</v>
      </c>
      <c r="U4832" s="7">
        <f t="shared" ca="1" si="849"/>
        <v>40.311431740840042</v>
      </c>
      <c r="V4832" s="12">
        <f t="shared" ca="1" si="850"/>
        <v>41.541403589809178</v>
      </c>
    </row>
    <row r="4833" spans="2:22" x14ac:dyDescent="0.25">
      <c r="B4833" s="7">
        <f t="shared" ca="1" si="841"/>
        <v>43.475414207490225</v>
      </c>
      <c r="C4833" s="7">
        <f t="shared" ca="1" si="851"/>
        <v>12.334666430799047</v>
      </c>
      <c r="D4833" s="7">
        <f t="shared" ca="1" si="851"/>
        <v>10.276578874609616</v>
      </c>
      <c r="E4833" s="7">
        <f t="shared" ca="1" si="851"/>
        <v>12.714034588925596</v>
      </c>
      <c r="F4833" s="7">
        <f t="shared" ca="1" si="851"/>
        <v>4.4405844510632244</v>
      </c>
      <c r="G4833" s="7">
        <f t="shared" ca="1" si="851"/>
        <v>5.8207619551007008</v>
      </c>
      <c r="H4833" s="7">
        <f t="shared" ca="1" si="851"/>
        <v>2.1865460247639961</v>
      </c>
      <c r="I4833" s="7">
        <f t="shared" ca="1" si="851"/>
        <v>12.071060050812502</v>
      </c>
      <c r="J4833" s="7">
        <f t="shared" ca="1" si="851"/>
        <v>6.5522455303582792</v>
      </c>
      <c r="K4833" s="7">
        <f t="shared" ca="1" si="851"/>
        <v>6.8432700668642834</v>
      </c>
      <c r="L4833" s="7">
        <f t="shared" ca="1" si="851"/>
        <v>8.7342078898926268</v>
      </c>
      <c r="M4833" s="7">
        <f t="shared" ca="1" si="851"/>
        <v>13.892708095536989</v>
      </c>
      <c r="N4833" s="7">
        <f t="shared" ca="1" si="851"/>
        <v>2.7412809664938047</v>
      </c>
      <c r="P4833" s="7">
        <f t="shared" ca="1" si="844"/>
        <v>43.475414207490225</v>
      </c>
      <c r="Q4833" s="7">
        <f t="shared" ca="1" si="845"/>
        <v>43.076435406469358</v>
      </c>
      <c r="R4833" s="7">
        <f t="shared" ca="1" si="846"/>
        <v>35.094009805112989</v>
      </c>
      <c r="S4833" s="7">
        <f t="shared" ca="1" si="847"/>
        <v>36.60264577772503</v>
      </c>
      <c r="T4833" s="11">
        <f t="shared" ca="1" si="848"/>
        <v>39.643889736909244</v>
      </c>
      <c r="U4833" s="7">
        <f t="shared" ca="1" si="849"/>
        <v>42.061108976059806</v>
      </c>
      <c r="V4833" s="12">
        <f t="shared" ca="1" si="850"/>
        <v>43.475414207490225</v>
      </c>
    </row>
    <row r="4834" spans="2:22" x14ac:dyDescent="0.25">
      <c r="B4834" s="7">
        <f t="shared" ca="1" si="841"/>
        <v>26.665794014579021</v>
      </c>
      <c r="C4834" s="7">
        <f t="shared" ca="1" si="851"/>
        <v>10.849284551638394</v>
      </c>
      <c r="D4834" s="7">
        <f t="shared" ca="1" si="851"/>
        <v>6.6507751745309962</v>
      </c>
      <c r="E4834" s="7">
        <f t="shared" ca="1" si="851"/>
        <v>11.551697325967018</v>
      </c>
      <c r="F4834" s="7">
        <f t="shared" ca="1" si="851"/>
        <v>4.5866849849360296</v>
      </c>
      <c r="G4834" s="7">
        <f t="shared" ca="1" si="851"/>
        <v>5.1056563905802115</v>
      </c>
      <c r="H4834" s="7">
        <f t="shared" ca="1" si="851"/>
        <v>4.0263766598401958</v>
      </c>
      <c r="I4834" s="7">
        <f t="shared" ca="1" si="851"/>
        <v>13.563774382245811</v>
      </c>
      <c r="J4834" s="7">
        <f t="shared" ca="1" si="851"/>
        <v>6.0500045745851203</v>
      </c>
      <c r="K4834" s="7">
        <f t="shared" ca="1" si="851"/>
        <v>5.8015394046274036</v>
      </c>
      <c r="L4834" s="7">
        <f t="shared" ca="1" si="851"/>
        <v>9.6777300308286804</v>
      </c>
      <c r="M4834" s="7">
        <f t="shared" ca="1" si="851"/>
        <v>12.39979572632372</v>
      </c>
      <c r="N4834" s="7">
        <f t="shared" ca="1" si="851"/>
        <v>2.3215092350477495</v>
      </c>
      <c r="P4834" s="7">
        <f t="shared" ca="1" si="844"/>
        <v>26.665794014579021</v>
      </c>
      <c r="Q4834" s="7">
        <f t="shared" ca="1" si="845"/>
        <v>40.45022571806696</v>
      </c>
      <c r="R4834" s="7">
        <f t="shared" ca="1" si="846"/>
        <v>33.236748207078257</v>
      </c>
      <c r="S4834" s="7">
        <f t="shared" ca="1" si="847"/>
        <v>33.583586895455241</v>
      </c>
      <c r="T4834" s="11">
        <f t="shared" ca="1" si="848"/>
        <v>37.319445213233443</v>
      </c>
      <c r="U4834" s="7">
        <f t="shared" ca="1" si="849"/>
        <v>37.720001673680741</v>
      </c>
      <c r="V4834" s="12">
        <f t="shared" ca="1" si="850"/>
        <v>40.45022571806696</v>
      </c>
    </row>
    <row r="4835" spans="2:22" x14ac:dyDescent="0.25">
      <c r="B4835" s="7">
        <f t="shared" ca="1" si="841"/>
        <v>33.760486513441577</v>
      </c>
      <c r="C4835" s="7">
        <f t="shared" ca="1" si="851"/>
        <v>8.6424872983170484</v>
      </c>
      <c r="D4835" s="7">
        <f t="shared" ca="1" si="851"/>
        <v>9.8934928870206758</v>
      </c>
      <c r="E4835" s="7">
        <f t="shared" ca="1" si="851"/>
        <v>13.246369061521051</v>
      </c>
      <c r="F4835" s="7">
        <f t="shared" ca="1" si="851"/>
        <v>5.9127447563081201</v>
      </c>
      <c r="G4835" s="7">
        <f t="shared" ca="1" si="851"/>
        <v>6.2174599946359388</v>
      </c>
      <c r="H4835" s="7">
        <f t="shared" ca="1" si="851"/>
        <v>2.9177895817647044</v>
      </c>
      <c r="I4835" s="7">
        <f t="shared" ca="1" si="851"/>
        <v>18.639741565195319</v>
      </c>
      <c r="J4835" s="7">
        <f t="shared" ca="1" si="851"/>
        <v>4.6772963252149751</v>
      </c>
      <c r="K4835" s="7">
        <f t="shared" ca="1" si="851"/>
        <v>6.8340383036337702</v>
      </c>
      <c r="L4835" s="7">
        <f t="shared" ca="1" si="851"/>
        <v>9.7484110134612276</v>
      </c>
      <c r="M4835" s="7">
        <f t="shared" ca="1" si="851"/>
        <v>14.555086185654854</v>
      </c>
      <c r="N4835" s="7">
        <f t="shared" ca="1" si="851"/>
        <v>3.2928617215148637</v>
      </c>
      <c r="P4835" s="7">
        <f t="shared" ca="1" si="844"/>
        <v>33.760486513441577</v>
      </c>
      <c r="Q4835" s="7">
        <f t="shared" ca="1" si="845"/>
        <v>39.607425420029166</v>
      </c>
      <c r="R4835" s="7">
        <f t="shared" ca="1" si="846"/>
        <v>34.43054309323503</v>
      </c>
      <c r="S4835" s="7">
        <f t="shared" ca="1" si="847"/>
        <v>38.904053502031182</v>
      </c>
      <c r="T4835" s="11">
        <f t="shared" ca="1" si="848"/>
        <v>47.791967181828028</v>
      </c>
      <c r="U4835" s="7">
        <f t="shared" ca="1" si="849"/>
        <v>49.305780632506796</v>
      </c>
      <c r="V4835" s="12">
        <f t="shared" ca="1" si="850"/>
        <v>49.305780632506796</v>
      </c>
    </row>
    <row r="4836" spans="2:22" x14ac:dyDescent="0.25">
      <c r="B4836" s="7">
        <f t="shared" ca="1" si="841"/>
        <v>31.259895897762576</v>
      </c>
      <c r="C4836" s="7">
        <f t="shared" ca="1" si="851"/>
        <v>10.726966003682199</v>
      </c>
      <c r="D4836" s="7">
        <f t="shared" ca="1" si="851"/>
        <v>5.4207044339673587</v>
      </c>
      <c r="E4836" s="7">
        <f t="shared" ca="1" si="851"/>
        <v>12.408515109769789</v>
      </c>
      <c r="F4836" s="7">
        <f t="shared" ca="1" si="851"/>
        <v>4.9690903341554824</v>
      </c>
      <c r="G4836" s="7">
        <f t="shared" ca="1" si="851"/>
        <v>5.7247836478283061</v>
      </c>
      <c r="H4836" s="7">
        <f t="shared" ca="1" si="851"/>
        <v>2.3549373312570339</v>
      </c>
      <c r="I4836" s="7">
        <f t="shared" ca="1" si="851"/>
        <v>11.358739873955379</v>
      </c>
      <c r="J4836" s="7">
        <f t="shared" ca="1" si="851"/>
        <v>6.0229252687521937</v>
      </c>
      <c r="K4836" s="7">
        <f t="shared" ca="1" si="851"/>
        <v>6.5924605665239415</v>
      </c>
      <c r="L4836" s="7">
        <f t="shared" ca="1" si="851"/>
        <v>11.026455367016791</v>
      </c>
      <c r="M4836" s="7">
        <f t="shared" ca="1" si="851"/>
        <v>14.407815269356568</v>
      </c>
      <c r="N4836" s="7">
        <f t="shared" ca="1" si="851"/>
        <v>4.9602073937990205</v>
      </c>
      <c r="P4836" s="7">
        <f t="shared" ca="1" si="844"/>
        <v>31.259895897762576</v>
      </c>
      <c r="Q4836" s="7">
        <f t="shared" ca="1" si="845"/>
        <v>45.145069143019995</v>
      </c>
      <c r="R4836" s="7">
        <f t="shared" ca="1" si="846"/>
        <v>38.275179665177433</v>
      </c>
      <c r="S4836" s="7">
        <f t="shared" ca="1" si="847"/>
        <v>36.079548740392454</v>
      </c>
      <c r="T4836" s="11">
        <f t="shared" ca="1" si="848"/>
        <v>38.490890716566852</v>
      </c>
      <c r="U4836" s="7">
        <f t="shared" ca="1" si="849"/>
        <v>36.91204322510761</v>
      </c>
      <c r="V4836" s="12">
        <f t="shared" ca="1" si="850"/>
        <v>45.145069143019995</v>
      </c>
    </row>
    <row r="4837" spans="2:22" x14ac:dyDescent="0.25">
      <c r="B4837" s="7">
        <f t="shared" ca="1" si="841"/>
        <v>34.806686537181719</v>
      </c>
      <c r="C4837" s="7">
        <f t="shared" ca="1" si="851"/>
        <v>12.540361530206011</v>
      </c>
      <c r="D4837" s="7">
        <f t="shared" ca="1" si="851"/>
        <v>10.019394386187397</v>
      </c>
      <c r="E4837" s="7">
        <f t="shared" ca="1" si="851"/>
        <v>11.48212820033508</v>
      </c>
      <c r="F4837" s="7">
        <f t="shared" ca="1" si="851"/>
        <v>5.3799592740884128</v>
      </c>
      <c r="G4837" s="7">
        <f t="shared" ca="1" si="851"/>
        <v>5.3546297170017985</v>
      </c>
      <c r="H4837" s="7">
        <f t="shared" ca="1" si="851"/>
        <v>2.7099788292396325</v>
      </c>
      <c r="I4837" s="7">
        <f t="shared" ca="1" si="851"/>
        <v>13.200419389865209</v>
      </c>
      <c r="J4837" s="7">
        <f t="shared" ca="1" si="851"/>
        <v>5.7297173419462357</v>
      </c>
      <c r="K4837" s="7">
        <f t="shared" ca="1" si="851"/>
        <v>5.4138062281381014</v>
      </c>
      <c r="L4837" s="7">
        <f t="shared" ca="1" si="851"/>
        <v>11.509281160161358</v>
      </c>
      <c r="M4837" s="7">
        <f t="shared" ca="1" si="851"/>
        <v>12.475728149847468</v>
      </c>
      <c r="N4837" s="7">
        <f t="shared" ca="1" si="851"/>
        <v>3.4932986676345581</v>
      </c>
      <c r="P4837" s="7">
        <f t="shared" ca="1" si="844"/>
        <v>34.806686537181719</v>
      </c>
      <c r="Q4837" s="7">
        <f t="shared" ca="1" si="845"/>
        <v>44.754786900283236</v>
      </c>
      <c r="R4837" s="7">
        <f t="shared" ca="1" si="846"/>
        <v>38.336706860228439</v>
      </c>
      <c r="S4837" s="7">
        <f t="shared" ca="1" si="847"/>
        <v>38.500388988362843</v>
      </c>
      <c r="T4837" s="11">
        <f t="shared" ca="1" si="848"/>
        <v>43.577023320850316</v>
      </c>
      <c r="U4837" s="7">
        <f t="shared" ca="1" si="849"/>
        <v>41.050171642901873</v>
      </c>
      <c r="V4837" s="12">
        <f t="shared" ca="1" si="850"/>
        <v>44.754786900283236</v>
      </c>
    </row>
    <row r="4838" spans="2:22" x14ac:dyDescent="0.25">
      <c r="B4838" s="7">
        <f t="shared" ca="1" si="841"/>
        <v>27.877649833113722</v>
      </c>
      <c r="C4838" s="7">
        <f t="shared" ca="1" si="851"/>
        <v>10.99922527676955</v>
      </c>
      <c r="D4838" s="7">
        <f t="shared" ca="1" si="851"/>
        <v>8.872020668884252</v>
      </c>
      <c r="E4838" s="7">
        <f t="shared" ca="1" si="851"/>
        <v>13.763244357189581</v>
      </c>
      <c r="F4838" s="7">
        <f t="shared" ca="1" si="851"/>
        <v>5.2149729688126314</v>
      </c>
      <c r="G4838" s="7">
        <f t="shared" ca="1" si="851"/>
        <v>6.3553080908095074</v>
      </c>
      <c r="H4838" s="7">
        <f t="shared" ca="1" si="851"/>
        <v>1.7295349279566548</v>
      </c>
      <c r="I4838" s="7">
        <f t="shared" ca="1" si="851"/>
        <v>11.185257413635284</v>
      </c>
      <c r="J4838" s="7">
        <f t="shared" ca="1" si="851"/>
        <v>4.777725483212345</v>
      </c>
      <c r="K4838" s="7">
        <f t="shared" ca="1" si="851"/>
        <v>5.929621894978788</v>
      </c>
      <c r="L4838" s="7">
        <f t="shared" ca="1" si="851"/>
        <v>9.3463134981564231</v>
      </c>
      <c r="M4838" s="7">
        <f t="shared" ca="1" si="851"/>
        <v>13.471006284541499</v>
      </c>
      <c r="N4838" s="7">
        <f t="shared" ca="1" si="851"/>
        <v>2.3581645184317162</v>
      </c>
      <c r="P4838" s="7">
        <f t="shared" ca="1" si="844"/>
        <v>27.877649833113722</v>
      </c>
      <c r="Q4838" s="7">
        <f t="shared" ca="1" si="845"/>
        <v>41.244673133759612</v>
      </c>
      <c r="R4838" s="7">
        <f t="shared" ca="1" si="846"/>
        <v>33.848298157149109</v>
      </c>
      <c r="S4838" s="7">
        <f t="shared" ca="1" si="847"/>
        <v>34.590963599217339</v>
      </c>
      <c r="T4838" s="11">
        <f t="shared" ca="1" si="848"/>
        <v>38.11706418991718</v>
      </c>
      <c r="U4838" s="7">
        <f t="shared" ca="1" si="849"/>
        <v>39.883592457870542</v>
      </c>
      <c r="V4838" s="12">
        <f t="shared" ca="1" si="850"/>
        <v>41.244673133759612</v>
      </c>
    </row>
    <row r="4839" spans="2:22" x14ac:dyDescent="0.25">
      <c r="B4839" s="7">
        <f t="shared" ca="1" si="841"/>
        <v>27.973568477396618</v>
      </c>
      <c r="C4839" s="7">
        <f t="shared" ca="1" si="851"/>
        <v>9.055459498710805</v>
      </c>
      <c r="D4839" s="7">
        <f t="shared" ca="1" si="851"/>
        <v>6.181708531217553</v>
      </c>
      <c r="E4839" s="7">
        <f t="shared" ca="1" si="851"/>
        <v>13.075522938400679</v>
      </c>
      <c r="F4839" s="7">
        <f t="shared" ca="1" si="851"/>
        <v>6.272617078634811</v>
      </c>
      <c r="G4839" s="7">
        <f t="shared" ca="1" si="851"/>
        <v>5.56719153973176</v>
      </c>
      <c r="H4839" s="7">
        <f t="shared" ca="1" si="851"/>
        <v>3.2981012649288344</v>
      </c>
      <c r="I4839" s="7">
        <f t="shared" ca="1" si="851"/>
        <v>9.4777778116166065</v>
      </c>
      <c r="J4839" s="7">
        <f t="shared" ca="1" si="851"/>
        <v>4.9079387336613394</v>
      </c>
      <c r="K4839" s="7">
        <f t="shared" ca="1" si="851"/>
        <v>5.3770501765602248</v>
      </c>
      <c r="L4839" s="7">
        <f t="shared" ca="1" si="851"/>
        <v>8.299645289704717</v>
      </c>
      <c r="M4839" s="7">
        <f t="shared" ca="1" si="851"/>
        <v>11.276586499763175</v>
      </c>
      <c r="N4839" s="7">
        <f t="shared" ca="1" si="851"/>
        <v>2.7553200421608581</v>
      </c>
      <c r="P4839" s="7">
        <f t="shared" ca="1" si="844"/>
        <v>27.973568477396618</v>
      </c>
      <c r="Q4839" s="7">
        <f t="shared" ca="1" si="845"/>
        <v>38.093886502638398</v>
      </c>
      <c r="R4839" s="7">
        <f t="shared" ca="1" si="846"/>
        <v>31.760092085771415</v>
      </c>
      <c r="S4839" s="7">
        <f t="shared" ca="1" si="847"/>
        <v>31.479016844303946</v>
      </c>
      <c r="T4839" s="11">
        <f t="shared" ca="1" si="848"/>
        <v>32.281643214431497</v>
      </c>
      <c r="U4839" s="7">
        <f t="shared" ca="1" si="849"/>
        <v>32.503264382329093</v>
      </c>
      <c r="V4839" s="12">
        <f t="shared" ca="1" si="850"/>
        <v>38.093886502638398</v>
      </c>
    </row>
    <row r="4840" spans="2:22" x14ac:dyDescent="0.25">
      <c r="B4840" s="7">
        <f t="shared" ca="1" si="841"/>
        <v>28.793093616798501</v>
      </c>
      <c r="C4840" s="7">
        <f t="shared" ca="1" si="851"/>
        <v>11.953579659770707</v>
      </c>
      <c r="D4840" s="7">
        <f t="shared" ca="1" si="851"/>
        <v>16.713897936615226</v>
      </c>
      <c r="E4840" s="7">
        <f t="shared" ca="1" si="851"/>
        <v>10.745752862152672</v>
      </c>
      <c r="F4840" s="7">
        <f t="shared" ca="1" si="851"/>
        <v>4.4888394022784972</v>
      </c>
      <c r="G4840" s="7">
        <f t="shared" ca="1" si="851"/>
        <v>9.6468573983490451</v>
      </c>
      <c r="H4840" s="7">
        <f t="shared" ca="1" si="851"/>
        <v>3.3185895285401013</v>
      </c>
      <c r="I4840" s="7">
        <f t="shared" ca="1" si="851"/>
        <v>12.389499996756486</v>
      </c>
      <c r="J4840" s="7">
        <f t="shared" ca="1" si="851"/>
        <v>6.2390386026707301</v>
      </c>
      <c r="K4840" s="7">
        <f t="shared" ca="1" si="851"/>
        <v>5.9920523246948507</v>
      </c>
      <c r="L4840" s="7">
        <f t="shared" ca="1" si="851"/>
        <v>8.9674081107090551</v>
      </c>
      <c r="M4840" s="7">
        <f t="shared" ca="1" si="851"/>
        <v>12.727640620357327</v>
      </c>
      <c r="N4840" s="7">
        <f t="shared" ca="1" si="851"/>
        <v>3.4086693510906785</v>
      </c>
      <c r="P4840" s="7">
        <f t="shared" ca="1" si="844"/>
        <v>28.793093616798501</v>
      </c>
      <c r="Q4840" s="7">
        <f t="shared" ca="1" si="845"/>
        <v>41.314448586393851</v>
      </c>
      <c r="R4840" s="7">
        <f t="shared" ca="1" si="846"/>
        <v>34.810548848543789</v>
      </c>
      <c r="S4840" s="7">
        <f t="shared" ca="1" si="847"/>
        <v>48.047474649998961</v>
      </c>
      <c r="T4840" s="11">
        <f t="shared" ca="1" si="848"/>
        <v>51.12633279352049</v>
      </c>
      <c r="U4840" s="7">
        <f t="shared" ca="1" si="849"/>
        <v>51.477895952078086</v>
      </c>
      <c r="V4840" s="12">
        <f t="shared" ca="1" si="850"/>
        <v>51.477895952078086</v>
      </c>
    </row>
    <row r="4841" spans="2:22" x14ac:dyDescent="0.25">
      <c r="B4841" s="7">
        <f t="shared" ca="1" si="841"/>
        <v>29.266400389494514</v>
      </c>
      <c r="C4841" s="7">
        <f t="shared" ca="1" si="851"/>
        <v>8.7597301970072934</v>
      </c>
      <c r="D4841" s="7">
        <f t="shared" ca="1" si="851"/>
        <v>6.6346481138400701</v>
      </c>
      <c r="E4841" s="7">
        <f t="shared" ca="1" si="851"/>
        <v>10.559154079054361</v>
      </c>
      <c r="F4841" s="7">
        <f t="shared" ca="1" si="851"/>
        <v>5.333050502798768</v>
      </c>
      <c r="G4841" s="7">
        <f t="shared" ca="1" si="851"/>
        <v>9.2575679222431457</v>
      </c>
      <c r="H4841" s="7">
        <f t="shared" ca="1" si="851"/>
        <v>2.0299624821211624</v>
      </c>
      <c r="I4841" s="7">
        <f t="shared" ca="1" si="851"/>
        <v>13.995530283695736</v>
      </c>
      <c r="J4841" s="7">
        <f t="shared" ca="1" si="851"/>
        <v>4.3816336104191542</v>
      </c>
      <c r="K4841" s="7">
        <f t="shared" ca="1" si="851"/>
        <v>6.3900021568010725</v>
      </c>
      <c r="L4841" s="7">
        <f t="shared" ca="1" si="851"/>
        <v>9.6514159654830785</v>
      </c>
      <c r="M4841" s="7">
        <f t="shared" ca="1" si="851"/>
        <v>10.762896975062336</v>
      </c>
      <c r="N4841" s="7">
        <f t="shared" ca="1" si="851"/>
        <v>3.6917061214534863</v>
      </c>
      <c r="P4841" s="7">
        <f t="shared" ca="1" si="844"/>
        <v>29.266400389494514</v>
      </c>
      <c r="Q4841" s="7">
        <f t="shared" ca="1" si="845"/>
        <v>37.04363997341737</v>
      </c>
      <c r="R4841" s="7">
        <f t="shared" ca="1" si="846"/>
        <v>33.825904943543698</v>
      </c>
      <c r="S4841" s="7">
        <f t="shared" ca="1" si="847"/>
        <v>37.655302761942018</v>
      </c>
      <c r="T4841" s="11">
        <f t="shared" ca="1" si="848"/>
        <v>43.230868406715516</v>
      </c>
      <c r="U4841" s="7">
        <f t="shared" ca="1" si="849"/>
        <v>40.650643294841288</v>
      </c>
      <c r="V4841" s="12">
        <f t="shared" ca="1" si="850"/>
        <v>43.230868406715516</v>
      </c>
    </row>
    <row r="4842" spans="2:22" x14ac:dyDescent="0.25">
      <c r="B4842" s="7">
        <f t="shared" ca="1" si="841"/>
        <v>34.733221558611227</v>
      </c>
      <c r="C4842" s="7">
        <f t="shared" ca="1" si="851"/>
        <v>11.76029633531645</v>
      </c>
      <c r="D4842" s="7">
        <f t="shared" ca="1" si="851"/>
        <v>10.868938350436107</v>
      </c>
      <c r="E4842" s="7">
        <f t="shared" ca="1" si="851"/>
        <v>13.27488686476662</v>
      </c>
      <c r="F4842" s="7">
        <f t="shared" ca="1" si="851"/>
        <v>5.8239100603655789</v>
      </c>
      <c r="G4842" s="7">
        <f t="shared" ca="1" si="851"/>
        <v>5.8422291363701504</v>
      </c>
      <c r="H4842" s="7">
        <f t="shared" ca="1" si="851"/>
        <v>1.8855854801531811</v>
      </c>
      <c r="I4842" s="7">
        <f t="shared" ca="1" si="851"/>
        <v>14.653247556745779</v>
      </c>
      <c r="J4842" s="7">
        <f t="shared" ca="1" si="851"/>
        <v>4.6284336384384517</v>
      </c>
      <c r="K4842" s="7">
        <f t="shared" ca="1" si="851"/>
        <v>6.0163008025613962</v>
      </c>
      <c r="L4842" s="7">
        <f t="shared" ca="1" si="851"/>
        <v>10.376075072506389</v>
      </c>
      <c r="M4842" s="7">
        <f t="shared" ca="1" si="851"/>
        <v>12.160709702726018</v>
      </c>
      <c r="N4842" s="7">
        <f t="shared" ca="1" si="851"/>
        <v>3.066122245199578</v>
      </c>
      <c r="P4842" s="7">
        <f t="shared" ca="1" si="844"/>
        <v>34.733221558611227</v>
      </c>
      <c r="Q4842" s="7">
        <f t="shared" ca="1" si="845"/>
        <v>43.105814156227488</v>
      </c>
      <c r="R4842" s="7">
        <f t="shared" ca="1" si="846"/>
        <v>37.042704515949396</v>
      </c>
      <c r="S4842" s="7">
        <f t="shared" ca="1" si="847"/>
        <v>38.055251087226807</v>
      </c>
      <c r="T4842" s="11">
        <f t="shared" ca="1" si="848"/>
        <v>44.806612361258004</v>
      </c>
      <c r="U4842" s="7">
        <f t="shared" ca="1" si="849"/>
        <v>43.525124746278053</v>
      </c>
      <c r="V4842" s="12">
        <f t="shared" ca="1" si="850"/>
        <v>44.806612361258004</v>
      </c>
    </row>
    <row r="4843" spans="2:22" x14ac:dyDescent="0.25">
      <c r="B4843" s="7">
        <f t="shared" ca="1" si="841"/>
        <v>38.407878758451517</v>
      </c>
      <c r="C4843" s="7">
        <f t="shared" ca="1" si="851"/>
        <v>9.2590796423774933</v>
      </c>
      <c r="D4843" s="7">
        <f t="shared" ca="1" si="851"/>
        <v>7.2705452293933863</v>
      </c>
      <c r="E4843" s="7">
        <f t="shared" ca="1" si="851"/>
        <v>13.092404860937648</v>
      </c>
      <c r="F4843" s="7">
        <f t="shared" ca="1" si="851"/>
        <v>5.9587109291799401</v>
      </c>
      <c r="G4843" s="7">
        <f t="shared" ca="1" si="851"/>
        <v>8.1209498672417784</v>
      </c>
      <c r="H4843" s="7">
        <f t="shared" ca="1" si="851"/>
        <v>3.1009665721801287</v>
      </c>
      <c r="I4843" s="7">
        <f t="shared" ca="1" si="851"/>
        <v>16.714964594322282</v>
      </c>
      <c r="J4843" s="7">
        <f t="shared" ca="1" si="851"/>
        <v>4.5560474207013515</v>
      </c>
      <c r="K4843" s="7">
        <f t="shared" ca="1" si="851"/>
        <v>5.7900122139285521</v>
      </c>
      <c r="L4843" s="7">
        <f t="shared" ca="1" si="851"/>
        <v>9.4535468121514299</v>
      </c>
      <c r="M4843" s="7">
        <f t="shared" ca="1" si="851"/>
        <v>12.849918800564765</v>
      </c>
      <c r="N4843" s="7">
        <f t="shared" ca="1" si="851"/>
        <v>3.824439127442977</v>
      </c>
      <c r="P4843" s="7">
        <f t="shared" ca="1" si="844"/>
        <v>38.407878758451517</v>
      </c>
      <c r="Q4843" s="7">
        <f t="shared" ca="1" si="845"/>
        <v>40.185517863610904</v>
      </c>
      <c r="R4843" s="7">
        <f t="shared" ca="1" si="846"/>
        <v>34.285788725080394</v>
      </c>
      <c r="S4843" s="7">
        <f t="shared" ca="1" si="847"/>
        <v>37.560459822338252</v>
      </c>
      <c r="T4843" s="11">
        <f t="shared" ca="1" si="848"/>
        <v>45.384445630551859</v>
      </c>
      <c r="U4843" s="7">
        <f t="shared" ca="1" si="849"/>
        <v>44.956378491522216</v>
      </c>
      <c r="V4843" s="12">
        <f t="shared" ca="1" si="850"/>
        <v>45.384445630551859</v>
      </c>
    </row>
    <row r="4844" spans="2:22" x14ac:dyDescent="0.25">
      <c r="B4844" s="7">
        <f t="shared" ca="1" si="841"/>
        <v>38.915352378025489</v>
      </c>
      <c r="C4844" s="7">
        <f t="shared" ca="1" si="851"/>
        <v>8.9204429702500985</v>
      </c>
      <c r="D4844" s="7">
        <f t="shared" ca="1" si="851"/>
        <v>7.3161113402894919</v>
      </c>
      <c r="E4844" s="7">
        <f t="shared" ca="1" si="851"/>
        <v>11.832235578007158</v>
      </c>
      <c r="F4844" s="7">
        <f t="shared" ca="1" si="851"/>
        <v>6.2080299152144782</v>
      </c>
      <c r="G4844" s="7">
        <f t="shared" ca="1" si="851"/>
        <v>6.643993595230631</v>
      </c>
      <c r="H4844" s="7">
        <f t="shared" ca="1" si="851"/>
        <v>2.1697592523598406</v>
      </c>
      <c r="I4844" s="7">
        <f t="shared" ca="1" si="851"/>
        <v>13.176133577141343</v>
      </c>
      <c r="J4844" s="7">
        <f t="shared" ca="1" si="851"/>
        <v>6.5412892332780439</v>
      </c>
      <c r="K4844" s="7">
        <f t="shared" ca="1" si="851"/>
        <v>7.0428423578301045</v>
      </c>
      <c r="L4844" s="7">
        <f t="shared" ca="1" si="851"/>
        <v>8.9794772859933758</v>
      </c>
      <c r="M4844" s="7">
        <f t="shared" ca="1" si="851"/>
        <v>12.268238359782817</v>
      </c>
      <c r="N4844" s="7">
        <f t="shared" ca="1" si="851"/>
        <v>2.3435883892780147</v>
      </c>
      <c r="P4844" s="7">
        <f t="shared" ca="1" si="844"/>
        <v>38.915352378025489</v>
      </c>
      <c r="Q4844" s="7">
        <f t="shared" ca="1" si="845"/>
        <v>38.617033456806695</v>
      </c>
      <c r="R4844" s="7">
        <f t="shared" ca="1" si="846"/>
        <v>33.494380918566073</v>
      </c>
      <c r="S4844" s="7">
        <f t="shared" ca="1" si="847"/>
        <v>34.495772220981451</v>
      </c>
      <c r="T4844" s="11">
        <f t="shared" ca="1" si="848"/>
        <v>38.459304187932858</v>
      </c>
      <c r="U4844" s="7">
        <f t="shared" ca="1" si="849"/>
        <v>39.404476872444278</v>
      </c>
      <c r="V4844" s="12">
        <f t="shared" ca="1" si="850"/>
        <v>39.404476872444278</v>
      </c>
    </row>
    <row r="4845" spans="2:22" x14ac:dyDescent="0.25">
      <c r="B4845" s="7">
        <f t="shared" ca="1" si="841"/>
        <v>40.24870884023391</v>
      </c>
      <c r="C4845" s="7">
        <f t="shared" ca="1" si="851"/>
        <v>11.552780081860337</v>
      </c>
      <c r="D4845" s="7">
        <f t="shared" ca="1" si="851"/>
        <v>5.3676561921019754</v>
      </c>
      <c r="E4845" s="7">
        <f t="shared" ca="1" si="851"/>
        <v>12.531868379021876</v>
      </c>
      <c r="F4845" s="7">
        <f t="shared" ca="1" si="851"/>
        <v>4.3206534481985717</v>
      </c>
      <c r="G4845" s="7">
        <f t="shared" ca="1" si="851"/>
        <v>7.7008216696161185</v>
      </c>
      <c r="H4845" s="7">
        <f t="shared" ca="1" si="851"/>
        <v>3.6789404154906498</v>
      </c>
      <c r="I4845" s="7">
        <f t="shared" ca="1" si="851"/>
        <v>12.513411585995149</v>
      </c>
      <c r="J4845" s="7">
        <f t="shared" ca="1" si="851"/>
        <v>4.2657678115871756</v>
      </c>
      <c r="K4845" s="7">
        <f t="shared" ca="1" si="851"/>
        <v>5.7947522225515815</v>
      </c>
      <c r="L4845" s="7">
        <f t="shared" ca="1" si="851"/>
        <v>10.990276843925017</v>
      </c>
      <c r="M4845" s="7">
        <f t="shared" ca="1" si="851"/>
        <v>13.434728916989009</v>
      </c>
      <c r="N4845" s="7">
        <f t="shared" ca="1" si="851"/>
        <v>3.6825758287307018</v>
      </c>
      <c r="P4845" s="7">
        <f t="shared" ca="1" si="844"/>
        <v>40.24870884023391</v>
      </c>
      <c r="Q4845" s="7">
        <f t="shared" ca="1" si="845"/>
        <v>43.02326894512511</v>
      </c>
      <c r="R4845" s="7">
        <f t="shared" ca="1" si="846"/>
        <v>36.341038425266206</v>
      </c>
      <c r="S4845" s="7">
        <f t="shared" ca="1" si="847"/>
        <v>37.215023172416039</v>
      </c>
      <c r="T4845" s="11">
        <f t="shared" ca="1" si="848"/>
        <v>40.254742120368959</v>
      </c>
      <c r="U4845" s="7">
        <f t="shared" ca="1" si="849"/>
        <v>39.016618364702254</v>
      </c>
      <c r="V4845" s="12">
        <f t="shared" ca="1" si="850"/>
        <v>43.02326894512511</v>
      </c>
    </row>
    <row r="4846" spans="2:22" x14ac:dyDescent="0.25">
      <c r="B4846" s="7">
        <f t="shared" ref="B4846:B4909" ca="1" si="852">_xlfn.BETA.INV(RAND(),B$8,B$9,B$3,B$5)</f>
        <v>34.412725459932005</v>
      </c>
      <c r="C4846" s="7">
        <f t="shared" ca="1" si="851"/>
        <v>9.8781393689608361</v>
      </c>
      <c r="D4846" s="7">
        <f t="shared" ca="1" si="851"/>
        <v>11.89996562367396</v>
      </c>
      <c r="E4846" s="7">
        <f t="shared" ca="1" si="851"/>
        <v>11.555062737796845</v>
      </c>
      <c r="F4846" s="7">
        <f t="shared" ca="1" si="851"/>
        <v>5.9254511389988762</v>
      </c>
      <c r="G4846" s="7">
        <f t="shared" ca="1" si="851"/>
        <v>6.179848647111017</v>
      </c>
      <c r="H4846" s="7">
        <f t="shared" ca="1" si="851"/>
        <v>1.7945591247134791</v>
      </c>
      <c r="I4846" s="7">
        <f t="shared" ca="1" si="851"/>
        <v>12.286335977369241</v>
      </c>
      <c r="J4846" s="7">
        <f t="shared" ca="1" si="851"/>
        <v>5.4271433827166327</v>
      </c>
      <c r="K4846" s="7">
        <f t="shared" ca="1" si="851"/>
        <v>5.6029361733574312</v>
      </c>
      <c r="L4846" s="7">
        <f t="shared" ca="1" si="851"/>
        <v>9.0127741107707369</v>
      </c>
      <c r="M4846" s="7">
        <f t="shared" ca="1" si="851"/>
        <v>10.914359267945887</v>
      </c>
      <c r="N4846" s="7">
        <f t="shared" ca="1" si="851"/>
        <v>3.6308468498789588</v>
      </c>
      <c r="P4846" s="7">
        <f t="shared" ca="1" si="844"/>
        <v>34.412725459932005</v>
      </c>
      <c r="Q4846" s="7">
        <f t="shared" ca="1" si="845"/>
        <v>39.503966450124011</v>
      </c>
      <c r="R4846" s="7">
        <f t="shared" ca="1" si="846"/>
        <v>34.050147641966838</v>
      </c>
      <c r="S4846" s="7">
        <f t="shared" ca="1" si="847"/>
        <v>38.120930529505586</v>
      </c>
      <c r="T4846" s="11">
        <f t="shared" ca="1" si="848"/>
        <v>43.009771208803912</v>
      </c>
      <c r="U4846" s="7">
        <f t="shared" ca="1" si="849"/>
        <v>41.280509516100111</v>
      </c>
      <c r="V4846" s="12">
        <f t="shared" ca="1" si="850"/>
        <v>43.009771208803912</v>
      </c>
    </row>
    <row r="4847" spans="2:22" x14ac:dyDescent="0.25">
      <c r="B4847" s="7">
        <f t="shared" ca="1" si="852"/>
        <v>45.011893570613566</v>
      </c>
      <c r="C4847" s="7">
        <f t="shared" ca="1" si="851"/>
        <v>11.894348359945734</v>
      </c>
      <c r="D4847" s="7">
        <f t="shared" ca="1" si="851"/>
        <v>8.7006322583699429</v>
      </c>
      <c r="E4847" s="7">
        <f t="shared" ca="1" si="851"/>
        <v>11.975938375698796</v>
      </c>
      <c r="F4847" s="7">
        <f t="shared" ca="1" si="851"/>
        <v>5.3273812966576291</v>
      </c>
      <c r="G4847" s="7">
        <f t="shared" ca="1" si="851"/>
        <v>5.6195480036709391</v>
      </c>
      <c r="H4847" s="7">
        <f t="shared" ca="1" si="851"/>
        <v>1.827327188311815</v>
      </c>
      <c r="I4847" s="7">
        <f t="shared" ca="1" si="851"/>
        <v>12.473342659966274</v>
      </c>
      <c r="J4847" s="7">
        <f t="shared" ca="1" si="851"/>
        <v>5.111116202102882</v>
      </c>
      <c r="K4847" s="7">
        <f t="shared" ca="1" si="851"/>
        <v>6.4531154042363665</v>
      </c>
      <c r="L4847" s="7">
        <f t="shared" ca="1" si="851"/>
        <v>9.4312133130820062</v>
      </c>
      <c r="M4847" s="7">
        <f t="shared" ca="1" si="851"/>
        <v>12.286948456066192</v>
      </c>
      <c r="N4847" s="7">
        <f t="shared" ref="C4847:N4869" ca="1" si="853">_xlfn.BETA.INV(RAND(),N$8,N$9,N$3,N$5)</f>
        <v>2.8893785912509347</v>
      </c>
      <c r="P4847" s="7">
        <f t="shared" ca="1" si="844"/>
        <v>45.011893570613566</v>
      </c>
      <c r="Q4847" s="7">
        <f t="shared" ca="1" si="845"/>
        <v>41.301994842080347</v>
      </c>
      <c r="R4847" s="7">
        <f t="shared" ca="1" si="846"/>
        <v>35.995436965172672</v>
      </c>
      <c r="S4847" s="7">
        <f t="shared" ca="1" si="847"/>
        <v>34.921214758922005</v>
      </c>
      <c r="T4847" s="11">
        <f t="shared" ca="1" si="848"/>
        <v>39.114114826340092</v>
      </c>
      <c r="U4847" s="7">
        <f t="shared" ca="1" si="849"/>
        <v>39.080471378073348</v>
      </c>
      <c r="V4847" s="12">
        <f t="shared" ca="1" si="850"/>
        <v>45.011893570613566</v>
      </c>
    </row>
    <row r="4848" spans="2:22" x14ac:dyDescent="0.25">
      <c r="B4848" s="7">
        <f t="shared" ca="1" si="852"/>
        <v>36.646692743680731</v>
      </c>
      <c r="C4848" s="7">
        <f t="shared" ca="1" si="853"/>
        <v>9.7787918382400392</v>
      </c>
      <c r="D4848" s="7">
        <f t="shared" ca="1" si="853"/>
        <v>7.3158544666880658</v>
      </c>
      <c r="E4848" s="7">
        <f t="shared" ca="1" si="853"/>
        <v>13.587472303253683</v>
      </c>
      <c r="F4848" s="7">
        <f t="shared" ca="1" si="853"/>
        <v>6.2415672224740506</v>
      </c>
      <c r="G4848" s="7">
        <f t="shared" ca="1" si="853"/>
        <v>9.015416546902026</v>
      </c>
      <c r="H4848" s="7">
        <f t="shared" ca="1" si="853"/>
        <v>2.9110958546336665</v>
      </c>
      <c r="I4848" s="7">
        <f t="shared" ca="1" si="853"/>
        <v>10.34285525330367</v>
      </c>
      <c r="J4848" s="7">
        <f t="shared" ca="1" si="853"/>
        <v>4.9007727982374458</v>
      </c>
      <c r="K4848" s="7">
        <f t="shared" ca="1" si="853"/>
        <v>6.4318632233402218</v>
      </c>
      <c r="L4848" s="7">
        <f t="shared" ca="1" si="853"/>
        <v>10.622430777491756</v>
      </c>
      <c r="M4848" s="7">
        <f t="shared" ca="1" si="853"/>
        <v>15.298504049532029</v>
      </c>
      <c r="N4848" s="7">
        <f t="shared" ca="1" si="853"/>
        <v>3.3844725058849088</v>
      </c>
      <c r="P4848" s="7">
        <f t="shared" ca="1" si="844"/>
        <v>36.646692743680731</v>
      </c>
      <c r="Q4848" s="7">
        <f t="shared" ca="1" si="845"/>
        <v>42.273940223107836</v>
      </c>
      <c r="R4848" s="7">
        <f t="shared" ca="1" si="846"/>
        <v>36.459125567430974</v>
      </c>
      <c r="S4848" s="7">
        <f t="shared" ca="1" si="847"/>
        <v>39.681133374940643</v>
      </c>
      <c r="T4848" s="11">
        <f t="shared" ca="1" si="848"/>
        <v>40.681029550270424</v>
      </c>
      <c r="U4848" s="7">
        <f t="shared" ca="1" si="849"/>
        <v>41.972630316425786</v>
      </c>
      <c r="V4848" s="12">
        <f t="shared" ca="1" si="850"/>
        <v>42.273940223107836</v>
      </c>
    </row>
    <row r="4849" spans="2:22" x14ac:dyDescent="0.25">
      <c r="B4849" s="7">
        <f t="shared" ca="1" si="852"/>
        <v>36.239479720762851</v>
      </c>
      <c r="C4849" s="7">
        <f t="shared" ca="1" si="853"/>
        <v>12.956817552944761</v>
      </c>
      <c r="D4849" s="7">
        <f t="shared" ca="1" si="853"/>
        <v>10.280296860996817</v>
      </c>
      <c r="E4849" s="7">
        <f t="shared" ca="1" si="853"/>
        <v>12.057949166282546</v>
      </c>
      <c r="F4849" s="7">
        <f t="shared" ca="1" si="853"/>
        <v>4.7853791559583696</v>
      </c>
      <c r="G4849" s="7">
        <f t="shared" ca="1" si="853"/>
        <v>11.788972994545045</v>
      </c>
      <c r="H4849" s="7">
        <f t="shared" ca="1" si="853"/>
        <v>1.9555640018166038</v>
      </c>
      <c r="I4849" s="7">
        <f t="shared" ca="1" si="853"/>
        <v>11.419755889526057</v>
      </c>
      <c r="J4849" s="7">
        <f t="shared" ca="1" si="853"/>
        <v>6.939515464797827</v>
      </c>
      <c r="K4849" s="7">
        <f t="shared" ca="1" si="853"/>
        <v>5.4355006401360422</v>
      </c>
      <c r="L4849" s="7">
        <f t="shared" ca="1" si="853"/>
        <v>12.070038283377912</v>
      </c>
      <c r="M4849" s="7">
        <f t="shared" ca="1" si="853"/>
        <v>13.415994637616635</v>
      </c>
      <c r="N4849" s="7">
        <f t="shared" ca="1" si="853"/>
        <v>2.8828353074229951</v>
      </c>
      <c r="P4849" s="7">
        <f t="shared" ca="1" si="844"/>
        <v>36.239479720762851</v>
      </c>
      <c r="Q4849" s="7">
        <f t="shared" ca="1" si="845"/>
        <v>46.907155774826037</v>
      </c>
      <c r="R4849" s="7">
        <f t="shared" ca="1" si="846"/>
        <v>38.130570939840077</v>
      </c>
      <c r="S4849" s="7">
        <f t="shared" ca="1" si="847"/>
        <v>44.413208088295413</v>
      </c>
      <c r="T4849" s="11">
        <f t="shared" ca="1" si="848"/>
        <v>48.441899335868825</v>
      </c>
      <c r="U4849" s="7">
        <f t="shared" ca="1" si="849"/>
        <v>46.905020382684555</v>
      </c>
      <c r="V4849" s="12">
        <f t="shared" ca="1" si="850"/>
        <v>48.441899335868825</v>
      </c>
    </row>
    <row r="4850" spans="2:22" x14ac:dyDescent="0.25">
      <c r="B4850" s="7">
        <f t="shared" ca="1" si="852"/>
        <v>32.745449462431402</v>
      </c>
      <c r="C4850" s="7">
        <f t="shared" ca="1" si="853"/>
        <v>10.125135482780625</v>
      </c>
      <c r="D4850" s="7">
        <f t="shared" ca="1" si="853"/>
        <v>8.3177347137572859</v>
      </c>
      <c r="E4850" s="7">
        <f t="shared" ca="1" si="853"/>
        <v>13.274783143532812</v>
      </c>
      <c r="F4850" s="7">
        <f t="shared" ca="1" si="853"/>
        <v>6.2499929881288478</v>
      </c>
      <c r="G4850" s="7">
        <f t="shared" ca="1" si="853"/>
        <v>8.9554332513834218</v>
      </c>
      <c r="H4850" s="7">
        <f t="shared" ca="1" si="853"/>
        <v>2.7452991207530308</v>
      </c>
      <c r="I4850" s="7">
        <f t="shared" ca="1" si="853"/>
        <v>11.610346053743791</v>
      </c>
      <c r="J4850" s="7">
        <f t="shared" ca="1" si="853"/>
        <v>6.664704993725886</v>
      </c>
      <c r="K4850" s="7">
        <f t="shared" ca="1" si="853"/>
        <v>6.7014687482275397</v>
      </c>
      <c r="L4850" s="7">
        <f t="shared" ca="1" si="853"/>
        <v>10.146903952072677</v>
      </c>
      <c r="M4850" s="7">
        <f t="shared" ca="1" si="853"/>
        <v>11.155626050005425</v>
      </c>
      <c r="N4850" s="7">
        <f t="shared" ca="1" si="853"/>
        <v>3.1394638128448622</v>
      </c>
      <c r="P4850" s="7">
        <f t="shared" ca="1" si="844"/>
        <v>32.745449462431402</v>
      </c>
      <c r="Q4850" s="7">
        <f t="shared" ca="1" si="845"/>
        <v>43.350991384956856</v>
      </c>
      <c r="R4850" s="7">
        <f t="shared" ca="1" si="846"/>
        <v>36.36296498405455</v>
      </c>
      <c r="S4850" s="7">
        <f t="shared" ca="1" si="847"/>
        <v>40.006303599038816</v>
      </c>
      <c r="T4850" s="11">
        <f t="shared" ca="1" si="848"/>
        <v>42.169881783802033</v>
      </c>
      <c r="U4850" s="7">
        <f t="shared" ca="1" si="849"/>
        <v>40.039140068889921</v>
      </c>
      <c r="V4850" s="12">
        <f t="shared" ca="1" si="850"/>
        <v>43.350991384956856</v>
      </c>
    </row>
    <row r="4851" spans="2:22" x14ac:dyDescent="0.25">
      <c r="B4851" s="7">
        <f t="shared" ca="1" si="852"/>
        <v>30.491060945337658</v>
      </c>
      <c r="C4851" s="7">
        <f t="shared" ca="1" si="853"/>
        <v>9.157530478583956</v>
      </c>
      <c r="D4851" s="7">
        <f t="shared" ca="1" si="853"/>
        <v>7.3368711948376513</v>
      </c>
      <c r="E4851" s="7">
        <f t="shared" ca="1" si="853"/>
        <v>12.324368339823522</v>
      </c>
      <c r="F4851" s="7">
        <f t="shared" ca="1" si="853"/>
        <v>5.1760971552796313</v>
      </c>
      <c r="G4851" s="7">
        <f t="shared" ca="1" si="853"/>
        <v>7.1512528271106151</v>
      </c>
      <c r="H4851" s="7">
        <f t="shared" ca="1" si="853"/>
        <v>3.7088404701041267</v>
      </c>
      <c r="I4851" s="7">
        <f t="shared" ca="1" si="853"/>
        <v>11.736438577975585</v>
      </c>
      <c r="J4851" s="7">
        <f t="shared" ca="1" si="853"/>
        <v>6.3106126571131202</v>
      </c>
      <c r="K4851" s="7">
        <f t="shared" ca="1" si="853"/>
        <v>6.6704355404356601</v>
      </c>
      <c r="L4851" s="7">
        <f t="shared" ca="1" si="853"/>
        <v>10.230105145709818</v>
      </c>
      <c r="M4851" s="7">
        <f t="shared" ca="1" si="853"/>
        <v>12.43681971022187</v>
      </c>
      <c r="N4851" s="7">
        <f t="shared" ca="1" si="853"/>
        <v>2.5403084873198889</v>
      </c>
      <c r="P4851" s="7">
        <f t="shared" ca="1" si="844"/>
        <v>30.491060945337658</v>
      </c>
      <c r="Q4851" s="7">
        <f t="shared" ca="1" si="845"/>
        <v>40.562925108550303</v>
      </c>
      <c r="R4851" s="7">
        <f t="shared" ca="1" si="846"/>
        <v>33.774476807328952</v>
      </c>
      <c r="S4851" s="7">
        <f t="shared" ca="1" si="847"/>
        <v>37.637813665517768</v>
      </c>
      <c r="T4851" s="11">
        <f t="shared" ca="1" si="848"/>
        <v>38.994976232953562</v>
      </c>
      <c r="U4851" s="7">
        <f t="shared" ca="1" si="849"/>
        <v>38.661382310145719</v>
      </c>
      <c r="V4851" s="12">
        <f t="shared" ca="1" si="850"/>
        <v>40.562925108550303</v>
      </c>
    </row>
    <row r="4852" spans="2:22" x14ac:dyDescent="0.25">
      <c r="B4852" s="7">
        <f t="shared" ca="1" si="852"/>
        <v>35.830862612393311</v>
      </c>
      <c r="C4852" s="7">
        <f t="shared" ca="1" si="853"/>
        <v>10.607448363549402</v>
      </c>
      <c r="D4852" s="7">
        <f t="shared" ca="1" si="853"/>
        <v>9.3834705948414197</v>
      </c>
      <c r="E4852" s="7">
        <f t="shared" ca="1" si="853"/>
        <v>11.111354022011856</v>
      </c>
      <c r="F4852" s="7">
        <f t="shared" ca="1" si="853"/>
        <v>5.1871212182823108</v>
      </c>
      <c r="G4852" s="7">
        <f t="shared" ca="1" si="853"/>
        <v>10.110241799408483</v>
      </c>
      <c r="H4852" s="7">
        <f t="shared" ca="1" si="853"/>
        <v>2.4559439724568044</v>
      </c>
      <c r="I4852" s="7">
        <f t="shared" ca="1" si="853"/>
        <v>9.6395716020086617</v>
      </c>
      <c r="J4852" s="7">
        <f t="shared" ca="1" si="853"/>
        <v>5.1091600938273194</v>
      </c>
      <c r="K4852" s="7">
        <f t="shared" ca="1" si="853"/>
        <v>6.6301739063743099</v>
      </c>
      <c r="L4852" s="7">
        <f t="shared" ca="1" si="853"/>
        <v>10.491210178173853</v>
      </c>
      <c r="M4852" s="7">
        <f t="shared" ca="1" si="853"/>
        <v>13.65278053422907</v>
      </c>
      <c r="N4852" s="7">
        <f t="shared" ca="1" si="853"/>
        <v>2.6965301898816914</v>
      </c>
      <c r="P4852" s="7">
        <f t="shared" ca="1" si="844"/>
        <v>35.830862612393311</v>
      </c>
      <c r="Q4852" s="7">
        <f t="shared" ca="1" si="845"/>
        <v>40.015702847444125</v>
      </c>
      <c r="R4852" s="7">
        <f t="shared" ca="1" si="846"/>
        <v>35.612483856261569</v>
      </c>
      <c r="S4852" s="7">
        <f t="shared" ca="1" si="847"/>
        <v>41.767570641136565</v>
      </c>
      <c r="T4852" s="11">
        <f t="shared" ca="1" si="848"/>
        <v>42.321024364314113</v>
      </c>
      <c r="U4852" s="7">
        <f t="shared" ca="1" si="849"/>
        <v>42.786064530487636</v>
      </c>
      <c r="V4852" s="12">
        <f t="shared" ca="1" si="850"/>
        <v>42.786064530487636</v>
      </c>
    </row>
    <row r="4853" spans="2:22" x14ac:dyDescent="0.25">
      <c r="B4853" s="7">
        <f t="shared" ca="1" si="852"/>
        <v>32.02276348295306</v>
      </c>
      <c r="C4853" s="7">
        <f t="shared" ca="1" si="853"/>
        <v>11.188480366463274</v>
      </c>
      <c r="D4853" s="7">
        <f t="shared" ca="1" si="853"/>
        <v>8.6893269979059351</v>
      </c>
      <c r="E4853" s="7">
        <f t="shared" ca="1" si="853"/>
        <v>11.483148825467497</v>
      </c>
      <c r="F4853" s="7">
        <f t="shared" ca="1" si="853"/>
        <v>5.4517879458237033</v>
      </c>
      <c r="G4853" s="7">
        <f t="shared" ca="1" si="853"/>
        <v>6.7512974655922733</v>
      </c>
      <c r="H4853" s="7">
        <f t="shared" ca="1" si="853"/>
        <v>2.4248623345582985</v>
      </c>
      <c r="I4853" s="7">
        <f t="shared" ca="1" si="853"/>
        <v>11.65370741176735</v>
      </c>
      <c r="J4853" s="7">
        <f t="shared" ca="1" si="853"/>
        <v>4.5051327668663861</v>
      </c>
      <c r="K4853" s="7">
        <f t="shared" ca="1" si="853"/>
        <v>6.181663531818808</v>
      </c>
      <c r="L4853" s="7">
        <f t="shared" ca="1" si="853"/>
        <v>9.1003695576015495</v>
      </c>
      <c r="M4853" s="7">
        <f t="shared" ca="1" si="853"/>
        <v>12.907578402042638</v>
      </c>
      <c r="N4853" s="7">
        <f t="shared" ca="1" si="853"/>
        <v>2.9109941064639098</v>
      </c>
      <c r="P4853" s="7">
        <f t="shared" ca="1" si="844"/>
        <v>32.02276348295306</v>
      </c>
      <c r="Q4853" s="7">
        <f t="shared" ca="1" si="845"/>
        <v>39.188125622862614</v>
      </c>
      <c r="R4853" s="7">
        <f t="shared" ca="1" si="846"/>
        <v>34.83329550817124</v>
      </c>
      <c r="S4853" s="7">
        <f t="shared" ca="1" si="847"/>
        <v>36.058513993940771</v>
      </c>
      <c r="T4853" s="11">
        <f t="shared" ca="1" si="848"/>
        <v>39.105695539331016</v>
      </c>
      <c r="U4853" s="7">
        <f t="shared" ca="1" si="849"/>
        <v>40.001910277308198</v>
      </c>
      <c r="V4853" s="12">
        <f t="shared" ca="1" si="850"/>
        <v>40.001910277308198</v>
      </c>
    </row>
    <row r="4854" spans="2:22" x14ac:dyDescent="0.25">
      <c r="B4854" s="7">
        <f t="shared" ca="1" si="852"/>
        <v>28.053789822800081</v>
      </c>
      <c r="C4854" s="7">
        <f t="shared" ca="1" si="853"/>
        <v>9.0822795173218029</v>
      </c>
      <c r="D4854" s="7">
        <f t="shared" ca="1" si="853"/>
        <v>5.7202093394347919</v>
      </c>
      <c r="E4854" s="7">
        <f t="shared" ca="1" si="853"/>
        <v>12.011473834602338</v>
      </c>
      <c r="F4854" s="7">
        <f t="shared" ca="1" si="853"/>
        <v>5.545992661749013</v>
      </c>
      <c r="G4854" s="7">
        <f t="shared" ca="1" si="853"/>
        <v>8.3411359000434988</v>
      </c>
      <c r="H4854" s="7">
        <f t="shared" ca="1" si="853"/>
        <v>3.1538378607688364</v>
      </c>
      <c r="I4854" s="7">
        <f t="shared" ca="1" si="853"/>
        <v>13.621364001185249</v>
      </c>
      <c r="J4854" s="7">
        <f t="shared" ca="1" si="853"/>
        <v>5.1052525653985628</v>
      </c>
      <c r="K4854" s="7">
        <f t="shared" ca="1" si="853"/>
        <v>6.1880786429118499</v>
      </c>
      <c r="L4854" s="7">
        <f t="shared" ca="1" si="853"/>
        <v>8.7389735299764073</v>
      </c>
      <c r="M4854" s="7">
        <f t="shared" ca="1" si="853"/>
        <v>14.482189139617258</v>
      </c>
      <c r="N4854" s="7">
        <f t="shared" ca="1" si="853"/>
        <v>2.8004865266733936</v>
      </c>
      <c r="P4854" s="7">
        <f t="shared" ca="1" si="844"/>
        <v>28.053789822800081</v>
      </c>
      <c r="Q4854" s="7">
        <f t="shared" ca="1" si="845"/>
        <v>37.738465973972509</v>
      </c>
      <c r="R4854" s="7">
        <f t="shared" ca="1" si="846"/>
        <v>32.355810878632468</v>
      </c>
      <c r="S4854" s="7">
        <f t="shared" ca="1" si="847"/>
        <v>34.94272179980878</v>
      </c>
      <c r="T4854" s="11">
        <f t="shared" ca="1" si="848"/>
        <v>39.222169297313343</v>
      </c>
      <c r="U4854" s="7">
        <f t="shared" ca="1" si="849"/>
        <v>42.164898380280803</v>
      </c>
      <c r="V4854" s="12">
        <f t="shared" ca="1" si="850"/>
        <v>42.164898380280803</v>
      </c>
    </row>
    <row r="4855" spans="2:22" x14ac:dyDescent="0.25">
      <c r="B4855" s="7">
        <f t="shared" ca="1" si="852"/>
        <v>30.011629543871202</v>
      </c>
      <c r="C4855" s="7">
        <f t="shared" ca="1" si="853"/>
        <v>12.538999892587572</v>
      </c>
      <c r="D4855" s="7">
        <f t="shared" ca="1" si="853"/>
        <v>5.4962994732715122</v>
      </c>
      <c r="E4855" s="7">
        <f t="shared" ca="1" si="853"/>
        <v>11.420852256371212</v>
      </c>
      <c r="F4855" s="7">
        <f t="shared" ca="1" si="853"/>
        <v>4.4558578788579242</v>
      </c>
      <c r="G4855" s="7">
        <f t="shared" ca="1" si="853"/>
        <v>11.469918766443538</v>
      </c>
      <c r="H4855" s="7">
        <f t="shared" ca="1" si="853"/>
        <v>2.0256988161624538</v>
      </c>
      <c r="I4855" s="7">
        <f t="shared" ca="1" si="853"/>
        <v>15.159687040423631</v>
      </c>
      <c r="J4855" s="7">
        <f t="shared" ca="1" si="853"/>
        <v>4.9993593006301245</v>
      </c>
      <c r="K4855" s="7">
        <f t="shared" ca="1" si="853"/>
        <v>5.4912539166754399</v>
      </c>
      <c r="L4855" s="7">
        <f t="shared" ca="1" si="853"/>
        <v>11.894391257926566</v>
      </c>
      <c r="M4855" s="7">
        <f t="shared" ca="1" si="853"/>
        <v>12.57893257666492</v>
      </c>
      <c r="N4855" s="7">
        <f t="shared" ca="1" si="853"/>
        <v>2.9673941605998229</v>
      </c>
      <c r="P4855" s="7">
        <f t="shared" ca="1" si="844"/>
        <v>30.011629543871202</v>
      </c>
      <c r="Q4855" s="7">
        <f t="shared" ca="1" si="845"/>
        <v>43.820996868115301</v>
      </c>
      <c r="R4855" s="7">
        <f t="shared" ca="1" si="846"/>
        <v>37.347897106647324</v>
      </c>
      <c r="S4855" s="7">
        <f t="shared" ca="1" si="847"/>
        <v>39.344956391079336</v>
      </c>
      <c r="T4855" s="11">
        <f t="shared" ca="1" si="848"/>
        <v>46.98769069866507</v>
      </c>
      <c r="U4855" s="7">
        <f t="shared" ca="1" si="849"/>
        <v>44.7048378568036</v>
      </c>
      <c r="V4855" s="12">
        <f t="shared" ca="1" si="850"/>
        <v>46.98769069866507</v>
      </c>
    </row>
    <row r="4856" spans="2:22" x14ac:dyDescent="0.25">
      <c r="B4856" s="7">
        <f t="shared" ca="1" si="852"/>
        <v>33.428870636761758</v>
      </c>
      <c r="C4856" s="7">
        <f t="shared" ca="1" si="853"/>
        <v>9.220363500164094</v>
      </c>
      <c r="D4856" s="7">
        <f t="shared" ca="1" si="853"/>
        <v>6.2149656480131448</v>
      </c>
      <c r="E4856" s="7">
        <f t="shared" ca="1" si="853"/>
        <v>12.616790704902721</v>
      </c>
      <c r="F4856" s="7">
        <f t="shared" ca="1" si="853"/>
        <v>5.1586905160887255</v>
      </c>
      <c r="G4856" s="7">
        <f t="shared" ca="1" si="853"/>
        <v>7.0627465376462002</v>
      </c>
      <c r="H4856" s="7">
        <f t="shared" ca="1" si="853"/>
        <v>2.2488418275153395</v>
      </c>
      <c r="I4856" s="7">
        <f t="shared" ca="1" si="853"/>
        <v>11.131356310704543</v>
      </c>
      <c r="J4856" s="7">
        <f t="shared" ca="1" si="853"/>
        <v>4.4814728311648153</v>
      </c>
      <c r="K4856" s="7">
        <f t="shared" ca="1" si="853"/>
        <v>5.4863088589392524</v>
      </c>
      <c r="L4856" s="7">
        <f t="shared" ca="1" si="853"/>
        <v>10.641062025241608</v>
      </c>
      <c r="M4856" s="7">
        <f t="shared" ca="1" si="853"/>
        <v>10.663978120158797</v>
      </c>
      <c r="N4856" s="7">
        <f t="shared" ca="1" si="853"/>
        <v>3.0888432978215938</v>
      </c>
      <c r="P4856" s="7">
        <f t="shared" ca="1" si="844"/>
        <v>33.428870636761758</v>
      </c>
      <c r="Q4856" s="7">
        <f t="shared" ca="1" si="845"/>
        <v>40.048532359294839</v>
      </c>
      <c r="R4856" s="7">
        <f t="shared" ca="1" si="846"/>
        <v>33.595268198255269</v>
      </c>
      <c r="S4856" s="7">
        <f t="shared" ca="1" si="847"/>
        <v>34.742768195177135</v>
      </c>
      <c r="T4856" s="11">
        <f t="shared" ca="1" si="848"/>
        <v>38.138973819427093</v>
      </c>
      <c r="U4856" s="7">
        <f t="shared" ca="1" si="849"/>
        <v>35.073046616522682</v>
      </c>
      <c r="V4856" s="12">
        <f t="shared" ca="1" si="850"/>
        <v>40.048532359294839</v>
      </c>
    </row>
    <row r="4857" spans="2:22" x14ac:dyDescent="0.25">
      <c r="B4857" s="7">
        <f t="shared" ca="1" si="852"/>
        <v>29.40585603546797</v>
      </c>
      <c r="C4857" s="7">
        <f t="shared" ca="1" si="853"/>
        <v>10.543085117827829</v>
      </c>
      <c r="D4857" s="7">
        <f t="shared" ca="1" si="853"/>
        <v>8.0482778020987666</v>
      </c>
      <c r="E4857" s="7">
        <f t="shared" ca="1" si="853"/>
        <v>11.700251810793709</v>
      </c>
      <c r="F4857" s="7">
        <f t="shared" ca="1" si="853"/>
        <v>4.6446671929092878</v>
      </c>
      <c r="G4857" s="7">
        <f t="shared" ca="1" si="853"/>
        <v>7.0787500163528776</v>
      </c>
      <c r="H4857" s="7">
        <f t="shared" ca="1" si="853"/>
        <v>2.1110961685370526</v>
      </c>
      <c r="I4857" s="7">
        <f t="shared" ca="1" si="853"/>
        <v>14.280230956827642</v>
      </c>
      <c r="J4857" s="7">
        <f t="shared" ca="1" si="853"/>
        <v>7.5729145320583742</v>
      </c>
      <c r="K4857" s="7">
        <f t="shared" ca="1" si="853"/>
        <v>5.8186414486659066</v>
      </c>
      <c r="L4857" s="7">
        <f t="shared" ca="1" si="853"/>
        <v>9.1176717401620859</v>
      </c>
      <c r="M4857" s="7">
        <f t="shared" ca="1" si="853"/>
        <v>11.237863160666375</v>
      </c>
      <c r="N4857" s="7">
        <f t="shared" ca="1" si="853"/>
        <v>2.6718279011997077</v>
      </c>
      <c r="P4857" s="7">
        <f t="shared" ca="1" si="844"/>
        <v>29.40585603546797</v>
      </c>
      <c r="Q4857" s="7">
        <f t="shared" ca="1" si="845"/>
        <v>41.605751102041701</v>
      </c>
      <c r="R4857" s="7">
        <f t="shared" ca="1" si="846"/>
        <v>32.795893400764818</v>
      </c>
      <c r="S4857" s="7">
        <f t="shared" ca="1" si="847"/>
        <v>34.846265077016398</v>
      </c>
      <c r="T4857" s="11">
        <f t="shared" ca="1" si="848"/>
        <v>41.196758416641082</v>
      </c>
      <c r="U4857" s="7">
        <f t="shared" ca="1" si="849"/>
        <v>40.645121935945667</v>
      </c>
      <c r="V4857" s="12">
        <f t="shared" ca="1" si="850"/>
        <v>41.605751102041701</v>
      </c>
    </row>
    <row r="4858" spans="2:22" x14ac:dyDescent="0.25">
      <c r="B4858" s="7">
        <f t="shared" ca="1" si="852"/>
        <v>28.037441130834189</v>
      </c>
      <c r="C4858" s="7">
        <f t="shared" ca="1" si="853"/>
        <v>9.8098589186776923</v>
      </c>
      <c r="D4858" s="7">
        <f t="shared" ca="1" si="853"/>
        <v>7.5580997357089137</v>
      </c>
      <c r="E4858" s="7">
        <f t="shared" ca="1" si="853"/>
        <v>12.608519266345045</v>
      </c>
      <c r="F4858" s="7">
        <f t="shared" ca="1" si="853"/>
        <v>4.4174584998390323</v>
      </c>
      <c r="G4858" s="7">
        <f t="shared" ca="1" si="853"/>
        <v>5.9974929117806326</v>
      </c>
      <c r="H4858" s="7">
        <f t="shared" ca="1" si="853"/>
        <v>2.7313216756031107</v>
      </c>
      <c r="I4858" s="7">
        <f t="shared" ca="1" si="853"/>
        <v>14.04262342715357</v>
      </c>
      <c r="J4858" s="7">
        <f t="shared" ca="1" si="853"/>
        <v>6.3857353541896602</v>
      </c>
      <c r="K4858" s="7">
        <f t="shared" ca="1" si="853"/>
        <v>5.605297641403407</v>
      </c>
      <c r="L4858" s="7">
        <f t="shared" ca="1" si="853"/>
        <v>9.0095480061013831</v>
      </c>
      <c r="M4858" s="7">
        <f t="shared" ca="1" si="853"/>
        <v>13.254244227276592</v>
      </c>
      <c r="N4858" s="7">
        <f t="shared" ca="1" si="853"/>
        <v>3.9735738787581405</v>
      </c>
      <c r="P4858" s="7">
        <f t="shared" ca="1" si="844"/>
        <v>28.037441130834189</v>
      </c>
      <c r="Q4858" s="7">
        <f t="shared" ca="1" si="845"/>
        <v>41.787235424071916</v>
      </c>
      <c r="R4858" s="7">
        <f t="shared" ca="1" si="846"/>
        <v>32.815736944779651</v>
      </c>
      <c r="S4858" s="7">
        <f t="shared" ca="1" si="847"/>
        <v>34.875333849355592</v>
      </c>
      <c r="T4858" s="11">
        <f t="shared" ca="1" si="848"/>
        <v>40.58133795950264</v>
      </c>
      <c r="U4858" s="7">
        <f t="shared" ca="1" si="849"/>
        <v>40.852460301919713</v>
      </c>
      <c r="V4858" s="12">
        <f t="shared" ca="1" si="850"/>
        <v>41.787235424071916</v>
      </c>
    </row>
    <row r="4859" spans="2:22" x14ac:dyDescent="0.25">
      <c r="B4859" s="7">
        <f t="shared" ca="1" si="852"/>
        <v>27.005922989830164</v>
      </c>
      <c r="C4859" s="7">
        <f t="shared" ca="1" si="853"/>
        <v>8.8334592757590897</v>
      </c>
      <c r="D4859" s="7">
        <f t="shared" ca="1" si="853"/>
        <v>6.6646223991603231</v>
      </c>
      <c r="E4859" s="7">
        <f t="shared" ca="1" si="853"/>
        <v>12.208308284878445</v>
      </c>
      <c r="F4859" s="7">
        <f t="shared" ca="1" si="853"/>
        <v>4.7481539081024371</v>
      </c>
      <c r="G4859" s="7">
        <f t="shared" ca="1" si="853"/>
        <v>5.5571692147128138</v>
      </c>
      <c r="H4859" s="7">
        <f t="shared" ca="1" si="853"/>
        <v>1.6395713433987062</v>
      </c>
      <c r="I4859" s="7">
        <f t="shared" ca="1" si="853"/>
        <v>10.614041133790234</v>
      </c>
      <c r="J4859" s="7">
        <f t="shared" ca="1" si="853"/>
        <v>6.584277771294694</v>
      </c>
      <c r="K4859" s="7">
        <f t="shared" ca="1" si="853"/>
        <v>6.9147418428491969</v>
      </c>
      <c r="L4859" s="7">
        <f t="shared" ca="1" si="853"/>
        <v>9.4100848614152994</v>
      </c>
      <c r="M4859" s="7">
        <f t="shared" ca="1" si="853"/>
        <v>12.831794711107644</v>
      </c>
      <c r="N4859" s="7">
        <f t="shared" ca="1" si="853"/>
        <v>3.3416974826806363</v>
      </c>
      <c r="P4859" s="7">
        <f t="shared" ca="1" si="844"/>
        <v>27.005922989830164</v>
      </c>
      <c r="Q4859" s="7">
        <f t="shared" ca="1" si="845"/>
        <v>40.377827676028168</v>
      </c>
      <c r="R4859" s="7">
        <f t="shared" ca="1" si="846"/>
        <v>33.24813737080666</v>
      </c>
      <c r="S4859" s="7">
        <f t="shared" ca="1" si="847"/>
        <v>33.527887144216976</v>
      </c>
      <c r="T4859" s="11">
        <f t="shared" ca="1" si="848"/>
        <v>35.587615091759311</v>
      </c>
      <c r="U4859" s="7">
        <f t="shared" ca="1" si="849"/>
        <v>35.667627458771015</v>
      </c>
      <c r="V4859" s="12">
        <f t="shared" ca="1" si="850"/>
        <v>40.377827676028168</v>
      </c>
    </row>
    <row r="4860" spans="2:22" x14ac:dyDescent="0.25">
      <c r="B4860" s="7">
        <f t="shared" ca="1" si="852"/>
        <v>28.337365565227941</v>
      </c>
      <c r="C4860" s="7">
        <f t="shared" ca="1" si="853"/>
        <v>9.904157263031502</v>
      </c>
      <c r="D4860" s="7">
        <f t="shared" ca="1" si="853"/>
        <v>7.5833005118477281</v>
      </c>
      <c r="E4860" s="7">
        <f t="shared" ca="1" si="853"/>
        <v>11.567182470064928</v>
      </c>
      <c r="F4860" s="7">
        <f t="shared" ca="1" si="853"/>
        <v>4.7103668691017919</v>
      </c>
      <c r="G4860" s="7">
        <f t="shared" ca="1" si="853"/>
        <v>7.9702798521885168</v>
      </c>
      <c r="H4860" s="7">
        <f t="shared" ca="1" si="853"/>
        <v>2.7284685499932326</v>
      </c>
      <c r="I4860" s="7">
        <f t="shared" ca="1" si="853"/>
        <v>11.097386615397875</v>
      </c>
      <c r="J4860" s="7">
        <f t="shared" ca="1" si="853"/>
        <v>5.0627293889804044</v>
      </c>
      <c r="K4860" s="7">
        <f t="shared" ca="1" si="853"/>
        <v>5.649814832418425</v>
      </c>
      <c r="L4860" s="7">
        <f t="shared" ca="1" si="853"/>
        <v>9.1984808023821536</v>
      </c>
      <c r="M4860" s="7">
        <f t="shared" ca="1" si="853"/>
        <v>13.558920228615815</v>
      </c>
      <c r="N4860" s="7">
        <f t="shared" ca="1" si="853"/>
        <v>2.8200609684405684</v>
      </c>
      <c r="P4860" s="7">
        <f t="shared" ca="1" si="844"/>
        <v>28.337365565227941</v>
      </c>
      <c r="Q4860" s="7">
        <f t="shared" ca="1" si="845"/>
        <v>38.552610892899551</v>
      </c>
      <c r="R4860" s="7">
        <f t="shared" ca="1" si="846"/>
        <v>32.282880735374441</v>
      </c>
      <c r="S4860" s="7">
        <f t="shared" ca="1" si="847"/>
        <v>35.950405517270625</v>
      </c>
      <c r="T4860" s="11">
        <f t="shared" ca="1" si="848"/>
        <v>38.669508750256838</v>
      </c>
      <c r="U4860" s="7">
        <f t="shared" ca="1" si="849"/>
        <v>40.209887208049935</v>
      </c>
      <c r="V4860" s="12">
        <f t="shared" ca="1" si="850"/>
        <v>40.209887208049935</v>
      </c>
    </row>
    <row r="4861" spans="2:22" x14ac:dyDescent="0.25">
      <c r="B4861" s="7">
        <f t="shared" ca="1" si="852"/>
        <v>26.010650730072378</v>
      </c>
      <c r="C4861" s="7">
        <f t="shared" ca="1" si="853"/>
        <v>9.7935172038577107</v>
      </c>
      <c r="D4861" s="7">
        <f t="shared" ca="1" si="853"/>
        <v>5.4908960414988091</v>
      </c>
      <c r="E4861" s="7">
        <f t="shared" ca="1" si="853"/>
        <v>13.280144027133845</v>
      </c>
      <c r="F4861" s="7">
        <f t="shared" ca="1" si="853"/>
        <v>6.2715383216271432</v>
      </c>
      <c r="G4861" s="7">
        <f t="shared" ca="1" si="853"/>
        <v>7.0083200258009901</v>
      </c>
      <c r="H4861" s="7">
        <f t="shared" ca="1" si="853"/>
        <v>2.8098041294537355</v>
      </c>
      <c r="I4861" s="7">
        <f t="shared" ca="1" si="853"/>
        <v>12.222027990907085</v>
      </c>
      <c r="J4861" s="7">
        <f t="shared" ca="1" si="853"/>
        <v>7.0624166698617286</v>
      </c>
      <c r="K4861" s="7">
        <f t="shared" ca="1" si="853"/>
        <v>5.9613298977640099</v>
      </c>
      <c r="L4861" s="7">
        <f t="shared" ca="1" si="853"/>
        <v>9.3211944852665489</v>
      </c>
      <c r="M4861" s="7">
        <f t="shared" ca="1" si="853"/>
        <v>13.124437576584411</v>
      </c>
      <c r="N4861" s="7">
        <f t="shared" ca="1" si="853"/>
        <v>4.1933555406650038</v>
      </c>
      <c r="P4861" s="7">
        <f t="shared" ca="1" si="844"/>
        <v>26.010650730072378</v>
      </c>
      <c r="Q4861" s="7">
        <f t="shared" ca="1" si="845"/>
        <v>43.650627926784836</v>
      </c>
      <c r="R4861" s="7">
        <f t="shared" ca="1" si="846"/>
        <v>35.540935449180417</v>
      </c>
      <c r="S4861" s="7">
        <f t="shared" ca="1" si="847"/>
        <v>34.784900120449095</v>
      </c>
      <c r="T4861" s="11">
        <f t="shared" ca="1" si="848"/>
        <v>38.23579408413844</v>
      </c>
      <c r="U4861" s="7">
        <f t="shared" ca="1" si="849"/>
        <v>37.845681634791298</v>
      </c>
      <c r="V4861" s="12">
        <f t="shared" ca="1" si="850"/>
        <v>43.650627926784836</v>
      </c>
    </row>
    <row r="4862" spans="2:22" x14ac:dyDescent="0.25">
      <c r="B4862" s="7">
        <f t="shared" ca="1" si="852"/>
        <v>36.12839836409681</v>
      </c>
      <c r="C4862" s="7">
        <f t="shared" ca="1" si="853"/>
        <v>11.509369042084705</v>
      </c>
      <c r="D4862" s="7">
        <f t="shared" ca="1" si="853"/>
        <v>14.508022548387366</v>
      </c>
      <c r="E4862" s="7">
        <f t="shared" ca="1" si="853"/>
        <v>10.703388613656392</v>
      </c>
      <c r="F4862" s="7">
        <f t="shared" ca="1" si="853"/>
        <v>5.3813617696918552</v>
      </c>
      <c r="G4862" s="7">
        <f t="shared" ca="1" si="853"/>
        <v>6.8567830680571076</v>
      </c>
      <c r="H4862" s="7">
        <f t="shared" ca="1" si="853"/>
        <v>2.574852920366443</v>
      </c>
      <c r="I4862" s="7">
        <f t="shared" ca="1" si="853"/>
        <v>8.7119503808839696</v>
      </c>
      <c r="J4862" s="7">
        <f t="shared" ca="1" si="853"/>
        <v>5.8248437428343891</v>
      </c>
      <c r="K4862" s="7">
        <f t="shared" ca="1" si="853"/>
        <v>5.917044320945986</v>
      </c>
      <c r="L4862" s="7">
        <f t="shared" ca="1" si="853"/>
        <v>9.3272666218054567</v>
      </c>
      <c r="M4862" s="7">
        <f t="shared" ca="1" si="853"/>
        <v>11.738280321500351</v>
      </c>
      <c r="N4862" s="7">
        <f t="shared" ca="1" si="853"/>
        <v>2.8327501491429943</v>
      </c>
      <c r="P4862" s="7">
        <f t="shared" ca="1" si="844"/>
        <v>36.12839836409681</v>
      </c>
      <c r="Q4862" s="7">
        <f t="shared" ca="1" si="845"/>
        <v>40.197618169523935</v>
      </c>
      <c r="R4862" s="7">
        <f t="shared" ca="1" si="846"/>
        <v>34.967791903670999</v>
      </c>
      <c r="S4862" s="7">
        <f t="shared" ca="1" si="847"/>
        <v>42.01671962870536</v>
      </c>
      <c r="T4862" s="11">
        <f t="shared" ca="1" si="848"/>
        <v>42.236772768276893</v>
      </c>
      <c r="U4862" s="7">
        <f t="shared" ca="1" si="849"/>
        <v>41.815036318828795</v>
      </c>
      <c r="V4862" s="12">
        <f t="shared" ca="1" si="850"/>
        <v>42.236772768276893</v>
      </c>
    </row>
    <row r="4863" spans="2:22" x14ac:dyDescent="0.25">
      <c r="B4863" s="7">
        <f t="shared" ca="1" si="852"/>
        <v>34.522678637115987</v>
      </c>
      <c r="C4863" s="7">
        <f t="shared" ca="1" si="853"/>
        <v>12.027891373680786</v>
      </c>
      <c r="D4863" s="7">
        <f t="shared" ca="1" si="853"/>
        <v>5.9505033077101164</v>
      </c>
      <c r="E4863" s="7">
        <f t="shared" ca="1" si="853"/>
        <v>10.993714800410766</v>
      </c>
      <c r="F4863" s="7">
        <f t="shared" ca="1" si="853"/>
        <v>4.8147650872906951</v>
      </c>
      <c r="G4863" s="7">
        <f t="shared" ca="1" si="853"/>
        <v>6.5340779735102954</v>
      </c>
      <c r="H4863" s="7">
        <f t="shared" ca="1" si="853"/>
        <v>1.5651896079995968</v>
      </c>
      <c r="I4863" s="7">
        <f t="shared" ca="1" si="853"/>
        <v>16.70612365829524</v>
      </c>
      <c r="J4863" s="7">
        <f t="shared" ca="1" si="853"/>
        <v>4.8086278666789806</v>
      </c>
      <c r="K4863" s="7">
        <f t="shared" ca="1" si="853"/>
        <v>6.5715627556807252</v>
      </c>
      <c r="L4863" s="7">
        <f t="shared" ca="1" si="853"/>
        <v>11.094489830019896</v>
      </c>
      <c r="M4863" s="7">
        <f t="shared" ca="1" si="853"/>
        <v>11.975768622657519</v>
      </c>
      <c r="N4863" s="7">
        <f t="shared" ca="1" si="853"/>
        <v>2.5941761394305263</v>
      </c>
      <c r="P4863" s="7">
        <f t="shared" ca="1" si="844"/>
        <v>34.522678637115987</v>
      </c>
      <c r="Q4863" s="7">
        <f t="shared" ca="1" si="845"/>
        <v>41.518900010220953</v>
      </c>
      <c r="R4863" s="7">
        <f t="shared" ca="1" si="846"/>
        <v>37.102885186102625</v>
      </c>
      <c r="S4863" s="7">
        <f t="shared" ca="1" si="847"/>
        <v>34.309999614351156</v>
      </c>
      <c r="T4863" s="11">
        <f t="shared" ca="1" si="848"/>
        <v>42.879370908966074</v>
      </c>
      <c r="U4863" s="7">
        <f t="shared" ca="1" si="849"/>
        <v>41.166473562173167</v>
      </c>
      <c r="V4863" s="12">
        <f t="shared" ca="1" si="850"/>
        <v>42.879370908966074</v>
      </c>
    </row>
    <row r="4864" spans="2:22" x14ac:dyDescent="0.25">
      <c r="B4864" s="7">
        <f t="shared" ca="1" si="852"/>
        <v>40.975439785790698</v>
      </c>
      <c r="C4864" s="7">
        <f t="shared" ca="1" si="853"/>
        <v>11.380183475360301</v>
      </c>
      <c r="D4864" s="7">
        <f t="shared" ca="1" si="853"/>
        <v>7.2890722179644403</v>
      </c>
      <c r="E4864" s="7">
        <f t="shared" ca="1" si="853"/>
        <v>12.936604546104441</v>
      </c>
      <c r="F4864" s="7">
        <f t="shared" ca="1" si="853"/>
        <v>6.8101221302462616</v>
      </c>
      <c r="G4864" s="7">
        <f t="shared" ca="1" si="853"/>
        <v>6.4986471083183224</v>
      </c>
      <c r="H4864" s="7">
        <f t="shared" ca="1" si="853"/>
        <v>1.9044584497432959</v>
      </c>
      <c r="I4864" s="7">
        <f t="shared" ca="1" si="853"/>
        <v>14.189222547451601</v>
      </c>
      <c r="J4864" s="7">
        <f t="shared" ca="1" si="853"/>
        <v>7.0190650253005433</v>
      </c>
      <c r="K4864" s="7">
        <f t="shared" ca="1" si="853"/>
        <v>5.8444605298801369</v>
      </c>
      <c r="L4864" s="7">
        <f t="shared" ca="1" si="853"/>
        <v>9.503483682085438</v>
      </c>
      <c r="M4864" s="7">
        <f t="shared" ca="1" si="853"/>
        <v>12.912293819419832</v>
      </c>
      <c r="N4864" s="7">
        <f t="shared" ca="1" si="853"/>
        <v>3.1954724352581003</v>
      </c>
      <c r="P4864" s="7">
        <f t="shared" ca="1" si="844"/>
        <v>40.975439785790698</v>
      </c>
      <c r="Q4864" s="7">
        <f t="shared" ca="1" si="845"/>
        <v>44.034809164108822</v>
      </c>
      <c r="R4864" s="7">
        <f t="shared" ca="1" si="846"/>
        <v>36.733722252830233</v>
      </c>
      <c r="S4864" s="7">
        <f t="shared" ca="1" si="847"/>
        <v>34.235594423249736</v>
      </c>
      <c r="T4864" s="11">
        <f t="shared" ca="1" si="848"/>
        <v>40.675897991077903</v>
      </c>
      <c r="U4864" s="7">
        <f t="shared" ca="1" si="849"/>
        <v>40.889235693154191</v>
      </c>
      <c r="V4864" s="12">
        <f t="shared" ca="1" si="850"/>
        <v>44.034809164108822</v>
      </c>
    </row>
    <row r="4865" spans="2:22" x14ac:dyDescent="0.25">
      <c r="B4865" s="7">
        <f t="shared" ca="1" si="852"/>
        <v>39.849515324119558</v>
      </c>
      <c r="C4865" s="7">
        <f t="shared" ca="1" si="853"/>
        <v>12.877040209020929</v>
      </c>
      <c r="D4865" s="7">
        <f t="shared" ca="1" si="853"/>
        <v>8.4226363844427237</v>
      </c>
      <c r="E4865" s="7">
        <f t="shared" ca="1" si="853"/>
        <v>11.715977981219106</v>
      </c>
      <c r="F4865" s="7">
        <f t="shared" ca="1" si="853"/>
        <v>4.7379306829327081</v>
      </c>
      <c r="G4865" s="7">
        <f t="shared" ca="1" si="853"/>
        <v>5.7443501427377299</v>
      </c>
      <c r="H4865" s="7">
        <f t="shared" ca="1" si="853"/>
        <v>1.9046452935806704</v>
      </c>
      <c r="I4865" s="7">
        <f t="shared" ca="1" si="853"/>
        <v>15.176979336299093</v>
      </c>
      <c r="J4865" s="7">
        <f t="shared" ca="1" si="853"/>
        <v>7.7334990792682454</v>
      </c>
      <c r="K4865" s="7">
        <f t="shared" ca="1" si="853"/>
        <v>5.9042286709588891</v>
      </c>
      <c r="L4865" s="7">
        <f t="shared" ca="1" si="853"/>
        <v>11.229604728269845</v>
      </c>
      <c r="M4865" s="7">
        <f t="shared" ca="1" si="853"/>
        <v>12.282853666108888</v>
      </c>
      <c r="N4865" s="7">
        <f t="shared" ca="1" si="853"/>
        <v>4.24454169835154</v>
      </c>
      <c r="P4865" s="7">
        <f t="shared" ca="1" si="844"/>
        <v>39.849515324119558</v>
      </c>
      <c r="Q4865" s="7">
        <f t="shared" ca="1" si="845"/>
        <v>47.800663696129675</v>
      </c>
      <c r="R4865" s="7">
        <f t="shared" ca="1" si="846"/>
        <v>38.993345989533914</v>
      </c>
      <c r="S4865" s="7">
        <f t="shared" ca="1" si="847"/>
        <v>37.450006918341401</v>
      </c>
      <c r="T4865" s="11">
        <f t="shared" ca="1" si="848"/>
        <v>44.818112290100927</v>
      </c>
      <c r="U4865" s="7">
        <f t="shared" ca="1" si="849"/>
        <v>41.626819529588431</v>
      </c>
      <c r="V4865" s="12">
        <f t="shared" ca="1" si="850"/>
        <v>47.800663696129675</v>
      </c>
    </row>
    <row r="4866" spans="2:22" x14ac:dyDescent="0.25">
      <c r="B4866" s="7">
        <f t="shared" ca="1" si="852"/>
        <v>31.628902284403679</v>
      </c>
      <c r="C4866" s="7">
        <f t="shared" ca="1" si="853"/>
        <v>8.8863176034537048</v>
      </c>
      <c r="D4866" s="7">
        <f t="shared" ca="1" si="853"/>
        <v>9.4299831968916887</v>
      </c>
      <c r="E4866" s="7">
        <f t="shared" ca="1" si="853"/>
        <v>12.704063868596318</v>
      </c>
      <c r="F4866" s="7">
        <f t="shared" ca="1" si="853"/>
        <v>5.3298695226587531</v>
      </c>
      <c r="G4866" s="7">
        <f t="shared" ca="1" si="853"/>
        <v>5.0359359243805644</v>
      </c>
      <c r="H4866" s="7">
        <f t="shared" ca="1" si="853"/>
        <v>2.4568870507046645</v>
      </c>
      <c r="I4866" s="7">
        <f t="shared" ca="1" si="853"/>
        <v>14.650872600866151</v>
      </c>
      <c r="J4866" s="7">
        <f t="shared" ca="1" si="853"/>
        <v>5.8932771535384125</v>
      </c>
      <c r="K4866" s="7">
        <f t="shared" ca="1" si="853"/>
        <v>5.918537334600785</v>
      </c>
      <c r="L4866" s="7">
        <f t="shared" ca="1" si="853"/>
        <v>10.45027856925728</v>
      </c>
      <c r="M4866" s="7">
        <f t="shared" ca="1" si="853"/>
        <v>13.102121357553433</v>
      </c>
      <c r="N4866" s="7">
        <f t="shared" ca="1" si="853"/>
        <v>3.532195841254234</v>
      </c>
      <c r="P4866" s="7">
        <f t="shared" ca="1" si="844"/>
        <v>31.628902284403679</v>
      </c>
      <c r="Q4866" s="7">
        <f t="shared" ca="1" si="845"/>
        <v>41.466133036099954</v>
      </c>
      <c r="R4866" s="7">
        <f t="shared" ca="1" si="846"/>
        <v>34.117198871224758</v>
      </c>
      <c r="S4866" s="7">
        <f t="shared" ca="1" si="847"/>
        <v>36.823817917089222</v>
      </c>
      <c r="T4866" s="11">
        <f t="shared" ca="1" si="848"/>
        <v>43.099266132649923</v>
      </c>
      <c r="U4866" s="7">
        <f t="shared" ca="1" si="849"/>
        <v>42.218913079691838</v>
      </c>
      <c r="V4866" s="12">
        <f t="shared" ca="1" si="850"/>
        <v>43.099266132649923</v>
      </c>
    </row>
    <row r="4867" spans="2:22" x14ac:dyDescent="0.25">
      <c r="B4867" s="7">
        <f t="shared" ca="1" si="852"/>
        <v>37.137613526385081</v>
      </c>
      <c r="C4867" s="7">
        <f t="shared" ca="1" si="853"/>
        <v>10.921341673647008</v>
      </c>
      <c r="D4867" s="7">
        <f t="shared" ca="1" si="853"/>
        <v>6.6870657333912833</v>
      </c>
      <c r="E4867" s="7">
        <f t="shared" ca="1" si="853"/>
        <v>10.954910350778349</v>
      </c>
      <c r="F4867" s="7">
        <f t="shared" ca="1" si="853"/>
        <v>5.0274712854023837</v>
      </c>
      <c r="G4867" s="7">
        <f t="shared" ca="1" si="853"/>
        <v>6.7284808624375385</v>
      </c>
      <c r="H4867" s="7">
        <f t="shared" ca="1" si="853"/>
        <v>3.1365747272830644</v>
      </c>
      <c r="I4867" s="7">
        <f t="shared" ca="1" si="853"/>
        <v>11.391010604140053</v>
      </c>
      <c r="J4867" s="7">
        <f t="shared" ca="1" si="853"/>
        <v>7.2530506024512453</v>
      </c>
      <c r="K4867" s="7">
        <f t="shared" ca="1" si="853"/>
        <v>6.5674613122531174</v>
      </c>
      <c r="L4867" s="7">
        <f t="shared" ca="1" si="853"/>
        <v>8.8759924979603184</v>
      </c>
      <c r="M4867" s="7">
        <f t="shared" ca="1" si="853"/>
        <v>12.173501580792188</v>
      </c>
      <c r="N4867" s="7">
        <f t="shared" ca="1" si="853"/>
        <v>2.3152855524111091</v>
      </c>
      <c r="P4867" s="7">
        <f t="shared" ca="1" si="844"/>
        <v>37.137613526385081</v>
      </c>
      <c r="Q4867" s="7">
        <f t="shared" ca="1" si="845"/>
        <v>40.320580677248032</v>
      </c>
      <c r="R4867" s="7">
        <f t="shared" ca="1" si="846"/>
        <v>33.707552321673937</v>
      </c>
      <c r="S4867" s="7">
        <f t="shared" ca="1" si="847"/>
        <v>34.310860685736436</v>
      </c>
      <c r="T4867" s="11">
        <f t="shared" ca="1" si="848"/>
        <v>35.997835250340302</v>
      </c>
      <c r="U4867" s="7">
        <f t="shared" ca="1" si="849"/>
        <v>36.980058780761063</v>
      </c>
      <c r="V4867" s="12">
        <f t="shared" ca="1" si="850"/>
        <v>40.320580677248032</v>
      </c>
    </row>
    <row r="4868" spans="2:22" x14ac:dyDescent="0.25">
      <c r="B4868" s="7">
        <f t="shared" ca="1" si="852"/>
        <v>28.493161616451289</v>
      </c>
      <c r="C4868" s="7">
        <f t="shared" ca="1" si="853"/>
        <v>12.98562057756485</v>
      </c>
      <c r="D4868" s="7">
        <f t="shared" ca="1" si="853"/>
        <v>12.140049540312582</v>
      </c>
      <c r="E4868" s="7">
        <f t="shared" ca="1" si="853"/>
        <v>11.749220088971157</v>
      </c>
      <c r="F4868" s="7">
        <f t="shared" ca="1" si="853"/>
        <v>5.1661150976978245</v>
      </c>
      <c r="G4868" s="7">
        <f t="shared" ca="1" si="853"/>
        <v>7.5230260522391879</v>
      </c>
      <c r="H4868" s="7">
        <f t="shared" ca="1" si="853"/>
        <v>2.8190477826865377</v>
      </c>
      <c r="I4868" s="7">
        <f t="shared" ca="1" si="853"/>
        <v>13.187592964774669</v>
      </c>
      <c r="J4868" s="7">
        <f t="shared" ca="1" si="853"/>
        <v>6.0679125591710976</v>
      </c>
      <c r="K4868" s="7">
        <f t="shared" ca="1" si="853"/>
        <v>6.9446633569165472</v>
      </c>
      <c r="L4868" s="7">
        <f t="shared" ca="1" si="853"/>
        <v>9.5547087273536349</v>
      </c>
      <c r="M4868" s="7">
        <f t="shared" ca="1" si="853"/>
        <v>11.983518110750214</v>
      </c>
      <c r="N4868" s="7">
        <f t="shared" ca="1" si="853"/>
        <v>4.3023780495184401</v>
      </c>
      <c r="P4868" s="7">
        <f t="shared" ca="1" si="844"/>
        <v>28.493161616451289</v>
      </c>
      <c r="Q4868" s="7">
        <f t="shared" ca="1" si="845"/>
        <v>44.65984000257918</v>
      </c>
      <c r="R4868" s="7">
        <f t="shared" ca="1" si="846"/>
        <v>38.953485809051294</v>
      </c>
      <c r="S4868" s="7">
        <f t="shared" ca="1" si="847"/>
        <v>43.283873509026932</v>
      </c>
      <c r="T4868" s="11">
        <f t="shared" ca="1" si="848"/>
        <v>46.707755334198517</v>
      </c>
      <c r="U4868" s="7">
        <f t="shared" ca="1" si="849"/>
        <v>44.834186668076654</v>
      </c>
      <c r="V4868" s="12">
        <f t="shared" ca="1" si="850"/>
        <v>46.707755334198517</v>
      </c>
    </row>
    <row r="4869" spans="2:22" x14ac:dyDescent="0.25">
      <c r="B4869" s="7">
        <f t="shared" ca="1" si="852"/>
        <v>32.633585897682721</v>
      </c>
      <c r="C4869" s="7">
        <f t="shared" ca="1" si="853"/>
        <v>9.3421365670029317</v>
      </c>
      <c r="D4869" s="7">
        <f t="shared" ca="1" si="853"/>
        <v>7.0526010931764951</v>
      </c>
      <c r="E4869" s="7">
        <f t="shared" ref="C4869:N4890" ca="1" si="854">_xlfn.BETA.INV(RAND(),E$8,E$9,E$3,E$5)</f>
        <v>11.904611337070495</v>
      </c>
      <c r="F4869" s="7">
        <f t="shared" ca="1" si="854"/>
        <v>4.2280175444668435</v>
      </c>
      <c r="G4869" s="7">
        <f t="shared" ca="1" si="854"/>
        <v>6.1983007777964199</v>
      </c>
      <c r="H4869" s="7">
        <f t="shared" ca="1" si="854"/>
        <v>2.1805455717245539</v>
      </c>
      <c r="I4869" s="7">
        <f t="shared" ca="1" si="854"/>
        <v>11.573423868979148</v>
      </c>
      <c r="J4869" s="7">
        <f t="shared" ca="1" si="854"/>
        <v>6.5851079717223655</v>
      </c>
      <c r="K4869" s="7">
        <f t="shared" ca="1" si="854"/>
        <v>7.2723255995806158</v>
      </c>
      <c r="L4869" s="7">
        <f t="shared" ca="1" si="854"/>
        <v>10.616009172267027</v>
      </c>
      <c r="M4869" s="7">
        <f t="shared" ca="1" si="854"/>
        <v>14.17638161800523</v>
      </c>
      <c r="N4869" s="7">
        <f t="shared" ca="1" si="854"/>
        <v>2.9665832680676019</v>
      </c>
      <c r="P4869" s="7">
        <f t="shared" ca="1" si="844"/>
        <v>32.633585897682721</v>
      </c>
      <c r="Q4869" s="7">
        <f t="shared" ca="1" si="845"/>
        <v>41.414448316130425</v>
      </c>
      <c r="R4869" s="7">
        <f t="shared" ca="1" si="846"/>
        <v>34.425072151385024</v>
      </c>
      <c r="S4869" s="7">
        <f t="shared" ca="1" si="847"/>
        <v>36.286365482612716</v>
      </c>
      <c r="T4869" s="11">
        <f t="shared" ca="1" si="848"/>
        <v>38.406918180286688</v>
      </c>
      <c r="U4869" s="7">
        <f t="shared" ca="1" si="849"/>
        <v>39.000707357957296</v>
      </c>
      <c r="V4869" s="12">
        <f t="shared" ca="1" si="850"/>
        <v>41.414448316130425</v>
      </c>
    </row>
    <row r="4870" spans="2:22" x14ac:dyDescent="0.25">
      <c r="B4870" s="7">
        <f t="shared" ca="1" si="852"/>
        <v>28.445050391981113</v>
      </c>
      <c r="C4870" s="7">
        <f t="shared" ca="1" si="854"/>
        <v>11.109814115055013</v>
      </c>
      <c r="D4870" s="7">
        <f t="shared" ca="1" si="854"/>
        <v>12.018293522005845</v>
      </c>
      <c r="E4870" s="7">
        <f t="shared" ca="1" si="854"/>
        <v>12.469647476856853</v>
      </c>
      <c r="F4870" s="7">
        <f t="shared" ca="1" si="854"/>
        <v>5.7503026143070466</v>
      </c>
      <c r="G4870" s="7">
        <f t="shared" ca="1" si="854"/>
        <v>6.2685829461554681</v>
      </c>
      <c r="H4870" s="7">
        <f t="shared" ca="1" si="854"/>
        <v>3.7425267770252448</v>
      </c>
      <c r="I4870" s="7">
        <f t="shared" ca="1" si="854"/>
        <v>11.929682699985614</v>
      </c>
      <c r="J4870" s="7">
        <f t="shared" ca="1" si="854"/>
        <v>6.7282867761779013</v>
      </c>
      <c r="K4870" s="7">
        <f t="shared" ca="1" si="854"/>
        <v>6.2714707261810805</v>
      </c>
      <c r="L4870" s="7">
        <f t="shared" ca="1" si="854"/>
        <v>7.5913078552284494</v>
      </c>
      <c r="M4870" s="7">
        <f t="shared" ca="1" si="854"/>
        <v>10.735674914861441</v>
      </c>
      <c r="N4870" s="7">
        <f t="shared" ca="1" si="854"/>
        <v>3.7580256107143546</v>
      </c>
      <c r="P4870" s="7">
        <f t="shared" ca="1" si="844"/>
        <v>28.445050391981113</v>
      </c>
      <c r="Q4870" s="7">
        <f t="shared" ca="1" si="845"/>
        <v>41.657081834032574</v>
      </c>
      <c r="R4870" s="7">
        <f t="shared" ca="1" si="846"/>
        <v>34.480920921485946</v>
      </c>
      <c r="S4870" s="7">
        <f t="shared" ca="1" si="847"/>
        <v>39.650207437310442</v>
      </c>
      <c r="T4870" s="11">
        <f t="shared" ca="1" si="848"/>
        <v>41.565892634089735</v>
      </c>
      <c r="U4870" s="7">
        <f t="shared" ca="1" si="849"/>
        <v>40.952234083008371</v>
      </c>
      <c r="V4870" s="12">
        <f t="shared" ca="1" si="850"/>
        <v>41.657081834032574</v>
      </c>
    </row>
    <row r="4871" spans="2:22" x14ac:dyDescent="0.25">
      <c r="B4871" s="7">
        <f t="shared" ca="1" si="852"/>
        <v>27.026340195932463</v>
      </c>
      <c r="C4871" s="7">
        <f t="shared" ca="1" si="854"/>
        <v>11.330398062567227</v>
      </c>
      <c r="D4871" s="7">
        <f t="shared" ca="1" si="854"/>
        <v>8.7946264606871729</v>
      </c>
      <c r="E4871" s="7">
        <f t="shared" ca="1" si="854"/>
        <v>12.947030110547276</v>
      </c>
      <c r="F4871" s="7">
        <f t="shared" ca="1" si="854"/>
        <v>4.9325278347365185</v>
      </c>
      <c r="G4871" s="7">
        <f t="shared" ca="1" si="854"/>
        <v>6.4883171385714062</v>
      </c>
      <c r="H4871" s="7">
        <f t="shared" ca="1" si="854"/>
        <v>3.399466838942919</v>
      </c>
      <c r="I4871" s="7">
        <f t="shared" ca="1" si="854"/>
        <v>11.350428346522307</v>
      </c>
      <c r="J4871" s="7">
        <f t="shared" ca="1" si="854"/>
        <v>4.0625324267801668</v>
      </c>
      <c r="K4871" s="7">
        <f t="shared" ca="1" si="854"/>
        <v>5.3487922716431902</v>
      </c>
      <c r="L4871" s="7">
        <f t="shared" ca="1" si="854"/>
        <v>9.7811709961731257</v>
      </c>
      <c r="M4871" s="7">
        <f t="shared" ca="1" si="854"/>
        <v>13.918567739696629</v>
      </c>
      <c r="N4871" s="7">
        <f t="shared" ca="1" si="854"/>
        <v>2.9675967776913863</v>
      </c>
      <c r="P4871" s="7">
        <f t="shared" ca="1" si="844"/>
        <v>27.026340195932463</v>
      </c>
      <c r="Q4871" s="7">
        <f t="shared" ca="1" si="845"/>
        <v>41.088728373759174</v>
      </c>
      <c r="R4871" s="7">
        <f t="shared" ca="1" si="846"/>
        <v>34.360485942811444</v>
      </c>
      <c r="S4871" s="7">
        <f t="shared" ca="1" si="847"/>
        <v>36.779970483709199</v>
      </c>
      <c r="T4871" s="11">
        <f t="shared" ca="1" si="848"/>
        <v>39.382139719645394</v>
      </c>
      <c r="U4871" s="7">
        <f t="shared" ca="1" si="849"/>
        <v>40.551939685477514</v>
      </c>
      <c r="V4871" s="12">
        <f t="shared" ca="1" si="850"/>
        <v>41.088728373759174</v>
      </c>
    </row>
    <row r="4872" spans="2:22" x14ac:dyDescent="0.25">
      <c r="B4872" s="7">
        <f t="shared" ca="1" si="852"/>
        <v>33.949457207368809</v>
      </c>
      <c r="C4872" s="7">
        <f t="shared" ca="1" si="854"/>
        <v>11.150209110828097</v>
      </c>
      <c r="D4872" s="7">
        <f t="shared" ca="1" si="854"/>
        <v>8.4378677683938079</v>
      </c>
      <c r="E4872" s="7">
        <f t="shared" ca="1" si="854"/>
        <v>12.118149190098855</v>
      </c>
      <c r="F4872" s="7">
        <f t="shared" ca="1" si="854"/>
        <v>5.8146686663657778</v>
      </c>
      <c r="G4872" s="7">
        <f t="shared" ca="1" si="854"/>
        <v>5.8943538388832195</v>
      </c>
      <c r="H4872" s="7">
        <f t="shared" ca="1" si="854"/>
        <v>3.6802816951287318</v>
      </c>
      <c r="I4872" s="7">
        <f t="shared" ca="1" si="854"/>
        <v>13.910413905534686</v>
      </c>
      <c r="J4872" s="7">
        <f t="shared" ca="1" si="854"/>
        <v>4.360072173970571</v>
      </c>
      <c r="K4872" s="7">
        <f t="shared" ca="1" si="854"/>
        <v>5.5791918608430633</v>
      </c>
      <c r="L4872" s="7">
        <f t="shared" ca="1" si="854"/>
        <v>8.5019169082622934</v>
      </c>
      <c r="M4872" s="7">
        <f t="shared" ca="1" si="854"/>
        <v>13.188132770193382</v>
      </c>
      <c r="N4872" s="7">
        <f t="shared" ca="1" si="854"/>
        <v>3.9334967875370288</v>
      </c>
      <c r="P4872" s="7">
        <f t="shared" ca="1" si="844"/>
        <v>33.949457207368809</v>
      </c>
      <c r="Q4872" s="7">
        <f t="shared" ca="1" si="845"/>
        <v>40.063844170696846</v>
      </c>
      <c r="R4872" s="7">
        <f t="shared" ca="1" si="846"/>
        <v>34.979483333836264</v>
      </c>
      <c r="S4872" s="7">
        <f t="shared" ca="1" si="847"/>
        <v>36.027108859048148</v>
      </c>
      <c r="T4872" s="11">
        <f t="shared" ca="1" si="848"/>
        <v>40.678049208611036</v>
      </c>
      <c r="U4872" s="7">
        <f t="shared" ca="1" si="849"/>
        <v>41.430768283005094</v>
      </c>
      <c r="V4872" s="12">
        <f t="shared" ca="1" si="850"/>
        <v>41.430768283005094</v>
      </c>
    </row>
    <row r="4873" spans="2:22" x14ac:dyDescent="0.25">
      <c r="B4873" s="7">
        <f t="shared" ca="1" si="852"/>
        <v>30.401481763112617</v>
      </c>
      <c r="C4873" s="7">
        <f t="shared" ca="1" si="854"/>
        <v>12.096574444971893</v>
      </c>
      <c r="D4873" s="7">
        <f t="shared" ca="1" si="854"/>
        <v>9.4705801371026475</v>
      </c>
      <c r="E4873" s="7">
        <f t="shared" ca="1" si="854"/>
        <v>12.457568915445414</v>
      </c>
      <c r="F4873" s="7">
        <f t="shared" ca="1" si="854"/>
        <v>6.3381643491507456</v>
      </c>
      <c r="G4873" s="7">
        <f t="shared" ca="1" si="854"/>
        <v>6.1677651322899809</v>
      </c>
      <c r="H4873" s="7">
        <f t="shared" ca="1" si="854"/>
        <v>2.3625822355747541</v>
      </c>
      <c r="I4873" s="7">
        <f t="shared" ca="1" si="854"/>
        <v>16.18118227505294</v>
      </c>
      <c r="J4873" s="7">
        <f t="shared" ca="1" si="854"/>
        <v>5.7210606439673271</v>
      </c>
      <c r="K4873" s="7">
        <f t="shared" ca="1" si="854"/>
        <v>6.8631236540047356</v>
      </c>
      <c r="L4873" s="7">
        <f t="shared" ca="1" si="854"/>
        <v>10.934573710279814</v>
      </c>
      <c r="M4873" s="7">
        <f t="shared" ca="1" si="854"/>
        <v>11.638237317191159</v>
      </c>
      <c r="N4873" s="7">
        <f t="shared" ca="1" si="854"/>
        <v>4.4486661555174694</v>
      </c>
      <c r="P4873" s="7">
        <f t="shared" ca="1" si="844"/>
        <v>30.401481763112617</v>
      </c>
      <c r="Q4873" s="7">
        <f t="shared" ca="1" si="845"/>
        <v>45.65844387018192</v>
      </c>
      <c r="R4873" s="7">
        <f t="shared" ca="1" si="846"/>
        <v>40.681102313924654</v>
      </c>
      <c r="S4873" s="7">
        <f t="shared" ca="1" si="847"/>
        <v>40.247291024769403</v>
      </c>
      <c r="T4873" s="11">
        <f t="shared" ca="1" si="848"/>
        <v>47.202767410242856</v>
      </c>
      <c r="U4873" s="7">
        <f t="shared" ca="1" si="849"/>
        <v>43.457764861636733</v>
      </c>
      <c r="V4873" s="12">
        <f t="shared" ca="1" si="850"/>
        <v>47.202767410242856</v>
      </c>
    </row>
    <row r="4874" spans="2:22" x14ac:dyDescent="0.25">
      <c r="B4874" s="7">
        <f t="shared" ca="1" si="852"/>
        <v>28.192577154897908</v>
      </c>
      <c r="C4874" s="7">
        <f t="shared" ca="1" si="854"/>
        <v>12.487969658860598</v>
      </c>
      <c r="D4874" s="7">
        <f t="shared" ca="1" si="854"/>
        <v>8.2957184019925077</v>
      </c>
      <c r="E4874" s="7">
        <f t="shared" ca="1" si="854"/>
        <v>10.167447969169595</v>
      </c>
      <c r="F4874" s="7">
        <f t="shared" ca="1" si="854"/>
        <v>6.436605689991751</v>
      </c>
      <c r="G4874" s="7">
        <f t="shared" ca="1" si="854"/>
        <v>11.349517177552801</v>
      </c>
      <c r="H4874" s="7">
        <f t="shared" ca="1" si="854"/>
        <v>2.1280796067170016</v>
      </c>
      <c r="I4874" s="7">
        <f t="shared" ca="1" si="854"/>
        <v>16.104315095038416</v>
      </c>
      <c r="J4874" s="7">
        <f t="shared" ca="1" si="854"/>
        <v>5.9594140172199026</v>
      </c>
      <c r="K4874" s="7">
        <f t="shared" ca="1" si="854"/>
        <v>6.2518116643236334</v>
      </c>
      <c r="L4874" s="7">
        <f t="shared" ca="1" si="854"/>
        <v>9.3665957539210556</v>
      </c>
      <c r="M4874" s="7">
        <f t="shared" ca="1" si="854"/>
        <v>11.879624468837244</v>
      </c>
      <c r="N4874" s="7">
        <f t="shared" ca="1" si="854"/>
        <v>3.1905529388435778</v>
      </c>
      <c r="P4874" s="7">
        <f t="shared" ca="1" si="844"/>
        <v>28.192577154897908</v>
      </c>
      <c r="Q4874" s="7">
        <f t="shared" ca="1" si="845"/>
        <v>41.171980338014734</v>
      </c>
      <c r="R4874" s="7">
        <f t="shared" ca="1" si="846"/>
        <v>37.733535705940618</v>
      </c>
      <c r="S4874" s="7">
        <f t="shared" ca="1" si="847"/>
        <v>40.582275543350576</v>
      </c>
      <c r="T4874" s="11">
        <f t="shared" ca="1" si="848"/>
        <v>48.306699367348358</v>
      </c>
      <c r="U4874" s="7">
        <f t="shared" ca="1" si="849"/>
        <v>47.629175143420966</v>
      </c>
      <c r="V4874" s="12">
        <f t="shared" ca="1" si="850"/>
        <v>48.306699367348358</v>
      </c>
    </row>
    <row r="4875" spans="2:22" x14ac:dyDescent="0.25">
      <c r="B4875" s="7">
        <f t="shared" ca="1" si="852"/>
        <v>32.617350785404788</v>
      </c>
      <c r="C4875" s="7">
        <f t="shared" ca="1" si="854"/>
        <v>9.9904005174440247</v>
      </c>
      <c r="D4875" s="7">
        <f t="shared" ca="1" si="854"/>
        <v>7.6086948016042193</v>
      </c>
      <c r="E4875" s="7">
        <f t="shared" ca="1" si="854"/>
        <v>12.582511262833055</v>
      </c>
      <c r="F4875" s="7">
        <f t="shared" ca="1" si="854"/>
        <v>5.6557757163451683</v>
      </c>
      <c r="G4875" s="7">
        <f t="shared" ca="1" si="854"/>
        <v>6.1028733792660086</v>
      </c>
      <c r="H4875" s="7">
        <f t="shared" ca="1" si="854"/>
        <v>2.3139445041143087</v>
      </c>
      <c r="I4875" s="7">
        <f t="shared" ca="1" si="854"/>
        <v>16.000775297262546</v>
      </c>
      <c r="J4875" s="7">
        <f t="shared" ca="1" si="854"/>
        <v>5.7159097555828051</v>
      </c>
      <c r="K4875" s="7">
        <f t="shared" ca="1" si="854"/>
        <v>7.6072838140165668</v>
      </c>
      <c r="L4875" s="7">
        <f t="shared" ca="1" si="854"/>
        <v>10.898898583233338</v>
      </c>
      <c r="M4875" s="7">
        <f t="shared" ca="1" si="854"/>
        <v>13.848096605842597</v>
      </c>
      <c r="N4875" s="7">
        <f t="shared" ca="1" si="854"/>
        <v>3.7692652167573626</v>
      </c>
      <c r="P4875" s="7">
        <f t="shared" ca="1" si="844"/>
        <v>32.617350785404788</v>
      </c>
      <c r="Q4875" s="7">
        <f t="shared" ca="1" si="845"/>
        <v>42.95698533585059</v>
      </c>
      <c r="R4875" s="7">
        <f t="shared" ca="1" si="846"/>
        <v>37.921623847796461</v>
      </c>
      <c r="S4875" s="7">
        <f t="shared" ca="1" si="847"/>
        <v>38.300960298991804</v>
      </c>
      <c r="T4875" s="11">
        <f t="shared" ca="1" si="848"/>
        <v>44.380507278123474</v>
      </c>
      <c r="U4875" s="7">
        <f t="shared" ca="1" si="849"/>
        <v>43.560440083975372</v>
      </c>
      <c r="V4875" s="12">
        <f t="shared" ca="1" si="850"/>
        <v>44.380507278123474</v>
      </c>
    </row>
    <row r="4876" spans="2:22" x14ac:dyDescent="0.25">
      <c r="B4876" s="7">
        <f t="shared" ca="1" si="852"/>
        <v>31.62571144290477</v>
      </c>
      <c r="C4876" s="7">
        <f t="shared" ca="1" si="854"/>
        <v>9.4222242785546619</v>
      </c>
      <c r="D4876" s="7">
        <f t="shared" ca="1" si="854"/>
        <v>9.5421962369593096</v>
      </c>
      <c r="E4876" s="7">
        <f t="shared" ca="1" si="854"/>
        <v>13.823172303994205</v>
      </c>
      <c r="F4876" s="7">
        <f t="shared" ca="1" si="854"/>
        <v>6.015199165569733</v>
      </c>
      <c r="G4876" s="7">
        <f t="shared" ca="1" si="854"/>
        <v>5.5804175666116338</v>
      </c>
      <c r="H4876" s="7">
        <f t="shared" ca="1" si="854"/>
        <v>1.788535425655529</v>
      </c>
      <c r="I4876" s="7">
        <f t="shared" ca="1" si="854"/>
        <v>9.4409529908105583</v>
      </c>
      <c r="J4876" s="7">
        <f t="shared" ca="1" si="854"/>
        <v>6.3422099140600325</v>
      </c>
      <c r="K4876" s="7">
        <f t="shared" ca="1" si="854"/>
        <v>6.5861795035641801</v>
      </c>
      <c r="L4876" s="7">
        <f t="shared" ca="1" si="854"/>
        <v>10.175857153090412</v>
      </c>
      <c r="M4876" s="7">
        <f t="shared" ca="1" si="854"/>
        <v>12.091834600624413</v>
      </c>
      <c r="N4876" s="7">
        <f t="shared" ca="1" si="854"/>
        <v>4.3923213527369391</v>
      </c>
      <c r="P4876" s="7">
        <f t="shared" ref="P4876:P4939" ca="1" si="855">B4876</f>
        <v>31.62571144290477</v>
      </c>
      <c r="Q4876" s="7">
        <f t="shared" ref="Q4876:Q4939" ca="1" si="856">C4876+E4876+J4876+L4876+N4876</f>
        <v>44.155785002436247</v>
      </c>
      <c r="R4876" s="7">
        <f t="shared" ref="R4876:R4939" ca="1" si="857">C4876+F4876+K4876+L4876+N4876</f>
        <v>36.591781453515921</v>
      </c>
      <c r="S4876" s="7">
        <f t="shared" ref="S4876:S4939" ca="1" si="858">D4876+G4876+H4876+K4876+L4876+N4876</f>
        <v>38.065507238617997</v>
      </c>
      <c r="T4876" s="11">
        <f t="shared" ref="T4876:T4939" ca="1" si="859">D4876+G4876+I4876+L4876+N4876</f>
        <v>39.131745300208848</v>
      </c>
      <c r="U4876" s="7">
        <f t="shared" ref="U4876:U4939" ca="1" si="860">D4876+G4876+I4876+M4876</f>
        <v>36.65540139500591</v>
      </c>
      <c r="V4876" s="12">
        <f t="shared" ref="V4876:V4939" ca="1" si="861">MAX(P4876:U4876)</f>
        <v>44.155785002436247</v>
      </c>
    </row>
    <row r="4877" spans="2:22" x14ac:dyDescent="0.25">
      <c r="B4877" s="7">
        <f t="shared" ca="1" si="852"/>
        <v>31.743856367822126</v>
      </c>
      <c r="C4877" s="7">
        <f t="shared" ca="1" si="854"/>
        <v>12.709180255624254</v>
      </c>
      <c r="D4877" s="7">
        <f t="shared" ca="1" si="854"/>
        <v>8.3164509430809446</v>
      </c>
      <c r="E4877" s="7">
        <f t="shared" ca="1" si="854"/>
        <v>11.145484253836326</v>
      </c>
      <c r="F4877" s="7">
        <f t="shared" ca="1" si="854"/>
        <v>6.0156408583427874</v>
      </c>
      <c r="G4877" s="7">
        <f t="shared" ca="1" si="854"/>
        <v>7.431839568603392</v>
      </c>
      <c r="H4877" s="7">
        <f t="shared" ca="1" si="854"/>
        <v>2.8706220612825435</v>
      </c>
      <c r="I4877" s="7">
        <f t="shared" ca="1" si="854"/>
        <v>9.0523618225131379</v>
      </c>
      <c r="J4877" s="7">
        <f t="shared" ca="1" si="854"/>
        <v>7.0368335045608417</v>
      </c>
      <c r="K4877" s="7">
        <f t="shared" ca="1" si="854"/>
        <v>6.0825823074963354</v>
      </c>
      <c r="L4877" s="7">
        <f t="shared" ca="1" si="854"/>
        <v>10.057693867698097</v>
      </c>
      <c r="M4877" s="7">
        <f t="shared" ca="1" si="854"/>
        <v>10.653698510903061</v>
      </c>
      <c r="N4877" s="7">
        <f t="shared" ca="1" si="854"/>
        <v>2.9887704415066376</v>
      </c>
      <c r="P4877" s="7">
        <f t="shared" ca="1" si="855"/>
        <v>31.743856367822126</v>
      </c>
      <c r="Q4877" s="7">
        <f t="shared" ca="1" si="856"/>
        <v>43.937962323226159</v>
      </c>
      <c r="R4877" s="7">
        <f t="shared" ca="1" si="857"/>
        <v>37.853867730668114</v>
      </c>
      <c r="S4877" s="7">
        <f t="shared" ca="1" si="858"/>
        <v>37.747959189667952</v>
      </c>
      <c r="T4877" s="11">
        <f t="shared" ca="1" si="859"/>
        <v>37.847116643402209</v>
      </c>
      <c r="U4877" s="7">
        <f t="shared" ca="1" si="860"/>
        <v>35.454350845100535</v>
      </c>
      <c r="V4877" s="12">
        <f t="shared" ca="1" si="861"/>
        <v>43.937962323226159</v>
      </c>
    </row>
    <row r="4878" spans="2:22" x14ac:dyDescent="0.25">
      <c r="B4878" s="7">
        <f t="shared" ca="1" si="852"/>
        <v>32.826761796911299</v>
      </c>
      <c r="C4878" s="7">
        <f t="shared" ca="1" si="854"/>
        <v>11.468428863052321</v>
      </c>
      <c r="D4878" s="7">
        <f t="shared" ca="1" si="854"/>
        <v>7.335900454034082</v>
      </c>
      <c r="E4878" s="7">
        <f t="shared" ca="1" si="854"/>
        <v>12.627521345681465</v>
      </c>
      <c r="F4878" s="7">
        <f t="shared" ca="1" si="854"/>
        <v>5.3452835917040771</v>
      </c>
      <c r="G4878" s="7">
        <f t="shared" ca="1" si="854"/>
        <v>8.9448822045440615</v>
      </c>
      <c r="H4878" s="7">
        <f t="shared" ca="1" si="854"/>
        <v>2.6038866966955143</v>
      </c>
      <c r="I4878" s="7">
        <f t="shared" ca="1" si="854"/>
        <v>17.223667670605689</v>
      </c>
      <c r="J4878" s="7">
        <f t="shared" ca="1" si="854"/>
        <v>5.6357369469437373</v>
      </c>
      <c r="K4878" s="7">
        <f t="shared" ca="1" si="854"/>
        <v>6.8341927381443552</v>
      </c>
      <c r="L4878" s="7">
        <f t="shared" ca="1" si="854"/>
        <v>10.088066051576787</v>
      </c>
      <c r="M4878" s="7">
        <f t="shared" ca="1" si="854"/>
        <v>11.252046823582436</v>
      </c>
      <c r="N4878" s="7">
        <f t="shared" ca="1" si="854"/>
        <v>4.1033893558951968</v>
      </c>
      <c r="P4878" s="7">
        <f t="shared" ca="1" si="855"/>
        <v>32.826761796911299</v>
      </c>
      <c r="Q4878" s="7">
        <f t="shared" ca="1" si="856"/>
        <v>43.923142563149504</v>
      </c>
      <c r="R4878" s="7">
        <f t="shared" ca="1" si="857"/>
        <v>37.839360600372736</v>
      </c>
      <c r="S4878" s="7">
        <f t="shared" ca="1" si="858"/>
        <v>39.910317500889995</v>
      </c>
      <c r="T4878" s="11">
        <f t="shared" ca="1" si="859"/>
        <v>47.695905736655817</v>
      </c>
      <c r="U4878" s="7">
        <f t="shared" ca="1" si="860"/>
        <v>44.756497152766272</v>
      </c>
      <c r="V4878" s="12">
        <f t="shared" ca="1" si="861"/>
        <v>47.695905736655817</v>
      </c>
    </row>
    <row r="4879" spans="2:22" x14ac:dyDescent="0.25">
      <c r="B4879" s="7">
        <f t="shared" ca="1" si="852"/>
        <v>36.038233702671235</v>
      </c>
      <c r="C4879" s="7">
        <f t="shared" ca="1" si="854"/>
        <v>9.1163444724338181</v>
      </c>
      <c r="D4879" s="7">
        <f t="shared" ca="1" si="854"/>
        <v>8.8709604050718696</v>
      </c>
      <c r="E4879" s="7">
        <f t="shared" ca="1" si="854"/>
        <v>13.23648952766769</v>
      </c>
      <c r="F4879" s="7">
        <f t="shared" ca="1" si="854"/>
        <v>5.2602770882155383</v>
      </c>
      <c r="G4879" s="7">
        <f t="shared" ca="1" si="854"/>
        <v>10.39906062471653</v>
      </c>
      <c r="H4879" s="7">
        <f t="shared" ca="1" si="854"/>
        <v>3.2051080601970376</v>
      </c>
      <c r="I4879" s="7">
        <f t="shared" ca="1" si="854"/>
        <v>13.62241542979895</v>
      </c>
      <c r="J4879" s="7">
        <f t="shared" ca="1" si="854"/>
        <v>6.3840708705163891</v>
      </c>
      <c r="K4879" s="7">
        <f t="shared" ca="1" si="854"/>
        <v>5.6890083341816329</v>
      </c>
      <c r="L4879" s="7">
        <f t="shared" ca="1" si="854"/>
        <v>11.74524286996644</v>
      </c>
      <c r="M4879" s="7">
        <f t="shared" ca="1" si="854"/>
        <v>11.702197084833502</v>
      </c>
      <c r="N4879" s="7">
        <f t="shared" ca="1" si="854"/>
        <v>3.811747279834973</v>
      </c>
      <c r="P4879" s="7">
        <f t="shared" ca="1" si="855"/>
        <v>36.038233702671235</v>
      </c>
      <c r="Q4879" s="7">
        <f t="shared" ca="1" si="856"/>
        <v>44.293895020419313</v>
      </c>
      <c r="R4879" s="7">
        <f t="shared" ca="1" si="857"/>
        <v>35.622620044632406</v>
      </c>
      <c r="S4879" s="7">
        <f t="shared" ca="1" si="858"/>
        <v>43.721127573968488</v>
      </c>
      <c r="T4879" s="11">
        <f t="shared" ca="1" si="859"/>
        <v>48.449426609388766</v>
      </c>
      <c r="U4879" s="7">
        <f t="shared" ca="1" si="860"/>
        <v>44.594633544420851</v>
      </c>
      <c r="V4879" s="12">
        <f t="shared" ca="1" si="861"/>
        <v>48.449426609388766</v>
      </c>
    </row>
    <row r="4880" spans="2:22" x14ac:dyDescent="0.25">
      <c r="B4880" s="7">
        <f t="shared" ca="1" si="852"/>
        <v>36.246778585171484</v>
      </c>
      <c r="C4880" s="7">
        <f t="shared" ca="1" si="854"/>
        <v>9.5056621954258258</v>
      </c>
      <c r="D4880" s="7">
        <f t="shared" ca="1" si="854"/>
        <v>5.8750645386592195</v>
      </c>
      <c r="E4880" s="7">
        <f t="shared" ca="1" si="854"/>
        <v>12.514945689939108</v>
      </c>
      <c r="F4880" s="7">
        <f t="shared" ca="1" si="854"/>
        <v>4.7123951389717211</v>
      </c>
      <c r="G4880" s="7">
        <f t="shared" ca="1" si="854"/>
        <v>7.0410026577831308</v>
      </c>
      <c r="H4880" s="7">
        <f t="shared" ca="1" si="854"/>
        <v>1.7889095836213167</v>
      </c>
      <c r="I4880" s="7">
        <f t="shared" ca="1" si="854"/>
        <v>8.564733522882598</v>
      </c>
      <c r="J4880" s="7">
        <f t="shared" ca="1" si="854"/>
        <v>4.8857701787248615</v>
      </c>
      <c r="K4880" s="7">
        <f t="shared" ca="1" si="854"/>
        <v>6.6893326413427259</v>
      </c>
      <c r="L4880" s="7">
        <f t="shared" ca="1" si="854"/>
        <v>9.4366680051955498</v>
      </c>
      <c r="M4880" s="7">
        <f t="shared" ca="1" si="854"/>
        <v>13.794642889782725</v>
      </c>
      <c r="N4880" s="7">
        <f t="shared" ca="1" si="854"/>
        <v>2.6434383447290677</v>
      </c>
      <c r="P4880" s="7">
        <f t="shared" ca="1" si="855"/>
        <v>36.246778585171484</v>
      </c>
      <c r="Q4880" s="7">
        <f t="shared" ca="1" si="856"/>
        <v>38.986484414014413</v>
      </c>
      <c r="R4880" s="7">
        <f t="shared" ca="1" si="857"/>
        <v>32.987496325664893</v>
      </c>
      <c r="S4880" s="7">
        <f t="shared" ca="1" si="858"/>
        <v>33.47441577133101</v>
      </c>
      <c r="T4880" s="11">
        <f t="shared" ca="1" si="859"/>
        <v>33.560907069249566</v>
      </c>
      <c r="U4880" s="7">
        <f t="shared" ca="1" si="860"/>
        <v>35.275443609107668</v>
      </c>
      <c r="V4880" s="12">
        <f t="shared" ca="1" si="861"/>
        <v>38.986484414014413</v>
      </c>
    </row>
    <row r="4881" spans="2:22" x14ac:dyDescent="0.25">
      <c r="B4881" s="7">
        <f t="shared" ca="1" si="852"/>
        <v>34.060466262905599</v>
      </c>
      <c r="C4881" s="7">
        <f t="shared" ca="1" si="854"/>
        <v>14.635723171652284</v>
      </c>
      <c r="D4881" s="7">
        <f t="shared" ca="1" si="854"/>
        <v>6.0890882536035509</v>
      </c>
      <c r="E4881" s="7">
        <f t="shared" ca="1" si="854"/>
        <v>12.603914659564621</v>
      </c>
      <c r="F4881" s="7">
        <f t="shared" ca="1" si="854"/>
        <v>5.2734762149119678</v>
      </c>
      <c r="G4881" s="7">
        <f t="shared" ca="1" si="854"/>
        <v>5.1448441902366637</v>
      </c>
      <c r="H4881" s="7">
        <f t="shared" ca="1" si="854"/>
        <v>1.7954912146880546</v>
      </c>
      <c r="I4881" s="7">
        <f t="shared" ca="1" si="854"/>
        <v>15.437996596513004</v>
      </c>
      <c r="J4881" s="7">
        <f t="shared" ca="1" si="854"/>
        <v>4.6707807666460219</v>
      </c>
      <c r="K4881" s="7">
        <f t="shared" ca="1" si="854"/>
        <v>6.8345902312891367</v>
      </c>
      <c r="L4881" s="7">
        <f t="shared" ca="1" si="854"/>
        <v>10.039676604873968</v>
      </c>
      <c r="M4881" s="7">
        <f t="shared" ca="1" si="854"/>
        <v>11.92769677428014</v>
      </c>
      <c r="N4881" s="7">
        <f t="shared" ca="1" si="854"/>
        <v>3.8778573398912561</v>
      </c>
      <c r="P4881" s="7">
        <f t="shared" ca="1" si="855"/>
        <v>34.060466262905599</v>
      </c>
      <c r="Q4881" s="7">
        <f t="shared" ca="1" si="856"/>
        <v>45.827952542628147</v>
      </c>
      <c r="R4881" s="7">
        <f t="shared" ca="1" si="857"/>
        <v>40.661323562618612</v>
      </c>
      <c r="S4881" s="7">
        <f t="shared" ca="1" si="858"/>
        <v>33.781547834582625</v>
      </c>
      <c r="T4881" s="11">
        <f t="shared" ca="1" si="859"/>
        <v>40.589462985118445</v>
      </c>
      <c r="U4881" s="7">
        <f t="shared" ca="1" si="860"/>
        <v>38.599625814633356</v>
      </c>
      <c r="V4881" s="12">
        <f t="shared" ca="1" si="861"/>
        <v>45.827952542628147</v>
      </c>
    </row>
    <row r="4882" spans="2:22" x14ac:dyDescent="0.25">
      <c r="B4882" s="7">
        <f t="shared" ca="1" si="852"/>
        <v>32.507881515452269</v>
      </c>
      <c r="C4882" s="7">
        <f t="shared" ca="1" si="854"/>
        <v>9.5403283539854531</v>
      </c>
      <c r="D4882" s="7">
        <f t="shared" ca="1" si="854"/>
        <v>7.2178977229984742</v>
      </c>
      <c r="E4882" s="7">
        <f t="shared" ca="1" si="854"/>
        <v>11.861539846753832</v>
      </c>
      <c r="F4882" s="7">
        <f t="shared" ca="1" si="854"/>
        <v>5.0985340098621226</v>
      </c>
      <c r="G4882" s="7">
        <f t="shared" ca="1" si="854"/>
        <v>7.2082787633511156</v>
      </c>
      <c r="H4882" s="7">
        <f t="shared" ca="1" si="854"/>
        <v>1.7376466400468287</v>
      </c>
      <c r="I4882" s="7">
        <f t="shared" ca="1" si="854"/>
        <v>12.419110484972011</v>
      </c>
      <c r="J4882" s="7">
        <f t="shared" ca="1" si="854"/>
        <v>5.1553142642889744</v>
      </c>
      <c r="K4882" s="7">
        <f t="shared" ca="1" si="854"/>
        <v>6.1012141797322217</v>
      </c>
      <c r="L4882" s="7">
        <f t="shared" ca="1" si="854"/>
        <v>9.9665936791874739</v>
      </c>
      <c r="M4882" s="7">
        <f t="shared" ca="1" si="854"/>
        <v>12.536313149933992</v>
      </c>
      <c r="N4882" s="7">
        <f t="shared" ca="1" si="854"/>
        <v>2.3721554335899859</v>
      </c>
      <c r="P4882" s="7">
        <f t="shared" ca="1" si="855"/>
        <v>32.507881515452269</v>
      </c>
      <c r="Q4882" s="7">
        <f t="shared" ca="1" si="856"/>
        <v>38.895931577805726</v>
      </c>
      <c r="R4882" s="7">
        <f t="shared" ca="1" si="857"/>
        <v>33.07882565635726</v>
      </c>
      <c r="S4882" s="7">
        <f t="shared" ca="1" si="858"/>
        <v>34.603786418906104</v>
      </c>
      <c r="T4882" s="11">
        <f t="shared" ca="1" si="859"/>
        <v>39.184036084099063</v>
      </c>
      <c r="U4882" s="7">
        <f t="shared" ca="1" si="860"/>
        <v>39.381600121255588</v>
      </c>
      <c r="V4882" s="12">
        <f t="shared" ca="1" si="861"/>
        <v>39.381600121255588</v>
      </c>
    </row>
    <row r="4883" spans="2:22" x14ac:dyDescent="0.25">
      <c r="B4883" s="7">
        <f t="shared" ca="1" si="852"/>
        <v>27.35101018780577</v>
      </c>
      <c r="C4883" s="7">
        <f t="shared" ca="1" si="854"/>
        <v>9.3450849130611147</v>
      </c>
      <c r="D4883" s="7">
        <f t="shared" ca="1" si="854"/>
        <v>11.849002227101069</v>
      </c>
      <c r="E4883" s="7">
        <f t="shared" ca="1" si="854"/>
        <v>11.441036197754173</v>
      </c>
      <c r="F4883" s="7">
        <f t="shared" ca="1" si="854"/>
        <v>5.5632947815358023</v>
      </c>
      <c r="G4883" s="7">
        <f t="shared" ca="1" si="854"/>
        <v>9.3427445484907707</v>
      </c>
      <c r="H4883" s="7">
        <f t="shared" ca="1" si="854"/>
        <v>3.785261242717942</v>
      </c>
      <c r="I4883" s="7">
        <f t="shared" ca="1" si="854"/>
        <v>10.310775779000439</v>
      </c>
      <c r="J4883" s="7">
        <f t="shared" ca="1" si="854"/>
        <v>6.6251478028508748</v>
      </c>
      <c r="K4883" s="7">
        <f t="shared" ca="1" si="854"/>
        <v>5.8622137511183663</v>
      </c>
      <c r="L4883" s="7">
        <f t="shared" ca="1" si="854"/>
        <v>10.93010362005894</v>
      </c>
      <c r="M4883" s="7">
        <f t="shared" ca="1" si="854"/>
        <v>12.204272771339159</v>
      </c>
      <c r="N4883" s="7">
        <f t="shared" ca="1" si="854"/>
        <v>4.8219552382153026</v>
      </c>
      <c r="P4883" s="7">
        <f t="shared" ca="1" si="855"/>
        <v>27.35101018780577</v>
      </c>
      <c r="Q4883" s="7">
        <f t="shared" ca="1" si="856"/>
        <v>43.163327771940409</v>
      </c>
      <c r="R4883" s="7">
        <f t="shared" ca="1" si="857"/>
        <v>36.522652303989531</v>
      </c>
      <c r="S4883" s="7">
        <f t="shared" ca="1" si="858"/>
        <v>46.591280627702396</v>
      </c>
      <c r="T4883" s="11">
        <f t="shared" ca="1" si="859"/>
        <v>47.254581412866521</v>
      </c>
      <c r="U4883" s="7">
        <f t="shared" ca="1" si="860"/>
        <v>43.706795325931438</v>
      </c>
      <c r="V4883" s="12">
        <f t="shared" ca="1" si="861"/>
        <v>47.254581412866521</v>
      </c>
    </row>
    <row r="4884" spans="2:22" x14ac:dyDescent="0.25">
      <c r="B4884" s="7">
        <f t="shared" ca="1" si="852"/>
        <v>39.63237524832995</v>
      </c>
      <c r="C4884" s="7">
        <f t="shared" ca="1" si="854"/>
        <v>11.940071508088504</v>
      </c>
      <c r="D4884" s="7">
        <f t="shared" ca="1" si="854"/>
        <v>7.5063440695307628</v>
      </c>
      <c r="E4884" s="7">
        <f t="shared" ca="1" si="854"/>
        <v>12.567630982597152</v>
      </c>
      <c r="F4884" s="7">
        <f t="shared" ca="1" si="854"/>
        <v>5.3115530960910711</v>
      </c>
      <c r="G4884" s="7">
        <f t="shared" ca="1" si="854"/>
        <v>5.022421987548074</v>
      </c>
      <c r="H4884" s="7">
        <f t="shared" ca="1" si="854"/>
        <v>2.6459966925307494</v>
      </c>
      <c r="I4884" s="7">
        <f t="shared" ca="1" si="854"/>
        <v>15.590416443490739</v>
      </c>
      <c r="J4884" s="7">
        <f t="shared" ca="1" si="854"/>
        <v>6.3750768782053129</v>
      </c>
      <c r="K4884" s="7">
        <f t="shared" ca="1" si="854"/>
        <v>6.0582829576705324</v>
      </c>
      <c r="L4884" s="7">
        <f t="shared" ca="1" si="854"/>
        <v>10.34814158120826</v>
      </c>
      <c r="M4884" s="7">
        <f t="shared" ca="1" si="854"/>
        <v>12.348739314522149</v>
      </c>
      <c r="N4884" s="7">
        <f t="shared" ca="1" si="854"/>
        <v>4.2573458555000308</v>
      </c>
      <c r="P4884" s="7">
        <f t="shared" ca="1" si="855"/>
        <v>39.63237524832995</v>
      </c>
      <c r="Q4884" s="7">
        <f t="shared" ca="1" si="856"/>
        <v>45.488266805599267</v>
      </c>
      <c r="R4884" s="7">
        <f t="shared" ca="1" si="857"/>
        <v>37.915394998558398</v>
      </c>
      <c r="S4884" s="7">
        <f t="shared" ca="1" si="858"/>
        <v>35.838533143988414</v>
      </c>
      <c r="T4884" s="11">
        <f t="shared" ca="1" si="859"/>
        <v>42.724669937277866</v>
      </c>
      <c r="U4884" s="7">
        <f t="shared" ca="1" si="860"/>
        <v>40.467921815091728</v>
      </c>
      <c r="V4884" s="12">
        <f t="shared" ca="1" si="861"/>
        <v>45.488266805599267</v>
      </c>
    </row>
    <row r="4885" spans="2:22" x14ac:dyDescent="0.25">
      <c r="B4885" s="7">
        <f t="shared" ca="1" si="852"/>
        <v>31.456716128141068</v>
      </c>
      <c r="C4885" s="7">
        <f t="shared" ca="1" si="854"/>
        <v>12.930130106226068</v>
      </c>
      <c r="D4885" s="7">
        <f t="shared" ca="1" si="854"/>
        <v>11.649243866774569</v>
      </c>
      <c r="E4885" s="7">
        <f t="shared" ca="1" si="854"/>
        <v>10.36980904441956</v>
      </c>
      <c r="F4885" s="7">
        <f t="shared" ca="1" si="854"/>
        <v>5.1103776974116144</v>
      </c>
      <c r="G4885" s="7">
        <f t="shared" ca="1" si="854"/>
        <v>9.3165936268654281</v>
      </c>
      <c r="H4885" s="7">
        <f t="shared" ca="1" si="854"/>
        <v>1.6653492010935402</v>
      </c>
      <c r="I4885" s="7">
        <f t="shared" ca="1" si="854"/>
        <v>13.515364930221383</v>
      </c>
      <c r="J4885" s="7">
        <f t="shared" ca="1" si="854"/>
        <v>6.916215297177513</v>
      </c>
      <c r="K4885" s="7">
        <f t="shared" ca="1" si="854"/>
        <v>5.896529821534128</v>
      </c>
      <c r="L4885" s="7">
        <f t="shared" ca="1" si="854"/>
        <v>12.47039807345552</v>
      </c>
      <c r="M4885" s="7">
        <f t="shared" ca="1" si="854"/>
        <v>13.285539280400432</v>
      </c>
      <c r="N4885" s="7">
        <f t="shared" ca="1" si="854"/>
        <v>2.847813507275764</v>
      </c>
      <c r="P4885" s="7">
        <f t="shared" ca="1" si="855"/>
        <v>31.456716128141068</v>
      </c>
      <c r="Q4885" s="7">
        <f t="shared" ca="1" si="856"/>
        <v>45.534366028554423</v>
      </c>
      <c r="R4885" s="7">
        <f t="shared" ca="1" si="857"/>
        <v>39.255249205903091</v>
      </c>
      <c r="S4885" s="7">
        <f t="shared" ca="1" si="858"/>
        <v>43.845928096998954</v>
      </c>
      <c r="T4885" s="11">
        <f t="shared" ca="1" si="859"/>
        <v>49.799414004592663</v>
      </c>
      <c r="U4885" s="7">
        <f t="shared" ca="1" si="860"/>
        <v>47.766741704261804</v>
      </c>
      <c r="V4885" s="12">
        <f t="shared" ca="1" si="861"/>
        <v>49.799414004592663</v>
      </c>
    </row>
    <row r="4886" spans="2:22" x14ac:dyDescent="0.25">
      <c r="B4886" s="7">
        <f t="shared" ca="1" si="852"/>
        <v>30.986343322684835</v>
      </c>
      <c r="C4886" s="7">
        <f t="shared" ca="1" si="854"/>
        <v>10.860676892588938</v>
      </c>
      <c r="D4886" s="7">
        <f t="shared" ca="1" si="854"/>
        <v>7.3088919564784662</v>
      </c>
      <c r="E4886" s="7">
        <f t="shared" ca="1" si="854"/>
        <v>11.480373268445556</v>
      </c>
      <c r="F4886" s="7">
        <f t="shared" ca="1" si="854"/>
        <v>5.4379796851089477</v>
      </c>
      <c r="G4886" s="7">
        <f t="shared" ca="1" si="854"/>
        <v>10.935976460808947</v>
      </c>
      <c r="H4886" s="7">
        <f t="shared" ca="1" si="854"/>
        <v>2.5519908555762063</v>
      </c>
      <c r="I4886" s="7">
        <f t="shared" ca="1" si="854"/>
        <v>16.510246223013429</v>
      </c>
      <c r="J4886" s="7">
        <f t="shared" ca="1" si="854"/>
        <v>4.3705904311502541</v>
      </c>
      <c r="K4886" s="7">
        <f t="shared" ca="1" si="854"/>
        <v>5.8443342389333184</v>
      </c>
      <c r="L4886" s="7">
        <f t="shared" ca="1" si="854"/>
        <v>9.4720631977381533</v>
      </c>
      <c r="M4886" s="7">
        <f t="shared" ca="1" si="854"/>
        <v>14.552213061293799</v>
      </c>
      <c r="N4886" s="7">
        <f t="shared" ca="1" si="854"/>
        <v>3.3703262821256379</v>
      </c>
      <c r="P4886" s="7">
        <f t="shared" ca="1" si="855"/>
        <v>30.986343322684835</v>
      </c>
      <c r="Q4886" s="7">
        <f t="shared" ca="1" si="856"/>
        <v>39.55403007204854</v>
      </c>
      <c r="R4886" s="7">
        <f t="shared" ca="1" si="857"/>
        <v>34.985380296494995</v>
      </c>
      <c r="S4886" s="7">
        <f t="shared" ca="1" si="858"/>
        <v>39.483582991660732</v>
      </c>
      <c r="T4886" s="11">
        <f t="shared" ca="1" si="859"/>
        <v>47.597504120164636</v>
      </c>
      <c r="U4886" s="7">
        <f t="shared" ca="1" si="860"/>
        <v>49.307327701594645</v>
      </c>
      <c r="V4886" s="12">
        <f t="shared" ca="1" si="861"/>
        <v>49.307327701594645</v>
      </c>
    </row>
    <row r="4887" spans="2:22" x14ac:dyDescent="0.25">
      <c r="B4887" s="7">
        <f t="shared" ca="1" si="852"/>
        <v>34.816999395643165</v>
      </c>
      <c r="C4887" s="7">
        <f t="shared" ca="1" si="854"/>
        <v>9.372851983792085</v>
      </c>
      <c r="D4887" s="7">
        <f t="shared" ca="1" si="854"/>
        <v>6.8528901077876565</v>
      </c>
      <c r="E4887" s="7">
        <f t="shared" ca="1" si="854"/>
        <v>11.456338216126261</v>
      </c>
      <c r="F4887" s="7">
        <f t="shared" ca="1" si="854"/>
        <v>5.8626813411477858</v>
      </c>
      <c r="G4887" s="7">
        <f t="shared" ca="1" si="854"/>
        <v>8.8098485244671974</v>
      </c>
      <c r="H4887" s="7">
        <f t="shared" ca="1" si="854"/>
        <v>1.7689210350378815</v>
      </c>
      <c r="I4887" s="7">
        <f t="shared" ca="1" si="854"/>
        <v>10.205465600342528</v>
      </c>
      <c r="J4887" s="7">
        <f t="shared" ca="1" si="854"/>
        <v>5.7451866790643678</v>
      </c>
      <c r="K4887" s="7">
        <f t="shared" ca="1" si="854"/>
        <v>7.060579382775618</v>
      </c>
      <c r="L4887" s="7">
        <f t="shared" ca="1" si="854"/>
        <v>8.7253065541592125</v>
      </c>
      <c r="M4887" s="7">
        <f t="shared" ca="1" si="854"/>
        <v>11.688909876614128</v>
      </c>
      <c r="N4887" s="7">
        <f t="shared" ca="1" si="854"/>
        <v>3.8144285685619721</v>
      </c>
      <c r="P4887" s="7">
        <f t="shared" ca="1" si="855"/>
        <v>34.816999395643165</v>
      </c>
      <c r="Q4887" s="7">
        <f t="shared" ca="1" si="856"/>
        <v>39.114112001703894</v>
      </c>
      <c r="R4887" s="7">
        <f t="shared" ca="1" si="857"/>
        <v>34.83584783043667</v>
      </c>
      <c r="S4887" s="7">
        <f t="shared" ca="1" si="858"/>
        <v>37.031974172789539</v>
      </c>
      <c r="T4887" s="11">
        <f t="shared" ca="1" si="859"/>
        <v>38.407939355318568</v>
      </c>
      <c r="U4887" s="7">
        <f t="shared" ca="1" si="860"/>
        <v>37.557114109211511</v>
      </c>
      <c r="V4887" s="12">
        <f t="shared" ca="1" si="861"/>
        <v>39.114112001703894</v>
      </c>
    </row>
    <row r="4888" spans="2:22" x14ac:dyDescent="0.25">
      <c r="B4888" s="7">
        <f t="shared" ca="1" si="852"/>
        <v>39.264660814250192</v>
      </c>
      <c r="C4888" s="7">
        <f t="shared" ca="1" si="854"/>
        <v>11.437800485320986</v>
      </c>
      <c r="D4888" s="7">
        <f t="shared" ca="1" si="854"/>
        <v>6.3845864012914868</v>
      </c>
      <c r="E4888" s="7">
        <f t="shared" ca="1" si="854"/>
        <v>13.587445322322349</v>
      </c>
      <c r="F4888" s="7">
        <f t="shared" ca="1" si="854"/>
        <v>5.2980533846563507</v>
      </c>
      <c r="G4888" s="7">
        <f t="shared" ca="1" si="854"/>
        <v>7.965588553848578</v>
      </c>
      <c r="H4888" s="7">
        <f t="shared" ca="1" si="854"/>
        <v>3.4373727949755475</v>
      </c>
      <c r="I4888" s="7">
        <f t="shared" ca="1" si="854"/>
        <v>16.353436079067805</v>
      </c>
      <c r="J4888" s="7">
        <f t="shared" ca="1" si="854"/>
        <v>5.1656866546538875</v>
      </c>
      <c r="K4888" s="7">
        <f t="shared" ca="1" si="854"/>
        <v>5.1512973706353451</v>
      </c>
      <c r="L4888" s="7">
        <f t="shared" ca="1" si="854"/>
        <v>11.421389223022697</v>
      </c>
      <c r="M4888" s="7">
        <f t="shared" ca="1" si="854"/>
        <v>11.640940970048668</v>
      </c>
      <c r="N4888" s="7">
        <f t="shared" ca="1" si="854"/>
        <v>3.1237457616192703</v>
      </c>
      <c r="P4888" s="7">
        <f t="shared" ca="1" si="855"/>
        <v>39.264660814250192</v>
      </c>
      <c r="Q4888" s="7">
        <f t="shared" ca="1" si="856"/>
        <v>44.736067446939195</v>
      </c>
      <c r="R4888" s="7">
        <f t="shared" ca="1" si="857"/>
        <v>36.43228622525465</v>
      </c>
      <c r="S4888" s="7">
        <f t="shared" ca="1" si="858"/>
        <v>37.483980105392924</v>
      </c>
      <c r="T4888" s="11">
        <f t="shared" ca="1" si="859"/>
        <v>45.248746018849836</v>
      </c>
      <c r="U4888" s="7">
        <f t="shared" ca="1" si="860"/>
        <v>42.344552004256542</v>
      </c>
      <c r="V4888" s="12">
        <f t="shared" ca="1" si="861"/>
        <v>45.248746018849836</v>
      </c>
    </row>
    <row r="4889" spans="2:22" x14ac:dyDescent="0.25">
      <c r="B4889" s="7">
        <f t="shared" ca="1" si="852"/>
        <v>37.129372925100824</v>
      </c>
      <c r="C4889" s="7">
        <f t="shared" ca="1" si="854"/>
        <v>10.346333277880976</v>
      </c>
      <c r="D4889" s="7">
        <f t="shared" ca="1" si="854"/>
        <v>7.8898552839508209</v>
      </c>
      <c r="E4889" s="7">
        <f t="shared" ca="1" si="854"/>
        <v>12.1554498943607</v>
      </c>
      <c r="F4889" s="7">
        <f t="shared" ca="1" si="854"/>
        <v>5.6012379900558527</v>
      </c>
      <c r="G4889" s="7">
        <f t="shared" ca="1" si="854"/>
        <v>5.4834892043771495</v>
      </c>
      <c r="H4889" s="7">
        <f t="shared" ca="1" si="854"/>
        <v>2.0045389553913724</v>
      </c>
      <c r="I4889" s="7">
        <f t="shared" ca="1" si="854"/>
        <v>12.645483303647453</v>
      </c>
      <c r="J4889" s="7">
        <f t="shared" ca="1" si="854"/>
        <v>4.6321352765525354</v>
      </c>
      <c r="K4889" s="7">
        <f t="shared" ca="1" si="854"/>
        <v>5.5953709140350565</v>
      </c>
      <c r="L4889" s="7">
        <f t="shared" ca="1" si="854"/>
        <v>11.029423145760077</v>
      </c>
      <c r="M4889" s="7">
        <f t="shared" ca="1" si="854"/>
        <v>13.212539603201991</v>
      </c>
      <c r="N4889" s="7">
        <f t="shared" ca="1" si="854"/>
        <v>2.4777368070867691</v>
      </c>
      <c r="P4889" s="7">
        <f t="shared" ca="1" si="855"/>
        <v>37.129372925100824</v>
      </c>
      <c r="Q4889" s="7">
        <f t="shared" ca="1" si="856"/>
        <v>40.64107840164106</v>
      </c>
      <c r="R4889" s="7">
        <f t="shared" ca="1" si="857"/>
        <v>35.050102134818736</v>
      </c>
      <c r="S4889" s="7">
        <f t="shared" ca="1" si="858"/>
        <v>34.480414310601248</v>
      </c>
      <c r="T4889" s="11">
        <f t="shared" ca="1" si="859"/>
        <v>39.525987744822274</v>
      </c>
      <c r="U4889" s="7">
        <f t="shared" ca="1" si="860"/>
        <v>39.231367395177415</v>
      </c>
      <c r="V4889" s="12">
        <f t="shared" ca="1" si="861"/>
        <v>40.64107840164106</v>
      </c>
    </row>
    <row r="4890" spans="2:22" x14ac:dyDescent="0.25">
      <c r="B4890" s="7">
        <f t="shared" ca="1" si="852"/>
        <v>28.665068217867024</v>
      </c>
      <c r="C4890" s="7">
        <f t="shared" ca="1" si="854"/>
        <v>12.436210653761423</v>
      </c>
      <c r="D4890" s="7">
        <f t="shared" ca="1" si="854"/>
        <v>8.1319010357641588</v>
      </c>
      <c r="E4890" s="7">
        <f t="shared" ca="1" si="854"/>
        <v>13.129238341449824</v>
      </c>
      <c r="F4890" s="7">
        <f t="shared" ca="1" si="854"/>
        <v>4.5327761875280181</v>
      </c>
      <c r="G4890" s="7">
        <f t="shared" ca="1" si="854"/>
        <v>9.5355685465248694</v>
      </c>
      <c r="H4890" s="7">
        <f t="shared" ref="C4890:N4911" ca="1" si="862">_xlfn.BETA.INV(RAND(),H$8,H$9,H$3,H$5)</f>
        <v>2.5384813016933299</v>
      </c>
      <c r="I4890" s="7">
        <f t="shared" ca="1" si="862"/>
        <v>11.343790113000962</v>
      </c>
      <c r="J4890" s="7">
        <f t="shared" ca="1" si="862"/>
        <v>4.7218213797956281</v>
      </c>
      <c r="K4890" s="7">
        <f t="shared" ca="1" si="862"/>
        <v>6.1970513777754661</v>
      </c>
      <c r="L4890" s="7">
        <f t="shared" ca="1" si="862"/>
        <v>10.306106678081722</v>
      </c>
      <c r="M4890" s="7">
        <f t="shared" ca="1" si="862"/>
        <v>12.599683069233297</v>
      </c>
      <c r="N4890" s="7">
        <f t="shared" ca="1" si="862"/>
        <v>4.1099962397245671</v>
      </c>
      <c r="P4890" s="7">
        <f t="shared" ca="1" si="855"/>
        <v>28.665068217867024</v>
      </c>
      <c r="Q4890" s="7">
        <f t="shared" ca="1" si="856"/>
        <v>44.703373292813168</v>
      </c>
      <c r="R4890" s="7">
        <f t="shared" ca="1" si="857"/>
        <v>37.582141136871201</v>
      </c>
      <c r="S4890" s="7">
        <f t="shared" ca="1" si="858"/>
        <v>40.819105179564119</v>
      </c>
      <c r="T4890" s="11">
        <f t="shared" ca="1" si="859"/>
        <v>43.427362613096278</v>
      </c>
      <c r="U4890" s="7">
        <f t="shared" ca="1" si="860"/>
        <v>41.610942764523287</v>
      </c>
      <c r="V4890" s="12">
        <f t="shared" ca="1" si="861"/>
        <v>44.703373292813168</v>
      </c>
    </row>
    <row r="4891" spans="2:22" x14ac:dyDescent="0.25">
      <c r="B4891" s="7">
        <f t="shared" ca="1" si="852"/>
        <v>28.275700873336287</v>
      </c>
      <c r="C4891" s="7">
        <f t="shared" ca="1" si="862"/>
        <v>11.117409490023936</v>
      </c>
      <c r="D4891" s="7">
        <f t="shared" ca="1" si="862"/>
        <v>9.1249897399105606</v>
      </c>
      <c r="E4891" s="7">
        <f t="shared" ca="1" si="862"/>
        <v>13.347706545729176</v>
      </c>
      <c r="F4891" s="7">
        <f t="shared" ca="1" si="862"/>
        <v>4.5515460909762737</v>
      </c>
      <c r="G4891" s="7">
        <f t="shared" ca="1" si="862"/>
        <v>5.3624209731735997</v>
      </c>
      <c r="H4891" s="7">
        <f t="shared" ca="1" si="862"/>
        <v>1.5908532828672652</v>
      </c>
      <c r="I4891" s="7">
        <f t="shared" ca="1" si="862"/>
        <v>15.290975775324554</v>
      </c>
      <c r="J4891" s="7">
        <f t="shared" ca="1" si="862"/>
        <v>5.745446245367229</v>
      </c>
      <c r="K4891" s="7">
        <f t="shared" ca="1" si="862"/>
        <v>5.6944201577162161</v>
      </c>
      <c r="L4891" s="7">
        <f t="shared" ca="1" si="862"/>
        <v>9.7473413007900653</v>
      </c>
      <c r="M4891" s="7">
        <f t="shared" ca="1" si="862"/>
        <v>11.537997304954757</v>
      </c>
      <c r="N4891" s="7">
        <f t="shared" ca="1" si="862"/>
        <v>2.9856862294674236</v>
      </c>
      <c r="P4891" s="7">
        <f t="shared" ca="1" si="855"/>
        <v>28.275700873336287</v>
      </c>
      <c r="Q4891" s="7">
        <f t="shared" ca="1" si="856"/>
        <v>42.943589811377834</v>
      </c>
      <c r="R4891" s="7">
        <f t="shared" ca="1" si="857"/>
        <v>34.096403268973916</v>
      </c>
      <c r="S4891" s="7">
        <f t="shared" ca="1" si="858"/>
        <v>34.505711683925128</v>
      </c>
      <c r="T4891" s="11">
        <f t="shared" ca="1" si="859"/>
        <v>42.511414018666208</v>
      </c>
      <c r="U4891" s="7">
        <f t="shared" ca="1" si="860"/>
        <v>41.316383793363471</v>
      </c>
      <c r="V4891" s="12">
        <f t="shared" ca="1" si="861"/>
        <v>42.943589811377834</v>
      </c>
    </row>
    <row r="4892" spans="2:22" x14ac:dyDescent="0.25">
      <c r="B4892" s="7">
        <f t="shared" ca="1" si="852"/>
        <v>33.707062009704771</v>
      </c>
      <c r="C4892" s="7">
        <f t="shared" ca="1" si="862"/>
        <v>11.262942706311186</v>
      </c>
      <c r="D4892" s="7">
        <f t="shared" ca="1" si="862"/>
        <v>7.2954181515494341</v>
      </c>
      <c r="E4892" s="7">
        <f t="shared" ca="1" si="862"/>
        <v>14.230860390334648</v>
      </c>
      <c r="F4892" s="7">
        <f t="shared" ca="1" si="862"/>
        <v>5.9013458953136997</v>
      </c>
      <c r="G4892" s="7">
        <f t="shared" ca="1" si="862"/>
        <v>11.165786109127673</v>
      </c>
      <c r="H4892" s="7">
        <f t="shared" ca="1" si="862"/>
        <v>2.6272611287405492</v>
      </c>
      <c r="I4892" s="7">
        <f t="shared" ca="1" si="862"/>
        <v>15.322630087914657</v>
      </c>
      <c r="J4892" s="7">
        <f t="shared" ca="1" si="862"/>
        <v>5.2572849326890942</v>
      </c>
      <c r="K4892" s="7">
        <f t="shared" ca="1" si="862"/>
        <v>6.8266331833239047</v>
      </c>
      <c r="L4892" s="7">
        <f t="shared" ca="1" si="862"/>
        <v>8.9218553033088224</v>
      </c>
      <c r="M4892" s="7">
        <f t="shared" ca="1" si="862"/>
        <v>11.19060773442318</v>
      </c>
      <c r="N4892" s="7">
        <f t="shared" ca="1" si="862"/>
        <v>2.6835211483574444</v>
      </c>
      <c r="P4892" s="7">
        <f t="shared" ca="1" si="855"/>
        <v>33.707062009704771</v>
      </c>
      <c r="Q4892" s="7">
        <f t="shared" ca="1" si="856"/>
        <v>42.356464481001197</v>
      </c>
      <c r="R4892" s="7">
        <f t="shared" ca="1" si="857"/>
        <v>35.596298236615056</v>
      </c>
      <c r="S4892" s="7">
        <f t="shared" ca="1" si="858"/>
        <v>39.52047502440783</v>
      </c>
      <c r="T4892" s="11">
        <f t="shared" ca="1" si="859"/>
        <v>45.389210800258034</v>
      </c>
      <c r="U4892" s="7">
        <f t="shared" ca="1" si="860"/>
        <v>44.974442083014949</v>
      </c>
      <c r="V4892" s="12">
        <f t="shared" ca="1" si="861"/>
        <v>45.389210800258034</v>
      </c>
    </row>
    <row r="4893" spans="2:22" x14ac:dyDescent="0.25">
      <c r="B4893" s="7">
        <f t="shared" ca="1" si="852"/>
        <v>33.19832496100917</v>
      </c>
      <c r="C4893" s="7">
        <f t="shared" ca="1" si="862"/>
        <v>12.834101902812593</v>
      </c>
      <c r="D4893" s="7">
        <f t="shared" ca="1" si="862"/>
        <v>7.8446983631972653</v>
      </c>
      <c r="E4893" s="7">
        <f t="shared" ca="1" si="862"/>
        <v>10.66355726741739</v>
      </c>
      <c r="F4893" s="7">
        <f t="shared" ca="1" si="862"/>
        <v>4.4420359378372716</v>
      </c>
      <c r="G4893" s="7">
        <f t="shared" ca="1" si="862"/>
        <v>5.1078693413071026</v>
      </c>
      <c r="H4893" s="7">
        <f t="shared" ca="1" si="862"/>
        <v>1.6351233718884433</v>
      </c>
      <c r="I4893" s="7">
        <f t="shared" ca="1" si="862"/>
        <v>13.828950941238098</v>
      </c>
      <c r="J4893" s="7">
        <f t="shared" ca="1" si="862"/>
        <v>5.7445449401001234</v>
      </c>
      <c r="K4893" s="7">
        <f t="shared" ca="1" si="862"/>
        <v>5.3395246635566247</v>
      </c>
      <c r="L4893" s="7">
        <f t="shared" ca="1" si="862"/>
        <v>10.942620407149722</v>
      </c>
      <c r="M4893" s="7">
        <f t="shared" ca="1" si="862"/>
        <v>12.041255016163316</v>
      </c>
      <c r="N4893" s="7">
        <f t="shared" ca="1" si="862"/>
        <v>2.7242455368501974</v>
      </c>
      <c r="P4893" s="7">
        <f t="shared" ca="1" si="855"/>
        <v>33.19832496100917</v>
      </c>
      <c r="Q4893" s="7">
        <f t="shared" ca="1" si="856"/>
        <v>42.909070054330023</v>
      </c>
      <c r="R4893" s="7">
        <f t="shared" ca="1" si="857"/>
        <v>36.282528448206413</v>
      </c>
      <c r="S4893" s="7">
        <f t="shared" ca="1" si="858"/>
        <v>33.594081683949355</v>
      </c>
      <c r="T4893" s="11">
        <f t="shared" ca="1" si="859"/>
        <v>40.448384589742382</v>
      </c>
      <c r="U4893" s="7">
        <f t="shared" ca="1" si="860"/>
        <v>38.822773661905785</v>
      </c>
      <c r="V4893" s="12">
        <f t="shared" ca="1" si="861"/>
        <v>42.909070054330023</v>
      </c>
    </row>
    <row r="4894" spans="2:22" x14ac:dyDescent="0.25">
      <c r="B4894" s="7">
        <f t="shared" ca="1" si="852"/>
        <v>31.457557702749273</v>
      </c>
      <c r="C4894" s="7">
        <f t="shared" ca="1" si="862"/>
        <v>9.3189601007789644</v>
      </c>
      <c r="D4894" s="7">
        <f t="shared" ca="1" si="862"/>
        <v>6.6191835547471287</v>
      </c>
      <c r="E4894" s="7">
        <f t="shared" ca="1" si="862"/>
        <v>13.248949863392365</v>
      </c>
      <c r="F4894" s="7">
        <f t="shared" ca="1" si="862"/>
        <v>5.7003866975316564</v>
      </c>
      <c r="G4894" s="7">
        <f t="shared" ca="1" si="862"/>
        <v>6.8120705687215528</v>
      </c>
      <c r="H4894" s="7">
        <f t="shared" ca="1" si="862"/>
        <v>3.7036397970872668</v>
      </c>
      <c r="I4894" s="7">
        <f t="shared" ca="1" si="862"/>
        <v>13.306528149562945</v>
      </c>
      <c r="J4894" s="7">
        <f t="shared" ca="1" si="862"/>
        <v>5.5434365578861051</v>
      </c>
      <c r="K4894" s="7">
        <f t="shared" ca="1" si="862"/>
        <v>6.2071849476544596</v>
      </c>
      <c r="L4894" s="7">
        <f t="shared" ca="1" si="862"/>
        <v>9.6611170932702244</v>
      </c>
      <c r="M4894" s="7">
        <f t="shared" ca="1" si="862"/>
        <v>11.927304766799718</v>
      </c>
      <c r="N4894" s="7">
        <f t="shared" ca="1" si="862"/>
        <v>2.3763965530395055</v>
      </c>
      <c r="P4894" s="7">
        <f t="shared" ca="1" si="855"/>
        <v>31.457557702749273</v>
      </c>
      <c r="Q4894" s="7">
        <f t="shared" ca="1" si="856"/>
        <v>40.148860168367158</v>
      </c>
      <c r="R4894" s="7">
        <f t="shared" ca="1" si="857"/>
        <v>33.264045392274809</v>
      </c>
      <c r="S4894" s="7">
        <f t="shared" ca="1" si="858"/>
        <v>35.379592514520134</v>
      </c>
      <c r="T4894" s="11">
        <f t="shared" ca="1" si="859"/>
        <v>38.775295919341353</v>
      </c>
      <c r="U4894" s="7">
        <f t="shared" ca="1" si="860"/>
        <v>38.665087039831349</v>
      </c>
      <c r="V4894" s="12">
        <f t="shared" ca="1" si="861"/>
        <v>40.148860168367158</v>
      </c>
    </row>
    <row r="4895" spans="2:22" x14ac:dyDescent="0.25">
      <c r="B4895" s="7">
        <f t="shared" ca="1" si="852"/>
        <v>33.658722886179476</v>
      </c>
      <c r="C4895" s="7">
        <f t="shared" ca="1" si="862"/>
        <v>10.10530266599749</v>
      </c>
      <c r="D4895" s="7">
        <f t="shared" ca="1" si="862"/>
        <v>6.4740136059898337</v>
      </c>
      <c r="E4895" s="7">
        <f t="shared" ca="1" si="862"/>
        <v>10.939413016793431</v>
      </c>
      <c r="F4895" s="7">
        <f t="shared" ca="1" si="862"/>
        <v>4.3374271830891349</v>
      </c>
      <c r="G4895" s="7">
        <f t="shared" ca="1" si="862"/>
        <v>9.2606669394647518</v>
      </c>
      <c r="H4895" s="7">
        <f t="shared" ca="1" si="862"/>
        <v>1.6135612195436555</v>
      </c>
      <c r="I4895" s="7">
        <f t="shared" ca="1" si="862"/>
        <v>19.086919345320773</v>
      </c>
      <c r="J4895" s="7">
        <f t="shared" ca="1" si="862"/>
        <v>4.1756635721239341</v>
      </c>
      <c r="K4895" s="7">
        <f t="shared" ca="1" si="862"/>
        <v>6.1956437037223289</v>
      </c>
      <c r="L4895" s="7">
        <f t="shared" ca="1" si="862"/>
        <v>9.5985580889950466</v>
      </c>
      <c r="M4895" s="7">
        <f t="shared" ca="1" si="862"/>
        <v>13.051003966453347</v>
      </c>
      <c r="N4895" s="7">
        <f t="shared" ca="1" si="862"/>
        <v>4.2266488252112602</v>
      </c>
      <c r="P4895" s="7">
        <f t="shared" ca="1" si="855"/>
        <v>33.658722886179476</v>
      </c>
      <c r="Q4895" s="7">
        <f t="shared" ca="1" si="856"/>
        <v>39.045586169121165</v>
      </c>
      <c r="R4895" s="7">
        <f t="shared" ca="1" si="857"/>
        <v>34.463580467015262</v>
      </c>
      <c r="S4895" s="7">
        <f t="shared" ca="1" si="858"/>
        <v>37.36909238292688</v>
      </c>
      <c r="T4895" s="11">
        <f t="shared" ca="1" si="859"/>
        <v>48.646806804981665</v>
      </c>
      <c r="U4895" s="7">
        <f t="shared" ca="1" si="860"/>
        <v>47.872603857228711</v>
      </c>
      <c r="V4895" s="12">
        <f t="shared" ca="1" si="861"/>
        <v>48.646806804981665</v>
      </c>
    </row>
    <row r="4896" spans="2:22" x14ac:dyDescent="0.25">
      <c r="B4896" s="7">
        <f t="shared" ca="1" si="852"/>
        <v>33.874755382826613</v>
      </c>
      <c r="C4896" s="7">
        <f t="shared" ca="1" si="862"/>
        <v>9.6167441356929366</v>
      </c>
      <c r="D4896" s="7">
        <f t="shared" ca="1" si="862"/>
        <v>9.0266629108691205</v>
      </c>
      <c r="E4896" s="7">
        <f t="shared" ca="1" si="862"/>
        <v>11.892035821530596</v>
      </c>
      <c r="F4896" s="7">
        <f t="shared" ca="1" si="862"/>
        <v>5.3643096666309127</v>
      </c>
      <c r="G4896" s="7">
        <f t="shared" ca="1" si="862"/>
        <v>9.1762582581666123</v>
      </c>
      <c r="H4896" s="7">
        <f t="shared" ca="1" si="862"/>
        <v>1.8338795788511544</v>
      </c>
      <c r="I4896" s="7">
        <f t="shared" ca="1" si="862"/>
        <v>13.587364439694264</v>
      </c>
      <c r="J4896" s="7">
        <f t="shared" ca="1" si="862"/>
        <v>6.522083588455013</v>
      </c>
      <c r="K4896" s="7">
        <f t="shared" ca="1" si="862"/>
        <v>6.3637303236245142</v>
      </c>
      <c r="L4896" s="7">
        <f t="shared" ca="1" si="862"/>
        <v>10.584540153415624</v>
      </c>
      <c r="M4896" s="7">
        <f t="shared" ca="1" si="862"/>
        <v>11.153912063911338</v>
      </c>
      <c r="N4896" s="7">
        <f t="shared" ca="1" si="862"/>
        <v>2.597979619818175</v>
      </c>
      <c r="P4896" s="7">
        <f t="shared" ca="1" si="855"/>
        <v>33.874755382826613</v>
      </c>
      <c r="Q4896" s="7">
        <f t="shared" ca="1" si="856"/>
        <v>41.213383318912342</v>
      </c>
      <c r="R4896" s="7">
        <f t="shared" ca="1" si="857"/>
        <v>34.527303899182165</v>
      </c>
      <c r="S4896" s="7">
        <f t="shared" ca="1" si="858"/>
        <v>39.583050844745202</v>
      </c>
      <c r="T4896" s="11">
        <f t="shared" ca="1" si="859"/>
        <v>44.972805381963795</v>
      </c>
      <c r="U4896" s="7">
        <f t="shared" ca="1" si="860"/>
        <v>42.944197672641337</v>
      </c>
      <c r="V4896" s="12">
        <f t="shared" ca="1" si="861"/>
        <v>44.972805381963795</v>
      </c>
    </row>
    <row r="4897" spans="2:22" x14ac:dyDescent="0.25">
      <c r="B4897" s="7">
        <f t="shared" ca="1" si="852"/>
        <v>36.463492956305998</v>
      </c>
      <c r="C4897" s="7">
        <f t="shared" ca="1" si="862"/>
        <v>10.990044316351693</v>
      </c>
      <c r="D4897" s="7">
        <f t="shared" ca="1" si="862"/>
        <v>6.2965217803905649</v>
      </c>
      <c r="E4897" s="7">
        <f t="shared" ca="1" si="862"/>
        <v>11.175337540906053</v>
      </c>
      <c r="F4897" s="7">
        <f t="shared" ca="1" si="862"/>
        <v>6.2386088532102315</v>
      </c>
      <c r="G4897" s="7">
        <f t="shared" ca="1" si="862"/>
        <v>5.7300456393345947</v>
      </c>
      <c r="H4897" s="7">
        <f t="shared" ca="1" si="862"/>
        <v>2.4798670935518823</v>
      </c>
      <c r="I4897" s="7">
        <f t="shared" ca="1" si="862"/>
        <v>13.679988671093831</v>
      </c>
      <c r="J4897" s="7">
        <f t="shared" ca="1" si="862"/>
        <v>5.3971978341325642</v>
      </c>
      <c r="K4897" s="7">
        <f t="shared" ca="1" si="862"/>
        <v>6.0243761855087161</v>
      </c>
      <c r="L4897" s="7">
        <f t="shared" ca="1" si="862"/>
        <v>11.425384360535784</v>
      </c>
      <c r="M4897" s="7">
        <f t="shared" ca="1" si="862"/>
        <v>13.35012853879125</v>
      </c>
      <c r="N4897" s="7">
        <f t="shared" ca="1" si="862"/>
        <v>3.234450746454514</v>
      </c>
      <c r="P4897" s="7">
        <f t="shared" ca="1" si="855"/>
        <v>36.463492956305998</v>
      </c>
      <c r="Q4897" s="7">
        <f t="shared" ca="1" si="856"/>
        <v>42.222414798380612</v>
      </c>
      <c r="R4897" s="7">
        <f t="shared" ca="1" si="857"/>
        <v>37.912864462060938</v>
      </c>
      <c r="S4897" s="7">
        <f t="shared" ca="1" si="858"/>
        <v>35.190645805776057</v>
      </c>
      <c r="T4897" s="11">
        <f t="shared" ca="1" si="859"/>
        <v>40.366391197809293</v>
      </c>
      <c r="U4897" s="7">
        <f t="shared" ca="1" si="860"/>
        <v>39.056684629610245</v>
      </c>
      <c r="V4897" s="12">
        <f t="shared" ca="1" si="861"/>
        <v>42.222414798380612</v>
      </c>
    </row>
    <row r="4898" spans="2:22" x14ac:dyDescent="0.25">
      <c r="B4898" s="7">
        <f t="shared" ca="1" si="852"/>
        <v>31.490184958036387</v>
      </c>
      <c r="C4898" s="7">
        <f t="shared" ca="1" si="862"/>
        <v>10.541315927434002</v>
      </c>
      <c r="D4898" s="7">
        <f t="shared" ca="1" si="862"/>
        <v>7.471473331568852</v>
      </c>
      <c r="E4898" s="7">
        <f t="shared" ca="1" si="862"/>
        <v>10.237442110219614</v>
      </c>
      <c r="F4898" s="7">
        <f t="shared" ca="1" si="862"/>
        <v>4.8438662801552486</v>
      </c>
      <c r="G4898" s="7">
        <f t="shared" ca="1" si="862"/>
        <v>6.4896995517740805</v>
      </c>
      <c r="H4898" s="7">
        <f t="shared" ca="1" si="862"/>
        <v>2.1046122701461139</v>
      </c>
      <c r="I4898" s="7">
        <f t="shared" ca="1" si="862"/>
        <v>16.304801795709068</v>
      </c>
      <c r="J4898" s="7">
        <f t="shared" ca="1" si="862"/>
        <v>4.3512384761809724</v>
      </c>
      <c r="K4898" s="7">
        <f t="shared" ca="1" si="862"/>
        <v>5.9251480502343243</v>
      </c>
      <c r="L4898" s="7">
        <f t="shared" ca="1" si="862"/>
        <v>10.416065074114286</v>
      </c>
      <c r="M4898" s="7">
        <f t="shared" ca="1" si="862"/>
        <v>13.186816862292449</v>
      </c>
      <c r="N4898" s="7">
        <f t="shared" ca="1" si="862"/>
        <v>2.9486796452019997</v>
      </c>
      <c r="P4898" s="7">
        <f t="shared" ca="1" si="855"/>
        <v>31.490184958036387</v>
      </c>
      <c r="Q4898" s="7">
        <f t="shared" ca="1" si="856"/>
        <v>38.494741233150876</v>
      </c>
      <c r="R4898" s="7">
        <f t="shared" ca="1" si="857"/>
        <v>34.675074977139865</v>
      </c>
      <c r="S4898" s="7">
        <f t="shared" ca="1" si="858"/>
        <v>35.355677923039657</v>
      </c>
      <c r="T4898" s="11">
        <f t="shared" ca="1" si="859"/>
        <v>43.630719398368285</v>
      </c>
      <c r="U4898" s="7">
        <f t="shared" ca="1" si="860"/>
        <v>43.452791541344453</v>
      </c>
      <c r="V4898" s="12">
        <f t="shared" ca="1" si="861"/>
        <v>43.630719398368285</v>
      </c>
    </row>
    <row r="4899" spans="2:22" x14ac:dyDescent="0.25">
      <c r="B4899" s="7">
        <f t="shared" ca="1" si="852"/>
        <v>29.835445870058788</v>
      </c>
      <c r="C4899" s="7">
        <f t="shared" ca="1" si="862"/>
        <v>9.9102695751579226</v>
      </c>
      <c r="D4899" s="7">
        <f t="shared" ca="1" si="862"/>
        <v>5.5501176939433119</v>
      </c>
      <c r="E4899" s="7">
        <f t="shared" ca="1" si="862"/>
        <v>12.135389384071571</v>
      </c>
      <c r="F4899" s="7">
        <f t="shared" ca="1" si="862"/>
        <v>5.2801758321874477</v>
      </c>
      <c r="G4899" s="7">
        <f t="shared" ca="1" si="862"/>
        <v>5.6145568701962549</v>
      </c>
      <c r="H4899" s="7">
        <f t="shared" ca="1" si="862"/>
        <v>2.6527411636823235</v>
      </c>
      <c r="I4899" s="7">
        <f t="shared" ca="1" si="862"/>
        <v>20.21242083687838</v>
      </c>
      <c r="J4899" s="7">
        <f t="shared" ca="1" si="862"/>
        <v>4.543063897918465</v>
      </c>
      <c r="K4899" s="7">
        <f t="shared" ca="1" si="862"/>
        <v>6.1673935079371649</v>
      </c>
      <c r="L4899" s="7">
        <f t="shared" ca="1" si="862"/>
        <v>9.1291615724308457</v>
      </c>
      <c r="M4899" s="7">
        <f t="shared" ca="1" si="862"/>
        <v>13.999945820858841</v>
      </c>
      <c r="N4899" s="7">
        <f t="shared" ca="1" si="862"/>
        <v>2.4163394714238531</v>
      </c>
      <c r="P4899" s="7">
        <f t="shared" ca="1" si="855"/>
        <v>29.835445870058788</v>
      </c>
      <c r="Q4899" s="7">
        <f t="shared" ca="1" si="856"/>
        <v>38.134223901002656</v>
      </c>
      <c r="R4899" s="7">
        <f t="shared" ca="1" si="857"/>
        <v>32.903339959137234</v>
      </c>
      <c r="S4899" s="7">
        <f t="shared" ca="1" si="858"/>
        <v>31.530310279613754</v>
      </c>
      <c r="T4899" s="11">
        <f t="shared" ca="1" si="859"/>
        <v>42.922596444872646</v>
      </c>
      <c r="U4899" s="7">
        <f t="shared" ca="1" si="860"/>
        <v>45.377041221876787</v>
      </c>
      <c r="V4899" s="12">
        <f t="shared" ca="1" si="861"/>
        <v>45.377041221876787</v>
      </c>
    </row>
    <row r="4900" spans="2:22" x14ac:dyDescent="0.25">
      <c r="B4900" s="7">
        <f t="shared" ca="1" si="852"/>
        <v>36.677836096746617</v>
      </c>
      <c r="C4900" s="7">
        <f t="shared" ca="1" si="862"/>
        <v>11.681981500093164</v>
      </c>
      <c r="D4900" s="7">
        <f t="shared" ca="1" si="862"/>
        <v>9.0553589866137614</v>
      </c>
      <c r="E4900" s="7">
        <f t="shared" ca="1" si="862"/>
        <v>13.329783489352998</v>
      </c>
      <c r="F4900" s="7">
        <f t="shared" ca="1" si="862"/>
        <v>5.3226344899160942</v>
      </c>
      <c r="G4900" s="7">
        <f t="shared" ca="1" si="862"/>
        <v>8.6871682342927556</v>
      </c>
      <c r="H4900" s="7">
        <f t="shared" ca="1" si="862"/>
        <v>1.7275977220663785</v>
      </c>
      <c r="I4900" s="7">
        <f t="shared" ca="1" si="862"/>
        <v>19.271215975340368</v>
      </c>
      <c r="J4900" s="7">
        <f t="shared" ca="1" si="862"/>
        <v>6.9247279579862608</v>
      </c>
      <c r="K4900" s="7">
        <f t="shared" ca="1" si="862"/>
        <v>6.197707688387303</v>
      </c>
      <c r="L4900" s="7">
        <f t="shared" ca="1" si="862"/>
        <v>10.102563965121339</v>
      </c>
      <c r="M4900" s="7">
        <f t="shared" ca="1" si="862"/>
        <v>11.296603207990227</v>
      </c>
      <c r="N4900" s="7">
        <f t="shared" ca="1" si="862"/>
        <v>2.5172419878487267</v>
      </c>
      <c r="P4900" s="7">
        <f t="shared" ca="1" si="855"/>
        <v>36.677836096746617</v>
      </c>
      <c r="Q4900" s="7">
        <f t="shared" ca="1" si="856"/>
        <v>44.556298900402489</v>
      </c>
      <c r="R4900" s="7">
        <f t="shared" ca="1" si="857"/>
        <v>35.822129631366629</v>
      </c>
      <c r="S4900" s="7">
        <f t="shared" ca="1" si="858"/>
        <v>38.287638584330267</v>
      </c>
      <c r="T4900" s="11">
        <f t="shared" ca="1" si="859"/>
        <v>49.633549149216954</v>
      </c>
      <c r="U4900" s="7">
        <f t="shared" ca="1" si="860"/>
        <v>48.310346404237109</v>
      </c>
      <c r="V4900" s="12">
        <f t="shared" ca="1" si="861"/>
        <v>49.633549149216954</v>
      </c>
    </row>
    <row r="4901" spans="2:22" x14ac:dyDescent="0.25">
      <c r="B4901" s="7">
        <f t="shared" ca="1" si="852"/>
        <v>30.802800661057351</v>
      </c>
      <c r="C4901" s="7">
        <f t="shared" ca="1" si="862"/>
        <v>11.127661800126507</v>
      </c>
      <c r="D4901" s="7">
        <f t="shared" ca="1" si="862"/>
        <v>9.538737263767608</v>
      </c>
      <c r="E4901" s="7">
        <f t="shared" ca="1" si="862"/>
        <v>11.265549163275084</v>
      </c>
      <c r="F4901" s="7">
        <f t="shared" ca="1" si="862"/>
        <v>6.0212624542125521</v>
      </c>
      <c r="G4901" s="7">
        <f t="shared" ca="1" si="862"/>
        <v>5.7024336352949332</v>
      </c>
      <c r="H4901" s="7">
        <f t="shared" ca="1" si="862"/>
        <v>2.619112045358496</v>
      </c>
      <c r="I4901" s="7">
        <f t="shared" ca="1" si="862"/>
        <v>16.949763695620735</v>
      </c>
      <c r="J4901" s="7">
        <f t="shared" ca="1" si="862"/>
        <v>4.991437054610401</v>
      </c>
      <c r="K4901" s="7">
        <f t="shared" ca="1" si="862"/>
        <v>5.0462027924632329</v>
      </c>
      <c r="L4901" s="7">
        <f t="shared" ca="1" si="862"/>
        <v>8.3395131088380783</v>
      </c>
      <c r="M4901" s="7">
        <f t="shared" ca="1" si="862"/>
        <v>10.77816094284541</v>
      </c>
      <c r="N4901" s="7">
        <f t="shared" ca="1" si="862"/>
        <v>3.6059991625408596</v>
      </c>
      <c r="P4901" s="7">
        <f t="shared" ca="1" si="855"/>
        <v>30.802800661057351</v>
      </c>
      <c r="Q4901" s="7">
        <f t="shared" ca="1" si="856"/>
        <v>39.330160289390932</v>
      </c>
      <c r="R4901" s="7">
        <f t="shared" ca="1" si="857"/>
        <v>34.140639318181229</v>
      </c>
      <c r="S4901" s="7">
        <f t="shared" ca="1" si="858"/>
        <v>34.851998008263209</v>
      </c>
      <c r="T4901" s="11">
        <f t="shared" ca="1" si="859"/>
        <v>44.136446866062215</v>
      </c>
      <c r="U4901" s="7">
        <f t="shared" ca="1" si="860"/>
        <v>42.969095537528688</v>
      </c>
      <c r="V4901" s="12">
        <f t="shared" ca="1" si="861"/>
        <v>44.136446866062215</v>
      </c>
    </row>
    <row r="4902" spans="2:22" x14ac:dyDescent="0.25">
      <c r="B4902" s="7">
        <f t="shared" ca="1" si="852"/>
        <v>36.734110379604907</v>
      </c>
      <c r="C4902" s="7">
        <f t="shared" ca="1" si="862"/>
        <v>10.913041093303038</v>
      </c>
      <c r="D4902" s="7">
        <f t="shared" ca="1" si="862"/>
        <v>12.600600470836191</v>
      </c>
      <c r="E4902" s="7">
        <f t="shared" ca="1" si="862"/>
        <v>12.742080295559889</v>
      </c>
      <c r="F4902" s="7">
        <f t="shared" ca="1" si="862"/>
        <v>4.6549869784284059</v>
      </c>
      <c r="G4902" s="7">
        <f t="shared" ca="1" si="862"/>
        <v>6.9113717984886041</v>
      </c>
      <c r="H4902" s="7">
        <f t="shared" ca="1" si="862"/>
        <v>2.7455767514119378</v>
      </c>
      <c r="I4902" s="7">
        <f t="shared" ca="1" si="862"/>
        <v>12.69784161028541</v>
      </c>
      <c r="J4902" s="7">
        <f t="shared" ca="1" si="862"/>
        <v>5.5523436943855806</v>
      </c>
      <c r="K4902" s="7">
        <f t="shared" ca="1" si="862"/>
        <v>6.3238158209613893</v>
      </c>
      <c r="L4902" s="7">
        <f t="shared" ca="1" si="862"/>
        <v>9.7892459022902791</v>
      </c>
      <c r="M4902" s="7">
        <f t="shared" ca="1" si="862"/>
        <v>13.128712764707469</v>
      </c>
      <c r="N4902" s="7">
        <f t="shared" ca="1" si="862"/>
        <v>2.8675942000041283</v>
      </c>
      <c r="P4902" s="7">
        <f t="shared" ca="1" si="855"/>
        <v>36.734110379604907</v>
      </c>
      <c r="Q4902" s="7">
        <f t="shared" ca="1" si="856"/>
        <v>41.864305185542911</v>
      </c>
      <c r="R4902" s="7">
        <f t="shared" ca="1" si="857"/>
        <v>34.548683994987243</v>
      </c>
      <c r="S4902" s="7">
        <f t="shared" ca="1" si="858"/>
        <v>41.238204943992528</v>
      </c>
      <c r="T4902" s="11">
        <f t="shared" ca="1" si="859"/>
        <v>44.866653981904612</v>
      </c>
      <c r="U4902" s="7">
        <f t="shared" ca="1" si="860"/>
        <v>45.338526644317668</v>
      </c>
      <c r="V4902" s="12">
        <f t="shared" ca="1" si="861"/>
        <v>45.338526644317668</v>
      </c>
    </row>
    <row r="4903" spans="2:22" x14ac:dyDescent="0.25">
      <c r="B4903" s="7">
        <f t="shared" ca="1" si="852"/>
        <v>36.063980198981163</v>
      </c>
      <c r="C4903" s="7">
        <f t="shared" ca="1" si="862"/>
        <v>12.08160510081415</v>
      </c>
      <c r="D4903" s="7">
        <f t="shared" ca="1" si="862"/>
        <v>7.9949934609626094</v>
      </c>
      <c r="E4903" s="7">
        <f t="shared" ca="1" si="862"/>
        <v>11.01630516104195</v>
      </c>
      <c r="F4903" s="7">
        <f t="shared" ca="1" si="862"/>
        <v>5.3217140255269211</v>
      </c>
      <c r="G4903" s="7">
        <f t="shared" ca="1" si="862"/>
        <v>7.2333793224563401</v>
      </c>
      <c r="H4903" s="7">
        <f t="shared" ca="1" si="862"/>
        <v>1.8096828237809486</v>
      </c>
      <c r="I4903" s="7">
        <f t="shared" ca="1" si="862"/>
        <v>11.215410731732504</v>
      </c>
      <c r="J4903" s="7">
        <f t="shared" ca="1" si="862"/>
        <v>6.1456020773633018</v>
      </c>
      <c r="K4903" s="7">
        <f t="shared" ca="1" si="862"/>
        <v>6.1403534401294602</v>
      </c>
      <c r="L4903" s="7">
        <f t="shared" ca="1" si="862"/>
        <v>8.8827524236393653</v>
      </c>
      <c r="M4903" s="7">
        <f t="shared" ca="1" si="862"/>
        <v>10.749907650299509</v>
      </c>
      <c r="N4903" s="7">
        <f t="shared" ca="1" si="862"/>
        <v>2.9066882675712575</v>
      </c>
      <c r="P4903" s="7">
        <f t="shared" ca="1" si="855"/>
        <v>36.063980198981163</v>
      </c>
      <c r="Q4903" s="7">
        <f t="shared" ca="1" si="856"/>
        <v>41.032953030430022</v>
      </c>
      <c r="R4903" s="7">
        <f t="shared" ca="1" si="857"/>
        <v>35.333113257681148</v>
      </c>
      <c r="S4903" s="7">
        <f t="shared" ca="1" si="858"/>
        <v>34.967849738539975</v>
      </c>
      <c r="T4903" s="11">
        <f t="shared" ca="1" si="859"/>
        <v>38.233224206362074</v>
      </c>
      <c r="U4903" s="7">
        <f t="shared" ca="1" si="860"/>
        <v>37.193691165450957</v>
      </c>
      <c r="V4903" s="12">
        <f t="shared" ca="1" si="861"/>
        <v>41.032953030430022</v>
      </c>
    </row>
    <row r="4904" spans="2:22" x14ac:dyDescent="0.25">
      <c r="B4904" s="7">
        <f t="shared" ca="1" si="852"/>
        <v>28.33012725409662</v>
      </c>
      <c r="C4904" s="7">
        <f t="shared" ca="1" si="862"/>
        <v>9.4508432621046463</v>
      </c>
      <c r="D4904" s="7">
        <f t="shared" ca="1" si="862"/>
        <v>5.9805600364092024</v>
      </c>
      <c r="E4904" s="7">
        <f t="shared" ca="1" si="862"/>
        <v>13.065310121289922</v>
      </c>
      <c r="F4904" s="7">
        <f t="shared" ca="1" si="862"/>
        <v>4.5937362794509573</v>
      </c>
      <c r="G4904" s="7">
        <f t="shared" ca="1" si="862"/>
        <v>8.8454665526610743</v>
      </c>
      <c r="H4904" s="7">
        <f t="shared" ca="1" si="862"/>
        <v>2.1316779821191165</v>
      </c>
      <c r="I4904" s="7">
        <f t="shared" ca="1" si="862"/>
        <v>13.889483000955853</v>
      </c>
      <c r="J4904" s="7">
        <f t="shared" ca="1" si="862"/>
        <v>6.9353751370207526</v>
      </c>
      <c r="K4904" s="7">
        <f t="shared" ca="1" si="862"/>
        <v>5.9289748572089565</v>
      </c>
      <c r="L4904" s="7">
        <f t="shared" ca="1" si="862"/>
        <v>11.67765985683814</v>
      </c>
      <c r="M4904" s="7">
        <f t="shared" ca="1" si="862"/>
        <v>11.48367195187995</v>
      </c>
      <c r="N4904" s="7">
        <f t="shared" ca="1" si="862"/>
        <v>4.1342445016383182</v>
      </c>
      <c r="P4904" s="7">
        <f t="shared" ca="1" si="855"/>
        <v>28.33012725409662</v>
      </c>
      <c r="Q4904" s="7">
        <f t="shared" ca="1" si="856"/>
        <v>45.263432878891777</v>
      </c>
      <c r="R4904" s="7">
        <f t="shared" ca="1" si="857"/>
        <v>35.785458757241017</v>
      </c>
      <c r="S4904" s="7">
        <f t="shared" ca="1" si="858"/>
        <v>38.698583786874813</v>
      </c>
      <c r="T4904" s="11">
        <f t="shared" ca="1" si="859"/>
        <v>44.527413948502591</v>
      </c>
      <c r="U4904" s="7">
        <f t="shared" ca="1" si="860"/>
        <v>40.199181541906079</v>
      </c>
      <c r="V4904" s="12">
        <f t="shared" ca="1" si="861"/>
        <v>45.263432878891777</v>
      </c>
    </row>
    <row r="4905" spans="2:22" x14ac:dyDescent="0.25">
      <c r="B4905" s="7">
        <f t="shared" ca="1" si="852"/>
        <v>37.057026555361077</v>
      </c>
      <c r="C4905" s="7">
        <f t="shared" ca="1" si="862"/>
        <v>11.194691084365154</v>
      </c>
      <c r="D4905" s="7">
        <f t="shared" ca="1" si="862"/>
        <v>6.8315660485819132</v>
      </c>
      <c r="E4905" s="7">
        <f t="shared" ca="1" si="862"/>
        <v>11.736327723979546</v>
      </c>
      <c r="F4905" s="7">
        <f t="shared" ca="1" si="862"/>
        <v>4.4317803886788152</v>
      </c>
      <c r="G4905" s="7">
        <f t="shared" ca="1" si="862"/>
        <v>5.4813861538411306</v>
      </c>
      <c r="H4905" s="7">
        <f t="shared" ca="1" si="862"/>
        <v>3.5860931146230173</v>
      </c>
      <c r="I4905" s="7">
        <f t="shared" ca="1" si="862"/>
        <v>11.496485324664173</v>
      </c>
      <c r="J4905" s="7">
        <f t="shared" ca="1" si="862"/>
        <v>4.7683245064730757</v>
      </c>
      <c r="K4905" s="7">
        <f t="shared" ca="1" si="862"/>
        <v>5.4915149893114661</v>
      </c>
      <c r="L4905" s="7">
        <f t="shared" ca="1" si="862"/>
        <v>7.8293558532306902</v>
      </c>
      <c r="M4905" s="7">
        <f t="shared" ca="1" si="862"/>
        <v>14.034951264555389</v>
      </c>
      <c r="N4905" s="7">
        <f t="shared" ca="1" si="862"/>
        <v>3.4646325349061593</v>
      </c>
      <c r="P4905" s="7">
        <f t="shared" ca="1" si="855"/>
        <v>37.057026555361077</v>
      </c>
      <c r="Q4905" s="7">
        <f t="shared" ca="1" si="856"/>
        <v>38.99333170295462</v>
      </c>
      <c r="R4905" s="7">
        <f t="shared" ca="1" si="857"/>
        <v>32.411974850492285</v>
      </c>
      <c r="S4905" s="7">
        <f t="shared" ca="1" si="858"/>
        <v>32.684548694494381</v>
      </c>
      <c r="T4905" s="11">
        <f t="shared" ca="1" si="859"/>
        <v>35.103425915224072</v>
      </c>
      <c r="U4905" s="7">
        <f t="shared" ca="1" si="860"/>
        <v>37.844388791642608</v>
      </c>
      <c r="V4905" s="12">
        <f t="shared" ca="1" si="861"/>
        <v>38.99333170295462</v>
      </c>
    </row>
    <row r="4906" spans="2:22" x14ac:dyDescent="0.25">
      <c r="B4906" s="7">
        <f t="shared" ca="1" si="852"/>
        <v>39.704888216492094</v>
      </c>
      <c r="C4906" s="7">
        <f t="shared" ca="1" si="862"/>
        <v>9.5166772442891183</v>
      </c>
      <c r="D4906" s="7">
        <f t="shared" ca="1" si="862"/>
        <v>8.36033843399224</v>
      </c>
      <c r="E4906" s="7">
        <f t="shared" ca="1" si="862"/>
        <v>10.603961574245719</v>
      </c>
      <c r="F4906" s="7">
        <f t="shared" ca="1" si="862"/>
        <v>4.9280332784250316</v>
      </c>
      <c r="G4906" s="7">
        <f t="shared" ca="1" si="862"/>
        <v>7.8070725331967621</v>
      </c>
      <c r="H4906" s="7">
        <f t="shared" ca="1" si="862"/>
        <v>3.3132518879847681</v>
      </c>
      <c r="I4906" s="7">
        <f t="shared" ca="1" si="862"/>
        <v>14.677311303442581</v>
      </c>
      <c r="J4906" s="7">
        <f t="shared" ca="1" si="862"/>
        <v>4.3468931822828782</v>
      </c>
      <c r="K4906" s="7">
        <f t="shared" ca="1" si="862"/>
        <v>6.0546640650802148</v>
      </c>
      <c r="L4906" s="7">
        <f t="shared" ca="1" si="862"/>
        <v>8.6054392301875051</v>
      </c>
      <c r="M4906" s="7">
        <f t="shared" ca="1" si="862"/>
        <v>13.189141106841207</v>
      </c>
      <c r="N4906" s="7">
        <f t="shared" ca="1" si="862"/>
        <v>4.1812592732062388</v>
      </c>
      <c r="P4906" s="7">
        <f t="shared" ca="1" si="855"/>
        <v>39.704888216492094</v>
      </c>
      <c r="Q4906" s="7">
        <f t="shared" ca="1" si="856"/>
        <v>37.254230504211456</v>
      </c>
      <c r="R4906" s="7">
        <f t="shared" ca="1" si="857"/>
        <v>33.286073091188108</v>
      </c>
      <c r="S4906" s="7">
        <f t="shared" ca="1" si="858"/>
        <v>38.32202542364773</v>
      </c>
      <c r="T4906" s="11">
        <f t="shared" ca="1" si="859"/>
        <v>43.631420774025329</v>
      </c>
      <c r="U4906" s="7">
        <f t="shared" ca="1" si="860"/>
        <v>44.033863377472791</v>
      </c>
      <c r="V4906" s="12">
        <f t="shared" ca="1" si="861"/>
        <v>44.033863377472791</v>
      </c>
    </row>
    <row r="4907" spans="2:22" x14ac:dyDescent="0.25">
      <c r="B4907" s="7">
        <f t="shared" ca="1" si="852"/>
        <v>29.239340029038598</v>
      </c>
      <c r="C4907" s="7">
        <f t="shared" ca="1" si="862"/>
        <v>9.5967402931338519</v>
      </c>
      <c r="D4907" s="7">
        <f t="shared" ca="1" si="862"/>
        <v>11.107956457109514</v>
      </c>
      <c r="E4907" s="7">
        <f t="shared" ca="1" si="862"/>
        <v>11.35937492101324</v>
      </c>
      <c r="F4907" s="7">
        <f t="shared" ca="1" si="862"/>
        <v>5.4040643698499045</v>
      </c>
      <c r="G4907" s="7">
        <f t="shared" ca="1" si="862"/>
        <v>5.8547590824366784</v>
      </c>
      <c r="H4907" s="7">
        <f t="shared" ca="1" si="862"/>
        <v>2.2840153036146464</v>
      </c>
      <c r="I4907" s="7">
        <f t="shared" ca="1" si="862"/>
        <v>9.7716369873789546</v>
      </c>
      <c r="J4907" s="7">
        <f t="shared" ca="1" si="862"/>
        <v>6.56366820999739</v>
      </c>
      <c r="K4907" s="7">
        <f t="shared" ca="1" si="862"/>
        <v>6.3955214638805202</v>
      </c>
      <c r="L4907" s="7">
        <f t="shared" ca="1" si="862"/>
        <v>10.929340582639746</v>
      </c>
      <c r="M4907" s="7">
        <f t="shared" ca="1" si="862"/>
        <v>12.419077631078144</v>
      </c>
      <c r="N4907" s="7">
        <f t="shared" ca="1" si="862"/>
        <v>2.8508254985677377</v>
      </c>
      <c r="P4907" s="7">
        <f t="shared" ca="1" si="855"/>
        <v>29.239340029038598</v>
      </c>
      <c r="Q4907" s="7">
        <f t="shared" ca="1" si="856"/>
        <v>41.299949505351961</v>
      </c>
      <c r="R4907" s="7">
        <f t="shared" ca="1" si="857"/>
        <v>35.176492208071757</v>
      </c>
      <c r="S4907" s="7">
        <f t="shared" ca="1" si="858"/>
        <v>39.422418388248843</v>
      </c>
      <c r="T4907" s="11">
        <f t="shared" ca="1" si="859"/>
        <v>40.514518608132626</v>
      </c>
      <c r="U4907" s="7">
        <f t="shared" ca="1" si="860"/>
        <v>39.153430158003289</v>
      </c>
      <c r="V4907" s="12">
        <f t="shared" ca="1" si="861"/>
        <v>41.299949505351961</v>
      </c>
    </row>
    <row r="4908" spans="2:22" x14ac:dyDescent="0.25">
      <c r="B4908" s="7">
        <f t="shared" ca="1" si="852"/>
        <v>36.62867793080671</v>
      </c>
      <c r="C4908" s="7">
        <f t="shared" ca="1" si="862"/>
        <v>10.22328915062571</v>
      </c>
      <c r="D4908" s="7">
        <f t="shared" ca="1" si="862"/>
        <v>7.7296878582202933</v>
      </c>
      <c r="E4908" s="7">
        <f t="shared" ca="1" si="862"/>
        <v>13.961530314224909</v>
      </c>
      <c r="F4908" s="7">
        <f t="shared" ca="1" si="862"/>
        <v>6.163464252852112</v>
      </c>
      <c r="G4908" s="7">
        <f t="shared" ca="1" si="862"/>
        <v>9.015726232082848</v>
      </c>
      <c r="H4908" s="7">
        <f t="shared" ca="1" si="862"/>
        <v>3.6646051581273689</v>
      </c>
      <c r="I4908" s="7">
        <f t="shared" ca="1" si="862"/>
        <v>13.991227627167193</v>
      </c>
      <c r="J4908" s="7">
        <f t="shared" ca="1" si="862"/>
        <v>4.0823896760031948</v>
      </c>
      <c r="K4908" s="7">
        <f t="shared" ca="1" si="862"/>
        <v>6.6863571285233245</v>
      </c>
      <c r="L4908" s="7">
        <f t="shared" ca="1" si="862"/>
        <v>9.6144293258212343</v>
      </c>
      <c r="M4908" s="7">
        <f t="shared" ca="1" si="862"/>
        <v>11.572672676903014</v>
      </c>
      <c r="N4908" s="7">
        <f t="shared" ca="1" si="862"/>
        <v>2.8302579584538137</v>
      </c>
      <c r="P4908" s="7">
        <f t="shared" ca="1" si="855"/>
        <v>36.62867793080671</v>
      </c>
      <c r="Q4908" s="7">
        <f t="shared" ca="1" si="856"/>
        <v>40.711896425128863</v>
      </c>
      <c r="R4908" s="7">
        <f t="shared" ca="1" si="857"/>
        <v>35.517797816276193</v>
      </c>
      <c r="S4908" s="7">
        <f t="shared" ca="1" si="858"/>
        <v>39.541063661228883</v>
      </c>
      <c r="T4908" s="11">
        <f t="shared" ca="1" si="859"/>
        <v>43.181329001745382</v>
      </c>
      <c r="U4908" s="7">
        <f t="shared" ca="1" si="860"/>
        <v>42.309314394373345</v>
      </c>
      <c r="V4908" s="12">
        <f t="shared" ca="1" si="861"/>
        <v>43.181329001745382</v>
      </c>
    </row>
    <row r="4909" spans="2:22" x14ac:dyDescent="0.25">
      <c r="B4909" s="7">
        <f t="shared" ca="1" si="852"/>
        <v>34.393755644554226</v>
      </c>
      <c r="C4909" s="7">
        <f t="shared" ca="1" si="862"/>
        <v>12.563838254887283</v>
      </c>
      <c r="D4909" s="7">
        <f t="shared" ca="1" si="862"/>
        <v>9.7805152183077517</v>
      </c>
      <c r="E4909" s="7">
        <f t="shared" ca="1" si="862"/>
        <v>10.856649199112457</v>
      </c>
      <c r="F4909" s="7">
        <f t="shared" ca="1" si="862"/>
        <v>4.4344432050580442</v>
      </c>
      <c r="G4909" s="7">
        <f t="shared" ca="1" si="862"/>
        <v>10.880787091589243</v>
      </c>
      <c r="H4909" s="7">
        <f t="shared" ca="1" si="862"/>
        <v>1.9064701144376528</v>
      </c>
      <c r="I4909" s="7">
        <f t="shared" ca="1" si="862"/>
        <v>14.943844683761075</v>
      </c>
      <c r="J4909" s="7">
        <f t="shared" ca="1" si="862"/>
        <v>6.1826062637326986</v>
      </c>
      <c r="K4909" s="7">
        <f t="shared" ca="1" si="862"/>
        <v>5.7753802061336623</v>
      </c>
      <c r="L4909" s="7">
        <f t="shared" ca="1" si="862"/>
        <v>9.940169955044146</v>
      </c>
      <c r="M4909" s="7">
        <f t="shared" ca="1" si="862"/>
        <v>13.031898930367168</v>
      </c>
      <c r="N4909" s="7">
        <f t="shared" ca="1" si="862"/>
        <v>2.790025752981963</v>
      </c>
      <c r="P4909" s="7">
        <f t="shared" ca="1" si="855"/>
        <v>34.393755644554226</v>
      </c>
      <c r="Q4909" s="7">
        <f t="shared" ca="1" si="856"/>
        <v>42.333289425758544</v>
      </c>
      <c r="R4909" s="7">
        <f t="shared" ca="1" si="857"/>
        <v>35.503857374105095</v>
      </c>
      <c r="S4909" s="7">
        <f t="shared" ca="1" si="858"/>
        <v>41.073348338494419</v>
      </c>
      <c r="T4909" s="11">
        <f t="shared" ca="1" si="859"/>
        <v>48.335342701684176</v>
      </c>
      <c r="U4909" s="7">
        <f t="shared" ca="1" si="860"/>
        <v>48.637045924025237</v>
      </c>
      <c r="V4909" s="12">
        <f t="shared" ca="1" si="861"/>
        <v>48.637045924025237</v>
      </c>
    </row>
    <row r="4910" spans="2:22" x14ac:dyDescent="0.25">
      <c r="B4910" s="7">
        <f t="shared" ref="B4910:B4973" ca="1" si="863">_xlfn.BETA.INV(RAND(),B$8,B$9,B$3,B$5)</f>
        <v>31.452930027292133</v>
      </c>
      <c r="C4910" s="7">
        <f t="shared" ca="1" si="862"/>
        <v>8.8445115200929489</v>
      </c>
      <c r="D4910" s="7">
        <f t="shared" ca="1" si="862"/>
        <v>11.376981323739814</v>
      </c>
      <c r="E4910" s="7">
        <f t="shared" ca="1" si="862"/>
        <v>12.433400084644962</v>
      </c>
      <c r="F4910" s="7">
        <f t="shared" ca="1" si="862"/>
        <v>6.4759014947835007</v>
      </c>
      <c r="G4910" s="7">
        <f t="shared" ca="1" si="862"/>
        <v>8.203612737009033</v>
      </c>
      <c r="H4910" s="7">
        <f t="shared" ca="1" si="862"/>
        <v>2.4642805443218885</v>
      </c>
      <c r="I4910" s="7">
        <f t="shared" ca="1" si="862"/>
        <v>19.007163848803732</v>
      </c>
      <c r="J4910" s="7">
        <f t="shared" ca="1" si="862"/>
        <v>6.3116720571919371</v>
      </c>
      <c r="K4910" s="7">
        <f t="shared" ca="1" si="862"/>
        <v>5.5312639909649928</v>
      </c>
      <c r="L4910" s="7">
        <f t="shared" ca="1" si="862"/>
        <v>11.114008816434652</v>
      </c>
      <c r="M4910" s="7">
        <f t="shared" ca="1" si="862"/>
        <v>11.60784756949813</v>
      </c>
      <c r="N4910" s="7">
        <f t="shared" ca="1" si="862"/>
        <v>3.0690888916609453</v>
      </c>
      <c r="P4910" s="7">
        <f t="shared" ca="1" si="855"/>
        <v>31.452930027292133</v>
      </c>
      <c r="Q4910" s="7">
        <f t="shared" ca="1" si="856"/>
        <v>41.772681370025445</v>
      </c>
      <c r="R4910" s="7">
        <f t="shared" ca="1" si="857"/>
        <v>35.03477471393704</v>
      </c>
      <c r="S4910" s="7">
        <f t="shared" ca="1" si="858"/>
        <v>41.759236304131328</v>
      </c>
      <c r="T4910" s="11">
        <f t="shared" ca="1" si="859"/>
        <v>52.770855617648174</v>
      </c>
      <c r="U4910" s="7">
        <f t="shared" ca="1" si="860"/>
        <v>50.195605479050712</v>
      </c>
      <c r="V4910" s="12">
        <f t="shared" ca="1" si="861"/>
        <v>52.770855617648174</v>
      </c>
    </row>
    <row r="4911" spans="2:22" x14ac:dyDescent="0.25">
      <c r="B4911" s="7">
        <f t="shared" ca="1" si="863"/>
        <v>34.670330840647622</v>
      </c>
      <c r="C4911" s="7">
        <f t="shared" ca="1" si="862"/>
        <v>10.593414574304568</v>
      </c>
      <c r="D4911" s="7">
        <f t="shared" ca="1" si="862"/>
        <v>14.208351184187372</v>
      </c>
      <c r="E4911" s="7">
        <f t="shared" ca="1" si="862"/>
        <v>12.70656214759504</v>
      </c>
      <c r="F4911" s="7">
        <f t="shared" ca="1" si="862"/>
        <v>4.8980643702431506</v>
      </c>
      <c r="G4911" s="7">
        <f t="shared" ca="1" si="862"/>
        <v>6.8332210741357144</v>
      </c>
      <c r="H4911" s="7">
        <f t="shared" ca="1" si="862"/>
        <v>3.5613621440752632</v>
      </c>
      <c r="I4911" s="7">
        <f t="shared" ca="1" si="862"/>
        <v>11.006500020068193</v>
      </c>
      <c r="J4911" s="7">
        <f t="shared" ca="1" si="862"/>
        <v>4.4684207695662108</v>
      </c>
      <c r="K4911" s="7">
        <f t="shared" ref="C4911:N4932" ca="1" si="864">_xlfn.BETA.INV(RAND(),K$8,K$9,K$3,K$5)</f>
        <v>6.1514807577695949</v>
      </c>
      <c r="L4911" s="7">
        <f t="shared" ca="1" si="864"/>
        <v>9.9129977850285975</v>
      </c>
      <c r="M4911" s="7">
        <f t="shared" ca="1" si="864"/>
        <v>12.225842348500336</v>
      </c>
      <c r="N4911" s="7">
        <f t="shared" ca="1" si="864"/>
        <v>2.5321022967579943</v>
      </c>
      <c r="P4911" s="7">
        <f t="shared" ca="1" si="855"/>
        <v>34.670330840647622</v>
      </c>
      <c r="Q4911" s="7">
        <f t="shared" ca="1" si="856"/>
        <v>40.213497573252411</v>
      </c>
      <c r="R4911" s="7">
        <f t="shared" ca="1" si="857"/>
        <v>34.088059784103905</v>
      </c>
      <c r="S4911" s="7">
        <f t="shared" ca="1" si="858"/>
        <v>43.199515241954543</v>
      </c>
      <c r="T4911" s="11">
        <f t="shared" ca="1" si="859"/>
        <v>44.49317236017788</v>
      </c>
      <c r="U4911" s="7">
        <f t="shared" ca="1" si="860"/>
        <v>44.273914626891617</v>
      </c>
      <c r="V4911" s="12">
        <f t="shared" ca="1" si="861"/>
        <v>44.49317236017788</v>
      </c>
    </row>
    <row r="4912" spans="2:22" x14ac:dyDescent="0.25">
      <c r="B4912" s="7">
        <f t="shared" ca="1" si="863"/>
        <v>28.812168519460268</v>
      </c>
      <c r="C4912" s="7">
        <f t="shared" ca="1" si="864"/>
        <v>11.21887122588797</v>
      </c>
      <c r="D4912" s="7">
        <f t="shared" ca="1" si="864"/>
        <v>6.9379349420308332</v>
      </c>
      <c r="E4912" s="7">
        <f t="shared" ca="1" si="864"/>
        <v>13.346910070461941</v>
      </c>
      <c r="F4912" s="7">
        <f t="shared" ca="1" si="864"/>
        <v>4.7794358808155071</v>
      </c>
      <c r="G4912" s="7">
        <f t="shared" ca="1" si="864"/>
        <v>8.5137145249180897</v>
      </c>
      <c r="H4912" s="7">
        <f t="shared" ca="1" si="864"/>
        <v>2.2950816140751789</v>
      </c>
      <c r="I4912" s="7">
        <f t="shared" ca="1" si="864"/>
        <v>10.785970335188114</v>
      </c>
      <c r="J4912" s="7">
        <f t="shared" ca="1" si="864"/>
        <v>4.7977559264742018</v>
      </c>
      <c r="K4912" s="7">
        <f t="shared" ca="1" si="864"/>
        <v>5.9933674075469456</v>
      </c>
      <c r="L4912" s="7">
        <f t="shared" ca="1" si="864"/>
        <v>10.5436634799693</v>
      </c>
      <c r="M4912" s="7">
        <f t="shared" ca="1" si="864"/>
        <v>12.196244201727174</v>
      </c>
      <c r="N4912" s="7">
        <f t="shared" ca="1" si="864"/>
        <v>4.1038988800888321</v>
      </c>
      <c r="P4912" s="7">
        <f t="shared" ca="1" si="855"/>
        <v>28.812168519460268</v>
      </c>
      <c r="Q4912" s="7">
        <f t="shared" ca="1" si="856"/>
        <v>44.011099582882252</v>
      </c>
      <c r="R4912" s="7">
        <f t="shared" ca="1" si="857"/>
        <v>36.639236874308558</v>
      </c>
      <c r="S4912" s="7">
        <f t="shared" ca="1" si="858"/>
        <v>38.387660848629181</v>
      </c>
      <c r="T4912" s="11">
        <f t="shared" ca="1" si="859"/>
        <v>40.885182162195171</v>
      </c>
      <c r="U4912" s="7">
        <f t="shared" ca="1" si="860"/>
        <v>38.433864003864208</v>
      </c>
      <c r="V4912" s="12">
        <f t="shared" ca="1" si="861"/>
        <v>44.011099582882252</v>
      </c>
    </row>
    <row r="4913" spans="2:22" x14ac:dyDescent="0.25">
      <c r="B4913" s="7">
        <f t="shared" ca="1" si="863"/>
        <v>30.484023733001198</v>
      </c>
      <c r="C4913" s="7">
        <f t="shared" ca="1" si="864"/>
        <v>9.8147590027880494</v>
      </c>
      <c r="D4913" s="7">
        <f t="shared" ca="1" si="864"/>
        <v>5.9848921288549493</v>
      </c>
      <c r="E4913" s="7">
        <f t="shared" ca="1" si="864"/>
        <v>12.42637757331541</v>
      </c>
      <c r="F4913" s="7">
        <f t="shared" ca="1" si="864"/>
        <v>4.3462166283458696</v>
      </c>
      <c r="G4913" s="7">
        <f t="shared" ca="1" si="864"/>
        <v>7.531030107781266</v>
      </c>
      <c r="H4913" s="7">
        <f t="shared" ca="1" si="864"/>
        <v>1.5623800501600393</v>
      </c>
      <c r="I4913" s="7">
        <f t="shared" ca="1" si="864"/>
        <v>13.689788144138953</v>
      </c>
      <c r="J4913" s="7">
        <f t="shared" ca="1" si="864"/>
        <v>4.5749582249912164</v>
      </c>
      <c r="K4913" s="7">
        <f t="shared" ca="1" si="864"/>
        <v>5.7420061579393336</v>
      </c>
      <c r="L4913" s="7">
        <f t="shared" ca="1" si="864"/>
        <v>10.136916125468423</v>
      </c>
      <c r="M4913" s="7">
        <f t="shared" ca="1" si="864"/>
        <v>11.451125329021423</v>
      </c>
      <c r="N4913" s="7">
        <f t="shared" ca="1" si="864"/>
        <v>3.4135789868185378</v>
      </c>
      <c r="P4913" s="7">
        <f t="shared" ca="1" si="855"/>
        <v>30.484023733001198</v>
      </c>
      <c r="Q4913" s="7">
        <f t="shared" ca="1" si="856"/>
        <v>40.366589913381631</v>
      </c>
      <c r="R4913" s="7">
        <f t="shared" ca="1" si="857"/>
        <v>33.453476901360212</v>
      </c>
      <c r="S4913" s="7">
        <f t="shared" ca="1" si="858"/>
        <v>34.370803557022548</v>
      </c>
      <c r="T4913" s="11">
        <f t="shared" ca="1" si="859"/>
        <v>40.756205493062126</v>
      </c>
      <c r="U4913" s="7">
        <f t="shared" ca="1" si="860"/>
        <v>38.656835709796589</v>
      </c>
      <c r="V4913" s="12">
        <f t="shared" ca="1" si="861"/>
        <v>40.756205493062126</v>
      </c>
    </row>
    <row r="4914" spans="2:22" x14ac:dyDescent="0.25">
      <c r="B4914" s="7">
        <f t="shared" ca="1" si="863"/>
        <v>32.700428645189916</v>
      </c>
      <c r="C4914" s="7">
        <f t="shared" ca="1" si="864"/>
        <v>8.6990571009627278</v>
      </c>
      <c r="D4914" s="7">
        <f t="shared" ca="1" si="864"/>
        <v>7.6073555843926082</v>
      </c>
      <c r="E4914" s="7">
        <f t="shared" ca="1" si="864"/>
        <v>12.539631988476998</v>
      </c>
      <c r="F4914" s="7">
        <f t="shared" ca="1" si="864"/>
        <v>5.6262944465428468</v>
      </c>
      <c r="G4914" s="7">
        <f t="shared" ca="1" si="864"/>
        <v>7.4667885914408254</v>
      </c>
      <c r="H4914" s="7">
        <f t="shared" ca="1" si="864"/>
        <v>1.6082666310177238</v>
      </c>
      <c r="I4914" s="7">
        <f t="shared" ca="1" si="864"/>
        <v>11.10538914926533</v>
      </c>
      <c r="J4914" s="7">
        <f t="shared" ca="1" si="864"/>
        <v>7.770406984904672</v>
      </c>
      <c r="K4914" s="7">
        <f t="shared" ca="1" si="864"/>
        <v>5.5916975967195874</v>
      </c>
      <c r="L4914" s="7">
        <f t="shared" ca="1" si="864"/>
        <v>10.585817664433108</v>
      </c>
      <c r="M4914" s="7">
        <f t="shared" ca="1" si="864"/>
        <v>11.218218402675134</v>
      </c>
      <c r="N4914" s="7">
        <f t="shared" ca="1" si="864"/>
        <v>3.769682314904141</v>
      </c>
      <c r="P4914" s="7">
        <f t="shared" ca="1" si="855"/>
        <v>32.700428645189916</v>
      </c>
      <c r="Q4914" s="7">
        <f t="shared" ca="1" si="856"/>
        <v>43.364596053681645</v>
      </c>
      <c r="R4914" s="7">
        <f t="shared" ca="1" si="857"/>
        <v>34.272549123562406</v>
      </c>
      <c r="S4914" s="7">
        <f t="shared" ca="1" si="858"/>
        <v>36.629608382907996</v>
      </c>
      <c r="T4914" s="11">
        <f t="shared" ca="1" si="859"/>
        <v>40.535033304436006</v>
      </c>
      <c r="U4914" s="7">
        <f t="shared" ca="1" si="860"/>
        <v>37.397751727773894</v>
      </c>
      <c r="V4914" s="12">
        <f t="shared" ca="1" si="861"/>
        <v>43.364596053681645</v>
      </c>
    </row>
    <row r="4915" spans="2:22" x14ac:dyDescent="0.25">
      <c r="B4915" s="7">
        <f t="shared" ca="1" si="863"/>
        <v>38.986053928713538</v>
      </c>
      <c r="C4915" s="7">
        <f t="shared" ca="1" si="864"/>
        <v>10.693640794994476</v>
      </c>
      <c r="D4915" s="7">
        <f t="shared" ca="1" si="864"/>
        <v>6.5071951650815834</v>
      </c>
      <c r="E4915" s="7">
        <f t="shared" ca="1" si="864"/>
        <v>12.402999503916428</v>
      </c>
      <c r="F4915" s="7">
        <f t="shared" ca="1" si="864"/>
        <v>5.7655818911693286</v>
      </c>
      <c r="G4915" s="7">
        <f t="shared" ca="1" si="864"/>
        <v>8.7184548797437724</v>
      </c>
      <c r="H4915" s="7">
        <f t="shared" ca="1" si="864"/>
        <v>2.5500076171913686</v>
      </c>
      <c r="I4915" s="7">
        <f t="shared" ca="1" si="864"/>
        <v>16.018561514157852</v>
      </c>
      <c r="J4915" s="7">
        <f t="shared" ca="1" si="864"/>
        <v>5.0449472650366838</v>
      </c>
      <c r="K4915" s="7">
        <f t="shared" ca="1" si="864"/>
        <v>5.2359350431959903</v>
      </c>
      <c r="L4915" s="7">
        <f t="shared" ca="1" si="864"/>
        <v>9.9457587517470447</v>
      </c>
      <c r="M4915" s="7">
        <f t="shared" ca="1" si="864"/>
        <v>11.263545273764803</v>
      </c>
      <c r="N4915" s="7">
        <f t="shared" ca="1" si="864"/>
        <v>2.501503497378303</v>
      </c>
      <c r="P4915" s="7">
        <f t="shared" ca="1" si="855"/>
        <v>38.986053928713538</v>
      </c>
      <c r="Q4915" s="7">
        <f t="shared" ca="1" si="856"/>
        <v>40.588849813072933</v>
      </c>
      <c r="R4915" s="7">
        <f t="shared" ca="1" si="857"/>
        <v>34.142419978485144</v>
      </c>
      <c r="S4915" s="7">
        <f t="shared" ca="1" si="858"/>
        <v>35.458854954338058</v>
      </c>
      <c r="T4915" s="11">
        <f t="shared" ca="1" si="859"/>
        <v>43.691473808108555</v>
      </c>
      <c r="U4915" s="7">
        <f t="shared" ca="1" si="860"/>
        <v>42.507756832748015</v>
      </c>
      <c r="V4915" s="12">
        <f t="shared" ca="1" si="861"/>
        <v>43.691473808108555</v>
      </c>
    </row>
    <row r="4916" spans="2:22" x14ac:dyDescent="0.25">
      <c r="B4916" s="7">
        <f t="shared" ca="1" si="863"/>
        <v>26.052202789123417</v>
      </c>
      <c r="C4916" s="7">
        <f t="shared" ca="1" si="864"/>
        <v>9.5770999363356779</v>
      </c>
      <c r="D4916" s="7">
        <f t="shared" ca="1" si="864"/>
        <v>9.6544829363251949</v>
      </c>
      <c r="E4916" s="7">
        <f t="shared" ca="1" si="864"/>
        <v>12.053501684737824</v>
      </c>
      <c r="F4916" s="7">
        <f t="shared" ca="1" si="864"/>
        <v>4.738612504827139</v>
      </c>
      <c r="G4916" s="7">
        <f t="shared" ca="1" si="864"/>
        <v>8.6326780069483338</v>
      </c>
      <c r="H4916" s="7">
        <f t="shared" ca="1" si="864"/>
        <v>2.2035363144885496</v>
      </c>
      <c r="I4916" s="7">
        <f t="shared" ca="1" si="864"/>
        <v>16.168514129427411</v>
      </c>
      <c r="J4916" s="7">
        <f t="shared" ca="1" si="864"/>
        <v>5.5856981112498403</v>
      </c>
      <c r="K4916" s="7">
        <f t="shared" ca="1" si="864"/>
        <v>5.7029236118137421</v>
      </c>
      <c r="L4916" s="7">
        <f t="shared" ca="1" si="864"/>
        <v>10.811049766231566</v>
      </c>
      <c r="M4916" s="7">
        <f t="shared" ca="1" si="864"/>
        <v>12.265049792247716</v>
      </c>
      <c r="N4916" s="7">
        <f t="shared" ca="1" si="864"/>
        <v>3.3383514530069429</v>
      </c>
      <c r="P4916" s="7">
        <f t="shared" ca="1" si="855"/>
        <v>26.052202789123417</v>
      </c>
      <c r="Q4916" s="7">
        <f t="shared" ca="1" si="856"/>
        <v>41.365700951561855</v>
      </c>
      <c r="R4916" s="7">
        <f t="shared" ca="1" si="857"/>
        <v>34.168037272215066</v>
      </c>
      <c r="S4916" s="7">
        <f t="shared" ca="1" si="858"/>
        <v>40.34302208881433</v>
      </c>
      <c r="T4916" s="11">
        <f t="shared" ca="1" si="859"/>
        <v>48.605076291939447</v>
      </c>
      <c r="U4916" s="7">
        <f t="shared" ca="1" si="860"/>
        <v>46.720724864948657</v>
      </c>
      <c r="V4916" s="12">
        <f t="shared" ca="1" si="861"/>
        <v>48.605076291939447</v>
      </c>
    </row>
    <row r="4917" spans="2:22" x14ac:dyDescent="0.25">
      <c r="B4917" s="7">
        <f t="shared" ca="1" si="863"/>
        <v>29.7135251641972</v>
      </c>
      <c r="C4917" s="7">
        <f t="shared" ca="1" si="864"/>
        <v>12.455951755755294</v>
      </c>
      <c r="D4917" s="7">
        <f t="shared" ca="1" si="864"/>
        <v>13.33503767328631</v>
      </c>
      <c r="E4917" s="7">
        <f t="shared" ca="1" si="864"/>
        <v>10.667644485273732</v>
      </c>
      <c r="F4917" s="7">
        <f t="shared" ca="1" si="864"/>
        <v>6.3189731896977239</v>
      </c>
      <c r="G4917" s="7">
        <f t="shared" ca="1" si="864"/>
        <v>6.9802579689411282</v>
      </c>
      <c r="H4917" s="7">
        <f t="shared" ca="1" si="864"/>
        <v>2.8256614607265598</v>
      </c>
      <c r="I4917" s="7">
        <f t="shared" ca="1" si="864"/>
        <v>10.522389081284993</v>
      </c>
      <c r="J4917" s="7">
        <f t="shared" ca="1" si="864"/>
        <v>4.5954109813902875</v>
      </c>
      <c r="K4917" s="7">
        <f t="shared" ca="1" si="864"/>
        <v>5.9424014080607765</v>
      </c>
      <c r="L4917" s="7">
        <f t="shared" ca="1" si="864"/>
        <v>12.249357829770517</v>
      </c>
      <c r="M4917" s="7">
        <f t="shared" ca="1" si="864"/>
        <v>13.572966595694886</v>
      </c>
      <c r="N4917" s="7">
        <f t="shared" ca="1" si="864"/>
        <v>3.1096663449621333</v>
      </c>
      <c r="P4917" s="7">
        <f t="shared" ca="1" si="855"/>
        <v>29.7135251641972</v>
      </c>
      <c r="Q4917" s="7">
        <f t="shared" ca="1" si="856"/>
        <v>43.078031397151967</v>
      </c>
      <c r="R4917" s="7">
        <f t="shared" ca="1" si="857"/>
        <v>40.076350528246444</v>
      </c>
      <c r="S4917" s="7">
        <f t="shared" ca="1" si="858"/>
        <v>44.442382685747432</v>
      </c>
      <c r="T4917" s="11">
        <f t="shared" ca="1" si="859"/>
        <v>46.196708898245085</v>
      </c>
      <c r="U4917" s="7">
        <f t="shared" ca="1" si="860"/>
        <v>44.410651319207318</v>
      </c>
      <c r="V4917" s="12">
        <f t="shared" ca="1" si="861"/>
        <v>46.196708898245085</v>
      </c>
    </row>
    <row r="4918" spans="2:22" x14ac:dyDescent="0.25">
      <c r="B4918" s="7">
        <f t="shared" ca="1" si="863"/>
        <v>28.927876061440198</v>
      </c>
      <c r="C4918" s="7">
        <f t="shared" ca="1" si="864"/>
        <v>9.6887701508767954</v>
      </c>
      <c r="D4918" s="7">
        <f t="shared" ca="1" si="864"/>
        <v>11.523015833669181</v>
      </c>
      <c r="E4918" s="7">
        <f t="shared" ca="1" si="864"/>
        <v>12.008771381644012</v>
      </c>
      <c r="F4918" s="7">
        <f t="shared" ca="1" si="864"/>
        <v>4.4704454039430965</v>
      </c>
      <c r="G4918" s="7">
        <f t="shared" ca="1" si="864"/>
        <v>5.0774675093224175</v>
      </c>
      <c r="H4918" s="7">
        <f t="shared" ca="1" si="864"/>
        <v>2.4508389547560245</v>
      </c>
      <c r="I4918" s="7">
        <f t="shared" ca="1" si="864"/>
        <v>11.030874751180981</v>
      </c>
      <c r="J4918" s="7">
        <f t="shared" ca="1" si="864"/>
        <v>5.5651589130881689</v>
      </c>
      <c r="K4918" s="7">
        <f t="shared" ca="1" si="864"/>
        <v>5.9820680276375304</v>
      </c>
      <c r="L4918" s="7">
        <f t="shared" ca="1" si="864"/>
        <v>11.81844274162313</v>
      </c>
      <c r="M4918" s="7">
        <f t="shared" ca="1" si="864"/>
        <v>13.039401858254021</v>
      </c>
      <c r="N4918" s="7">
        <f t="shared" ca="1" si="864"/>
        <v>3.0254386833739515</v>
      </c>
      <c r="P4918" s="7">
        <f t="shared" ca="1" si="855"/>
        <v>28.927876061440198</v>
      </c>
      <c r="Q4918" s="7">
        <f t="shared" ca="1" si="856"/>
        <v>42.106581870606057</v>
      </c>
      <c r="R4918" s="7">
        <f t="shared" ca="1" si="857"/>
        <v>34.985165007454505</v>
      </c>
      <c r="S4918" s="7">
        <f t="shared" ca="1" si="858"/>
        <v>39.877271750382235</v>
      </c>
      <c r="T4918" s="11">
        <f t="shared" ca="1" si="859"/>
        <v>42.475239519169662</v>
      </c>
      <c r="U4918" s="7">
        <f t="shared" ca="1" si="860"/>
        <v>40.6707599524266</v>
      </c>
      <c r="V4918" s="12">
        <f t="shared" ca="1" si="861"/>
        <v>42.475239519169662</v>
      </c>
    </row>
    <row r="4919" spans="2:22" x14ac:dyDescent="0.25">
      <c r="B4919" s="7">
        <f t="shared" ca="1" si="863"/>
        <v>35.919366037200177</v>
      </c>
      <c r="C4919" s="7">
        <f t="shared" ca="1" si="864"/>
        <v>8.8976362392940622</v>
      </c>
      <c r="D4919" s="7">
        <f t="shared" ca="1" si="864"/>
        <v>9.7986157639507603</v>
      </c>
      <c r="E4919" s="7">
        <f t="shared" ca="1" si="864"/>
        <v>12.884162657774842</v>
      </c>
      <c r="F4919" s="7">
        <f t="shared" ca="1" si="864"/>
        <v>5.2033771462633398</v>
      </c>
      <c r="G4919" s="7">
        <f t="shared" ca="1" si="864"/>
        <v>6.4197252215915439</v>
      </c>
      <c r="H4919" s="7">
        <f t="shared" ca="1" si="864"/>
        <v>2.1904162275520607</v>
      </c>
      <c r="I4919" s="7">
        <f t="shared" ca="1" si="864"/>
        <v>11.95006069247883</v>
      </c>
      <c r="J4919" s="7">
        <f t="shared" ca="1" si="864"/>
        <v>4.8724781993477215</v>
      </c>
      <c r="K4919" s="7">
        <f t="shared" ca="1" si="864"/>
        <v>5.6673437739135597</v>
      </c>
      <c r="L4919" s="7">
        <f t="shared" ca="1" si="864"/>
        <v>8.8154557835624345</v>
      </c>
      <c r="M4919" s="7">
        <f t="shared" ca="1" si="864"/>
        <v>12.873054046421823</v>
      </c>
      <c r="N4919" s="7">
        <f t="shared" ca="1" si="864"/>
        <v>3.5017124152053749</v>
      </c>
      <c r="P4919" s="7">
        <f t="shared" ca="1" si="855"/>
        <v>35.919366037200177</v>
      </c>
      <c r="Q4919" s="7">
        <f t="shared" ca="1" si="856"/>
        <v>38.971445295184438</v>
      </c>
      <c r="R4919" s="7">
        <f t="shared" ca="1" si="857"/>
        <v>32.085525358238769</v>
      </c>
      <c r="S4919" s="7">
        <f t="shared" ca="1" si="858"/>
        <v>36.393269185775736</v>
      </c>
      <c r="T4919" s="11">
        <f t="shared" ca="1" si="859"/>
        <v>40.485569876788944</v>
      </c>
      <c r="U4919" s="7">
        <f t="shared" ca="1" si="860"/>
        <v>41.041455724442955</v>
      </c>
      <c r="V4919" s="12">
        <f t="shared" ca="1" si="861"/>
        <v>41.041455724442955</v>
      </c>
    </row>
    <row r="4920" spans="2:22" x14ac:dyDescent="0.25">
      <c r="B4920" s="7">
        <f t="shared" ca="1" si="863"/>
        <v>34.77816550160243</v>
      </c>
      <c r="C4920" s="7">
        <f t="shared" ca="1" si="864"/>
        <v>10.936604622501648</v>
      </c>
      <c r="D4920" s="7">
        <f t="shared" ca="1" si="864"/>
        <v>5.8385455907375716</v>
      </c>
      <c r="E4920" s="7">
        <f t="shared" ca="1" si="864"/>
        <v>10.864915951632115</v>
      </c>
      <c r="F4920" s="7">
        <f t="shared" ca="1" si="864"/>
        <v>4.8001854848825305</v>
      </c>
      <c r="G4920" s="7">
        <f t="shared" ca="1" si="864"/>
        <v>5.1709784923797262</v>
      </c>
      <c r="H4920" s="7">
        <f t="shared" ca="1" si="864"/>
        <v>2.837802445172172</v>
      </c>
      <c r="I4920" s="7">
        <f t="shared" ca="1" si="864"/>
        <v>14.219902042692881</v>
      </c>
      <c r="J4920" s="7">
        <f t="shared" ca="1" si="864"/>
        <v>5.4357241771637383</v>
      </c>
      <c r="K4920" s="7">
        <f t="shared" ca="1" si="864"/>
        <v>6.7331355437133622</v>
      </c>
      <c r="L4920" s="7">
        <f t="shared" ca="1" si="864"/>
        <v>9.147673484131797</v>
      </c>
      <c r="M4920" s="7">
        <f t="shared" ca="1" si="864"/>
        <v>13.225990214012462</v>
      </c>
      <c r="N4920" s="7">
        <f t="shared" ca="1" si="864"/>
        <v>3.1571419036475659</v>
      </c>
      <c r="P4920" s="7">
        <f t="shared" ca="1" si="855"/>
        <v>34.77816550160243</v>
      </c>
      <c r="Q4920" s="7">
        <f t="shared" ca="1" si="856"/>
        <v>39.54206013907686</v>
      </c>
      <c r="R4920" s="7">
        <f t="shared" ca="1" si="857"/>
        <v>34.774741038876904</v>
      </c>
      <c r="S4920" s="7">
        <f t="shared" ca="1" si="858"/>
        <v>32.885277459782195</v>
      </c>
      <c r="T4920" s="11">
        <f t="shared" ca="1" si="859"/>
        <v>37.534241513589542</v>
      </c>
      <c r="U4920" s="7">
        <f t="shared" ca="1" si="860"/>
        <v>38.455416339822641</v>
      </c>
      <c r="V4920" s="12">
        <f t="shared" ca="1" si="861"/>
        <v>39.54206013907686</v>
      </c>
    </row>
    <row r="4921" spans="2:22" x14ac:dyDescent="0.25">
      <c r="B4921" s="7">
        <f t="shared" ca="1" si="863"/>
        <v>29.966734868467015</v>
      </c>
      <c r="C4921" s="7">
        <f t="shared" ca="1" si="864"/>
        <v>10.027464070291373</v>
      </c>
      <c r="D4921" s="7">
        <f t="shared" ca="1" si="864"/>
        <v>8.3245132822397991</v>
      </c>
      <c r="E4921" s="7">
        <f t="shared" ca="1" si="864"/>
        <v>9.9364678874164625</v>
      </c>
      <c r="F4921" s="7">
        <f t="shared" ca="1" si="864"/>
        <v>4.5556694275813374</v>
      </c>
      <c r="G4921" s="7">
        <f t="shared" ca="1" si="864"/>
        <v>10.914564283984383</v>
      </c>
      <c r="H4921" s="7">
        <f t="shared" ca="1" si="864"/>
        <v>2.4516254280388567</v>
      </c>
      <c r="I4921" s="7">
        <f t="shared" ca="1" si="864"/>
        <v>16.727606748146123</v>
      </c>
      <c r="J4921" s="7">
        <f t="shared" ca="1" si="864"/>
        <v>7.8853369021835586</v>
      </c>
      <c r="K4921" s="7">
        <f t="shared" ca="1" si="864"/>
        <v>6.0881543365630773</v>
      </c>
      <c r="L4921" s="7">
        <f t="shared" ca="1" si="864"/>
        <v>12.732186120732164</v>
      </c>
      <c r="M4921" s="7">
        <f t="shared" ca="1" si="864"/>
        <v>12.690892780463601</v>
      </c>
      <c r="N4921" s="7">
        <f t="shared" ca="1" si="864"/>
        <v>3.9941100747854326</v>
      </c>
      <c r="P4921" s="7">
        <f t="shared" ca="1" si="855"/>
        <v>29.966734868467015</v>
      </c>
      <c r="Q4921" s="7">
        <f t="shared" ca="1" si="856"/>
        <v>44.575565055408994</v>
      </c>
      <c r="R4921" s="7">
        <f t="shared" ca="1" si="857"/>
        <v>37.397584029953386</v>
      </c>
      <c r="S4921" s="7">
        <f t="shared" ca="1" si="858"/>
        <v>44.505153526343712</v>
      </c>
      <c r="T4921" s="11">
        <f t="shared" ca="1" si="859"/>
        <v>52.692980509887903</v>
      </c>
      <c r="U4921" s="7">
        <f t="shared" ca="1" si="860"/>
        <v>48.657577094833904</v>
      </c>
      <c r="V4921" s="12">
        <f t="shared" ca="1" si="861"/>
        <v>52.692980509887903</v>
      </c>
    </row>
    <row r="4922" spans="2:22" x14ac:dyDescent="0.25">
      <c r="B4922" s="7">
        <f t="shared" ca="1" si="863"/>
        <v>29.080787879264651</v>
      </c>
      <c r="C4922" s="7">
        <f t="shared" ca="1" si="864"/>
        <v>11.259947091457395</v>
      </c>
      <c r="D4922" s="7">
        <f t="shared" ca="1" si="864"/>
        <v>10.539102765838685</v>
      </c>
      <c r="E4922" s="7">
        <f t="shared" ca="1" si="864"/>
        <v>11.750906753719162</v>
      </c>
      <c r="F4922" s="7">
        <f t="shared" ca="1" si="864"/>
        <v>4.9656831310477978</v>
      </c>
      <c r="G4922" s="7">
        <f t="shared" ca="1" si="864"/>
        <v>6.5153979057279754</v>
      </c>
      <c r="H4922" s="7">
        <f t="shared" ca="1" si="864"/>
        <v>2.3733642082424717</v>
      </c>
      <c r="I4922" s="7">
        <f t="shared" ca="1" si="864"/>
        <v>11.825845475037269</v>
      </c>
      <c r="J4922" s="7">
        <f t="shared" ca="1" si="864"/>
        <v>5.7499078889982878</v>
      </c>
      <c r="K4922" s="7">
        <f t="shared" ca="1" si="864"/>
        <v>6.4404212737663817</v>
      </c>
      <c r="L4922" s="7">
        <f t="shared" ca="1" si="864"/>
        <v>10.336954230873431</v>
      </c>
      <c r="M4922" s="7">
        <f t="shared" ca="1" si="864"/>
        <v>10.200992614362763</v>
      </c>
      <c r="N4922" s="7">
        <f t="shared" ca="1" si="864"/>
        <v>3.4728889957186508</v>
      </c>
      <c r="P4922" s="7">
        <f t="shared" ca="1" si="855"/>
        <v>29.080787879264651</v>
      </c>
      <c r="Q4922" s="7">
        <f t="shared" ca="1" si="856"/>
        <v>42.570604960766921</v>
      </c>
      <c r="R4922" s="7">
        <f t="shared" ca="1" si="857"/>
        <v>36.475894722863657</v>
      </c>
      <c r="S4922" s="7">
        <f t="shared" ca="1" si="858"/>
        <v>39.67812938016759</v>
      </c>
      <c r="T4922" s="11">
        <f t="shared" ca="1" si="859"/>
        <v>42.690189373196006</v>
      </c>
      <c r="U4922" s="7">
        <f t="shared" ca="1" si="860"/>
        <v>39.081338760966695</v>
      </c>
      <c r="V4922" s="12">
        <f t="shared" ca="1" si="861"/>
        <v>42.690189373196006</v>
      </c>
    </row>
    <row r="4923" spans="2:22" x14ac:dyDescent="0.25">
      <c r="B4923" s="7">
        <f t="shared" ca="1" si="863"/>
        <v>28.570813162842459</v>
      </c>
      <c r="C4923" s="7">
        <f t="shared" ca="1" si="864"/>
        <v>11.362358915888697</v>
      </c>
      <c r="D4923" s="7">
        <f t="shared" ca="1" si="864"/>
        <v>6.5497887171257476</v>
      </c>
      <c r="E4923" s="7">
        <f t="shared" ca="1" si="864"/>
        <v>12.131084861012827</v>
      </c>
      <c r="F4923" s="7">
        <f t="shared" ca="1" si="864"/>
        <v>5.775900470990373</v>
      </c>
      <c r="G4923" s="7">
        <f t="shared" ca="1" si="864"/>
        <v>8.7582154712043891</v>
      </c>
      <c r="H4923" s="7">
        <f t="shared" ca="1" si="864"/>
        <v>2.048874008927327</v>
      </c>
      <c r="I4923" s="7">
        <f t="shared" ca="1" si="864"/>
        <v>16.130733222955161</v>
      </c>
      <c r="J4923" s="7">
        <f t="shared" ca="1" si="864"/>
        <v>4.9872553832619362</v>
      </c>
      <c r="K4923" s="7">
        <f t="shared" ca="1" si="864"/>
        <v>5.6399347111018994</v>
      </c>
      <c r="L4923" s="7">
        <f t="shared" ca="1" si="864"/>
        <v>10.763905959720804</v>
      </c>
      <c r="M4923" s="7">
        <f t="shared" ca="1" si="864"/>
        <v>12.281237060583258</v>
      </c>
      <c r="N4923" s="7">
        <f t="shared" ca="1" si="864"/>
        <v>4.0945519741791845</v>
      </c>
      <c r="P4923" s="7">
        <f t="shared" ca="1" si="855"/>
        <v>28.570813162842459</v>
      </c>
      <c r="Q4923" s="7">
        <f t="shared" ca="1" si="856"/>
        <v>43.339157094063445</v>
      </c>
      <c r="R4923" s="7">
        <f t="shared" ca="1" si="857"/>
        <v>37.636652031880956</v>
      </c>
      <c r="S4923" s="7">
        <f t="shared" ca="1" si="858"/>
        <v>37.855270842259351</v>
      </c>
      <c r="T4923" s="11">
        <f t="shared" ca="1" si="859"/>
        <v>46.297195345185287</v>
      </c>
      <c r="U4923" s="7">
        <f t="shared" ca="1" si="860"/>
        <v>43.719974471868554</v>
      </c>
      <c r="V4923" s="12">
        <f t="shared" ca="1" si="861"/>
        <v>46.297195345185287</v>
      </c>
    </row>
    <row r="4924" spans="2:22" x14ac:dyDescent="0.25">
      <c r="B4924" s="7">
        <f t="shared" ca="1" si="863"/>
        <v>32.384076775544806</v>
      </c>
      <c r="C4924" s="7">
        <f t="shared" ca="1" si="864"/>
        <v>11.21886145334401</v>
      </c>
      <c r="D4924" s="7">
        <f t="shared" ca="1" si="864"/>
        <v>8.6320735641114261</v>
      </c>
      <c r="E4924" s="7">
        <f t="shared" ca="1" si="864"/>
        <v>12.031056083436777</v>
      </c>
      <c r="F4924" s="7">
        <f t="shared" ca="1" si="864"/>
        <v>5.2833286802469175</v>
      </c>
      <c r="G4924" s="7">
        <f t="shared" ca="1" si="864"/>
        <v>6.8836532284225829</v>
      </c>
      <c r="H4924" s="7">
        <f t="shared" ca="1" si="864"/>
        <v>2.3724963924899169</v>
      </c>
      <c r="I4924" s="7">
        <f t="shared" ca="1" si="864"/>
        <v>10.126128326728523</v>
      </c>
      <c r="J4924" s="7">
        <f t="shared" ca="1" si="864"/>
        <v>6.1132960670584691</v>
      </c>
      <c r="K4924" s="7">
        <f t="shared" ca="1" si="864"/>
        <v>5.739252717326325</v>
      </c>
      <c r="L4924" s="7">
        <f t="shared" ca="1" si="864"/>
        <v>13.453303596318325</v>
      </c>
      <c r="M4924" s="7">
        <f t="shared" ca="1" si="864"/>
        <v>11.438956813563928</v>
      </c>
      <c r="N4924" s="7">
        <f t="shared" ca="1" si="864"/>
        <v>2.6911859181857665</v>
      </c>
      <c r="P4924" s="7">
        <f t="shared" ca="1" si="855"/>
        <v>32.384076775544806</v>
      </c>
      <c r="Q4924" s="7">
        <f t="shared" ca="1" si="856"/>
        <v>45.507703118343343</v>
      </c>
      <c r="R4924" s="7">
        <f t="shared" ca="1" si="857"/>
        <v>38.38593236542134</v>
      </c>
      <c r="S4924" s="7">
        <f t="shared" ca="1" si="858"/>
        <v>39.771965416854343</v>
      </c>
      <c r="T4924" s="11">
        <f t="shared" ca="1" si="859"/>
        <v>41.786344633766618</v>
      </c>
      <c r="U4924" s="7">
        <f t="shared" ca="1" si="860"/>
        <v>37.080811932826457</v>
      </c>
      <c r="V4924" s="12">
        <f t="shared" ca="1" si="861"/>
        <v>45.507703118343343</v>
      </c>
    </row>
    <row r="4925" spans="2:22" x14ac:dyDescent="0.25">
      <c r="B4925" s="7">
        <f t="shared" ca="1" si="863"/>
        <v>35.570937661165154</v>
      </c>
      <c r="C4925" s="7">
        <f t="shared" ca="1" si="864"/>
        <v>9.455869007203745</v>
      </c>
      <c r="D4925" s="7">
        <f t="shared" ca="1" si="864"/>
        <v>8.018654526719116</v>
      </c>
      <c r="E4925" s="7">
        <f t="shared" ca="1" si="864"/>
        <v>14.103993171899212</v>
      </c>
      <c r="F4925" s="7">
        <f t="shared" ca="1" si="864"/>
        <v>6.1687425817019976</v>
      </c>
      <c r="G4925" s="7">
        <f t="shared" ca="1" si="864"/>
        <v>8.5554062822838741</v>
      </c>
      <c r="H4925" s="7">
        <f t="shared" ca="1" si="864"/>
        <v>1.5103237807401466</v>
      </c>
      <c r="I4925" s="7">
        <f t="shared" ca="1" si="864"/>
        <v>13.245443029808657</v>
      </c>
      <c r="J4925" s="7">
        <f t="shared" ca="1" si="864"/>
        <v>5.7556127853889594</v>
      </c>
      <c r="K4925" s="7">
        <f t="shared" ca="1" si="864"/>
        <v>7.1033564378696283</v>
      </c>
      <c r="L4925" s="7">
        <f t="shared" ca="1" si="864"/>
        <v>8.931682931077555</v>
      </c>
      <c r="M4925" s="7">
        <f t="shared" ca="1" si="864"/>
        <v>12.136691937064219</v>
      </c>
      <c r="N4925" s="7">
        <f t="shared" ca="1" si="864"/>
        <v>3.8551487414728176</v>
      </c>
      <c r="P4925" s="7">
        <f t="shared" ca="1" si="855"/>
        <v>35.570937661165154</v>
      </c>
      <c r="Q4925" s="7">
        <f t="shared" ca="1" si="856"/>
        <v>42.10230663704229</v>
      </c>
      <c r="R4925" s="7">
        <f t="shared" ca="1" si="857"/>
        <v>35.514799699325742</v>
      </c>
      <c r="S4925" s="7">
        <f t="shared" ca="1" si="858"/>
        <v>37.974572700163137</v>
      </c>
      <c r="T4925" s="11">
        <f t="shared" ca="1" si="859"/>
        <v>42.606335511362019</v>
      </c>
      <c r="U4925" s="7">
        <f t="shared" ca="1" si="860"/>
        <v>41.956195775875869</v>
      </c>
      <c r="V4925" s="12">
        <f t="shared" ca="1" si="861"/>
        <v>42.606335511362019</v>
      </c>
    </row>
    <row r="4926" spans="2:22" x14ac:dyDescent="0.25">
      <c r="B4926" s="7">
        <f t="shared" ca="1" si="863"/>
        <v>39.504741106543449</v>
      </c>
      <c r="C4926" s="7">
        <f t="shared" ca="1" si="864"/>
        <v>9.3650819491190926</v>
      </c>
      <c r="D4926" s="7">
        <f t="shared" ca="1" si="864"/>
        <v>9.9667916609645495</v>
      </c>
      <c r="E4926" s="7">
        <f t="shared" ca="1" si="864"/>
        <v>12.527138284000984</v>
      </c>
      <c r="F4926" s="7">
        <f t="shared" ca="1" si="864"/>
        <v>6.0582177314939001</v>
      </c>
      <c r="G4926" s="7">
        <f t="shared" ca="1" si="864"/>
        <v>8.4994337961709903</v>
      </c>
      <c r="H4926" s="7">
        <f t="shared" ca="1" si="864"/>
        <v>2.9821097001165437</v>
      </c>
      <c r="I4926" s="7">
        <f t="shared" ca="1" si="864"/>
        <v>10.539308705040943</v>
      </c>
      <c r="J4926" s="7">
        <f t="shared" ca="1" si="864"/>
        <v>5.1267741578314956</v>
      </c>
      <c r="K4926" s="7">
        <f t="shared" ca="1" si="864"/>
        <v>5.8976920615702033</v>
      </c>
      <c r="L4926" s="7">
        <f t="shared" ca="1" si="864"/>
        <v>10.509324562622446</v>
      </c>
      <c r="M4926" s="7">
        <f t="shared" ca="1" si="864"/>
        <v>10.385870601278667</v>
      </c>
      <c r="N4926" s="7">
        <f t="shared" ca="1" si="864"/>
        <v>2.055596367932087</v>
      </c>
      <c r="P4926" s="7">
        <f t="shared" ca="1" si="855"/>
        <v>39.504741106543449</v>
      </c>
      <c r="Q4926" s="7">
        <f t="shared" ca="1" si="856"/>
        <v>39.583915321506105</v>
      </c>
      <c r="R4926" s="7">
        <f t="shared" ca="1" si="857"/>
        <v>33.885912672737732</v>
      </c>
      <c r="S4926" s="7">
        <f t="shared" ca="1" si="858"/>
        <v>39.910948149376821</v>
      </c>
      <c r="T4926" s="11">
        <f t="shared" ca="1" si="859"/>
        <v>41.570455092731017</v>
      </c>
      <c r="U4926" s="7">
        <f t="shared" ca="1" si="860"/>
        <v>39.391404763455149</v>
      </c>
      <c r="V4926" s="12">
        <f t="shared" ca="1" si="861"/>
        <v>41.570455092731017</v>
      </c>
    </row>
    <row r="4927" spans="2:22" x14ac:dyDescent="0.25">
      <c r="B4927" s="7">
        <f t="shared" ca="1" si="863"/>
        <v>36.759454270925204</v>
      </c>
      <c r="C4927" s="7">
        <f t="shared" ca="1" si="864"/>
        <v>10.929509244451125</v>
      </c>
      <c r="D4927" s="7">
        <f t="shared" ca="1" si="864"/>
        <v>5.4739128526904111</v>
      </c>
      <c r="E4927" s="7">
        <f t="shared" ca="1" si="864"/>
        <v>11.144255759617462</v>
      </c>
      <c r="F4927" s="7">
        <f t="shared" ca="1" si="864"/>
        <v>4.9661082717896363</v>
      </c>
      <c r="G4927" s="7">
        <f t="shared" ca="1" si="864"/>
        <v>6.4889357003740038</v>
      </c>
      <c r="H4927" s="7">
        <f t="shared" ca="1" si="864"/>
        <v>2.2265424556094517</v>
      </c>
      <c r="I4927" s="7">
        <f t="shared" ca="1" si="864"/>
        <v>13.769683211550721</v>
      </c>
      <c r="J4927" s="7">
        <f t="shared" ca="1" si="864"/>
        <v>5.1758370688760911</v>
      </c>
      <c r="K4927" s="7">
        <f t="shared" ca="1" si="864"/>
        <v>5.9773974585387428</v>
      </c>
      <c r="L4927" s="7">
        <f t="shared" ca="1" si="864"/>
        <v>11.373999213832921</v>
      </c>
      <c r="M4927" s="7">
        <f t="shared" ca="1" si="864"/>
        <v>11.411412059144464</v>
      </c>
      <c r="N4927" s="7">
        <f t="shared" ca="1" si="864"/>
        <v>2.701804419982091</v>
      </c>
      <c r="P4927" s="7">
        <f t="shared" ca="1" si="855"/>
        <v>36.759454270925204</v>
      </c>
      <c r="Q4927" s="7">
        <f t="shared" ca="1" si="856"/>
        <v>41.325405706759689</v>
      </c>
      <c r="R4927" s="7">
        <f t="shared" ca="1" si="857"/>
        <v>35.948818608594515</v>
      </c>
      <c r="S4927" s="7">
        <f t="shared" ca="1" si="858"/>
        <v>34.242592101027618</v>
      </c>
      <c r="T4927" s="11">
        <f t="shared" ca="1" si="859"/>
        <v>39.808335398430145</v>
      </c>
      <c r="U4927" s="7">
        <f t="shared" ca="1" si="860"/>
        <v>37.143943823759599</v>
      </c>
      <c r="V4927" s="12">
        <f t="shared" ca="1" si="861"/>
        <v>41.325405706759689</v>
      </c>
    </row>
    <row r="4928" spans="2:22" x14ac:dyDescent="0.25">
      <c r="B4928" s="7">
        <f t="shared" ca="1" si="863"/>
        <v>29.144657728129879</v>
      </c>
      <c r="C4928" s="7">
        <f t="shared" ca="1" si="864"/>
        <v>9.7584977092505092</v>
      </c>
      <c r="D4928" s="7">
        <f t="shared" ca="1" si="864"/>
        <v>11.38573665456633</v>
      </c>
      <c r="E4928" s="7">
        <f t="shared" ca="1" si="864"/>
        <v>12.596349316705354</v>
      </c>
      <c r="F4928" s="7">
        <f t="shared" ca="1" si="864"/>
        <v>4.6699203181099538</v>
      </c>
      <c r="G4928" s="7">
        <f t="shared" ca="1" si="864"/>
        <v>10.499721286220817</v>
      </c>
      <c r="H4928" s="7">
        <f t="shared" ca="1" si="864"/>
        <v>2.3531400383486734</v>
      </c>
      <c r="I4928" s="7">
        <f t="shared" ca="1" si="864"/>
        <v>9.7005830797680073</v>
      </c>
      <c r="J4928" s="7">
        <f t="shared" ca="1" si="864"/>
        <v>5.1566361309834043</v>
      </c>
      <c r="K4928" s="7">
        <f t="shared" ca="1" si="864"/>
        <v>6.2279129309557852</v>
      </c>
      <c r="L4928" s="7">
        <f t="shared" ca="1" si="864"/>
        <v>10.472180374774448</v>
      </c>
      <c r="M4928" s="7">
        <f t="shared" ca="1" si="864"/>
        <v>11.446875408851731</v>
      </c>
      <c r="N4928" s="7">
        <f t="shared" ca="1" si="864"/>
        <v>2.2959520930787081</v>
      </c>
      <c r="P4928" s="7">
        <f t="shared" ca="1" si="855"/>
        <v>29.144657728129879</v>
      </c>
      <c r="Q4928" s="7">
        <f t="shared" ca="1" si="856"/>
        <v>40.279615624792427</v>
      </c>
      <c r="R4928" s="7">
        <f t="shared" ca="1" si="857"/>
        <v>33.424463426169403</v>
      </c>
      <c r="S4928" s="7">
        <f t="shared" ca="1" si="858"/>
        <v>43.234643377944764</v>
      </c>
      <c r="T4928" s="11">
        <f t="shared" ca="1" si="859"/>
        <v>44.354173488408314</v>
      </c>
      <c r="U4928" s="7">
        <f t="shared" ca="1" si="860"/>
        <v>43.032916429406889</v>
      </c>
      <c r="V4928" s="12">
        <f t="shared" ca="1" si="861"/>
        <v>44.354173488408314</v>
      </c>
    </row>
    <row r="4929" spans="2:22" x14ac:dyDescent="0.25">
      <c r="B4929" s="7">
        <f t="shared" ca="1" si="863"/>
        <v>31.088574896984284</v>
      </c>
      <c r="C4929" s="7">
        <f t="shared" ca="1" si="864"/>
        <v>10.819364282575279</v>
      </c>
      <c r="D4929" s="7">
        <f t="shared" ca="1" si="864"/>
        <v>8.5367618230183844</v>
      </c>
      <c r="E4929" s="7">
        <f t="shared" ca="1" si="864"/>
        <v>10.692510750244193</v>
      </c>
      <c r="F4929" s="7">
        <f t="shared" ca="1" si="864"/>
        <v>6.1446256018594365</v>
      </c>
      <c r="G4929" s="7">
        <f t="shared" ca="1" si="864"/>
        <v>7.0624335528877014</v>
      </c>
      <c r="H4929" s="7">
        <f t="shared" ca="1" si="864"/>
        <v>1.9399868134453411</v>
      </c>
      <c r="I4929" s="7">
        <f t="shared" ca="1" si="864"/>
        <v>10.723004487801308</v>
      </c>
      <c r="J4929" s="7">
        <f t="shared" ca="1" si="864"/>
        <v>6.768505706922948</v>
      </c>
      <c r="K4929" s="7">
        <f t="shared" ca="1" si="864"/>
        <v>5.6540660266596463</v>
      </c>
      <c r="L4929" s="7">
        <f t="shared" ca="1" si="864"/>
        <v>9.731702350686497</v>
      </c>
      <c r="M4929" s="7">
        <f t="shared" ca="1" si="864"/>
        <v>11.303703911316331</v>
      </c>
      <c r="N4929" s="7">
        <f t="shared" ca="1" si="864"/>
        <v>2.6644557340621562</v>
      </c>
      <c r="P4929" s="7">
        <f t="shared" ca="1" si="855"/>
        <v>31.088574896984284</v>
      </c>
      <c r="Q4929" s="7">
        <f t="shared" ca="1" si="856"/>
        <v>40.676538824491075</v>
      </c>
      <c r="R4929" s="7">
        <f t="shared" ca="1" si="857"/>
        <v>35.014213995843022</v>
      </c>
      <c r="S4929" s="7">
        <f t="shared" ca="1" si="858"/>
        <v>35.589406300759727</v>
      </c>
      <c r="T4929" s="11">
        <f t="shared" ca="1" si="859"/>
        <v>38.718357948456045</v>
      </c>
      <c r="U4929" s="7">
        <f t="shared" ca="1" si="860"/>
        <v>37.625903775023723</v>
      </c>
      <c r="V4929" s="12">
        <f t="shared" ca="1" si="861"/>
        <v>40.676538824491075</v>
      </c>
    </row>
    <row r="4930" spans="2:22" x14ac:dyDescent="0.25">
      <c r="B4930" s="7">
        <f t="shared" ca="1" si="863"/>
        <v>32.043964355105345</v>
      </c>
      <c r="C4930" s="7">
        <f t="shared" ca="1" si="864"/>
        <v>9.7389575933509427</v>
      </c>
      <c r="D4930" s="7">
        <f t="shared" ca="1" si="864"/>
        <v>12.29764334670892</v>
      </c>
      <c r="E4930" s="7">
        <f t="shared" ca="1" si="864"/>
        <v>12.89841266518447</v>
      </c>
      <c r="F4930" s="7">
        <f t="shared" ca="1" si="864"/>
        <v>4.6212006394184346</v>
      </c>
      <c r="G4930" s="7">
        <f t="shared" ca="1" si="864"/>
        <v>9.8539626635295221</v>
      </c>
      <c r="H4930" s="7">
        <f t="shared" ca="1" si="864"/>
        <v>3.3586189663861994</v>
      </c>
      <c r="I4930" s="7">
        <f t="shared" ca="1" si="864"/>
        <v>14.033177351047952</v>
      </c>
      <c r="J4930" s="7">
        <f t="shared" ca="1" si="864"/>
        <v>5.231969344266064</v>
      </c>
      <c r="K4930" s="7">
        <f t="shared" ca="1" si="864"/>
        <v>5.3963420282787888</v>
      </c>
      <c r="L4930" s="7">
        <f t="shared" ca="1" si="864"/>
        <v>9.6785953041505675</v>
      </c>
      <c r="M4930" s="7">
        <f t="shared" ca="1" si="864"/>
        <v>14.424948879798562</v>
      </c>
      <c r="N4930" s="7">
        <f t="shared" ca="1" si="864"/>
        <v>3.9375828636929038</v>
      </c>
      <c r="P4930" s="7">
        <f t="shared" ca="1" si="855"/>
        <v>32.043964355105345</v>
      </c>
      <c r="Q4930" s="7">
        <f t="shared" ca="1" si="856"/>
        <v>41.485517770644947</v>
      </c>
      <c r="R4930" s="7">
        <f t="shared" ca="1" si="857"/>
        <v>33.372678428891639</v>
      </c>
      <c r="S4930" s="7">
        <f t="shared" ca="1" si="858"/>
        <v>44.522745172746902</v>
      </c>
      <c r="T4930" s="11">
        <f t="shared" ca="1" si="859"/>
        <v>49.800961529129864</v>
      </c>
      <c r="U4930" s="7">
        <f t="shared" ca="1" si="860"/>
        <v>50.609732241084956</v>
      </c>
      <c r="V4930" s="12">
        <f t="shared" ca="1" si="861"/>
        <v>50.609732241084956</v>
      </c>
    </row>
    <row r="4931" spans="2:22" x14ac:dyDescent="0.25">
      <c r="B4931" s="7">
        <f t="shared" ca="1" si="863"/>
        <v>27.723225763794474</v>
      </c>
      <c r="C4931" s="7">
        <f t="shared" ca="1" si="864"/>
        <v>13.286352386840392</v>
      </c>
      <c r="D4931" s="7">
        <f t="shared" ca="1" si="864"/>
        <v>12.626695434638922</v>
      </c>
      <c r="E4931" s="7">
        <f t="shared" ca="1" si="864"/>
        <v>13.619995888261839</v>
      </c>
      <c r="F4931" s="7">
        <f t="shared" ca="1" si="864"/>
        <v>4.9917739908051155</v>
      </c>
      <c r="G4931" s="7">
        <f t="shared" ca="1" si="864"/>
        <v>6.9128014631599966</v>
      </c>
      <c r="H4931" s="7">
        <f t="shared" ca="1" si="864"/>
        <v>1.7792565035099854</v>
      </c>
      <c r="I4931" s="7">
        <f t="shared" ca="1" si="864"/>
        <v>9.0170971430267315</v>
      </c>
      <c r="J4931" s="7">
        <f t="shared" ca="1" si="864"/>
        <v>4.7443163787380209</v>
      </c>
      <c r="K4931" s="7">
        <f t="shared" ca="1" si="864"/>
        <v>6.0195840870954331</v>
      </c>
      <c r="L4931" s="7">
        <f t="shared" ca="1" si="864"/>
        <v>11.200174646368509</v>
      </c>
      <c r="M4931" s="7">
        <f t="shared" ca="1" si="864"/>
        <v>10.988834531295252</v>
      </c>
      <c r="N4931" s="7">
        <f t="shared" ca="1" si="864"/>
        <v>3.5318788521183797</v>
      </c>
      <c r="P4931" s="7">
        <f t="shared" ca="1" si="855"/>
        <v>27.723225763794474</v>
      </c>
      <c r="Q4931" s="7">
        <f t="shared" ca="1" si="856"/>
        <v>46.382718152327143</v>
      </c>
      <c r="R4931" s="7">
        <f t="shared" ca="1" si="857"/>
        <v>39.029763963227829</v>
      </c>
      <c r="S4931" s="7">
        <f t="shared" ca="1" si="858"/>
        <v>42.070390986891226</v>
      </c>
      <c r="T4931" s="11">
        <f t="shared" ca="1" si="859"/>
        <v>43.288647539312542</v>
      </c>
      <c r="U4931" s="7">
        <f t="shared" ca="1" si="860"/>
        <v>39.545428572120905</v>
      </c>
      <c r="V4931" s="12">
        <f t="shared" ca="1" si="861"/>
        <v>46.382718152327143</v>
      </c>
    </row>
    <row r="4932" spans="2:22" x14ac:dyDescent="0.25">
      <c r="B4932" s="7">
        <f t="shared" ca="1" si="863"/>
        <v>26.336475770943473</v>
      </c>
      <c r="C4932" s="7">
        <f t="shared" ca="1" si="864"/>
        <v>12.279151261595896</v>
      </c>
      <c r="D4932" s="7">
        <f t="shared" ca="1" si="864"/>
        <v>8.3563714217766343</v>
      </c>
      <c r="E4932" s="7">
        <f t="shared" ca="1" si="864"/>
        <v>11.062480780591768</v>
      </c>
      <c r="F4932" s="7">
        <f t="shared" ca="1" si="864"/>
        <v>5.3841087834481121</v>
      </c>
      <c r="G4932" s="7">
        <f t="shared" ca="1" si="864"/>
        <v>9.3557246488766257</v>
      </c>
      <c r="H4932" s="7">
        <f t="shared" ca="1" si="864"/>
        <v>1.6056829925852776</v>
      </c>
      <c r="I4932" s="7">
        <f t="shared" ca="1" si="864"/>
        <v>11.661374289944773</v>
      </c>
      <c r="J4932" s="7">
        <f t="shared" ca="1" si="864"/>
        <v>5.301278298922357</v>
      </c>
      <c r="K4932" s="7">
        <f t="shared" ca="1" si="864"/>
        <v>6.2512327122116353</v>
      </c>
      <c r="L4932" s="7">
        <f t="shared" ca="1" si="864"/>
        <v>7.702520541334656</v>
      </c>
      <c r="M4932" s="7">
        <f t="shared" ca="1" si="864"/>
        <v>13.065805455843003</v>
      </c>
      <c r="N4932" s="7">
        <f t="shared" ref="C4932:N4954" ca="1" si="865">_xlfn.BETA.INV(RAND(),N$8,N$9,N$3,N$5)</f>
        <v>4.0148050420514663</v>
      </c>
      <c r="P4932" s="7">
        <f t="shared" ca="1" si="855"/>
        <v>26.336475770943473</v>
      </c>
      <c r="Q4932" s="7">
        <f t="shared" ca="1" si="856"/>
        <v>40.360235924496138</v>
      </c>
      <c r="R4932" s="7">
        <f t="shared" ca="1" si="857"/>
        <v>35.631818340641765</v>
      </c>
      <c r="S4932" s="7">
        <f t="shared" ca="1" si="858"/>
        <v>37.286337358836292</v>
      </c>
      <c r="T4932" s="11">
        <f t="shared" ca="1" si="859"/>
        <v>41.090795943984155</v>
      </c>
      <c r="U4932" s="7">
        <f t="shared" ca="1" si="860"/>
        <v>42.43927581644104</v>
      </c>
      <c r="V4932" s="12">
        <f t="shared" ca="1" si="861"/>
        <v>42.43927581644104</v>
      </c>
    </row>
    <row r="4933" spans="2:22" x14ac:dyDescent="0.25">
      <c r="B4933" s="7">
        <f t="shared" ca="1" si="863"/>
        <v>30.261751729021352</v>
      </c>
      <c r="C4933" s="7">
        <f t="shared" ca="1" si="865"/>
        <v>11.587238178079369</v>
      </c>
      <c r="D4933" s="7">
        <f t="shared" ca="1" si="865"/>
        <v>6.4071647116669705</v>
      </c>
      <c r="E4933" s="7">
        <f t="shared" ca="1" si="865"/>
        <v>13.387081763701442</v>
      </c>
      <c r="F4933" s="7">
        <f t="shared" ca="1" si="865"/>
        <v>6.6786346927947893</v>
      </c>
      <c r="G4933" s="7">
        <f t="shared" ca="1" si="865"/>
        <v>7.4383128290368798</v>
      </c>
      <c r="H4933" s="7">
        <f t="shared" ca="1" si="865"/>
        <v>2.9787664754896732</v>
      </c>
      <c r="I4933" s="7">
        <f t="shared" ca="1" si="865"/>
        <v>10.206874445507944</v>
      </c>
      <c r="J4933" s="7">
        <f t="shared" ca="1" si="865"/>
        <v>6.0295540667592071</v>
      </c>
      <c r="K4933" s="7">
        <f t="shared" ca="1" si="865"/>
        <v>6.3187135209867087</v>
      </c>
      <c r="L4933" s="7">
        <f t="shared" ca="1" si="865"/>
        <v>10.495204631321826</v>
      </c>
      <c r="M4933" s="7">
        <f t="shared" ca="1" si="865"/>
        <v>12.013672669472387</v>
      </c>
      <c r="N4933" s="7">
        <f t="shared" ca="1" si="865"/>
        <v>2.5330954068127753</v>
      </c>
      <c r="P4933" s="7">
        <f t="shared" ca="1" si="855"/>
        <v>30.261751729021352</v>
      </c>
      <c r="Q4933" s="7">
        <f t="shared" ca="1" si="856"/>
        <v>44.032174046674626</v>
      </c>
      <c r="R4933" s="7">
        <f t="shared" ca="1" si="857"/>
        <v>37.61288642999547</v>
      </c>
      <c r="S4933" s="7">
        <f t="shared" ca="1" si="858"/>
        <v>36.17125757531484</v>
      </c>
      <c r="T4933" s="11">
        <f t="shared" ca="1" si="859"/>
        <v>37.080652024346399</v>
      </c>
      <c r="U4933" s="7">
        <f t="shared" ca="1" si="860"/>
        <v>36.066024655684181</v>
      </c>
      <c r="V4933" s="12">
        <f t="shared" ca="1" si="861"/>
        <v>44.032174046674626</v>
      </c>
    </row>
    <row r="4934" spans="2:22" x14ac:dyDescent="0.25">
      <c r="B4934" s="7">
        <f t="shared" ca="1" si="863"/>
        <v>41.172586023670426</v>
      </c>
      <c r="C4934" s="7">
        <f t="shared" ca="1" si="865"/>
        <v>10.318302268111848</v>
      </c>
      <c r="D4934" s="7">
        <f t="shared" ca="1" si="865"/>
        <v>9.5354368664399978</v>
      </c>
      <c r="E4934" s="7">
        <f t="shared" ca="1" si="865"/>
        <v>12.696732636061244</v>
      </c>
      <c r="F4934" s="7">
        <f t="shared" ca="1" si="865"/>
        <v>4.2316312821141935</v>
      </c>
      <c r="G4934" s="7">
        <f t="shared" ca="1" si="865"/>
        <v>7.7234718142891889</v>
      </c>
      <c r="H4934" s="7">
        <f t="shared" ca="1" si="865"/>
        <v>2.6089709787794524</v>
      </c>
      <c r="I4934" s="7">
        <f t="shared" ca="1" si="865"/>
        <v>12.925676947779866</v>
      </c>
      <c r="J4934" s="7">
        <f t="shared" ca="1" si="865"/>
        <v>6.9078799621542561</v>
      </c>
      <c r="K4934" s="7">
        <f t="shared" ca="1" si="865"/>
        <v>6.4336575748365918</v>
      </c>
      <c r="L4934" s="7">
        <f t="shared" ca="1" si="865"/>
        <v>10.342765526751414</v>
      </c>
      <c r="M4934" s="7">
        <f t="shared" ca="1" si="865"/>
        <v>11.524712507877068</v>
      </c>
      <c r="N4934" s="7">
        <f t="shared" ca="1" si="865"/>
        <v>3.4389142317946</v>
      </c>
      <c r="P4934" s="7">
        <f t="shared" ca="1" si="855"/>
        <v>41.172586023670426</v>
      </c>
      <c r="Q4934" s="7">
        <f t="shared" ca="1" si="856"/>
        <v>43.704594624873359</v>
      </c>
      <c r="R4934" s="7">
        <f t="shared" ca="1" si="857"/>
        <v>34.76527088360865</v>
      </c>
      <c r="S4934" s="7">
        <f t="shared" ca="1" si="858"/>
        <v>40.083216992891238</v>
      </c>
      <c r="T4934" s="11">
        <f t="shared" ca="1" si="859"/>
        <v>43.96626538705506</v>
      </c>
      <c r="U4934" s="7">
        <f t="shared" ca="1" si="860"/>
        <v>41.709298136386117</v>
      </c>
      <c r="V4934" s="12">
        <f t="shared" ca="1" si="861"/>
        <v>43.96626538705506</v>
      </c>
    </row>
    <row r="4935" spans="2:22" x14ac:dyDescent="0.25">
      <c r="B4935" s="7">
        <f t="shared" ca="1" si="863"/>
        <v>34.341535418203733</v>
      </c>
      <c r="C4935" s="7">
        <f t="shared" ca="1" si="865"/>
        <v>11.473600759294463</v>
      </c>
      <c r="D4935" s="7">
        <f t="shared" ca="1" si="865"/>
        <v>13.565332030191652</v>
      </c>
      <c r="E4935" s="7">
        <f t="shared" ca="1" si="865"/>
        <v>12.184754936296779</v>
      </c>
      <c r="F4935" s="7">
        <f t="shared" ca="1" si="865"/>
        <v>5.4099907657433697</v>
      </c>
      <c r="G4935" s="7">
        <f t="shared" ca="1" si="865"/>
        <v>10.249811941142555</v>
      </c>
      <c r="H4935" s="7">
        <f t="shared" ca="1" si="865"/>
        <v>2.4802040945209853</v>
      </c>
      <c r="I4935" s="7">
        <f t="shared" ca="1" si="865"/>
        <v>15.43356987656991</v>
      </c>
      <c r="J4935" s="7">
        <f t="shared" ca="1" si="865"/>
        <v>6.5489368544542774</v>
      </c>
      <c r="K4935" s="7">
        <f t="shared" ca="1" si="865"/>
        <v>6.2581287783855295</v>
      </c>
      <c r="L4935" s="7">
        <f t="shared" ca="1" si="865"/>
        <v>8.534909705819425</v>
      </c>
      <c r="M4935" s="7">
        <f t="shared" ca="1" si="865"/>
        <v>11.775385716567719</v>
      </c>
      <c r="N4935" s="7">
        <f t="shared" ca="1" si="865"/>
        <v>3.5923675913832813</v>
      </c>
      <c r="P4935" s="7">
        <f t="shared" ca="1" si="855"/>
        <v>34.341535418203733</v>
      </c>
      <c r="Q4935" s="7">
        <f t="shared" ca="1" si="856"/>
        <v>42.334569847248218</v>
      </c>
      <c r="R4935" s="7">
        <f t="shared" ca="1" si="857"/>
        <v>35.268997600626065</v>
      </c>
      <c r="S4935" s="7">
        <f t="shared" ca="1" si="858"/>
        <v>44.680754141443423</v>
      </c>
      <c r="T4935" s="11">
        <f t="shared" ca="1" si="859"/>
        <v>51.375991145106823</v>
      </c>
      <c r="U4935" s="7">
        <f t="shared" ca="1" si="860"/>
        <v>51.02409956447184</v>
      </c>
      <c r="V4935" s="12">
        <f t="shared" ca="1" si="861"/>
        <v>51.375991145106823</v>
      </c>
    </row>
    <row r="4936" spans="2:22" x14ac:dyDescent="0.25">
      <c r="B4936" s="7">
        <f t="shared" ca="1" si="863"/>
        <v>28.847196430626255</v>
      </c>
      <c r="C4936" s="7">
        <f t="shared" ca="1" si="865"/>
        <v>8.3445650248326633</v>
      </c>
      <c r="D4936" s="7">
        <f t="shared" ca="1" si="865"/>
        <v>6.2015196709078264</v>
      </c>
      <c r="E4936" s="7">
        <f t="shared" ca="1" si="865"/>
        <v>12.054636374879927</v>
      </c>
      <c r="F4936" s="7">
        <f t="shared" ca="1" si="865"/>
        <v>5.4218634020270162</v>
      </c>
      <c r="G4936" s="7">
        <f t="shared" ca="1" si="865"/>
        <v>11.21094091974215</v>
      </c>
      <c r="H4936" s="7">
        <f t="shared" ca="1" si="865"/>
        <v>2.3705152382410946</v>
      </c>
      <c r="I4936" s="7">
        <f t="shared" ca="1" si="865"/>
        <v>10.762397765575868</v>
      </c>
      <c r="J4936" s="7">
        <f t="shared" ca="1" si="865"/>
        <v>5.2600485454279875</v>
      </c>
      <c r="K4936" s="7">
        <f t="shared" ca="1" si="865"/>
        <v>5.5952010467069302</v>
      </c>
      <c r="L4936" s="7">
        <f t="shared" ca="1" si="865"/>
        <v>12.5926109502297</v>
      </c>
      <c r="M4936" s="7">
        <f t="shared" ca="1" si="865"/>
        <v>11.352898709852793</v>
      </c>
      <c r="N4936" s="7">
        <f t="shared" ca="1" si="865"/>
        <v>2.2081288438382676</v>
      </c>
      <c r="P4936" s="7">
        <f t="shared" ca="1" si="855"/>
        <v>28.847196430626255</v>
      </c>
      <c r="Q4936" s="7">
        <f t="shared" ca="1" si="856"/>
        <v>40.459989739208545</v>
      </c>
      <c r="R4936" s="7">
        <f t="shared" ca="1" si="857"/>
        <v>34.162369267634574</v>
      </c>
      <c r="S4936" s="7">
        <f t="shared" ca="1" si="858"/>
        <v>40.178916669665966</v>
      </c>
      <c r="T4936" s="11">
        <f t="shared" ca="1" si="859"/>
        <v>42.975598150293813</v>
      </c>
      <c r="U4936" s="7">
        <f t="shared" ca="1" si="860"/>
        <v>39.527757066078642</v>
      </c>
      <c r="V4936" s="12">
        <f t="shared" ca="1" si="861"/>
        <v>42.975598150293813</v>
      </c>
    </row>
    <row r="4937" spans="2:22" x14ac:dyDescent="0.25">
      <c r="B4937" s="7">
        <f t="shared" ca="1" si="863"/>
        <v>28.599100290516859</v>
      </c>
      <c r="C4937" s="7">
        <f t="shared" ca="1" si="865"/>
        <v>10.930473455623163</v>
      </c>
      <c r="D4937" s="7">
        <f t="shared" ca="1" si="865"/>
        <v>6.8473074250935131</v>
      </c>
      <c r="E4937" s="7">
        <f t="shared" ca="1" si="865"/>
        <v>10.286029705622386</v>
      </c>
      <c r="F4937" s="7">
        <f t="shared" ca="1" si="865"/>
        <v>5.4332284848061878</v>
      </c>
      <c r="G4937" s="7">
        <f t="shared" ca="1" si="865"/>
        <v>7.1145817253611998</v>
      </c>
      <c r="H4937" s="7">
        <f t="shared" ca="1" si="865"/>
        <v>2.2612497013262409</v>
      </c>
      <c r="I4937" s="7">
        <f t="shared" ca="1" si="865"/>
        <v>14.229451620742674</v>
      </c>
      <c r="J4937" s="7">
        <f t="shared" ca="1" si="865"/>
        <v>4.7985649366926619</v>
      </c>
      <c r="K4937" s="7">
        <f t="shared" ca="1" si="865"/>
        <v>6.5548787713315964</v>
      </c>
      <c r="L4937" s="7">
        <f t="shared" ca="1" si="865"/>
        <v>12.416921640271028</v>
      </c>
      <c r="M4937" s="7">
        <f t="shared" ca="1" si="865"/>
        <v>12.28633341117126</v>
      </c>
      <c r="N4937" s="7">
        <f t="shared" ca="1" si="865"/>
        <v>2.4025629154706811</v>
      </c>
      <c r="P4937" s="7">
        <f t="shared" ca="1" si="855"/>
        <v>28.599100290516859</v>
      </c>
      <c r="Q4937" s="7">
        <f t="shared" ca="1" si="856"/>
        <v>40.834552653679921</v>
      </c>
      <c r="R4937" s="7">
        <f t="shared" ca="1" si="857"/>
        <v>37.738065267502655</v>
      </c>
      <c r="S4937" s="7">
        <f t="shared" ca="1" si="858"/>
        <v>37.597502178854256</v>
      </c>
      <c r="T4937" s="11">
        <f t="shared" ca="1" si="859"/>
        <v>43.010825326939099</v>
      </c>
      <c r="U4937" s="7">
        <f t="shared" ca="1" si="860"/>
        <v>40.477674182368645</v>
      </c>
      <c r="V4937" s="12">
        <f t="shared" ca="1" si="861"/>
        <v>43.010825326939099</v>
      </c>
    </row>
    <row r="4938" spans="2:22" x14ac:dyDescent="0.25">
      <c r="B4938" s="7">
        <f t="shared" ca="1" si="863"/>
        <v>31.242651446732332</v>
      </c>
      <c r="C4938" s="7">
        <f t="shared" ca="1" si="865"/>
        <v>10.35512734182104</v>
      </c>
      <c r="D4938" s="7">
        <f t="shared" ca="1" si="865"/>
        <v>11.084359421799137</v>
      </c>
      <c r="E4938" s="7">
        <f t="shared" ca="1" si="865"/>
        <v>12.694117725276591</v>
      </c>
      <c r="F4938" s="7">
        <f t="shared" ca="1" si="865"/>
        <v>6.0571303892230208</v>
      </c>
      <c r="G4938" s="7">
        <f t="shared" ca="1" si="865"/>
        <v>6.7722379840281022</v>
      </c>
      <c r="H4938" s="7">
        <f t="shared" ca="1" si="865"/>
        <v>2.8793643765138239</v>
      </c>
      <c r="I4938" s="7">
        <f t="shared" ca="1" si="865"/>
        <v>14.999808215240115</v>
      </c>
      <c r="J4938" s="7">
        <f t="shared" ca="1" si="865"/>
        <v>7.6125210071156912</v>
      </c>
      <c r="K4938" s="7">
        <f t="shared" ca="1" si="865"/>
        <v>6.14398865326097</v>
      </c>
      <c r="L4938" s="7">
        <f t="shared" ca="1" si="865"/>
        <v>9.0646134370300011</v>
      </c>
      <c r="M4938" s="7">
        <f t="shared" ca="1" si="865"/>
        <v>11.828056132556346</v>
      </c>
      <c r="N4938" s="7">
        <f t="shared" ca="1" si="865"/>
        <v>3.6304618595184004</v>
      </c>
      <c r="P4938" s="7">
        <f t="shared" ca="1" si="855"/>
        <v>31.242651446732332</v>
      </c>
      <c r="Q4938" s="7">
        <f t="shared" ca="1" si="856"/>
        <v>43.356841370761721</v>
      </c>
      <c r="R4938" s="7">
        <f t="shared" ca="1" si="857"/>
        <v>35.25132168085343</v>
      </c>
      <c r="S4938" s="7">
        <f t="shared" ca="1" si="858"/>
        <v>39.575025732150429</v>
      </c>
      <c r="T4938" s="11">
        <f t="shared" ca="1" si="859"/>
        <v>45.551480917615756</v>
      </c>
      <c r="U4938" s="7">
        <f t="shared" ca="1" si="860"/>
        <v>44.684461753623701</v>
      </c>
      <c r="V4938" s="12">
        <f t="shared" ca="1" si="861"/>
        <v>45.551480917615756</v>
      </c>
    </row>
    <row r="4939" spans="2:22" x14ac:dyDescent="0.25">
      <c r="B4939" s="7">
        <f t="shared" ca="1" si="863"/>
        <v>28.204178254599338</v>
      </c>
      <c r="C4939" s="7">
        <f t="shared" ca="1" si="865"/>
        <v>9.0090026934292595</v>
      </c>
      <c r="D4939" s="7">
        <f t="shared" ca="1" si="865"/>
        <v>9.7344381401664606</v>
      </c>
      <c r="E4939" s="7">
        <f t="shared" ca="1" si="865"/>
        <v>12.482791175775514</v>
      </c>
      <c r="F4939" s="7">
        <f t="shared" ca="1" si="865"/>
        <v>5.7913228726767709</v>
      </c>
      <c r="G4939" s="7">
        <f t="shared" ca="1" si="865"/>
        <v>8.9623369575534646</v>
      </c>
      <c r="H4939" s="7">
        <f t="shared" ca="1" si="865"/>
        <v>2.1348208353555975</v>
      </c>
      <c r="I4939" s="7">
        <f t="shared" ca="1" si="865"/>
        <v>13.909278350636349</v>
      </c>
      <c r="J4939" s="7">
        <f t="shared" ca="1" si="865"/>
        <v>6.6517518232007662</v>
      </c>
      <c r="K4939" s="7">
        <f t="shared" ca="1" si="865"/>
        <v>5.7688088839904212</v>
      </c>
      <c r="L4939" s="7">
        <f t="shared" ca="1" si="865"/>
        <v>11.566000214702946</v>
      </c>
      <c r="M4939" s="7">
        <f t="shared" ca="1" si="865"/>
        <v>12.456779306169519</v>
      </c>
      <c r="N4939" s="7">
        <f t="shared" ca="1" si="865"/>
        <v>2.8046063571846762</v>
      </c>
      <c r="P4939" s="7">
        <f t="shared" ca="1" si="855"/>
        <v>28.204178254599338</v>
      </c>
      <c r="Q4939" s="7">
        <f t="shared" ca="1" si="856"/>
        <v>42.514152264293159</v>
      </c>
      <c r="R4939" s="7">
        <f t="shared" ca="1" si="857"/>
        <v>34.939741021984069</v>
      </c>
      <c r="S4939" s="7">
        <f t="shared" ca="1" si="858"/>
        <v>40.971011388953563</v>
      </c>
      <c r="T4939" s="11">
        <f t="shared" ca="1" si="859"/>
        <v>46.976660020243898</v>
      </c>
      <c r="U4939" s="7">
        <f t="shared" ca="1" si="860"/>
        <v>45.0628327545258</v>
      </c>
      <c r="V4939" s="12">
        <f t="shared" ca="1" si="861"/>
        <v>46.976660020243898</v>
      </c>
    </row>
    <row r="4940" spans="2:22" x14ac:dyDescent="0.25">
      <c r="B4940" s="7">
        <f t="shared" ca="1" si="863"/>
        <v>37.911482370153621</v>
      </c>
      <c r="C4940" s="7">
        <f t="shared" ca="1" si="865"/>
        <v>9.9347718324864012</v>
      </c>
      <c r="D4940" s="7">
        <f t="shared" ca="1" si="865"/>
        <v>13.471056882890361</v>
      </c>
      <c r="E4940" s="7">
        <f t="shared" ca="1" si="865"/>
        <v>11.76656845198961</v>
      </c>
      <c r="F4940" s="7">
        <f t="shared" ca="1" si="865"/>
        <v>5.2201687922020863</v>
      </c>
      <c r="G4940" s="7">
        <f t="shared" ca="1" si="865"/>
        <v>5.687555759623363</v>
      </c>
      <c r="H4940" s="7">
        <f t="shared" ca="1" si="865"/>
        <v>2.3857089570887302</v>
      </c>
      <c r="I4940" s="7">
        <f t="shared" ca="1" si="865"/>
        <v>10.981895771156257</v>
      </c>
      <c r="J4940" s="7">
        <f t="shared" ca="1" si="865"/>
        <v>4.9712166314245225</v>
      </c>
      <c r="K4940" s="7">
        <f t="shared" ca="1" si="865"/>
        <v>5.4262997689674455</v>
      </c>
      <c r="L4940" s="7">
        <f t="shared" ca="1" si="865"/>
        <v>8.3354218684556933</v>
      </c>
      <c r="M4940" s="7">
        <f t="shared" ca="1" si="865"/>
        <v>13.48563404191747</v>
      </c>
      <c r="N4940" s="7">
        <f t="shared" ca="1" si="865"/>
        <v>3.4852349183364848</v>
      </c>
      <c r="P4940" s="7">
        <f t="shared" ref="P4940:P5003" ca="1" si="866">B4940</f>
        <v>37.911482370153621</v>
      </c>
      <c r="Q4940" s="7">
        <f t="shared" ref="Q4940:Q5003" ca="1" si="867">C4940+E4940+J4940+L4940+N4940</f>
        <v>38.493213702692714</v>
      </c>
      <c r="R4940" s="7">
        <f t="shared" ref="R4940:R5003" ca="1" si="868">C4940+F4940+K4940+L4940+N4940</f>
        <v>32.40189718044811</v>
      </c>
      <c r="S4940" s="7">
        <f t="shared" ref="S4940:S5003" ca="1" si="869">D4940+G4940+H4940+K4940+L4940+N4940</f>
        <v>38.791278155362079</v>
      </c>
      <c r="T4940" s="11">
        <f t="shared" ref="T4940:T5003" ca="1" si="870">D4940+G4940+I4940+L4940+N4940</f>
        <v>41.961165200462162</v>
      </c>
      <c r="U4940" s="7">
        <f t="shared" ref="U4940:U5003" ca="1" si="871">D4940+G4940+I4940+M4940</f>
        <v>43.626142455587448</v>
      </c>
      <c r="V4940" s="12">
        <f t="shared" ref="V4940:V5003" ca="1" si="872">MAX(P4940:U4940)</f>
        <v>43.626142455587448</v>
      </c>
    </row>
    <row r="4941" spans="2:22" x14ac:dyDescent="0.25">
      <c r="B4941" s="7">
        <f t="shared" ca="1" si="863"/>
        <v>31.35247814420153</v>
      </c>
      <c r="C4941" s="7">
        <f t="shared" ca="1" si="865"/>
        <v>11.213371493403347</v>
      </c>
      <c r="D4941" s="7">
        <f t="shared" ca="1" si="865"/>
        <v>8.2439019369573714</v>
      </c>
      <c r="E4941" s="7">
        <f t="shared" ca="1" si="865"/>
        <v>11.321222594634483</v>
      </c>
      <c r="F4941" s="7">
        <f t="shared" ca="1" si="865"/>
        <v>5.5518802172844559</v>
      </c>
      <c r="G4941" s="7">
        <f t="shared" ca="1" si="865"/>
        <v>7.0171170869794874</v>
      </c>
      <c r="H4941" s="7">
        <f t="shared" ca="1" si="865"/>
        <v>2.1154273995587607</v>
      </c>
      <c r="I4941" s="7">
        <f t="shared" ca="1" si="865"/>
        <v>10.707312130200732</v>
      </c>
      <c r="J4941" s="7">
        <f t="shared" ca="1" si="865"/>
        <v>6.5090461088995539</v>
      </c>
      <c r="K4941" s="7">
        <f t="shared" ca="1" si="865"/>
        <v>6.2428667284973018</v>
      </c>
      <c r="L4941" s="7">
        <f t="shared" ca="1" si="865"/>
        <v>9.5277106860891827</v>
      </c>
      <c r="M4941" s="7">
        <f t="shared" ca="1" si="865"/>
        <v>13.992409237004232</v>
      </c>
      <c r="N4941" s="7">
        <f t="shared" ca="1" si="865"/>
        <v>3.1152860651986418</v>
      </c>
      <c r="P4941" s="7">
        <f t="shared" ca="1" si="866"/>
        <v>31.35247814420153</v>
      </c>
      <c r="Q4941" s="7">
        <f t="shared" ca="1" si="867"/>
        <v>41.686636948225207</v>
      </c>
      <c r="R4941" s="7">
        <f t="shared" ca="1" si="868"/>
        <v>35.651115190472929</v>
      </c>
      <c r="S4941" s="7">
        <f t="shared" ca="1" si="869"/>
        <v>36.262309903280745</v>
      </c>
      <c r="T4941" s="11">
        <f t="shared" ca="1" si="870"/>
        <v>38.611327905425412</v>
      </c>
      <c r="U4941" s="7">
        <f t="shared" ca="1" si="871"/>
        <v>39.960740391141826</v>
      </c>
      <c r="V4941" s="12">
        <f t="shared" ca="1" si="872"/>
        <v>41.686636948225207</v>
      </c>
    </row>
    <row r="4942" spans="2:22" x14ac:dyDescent="0.25">
      <c r="B4942" s="7">
        <f t="shared" ca="1" si="863"/>
        <v>38.07345943296631</v>
      </c>
      <c r="C4942" s="7">
        <f t="shared" ca="1" si="865"/>
        <v>11.422123499353027</v>
      </c>
      <c r="D4942" s="7">
        <f t="shared" ca="1" si="865"/>
        <v>7.1215242633138178</v>
      </c>
      <c r="E4942" s="7">
        <f t="shared" ca="1" si="865"/>
        <v>10.197528215273252</v>
      </c>
      <c r="F4942" s="7">
        <f t="shared" ca="1" si="865"/>
        <v>6.9715169105066854</v>
      </c>
      <c r="G4942" s="7">
        <f t="shared" ca="1" si="865"/>
        <v>6.9084976487201182</v>
      </c>
      <c r="H4942" s="7">
        <f t="shared" ca="1" si="865"/>
        <v>1.9467406258101789</v>
      </c>
      <c r="I4942" s="7">
        <f t="shared" ca="1" si="865"/>
        <v>10.510653019484872</v>
      </c>
      <c r="J4942" s="7">
        <f t="shared" ca="1" si="865"/>
        <v>4.5723946466789727</v>
      </c>
      <c r="K4942" s="7">
        <f t="shared" ca="1" si="865"/>
        <v>5.6538377077257858</v>
      </c>
      <c r="L4942" s="7">
        <f t="shared" ca="1" si="865"/>
        <v>9.5216189193707912</v>
      </c>
      <c r="M4942" s="7">
        <f t="shared" ca="1" si="865"/>
        <v>13.281906819199325</v>
      </c>
      <c r="N4942" s="7">
        <f t="shared" ca="1" si="865"/>
        <v>2.6597338226224929</v>
      </c>
      <c r="P4942" s="7">
        <f t="shared" ca="1" si="866"/>
        <v>38.07345943296631</v>
      </c>
      <c r="Q4942" s="7">
        <f t="shared" ca="1" si="867"/>
        <v>38.373399103298532</v>
      </c>
      <c r="R4942" s="7">
        <f t="shared" ca="1" si="868"/>
        <v>36.228830859578785</v>
      </c>
      <c r="S4942" s="7">
        <f t="shared" ca="1" si="869"/>
        <v>33.811952987563188</v>
      </c>
      <c r="T4942" s="11">
        <f t="shared" ca="1" si="870"/>
        <v>36.722027673512095</v>
      </c>
      <c r="U4942" s="7">
        <f t="shared" ca="1" si="871"/>
        <v>37.822581750718129</v>
      </c>
      <c r="V4942" s="12">
        <f t="shared" ca="1" si="872"/>
        <v>38.373399103298532</v>
      </c>
    </row>
    <row r="4943" spans="2:22" x14ac:dyDescent="0.25">
      <c r="B4943" s="7">
        <f t="shared" ca="1" si="863"/>
        <v>26.549938090567725</v>
      </c>
      <c r="C4943" s="7">
        <f t="shared" ca="1" si="865"/>
        <v>9.1877244369533067</v>
      </c>
      <c r="D4943" s="7">
        <f t="shared" ca="1" si="865"/>
        <v>5.2623935013047189</v>
      </c>
      <c r="E4943" s="7">
        <f t="shared" ca="1" si="865"/>
        <v>12.402214864435033</v>
      </c>
      <c r="F4943" s="7">
        <f t="shared" ca="1" si="865"/>
        <v>5.0740522860818018</v>
      </c>
      <c r="G4943" s="7">
        <f t="shared" ca="1" si="865"/>
        <v>11.498767000654738</v>
      </c>
      <c r="H4943" s="7">
        <f t="shared" ca="1" si="865"/>
        <v>1.8051361041593903</v>
      </c>
      <c r="I4943" s="7">
        <f t="shared" ca="1" si="865"/>
        <v>15.51109253216816</v>
      </c>
      <c r="J4943" s="7">
        <f t="shared" ca="1" si="865"/>
        <v>5.5902818460335695</v>
      </c>
      <c r="K4943" s="7">
        <f t="shared" ca="1" si="865"/>
        <v>6.8441128229434494</v>
      </c>
      <c r="L4943" s="7">
        <f t="shared" ca="1" si="865"/>
        <v>8.4772941480824233</v>
      </c>
      <c r="M4943" s="7">
        <f t="shared" ca="1" si="865"/>
        <v>12.988612880785226</v>
      </c>
      <c r="N4943" s="7">
        <f t="shared" ca="1" si="865"/>
        <v>3.3284565784585878</v>
      </c>
      <c r="P4943" s="7">
        <f t="shared" ca="1" si="866"/>
        <v>26.549938090567725</v>
      </c>
      <c r="Q4943" s="7">
        <f t="shared" ca="1" si="867"/>
        <v>38.985971873962917</v>
      </c>
      <c r="R4943" s="7">
        <f t="shared" ca="1" si="868"/>
        <v>32.911640272519563</v>
      </c>
      <c r="S4943" s="7">
        <f t="shared" ca="1" si="869"/>
        <v>37.216160155603305</v>
      </c>
      <c r="T4943" s="11">
        <f t="shared" ca="1" si="870"/>
        <v>44.078003760668622</v>
      </c>
      <c r="U4943" s="7">
        <f t="shared" ca="1" si="871"/>
        <v>45.260865914912841</v>
      </c>
      <c r="V4943" s="12">
        <f t="shared" ca="1" si="872"/>
        <v>45.260865914912841</v>
      </c>
    </row>
    <row r="4944" spans="2:22" x14ac:dyDescent="0.25">
      <c r="B4944" s="7">
        <f t="shared" ca="1" si="863"/>
        <v>25.751019937772782</v>
      </c>
      <c r="C4944" s="7">
        <f t="shared" ca="1" si="865"/>
        <v>10.812031940811647</v>
      </c>
      <c r="D4944" s="7">
        <f t="shared" ca="1" si="865"/>
        <v>9.8802894090488849</v>
      </c>
      <c r="E4944" s="7">
        <f t="shared" ca="1" si="865"/>
        <v>11.052714470266341</v>
      </c>
      <c r="F4944" s="7">
        <f t="shared" ca="1" si="865"/>
        <v>5.94980785575979</v>
      </c>
      <c r="G4944" s="7">
        <f t="shared" ca="1" si="865"/>
        <v>7.3916192677852006</v>
      </c>
      <c r="H4944" s="7">
        <f t="shared" ca="1" si="865"/>
        <v>2.3320046873812936</v>
      </c>
      <c r="I4944" s="7">
        <f t="shared" ca="1" si="865"/>
        <v>12.108981544294299</v>
      </c>
      <c r="J4944" s="7">
        <f t="shared" ca="1" si="865"/>
        <v>5.867118072199899</v>
      </c>
      <c r="K4944" s="7">
        <f t="shared" ca="1" si="865"/>
        <v>5.9815324097108036</v>
      </c>
      <c r="L4944" s="7">
        <f t="shared" ca="1" si="865"/>
        <v>10.476313161581363</v>
      </c>
      <c r="M4944" s="7">
        <f t="shared" ca="1" si="865"/>
        <v>11.371231585161803</v>
      </c>
      <c r="N4944" s="7">
        <f t="shared" ca="1" si="865"/>
        <v>3.3734425604748641</v>
      </c>
      <c r="P4944" s="7">
        <f t="shared" ca="1" si="866"/>
        <v>25.751019937772782</v>
      </c>
      <c r="Q4944" s="7">
        <f t="shared" ca="1" si="867"/>
        <v>41.581620205334112</v>
      </c>
      <c r="R4944" s="7">
        <f t="shared" ca="1" si="868"/>
        <v>36.593127928338468</v>
      </c>
      <c r="S4944" s="7">
        <f t="shared" ca="1" si="869"/>
        <v>39.435201495982405</v>
      </c>
      <c r="T4944" s="11">
        <f t="shared" ca="1" si="870"/>
        <v>43.230645943184612</v>
      </c>
      <c r="U4944" s="7">
        <f t="shared" ca="1" si="871"/>
        <v>40.752121806290191</v>
      </c>
      <c r="V4944" s="12">
        <f t="shared" ca="1" si="872"/>
        <v>43.230645943184612</v>
      </c>
    </row>
    <row r="4945" spans="2:22" x14ac:dyDescent="0.25">
      <c r="B4945" s="7">
        <f t="shared" ca="1" si="863"/>
        <v>31.966766209228108</v>
      </c>
      <c r="C4945" s="7">
        <f t="shared" ca="1" si="865"/>
        <v>8.9197230392607079</v>
      </c>
      <c r="D4945" s="7">
        <f t="shared" ca="1" si="865"/>
        <v>5.1822844952391618</v>
      </c>
      <c r="E4945" s="7">
        <f t="shared" ca="1" si="865"/>
        <v>10.637403009161224</v>
      </c>
      <c r="F4945" s="7">
        <f t="shared" ca="1" si="865"/>
        <v>5.8459388151591387</v>
      </c>
      <c r="G4945" s="7">
        <f t="shared" ca="1" si="865"/>
        <v>5.699919195713802</v>
      </c>
      <c r="H4945" s="7">
        <f t="shared" ca="1" si="865"/>
        <v>2.1743890108068076</v>
      </c>
      <c r="I4945" s="7">
        <f t="shared" ca="1" si="865"/>
        <v>10.122633466999899</v>
      </c>
      <c r="J4945" s="7">
        <f t="shared" ca="1" si="865"/>
        <v>5.5929168606631974</v>
      </c>
      <c r="K4945" s="7">
        <f t="shared" ca="1" si="865"/>
        <v>5.58904391369897</v>
      </c>
      <c r="L4945" s="7">
        <f t="shared" ca="1" si="865"/>
        <v>9.07276811790239</v>
      </c>
      <c r="M4945" s="7">
        <f t="shared" ca="1" si="865"/>
        <v>11.764606108696926</v>
      </c>
      <c r="N4945" s="7">
        <f t="shared" ca="1" si="865"/>
        <v>2.4363046915475808</v>
      </c>
      <c r="P4945" s="7">
        <f t="shared" ca="1" si="866"/>
        <v>31.966766209228108</v>
      </c>
      <c r="Q4945" s="7">
        <f t="shared" ca="1" si="867"/>
        <v>36.659115718535105</v>
      </c>
      <c r="R4945" s="7">
        <f t="shared" ca="1" si="868"/>
        <v>31.863778577568784</v>
      </c>
      <c r="S4945" s="7">
        <f t="shared" ca="1" si="869"/>
        <v>30.154709424908713</v>
      </c>
      <c r="T4945" s="11">
        <f t="shared" ca="1" si="870"/>
        <v>32.513909967402839</v>
      </c>
      <c r="U4945" s="7">
        <f t="shared" ca="1" si="871"/>
        <v>32.769443266649787</v>
      </c>
      <c r="V4945" s="12">
        <f t="shared" ca="1" si="872"/>
        <v>36.659115718535105</v>
      </c>
    </row>
    <row r="4946" spans="2:22" x14ac:dyDescent="0.25">
      <c r="B4946" s="7">
        <f t="shared" ca="1" si="863"/>
        <v>35.231238927255063</v>
      </c>
      <c r="C4946" s="7">
        <f t="shared" ca="1" si="865"/>
        <v>11.916848265339272</v>
      </c>
      <c r="D4946" s="7">
        <f t="shared" ca="1" si="865"/>
        <v>13.125069460220429</v>
      </c>
      <c r="E4946" s="7">
        <f t="shared" ca="1" si="865"/>
        <v>13.039492028645277</v>
      </c>
      <c r="F4946" s="7">
        <f t="shared" ca="1" si="865"/>
        <v>4.8519908309868649</v>
      </c>
      <c r="G4946" s="7">
        <f t="shared" ca="1" si="865"/>
        <v>5.7858072022552181</v>
      </c>
      <c r="H4946" s="7">
        <f t="shared" ca="1" si="865"/>
        <v>2.3880069947985687</v>
      </c>
      <c r="I4946" s="7">
        <f t="shared" ca="1" si="865"/>
        <v>14.307901249566019</v>
      </c>
      <c r="J4946" s="7">
        <f t="shared" ca="1" si="865"/>
        <v>5.9102363123585384</v>
      </c>
      <c r="K4946" s="7">
        <f t="shared" ca="1" si="865"/>
        <v>6.4515759088107494</v>
      </c>
      <c r="L4946" s="7">
        <f t="shared" ca="1" si="865"/>
        <v>11.496650477446845</v>
      </c>
      <c r="M4946" s="7">
        <f t="shared" ca="1" si="865"/>
        <v>12.816514204737199</v>
      </c>
      <c r="N4946" s="7">
        <f t="shared" ca="1" si="865"/>
        <v>3.5294920591393311</v>
      </c>
      <c r="P4946" s="7">
        <f t="shared" ca="1" si="866"/>
        <v>35.231238927255063</v>
      </c>
      <c r="Q4946" s="7">
        <f t="shared" ca="1" si="867"/>
        <v>45.892719142929266</v>
      </c>
      <c r="R4946" s="7">
        <f t="shared" ca="1" si="868"/>
        <v>38.246557541723064</v>
      </c>
      <c r="S4946" s="7">
        <f t="shared" ca="1" si="869"/>
        <v>42.776602102671141</v>
      </c>
      <c r="T4946" s="11">
        <f t="shared" ca="1" si="870"/>
        <v>48.244920448627838</v>
      </c>
      <c r="U4946" s="7">
        <f t="shared" ca="1" si="871"/>
        <v>46.035292116778862</v>
      </c>
      <c r="V4946" s="12">
        <f t="shared" ca="1" si="872"/>
        <v>48.244920448627838</v>
      </c>
    </row>
    <row r="4947" spans="2:22" x14ac:dyDescent="0.25">
      <c r="B4947" s="7">
        <f t="shared" ca="1" si="863"/>
        <v>37.55995765867582</v>
      </c>
      <c r="C4947" s="7">
        <f t="shared" ca="1" si="865"/>
        <v>9.0234018611060556</v>
      </c>
      <c r="D4947" s="7">
        <f t="shared" ca="1" si="865"/>
        <v>7.4776847596308222</v>
      </c>
      <c r="E4947" s="7">
        <f t="shared" ca="1" si="865"/>
        <v>13.353092469562739</v>
      </c>
      <c r="F4947" s="7">
        <f t="shared" ca="1" si="865"/>
        <v>5.2556545150450162</v>
      </c>
      <c r="G4947" s="7">
        <f t="shared" ca="1" si="865"/>
        <v>7.6395234173085029</v>
      </c>
      <c r="H4947" s="7">
        <f t="shared" ca="1" si="865"/>
        <v>2.0249438238267379</v>
      </c>
      <c r="I4947" s="7">
        <f t="shared" ca="1" si="865"/>
        <v>10.181962994239662</v>
      </c>
      <c r="J4947" s="7">
        <f t="shared" ca="1" si="865"/>
        <v>5.1280730922703048</v>
      </c>
      <c r="K4947" s="7">
        <f t="shared" ca="1" si="865"/>
        <v>6.9788717417846877</v>
      </c>
      <c r="L4947" s="7">
        <f t="shared" ca="1" si="865"/>
        <v>9.1468998204678318</v>
      </c>
      <c r="M4947" s="7">
        <f t="shared" ca="1" si="865"/>
        <v>13.409032027284887</v>
      </c>
      <c r="N4947" s="7">
        <f t="shared" ca="1" si="865"/>
        <v>3.6745131496032784</v>
      </c>
      <c r="P4947" s="7">
        <f t="shared" ca="1" si="866"/>
        <v>37.55995765867582</v>
      </c>
      <c r="Q4947" s="7">
        <f t="shared" ca="1" si="867"/>
        <v>40.325980393010212</v>
      </c>
      <c r="R4947" s="7">
        <f t="shared" ca="1" si="868"/>
        <v>34.079341088006871</v>
      </c>
      <c r="S4947" s="7">
        <f t="shared" ca="1" si="869"/>
        <v>36.942436712621863</v>
      </c>
      <c r="T4947" s="11">
        <f t="shared" ca="1" si="870"/>
        <v>38.120584141250099</v>
      </c>
      <c r="U4947" s="7">
        <f t="shared" ca="1" si="871"/>
        <v>38.708203198463877</v>
      </c>
      <c r="V4947" s="12">
        <f t="shared" ca="1" si="872"/>
        <v>40.325980393010212</v>
      </c>
    </row>
    <row r="4948" spans="2:22" x14ac:dyDescent="0.25">
      <c r="B4948" s="7">
        <f t="shared" ca="1" si="863"/>
        <v>26.683906213925773</v>
      </c>
      <c r="C4948" s="7">
        <f t="shared" ca="1" si="865"/>
        <v>12.414652885121837</v>
      </c>
      <c r="D4948" s="7">
        <f t="shared" ca="1" si="865"/>
        <v>7.2739209985030424</v>
      </c>
      <c r="E4948" s="7">
        <f t="shared" ca="1" si="865"/>
        <v>13.339182376805843</v>
      </c>
      <c r="F4948" s="7">
        <f t="shared" ca="1" si="865"/>
        <v>6.563761832234178</v>
      </c>
      <c r="G4948" s="7">
        <f t="shared" ca="1" si="865"/>
        <v>9.3452070024780269</v>
      </c>
      <c r="H4948" s="7">
        <f t="shared" ca="1" si="865"/>
        <v>2.7375461074038414</v>
      </c>
      <c r="I4948" s="7">
        <f t="shared" ca="1" si="865"/>
        <v>9.3311246182797838</v>
      </c>
      <c r="J4948" s="7">
        <f t="shared" ca="1" si="865"/>
        <v>6.4966091855643775</v>
      </c>
      <c r="K4948" s="7">
        <f t="shared" ca="1" si="865"/>
        <v>5.6718749101632175</v>
      </c>
      <c r="L4948" s="7">
        <f t="shared" ca="1" si="865"/>
        <v>10.984000201164584</v>
      </c>
      <c r="M4948" s="7">
        <f t="shared" ca="1" si="865"/>
        <v>13.168326580290948</v>
      </c>
      <c r="N4948" s="7">
        <f t="shared" ca="1" si="865"/>
        <v>2.7912471509979664</v>
      </c>
      <c r="P4948" s="7">
        <f t="shared" ca="1" si="866"/>
        <v>26.683906213925773</v>
      </c>
      <c r="Q4948" s="7">
        <f t="shared" ca="1" si="867"/>
        <v>46.025691799654609</v>
      </c>
      <c r="R4948" s="7">
        <f t="shared" ca="1" si="868"/>
        <v>38.425536979681787</v>
      </c>
      <c r="S4948" s="7">
        <f t="shared" ca="1" si="869"/>
        <v>38.803796370710678</v>
      </c>
      <c r="T4948" s="11">
        <f t="shared" ca="1" si="870"/>
        <v>39.72549997142341</v>
      </c>
      <c r="U4948" s="7">
        <f t="shared" ca="1" si="871"/>
        <v>39.118579199551803</v>
      </c>
      <c r="V4948" s="12">
        <f t="shared" ca="1" si="872"/>
        <v>46.025691799654609</v>
      </c>
    </row>
    <row r="4949" spans="2:22" x14ac:dyDescent="0.25">
      <c r="B4949" s="7">
        <f t="shared" ca="1" si="863"/>
        <v>29.775263126434357</v>
      </c>
      <c r="C4949" s="7">
        <f t="shared" ca="1" si="865"/>
        <v>12.331951224944586</v>
      </c>
      <c r="D4949" s="7">
        <f t="shared" ca="1" si="865"/>
        <v>8.440486909867138</v>
      </c>
      <c r="E4949" s="7">
        <f t="shared" ca="1" si="865"/>
        <v>13.58908006991085</v>
      </c>
      <c r="F4949" s="7">
        <f t="shared" ca="1" si="865"/>
        <v>5.6719233421214437</v>
      </c>
      <c r="G4949" s="7">
        <f t="shared" ca="1" si="865"/>
        <v>6.6342341963322387</v>
      </c>
      <c r="H4949" s="7">
        <f t="shared" ca="1" si="865"/>
        <v>2.0732622423765861</v>
      </c>
      <c r="I4949" s="7">
        <f t="shared" ca="1" si="865"/>
        <v>9.1176326507398393</v>
      </c>
      <c r="J4949" s="7">
        <f t="shared" ca="1" si="865"/>
        <v>4.6701696326702358</v>
      </c>
      <c r="K4949" s="7">
        <f t="shared" ca="1" si="865"/>
        <v>5.8092636977753962</v>
      </c>
      <c r="L4949" s="7">
        <f t="shared" ca="1" si="865"/>
        <v>11.320407723003614</v>
      </c>
      <c r="M4949" s="7">
        <f t="shared" ca="1" si="865"/>
        <v>11.721928882579432</v>
      </c>
      <c r="N4949" s="7">
        <f t="shared" ca="1" si="865"/>
        <v>4.1187109882133051</v>
      </c>
      <c r="P4949" s="7">
        <f t="shared" ca="1" si="866"/>
        <v>29.775263126434357</v>
      </c>
      <c r="Q4949" s="7">
        <f t="shared" ca="1" si="867"/>
        <v>46.030319638742583</v>
      </c>
      <c r="R4949" s="7">
        <f t="shared" ca="1" si="868"/>
        <v>39.252256976058348</v>
      </c>
      <c r="S4949" s="7">
        <f t="shared" ca="1" si="869"/>
        <v>38.396365757568276</v>
      </c>
      <c r="T4949" s="11">
        <f t="shared" ca="1" si="870"/>
        <v>39.631472468156133</v>
      </c>
      <c r="U4949" s="7">
        <f t="shared" ca="1" si="871"/>
        <v>35.914282639518646</v>
      </c>
      <c r="V4949" s="12">
        <f t="shared" ca="1" si="872"/>
        <v>46.030319638742583</v>
      </c>
    </row>
    <row r="4950" spans="2:22" x14ac:dyDescent="0.25">
      <c r="B4950" s="7">
        <f t="shared" ca="1" si="863"/>
        <v>28.526698821884136</v>
      </c>
      <c r="C4950" s="7">
        <f t="shared" ca="1" si="865"/>
        <v>11.312744051702378</v>
      </c>
      <c r="D4950" s="7">
        <f t="shared" ca="1" si="865"/>
        <v>11.415080047193971</v>
      </c>
      <c r="E4950" s="7">
        <f t="shared" ca="1" si="865"/>
        <v>12.564251203822096</v>
      </c>
      <c r="F4950" s="7">
        <f t="shared" ca="1" si="865"/>
        <v>4.5658520727073437</v>
      </c>
      <c r="G4950" s="7">
        <f t="shared" ca="1" si="865"/>
        <v>7.8035178730667401</v>
      </c>
      <c r="H4950" s="7">
        <f t="shared" ca="1" si="865"/>
        <v>1.8105848226181276</v>
      </c>
      <c r="I4950" s="7">
        <f t="shared" ca="1" si="865"/>
        <v>15.073049166815075</v>
      </c>
      <c r="J4950" s="7">
        <f t="shared" ca="1" si="865"/>
        <v>6.1764231536511751</v>
      </c>
      <c r="K4950" s="7">
        <f t="shared" ca="1" si="865"/>
        <v>6.389904498481398</v>
      </c>
      <c r="L4950" s="7">
        <f t="shared" ca="1" si="865"/>
        <v>10.170380573768824</v>
      </c>
      <c r="M4950" s="7">
        <f t="shared" ca="1" si="865"/>
        <v>10.474926999652412</v>
      </c>
      <c r="N4950" s="7">
        <f t="shared" ca="1" si="865"/>
        <v>2.7284959127711499</v>
      </c>
      <c r="P4950" s="7">
        <f t="shared" ca="1" si="866"/>
        <v>28.526698821884136</v>
      </c>
      <c r="Q4950" s="7">
        <f t="shared" ca="1" si="867"/>
        <v>42.952294895715625</v>
      </c>
      <c r="R4950" s="7">
        <f t="shared" ca="1" si="868"/>
        <v>35.167377109431094</v>
      </c>
      <c r="S4950" s="7">
        <f t="shared" ca="1" si="869"/>
        <v>40.317963727900214</v>
      </c>
      <c r="T4950" s="11">
        <f t="shared" ca="1" si="870"/>
        <v>47.190523573615764</v>
      </c>
      <c r="U4950" s="7">
        <f t="shared" ca="1" si="871"/>
        <v>44.766574086728198</v>
      </c>
      <c r="V4950" s="12">
        <f t="shared" ca="1" si="872"/>
        <v>47.190523573615764</v>
      </c>
    </row>
    <row r="4951" spans="2:22" x14ac:dyDescent="0.25">
      <c r="B4951" s="7">
        <f t="shared" ca="1" si="863"/>
        <v>31.779265000869835</v>
      </c>
      <c r="C4951" s="7">
        <f t="shared" ca="1" si="865"/>
        <v>11.717462709055315</v>
      </c>
      <c r="D4951" s="7">
        <f t="shared" ca="1" si="865"/>
        <v>9.3953628354729855</v>
      </c>
      <c r="E4951" s="7">
        <f t="shared" ca="1" si="865"/>
        <v>11.3168245615554</v>
      </c>
      <c r="F4951" s="7">
        <f t="shared" ca="1" si="865"/>
        <v>5.4362487019008956</v>
      </c>
      <c r="G4951" s="7">
        <f t="shared" ca="1" si="865"/>
        <v>5.6021516352172505</v>
      </c>
      <c r="H4951" s="7">
        <f t="shared" ca="1" si="865"/>
        <v>2.5093001116938636</v>
      </c>
      <c r="I4951" s="7">
        <f t="shared" ca="1" si="865"/>
        <v>16.191531208573966</v>
      </c>
      <c r="J4951" s="7">
        <f t="shared" ca="1" si="865"/>
        <v>4.4738469613560161</v>
      </c>
      <c r="K4951" s="7">
        <f t="shared" ca="1" si="865"/>
        <v>6.3953873988026988</v>
      </c>
      <c r="L4951" s="7">
        <f t="shared" ca="1" si="865"/>
        <v>10.052012736953703</v>
      </c>
      <c r="M4951" s="7">
        <f t="shared" ca="1" si="865"/>
        <v>13.990973170930211</v>
      </c>
      <c r="N4951" s="7">
        <f t="shared" ca="1" si="865"/>
        <v>4.3186722415166576</v>
      </c>
      <c r="P4951" s="7">
        <f t="shared" ca="1" si="866"/>
        <v>31.779265000869835</v>
      </c>
      <c r="Q4951" s="7">
        <f t="shared" ca="1" si="867"/>
        <v>41.878819210437094</v>
      </c>
      <c r="R4951" s="7">
        <f t="shared" ca="1" si="868"/>
        <v>37.919783788229275</v>
      </c>
      <c r="S4951" s="7">
        <f t="shared" ca="1" si="869"/>
        <v>38.272886959657164</v>
      </c>
      <c r="T4951" s="11">
        <f t="shared" ca="1" si="870"/>
        <v>45.559730657734569</v>
      </c>
      <c r="U4951" s="7">
        <f t="shared" ca="1" si="871"/>
        <v>45.180018850194415</v>
      </c>
      <c r="V4951" s="12">
        <f t="shared" ca="1" si="872"/>
        <v>45.559730657734569</v>
      </c>
    </row>
    <row r="4952" spans="2:22" x14ac:dyDescent="0.25">
      <c r="B4952" s="7">
        <f t="shared" ca="1" si="863"/>
        <v>32.767215405344878</v>
      </c>
      <c r="C4952" s="7">
        <f t="shared" ca="1" si="865"/>
        <v>9.7126583722850768</v>
      </c>
      <c r="D4952" s="7">
        <f t="shared" ca="1" si="865"/>
        <v>9.6321419386555327</v>
      </c>
      <c r="E4952" s="7">
        <f t="shared" ca="1" si="865"/>
        <v>12.477528910895746</v>
      </c>
      <c r="F4952" s="7">
        <f t="shared" ca="1" si="865"/>
        <v>7.22831462390136</v>
      </c>
      <c r="G4952" s="7">
        <f t="shared" ca="1" si="865"/>
        <v>8.1188423617212013</v>
      </c>
      <c r="H4952" s="7">
        <f t="shared" ca="1" si="865"/>
        <v>1.7381092899091306</v>
      </c>
      <c r="I4952" s="7">
        <f t="shared" ca="1" si="865"/>
        <v>8.8427860227651429</v>
      </c>
      <c r="J4952" s="7">
        <f t="shared" ca="1" si="865"/>
        <v>7.0029764942015413</v>
      </c>
      <c r="K4952" s="7">
        <f t="shared" ca="1" si="865"/>
        <v>5.4274981089728005</v>
      </c>
      <c r="L4952" s="7">
        <f t="shared" ca="1" si="865"/>
        <v>9.2127830461935272</v>
      </c>
      <c r="M4952" s="7">
        <f t="shared" ca="1" si="865"/>
        <v>12.535835453411577</v>
      </c>
      <c r="N4952" s="7">
        <f t="shared" ca="1" si="865"/>
        <v>2.5558268905885866</v>
      </c>
      <c r="P4952" s="7">
        <f t="shared" ca="1" si="866"/>
        <v>32.767215405344878</v>
      </c>
      <c r="Q4952" s="7">
        <f t="shared" ca="1" si="867"/>
        <v>40.961773714164472</v>
      </c>
      <c r="R4952" s="7">
        <f t="shared" ca="1" si="868"/>
        <v>34.13708104194135</v>
      </c>
      <c r="S4952" s="7">
        <f t="shared" ca="1" si="869"/>
        <v>36.68520163604078</v>
      </c>
      <c r="T4952" s="11">
        <f t="shared" ca="1" si="870"/>
        <v>38.362380259923988</v>
      </c>
      <c r="U4952" s="7">
        <f t="shared" ca="1" si="871"/>
        <v>39.129605776553454</v>
      </c>
      <c r="V4952" s="12">
        <f t="shared" ca="1" si="872"/>
        <v>40.961773714164472</v>
      </c>
    </row>
    <row r="4953" spans="2:22" x14ac:dyDescent="0.25">
      <c r="B4953" s="7">
        <f t="shared" ca="1" si="863"/>
        <v>29.026688736634902</v>
      </c>
      <c r="C4953" s="7">
        <f t="shared" ca="1" si="865"/>
        <v>10.049868515170836</v>
      </c>
      <c r="D4953" s="7">
        <f t="shared" ca="1" si="865"/>
        <v>8.4064025537343205</v>
      </c>
      <c r="E4953" s="7">
        <f t="shared" ca="1" si="865"/>
        <v>10.806638064894107</v>
      </c>
      <c r="F4953" s="7">
        <f t="shared" ca="1" si="865"/>
        <v>5.5479143902360972</v>
      </c>
      <c r="G4953" s="7">
        <f t="shared" ca="1" si="865"/>
        <v>5.3728891700564567</v>
      </c>
      <c r="H4953" s="7">
        <f t="shared" ca="1" si="865"/>
        <v>2.6715232198277956</v>
      </c>
      <c r="I4953" s="7">
        <f t="shared" ca="1" si="865"/>
        <v>12.412096175339887</v>
      </c>
      <c r="J4953" s="7">
        <f t="shared" ca="1" si="865"/>
        <v>6.5857869834244438</v>
      </c>
      <c r="K4953" s="7">
        <f t="shared" ca="1" si="865"/>
        <v>5.9461940643711708</v>
      </c>
      <c r="L4953" s="7">
        <f t="shared" ca="1" si="865"/>
        <v>12.039210071533184</v>
      </c>
      <c r="M4953" s="7">
        <f t="shared" ca="1" si="865"/>
        <v>12.707268050693738</v>
      </c>
      <c r="N4953" s="7">
        <f t="shared" ca="1" si="865"/>
        <v>3.426555612645334</v>
      </c>
      <c r="P4953" s="7">
        <f t="shared" ca="1" si="866"/>
        <v>29.026688736634902</v>
      </c>
      <c r="Q4953" s="7">
        <f t="shared" ca="1" si="867"/>
        <v>42.908059247667907</v>
      </c>
      <c r="R4953" s="7">
        <f t="shared" ca="1" si="868"/>
        <v>37.009742653956621</v>
      </c>
      <c r="S4953" s="7">
        <f t="shared" ca="1" si="869"/>
        <v>37.862774692168259</v>
      </c>
      <c r="T4953" s="11">
        <f t="shared" ca="1" si="870"/>
        <v>41.657153583309181</v>
      </c>
      <c r="U4953" s="7">
        <f t="shared" ca="1" si="871"/>
        <v>38.898655949824402</v>
      </c>
      <c r="V4953" s="12">
        <f t="shared" ca="1" si="872"/>
        <v>42.908059247667907</v>
      </c>
    </row>
    <row r="4954" spans="2:22" x14ac:dyDescent="0.25">
      <c r="B4954" s="7">
        <f t="shared" ca="1" si="863"/>
        <v>31.578980056319448</v>
      </c>
      <c r="C4954" s="7">
        <f t="shared" ca="1" si="865"/>
        <v>8.7725878296467492</v>
      </c>
      <c r="D4954" s="7">
        <f t="shared" ca="1" si="865"/>
        <v>11.480404730949473</v>
      </c>
      <c r="E4954" s="7">
        <f t="shared" ref="C4954:N4975" ca="1" si="873">_xlfn.BETA.INV(RAND(),E$8,E$9,E$3,E$5)</f>
        <v>12.081648836398493</v>
      </c>
      <c r="F4954" s="7">
        <f t="shared" ca="1" si="873"/>
        <v>4.8457256257952679</v>
      </c>
      <c r="G4954" s="7">
        <f t="shared" ca="1" si="873"/>
        <v>5.3769315272318794</v>
      </c>
      <c r="H4954" s="7">
        <f t="shared" ca="1" si="873"/>
        <v>2.6098592920256363</v>
      </c>
      <c r="I4954" s="7">
        <f t="shared" ca="1" si="873"/>
        <v>15.555417388871774</v>
      </c>
      <c r="J4954" s="7">
        <f t="shared" ca="1" si="873"/>
        <v>4.7819355398521015</v>
      </c>
      <c r="K4954" s="7">
        <f t="shared" ca="1" si="873"/>
        <v>6.2498546301347124</v>
      </c>
      <c r="L4954" s="7">
        <f t="shared" ca="1" si="873"/>
        <v>8.3842027060898321</v>
      </c>
      <c r="M4954" s="7">
        <f t="shared" ca="1" si="873"/>
        <v>12.069607682362998</v>
      </c>
      <c r="N4954" s="7">
        <f t="shared" ca="1" si="873"/>
        <v>2.4701023514184817</v>
      </c>
      <c r="P4954" s="7">
        <f t="shared" ca="1" si="866"/>
        <v>31.578980056319448</v>
      </c>
      <c r="Q4954" s="7">
        <f t="shared" ca="1" si="867"/>
        <v>36.490477263405658</v>
      </c>
      <c r="R4954" s="7">
        <f t="shared" ca="1" si="868"/>
        <v>30.722473143085047</v>
      </c>
      <c r="S4954" s="7">
        <f t="shared" ca="1" si="869"/>
        <v>36.571355237850014</v>
      </c>
      <c r="T4954" s="11">
        <f t="shared" ca="1" si="870"/>
        <v>43.267058704561435</v>
      </c>
      <c r="U4954" s="7">
        <f t="shared" ca="1" si="871"/>
        <v>44.482361329416122</v>
      </c>
      <c r="V4954" s="12">
        <f t="shared" ca="1" si="872"/>
        <v>44.482361329416122</v>
      </c>
    </row>
    <row r="4955" spans="2:22" x14ac:dyDescent="0.25">
      <c r="B4955" s="7">
        <f t="shared" ca="1" si="863"/>
        <v>42.915055063269506</v>
      </c>
      <c r="C4955" s="7">
        <f t="shared" ca="1" si="873"/>
        <v>11.628230908031128</v>
      </c>
      <c r="D4955" s="7">
        <f t="shared" ca="1" si="873"/>
        <v>7.8735629013821882</v>
      </c>
      <c r="E4955" s="7">
        <f t="shared" ca="1" si="873"/>
        <v>11.880045663650371</v>
      </c>
      <c r="F4955" s="7">
        <f t="shared" ca="1" si="873"/>
        <v>5.1779903463795121</v>
      </c>
      <c r="G4955" s="7">
        <f t="shared" ca="1" si="873"/>
        <v>8.0010405814606766</v>
      </c>
      <c r="H4955" s="7">
        <f t="shared" ca="1" si="873"/>
        <v>1.9641809436832753</v>
      </c>
      <c r="I4955" s="7">
        <f t="shared" ca="1" si="873"/>
        <v>19.7326993793559</v>
      </c>
      <c r="J4955" s="7">
        <f t="shared" ca="1" si="873"/>
        <v>4.968713532062818</v>
      </c>
      <c r="K4955" s="7">
        <f t="shared" ca="1" si="873"/>
        <v>6.1662632388841363</v>
      </c>
      <c r="L4955" s="7">
        <f t="shared" ca="1" si="873"/>
        <v>12.220891525004212</v>
      </c>
      <c r="M4955" s="7">
        <f t="shared" ca="1" si="873"/>
        <v>12.459788952494417</v>
      </c>
      <c r="N4955" s="7">
        <f t="shared" ca="1" si="873"/>
        <v>2.9322808886551082</v>
      </c>
      <c r="P4955" s="7">
        <f t="shared" ca="1" si="866"/>
        <v>42.915055063269506</v>
      </c>
      <c r="Q4955" s="7">
        <f t="shared" ca="1" si="867"/>
        <v>43.63016251740364</v>
      </c>
      <c r="R4955" s="7">
        <f t="shared" ca="1" si="868"/>
        <v>38.125656906954099</v>
      </c>
      <c r="S4955" s="7">
        <f t="shared" ca="1" si="869"/>
        <v>39.158220079069594</v>
      </c>
      <c r="T4955" s="11">
        <f t="shared" ca="1" si="870"/>
        <v>50.760475275858084</v>
      </c>
      <c r="U4955" s="7">
        <f t="shared" ca="1" si="871"/>
        <v>48.067091814693185</v>
      </c>
      <c r="V4955" s="12">
        <f t="shared" ca="1" si="872"/>
        <v>50.760475275858084</v>
      </c>
    </row>
    <row r="4956" spans="2:22" x14ac:dyDescent="0.25">
      <c r="B4956" s="7">
        <f t="shared" ca="1" si="863"/>
        <v>27.723037506760345</v>
      </c>
      <c r="C4956" s="7">
        <f t="shared" ca="1" si="873"/>
        <v>10.096256762089958</v>
      </c>
      <c r="D4956" s="7">
        <f t="shared" ca="1" si="873"/>
        <v>10.580252844543722</v>
      </c>
      <c r="E4956" s="7">
        <f t="shared" ca="1" si="873"/>
        <v>12.899923417762356</v>
      </c>
      <c r="F4956" s="7">
        <f t="shared" ca="1" si="873"/>
        <v>5.256004485151391</v>
      </c>
      <c r="G4956" s="7">
        <f t="shared" ca="1" si="873"/>
        <v>6.5996292214030863</v>
      </c>
      <c r="H4956" s="7">
        <f t="shared" ca="1" si="873"/>
        <v>2.0064514460587732</v>
      </c>
      <c r="I4956" s="7">
        <f t="shared" ca="1" si="873"/>
        <v>11.577952679249597</v>
      </c>
      <c r="J4956" s="7">
        <f t="shared" ca="1" si="873"/>
        <v>5.2804957907018419</v>
      </c>
      <c r="K4956" s="7">
        <f t="shared" ca="1" si="873"/>
        <v>5.6550538438107587</v>
      </c>
      <c r="L4956" s="7">
        <f t="shared" ca="1" si="873"/>
        <v>10.825611012943467</v>
      </c>
      <c r="M4956" s="7">
        <f t="shared" ca="1" si="873"/>
        <v>13.271377626869327</v>
      </c>
      <c r="N4956" s="7">
        <f t="shared" ca="1" si="873"/>
        <v>2.7251570809501544</v>
      </c>
      <c r="P4956" s="7">
        <f t="shared" ca="1" si="866"/>
        <v>27.723037506760345</v>
      </c>
      <c r="Q4956" s="7">
        <f t="shared" ca="1" si="867"/>
        <v>41.827444064447775</v>
      </c>
      <c r="R4956" s="7">
        <f t="shared" ca="1" si="868"/>
        <v>34.55808318494573</v>
      </c>
      <c r="S4956" s="7">
        <f t="shared" ca="1" si="869"/>
        <v>38.392155449709961</v>
      </c>
      <c r="T4956" s="11">
        <f t="shared" ca="1" si="870"/>
        <v>42.308602839090028</v>
      </c>
      <c r="U4956" s="7">
        <f t="shared" ca="1" si="871"/>
        <v>42.029212372065729</v>
      </c>
      <c r="V4956" s="12">
        <f t="shared" ca="1" si="872"/>
        <v>42.308602839090028</v>
      </c>
    </row>
    <row r="4957" spans="2:22" x14ac:dyDescent="0.25">
      <c r="B4957" s="7">
        <f t="shared" ca="1" si="863"/>
        <v>28.588760625929346</v>
      </c>
      <c r="C4957" s="7">
        <f t="shared" ca="1" si="873"/>
        <v>12.410526298137668</v>
      </c>
      <c r="D4957" s="7">
        <f t="shared" ca="1" si="873"/>
        <v>7.365628115530777</v>
      </c>
      <c r="E4957" s="7">
        <f t="shared" ca="1" si="873"/>
        <v>13.238518086899951</v>
      </c>
      <c r="F4957" s="7">
        <f t="shared" ca="1" si="873"/>
        <v>5.1594579374450893</v>
      </c>
      <c r="G4957" s="7">
        <f t="shared" ca="1" si="873"/>
        <v>5.3547022730318581</v>
      </c>
      <c r="H4957" s="7">
        <f t="shared" ca="1" si="873"/>
        <v>1.6280053268977492</v>
      </c>
      <c r="I4957" s="7">
        <f t="shared" ca="1" si="873"/>
        <v>15.56545181173596</v>
      </c>
      <c r="J4957" s="7">
        <f t="shared" ca="1" si="873"/>
        <v>4.916401850634867</v>
      </c>
      <c r="K4957" s="7">
        <f t="shared" ca="1" si="873"/>
        <v>6.3141200800527244</v>
      </c>
      <c r="L4957" s="7">
        <f t="shared" ca="1" si="873"/>
        <v>9.507472301397172</v>
      </c>
      <c r="M4957" s="7">
        <f t="shared" ca="1" si="873"/>
        <v>12.928772423145782</v>
      </c>
      <c r="N4957" s="7">
        <f t="shared" ca="1" si="873"/>
        <v>2.8148811530628723</v>
      </c>
      <c r="P4957" s="7">
        <f t="shared" ca="1" si="866"/>
        <v>28.588760625929346</v>
      </c>
      <c r="Q4957" s="7">
        <f t="shared" ca="1" si="867"/>
        <v>42.887799690132525</v>
      </c>
      <c r="R4957" s="7">
        <f t="shared" ca="1" si="868"/>
        <v>36.206457770095525</v>
      </c>
      <c r="S4957" s="7">
        <f t="shared" ca="1" si="869"/>
        <v>32.984809249973154</v>
      </c>
      <c r="T4957" s="11">
        <f t="shared" ca="1" si="870"/>
        <v>40.608135654758641</v>
      </c>
      <c r="U4957" s="7">
        <f t="shared" ca="1" si="871"/>
        <v>41.214554623444378</v>
      </c>
      <c r="V4957" s="12">
        <f t="shared" ca="1" si="872"/>
        <v>42.887799690132525</v>
      </c>
    </row>
    <row r="4958" spans="2:22" x14ac:dyDescent="0.25">
      <c r="B4958" s="7">
        <f t="shared" ca="1" si="863"/>
        <v>37.766119696066745</v>
      </c>
      <c r="C4958" s="7">
        <f t="shared" ca="1" si="873"/>
        <v>9.9472973983688728</v>
      </c>
      <c r="D4958" s="7">
        <f t="shared" ca="1" si="873"/>
        <v>6.3769405025013768</v>
      </c>
      <c r="E4958" s="7">
        <f t="shared" ca="1" si="873"/>
        <v>13.938154938677142</v>
      </c>
      <c r="F4958" s="7">
        <f t="shared" ca="1" si="873"/>
        <v>5.605904536491682</v>
      </c>
      <c r="G4958" s="7">
        <f t="shared" ca="1" si="873"/>
        <v>5.2318649942748738</v>
      </c>
      <c r="H4958" s="7">
        <f t="shared" ca="1" si="873"/>
        <v>1.8895033477538772</v>
      </c>
      <c r="I4958" s="7">
        <f t="shared" ca="1" si="873"/>
        <v>14.500966784261697</v>
      </c>
      <c r="J4958" s="7">
        <f t="shared" ca="1" si="873"/>
        <v>5.8737700399827464</v>
      </c>
      <c r="K4958" s="7">
        <f t="shared" ca="1" si="873"/>
        <v>6.9966729064772153</v>
      </c>
      <c r="L4958" s="7">
        <f t="shared" ca="1" si="873"/>
        <v>10.551157373273362</v>
      </c>
      <c r="M4958" s="7">
        <f t="shared" ca="1" si="873"/>
        <v>11.232346902883931</v>
      </c>
      <c r="N4958" s="7">
        <f t="shared" ca="1" si="873"/>
        <v>2.8355412188159907</v>
      </c>
      <c r="P4958" s="7">
        <f t="shared" ca="1" si="866"/>
        <v>37.766119696066745</v>
      </c>
      <c r="Q4958" s="7">
        <f t="shared" ca="1" si="867"/>
        <v>43.145920969118116</v>
      </c>
      <c r="R4958" s="7">
        <f t="shared" ca="1" si="868"/>
        <v>35.936573433427121</v>
      </c>
      <c r="S4958" s="7">
        <f t="shared" ca="1" si="869"/>
        <v>33.881680343096697</v>
      </c>
      <c r="T4958" s="11">
        <f t="shared" ca="1" si="870"/>
        <v>39.496470873127301</v>
      </c>
      <c r="U4958" s="7">
        <f t="shared" ca="1" si="871"/>
        <v>37.342119183921881</v>
      </c>
      <c r="V4958" s="12">
        <f t="shared" ca="1" si="872"/>
        <v>43.145920969118116</v>
      </c>
    </row>
    <row r="4959" spans="2:22" x14ac:dyDescent="0.25">
      <c r="B4959" s="7">
        <f t="shared" ca="1" si="863"/>
        <v>25.697815377934067</v>
      </c>
      <c r="C4959" s="7">
        <f t="shared" ca="1" si="873"/>
        <v>11.089734518556156</v>
      </c>
      <c r="D4959" s="7">
        <f t="shared" ca="1" si="873"/>
        <v>15.272887829747877</v>
      </c>
      <c r="E4959" s="7">
        <f t="shared" ca="1" si="873"/>
        <v>10.772266112834899</v>
      </c>
      <c r="F4959" s="7">
        <f t="shared" ca="1" si="873"/>
        <v>4.839335813065774</v>
      </c>
      <c r="G4959" s="7">
        <f t="shared" ca="1" si="873"/>
        <v>7.3473506079063196</v>
      </c>
      <c r="H4959" s="7">
        <f t="shared" ca="1" si="873"/>
        <v>3.0247968505911631</v>
      </c>
      <c r="I4959" s="7">
        <f t="shared" ca="1" si="873"/>
        <v>12.156199947776516</v>
      </c>
      <c r="J4959" s="7">
        <f t="shared" ca="1" si="873"/>
        <v>4.8252139816137545</v>
      </c>
      <c r="K4959" s="7">
        <f t="shared" ca="1" si="873"/>
        <v>5.4965864684605199</v>
      </c>
      <c r="L4959" s="7">
        <f t="shared" ca="1" si="873"/>
        <v>9.5770309250648094</v>
      </c>
      <c r="M4959" s="7">
        <f t="shared" ca="1" si="873"/>
        <v>11.808537836210229</v>
      </c>
      <c r="N4959" s="7">
        <f t="shared" ca="1" si="873"/>
        <v>3.338284986954533</v>
      </c>
      <c r="P4959" s="7">
        <f t="shared" ca="1" si="866"/>
        <v>25.697815377934067</v>
      </c>
      <c r="Q4959" s="7">
        <f t="shared" ca="1" si="867"/>
        <v>39.60253052502415</v>
      </c>
      <c r="R4959" s="7">
        <f t="shared" ca="1" si="868"/>
        <v>34.340972712101795</v>
      </c>
      <c r="S4959" s="7">
        <f t="shared" ca="1" si="869"/>
        <v>44.056937668725219</v>
      </c>
      <c r="T4959" s="11">
        <f t="shared" ca="1" si="870"/>
        <v>47.691754297450053</v>
      </c>
      <c r="U4959" s="7">
        <f t="shared" ca="1" si="871"/>
        <v>46.584976221640936</v>
      </c>
      <c r="V4959" s="12">
        <f t="shared" ca="1" si="872"/>
        <v>47.691754297450053</v>
      </c>
    </row>
    <row r="4960" spans="2:22" x14ac:dyDescent="0.25">
      <c r="B4960" s="7">
        <f t="shared" ca="1" si="863"/>
        <v>34.223848190963139</v>
      </c>
      <c r="C4960" s="7">
        <f t="shared" ca="1" si="873"/>
        <v>9.8998642029777191</v>
      </c>
      <c r="D4960" s="7">
        <f t="shared" ca="1" si="873"/>
        <v>12.192157289907366</v>
      </c>
      <c r="E4960" s="7">
        <f t="shared" ca="1" si="873"/>
        <v>11.12423443859662</v>
      </c>
      <c r="F4960" s="7">
        <f t="shared" ca="1" si="873"/>
        <v>6.5701380457152121</v>
      </c>
      <c r="G4960" s="7">
        <f t="shared" ca="1" si="873"/>
        <v>7.5626302955082583</v>
      </c>
      <c r="H4960" s="7">
        <f t="shared" ca="1" si="873"/>
        <v>1.6087880172850817</v>
      </c>
      <c r="I4960" s="7">
        <f t="shared" ca="1" si="873"/>
        <v>17.540638143196826</v>
      </c>
      <c r="J4960" s="7">
        <f t="shared" ca="1" si="873"/>
        <v>5.2045894987890344</v>
      </c>
      <c r="K4960" s="7">
        <f t="shared" ca="1" si="873"/>
        <v>6.19431406496461</v>
      </c>
      <c r="L4960" s="7">
        <f t="shared" ca="1" si="873"/>
        <v>11.25046291599072</v>
      </c>
      <c r="M4960" s="7">
        <f t="shared" ca="1" si="873"/>
        <v>12.538292109192879</v>
      </c>
      <c r="N4960" s="7">
        <f t="shared" ca="1" si="873"/>
        <v>2.5525937453915413</v>
      </c>
      <c r="P4960" s="7">
        <f t="shared" ca="1" si="866"/>
        <v>34.223848190963139</v>
      </c>
      <c r="Q4960" s="7">
        <f t="shared" ca="1" si="867"/>
        <v>40.031744801745639</v>
      </c>
      <c r="R4960" s="7">
        <f t="shared" ca="1" si="868"/>
        <v>36.467372975039801</v>
      </c>
      <c r="S4960" s="7">
        <f t="shared" ca="1" si="869"/>
        <v>41.360946329047572</v>
      </c>
      <c r="T4960" s="11">
        <f t="shared" ca="1" si="870"/>
        <v>51.098482389994707</v>
      </c>
      <c r="U4960" s="7">
        <f t="shared" ca="1" si="871"/>
        <v>49.833717837805331</v>
      </c>
      <c r="V4960" s="12">
        <f t="shared" ca="1" si="872"/>
        <v>51.098482389994707</v>
      </c>
    </row>
    <row r="4961" spans="2:22" x14ac:dyDescent="0.25">
      <c r="B4961" s="7">
        <f t="shared" ca="1" si="863"/>
        <v>38.173646213027588</v>
      </c>
      <c r="C4961" s="7">
        <f t="shared" ca="1" si="873"/>
        <v>9.5633506798818004</v>
      </c>
      <c r="D4961" s="7">
        <f t="shared" ca="1" si="873"/>
        <v>5.8952191570097261</v>
      </c>
      <c r="E4961" s="7">
        <f t="shared" ca="1" si="873"/>
        <v>12.757326406854713</v>
      </c>
      <c r="F4961" s="7">
        <f t="shared" ca="1" si="873"/>
        <v>5.5402905265289206</v>
      </c>
      <c r="G4961" s="7">
        <f t="shared" ca="1" si="873"/>
        <v>6.1040620637295584</v>
      </c>
      <c r="H4961" s="7">
        <f t="shared" ca="1" si="873"/>
        <v>2.5454525871347125</v>
      </c>
      <c r="I4961" s="7">
        <f t="shared" ca="1" si="873"/>
        <v>13.541835195809838</v>
      </c>
      <c r="J4961" s="7">
        <f t="shared" ca="1" si="873"/>
        <v>5.9562323781123059</v>
      </c>
      <c r="K4961" s="7">
        <f t="shared" ca="1" si="873"/>
        <v>6.7070538495320102</v>
      </c>
      <c r="L4961" s="7">
        <f t="shared" ca="1" si="873"/>
        <v>9.8686800947727527</v>
      </c>
      <c r="M4961" s="7">
        <f t="shared" ca="1" si="873"/>
        <v>13.630310435068647</v>
      </c>
      <c r="N4961" s="7">
        <f t="shared" ca="1" si="873"/>
        <v>3.5245491793775234</v>
      </c>
      <c r="P4961" s="7">
        <f t="shared" ca="1" si="866"/>
        <v>38.173646213027588</v>
      </c>
      <c r="Q4961" s="7">
        <f t="shared" ca="1" si="867"/>
        <v>41.670138738999093</v>
      </c>
      <c r="R4961" s="7">
        <f t="shared" ca="1" si="868"/>
        <v>35.20392433009301</v>
      </c>
      <c r="S4961" s="7">
        <f t="shared" ca="1" si="869"/>
        <v>34.645016931556285</v>
      </c>
      <c r="T4961" s="11">
        <f t="shared" ca="1" si="870"/>
        <v>38.934345690699395</v>
      </c>
      <c r="U4961" s="7">
        <f t="shared" ca="1" si="871"/>
        <v>39.171426851617767</v>
      </c>
      <c r="V4961" s="12">
        <f t="shared" ca="1" si="872"/>
        <v>41.670138738999093</v>
      </c>
    </row>
    <row r="4962" spans="2:22" x14ac:dyDescent="0.25">
      <c r="B4962" s="7">
        <f t="shared" ca="1" si="863"/>
        <v>30.977104217753912</v>
      </c>
      <c r="C4962" s="7">
        <f t="shared" ca="1" si="873"/>
        <v>11.476149626678325</v>
      </c>
      <c r="D4962" s="7">
        <f t="shared" ca="1" si="873"/>
        <v>10.977526586523767</v>
      </c>
      <c r="E4962" s="7">
        <f t="shared" ca="1" si="873"/>
        <v>12.761439683853027</v>
      </c>
      <c r="F4962" s="7">
        <f t="shared" ca="1" si="873"/>
        <v>4.6010301078929388</v>
      </c>
      <c r="G4962" s="7">
        <f t="shared" ca="1" si="873"/>
        <v>6.6809789530475436</v>
      </c>
      <c r="H4962" s="7">
        <f t="shared" ca="1" si="873"/>
        <v>2.1961613614204065</v>
      </c>
      <c r="I4962" s="7">
        <f t="shared" ca="1" si="873"/>
        <v>10.284351992578408</v>
      </c>
      <c r="J4962" s="7">
        <f t="shared" ca="1" si="873"/>
        <v>5.1855649857142678</v>
      </c>
      <c r="K4962" s="7">
        <f t="shared" ca="1" si="873"/>
        <v>7.1138242113934353</v>
      </c>
      <c r="L4962" s="7">
        <f t="shared" ca="1" si="873"/>
        <v>9.8775668294633352</v>
      </c>
      <c r="M4962" s="7">
        <f t="shared" ca="1" si="873"/>
        <v>12.637467699193696</v>
      </c>
      <c r="N4962" s="7">
        <f t="shared" ca="1" si="873"/>
        <v>2.8500859259737972</v>
      </c>
      <c r="P4962" s="7">
        <f t="shared" ca="1" si="866"/>
        <v>30.977104217753912</v>
      </c>
      <c r="Q4962" s="7">
        <f t="shared" ca="1" si="867"/>
        <v>42.150807051682747</v>
      </c>
      <c r="R4962" s="7">
        <f t="shared" ca="1" si="868"/>
        <v>35.918656701401829</v>
      </c>
      <c r="S4962" s="7">
        <f t="shared" ca="1" si="869"/>
        <v>39.696143867822286</v>
      </c>
      <c r="T4962" s="11">
        <f t="shared" ca="1" si="870"/>
        <v>40.67051028758685</v>
      </c>
      <c r="U4962" s="7">
        <f t="shared" ca="1" si="871"/>
        <v>40.580325231343416</v>
      </c>
      <c r="V4962" s="12">
        <f t="shared" ca="1" si="872"/>
        <v>42.150807051682747</v>
      </c>
    </row>
    <row r="4963" spans="2:22" x14ac:dyDescent="0.25">
      <c r="B4963" s="7">
        <f t="shared" ca="1" si="863"/>
        <v>27.841577774632029</v>
      </c>
      <c r="C4963" s="7">
        <f t="shared" ca="1" si="873"/>
        <v>9.6953370387985149</v>
      </c>
      <c r="D4963" s="7">
        <f t="shared" ca="1" si="873"/>
        <v>8.4732205194496828</v>
      </c>
      <c r="E4963" s="7">
        <f t="shared" ca="1" si="873"/>
        <v>13.432079555232267</v>
      </c>
      <c r="F4963" s="7">
        <f t="shared" ca="1" si="873"/>
        <v>5.822241027295382</v>
      </c>
      <c r="G4963" s="7">
        <f t="shared" ca="1" si="873"/>
        <v>7.6841826632443171</v>
      </c>
      <c r="H4963" s="7">
        <f t="shared" ca="1" si="873"/>
        <v>2.3880719116358322</v>
      </c>
      <c r="I4963" s="7">
        <f t="shared" ca="1" si="873"/>
        <v>12.593667365442798</v>
      </c>
      <c r="J4963" s="7">
        <f t="shared" ca="1" si="873"/>
        <v>5.6479453076683095</v>
      </c>
      <c r="K4963" s="7">
        <f t="shared" ca="1" si="873"/>
        <v>5.5587245210752751</v>
      </c>
      <c r="L4963" s="7">
        <f t="shared" ca="1" si="873"/>
        <v>11.629190577061198</v>
      </c>
      <c r="M4963" s="7">
        <f t="shared" ca="1" si="873"/>
        <v>12.783723344967569</v>
      </c>
      <c r="N4963" s="7">
        <f t="shared" ca="1" si="873"/>
        <v>2.3217422766794877</v>
      </c>
      <c r="P4963" s="7">
        <f t="shared" ca="1" si="866"/>
        <v>27.841577774632029</v>
      </c>
      <c r="Q4963" s="7">
        <f t="shared" ca="1" si="867"/>
        <v>42.726294755439781</v>
      </c>
      <c r="R4963" s="7">
        <f t="shared" ca="1" si="868"/>
        <v>35.027235440909863</v>
      </c>
      <c r="S4963" s="7">
        <f t="shared" ca="1" si="869"/>
        <v>38.055132469145789</v>
      </c>
      <c r="T4963" s="11">
        <f t="shared" ca="1" si="870"/>
        <v>42.702003401877484</v>
      </c>
      <c r="U4963" s="7">
        <f t="shared" ca="1" si="871"/>
        <v>41.534793893104364</v>
      </c>
      <c r="V4963" s="12">
        <f t="shared" ca="1" si="872"/>
        <v>42.726294755439781</v>
      </c>
    </row>
    <row r="4964" spans="2:22" x14ac:dyDescent="0.25">
      <c r="B4964" s="7">
        <f t="shared" ca="1" si="863"/>
        <v>37.580857950727562</v>
      </c>
      <c r="C4964" s="7">
        <f t="shared" ca="1" si="873"/>
        <v>9.2112545482220725</v>
      </c>
      <c r="D4964" s="7">
        <f t="shared" ca="1" si="873"/>
        <v>7.8764242666844897</v>
      </c>
      <c r="E4964" s="7">
        <f t="shared" ca="1" si="873"/>
        <v>12.591818201577103</v>
      </c>
      <c r="F4964" s="7">
        <f t="shared" ca="1" si="873"/>
        <v>5.009723257086482</v>
      </c>
      <c r="G4964" s="7">
        <f t="shared" ca="1" si="873"/>
        <v>7.9256349317144625</v>
      </c>
      <c r="H4964" s="7">
        <f t="shared" ca="1" si="873"/>
        <v>2.4167007862251539</v>
      </c>
      <c r="I4964" s="7">
        <f t="shared" ca="1" si="873"/>
        <v>9.3267575653458188</v>
      </c>
      <c r="J4964" s="7">
        <f t="shared" ca="1" si="873"/>
        <v>4.507269116046654</v>
      </c>
      <c r="K4964" s="7">
        <f t="shared" ca="1" si="873"/>
        <v>6.5259244662958773</v>
      </c>
      <c r="L4964" s="7">
        <f t="shared" ca="1" si="873"/>
        <v>9.6982177265375853</v>
      </c>
      <c r="M4964" s="7">
        <f t="shared" ca="1" si="873"/>
        <v>11.734952640881529</v>
      </c>
      <c r="N4964" s="7">
        <f t="shared" ca="1" si="873"/>
        <v>3.6350567273518406</v>
      </c>
      <c r="P4964" s="7">
        <f t="shared" ca="1" si="866"/>
        <v>37.580857950727562</v>
      </c>
      <c r="Q4964" s="7">
        <f t="shared" ca="1" si="867"/>
        <v>39.643616319735258</v>
      </c>
      <c r="R4964" s="7">
        <f t="shared" ca="1" si="868"/>
        <v>34.080176725493857</v>
      </c>
      <c r="S4964" s="7">
        <f t="shared" ca="1" si="869"/>
        <v>38.077958904809407</v>
      </c>
      <c r="T4964" s="11">
        <f t="shared" ca="1" si="870"/>
        <v>38.462091217634196</v>
      </c>
      <c r="U4964" s="7">
        <f t="shared" ca="1" si="871"/>
        <v>36.863769404626304</v>
      </c>
      <c r="V4964" s="12">
        <f t="shared" ca="1" si="872"/>
        <v>39.643616319735258</v>
      </c>
    </row>
    <row r="4965" spans="2:22" x14ac:dyDescent="0.25">
      <c r="B4965" s="7">
        <f t="shared" ca="1" si="863"/>
        <v>30.940890091966786</v>
      </c>
      <c r="C4965" s="7">
        <f t="shared" ca="1" si="873"/>
        <v>9.4952863252104631</v>
      </c>
      <c r="D4965" s="7">
        <f t="shared" ca="1" si="873"/>
        <v>13.301809412447945</v>
      </c>
      <c r="E4965" s="7">
        <f t="shared" ca="1" si="873"/>
        <v>11.885880402867722</v>
      </c>
      <c r="F4965" s="7">
        <f t="shared" ca="1" si="873"/>
        <v>5.2121706269017842</v>
      </c>
      <c r="G4965" s="7">
        <f t="shared" ca="1" si="873"/>
        <v>6.9795760509443383</v>
      </c>
      <c r="H4965" s="7">
        <f t="shared" ca="1" si="873"/>
        <v>2.2894013582610553</v>
      </c>
      <c r="I4965" s="7">
        <f t="shared" ca="1" si="873"/>
        <v>10.544477756199825</v>
      </c>
      <c r="J4965" s="7">
        <f t="shared" ca="1" si="873"/>
        <v>5.4412074086964157</v>
      </c>
      <c r="K4965" s="7">
        <f t="shared" ca="1" si="873"/>
        <v>5.8839235140515536</v>
      </c>
      <c r="L4965" s="7">
        <f t="shared" ca="1" si="873"/>
        <v>10.45253126898282</v>
      </c>
      <c r="M4965" s="7">
        <f t="shared" ca="1" si="873"/>
        <v>11.079298840652918</v>
      </c>
      <c r="N4965" s="7">
        <f t="shared" ca="1" si="873"/>
        <v>3.1622274132887735</v>
      </c>
      <c r="P4965" s="7">
        <f t="shared" ca="1" si="866"/>
        <v>30.940890091966786</v>
      </c>
      <c r="Q4965" s="7">
        <f t="shared" ca="1" si="867"/>
        <v>40.437132819046198</v>
      </c>
      <c r="R4965" s="7">
        <f t="shared" ca="1" si="868"/>
        <v>34.206139148435398</v>
      </c>
      <c r="S4965" s="7">
        <f t="shared" ca="1" si="869"/>
        <v>42.069469017976488</v>
      </c>
      <c r="T4965" s="11">
        <f t="shared" ca="1" si="870"/>
        <v>44.440621901863707</v>
      </c>
      <c r="U4965" s="7">
        <f t="shared" ca="1" si="871"/>
        <v>41.905162060245026</v>
      </c>
      <c r="V4965" s="12">
        <f t="shared" ca="1" si="872"/>
        <v>44.440621901863707</v>
      </c>
    </row>
    <row r="4966" spans="2:22" x14ac:dyDescent="0.25">
      <c r="B4966" s="7">
        <f t="shared" ca="1" si="863"/>
        <v>32.781124697894285</v>
      </c>
      <c r="C4966" s="7">
        <f t="shared" ca="1" si="873"/>
        <v>9.8690875745421689</v>
      </c>
      <c r="D4966" s="7">
        <f t="shared" ca="1" si="873"/>
        <v>10.518984966806556</v>
      </c>
      <c r="E4966" s="7">
        <f t="shared" ca="1" si="873"/>
        <v>12.220448092659019</v>
      </c>
      <c r="F4966" s="7">
        <f t="shared" ca="1" si="873"/>
        <v>5.4583879962918074</v>
      </c>
      <c r="G4966" s="7">
        <f t="shared" ca="1" si="873"/>
        <v>6.6894544506918887</v>
      </c>
      <c r="H4966" s="7">
        <f t="shared" ca="1" si="873"/>
        <v>2.4261878302964073</v>
      </c>
      <c r="I4966" s="7">
        <f t="shared" ca="1" si="873"/>
        <v>12.811310036557572</v>
      </c>
      <c r="J4966" s="7">
        <f t="shared" ca="1" si="873"/>
        <v>5.4996559449563014</v>
      </c>
      <c r="K4966" s="7">
        <f t="shared" ca="1" si="873"/>
        <v>6.2955488746412174</v>
      </c>
      <c r="L4966" s="7">
        <f t="shared" ca="1" si="873"/>
        <v>10.843226834161353</v>
      </c>
      <c r="M4966" s="7">
        <f t="shared" ca="1" si="873"/>
        <v>13.500664891210615</v>
      </c>
      <c r="N4966" s="7">
        <f t="shared" ca="1" si="873"/>
        <v>3.9842518188912126</v>
      </c>
      <c r="P4966" s="7">
        <f t="shared" ca="1" si="866"/>
        <v>32.781124697894285</v>
      </c>
      <c r="Q4966" s="7">
        <f t="shared" ca="1" si="867"/>
        <v>42.416670265210058</v>
      </c>
      <c r="R4966" s="7">
        <f t="shared" ca="1" si="868"/>
        <v>36.450503098527754</v>
      </c>
      <c r="S4966" s="7">
        <f t="shared" ca="1" si="869"/>
        <v>40.757654775488632</v>
      </c>
      <c r="T4966" s="11">
        <f t="shared" ca="1" si="870"/>
        <v>44.847228107108577</v>
      </c>
      <c r="U4966" s="7">
        <f t="shared" ca="1" si="871"/>
        <v>43.52041434526663</v>
      </c>
      <c r="V4966" s="12">
        <f t="shared" ca="1" si="872"/>
        <v>44.847228107108577</v>
      </c>
    </row>
    <row r="4967" spans="2:22" x14ac:dyDescent="0.25">
      <c r="B4967" s="7">
        <f t="shared" ca="1" si="863"/>
        <v>29.194588654287067</v>
      </c>
      <c r="C4967" s="7">
        <f t="shared" ca="1" si="873"/>
        <v>11.992042647863876</v>
      </c>
      <c r="D4967" s="7">
        <f t="shared" ca="1" si="873"/>
        <v>8.1251460582641339</v>
      </c>
      <c r="E4967" s="7">
        <f t="shared" ca="1" si="873"/>
        <v>12.366682287358373</v>
      </c>
      <c r="F4967" s="7">
        <f t="shared" ca="1" si="873"/>
        <v>4.2169251091768212</v>
      </c>
      <c r="G4967" s="7">
        <f t="shared" ca="1" si="873"/>
        <v>7.8684970978573787</v>
      </c>
      <c r="H4967" s="7">
        <f t="shared" ca="1" si="873"/>
        <v>2.5319264375719737</v>
      </c>
      <c r="I4967" s="7">
        <f t="shared" ca="1" si="873"/>
        <v>11.893292302880623</v>
      </c>
      <c r="J4967" s="7">
        <f t="shared" ca="1" si="873"/>
        <v>4.736042440210765</v>
      </c>
      <c r="K4967" s="7">
        <f t="shared" ca="1" si="873"/>
        <v>6.1745705612304853</v>
      </c>
      <c r="L4967" s="7">
        <f t="shared" ca="1" si="873"/>
        <v>9.2542784059118048</v>
      </c>
      <c r="M4967" s="7">
        <f t="shared" ca="1" si="873"/>
        <v>12.353302293421724</v>
      </c>
      <c r="N4967" s="7">
        <f t="shared" ca="1" si="873"/>
        <v>4.5681558106731588</v>
      </c>
      <c r="P4967" s="7">
        <f t="shared" ca="1" si="866"/>
        <v>29.194588654287067</v>
      </c>
      <c r="Q4967" s="7">
        <f t="shared" ca="1" si="867"/>
        <v>42.917201592017982</v>
      </c>
      <c r="R4967" s="7">
        <f t="shared" ca="1" si="868"/>
        <v>36.205972534856144</v>
      </c>
      <c r="S4967" s="7">
        <f t="shared" ca="1" si="869"/>
        <v>38.522574371508938</v>
      </c>
      <c r="T4967" s="11">
        <f t="shared" ca="1" si="870"/>
        <v>41.709369675587098</v>
      </c>
      <c r="U4967" s="7">
        <f t="shared" ca="1" si="871"/>
        <v>40.240237752423859</v>
      </c>
      <c r="V4967" s="12">
        <f t="shared" ca="1" si="872"/>
        <v>42.917201592017982</v>
      </c>
    </row>
    <row r="4968" spans="2:22" x14ac:dyDescent="0.25">
      <c r="B4968" s="7">
        <f t="shared" ca="1" si="863"/>
        <v>32.595670873900545</v>
      </c>
      <c r="C4968" s="7">
        <f t="shared" ca="1" si="873"/>
        <v>11.104204513934505</v>
      </c>
      <c r="D4968" s="7">
        <f t="shared" ca="1" si="873"/>
        <v>8.6286229714560001</v>
      </c>
      <c r="E4968" s="7">
        <f t="shared" ca="1" si="873"/>
        <v>12.4241621639752</v>
      </c>
      <c r="F4968" s="7">
        <f t="shared" ca="1" si="873"/>
        <v>5.4078175100231363</v>
      </c>
      <c r="G4968" s="7">
        <f t="shared" ca="1" si="873"/>
        <v>11.04156226875784</v>
      </c>
      <c r="H4968" s="7">
        <f t="shared" ca="1" si="873"/>
        <v>2.4171984027697748</v>
      </c>
      <c r="I4968" s="7">
        <f t="shared" ca="1" si="873"/>
        <v>13.603535378204656</v>
      </c>
      <c r="J4968" s="7">
        <f t="shared" ca="1" si="873"/>
        <v>5.2071323032819894</v>
      </c>
      <c r="K4968" s="7">
        <f t="shared" ca="1" si="873"/>
        <v>5.5412501730326476</v>
      </c>
      <c r="L4968" s="7">
        <f t="shared" ca="1" si="873"/>
        <v>10.457927339191059</v>
      </c>
      <c r="M4968" s="7">
        <f t="shared" ca="1" si="873"/>
        <v>12.035984629293505</v>
      </c>
      <c r="N4968" s="7">
        <f t="shared" ca="1" si="873"/>
        <v>4.1297130683485461</v>
      </c>
      <c r="P4968" s="7">
        <f t="shared" ca="1" si="866"/>
        <v>32.595670873900545</v>
      </c>
      <c r="Q4968" s="7">
        <f t="shared" ca="1" si="867"/>
        <v>43.323139388731299</v>
      </c>
      <c r="R4968" s="7">
        <f t="shared" ca="1" si="868"/>
        <v>36.640912604529895</v>
      </c>
      <c r="S4968" s="7">
        <f t="shared" ca="1" si="869"/>
        <v>42.216274223555864</v>
      </c>
      <c r="T4968" s="11">
        <f t="shared" ca="1" si="870"/>
        <v>47.861361025958097</v>
      </c>
      <c r="U4968" s="7">
        <f t="shared" ca="1" si="871"/>
        <v>45.309705247712003</v>
      </c>
      <c r="V4968" s="12">
        <f t="shared" ca="1" si="872"/>
        <v>47.861361025958097</v>
      </c>
    </row>
    <row r="4969" spans="2:22" x14ac:dyDescent="0.25">
      <c r="B4969" s="7">
        <f t="shared" ca="1" si="863"/>
        <v>36.073931506855182</v>
      </c>
      <c r="C4969" s="7">
        <f t="shared" ca="1" si="873"/>
        <v>11.471207051382983</v>
      </c>
      <c r="D4969" s="7">
        <f t="shared" ca="1" si="873"/>
        <v>5.3710918388226769</v>
      </c>
      <c r="E4969" s="7">
        <f t="shared" ca="1" si="873"/>
        <v>12.592800925000232</v>
      </c>
      <c r="F4969" s="7">
        <f t="shared" ca="1" si="873"/>
        <v>5.8631372064471776</v>
      </c>
      <c r="G4969" s="7">
        <f t="shared" ca="1" si="873"/>
        <v>5.7421324058822121</v>
      </c>
      <c r="H4969" s="7">
        <f t="shared" ca="1" si="873"/>
        <v>2.5890510286433055</v>
      </c>
      <c r="I4969" s="7">
        <f t="shared" ca="1" si="873"/>
        <v>14.935849847879311</v>
      </c>
      <c r="J4969" s="7">
        <f t="shared" ca="1" si="873"/>
        <v>5.8067984353422224</v>
      </c>
      <c r="K4969" s="7">
        <f t="shared" ca="1" si="873"/>
        <v>6.1295403553608168</v>
      </c>
      <c r="L4969" s="7">
        <f t="shared" ca="1" si="873"/>
        <v>9.9776210478084799</v>
      </c>
      <c r="M4969" s="7">
        <f t="shared" ca="1" si="873"/>
        <v>12.849178195724619</v>
      </c>
      <c r="N4969" s="7">
        <f t="shared" ca="1" si="873"/>
        <v>2.7779730773797642</v>
      </c>
      <c r="P4969" s="7">
        <f t="shared" ca="1" si="866"/>
        <v>36.073931506855182</v>
      </c>
      <c r="Q4969" s="7">
        <f t="shared" ca="1" si="867"/>
        <v>42.626400536913685</v>
      </c>
      <c r="R4969" s="7">
        <f t="shared" ca="1" si="868"/>
        <v>36.219478738379216</v>
      </c>
      <c r="S4969" s="7">
        <f t="shared" ca="1" si="869"/>
        <v>32.587409753897255</v>
      </c>
      <c r="T4969" s="11">
        <f t="shared" ca="1" si="870"/>
        <v>38.804668217772438</v>
      </c>
      <c r="U4969" s="7">
        <f t="shared" ca="1" si="871"/>
        <v>38.898252288308818</v>
      </c>
      <c r="V4969" s="12">
        <f t="shared" ca="1" si="872"/>
        <v>42.626400536913685</v>
      </c>
    </row>
    <row r="4970" spans="2:22" x14ac:dyDescent="0.25">
      <c r="B4970" s="7">
        <f t="shared" ca="1" si="863"/>
        <v>32.419910935744582</v>
      </c>
      <c r="C4970" s="7">
        <f t="shared" ca="1" si="873"/>
        <v>10.013981732424133</v>
      </c>
      <c r="D4970" s="7">
        <f t="shared" ca="1" si="873"/>
        <v>8.1792945907945462</v>
      </c>
      <c r="E4970" s="7">
        <f t="shared" ca="1" si="873"/>
        <v>12.194450510552052</v>
      </c>
      <c r="F4970" s="7">
        <f t="shared" ca="1" si="873"/>
        <v>4.355105027569766</v>
      </c>
      <c r="G4970" s="7">
        <f t="shared" ca="1" si="873"/>
        <v>8.0943086393994008</v>
      </c>
      <c r="H4970" s="7">
        <f t="shared" ca="1" si="873"/>
        <v>1.9327397672378543</v>
      </c>
      <c r="I4970" s="7">
        <f t="shared" ca="1" si="873"/>
        <v>10.320476678939027</v>
      </c>
      <c r="J4970" s="7">
        <f t="shared" ca="1" si="873"/>
        <v>5.463841697592251</v>
      </c>
      <c r="K4970" s="7">
        <f t="shared" ca="1" si="873"/>
        <v>6.4275211442632312</v>
      </c>
      <c r="L4970" s="7">
        <f t="shared" ca="1" si="873"/>
        <v>10.035445884726439</v>
      </c>
      <c r="M4970" s="7">
        <f t="shared" ca="1" si="873"/>
        <v>12.383982819772692</v>
      </c>
      <c r="N4970" s="7">
        <f t="shared" ca="1" si="873"/>
        <v>3.1260551008632524</v>
      </c>
      <c r="P4970" s="7">
        <f t="shared" ca="1" si="866"/>
        <v>32.419910935744582</v>
      </c>
      <c r="Q4970" s="7">
        <f t="shared" ca="1" si="867"/>
        <v>40.833774926158128</v>
      </c>
      <c r="R4970" s="7">
        <f t="shared" ca="1" si="868"/>
        <v>33.95810888984682</v>
      </c>
      <c r="S4970" s="7">
        <f t="shared" ca="1" si="869"/>
        <v>37.795365127284725</v>
      </c>
      <c r="T4970" s="11">
        <f t="shared" ca="1" si="870"/>
        <v>39.755580894722669</v>
      </c>
      <c r="U4970" s="7">
        <f t="shared" ca="1" si="871"/>
        <v>38.97806272890567</v>
      </c>
      <c r="V4970" s="12">
        <f t="shared" ca="1" si="872"/>
        <v>40.833774926158128</v>
      </c>
    </row>
    <row r="4971" spans="2:22" x14ac:dyDescent="0.25">
      <c r="B4971" s="7">
        <f t="shared" ca="1" si="863"/>
        <v>26.406935637053859</v>
      </c>
      <c r="C4971" s="7">
        <f t="shared" ca="1" si="873"/>
        <v>11.612057962743215</v>
      </c>
      <c r="D4971" s="7">
        <f t="shared" ca="1" si="873"/>
        <v>9.6738921588488758</v>
      </c>
      <c r="E4971" s="7">
        <f t="shared" ca="1" si="873"/>
        <v>13.227223090743419</v>
      </c>
      <c r="F4971" s="7">
        <f t="shared" ca="1" si="873"/>
        <v>5.6513493737382614</v>
      </c>
      <c r="G4971" s="7">
        <f t="shared" ca="1" si="873"/>
        <v>7.9611961056353415</v>
      </c>
      <c r="H4971" s="7">
        <f t="shared" ca="1" si="873"/>
        <v>1.5057567851590805</v>
      </c>
      <c r="I4971" s="7">
        <f t="shared" ca="1" si="873"/>
        <v>14.855255971327667</v>
      </c>
      <c r="J4971" s="7">
        <f t="shared" ca="1" si="873"/>
        <v>5.8271687525886673</v>
      </c>
      <c r="K4971" s="7">
        <f t="shared" ca="1" si="873"/>
        <v>6.4612741585746214</v>
      </c>
      <c r="L4971" s="7">
        <f t="shared" ca="1" si="873"/>
        <v>12.807430735265342</v>
      </c>
      <c r="M4971" s="7">
        <f t="shared" ca="1" si="873"/>
        <v>13.286684527042803</v>
      </c>
      <c r="N4971" s="7">
        <f t="shared" ca="1" si="873"/>
        <v>2.8247839135443051</v>
      </c>
      <c r="P4971" s="7">
        <f t="shared" ca="1" si="866"/>
        <v>26.406935637053859</v>
      </c>
      <c r="Q4971" s="7">
        <f t="shared" ca="1" si="867"/>
        <v>46.298664454884943</v>
      </c>
      <c r="R4971" s="7">
        <f t="shared" ca="1" si="868"/>
        <v>39.356896143865754</v>
      </c>
      <c r="S4971" s="7">
        <f t="shared" ca="1" si="869"/>
        <v>41.234333857027565</v>
      </c>
      <c r="T4971" s="11">
        <f t="shared" ca="1" si="870"/>
        <v>48.122558884621526</v>
      </c>
      <c r="U4971" s="7">
        <f t="shared" ca="1" si="871"/>
        <v>45.777028762854684</v>
      </c>
      <c r="V4971" s="12">
        <f t="shared" ca="1" si="872"/>
        <v>48.122558884621526</v>
      </c>
    </row>
    <row r="4972" spans="2:22" x14ac:dyDescent="0.25">
      <c r="B4972" s="7">
        <f t="shared" ca="1" si="863"/>
        <v>32.338204353871909</v>
      </c>
      <c r="C4972" s="7">
        <f t="shared" ca="1" si="873"/>
        <v>9.4211827044802181</v>
      </c>
      <c r="D4972" s="7">
        <f t="shared" ca="1" si="873"/>
        <v>9.3086112317034875</v>
      </c>
      <c r="E4972" s="7">
        <f t="shared" ca="1" si="873"/>
        <v>12.323222809167071</v>
      </c>
      <c r="F4972" s="7">
        <f t="shared" ca="1" si="873"/>
        <v>5.0505301947962264</v>
      </c>
      <c r="G4972" s="7">
        <f t="shared" ca="1" si="873"/>
        <v>5.2624297876553232</v>
      </c>
      <c r="H4972" s="7">
        <f t="shared" ca="1" si="873"/>
        <v>1.9188510560289669</v>
      </c>
      <c r="I4972" s="7">
        <f t="shared" ca="1" si="873"/>
        <v>12.426427047504406</v>
      </c>
      <c r="J4972" s="7">
        <f t="shared" ca="1" si="873"/>
        <v>4.5268593860725339</v>
      </c>
      <c r="K4972" s="7">
        <f t="shared" ca="1" si="873"/>
        <v>5.688679148355039</v>
      </c>
      <c r="L4972" s="7">
        <f t="shared" ca="1" si="873"/>
        <v>12.071436747236152</v>
      </c>
      <c r="M4972" s="7">
        <f t="shared" ca="1" si="873"/>
        <v>12.166486442101903</v>
      </c>
      <c r="N4972" s="7">
        <f t="shared" ca="1" si="873"/>
        <v>4.2427594657478931</v>
      </c>
      <c r="P4972" s="7">
        <f t="shared" ca="1" si="866"/>
        <v>32.338204353871909</v>
      </c>
      <c r="Q4972" s="7">
        <f t="shared" ca="1" si="867"/>
        <v>42.585461112703868</v>
      </c>
      <c r="R4972" s="7">
        <f t="shared" ca="1" si="868"/>
        <v>36.474588260615533</v>
      </c>
      <c r="S4972" s="7">
        <f t="shared" ca="1" si="869"/>
        <v>38.492767436726865</v>
      </c>
      <c r="T4972" s="11">
        <f t="shared" ca="1" si="870"/>
        <v>43.311664279847264</v>
      </c>
      <c r="U4972" s="7">
        <f t="shared" ca="1" si="871"/>
        <v>39.163954508965119</v>
      </c>
      <c r="V4972" s="12">
        <f t="shared" ca="1" si="872"/>
        <v>43.311664279847264</v>
      </c>
    </row>
    <row r="4973" spans="2:22" x14ac:dyDescent="0.25">
      <c r="B4973" s="7">
        <f t="shared" ca="1" si="863"/>
        <v>37.90875125434647</v>
      </c>
      <c r="C4973" s="7">
        <f t="shared" ca="1" si="873"/>
        <v>9.9034394104518544</v>
      </c>
      <c r="D4973" s="7">
        <f t="shared" ca="1" si="873"/>
        <v>6.1667428956174595</v>
      </c>
      <c r="E4973" s="7">
        <f t="shared" ca="1" si="873"/>
        <v>13.697952670721211</v>
      </c>
      <c r="F4973" s="7">
        <f t="shared" ca="1" si="873"/>
        <v>4.4835429389289718</v>
      </c>
      <c r="G4973" s="7">
        <f t="shared" ca="1" si="873"/>
        <v>6.3065570891679013</v>
      </c>
      <c r="H4973" s="7">
        <f t="shared" ca="1" si="873"/>
        <v>1.8052544107225135</v>
      </c>
      <c r="I4973" s="7">
        <f t="shared" ca="1" si="873"/>
        <v>12.321352322361333</v>
      </c>
      <c r="J4973" s="7">
        <f t="shared" ca="1" si="873"/>
        <v>4.6018236958769423</v>
      </c>
      <c r="K4973" s="7">
        <f t="shared" ca="1" si="873"/>
        <v>7.051439940311135</v>
      </c>
      <c r="L4973" s="7">
        <f t="shared" ca="1" si="873"/>
        <v>8.8687072302943513</v>
      </c>
      <c r="M4973" s="7">
        <f t="shared" ca="1" si="873"/>
        <v>12.691517161495094</v>
      </c>
      <c r="N4973" s="7">
        <f t="shared" ca="1" si="873"/>
        <v>4.0240771245290254</v>
      </c>
      <c r="P4973" s="7">
        <f t="shared" ca="1" si="866"/>
        <v>37.90875125434647</v>
      </c>
      <c r="Q4973" s="7">
        <f t="shared" ca="1" si="867"/>
        <v>41.096000131873382</v>
      </c>
      <c r="R4973" s="7">
        <f t="shared" ca="1" si="868"/>
        <v>34.331206644515333</v>
      </c>
      <c r="S4973" s="7">
        <f t="shared" ca="1" si="869"/>
        <v>34.222778690642386</v>
      </c>
      <c r="T4973" s="11">
        <f t="shared" ca="1" si="870"/>
        <v>37.687436661970068</v>
      </c>
      <c r="U4973" s="7">
        <f t="shared" ca="1" si="871"/>
        <v>37.486169468641783</v>
      </c>
      <c r="V4973" s="12">
        <f t="shared" ca="1" si="872"/>
        <v>41.096000131873382</v>
      </c>
    </row>
    <row r="4974" spans="2:22" x14ac:dyDescent="0.25">
      <c r="B4974" s="7">
        <f t="shared" ref="B4974:B5037" ca="1" si="874">_xlfn.BETA.INV(RAND(),B$8,B$9,B$3,B$5)</f>
        <v>42.067348772475221</v>
      </c>
      <c r="C4974" s="7">
        <f t="shared" ca="1" si="873"/>
        <v>9.5837891832240576</v>
      </c>
      <c r="D4974" s="7">
        <f t="shared" ca="1" si="873"/>
        <v>7.3787362124704821</v>
      </c>
      <c r="E4974" s="7">
        <f t="shared" ca="1" si="873"/>
        <v>11.129243161386761</v>
      </c>
      <c r="F4974" s="7">
        <f t="shared" ca="1" si="873"/>
        <v>5.3209765457238811</v>
      </c>
      <c r="G4974" s="7">
        <f t="shared" ca="1" si="873"/>
        <v>5.7612207696250053</v>
      </c>
      <c r="H4974" s="7">
        <f t="shared" ca="1" si="873"/>
        <v>1.9831852927903695</v>
      </c>
      <c r="I4974" s="7">
        <f t="shared" ca="1" si="873"/>
        <v>12.441271427405059</v>
      </c>
      <c r="J4974" s="7">
        <f t="shared" ca="1" si="873"/>
        <v>6.3804315250961041</v>
      </c>
      <c r="K4974" s="7">
        <f t="shared" ca="1" si="873"/>
        <v>6.5876982940096012</v>
      </c>
      <c r="L4974" s="7">
        <f t="shared" ca="1" si="873"/>
        <v>7.3233422591381103</v>
      </c>
      <c r="M4974" s="7">
        <f t="shared" ca="1" si="873"/>
        <v>11.701202156738283</v>
      </c>
      <c r="N4974" s="7">
        <f t="shared" ca="1" si="873"/>
        <v>3.0318395044123658</v>
      </c>
      <c r="P4974" s="7">
        <f t="shared" ca="1" si="866"/>
        <v>42.067348772475221</v>
      </c>
      <c r="Q4974" s="7">
        <f t="shared" ca="1" si="867"/>
        <v>37.448645633257399</v>
      </c>
      <c r="R4974" s="7">
        <f t="shared" ca="1" si="868"/>
        <v>31.847645786508018</v>
      </c>
      <c r="S4974" s="7">
        <f t="shared" ca="1" si="869"/>
        <v>32.066022332445939</v>
      </c>
      <c r="T4974" s="11">
        <f t="shared" ca="1" si="870"/>
        <v>35.936410173051023</v>
      </c>
      <c r="U4974" s="7">
        <f t="shared" ca="1" si="871"/>
        <v>37.28243056623883</v>
      </c>
      <c r="V4974" s="12">
        <f t="shared" ca="1" si="872"/>
        <v>42.067348772475221</v>
      </c>
    </row>
    <row r="4975" spans="2:22" x14ac:dyDescent="0.25">
      <c r="B4975" s="7">
        <f t="shared" ca="1" si="874"/>
        <v>32.130290792511772</v>
      </c>
      <c r="C4975" s="7">
        <f t="shared" ca="1" si="873"/>
        <v>13.702115465466225</v>
      </c>
      <c r="D4975" s="7">
        <f t="shared" ca="1" si="873"/>
        <v>7.3064945739365772</v>
      </c>
      <c r="E4975" s="7">
        <f t="shared" ca="1" si="873"/>
        <v>10.490726527289675</v>
      </c>
      <c r="F4975" s="7">
        <f t="shared" ca="1" si="873"/>
        <v>4.8558336803735545</v>
      </c>
      <c r="G4975" s="7">
        <f t="shared" ca="1" si="873"/>
        <v>6.1277737291617393</v>
      </c>
      <c r="H4975" s="7">
        <f t="shared" ref="C4975:N4996" ca="1" si="875">_xlfn.BETA.INV(RAND(),H$8,H$9,H$3,H$5)</f>
        <v>3.1652689928850011</v>
      </c>
      <c r="I4975" s="7">
        <f t="shared" ca="1" si="875"/>
        <v>16.105191215844265</v>
      </c>
      <c r="J4975" s="7">
        <f t="shared" ca="1" si="875"/>
        <v>5.7597469621136437</v>
      </c>
      <c r="K4975" s="7">
        <f t="shared" ca="1" si="875"/>
        <v>6.8546906195268509</v>
      </c>
      <c r="L4975" s="7">
        <f t="shared" ca="1" si="875"/>
        <v>11.485209475825169</v>
      </c>
      <c r="M4975" s="7">
        <f t="shared" ca="1" si="875"/>
        <v>12.235258193634234</v>
      </c>
      <c r="N4975" s="7">
        <f t="shared" ca="1" si="875"/>
        <v>3.3873997694622933</v>
      </c>
      <c r="P4975" s="7">
        <f t="shared" ca="1" si="866"/>
        <v>32.130290792511772</v>
      </c>
      <c r="Q4975" s="7">
        <f t="shared" ca="1" si="867"/>
        <v>44.825198200157004</v>
      </c>
      <c r="R4975" s="7">
        <f t="shared" ca="1" si="868"/>
        <v>40.285249010654084</v>
      </c>
      <c r="S4975" s="7">
        <f t="shared" ca="1" si="869"/>
        <v>38.326837160797623</v>
      </c>
      <c r="T4975" s="11">
        <f t="shared" ca="1" si="870"/>
        <v>44.412068764230042</v>
      </c>
      <c r="U4975" s="7">
        <f t="shared" ca="1" si="871"/>
        <v>41.774717712576816</v>
      </c>
      <c r="V4975" s="12">
        <f t="shared" ca="1" si="872"/>
        <v>44.825198200157004</v>
      </c>
    </row>
    <row r="4976" spans="2:22" x14ac:dyDescent="0.25">
      <c r="B4976" s="7">
        <f t="shared" ca="1" si="874"/>
        <v>42.271123006120717</v>
      </c>
      <c r="C4976" s="7">
        <f t="shared" ca="1" si="875"/>
        <v>9.470857636990603</v>
      </c>
      <c r="D4976" s="7">
        <f t="shared" ca="1" si="875"/>
        <v>9.113937683682634</v>
      </c>
      <c r="E4976" s="7">
        <f t="shared" ca="1" si="875"/>
        <v>10.626659485568297</v>
      </c>
      <c r="F4976" s="7">
        <f t="shared" ca="1" si="875"/>
        <v>5.1616173187380756</v>
      </c>
      <c r="G4976" s="7">
        <f t="shared" ca="1" si="875"/>
        <v>9.6463385621070472</v>
      </c>
      <c r="H4976" s="7">
        <f t="shared" ca="1" si="875"/>
        <v>3.6865602190351305</v>
      </c>
      <c r="I4976" s="7">
        <f t="shared" ca="1" si="875"/>
        <v>14.571770643468939</v>
      </c>
      <c r="J4976" s="7">
        <f t="shared" ca="1" si="875"/>
        <v>4.9818377370965177</v>
      </c>
      <c r="K4976" s="7">
        <f t="shared" ca="1" si="875"/>
        <v>7.3399592712334556</v>
      </c>
      <c r="L4976" s="7">
        <f t="shared" ca="1" si="875"/>
        <v>11.654344761194668</v>
      </c>
      <c r="M4976" s="7">
        <f t="shared" ca="1" si="875"/>
        <v>13.249936455735792</v>
      </c>
      <c r="N4976" s="7">
        <f t="shared" ca="1" si="875"/>
        <v>2.6905932553206875</v>
      </c>
      <c r="P4976" s="7">
        <f t="shared" ca="1" si="866"/>
        <v>42.271123006120717</v>
      </c>
      <c r="Q4976" s="7">
        <f t="shared" ca="1" si="867"/>
        <v>39.424292876170774</v>
      </c>
      <c r="R4976" s="7">
        <f t="shared" ca="1" si="868"/>
        <v>36.317372243477486</v>
      </c>
      <c r="S4976" s="7">
        <f t="shared" ca="1" si="869"/>
        <v>44.131733752573616</v>
      </c>
      <c r="T4976" s="11">
        <f t="shared" ca="1" si="870"/>
        <v>47.676984905773971</v>
      </c>
      <c r="U4976" s="7">
        <f t="shared" ca="1" si="871"/>
        <v>46.581983344994413</v>
      </c>
      <c r="V4976" s="12">
        <f t="shared" ca="1" si="872"/>
        <v>47.676984905773971</v>
      </c>
    </row>
    <row r="4977" spans="2:22" x14ac:dyDescent="0.25">
      <c r="B4977" s="7">
        <f t="shared" ca="1" si="874"/>
        <v>28.870866512835061</v>
      </c>
      <c r="C4977" s="7">
        <f t="shared" ca="1" si="875"/>
        <v>12.150482612802762</v>
      </c>
      <c r="D4977" s="7">
        <f t="shared" ca="1" si="875"/>
        <v>7.3529123010287991</v>
      </c>
      <c r="E4977" s="7">
        <f t="shared" ca="1" si="875"/>
        <v>12.845551851117193</v>
      </c>
      <c r="F4977" s="7">
        <f t="shared" ca="1" si="875"/>
        <v>5.1962182324249353</v>
      </c>
      <c r="G4977" s="7">
        <f t="shared" ca="1" si="875"/>
        <v>5.415683821109587</v>
      </c>
      <c r="H4977" s="7">
        <f t="shared" ca="1" si="875"/>
        <v>4.0769070243562613</v>
      </c>
      <c r="I4977" s="7">
        <f t="shared" ca="1" si="875"/>
        <v>16.668591624277084</v>
      </c>
      <c r="J4977" s="7">
        <f t="shared" ca="1" si="875"/>
        <v>4.4441733258368661</v>
      </c>
      <c r="K4977" s="7">
        <f t="shared" ca="1" si="875"/>
        <v>5.9390512598914604</v>
      </c>
      <c r="L4977" s="7">
        <f t="shared" ca="1" si="875"/>
        <v>8.4724079191905179</v>
      </c>
      <c r="M4977" s="7">
        <f t="shared" ca="1" si="875"/>
        <v>14.588454481520788</v>
      </c>
      <c r="N4977" s="7">
        <f t="shared" ca="1" si="875"/>
        <v>3.394880979077338</v>
      </c>
      <c r="P4977" s="7">
        <f t="shared" ca="1" si="866"/>
        <v>28.870866512835061</v>
      </c>
      <c r="Q4977" s="7">
        <f t="shared" ca="1" si="867"/>
        <v>41.307496688024671</v>
      </c>
      <c r="R4977" s="7">
        <f t="shared" ca="1" si="868"/>
        <v>35.15304100338701</v>
      </c>
      <c r="S4977" s="7">
        <f t="shared" ca="1" si="869"/>
        <v>34.651843304653966</v>
      </c>
      <c r="T4977" s="11">
        <f t="shared" ca="1" si="870"/>
        <v>41.304476644683326</v>
      </c>
      <c r="U4977" s="7">
        <f t="shared" ca="1" si="871"/>
        <v>44.02564222793626</v>
      </c>
      <c r="V4977" s="12">
        <f t="shared" ca="1" si="872"/>
        <v>44.02564222793626</v>
      </c>
    </row>
    <row r="4978" spans="2:22" x14ac:dyDescent="0.25">
      <c r="B4978" s="7">
        <f t="shared" ca="1" si="874"/>
        <v>40.48150104829746</v>
      </c>
      <c r="C4978" s="7">
        <f t="shared" ca="1" si="875"/>
        <v>9.2882033172483354</v>
      </c>
      <c r="D4978" s="7">
        <f t="shared" ca="1" si="875"/>
        <v>8.6133154001016532</v>
      </c>
      <c r="E4978" s="7">
        <f t="shared" ca="1" si="875"/>
        <v>11.180573880499228</v>
      </c>
      <c r="F4978" s="7">
        <f t="shared" ca="1" si="875"/>
        <v>5.8880357996500283</v>
      </c>
      <c r="G4978" s="7">
        <f t="shared" ca="1" si="875"/>
        <v>10.195105350435213</v>
      </c>
      <c r="H4978" s="7">
        <f t="shared" ca="1" si="875"/>
        <v>3.744025488652813</v>
      </c>
      <c r="I4978" s="7">
        <f t="shared" ca="1" si="875"/>
        <v>18.696465619749603</v>
      </c>
      <c r="J4978" s="7">
        <f t="shared" ca="1" si="875"/>
        <v>5.7693478363096409</v>
      </c>
      <c r="K4978" s="7">
        <f t="shared" ca="1" si="875"/>
        <v>6.8661346974090591</v>
      </c>
      <c r="L4978" s="7">
        <f t="shared" ca="1" si="875"/>
        <v>10.715348031275568</v>
      </c>
      <c r="M4978" s="7">
        <f t="shared" ca="1" si="875"/>
        <v>10.935213376605331</v>
      </c>
      <c r="N4978" s="7">
        <f t="shared" ca="1" si="875"/>
        <v>3.3751695166289868</v>
      </c>
      <c r="P4978" s="7">
        <f t="shared" ca="1" si="866"/>
        <v>40.48150104829746</v>
      </c>
      <c r="Q4978" s="7">
        <f t="shared" ca="1" si="867"/>
        <v>40.328642581961759</v>
      </c>
      <c r="R4978" s="7">
        <f t="shared" ca="1" si="868"/>
        <v>36.132891362211979</v>
      </c>
      <c r="S4978" s="7">
        <f t="shared" ca="1" si="869"/>
        <v>43.509098484503298</v>
      </c>
      <c r="T4978" s="11">
        <f t="shared" ca="1" si="870"/>
        <v>51.595403918191025</v>
      </c>
      <c r="U4978" s="7">
        <f t="shared" ca="1" si="871"/>
        <v>48.440099746891804</v>
      </c>
      <c r="V4978" s="12">
        <f t="shared" ca="1" si="872"/>
        <v>51.595403918191025</v>
      </c>
    </row>
    <row r="4979" spans="2:22" x14ac:dyDescent="0.25">
      <c r="B4979" s="7">
        <f t="shared" ca="1" si="874"/>
        <v>31.171438373656933</v>
      </c>
      <c r="C4979" s="7">
        <f t="shared" ca="1" si="875"/>
        <v>10.413990095847252</v>
      </c>
      <c r="D4979" s="7">
        <f t="shared" ca="1" si="875"/>
        <v>7.3454061081839441</v>
      </c>
      <c r="E4979" s="7">
        <f t="shared" ca="1" si="875"/>
        <v>13.078044000906306</v>
      </c>
      <c r="F4979" s="7">
        <f t="shared" ca="1" si="875"/>
        <v>5.5176439902883576</v>
      </c>
      <c r="G4979" s="7">
        <f t="shared" ca="1" si="875"/>
        <v>6.9471096404663353</v>
      </c>
      <c r="H4979" s="7">
        <f t="shared" ca="1" si="875"/>
        <v>2.1342777759043297</v>
      </c>
      <c r="I4979" s="7">
        <f t="shared" ca="1" si="875"/>
        <v>10.942153704019489</v>
      </c>
      <c r="J4979" s="7">
        <f t="shared" ca="1" si="875"/>
        <v>4.305704315484717</v>
      </c>
      <c r="K4979" s="7">
        <f t="shared" ca="1" si="875"/>
        <v>6.6398892229110098</v>
      </c>
      <c r="L4979" s="7">
        <f t="shared" ca="1" si="875"/>
        <v>9.395039695843403</v>
      </c>
      <c r="M4979" s="7">
        <f t="shared" ca="1" si="875"/>
        <v>10.606901790267376</v>
      </c>
      <c r="N4979" s="7">
        <f t="shared" ca="1" si="875"/>
        <v>3.7114721305346845</v>
      </c>
      <c r="P4979" s="7">
        <f t="shared" ca="1" si="866"/>
        <v>31.171438373656933</v>
      </c>
      <c r="Q4979" s="7">
        <f t="shared" ca="1" si="867"/>
        <v>40.904250238616363</v>
      </c>
      <c r="R4979" s="7">
        <f t="shared" ca="1" si="868"/>
        <v>35.678035135424707</v>
      </c>
      <c r="S4979" s="7">
        <f t="shared" ca="1" si="869"/>
        <v>36.173194573843709</v>
      </c>
      <c r="T4979" s="11">
        <f t="shared" ca="1" si="870"/>
        <v>38.341181279047859</v>
      </c>
      <c r="U4979" s="7">
        <f t="shared" ca="1" si="871"/>
        <v>35.84157124293715</v>
      </c>
      <c r="V4979" s="12">
        <f t="shared" ca="1" si="872"/>
        <v>40.904250238616363</v>
      </c>
    </row>
    <row r="4980" spans="2:22" x14ac:dyDescent="0.25">
      <c r="B4980" s="7">
        <f t="shared" ca="1" si="874"/>
        <v>40.524038193413361</v>
      </c>
      <c r="C4980" s="7">
        <f t="shared" ca="1" si="875"/>
        <v>10.951494879996389</v>
      </c>
      <c r="D4980" s="7">
        <f t="shared" ca="1" si="875"/>
        <v>5.2269719125172864</v>
      </c>
      <c r="E4980" s="7">
        <f t="shared" ca="1" si="875"/>
        <v>12.882872324180187</v>
      </c>
      <c r="F4980" s="7">
        <f t="shared" ca="1" si="875"/>
        <v>5.0647636265969611</v>
      </c>
      <c r="G4980" s="7">
        <f t="shared" ca="1" si="875"/>
        <v>7.1439005789400563</v>
      </c>
      <c r="H4980" s="7">
        <f t="shared" ca="1" si="875"/>
        <v>2.7769073929282397</v>
      </c>
      <c r="I4980" s="7">
        <f t="shared" ca="1" si="875"/>
        <v>12.803195619240743</v>
      </c>
      <c r="J4980" s="7">
        <f t="shared" ca="1" si="875"/>
        <v>4.480615708851527</v>
      </c>
      <c r="K4980" s="7">
        <f t="shared" ca="1" si="875"/>
        <v>6.4104049339887501</v>
      </c>
      <c r="L4980" s="7">
        <f t="shared" ca="1" si="875"/>
        <v>9.1362200956688717</v>
      </c>
      <c r="M4980" s="7">
        <f t="shared" ca="1" si="875"/>
        <v>11.720754782459576</v>
      </c>
      <c r="N4980" s="7">
        <f t="shared" ca="1" si="875"/>
        <v>3.8612812696815411</v>
      </c>
      <c r="P4980" s="7">
        <f t="shared" ca="1" si="866"/>
        <v>40.524038193413361</v>
      </c>
      <c r="Q4980" s="7">
        <f t="shared" ca="1" si="867"/>
        <v>41.31248427837852</v>
      </c>
      <c r="R4980" s="7">
        <f t="shared" ca="1" si="868"/>
        <v>35.424164805932513</v>
      </c>
      <c r="S4980" s="7">
        <f t="shared" ca="1" si="869"/>
        <v>34.555686183724745</v>
      </c>
      <c r="T4980" s="11">
        <f t="shared" ca="1" si="870"/>
        <v>38.171569476048504</v>
      </c>
      <c r="U4980" s="7">
        <f t="shared" ca="1" si="871"/>
        <v>36.894822893157666</v>
      </c>
      <c r="V4980" s="12">
        <f t="shared" ca="1" si="872"/>
        <v>41.31248427837852</v>
      </c>
    </row>
    <row r="4981" spans="2:22" x14ac:dyDescent="0.25">
      <c r="B4981" s="7">
        <f t="shared" ca="1" si="874"/>
        <v>28.851205189117238</v>
      </c>
      <c r="C4981" s="7">
        <f t="shared" ca="1" si="875"/>
        <v>11.336842141938609</v>
      </c>
      <c r="D4981" s="7">
        <f t="shared" ca="1" si="875"/>
        <v>5.9299938832339336</v>
      </c>
      <c r="E4981" s="7">
        <f t="shared" ca="1" si="875"/>
        <v>10.608253947408599</v>
      </c>
      <c r="F4981" s="7">
        <f t="shared" ca="1" si="875"/>
        <v>4.5603248135184193</v>
      </c>
      <c r="G4981" s="7">
        <f t="shared" ca="1" si="875"/>
        <v>7.608036098565905</v>
      </c>
      <c r="H4981" s="7">
        <f t="shared" ca="1" si="875"/>
        <v>1.8703974669584083</v>
      </c>
      <c r="I4981" s="7">
        <f t="shared" ca="1" si="875"/>
        <v>15.679318304199885</v>
      </c>
      <c r="J4981" s="7">
        <f t="shared" ca="1" si="875"/>
        <v>6.4301470362282007</v>
      </c>
      <c r="K4981" s="7">
        <f t="shared" ca="1" si="875"/>
        <v>5.7568357337814371</v>
      </c>
      <c r="L4981" s="7">
        <f t="shared" ca="1" si="875"/>
        <v>9.2984031995572529</v>
      </c>
      <c r="M4981" s="7">
        <f t="shared" ca="1" si="875"/>
        <v>11.860953590920694</v>
      </c>
      <c r="N4981" s="7">
        <f t="shared" ca="1" si="875"/>
        <v>2.6848621247792392</v>
      </c>
      <c r="P4981" s="7">
        <f t="shared" ca="1" si="866"/>
        <v>28.851205189117238</v>
      </c>
      <c r="Q4981" s="7">
        <f t="shared" ca="1" si="867"/>
        <v>40.358508449911902</v>
      </c>
      <c r="R4981" s="7">
        <f t="shared" ca="1" si="868"/>
        <v>33.637268013574953</v>
      </c>
      <c r="S4981" s="7">
        <f t="shared" ca="1" si="869"/>
        <v>33.148528506876175</v>
      </c>
      <c r="T4981" s="11">
        <f t="shared" ca="1" si="870"/>
        <v>41.200613610336212</v>
      </c>
      <c r="U4981" s="7">
        <f t="shared" ca="1" si="871"/>
        <v>41.07830187692042</v>
      </c>
      <c r="V4981" s="12">
        <f t="shared" ca="1" si="872"/>
        <v>41.200613610336212</v>
      </c>
    </row>
    <row r="4982" spans="2:22" x14ac:dyDescent="0.25">
      <c r="B4982" s="7">
        <f t="shared" ca="1" si="874"/>
        <v>39.651908917424208</v>
      </c>
      <c r="C4982" s="7">
        <f t="shared" ca="1" si="875"/>
        <v>12.862919948408612</v>
      </c>
      <c r="D4982" s="7">
        <f t="shared" ca="1" si="875"/>
        <v>8.4693066354813951</v>
      </c>
      <c r="E4982" s="7">
        <f t="shared" ca="1" si="875"/>
        <v>11.663794397763064</v>
      </c>
      <c r="F4982" s="7">
        <f t="shared" ca="1" si="875"/>
        <v>7.4841426232500714</v>
      </c>
      <c r="G4982" s="7">
        <f t="shared" ca="1" si="875"/>
        <v>8.1154627864101627</v>
      </c>
      <c r="H4982" s="7">
        <f t="shared" ca="1" si="875"/>
        <v>1.8463422114235486</v>
      </c>
      <c r="I4982" s="7">
        <f t="shared" ca="1" si="875"/>
        <v>17.696535333250637</v>
      </c>
      <c r="J4982" s="7">
        <f t="shared" ca="1" si="875"/>
        <v>4.5202827673542929</v>
      </c>
      <c r="K4982" s="7">
        <f t="shared" ca="1" si="875"/>
        <v>5.7291658045557581</v>
      </c>
      <c r="L4982" s="7">
        <f t="shared" ca="1" si="875"/>
        <v>10.680700142224232</v>
      </c>
      <c r="M4982" s="7">
        <f t="shared" ca="1" si="875"/>
        <v>12.159614111771646</v>
      </c>
      <c r="N4982" s="7">
        <f t="shared" ca="1" si="875"/>
        <v>2.9615269003209099</v>
      </c>
      <c r="P4982" s="7">
        <f t="shared" ca="1" si="866"/>
        <v>39.651908917424208</v>
      </c>
      <c r="Q4982" s="7">
        <f t="shared" ca="1" si="867"/>
        <v>42.689224156071113</v>
      </c>
      <c r="R4982" s="7">
        <f t="shared" ca="1" si="868"/>
        <v>39.718455418759582</v>
      </c>
      <c r="S4982" s="7">
        <f t="shared" ca="1" si="869"/>
        <v>37.802504480416012</v>
      </c>
      <c r="T4982" s="11">
        <f t="shared" ca="1" si="870"/>
        <v>47.923531797687339</v>
      </c>
      <c r="U4982" s="7">
        <f t="shared" ca="1" si="871"/>
        <v>46.44091886691384</v>
      </c>
      <c r="V4982" s="12">
        <f t="shared" ca="1" si="872"/>
        <v>47.923531797687339</v>
      </c>
    </row>
    <row r="4983" spans="2:22" x14ac:dyDescent="0.25">
      <c r="B4983" s="7">
        <f t="shared" ca="1" si="874"/>
        <v>30.566300451915978</v>
      </c>
      <c r="C4983" s="7">
        <f t="shared" ca="1" si="875"/>
        <v>11.330992459201823</v>
      </c>
      <c r="D4983" s="7">
        <f t="shared" ca="1" si="875"/>
        <v>12.633854633038133</v>
      </c>
      <c r="E4983" s="7">
        <f t="shared" ca="1" si="875"/>
        <v>11.607477708170643</v>
      </c>
      <c r="F4983" s="7">
        <f t="shared" ca="1" si="875"/>
        <v>6.382680574940431</v>
      </c>
      <c r="G4983" s="7">
        <f t="shared" ca="1" si="875"/>
        <v>5.5728533246865712</v>
      </c>
      <c r="H4983" s="7">
        <f t="shared" ca="1" si="875"/>
        <v>2.0655739528695887</v>
      </c>
      <c r="I4983" s="7">
        <f t="shared" ca="1" si="875"/>
        <v>12.348091293169007</v>
      </c>
      <c r="J4983" s="7">
        <f t="shared" ca="1" si="875"/>
        <v>4.8405089940818069</v>
      </c>
      <c r="K4983" s="7">
        <f t="shared" ca="1" si="875"/>
        <v>5.4196840463972658</v>
      </c>
      <c r="L4983" s="7">
        <f t="shared" ca="1" si="875"/>
        <v>10.733048198992419</v>
      </c>
      <c r="M4983" s="7">
        <f t="shared" ca="1" si="875"/>
        <v>12.494318772907668</v>
      </c>
      <c r="N4983" s="7">
        <f t="shared" ca="1" si="875"/>
        <v>2.8619915727826721</v>
      </c>
      <c r="P4983" s="7">
        <f t="shared" ca="1" si="866"/>
        <v>30.566300451915978</v>
      </c>
      <c r="Q4983" s="7">
        <f t="shared" ca="1" si="867"/>
        <v>41.374018933229365</v>
      </c>
      <c r="R4983" s="7">
        <f t="shared" ca="1" si="868"/>
        <v>36.72839685231461</v>
      </c>
      <c r="S4983" s="7">
        <f t="shared" ca="1" si="869"/>
        <v>39.287005728766644</v>
      </c>
      <c r="T4983" s="11">
        <f t="shared" ca="1" si="870"/>
        <v>44.1498390226688</v>
      </c>
      <c r="U4983" s="7">
        <f t="shared" ca="1" si="871"/>
        <v>43.049118023801377</v>
      </c>
      <c r="V4983" s="12">
        <f t="shared" ca="1" si="872"/>
        <v>44.1498390226688</v>
      </c>
    </row>
    <row r="4984" spans="2:22" x14ac:dyDescent="0.25">
      <c r="B4984" s="7">
        <f t="shared" ca="1" si="874"/>
        <v>37.012635009586013</v>
      </c>
      <c r="C4984" s="7">
        <f t="shared" ca="1" si="875"/>
        <v>11.97015675955558</v>
      </c>
      <c r="D4984" s="7">
        <f t="shared" ca="1" si="875"/>
        <v>10.864970227368509</v>
      </c>
      <c r="E4984" s="7">
        <f t="shared" ca="1" si="875"/>
        <v>13.091974275032619</v>
      </c>
      <c r="F4984" s="7">
        <f t="shared" ca="1" si="875"/>
        <v>5.1622232605513592</v>
      </c>
      <c r="G4984" s="7">
        <f t="shared" ca="1" si="875"/>
        <v>10.319805016717186</v>
      </c>
      <c r="H4984" s="7">
        <f t="shared" ca="1" si="875"/>
        <v>2.7599235735744436</v>
      </c>
      <c r="I4984" s="7">
        <f t="shared" ca="1" si="875"/>
        <v>16.967204502738841</v>
      </c>
      <c r="J4984" s="7">
        <f t="shared" ca="1" si="875"/>
        <v>5.2142694655184867</v>
      </c>
      <c r="K4984" s="7">
        <f t="shared" ca="1" si="875"/>
        <v>6.331441592511406</v>
      </c>
      <c r="L4984" s="7">
        <f t="shared" ca="1" si="875"/>
        <v>8.4507353174474495</v>
      </c>
      <c r="M4984" s="7">
        <f t="shared" ca="1" si="875"/>
        <v>11.175170207967907</v>
      </c>
      <c r="N4984" s="7">
        <f t="shared" ca="1" si="875"/>
        <v>3.3693325855185461</v>
      </c>
      <c r="P4984" s="7">
        <f t="shared" ca="1" si="866"/>
        <v>37.012635009586013</v>
      </c>
      <c r="Q4984" s="7">
        <f t="shared" ca="1" si="867"/>
        <v>42.096468403072684</v>
      </c>
      <c r="R4984" s="7">
        <f t="shared" ca="1" si="868"/>
        <v>35.283889515584342</v>
      </c>
      <c r="S4984" s="7">
        <f t="shared" ca="1" si="869"/>
        <v>42.096208313137545</v>
      </c>
      <c r="T4984" s="11">
        <f t="shared" ca="1" si="870"/>
        <v>49.972047649790539</v>
      </c>
      <c r="U4984" s="7">
        <f t="shared" ca="1" si="871"/>
        <v>49.327149954792446</v>
      </c>
      <c r="V4984" s="12">
        <f t="shared" ca="1" si="872"/>
        <v>49.972047649790539</v>
      </c>
    </row>
    <row r="4985" spans="2:22" x14ac:dyDescent="0.25">
      <c r="B4985" s="7">
        <f t="shared" ca="1" si="874"/>
        <v>37.767062422744822</v>
      </c>
      <c r="C4985" s="7">
        <f t="shared" ca="1" si="875"/>
        <v>9.2607261370603968</v>
      </c>
      <c r="D4985" s="7">
        <f t="shared" ca="1" si="875"/>
        <v>7.4252988672404756</v>
      </c>
      <c r="E4985" s="7">
        <f t="shared" ca="1" si="875"/>
        <v>10.389260837280052</v>
      </c>
      <c r="F4985" s="7">
        <f t="shared" ca="1" si="875"/>
        <v>4.7666262070511198</v>
      </c>
      <c r="G4985" s="7">
        <f t="shared" ca="1" si="875"/>
        <v>7.5543807667986211</v>
      </c>
      <c r="H4985" s="7">
        <f t="shared" ca="1" si="875"/>
        <v>2.665591320940496</v>
      </c>
      <c r="I4985" s="7">
        <f t="shared" ca="1" si="875"/>
        <v>8.9271981136860052</v>
      </c>
      <c r="J4985" s="7">
        <f t="shared" ca="1" si="875"/>
        <v>4.986970962524218</v>
      </c>
      <c r="K4985" s="7">
        <f t="shared" ca="1" si="875"/>
        <v>6.7059293476867037</v>
      </c>
      <c r="L4985" s="7">
        <f t="shared" ca="1" si="875"/>
        <v>11.735148531527367</v>
      </c>
      <c r="M4985" s="7">
        <f t="shared" ca="1" si="875"/>
        <v>10.558569089699024</v>
      </c>
      <c r="N4985" s="7">
        <f t="shared" ca="1" si="875"/>
        <v>3.7893842786953349</v>
      </c>
      <c r="P4985" s="7">
        <f t="shared" ca="1" si="866"/>
        <v>37.767062422744822</v>
      </c>
      <c r="Q4985" s="7">
        <f t="shared" ca="1" si="867"/>
        <v>40.16149074708737</v>
      </c>
      <c r="R4985" s="7">
        <f t="shared" ca="1" si="868"/>
        <v>36.257814502020921</v>
      </c>
      <c r="S4985" s="7">
        <f t="shared" ca="1" si="869"/>
        <v>39.875733112889002</v>
      </c>
      <c r="T4985" s="11">
        <f t="shared" ca="1" si="870"/>
        <v>39.431410557947807</v>
      </c>
      <c r="U4985" s="7">
        <f t="shared" ca="1" si="871"/>
        <v>34.465446837424125</v>
      </c>
      <c r="V4985" s="12">
        <f t="shared" ca="1" si="872"/>
        <v>40.16149074708737</v>
      </c>
    </row>
    <row r="4986" spans="2:22" x14ac:dyDescent="0.25">
      <c r="B4986" s="7">
        <f t="shared" ca="1" si="874"/>
        <v>34.949462608748973</v>
      </c>
      <c r="C4986" s="7">
        <f t="shared" ca="1" si="875"/>
        <v>11.586955498117693</v>
      </c>
      <c r="D4986" s="7">
        <f t="shared" ca="1" si="875"/>
        <v>7.7336338615846572</v>
      </c>
      <c r="E4986" s="7">
        <f t="shared" ca="1" si="875"/>
        <v>10.58995224592444</v>
      </c>
      <c r="F4986" s="7">
        <f t="shared" ca="1" si="875"/>
        <v>5.2901204903740773</v>
      </c>
      <c r="G4986" s="7">
        <f t="shared" ca="1" si="875"/>
        <v>9.3436449547062832</v>
      </c>
      <c r="H4986" s="7">
        <f t="shared" ca="1" si="875"/>
        <v>1.6422222589041</v>
      </c>
      <c r="I4986" s="7">
        <f t="shared" ca="1" si="875"/>
        <v>12.506766536088094</v>
      </c>
      <c r="J4986" s="7">
        <f t="shared" ca="1" si="875"/>
        <v>6.6876355492005199</v>
      </c>
      <c r="K4986" s="7">
        <f t="shared" ca="1" si="875"/>
        <v>6.5119345031998659</v>
      </c>
      <c r="L4986" s="7">
        <f t="shared" ca="1" si="875"/>
        <v>9.4456128276381754</v>
      </c>
      <c r="M4986" s="7">
        <f t="shared" ca="1" si="875"/>
        <v>11.671255837584249</v>
      </c>
      <c r="N4986" s="7">
        <f t="shared" ca="1" si="875"/>
        <v>3.3131918081924927</v>
      </c>
      <c r="P4986" s="7">
        <f t="shared" ca="1" si="866"/>
        <v>34.949462608748973</v>
      </c>
      <c r="Q4986" s="7">
        <f t="shared" ca="1" si="867"/>
        <v>41.623347929073326</v>
      </c>
      <c r="R4986" s="7">
        <f t="shared" ca="1" si="868"/>
        <v>36.1478151275223</v>
      </c>
      <c r="S4986" s="7">
        <f t="shared" ca="1" si="869"/>
        <v>37.990240214225572</v>
      </c>
      <c r="T4986" s="11">
        <f t="shared" ca="1" si="870"/>
        <v>42.3428499882097</v>
      </c>
      <c r="U4986" s="7">
        <f t="shared" ca="1" si="871"/>
        <v>41.255301189963284</v>
      </c>
      <c r="V4986" s="12">
        <f t="shared" ca="1" si="872"/>
        <v>42.3428499882097</v>
      </c>
    </row>
    <row r="4987" spans="2:22" x14ac:dyDescent="0.25">
      <c r="B4987" s="7">
        <f t="shared" ca="1" si="874"/>
        <v>38.471301940130104</v>
      </c>
      <c r="C4987" s="7">
        <f t="shared" ca="1" si="875"/>
        <v>11.129081072315859</v>
      </c>
      <c r="D4987" s="7">
        <f t="shared" ca="1" si="875"/>
        <v>11.861502839511589</v>
      </c>
      <c r="E4987" s="7">
        <f t="shared" ca="1" si="875"/>
        <v>13.085484955648589</v>
      </c>
      <c r="F4987" s="7">
        <f t="shared" ca="1" si="875"/>
        <v>5.5124576148640649</v>
      </c>
      <c r="G4987" s="7">
        <f t="shared" ca="1" si="875"/>
        <v>10.957683368743664</v>
      </c>
      <c r="H4987" s="7">
        <f t="shared" ca="1" si="875"/>
        <v>2.0684276167891245</v>
      </c>
      <c r="I4987" s="7">
        <f t="shared" ca="1" si="875"/>
        <v>13.991566670858377</v>
      </c>
      <c r="J4987" s="7">
        <f t="shared" ca="1" si="875"/>
        <v>6.4206087928390865</v>
      </c>
      <c r="K4987" s="7">
        <f t="shared" ca="1" si="875"/>
        <v>5.9658863236962167</v>
      </c>
      <c r="L4987" s="7">
        <f t="shared" ca="1" si="875"/>
        <v>9.8059321374057777</v>
      </c>
      <c r="M4987" s="7">
        <f t="shared" ca="1" si="875"/>
        <v>13.676047819178873</v>
      </c>
      <c r="N4987" s="7">
        <f t="shared" ca="1" si="875"/>
        <v>2.9067099341466993</v>
      </c>
      <c r="P4987" s="7">
        <f t="shared" ca="1" si="866"/>
        <v>38.471301940130104</v>
      </c>
      <c r="Q4987" s="7">
        <f t="shared" ca="1" si="867"/>
        <v>43.347816892356008</v>
      </c>
      <c r="R4987" s="7">
        <f t="shared" ca="1" si="868"/>
        <v>35.320067082428615</v>
      </c>
      <c r="S4987" s="7">
        <f t="shared" ca="1" si="869"/>
        <v>43.566142220293067</v>
      </c>
      <c r="T4987" s="11">
        <f t="shared" ca="1" si="870"/>
        <v>49.523394950666102</v>
      </c>
      <c r="U4987" s="7">
        <f t="shared" ca="1" si="871"/>
        <v>50.486800698292498</v>
      </c>
      <c r="V4987" s="12">
        <f t="shared" ca="1" si="872"/>
        <v>50.486800698292498</v>
      </c>
    </row>
    <row r="4988" spans="2:22" x14ac:dyDescent="0.25">
      <c r="B4988" s="7">
        <f t="shared" ca="1" si="874"/>
        <v>28.502546918593524</v>
      </c>
      <c r="C4988" s="7">
        <f t="shared" ca="1" si="875"/>
        <v>11.138211197077499</v>
      </c>
      <c r="D4988" s="7">
        <f t="shared" ca="1" si="875"/>
        <v>7.6802916424494327</v>
      </c>
      <c r="E4988" s="7">
        <f t="shared" ca="1" si="875"/>
        <v>12.179702196392011</v>
      </c>
      <c r="F4988" s="7">
        <f t="shared" ca="1" si="875"/>
        <v>4.9517453195352594</v>
      </c>
      <c r="G4988" s="7">
        <f t="shared" ca="1" si="875"/>
        <v>6.4212012860589631</v>
      </c>
      <c r="H4988" s="7">
        <f t="shared" ca="1" si="875"/>
        <v>2.2553639290877538</v>
      </c>
      <c r="I4988" s="7">
        <f t="shared" ca="1" si="875"/>
        <v>17.432986872228213</v>
      </c>
      <c r="J4988" s="7">
        <f t="shared" ca="1" si="875"/>
        <v>6.3565619247704088</v>
      </c>
      <c r="K4988" s="7">
        <f t="shared" ca="1" si="875"/>
        <v>5.914952948299514</v>
      </c>
      <c r="L4988" s="7">
        <f t="shared" ca="1" si="875"/>
        <v>11.49149361341623</v>
      </c>
      <c r="M4988" s="7">
        <f t="shared" ca="1" si="875"/>
        <v>12.248734830284937</v>
      </c>
      <c r="N4988" s="7">
        <f t="shared" ca="1" si="875"/>
        <v>3.5444191399347416</v>
      </c>
      <c r="P4988" s="7">
        <f t="shared" ca="1" si="866"/>
        <v>28.502546918593524</v>
      </c>
      <c r="Q4988" s="7">
        <f t="shared" ca="1" si="867"/>
        <v>44.710388071590891</v>
      </c>
      <c r="R4988" s="7">
        <f t="shared" ca="1" si="868"/>
        <v>37.040822218263244</v>
      </c>
      <c r="S4988" s="7">
        <f t="shared" ca="1" si="869"/>
        <v>37.307722559246635</v>
      </c>
      <c r="T4988" s="11">
        <f t="shared" ca="1" si="870"/>
        <v>46.570392554087576</v>
      </c>
      <c r="U4988" s="7">
        <f t="shared" ca="1" si="871"/>
        <v>43.783214631021544</v>
      </c>
      <c r="V4988" s="12">
        <f t="shared" ca="1" si="872"/>
        <v>46.570392554087576</v>
      </c>
    </row>
    <row r="4989" spans="2:22" x14ac:dyDescent="0.25">
      <c r="B4989" s="7">
        <f t="shared" ca="1" si="874"/>
        <v>27.740595531116163</v>
      </c>
      <c r="C4989" s="7">
        <f t="shared" ca="1" si="875"/>
        <v>10.33766099432323</v>
      </c>
      <c r="D4989" s="7">
        <f t="shared" ca="1" si="875"/>
        <v>9.5837402599942116</v>
      </c>
      <c r="E4989" s="7">
        <f t="shared" ca="1" si="875"/>
        <v>11.319537070708382</v>
      </c>
      <c r="F4989" s="7">
        <f t="shared" ca="1" si="875"/>
        <v>6.0297403831394192</v>
      </c>
      <c r="G4989" s="7">
        <f t="shared" ca="1" si="875"/>
        <v>5.3995977588728143</v>
      </c>
      <c r="H4989" s="7">
        <f t="shared" ca="1" si="875"/>
        <v>1.7700095066398072</v>
      </c>
      <c r="I4989" s="7">
        <f t="shared" ca="1" si="875"/>
        <v>10.478344513051207</v>
      </c>
      <c r="J4989" s="7">
        <f t="shared" ca="1" si="875"/>
        <v>4.9801222427955922</v>
      </c>
      <c r="K4989" s="7">
        <f t="shared" ca="1" si="875"/>
        <v>5.4585436887874446</v>
      </c>
      <c r="L4989" s="7">
        <f t="shared" ca="1" si="875"/>
        <v>11.14860424120242</v>
      </c>
      <c r="M4989" s="7">
        <f t="shared" ca="1" si="875"/>
        <v>11.166182237245966</v>
      </c>
      <c r="N4989" s="7">
        <f t="shared" ca="1" si="875"/>
        <v>3.3337592280020933</v>
      </c>
      <c r="P4989" s="7">
        <f t="shared" ca="1" si="866"/>
        <v>27.740595531116163</v>
      </c>
      <c r="Q4989" s="7">
        <f t="shared" ca="1" si="867"/>
        <v>41.119683777031717</v>
      </c>
      <c r="R4989" s="7">
        <f t="shared" ca="1" si="868"/>
        <v>36.308308535454607</v>
      </c>
      <c r="S4989" s="7">
        <f t="shared" ca="1" si="869"/>
        <v>36.694254683498791</v>
      </c>
      <c r="T4989" s="11">
        <f t="shared" ca="1" si="870"/>
        <v>39.94404600112275</v>
      </c>
      <c r="U4989" s="7">
        <f t="shared" ca="1" si="871"/>
        <v>36.627864769164205</v>
      </c>
      <c r="V4989" s="12">
        <f t="shared" ca="1" si="872"/>
        <v>41.119683777031717</v>
      </c>
    </row>
    <row r="4990" spans="2:22" x14ac:dyDescent="0.25">
      <c r="B4990" s="7">
        <f t="shared" ca="1" si="874"/>
        <v>29.559299291015336</v>
      </c>
      <c r="C4990" s="7">
        <f t="shared" ca="1" si="875"/>
        <v>11.114447813389674</v>
      </c>
      <c r="D4990" s="7">
        <f t="shared" ca="1" si="875"/>
        <v>6.5281065389337023</v>
      </c>
      <c r="E4990" s="7">
        <f t="shared" ca="1" si="875"/>
        <v>11.940932263168699</v>
      </c>
      <c r="F4990" s="7">
        <f t="shared" ca="1" si="875"/>
        <v>6.0094066260496675</v>
      </c>
      <c r="G4990" s="7">
        <f t="shared" ca="1" si="875"/>
        <v>6.95271133931241</v>
      </c>
      <c r="H4990" s="7">
        <f t="shared" ca="1" si="875"/>
        <v>2.9044234023971325</v>
      </c>
      <c r="I4990" s="7">
        <f t="shared" ca="1" si="875"/>
        <v>13.965909207167655</v>
      </c>
      <c r="J4990" s="7">
        <f t="shared" ca="1" si="875"/>
        <v>7.1347793726989099</v>
      </c>
      <c r="K4990" s="7">
        <f t="shared" ca="1" si="875"/>
        <v>6.5246936126902657</v>
      </c>
      <c r="L4990" s="7">
        <f t="shared" ca="1" si="875"/>
        <v>9.3623111212148942</v>
      </c>
      <c r="M4990" s="7">
        <f t="shared" ca="1" si="875"/>
        <v>11.112204838215638</v>
      </c>
      <c r="N4990" s="7">
        <f t="shared" ca="1" si="875"/>
        <v>3.4571170807344451</v>
      </c>
      <c r="P4990" s="7">
        <f t="shared" ca="1" si="866"/>
        <v>29.559299291015336</v>
      </c>
      <c r="Q4990" s="7">
        <f t="shared" ca="1" si="867"/>
        <v>43.009587651206616</v>
      </c>
      <c r="R4990" s="7">
        <f t="shared" ca="1" si="868"/>
        <v>36.467976254078948</v>
      </c>
      <c r="S4990" s="7">
        <f t="shared" ca="1" si="869"/>
        <v>35.729363095282849</v>
      </c>
      <c r="T4990" s="11">
        <f t="shared" ca="1" si="870"/>
        <v>40.266155287363105</v>
      </c>
      <c r="U4990" s="7">
        <f t="shared" ca="1" si="871"/>
        <v>38.558931923629409</v>
      </c>
      <c r="V4990" s="12">
        <f t="shared" ca="1" si="872"/>
        <v>43.009587651206616</v>
      </c>
    </row>
    <row r="4991" spans="2:22" x14ac:dyDescent="0.25">
      <c r="B4991" s="7">
        <f t="shared" ca="1" si="874"/>
        <v>29.741734563645103</v>
      </c>
      <c r="C4991" s="7">
        <f t="shared" ca="1" si="875"/>
        <v>10.020716065470083</v>
      </c>
      <c r="D4991" s="7">
        <f t="shared" ca="1" si="875"/>
        <v>6.7439330875433914</v>
      </c>
      <c r="E4991" s="7">
        <f t="shared" ca="1" si="875"/>
        <v>12.376060533095696</v>
      </c>
      <c r="F4991" s="7">
        <f t="shared" ca="1" si="875"/>
        <v>5.4727262186701964</v>
      </c>
      <c r="G4991" s="7">
        <f t="shared" ca="1" si="875"/>
        <v>5.1723296513548878</v>
      </c>
      <c r="H4991" s="7">
        <f t="shared" ca="1" si="875"/>
        <v>1.5922851983546382</v>
      </c>
      <c r="I4991" s="7">
        <f t="shared" ca="1" si="875"/>
        <v>14.104439624242186</v>
      </c>
      <c r="J4991" s="7">
        <f t="shared" ca="1" si="875"/>
        <v>4.6548169080154871</v>
      </c>
      <c r="K4991" s="7">
        <f t="shared" ca="1" si="875"/>
        <v>6.821453280176601</v>
      </c>
      <c r="L4991" s="7">
        <f t="shared" ca="1" si="875"/>
        <v>9.4583080221477083</v>
      </c>
      <c r="M4991" s="7">
        <f t="shared" ca="1" si="875"/>
        <v>13.707729563565298</v>
      </c>
      <c r="N4991" s="7">
        <f t="shared" ca="1" si="875"/>
        <v>3.7361840397065151</v>
      </c>
      <c r="P4991" s="7">
        <f t="shared" ca="1" si="866"/>
        <v>29.741734563645103</v>
      </c>
      <c r="Q4991" s="7">
        <f t="shared" ca="1" si="867"/>
        <v>40.24608556843549</v>
      </c>
      <c r="R4991" s="7">
        <f t="shared" ca="1" si="868"/>
        <v>35.509387626171105</v>
      </c>
      <c r="S4991" s="7">
        <f t="shared" ca="1" si="869"/>
        <v>33.524493279283746</v>
      </c>
      <c r="T4991" s="11">
        <f t="shared" ca="1" si="870"/>
        <v>39.215194424994692</v>
      </c>
      <c r="U4991" s="7">
        <f t="shared" ca="1" si="871"/>
        <v>39.728431926705767</v>
      </c>
      <c r="V4991" s="12">
        <f t="shared" ca="1" si="872"/>
        <v>40.24608556843549</v>
      </c>
    </row>
    <row r="4992" spans="2:22" x14ac:dyDescent="0.25">
      <c r="B4992" s="7">
        <f t="shared" ca="1" si="874"/>
        <v>31.186073565239631</v>
      </c>
      <c r="C4992" s="7">
        <f t="shared" ca="1" si="875"/>
        <v>11.058156067795359</v>
      </c>
      <c r="D4992" s="7">
        <f t="shared" ca="1" si="875"/>
        <v>16.521656046249745</v>
      </c>
      <c r="E4992" s="7">
        <f t="shared" ca="1" si="875"/>
        <v>11.742451699717053</v>
      </c>
      <c r="F4992" s="7">
        <f t="shared" ca="1" si="875"/>
        <v>5.2567004271594184</v>
      </c>
      <c r="G4992" s="7">
        <f t="shared" ca="1" si="875"/>
        <v>7.6318797720950187</v>
      </c>
      <c r="H4992" s="7">
        <f t="shared" ca="1" si="875"/>
        <v>2.5187358432453526</v>
      </c>
      <c r="I4992" s="7">
        <f t="shared" ca="1" si="875"/>
        <v>11.022189393882865</v>
      </c>
      <c r="J4992" s="7">
        <f t="shared" ca="1" si="875"/>
        <v>5.840942867020301</v>
      </c>
      <c r="K4992" s="7">
        <f t="shared" ca="1" si="875"/>
        <v>6.1796175634486197</v>
      </c>
      <c r="L4992" s="7">
        <f t="shared" ca="1" si="875"/>
        <v>9.4501743241499945</v>
      </c>
      <c r="M4992" s="7">
        <f t="shared" ca="1" si="875"/>
        <v>10.701921817364921</v>
      </c>
      <c r="N4992" s="7">
        <f t="shared" ca="1" si="875"/>
        <v>2.5231544372491026</v>
      </c>
      <c r="P4992" s="7">
        <f t="shared" ca="1" si="866"/>
        <v>31.186073565239631</v>
      </c>
      <c r="Q4992" s="7">
        <f t="shared" ca="1" si="867"/>
        <v>40.614879395931808</v>
      </c>
      <c r="R4992" s="7">
        <f t="shared" ca="1" si="868"/>
        <v>34.467802819802493</v>
      </c>
      <c r="S4992" s="7">
        <f t="shared" ca="1" si="869"/>
        <v>44.825217986437835</v>
      </c>
      <c r="T4992" s="11">
        <f t="shared" ca="1" si="870"/>
        <v>47.149053973626735</v>
      </c>
      <c r="U4992" s="7">
        <f t="shared" ca="1" si="871"/>
        <v>45.877647029592552</v>
      </c>
      <c r="V4992" s="12">
        <f t="shared" ca="1" si="872"/>
        <v>47.149053973626735</v>
      </c>
    </row>
    <row r="4993" spans="2:22" x14ac:dyDescent="0.25">
      <c r="B4993" s="7">
        <f t="shared" ca="1" si="874"/>
        <v>27.511789582192183</v>
      </c>
      <c r="C4993" s="7">
        <f t="shared" ca="1" si="875"/>
        <v>9.3163525834809189</v>
      </c>
      <c r="D4993" s="7">
        <f t="shared" ca="1" si="875"/>
        <v>10.070357593884751</v>
      </c>
      <c r="E4993" s="7">
        <f t="shared" ca="1" si="875"/>
        <v>11.356323152742508</v>
      </c>
      <c r="F4993" s="7">
        <f t="shared" ca="1" si="875"/>
        <v>6.1294710003292909</v>
      </c>
      <c r="G4993" s="7">
        <f t="shared" ca="1" si="875"/>
        <v>11.636596423410708</v>
      </c>
      <c r="H4993" s="7">
        <f t="shared" ca="1" si="875"/>
        <v>2.2726481670493448</v>
      </c>
      <c r="I4993" s="7">
        <f t="shared" ca="1" si="875"/>
        <v>12.371383116905228</v>
      </c>
      <c r="J4993" s="7">
        <f t="shared" ca="1" si="875"/>
        <v>6.4215647863818255</v>
      </c>
      <c r="K4993" s="7">
        <f t="shared" ca="1" si="875"/>
        <v>5.5265678557494109</v>
      </c>
      <c r="L4993" s="7">
        <f t="shared" ca="1" si="875"/>
        <v>9.0049973727990764</v>
      </c>
      <c r="M4993" s="7">
        <f t="shared" ca="1" si="875"/>
        <v>12.393174310143092</v>
      </c>
      <c r="N4993" s="7">
        <f t="shared" ca="1" si="875"/>
        <v>5.1414997640546414</v>
      </c>
      <c r="P4993" s="7">
        <f t="shared" ca="1" si="866"/>
        <v>27.511789582192183</v>
      </c>
      <c r="Q4993" s="7">
        <f t="shared" ca="1" si="867"/>
        <v>41.240737659458972</v>
      </c>
      <c r="R4993" s="7">
        <f t="shared" ca="1" si="868"/>
        <v>35.11888857641334</v>
      </c>
      <c r="S4993" s="7">
        <f t="shared" ca="1" si="869"/>
        <v>43.652667176947929</v>
      </c>
      <c r="T4993" s="11">
        <f t="shared" ca="1" si="870"/>
        <v>48.224834271054405</v>
      </c>
      <c r="U4993" s="7">
        <f t="shared" ca="1" si="871"/>
        <v>46.471511444343776</v>
      </c>
      <c r="V4993" s="12">
        <f t="shared" ca="1" si="872"/>
        <v>48.224834271054405</v>
      </c>
    </row>
    <row r="4994" spans="2:22" x14ac:dyDescent="0.25">
      <c r="B4994" s="7">
        <f t="shared" ca="1" si="874"/>
        <v>31.539083278307579</v>
      </c>
      <c r="C4994" s="7">
        <f t="shared" ca="1" si="875"/>
        <v>10.971992002146912</v>
      </c>
      <c r="D4994" s="7">
        <f t="shared" ca="1" si="875"/>
        <v>6.7084263328895819</v>
      </c>
      <c r="E4994" s="7">
        <f t="shared" ca="1" si="875"/>
        <v>11.66350310067282</v>
      </c>
      <c r="F4994" s="7">
        <f t="shared" ca="1" si="875"/>
        <v>6.7617860945374897</v>
      </c>
      <c r="G4994" s="7">
        <f t="shared" ca="1" si="875"/>
        <v>6.1308383934038782</v>
      </c>
      <c r="H4994" s="7">
        <f t="shared" ca="1" si="875"/>
        <v>3.2928771690544245</v>
      </c>
      <c r="I4994" s="7">
        <f t="shared" ca="1" si="875"/>
        <v>12.464972589525562</v>
      </c>
      <c r="J4994" s="7">
        <f t="shared" ca="1" si="875"/>
        <v>5.9028209289653226</v>
      </c>
      <c r="K4994" s="7">
        <f t="shared" ca="1" si="875"/>
        <v>5.987356412384897</v>
      </c>
      <c r="L4994" s="7">
        <f t="shared" ca="1" si="875"/>
        <v>10.5260992117875</v>
      </c>
      <c r="M4994" s="7">
        <f t="shared" ca="1" si="875"/>
        <v>13.40632198146854</v>
      </c>
      <c r="N4994" s="7">
        <f t="shared" ca="1" si="875"/>
        <v>3.9804188519873471</v>
      </c>
      <c r="P4994" s="7">
        <f t="shared" ca="1" si="866"/>
        <v>31.539083278307579</v>
      </c>
      <c r="Q4994" s="7">
        <f t="shared" ca="1" si="867"/>
        <v>43.044834095559899</v>
      </c>
      <c r="R4994" s="7">
        <f t="shared" ca="1" si="868"/>
        <v>38.227652572844143</v>
      </c>
      <c r="S4994" s="7">
        <f t="shared" ca="1" si="869"/>
        <v>36.626016371507625</v>
      </c>
      <c r="T4994" s="11">
        <f t="shared" ca="1" si="870"/>
        <v>39.810755379593864</v>
      </c>
      <c r="U4994" s="7">
        <f t="shared" ca="1" si="871"/>
        <v>38.71055929728756</v>
      </c>
      <c r="V4994" s="12">
        <f t="shared" ca="1" si="872"/>
        <v>43.044834095559899</v>
      </c>
    </row>
    <row r="4995" spans="2:22" x14ac:dyDescent="0.25">
      <c r="B4995" s="7">
        <f t="shared" ca="1" si="874"/>
        <v>34.289646825922404</v>
      </c>
      <c r="C4995" s="7">
        <f t="shared" ca="1" si="875"/>
        <v>9.3867282651244253</v>
      </c>
      <c r="D4995" s="7">
        <f t="shared" ca="1" si="875"/>
        <v>6.5700936308045517</v>
      </c>
      <c r="E4995" s="7">
        <f t="shared" ca="1" si="875"/>
        <v>12.29413495104049</v>
      </c>
      <c r="F4995" s="7">
        <f t="shared" ca="1" si="875"/>
        <v>4.3505379835073645</v>
      </c>
      <c r="G4995" s="7">
        <f t="shared" ca="1" si="875"/>
        <v>5.5276901976157857</v>
      </c>
      <c r="H4995" s="7">
        <f t="shared" ca="1" si="875"/>
        <v>3.1238657917672716</v>
      </c>
      <c r="I4995" s="7">
        <f t="shared" ca="1" si="875"/>
        <v>9.7160887769410547</v>
      </c>
      <c r="J4995" s="7">
        <f t="shared" ca="1" si="875"/>
        <v>4.6895023637001545</v>
      </c>
      <c r="K4995" s="7">
        <f t="shared" ca="1" si="875"/>
        <v>5.6308924134733767</v>
      </c>
      <c r="L4995" s="7">
        <f t="shared" ca="1" si="875"/>
        <v>11.27021222487436</v>
      </c>
      <c r="M4995" s="7">
        <f t="shared" ca="1" si="875"/>
        <v>11.802314044760729</v>
      </c>
      <c r="N4995" s="7">
        <f t="shared" ca="1" si="875"/>
        <v>3.2130310637835451</v>
      </c>
      <c r="P4995" s="7">
        <f t="shared" ca="1" si="866"/>
        <v>34.289646825922404</v>
      </c>
      <c r="Q4995" s="7">
        <f t="shared" ca="1" si="867"/>
        <v>40.853608868522976</v>
      </c>
      <c r="R4995" s="7">
        <f t="shared" ca="1" si="868"/>
        <v>33.851401950763069</v>
      </c>
      <c r="S4995" s="7">
        <f t="shared" ca="1" si="869"/>
        <v>35.335785322318891</v>
      </c>
      <c r="T4995" s="11">
        <f t="shared" ca="1" si="870"/>
        <v>36.297115894019299</v>
      </c>
      <c r="U4995" s="7">
        <f t="shared" ca="1" si="871"/>
        <v>33.616186650122117</v>
      </c>
      <c r="V4995" s="12">
        <f t="shared" ca="1" si="872"/>
        <v>40.853608868522976</v>
      </c>
    </row>
    <row r="4996" spans="2:22" x14ac:dyDescent="0.25">
      <c r="B4996" s="7">
        <f t="shared" ca="1" si="874"/>
        <v>33.887560191455961</v>
      </c>
      <c r="C4996" s="7">
        <f t="shared" ca="1" si="875"/>
        <v>9.3977008338844392</v>
      </c>
      <c r="D4996" s="7">
        <f t="shared" ca="1" si="875"/>
        <v>9.038457320694663</v>
      </c>
      <c r="E4996" s="7">
        <f t="shared" ca="1" si="875"/>
        <v>10.443836923395207</v>
      </c>
      <c r="F4996" s="7">
        <f t="shared" ca="1" si="875"/>
        <v>4.6337726341003247</v>
      </c>
      <c r="G4996" s="7">
        <f t="shared" ca="1" si="875"/>
        <v>6.0394453849160117</v>
      </c>
      <c r="H4996" s="7">
        <f t="shared" ca="1" si="875"/>
        <v>3.9045480561976604</v>
      </c>
      <c r="I4996" s="7">
        <f t="shared" ca="1" si="875"/>
        <v>11.588664585819656</v>
      </c>
      <c r="J4996" s="7">
        <f t="shared" ca="1" si="875"/>
        <v>6.3848978548620883</v>
      </c>
      <c r="K4996" s="7">
        <f t="shared" ref="C4996:N5017" ca="1" si="876">_xlfn.BETA.INV(RAND(),K$8,K$9,K$3,K$5)</f>
        <v>6.4875098609334518</v>
      </c>
      <c r="L4996" s="7">
        <f t="shared" ca="1" si="876"/>
        <v>13.115177001363623</v>
      </c>
      <c r="M4996" s="7">
        <f t="shared" ca="1" si="876"/>
        <v>12.303468023626845</v>
      </c>
      <c r="N4996" s="7">
        <f t="shared" ca="1" si="876"/>
        <v>4.3888514412830881</v>
      </c>
      <c r="P4996" s="7">
        <f t="shared" ca="1" si="866"/>
        <v>33.887560191455961</v>
      </c>
      <c r="Q4996" s="7">
        <f t="shared" ca="1" si="867"/>
        <v>43.730464054788449</v>
      </c>
      <c r="R4996" s="7">
        <f t="shared" ca="1" si="868"/>
        <v>38.023011771564931</v>
      </c>
      <c r="S4996" s="7">
        <f t="shared" ca="1" si="869"/>
        <v>42.973989065388501</v>
      </c>
      <c r="T4996" s="11">
        <f t="shared" ca="1" si="870"/>
        <v>44.170595734077047</v>
      </c>
      <c r="U4996" s="7">
        <f t="shared" ca="1" si="871"/>
        <v>38.970035315057174</v>
      </c>
      <c r="V4996" s="12">
        <f t="shared" ca="1" si="872"/>
        <v>44.170595734077047</v>
      </c>
    </row>
    <row r="4997" spans="2:22" x14ac:dyDescent="0.25">
      <c r="B4997" s="7">
        <f t="shared" ca="1" si="874"/>
        <v>36.382487865706786</v>
      </c>
      <c r="C4997" s="7">
        <f t="shared" ca="1" si="876"/>
        <v>9.9511286068090961</v>
      </c>
      <c r="D4997" s="7">
        <f t="shared" ca="1" si="876"/>
        <v>8.4228818666863123</v>
      </c>
      <c r="E4997" s="7">
        <f t="shared" ca="1" si="876"/>
        <v>11.150772951161276</v>
      </c>
      <c r="F4997" s="7">
        <f t="shared" ca="1" si="876"/>
        <v>4.6878321343793843</v>
      </c>
      <c r="G4997" s="7">
        <f t="shared" ca="1" si="876"/>
        <v>6.7372149233585699</v>
      </c>
      <c r="H4997" s="7">
        <f t="shared" ca="1" si="876"/>
        <v>4.05688952496177</v>
      </c>
      <c r="I4997" s="7">
        <f t="shared" ca="1" si="876"/>
        <v>14.484124851065381</v>
      </c>
      <c r="J4997" s="7">
        <f t="shared" ca="1" si="876"/>
        <v>5.7876484922102378</v>
      </c>
      <c r="K4997" s="7">
        <f t="shared" ca="1" si="876"/>
        <v>5.2534166958393413</v>
      </c>
      <c r="L4997" s="7">
        <f t="shared" ca="1" si="876"/>
        <v>8.9964901613221109</v>
      </c>
      <c r="M4997" s="7">
        <f t="shared" ca="1" si="876"/>
        <v>14.92847729820657</v>
      </c>
      <c r="N4997" s="7">
        <f t="shared" ca="1" si="876"/>
        <v>2.8611071573829481</v>
      </c>
      <c r="P4997" s="7">
        <f t="shared" ca="1" si="866"/>
        <v>36.382487865706786</v>
      </c>
      <c r="Q4997" s="7">
        <f t="shared" ca="1" si="867"/>
        <v>38.747147368885663</v>
      </c>
      <c r="R4997" s="7">
        <f t="shared" ca="1" si="868"/>
        <v>31.749974755732879</v>
      </c>
      <c r="S4997" s="7">
        <f t="shared" ca="1" si="869"/>
        <v>36.328000329551045</v>
      </c>
      <c r="T4997" s="11">
        <f t="shared" ca="1" si="870"/>
        <v>41.501818959815324</v>
      </c>
      <c r="U4997" s="7">
        <f t="shared" ca="1" si="871"/>
        <v>44.572698939316837</v>
      </c>
      <c r="V4997" s="12">
        <f t="shared" ca="1" si="872"/>
        <v>44.572698939316837</v>
      </c>
    </row>
    <row r="4998" spans="2:22" x14ac:dyDescent="0.25">
      <c r="B4998" s="7">
        <f t="shared" ca="1" si="874"/>
        <v>33.574560836516142</v>
      </c>
      <c r="C4998" s="7">
        <f t="shared" ca="1" si="876"/>
        <v>11.491223602203473</v>
      </c>
      <c r="D4998" s="7">
        <f t="shared" ca="1" si="876"/>
        <v>7.9084073618429773</v>
      </c>
      <c r="E4998" s="7">
        <f t="shared" ca="1" si="876"/>
        <v>13.448786213921268</v>
      </c>
      <c r="F4998" s="7">
        <f t="shared" ca="1" si="876"/>
        <v>4.914418114412177</v>
      </c>
      <c r="G4998" s="7">
        <f t="shared" ca="1" si="876"/>
        <v>6.9960290155594151</v>
      </c>
      <c r="H4998" s="7">
        <f t="shared" ca="1" si="876"/>
        <v>2.202463058919959</v>
      </c>
      <c r="I4998" s="7">
        <f t="shared" ca="1" si="876"/>
        <v>13.657963987994112</v>
      </c>
      <c r="J4998" s="7">
        <f t="shared" ca="1" si="876"/>
        <v>5.6848359874804606</v>
      </c>
      <c r="K4998" s="7">
        <f t="shared" ca="1" si="876"/>
        <v>6.3522016429882413</v>
      </c>
      <c r="L4998" s="7">
        <f t="shared" ca="1" si="876"/>
        <v>10.49286781728547</v>
      </c>
      <c r="M4998" s="7">
        <f t="shared" ca="1" si="876"/>
        <v>12.341484626124988</v>
      </c>
      <c r="N4998" s="7">
        <f t="shared" ca="1" si="876"/>
        <v>2.6545112456598536</v>
      </c>
      <c r="P4998" s="7">
        <f t="shared" ca="1" si="866"/>
        <v>33.574560836516142</v>
      </c>
      <c r="Q4998" s="7">
        <f t="shared" ca="1" si="867"/>
        <v>43.77222486655053</v>
      </c>
      <c r="R4998" s="7">
        <f t="shared" ca="1" si="868"/>
        <v>35.905222422549215</v>
      </c>
      <c r="S4998" s="7">
        <f t="shared" ca="1" si="869"/>
        <v>36.606480142255919</v>
      </c>
      <c r="T4998" s="11">
        <f t="shared" ca="1" si="870"/>
        <v>41.709779428341832</v>
      </c>
      <c r="U4998" s="7">
        <f t="shared" ca="1" si="871"/>
        <v>40.903884991521494</v>
      </c>
      <c r="V4998" s="12">
        <f t="shared" ca="1" si="872"/>
        <v>43.77222486655053</v>
      </c>
    </row>
    <row r="4999" spans="2:22" x14ac:dyDescent="0.25">
      <c r="B4999" s="7">
        <f t="shared" ca="1" si="874"/>
        <v>28.94250792036463</v>
      </c>
      <c r="C4999" s="7">
        <f t="shared" ca="1" si="876"/>
        <v>12.344882372646023</v>
      </c>
      <c r="D4999" s="7">
        <f t="shared" ca="1" si="876"/>
        <v>9.2660479832754312</v>
      </c>
      <c r="E4999" s="7">
        <f t="shared" ca="1" si="876"/>
        <v>12.551838480919397</v>
      </c>
      <c r="F4999" s="7">
        <f t="shared" ca="1" si="876"/>
        <v>5.4340045932938201</v>
      </c>
      <c r="G4999" s="7">
        <f t="shared" ca="1" si="876"/>
        <v>7.5342638752392848</v>
      </c>
      <c r="H4999" s="7">
        <f t="shared" ca="1" si="876"/>
        <v>2.0483178100822199</v>
      </c>
      <c r="I4999" s="7">
        <f t="shared" ca="1" si="876"/>
        <v>12.909621824019304</v>
      </c>
      <c r="J4999" s="7">
        <f t="shared" ca="1" si="876"/>
        <v>4.4185378731753175</v>
      </c>
      <c r="K4999" s="7">
        <f t="shared" ca="1" si="876"/>
        <v>7.0778651285345893</v>
      </c>
      <c r="L4999" s="7">
        <f t="shared" ca="1" si="876"/>
        <v>11.550843686390738</v>
      </c>
      <c r="M4999" s="7">
        <f t="shared" ca="1" si="876"/>
        <v>13.225123631801152</v>
      </c>
      <c r="N4999" s="7">
        <f t="shared" ca="1" si="876"/>
        <v>2.3207687749595372</v>
      </c>
      <c r="P4999" s="7">
        <f t="shared" ca="1" si="866"/>
        <v>28.94250792036463</v>
      </c>
      <c r="Q4999" s="7">
        <f t="shared" ca="1" si="867"/>
        <v>43.186871188091011</v>
      </c>
      <c r="R4999" s="7">
        <f t="shared" ca="1" si="868"/>
        <v>38.728364555824712</v>
      </c>
      <c r="S4999" s="7">
        <f t="shared" ca="1" si="869"/>
        <v>39.798107258481807</v>
      </c>
      <c r="T4999" s="11">
        <f t="shared" ca="1" si="870"/>
        <v>43.581546143884303</v>
      </c>
      <c r="U4999" s="7">
        <f t="shared" ca="1" si="871"/>
        <v>42.935057314335175</v>
      </c>
      <c r="V4999" s="12">
        <f t="shared" ca="1" si="872"/>
        <v>43.581546143884303</v>
      </c>
    </row>
    <row r="5000" spans="2:22" x14ac:dyDescent="0.25">
      <c r="B5000" s="7">
        <f t="shared" ca="1" si="874"/>
        <v>31.655462022083935</v>
      </c>
      <c r="C5000" s="7">
        <f t="shared" ca="1" si="876"/>
        <v>12.131303534011005</v>
      </c>
      <c r="D5000" s="7">
        <f t="shared" ca="1" si="876"/>
        <v>10.725712124584808</v>
      </c>
      <c r="E5000" s="7">
        <f t="shared" ca="1" si="876"/>
        <v>11.764527373617767</v>
      </c>
      <c r="F5000" s="7">
        <f t="shared" ca="1" si="876"/>
        <v>6.267432623207414</v>
      </c>
      <c r="G5000" s="7">
        <f t="shared" ca="1" si="876"/>
        <v>9.718868776139221</v>
      </c>
      <c r="H5000" s="7">
        <f t="shared" ca="1" si="876"/>
        <v>3.2697412017904774</v>
      </c>
      <c r="I5000" s="7">
        <f t="shared" ca="1" si="876"/>
        <v>9.8832905847430261</v>
      </c>
      <c r="J5000" s="7">
        <f t="shared" ca="1" si="876"/>
        <v>5.838196749310498</v>
      </c>
      <c r="K5000" s="7">
        <f t="shared" ca="1" si="876"/>
        <v>6.0326880585912797</v>
      </c>
      <c r="L5000" s="7">
        <f t="shared" ca="1" si="876"/>
        <v>8.668377823316078</v>
      </c>
      <c r="M5000" s="7">
        <f t="shared" ca="1" si="876"/>
        <v>13.652407156893403</v>
      </c>
      <c r="N5000" s="7">
        <f t="shared" ca="1" si="876"/>
        <v>3.2570201114832287</v>
      </c>
      <c r="P5000" s="7">
        <f t="shared" ca="1" si="866"/>
        <v>31.655462022083935</v>
      </c>
      <c r="Q5000" s="7">
        <f t="shared" ca="1" si="867"/>
        <v>41.659425591738575</v>
      </c>
      <c r="R5000" s="7">
        <f t="shared" ca="1" si="868"/>
        <v>36.356822150609005</v>
      </c>
      <c r="S5000" s="7">
        <f t="shared" ca="1" si="869"/>
        <v>41.672408095905091</v>
      </c>
      <c r="T5000" s="11">
        <f t="shared" ca="1" si="870"/>
        <v>42.253269420266363</v>
      </c>
      <c r="U5000" s="7">
        <f t="shared" ca="1" si="871"/>
        <v>43.98027864236046</v>
      </c>
      <c r="V5000" s="12">
        <f t="shared" ca="1" si="872"/>
        <v>43.98027864236046</v>
      </c>
    </row>
    <row r="5001" spans="2:22" x14ac:dyDescent="0.25">
      <c r="B5001" s="7">
        <f t="shared" ca="1" si="874"/>
        <v>27.077908447259354</v>
      </c>
      <c r="C5001" s="7">
        <f t="shared" ca="1" si="876"/>
        <v>9.8086316879709088</v>
      </c>
      <c r="D5001" s="7">
        <f t="shared" ca="1" si="876"/>
        <v>8.2551730299908641</v>
      </c>
      <c r="E5001" s="7">
        <f t="shared" ca="1" si="876"/>
        <v>10.439544098673942</v>
      </c>
      <c r="F5001" s="7">
        <f t="shared" ca="1" si="876"/>
        <v>5.3739023389146485</v>
      </c>
      <c r="G5001" s="7">
        <f t="shared" ca="1" si="876"/>
        <v>5.7603698093919844</v>
      </c>
      <c r="H5001" s="7">
        <f t="shared" ca="1" si="876"/>
        <v>2.0501273204797661</v>
      </c>
      <c r="I5001" s="7">
        <f t="shared" ca="1" si="876"/>
        <v>13.598094090603229</v>
      </c>
      <c r="J5001" s="7">
        <f t="shared" ca="1" si="876"/>
        <v>4.4405939716706486</v>
      </c>
      <c r="K5001" s="7">
        <f t="shared" ca="1" si="876"/>
        <v>5.59126461547618</v>
      </c>
      <c r="L5001" s="7">
        <f t="shared" ca="1" si="876"/>
        <v>9.0449114570544999</v>
      </c>
      <c r="M5001" s="7">
        <f t="shared" ca="1" si="876"/>
        <v>11.708681103069324</v>
      </c>
      <c r="N5001" s="7">
        <f t="shared" ca="1" si="876"/>
        <v>3.9512042482131817</v>
      </c>
      <c r="P5001" s="7">
        <f t="shared" ca="1" si="866"/>
        <v>27.077908447259354</v>
      </c>
      <c r="Q5001" s="7">
        <f t="shared" ca="1" si="867"/>
        <v>37.684885463583178</v>
      </c>
      <c r="R5001" s="7">
        <f t="shared" ca="1" si="868"/>
        <v>33.769914347629417</v>
      </c>
      <c r="S5001" s="7">
        <f t="shared" ca="1" si="869"/>
        <v>34.653050480606481</v>
      </c>
      <c r="T5001" s="11">
        <f t="shared" ca="1" si="870"/>
        <v>40.609752635253763</v>
      </c>
      <c r="U5001" s="7">
        <f t="shared" ca="1" si="871"/>
        <v>39.322318033055403</v>
      </c>
      <c r="V5001" s="12">
        <f t="shared" ca="1" si="872"/>
        <v>40.609752635253763</v>
      </c>
    </row>
    <row r="5002" spans="2:22" x14ac:dyDescent="0.25">
      <c r="B5002" s="7">
        <f t="shared" ca="1" si="874"/>
        <v>39.247423659549284</v>
      </c>
      <c r="C5002" s="7">
        <f t="shared" ca="1" si="876"/>
        <v>12.065243266334111</v>
      </c>
      <c r="D5002" s="7">
        <f t="shared" ca="1" si="876"/>
        <v>9.6612609836463115</v>
      </c>
      <c r="E5002" s="7">
        <f t="shared" ca="1" si="876"/>
        <v>12.879304469893825</v>
      </c>
      <c r="F5002" s="7">
        <f t="shared" ca="1" si="876"/>
        <v>5.5178188009719555</v>
      </c>
      <c r="G5002" s="7">
        <f t="shared" ca="1" si="876"/>
        <v>7.4508099873964593</v>
      </c>
      <c r="H5002" s="7">
        <f t="shared" ca="1" si="876"/>
        <v>2.2090464490205313</v>
      </c>
      <c r="I5002" s="7">
        <f t="shared" ca="1" si="876"/>
        <v>11.856952444069108</v>
      </c>
      <c r="J5002" s="7">
        <f t="shared" ca="1" si="876"/>
        <v>6.693808397646146</v>
      </c>
      <c r="K5002" s="7">
        <f t="shared" ca="1" si="876"/>
        <v>5.7814327109461576</v>
      </c>
      <c r="L5002" s="7">
        <f t="shared" ca="1" si="876"/>
        <v>11.753038092457405</v>
      </c>
      <c r="M5002" s="7">
        <f t="shared" ca="1" si="876"/>
        <v>13.326358378086379</v>
      </c>
      <c r="N5002" s="7">
        <f t="shared" ca="1" si="876"/>
        <v>3.1683564183769226</v>
      </c>
      <c r="P5002" s="7">
        <f t="shared" ca="1" si="866"/>
        <v>39.247423659549284</v>
      </c>
      <c r="Q5002" s="7">
        <f t="shared" ca="1" si="867"/>
        <v>46.559750644708409</v>
      </c>
      <c r="R5002" s="7">
        <f t="shared" ca="1" si="868"/>
        <v>38.285889289086548</v>
      </c>
      <c r="S5002" s="7">
        <f t="shared" ca="1" si="869"/>
        <v>40.023944641843791</v>
      </c>
      <c r="T5002" s="11">
        <f t="shared" ca="1" si="870"/>
        <v>43.890417925946203</v>
      </c>
      <c r="U5002" s="7">
        <f t="shared" ca="1" si="871"/>
        <v>42.29538179319826</v>
      </c>
      <c r="V5002" s="12">
        <f t="shared" ca="1" si="872"/>
        <v>46.559750644708409</v>
      </c>
    </row>
    <row r="5003" spans="2:22" x14ac:dyDescent="0.25">
      <c r="B5003" s="7">
        <f t="shared" ca="1" si="874"/>
        <v>26.365006851520523</v>
      </c>
      <c r="C5003" s="7">
        <f t="shared" ca="1" si="876"/>
        <v>9.5019290110909829</v>
      </c>
      <c r="D5003" s="7">
        <f t="shared" ca="1" si="876"/>
        <v>5.640898961197446</v>
      </c>
      <c r="E5003" s="7">
        <f t="shared" ca="1" si="876"/>
        <v>10.907956290811816</v>
      </c>
      <c r="F5003" s="7">
        <f t="shared" ca="1" si="876"/>
        <v>4.644921516656729</v>
      </c>
      <c r="G5003" s="7">
        <f t="shared" ca="1" si="876"/>
        <v>8.1891015391660815</v>
      </c>
      <c r="H5003" s="7">
        <f t="shared" ca="1" si="876"/>
        <v>2.3013111897714893</v>
      </c>
      <c r="I5003" s="7">
        <f t="shared" ca="1" si="876"/>
        <v>10.787887735429813</v>
      </c>
      <c r="J5003" s="7">
        <f t="shared" ca="1" si="876"/>
        <v>5.1124353814744339</v>
      </c>
      <c r="K5003" s="7">
        <f t="shared" ca="1" si="876"/>
        <v>7.3105228752017322</v>
      </c>
      <c r="L5003" s="7">
        <f t="shared" ca="1" si="876"/>
        <v>9.754251029465399</v>
      </c>
      <c r="M5003" s="7">
        <f t="shared" ca="1" si="876"/>
        <v>12.798192709833014</v>
      </c>
      <c r="N5003" s="7">
        <f t="shared" ca="1" si="876"/>
        <v>3.8126287740319564</v>
      </c>
      <c r="P5003" s="7">
        <f t="shared" ca="1" si="866"/>
        <v>26.365006851520523</v>
      </c>
      <c r="Q5003" s="7">
        <f t="shared" ca="1" si="867"/>
        <v>39.089200486874589</v>
      </c>
      <c r="R5003" s="7">
        <f t="shared" ca="1" si="868"/>
        <v>35.024253206446801</v>
      </c>
      <c r="S5003" s="7">
        <f t="shared" ca="1" si="869"/>
        <v>37.008714368834106</v>
      </c>
      <c r="T5003" s="11">
        <f t="shared" ca="1" si="870"/>
        <v>38.184768039290695</v>
      </c>
      <c r="U5003" s="7">
        <f t="shared" ca="1" si="871"/>
        <v>37.416080945626355</v>
      </c>
      <c r="V5003" s="12">
        <f t="shared" ca="1" si="872"/>
        <v>39.089200486874589</v>
      </c>
    </row>
    <row r="5004" spans="2:22" x14ac:dyDescent="0.25">
      <c r="B5004" s="7">
        <f t="shared" ca="1" si="874"/>
        <v>34.041673889728642</v>
      </c>
      <c r="C5004" s="7">
        <f t="shared" ca="1" si="876"/>
        <v>9.9426367517068925</v>
      </c>
      <c r="D5004" s="7">
        <f t="shared" ca="1" si="876"/>
        <v>6.8897337090467321</v>
      </c>
      <c r="E5004" s="7">
        <f t="shared" ca="1" si="876"/>
        <v>11.141867490959768</v>
      </c>
      <c r="F5004" s="7">
        <f t="shared" ca="1" si="876"/>
        <v>5.3965609850519876</v>
      </c>
      <c r="G5004" s="7">
        <f t="shared" ca="1" si="876"/>
        <v>5.6083404504034435</v>
      </c>
      <c r="H5004" s="7">
        <f t="shared" ca="1" si="876"/>
        <v>1.7091257655163259</v>
      </c>
      <c r="I5004" s="7">
        <f t="shared" ca="1" si="876"/>
        <v>10.731933357331673</v>
      </c>
      <c r="J5004" s="7">
        <f t="shared" ca="1" si="876"/>
        <v>6.1755402470203942</v>
      </c>
      <c r="K5004" s="7">
        <f t="shared" ca="1" si="876"/>
        <v>5.5149455443993629</v>
      </c>
      <c r="L5004" s="7">
        <f t="shared" ca="1" si="876"/>
        <v>10.056341426306627</v>
      </c>
      <c r="M5004" s="7">
        <f t="shared" ca="1" si="876"/>
        <v>14.857895179769418</v>
      </c>
      <c r="N5004" s="7">
        <f t="shared" ca="1" si="876"/>
        <v>4.2162169425900142</v>
      </c>
      <c r="P5004" s="7">
        <f t="shared" ref="P5004:P5067" ca="1" si="877">B5004</f>
        <v>34.041673889728642</v>
      </c>
      <c r="Q5004" s="7">
        <f t="shared" ref="Q5004:Q5067" ca="1" si="878">C5004+E5004+J5004+L5004+N5004</f>
        <v>41.532602858583694</v>
      </c>
      <c r="R5004" s="7">
        <f t="shared" ref="R5004:R5067" ca="1" si="879">C5004+F5004+K5004+L5004+N5004</f>
        <v>35.126701650054883</v>
      </c>
      <c r="S5004" s="7">
        <f t="shared" ref="S5004:S5067" ca="1" si="880">D5004+G5004+H5004+K5004+L5004+N5004</f>
        <v>33.99470383826251</v>
      </c>
      <c r="T5004" s="11">
        <f t="shared" ref="T5004:T5067" ca="1" si="881">D5004+G5004+I5004+L5004+N5004</f>
        <v>37.502565885678493</v>
      </c>
      <c r="U5004" s="7">
        <f t="shared" ref="U5004:U5067" ca="1" si="882">D5004+G5004+I5004+M5004</f>
        <v>38.087902696551268</v>
      </c>
      <c r="V5004" s="12">
        <f t="shared" ref="V5004:V5067" ca="1" si="883">MAX(P5004:U5004)</f>
        <v>41.532602858583694</v>
      </c>
    </row>
    <row r="5005" spans="2:22" x14ac:dyDescent="0.25">
      <c r="B5005" s="7">
        <f t="shared" ca="1" si="874"/>
        <v>38.460038352544444</v>
      </c>
      <c r="C5005" s="7">
        <f t="shared" ca="1" si="876"/>
        <v>10.380021047960803</v>
      </c>
      <c r="D5005" s="7">
        <f t="shared" ca="1" si="876"/>
        <v>7.148988334302901</v>
      </c>
      <c r="E5005" s="7">
        <f t="shared" ca="1" si="876"/>
        <v>12.773155617319425</v>
      </c>
      <c r="F5005" s="7">
        <f t="shared" ca="1" si="876"/>
        <v>5.2505869150434243</v>
      </c>
      <c r="G5005" s="7">
        <f t="shared" ca="1" si="876"/>
        <v>5.3319521825543061</v>
      </c>
      <c r="H5005" s="7">
        <f t="shared" ca="1" si="876"/>
        <v>3.0163861222540893</v>
      </c>
      <c r="I5005" s="7">
        <f t="shared" ca="1" si="876"/>
        <v>15.972124265306157</v>
      </c>
      <c r="J5005" s="7">
        <f t="shared" ca="1" si="876"/>
        <v>6.5770412388241626</v>
      </c>
      <c r="K5005" s="7">
        <f t="shared" ca="1" si="876"/>
        <v>6.3821289145578568</v>
      </c>
      <c r="L5005" s="7">
        <f t="shared" ca="1" si="876"/>
        <v>11.994070376006189</v>
      </c>
      <c r="M5005" s="7">
        <f t="shared" ca="1" si="876"/>
        <v>11.490609545656371</v>
      </c>
      <c r="N5005" s="7">
        <f t="shared" ca="1" si="876"/>
        <v>5.0426856153439923</v>
      </c>
      <c r="P5005" s="7">
        <f t="shared" ca="1" si="877"/>
        <v>38.460038352544444</v>
      </c>
      <c r="Q5005" s="7">
        <f t="shared" ca="1" si="878"/>
        <v>46.766973895454569</v>
      </c>
      <c r="R5005" s="7">
        <f t="shared" ca="1" si="879"/>
        <v>39.04949286891226</v>
      </c>
      <c r="S5005" s="7">
        <f t="shared" ca="1" si="880"/>
        <v>38.91621154501933</v>
      </c>
      <c r="T5005" s="11">
        <f t="shared" ca="1" si="881"/>
        <v>45.489820773513543</v>
      </c>
      <c r="U5005" s="7">
        <f t="shared" ca="1" si="882"/>
        <v>39.943674327819735</v>
      </c>
      <c r="V5005" s="12">
        <f t="shared" ca="1" si="883"/>
        <v>46.766973895454569</v>
      </c>
    </row>
    <row r="5006" spans="2:22" x14ac:dyDescent="0.25">
      <c r="B5006" s="7">
        <f t="shared" ca="1" si="874"/>
        <v>31.971966755398213</v>
      </c>
      <c r="C5006" s="7">
        <f t="shared" ca="1" si="876"/>
        <v>12.22005936925289</v>
      </c>
      <c r="D5006" s="7">
        <f t="shared" ca="1" si="876"/>
        <v>6.1887846319608864</v>
      </c>
      <c r="E5006" s="7">
        <f t="shared" ca="1" si="876"/>
        <v>11.136182609298379</v>
      </c>
      <c r="F5006" s="7">
        <f t="shared" ca="1" si="876"/>
        <v>5.5256442988711161</v>
      </c>
      <c r="G5006" s="7">
        <f t="shared" ca="1" si="876"/>
        <v>7.3929506811210679</v>
      </c>
      <c r="H5006" s="7">
        <f t="shared" ca="1" si="876"/>
        <v>2.5415952326569622</v>
      </c>
      <c r="I5006" s="7">
        <f t="shared" ca="1" si="876"/>
        <v>13.29287003630963</v>
      </c>
      <c r="J5006" s="7">
        <f t="shared" ca="1" si="876"/>
        <v>5.0473533501136751</v>
      </c>
      <c r="K5006" s="7">
        <f t="shared" ca="1" si="876"/>
        <v>6.595220884774724</v>
      </c>
      <c r="L5006" s="7">
        <f t="shared" ca="1" si="876"/>
        <v>9.4723735617974985</v>
      </c>
      <c r="M5006" s="7">
        <f t="shared" ca="1" si="876"/>
        <v>11.26826057313836</v>
      </c>
      <c r="N5006" s="7">
        <f t="shared" ca="1" si="876"/>
        <v>3.5987481005509636</v>
      </c>
      <c r="P5006" s="7">
        <f t="shared" ca="1" si="877"/>
        <v>31.971966755398213</v>
      </c>
      <c r="Q5006" s="7">
        <f t="shared" ca="1" si="878"/>
        <v>41.474716991013402</v>
      </c>
      <c r="R5006" s="7">
        <f t="shared" ca="1" si="879"/>
        <v>37.412046215247194</v>
      </c>
      <c r="S5006" s="7">
        <f t="shared" ca="1" si="880"/>
        <v>35.789673092862103</v>
      </c>
      <c r="T5006" s="11">
        <f t="shared" ca="1" si="881"/>
        <v>39.945727011740047</v>
      </c>
      <c r="U5006" s="7">
        <f t="shared" ca="1" si="882"/>
        <v>38.142865922529943</v>
      </c>
      <c r="V5006" s="12">
        <f t="shared" ca="1" si="883"/>
        <v>41.474716991013402</v>
      </c>
    </row>
    <row r="5007" spans="2:22" x14ac:dyDescent="0.25">
      <c r="B5007" s="7">
        <f t="shared" ca="1" si="874"/>
        <v>26.912369739118223</v>
      </c>
      <c r="C5007" s="7">
        <f t="shared" ca="1" si="876"/>
        <v>9.2840567951841457</v>
      </c>
      <c r="D5007" s="7">
        <f t="shared" ca="1" si="876"/>
        <v>7.4866772642488222</v>
      </c>
      <c r="E5007" s="7">
        <f t="shared" ca="1" si="876"/>
        <v>12.722825705120986</v>
      </c>
      <c r="F5007" s="7">
        <f t="shared" ca="1" si="876"/>
        <v>5.6779061580840411</v>
      </c>
      <c r="G5007" s="7">
        <f t="shared" ca="1" si="876"/>
        <v>6.3957848760001319</v>
      </c>
      <c r="H5007" s="7">
        <f t="shared" ca="1" si="876"/>
        <v>2.1845793951045405</v>
      </c>
      <c r="I5007" s="7">
        <f t="shared" ca="1" si="876"/>
        <v>18.076070589508738</v>
      </c>
      <c r="J5007" s="7">
        <f t="shared" ca="1" si="876"/>
        <v>5.291070289502704</v>
      </c>
      <c r="K5007" s="7">
        <f t="shared" ca="1" si="876"/>
        <v>5.8076010991296938</v>
      </c>
      <c r="L5007" s="7">
        <f t="shared" ca="1" si="876"/>
        <v>8.3086685908561009</v>
      </c>
      <c r="M5007" s="7">
        <f t="shared" ca="1" si="876"/>
        <v>13.983992810998103</v>
      </c>
      <c r="N5007" s="7">
        <f t="shared" ca="1" si="876"/>
        <v>3.1594940665943629</v>
      </c>
      <c r="P5007" s="7">
        <f t="shared" ca="1" si="877"/>
        <v>26.912369739118223</v>
      </c>
      <c r="Q5007" s="7">
        <f t="shared" ca="1" si="878"/>
        <v>38.766115447258301</v>
      </c>
      <c r="R5007" s="7">
        <f t="shared" ca="1" si="879"/>
        <v>32.237726709848346</v>
      </c>
      <c r="S5007" s="7">
        <f t="shared" ca="1" si="880"/>
        <v>33.342805291933658</v>
      </c>
      <c r="T5007" s="11">
        <f t="shared" ca="1" si="881"/>
        <v>43.426695387208156</v>
      </c>
      <c r="U5007" s="7">
        <f t="shared" ca="1" si="882"/>
        <v>45.942525540755796</v>
      </c>
      <c r="V5007" s="12">
        <f t="shared" ca="1" si="883"/>
        <v>45.942525540755796</v>
      </c>
    </row>
    <row r="5008" spans="2:22" x14ac:dyDescent="0.25">
      <c r="B5008" s="7">
        <f t="shared" ca="1" si="874"/>
        <v>31.313632163615669</v>
      </c>
      <c r="C5008" s="7">
        <f t="shared" ca="1" si="876"/>
        <v>11.105968813243427</v>
      </c>
      <c r="D5008" s="7">
        <f t="shared" ca="1" si="876"/>
        <v>7.8195835135154503</v>
      </c>
      <c r="E5008" s="7">
        <f t="shared" ca="1" si="876"/>
        <v>11.213728810952219</v>
      </c>
      <c r="F5008" s="7">
        <f t="shared" ca="1" si="876"/>
        <v>4.8464501066806918</v>
      </c>
      <c r="G5008" s="7">
        <f t="shared" ca="1" si="876"/>
        <v>7.4999756658850831</v>
      </c>
      <c r="H5008" s="7">
        <f t="shared" ca="1" si="876"/>
        <v>3.0565192539301096</v>
      </c>
      <c r="I5008" s="7">
        <f t="shared" ca="1" si="876"/>
        <v>12.105562035508036</v>
      </c>
      <c r="J5008" s="7">
        <f t="shared" ca="1" si="876"/>
        <v>6.3083254545522802</v>
      </c>
      <c r="K5008" s="7">
        <f t="shared" ca="1" si="876"/>
        <v>6.3058282993196988</v>
      </c>
      <c r="L5008" s="7">
        <f t="shared" ca="1" si="876"/>
        <v>9.4949768376742121</v>
      </c>
      <c r="M5008" s="7">
        <f t="shared" ca="1" si="876"/>
        <v>11.201430164656511</v>
      </c>
      <c r="N5008" s="7">
        <f t="shared" ca="1" si="876"/>
        <v>3.9174379799772137</v>
      </c>
      <c r="P5008" s="7">
        <f t="shared" ca="1" si="877"/>
        <v>31.313632163615669</v>
      </c>
      <c r="Q5008" s="7">
        <f t="shared" ca="1" si="878"/>
        <v>42.040437896399361</v>
      </c>
      <c r="R5008" s="7">
        <f t="shared" ca="1" si="879"/>
        <v>35.670662036895244</v>
      </c>
      <c r="S5008" s="7">
        <f t="shared" ca="1" si="880"/>
        <v>38.094321550301771</v>
      </c>
      <c r="T5008" s="11">
        <f t="shared" ca="1" si="881"/>
        <v>40.837536032560003</v>
      </c>
      <c r="U5008" s="7">
        <f t="shared" ca="1" si="882"/>
        <v>38.626551379565086</v>
      </c>
      <c r="V5008" s="12">
        <f t="shared" ca="1" si="883"/>
        <v>42.040437896399361</v>
      </c>
    </row>
    <row r="5009" spans="2:22" x14ac:dyDescent="0.25">
      <c r="B5009" s="7">
        <f t="shared" ca="1" si="874"/>
        <v>27.150474824107697</v>
      </c>
      <c r="C5009" s="7">
        <f t="shared" ca="1" si="876"/>
        <v>12.275167964840087</v>
      </c>
      <c r="D5009" s="7">
        <f t="shared" ca="1" si="876"/>
        <v>10.826147401076506</v>
      </c>
      <c r="E5009" s="7">
        <f t="shared" ca="1" si="876"/>
        <v>13.162129541286355</v>
      </c>
      <c r="F5009" s="7">
        <f t="shared" ca="1" si="876"/>
        <v>4.7610136475475597</v>
      </c>
      <c r="G5009" s="7">
        <f t="shared" ca="1" si="876"/>
        <v>5.541121887707118</v>
      </c>
      <c r="H5009" s="7">
        <f t="shared" ca="1" si="876"/>
        <v>2.7070321662217403</v>
      </c>
      <c r="I5009" s="7">
        <f t="shared" ca="1" si="876"/>
        <v>18.322517176576184</v>
      </c>
      <c r="J5009" s="7">
        <f t="shared" ca="1" si="876"/>
        <v>5.262109694163196</v>
      </c>
      <c r="K5009" s="7">
        <f t="shared" ca="1" si="876"/>
        <v>6.276878626227127</v>
      </c>
      <c r="L5009" s="7">
        <f t="shared" ca="1" si="876"/>
        <v>9.3681571555748029</v>
      </c>
      <c r="M5009" s="7">
        <f t="shared" ca="1" si="876"/>
        <v>13.61434522035163</v>
      </c>
      <c r="N5009" s="7">
        <f t="shared" ca="1" si="876"/>
        <v>3.9987517499950695</v>
      </c>
      <c r="P5009" s="7">
        <f t="shared" ca="1" si="877"/>
        <v>27.150474824107697</v>
      </c>
      <c r="Q5009" s="7">
        <f t="shared" ca="1" si="878"/>
        <v>44.066316105859514</v>
      </c>
      <c r="R5009" s="7">
        <f t="shared" ca="1" si="879"/>
        <v>36.679969144184646</v>
      </c>
      <c r="S5009" s="7">
        <f t="shared" ca="1" si="880"/>
        <v>38.718088986802364</v>
      </c>
      <c r="T5009" s="11">
        <f t="shared" ca="1" si="881"/>
        <v>48.056695370929681</v>
      </c>
      <c r="U5009" s="7">
        <f t="shared" ca="1" si="882"/>
        <v>48.30413168571144</v>
      </c>
      <c r="V5009" s="12">
        <f t="shared" ca="1" si="883"/>
        <v>48.30413168571144</v>
      </c>
    </row>
    <row r="5010" spans="2:22" x14ac:dyDescent="0.25">
      <c r="B5010" s="7">
        <f t="shared" ca="1" si="874"/>
        <v>31.572883843609677</v>
      </c>
      <c r="C5010" s="7">
        <f t="shared" ca="1" si="876"/>
        <v>10.163055396183973</v>
      </c>
      <c r="D5010" s="7">
        <f t="shared" ca="1" si="876"/>
        <v>6.3149154769311826</v>
      </c>
      <c r="E5010" s="7">
        <f t="shared" ca="1" si="876"/>
        <v>13.19332310907599</v>
      </c>
      <c r="F5010" s="7">
        <f t="shared" ca="1" si="876"/>
        <v>5.7564501977467941</v>
      </c>
      <c r="G5010" s="7">
        <f t="shared" ca="1" si="876"/>
        <v>7.070741158340045</v>
      </c>
      <c r="H5010" s="7">
        <f t="shared" ca="1" si="876"/>
        <v>2.7914469833845552</v>
      </c>
      <c r="I5010" s="7">
        <f t="shared" ca="1" si="876"/>
        <v>15.77347972755504</v>
      </c>
      <c r="J5010" s="7">
        <f t="shared" ca="1" si="876"/>
        <v>6.4245413295399887</v>
      </c>
      <c r="K5010" s="7">
        <f t="shared" ca="1" si="876"/>
        <v>6.3237087492237478</v>
      </c>
      <c r="L5010" s="7">
        <f t="shared" ca="1" si="876"/>
        <v>10.298415749495208</v>
      </c>
      <c r="M5010" s="7">
        <f t="shared" ca="1" si="876"/>
        <v>12.87648912252523</v>
      </c>
      <c r="N5010" s="7">
        <f t="shared" ca="1" si="876"/>
        <v>3.2901179350102399</v>
      </c>
      <c r="P5010" s="7">
        <f t="shared" ca="1" si="877"/>
        <v>31.572883843609677</v>
      </c>
      <c r="Q5010" s="7">
        <f t="shared" ca="1" si="878"/>
        <v>43.369453519305395</v>
      </c>
      <c r="R5010" s="7">
        <f t="shared" ca="1" si="879"/>
        <v>35.831748027659955</v>
      </c>
      <c r="S5010" s="7">
        <f t="shared" ca="1" si="880"/>
        <v>36.089346052384975</v>
      </c>
      <c r="T5010" s="11">
        <f t="shared" ca="1" si="881"/>
        <v>42.747670047331709</v>
      </c>
      <c r="U5010" s="7">
        <f t="shared" ca="1" si="882"/>
        <v>42.035625485351495</v>
      </c>
      <c r="V5010" s="12">
        <f t="shared" ca="1" si="883"/>
        <v>43.369453519305395</v>
      </c>
    </row>
    <row r="5011" spans="2:22" x14ac:dyDescent="0.25">
      <c r="B5011" s="7">
        <f t="shared" ca="1" si="874"/>
        <v>43.98494482839083</v>
      </c>
      <c r="C5011" s="7">
        <f t="shared" ca="1" si="876"/>
        <v>11.305148232710174</v>
      </c>
      <c r="D5011" s="7">
        <f t="shared" ca="1" si="876"/>
        <v>10.014648486414897</v>
      </c>
      <c r="E5011" s="7">
        <f t="shared" ca="1" si="876"/>
        <v>13.356055687682396</v>
      </c>
      <c r="F5011" s="7">
        <f t="shared" ca="1" si="876"/>
        <v>5.2518129055025575</v>
      </c>
      <c r="G5011" s="7">
        <f t="shared" ca="1" si="876"/>
        <v>7.1396238971223607</v>
      </c>
      <c r="H5011" s="7">
        <f t="shared" ca="1" si="876"/>
        <v>3.154071626530738</v>
      </c>
      <c r="I5011" s="7">
        <f t="shared" ca="1" si="876"/>
        <v>13.660026580501881</v>
      </c>
      <c r="J5011" s="7">
        <f t="shared" ca="1" si="876"/>
        <v>4.5654216640272107</v>
      </c>
      <c r="K5011" s="7">
        <f t="shared" ca="1" si="876"/>
        <v>5.7934946762992512</v>
      </c>
      <c r="L5011" s="7">
        <f t="shared" ca="1" si="876"/>
        <v>9.8050115900763437</v>
      </c>
      <c r="M5011" s="7">
        <f t="shared" ca="1" si="876"/>
        <v>13.478789089513722</v>
      </c>
      <c r="N5011" s="7">
        <f t="shared" ca="1" si="876"/>
        <v>3.1149284959366859</v>
      </c>
      <c r="P5011" s="7">
        <f t="shared" ca="1" si="877"/>
        <v>43.98494482839083</v>
      </c>
      <c r="Q5011" s="7">
        <f t="shared" ca="1" si="878"/>
        <v>42.146565670432814</v>
      </c>
      <c r="R5011" s="7">
        <f t="shared" ca="1" si="879"/>
        <v>35.27039590052501</v>
      </c>
      <c r="S5011" s="7">
        <f t="shared" ca="1" si="880"/>
        <v>39.02177877238028</v>
      </c>
      <c r="T5011" s="11">
        <f t="shared" ca="1" si="881"/>
        <v>43.734239050052174</v>
      </c>
      <c r="U5011" s="7">
        <f t="shared" ca="1" si="882"/>
        <v>44.293088053552864</v>
      </c>
      <c r="V5011" s="12">
        <f t="shared" ca="1" si="883"/>
        <v>44.293088053552864</v>
      </c>
    </row>
    <row r="5012" spans="2:22" x14ac:dyDescent="0.25">
      <c r="B5012" s="7">
        <f t="shared" ca="1" si="874"/>
        <v>34.476030869119398</v>
      </c>
      <c r="C5012" s="7">
        <f t="shared" ca="1" si="876"/>
        <v>9.1668791707830817</v>
      </c>
      <c r="D5012" s="7">
        <f t="shared" ca="1" si="876"/>
        <v>9.0583425173059258</v>
      </c>
      <c r="E5012" s="7">
        <f t="shared" ca="1" si="876"/>
        <v>12.482641772507566</v>
      </c>
      <c r="F5012" s="7">
        <f t="shared" ca="1" si="876"/>
        <v>5.7250020158618629</v>
      </c>
      <c r="G5012" s="7">
        <f t="shared" ca="1" si="876"/>
        <v>10.377577203567698</v>
      </c>
      <c r="H5012" s="7">
        <f t="shared" ca="1" si="876"/>
        <v>2.0560300804041973</v>
      </c>
      <c r="I5012" s="7">
        <f t="shared" ca="1" si="876"/>
        <v>13.162120513134475</v>
      </c>
      <c r="J5012" s="7">
        <f t="shared" ca="1" si="876"/>
        <v>4.7151116775893316</v>
      </c>
      <c r="K5012" s="7">
        <f t="shared" ca="1" si="876"/>
        <v>5.928945882396282</v>
      </c>
      <c r="L5012" s="7">
        <f t="shared" ca="1" si="876"/>
        <v>11.487607935083338</v>
      </c>
      <c r="M5012" s="7">
        <f t="shared" ca="1" si="876"/>
        <v>12.783164234817139</v>
      </c>
      <c r="N5012" s="7">
        <f t="shared" ca="1" si="876"/>
        <v>4.29015972107503</v>
      </c>
      <c r="P5012" s="7">
        <f t="shared" ca="1" si="877"/>
        <v>34.476030869119398</v>
      </c>
      <c r="Q5012" s="7">
        <f t="shared" ca="1" si="878"/>
        <v>42.142400277038341</v>
      </c>
      <c r="R5012" s="7">
        <f t="shared" ca="1" si="879"/>
        <v>36.59859472519959</v>
      </c>
      <c r="S5012" s="7">
        <f t="shared" ca="1" si="880"/>
        <v>43.198663339832471</v>
      </c>
      <c r="T5012" s="11">
        <f t="shared" ca="1" si="881"/>
        <v>48.375807890166463</v>
      </c>
      <c r="U5012" s="7">
        <f t="shared" ca="1" si="882"/>
        <v>45.381204468825231</v>
      </c>
      <c r="V5012" s="12">
        <f t="shared" ca="1" si="883"/>
        <v>48.375807890166463</v>
      </c>
    </row>
    <row r="5013" spans="2:22" x14ac:dyDescent="0.25">
      <c r="B5013" s="7">
        <f t="shared" ca="1" si="874"/>
        <v>29.019101156981385</v>
      </c>
      <c r="C5013" s="7">
        <f t="shared" ca="1" si="876"/>
        <v>9.9584070719303917</v>
      </c>
      <c r="D5013" s="7">
        <f t="shared" ca="1" si="876"/>
        <v>6.3103584374042239</v>
      </c>
      <c r="E5013" s="7">
        <f t="shared" ca="1" si="876"/>
        <v>10.253696971895703</v>
      </c>
      <c r="F5013" s="7">
        <f t="shared" ca="1" si="876"/>
        <v>6.3367983609815948</v>
      </c>
      <c r="G5013" s="7">
        <f t="shared" ca="1" si="876"/>
        <v>9.8304063399403638</v>
      </c>
      <c r="H5013" s="7">
        <f t="shared" ca="1" si="876"/>
        <v>1.9206760698554182</v>
      </c>
      <c r="I5013" s="7">
        <f t="shared" ca="1" si="876"/>
        <v>14.580522226676386</v>
      </c>
      <c r="J5013" s="7">
        <f t="shared" ca="1" si="876"/>
        <v>6.0893313892197583</v>
      </c>
      <c r="K5013" s="7">
        <f t="shared" ca="1" si="876"/>
        <v>7.2050470245650899</v>
      </c>
      <c r="L5013" s="7">
        <f t="shared" ca="1" si="876"/>
        <v>8.9650803384240803</v>
      </c>
      <c r="M5013" s="7">
        <f t="shared" ca="1" si="876"/>
        <v>14.186831529347755</v>
      </c>
      <c r="N5013" s="7">
        <f t="shared" ca="1" si="876"/>
        <v>3.1238022009702808</v>
      </c>
      <c r="P5013" s="7">
        <f t="shared" ca="1" si="877"/>
        <v>29.019101156981385</v>
      </c>
      <c r="Q5013" s="7">
        <f t="shared" ca="1" si="878"/>
        <v>38.390317972440215</v>
      </c>
      <c r="R5013" s="7">
        <f t="shared" ca="1" si="879"/>
        <v>35.589134996871437</v>
      </c>
      <c r="S5013" s="7">
        <f t="shared" ca="1" si="880"/>
        <v>37.355370411159456</v>
      </c>
      <c r="T5013" s="11">
        <f t="shared" ca="1" si="881"/>
        <v>42.810169543415334</v>
      </c>
      <c r="U5013" s="7">
        <f t="shared" ca="1" si="882"/>
        <v>44.908118533368729</v>
      </c>
      <c r="V5013" s="12">
        <f t="shared" ca="1" si="883"/>
        <v>44.908118533368729</v>
      </c>
    </row>
    <row r="5014" spans="2:22" x14ac:dyDescent="0.25">
      <c r="B5014" s="7">
        <f t="shared" ca="1" si="874"/>
        <v>32.178722552868606</v>
      </c>
      <c r="C5014" s="7">
        <f t="shared" ca="1" si="876"/>
        <v>13.011589175700049</v>
      </c>
      <c r="D5014" s="7">
        <f t="shared" ca="1" si="876"/>
        <v>6.1315759997069987</v>
      </c>
      <c r="E5014" s="7">
        <f t="shared" ca="1" si="876"/>
        <v>12.448987426237439</v>
      </c>
      <c r="F5014" s="7">
        <f t="shared" ca="1" si="876"/>
        <v>4.0856884160544649</v>
      </c>
      <c r="G5014" s="7">
        <f t="shared" ca="1" si="876"/>
        <v>5.5457217272407959</v>
      </c>
      <c r="H5014" s="7">
        <f t="shared" ca="1" si="876"/>
        <v>1.7247140299863395</v>
      </c>
      <c r="I5014" s="7">
        <f t="shared" ca="1" si="876"/>
        <v>16.872420554435035</v>
      </c>
      <c r="J5014" s="7">
        <f t="shared" ca="1" si="876"/>
        <v>5.6389250308375525</v>
      </c>
      <c r="K5014" s="7">
        <f t="shared" ca="1" si="876"/>
        <v>5.9475673533042652</v>
      </c>
      <c r="L5014" s="7">
        <f t="shared" ca="1" si="876"/>
        <v>11.851171826968805</v>
      </c>
      <c r="M5014" s="7">
        <f t="shared" ca="1" si="876"/>
        <v>12.09543051765837</v>
      </c>
      <c r="N5014" s="7">
        <f t="shared" ca="1" si="876"/>
        <v>2.8910053234385691</v>
      </c>
      <c r="P5014" s="7">
        <f t="shared" ca="1" si="877"/>
        <v>32.178722552868606</v>
      </c>
      <c r="Q5014" s="7">
        <f t="shared" ca="1" si="878"/>
        <v>45.841678783182417</v>
      </c>
      <c r="R5014" s="7">
        <f t="shared" ca="1" si="879"/>
        <v>37.787022095466149</v>
      </c>
      <c r="S5014" s="7">
        <f t="shared" ca="1" si="880"/>
        <v>34.091756260645774</v>
      </c>
      <c r="T5014" s="11">
        <f t="shared" ca="1" si="881"/>
        <v>43.291895431790202</v>
      </c>
      <c r="U5014" s="7">
        <f t="shared" ca="1" si="882"/>
        <v>40.645148799041202</v>
      </c>
      <c r="V5014" s="12">
        <f t="shared" ca="1" si="883"/>
        <v>45.841678783182417</v>
      </c>
    </row>
    <row r="5015" spans="2:22" x14ac:dyDescent="0.25">
      <c r="B5015" s="7">
        <f t="shared" ca="1" si="874"/>
        <v>28.713651258832769</v>
      </c>
      <c r="C5015" s="7">
        <f t="shared" ca="1" si="876"/>
        <v>9.5885221715925297</v>
      </c>
      <c r="D5015" s="7">
        <f t="shared" ca="1" si="876"/>
        <v>10.862729172453609</v>
      </c>
      <c r="E5015" s="7">
        <f t="shared" ca="1" si="876"/>
        <v>10.550687533895438</v>
      </c>
      <c r="F5015" s="7">
        <f t="shared" ca="1" si="876"/>
        <v>4.7426386935434284</v>
      </c>
      <c r="G5015" s="7">
        <f t="shared" ca="1" si="876"/>
        <v>6.1989232548854023</v>
      </c>
      <c r="H5015" s="7">
        <f t="shared" ca="1" si="876"/>
        <v>2.2070574109062711</v>
      </c>
      <c r="I5015" s="7">
        <f t="shared" ca="1" si="876"/>
        <v>14.501875341004093</v>
      </c>
      <c r="J5015" s="7">
        <f t="shared" ca="1" si="876"/>
        <v>4.7283252779454541</v>
      </c>
      <c r="K5015" s="7">
        <f t="shared" ca="1" si="876"/>
        <v>6.2054670090268482</v>
      </c>
      <c r="L5015" s="7">
        <f t="shared" ca="1" si="876"/>
        <v>10.769724151533579</v>
      </c>
      <c r="M5015" s="7">
        <f t="shared" ca="1" si="876"/>
        <v>13.143761603162861</v>
      </c>
      <c r="N5015" s="7">
        <f t="shared" ca="1" si="876"/>
        <v>2.4294953507382262</v>
      </c>
      <c r="P5015" s="7">
        <f t="shared" ca="1" si="877"/>
        <v>28.713651258832769</v>
      </c>
      <c r="Q5015" s="7">
        <f t="shared" ca="1" si="878"/>
        <v>38.066754485705232</v>
      </c>
      <c r="R5015" s="7">
        <f t="shared" ca="1" si="879"/>
        <v>33.735847376434613</v>
      </c>
      <c r="S5015" s="7">
        <f t="shared" ca="1" si="880"/>
        <v>38.673396349543935</v>
      </c>
      <c r="T5015" s="11">
        <f t="shared" ca="1" si="881"/>
        <v>44.762747270614916</v>
      </c>
      <c r="U5015" s="7">
        <f t="shared" ca="1" si="882"/>
        <v>44.707289371505965</v>
      </c>
      <c r="V5015" s="12">
        <f t="shared" ca="1" si="883"/>
        <v>44.762747270614916</v>
      </c>
    </row>
    <row r="5016" spans="2:22" x14ac:dyDescent="0.25">
      <c r="B5016" s="7">
        <f t="shared" ca="1" si="874"/>
        <v>28.630498614757418</v>
      </c>
      <c r="C5016" s="7">
        <f t="shared" ca="1" si="876"/>
        <v>11.283284942216465</v>
      </c>
      <c r="D5016" s="7">
        <f t="shared" ca="1" si="876"/>
        <v>14.105497271057564</v>
      </c>
      <c r="E5016" s="7">
        <f t="shared" ca="1" si="876"/>
        <v>12.862338868069852</v>
      </c>
      <c r="F5016" s="7">
        <f t="shared" ca="1" si="876"/>
        <v>5.9380261583081815</v>
      </c>
      <c r="G5016" s="7">
        <f t="shared" ca="1" si="876"/>
        <v>8.5377587091193909</v>
      </c>
      <c r="H5016" s="7">
        <f t="shared" ca="1" si="876"/>
        <v>2.0906546026166954</v>
      </c>
      <c r="I5016" s="7">
        <f t="shared" ca="1" si="876"/>
        <v>9.1135728065282056</v>
      </c>
      <c r="J5016" s="7">
        <f t="shared" ca="1" si="876"/>
        <v>5.095192933806449</v>
      </c>
      <c r="K5016" s="7">
        <f t="shared" ca="1" si="876"/>
        <v>6.7370396421643939</v>
      </c>
      <c r="L5016" s="7">
        <f t="shared" ca="1" si="876"/>
        <v>10.471100390600094</v>
      </c>
      <c r="M5016" s="7">
        <f t="shared" ca="1" si="876"/>
        <v>11.997365388225065</v>
      </c>
      <c r="N5016" s="7">
        <f t="shared" ca="1" si="876"/>
        <v>3.8818554982048212</v>
      </c>
      <c r="P5016" s="7">
        <f t="shared" ca="1" si="877"/>
        <v>28.630498614757418</v>
      </c>
      <c r="Q5016" s="7">
        <f t="shared" ca="1" si="878"/>
        <v>43.593772632897682</v>
      </c>
      <c r="R5016" s="7">
        <f t="shared" ca="1" si="879"/>
        <v>38.311306631493956</v>
      </c>
      <c r="S5016" s="7">
        <f t="shared" ca="1" si="880"/>
        <v>45.823906113762959</v>
      </c>
      <c r="T5016" s="11">
        <f t="shared" ca="1" si="881"/>
        <v>46.10978467551007</v>
      </c>
      <c r="U5016" s="7">
        <f t="shared" ca="1" si="882"/>
        <v>43.75419417493022</v>
      </c>
      <c r="V5016" s="12">
        <f t="shared" ca="1" si="883"/>
        <v>46.10978467551007</v>
      </c>
    </row>
    <row r="5017" spans="2:22" x14ac:dyDescent="0.25">
      <c r="B5017" s="7">
        <f t="shared" ca="1" si="874"/>
        <v>38.250777700276473</v>
      </c>
      <c r="C5017" s="7">
        <f t="shared" ca="1" si="876"/>
        <v>13.957967054017534</v>
      </c>
      <c r="D5017" s="7">
        <f t="shared" ca="1" si="876"/>
        <v>5.7415236697775223</v>
      </c>
      <c r="E5017" s="7">
        <f t="shared" ca="1" si="876"/>
        <v>12.263864691782313</v>
      </c>
      <c r="F5017" s="7">
        <f t="shared" ca="1" si="876"/>
        <v>5.4891230914890805</v>
      </c>
      <c r="G5017" s="7">
        <f t="shared" ca="1" si="876"/>
        <v>11.149708028631268</v>
      </c>
      <c r="H5017" s="7">
        <f t="shared" ca="1" si="876"/>
        <v>2.1925387986748248</v>
      </c>
      <c r="I5017" s="7">
        <f t="shared" ca="1" si="876"/>
        <v>11.358916379071291</v>
      </c>
      <c r="J5017" s="7">
        <f t="shared" ca="1" si="876"/>
        <v>4.8471171134048916</v>
      </c>
      <c r="K5017" s="7">
        <f t="shared" ca="1" si="876"/>
        <v>7.2174715812380983</v>
      </c>
      <c r="L5017" s="7">
        <f t="shared" ca="1" si="876"/>
        <v>10.27915664299092</v>
      </c>
      <c r="M5017" s="7">
        <f t="shared" ca="1" si="876"/>
        <v>11.557638839157981</v>
      </c>
      <c r="N5017" s="7">
        <f t="shared" ref="C5017:N5039" ca="1" si="884">_xlfn.BETA.INV(RAND(),N$8,N$9,N$3,N$5)</f>
        <v>3.3323070106781008</v>
      </c>
      <c r="P5017" s="7">
        <f t="shared" ca="1" si="877"/>
        <v>38.250777700276473</v>
      </c>
      <c r="Q5017" s="7">
        <f t="shared" ca="1" si="878"/>
        <v>44.680412512873758</v>
      </c>
      <c r="R5017" s="7">
        <f t="shared" ca="1" si="879"/>
        <v>40.276025380413735</v>
      </c>
      <c r="S5017" s="7">
        <f t="shared" ca="1" si="880"/>
        <v>39.912705731990734</v>
      </c>
      <c r="T5017" s="11">
        <f t="shared" ca="1" si="881"/>
        <v>41.861611731149104</v>
      </c>
      <c r="U5017" s="7">
        <f t="shared" ca="1" si="882"/>
        <v>39.807786916638065</v>
      </c>
      <c r="V5017" s="12">
        <f t="shared" ca="1" si="883"/>
        <v>44.680412512873758</v>
      </c>
    </row>
    <row r="5018" spans="2:22" x14ac:dyDescent="0.25">
      <c r="B5018" s="7">
        <f t="shared" ca="1" si="874"/>
        <v>41.789606835791609</v>
      </c>
      <c r="C5018" s="7">
        <f t="shared" ca="1" si="884"/>
        <v>11.012157541569394</v>
      </c>
      <c r="D5018" s="7">
        <f t="shared" ca="1" si="884"/>
        <v>10.160723670856102</v>
      </c>
      <c r="E5018" s="7">
        <f t="shared" ca="1" si="884"/>
        <v>12.120412186636445</v>
      </c>
      <c r="F5018" s="7">
        <f t="shared" ca="1" si="884"/>
        <v>5.9698796692068026</v>
      </c>
      <c r="G5018" s="7">
        <f t="shared" ca="1" si="884"/>
        <v>6.8055807333392719</v>
      </c>
      <c r="H5018" s="7">
        <f t="shared" ca="1" si="884"/>
        <v>1.9528872014512002</v>
      </c>
      <c r="I5018" s="7">
        <f t="shared" ca="1" si="884"/>
        <v>9.660836896084529</v>
      </c>
      <c r="J5018" s="7">
        <f t="shared" ca="1" si="884"/>
        <v>4.3327182910070006</v>
      </c>
      <c r="K5018" s="7">
        <f t="shared" ca="1" si="884"/>
        <v>5.96942088541239</v>
      </c>
      <c r="L5018" s="7">
        <f t="shared" ca="1" si="884"/>
        <v>11.063012171504266</v>
      </c>
      <c r="M5018" s="7">
        <f t="shared" ca="1" si="884"/>
        <v>14.461762611200887</v>
      </c>
      <c r="N5018" s="7">
        <f t="shared" ca="1" si="884"/>
        <v>2.4444182795384162</v>
      </c>
      <c r="P5018" s="7">
        <f t="shared" ca="1" si="877"/>
        <v>41.789606835791609</v>
      </c>
      <c r="Q5018" s="7">
        <f t="shared" ca="1" si="878"/>
        <v>40.972718470255522</v>
      </c>
      <c r="R5018" s="7">
        <f t="shared" ca="1" si="879"/>
        <v>36.458888547231275</v>
      </c>
      <c r="S5018" s="7">
        <f t="shared" ca="1" si="880"/>
        <v>38.396042942101651</v>
      </c>
      <c r="T5018" s="11">
        <f t="shared" ca="1" si="881"/>
        <v>40.134571751322589</v>
      </c>
      <c r="U5018" s="7">
        <f t="shared" ca="1" si="882"/>
        <v>41.088903911480791</v>
      </c>
      <c r="V5018" s="12">
        <f t="shared" ca="1" si="883"/>
        <v>41.789606835791609</v>
      </c>
    </row>
    <row r="5019" spans="2:22" x14ac:dyDescent="0.25">
      <c r="B5019" s="7">
        <f t="shared" ca="1" si="874"/>
        <v>33.693099996287486</v>
      </c>
      <c r="C5019" s="7">
        <f t="shared" ca="1" si="884"/>
        <v>10.097280625053118</v>
      </c>
      <c r="D5019" s="7">
        <f t="shared" ca="1" si="884"/>
        <v>8.1056905030579003</v>
      </c>
      <c r="E5019" s="7">
        <f t="shared" ca="1" si="884"/>
        <v>10.891798178718396</v>
      </c>
      <c r="F5019" s="7">
        <f t="shared" ca="1" si="884"/>
        <v>5.3058650964371923</v>
      </c>
      <c r="G5019" s="7">
        <f t="shared" ca="1" si="884"/>
        <v>11.177326888064767</v>
      </c>
      <c r="H5019" s="7">
        <f t="shared" ca="1" si="884"/>
        <v>1.574781000357204</v>
      </c>
      <c r="I5019" s="7">
        <f t="shared" ca="1" si="884"/>
        <v>16.348682406005334</v>
      </c>
      <c r="J5019" s="7">
        <f t="shared" ca="1" si="884"/>
        <v>4.209534502979432</v>
      </c>
      <c r="K5019" s="7">
        <f t="shared" ca="1" si="884"/>
        <v>6.355523123888557</v>
      </c>
      <c r="L5019" s="7">
        <f t="shared" ca="1" si="884"/>
        <v>10.288778791273746</v>
      </c>
      <c r="M5019" s="7">
        <f t="shared" ca="1" si="884"/>
        <v>11.340923117623321</v>
      </c>
      <c r="N5019" s="7">
        <f t="shared" ca="1" si="884"/>
        <v>4.3201900611117603</v>
      </c>
      <c r="P5019" s="7">
        <f t="shared" ca="1" si="877"/>
        <v>33.693099996287486</v>
      </c>
      <c r="Q5019" s="7">
        <f t="shared" ca="1" si="878"/>
        <v>39.807582159136444</v>
      </c>
      <c r="R5019" s="7">
        <f t="shared" ca="1" si="879"/>
        <v>36.367637697764373</v>
      </c>
      <c r="S5019" s="7">
        <f t="shared" ca="1" si="880"/>
        <v>41.822290367753936</v>
      </c>
      <c r="T5019" s="11">
        <f t="shared" ca="1" si="881"/>
        <v>50.240668649513509</v>
      </c>
      <c r="U5019" s="7">
        <f t="shared" ca="1" si="882"/>
        <v>46.972622914751327</v>
      </c>
      <c r="V5019" s="12">
        <f t="shared" ca="1" si="883"/>
        <v>50.240668649513509</v>
      </c>
    </row>
    <row r="5020" spans="2:22" x14ac:dyDescent="0.25">
      <c r="B5020" s="7">
        <f t="shared" ca="1" si="874"/>
        <v>28.431499567275839</v>
      </c>
      <c r="C5020" s="7">
        <f t="shared" ca="1" si="884"/>
        <v>9.0594684268284453</v>
      </c>
      <c r="D5020" s="7">
        <f t="shared" ca="1" si="884"/>
        <v>6.3329762112041665</v>
      </c>
      <c r="E5020" s="7">
        <f t="shared" ca="1" si="884"/>
        <v>11.523151772187495</v>
      </c>
      <c r="F5020" s="7">
        <f t="shared" ca="1" si="884"/>
        <v>5.1749560865213802</v>
      </c>
      <c r="G5020" s="7">
        <f t="shared" ca="1" si="884"/>
        <v>14.362022510368519</v>
      </c>
      <c r="H5020" s="7">
        <f t="shared" ca="1" si="884"/>
        <v>1.8959760330133533</v>
      </c>
      <c r="I5020" s="7">
        <f t="shared" ca="1" si="884"/>
        <v>14.592061860508442</v>
      </c>
      <c r="J5020" s="7">
        <f t="shared" ca="1" si="884"/>
        <v>4.404499515362212</v>
      </c>
      <c r="K5020" s="7">
        <f t="shared" ca="1" si="884"/>
        <v>6.384700610601441</v>
      </c>
      <c r="L5020" s="7">
        <f t="shared" ca="1" si="884"/>
        <v>8.9130241931243219</v>
      </c>
      <c r="M5020" s="7">
        <f t="shared" ca="1" si="884"/>
        <v>11.426071349511618</v>
      </c>
      <c r="N5020" s="7">
        <f t="shared" ca="1" si="884"/>
        <v>3.2625059335760023</v>
      </c>
      <c r="P5020" s="7">
        <f t="shared" ca="1" si="877"/>
        <v>28.431499567275839</v>
      </c>
      <c r="Q5020" s="7">
        <f t="shared" ca="1" si="878"/>
        <v>37.162649841078476</v>
      </c>
      <c r="R5020" s="7">
        <f t="shared" ca="1" si="879"/>
        <v>32.794655250651594</v>
      </c>
      <c r="S5020" s="7">
        <f t="shared" ca="1" si="880"/>
        <v>41.151205491887801</v>
      </c>
      <c r="T5020" s="11">
        <f t="shared" ca="1" si="881"/>
        <v>47.462590708781448</v>
      </c>
      <c r="U5020" s="7">
        <f t="shared" ca="1" si="882"/>
        <v>46.713131931592741</v>
      </c>
      <c r="V5020" s="12">
        <f t="shared" ca="1" si="883"/>
        <v>47.462590708781448</v>
      </c>
    </row>
    <row r="5021" spans="2:22" x14ac:dyDescent="0.25">
      <c r="B5021" s="7">
        <f t="shared" ca="1" si="874"/>
        <v>28.388140511503082</v>
      </c>
      <c r="C5021" s="7">
        <f t="shared" ca="1" si="884"/>
        <v>11.984964457058258</v>
      </c>
      <c r="D5021" s="7">
        <f t="shared" ca="1" si="884"/>
        <v>8.292261615402083</v>
      </c>
      <c r="E5021" s="7">
        <f t="shared" ca="1" si="884"/>
        <v>11.058741395004798</v>
      </c>
      <c r="F5021" s="7">
        <f t="shared" ca="1" si="884"/>
        <v>6.6126755927567675</v>
      </c>
      <c r="G5021" s="7">
        <f t="shared" ca="1" si="884"/>
        <v>6.000631968322959</v>
      </c>
      <c r="H5021" s="7">
        <f t="shared" ca="1" si="884"/>
        <v>1.8282783192908667</v>
      </c>
      <c r="I5021" s="7">
        <f t="shared" ca="1" si="884"/>
        <v>17.744064593220763</v>
      </c>
      <c r="J5021" s="7">
        <f t="shared" ca="1" si="884"/>
        <v>5.1120727933518522</v>
      </c>
      <c r="K5021" s="7">
        <f t="shared" ca="1" si="884"/>
        <v>6.0455674367233048</v>
      </c>
      <c r="L5021" s="7">
        <f t="shared" ca="1" si="884"/>
        <v>9.8342633559484387</v>
      </c>
      <c r="M5021" s="7">
        <f t="shared" ca="1" si="884"/>
        <v>13.166409442570034</v>
      </c>
      <c r="N5021" s="7">
        <f t="shared" ca="1" si="884"/>
        <v>3.5403260228466094</v>
      </c>
      <c r="P5021" s="7">
        <f t="shared" ca="1" si="877"/>
        <v>28.388140511503082</v>
      </c>
      <c r="Q5021" s="7">
        <f t="shared" ca="1" si="878"/>
        <v>41.530368024209956</v>
      </c>
      <c r="R5021" s="7">
        <f t="shared" ca="1" si="879"/>
        <v>38.017796865333374</v>
      </c>
      <c r="S5021" s="7">
        <f t="shared" ca="1" si="880"/>
        <v>35.54132871853426</v>
      </c>
      <c r="T5021" s="11">
        <f t="shared" ca="1" si="881"/>
        <v>45.411547555740846</v>
      </c>
      <c r="U5021" s="7">
        <f t="shared" ca="1" si="882"/>
        <v>45.203367619515838</v>
      </c>
      <c r="V5021" s="12">
        <f t="shared" ca="1" si="883"/>
        <v>45.411547555740846</v>
      </c>
    </row>
    <row r="5022" spans="2:22" x14ac:dyDescent="0.25">
      <c r="B5022" s="7">
        <f t="shared" ca="1" si="874"/>
        <v>33.751533756247056</v>
      </c>
      <c r="C5022" s="7">
        <f t="shared" ca="1" si="884"/>
        <v>11.459924527265091</v>
      </c>
      <c r="D5022" s="7">
        <f t="shared" ca="1" si="884"/>
        <v>7.242910150164473</v>
      </c>
      <c r="E5022" s="7">
        <f t="shared" ca="1" si="884"/>
        <v>12.064683175282036</v>
      </c>
      <c r="F5022" s="7">
        <f t="shared" ca="1" si="884"/>
        <v>5.7287730211273686</v>
      </c>
      <c r="G5022" s="7">
        <f t="shared" ca="1" si="884"/>
        <v>6.6753297706772248</v>
      </c>
      <c r="H5022" s="7">
        <f t="shared" ca="1" si="884"/>
        <v>1.874261191103868</v>
      </c>
      <c r="I5022" s="7">
        <f t="shared" ca="1" si="884"/>
        <v>10.423495103204683</v>
      </c>
      <c r="J5022" s="7">
        <f t="shared" ca="1" si="884"/>
        <v>5.2849127776738634</v>
      </c>
      <c r="K5022" s="7">
        <f t="shared" ca="1" si="884"/>
        <v>6.6595139024056227</v>
      </c>
      <c r="L5022" s="7">
        <f t="shared" ca="1" si="884"/>
        <v>10.250231651270775</v>
      </c>
      <c r="M5022" s="7">
        <f t="shared" ca="1" si="884"/>
        <v>11.455178082882243</v>
      </c>
      <c r="N5022" s="7">
        <f t="shared" ca="1" si="884"/>
        <v>2.6036313959845661</v>
      </c>
      <c r="P5022" s="7">
        <f t="shared" ca="1" si="877"/>
        <v>33.751533756247056</v>
      </c>
      <c r="Q5022" s="7">
        <f t="shared" ca="1" si="878"/>
        <v>41.663383527476334</v>
      </c>
      <c r="R5022" s="7">
        <f t="shared" ca="1" si="879"/>
        <v>36.70207449805342</v>
      </c>
      <c r="S5022" s="7">
        <f t="shared" ca="1" si="880"/>
        <v>35.305878061606528</v>
      </c>
      <c r="T5022" s="11">
        <f t="shared" ca="1" si="881"/>
        <v>37.195598071301717</v>
      </c>
      <c r="U5022" s="7">
        <f t="shared" ca="1" si="882"/>
        <v>35.796913106928621</v>
      </c>
      <c r="V5022" s="12">
        <f t="shared" ca="1" si="883"/>
        <v>41.663383527476334</v>
      </c>
    </row>
    <row r="5023" spans="2:22" x14ac:dyDescent="0.25">
      <c r="B5023" s="7">
        <f t="shared" ca="1" si="874"/>
        <v>32.036976740119691</v>
      </c>
      <c r="C5023" s="7">
        <f t="shared" ca="1" si="884"/>
        <v>8.8224408592784211</v>
      </c>
      <c r="D5023" s="7">
        <f t="shared" ca="1" si="884"/>
        <v>7.8224842912716248</v>
      </c>
      <c r="E5023" s="7">
        <f t="shared" ca="1" si="884"/>
        <v>13.117716374383532</v>
      </c>
      <c r="F5023" s="7">
        <f t="shared" ca="1" si="884"/>
        <v>4.2557985590144618</v>
      </c>
      <c r="G5023" s="7">
        <f t="shared" ca="1" si="884"/>
        <v>10.872828036881916</v>
      </c>
      <c r="H5023" s="7">
        <f t="shared" ca="1" si="884"/>
        <v>1.8889811890354378</v>
      </c>
      <c r="I5023" s="7">
        <f t="shared" ca="1" si="884"/>
        <v>13.401047540142162</v>
      </c>
      <c r="J5023" s="7">
        <f t="shared" ca="1" si="884"/>
        <v>4.7440784146922859</v>
      </c>
      <c r="K5023" s="7">
        <f t="shared" ca="1" si="884"/>
        <v>6.4047535234412107</v>
      </c>
      <c r="L5023" s="7">
        <f t="shared" ca="1" si="884"/>
        <v>9.1964691634673059</v>
      </c>
      <c r="M5023" s="7">
        <f t="shared" ca="1" si="884"/>
        <v>11.241529126995072</v>
      </c>
      <c r="N5023" s="7">
        <f t="shared" ca="1" si="884"/>
        <v>4.2595982722454195</v>
      </c>
      <c r="P5023" s="7">
        <f t="shared" ca="1" si="877"/>
        <v>32.036976740119691</v>
      </c>
      <c r="Q5023" s="7">
        <f t="shared" ca="1" si="878"/>
        <v>40.140303084066964</v>
      </c>
      <c r="R5023" s="7">
        <f t="shared" ca="1" si="879"/>
        <v>32.939060377446822</v>
      </c>
      <c r="S5023" s="7">
        <f t="shared" ca="1" si="880"/>
        <v>40.445114476342916</v>
      </c>
      <c r="T5023" s="11">
        <f t="shared" ca="1" si="881"/>
        <v>45.552427304008432</v>
      </c>
      <c r="U5023" s="7">
        <f t="shared" ca="1" si="882"/>
        <v>43.337888995290783</v>
      </c>
      <c r="V5023" s="12">
        <f t="shared" ca="1" si="883"/>
        <v>45.552427304008432</v>
      </c>
    </row>
    <row r="5024" spans="2:22" x14ac:dyDescent="0.25">
      <c r="B5024" s="7">
        <f t="shared" ca="1" si="874"/>
        <v>26.004698952189909</v>
      </c>
      <c r="C5024" s="7">
        <f t="shared" ca="1" si="884"/>
        <v>9.8505789763464247</v>
      </c>
      <c r="D5024" s="7">
        <f t="shared" ca="1" si="884"/>
        <v>8.9627772820827722</v>
      </c>
      <c r="E5024" s="7">
        <f t="shared" ca="1" si="884"/>
        <v>12.123079757566565</v>
      </c>
      <c r="F5024" s="7">
        <f t="shared" ca="1" si="884"/>
        <v>4.5567376309081808</v>
      </c>
      <c r="G5024" s="7">
        <f t="shared" ca="1" si="884"/>
        <v>8.2145191101640265</v>
      </c>
      <c r="H5024" s="7">
        <f t="shared" ca="1" si="884"/>
        <v>1.6903357853896768</v>
      </c>
      <c r="I5024" s="7">
        <f t="shared" ca="1" si="884"/>
        <v>17.710544937185499</v>
      </c>
      <c r="J5024" s="7">
        <f t="shared" ca="1" si="884"/>
        <v>4.0962001436972795</v>
      </c>
      <c r="K5024" s="7">
        <f t="shared" ca="1" si="884"/>
        <v>7.0821239833710772</v>
      </c>
      <c r="L5024" s="7">
        <f t="shared" ca="1" si="884"/>
        <v>9.2470772952039546</v>
      </c>
      <c r="M5024" s="7">
        <f t="shared" ca="1" si="884"/>
        <v>13.216395645013728</v>
      </c>
      <c r="N5024" s="7">
        <f t="shared" ca="1" si="884"/>
        <v>3.5962830302807829</v>
      </c>
      <c r="P5024" s="7">
        <f t="shared" ca="1" si="877"/>
        <v>26.004698952189909</v>
      </c>
      <c r="Q5024" s="7">
        <f t="shared" ca="1" si="878"/>
        <v>38.913219203095004</v>
      </c>
      <c r="R5024" s="7">
        <f t="shared" ca="1" si="879"/>
        <v>34.332800916110422</v>
      </c>
      <c r="S5024" s="7">
        <f t="shared" ca="1" si="880"/>
        <v>38.793116486492288</v>
      </c>
      <c r="T5024" s="11">
        <f t="shared" ca="1" si="881"/>
        <v>47.731201654917037</v>
      </c>
      <c r="U5024" s="7">
        <f t="shared" ca="1" si="882"/>
        <v>48.104236974446025</v>
      </c>
      <c r="V5024" s="12">
        <f t="shared" ca="1" si="883"/>
        <v>48.104236974446025</v>
      </c>
    </row>
    <row r="5025" spans="2:22" x14ac:dyDescent="0.25">
      <c r="B5025" s="7">
        <f t="shared" ca="1" si="874"/>
        <v>33.593284695574852</v>
      </c>
      <c r="C5025" s="7">
        <f t="shared" ca="1" si="884"/>
        <v>10.195441716269249</v>
      </c>
      <c r="D5025" s="7">
        <f t="shared" ca="1" si="884"/>
        <v>7.2012735902610974</v>
      </c>
      <c r="E5025" s="7">
        <f t="shared" ca="1" si="884"/>
        <v>10.965371682133</v>
      </c>
      <c r="F5025" s="7">
        <f t="shared" ca="1" si="884"/>
        <v>4.3659637821754416</v>
      </c>
      <c r="G5025" s="7">
        <f t="shared" ca="1" si="884"/>
        <v>5.7703193051034507</v>
      </c>
      <c r="H5025" s="7">
        <f t="shared" ca="1" si="884"/>
        <v>3.7468800691748414</v>
      </c>
      <c r="I5025" s="7">
        <f t="shared" ca="1" si="884"/>
        <v>12.83885360636603</v>
      </c>
      <c r="J5025" s="7">
        <f t="shared" ca="1" si="884"/>
        <v>6.9065478370304962</v>
      </c>
      <c r="K5025" s="7">
        <f t="shared" ca="1" si="884"/>
        <v>6.4078437167136402</v>
      </c>
      <c r="L5025" s="7">
        <f t="shared" ca="1" si="884"/>
        <v>10.063444747557664</v>
      </c>
      <c r="M5025" s="7">
        <f t="shared" ca="1" si="884"/>
        <v>12.802282731290006</v>
      </c>
      <c r="N5025" s="7">
        <f t="shared" ca="1" si="884"/>
        <v>4.495126679005244</v>
      </c>
      <c r="P5025" s="7">
        <f t="shared" ca="1" si="877"/>
        <v>33.593284695574852</v>
      </c>
      <c r="Q5025" s="7">
        <f t="shared" ca="1" si="878"/>
        <v>42.625932661995655</v>
      </c>
      <c r="R5025" s="7">
        <f t="shared" ca="1" si="879"/>
        <v>35.527820641721242</v>
      </c>
      <c r="S5025" s="7">
        <f t="shared" ca="1" si="880"/>
        <v>37.684888107815944</v>
      </c>
      <c r="T5025" s="11">
        <f t="shared" ca="1" si="881"/>
        <v>40.369017928293488</v>
      </c>
      <c r="U5025" s="7">
        <f t="shared" ca="1" si="882"/>
        <v>38.612729233020588</v>
      </c>
      <c r="V5025" s="12">
        <f t="shared" ca="1" si="883"/>
        <v>42.625932661995655</v>
      </c>
    </row>
    <row r="5026" spans="2:22" x14ac:dyDescent="0.25">
      <c r="B5026" s="7">
        <f t="shared" ca="1" si="874"/>
        <v>28.345208244349148</v>
      </c>
      <c r="C5026" s="7">
        <f t="shared" ca="1" si="884"/>
        <v>13.043397629946313</v>
      </c>
      <c r="D5026" s="7">
        <f t="shared" ca="1" si="884"/>
        <v>9.7244733777568513</v>
      </c>
      <c r="E5026" s="7">
        <f t="shared" ca="1" si="884"/>
        <v>11.016091559529656</v>
      </c>
      <c r="F5026" s="7">
        <f t="shared" ca="1" si="884"/>
        <v>4.4871852338996892</v>
      </c>
      <c r="G5026" s="7">
        <f t="shared" ca="1" si="884"/>
        <v>5.5625038576311239</v>
      </c>
      <c r="H5026" s="7">
        <f t="shared" ca="1" si="884"/>
        <v>3.6148511898635776</v>
      </c>
      <c r="I5026" s="7">
        <f t="shared" ca="1" si="884"/>
        <v>13.232398078983477</v>
      </c>
      <c r="J5026" s="7">
        <f t="shared" ca="1" si="884"/>
        <v>5.630563921324697</v>
      </c>
      <c r="K5026" s="7">
        <f t="shared" ca="1" si="884"/>
        <v>6.4638078128837044</v>
      </c>
      <c r="L5026" s="7">
        <f t="shared" ca="1" si="884"/>
        <v>8.6896469547594251</v>
      </c>
      <c r="M5026" s="7">
        <f t="shared" ca="1" si="884"/>
        <v>11.899990231877183</v>
      </c>
      <c r="N5026" s="7">
        <f t="shared" ca="1" si="884"/>
        <v>3.1905849710481577</v>
      </c>
      <c r="P5026" s="7">
        <f t="shared" ca="1" si="877"/>
        <v>28.345208244349148</v>
      </c>
      <c r="Q5026" s="7">
        <f t="shared" ca="1" si="878"/>
        <v>41.570285036608247</v>
      </c>
      <c r="R5026" s="7">
        <f t="shared" ca="1" si="879"/>
        <v>35.874622602537293</v>
      </c>
      <c r="S5026" s="7">
        <f t="shared" ca="1" si="880"/>
        <v>37.245868163942845</v>
      </c>
      <c r="T5026" s="11">
        <f t="shared" ca="1" si="881"/>
        <v>40.399607240179037</v>
      </c>
      <c r="U5026" s="7">
        <f t="shared" ca="1" si="882"/>
        <v>40.419365546248635</v>
      </c>
      <c r="V5026" s="12">
        <f t="shared" ca="1" si="883"/>
        <v>41.570285036608247</v>
      </c>
    </row>
    <row r="5027" spans="2:22" x14ac:dyDescent="0.25">
      <c r="B5027" s="7">
        <f t="shared" ca="1" si="874"/>
        <v>29.384795087549925</v>
      </c>
      <c r="C5027" s="7">
        <f t="shared" ca="1" si="884"/>
        <v>10.367732159118756</v>
      </c>
      <c r="D5027" s="7">
        <f t="shared" ca="1" si="884"/>
        <v>7.5508674591960894</v>
      </c>
      <c r="E5027" s="7">
        <f t="shared" ca="1" si="884"/>
        <v>11.475196230920716</v>
      </c>
      <c r="F5027" s="7">
        <f t="shared" ca="1" si="884"/>
        <v>6.9786302131575155</v>
      </c>
      <c r="G5027" s="7">
        <f t="shared" ca="1" si="884"/>
        <v>7.9597931531310842</v>
      </c>
      <c r="H5027" s="7">
        <f t="shared" ca="1" si="884"/>
        <v>1.691811289856078</v>
      </c>
      <c r="I5027" s="7">
        <f t="shared" ca="1" si="884"/>
        <v>18.864669496752573</v>
      </c>
      <c r="J5027" s="7">
        <f t="shared" ca="1" si="884"/>
        <v>7.5877756680867146</v>
      </c>
      <c r="K5027" s="7">
        <f t="shared" ca="1" si="884"/>
        <v>7.1832398828934991</v>
      </c>
      <c r="L5027" s="7">
        <f t="shared" ca="1" si="884"/>
        <v>11.293371140345915</v>
      </c>
      <c r="M5027" s="7">
        <f t="shared" ca="1" si="884"/>
        <v>12.455902844555432</v>
      </c>
      <c r="N5027" s="7">
        <f t="shared" ca="1" si="884"/>
        <v>3.382623669809345</v>
      </c>
      <c r="P5027" s="7">
        <f t="shared" ca="1" si="877"/>
        <v>29.384795087549925</v>
      </c>
      <c r="Q5027" s="7">
        <f t="shared" ca="1" si="878"/>
        <v>44.106698868281448</v>
      </c>
      <c r="R5027" s="7">
        <f t="shared" ca="1" si="879"/>
        <v>39.205597065325037</v>
      </c>
      <c r="S5027" s="7">
        <f t="shared" ca="1" si="880"/>
        <v>39.06170659523201</v>
      </c>
      <c r="T5027" s="11">
        <f t="shared" ca="1" si="881"/>
        <v>49.051324919235014</v>
      </c>
      <c r="U5027" s="7">
        <f t="shared" ca="1" si="882"/>
        <v>46.83123295363518</v>
      </c>
      <c r="V5027" s="12">
        <f t="shared" ca="1" si="883"/>
        <v>49.051324919235014</v>
      </c>
    </row>
    <row r="5028" spans="2:22" x14ac:dyDescent="0.25">
      <c r="B5028" s="7">
        <f t="shared" ca="1" si="874"/>
        <v>36.316068268834876</v>
      </c>
      <c r="C5028" s="7">
        <f t="shared" ca="1" si="884"/>
        <v>9.9842998440891169</v>
      </c>
      <c r="D5028" s="7">
        <f t="shared" ca="1" si="884"/>
        <v>8.1077727101284065</v>
      </c>
      <c r="E5028" s="7">
        <f t="shared" ca="1" si="884"/>
        <v>10.511622097988056</v>
      </c>
      <c r="F5028" s="7">
        <f t="shared" ca="1" si="884"/>
        <v>5.4988630769278348</v>
      </c>
      <c r="G5028" s="7">
        <f t="shared" ca="1" si="884"/>
        <v>5.4628293444106966</v>
      </c>
      <c r="H5028" s="7">
        <f t="shared" ca="1" si="884"/>
        <v>2.6524915686530539</v>
      </c>
      <c r="I5028" s="7">
        <f t="shared" ca="1" si="884"/>
        <v>12.132919613537265</v>
      </c>
      <c r="J5028" s="7">
        <f t="shared" ca="1" si="884"/>
        <v>5.150928100461071</v>
      </c>
      <c r="K5028" s="7">
        <f t="shared" ca="1" si="884"/>
        <v>5.2919996067300188</v>
      </c>
      <c r="L5028" s="7">
        <f t="shared" ca="1" si="884"/>
        <v>11.714044923123904</v>
      </c>
      <c r="M5028" s="7">
        <f t="shared" ca="1" si="884"/>
        <v>13.502565634073871</v>
      </c>
      <c r="N5028" s="7">
        <f t="shared" ca="1" si="884"/>
        <v>2.5237654623276264</v>
      </c>
      <c r="P5028" s="7">
        <f t="shared" ca="1" si="877"/>
        <v>36.316068268834876</v>
      </c>
      <c r="Q5028" s="7">
        <f t="shared" ca="1" si="878"/>
        <v>39.884660427989779</v>
      </c>
      <c r="R5028" s="7">
        <f t="shared" ca="1" si="879"/>
        <v>35.012972913198503</v>
      </c>
      <c r="S5028" s="7">
        <f t="shared" ca="1" si="880"/>
        <v>35.752903615373704</v>
      </c>
      <c r="T5028" s="11">
        <f t="shared" ca="1" si="881"/>
        <v>39.941332053527894</v>
      </c>
      <c r="U5028" s="7">
        <f t="shared" ca="1" si="882"/>
        <v>39.206087302150237</v>
      </c>
      <c r="V5028" s="12">
        <f t="shared" ca="1" si="883"/>
        <v>39.941332053527894</v>
      </c>
    </row>
    <row r="5029" spans="2:22" x14ac:dyDescent="0.25">
      <c r="B5029" s="7">
        <f t="shared" ca="1" si="874"/>
        <v>34.855055665446208</v>
      </c>
      <c r="C5029" s="7">
        <f t="shared" ca="1" si="884"/>
        <v>10.15027241443139</v>
      </c>
      <c r="D5029" s="7">
        <f t="shared" ca="1" si="884"/>
        <v>8.7926428011586317</v>
      </c>
      <c r="E5029" s="7">
        <f t="shared" ca="1" si="884"/>
        <v>11.826558510412696</v>
      </c>
      <c r="F5029" s="7">
        <f t="shared" ca="1" si="884"/>
        <v>6.2112942875204578</v>
      </c>
      <c r="G5029" s="7">
        <f t="shared" ca="1" si="884"/>
        <v>11.064899592878998</v>
      </c>
      <c r="H5029" s="7">
        <f t="shared" ca="1" si="884"/>
        <v>2.3867916366281494</v>
      </c>
      <c r="I5029" s="7">
        <f t="shared" ca="1" si="884"/>
        <v>14.476424106789276</v>
      </c>
      <c r="J5029" s="7">
        <f t="shared" ca="1" si="884"/>
        <v>5.5548955168994354</v>
      </c>
      <c r="K5029" s="7">
        <f t="shared" ca="1" si="884"/>
        <v>6.0606626634867737</v>
      </c>
      <c r="L5029" s="7">
        <f t="shared" ca="1" si="884"/>
        <v>9.7308569034042485</v>
      </c>
      <c r="M5029" s="7">
        <f t="shared" ca="1" si="884"/>
        <v>14.435741299090763</v>
      </c>
      <c r="N5029" s="7">
        <f t="shared" ca="1" si="884"/>
        <v>3.3445451843509542</v>
      </c>
      <c r="P5029" s="7">
        <f t="shared" ca="1" si="877"/>
        <v>34.855055665446208</v>
      </c>
      <c r="Q5029" s="7">
        <f t="shared" ca="1" si="878"/>
        <v>40.607128529498731</v>
      </c>
      <c r="R5029" s="7">
        <f t="shared" ca="1" si="879"/>
        <v>35.497631453193826</v>
      </c>
      <c r="S5029" s="7">
        <f t="shared" ca="1" si="880"/>
        <v>41.380398781907758</v>
      </c>
      <c r="T5029" s="11">
        <f t="shared" ca="1" si="881"/>
        <v>47.409368588582105</v>
      </c>
      <c r="U5029" s="7">
        <f t="shared" ca="1" si="882"/>
        <v>48.769707799917668</v>
      </c>
      <c r="V5029" s="12">
        <f t="shared" ca="1" si="883"/>
        <v>48.769707799917668</v>
      </c>
    </row>
    <row r="5030" spans="2:22" x14ac:dyDescent="0.25">
      <c r="B5030" s="7">
        <f t="shared" ca="1" si="874"/>
        <v>30.712345630655847</v>
      </c>
      <c r="C5030" s="7">
        <f t="shared" ca="1" si="884"/>
        <v>11.576145946968861</v>
      </c>
      <c r="D5030" s="7">
        <f t="shared" ca="1" si="884"/>
        <v>11.6407445375126</v>
      </c>
      <c r="E5030" s="7">
        <f t="shared" ca="1" si="884"/>
        <v>12.491936653597293</v>
      </c>
      <c r="F5030" s="7">
        <f t="shared" ca="1" si="884"/>
        <v>4.5508517717314998</v>
      </c>
      <c r="G5030" s="7">
        <f t="shared" ca="1" si="884"/>
        <v>5.6647060251155201</v>
      </c>
      <c r="H5030" s="7">
        <f t="shared" ca="1" si="884"/>
        <v>1.6305708535956502</v>
      </c>
      <c r="I5030" s="7">
        <f t="shared" ca="1" si="884"/>
        <v>10.675974003371904</v>
      </c>
      <c r="J5030" s="7">
        <f t="shared" ca="1" si="884"/>
        <v>6.2990790255216709</v>
      </c>
      <c r="K5030" s="7">
        <f t="shared" ca="1" si="884"/>
        <v>6.9187545050924166</v>
      </c>
      <c r="L5030" s="7">
        <f t="shared" ca="1" si="884"/>
        <v>11.682900389266859</v>
      </c>
      <c r="M5030" s="7">
        <f t="shared" ca="1" si="884"/>
        <v>11.429651103260422</v>
      </c>
      <c r="N5030" s="7">
        <f t="shared" ca="1" si="884"/>
        <v>4.2425860087668257</v>
      </c>
      <c r="P5030" s="7">
        <f t="shared" ca="1" si="877"/>
        <v>30.712345630655847</v>
      </c>
      <c r="Q5030" s="7">
        <f t="shared" ca="1" si="878"/>
        <v>46.292648024121512</v>
      </c>
      <c r="R5030" s="7">
        <f t="shared" ca="1" si="879"/>
        <v>38.971238621826465</v>
      </c>
      <c r="S5030" s="7">
        <f t="shared" ca="1" si="880"/>
        <v>41.780262319349873</v>
      </c>
      <c r="T5030" s="11">
        <f t="shared" ca="1" si="881"/>
        <v>43.906910964033706</v>
      </c>
      <c r="U5030" s="7">
        <f t="shared" ca="1" si="882"/>
        <v>39.411075669260441</v>
      </c>
      <c r="V5030" s="12">
        <f t="shared" ca="1" si="883"/>
        <v>46.292648024121512</v>
      </c>
    </row>
    <row r="5031" spans="2:22" x14ac:dyDescent="0.25">
      <c r="B5031" s="7">
        <f t="shared" ca="1" si="874"/>
        <v>29.63640247670557</v>
      </c>
      <c r="C5031" s="7">
        <f t="shared" ca="1" si="884"/>
        <v>12.313355373781608</v>
      </c>
      <c r="D5031" s="7">
        <f t="shared" ca="1" si="884"/>
        <v>7.9227175374706471</v>
      </c>
      <c r="E5031" s="7">
        <f t="shared" ca="1" si="884"/>
        <v>10.666629629770867</v>
      </c>
      <c r="F5031" s="7">
        <f t="shared" ca="1" si="884"/>
        <v>5.7395370950707472</v>
      </c>
      <c r="G5031" s="7">
        <f t="shared" ca="1" si="884"/>
        <v>9.5328198760991487</v>
      </c>
      <c r="H5031" s="7">
        <f t="shared" ca="1" si="884"/>
        <v>2.7808639754047477</v>
      </c>
      <c r="I5031" s="7">
        <f t="shared" ca="1" si="884"/>
        <v>15.031249918377771</v>
      </c>
      <c r="J5031" s="7">
        <f t="shared" ca="1" si="884"/>
        <v>7.8551096489821113</v>
      </c>
      <c r="K5031" s="7">
        <f t="shared" ca="1" si="884"/>
        <v>6.7129481252401657</v>
      </c>
      <c r="L5031" s="7">
        <f t="shared" ca="1" si="884"/>
        <v>11.149755787796538</v>
      </c>
      <c r="M5031" s="7">
        <f t="shared" ca="1" si="884"/>
        <v>14.177987906849729</v>
      </c>
      <c r="N5031" s="7">
        <f t="shared" ca="1" si="884"/>
        <v>3.6276392660509673</v>
      </c>
      <c r="P5031" s="7">
        <f t="shared" ca="1" si="877"/>
        <v>29.63640247670557</v>
      </c>
      <c r="Q5031" s="7">
        <f t="shared" ca="1" si="878"/>
        <v>45.612489706382092</v>
      </c>
      <c r="R5031" s="7">
        <f t="shared" ca="1" si="879"/>
        <v>39.54323564794003</v>
      </c>
      <c r="S5031" s="7">
        <f t="shared" ca="1" si="880"/>
        <v>41.726744568062216</v>
      </c>
      <c r="T5031" s="11">
        <f t="shared" ca="1" si="881"/>
        <v>47.264182385795074</v>
      </c>
      <c r="U5031" s="7">
        <f t="shared" ca="1" si="882"/>
        <v>46.664775238797297</v>
      </c>
      <c r="V5031" s="12">
        <f t="shared" ca="1" si="883"/>
        <v>47.264182385795074</v>
      </c>
    </row>
    <row r="5032" spans="2:22" x14ac:dyDescent="0.25">
      <c r="B5032" s="7">
        <f t="shared" ca="1" si="874"/>
        <v>34.159467736808153</v>
      </c>
      <c r="C5032" s="7">
        <f t="shared" ca="1" si="884"/>
        <v>10.137738976739101</v>
      </c>
      <c r="D5032" s="7">
        <f t="shared" ca="1" si="884"/>
        <v>10.464249970392006</v>
      </c>
      <c r="E5032" s="7">
        <f t="shared" ca="1" si="884"/>
        <v>13.772164374377891</v>
      </c>
      <c r="F5032" s="7">
        <f t="shared" ca="1" si="884"/>
        <v>6.4310254747408688</v>
      </c>
      <c r="G5032" s="7">
        <f t="shared" ca="1" si="884"/>
        <v>9.9499479723989825</v>
      </c>
      <c r="H5032" s="7">
        <f t="shared" ca="1" si="884"/>
        <v>2.1098937747389317</v>
      </c>
      <c r="I5032" s="7">
        <f t="shared" ca="1" si="884"/>
        <v>15.596325312951631</v>
      </c>
      <c r="J5032" s="7">
        <f t="shared" ca="1" si="884"/>
        <v>5.933335617987237</v>
      </c>
      <c r="K5032" s="7">
        <f t="shared" ca="1" si="884"/>
        <v>6.9204084965833701</v>
      </c>
      <c r="L5032" s="7">
        <f t="shared" ca="1" si="884"/>
        <v>8.6241532192831247</v>
      </c>
      <c r="M5032" s="7">
        <f t="shared" ca="1" si="884"/>
        <v>11.408603457385011</v>
      </c>
      <c r="N5032" s="7">
        <f t="shared" ca="1" si="884"/>
        <v>3.5180887498053548</v>
      </c>
      <c r="P5032" s="7">
        <f t="shared" ca="1" si="877"/>
        <v>34.159467736808153</v>
      </c>
      <c r="Q5032" s="7">
        <f t="shared" ca="1" si="878"/>
        <v>41.985480938192708</v>
      </c>
      <c r="R5032" s="7">
        <f t="shared" ca="1" si="879"/>
        <v>35.631414917151822</v>
      </c>
      <c r="S5032" s="7">
        <f t="shared" ca="1" si="880"/>
        <v>41.586742183201771</v>
      </c>
      <c r="T5032" s="11">
        <f t="shared" ca="1" si="881"/>
        <v>48.1527652248311</v>
      </c>
      <c r="U5032" s="7">
        <f t="shared" ca="1" si="882"/>
        <v>47.419126713127632</v>
      </c>
      <c r="V5032" s="12">
        <f t="shared" ca="1" si="883"/>
        <v>48.1527652248311</v>
      </c>
    </row>
    <row r="5033" spans="2:22" x14ac:dyDescent="0.25">
      <c r="B5033" s="7">
        <f t="shared" ca="1" si="874"/>
        <v>34.313424476814795</v>
      </c>
      <c r="C5033" s="7">
        <f t="shared" ca="1" si="884"/>
        <v>10.421501199654161</v>
      </c>
      <c r="D5033" s="7">
        <f t="shared" ca="1" si="884"/>
        <v>6.7650898415664402</v>
      </c>
      <c r="E5033" s="7">
        <f t="shared" ca="1" si="884"/>
        <v>11.874262000111043</v>
      </c>
      <c r="F5033" s="7">
        <f t="shared" ca="1" si="884"/>
        <v>4.3712414972471212</v>
      </c>
      <c r="G5033" s="7">
        <f t="shared" ca="1" si="884"/>
        <v>6.3186646034933256</v>
      </c>
      <c r="H5033" s="7">
        <f t="shared" ca="1" si="884"/>
        <v>2.056084076785186</v>
      </c>
      <c r="I5033" s="7">
        <f t="shared" ca="1" si="884"/>
        <v>10.549753770529302</v>
      </c>
      <c r="J5033" s="7">
        <f t="shared" ca="1" si="884"/>
        <v>6.2503566820367844</v>
      </c>
      <c r="K5033" s="7">
        <f t="shared" ca="1" si="884"/>
        <v>5.3312641764952158</v>
      </c>
      <c r="L5033" s="7">
        <f t="shared" ca="1" si="884"/>
        <v>10.499518997714034</v>
      </c>
      <c r="M5033" s="7">
        <f t="shared" ca="1" si="884"/>
        <v>10.410389440333841</v>
      </c>
      <c r="N5033" s="7">
        <f t="shared" ca="1" si="884"/>
        <v>2.7659947675442966</v>
      </c>
      <c r="P5033" s="7">
        <f t="shared" ca="1" si="877"/>
        <v>34.313424476814795</v>
      </c>
      <c r="Q5033" s="7">
        <f t="shared" ca="1" si="878"/>
        <v>41.811633647060319</v>
      </c>
      <c r="R5033" s="7">
        <f t="shared" ca="1" si="879"/>
        <v>33.38952063865483</v>
      </c>
      <c r="S5033" s="7">
        <f t="shared" ca="1" si="880"/>
        <v>33.736616463598502</v>
      </c>
      <c r="T5033" s="11">
        <f t="shared" ca="1" si="881"/>
        <v>36.899021980847401</v>
      </c>
      <c r="U5033" s="7">
        <f t="shared" ca="1" si="882"/>
        <v>34.043897655922905</v>
      </c>
      <c r="V5033" s="12">
        <f t="shared" ca="1" si="883"/>
        <v>41.811633647060319</v>
      </c>
    </row>
    <row r="5034" spans="2:22" x14ac:dyDescent="0.25">
      <c r="B5034" s="7">
        <f t="shared" ca="1" si="874"/>
        <v>30.896516878395921</v>
      </c>
      <c r="C5034" s="7">
        <f t="shared" ca="1" si="884"/>
        <v>10.676012064980343</v>
      </c>
      <c r="D5034" s="7">
        <f t="shared" ca="1" si="884"/>
        <v>8.7130852015935698</v>
      </c>
      <c r="E5034" s="7">
        <f t="shared" ca="1" si="884"/>
        <v>11.741107047494932</v>
      </c>
      <c r="F5034" s="7">
        <f t="shared" ca="1" si="884"/>
        <v>6.0504015269255023</v>
      </c>
      <c r="G5034" s="7">
        <f t="shared" ca="1" si="884"/>
        <v>5.7436696287849518</v>
      </c>
      <c r="H5034" s="7">
        <f t="shared" ca="1" si="884"/>
        <v>2.341344201784481</v>
      </c>
      <c r="I5034" s="7">
        <f t="shared" ca="1" si="884"/>
        <v>13.949356571995432</v>
      </c>
      <c r="J5034" s="7">
        <f t="shared" ca="1" si="884"/>
        <v>4.9246584864364555</v>
      </c>
      <c r="K5034" s="7">
        <f t="shared" ca="1" si="884"/>
        <v>6.2176728558685213</v>
      </c>
      <c r="L5034" s="7">
        <f t="shared" ca="1" si="884"/>
        <v>8.4114809530206749</v>
      </c>
      <c r="M5034" s="7">
        <f t="shared" ca="1" si="884"/>
        <v>14.042433418178799</v>
      </c>
      <c r="N5034" s="7">
        <f t="shared" ca="1" si="884"/>
        <v>2.6807364840566188</v>
      </c>
      <c r="P5034" s="7">
        <f t="shared" ca="1" si="877"/>
        <v>30.896516878395921</v>
      </c>
      <c r="Q5034" s="7">
        <f t="shared" ca="1" si="878"/>
        <v>38.433995035989021</v>
      </c>
      <c r="R5034" s="7">
        <f t="shared" ca="1" si="879"/>
        <v>34.036303884851662</v>
      </c>
      <c r="S5034" s="7">
        <f t="shared" ca="1" si="880"/>
        <v>34.107989325108818</v>
      </c>
      <c r="T5034" s="11">
        <f t="shared" ca="1" si="881"/>
        <v>39.49832883945124</v>
      </c>
      <c r="U5034" s="7">
        <f t="shared" ca="1" si="882"/>
        <v>42.448544820552755</v>
      </c>
      <c r="V5034" s="12">
        <f t="shared" ca="1" si="883"/>
        <v>42.448544820552755</v>
      </c>
    </row>
    <row r="5035" spans="2:22" x14ac:dyDescent="0.25">
      <c r="B5035" s="7">
        <f t="shared" ca="1" si="874"/>
        <v>36.629414657472438</v>
      </c>
      <c r="C5035" s="7">
        <f t="shared" ca="1" si="884"/>
        <v>8.6416659523944368</v>
      </c>
      <c r="D5035" s="7">
        <f t="shared" ca="1" si="884"/>
        <v>5.9860708770683173</v>
      </c>
      <c r="E5035" s="7">
        <f t="shared" ca="1" si="884"/>
        <v>12.480063175977705</v>
      </c>
      <c r="F5035" s="7">
        <f t="shared" ca="1" si="884"/>
        <v>4.8039750857589469</v>
      </c>
      <c r="G5035" s="7">
        <f t="shared" ca="1" si="884"/>
        <v>7.0495823154679647</v>
      </c>
      <c r="H5035" s="7">
        <f t="shared" ca="1" si="884"/>
        <v>1.955100157496368</v>
      </c>
      <c r="I5035" s="7">
        <f t="shared" ca="1" si="884"/>
        <v>17.24176126845116</v>
      </c>
      <c r="J5035" s="7">
        <f t="shared" ca="1" si="884"/>
        <v>4.6295299300143284</v>
      </c>
      <c r="K5035" s="7">
        <f t="shared" ca="1" si="884"/>
        <v>6.2245180448063415</v>
      </c>
      <c r="L5035" s="7">
        <f t="shared" ca="1" si="884"/>
        <v>8.7781845129306504</v>
      </c>
      <c r="M5035" s="7">
        <f t="shared" ca="1" si="884"/>
        <v>13.709991444421838</v>
      </c>
      <c r="N5035" s="7">
        <f t="shared" ca="1" si="884"/>
        <v>3.0580451605122065</v>
      </c>
      <c r="P5035" s="7">
        <f t="shared" ca="1" si="877"/>
        <v>36.629414657472438</v>
      </c>
      <c r="Q5035" s="7">
        <f t="shared" ca="1" si="878"/>
        <v>37.587488731829325</v>
      </c>
      <c r="R5035" s="7">
        <f t="shared" ca="1" si="879"/>
        <v>31.506388756402583</v>
      </c>
      <c r="S5035" s="7">
        <f t="shared" ca="1" si="880"/>
        <v>33.051501068281851</v>
      </c>
      <c r="T5035" s="11">
        <f t="shared" ca="1" si="881"/>
        <v>42.113644134430302</v>
      </c>
      <c r="U5035" s="7">
        <f t="shared" ca="1" si="882"/>
        <v>43.987405905409283</v>
      </c>
      <c r="V5035" s="12">
        <f t="shared" ca="1" si="883"/>
        <v>43.987405905409283</v>
      </c>
    </row>
    <row r="5036" spans="2:22" x14ac:dyDescent="0.25">
      <c r="B5036" s="7">
        <f t="shared" ca="1" si="874"/>
        <v>37.676534680593718</v>
      </c>
      <c r="C5036" s="7">
        <f t="shared" ca="1" si="884"/>
        <v>10.177967057234341</v>
      </c>
      <c r="D5036" s="7">
        <f t="shared" ca="1" si="884"/>
        <v>5.9534506612528713</v>
      </c>
      <c r="E5036" s="7">
        <f t="shared" ca="1" si="884"/>
        <v>12.057715873613748</v>
      </c>
      <c r="F5036" s="7">
        <f t="shared" ca="1" si="884"/>
        <v>6.5138916229852297</v>
      </c>
      <c r="G5036" s="7">
        <f t="shared" ca="1" si="884"/>
        <v>8.4801637852817287</v>
      </c>
      <c r="H5036" s="7">
        <f t="shared" ca="1" si="884"/>
        <v>2.160940019332565</v>
      </c>
      <c r="I5036" s="7">
        <f t="shared" ca="1" si="884"/>
        <v>12.393706574351144</v>
      </c>
      <c r="J5036" s="7">
        <f t="shared" ca="1" si="884"/>
        <v>5.324453399563545</v>
      </c>
      <c r="K5036" s="7">
        <f t="shared" ca="1" si="884"/>
        <v>7.3957974845421734</v>
      </c>
      <c r="L5036" s="7">
        <f t="shared" ca="1" si="884"/>
        <v>9.3664795255014877</v>
      </c>
      <c r="M5036" s="7">
        <f t="shared" ca="1" si="884"/>
        <v>11.000418055191547</v>
      </c>
      <c r="N5036" s="7">
        <f t="shared" ca="1" si="884"/>
        <v>3.8815784355356464</v>
      </c>
      <c r="P5036" s="7">
        <f t="shared" ca="1" si="877"/>
        <v>37.676534680593718</v>
      </c>
      <c r="Q5036" s="7">
        <f t="shared" ca="1" si="878"/>
        <v>40.808194291448764</v>
      </c>
      <c r="R5036" s="7">
        <f t="shared" ca="1" si="879"/>
        <v>37.33571412579888</v>
      </c>
      <c r="S5036" s="7">
        <f t="shared" ca="1" si="880"/>
        <v>37.238409911446475</v>
      </c>
      <c r="T5036" s="11">
        <f t="shared" ca="1" si="881"/>
        <v>40.075378981922874</v>
      </c>
      <c r="U5036" s="7">
        <f t="shared" ca="1" si="882"/>
        <v>37.827739076077293</v>
      </c>
      <c r="V5036" s="12">
        <f t="shared" ca="1" si="883"/>
        <v>40.808194291448764</v>
      </c>
    </row>
    <row r="5037" spans="2:22" x14ac:dyDescent="0.25">
      <c r="B5037" s="7">
        <f t="shared" ca="1" si="874"/>
        <v>35.871443055202228</v>
      </c>
      <c r="C5037" s="7">
        <f t="shared" ca="1" si="884"/>
        <v>9.217511281310701</v>
      </c>
      <c r="D5037" s="7">
        <f t="shared" ca="1" si="884"/>
        <v>5.1767506177566975</v>
      </c>
      <c r="E5037" s="7">
        <f t="shared" ca="1" si="884"/>
        <v>11.534043839232009</v>
      </c>
      <c r="F5037" s="7">
        <f t="shared" ca="1" si="884"/>
        <v>5.5178339261985858</v>
      </c>
      <c r="G5037" s="7">
        <f t="shared" ca="1" si="884"/>
        <v>7.1127899081890638</v>
      </c>
      <c r="H5037" s="7">
        <f t="shared" ca="1" si="884"/>
        <v>3.4896391187398081</v>
      </c>
      <c r="I5037" s="7">
        <f t="shared" ca="1" si="884"/>
        <v>14.585200977428881</v>
      </c>
      <c r="J5037" s="7">
        <f t="shared" ca="1" si="884"/>
        <v>5.0218718356955288</v>
      </c>
      <c r="K5037" s="7">
        <f t="shared" ca="1" si="884"/>
        <v>6.3421874265638127</v>
      </c>
      <c r="L5037" s="7">
        <f t="shared" ca="1" si="884"/>
        <v>12.117251930830998</v>
      </c>
      <c r="M5037" s="7">
        <f t="shared" ca="1" si="884"/>
        <v>12.504684760232861</v>
      </c>
      <c r="N5037" s="7">
        <f t="shared" ca="1" si="884"/>
        <v>4.0242822001158141</v>
      </c>
      <c r="P5037" s="7">
        <f t="shared" ca="1" si="877"/>
        <v>35.871443055202228</v>
      </c>
      <c r="Q5037" s="7">
        <f t="shared" ca="1" si="878"/>
        <v>41.914961087185048</v>
      </c>
      <c r="R5037" s="7">
        <f t="shared" ca="1" si="879"/>
        <v>37.21906676501991</v>
      </c>
      <c r="S5037" s="7">
        <f t="shared" ca="1" si="880"/>
        <v>38.26290120219619</v>
      </c>
      <c r="T5037" s="11">
        <f t="shared" ca="1" si="881"/>
        <v>43.016275634321453</v>
      </c>
      <c r="U5037" s="7">
        <f t="shared" ca="1" si="882"/>
        <v>39.379426263607506</v>
      </c>
      <c r="V5037" s="12">
        <f t="shared" ca="1" si="883"/>
        <v>43.016275634321453</v>
      </c>
    </row>
    <row r="5038" spans="2:22" x14ac:dyDescent="0.25">
      <c r="B5038" s="7">
        <f t="shared" ref="B5038:B5101" ca="1" si="885">_xlfn.BETA.INV(RAND(),B$8,B$9,B$3,B$5)</f>
        <v>35.416627275966697</v>
      </c>
      <c r="C5038" s="7">
        <f t="shared" ca="1" si="884"/>
        <v>10.069444986825829</v>
      </c>
      <c r="D5038" s="7">
        <f t="shared" ca="1" si="884"/>
        <v>12.804479752120862</v>
      </c>
      <c r="E5038" s="7">
        <f t="shared" ca="1" si="884"/>
        <v>10.713763683173045</v>
      </c>
      <c r="F5038" s="7">
        <f t="shared" ca="1" si="884"/>
        <v>5.8123222862489277</v>
      </c>
      <c r="G5038" s="7">
        <f t="shared" ca="1" si="884"/>
        <v>5.1097507547496814</v>
      </c>
      <c r="H5038" s="7">
        <f t="shared" ca="1" si="884"/>
        <v>1.7725012573292029</v>
      </c>
      <c r="I5038" s="7">
        <f t="shared" ca="1" si="884"/>
        <v>10.887407615775231</v>
      </c>
      <c r="J5038" s="7">
        <f t="shared" ca="1" si="884"/>
        <v>7.3806430390023969</v>
      </c>
      <c r="K5038" s="7">
        <f t="shared" ca="1" si="884"/>
        <v>6.0290031269133006</v>
      </c>
      <c r="L5038" s="7">
        <f t="shared" ca="1" si="884"/>
        <v>10.2786736782245</v>
      </c>
      <c r="M5038" s="7">
        <f t="shared" ca="1" si="884"/>
        <v>12.28024715881341</v>
      </c>
      <c r="N5038" s="7">
        <f t="shared" ca="1" si="884"/>
        <v>2.7540366046058731</v>
      </c>
      <c r="P5038" s="7">
        <f t="shared" ca="1" si="877"/>
        <v>35.416627275966697</v>
      </c>
      <c r="Q5038" s="7">
        <f t="shared" ca="1" si="878"/>
        <v>41.196561991831643</v>
      </c>
      <c r="R5038" s="7">
        <f t="shared" ca="1" si="879"/>
        <v>34.943480682818432</v>
      </c>
      <c r="S5038" s="7">
        <f t="shared" ca="1" si="880"/>
        <v>38.748445173943423</v>
      </c>
      <c r="T5038" s="11">
        <f t="shared" ca="1" si="881"/>
        <v>41.834348405476149</v>
      </c>
      <c r="U5038" s="7">
        <f t="shared" ca="1" si="882"/>
        <v>41.081885281459186</v>
      </c>
      <c r="V5038" s="12">
        <f t="shared" ca="1" si="883"/>
        <v>41.834348405476149</v>
      </c>
    </row>
    <row r="5039" spans="2:22" x14ac:dyDescent="0.25">
      <c r="B5039" s="7">
        <f t="shared" ca="1" si="885"/>
        <v>31.709056964706683</v>
      </c>
      <c r="C5039" s="7">
        <f t="shared" ca="1" si="884"/>
        <v>9.9761934784091295</v>
      </c>
      <c r="D5039" s="7">
        <f t="shared" ca="1" si="884"/>
        <v>8.0745205413342624</v>
      </c>
      <c r="E5039" s="7">
        <f t="shared" ref="C5039:N5060" ca="1" si="886">_xlfn.BETA.INV(RAND(),E$8,E$9,E$3,E$5)</f>
        <v>11.981410120629793</v>
      </c>
      <c r="F5039" s="7">
        <f t="shared" ca="1" si="886"/>
        <v>5.5177460714792872</v>
      </c>
      <c r="G5039" s="7">
        <f t="shared" ca="1" si="886"/>
        <v>5.3992279362992042</v>
      </c>
      <c r="H5039" s="7">
        <f t="shared" ca="1" si="886"/>
        <v>1.7155229566058696</v>
      </c>
      <c r="I5039" s="7">
        <f t="shared" ca="1" si="886"/>
        <v>9.7203122229511454</v>
      </c>
      <c r="J5039" s="7">
        <f t="shared" ca="1" si="886"/>
        <v>6.6703469519747536</v>
      </c>
      <c r="K5039" s="7">
        <f t="shared" ca="1" si="886"/>
        <v>5.9306651531068066</v>
      </c>
      <c r="L5039" s="7">
        <f t="shared" ca="1" si="886"/>
        <v>8.6798912854052155</v>
      </c>
      <c r="M5039" s="7">
        <f t="shared" ca="1" si="886"/>
        <v>10.932719933478186</v>
      </c>
      <c r="N5039" s="7">
        <f t="shared" ca="1" si="886"/>
        <v>2.8942276062095322</v>
      </c>
      <c r="P5039" s="7">
        <f t="shared" ca="1" si="877"/>
        <v>31.709056964706683</v>
      </c>
      <c r="Q5039" s="7">
        <f t="shared" ca="1" si="878"/>
        <v>40.202069442628421</v>
      </c>
      <c r="R5039" s="7">
        <f t="shared" ca="1" si="879"/>
        <v>32.99872359460997</v>
      </c>
      <c r="S5039" s="7">
        <f t="shared" ca="1" si="880"/>
        <v>32.694055478960891</v>
      </c>
      <c r="T5039" s="11">
        <f t="shared" ca="1" si="881"/>
        <v>34.76817959219936</v>
      </c>
      <c r="U5039" s="7">
        <f t="shared" ca="1" si="882"/>
        <v>34.126780634062797</v>
      </c>
      <c r="V5039" s="12">
        <f t="shared" ca="1" si="883"/>
        <v>40.202069442628421</v>
      </c>
    </row>
    <row r="5040" spans="2:22" x14ac:dyDescent="0.25">
      <c r="B5040" s="7">
        <f t="shared" ca="1" si="885"/>
        <v>29.418795733171969</v>
      </c>
      <c r="C5040" s="7">
        <f t="shared" ca="1" si="886"/>
        <v>10.14206657587809</v>
      </c>
      <c r="D5040" s="7">
        <f t="shared" ca="1" si="886"/>
        <v>10.751968689927777</v>
      </c>
      <c r="E5040" s="7">
        <f t="shared" ca="1" si="886"/>
        <v>11.021554809899776</v>
      </c>
      <c r="F5040" s="7">
        <f t="shared" ca="1" si="886"/>
        <v>5.6403038555535536</v>
      </c>
      <c r="G5040" s="7">
        <f t="shared" ca="1" si="886"/>
        <v>10.384290436329906</v>
      </c>
      <c r="H5040" s="7">
        <f t="shared" ca="1" si="886"/>
        <v>2.1809372892225851</v>
      </c>
      <c r="I5040" s="7">
        <f t="shared" ca="1" si="886"/>
        <v>18.857295367915093</v>
      </c>
      <c r="J5040" s="7">
        <f t="shared" ca="1" si="886"/>
        <v>5.730716537203687</v>
      </c>
      <c r="K5040" s="7">
        <f t="shared" ca="1" si="886"/>
        <v>6.7800197437283698</v>
      </c>
      <c r="L5040" s="7">
        <f t="shared" ca="1" si="886"/>
        <v>10.562614706912655</v>
      </c>
      <c r="M5040" s="7">
        <f t="shared" ca="1" si="886"/>
        <v>11.555663807197357</v>
      </c>
      <c r="N5040" s="7">
        <f t="shared" ca="1" si="886"/>
        <v>3.3661140727662469</v>
      </c>
      <c r="P5040" s="7">
        <f t="shared" ca="1" si="877"/>
        <v>29.418795733171969</v>
      </c>
      <c r="Q5040" s="7">
        <f t="shared" ca="1" si="878"/>
        <v>40.823066702660448</v>
      </c>
      <c r="R5040" s="7">
        <f t="shared" ca="1" si="879"/>
        <v>36.491118954838917</v>
      </c>
      <c r="S5040" s="7">
        <f t="shared" ca="1" si="880"/>
        <v>44.025944938887541</v>
      </c>
      <c r="T5040" s="11">
        <f t="shared" ca="1" si="881"/>
        <v>53.922283273851676</v>
      </c>
      <c r="U5040" s="7">
        <f t="shared" ca="1" si="882"/>
        <v>51.549218301370132</v>
      </c>
      <c r="V5040" s="12">
        <f t="shared" ca="1" si="883"/>
        <v>53.922283273851676</v>
      </c>
    </row>
    <row r="5041" spans="2:22" x14ac:dyDescent="0.25">
      <c r="B5041" s="7">
        <f t="shared" ca="1" si="885"/>
        <v>32.569196521366194</v>
      </c>
      <c r="C5041" s="7">
        <f t="shared" ca="1" si="886"/>
        <v>11.340195148914106</v>
      </c>
      <c r="D5041" s="7">
        <f t="shared" ca="1" si="886"/>
        <v>8.6226613917294834</v>
      </c>
      <c r="E5041" s="7">
        <f t="shared" ca="1" si="886"/>
        <v>12.914874969119118</v>
      </c>
      <c r="F5041" s="7">
        <f t="shared" ca="1" si="886"/>
        <v>5.6790372908140805</v>
      </c>
      <c r="G5041" s="7">
        <f t="shared" ca="1" si="886"/>
        <v>8.6837934241025145</v>
      </c>
      <c r="H5041" s="7">
        <f t="shared" ca="1" si="886"/>
        <v>2.8736994708304717</v>
      </c>
      <c r="I5041" s="7">
        <f t="shared" ca="1" si="886"/>
        <v>14.944802815537045</v>
      </c>
      <c r="J5041" s="7">
        <f t="shared" ca="1" si="886"/>
        <v>6.4712274853850129</v>
      </c>
      <c r="K5041" s="7">
        <f t="shared" ca="1" si="886"/>
        <v>6.3681836426924043</v>
      </c>
      <c r="L5041" s="7">
        <f t="shared" ca="1" si="886"/>
        <v>8.6274990107970613</v>
      </c>
      <c r="M5041" s="7">
        <f t="shared" ca="1" si="886"/>
        <v>12.898280208089574</v>
      </c>
      <c r="N5041" s="7">
        <f t="shared" ca="1" si="886"/>
        <v>4.0063639965477371</v>
      </c>
      <c r="P5041" s="7">
        <f t="shared" ca="1" si="877"/>
        <v>32.569196521366194</v>
      </c>
      <c r="Q5041" s="7">
        <f t="shared" ca="1" si="878"/>
        <v>43.360160610763032</v>
      </c>
      <c r="R5041" s="7">
        <f t="shared" ca="1" si="879"/>
        <v>36.021279089765386</v>
      </c>
      <c r="S5041" s="7">
        <f t="shared" ca="1" si="880"/>
        <v>39.182200936699672</v>
      </c>
      <c r="T5041" s="11">
        <f t="shared" ca="1" si="881"/>
        <v>44.885120638713843</v>
      </c>
      <c r="U5041" s="7">
        <f t="shared" ca="1" si="882"/>
        <v>45.149537839458617</v>
      </c>
      <c r="V5041" s="12">
        <f t="shared" ca="1" si="883"/>
        <v>45.149537839458617</v>
      </c>
    </row>
    <row r="5042" spans="2:22" x14ac:dyDescent="0.25">
      <c r="B5042" s="7">
        <f t="shared" ca="1" si="885"/>
        <v>33.002098101116353</v>
      </c>
      <c r="C5042" s="7">
        <f t="shared" ca="1" si="886"/>
        <v>10.383949256820333</v>
      </c>
      <c r="D5042" s="7">
        <f t="shared" ca="1" si="886"/>
        <v>10.543576711629923</v>
      </c>
      <c r="E5042" s="7">
        <f t="shared" ca="1" si="886"/>
        <v>13.409569512117191</v>
      </c>
      <c r="F5042" s="7">
        <f t="shared" ca="1" si="886"/>
        <v>5.5778273210212541</v>
      </c>
      <c r="G5042" s="7">
        <f t="shared" ca="1" si="886"/>
        <v>7.2918195871580025</v>
      </c>
      <c r="H5042" s="7">
        <f t="shared" ca="1" si="886"/>
        <v>2.5180913011257378</v>
      </c>
      <c r="I5042" s="7">
        <f t="shared" ca="1" si="886"/>
        <v>17.779126195389491</v>
      </c>
      <c r="J5042" s="7">
        <f t="shared" ca="1" si="886"/>
        <v>4.0852137029745608</v>
      </c>
      <c r="K5042" s="7">
        <f t="shared" ca="1" si="886"/>
        <v>5.5526984595407205</v>
      </c>
      <c r="L5042" s="7">
        <f t="shared" ca="1" si="886"/>
        <v>8.306916859836269</v>
      </c>
      <c r="M5042" s="7">
        <f t="shared" ca="1" si="886"/>
        <v>13.462092440378147</v>
      </c>
      <c r="N5042" s="7">
        <f t="shared" ca="1" si="886"/>
        <v>3.2216341840161258</v>
      </c>
      <c r="P5042" s="7">
        <f t="shared" ca="1" si="877"/>
        <v>33.002098101116353</v>
      </c>
      <c r="Q5042" s="7">
        <f t="shared" ca="1" si="878"/>
        <v>39.407283515764476</v>
      </c>
      <c r="R5042" s="7">
        <f t="shared" ca="1" si="879"/>
        <v>33.0430260812347</v>
      </c>
      <c r="S5042" s="7">
        <f t="shared" ca="1" si="880"/>
        <v>37.43473710330678</v>
      </c>
      <c r="T5042" s="11">
        <f t="shared" ca="1" si="881"/>
        <v>47.143073538029817</v>
      </c>
      <c r="U5042" s="7">
        <f t="shared" ca="1" si="882"/>
        <v>49.076614934555565</v>
      </c>
      <c r="V5042" s="12">
        <f t="shared" ca="1" si="883"/>
        <v>49.076614934555565</v>
      </c>
    </row>
    <row r="5043" spans="2:22" x14ac:dyDescent="0.25">
      <c r="B5043" s="7">
        <f t="shared" ca="1" si="885"/>
        <v>26.565570950490692</v>
      </c>
      <c r="C5043" s="7">
        <f t="shared" ca="1" si="886"/>
        <v>13.024123441058139</v>
      </c>
      <c r="D5043" s="7">
        <f t="shared" ca="1" si="886"/>
        <v>7.6412316213278508</v>
      </c>
      <c r="E5043" s="7">
        <f t="shared" ca="1" si="886"/>
        <v>12.822352933347837</v>
      </c>
      <c r="F5043" s="7">
        <f t="shared" ca="1" si="886"/>
        <v>5.2349892120345078</v>
      </c>
      <c r="G5043" s="7">
        <f t="shared" ca="1" si="886"/>
        <v>5.9273262970089355</v>
      </c>
      <c r="H5043" s="7">
        <f t="shared" ca="1" si="886"/>
        <v>2.1925797752679714</v>
      </c>
      <c r="I5043" s="7">
        <f t="shared" ca="1" si="886"/>
        <v>15.451746554079872</v>
      </c>
      <c r="J5043" s="7">
        <f t="shared" ca="1" si="886"/>
        <v>4.3959146781335772</v>
      </c>
      <c r="K5043" s="7">
        <f t="shared" ca="1" si="886"/>
        <v>6.0364955385899179</v>
      </c>
      <c r="L5043" s="7">
        <f t="shared" ca="1" si="886"/>
        <v>8.7938777021399392</v>
      </c>
      <c r="M5043" s="7">
        <f t="shared" ca="1" si="886"/>
        <v>12.211241261069958</v>
      </c>
      <c r="N5043" s="7">
        <f t="shared" ca="1" si="886"/>
        <v>4.1359424353559859</v>
      </c>
      <c r="P5043" s="7">
        <f t="shared" ca="1" si="877"/>
        <v>26.565570950490692</v>
      </c>
      <c r="Q5043" s="7">
        <f t="shared" ca="1" si="878"/>
        <v>43.172211190035476</v>
      </c>
      <c r="R5043" s="7">
        <f t="shared" ca="1" si="879"/>
        <v>37.225428329178492</v>
      </c>
      <c r="S5043" s="7">
        <f t="shared" ca="1" si="880"/>
        <v>34.7274533696906</v>
      </c>
      <c r="T5043" s="11">
        <f t="shared" ca="1" si="881"/>
        <v>41.950124609912585</v>
      </c>
      <c r="U5043" s="7">
        <f t="shared" ca="1" si="882"/>
        <v>41.231545733486612</v>
      </c>
      <c r="V5043" s="12">
        <f t="shared" ca="1" si="883"/>
        <v>43.172211190035476</v>
      </c>
    </row>
    <row r="5044" spans="2:22" x14ac:dyDescent="0.25">
      <c r="B5044" s="7">
        <f t="shared" ca="1" si="885"/>
        <v>29.134891790897345</v>
      </c>
      <c r="C5044" s="7">
        <f t="shared" ca="1" si="886"/>
        <v>11.75412214012665</v>
      </c>
      <c r="D5044" s="7">
        <f t="shared" ca="1" si="886"/>
        <v>6.9076061147785746</v>
      </c>
      <c r="E5044" s="7">
        <f t="shared" ca="1" si="886"/>
        <v>11.406980835751547</v>
      </c>
      <c r="F5044" s="7">
        <f t="shared" ca="1" si="886"/>
        <v>5.3031083548386153</v>
      </c>
      <c r="G5044" s="7">
        <f t="shared" ca="1" si="886"/>
        <v>6.4457939383771325</v>
      </c>
      <c r="H5044" s="7">
        <f t="shared" ca="1" si="886"/>
        <v>2.8112393277522623</v>
      </c>
      <c r="I5044" s="7">
        <f t="shared" ca="1" si="886"/>
        <v>12.462158310556674</v>
      </c>
      <c r="J5044" s="7">
        <f t="shared" ca="1" si="886"/>
        <v>4.1777058348153853</v>
      </c>
      <c r="K5044" s="7">
        <f t="shared" ca="1" si="886"/>
        <v>6.8121634090187921</v>
      </c>
      <c r="L5044" s="7">
        <f t="shared" ca="1" si="886"/>
        <v>11.217127973356698</v>
      </c>
      <c r="M5044" s="7">
        <f t="shared" ca="1" si="886"/>
        <v>12.468777872285596</v>
      </c>
      <c r="N5044" s="7">
        <f t="shared" ca="1" si="886"/>
        <v>4.782977461565884</v>
      </c>
      <c r="P5044" s="7">
        <f t="shared" ca="1" si="877"/>
        <v>29.134891790897345</v>
      </c>
      <c r="Q5044" s="7">
        <f t="shared" ca="1" si="878"/>
        <v>43.338914245616166</v>
      </c>
      <c r="R5044" s="7">
        <f t="shared" ca="1" si="879"/>
        <v>39.869499338906643</v>
      </c>
      <c r="S5044" s="7">
        <f t="shared" ca="1" si="880"/>
        <v>38.976908224849339</v>
      </c>
      <c r="T5044" s="11">
        <f t="shared" ca="1" si="881"/>
        <v>41.815663798634965</v>
      </c>
      <c r="U5044" s="7">
        <f t="shared" ca="1" si="882"/>
        <v>38.284336235997976</v>
      </c>
      <c r="V5044" s="12">
        <f t="shared" ca="1" si="883"/>
        <v>43.338914245616166</v>
      </c>
    </row>
    <row r="5045" spans="2:22" x14ac:dyDescent="0.25">
      <c r="B5045" s="7">
        <f t="shared" ca="1" si="885"/>
        <v>37.709480961546909</v>
      </c>
      <c r="C5045" s="7">
        <f t="shared" ca="1" si="886"/>
        <v>9.3544104975054445</v>
      </c>
      <c r="D5045" s="7">
        <f t="shared" ca="1" si="886"/>
        <v>10.076562870749232</v>
      </c>
      <c r="E5045" s="7">
        <f t="shared" ca="1" si="886"/>
        <v>12.967237131992771</v>
      </c>
      <c r="F5045" s="7">
        <f t="shared" ca="1" si="886"/>
        <v>4.9358605410257912</v>
      </c>
      <c r="G5045" s="7">
        <f t="shared" ca="1" si="886"/>
        <v>7.6654962782545919</v>
      </c>
      <c r="H5045" s="7">
        <f t="shared" ca="1" si="886"/>
        <v>2.8129422179078505</v>
      </c>
      <c r="I5045" s="7">
        <f t="shared" ca="1" si="886"/>
        <v>10.481129734252335</v>
      </c>
      <c r="J5045" s="7">
        <f t="shared" ca="1" si="886"/>
        <v>6.1677789942084909</v>
      </c>
      <c r="K5045" s="7">
        <f t="shared" ca="1" si="886"/>
        <v>6.083327075100545</v>
      </c>
      <c r="L5045" s="7">
        <f t="shared" ca="1" si="886"/>
        <v>10.99350860062404</v>
      </c>
      <c r="M5045" s="7">
        <f t="shared" ca="1" si="886"/>
        <v>11.602098599847245</v>
      </c>
      <c r="N5045" s="7">
        <f t="shared" ca="1" si="886"/>
        <v>2.7670876516788434</v>
      </c>
      <c r="P5045" s="7">
        <f t="shared" ca="1" si="877"/>
        <v>37.709480961546909</v>
      </c>
      <c r="Q5045" s="7">
        <f t="shared" ca="1" si="878"/>
        <v>42.250022876009588</v>
      </c>
      <c r="R5045" s="7">
        <f t="shared" ca="1" si="879"/>
        <v>34.134194365934661</v>
      </c>
      <c r="S5045" s="7">
        <f t="shared" ca="1" si="880"/>
        <v>40.398924694315099</v>
      </c>
      <c r="T5045" s="11">
        <f t="shared" ca="1" si="881"/>
        <v>41.983785135559039</v>
      </c>
      <c r="U5045" s="7">
        <f t="shared" ca="1" si="882"/>
        <v>39.825287483103402</v>
      </c>
      <c r="V5045" s="12">
        <f t="shared" ca="1" si="883"/>
        <v>42.250022876009588</v>
      </c>
    </row>
    <row r="5046" spans="2:22" x14ac:dyDescent="0.25">
      <c r="B5046" s="7">
        <f t="shared" ca="1" si="885"/>
        <v>34.346280981131855</v>
      </c>
      <c r="C5046" s="7">
        <f t="shared" ca="1" si="886"/>
        <v>8.5010152222246269</v>
      </c>
      <c r="D5046" s="7">
        <f t="shared" ca="1" si="886"/>
        <v>7.0924421800678603</v>
      </c>
      <c r="E5046" s="7">
        <f t="shared" ca="1" si="886"/>
        <v>12.211209731054099</v>
      </c>
      <c r="F5046" s="7">
        <f t="shared" ca="1" si="886"/>
        <v>4.9318768127147816</v>
      </c>
      <c r="G5046" s="7">
        <f t="shared" ca="1" si="886"/>
        <v>6.3216901173685702</v>
      </c>
      <c r="H5046" s="7">
        <f t="shared" ca="1" si="886"/>
        <v>2.8721774226875523</v>
      </c>
      <c r="I5046" s="7">
        <f t="shared" ca="1" si="886"/>
        <v>18.045980636539355</v>
      </c>
      <c r="J5046" s="7">
        <f t="shared" ca="1" si="886"/>
        <v>5.2177886363767456</v>
      </c>
      <c r="K5046" s="7">
        <f t="shared" ca="1" si="886"/>
        <v>5.920535232880022</v>
      </c>
      <c r="L5046" s="7">
        <f t="shared" ca="1" si="886"/>
        <v>11.641974633760542</v>
      </c>
      <c r="M5046" s="7">
        <f t="shared" ca="1" si="886"/>
        <v>12.206405865676011</v>
      </c>
      <c r="N5046" s="7">
        <f t="shared" ca="1" si="886"/>
        <v>3.3615627492828604</v>
      </c>
      <c r="P5046" s="7">
        <f t="shared" ca="1" si="877"/>
        <v>34.346280981131855</v>
      </c>
      <c r="Q5046" s="7">
        <f t="shared" ca="1" si="878"/>
        <v>40.933550972698875</v>
      </c>
      <c r="R5046" s="7">
        <f t="shared" ca="1" si="879"/>
        <v>34.356964650862835</v>
      </c>
      <c r="S5046" s="7">
        <f t="shared" ca="1" si="880"/>
        <v>37.21038233604741</v>
      </c>
      <c r="T5046" s="11">
        <f t="shared" ca="1" si="881"/>
        <v>46.463650317019187</v>
      </c>
      <c r="U5046" s="7">
        <f t="shared" ca="1" si="882"/>
        <v>43.666518799651797</v>
      </c>
      <c r="V5046" s="12">
        <f t="shared" ca="1" si="883"/>
        <v>46.463650317019187</v>
      </c>
    </row>
    <row r="5047" spans="2:22" x14ac:dyDescent="0.25">
      <c r="B5047" s="7">
        <f t="shared" ca="1" si="885"/>
        <v>34.533992370202554</v>
      </c>
      <c r="C5047" s="7">
        <f t="shared" ca="1" si="886"/>
        <v>11.721772440264511</v>
      </c>
      <c r="D5047" s="7">
        <f t="shared" ca="1" si="886"/>
        <v>8.0133607959404163</v>
      </c>
      <c r="E5047" s="7">
        <f t="shared" ca="1" si="886"/>
        <v>12.832547656102633</v>
      </c>
      <c r="F5047" s="7">
        <f t="shared" ca="1" si="886"/>
        <v>4.9060099648509237</v>
      </c>
      <c r="G5047" s="7">
        <f t="shared" ca="1" si="886"/>
        <v>5.5376838114448379</v>
      </c>
      <c r="H5047" s="7">
        <f t="shared" ca="1" si="886"/>
        <v>2.2636882131373128</v>
      </c>
      <c r="I5047" s="7">
        <f t="shared" ca="1" si="886"/>
        <v>14.872587097998165</v>
      </c>
      <c r="J5047" s="7">
        <f t="shared" ca="1" si="886"/>
        <v>6.588070889366139</v>
      </c>
      <c r="K5047" s="7">
        <f t="shared" ca="1" si="886"/>
        <v>6.5588059713380247</v>
      </c>
      <c r="L5047" s="7">
        <f t="shared" ca="1" si="886"/>
        <v>11.035597947039868</v>
      </c>
      <c r="M5047" s="7">
        <f t="shared" ca="1" si="886"/>
        <v>10.650225596306699</v>
      </c>
      <c r="N5047" s="7">
        <f t="shared" ca="1" si="886"/>
        <v>2.6981021445311635</v>
      </c>
      <c r="P5047" s="7">
        <f t="shared" ca="1" si="877"/>
        <v>34.533992370202554</v>
      </c>
      <c r="Q5047" s="7">
        <f t="shared" ca="1" si="878"/>
        <v>44.876091077304309</v>
      </c>
      <c r="R5047" s="7">
        <f t="shared" ca="1" si="879"/>
        <v>36.920288468024488</v>
      </c>
      <c r="S5047" s="7">
        <f t="shared" ca="1" si="880"/>
        <v>36.10723888343162</v>
      </c>
      <c r="T5047" s="11">
        <f t="shared" ca="1" si="881"/>
        <v>42.157331796954452</v>
      </c>
      <c r="U5047" s="7">
        <f t="shared" ca="1" si="882"/>
        <v>39.073857301690119</v>
      </c>
      <c r="V5047" s="12">
        <f t="shared" ca="1" si="883"/>
        <v>44.876091077304309</v>
      </c>
    </row>
    <row r="5048" spans="2:22" x14ac:dyDescent="0.25">
      <c r="B5048" s="7">
        <f t="shared" ca="1" si="885"/>
        <v>28.121725416398572</v>
      </c>
      <c r="C5048" s="7">
        <f t="shared" ca="1" si="886"/>
        <v>11.358749720489268</v>
      </c>
      <c r="D5048" s="7">
        <f t="shared" ca="1" si="886"/>
        <v>6.3739865937528268</v>
      </c>
      <c r="E5048" s="7">
        <f t="shared" ca="1" si="886"/>
        <v>12.108024118393372</v>
      </c>
      <c r="F5048" s="7">
        <f t="shared" ca="1" si="886"/>
        <v>5.1576396896971444</v>
      </c>
      <c r="G5048" s="7">
        <f t="shared" ca="1" si="886"/>
        <v>7.2320124055738244</v>
      </c>
      <c r="H5048" s="7">
        <f t="shared" ca="1" si="886"/>
        <v>2.3625966277437636</v>
      </c>
      <c r="I5048" s="7">
        <f t="shared" ca="1" si="886"/>
        <v>10.904352165231149</v>
      </c>
      <c r="J5048" s="7">
        <f t="shared" ca="1" si="886"/>
        <v>6.1754096723892449</v>
      </c>
      <c r="K5048" s="7">
        <f t="shared" ca="1" si="886"/>
        <v>5.6941011997621569</v>
      </c>
      <c r="L5048" s="7">
        <f t="shared" ca="1" si="886"/>
        <v>10.792762363753798</v>
      </c>
      <c r="M5048" s="7">
        <f t="shared" ca="1" si="886"/>
        <v>11.68413196022329</v>
      </c>
      <c r="N5048" s="7">
        <f t="shared" ca="1" si="886"/>
        <v>4.1447110047173119</v>
      </c>
      <c r="P5048" s="7">
        <f t="shared" ca="1" si="877"/>
        <v>28.121725416398572</v>
      </c>
      <c r="Q5048" s="7">
        <f t="shared" ca="1" si="878"/>
        <v>44.579656879742984</v>
      </c>
      <c r="R5048" s="7">
        <f t="shared" ca="1" si="879"/>
        <v>37.147963978419682</v>
      </c>
      <c r="S5048" s="7">
        <f t="shared" ca="1" si="880"/>
        <v>36.600170195303676</v>
      </c>
      <c r="T5048" s="11">
        <f t="shared" ca="1" si="881"/>
        <v>39.447824533028907</v>
      </c>
      <c r="U5048" s="7">
        <f t="shared" ca="1" si="882"/>
        <v>36.194483124781087</v>
      </c>
      <c r="V5048" s="12">
        <f t="shared" ca="1" si="883"/>
        <v>44.579656879742984</v>
      </c>
    </row>
    <row r="5049" spans="2:22" x14ac:dyDescent="0.25">
      <c r="B5049" s="7">
        <f t="shared" ca="1" si="885"/>
        <v>26.719923565736821</v>
      </c>
      <c r="C5049" s="7">
        <f t="shared" ca="1" si="886"/>
        <v>9.6576149590033395</v>
      </c>
      <c r="D5049" s="7">
        <f t="shared" ca="1" si="886"/>
        <v>8.413916083548953</v>
      </c>
      <c r="E5049" s="7">
        <f t="shared" ca="1" si="886"/>
        <v>11.366987784874855</v>
      </c>
      <c r="F5049" s="7">
        <f t="shared" ca="1" si="886"/>
        <v>4.7415173215333652</v>
      </c>
      <c r="G5049" s="7">
        <f t="shared" ca="1" si="886"/>
        <v>8.0020213067359798</v>
      </c>
      <c r="H5049" s="7">
        <f t="shared" ca="1" si="886"/>
        <v>2.4063749551832005</v>
      </c>
      <c r="I5049" s="7">
        <f t="shared" ca="1" si="886"/>
        <v>12.25299587375728</v>
      </c>
      <c r="J5049" s="7">
        <f t="shared" ca="1" si="886"/>
        <v>7.3382466993338351</v>
      </c>
      <c r="K5049" s="7">
        <f t="shared" ca="1" si="886"/>
        <v>6.274543775971388</v>
      </c>
      <c r="L5049" s="7">
        <f t="shared" ca="1" si="886"/>
        <v>10.406402021811445</v>
      </c>
      <c r="M5049" s="7">
        <f t="shared" ca="1" si="886"/>
        <v>11.097454916051417</v>
      </c>
      <c r="N5049" s="7">
        <f t="shared" ca="1" si="886"/>
        <v>3.2815635709535975</v>
      </c>
      <c r="P5049" s="7">
        <f t="shared" ca="1" si="877"/>
        <v>26.719923565736821</v>
      </c>
      <c r="Q5049" s="7">
        <f t="shared" ca="1" si="878"/>
        <v>42.050815035977067</v>
      </c>
      <c r="R5049" s="7">
        <f t="shared" ca="1" si="879"/>
        <v>34.361641649273139</v>
      </c>
      <c r="S5049" s="7">
        <f t="shared" ca="1" si="880"/>
        <v>38.784821714204554</v>
      </c>
      <c r="T5049" s="11">
        <f t="shared" ca="1" si="881"/>
        <v>42.356898856807248</v>
      </c>
      <c r="U5049" s="7">
        <f t="shared" ca="1" si="882"/>
        <v>39.766388180093628</v>
      </c>
      <c r="V5049" s="12">
        <f t="shared" ca="1" si="883"/>
        <v>42.356898856807248</v>
      </c>
    </row>
    <row r="5050" spans="2:22" x14ac:dyDescent="0.25">
      <c r="B5050" s="7">
        <f t="shared" ca="1" si="885"/>
        <v>32.085625457434141</v>
      </c>
      <c r="C5050" s="7">
        <f t="shared" ca="1" si="886"/>
        <v>12.458444990822812</v>
      </c>
      <c r="D5050" s="7">
        <f t="shared" ca="1" si="886"/>
        <v>8.0438995754427012</v>
      </c>
      <c r="E5050" s="7">
        <f t="shared" ca="1" si="886"/>
        <v>12.104930652588541</v>
      </c>
      <c r="F5050" s="7">
        <f t="shared" ca="1" si="886"/>
        <v>6.1670333044853791</v>
      </c>
      <c r="G5050" s="7">
        <f t="shared" ca="1" si="886"/>
        <v>8.4320952382257381</v>
      </c>
      <c r="H5050" s="7">
        <f t="shared" ca="1" si="886"/>
        <v>2.0290414176505154</v>
      </c>
      <c r="I5050" s="7">
        <f t="shared" ca="1" si="886"/>
        <v>9.7603021043700338</v>
      </c>
      <c r="J5050" s="7">
        <f t="shared" ca="1" si="886"/>
        <v>6.6416397941848047</v>
      </c>
      <c r="K5050" s="7">
        <f t="shared" ca="1" si="886"/>
        <v>6.4451615662762682</v>
      </c>
      <c r="L5050" s="7">
        <f t="shared" ca="1" si="886"/>
        <v>10.894706706176976</v>
      </c>
      <c r="M5050" s="7">
        <f t="shared" ca="1" si="886"/>
        <v>12.807450018425458</v>
      </c>
      <c r="N5050" s="7">
        <f t="shared" ca="1" si="886"/>
        <v>3.4124125265632257</v>
      </c>
      <c r="P5050" s="7">
        <f t="shared" ca="1" si="877"/>
        <v>32.085625457434141</v>
      </c>
      <c r="Q5050" s="7">
        <f t="shared" ca="1" si="878"/>
        <v>45.512134670336359</v>
      </c>
      <c r="R5050" s="7">
        <f t="shared" ca="1" si="879"/>
        <v>39.377759094324659</v>
      </c>
      <c r="S5050" s="7">
        <f t="shared" ca="1" si="880"/>
        <v>39.257317030335422</v>
      </c>
      <c r="T5050" s="11">
        <f t="shared" ca="1" si="881"/>
        <v>40.543416150778675</v>
      </c>
      <c r="U5050" s="7">
        <f t="shared" ca="1" si="882"/>
        <v>39.043746936463933</v>
      </c>
      <c r="V5050" s="12">
        <f t="shared" ca="1" si="883"/>
        <v>45.512134670336359</v>
      </c>
    </row>
    <row r="5051" spans="2:22" x14ac:dyDescent="0.25">
      <c r="B5051" s="7">
        <f t="shared" ca="1" si="885"/>
        <v>32.439760483690044</v>
      </c>
      <c r="C5051" s="7">
        <f t="shared" ca="1" si="886"/>
        <v>12.479859978109584</v>
      </c>
      <c r="D5051" s="7">
        <f t="shared" ca="1" si="886"/>
        <v>8.887652844920586</v>
      </c>
      <c r="E5051" s="7">
        <f t="shared" ca="1" si="886"/>
        <v>10.944629629414527</v>
      </c>
      <c r="F5051" s="7">
        <f t="shared" ca="1" si="886"/>
        <v>4.4864710801625707</v>
      </c>
      <c r="G5051" s="7">
        <f t="shared" ca="1" si="886"/>
        <v>6.2849789178902551</v>
      </c>
      <c r="H5051" s="7">
        <f t="shared" ca="1" si="886"/>
        <v>2.6886778676560521</v>
      </c>
      <c r="I5051" s="7">
        <f t="shared" ca="1" si="886"/>
        <v>14.465390856632444</v>
      </c>
      <c r="J5051" s="7">
        <f t="shared" ca="1" si="886"/>
        <v>4.1624204227237334</v>
      </c>
      <c r="K5051" s="7">
        <f t="shared" ca="1" si="886"/>
        <v>6.4565347469344321</v>
      </c>
      <c r="L5051" s="7">
        <f t="shared" ca="1" si="886"/>
        <v>10.448623575327691</v>
      </c>
      <c r="M5051" s="7">
        <f t="shared" ca="1" si="886"/>
        <v>11.564048289716659</v>
      </c>
      <c r="N5051" s="7">
        <f t="shared" ca="1" si="886"/>
        <v>2.9590417907189863</v>
      </c>
      <c r="P5051" s="7">
        <f t="shared" ca="1" si="877"/>
        <v>32.439760483690044</v>
      </c>
      <c r="Q5051" s="7">
        <f t="shared" ca="1" si="878"/>
        <v>40.994575396294522</v>
      </c>
      <c r="R5051" s="7">
        <f t="shared" ca="1" si="879"/>
        <v>36.830531171253256</v>
      </c>
      <c r="S5051" s="7">
        <f t="shared" ca="1" si="880"/>
        <v>37.725509743448001</v>
      </c>
      <c r="T5051" s="11">
        <f t="shared" ca="1" si="881"/>
        <v>43.045687985489963</v>
      </c>
      <c r="U5051" s="7">
        <f t="shared" ca="1" si="882"/>
        <v>41.202070909159943</v>
      </c>
      <c r="V5051" s="12">
        <f t="shared" ca="1" si="883"/>
        <v>43.045687985489963</v>
      </c>
    </row>
    <row r="5052" spans="2:22" x14ac:dyDescent="0.25">
      <c r="B5052" s="7">
        <f t="shared" ca="1" si="885"/>
        <v>27.332988537813364</v>
      </c>
      <c r="C5052" s="7">
        <f t="shared" ca="1" si="886"/>
        <v>8.6588814481845233</v>
      </c>
      <c r="D5052" s="7">
        <f t="shared" ca="1" si="886"/>
        <v>9.2778304415021164</v>
      </c>
      <c r="E5052" s="7">
        <f t="shared" ca="1" si="886"/>
        <v>10.50067213211652</v>
      </c>
      <c r="F5052" s="7">
        <f t="shared" ca="1" si="886"/>
        <v>4.8900073538495183</v>
      </c>
      <c r="G5052" s="7">
        <f t="shared" ca="1" si="886"/>
        <v>7.4190960271976056</v>
      </c>
      <c r="H5052" s="7">
        <f t="shared" ca="1" si="886"/>
        <v>3.0074037027679292</v>
      </c>
      <c r="I5052" s="7">
        <f t="shared" ca="1" si="886"/>
        <v>13.328413453635287</v>
      </c>
      <c r="J5052" s="7">
        <f t="shared" ca="1" si="886"/>
        <v>5.7895535468085333</v>
      </c>
      <c r="K5052" s="7">
        <f t="shared" ca="1" si="886"/>
        <v>5.4646377306392822</v>
      </c>
      <c r="L5052" s="7">
        <f t="shared" ca="1" si="886"/>
        <v>10.735023577425491</v>
      </c>
      <c r="M5052" s="7">
        <f t="shared" ca="1" si="886"/>
        <v>10.844032084703853</v>
      </c>
      <c r="N5052" s="7">
        <f t="shared" ca="1" si="886"/>
        <v>3.9435538072212006</v>
      </c>
      <c r="P5052" s="7">
        <f t="shared" ca="1" si="877"/>
        <v>27.332988537813364</v>
      </c>
      <c r="Q5052" s="7">
        <f t="shared" ca="1" si="878"/>
        <v>39.627684511756264</v>
      </c>
      <c r="R5052" s="7">
        <f t="shared" ca="1" si="879"/>
        <v>33.692103917320019</v>
      </c>
      <c r="S5052" s="7">
        <f t="shared" ca="1" si="880"/>
        <v>39.847545286753622</v>
      </c>
      <c r="T5052" s="11">
        <f t="shared" ca="1" si="881"/>
        <v>44.703917306981701</v>
      </c>
      <c r="U5052" s="7">
        <f t="shared" ca="1" si="882"/>
        <v>40.869372007038862</v>
      </c>
      <c r="V5052" s="12">
        <f t="shared" ca="1" si="883"/>
        <v>44.703917306981701</v>
      </c>
    </row>
    <row r="5053" spans="2:22" x14ac:dyDescent="0.25">
      <c r="B5053" s="7">
        <f t="shared" ca="1" si="885"/>
        <v>43.9456881439651</v>
      </c>
      <c r="C5053" s="7">
        <f t="shared" ca="1" si="886"/>
        <v>13.213268394687335</v>
      </c>
      <c r="D5053" s="7">
        <f t="shared" ca="1" si="886"/>
        <v>8.5338763542753853</v>
      </c>
      <c r="E5053" s="7">
        <f t="shared" ca="1" si="886"/>
        <v>10.538162226187243</v>
      </c>
      <c r="F5053" s="7">
        <f t="shared" ca="1" si="886"/>
        <v>5.6240678597111113</v>
      </c>
      <c r="G5053" s="7">
        <f t="shared" ca="1" si="886"/>
        <v>5.9026325515864624</v>
      </c>
      <c r="H5053" s="7">
        <f t="shared" ca="1" si="886"/>
        <v>2.5986820284789531</v>
      </c>
      <c r="I5053" s="7">
        <f t="shared" ca="1" si="886"/>
        <v>13.283818246743536</v>
      </c>
      <c r="J5053" s="7">
        <f t="shared" ca="1" si="886"/>
        <v>4.3305165479992418</v>
      </c>
      <c r="K5053" s="7">
        <f t="shared" ca="1" si="886"/>
        <v>5.2828191550741561</v>
      </c>
      <c r="L5053" s="7">
        <f t="shared" ca="1" si="886"/>
        <v>12.138254912025104</v>
      </c>
      <c r="M5053" s="7">
        <f t="shared" ca="1" si="886"/>
        <v>12.236565711936136</v>
      </c>
      <c r="N5053" s="7">
        <f t="shared" ca="1" si="886"/>
        <v>3.1811394845234306</v>
      </c>
      <c r="P5053" s="7">
        <f t="shared" ca="1" si="877"/>
        <v>43.9456881439651</v>
      </c>
      <c r="Q5053" s="7">
        <f t="shared" ca="1" si="878"/>
        <v>43.401341565422356</v>
      </c>
      <c r="R5053" s="7">
        <f t="shared" ca="1" si="879"/>
        <v>39.439549806021134</v>
      </c>
      <c r="S5053" s="7">
        <f t="shared" ca="1" si="880"/>
        <v>37.637404485963486</v>
      </c>
      <c r="T5053" s="11">
        <f t="shared" ca="1" si="881"/>
        <v>43.039721549153917</v>
      </c>
      <c r="U5053" s="7">
        <f t="shared" ca="1" si="882"/>
        <v>39.956892864541523</v>
      </c>
      <c r="V5053" s="12">
        <f t="shared" ca="1" si="883"/>
        <v>43.9456881439651</v>
      </c>
    </row>
    <row r="5054" spans="2:22" x14ac:dyDescent="0.25">
      <c r="B5054" s="7">
        <f t="shared" ca="1" si="885"/>
        <v>27.840350422699398</v>
      </c>
      <c r="C5054" s="7">
        <f t="shared" ca="1" si="886"/>
        <v>9.215129812288259</v>
      </c>
      <c r="D5054" s="7">
        <f t="shared" ca="1" si="886"/>
        <v>8.2218818790826962</v>
      </c>
      <c r="E5054" s="7">
        <f t="shared" ca="1" si="886"/>
        <v>11.169284065553104</v>
      </c>
      <c r="F5054" s="7">
        <f t="shared" ca="1" si="886"/>
        <v>6.2679993745755906</v>
      </c>
      <c r="G5054" s="7">
        <f t="shared" ca="1" si="886"/>
        <v>6.966386678916642</v>
      </c>
      <c r="H5054" s="7">
        <f t="shared" ca="1" si="886"/>
        <v>2.2583629657986486</v>
      </c>
      <c r="I5054" s="7">
        <f t="shared" ca="1" si="886"/>
        <v>12.622851987562273</v>
      </c>
      <c r="J5054" s="7">
        <f t="shared" ca="1" si="886"/>
        <v>4.5075076940689058</v>
      </c>
      <c r="K5054" s="7">
        <f t="shared" ca="1" si="886"/>
        <v>7.0926638987068262</v>
      </c>
      <c r="L5054" s="7">
        <f t="shared" ca="1" si="886"/>
        <v>11.066531499092873</v>
      </c>
      <c r="M5054" s="7">
        <f t="shared" ca="1" si="886"/>
        <v>12.008528389926216</v>
      </c>
      <c r="N5054" s="7">
        <f t="shared" ca="1" si="886"/>
        <v>3.3081589957628896</v>
      </c>
      <c r="P5054" s="7">
        <f t="shared" ca="1" si="877"/>
        <v>27.840350422699398</v>
      </c>
      <c r="Q5054" s="7">
        <f t="shared" ca="1" si="878"/>
        <v>39.266612066766029</v>
      </c>
      <c r="R5054" s="7">
        <f t="shared" ca="1" si="879"/>
        <v>36.950483580426436</v>
      </c>
      <c r="S5054" s="7">
        <f t="shared" ca="1" si="880"/>
        <v>38.913985917360577</v>
      </c>
      <c r="T5054" s="11">
        <f t="shared" ca="1" si="881"/>
        <v>42.18581104041737</v>
      </c>
      <c r="U5054" s="7">
        <f t="shared" ca="1" si="882"/>
        <v>39.819648935487827</v>
      </c>
      <c r="V5054" s="12">
        <f t="shared" ca="1" si="883"/>
        <v>42.18581104041737</v>
      </c>
    </row>
    <row r="5055" spans="2:22" x14ac:dyDescent="0.25">
      <c r="B5055" s="7">
        <f t="shared" ca="1" si="885"/>
        <v>27.422327539516466</v>
      </c>
      <c r="C5055" s="7">
        <f t="shared" ca="1" si="886"/>
        <v>8.5693526637416664</v>
      </c>
      <c r="D5055" s="7">
        <f t="shared" ca="1" si="886"/>
        <v>6.4050920221669081</v>
      </c>
      <c r="E5055" s="7">
        <f t="shared" ca="1" si="886"/>
        <v>10.860264552116847</v>
      </c>
      <c r="F5055" s="7">
        <f t="shared" ca="1" si="886"/>
        <v>4.4374048270150031</v>
      </c>
      <c r="G5055" s="7">
        <f t="shared" ca="1" si="886"/>
        <v>8.5482389745332341</v>
      </c>
      <c r="H5055" s="7">
        <f t="shared" ca="1" si="886"/>
        <v>3.1556838351659824</v>
      </c>
      <c r="I5055" s="7">
        <f t="shared" ca="1" si="886"/>
        <v>13.854250406763072</v>
      </c>
      <c r="J5055" s="7">
        <f t="shared" ca="1" si="886"/>
        <v>6.1909100928626719</v>
      </c>
      <c r="K5055" s="7">
        <f t="shared" ca="1" si="886"/>
        <v>6.3138559617938608</v>
      </c>
      <c r="L5055" s="7">
        <f t="shared" ca="1" si="886"/>
        <v>11.136655951505599</v>
      </c>
      <c r="M5055" s="7">
        <f t="shared" ca="1" si="886"/>
        <v>14.300726734762536</v>
      </c>
      <c r="N5055" s="7">
        <f t="shared" ca="1" si="886"/>
        <v>4.4730555116301369</v>
      </c>
      <c r="P5055" s="7">
        <f t="shared" ca="1" si="877"/>
        <v>27.422327539516466</v>
      </c>
      <c r="Q5055" s="7">
        <f t="shared" ca="1" si="878"/>
        <v>41.230238771856918</v>
      </c>
      <c r="R5055" s="7">
        <f t="shared" ca="1" si="879"/>
        <v>34.930324915686271</v>
      </c>
      <c r="S5055" s="7">
        <f t="shared" ca="1" si="880"/>
        <v>40.03258225679572</v>
      </c>
      <c r="T5055" s="11">
        <f t="shared" ca="1" si="881"/>
        <v>44.417292866598949</v>
      </c>
      <c r="U5055" s="7">
        <f t="shared" ca="1" si="882"/>
        <v>43.108308138225752</v>
      </c>
      <c r="V5055" s="12">
        <f t="shared" ca="1" si="883"/>
        <v>44.417292866598949</v>
      </c>
    </row>
    <row r="5056" spans="2:22" x14ac:dyDescent="0.25">
      <c r="B5056" s="7">
        <f t="shared" ca="1" si="885"/>
        <v>30.306774936183601</v>
      </c>
      <c r="C5056" s="7">
        <f t="shared" ca="1" si="886"/>
        <v>10.974220019677844</v>
      </c>
      <c r="D5056" s="7">
        <f t="shared" ca="1" si="886"/>
        <v>7.8208830313016247</v>
      </c>
      <c r="E5056" s="7">
        <f t="shared" ca="1" si="886"/>
        <v>11.379785586330218</v>
      </c>
      <c r="F5056" s="7">
        <f t="shared" ca="1" si="886"/>
        <v>6.002897369055777</v>
      </c>
      <c r="G5056" s="7">
        <f t="shared" ca="1" si="886"/>
        <v>5.8554445746277688</v>
      </c>
      <c r="H5056" s="7">
        <f t="shared" ca="1" si="886"/>
        <v>2.463466843569694</v>
      </c>
      <c r="I5056" s="7">
        <f t="shared" ca="1" si="886"/>
        <v>10.201278859746552</v>
      </c>
      <c r="J5056" s="7">
        <f t="shared" ca="1" si="886"/>
        <v>6.9481506501630133</v>
      </c>
      <c r="K5056" s="7">
        <f t="shared" ca="1" si="886"/>
        <v>5.7092825051655156</v>
      </c>
      <c r="L5056" s="7">
        <f t="shared" ca="1" si="886"/>
        <v>9.4468555106431431</v>
      </c>
      <c r="M5056" s="7">
        <f t="shared" ca="1" si="886"/>
        <v>11.853843527554824</v>
      </c>
      <c r="N5056" s="7">
        <f t="shared" ca="1" si="886"/>
        <v>3.7683024817554145</v>
      </c>
      <c r="P5056" s="7">
        <f t="shared" ca="1" si="877"/>
        <v>30.306774936183601</v>
      </c>
      <c r="Q5056" s="7">
        <f t="shared" ca="1" si="878"/>
        <v>42.517314248569633</v>
      </c>
      <c r="R5056" s="7">
        <f t="shared" ca="1" si="879"/>
        <v>35.901557886297695</v>
      </c>
      <c r="S5056" s="7">
        <f t="shared" ca="1" si="880"/>
        <v>35.064234947063163</v>
      </c>
      <c r="T5056" s="11">
        <f t="shared" ca="1" si="881"/>
        <v>37.092764458074498</v>
      </c>
      <c r="U5056" s="7">
        <f t="shared" ca="1" si="882"/>
        <v>35.731449993230768</v>
      </c>
      <c r="V5056" s="12">
        <f t="shared" ca="1" si="883"/>
        <v>42.517314248569633</v>
      </c>
    </row>
    <row r="5057" spans="2:22" x14ac:dyDescent="0.25">
      <c r="B5057" s="7">
        <f t="shared" ca="1" si="885"/>
        <v>37.044460014487683</v>
      </c>
      <c r="C5057" s="7">
        <f t="shared" ca="1" si="886"/>
        <v>10.823904284666085</v>
      </c>
      <c r="D5057" s="7">
        <f t="shared" ca="1" si="886"/>
        <v>8.4073028350391574</v>
      </c>
      <c r="E5057" s="7">
        <f t="shared" ca="1" si="886"/>
        <v>12.422374065597564</v>
      </c>
      <c r="F5057" s="7">
        <f t="shared" ca="1" si="886"/>
        <v>4.5406969653614135</v>
      </c>
      <c r="G5057" s="7">
        <f t="shared" ca="1" si="886"/>
        <v>5.1425275375161013</v>
      </c>
      <c r="H5057" s="7">
        <f t="shared" ca="1" si="886"/>
        <v>1.8998057647743156</v>
      </c>
      <c r="I5057" s="7">
        <f t="shared" ca="1" si="886"/>
        <v>16.876411698388875</v>
      </c>
      <c r="J5057" s="7">
        <f t="shared" ca="1" si="886"/>
        <v>5.2542357837696141</v>
      </c>
      <c r="K5057" s="7">
        <f t="shared" ca="1" si="886"/>
        <v>6.4158943436506322</v>
      </c>
      <c r="L5057" s="7">
        <f t="shared" ca="1" si="886"/>
        <v>8.9760233537158651</v>
      </c>
      <c r="M5057" s="7">
        <f t="shared" ca="1" si="886"/>
        <v>14.07689345233433</v>
      </c>
      <c r="N5057" s="7">
        <f t="shared" ca="1" si="886"/>
        <v>3.2703861939756638</v>
      </c>
      <c r="P5057" s="7">
        <f t="shared" ca="1" si="877"/>
        <v>37.044460014487683</v>
      </c>
      <c r="Q5057" s="7">
        <f t="shared" ca="1" si="878"/>
        <v>40.746923681724795</v>
      </c>
      <c r="R5057" s="7">
        <f t="shared" ca="1" si="879"/>
        <v>34.026905141369653</v>
      </c>
      <c r="S5057" s="7">
        <f t="shared" ca="1" si="880"/>
        <v>34.111940028671732</v>
      </c>
      <c r="T5057" s="11">
        <f t="shared" ca="1" si="881"/>
        <v>42.672651618635662</v>
      </c>
      <c r="U5057" s="7">
        <f t="shared" ca="1" si="882"/>
        <v>44.503135523278466</v>
      </c>
      <c r="V5057" s="12">
        <f t="shared" ca="1" si="883"/>
        <v>44.503135523278466</v>
      </c>
    </row>
    <row r="5058" spans="2:22" x14ac:dyDescent="0.25">
      <c r="B5058" s="7">
        <f t="shared" ca="1" si="885"/>
        <v>45.839982322994217</v>
      </c>
      <c r="C5058" s="7">
        <f t="shared" ca="1" si="886"/>
        <v>14.344196831433459</v>
      </c>
      <c r="D5058" s="7">
        <f t="shared" ca="1" si="886"/>
        <v>14.266239959223187</v>
      </c>
      <c r="E5058" s="7">
        <f t="shared" ca="1" si="886"/>
        <v>11.929139681822711</v>
      </c>
      <c r="F5058" s="7">
        <f t="shared" ca="1" si="886"/>
        <v>5.768310323433516</v>
      </c>
      <c r="G5058" s="7">
        <f t="shared" ca="1" si="886"/>
        <v>7.7031876579984448</v>
      </c>
      <c r="H5058" s="7">
        <f t="shared" ca="1" si="886"/>
        <v>1.6821000244345894</v>
      </c>
      <c r="I5058" s="7">
        <f t="shared" ca="1" si="886"/>
        <v>13.482307629426096</v>
      </c>
      <c r="J5058" s="7">
        <f t="shared" ca="1" si="886"/>
        <v>7.3949784510266534</v>
      </c>
      <c r="K5058" s="7">
        <f t="shared" ca="1" si="886"/>
        <v>6.1594902006135257</v>
      </c>
      <c r="L5058" s="7">
        <f t="shared" ca="1" si="886"/>
        <v>10.453529567843388</v>
      </c>
      <c r="M5058" s="7">
        <f t="shared" ca="1" si="886"/>
        <v>11.040578817584791</v>
      </c>
      <c r="N5058" s="7">
        <f t="shared" ca="1" si="886"/>
        <v>2.7383447383448045</v>
      </c>
      <c r="P5058" s="7">
        <f t="shared" ca="1" si="877"/>
        <v>45.839982322994217</v>
      </c>
      <c r="Q5058" s="7">
        <f t="shared" ca="1" si="878"/>
        <v>46.860189270471018</v>
      </c>
      <c r="R5058" s="7">
        <f t="shared" ca="1" si="879"/>
        <v>39.463871661668698</v>
      </c>
      <c r="S5058" s="7">
        <f t="shared" ca="1" si="880"/>
        <v>43.002892148457946</v>
      </c>
      <c r="T5058" s="11">
        <f t="shared" ca="1" si="881"/>
        <v>48.643609552835926</v>
      </c>
      <c r="U5058" s="7">
        <f t="shared" ca="1" si="882"/>
        <v>46.492314064232517</v>
      </c>
      <c r="V5058" s="12">
        <f t="shared" ca="1" si="883"/>
        <v>48.643609552835926</v>
      </c>
    </row>
    <row r="5059" spans="2:22" x14ac:dyDescent="0.25">
      <c r="B5059" s="7">
        <f t="shared" ca="1" si="885"/>
        <v>31.540518715923053</v>
      </c>
      <c r="C5059" s="7">
        <f t="shared" ca="1" si="886"/>
        <v>9.5300187371699394</v>
      </c>
      <c r="D5059" s="7">
        <f t="shared" ca="1" si="886"/>
        <v>8.4229047279277367</v>
      </c>
      <c r="E5059" s="7">
        <f t="shared" ca="1" si="886"/>
        <v>10.415773236542954</v>
      </c>
      <c r="F5059" s="7">
        <f t="shared" ca="1" si="886"/>
        <v>4.9858348045825744</v>
      </c>
      <c r="G5059" s="7">
        <f t="shared" ca="1" si="886"/>
        <v>9.2709215399022114</v>
      </c>
      <c r="H5059" s="7">
        <f t="shared" ca="1" si="886"/>
        <v>2.2862588862950437</v>
      </c>
      <c r="I5059" s="7">
        <f t="shared" ca="1" si="886"/>
        <v>12.305088616363676</v>
      </c>
      <c r="J5059" s="7">
        <f t="shared" ca="1" si="886"/>
        <v>4.3974293478564883</v>
      </c>
      <c r="K5059" s="7">
        <f t="shared" ca="1" si="886"/>
        <v>5.6775695742946777</v>
      </c>
      <c r="L5059" s="7">
        <f t="shared" ca="1" si="886"/>
        <v>9.4026920840134611</v>
      </c>
      <c r="M5059" s="7">
        <f t="shared" ca="1" si="886"/>
        <v>13.381079376393377</v>
      </c>
      <c r="N5059" s="7">
        <f t="shared" ca="1" si="886"/>
        <v>2.490823709970365</v>
      </c>
      <c r="P5059" s="7">
        <f t="shared" ca="1" si="877"/>
        <v>31.540518715923053</v>
      </c>
      <c r="Q5059" s="7">
        <f t="shared" ca="1" si="878"/>
        <v>36.236737115553204</v>
      </c>
      <c r="R5059" s="7">
        <f t="shared" ca="1" si="879"/>
        <v>32.086938910031016</v>
      </c>
      <c r="S5059" s="7">
        <f t="shared" ca="1" si="880"/>
        <v>37.551170522403496</v>
      </c>
      <c r="T5059" s="11">
        <f t="shared" ca="1" si="881"/>
        <v>41.892430678177448</v>
      </c>
      <c r="U5059" s="7">
        <f t="shared" ca="1" si="882"/>
        <v>43.379994260586997</v>
      </c>
      <c r="V5059" s="12">
        <f t="shared" ca="1" si="883"/>
        <v>43.379994260586997</v>
      </c>
    </row>
    <row r="5060" spans="2:22" x14ac:dyDescent="0.25">
      <c r="B5060" s="7">
        <f t="shared" ca="1" si="885"/>
        <v>28.552843916309186</v>
      </c>
      <c r="C5060" s="7">
        <f t="shared" ca="1" si="886"/>
        <v>11.646536227251213</v>
      </c>
      <c r="D5060" s="7">
        <f t="shared" ca="1" si="886"/>
        <v>6.5966619147177461</v>
      </c>
      <c r="E5060" s="7">
        <f t="shared" ca="1" si="886"/>
        <v>12.075172580755503</v>
      </c>
      <c r="F5060" s="7">
        <f t="shared" ca="1" si="886"/>
        <v>4.7937335242111327</v>
      </c>
      <c r="G5060" s="7">
        <f t="shared" ca="1" si="886"/>
        <v>6.2445810525753007</v>
      </c>
      <c r="H5060" s="7">
        <f t="shared" ref="C5060:N5081" ca="1" si="887">_xlfn.BETA.INV(RAND(),H$8,H$9,H$3,H$5)</f>
        <v>2.3864604227647885</v>
      </c>
      <c r="I5060" s="7">
        <f t="shared" ca="1" si="887"/>
        <v>10.689452559243469</v>
      </c>
      <c r="J5060" s="7">
        <f t="shared" ca="1" si="887"/>
        <v>4.8612246269149608</v>
      </c>
      <c r="K5060" s="7">
        <f t="shared" ca="1" si="887"/>
        <v>6.2755281727384045</v>
      </c>
      <c r="L5060" s="7">
        <f t="shared" ca="1" si="887"/>
        <v>9.1924507618116014</v>
      </c>
      <c r="M5060" s="7">
        <f t="shared" ca="1" si="887"/>
        <v>11.540149827425147</v>
      </c>
      <c r="N5060" s="7">
        <f t="shared" ca="1" si="887"/>
        <v>3.3175017136428107</v>
      </c>
      <c r="P5060" s="7">
        <f t="shared" ca="1" si="877"/>
        <v>28.552843916309186</v>
      </c>
      <c r="Q5060" s="7">
        <f t="shared" ca="1" si="878"/>
        <v>41.09288591037609</v>
      </c>
      <c r="R5060" s="7">
        <f t="shared" ca="1" si="879"/>
        <v>35.225750399655162</v>
      </c>
      <c r="S5060" s="7">
        <f t="shared" ca="1" si="880"/>
        <v>34.01318403825065</v>
      </c>
      <c r="T5060" s="11">
        <f t="shared" ca="1" si="881"/>
        <v>36.040648001990931</v>
      </c>
      <c r="U5060" s="7">
        <f t="shared" ca="1" si="882"/>
        <v>35.070845353961658</v>
      </c>
      <c r="V5060" s="12">
        <f t="shared" ca="1" si="883"/>
        <v>41.09288591037609</v>
      </c>
    </row>
    <row r="5061" spans="2:22" x14ac:dyDescent="0.25">
      <c r="B5061" s="7">
        <f t="shared" ca="1" si="885"/>
        <v>42.27684631252697</v>
      </c>
      <c r="C5061" s="7">
        <f t="shared" ca="1" si="887"/>
        <v>8.8448980868450704</v>
      </c>
      <c r="D5061" s="7">
        <f t="shared" ca="1" si="887"/>
        <v>11.146564154120533</v>
      </c>
      <c r="E5061" s="7">
        <f t="shared" ca="1" si="887"/>
        <v>13.873316919820434</v>
      </c>
      <c r="F5061" s="7">
        <f t="shared" ca="1" si="887"/>
        <v>6.014014342038184</v>
      </c>
      <c r="G5061" s="7">
        <f t="shared" ca="1" si="887"/>
        <v>9.4791287548224954</v>
      </c>
      <c r="H5061" s="7">
        <f t="shared" ca="1" si="887"/>
        <v>3.3637326300579939</v>
      </c>
      <c r="I5061" s="7">
        <f t="shared" ca="1" si="887"/>
        <v>14.235561756282252</v>
      </c>
      <c r="J5061" s="7">
        <f t="shared" ca="1" si="887"/>
        <v>6.3230696995009703</v>
      </c>
      <c r="K5061" s="7">
        <f t="shared" ca="1" si="887"/>
        <v>6.4729896997506966</v>
      </c>
      <c r="L5061" s="7">
        <f t="shared" ca="1" si="887"/>
        <v>10.749988145237257</v>
      </c>
      <c r="M5061" s="7">
        <f t="shared" ca="1" si="887"/>
        <v>11.692343313966521</v>
      </c>
      <c r="N5061" s="7">
        <f t="shared" ca="1" si="887"/>
        <v>3.2415310072943244</v>
      </c>
      <c r="P5061" s="7">
        <f t="shared" ca="1" si="877"/>
        <v>42.27684631252697</v>
      </c>
      <c r="Q5061" s="7">
        <f t="shared" ca="1" si="878"/>
        <v>43.03280385869806</v>
      </c>
      <c r="R5061" s="7">
        <f t="shared" ca="1" si="879"/>
        <v>35.323421281165537</v>
      </c>
      <c r="S5061" s="7">
        <f t="shared" ca="1" si="880"/>
        <v>44.453934391283312</v>
      </c>
      <c r="T5061" s="11">
        <f t="shared" ca="1" si="881"/>
        <v>48.852773817756869</v>
      </c>
      <c r="U5061" s="7">
        <f t="shared" ca="1" si="882"/>
        <v>46.553597979191807</v>
      </c>
      <c r="V5061" s="12">
        <f t="shared" ca="1" si="883"/>
        <v>48.852773817756869</v>
      </c>
    </row>
    <row r="5062" spans="2:22" x14ac:dyDescent="0.25">
      <c r="B5062" s="7">
        <f t="shared" ca="1" si="885"/>
        <v>27.520416243084963</v>
      </c>
      <c r="C5062" s="7">
        <f t="shared" ca="1" si="887"/>
        <v>11.064540677842963</v>
      </c>
      <c r="D5062" s="7">
        <f t="shared" ca="1" si="887"/>
        <v>9.2871556391776551</v>
      </c>
      <c r="E5062" s="7">
        <f t="shared" ca="1" si="887"/>
        <v>11.923764794677794</v>
      </c>
      <c r="F5062" s="7">
        <f t="shared" ca="1" si="887"/>
        <v>6.7665694152088598</v>
      </c>
      <c r="G5062" s="7">
        <f t="shared" ca="1" si="887"/>
        <v>6.4527163163972201</v>
      </c>
      <c r="H5062" s="7">
        <f t="shared" ca="1" si="887"/>
        <v>1.9569355578866134</v>
      </c>
      <c r="I5062" s="7">
        <f t="shared" ca="1" si="887"/>
        <v>11.014676699573235</v>
      </c>
      <c r="J5062" s="7">
        <f t="shared" ca="1" si="887"/>
        <v>7.068508845827723</v>
      </c>
      <c r="K5062" s="7">
        <f t="shared" ca="1" si="887"/>
        <v>7.5636287385788208</v>
      </c>
      <c r="L5062" s="7">
        <f t="shared" ca="1" si="887"/>
        <v>9.1548490284386688</v>
      </c>
      <c r="M5062" s="7">
        <f t="shared" ca="1" si="887"/>
        <v>12.870270655087213</v>
      </c>
      <c r="N5062" s="7">
        <f t="shared" ca="1" si="887"/>
        <v>4.499168084885711</v>
      </c>
      <c r="P5062" s="7">
        <f t="shared" ca="1" si="877"/>
        <v>27.520416243084963</v>
      </c>
      <c r="Q5062" s="7">
        <f t="shared" ca="1" si="878"/>
        <v>43.710831431672858</v>
      </c>
      <c r="R5062" s="7">
        <f t="shared" ca="1" si="879"/>
        <v>39.048755944955019</v>
      </c>
      <c r="S5062" s="7">
        <f t="shared" ca="1" si="880"/>
        <v>38.914453365364693</v>
      </c>
      <c r="T5062" s="11">
        <f t="shared" ca="1" si="881"/>
        <v>40.408565768472485</v>
      </c>
      <c r="U5062" s="7">
        <f t="shared" ca="1" si="882"/>
        <v>39.624819310235324</v>
      </c>
      <c r="V5062" s="12">
        <f t="shared" ca="1" si="883"/>
        <v>43.710831431672858</v>
      </c>
    </row>
    <row r="5063" spans="2:22" x14ac:dyDescent="0.25">
      <c r="B5063" s="7">
        <f t="shared" ca="1" si="885"/>
        <v>32.126691579175343</v>
      </c>
      <c r="C5063" s="7">
        <f t="shared" ca="1" si="887"/>
        <v>13.460053827851727</v>
      </c>
      <c r="D5063" s="7">
        <f t="shared" ca="1" si="887"/>
        <v>6.5928572891666182</v>
      </c>
      <c r="E5063" s="7">
        <f t="shared" ca="1" si="887"/>
        <v>12.762098812837678</v>
      </c>
      <c r="F5063" s="7">
        <f t="shared" ca="1" si="887"/>
        <v>4.5698076471471323</v>
      </c>
      <c r="G5063" s="7">
        <f t="shared" ca="1" si="887"/>
        <v>6.2970612632772642</v>
      </c>
      <c r="H5063" s="7">
        <f t="shared" ca="1" si="887"/>
        <v>2.0360798578044088</v>
      </c>
      <c r="I5063" s="7">
        <f t="shared" ca="1" si="887"/>
        <v>10.831270524528657</v>
      </c>
      <c r="J5063" s="7">
        <f t="shared" ca="1" si="887"/>
        <v>6.0855162633978965</v>
      </c>
      <c r="K5063" s="7">
        <f t="shared" ca="1" si="887"/>
        <v>6.6378872821240282</v>
      </c>
      <c r="L5063" s="7">
        <f t="shared" ca="1" si="887"/>
        <v>8.1373020544684938</v>
      </c>
      <c r="M5063" s="7">
        <f t="shared" ca="1" si="887"/>
        <v>13.502351432123769</v>
      </c>
      <c r="N5063" s="7">
        <f t="shared" ca="1" si="887"/>
        <v>3.5870835335826996</v>
      </c>
      <c r="P5063" s="7">
        <f t="shared" ca="1" si="877"/>
        <v>32.126691579175343</v>
      </c>
      <c r="Q5063" s="7">
        <f t="shared" ca="1" si="878"/>
        <v>44.032054492138492</v>
      </c>
      <c r="R5063" s="7">
        <f t="shared" ca="1" si="879"/>
        <v>36.392134345174078</v>
      </c>
      <c r="S5063" s="7">
        <f t="shared" ca="1" si="880"/>
        <v>33.288271280423508</v>
      </c>
      <c r="T5063" s="11">
        <f t="shared" ca="1" si="881"/>
        <v>35.445574665023734</v>
      </c>
      <c r="U5063" s="7">
        <f t="shared" ca="1" si="882"/>
        <v>37.22354050909631</v>
      </c>
      <c r="V5063" s="12">
        <f t="shared" ca="1" si="883"/>
        <v>44.032054492138492</v>
      </c>
    </row>
    <row r="5064" spans="2:22" x14ac:dyDescent="0.25">
      <c r="B5064" s="7">
        <f t="shared" ca="1" si="885"/>
        <v>28.013037796570707</v>
      </c>
      <c r="C5064" s="7">
        <f t="shared" ca="1" si="887"/>
        <v>9.4700354628508485</v>
      </c>
      <c r="D5064" s="7">
        <f t="shared" ca="1" si="887"/>
        <v>12.655749099755148</v>
      </c>
      <c r="E5064" s="7">
        <f t="shared" ca="1" si="887"/>
        <v>13.380389841024162</v>
      </c>
      <c r="F5064" s="7">
        <f t="shared" ca="1" si="887"/>
        <v>4.1384488368051011</v>
      </c>
      <c r="G5064" s="7">
        <f t="shared" ca="1" si="887"/>
        <v>5.9578333766789298</v>
      </c>
      <c r="H5064" s="7">
        <f t="shared" ca="1" si="887"/>
        <v>3.7178746385026491</v>
      </c>
      <c r="I5064" s="7">
        <f t="shared" ca="1" si="887"/>
        <v>14.813334387190611</v>
      </c>
      <c r="J5064" s="7">
        <f t="shared" ca="1" si="887"/>
        <v>4.8662427924169505</v>
      </c>
      <c r="K5064" s="7">
        <f t="shared" ca="1" si="887"/>
        <v>6.2786768341947905</v>
      </c>
      <c r="L5064" s="7">
        <f t="shared" ca="1" si="887"/>
        <v>10.080003329781491</v>
      </c>
      <c r="M5064" s="7">
        <f t="shared" ca="1" si="887"/>
        <v>11.988080825082394</v>
      </c>
      <c r="N5064" s="7">
        <f t="shared" ca="1" si="887"/>
        <v>3.982651763863851</v>
      </c>
      <c r="P5064" s="7">
        <f t="shared" ca="1" si="877"/>
        <v>28.013037796570707</v>
      </c>
      <c r="Q5064" s="7">
        <f t="shared" ca="1" si="878"/>
        <v>41.779323189937301</v>
      </c>
      <c r="R5064" s="7">
        <f t="shared" ca="1" si="879"/>
        <v>33.949816227496079</v>
      </c>
      <c r="S5064" s="7">
        <f t="shared" ca="1" si="880"/>
        <v>42.672789042776863</v>
      </c>
      <c r="T5064" s="11">
        <f t="shared" ca="1" si="881"/>
        <v>47.48957195727003</v>
      </c>
      <c r="U5064" s="7">
        <f t="shared" ca="1" si="882"/>
        <v>45.414997688707082</v>
      </c>
      <c r="V5064" s="12">
        <f t="shared" ca="1" si="883"/>
        <v>47.48957195727003</v>
      </c>
    </row>
    <row r="5065" spans="2:22" x14ac:dyDescent="0.25">
      <c r="B5065" s="7">
        <f t="shared" ca="1" si="885"/>
        <v>31.800229108936243</v>
      </c>
      <c r="C5065" s="7">
        <f t="shared" ca="1" si="887"/>
        <v>14.03479566322371</v>
      </c>
      <c r="D5065" s="7">
        <f t="shared" ca="1" si="887"/>
        <v>7.5290503992236415</v>
      </c>
      <c r="E5065" s="7">
        <f t="shared" ca="1" si="887"/>
        <v>12.92245743384445</v>
      </c>
      <c r="F5065" s="7">
        <f t="shared" ca="1" si="887"/>
        <v>4.8486776585219555</v>
      </c>
      <c r="G5065" s="7">
        <f t="shared" ca="1" si="887"/>
        <v>10.34403112254523</v>
      </c>
      <c r="H5065" s="7">
        <f t="shared" ca="1" si="887"/>
        <v>2.5040723689995188</v>
      </c>
      <c r="I5065" s="7">
        <f t="shared" ca="1" si="887"/>
        <v>11.880537913647334</v>
      </c>
      <c r="J5065" s="7">
        <f t="shared" ca="1" si="887"/>
        <v>4.9480465214440006</v>
      </c>
      <c r="K5065" s="7">
        <f t="shared" ca="1" si="887"/>
        <v>5.6749196550636363</v>
      </c>
      <c r="L5065" s="7">
        <f t="shared" ca="1" si="887"/>
        <v>8.4707886087135833</v>
      </c>
      <c r="M5065" s="7">
        <f t="shared" ca="1" si="887"/>
        <v>12.522094496553715</v>
      </c>
      <c r="N5065" s="7">
        <f t="shared" ca="1" si="887"/>
        <v>4.3319963560093946</v>
      </c>
      <c r="P5065" s="7">
        <f t="shared" ca="1" si="877"/>
        <v>31.800229108936243</v>
      </c>
      <c r="Q5065" s="7">
        <f t="shared" ca="1" si="878"/>
        <v>44.708084583235134</v>
      </c>
      <c r="R5065" s="7">
        <f t="shared" ca="1" si="879"/>
        <v>37.361177941532276</v>
      </c>
      <c r="S5065" s="7">
        <f t="shared" ca="1" si="880"/>
        <v>38.854858510555005</v>
      </c>
      <c r="T5065" s="11">
        <f t="shared" ca="1" si="881"/>
        <v>42.556404400139186</v>
      </c>
      <c r="U5065" s="7">
        <f t="shared" ca="1" si="882"/>
        <v>42.275713931969918</v>
      </c>
      <c r="V5065" s="12">
        <f t="shared" ca="1" si="883"/>
        <v>44.708084583235134</v>
      </c>
    </row>
    <row r="5066" spans="2:22" x14ac:dyDescent="0.25">
      <c r="B5066" s="7">
        <f t="shared" ca="1" si="885"/>
        <v>28.720530910554896</v>
      </c>
      <c r="C5066" s="7">
        <f t="shared" ca="1" si="887"/>
        <v>10.886941557686793</v>
      </c>
      <c r="D5066" s="7">
        <f t="shared" ca="1" si="887"/>
        <v>11.745549798425511</v>
      </c>
      <c r="E5066" s="7">
        <f t="shared" ca="1" si="887"/>
        <v>9.7468128392672426</v>
      </c>
      <c r="F5066" s="7">
        <f t="shared" ca="1" si="887"/>
        <v>5.9495571329671293</v>
      </c>
      <c r="G5066" s="7">
        <f t="shared" ca="1" si="887"/>
        <v>5.5082331753892104</v>
      </c>
      <c r="H5066" s="7">
        <f t="shared" ca="1" si="887"/>
        <v>1.5910030031916118</v>
      </c>
      <c r="I5066" s="7">
        <f t="shared" ca="1" si="887"/>
        <v>9.0990437859949758</v>
      </c>
      <c r="J5066" s="7">
        <f t="shared" ca="1" si="887"/>
        <v>4.6699238205729694</v>
      </c>
      <c r="K5066" s="7">
        <f t="shared" ca="1" si="887"/>
        <v>5.765472637139248</v>
      </c>
      <c r="L5066" s="7">
        <f t="shared" ca="1" si="887"/>
        <v>11.244185880087585</v>
      </c>
      <c r="M5066" s="7">
        <f t="shared" ca="1" si="887"/>
        <v>12.222181620242624</v>
      </c>
      <c r="N5066" s="7">
        <f t="shared" ca="1" si="887"/>
        <v>4.0115245945078843</v>
      </c>
      <c r="P5066" s="7">
        <f t="shared" ca="1" si="877"/>
        <v>28.720530910554896</v>
      </c>
      <c r="Q5066" s="7">
        <f t="shared" ca="1" si="878"/>
        <v>40.559388692122475</v>
      </c>
      <c r="R5066" s="7">
        <f t="shared" ca="1" si="879"/>
        <v>37.857681802388633</v>
      </c>
      <c r="S5066" s="7">
        <f t="shared" ca="1" si="880"/>
        <v>39.865969088741046</v>
      </c>
      <c r="T5066" s="11">
        <f t="shared" ca="1" si="881"/>
        <v>41.608537234405169</v>
      </c>
      <c r="U5066" s="7">
        <f t="shared" ca="1" si="882"/>
        <v>38.575008380052324</v>
      </c>
      <c r="V5066" s="12">
        <f t="shared" ca="1" si="883"/>
        <v>41.608537234405169</v>
      </c>
    </row>
    <row r="5067" spans="2:22" x14ac:dyDescent="0.25">
      <c r="B5067" s="7">
        <f t="shared" ca="1" si="885"/>
        <v>39.8366194678798</v>
      </c>
      <c r="C5067" s="7">
        <f t="shared" ca="1" si="887"/>
        <v>10.987945439571348</v>
      </c>
      <c r="D5067" s="7">
        <f t="shared" ca="1" si="887"/>
        <v>6.8150130473370547</v>
      </c>
      <c r="E5067" s="7">
        <f t="shared" ca="1" si="887"/>
        <v>11.046638362415811</v>
      </c>
      <c r="F5067" s="7">
        <f t="shared" ca="1" si="887"/>
        <v>6.2499274107965226</v>
      </c>
      <c r="G5067" s="7">
        <f t="shared" ca="1" si="887"/>
        <v>7.7513975335242407</v>
      </c>
      <c r="H5067" s="7">
        <f t="shared" ca="1" si="887"/>
        <v>2.7301018627831088</v>
      </c>
      <c r="I5067" s="7">
        <f t="shared" ca="1" si="887"/>
        <v>13.091820868282326</v>
      </c>
      <c r="J5067" s="7">
        <f t="shared" ca="1" si="887"/>
        <v>4.6273403995910378</v>
      </c>
      <c r="K5067" s="7">
        <f t="shared" ca="1" si="887"/>
        <v>6.2631571197804465</v>
      </c>
      <c r="L5067" s="7">
        <f t="shared" ca="1" si="887"/>
        <v>10.578253417145088</v>
      </c>
      <c r="M5067" s="7">
        <f t="shared" ca="1" si="887"/>
        <v>10.952197573306719</v>
      </c>
      <c r="N5067" s="7">
        <f t="shared" ca="1" si="887"/>
        <v>3.3360383283396642</v>
      </c>
      <c r="P5067" s="7">
        <f t="shared" ca="1" si="877"/>
        <v>39.8366194678798</v>
      </c>
      <c r="Q5067" s="7">
        <f t="shared" ca="1" si="878"/>
        <v>40.576215947062948</v>
      </c>
      <c r="R5067" s="7">
        <f t="shared" ca="1" si="879"/>
        <v>37.415321715633063</v>
      </c>
      <c r="S5067" s="7">
        <f t="shared" ca="1" si="880"/>
        <v>37.473961308909601</v>
      </c>
      <c r="T5067" s="11">
        <f t="shared" ca="1" si="881"/>
        <v>41.572523194628367</v>
      </c>
      <c r="U5067" s="7">
        <f t="shared" ca="1" si="882"/>
        <v>38.61042902245034</v>
      </c>
      <c r="V5067" s="12">
        <f t="shared" ca="1" si="883"/>
        <v>41.572523194628367</v>
      </c>
    </row>
    <row r="5068" spans="2:22" x14ac:dyDescent="0.25">
      <c r="B5068" s="7">
        <f t="shared" ca="1" si="885"/>
        <v>32.78351636355773</v>
      </c>
      <c r="C5068" s="7">
        <f t="shared" ca="1" si="887"/>
        <v>9.5307874191005162</v>
      </c>
      <c r="D5068" s="7">
        <f t="shared" ca="1" si="887"/>
        <v>13.488424449416103</v>
      </c>
      <c r="E5068" s="7">
        <f t="shared" ca="1" si="887"/>
        <v>12.729850030612685</v>
      </c>
      <c r="F5068" s="7">
        <f t="shared" ca="1" si="887"/>
        <v>4.7894401082427027</v>
      </c>
      <c r="G5068" s="7">
        <f t="shared" ca="1" si="887"/>
        <v>6.6057019662914618</v>
      </c>
      <c r="H5068" s="7">
        <f t="shared" ca="1" si="887"/>
        <v>2.6193088160057387</v>
      </c>
      <c r="I5068" s="7">
        <f t="shared" ca="1" si="887"/>
        <v>13.455476558868412</v>
      </c>
      <c r="J5068" s="7">
        <f t="shared" ca="1" si="887"/>
        <v>5.0918680994645964</v>
      </c>
      <c r="K5068" s="7">
        <f t="shared" ca="1" si="887"/>
        <v>6.4190207569874449</v>
      </c>
      <c r="L5068" s="7">
        <f t="shared" ca="1" si="887"/>
        <v>8.6504016810806093</v>
      </c>
      <c r="M5068" s="7">
        <f t="shared" ca="1" si="887"/>
        <v>12.552908507844126</v>
      </c>
      <c r="N5068" s="7">
        <f t="shared" ca="1" si="887"/>
        <v>2.8512713063905371</v>
      </c>
      <c r="P5068" s="7">
        <f t="shared" ref="P5068:P5131" ca="1" si="888">B5068</f>
        <v>32.78351636355773</v>
      </c>
      <c r="Q5068" s="7">
        <f t="shared" ref="Q5068:Q5131" ca="1" si="889">C5068+E5068+J5068+L5068+N5068</f>
        <v>38.854178536648945</v>
      </c>
      <c r="R5068" s="7">
        <f t="shared" ref="R5068:R5131" ca="1" si="890">C5068+F5068+K5068+L5068+N5068</f>
        <v>32.24092127180181</v>
      </c>
      <c r="S5068" s="7">
        <f t="shared" ref="S5068:S5131" ca="1" si="891">D5068+G5068+H5068+K5068+L5068+N5068</f>
        <v>40.634128976171894</v>
      </c>
      <c r="T5068" s="11">
        <f t="shared" ref="T5068:T5131" ca="1" si="892">D5068+G5068+I5068+L5068+N5068</f>
        <v>45.051275962047121</v>
      </c>
      <c r="U5068" s="7">
        <f t="shared" ref="U5068:U5131" ca="1" si="893">D5068+G5068+I5068+M5068</f>
        <v>46.102511482420098</v>
      </c>
      <c r="V5068" s="12">
        <f t="shared" ref="V5068:V5131" ca="1" si="894">MAX(P5068:U5068)</f>
        <v>46.102511482420098</v>
      </c>
    </row>
    <row r="5069" spans="2:22" x14ac:dyDescent="0.25">
      <c r="B5069" s="7">
        <f t="shared" ca="1" si="885"/>
        <v>30.932037219910018</v>
      </c>
      <c r="C5069" s="7">
        <f t="shared" ca="1" si="887"/>
        <v>8.8126674003433365</v>
      </c>
      <c r="D5069" s="7">
        <f t="shared" ca="1" si="887"/>
        <v>5.2668863587269827</v>
      </c>
      <c r="E5069" s="7">
        <f t="shared" ca="1" si="887"/>
        <v>10.5887688888726</v>
      </c>
      <c r="F5069" s="7">
        <f t="shared" ca="1" si="887"/>
        <v>4.4820293164707294</v>
      </c>
      <c r="G5069" s="7">
        <f t="shared" ca="1" si="887"/>
        <v>5.9234549480996117</v>
      </c>
      <c r="H5069" s="7">
        <f t="shared" ca="1" si="887"/>
        <v>2.9050477526050851</v>
      </c>
      <c r="I5069" s="7">
        <f t="shared" ca="1" si="887"/>
        <v>13.258556586395139</v>
      </c>
      <c r="J5069" s="7">
        <f t="shared" ca="1" si="887"/>
        <v>5.1565505920819961</v>
      </c>
      <c r="K5069" s="7">
        <f t="shared" ca="1" si="887"/>
        <v>6.2043058311975292</v>
      </c>
      <c r="L5069" s="7">
        <f t="shared" ca="1" si="887"/>
        <v>8.9776216724824778</v>
      </c>
      <c r="M5069" s="7">
        <f t="shared" ca="1" si="887"/>
        <v>13.300942770095205</v>
      </c>
      <c r="N5069" s="7">
        <f t="shared" ca="1" si="887"/>
        <v>2.4464989543582618</v>
      </c>
      <c r="P5069" s="7">
        <f t="shared" ca="1" si="888"/>
        <v>30.932037219910018</v>
      </c>
      <c r="Q5069" s="7">
        <f t="shared" ca="1" si="889"/>
        <v>35.982107508138668</v>
      </c>
      <c r="R5069" s="7">
        <f t="shared" ca="1" si="890"/>
        <v>30.923123174852336</v>
      </c>
      <c r="S5069" s="7">
        <f t="shared" ca="1" si="891"/>
        <v>31.723815517469948</v>
      </c>
      <c r="T5069" s="11">
        <f t="shared" ca="1" si="892"/>
        <v>35.873018520062473</v>
      </c>
      <c r="U5069" s="7">
        <f t="shared" ca="1" si="893"/>
        <v>37.749840663316938</v>
      </c>
      <c r="V5069" s="12">
        <f t="shared" ca="1" si="894"/>
        <v>37.749840663316938</v>
      </c>
    </row>
    <row r="5070" spans="2:22" x14ac:dyDescent="0.25">
      <c r="B5070" s="7">
        <f t="shared" ca="1" si="885"/>
        <v>32.908520023034136</v>
      </c>
      <c r="C5070" s="7">
        <f t="shared" ca="1" si="887"/>
        <v>10.463875475569493</v>
      </c>
      <c r="D5070" s="7">
        <f t="shared" ca="1" si="887"/>
        <v>9.3552590214956641</v>
      </c>
      <c r="E5070" s="7">
        <f t="shared" ca="1" si="887"/>
        <v>11.628689278981044</v>
      </c>
      <c r="F5070" s="7">
        <f t="shared" ca="1" si="887"/>
        <v>4.078080444263386</v>
      </c>
      <c r="G5070" s="7">
        <f t="shared" ca="1" si="887"/>
        <v>12.053821865554747</v>
      </c>
      <c r="H5070" s="7">
        <f t="shared" ca="1" si="887"/>
        <v>1.9536653175421419</v>
      </c>
      <c r="I5070" s="7">
        <f t="shared" ca="1" si="887"/>
        <v>12.748848176307845</v>
      </c>
      <c r="J5070" s="7">
        <f t="shared" ca="1" si="887"/>
        <v>5.7514874563805156</v>
      </c>
      <c r="K5070" s="7">
        <f t="shared" ca="1" si="887"/>
        <v>6.5058118526512203</v>
      </c>
      <c r="L5070" s="7">
        <f t="shared" ca="1" si="887"/>
        <v>8.3257280059376058</v>
      </c>
      <c r="M5070" s="7">
        <f t="shared" ca="1" si="887"/>
        <v>12.488351823586045</v>
      </c>
      <c r="N5070" s="7">
        <f t="shared" ca="1" si="887"/>
        <v>3.5519687435659675</v>
      </c>
      <c r="P5070" s="7">
        <f t="shared" ca="1" si="888"/>
        <v>32.908520023034136</v>
      </c>
      <c r="Q5070" s="7">
        <f t="shared" ca="1" si="889"/>
        <v>39.721748960434624</v>
      </c>
      <c r="R5070" s="7">
        <f t="shared" ca="1" si="890"/>
        <v>32.925464521987671</v>
      </c>
      <c r="S5070" s="7">
        <f t="shared" ca="1" si="891"/>
        <v>41.746254806747345</v>
      </c>
      <c r="T5070" s="11">
        <f t="shared" ca="1" si="892"/>
        <v>46.035625812861824</v>
      </c>
      <c r="U5070" s="7">
        <f t="shared" ca="1" si="893"/>
        <v>46.646280886944297</v>
      </c>
      <c r="V5070" s="12">
        <f t="shared" ca="1" si="894"/>
        <v>46.646280886944297</v>
      </c>
    </row>
    <row r="5071" spans="2:22" x14ac:dyDescent="0.25">
      <c r="B5071" s="7">
        <f t="shared" ca="1" si="885"/>
        <v>41.166905609569817</v>
      </c>
      <c r="C5071" s="7">
        <f t="shared" ca="1" si="887"/>
        <v>9.0532725819233715</v>
      </c>
      <c r="D5071" s="7">
        <f t="shared" ca="1" si="887"/>
        <v>8.6376498300769597</v>
      </c>
      <c r="E5071" s="7">
        <f t="shared" ca="1" si="887"/>
        <v>12.777153877558165</v>
      </c>
      <c r="F5071" s="7">
        <f t="shared" ca="1" si="887"/>
        <v>5.5595455658872588</v>
      </c>
      <c r="G5071" s="7">
        <f t="shared" ca="1" si="887"/>
        <v>11.477034957191801</v>
      </c>
      <c r="H5071" s="7">
        <f t="shared" ca="1" si="887"/>
        <v>1.8008025677779407</v>
      </c>
      <c r="I5071" s="7">
        <f t="shared" ca="1" si="887"/>
        <v>11.881329816668254</v>
      </c>
      <c r="J5071" s="7">
        <f t="shared" ca="1" si="887"/>
        <v>5.8073136009895743</v>
      </c>
      <c r="K5071" s="7">
        <f t="shared" ca="1" si="887"/>
        <v>5.6348651786426398</v>
      </c>
      <c r="L5071" s="7">
        <f t="shared" ca="1" si="887"/>
        <v>10.827682644048735</v>
      </c>
      <c r="M5071" s="7">
        <f t="shared" ca="1" si="887"/>
        <v>14.959269589014227</v>
      </c>
      <c r="N5071" s="7">
        <f t="shared" ca="1" si="887"/>
        <v>3.1200541586071338</v>
      </c>
      <c r="P5071" s="7">
        <f t="shared" ca="1" si="888"/>
        <v>41.166905609569817</v>
      </c>
      <c r="Q5071" s="7">
        <f t="shared" ca="1" si="889"/>
        <v>41.585476863126978</v>
      </c>
      <c r="R5071" s="7">
        <f t="shared" ca="1" si="890"/>
        <v>34.195420129109138</v>
      </c>
      <c r="S5071" s="7">
        <f t="shared" ca="1" si="891"/>
        <v>41.49808933634521</v>
      </c>
      <c r="T5071" s="11">
        <f t="shared" ca="1" si="892"/>
        <v>45.943751406592881</v>
      </c>
      <c r="U5071" s="7">
        <f t="shared" ca="1" si="893"/>
        <v>46.95528419295124</v>
      </c>
      <c r="V5071" s="12">
        <f t="shared" ca="1" si="894"/>
        <v>46.95528419295124</v>
      </c>
    </row>
    <row r="5072" spans="2:22" x14ac:dyDescent="0.25">
      <c r="B5072" s="7">
        <f t="shared" ca="1" si="885"/>
        <v>25.860083058552306</v>
      </c>
      <c r="C5072" s="7">
        <f t="shared" ca="1" si="887"/>
        <v>8.8001603199334273</v>
      </c>
      <c r="D5072" s="7">
        <f t="shared" ca="1" si="887"/>
        <v>10.19726807263881</v>
      </c>
      <c r="E5072" s="7">
        <f t="shared" ca="1" si="887"/>
        <v>12.27657188665367</v>
      </c>
      <c r="F5072" s="7">
        <f t="shared" ca="1" si="887"/>
        <v>4.4529793182545214</v>
      </c>
      <c r="G5072" s="7">
        <f t="shared" ca="1" si="887"/>
        <v>9.0218783053818274</v>
      </c>
      <c r="H5072" s="7">
        <f t="shared" ca="1" si="887"/>
        <v>2.133200464262246</v>
      </c>
      <c r="I5072" s="7">
        <f t="shared" ca="1" si="887"/>
        <v>10.998653072978836</v>
      </c>
      <c r="J5072" s="7">
        <f t="shared" ca="1" si="887"/>
        <v>4.3062191565506707</v>
      </c>
      <c r="K5072" s="7">
        <f t="shared" ca="1" si="887"/>
        <v>5.6980551771355374</v>
      </c>
      <c r="L5072" s="7">
        <f t="shared" ca="1" si="887"/>
        <v>9.9181699164690684</v>
      </c>
      <c r="M5072" s="7">
        <f t="shared" ca="1" si="887"/>
        <v>12.822535810534564</v>
      </c>
      <c r="N5072" s="7">
        <f t="shared" ca="1" si="887"/>
        <v>3.1612387886001745</v>
      </c>
      <c r="P5072" s="7">
        <f t="shared" ca="1" si="888"/>
        <v>25.860083058552306</v>
      </c>
      <c r="Q5072" s="7">
        <f t="shared" ca="1" si="889"/>
        <v>38.462360068207005</v>
      </c>
      <c r="R5072" s="7">
        <f t="shared" ca="1" si="890"/>
        <v>32.030603520392731</v>
      </c>
      <c r="S5072" s="7">
        <f t="shared" ca="1" si="891"/>
        <v>40.129810724487662</v>
      </c>
      <c r="T5072" s="11">
        <f t="shared" ca="1" si="892"/>
        <v>43.29720815606872</v>
      </c>
      <c r="U5072" s="7">
        <f t="shared" ca="1" si="893"/>
        <v>43.04033526153404</v>
      </c>
      <c r="V5072" s="12">
        <f t="shared" ca="1" si="894"/>
        <v>43.29720815606872</v>
      </c>
    </row>
    <row r="5073" spans="2:22" x14ac:dyDescent="0.25">
      <c r="B5073" s="7">
        <f t="shared" ca="1" si="885"/>
        <v>36.707853243181674</v>
      </c>
      <c r="C5073" s="7">
        <f t="shared" ca="1" si="887"/>
        <v>14.152583788834917</v>
      </c>
      <c r="D5073" s="7">
        <f t="shared" ca="1" si="887"/>
        <v>10.406571627574294</v>
      </c>
      <c r="E5073" s="7">
        <f t="shared" ca="1" si="887"/>
        <v>10.298743726061467</v>
      </c>
      <c r="F5073" s="7">
        <f t="shared" ca="1" si="887"/>
        <v>5.1160473094263343</v>
      </c>
      <c r="G5073" s="7">
        <f t="shared" ca="1" si="887"/>
        <v>13.014990480148208</v>
      </c>
      <c r="H5073" s="7">
        <f t="shared" ca="1" si="887"/>
        <v>2.3539076849860683</v>
      </c>
      <c r="I5073" s="7">
        <f t="shared" ca="1" si="887"/>
        <v>16.043872420772999</v>
      </c>
      <c r="J5073" s="7">
        <f t="shared" ca="1" si="887"/>
        <v>5.5426800317175102</v>
      </c>
      <c r="K5073" s="7">
        <f t="shared" ca="1" si="887"/>
        <v>5.2363891857025333</v>
      </c>
      <c r="L5073" s="7">
        <f t="shared" ca="1" si="887"/>
        <v>10.884325352592246</v>
      </c>
      <c r="M5073" s="7">
        <f t="shared" ca="1" si="887"/>
        <v>12.796329815652497</v>
      </c>
      <c r="N5073" s="7">
        <f t="shared" ca="1" si="887"/>
        <v>3.5234719165342687</v>
      </c>
      <c r="P5073" s="7">
        <f t="shared" ca="1" si="888"/>
        <v>36.707853243181674</v>
      </c>
      <c r="Q5073" s="7">
        <f t="shared" ca="1" si="889"/>
        <v>44.401804815740412</v>
      </c>
      <c r="R5073" s="7">
        <f t="shared" ca="1" si="890"/>
        <v>38.912817553090299</v>
      </c>
      <c r="S5073" s="7">
        <f t="shared" ca="1" si="891"/>
        <v>45.419656247537624</v>
      </c>
      <c r="T5073" s="11">
        <f t="shared" ca="1" si="892"/>
        <v>53.873231797622019</v>
      </c>
      <c r="U5073" s="7">
        <f t="shared" ca="1" si="893"/>
        <v>52.261764344147998</v>
      </c>
      <c r="V5073" s="12">
        <f t="shared" ca="1" si="894"/>
        <v>53.873231797622019</v>
      </c>
    </row>
    <row r="5074" spans="2:22" x14ac:dyDescent="0.25">
      <c r="B5074" s="7">
        <f t="shared" ca="1" si="885"/>
        <v>27.599833703832484</v>
      </c>
      <c r="C5074" s="7">
        <f t="shared" ca="1" si="887"/>
        <v>9.7516813136280796</v>
      </c>
      <c r="D5074" s="7">
        <f t="shared" ca="1" si="887"/>
        <v>8.4147686828029151</v>
      </c>
      <c r="E5074" s="7">
        <f t="shared" ca="1" si="887"/>
        <v>13.04745686790684</v>
      </c>
      <c r="F5074" s="7">
        <f t="shared" ca="1" si="887"/>
        <v>5.8395483727051474</v>
      </c>
      <c r="G5074" s="7">
        <f t="shared" ca="1" si="887"/>
        <v>7.3652794149704466</v>
      </c>
      <c r="H5074" s="7">
        <f t="shared" ca="1" si="887"/>
        <v>2.4567136087001007</v>
      </c>
      <c r="I5074" s="7">
        <f t="shared" ca="1" si="887"/>
        <v>11.554810315074471</v>
      </c>
      <c r="J5074" s="7">
        <f t="shared" ca="1" si="887"/>
        <v>5.9918154500119734</v>
      </c>
      <c r="K5074" s="7">
        <f t="shared" ca="1" si="887"/>
        <v>5.3983123894139782</v>
      </c>
      <c r="L5074" s="7">
        <f t="shared" ca="1" si="887"/>
        <v>10.665459475956512</v>
      </c>
      <c r="M5074" s="7">
        <f t="shared" ca="1" si="887"/>
        <v>12.767814733616984</v>
      </c>
      <c r="N5074" s="7">
        <f t="shared" ca="1" si="887"/>
        <v>3.4181274246436284</v>
      </c>
      <c r="P5074" s="7">
        <f t="shared" ca="1" si="888"/>
        <v>27.599833703832484</v>
      </c>
      <c r="Q5074" s="7">
        <f t="shared" ca="1" si="889"/>
        <v>42.874540532147037</v>
      </c>
      <c r="R5074" s="7">
        <f t="shared" ca="1" si="890"/>
        <v>35.073128976347348</v>
      </c>
      <c r="S5074" s="7">
        <f t="shared" ca="1" si="891"/>
        <v>37.718660996487579</v>
      </c>
      <c r="T5074" s="11">
        <f t="shared" ca="1" si="892"/>
        <v>41.418445313447975</v>
      </c>
      <c r="U5074" s="7">
        <f t="shared" ca="1" si="893"/>
        <v>40.102673146464817</v>
      </c>
      <c r="V5074" s="12">
        <f t="shared" ca="1" si="894"/>
        <v>42.874540532147037</v>
      </c>
    </row>
    <row r="5075" spans="2:22" x14ac:dyDescent="0.25">
      <c r="B5075" s="7">
        <f t="shared" ca="1" si="885"/>
        <v>31.269501439779862</v>
      </c>
      <c r="C5075" s="7">
        <f t="shared" ca="1" si="887"/>
        <v>10.899264907860912</v>
      </c>
      <c r="D5075" s="7">
        <f t="shared" ca="1" si="887"/>
        <v>8.0886229565660397</v>
      </c>
      <c r="E5075" s="7">
        <f t="shared" ca="1" si="887"/>
        <v>12.714702091490272</v>
      </c>
      <c r="F5075" s="7">
        <f t="shared" ca="1" si="887"/>
        <v>6.9171751997297726</v>
      </c>
      <c r="G5075" s="7">
        <f t="shared" ca="1" si="887"/>
        <v>11.96945649697172</v>
      </c>
      <c r="H5075" s="7">
        <f t="shared" ca="1" si="887"/>
        <v>3.1775794177925754</v>
      </c>
      <c r="I5075" s="7">
        <f t="shared" ca="1" si="887"/>
        <v>14.337433905775535</v>
      </c>
      <c r="J5075" s="7">
        <f t="shared" ca="1" si="887"/>
        <v>4.8955288859758275</v>
      </c>
      <c r="K5075" s="7">
        <f t="shared" ca="1" si="887"/>
        <v>7.1213779576521343</v>
      </c>
      <c r="L5075" s="7">
        <f t="shared" ca="1" si="887"/>
        <v>10.49452170927076</v>
      </c>
      <c r="M5075" s="7">
        <f t="shared" ca="1" si="887"/>
        <v>10.575671897208888</v>
      </c>
      <c r="N5075" s="7">
        <f t="shared" ca="1" si="887"/>
        <v>3.2149040803087905</v>
      </c>
      <c r="P5075" s="7">
        <f t="shared" ca="1" si="888"/>
        <v>31.269501439779862</v>
      </c>
      <c r="Q5075" s="7">
        <f t="shared" ca="1" si="889"/>
        <v>42.218921674906561</v>
      </c>
      <c r="R5075" s="7">
        <f t="shared" ca="1" si="890"/>
        <v>38.647243854822371</v>
      </c>
      <c r="S5075" s="7">
        <f t="shared" ca="1" si="891"/>
        <v>44.066462618562021</v>
      </c>
      <c r="T5075" s="11">
        <f t="shared" ca="1" si="892"/>
        <v>48.104939148892846</v>
      </c>
      <c r="U5075" s="7">
        <f t="shared" ca="1" si="893"/>
        <v>44.971185256522176</v>
      </c>
      <c r="V5075" s="12">
        <f t="shared" ca="1" si="894"/>
        <v>48.104939148892846</v>
      </c>
    </row>
    <row r="5076" spans="2:22" x14ac:dyDescent="0.25">
      <c r="B5076" s="7">
        <f t="shared" ca="1" si="885"/>
        <v>30.438419642502488</v>
      </c>
      <c r="C5076" s="7">
        <f t="shared" ca="1" si="887"/>
        <v>9.4962206003458398</v>
      </c>
      <c r="D5076" s="7">
        <f t="shared" ca="1" si="887"/>
        <v>6.8551994522079962</v>
      </c>
      <c r="E5076" s="7">
        <f t="shared" ca="1" si="887"/>
        <v>10.752292573434719</v>
      </c>
      <c r="F5076" s="7">
        <f t="shared" ca="1" si="887"/>
        <v>4.1720265501513429</v>
      </c>
      <c r="G5076" s="7">
        <f t="shared" ca="1" si="887"/>
        <v>7.6537281676919022</v>
      </c>
      <c r="H5076" s="7">
        <f t="shared" ca="1" si="887"/>
        <v>2.0266019145761169</v>
      </c>
      <c r="I5076" s="7">
        <f t="shared" ca="1" si="887"/>
        <v>12.579080215521465</v>
      </c>
      <c r="J5076" s="7">
        <f t="shared" ca="1" si="887"/>
        <v>4.6297324361250514</v>
      </c>
      <c r="K5076" s="7">
        <f t="shared" ca="1" si="887"/>
        <v>6.6740207472870274</v>
      </c>
      <c r="L5076" s="7">
        <f t="shared" ca="1" si="887"/>
        <v>11.323324936143829</v>
      </c>
      <c r="M5076" s="7">
        <f t="shared" ca="1" si="887"/>
        <v>12.27169952750244</v>
      </c>
      <c r="N5076" s="7">
        <f t="shared" ca="1" si="887"/>
        <v>3.603188895540868</v>
      </c>
      <c r="P5076" s="7">
        <f t="shared" ca="1" si="888"/>
        <v>30.438419642502488</v>
      </c>
      <c r="Q5076" s="7">
        <f t="shared" ca="1" si="889"/>
        <v>39.804759441590306</v>
      </c>
      <c r="R5076" s="7">
        <f t="shared" ca="1" si="890"/>
        <v>35.268781729468905</v>
      </c>
      <c r="S5076" s="7">
        <f t="shared" ca="1" si="891"/>
        <v>38.136064113447738</v>
      </c>
      <c r="T5076" s="11">
        <f t="shared" ca="1" si="892"/>
        <v>42.01452166710606</v>
      </c>
      <c r="U5076" s="7">
        <f t="shared" ca="1" si="893"/>
        <v>39.359707362923807</v>
      </c>
      <c r="V5076" s="12">
        <f t="shared" ca="1" si="894"/>
        <v>42.01452166710606</v>
      </c>
    </row>
    <row r="5077" spans="2:22" x14ac:dyDescent="0.25">
      <c r="B5077" s="7">
        <f t="shared" ca="1" si="885"/>
        <v>32.822853180045705</v>
      </c>
      <c r="C5077" s="7">
        <f t="shared" ca="1" si="887"/>
        <v>8.9121966002756654</v>
      </c>
      <c r="D5077" s="7">
        <f t="shared" ca="1" si="887"/>
        <v>5.8428561269249109</v>
      </c>
      <c r="E5077" s="7">
        <f t="shared" ca="1" si="887"/>
        <v>10.960037325257934</v>
      </c>
      <c r="F5077" s="7">
        <f t="shared" ca="1" si="887"/>
        <v>5.837953734004528</v>
      </c>
      <c r="G5077" s="7">
        <f t="shared" ca="1" si="887"/>
        <v>6.1350662787076873</v>
      </c>
      <c r="H5077" s="7">
        <f t="shared" ca="1" si="887"/>
        <v>2.8777680202670011</v>
      </c>
      <c r="I5077" s="7">
        <f t="shared" ca="1" si="887"/>
        <v>14.013214191297054</v>
      </c>
      <c r="J5077" s="7">
        <f t="shared" ca="1" si="887"/>
        <v>5.8894129669784068</v>
      </c>
      <c r="K5077" s="7">
        <f t="shared" ca="1" si="887"/>
        <v>6.9127207399853265</v>
      </c>
      <c r="L5077" s="7">
        <f t="shared" ca="1" si="887"/>
        <v>11.481809971501963</v>
      </c>
      <c r="M5077" s="7">
        <f t="shared" ca="1" si="887"/>
        <v>12.008661501939066</v>
      </c>
      <c r="N5077" s="7">
        <f t="shared" ca="1" si="887"/>
        <v>2.3707640545703876</v>
      </c>
      <c r="P5077" s="7">
        <f t="shared" ca="1" si="888"/>
        <v>32.822853180045705</v>
      </c>
      <c r="Q5077" s="7">
        <f t="shared" ca="1" si="889"/>
        <v>39.614220918584351</v>
      </c>
      <c r="R5077" s="7">
        <f t="shared" ca="1" si="890"/>
        <v>35.515445100337871</v>
      </c>
      <c r="S5077" s="7">
        <f t="shared" ca="1" si="891"/>
        <v>35.620985191957274</v>
      </c>
      <c r="T5077" s="11">
        <f t="shared" ca="1" si="892"/>
        <v>39.843710623001996</v>
      </c>
      <c r="U5077" s="7">
        <f t="shared" ca="1" si="893"/>
        <v>37.999798098868716</v>
      </c>
      <c r="V5077" s="12">
        <f t="shared" ca="1" si="894"/>
        <v>39.843710623001996</v>
      </c>
    </row>
    <row r="5078" spans="2:22" x14ac:dyDescent="0.25">
      <c r="B5078" s="7">
        <f t="shared" ca="1" si="885"/>
        <v>25.9170013681222</v>
      </c>
      <c r="C5078" s="7">
        <f t="shared" ca="1" si="887"/>
        <v>11.483446165392284</v>
      </c>
      <c r="D5078" s="7">
        <f t="shared" ca="1" si="887"/>
        <v>9.829337719660618</v>
      </c>
      <c r="E5078" s="7">
        <f t="shared" ca="1" si="887"/>
        <v>11.386231412273219</v>
      </c>
      <c r="F5078" s="7">
        <f t="shared" ca="1" si="887"/>
        <v>5.8030859869195419</v>
      </c>
      <c r="G5078" s="7">
        <f t="shared" ca="1" si="887"/>
        <v>6.0576834764064751</v>
      </c>
      <c r="H5078" s="7">
        <f t="shared" ca="1" si="887"/>
        <v>2.043005814472564</v>
      </c>
      <c r="I5078" s="7">
        <f t="shared" ca="1" si="887"/>
        <v>13.095961962097816</v>
      </c>
      <c r="J5078" s="7">
        <f t="shared" ca="1" si="887"/>
        <v>5.6192957571990201</v>
      </c>
      <c r="K5078" s="7">
        <f t="shared" ca="1" si="887"/>
        <v>7.6100834587162245</v>
      </c>
      <c r="L5078" s="7">
        <f t="shared" ca="1" si="887"/>
        <v>9.964368006767268</v>
      </c>
      <c r="M5078" s="7">
        <f t="shared" ca="1" si="887"/>
        <v>12.086194995751336</v>
      </c>
      <c r="N5078" s="7">
        <f t="shared" ca="1" si="887"/>
        <v>3.9972774541119414</v>
      </c>
      <c r="P5078" s="7">
        <f t="shared" ca="1" si="888"/>
        <v>25.9170013681222</v>
      </c>
      <c r="Q5078" s="7">
        <f t="shared" ca="1" si="889"/>
        <v>42.450618795743736</v>
      </c>
      <c r="R5078" s="7">
        <f t="shared" ca="1" si="890"/>
        <v>38.858261071907265</v>
      </c>
      <c r="S5078" s="7">
        <f t="shared" ca="1" si="891"/>
        <v>39.50175593013509</v>
      </c>
      <c r="T5078" s="11">
        <f t="shared" ca="1" si="892"/>
        <v>42.94462861904411</v>
      </c>
      <c r="U5078" s="7">
        <f t="shared" ca="1" si="893"/>
        <v>41.069178153916241</v>
      </c>
      <c r="V5078" s="12">
        <f t="shared" ca="1" si="894"/>
        <v>42.94462861904411</v>
      </c>
    </row>
    <row r="5079" spans="2:22" x14ac:dyDescent="0.25">
      <c r="B5079" s="7">
        <f t="shared" ca="1" si="885"/>
        <v>27.266267584977417</v>
      </c>
      <c r="C5079" s="7">
        <f t="shared" ca="1" si="887"/>
        <v>10.541129669621126</v>
      </c>
      <c r="D5079" s="7">
        <f t="shared" ca="1" si="887"/>
        <v>5.9175960670441139</v>
      </c>
      <c r="E5079" s="7">
        <f t="shared" ca="1" si="887"/>
        <v>11.258438572242921</v>
      </c>
      <c r="F5079" s="7">
        <f t="shared" ca="1" si="887"/>
        <v>4.9296695853629586</v>
      </c>
      <c r="G5079" s="7">
        <f t="shared" ca="1" si="887"/>
        <v>5.3813462337415032</v>
      </c>
      <c r="H5079" s="7">
        <f t="shared" ca="1" si="887"/>
        <v>2.4655504211502866</v>
      </c>
      <c r="I5079" s="7">
        <f t="shared" ca="1" si="887"/>
        <v>12.555387744244037</v>
      </c>
      <c r="J5079" s="7">
        <f t="shared" ca="1" si="887"/>
        <v>4.739673666104868</v>
      </c>
      <c r="K5079" s="7">
        <f t="shared" ca="1" si="887"/>
        <v>6.7067498594027875</v>
      </c>
      <c r="L5079" s="7">
        <f t="shared" ca="1" si="887"/>
        <v>11.760686732813763</v>
      </c>
      <c r="M5079" s="7">
        <f t="shared" ca="1" si="887"/>
        <v>12.618815616273576</v>
      </c>
      <c r="N5079" s="7">
        <f t="shared" ca="1" si="887"/>
        <v>3.5292063182412021</v>
      </c>
      <c r="P5079" s="7">
        <f t="shared" ca="1" si="888"/>
        <v>27.266267584977417</v>
      </c>
      <c r="Q5079" s="7">
        <f t="shared" ca="1" si="889"/>
        <v>41.829134959023882</v>
      </c>
      <c r="R5079" s="7">
        <f t="shared" ca="1" si="890"/>
        <v>37.467442165441831</v>
      </c>
      <c r="S5079" s="7">
        <f t="shared" ca="1" si="891"/>
        <v>35.761135632393653</v>
      </c>
      <c r="T5079" s="11">
        <f t="shared" ca="1" si="892"/>
        <v>39.144223096084623</v>
      </c>
      <c r="U5079" s="7">
        <f t="shared" ca="1" si="893"/>
        <v>36.473145661303235</v>
      </c>
      <c r="V5079" s="12">
        <f t="shared" ca="1" si="894"/>
        <v>41.829134959023882</v>
      </c>
    </row>
    <row r="5080" spans="2:22" x14ac:dyDescent="0.25">
      <c r="B5080" s="7">
        <f t="shared" ca="1" si="885"/>
        <v>29.841423469324152</v>
      </c>
      <c r="C5080" s="7">
        <f t="shared" ca="1" si="887"/>
        <v>9.4703985779691582</v>
      </c>
      <c r="D5080" s="7">
        <f t="shared" ca="1" si="887"/>
        <v>6.0586658590905884</v>
      </c>
      <c r="E5080" s="7">
        <f t="shared" ca="1" si="887"/>
        <v>11.552134860033593</v>
      </c>
      <c r="F5080" s="7">
        <f t="shared" ca="1" si="887"/>
        <v>5.1385066714053833</v>
      </c>
      <c r="G5080" s="7">
        <f t="shared" ca="1" si="887"/>
        <v>6.2806108234456302</v>
      </c>
      <c r="H5080" s="7">
        <f t="shared" ca="1" si="887"/>
        <v>1.9286646690095304</v>
      </c>
      <c r="I5080" s="7">
        <f t="shared" ca="1" si="887"/>
        <v>17.566312324461322</v>
      </c>
      <c r="J5080" s="7">
        <f t="shared" ca="1" si="887"/>
        <v>5.6381753352743669</v>
      </c>
      <c r="K5080" s="7">
        <f t="shared" ca="1" si="887"/>
        <v>5.9170164736223514</v>
      </c>
      <c r="L5080" s="7">
        <f t="shared" ca="1" si="887"/>
        <v>9.5287764919229687</v>
      </c>
      <c r="M5080" s="7">
        <f t="shared" ca="1" si="887"/>
        <v>12.296401689438358</v>
      </c>
      <c r="N5080" s="7">
        <f t="shared" ca="1" si="887"/>
        <v>4.1703656322441915</v>
      </c>
      <c r="P5080" s="7">
        <f t="shared" ca="1" si="888"/>
        <v>29.841423469324152</v>
      </c>
      <c r="Q5080" s="7">
        <f t="shared" ca="1" si="889"/>
        <v>40.359850897444282</v>
      </c>
      <c r="R5080" s="7">
        <f t="shared" ca="1" si="890"/>
        <v>34.225063847164051</v>
      </c>
      <c r="S5080" s="7">
        <f t="shared" ca="1" si="891"/>
        <v>33.884099949335265</v>
      </c>
      <c r="T5080" s="11">
        <f t="shared" ca="1" si="892"/>
        <v>43.604731131164705</v>
      </c>
      <c r="U5080" s="7">
        <f t="shared" ca="1" si="893"/>
        <v>42.2019906964359</v>
      </c>
      <c r="V5080" s="12">
        <f t="shared" ca="1" si="894"/>
        <v>43.604731131164705</v>
      </c>
    </row>
    <row r="5081" spans="2:22" x14ac:dyDescent="0.25">
      <c r="B5081" s="7">
        <f t="shared" ca="1" si="885"/>
        <v>29.453324522990286</v>
      </c>
      <c r="C5081" s="7">
        <f t="shared" ca="1" si="887"/>
        <v>10.611046941308267</v>
      </c>
      <c r="D5081" s="7">
        <f t="shared" ca="1" si="887"/>
        <v>7.0763439608495915</v>
      </c>
      <c r="E5081" s="7">
        <f t="shared" ca="1" si="887"/>
        <v>10.056358890579396</v>
      </c>
      <c r="F5081" s="7">
        <f t="shared" ca="1" si="887"/>
        <v>5.648701059946303</v>
      </c>
      <c r="G5081" s="7">
        <f t="shared" ca="1" si="887"/>
        <v>5.764613299323452</v>
      </c>
      <c r="H5081" s="7">
        <f t="shared" ca="1" si="887"/>
        <v>1.832808903964287</v>
      </c>
      <c r="I5081" s="7">
        <f t="shared" ca="1" si="887"/>
        <v>18.219206639966067</v>
      </c>
      <c r="J5081" s="7">
        <f t="shared" ca="1" si="887"/>
        <v>5.1575887446946442</v>
      </c>
      <c r="K5081" s="7">
        <f t="shared" ref="C5081:N5102" ca="1" si="895">_xlfn.BETA.INV(RAND(),K$8,K$9,K$3,K$5)</f>
        <v>6.0544970567989678</v>
      </c>
      <c r="L5081" s="7">
        <f t="shared" ca="1" si="895"/>
        <v>10.417117231077809</v>
      </c>
      <c r="M5081" s="7">
        <f t="shared" ca="1" si="895"/>
        <v>11.36581950316017</v>
      </c>
      <c r="N5081" s="7">
        <f t="shared" ca="1" si="895"/>
        <v>2.7323085160465923</v>
      </c>
      <c r="P5081" s="7">
        <f t="shared" ca="1" si="888"/>
        <v>29.453324522990286</v>
      </c>
      <c r="Q5081" s="7">
        <f t="shared" ca="1" si="889"/>
        <v>38.97442032370671</v>
      </c>
      <c r="R5081" s="7">
        <f t="shared" ca="1" si="890"/>
        <v>35.463670805177941</v>
      </c>
      <c r="S5081" s="7">
        <f t="shared" ca="1" si="891"/>
        <v>33.877688968060703</v>
      </c>
      <c r="T5081" s="11">
        <f t="shared" ca="1" si="892"/>
        <v>44.209589647263513</v>
      </c>
      <c r="U5081" s="7">
        <f t="shared" ca="1" si="893"/>
        <v>42.425983403299277</v>
      </c>
      <c r="V5081" s="12">
        <f t="shared" ca="1" si="894"/>
        <v>44.209589647263513</v>
      </c>
    </row>
    <row r="5082" spans="2:22" x14ac:dyDescent="0.25">
      <c r="B5082" s="7">
        <f t="shared" ca="1" si="885"/>
        <v>25.471736918993443</v>
      </c>
      <c r="C5082" s="7">
        <f t="shared" ca="1" si="895"/>
        <v>9.905892036204353</v>
      </c>
      <c r="D5082" s="7">
        <f t="shared" ca="1" si="895"/>
        <v>6.7067952984520094</v>
      </c>
      <c r="E5082" s="7">
        <f t="shared" ca="1" si="895"/>
        <v>12.648327573408416</v>
      </c>
      <c r="F5082" s="7">
        <f t="shared" ca="1" si="895"/>
        <v>7.0054789149767993</v>
      </c>
      <c r="G5082" s="7">
        <f t="shared" ca="1" si="895"/>
        <v>6.9779605316713518</v>
      </c>
      <c r="H5082" s="7">
        <f t="shared" ca="1" si="895"/>
        <v>2.672502866727823</v>
      </c>
      <c r="I5082" s="7">
        <f t="shared" ca="1" si="895"/>
        <v>20.242454625181466</v>
      </c>
      <c r="J5082" s="7">
        <f t="shared" ca="1" si="895"/>
        <v>4.7595234888887887</v>
      </c>
      <c r="K5082" s="7">
        <f t="shared" ca="1" si="895"/>
        <v>5.5259959179848712</v>
      </c>
      <c r="L5082" s="7">
        <f t="shared" ca="1" si="895"/>
        <v>11.726217782700116</v>
      </c>
      <c r="M5082" s="7">
        <f t="shared" ca="1" si="895"/>
        <v>13.510998767684583</v>
      </c>
      <c r="N5082" s="7">
        <f t="shared" ca="1" si="895"/>
        <v>3.2137325858060404</v>
      </c>
      <c r="P5082" s="7">
        <f t="shared" ca="1" si="888"/>
        <v>25.471736918993443</v>
      </c>
      <c r="Q5082" s="7">
        <f t="shared" ca="1" si="889"/>
        <v>42.253693467007714</v>
      </c>
      <c r="R5082" s="7">
        <f t="shared" ca="1" si="890"/>
        <v>37.37731723767218</v>
      </c>
      <c r="S5082" s="7">
        <f t="shared" ca="1" si="891"/>
        <v>36.823204983342215</v>
      </c>
      <c r="T5082" s="11">
        <f t="shared" ca="1" si="892"/>
        <v>48.867160823810991</v>
      </c>
      <c r="U5082" s="7">
        <f t="shared" ca="1" si="893"/>
        <v>47.438209222989414</v>
      </c>
      <c r="V5082" s="12">
        <f t="shared" ca="1" si="894"/>
        <v>48.867160823810991</v>
      </c>
    </row>
    <row r="5083" spans="2:22" x14ac:dyDescent="0.25">
      <c r="B5083" s="7">
        <f t="shared" ca="1" si="885"/>
        <v>25.745565114788306</v>
      </c>
      <c r="C5083" s="7">
        <f t="shared" ca="1" si="895"/>
        <v>11.087957781281279</v>
      </c>
      <c r="D5083" s="7">
        <f t="shared" ca="1" si="895"/>
        <v>5.6557505292018417</v>
      </c>
      <c r="E5083" s="7">
        <f t="shared" ca="1" si="895"/>
        <v>12.644320638810679</v>
      </c>
      <c r="F5083" s="7">
        <f t="shared" ca="1" si="895"/>
        <v>5.5883399311819311</v>
      </c>
      <c r="G5083" s="7">
        <f t="shared" ca="1" si="895"/>
        <v>6.8830397909414787</v>
      </c>
      <c r="H5083" s="7">
        <f t="shared" ca="1" si="895"/>
        <v>1.5249885801550644</v>
      </c>
      <c r="I5083" s="7">
        <f t="shared" ca="1" si="895"/>
        <v>10.506078853500677</v>
      </c>
      <c r="J5083" s="7">
        <f t="shared" ca="1" si="895"/>
        <v>5.9454541552108857</v>
      </c>
      <c r="K5083" s="7">
        <f t="shared" ca="1" si="895"/>
        <v>5.9983828595180073</v>
      </c>
      <c r="L5083" s="7">
        <f t="shared" ca="1" si="895"/>
        <v>11.310774370941536</v>
      </c>
      <c r="M5083" s="7">
        <f t="shared" ca="1" si="895"/>
        <v>12.711840502613082</v>
      </c>
      <c r="N5083" s="7">
        <f t="shared" ca="1" si="895"/>
        <v>2.467938061136862</v>
      </c>
      <c r="P5083" s="7">
        <f t="shared" ca="1" si="888"/>
        <v>25.745565114788306</v>
      </c>
      <c r="Q5083" s="7">
        <f t="shared" ca="1" si="889"/>
        <v>43.456445007381241</v>
      </c>
      <c r="R5083" s="7">
        <f t="shared" ca="1" si="890"/>
        <v>36.453393004059613</v>
      </c>
      <c r="S5083" s="7">
        <f t="shared" ca="1" si="891"/>
        <v>33.840874191894791</v>
      </c>
      <c r="T5083" s="11">
        <f t="shared" ca="1" si="892"/>
        <v>36.823581605722396</v>
      </c>
      <c r="U5083" s="7">
        <f t="shared" ca="1" si="893"/>
        <v>35.756709676257074</v>
      </c>
      <c r="V5083" s="12">
        <f t="shared" ca="1" si="894"/>
        <v>43.456445007381241</v>
      </c>
    </row>
    <row r="5084" spans="2:22" x14ac:dyDescent="0.25">
      <c r="B5084" s="7">
        <f t="shared" ca="1" si="885"/>
        <v>32.549639596093087</v>
      </c>
      <c r="C5084" s="7">
        <f t="shared" ca="1" si="895"/>
        <v>12.776185271013132</v>
      </c>
      <c r="D5084" s="7">
        <f t="shared" ca="1" si="895"/>
        <v>7.569760105403935</v>
      </c>
      <c r="E5084" s="7">
        <f t="shared" ca="1" si="895"/>
        <v>10.523834791740935</v>
      </c>
      <c r="F5084" s="7">
        <f t="shared" ca="1" si="895"/>
        <v>4.2219140813960259</v>
      </c>
      <c r="G5084" s="7">
        <f t="shared" ca="1" si="895"/>
        <v>7.8401250107811489</v>
      </c>
      <c r="H5084" s="7">
        <f t="shared" ca="1" si="895"/>
        <v>2.3830544914679055</v>
      </c>
      <c r="I5084" s="7">
        <f t="shared" ca="1" si="895"/>
        <v>15.925968312369662</v>
      </c>
      <c r="J5084" s="7">
        <f t="shared" ca="1" si="895"/>
        <v>7.4064666303780466</v>
      </c>
      <c r="K5084" s="7">
        <f t="shared" ca="1" si="895"/>
        <v>6.2111087626718158</v>
      </c>
      <c r="L5084" s="7">
        <f t="shared" ca="1" si="895"/>
        <v>11.175763886470479</v>
      </c>
      <c r="M5084" s="7">
        <f t="shared" ca="1" si="895"/>
        <v>11.794721522700971</v>
      </c>
      <c r="N5084" s="7">
        <f t="shared" ca="1" si="895"/>
        <v>3.3226726113238905</v>
      </c>
      <c r="P5084" s="7">
        <f t="shared" ca="1" si="888"/>
        <v>32.549639596093087</v>
      </c>
      <c r="Q5084" s="7">
        <f t="shared" ca="1" si="889"/>
        <v>45.204923190926479</v>
      </c>
      <c r="R5084" s="7">
        <f t="shared" ca="1" si="890"/>
        <v>37.707644612875342</v>
      </c>
      <c r="S5084" s="7">
        <f t="shared" ca="1" si="891"/>
        <v>38.502484868119176</v>
      </c>
      <c r="T5084" s="11">
        <f t="shared" ca="1" si="892"/>
        <v>45.834289926349115</v>
      </c>
      <c r="U5084" s="7">
        <f t="shared" ca="1" si="893"/>
        <v>43.130574951255717</v>
      </c>
      <c r="V5084" s="12">
        <f t="shared" ca="1" si="894"/>
        <v>45.834289926349115</v>
      </c>
    </row>
    <row r="5085" spans="2:22" x14ac:dyDescent="0.25">
      <c r="B5085" s="7">
        <f t="shared" ca="1" si="885"/>
        <v>26.306794010557475</v>
      </c>
      <c r="C5085" s="7">
        <f t="shared" ca="1" si="895"/>
        <v>9.0169371044043949</v>
      </c>
      <c r="D5085" s="7">
        <f t="shared" ca="1" si="895"/>
        <v>7.6153916327228757</v>
      </c>
      <c r="E5085" s="7">
        <f t="shared" ca="1" si="895"/>
        <v>12.162434869773278</v>
      </c>
      <c r="F5085" s="7">
        <f t="shared" ca="1" si="895"/>
        <v>5.1037793459492296</v>
      </c>
      <c r="G5085" s="7">
        <f t="shared" ca="1" si="895"/>
        <v>5.0249692744789343</v>
      </c>
      <c r="H5085" s="7">
        <f t="shared" ca="1" si="895"/>
        <v>2.2432034102220069</v>
      </c>
      <c r="I5085" s="7">
        <f t="shared" ca="1" si="895"/>
        <v>17.223252581845781</v>
      </c>
      <c r="J5085" s="7">
        <f t="shared" ca="1" si="895"/>
        <v>4.795750977004789</v>
      </c>
      <c r="K5085" s="7">
        <f t="shared" ca="1" si="895"/>
        <v>6.0980792420754781</v>
      </c>
      <c r="L5085" s="7">
        <f t="shared" ca="1" si="895"/>
        <v>12.080865661413103</v>
      </c>
      <c r="M5085" s="7">
        <f t="shared" ca="1" si="895"/>
        <v>11.952637107691174</v>
      </c>
      <c r="N5085" s="7">
        <f t="shared" ca="1" si="895"/>
        <v>2.9627363845995571</v>
      </c>
      <c r="P5085" s="7">
        <f t="shared" ca="1" si="888"/>
        <v>26.306794010557475</v>
      </c>
      <c r="Q5085" s="7">
        <f t="shared" ca="1" si="889"/>
        <v>41.018724997195129</v>
      </c>
      <c r="R5085" s="7">
        <f t="shared" ca="1" si="890"/>
        <v>35.26239773844177</v>
      </c>
      <c r="S5085" s="7">
        <f t="shared" ca="1" si="891"/>
        <v>36.025245605511962</v>
      </c>
      <c r="T5085" s="11">
        <f t="shared" ca="1" si="892"/>
        <v>44.907215535060253</v>
      </c>
      <c r="U5085" s="7">
        <f t="shared" ca="1" si="893"/>
        <v>41.816250596738769</v>
      </c>
      <c r="V5085" s="12">
        <f t="shared" ca="1" si="894"/>
        <v>44.907215535060253</v>
      </c>
    </row>
    <row r="5086" spans="2:22" x14ac:dyDescent="0.25">
      <c r="B5086" s="7">
        <f t="shared" ca="1" si="885"/>
        <v>37.001983186682466</v>
      </c>
      <c r="C5086" s="7">
        <f t="shared" ca="1" si="895"/>
        <v>8.8164932781026213</v>
      </c>
      <c r="D5086" s="7">
        <f t="shared" ca="1" si="895"/>
        <v>5.6287239357072743</v>
      </c>
      <c r="E5086" s="7">
        <f t="shared" ca="1" si="895"/>
        <v>13.186423263108832</v>
      </c>
      <c r="F5086" s="7">
        <f t="shared" ca="1" si="895"/>
        <v>5.0160369415308779</v>
      </c>
      <c r="G5086" s="7">
        <f t="shared" ca="1" si="895"/>
        <v>5.1416120081611307</v>
      </c>
      <c r="H5086" s="7">
        <f t="shared" ca="1" si="895"/>
        <v>3.0132766131689355</v>
      </c>
      <c r="I5086" s="7">
        <f t="shared" ca="1" si="895"/>
        <v>14.364320752376697</v>
      </c>
      <c r="J5086" s="7">
        <f t="shared" ca="1" si="895"/>
        <v>4.9697920914424536</v>
      </c>
      <c r="K5086" s="7">
        <f t="shared" ca="1" si="895"/>
        <v>5.8517236420400991</v>
      </c>
      <c r="L5086" s="7">
        <f t="shared" ca="1" si="895"/>
        <v>9.5417186560192633</v>
      </c>
      <c r="M5086" s="7">
        <f t="shared" ca="1" si="895"/>
        <v>11.109154637933235</v>
      </c>
      <c r="N5086" s="7">
        <f t="shared" ca="1" si="895"/>
        <v>3.6103943037910446</v>
      </c>
      <c r="P5086" s="7">
        <f t="shared" ca="1" si="888"/>
        <v>37.001983186682466</v>
      </c>
      <c r="Q5086" s="7">
        <f t="shared" ca="1" si="889"/>
        <v>40.124821592464222</v>
      </c>
      <c r="R5086" s="7">
        <f t="shared" ca="1" si="890"/>
        <v>32.836366821483907</v>
      </c>
      <c r="S5086" s="7">
        <f t="shared" ca="1" si="891"/>
        <v>32.787449158887746</v>
      </c>
      <c r="T5086" s="11">
        <f t="shared" ca="1" si="892"/>
        <v>38.286769656055412</v>
      </c>
      <c r="U5086" s="7">
        <f t="shared" ca="1" si="893"/>
        <v>36.243811334178339</v>
      </c>
      <c r="V5086" s="12">
        <f t="shared" ca="1" si="894"/>
        <v>40.124821592464222</v>
      </c>
    </row>
    <row r="5087" spans="2:22" x14ac:dyDescent="0.25">
      <c r="B5087" s="7">
        <f t="shared" ca="1" si="885"/>
        <v>38.072610204510411</v>
      </c>
      <c r="C5087" s="7">
        <f t="shared" ca="1" si="895"/>
        <v>13.571272636097564</v>
      </c>
      <c r="D5087" s="7">
        <f t="shared" ca="1" si="895"/>
        <v>5.5325242434693171</v>
      </c>
      <c r="E5087" s="7">
        <f t="shared" ca="1" si="895"/>
        <v>12.325919293938137</v>
      </c>
      <c r="F5087" s="7">
        <f t="shared" ca="1" si="895"/>
        <v>4.8747571307313793</v>
      </c>
      <c r="G5087" s="7">
        <f t="shared" ca="1" si="895"/>
        <v>7.5625660790814813</v>
      </c>
      <c r="H5087" s="7">
        <f t="shared" ca="1" si="895"/>
        <v>2.1249298045415759</v>
      </c>
      <c r="I5087" s="7">
        <f t="shared" ca="1" si="895"/>
        <v>10.275521824786743</v>
      </c>
      <c r="J5087" s="7">
        <f t="shared" ca="1" si="895"/>
        <v>6.2567271670698901</v>
      </c>
      <c r="K5087" s="7">
        <f t="shared" ca="1" si="895"/>
        <v>6.8298863711608018</v>
      </c>
      <c r="L5087" s="7">
        <f t="shared" ca="1" si="895"/>
        <v>11.109959042861711</v>
      </c>
      <c r="M5087" s="7">
        <f t="shared" ca="1" si="895"/>
        <v>12.132774694410214</v>
      </c>
      <c r="N5087" s="7">
        <f t="shared" ca="1" si="895"/>
        <v>2.8802024282242988</v>
      </c>
      <c r="P5087" s="7">
        <f t="shared" ca="1" si="888"/>
        <v>38.072610204510411</v>
      </c>
      <c r="Q5087" s="7">
        <f t="shared" ca="1" si="889"/>
        <v>46.144080568191605</v>
      </c>
      <c r="R5087" s="7">
        <f t="shared" ca="1" si="890"/>
        <v>39.266077609075758</v>
      </c>
      <c r="S5087" s="7">
        <f t="shared" ca="1" si="891"/>
        <v>36.040067969339191</v>
      </c>
      <c r="T5087" s="11">
        <f t="shared" ca="1" si="892"/>
        <v>37.360773618423558</v>
      </c>
      <c r="U5087" s="7">
        <f t="shared" ca="1" si="893"/>
        <v>35.503386841747755</v>
      </c>
      <c r="V5087" s="12">
        <f t="shared" ca="1" si="894"/>
        <v>46.144080568191605</v>
      </c>
    </row>
    <row r="5088" spans="2:22" x14ac:dyDescent="0.25">
      <c r="B5088" s="7">
        <f t="shared" ca="1" si="885"/>
        <v>34.167760993347578</v>
      </c>
      <c r="C5088" s="7">
        <f t="shared" ca="1" si="895"/>
        <v>9.5029077415000529</v>
      </c>
      <c r="D5088" s="7">
        <f t="shared" ca="1" si="895"/>
        <v>5.8819439729882577</v>
      </c>
      <c r="E5088" s="7">
        <f t="shared" ca="1" si="895"/>
        <v>12.437146946362709</v>
      </c>
      <c r="F5088" s="7">
        <f t="shared" ca="1" si="895"/>
        <v>5.3535659411824206</v>
      </c>
      <c r="G5088" s="7">
        <f t="shared" ca="1" si="895"/>
        <v>6.1089588141376909</v>
      </c>
      <c r="H5088" s="7">
        <f t="shared" ca="1" si="895"/>
        <v>1.7817133100965488</v>
      </c>
      <c r="I5088" s="7">
        <f t="shared" ca="1" si="895"/>
        <v>10.010617357349894</v>
      </c>
      <c r="J5088" s="7">
        <f t="shared" ca="1" si="895"/>
        <v>5.0973602669490852</v>
      </c>
      <c r="K5088" s="7">
        <f t="shared" ca="1" si="895"/>
        <v>5.5555753419881482</v>
      </c>
      <c r="L5088" s="7">
        <f t="shared" ca="1" si="895"/>
        <v>9.8767105457879509</v>
      </c>
      <c r="M5088" s="7">
        <f t="shared" ca="1" si="895"/>
        <v>11.308630762609397</v>
      </c>
      <c r="N5088" s="7">
        <f t="shared" ca="1" si="895"/>
        <v>2.622919642576842</v>
      </c>
      <c r="P5088" s="7">
        <f t="shared" ca="1" si="888"/>
        <v>34.167760993347578</v>
      </c>
      <c r="Q5088" s="7">
        <f t="shared" ca="1" si="889"/>
        <v>39.537045143176634</v>
      </c>
      <c r="R5088" s="7">
        <f t="shared" ca="1" si="890"/>
        <v>32.911679213035413</v>
      </c>
      <c r="S5088" s="7">
        <f t="shared" ca="1" si="891"/>
        <v>31.827821627575439</v>
      </c>
      <c r="T5088" s="11">
        <f t="shared" ca="1" si="892"/>
        <v>34.501150332840631</v>
      </c>
      <c r="U5088" s="7">
        <f t="shared" ca="1" si="893"/>
        <v>33.310150907085237</v>
      </c>
      <c r="V5088" s="12">
        <f t="shared" ca="1" si="894"/>
        <v>39.537045143176634</v>
      </c>
    </row>
    <row r="5089" spans="2:22" x14ac:dyDescent="0.25">
      <c r="B5089" s="7">
        <f t="shared" ca="1" si="885"/>
        <v>34.868761271597791</v>
      </c>
      <c r="C5089" s="7">
        <f t="shared" ca="1" si="895"/>
        <v>10.895867294493495</v>
      </c>
      <c r="D5089" s="7">
        <f t="shared" ca="1" si="895"/>
        <v>14.282963385754741</v>
      </c>
      <c r="E5089" s="7">
        <f t="shared" ca="1" si="895"/>
        <v>13.122903263932479</v>
      </c>
      <c r="F5089" s="7">
        <f t="shared" ca="1" si="895"/>
        <v>6.3300348350440494</v>
      </c>
      <c r="G5089" s="7">
        <f t="shared" ca="1" si="895"/>
        <v>5.9575277736551371</v>
      </c>
      <c r="H5089" s="7">
        <f t="shared" ca="1" si="895"/>
        <v>3.1714564509995196</v>
      </c>
      <c r="I5089" s="7">
        <f t="shared" ca="1" si="895"/>
        <v>13.897850243866904</v>
      </c>
      <c r="J5089" s="7">
        <f t="shared" ca="1" si="895"/>
        <v>5.5728767368661893</v>
      </c>
      <c r="K5089" s="7">
        <f t="shared" ca="1" si="895"/>
        <v>6.6622520443949345</v>
      </c>
      <c r="L5089" s="7">
        <f t="shared" ca="1" si="895"/>
        <v>11.587122573244894</v>
      </c>
      <c r="M5089" s="7">
        <f t="shared" ca="1" si="895"/>
        <v>13.986995182639468</v>
      </c>
      <c r="N5089" s="7">
        <f t="shared" ca="1" si="895"/>
        <v>3.8242681455558882</v>
      </c>
      <c r="P5089" s="7">
        <f t="shared" ca="1" si="888"/>
        <v>34.868761271597791</v>
      </c>
      <c r="Q5089" s="7">
        <f t="shared" ca="1" si="889"/>
        <v>45.003038014092951</v>
      </c>
      <c r="R5089" s="7">
        <f t="shared" ca="1" si="890"/>
        <v>39.299544892733266</v>
      </c>
      <c r="S5089" s="7">
        <f t="shared" ca="1" si="891"/>
        <v>45.48559037360512</v>
      </c>
      <c r="T5089" s="11">
        <f t="shared" ca="1" si="892"/>
        <v>49.549732122077572</v>
      </c>
      <c r="U5089" s="7">
        <f t="shared" ca="1" si="893"/>
        <v>48.125336585916251</v>
      </c>
      <c r="V5089" s="12">
        <f t="shared" ca="1" si="894"/>
        <v>49.549732122077572</v>
      </c>
    </row>
    <row r="5090" spans="2:22" x14ac:dyDescent="0.25">
      <c r="B5090" s="7">
        <f t="shared" ca="1" si="885"/>
        <v>38.874745327797065</v>
      </c>
      <c r="C5090" s="7">
        <f t="shared" ca="1" si="895"/>
        <v>10.943661677601661</v>
      </c>
      <c r="D5090" s="7">
        <f t="shared" ca="1" si="895"/>
        <v>8.7988854378502204</v>
      </c>
      <c r="E5090" s="7">
        <f t="shared" ca="1" si="895"/>
        <v>11.868084329143462</v>
      </c>
      <c r="F5090" s="7">
        <f t="shared" ca="1" si="895"/>
        <v>5.3751557522324411</v>
      </c>
      <c r="G5090" s="7">
        <f t="shared" ca="1" si="895"/>
        <v>8.1208372265198339</v>
      </c>
      <c r="H5090" s="7">
        <f t="shared" ca="1" si="895"/>
        <v>2.4484298084434748</v>
      </c>
      <c r="I5090" s="7">
        <f t="shared" ca="1" si="895"/>
        <v>18.29186048981299</v>
      </c>
      <c r="J5090" s="7">
        <f t="shared" ca="1" si="895"/>
        <v>5.3637423263707831</v>
      </c>
      <c r="K5090" s="7">
        <f t="shared" ca="1" si="895"/>
        <v>6.6158942153265592</v>
      </c>
      <c r="L5090" s="7">
        <f t="shared" ca="1" si="895"/>
        <v>12.948262052550788</v>
      </c>
      <c r="M5090" s="7">
        <f t="shared" ca="1" si="895"/>
        <v>11.267317277668944</v>
      </c>
      <c r="N5090" s="7">
        <f t="shared" ca="1" si="895"/>
        <v>2.2961619336199819</v>
      </c>
      <c r="P5090" s="7">
        <f t="shared" ca="1" si="888"/>
        <v>38.874745327797065</v>
      </c>
      <c r="Q5090" s="7">
        <f t="shared" ca="1" si="889"/>
        <v>43.419912319286681</v>
      </c>
      <c r="R5090" s="7">
        <f t="shared" ca="1" si="890"/>
        <v>38.179135631331434</v>
      </c>
      <c r="S5090" s="7">
        <f t="shared" ca="1" si="891"/>
        <v>41.228470674310863</v>
      </c>
      <c r="T5090" s="11">
        <f t="shared" ca="1" si="892"/>
        <v>50.456007140353819</v>
      </c>
      <c r="U5090" s="7">
        <f t="shared" ca="1" si="893"/>
        <v>46.47890043185199</v>
      </c>
      <c r="V5090" s="12">
        <f t="shared" ca="1" si="894"/>
        <v>50.456007140353819</v>
      </c>
    </row>
    <row r="5091" spans="2:22" x14ac:dyDescent="0.25">
      <c r="B5091" s="7">
        <f t="shared" ca="1" si="885"/>
        <v>31.223186855541908</v>
      </c>
      <c r="C5091" s="7">
        <f t="shared" ca="1" si="895"/>
        <v>11.953403197167791</v>
      </c>
      <c r="D5091" s="7">
        <f t="shared" ca="1" si="895"/>
        <v>11.787681931041078</v>
      </c>
      <c r="E5091" s="7">
        <f t="shared" ca="1" si="895"/>
        <v>12.248066265388342</v>
      </c>
      <c r="F5091" s="7">
        <f t="shared" ca="1" si="895"/>
        <v>5.5136612982345881</v>
      </c>
      <c r="G5091" s="7">
        <f t="shared" ca="1" si="895"/>
        <v>5.4748756853192413</v>
      </c>
      <c r="H5091" s="7">
        <f t="shared" ca="1" si="895"/>
        <v>2.1333038657516772</v>
      </c>
      <c r="I5091" s="7">
        <f t="shared" ca="1" si="895"/>
        <v>11.553920941043346</v>
      </c>
      <c r="J5091" s="7">
        <f t="shared" ca="1" si="895"/>
        <v>5.3994727485181269</v>
      </c>
      <c r="K5091" s="7">
        <f t="shared" ca="1" si="895"/>
        <v>6.4187092331394791</v>
      </c>
      <c r="L5091" s="7">
        <f t="shared" ca="1" si="895"/>
        <v>9.0492891619546665</v>
      </c>
      <c r="M5091" s="7">
        <f t="shared" ca="1" si="895"/>
        <v>12.321094137485652</v>
      </c>
      <c r="N5091" s="7">
        <f t="shared" ca="1" si="895"/>
        <v>2.6240648665856954</v>
      </c>
      <c r="P5091" s="7">
        <f t="shared" ca="1" si="888"/>
        <v>31.223186855541908</v>
      </c>
      <c r="Q5091" s="7">
        <f t="shared" ca="1" si="889"/>
        <v>41.274296239614628</v>
      </c>
      <c r="R5091" s="7">
        <f t="shared" ca="1" si="890"/>
        <v>35.559127757082223</v>
      </c>
      <c r="S5091" s="7">
        <f t="shared" ca="1" si="891"/>
        <v>37.487924743791844</v>
      </c>
      <c r="T5091" s="11">
        <f t="shared" ca="1" si="892"/>
        <v>40.489832585944029</v>
      </c>
      <c r="U5091" s="7">
        <f t="shared" ca="1" si="893"/>
        <v>41.137572694889315</v>
      </c>
      <c r="V5091" s="12">
        <f t="shared" ca="1" si="894"/>
        <v>41.274296239614628</v>
      </c>
    </row>
    <row r="5092" spans="2:22" x14ac:dyDescent="0.25">
      <c r="B5092" s="7">
        <f t="shared" ca="1" si="885"/>
        <v>34.828870865930135</v>
      </c>
      <c r="C5092" s="7">
        <f t="shared" ca="1" si="895"/>
        <v>10.911031440521802</v>
      </c>
      <c r="D5092" s="7">
        <f t="shared" ca="1" si="895"/>
        <v>5.4720370450512466</v>
      </c>
      <c r="E5092" s="7">
        <f t="shared" ca="1" si="895"/>
        <v>12.802739250409717</v>
      </c>
      <c r="F5092" s="7">
        <f t="shared" ca="1" si="895"/>
        <v>7.561373502267978</v>
      </c>
      <c r="G5092" s="7">
        <f t="shared" ca="1" si="895"/>
        <v>9.5465592086876789</v>
      </c>
      <c r="H5092" s="7">
        <f t="shared" ca="1" si="895"/>
        <v>1.7836213615409986</v>
      </c>
      <c r="I5092" s="7">
        <f t="shared" ca="1" si="895"/>
        <v>17.070376659095011</v>
      </c>
      <c r="J5092" s="7">
        <f t="shared" ca="1" si="895"/>
        <v>5.5846684861857048</v>
      </c>
      <c r="K5092" s="7">
        <f t="shared" ca="1" si="895"/>
        <v>6.3947704209720051</v>
      </c>
      <c r="L5092" s="7">
        <f t="shared" ca="1" si="895"/>
        <v>12.214705679994553</v>
      </c>
      <c r="M5092" s="7">
        <f t="shared" ca="1" si="895"/>
        <v>13.874020720798505</v>
      </c>
      <c r="N5092" s="7">
        <f t="shared" ca="1" si="895"/>
        <v>4.4069744817264116</v>
      </c>
      <c r="P5092" s="7">
        <f t="shared" ca="1" si="888"/>
        <v>34.828870865930135</v>
      </c>
      <c r="Q5092" s="7">
        <f t="shared" ca="1" si="889"/>
        <v>45.920119338838191</v>
      </c>
      <c r="R5092" s="7">
        <f t="shared" ca="1" si="890"/>
        <v>41.488855525482748</v>
      </c>
      <c r="S5092" s="7">
        <f t="shared" ca="1" si="891"/>
        <v>39.818668197972897</v>
      </c>
      <c r="T5092" s="11">
        <f t="shared" ca="1" si="892"/>
        <v>48.710653074554898</v>
      </c>
      <c r="U5092" s="7">
        <f t="shared" ca="1" si="893"/>
        <v>45.962993633632443</v>
      </c>
      <c r="V5092" s="12">
        <f t="shared" ca="1" si="894"/>
        <v>48.710653074554898</v>
      </c>
    </row>
    <row r="5093" spans="2:22" x14ac:dyDescent="0.25">
      <c r="B5093" s="7">
        <f t="shared" ca="1" si="885"/>
        <v>28.938507130913294</v>
      </c>
      <c r="C5093" s="7">
        <f t="shared" ca="1" si="895"/>
        <v>8.9542236948052771</v>
      </c>
      <c r="D5093" s="7">
        <f t="shared" ca="1" si="895"/>
        <v>5.9562014761261057</v>
      </c>
      <c r="E5093" s="7">
        <f t="shared" ca="1" si="895"/>
        <v>11.768688265232029</v>
      </c>
      <c r="F5093" s="7">
        <f t="shared" ca="1" si="895"/>
        <v>5.6447128222358511</v>
      </c>
      <c r="G5093" s="7">
        <f t="shared" ca="1" si="895"/>
        <v>11.717907292032477</v>
      </c>
      <c r="H5093" s="7">
        <f t="shared" ca="1" si="895"/>
        <v>1.8264487032776735</v>
      </c>
      <c r="I5093" s="7">
        <f t="shared" ca="1" si="895"/>
        <v>13.568006753517857</v>
      </c>
      <c r="J5093" s="7">
        <f t="shared" ca="1" si="895"/>
        <v>5.1515705792462825</v>
      </c>
      <c r="K5093" s="7">
        <f t="shared" ca="1" si="895"/>
        <v>6.9262938479580143</v>
      </c>
      <c r="L5093" s="7">
        <f t="shared" ca="1" si="895"/>
        <v>9.3278397959857209</v>
      </c>
      <c r="M5093" s="7">
        <f t="shared" ca="1" si="895"/>
        <v>12.113104529300816</v>
      </c>
      <c r="N5093" s="7">
        <f t="shared" ca="1" si="895"/>
        <v>2.692674706659818</v>
      </c>
      <c r="P5093" s="7">
        <f t="shared" ca="1" si="888"/>
        <v>28.938507130913294</v>
      </c>
      <c r="Q5093" s="7">
        <f t="shared" ca="1" si="889"/>
        <v>37.89499704192913</v>
      </c>
      <c r="R5093" s="7">
        <f t="shared" ca="1" si="890"/>
        <v>33.545744867644679</v>
      </c>
      <c r="S5093" s="7">
        <f t="shared" ca="1" si="891"/>
        <v>38.447365822039806</v>
      </c>
      <c r="T5093" s="11">
        <f t="shared" ca="1" si="892"/>
        <v>43.262630024321979</v>
      </c>
      <c r="U5093" s="7">
        <f t="shared" ca="1" si="893"/>
        <v>43.355220050977252</v>
      </c>
      <c r="V5093" s="12">
        <f t="shared" ca="1" si="894"/>
        <v>43.355220050977252</v>
      </c>
    </row>
    <row r="5094" spans="2:22" x14ac:dyDescent="0.25">
      <c r="B5094" s="7">
        <f t="shared" ca="1" si="885"/>
        <v>32.107235943205644</v>
      </c>
      <c r="C5094" s="7">
        <f t="shared" ca="1" si="895"/>
        <v>13.814832293671685</v>
      </c>
      <c r="D5094" s="7">
        <f t="shared" ca="1" si="895"/>
        <v>10.067249479027193</v>
      </c>
      <c r="E5094" s="7">
        <f t="shared" ca="1" si="895"/>
        <v>11.053877836674193</v>
      </c>
      <c r="F5094" s="7">
        <f t="shared" ca="1" si="895"/>
        <v>5.0574300702282251</v>
      </c>
      <c r="G5094" s="7">
        <f t="shared" ca="1" si="895"/>
        <v>7.7064700663714172</v>
      </c>
      <c r="H5094" s="7">
        <f t="shared" ca="1" si="895"/>
        <v>1.8030758671550433</v>
      </c>
      <c r="I5094" s="7">
        <f t="shared" ca="1" si="895"/>
        <v>12.25719833725228</v>
      </c>
      <c r="J5094" s="7">
        <f t="shared" ca="1" si="895"/>
        <v>4.9053678037320809</v>
      </c>
      <c r="K5094" s="7">
        <f t="shared" ca="1" si="895"/>
        <v>6.3065270910700129</v>
      </c>
      <c r="L5094" s="7">
        <f t="shared" ca="1" si="895"/>
        <v>10.836470215532092</v>
      </c>
      <c r="M5094" s="7">
        <f t="shared" ca="1" si="895"/>
        <v>11.077045516653664</v>
      </c>
      <c r="N5094" s="7">
        <f t="shared" ca="1" si="895"/>
        <v>2.9461149910709317</v>
      </c>
      <c r="P5094" s="7">
        <f t="shared" ca="1" si="888"/>
        <v>32.107235943205644</v>
      </c>
      <c r="Q5094" s="7">
        <f t="shared" ca="1" si="889"/>
        <v>43.556663140680982</v>
      </c>
      <c r="R5094" s="7">
        <f t="shared" ca="1" si="890"/>
        <v>38.961374661572947</v>
      </c>
      <c r="S5094" s="7">
        <f t="shared" ca="1" si="891"/>
        <v>39.665907710226691</v>
      </c>
      <c r="T5094" s="11">
        <f t="shared" ca="1" si="892"/>
        <v>43.813503089253913</v>
      </c>
      <c r="U5094" s="7">
        <f t="shared" ca="1" si="893"/>
        <v>41.107963399304552</v>
      </c>
      <c r="V5094" s="12">
        <f t="shared" ca="1" si="894"/>
        <v>43.813503089253913</v>
      </c>
    </row>
    <row r="5095" spans="2:22" x14ac:dyDescent="0.25">
      <c r="B5095" s="7">
        <f t="shared" ca="1" si="885"/>
        <v>32.931680909158118</v>
      </c>
      <c r="C5095" s="7">
        <f t="shared" ca="1" si="895"/>
        <v>12.765295052426092</v>
      </c>
      <c r="D5095" s="7">
        <f t="shared" ca="1" si="895"/>
        <v>10.017533576225466</v>
      </c>
      <c r="E5095" s="7">
        <f t="shared" ca="1" si="895"/>
        <v>11.778222303186119</v>
      </c>
      <c r="F5095" s="7">
        <f t="shared" ca="1" si="895"/>
        <v>5.5014652799691071</v>
      </c>
      <c r="G5095" s="7">
        <f t="shared" ca="1" si="895"/>
        <v>8.593475971323226</v>
      </c>
      <c r="H5095" s="7">
        <f t="shared" ca="1" si="895"/>
        <v>2.4648434169807802</v>
      </c>
      <c r="I5095" s="7">
        <f t="shared" ca="1" si="895"/>
        <v>17.125283446838402</v>
      </c>
      <c r="J5095" s="7">
        <f t="shared" ca="1" si="895"/>
        <v>4.7818329508256951</v>
      </c>
      <c r="K5095" s="7">
        <f t="shared" ca="1" si="895"/>
        <v>6.6072699395194139</v>
      </c>
      <c r="L5095" s="7">
        <f t="shared" ca="1" si="895"/>
        <v>8.7679195437990245</v>
      </c>
      <c r="M5095" s="7">
        <f t="shared" ca="1" si="895"/>
        <v>10.967546384441292</v>
      </c>
      <c r="N5095" s="7">
        <f t="shared" ca="1" si="895"/>
        <v>4.4230778697543105</v>
      </c>
      <c r="P5095" s="7">
        <f t="shared" ca="1" si="888"/>
        <v>32.931680909158118</v>
      </c>
      <c r="Q5095" s="7">
        <f t="shared" ca="1" si="889"/>
        <v>42.516347719991238</v>
      </c>
      <c r="R5095" s="7">
        <f t="shared" ca="1" si="890"/>
        <v>38.065027685467946</v>
      </c>
      <c r="S5095" s="7">
        <f t="shared" ca="1" si="891"/>
        <v>40.87412031760222</v>
      </c>
      <c r="T5095" s="11">
        <f t="shared" ca="1" si="892"/>
        <v>48.927290407940426</v>
      </c>
      <c r="U5095" s="7">
        <f t="shared" ca="1" si="893"/>
        <v>46.703839378828384</v>
      </c>
      <c r="V5095" s="12">
        <f t="shared" ca="1" si="894"/>
        <v>48.927290407940426</v>
      </c>
    </row>
    <row r="5096" spans="2:22" x14ac:dyDescent="0.25">
      <c r="B5096" s="7">
        <f t="shared" ca="1" si="885"/>
        <v>30.764894231653173</v>
      </c>
      <c r="C5096" s="7">
        <f t="shared" ca="1" si="895"/>
        <v>11.567240291353013</v>
      </c>
      <c r="D5096" s="7">
        <f t="shared" ca="1" si="895"/>
        <v>8.5333095795094938</v>
      </c>
      <c r="E5096" s="7">
        <f t="shared" ca="1" si="895"/>
        <v>10.399568387503514</v>
      </c>
      <c r="F5096" s="7">
        <f t="shared" ca="1" si="895"/>
        <v>5.3537393071757311</v>
      </c>
      <c r="G5096" s="7">
        <f t="shared" ca="1" si="895"/>
        <v>14.055404806580048</v>
      </c>
      <c r="H5096" s="7">
        <f t="shared" ca="1" si="895"/>
        <v>2.4975155243608311</v>
      </c>
      <c r="I5096" s="7">
        <f t="shared" ca="1" si="895"/>
        <v>11.659941945082364</v>
      </c>
      <c r="J5096" s="7">
        <f t="shared" ca="1" si="895"/>
        <v>5.0818717592725795</v>
      </c>
      <c r="K5096" s="7">
        <f t="shared" ca="1" si="895"/>
        <v>6.4748534121389509</v>
      </c>
      <c r="L5096" s="7">
        <f t="shared" ca="1" si="895"/>
        <v>8.7954081091160425</v>
      </c>
      <c r="M5096" s="7">
        <f t="shared" ca="1" si="895"/>
        <v>13.164965929582092</v>
      </c>
      <c r="N5096" s="7">
        <f t="shared" ca="1" si="895"/>
        <v>2.4886289506153592</v>
      </c>
      <c r="P5096" s="7">
        <f t="shared" ca="1" si="888"/>
        <v>30.764894231653173</v>
      </c>
      <c r="Q5096" s="7">
        <f t="shared" ca="1" si="889"/>
        <v>38.332717497860507</v>
      </c>
      <c r="R5096" s="7">
        <f t="shared" ca="1" si="890"/>
        <v>34.679870070399097</v>
      </c>
      <c r="S5096" s="7">
        <f t="shared" ca="1" si="891"/>
        <v>42.845120382320722</v>
      </c>
      <c r="T5096" s="11">
        <f t="shared" ca="1" si="892"/>
        <v>45.532693390903312</v>
      </c>
      <c r="U5096" s="7">
        <f t="shared" ca="1" si="893"/>
        <v>47.413622260753996</v>
      </c>
      <c r="V5096" s="12">
        <f t="shared" ca="1" si="894"/>
        <v>47.413622260753996</v>
      </c>
    </row>
    <row r="5097" spans="2:22" x14ac:dyDescent="0.25">
      <c r="B5097" s="7">
        <f t="shared" ca="1" si="885"/>
        <v>30.235451944177903</v>
      </c>
      <c r="C5097" s="7">
        <f t="shared" ca="1" si="895"/>
        <v>9.9978229946039789</v>
      </c>
      <c r="D5097" s="7">
        <f t="shared" ca="1" si="895"/>
        <v>7.5463976669302859</v>
      </c>
      <c r="E5097" s="7">
        <f t="shared" ca="1" si="895"/>
        <v>12.887986348444196</v>
      </c>
      <c r="F5097" s="7">
        <f t="shared" ca="1" si="895"/>
        <v>5.4662559187110613</v>
      </c>
      <c r="G5097" s="7">
        <f t="shared" ca="1" si="895"/>
        <v>7.2375916115946497</v>
      </c>
      <c r="H5097" s="7">
        <f t="shared" ca="1" si="895"/>
        <v>3.098489712712805</v>
      </c>
      <c r="I5097" s="7">
        <f t="shared" ca="1" si="895"/>
        <v>15.628159443546737</v>
      </c>
      <c r="J5097" s="7">
        <f t="shared" ca="1" si="895"/>
        <v>5.0783041749048916</v>
      </c>
      <c r="K5097" s="7">
        <f t="shared" ca="1" si="895"/>
        <v>5.4877758254390505</v>
      </c>
      <c r="L5097" s="7">
        <f t="shared" ca="1" si="895"/>
        <v>11.290093620878114</v>
      </c>
      <c r="M5097" s="7">
        <f t="shared" ca="1" si="895"/>
        <v>14.133287034276574</v>
      </c>
      <c r="N5097" s="7">
        <f t="shared" ca="1" si="895"/>
        <v>2.8477808760317451</v>
      </c>
      <c r="P5097" s="7">
        <f t="shared" ca="1" si="888"/>
        <v>30.235451944177903</v>
      </c>
      <c r="Q5097" s="7">
        <f t="shared" ca="1" si="889"/>
        <v>42.101988014862926</v>
      </c>
      <c r="R5097" s="7">
        <f t="shared" ca="1" si="890"/>
        <v>35.089729235663953</v>
      </c>
      <c r="S5097" s="7">
        <f t="shared" ca="1" si="891"/>
        <v>37.50812931358665</v>
      </c>
      <c r="T5097" s="11">
        <f t="shared" ca="1" si="892"/>
        <v>44.550023218981536</v>
      </c>
      <c r="U5097" s="7">
        <f t="shared" ca="1" si="893"/>
        <v>44.54543575634824</v>
      </c>
      <c r="V5097" s="12">
        <f t="shared" ca="1" si="894"/>
        <v>44.550023218981536</v>
      </c>
    </row>
    <row r="5098" spans="2:22" x14ac:dyDescent="0.25">
      <c r="B5098" s="7">
        <f t="shared" ca="1" si="885"/>
        <v>26.443042248418845</v>
      </c>
      <c r="C5098" s="7">
        <f t="shared" ca="1" si="895"/>
        <v>8.4024685235780581</v>
      </c>
      <c r="D5098" s="7">
        <f t="shared" ca="1" si="895"/>
        <v>12.768480434933311</v>
      </c>
      <c r="E5098" s="7">
        <f t="shared" ca="1" si="895"/>
        <v>13.266760210924131</v>
      </c>
      <c r="F5098" s="7">
        <f t="shared" ca="1" si="895"/>
        <v>5.3576476867514113</v>
      </c>
      <c r="G5098" s="7">
        <f t="shared" ca="1" si="895"/>
        <v>5.7726457325585594</v>
      </c>
      <c r="H5098" s="7">
        <f t="shared" ca="1" si="895"/>
        <v>1.6007416102440331</v>
      </c>
      <c r="I5098" s="7">
        <f t="shared" ca="1" si="895"/>
        <v>16.881241700928889</v>
      </c>
      <c r="J5098" s="7">
        <f t="shared" ca="1" si="895"/>
        <v>6.2050510204256479</v>
      </c>
      <c r="K5098" s="7">
        <f t="shared" ca="1" si="895"/>
        <v>5.6053203808662255</v>
      </c>
      <c r="L5098" s="7">
        <f t="shared" ca="1" si="895"/>
        <v>7.8947215341224375</v>
      </c>
      <c r="M5098" s="7">
        <f t="shared" ca="1" si="895"/>
        <v>13.496780738024011</v>
      </c>
      <c r="N5098" s="7">
        <f t="shared" ca="1" si="895"/>
        <v>3.179683760938961</v>
      </c>
      <c r="P5098" s="7">
        <f t="shared" ca="1" si="888"/>
        <v>26.443042248418845</v>
      </c>
      <c r="Q5098" s="7">
        <f t="shared" ca="1" si="889"/>
        <v>38.948685049989244</v>
      </c>
      <c r="R5098" s="7">
        <f t="shared" ca="1" si="890"/>
        <v>30.439841886257096</v>
      </c>
      <c r="S5098" s="7">
        <f t="shared" ca="1" si="891"/>
        <v>36.821593453663532</v>
      </c>
      <c r="T5098" s="11">
        <f t="shared" ca="1" si="892"/>
        <v>46.496773163482167</v>
      </c>
      <c r="U5098" s="7">
        <f t="shared" ca="1" si="893"/>
        <v>48.919148606444779</v>
      </c>
      <c r="V5098" s="12">
        <f t="shared" ca="1" si="894"/>
        <v>48.919148606444779</v>
      </c>
    </row>
    <row r="5099" spans="2:22" x14ac:dyDescent="0.25">
      <c r="B5099" s="7">
        <f t="shared" ca="1" si="885"/>
        <v>37.590284200884348</v>
      </c>
      <c r="C5099" s="7">
        <f t="shared" ca="1" si="895"/>
        <v>8.4367283718899522</v>
      </c>
      <c r="D5099" s="7">
        <f t="shared" ca="1" si="895"/>
        <v>9.6440324722812925</v>
      </c>
      <c r="E5099" s="7">
        <f t="shared" ca="1" si="895"/>
        <v>12.530574810910529</v>
      </c>
      <c r="F5099" s="7">
        <f t="shared" ca="1" si="895"/>
        <v>5.2485283083125669</v>
      </c>
      <c r="G5099" s="7">
        <f t="shared" ca="1" si="895"/>
        <v>11.459619967398176</v>
      </c>
      <c r="H5099" s="7">
        <f t="shared" ca="1" si="895"/>
        <v>2.4330885619501976</v>
      </c>
      <c r="I5099" s="7">
        <f t="shared" ca="1" si="895"/>
        <v>11.93979512258344</v>
      </c>
      <c r="J5099" s="7">
        <f t="shared" ca="1" si="895"/>
        <v>6.6836820399405958</v>
      </c>
      <c r="K5099" s="7">
        <f t="shared" ca="1" si="895"/>
        <v>6.7239126730295364</v>
      </c>
      <c r="L5099" s="7">
        <f t="shared" ca="1" si="895"/>
        <v>9.7329006353931735</v>
      </c>
      <c r="M5099" s="7">
        <f t="shared" ca="1" si="895"/>
        <v>11.259978851165819</v>
      </c>
      <c r="N5099" s="7">
        <f t="shared" ca="1" si="895"/>
        <v>3.8037034985494591</v>
      </c>
      <c r="P5099" s="7">
        <f t="shared" ca="1" si="888"/>
        <v>37.590284200884348</v>
      </c>
      <c r="Q5099" s="7">
        <f t="shared" ca="1" si="889"/>
        <v>41.187589356683709</v>
      </c>
      <c r="R5099" s="7">
        <f t="shared" ca="1" si="890"/>
        <v>33.945773487174691</v>
      </c>
      <c r="S5099" s="7">
        <f t="shared" ca="1" si="891"/>
        <v>43.797257808601834</v>
      </c>
      <c r="T5099" s="11">
        <f t="shared" ca="1" si="892"/>
        <v>46.580051696205544</v>
      </c>
      <c r="U5099" s="7">
        <f t="shared" ca="1" si="893"/>
        <v>44.303426413428731</v>
      </c>
      <c r="V5099" s="12">
        <f t="shared" ca="1" si="894"/>
        <v>46.580051696205544</v>
      </c>
    </row>
    <row r="5100" spans="2:22" x14ac:dyDescent="0.25">
      <c r="B5100" s="7">
        <f t="shared" ca="1" si="885"/>
        <v>32.970505922805586</v>
      </c>
      <c r="C5100" s="7">
        <f t="shared" ca="1" si="895"/>
        <v>10.235662033203699</v>
      </c>
      <c r="D5100" s="7">
        <f t="shared" ca="1" si="895"/>
        <v>7.8474066805380494</v>
      </c>
      <c r="E5100" s="7">
        <f t="shared" ca="1" si="895"/>
        <v>11.102483261253685</v>
      </c>
      <c r="F5100" s="7">
        <f t="shared" ca="1" si="895"/>
        <v>5.5323723578771578</v>
      </c>
      <c r="G5100" s="7">
        <f t="shared" ca="1" si="895"/>
        <v>9.7457362327059993</v>
      </c>
      <c r="H5100" s="7">
        <f t="shared" ca="1" si="895"/>
        <v>1.7419517612665403</v>
      </c>
      <c r="I5100" s="7">
        <f t="shared" ca="1" si="895"/>
        <v>15.883164372275521</v>
      </c>
      <c r="J5100" s="7">
        <f t="shared" ca="1" si="895"/>
        <v>4.5496701226219773</v>
      </c>
      <c r="K5100" s="7">
        <f t="shared" ca="1" si="895"/>
        <v>5.7056121993648619</v>
      </c>
      <c r="L5100" s="7">
        <f t="shared" ca="1" si="895"/>
        <v>10.168774788912865</v>
      </c>
      <c r="M5100" s="7">
        <f t="shared" ca="1" si="895"/>
        <v>13.316361808037904</v>
      </c>
      <c r="N5100" s="7">
        <f t="shared" ca="1" si="895"/>
        <v>2.5020608126869286</v>
      </c>
      <c r="P5100" s="7">
        <f t="shared" ca="1" si="888"/>
        <v>32.970505922805586</v>
      </c>
      <c r="Q5100" s="7">
        <f t="shared" ca="1" si="889"/>
        <v>38.55865101867915</v>
      </c>
      <c r="R5100" s="7">
        <f t="shared" ca="1" si="890"/>
        <v>34.144482192045508</v>
      </c>
      <c r="S5100" s="7">
        <f t="shared" ca="1" si="891"/>
        <v>37.711542475475241</v>
      </c>
      <c r="T5100" s="11">
        <f t="shared" ca="1" si="892"/>
        <v>46.147142887119358</v>
      </c>
      <c r="U5100" s="7">
        <f t="shared" ca="1" si="893"/>
        <v>46.792669093557471</v>
      </c>
      <c r="V5100" s="12">
        <f t="shared" ca="1" si="894"/>
        <v>46.792669093557471</v>
      </c>
    </row>
    <row r="5101" spans="2:22" x14ac:dyDescent="0.25">
      <c r="B5101" s="7">
        <f t="shared" ca="1" si="885"/>
        <v>29.889586690645473</v>
      </c>
      <c r="C5101" s="7">
        <f t="shared" ca="1" si="895"/>
        <v>9.5702407289434603</v>
      </c>
      <c r="D5101" s="7">
        <f t="shared" ca="1" si="895"/>
        <v>8.1315276203669846</v>
      </c>
      <c r="E5101" s="7">
        <f t="shared" ca="1" si="895"/>
        <v>11.638877591910607</v>
      </c>
      <c r="F5101" s="7">
        <f t="shared" ca="1" si="895"/>
        <v>4.8071311517324844</v>
      </c>
      <c r="G5101" s="7">
        <f t="shared" ca="1" si="895"/>
        <v>6.7753053412053115</v>
      </c>
      <c r="H5101" s="7">
        <f t="shared" ca="1" si="895"/>
        <v>1.8135089264908499</v>
      </c>
      <c r="I5101" s="7">
        <f t="shared" ca="1" si="895"/>
        <v>10.021530374227144</v>
      </c>
      <c r="J5101" s="7">
        <f t="shared" ca="1" si="895"/>
        <v>5.1887095501513034</v>
      </c>
      <c r="K5101" s="7">
        <f t="shared" ca="1" si="895"/>
        <v>6.7923843903258936</v>
      </c>
      <c r="L5101" s="7">
        <f t="shared" ca="1" si="895"/>
        <v>9.0697740108899421</v>
      </c>
      <c r="M5101" s="7">
        <f t="shared" ca="1" si="895"/>
        <v>11.089875836648986</v>
      </c>
      <c r="N5101" s="7">
        <f t="shared" ca="1" si="895"/>
        <v>2.5028011041461702</v>
      </c>
      <c r="P5101" s="7">
        <f t="shared" ca="1" si="888"/>
        <v>29.889586690645473</v>
      </c>
      <c r="Q5101" s="7">
        <f t="shared" ca="1" si="889"/>
        <v>37.970402986041485</v>
      </c>
      <c r="R5101" s="7">
        <f t="shared" ca="1" si="890"/>
        <v>32.742331386037954</v>
      </c>
      <c r="S5101" s="7">
        <f t="shared" ca="1" si="891"/>
        <v>35.085301393425155</v>
      </c>
      <c r="T5101" s="11">
        <f t="shared" ca="1" si="892"/>
        <v>36.500938450835555</v>
      </c>
      <c r="U5101" s="7">
        <f t="shared" ca="1" si="893"/>
        <v>36.018239172448425</v>
      </c>
      <c r="V5101" s="12">
        <f t="shared" ca="1" si="894"/>
        <v>37.970402986041485</v>
      </c>
    </row>
    <row r="5102" spans="2:22" x14ac:dyDescent="0.25">
      <c r="B5102" s="7">
        <f t="shared" ref="B5102:B5165" ca="1" si="896">_xlfn.BETA.INV(RAND(),B$8,B$9,B$3,B$5)</f>
        <v>38.985124745612211</v>
      </c>
      <c r="C5102" s="7">
        <f t="shared" ca="1" si="895"/>
        <v>10.803832215199467</v>
      </c>
      <c r="D5102" s="7">
        <f t="shared" ca="1" si="895"/>
        <v>8.9783971857214819</v>
      </c>
      <c r="E5102" s="7">
        <f t="shared" ca="1" si="895"/>
        <v>11.3804736235574</v>
      </c>
      <c r="F5102" s="7">
        <f t="shared" ca="1" si="895"/>
        <v>4.9928472866182618</v>
      </c>
      <c r="G5102" s="7">
        <f t="shared" ca="1" si="895"/>
        <v>6.09661897858944</v>
      </c>
      <c r="H5102" s="7">
        <f t="shared" ca="1" si="895"/>
        <v>3.2559765640182525</v>
      </c>
      <c r="I5102" s="7">
        <f t="shared" ca="1" si="895"/>
        <v>11.54394294628727</v>
      </c>
      <c r="J5102" s="7">
        <f t="shared" ca="1" si="895"/>
        <v>5.371521357246305</v>
      </c>
      <c r="K5102" s="7">
        <f t="shared" ca="1" si="895"/>
        <v>6.3850936419221274</v>
      </c>
      <c r="L5102" s="7">
        <f t="shared" ca="1" si="895"/>
        <v>11.993677604357666</v>
      </c>
      <c r="M5102" s="7">
        <f t="shared" ca="1" si="895"/>
        <v>13.575609153417336</v>
      </c>
      <c r="N5102" s="7">
        <f t="shared" ref="C5102:N5124" ca="1" si="897">_xlfn.BETA.INV(RAND(),N$8,N$9,N$3,N$5)</f>
        <v>3.6049047369323546</v>
      </c>
      <c r="P5102" s="7">
        <f t="shared" ca="1" si="888"/>
        <v>38.985124745612211</v>
      </c>
      <c r="Q5102" s="7">
        <f t="shared" ca="1" si="889"/>
        <v>43.154409537293191</v>
      </c>
      <c r="R5102" s="7">
        <f t="shared" ca="1" si="890"/>
        <v>37.780355485029872</v>
      </c>
      <c r="S5102" s="7">
        <f t="shared" ca="1" si="891"/>
        <v>40.314668711541323</v>
      </c>
      <c r="T5102" s="11">
        <f t="shared" ca="1" si="892"/>
        <v>42.217541451888209</v>
      </c>
      <c r="U5102" s="7">
        <f t="shared" ca="1" si="893"/>
        <v>40.19456826401553</v>
      </c>
      <c r="V5102" s="12">
        <f t="shared" ca="1" si="894"/>
        <v>43.154409537293191</v>
      </c>
    </row>
    <row r="5103" spans="2:22" x14ac:dyDescent="0.25">
      <c r="B5103" s="7">
        <f t="shared" ca="1" si="896"/>
        <v>31.474331640865042</v>
      </c>
      <c r="C5103" s="7">
        <f t="shared" ca="1" si="897"/>
        <v>9.5397143216797886</v>
      </c>
      <c r="D5103" s="7">
        <f t="shared" ca="1" si="897"/>
        <v>8.1221815630680343</v>
      </c>
      <c r="E5103" s="7">
        <f t="shared" ca="1" si="897"/>
        <v>12.183958970317471</v>
      </c>
      <c r="F5103" s="7">
        <f t="shared" ca="1" si="897"/>
        <v>5.0152392581763703</v>
      </c>
      <c r="G5103" s="7">
        <f t="shared" ca="1" si="897"/>
        <v>9.9925350411537046</v>
      </c>
      <c r="H5103" s="7">
        <f t="shared" ca="1" si="897"/>
        <v>2.5046942639364462</v>
      </c>
      <c r="I5103" s="7">
        <f t="shared" ca="1" si="897"/>
        <v>12.862480007060928</v>
      </c>
      <c r="J5103" s="7">
        <f t="shared" ca="1" si="897"/>
        <v>5.2163552399545248</v>
      </c>
      <c r="K5103" s="7">
        <f t="shared" ca="1" si="897"/>
        <v>6.2879890255579287</v>
      </c>
      <c r="L5103" s="7">
        <f t="shared" ca="1" si="897"/>
        <v>9.6330180386589248</v>
      </c>
      <c r="M5103" s="7">
        <f t="shared" ca="1" si="897"/>
        <v>14.070955368700897</v>
      </c>
      <c r="N5103" s="7">
        <f t="shared" ca="1" si="897"/>
        <v>4.4698313296123677</v>
      </c>
      <c r="P5103" s="7">
        <f t="shared" ca="1" si="888"/>
        <v>31.474331640865042</v>
      </c>
      <c r="Q5103" s="7">
        <f t="shared" ca="1" si="889"/>
        <v>41.042877900223075</v>
      </c>
      <c r="R5103" s="7">
        <f t="shared" ca="1" si="890"/>
        <v>34.945791973685381</v>
      </c>
      <c r="S5103" s="7">
        <f t="shared" ca="1" si="891"/>
        <v>41.010249261987411</v>
      </c>
      <c r="T5103" s="11">
        <f t="shared" ca="1" si="892"/>
        <v>45.080045979553965</v>
      </c>
      <c r="U5103" s="7">
        <f t="shared" ca="1" si="893"/>
        <v>45.048151979983565</v>
      </c>
      <c r="V5103" s="12">
        <f t="shared" ca="1" si="894"/>
        <v>45.080045979553965</v>
      </c>
    </row>
    <row r="5104" spans="2:22" x14ac:dyDescent="0.25">
      <c r="B5104" s="7">
        <f t="shared" ca="1" si="896"/>
        <v>26.560241309525836</v>
      </c>
      <c r="C5104" s="7">
        <f t="shared" ca="1" si="897"/>
        <v>10.199104233182032</v>
      </c>
      <c r="D5104" s="7">
        <f t="shared" ca="1" si="897"/>
        <v>14.786352358359546</v>
      </c>
      <c r="E5104" s="7">
        <f t="shared" ca="1" si="897"/>
        <v>12.606510929752357</v>
      </c>
      <c r="F5104" s="7">
        <f t="shared" ca="1" si="897"/>
        <v>4.3904188549640368</v>
      </c>
      <c r="G5104" s="7">
        <f t="shared" ca="1" si="897"/>
        <v>11.215375695643921</v>
      </c>
      <c r="H5104" s="7">
        <f t="shared" ca="1" si="897"/>
        <v>2.3747668141340315</v>
      </c>
      <c r="I5104" s="7">
        <f t="shared" ca="1" si="897"/>
        <v>10.477277957425205</v>
      </c>
      <c r="J5104" s="7">
        <f t="shared" ca="1" si="897"/>
        <v>5.2548067888661585</v>
      </c>
      <c r="K5104" s="7">
        <f t="shared" ca="1" si="897"/>
        <v>5.2486719284999648</v>
      </c>
      <c r="L5104" s="7">
        <f t="shared" ca="1" si="897"/>
        <v>11.081691848555121</v>
      </c>
      <c r="M5104" s="7">
        <f t="shared" ca="1" si="897"/>
        <v>12.083080790993687</v>
      </c>
      <c r="N5104" s="7">
        <f t="shared" ca="1" si="897"/>
        <v>3.1354778429864032</v>
      </c>
      <c r="P5104" s="7">
        <f t="shared" ca="1" si="888"/>
        <v>26.560241309525836</v>
      </c>
      <c r="Q5104" s="7">
        <f t="shared" ca="1" si="889"/>
        <v>42.27759164334207</v>
      </c>
      <c r="R5104" s="7">
        <f t="shared" ca="1" si="890"/>
        <v>34.055364708187554</v>
      </c>
      <c r="S5104" s="7">
        <f t="shared" ca="1" si="891"/>
        <v>47.842336488178987</v>
      </c>
      <c r="T5104" s="11">
        <f t="shared" ca="1" si="892"/>
        <v>50.696175702970194</v>
      </c>
      <c r="U5104" s="7">
        <f t="shared" ca="1" si="893"/>
        <v>48.562086802422357</v>
      </c>
      <c r="V5104" s="12">
        <f t="shared" ca="1" si="894"/>
        <v>50.696175702970194</v>
      </c>
    </row>
    <row r="5105" spans="2:22" x14ac:dyDescent="0.25">
      <c r="B5105" s="7">
        <f t="shared" ca="1" si="896"/>
        <v>29.090372034833017</v>
      </c>
      <c r="C5105" s="7">
        <f t="shared" ca="1" si="897"/>
        <v>11.358329588921203</v>
      </c>
      <c r="D5105" s="7">
        <f t="shared" ca="1" si="897"/>
        <v>10.061425644572234</v>
      </c>
      <c r="E5105" s="7">
        <f t="shared" ca="1" si="897"/>
        <v>12.671657446341289</v>
      </c>
      <c r="F5105" s="7">
        <f t="shared" ca="1" si="897"/>
        <v>5.4217551104596833</v>
      </c>
      <c r="G5105" s="7">
        <f t="shared" ca="1" si="897"/>
        <v>5.1998870144989082</v>
      </c>
      <c r="H5105" s="7">
        <f t="shared" ca="1" si="897"/>
        <v>2.8335487637472889</v>
      </c>
      <c r="I5105" s="7">
        <f t="shared" ca="1" si="897"/>
        <v>8.8435263093887269</v>
      </c>
      <c r="J5105" s="7">
        <f t="shared" ca="1" si="897"/>
        <v>5.0594710755133754</v>
      </c>
      <c r="K5105" s="7">
        <f t="shared" ca="1" si="897"/>
        <v>6.9985024985730497</v>
      </c>
      <c r="L5105" s="7">
        <f t="shared" ca="1" si="897"/>
        <v>9.7822098101013122</v>
      </c>
      <c r="M5105" s="7">
        <f t="shared" ca="1" si="897"/>
        <v>13.142648515955432</v>
      </c>
      <c r="N5105" s="7">
        <f t="shared" ca="1" si="897"/>
        <v>4.6237996879935226</v>
      </c>
      <c r="P5105" s="7">
        <f t="shared" ca="1" si="888"/>
        <v>29.090372034833017</v>
      </c>
      <c r="Q5105" s="7">
        <f t="shared" ca="1" si="889"/>
        <v>43.495467608870705</v>
      </c>
      <c r="R5105" s="7">
        <f t="shared" ca="1" si="890"/>
        <v>38.184596696048771</v>
      </c>
      <c r="S5105" s="7">
        <f t="shared" ca="1" si="891"/>
        <v>39.499373419486318</v>
      </c>
      <c r="T5105" s="11">
        <f t="shared" ca="1" si="892"/>
        <v>38.510848466554705</v>
      </c>
      <c r="U5105" s="7">
        <f t="shared" ca="1" si="893"/>
        <v>37.247487484415302</v>
      </c>
      <c r="V5105" s="12">
        <f t="shared" ca="1" si="894"/>
        <v>43.495467608870705</v>
      </c>
    </row>
    <row r="5106" spans="2:22" x14ac:dyDescent="0.25">
      <c r="B5106" s="7">
        <f t="shared" ca="1" si="896"/>
        <v>36.9652803081309</v>
      </c>
      <c r="C5106" s="7">
        <f t="shared" ca="1" si="897"/>
        <v>9.3961076623492161</v>
      </c>
      <c r="D5106" s="7">
        <f t="shared" ca="1" si="897"/>
        <v>6.263416586385854</v>
      </c>
      <c r="E5106" s="7">
        <f t="shared" ca="1" si="897"/>
        <v>13.504109141708888</v>
      </c>
      <c r="F5106" s="7">
        <f t="shared" ca="1" si="897"/>
        <v>6.1274200494014357</v>
      </c>
      <c r="G5106" s="7">
        <f t="shared" ca="1" si="897"/>
        <v>7.6025529957507452</v>
      </c>
      <c r="H5106" s="7">
        <f t="shared" ca="1" si="897"/>
        <v>2.4256293161256628</v>
      </c>
      <c r="I5106" s="7">
        <f t="shared" ca="1" si="897"/>
        <v>16.293274374464048</v>
      </c>
      <c r="J5106" s="7">
        <f t="shared" ca="1" si="897"/>
        <v>4.0571060704892341</v>
      </c>
      <c r="K5106" s="7">
        <f t="shared" ca="1" si="897"/>
        <v>6.271258312604493</v>
      </c>
      <c r="L5106" s="7">
        <f t="shared" ca="1" si="897"/>
        <v>8.0213834780162365</v>
      </c>
      <c r="M5106" s="7">
        <f t="shared" ca="1" si="897"/>
        <v>11.843158373819572</v>
      </c>
      <c r="N5106" s="7">
        <f t="shared" ca="1" si="897"/>
        <v>3.7264489811820956</v>
      </c>
      <c r="P5106" s="7">
        <f t="shared" ca="1" si="888"/>
        <v>36.9652803081309</v>
      </c>
      <c r="Q5106" s="7">
        <f t="shared" ca="1" si="889"/>
        <v>38.705155333745672</v>
      </c>
      <c r="R5106" s="7">
        <f t="shared" ca="1" si="890"/>
        <v>33.542618483553483</v>
      </c>
      <c r="S5106" s="7">
        <f t="shared" ca="1" si="891"/>
        <v>34.310689670065088</v>
      </c>
      <c r="T5106" s="11">
        <f t="shared" ca="1" si="892"/>
        <v>41.907076415798976</v>
      </c>
      <c r="U5106" s="7">
        <f t="shared" ca="1" si="893"/>
        <v>42.002402330420217</v>
      </c>
      <c r="V5106" s="12">
        <f t="shared" ca="1" si="894"/>
        <v>42.002402330420217</v>
      </c>
    </row>
    <row r="5107" spans="2:22" x14ac:dyDescent="0.25">
      <c r="B5107" s="7">
        <f t="shared" ca="1" si="896"/>
        <v>29.066613820683287</v>
      </c>
      <c r="C5107" s="7">
        <f t="shared" ca="1" si="897"/>
        <v>10.974565876188375</v>
      </c>
      <c r="D5107" s="7">
        <f t="shared" ca="1" si="897"/>
        <v>8.9098068608442542</v>
      </c>
      <c r="E5107" s="7">
        <f t="shared" ca="1" si="897"/>
        <v>12.852758664046309</v>
      </c>
      <c r="F5107" s="7">
        <f t="shared" ca="1" si="897"/>
        <v>6.9135363011560917</v>
      </c>
      <c r="G5107" s="7">
        <f t="shared" ca="1" si="897"/>
        <v>5.9622954143235258</v>
      </c>
      <c r="H5107" s="7">
        <f t="shared" ca="1" si="897"/>
        <v>1.8412258797209005</v>
      </c>
      <c r="I5107" s="7">
        <f t="shared" ca="1" si="897"/>
        <v>15.964326213448118</v>
      </c>
      <c r="J5107" s="7">
        <f t="shared" ca="1" si="897"/>
        <v>5.0355929264312138</v>
      </c>
      <c r="K5107" s="7">
        <f t="shared" ca="1" si="897"/>
        <v>5.8981382243494185</v>
      </c>
      <c r="L5107" s="7">
        <f t="shared" ca="1" si="897"/>
        <v>8.1443503436949616</v>
      </c>
      <c r="M5107" s="7">
        <f t="shared" ca="1" si="897"/>
        <v>12.509543951915019</v>
      </c>
      <c r="N5107" s="7">
        <f t="shared" ca="1" si="897"/>
        <v>3.8668471149658017</v>
      </c>
      <c r="P5107" s="7">
        <f t="shared" ca="1" si="888"/>
        <v>29.066613820683287</v>
      </c>
      <c r="Q5107" s="7">
        <f t="shared" ca="1" si="889"/>
        <v>40.874114925326658</v>
      </c>
      <c r="R5107" s="7">
        <f t="shared" ca="1" si="890"/>
        <v>35.797437860354648</v>
      </c>
      <c r="S5107" s="7">
        <f t="shared" ca="1" si="891"/>
        <v>34.622663837898862</v>
      </c>
      <c r="T5107" s="11">
        <f t="shared" ca="1" si="892"/>
        <v>42.847625947276661</v>
      </c>
      <c r="U5107" s="7">
        <f t="shared" ca="1" si="893"/>
        <v>43.345972440530915</v>
      </c>
      <c r="V5107" s="12">
        <f t="shared" ca="1" si="894"/>
        <v>43.345972440530915</v>
      </c>
    </row>
    <row r="5108" spans="2:22" x14ac:dyDescent="0.25">
      <c r="B5108" s="7">
        <f t="shared" ca="1" si="896"/>
        <v>30.529002271056019</v>
      </c>
      <c r="C5108" s="7">
        <f t="shared" ca="1" si="897"/>
        <v>12.242413969377662</v>
      </c>
      <c r="D5108" s="7">
        <f t="shared" ca="1" si="897"/>
        <v>13.547959950192881</v>
      </c>
      <c r="E5108" s="7">
        <f t="shared" ca="1" si="897"/>
        <v>11.104502924773483</v>
      </c>
      <c r="F5108" s="7">
        <f t="shared" ca="1" si="897"/>
        <v>5.6568800169759417</v>
      </c>
      <c r="G5108" s="7">
        <f t="shared" ca="1" si="897"/>
        <v>6.5338199844574518</v>
      </c>
      <c r="H5108" s="7">
        <f t="shared" ca="1" si="897"/>
        <v>2.7901353003938238</v>
      </c>
      <c r="I5108" s="7">
        <f t="shared" ca="1" si="897"/>
        <v>10.904661293093316</v>
      </c>
      <c r="J5108" s="7">
        <f t="shared" ca="1" si="897"/>
        <v>5.1268477156695171</v>
      </c>
      <c r="K5108" s="7">
        <f t="shared" ca="1" si="897"/>
        <v>6.5876461200654521</v>
      </c>
      <c r="L5108" s="7">
        <f t="shared" ca="1" si="897"/>
        <v>9.5459055693700865</v>
      </c>
      <c r="M5108" s="7">
        <f t="shared" ca="1" si="897"/>
        <v>12.296131027392713</v>
      </c>
      <c r="N5108" s="7">
        <f t="shared" ca="1" si="897"/>
        <v>3.4374826799073981</v>
      </c>
      <c r="P5108" s="7">
        <f t="shared" ca="1" si="888"/>
        <v>30.529002271056019</v>
      </c>
      <c r="Q5108" s="7">
        <f t="shared" ca="1" si="889"/>
        <v>41.457152859098144</v>
      </c>
      <c r="R5108" s="7">
        <f t="shared" ca="1" si="890"/>
        <v>37.470328355696537</v>
      </c>
      <c r="S5108" s="7">
        <f t="shared" ca="1" si="891"/>
        <v>42.442949604387096</v>
      </c>
      <c r="T5108" s="11">
        <f t="shared" ca="1" si="892"/>
        <v>43.969829477021136</v>
      </c>
      <c r="U5108" s="7">
        <f t="shared" ca="1" si="893"/>
        <v>43.282572255136365</v>
      </c>
      <c r="V5108" s="12">
        <f t="shared" ca="1" si="894"/>
        <v>43.969829477021136</v>
      </c>
    </row>
    <row r="5109" spans="2:22" x14ac:dyDescent="0.25">
      <c r="B5109" s="7">
        <f t="shared" ca="1" si="896"/>
        <v>32.683658320866556</v>
      </c>
      <c r="C5109" s="7">
        <f t="shared" ca="1" si="897"/>
        <v>12.347054644747526</v>
      </c>
      <c r="D5109" s="7">
        <f t="shared" ca="1" si="897"/>
        <v>9.775255017235235</v>
      </c>
      <c r="E5109" s="7">
        <f t="shared" ca="1" si="897"/>
        <v>11.742789059154994</v>
      </c>
      <c r="F5109" s="7">
        <f t="shared" ca="1" si="897"/>
        <v>5.4552142491285309</v>
      </c>
      <c r="G5109" s="7">
        <f t="shared" ca="1" si="897"/>
        <v>12.556133071428565</v>
      </c>
      <c r="H5109" s="7">
        <f t="shared" ca="1" si="897"/>
        <v>2.6889734061690254</v>
      </c>
      <c r="I5109" s="7">
        <f t="shared" ca="1" si="897"/>
        <v>16.599167182980747</v>
      </c>
      <c r="J5109" s="7">
        <f t="shared" ca="1" si="897"/>
        <v>5.1148082380526905</v>
      </c>
      <c r="K5109" s="7">
        <f t="shared" ca="1" si="897"/>
        <v>5.9213485978427318</v>
      </c>
      <c r="L5109" s="7">
        <f t="shared" ca="1" si="897"/>
        <v>10.401322415228904</v>
      </c>
      <c r="M5109" s="7">
        <f t="shared" ca="1" si="897"/>
        <v>12.945478932410936</v>
      </c>
      <c r="N5109" s="7">
        <f t="shared" ca="1" si="897"/>
        <v>3.7315332191975923</v>
      </c>
      <c r="P5109" s="7">
        <f t="shared" ca="1" si="888"/>
        <v>32.683658320866556</v>
      </c>
      <c r="Q5109" s="7">
        <f t="shared" ca="1" si="889"/>
        <v>43.337507576381711</v>
      </c>
      <c r="R5109" s="7">
        <f t="shared" ca="1" si="890"/>
        <v>37.856473126145289</v>
      </c>
      <c r="S5109" s="7">
        <f t="shared" ca="1" si="891"/>
        <v>45.074565727102055</v>
      </c>
      <c r="T5109" s="11">
        <f t="shared" ca="1" si="892"/>
        <v>53.063410906071049</v>
      </c>
      <c r="U5109" s="7">
        <f t="shared" ca="1" si="893"/>
        <v>51.876034204055486</v>
      </c>
      <c r="V5109" s="12">
        <f t="shared" ca="1" si="894"/>
        <v>53.063410906071049</v>
      </c>
    </row>
    <row r="5110" spans="2:22" x14ac:dyDescent="0.25">
      <c r="B5110" s="7">
        <f t="shared" ca="1" si="896"/>
        <v>25.791728370895171</v>
      </c>
      <c r="C5110" s="7">
        <f t="shared" ca="1" si="897"/>
        <v>11.669347110635648</v>
      </c>
      <c r="D5110" s="7">
        <f t="shared" ca="1" si="897"/>
        <v>8.8723420735862284</v>
      </c>
      <c r="E5110" s="7">
        <f t="shared" ca="1" si="897"/>
        <v>11.415631030006363</v>
      </c>
      <c r="F5110" s="7">
        <f t="shared" ca="1" si="897"/>
        <v>5.9673657654677514</v>
      </c>
      <c r="G5110" s="7">
        <f t="shared" ca="1" si="897"/>
        <v>11.253020586701107</v>
      </c>
      <c r="H5110" s="7">
        <f t="shared" ca="1" si="897"/>
        <v>2.2047181891779117</v>
      </c>
      <c r="I5110" s="7">
        <f t="shared" ca="1" si="897"/>
        <v>15.441870896629647</v>
      </c>
      <c r="J5110" s="7">
        <f t="shared" ca="1" si="897"/>
        <v>6.0322183183427622</v>
      </c>
      <c r="K5110" s="7">
        <f t="shared" ca="1" si="897"/>
        <v>5.57366707879999</v>
      </c>
      <c r="L5110" s="7">
        <f t="shared" ca="1" si="897"/>
        <v>10.343638441970338</v>
      </c>
      <c r="M5110" s="7">
        <f t="shared" ca="1" si="897"/>
        <v>12.94656855273413</v>
      </c>
      <c r="N5110" s="7">
        <f t="shared" ca="1" si="897"/>
        <v>3.0159378314070513</v>
      </c>
      <c r="P5110" s="7">
        <f t="shared" ca="1" si="888"/>
        <v>25.791728370895171</v>
      </c>
      <c r="Q5110" s="7">
        <f t="shared" ca="1" si="889"/>
        <v>42.476772732362157</v>
      </c>
      <c r="R5110" s="7">
        <f t="shared" ca="1" si="890"/>
        <v>36.56995622828078</v>
      </c>
      <c r="S5110" s="7">
        <f t="shared" ca="1" si="891"/>
        <v>41.263324201642625</v>
      </c>
      <c r="T5110" s="11">
        <f t="shared" ca="1" si="892"/>
        <v>48.926809830294367</v>
      </c>
      <c r="U5110" s="7">
        <f t="shared" ca="1" si="893"/>
        <v>48.51380210965111</v>
      </c>
      <c r="V5110" s="12">
        <f t="shared" ca="1" si="894"/>
        <v>48.926809830294367</v>
      </c>
    </row>
    <row r="5111" spans="2:22" x14ac:dyDescent="0.25">
      <c r="B5111" s="7">
        <f t="shared" ca="1" si="896"/>
        <v>31.059540195131515</v>
      </c>
      <c r="C5111" s="7">
        <f t="shared" ca="1" si="897"/>
        <v>12.010435449877805</v>
      </c>
      <c r="D5111" s="7">
        <f t="shared" ca="1" si="897"/>
        <v>13.280948847851878</v>
      </c>
      <c r="E5111" s="7">
        <f t="shared" ca="1" si="897"/>
        <v>12.19628588088913</v>
      </c>
      <c r="F5111" s="7">
        <f t="shared" ca="1" si="897"/>
        <v>4.3761306680722036</v>
      </c>
      <c r="G5111" s="7">
        <f t="shared" ca="1" si="897"/>
        <v>5.4570807530483743</v>
      </c>
      <c r="H5111" s="7">
        <f t="shared" ca="1" si="897"/>
        <v>2.4755513681329768</v>
      </c>
      <c r="I5111" s="7">
        <f t="shared" ca="1" si="897"/>
        <v>9.8011203759482601</v>
      </c>
      <c r="J5111" s="7">
        <f t="shared" ca="1" si="897"/>
        <v>5.7077536949039231</v>
      </c>
      <c r="K5111" s="7">
        <f t="shared" ca="1" si="897"/>
        <v>6.3785392248409423</v>
      </c>
      <c r="L5111" s="7">
        <f t="shared" ca="1" si="897"/>
        <v>11.827930952380791</v>
      </c>
      <c r="M5111" s="7">
        <f t="shared" ca="1" si="897"/>
        <v>12.685423483262799</v>
      </c>
      <c r="N5111" s="7">
        <f t="shared" ca="1" si="897"/>
        <v>2.643402617800882</v>
      </c>
      <c r="P5111" s="7">
        <f t="shared" ca="1" si="888"/>
        <v>31.059540195131515</v>
      </c>
      <c r="Q5111" s="7">
        <f t="shared" ca="1" si="889"/>
        <v>44.385808595852531</v>
      </c>
      <c r="R5111" s="7">
        <f t="shared" ca="1" si="890"/>
        <v>37.236438912972623</v>
      </c>
      <c r="S5111" s="7">
        <f t="shared" ca="1" si="891"/>
        <v>42.063453764055843</v>
      </c>
      <c r="T5111" s="11">
        <f t="shared" ca="1" si="892"/>
        <v>43.010483547030184</v>
      </c>
      <c r="U5111" s="7">
        <f t="shared" ca="1" si="893"/>
        <v>41.224573460111316</v>
      </c>
      <c r="V5111" s="12">
        <f t="shared" ca="1" si="894"/>
        <v>44.385808595852531</v>
      </c>
    </row>
    <row r="5112" spans="2:22" x14ac:dyDescent="0.25">
      <c r="B5112" s="7">
        <f t="shared" ca="1" si="896"/>
        <v>29.122649012621117</v>
      </c>
      <c r="C5112" s="7">
        <f t="shared" ca="1" si="897"/>
        <v>9.3049806788591365</v>
      </c>
      <c r="D5112" s="7">
        <f t="shared" ca="1" si="897"/>
        <v>10.163249427280787</v>
      </c>
      <c r="E5112" s="7">
        <f t="shared" ca="1" si="897"/>
        <v>12.557456119921863</v>
      </c>
      <c r="F5112" s="7">
        <f t="shared" ca="1" si="897"/>
        <v>4.5575021774873585</v>
      </c>
      <c r="G5112" s="7">
        <f t="shared" ca="1" si="897"/>
        <v>6.0171334594659971</v>
      </c>
      <c r="H5112" s="7">
        <f t="shared" ca="1" si="897"/>
        <v>1.9069243875148809</v>
      </c>
      <c r="I5112" s="7">
        <f t="shared" ca="1" si="897"/>
        <v>9.9077631879957089</v>
      </c>
      <c r="J5112" s="7">
        <f t="shared" ca="1" si="897"/>
        <v>5.193726282065291</v>
      </c>
      <c r="K5112" s="7">
        <f t="shared" ca="1" si="897"/>
        <v>7.0091904486050911</v>
      </c>
      <c r="L5112" s="7">
        <f t="shared" ca="1" si="897"/>
        <v>9.7581257246902418</v>
      </c>
      <c r="M5112" s="7">
        <f t="shared" ca="1" si="897"/>
        <v>12.537153633941035</v>
      </c>
      <c r="N5112" s="7">
        <f t="shared" ca="1" si="897"/>
        <v>2.4544690427786366</v>
      </c>
      <c r="P5112" s="7">
        <f t="shared" ca="1" si="888"/>
        <v>29.122649012621117</v>
      </c>
      <c r="Q5112" s="7">
        <f t="shared" ca="1" si="889"/>
        <v>39.268757848315168</v>
      </c>
      <c r="R5112" s="7">
        <f t="shared" ca="1" si="890"/>
        <v>33.084268072420464</v>
      </c>
      <c r="S5112" s="7">
        <f t="shared" ca="1" si="891"/>
        <v>37.309092490335637</v>
      </c>
      <c r="T5112" s="11">
        <f t="shared" ca="1" si="892"/>
        <v>38.300740842211368</v>
      </c>
      <c r="U5112" s="7">
        <f t="shared" ca="1" si="893"/>
        <v>38.625299708683528</v>
      </c>
      <c r="V5112" s="12">
        <f t="shared" ca="1" si="894"/>
        <v>39.268757848315168</v>
      </c>
    </row>
    <row r="5113" spans="2:22" x14ac:dyDescent="0.25">
      <c r="B5113" s="7">
        <f t="shared" ca="1" si="896"/>
        <v>27.01898296027408</v>
      </c>
      <c r="C5113" s="7">
        <f t="shared" ca="1" si="897"/>
        <v>11.086144004933985</v>
      </c>
      <c r="D5113" s="7">
        <f t="shared" ca="1" si="897"/>
        <v>14.239473582748078</v>
      </c>
      <c r="E5113" s="7">
        <f t="shared" ca="1" si="897"/>
        <v>10.752347096449371</v>
      </c>
      <c r="F5113" s="7">
        <f t="shared" ca="1" si="897"/>
        <v>4.5094926202718826</v>
      </c>
      <c r="G5113" s="7">
        <f t="shared" ca="1" si="897"/>
        <v>9.0780300756465735</v>
      </c>
      <c r="H5113" s="7">
        <f t="shared" ca="1" si="897"/>
        <v>1.6410495627905575</v>
      </c>
      <c r="I5113" s="7">
        <f t="shared" ca="1" si="897"/>
        <v>9.3463477020913572</v>
      </c>
      <c r="J5113" s="7">
        <f t="shared" ca="1" si="897"/>
        <v>5.6070415200471713</v>
      </c>
      <c r="K5113" s="7">
        <f t="shared" ca="1" si="897"/>
        <v>6.5763965837191218</v>
      </c>
      <c r="L5113" s="7">
        <f t="shared" ca="1" si="897"/>
        <v>8.6351760170939738</v>
      </c>
      <c r="M5113" s="7">
        <f t="shared" ca="1" si="897"/>
        <v>11.310927647653054</v>
      </c>
      <c r="N5113" s="7">
        <f t="shared" ca="1" si="897"/>
        <v>3.7579186009803993</v>
      </c>
      <c r="P5113" s="7">
        <f t="shared" ca="1" si="888"/>
        <v>27.01898296027408</v>
      </c>
      <c r="Q5113" s="7">
        <f t="shared" ca="1" si="889"/>
        <v>39.838627239504895</v>
      </c>
      <c r="R5113" s="7">
        <f t="shared" ca="1" si="890"/>
        <v>34.565127826999358</v>
      </c>
      <c r="S5113" s="7">
        <f t="shared" ca="1" si="891"/>
        <v>43.928044422978701</v>
      </c>
      <c r="T5113" s="11">
        <f t="shared" ca="1" si="892"/>
        <v>45.056945978560378</v>
      </c>
      <c r="U5113" s="7">
        <f t="shared" ca="1" si="893"/>
        <v>43.974779008139059</v>
      </c>
      <c r="V5113" s="12">
        <f t="shared" ca="1" si="894"/>
        <v>45.056945978560378</v>
      </c>
    </row>
    <row r="5114" spans="2:22" x14ac:dyDescent="0.25">
      <c r="B5114" s="7">
        <f t="shared" ca="1" si="896"/>
        <v>28.339681483339543</v>
      </c>
      <c r="C5114" s="7">
        <f t="shared" ca="1" si="897"/>
        <v>10.925653635508644</v>
      </c>
      <c r="D5114" s="7">
        <f t="shared" ca="1" si="897"/>
        <v>6.6319849592496247</v>
      </c>
      <c r="E5114" s="7">
        <f t="shared" ca="1" si="897"/>
        <v>11.409717260882278</v>
      </c>
      <c r="F5114" s="7">
        <f t="shared" ca="1" si="897"/>
        <v>4.4449355200699676</v>
      </c>
      <c r="G5114" s="7">
        <f t="shared" ca="1" si="897"/>
        <v>6.8199309186918118</v>
      </c>
      <c r="H5114" s="7">
        <f t="shared" ca="1" si="897"/>
        <v>2.7666783231599137</v>
      </c>
      <c r="I5114" s="7">
        <f t="shared" ca="1" si="897"/>
        <v>16.274152000695995</v>
      </c>
      <c r="J5114" s="7">
        <f t="shared" ca="1" si="897"/>
        <v>6.5031795978953655</v>
      </c>
      <c r="K5114" s="7">
        <f t="shared" ca="1" si="897"/>
        <v>6.3481746383947621</v>
      </c>
      <c r="L5114" s="7">
        <f t="shared" ca="1" si="897"/>
        <v>9.3214112581923203</v>
      </c>
      <c r="M5114" s="7">
        <f t="shared" ca="1" si="897"/>
        <v>12.140753105493934</v>
      </c>
      <c r="N5114" s="7">
        <f t="shared" ca="1" si="897"/>
        <v>3.0842162188266249</v>
      </c>
      <c r="P5114" s="7">
        <f t="shared" ca="1" si="888"/>
        <v>28.339681483339543</v>
      </c>
      <c r="Q5114" s="7">
        <f t="shared" ca="1" si="889"/>
        <v>41.244177971305234</v>
      </c>
      <c r="R5114" s="7">
        <f t="shared" ca="1" si="890"/>
        <v>34.124391270992319</v>
      </c>
      <c r="S5114" s="7">
        <f t="shared" ca="1" si="891"/>
        <v>34.972396316515059</v>
      </c>
      <c r="T5114" s="11">
        <f t="shared" ca="1" si="892"/>
        <v>42.131695355656376</v>
      </c>
      <c r="U5114" s="7">
        <f t="shared" ca="1" si="893"/>
        <v>41.866820984131365</v>
      </c>
      <c r="V5114" s="12">
        <f t="shared" ca="1" si="894"/>
        <v>42.131695355656376</v>
      </c>
    </row>
    <row r="5115" spans="2:22" x14ac:dyDescent="0.25">
      <c r="B5115" s="7">
        <f t="shared" ca="1" si="896"/>
        <v>35.971298020622221</v>
      </c>
      <c r="C5115" s="7">
        <f t="shared" ca="1" si="897"/>
        <v>9.9234353926891554</v>
      </c>
      <c r="D5115" s="7">
        <f t="shared" ca="1" si="897"/>
        <v>10.592270805049054</v>
      </c>
      <c r="E5115" s="7">
        <f t="shared" ca="1" si="897"/>
        <v>12.907612888424325</v>
      </c>
      <c r="F5115" s="7">
        <f t="shared" ca="1" si="897"/>
        <v>6.1318563214103277</v>
      </c>
      <c r="G5115" s="7">
        <f t="shared" ca="1" si="897"/>
        <v>5.9333715665642357</v>
      </c>
      <c r="H5115" s="7">
        <f t="shared" ca="1" si="897"/>
        <v>1.6669387693661692</v>
      </c>
      <c r="I5115" s="7">
        <f t="shared" ca="1" si="897"/>
        <v>10.589263026119465</v>
      </c>
      <c r="J5115" s="7">
        <f t="shared" ca="1" si="897"/>
        <v>5.3420160633518288</v>
      </c>
      <c r="K5115" s="7">
        <f t="shared" ca="1" si="897"/>
        <v>5.7454811241587915</v>
      </c>
      <c r="L5115" s="7">
        <f t="shared" ca="1" si="897"/>
        <v>9.0745848016020663</v>
      </c>
      <c r="M5115" s="7">
        <f t="shared" ca="1" si="897"/>
        <v>11.416205594242136</v>
      </c>
      <c r="N5115" s="7">
        <f t="shared" ca="1" si="897"/>
        <v>3.2426879626927345</v>
      </c>
      <c r="P5115" s="7">
        <f t="shared" ca="1" si="888"/>
        <v>35.971298020622221</v>
      </c>
      <c r="Q5115" s="7">
        <f t="shared" ca="1" si="889"/>
        <v>40.490337108760109</v>
      </c>
      <c r="R5115" s="7">
        <f t="shared" ca="1" si="890"/>
        <v>34.118045602553075</v>
      </c>
      <c r="S5115" s="7">
        <f t="shared" ca="1" si="891"/>
        <v>36.255335029433049</v>
      </c>
      <c r="T5115" s="11">
        <f t="shared" ca="1" si="892"/>
        <v>39.432178162027554</v>
      </c>
      <c r="U5115" s="7">
        <f t="shared" ca="1" si="893"/>
        <v>38.531110991974892</v>
      </c>
      <c r="V5115" s="12">
        <f t="shared" ca="1" si="894"/>
        <v>40.490337108760109</v>
      </c>
    </row>
    <row r="5116" spans="2:22" x14ac:dyDescent="0.25">
      <c r="B5116" s="7">
        <f t="shared" ca="1" si="896"/>
        <v>34.424383148090769</v>
      </c>
      <c r="C5116" s="7">
        <f t="shared" ca="1" si="897"/>
        <v>13.622824185531694</v>
      </c>
      <c r="D5116" s="7">
        <f t="shared" ca="1" si="897"/>
        <v>11.860628239610202</v>
      </c>
      <c r="E5116" s="7">
        <f t="shared" ca="1" si="897"/>
        <v>12.195862337852517</v>
      </c>
      <c r="F5116" s="7">
        <f t="shared" ca="1" si="897"/>
        <v>6.1169838937386114</v>
      </c>
      <c r="G5116" s="7">
        <f t="shared" ca="1" si="897"/>
        <v>5.8026504673185704</v>
      </c>
      <c r="H5116" s="7">
        <f t="shared" ca="1" si="897"/>
        <v>1.6058545265172772</v>
      </c>
      <c r="I5116" s="7">
        <f t="shared" ca="1" si="897"/>
        <v>8.8145426474934432</v>
      </c>
      <c r="J5116" s="7">
        <f t="shared" ca="1" si="897"/>
        <v>6.9938522080991063</v>
      </c>
      <c r="K5116" s="7">
        <f t="shared" ca="1" si="897"/>
        <v>5.7902574834345177</v>
      </c>
      <c r="L5116" s="7">
        <f t="shared" ca="1" si="897"/>
        <v>10.246232742902832</v>
      </c>
      <c r="M5116" s="7">
        <f t="shared" ca="1" si="897"/>
        <v>11.006798995242409</v>
      </c>
      <c r="N5116" s="7">
        <f t="shared" ca="1" si="897"/>
        <v>2.9944117874435436</v>
      </c>
      <c r="P5116" s="7">
        <f t="shared" ca="1" si="888"/>
        <v>34.424383148090769</v>
      </c>
      <c r="Q5116" s="7">
        <f t="shared" ca="1" si="889"/>
        <v>46.053183261829695</v>
      </c>
      <c r="R5116" s="7">
        <f t="shared" ca="1" si="890"/>
        <v>38.7707100930512</v>
      </c>
      <c r="S5116" s="7">
        <f t="shared" ca="1" si="891"/>
        <v>38.300035247226944</v>
      </c>
      <c r="T5116" s="11">
        <f t="shared" ca="1" si="892"/>
        <v>39.718465884768591</v>
      </c>
      <c r="U5116" s="7">
        <f t="shared" ca="1" si="893"/>
        <v>37.484620349664624</v>
      </c>
      <c r="V5116" s="12">
        <f t="shared" ca="1" si="894"/>
        <v>46.053183261829695</v>
      </c>
    </row>
    <row r="5117" spans="2:22" x14ac:dyDescent="0.25">
      <c r="B5117" s="7">
        <f t="shared" ca="1" si="896"/>
        <v>34.406714347170684</v>
      </c>
      <c r="C5117" s="7">
        <f t="shared" ca="1" si="897"/>
        <v>11.940957927322387</v>
      </c>
      <c r="D5117" s="7">
        <f t="shared" ca="1" si="897"/>
        <v>7.3296506760449436</v>
      </c>
      <c r="E5117" s="7">
        <f t="shared" ca="1" si="897"/>
        <v>10.541660591072571</v>
      </c>
      <c r="F5117" s="7">
        <f t="shared" ca="1" si="897"/>
        <v>6.0435708178316307</v>
      </c>
      <c r="G5117" s="7">
        <f t="shared" ca="1" si="897"/>
        <v>7.7419007016709864</v>
      </c>
      <c r="H5117" s="7">
        <f t="shared" ca="1" si="897"/>
        <v>2.1375209265769022</v>
      </c>
      <c r="I5117" s="7">
        <f t="shared" ca="1" si="897"/>
        <v>9.8845655559220305</v>
      </c>
      <c r="J5117" s="7">
        <f t="shared" ca="1" si="897"/>
        <v>5.6973273553991231</v>
      </c>
      <c r="K5117" s="7">
        <f t="shared" ca="1" si="897"/>
        <v>6.1827472598105349</v>
      </c>
      <c r="L5117" s="7">
        <f t="shared" ca="1" si="897"/>
        <v>11.239178080904527</v>
      </c>
      <c r="M5117" s="7">
        <f t="shared" ca="1" si="897"/>
        <v>12.103054640130997</v>
      </c>
      <c r="N5117" s="7">
        <f t="shared" ca="1" si="897"/>
        <v>3.1928389413422487</v>
      </c>
      <c r="P5117" s="7">
        <f t="shared" ca="1" si="888"/>
        <v>34.406714347170684</v>
      </c>
      <c r="Q5117" s="7">
        <f t="shared" ca="1" si="889"/>
        <v>42.611962896040851</v>
      </c>
      <c r="R5117" s="7">
        <f t="shared" ca="1" si="890"/>
        <v>38.599293027211317</v>
      </c>
      <c r="S5117" s="7">
        <f t="shared" ca="1" si="891"/>
        <v>37.82383658635014</v>
      </c>
      <c r="T5117" s="11">
        <f t="shared" ca="1" si="892"/>
        <v>39.38813395588474</v>
      </c>
      <c r="U5117" s="7">
        <f t="shared" ca="1" si="893"/>
        <v>37.059171573768957</v>
      </c>
      <c r="V5117" s="12">
        <f t="shared" ca="1" si="894"/>
        <v>42.611962896040851</v>
      </c>
    </row>
    <row r="5118" spans="2:22" x14ac:dyDescent="0.25">
      <c r="B5118" s="7">
        <f t="shared" ca="1" si="896"/>
        <v>38.713595712705015</v>
      </c>
      <c r="C5118" s="7">
        <f t="shared" ca="1" si="897"/>
        <v>11.966640107463455</v>
      </c>
      <c r="D5118" s="7">
        <f t="shared" ca="1" si="897"/>
        <v>6.7920789950074205</v>
      </c>
      <c r="E5118" s="7">
        <f t="shared" ca="1" si="897"/>
        <v>11.41451820187652</v>
      </c>
      <c r="F5118" s="7">
        <f t="shared" ca="1" si="897"/>
        <v>4.7042539811145092</v>
      </c>
      <c r="G5118" s="7">
        <f t="shared" ca="1" si="897"/>
        <v>8.7103290170698653</v>
      </c>
      <c r="H5118" s="7">
        <f t="shared" ca="1" si="897"/>
        <v>2.6755011980476033</v>
      </c>
      <c r="I5118" s="7">
        <f t="shared" ca="1" si="897"/>
        <v>12.05605074151285</v>
      </c>
      <c r="J5118" s="7">
        <f t="shared" ca="1" si="897"/>
        <v>5.3846916120602648</v>
      </c>
      <c r="K5118" s="7">
        <f t="shared" ca="1" si="897"/>
        <v>6.0403577300985303</v>
      </c>
      <c r="L5118" s="7">
        <f t="shared" ca="1" si="897"/>
        <v>9.5213384775761867</v>
      </c>
      <c r="M5118" s="7">
        <f t="shared" ca="1" si="897"/>
        <v>11.681223233244051</v>
      </c>
      <c r="N5118" s="7">
        <f t="shared" ca="1" si="897"/>
        <v>3.8546448017818835</v>
      </c>
      <c r="P5118" s="7">
        <f t="shared" ca="1" si="888"/>
        <v>38.713595712705015</v>
      </c>
      <c r="Q5118" s="7">
        <f t="shared" ca="1" si="889"/>
        <v>42.141833200758306</v>
      </c>
      <c r="R5118" s="7">
        <f t="shared" ca="1" si="890"/>
        <v>36.087235098034562</v>
      </c>
      <c r="S5118" s="7">
        <f t="shared" ca="1" si="891"/>
        <v>37.59425021958149</v>
      </c>
      <c r="T5118" s="11">
        <f t="shared" ca="1" si="892"/>
        <v>40.934442032948205</v>
      </c>
      <c r="U5118" s="7">
        <f t="shared" ca="1" si="893"/>
        <v>39.239681986834185</v>
      </c>
      <c r="V5118" s="12">
        <f t="shared" ca="1" si="894"/>
        <v>42.141833200758306</v>
      </c>
    </row>
    <row r="5119" spans="2:22" x14ac:dyDescent="0.25">
      <c r="B5119" s="7">
        <f t="shared" ca="1" si="896"/>
        <v>29.391112353451611</v>
      </c>
      <c r="C5119" s="7">
        <f t="shared" ca="1" si="897"/>
        <v>10.102457407805719</v>
      </c>
      <c r="D5119" s="7">
        <f t="shared" ca="1" si="897"/>
        <v>10.859286967779358</v>
      </c>
      <c r="E5119" s="7">
        <f t="shared" ca="1" si="897"/>
        <v>13.206293133111977</v>
      </c>
      <c r="F5119" s="7">
        <f t="shared" ca="1" si="897"/>
        <v>6.0370587093619328</v>
      </c>
      <c r="G5119" s="7">
        <f t="shared" ca="1" si="897"/>
        <v>7.1036480383404648</v>
      </c>
      <c r="H5119" s="7">
        <f t="shared" ca="1" si="897"/>
        <v>1.8772560467842854</v>
      </c>
      <c r="I5119" s="7">
        <f t="shared" ca="1" si="897"/>
        <v>11.95222460359464</v>
      </c>
      <c r="J5119" s="7">
        <f t="shared" ca="1" si="897"/>
        <v>5.7145197292856764</v>
      </c>
      <c r="K5119" s="7">
        <f t="shared" ca="1" si="897"/>
        <v>5.7717091450552065</v>
      </c>
      <c r="L5119" s="7">
        <f t="shared" ca="1" si="897"/>
        <v>10.166610733330524</v>
      </c>
      <c r="M5119" s="7">
        <f t="shared" ca="1" si="897"/>
        <v>13.575966974646413</v>
      </c>
      <c r="N5119" s="7">
        <f t="shared" ca="1" si="897"/>
        <v>3.2610206703492008</v>
      </c>
      <c r="P5119" s="7">
        <f t="shared" ca="1" si="888"/>
        <v>29.391112353451611</v>
      </c>
      <c r="Q5119" s="7">
        <f t="shared" ca="1" si="889"/>
        <v>42.450901673883102</v>
      </c>
      <c r="R5119" s="7">
        <f t="shared" ca="1" si="890"/>
        <v>35.338856665902583</v>
      </c>
      <c r="S5119" s="7">
        <f t="shared" ca="1" si="891"/>
        <v>39.039531601639041</v>
      </c>
      <c r="T5119" s="11">
        <f t="shared" ca="1" si="892"/>
        <v>43.342791013394191</v>
      </c>
      <c r="U5119" s="7">
        <f t="shared" ca="1" si="893"/>
        <v>43.49112658436087</v>
      </c>
      <c r="V5119" s="12">
        <f t="shared" ca="1" si="894"/>
        <v>43.49112658436087</v>
      </c>
    </row>
    <row r="5120" spans="2:22" x14ac:dyDescent="0.25">
      <c r="B5120" s="7">
        <f t="shared" ca="1" si="896"/>
        <v>29.587782502485123</v>
      </c>
      <c r="C5120" s="7">
        <f t="shared" ca="1" si="897"/>
        <v>9.6266854158158175</v>
      </c>
      <c r="D5120" s="7">
        <f t="shared" ca="1" si="897"/>
        <v>7.5262260502189218</v>
      </c>
      <c r="E5120" s="7">
        <f t="shared" ca="1" si="897"/>
        <v>12.610385341509406</v>
      </c>
      <c r="F5120" s="7">
        <f t="shared" ca="1" si="897"/>
        <v>4.4321659462082232</v>
      </c>
      <c r="G5120" s="7">
        <f t="shared" ca="1" si="897"/>
        <v>6.8592374812979422</v>
      </c>
      <c r="H5120" s="7">
        <f t="shared" ca="1" si="897"/>
        <v>3.6575433565972326</v>
      </c>
      <c r="I5120" s="7">
        <f t="shared" ca="1" si="897"/>
        <v>16.104889379218136</v>
      </c>
      <c r="J5120" s="7">
        <f t="shared" ca="1" si="897"/>
        <v>5.2965319165580249</v>
      </c>
      <c r="K5120" s="7">
        <f t="shared" ca="1" si="897"/>
        <v>5.4963761446153541</v>
      </c>
      <c r="L5120" s="7">
        <f t="shared" ca="1" si="897"/>
        <v>11.915524548034057</v>
      </c>
      <c r="M5120" s="7">
        <f t="shared" ca="1" si="897"/>
        <v>13.160893366643043</v>
      </c>
      <c r="N5120" s="7">
        <f t="shared" ca="1" si="897"/>
        <v>3.1538040742882059</v>
      </c>
      <c r="P5120" s="7">
        <f t="shared" ca="1" si="888"/>
        <v>29.587782502485123</v>
      </c>
      <c r="Q5120" s="7">
        <f t="shared" ca="1" si="889"/>
        <v>42.602931296205512</v>
      </c>
      <c r="R5120" s="7">
        <f t="shared" ca="1" si="890"/>
        <v>34.624556128961657</v>
      </c>
      <c r="S5120" s="7">
        <f t="shared" ca="1" si="891"/>
        <v>38.608711655051707</v>
      </c>
      <c r="T5120" s="11">
        <f t="shared" ca="1" si="892"/>
        <v>45.559681533057258</v>
      </c>
      <c r="U5120" s="7">
        <f t="shared" ca="1" si="893"/>
        <v>43.651246277378043</v>
      </c>
      <c r="V5120" s="12">
        <f t="shared" ca="1" si="894"/>
        <v>45.559681533057258</v>
      </c>
    </row>
    <row r="5121" spans="2:22" x14ac:dyDescent="0.25">
      <c r="B5121" s="7">
        <f t="shared" ca="1" si="896"/>
        <v>39.54561010025364</v>
      </c>
      <c r="C5121" s="7">
        <f t="shared" ca="1" si="897"/>
        <v>10.451197312163751</v>
      </c>
      <c r="D5121" s="7">
        <f t="shared" ca="1" si="897"/>
        <v>6.8774281341036572</v>
      </c>
      <c r="E5121" s="7">
        <f t="shared" ca="1" si="897"/>
        <v>11.278911171904758</v>
      </c>
      <c r="F5121" s="7">
        <f t="shared" ca="1" si="897"/>
        <v>4.6182823273824702</v>
      </c>
      <c r="G5121" s="7">
        <f t="shared" ca="1" si="897"/>
        <v>6.9990238088161414</v>
      </c>
      <c r="H5121" s="7">
        <f t="shared" ca="1" si="897"/>
        <v>2.2813418263108263</v>
      </c>
      <c r="I5121" s="7">
        <f t="shared" ca="1" si="897"/>
        <v>13.85994182935309</v>
      </c>
      <c r="J5121" s="7">
        <f t="shared" ca="1" si="897"/>
        <v>4.2066049396627978</v>
      </c>
      <c r="K5121" s="7">
        <f t="shared" ca="1" si="897"/>
        <v>5.6986323810649182</v>
      </c>
      <c r="L5121" s="7">
        <f t="shared" ca="1" si="897"/>
        <v>10.083511732730958</v>
      </c>
      <c r="M5121" s="7">
        <f t="shared" ca="1" si="897"/>
        <v>10.996985250532962</v>
      </c>
      <c r="N5121" s="7">
        <f t="shared" ca="1" si="897"/>
        <v>3.3011302564238565</v>
      </c>
      <c r="P5121" s="7">
        <f t="shared" ca="1" si="888"/>
        <v>39.54561010025364</v>
      </c>
      <c r="Q5121" s="7">
        <f t="shared" ca="1" si="889"/>
        <v>39.321355412886113</v>
      </c>
      <c r="R5121" s="7">
        <f t="shared" ca="1" si="890"/>
        <v>34.152754009765957</v>
      </c>
      <c r="S5121" s="7">
        <f t="shared" ca="1" si="891"/>
        <v>35.241068139450356</v>
      </c>
      <c r="T5121" s="11">
        <f t="shared" ca="1" si="892"/>
        <v>41.121035761427699</v>
      </c>
      <c r="U5121" s="7">
        <f t="shared" ca="1" si="893"/>
        <v>38.733379022805849</v>
      </c>
      <c r="V5121" s="12">
        <f t="shared" ca="1" si="894"/>
        <v>41.121035761427699</v>
      </c>
    </row>
    <row r="5122" spans="2:22" x14ac:dyDescent="0.25">
      <c r="B5122" s="7">
        <f t="shared" ca="1" si="896"/>
        <v>39.34143640885793</v>
      </c>
      <c r="C5122" s="7">
        <f t="shared" ca="1" si="897"/>
        <v>14.363568609991535</v>
      </c>
      <c r="D5122" s="7">
        <f t="shared" ca="1" si="897"/>
        <v>10.177098774897345</v>
      </c>
      <c r="E5122" s="7">
        <f t="shared" ca="1" si="897"/>
        <v>11.122396966695508</v>
      </c>
      <c r="F5122" s="7">
        <f t="shared" ca="1" si="897"/>
        <v>5.777935864601587</v>
      </c>
      <c r="G5122" s="7">
        <f t="shared" ca="1" si="897"/>
        <v>8.2363521384649516</v>
      </c>
      <c r="H5122" s="7">
        <f t="shared" ca="1" si="897"/>
        <v>2.1897948027805341</v>
      </c>
      <c r="I5122" s="7">
        <f t="shared" ca="1" si="897"/>
        <v>10.530390282994345</v>
      </c>
      <c r="J5122" s="7">
        <f t="shared" ca="1" si="897"/>
        <v>6.4156796263044047</v>
      </c>
      <c r="K5122" s="7">
        <f t="shared" ca="1" si="897"/>
        <v>7.1761849123170345</v>
      </c>
      <c r="L5122" s="7">
        <f t="shared" ca="1" si="897"/>
        <v>9.9979701593075578</v>
      </c>
      <c r="M5122" s="7">
        <f t="shared" ca="1" si="897"/>
        <v>11.578405357275575</v>
      </c>
      <c r="N5122" s="7">
        <f t="shared" ca="1" si="897"/>
        <v>3.3459938931128708</v>
      </c>
      <c r="P5122" s="7">
        <f t="shared" ca="1" si="888"/>
        <v>39.34143640885793</v>
      </c>
      <c r="Q5122" s="7">
        <f t="shared" ca="1" si="889"/>
        <v>45.245609255411871</v>
      </c>
      <c r="R5122" s="7">
        <f t="shared" ca="1" si="890"/>
        <v>40.661653439330586</v>
      </c>
      <c r="S5122" s="7">
        <f t="shared" ca="1" si="891"/>
        <v>41.123394680880288</v>
      </c>
      <c r="T5122" s="11">
        <f t="shared" ca="1" si="892"/>
        <v>42.287805248777069</v>
      </c>
      <c r="U5122" s="7">
        <f t="shared" ca="1" si="893"/>
        <v>40.522246553632215</v>
      </c>
      <c r="V5122" s="12">
        <f t="shared" ca="1" si="894"/>
        <v>45.245609255411871</v>
      </c>
    </row>
    <row r="5123" spans="2:22" x14ac:dyDescent="0.25">
      <c r="B5123" s="7">
        <f t="shared" ca="1" si="896"/>
        <v>31.918029960711749</v>
      </c>
      <c r="C5123" s="7">
        <f t="shared" ca="1" si="897"/>
        <v>8.1147877161946056</v>
      </c>
      <c r="D5123" s="7">
        <f t="shared" ca="1" si="897"/>
        <v>7.9749948279686746</v>
      </c>
      <c r="E5123" s="7">
        <f t="shared" ca="1" si="897"/>
        <v>12.752416004245898</v>
      </c>
      <c r="F5123" s="7">
        <f t="shared" ca="1" si="897"/>
        <v>4.6660002511894776</v>
      </c>
      <c r="G5123" s="7">
        <f t="shared" ca="1" si="897"/>
        <v>8.5366090343588574</v>
      </c>
      <c r="H5123" s="7">
        <f t="shared" ca="1" si="897"/>
        <v>3.4603728492097394</v>
      </c>
      <c r="I5123" s="7">
        <f t="shared" ca="1" si="897"/>
        <v>13.245288994337335</v>
      </c>
      <c r="J5123" s="7">
        <f t="shared" ca="1" si="897"/>
        <v>4.6748889388965011</v>
      </c>
      <c r="K5123" s="7">
        <f t="shared" ca="1" si="897"/>
        <v>6.2976474688735333</v>
      </c>
      <c r="L5123" s="7">
        <f t="shared" ca="1" si="897"/>
        <v>9.832717531551399</v>
      </c>
      <c r="M5123" s="7">
        <f t="shared" ca="1" si="897"/>
        <v>11.085323975566473</v>
      </c>
      <c r="N5123" s="7">
        <f t="shared" ca="1" si="897"/>
        <v>3.8721007714973839</v>
      </c>
      <c r="P5123" s="7">
        <f t="shared" ca="1" si="888"/>
        <v>31.918029960711749</v>
      </c>
      <c r="Q5123" s="7">
        <f t="shared" ca="1" si="889"/>
        <v>39.24691096238579</v>
      </c>
      <c r="R5123" s="7">
        <f t="shared" ca="1" si="890"/>
        <v>32.783253739306396</v>
      </c>
      <c r="S5123" s="7">
        <f t="shared" ca="1" si="891"/>
        <v>39.974442483459597</v>
      </c>
      <c r="T5123" s="11">
        <f t="shared" ca="1" si="892"/>
        <v>43.461711159713659</v>
      </c>
      <c r="U5123" s="7">
        <f t="shared" ca="1" si="893"/>
        <v>40.842216832231344</v>
      </c>
      <c r="V5123" s="12">
        <f t="shared" ca="1" si="894"/>
        <v>43.461711159713659</v>
      </c>
    </row>
    <row r="5124" spans="2:22" x14ac:dyDescent="0.25">
      <c r="B5124" s="7">
        <f t="shared" ca="1" si="896"/>
        <v>36.386438753202519</v>
      </c>
      <c r="C5124" s="7">
        <f t="shared" ca="1" si="897"/>
        <v>10.150907146854466</v>
      </c>
      <c r="D5124" s="7">
        <f t="shared" ca="1" si="897"/>
        <v>6.2811750144315512</v>
      </c>
      <c r="E5124" s="7">
        <f t="shared" ref="C5124:N5145" ca="1" si="898">_xlfn.BETA.INV(RAND(),E$8,E$9,E$3,E$5)</f>
        <v>10.944045433034937</v>
      </c>
      <c r="F5124" s="7">
        <f t="shared" ca="1" si="898"/>
        <v>4.4926103156898742</v>
      </c>
      <c r="G5124" s="7">
        <f t="shared" ca="1" si="898"/>
        <v>7.3673063310501377</v>
      </c>
      <c r="H5124" s="7">
        <f t="shared" ca="1" si="898"/>
        <v>3.1280593658943752</v>
      </c>
      <c r="I5124" s="7">
        <f t="shared" ca="1" si="898"/>
        <v>13.101560824538868</v>
      </c>
      <c r="J5124" s="7">
        <f t="shared" ca="1" si="898"/>
        <v>5.2659635327372829</v>
      </c>
      <c r="K5124" s="7">
        <f t="shared" ca="1" si="898"/>
        <v>7.0961746758214144</v>
      </c>
      <c r="L5124" s="7">
        <f t="shared" ca="1" si="898"/>
        <v>10.318928600191612</v>
      </c>
      <c r="M5124" s="7">
        <f t="shared" ca="1" si="898"/>
        <v>12.674879101935039</v>
      </c>
      <c r="N5124" s="7">
        <f t="shared" ca="1" si="898"/>
        <v>2.939151906043731</v>
      </c>
      <c r="P5124" s="7">
        <f t="shared" ca="1" si="888"/>
        <v>36.386438753202519</v>
      </c>
      <c r="Q5124" s="7">
        <f t="shared" ca="1" si="889"/>
        <v>39.618996618862028</v>
      </c>
      <c r="R5124" s="7">
        <f t="shared" ca="1" si="890"/>
        <v>34.997772644601099</v>
      </c>
      <c r="S5124" s="7">
        <f t="shared" ca="1" si="891"/>
        <v>37.130795893432825</v>
      </c>
      <c r="T5124" s="11">
        <f t="shared" ca="1" si="892"/>
        <v>40.008122676255901</v>
      </c>
      <c r="U5124" s="7">
        <f t="shared" ca="1" si="893"/>
        <v>39.424921271955597</v>
      </c>
      <c r="V5124" s="12">
        <f t="shared" ca="1" si="894"/>
        <v>40.008122676255901</v>
      </c>
    </row>
    <row r="5125" spans="2:22" x14ac:dyDescent="0.25">
      <c r="B5125" s="7">
        <f t="shared" ca="1" si="896"/>
        <v>29.597475230062511</v>
      </c>
      <c r="C5125" s="7">
        <f t="shared" ca="1" si="898"/>
        <v>10.352619472116114</v>
      </c>
      <c r="D5125" s="7">
        <f t="shared" ca="1" si="898"/>
        <v>5.5915346901675278</v>
      </c>
      <c r="E5125" s="7">
        <f t="shared" ca="1" si="898"/>
        <v>11.841074238339056</v>
      </c>
      <c r="F5125" s="7">
        <f t="shared" ca="1" si="898"/>
        <v>5.4465824281112134</v>
      </c>
      <c r="G5125" s="7">
        <f t="shared" ca="1" si="898"/>
        <v>6.2393415339778704</v>
      </c>
      <c r="H5125" s="7">
        <f t="shared" ca="1" si="898"/>
        <v>2.3159178345833231</v>
      </c>
      <c r="I5125" s="7">
        <f t="shared" ca="1" si="898"/>
        <v>12.858922838892823</v>
      </c>
      <c r="J5125" s="7">
        <f t="shared" ca="1" si="898"/>
        <v>5.1099049399141494</v>
      </c>
      <c r="K5125" s="7">
        <f t="shared" ca="1" si="898"/>
        <v>5.9494889685125685</v>
      </c>
      <c r="L5125" s="7">
        <f t="shared" ca="1" si="898"/>
        <v>8.9244240927621057</v>
      </c>
      <c r="M5125" s="7">
        <f t="shared" ca="1" si="898"/>
        <v>11.825601022366072</v>
      </c>
      <c r="N5125" s="7">
        <f t="shared" ca="1" si="898"/>
        <v>2.6989552381410702</v>
      </c>
      <c r="P5125" s="7">
        <f t="shared" ca="1" si="888"/>
        <v>29.597475230062511</v>
      </c>
      <c r="Q5125" s="7">
        <f t="shared" ca="1" si="889"/>
        <v>38.926977981272493</v>
      </c>
      <c r="R5125" s="7">
        <f t="shared" ca="1" si="890"/>
        <v>33.372070199643069</v>
      </c>
      <c r="S5125" s="7">
        <f t="shared" ca="1" si="891"/>
        <v>31.719662358144468</v>
      </c>
      <c r="T5125" s="11">
        <f t="shared" ca="1" si="892"/>
        <v>36.313178393941399</v>
      </c>
      <c r="U5125" s="7">
        <f t="shared" ca="1" si="893"/>
        <v>36.515400085404295</v>
      </c>
      <c r="V5125" s="12">
        <f t="shared" ca="1" si="894"/>
        <v>38.926977981272493</v>
      </c>
    </row>
    <row r="5126" spans="2:22" x14ac:dyDescent="0.25">
      <c r="B5126" s="7">
        <f t="shared" ca="1" si="896"/>
        <v>38.470326815352408</v>
      </c>
      <c r="C5126" s="7">
        <f t="shared" ca="1" si="898"/>
        <v>9.2032918864131172</v>
      </c>
      <c r="D5126" s="7">
        <f t="shared" ca="1" si="898"/>
        <v>9.9827921801718507</v>
      </c>
      <c r="E5126" s="7">
        <f t="shared" ca="1" si="898"/>
        <v>13.731517556328829</v>
      </c>
      <c r="F5126" s="7">
        <f t="shared" ca="1" si="898"/>
        <v>5.1661548400555377</v>
      </c>
      <c r="G5126" s="7">
        <f t="shared" ca="1" si="898"/>
        <v>9.5002002255569096</v>
      </c>
      <c r="H5126" s="7">
        <f t="shared" ca="1" si="898"/>
        <v>3.3706428343644301</v>
      </c>
      <c r="I5126" s="7">
        <f t="shared" ca="1" si="898"/>
        <v>11.73562951768767</v>
      </c>
      <c r="J5126" s="7">
        <f t="shared" ca="1" si="898"/>
        <v>4.8866851896999339</v>
      </c>
      <c r="K5126" s="7">
        <f t="shared" ca="1" si="898"/>
        <v>6.3143709634538627</v>
      </c>
      <c r="L5126" s="7">
        <f t="shared" ca="1" si="898"/>
        <v>9.8997664918305723</v>
      </c>
      <c r="M5126" s="7">
        <f t="shared" ca="1" si="898"/>
        <v>11.946952492582467</v>
      </c>
      <c r="N5126" s="7">
        <f t="shared" ca="1" si="898"/>
        <v>3.1524691906239131</v>
      </c>
      <c r="P5126" s="7">
        <f t="shared" ca="1" si="888"/>
        <v>38.470326815352408</v>
      </c>
      <c r="Q5126" s="7">
        <f t="shared" ca="1" si="889"/>
        <v>40.873730314896356</v>
      </c>
      <c r="R5126" s="7">
        <f t="shared" ca="1" si="890"/>
        <v>33.736053372377008</v>
      </c>
      <c r="S5126" s="7">
        <f t="shared" ca="1" si="891"/>
        <v>42.220241886001538</v>
      </c>
      <c r="T5126" s="11">
        <f t="shared" ca="1" si="892"/>
        <v>44.270857605870908</v>
      </c>
      <c r="U5126" s="7">
        <f t="shared" ca="1" si="893"/>
        <v>43.165574415998897</v>
      </c>
      <c r="V5126" s="12">
        <f t="shared" ca="1" si="894"/>
        <v>44.270857605870908</v>
      </c>
    </row>
    <row r="5127" spans="2:22" x14ac:dyDescent="0.25">
      <c r="B5127" s="7">
        <f t="shared" ca="1" si="896"/>
        <v>41.362173735151416</v>
      </c>
      <c r="C5127" s="7">
        <f t="shared" ca="1" si="898"/>
        <v>10.869884058597419</v>
      </c>
      <c r="D5127" s="7">
        <f t="shared" ca="1" si="898"/>
        <v>9.1838064641366355</v>
      </c>
      <c r="E5127" s="7">
        <f t="shared" ca="1" si="898"/>
        <v>9.8607247417883777</v>
      </c>
      <c r="F5127" s="7">
        <f t="shared" ca="1" si="898"/>
        <v>6.6971615957133661</v>
      </c>
      <c r="G5127" s="7">
        <f t="shared" ca="1" si="898"/>
        <v>8.2093121186232008</v>
      </c>
      <c r="H5127" s="7">
        <f t="shared" ca="1" si="898"/>
        <v>2.3906768523261159</v>
      </c>
      <c r="I5127" s="7">
        <f t="shared" ca="1" si="898"/>
        <v>11.653889410278271</v>
      </c>
      <c r="J5127" s="7">
        <f t="shared" ca="1" si="898"/>
        <v>4.8439977277071051</v>
      </c>
      <c r="K5127" s="7">
        <f t="shared" ca="1" si="898"/>
        <v>6.029502780213428</v>
      </c>
      <c r="L5127" s="7">
        <f t="shared" ca="1" si="898"/>
        <v>10.428861733326089</v>
      </c>
      <c r="M5127" s="7">
        <f t="shared" ca="1" si="898"/>
        <v>14.199366556396644</v>
      </c>
      <c r="N5127" s="7">
        <f t="shared" ca="1" si="898"/>
        <v>3.4956548076965568</v>
      </c>
      <c r="P5127" s="7">
        <f t="shared" ca="1" si="888"/>
        <v>41.362173735151416</v>
      </c>
      <c r="Q5127" s="7">
        <f t="shared" ca="1" si="889"/>
        <v>39.499123069115541</v>
      </c>
      <c r="R5127" s="7">
        <f t="shared" ca="1" si="890"/>
        <v>37.521064975546864</v>
      </c>
      <c r="S5127" s="7">
        <f t="shared" ca="1" si="891"/>
        <v>39.737814756322024</v>
      </c>
      <c r="T5127" s="11">
        <f t="shared" ca="1" si="892"/>
        <v>42.971524534060748</v>
      </c>
      <c r="U5127" s="7">
        <f t="shared" ca="1" si="893"/>
        <v>43.246374549434748</v>
      </c>
      <c r="V5127" s="12">
        <f t="shared" ca="1" si="894"/>
        <v>43.246374549434748</v>
      </c>
    </row>
    <row r="5128" spans="2:22" x14ac:dyDescent="0.25">
      <c r="B5128" s="7">
        <f t="shared" ca="1" si="896"/>
        <v>27.315735519078427</v>
      </c>
      <c r="C5128" s="7">
        <f t="shared" ca="1" si="898"/>
        <v>8.6923219252256736</v>
      </c>
      <c r="D5128" s="7">
        <f t="shared" ca="1" si="898"/>
        <v>10.418190787622205</v>
      </c>
      <c r="E5128" s="7">
        <f t="shared" ca="1" si="898"/>
        <v>11.132943455185011</v>
      </c>
      <c r="F5128" s="7">
        <f t="shared" ca="1" si="898"/>
        <v>4.2639518575081405</v>
      </c>
      <c r="G5128" s="7">
        <f t="shared" ca="1" si="898"/>
        <v>5.8792747087918684</v>
      </c>
      <c r="H5128" s="7">
        <f t="shared" ca="1" si="898"/>
        <v>2.6493885673119042</v>
      </c>
      <c r="I5128" s="7">
        <f t="shared" ca="1" si="898"/>
        <v>12.541311796172707</v>
      </c>
      <c r="J5128" s="7">
        <f t="shared" ca="1" si="898"/>
        <v>6.4839736803252199</v>
      </c>
      <c r="K5128" s="7">
        <f t="shared" ca="1" si="898"/>
        <v>6.2409830940143589</v>
      </c>
      <c r="L5128" s="7">
        <f t="shared" ca="1" si="898"/>
        <v>11.299582461829772</v>
      </c>
      <c r="M5128" s="7">
        <f t="shared" ca="1" si="898"/>
        <v>11.166651414513566</v>
      </c>
      <c r="N5128" s="7">
        <f t="shared" ca="1" si="898"/>
        <v>2.2691410212321097</v>
      </c>
      <c r="P5128" s="7">
        <f t="shared" ca="1" si="888"/>
        <v>27.315735519078427</v>
      </c>
      <c r="Q5128" s="7">
        <f t="shared" ca="1" si="889"/>
        <v>39.877962543797786</v>
      </c>
      <c r="R5128" s="7">
        <f t="shared" ca="1" si="890"/>
        <v>32.765980359810051</v>
      </c>
      <c r="S5128" s="7">
        <f t="shared" ca="1" si="891"/>
        <v>38.756560640802221</v>
      </c>
      <c r="T5128" s="11">
        <f t="shared" ca="1" si="892"/>
        <v>42.407500775648664</v>
      </c>
      <c r="U5128" s="7">
        <f t="shared" ca="1" si="893"/>
        <v>40.00542870710035</v>
      </c>
      <c r="V5128" s="12">
        <f t="shared" ca="1" si="894"/>
        <v>42.407500775648664</v>
      </c>
    </row>
    <row r="5129" spans="2:22" x14ac:dyDescent="0.25">
      <c r="B5129" s="7">
        <f t="shared" ca="1" si="896"/>
        <v>28.701377171245742</v>
      </c>
      <c r="C5129" s="7">
        <f t="shared" ca="1" si="898"/>
        <v>9.6788237221585263</v>
      </c>
      <c r="D5129" s="7">
        <f t="shared" ca="1" si="898"/>
        <v>7.7792111665937842</v>
      </c>
      <c r="E5129" s="7">
        <f t="shared" ca="1" si="898"/>
        <v>10.423738326375901</v>
      </c>
      <c r="F5129" s="7">
        <f t="shared" ca="1" si="898"/>
        <v>5.5269200824748053</v>
      </c>
      <c r="G5129" s="7">
        <f t="shared" ca="1" si="898"/>
        <v>10.318577719920651</v>
      </c>
      <c r="H5129" s="7">
        <f t="shared" ca="1" si="898"/>
        <v>3.6316845020739899</v>
      </c>
      <c r="I5129" s="7">
        <f t="shared" ca="1" si="898"/>
        <v>13.262813973609768</v>
      </c>
      <c r="J5129" s="7">
        <f t="shared" ca="1" si="898"/>
        <v>4.2069455288486779</v>
      </c>
      <c r="K5129" s="7">
        <f t="shared" ca="1" si="898"/>
        <v>6.7896946702471563</v>
      </c>
      <c r="L5129" s="7">
        <f t="shared" ca="1" si="898"/>
        <v>8.8647136263538791</v>
      </c>
      <c r="M5129" s="7">
        <f t="shared" ca="1" si="898"/>
        <v>11.758763059196806</v>
      </c>
      <c r="N5129" s="7">
        <f t="shared" ca="1" si="898"/>
        <v>3.3297151264257794</v>
      </c>
      <c r="P5129" s="7">
        <f t="shared" ca="1" si="888"/>
        <v>28.701377171245742</v>
      </c>
      <c r="Q5129" s="7">
        <f t="shared" ca="1" si="889"/>
        <v>36.503936330162766</v>
      </c>
      <c r="R5129" s="7">
        <f t="shared" ca="1" si="890"/>
        <v>34.189867227660145</v>
      </c>
      <c r="S5129" s="7">
        <f t="shared" ca="1" si="891"/>
        <v>40.713596811615247</v>
      </c>
      <c r="T5129" s="11">
        <f t="shared" ca="1" si="892"/>
        <v>43.555031612903861</v>
      </c>
      <c r="U5129" s="7">
        <f t="shared" ca="1" si="893"/>
        <v>43.119365919321012</v>
      </c>
      <c r="V5129" s="12">
        <f t="shared" ca="1" si="894"/>
        <v>43.555031612903861</v>
      </c>
    </row>
    <row r="5130" spans="2:22" x14ac:dyDescent="0.25">
      <c r="B5130" s="7">
        <f t="shared" ca="1" si="896"/>
        <v>26.288970424732831</v>
      </c>
      <c r="C5130" s="7">
        <f t="shared" ca="1" si="898"/>
        <v>9.9667846021889801</v>
      </c>
      <c r="D5130" s="7">
        <f t="shared" ca="1" si="898"/>
        <v>15.175830669869994</v>
      </c>
      <c r="E5130" s="7">
        <f t="shared" ca="1" si="898"/>
        <v>11.53770108823068</v>
      </c>
      <c r="F5130" s="7">
        <f t="shared" ca="1" si="898"/>
        <v>4.7539937575321698</v>
      </c>
      <c r="G5130" s="7">
        <f t="shared" ca="1" si="898"/>
        <v>6.0739991261997437</v>
      </c>
      <c r="H5130" s="7">
        <f t="shared" ca="1" si="898"/>
        <v>1.7020850381032737</v>
      </c>
      <c r="I5130" s="7">
        <f t="shared" ca="1" si="898"/>
        <v>11.917494617149689</v>
      </c>
      <c r="J5130" s="7">
        <f t="shared" ca="1" si="898"/>
        <v>4.7540270063719801</v>
      </c>
      <c r="K5130" s="7">
        <f t="shared" ca="1" si="898"/>
        <v>5.3317382011750842</v>
      </c>
      <c r="L5130" s="7">
        <f t="shared" ca="1" si="898"/>
        <v>7.7460144228625207</v>
      </c>
      <c r="M5130" s="7">
        <f t="shared" ca="1" si="898"/>
        <v>11.604668826730464</v>
      </c>
      <c r="N5130" s="7">
        <f t="shared" ca="1" si="898"/>
        <v>4.3320510210842569</v>
      </c>
      <c r="P5130" s="7">
        <f t="shared" ca="1" si="888"/>
        <v>26.288970424732831</v>
      </c>
      <c r="Q5130" s="7">
        <f t="shared" ca="1" si="889"/>
        <v>38.336578140738418</v>
      </c>
      <c r="R5130" s="7">
        <f t="shared" ca="1" si="890"/>
        <v>32.130582004843006</v>
      </c>
      <c r="S5130" s="7">
        <f t="shared" ca="1" si="891"/>
        <v>40.361718479294872</v>
      </c>
      <c r="T5130" s="11">
        <f t="shared" ca="1" si="892"/>
        <v>45.245389857166202</v>
      </c>
      <c r="U5130" s="7">
        <f t="shared" ca="1" si="893"/>
        <v>44.771993239949893</v>
      </c>
      <c r="V5130" s="12">
        <f t="shared" ca="1" si="894"/>
        <v>45.245389857166202</v>
      </c>
    </row>
    <row r="5131" spans="2:22" x14ac:dyDescent="0.25">
      <c r="B5131" s="7">
        <f t="shared" ca="1" si="896"/>
        <v>28.190745969631735</v>
      </c>
      <c r="C5131" s="7">
        <f t="shared" ca="1" si="898"/>
        <v>12.912367756248326</v>
      </c>
      <c r="D5131" s="7">
        <f t="shared" ca="1" si="898"/>
        <v>8.6304818187598116</v>
      </c>
      <c r="E5131" s="7">
        <f t="shared" ca="1" si="898"/>
        <v>12.272822922559499</v>
      </c>
      <c r="F5131" s="7">
        <f t="shared" ca="1" si="898"/>
        <v>5.7859673312566358</v>
      </c>
      <c r="G5131" s="7">
        <f t="shared" ca="1" si="898"/>
        <v>7.4010701084538884</v>
      </c>
      <c r="H5131" s="7">
        <f t="shared" ca="1" si="898"/>
        <v>1.9583136936886607</v>
      </c>
      <c r="I5131" s="7">
        <f t="shared" ca="1" si="898"/>
        <v>10.941505499616044</v>
      </c>
      <c r="J5131" s="7">
        <f t="shared" ca="1" si="898"/>
        <v>6.0118760287063244</v>
      </c>
      <c r="K5131" s="7">
        <f t="shared" ca="1" si="898"/>
        <v>5.2982505059934661</v>
      </c>
      <c r="L5131" s="7">
        <f t="shared" ca="1" si="898"/>
        <v>10.686973824277045</v>
      </c>
      <c r="M5131" s="7">
        <f t="shared" ca="1" si="898"/>
        <v>13.910142012029793</v>
      </c>
      <c r="N5131" s="7">
        <f t="shared" ca="1" si="898"/>
        <v>2.6315170147253069</v>
      </c>
      <c r="P5131" s="7">
        <f t="shared" ca="1" si="888"/>
        <v>28.190745969631735</v>
      </c>
      <c r="Q5131" s="7">
        <f t="shared" ca="1" si="889"/>
        <v>44.515557546516497</v>
      </c>
      <c r="R5131" s="7">
        <f t="shared" ca="1" si="890"/>
        <v>37.315076432500774</v>
      </c>
      <c r="S5131" s="7">
        <f t="shared" ca="1" si="891"/>
        <v>36.606606965898173</v>
      </c>
      <c r="T5131" s="11">
        <f t="shared" ca="1" si="892"/>
        <v>40.291548265832091</v>
      </c>
      <c r="U5131" s="7">
        <f t="shared" ca="1" si="893"/>
        <v>40.883199438859535</v>
      </c>
      <c r="V5131" s="12">
        <f t="shared" ca="1" si="894"/>
        <v>44.515557546516497</v>
      </c>
    </row>
    <row r="5132" spans="2:22" x14ac:dyDescent="0.25">
      <c r="B5132" s="7">
        <f t="shared" ca="1" si="896"/>
        <v>30.491823735857853</v>
      </c>
      <c r="C5132" s="7">
        <f t="shared" ca="1" si="898"/>
        <v>12.407590905133027</v>
      </c>
      <c r="D5132" s="7">
        <f t="shared" ca="1" si="898"/>
        <v>10.247681908097437</v>
      </c>
      <c r="E5132" s="7">
        <f t="shared" ca="1" si="898"/>
        <v>11.761520972691811</v>
      </c>
      <c r="F5132" s="7">
        <f t="shared" ca="1" si="898"/>
        <v>5.7537746273668731</v>
      </c>
      <c r="G5132" s="7">
        <f t="shared" ca="1" si="898"/>
        <v>7.2076592913347426</v>
      </c>
      <c r="H5132" s="7">
        <f t="shared" ca="1" si="898"/>
        <v>3.2388029977355477</v>
      </c>
      <c r="I5132" s="7">
        <f t="shared" ca="1" si="898"/>
        <v>17.265491762328516</v>
      </c>
      <c r="J5132" s="7">
        <f t="shared" ca="1" si="898"/>
        <v>4.2547773856644318</v>
      </c>
      <c r="K5132" s="7">
        <f t="shared" ca="1" si="898"/>
        <v>6.5635304999085085</v>
      </c>
      <c r="L5132" s="7">
        <f t="shared" ca="1" si="898"/>
        <v>10.657321854491892</v>
      </c>
      <c r="M5132" s="7">
        <f t="shared" ca="1" si="898"/>
        <v>13.4259908823273</v>
      </c>
      <c r="N5132" s="7">
        <f t="shared" ca="1" si="898"/>
        <v>3.3716952700953802</v>
      </c>
      <c r="P5132" s="7">
        <f t="shared" ref="P5132:P5195" ca="1" si="899">B5132</f>
        <v>30.491823735857853</v>
      </c>
      <c r="Q5132" s="7">
        <f t="shared" ref="Q5132:Q5195" ca="1" si="900">C5132+E5132+J5132+L5132+N5132</f>
        <v>42.452906388076542</v>
      </c>
      <c r="R5132" s="7">
        <f t="shared" ref="R5132:R5195" ca="1" si="901">C5132+F5132+K5132+L5132+N5132</f>
        <v>38.753913156995679</v>
      </c>
      <c r="S5132" s="7">
        <f t="shared" ref="S5132:S5195" ca="1" si="902">D5132+G5132+H5132+K5132+L5132+N5132</f>
        <v>41.28669182166351</v>
      </c>
      <c r="T5132" s="11">
        <f t="shared" ref="T5132:T5195" ca="1" si="903">D5132+G5132+I5132+L5132+N5132</f>
        <v>48.749850086347962</v>
      </c>
      <c r="U5132" s="7">
        <f t="shared" ref="U5132:U5195" ca="1" si="904">D5132+G5132+I5132+M5132</f>
        <v>48.14682384408799</v>
      </c>
      <c r="V5132" s="12">
        <f t="shared" ref="V5132:V5195" ca="1" si="905">MAX(P5132:U5132)</f>
        <v>48.749850086347962</v>
      </c>
    </row>
    <row r="5133" spans="2:22" x14ac:dyDescent="0.25">
      <c r="B5133" s="7">
        <f t="shared" ca="1" si="896"/>
        <v>27.702695901079149</v>
      </c>
      <c r="C5133" s="7">
        <f t="shared" ca="1" si="898"/>
        <v>12.029199154826054</v>
      </c>
      <c r="D5133" s="7">
        <f t="shared" ca="1" si="898"/>
        <v>11.384585453530796</v>
      </c>
      <c r="E5133" s="7">
        <f t="shared" ca="1" si="898"/>
        <v>12.07271947091356</v>
      </c>
      <c r="F5133" s="7">
        <f t="shared" ca="1" si="898"/>
        <v>6.1170381584913889</v>
      </c>
      <c r="G5133" s="7">
        <f t="shared" ca="1" si="898"/>
        <v>6.4667237475032913</v>
      </c>
      <c r="H5133" s="7">
        <f t="shared" ca="1" si="898"/>
        <v>1.9920423745075133</v>
      </c>
      <c r="I5133" s="7">
        <f t="shared" ca="1" si="898"/>
        <v>11.297305835862112</v>
      </c>
      <c r="J5133" s="7">
        <f t="shared" ca="1" si="898"/>
        <v>4.5118049746745008</v>
      </c>
      <c r="K5133" s="7">
        <f t="shared" ca="1" si="898"/>
        <v>6.5422002865104778</v>
      </c>
      <c r="L5133" s="7">
        <f t="shared" ca="1" si="898"/>
        <v>9.835906988840371</v>
      </c>
      <c r="M5133" s="7">
        <f t="shared" ca="1" si="898"/>
        <v>14.093110596422594</v>
      </c>
      <c r="N5133" s="7">
        <f t="shared" ca="1" si="898"/>
        <v>3.8787059943632856</v>
      </c>
      <c r="P5133" s="7">
        <f t="shared" ca="1" si="899"/>
        <v>27.702695901079149</v>
      </c>
      <c r="Q5133" s="7">
        <f t="shared" ca="1" si="900"/>
        <v>42.328336583617769</v>
      </c>
      <c r="R5133" s="7">
        <f t="shared" ca="1" si="901"/>
        <v>38.403050583031579</v>
      </c>
      <c r="S5133" s="7">
        <f t="shared" ca="1" si="902"/>
        <v>40.100164845255733</v>
      </c>
      <c r="T5133" s="11">
        <f t="shared" ca="1" si="903"/>
        <v>42.863228020099854</v>
      </c>
      <c r="U5133" s="7">
        <f t="shared" ca="1" si="904"/>
        <v>43.241725633318794</v>
      </c>
      <c r="V5133" s="12">
        <f t="shared" ca="1" si="905"/>
        <v>43.241725633318794</v>
      </c>
    </row>
    <row r="5134" spans="2:22" x14ac:dyDescent="0.25">
      <c r="B5134" s="7">
        <f t="shared" ca="1" si="896"/>
        <v>28.344795340526961</v>
      </c>
      <c r="C5134" s="7">
        <f t="shared" ca="1" si="898"/>
        <v>10.554541439575173</v>
      </c>
      <c r="D5134" s="7">
        <f t="shared" ca="1" si="898"/>
        <v>7.0438333953337704</v>
      </c>
      <c r="E5134" s="7">
        <f t="shared" ca="1" si="898"/>
        <v>12.087128939603005</v>
      </c>
      <c r="F5134" s="7">
        <f t="shared" ca="1" si="898"/>
        <v>6.2937159222335479</v>
      </c>
      <c r="G5134" s="7">
        <f t="shared" ca="1" si="898"/>
        <v>5.4254619032035816</v>
      </c>
      <c r="H5134" s="7">
        <f t="shared" ca="1" si="898"/>
        <v>1.9148722063336223</v>
      </c>
      <c r="I5134" s="7">
        <f t="shared" ca="1" si="898"/>
        <v>16.983867366138675</v>
      </c>
      <c r="J5134" s="7">
        <f t="shared" ca="1" si="898"/>
        <v>5.011816844279835</v>
      </c>
      <c r="K5134" s="7">
        <f t="shared" ca="1" si="898"/>
        <v>5.7975894613306913</v>
      </c>
      <c r="L5134" s="7">
        <f t="shared" ca="1" si="898"/>
        <v>10.4074957643637</v>
      </c>
      <c r="M5134" s="7">
        <f t="shared" ca="1" si="898"/>
        <v>12.28410795225593</v>
      </c>
      <c r="N5134" s="7">
        <f t="shared" ca="1" si="898"/>
        <v>3.8879671716338779</v>
      </c>
      <c r="P5134" s="7">
        <f t="shared" ca="1" si="899"/>
        <v>28.344795340526961</v>
      </c>
      <c r="Q5134" s="7">
        <f t="shared" ca="1" si="900"/>
        <v>41.948950159455592</v>
      </c>
      <c r="R5134" s="7">
        <f t="shared" ca="1" si="901"/>
        <v>36.941309759136985</v>
      </c>
      <c r="S5134" s="7">
        <f t="shared" ca="1" si="902"/>
        <v>34.477219902199245</v>
      </c>
      <c r="T5134" s="11">
        <f t="shared" ca="1" si="903"/>
        <v>43.748625600673606</v>
      </c>
      <c r="U5134" s="7">
        <f t="shared" ca="1" si="904"/>
        <v>41.737270616931959</v>
      </c>
      <c r="V5134" s="12">
        <f t="shared" ca="1" si="905"/>
        <v>43.748625600673606</v>
      </c>
    </row>
    <row r="5135" spans="2:22" x14ac:dyDescent="0.25">
      <c r="B5135" s="7">
        <f t="shared" ca="1" si="896"/>
        <v>31.554634684784411</v>
      </c>
      <c r="C5135" s="7">
        <f t="shared" ca="1" si="898"/>
        <v>13.294213296980805</v>
      </c>
      <c r="D5135" s="7">
        <f t="shared" ca="1" si="898"/>
        <v>12.793301301388755</v>
      </c>
      <c r="E5135" s="7">
        <f t="shared" ca="1" si="898"/>
        <v>12.529729280813292</v>
      </c>
      <c r="F5135" s="7">
        <f t="shared" ca="1" si="898"/>
        <v>5.9143631592711632</v>
      </c>
      <c r="G5135" s="7">
        <f t="shared" ca="1" si="898"/>
        <v>9.5902333042972092</v>
      </c>
      <c r="H5135" s="7">
        <f t="shared" ca="1" si="898"/>
        <v>2.1022324600317837</v>
      </c>
      <c r="I5135" s="7">
        <f t="shared" ca="1" si="898"/>
        <v>13.769034699036519</v>
      </c>
      <c r="J5135" s="7">
        <f t="shared" ca="1" si="898"/>
        <v>6.265854117961787</v>
      </c>
      <c r="K5135" s="7">
        <f t="shared" ca="1" si="898"/>
        <v>7.1035424882991087</v>
      </c>
      <c r="L5135" s="7">
        <f t="shared" ca="1" si="898"/>
        <v>9.4503307739188749</v>
      </c>
      <c r="M5135" s="7">
        <f t="shared" ca="1" si="898"/>
        <v>11.085815030344008</v>
      </c>
      <c r="N5135" s="7">
        <f t="shared" ca="1" si="898"/>
        <v>2.360915589084172</v>
      </c>
      <c r="P5135" s="7">
        <f t="shared" ca="1" si="899"/>
        <v>31.554634684784411</v>
      </c>
      <c r="Q5135" s="7">
        <f t="shared" ca="1" si="900"/>
        <v>43.90104305875893</v>
      </c>
      <c r="R5135" s="7">
        <f t="shared" ca="1" si="901"/>
        <v>38.123365307554124</v>
      </c>
      <c r="S5135" s="7">
        <f t="shared" ca="1" si="902"/>
        <v>43.400555917019901</v>
      </c>
      <c r="T5135" s="11">
        <f t="shared" ca="1" si="903"/>
        <v>47.963815667725527</v>
      </c>
      <c r="U5135" s="7">
        <f t="shared" ca="1" si="904"/>
        <v>47.238384335066492</v>
      </c>
      <c r="V5135" s="12">
        <f t="shared" ca="1" si="905"/>
        <v>47.963815667725527</v>
      </c>
    </row>
    <row r="5136" spans="2:22" x14ac:dyDescent="0.25">
      <c r="B5136" s="7">
        <f t="shared" ca="1" si="896"/>
        <v>38.117122434618061</v>
      </c>
      <c r="C5136" s="7">
        <f t="shared" ca="1" si="898"/>
        <v>9.2981835312499292</v>
      </c>
      <c r="D5136" s="7">
        <f t="shared" ca="1" si="898"/>
        <v>9.0183901750365294</v>
      </c>
      <c r="E5136" s="7">
        <f t="shared" ca="1" si="898"/>
        <v>11.444598804111699</v>
      </c>
      <c r="F5136" s="7">
        <f t="shared" ca="1" si="898"/>
        <v>6.1387919147907137</v>
      </c>
      <c r="G5136" s="7">
        <f t="shared" ca="1" si="898"/>
        <v>9.5380518766721636</v>
      </c>
      <c r="H5136" s="7">
        <f t="shared" ca="1" si="898"/>
        <v>2.470757616397135</v>
      </c>
      <c r="I5136" s="7">
        <f t="shared" ca="1" si="898"/>
        <v>13.329552918640761</v>
      </c>
      <c r="J5136" s="7">
        <f t="shared" ca="1" si="898"/>
        <v>5.2192160470669169</v>
      </c>
      <c r="K5136" s="7">
        <f t="shared" ca="1" si="898"/>
        <v>6.5602530041346832</v>
      </c>
      <c r="L5136" s="7">
        <f t="shared" ca="1" si="898"/>
        <v>11.462265472301805</v>
      </c>
      <c r="M5136" s="7">
        <f t="shared" ca="1" si="898"/>
        <v>11.280800845249875</v>
      </c>
      <c r="N5136" s="7">
        <f t="shared" ca="1" si="898"/>
        <v>4.7328918931914217</v>
      </c>
      <c r="P5136" s="7">
        <f t="shared" ca="1" si="899"/>
        <v>38.117122434618061</v>
      </c>
      <c r="Q5136" s="7">
        <f t="shared" ca="1" si="900"/>
        <v>42.157155747921777</v>
      </c>
      <c r="R5136" s="7">
        <f t="shared" ca="1" si="901"/>
        <v>38.192385815668558</v>
      </c>
      <c r="S5136" s="7">
        <f t="shared" ca="1" si="902"/>
        <v>43.78261003773374</v>
      </c>
      <c r="T5136" s="11">
        <f t="shared" ca="1" si="903"/>
        <v>48.081152335842681</v>
      </c>
      <c r="U5136" s="7">
        <f t="shared" ca="1" si="904"/>
        <v>43.166795815599329</v>
      </c>
      <c r="V5136" s="12">
        <f t="shared" ca="1" si="905"/>
        <v>48.081152335842681</v>
      </c>
    </row>
    <row r="5137" spans="2:22" x14ac:dyDescent="0.25">
      <c r="B5137" s="7">
        <f t="shared" ca="1" si="896"/>
        <v>36.411822945079074</v>
      </c>
      <c r="C5137" s="7">
        <f t="shared" ca="1" si="898"/>
        <v>11.135578407564687</v>
      </c>
      <c r="D5137" s="7">
        <f t="shared" ca="1" si="898"/>
        <v>8.7400785214000862</v>
      </c>
      <c r="E5137" s="7">
        <f t="shared" ca="1" si="898"/>
        <v>12.481652801274162</v>
      </c>
      <c r="F5137" s="7">
        <f t="shared" ca="1" si="898"/>
        <v>4.8771812295097137</v>
      </c>
      <c r="G5137" s="7">
        <f t="shared" ca="1" si="898"/>
        <v>5.5267210353295537</v>
      </c>
      <c r="H5137" s="7">
        <f t="shared" ca="1" si="898"/>
        <v>2.69071382755246</v>
      </c>
      <c r="I5137" s="7">
        <f t="shared" ca="1" si="898"/>
        <v>14.534801767566968</v>
      </c>
      <c r="J5137" s="7">
        <f t="shared" ca="1" si="898"/>
        <v>6.4823847903185641</v>
      </c>
      <c r="K5137" s="7">
        <f t="shared" ca="1" si="898"/>
        <v>5.9479199473046167</v>
      </c>
      <c r="L5137" s="7">
        <f t="shared" ca="1" si="898"/>
        <v>9.5000987524555285</v>
      </c>
      <c r="M5137" s="7">
        <f t="shared" ca="1" si="898"/>
        <v>11.142728350714336</v>
      </c>
      <c r="N5137" s="7">
        <f t="shared" ca="1" si="898"/>
        <v>3.5231584629318671</v>
      </c>
      <c r="P5137" s="7">
        <f t="shared" ca="1" si="899"/>
        <v>36.411822945079074</v>
      </c>
      <c r="Q5137" s="7">
        <f t="shared" ca="1" si="900"/>
        <v>43.122873214544811</v>
      </c>
      <c r="R5137" s="7">
        <f t="shared" ca="1" si="901"/>
        <v>34.983936799766411</v>
      </c>
      <c r="S5137" s="7">
        <f t="shared" ca="1" si="902"/>
        <v>35.928690546974117</v>
      </c>
      <c r="T5137" s="11">
        <f t="shared" ca="1" si="903"/>
        <v>41.824858539684008</v>
      </c>
      <c r="U5137" s="7">
        <f t="shared" ca="1" si="904"/>
        <v>39.944329675010948</v>
      </c>
      <c r="V5137" s="12">
        <f t="shared" ca="1" si="905"/>
        <v>43.122873214544811</v>
      </c>
    </row>
    <row r="5138" spans="2:22" x14ac:dyDescent="0.25">
      <c r="B5138" s="7">
        <f t="shared" ca="1" si="896"/>
        <v>34.438815402754074</v>
      </c>
      <c r="C5138" s="7">
        <f t="shared" ca="1" si="898"/>
        <v>10.459894798293753</v>
      </c>
      <c r="D5138" s="7">
        <f t="shared" ca="1" si="898"/>
        <v>10.069027419551066</v>
      </c>
      <c r="E5138" s="7">
        <f t="shared" ca="1" si="898"/>
        <v>11.150028434506151</v>
      </c>
      <c r="F5138" s="7">
        <f t="shared" ca="1" si="898"/>
        <v>4.2905829447673378</v>
      </c>
      <c r="G5138" s="7">
        <f t="shared" ca="1" si="898"/>
        <v>6.2728457054712328</v>
      </c>
      <c r="H5138" s="7">
        <f t="shared" ca="1" si="898"/>
        <v>1.7598306942181636</v>
      </c>
      <c r="I5138" s="7">
        <f t="shared" ca="1" si="898"/>
        <v>9.8157739998045308</v>
      </c>
      <c r="J5138" s="7">
        <f t="shared" ca="1" si="898"/>
        <v>4.66703993022508</v>
      </c>
      <c r="K5138" s="7">
        <f t="shared" ca="1" si="898"/>
        <v>5.8458547924710675</v>
      </c>
      <c r="L5138" s="7">
        <f t="shared" ca="1" si="898"/>
        <v>10.227337049763131</v>
      </c>
      <c r="M5138" s="7">
        <f t="shared" ca="1" si="898"/>
        <v>12.379278632155046</v>
      </c>
      <c r="N5138" s="7">
        <f t="shared" ca="1" si="898"/>
        <v>3.1672658476928603</v>
      </c>
      <c r="P5138" s="7">
        <f t="shared" ca="1" si="899"/>
        <v>34.438815402754074</v>
      </c>
      <c r="Q5138" s="7">
        <f t="shared" ca="1" si="900"/>
        <v>39.671566060480977</v>
      </c>
      <c r="R5138" s="7">
        <f t="shared" ca="1" si="901"/>
        <v>33.990935432988145</v>
      </c>
      <c r="S5138" s="7">
        <f t="shared" ca="1" si="902"/>
        <v>37.342161509167518</v>
      </c>
      <c r="T5138" s="11">
        <f t="shared" ca="1" si="903"/>
        <v>39.55225002228282</v>
      </c>
      <c r="U5138" s="7">
        <f t="shared" ca="1" si="904"/>
        <v>38.536925756981873</v>
      </c>
      <c r="V5138" s="12">
        <f t="shared" ca="1" si="905"/>
        <v>39.671566060480977</v>
      </c>
    </row>
    <row r="5139" spans="2:22" x14ac:dyDescent="0.25">
      <c r="B5139" s="7">
        <f t="shared" ca="1" si="896"/>
        <v>28.075356630053918</v>
      </c>
      <c r="C5139" s="7">
        <f t="shared" ca="1" si="898"/>
        <v>11.038343155250139</v>
      </c>
      <c r="D5139" s="7">
        <f t="shared" ca="1" si="898"/>
        <v>7.9260928932122061</v>
      </c>
      <c r="E5139" s="7">
        <f t="shared" ca="1" si="898"/>
        <v>11.661637570628113</v>
      </c>
      <c r="F5139" s="7">
        <f t="shared" ca="1" si="898"/>
        <v>5.3955788316109077</v>
      </c>
      <c r="G5139" s="7">
        <f t="shared" ca="1" si="898"/>
        <v>13.468383771511714</v>
      </c>
      <c r="H5139" s="7">
        <f t="shared" ca="1" si="898"/>
        <v>3.0364287074202312</v>
      </c>
      <c r="I5139" s="7">
        <f t="shared" ca="1" si="898"/>
        <v>14.890715359132939</v>
      </c>
      <c r="J5139" s="7">
        <f t="shared" ca="1" si="898"/>
        <v>4.9316049061145115</v>
      </c>
      <c r="K5139" s="7">
        <f t="shared" ca="1" si="898"/>
        <v>5.9207896495536652</v>
      </c>
      <c r="L5139" s="7">
        <f t="shared" ca="1" si="898"/>
        <v>10.734392694441699</v>
      </c>
      <c r="M5139" s="7">
        <f t="shared" ca="1" si="898"/>
        <v>13.498498071380613</v>
      </c>
      <c r="N5139" s="7">
        <f t="shared" ca="1" si="898"/>
        <v>3.3124394886888067</v>
      </c>
      <c r="P5139" s="7">
        <f t="shared" ca="1" si="899"/>
        <v>28.075356630053918</v>
      </c>
      <c r="Q5139" s="7">
        <f t="shared" ca="1" si="900"/>
        <v>41.678417815123268</v>
      </c>
      <c r="R5139" s="7">
        <f t="shared" ca="1" si="901"/>
        <v>36.401543819545225</v>
      </c>
      <c r="S5139" s="7">
        <f t="shared" ca="1" si="902"/>
        <v>44.398527204828326</v>
      </c>
      <c r="T5139" s="11">
        <f t="shared" ca="1" si="903"/>
        <v>50.33202420698737</v>
      </c>
      <c r="U5139" s="7">
        <f t="shared" ca="1" si="904"/>
        <v>49.783690095237475</v>
      </c>
      <c r="V5139" s="12">
        <f t="shared" ca="1" si="905"/>
        <v>50.33202420698737</v>
      </c>
    </row>
    <row r="5140" spans="2:22" x14ac:dyDescent="0.25">
      <c r="B5140" s="7">
        <f t="shared" ca="1" si="896"/>
        <v>38.240819229504901</v>
      </c>
      <c r="C5140" s="7">
        <f t="shared" ca="1" si="898"/>
        <v>9.9925140005614903</v>
      </c>
      <c r="D5140" s="7">
        <f t="shared" ca="1" si="898"/>
        <v>8.7505510525446635</v>
      </c>
      <c r="E5140" s="7">
        <f t="shared" ca="1" si="898"/>
        <v>13.378137601802248</v>
      </c>
      <c r="F5140" s="7">
        <f t="shared" ca="1" si="898"/>
        <v>6.6438882729398099</v>
      </c>
      <c r="G5140" s="7">
        <f t="shared" ca="1" si="898"/>
        <v>6.8619169086727467</v>
      </c>
      <c r="H5140" s="7">
        <f t="shared" ca="1" si="898"/>
        <v>3.2848087578432459</v>
      </c>
      <c r="I5140" s="7">
        <f t="shared" ca="1" si="898"/>
        <v>9.4064814733305138</v>
      </c>
      <c r="J5140" s="7">
        <f t="shared" ca="1" si="898"/>
        <v>4.6081368166793615</v>
      </c>
      <c r="K5140" s="7">
        <f t="shared" ca="1" si="898"/>
        <v>6.2813988918236729</v>
      </c>
      <c r="L5140" s="7">
        <f t="shared" ca="1" si="898"/>
        <v>10.088064558409837</v>
      </c>
      <c r="M5140" s="7">
        <f t="shared" ca="1" si="898"/>
        <v>12.368618428619582</v>
      </c>
      <c r="N5140" s="7">
        <f t="shared" ca="1" si="898"/>
        <v>3.0207714483929027</v>
      </c>
      <c r="P5140" s="7">
        <f t="shared" ca="1" si="899"/>
        <v>38.240819229504901</v>
      </c>
      <c r="Q5140" s="7">
        <f t="shared" ca="1" si="900"/>
        <v>41.087624425845839</v>
      </c>
      <c r="R5140" s="7">
        <f t="shared" ca="1" si="901"/>
        <v>36.026637172127714</v>
      </c>
      <c r="S5140" s="7">
        <f t="shared" ca="1" si="902"/>
        <v>38.287511617687066</v>
      </c>
      <c r="T5140" s="11">
        <f t="shared" ca="1" si="903"/>
        <v>38.12778544135066</v>
      </c>
      <c r="U5140" s="7">
        <f t="shared" ca="1" si="904"/>
        <v>37.387567863167504</v>
      </c>
      <c r="V5140" s="12">
        <f t="shared" ca="1" si="905"/>
        <v>41.087624425845839</v>
      </c>
    </row>
    <row r="5141" spans="2:22" x14ac:dyDescent="0.25">
      <c r="B5141" s="7">
        <f t="shared" ca="1" si="896"/>
        <v>30.561601592776533</v>
      </c>
      <c r="C5141" s="7">
        <f t="shared" ca="1" si="898"/>
        <v>10.715486155661395</v>
      </c>
      <c r="D5141" s="7">
        <f t="shared" ca="1" si="898"/>
        <v>6.7301481058550641</v>
      </c>
      <c r="E5141" s="7">
        <f t="shared" ca="1" si="898"/>
        <v>12.202441471813998</v>
      </c>
      <c r="F5141" s="7">
        <f t="shared" ca="1" si="898"/>
        <v>5.5988269133328199</v>
      </c>
      <c r="G5141" s="7">
        <f t="shared" ca="1" si="898"/>
        <v>5.7451786264927192</v>
      </c>
      <c r="H5141" s="7">
        <f t="shared" ca="1" si="898"/>
        <v>2.0143803909719042</v>
      </c>
      <c r="I5141" s="7">
        <f t="shared" ca="1" si="898"/>
        <v>11.303230341772561</v>
      </c>
      <c r="J5141" s="7">
        <f t="shared" ca="1" si="898"/>
        <v>4.3009450988594979</v>
      </c>
      <c r="K5141" s="7">
        <f t="shared" ca="1" si="898"/>
        <v>5.1313251056092772</v>
      </c>
      <c r="L5141" s="7">
        <f t="shared" ca="1" si="898"/>
        <v>9.5828174348294404</v>
      </c>
      <c r="M5141" s="7">
        <f t="shared" ca="1" si="898"/>
        <v>11.105133993067593</v>
      </c>
      <c r="N5141" s="7">
        <f t="shared" ca="1" si="898"/>
        <v>2.9320037693228169</v>
      </c>
      <c r="P5141" s="7">
        <f t="shared" ca="1" si="899"/>
        <v>30.561601592776533</v>
      </c>
      <c r="Q5141" s="7">
        <f t="shared" ca="1" si="900"/>
        <v>39.733693930487149</v>
      </c>
      <c r="R5141" s="7">
        <f t="shared" ca="1" si="901"/>
        <v>33.96045937875575</v>
      </c>
      <c r="S5141" s="7">
        <f t="shared" ca="1" si="902"/>
        <v>32.135853433081223</v>
      </c>
      <c r="T5141" s="11">
        <f t="shared" ca="1" si="903"/>
        <v>36.293378278272598</v>
      </c>
      <c r="U5141" s="7">
        <f t="shared" ca="1" si="904"/>
        <v>34.883691067187939</v>
      </c>
      <c r="V5141" s="12">
        <f t="shared" ca="1" si="905"/>
        <v>39.733693930487149</v>
      </c>
    </row>
    <row r="5142" spans="2:22" x14ac:dyDescent="0.25">
      <c r="B5142" s="7">
        <f t="shared" ca="1" si="896"/>
        <v>30.202733785368181</v>
      </c>
      <c r="C5142" s="7">
        <f t="shared" ca="1" si="898"/>
        <v>12.443294396659702</v>
      </c>
      <c r="D5142" s="7">
        <f t="shared" ca="1" si="898"/>
        <v>10.915476407623981</v>
      </c>
      <c r="E5142" s="7">
        <f t="shared" ca="1" si="898"/>
        <v>12.584534638168279</v>
      </c>
      <c r="F5142" s="7">
        <f t="shared" ca="1" si="898"/>
        <v>4.4358883713911563</v>
      </c>
      <c r="G5142" s="7">
        <f t="shared" ca="1" si="898"/>
        <v>6.1293548257292754</v>
      </c>
      <c r="H5142" s="7">
        <f t="shared" ca="1" si="898"/>
        <v>2.4508230769544612</v>
      </c>
      <c r="I5142" s="7">
        <f t="shared" ca="1" si="898"/>
        <v>12.193731833955544</v>
      </c>
      <c r="J5142" s="7">
        <f t="shared" ca="1" si="898"/>
        <v>4.5213830617561408</v>
      </c>
      <c r="K5142" s="7">
        <f t="shared" ca="1" si="898"/>
        <v>5.9933329482168789</v>
      </c>
      <c r="L5142" s="7">
        <f t="shared" ca="1" si="898"/>
        <v>10.012162999034592</v>
      </c>
      <c r="M5142" s="7">
        <f t="shared" ca="1" si="898"/>
        <v>12.67078377827039</v>
      </c>
      <c r="N5142" s="7">
        <f t="shared" ca="1" si="898"/>
        <v>3.2563454512764238</v>
      </c>
      <c r="P5142" s="7">
        <f t="shared" ca="1" si="899"/>
        <v>30.202733785368181</v>
      </c>
      <c r="Q5142" s="7">
        <f t="shared" ca="1" si="900"/>
        <v>42.817720546895139</v>
      </c>
      <c r="R5142" s="7">
        <f t="shared" ca="1" si="901"/>
        <v>36.141024166578752</v>
      </c>
      <c r="S5142" s="7">
        <f t="shared" ca="1" si="902"/>
        <v>38.757495708835613</v>
      </c>
      <c r="T5142" s="11">
        <f t="shared" ca="1" si="903"/>
        <v>42.507071517619821</v>
      </c>
      <c r="U5142" s="7">
        <f t="shared" ca="1" si="904"/>
        <v>41.909346845579194</v>
      </c>
      <c r="V5142" s="12">
        <f t="shared" ca="1" si="905"/>
        <v>42.817720546895139</v>
      </c>
    </row>
    <row r="5143" spans="2:22" x14ac:dyDescent="0.25">
      <c r="B5143" s="7">
        <f t="shared" ca="1" si="896"/>
        <v>30.293401589878016</v>
      </c>
      <c r="C5143" s="7">
        <f t="shared" ca="1" si="898"/>
        <v>10.813154307376823</v>
      </c>
      <c r="D5143" s="7">
        <f t="shared" ca="1" si="898"/>
        <v>8.8867839612637294</v>
      </c>
      <c r="E5143" s="7">
        <f t="shared" ca="1" si="898"/>
        <v>11.950677071438779</v>
      </c>
      <c r="F5143" s="7">
        <f t="shared" ca="1" si="898"/>
        <v>5.386652425785817</v>
      </c>
      <c r="G5143" s="7">
        <f t="shared" ca="1" si="898"/>
        <v>5.7079993839821856</v>
      </c>
      <c r="H5143" s="7">
        <f t="shared" ca="1" si="898"/>
        <v>3.2716298612539614</v>
      </c>
      <c r="I5143" s="7">
        <f t="shared" ca="1" si="898"/>
        <v>12.746481645890732</v>
      </c>
      <c r="J5143" s="7">
        <f t="shared" ca="1" si="898"/>
        <v>5.731845825142539</v>
      </c>
      <c r="K5143" s="7">
        <f t="shared" ca="1" si="898"/>
        <v>6.4032928585245568</v>
      </c>
      <c r="L5143" s="7">
        <f t="shared" ca="1" si="898"/>
        <v>10.105500958711831</v>
      </c>
      <c r="M5143" s="7">
        <f t="shared" ca="1" si="898"/>
        <v>14.781773256385105</v>
      </c>
      <c r="N5143" s="7">
        <f t="shared" ca="1" si="898"/>
        <v>3.1400468059711235</v>
      </c>
      <c r="P5143" s="7">
        <f t="shared" ca="1" si="899"/>
        <v>30.293401589878016</v>
      </c>
      <c r="Q5143" s="7">
        <f t="shared" ca="1" si="900"/>
        <v>41.741224968641099</v>
      </c>
      <c r="R5143" s="7">
        <f t="shared" ca="1" si="901"/>
        <v>35.848647356370151</v>
      </c>
      <c r="S5143" s="7">
        <f t="shared" ca="1" si="902"/>
        <v>37.51525382970739</v>
      </c>
      <c r="T5143" s="11">
        <f t="shared" ca="1" si="903"/>
        <v>40.586812755819601</v>
      </c>
      <c r="U5143" s="7">
        <f t="shared" ca="1" si="904"/>
        <v>42.123038247521748</v>
      </c>
      <c r="V5143" s="12">
        <f t="shared" ca="1" si="905"/>
        <v>42.123038247521748</v>
      </c>
    </row>
    <row r="5144" spans="2:22" x14ac:dyDescent="0.25">
      <c r="B5144" s="7">
        <f t="shared" ca="1" si="896"/>
        <v>41.181853574192004</v>
      </c>
      <c r="C5144" s="7">
        <f t="shared" ca="1" si="898"/>
        <v>10.276882695008803</v>
      </c>
      <c r="D5144" s="7">
        <f t="shared" ca="1" si="898"/>
        <v>6.2952839254579009</v>
      </c>
      <c r="E5144" s="7">
        <f t="shared" ca="1" si="898"/>
        <v>13.293233184227363</v>
      </c>
      <c r="F5144" s="7">
        <f t="shared" ca="1" si="898"/>
        <v>4.5946110292469147</v>
      </c>
      <c r="G5144" s="7">
        <f t="shared" ca="1" si="898"/>
        <v>12.108126275434522</v>
      </c>
      <c r="H5144" s="7">
        <f t="shared" ca="1" si="898"/>
        <v>2.0263226038998936</v>
      </c>
      <c r="I5144" s="7">
        <f t="shared" ca="1" si="898"/>
        <v>15.061418597028791</v>
      </c>
      <c r="J5144" s="7">
        <f t="shared" ca="1" si="898"/>
        <v>5.4758934040659675</v>
      </c>
      <c r="K5144" s="7">
        <f t="shared" ca="1" si="898"/>
        <v>5.6000024229173571</v>
      </c>
      <c r="L5144" s="7">
        <f t="shared" ca="1" si="898"/>
        <v>8.9107084337973816</v>
      </c>
      <c r="M5144" s="7">
        <f t="shared" ca="1" si="898"/>
        <v>11.383782736642145</v>
      </c>
      <c r="N5144" s="7">
        <f t="shared" ca="1" si="898"/>
        <v>3.6685096988846566</v>
      </c>
      <c r="P5144" s="7">
        <f t="shared" ca="1" si="899"/>
        <v>41.181853574192004</v>
      </c>
      <c r="Q5144" s="7">
        <f t="shared" ca="1" si="900"/>
        <v>41.62522741598417</v>
      </c>
      <c r="R5144" s="7">
        <f t="shared" ca="1" si="901"/>
        <v>33.050714279855114</v>
      </c>
      <c r="S5144" s="7">
        <f t="shared" ca="1" si="902"/>
        <v>38.608953360391709</v>
      </c>
      <c r="T5144" s="11">
        <f t="shared" ca="1" si="903"/>
        <v>46.044046930603251</v>
      </c>
      <c r="U5144" s="7">
        <f t="shared" ca="1" si="904"/>
        <v>44.848611534563361</v>
      </c>
      <c r="V5144" s="12">
        <f t="shared" ca="1" si="905"/>
        <v>46.044046930603251</v>
      </c>
    </row>
    <row r="5145" spans="2:22" x14ac:dyDescent="0.25">
      <c r="B5145" s="7">
        <f t="shared" ca="1" si="896"/>
        <v>32.630847743373018</v>
      </c>
      <c r="C5145" s="7">
        <f t="shared" ca="1" si="898"/>
        <v>10.614272175905018</v>
      </c>
      <c r="D5145" s="7">
        <f t="shared" ca="1" si="898"/>
        <v>8.2354029454532913</v>
      </c>
      <c r="E5145" s="7">
        <f t="shared" ca="1" si="898"/>
        <v>10.336412959813806</v>
      </c>
      <c r="F5145" s="7">
        <f t="shared" ca="1" si="898"/>
        <v>5.6911257810405527</v>
      </c>
      <c r="G5145" s="7">
        <f t="shared" ca="1" si="898"/>
        <v>10.402884182382403</v>
      </c>
      <c r="H5145" s="7">
        <f t="shared" ref="C5145:N5166" ca="1" si="906">_xlfn.BETA.INV(RAND(),H$8,H$9,H$3,H$5)</f>
        <v>2.4395517833179921</v>
      </c>
      <c r="I5145" s="7">
        <f t="shared" ca="1" si="906"/>
        <v>16.589236375650565</v>
      </c>
      <c r="J5145" s="7">
        <f t="shared" ca="1" si="906"/>
        <v>4.2904545823830365</v>
      </c>
      <c r="K5145" s="7">
        <f t="shared" ca="1" si="906"/>
        <v>6.5393632681245348</v>
      </c>
      <c r="L5145" s="7">
        <f t="shared" ca="1" si="906"/>
        <v>9.9584695762885946</v>
      </c>
      <c r="M5145" s="7">
        <f t="shared" ca="1" si="906"/>
        <v>11.379679342209045</v>
      </c>
      <c r="N5145" s="7">
        <f t="shared" ca="1" si="906"/>
        <v>2.8379326644995739</v>
      </c>
      <c r="P5145" s="7">
        <f t="shared" ca="1" si="899"/>
        <v>32.630847743373018</v>
      </c>
      <c r="Q5145" s="7">
        <f t="shared" ca="1" si="900"/>
        <v>38.037541958890031</v>
      </c>
      <c r="R5145" s="7">
        <f t="shared" ca="1" si="901"/>
        <v>35.641163465858277</v>
      </c>
      <c r="S5145" s="7">
        <f t="shared" ca="1" si="902"/>
        <v>40.413604420066392</v>
      </c>
      <c r="T5145" s="11">
        <f t="shared" ca="1" si="903"/>
        <v>48.023925744274429</v>
      </c>
      <c r="U5145" s="7">
        <f t="shared" ca="1" si="904"/>
        <v>46.607202845695305</v>
      </c>
      <c r="V5145" s="12">
        <f t="shared" ca="1" si="905"/>
        <v>48.023925744274429</v>
      </c>
    </row>
    <row r="5146" spans="2:22" x14ac:dyDescent="0.25">
      <c r="B5146" s="7">
        <f t="shared" ca="1" si="896"/>
        <v>44.681203524941665</v>
      </c>
      <c r="C5146" s="7">
        <f t="shared" ca="1" si="906"/>
        <v>11.530841971014542</v>
      </c>
      <c r="D5146" s="7">
        <f t="shared" ca="1" si="906"/>
        <v>10.517866094587259</v>
      </c>
      <c r="E5146" s="7">
        <f t="shared" ca="1" si="906"/>
        <v>11.721831081349425</v>
      </c>
      <c r="F5146" s="7">
        <f t="shared" ca="1" si="906"/>
        <v>4.8793636744956128</v>
      </c>
      <c r="G5146" s="7">
        <f t="shared" ca="1" si="906"/>
        <v>6.0340157201836879</v>
      </c>
      <c r="H5146" s="7">
        <f t="shared" ca="1" si="906"/>
        <v>3.2811767175658275</v>
      </c>
      <c r="I5146" s="7">
        <f t="shared" ca="1" si="906"/>
        <v>11.276579638528826</v>
      </c>
      <c r="J5146" s="7">
        <f t="shared" ca="1" si="906"/>
        <v>6.2030934515137446</v>
      </c>
      <c r="K5146" s="7">
        <f t="shared" ca="1" si="906"/>
        <v>6.3590574185706874</v>
      </c>
      <c r="L5146" s="7">
        <f t="shared" ca="1" si="906"/>
        <v>12.399215649457009</v>
      </c>
      <c r="M5146" s="7">
        <f t="shared" ca="1" si="906"/>
        <v>13.861865204506671</v>
      </c>
      <c r="N5146" s="7">
        <f t="shared" ca="1" si="906"/>
        <v>3.6299161035623904</v>
      </c>
      <c r="P5146" s="7">
        <f t="shared" ca="1" si="899"/>
        <v>44.681203524941665</v>
      </c>
      <c r="Q5146" s="7">
        <f t="shared" ca="1" si="900"/>
        <v>45.484898256897111</v>
      </c>
      <c r="R5146" s="7">
        <f t="shared" ca="1" si="901"/>
        <v>38.798394817100245</v>
      </c>
      <c r="S5146" s="7">
        <f t="shared" ca="1" si="902"/>
        <v>42.221247703926863</v>
      </c>
      <c r="T5146" s="11">
        <f t="shared" ca="1" si="903"/>
        <v>43.85759320631918</v>
      </c>
      <c r="U5146" s="7">
        <f t="shared" ca="1" si="904"/>
        <v>41.690326657806445</v>
      </c>
      <c r="V5146" s="12">
        <f t="shared" ca="1" si="905"/>
        <v>45.484898256897111</v>
      </c>
    </row>
    <row r="5147" spans="2:22" x14ac:dyDescent="0.25">
      <c r="B5147" s="7">
        <f t="shared" ca="1" si="896"/>
        <v>35.116798765955515</v>
      </c>
      <c r="C5147" s="7">
        <f t="shared" ca="1" si="906"/>
        <v>10.295977953184185</v>
      </c>
      <c r="D5147" s="7">
        <f t="shared" ca="1" si="906"/>
        <v>11.34497627569807</v>
      </c>
      <c r="E5147" s="7">
        <f t="shared" ca="1" si="906"/>
        <v>12.52363997252036</v>
      </c>
      <c r="F5147" s="7">
        <f t="shared" ca="1" si="906"/>
        <v>6.1905114725289154</v>
      </c>
      <c r="G5147" s="7">
        <f t="shared" ca="1" si="906"/>
        <v>5.5919361218844124</v>
      </c>
      <c r="H5147" s="7">
        <f t="shared" ca="1" si="906"/>
        <v>3.0917961550907491</v>
      </c>
      <c r="I5147" s="7">
        <f t="shared" ca="1" si="906"/>
        <v>19.183223477682468</v>
      </c>
      <c r="J5147" s="7">
        <f t="shared" ca="1" si="906"/>
        <v>5.2719191671507053</v>
      </c>
      <c r="K5147" s="7">
        <f t="shared" ca="1" si="906"/>
        <v>5.8261010939443834</v>
      </c>
      <c r="L5147" s="7">
        <f t="shared" ca="1" si="906"/>
        <v>10.276368830433906</v>
      </c>
      <c r="M5147" s="7">
        <f t="shared" ca="1" si="906"/>
        <v>12.244581507447016</v>
      </c>
      <c r="N5147" s="7">
        <f t="shared" ca="1" si="906"/>
        <v>3.6301318511331351</v>
      </c>
      <c r="P5147" s="7">
        <f t="shared" ca="1" si="899"/>
        <v>35.116798765955515</v>
      </c>
      <c r="Q5147" s="7">
        <f t="shared" ca="1" si="900"/>
        <v>41.998037774422293</v>
      </c>
      <c r="R5147" s="7">
        <f t="shared" ca="1" si="901"/>
        <v>36.219091201224522</v>
      </c>
      <c r="S5147" s="7">
        <f t="shared" ca="1" si="902"/>
        <v>39.761310328184656</v>
      </c>
      <c r="T5147" s="11">
        <f t="shared" ca="1" si="903"/>
        <v>50.026636556831996</v>
      </c>
      <c r="U5147" s="7">
        <f t="shared" ca="1" si="904"/>
        <v>48.364717382711966</v>
      </c>
      <c r="V5147" s="12">
        <f t="shared" ca="1" si="905"/>
        <v>50.026636556831996</v>
      </c>
    </row>
    <row r="5148" spans="2:22" x14ac:dyDescent="0.25">
      <c r="B5148" s="7">
        <f t="shared" ca="1" si="896"/>
        <v>28.841970203758194</v>
      </c>
      <c r="C5148" s="7">
        <f t="shared" ca="1" si="906"/>
        <v>8.5416417358463139</v>
      </c>
      <c r="D5148" s="7">
        <f t="shared" ca="1" si="906"/>
        <v>11.344513313916561</v>
      </c>
      <c r="E5148" s="7">
        <f t="shared" ca="1" si="906"/>
        <v>13.038755227782406</v>
      </c>
      <c r="F5148" s="7">
        <f t="shared" ca="1" si="906"/>
        <v>4.5979330015404205</v>
      </c>
      <c r="G5148" s="7">
        <f t="shared" ca="1" si="906"/>
        <v>5.6256765250169254</v>
      </c>
      <c r="H5148" s="7">
        <f t="shared" ca="1" si="906"/>
        <v>2.297884658118337</v>
      </c>
      <c r="I5148" s="7">
        <f t="shared" ca="1" si="906"/>
        <v>12.260690268059378</v>
      </c>
      <c r="J5148" s="7">
        <f t="shared" ca="1" si="906"/>
        <v>4.8808686126242735</v>
      </c>
      <c r="K5148" s="7">
        <f t="shared" ca="1" si="906"/>
        <v>6.8094499450965742</v>
      </c>
      <c r="L5148" s="7">
        <f t="shared" ca="1" si="906"/>
        <v>8.7476972388471061</v>
      </c>
      <c r="M5148" s="7">
        <f t="shared" ca="1" si="906"/>
        <v>11.646360980901633</v>
      </c>
      <c r="N5148" s="7">
        <f t="shared" ca="1" si="906"/>
        <v>3.6966602325712299</v>
      </c>
      <c r="P5148" s="7">
        <f t="shared" ca="1" si="899"/>
        <v>28.841970203758194</v>
      </c>
      <c r="Q5148" s="7">
        <f t="shared" ca="1" si="900"/>
        <v>38.905623047671334</v>
      </c>
      <c r="R5148" s="7">
        <f t="shared" ca="1" si="901"/>
        <v>32.393382153901648</v>
      </c>
      <c r="S5148" s="7">
        <f t="shared" ca="1" si="902"/>
        <v>38.521881913566737</v>
      </c>
      <c r="T5148" s="11">
        <f t="shared" ca="1" si="903"/>
        <v>41.675237578411199</v>
      </c>
      <c r="U5148" s="7">
        <f t="shared" ca="1" si="904"/>
        <v>40.877241087894497</v>
      </c>
      <c r="V5148" s="12">
        <f t="shared" ca="1" si="905"/>
        <v>41.675237578411199</v>
      </c>
    </row>
    <row r="5149" spans="2:22" x14ac:dyDescent="0.25">
      <c r="B5149" s="7">
        <f t="shared" ca="1" si="896"/>
        <v>33.112821406483199</v>
      </c>
      <c r="C5149" s="7">
        <f t="shared" ca="1" si="906"/>
        <v>10.93174134888079</v>
      </c>
      <c r="D5149" s="7">
        <f t="shared" ca="1" si="906"/>
        <v>6.2989867008360712</v>
      </c>
      <c r="E5149" s="7">
        <f t="shared" ca="1" si="906"/>
        <v>13.457535709325057</v>
      </c>
      <c r="F5149" s="7">
        <f t="shared" ca="1" si="906"/>
        <v>6.3813630153821981</v>
      </c>
      <c r="G5149" s="7">
        <f t="shared" ca="1" si="906"/>
        <v>10.862890791516591</v>
      </c>
      <c r="H5149" s="7">
        <f t="shared" ca="1" si="906"/>
        <v>2.6458147974539941</v>
      </c>
      <c r="I5149" s="7">
        <f t="shared" ca="1" si="906"/>
        <v>11.426752798448438</v>
      </c>
      <c r="J5149" s="7">
        <f t="shared" ca="1" si="906"/>
        <v>6.1851228563999747</v>
      </c>
      <c r="K5149" s="7">
        <f t="shared" ca="1" si="906"/>
        <v>6.4571979631994694</v>
      </c>
      <c r="L5149" s="7">
        <f t="shared" ca="1" si="906"/>
        <v>9.8846804758575093</v>
      </c>
      <c r="M5149" s="7">
        <f t="shared" ca="1" si="906"/>
        <v>11.636855813238512</v>
      </c>
      <c r="N5149" s="7">
        <f t="shared" ca="1" si="906"/>
        <v>2.3403609514767791</v>
      </c>
      <c r="P5149" s="7">
        <f t="shared" ca="1" si="899"/>
        <v>33.112821406483199</v>
      </c>
      <c r="Q5149" s="7">
        <f t="shared" ca="1" si="900"/>
        <v>42.799441341940117</v>
      </c>
      <c r="R5149" s="7">
        <f t="shared" ca="1" si="901"/>
        <v>35.99534375479675</v>
      </c>
      <c r="S5149" s="7">
        <f t="shared" ca="1" si="902"/>
        <v>38.489931680340419</v>
      </c>
      <c r="T5149" s="11">
        <f t="shared" ca="1" si="903"/>
        <v>40.813671718135389</v>
      </c>
      <c r="U5149" s="7">
        <f t="shared" ca="1" si="904"/>
        <v>40.225486104039611</v>
      </c>
      <c r="V5149" s="12">
        <f t="shared" ca="1" si="905"/>
        <v>42.799441341940117</v>
      </c>
    </row>
    <row r="5150" spans="2:22" x14ac:dyDescent="0.25">
      <c r="B5150" s="7">
        <f t="shared" ca="1" si="896"/>
        <v>38.695204288605709</v>
      </c>
      <c r="C5150" s="7">
        <f t="shared" ca="1" si="906"/>
        <v>8.3606432340441312</v>
      </c>
      <c r="D5150" s="7">
        <f t="shared" ca="1" si="906"/>
        <v>10.824486881815512</v>
      </c>
      <c r="E5150" s="7">
        <f t="shared" ca="1" si="906"/>
        <v>11.715128595008204</v>
      </c>
      <c r="F5150" s="7">
        <f t="shared" ca="1" si="906"/>
        <v>4.6380425665197391</v>
      </c>
      <c r="G5150" s="7">
        <f t="shared" ca="1" si="906"/>
        <v>5.3172671115003105</v>
      </c>
      <c r="H5150" s="7">
        <f t="shared" ca="1" si="906"/>
        <v>1.7946514851593063</v>
      </c>
      <c r="I5150" s="7">
        <f t="shared" ca="1" si="906"/>
        <v>11.809269240712783</v>
      </c>
      <c r="J5150" s="7">
        <f t="shared" ca="1" si="906"/>
        <v>4.99398802715704</v>
      </c>
      <c r="K5150" s="7">
        <f t="shared" ca="1" si="906"/>
        <v>5.7473946533795512</v>
      </c>
      <c r="L5150" s="7">
        <f t="shared" ca="1" si="906"/>
        <v>9.3643134535656181</v>
      </c>
      <c r="M5150" s="7">
        <f t="shared" ca="1" si="906"/>
        <v>11.839568120524383</v>
      </c>
      <c r="N5150" s="7">
        <f t="shared" ca="1" si="906"/>
        <v>2.416084252622257</v>
      </c>
      <c r="P5150" s="7">
        <f t="shared" ca="1" si="899"/>
        <v>38.695204288605709</v>
      </c>
      <c r="Q5150" s="7">
        <f t="shared" ca="1" si="900"/>
        <v>36.85015756239725</v>
      </c>
      <c r="R5150" s="7">
        <f t="shared" ca="1" si="901"/>
        <v>30.526478160131298</v>
      </c>
      <c r="S5150" s="7">
        <f t="shared" ca="1" si="902"/>
        <v>35.464197838042551</v>
      </c>
      <c r="T5150" s="11">
        <f t="shared" ca="1" si="903"/>
        <v>39.731420940216481</v>
      </c>
      <c r="U5150" s="7">
        <f t="shared" ca="1" si="904"/>
        <v>39.790591354552987</v>
      </c>
      <c r="V5150" s="12">
        <f t="shared" ca="1" si="905"/>
        <v>39.790591354552987</v>
      </c>
    </row>
    <row r="5151" spans="2:22" x14ac:dyDescent="0.25">
      <c r="B5151" s="7">
        <f t="shared" ca="1" si="896"/>
        <v>29.200145408112494</v>
      </c>
      <c r="C5151" s="7">
        <f t="shared" ca="1" si="906"/>
        <v>12.154124706802314</v>
      </c>
      <c r="D5151" s="7">
        <f t="shared" ca="1" si="906"/>
        <v>9.942619430786257</v>
      </c>
      <c r="E5151" s="7">
        <f t="shared" ca="1" si="906"/>
        <v>12.699749907799362</v>
      </c>
      <c r="F5151" s="7">
        <f t="shared" ca="1" si="906"/>
        <v>6.1061402743372106</v>
      </c>
      <c r="G5151" s="7">
        <f t="shared" ca="1" si="906"/>
        <v>5.509847885589414</v>
      </c>
      <c r="H5151" s="7">
        <f t="shared" ca="1" si="906"/>
        <v>2.4115230343808784</v>
      </c>
      <c r="I5151" s="7">
        <f t="shared" ca="1" si="906"/>
        <v>12.457074636996682</v>
      </c>
      <c r="J5151" s="7">
        <f t="shared" ca="1" si="906"/>
        <v>5.1635080129514845</v>
      </c>
      <c r="K5151" s="7">
        <f t="shared" ca="1" si="906"/>
        <v>5.759037395224472</v>
      </c>
      <c r="L5151" s="7">
        <f t="shared" ca="1" si="906"/>
        <v>9.4597421100297119</v>
      </c>
      <c r="M5151" s="7">
        <f t="shared" ca="1" si="906"/>
        <v>12.585188980823935</v>
      </c>
      <c r="N5151" s="7">
        <f t="shared" ca="1" si="906"/>
        <v>2.1757547629798082</v>
      </c>
      <c r="P5151" s="7">
        <f t="shared" ca="1" si="899"/>
        <v>29.200145408112494</v>
      </c>
      <c r="Q5151" s="7">
        <f t="shared" ca="1" si="900"/>
        <v>41.652879500562676</v>
      </c>
      <c r="R5151" s="7">
        <f t="shared" ca="1" si="901"/>
        <v>35.654799249373511</v>
      </c>
      <c r="S5151" s="7">
        <f t="shared" ca="1" si="902"/>
        <v>35.258524618990535</v>
      </c>
      <c r="T5151" s="11">
        <f t="shared" ca="1" si="903"/>
        <v>39.54503882638187</v>
      </c>
      <c r="U5151" s="7">
        <f t="shared" ca="1" si="904"/>
        <v>40.494730934196291</v>
      </c>
      <c r="V5151" s="12">
        <f t="shared" ca="1" si="905"/>
        <v>41.652879500562676</v>
      </c>
    </row>
    <row r="5152" spans="2:22" x14ac:dyDescent="0.25">
      <c r="B5152" s="7">
        <f t="shared" ca="1" si="896"/>
        <v>28.783865774160894</v>
      </c>
      <c r="C5152" s="7">
        <f t="shared" ca="1" si="906"/>
        <v>9.9093065820514585</v>
      </c>
      <c r="D5152" s="7">
        <f t="shared" ca="1" si="906"/>
        <v>5.5877241862337659</v>
      </c>
      <c r="E5152" s="7">
        <f t="shared" ca="1" si="906"/>
        <v>12.558472659693786</v>
      </c>
      <c r="F5152" s="7">
        <f t="shared" ca="1" si="906"/>
        <v>4.727274186634185</v>
      </c>
      <c r="G5152" s="7">
        <f t="shared" ca="1" si="906"/>
        <v>5.6834033165014306</v>
      </c>
      <c r="H5152" s="7">
        <f t="shared" ca="1" si="906"/>
        <v>2.3968265370012487</v>
      </c>
      <c r="I5152" s="7">
        <f t="shared" ca="1" si="906"/>
        <v>10.245112149576322</v>
      </c>
      <c r="J5152" s="7">
        <f t="shared" ca="1" si="906"/>
        <v>4.4758685399030638</v>
      </c>
      <c r="K5152" s="7">
        <f t="shared" ca="1" si="906"/>
        <v>5.5300416589762857</v>
      </c>
      <c r="L5152" s="7">
        <f t="shared" ca="1" si="906"/>
        <v>11.421077362087271</v>
      </c>
      <c r="M5152" s="7">
        <f t="shared" ca="1" si="906"/>
        <v>11.175492492134389</v>
      </c>
      <c r="N5152" s="7">
        <f t="shared" ca="1" si="906"/>
        <v>3.2744471638102435</v>
      </c>
      <c r="P5152" s="7">
        <f t="shared" ca="1" si="899"/>
        <v>28.783865774160894</v>
      </c>
      <c r="Q5152" s="7">
        <f t="shared" ca="1" si="900"/>
        <v>41.639172307545827</v>
      </c>
      <c r="R5152" s="7">
        <f t="shared" ca="1" si="901"/>
        <v>34.862146953559439</v>
      </c>
      <c r="S5152" s="7">
        <f t="shared" ca="1" si="902"/>
        <v>33.893520224610242</v>
      </c>
      <c r="T5152" s="11">
        <f t="shared" ca="1" si="903"/>
        <v>36.21176417820903</v>
      </c>
      <c r="U5152" s="7">
        <f t="shared" ca="1" si="904"/>
        <v>32.691732144445908</v>
      </c>
      <c r="V5152" s="12">
        <f t="shared" ca="1" si="905"/>
        <v>41.639172307545827</v>
      </c>
    </row>
    <row r="5153" spans="2:22" x14ac:dyDescent="0.25">
      <c r="B5153" s="7">
        <f t="shared" ca="1" si="896"/>
        <v>35.715169183771081</v>
      </c>
      <c r="C5153" s="7">
        <f t="shared" ca="1" si="906"/>
        <v>11.673481695498674</v>
      </c>
      <c r="D5153" s="7">
        <f t="shared" ca="1" si="906"/>
        <v>7.5052070612677362</v>
      </c>
      <c r="E5153" s="7">
        <f t="shared" ca="1" si="906"/>
        <v>10.763339286460894</v>
      </c>
      <c r="F5153" s="7">
        <f t="shared" ca="1" si="906"/>
        <v>5.0164870699820252</v>
      </c>
      <c r="G5153" s="7">
        <f t="shared" ca="1" si="906"/>
        <v>11.31343319483365</v>
      </c>
      <c r="H5153" s="7">
        <f t="shared" ca="1" si="906"/>
        <v>3.3666827884896087</v>
      </c>
      <c r="I5153" s="7">
        <f t="shared" ca="1" si="906"/>
        <v>9.105404917596557</v>
      </c>
      <c r="J5153" s="7">
        <f t="shared" ca="1" si="906"/>
        <v>6.9555167611790365</v>
      </c>
      <c r="K5153" s="7">
        <f t="shared" ca="1" si="906"/>
        <v>5.4559723185613915</v>
      </c>
      <c r="L5153" s="7">
        <f t="shared" ca="1" si="906"/>
        <v>8.2088549732060017</v>
      </c>
      <c r="M5153" s="7">
        <f t="shared" ca="1" si="906"/>
        <v>12.242847396915813</v>
      </c>
      <c r="N5153" s="7">
        <f t="shared" ca="1" si="906"/>
        <v>3.8197477507153406</v>
      </c>
      <c r="P5153" s="7">
        <f t="shared" ca="1" si="899"/>
        <v>35.715169183771081</v>
      </c>
      <c r="Q5153" s="7">
        <f t="shared" ca="1" si="900"/>
        <v>41.420940467059957</v>
      </c>
      <c r="R5153" s="7">
        <f t="shared" ca="1" si="901"/>
        <v>34.174543807963438</v>
      </c>
      <c r="S5153" s="7">
        <f t="shared" ca="1" si="902"/>
        <v>39.669898087073733</v>
      </c>
      <c r="T5153" s="11">
        <f t="shared" ca="1" si="903"/>
        <v>39.952647897619286</v>
      </c>
      <c r="U5153" s="7">
        <f t="shared" ca="1" si="904"/>
        <v>40.166892570613754</v>
      </c>
      <c r="V5153" s="12">
        <f t="shared" ca="1" si="905"/>
        <v>41.420940467059957</v>
      </c>
    </row>
    <row r="5154" spans="2:22" x14ac:dyDescent="0.25">
      <c r="B5154" s="7">
        <f t="shared" ca="1" si="896"/>
        <v>25.33870478609569</v>
      </c>
      <c r="C5154" s="7">
        <f t="shared" ca="1" si="906"/>
        <v>11.26474300070897</v>
      </c>
      <c r="D5154" s="7">
        <f t="shared" ca="1" si="906"/>
        <v>8.2747300024314008</v>
      </c>
      <c r="E5154" s="7">
        <f t="shared" ca="1" si="906"/>
        <v>12.849802038934975</v>
      </c>
      <c r="F5154" s="7">
        <f t="shared" ca="1" si="906"/>
        <v>5.1529355325019939</v>
      </c>
      <c r="G5154" s="7">
        <f t="shared" ca="1" si="906"/>
        <v>6.8807285425213855</v>
      </c>
      <c r="H5154" s="7">
        <f t="shared" ca="1" si="906"/>
        <v>3.9819058187983631</v>
      </c>
      <c r="I5154" s="7">
        <f t="shared" ca="1" si="906"/>
        <v>12.39396300499843</v>
      </c>
      <c r="J5154" s="7">
        <f t="shared" ca="1" si="906"/>
        <v>5.9741433307906489</v>
      </c>
      <c r="K5154" s="7">
        <f t="shared" ca="1" si="906"/>
        <v>5.7190380236504277</v>
      </c>
      <c r="L5154" s="7">
        <f t="shared" ca="1" si="906"/>
        <v>9.2033074446765291</v>
      </c>
      <c r="M5154" s="7">
        <f t="shared" ca="1" si="906"/>
        <v>11.629830887236864</v>
      </c>
      <c r="N5154" s="7">
        <f t="shared" ca="1" si="906"/>
        <v>3.7881291511644499</v>
      </c>
      <c r="P5154" s="7">
        <f t="shared" ca="1" si="899"/>
        <v>25.33870478609569</v>
      </c>
      <c r="Q5154" s="7">
        <f t="shared" ca="1" si="900"/>
        <v>43.080124966275569</v>
      </c>
      <c r="R5154" s="7">
        <f t="shared" ca="1" si="901"/>
        <v>35.128153152702367</v>
      </c>
      <c r="S5154" s="7">
        <f t="shared" ca="1" si="902"/>
        <v>37.847838983242553</v>
      </c>
      <c r="T5154" s="11">
        <f t="shared" ca="1" si="903"/>
        <v>40.540858145792193</v>
      </c>
      <c r="U5154" s="7">
        <f t="shared" ca="1" si="904"/>
        <v>39.179252437188083</v>
      </c>
      <c r="V5154" s="12">
        <f t="shared" ca="1" si="905"/>
        <v>43.080124966275569</v>
      </c>
    </row>
    <row r="5155" spans="2:22" x14ac:dyDescent="0.25">
      <c r="B5155" s="7">
        <f t="shared" ca="1" si="896"/>
        <v>31.104495032195132</v>
      </c>
      <c r="C5155" s="7">
        <f t="shared" ca="1" si="906"/>
        <v>13.427169435636024</v>
      </c>
      <c r="D5155" s="7">
        <f t="shared" ca="1" si="906"/>
        <v>12.772718849766337</v>
      </c>
      <c r="E5155" s="7">
        <f t="shared" ca="1" si="906"/>
        <v>12.698459222343665</v>
      </c>
      <c r="F5155" s="7">
        <f t="shared" ca="1" si="906"/>
        <v>4.5464043250021051</v>
      </c>
      <c r="G5155" s="7">
        <f t="shared" ca="1" si="906"/>
        <v>11.077155358298048</v>
      </c>
      <c r="H5155" s="7">
        <f t="shared" ca="1" si="906"/>
        <v>2.1766543629049036</v>
      </c>
      <c r="I5155" s="7">
        <f t="shared" ca="1" si="906"/>
        <v>17.967811865469734</v>
      </c>
      <c r="J5155" s="7">
        <f t="shared" ca="1" si="906"/>
        <v>4.6735720697643126</v>
      </c>
      <c r="K5155" s="7">
        <f t="shared" ca="1" si="906"/>
        <v>5.6030165961442115</v>
      </c>
      <c r="L5155" s="7">
        <f t="shared" ca="1" si="906"/>
        <v>9.771481289060949</v>
      </c>
      <c r="M5155" s="7">
        <f t="shared" ca="1" si="906"/>
        <v>13.777173273335642</v>
      </c>
      <c r="N5155" s="7">
        <f t="shared" ca="1" si="906"/>
        <v>2.9470579860898836</v>
      </c>
      <c r="P5155" s="7">
        <f t="shared" ca="1" si="899"/>
        <v>31.104495032195132</v>
      </c>
      <c r="Q5155" s="7">
        <f t="shared" ca="1" si="900"/>
        <v>43.517740002894833</v>
      </c>
      <c r="R5155" s="7">
        <f t="shared" ca="1" si="901"/>
        <v>36.295129631933172</v>
      </c>
      <c r="S5155" s="7">
        <f t="shared" ca="1" si="902"/>
        <v>44.34808444226433</v>
      </c>
      <c r="T5155" s="11">
        <f t="shared" ca="1" si="903"/>
        <v>54.536225348684951</v>
      </c>
      <c r="U5155" s="7">
        <f t="shared" ca="1" si="904"/>
        <v>55.594859346869761</v>
      </c>
      <c r="V5155" s="12">
        <f t="shared" ca="1" si="905"/>
        <v>55.594859346869761</v>
      </c>
    </row>
    <row r="5156" spans="2:22" x14ac:dyDescent="0.25">
      <c r="B5156" s="7">
        <f t="shared" ca="1" si="896"/>
        <v>40.079100918583585</v>
      </c>
      <c r="C5156" s="7">
        <f t="shared" ca="1" si="906"/>
        <v>10.273258600764075</v>
      </c>
      <c r="D5156" s="7">
        <f t="shared" ca="1" si="906"/>
        <v>5.7253280594651059</v>
      </c>
      <c r="E5156" s="7">
        <f t="shared" ca="1" si="906"/>
        <v>11.261046720880227</v>
      </c>
      <c r="F5156" s="7">
        <f t="shared" ca="1" si="906"/>
        <v>5.0779759697404288</v>
      </c>
      <c r="G5156" s="7">
        <f t="shared" ca="1" si="906"/>
        <v>13.227456567695732</v>
      </c>
      <c r="H5156" s="7">
        <f t="shared" ca="1" si="906"/>
        <v>1.7464194613932891</v>
      </c>
      <c r="I5156" s="7">
        <f t="shared" ca="1" si="906"/>
        <v>11.86724277890994</v>
      </c>
      <c r="J5156" s="7">
        <f t="shared" ca="1" si="906"/>
        <v>6.1627976860471065</v>
      </c>
      <c r="K5156" s="7">
        <f t="shared" ca="1" si="906"/>
        <v>6.6910786006474066</v>
      </c>
      <c r="L5156" s="7">
        <f t="shared" ca="1" si="906"/>
        <v>8.6852307426607105</v>
      </c>
      <c r="M5156" s="7">
        <f t="shared" ca="1" si="906"/>
        <v>12.515420609872816</v>
      </c>
      <c r="N5156" s="7">
        <f t="shared" ca="1" si="906"/>
        <v>2.5675923513287624</v>
      </c>
      <c r="P5156" s="7">
        <f t="shared" ca="1" si="899"/>
        <v>40.079100918583585</v>
      </c>
      <c r="Q5156" s="7">
        <f t="shared" ca="1" si="900"/>
        <v>38.94992610168088</v>
      </c>
      <c r="R5156" s="7">
        <f t="shared" ca="1" si="901"/>
        <v>33.29513626514138</v>
      </c>
      <c r="S5156" s="7">
        <f t="shared" ca="1" si="902"/>
        <v>38.643105783191011</v>
      </c>
      <c r="T5156" s="11">
        <f t="shared" ca="1" si="903"/>
        <v>42.072850500060248</v>
      </c>
      <c r="U5156" s="7">
        <f t="shared" ca="1" si="904"/>
        <v>43.335448015943598</v>
      </c>
      <c r="V5156" s="12">
        <f t="shared" ca="1" si="905"/>
        <v>43.335448015943598</v>
      </c>
    </row>
    <row r="5157" spans="2:22" x14ac:dyDescent="0.25">
      <c r="B5157" s="7">
        <f t="shared" ca="1" si="896"/>
        <v>34.621885280778947</v>
      </c>
      <c r="C5157" s="7">
        <f t="shared" ca="1" si="906"/>
        <v>10.646265154132221</v>
      </c>
      <c r="D5157" s="7">
        <f t="shared" ca="1" si="906"/>
        <v>5.5958723769869971</v>
      </c>
      <c r="E5157" s="7">
        <f t="shared" ca="1" si="906"/>
        <v>12.523404487735986</v>
      </c>
      <c r="F5157" s="7">
        <f t="shared" ca="1" si="906"/>
        <v>6.2384990388585173</v>
      </c>
      <c r="G5157" s="7">
        <f t="shared" ca="1" si="906"/>
        <v>5.874137737877497</v>
      </c>
      <c r="H5157" s="7">
        <f t="shared" ca="1" si="906"/>
        <v>2.6632766502929037</v>
      </c>
      <c r="I5157" s="7">
        <f t="shared" ca="1" si="906"/>
        <v>10.113335307757382</v>
      </c>
      <c r="J5157" s="7">
        <f t="shared" ca="1" si="906"/>
        <v>4.8511510962676052</v>
      </c>
      <c r="K5157" s="7">
        <f t="shared" ca="1" si="906"/>
        <v>6.3354309069700756</v>
      </c>
      <c r="L5157" s="7">
        <f t="shared" ca="1" si="906"/>
        <v>11.169679543057907</v>
      </c>
      <c r="M5157" s="7">
        <f t="shared" ca="1" si="906"/>
        <v>10.525843398881261</v>
      </c>
      <c r="N5157" s="7">
        <f t="shared" ca="1" si="906"/>
        <v>2.6427686441031302</v>
      </c>
      <c r="P5157" s="7">
        <f t="shared" ca="1" si="899"/>
        <v>34.621885280778947</v>
      </c>
      <c r="Q5157" s="7">
        <f t="shared" ca="1" si="900"/>
        <v>41.833268925296849</v>
      </c>
      <c r="R5157" s="7">
        <f t="shared" ca="1" si="901"/>
        <v>37.032643287121843</v>
      </c>
      <c r="S5157" s="7">
        <f t="shared" ca="1" si="902"/>
        <v>34.281165859288507</v>
      </c>
      <c r="T5157" s="11">
        <f t="shared" ca="1" si="903"/>
        <v>35.395793609782913</v>
      </c>
      <c r="U5157" s="7">
        <f t="shared" ca="1" si="904"/>
        <v>32.109188821503139</v>
      </c>
      <c r="V5157" s="12">
        <f t="shared" ca="1" si="905"/>
        <v>41.833268925296849</v>
      </c>
    </row>
    <row r="5158" spans="2:22" x14ac:dyDescent="0.25">
      <c r="B5158" s="7">
        <f t="shared" ca="1" si="896"/>
        <v>31.406739433270879</v>
      </c>
      <c r="C5158" s="7">
        <f t="shared" ca="1" si="906"/>
        <v>10.896784513943036</v>
      </c>
      <c r="D5158" s="7">
        <f t="shared" ca="1" si="906"/>
        <v>5.9327936862458266</v>
      </c>
      <c r="E5158" s="7">
        <f t="shared" ca="1" si="906"/>
        <v>12.159220058238851</v>
      </c>
      <c r="F5158" s="7">
        <f t="shared" ca="1" si="906"/>
        <v>5.7857607326572413</v>
      </c>
      <c r="G5158" s="7">
        <f t="shared" ca="1" si="906"/>
        <v>7.4672409402967341</v>
      </c>
      <c r="H5158" s="7">
        <f t="shared" ca="1" si="906"/>
        <v>3.1839589243411126</v>
      </c>
      <c r="I5158" s="7">
        <f t="shared" ca="1" si="906"/>
        <v>18.269812958254398</v>
      </c>
      <c r="J5158" s="7">
        <f t="shared" ca="1" si="906"/>
        <v>5.0948385040047084</v>
      </c>
      <c r="K5158" s="7">
        <f t="shared" ca="1" si="906"/>
        <v>6.2007951469370219</v>
      </c>
      <c r="L5158" s="7">
        <f t="shared" ca="1" si="906"/>
        <v>9.1912688158600275</v>
      </c>
      <c r="M5158" s="7">
        <f t="shared" ca="1" si="906"/>
        <v>12.159569713536044</v>
      </c>
      <c r="N5158" s="7">
        <f t="shared" ca="1" si="906"/>
        <v>2.9569475033466501</v>
      </c>
      <c r="P5158" s="7">
        <f t="shared" ca="1" si="899"/>
        <v>31.406739433270879</v>
      </c>
      <c r="Q5158" s="7">
        <f t="shared" ca="1" si="900"/>
        <v>40.299059395393272</v>
      </c>
      <c r="R5158" s="7">
        <f t="shared" ca="1" si="901"/>
        <v>35.031556712743971</v>
      </c>
      <c r="S5158" s="7">
        <f t="shared" ca="1" si="902"/>
        <v>34.933005017027369</v>
      </c>
      <c r="T5158" s="11">
        <f t="shared" ca="1" si="903"/>
        <v>43.81806390400363</v>
      </c>
      <c r="U5158" s="7">
        <f t="shared" ca="1" si="904"/>
        <v>43.829417298332999</v>
      </c>
      <c r="V5158" s="12">
        <f t="shared" ca="1" si="905"/>
        <v>43.829417298332999</v>
      </c>
    </row>
    <row r="5159" spans="2:22" x14ac:dyDescent="0.25">
      <c r="B5159" s="7">
        <f t="shared" ca="1" si="896"/>
        <v>31.716126553706481</v>
      </c>
      <c r="C5159" s="7">
        <f t="shared" ca="1" si="906"/>
        <v>11.264184586269298</v>
      </c>
      <c r="D5159" s="7">
        <f t="shared" ca="1" si="906"/>
        <v>8.6186974309034952</v>
      </c>
      <c r="E5159" s="7">
        <f t="shared" ca="1" si="906"/>
        <v>12.106465156596375</v>
      </c>
      <c r="F5159" s="7">
        <f t="shared" ca="1" si="906"/>
        <v>4.4720980461928868</v>
      </c>
      <c r="G5159" s="7">
        <f t="shared" ca="1" si="906"/>
        <v>9.3600135552735999</v>
      </c>
      <c r="H5159" s="7">
        <f t="shared" ca="1" si="906"/>
        <v>2.9287504988414081</v>
      </c>
      <c r="I5159" s="7">
        <f t="shared" ca="1" si="906"/>
        <v>10.026298609113955</v>
      </c>
      <c r="J5159" s="7">
        <f t="shared" ca="1" si="906"/>
        <v>4.8108891963880218</v>
      </c>
      <c r="K5159" s="7">
        <f t="shared" ca="1" si="906"/>
        <v>7.0836727001637412</v>
      </c>
      <c r="L5159" s="7">
        <f t="shared" ca="1" si="906"/>
        <v>7.9633596780593052</v>
      </c>
      <c r="M5159" s="7">
        <f t="shared" ca="1" si="906"/>
        <v>11.827084840029082</v>
      </c>
      <c r="N5159" s="7">
        <f t="shared" ca="1" si="906"/>
        <v>3.1356726532064512</v>
      </c>
      <c r="P5159" s="7">
        <f t="shared" ca="1" si="899"/>
        <v>31.716126553706481</v>
      </c>
      <c r="Q5159" s="7">
        <f t="shared" ca="1" si="900"/>
        <v>39.280571270519452</v>
      </c>
      <c r="R5159" s="7">
        <f t="shared" ca="1" si="901"/>
        <v>33.918987663891684</v>
      </c>
      <c r="S5159" s="7">
        <f t="shared" ca="1" si="902"/>
        <v>39.090166516448001</v>
      </c>
      <c r="T5159" s="11">
        <f t="shared" ca="1" si="903"/>
        <v>39.104041926556803</v>
      </c>
      <c r="U5159" s="7">
        <f t="shared" ca="1" si="904"/>
        <v>39.83209443532013</v>
      </c>
      <c r="V5159" s="12">
        <f t="shared" ca="1" si="905"/>
        <v>39.83209443532013</v>
      </c>
    </row>
    <row r="5160" spans="2:22" x14ac:dyDescent="0.25">
      <c r="B5160" s="7">
        <f t="shared" ca="1" si="896"/>
        <v>31.218370713254508</v>
      </c>
      <c r="C5160" s="7">
        <f t="shared" ca="1" si="906"/>
        <v>9.6947796468779899</v>
      </c>
      <c r="D5160" s="7">
        <f t="shared" ca="1" si="906"/>
        <v>5.1864592981196935</v>
      </c>
      <c r="E5160" s="7">
        <f t="shared" ca="1" si="906"/>
        <v>10.363010865481472</v>
      </c>
      <c r="F5160" s="7">
        <f t="shared" ca="1" si="906"/>
        <v>5.6607964195588725</v>
      </c>
      <c r="G5160" s="7">
        <f t="shared" ca="1" si="906"/>
        <v>7.8144788604150044</v>
      </c>
      <c r="H5160" s="7">
        <f t="shared" ca="1" si="906"/>
        <v>2.5068787973026154</v>
      </c>
      <c r="I5160" s="7">
        <f t="shared" ca="1" si="906"/>
        <v>12.718113521415173</v>
      </c>
      <c r="J5160" s="7">
        <f t="shared" ca="1" si="906"/>
        <v>5.0216741603907495</v>
      </c>
      <c r="K5160" s="7">
        <f t="shared" ca="1" si="906"/>
        <v>7.1661421732126991</v>
      </c>
      <c r="L5160" s="7">
        <f t="shared" ca="1" si="906"/>
        <v>8.9758074955644727</v>
      </c>
      <c r="M5160" s="7">
        <f t="shared" ca="1" si="906"/>
        <v>11.240578240110228</v>
      </c>
      <c r="N5160" s="7">
        <f t="shared" ca="1" si="906"/>
        <v>2.3493571603915089</v>
      </c>
      <c r="P5160" s="7">
        <f t="shared" ca="1" si="899"/>
        <v>31.218370713254508</v>
      </c>
      <c r="Q5160" s="7">
        <f t="shared" ca="1" si="900"/>
        <v>36.404629328706186</v>
      </c>
      <c r="R5160" s="7">
        <f t="shared" ca="1" si="901"/>
        <v>33.846882895605539</v>
      </c>
      <c r="S5160" s="7">
        <f t="shared" ca="1" si="902"/>
        <v>33.999123785005992</v>
      </c>
      <c r="T5160" s="11">
        <f t="shared" ca="1" si="903"/>
        <v>37.044216335905851</v>
      </c>
      <c r="U5160" s="7">
        <f t="shared" ca="1" si="904"/>
        <v>36.959629920060095</v>
      </c>
      <c r="V5160" s="12">
        <f t="shared" ca="1" si="905"/>
        <v>37.044216335905851</v>
      </c>
    </row>
    <row r="5161" spans="2:22" x14ac:dyDescent="0.25">
      <c r="B5161" s="7">
        <f t="shared" ca="1" si="896"/>
        <v>26.565559693936336</v>
      </c>
      <c r="C5161" s="7">
        <f t="shared" ca="1" si="906"/>
        <v>10.516832098491692</v>
      </c>
      <c r="D5161" s="7">
        <f t="shared" ca="1" si="906"/>
        <v>7.9704204167002954</v>
      </c>
      <c r="E5161" s="7">
        <f t="shared" ca="1" si="906"/>
        <v>12.369917191853093</v>
      </c>
      <c r="F5161" s="7">
        <f t="shared" ca="1" si="906"/>
        <v>4.9327882136809844</v>
      </c>
      <c r="G5161" s="7">
        <f t="shared" ca="1" si="906"/>
        <v>10.946219069180179</v>
      </c>
      <c r="H5161" s="7">
        <f t="shared" ca="1" si="906"/>
        <v>1.9860462928247273</v>
      </c>
      <c r="I5161" s="7">
        <f t="shared" ca="1" si="906"/>
        <v>14.156508868242234</v>
      </c>
      <c r="J5161" s="7">
        <f t="shared" ca="1" si="906"/>
        <v>4.2890294435915139</v>
      </c>
      <c r="K5161" s="7">
        <f t="shared" ca="1" si="906"/>
        <v>6.6517083201476019</v>
      </c>
      <c r="L5161" s="7">
        <f t="shared" ca="1" si="906"/>
        <v>9.950192158520565</v>
      </c>
      <c r="M5161" s="7">
        <f t="shared" ca="1" si="906"/>
        <v>12.688677760649368</v>
      </c>
      <c r="N5161" s="7">
        <f t="shared" ca="1" si="906"/>
        <v>4.4413931723829663</v>
      </c>
      <c r="P5161" s="7">
        <f t="shared" ca="1" si="899"/>
        <v>26.565559693936336</v>
      </c>
      <c r="Q5161" s="7">
        <f t="shared" ca="1" si="900"/>
        <v>41.567364064839829</v>
      </c>
      <c r="R5161" s="7">
        <f t="shared" ca="1" si="901"/>
        <v>36.492913963223806</v>
      </c>
      <c r="S5161" s="7">
        <f t="shared" ca="1" si="902"/>
        <v>41.945979429756335</v>
      </c>
      <c r="T5161" s="11">
        <f t="shared" ca="1" si="903"/>
        <v>47.464733685026239</v>
      </c>
      <c r="U5161" s="7">
        <f t="shared" ca="1" si="904"/>
        <v>45.761826114772077</v>
      </c>
      <c r="V5161" s="12">
        <f t="shared" ca="1" si="905"/>
        <v>47.464733685026239</v>
      </c>
    </row>
    <row r="5162" spans="2:22" x14ac:dyDescent="0.25">
      <c r="B5162" s="7">
        <f t="shared" ca="1" si="896"/>
        <v>37.206020635126983</v>
      </c>
      <c r="C5162" s="7">
        <f t="shared" ca="1" si="906"/>
        <v>10.443848636188481</v>
      </c>
      <c r="D5162" s="7">
        <f t="shared" ca="1" si="906"/>
        <v>5.2137978752456995</v>
      </c>
      <c r="E5162" s="7">
        <f t="shared" ca="1" si="906"/>
        <v>13.750676489371882</v>
      </c>
      <c r="F5162" s="7">
        <f t="shared" ca="1" si="906"/>
        <v>5.0577772603129176</v>
      </c>
      <c r="G5162" s="7">
        <f t="shared" ca="1" si="906"/>
        <v>5.7547694639516074</v>
      </c>
      <c r="H5162" s="7">
        <f t="shared" ca="1" si="906"/>
        <v>2.6016884561264453</v>
      </c>
      <c r="I5162" s="7">
        <f t="shared" ca="1" si="906"/>
        <v>11.942376893164901</v>
      </c>
      <c r="J5162" s="7">
        <f t="shared" ca="1" si="906"/>
        <v>5.4231477378475139</v>
      </c>
      <c r="K5162" s="7">
        <f t="shared" ca="1" si="906"/>
        <v>6.2356288247698597</v>
      </c>
      <c r="L5162" s="7">
        <f t="shared" ca="1" si="906"/>
        <v>11.59575297546964</v>
      </c>
      <c r="M5162" s="7">
        <f t="shared" ca="1" si="906"/>
        <v>12.764442265643604</v>
      </c>
      <c r="N5162" s="7">
        <f t="shared" ca="1" si="906"/>
        <v>4.2577544143707478</v>
      </c>
      <c r="P5162" s="7">
        <f t="shared" ca="1" si="899"/>
        <v>37.206020635126983</v>
      </c>
      <c r="Q5162" s="7">
        <f t="shared" ca="1" si="900"/>
        <v>45.471180253248264</v>
      </c>
      <c r="R5162" s="7">
        <f t="shared" ca="1" si="901"/>
        <v>37.590762111111644</v>
      </c>
      <c r="S5162" s="7">
        <f t="shared" ca="1" si="902"/>
        <v>35.659392009934002</v>
      </c>
      <c r="T5162" s="11">
        <f t="shared" ca="1" si="903"/>
        <v>38.7644516222026</v>
      </c>
      <c r="U5162" s="7">
        <f t="shared" ca="1" si="904"/>
        <v>35.675386498005814</v>
      </c>
      <c r="V5162" s="12">
        <f t="shared" ca="1" si="905"/>
        <v>45.471180253248264</v>
      </c>
    </row>
    <row r="5163" spans="2:22" x14ac:dyDescent="0.25">
      <c r="B5163" s="7">
        <f t="shared" ca="1" si="896"/>
        <v>38.670995516450077</v>
      </c>
      <c r="C5163" s="7">
        <f t="shared" ca="1" si="906"/>
        <v>12.900179613636979</v>
      </c>
      <c r="D5163" s="7">
        <f t="shared" ca="1" si="906"/>
        <v>5.2984868922182455</v>
      </c>
      <c r="E5163" s="7">
        <f t="shared" ca="1" si="906"/>
        <v>11.100340482750831</v>
      </c>
      <c r="F5163" s="7">
        <f t="shared" ca="1" si="906"/>
        <v>4.7370649185686489</v>
      </c>
      <c r="G5163" s="7">
        <f t="shared" ca="1" si="906"/>
        <v>8.4222863995386383</v>
      </c>
      <c r="H5163" s="7">
        <f t="shared" ca="1" si="906"/>
        <v>2.4882171850641281</v>
      </c>
      <c r="I5163" s="7">
        <f t="shared" ca="1" si="906"/>
        <v>18.752052726165559</v>
      </c>
      <c r="J5163" s="7">
        <f t="shared" ca="1" si="906"/>
        <v>4.1697620776089162</v>
      </c>
      <c r="K5163" s="7">
        <f t="shared" ca="1" si="906"/>
        <v>5.5203640545053423</v>
      </c>
      <c r="L5163" s="7">
        <f t="shared" ca="1" si="906"/>
        <v>8.2372018391915081</v>
      </c>
      <c r="M5163" s="7">
        <f t="shared" ca="1" si="906"/>
        <v>11.716941375001175</v>
      </c>
      <c r="N5163" s="7">
        <f t="shared" ca="1" si="906"/>
        <v>4.6834347192045289</v>
      </c>
      <c r="P5163" s="7">
        <f t="shared" ca="1" si="899"/>
        <v>38.670995516450077</v>
      </c>
      <c r="Q5163" s="7">
        <f t="shared" ca="1" si="900"/>
        <v>41.090918732392758</v>
      </c>
      <c r="R5163" s="7">
        <f t="shared" ca="1" si="901"/>
        <v>36.078245145107005</v>
      </c>
      <c r="S5163" s="7">
        <f t="shared" ca="1" si="902"/>
        <v>34.649991089722391</v>
      </c>
      <c r="T5163" s="11">
        <f t="shared" ca="1" si="903"/>
        <v>45.393462576318477</v>
      </c>
      <c r="U5163" s="7">
        <f t="shared" ca="1" si="904"/>
        <v>44.189767392923621</v>
      </c>
      <c r="V5163" s="12">
        <f t="shared" ca="1" si="905"/>
        <v>45.393462576318477</v>
      </c>
    </row>
    <row r="5164" spans="2:22" x14ac:dyDescent="0.25">
      <c r="B5164" s="7">
        <f t="shared" ca="1" si="896"/>
        <v>38.648593465746423</v>
      </c>
      <c r="C5164" s="7">
        <f t="shared" ca="1" si="906"/>
        <v>10.26493639803158</v>
      </c>
      <c r="D5164" s="7">
        <f t="shared" ca="1" si="906"/>
        <v>12.93623444736064</v>
      </c>
      <c r="E5164" s="7">
        <f t="shared" ca="1" si="906"/>
        <v>11.45027988474634</v>
      </c>
      <c r="F5164" s="7">
        <f t="shared" ca="1" si="906"/>
        <v>5.4122840602130147</v>
      </c>
      <c r="G5164" s="7">
        <f t="shared" ca="1" si="906"/>
        <v>5.6597865364961866</v>
      </c>
      <c r="H5164" s="7">
        <f t="shared" ca="1" si="906"/>
        <v>2.6803981686973954</v>
      </c>
      <c r="I5164" s="7">
        <f t="shared" ca="1" si="906"/>
        <v>10.458824902049138</v>
      </c>
      <c r="J5164" s="7">
        <f t="shared" ca="1" si="906"/>
        <v>4.712805439165165</v>
      </c>
      <c r="K5164" s="7">
        <f t="shared" ca="1" si="906"/>
        <v>6.3705470944131442</v>
      </c>
      <c r="L5164" s="7">
        <f t="shared" ca="1" si="906"/>
        <v>10.936699488344605</v>
      </c>
      <c r="M5164" s="7">
        <f t="shared" ca="1" si="906"/>
        <v>11.239998035132636</v>
      </c>
      <c r="N5164" s="7">
        <f t="shared" ca="1" si="906"/>
        <v>3.15814387899779</v>
      </c>
      <c r="P5164" s="7">
        <f t="shared" ca="1" si="899"/>
        <v>38.648593465746423</v>
      </c>
      <c r="Q5164" s="7">
        <f t="shared" ca="1" si="900"/>
        <v>40.522865089285482</v>
      </c>
      <c r="R5164" s="7">
        <f t="shared" ca="1" si="901"/>
        <v>36.142610920000138</v>
      </c>
      <c r="S5164" s="7">
        <f t="shared" ca="1" si="902"/>
        <v>41.741809614309759</v>
      </c>
      <c r="T5164" s="11">
        <f t="shared" ca="1" si="903"/>
        <v>43.149689253248354</v>
      </c>
      <c r="U5164" s="7">
        <f t="shared" ca="1" si="904"/>
        <v>40.294843921038598</v>
      </c>
      <c r="V5164" s="12">
        <f t="shared" ca="1" si="905"/>
        <v>43.149689253248354</v>
      </c>
    </row>
    <row r="5165" spans="2:22" x14ac:dyDescent="0.25">
      <c r="B5165" s="7">
        <f t="shared" ca="1" si="896"/>
        <v>28.813554779287134</v>
      </c>
      <c r="C5165" s="7">
        <f t="shared" ca="1" si="906"/>
        <v>10.81543245021132</v>
      </c>
      <c r="D5165" s="7">
        <f t="shared" ca="1" si="906"/>
        <v>7.6536692212581734</v>
      </c>
      <c r="E5165" s="7">
        <f t="shared" ca="1" si="906"/>
        <v>13.559462158053076</v>
      </c>
      <c r="F5165" s="7">
        <f t="shared" ca="1" si="906"/>
        <v>5.9568512787566927</v>
      </c>
      <c r="G5165" s="7">
        <f t="shared" ca="1" si="906"/>
        <v>8.9781658471161876</v>
      </c>
      <c r="H5165" s="7">
        <f t="shared" ca="1" si="906"/>
        <v>3.9686427880966106</v>
      </c>
      <c r="I5165" s="7">
        <f t="shared" ca="1" si="906"/>
        <v>8.5784098808483744</v>
      </c>
      <c r="J5165" s="7">
        <f t="shared" ca="1" si="906"/>
        <v>5.9291217518080082</v>
      </c>
      <c r="K5165" s="7">
        <f t="shared" ca="1" si="906"/>
        <v>6.6754312642274911</v>
      </c>
      <c r="L5165" s="7">
        <f t="shared" ca="1" si="906"/>
        <v>10.697467592956059</v>
      </c>
      <c r="M5165" s="7">
        <f t="shared" ca="1" si="906"/>
        <v>12.590718876287308</v>
      </c>
      <c r="N5165" s="7">
        <f t="shared" ca="1" si="906"/>
        <v>3.0213629992729736</v>
      </c>
      <c r="P5165" s="7">
        <f t="shared" ca="1" si="899"/>
        <v>28.813554779287134</v>
      </c>
      <c r="Q5165" s="7">
        <f t="shared" ca="1" si="900"/>
        <v>44.022846952301443</v>
      </c>
      <c r="R5165" s="7">
        <f t="shared" ca="1" si="901"/>
        <v>37.166545585424537</v>
      </c>
      <c r="S5165" s="7">
        <f t="shared" ca="1" si="902"/>
        <v>40.99473971292749</v>
      </c>
      <c r="T5165" s="11">
        <f t="shared" ca="1" si="903"/>
        <v>38.929075541451766</v>
      </c>
      <c r="U5165" s="7">
        <f t="shared" ca="1" si="904"/>
        <v>37.800963825510038</v>
      </c>
      <c r="V5165" s="12">
        <f t="shared" ca="1" si="905"/>
        <v>44.022846952301443</v>
      </c>
    </row>
    <row r="5166" spans="2:22" x14ac:dyDescent="0.25">
      <c r="B5166" s="7">
        <f t="shared" ref="B5166:B5229" ca="1" si="907">_xlfn.BETA.INV(RAND(),B$8,B$9,B$3,B$5)</f>
        <v>41.110758961194662</v>
      </c>
      <c r="C5166" s="7">
        <f t="shared" ca="1" si="906"/>
        <v>10.536289263201436</v>
      </c>
      <c r="D5166" s="7">
        <f t="shared" ca="1" si="906"/>
        <v>11.624086342144704</v>
      </c>
      <c r="E5166" s="7">
        <f t="shared" ca="1" si="906"/>
        <v>9.9403000662832355</v>
      </c>
      <c r="F5166" s="7">
        <f t="shared" ca="1" si="906"/>
        <v>4.2047901113071493</v>
      </c>
      <c r="G5166" s="7">
        <f t="shared" ca="1" si="906"/>
        <v>7.1771248620577213</v>
      </c>
      <c r="H5166" s="7">
        <f t="shared" ca="1" si="906"/>
        <v>2.1581171877341774</v>
      </c>
      <c r="I5166" s="7">
        <f t="shared" ca="1" si="906"/>
        <v>11.402931217859505</v>
      </c>
      <c r="J5166" s="7">
        <f t="shared" ca="1" si="906"/>
        <v>5.7577120959840142</v>
      </c>
      <c r="K5166" s="7">
        <f t="shared" ref="C5166:N5187" ca="1" si="908">_xlfn.BETA.INV(RAND(),K$8,K$9,K$3,K$5)</f>
        <v>7.0562884002277997</v>
      </c>
      <c r="L5166" s="7">
        <f t="shared" ca="1" si="908"/>
        <v>8.6625844359426623</v>
      </c>
      <c r="M5166" s="7">
        <f t="shared" ca="1" si="908"/>
        <v>11.124378028034588</v>
      </c>
      <c r="N5166" s="7">
        <f t="shared" ca="1" si="908"/>
        <v>2.4172237834518793</v>
      </c>
      <c r="P5166" s="7">
        <f t="shared" ca="1" si="899"/>
        <v>41.110758961194662</v>
      </c>
      <c r="Q5166" s="7">
        <f t="shared" ca="1" si="900"/>
        <v>37.31410964486323</v>
      </c>
      <c r="R5166" s="7">
        <f t="shared" ca="1" si="901"/>
        <v>32.87717599413093</v>
      </c>
      <c r="S5166" s="7">
        <f t="shared" ca="1" si="902"/>
        <v>39.095425011558945</v>
      </c>
      <c r="T5166" s="11">
        <f t="shared" ca="1" si="903"/>
        <v>41.283950641456471</v>
      </c>
      <c r="U5166" s="7">
        <f t="shared" ca="1" si="904"/>
        <v>41.328520450096519</v>
      </c>
      <c r="V5166" s="12">
        <f t="shared" ca="1" si="905"/>
        <v>41.328520450096519</v>
      </c>
    </row>
    <row r="5167" spans="2:22" x14ac:dyDescent="0.25">
      <c r="B5167" s="7">
        <f t="shared" ca="1" si="907"/>
        <v>26.796165715713542</v>
      </c>
      <c r="C5167" s="7">
        <f t="shared" ca="1" si="908"/>
        <v>10.399719369820037</v>
      </c>
      <c r="D5167" s="7">
        <f t="shared" ca="1" si="908"/>
        <v>5.5340855016886641</v>
      </c>
      <c r="E5167" s="7">
        <f t="shared" ca="1" si="908"/>
        <v>13.118022247263749</v>
      </c>
      <c r="F5167" s="7">
        <f t="shared" ca="1" si="908"/>
        <v>4.9281586359461533</v>
      </c>
      <c r="G5167" s="7">
        <f t="shared" ca="1" si="908"/>
        <v>7.2479242400643322</v>
      </c>
      <c r="H5167" s="7">
        <f t="shared" ca="1" si="908"/>
        <v>2.3568145169777721</v>
      </c>
      <c r="I5167" s="7">
        <f t="shared" ca="1" si="908"/>
        <v>8.6649120595898825</v>
      </c>
      <c r="J5167" s="7">
        <f t="shared" ca="1" si="908"/>
        <v>4.3720558294046237</v>
      </c>
      <c r="K5167" s="7">
        <f t="shared" ca="1" si="908"/>
        <v>6.6907023659477627</v>
      </c>
      <c r="L5167" s="7">
        <f t="shared" ca="1" si="908"/>
        <v>8.6115553741886668</v>
      </c>
      <c r="M5167" s="7">
        <f t="shared" ca="1" si="908"/>
        <v>12.207348628338648</v>
      </c>
      <c r="N5167" s="7">
        <f t="shared" ca="1" si="908"/>
        <v>3.00848855513674</v>
      </c>
      <c r="P5167" s="7">
        <f t="shared" ca="1" si="899"/>
        <v>26.796165715713542</v>
      </c>
      <c r="Q5167" s="7">
        <f t="shared" ca="1" si="900"/>
        <v>39.509841375813821</v>
      </c>
      <c r="R5167" s="7">
        <f t="shared" ca="1" si="901"/>
        <v>33.638624301039357</v>
      </c>
      <c r="S5167" s="7">
        <f t="shared" ca="1" si="902"/>
        <v>33.449570554003941</v>
      </c>
      <c r="T5167" s="11">
        <f t="shared" ca="1" si="903"/>
        <v>33.066965730668286</v>
      </c>
      <c r="U5167" s="7">
        <f t="shared" ca="1" si="904"/>
        <v>33.654270429681532</v>
      </c>
      <c r="V5167" s="12">
        <f t="shared" ca="1" si="905"/>
        <v>39.509841375813821</v>
      </c>
    </row>
    <row r="5168" spans="2:22" x14ac:dyDescent="0.25">
      <c r="B5168" s="7">
        <f t="shared" ca="1" si="907"/>
        <v>41.459743969913056</v>
      </c>
      <c r="C5168" s="7">
        <f t="shared" ca="1" si="908"/>
        <v>8.3985057388707443</v>
      </c>
      <c r="D5168" s="7">
        <f t="shared" ca="1" si="908"/>
        <v>7.0179328096099649</v>
      </c>
      <c r="E5168" s="7">
        <f t="shared" ca="1" si="908"/>
        <v>13.352042397098804</v>
      </c>
      <c r="F5168" s="7">
        <f t="shared" ca="1" si="908"/>
        <v>6.9043259584097907</v>
      </c>
      <c r="G5168" s="7">
        <f t="shared" ca="1" si="908"/>
        <v>6.4821124341447538</v>
      </c>
      <c r="H5168" s="7">
        <f t="shared" ca="1" si="908"/>
        <v>2.0382868542659605</v>
      </c>
      <c r="I5168" s="7">
        <f t="shared" ca="1" si="908"/>
        <v>15.499073432969796</v>
      </c>
      <c r="J5168" s="7">
        <f t="shared" ca="1" si="908"/>
        <v>5.3015800484305569</v>
      </c>
      <c r="K5168" s="7">
        <f t="shared" ca="1" si="908"/>
        <v>5.5618571785122306</v>
      </c>
      <c r="L5168" s="7">
        <f t="shared" ca="1" si="908"/>
        <v>12.227521739225136</v>
      </c>
      <c r="M5168" s="7">
        <f t="shared" ca="1" si="908"/>
        <v>11.928928999136952</v>
      </c>
      <c r="N5168" s="7">
        <f t="shared" ca="1" si="908"/>
        <v>3.9117348168546937</v>
      </c>
      <c r="P5168" s="7">
        <f t="shared" ca="1" si="899"/>
        <v>41.459743969913056</v>
      </c>
      <c r="Q5168" s="7">
        <f t="shared" ca="1" si="900"/>
        <v>43.19138474047994</v>
      </c>
      <c r="R5168" s="7">
        <f t="shared" ca="1" si="901"/>
        <v>37.003945431872602</v>
      </c>
      <c r="S5168" s="7">
        <f t="shared" ca="1" si="902"/>
        <v>37.239445832612738</v>
      </c>
      <c r="T5168" s="11">
        <f t="shared" ca="1" si="903"/>
        <v>45.138375232804343</v>
      </c>
      <c r="U5168" s="7">
        <f t="shared" ca="1" si="904"/>
        <v>40.928047675861464</v>
      </c>
      <c r="V5168" s="12">
        <f t="shared" ca="1" si="905"/>
        <v>45.138375232804343</v>
      </c>
    </row>
    <row r="5169" spans="2:22" x14ac:dyDescent="0.25">
      <c r="B5169" s="7">
        <f t="shared" ca="1" si="907"/>
        <v>35.803592580008576</v>
      </c>
      <c r="C5169" s="7">
        <f t="shared" ca="1" si="908"/>
        <v>9.8249560024042957</v>
      </c>
      <c r="D5169" s="7">
        <f t="shared" ca="1" si="908"/>
        <v>5.6301234351402121</v>
      </c>
      <c r="E5169" s="7">
        <f t="shared" ca="1" si="908"/>
        <v>12.163694823107726</v>
      </c>
      <c r="F5169" s="7">
        <f t="shared" ca="1" si="908"/>
        <v>5.8963984920179753</v>
      </c>
      <c r="G5169" s="7">
        <f t="shared" ca="1" si="908"/>
        <v>6.8030393311018607</v>
      </c>
      <c r="H5169" s="7">
        <f t="shared" ca="1" si="908"/>
        <v>2.5203163170543261</v>
      </c>
      <c r="I5169" s="7">
        <f t="shared" ca="1" si="908"/>
        <v>13.567646693030705</v>
      </c>
      <c r="J5169" s="7">
        <f t="shared" ca="1" si="908"/>
        <v>5.868146626396479</v>
      </c>
      <c r="K5169" s="7">
        <f t="shared" ca="1" si="908"/>
        <v>6.0794774594231784</v>
      </c>
      <c r="L5169" s="7">
        <f t="shared" ca="1" si="908"/>
        <v>9.020174401553092</v>
      </c>
      <c r="M5169" s="7">
        <f t="shared" ca="1" si="908"/>
        <v>14.143262438714842</v>
      </c>
      <c r="N5169" s="7">
        <f t="shared" ca="1" si="908"/>
        <v>2.5356678213649926</v>
      </c>
      <c r="P5169" s="7">
        <f t="shared" ca="1" si="899"/>
        <v>35.803592580008576</v>
      </c>
      <c r="Q5169" s="7">
        <f t="shared" ca="1" si="900"/>
        <v>39.412639674826586</v>
      </c>
      <c r="R5169" s="7">
        <f t="shared" ca="1" si="901"/>
        <v>33.356674176763534</v>
      </c>
      <c r="S5169" s="7">
        <f t="shared" ca="1" si="902"/>
        <v>32.588798765637662</v>
      </c>
      <c r="T5169" s="11">
        <f t="shared" ca="1" si="903"/>
        <v>37.556651682190868</v>
      </c>
      <c r="U5169" s="7">
        <f t="shared" ca="1" si="904"/>
        <v>40.144071897987622</v>
      </c>
      <c r="V5169" s="12">
        <f t="shared" ca="1" si="905"/>
        <v>40.144071897987622</v>
      </c>
    </row>
    <row r="5170" spans="2:22" x14ac:dyDescent="0.25">
      <c r="B5170" s="7">
        <f t="shared" ca="1" si="907"/>
        <v>37.464205245692071</v>
      </c>
      <c r="C5170" s="7">
        <f t="shared" ca="1" si="908"/>
        <v>12.111439071960008</v>
      </c>
      <c r="D5170" s="7">
        <f t="shared" ca="1" si="908"/>
        <v>9.9408360107608367</v>
      </c>
      <c r="E5170" s="7">
        <f t="shared" ca="1" si="908"/>
        <v>13.034153999465456</v>
      </c>
      <c r="F5170" s="7">
        <f t="shared" ca="1" si="908"/>
        <v>5.592965124992574</v>
      </c>
      <c r="G5170" s="7">
        <f t="shared" ca="1" si="908"/>
        <v>6.5005081728866099</v>
      </c>
      <c r="H5170" s="7">
        <f t="shared" ca="1" si="908"/>
        <v>1.5747651810212833</v>
      </c>
      <c r="I5170" s="7">
        <f t="shared" ca="1" si="908"/>
        <v>12.783332955895876</v>
      </c>
      <c r="J5170" s="7">
        <f t="shared" ca="1" si="908"/>
        <v>4.8154126484076025</v>
      </c>
      <c r="K5170" s="7">
        <f t="shared" ca="1" si="908"/>
        <v>6.1460076153866865</v>
      </c>
      <c r="L5170" s="7">
        <f t="shared" ca="1" si="908"/>
        <v>9.3902626916974548</v>
      </c>
      <c r="M5170" s="7">
        <f t="shared" ca="1" si="908"/>
        <v>12.450994896474963</v>
      </c>
      <c r="N5170" s="7">
        <f t="shared" ca="1" si="908"/>
        <v>3.6009464297424829</v>
      </c>
      <c r="P5170" s="7">
        <f t="shared" ca="1" si="899"/>
        <v>37.464205245692071</v>
      </c>
      <c r="Q5170" s="7">
        <f t="shared" ca="1" si="900"/>
        <v>42.952214841273012</v>
      </c>
      <c r="R5170" s="7">
        <f t="shared" ca="1" si="901"/>
        <v>36.841620933779204</v>
      </c>
      <c r="S5170" s="7">
        <f t="shared" ca="1" si="902"/>
        <v>37.15332610149536</v>
      </c>
      <c r="T5170" s="11">
        <f t="shared" ca="1" si="903"/>
        <v>42.215886260983261</v>
      </c>
      <c r="U5170" s="7">
        <f t="shared" ca="1" si="904"/>
        <v>41.675672036018284</v>
      </c>
      <c r="V5170" s="12">
        <f t="shared" ca="1" si="905"/>
        <v>42.952214841273012</v>
      </c>
    </row>
    <row r="5171" spans="2:22" x14ac:dyDescent="0.25">
      <c r="B5171" s="7">
        <f t="shared" ca="1" si="907"/>
        <v>31.511553685923456</v>
      </c>
      <c r="C5171" s="7">
        <f t="shared" ca="1" si="908"/>
        <v>11.755385590126227</v>
      </c>
      <c r="D5171" s="7">
        <f t="shared" ca="1" si="908"/>
        <v>6.6467775447106501</v>
      </c>
      <c r="E5171" s="7">
        <f t="shared" ca="1" si="908"/>
        <v>13.585856275882271</v>
      </c>
      <c r="F5171" s="7">
        <f t="shared" ca="1" si="908"/>
        <v>4.565442777258288</v>
      </c>
      <c r="G5171" s="7">
        <f t="shared" ca="1" si="908"/>
        <v>7.1481545818329781</v>
      </c>
      <c r="H5171" s="7">
        <f t="shared" ca="1" si="908"/>
        <v>2.8016071533851354</v>
      </c>
      <c r="I5171" s="7">
        <f t="shared" ca="1" si="908"/>
        <v>17.420115506552385</v>
      </c>
      <c r="J5171" s="7">
        <f t="shared" ca="1" si="908"/>
        <v>5.58712014313571</v>
      </c>
      <c r="K5171" s="7">
        <f t="shared" ca="1" si="908"/>
        <v>5.846286310976808</v>
      </c>
      <c r="L5171" s="7">
        <f t="shared" ca="1" si="908"/>
        <v>9.3784069761893534</v>
      </c>
      <c r="M5171" s="7">
        <f t="shared" ca="1" si="908"/>
        <v>13.571613510898235</v>
      </c>
      <c r="N5171" s="7">
        <f t="shared" ca="1" si="908"/>
        <v>3.2485292667253929</v>
      </c>
      <c r="P5171" s="7">
        <f t="shared" ca="1" si="899"/>
        <v>31.511553685923456</v>
      </c>
      <c r="Q5171" s="7">
        <f t="shared" ca="1" si="900"/>
        <v>43.555298252058954</v>
      </c>
      <c r="R5171" s="7">
        <f t="shared" ca="1" si="901"/>
        <v>34.794050921276067</v>
      </c>
      <c r="S5171" s="7">
        <f t="shared" ca="1" si="902"/>
        <v>35.069761833820316</v>
      </c>
      <c r="T5171" s="11">
        <f t="shared" ca="1" si="903"/>
        <v>43.841983876010758</v>
      </c>
      <c r="U5171" s="7">
        <f t="shared" ca="1" si="904"/>
        <v>44.786661143994252</v>
      </c>
      <c r="V5171" s="12">
        <f t="shared" ca="1" si="905"/>
        <v>44.786661143994252</v>
      </c>
    </row>
    <row r="5172" spans="2:22" x14ac:dyDescent="0.25">
      <c r="B5172" s="7">
        <f t="shared" ca="1" si="907"/>
        <v>26.053571794429651</v>
      </c>
      <c r="C5172" s="7">
        <f t="shared" ca="1" si="908"/>
        <v>10.064359352392664</v>
      </c>
      <c r="D5172" s="7">
        <f t="shared" ca="1" si="908"/>
        <v>7.8582727445676079</v>
      </c>
      <c r="E5172" s="7">
        <f t="shared" ca="1" si="908"/>
        <v>11.096931331258318</v>
      </c>
      <c r="F5172" s="7">
        <f t="shared" ca="1" si="908"/>
        <v>4.3354752242531633</v>
      </c>
      <c r="G5172" s="7">
        <f t="shared" ca="1" si="908"/>
        <v>6.0025756550533558</v>
      </c>
      <c r="H5172" s="7">
        <f t="shared" ca="1" si="908"/>
        <v>2.9873211836537692</v>
      </c>
      <c r="I5172" s="7">
        <f t="shared" ca="1" si="908"/>
        <v>13.127436029409985</v>
      </c>
      <c r="J5172" s="7">
        <f t="shared" ca="1" si="908"/>
        <v>6.0964334643339999</v>
      </c>
      <c r="K5172" s="7">
        <f t="shared" ca="1" si="908"/>
        <v>6.6548251082632248</v>
      </c>
      <c r="L5172" s="7">
        <f t="shared" ca="1" si="908"/>
        <v>8.6502158483777993</v>
      </c>
      <c r="M5172" s="7">
        <f t="shared" ca="1" si="908"/>
        <v>13.912276316589312</v>
      </c>
      <c r="N5172" s="7">
        <f t="shared" ca="1" si="908"/>
        <v>3.4443472710231817</v>
      </c>
      <c r="P5172" s="7">
        <f t="shared" ca="1" si="899"/>
        <v>26.053571794429651</v>
      </c>
      <c r="Q5172" s="7">
        <f t="shared" ca="1" si="900"/>
        <v>39.352287267385961</v>
      </c>
      <c r="R5172" s="7">
        <f t="shared" ca="1" si="901"/>
        <v>33.149222804310035</v>
      </c>
      <c r="S5172" s="7">
        <f t="shared" ca="1" si="902"/>
        <v>35.597557810938937</v>
      </c>
      <c r="T5172" s="11">
        <f t="shared" ca="1" si="903"/>
        <v>39.082847548431928</v>
      </c>
      <c r="U5172" s="7">
        <f t="shared" ca="1" si="904"/>
        <v>40.900560745620261</v>
      </c>
      <c r="V5172" s="12">
        <f t="shared" ca="1" si="905"/>
        <v>40.900560745620261</v>
      </c>
    </row>
    <row r="5173" spans="2:22" x14ac:dyDescent="0.25">
      <c r="B5173" s="7">
        <f t="shared" ca="1" si="907"/>
        <v>29.666174129576241</v>
      </c>
      <c r="C5173" s="7">
        <f t="shared" ca="1" si="908"/>
        <v>11.941174200785873</v>
      </c>
      <c r="D5173" s="7">
        <f t="shared" ca="1" si="908"/>
        <v>7.1493274107989393</v>
      </c>
      <c r="E5173" s="7">
        <f t="shared" ca="1" si="908"/>
        <v>9.8000689045733456</v>
      </c>
      <c r="F5173" s="7">
        <f t="shared" ca="1" si="908"/>
        <v>4.0313411247866915</v>
      </c>
      <c r="G5173" s="7">
        <f t="shared" ca="1" si="908"/>
        <v>8.6332114184499051</v>
      </c>
      <c r="H5173" s="7">
        <f t="shared" ca="1" si="908"/>
        <v>2.8287721745248682</v>
      </c>
      <c r="I5173" s="7">
        <f t="shared" ca="1" si="908"/>
        <v>14.627950651874984</v>
      </c>
      <c r="J5173" s="7">
        <f t="shared" ca="1" si="908"/>
        <v>4.9793453587869463</v>
      </c>
      <c r="K5173" s="7">
        <f t="shared" ca="1" si="908"/>
        <v>5.4265996289256977</v>
      </c>
      <c r="L5173" s="7">
        <f t="shared" ca="1" si="908"/>
        <v>10.003296241183147</v>
      </c>
      <c r="M5173" s="7">
        <f t="shared" ca="1" si="908"/>
        <v>11.628756543071855</v>
      </c>
      <c r="N5173" s="7">
        <f t="shared" ca="1" si="908"/>
        <v>3.599850003455531</v>
      </c>
      <c r="P5173" s="7">
        <f t="shared" ca="1" si="899"/>
        <v>29.666174129576241</v>
      </c>
      <c r="Q5173" s="7">
        <f t="shared" ca="1" si="900"/>
        <v>40.323734708784841</v>
      </c>
      <c r="R5173" s="7">
        <f t="shared" ca="1" si="901"/>
        <v>35.002261199136939</v>
      </c>
      <c r="S5173" s="7">
        <f t="shared" ca="1" si="902"/>
        <v>37.641056877338087</v>
      </c>
      <c r="T5173" s="11">
        <f t="shared" ca="1" si="903"/>
        <v>44.013635725762505</v>
      </c>
      <c r="U5173" s="7">
        <f t="shared" ca="1" si="904"/>
        <v>42.039246024195684</v>
      </c>
      <c r="V5173" s="12">
        <f t="shared" ca="1" si="905"/>
        <v>44.013635725762505</v>
      </c>
    </row>
    <row r="5174" spans="2:22" x14ac:dyDescent="0.25">
      <c r="B5174" s="7">
        <f t="shared" ca="1" si="907"/>
        <v>32.998515796669615</v>
      </c>
      <c r="C5174" s="7">
        <f t="shared" ca="1" si="908"/>
        <v>11.606552887794267</v>
      </c>
      <c r="D5174" s="7">
        <f t="shared" ca="1" si="908"/>
        <v>7.8622116976797063</v>
      </c>
      <c r="E5174" s="7">
        <f t="shared" ca="1" si="908"/>
        <v>13.525717802931137</v>
      </c>
      <c r="F5174" s="7">
        <f t="shared" ca="1" si="908"/>
        <v>4.6008026417911081</v>
      </c>
      <c r="G5174" s="7">
        <f t="shared" ca="1" si="908"/>
        <v>5.9983421552397047</v>
      </c>
      <c r="H5174" s="7">
        <f t="shared" ca="1" si="908"/>
        <v>1.61414246910632</v>
      </c>
      <c r="I5174" s="7">
        <f t="shared" ca="1" si="908"/>
        <v>10.444276606875304</v>
      </c>
      <c r="J5174" s="7">
        <f t="shared" ca="1" si="908"/>
        <v>5.4873524158794549</v>
      </c>
      <c r="K5174" s="7">
        <f t="shared" ca="1" si="908"/>
        <v>6.4628564599633727</v>
      </c>
      <c r="L5174" s="7">
        <f t="shared" ca="1" si="908"/>
        <v>10.504410394444267</v>
      </c>
      <c r="M5174" s="7">
        <f t="shared" ca="1" si="908"/>
        <v>12.126171113643636</v>
      </c>
      <c r="N5174" s="7">
        <f t="shared" ca="1" si="908"/>
        <v>2.9795468811789219</v>
      </c>
      <c r="P5174" s="7">
        <f t="shared" ca="1" si="899"/>
        <v>32.998515796669615</v>
      </c>
      <c r="Q5174" s="7">
        <f t="shared" ca="1" si="900"/>
        <v>44.103580382228046</v>
      </c>
      <c r="R5174" s="7">
        <f t="shared" ca="1" si="901"/>
        <v>36.15416926517193</v>
      </c>
      <c r="S5174" s="7">
        <f t="shared" ca="1" si="902"/>
        <v>35.421510057612295</v>
      </c>
      <c r="T5174" s="11">
        <f t="shared" ca="1" si="903"/>
        <v>37.788787735417898</v>
      </c>
      <c r="U5174" s="7">
        <f t="shared" ca="1" si="904"/>
        <v>36.431001573438351</v>
      </c>
      <c r="V5174" s="12">
        <f t="shared" ca="1" si="905"/>
        <v>44.103580382228046</v>
      </c>
    </row>
    <row r="5175" spans="2:22" x14ac:dyDescent="0.25">
      <c r="B5175" s="7">
        <f t="shared" ca="1" si="907"/>
        <v>39.745641958699025</v>
      </c>
      <c r="C5175" s="7">
        <f t="shared" ca="1" si="908"/>
        <v>11.858263951806915</v>
      </c>
      <c r="D5175" s="7">
        <f t="shared" ca="1" si="908"/>
        <v>7.004126284076305</v>
      </c>
      <c r="E5175" s="7">
        <f t="shared" ca="1" si="908"/>
        <v>10.309504974763721</v>
      </c>
      <c r="F5175" s="7">
        <f t="shared" ca="1" si="908"/>
        <v>5.1782477481928364</v>
      </c>
      <c r="G5175" s="7">
        <f t="shared" ca="1" si="908"/>
        <v>5.9666746293045634</v>
      </c>
      <c r="H5175" s="7">
        <f t="shared" ca="1" si="908"/>
        <v>3.2384404654685701</v>
      </c>
      <c r="I5175" s="7">
        <f t="shared" ca="1" si="908"/>
        <v>12.388376543746141</v>
      </c>
      <c r="J5175" s="7">
        <f t="shared" ca="1" si="908"/>
        <v>4.8333074909088714</v>
      </c>
      <c r="K5175" s="7">
        <f t="shared" ca="1" si="908"/>
        <v>6.0288592989313203</v>
      </c>
      <c r="L5175" s="7">
        <f t="shared" ca="1" si="908"/>
        <v>9.435538823043121</v>
      </c>
      <c r="M5175" s="7">
        <f t="shared" ca="1" si="908"/>
        <v>13.819581836318108</v>
      </c>
      <c r="N5175" s="7">
        <f t="shared" ca="1" si="908"/>
        <v>4.4356050943031402</v>
      </c>
      <c r="P5175" s="7">
        <f t="shared" ca="1" si="899"/>
        <v>39.745641958699025</v>
      </c>
      <c r="Q5175" s="7">
        <f t="shared" ca="1" si="900"/>
        <v>40.872220334825769</v>
      </c>
      <c r="R5175" s="7">
        <f t="shared" ca="1" si="901"/>
        <v>36.936514916277332</v>
      </c>
      <c r="S5175" s="7">
        <f t="shared" ca="1" si="902"/>
        <v>36.109244595127016</v>
      </c>
      <c r="T5175" s="11">
        <f t="shared" ca="1" si="903"/>
        <v>39.230321374473277</v>
      </c>
      <c r="U5175" s="7">
        <f t="shared" ca="1" si="904"/>
        <v>39.178759293445118</v>
      </c>
      <c r="V5175" s="12">
        <f t="shared" ca="1" si="905"/>
        <v>40.872220334825769</v>
      </c>
    </row>
    <row r="5176" spans="2:22" x14ac:dyDescent="0.25">
      <c r="B5176" s="7">
        <f t="shared" ca="1" si="907"/>
        <v>26.87005745620506</v>
      </c>
      <c r="C5176" s="7">
        <f t="shared" ca="1" si="908"/>
        <v>11.35133898271066</v>
      </c>
      <c r="D5176" s="7">
        <f t="shared" ca="1" si="908"/>
        <v>9.7633961871947843</v>
      </c>
      <c r="E5176" s="7">
        <f t="shared" ca="1" si="908"/>
        <v>12.609864052639406</v>
      </c>
      <c r="F5176" s="7">
        <f t="shared" ca="1" si="908"/>
        <v>4.7538920166846363</v>
      </c>
      <c r="G5176" s="7">
        <f t="shared" ca="1" si="908"/>
        <v>7.3937794075765737</v>
      </c>
      <c r="H5176" s="7">
        <f t="shared" ca="1" si="908"/>
        <v>1.8848403740637325</v>
      </c>
      <c r="I5176" s="7">
        <f t="shared" ca="1" si="908"/>
        <v>13.71040908370775</v>
      </c>
      <c r="J5176" s="7">
        <f t="shared" ca="1" si="908"/>
        <v>5.9220318123693314</v>
      </c>
      <c r="K5176" s="7">
        <f t="shared" ca="1" si="908"/>
        <v>5.6318150111197287</v>
      </c>
      <c r="L5176" s="7">
        <f t="shared" ca="1" si="908"/>
        <v>11.753745437362706</v>
      </c>
      <c r="M5176" s="7">
        <f t="shared" ca="1" si="908"/>
        <v>14.712133209182397</v>
      </c>
      <c r="N5176" s="7">
        <f t="shared" ca="1" si="908"/>
        <v>3.1509758643434145</v>
      </c>
      <c r="P5176" s="7">
        <f t="shared" ca="1" si="899"/>
        <v>26.87005745620506</v>
      </c>
      <c r="Q5176" s="7">
        <f t="shared" ca="1" si="900"/>
        <v>44.787956149425519</v>
      </c>
      <c r="R5176" s="7">
        <f t="shared" ca="1" si="901"/>
        <v>36.641767312221141</v>
      </c>
      <c r="S5176" s="7">
        <f t="shared" ca="1" si="902"/>
        <v>39.57855228166094</v>
      </c>
      <c r="T5176" s="11">
        <f t="shared" ca="1" si="903"/>
        <v>45.77230598018523</v>
      </c>
      <c r="U5176" s="7">
        <f t="shared" ca="1" si="904"/>
        <v>45.579717887661509</v>
      </c>
      <c r="V5176" s="12">
        <f t="shared" ca="1" si="905"/>
        <v>45.77230598018523</v>
      </c>
    </row>
    <row r="5177" spans="2:22" x14ac:dyDescent="0.25">
      <c r="B5177" s="7">
        <f t="shared" ca="1" si="907"/>
        <v>25.610107175221753</v>
      </c>
      <c r="C5177" s="7">
        <f t="shared" ca="1" si="908"/>
        <v>10.936089485885846</v>
      </c>
      <c r="D5177" s="7">
        <f t="shared" ca="1" si="908"/>
        <v>10.777509572407617</v>
      </c>
      <c r="E5177" s="7">
        <f t="shared" ca="1" si="908"/>
        <v>11.555696423246413</v>
      </c>
      <c r="F5177" s="7">
        <f t="shared" ca="1" si="908"/>
        <v>5.2403170264117573</v>
      </c>
      <c r="G5177" s="7">
        <f t="shared" ca="1" si="908"/>
        <v>8.9661232435295606</v>
      </c>
      <c r="H5177" s="7">
        <f t="shared" ca="1" si="908"/>
        <v>1.9268490898117441</v>
      </c>
      <c r="I5177" s="7">
        <f t="shared" ca="1" si="908"/>
        <v>12.841942821047732</v>
      </c>
      <c r="J5177" s="7">
        <f t="shared" ca="1" si="908"/>
        <v>4.9166065290721477</v>
      </c>
      <c r="K5177" s="7">
        <f t="shared" ca="1" si="908"/>
        <v>5.8517976236131553</v>
      </c>
      <c r="L5177" s="7">
        <f t="shared" ca="1" si="908"/>
        <v>9.9916347869884135</v>
      </c>
      <c r="M5177" s="7">
        <f t="shared" ca="1" si="908"/>
        <v>12.980528331402658</v>
      </c>
      <c r="N5177" s="7">
        <f t="shared" ca="1" si="908"/>
        <v>2.6030928856148274</v>
      </c>
      <c r="P5177" s="7">
        <f t="shared" ca="1" si="899"/>
        <v>25.610107175221753</v>
      </c>
      <c r="Q5177" s="7">
        <f t="shared" ca="1" si="900"/>
        <v>40.00312011080765</v>
      </c>
      <c r="R5177" s="7">
        <f t="shared" ca="1" si="901"/>
        <v>34.622931808513997</v>
      </c>
      <c r="S5177" s="7">
        <f t="shared" ca="1" si="902"/>
        <v>40.117007201965315</v>
      </c>
      <c r="T5177" s="11">
        <f t="shared" ca="1" si="903"/>
        <v>45.180303309588147</v>
      </c>
      <c r="U5177" s="7">
        <f t="shared" ca="1" si="904"/>
        <v>45.566103968387566</v>
      </c>
      <c r="V5177" s="12">
        <f t="shared" ca="1" si="905"/>
        <v>45.566103968387566</v>
      </c>
    </row>
    <row r="5178" spans="2:22" x14ac:dyDescent="0.25">
      <c r="B5178" s="7">
        <f t="shared" ca="1" si="907"/>
        <v>36.043284742645824</v>
      </c>
      <c r="C5178" s="7">
        <f t="shared" ca="1" si="908"/>
        <v>10.743643280326285</v>
      </c>
      <c r="D5178" s="7">
        <f t="shared" ca="1" si="908"/>
        <v>8.0459405996104962</v>
      </c>
      <c r="E5178" s="7">
        <f t="shared" ca="1" si="908"/>
        <v>12.383324582116749</v>
      </c>
      <c r="F5178" s="7">
        <f t="shared" ca="1" si="908"/>
        <v>4.8905806098730862</v>
      </c>
      <c r="G5178" s="7">
        <f t="shared" ca="1" si="908"/>
        <v>8.456269206486569</v>
      </c>
      <c r="H5178" s="7">
        <f t="shared" ca="1" si="908"/>
        <v>1.8974218327874213</v>
      </c>
      <c r="I5178" s="7">
        <f t="shared" ca="1" si="908"/>
        <v>19.207175724872879</v>
      </c>
      <c r="J5178" s="7">
        <f t="shared" ca="1" si="908"/>
        <v>5.9976626833588531</v>
      </c>
      <c r="K5178" s="7">
        <f t="shared" ca="1" si="908"/>
        <v>5.8045257771332279</v>
      </c>
      <c r="L5178" s="7">
        <f t="shared" ca="1" si="908"/>
        <v>8.5777424209819273</v>
      </c>
      <c r="M5178" s="7">
        <f t="shared" ca="1" si="908"/>
        <v>11.525661529653718</v>
      </c>
      <c r="N5178" s="7">
        <f t="shared" ca="1" si="908"/>
        <v>2.8132835541437671</v>
      </c>
      <c r="P5178" s="7">
        <f t="shared" ca="1" si="899"/>
        <v>36.043284742645824</v>
      </c>
      <c r="Q5178" s="7">
        <f t="shared" ca="1" si="900"/>
        <v>40.515656520927578</v>
      </c>
      <c r="R5178" s="7">
        <f t="shared" ca="1" si="901"/>
        <v>32.829775642458294</v>
      </c>
      <c r="S5178" s="7">
        <f t="shared" ca="1" si="902"/>
        <v>35.595183391143408</v>
      </c>
      <c r="T5178" s="11">
        <f t="shared" ca="1" si="903"/>
        <v>47.100411506095632</v>
      </c>
      <c r="U5178" s="7">
        <f t="shared" ca="1" si="904"/>
        <v>47.235047060623657</v>
      </c>
      <c r="V5178" s="12">
        <f t="shared" ca="1" si="905"/>
        <v>47.235047060623657</v>
      </c>
    </row>
    <row r="5179" spans="2:22" x14ac:dyDescent="0.25">
      <c r="B5179" s="7">
        <f t="shared" ca="1" si="907"/>
        <v>29.770194578065901</v>
      </c>
      <c r="C5179" s="7">
        <f t="shared" ca="1" si="908"/>
        <v>9.8326495772773974</v>
      </c>
      <c r="D5179" s="7">
        <f t="shared" ca="1" si="908"/>
        <v>14.560786804557258</v>
      </c>
      <c r="E5179" s="7">
        <f t="shared" ca="1" si="908"/>
        <v>14.024251188380708</v>
      </c>
      <c r="F5179" s="7">
        <f t="shared" ca="1" si="908"/>
        <v>6.737251261528769</v>
      </c>
      <c r="G5179" s="7">
        <f t="shared" ca="1" si="908"/>
        <v>6.5589722266070734</v>
      </c>
      <c r="H5179" s="7">
        <f t="shared" ca="1" si="908"/>
        <v>1.993850024015662</v>
      </c>
      <c r="I5179" s="7">
        <f t="shared" ca="1" si="908"/>
        <v>13.456792664085281</v>
      </c>
      <c r="J5179" s="7">
        <f t="shared" ca="1" si="908"/>
        <v>6.4729271786802407</v>
      </c>
      <c r="K5179" s="7">
        <f t="shared" ca="1" si="908"/>
        <v>6.6702500931253796</v>
      </c>
      <c r="L5179" s="7">
        <f t="shared" ca="1" si="908"/>
        <v>12.548410621901699</v>
      </c>
      <c r="M5179" s="7">
        <f t="shared" ca="1" si="908"/>
        <v>12.181716540022117</v>
      </c>
      <c r="N5179" s="7">
        <f t="shared" ca="1" si="908"/>
        <v>4.5114430803721035</v>
      </c>
      <c r="P5179" s="7">
        <f t="shared" ca="1" si="899"/>
        <v>29.770194578065901</v>
      </c>
      <c r="Q5179" s="7">
        <f t="shared" ca="1" si="900"/>
        <v>47.389681646612146</v>
      </c>
      <c r="R5179" s="7">
        <f t="shared" ca="1" si="901"/>
        <v>40.300004634205351</v>
      </c>
      <c r="S5179" s="7">
        <f t="shared" ca="1" si="902"/>
        <v>46.843712850579173</v>
      </c>
      <c r="T5179" s="11">
        <f t="shared" ca="1" si="903"/>
        <v>51.636405397523419</v>
      </c>
      <c r="U5179" s="7">
        <f t="shared" ca="1" si="904"/>
        <v>46.758268235271728</v>
      </c>
      <c r="V5179" s="12">
        <f t="shared" ca="1" si="905"/>
        <v>51.636405397523419</v>
      </c>
    </row>
    <row r="5180" spans="2:22" x14ac:dyDescent="0.25">
      <c r="B5180" s="7">
        <f t="shared" ca="1" si="907"/>
        <v>32.357838976364043</v>
      </c>
      <c r="C5180" s="7">
        <f t="shared" ca="1" si="908"/>
        <v>11.903230128380251</v>
      </c>
      <c r="D5180" s="7">
        <f t="shared" ca="1" si="908"/>
        <v>11.125456881523395</v>
      </c>
      <c r="E5180" s="7">
        <f t="shared" ca="1" si="908"/>
        <v>14.04601962715412</v>
      </c>
      <c r="F5180" s="7">
        <f t="shared" ca="1" si="908"/>
        <v>5.646593360607298</v>
      </c>
      <c r="G5180" s="7">
        <f t="shared" ca="1" si="908"/>
        <v>5.9603203187610427</v>
      </c>
      <c r="H5180" s="7">
        <f t="shared" ca="1" si="908"/>
        <v>2.5684112439556874</v>
      </c>
      <c r="I5180" s="7">
        <f t="shared" ca="1" si="908"/>
        <v>12.389528512796513</v>
      </c>
      <c r="J5180" s="7">
        <f t="shared" ca="1" si="908"/>
        <v>5.3376687899801833</v>
      </c>
      <c r="K5180" s="7">
        <f t="shared" ca="1" si="908"/>
        <v>5.399517714701104</v>
      </c>
      <c r="L5180" s="7">
        <f t="shared" ca="1" si="908"/>
        <v>10.845149661621496</v>
      </c>
      <c r="M5180" s="7">
        <f t="shared" ca="1" si="908"/>
        <v>12.167232636134575</v>
      </c>
      <c r="N5180" s="7">
        <f t="shared" ca="1" si="908"/>
        <v>3.4059217514834765</v>
      </c>
      <c r="P5180" s="7">
        <f t="shared" ca="1" si="899"/>
        <v>32.357838976364043</v>
      </c>
      <c r="Q5180" s="7">
        <f t="shared" ca="1" si="900"/>
        <v>45.537989958619526</v>
      </c>
      <c r="R5180" s="7">
        <f t="shared" ca="1" si="901"/>
        <v>37.200412616793628</v>
      </c>
      <c r="S5180" s="7">
        <f t="shared" ca="1" si="902"/>
        <v>39.304777572046198</v>
      </c>
      <c r="T5180" s="11">
        <f t="shared" ca="1" si="903"/>
        <v>43.726377126185923</v>
      </c>
      <c r="U5180" s="7">
        <f t="shared" ca="1" si="904"/>
        <v>41.642538349215528</v>
      </c>
      <c r="V5180" s="12">
        <f t="shared" ca="1" si="905"/>
        <v>45.537989958619526</v>
      </c>
    </row>
    <row r="5181" spans="2:22" x14ac:dyDescent="0.25">
      <c r="B5181" s="7">
        <f t="shared" ca="1" si="907"/>
        <v>28.224446103710847</v>
      </c>
      <c r="C5181" s="7">
        <f t="shared" ca="1" si="908"/>
        <v>12.736249824809054</v>
      </c>
      <c r="D5181" s="7">
        <f t="shared" ca="1" si="908"/>
        <v>8.1455581288065968</v>
      </c>
      <c r="E5181" s="7">
        <f t="shared" ca="1" si="908"/>
        <v>13.523278223675621</v>
      </c>
      <c r="F5181" s="7">
        <f t="shared" ca="1" si="908"/>
        <v>5.7119167534043136</v>
      </c>
      <c r="G5181" s="7">
        <f t="shared" ca="1" si="908"/>
        <v>5.1379939530303798</v>
      </c>
      <c r="H5181" s="7">
        <f t="shared" ca="1" si="908"/>
        <v>2.2789824918448769</v>
      </c>
      <c r="I5181" s="7">
        <f t="shared" ca="1" si="908"/>
        <v>10.970124691479368</v>
      </c>
      <c r="J5181" s="7">
        <f t="shared" ca="1" si="908"/>
        <v>4.9612396244395853</v>
      </c>
      <c r="K5181" s="7">
        <f t="shared" ca="1" si="908"/>
        <v>6.2591177338770621</v>
      </c>
      <c r="L5181" s="7">
        <f t="shared" ca="1" si="908"/>
        <v>7.9920153175880433</v>
      </c>
      <c r="M5181" s="7">
        <f t="shared" ca="1" si="908"/>
        <v>11.197777142253191</v>
      </c>
      <c r="N5181" s="7">
        <f t="shared" ca="1" si="908"/>
        <v>2.7620166392304357</v>
      </c>
      <c r="P5181" s="7">
        <f t="shared" ca="1" si="899"/>
        <v>28.224446103710847</v>
      </c>
      <c r="Q5181" s="7">
        <f t="shared" ca="1" si="900"/>
        <v>41.974799629742741</v>
      </c>
      <c r="R5181" s="7">
        <f t="shared" ca="1" si="901"/>
        <v>35.461316268908909</v>
      </c>
      <c r="S5181" s="7">
        <f t="shared" ca="1" si="902"/>
        <v>32.575684264377394</v>
      </c>
      <c r="T5181" s="11">
        <f t="shared" ca="1" si="903"/>
        <v>35.007708730134823</v>
      </c>
      <c r="U5181" s="7">
        <f t="shared" ca="1" si="904"/>
        <v>35.45145391556953</v>
      </c>
      <c r="V5181" s="12">
        <f t="shared" ca="1" si="905"/>
        <v>41.974799629742741</v>
      </c>
    </row>
    <row r="5182" spans="2:22" x14ac:dyDescent="0.25">
      <c r="B5182" s="7">
        <f t="shared" ca="1" si="907"/>
        <v>34.966808932116372</v>
      </c>
      <c r="C5182" s="7">
        <f t="shared" ca="1" si="908"/>
        <v>10.337256835954094</v>
      </c>
      <c r="D5182" s="7">
        <f t="shared" ca="1" si="908"/>
        <v>7.3939577377623564</v>
      </c>
      <c r="E5182" s="7">
        <f t="shared" ca="1" si="908"/>
        <v>10.445499062307787</v>
      </c>
      <c r="F5182" s="7">
        <f t="shared" ca="1" si="908"/>
        <v>5.2447444530125651</v>
      </c>
      <c r="G5182" s="7">
        <f t="shared" ca="1" si="908"/>
        <v>9.5017125155204827</v>
      </c>
      <c r="H5182" s="7">
        <f t="shared" ca="1" si="908"/>
        <v>3.3005635587056856</v>
      </c>
      <c r="I5182" s="7">
        <f t="shared" ca="1" si="908"/>
        <v>13.010156803984545</v>
      </c>
      <c r="J5182" s="7">
        <f t="shared" ca="1" si="908"/>
        <v>6.0105255989998216</v>
      </c>
      <c r="K5182" s="7">
        <f t="shared" ca="1" si="908"/>
        <v>6.2590111075210144</v>
      </c>
      <c r="L5182" s="7">
        <f t="shared" ca="1" si="908"/>
        <v>8.4436463453434207</v>
      </c>
      <c r="M5182" s="7">
        <f t="shared" ca="1" si="908"/>
        <v>11.848273836936841</v>
      </c>
      <c r="N5182" s="7">
        <f t="shared" ca="1" si="908"/>
        <v>3.067995380348552</v>
      </c>
      <c r="P5182" s="7">
        <f t="shared" ca="1" si="899"/>
        <v>34.966808932116372</v>
      </c>
      <c r="Q5182" s="7">
        <f t="shared" ca="1" si="900"/>
        <v>38.304923222953676</v>
      </c>
      <c r="R5182" s="7">
        <f t="shared" ca="1" si="901"/>
        <v>33.352654122179644</v>
      </c>
      <c r="S5182" s="7">
        <f t="shared" ca="1" si="902"/>
        <v>37.966886645201512</v>
      </c>
      <c r="T5182" s="11">
        <f t="shared" ca="1" si="903"/>
        <v>41.417468782959347</v>
      </c>
      <c r="U5182" s="7">
        <f t="shared" ca="1" si="904"/>
        <v>41.754100894204221</v>
      </c>
      <c r="V5182" s="12">
        <f t="shared" ca="1" si="905"/>
        <v>41.754100894204221</v>
      </c>
    </row>
    <row r="5183" spans="2:22" x14ac:dyDescent="0.25">
      <c r="B5183" s="7">
        <f t="shared" ca="1" si="907"/>
        <v>26.439137967314505</v>
      </c>
      <c r="C5183" s="7">
        <f t="shared" ca="1" si="908"/>
        <v>13.150673518226531</v>
      </c>
      <c r="D5183" s="7">
        <f t="shared" ca="1" si="908"/>
        <v>7.4432674249465993</v>
      </c>
      <c r="E5183" s="7">
        <f t="shared" ca="1" si="908"/>
        <v>12.754633182184138</v>
      </c>
      <c r="F5183" s="7">
        <f t="shared" ca="1" si="908"/>
        <v>6.3704579666972663</v>
      </c>
      <c r="G5183" s="7">
        <f t="shared" ca="1" si="908"/>
        <v>9.1398158205528048</v>
      </c>
      <c r="H5183" s="7">
        <f t="shared" ca="1" si="908"/>
        <v>2.612490079096129</v>
      </c>
      <c r="I5183" s="7">
        <f t="shared" ca="1" si="908"/>
        <v>17.392746609318699</v>
      </c>
      <c r="J5183" s="7">
        <f t="shared" ca="1" si="908"/>
        <v>6.2596875556534375</v>
      </c>
      <c r="K5183" s="7">
        <f t="shared" ca="1" si="908"/>
        <v>6.5787232692731825</v>
      </c>
      <c r="L5183" s="7">
        <f t="shared" ca="1" si="908"/>
        <v>10.645327337759444</v>
      </c>
      <c r="M5183" s="7">
        <f t="shared" ca="1" si="908"/>
        <v>12.303139101842234</v>
      </c>
      <c r="N5183" s="7">
        <f t="shared" ca="1" si="908"/>
        <v>3.1399931868528226</v>
      </c>
      <c r="P5183" s="7">
        <f t="shared" ca="1" si="899"/>
        <v>26.439137967314505</v>
      </c>
      <c r="Q5183" s="7">
        <f t="shared" ca="1" si="900"/>
        <v>45.950314780676365</v>
      </c>
      <c r="R5183" s="7">
        <f t="shared" ca="1" si="901"/>
        <v>39.885175278809243</v>
      </c>
      <c r="S5183" s="7">
        <f t="shared" ca="1" si="902"/>
        <v>39.559617118480979</v>
      </c>
      <c r="T5183" s="11">
        <f t="shared" ca="1" si="903"/>
        <v>47.761150379430362</v>
      </c>
      <c r="U5183" s="7">
        <f t="shared" ca="1" si="904"/>
        <v>46.278968956660336</v>
      </c>
      <c r="V5183" s="12">
        <f t="shared" ca="1" si="905"/>
        <v>47.761150379430362</v>
      </c>
    </row>
    <row r="5184" spans="2:22" x14ac:dyDescent="0.25">
      <c r="B5184" s="7">
        <f t="shared" ca="1" si="907"/>
        <v>28.067442655108657</v>
      </c>
      <c r="C5184" s="7">
        <f t="shared" ca="1" si="908"/>
        <v>11.483497987258691</v>
      </c>
      <c r="D5184" s="7">
        <f t="shared" ca="1" si="908"/>
        <v>10.178530696179834</v>
      </c>
      <c r="E5184" s="7">
        <f t="shared" ca="1" si="908"/>
        <v>11.316584667599461</v>
      </c>
      <c r="F5184" s="7">
        <f t="shared" ca="1" si="908"/>
        <v>4.8600616503252239</v>
      </c>
      <c r="G5184" s="7">
        <f t="shared" ca="1" si="908"/>
        <v>7.9962355027431684</v>
      </c>
      <c r="H5184" s="7">
        <f t="shared" ca="1" si="908"/>
        <v>2.7037426350738891</v>
      </c>
      <c r="I5184" s="7">
        <f t="shared" ca="1" si="908"/>
        <v>19.357857996304467</v>
      </c>
      <c r="J5184" s="7">
        <f t="shared" ca="1" si="908"/>
        <v>6.5610934255082167</v>
      </c>
      <c r="K5184" s="7">
        <f t="shared" ca="1" si="908"/>
        <v>5.8811253547855804</v>
      </c>
      <c r="L5184" s="7">
        <f t="shared" ca="1" si="908"/>
        <v>10.753714280241049</v>
      </c>
      <c r="M5184" s="7">
        <f t="shared" ca="1" si="908"/>
        <v>13.351588456998286</v>
      </c>
      <c r="N5184" s="7">
        <f t="shared" ca="1" si="908"/>
        <v>4.5412210672682436</v>
      </c>
      <c r="P5184" s="7">
        <f t="shared" ca="1" si="899"/>
        <v>28.067442655108657</v>
      </c>
      <c r="Q5184" s="7">
        <f t="shared" ca="1" si="900"/>
        <v>44.656111427875665</v>
      </c>
      <c r="R5184" s="7">
        <f t="shared" ca="1" si="901"/>
        <v>37.519620339878792</v>
      </c>
      <c r="S5184" s="7">
        <f t="shared" ca="1" si="902"/>
        <v>42.054569536291773</v>
      </c>
      <c r="T5184" s="11">
        <f t="shared" ca="1" si="903"/>
        <v>52.827559542736765</v>
      </c>
      <c r="U5184" s="7">
        <f t="shared" ca="1" si="904"/>
        <v>50.884212652225756</v>
      </c>
      <c r="V5184" s="12">
        <f t="shared" ca="1" si="905"/>
        <v>52.827559542736765</v>
      </c>
    </row>
    <row r="5185" spans="2:22" x14ac:dyDescent="0.25">
      <c r="B5185" s="7">
        <f t="shared" ca="1" si="907"/>
        <v>32.636383980540529</v>
      </c>
      <c r="C5185" s="7">
        <f t="shared" ca="1" si="908"/>
        <v>13.580233783684607</v>
      </c>
      <c r="D5185" s="7">
        <f t="shared" ca="1" si="908"/>
        <v>7.5167663447101845</v>
      </c>
      <c r="E5185" s="7">
        <f t="shared" ca="1" si="908"/>
        <v>12.825553172713047</v>
      </c>
      <c r="F5185" s="7">
        <f t="shared" ca="1" si="908"/>
        <v>5.6753149732361692</v>
      </c>
      <c r="G5185" s="7">
        <f t="shared" ca="1" si="908"/>
        <v>6.2163720410104011</v>
      </c>
      <c r="H5185" s="7">
        <f t="shared" ca="1" si="908"/>
        <v>2.1492209839994914</v>
      </c>
      <c r="I5185" s="7">
        <f t="shared" ca="1" si="908"/>
        <v>13.816713163004081</v>
      </c>
      <c r="J5185" s="7">
        <f t="shared" ca="1" si="908"/>
        <v>5.7371955402155832</v>
      </c>
      <c r="K5185" s="7">
        <f t="shared" ca="1" si="908"/>
        <v>6.897648305177003</v>
      </c>
      <c r="L5185" s="7">
        <f t="shared" ca="1" si="908"/>
        <v>10.007417393053089</v>
      </c>
      <c r="M5185" s="7">
        <f t="shared" ca="1" si="908"/>
        <v>13.972543114173495</v>
      </c>
      <c r="N5185" s="7">
        <f t="shared" ca="1" si="908"/>
        <v>3.9355269987380406</v>
      </c>
      <c r="P5185" s="7">
        <f t="shared" ca="1" si="899"/>
        <v>32.636383980540529</v>
      </c>
      <c r="Q5185" s="7">
        <f t="shared" ca="1" si="900"/>
        <v>46.085926888404366</v>
      </c>
      <c r="R5185" s="7">
        <f t="shared" ca="1" si="901"/>
        <v>40.096141453888904</v>
      </c>
      <c r="S5185" s="7">
        <f t="shared" ca="1" si="902"/>
        <v>36.722952066688208</v>
      </c>
      <c r="T5185" s="11">
        <f t="shared" ca="1" si="903"/>
        <v>41.492795940515798</v>
      </c>
      <c r="U5185" s="7">
        <f t="shared" ca="1" si="904"/>
        <v>41.522394662898165</v>
      </c>
      <c r="V5185" s="12">
        <f t="shared" ca="1" si="905"/>
        <v>46.085926888404366</v>
      </c>
    </row>
    <row r="5186" spans="2:22" x14ac:dyDescent="0.25">
      <c r="B5186" s="7">
        <f t="shared" ca="1" si="907"/>
        <v>27.827043944588496</v>
      </c>
      <c r="C5186" s="7">
        <f t="shared" ca="1" si="908"/>
        <v>8.8127817048373895</v>
      </c>
      <c r="D5186" s="7">
        <f t="shared" ca="1" si="908"/>
        <v>6.0397163151211695</v>
      </c>
      <c r="E5186" s="7">
        <f t="shared" ca="1" si="908"/>
        <v>12.508262886893405</v>
      </c>
      <c r="F5186" s="7">
        <f t="shared" ca="1" si="908"/>
        <v>6.3541867736348037</v>
      </c>
      <c r="G5186" s="7">
        <f t="shared" ca="1" si="908"/>
        <v>10.149826093612884</v>
      </c>
      <c r="H5186" s="7">
        <f t="shared" ca="1" si="908"/>
        <v>2.8916514586313364</v>
      </c>
      <c r="I5186" s="7">
        <f t="shared" ca="1" si="908"/>
        <v>15.429340733301133</v>
      </c>
      <c r="J5186" s="7">
        <f t="shared" ca="1" si="908"/>
        <v>4.6832883422321885</v>
      </c>
      <c r="K5186" s="7">
        <f t="shared" ca="1" si="908"/>
        <v>6.9364985084335515</v>
      </c>
      <c r="L5186" s="7">
        <f t="shared" ca="1" si="908"/>
        <v>10.274437299957906</v>
      </c>
      <c r="M5186" s="7">
        <f t="shared" ca="1" si="908"/>
        <v>12.159139017447682</v>
      </c>
      <c r="N5186" s="7">
        <f t="shared" ca="1" si="908"/>
        <v>3.5565309437697814</v>
      </c>
      <c r="P5186" s="7">
        <f t="shared" ca="1" si="899"/>
        <v>27.827043944588496</v>
      </c>
      <c r="Q5186" s="7">
        <f t="shared" ca="1" si="900"/>
        <v>39.835301177690674</v>
      </c>
      <c r="R5186" s="7">
        <f t="shared" ca="1" si="901"/>
        <v>35.934435230633433</v>
      </c>
      <c r="S5186" s="7">
        <f t="shared" ca="1" si="902"/>
        <v>39.848660619526626</v>
      </c>
      <c r="T5186" s="11">
        <f t="shared" ca="1" si="903"/>
        <v>45.449851385762877</v>
      </c>
      <c r="U5186" s="7">
        <f t="shared" ca="1" si="904"/>
        <v>43.778022159482873</v>
      </c>
      <c r="V5186" s="12">
        <f t="shared" ca="1" si="905"/>
        <v>45.449851385762877</v>
      </c>
    </row>
    <row r="5187" spans="2:22" x14ac:dyDescent="0.25">
      <c r="B5187" s="7">
        <f t="shared" ca="1" si="907"/>
        <v>37.155134165746404</v>
      </c>
      <c r="C5187" s="7">
        <f t="shared" ca="1" si="908"/>
        <v>10.705595919451373</v>
      </c>
      <c r="D5187" s="7">
        <f t="shared" ca="1" si="908"/>
        <v>8.1722966837423368</v>
      </c>
      <c r="E5187" s="7">
        <f t="shared" ca="1" si="908"/>
        <v>14.1684367286108</v>
      </c>
      <c r="F5187" s="7">
        <f t="shared" ca="1" si="908"/>
        <v>4.4916745959297293</v>
      </c>
      <c r="G5187" s="7">
        <f t="shared" ca="1" si="908"/>
        <v>8.4972610741100585</v>
      </c>
      <c r="H5187" s="7">
        <f t="shared" ca="1" si="908"/>
        <v>2.4392351630536311</v>
      </c>
      <c r="I5187" s="7">
        <f t="shared" ca="1" si="908"/>
        <v>8.8071549044437951</v>
      </c>
      <c r="J5187" s="7">
        <f t="shared" ca="1" si="908"/>
        <v>5.6078280629370401</v>
      </c>
      <c r="K5187" s="7">
        <f t="shared" ca="1" si="908"/>
        <v>5.4130144070049848</v>
      </c>
      <c r="L5187" s="7">
        <f t="shared" ca="1" si="908"/>
        <v>9.6944508680173165</v>
      </c>
      <c r="M5187" s="7">
        <f t="shared" ca="1" si="908"/>
        <v>12.473284649321966</v>
      </c>
      <c r="N5187" s="7">
        <f t="shared" ref="C5187:N5209" ca="1" si="909">_xlfn.BETA.INV(RAND(),N$8,N$9,N$3,N$5)</f>
        <v>3.7696243776086824</v>
      </c>
      <c r="P5187" s="7">
        <f t="shared" ca="1" si="899"/>
        <v>37.155134165746404</v>
      </c>
      <c r="Q5187" s="7">
        <f t="shared" ca="1" si="900"/>
        <v>43.945935956625206</v>
      </c>
      <c r="R5187" s="7">
        <f t="shared" ca="1" si="901"/>
        <v>34.074360168012085</v>
      </c>
      <c r="S5187" s="7">
        <f t="shared" ca="1" si="902"/>
        <v>37.985882573537012</v>
      </c>
      <c r="T5187" s="11">
        <f t="shared" ca="1" si="903"/>
        <v>38.940787907922186</v>
      </c>
      <c r="U5187" s="7">
        <f t="shared" ca="1" si="904"/>
        <v>37.949997311618155</v>
      </c>
      <c r="V5187" s="12">
        <f t="shared" ca="1" si="905"/>
        <v>43.945935956625206</v>
      </c>
    </row>
    <row r="5188" spans="2:22" x14ac:dyDescent="0.25">
      <c r="B5188" s="7">
        <f t="shared" ca="1" si="907"/>
        <v>29.248132984172628</v>
      </c>
      <c r="C5188" s="7">
        <f t="shared" ca="1" si="909"/>
        <v>12.407706841889343</v>
      </c>
      <c r="D5188" s="7">
        <f t="shared" ca="1" si="909"/>
        <v>7.1210312779840521</v>
      </c>
      <c r="E5188" s="7">
        <f t="shared" ca="1" si="909"/>
        <v>11.33683450488212</v>
      </c>
      <c r="F5188" s="7">
        <f t="shared" ca="1" si="909"/>
        <v>5.1246011847567816</v>
      </c>
      <c r="G5188" s="7">
        <f t="shared" ca="1" si="909"/>
        <v>9.4665580955198649</v>
      </c>
      <c r="H5188" s="7">
        <f t="shared" ca="1" si="909"/>
        <v>2.6313561961397265</v>
      </c>
      <c r="I5188" s="7">
        <f t="shared" ca="1" si="909"/>
        <v>19.554447230670846</v>
      </c>
      <c r="J5188" s="7">
        <f t="shared" ca="1" si="909"/>
        <v>5.8864361955584927</v>
      </c>
      <c r="K5188" s="7">
        <f t="shared" ca="1" si="909"/>
        <v>5.8690199726011301</v>
      </c>
      <c r="L5188" s="7">
        <f t="shared" ca="1" si="909"/>
        <v>10.587557258684022</v>
      </c>
      <c r="M5188" s="7">
        <f t="shared" ca="1" si="909"/>
        <v>13.444736899559956</v>
      </c>
      <c r="N5188" s="7">
        <f t="shared" ca="1" si="909"/>
        <v>4.4985999460481718</v>
      </c>
      <c r="P5188" s="7">
        <f t="shared" ca="1" si="899"/>
        <v>29.248132984172628</v>
      </c>
      <c r="Q5188" s="7">
        <f t="shared" ca="1" si="900"/>
        <v>44.717134747062147</v>
      </c>
      <c r="R5188" s="7">
        <f t="shared" ca="1" si="901"/>
        <v>38.487485203979446</v>
      </c>
      <c r="S5188" s="7">
        <f t="shared" ca="1" si="902"/>
        <v>40.17412274697697</v>
      </c>
      <c r="T5188" s="11">
        <f t="shared" ca="1" si="903"/>
        <v>51.228193808906958</v>
      </c>
      <c r="U5188" s="7">
        <f t="shared" ca="1" si="904"/>
        <v>49.586773503734719</v>
      </c>
      <c r="V5188" s="12">
        <f t="shared" ca="1" si="905"/>
        <v>51.228193808906958</v>
      </c>
    </row>
    <row r="5189" spans="2:22" x14ac:dyDescent="0.25">
      <c r="B5189" s="7">
        <f t="shared" ca="1" si="907"/>
        <v>28.914695409583285</v>
      </c>
      <c r="C5189" s="7">
        <f t="shared" ca="1" si="909"/>
        <v>11.20300802798058</v>
      </c>
      <c r="D5189" s="7">
        <f t="shared" ca="1" si="909"/>
        <v>6.3899233147220276</v>
      </c>
      <c r="E5189" s="7">
        <f t="shared" ca="1" si="909"/>
        <v>11.53972678577804</v>
      </c>
      <c r="F5189" s="7">
        <f t="shared" ca="1" si="909"/>
        <v>5.5249245641959295</v>
      </c>
      <c r="G5189" s="7">
        <f t="shared" ca="1" si="909"/>
        <v>5.6655079499602099</v>
      </c>
      <c r="H5189" s="7">
        <f t="shared" ca="1" si="909"/>
        <v>2.5287437247500089</v>
      </c>
      <c r="I5189" s="7">
        <f t="shared" ca="1" si="909"/>
        <v>16.726687436659986</v>
      </c>
      <c r="J5189" s="7">
        <f t="shared" ca="1" si="909"/>
        <v>4.4061913666838093</v>
      </c>
      <c r="K5189" s="7">
        <f t="shared" ca="1" si="909"/>
        <v>6.819971540987372</v>
      </c>
      <c r="L5189" s="7">
        <f t="shared" ca="1" si="909"/>
        <v>11.527688171246524</v>
      </c>
      <c r="M5189" s="7">
        <f t="shared" ca="1" si="909"/>
        <v>13.682878784328787</v>
      </c>
      <c r="N5189" s="7">
        <f t="shared" ca="1" si="909"/>
        <v>2.7271719455371657</v>
      </c>
      <c r="P5189" s="7">
        <f t="shared" ca="1" si="899"/>
        <v>28.914695409583285</v>
      </c>
      <c r="Q5189" s="7">
        <f t="shared" ca="1" si="900"/>
        <v>41.403786297226119</v>
      </c>
      <c r="R5189" s="7">
        <f t="shared" ca="1" si="901"/>
        <v>37.802764249947572</v>
      </c>
      <c r="S5189" s="7">
        <f t="shared" ca="1" si="902"/>
        <v>35.659006647203306</v>
      </c>
      <c r="T5189" s="11">
        <f t="shared" ca="1" si="903"/>
        <v>43.036978818125917</v>
      </c>
      <c r="U5189" s="7">
        <f t="shared" ca="1" si="904"/>
        <v>42.464997485671013</v>
      </c>
      <c r="V5189" s="12">
        <f t="shared" ca="1" si="905"/>
        <v>43.036978818125917</v>
      </c>
    </row>
    <row r="5190" spans="2:22" x14ac:dyDescent="0.25">
      <c r="B5190" s="7">
        <f t="shared" ca="1" si="907"/>
        <v>32.946134791393618</v>
      </c>
      <c r="C5190" s="7">
        <f t="shared" ca="1" si="909"/>
        <v>9.2334505816883343</v>
      </c>
      <c r="D5190" s="7">
        <f t="shared" ca="1" si="909"/>
        <v>8.2126817383893176</v>
      </c>
      <c r="E5190" s="7">
        <f t="shared" ca="1" si="909"/>
        <v>11.075696433302546</v>
      </c>
      <c r="F5190" s="7">
        <f t="shared" ca="1" si="909"/>
        <v>4.906043003962111</v>
      </c>
      <c r="G5190" s="7">
        <f t="shared" ca="1" si="909"/>
        <v>8.4745472732950891</v>
      </c>
      <c r="H5190" s="7">
        <f t="shared" ca="1" si="909"/>
        <v>2.4335379071275134</v>
      </c>
      <c r="I5190" s="7">
        <f t="shared" ca="1" si="909"/>
        <v>13.070890319234204</v>
      </c>
      <c r="J5190" s="7">
        <f t="shared" ca="1" si="909"/>
        <v>6.7754655780902651</v>
      </c>
      <c r="K5190" s="7">
        <f t="shared" ca="1" si="909"/>
        <v>6.0815989788315159</v>
      </c>
      <c r="L5190" s="7">
        <f t="shared" ca="1" si="909"/>
        <v>9.9805343313513823</v>
      </c>
      <c r="M5190" s="7">
        <f t="shared" ca="1" si="909"/>
        <v>12.20550914403074</v>
      </c>
      <c r="N5190" s="7">
        <f t="shared" ca="1" si="909"/>
        <v>3.4503131542562118</v>
      </c>
      <c r="P5190" s="7">
        <f t="shared" ca="1" si="899"/>
        <v>32.946134791393618</v>
      </c>
      <c r="Q5190" s="7">
        <f t="shared" ca="1" si="900"/>
        <v>40.51546007868874</v>
      </c>
      <c r="R5190" s="7">
        <f t="shared" ca="1" si="901"/>
        <v>33.651940050089557</v>
      </c>
      <c r="S5190" s="7">
        <f t="shared" ca="1" si="902"/>
        <v>38.633213383251032</v>
      </c>
      <c r="T5190" s="11">
        <f t="shared" ca="1" si="903"/>
        <v>43.188966816526211</v>
      </c>
      <c r="U5190" s="7">
        <f t="shared" ca="1" si="904"/>
        <v>41.963628474949353</v>
      </c>
      <c r="V5190" s="12">
        <f t="shared" ca="1" si="905"/>
        <v>43.188966816526211</v>
      </c>
    </row>
    <row r="5191" spans="2:22" x14ac:dyDescent="0.25">
      <c r="B5191" s="7">
        <f t="shared" ca="1" si="907"/>
        <v>36.495316868050416</v>
      </c>
      <c r="C5191" s="7">
        <f t="shared" ca="1" si="909"/>
        <v>11.264423775344561</v>
      </c>
      <c r="D5191" s="7">
        <f t="shared" ca="1" si="909"/>
        <v>6.536702111702386</v>
      </c>
      <c r="E5191" s="7">
        <f t="shared" ca="1" si="909"/>
        <v>11.999778840116392</v>
      </c>
      <c r="F5191" s="7">
        <f t="shared" ca="1" si="909"/>
        <v>5.6279873463978127</v>
      </c>
      <c r="G5191" s="7">
        <f t="shared" ca="1" si="909"/>
        <v>8.0508906132248867</v>
      </c>
      <c r="H5191" s="7">
        <f t="shared" ca="1" si="909"/>
        <v>2.5486099245575762</v>
      </c>
      <c r="I5191" s="7">
        <f t="shared" ca="1" si="909"/>
        <v>14.050280028814075</v>
      </c>
      <c r="J5191" s="7">
        <f t="shared" ca="1" si="909"/>
        <v>4.8394171177022534</v>
      </c>
      <c r="K5191" s="7">
        <f t="shared" ca="1" si="909"/>
        <v>6.6145322412253611</v>
      </c>
      <c r="L5191" s="7">
        <f t="shared" ca="1" si="909"/>
        <v>9.6004821670530429</v>
      </c>
      <c r="M5191" s="7">
        <f t="shared" ca="1" si="909"/>
        <v>11.898390925595638</v>
      </c>
      <c r="N5191" s="7">
        <f t="shared" ca="1" si="909"/>
        <v>3.2065784001822211</v>
      </c>
      <c r="P5191" s="7">
        <f t="shared" ca="1" si="899"/>
        <v>36.495316868050416</v>
      </c>
      <c r="Q5191" s="7">
        <f t="shared" ca="1" si="900"/>
        <v>40.910680300398475</v>
      </c>
      <c r="R5191" s="7">
        <f t="shared" ca="1" si="901"/>
        <v>36.314003930203</v>
      </c>
      <c r="S5191" s="7">
        <f t="shared" ca="1" si="902"/>
        <v>36.557795457945481</v>
      </c>
      <c r="T5191" s="11">
        <f t="shared" ca="1" si="903"/>
        <v>41.444933320976617</v>
      </c>
      <c r="U5191" s="7">
        <f t="shared" ca="1" si="904"/>
        <v>40.536263679336983</v>
      </c>
      <c r="V5191" s="12">
        <f t="shared" ca="1" si="905"/>
        <v>41.444933320976617</v>
      </c>
    </row>
    <row r="5192" spans="2:22" x14ac:dyDescent="0.25">
      <c r="B5192" s="7">
        <f t="shared" ca="1" si="907"/>
        <v>28.001871229891059</v>
      </c>
      <c r="C5192" s="7">
        <f t="shared" ca="1" si="909"/>
        <v>8.39992196540598</v>
      </c>
      <c r="D5192" s="7">
        <f t="shared" ca="1" si="909"/>
        <v>11.409201589195893</v>
      </c>
      <c r="E5192" s="7">
        <f t="shared" ca="1" si="909"/>
        <v>12.06332801636864</v>
      </c>
      <c r="F5192" s="7">
        <f t="shared" ca="1" si="909"/>
        <v>4.8810918517508446</v>
      </c>
      <c r="G5192" s="7">
        <f t="shared" ca="1" si="909"/>
        <v>14.526873553315419</v>
      </c>
      <c r="H5192" s="7">
        <f t="shared" ca="1" si="909"/>
        <v>2.1197460248200124</v>
      </c>
      <c r="I5192" s="7">
        <f t="shared" ca="1" si="909"/>
        <v>10.258436042919946</v>
      </c>
      <c r="J5192" s="7">
        <f t="shared" ca="1" si="909"/>
        <v>5.5504370391342279</v>
      </c>
      <c r="K5192" s="7">
        <f t="shared" ca="1" si="909"/>
        <v>6.1989604496619242</v>
      </c>
      <c r="L5192" s="7">
        <f t="shared" ca="1" si="909"/>
        <v>10.062910343538086</v>
      </c>
      <c r="M5192" s="7">
        <f t="shared" ca="1" si="909"/>
        <v>11.094464167771523</v>
      </c>
      <c r="N5192" s="7">
        <f t="shared" ca="1" si="909"/>
        <v>3.2267083141142243</v>
      </c>
      <c r="P5192" s="7">
        <f t="shared" ca="1" si="899"/>
        <v>28.001871229891059</v>
      </c>
      <c r="Q5192" s="7">
        <f t="shared" ca="1" si="900"/>
        <v>39.303305678561159</v>
      </c>
      <c r="R5192" s="7">
        <f t="shared" ca="1" si="901"/>
        <v>32.769592924471063</v>
      </c>
      <c r="S5192" s="7">
        <f t="shared" ca="1" si="902"/>
        <v>47.544400274645561</v>
      </c>
      <c r="T5192" s="11">
        <f t="shared" ca="1" si="903"/>
        <v>49.484129843083572</v>
      </c>
      <c r="U5192" s="7">
        <f t="shared" ca="1" si="904"/>
        <v>47.288975353202787</v>
      </c>
      <c r="V5192" s="12">
        <f t="shared" ca="1" si="905"/>
        <v>49.484129843083572</v>
      </c>
    </row>
    <row r="5193" spans="2:22" x14ac:dyDescent="0.25">
      <c r="B5193" s="7">
        <f t="shared" ca="1" si="907"/>
        <v>36.201381350986509</v>
      </c>
      <c r="C5193" s="7">
        <f t="shared" ca="1" si="909"/>
        <v>11.96613317989031</v>
      </c>
      <c r="D5193" s="7">
        <f t="shared" ca="1" si="909"/>
        <v>5.2817055442729606</v>
      </c>
      <c r="E5193" s="7">
        <f t="shared" ca="1" si="909"/>
        <v>11.021690748400854</v>
      </c>
      <c r="F5193" s="7">
        <f t="shared" ca="1" si="909"/>
        <v>5.4513687250283809</v>
      </c>
      <c r="G5193" s="7">
        <f t="shared" ca="1" si="909"/>
        <v>7.1760880560740681</v>
      </c>
      <c r="H5193" s="7">
        <f t="shared" ca="1" si="909"/>
        <v>2.1537288834651953</v>
      </c>
      <c r="I5193" s="7">
        <f t="shared" ca="1" si="909"/>
        <v>10.65380871340875</v>
      </c>
      <c r="J5193" s="7">
        <f t="shared" ca="1" si="909"/>
        <v>6.1135003725890043</v>
      </c>
      <c r="K5193" s="7">
        <f t="shared" ca="1" si="909"/>
        <v>6.8765015904768028</v>
      </c>
      <c r="L5193" s="7">
        <f t="shared" ca="1" si="909"/>
        <v>9.6521676467246262</v>
      </c>
      <c r="M5193" s="7">
        <f t="shared" ca="1" si="909"/>
        <v>13.474932168809596</v>
      </c>
      <c r="N5193" s="7">
        <f t="shared" ca="1" si="909"/>
        <v>2.8078034071269333</v>
      </c>
      <c r="P5193" s="7">
        <f t="shared" ca="1" si="899"/>
        <v>36.201381350986509</v>
      </c>
      <c r="Q5193" s="7">
        <f t="shared" ca="1" si="900"/>
        <v>41.561295354731726</v>
      </c>
      <c r="R5193" s="7">
        <f t="shared" ca="1" si="901"/>
        <v>36.753974549247054</v>
      </c>
      <c r="S5193" s="7">
        <f t="shared" ca="1" si="902"/>
        <v>33.947995128140583</v>
      </c>
      <c r="T5193" s="11">
        <f t="shared" ca="1" si="903"/>
        <v>35.571573367607336</v>
      </c>
      <c r="U5193" s="7">
        <f t="shared" ca="1" si="904"/>
        <v>36.586534482565376</v>
      </c>
      <c r="V5193" s="12">
        <f t="shared" ca="1" si="905"/>
        <v>41.561295354731726</v>
      </c>
    </row>
    <row r="5194" spans="2:22" x14ac:dyDescent="0.25">
      <c r="B5194" s="7">
        <f t="shared" ca="1" si="907"/>
        <v>29.697476329879365</v>
      </c>
      <c r="C5194" s="7">
        <f t="shared" ca="1" si="909"/>
        <v>9.1960813935382753</v>
      </c>
      <c r="D5194" s="7">
        <f t="shared" ca="1" si="909"/>
        <v>7.6081040934057818</v>
      </c>
      <c r="E5194" s="7">
        <f t="shared" ca="1" si="909"/>
        <v>12.386003960855009</v>
      </c>
      <c r="F5194" s="7">
        <f t="shared" ca="1" si="909"/>
        <v>5.0392642669592682</v>
      </c>
      <c r="G5194" s="7">
        <f t="shared" ca="1" si="909"/>
        <v>7.7486055836607903</v>
      </c>
      <c r="H5194" s="7">
        <f t="shared" ca="1" si="909"/>
        <v>2.812637400143609</v>
      </c>
      <c r="I5194" s="7">
        <f t="shared" ca="1" si="909"/>
        <v>9.9120549275646788</v>
      </c>
      <c r="J5194" s="7">
        <f t="shared" ca="1" si="909"/>
        <v>6.0131895006104967</v>
      </c>
      <c r="K5194" s="7">
        <f t="shared" ca="1" si="909"/>
        <v>5.636936877333139</v>
      </c>
      <c r="L5194" s="7">
        <f t="shared" ca="1" si="909"/>
        <v>11.254797463800767</v>
      </c>
      <c r="M5194" s="7">
        <f t="shared" ca="1" si="909"/>
        <v>12.849500692778644</v>
      </c>
      <c r="N5194" s="7">
        <f t="shared" ca="1" si="909"/>
        <v>2.4956728286606018</v>
      </c>
      <c r="P5194" s="7">
        <f t="shared" ca="1" si="899"/>
        <v>29.697476329879365</v>
      </c>
      <c r="Q5194" s="7">
        <f t="shared" ca="1" si="900"/>
        <v>41.345745147465152</v>
      </c>
      <c r="R5194" s="7">
        <f t="shared" ca="1" si="901"/>
        <v>33.62275283029205</v>
      </c>
      <c r="S5194" s="7">
        <f t="shared" ca="1" si="902"/>
        <v>37.55675424700469</v>
      </c>
      <c r="T5194" s="11">
        <f t="shared" ca="1" si="903"/>
        <v>39.019234897092616</v>
      </c>
      <c r="U5194" s="7">
        <f t="shared" ca="1" si="904"/>
        <v>38.118265297409891</v>
      </c>
      <c r="V5194" s="12">
        <f t="shared" ca="1" si="905"/>
        <v>41.345745147465152</v>
      </c>
    </row>
    <row r="5195" spans="2:22" x14ac:dyDescent="0.25">
      <c r="B5195" s="7">
        <f t="shared" ca="1" si="907"/>
        <v>33.698083849753942</v>
      </c>
      <c r="C5195" s="7">
        <f t="shared" ca="1" si="909"/>
        <v>12.289354667036545</v>
      </c>
      <c r="D5195" s="7">
        <f t="shared" ca="1" si="909"/>
        <v>7.5666025582938499</v>
      </c>
      <c r="E5195" s="7">
        <f t="shared" ca="1" si="909"/>
        <v>10.864187448385245</v>
      </c>
      <c r="F5195" s="7">
        <f t="shared" ca="1" si="909"/>
        <v>5.1557477081503862</v>
      </c>
      <c r="G5195" s="7">
        <f t="shared" ca="1" si="909"/>
        <v>5.5746839729162572</v>
      </c>
      <c r="H5195" s="7">
        <f t="shared" ca="1" si="909"/>
        <v>3.3966238318991033</v>
      </c>
      <c r="I5195" s="7">
        <f t="shared" ca="1" si="909"/>
        <v>10.395221735410718</v>
      </c>
      <c r="J5195" s="7">
        <f t="shared" ca="1" si="909"/>
        <v>5.3114500525898221</v>
      </c>
      <c r="K5195" s="7">
        <f t="shared" ca="1" si="909"/>
        <v>6.3009559085460829</v>
      </c>
      <c r="L5195" s="7">
        <f t="shared" ca="1" si="909"/>
        <v>12.156132712208315</v>
      </c>
      <c r="M5195" s="7">
        <f t="shared" ca="1" si="909"/>
        <v>14.214029735825564</v>
      </c>
      <c r="N5195" s="7">
        <f t="shared" ca="1" si="909"/>
        <v>3.4404032383549761</v>
      </c>
      <c r="P5195" s="7">
        <f t="shared" ca="1" si="899"/>
        <v>33.698083849753942</v>
      </c>
      <c r="Q5195" s="7">
        <f t="shared" ca="1" si="900"/>
        <v>44.061528118574898</v>
      </c>
      <c r="R5195" s="7">
        <f t="shared" ca="1" si="901"/>
        <v>39.3425942342963</v>
      </c>
      <c r="S5195" s="7">
        <f t="shared" ca="1" si="902"/>
        <v>38.435402222218585</v>
      </c>
      <c r="T5195" s="11">
        <f t="shared" ca="1" si="903"/>
        <v>39.133044217184114</v>
      </c>
      <c r="U5195" s="7">
        <f t="shared" ca="1" si="904"/>
        <v>37.75053800244639</v>
      </c>
      <c r="V5195" s="12">
        <f t="shared" ca="1" si="905"/>
        <v>44.061528118574898</v>
      </c>
    </row>
    <row r="5196" spans="2:22" x14ac:dyDescent="0.25">
      <c r="B5196" s="7">
        <f t="shared" ca="1" si="907"/>
        <v>28.083538672083378</v>
      </c>
      <c r="C5196" s="7">
        <f t="shared" ca="1" si="909"/>
        <v>10.5932025680438</v>
      </c>
      <c r="D5196" s="7">
        <f t="shared" ca="1" si="909"/>
        <v>6.8740081725612017</v>
      </c>
      <c r="E5196" s="7">
        <f t="shared" ca="1" si="909"/>
        <v>10.971394226236137</v>
      </c>
      <c r="F5196" s="7">
        <f t="shared" ca="1" si="909"/>
        <v>5.5492865370348508</v>
      </c>
      <c r="G5196" s="7">
        <f t="shared" ca="1" si="909"/>
        <v>5.073381011622736</v>
      </c>
      <c r="H5196" s="7">
        <f t="shared" ca="1" si="909"/>
        <v>1.5790586724730482</v>
      </c>
      <c r="I5196" s="7">
        <f t="shared" ca="1" si="909"/>
        <v>13.556984363321217</v>
      </c>
      <c r="J5196" s="7">
        <f t="shared" ca="1" si="909"/>
        <v>4.4181192628777257</v>
      </c>
      <c r="K5196" s="7">
        <f t="shared" ca="1" si="909"/>
        <v>6.1827605788202753</v>
      </c>
      <c r="L5196" s="7">
        <f t="shared" ca="1" si="909"/>
        <v>11.436340472411668</v>
      </c>
      <c r="M5196" s="7">
        <f t="shared" ca="1" si="909"/>
        <v>11.900884445577839</v>
      </c>
      <c r="N5196" s="7">
        <f t="shared" ca="1" si="909"/>
        <v>2.8572402836200674</v>
      </c>
      <c r="P5196" s="7">
        <f t="shared" ref="P5196:P5259" ca="1" si="910">B5196</f>
        <v>28.083538672083378</v>
      </c>
      <c r="Q5196" s="7">
        <f t="shared" ref="Q5196:Q5259" ca="1" si="911">C5196+E5196+J5196+L5196+N5196</f>
        <v>40.276296813189397</v>
      </c>
      <c r="R5196" s="7">
        <f t="shared" ref="R5196:R5259" ca="1" si="912">C5196+F5196+K5196+L5196+N5196</f>
        <v>36.618830439930662</v>
      </c>
      <c r="S5196" s="7">
        <f t="shared" ref="S5196:S5259" ca="1" si="913">D5196+G5196+H5196+K5196+L5196+N5196</f>
        <v>34.002789191508995</v>
      </c>
      <c r="T5196" s="11">
        <f t="shared" ref="T5196:T5259" ca="1" si="914">D5196+G5196+I5196+L5196+N5196</f>
        <v>39.797954303536891</v>
      </c>
      <c r="U5196" s="7">
        <f t="shared" ref="U5196:U5259" ca="1" si="915">D5196+G5196+I5196+M5196</f>
        <v>37.405257993082991</v>
      </c>
      <c r="V5196" s="12">
        <f t="shared" ref="V5196:V5259" ca="1" si="916">MAX(P5196:U5196)</f>
        <v>40.276296813189397</v>
      </c>
    </row>
    <row r="5197" spans="2:22" x14ac:dyDescent="0.25">
      <c r="B5197" s="7">
        <f t="shared" ca="1" si="907"/>
        <v>27.625529134403461</v>
      </c>
      <c r="C5197" s="7">
        <f t="shared" ca="1" si="909"/>
        <v>9.4750830952282037</v>
      </c>
      <c r="D5197" s="7">
        <f t="shared" ca="1" si="909"/>
        <v>8.2485194358340355</v>
      </c>
      <c r="E5197" s="7">
        <f t="shared" ca="1" si="909"/>
        <v>10.531561818558405</v>
      </c>
      <c r="F5197" s="7">
        <f t="shared" ca="1" si="909"/>
        <v>5.3232010135554706</v>
      </c>
      <c r="G5197" s="7">
        <f t="shared" ca="1" si="909"/>
        <v>8.4511806271810457</v>
      </c>
      <c r="H5197" s="7">
        <f t="shared" ca="1" si="909"/>
        <v>1.8415730635341832</v>
      </c>
      <c r="I5197" s="7">
        <f t="shared" ca="1" si="909"/>
        <v>8.6289896132143458</v>
      </c>
      <c r="J5197" s="7">
        <f t="shared" ca="1" si="909"/>
        <v>4.8026400067138564</v>
      </c>
      <c r="K5197" s="7">
        <f t="shared" ca="1" si="909"/>
        <v>6.0314260361457164</v>
      </c>
      <c r="L5197" s="7">
        <f t="shared" ca="1" si="909"/>
        <v>9.5712502067810394</v>
      </c>
      <c r="M5197" s="7">
        <f t="shared" ca="1" si="909"/>
        <v>11.477389794829726</v>
      </c>
      <c r="N5197" s="7">
        <f t="shared" ca="1" si="909"/>
        <v>3.9792727611107641</v>
      </c>
      <c r="P5197" s="7">
        <f t="shared" ca="1" si="910"/>
        <v>27.625529134403461</v>
      </c>
      <c r="Q5197" s="7">
        <f t="shared" ca="1" si="911"/>
        <v>38.359807888392268</v>
      </c>
      <c r="R5197" s="7">
        <f t="shared" ca="1" si="912"/>
        <v>34.380233112821195</v>
      </c>
      <c r="S5197" s="7">
        <f t="shared" ca="1" si="913"/>
        <v>38.123222130586782</v>
      </c>
      <c r="T5197" s="11">
        <f t="shared" ca="1" si="914"/>
        <v>38.879212644121225</v>
      </c>
      <c r="U5197" s="7">
        <f t="shared" ca="1" si="915"/>
        <v>36.806079471059149</v>
      </c>
      <c r="V5197" s="12">
        <f t="shared" ca="1" si="916"/>
        <v>38.879212644121225</v>
      </c>
    </row>
    <row r="5198" spans="2:22" x14ac:dyDescent="0.25">
      <c r="B5198" s="7">
        <f t="shared" ca="1" si="907"/>
        <v>29.85153884498768</v>
      </c>
      <c r="C5198" s="7">
        <f t="shared" ca="1" si="909"/>
        <v>9.7182700327336971</v>
      </c>
      <c r="D5198" s="7">
        <f t="shared" ca="1" si="909"/>
        <v>9.6241180480532602</v>
      </c>
      <c r="E5198" s="7">
        <f t="shared" ca="1" si="909"/>
        <v>12.182113829707085</v>
      </c>
      <c r="F5198" s="7">
        <f t="shared" ca="1" si="909"/>
        <v>4.6627554319385869</v>
      </c>
      <c r="G5198" s="7">
        <f t="shared" ca="1" si="909"/>
        <v>9.21663991574896</v>
      </c>
      <c r="H5198" s="7">
        <f t="shared" ca="1" si="909"/>
        <v>1.6583284600404338</v>
      </c>
      <c r="I5198" s="7">
        <f t="shared" ca="1" si="909"/>
        <v>15.520247434445666</v>
      </c>
      <c r="J5198" s="7">
        <f t="shared" ca="1" si="909"/>
        <v>4.8625442391444009</v>
      </c>
      <c r="K5198" s="7">
        <f t="shared" ca="1" si="909"/>
        <v>6.4780169694664433</v>
      </c>
      <c r="L5198" s="7">
        <f t="shared" ca="1" si="909"/>
        <v>11.939972772503065</v>
      </c>
      <c r="M5198" s="7">
        <f t="shared" ca="1" si="909"/>
        <v>11.465775402855336</v>
      </c>
      <c r="N5198" s="7">
        <f t="shared" ca="1" si="909"/>
        <v>3.6455875645384985</v>
      </c>
      <c r="P5198" s="7">
        <f t="shared" ca="1" si="910"/>
        <v>29.85153884498768</v>
      </c>
      <c r="Q5198" s="7">
        <f t="shared" ca="1" si="911"/>
        <v>42.348488438626745</v>
      </c>
      <c r="R5198" s="7">
        <f t="shared" ca="1" si="912"/>
        <v>36.4446027711803</v>
      </c>
      <c r="S5198" s="7">
        <f t="shared" ca="1" si="913"/>
        <v>42.562663730350664</v>
      </c>
      <c r="T5198" s="11">
        <f t="shared" ca="1" si="914"/>
        <v>49.946565735289454</v>
      </c>
      <c r="U5198" s="7">
        <f t="shared" ca="1" si="915"/>
        <v>45.826780801103219</v>
      </c>
      <c r="V5198" s="12">
        <f t="shared" ca="1" si="916"/>
        <v>49.946565735289454</v>
      </c>
    </row>
    <row r="5199" spans="2:22" x14ac:dyDescent="0.25">
      <c r="B5199" s="7">
        <f t="shared" ca="1" si="907"/>
        <v>35.776751800550855</v>
      </c>
      <c r="C5199" s="7">
        <f t="shared" ca="1" si="909"/>
        <v>12.244182855180172</v>
      </c>
      <c r="D5199" s="7">
        <f t="shared" ca="1" si="909"/>
        <v>7.6338805937431733</v>
      </c>
      <c r="E5199" s="7">
        <f t="shared" ca="1" si="909"/>
        <v>12.379549540114237</v>
      </c>
      <c r="F5199" s="7">
        <f t="shared" ca="1" si="909"/>
        <v>4.3570086937262831</v>
      </c>
      <c r="G5199" s="7">
        <f t="shared" ca="1" si="909"/>
        <v>6.3321309027566652</v>
      </c>
      <c r="H5199" s="7">
        <f t="shared" ca="1" si="909"/>
        <v>3.1985611175620656</v>
      </c>
      <c r="I5199" s="7">
        <f t="shared" ca="1" si="909"/>
        <v>12.818997936266925</v>
      </c>
      <c r="J5199" s="7">
        <f t="shared" ca="1" si="909"/>
        <v>4.3984469055350353</v>
      </c>
      <c r="K5199" s="7">
        <f t="shared" ca="1" si="909"/>
        <v>6.1451072362979886</v>
      </c>
      <c r="L5199" s="7">
        <f t="shared" ca="1" si="909"/>
        <v>9.0690244550455787</v>
      </c>
      <c r="M5199" s="7">
        <f t="shared" ca="1" si="909"/>
        <v>12.458584241379704</v>
      </c>
      <c r="N5199" s="7">
        <f t="shared" ca="1" si="909"/>
        <v>2.4623220984662844</v>
      </c>
      <c r="P5199" s="7">
        <f t="shared" ca="1" si="910"/>
        <v>35.776751800550855</v>
      </c>
      <c r="Q5199" s="7">
        <f t="shared" ca="1" si="911"/>
        <v>40.553525854341316</v>
      </c>
      <c r="R5199" s="7">
        <f t="shared" ca="1" si="912"/>
        <v>34.277645338716312</v>
      </c>
      <c r="S5199" s="7">
        <f t="shared" ca="1" si="913"/>
        <v>34.841026403871751</v>
      </c>
      <c r="T5199" s="11">
        <f t="shared" ca="1" si="914"/>
        <v>38.316355986278623</v>
      </c>
      <c r="U5199" s="7">
        <f t="shared" ca="1" si="915"/>
        <v>39.243593674146467</v>
      </c>
      <c r="V5199" s="12">
        <f t="shared" ca="1" si="916"/>
        <v>40.553525854341316</v>
      </c>
    </row>
    <row r="5200" spans="2:22" x14ac:dyDescent="0.25">
      <c r="B5200" s="7">
        <f t="shared" ca="1" si="907"/>
        <v>32.30157237543677</v>
      </c>
      <c r="C5200" s="7">
        <f t="shared" ca="1" si="909"/>
        <v>11.334780149617234</v>
      </c>
      <c r="D5200" s="7">
        <f t="shared" ca="1" si="909"/>
        <v>13.940743724016855</v>
      </c>
      <c r="E5200" s="7">
        <f t="shared" ca="1" si="909"/>
        <v>11.393557039225566</v>
      </c>
      <c r="F5200" s="7">
        <f t="shared" ca="1" si="909"/>
        <v>4.7851597553635186</v>
      </c>
      <c r="G5200" s="7">
        <f t="shared" ca="1" si="909"/>
        <v>6.6583501228775397</v>
      </c>
      <c r="H5200" s="7">
        <f t="shared" ca="1" si="909"/>
        <v>2.5672737904997178</v>
      </c>
      <c r="I5200" s="7">
        <f t="shared" ca="1" si="909"/>
        <v>13.866891997891926</v>
      </c>
      <c r="J5200" s="7">
        <f t="shared" ca="1" si="909"/>
        <v>6.7509244688381518</v>
      </c>
      <c r="K5200" s="7">
        <f t="shared" ca="1" si="909"/>
        <v>6.2483889952486162</v>
      </c>
      <c r="L5200" s="7">
        <f t="shared" ca="1" si="909"/>
        <v>9.7207757959051762</v>
      </c>
      <c r="M5200" s="7">
        <f t="shared" ca="1" si="909"/>
        <v>13.40636870858415</v>
      </c>
      <c r="N5200" s="7">
        <f t="shared" ca="1" si="909"/>
        <v>2.5581421085136382</v>
      </c>
      <c r="P5200" s="7">
        <f t="shared" ca="1" si="910"/>
        <v>32.30157237543677</v>
      </c>
      <c r="Q5200" s="7">
        <f t="shared" ca="1" si="911"/>
        <v>41.758179562099762</v>
      </c>
      <c r="R5200" s="7">
        <f t="shared" ca="1" si="912"/>
        <v>34.647246804648184</v>
      </c>
      <c r="S5200" s="7">
        <f t="shared" ca="1" si="913"/>
        <v>41.69367453706154</v>
      </c>
      <c r="T5200" s="11">
        <f t="shared" ca="1" si="914"/>
        <v>46.744903749205129</v>
      </c>
      <c r="U5200" s="7">
        <f t="shared" ca="1" si="915"/>
        <v>47.872354553370471</v>
      </c>
      <c r="V5200" s="12">
        <f t="shared" ca="1" si="916"/>
        <v>47.872354553370471</v>
      </c>
    </row>
    <row r="5201" spans="2:22" x14ac:dyDescent="0.25">
      <c r="B5201" s="7">
        <f t="shared" ca="1" si="907"/>
        <v>31.152671125816692</v>
      </c>
      <c r="C5201" s="7">
        <f t="shared" ca="1" si="909"/>
        <v>13.35766493464288</v>
      </c>
      <c r="D5201" s="7">
        <f t="shared" ca="1" si="909"/>
        <v>10.754724466165236</v>
      </c>
      <c r="E5201" s="7">
        <f t="shared" ca="1" si="909"/>
        <v>11.544788793865054</v>
      </c>
      <c r="F5201" s="7">
        <f t="shared" ca="1" si="909"/>
        <v>4.8294559760690232</v>
      </c>
      <c r="G5201" s="7">
        <f t="shared" ca="1" si="909"/>
        <v>8.8422196778063995</v>
      </c>
      <c r="H5201" s="7">
        <f t="shared" ca="1" si="909"/>
        <v>2.3700868597180351</v>
      </c>
      <c r="I5201" s="7">
        <f t="shared" ca="1" si="909"/>
        <v>15.778535095665763</v>
      </c>
      <c r="J5201" s="7">
        <f t="shared" ca="1" si="909"/>
        <v>4.4645213582829246</v>
      </c>
      <c r="K5201" s="7">
        <f t="shared" ca="1" si="909"/>
        <v>6.08544872158018</v>
      </c>
      <c r="L5201" s="7">
        <f t="shared" ca="1" si="909"/>
        <v>8.5534208614168907</v>
      </c>
      <c r="M5201" s="7">
        <f t="shared" ca="1" si="909"/>
        <v>10.83624934119524</v>
      </c>
      <c r="N5201" s="7">
        <f t="shared" ca="1" si="909"/>
        <v>3.0502246343698802</v>
      </c>
      <c r="P5201" s="7">
        <f t="shared" ca="1" si="910"/>
        <v>31.152671125816692</v>
      </c>
      <c r="Q5201" s="7">
        <f t="shared" ca="1" si="911"/>
        <v>40.970620582577631</v>
      </c>
      <c r="R5201" s="7">
        <f t="shared" ca="1" si="912"/>
        <v>35.876215128078854</v>
      </c>
      <c r="S5201" s="7">
        <f t="shared" ca="1" si="913"/>
        <v>39.65612522105662</v>
      </c>
      <c r="T5201" s="11">
        <f t="shared" ca="1" si="914"/>
        <v>46.979124735424172</v>
      </c>
      <c r="U5201" s="7">
        <f t="shared" ca="1" si="915"/>
        <v>46.211728580832641</v>
      </c>
      <c r="V5201" s="12">
        <f t="shared" ca="1" si="916"/>
        <v>46.979124735424172</v>
      </c>
    </row>
    <row r="5202" spans="2:22" x14ac:dyDescent="0.25">
      <c r="B5202" s="7">
        <f t="shared" ca="1" si="907"/>
        <v>34.984977007131512</v>
      </c>
      <c r="C5202" s="7">
        <f t="shared" ca="1" si="909"/>
        <v>11.202634607549438</v>
      </c>
      <c r="D5202" s="7">
        <f t="shared" ca="1" si="909"/>
        <v>12.701718862931445</v>
      </c>
      <c r="E5202" s="7">
        <f t="shared" ca="1" si="909"/>
        <v>11.874314235669441</v>
      </c>
      <c r="F5202" s="7">
        <f t="shared" ca="1" si="909"/>
        <v>4.8873844718419255</v>
      </c>
      <c r="G5202" s="7">
        <f t="shared" ca="1" si="909"/>
        <v>9.3242701182753009</v>
      </c>
      <c r="H5202" s="7">
        <f t="shared" ca="1" si="909"/>
        <v>3.6305514988669398</v>
      </c>
      <c r="I5202" s="7">
        <f t="shared" ca="1" si="909"/>
        <v>15.010988541877314</v>
      </c>
      <c r="J5202" s="7">
        <f t="shared" ca="1" si="909"/>
        <v>6.1079279642057012</v>
      </c>
      <c r="K5202" s="7">
        <f t="shared" ca="1" si="909"/>
        <v>5.1892979272619808</v>
      </c>
      <c r="L5202" s="7">
        <f t="shared" ca="1" si="909"/>
        <v>10.750580099976339</v>
      </c>
      <c r="M5202" s="7">
        <f t="shared" ca="1" si="909"/>
        <v>12.008070987982192</v>
      </c>
      <c r="N5202" s="7">
        <f t="shared" ca="1" si="909"/>
        <v>4.1458307688366736</v>
      </c>
      <c r="P5202" s="7">
        <f t="shared" ca="1" si="910"/>
        <v>34.984977007131512</v>
      </c>
      <c r="Q5202" s="7">
        <f t="shared" ca="1" si="911"/>
        <v>44.081287676237594</v>
      </c>
      <c r="R5202" s="7">
        <f t="shared" ca="1" si="912"/>
        <v>36.175727875466357</v>
      </c>
      <c r="S5202" s="7">
        <f t="shared" ca="1" si="913"/>
        <v>45.742249276148677</v>
      </c>
      <c r="T5202" s="11">
        <f t="shared" ca="1" si="914"/>
        <v>51.933388391897076</v>
      </c>
      <c r="U5202" s="7">
        <f t="shared" ca="1" si="915"/>
        <v>49.045048511066256</v>
      </c>
      <c r="V5202" s="12">
        <f t="shared" ca="1" si="916"/>
        <v>51.933388391897076</v>
      </c>
    </row>
    <row r="5203" spans="2:22" x14ac:dyDescent="0.25">
      <c r="B5203" s="7">
        <f t="shared" ca="1" si="907"/>
        <v>26.446783509487634</v>
      </c>
      <c r="C5203" s="7">
        <f t="shared" ca="1" si="909"/>
        <v>12.357333136867442</v>
      </c>
      <c r="D5203" s="7">
        <f t="shared" ca="1" si="909"/>
        <v>11.268240152977075</v>
      </c>
      <c r="E5203" s="7">
        <f t="shared" ca="1" si="909"/>
        <v>12.448342287706234</v>
      </c>
      <c r="F5203" s="7">
        <f t="shared" ca="1" si="909"/>
        <v>4.9988575402519517</v>
      </c>
      <c r="G5203" s="7">
        <f t="shared" ca="1" si="909"/>
        <v>5.9542361272032709</v>
      </c>
      <c r="H5203" s="7">
        <f t="shared" ca="1" si="909"/>
        <v>1.7739439227347864</v>
      </c>
      <c r="I5203" s="7">
        <f t="shared" ca="1" si="909"/>
        <v>17.677007199025802</v>
      </c>
      <c r="J5203" s="7">
        <f t="shared" ca="1" si="909"/>
        <v>5.2495696791623878</v>
      </c>
      <c r="K5203" s="7">
        <f t="shared" ca="1" si="909"/>
        <v>6.3032676845523579</v>
      </c>
      <c r="L5203" s="7">
        <f t="shared" ca="1" si="909"/>
        <v>10.962462371000134</v>
      </c>
      <c r="M5203" s="7">
        <f t="shared" ca="1" si="909"/>
        <v>11.793145239374336</v>
      </c>
      <c r="N5203" s="7">
        <f t="shared" ca="1" si="909"/>
        <v>3.9380911549709712</v>
      </c>
      <c r="P5203" s="7">
        <f t="shared" ca="1" si="910"/>
        <v>26.446783509487634</v>
      </c>
      <c r="Q5203" s="7">
        <f t="shared" ca="1" si="911"/>
        <v>44.955798629707168</v>
      </c>
      <c r="R5203" s="7">
        <f t="shared" ca="1" si="912"/>
        <v>38.560011887642858</v>
      </c>
      <c r="S5203" s="7">
        <f t="shared" ca="1" si="913"/>
        <v>40.200241413438597</v>
      </c>
      <c r="T5203" s="11">
        <f t="shared" ca="1" si="914"/>
        <v>49.800037005177252</v>
      </c>
      <c r="U5203" s="7">
        <f t="shared" ca="1" si="915"/>
        <v>46.69262871858048</v>
      </c>
      <c r="V5203" s="12">
        <f t="shared" ca="1" si="916"/>
        <v>49.800037005177252</v>
      </c>
    </row>
    <row r="5204" spans="2:22" x14ac:dyDescent="0.25">
      <c r="B5204" s="7">
        <f t="shared" ca="1" si="907"/>
        <v>38.137737131668018</v>
      </c>
      <c r="C5204" s="7">
        <f t="shared" ca="1" si="909"/>
        <v>10.126858263074594</v>
      </c>
      <c r="D5204" s="7">
        <f t="shared" ca="1" si="909"/>
        <v>12.528633081043179</v>
      </c>
      <c r="E5204" s="7">
        <f t="shared" ca="1" si="909"/>
        <v>11.306179091579962</v>
      </c>
      <c r="F5204" s="7">
        <f t="shared" ca="1" si="909"/>
        <v>5.0074310965002606</v>
      </c>
      <c r="G5204" s="7">
        <f t="shared" ca="1" si="909"/>
        <v>12.590075872413767</v>
      </c>
      <c r="H5204" s="7">
        <f t="shared" ca="1" si="909"/>
        <v>2.72560925757052</v>
      </c>
      <c r="I5204" s="7">
        <f t="shared" ca="1" si="909"/>
        <v>15.236944083755027</v>
      </c>
      <c r="J5204" s="7">
        <f t="shared" ca="1" si="909"/>
        <v>5.0077144858058418</v>
      </c>
      <c r="K5204" s="7">
        <f t="shared" ca="1" si="909"/>
        <v>5.9608163624539685</v>
      </c>
      <c r="L5204" s="7">
        <f t="shared" ca="1" si="909"/>
        <v>10.746637732322725</v>
      </c>
      <c r="M5204" s="7">
        <f t="shared" ca="1" si="909"/>
        <v>12.398657860561197</v>
      </c>
      <c r="N5204" s="7">
        <f t="shared" ca="1" si="909"/>
        <v>3.1412097786633462</v>
      </c>
      <c r="P5204" s="7">
        <f t="shared" ca="1" si="910"/>
        <v>38.137737131668018</v>
      </c>
      <c r="Q5204" s="7">
        <f t="shared" ca="1" si="911"/>
        <v>40.328599351446464</v>
      </c>
      <c r="R5204" s="7">
        <f t="shared" ca="1" si="912"/>
        <v>34.982953233014896</v>
      </c>
      <c r="S5204" s="7">
        <f t="shared" ca="1" si="913"/>
        <v>47.692982084467502</v>
      </c>
      <c r="T5204" s="11">
        <f t="shared" ca="1" si="914"/>
        <v>54.243500548198043</v>
      </c>
      <c r="U5204" s="7">
        <f t="shared" ca="1" si="915"/>
        <v>52.754310897773166</v>
      </c>
      <c r="V5204" s="12">
        <f t="shared" ca="1" si="916"/>
        <v>54.243500548198043</v>
      </c>
    </row>
    <row r="5205" spans="2:22" x14ac:dyDescent="0.25">
      <c r="B5205" s="7">
        <f t="shared" ca="1" si="907"/>
        <v>29.237552362584854</v>
      </c>
      <c r="C5205" s="7">
        <f t="shared" ca="1" si="909"/>
        <v>10.58115639141533</v>
      </c>
      <c r="D5205" s="7">
        <f t="shared" ca="1" si="909"/>
        <v>9.1952464354369781</v>
      </c>
      <c r="E5205" s="7">
        <f t="shared" ca="1" si="909"/>
        <v>12.789394983524236</v>
      </c>
      <c r="F5205" s="7">
        <f t="shared" ca="1" si="909"/>
        <v>4.9008374591954933</v>
      </c>
      <c r="G5205" s="7">
        <f t="shared" ca="1" si="909"/>
        <v>8.0963912955615331</v>
      </c>
      <c r="H5205" s="7">
        <f t="shared" ca="1" si="909"/>
        <v>3.6266206326347303</v>
      </c>
      <c r="I5205" s="7">
        <f t="shared" ca="1" si="909"/>
        <v>12.59762179060553</v>
      </c>
      <c r="J5205" s="7">
        <f t="shared" ca="1" si="909"/>
        <v>7.7801228116259189</v>
      </c>
      <c r="K5205" s="7">
        <f t="shared" ca="1" si="909"/>
        <v>7.0427494318525712</v>
      </c>
      <c r="L5205" s="7">
        <f t="shared" ca="1" si="909"/>
        <v>11.114097094584764</v>
      </c>
      <c r="M5205" s="7">
        <f t="shared" ca="1" si="909"/>
        <v>12.320332933748006</v>
      </c>
      <c r="N5205" s="7">
        <f t="shared" ca="1" si="909"/>
        <v>3.5299890169756329</v>
      </c>
      <c r="P5205" s="7">
        <f t="shared" ca="1" si="910"/>
        <v>29.237552362584854</v>
      </c>
      <c r="Q5205" s="7">
        <f t="shared" ca="1" si="911"/>
        <v>45.79476029812588</v>
      </c>
      <c r="R5205" s="7">
        <f t="shared" ca="1" si="912"/>
        <v>37.168829394023788</v>
      </c>
      <c r="S5205" s="7">
        <f t="shared" ca="1" si="913"/>
        <v>42.605093907046211</v>
      </c>
      <c r="T5205" s="11">
        <f t="shared" ca="1" si="914"/>
        <v>44.533345633164437</v>
      </c>
      <c r="U5205" s="7">
        <f t="shared" ca="1" si="915"/>
        <v>42.209592455352045</v>
      </c>
      <c r="V5205" s="12">
        <f t="shared" ca="1" si="916"/>
        <v>45.79476029812588</v>
      </c>
    </row>
    <row r="5206" spans="2:22" x14ac:dyDescent="0.25">
      <c r="B5206" s="7">
        <f t="shared" ca="1" si="907"/>
        <v>29.796974207918684</v>
      </c>
      <c r="C5206" s="7">
        <f t="shared" ca="1" si="909"/>
        <v>8.9152492342318439</v>
      </c>
      <c r="D5206" s="7">
        <f t="shared" ca="1" si="909"/>
        <v>7.1922936154041999</v>
      </c>
      <c r="E5206" s="7">
        <f t="shared" ca="1" si="909"/>
        <v>10.89126640440171</v>
      </c>
      <c r="F5206" s="7">
        <f t="shared" ca="1" si="909"/>
        <v>4.9713001802216095</v>
      </c>
      <c r="G5206" s="7">
        <f t="shared" ca="1" si="909"/>
        <v>7.5024940554036608</v>
      </c>
      <c r="H5206" s="7">
        <f t="shared" ca="1" si="909"/>
        <v>1.6408898696154284</v>
      </c>
      <c r="I5206" s="7">
        <f t="shared" ca="1" si="909"/>
        <v>11.949067717419229</v>
      </c>
      <c r="J5206" s="7">
        <f t="shared" ca="1" si="909"/>
        <v>4.3786456301974033</v>
      </c>
      <c r="K5206" s="7">
        <f t="shared" ca="1" si="909"/>
        <v>6.2532822924563431</v>
      </c>
      <c r="L5206" s="7">
        <f t="shared" ca="1" si="909"/>
        <v>10.246813945914004</v>
      </c>
      <c r="M5206" s="7">
        <f t="shared" ca="1" si="909"/>
        <v>11.766574339543705</v>
      </c>
      <c r="N5206" s="7">
        <f t="shared" ca="1" si="909"/>
        <v>3.3471398251399065</v>
      </c>
      <c r="P5206" s="7">
        <f t="shared" ca="1" si="910"/>
        <v>29.796974207918684</v>
      </c>
      <c r="Q5206" s="7">
        <f t="shared" ca="1" si="911"/>
        <v>37.779115039884871</v>
      </c>
      <c r="R5206" s="7">
        <f t="shared" ca="1" si="912"/>
        <v>33.733785477963707</v>
      </c>
      <c r="S5206" s="7">
        <f t="shared" ca="1" si="913"/>
        <v>36.182913603933542</v>
      </c>
      <c r="T5206" s="11">
        <f t="shared" ca="1" si="914"/>
        <v>40.237809159280999</v>
      </c>
      <c r="U5206" s="7">
        <f t="shared" ca="1" si="915"/>
        <v>38.41042972777079</v>
      </c>
      <c r="V5206" s="12">
        <f t="shared" ca="1" si="916"/>
        <v>40.237809159280999</v>
      </c>
    </row>
    <row r="5207" spans="2:22" x14ac:dyDescent="0.25">
      <c r="B5207" s="7">
        <f t="shared" ca="1" si="907"/>
        <v>32.903995012616342</v>
      </c>
      <c r="C5207" s="7">
        <f t="shared" ca="1" si="909"/>
        <v>9.2002663608120585</v>
      </c>
      <c r="D5207" s="7">
        <f t="shared" ca="1" si="909"/>
        <v>7.6657486049976207</v>
      </c>
      <c r="E5207" s="7">
        <f t="shared" ca="1" si="909"/>
        <v>11.841353015846376</v>
      </c>
      <c r="F5207" s="7">
        <f t="shared" ca="1" si="909"/>
        <v>5.1133763647283041</v>
      </c>
      <c r="G5207" s="7">
        <f t="shared" ca="1" si="909"/>
        <v>9.8019949248972029</v>
      </c>
      <c r="H5207" s="7">
        <f t="shared" ca="1" si="909"/>
        <v>1.672166858426835</v>
      </c>
      <c r="I5207" s="7">
        <f t="shared" ca="1" si="909"/>
        <v>16.359392687883926</v>
      </c>
      <c r="J5207" s="7">
        <f t="shared" ca="1" si="909"/>
        <v>5.1543901965169336</v>
      </c>
      <c r="K5207" s="7">
        <f t="shared" ca="1" si="909"/>
        <v>5.7078002142644291</v>
      </c>
      <c r="L5207" s="7">
        <f t="shared" ca="1" si="909"/>
        <v>10.866275413867895</v>
      </c>
      <c r="M5207" s="7">
        <f t="shared" ca="1" si="909"/>
        <v>13.885404749339198</v>
      </c>
      <c r="N5207" s="7">
        <f t="shared" ca="1" si="909"/>
        <v>4.0552501233289515</v>
      </c>
      <c r="P5207" s="7">
        <f t="shared" ca="1" si="910"/>
        <v>32.903995012616342</v>
      </c>
      <c r="Q5207" s="7">
        <f t="shared" ca="1" si="911"/>
        <v>41.117535110372216</v>
      </c>
      <c r="R5207" s="7">
        <f t="shared" ca="1" si="912"/>
        <v>34.942968477001642</v>
      </c>
      <c r="S5207" s="7">
        <f t="shared" ca="1" si="913"/>
        <v>39.76923613978294</v>
      </c>
      <c r="T5207" s="11">
        <f t="shared" ca="1" si="914"/>
        <v>48.748661754975601</v>
      </c>
      <c r="U5207" s="7">
        <f t="shared" ca="1" si="915"/>
        <v>47.712540967117945</v>
      </c>
      <c r="V5207" s="12">
        <f t="shared" ca="1" si="916"/>
        <v>48.748661754975601</v>
      </c>
    </row>
    <row r="5208" spans="2:22" x14ac:dyDescent="0.25">
      <c r="B5208" s="7">
        <f t="shared" ca="1" si="907"/>
        <v>32.305786030288921</v>
      </c>
      <c r="C5208" s="7">
        <f t="shared" ca="1" si="909"/>
        <v>9.844377987796106</v>
      </c>
      <c r="D5208" s="7">
        <f t="shared" ca="1" si="909"/>
        <v>7.6822896325887662</v>
      </c>
      <c r="E5208" s="7">
        <f t="shared" ca="1" si="909"/>
        <v>12.943616226072688</v>
      </c>
      <c r="F5208" s="7">
        <f t="shared" ca="1" si="909"/>
        <v>4.5012701110183526</v>
      </c>
      <c r="G5208" s="7">
        <f t="shared" ca="1" si="909"/>
        <v>11.228884697439845</v>
      </c>
      <c r="H5208" s="7">
        <f t="shared" ca="1" si="909"/>
        <v>2.5868564594872563</v>
      </c>
      <c r="I5208" s="7">
        <f t="shared" ca="1" si="909"/>
        <v>14.633824906856725</v>
      </c>
      <c r="J5208" s="7">
        <f t="shared" ca="1" si="909"/>
        <v>5.3329071148215563</v>
      </c>
      <c r="K5208" s="7">
        <f t="shared" ca="1" si="909"/>
        <v>6.3465557326623703</v>
      </c>
      <c r="L5208" s="7">
        <f t="shared" ca="1" si="909"/>
        <v>11.67287317707709</v>
      </c>
      <c r="M5208" s="7">
        <f t="shared" ca="1" si="909"/>
        <v>12.563391073114577</v>
      </c>
      <c r="N5208" s="7">
        <f t="shared" ca="1" si="909"/>
        <v>3.9433323883741491</v>
      </c>
      <c r="P5208" s="7">
        <f t="shared" ca="1" si="910"/>
        <v>32.305786030288921</v>
      </c>
      <c r="Q5208" s="7">
        <f t="shared" ca="1" si="911"/>
        <v>43.73710689414159</v>
      </c>
      <c r="R5208" s="7">
        <f t="shared" ca="1" si="912"/>
        <v>36.30840939692807</v>
      </c>
      <c r="S5208" s="7">
        <f t="shared" ca="1" si="913"/>
        <v>43.460792087629478</v>
      </c>
      <c r="T5208" s="11">
        <f t="shared" ca="1" si="914"/>
        <v>49.161204802336577</v>
      </c>
      <c r="U5208" s="7">
        <f t="shared" ca="1" si="915"/>
        <v>46.108390309999919</v>
      </c>
      <c r="V5208" s="12">
        <f t="shared" ca="1" si="916"/>
        <v>49.161204802336577</v>
      </c>
    </row>
    <row r="5209" spans="2:22" x14ac:dyDescent="0.25">
      <c r="B5209" s="7">
        <f t="shared" ca="1" si="907"/>
        <v>31.721059324526642</v>
      </c>
      <c r="C5209" s="7">
        <f t="shared" ca="1" si="909"/>
        <v>8.6167951971176215</v>
      </c>
      <c r="D5209" s="7">
        <f t="shared" ca="1" si="909"/>
        <v>7.3883235694622869</v>
      </c>
      <c r="E5209" s="7">
        <f t="shared" ref="C5209:N5230" ca="1" si="917">_xlfn.BETA.INV(RAND(),E$8,E$9,E$3,E$5)</f>
        <v>13.984763721624905</v>
      </c>
      <c r="F5209" s="7">
        <f t="shared" ca="1" si="917"/>
        <v>5.6226777704106556</v>
      </c>
      <c r="G5209" s="7">
        <f t="shared" ca="1" si="917"/>
        <v>6.9337045352254041</v>
      </c>
      <c r="H5209" s="7">
        <f t="shared" ca="1" si="917"/>
        <v>2.6319718531416276</v>
      </c>
      <c r="I5209" s="7">
        <f t="shared" ca="1" si="917"/>
        <v>14.531532770955719</v>
      </c>
      <c r="J5209" s="7">
        <f t="shared" ca="1" si="917"/>
        <v>5.8541036202892816</v>
      </c>
      <c r="K5209" s="7">
        <f t="shared" ca="1" si="917"/>
        <v>5.7475607736125323</v>
      </c>
      <c r="L5209" s="7">
        <f t="shared" ca="1" si="917"/>
        <v>10.618929119136562</v>
      </c>
      <c r="M5209" s="7">
        <f t="shared" ca="1" si="917"/>
        <v>13.877071068303705</v>
      </c>
      <c r="N5209" s="7">
        <f t="shared" ca="1" si="917"/>
        <v>3.4583883804386852</v>
      </c>
      <c r="P5209" s="7">
        <f t="shared" ca="1" si="910"/>
        <v>31.721059324526642</v>
      </c>
      <c r="Q5209" s="7">
        <f t="shared" ca="1" si="911"/>
        <v>42.53298003860705</v>
      </c>
      <c r="R5209" s="7">
        <f t="shared" ca="1" si="912"/>
        <v>34.064351240716057</v>
      </c>
      <c r="S5209" s="7">
        <f t="shared" ca="1" si="913"/>
        <v>36.778878231017096</v>
      </c>
      <c r="T5209" s="11">
        <f t="shared" ca="1" si="914"/>
        <v>42.930878375218654</v>
      </c>
      <c r="U5209" s="7">
        <f t="shared" ca="1" si="915"/>
        <v>42.730631943947117</v>
      </c>
      <c r="V5209" s="12">
        <f t="shared" ca="1" si="916"/>
        <v>42.930878375218654</v>
      </c>
    </row>
    <row r="5210" spans="2:22" x14ac:dyDescent="0.25">
      <c r="B5210" s="7">
        <f t="shared" ca="1" si="907"/>
        <v>30.915739289824938</v>
      </c>
      <c r="C5210" s="7">
        <f t="shared" ca="1" si="917"/>
        <v>8.890392035599465</v>
      </c>
      <c r="D5210" s="7">
        <f t="shared" ca="1" si="917"/>
        <v>5.7018319053150845</v>
      </c>
      <c r="E5210" s="7">
        <f t="shared" ca="1" si="917"/>
        <v>13.290852996288773</v>
      </c>
      <c r="F5210" s="7">
        <f t="shared" ca="1" si="917"/>
        <v>4.7797267762214988</v>
      </c>
      <c r="G5210" s="7">
        <f t="shared" ca="1" si="917"/>
        <v>6.4686117098987026</v>
      </c>
      <c r="H5210" s="7">
        <f t="shared" ca="1" si="917"/>
        <v>1.6824153009114635</v>
      </c>
      <c r="I5210" s="7">
        <f t="shared" ca="1" si="917"/>
        <v>9.5577117114227601</v>
      </c>
      <c r="J5210" s="7">
        <f t="shared" ca="1" si="917"/>
        <v>6.244303081223757</v>
      </c>
      <c r="K5210" s="7">
        <f t="shared" ca="1" si="917"/>
        <v>6.6416895348578411</v>
      </c>
      <c r="L5210" s="7">
        <f t="shared" ca="1" si="917"/>
        <v>9.9735281237905706</v>
      </c>
      <c r="M5210" s="7">
        <f t="shared" ca="1" si="917"/>
        <v>13.059276745511871</v>
      </c>
      <c r="N5210" s="7">
        <f t="shared" ca="1" si="917"/>
        <v>4.2730867905307539</v>
      </c>
      <c r="P5210" s="7">
        <f t="shared" ca="1" si="910"/>
        <v>30.915739289824938</v>
      </c>
      <c r="Q5210" s="7">
        <f t="shared" ca="1" si="911"/>
        <v>42.672163027433321</v>
      </c>
      <c r="R5210" s="7">
        <f t="shared" ca="1" si="912"/>
        <v>34.558423261000129</v>
      </c>
      <c r="S5210" s="7">
        <f t="shared" ca="1" si="913"/>
        <v>34.741163365304416</v>
      </c>
      <c r="T5210" s="11">
        <f t="shared" ca="1" si="914"/>
        <v>35.974770240957874</v>
      </c>
      <c r="U5210" s="7">
        <f t="shared" ca="1" si="915"/>
        <v>34.78743207214842</v>
      </c>
      <c r="V5210" s="12">
        <f t="shared" ca="1" si="916"/>
        <v>42.672163027433321</v>
      </c>
    </row>
    <row r="5211" spans="2:22" x14ac:dyDescent="0.25">
      <c r="B5211" s="7">
        <f t="shared" ca="1" si="907"/>
        <v>28.817902794466033</v>
      </c>
      <c r="C5211" s="7">
        <f t="shared" ca="1" si="917"/>
        <v>8.0678428062111465</v>
      </c>
      <c r="D5211" s="7">
        <f t="shared" ca="1" si="917"/>
        <v>11.117346784964694</v>
      </c>
      <c r="E5211" s="7">
        <f t="shared" ca="1" si="917"/>
        <v>12.228980916188945</v>
      </c>
      <c r="F5211" s="7">
        <f t="shared" ca="1" si="917"/>
        <v>5.9312719489045858</v>
      </c>
      <c r="G5211" s="7">
        <f t="shared" ca="1" si="917"/>
        <v>5.1901631388631335</v>
      </c>
      <c r="H5211" s="7">
        <f t="shared" ca="1" si="917"/>
        <v>1.6996202786760728</v>
      </c>
      <c r="I5211" s="7">
        <f t="shared" ca="1" si="917"/>
        <v>17.446770944234743</v>
      </c>
      <c r="J5211" s="7">
        <f t="shared" ca="1" si="917"/>
        <v>5.4591217169926205</v>
      </c>
      <c r="K5211" s="7">
        <f t="shared" ca="1" si="917"/>
        <v>5.571952974488477</v>
      </c>
      <c r="L5211" s="7">
        <f t="shared" ca="1" si="917"/>
        <v>8.4592019764713324</v>
      </c>
      <c r="M5211" s="7">
        <f t="shared" ca="1" si="917"/>
        <v>11.009993682138713</v>
      </c>
      <c r="N5211" s="7">
        <f t="shared" ca="1" si="917"/>
        <v>4.17872719486585</v>
      </c>
      <c r="P5211" s="7">
        <f t="shared" ca="1" si="910"/>
        <v>28.817902794466033</v>
      </c>
      <c r="Q5211" s="7">
        <f t="shared" ca="1" si="911"/>
        <v>38.393874610729895</v>
      </c>
      <c r="R5211" s="7">
        <f t="shared" ca="1" si="912"/>
        <v>32.208996900941393</v>
      </c>
      <c r="S5211" s="7">
        <f t="shared" ca="1" si="913"/>
        <v>36.217012348329561</v>
      </c>
      <c r="T5211" s="11">
        <f t="shared" ca="1" si="914"/>
        <v>46.39221003939975</v>
      </c>
      <c r="U5211" s="7">
        <f t="shared" ca="1" si="915"/>
        <v>44.764274550201279</v>
      </c>
      <c r="V5211" s="12">
        <f t="shared" ca="1" si="916"/>
        <v>46.39221003939975</v>
      </c>
    </row>
    <row r="5212" spans="2:22" x14ac:dyDescent="0.25">
      <c r="B5212" s="7">
        <f t="shared" ca="1" si="907"/>
        <v>31.009422668208622</v>
      </c>
      <c r="C5212" s="7">
        <f t="shared" ca="1" si="917"/>
        <v>9.5360434403871004</v>
      </c>
      <c r="D5212" s="7">
        <f t="shared" ca="1" si="917"/>
        <v>10.664794329453951</v>
      </c>
      <c r="E5212" s="7">
        <f t="shared" ca="1" si="917"/>
        <v>13.372905476192686</v>
      </c>
      <c r="F5212" s="7">
        <f t="shared" ca="1" si="917"/>
        <v>6.0369650103851233</v>
      </c>
      <c r="G5212" s="7">
        <f t="shared" ca="1" si="917"/>
        <v>6.7576260940901633</v>
      </c>
      <c r="H5212" s="7">
        <f t="shared" ca="1" si="917"/>
        <v>1.9747112112371015</v>
      </c>
      <c r="I5212" s="7">
        <f t="shared" ca="1" si="917"/>
        <v>10.909990583032268</v>
      </c>
      <c r="J5212" s="7">
        <f t="shared" ca="1" si="917"/>
        <v>4.4282486263346064</v>
      </c>
      <c r="K5212" s="7">
        <f t="shared" ca="1" si="917"/>
        <v>5.9601048881175354</v>
      </c>
      <c r="L5212" s="7">
        <f t="shared" ca="1" si="917"/>
        <v>8.7885869970752637</v>
      </c>
      <c r="M5212" s="7">
        <f t="shared" ca="1" si="917"/>
        <v>13.519433218817596</v>
      </c>
      <c r="N5212" s="7">
        <f t="shared" ca="1" si="917"/>
        <v>3.539865539482971</v>
      </c>
      <c r="P5212" s="7">
        <f t="shared" ca="1" si="910"/>
        <v>31.009422668208622</v>
      </c>
      <c r="Q5212" s="7">
        <f t="shared" ca="1" si="911"/>
        <v>39.665650079472627</v>
      </c>
      <c r="R5212" s="7">
        <f t="shared" ca="1" si="912"/>
        <v>33.861565875447994</v>
      </c>
      <c r="S5212" s="7">
        <f t="shared" ca="1" si="913"/>
        <v>37.68568905945699</v>
      </c>
      <c r="T5212" s="11">
        <f t="shared" ca="1" si="914"/>
        <v>40.660863543134624</v>
      </c>
      <c r="U5212" s="7">
        <f t="shared" ca="1" si="915"/>
        <v>41.851844225393975</v>
      </c>
      <c r="V5212" s="12">
        <f t="shared" ca="1" si="916"/>
        <v>41.851844225393975</v>
      </c>
    </row>
    <row r="5213" spans="2:22" x14ac:dyDescent="0.25">
      <c r="B5213" s="7">
        <f t="shared" ca="1" si="907"/>
        <v>28.821260465000798</v>
      </c>
      <c r="C5213" s="7">
        <f t="shared" ca="1" si="917"/>
        <v>9.2865362576332391</v>
      </c>
      <c r="D5213" s="7">
        <f t="shared" ca="1" si="917"/>
        <v>7.9497190040949777</v>
      </c>
      <c r="E5213" s="7">
        <f t="shared" ca="1" si="917"/>
        <v>10.882449891358107</v>
      </c>
      <c r="F5213" s="7">
        <f t="shared" ca="1" si="917"/>
        <v>5.539180302567333</v>
      </c>
      <c r="G5213" s="7">
        <f t="shared" ca="1" si="917"/>
        <v>8.505377572537629</v>
      </c>
      <c r="H5213" s="7">
        <f t="shared" ca="1" si="917"/>
        <v>3.7226146121213697</v>
      </c>
      <c r="I5213" s="7">
        <f t="shared" ca="1" si="917"/>
        <v>15.09297651840871</v>
      </c>
      <c r="J5213" s="7">
        <f t="shared" ca="1" si="917"/>
        <v>4.2324734248829303</v>
      </c>
      <c r="K5213" s="7">
        <f t="shared" ca="1" si="917"/>
        <v>5.7895517076170169</v>
      </c>
      <c r="L5213" s="7">
        <f t="shared" ca="1" si="917"/>
        <v>9.8866505215790514</v>
      </c>
      <c r="M5213" s="7">
        <f t="shared" ca="1" si="917"/>
        <v>12.221764804955729</v>
      </c>
      <c r="N5213" s="7">
        <f t="shared" ca="1" si="917"/>
        <v>2.8904359283134404</v>
      </c>
      <c r="P5213" s="7">
        <f t="shared" ca="1" si="910"/>
        <v>28.821260465000798</v>
      </c>
      <c r="Q5213" s="7">
        <f t="shared" ca="1" si="911"/>
        <v>37.178546023766771</v>
      </c>
      <c r="R5213" s="7">
        <f t="shared" ca="1" si="912"/>
        <v>33.392354717710077</v>
      </c>
      <c r="S5213" s="7">
        <f t="shared" ca="1" si="913"/>
        <v>38.744349346263476</v>
      </c>
      <c r="T5213" s="11">
        <f t="shared" ca="1" si="914"/>
        <v>44.325159544933811</v>
      </c>
      <c r="U5213" s="7">
        <f t="shared" ca="1" si="915"/>
        <v>43.769837899997043</v>
      </c>
      <c r="V5213" s="12">
        <f t="shared" ca="1" si="916"/>
        <v>44.325159544933811</v>
      </c>
    </row>
    <row r="5214" spans="2:22" x14ac:dyDescent="0.25">
      <c r="B5214" s="7">
        <f t="shared" ca="1" si="907"/>
        <v>30.207944531908286</v>
      </c>
      <c r="C5214" s="7">
        <f t="shared" ca="1" si="917"/>
        <v>12.515644512226942</v>
      </c>
      <c r="D5214" s="7">
        <f t="shared" ca="1" si="917"/>
        <v>8.3469744659436085</v>
      </c>
      <c r="E5214" s="7">
        <f t="shared" ca="1" si="917"/>
        <v>11.839317820255912</v>
      </c>
      <c r="F5214" s="7">
        <f t="shared" ca="1" si="917"/>
        <v>5.8968841739648079</v>
      </c>
      <c r="G5214" s="7">
        <f t="shared" ca="1" si="917"/>
        <v>6.6311637560664352</v>
      </c>
      <c r="H5214" s="7">
        <f t="shared" ca="1" si="917"/>
        <v>2.9240572365846957</v>
      </c>
      <c r="I5214" s="7">
        <f t="shared" ca="1" si="917"/>
        <v>10.063392601577885</v>
      </c>
      <c r="J5214" s="7">
        <f t="shared" ca="1" si="917"/>
        <v>7.2810994033984722</v>
      </c>
      <c r="K5214" s="7">
        <f t="shared" ca="1" si="917"/>
        <v>6.1696202206793922</v>
      </c>
      <c r="L5214" s="7">
        <f t="shared" ca="1" si="917"/>
        <v>10.566277372425704</v>
      </c>
      <c r="M5214" s="7">
        <f t="shared" ca="1" si="917"/>
        <v>12.225571266162088</v>
      </c>
      <c r="N5214" s="7">
        <f t="shared" ca="1" si="917"/>
        <v>4.9819986944113808</v>
      </c>
      <c r="P5214" s="7">
        <f t="shared" ca="1" si="910"/>
        <v>30.207944531908286</v>
      </c>
      <c r="Q5214" s="7">
        <f t="shared" ca="1" si="911"/>
        <v>47.18433780271841</v>
      </c>
      <c r="R5214" s="7">
        <f t="shared" ca="1" si="912"/>
        <v>40.130424973708223</v>
      </c>
      <c r="S5214" s="7">
        <f t="shared" ca="1" si="913"/>
        <v>39.620091746111214</v>
      </c>
      <c r="T5214" s="11">
        <f t="shared" ca="1" si="914"/>
        <v>40.58980689042501</v>
      </c>
      <c r="U5214" s="7">
        <f t="shared" ca="1" si="915"/>
        <v>37.267102089750011</v>
      </c>
      <c r="V5214" s="12">
        <f t="shared" ca="1" si="916"/>
        <v>47.18433780271841</v>
      </c>
    </row>
    <row r="5215" spans="2:22" x14ac:dyDescent="0.25">
      <c r="B5215" s="7">
        <f t="shared" ca="1" si="907"/>
        <v>28.754093913788811</v>
      </c>
      <c r="C5215" s="7">
        <f t="shared" ca="1" si="917"/>
        <v>11.417268824515773</v>
      </c>
      <c r="D5215" s="7">
        <f t="shared" ca="1" si="917"/>
        <v>7.7945869154545786</v>
      </c>
      <c r="E5215" s="7">
        <f t="shared" ca="1" si="917"/>
        <v>11.782861959663409</v>
      </c>
      <c r="F5215" s="7">
        <f t="shared" ca="1" si="917"/>
        <v>5.920318228699939</v>
      </c>
      <c r="G5215" s="7">
        <f t="shared" ca="1" si="917"/>
        <v>5.493400932500264</v>
      </c>
      <c r="H5215" s="7">
        <f t="shared" ca="1" si="917"/>
        <v>1.794623832189405</v>
      </c>
      <c r="I5215" s="7">
        <f t="shared" ca="1" si="917"/>
        <v>12.071769754153067</v>
      </c>
      <c r="J5215" s="7">
        <f t="shared" ca="1" si="917"/>
        <v>4.8959103068381653</v>
      </c>
      <c r="K5215" s="7">
        <f t="shared" ca="1" si="917"/>
        <v>5.9628360368994757</v>
      </c>
      <c r="L5215" s="7">
        <f t="shared" ca="1" si="917"/>
        <v>9.7731378598179326</v>
      </c>
      <c r="M5215" s="7">
        <f t="shared" ca="1" si="917"/>
        <v>12.623668474975679</v>
      </c>
      <c r="N5215" s="7">
        <f t="shared" ca="1" si="917"/>
        <v>2.775329303032227</v>
      </c>
      <c r="P5215" s="7">
        <f t="shared" ca="1" si="910"/>
        <v>28.754093913788811</v>
      </c>
      <c r="Q5215" s="7">
        <f t="shared" ca="1" si="911"/>
        <v>40.644508253867507</v>
      </c>
      <c r="R5215" s="7">
        <f t="shared" ca="1" si="912"/>
        <v>35.848890252965354</v>
      </c>
      <c r="S5215" s="7">
        <f t="shared" ca="1" si="913"/>
        <v>33.59391487989388</v>
      </c>
      <c r="T5215" s="11">
        <f t="shared" ca="1" si="914"/>
        <v>37.908224764958071</v>
      </c>
      <c r="U5215" s="7">
        <f t="shared" ca="1" si="915"/>
        <v>37.983426077083585</v>
      </c>
      <c r="V5215" s="12">
        <f t="shared" ca="1" si="916"/>
        <v>40.644508253867507</v>
      </c>
    </row>
    <row r="5216" spans="2:22" x14ac:dyDescent="0.25">
      <c r="B5216" s="7">
        <f t="shared" ca="1" si="907"/>
        <v>40.415743987584975</v>
      </c>
      <c r="C5216" s="7">
        <f t="shared" ca="1" si="917"/>
        <v>9.9973241604449683</v>
      </c>
      <c r="D5216" s="7">
        <f t="shared" ca="1" si="917"/>
        <v>6.583020783849781</v>
      </c>
      <c r="E5216" s="7">
        <f t="shared" ca="1" si="917"/>
        <v>13.113231890936184</v>
      </c>
      <c r="F5216" s="7">
        <f t="shared" ca="1" si="917"/>
        <v>5.5302017908815913</v>
      </c>
      <c r="G5216" s="7">
        <f t="shared" ca="1" si="917"/>
        <v>9.9508306206637727</v>
      </c>
      <c r="H5216" s="7">
        <f t="shared" ca="1" si="917"/>
        <v>2.474050857072283</v>
      </c>
      <c r="I5216" s="7">
        <f t="shared" ca="1" si="917"/>
        <v>12.12571065210637</v>
      </c>
      <c r="J5216" s="7">
        <f t="shared" ca="1" si="917"/>
        <v>5.3205329122844667</v>
      </c>
      <c r="K5216" s="7">
        <f t="shared" ca="1" si="917"/>
        <v>5.2374437233472868</v>
      </c>
      <c r="L5216" s="7">
        <f t="shared" ca="1" si="917"/>
        <v>10.654911318573962</v>
      </c>
      <c r="M5216" s="7">
        <f t="shared" ca="1" si="917"/>
        <v>14.407692863977887</v>
      </c>
      <c r="N5216" s="7">
        <f t="shared" ca="1" si="917"/>
        <v>2.282133844102046</v>
      </c>
      <c r="P5216" s="7">
        <f t="shared" ca="1" si="910"/>
        <v>40.415743987584975</v>
      </c>
      <c r="Q5216" s="7">
        <f t="shared" ca="1" si="911"/>
        <v>41.36813412634163</v>
      </c>
      <c r="R5216" s="7">
        <f t="shared" ca="1" si="912"/>
        <v>33.702014837349857</v>
      </c>
      <c r="S5216" s="7">
        <f t="shared" ca="1" si="913"/>
        <v>37.182391147609138</v>
      </c>
      <c r="T5216" s="11">
        <f t="shared" ca="1" si="914"/>
        <v>41.596607219295933</v>
      </c>
      <c r="U5216" s="7">
        <f t="shared" ca="1" si="915"/>
        <v>43.067254920597811</v>
      </c>
      <c r="V5216" s="12">
        <f t="shared" ca="1" si="916"/>
        <v>43.067254920597811</v>
      </c>
    </row>
    <row r="5217" spans="2:22" x14ac:dyDescent="0.25">
      <c r="B5217" s="7">
        <f t="shared" ca="1" si="907"/>
        <v>25.501999109925077</v>
      </c>
      <c r="C5217" s="7">
        <f t="shared" ca="1" si="917"/>
        <v>12.19621466109581</v>
      </c>
      <c r="D5217" s="7">
        <f t="shared" ca="1" si="917"/>
        <v>7.2519111401151726</v>
      </c>
      <c r="E5217" s="7">
        <f t="shared" ca="1" si="917"/>
        <v>14.25713914626089</v>
      </c>
      <c r="F5217" s="7">
        <f t="shared" ca="1" si="917"/>
        <v>5.2739049379576386</v>
      </c>
      <c r="G5217" s="7">
        <f t="shared" ca="1" si="917"/>
        <v>5.7812686457125615</v>
      </c>
      <c r="H5217" s="7">
        <f t="shared" ca="1" si="917"/>
        <v>2.4759208030805917</v>
      </c>
      <c r="I5217" s="7">
        <f t="shared" ca="1" si="917"/>
        <v>13.326369582784999</v>
      </c>
      <c r="J5217" s="7">
        <f t="shared" ca="1" si="917"/>
        <v>6.3513019252967862</v>
      </c>
      <c r="K5217" s="7">
        <f t="shared" ca="1" si="917"/>
        <v>6.5968815874452122</v>
      </c>
      <c r="L5217" s="7">
        <f t="shared" ca="1" si="917"/>
        <v>9.635015200882922</v>
      </c>
      <c r="M5217" s="7">
        <f t="shared" ca="1" si="917"/>
        <v>12.92161236055593</v>
      </c>
      <c r="N5217" s="7">
        <f t="shared" ca="1" si="917"/>
        <v>2.4656151731701881</v>
      </c>
      <c r="P5217" s="7">
        <f t="shared" ca="1" si="910"/>
        <v>25.501999109925077</v>
      </c>
      <c r="Q5217" s="7">
        <f t="shared" ca="1" si="911"/>
        <v>44.90528610670659</v>
      </c>
      <c r="R5217" s="7">
        <f t="shared" ca="1" si="912"/>
        <v>36.167631560551762</v>
      </c>
      <c r="S5217" s="7">
        <f t="shared" ca="1" si="913"/>
        <v>34.206612550406646</v>
      </c>
      <c r="T5217" s="11">
        <f t="shared" ca="1" si="914"/>
        <v>38.460179742665836</v>
      </c>
      <c r="U5217" s="7">
        <f t="shared" ca="1" si="915"/>
        <v>39.281161729168659</v>
      </c>
      <c r="V5217" s="12">
        <f t="shared" ca="1" si="916"/>
        <v>44.90528610670659</v>
      </c>
    </row>
    <row r="5218" spans="2:22" x14ac:dyDescent="0.25">
      <c r="B5218" s="7">
        <f t="shared" ca="1" si="907"/>
        <v>26.52431805553136</v>
      </c>
      <c r="C5218" s="7">
        <f t="shared" ca="1" si="917"/>
        <v>10.789465626280673</v>
      </c>
      <c r="D5218" s="7">
        <f t="shared" ca="1" si="917"/>
        <v>5.8331735826427131</v>
      </c>
      <c r="E5218" s="7">
        <f t="shared" ca="1" si="917"/>
        <v>11.783767464663542</v>
      </c>
      <c r="F5218" s="7">
        <f t="shared" ca="1" si="917"/>
        <v>5.3802681604339444</v>
      </c>
      <c r="G5218" s="7">
        <f t="shared" ca="1" si="917"/>
        <v>7.9341684923664983</v>
      </c>
      <c r="H5218" s="7">
        <f t="shared" ca="1" si="917"/>
        <v>3.197445390443888</v>
      </c>
      <c r="I5218" s="7">
        <f t="shared" ca="1" si="917"/>
        <v>11.431696977776785</v>
      </c>
      <c r="J5218" s="7">
        <f t="shared" ca="1" si="917"/>
        <v>6.3538660406265315</v>
      </c>
      <c r="K5218" s="7">
        <f t="shared" ca="1" si="917"/>
        <v>6.2407119643993436</v>
      </c>
      <c r="L5218" s="7">
        <f t="shared" ca="1" si="917"/>
        <v>9.8308647971648462</v>
      </c>
      <c r="M5218" s="7">
        <f t="shared" ca="1" si="917"/>
        <v>11.324852614811977</v>
      </c>
      <c r="N5218" s="7">
        <f t="shared" ca="1" si="917"/>
        <v>3.8397263241163522</v>
      </c>
      <c r="P5218" s="7">
        <f t="shared" ca="1" si="910"/>
        <v>26.52431805553136</v>
      </c>
      <c r="Q5218" s="7">
        <f t="shared" ca="1" si="911"/>
        <v>42.597690252851947</v>
      </c>
      <c r="R5218" s="7">
        <f t="shared" ca="1" si="912"/>
        <v>36.08103687239516</v>
      </c>
      <c r="S5218" s="7">
        <f t="shared" ca="1" si="913"/>
        <v>36.876090551133643</v>
      </c>
      <c r="T5218" s="11">
        <f t="shared" ca="1" si="914"/>
        <v>38.869630174067197</v>
      </c>
      <c r="U5218" s="7">
        <f t="shared" ca="1" si="915"/>
        <v>36.523891667597972</v>
      </c>
      <c r="V5218" s="12">
        <f t="shared" ca="1" si="916"/>
        <v>42.597690252851947</v>
      </c>
    </row>
    <row r="5219" spans="2:22" x14ac:dyDescent="0.25">
      <c r="B5219" s="7">
        <f t="shared" ca="1" si="907"/>
        <v>30.152199880149801</v>
      </c>
      <c r="C5219" s="7">
        <f t="shared" ca="1" si="917"/>
        <v>12.625581207319012</v>
      </c>
      <c r="D5219" s="7">
        <f t="shared" ca="1" si="917"/>
        <v>10.968537147618136</v>
      </c>
      <c r="E5219" s="7">
        <f t="shared" ca="1" si="917"/>
        <v>11.529808984972904</v>
      </c>
      <c r="F5219" s="7">
        <f t="shared" ca="1" si="917"/>
        <v>4.1701825626728519</v>
      </c>
      <c r="G5219" s="7">
        <f t="shared" ca="1" si="917"/>
        <v>6.6293001068861717</v>
      </c>
      <c r="H5219" s="7">
        <f t="shared" ca="1" si="917"/>
        <v>2.0126014003794532</v>
      </c>
      <c r="I5219" s="7">
        <f t="shared" ca="1" si="917"/>
        <v>8.9712709699077937</v>
      </c>
      <c r="J5219" s="7">
        <f t="shared" ca="1" si="917"/>
        <v>6.1410916032912208</v>
      </c>
      <c r="K5219" s="7">
        <f t="shared" ca="1" si="917"/>
        <v>6.1606537182538705</v>
      </c>
      <c r="L5219" s="7">
        <f t="shared" ca="1" si="917"/>
        <v>9.0432702605610338</v>
      </c>
      <c r="M5219" s="7">
        <f t="shared" ca="1" si="917"/>
        <v>12.679723193622042</v>
      </c>
      <c r="N5219" s="7">
        <f t="shared" ca="1" si="917"/>
        <v>4.2460631744016935</v>
      </c>
      <c r="P5219" s="7">
        <f t="shared" ca="1" si="910"/>
        <v>30.152199880149801</v>
      </c>
      <c r="Q5219" s="7">
        <f t="shared" ca="1" si="911"/>
        <v>43.585815230545869</v>
      </c>
      <c r="R5219" s="7">
        <f t="shared" ca="1" si="912"/>
        <v>36.245750923208462</v>
      </c>
      <c r="S5219" s="7">
        <f t="shared" ca="1" si="913"/>
        <v>39.060425808100355</v>
      </c>
      <c r="T5219" s="11">
        <f t="shared" ca="1" si="914"/>
        <v>39.858441659374826</v>
      </c>
      <c r="U5219" s="7">
        <f t="shared" ca="1" si="915"/>
        <v>39.248831418034143</v>
      </c>
      <c r="V5219" s="12">
        <f t="shared" ca="1" si="916"/>
        <v>43.585815230545869</v>
      </c>
    </row>
    <row r="5220" spans="2:22" x14ac:dyDescent="0.25">
      <c r="B5220" s="7">
        <f t="shared" ca="1" si="907"/>
        <v>42.062191359824602</v>
      </c>
      <c r="C5220" s="7">
        <f t="shared" ca="1" si="917"/>
        <v>9.4229360802645239</v>
      </c>
      <c r="D5220" s="7">
        <f t="shared" ca="1" si="917"/>
        <v>10.42455759948807</v>
      </c>
      <c r="E5220" s="7">
        <f t="shared" ca="1" si="917"/>
        <v>12.747791712332905</v>
      </c>
      <c r="F5220" s="7">
        <f t="shared" ca="1" si="917"/>
        <v>5.0072549520627554</v>
      </c>
      <c r="G5220" s="7">
        <f t="shared" ca="1" si="917"/>
        <v>6.5207814056527305</v>
      </c>
      <c r="H5220" s="7">
        <f t="shared" ca="1" si="917"/>
        <v>1.8268326445949501</v>
      </c>
      <c r="I5220" s="7">
        <f t="shared" ca="1" si="917"/>
        <v>10.334865764417696</v>
      </c>
      <c r="J5220" s="7">
        <f t="shared" ca="1" si="917"/>
        <v>6.1795074365696276</v>
      </c>
      <c r="K5220" s="7">
        <f t="shared" ca="1" si="917"/>
        <v>5.533232881138467</v>
      </c>
      <c r="L5220" s="7">
        <f t="shared" ca="1" si="917"/>
        <v>8.6182933429355888</v>
      </c>
      <c r="M5220" s="7">
        <f t="shared" ca="1" si="917"/>
        <v>11.025406001735732</v>
      </c>
      <c r="N5220" s="7">
        <f t="shared" ca="1" si="917"/>
        <v>3.7272303478995186</v>
      </c>
      <c r="P5220" s="7">
        <f t="shared" ca="1" si="910"/>
        <v>42.062191359824602</v>
      </c>
      <c r="Q5220" s="7">
        <f t="shared" ca="1" si="911"/>
        <v>40.695758920002163</v>
      </c>
      <c r="R5220" s="7">
        <f t="shared" ca="1" si="912"/>
        <v>32.308947604300855</v>
      </c>
      <c r="S5220" s="7">
        <f t="shared" ca="1" si="913"/>
        <v>36.650928221709329</v>
      </c>
      <c r="T5220" s="11">
        <f t="shared" ca="1" si="914"/>
        <v>39.62572846039361</v>
      </c>
      <c r="U5220" s="7">
        <f t="shared" ca="1" si="915"/>
        <v>38.305610771294226</v>
      </c>
      <c r="V5220" s="12">
        <f t="shared" ca="1" si="916"/>
        <v>42.062191359824602</v>
      </c>
    </row>
    <row r="5221" spans="2:22" x14ac:dyDescent="0.25">
      <c r="B5221" s="7">
        <f t="shared" ca="1" si="907"/>
        <v>39.508923414475916</v>
      </c>
      <c r="C5221" s="7">
        <f t="shared" ca="1" si="917"/>
        <v>11.767669280000312</v>
      </c>
      <c r="D5221" s="7">
        <f t="shared" ca="1" si="917"/>
        <v>6.699939907272296</v>
      </c>
      <c r="E5221" s="7">
        <f t="shared" ca="1" si="917"/>
        <v>13.507110042128151</v>
      </c>
      <c r="F5221" s="7">
        <f t="shared" ca="1" si="917"/>
        <v>4.7263407964056139</v>
      </c>
      <c r="G5221" s="7">
        <f t="shared" ca="1" si="917"/>
        <v>9.791012592666096</v>
      </c>
      <c r="H5221" s="7">
        <f t="shared" ca="1" si="917"/>
        <v>1.9147847571732184</v>
      </c>
      <c r="I5221" s="7">
        <f t="shared" ca="1" si="917"/>
        <v>19.366903651945293</v>
      </c>
      <c r="J5221" s="7">
        <f t="shared" ca="1" si="917"/>
        <v>4.3512333649926003</v>
      </c>
      <c r="K5221" s="7">
        <f t="shared" ca="1" si="917"/>
        <v>6.4969102216807411</v>
      </c>
      <c r="L5221" s="7">
        <f t="shared" ca="1" si="917"/>
        <v>8.3761889615833383</v>
      </c>
      <c r="M5221" s="7">
        <f t="shared" ca="1" si="917"/>
        <v>10.728869944422341</v>
      </c>
      <c r="N5221" s="7">
        <f t="shared" ca="1" si="917"/>
        <v>4.3465537230810725</v>
      </c>
      <c r="P5221" s="7">
        <f t="shared" ca="1" si="910"/>
        <v>39.508923414475916</v>
      </c>
      <c r="Q5221" s="7">
        <f t="shared" ca="1" si="911"/>
        <v>42.348755371785472</v>
      </c>
      <c r="R5221" s="7">
        <f t="shared" ca="1" si="912"/>
        <v>35.713662982751082</v>
      </c>
      <c r="S5221" s="7">
        <f t="shared" ca="1" si="913"/>
        <v>37.625390163456764</v>
      </c>
      <c r="T5221" s="11">
        <f t="shared" ca="1" si="914"/>
        <v>48.580598836548091</v>
      </c>
      <c r="U5221" s="7">
        <f t="shared" ca="1" si="915"/>
        <v>46.586726096306023</v>
      </c>
      <c r="V5221" s="12">
        <f t="shared" ca="1" si="916"/>
        <v>48.580598836548091</v>
      </c>
    </row>
    <row r="5222" spans="2:22" x14ac:dyDescent="0.25">
      <c r="B5222" s="7">
        <f t="shared" ca="1" si="907"/>
        <v>37.581469840349556</v>
      </c>
      <c r="C5222" s="7">
        <f t="shared" ca="1" si="917"/>
        <v>9.8879780251502662</v>
      </c>
      <c r="D5222" s="7">
        <f t="shared" ca="1" si="917"/>
        <v>8.0875235065035298</v>
      </c>
      <c r="E5222" s="7">
        <f t="shared" ca="1" si="917"/>
        <v>10.640262549801765</v>
      </c>
      <c r="F5222" s="7">
        <f t="shared" ca="1" si="917"/>
        <v>4.1794346617481537</v>
      </c>
      <c r="G5222" s="7">
        <f t="shared" ca="1" si="917"/>
        <v>6.6919517607761412</v>
      </c>
      <c r="H5222" s="7">
        <f t="shared" ca="1" si="917"/>
        <v>2.3722000033561619</v>
      </c>
      <c r="I5222" s="7">
        <f t="shared" ca="1" si="917"/>
        <v>9.9476819102013394</v>
      </c>
      <c r="J5222" s="7">
        <f t="shared" ca="1" si="917"/>
        <v>5.1325702831682314</v>
      </c>
      <c r="K5222" s="7">
        <f t="shared" ca="1" si="917"/>
        <v>5.9449087218835492</v>
      </c>
      <c r="L5222" s="7">
        <f t="shared" ca="1" si="917"/>
        <v>10.68027478932993</v>
      </c>
      <c r="M5222" s="7">
        <f t="shared" ca="1" si="917"/>
        <v>10.605229640749467</v>
      </c>
      <c r="N5222" s="7">
        <f t="shared" ca="1" si="917"/>
        <v>2.9969120502549624</v>
      </c>
      <c r="P5222" s="7">
        <f t="shared" ca="1" si="910"/>
        <v>37.581469840349556</v>
      </c>
      <c r="Q5222" s="7">
        <f t="shared" ca="1" si="911"/>
        <v>39.337997697705156</v>
      </c>
      <c r="R5222" s="7">
        <f t="shared" ca="1" si="912"/>
        <v>33.689508248366863</v>
      </c>
      <c r="S5222" s="7">
        <f t="shared" ca="1" si="913"/>
        <v>36.773770832104276</v>
      </c>
      <c r="T5222" s="11">
        <f t="shared" ca="1" si="914"/>
        <v>38.404344017065903</v>
      </c>
      <c r="U5222" s="7">
        <f t="shared" ca="1" si="915"/>
        <v>35.332386818230475</v>
      </c>
      <c r="V5222" s="12">
        <f t="shared" ca="1" si="916"/>
        <v>39.337997697705156</v>
      </c>
    </row>
    <row r="5223" spans="2:22" x14ac:dyDescent="0.25">
      <c r="B5223" s="7">
        <f t="shared" ca="1" si="907"/>
        <v>34.294821162060934</v>
      </c>
      <c r="C5223" s="7">
        <f t="shared" ca="1" si="917"/>
        <v>13.465294009406568</v>
      </c>
      <c r="D5223" s="7">
        <f t="shared" ca="1" si="917"/>
        <v>7.796944351223738</v>
      </c>
      <c r="E5223" s="7">
        <f t="shared" ca="1" si="917"/>
        <v>12.173812735969273</v>
      </c>
      <c r="F5223" s="7">
        <f t="shared" ca="1" si="917"/>
        <v>5.6222798242786309</v>
      </c>
      <c r="G5223" s="7">
        <f t="shared" ca="1" si="917"/>
        <v>5.0458914137749975</v>
      </c>
      <c r="H5223" s="7">
        <f t="shared" ca="1" si="917"/>
        <v>3.5711955923169127</v>
      </c>
      <c r="I5223" s="7">
        <f t="shared" ca="1" si="917"/>
        <v>11.817664671572725</v>
      </c>
      <c r="J5223" s="7">
        <f t="shared" ca="1" si="917"/>
        <v>7.8678398301435273</v>
      </c>
      <c r="K5223" s="7">
        <f t="shared" ca="1" si="917"/>
        <v>5.758783004154143</v>
      </c>
      <c r="L5223" s="7">
        <f t="shared" ca="1" si="917"/>
        <v>8.8475840201303146</v>
      </c>
      <c r="M5223" s="7">
        <f t="shared" ca="1" si="917"/>
        <v>11.462969697089729</v>
      </c>
      <c r="N5223" s="7">
        <f t="shared" ca="1" si="917"/>
        <v>4.1536123593952574</v>
      </c>
      <c r="P5223" s="7">
        <f t="shared" ca="1" si="910"/>
        <v>34.294821162060934</v>
      </c>
      <c r="Q5223" s="7">
        <f t="shared" ca="1" si="911"/>
        <v>46.508142955044931</v>
      </c>
      <c r="R5223" s="7">
        <f t="shared" ca="1" si="912"/>
        <v>37.847553217364919</v>
      </c>
      <c r="S5223" s="7">
        <f t="shared" ca="1" si="913"/>
        <v>35.174010740995357</v>
      </c>
      <c r="T5223" s="11">
        <f t="shared" ca="1" si="914"/>
        <v>37.661696816097034</v>
      </c>
      <c r="U5223" s="7">
        <f t="shared" ca="1" si="915"/>
        <v>36.123470133661186</v>
      </c>
      <c r="V5223" s="12">
        <f t="shared" ca="1" si="916"/>
        <v>46.508142955044931</v>
      </c>
    </row>
    <row r="5224" spans="2:22" x14ac:dyDescent="0.25">
      <c r="B5224" s="7">
        <f t="shared" ca="1" si="907"/>
        <v>33.337078423615395</v>
      </c>
      <c r="C5224" s="7">
        <f t="shared" ca="1" si="917"/>
        <v>10.346883410489854</v>
      </c>
      <c r="D5224" s="7">
        <f t="shared" ca="1" si="917"/>
        <v>5.8356596386948594</v>
      </c>
      <c r="E5224" s="7">
        <f t="shared" ca="1" si="917"/>
        <v>12.608658131717924</v>
      </c>
      <c r="F5224" s="7">
        <f t="shared" ca="1" si="917"/>
        <v>4.7543098358185931</v>
      </c>
      <c r="G5224" s="7">
        <f t="shared" ca="1" si="917"/>
        <v>6.0567556375850726</v>
      </c>
      <c r="H5224" s="7">
        <f t="shared" ca="1" si="917"/>
        <v>3.7402836798632491</v>
      </c>
      <c r="I5224" s="7">
        <f t="shared" ca="1" si="917"/>
        <v>10.358603948044994</v>
      </c>
      <c r="J5224" s="7">
        <f t="shared" ca="1" si="917"/>
        <v>6.1539229509153746</v>
      </c>
      <c r="K5224" s="7">
        <f t="shared" ca="1" si="917"/>
        <v>5.5628090059502977</v>
      </c>
      <c r="L5224" s="7">
        <f t="shared" ca="1" si="917"/>
        <v>10.011191439856375</v>
      </c>
      <c r="M5224" s="7">
        <f t="shared" ca="1" si="917"/>
        <v>13.190980413852976</v>
      </c>
      <c r="N5224" s="7">
        <f t="shared" ca="1" si="917"/>
        <v>2.5310026145910536</v>
      </c>
      <c r="P5224" s="7">
        <f t="shared" ca="1" si="910"/>
        <v>33.337078423615395</v>
      </c>
      <c r="Q5224" s="7">
        <f t="shared" ca="1" si="911"/>
        <v>41.651658547570577</v>
      </c>
      <c r="R5224" s="7">
        <f t="shared" ca="1" si="912"/>
        <v>33.206196306706175</v>
      </c>
      <c r="S5224" s="7">
        <f t="shared" ca="1" si="913"/>
        <v>33.737702016540908</v>
      </c>
      <c r="T5224" s="11">
        <f t="shared" ca="1" si="914"/>
        <v>34.793213278772356</v>
      </c>
      <c r="U5224" s="7">
        <f t="shared" ca="1" si="915"/>
        <v>35.441999638177904</v>
      </c>
      <c r="V5224" s="12">
        <f t="shared" ca="1" si="916"/>
        <v>41.651658547570577</v>
      </c>
    </row>
    <row r="5225" spans="2:22" x14ac:dyDescent="0.25">
      <c r="B5225" s="7">
        <f t="shared" ca="1" si="907"/>
        <v>30.467190234836345</v>
      </c>
      <c r="C5225" s="7">
        <f t="shared" ca="1" si="917"/>
        <v>10.053734764934243</v>
      </c>
      <c r="D5225" s="7">
        <f t="shared" ca="1" si="917"/>
        <v>10.967920376869419</v>
      </c>
      <c r="E5225" s="7">
        <f t="shared" ca="1" si="917"/>
        <v>10.334906194225255</v>
      </c>
      <c r="F5225" s="7">
        <f t="shared" ca="1" si="917"/>
        <v>5.1572028530683589</v>
      </c>
      <c r="G5225" s="7">
        <f t="shared" ca="1" si="917"/>
        <v>6.5807124198502738</v>
      </c>
      <c r="H5225" s="7">
        <f t="shared" ca="1" si="917"/>
        <v>2.6570935114019418</v>
      </c>
      <c r="I5225" s="7">
        <f t="shared" ca="1" si="917"/>
        <v>14.553505972263839</v>
      </c>
      <c r="J5225" s="7">
        <f t="shared" ca="1" si="917"/>
        <v>5.3771225739633666</v>
      </c>
      <c r="K5225" s="7">
        <f t="shared" ca="1" si="917"/>
        <v>6.7051742170899171</v>
      </c>
      <c r="L5225" s="7">
        <f t="shared" ca="1" si="917"/>
        <v>9.6488721473644112</v>
      </c>
      <c r="M5225" s="7">
        <f t="shared" ca="1" si="917"/>
        <v>11.806219530228567</v>
      </c>
      <c r="N5225" s="7">
        <f t="shared" ca="1" si="917"/>
        <v>2.7836312383193</v>
      </c>
      <c r="P5225" s="7">
        <f t="shared" ca="1" si="910"/>
        <v>30.467190234836345</v>
      </c>
      <c r="Q5225" s="7">
        <f t="shared" ca="1" si="911"/>
        <v>38.198266918806574</v>
      </c>
      <c r="R5225" s="7">
        <f t="shared" ca="1" si="912"/>
        <v>34.348615220776232</v>
      </c>
      <c r="S5225" s="7">
        <f t="shared" ca="1" si="913"/>
        <v>39.343403910895262</v>
      </c>
      <c r="T5225" s="11">
        <f t="shared" ca="1" si="914"/>
        <v>44.534642154667253</v>
      </c>
      <c r="U5225" s="7">
        <f t="shared" ca="1" si="915"/>
        <v>43.908358299212104</v>
      </c>
      <c r="V5225" s="12">
        <f t="shared" ca="1" si="916"/>
        <v>44.534642154667253</v>
      </c>
    </row>
    <row r="5226" spans="2:22" x14ac:dyDescent="0.25">
      <c r="B5226" s="7">
        <f t="shared" ca="1" si="907"/>
        <v>31.316387451142305</v>
      </c>
      <c r="C5226" s="7">
        <f t="shared" ca="1" si="917"/>
        <v>9.9407741236247755</v>
      </c>
      <c r="D5226" s="7">
        <f t="shared" ca="1" si="917"/>
        <v>8.4814063444838741</v>
      </c>
      <c r="E5226" s="7">
        <f t="shared" ca="1" si="917"/>
        <v>14.343968976066625</v>
      </c>
      <c r="F5226" s="7">
        <f t="shared" ca="1" si="917"/>
        <v>4.3219857257627972</v>
      </c>
      <c r="G5226" s="7">
        <f t="shared" ca="1" si="917"/>
        <v>9.3186115587927887</v>
      </c>
      <c r="H5226" s="7">
        <f t="shared" ca="1" si="917"/>
        <v>1.7703650705577492</v>
      </c>
      <c r="I5226" s="7">
        <f t="shared" ca="1" si="917"/>
        <v>12.144652749352259</v>
      </c>
      <c r="J5226" s="7">
        <f t="shared" ca="1" si="917"/>
        <v>4.2011325040467034</v>
      </c>
      <c r="K5226" s="7">
        <f t="shared" ca="1" si="917"/>
        <v>6.3859841399949868</v>
      </c>
      <c r="L5226" s="7">
        <f t="shared" ca="1" si="917"/>
        <v>12.283013520280942</v>
      </c>
      <c r="M5226" s="7">
        <f t="shared" ca="1" si="917"/>
        <v>11.887616649356787</v>
      </c>
      <c r="N5226" s="7">
        <f t="shared" ca="1" si="917"/>
        <v>3.1679773175209625</v>
      </c>
      <c r="P5226" s="7">
        <f t="shared" ca="1" si="910"/>
        <v>31.316387451142305</v>
      </c>
      <c r="Q5226" s="7">
        <f t="shared" ca="1" si="911"/>
        <v>43.936866441540012</v>
      </c>
      <c r="R5226" s="7">
        <f t="shared" ca="1" si="912"/>
        <v>36.099734827184463</v>
      </c>
      <c r="S5226" s="7">
        <f t="shared" ca="1" si="913"/>
        <v>41.407357951631298</v>
      </c>
      <c r="T5226" s="11">
        <f t="shared" ca="1" si="914"/>
        <v>45.395661490430825</v>
      </c>
      <c r="U5226" s="7">
        <f t="shared" ca="1" si="915"/>
        <v>41.832287301985708</v>
      </c>
      <c r="V5226" s="12">
        <f t="shared" ca="1" si="916"/>
        <v>45.395661490430825</v>
      </c>
    </row>
    <row r="5227" spans="2:22" x14ac:dyDescent="0.25">
      <c r="B5227" s="7">
        <f t="shared" ca="1" si="907"/>
        <v>40.375396307841115</v>
      </c>
      <c r="C5227" s="7">
        <f t="shared" ca="1" si="917"/>
        <v>8.9310117333183516</v>
      </c>
      <c r="D5227" s="7">
        <f t="shared" ca="1" si="917"/>
        <v>11.309472517324169</v>
      </c>
      <c r="E5227" s="7">
        <f t="shared" ca="1" si="917"/>
        <v>10.775209930504161</v>
      </c>
      <c r="F5227" s="7">
        <f t="shared" ca="1" si="917"/>
        <v>4.6117184015214239</v>
      </c>
      <c r="G5227" s="7">
        <f t="shared" ca="1" si="917"/>
        <v>8.3298934455019413</v>
      </c>
      <c r="H5227" s="7">
        <f t="shared" ca="1" si="917"/>
        <v>1.703164777959191</v>
      </c>
      <c r="I5227" s="7">
        <f t="shared" ca="1" si="917"/>
        <v>10.831151498608433</v>
      </c>
      <c r="J5227" s="7">
        <f t="shared" ca="1" si="917"/>
        <v>5.7917410347171341</v>
      </c>
      <c r="K5227" s="7">
        <f t="shared" ca="1" si="917"/>
        <v>5.354622045129549</v>
      </c>
      <c r="L5227" s="7">
        <f t="shared" ca="1" si="917"/>
        <v>12.20858952202456</v>
      </c>
      <c r="M5227" s="7">
        <f t="shared" ca="1" si="917"/>
        <v>11.408872691948215</v>
      </c>
      <c r="N5227" s="7">
        <f t="shared" ca="1" si="917"/>
        <v>2.9194166920110671</v>
      </c>
      <c r="P5227" s="7">
        <f t="shared" ca="1" si="910"/>
        <v>40.375396307841115</v>
      </c>
      <c r="Q5227" s="7">
        <f t="shared" ca="1" si="911"/>
        <v>40.625968912575274</v>
      </c>
      <c r="R5227" s="7">
        <f t="shared" ca="1" si="912"/>
        <v>34.025358394004954</v>
      </c>
      <c r="S5227" s="7">
        <f t="shared" ca="1" si="913"/>
        <v>41.825158999950482</v>
      </c>
      <c r="T5227" s="11">
        <f t="shared" ca="1" si="914"/>
        <v>45.598523675470176</v>
      </c>
      <c r="U5227" s="7">
        <f t="shared" ca="1" si="915"/>
        <v>41.879390153382758</v>
      </c>
      <c r="V5227" s="12">
        <f t="shared" ca="1" si="916"/>
        <v>45.598523675470176</v>
      </c>
    </row>
    <row r="5228" spans="2:22" x14ac:dyDescent="0.25">
      <c r="B5228" s="7">
        <f t="shared" ca="1" si="907"/>
        <v>30.864775446201875</v>
      </c>
      <c r="C5228" s="7">
        <f t="shared" ca="1" si="917"/>
        <v>9.9004153248477333</v>
      </c>
      <c r="D5228" s="7">
        <f t="shared" ca="1" si="917"/>
        <v>7.267003106397226</v>
      </c>
      <c r="E5228" s="7">
        <f t="shared" ca="1" si="917"/>
        <v>11.869409849657753</v>
      </c>
      <c r="F5228" s="7">
        <f t="shared" ca="1" si="917"/>
        <v>5.3074577343685281</v>
      </c>
      <c r="G5228" s="7">
        <f t="shared" ca="1" si="917"/>
        <v>7.3668710804766651</v>
      </c>
      <c r="H5228" s="7">
        <f t="shared" ca="1" si="917"/>
        <v>2.649564073053484</v>
      </c>
      <c r="I5228" s="7">
        <f t="shared" ca="1" si="917"/>
        <v>10.392011939392702</v>
      </c>
      <c r="J5228" s="7">
        <f t="shared" ca="1" si="917"/>
        <v>5.1936919590059061</v>
      </c>
      <c r="K5228" s="7">
        <f t="shared" ca="1" si="917"/>
        <v>7.028524212825662</v>
      </c>
      <c r="L5228" s="7">
        <f t="shared" ca="1" si="917"/>
        <v>8.737579853097369</v>
      </c>
      <c r="M5228" s="7">
        <f t="shared" ca="1" si="917"/>
        <v>11.477528085390039</v>
      </c>
      <c r="N5228" s="7">
        <f t="shared" ca="1" si="917"/>
        <v>4.7371039660563845</v>
      </c>
      <c r="P5228" s="7">
        <f t="shared" ca="1" si="910"/>
        <v>30.864775446201875</v>
      </c>
      <c r="Q5228" s="7">
        <f t="shared" ca="1" si="911"/>
        <v>40.438200952665142</v>
      </c>
      <c r="R5228" s="7">
        <f t="shared" ca="1" si="912"/>
        <v>35.71108109119568</v>
      </c>
      <c r="S5228" s="7">
        <f t="shared" ca="1" si="913"/>
        <v>37.786646291906791</v>
      </c>
      <c r="T5228" s="11">
        <f t="shared" ca="1" si="914"/>
        <v>38.500569945420338</v>
      </c>
      <c r="U5228" s="7">
        <f t="shared" ca="1" si="915"/>
        <v>36.503414211656633</v>
      </c>
      <c r="V5228" s="12">
        <f t="shared" ca="1" si="916"/>
        <v>40.438200952665142</v>
      </c>
    </row>
    <row r="5229" spans="2:22" x14ac:dyDescent="0.25">
      <c r="B5229" s="7">
        <f t="shared" ca="1" si="907"/>
        <v>35.527234821899704</v>
      </c>
      <c r="C5229" s="7">
        <f t="shared" ca="1" si="917"/>
        <v>10.109680374941426</v>
      </c>
      <c r="D5229" s="7">
        <f t="shared" ca="1" si="917"/>
        <v>8.126879171563008</v>
      </c>
      <c r="E5229" s="7">
        <f t="shared" ca="1" si="917"/>
        <v>11.843041210183552</v>
      </c>
      <c r="F5229" s="7">
        <f t="shared" ca="1" si="917"/>
        <v>5.6494089311097699</v>
      </c>
      <c r="G5229" s="7">
        <f t="shared" ca="1" si="917"/>
        <v>7.4038429719925967</v>
      </c>
      <c r="H5229" s="7">
        <f t="shared" ca="1" si="917"/>
        <v>2.9874988781706207</v>
      </c>
      <c r="I5229" s="7">
        <f t="shared" ca="1" si="917"/>
        <v>15.790478160595688</v>
      </c>
      <c r="J5229" s="7">
        <f t="shared" ca="1" si="917"/>
        <v>6.5682627227332624</v>
      </c>
      <c r="K5229" s="7">
        <f t="shared" ca="1" si="917"/>
        <v>6.3322403118053296</v>
      </c>
      <c r="L5229" s="7">
        <f t="shared" ca="1" si="917"/>
        <v>8.9291645199286833</v>
      </c>
      <c r="M5229" s="7">
        <f t="shared" ca="1" si="917"/>
        <v>14.261572691497555</v>
      </c>
      <c r="N5229" s="7">
        <f t="shared" ca="1" si="917"/>
        <v>4.2721737195327201</v>
      </c>
      <c r="P5229" s="7">
        <f t="shared" ca="1" si="910"/>
        <v>35.527234821899704</v>
      </c>
      <c r="Q5229" s="7">
        <f t="shared" ca="1" si="911"/>
        <v>41.722322547319635</v>
      </c>
      <c r="R5229" s="7">
        <f t="shared" ca="1" si="912"/>
        <v>35.29266785731793</v>
      </c>
      <c r="S5229" s="7">
        <f t="shared" ca="1" si="913"/>
        <v>38.051799572992948</v>
      </c>
      <c r="T5229" s="11">
        <f t="shared" ca="1" si="914"/>
        <v>44.522538543612697</v>
      </c>
      <c r="U5229" s="7">
        <f t="shared" ca="1" si="915"/>
        <v>45.582772995648845</v>
      </c>
      <c r="V5229" s="12">
        <f t="shared" ca="1" si="916"/>
        <v>45.582772995648845</v>
      </c>
    </row>
    <row r="5230" spans="2:22" x14ac:dyDescent="0.25">
      <c r="B5230" s="7">
        <f t="shared" ref="B5230:B5293" ca="1" si="918">_xlfn.BETA.INV(RAND(),B$8,B$9,B$3,B$5)</f>
        <v>33.896283369380399</v>
      </c>
      <c r="C5230" s="7">
        <f t="shared" ca="1" si="917"/>
        <v>12.995681510759617</v>
      </c>
      <c r="D5230" s="7">
        <f t="shared" ca="1" si="917"/>
        <v>5.8732751949828366</v>
      </c>
      <c r="E5230" s="7">
        <f t="shared" ca="1" si="917"/>
        <v>12.516604643613508</v>
      </c>
      <c r="F5230" s="7">
        <f t="shared" ca="1" si="917"/>
        <v>4.7849897124589456</v>
      </c>
      <c r="G5230" s="7">
        <f t="shared" ca="1" si="917"/>
        <v>9.8468599895548881</v>
      </c>
      <c r="H5230" s="7">
        <f t="shared" ref="C5230:N5251" ca="1" si="919">_xlfn.BETA.INV(RAND(),H$8,H$9,H$3,H$5)</f>
        <v>2.5236588792464323</v>
      </c>
      <c r="I5230" s="7">
        <f t="shared" ca="1" si="919"/>
        <v>9.6168500131891896</v>
      </c>
      <c r="J5230" s="7">
        <f t="shared" ca="1" si="919"/>
        <v>5.1535923353983026</v>
      </c>
      <c r="K5230" s="7">
        <f t="shared" ca="1" si="919"/>
        <v>5.3846250194297189</v>
      </c>
      <c r="L5230" s="7">
        <f t="shared" ca="1" si="919"/>
        <v>10.893577187003078</v>
      </c>
      <c r="M5230" s="7">
        <f t="shared" ca="1" si="919"/>
        <v>13.534829183123477</v>
      </c>
      <c r="N5230" s="7">
        <f t="shared" ca="1" si="919"/>
        <v>2.4931166259756896</v>
      </c>
      <c r="P5230" s="7">
        <f t="shared" ca="1" si="910"/>
        <v>33.896283369380399</v>
      </c>
      <c r="Q5230" s="7">
        <f t="shared" ca="1" si="911"/>
        <v>44.052572302750193</v>
      </c>
      <c r="R5230" s="7">
        <f t="shared" ca="1" si="912"/>
        <v>36.551990055627044</v>
      </c>
      <c r="S5230" s="7">
        <f t="shared" ca="1" si="913"/>
        <v>37.015112896192647</v>
      </c>
      <c r="T5230" s="11">
        <f t="shared" ca="1" si="914"/>
        <v>38.723679010705681</v>
      </c>
      <c r="U5230" s="7">
        <f t="shared" ca="1" si="915"/>
        <v>38.871814380850395</v>
      </c>
      <c r="V5230" s="12">
        <f t="shared" ca="1" si="916"/>
        <v>44.052572302750193</v>
      </c>
    </row>
    <row r="5231" spans="2:22" x14ac:dyDescent="0.25">
      <c r="B5231" s="7">
        <f t="shared" ca="1" si="918"/>
        <v>27.146446700159483</v>
      </c>
      <c r="C5231" s="7">
        <f t="shared" ca="1" si="919"/>
        <v>11.121644797402944</v>
      </c>
      <c r="D5231" s="7">
        <f t="shared" ca="1" si="919"/>
        <v>8.2044637509920513</v>
      </c>
      <c r="E5231" s="7">
        <f t="shared" ca="1" si="919"/>
        <v>10.312757735175285</v>
      </c>
      <c r="F5231" s="7">
        <f t="shared" ca="1" si="919"/>
        <v>5.2420154220308488</v>
      </c>
      <c r="G5231" s="7">
        <f t="shared" ca="1" si="919"/>
        <v>6.0395117853527767</v>
      </c>
      <c r="H5231" s="7">
        <f t="shared" ca="1" si="919"/>
        <v>1.9467922548981389</v>
      </c>
      <c r="I5231" s="7">
        <f t="shared" ca="1" si="919"/>
        <v>11.41292398767907</v>
      </c>
      <c r="J5231" s="7">
        <f t="shared" ca="1" si="919"/>
        <v>5.0721555208772076</v>
      </c>
      <c r="K5231" s="7">
        <f t="shared" ca="1" si="919"/>
        <v>6.0442433257022739</v>
      </c>
      <c r="L5231" s="7">
        <f t="shared" ca="1" si="919"/>
        <v>10.377843094972146</v>
      </c>
      <c r="M5231" s="7">
        <f t="shared" ca="1" si="919"/>
        <v>11.697324482067888</v>
      </c>
      <c r="N5231" s="7">
        <f t="shared" ca="1" si="919"/>
        <v>3.7627062946733814</v>
      </c>
      <c r="P5231" s="7">
        <f t="shared" ca="1" si="910"/>
        <v>27.146446700159483</v>
      </c>
      <c r="Q5231" s="7">
        <f t="shared" ca="1" si="911"/>
        <v>40.647107443100964</v>
      </c>
      <c r="R5231" s="7">
        <f t="shared" ca="1" si="912"/>
        <v>36.548452934781594</v>
      </c>
      <c r="S5231" s="7">
        <f t="shared" ca="1" si="913"/>
        <v>36.375560506590759</v>
      </c>
      <c r="T5231" s="11">
        <f t="shared" ca="1" si="914"/>
        <v>39.797448913669427</v>
      </c>
      <c r="U5231" s="7">
        <f t="shared" ca="1" si="915"/>
        <v>37.354224006091783</v>
      </c>
      <c r="V5231" s="12">
        <f t="shared" ca="1" si="916"/>
        <v>40.647107443100964</v>
      </c>
    </row>
    <row r="5232" spans="2:22" x14ac:dyDescent="0.25">
      <c r="B5232" s="7">
        <f t="shared" ca="1" si="918"/>
        <v>29.998874918311294</v>
      </c>
      <c r="C5232" s="7">
        <f t="shared" ca="1" si="919"/>
        <v>15.330636323488385</v>
      </c>
      <c r="D5232" s="7">
        <f t="shared" ca="1" si="919"/>
        <v>10.961954296420696</v>
      </c>
      <c r="E5232" s="7">
        <f t="shared" ca="1" si="919"/>
        <v>13.365411812102924</v>
      </c>
      <c r="F5232" s="7">
        <f t="shared" ca="1" si="919"/>
        <v>5.9930985310428904</v>
      </c>
      <c r="G5232" s="7">
        <f t="shared" ca="1" si="919"/>
        <v>5.6507081591272774</v>
      </c>
      <c r="H5232" s="7">
        <f t="shared" ca="1" si="919"/>
        <v>1.7019936460887521</v>
      </c>
      <c r="I5232" s="7">
        <f t="shared" ca="1" si="919"/>
        <v>19.098865910985491</v>
      </c>
      <c r="J5232" s="7">
        <f t="shared" ca="1" si="919"/>
        <v>5.1598910651506262</v>
      </c>
      <c r="K5232" s="7">
        <f t="shared" ca="1" si="919"/>
        <v>6.0468383459430814</v>
      </c>
      <c r="L5232" s="7">
        <f t="shared" ca="1" si="919"/>
        <v>11.36651599610386</v>
      </c>
      <c r="M5232" s="7">
        <f t="shared" ca="1" si="919"/>
        <v>12.53054989562159</v>
      </c>
      <c r="N5232" s="7">
        <f t="shared" ca="1" si="919"/>
        <v>2.9786132844141906</v>
      </c>
      <c r="P5232" s="7">
        <f t="shared" ca="1" si="910"/>
        <v>29.998874918311294</v>
      </c>
      <c r="Q5232" s="7">
        <f t="shared" ca="1" si="911"/>
        <v>48.201068481259988</v>
      </c>
      <c r="R5232" s="7">
        <f t="shared" ca="1" si="912"/>
        <v>41.715702480992398</v>
      </c>
      <c r="S5232" s="7">
        <f t="shared" ca="1" si="913"/>
        <v>38.70662372809786</v>
      </c>
      <c r="T5232" s="11">
        <f t="shared" ca="1" si="914"/>
        <v>50.056657647051516</v>
      </c>
      <c r="U5232" s="7">
        <f t="shared" ca="1" si="915"/>
        <v>48.242078262155054</v>
      </c>
      <c r="V5232" s="12">
        <f t="shared" ca="1" si="916"/>
        <v>50.056657647051516</v>
      </c>
    </row>
    <row r="5233" spans="2:22" x14ac:dyDescent="0.25">
      <c r="B5233" s="7">
        <f t="shared" ca="1" si="918"/>
        <v>26.814424065015643</v>
      </c>
      <c r="C5233" s="7">
        <f t="shared" ca="1" si="919"/>
        <v>9.6138466097850994</v>
      </c>
      <c r="D5233" s="7">
        <f t="shared" ca="1" si="919"/>
        <v>6.4284764566674308</v>
      </c>
      <c r="E5233" s="7">
        <f t="shared" ca="1" si="919"/>
        <v>12.655659540192151</v>
      </c>
      <c r="F5233" s="7">
        <f t="shared" ca="1" si="919"/>
        <v>5.1882071883973166</v>
      </c>
      <c r="G5233" s="7">
        <f t="shared" ca="1" si="919"/>
        <v>7.8848175819951978</v>
      </c>
      <c r="H5233" s="7">
        <f t="shared" ca="1" si="919"/>
        <v>2.5953276806849854</v>
      </c>
      <c r="I5233" s="7">
        <f t="shared" ca="1" si="919"/>
        <v>11.52144013895086</v>
      </c>
      <c r="J5233" s="7">
        <f t="shared" ca="1" si="919"/>
        <v>4.7960230673420963</v>
      </c>
      <c r="K5233" s="7">
        <f t="shared" ca="1" si="919"/>
        <v>5.922754299170097</v>
      </c>
      <c r="L5233" s="7">
        <f t="shared" ca="1" si="919"/>
        <v>10.3512875261662</v>
      </c>
      <c r="M5233" s="7">
        <f t="shared" ca="1" si="919"/>
        <v>12.349772182317949</v>
      </c>
      <c r="N5233" s="7">
        <f t="shared" ca="1" si="919"/>
        <v>3.9151297431210148</v>
      </c>
      <c r="P5233" s="7">
        <f t="shared" ca="1" si="910"/>
        <v>26.814424065015643</v>
      </c>
      <c r="Q5233" s="7">
        <f t="shared" ca="1" si="911"/>
        <v>41.331946486606554</v>
      </c>
      <c r="R5233" s="7">
        <f t="shared" ca="1" si="912"/>
        <v>34.991225366639732</v>
      </c>
      <c r="S5233" s="7">
        <f t="shared" ca="1" si="913"/>
        <v>37.097793287804926</v>
      </c>
      <c r="T5233" s="11">
        <f t="shared" ca="1" si="914"/>
        <v>40.101151446900701</v>
      </c>
      <c r="U5233" s="7">
        <f t="shared" ca="1" si="915"/>
        <v>38.18450635993144</v>
      </c>
      <c r="V5233" s="12">
        <f t="shared" ca="1" si="916"/>
        <v>41.331946486606554</v>
      </c>
    </row>
    <row r="5234" spans="2:22" x14ac:dyDescent="0.25">
      <c r="B5234" s="7">
        <f t="shared" ca="1" si="918"/>
        <v>31.294366722873562</v>
      </c>
      <c r="C5234" s="7">
        <f t="shared" ca="1" si="919"/>
        <v>12.270012931186303</v>
      </c>
      <c r="D5234" s="7">
        <f t="shared" ca="1" si="919"/>
        <v>10.399116149824991</v>
      </c>
      <c r="E5234" s="7">
        <f t="shared" ca="1" si="919"/>
        <v>12.690691966674928</v>
      </c>
      <c r="F5234" s="7">
        <f t="shared" ca="1" si="919"/>
        <v>5.1681395203144689</v>
      </c>
      <c r="G5234" s="7">
        <f t="shared" ca="1" si="919"/>
        <v>5.1430718367121795</v>
      </c>
      <c r="H5234" s="7">
        <f t="shared" ca="1" si="919"/>
        <v>1.931657543638853</v>
      </c>
      <c r="I5234" s="7">
        <f t="shared" ca="1" si="919"/>
        <v>9.0485398139544611</v>
      </c>
      <c r="J5234" s="7">
        <f t="shared" ca="1" si="919"/>
        <v>5.5244473030534813</v>
      </c>
      <c r="K5234" s="7">
        <f t="shared" ca="1" si="919"/>
        <v>6.5240857719477621</v>
      </c>
      <c r="L5234" s="7">
        <f t="shared" ca="1" si="919"/>
        <v>10.332675850198143</v>
      </c>
      <c r="M5234" s="7">
        <f t="shared" ca="1" si="919"/>
        <v>14.34277293090922</v>
      </c>
      <c r="N5234" s="7">
        <f t="shared" ca="1" si="919"/>
        <v>4.2631022606437279</v>
      </c>
      <c r="P5234" s="7">
        <f t="shared" ca="1" si="910"/>
        <v>31.294366722873562</v>
      </c>
      <c r="Q5234" s="7">
        <f t="shared" ca="1" si="911"/>
        <v>45.080930311756582</v>
      </c>
      <c r="R5234" s="7">
        <f t="shared" ca="1" si="912"/>
        <v>38.5580163342904</v>
      </c>
      <c r="S5234" s="7">
        <f t="shared" ca="1" si="913"/>
        <v>38.593709412965659</v>
      </c>
      <c r="T5234" s="11">
        <f t="shared" ca="1" si="914"/>
        <v>39.186505911333505</v>
      </c>
      <c r="U5234" s="7">
        <f t="shared" ca="1" si="915"/>
        <v>38.933500731400855</v>
      </c>
      <c r="V5234" s="12">
        <f t="shared" ca="1" si="916"/>
        <v>45.080930311756582</v>
      </c>
    </row>
    <row r="5235" spans="2:22" x14ac:dyDescent="0.25">
      <c r="B5235" s="7">
        <f t="shared" ca="1" si="918"/>
        <v>27.431010615714573</v>
      </c>
      <c r="C5235" s="7">
        <f t="shared" ca="1" si="919"/>
        <v>9.4171654577178483</v>
      </c>
      <c r="D5235" s="7">
        <f t="shared" ca="1" si="919"/>
        <v>7.7181943746731143</v>
      </c>
      <c r="E5235" s="7">
        <f t="shared" ca="1" si="919"/>
        <v>13.367381931747722</v>
      </c>
      <c r="F5235" s="7">
        <f t="shared" ca="1" si="919"/>
        <v>5.1955507428255672</v>
      </c>
      <c r="G5235" s="7">
        <f t="shared" ca="1" si="919"/>
        <v>9.2773076832014407</v>
      </c>
      <c r="H5235" s="7">
        <f t="shared" ca="1" si="919"/>
        <v>3.6309588590515811</v>
      </c>
      <c r="I5235" s="7">
        <f t="shared" ca="1" si="919"/>
        <v>11.915272562030445</v>
      </c>
      <c r="J5235" s="7">
        <f t="shared" ca="1" si="919"/>
        <v>4.1171222092365953</v>
      </c>
      <c r="K5235" s="7">
        <f t="shared" ca="1" si="919"/>
        <v>6.3166529967970693</v>
      </c>
      <c r="L5235" s="7">
        <f t="shared" ca="1" si="919"/>
        <v>11.996845589692583</v>
      </c>
      <c r="M5235" s="7">
        <f t="shared" ca="1" si="919"/>
        <v>13.392951925983864</v>
      </c>
      <c r="N5235" s="7">
        <f t="shared" ca="1" si="919"/>
        <v>4.4281410110293589</v>
      </c>
      <c r="P5235" s="7">
        <f t="shared" ca="1" si="910"/>
        <v>27.431010615714573</v>
      </c>
      <c r="Q5235" s="7">
        <f t="shared" ca="1" si="911"/>
        <v>43.326656199424114</v>
      </c>
      <c r="R5235" s="7">
        <f t="shared" ca="1" si="912"/>
        <v>37.354355798062429</v>
      </c>
      <c r="S5235" s="7">
        <f t="shared" ca="1" si="913"/>
        <v>43.368100514445146</v>
      </c>
      <c r="T5235" s="11">
        <f t="shared" ca="1" si="914"/>
        <v>45.335761220626942</v>
      </c>
      <c r="U5235" s="7">
        <f t="shared" ca="1" si="915"/>
        <v>42.303726545888864</v>
      </c>
      <c r="V5235" s="12">
        <f t="shared" ca="1" si="916"/>
        <v>45.335761220626942</v>
      </c>
    </row>
    <row r="5236" spans="2:22" x14ac:dyDescent="0.25">
      <c r="B5236" s="7">
        <f t="shared" ca="1" si="918"/>
        <v>36.544881467849592</v>
      </c>
      <c r="C5236" s="7">
        <f t="shared" ca="1" si="919"/>
        <v>9.1940299231692126</v>
      </c>
      <c r="D5236" s="7">
        <f t="shared" ca="1" si="919"/>
        <v>9.6241515911564299</v>
      </c>
      <c r="E5236" s="7">
        <f t="shared" ca="1" si="919"/>
        <v>11.499344569620833</v>
      </c>
      <c r="F5236" s="7">
        <f t="shared" ca="1" si="919"/>
        <v>4.5365973584415471</v>
      </c>
      <c r="G5236" s="7">
        <f t="shared" ca="1" si="919"/>
        <v>11.25903026778426</v>
      </c>
      <c r="H5236" s="7">
        <f t="shared" ca="1" si="919"/>
        <v>2.7960088088270245</v>
      </c>
      <c r="I5236" s="7">
        <f t="shared" ca="1" si="919"/>
        <v>11.992830966791962</v>
      </c>
      <c r="J5236" s="7">
        <f t="shared" ca="1" si="919"/>
        <v>4.6981776414976189</v>
      </c>
      <c r="K5236" s="7">
        <f t="shared" ca="1" si="919"/>
        <v>5.8906937108342063</v>
      </c>
      <c r="L5236" s="7">
        <f t="shared" ca="1" si="919"/>
        <v>11.784681794122681</v>
      </c>
      <c r="M5236" s="7">
        <f t="shared" ca="1" si="919"/>
        <v>14.456863763915845</v>
      </c>
      <c r="N5236" s="7">
        <f t="shared" ca="1" si="919"/>
        <v>3.2391917595953226</v>
      </c>
      <c r="P5236" s="7">
        <f t="shared" ca="1" si="910"/>
        <v>36.544881467849592</v>
      </c>
      <c r="Q5236" s="7">
        <f t="shared" ca="1" si="911"/>
        <v>40.415425688005669</v>
      </c>
      <c r="R5236" s="7">
        <f t="shared" ca="1" si="912"/>
        <v>34.645194546162969</v>
      </c>
      <c r="S5236" s="7">
        <f t="shared" ca="1" si="913"/>
        <v>44.593757932319924</v>
      </c>
      <c r="T5236" s="11">
        <f t="shared" ca="1" si="914"/>
        <v>47.899886379450656</v>
      </c>
      <c r="U5236" s="7">
        <f t="shared" ca="1" si="915"/>
        <v>47.332876589648492</v>
      </c>
      <c r="V5236" s="12">
        <f t="shared" ca="1" si="916"/>
        <v>47.899886379450656</v>
      </c>
    </row>
    <row r="5237" spans="2:22" x14ac:dyDescent="0.25">
      <c r="B5237" s="7">
        <f t="shared" ca="1" si="918"/>
        <v>29.720314025835567</v>
      </c>
      <c r="C5237" s="7">
        <f t="shared" ca="1" si="919"/>
        <v>10.422045391609995</v>
      </c>
      <c r="D5237" s="7">
        <f t="shared" ca="1" si="919"/>
        <v>10.973453934170905</v>
      </c>
      <c r="E5237" s="7">
        <f t="shared" ca="1" si="919"/>
        <v>11.269967124389218</v>
      </c>
      <c r="F5237" s="7">
        <f t="shared" ca="1" si="919"/>
        <v>6.4015944644131126</v>
      </c>
      <c r="G5237" s="7">
        <f t="shared" ca="1" si="919"/>
        <v>8.7273640927139837</v>
      </c>
      <c r="H5237" s="7">
        <f t="shared" ca="1" si="919"/>
        <v>3.6168260182224663</v>
      </c>
      <c r="I5237" s="7">
        <f t="shared" ca="1" si="919"/>
        <v>11.74863129689056</v>
      </c>
      <c r="J5237" s="7">
        <f t="shared" ca="1" si="919"/>
        <v>6.4307224813699531</v>
      </c>
      <c r="K5237" s="7">
        <f t="shared" ca="1" si="919"/>
        <v>5.4556325689959699</v>
      </c>
      <c r="L5237" s="7">
        <f t="shared" ca="1" si="919"/>
        <v>11.535553471112394</v>
      </c>
      <c r="M5237" s="7">
        <f t="shared" ca="1" si="919"/>
        <v>13.161264744501656</v>
      </c>
      <c r="N5237" s="7">
        <f t="shared" ca="1" si="919"/>
        <v>2.9975322914735525</v>
      </c>
      <c r="P5237" s="7">
        <f t="shared" ca="1" si="910"/>
        <v>29.720314025835567</v>
      </c>
      <c r="Q5237" s="7">
        <f t="shared" ca="1" si="911"/>
        <v>42.655820759955112</v>
      </c>
      <c r="R5237" s="7">
        <f t="shared" ca="1" si="912"/>
        <v>36.812358187605021</v>
      </c>
      <c r="S5237" s="7">
        <f t="shared" ca="1" si="913"/>
        <v>43.306362376689272</v>
      </c>
      <c r="T5237" s="11">
        <f t="shared" ca="1" si="914"/>
        <v>45.982535086361395</v>
      </c>
      <c r="U5237" s="7">
        <f t="shared" ca="1" si="915"/>
        <v>44.610714068277105</v>
      </c>
      <c r="V5237" s="12">
        <f t="shared" ca="1" si="916"/>
        <v>45.982535086361395</v>
      </c>
    </row>
    <row r="5238" spans="2:22" x14ac:dyDescent="0.25">
      <c r="B5238" s="7">
        <f t="shared" ca="1" si="918"/>
        <v>35.448083197461784</v>
      </c>
      <c r="C5238" s="7">
        <f t="shared" ca="1" si="919"/>
        <v>12.866445949536757</v>
      </c>
      <c r="D5238" s="7">
        <f t="shared" ca="1" si="919"/>
        <v>7.3795713446919322</v>
      </c>
      <c r="E5238" s="7">
        <f t="shared" ca="1" si="919"/>
        <v>12.823705401111212</v>
      </c>
      <c r="F5238" s="7">
        <f t="shared" ca="1" si="919"/>
        <v>5.5173142025973698</v>
      </c>
      <c r="G5238" s="7">
        <f t="shared" ca="1" si="919"/>
        <v>9.1407343673169823</v>
      </c>
      <c r="H5238" s="7">
        <f t="shared" ca="1" si="919"/>
        <v>2.7311118696784349</v>
      </c>
      <c r="I5238" s="7">
        <f t="shared" ca="1" si="919"/>
        <v>12.53538542204225</v>
      </c>
      <c r="J5238" s="7">
        <f t="shared" ca="1" si="919"/>
        <v>6.1601800773147968</v>
      </c>
      <c r="K5238" s="7">
        <f t="shared" ca="1" si="919"/>
        <v>5.8460042575912832</v>
      </c>
      <c r="L5238" s="7">
        <f t="shared" ca="1" si="919"/>
        <v>10.619154570261806</v>
      </c>
      <c r="M5238" s="7">
        <f t="shared" ca="1" si="919"/>
        <v>11.170789372094506</v>
      </c>
      <c r="N5238" s="7">
        <f t="shared" ca="1" si="919"/>
        <v>3.6279325714727637</v>
      </c>
      <c r="P5238" s="7">
        <f t="shared" ca="1" si="910"/>
        <v>35.448083197461784</v>
      </c>
      <c r="Q5238" s="7">
        <f t="shared" ca="1" si="911"/>
        <v>46.097418569697332</v>
      </c>
      <c r="R5238" s="7">
        <f t="shared" ca="1" si="912"/>
        <v>38.47685155145998</v>
      </c>
      <c r="S5238" s="7">
        <f t="shared" ca="1" si="913"/>
        <v>39.344508981013199</v>
      </c>
      <c r="T5238" s="11">
        <f t="shared" ca="1" si="914"/>
        <v>43.302778275785734</v>
      </c>
      <c r="U5238" s="7">
        <f t="shared" ca="1" si="915"/>
        <v>40.22648050614567</v>
      </c>
      <c r="V5238" s="12">
        <f t="shared" ca="1" si="916"/>
        <v>46.097418569697332</v>
      </c>
    </row>
    <row r="5239" spans="2:22" x14ac:dyDescent="0.25">
      <c r="B5239" s="7">
        <f t="shared" ca="1" si="918"/>
        <v>28.741724362848263</v>
      </c>
      <c r="C5239" s="7">
        <f t="shared" ca="1" si="919"/>
        <v>8.3989667154847236</v>
      </c>
      <c r="D5239" s="7">
        <f t="shared" ca="1" si="919"/>
        <v>12.129368156583725</v>
      </c>
      <c r="E5239" s="7">
        <f t="shared" ca="1" si="919"/>
        <v>10.881527066561294</v>
      </c>
      <c r="F5239" s="7">
        <f t="shared" ca="1" si="919"/>
        <v>6.3528457203183706</v>
      </c>
      <c r="G5239" s="7">
        <f t="shared" ca="1" si="919"/>
        <v>5.2801440807900306</v>
      </c>
      <c r="H5239" s="7">
        <f t="shared" ca="1" si="919"/>
        <v>2.8419870959217328</v>
      </c>
      <c r="I5239" s="7">
        <f t="shared" ca="1" si="919"/>
        <v>15.261365201949562</v>
      </c>
      <c r="J5239" s="7">
        <f t="shared" ca="1" si="919"/>
        <v>6.910223796755151</v>
      </c>
      <c r="K5239" s="7">
        <f t="shared" ca="1" si="919"/>
        <v>7.810356276094593</v>
      </c>
      <c r="L5239" s="7">
        <f t="shared" ca="1" si="919"/>
        <v>9.6084166265863846</v>
      </c>
      <c r="M5239" s="7">
        <f t="shared" ca="1" si="919"/>
        <v>12.358203390319069</v>
      </c>
      <c r="N5239" s="7">
        <f t="shared" ca="1" si="919"/>
        <v>3.1525982054530814</v>
      </c>
      <c r="P5239" s="7">
        <f t="shared" ca="1" si="910"/>
        <v>28.741724362848263</v>
      </c>
      <c r="Q5239" s="7">
        <f t="shared" ca="1" si="911"/>
        <v>38.951732410840634</v>
      </c>
      <c r="R5239" s="7">
        <f t="shared" ca="1" si="912"/>
        <v>35.323183543937155</v>
      </c>
      <c r="S5239" s="7">
        <f t="shared" ca="1" si="913"/>
        <v>40.822870441429544</v>
      </c>
      <c r="T5239" s="11">
        <f t="shared" ca="1" si="914"/>
        <v>45.431892271362784</v>
      </c>
      <c r="U5239" s="7">
        <f t="shared" ca="1" si="915"/>
        <v>45.029080829642389</v>
      </c>
      <c r="V5239" s="12">
        <f t="shared" ca="1" si="916"/>
        <v>45.431892271362784</v>
      </c>
    </row>
    <row r="5240" spans="2:22" x14ac:dyDescent="0.25">
      <c r="B5240" s="7">
        <f t="shared" ca="1" si="918"/>
        <v>27.937972846076878</v>
      </c>
      <c r="C5240" s="7">
        <f t="shared" ca="1" si="919"/>
        <v>10.514790307415598</v>
      </c>
      <c r="D5240" s="7">
        <f t="shared" ca="1" si="919"/>
        <v>10.687816736775318</v>
      </c>
      <c r="E5240" s="7">
        <f t="shared" ca="1" si="919"/>
        <v>12.630045845083353</v>
      </c>
      <c r="F5240" s="7">
        <f t="shared" ca="1" si="919"/>
        <v>4.8514006358352741</v>
      </c>
      <c r="G5240" s="7">
        <f t="shared" ca="1" si="919"/>
        <v>6.4913028216943864</v>
      </c>
      <c r="H5240" s="7">
        <f t="shared" ca="1" si="919"/>
        <v>1.6741861478082671</v>
      </c>
      <c r="I5240" s="7">
        <f t="shared" ca="1" si="919"/>
        <v>12.834351892573212</v>
      </c>
      <c r="J5240" s="7">
        <f t="shared" ca="1" si="919"/>
        <v>4.0434516551704283</v>
      </c>
      <c r="K5240" s="7">
        <f t="shared" ca="1" si="919"/>
        <v>5.8429570419342332</v>
      </c>
      <c r="L5240" s="7">
        <f t="shared" ca="1" si="919"/>
        <v>10.602459055494153</v>
      </c>
      <c r="M5240" s="7">
        <f t="shared" ca="1" si="919"/>
        <v>13.099335655900765</v>
      </c>
      <c r="N5240" s="7">
        <f t="shared" ca="1" si="919"/>
        <v>2.6917872924337995</v>
      </c>
      <c r="P5240" s="7">
        <f t="shared" ca="1" si="910"/>
        <v>27.937972846076878</v>
      </c>
      <c r="Q5240" s="7">
        <f t="shared" ca="1" si="911"/>
        <v>40.482534155597335</v>
      </c>
      <c r="R5240" s="7">
        <f t="shared" ca="1" si="912"/>
        <v>34.503394333113057</v>
      </c>
      <c r="S5240" s="7">
        <f t="shared" ca="1" si="913"/>
        <v>37.990509096140158</v>
      </c>
      <c r="T5240" s="11">
        <f t="shared" ca="1" si="914"/>
        <v>43.30771779897087</v>
      </c>
      <c r="U5240" s="7">
        <f t="shared" ca="1" si="915"/>
        <v>43.112807106943684</v>
      </c>
      <c r="V5240" s="12">
        <f t="shared" ca="1" si="916"/>
        <v>43.30771779897087</v>
      </c>
    </row>
    <row r="5241" spans="2:22" x14ac:dyDescent="0.25">
      <c r="B5241" s="7">
        <f t="shared" ca="1" si="918"/>
        <v>35.705612468312054</v>
      </c>
      <c r="C5241" s="7">
        <f t="shared" ca="1" si="919"/>
        <v>10.119089713574329</v>
      </c>
      <c r="D5241" s="7">
        <f t="shared" ca="1" si="919"/>
        <v>9.1865661145227051</v>
      </c>
      <c r="E5241" s="7">
        <f t="shared" ca="1" si="919"/>
        <v>10.872085894448157</v>
      </c>
      <c r="F5241" s="7">
        <f t="shared" ca="1" si="919"/>
        <v>5.6077518389159104</v>
      </c>
      <c r="G5241" s="7">
        <f t="shared" ca="1" si="919"/>
        <v>5.5552392315051478</v>
      </c>
      <c r="H5241" s="7">
        <f t="shared" ca="1" si="919"/>
        <v>2.2196369423892728</v>
      </c>
      <c r="I5241" s="7">
        <f t="shared" ca="1" si="919"/>
        <v>14.841273088179673</v>
      </c>
      <c r="J5241" s="7">
        <f t="shared" ca="1" si="919"/>
        <v>4.6182712130622612</v>
      </c>
      <c r="K5241" s="7">
        <f t="shared" ca="1" si="919"/>
        <v>6.663808477468919</v>
      </c>
      <c r="L5241" s="7">
        <f t="shared" ca="1" si="919"/>
        <v>11.291962568888977</v>
      </c>
      <c r="M5241" s="7">
        <f t="shared" ca="1" si="919"/>
        <v>12.779762636203007</v>
      </c>
      <c r="N5241" s="7">
        <f t="shared" ca="1" si="919"/>
        <v>3.8529013639341603</v>
      </c>
      <c r="P5241" s="7">
        <f t="shared" ca="1" si="910"/>
        <v>35.705612468312054</v>
      </c>
      <c r="Q5241" s="7">
        <f t="shared" ca="1" si="911"/>
        <v>40.75431075390788</v>
      </c>
      <c r="R5241" s="7">
        <f t="shared" ca="1" si="912"/>
        <v>37.535513962782296</v>
      </c>
      <c r="S5241" s="7">
        <f t="shared" ca="1" si="913"/>
        <v>38.770114698709179</v>
      </c>
      <c r="T5241" s="11">
        <f t="shared" ca="1" si="914"/>
        <v>44.727942367030657</v>
      </c>
      <c r="U5241" s="7">
        <f t="shared" ca="1" si="915"/>
        <v>42.362841070410532</v>
      </c>
      <c r="V5241" s="12">
        <f t="shared" ca="1" si="916"/>
        <v>44.727942367030657</v>
      </c>
    </row>
    <row r="5242" spans="2:22" x14ac:dyDescent="0.25">
      <c r="B5242" s="7">
        <f t="shared" ca="1" si="918"/>
        <v>28.260715957139965</v>
      </c>
      <c r="C5242" s="7">
        <f t="shared" ca="1" si="919"/>
        <v>11.763855216981051</v>
      </c>
      <c r="D5242" s="7">
        <f t="shared" ca="1" si="919"/>
        <v>10.420819033633752</v>
      </c>
      <c r="E5242" s="7">
        <f t="shared" ca="1" si="919"/>
        <v>13.760370229392304</v>
      </c>
      <c r="F5242" s="7">
        <f t="shared" ca="1" si="919"/>
        <v>6.368718492687246</v>
      </c>
      <c r="G5242" s="7">
        <f t="shared" ca="1" si="919"/>
        <v>6.7745168753482101</v>
      </c>
      <c r="H5242" s="7">
        <f t="shared" ca="1" si="919"/>
        <v>2.567384567967248</v>
      </c>
      <c r="I5242" s="7">
        <f t="shared" ca="1" si="919"/>
        <v>13.905708584639932</v>
      </c>
      <c r="J5242" s="7">
        <f t="shared" ca="1" si="919"/>
        <v>5.286262589998465</v>
      </c>
      <c r="K5242" s="7">
        <f t="shared" ca="1" si="919"/>
        <v>6.9537669651737719</v>
      </c>
      <c r="L5242" s="7">
        <f t="shared" ca="1" si="919"/>
        <v>8.6725655191691047</v>
      </c>
      <c r="M5242" s="7">
        <f t="shared" ca="1" si="919"/>
        <v>12.813732560221755</v>
      </c>
      <c r="N5242" s="7">
        <f t="shared" ca="1" si="919"/>
        <v>2.909685006350331</v>
      </c>
      <c r="P5242" s="7">
        <f t="shared" ca="1" si="910"/>
        <v>28.260715957139965</v>
      </c>
      <c r="Q5242" s="7">
        <f t="shared" ca="1" si="911"/>
        <v>42.392738561891257</v>
      </c>
      <c r="R5242" s="7">
        <f t="shared" ca="1" si="912"/>
        <v>36.668591200361504</v>
      </c>
      <c r="S5242" s="7">
        <f t="shared" ca="1" si="913"/>
        <v>38.298737967642417</v>
      </c>
      <c r="T5242" s="11">
        <f t="shared" ca="1" si="914"/>
        <v>42.683295019141326</v>
      </c>
      <c r="U5242" s="7">
        <f t="shared" ca="1" si="915"/>
        <v>43.91477705384365</v>
      </c>
      <c r="V5242" s="12">
        <f t="shared" ca="1" si="916"/>
        <v>43.91477705384365</v>
      </c>
    </row>
    <row r="5243" spans="2:22" x14ac:dyDescent="0.25">
      <c r="B5243" s="7">
        <f t="shared" ca="1" si="918"/>
        <v>38.420710238979112</v>
      </c>
      <c r="C5243" s="7">
        <f t="shared" ca="1" si="919"/>
        <v>11.75609332614639</v>
      </c>
      <c r="D5243" s="7">
        <f t="shared" ca="1" si="919"/>
        <v>8.0311718909004437</v>
      </c>
      <c r="E5243" s="7">
        <f t="shared" ca="1" si="919"/>
        <v>12.633807817478498</v>
      </c>
      <c r="F5243" s="7">
        <f t="shared" ca="1" si="919"/>
        <v>4.4540844947594982</v>
      </c>
      <c r="G5243" s="7">
        <f t="shared" ca="1" si="919"/>
        <v>11.651383423469033</v>
      </c>
      <c r="H5243" s="7">
        <f t="shared" ca="1" si="919"/>
        <v>2.4946806884378905</v>
      </c>
      <c r="I5243" s="7">
        <f t="shared" ca="1" si="919"/>
        <v>8.9971522805709423</v>
      </c>
      <c r="J5243" s="7">
        <f t="shared" ca="1" si="919"/>
        <v>4.5459378431212389</v>
      </c>
      <c r="K5243" s="7">
        <f t="shared" ca="1" si="919"/>
        <v>5.9238010872174485</v>
      </c>
      <c r="L5243" s="7">
        <f t="shared" ca="1" si="919"/>
        <v>8.4476071365109071</v>
      </c>
      <c r="M5243" s="7">
        <f t="shared" ca="1" si="919"/>
        <v>12.631910800417543</v>
      </c>
      <c r="N5243" s="7">
        <f t="shared" ca="1" si="919"/>
        <v>4.3733003124421925</v>
      </c>
      <c r="P5243" s="7">
        <f t="shared" ca="1" si="910"/>
        <v>38.420710238979112</v>
      </c>
      <c r="Q5243" s="7">
        <f t="shared" ca="1" si="911"/>
        <v>41.75674643569922</v>
      </c>
      <c r="R5243" s="7">
        <f t="shared" ca="1" si="912"/>
        <v>34.954886357076433</v>
      </c>
      <c r="S5243" s="7">
        <f t="shared" ca="1" si="913"/>
        <v>40.921944538977918</v>
      </c>
      <c r="T5243" s="11">
        <f t="shared" ca="1" si="914"/>
        <v>41.500615043893511</v>
      </c>
      <c r="U5243" s="7">
        <f t="shared" ca="1" si="915"/>
        <v>41.311618395357961</v>
      </c>
      <c r="V5243" s="12">
        <f t="shared" ca="1" si="916"/>
        <v>41.75674643569922</v>
      </c>
    </row>
    <row r="5244" spans="2:22" x14ac:dyDescent="0.25">
      <c r="B5244" s="7">
        <f t="shared" ca="1" si="918"/>
        <v>39.41025005690571</v>
      </c>
      <c r="C5244" s="7">
        <f t="shared" ca="1" si="919"/>
        <v>10.287242307595463</v>
      </c>
      <c r="D5244" s="7">
        <f t="shared" ca="1" si="919"/>
        <v>11.436060154751754</v>
      </c>
      <c r="E5244" s="7">
        <f t="shared" ca="1" si="919"/>
        <v>10.947818897476708</v>
      </c>
      <c r="F5244" s="7">
        <f t="shared" ca="1" si="919"/>
        <v>5.1132810030812168</v>
      </c>
      <c r="G5244" s="7">
        <f t="shared" ca="1" si="919"/>
        <v>7.9966914730993208</v>
      </c>
      <c r="H5244" s="7">
        <f t="shared" ca="1" si="919"/>
        <v>2.958100375486846</v>
      </c>
      <c r="I5244" s="7">
        <f t="shared" ca="1" si="919"/>
        <v>13.183121562889816</v>
      </c>
      <c r="J5244" s="7">
        <f t="shared" ca="1" si="919"/>
        <v>4.7725499475015916</v>
      </c>
      <c r="K5244" s="7">
        <f t="shared" ca="1" si="919"/>
        <v>6.8132994893880543</v>
      </c>
      <c r="L5244" s="7">
        <f t="shared" ca="1" si="919"/>
        <v>11.258192249151453</v>
      </c>
      <c r="M5244" s="7">
        <f t="shared" ca="1" si="919"/>
        <v>13.998785063948196</v>
      </c>
      <c r="N5244" s="7">
        <f t="shared" ca="1" si="919"/>
        <v>2.7741734351941947</v>
      </c>
      <c r="P5244" s="7">
        <f t="shared" ca="1" si="910"/>
        <v>39.41025005690571</v>
      </c>
      <c r="Q5244" s="7">
        <f t="shared" ca="1" si="911"/>
        <v>40.039976836919408</v>
      </c>
      <c r="R5244" s="7">
        <f t="shared" ca="1" si="912"/>
        <v>36.246188484410375</v>
      </c>
      <c r="S5244" s="7">
        <f t="shared" ca="1" si="913"/>
        <v>43.236517177071626</v>
      </c>
      <c r="T5244" s="11">
        <f t="shared" ca="1" si="914"/>
        <v>46.648238875086541</v>
      </c>
      <c r="U5244" s="7">
        <f t="shared" ca="1" si="915"/>
        <v>46.61465825468909</v>
      </c>
      <c r="V5244" s="12">
        <f t="shared" ca="1" si="916"/>
        <v>46.648238875086541</v>
      </c>
    </row>
    <row r="5245" spans="2:22" x14ac:dyDescent="0.25">
      <c r="B5245" s="7">
        <f t="shared" ca="1" si="918"/>
        <v>31.927429840068179</v>
      </c>
      <c r="C5245" s="7">
        <f t="shared" ca="1" si="919"/>
        <v>11.796340014638481</v>
      </c>
      <c r="D5245" s="7">
        <f t="shared" ca="1" si="919"/>
        <v>8.6914330076204465</v>
      </c>
      <c r="E5245" s="7">
        <f t="shared" ca="1" si="919"/>
        <v>10.611041409790943</v>
      </c>
      <c r="F5245" s="7">
        <f t="shared" ca="1" si="919"/>
        <v>5.485640129498</v>
      </c>
      <c r="G5245" s="7">
        <f t="shared" ca="1" si="919"/>
        <v>8.1292819556973939</v>
      </c>
      <c r="H5245" s="7">
        <f t="shared" ca="1" si="919"/>
        <v>1.5997716511241091</v>
      </c>
      <c r="I5245" s="7">
        <f t="shared" ca="1" si="919"/>
        <v>13.624440933582076</v>
      </c>
      <c r="J5245" s="7">
        <f t="shared" ca="1" si="919"/>
        <v>5.3064564156926153</v>
      </c>
      <c r="K5245" s="7">
        <f t="shared" ca="1" si="919"/>
        <v>6.0041334730662728</v>
      </c>
      <c r="L5245" s="7">
        <f t="shared" ca="1" si="919"/>
        <v>8.1298915286113154</v>
      </c>
      <c r="M5245" s="7">
        <f t="shared" ca="1" si="919"/>
        <v>11.997022025377658</v>
      </c>
      <c r="N5245" s="7">
        <f t="shared" ca="1" si="919"/>
        <v>2.6510797066998069</v>
      </c>
      <c r="P5245" s="7">
        <f t="shared" ca="1" si="910"/>
        <v>31.927429840068179</v>
      </c>
      <c r="Q5245" s="7">
        <f t="shared" ca="1" si="911"/>
        <v>38.49480907543316</v>
      </c>
      <c r="R5245" s="7">
        <f t="shared" ca="1" si="912"/>
        <v>34.067084852513872</v>
      </c>
      <c r="S5245" s="7">
        <f t="shared" ca="1" si="913"/>
        <v>35.205591322819338</v>
      </c>
      <c r="T5245" s="11">
        <f t="shared" ca="1" si="914"/>
        <v>41.226127132211033</v>
      </c>
      <c r="U5245" s="7">
        <f t="shared" ca="1" si="915"/>
        <v>42.442177922277573</v>
      </c>
      <c r="V5245" s="12">
        <f t="shared" ca="1" si="916"/>
        <v>42.442177922277573</v>
      </c>
    </row>
    <row r="5246" spans="2:22" x14ac:dyDescent="0.25">
      <c r="B5246" s="7">
        <f t="shared" ca="1" si="918"/>
        <v>33.116138981098366</v>
      </c>
      <c r="C5246" s="7">
        <f t="shared" ca="1" si="919"/>
        <v>11.59252754217729</v>
      </c>
      <c r="D5246" s="7">
        <f t="shared" ca="1" si="919"/>
        <v>13.302343124204986</v>
      </c>
      <c r="E5246" s="7">
        <f t="shared" ca="1" si="919"/>
        <v>13.135982970608225</v>
      </c>
      <c r="F5246" s="7">
        <f t="shared" ca="1" si="919"/>
        <v>4.7141061998885485</v>
      </c>
      <c r="G5246" s="7">
        <f t="shared" ca="1" si="919"/>
        <v>6.3511472020754489</v>
      </c>
      <c r="H5246" s="7">
        <f t="shared" ca="1" si="919"/>
        <v>2.1426303121257848</v>
      </c>
      <c r="I5246" s="7">
        <f t="shared" ca="1" si="919"/>
        <v>18.150580990313081</v>
      </c>
      <c r="J5246" s="7">
        <f t="shared" ca="1" si="919"/>
        <v>6.8419383768781366</v>
      </c>
      <c r="K5246" s="7">
        <f t="shared" ca="1" si="919"/>
        <v>6.5399584046160193</v>
      </c>
      <c r="L5246" s="7">
        <f t="shared" ca="1" si="919"/>
        <v>11.278587246614427</v>
      </c>
      <c r="M5246" s="7">
        <f t="shared" ca="1" si="919"/>
        <v>12.060803936591082</v>
      </c>
      <c r="N5246" s="7">
        <f t="shared" ca="1" si="919"/>
        <v>3.4379651115116769</v>
      </c>
      <c r="P5246" s="7">
        <f t="shared" ca="1" si="910"/>
        <v>33.116138981098366</v>
      </c>
      <c r="Q5246" s="7">
        <f t="shared" ca="1" si="911"/>
        <v>46.28700124778976</v>
      </c>
      <c r="R5246" s="7">
        <f t="shared" ca="1" si="912"/>
        <v>37.563144504807966</v>
      </c>
      <c r="S5246" s="7">
        <f t="shared" ca="1" si="913"/>
        <v>43.052631401148346</v>
      </c>
      <c r="T5246" s="11">
        <f t="shared" ca="1" si="914"/>
        <v>52.520623674719623</v>
      </c>
      <c r="U5246" s="7">
        <f t="shared" ca="1" si="915"/>
        <v>49.864875253184593</v>
      </c>
      <c r="V5246" s="12">
        <f t="shared" ca="1" si="916"/>
        <v>52.520623674719623</v>
      </c>
    </row>
    <row r="5247" spans="2:22" x14ac:dyDescent="0.25">
      <c r="B5247" s="7">
        <f t="shared" ca="1" si="918"/>
        <v>41.007037215079585</v>
      </c>
      <c r="C5247" s="7">
        <f t="shared" ca="1" si="919"/>
        <v>8.7144705066065029</v>
      </c>
      <c r="D5247" s="7">
        <f t="shared" ca="1" si="919"/>
        <v>9.4774467754278913</v>
      </c>
      <c r="E5247" s="7">
        <f t="shared" ca="1" si="919"/>
        <v>11.151054034957486</v>
      </c>
      <c r="F5247" s="7">
        <f t="shared" ca="1" si="919"/>
        <v>6.0076801274456386</v>
      </c>
      <c r="G5247" s="7">
        <f t="shared" ca="1" si="919"/>
        <v>5.8713007941132336</v>
      </c>
      <c r="H5247" s="7">
        <f t="shared" ca="1" si="919"/>
        <v>1.6133126277608698</v>
      </c>
      <c r="I5247" s="7">
        <f t="shared" ca="1" si="919"/>
        <v>10.068517679850403</v>
      </c>
      <c r="J5247" s="7">
        <f t="shared" ca="1" si="919"/>
        <v>5.525711163316819</v>
      </c>
      <c r="K5247" s="7">
        <f t="shared" ca="1" si="919"/>
        <v>5.9495237649751642</v>
      </c>
      <c r="L5247" s="7">
        <f t="shared" ca="1" si="919"/>
        <v>11.135461317129195</v>
      </c>
      <c r="M5247" s="7">
        <f t="shared" ca="1" si="919"/>
        <v>10.900886419746204</v>
      </c>
      <c r="N5247" s="7">
        <f t="shared" ca="1" si="919"/>
        <v>3.6477242168363522</v>
      </c>
      <c r="P5247" s="7">
        <f t="shared" ca="1" si="910"/>
        <v>41.007037215079585</v>
      </c>
      <c r="Q5247" s="7">
        <f t="shared" ca="1" si="911"/>
        <v>40.17442123884635</v>
      </c>
      <c r="R5247" s="7">
        <f t="shared" ca="1" si="912"/>
        <v>35.454859932992854</v>
      </c>
      <c r="S5247" s="7">
        <f t="shared" ca="1" si="913"/>
        <v>37.694769496242706</v>
      </c>
      <c r="T5247" s="11">
        <f t="shared" ca="1" si="914"/>
        <v>40.20045078335707</v>
      </c>
      <c r="U5247" s="7">
        <f t="shared" ca="1" si="915"/>
        <v>36.318151669137734</v>
      </c>
      <c r="V5247" s="12">
        <f t="shared" ca="1" si="916"/>
        <v>41.007037215079585</v>
      </c>
    </row>
    <row r="5248" spans="2:22" x14ac:dyDescent="0.25">
      <c r="B5248" s="7">
        <f t="shared" ca="1" si="918"/>
        <v>35.343004802069167</v>
      </c>
      <c r="C5248" s="7">
        <f t="shared" ca="1" si="919"/>
        <v>10.053436663749194</v>
      </c>
      <c r="D5248" s="7">
        <f t="shared" ca="1" si="919"/>
        <v>9.0323254778689801</v>
      </c>
      <c r="E5248" s="7">
        <f t="shared" ca="1" si="919"/>
        <v>11.466251027398194</v>
      </c>
      <c r="F5248" s="7">
        <f t="shared" ca="1" si="919"/>
        <v>5.7898297295924941</v>
      </c>
      <c r="G5248" s="7">
        <f t="shared" ca="1" si="919"/>
        <v>6.1150315867778646</v>
      </c>
      <c r="H5248" s="7">
        <f t="shared" ca="1" si="919"/>
        <v>1.9713281732846548</v>
      </c>
      <c r="I5248" s="7">
        <f t="shared" ca="1" si="919"/>
        <v>17.165017080863674</v>
      </c>
      <c r="J5248" s="7">
        <f t="shared" ca="1" si="919"/>
        <v>6.4385941005333933</v>
      </c>
      <c r="K5248" s="7">
        <f t="shared" ca="1" si="919"/>
        <v>6.3139496950080778</v>
      </c>
      <c r="L5248" s="7">
        <f t="shared" ca="1" si="919"/>
        <v>9.9788576659398025</v>
      </c>
      <c r="M5248" s="7">
        <f t="shared" ca="1" si="919"/>
        <v>13.115214872354345</v>
      </c>
      <c r="N5248" s="7">
        <f t="shared" ca="1" si="919"/>
        <v>3.6170797982998417</v>
      </c>
      <c r="P5248" s="7">
        <f t="shared" ca="1" si="910"/>
        <v>35.343004802069167</v>
      </c>
      <c r="Q5248" s="7">
        <f t="shared" ca="1" si="911"/>
        <v>41.55421925592043</v>
      </c>
      <c r="R5248" s="7">
        <f t="shared" ca="1" si="912"/>
        <v>35.75315355258941</v>
      </c>
      <c r="S5248" s="7">
        <f t="shared" ca="1" si="913"/>
        <v>37.028572397179218</v>
      </c>
      <c r="T5248" s="11">
        <f t="shared" ca="1" si="914"/>
        <v>45.908311609750157</v>
      </c>
      <c r="U5248" s="7">
        <f t="shared" ca="1" si="915"/>
        <v>45.427589017864861</v>
      </c>
      <c r="V5248" s="12">
        <f t="shared" ca="1" si="916"/>
        <v>45.908311609750157</v>
      </c>
    </row>
    <row r="5249" spans="2:22" x14ac:dyDescent="0.25">
      <c r="B5249" s="7">
        <f t="shared" ca="1" si="918"/>
        <v>26.63484885734961</v>
      </c>
      <c r="C5249" s="7">
        <f t="shared" ca="1" si="919"/>
        <v>11.682735866184549</v>
      </c>
      <c r="D5249" s="7">
        <f t="shared" ca="1" si="919"/>
        <v>6.2599845038280035</v>
      </c>
      <c r="E5249" s="7">
        <f t="shared" ca="1" si="919"/>
        <v>10.622859575074626</v>
      </c>
      <c r="F5249" s="7">
        <f t="shared" ca="1" si="919"/>
        <v>5.5649465973815495</v>
      </c>
      <c r="G5249" s="7">
        <f t="shared" ca="1" si="919"/>
        <v>5.0856684997284187</v>
      </c>
      <c r="H5249" s="7">
        <f t="shared" ca="1" si="919"/>
        <v>2.4583505985285243</v>
      </c>
      <c r="I5249" s="7">
        <f t="shared" ca="1" si="919"/>
        <v>15.578737998201017</v>
      </c>
      <c r="J5249" s="7">
        <f t="shared" ca="1" si="919"/>
        <v>4.8243174494046155</v>
      </c>
      <c r="K5249" s="7">
        <f t="shared" ca="1" si="919"/>
        <v>5.6368171440569759</v>
      </c>
      <c r="L5249" s="7">
        <f t="shared" ca="1" si="919"/>
        <v>9.108951534904854</v>
      </c>
      <c r="M5249" s="7">
        <f t="shared" ca="1" si="919"/>
        <v>11.594802147254843</v>
      </c>
      <c r="N5249" s="7">
        <f t="shared" ca="1" si="919"/>
        <v>2.5949798710881913</v>
      </c>
      <c r="P5249" s="7">
        <f t="shared" ca="1" si="910"/>
        <v>26.63484885734961</v>
      </c>
      <c r="Q5249" s="7">
        <f t="shared" ca="1" si="911"/>
        <v>38.833844296656835</v>
      </c>
      <c r="R5249" s="7">
        <f t="shared" ca="1" si="912"/>
        <v>34.588431013616123</v>
      </c>
      <c r="S5249" s="7">
        <f t="shared" ca="1" si="913"/>
        <v>31.144752152134966</v>
      </c>
      <c r="T5249" s="11">
        <f t="shared" ca="1" si="914"/>
        <v>38.628322407750481</v>
      </c>
      <c r="U5249" s="7">
        <f t="shared" ca="1" si="915"/>
        <v>38.519193149012281</v>
      </c>
      <c r="V5249" s="12">
        <f t="shared" ca="1" si="916"/>
        <v>38.833844296656835</v>
      </c>
    </row>
    <row r="5250" spans="2:22" x14ac:dyDescent="0.25">
      <c r="B5250" s="7">
        <f t="shared" ca="1" si="918"/>
        <v>25.872930738282086</v>
      </c>
      <c r="C5250" s="7">
        <f t="shared" ca="1" si="919"/>
        <v>9.0899042486860822</v>
      </c>
      <c r="D5250" s="7">
        <f t="shared" ca="1" si="919"/>
        <v>5.6878488963093501</v>
      </c>
      <c r="E5250" s="7">
        <f t="shared" ca="1" si="919"/>
        <v>12.498742588743539</v>
      </c>
      <c r="F5250" s="7">
        <f t="shared" ca="1" si="919"/>
        <v>6.546585391535646</v>
      </c>
      <c r="G5250" s="7">
        <f t="shared" ca="1" si="919"/>
        <v>9.3069972473324363</v>
      </c>
      <c r="H5250" s="7">
        <f t="shared" ca="1" si="919"/>
        <v>1.6658495572397412</v>
      </c>
      <c r="I5250" s="7">
        <f t="shared" ca="1" si="919"/>
        <v>14.082594966212961</v>
      </c>
      <c r="J5250" s="7">
        <f t="shared" ca="1" si="919"/>
        <v>4.5831594672549141</v>
      </c>
      <c r="K5250" s="7">
        <f t="shared" ca="1" si="919"/>
        <v>5.8523447409041776</v>
      </c>
      <c r="L5250" s="7">
        <f t="shared" ca="1" si="919"/>
        <v>9.6397827800420934</v>
      </c>
      <c r="M5250" s="7">
        <f t="shared" ca="1" si="919"/>
        <v>13.95426216958907</v>
      </c>
      <c r="N5250" s="7">
        <f t="shared" ca="1" si="919"/>
        <v>3.2496916694417366</v>
      </c>
      <c r="P5250" s="7">
        <f t="shared" ca="1" si="910"/>
        <v>25.872930738282086</v>
      </c>
      <c r="Q5250" s="7">
        <f t="shared" ca="1" si="911"/>
        <v>39.061280754168372</v>
      </c>
      <c r="R5250" s="7">
        <f t="shared" ca="1" si="912"/>
        <v>34.378308830609733</v>
      </c>
      <c r="S5250" s="7">
        <f t="shared" ca="1" si="913"/>
        <v>35.40251489126954</v>
      </c>
      <c r="T5250" s="11">
        <f t="shared" ca="1" si="914"/>
        <v>41.966915559338581</v>
      </c>
      <c r="U5250" s="7">
        <f t="shared" ca="1" si="915"/>
        <v>43.031703279443818</v>
      </c>
      <c r="V5250" s="12">
        <f t="shared" ca="1" si="916"/>
        <v>43.031703279443818</v>
      </c>
    </row>
    <row r="5251" spans="2:22" x14ac:dyDescent="0.25">
      <c r="B5251" s="7">
        <f t="shared" ca="1" si="918"/>
        <v>32.725957581295134</v>
      </c>
      <c r="C5251" s="7">
        <f t="shared" ca="1" si="919"/>
        <v>10.974385520617478</v>
      </c>
      <c r="D5251" s="7">
        <f t="shared" ca="1" si="919"/>
        <v>9.2884518959451245</v>
      </c>
      <c r="E5251" s="7">
        <f t="shared" ca="1" si="919"/>
        <v>13.025663157041217</v>
      </c>
      <c r="F5251" s="7">
        <f t="shared" ca="1" si="919"/>
        <v>5.4001024602790677</v>
      </c>
      <c r="G5251" s="7">
        <f t="shared" ca="1" si="919"/>
        <v>5.2806820094793681</v>
      </c>
      <c r="H5251" s="7">
        <f t="shared" ca="1" si="919"/>
        <v>2.3272197690569776</v>
      </c>
      <c r="I5251" s="7">
        <f t="shared" ca="1" si="919"/>
        <v>20.924593476569328</v>
      </c>
      <c r="J5251" s="7">
        <f t="shared" ca="1" si="919"/>
        <v>5.4614686200586906</v>
      </c>
      <c r="K5251" s="7">
        <f t="shared" ref="C5251:N5272" ca="1" si="920">_xlfn.BETA.INV(RAND(),K$8,K$9,K$3,K$5)</f>
        <v>5.2540716635126632</v>
      </c>
      <c r="L5251" s="7">
        <f t="shared" ca="1" si="920"/>
        <v>11.02974414790857</v>
      </c>
      <c r="M5251" s="7">
        <f t="shared" ca="1" si="920"/>
        <v>10.660251292618719</v>
      </c>
      <c r="N5251" s="7">
        <f t="shared" ca="1" si="920"/>
        <v>3.1132394616777619</v>
      </c>
      <c r="P5251" s="7">
        <f t="shared" ca="1" si="910"/>
        <v>32.725957581295134</v>
      </c>
      <c r="Q5251" s="7">
        <f t="shared" ca="1" si="911"/>
        <v>43.604500907303716</v>
      </c>
      <c r="R5251" s="7">
        <f t="shared" ca="1" si="912"/>
        <v>35.771543253995546</v>
      </c>
      <c r="S5251" s="7">
        <f t="shared" ca="1" si="913"/>
        <v>36.293408947580474</v>
      </c>
      <c r="T5251" s="11">
        <f t="shared" ca="1" si="914"/>
        <v>49.636710991580159</v>
      </c>
      <c r="U5251" s="7">
        <f t="shared" ca="1" si="915"/>
        <v>46.153978674612539</v>
      </c>
      <c r="V5251" s="12">
        <f t="shared" ca="1" si="916"/>
        <v>49.636710991580159</v>
      </c>
    </row>
    <row r="5252" spans="2:22" x14ac:dyDescent="0.25">
      <c r="B5252" s="7">
        <f t="shared" ca="1" si="918"/>
        <v>32.579284622375141</v>
      </c>
      <c r="C5252" s="7">
        <f t="shared" ca="1" si="920"/>
        <v>12.233954010760545</v>
      </c>
      <c r="D5252" s="7">
        <f t="shared" ca="1" si="920"/>
        <v>12.261288461605663</v>
      </c>
      <c r="E5252" s="7">
        <f t="shared" ca="1" si="920"/>
        <v>10.279945251401534</v>
      </c>
      <c r="F5252" s="7">
        <f t="shared" ca="1" si="920"/>
        <v>4.2107108967107481</v>
      </c>
      <c r="G5252" s="7">
        <f t="shared" ca="1" si="920"/>
        <v>9.8793178334657199</v>
      </c>
      <c r="H5252" s="7">
        <f t="shared" ca="1" si="920"/>
        <v>3.4422936999244889</v>
      </c>
      <c r="I5252" s="7">
        <f t="shared" ca="1" si="920"/>
        <v>13.048742890159936</v>
      </c>
      <c r="J5252" s="7">
        <f t="shared" ca="1" si="920"/>
        <v>4.6393091591482509</v>
      </c>
      <c r="K5252" s="7">
        <f t="shared" ca="1" si="920"/>
        <v>6.280389764345907</v>
      </c>
      <c r="L5252" s="7">
        <f t="shared" ca="1" si="920"/>
        <v>11.141194258132764</v>
      </c>
      <c r="M5252" s="7">
        <f t="shared" ca="1" si="920"/>
        <v>12.583578989266433</v>
      </c>
      <c r="N5252" s="7">
        <f t="shared" ca="1" si="920"/>
        <v>4.4276620231065786</v>
      </c>
      <c r="P5252" s="7">
        <f t="shared" ca="1" si="910"/>
        <v>32.579284622375141</v>
      </c>
      <c r="Q5252" s="7">
        <f t="shared" ca="1" si="911"/>
        <v>42.722064702549673</v>
      </c>
      <c r="R5252" s="7">
        <f t="shared" ca="1" si="912"/>
        <v>38.293910953056539</v>
      </c>
      <c r="S5252" s="7">
        <f t="shared" ca="1" si="913"/>
        <v>47.432146040581117</v>
      </c>
      <c r="T5252" s="11">
        <f t="shared" ca="1" si="914"/>
        <v>50.758205466470663</v>
      </c>
      <c r="U5252" s="7">
        <f t="shared" ca="1" si="915"/>
        <v>47.772928174497757</v>
      </c>
      <c r="V5252" s="12">
        <f t="shared" ca="1" si="916"/>
        <v>50.758205466470663</v>
      </c>
    </row>
    <row r="5253" spans="2:22" x14ac:dyDescent="0.25">
      <c r="B5253" s="7">
        <f t="shared" ca="1" si="918"/>
        <v>35.227615497981951</v>
      </c>
      <c r="C5253" s="7">
        <f t="shared" ca="1" si="920"/>
        <v>10.677112902177274</v>
      </c>
      <c r="D5253" s="7">
        <f t="shared" ca="1" si="920"/>
        <v>8.5195607774699305</v>
      </c>
      <c r="E5253" s="7">
        <f t="shared" ca="1" si="920"/>
        <v>13.786195882380062</v>
      </c>
      <c r="F5253" s="7">
        <f t="shared" ca="1" si="920"/>
        <v>4.3781088520517644</v>
      </c>
      <c r="G5253" s="7">
        <f t="shared" ca="1" si="920"/>
        <v>5.2342581894517277</v>
      </c>
      <c r="H5253" s="7">
        <f t="shared" ca="1" si="920"/>
        <v>2.6229109919674363</v>
      </c>
      <c r="I5253" s="7">
        <f t="shared" ca="1" si="920"/>
        <v>13.409595746038278</v>
      </c>
      <c r="J5253" s="7">
        <f t="shared" ca="1" si="920"/>
        <v>5.9709200490574723</v>
      </c>
      <c r="K5253" s="7">
        <f t="shared" ca="1" si="920"/>
        <v>6.2671043736459051</v>
      </c>
      <c r="L5253" s="7">
        <f t="shared" ca="1" si="920"/>
        <v>9.8125279426625536</v>
      </c>
      <c r="M5253" s="7">
        <f t="shared" ca="1" si="920"/>
        <v>10.806856495246329</v>
      </c>
      <c r="N5253" s="7">
        <f t="shared" ca="1" si="920"/>
        <v>4.5913686212814255</v>
      </c>
      <c r="P5253" s="7">
        <f t="shared" ca="1" si="910"/>
        <v>35.227615497981951</v>
      </c>
      <c r="Q5253" s="7">
        <f t="shared" ca="1" si="911"/>
        <v>44.838125397558784</v>
      </c>
      <c r="R5253" s="7">
        <f t="shared" ca="1" si="912"/>
        <v>35.726222691818926</v>
      </c>
      <c r="S5253" s="7">
        <f t="shared" ca="1" si="913"/>
        <v>37.047730896478981</v>
      </c>
      <c r="T5253" s="11">
        <f t="shared" ca="1" si="914"/>
        <v>41.567311276903915</v>
      </c>
      <c r="U5253" s="7">
        <f t="shared" ca="1" si="915"/>
        <v>37.970271208206263</v>
      </c>
      <c r="V5253" s="12">
        <f t="shared" ca="1" si="916"/>
        <v>44.838125397558784</v>
      </c>
    </row>
    <row r="5254" spans="2:22" x14ac:dyDescent="0.25">
      <c r="B5254" s="7">
        <f t="shared" ca="1" si="918"/>
        <v>30.040333605618155</v>
      </c>
      <c r="C5254" s="7">
        <f t="shared" ca="1" si="920"/>
        <v>11.365904815161914</v>
      </c>
      <c r="D5254" s="7">
        <f t="shared" ca="1" si="920"/>
        <v>6.6144351387074636</v>
      </c>
      <c r="E5254" s="7">
        <f t="shared" ca="1" si="920"/>
        <v>14.38643731446045</v>
      </c>
      <c r="F5254" s="7">
        <f t="shared" ca="1" si="920"/>
        <v>4.9295739901102813</v>
      </c>
      <c r="G5254" s="7">
        <f t="shared" ca="1" si="920"/>
        <v>7.7795776700216734</v>
      </c>
      <c r="H5254" s="7">
        <f t="shared" ca="1" si="920"/>
        <v>2.4569872965900168</v>
      </c>
      <c r="I5254" s="7">
        <f t="shared" ca="1" si="920"/>
        <v>15.943973749516784</v>
      </c>
      <c r="J5254" s="7">
        <f t="shared" ca="1" si="920"/>
        <v>5.9559397554477336</v>
      </c>
      <c r="K5254" s="7">
        <f t="shared" ca="1" si="920"/>
        <v>6.3712771034840365</v>
      </c>
      <c r="L5254" s="7">
        <f t="shared" ca="1" si="920"/>
        <v>11.461764853174419</v>
      </c>
      <c r="M5254" s="7">
        <f t="shared" ca="1" si="920"/>
        <v>11.947739815015195</v>
      </c>
      <c r="N5254" s="7">
        <f t="shared" ca="1" si="920"/>
        <v>3.0730440826072343</v>
      </c>
      <c r="P5254" s="7">
        <f t="shared" ca="1" si="910"/>
        <v>30.040333605618155</v>
      </c>
      <c r="Q5254" s="7">
        <f t="shared" ca="1" si="911"/>
        <v>46.243090820851748</v>
      </c>
      <c r="R5254" s="7">
        <f t="shared" ca="1" si="912"/>
        <v>37.201564844537884</v>
      </c>
      <c r="S5254" s="7">
        <f t="shared" ca="1" si="913"/>
        <v>37.757086144584839</v>
      </c>
      <c r="T5254" s="11">
        <f t="shared" ca="1" si="914"/>
        <v>44.872795494027578</v>
      </c>
      <c r="U5254" s="7">
        <f t="shared" ca="1" si="915"/>
        <v>42.28572637326112</v>
      </c>
      <c r="V5254" s="12">
        <f t="shared" ca="1" si="916"/>
        <v>46.243090820851748</v>
      </c>
    </row>
    <row r="5255" spans="2:22" x14ac:dyDescent="0.25">
      <c r="B5255" s="7">
        <f t="shared" ca="1" si="918"/>
        <v>26.45630092025878</v>
      </c>
      <c r="C5255" s="7">
        <f t="shared" ca="1" si="920"/>
        <v>12.880846795646622</v>
      </c>
      <c r="D5255" s="7">
        <f t="shared" ca="1" si="920"/>
        <v>8.6656729125530454</v>
      </c>
      <c r="E5255" s="7">
        <f t="shared" ca="1" si="920"/>
        <v>13.081196962069649</v>
      </c>
      <c r="F5255" s="7">
        <f t="shared" ca="1" si="920"/>
        <v>5.2695971116496647</v>
      </c>
      <c r="G5255" s="7">
        <f t="shared" ca="1" si="920"/>
        <v>8.875487191529718</v>
      </c>
      <c r="H5255" s="7">
        <f t="shared" ca="1" si="920"/>
        <v>1.859343285316654</v>
      </c>
      <c r="I5255" s="7">
        <f t="shared" ca="1" si="920"/>
        <v>16.835675121533193</v>
      </c>
      <c r="J5255" s="7">
        <f t="shared" ca="1" si="920"/>
        <v>6.8220334668593203</v>
      </c>
      <c r="K5255" s="7">
        <f t="shared" ca="1" si="920"/>
        <v>6.217719292501461</v>
      </c>
      <c r="L5255" s="7">
        <f t="shared" ca="1" si="920"/>
        <v>12.216654348345688</v>
      </c>
      <c r="M5255" s="7">
        <f t="shared" ca="1" si="920"/>
        <v>14.04715861144583</v>
      </c>
      <c r="N5255" s="7">
        <f t="shared" ca="1" si="920"/>
        <v>2.5463100350023171</v>
      </c>
      <c r="P5255" s="7">
        <f t="shared" ca="1" si="910"/>
        <v>26.45630092025878</v>
      </c>
      <c r="Q5255" s="7">
        <f t="shared" ca="1" si="911"/>
        <v>47.547041607923596</v>
      </c>
      <c r="R5255" s="7">
        <f t="shared" ca="1" si="912"/>
        <v>39.131127583145748</v>
      </c>
      <c r="S5255" s="7">
        <f t="shared" ca="1" si="913"/>
        <v>40.381187065248881</v>
      </c>
      <c r="T5255" s="11">
        <f t="shared" ca="1" si="914"/>
        <v>49.139799608963962</v>
      </c>
      <c r="U5255" s="7">
        <f t="shared" ca="1" si="915"/>
        <v>48.423993837061786</v>
      </c>
      <c r="V5255" s="12">
        <f t="shared" ca="1" si="916"/>
        <v>49.139799608963962</v>
      </c>
    </row>
    <row r="5256" spans="2:22" x14ac:dyDescent="0.25">
      <c r="B5256" s="7">
        <f t="shared" ca="1" si="918"/>
        <v>29.420497758590706</v>
      </c>
      <c r="C5256" s="7">
        <f t="shared" ca="1" si="920"/>
        <v>8.9294899970382264</v>
      </c>
      <c r="D5256" s="7">
        <f t="shared" ca="1" si="920"/>
        <v>8.0372071414572943</v>
      </c>
      <c r="E5256" s="7">
        <f t="shared" ca="1" si="920"/>
        <v>10.083729128718272</v>
      </c>
      <c r="F5256" s="7">
        <f t="shared" ca="1" si="920"/>
        <v>5.7059408802219878</v>
      </c>
      <c r="G5256" s="7">
        <f t="shared" ca="1" si="920"/>
        <v>6.5358125220847327</v>
      </c>
      <c r="H5256" s="7">
        <f t="shared" ca="1" si="920"/>
        <v>2.2712737855766774</v>
      </c>
      <c r="I5256" s="7">
        <f t="shared" ca="1" si="920"/>
        <v>17.425702993806851</v>
      </c>
      <c r="J5256" s="7">
        <f t="shared" ca="1" si="920"/>
        <v>5.4360249716143914</v>
      </c>
      <c r="K5256" s="7">
        <f t="shared" ca="1" si="920"/>
        <v>6.5997057514505393</v>
      </c>
      <c r="L5256" s="7">
        <f t="shared" ca="1" si="920"/>
        <v>12.014508570670747</v>
      </c>
      <c r="M5256" s="7">
        <f t="shared" ca="1" si="920"/>
        <v>12.246670686865102</v>
      </c>
      <c r="N5256" s="7">
        <f t="shared" ca="1" si="920"/>
        <v>2.7873652916897527</v>
      </c>
      <c r="P5256" s="7">
        <f t="shared" ca="1" si="910"/>
        <v>29.420497758590706</v>
      </c>
      <c r="Q5256" s="7">
        <f t="shared" ca="1" si="911"/>
        <v>39.251117959731388</v>
      </c>
      <c r="R5256" s="7">
        <f t="shared" ca="1" si="912"/>
        <v>36.037010491071257</v>
      </c>
      <c r="S5256" s="7">
        <f t="shared" ca="1" si="913"/>
        <v>38.245873062929746</v>
      </c>
      <c r="T5256" s="11">
        <f t="shared" ca="1" si="914"/>
        <v>46.80059651970938</v>
      </c>
      <c r="U5256" s="7">
        <f t="shared" ca="1" si="915"/>
        <v>44.24539334421398</v>
      </c>
      <c r="V5256" s="12">
        <f t="shared" ca="1" si="916"/>
        <v>46.80059651970938</v>
      </c>
    </row>
    <row r="5257" spans="2:22" x14ac:dyDescent="0.25">
      <c r="B5257" s="7">
        <f t="shared" ca="1" si="918"/>
        <v>35.161435251047635</v>
      </c>
      <c r="C5257" s="7">
        <f t="shared" ca="1" si="920"/>
        <v>10.65620859926463</v>
      </c>
      <c r="D5257" s="7">
        <f t="shared" ca="1" si="920"/>
        <v>9.5461819726950559</v>
      </c>
      <c r="E5257" s="7">
        <f t="shared" ca="1" si="920"/>
        <v>12.073990860083374</v>
      </c>
      <c r="F5257" s="7">
        <f t="shared" ca="1" si="920"/>
        <v>5.0659475391953981</v>
      </c>
      <c r="G5257" s="7">
        <f t="shared" ca="1" si="920"/>
        <v>7.8715958876154417</v>
      </c>
      <c r="H5257" s="7">
        <f t="shared" ca="1" si="920"/>
        <v>2.5712985422237482</v>
      </c>
      <c r="I5257" s="7">
        <f t="shared" ca="1" si="920"/>
        <v>15.690797604285963</v>
      </c>
      <c r="J5257" s="7">
        <f t="shared" ca="1" si="920"/>
        <v>4.1918579292583038</v>
      </c>
      <c r="K5257" s="7">
        <f t="shared" ca="1" si="920"/>
        <v>5.454145427007064</v>
      </c>
      <c r="L5257" s="7">
        <f t="shared" ca="1" si="920"/>
        <v>8.9685746833639293</v>
      </c>
      <c r="M5257" s="7">
        <f t="shared" ca="1" si="920"/>
        <v>12.170963138444229</v>
      </c>
      <c r="N5257" s="7">
        <f t="shared" ca="1" si="920"/>
        <v>5.1266832487578897</v>
      </c>
      <c r="P5257" s="7">
        <f t="shared" ca="1" si="910"/>
        <v>35.161435251047635</v>
      </c>
      <c r="Q5257" s="7">
        <f t="shared" ca="1" si="911"/>
        <v>41.01731532072813</v>
      </c>
      <c r="R5257" s="7">
        <f t="shared" ca="1" si="912"/>
        <v>35.27155949758891</v>
      </c>
      <c r="S5257" s="7">
        <f t="shared" ca="1" si="913"/>
        <v>39.538479761663133</v>
      </c>
      <c r="T5257" s="11">
        <f t="shared" ca="1" si="914"/>
        <v>47.203833396718288</v>
      </c>
      <c r="U5257" s="7">
        <f t="shared" ca="1" si="915"/>
        <v>45.279538603040692</v>
      </c>
      <c r="V5257" s="12">
        <f t="shared" ca="1" si="916"/>
        <v>47.203833396718288</v>
      </c>
    </row>
    <row r="5258" spans="2:22" x14ac:dyDescent="0.25">
      <c r="B5258" s="7">
        <f t="shared" ca="1" si="918"/>
        <v>34.600566499516702</v>
      </c>
      <c r="C5258" s="7">
        <f t="shared" ca="1" si="920"/>
        <v>11.490251348927401</v>
      </c>
      <c r="D5258" s="7">
        <f t="shared" ca="1" si="920"/>
        <v>6.4678078770195935</v>
      </c>
      <c r="E5258" s="7">
        <f t="shared" ca="1" si="920"/>
        <v>11.025646672497802</v>
      </c>
      <c r="F5258" s="7">
        <f t="shared" ca="1" si="920"/>
        <v>7.3256615698848311</v>
      </c>
      <c r="G5258" s="7">
        <f t="shared" ca="1" si="920"/>
        <v>6.0125984147810883</v>
      </c>
      <c r="H5258" s="7">
        <f t="shared" ca="1" si="920"/>
        <v>1.9488201141025772</v>
      </c>
      <c r="I5258" s="7">
        <f t="shared" ca="1" si="920"/>
        <v>14.442668213024973</v>
      </c>
      <c r="J5258" s="7">
        <f t="shared" ca="1" si="920"/>
        <v>5.5867991814334603</v>
      </c>
      <c r="K5258" s="7">
        <f t="shared" ca="1" si="920"/>
        <v>6.41243114853068</v>
      </c>
      <c r="L5258" s="7">
        <f t="shared" ca="1" si="920"/>
        <v>9.3559429967413816</v>
      </c>
      <c r="M5258" s="7">
        <f t="shared" ca="1" si="920"/>
        <v>12.259716914971447</v>
      </c>
      <c r="N5258" s="7">
        <f t="shared" ca="1" si="920"/>
        <v>3.5866455815709526</v>
      </c>
      <c r="P5258" s="7">
        <f t="shared" ca="1" si="910"/>
        <v>34.600566499516702</v>
      </c>
      <c r="Q5258" s="7">
        <f t="shared" ca="1" si="911"/>
        <v>41.045285781170996</v>
      </c>
      <c r="R5258" s="7">
        <f t="shared" ca="1" si="912"/>
        <v>38.170932645655249</v>
      </c>
      <c r="S5258" s="7">
        <f t="shared" ca="1" si="913"/>
        <v>33.784246132746276</v>
      </c>
      <c r="T5258" s="11">
        <f t="shared" ca="1" si="914"/>
        <v>39.865663083137996</v>
      </c>
      <c r="U5258" s="7">
        <f t="shared" ca="1" si="915"/>
        <v>39.182791419797105</v>
      </c>
      <c r="V5258" s="12">
        <f t="shared" ca="1" si="916"/>
        <v>41.045285781170996</v>
      </c>
    </row>
    <row r="5259" spans="2:22" x14ac:dyDescent="0.25">
      <c r="B5259" s="7">
        <f t="shared" ca="1" si="918"/>
        <v>27.906489072326558</v>
      </c>
      <c r="C5259" s="7">
        <f t="shared" ca="1" si="920"/>
        <v>12.543953151957723</v>
      </c>
      <c r="D5259" s="7">
        <f t="shared" ca="1" si="920"/>
        <v>10.504928739075497</v>
      </c>
      <c r="E5259" s="7">
        <f t="shared" ca="1" si="920"/>
        <v>12.385436431673018</v>
      </c>
      <c r="F5259" s="7">
        <f t="shared" ca="1" si="920"/>
        <v>5.6066191706839277</v>
      </c>
      <c r="G5259" s="7">
        <f t="shared" ca="1" si="920"/>
        <v>11.378765751046314</v>
      </c>
      <c r="H5259" s="7">
        <f t="shared" ca="1" si="920"/>
        <v>1.8595123947740542</v>
      </c>
      <c r="I5259" s="7">
        <f t="shared" ca="1" si="920"/>
        <v>12.714526343623579</v>
      </c>
      <c r="J5259" s="7">
        <f t="shared" ca="1" si="920"/>
        <v>4.6510169749333734</v>
      </c>
      <c r="K5259" s="7">
        <f t="shared" ca="1" si="920"/>
        <v>5.782508389654117</v>
      </c>
      <c r="L5259" s="7">
        <f t="shared" ca="1" si="920"/>
        <v>8.5468744345287888</v>
      </c>
      <c r="M5259" s="7">
        <f t="shared" ca="1" si="920"/>
        <v>12.117063228505886</v>
      </c>
      <c r="N5259" s="7">
        <f t="shared" ca="1" si="920"/>
        <v>3.148465686579661</v>
      </c>
      <c r="P5259" s="7">
        <f t="shared" ca="1" si="910"/>
        <v>27.906489072326558</v>
      </c>
      <c r="Q5259" s="7">
        <f t="shared" ca="1" si="911"/>
        <v>41.275746679672565</v>
      </c>
      <c r="R5259" s="7">
        <f t="shared" ca="1" si="912"/>
        <v>35.628420833404221</v>
      </c>
      <c r="S5259" s="7">
        <f t="shared" ca="1" si="913"/>
        <v>41.221055395658432</v>
      </c>
      <c r="T5259" s="11">
        <f t="shared" ca="1" si="914"/>
        <v>46.293560954853838</v>
      </c>
      <c r="U5259" s="7">
        <f t="shared" ca="1" si="915"/>
        <v>46.715284062251271</v>
      </c>
      <c r="V5259" s="12">
        <f t="shared" ca="1" si="916"/>
        <v>46.715284062251271</v>
      </c>
    </row>
    <row r="5260" spans="2:22" x14ac:dyDescent="0.25">
      <c r="B5260" s="7">
        <f t="shared" ca="1" si="918"/>
        <v>38.299246519456076</v>
      </c>
      <c r="C5260" s="7">
        <f t="shared" ca="1" si="920"/>
        <v>10.824842683746665</v>
      </c>
      <c r="D5260" s="7">
        <f t="shared" ca="1" si="920"/>
        <v>7.1782237067813188</v>
      </c>
      <c r="E5260" s="7">
        <f t="shared" ca="1" si="920"/>
        <v>13.310544912276471</v>
      </c>
      <c r="F5260" s="7">
        <f t="shared" ca="1" si="920"/>
        <v>4.3390817609127001</v>
      </c>
      <c r="G5260" s="7">
        <f t="shared" ca="1" si="920"/>
        <v>9.6564490701015124</v>
      </c>
      <c r="H5260" s="7">
        <f t="shared" ca="1" si="920"/>
        <v>1.5491309411436336</v>
      </c>
      <c r="I5260" s="7">
        <f t="shared" ca="1" si="920"/>
        <v>11.805362484360408</v>
      </c>
      <c r="J5260" s="7">
        <f t="shared" ca="1" si="920"/>
        <v>5.6929995179353057</v>
      </c>
      <c r="K5260" s="7">
        <f t="shared" ca="1" si="920"/>
        <v>6.5799209853620031</v>
      </c>
      <c r="L5260" s="7">
        <f t="shared" ca="1" si="920"/>
        <v>11.14661519645969</v>
      </c>
      <c r="M5260" s="7">
        <f t="shared" ca="1" si="920"/>
        <v>11.613375688660479</v>
      </c>
      <c r="N5260" s="7">
        <f t="shared" ca="1" si="920"/>
        <v>4.3245648241713308</v>
      </c>
      <c r="P5260" s="7">
        <f t="shared" ref="P5260:P5323" ca="1" si="921">B5260</f>
        <v>38.299246519456076</v>
      </c>
      <c r="Q5260" s="7">
        <f t="shared" ref="Q5260:Q5323" ca="1" si="922">C5260+E5260+J5260+L5260+N5260</f>
        <v>45.299567134589466</v>
      </c>
      <c r="R5260" s="7">
        <f t="shared" ref="R5260:R5323" ca="1" si="923">C5260+F5260+K5260+L5260+N5260</f>
        <v>37.215025450652391</v>
      </c>
      <c r="S5260" s="7">
        <f t="shared" ref="S5260:S5323" ca="1" si="924">D5260+G5260+H5260+K5260+L5260+N5260</f>
        <v>40.434904724019496</v>
      </c>
      <c r="T5260" s="11">
        <f t="shared" ref="T5260:T5323" ca="1" si="925">D5260+G5260+I5260+L5260+N5260</f>
        <v>44.111215281874266</v>
      </c>
      <c r="U5260" s="7">
        <f t="shared" ref="U5260:U5323" ca="1" si="926">D5260+G5260+I5260+M5260</f>
        <v>40.253410949903724</v>
      </c>
      <c r="V5260" s="12">
        <f t="shared" ref="V5260:V5323" ca="1" si="927">MAX(P5260:U5260)</f>
        <v>45.299567134589466</v>
      </c>
    </row>
    <row r="5261" spans="2:22" x14ac:dyDescent="0.25">
      <c r="B5261" s="7">
        <f t="shared" ca="1" si="918"/>
        <v>35.15959601316677</v>
      </c>
      <c r="C5261" s="7">
        <f t="shared" ca="1" si="920"/>
        <v>9.6485914829322059</v>
      </c>
      <c r="D5261" s="7">
        <f t="shared" ca="1" si="920"/>
        <v>6.6126566980778518</v>
      </c>
      <c r="E5261" s="7">
        <f t="shared" ca="1" si="920"/>
        <v>13.618812735081455</v>
      </c>
      <c r="F5261" s="7">
        <f t="shared" ca="1" si="920"/>
        <v>5.9831526242107778</v>
      </c>
      <c r="G5261" s="7">
        <f t="shared" ca="1" si="920"/>
        <v>7.0902762650660591</v>
      </c>
      <c r="H5261" s="7">
        <f t="shared" ca="1" si="920"/>
        <v>1.8640265003061085</v>
      </c>
      <c r="I5261" s="7">
        <f t="shared" ca="1" si="920"/>
        <v>10.498822803689025</v>
      </c>
      <c r="J5261" s="7">
        <f t="shared" ca="1" si="920"/>
        <v>5.2926774736908664</v>
      </c>
      <c r="K5261" s="7">
        <f t="shared" ca="1" si="920"/>
        <v>5.55152207345101</v>
      </c>
      <c r="L5261" s="7">
        <f t="shared" ca="1" si="920"/>
        <v>11.337283044818676</v>
      </c>
      <c r="M5261" s="7">
        <f t="shared" ca="1" si="920"/>
        <v>12.416860974979294</v>
      </c>
      <c r="N5261" s="7">
        <f t="shared" ca="1" si="920"/>
        <v>2.4915601009849215</v>
      </c>
      <c r="P5261" s="7">
        <f t="shared" ca="1" si="921"/>
        <v>35.15959601316677</v>
      </c>
      <c r="Q5261" s="7">
        <f t="shared" ca="1" si="922"/>
        <v>42.388924837508121</v>
      </c>
      <c r="R5261" s="7">
        <f t="shared" ca="1" si="923"/>
        <v>35.012109326397585</v>
      </c>
      <c r="S5261" s="7">
        <f t="shared" ca="1" si="924"/>
        <v>34.947324682704625</v>
      </c>
      <c r="T5261" s="11">
        <f t="shared" ca="1" si="925"/>
        <v>38.030598912636535</v>
      </c>
      <c r="U5261" s="7">
        <f t="shared" ca="1" si="926"/>
        <v>36.618616741812232</v>
      </c>
      <c r="V5261" s="12">
        <f t="shared" ca="1" si="927"/>
        <v>42.388924837508121</v>
      </c>
    </row>
    <row r="5262" spans="2:22" x14ac:dyDescent="0.25">
      <c r="B5262" s="7">
        <f t="shared" ca="1" si="918"/>
        <v>32.160538244966482</v>
      </c>
      <c r="C5262" s="7">
        <f t="shared" ca="1" si="920"/>
        <v>10.149837219193298</v>
      </c>
      <c r="D5262" s="7">
        <f t="shared" ca="1" si="920"/>
        <v>6.074002036433602</v>
      </c>
      <c r="E5262" s="7">
        <f t="shared" ca="1" si="920"/>
        <v>13.219623404307058</v>
      </c>
      <c r="F5262" s="7">
        <f t="shared" ca="1" si="920"/>
        <v>5.9475460108286153</v>
      </c>
      <c r="G5262" s="7">
        <f t="shared" ca="1" si="920"/>
        <v>6.5443439633318237</v>
      </c>
      <c r="H5262" s="7">
        <f t="shared" ca="1" si="920"/>
        <v>3.1319432468589303</v>
      </c>
      <c r="I5262" s="7">
        <f t="shared" ca="1" si="920"/>
        <v>13.772311334722742</v>
      </c>
      <c r="J5262" s="7">
        <f t="shared" ca="1" si="920"/>
        <v>6.0215273311012814</v>
      </c>
      <c r="K5262" s="7">
        <f t="shared" ca="1" si="920"/>
        <v>6.5706619563688005</v>
      </c>
      <c r="L5262" s="7">
        <f t="shared" ca="1" si="920"/>
        <v>8.1291494781310654</v>
      </c>
      <c r="M5262" s="7">
        <f t="shared" ca="1" si="920"/>
        <v>11.669123377195639</v>
      </c>
      <c r="N5262" s="7">
        <f t="shared" ca="1" si="920"/>
        <v>2.1212407408283629</v>
      </c>
      <c r="P5262" s="7">
        <f t="shared" ca="1" si="921"/>
        <v>32.160538244966482</v>
      </c>
      <c r="Q5262" s="7">
        <f t="shared" ca="1" si="922"/>
        <v>39.641378173561066</v>
      </c>
      <c r="R5262" s="7">
        <f t="shared" ca="1" si="923"/>
        <v>32.918435405350145</v>
      </c>
      <c r="S5262" s="7">
        <f t="shared" ca="1" si="924"/>
        <v>32.571341421952589</v>
      </c>
      <c r="T5262" s="11">
        <f t="shared" ca="1" si="925"/>
        <v>36.641047553447599</v>
      </c>
      <c r="U5262" s="7">
        <f t="shared" ca="1" si="926"/>
        <v>38.059780711683807</v>
      </c>
      <c r="V5262" s="12">
        <f t="shared" ca="1" si="927"/>
        <v>39.641378173561066</v>
      </c>
    </row>
    <row r="5263" spans="2:22" x14ac:dyDescent="0.25">
      <c r="B5263" s="7">
        <f t="shared" ca="1" si="918"/>
        <v>28.408954003701787</v>
      </c>
      <c r="C5263" s="7">
        <f t="shared" ca="1" si="920"/>
        <v>8.5749495235426423</v>
      </c>
      <c r="D5263" s="7">
        <f t="shared" ca="1" si="920"/>
        <v>7.7117884995015249</v>
      </c>
      <c r="E5263" s="7">
        <f t="shared" ca="1" si="920"/>
        <v>11.478343581292986</v>
      </c>
      <c r="F5263" s="7">
        <f t="shared" ca="1" si="920"/>
        <v>6.2455270963428484</v>
      </c>
      <c r="G5263" s="7">
        <f t="shared" ca="1" si="920"/>
        <v>6.2769214621488683</v>
      </c>
      <c r="H5263" s="7">
        <f t="shared" ca="1" si="920"/>
        <v>2.0695589148987645</v>
      </c>
      <c r="I5263" s="7">
        <f t="shared" ca="1" si="920"/>
        <v>15.751240287237074</v>
      </c>
      <c r="J5263" s="7">
        <f t="shared" ca="1" si="920"/>
        <v>5.1184203460300068</v>
      </c>
      <c r="K5263" s="7">
        <f t="shared" ca="1" si="920"/>
        <v>6.4640883658814499</v>
      </c>
      <c r="L5263" s="7">
        <f t="shared" ca="1" si="920"/>
        <v>9.9423879908712323</v>
      </c>
      <c r="M5263" s="7">
        <f t="shared" ca="1" si="920"/>
        <v>11.919474444959793</v>
      </c>
      <c r="N5263" s="7">
        <f t="shared" ca="1" si="920"/>
        <v>2.6314663042213371</v>
      </c>
      <c r="P5263" s="7">
        <f t="shared" ca="1" si="921"/>
        <v>28.408954003701787</v>
      </c>
      <c r="Q5263" s="7">
        <f t="shared" ca="1" si="922"/>
        <v>37.745567745958198</v>
      </c>
      <c r="R5263" s="7">
        <f t="shared" ca="1" si="923"/>
        <v>33.858419280859508</v>
      </c>
      <c r="S5263" s="7">
        <f t="shared" ca="1" si="924"/>
        <v>35.096211537523175</v>
      </c>
      <c r="T5263" s="11">
        <f t="shared" ca="1" si="925"/>
        <v>42.313804543980034</v>
      </c>
      <c r="U5263" s="7">
        <f t="shared" ca="1" si="926"/>
        <v>41.659424693847257</v>
      </c>
      <c r="V5263" s="12">
        <f t="shared" ca="1" si="927"/>
        <v>42.313804543980034</v>
      </c>
    </row>
    <row r="5264" spans="2:22" x14ac:dyDescent="0.25">
      <c r="B5264" s="7">
        <f t="shared" ca="1" si="918"/>
        <v>33.974215652652489</v>
      </c>
      <c r="C5264" s="7">
        <f t="shared" ca="1" si="920"/>
        <v>13.554434955023511</v>
      </c>
      <c r="D5264" s="7">
        <f t="shared" ca="1" si="920"/>
        <v>6.619107029113108</v>
      </c>
      <c r="E5264" s="7">
        <f t="shared" ca="1" si="920"/>
        <v>10.947159527498791</v>
      </c>
      <c r="F5264" s="7">
        <f t="shared" ca="1" si="920"/>
        <v>4.5879655562820902</v>
      </c>
      <c r="G5264" s="7">
        <f t="shared" ca="1" si="920"/>
        <v>9.604174432794391</v>
      </c>
      <c r="H5264" s="7">
        <f t="shared" ca="1" si="920"/>
        <v>2.0807038092121193</v>
      </c>
      <c r="I5264" s="7">
        <f t="shared" ca="1" si="920"/>
        <v>10.66014948353663</v>
      </c>
      <c r="J5264" s="7">
        <f t="shared" ca="1" si="920"/>
        <v>5.4826232061013789</v>
      </c>
      <c r="K5264" s="7">
        <f t="shared" ca="1" si="920"/>
        <v>5.5177639551868785</v>
      </c>
      <c r="L5264" s="7">
        <f t="shared" ca="1" si="920"/>
        <v>10.097139332663037</v>
      </c>
      <c r="M5264" s="7">
        <f t="shared" ca="1" si="920"/>
        <v>11.1802575958563</v>
      </c>
      <c r="N5264" s="7">
        <f t="shared" ca="1" si="920"/>
        <v>3.5113388439521991</v>
      </c>
      <c r="P5264" s="7">
        <f t="shared" ca="1" si="921"/>
        <v>33.974215652652489</v>
      </c>
      <c r="Q5264" s="7">
        <f t="shared" ca="1" si="922"/>
        <v>43.592695865238923</v>
      </c>
      <c r="R5264" s="7">
        <f t="shared" ca="1" si="923"/>
        <v>37.268642643107725</v>
      </c>
      <c r="S5264" s="7">
        <f t="shared" ca="1" si="924"/>
        <v>37.43022740292173</v>
      </c>
      <c r="T5264" s="11">
        <f t="shared" ca="1" si="925"/>
        <v>40.491909122059369</v>
      </c>
      <c r="U5264" s="7">
        <f t="shared" ca="1" si="926"/>
        <v>38.063688541300422</v>
      </c>
      <c r="V5264" s="12">
        <f t="shared" ca="1" si="927"/>
        <v>43.592695865238923</v>
      </c>
    </row>
    <row r="5265" spans="2:22" x14ac:dyDescent="0.25">
      <c r="B5265" s="7">
        <f t="shared" ca="1" si="918"/>
        <v>30.625063315869248</v>
      </c>
      <c r="C5265" s="7">
        <f t="shared" ca="1" si="920"/>
        <v>11.422220782586841</v>
      </c>
      <c r="D5265" s="7">
        <f t="shared" ca="1" si="920"/>
        <v>7.8111492223273284</v>
      </c>
      <c r="E5265" s="7">
        <f t="shared" ca="1" si="920"/>
        <v>14.779213245935894</v>
      </c>
      <c r="F5265" s="7">
        <f t="shared" ca="1" si="920"/>
        <v>4.6014356790794499</v>
      </c>
      <c r="G5265" s="7">
        <f t="shared" ca="1" si="920"/>
        <v>8.9055943123712655</v>
      </c>
      <c r="H5265" s="7">
        <f t="shared" ca="1" si="920"/>
        <v>1.7551529074511965</v>
      </c>
      <c r="I5265" s="7">
        <f t="shared" ca="1" si="920"/>
        <v>9.5342257115178164</v>
      </c>
      <c r="J5265" s="7">
        <f t="shared" ca="1" si="920"/>
        <v>6.3619368040451967</v>
      </c>
      <c r="K5265" s="7">
        <f t="shared" ca="1" si="920"/>
        <v>6.0663488921193851</v>
      </c>
      <c r="L5265" s="7">
        <f t="shared" ca="1" si="920"/>
        <v>9.3465693801977583</v>
      </c>
      <c r="M5265" s="7">
        <f t="shared" ca="1" si="920"/>
        <v>11.744585375594058</v>
      </c>
      <c r="N5265" s="7">
        <f t="shared" ca="1" si="920"/>
        <v>3.2695514566931601</v>
      </c>
      <c r="P5265" s="7">
        <f t="shared" ca="1" si="921"/>
        <v>30.625063315869248</v>
      </c>
      <c r="Q5265" s="7">
        <f t="shared" ca="1" si="922"/>
        <v>45.179491669458841</v>
      </c>
      <c r="R5265" s="7">
        <f t="shared" ca="1" si="923"/>
        <v>34.706126190676592</v>
      </c>
      <c r="S5265" s="7">
        <f t="shared" ca="1" si="924"/>
        <v>37.154366171160092</v>
      </c>
      <c r="T5265" s="11">
        <f t="shared" ca="1" si="925"/>
        <v>38.867090083107328</v>
      </c>
      <c r="U5265" s="7">
        <f t="shared" ca="1" si="926"/>
        <v>37.99555462181047</v>
      </c>
      <c r="V5265" s="12">
        <f t="shared" ca="1" si="927"/>
        <v>45.179491669458841</v>
      </c>
    </row>
    <row r="5266" spans="2:22" x14ac:dyDescent="0.25">
      <c r="B5266" s="7">
        <f t="shared" ca="1" si="918"/>
        <v>31.532391697863588</v>
      </c>
      <c r="C5266" s="7">
        <f t="shared" ca="1" si="920"/>
        <v>11.784803011519939</v>
      </c>
      <c r="D5266" s="7">
        <f t="shared" ca="1" si="920"/>
        <v>12.70017152818475</v>
      </c>
      <c r="E5266" s="7">
        <f t="shared" ca="1" si="920"/>
        <v>12.206900204823386</v>
      </c>
      <c r="F5266" s="7">
        <f t="shared" ca="1" si="920"/>
        <v>5.5079592447557602</v>
      </c>
      <c r="G5266" s="7">
        <f t="shared" ca="1" si="920"/>
        <v>5.6461067936146723</v>
      </c>
      <c r="H5266" s="7">
        <f t="shared" ca="1" si="920"/>
        <v>2.7461091609657675</v>
      </c>
      <c r="I5266" s="7">
        <f t="shared" ca="1" si="920"/>
        <v>10.814437660872281</v>
      </c>
      <c r="J5266" s="7">
        <f t="shared" ca="1" si="920"/>
        <v>4.49580807728465</v>
      </c>
      <c r="K5266" s="7">
        <f t="shared" ca="1" si="920"/>
        <v>6.2985155761937763</v>
      </c>
      <c r="L5266" s="7">
        <f t="shared" ca="1" si="920"/>
        <v>11.950525431964859</v>
      </c>
      <c r="M5266" s="7">
        <f t="shared" ca="1" si="920"/>
        <v>11.824516428738189</v>
      </c>
      <c r="N5266" s="7">
        <f t="shared" ca="1" si="920"/>
        <v>2.8664867421163422</v>
      </c>
      <c r="P5266" s="7">
        <f t="shared" ca="1" si="921"/>
        <v>31.532391697863588</v>
      </c>
      <c r="Q5266" s="7">
        <f t="shared" ca="1" si="922"/>
        <v>43.304523467709181</v>
      </c>
      <c r="R5266" s="7">
        <f t="shared" ca="1" si="923"/>
        <v>38.408290006550679</v>
      </c>
      <c r="S5266" s="7">
        <f t="shared" ca="1" si="924"/>
        <v>42.207915233040168</v>
      </c>
      <c r="T5266" s="11">
        <f t="shared" ca="1" si="925"/>
        <v>43.97772815675291</v>
      </c>
      <c r="U5266" s="7">
        <f t="shared" ca="1" si="926"/>
        <v>40.985232411409896</v>
      </c>
      <c r="V5266" s="12">
        <f t="shared" ca="1" si="927"/>
        <v>43.97772815675291</v>
      </c>
    </row>
    <row r="5267" spans="2:22" x14ac:dyDescent="0.25">
      <c r="B5267" s="7">
        <f t="shared" ca="1" si="918"/>
        <v>31.694084927182512</v>
      </c>
      <c r="C5267" s="7">
        <f t="shared" ca="1" si="920"/>
        <v>9.9611781351717017</v>
      </c>
      <c r="D5267" s="7">
        <f t="shared" ca="1" si="920"/>
        <v>6.2005303031972563</v>
      </c>
      <c r="E5267" s="7">
        <f t="shared" ca="1" si="920"/>
        <v>12.525221922571514</v>
      </c>
      <c r="F5267" s="7">
        <f t="shared" ca="1" si="920"/>
        <v>5.5022238584688612</v>
      </c>
      <c r="G5267" s="7">
        <f t="shared" ca="1" si="920"/>
        <v>6.6668714950179044</v>
      </c>
      <c r="H5267" s="7">
        <f t="shared" ca="1" si="920"/>
        <v>2.6788464436492152</v>
      </c>
      <c r="I5267" s="7">
        <f t="shared" ca="1" si="920"/>
        <v>9.7289385666362787</v>
      </c>
      <c r="J5267" s="7">
        <f t="shared" ca="1" si="920"/>
        <v>5.3799000118910687</v>
      </c>
      <c r="K5267" s="7">
        <f t="shared" ca="1" si="920"/>
        <v>5.8434572082122962</v>
      </c>
      <c r="L5267" s="7">
        <f t="shared" ca="1" si="920"/>
        <v>8.9364058608956878</v>
      </c>
      <c r="M5267" s="7">
        <f t="shared" ca="1" si="920"/>
        <v>12.482315103548574</v>
      </c>
      <c r="N5267" s="7">
        <f t="shared" ca="1" si="920"/>
        <v>3.6336818163353186</v>
      </c>
      <c r="P5267" s="7">
        <f t="shared" ca="1" si="921"/>
        <v>31.694084927182512</v>
      </c>
      <c r="Q5267" s="7">
        <f t="shared" ca="1" si="922"/>
        <v>40.436387746865293</v>
      </c>
      <c r="R5267" s="7">
        <f t="shared" ca="1" si="923"/>
        <v>33.876946879083867</v>
      </c>
      <c r="S5267" s="7">
        <f t="shared" ca="1" si="924"/>
        <v>33.959793127307677</v>
      </c>
      <c r="T5267" s="11">
        <f t="shared" ca="1" si="925"/>
        <v>35.166428042082444</v>
      </c>
      <c r="U5267" s="7">
        <f t="shared" ca="1" si="926"/>
        <v>35.078655468400015</v>
      </c>
      <c r="V5267" s="12">
        <f t="shared" ca="1" si="927"/>
        <v>40.436387746865293</v>
      </c>
    </row>
    <row r="5268" spans="2:22" x14ac:dyDescent="0.25">
      <c r="B5268" s="7">
        <f t="shared" ca="1" si="918"/>
        <v>32.341843713684149</v>
      </c>
      <c r="C5268" s="7">
        <f t="shared" ca="1" si="920"/>
        <v>9.9425572571664311</v>
      </c>
      <c r="D5268" s="7">
        <f t="shared" ca="1" si="920"/>
        <v>6.7033110408447847</v>
      </c>
      <c r="E5268" s="7">
        <f t="shared" ca="1" si="920"/>
        <v>12.750130219452156</v>
      </c>
      <c r="F5268" s="7">
        <f t="shared" ca="1" si="920"/>
        <v>6.966008101843717</v>
      </c>
      <c r="G5268" s="7">
        <f t="shared" ca="1" si="920"/>
        <v>5.5792119430896197</v>
      </c>
      <c r="H5268" s="7">
        <f t="shared" ca="1" si="920"/>
        <v>1.5091848138022745</v>
      </c>
      <c r="I5268" s="7">
        <f t="shared" ca="1" si="920"/>
        <v>13.874815047187658</v>
      </c>
      <c r="J5268" s="7">
        <f t="shared" ca="1" si="920"/>
        <v>5.3296359579677688</v>
      </c>
      <c r="K5268" s="7">
        <f t="shared" ca="1" si="920"/>
        <v>6.0389645067440698</v>
      </c>
      <c r="L5268" s="7">
        <f t="shared" ca="1" si="920"/>
        <v>10.236361433774361</v>
      </c>
      <c r="M5268" s="7">
        <f t="shared" ca="1" si="920"/>
        <v>14.025675725143582</v>
      </c>
      <c r="N5268" s="7">
        <f t="shared" ca="1" si="920"/>
        <v>2.3187425320606523</v>
      </c>
      <c r="P5268" s="7">
        <f t="shared" ca="1" si="921"/>
        <v>32.341843713684149</v>
      </c>
      <c r="Q5268" s="7">
        <f t="shared" ca="1" si="922"/>
        <v>40.577427400421371</v>
      </c>
      <c r="R5268" s="7">
        <f t="shared" ca="1" si="923"/>
        <v>35.502633831589229</v>
      </c>
      <c r="S5268" s="7">
        <f t="shared" ca="1" si="924"/>
        <v>32.385776270315766</v>
      </c>
      <c r="T5268" s="11">
        <f t="shared" ca="1" si="925"/>
        <v>38.712441996957075</v>
      </c>
      <c r="U5268" s="7">
        <f t="shared" ca="1" si="926"/>
        <v>40.183013756265645</v>
      </c>
      <c r="V5268" s="12">
        <f t="shared" ca="1" si="927"/>
        <v>40.577427400421371</v>
      </c>
    </row>
    <row r="5269" spans="2:22" x14ac:dyDescent="0.25">
      <c r="B5269" s="7">
        <f t="shared" ca="1" si="918"/>
        <v>31.252400186275992</v>
      </c>
      <c r="C5269" s="7">
        <f t="shared" ca="1" si="920"/>
        <v>10.670782821537248</v>
      </c>
      <c r="D5269" s="7">
        <f t="shared" ca="1" si="920"/>
        <v>9.4844322880514547</v>
      </c>
      <c r="E5269" s="7">
        <f t="shared" ca="1" si="920"/>
        <v>11.063218463363947</v>
      </c>
      <c r="F5269" s="7">
        <f t="shared" ca="1" si="920"/>
        <v>5.9149811526753986</v>
      </c>
      <c r="G5269" s="7">
        <f t="shared" ca="1" si="920"/>
        <v>9.5978262166428419</v>
      </c>
      <c r="H5269" s="7">
        <f t="shared" ca="1" si="920"/>
        <v>1.9275136821976011</v>
      </c>
      <c r="I5269" s="7">
        <f t="shared" ca="1" si="920"/>
        <v>8.6949697124571124</v>
      </c>
      <c r="J5269" s="7">
        <f t="shared" ca="1" si="920"/>
        <v>5.0072084013197369</v>
      </c>
      <c r="K5269" s="7">
        <f t="shared" ca="1" si="920"/>
        <v>5.5432757015841787</v>
      </c>
      <c r="L5269" s="7">
        <f t="shared" ca="1" si="920"/>
        <v>7.8702545153541781</v>
      </c>
      <c r="M5269" s="7">
        <f t="shared" ca="1" si="920"/>
        <v>13.541155033747213</v>
      </c>
      <c r="N5269" s="7">
        <f t="shared" ca="1" si="920"/>
        <v>3.7258559647023315</v>
      </c>
      <c r="P5269" s="7">
        <f t="shared" ca="1" si="921"/>
        <v>31.252400186275992</v>
      </c>
      <c r="Q5269" s="7">
        <f t="shared" ca="1" si="922"/>
        <v>38.337320166277443</v>
      </c>
      <c r="R5269" s="7">
        <f t="shared" ca="1" si="923"/>
        <v>33.725150155853335</v>
      </c>
      <c r="S5269" s="7">
        <f t="shared" ca="1" si="924"/>
        <v>38.149158368532589</v>
      </c>
      <c r="T5269" s="11">
        <f t="shared" ca="1" si="925"/>
        <v>39.37333869720792</v>
      </c>
      <c r="U5269" s="7">
        <f t="shared" ca="1" si="926"/>
        <v>41.31838325089862</v>
      </c>
      <c r="V5269" s="12">
        <f t="shared" ca="1" si="927"/>
        <v>41.31838325089862</v>
      </c>
    </row>
    <row r="5270" spans="2:22" x14ac:dyDescent="0.25">
      <c r="B5270" s="7">
        <f t="shared" ca="1" si="918"/>
        <v>32.603909556427652</v>
      </c>
      <c r="C5270" s="7">
        <f t="shared" ca="1" si="920"/>
        <v>10.296112005653498</v>
      </c>
      <c r="D5270" s="7">
        <f t="shared" ca="1" si="920"/>
        <v>5.3231648140541576</v>
      </c>
      <c r="E5270" s="7">
        <f t="shared" ca="1" si="920"/>
        <v>12.621291544391964</v>
      </c>
      <c r="F5270" s="7">
        <f t="shared" ca="1" si="920"/>
        <v>4.917805713666124</v>
      </c>
      <c r="G5270" s="7">
        <f t="shared" ca="1" si="920"/>
        <v>8.2724908317385424</v>
      </c>
      <c r="H5270" s="7">
        <f t="shared" ca="1" si="920"/>
        <v>2.330761371517164</v>
      </c>
      <c r="I5270" s="7">
        <f t="shared" ca="1" si="920"/>
        <v>12.975055547878487</v>
      </c>
      <c r="J5270" s="7">
        <f t="shared" ca="1" si="920"/>
        <v>5.2229513263562071</v>
      </c>
      <c r="K5270" s="7">
        <f t="shared" ca="1" si="920"/>
        <v>5.451864343684103</v>
      </c>
      <c r="L5270" s="7">
        <f t="shared" ca="1" si="920"/>
        <v>10.256624372243788</v>
      </c>
      <c r="M5270" s="7">
        <f t="shared" ca="1" si="920"/>
        <v>11.64393656740739</v>
      </c>
      <c r="N5270" s="7">
        <f t="shared" ca="1" si="920"/>
        <v>2.4782538410944834</v>
      </c>
      <c r="P5270" s="7">
        <f t="shared" ca="1" si="921"/>
        <v>32.603909556427652</v>
      </c>
      <c r="Q5270" s="7">
        <f t="shared" ca="1" si="922"/>
        <v>40.875233089739943</v>
      </c>
      <c r="R5270" s="7">
        <f t="shared" ca="1" si="923"/>
        <v>33.400660276341995</v>
      </c>
      <c r="S5270" s="7">
        <f t="shared" ca="1" si="924"/>
        <v>34.113159574332236</v>
      </c>
      <c r="T5270" s="11">
        <f t="shared" ca="1" si="925"/>
        <v>39.305589407009464</v>
      </c>
      <c r="U5270" s="7">
        <f t="shared" ca="1" si="926"/>
        <v>38.214647761078581</v>
      </c>
      <c r="V5270" s="12">
        <f t="shared" ca="1" si="927"/>
        <v>40.875233089739943</v>
      </c>
    </row>
    <row r="5271" spans="2:22" x14ac:dyDescent="0.25">
      <c r="B5271" s="7">
        <f t="shared" ca="1" si="918"/>
        <v>34.744424018604199</v>
      </c>
      <c r="C5271" s="7">
        <f t="shared" ca="1" si="920"/>
        <v>9.5502477434748378</v>
      </c>
      <c r="D5271" s="7">
        <f t="shared" ca="1" si="920"/>
        <v>7.0696916998403019</v>
      </c>
      <c r="E5271" s="7">
        <f t="shared" ca="1" si="920"/>
        <v>12.62617884788321</v>
      </c>
      <c r="F5271" s="7">
        <f t="shared" ca="1" si="920"/>
        <v>6.2320490153633674</v>
      </c>
      <c r="G5271" s="7">
        <f t="shared" ca="1" si="920"/>
        <v>7.9921096556990783</v>
      </c>
      <c r="H5271" s="7">
        <f t="shared" ca="1" si="920"/>
        <v>2.7299914719271352</v>
      </c>
      <c r="I5271" s="7">
        <f t="shared" ca="1" si="920"/>
        <v>16.596793815061268</v>
      </c>
      <c r="J5271" s="7">
        <f t="shared" ca="1" si="920"/>
        <v>4.1191687566555872</v>
      </c>
      <c r="K5271" s="7">
        <f t="shared" ca="1" si="920"/>
        <v>6.5533627326215917</v>
      </c>
      <c r="L5271" s="7">
        <f t="shared" ca="1" si="920"/>
        <v>8.8236800758828569</v>
      </c>
      <c r="M5271" s="7">
        <f t="shared" ca="1" si="920"/>
        <v>11.472357800516015</v>
      </c>
      <c r="N5271" s="7">
        <f t="shared" ca="1" si="920"/>
        <v>2.9811365395575469</v>
      </c>
      <c r="P5271" s="7">
        <f t="shared" ca="1" si="921"/>
        <v>34.744424018604199</v>
      </c>
      <c r="Q5271" s="7">
        <f t="shared" ca="1" si="922"/>
        <v>38.100411963454036</v>
      </c>
      <c r="R5271" s="7">
        <f t="shared" ca="1" si="923"/>
        <v>34.140476106900202</v>
      </c>
      <c r="S5271" s="7">
        <f t="shared" ca="1" si="924"/>
        <v>36.149972175528511</v>
      </c>
      <c r="T5271" s="11">
        <f t="shared" ca="1" si="925"/>
        <v>43.46341178604105</v>
      </c>
      <c r="U5271" s="7">
        <f t="shared" ca="1" si="926"/>
        <v>43.130952971116663</v>
      </c>
      <c r="V5271" s="12">
        <f t="shared" ca="1" si="927"/>
        <v>43.46341178604105</v>
      </c>
    </row>
    <row r="5272" spans="2:22" x14ac:dyDescent="0.25">
      <c r="B5272" s="7">
        <f t="shared" ca="1" si="918"/>
        <v>31.991370401327877</v>
      </c>
      <c r="C5272" s="7">
        <f t="shared" ca="1" si="920"/>
        <v>10.097012011336851</v>
      </c>
      <c r="D5272" s="7">
        <f t="shared" ca="1" si="920"/>
        <v>5.5998679947421559</v>
      </c>
      <c r="E5272" s="7">
        <f t="shared" ca="1" si="920"/>
        <v>13.730179461705607</v>
      </c>
      <c r="F5272" s="7">
        <f t="shared" ca="1" si="920"/>
        <v>5.1445602435859126</v>
      </c>
      <c r="G5272" s="7">
        <f t="shared" ca="1" si="920"/>
        <v>9.1851998215154964</v>
      </c>
      <c r="H5272" s="7">
        <f t="shared" ca="1" si="920"/>
        <v>1.8119602844365592</v>
      </c>
      <c r="I5272" s="7">
        <f t="shared" ca="1" si="920"/>
        <v>10.946221867371422</v>
      </c>
      <c r="J5272" s="7">
        <f t="shared" ca="1" si="920"/>
        <v>6.4692178083038403</v>
      </c>
      <c r="K5272" s="7">
        <f t="shared" ca="1" si="920"/>
        <v>6.5128390625372274</v>
      </c>
      <c r="L5272" s="7">
        <f t="shared" ca="1" si="920"/>
        <v>8.2886075433403086</v>
      </c>
      <c r="M5272" s="7">
        <f t="shared" ca="1" si="920"/>
        <v>14.503570025187445</v>
      </c>
      <c r="N5272" s="7">
        <f t="shared" ref="C5272:N5294" ca="1" si="928">_xlfn.BETA.INV(RAND(),N$8,N$9,N$3,N$5)</f>
        <v>3.1588440694179134</v>
      </c>
      <c r="P5272" s="7">
        <f t="shared" ca="1" si="921"/>
        <v>31.991370401327877</v>
      </c>
      <c r="Q5272" s="7">
        <f t="shared" ca="1" si="922"/>
        <v>41.743860894104515</v>
      </c>
      <c r="R5272" s="7">
        <f t="shared" ca="1" si="923"/>
        <v>33.201862930218212</v>
      </c>
      <c r="S5272" s="7">
        <f t="shared" ca="1" si="924"/>
        <v>34.557318775989657</v>
      </c>
      <c r="T5272" s="11">
        <f t="shared" ca="1" si="925"/>
        <v>37.178741296387287</v>
      </c>
      <c r="U5272" s="7">
        <f t="shared" ca="1" si="926"/>
        <v>40.234859708816515</v>
      </c>
      <c r="V5272" s="12">
        <f t="shared" ca="1" si="927"/>
        <v>41.743860894104515</v>
      </c>
    </row>
    <row r="5273" spans="2:22" x14ac:dyDescent="0.25">
      <c r="B5273" s="7">
        <f t="shared" ca="1" si="918"/>
        <v>43.914320294994283</v>
      </c>
      <c r="C5273" s="7">
        <f t="shared" ca="1" si="928"/>
        <v>10.634692558252281</v>
      </c>
      <c r="D5273" s="7">
        <f t="shared" ca="1" si="928"/>
        <v>10.806950506551855</v>
      </c>
      <c r="E5273" s="7">
        <f t="shared" ca="1" si="928"/>
        <v>12.646117149981819</v>
      </c>
      <c r="F5273" s="7">
        <f t="shared" ca="1" si="928"/>
        <v>5.1079838549880661</v>
      </c>
      <c r="G5273" s="7">
        <f t="shared" ca="1" si="928"/>
        <v>8.2774746981639442</v>
      </c>
      <c r="H5273" s="7">
        <f t="shared" ca="1" si="928"/>
        <v>1.709557264223053</v>
      </c>
      <c r="I5273" s="7">
        <f t="shared" ca="1" si="928"/>
        <v>15.676557168980203</v>
      </c>
      <c r="J5273" s="7">
        <f t="shared" ca="1" si="928"/>
        <v>6.9314811338074271</v>
      </c>
      <c r="K5273" s="7">
        <f t="shared" ca="1" si="928"/>
        <v>6.4969796831448967</v>
      </c>
      <c r="L5273" s="7">
        <f t="shared" ca="1" si="928"/>
        <v>10.223480895224906</v>
      </c>
      <c r="M5273" s="7">
        <f t="shared" ca="1" si="928"/>
        <v>13.302290372315008</v>
      </c>
      <c r="N5273" s="7">
        <f t="shared" ca="1" si="928"/>
        <v>4.0985143514427733</v>
      </c>
      <c r="P5273" s="7">
        <f t="shared" ca="1" si="921"/>
        <v>43.914320294994283</v>
      </c>
      <c r="Q5273" s="7">
        <f t="shared" ca="1" si="922"/>
        <v>44.534286088709209</v>
      </c>
      <c r="R5273" s="7">
        <f t="shared" ca="1" si="923"/>
        <v>36.561651343052922</v>
      </c>
      <c r="S5273" s="7">
        <f t="shared" ca="1" si="924"/>
        <v>41.612957398751433</v>
      </c>
      <c r="T5273" s="11">
        <f t="shared" ca="1" si="925"/>
        <v>49.082977620363678</v>
      </c>
      <c r="U5273" s="7">
        <f t="shared" ca="1" si="926"/>
        <v>48.063272746011009</v>
      </c>
      <c r="V5273" s="12">
        <f t="shared" ca="1" si="927"/>
        <v>49.082977620363678</v>
      </c>
    </row>
    <row r="5274" spans="2:22" x14ac:dyDescent="0.25">
      <c r="B5274" s="7">
        <f t="shared" ca="1" si="918"/>
        <v>31.730958609158723</v>
      </c>
      <c r="C5274" s="7">
        <f t="shared" ca="1" si="928"/>
        <v>9.7875671085448737</v>
      </c>
      <c r="D5274" s="7">
        <f t="shared" ca="1" si="928"/>
        <v>9.365361951725184</v>
      </c>
      <c r="E5274" s="7">
        <f t="shared" ca="1" si="928"/>
        <v>12.807232269699764</v>
      </c>
      <c r="F5274" s="7">
        <f t="shared" ca="1" si="928"/>
        <v>4.7618058451307972</v>
      </c>
      <c r="G5274" s="7">
        <f t="shared" ca="1" si="928"/>
        <v>5.4685834084626395</v>
      </c>
      <c r="H5274" s="7">
        <f t="shared" ca="1" si="928"/>
        <v>2.0246134737457866</v>
      </c>
      <c r="I5274" s="7">
        <f t="shared" ca="1" si="928"/>
        <v>11.621105103261872</v>
      </c>
      <c r="J5274" s="7">
        <f t="shared" ca="1" si="928"/>
        <v>5.1437289190256443</v>
      </c>
      <c r="K5274" s="7">
        <f t="shared" ca="1" si="928"/>
        <v>6.420717174504337</v>
      </c>
      <c r="L5274" s="7">
        <f t="shared" ca="1" si="928"/>
        <v>9.9014626885694064</v>
      </c>
      <c r="M5274" s="7">
        <f t="shared" ca="1" si="928"/>
        <v>11.740619188985386</v>
      </c>
      <c r="N5274" s="7">
        <f t="shared" ca="1" si="928"/>
        <v>4.1292887953648361</v>
      </c>
      <c r="P5274" s="7">
        <f t="shared" ca="1" si="921"/>
        <v>31.730958609158723</v>
      </c>
      <c r="Q5274" s="7">
        <f t="shared" ca="1" si="922"/>
        <v>41.769279781204524</v>
      </c>
      <c r="R5274" s="7">
        <f t="shared" ca="1" si="923"/>
        <v>35.00084161211425</v>
      </c>
      <c r="S5274" s="7">
        <f t="shared" ca="1" si="924"/>
        <v>37.310027492372193</v>
      </c>
      <c r="T5274" s="11">
        <f t="shared" ca="1" si="925"/>
        <v>40.485801947383941</v>
      </c>
      <c r="U5274" s="7">
        <f t="shared" ca="1" si="926"/>
        <v>38.195669652435079</v>
      </c>
      <c r="V5274" s="12">
        <f t="shared" ca="1" si="927"/>
        <v>41.769279781204524</v>
      </c>
    </row>
    <row r="5275" spans="2:22" x14ac:dyDescent="0.25">
      <c r="B5275" s="7">
        <f t="shared" ca="1" si="918"/>
        <v>26.87182554451055</v>
      </c>
      <c r="C5275" s="7">
        <f t="shared" ca="1" si="928"/>
        <v>9.4001985564550132</v>
      </c>
      <c r="D5275" s="7">
        <f t="shared" ca="1" si="928"/>
        <v>6.3813315731025142</v>
      </c>
      <c r="E5275" s="7">
        <f t="shared" ca="1" si="928"/>
        <v>11.123294683324465</v>
      </c>
      <c r="F5275" s="7">
        <f t="shared" ca="1" si="928"/>
        <v>4.3364219372133697</v>
      </c>
      <c r="G5275" s="7">
        <f t="shared" ca="1" si="928"/>
        <v>7.2126160022528882</v>
      </c>
      <c r="H5275" s="7">
        <f t="shared" ca="1" si="928"/>
        <v>2.4952065856617391</v>
      </c>
      <c r="I5275" s="7">
        <f t="shared" ca="1" si="928"/>
        <v>14.478435576661218</v>
      </c>
      <c r="J5275" s="7">
        <f t="shared" ca="1" si="928"/>
        <v>6.0596814371770567</v>
      </c>
      <c r="K5275" s="7">
        <f t="shared" ca="1" si="928"/>
        <v>5.9910031441225966</v>
      </c>
      <c r="L5275" s="7">
        <f t="shared" ca="1" si="928"/>
        <v>9.7527249122624742</v>
      </c>
      <c r="M5275" s="7">
        <f t="shared" ca="1" si="928"/>
        <v>12.617105489754682</v>
      </c>
      <c r="N5275" s="7">
        <f t="shared" ca="1" si="928"/>
        <v>4.160750320132764</v>
      </c>
      <c r="P5275" s="7">
        <f t="shared" ca="1" si="921"/>
        <v>26.87182554451055</v>
      </c>
      <c r="Q5275" s="7">
        <f t="shared" ca="1" si="922"/>
        <v>40.496649909351767</v>
      </c>
      <c r="R5275" s="7">
        <f t="shared" ca="1" si="923"/>
        <v>33.641098870186219</v>
      </c>
      <c r="S5275" s="7">
        <f t="shared" ca="1" si="924"/>
        <v>35.993632537534978</v>
      </c>
      <c r="T5275" s="11">
        <f t="shared" ca="1" si="925"/>
        <v>41.985858384411856</v>
      </c>
      <c r="U5275" s="7">
        <f t="shared" ca="1" si="926"/>
        <v>40.689488641771305</v>
      </c>
      <c r="V5275" s="12">
        <f t="shared" ca="1" si="927"/>
        <v>41.985858384411856</v>
      </c>
    </row>
    <row r="5276" spans="2:22" x14ac:dyDescent="0.25">
      <c r="B5276" s="7">
        <f t="shared" ca="1" si="918"/>
        <v>37.930011422183426</v>
      </c>
      <c r="C5276" s="7">
        <f t="shared" ca="1" si="928"/>
        <v>11.069716523090351</v>
      </c>
      <c r="D5276" s="7">
        <f t="shared" ca="1" si="928"/>
        <v>11.511287387849656</v>
      </c>
      <c r="E5276" s="7">
        <f t="shared" ca="1" si="928"/>
        <v>11.458398307882778</v>
      </c>
      <c r="F5276" s="7">
        <f t="shared" ca="1" si="928"/>
        <v>5.244879026146501</v>
      </c>
      <c r="G5276" s="7">
        <f t="shared" ca="1" si="928"/>
        <v>7.1589711305708317</v>
      </c>
      <c r="H5276" s="7">
        <f t="shared" ca="1" si="928"/>
        <v>2.1804080988716974</v>
      </c>
      <c r="I5276" s="7">
        <f t="shared" ca="1" si="928"/>
        <v>17.679821480396704</v>
      </c>
      <c r="J5276" s="7">
        <f t="shared" ca="1" si="928"/>
        <v>6.9914077047149048</v>
      </c>
      <c r="K5276" s="7">
        <f t="shared" ca="1" si="928"/>
        <v>6.7494939143111168</v>
      </c>
      <c r="L5276" s="7">
        <f t="shared" ca="1" si="928"/>
        <v>8.1217824423414804</v>
      </c>
      <c r="M5276" s="7">
        <f t="shared" ca="1" si="928"/>
        <v>12.289188759806473</v>
      </c>
      <c r="N5276" s="7">
        <f t="shared" ca="1" si="928"/>
        <v>3.1100816624638057</v>
      </c>
      <c r="P5276" s="7">
        <f t="shared" ca="1" si="921"/>
        <v>37.930011422183426</v>
      </c>
      <c r="Q5276" s="7">
        <f t="shared" ca="1" si="922"/>
        <v>40.751386640493322</v>
      </c>
      <c r="R5276" s="7">
        <f t="shared" ca="1" si="923"/>
        <v>34.295953568353255</v>
      </c>
      <c r="S5276" s="7">
        <f t="shared" ca="1" si="924"/>
        <v>38.83202463640859</v>
      </c>
      <c r="T5276" s="11">
        <f t="shared" ca="1" si="925"/>
        <v>47.581944103622483</v>
      </c>
      <c r="U5276" s="7">
        <f t="shared" ca="1" si="926"/>
        <v>48.639268758623665</v>
      </c>
      <c r="V5276" s="12">
        <f t="shared" ca="1" si="927"/>
        <v>48.639268758623665</v>
      </c>
    </row>
    <row r="5277" spans="2:22" x14ac:dyDescent="0.25">
      <c r="B5277" s="7">
        <f t="shared" ca="1" si="918"/>
        <v>28.992156101990286</v>
      </c>
      <c r="C5277" s="7">
        <f t="shared" ca="1" si="928"/>
        <v>10.880696457229529</v>
      </c>
      <c r="D5277" s="7">
        <f t="shared" ca="1" si="928"/>
        <v>7.4196123759255688</v>
      </c>
      <c r="E5277" s="7">
        <f t="shared" ca="1" si="928"/>
        <v>9.572022377949736</v>
      </c>
      <c r="F5277" s="7">
        <f t="shared" ca="1" si="928"/>
        <v>4.917381634206861</v>
      </c>
      <c r="G5277" s="7">
        <f t="shared" ca="1" si="928"/>
        <v>12.790774723577362</v>
      </c>
      <c r="H5277" s="7">
        <f t="shared" ca="1" si="928"/>
        <v>2.117062390067292</v>
      </c>
      <c r="I5277" s="7">
        <f t="shared" ca="1" si="928"/>
        <v>13.536117758546766</v>
      </c>
      <c r="J5277" s="7">
        <f t="shared" ca="1" si="928"/>
        <v>5.8267584592666957</v>
      </c>
      <c r="K5277" s="7">
        <f t="shared" ca="1" si="928"/>
        <v>6.0429089474888791</v>
      </c>
      <c r="L5277" s="7">
        <f t="shared" ca="1" si="928"/>
        <v>11.099137063053528</v>
      </c>
      <c r="M5277" s="7">
        <f t="shared" ca="1" si="928"/>
        <v>12.839631413011702</v>
      </c>
      <c r="N5277" s="7">
        <f t="shared" ca="1" si="928"/>
        <v>3.0763072086425893</v>
      </c>
      <c r="P5277" s="7">
        <f t="shared" ca="1" si="921"/>
        <v>28.992156101990286</v>
      </c>
      <c r="Q5277" s="7">
        <f t="shared" ca="1" si="922"/>
        <v>40.454921566142076</v>
      </c>
      <c r="R5277" s="7">
        <f t="shared" ca="1" si="923"/>
        <v>36.016431310621385</v>
      </c>
      <c r="S5277" s="7">
        <f t="shared" ca="1" si="924"/>
        <v>42.545802708755218</v>
      </c>
      <c r="T5277" s="11">
        <f t="shared" ca="1" si="925"/>
        <v>47.921949129745812</v>
      </c>
      <c r="U5277" s="7">
        <f t="shared" ca="1" si="926"/>
        <v>46.586136271061399</v>
      </c>
      <c r="V5277" s="12">
        <f t="shared" ca="1" si="927"/>
        <v>47.921949129745812</v>
      </c>
    </row>
    <row r="5278" spans="2:22" x14ac:dyDescent="0.25">
      <c r="B5278" s="7">
        <f t="shared" ca="1" si="918"/>
        <v>27.317837018777375</v>
      </c>
      <c r="C5278" s="7">
        <f t="shared" ca="1" si="928"/>
        <v>11.619905033171353</v>
      </c>
      <c r="D5278" s="7">
        <f t="shared" ca="1" si="928"/>
        <v>5.4381099813969795</v>
      </c>
      <c r="E5278" s="7">
        <f t="shared" ca="1" si="928"/>
        <v>11.950658257490037</v>
      </c>
      <c r="F5278" s="7">
        <f t="shared" ca="1" si="928"/>
        <v>5.6247138668372649</v>
      </c>
      <c r="G5278" s="7">
        <f t="shared" ca="1" si="928"/>
        <v>7.3367470999338495</v>
      </c>
      <c r="H5278" s="7">
        <f t="shared" ca="1" si="928"/>
        <v>3.0193907217797524</v>
      </c>
      <c r="I5278" s="7">
        <f t="shared" ca="1" si="928"/>
        <v>14.390184573931224</v>
      </c>
      <c r="J5278" s="7">
        <f t="shared" ca="1" si="928"/>
        <v>5.0708181896110123</v>
      </c>
      <c r="K5278" s="7">
        <f t="shared" ca="1" si="928"/>
        <v>5.4689464959544551</v>
      </c>
      <c r="L5278" s="7">
        <f t="shared" ca="1" si="928"/>
        <v>8.6117587809781337</v>
      </c>
      <c r="M5278" s="7">
        <f t="shared" ca="1" si="928"/>
        <v>10.980392493797655</v>
      </c>
      <c r="N5278" s="7">
        <f t="shared" ca="1" si="928"/>
        <v>3.0008424699748644</v>
      </c>
      <c r="P5278" s="7">
        <f t="shared" ca="1" si="921"/>
        <v>27.317837018777375</v>
      </c>
      <c r="Q5278" s="7">
        <f t="shared" ca="1" si="922"/>
        <v>40.253982731225399</v>
      </c>
      <c r="R5278" s="7">
        <f t="shared" ca="1" si="923"/>
        <v>34.326166646916072</v>
      </c>
      <c r="S5278" s="7">
        <f t="shared" ca="1" si="924"/>
        <v>32.875795550018033</v>
      </c>
      <c r="T5278" s="11">
        <f t="shared" ca="1" si="925"/>
        <v>38.77764290621505</v>
      </c>
      <c r="U5278" s="7">
        <f t="shared" ca="1" si="926"/>
        <v>38.14543414905971</v>
      </c>
      <c r="V5278" s="12">
        <f t="shared" ca="1" si="927"/>
        <v>40.253982731225399</v>
      </c>
    </row>
    <row r="5279" spans="2:22" x14ac:dyDescent="0.25">
      <c r="B5279" s="7">
        <f t="shared" ca="1" si="918"/>
        <v>29.254615044852468</v>
      </c>
      <c r="C5279" s="7">
        <f t="shared" ca="1" si="928"/>
        <v>10.878897889294596</v>
      </c>
      <c r="D5279" s="7">
        <f t="shared" ca="1" si="928"/>
        <v>6.0291070913039047</v>
      </c>
      <c r="E5279" s="7">
        <f t="shared" ca="1" si="928"/>
        <v>12.551790582800527</v>
      </c>
      <c r="F5279" s="7">
        <f t="shared" ca="1" si="928"/>
        <v>4.7738841022810927</v>
      </c>
      <c r="G5279" s="7">
        <f t="shared" ca="1" si="928"/>
        <v>6.6739553181378142</v>
      </c>
      <c r="H5279" s="7">
        <f t="shared" ca="1" si="928"/>
        <v>1.5024805582229124</v>
      </c>
      <c r="I5279" s="7">
        <f t="shared" ca="1" si="928"/>
        <v>19.818208286223708</v>
      </c>
      <c r="J5279" s="7">
        <f t="shared" ca="1" si="928"/>
        <v>6.8223149403396732</v>
      </c>
      <c r="K5279" s="7">
        <f t="shared" ca="1" si="928"/>
        <v>5.8754429736255833</v>
      </c>
      <c r="L5279" s="7">
        <f t="shared" ca="1" si="928"/>
        <v>10.350255187907639</v>
      </c>
      <c r="M5279" s="7">
        <f t="shared" ca="1" si="928"/>
        <v>11.528660368091703</v>
      </c>
      <c r="N5279" s="7">
        <f t="shared" ca="1" si="928"/>
        <v>3.4304092657010039</v>
      </c>
      <c r="P5279" s="7">
        <f t="shared" ca="1" si="921"/>
        <v>29.254615044852468</v>
      </c>
      <c r="Q5279" s="7">
        <f t="shared" ca="1" si="922"/>
        <v>44.03366786604343</v>
      </c>
      <c r="R5279" s="7">
        <f t="shared" ca="1" si="923"/>
        <v>35.308889418809912</v>
      </c>
      <c r="S5279" s="7">
        <f t="shared" ca="1" si="924"/>
        <v>33.861650394898859</v>
      </c>
      <c r="T5279" s="11">
        <f t="shared" ca="1" si="925"/>
        <v>46.301935149274073</v>
      </c>
      <c r="U5279" s="7">
        <f t="shared" ca="1" si="926"/>
        <v>44.049931063757128</v>
      </c>
      <c r="V5279" s="12">
        <f t="shared" ca="1" si="927"/>
        <v>46.301935149274073</v>
      </c>
    </row>
    <row r="5280" spans="2:22" x14ac:dyDescent="0.25">
      <c r="B5280" s="7">
        <f t="shared" ca="1" si="918"/>
        <v>27.904760895208351</v>
      </c>
      <c r="C5280" s="7">
        <f t="shared" ca="1" si="928"/>
        <v>8.82464483196018</v>
      </c>
      <c r="D5280" s="7">
        <f t="shared" ca="1" si="928"/>
        <v>6.2599463027893227</v>
      </c>
      <c r="E5280" s="7">
        <f t="shared" ca="1" si="928"/>
        <v>11.345639083871099</v>
      </c>
      <c r="F5280" s="7">
        <f t="shared" ca="1" si="928"/>
        <v>6.3588032649148714</v>
      </c>
      <c r="G5280" s="7">
        <f t="shared" ca="1" si="928"/>
        <v>7.7771279146531977</v>
      </c>
      <c r="H5280" s="7">
        <f t="shared" ca="1" si="928"/>
        <v>1.6827740666519377</v>
      </c>
      <c r="I5280" s="7">
        <f t="shared" ca="1" si="928"/>
        <v>12.463500959082719</v>
      </c>
      <c r="J5280" s="7">
        <f t="shared" ca="1" si="928"/>
        <v>4.0948228673162683</v>
      </c>
      <c r="K5280" s="7">
        <f t="shared" ca="1" si="928"/>
        <v>5.8885194795927793</v>
      </c>
      <c r="L5280" s="7">
        <f t="shared" ca="1" si="928"/>
        <v>10.907544726713915</v>
      </c>
      <c r="M5280" s="7">
        <f t="shared" ca="1" si="928"/>
        <v>11.550083600055117</v>
      </c>
      <c r="N5280" s="7">
        <f t="shared" ca="1" si="928"/>
        <v>5.0159835467704195</v>
      </c>
      <c r="P5280" s="7">
        <f t="shared" ca="1" si="921"/>
        <v>27.904760895208351</v>
      </c>
      <c r="Q5280" s="7">
        <f t="shared" ca="1" si="922"/>
        <v>40.188635056631881</v>
      </c>
      <c r="R5280" s="7">
        <f t="shared" ca="1" si="923"/>
        <v>36.995495849952164</v>
      </c>
      <c r="S5280" s="7">
        <f t="shared" ca="1" si="924"/>
        <v>37.53189603717157</v>
      </c>
      <c r="T5280" s="11">
        <f t="shared" ca="1" si="925"/>
        <v>42.424103450009575</v>
      </c>
      <c r="U5280" s="7">
        <f t="shared" ca="1" si="926"/>
        <v>38.050658776580356</v>
      </c>
      <c r="V5280" s="12">
        <f t="shared" ca="1" si="927"/>
        <v>42.424103450009575</v>
      </c>
    </row>
    <row r="5281" spans="2:22" x14ac:dyDescent="0.25">
      <c r="B5281" s="7">
        <f t="shared" ca="1" si="918"/>
        <v>34.728947566647435</v>
      </c>
      <c r="C5281" s="7">
        <f t="shared" ca="1" si="928"/>
        <v>9.5387745372682105</v>
      </c>
      <c r="D5281" s="7">
        <f t="shared" ca="1" si="928"/>
        <v>8.1290297144213337</v>
      </c>
      <c r="E5281" s="7">
        <f t="shared" ca="1" si="928"/>
        <v>13.732556913433204</v>
      </c>
      <c r="F5281" s="7">
        <f t="shared" ca="1" si="928"/>
        <v>5.2925841244298679</v>
      </c>
      <c r="G5281" s="7">
        <f t="shared" ca="1" si="928"/>
        <v>8.8464245007671671</v>
      </c>
      <c r="H5281" s="7">
        <f t="shared" ca="1" si="928"/>
        <v>2.2464745002556508</v>
      </c>
      <c r="I5281" s="7">
        <f t="shared" ca="1" si="928"/>
        <v>15.464334422758983</v>
      </c>
      <c r="J5281" s="7">
        <f t="shared" ca="1" si="928"/>
        <v>5.8680716431104596</v>
      </c>
      <c r="K5281" s="7">
        <f t="shared" ca="1" si="928"/>
        <v>5.65133611903188</v>
      </c>
      <c r="L5281" s="7">
        <f t="shared" ca="1" si="928"/>
        <v>10.797458356152408</v>
      </c>
      <c r="M5281" s="7">
        <f t="shared" ca="1" si="928"/>
        <v>13.484545996295401</v>
      </c>
      <c r="N5281" s="7">
        <f t="shared" ca="1" si="928"/>
        <v>3.507901662795172</v>
      </c>
      <c r="P5281" s="7">
        <f t="shared" ca="1" si="921"/>
        <v>34.728947566647435</v>
      </c>
      <c r="Q5281" s="7">
        <f t="shared" ca="1" si="922"/>
        <v>43.444763112759453</v>
      </c>
      <c r="R5281" s="7">
        <f t="shared" ca="1" si="923"/>
        <v>34.788054799677539</v>
      </c>
      <c r="S5281" s="7">
        <f t="shared" ca="1" si="924"/>
        <v>39.178624853423607</v>
      </c>
      <c r="T5281" s="11">
        <f t="shared" ca="1" si="925"/>
        <v>46.745148656895061</v>
      </c>
      <c r="U5281" s="7">
        <f t="shared" ca="1" si="926"/>
        <v>45.924334634242882</v>
      </c>
      <c r="V5281" s="12">
        <f t="shared" ca="1" si="927"/>
        <v>46.745148656895061</v>
      </c>
    </row>
    <row r="5282" spans="2:22" x14ac:dyDescent="0.25">
      <c r="B5282" s="7">
        <f t="shared" ca="1" si="918"/>
        <v>33.756024857258382</v>
      </c>
      <c r="C5282" s="7">
        <f t="shared" ca="1" si="928"/>
        <v>9.3991837922149717</v>
      </c>
      <c r="D5282" s="7">
        <f t="shared" ca="1" si="928"/>
        <v>11.010434992013089</v>
      </c>
      <c r="E5282" s="7">
        <f t="shared" ca="1" si="928"/>
        <v>11.323627726955031</v>
      </c>
      <c r="F5282" s="7">
        <f t="shared" ca="1" si="928"/>
        <v>5.7544409318131251</v>
      </c>
      <c r="G5282" s="7">
        <f t="shared" ca="1" si="928"/>
        <v>7.4212258140392429</v>
      </c>
      <c r="H5282" s="7">
        <f t="shared" ca="1" si="928"/>
        <v>2.2908288571884143</v>
      </c>
      <c r="I5282" s="7">
        <f t="shared" ca="1" si="928"/>
        <v>10.108020127650532</v>
      </c>
      <c r="J5282" s="7">
        <f t="shared" ca="1" si="928"/>
        <v>6.2270113619978513</v>
      </c>
      <c r="K5282" s="7">
        <f t="shared" ca="1" si="928"/>
        <v>6.0908769372798304</v>
      </c>
      <c r="L5282" s="7">
        <f t="shared" ca="1" si="928"/>
        <v>10.090377126709265</v>
      </c>
      <c r="M5282" s="7">
        <f t="shared" ca="1" si="928"/>
        <v>13.39164766298631</v>
      </c>
      <c r="N5282" s="7">
        <f t="shared" ca="1" si="928"/>
        <v>2.2788178168041995</v>
      </c>
      <c r="P5282" s="7">
        <f t="shared" ca="1" si="921"/>
        <v>33.756024857258382</v>
      </c>
      <c r="Q5282" s="7">
        <f t="shared" ca="1" si="922"/>
        <v>39.319017824681318</v>
      </c>
      <c r="R5282" s="7">
        <f t="shared" ca="1" si="923"/>
        <v>33.613696604821392</v>
      </c>
      <c r="S5282" s="7">
        <f t="shared" ca="1" si="924"/>
        <v>39.182561544034044</v>
      </c>
      <c r="T5282" s="11">
        <f t="shared" ca="1" si="925"/>
        <v>40.908875877216325</v>
      </c>
      <c r="U5282" s="7">
        <f t="shared" ca="1" si="926"/>
        <v>41.93132859668917</v>
      </c>
      <c r="V5282" s="12">
        <f t="shared" ca="1" si="927"/>
        <v>41.93132859668917</v>
      </c>
    </row>
    <row r="5283" spans="2:22" x14ac:dyDescent="0.25">
      <c r="B5283" s="7">
        <f t="shared" ca="1" si="918"/>
        <v>38.243792540236413</v>
      </c>
      <c r="C5283" s="7">
        <f t="shared" ca="1" si="928"/>
        <v>8.6775243352270053</v>
      </c>
      <c r="D5283" s="7">
        <f t="shared" ca="1" si="928"/>
        <v>9.3480826767980307</v>
      </c>
      <c r="E5283" s="7">
        <f t="shared" ca="1" si="928"/>
        <v>10.527173686667826</v>
      </c>
      <c r="F5283" s="7">
        <f t="shared" ca="1" si="928"/>
        <v>4.9102782543910992</v>
      </c>
      <c r="G5283" s="7">
        <f t="shared" ca="1" si="928"/>
        <v>8.0417916657696331</v>
      </c>
      <c r="H5283" s="7">
        <f t="shared" ca="1" si="928"/>
        <v>3.7483761623165774</v>
      </c>
      <c r="I5283" s="7">
        <f t="shared" ca="1" si="928"/>
        <v>13.853353589129236</v>
      </c>
      <c r="J5283" s="7">
        <f t="shared" ca="1" si="928"/>
        <v>5.1903407482367454</v>
      </c>
      <c r="K5283" s="7">
        <f t="shared" ca="1" si="928"/>
        <v>5.2862484909013236</v>
      </c>
      <c r="L5283" s="7">
        <f t="shared" ca="1" si="928"/>
        <v>9.3015127942300211</v>
      </c>
      <c r="M5283" s="7">
        <f t="shared" ca="1" si="928"/>
        <v>12.236987494799514</v>
      </c>
      <c r="N5283" s="7">
        <f t="shared" ca="1" si="928"/>
        <v>3.4410197492955334</v>
      </c>
      <c r="P5283" s="7">
        <f t="shared" ca="1" si="921"/>
        <v>38.243792540236413</v>
      </c>
      <c r="Q5283" s="7">
        <f t="shared" ca="1" si="922"/>
        <v>37.137571313657133</v>
      </c>
      <c r="R5283" s="7">
        <f t="shared" ca="1" si="923"/>
        <v>31.616583624044985</v>
      </c>
      <c r="S5283" s="7">
        <f t="shared" ca="1" si="924"/>
        <v>39.167031539311125</v>
      </c>
      <c r="T5283" s="11">
        <f t="shared" ca="1" si="925"/>
        <v>43.985760475222456</v>
      </c>
      <c r="U5283" s="7">
        <f t="shared" ca="1" si="926"/>
        <v>43.480215426496414</v>
      </c>
      <c r="V5283" s="12">
        <f t="shared" ca="1" si="927"/>
        <v>43.985760475222456</v>
      </c>
    </row>
    <row r="5284" spans="2:22" x14ac:dyDescent="0.25">
      <c r="B5284" s="7">
        <f t="shared" ca="1" si="918"/>
        <v>33.133041683158794</v>
      </c>
      <c r="C5284" s="7">
        <f t="shared" ca="1" si="928"/>
        <v>10.239025096629401</v>
      </c>
      <c r="D5284" s="7">
        <f t="shared" ca="1" si="928"/>
        <v>7.3626407757702914</v>
      </c>
      <c r="E5284" s="7">
        <f t="shared" ca="1" si="928"/>
        <v>11.643991181748955</v>
      </c>
      <c r="F5284" s="7">
        <f t="shared" ca="1" si="928"/>
        <v>4.903877544198731</v>
      </c>
      <c r="G5284" s="7">
        <f t="shared" ca="1" si="928"/>
        <v>7.415790764095707</v>
      </c>
      <c r="H5284" s="7">
        <f t="shared" ca="1" si="928"/>
        <v>2.4729943355170994</v>
      </c>
      <c r="I5284" s="7">
        <f t="shared" ca="1" si="928"/>
        <v>11.926109672760019</v>
      </c>
      <c r="J5284" s="7">
        <f t="shared" ca="1" si="928"/>
        <v>4.931270042673102</v>
      </c>
      <c r="K5284" s="7">
        <f t="shared" ca="1" si="928"/>
        <v>6.1881120855803289</v>
      </c>
      <c r="L5284" s="7">
        <f t="shared" ca="1" si="928"/>
        <v>9.9926592069950679</v>
      </c>
      <c r="M5284" s="7">
        <f t="shared" ca="1" si="928"/>
        <v>11.297098218031397</v>
      </c>
      <c r="N5284" s="7">
        <f t="shared" ca="1" si="928"/>
        <v>3.3160014371199691</v>
      </c>
      <c r="P5284" s="7">
        <f t="shared" ca="1" si="921"/>
        <v>33.133041683158794</v>
      </c>
      <c r="Q5284" s="7">
        <f t="shared" ca="1" si="922"/>
        <v>40.122946965166499</v>
      </c>
      <c r="R5284" s="7">
        <f t="shared" ca="1" si="923"/>
        <v>34.639675370523499</v>
      </c>
      <c r="S5284" s="7">
        <f t="shared" ca="1" si="924"/>
        <v>36.748198605078464</v>
      </c>
      <c r="T5284" s="11">
        <f t="shared" ca="1" si="925"/>
        <v>40.013201856741055</v>
      </c>
      <c r="U5284" s="7">
        <f t="shared" ca="1" si="926"/>
        <v>38.00163943065742</v>
      </c>
      <c r="V5284" s="12">
        <f t="shared" ca="1" si="927"/>
        <v>40.122946965166499</v>
      </c>
    </row>
    <row r="5285" spans="2:22" x14ac:dyDescent="0.25">
      <c r="B5285" s="7">
        <f t="shared" ca="1" si="918"/>
        <v>31.688991420962608</v>
      </c>
      <c r="C5285" s="7">
        <f t="shared" ca="1" si="928"/>
        <v>12.783697145674818</v>
      </c>
      <c r="D5285" s="7">
        <f t="shared" ca="1" si="928"/>
        <v>10.676056313634945</v>
      </c>
      <c r="E5285" s="7">
        <f t="shared" ca="1" si="928"/>
        <v>12.377630691659817</v>
      </c>
      <c r="F5285" s="7">
        <f t="shared" ca="1" si="928"/>
        <v>4.8721484106633488</v>
      </c>
      <c r="G5285" s="7">
        <f t="shared" ca="1" si="928"/>
        <v>6.2097932243017873</v>
      </c>
      <c r="H5285" s="7">
        <f t="shared" ca="1" si="928"/>
        <v>2.3860202521155012</v>
      </c>
      <c r="I5285" s="7">
        <f t="shared" ca="1" si="928"/>
        <v>11.009792098111792</v>
      </c>
      <c r="J5285" s="7">
        <f t="shared" ca="1" si="928"/>
        <v>6.7844936697181675</v>
      </c>
      <c r="K5285" s="7">
        <f t="shared" ca="1" si="928"/>
        <v>6.0418799879351361</v>
      </c>
      <c r="L5285" s="7">
        <f t="shared" ca="1" si="928"/>
        <v>11.040537427070729</v>
      </c>
      <c r="M5285" s="7">
        <f t="shared" ca="1" si="928"/>
        <v>12.637072258514134</v>
      </c>
      <c r="N5285" s="7">
        <f t="shared" ca="1" si="928"/>
        <v>3.0001964057878134</v>
      </c>
      <c r="P5285" s="7">
        <f t="shared" ca="1" si="921"/>
        <v>31.688991420962608</v>
      </c>
      <c r="Q5285" s="7">
        <f t="shared" ca="1" si="922"/>
        <v>45.986555339911341</v>
      </c>
      <c r="R5285" s="7">
        <f t="shared" ca="1" si="923"/>
        <v>37.738459377131846</v>
      </c>
      <c r="S5285" s="7">
        <f t="shared" ca="1" si="924"/>
        <v>39.354483610845911</v>
      </c>
      <c r="T5285" s="11">
        <f t="shared" ca="1" si="925"/>
        <v>41.936375468907066</v>
      </c>
      <c r="U5285" s="7">
        <f t="shared" ca="1" si="926"/>
        <v>40.532713894562661</v>
      </c>
      <c r="V5285" s="12">
        <f t="shared" ca="1" si="927"/>
        <v>45.986555339911341</v>
      </c>
    </row>
    <row r="5286" spans="2:22" x14ac:dyDescent="0.25">
      <c r="B5286" s="7">
        <f t="shared" ca="1" si="918"/>
        <v>44.739130412793429</v>
      </c>
      <c r="C5286" s="7">
        <f t="shared" ca="1" si="928"/>
        <v>9.6888577702401211</v>
      </c>
      <c r="D5286" s="7">
        <f t="shared" ca="1" si="928"/>
        <v>9.7701680281318968</v>
      </c>
      <c r="E5286" s="7">
        <f t="shared" ca="1" si="928"/>
        <v>10.095715351071988</v>
      </c>
      <c r="F5286" s="7">
        <f t="shared" ca="1" si="928"/>
        <v>4.8380090700523803</v>
      </c>
      <c r="G5286" s="7">
        <f t="shared" ca="1" si="928"/>
        <v>7.0183107643357658</v>
      </c>
      <c r="H5286" s="7">
        <f t="shared" ca="1" si="928"/>
        <v>2.2231312944199879</v>
      </c>
      <c r="I5286" s="7">
        <f t="shared" ca="1" si="928"/>
        <v>15.426840245471176</v>
      </c>
      <c r="J5286" s="7">
        <f t="shared" ca="1" si="928"/>
        <v>5.7215201363286665</v>
      </c>
      <c r="K5286" s="7">
        <f t="shared" ca="1" si="928"/>
        <v>6.3612667582687834</v>
      </c>
      <c r="L5286" s="7">
        <f t="shared" ca="1" si="928"/>
        <v>10.851281701400058</v>
      </c>
      <c r="M5286" s="7">
        <f t="shared" ca="1" si="928"/>
        <v>11.490262872805388</v>
      </c>
      <c r="N5286" s="7">
        <f t="shared" ca="1" si="928"/>
        <v>3.7901622687860077</v>
      </c>
      <c r="P5286" s="7">
        <f t="shared" ca="1" si="921"/>
        <v>44.739130412793429</v>
      </c>
      <c r="Q5286" s="7">
        <f t="shared" ca="1" si="922"/>
        <v>40.147537227826838</v>
      </c>
      <c r="R5286" s="7">
        <f t="shared" ca="1" si="923"/>
        <v>35.529577568747349</v>
      </c>
      <c r="S5286" s="7">
        <f t="shared" ca="1" si="924"/>
        <v>40.014320815342501</v>
      </c>
      <c r="T5286" s="11">
        <f t="shared" ca="1" si="925"/>
        <v>46.856763008124901</v>
      </c>
      <c r="U5286" s="7">
        <f t="shared" ca="1" si="926"/>
        <v>43.705581910744229</v>
      </c>
      <c r="V5286" s="12">
        <f t="shared" ca="1" si="927"/>
        <v>46.856763008124901</v>
      </c>
    </row>
    <row r="5287" spans="2:22" x14ac:dyDescent="0.25">
      <c r="B5287" s="7">
        <f t="shared" ca="1" si="918"/>
        <v>29.14368199467124</v>
      </c>
      <c r="C5287" s="7">
        <f t="shared" ca="1" si="928"/>
        <v>9.9375498074624176</v>
      </c>
      <c r="D5287" s="7">
        <f t="shared" ca="1" si="928"/>
        <v>8.3032497391214015</v>
      </c>
      <c r="E5287" s="7">
        <f t="shared" ca="1" si="928"/>
        <v>12.23786659642836</v>
      </c>
      <c r="F5287" s="7">
        <f t="shared" ca="1" si="928"/>
        <v>4.6935578360754091</v>
      </c>
      <c r="G5287" s="7">
        <f t="shared" ca="1" si="928"/>
        <v>6.5852349583184102</v>
      </c>
      <c r="H5287" s="7">
        <f t="shared" ca="1" si="928"/>
        <v>2.6922953171310531</v>
      </c>
      <c r="I5287" s="7">
        <f t="shared" ca="1" si="928"/>
        <v>14.38007904500652</v>
      </c>
      <c r="J5287" s="7">
        <f t="shared" ca="1" si="928"/>
        <v>5.7570293814077065</v>
      </c>
      <c r="K5287" s="7">
        <f t="shared" ca="1" si="928"/>
        <v>6.2553176286094043</v>
      </c>
      <c r="L5287" s="7">
        <f t="shared" ca="1" si="928"/>
        <v>10.993594290948089</v>
      </c>
      <c r="M5287" s="7">
        <f t="shared" ca="1" si="928"/>
        <v>13.290203723172848</v>
      </c>
      <c r="N5287" s="7">
        <f t="shared" ca="1" si="928"/>
        <v>3.2233158330547669</v>
      </c>
      <c r="P5287" s="7">
        <f t="shared" ca="1" si="921"/>
        <v>29.14368199467124</v>
      </c>
      <c r="Q5287" s="7">
        <f t="shared" ca="1" si="922"/>
        <v>42.149355909301342</v>
      </c>
      <c r="R5287" s="7">
        <f t="shared" ca="1" si="923"/>
        <v>35.103335396150086</v>
      </c>
      <c r="S5287" s="7">
        <f t="shared" ca="1" si="924"/>
        <v>38.053007767183125</v>
      </c>
      <c r="T5287" s="11">
        <f t="shared" ca="1" si="925"/>
        <v>43.48547386644919</v>
      </c>
      <c r="U5287" s="7">
        <f t="shared" ca="1" si="926"/>
        <v>42.558767465619184</v>
      </c>
      <c r="V5287" s="12">
        <f t="shared" ca="1" si="927"/>
        <v>43.48547386644919</v>
      </c>
    </row>
    <row r="5288" spans="2:22" x14ac:dyDescent="0.25">
      <c r="B5288" s="7">
        <f t="shared" ca="1" si="918"/>
        <v>27.381496003005449</v>
      </c>
      <c r="C5288" s="7">
        <f t="shared" ca="1" si="928"/>
        <v>9.1175660037837876</v>
      </c>
      <c r="D5288" s="7">
        <f t="shared" ca="1" si="928"/>
        <v>9.1104784812870747</v>
      </c>
      <c r="E5288" s="7">
        <f t="shared" ca="1" si="928"/>
        <v>12.090269391108311</v>
      </c>
      <c r="F5288" s="7">
        <f t="shared" ca="1" si="928"/>
        <v>4.7669805322549959</v>
      </c>
      <c r="G5288" s="7">
        <f t="shared" ca="1" si="928"/>
        <v>6.1766570134717735</v>
      </c>
      <c r="H5288" s="7">
        <f t="shared" ca="1" si="928"/>
        <v>1.649371395115836</v>
      </c>
      <c r="I5288" s="7">
        <f t="shared" ca="1" si="928"/>
        <v>14.17080349166079</v>
      </c>
      <c r="J5288" s="7">
        <f t="shared" ca="1" si="928"/>
        <v>5.5750672311525777</v>
      </c>
      <c r="K5288" s="7">
        <f t="shared" ca="1" si="928"/>
        <v>6.0583548692282427</v>
      </c>
      <c r="L5288" s="7">
        <f t="shared" ca="1" si="928"/>
        <v>10.702794011960123</v>
      </c>
      <c r="M5288" s="7">
        <f t="shared" ca="1" si="928"/>
        <v>12.552041954750184</v>
      </c>
      <c r="N5288" s="7">
        <f t="shared" ca="1" si="928"/>
        <v>4.9191494868628673</v>
      </c>
      <c r="P5288" s="7">
        <f t="shared" ca="1" si="921"/>
        <v>27.381496003005449</v>
      </c>
      <c r="Q5288" s="7">
        <f t="shared" ca="1" si="922"/>
        <v>42.40484612486766</v>
      </c>
      <c r="R5288" s="7">
        <f t="shared" ca="1" si="923"/>
        <v>35.564844904090016</v>
      </c>
      <c r="S5288" s="7">
        <f t="shared" ca="1" si="924"/>
        <v>38.616805257925918</v>
      </c>
      <c r="T5288" s="11">
        <f t="shared" ca="1" si="925"/>
        <v>45.079882485242621</v>
      </c>
      <c r="U5288" s="7">
        <f t="shared" ca="1" si="926"/>
        <v>42.009980941169822</v>
      </c>
      <c r="V5288" s="12">
        <f t="shared" ca="1" si="927"/>
        <v>45.079882485242621</v>
      </c>
    </row>
    <row r="5289" spans="2:22" x14ac:dyDescent="0.25">
      <c r="B5289" s="7">
        <f t="shared" ca="1" si="918"/>
        <v>37.994371594620588</v>
      </c>
      <c r="C5289" s="7">
        <f t="shared" ca="1" si="928"/>
        <v>12.666059486630383</v>
      </c>
      <c r="D5289" s="7">
        <f t="shared" ca="1" si="928"/>
        <v>10.73173958372891</v>
      </c>
      <c r="E5289" s="7">
        <f t="shared" ca="1" si="928"/>
        <v>12.098304027819996</v>
      </c>
      <c r="F5289" s="7">
        <f t="shared" ca="1" si="928"/>
        <v>5.5139419795759057</v>
      </c>
      <c r="G5289" s="7">
        <f t="shared" ca="1" si="928"/>
        <v>7.5587534157227276</v>
      </c>
      <c r="H5289" s="7">
        <f t="shared" ca="1" si="928"/>
        <v>4.2201264878382787</v>
      </c>
      <c r="I5289" s="7">
        <f t="shared" ca="1" si="928"/>
        <v>11.337937217641445</v>
      </c>
      <c r="J5289" s="7">
        <f t="shared" ca="1" si="928"/>
        <v>4.8718184815995764</v>
      </c>
      <c r="K5289" s="7">
        <f t="shared" ca="1" si="928"/>
        <v>6.6763247888440382</v>
      </c>
      <c r="L5289" s="7">
        <f t="shared" ca="1" si="928"/>
        <v>9.7470543414410464</v>
      </c>
      <c r="M5289" s="7">
        <f t="shared" ca="1" si="928"/>
        <v>10.529157703677045</v>
      </c>
      <c r="N5289" s="7">
        <f t="shared" ca="1" si="928"/>
        <v>4.4115023021033872</v>
      </c>
      <c r="P5289" s="7">
        <f t="shared" ca="1" si="921"/>
        <v>37.994371594620588</v>
      </c>
      <c r="Q5289" s="7">
        <f t="shared" ca="1" si="922"/>
        <v>43.794738639594385</v>
      </c>
      <c r="R5289" s="7">
        <f t="shared" ca="1" si="923"/>
        <v>39.014882898594763</v>
      </c>
      <c r="S5289" s="7">
        <f t="shared" ca="1" si="924"/>
        <v>43.345500919678386</v>
      </c>
      <c r="T5289" s="11">
        <f t="shared" ca="1" si="925"/>
        <v>43.786986860637512</v>
      </c>
      <c r="U5289" s="7">
        <f t="shared" ca="1" si="926"/>
        <v>40.157587920770126</v>
      </c>
      <c r="V5289" s="12">
        <f t="shared" ca="1" si="927"/>
        <v>43.794738639594385</v>
      </c>
    </row>
    <row r="5290" spans="2:22" x14ac:dyDescent="0.25">
      <c r="B5290" s="7">
        <f t="shared" ca="1" si="918"/>
        <v>30.607758201296207</v>
      </c>
      <c r="C5290" s="7">
        <f t="shared" ca="1" si="928"/>
        <v>11.712434575030674</v>
      </c>
      <c r="D5290" s="7">
        <f t="shared" ca="1" si="928"/>
        <v>8.563234116223601</v>
      </c>
      <c r="E5290" s="7">
        <f t="shared" ca="1" si="928"/>
        <v>12.349322841911283</v>
      </c>
      <c r="F5290" s="7">
        <f t="shared" ca="1" si="928"/>
        <v>4.6407532856961211</v>
      </c>
      <c r="G5290" s="7">
        <f t="shared" ca="1" si="928"/>
        <v>6.3431663633629061</v>
      </c>
      <c r="H5290" s="7">
        <f t="shared" ca="1" si="928"/>
        <v>2.3594550062795516</v>
      </c>
      <c r="I5290" s="7">
        <f t="shared" ca="1" si="928"/>
        <v>14.303368100967523</v>
      </c>
      <c r="J5290" s="7">
        <f t="shared" ca="1" si="928"/>
        <v>4.97038715453448</v>
      </c>
      <c r="K5290" s="7">
        <f t="shared" ca="1" si="928"/>
        <v>5.6529115351193289</v>
      </c>
      <c r="L5290" s="7">
        <f t="shared" ca="1" si="928"/>
        <v>11.845321976862074</v>
      </c>
      <c r="M5290" s="7">
        <f t="shared" ca="1" si="928"/>
        <v>13.440416499133482</v>
      </c>
      <c r="N5290" s="7">
        <f t="shared" ca="1" si="928"/>
        <v>2.7499029588800803</v>
      </c>
      <c r="P5290" s="7">
        <f t="shared" ca="1" si="921"/>
        <v>30.607758201296207</v>
      </c>
      <c r="Q5290" s="7">
        <f t="shared" ca="1" si="922"/>
        <v>43.627369507218589</v>
      </c>
      <c r="R5290" s="7">
        <f t="shared" ca="1" si="923"/>
        <v>36.60132433158828</v>
      </c>
      <c r="S5290" s="7">
        <f t="shared" ca="1" si="924"/>
        <v>37.513991956727544</v>
      </c>
      <c r="T5290" s="11">
        <f t="shared" ca="1" si="925"/>
        <v>43.804993516296186</v>
      </c>
      <c r="U5290" s="7">
        <f t="shared" ca="1" si="926"/>
        <v>42.65018507968751</v>
      </c>
      <c r="V5290" s="12">
        <f t="shared" ca="1" si="927"/>
        <v>43.804993516296186</v>
      </c>
    </row>
    <row r="5291" spans="2:22" x14ac:dyDescent="0.25">
      <c r="B5291" s="7">
        <f t="shared" ca="1" si="918"/>
        <v>28.908406977840023</v>
      </c>
      <c r="C5291" s="7">
        <f t="shared" ca="1" si="928"/>
        <v>10.601954211753636</v>
      </c>
      <c r="D5291" s="7">
        <f t="shared" ca="1" si="928"/>
        <v>13.432993890662443</v>
      </c>
      <c r="E5291" s="7">
        <f t="shared" ca="1" si="928"/>
        <v>11.377212523957095</v>
      </c>
      <c r="F5291" s="7">
        <f t="shared" ca="1" si="928"/>
        <v>4.8837335938534521</v>
      </c>
      <c r="G5291" s="7">
        <f t="shared" ca="1" si="928"/>
        <v>9.142308936237372</v>
      </c>
      <c r="H5291" s="7">
        <f t="shared" ca="1" si="928"/>
        <v>3.1537694563870673</v>
      </c>
      <c r="I5291" s="7">
        <f t="shared" ca="1" si="928"/>
        <v>10.915788525855724</v>
      </c>
      <c r="J5291" s="7">
        <f t="shared" ca="1" si="928"/>
        <v>5.3645990754959225</v>
      </c>
      <c r="K5291" s="7">
        <f t="shared" ca="1" si="928"/>
        <v>5.8858087518270956</v>
      </c>
      <c r="L5291" s="7">
        <f t="shared" ca="1" si="928"/>
        <v>10.176510900356874</v>
      </c>
      <c r="M5291" s="7">
        <f t="shared" ca="1" si="928"/>
        <v>12.679440928251612</v>
      </c>
      <c r="N5291" s="7">
        <f t="shared" ca="1" si="928"/>
        <v>3.5483411070524578</v>
      </c>
      <c r="P5291" s="7">
        <f t="shared" ca="1" si="921"/>
        <v>28.908406977840023</v>
      </c>
      <c r="Q5291" s="7">
        <f t="shared" ca="1" si="922"/>
        <v>41.068617818615984</v>
      </c>
      <c r="R5291" s="7">
        <f t="shared" ca="1" si="923"/>
        <v>35.096348564843517</v>
      </c>
      <c r="S5291" s="7">
        <f t="shared" ca="1" si="924"/>
        <v>45.339733042523314</v>
      </c>
      <c r="T5291" s="11">
        <f t="shared" ca="1" si="925"/>
        <v>47.215943360164871</v>
      </c>
      <c r="U5291" s="7">
        <f t="shared" ca="1" si="926"/>
        <v>46.170532281007155</v>
      </c>
      <c r="V5291" s="12">
        <f t="shared" ca="1" si="927"/>
        <v>47.215943360164871</v>
      </c>
    </row>
    <row r="5292" spans="2:22" x14ac:dyDescent="0.25">
      <c r="B5292" s="7">
        <f t="shared" ca="1" si="918"/>
        <v>39.052911692528795</v>
      </c>
      <c r="C5292" s="7">
        <f t="shared" ca="1" si="928"/>
        <v>10.537114948919832</v>
      </c>
      <c r="D5292" s="7">
        <f t="shared" ca="1" si="928"/>
        <v>5.653588207333458</v>
      </c>
      <c r="E5292" s="7">
        <f t="shared" ca="1" si="928"/>
        <v>13.419101474505332</v>
      </c>
      <c r="F5292" s="7">
        <f t="shared" ca="1" si="928"/>
        <v>5.852423954194987</v>
      </c>
      <c r="G5292" s="7">
        <f t="shared" ca="1" si="928"/>
        <v>7.5153384470239626</v>
      </c>
      <c r="H5292" s="7">
        <f t="shared" ca="1" si="928"/>
        <v>1.8703658724941652</v>
      </c>
      <c r="I5292" s="7">
        <f t="shared" ca="1" si="928"/>
        <v>15.461592672884343</v>
      </c>
      <c r="J5292" s="7">
        <f t="shared" ca="1" si="928"/>
        <v>5.7158884160873296</v>
      </c>
      <c r="K5292" s="7">
        <f t="shared" ca="1" si="928"/>
        <v>6.2686418418701031</v>
      </c>
      <c r="L5292" s="7">
        <f t="shared" ca="1" si="928"/>
        <v>8.9005973006600811</v>
      </c>
      <c r="M5292" s="7">
        <f t="shared" ca="1" si="928"/>
        <v>10.530586442250703</v>
      </c>
      <c r="N5292" s="7">
        <f t="shared" ca="1" si="928"/>
        <v>3.5957174644464813</v>
      </c>
      <c r="P5292" s="7">
        <f t="shared" ca="1" si="921"/>
        <v>39.052911692528795</v>
      </c>
      <c r="Q5292" s="7">
        <f t="shared" ca="1" si="922"/>
        <v>42.168419604619054</v>
      </c>
      <c r="R5292" s="7">
        <f t="shared" ca="1" si="923"/>
        <v>35.154495510091486</v>
      </c>
      <c r="S5292" s="7">
        <f t="shared" ca="1" si="924"/>
        <v>33.80424913382825</v>
      </c>
      <c r="T5292" s="11">
        <f t="shared" ca="1" si="925"/>
        <v>41.126834092348325</v>
      </c>
      <c r="U5292" s="7">
        <f t="shared" ca="1" si="926"/>
        <v>39.161105769492465</v>
      </c>
      <c r="V5292" s="12">
        <f t="shared" ca="1" si="927"/>
        <v>42.168419604619054</v>
      </c>
    </row>
    <row r="5293" spans="2:22" x14ac:dyDescent="0.25">
      <c r="B5293" s="7">
        <f t="shared" ca="1" si="918"/>
        <v>26.598886413271096</v>
      </c>
      <c r="C5293" s="7">
        <f t="shared" ca="1" si="928"/>
        <v>10.662863274998426</v>
      </c>
      <c r="D5293" s="7">
        <f t="shared" ca="1" si="928"/>
        <v>12.912691039377334</v>
      </c>
      <c r="E5293" s="7">
        <f t="shared" ca="1" si="928"/>
        <v>12.634066491117084</v>
      </c>
      <c r="F5293" s="7">
        <f t="shared" ca="1" si="928"/>
        <v>4.9642296029661317</v>
      </c>
      <c r="G5293" s="7">
        <f t="shared" ca="1" si="928"/>
        <v>6.0039541630259752</v>
      </c>
      <c r="H5293" s="7">
        <f t="shared" ca="1" si="928"/>
        <v>3.0112785929016681</v>
      </c>
      <c r="I5293" s="7">
        <f t="shared" ca="1" si="928"/>
        <v>10.641947949244898</v>
      </c>
      <c r="J5293" s="7">
        <f t="shared" ca="1" si="928"/>
        <v>5.6154163474622383</v>
      </c>
      <c r="K5293" s="7">
        <f t="shared" ca="1" si="928"/>
        <v>6.2856943928963336</v>
      </c>
      <c r="L5293" s="7">
        <f t="shared" ca="1" si="928"/>
        <v>9.6728473236864261</v>
      </c>
      <c r="M5293" s="7">
        <f t="shared" ca="1" si="928"/>
        <v>10.42536041131034</v>
      </c>
      <c r="N5293" s="7">
        <f t="shared" ca="1" si="928"/>
        <v>3.3268008159027009</v>
      </c>
      <c r="P5293" s="7">
        <f t="shared" ca="1" si="921"/>
        <v>26.598886413271096</v>
      </c>
      <c r="Q5293" s="7">
        <f t="shared" ca="1" si="922"/>
        <v>41.911994253166874</v>
      </c>
      <c r="R5293" s="7">
        <f t="shared" ca="1" si="923"/>
        <v>34.912435410450016</v>
      </c>
      <c r="S5293" s="7">
        <f t="shared" ca="1" si="924"/>
        <v>41.213266327790436</v>
      </c>
      <c r="T5293" s="11">
        <f t="shared" ca="1" si="925"/>
        <v>42.558241291237337</v>
      </c>
      <c r="U5293" s="7">
        <f t="shared" ca="1" si="926"/>
        <v>39.983953562958547</v>
      </c>
      <c r="V5293" s="12">
        <f t="shared" ca="1" si="927"/>
        <v>42.558241291237337</v>
      </c>
    </row>
    <row r="5294" spans="2:22" x14ac:dyDescent="0.25">
      <c r="B5294" s="7">
        <f t="shared" ref="B5294:B5357" ca="1" si="929">_xlfn.BETA.INV(RAND(),B$8,B$9,B$3,B$5)</f>
        <v>32.392004222561305</v>
      </c>
      <c r="C5294" s="7">
        <f t="shared" ca="1" si="928"/>
        <v>12.252258457532168</v>
      </c>
      <c r="D5294" s="7">
        <f t="shared" ca="1" si="928"/>
        <v>9.6239473839303749</v>
      </c>
      <c r="E5294" s="7">
        <f t="shared" ref="C5294:N5315" ca="1" si="930">_xlfn.BETA.INV(RAND(),E$8,E$9,E$3,E$5)</f>
        <v>12.077398763305293</v>
      </c>
      <c r="F5294" s="7">
        <f t="shared" ca="1" si="930"/>
        <v>5.6938579392410045</v>
      </c>
      <c r="G5294" s="7">
        <f t="shared" ca="1" si="930"/>
        <v>8.7321862902872738</v>
      </c>
      <c r="H5294" s="7">
        <f t="shared" ca="1" si="930"/>
        <v>2.4993170854896807</v>
      </c>
      <c r="I5294" s="7">
        <f t="shared" ca="1" si="930"/>
        <v>10.44720097037751</v>
      </c>
      <c r="J5294" s="7">
        <f t="shared" ca="1" si="930"/>
        <v>5.1275551392915748</v>
      </c>
      <c r="K5294" s="7">
        <f t="shared" ca="1" si="930"/>
        <v>5.6781817942935708</v>
      </c>
      <c r="L5294" s="7">
        <f t="shared" ca="1" si="930"/>
        <v>9.7188592609746838</v>
      </c>
      <c r="M5294" s="7">
        <f t="shared" ca="1" si="930"/>
        <v>11.193775851537652</v>
      </c>
      <c r="N5294" s="7">
        <f t="shared" ca="1" si="930"/>
        <v>2.9088580476522683</v>
      </c>
      <c r="P5294" s="7">
        <f t="shared" ca="1" si="921"/>
        <v>32.392004222561305</v>
      </c>
      <c r="Q5294" s="7">
        <f t="shared" ca="1" si="922"/>
        <v>42.084929668755983</v>
      </c>
      <c r="R5294" s="7">
        <f t="shared" ca="1" si="923"/>
        <v>36.252015499693691</v>
      </c>
      <c r="S5294" s="7">
        <f t="shared" ca="1" si="924"/>
        <v>39.161349862627851</v>
      </c>
      <c r="T5294" s="11">
        <f t="shared" ca="1" si="925"/>
        <v>41.431051953222109</v>
      </c>
      <c r="U5294" s="7">
        <f t="shared" ca="1" si="926"/>
        <v>39.997110496132812</v>
      </c>
      <c r="V5294" s="12">
        <f t="shared" ca="1" si="927"/>
        <v>42.084929668755983</v>
      </c>
    </row>
    <row r="5295" spans="2:22" x14ac:dyDescent="0.25">
      <c r="B5295" s="7">
        <f t="shared" ca="1" si="929"/>
        <v>29.922132909610465</v>
      </c>
      <c r="C5295" s="7">
        <f t="shared" ca="1" si="930"/>
        <v>9.9528816301087666</v>
      </c>
      <c r="D5295" s="7">
        <f t="shared" ca="1" si="930"/>
        <v>12.768263771715056</v>
      </c>
      <c r="E5295" s="7">
        <f t="shared" ca="1" si="930"/>
        <v>11.729898940303881</v>
      </c>
      <c r="F5295" s="7">
        <f t="shared" ca="1" si="930"/>
        <v>5.2141846136734129</v>
      </c>
      <c r="G5295" s="7">
        <f t="shared" ca="1" si="930"/>
        <v>8.2731271608129422</v>
      </c>
      <c r="H5295" s="7">
        <f t="shared" ca="1" si="930"/>
        <v>2.2283281617523665</v>
      </c>
      <c r="I5295" s="7">
        <f t="shared" ca="1" si="930"/>
        <v>19.065893480116728</v>
      </c>
      <c r="J5295" s="7">
        <f t="shared" ca="1" si="930"/>
        <v>5.8941173103893085</v>
      </c>
      <c r="K5295" s="7">
        <f t="shared" ca="1" si="930"/>
        <v>6.1633639726821734</v>
      </c>
      <c r="L5295" s="7">
        <f t="shared" ca="1" si="930"/>
        <v>11.379863048113567</v>
      </c>
      <c r="M5295" s="7">
        <f t="shared" ca="1" si="930"/>
        <v>11.772035409791306</v>
      </c>
      <c r="N5295" s="7">
        <f t="shared" ca="1" si="930"/>
        <v>2.3628583674749719</v>
      </c>
      <c r="P5295" s="7">
        <f t="shared" ca="1" si="921"/>
        <v>29.922132909610465</v>
      </c>
      <c r="Q5295" s="7">
        <f t="shared" ca="1" si="922"/>
        <v>41.319619296390492</v>
      </c>
      <c r="R5295" s="7">
        <f t="shared" ca="1" si="923"/>
        <v>35.073151632052891</v>
      </c>
      <c r="S5295" s="7">
        <f t="shared" ca="1" si="924"/>
        <v>43.175804482551072</v>
      </c>
      <c r="T5295" s="11">
        <f t="shared" ca="1" si="925"/>
        <v>53.850005828233265</v>
      </c>
      <c r="U5295" s="7">
        <f t="shared" ca="1" si="926"/>
        <v>51.879319822436031</v>
      </c>
      <c r="V5295" s="12">
        <f t="shared" ca="1" si="927"/>
        <v>53.850005828233265</v>
      </c>
    </row>
    <row r="5296" spans="2:22" x14ac:dyDescent="0.25">
      <c r="B5296" s="7">
        <f t="shared" ca="1" si="929"/>
        <v>31.179541496586673</v>
      </c>
      <c r="C5296" s="7">
        <f t="shared" ca="1" si="930"/>
        <v>9.9121657450712011</v>
      </c>
      <c r="D5296" s="7">
        <f t="shared" ca="1" si="930"/>
        <v>6.2786398984001073</v>
      </c>
      <c r="E5296" s="7">
        <f t="shared" ca="1" si="930"/>
        <v>11.11712180472454</v>
      </c>
      <c r="F5296" s="7">
        <f t="shared" ca="1" si="930"/>
        <v>4.5687986750768612</v>
      </c>
      <c r="G5296" s="7">
        <f t="shared" ca="1" si="930"/>
        <v>5.4451333301837161</v>
      </c>
      <c r="H5296" s="7">
        <f t="shared" ca="1" si="930"/>
        <v>1.9486744366529023</v>
      </c>
      <c r="I5296" s="7">
        <f t="shared" ca="1" si="930"/>
        <v>12.676494691948918</v>
      </c>
      <c r="J5296" s="7">
        <f t="shared" ca="1" si="930"/>
        <v>6.5405605921661483</v>
      </c>
      <c r="K5296" s="7">
        <f t="shared" ca="1" si="930"/>
        <v>6.7953360708675277</v>
      </c>
      <c r="L5296" s="7">
        <f t="shared" ca="1" si="930"/>
        <v>7.4949798737083597</v>
      </c>
      <c r="M5296" s="7">
        <f t="shared" ca="1" si="930"/>
        <v>13.268486885828716</v>
      </c>
      <c r="N5296" s="7">
        <f t="shared" ca="1" si="930"/>
        <v>3.8290568959979332</v>
      </c>
      <c r="P5296" s="7">
        <f t="shared" ca="1" si="921"/>
        <v>31.179541496586673</v>
      </c>
      <c r="Q5296" s="7">
        <f t="shared" ca="1" si="922"/>
        <v>38.893884911668181</v>
      </c>
      <c r="R5296" s="7">
        <f t="shared" ca="1" si="923"/>
        <v>32.600337260721886</v>
      </c>
      <c r="S5296" s="7">
        <f t="shared" ca="1" si="924"/>
        <v>31.791820505810545</v>
      </c>
      <c r="T5296" s="11">
        <f t="shared" ca="1" si="925"/>
        <v>35.724304690239038</v>
      </c>
      <c r="U5296" s="7">
        <f t="shared" ca="1" si="926"/>
        <v>37.668754806361456</v>
      </c>
      <c r="V5296" s="12">
        <f t="shared" ca="1" si="927"/>
        <v>38.893884911668181</v>
      </c>
    </row>
    <row r="5297" spans="2:22" x14ac:dyDescent="0.25">
      <c r="B5297" s="7">
        <f t="shared" ca="1" si="929"/>
        <v>35.733210522148909</v>
      </c>
      <c r="C5297" s="7">
        <f t="shared" ca="1" si="930"/>
        <v>9.8508130555079489</v>
      </c>
      <c r="D5297" s="7">
        <f t="shared" ca="1" si="930"/>
        <v>9.9844085381368988</v>
      </c>
      <c r="E5297" s="7">
        <f t="shared" ca="1" si="930"/>
        <v>12.199719930232797</v>
      </c>
      <c r="F5297" s="7">
        <f t="shared" ca="1" si="930"/>
        <v>5.4679500218846533</v>
      </c>
      <c r="G5297" s="7">
        <f t="shared" ca="1" si="930"/>
        <v>6.2058151293528789</v>
      </c>
      <c r="H5297" s="7">
        <f t="shared" ca="1" si="930"/>
        <v>2.3987132496425221</v>
      </c>
      <c r="I5297" s="7">
        <f t="shared" ca="1" si="930"/>
        <v>11.736773958154174</v>
      </c>
      <c r="J5297" s="7">
        <f t="shared" ca="1" si="930"/>
        <v>4.9020073101413102</v>
      </c>
      <c r="K5297" s="7">
        <f t="shared" ca="1" si="930"/>
        <v>6.5886396707637225</v>
      </c>
      <c r="L5297" s="7">
        <f t="shared" ca="1" si="930"/>
        <v>8.7101665495027305</v>
      </c>
      <c r="M5297" s="7">
        <f t="shared" ca="1" si="930"/>
        <v>13.070407006761975</v>
      </c>
      <c r="N5297" s="7">
        <f t="shared" ca="1" si="930"/>
        <v>3.3628459065805356</v>
      </c>
      <c r="P5297" s="7">
        <f t="shared" ca="1" si="921"/>
        <v>35.733210522148909</v>
      </c>
      <c r="Q5297" s="7">
        <f t="shared" ca="1" si="922"/>
        <v>39.025552751965328</v>
      </c>
      <c r="R5297" s="7">
        <f t="shared" ca="1" si="923"/>
        <v>33.980415204239591</v>
      </c>
      <c r="S5297" s="7">
        <f t="shared" ca="1" si="924"/>
        <v>37.250589043979296</v>
      </c>
      <c r="T5297" s="11">
        <f t="shared" ca="1" si="925"/>
        <v>40.000010081727218</v>
      </c>
      <c r="U5297" s="7">
        <f t="shared" ca="1" si="926"/>
        <v>40.997404632405932</v>
      </c>
      <c r="V5297" s="12">
        <f t="shared" ca="1" si="927"/>
        <v>40.997404632405932</v>
      </c>
    </row>
    <row r="5298" spans="2:22" x14ac:dyDescent="0.25">
      <c r="B5298" s="7">
        <f t="shared" ca="1" si="929"/>
        <v>31.229392524976852</v>
      </c>
      <c r="C5298" s="7">
        <f t="shared" ca="1" si="930"/>
        <v>12.562214134433049</v>
      </c>
      <c r="D5298" s="7">
        <f t="shared" ca="1" si="930"/>
        <v>10.646366944239798</v>
      </c>
      <c r="E5298" s="7">
        <f t="shared" ca="1" si="930"/>
        <v>13.466502361328077</v>
      </c>
      <c r="F5298" s="7">
        <f t="shared" ca="1" si="930"/>
        <v>5.3307549497097941</v>
      </c>
      <c r="G5298" s="7">
        <f t="shared" ca="1" si="930"/>
        <v>8.6186561839202298</v>
      </c>
      <c r="H5298" s="7">
        <f t="shared" ca="1" si="930"/>
        <v>2.425046389546087</v>
      </c>
      <c r="I5298" s="7">
        <f t="shared" ca="1" si="930"/>
        <v>17.934961589296954</v>
      </c>
      <c r="J5298" s="7">
        <f t="shared" ca="1" si="930"/>
        <v>5.5625007799254167</v>
      </c>
      <c r="K5298" s="7">
        <f t="shared" ca="1" si="930"/>
        <v>5.5653303641279992</v>
      </c>
      <c r="L5298" s="7">
        <f t="shared" ca="1" si="930"/>
        <v>8.9970335252177946</v>
      </c>
      <c r="M5298" s="7">
        <f t="shared" ca="1" si="930"/>
        <v>12.614308887441092</v>
      </c>
      <c r="N5298" s="7">
        <f t="shared" ca="1" si="930"/>
        <v>3.7208451584720978</v>
      </c>
      <c r="P5298" s="7">
        <f t="shared" ca="1" si="921"/>
        <v>31.229392524976852</v>
      </c>
      <c r="Q5298" s="7">
        <f t="shared" ca="1" si="922"/>
        <v>44.309095959376428</v>
      </c>
      <c r="R5298" s="7">
        <f t="shared" ca="1" si="923"/>
        <v>36.176178131960732</v>
      </c>
      <c r="S5298" s="7">
        <f t="shared" ca="1" si="924"/>
        <v>39.973278565524005</v>
      </c>
      <c r="T5298" s="11">
        <f t="shared" ca="1" si="925"/>
        <v>49.917863401146874</v>
      </c>
      <c r="U5298" s="7">
        <f t="shared" ca="1" si="926"/>
        <v>49.814293604898076</v>
      </c>
      <c r="V5298" s="12">
        <f t="shared" ca="1" si="927"/>
        <v>49.917863401146874</v>
      </c>
    </row>
    <row r="5299" spans="2:22" x14ac:dyDescent="0.25">
      <c r="B5299" s="7">
        <f t="shared" ca="1" si="929"/>
        <v>38.486281717098876</v>
      </c>
      <c r="C5299" s="7">
        <f t="shared" ca="1" si="930"/>
        <v>11.674965413429048</v>
      </c>
      <c r="D5299" s="7">
        <f t="shared" ca="1" si="930"/>
        <v>6.0485328359939441</v>
      </c>
      <c r="E5299" s="7">
        <f t="shared" ca="1" si="930"/>
        <v>10.495028528522992</v>
      </c>
      <c r="F5299" s="7">
        <f t="shared" ca="1" si="930"/>
        <v>5.2167124832906939</v>
      </c>
      <c r="G5299" s="7">
        <f t="shared" ca="1" si="930"/>
        <v>6.6127039789749986</v>
      </c>
      <c r="H5299" s="7">
        <f t="shared" ca="1" si="930"/>
        <v>1.8681428596391541</v>
      </c>
      <c r="I5299" s="7">
        <f t="shared" ca="1" si="930"/>
        <v>10.799132968638107</v>
      </c>
      <c r="J5299" s="7">
        <f t="shared" ca="1" si="930"/>
        <v>6.2081521721239019</v>
      </c>
      <c r="K5299" s="7">
        <f t="shared" ca="1" si="930"/>
        <v>6.3494189068391593</v>
      </c>
      <c r="L5299" s="7">
        <f t="shared" ca="1" si="930"/>
        <v>10.966386418106692</v>
      </c>
      <c r="M5299" s="7">
        <f t="shared" ca="1" si="930"/>
        <v>13.989921355502057</v>
      </c>
      <c r="N5299" s="7">
        <f t="shared" ca="1" si="930"/>
        <v>2.8219720991936414</v>
      </c>
      <c r="P5299" s="7">
        <f t="shared" ca="1" si="921"/>
        <v>38.486281717098876</v>
      </c>
      <c r="Q5299" s="7">
        <f t="shared" ca="1" si="922"/>
        <v>42.166504631376277</v>
      </c>
      <c r="R5299" s="7">
        <f t="shared" ca="1" si="923"/>
        <v>37.029455320859235</v>
      </c>
      <c r="S5299" s="7">
        <f t="shared" ca="1" si="924"/>
        <v>34.667157098747595</v>
      </c>
      <c r="T5299" s="11">
        <f t="shared" ca="1" si="925"/>
        <v>37.248728300907388</v>
      </c>
      <c r="U5299" s="7">
        <f t="shared" ca="1" si="926"/>
        <v>37.450291139109105</v>
      </c>
      <c r="V5299" s="12">
        <f t="shared" ca="1" si="927"/>
        <v>42.166504631376277</v>
      </c>
    </row>
    <row r="5300" spans="2:22" x14ac:dyDescent="0.25">
      <c r="B5300" s="7">
        <f t="shared" ca="1" si="929"/>
        <v>32.782006752042037</v>
      </c>
      <c r="C5300" s="7">
        <f t="shared" ca="1" si="930"/>
        <v>10.511023105993104</v>
      </c>
      <c r="D5300" s="7">
        <f t="shared" ca="1" si="930"/>
        <v>13.422636720922034</v>
      </c>
      <c r="E5300" s="7">
        <f t="shared" ca="1" si="930"/>
        <v>10.515842800843284</v>
      </c>
      <c r="F5300" s="7">
        <f t="shared" ca="1" si="930"/>
        <v>4.9277466360765594</v>
      </c>
      <c r="G5300" s="7">
        <f t="shared" ca="1" si="930"/>
        <v>12.647828501328064</v>
      </c>
      <c r="H5300" s="7">
        <f t="shared" ca="1" si="930"/>
        <v>2.2690432429109482</v>
      </c>
      <c r="I5300" s="7">
        <f t="shared" ca="1" si="930"/>
        <v>11.535191952820551</v>
      </c>
      <c r="J5300" s="7">
        <f t="shared" ca="1" si="930"/>
        <v>4.8074714746554221</v>
      </c>
      <c r="K5300" s="7">
        <f t="shared" ca="1" si="930"/>
        <v>7.2284964156865534</v>
      </c>
      <c r="L5300" s="7">
        <f t="shared" ca="1" si="930"/>
        <v>10.160110405343772</v>
      </c>
      <c r="M5300" s="7">
        <f t="shared" ca="1" si="930"/>
        <v>13.675646336337914</v>
      </c>
      <c r="N5300" s="7">
        <f t="shared" ca="1" si="930"/>
        <v>3.3214165336917749</v>
      </c>
      <c r="P5300" s="7">
        <f t="shared" ca="1" si="921"/>
        <v>32.782006752042037</v>
      </c>
      <c r="Q5300" s="7">
        <f t="shared" ca="1" si="922"/>
        <v>39.315864320527353</v>
      </c>
      <c r="R5300" s="7">
        <f t="shared" ca="1" si="923"/>
        <v>36.148793096791763</v>
      </c>
      <c r="S5300" s="7">
        <f t="shared" ca="1" si="924"/>
        <v>49.049531819883143</v>
      </c>
      <c r="T5300" s="11">
        <f t="shared" ca="1" si="925"/>
        <v>51.087184114106194</v>
      </c>
      <c r="U5300" s="7">
        <f t="shared" ca="1" si="926"/>
        <v>51.281303511408559</v>
      </c>
      <c r="V5300" s="12">
        <f t="shared" ca="1" si="927"/>
        <v>51.281303511408559</v>
      </c>
    </row>
    <row r="5301" spans="2:22" x14ac:dyDescent="0.25">
      <c r="B5301" s="7">
        <f t="shared" ca="1" si="929"/>
        <v>28.569809269149719</v>
      </c>
      <c r="C5301" s="7">
        <f t="shared" ca="1" si="930"/>
        <v>11.082609079878559</v>
      </c>
      <c r="D5301" s="7">
        <f t="shared" ca="1" si="930"/>
        <v>5.1116006205459179</v>
      </c>
      <c r="E5301" s="7">
        <f t="shared" ca="1" si="930"/>
        <v>11.583694000779662</v>
      </c>
      <c r="F5301" s="7">
        <f t="shared" ca="1" si="930"/>
        <v>5.1103094864928016</v>
      </c>
      <c r="G5301" s="7">
        <f t="shared" ca="1" si="930"/>
        <v>6.1617175312157668</v>
      </c>
      <c r="H5301" s="7">
        <f t="shared" ca="1" si="930"/>
        <v>2.7677189223981182</v>
      </c>
      <c r="I5301" s="7">
        <f t="shared" ca="1" si="930"/>
        <v>14.049617937391398</v>
      </c>
      <c r="J5301" s="7">
        <f t="shared" ca="1" si="930"/>
        <v>6.4993343248980313</v>
      </c>
      <c r="K5301" s="7">
        <f t="shared" ca="1" si="930"/>
        <v>5.6075303209642451</v>
      </c>
      <c r="L5301" s="7">
        <f t="shared" ca="1" si="930"/>
        <v>10.93151107588549</v>
      </c>
      <c r="M5301" s="7">
        <f t="shared" ca="1" si="930"/>
        <v>14.089918195534089</v>
      </c>
      <c r="N5301" s="7">
        <f t="shared" ca="1" si="930"/>
        <v>2.9097642969444411</v>
      </c>
      <c r="P5301" s="7">
        <f t="shared" ca="1" si="921"/>
        <v>28.569809269149719</v>
      </c>
      <c r="Q5301" s="7">
        <f t="shared" ca="1" si="922"/>
        <v>43.00691277838618</v>
      </c>
      <c r="R5301" s="7">
        <f t="shared" ca="1" si="923"/>
        <v>35.641724260165532</v>
      </c>
      <c r="S5301" s="7">
        <f t="shared" ca="1" si="924"/>
        <v>33.489842767953974</v>
      </c>
      <c r="T5301" s="11">
        <f t="shared" ca="1" si="925"/>
        <v>39.164211461983008</v>
      </c>
      <c r="U5301" s="7">
        <f t="shared" ca="1" si="926"/>
        <v>39.412854284687171</v>
      </c>
      <c r="V5301" s="12">
        <f t="shared" ca="1" si="927"/>
        <v>43.00691277838618</v>
      </c>
    </row>
    <row r="5302" spans="2:22" x14ac:dyDescent="0.25">
      <c r="B5302" s="7">
        <f t="shared" ca="1" si="929"/>
        <v>34.199969919764335</v>
      </c>
      <c r="C5302" s="7">
        <f t="shared" ca="1" si="930"/>
        <v>9.6568256967517314</v>
      </c>
      <c r="D5302" s="7">
        <f t="shared" ca="1" si="930"/>
        <v>8.0306244976828918</v>
      </c>
      <c r="E5302" s="7">
        <f t="shared" ca="1" si="930"/>
        <v>12.408541914527769</v>
      </c>
      <c r="F5302" s="7">
        <f t="shared" ca="1" si="930"/>
        <v>6.4596584540972666</v>
      </c>
      <c r="G5302" s="7">
        <f t="shared" ca="1" si="930"/>
        <v>9.5700518183012822</v>
      </c>
      <c r="H5302" s="7">
        <f t="shared" ca="1" si="930"/>
        <v>1.740584072661604</v>
      </c>
      <c r="I5302" s="7">
        <f t="shared" ca="1" si="930"/>
        <v>12.288289436149142</v>
      </c>
      <c r="J5302" s="7">
        <f t="shared" ca="1" si="930"/>
        <v>4.1246786854121611</v>
      </c>
      <c r="K5302" s="7">
        <f t="shared" ca="1" si="930"/>
        <v>6.0382747653817175</v>
      </c>
      <c r="L5302" s="7">
        <f t="shared" ca="1" si="930"/>
        <v>9.6314300260477186</v>
      </c>
      <c r="M5302" s="7">
        <f t="shared" ca="1" si="930"/>
        <v>13.177792251553074</v>
      </c>
      <c r="N5302" s="7">
        <f t="shared" ca="1" si="930"/>
        <v>3.3011781714126229</v>
      </c>
      <c r="P5302" s="7">
        <f t="shared" ca="1" si="921"/>
        <v>34.199969919764335</v>
      </c>
      <c r="Q5302" s="7">
        <f t="shared" ca="1" si="922"/>
        <v>39.122654494152002</v>
      </c>
      <c r="R5302" s="7">
        <f t="shared" ca="1" si="923"/>
        <v>35.087367113691059</v>
      </c>
      <c r="S5302" s="7">
        <f t="shared" ca="1" si="924"/>
        <v>38.31214335148784</v>
      </c>
      <c r="T5302" s="11">
        <f t="shared" ca="1" si="925"/>
        <v>42.821573949593656</v>
      </c>
      <c r="U5302" s="7">
        <f t="shared" ca="1" si="926"/>
        <v>43.066758003686388</v>
      </c>
      <c r="V5302" s="12">
        <f t="shared" ca="1" si="927"/>
        <v>43.066758003686388</v>
      </c>
    </row>
    <row r="5303" spans="2:22" x14ac:dyDescent="0.25">
      <c r="B5303" s="7">
        <f t="shared" ca="1" si="929"/>
        <v>27.000778713073888</v>
      </c>
      <c r="C5303" s="7">
        <f t="shared" ca="1" si="930"/>
        <v>10.550078536472</v>
      </c>
      <c r="D5303" s="7">
        <f t="shared" ca="1" si="930"/>
        <v>10.722533001870229</v>
      </c>
      <c r="E5303" s="7">
        <f t="shared" ca="1" si="930"/>
        <v>11.658903573053021</v>
      </c>
      <c r="F5303" s="7">
        <f t="shared" ca="1" si="930"/>
        <v>5.0005969617330646</v>
      </c>
      <c r="G5303" s="7">
        <f t="shared" ca="1" si="930"/>
        <v>7.92961889250188</v>
      </c>
      <c r="H5303" s="7">
        <f t="shared" ca="1" si="930"/>
        <v>2.7740356919156026</v>
      </c>
      <c r="I5303" s="7">
        <f t="shared" ca="1" si="930"/>
        <v>12.239509202901427</v>
      </c>
      <c r="J5303" s="7">
        <f t="shared" ca="1" si="930"/>
        <v>4.484457210304913</v>
      </c>
      <c r="K5303" s="7">
        <f t="shared" ca="1" si="930"/>
        <v>6.2211637052415565</v>
      </c>
      <c r="L5303" s="7">
        <f t="shared" ca="1" si="930"/>
        <v>10.512350899575253</v>
      </c>
      <c r="M5303" s="7">
        <f t="shared" ca="1" si="930"/>
        <v>11.044777911634988</v>
      </c>
      <c r="N5303" s="7">
        <f t="shared" ca="1" si="930"/>
        <v>2.9703581391081162</v>
      </c>
      <c r="P5303" s="7">
        <f t="shared" ca="1" si="921"/>
        <v>27.000778713073888</v>
      </c>
      <c r="Q5303" s="7">
        <f t="shared" ca="1" si="922"/>
        <v>40.176148358513302</v>
      </c>
      <c r="R5303" s="7">
        <f t="shared" ca="1" si="923"/>
        <v>35.254548242129985</v>
      </c>
      <c r="S5303" s="7">
        <f t="shared" ca="1" si="924"/>
        <v>41.130060330212636</v>
      </c>
      <c r="T5303" s="11">
        <f t="shared" ca="1" si="925"/>
        <v>44.374370135956909</v>
      </c>
      <c r="U5303" s="7">
        <f t="shared" ca="1" si="926"/>
        <v>41.936439008908522</v>
      </c>
      <c r="V5303" s="12">
        <f t="shared" ca="1" si="927"/>
        <v>44.374370135956909</v>
      </c>
    </row>
    <row r="5304" spans="2:22" x14ac:dyDescent="0.25">
      <c r="B5304" s="7">
        <f t="shared" ca="1" si="929"/>
        <v>30.342271357804098</v>
      </c>
      <c r="C5304" s="7">
        <f t="shared" ca="1" si="930"/>
        <v>9.1492059384663573</v>
      </c>
      <c r="D5304" s="7">
        <f t="shared" ca="1" si="930"/>
        <v>9.8907646491010581</v>
      </c>
      <c r="E5304" s="7">
        <f t="shared" ca="1" si="930"/>
        <v>12.58776967364223</v>
      </c>
      <c r="F5304" s="7">
        <f t="shared" ca="1" si="930"/>
        <v>5.5182626874425029</v>
      </c>
      <c r="G5304" s="7">
        <f t="shared" ca="1" si="930"/>
        <v>8.1376604727595385</v>
      </c>
      <c r="H5304" s="7">
        <f t="shared" ca="1" si="930"/>
        <v>2.3865383970254621</v>
      </c>
      <c r="I5304" s="7">
        <f t="shared" ca="1" si="930"/>
        <v>13.23577767928702</v>
      </c>
      <c r="J5304" s="7">
        <f t="shared" ca="1" si="930"/>
        <v>4.7590618619119027</v>
      </c>
      <c r="K5304" s="7">
        <f t="shared" ca="1" si="930"/>
        <v>6.1618881155584653</v>
      </c>
      <c r="L5304" s="7">
        <f t="shared" ca="1" si="930"/>
        <v>10.427755165646547</v>
      </c>
      <c r="M5304" s="7">
        <f t="shared" ca="1" si="930"/>
        <v>12.627321518749238</v>
      </c>
      <c r="N5304" s="7">
        <f t="shared" ca="1" si="930"/>
        <v>2.7070129041372133</v>
      </c>
      <c r="P5304" s="7">
        <f t="shared" ca="1" si="921"/>
        <v>30.342271357804098</v>
      </c>
      <c r="Q5304" s="7">
        <f t="shared" ca="1" si="922"/>
        <v>39.63080554380425</v>
      </c>
      <c r="R5304" s="7">
        <f t="shared" ca="1" si="923"/>
        <v>33.964124811251089</v>
      </c>
      <c r="S5304" s="7">
        <f t="shared" ca="1" si="924"/>
        <v>39.711619704228283</v>
      </c>
      <c r="T5304" s="11">
        <f t="shared" ca="1" si="925"/>
        <v>44.398970870931379</v>
      </c>
      <c r="U5304" s="7">
        <f t="shared" ca="1" si="926"/>
        <v>43.89152431989686</v>
      </c>
      <c r="V5304" s="12">
        <f t="shared" ca="1" si="927"/>
        <v>44.398970870931379</v>
      </c>
    </row>
    <row r="5305" spans="2:22" x14ac:dyDescent="0.25">
      <c r="B5305" s="7">
        <f t="shared" ca="1" si="929"/>
        <v>34.656228139405528</v>
      </c>
      <c r="C5305" s="7">
        <f t="shared" ca="1" si="930"/>
        <v>12.393519629340851</v>
      </c>
      <c r="D5305" s="7">
        <f t="shared" ca="1" si="930"/>
        <v>6.6257580240447345</v>
      </c>
      <c r="E5305" s="7">
        <f t="shared" ca="1" si="930"/>
        <v>11.499723318978461</v>
      </c>
      <c r="F5305" s="7">
        <f t="shared" ca="1" si="930"/>
        <v>5.6301831124423405</v>
      </c>
      <c r="G5305" s="7">
        <f t="shared" ca="1" si="930"/>
        <v>6.8123546661005294</v>
      </c>
      <c r="H5305" s="7">
        <f t="shared" ca="1" si="930"/>
        <v>3.4198689764426566</v>
      </c>
      <c r="I5305" s="7">
        <f t="shared" ca="1" si="930"/>
        <v>12.491081544879904</v>
      </c>
      <c r="J5305" s="7">
        <f t="shared" ca="1" si="930"/>
        <v>5.5879943093784021</v>
      </c>
      <c r="K5305" s="7">
        <f t="shared" ca="1" si="930"/>
        <v>5.5056345054002627</v>
      </c>
      <c r="L5305" s="7">
        <f t="shared" ca="1" si="930"/>
        <v>10.15212824528232</v>
      </c>
      <c r="M5305" s="7">
        <f t="shared" ca="1" si="930"/>
        <v>13.388872086945675</v>
      </c>
      <c r="N5305" s="7">
        <f t="shared" ca="1" si="930"/>
        <v>2.717743358247438</v>
      </c>
      <c r="P5305" s="7">
        <f t="shared" ca="1" si="921"/>
        <v>34.656228139405528</v>
      </c>
      <c r="Q5305" s="7">
        <f t="shared" ca="1" si="922"/>
        <v>42.351108861227473</v>
      </c>
      <c r="R5305" s="7">
        <f t="shared" ca="1" si="923"/>
        <v>36.399208850713215</v>
      </c>
      <c r="S5305" s="7">
        <f t="shared" ca="1" si="924"/>
        <v>35.233487775517943</v>
      </c>
      <c r="T5305" s="11">
        <f t="shared" ca="1" si="925"/>
        <v>38.799065838554931</v>
      </c>
      <c r="U5305" s="7">
        <f t="shared" ca="1" si="926"/>
        <v>39.318066321970846</v>
      </c>
      <c r="V5305" s="12">
        <f t="shared" ca="1" si="927"/>
        <v>42.351108861227473</v>
      </c>
    </row>
    <row r="5306" spans="2:22" x14ac:dyDescent="0.25">
      <c r="B5306" s="7">
        <f t="shared" ca="1" si="929"/>
        <v>34.852105101800802</v>
      </c>
      <c r="C5306" s="7">
        <f t="shared" ca="1" si="930"/>
        <v>11.608810747199001</v>
      </c>
      <c r="D5306" s="7">
        <f t="shared" ca="1" si="930"/>
        <v>7.7737804919539855</v>
      </c>
      <c r="E5306" s="7">
        <f t="shared" ca="1" si="930"/>
        <v>11.02527901401734</v>
      </c>
      <c r="F5306" s="7">
        <f t="shared" ca="1" si="930"/>
        <v>5.9355667770252527</v>
      </c>
      <c r="G5306" s="7">
        <f t="shared" ca="1" si="930"/>
        <v>5.2426034438783953</v>
      </c>
      <c r="H5306" s="7">
        <f t="shared" ca="1" si="930"/>
        <v>1.9571170042163684</v>
      </c>
      <c r="I5306" s="7">
        <f t="shared" ca="1" si="930"/>
        <v>17.995921901159097</v>
      </c>
      <c r="J5306" s="7">
        <f t="shared" ca="1" si="930"/>
        <v>4.59989797206517</v>
      </c>
      <c r="K5306" s="7">
        <f t="shared" ca="1" si="930"/>
        <v>5.9777073451812006</v>
      </c>
      <c r="L5306" s="7">
        <f t="shared" ca="1" si="930"/>
        <v>12.80055241137034</v>
      </c>
      <c r="M5306" s="7">
        <f t="shared" ca="1" si="930"/>
        <v>10.29088583043989</v>
      </c>
      <c r="N5306" s="7">
        <f t="shared" ca="1" si="930"/>
        <v>2.9804092994672966</v>
      </c>
      <c r="P5306" s="7">
        <f t="shared" ca="1" si="921"/>
        <v>34.852105101800802</v>
      </c>
      <c r="Q5306" s="7">
        <f t="shared" ca="1" si="922"/>
        <v>43.014949444119146</v>
      </c>
      <c r="R5306" s="7">
        <f t="shared" ca="1" si="923"/>
        <v>39.303046580243091</v>
      </c>
      <c r="S5306" s="7">
        <f t="shared" ca="1" si="924"/>
        <v>36.732169996067583</v>
      </c>
      <c r="T5306" s="11">
        <f t="shared" ca="1" si="925"/>
        <v>46.793267547829117</v>
      </c>
      <c r="U5306" s="7">
        <f t="shared" ca="1" si="926"/>
        <v>41.303191667431363</v>
      </c>
      <c r="V5306" s="12">
        <f t="shared" ca="1" si="927"/>
        <v>46.793267547829117</v>
      </c>
    </row>
    <row r="5307" spans="2:22" x14ac:dyDescent="0.25">
      <c r="B5307" s="7">
        <f t="shared" ca="1" si="929"/>
        <v>30.885296684682682</v>
      </c>
      <c r="C5307" s="7">
        <f t="shared" ca="1" si="930"/>
        <v>8.8801818202531919</v>
      </c>
      <c r="D5307" s="7">
        <f t="shared" ca="1" si="930"/>
        <v>8.851300422641053</v>
      </c>
      <c r="E5307" s="7">
        <f t="shared" ca="1" si="930"/>
        <v>12.528913226878526</v>
      </c>
      <c r="F5307" s="7">
        <f t="shared" ca="1" si="930"/>
        <v>5.6269625479224068</v>
      </c>
      <c r="G5307" s="7">
        <f t="shared" ca="1" si="930"/>
        <v>5.5659828060439969</v>
      </c>
      <c r="H5307" s="7">
        <f t="shared" ca="1" si="930"/>
        <v>1.76548750299603</v>
      </c>
      <c r="I5307" s="7">
        <f t="shared" ca="1" si="930"/>
        <v>11.001664882283443</v>
      </c>
      <c r="J5307" s="7">
        <f t="shared" ca="1" si="930"/>
        <v>5.6729233463876998</v>
      </c>
      <c r="K5307" s="7">
        <f t="shared" ca="1" si="930"/>
        <v>7.1409739239326733</v>
      </c>
      <c r="L5307" s="7">
        <f t="shared" ca="1" si="930"/>
        <v>10.958840809915234</v>
      </c>
      <c r="M5307" s="7">
        <f t="shared" ca="1" si="930"/>
        <v>14.302067084054832</v>
      </c>
      <c r="N5307" s="7">
        <f t="shared" ca="1" si="930"/>
        <v>4.6141602516697695</v>
      </c>
      <c r="P5307" s="7">
        <f t="shared" ca="1" si="921"/>
        <v>30.885296684682682</v>
      </c>
      <c r="Q5307" s="7">
        <f t="shared" ca="1" si="922"/>
        <v>42.655019455104423</v>
      </c>
      <c r="R5307" s="7">
        <f t="shared" ca="1" si="923"/>
        <v>37.221119353693283</v>
      </c>
      <c r="S5307" s="7">
        <f t="shared" ca="1" si="924"/>
        <v>38.896745717198755</v>
      </c>
      <c r="T5307" s="11">
        <f t="shared" ca="1" si="925"/>
        <v>40.991949172553504</v>
      </c>
      <c r="U5307" s="7">
        <f t="shared" ca="1" si="926"/>
        <v>39.721015195023327</v>
      </c>
      <c r="V5307" s="12">
        <f t="shared" ca="1" si="927"/>
        <v>42.655019455104423</v>
      </c>
    </row>
    <row r="5308" spans="2:22" x14ac:dyDescent="0.25">
      <c r="B5308" s="7">
        <f t="shared" ca="1" si="929"/>
        <v>28.063536645450107</v>
      </c>
      <c r="C5308" s="7">
        <f t="shared" ca="1" si="930"/>
        <v>9.7965573217805186</v>
      </c>
      <c r="D5308" s="7">
        <f t="shared" ca="1" si="930"/>
        <v>7.3147022745927952</v>
      </c>
      <c r="E5308" s="7">
        <f t="shared" ca="1" si="930"/>
        <v>10.729824575084788</v>
      </c>
      <c r="F5308" s="7">
        <f t="shared" ca="1" si="930"/>
        <v>5.2008135016302681</v>
      </c>
      <c r="G5308" s="7">
        <f t="shared" ca="1" si="930"/>
        <v>13.280432795857902</v>
      </c>
      <c r="H5308" s="7">
        <f t="shared" ca="1" si="930"/>
        <v>2.3009218004965972</v>
      </c>
      <c r="I5308" s="7">
        <f t="shared" ca="1" si="930"/>
        <v>13.089550063254164</v>
      </c>
      <c r="J5308" s="7">
        <f t="shared" ca="1" si="930"/>
        <v>5.8020157869303022</v>
      </c>
      <c r="K5308" s="7">
        <f t="shared" ca="1" si="930"/>
        <v>6.6172261684788403</v>
      </c>
      <c r="L5308" s="7">
        <f t="shared" ca="1" si="930"/>
        <v>9.9656526350757915</v>
      </c>
      <c r="M5308" s="7">
        <f t="shared" ca="1" si="930"/>
        <v>14.125950560579994</v>
      </c>
      <c r="N5308" s="7">
        <f t="shared" ca="1" si="930"/>
        <v>3.7298100952647504</v>
      </c>
      <c r="P5308" s="7">
        <f t="shared" ca="1" si="921"/>
        <v>28.063536645450107</v>
      </c>
      <c r="Q5308" s="7">
        <f t="shared" ca="1" si="922"/>
        <v>40.023860414136152</v>
      </c>
      <c r="R5308" s="7">
        <f t="shared" ca="1" si="923"/>
        <v>35.310059722230172</v>
      </c>
      <c r="S5308" s="7">
        <f t="shared" ca="1" si="924"/>
        <v>43.208745769766679</v>
      </c>
      <c r="T5308" s="11">
        <f t="shared" ca="1" si="925"/>
        <v>47.380147864045405</v>
      </c>
      <c r="U5308" s="7">
        <f t="shared" ca="1" si="926"/>
        <v>47.810635694284855</v>
      </c>
      <c r="V5308" s="12">
        <f t="shared" ca="1" si="927"/>
        <v>47.810635694284855</v>
      </c>
    </row>
    <row r="5309" spans="2:22" x14ac:dyDescent="0.25">
      <c r="B5309" s="7">
        <f t="shared" ca="1" si="929"/>
        <v>29.317520072989108</v>
      </c>
      <c r="C5309" s="7">
        <f t="shared" ca="1" si="930"/>
        <v>9.9886458665880529</v>
      </c>
      <c r="D5309" s="7">
        <f t="shared" ca="1" si="930"/>
        <v>9.3436562191900947</v>
      </c>
      <c r="E5309" s="7">
        <f t="shared" ca="1" si="930"/>
        <v>11.673283148803243</v>
      </c>
      <c r="F5309" s="7">
        <f t="shared" ca="1" si="930"/>
        <v>6.2727575729156904</v>
      </c>
      <c r="G5309" s="7">
        <f t="shared" ca="1" si="930"/>
        <v>6.2941958291647024</v>
      </c>
      <c r="H5309" s="7">
        <f t="shared" ca="1" si="930"/>
        <v>3.0639071783354082</v>
      </c>
      <c r="I5309" s="7">
        <f t="shared" ca="1" si="930"/>
        <v>18.046505416537784</v>
      </c>
      <c r="J5309" s="7">
        <f t="shared" ca="1" si="930"/>
        <v>5.20450212919528</v>
      </c>
      <c r="K5309" s="7">
        <f t="shared" ca="1" si="930"/>
        <v>6.1037336588689541</v>
      </c>
      <c r="L5309" s="7">
        <f t="shared" ca="1" si="930"/>
        <v>11.552942939670409</v>
      </c>
      <c r="M5309" s="7">
        <f t="shared" ca="1" si="930"/>
        <v>13.938912786691898</v>
      </c>
      <c r="N5309" s="7">
        <f t="shared" ca="1" si="930"/>
        <v>4.2321996288125145</v>
      </c>
      <c r="P5309" s="7">
        <f t="shared" ca="1" si="921"/>
        <v>29.317520072989108</v>
      </c>
      <c r="Q5309" s="7">
        <f t="shared" ca="1" si="922"/>
        <v>42.651573713069503</v>
      </c>
      <c r="R5309" s="7">
        <f t="shared" ca="1" si="923"/>
        <v>38.150279666855624</v>
      </c>
      <c r="S5309" s="7">
        <f t="shared" ca="1" si="924"/>
        <v>40.590635454042086</v>
      </c>
      <c r="T5309" s="11">
        <f t="shared" ca="1" si="925"/>
        <v>49.46950003337551</v>
      </c>
      <c r="U5309" s="7">
        <f t="shared" ca="1" si="926"/>
        <v>47.623270251584486</v>
      </c>
      <c r="V5309" s="12">
        <f t="shared" ca="1" si="927"/>
        <v>49.46950003337551</v>
      </c>
    </row>
    <row r="5310" spans="2:22" x14ac:dyDescent="0.25">
      <c r="B5310" s="7">
        <f t="shared" ca="1" si="929"/>
        <v>28.844882313837417</v>
      </c>
      <c r="C5310" s="7">
        <f t="shared" ca="1" si="930"/>
        <v>11.536674443254707</v>
      </c>
      <c r="D5310" s="7">
        <f t="shared" ca="1" si="930"/>
        <v>12.266925137939118</v>
      </c>
      <c r="E5310" s="7">
        <f t="shared" ca="1" si="930"/>
        <v>11.73856075465358</v>
      </c>
      <c r="F5310" s="7">
        <f t="shared" ca="1" si="930"/>
        <v>5.3093590250068123</v>
      </c>
      <c r="G5310" s="7">
        <f t="shared" ca="1" si="930"/>
        <v>7.5504886146270165</v>
      </c>
      <c r="H5310" s="7">
        <f t="shared" ca="1" si="930"/>
        <v>1.8185734089568109</v>
      </c>
      <c r="I5310" s="7">
        <f t="shared" ca="1" si="930"/>
        <v>14.510868508942767</v>
      </c>
      <c r="J5310" s="7">
        <f t="shared" ca="1" si="930"/>
        <v>5.6446688847737025</v>
      </c>
      <c r="K5310" s="7">
        <f t="shared" ca="1" si="930"/>
        <v>6.2999623511708567</v>
      </c>
      <c r="L5310" s="7">
        <f t="shared" ca="1" si="930"/>
        <v>11.730132028587308</v>
      </c>
      <c r="M5310" s="7">
        <f t="shared" ca="1" si="930"/>
        <v>12.653173458992317</v>
      </c>
      <c r="N5310" s="7">
        <f t="shared" ca="1" si="930"/>
        <v>4.2563005956140474</v>
      </c>
      <c r="P5310" s="7">
        <f t="shared" ca="1" si="921"/>
        <v>28.844882313837417</v>
      </c>
      <c r="Q5310" s="7">
        <f t="shared" ca="1" si="922"/>
        <v>44.906336706883344</v>
      </c>
      <c r="R5310" s="7">
        <f t="shared" ca="1" si="923"/>
        <v>39.132428443633735</v>
      </c>
      <c r="S5310" s="7">
        <f t="shared" ca="1" si="924"/>
        <v>43.922382136895159</v>
      </c>
      <c r="T5310" s="11">
        <f t="shared" ca="1" si="925"/>
        <v>50.314714885710259</v>
      </c>
      <c r="U5310" s="7">
        <f t="shared" ca="1" si="926"/>
        <v>46.981455720501216</v>
      </c>
      <c r="V5310" s="12">
        <f t="shared" ca="1" si="927"/>
        <v>50.314714885710259</v>
      </c>
    </row>
    <row r="5311" spans="2:22" x14ac:dyDescent="0.25">
      <c r="B5311" s="7">
        <f t="shared" ca="1" si="929"/>
        <v>27.75684781680215</v>
      </c>
      <c r="C5311" s="7">
        <f t="shared" ca="1" si="930"/>
        <v>9.5471778362829998</v>
      </c>
      <c r="D5311" s="7">
        <f t="shared" ca="1" si="930"/>
        <v>10.000863350504867</v>
      </c>
      <c r="E5311" s="7">
        <f t="shared" ca="1" si="930"/>
        <v>12.77026557827822</v>
      </c>
      <c r="F5311" s="7">
        <f t="shared" ca="1" si="930"/>
        <v>5.8418193654428325</v>
      </c>
      <c r="G5311" s="7">
        <f t="shared" ca="1" si="930"/>
        <v>5.504983012783498</v>
      </c>
      <c r="H5311" s="7">
        <f t="shared" ca="1" si="930"/>
        <v>1.7824852188099305</v>
      </c>
      <c r="I5311" s="7">
        <f t="shared" ca="1" si="930"/>
        <v>13.433802025266598</v>
      </c>
      <c r="J5311" s="7">
        <f t="shared" ca="1" si="930"/>
        <v>6.973045760672135</v>
      </c>
      <c r="K5311" s="7">
        <f t="shared" ca="1" si="930"/>
        <v>6.5254311023182403</v>
      </c>
      <c r="L5311" s="7">
        <f t="shared" ca="1" si="930"/>
        <v>11.342070160456327</v>
      </c>
      <c r="M5311" s="7">
        <f t="shared" ca="1" si="930"/>
        <v>14.263488001222973</v>
      </c>
      <c r="N5311" s="7">
        <f t="shared" ca="1" si="930"/>
        <v>3.6047781275028026</v>
      </c>
      <c r="P5311" s="7">
        <f t="shared" ca="1" si="921"/>
        <v>27.75684781680215</v>
      </c>
      <c r="Q5311" s="7">
        <f t="shared" ca="1" si="922"/>
        <v>44.237337463192482</v>
      </c>
      <c r="R5311" s="7">
        <f t="shared" ca="1" si="923"/>
        <v>36.8612765920032</v>
      </c>
      <c r="S5311" s="7">
        <f t="shared" ca="1" si="924"/>
        <v>38.760610972375666</v>
      </c>
      <c r="T5311" s="11">
        <f t="shared" ca="1" si="925"/>
        <v>43.886496676514092</v>
      </c>
      <c r="U5311" s="7">
        <f t="shared" ca="1" si="926"/>
        <v>43.203136389777939</v>
      </c>
      <c r="V5311" s="12">
        <f t="shared" ca="1" si="927"/>
        <v>44.237337463192482</v>
      </c>
    </row>
    <row r="5312" spans="2:22" x14ac:dyDescent="0.25">
      <c r="B5312" s="7">
        <f t="shared" ca="1" si="929"/>
        <v>32.325843696539771</v>
      </c>
      <c r="C5312" s="7">
        <f t="shared" ca="1" si="930"/>
        <v>9.4767057760145903</v>
      </c>
      <c r="D5312" s="7">
        <f t="shared" ca="1" si="930"/>
        <v>11.820256316743743</v>
      </c>
      <c r="E5312" s="7">
        <f t="shared" ca="1" si="930"/>
        <v>12.523517393488412</v>
      </c>
      <c r="F5312" s="7">
        <f t="shared" ca="1" si="930"/>
        <v>4.6435937523885835</v>
      </c>
      <c r="G5312" s="7">
        <f t="shared" ca="1" si="930"/>
        <v>7.3534195540666838</v>
      </c>
      <c r="H5312" s="7">
        <f t="shared" ca="1" si="930"/>
        <v>2.2745027514924785</v>
      </c>
      <c r="I5312" s="7">
        <f t="shared" ca="1" si="930"/>
        <v>9.0034890000314416</v>
      </c>
      <c r="J5312" s="7">
        <f t="shared" ca="1" si="930"/>
        <v>4.4713857081532495</v>
      </c>
      <c r="K5312" s="7">
        <f t="shared" ca="1" si="930"/>
        <v>6.7003531859754055</v>
      </c>
      <c r="L5312" s="7">
        <f t="shared" ca="1" si="930"/>
        <v>8.7029337789414605</v>
      </c>
      <c r="M5312" s="7">
        <f t="shared" ca="1" si="930"/>
        <v>13.975238202982981</v>
      </c>
      <c r="N5312" s="7">
        <f t="shared" ca="1" si="930"/>
        <v>4.1361726706755277</v>
      </c>
      <c r="P5312" s="7">
        <f t="shared" ca="1" si="921"/>
        <v>32.325843696539771</v>
      </c>
      <c r="Q5312" s="7">
        <f t="shared" ca="1" si="922"/>
        <v>39.310715327273236</v>
      </c>
      <c r="R5312" s="7">
        <f t="shared" ca="1" si="923"/>
        <v>33.659759163995567</v>
      </c>
      <c r="S5312" s="7">
        <f t="shared" ca="1" si="924"/>
        <v>40.987638257895298</v>
      </c>
      <c r="T5312" s="11">
        <f t="shared" ca="1" si="925"/>
        <v>41.016271320458863</v>
      </c>
      <c r="U5312" s="7">
        <f t="shared" ca="1" si="926"/>
        <v>42.15240307382485</v>
      </c>
      <c r="V5312" s="12">
        <f t="shared" ca="1" si="927"/>
        <v>42.15240307382485</v>
      </c>
    </row>
    <row r="5313" spans="2:22" x14ac:dyDescent="0.25">
      <c r="B5313" s="7">
        <f t="shared" ca="1" si="929"/>
        <v>25.568730734376107</v>
      </c>
      <c r="C5313" s="7">
        <f t="shared" ca="1" si="930"/>
        <v>9.6396165315766726</v>
      </c>
      <c r="D5313" s="7">
        <f t="shared" ca="1" si="930"/>
        <v>8.0454207154892678</v>
      </c>
      <c r="E5313" s="7">
        <f t="shared" ca="1" si="930"/>
        <v>10.98430937243857</v>
      </c>
      <c r="F5313" s="7">
        <f t="shared" ca="1" si="930"/>
        <v>4.9834634341112558</v>
      </c>
      <c r="G5313" s="7">
        <f t="shared" ca="1" si="930"/>
        <v>8.6071647833770939</v>
      </c>
      <c r="H5313" s="7">
        <f t="shared" ca="1" si="930"/>
        <v>1.6009781803533631</v>
      </c>
      <c r="I5313" s="7">
        <f t="shared" ca="1" si="930"/>
        <v>15.255931946968168</v>
      </c>
      <c r="J5313" s="7">
        <f t="shared" ca="1" si="930"/>
        <v>4.4018618659637649</v>
      </c>
      <c r="K5313" s="7">
        <f t="shared" ca="1" si="930"/>
        <v>5.4179741906297787</v>
      </c>
      <c r="L5313" s="7">
        <f t="shared" ca="1" si="930"/>
        <v>11.744712010890769</v>
      </c>
      <c r="M5313" s="7">
        <f t="shared" ca="1" si="930"/>
        <v>13.842088763966697</v>
      </c>
      <c r="N5313" s="7">
        <f t="shared" ca="1" si="930"/>
        <v>3.307950637107179</v>
      </c>
      <c r="P5313" s="7">
        <f t="shared" ca="1" si="921"/>
        <v>25.568730734376107</v>
      </c>
      <c r="Q5313" s="7">
        <f t="shared" ca="1" si="922"/>
        <v>40.07845041797696</v>
      </c>
      <c r="R5313" s="7">
        <f t="shared" ca="1" si="923"/>
        <v>35.093716804315655</v>
      </c>
      <c r="S5313" s="7">
        <f t="shared" ca="1" si="924"/>
        <v>38.724200517847443</v>
      </c>
      <c r="T5313" s="11">
        <f t="shared" ca="1" si="925"/>
        <v>46.961180093832475</v>
      </c>
      <c r="U5313" s="7">
        <f t="shared" ca="1" si="926"/>
        <v>45.750606209801226</v>
      </c>
      <c r="V5313" s="12">
        <f t="shared" ca="1" si="927"/>
        <v>46.961180093832475</v>
      </c>
    </row>
    <row r="5314" spans="2:22" x14ac:dyDescent="0.25">
      <c r="B5314" s="7">
        <f t="shared" ca="1" si="929"/>
        <v>38.855720893373345</v>
      </c>
      <c r="C5314" s="7">
        <f t="shared" ca="1" si="930"/>
        <v>12.073669445266193</v>
      </c>
      <c r="D5314" s="7">
        <f t="shared" ca="1" si="930"/>
        <v>7.1441232101631051</v>
      </c>
      <c r="E5314" s="7">
        <f t="shared" ca="1" si="930"/>
        <v>12.64571672410314</v>
      </c>
      <c r="F5314" s="7">
        <f t="shared" ca="1" si="930"/>
        <v>6.1130370263773273</v>
      </c>
      <c r="G5314" s="7">
        <f t="shared" ca="1" si="930"/>
        <v>9.3996069793025132</v>
      </c>
      <c r="H5314" s="7">
        <f t="shared" ca="1" si="930"/>
        <v>3.2270312137002377</v>
      </c>
      <c r="I5314" s="7">
        <f t="shared" ca="1" si="930"/>
        <v>16.951423605293471</v>
      </c>
      <c r="J5314" s="7">
        <f t="shared" ca="1" si="930"/>
        <v>6.203891561555789</v>
      </c>
      <c r="K5314" s="7">
        <f t="shared" ca="1" si="930"/>
        <v>5.3436226211846733</v>
      </c>
      <c r="L5314" s="7">
        <f t="shared" ca="1" si="930"/>
        <v>9.0580755379904758</v>
      </c>
      <c r="M5314" s="7">
        <f t="shared" ca="1" si="930"/>
        <v>12.058527851453853</v>
      </c>
      <c r="N5314" s="7">
        <f t="shared" ca="1" si="930"/>
        <v>3.0736178929003657</v>
      </c>
      <c r="P5314" s="7">
        <f t="shared" ca="1" si="921"/>
        <v>38.855720893373345</v>
      </c>
      <c r="Q5314" s="7">
        <f t="shared" ca="1" si="922"/>
        <v>43.054971161815963</v>
      </c>
      <c r="R5314" s="7">
        <f t="shared" ca="1" si="923"/>
        <v>35.662022523719031</v>
      </c>
      <c r="S5314" s="7">
        <f t="shared" ca="1" si="924"/>
        <v>37.24607745524137</v>
      </c>
      <c r="T5314" s="11">
        <f t="shared" ca="1" si="925"/>
        <v>45.626847225649932</v>
      </c>
      <c r="U5314" s="7">
        <f t="shared" ca="1" si="926"/>
        <v>45.553681646212944</v>
      </c>
      <c r="V5314" s="12">
        <f t="shared" ca="1" si="927"/>
        <v>45.626847225649932</v>
      </c>
    </row>
    <row r="5315" spans="2:22" x14ac:dyDescent="0.25">
      <c r="B5315" s="7">
        <f t="shared" ca="1" si="929"/>
        <v>30.569736054084256</v>
      </c>
      <c r="C5315" s="7">
        <f t="shared" ca="1" si="930"/>
        <v>10.168360658514937</v>
      </c>
      <c r="D5315" s="7">
        <f t="shared" ca="1" si="930"/>
        <v>12.971457310186238</v>
      </c>
      <c r="E5315" s="7">
        <f t="shared" ca="1" si="930"/>
        <v>12.291246585612981</v>
      </c>
      <c r="F5315" s="7">
        <f t="shared" ca="1" si="930"/>
        <v>4.7561343672542966</v>
      </c>
      <c r="G5315" s="7">
        <f t="shared" ca="1" si="930"/>
        <v>8.8291062557134694</v>
      </c>
      <c r="H5315" s="7">
        <f t="shared" ref="C5315:N5336" ca="1" si="931">_xlfn.BETA.INV(RAND(),H$8,H$9,H$3,H$5)</f>
        <v>2.03943570632664</v>
      </c>
      <c r="I5315" s="7">
        <f t="shared" ca="1" si="931"/>
        <v>12.407128797070072</v>
      </c>
      <c r="J5315" s="7">
        <f t="shared" ca="1" si="931"/>
        <v>5.1488306139742273</v>
      </c>
      <c r="K5315" s="7">
        <f t="shared" ca="1" si="931"/>
        <v>6.6823482529422016</v>
      </c>
      <c r="L5315" s="7">
        <f t="shared" ca="1" si="931"/>
        <v>9.2964666651566255</v>
      </c>
      <c r="M5315" s="7">
        <f t="shared" ca="1" si="931"/>
        <v>11.549549367457512</v>
      </c>
      <c r="N5315" s="7">
        <f t="shared" ca="1" si="931"/>
        <v>3.4257337609385039</v>
      </c>
      <c r="P5315" s="7">
        <f t="shared" ca="1" si="921"/>
        <v>30.569736054084256</v>
      </c>
      <c r="Q5315" s="7">
        <f t="shared" ca="1" si="922"/>
        <v>40.330638284197271</v>
      </c>
      <c r="R5315" s="7">
        <f t="shared" ca="1" si="923"/>
        <v>34.329043704806566</v>
      </c>
      <c r="S5315" s="7">
        <f t="shared" ca="1" si="924"/>
        <v>43.244547951263677</v>
      </c>
      <c r="T5315" s="11">
        <f t="shared" ca="1" si="925"/>
        <v>46.929892789064915</v>
      </c>
      <c r="U5315" s="7">
        <f t="shared" ca="1" si="926"/>
        <v>45.757241730427296</v>
      </c>
      <c r="V5315" s="12">
        <f t="shared" ca="1" si="927"/>
        <v>46.929892789064915</v>
      </c>
    </row>
    <row r="5316" spans="2:22" x14ac:dyDescent="0.25">
      <c r="B5316" s="7">
        <f t="shared" ca="1" si="929"/>
        <v>35.901216176944644</v>
      </c>
      <c r="C5316" s="7">
        <f t="shared" ca="1" si="931"/>
        <v>8.8361044896899408</v>
      </c>
      <c r="D5316" s="7">
        <f t="shared" ca="1" si="931"/>
        <v>6.9794199023490977</v>
      </c>
      <c r="E5316" s="7">
        <f t="shared" ca="1" si="931"/>
        <v>12.005976898942132</v>
      </c>
      <c r="F5316" s="7">
        <f t="shared" ca="1" si="931"/>
        <v>5.3547436260975001</v>
      </c>
      <c r="G5316" s="7">
        <f t="shared" ca="1" si="931"/>
        <v>7.7752692173799769</v>
      </c>
      <c r="H5316" s="7">
        <f t="shared" ca="1" si="931"/>
        <v>1.7558426488779402</v>
      </c>
      <c r="I5316" s="7">
        <f t="shared" ca="1" si="931"/>
        <v>11.503430234697591</v>
      </c>
      <c r="J5316" s="7">
        <f t="shared" ca="1" si="931"/>
        <v>5.4344204266353708</v>
      </c>
      <c r="K5316" s="7">
        <f t="shared" ca="1" si="931"/>
        <v>5.3811685310378312</v>
      </c>
      <c r="L5316" s="7">
        <f t="shared" ca="1" si="931"/>
        <v>10.517703684445312</v>
      </c>
      <c r="M5316" s="7">
        <f t="shared" ca="1" si="931"/>
        <v>12.493228375305819</v>
      </c>
      <c r="N5316" s="7">
        <f t="shared" ca="1" si="931"/>
        <v>3.9294348496948976</v>
      </c>
      <c r="P5316" s="7">
        <f t="shared" ca="1" si="921"/>
        <v>35.901216176944644</v>
      </c>
      <c r="Q5316" s="7">
        <f t="shared" ca="1" si="922"/>
        <v>40.72364034940766</v>
      </c>
      <c r="R5316" s="7">
        <f t="shared" ca="1" si="923"/>
        <v>34.019155180965484</v>
      </c>
      <c r="S5316" s="7">
        <f t="shared" ca="1" si="924"/>
        <v>36.338838833785061</v>
      </c>
      <c r="T5316" s="11">
        <f t="shared" ca="1" si="925"/>
        <v>40.705257888566877</v>
      </c>
      <c r="U5316" s="7">
        <f t="shared" ca="1" si="926"/>
        <v>38.751347729732487</v>
      </c>
      <c r="V5316" s="12">
        <f t="shared" ca="1" si="927"/>
        <v>40.72364034940766</v>
      </c>
    </row>
    <row r="5317" spans="2:22" x14ac:dyDescent="0.25">
      <c r="B5317" s="7">
        <f t="shared" ca="1" si="929"/>
        <v>32.188757601728931</v>
      </c>
      <c r="C5317" s="7">
        <f t="shared" ca="1" si="931"/>
        <v>10.193489166774945</v>
      </c>
      <c r="D5317" s="7">
        <f t="shared" ca="1" si="931"/>
        <v>6.7871995934078431</v>
      </c>
      <c r="E5317" s="7">
        <f t="shared" ca="1" si="931"/>
        <v>12.098997859833862</v>
      </c>
      <c r="F5317" s="7">
        <f t="shared" ca="1" si="931"/>
        <v>6.6352478010451375</v>
      </c>
      <c r="G5317" s="7">
        <f t="shared" ca="1" si="931"/>
        <v>7.6729098609207202</v>
      </c>
      <c r="H5317" s="7">
        <f t="shared" ca="1" si="931"/>
        <v>1.5756604469975652</v>
      </c>
      <c r="I5317" s="7">
        <f t="shared" ca="1" si="931"/>
        <v>15.17015999514622</v>
      </c>
      <c r="J5317" s="7">
        <f t="shared" ca="1" si="931"/>
        <v>5.6488130758796871</v>
      </c>
      <c r="K5317" s="7">
        <f t="shared" ca="1" si="931"/>
        <v>5.9522226009860564</v>
      </c>
      <c r="L5317" s="7">
        <f t="shared" ca="1" si="931"/>
        <v>11.010968233576433</v>
      </c>
      <c r="M5317" s="7">
        <f t="shared" ca="1" si="931"/>
        <v>11.982848854424587</v>
      </c>
      <c r="N5317" s="7">
        <f t="shared" ca="1" si="931"/>
        <v>2.7510321444020502</v>
      </c>
      <c r="P5317" s="7">
        <f t="shared" ca="1" si="921"/>
        <v>32.188757601728931</v>
      </c>
      <c r="Q5317" s="7">
        <f t="shared" ca="1" si="922"/>
        <v>41.703300480466979</v>
      </c>
      <c r="R5317" s="7">
        <f t="shared" ca="1" si="923"/>
        <v>36.542959946784627</v>
      </c>
      <c r="S5317" s="7">
        <f t="shared" ca="1" si="924"/>
        <v>35.749992880290669</v>
      </c>
      <c r="T5317" s="11">
        <f t="shared" ca="1" si="925"/>
        <v>43.392269827453269</v>
      </c>
      <c r="U5317" s="7">
        <f t="shared" ca="1" si="926"/>
        <v>41.61311830389937</v>
      </c>
      <c r="V5317" s="12">
        <f t="shared" ca="1" si="927"/>
        <v>43.392269827453269</v>
      </c>
    </row>
    <row r="5318" spans="2:22" x14ac:dyDescent="0.25">
      <c r="B5318" s="7">
        <f t="shared" ca="1" si="929"/>
        <v>38.744994446891752</v>
      </c>
      <c r="C5318" s="7">
        <f t="shared" ca="1" si="931"/>
        <v>11.155500993215167</v>
      </c>
      <c r="D5318" s="7">
        <f t="shared" ca="1" si="931"/>
        <v>11.541567582342413</v>
      </c>
      <c r="E5318" s="7">
        <f t="shared" ca="1" si="931"/>
        <v>12.244373020608553</v>
      </c>
      <c r="F5318" s="7">
        <f t="shared" ca="1" si="931"/>
        <v>6.3437314223483865</v>
      </c>
      <c r="G5318" s="7">
        <f t="shared" ca="1" si="931"/>
        <v>7.697329533926343</v>
      </c>
      <c r="H5318" s="7">
        <f t="shared" ca="1" si="931"/>
        <v>2.885285453891969</v>
      </c>
      <c r="I5318" s="7">
        <f t="shared" ca="1" si="931"/>
        <v>9.6859162471831031</v>
      </c>
      <c r="J5318" s="7">
        <f t="shared" ca="1" si="931"/>
        <v>6.3624992959643709</v>
      </c>
      <c r="K5318" s="7">
        <f t="shared" ca="1" si="931"/>
        <v>5.7083587468907222</v>
      </c>
      <c r="L5318" s="7">
        <f t="shared" ca="1" si="931"/>
        <v>11.109811991368629</v>
      </c>
      <c r="M5318" s="7">
        <f t="shared" ca="1" si="931"/>
        <v>12.687233776622747</v>
      </c>
      <c r="N5318" s="7">
        <f t="shared" ca="1" si="931"/>
        <v>4.0010105802249845</v>
      </c>
      <c r="P5318" s="7">
        <f t="shared" ca="1" si="921"/>
        <v>38.744994446891752</v>
      </c>
      <c r="Q5318" s="7">
        <f t="shared" ca="1" si="922"/>
        <v>44.873195881381704</v>
      </c>
      <c r="R5318" s="7">
        <f t="shared" ca="1" si="923"/>
        <v>38.318413734047894</v>
      </c>
      <c r="S5318" s="7">
        <f t="shared" ca="1" si="924"/>
        <v>42.943363888645067</v>
      </c>
      <c r="T5318" s="11">
        <f t="shared" ca="1" si="925"/>
        <v>44.035635935045477</v>
      </c>
      <c r="U5318" s="7">
        <f t="shared" ca="1" si="926"/>
        <v>41.612047140074608</v>
      </c>
      <c r="V5318" s="12">
        <f t="shared" ca="1" si="927"/>
        <v>44.873195881381704</v>
      </c>
    </row>
    <row r="5319" spans="2:22" x14ac:dyDescent="0.25">
      <c r="B5319" s="7">
        <f t="shared" ca="1" si="929"/>
        <v>35.390565284922261</v>
      </c>
      <c r="C5319" s="7">
        <f t="shared" ca="1" si="931"/>
        <v>8.4061916401259982</v>
      </c>
      <c r="D5319" s="7">
        <f t="shared" ca="1" si="931"/>
        <v>7.078589046212092</v>
      </c>
      <c r="E5319" s="7">
        <f t="shared" ca="1" si="931"/>
        <v>13.237661425684852</v>
      </c>
      <c r="F5319" s="7">
        <f t="shared" ca="1" si="931"/>
        <v>4.8662452901117996</v>
      </c>
      <c r="G5319" s="7">
        <f t="shared" ca="1" si="931"/>
        <v>5.3677071244625996</v>
      </c>
      <c r="H5319" s="7">
        <f t="shared" ca="1" si="931"/>
        <v>3.1565466901155856</v>
      </c>
      <c r="I5319" s="7">
        <f t="shared" ca="1" si="931"/>
        <v>11.633613929497971</v>
      </c>
      <c r="J5319" s="7">
        <f t="shared" ca="1" si="931"/>
        <v>7.330941362838101</v>
      </c>
      <c r="K5319" s="7">
        <f t="shared" ca="1" si="931"/>
        <v>7.0807146153353742</v>
      </c>
      <c r="L5319" s="7">
        <f t="shared" ca="1" si="931"/>
        <v>8.3893018550401202</v>
      </c>
      <c r="M5319" s="7">
        <f t="shared" ca="1" si="931"/>
        <v>11.205958583955184</v>
      </c>
      <c r="N5319" s="7">
        <f t="shared" ca="1" si="931"/>
        <v>3.8726597888455623</v>
      </c>
      <c r="P5319" s="7">
        <f t="shared" ca="1" si="921"/>
        <v>35.390565284922261</v>
      </c>
      <c r="Q5319" s="7">
        <f t="shared" ca="1" si="922"/>
        <v>41.236756072534632</v>
      </c>
      <c r="R5319" s="7">
        <f t="shared" ca="1" si="923"/>
        <v>32.615113189458853</v>
      </c>
      <c r="S5319" s="7">
        <f t="shared" ca="1" si="924"/>
        <v>34.945519120011333</v>
      </c>
      <c r="T5319" s="11">
        <f t="shared" ca="1" si="925"/>
        <v>36.341871744058345</v>
      </c>
      <c r="U5319" s="7">
        <f t="shared" ca="1" si="926"/>
        <v>35.285868684127848</v>
      </c>
      <c r="V5319" s="12">
        <f t="shared" ca="1" si="927"/>
        <v>41.236756072534632</v>
      </c>
    </row>
    <row r="5320" spans="2:22" x14ac:dyDescent="0.25">
      <c r="B5320" s="7">
        <f t="shared" ca="1" si="929"/>
        <v>37.387798316840502</v>
      </c>
      <c r="C5320" s="7">
        <f t="shared" ca="1" si="931"/>
        <v>11.372436842959875</v>
      </c>
      <c r="D5320" s="7">
        <f t="shared" ca="1" si="931"/>
        <v>9.1333196203096065</v>
      </c>
      <c r="E5320" s="7">
        <f t="shared" ca="1" si="931"/>
        <v>12.116050019338713</v>
      </c>
      <c r="F5320" s="7">
        <f t="shared" ca="1" si="931"/>
        <v>6.0667547999949862</v>
      </c>
      <c r="G5320" s="7">
        <f t="shared" ca="1" si="931"/>
        <v>9.3820916745926066</v>
      </c>
      <c r="H5320" s="7">
        <f t="shared" ca="1" si="931"/>
        <v>3.1647923513211129</v>
      </c>
      <c r="I5320" s="7">
        <f t="shared" ca="1" si="931"/>
        <v>14.500021089083317</v>
      </c>
      <c r="J5320" s="7">
        <f t="shared" ca="1" si="931"/>
        <v>6.1150692487536205</v>
      </c>
      <c r="K5320" s="7">
        <f t="shared" ca="1" si="931"/>
        <v>6.7634417335644663</v>
      </c>
      <c r="L5320" s="7">
        <f t="shared" ca="1" si="931"/>
        <v>10.883604489023071</v>
      </c>
      <c r="M5320" s="7">
        <f t="shared" ca="1" si="931"/>
        <v>12.38039483294099</v>
      </c>
      <c r="N5320" s="7">
        <f t="shared" ca="1" si="931"/>
        <v>2.6431158977233413</v>
      </c>
      <c r="P5320" s="7">
        <f t="shared" ca="1" si="921"/>
        <v>37.387798316840502</v>
      </c>
      <c r="Q5320" s="7">
        <f t="shared" ca="1" si="922"/>
        <v>43.130276497798619</v>
      </c>
      <c r="R5320" s="7">
        <f t="shared" ca="1" si="923"/>
        <v>37.729353763265742</v>
      </c>
      <c r="S5320" s="7">
        <f t="shared" ca="1" si="924"/>
        <v>41.970365766534208</v>
      </c>
      <c r="T5320" s="11">
        <f t="shared" ca="1" si="925"/>
        <v>46.542152770731946</v>
      </c>
      <c r="U5320" s="7">
        <f t="shared" ca="1" si="926"/>
        <v>45.39582721692652</v>
      </c>
      <c r="V5320" s="12">
        <f t="shared" ca="1" si="927"/>
        <v>46.542152770731946</v>
      </c>
    </row>
    <row r="5321" spans="2:22" x14ac:dyDescent="0.25">
      <c r="B5321" s="7">
        <f t="shared" ca="1" si="929"/>
        <v>29.088991066739215</v>
      </c>
      <c r="C5321" s="7">
        <f t="shared" ca="1" si="931"/>
        <v>13.349457933062894</v>
      </c>
      <c r="D5321" s="7">
        <f t="shared" ca="1" si="931"/>
        <v>10.54307931717895</v>
      </c>
      <c r="E5321" s="7">
        <f t="shared" ca="1" si="931"/>
        <v>12.781512715679545</v>
      </c>
      <c r="F5321" s="7">
        <f t="shared" ca="1" si="931"/>
        <v>6.2678734962005667</v>
      </c>
      <c r="G5321" s="7">
        <f t="shared" ca="1" si="931"/>
        <v>6.4050608734668417</v>
      </c>
      <c r="H5321" s="7">
        <f t="shared" ca="1" si="931"/>
        <v>2.0846890485682517</v>
      </c>
      <c r="I5321" s="7">
        <f t="shared" ca="1" si="931"/>
        <v>9.5168614804008378</v>
      </c>
      <c r="J5321" s="7">
        <f t="shared" ca="1" si="931"/>
        <v>5.457638645691878</v>
      </c>
      <c r="K5321" s="7">
        <f t="shared" ca="1" si="931"/>
        <v>6.5620115376888606</v>
      </c>
      <c r="L5321" s="7">
        <f t="shared" ca="1" si="931"/>
        <v>8.6310796749906089</v>
      </c>
      <c r="M5321" s="7">
        <f t="shared" ca="1" si="931"/>
        <v>13.292064956252197</v>
      </c>
      <c r="N5321" s="7">
        <f t="shared" ca="1" si="931"/>
        <v>2.232459177015353</v>
      </c>
      <c r="P5321" s="7">
        <f t="shared" ca="1" si="921"/>
        <v>29.088991066739215</v>
      </c>
      <c r="Q5321" s="7">
        <f t="shared" ca="1" si="922"/>
        <v>42.45214814644028</v>
      </c>
      <c r="R5321" s="7">
        <f t="shared" ca="1" si="923"/>
        <v>37.042881818958278</v>
      </c>
      <c r="S5321" s="7">
        <f t="shared" ca="1" si="924"/>
        <v>36.458379628908865</v>
      </c>
      <c r="T5321" s="11">
        <f t="shared" ca="1" si="925"/>
        <v>37.328540523052588</v>
      </c>
      <c r="U5321" s="7">
        <f t="shared" ca="1" si="926"/>
        <v>39.757066627298826</v>
      </c>
      <c r="V5321" s="12">
        <f t="shared" ca="1" si="927"/>
        <v>42.45214814644028</v>
      </c>
    </row>
    <row r="5322" spans="2:22" x14ac:dyDescent="0.25">
      <c r="B5322" s="7">
        <f t="shared" ca="1" si="929"/>
        <v>37.396541805962158</v>
      </c>
      <c r="C5322" s="7">
        <f t="shared" ca="1" si="931"/>
        <v>11.391063072543265</v>
      </c>
      <c r="D5322" s="7">
        <f t="shared" ca="1" si="931"/>
        <v>8.0765540593954874</v>
      </c>
      <c r="E5322" s="7">
        <f t="shared" ca="1" si="931"/>
        <v>10.857825090280611</v>
      </c>
      <c r="F5322" s="7">
        <f t="shared" ca="1" si="931"/>
        <v>4.7452613843381615</v>
      </c>
      <c r="G5322" s="7">
        <f t="shared" ca="1" si="931"/>
        <v>7.2963474095580283</v>
      </c>
      <c r="H5322" s="7">
        <f t="shared" ca="1" si="931"/>
        <v>1.9543602850408983</v>
      </c>
      <c r="I5322" s="7">
        <f t="shared" ca="1" si="931"/>
        <v>11.466347184908702</v>
      </c>
      <c r="J5322" s="7">
        <f t="shared" ca="1" si="931"/>
        <v>4.7110244026674</v>
      </c>
      <c r="K5322" s="7">
        <f t="shared" ca="1" si="931"/>
        <v>5.8583287126436598</v>
      </c>
      <c r="L5322" s="7">
        <f t="shared" ca="1" si="931"/>
        <v>10.474083894682051</v>
      </c>
      <c r="M5322" s="7">
        <f t="shared" ca="1" si="931"/>
        <v>11.154831058525861</v>
      </c>
      <c r="N5322" s="7">
        <f t="shared" ca="1" si="931"/>
        <v>2.0911877545349911</v>
      </c>
      <c r="P5322" s="7">
        <f t="shared" ca="1" si="921"/>
        <v>37.396541805962158</v>
      </c>
      <c r="Q5322" s="7">
        <f t="shared" ca="1" si="922"/>
        <v>39.525184214708318</v>
      </c>
      <c r="R5322" s="7">
        <f t="shared" ca="1" si="923"/>
        <v>34.559924818742132</v>
      </c>
      <c r="S5322" s="7">
        <f t="shared" ca="1" si="924"/>
        <v>35.750862115855121</v>
      </c>
      <c r="T5322" s="11">
        <f t="shared" ca="1" si="925"/>
        <v>39.404520303079259</v>
      </c>
      <c r="U5322" s="7">
        <f t="shared" ca="1" si="926"/>
        <v>37.994079712388078</v>
      </c>
      <c r="V5322" s="12">
        <f t="shared" ca="1" si="927"/>
        <v>39.525184214708318</v>
      </c>
    </row>
    <row r="5323" spans="2:22" x14ac:dyDescent="0.25">
      <c r="B5323" s="7">
        <f t="shared" ca="1" si="929"/>
        <v>35.614600768687183</v>
      </c>
      <c r="C5323" s="7">
        <f t="shared" ca="1" si="931"/>
        <v>9.9582087390568201</v>
      </c>
      <c r="D5323" s="7">
        <f t="shared" ca="1" si="931"/>
        <v>9.0655389643009272</v>
      </c>
      <c r="E5323" s="7">
        <f t="shared" ca="1" si="931"/>
        <v>11.356787482445529</v>
      </c>
      <c r="F5323" s="7">
        <f t="shared" ca="1" si="931"/>
        <v>4.6679061818093759</v>
      </c>
      <c r="G5323" s="7">
        <f t="shared" ca="1" si="931"/>
        <v>5.5106427043157105</v>
      </c>
      <c r="H5323" s="7">
        <f t="shared" ca="1" si="931"/>
        <v>2.0555220522338749</v>
      </c>
      <c r="I5323" s="7">
        <f t="shared" ca="1" si="931"/>
        <v>11.338130304614424</v>
      </c>
      <c r="J5323" s="7">
        <f t="shared" ca="1" si="931"/>
        <v>6.8926847169501775</v>
      </c>
      <c r="K5323" s="7">
        <f t="shared" ca="1" si="931"/>
        <v>6.0426090940763757</v>
      </c>
      <c r="L5323" s="7">
        <f t="shared" ca="1" si="931"/>
        <v>11.118607805434248</v>
      </c>
      <c r="M5323" s="7">
        <f t="shared" ca="1" si="931"/>
        <v>11.375122794422722</v>
      </c>
      <c r="N5323" s="7">
        <f t="shared" ca="1" si="931"/>
        <v>3.1545380345348657</v>
      </c>
      <c r="P5323" s="7">
        <f t="shared" ca="1" si="921"/>
        <v>35.614600768687183</v>
      </c>
      <c r="Q5323" s="7">
        <f t="shared" ca="1" si="922"/>
        <v>42.480826778421644</v>
      </c>
      <c r="R5323" s="7">
        <f t="shared" ca="1" si="923"/>
        <v>34.941869854911687</v>
      </c>
      <c r="S5323" s="7">
        <f t="shared" ca="1" si="924"/>
        <v>36.947458654896003</v>
      </c>
      <c r="T5323" s="11">
        <f t="shared" ca="1" si="925"/>
        <v>40.187457813200176</v>
      </c>
      <c r="U5323" s="7">
        <f t="shared" ca="1" si="926"/>
        <v>37.289434767653788</v>
      </c>
      <c r="V5323" s="12">
        <f t="shared" ca="1" si="927"/>
        <v>42.480826778421644</v>
      </c>
    </row>
    <row r="5324" spans="2:22" x14ac:dyDescent="0.25">
      <c r="B5324" s="7">
        <f t="shared" ca="1" si="929"/>
        <v>31.890546779868075</v>
      </c>
      <c r="C5324" s="7">
        <f t="shared" ca="1" si="931"/>
        <v>10.519437276565172</v>
      </c>
      <c r="D5324" s="7">
        <f t="shared" ca="1" si="931"/>
        <v>6.5623672680008873</v>
      </c>
      <c r="E5324" s="7">
        <f t="shared" ca="1" si="931"/>
        <v>11.203428553466754</v>
      </c>
      <c r="F5324" s="7">
        <f t="shared" ca="1" si="931"/>
        <v>5.0558036862364535</v>
      </c>
      <c r="G5324" s="7">
        <f t="shared" ca="1" si="931"/>
        <v>5.0971495864405352</v>
      </c>
      <c r="H5324" s="7">
        <f t="shared" ca="1" si="931"/>
        <v>2.1404480083179127</v>
      </c>
      <c r="I5324" s="7">
        <f t="shared" ca="1" si="931"/>
        <v>12.056219338178664</v>
      </c>
      <c r="J5324" s="7">
        <f t="shared" ca="1" si="931"/>
        <v>4.9867555590577757</v>
      </c>
      <c r="K5324" s="7">
        <f t="shared" ca="1" si="931"/>
        <v>7.1857735521388628</v>
      </c>
      <c r="L5324" s="7">
        <f t="shared" ca="1" si="931"/>
        <v>10.37929938209416</v>
      </c>
      <c r="M5324" s="7">
        <f t="shared" ca="1" si="931"/>
        <v>11.308551210187439</v>
      </c>
      <c r="N5324" s="7">
        <f t="shared" ca="1" si="931"/>
        <v>2.3811397733835937</v>
      </c>
      <c r="P5324" s="7">
        <f t="shared" ref="P5324:P5387" ca="1" si="932">B5324</f>
        <v>31.890546779868075</v>
      </c>
      <c r="Q5324" s="7">
        <f t="shared" ref="Q5324:Q5387" ca="1" si="933">C5324+E5324+J5324+L5324+N5324</f>
        <v>39.47006054456746</v>
      </c>
      <c r="R5324" s="7">
        <f t="shared" ref="R5324:R5387" ca="1" si="934">C5324+F5324+K5324+L5324+N5324</f>
        <v>35.521453670418239</v>
      </c>
      <c r="S5324" s="7">
        <f t="shared" ref="S5324:S5387" ca="1" si="935">D5324+G5324+H5324+K5324+L5324+N5324</f>
        <v>33.746177570375949</v>
      </c>
      <c r="T5324" s="11">
        <f t="shared" ref="T5324:T5387" ca="1" si="936">D5324+G5324+I5324+L5324+N5324</f>
        <v>36.47617534809784</v>
      </c>
      <c r="U5324" s="7">
        <f t="shared" ref="U5324:U5387" ca="1" si="937">D5324+G5324+I5324+M5324</f>
        <v>35.024287402807524</v>
      </c>
      <c r="V5324" s="12">
        <f t="shared" ref="V5324:V5387" ca="1" si="938">MAX(P5324:U5324)</f>
        <v>39.47006054456746</v>
      </c>
    </row>
    <row r="5325" spans="2:22" x14ac:dyDescent="0.25">
      <c r="B5325" s="7">
        <f t="shared" ca="1" si="929"/>
        <v>37.421572844359154</v>
      </c>
      <c r="C5325" s="7">
        <f t="shared" ca="1" si="931"/>
        <v>9.4291179123870847</v>
      </c>
      <c r="D5325" s="7">
        <f t="shared" ca="1" si="931"/>
        <v>9.1150208996007862</v>
      </c>
      <c r="E5325" s="7">
        <f t="shared" ca="1" si="931"/>
        <v>11.661442600946302</v>
      </c>
      <c r="F5325" s="7">
        <f t="shared" ca="1" si="931"/>
        <v>6.0327646818783052</v>
      </c>
      <c r="G5325" s="7">
        <f t="shared" ca="1" si="931"/>
        <v>6.5998145787692959</v>
      </c>
      <c r="H5325" s="7">
        <f t="shared" ca="1" si="931"/>
        <v>2.5711676066857159</v>
      </c>
      <c r="I5325" s="7">
        <f t="shared" ca="1" si="931"/>
        <v>18.613549817154961</v>
      </c>
      <c r="J5325" s="7">
        <f t="shared" ca="1" si="931"/>
        <v>6.9676090505514585</v>
      </c>
      <c r="K5325" s="7">
        <f t="shared" ca="1" si="931"/>
        <v>6.1998609899844634</v>
      </c>
      <c r="L5325" s="7">
        <f t="shared" ca="1" si="931"/>
        <v>8.996094251719116</v>
      </c>
      <c r="M5325" s="7">
        <f t="shared" ca="1" si="931"/>
        <v>11.60313596855268</v>
      </c>
      <c r="N5325" s="7">
        <f t="shared" ca="1" si="931"/>
        <v>2.4068062537600814</v>
      </c>
      <c r="P5325" s="7">
        <f t="shared" ca="1" si="932"/>
        <v>37.421572844359154</v>
      </c>
      <c r="Q5325" s="7">
        <f t="shared" ca="1" si="933"/>
        <v>39.461070069364041</v>
      </c>
      <c r="R5325" s="7">
        <f t="shared" ca="1" si="934"/>
        <v>33.06464408972905</v>
      </c>
      <c r="S5325" s="7">
        <f t="shared" ca="1" si="935"/>
        <v>35.888764580519457</v>
      </c>
      <c r="T5325" s="11">
        <f t="shared" ca="1" si="936"/>
        <v>45.73128580100424</v>
      </c>
      <c r="U5325" s="7">
        <f t="shared" ca="1" si="937"/>
        <v>45.931521264077723</v>
      </c>
      <c r="V5325" s="12">
        <f t="shared" ca="1" si="938"/>
        <v>45.931521264077723</v>
      </c>
    </row>
    <row r="5326" spans="2:22" x14ac:dyDescent="0.25">
      <c r="B5326" s="7">
        <f t="shared" ca="1" si="929"/>
        <v>27.629022118144199</v>
      </c>
      <c r="C5326" s="7">
        <f t="shared" ca="1" si="931"/>
        <v>9.6127105203651926</v>
      </c>
      <c r="D5326" s="7">
        <f t="shared" ca="1" si="931"/>
        <v>13.838275583672651</v>
      </c>
      <c r="E5326" s="7">
        <f t="shared" ca="1" si="931"/>
        <v>11.919138149207605</v>
      </c>
      <c r="F5326" s="7">
        <f t="shared" ca="1" si="931"/>
        <v>4.4645925987665391</v>
      </c>
      <c r="G5326" s="7">
        <f t="shared" ca="1" si="931"/>
        <v>11.283589140621718</v>
      </c>
      <c r="H5326" s="7">
        <f t="shared" ca="1" si="931"/>
        <v>1.7221724916555383</v>
      </c>
      <c r="I5326" s="7">
        <f t="shared" ca="1" si="931"/>
        <v>10.217131531863505</v>
      </c>
      <c r="J5326" s="7">
        <f t="shared" ca="1" si="931"/>
        <v>5.512451126687699</v>
      </c>
      <c r="K5326" s="7">
        <f t="shared" ca="1" si="931"/>
        <v>6.7087420239032109</v>
      </c>
      <c r="L5326" s="7">
        <f t="shared" ca="1" si="931"/>
        <v>9.4743321063788706</v>
      </c>
      <c r="M5326" s="7">
        <f t="shared" ca="1" si="931"/>
        <v>12.643046140973055</v>
      </c>
      <c r="N5326" s="7">
        <f t="shared" ca="1" si="931"/>
        <v>3.5967632637162832</v>
      </c>
      <c r="P5326" s="7">
        <f t="shared" ca="1" si="932"/>
        <v>27.629022118144199</v>
      </c>
      <c r="Q5326" s="7">
        <f t="shared" ca="1" si="933"/>
        <v>40.115395166355654</v>
      </c>
      <c r="R5326" s="7">
        <f t="shared" ca="1" si="934"/>
        <v>33.857140513130091</v>
      </c>
      <c r="S5326" s="7">
        <f t="shared" ca="1" si="935"/>
        <v>46.623874609948274</v>
      </c>
      <c r="T5326" s="11">
        <f t="shared" ca="1" si="936"/>
        <v>48.410091626253021</v>
      </c>
      <c r="U5326" s="7">
        <f t="shared" ca="1" si="937"/>
        <v>47.982042397130925</v>
      </c>
      <c r="V5326" s="12">
        <f t="shared" ca="1" si="938"/>
        <v>48.410091626253021</v>
      </c>
    </row>
    <row r="5327" spans="2:22" x14ac:dyDescent="0.25">
      <c r="B5327" s="7">
        <f t="shared" ca="1" si="929"/>
        <v>34.538455630271059</v>
      </c>
      <c r="C5327" s="7">
        <f t="shared" ca="1" si="931"/>
        <v>10.745157054794836</v>
      </c>
      <c r="D5327" s="7">
        <f t="shared" ca="1" si="931"/>
        <v>11.409959268174671</v>
      </c>
      <c r="E5327" s="7">
        <f t="shared" ca="1" si="931"/>
        <v>12.178621771027212</v>
      </c>
      <c r="F5327" s="7">
        <f t="shared" ca="1" si="931"/>
        <v>5.7046742382257563</v>
      </c>
      <c r="G5327" s="7">
        <f t="shared" ca="1" si="931"/>
        <v>6.7588389315714847</v>
      </c>
      <c r="H5327" s="7">
        <f t="shared" ca="1" si="931"/>
        <v>4.0114458675471649</v>
      </c>
      <c r="I5327" s="7">
        <f t="shared" ca="1" si="931"/>
        <v>10.309327430689436</v>
      </c>
      <c r="J5327" s="7">
        <f t="shared" ca="1" si="931"/>
        <v>5.2720023869441999</v>
      </c>
      <c r="K5327" s="7">
        <f t="shared" ca="1" si="931"/>
        <v>5.6199203481841851</v>
      </c>
      <c r="L5327" s="7">
        <f t="shared" ca="1" si="931"/>
        <v>9.1001247637538309</v>
      </c>
      <c r="M5327" s="7">
        <f t="shared" ca="1" si="931"/>
        <v>13.429575680972308</v>
      </c>
      <c r="N5327" s="7">
        <f t="shared" ca="1" si="931"/>
        <v>2.5590971205020958</v>
      </c>
      <c r="P5327" s="7">
        <f t="shared" ca="1" si="932"/>
        <v>34.538455630271059</v>
      </c>
      <c r="Q5327" s="7">
        <f t="shared" ca="1" si="933"/>
        <v>39.855003097022177</v>
      </c>
      <c r="R5327" s="7">
        <f t="shared" ca="1" si="934"/>
        <v>33.728973525460702</v>
      </c>
      <c r="S5327" s="7">
        <f t="shared" ca="1" si="935"/>
        <v>39.459386299733431</v>
      </c>
      <c r="T5327" s="11">
        <f t="shared" ca="1" si="936"/>
        <v>40.13734751469152</v>
      </c>
      <c r="U5327" s="7">
        <f t="shared" ca="1" si="937"/>
        <v>41.907701311407898</v>
      </c>
      <c r="V5327" s="12">
        <f t="shared" ca="1" si="938"/>
        <v>41.907701311407898</v>
      </c>
    </row>
    <row r="5328" spans="2:22" x14ac:dyDescent="0.25">
      <c r="B5328" s="7">
        <f t="shared" ca="1" si="929"/>
        <v>27.546083703265307</v>
      </c>
      <c r="C5328" s="7">
        <f t="shared" ca="1" si="931"/>
        <v>10.545181105220383</v>
      </c>
      <c r="D5328" s="7">
        <f t="shared" ca="1" si="931"/>
        <v>8.8071700224872949</v>
      </c>
      <c r="E5328" s="7">
        <f t="shared" ca="1" si="931"/>
        <v>12.590168259183763</v>
      </c>
      <c r="F5328" s="7">
        <f t="shared" ca="1" si="931"/>
        <v>5.2524402475229186</v>
      </c>
      <c r="G5328" s="7">
        <f t="shared" ca="1" si="931"/>
        <v>8.8937335614249182</v>
      </c>
      <c r="H5328" s="7">
        <f t="shared" ca="1" si="931"/>
        <v>2.1870793406619642</v>
      </c>
      <c r="I5328" s="7">
        <f t="shared" ca="1" si="931"/>
        <v>18.889198737333029</v>
      </c>
      <c r="J5328" s="7">
        <f t="shared" ca="1" si="931"/>
        <v>6.4367587609686154</v>
      </c>
      <c r="K5328" s="7">
        <f t="shared" ca="1" si="931"/>
        <v>5.7243359825523914</v>
      </c>
      <c r="L5328" s="7">
        <f t="shared" ca="1" si="931"/>
        <v>8.7440028288732012</v>
      </c>
      <c r="M5328" s="7">
        <f t="shared" ca="1" si="931"/>
        <v>12.744294075933965</v>
      </c>
      <c r="N5328" s="7">
        <f t="shared" ca="1" si="931"/>
        <v>3.7047539083150616</v>
      </c>
      <c r="P5328" s="7">
        <f t="shared" ca="1" si="932"/>
        <v>27.546083703265307</v>
      </c>
      <c r="Q5328" s="7">
        <f t="shared" ca="1" si="933"/>
        <v>42.020864862561027</v>
      </c>
      <c r="R5328" s="7">
        <f t="shared" ca="1" si="934"/>
        <v>33.970714072483958</v>
      </c>
      <c r="S5328" s="7">
        <f t="shared" ca="1" si="935"/>
        <v>38.061075644314833</v>
      </c>
      <c r="T5328" s="11">
        <f t="shared" ca="1" si="936"/>
        <v>49.038859058433502</v>
      </c>
      <c r="U5328" s="7">
        <f t="shared" ca="1" si="937"/>
        <v>49.334396397179205</v>
      </c>
      <c r="V5328" s="12">
        <f t="shared" ca="1" si="938"/>
        <v>49.334396397179205</v>
      </c>
    </row>
    <row r="5329" spans="2:22" x14ac:dyDescent="0.25">
      <c r="B5329" s="7">
        <f t="shared" ca="1" si="929"/>
        <v>38.262893190081016</v>
      </c>
      <c r="C5329" s="7">
        <f t="shared" ca="1" si="931"/>
        <v>11.185388659929455</v>
      </c>
      <c r="D5329" s="7">
        <f t="shared" ca="1" si="931"/>
        <v>10.499176091959004</v>
      </c>
      <c r="E5329" s="7">
        <f t="shared" ca="1" si="931"/>
        <v>11.544529503464876</v>
      </c>
      <c r="F5329" s="7">
        <f t="shared" ca="1" si="931"/>
        <v>5.0465466407028057</v>
      </c>
      <c r="G5329" s="7">
        <f t="shared" ca="1" si="931"/>
        <v>7.6914233898015896</v>
      </c>
      <c r="H5329" s="7">
        <f t="shared" ca="1" si="931"/>
        <v>2.3624992801289779</v>
      </c>
      <c r="I5329" s="7">
        <f t="shared" ca="1" si="931"/>
        <v>9.2369410811114339</v>
      </c>
      <c r="J5329" s="7">
        <f t="shared" ca="1" si="931"/>
        <v>5.0478949794102999</v>
      </c>
      <c r="K5329" s="7">
        <f t="shared" ca="1" si="931"/>
        <v>6.7550587152665207</v>
      </c>
      <c r="L5329" s="7">
        <f t="shared" ca="1" si="931"/>
        <v>10.715046124424802</v>
      </c>
      <c r="M5329" s="7">
        <f t="shared" ca="1" si="931"/>
        <v>12.300704251222609</v>
      </c>
      <c r="N5329" s="7">
        <f t="shared" ca="1" si="931"/>
        <v>3.9694213225987127</v>
      </c>
      <c r="P5329" s="7">
        <f t="shared" ca="1" si="932"/>
        <v>38.262893190081016</v>
      </c>
      <c r="Q5329" s="7">
        <f t="shared" ca="1" si="933"/>
        <v>42.462280589828147</v>
      </c>
      <c r="R5329" s="7">
        <f t="shared" ca="1" si="934"/>
        <v>37.671461462922295</v>
      </c>
      <c r="S5329" s="7">
        <f t="shared" ca="1" si="935"/>
        <v>41.992624924179609</v>
      </c>
      <c r="T5329" s="11">
        <f t="shared" ca="1" si="936"/>
        <v>42.11200800989554</v>
      </c>
      <c r="U5329" s="7">
        <f t="shared" ca="1" si="937"/>
        <v>39.728244814094637</v>
      </c>
      <c r="V5329" s="12">
        <f t="shared" ca="1" si="938"/>
        <v>42.462280589828147</v>
      </c>
    </row>
    <row r="5330" spans="2:22" x14ac:dyDescent="0.25">
      <c r="B5330" s="7">
        <f t="shared" ca="1" si="929"/>
        <v>36.976233782806041</v>
      </c>
      <c r="C5330" s="7">
        <f t="shared" ca="1" si="931"/>
        <v>10.857049771869708</v>
      </c>
      <c r="D5330" s="7">
        <f t="shared" ca="1" si="931"/>
        <v>11.467806273737107</v>
      </c>
      <c r="E5330" s="7">
        <f t="shared" ca="1" si="931"/>
        <v>12.742927218762333</v>
      </c>
      <c r="F5330" s="7">
        <f t="shared" ca="1" si="931"/>
        <v>5.5586393255043118</v>
      </c>
      <c r="G5330" s="7">
        <f t="shared" ca="1" si="931"/>
        <v>12.823175841228547</v>
      </c>
      <c r="H5330" s="7">
        <f t="shared" ca="1" si="931"/>
        <v>1.8074982302979399</v>
      </c>
      <c r="I5330" s="7">
        <f t="shared" ca="1" si="931"/>
        <v>9.8649754539456751</v>
      </c>
      <c r="J5330" s="7">
        <f t="shared" ca="1" si="931"/>
        <v>4.7940763851374193</v>
      </c>
      <c r="K5330" s="7">
        <f t="shared" ca="1" si="931"/>
        <v>6.1240875290454468</v>
      </c>
      <c r="L5330" s="7">
        <f t="shared" ca="1" si="931"/>
        <v>9.0508464095298251</v>
      </c>
      <c r="M5330" s="7">
        <f t="shared" ca="1" si="931"/>
        <v>12.077377964046121</v>
      </c>
      <c r="N5330" s="7">
        <f t="shared" ca="1" si="931"/>
        <v>3.4599584535243166</v>
      </c>
      <c r="P5330" s="7">
        <f t="shared" ca="1" si="932"/>
        <v>36.976233782806041</v>
      </c>
      <c r="Q5330" s="7">
        <f t="shared" ca="1" si="933"/>
        <v>40.9048582388236</v>
      </c>
      <c r="R5330" s="7">
        <f t="shared" ca="1" si="934"/>
        <v>35.050581489473608</v>
      </c>
      <c r="S5330" s="7">
        <f t="shared" ca="1" si="935"/>
        <v>44.733372737363183</v>
      </c>
      <c r="T5330" s="11">
        <f t="shared" ca="1" si="936"/>
        <v>46.666762431965473</v>
      </c>
      <c r="U5330" s="7">
        <f t="shared" ca="1" si="937"/>
        <v>46.233335532957454</v>
      </c>
      <c r="V5330" s="12">
        <f t="shared" ca="1" si="938"/>
        <v>46.666762431965473</v>
      </c>
    </row>
    <row r="5331" spans="2:22" x14ac:dyDescent="0.25">
      <c r="B5331" s="7">
        <f t="shared" ca="1" si="929"/>
        <v>33.335560829770671</v>
      </c>
      <c r="C5331" s="7">
        <f t="shared" ca="1" si="931"/>
        <v>8.1782719662302501</v>
      </c>
      <c r="D5331" s="7">
        <f t="shared" ca="1" si="931"/>
        <v>8.4792511992404815</v>
      </c>
      <c r="E5331" s="7">
        <f t="shared" ca="1" si="931"/>
        <v>9.9808217137096094</v>
      </c>
      <c r="F5331" s="7">
        <f t="shared" ca="1" si="931"/>
        <v>4.2789189054619534</v>
      </c>
      <c r="G5331" s="7">
        <f t="shared" ca="1" si="931"/>
        <v>7.8022684369380357</v>
      </c>
      <c r="H5331" s="7">
        <f t="shared" ca="1" si="931"/>
        <v>1.9224982692363786</v>
      </c>
      <c r="I5331" s="7">
        <f t="shared" ca="1" si="931"/>
        <v>13.565862741502665</v>
      </c>
      <c r="J5331" s="7">
        <f t="shared" ca="1" si="931"/>
        <v>5.3306464077005868</v>
      </c>
      <c r="K5331" s="7">
        <f t="shared" ca="1" si="931"/>
        <v>6.7281385593135408</v>
      </c>
      <c r="L5331" s="7">
        <f t="shared" ca="1" si="931"/>
        <v>11.231097865284383</v>
      </c>
      <c r="M5331" s="7">
        <f t="shared" ca="1" si="931"/>
        <v>13.370716904656842</v>
      </c>
      <c r="N5331" s="7">
        <f t="shared" ca="1" si="931"/>
        <v>3.6903190595894646</v>
      </c>
      <c r="P5331" s="7">
        <f t="shared" ca="1" si="932"/>
        <v>33.335560829770671</v>
      </c>
      <c r="Q5331" s="7">
        <f t="shared" ca="1" si="933"/>
        <v>38.411157012514288</v>
      </c>
      <c r="R5331" s="7">
        <f t="shared" ca="1" si="934"/>
        <v>34.106746355879594</v>
      </c>
      <c r="S5331" s="7">
        <f t="shared" ca="1" si="935"/>
        <v>39.853573389602282</v>
      </c>
      <c r="T5331" s="11">
        <f t="shared" ca="1" si="936"/>
        <v>44.768799302555024</v>
      </c>
      <c r="U5331" s="7">
        <f t="shared" ca="1" si="937"/>
        <v>43.218099282338017</v>
      </c>
      <c r="V5331" s="12">
        <f t="shared" ca="1" si="938"/>
        <v>44.768799302555024</v>
      </c>
    </row>
    <row r="5332" spans="2:22" x14ac:dyDescent="0.25">
      <c r="B5332" s="7">
        <f t="shared" ca="1" si="929"/>
        <v>37.099245242718837</v>
      </c>
      <c r="C5332" s="7">
        <f t="shared" ca="1" si="931"/>
        <v>9.0749078145566049</v>
      </c>
      <c r="D5332" s="7">
        <f t="shared" ca="1" si="931"/>
        <v>6.1458479331440437</v>
      </c>
      <c r="E5332" s="7">
        <f t="shared" ca="1" si="931"/>
        <v>12.368777714749324</v>
      </c>
      <c r="F5332" s="7">
        <f t="shared" ca="1" si="931"/>
        <v>6.6845799152641439</v>
      </c>
      <c r="G5332" s="7">
        <f t="shared" ca="1" si="931"/>
        <v>6.6485105523356207</v>
      </c>
      <c r="H5332" s="7">
        <f t="shared" ca="1" si="931"/>
        <v>2.5693301139715699</v>
      </c>
      <c r="I5332" s="7">
        <f t="shared" ca="1" si="931"/>
        <v>15.311989677999177</v>
      </c>
      <c r="J5332" s="7">
        <f t="shared" ca="1" si="931"/>
        <v>4.6950982846352565</v>
      </c>
      <c r="K5332" s="7">
        <f t="shared" ca="1" si="931"/>
        <v>6.4907603795464226</v>
      </c>
      <c r="L5332" s="7">
        <f t="shared" ca="1" si="931"/>
        <v>10.463403841699522</v>
      </c>
      <c r="M5332" s="7">
        <f t="shared" ca="1" si="931"/>
        <v>11.752404864194526</v>
      </c>
      <c r="N5332" s="7">
        <f t="shared" ca="1" si="931"/>
        <v>3.7700091045002084</v>
      </c>
      <c r="P5332" s="7">
        <f t="shared" ca="1" si="932"/>
        <v>37.099245242718837</v>
      </c>
      <c r="Q5332" s="7">
        <f t="shared" ca="1" si="933"/>
        <v>40.372196760140923</v>
      </c>
      <c r="R5332" s="7">
        <f t="shared" ca="1" si="934"/>
        <v>36.483661055566905</v>
      </c>
      <c r="S5332" s="7">
        <f t="shared" ca="1" si="935"/>
        <v>36.087861925197387</v>
      </c>
      <c r="T5332" s="11">
        <f t="shared" ca="1" si="936"/>
        <v>42.339761109678577</v>
      </c>
      <c r="U5332" s="7">
        <f t="shared" ca="1" si="937"/>
        <v>39.858753027673366</v>
      </c>
      <c r="V5332" s="12">
        <f t="shared" ca="1" si="938"/>
        <v>42.339761109678577</v>
      </c>
    </row>
    <row r="5333" spans="2:22" x14ac:dyDescent="0.25">
      <c r="B5333" s="7">
        <f t="shared" ca="1" si="929"/>
        <v>37.76361008991779</v>
      </c>
      <c r="C5333" s="7">
        <f t="shared" ca="1" si="931"/>
        <v>9.5358865578669558</v>
      </c>
      <c r="D5333" s="7">
        <f t="shared" ca="1" si="931"/>
        <v>13.389508883962511</v>
      </c>
      <c r="E5333" s="7">
        <f t="shared" ca="1" si="931"/>
        <v>11.896686130678539</v>
      </c>
      <c r="F5333" s="7">
        <f t="shared" ca="1" si="931"/>
        <v>6.7475919234950616</v>
      </c>
      <c r="G5333" s="7">
        <f t="shared" ca="1" si="931"/>
        <v>14.056571712211886</v>
      </c>
      <c r="H5333" s="7">
        <f t="shared" ca="1" si="931"/>
        <v>2.2935906441586282</v>
      </c>
      <c r="I5333" s="7">
        <f t="shared" ca="1" si="931"/>
        <v>12.693599368509071</v>
      </c>
      <c r="J5333" s="7">
        <f t="shared" ca="1" si="931"/>
        <v>4.7851842426072349</v>
      </c>
      <c r="K5333" s="7">
        <f t="shared" ca="1" si="931"/>
        <v>5.2291323041068702</v>
      </c>
      <c r="L5333" s="7">
        <f t="shared" ca="1" si="931"/>
        <v>8.7002335411412446</v>
      </c>
      <c r="M5333" s="7">
        <f t="shared" ca="1" si="931"/>
        <v>12.281926093579543</v>
      </c>
      <c r="N5333" s="7">
        <f t="shared" ca="1" si="931"/>
        <v>2.6087761249735419</v>
      </c>
      <c r="P5333" s="7">
        <f t="shared" ca="1" si="932"/>
        <v>37.76361008991779</v>
      </c>
      <c r="Q5333" s="7">
        <f t="shared" ca="1" si="933"/>
        <v>37.526766597267518</v>
      </c>
      <c r="R5333" s="7">
        <f t="shared" ca="1" si="934"/>
        <v>32.821620451583676</v>
      </c>
      <c r="S5333" s="7">
        <f t="shared" ca="1" si="935"/>
        <v>46.277813210554683</v>
      </c>
      <c r="T5333" s="11">
        <f t="shared" ca="1" si="936"/>
        <v>51.448689630798256</v>
      </c>
      <c r="U5333" s="7">
        <f t="shared" ca="1" si="937"/>
        <v>52.421606058263009</v>
      </c>
      <c r="V5333" s="12">
        <f t="shared" ca="1" si="938"/>
        <v>52.421606058263009</v>
      </c>
    </row>
    <row r="5334" spans="2:22" x14ac:dyDescent="0.25">
      <c r="B5334" s="7">
        <f t="shared" ca="1" si="929"/>
        <v>42.699732170910913</v>
      </c>
      <c r="C5334" s="7">
        <f t="shared" ca="1" si="931"/>
        <v>12.05337801091166</v>
      </c>
      <c r="D5334" s="7">
        <f t="shared" ca="1" si="931"/>
        <v>6.8913653082772521</v>
      </c>
      <c r="E5334" s="7">
        <f t="shared" ca="1" si="931"/>
        <v>10.414752168659728</v>
      </c>
      <c r="F5334" s="7">
        <f t="shared" ca="1" si="931"/>
        <v>6.0068846722923901</v>
      </c>
      <c r="G5334" s="7">
        <f t="shared" ca="1" si="931"/>
        <v>5.0073458988044068</v>
      </c>
      <c r="H5334" s="7">
        <f t="shared" ca="1" si="931"/>
        <v>1.8582800052486859</v>
      </c>
      <c r="I5334" s="7">
        <f t="shared" ca="1" si="931"/>
        <v>15.922954543607601</v>
      </c>
      <c r="J5334" s="7">
        <f t="shared" ca="1" si="931"/>
        <v>4.0822811590912096</v>
      </c>
      <c r="K5334" s="7">
        <f t="shared" ca="1" si="931"/>
        <v>5.2988049398994264</v>
      </c>
      <c r="L5334" s="7">
        <f t="shared" ca="1" si="931"/>
        <v>9.5044575627595762</v>
      </c>
      <c r="M5334" s="7">
        <f t="shared" ca="1" si="931"/>
        <v>13.231983500593943</v>
      </c>
      <c r="N5334" s="7">
        <f t="shared" ca="1" si="931"/>
        <v>2.5495970332486841</v>
      </c>
      <c r="P5334" s="7">
        <f t="shared" ca="1" si="932"/>
        <v>42.699732170910913</v>
      </c>
      <c r="Q5334" s="7">
        <f t="shared" ca="1" si="933"/>
        <v>38.604465934670856</v>
      </c>
      <c r="R5334" s="7">
        <f t="shared" ca="1" si="934"/>
        <v>35.413122219111742</v>
      </c>
      <c r="S5334" s="7">
        <f t="shared" ca="1" si="935"/>
        <v>31.109850748238031</v>
      </c>
      <c r="T5334" s="11">
        <f t="shared" ca="1" si="936"/>
        <v>39.87572034669752</v>
      </c>
      <c r="U5334" s="7">
        <f t="shared" ca="1" si="937"/>
        <v>41.053649251283204</v>
      </c>
      <c r="V5334" s="12">
        <f t="shared" ca="1" si="938"/>
        <v>42.699732170910913</v>
      </c>
    </row>
    <row r="5335" spans="2:22" x14ac:dyDescent="0.25">
      <c r="B5335" s="7">
        <f t="shared" ca="1" si="929"/>
        <v>38.716845414783165</v>
      </c>
      <c r="C5335" s="7">
        <f t="shared" ca="1" si="931"/>
        <v>11.307137273338927</v>
      </c>
      <c r="D5335" s="7">
        <f t="shared" ca="1" si="931"/>
        <v>8.5796371227326205</v>
      </c>
      <c r="E5335" s="7">
        <f t="shared" ca="1" si="931"/>
        <v>12.290011398327749</v>
      </c>
      <c r="F5335" s="7">
        <f t="shared" ca="1" si="931"/>
        <v>4.9856792834111667</v>
      </c>
      <c r="G5335" s="7">
        <f t="shared" ca="1" si="931"/>
        <v>8.771994512152526</v>
      </c>
      <c r="H5335" s="7">
        <f t="shared" ca="1" si="931"/>
        <v>2.1716788432153837</v>
      </c>
      <c r="I5335" s="7">
        <f t="shared" ca="1" si="931"/>
        <v>9.1323264847785293</v>
      </c>
      <c r="J5335" s="7">
        <f t="shared" ca="1" si="931"/>
        <v>4.9267709570573892</v>
      </c>
      <c r="K5335" s="7">
        <f t="shared" ca="1" si="931"/>
        <v>5.4284652870022416</v>
      </c>
      <c r="L5335" s="7">
        <f t="shared" ca="1" si="931"/>
        <v>10.923717052894691</v>
      </c>
      <c r="M5335" s="7">
        <f t="shared" ca="1" si="931"/>
        <v>11.080013864543933</v>
      </c>
      <c r="N5335" s="7">
        <f t="shared" ca="1" si="931"/>
        <v>3.5852975471805659</v>
      </c>
      <c r="P5335" s="7">
        <f t="shared" ca="1" si="932"/>
        <v>38.716845414783165</v>
      </c>
      <c r="Q5335" s="7">
        <f t="shared" ca="1" si="933"/>
        <v>43.032934228799327</v>
      </c>
      <c r="R5335" s="7">
        <f t="shared" ca="1" si="934"/>
        <v>36.230296443827591</v>
      </c>
      <c r="S5335" s="7">
        <f t="shared" ca="1" si="935"/>
        <v>39.460790365178021</v>
      </c>
      <c r="T5335" s="11">
        <f t="shared" ca="1" si="936"/>
        <v>40.992972719738937</v>
      </c>
      <c r="U5335" s="7">
        <f t="shared" ca="1" si="937"/>
        <v>37.563971984207612</v>
      </c>
      <c r="V5335" s="12">
        <f t="shared" ca="1" si="938"/>
        <v>43.032934228799327</v>
      </c>
    </row>
    <row r="5336" spans="2:22" x14ac:dyDescent="0.25">
      <c r="B5336" s="7">
        <f t="shared" ca="1" si="929"/>
        <v>39.43070395083253</v>
      </c>
      <c r="C5336" s="7">
        <f t="shared" ca="1" si="931"/>
        <v>9.7587140289643877</v>
      </c>
      <c r="D5336" s="7">
        <f t="shared" ca="1" si="931"/>
        <v>10.229271998330617</v>
      </c>
      <c r="E5336" s="7">
        <f t="shared" ca="1" si="931"/>
        <v>11.319398298060085</v>
      </c>
      <c r="F5336" s="7">
        <f t="shared" ca="1" si="931"/>
        <v>4.6421627660069067</v>
      </c>
      <c r="G5336" s="7">
        <f t="shared" ca="1" si="931"/>
        <v>5.0403150544899358</v>
      </c>
      <c r="H5336" s="7">
        <f t="shared" ca="1" si="931"/>
        <v>3.3746013576610783</v>
      </c>
      <c r="I5336" s="7">
        <f t="shared" ca="1" si="931"/>
        <v>8.4523605351927777</v>
      </c>
      <c r="J5336" s="7">
        <f t="shared" ca="1" si="931"/>
        <v>6.0433267446349124</v>
      </c>
      <c r="K5336" s="7">
        <f t="shared" ref="C5336:N5357" ca="1" si="939">_xlfn.BETA.INV(RAND(),K$8,K$9,K$3,K$5)</f>
        <v>6.6479246873622841</v>
      </c>
      <c r="L5336" s="7">
        <f t="shared" ca="1" si="939"/>
        <v>8.8002206026223408</v>
      </c>
      <c r="M5336" s="7">
        <f t="shared" ca="1" si="939"/>
        <v>13.46748412195112</v>
      </c>
      <c r="N5336" s="7">
        <f t="shared" ca="1" si="939"/>
        <v>3.9940041112199545</v>
      </c>
      <c r="P5336" s="7">
        <f t="shared" ca="1" si="932"/>
        <v>39.43070395083253</v>
      </c>
      <c r="Q5336" s="7">
        <f t="shared" ca="1" si="933"/>
        <v>39.915663785501678</v>
      </c>
      <c r="R5336" s="7">
        <f t="shared" ca="1" si="934"/>
        <v>33.84302619617587</v>
      </c>
      <c r="S5336" s="7">
        <f t="shared" ca="1" si="935"/>
        <v>38.086337811686207</v>
      </c>
      <c r="T5336" s="11">
        <f t="shared" ca="1" si="936"/>
        <v>36.516172301855619</v>
      </c>
      <c r="U5336" s="7">
        <f t="shared" ca="1" si="937"/>
        <v>37.189431709964452</v>
      </c>
      <c r="V5336" s="12">
        <f t="shared" ca="1" si="938"/>
        <v>39.915663785501678</v>
      </c>
    </row>
    <row r="5337" spans="2:22" x14ac:dyDescent="0.25">
      <c r="B5337" s="7">
        <f t="shared" ca="1" si="929"/>
        <v>33.568682506122784</v>
      </c>
      <c r="C5337" s="7">
        <f t="shared" ca="1" si="939"/>
        <v>9.2516790347207749</v>
      </c>
      <c r="D5337" s="7">
        <f t="shared" ca="1" si="939"/>
        <v>9.0063236020589663</v>
      </c>
      <c r="E5337" s="7">
        <f t="shared" ca="1" si="939"/>
        <v>11.259935577929404</v>
      </c>
      <c r="F5337" s="7">
        <f t="shared" ca="1" si="939"/>
        <v>5.5557598877787573</v>
      </c>
      <c r="G5337" s="7">
        <f t="shared" ca="1" si="939"/>
        <v>8.8890516334425822</v>
      </c>
      <c r="H5337" s="7">
        <f t="shared" ca="1" si="939"/>
        <v>2.0786747356597246</v>
      </c>
      <c r="I5337" s="7">
        <f t="shared" ca="1" si="939"/>
        <v>15.743660866633038</v>
      </c>
      <c r="J5337" s="7">
        <f t="shared" ca="1" si="939"/>
        <v>5.5013364170334551</v>
      </c>
      <c r="K5337" s="7">
        <f t="shared" ca="1" si="939"/>
        <v>6.2320753369500039</v>
      </c>
      <c r="L5337" s="7">
        <f t="shared" ca="1" si="939"/>
        <v>8.8824867377676586</v>
      </c>
      <c r="M5337" s="7">
        <f t="shared" ca="1" si="939"/>
        <v>11.019814476955768</v>
      </c>
      <c r="N5337" s="7">
        <f t="shared" ca="1" si="939"/>
        <v>2.5900666017640308</v>
      </c>
      <c r="P5337" s="7">
        <f t="shared" ca="1" si="932"/>
        <v>33.568682506122784</v>
      </c>
      <c r="Q5337" s="7">
        <f t="shared" ca="1" si="933"/>
        <v>37.48550436921532</v>
      </c>
      <c r="R5337" s="7">
        <f t="shared" ca="1" si="934"/>
        <v>32.512067598981226</v>
      </c>
      <c r="S5337" s="7">
        <f t="shared" ca="1" si="935"/>
        <v>37.678678647642961</v>
      </c>
      <c r="T5337" s="11">
        <f t="shared" ca="1" si="936"/>
        <v>45.111589441666268</v>
      </c>
      <c r="U5337" s="7">
        <f t="shared" ca="1" si="937"/>
        <v>44.658850579090348</v>
      </c>
      <c r="V5337" s="12">
        <f t="shared" ca="1" si="938"/>
        <v>45.111589441666268</v>
      </c>
    </row>
    <row r="5338" spans="2:22" x14ac:dyDescent="0.25">
      <c r="B5338" s="7">
        <f t="shared" ca="1" si="929"/>
        <v>34.261322655787694</v>
      </c>
      <c r="C5338" s="7">
        <f t="shared" ca="1" si="939"/>
        <v>11.722094776529698</v>
      </c>
      <c r="D5338" s="7">
        <f t="shared" ca="1" si="939"/>
        <v>11.18267091508212</v>
      </c>
      <c r="E5338" s="7">
        <f t="shared" ca="1" si="939"/>
        <v>12.326539039897538</v>
      </c>
      <c r="F5338" s="7">
        <f t="shared" ca="1" si="939"/>
        <v>4.7286241580486319</v>
      </c>
      <c r="G5338" s="7">
        <f t="shared" ca="1" si="939"/>
        <v>7.1596843806843928</v>
      </c>
      <c r="H5338" s="7">
        <f t="shared" ca="1" si="939"/>
        <v>1.8846580378277853</v>
      </c>
      <c r="I5338" s="7">
        <f t="shared" ca="1" si="939"/>
        <v>15.838933225076705</v>
      </c>
      <c r="J5338" s="7">
        <f t="shared" ca="1" si="939"/>
        <v>5.7707697904268915</v>
      </c>
      <c r="K5338" s="7">
        <f t="shared" ca="1" si="939"/>
        <v>5.5377316865214503</v>
      </c>
      <c r="L5338" s="7">
        <f t="shared" ca="1" si="939"/>
        <v>12.308060638607497</v>
      </c>
      <c r="M5338" s="7">
        <f t="shared" ca="1" si="939"/>
        <v>11.880576261862393</v>
      </c>
      <c r="N5338" s="7">
        <f t="shared" ca="1" si="939"/>
        <v>3.5047463348489076</v>
      </c>
      <c r="P5338" s="7">
        <f t="shared" ca="1" si="932"/>
        <v>34.261322655787694</v>
      </c>
      <c r="Q5338" s="7">
        <f t="shared" ca="1" si="933"/>
        <v>45.632210580310534</v>
      </c>
      <c r="R5338" s="7">
        <f t="shared" ca="1" si="934"/>
        <v>37.801257594556184</v>
      </c>
      <c r="S5338" s="7">
        <f t="shared" ca="1" si="935"/>
        <v>41.577551993572158</v>
      </c>
      <c r="T5338" s="11">
        <f t="shared" ca="1" si="936"/>
        <v>49.994095494299621</v>
      </c>
      <c r="U5338" s="7">
        <f t="shared" ca="1" si="937"/>
        <v>46.061864782705612</v>
      </c>
      <c r="V5338" s="12">
        <f t="shared" ca="1" si="938"/>
        <v>49.994095494299621</v>
      </c>
    </row>
    <row r="5339" spans="2:22" x14ac:dyDescent="0.25">
      <c r="B5339" s="7">
        <f t="shared" ca="1" si="929"/>
        <v>35.501721940193136</v>
      </c>
      <c r="C5339" s="7">
        <f t="shared" ca="1" si="939"/>
        <v>9.4414712280291386</v>
      </c>
      <c r="D5339" s="7">
        <f t="shared" ca="1" si="939"/>
        <v>8.8941056509189593</v>
      </c>
      <c r="E5339" s="7">
        <f t="shared" ca="1" si="939"/>
        <v>12.901322576205244</v>
      </c>
      <c r="F5339" s="7">
        <f t="shared" ca="1" si="939"/>
        <v>4.1310491548984674</v>
      </c>
      <c r="G5339" s="7">
        <f t="shared" ca="1" si="939"/>
        <v>6.4535970362599038</v>
      </c>
      <c r="H5339" s="7">
        <f t="shared" ca="1" si="939"/>
        <v>2.1000490532111411</v>
      </c>
      <c r="I5339" s="7">
        <f t="shared" ca="1" si="939"/>
        <v>13.978220379286192</v>
      </c>
      <c r="J5339" s="7">
        <f t="shared" ca="1" si="939"/>
        <v>4.9384945620308667</v>
      </c>
      <c r="K5339" s="7">
        <f t="shared" ca="1" si="939"/>
        <v>6.1217638116283322</v>
      </c>
      <c r="L5339" s="7">
        <f t="shared" ca="1" si="939"/>
        <v>10.337907322311459</v>
      </c>
      <c r="M5339" s="7">
        <f t="shared" ca="1" si="939"/>
        <v>12.710501145974121</v>
      </c>
      <c r="N5339" s="7">
        <f t="shared" ca="1" si="939"/>
        <v>2.8619444589051608</v>
      </c>
      <c r="P5339" s="7">
        <f t="shared" ca="1" si="932"/>
        <v>35.501721940193136</v>
      </c>
      <c r="Q5339" s="7">
        <f t="shared" ca="1" si="933"/>
        <v>40.481140147481874</v>
      </c>
      <c r="R5339" s="7">
        <f t="shared" ca="1" si="934"/>
        <v>32.894135975772564</v>
      </c>
      <c r="S5339" s="7">
        <f t="shared" ca="1" si="935"/>
        <v>36.76936733323496</v>
      </c>
      <c r="T5339" s="11">
        <f t="shared" ca="1" si="936"/>
        <v>42.525774847681681</v>
      </c>
      <c r="U5339" s="7">
        <f t="shared" ca="1" si="937"/>
        <v>42.036424212439172</v>
      </c>
      <c r="V5339" s="12">
        <f t="shared" ca="1" si="938"/>
        <v>42.525774847681681</v>
      </c>
    </row>
    <row r="5340" spans="2:22" x14ac:dyDescent="0.25">
      <c r="B5340" s="7">
        <f t="shared" ca="1" si="929"/>
        <v>31.401991512869358</v>
      </c>
      <c r="C5340" s="7">
        <f t="shared" ca="1" si="939"/>
        <v>10.800652226867525</v>
      </c>
      <c r="D5340" s="7">
        <f t="shared" ca="1" si="939"/>
        <v>9.5161976510591373</v>
      </c>
      <c r="E5340" s="7">
        <f t="shared" ca="1" si="939"/>
        <v>13.009548109338184</v>
      </c>
      <c r="F5340" s="7">
        <f t="shared" ca="1" si="939"/>
        <v>4.4499604711218046</v>
      </c>
      <c r="G5340" s="7">
        <f t="shared" ca="1" si="939"/>
        <v>10.677048541297838</v>
      </c>
      <c r="H5340" s="7">
        <f t="shared" ca="1" si="939"/>
        <v>2.660146301526944</v>
      </c>
      <c r="I5340" s="7">
        <f t="shared" ca="1" si="939"/>
        <v>13.183028831436765</v>
      </c>
      <c r="J5340" s="7">
        <f t="shared" ca="1" si="939"/>
        <v>7.6382983643016686</v>
      </c>
      <c r="K5340" s="7">
        <f t="shared" ca="1" si="939"/>
        <v>5.5715058777422319</v>
      </c>
      <c r="L5340" s="7">
        <f t="shared" ca="1" si="939"/>
        <v>10.822947693493257</v>
      </c>
      <c r="M5340" s="7">
        <f t="shared" ca="1" si="939"/>
        <v>12.20189642015616</v>
      </c>
      <c r="N5340" s="7">
        <f t="shared" ca="1" si="939"/>
        <v>3.9157806579433116</v>
      </c>
      <c r="P5340" s="7">
        <f t="shared" ca="1" si="932"/>
        <v>31.401991512869358</v>
      </c>
      <c r="Q5340" s="7">
        <f t="shared" ca="1" si="933"/>
        <v>46.187227051943943</v>
      </c>
      <c r="R5340" s="7">
        <f t="shared" ca="1" si="934"/>
        <v>35.560846927168129</v>
      </c>
      <c r="S5340" s="7">
        <f t="shared" ca="1" si="935"/>
        <v>43.163626723062713</v>
      </c>
      <c r="T5340" s="11">
        <f t="shared" ca="1" si="936"/>
        <v>48.115003375230302</v>
      </c>
      <c r="U5340" s="7">
        <f t="shared" ca="1" si="937"/>
        <v>45.578171443949898</v>
      </c>
      <c r="V5340" s="12">
        <f t="shared" ca="1" si="938"/>
        <v>48.115003375230302</v>
      </c>
    </row>
    <row r="5341" spans="2:22" x14ac:dyDescent="0.25">
      <c r="B5341" s="7">
        <f t="shared" ca="1" si="929"/>
        <v>31.243004154171402</v>
      </c>
      <c r="C5341" s="7">
        <f t="shared" ca="1" si="939"/>
        <v>9.882770451866179</v>
      </c>
      <c r="D5341" s="7">
        <f t="shared" ca="1" si="939"/>
        <v>6.5159166806049962</v>
      </c>
      <c r="E5341" s="7">
        <f t="shared" ca="1" si="939"/>
        <v>12.219637011343751</v>
      </c>
      <c r="F5341" s="7">
        <f t="shared" ca="1" si="939"/>
        <v>5.7032713223918723</v>
      </c>
      <c r="G5341" s="7">
        <f t="shared" ca="1" si="939"/>
        <v>6.012801836120226</v>
      </c>
      <c r="H5341" s="7">
        <f t="shared" ca="1" si="939"/>
        <v>3.0505502940599381</v>
      </c>
      <c r="I5341" s="7">
        <f t="shared" ca="1" si="939"/>
        <v>15.584144014294534</v>
      </c>
      <c r="J5341" s="7">
        <f t="shared" ca="1" si="939"/>
        <v>5.9587806183430896</v>
      </c>
      <c r="K5341" s="7">
        <f t="shared" ca="1" si="939"/>
        <v>5.3013917925687961</v>
      </c>
      <c r="L5341" s="7">
        <f t="shared" ca="1" si="939"/>
        <v>10.979301860505913</v>
      </c>
      <c r="M5341" s="7">
        <f t="shared" ca="1" si="939"/>
        <v>12.422967191040016</v>
      </c>
      <c r="N5341" s="7">
        <f t="shared" ca="1" si="939"/>
        <v>3.5950168413010344</v>
      </c>
      <c r="P5341" s="7">
        <f t="shared" ca="1" si="932"/>
        <v>31.243004154171402</v>
      </c>
      <c r="Q5341" s="7">
        <f t="shared" ca="1" si="933"/>
        <v>42.635506783359965</v>
      </c>
      <c r="R5341" s="7">
        <f t="shared" ca="1" si="934"/>
        <v>35.461752268633795</v>
      </c>
      <c r="S5341" s="7">
        <f t="shared" ca="1" si="935"/>
        <v>35.454979305160904</v>
      </c>
      <c r="T5341" s="11">
        <f t="shared" ca="1" si="936"/>
        <v>42.687181232826703</v>
      </c>
      <c r="U5341" s="7">
        <f t="shared" ca="1" si="937"/>
        <v>40.535829722059773</v>
      </c>
      <c r="V5341" s="12">
        <f t="shared" ca="1" si="938"/>
        <v>42.687181232826703</v>
      </c>
    </row>
    <row r="5342" spans="2:22" x14ac:dyDescent="0.25">
      <c r="B5342" s="7">
        <f t="shared" ca="1" si="929"/>
        <v>34.235402635330274</v>
      </c>
      <c r="C5342" s="7">
        <f t="shared" ca="1" si="939"/>
        <v>10.94579849967414</v>
      </c>
      <c r="D5342" s="7">
        <f t="shared" ca="1" si="939"/>
        <v>11.816798387323182</v>
      </c>
      <c r="E5342" s="7">
        <f t="shared" ca="1" si="939"/>
        <v>10.917244949863903</v>
      </c>
      <c r="F5342" s="7">
        <f t="shared" ca="1" si="939"/>
        <v>5.2199394101653072</v>
      </c>
      <c r="G5342" s="7">
        <f t="shared" ca="1" si="939"/>
        <v>6.208944477801567</v>
      </c>
      <c r="H5342" s="7">
        <f t="shared" ca="1" si="939"/>
        <v>3.1021923988921922</v>
      </c>
      <c r="I5342" s="7">
        <f t="shared" ca="1" si="939"/>
        <v>16.039479154262434</v>
      </c>
      <c r="J5342" s="7">
        <f t="shared" ca="1" si="939"/>
        <v>5.4427737145324517</v>
      </c>
      <c r="K5342" s="7">
        <f t="shared" ca="1" si="939"/>
        <v>5.5499493215131377</v>
      </c>
      <c r="L5342" s="7">
        <f t="shared" ca="1" si="939"/>
        <v>9.8334734070352212</v>
      </c>
      <c r="M5342" s="7">
        <f t="shared" ca="1" si="939"/>
        <v>11.670595786529869</v>
      </c>
      <c r="N5342" s="7">
        <f t="shared" ca="1" si="939"/>
        <v>2.5422664641307877</v>
      </c>
      <c r="P5342" s="7">
        <f t="shared" ca="1" si="932"/>
        <v>34.235402635330274</v>
      </c>
      <c r="Q5342" s="7">
        <f t="shared" ca="1" si="933"/>
        <v>39.681557035236509</v>
      </c>
      <c r="R5342" s="7">
        <f t="shared" ca="1" si="934"/>
        <v>34.091427102518594</v>
      </c>
      <c r="S5342" s="7">
        <f t="shared" ca="1" si="935"/>
        <v>39.053624456696092</v>
      </c>
      <c r="T5342" s="11">
        <f t="shared" ca="1" si="936"/>
        <v>46.44096189055319</v>
      </c>
      <c r="U5342" s="7">
        <f t="shared" ca="1" si="937"/>
        <v>45.735817805917051</v>
      </c>
      <c r="V5342" s="12">
        <f t="shared" ca="1" si="938"/>
        <v>46.44096189055319</v>
      </c>
    </row>
    <row r="5343" spans="2:22" x14ac:dyDescent="0.25">
      <c r="B5343" s="7">
        <f t="shared" ca="1" si="929"/>
        <v>36.27926507228058</v>
      </c>
      <c r="C5343" s="7">
        <f t="shared" ca="1" si="939"/>
        <v>9.448880190644628</v>
      </c>
      <c r="D5343" s="7">
        <f t="shared" ca="1" si="939"/>
        <v>12.45525443987925</v>
      </c>
      <c r="E5343" s="7">
        <f t="shared" ca="1" si="939"/>
        <v>10.536690078554006</v>
      </c>
      <c r="F5343" s="7">
        <f t="shared" ca="1" si="939"/>
        <v>5.3258430847412157</v>
      </c>
      <c r="G5343" s="7">
        <f t="shared" ca="1" si="939"/>
        <v>7.8351115597216721</v>
      </c>
      <c r="H5343" s="7">
        <f t="shared" ca="1" si="939"/>
        <v>2.4478681067885617</v>
      </c>
      <c r="I5343" s="7">
        <f t="shared" ca="1" si="939"/>
        <v>11.557177505367891</v>
      </c>
      <c r="J5343" s="7">
        <f t="shared" ca="1" si="939"/>
        <v>5.7577422526797823</v>
      </c>
      <c r="K5343" s="7">
        <f t="shared" ca="1" si="939"/>
        <v>5.9124602528822887</v>
      </c>
      <c r="L5343" s="7">
        <f t="shared" ca="1" si="939"/>
        <v>11.764457138542362</v>
      </c>
      <c r="M5343" s="7">
        <f t="shared" ca="1" si="939"/>
        <v>13.248969359540276</v>
      </c>
      <c r="N5343" s="7">
        <f t="shared" ca="1" si="939"/>
        <v>3.4005601479213685</v>
      </c>
      <c r="P5343" s="7">
        <f t="shared" ca="1" si="932"/>
        <v>36.27926507228058</v>
      </c>
      <c r="Q5343" s="7">
        <f t="shared" ca="1" si="933"/>
        <v>40.908329808342145</v>
      </c>
      <c r="R5343" s="7">
        <f t="shared" ca="1" si="934"/>
        <v>35.852200814731859</v>
      </c>
      <c r="S5343" s="7">
        <f t="shared" ca="1" si="935"/>
        <v>43.815711645735504</v>
      </c>
      <c r="T5343" s="11">
        <f t="shared" ca="1" si="936"/>
        <v>47.012560791432541</v>
      </c>
      <c r="U5343" s="7">
        <f t="shared" ca="1" si="937"/>
        <v>45.096512864509087</v>
      </c>
      <c r="V5343" s="12">
        <f t="shared" ca="1" si="938"/>
        <v>47.012560791432541</v>
      </c>
    </row>
    <row r="5344" spans="2:22" x14ac:dyDescent="0.25">
      <c r="B5344" s="7">
        <f t="shared" ca="1" si="929"/>
        <v>32.134582805936219</v>
      </c>
      <c r="C5344" s="7">
        <f t="shared" ca="1" si="939"/>
        <v>10.81621343611225</v>
      </c>
      <c r="D5344" s="7">
        <f t="shared" ca="1" si="939"/>
        <v>10.314224724373254</v>
      </c>
      <c r="E5344" s="7">
        <f t="shared" ca="1" si="939"/>
        <v>12.397777209719038</v>
      </c>
      <c r="F5344" s="7">
        <f t="shared" ca="1" si="939"/>
        <v>4.3574201347845047</v>
      </c>
      <c r="G5344" s="7">
        <f t="shared" ca="1" si="939"/>
        <v>8.69060781463841</v>
      </c>
      <c r="H5344" s="7">
        <f t="shared" ca="1" si="939"/>
        <v>2.2485510547936549</v>
      </c>
      <c r="I5344" s="7">
        <f t="shared" ca="1" si="939"/>
        <v>12.227480485574352</v>
      </c>
      <c r="J5344" s="7">
        <f t="shared" ca="1" si="939"/>
        <v>6.3053185712384954</v>
      </c>
      <c r="K5344" s="7">
        <f t="shared" ca="1" si="939"/>
        <v>6.2196025101606551</v>
      </c>
      <c r="L5344" s="7">
        <f t="shared" ca="1" si="939"/>
        <v>10.82006475868722</v>
      </c>
      <c r="M5344" s="7">
        <f t="shared" ca="1" si="939"/>
        <v>13.267799076859575</v>
      </c>
      <c r="N5344" s="7">
        <f t="shared" ca="1" si="939"/>
        <v>3.2177515551974345</v>
      </c>
      <c r="P5344" s="7">
        <f t="shared" ca="1" si="932"/>
        <v>32.134582805936219</v>
      </c>
      <c r="Q5344" s="7">
        <f t="shared" ca="1" si="933"/>
        <v>43.557125530954437</v>
      </c>
      <c r="R5344" s="7">
        <f t="shared" ca="1" si="934"/>
        <v>35.431052394942071</v>
      </c>
      <c r="S5344" s="7">
        <f t="shared" ca="1" si="935"/>
        <v>41.510802417850627</v>
      </c>
      <c r="T5344" s="11">
        <f t="shared" ca="1" si="936"/>
        <v>45.270129338470682</v>
      </c>
      <c r="U5344" s="7">
        <f t="shared" ca="1" si="937"/>
        <v>44.500112101445595</v>
      </c>
      <c r="V5344" s="12">
        <f t="shared" ca="1" si="938"/>
        <v>45.270129338470682</v>
      </c>
    </row>
    <row r="5345" spans="2:22" x14ac:dyDescent="0.25">
      <c r="B5345" s="7">
        <f t="shared" ca="1" si="929"/>
        <v>35.116324738311953</v>
      </c>
      <c r="C5345" s="7">
        <f t="shared" ca="1" si="939"/>
        <v>10.997606713771749</v>
      </c>
      <c r="D5345" s="7">
        <f t="shared" ca="1" si="939"/>
        <v>8.2159175646055864</v>
      </c>
      <c r="E5345" s="7">
        <f t="shared" ca="1" si="939"/>
        <v>12.733279027850596</v>
      </c>
      <c r="F5345" s="7">
        <f t="shared" ca="1" si="939"/>
        <v>5.0935500034456744</v>
      </c>
      <c r="G5345" s="7">
        <f t="shared" ca="1" si="939"/>
        <v>7.1408161279579634</v>
      </c>
      <c r="H5345" s="7">
        <f t="shared" ca="1" si="939"/>
        <v>3.3749606393065039</v>
      </c>
      <c r="I5345" s="7">
        <f t="shared" ca="1" si="939"/>
        <v>15.692520574967823</v>
      </c>
      <c r="J5345" s="7">
        <f t="shared" ca="1" si="939"/>
        <v>4.9710327390960174</v>
      </c>
      <c r="K5345" s="7">
        <f t="shared" ca="1" si="939"/>
        <v>6.7815139114032048</v>
      </c>
      <c r="L5345" s="7">
        <f t="shared" ca="1" si="939"/>
        <v>9.0899142995328646</v>
      </c>
      <c r="M5345" s="7">
        <f t="shared" ca="1" si="939"/>
        <v>13.790522834418482</v>
      </c>
      <c r="N5345" s="7">
        <f t="shared" ca="1" si="939"/>
        <v>2.8211579191565082</v>
      </c>
      <c r="P5345" s="7">
        <f t="shared" ca="1" si="932"/>
        <v>35.116324738311953</v>
      </c>
      <c r="Q5345" s="7">
        <f t="shared" ca="1" si="933"/>
        <v>40.612990699407732</v>
      </c>
      <c r="R5345" s="7">
        <f t="shared" ca="1" si="934"/>
        <v>34.783742847310002</v>
      </c>
      <c r="S5345" s="7">
        <f t="shared" ca="1" si="935"/>
        <v>37.424280461962624</v>
      </c>
      <c r="T5345" s="11">
        <f t="shared" ca="1" si="936"/>
        <v>42.960326486220744</v>
      </c>
      <c r="U5345" s="7">
        <f t="shared" ca="1" si="937"/>
        <v>44.839777101949856</v>
      </c>
      <c r="V5345" s="12">
        <f t="shared" ca="1" si="938"/>
        <v>44.839777101949856</v>
      </c>
    </row>
    <row r="5346" spans="2:22" x14ac:dyDescent="0.25">
      <c r="B5346" s="7">
        <f t="shared" ca="1" si="929"/>
        <v>31.792641101537679</v>
      </c>
      <c r="C5346" s="7">
        <f t="shared" ca="1" si="939"/>
        <v>9.9292589932668065</v>
      </c>
      <c r="D5346" s="7">
        <f t="shared" ca="1" si="939"/>
        <v>11.728273797055561</v>
      </c>
      <c r="E5346" s="7">
        <f t="shared" ca="1" si="939"/>
        <v>12.57735205964223</v>
      </c>
      <c r="F5346" s="7">
        <f t="shared" ca="1" si="939"/>
        <v>5.6267345988370998</v>
      </c>
      <c r="G5346" s="7">
        <f t="shared" ca="1" si="939"/>
        <v>6.05588018271634</v>
      </c>
      <c r="H5346" s="7">
        <f t="shared" ca="1" si="939"/>
        <v>2.6365478736205814</v>
      </c>
      <c r="I5346" s="7">
        <f t="shared" ca="1" si="939"/>
        <v>16.831716671399974</v>
      </c>
      <c r="J5346" s="7">
        <f t="shared" ca="1" si="939"/>
        <v>5.6119673045576466</v>
      </c>
      <c r="K5346" s="7">
        <f t="shared" ca="1" si="939"/>
        <v>5.6829675872343</v>
      </c>
      <c r="L5346" s="7">
        <f t="shared" ca="1" si="939"/>
        <v>11.908933271172456</v>
      </c>
      <c r="M5346" s="7">
        <f t="shared" ca="1" si="939"/>
        <v>13.756874163657134</v>
      </c>
      <c r="N5346" s="7">
        <f t="shared" ca="1" si="939"/>
        <v>3.3424052597176797</v>
      </c>
      <c r="P5346" s="7">
        <f t="shared" ca="1" si="932"/>
        <v>31.792641101537679</v>
      </c>
      <c r="Q5346" s="7">
        <f t="shared" ca="1" si="933"/>
        <v>43.369916888356819</v>
      </c>
      <c r="R5346" s="7">
        <f t="shared" ca="1" si="934"/>
        <v>36.490299710228342</v>
      </c>
      <c r="S5346" s="7">
        <f t="shared" ca="1" si="935"/>
        <v>41.355007971516919</v>
      </c>
      <c r="T5346" s="11">
        <f t="shared" ca="1" si="936"/>
        <v>49.867209182062012</v>
      </c>
      <c r="U5346" s="7">
        <f t="shared" ca="1" si="937"/>
        <v>48.372744814829005</v>
      </c>
      <c r="V5346" s="12">
        <f t="shared" ca="1" si="938"/>
        <v>49.867209182062012</v>
      </c>
    </row>
    <row r="5347" spans="2:22" x14ac:dyDescent="0.25">
      <c r="B5347" s="7">
        <f t="shared" ca="1" si="929"/>
        <v>31.576144134081929</v>
      </c>
      <c r="C5347" s="7">
        <f t="shared" ca="1" si="939"/>
        <v>9.4698692926704648</v>
      </c>
      <c r="D5347" s="7">
        <f t="shared" ca="1" si="939"/>
        <v>8.7156421045721313</v>
      </c>
      <c r="E5347" s="7">
        <f t="shared" ca="1" si="939"/>
        <v>12.719013727982349</v>
      </c>
      <c r="F5347" s="7">
        <f t="shared" ca="1" si="939"/>
        <v>6.2306605799648604</v>
      </c>
      <c r="G5347" s="7">
        <f t="shared" ca="1" si="939"/>
        <v>6.184875946903345</v>
      </c>
      <c r="H5347" s="7">
        <f t="shared" ca="1" si="939"/>
        <v>2.1735790741838619</v>
      </c>
      <c r="I5347" s="7">
        <f t="shared" ca="1" si="939"/>
        <v>18.64707972976116</v>
      </c>
      <c r="J5347" s="7">
        <f t="shared" ca="1" si="939"/>
        <v>5.592627245506419</v>
      </c>
      <c r="K5347" s="7">
        <f t="shared" ca="1" si="939"/>
        <v>6.5487195570771171</v>
      </c>
      <c r="L5347" s="7">
        <f t="shared" ca="1" si="939"/>
        <v>9.1738758594205851</v>
      </c>
      <c r="M5347" s="7">
        <f t="shared" ca="1" si="939"/>
        <v>13.323481634132243</v>
      </c>
      <c r="N5347" s="7">
        <f t="shared" ca="1" si="939"/>
        <v>2.6759992257911289</v>
      </c>
      <c r="P5347" s="7">
        <f t="shared" ca="1" si="932"/>
        <v>31.576144134081929</v>
      </c>
      <c r="Q5347" s="7">
        <f t="shared" ca="1" si="933"/>
        <v>39.631385351370945</v>
      </c>
      <c r="R5347" s="7">
        <f t="shared" ca="1" si="934"/>
        <v>34.099124514924156</v>
      </c>
      <c r="S5347" s="7">
        <f t="shared" ca="1" si="935"/>
        <v>35.47269176794817</v>
      </c>
      <c r="T5347" s="11">
        <f t="shared" ca="1" si="936"/>
        <v>45.397472866448346</v>
      </c>
      <c r="U5347" s="7">
        <f t="shared" ca="1" si="937"/>
        <v>46.871079415368875</v>
      </c>
      <c r="V5347" s="12">
        <f t="shared" ca="1" si="938"/>
        <v>46.871079415368875</v>
      </c>
    </row>
    <row r="5348" spans="2:22" x14ac:dyDescent="0.25">
      <c r="B5348" s="7">
        <f t="shared" ca="1" si="929"/>
        <v>34.553793203617879</v>
      </c>
      <c r="C5348" s="7">
        <f t="shared" ca="1" si="939"/>
        <v>10.815852823950836</v>
      </c>
      <c r="D5348" s="7">
        <f t="shared" ca="1" si="939"/>
        <v>6.467668702659882</v>
      </c>
      <c r="E5348" s="7">
        <f t="shared" ca="1" si="939"/>
        <v>11.952945169174214</v>
      </c>
      <c r="F5348" s="7">
        <f t="shared" ca="1" si="939"/>
        <v>5.4753758981314835</v>
      </c>
      <c r="G5348" s="7">
        <f t="shared" ca="1" si="939"/>
        <v>6.8985984820906747</v>
      </c>
      <c r="H5348" s="7">
        <f t="shared" ca="1" si="939"/>
        <v>2.7677408471599994</v>
      </c>
      <c r="I5348" s="7">
        <f t="shared" ca="1" si="939"/>
        <v>13.626754395229407</v>
      </c>
      <c r="J5348" s="7">
        <f t="shared" ca="1" si="939"/>
        <v>6.1180419140517177</v>
      </c>
      <c r="K5348" s="7">
        <f t="shared" ca="1" si="939"/>
        <v>5.9438067227324387</v>
      </c>
      <c r="L5348" s="7">
        <f t="shared" ca="1" si="939"/>
        <v>12.84858309661899</v>
      </c>
      <c r="M5348" s="7">
        <f t="shared" ca="1" si="939"/>
        <v>10.659828729512416</v>
      </c>
      <c r="N5348" s="7">
        <f t="shared" ca="1" si="939"/>
        <v>2.4443426073549634</v>
      </c>
      <c r="P5348" s="7">
        <f t="shared" ca="1" si="932"/>
        <v>34.553793203617879</v>
      </c>
      <c r="Q5348" s="7">
        <f t="shared" ca="1" si="933"/>
        <v>44.179765611150714</v>
      </c>
      <c r="R5348" s="7">
        <f t="shared" ca="1" si="934"/>
        <v>37.527961148788712</v>
      </c>
      <c r="S5348" s="7">
        <f t="shared" ca="1" si="935"/>
        <v>37.37074045861695</v>
      </c>
      <c r="T5348" s="11">
        <f t="shared" ca="1" si="936"/>
        <v>42.285947283953917</v>
      </c>
      <c r="U5348" s="7">
        <f t="shared" ca="1" si="937"/>
        <v>37.652850309492379</v>
      </c>
      <c r="V5348" s="12">
        <f t="shared" ca="1" si="938"/>
        <v>44.179765611150714</v>
      </c>
    </row>
    <row r="5349" spans="2:22" x14ac:dyDescent="0.25">
      <c r="B5349" s="7">
        <f t="shared" ca="1" si="929"/>
        <v>30.014335393608306</v>
      </c>
      <c r="C5349" s="7">
        <f t="shared" ca="1" si="939"/>
        <v>10.627591868926583</v>
      </c>
      <c r="D5349" s="7">
        <f t="shared" ca="1" si="939"/>
        <v>6.6394544815944059</v>
      </c>
      <c r="E5349" s="7">
        <f t="shared" ca="1" si="939"/>
        <v>12.102555248930816</v>
      </c>
      <c r="F5349" s="7">
        <f t="shared" ca="1" si="939"/>
        <v>4.7057806456654516</v>
      </c>
      <c r="G5349" s="7">
        <f t="shared" ca="1" si="939"/>
        <v>6.1026564303930613</v>
      </c>
      <c r="H5349" s="7">
        <f t="shared" ca="1" si="939"/>
        <v>1.6162556918511242</v>
      </c>
      <c r="I5349" s="7">
        <f t="shared" ca="1" si="939"/>
        <v>13.237123408338345</v>
      </c>
      <c r="J5349" s="7">
        <f t="shared" ca="1" si="939"/>
        <v>5.3491035211460236</v>
      </c>
      <c r="K5349" s="7">
        <f t="shared" ca="1" si="939"/>
        <v>6.8401884432254585</v>
      </c>
      <c r="L5349" s="7">
        <f t="shared" ca="1" si="939"/>
        <v>8.8048168061272882</v>
      </c>
      <c r="M5349" s="7">
        <f t="shared" ca="1" si="939"/>
        <v>12.333340644985794</v>
      </c>
      <c r="N5349" s="7">
        <f t="shared" ca="1" si="939"/>
        <v>3.3994785155731213</v>
      </c>
      <c r="P5349" s="7">
        <f t="shared" ca="1" si="932"/>
        <v>30.014335393608306</v>
      </c>
      <c r="Q5349" s="7">
        <f t="shared" ca="1" si="933"/>
        <v>40.283545960703833</v>
      </c>
      <c r="R5349" s="7">
        <f t="shared" ca="1" si="934"/>
        <v>34.3778562795179</v>
      </c>
      <c r="S5349" s="7">
        <f t="shared" ca="1" si="935"/>
        <v>33.402850368764462</v>
      </c>
      <c r="T5349" s="11">
        <f t="shared" ca="1" si="936"/>
        <v>38.183529642026222</v>
      </c>
      <c r="U5349" s="7">
        <f t="shared" ca="1" si="937"/>
        <v>38.312574965311605</v>
      </c>
      <c r="V5349" s="12">
        <f t="shared" ca="1" si="938"/>
        <v>40.283545960703833</v>
      </c>
    </row>
    <row r="5350" spans="2:22" x14ac:dyDescent="0.25">
      <c r="B5350" s="7">
        <f t="shared" ca="1" si="929"/>
        <v>28.852804561561239</v>
      </c>
      <c r="C5350" s="7">
        <f t="shared" ca="1" si="939"/>
        <v>9.7943381029208947</v>
      </c>
      <c r="D5350" s="7">
        <f t="shared" ca="1" si="939"/>
        <v>9.8188100799110813</v>
      </c>
      <c r="E5350" s="7">
        <f t="shared" ca="1" si="939"/>
        <v>10.952974693016703</v>
      </c>
      <c r="F5350" s="7">
        <f t="shared" ca="1" si="939"/>
        <v>4.1614291497912506</v>
      </c>
      <c r="G5350" s="7">
        <f t="shared" ca="1" si="939"/>
        <v>9.212008077923171</v>
      </c>
      <c r="H5350" s="7">
        <f t="shared" ca="1" si="939"/>
        <v>2.7529887782648466</v>
      </c>
      <c r="I5350" s="7">
        <f t="shared" ca="1" si="939"/>
        <v>11.612604942210744</v>
      </c>
      <c r="J5350" s="7">
        <f t="shared" ca="1" si="939"/>
        <v>6.041640733957319</v>
      </c>
      <c r="K5350" s="7">
        <f t="shared" ca="1" si="939"/>
        <v>5.3596580256842783</v>
      </c>
      <c r="L5350" s="7">
        <f t="shared" ca="1" si="939"/>
        <v>10.165725564118341</v>
      </c>
      <c r="M5350" s="7">
        <f t="shared" ca="1" si="939"/>
        <v>11.593735541953983</v>
      </c>
      <c r="N5350" s="7">
        <f t="shared" ca="1" si="939"/>
        <v>3.5933205895397791</v>
      </c>
      <c r="P5350" s="7">
        <f t="shared" ca="1" si="932"/>
        <v>28.852804561561239</v>
      </c>
      <c r="Q5350" s="7">
        <f t="shared" ca="1" si="933"/>
        <v>40.547999683553037</v>
      </c>
      <c r="R5350" s="7">
        <f t="shared" ca="1" si="934"/>
        <v>33.074471432054544</v>
      </c>
      <c r="S5350" s="7">
        <f t="shared" ca="1" si="935"/>
        <v>40.902511115441499</v>
      </c>
      <c r="T5350" s="11">
        <f t="shared" ca="1" si="936"/>
        <v>44.402469253703117</v>
      </c>
      <c r="U5350" s="7">
        <f t="shared" ca="1" si="937"/>
        <v>42.237158641998981</v>
      </c>
      <c r="V5350" s="12">
        <f t="shared" ca="1" si="938"/>
        <v>44.402469253703117</v>
      </c>
    </row>
    <row r="5351" spans="2:22" x14ac:dyDescent="0.25">
      <c r="B5351" s="7">
        <f t="shared" ca="1" si="929"/>
        <v>29.336677514857374</v>
      </c>
      <c r="C5351" s="7">
        <f t="shared" ca="1" si="939"/>
        <v>9.4606074237844897</v>
      </c>
      <c r="D5351" s="7">
        <f t="shared" ca="1" si="939"/>
        <v>8.7539459358983667</v>
      </c>
      <c r="E5351" s="7">
        <f t="shared" ca="1" si="939"/>
        <v>12.587955407662914</v>
      </c>
      <c r="F5351" s="7">
        <f t="shared" ca="1" si="939"/>
        <v>6.1875094859631501</v>
      </c>
      <c r="G5351" s="7">
        <f t="shared" ca="1" si="939"/>
        <v>6.5364071501643846</v>
      </c>
      <c r="H5351" s="7">
        <f t="shared" ca="1" si="939"/>
        <v>1.820041001278242</v>
      </c>
      <c r="I5351" s="7">
        <f t="shared" ca="1" si="939"/>
        <v>12.51559070104453</v>
      </c>
      <c r="J5351" s="7">
        <f t="shared" ca="1" si="939"/>
        <v>4.0813442327969485</v>
      </c>
      <c r="K5351" s="7">
        <f t="shared" ca="1" si="939"/>
        <v>5.4976488697856274</v>
      </c>
      <c r="L5351" s="7">
        <f t="shared" ca="1" si="939"/>
        <v>9.4065222410755442</v>
      </c>
      <c r="M5351" s="7">
        <f t="shared" ca="1" si="939"/>
        <v>11.263097250127123</v>
      </c>
      <c r="N5351" s="7">
        <f t="shared" ca="1" si="939"/>
        <v>4.4348025734127514</v>
      </c>
      <c r="P5351" s="7">
        <f t="shared" ca="1" si="932"/>
        <v>29.336677514857374</v>
      </c>
      <c r="Q5351" s="7">
        <f t="shared" ca="1" si="933"/>
        <v>39.971231878732652</v>
      </c>
      <c r="R5351" s="7">
        <f t="shared" ca="1" si="934"/>
        <v>34.987090594021566</v>
      </c>
      <c r="S5351" s="7">
        <f t="shared" ca="1" si="935"/>
        <v>36.449367771614916</v>
      </c>
      <c r="T5351" s="11">
        <f t="shared" ca="1" si="936"/>
        <v>41.647268601595577</v>
      </c>
      <c r="U5351" s="7">
        <f t="shared" ca="1" si="937"/>
        <v>39.069041037234406</v>
      </c>
      <c r="V5351" s="12">
        <f t="shared" ca="1" si="938"/>
        <v>41.647268601595577</v>
      </c>
    </row>
    <row r="5352" spans="2:22" x14ac:dyDescent="0.25">
      <c r="B5352" s="7">
        <f t="shared" ca="1" si="929"/>
        <v>27.428242069528693</v>
      </c>
      <c r="C5352" s="7">
        <f t="shared" ca="1" si="939"/>
        <v>11.509904215852021</v>
      </c>
      <c r="D5352" s="7">
        <f t="shared" ca="1" si="939"/>
        <v>7.7683296593177724</v>
      </c>
      <c r="E5352" s="7">
        <f t="shared" ca="1" si="939"/>
        <v>12.728872948386211</v>
      </c>
      <c r="F5352" s="7">
        <f t="shared" ca="1" si="939"/>
        <v>5.3565664887936117</v>
      </c>
      <c r="G5352" s="7">
        <f t="shared" ca="1" si="939"/>
        <v>5.5543389497190105</v>
      </c>
      <c r="H5352" s="7">
        <f t="shared" ca="1" si="939"/>
        <v>3.3420232251530906</v>
      </c>
      <c r="I5352" s="7">
        <f t="shared" ca="1" si="939"/>
        <v>15.177600089705084</v>
      </c>
      <c r="J5352" s="7">
        <f t="shared" ca="1" si="939"/>
        <v>5.713024228883917</v>
      </c>
      <c r="K5352" s="7">
        <f t="shared" ca="1" si="939"/>
        <v>6.2733944487135354</v>
      </c>
      <c r="L5352" s="7">
        <f t="shared" ca="1" si="939"/>
        <v>7.469003703120829</v>
      </c>
      <c r="M5352" s="7">
        <f t="shared" ca="1" si="939"/>
        <v>12.533471918610012</v>
      </c>
      <c r="N5352" s="7">
        <f t="shared" ca="1" si="939"/>
        <v>3.3028201666014403</v>
      </c>
      <c r="P5352" s="7">
        <f t="shared" ca="1" si="932"/>
        <v>27.428242069528693</v>
      </c>
      <c r="Q5352" s="7">
        <f t="shared" ca="1" si="933"/>
        <v>40.723625262844422</v>
      </c>
      <c r="R5352" s="7">
        <f t="shared" ca="1" si="934"/>
        <v>33.911689023081436</v>
      </c>
      <c r="S5352" s="7">
        <f t="shared" ca="1" si="935"/>
        <v>33.709910152625682</v>
      </c>
      <c r="T5352" s="11">
        <f t="shared" ca="1" si="936"/>
        <v>39.272092568464139</v>
      </c>
      <c r="U5352" s="7">
        <f t="shared" ca="1" si="937"/>
        <v>41.033740617351881</v>
      </c>
      <c r="V5352" s="12">
        <f t="shared" ca="1" si="938"/>
        <v>41.033740617351881</v>
      </c>
    </row>
    <row r="5353" spans="2:22" x14ac:dyDescent="0.25">
      <c r="B5353" s="7">
        <f t="shared" ca="1" si="929"/>
        <v>28.786696932645334</v>
      </c>
      <c r="C5353" s="7">
        <f t="shared" ca="1" si="939"/>
        <v>12.083514493635157</v>
      </c>
      <c r="D5353" s="7">
        <f t="shared" ca="1" si="939"/>
        <v>10.035560801441468</v>
      </c>
      <c r="E5353" s="7">
        <f t="shared" ca="1" si="939"/>
        <v>12.5927463163165</v>
      </c>
      <c r="F5353" s="7">
        <f t="shared" ca="1" si="939"/>
        <v>6.1492472871095334</v>
      </c>
      <c r="G5353" s="7">
        <f t="shared" ca="1" si="939"/>
        <v>10.010480388242591</v>
      </c>
      <c r="H5353" s="7">
        <f t="shared" ca="1" si="939"/>
        <v>2.3802125397419327</v>
      </c>
      <c r="I5353" s="7">
        <f t="shared" ca="1" si="939"/>
        <v>14.638339032532766</v>
      </c>
      <c r="J5353" s="7">
        <f t="shared" ca="1" si="939"/>
        <v>5.2398989504094482</v>
      </c>
      <c r="K5353" s="7">
        <f t="shared" ca="1" si="939"/>
        <v>6.6004331931873113</v>
      </c>
      <c r="L5353" s="7">
        <f t="shared" ca="1" si="939"/>
        <v>10.378213252756716</v>
      </c>
      <c r="M5353" s="7">
        <f t="shared" ca="1" si="939"/>
        <v>12.195265427501395</v>
      </c>
      <c r="N5353" s="7">
        <f t="shared" ca="1" si="939"/>
        <v>2.646945281352588</v>
      </c>
      <c r="P5353" s="7">
        <f t="shared" ca="1" si="932"/>
        <v>28.786696932645334</v>
      </c>
      <c r="Q5353" s="7">
        <f t="shared" ca="1" si="933"/>
        <v>42.941318294470406</v>
      </c>
      <c r="R5353" s="7">
        <f t="shared" ca="1" si="934"/>
        <v>37.858353508041304</v>
      </c>
      <c r="S5353" s="7">
        <f t="shared" ca="1" si="935"/>
        <v>42.051845456722603</v>
      </c>
      <c r="T5353" s="11">
        <f t="shared" ca="1" si="936"/>
        <v>47.709538756326133</v>
      </c>
      <c r="U5353" s="7">
        <f t="shared" ca="1" si="937"/>
        <v>46.879645649718228</v>
      </c>
      <c r="V5353" s="12">
        <f t="shared" ca="1" si="938"/>
        <v>47.709538756326133</v>
      </c>
    </row>
    <row r="5354" spans="2:22" x14ac:dyDescent="0.25">
      <c r="B5354" s="7">
        <f t="shared" ca="1" si="929"/>
        <v>30.682316859337863</v>
      </c>
      <c r="C5354" s="7">
        <f t="shared" ca="1" si="939"/>
        <v>11.783576837131999</v>
      </c>
      <c r="D5354" s="7">
        <f t="shared" ca="1" si="939"/>
        <v>8.2776651118638647</v>
      </c>
      <c r="E5354" s="7">
        <f t="shared" ca="1" si="939"/>
        <v>12.685842166981228</v>
      </c>
      <c r="F5354" s="7">
        <f t="shared" ca="1" si="939"/>
        <v>5.6370224228513228</v>
      </c>
      <c r="G5354" s="7">
        <f t="shared" ca="1" si="939"/>
        <v>11.967602332741086</v>
      </c>
      <c r="H5354" s="7">
        <f t="shared" ca="1" si="939"/>
        <v>2.8762494795674849</v>
      </c>
      <c r="I5354" s="7">
        <f t="shared" ca="1" si="939"/>
        <v>12.252553511056746</v>
      </c>
      <c r="J5354" s="7">
        <f t="shared" ca="1" si="939"/>
        <v>6.7774254520162778</v>
      </c>
      <c r="K5354" s="7">
        <f t="shared" ca="1" si="939"/>
        <v>7.4253316460233263</v>
      </c>
      <c r="L5354" s="7">
        <f t="shared" ca="1" si="939"/>
        <v>9.656079205199287</v>
      </c>
      <c r="M5354" s="7">
        <f t="shared" ca="1" si="939"/>
        <v>11.190153060282595</v>
      </c>
      <c r="N5354" s="7">
        <f t="shared" ca="1" si="939"/>
        <v>4.1027474283552117</v>
      </c>
      <c r="P5354" s="7">
        <f t="shared" ca="1" si="932"/>
        <v>30.682316859337863</v>
      </c>
      <c r="Q5354" s="7">
        <f t="shared" ca="1" si="933"/>
        <v>45.005671089684</v>
      </c>
      <c r="R5354" s="7">
        <f t="shared" ca="1" si="934"/>
        <v>38.604757539561149</v>
      </c>
      <c r="S5354" s="7">
        <f t="shared" ca="1" si="935"/>
        <v>44.305675203750255</v>
      </c>
      <c r="T5354" s="11">
        <f t="shared" ca="1" si="936"/>
        <v>46.2566475892162</v>
      </c>
      <c r="U5354" s="7">
        <f t="shared" ca="1" si="937"/>
        <v>43.687974015944292</v>
      </c>
      <c r="V5354" s="12">
        <f t="shared" ca="1" si="938"/>
        <v>46.2566475892162</v>
      </c>
    </row>
    <row r="5355" spans="2:22" x14ac:dyDescent="0.25">
      <c r="B5355" s="7">
        <f t="shared" ca="1" si="929"/>
        <v>40.290421749714305</v>
      </c>
      <c r="C5355" s="7">
        <f t="shared" ca="1" si="939"/>
        <v>10.674887540148461</v>
      </c>
      <c r="D5355" s="7">
        <f t="shared" ca="1" si="939"/>
        <v>9.6923419354442153</v>
      </c>
      <c r="E5355" s="7">
        <f t="shared" ca="1" si="939"/>
        <v>13.864226708987063</v>
      </c>
      <c r="F5355" s="7">
        <f t="shared" ca="1" si="939"/>
        <v>4.4803806661916381</v>
      </c>
      <c r="G5355" s="7">
        <f t="shared" ca="1" si="939"/>
        <v>5.2546888951711317</v>
      </c>
      <c r="H5355" s="7">
        <f t="shared" ca="1" si="939"/>
        <v>3.4485464308210716</v>
      </c>
      <c r="I5355" s="7">
        <f t="shared" ca="1" si="939"/>
        <v>14.559981189025205</v>
      </c>
      <c r="J5355" s="7">
        <f t="shared" ca="1" si="939"/>
        <v>4.5880242474023278</v>
      </c>
      <c r="K5355" s="7">
        <f t="shared" ca="1" si="939"/>
        <v>5.9057391660045768</v>
      </c>
      <c r="L5355" s="7">
        <f t="shared" ca="1" si="939"/>
        <v>10.116487719879746</v>
      </c>
      <c r="M5355" s="7">
        <f t="shared" ca="1" si="939"/>
        <v>13.026232803985499</v>
      </c>
      <c r="N5355" s="7">
        <f t="shared" ca="1" si="939"/>
        <v>4.1761610281668933</v>
      </c>
      <c r="P5355" s="7">
        <f t="shared" ca="1" si="932"/>
        <v>40.290421749714305</v>
      </c>
      <c r="Q5355" s="7">
        <f t="shared" ca="1" si="933"/>
        <v>43.419787244584491</v>
      </c>
      <c r="R5355" s="7">
        <f t="shared" ca="1" si="934"/>
        <v>35.353656120391314</v>
      </c>
      <c r="S5355" s="7">
        <f t="shared" ca="1" si="935"/>
        <v>38.593965175487632</v>
      </c>
      <c r="T5355" s="11">
        <f t="shared" ca="1" si="936"/>
        <v>43.799660767687193</v>
      </c>
      <c r="U5355" s="7">
        <f t="shared" ca="1" si="937"/>
        <v>42.533244823626049</v>
      </c>
      <c r="V5355" s="12">
        <f t="shared" ca="1" si="938"/>
        <v>43.799660767687193</v>
      </c>
    </row>
    <row r="5356" spans="2:22" x14ac:dyDescent="0.25">
      <c r="B5356" s="7">
        <f t="shared" ca="1" si="929"/>
        <v>30.312514030920056</v>
      </c>
      <c r="C5356" s="7">
        <f t="shared" ca="1" si="939"/>
        <v>11.915495475590944</v>
      </c>
      <c r="D5356" s="7">
        <f t="shared" ca="1" si="939"/>
        <v>7.5914372282396467</v>
      </c>
      <c r="E5356" s="7">
        <f t="shared" ca="1" si="939"/>
        <v>11.184274814337916</v>
      </c>
      <c r="F5356" s="7">
        <f t="shared" ca="1" si="939"/>
        <v>5.4811576659445791</v>
      </c>
      <c r="G5356" s="7">
        <f t="shared" ca="1" si="939"/>
        <v>8.6948025491085232</v>
      </c>
      <c r="H5356" s="7">
        <f t="shared" ca="1" si="939"/>
        <v>2.9099478107986325</v>
      </c>
      <c r="I5356" s="7">
        <f t="shared" ca="1" si="939"/>
        <v>10.415780035268138</v>
      </c>
      <c r="J5356" s="7">
        <f t="shared" ca="1" si="939"/>
        <v>4.9983410683093235</v>
      </c>
      <c r="K5356" s="7">
        <f t="shared" ca="1" si="939"/>
        <v>6.9880021119082798</v>
      </c>
      <c r="L5356" s="7">
        <f t="shared" ca="1" si="939"/>
        <v>10.280597235382729</v>
      </c>
      <c r="M5356" s="7">
        <f t="shared" ca="1" si="939"/>
        <v>13.511777709653495</v>
      </c>
      <c r="N5356" s="7">
        <f t="shared" ca="1" si="939"/>
        <v>2.5897787607165728</v>
      </c>
      <c r="P5356" s="7">
        <f t="shared" ca="1" si="932"/>
        <v>30.312514030920056</v>
      </c>
      <c r="Q5356" s="7">
        <f t="shared" ca="1" si="933"/>
        <v>40.968487354337483</v>
      </c>
      <c r="R5356" s="7">
        <f t="shared" ca="1" si="934"/>
        <v>37.255031249543102</v>
      </c>
      <c r="S5356" s="7">
        <f t="shared" ca="1" si="935"/>
        <v>39.054565696154384</v>
      </c>
      <c r="T5356" s="11">
        <f t="shared" ca="1" si="936"/>
        <v>39.572395808715612</v>
      </c>
      <c r="U5356" s="7">
        <f t="shared" ca="1" si="937"/>
        <v>40.213797522269807</v>
      </c>
      <c r="V5356" s="12">
        <f t="shared" ca="1" si="938"/>
        <v>40.968487354337483</v>
      </c>
    </row>
    <row r="5357" spans="2:22" x14ac:dyDescent="0.25">
      <c r="B5357" s="7">
        <f t="shared" ca="1" si="929"/>
        <v>27.827734138051451</v>
      </c>
      <c r="C5357" s="7">
        <f t="shared" ca="1" si="939"/>
        <v>11.191107226077889</v>
      </c>
      <c r="D5357" s="7">
        <f t="shared" ca="1" si="939"/>
        <v>6.4819703690048369</v>
      </c>
      <c r="E5357" s="7">
        <f t="shared" ca="1" si="939"/>
        <v>12.412765983604295</v>
      </c>
      <c r="F5357" s="7">
        <f t="shared" ca="1" si="939"/>
        <v>5.140428394290284</v>
      </c>
      <c r="G5357" s="7">
        <f t="shared" ca="1" si="939"/>
        <v>13.861523977939111</v>
      </c>
      <c r="H5357" s="7">
        <f t="shared" ca="1" si="939"/>
        <v>2.2894758530418873</v>
      </c>
      <c r="I5357" s="7">
        <f t="shared" ca="1" si="939"/>
        <v>15.352940982608736</v>
      </c>
      <c r="J5357" s="7">
        <f t="shared" ca="1" si="939"/>
        <v>4.5296266664206097</v>
      </c>
      <c r="K5357" s="7">
        <f t="shared" ca="1" si="939"/>
        <v>6.5658674088298259</v>
      </c>
      <c r="L5357" s="7">
        <f t="shared" ca="1" si="939"/>
        <v>10.556212715720687</v>
      </c>
      <c r="M5357" s="7">
        <f t="shared" ca="1" si="939"/>
        <v>10.977360831390389</v>
      </c>
      <c r="N5357" s="7">
        <f t="shared" ref="C5357:N5379" ca="1" si="940">_xlfn.BETA.INV(RAND(),N$8,N$9,N$3,N$5)</f>
        <v>3.2499600363292007</v>
      </c>
      <c r="P5357" s="7">
        <f t="shared" ca="1" si="932"/>
        <v>27.827734138051451</v>
      </c>
      <c r="Q5357" s="7">
        <f t="shared" ca="1" si="933"/>
        <v>41.939672628152678</v>
      </c>
      <c r="R5357" s="7">
        <f t="shared" ca="1" si="934"/>
        <v>36.703575781247878</v>
      </c>
      <c r="S5357" s="7">
        <f t="shared" ca="1" si="935"/>
        <v>43.005010360865541</v>
      </c>
      <c r="T5357" s="11">
        <f t="shared" ca="1" si="936"/>
        <v>49.502608081602574</v>
      </c>
      <c r="U5357" s="7">
        <f t="shared" ca="1" si="937"/>
        <v>46.67379616094307</v>
      </c>
      <c r="V5357" s="12">
        <f t="shared" ca="1" si="938"/>
        <v>49.502608081602574</v>
      </c>
    </row>
    <row r="5358" spans="2:22" x14ac:dyDescent="0.25">
      <c r="B5358" s="7">
        <f t="shared" ref="B5358:B5421" ca="1" si="941">_xlfn.BETA.INV(RAND(),B$8,B$9,B$3,B$5)</f>
        <v>31.593498062727541</v>
      </c>
      <c r="C5358" s="7">
        <f t="shared" ca="1" si="940"/>
        <v>10.647050304415497</v>
      </c>
      <c r="D5358" s="7">
        <f t="shared" ca="1" si="940"/>
        <v>9.2406187148645813</v>
      </c>
      <c r="E5358" s="7">
        <f t="shared" ca="1" si="940"/>
        <v>11.696935591882129</v>
      </c>
      <c r="F5358" s="7">
        <f t="shared" ca="1" si="940"/>
        <v>6.1486690122961818</v>
      </c>
      <c r="G5358" s="7">
        <f t="shared" ca="1" si="940"/>
        <v>5.4712578243844225</v>
      </c>
      <c r="H5358" s="7">
        <f t="shared" ca="1" si="940"/>
        <v>2.8774392001926294</v>
      </c>
      <c r="I5358" s="7">
        <f t="shared" ca="1" si="940"/>
        <v>13.848714962137013</v>
      </c>
      <c r="J5358" s="7">
        <f t="shared" ca="1" si="940"/>
        <v>4.4991306382618808</v>
      </c>
      <c r="K5358" s="7">
        <f t="shared" ca="1" si="940"/>
        <v>6.672900192116602</v>
      </c>
      <c r="L5358" s="7">
        <f t="shared" ca="1" si="940"/>
        <v>8.9523828115526669</v>
      </c>
      <c r="M5358" s="7">
        <f t="shared" ca="1" si="940"/>
        <v>12.264361431991048</v>
      </c>
      <c r="N5358" s="7">
        <f t="shared" ca="1" si="940"/>
        <v>3.0797111164958668</v>
      </c>
      <c r="P5358" s="7">
        <f t="shared" ca="1" si="932"/>
        <v>31.593498062727541</v>
      </c>
      <c r="Q5358" s="7">
        <f t="shared" ca="1" si="933"/>
        <v>38.875210462608038</v>
      </c>
      <c r="R5358" s="7">
        <f t="shared" ca="1" si="934"/>
        <v>35.500713436876815</v>
      </c>
      <c r="S5358" s="7">
        <f t="shared" ca="1" si="935"/>
        <v>36.29430985960677</v>
      </c>
      <c r="T5358" s="11">
        <f t="shared" ca="1" si="936"/>
        <v>40.592685429434546</v>
      </c>
      <c r="U5358" s="7">
        <f t="shared" ca="1" si="937"/>
        <v>40.824952933377062</v>
      </c>
      <c r="V5358" s="12">
        <f t="shared" ca="1" si="938"/>
        <v>40.824952933377062</v>
      </c>
    </row>
    <row r="5359" spans="2:22" x14ac:dyDescent="0.25">
      <c r="B5359" s="7">
        <f t="shared" ca="1" si="941"/>
        <v>34.904173324330401</v>
      </c>
      <c r="C5359" s="7">
        <f t="shared" ca="1" si="940"/>
        <v>11.966373866368608</v>
      </c>
      <c r="D5359" s="7">
        <f t="shared" ca="1" si="940"/>
        <v>10.187583651396196</v>
      </c>
      <c r="E5359" s="7">
        <f t="shared" ca="1" si="940"/>
        <v>12.810159571620185</v>
      </c>
      <c r="F5359" s="7">
        <f t="shared" ca="1" si="940"/>
        <v>6.4237630738356248</v>
      </c>
      <c r="G5359" s="7">
        <f t="shared" ca="1" si="940"/>
        <v>11.725942232728986</v>
      </c>
      <c r="H5359" s="7">
        <f t="shared" ca="1" si="940"/>
        <v>1.8942085189985551</v>
      </c>
      <c r="I5359" s="7">
        <f t="shared" ca="1" si="940"/>
        <v>9.9214596341986052</v>
      </c>
      <c r="J5359" s="7">
        <f t="shared" ca="1" si="940"/>
        <v>5.0508581263883414</v>
      </c>
      <c r="K5359" s="7">
        <f t="shared" ca="1" si="940"/>
        <v>5.6818908791533289</v>
      </c>
      <c r="L5359" s="7">
        <f t="shared" ca="1" si="940"/>
        <v>9.0497917033592188</v>
      </c>
      <c r="M5359" s="7">
        <f t="shared" ca="1" si="940"/>
        <v>14.254172799972693</v>
      </c>
      <c r="N5359" s="7">
        <f t="shared" ca="1" si="940"/>
        <v>3.5686662804092864</v>
      </c>
      <c r="P5359" s="7">
        <f t="shared" ca="1" si="932"/>
        <v>34.904173324330401</v>
      </c>
      <c r="Q5359" s="7">
        <f t="shared" ca="1" si="933"/>
        <v>42.445849548145645</v>
      </c>
      <c r="R5359" s="7">
        <f t="shared" ca="1" si="934"/>
        <v>36.690485803126066</v>
      </c>
      <c r="S5359" s="7">
        <f t="shared" ca="1" si="935"/>
        <v>42.108083266045575</v>
      </c>
      <c r="T5359" s="11">
        <f t="shared" ca="1" si="936"/>
        <v>44.453443502092298</v>
      </c>
      <c r="U5359" s="7">
        <f t="shared" ca="1" si="937"/>
        <v>46.089158318296484</v>
      </c>
      <c r="V5359" s="12">
        <f t="shared" ca="1" si="938"/>
        <v>46.089158318296484</v>
      </c>
    </row>
    <row r="5360" spans="2:22" x14ac:dyDescent="0.25">
      <c r="B5360" s="7">
        <f t="shared" ca="1" si="941"/>
        <v>29.961875070810724</v>
      </c>
      <c r="C5360" s="7">
        <f t="shared" ca="1" si="940"/>
        <v>9.9537505344382815</v>
      </c>
      <c r="D5360" s="7">
        <f t="shared" ca="1" si="940"/>
        <v>5.9536940834618726</v>
      </c>
      <c r="E5360" s="7">
        <f t="shared" ca="1" si="940"/>
        <v>13.497391001100729</v>
      </c>
      <c r="F5360" s="7">
        <f t="shared" ca="1" si="940"/>
        <v>4.3601686368603731</v>
      </c>
      <c r="G5360" s="7">
        <f t="shared" ca="1" si="940"/>
        <v>7.9011732241762811</v>
      </c>
      <c r="H5360" s="7">
        <f t="shared" ca="1" si="940"/>
        <v>2.4211592793290917</v>
      </c>
      <c r="I5360" s="7">
        <f t="shared" ca="1" si="940"/>
        <v>13.365449816693349</v>
      </c>
      <c r="J5360" s="7">
        <f t="shared" ca="1" si="940"/>
        <v>4.4278186693442683</v>
      </c>
      <c r="K5360" s="7">
        <f t="shared" ca="1" si="940"/>
        <v>6.1993991073802031</v>
      </c>
      <c r="L5360" s="7">
        <f t="shared" ca="1" si="940"/>
        <v>8.6341263248455693</v>
      </c>
      <c r="M5360" s="7">
        <f t="shared" ca="1" si="940"/>
        <v>11.668420078168868</v>
      </c>
      <c r="N5360" s="7">
        <f t="shared" ca="1" si="940"/>
        <v>2.4457025525635721</v>
      </c>
      <c r="P5360" s="7">
        <f t="shared" ca="1" si="932"/>
        <v>29.961875070810724</v>
      </c>
      <c r="Q5360" s="7">
        <f t="shared" ca="1" si="933"/>
        <v>38.958789082292419</v>
      </c>
      <c r="R5360" s="7">
        <f t="shared" ca="1" si="934"/>
        <v>31.593147156087998</v>
      </c>
      <c r="S5360" s="7">
        <f t="shared" ca="1" si="935"/>
        <v>33.555254571756592</v>
      </c>
      <c r="T5360" s="11">
        <f t="shared" ca="1" si="936"/>
        <v>38.300146001740643</v>
      </c>
      <c r="U5360" s="7">
        <f t="shared" ca="1" si="937"/>
        <v>38.888737202500366</v>
      </c>
      <c r="V5360" s="12">
        <f t="shared" ca="1" si="938"/>
        <v>38.958789082292419</v>
      </c>
    </row>
    <row r="5361" spans="2:22" x14ac:dyDescent="0.25">
      <c r="B5361" s="7">
        <f t="shared" ca="1" si="941"/>
        <v>28.639941471425907</v>
      </c>
      <c r="C5361" s="7">
        <f t="shared" ca="1" si="940"/>
        <v>9.6726833723228047</v>
      </c>
      <c r="D5361" s="7">
        <f t="shared" ca="1" si="940"/>
        <v>5.3553401035641341</v>
      </c>
      <c r="E5361" s="7">
        <f t="shared" ca="1" si="940"/>
        <v>13.608228047871316</v>
      </c>
      <c r="F5361" s="7">
        <f t="shared" ca="1" si="940"/>
        <v>5.6039984815381194</v>
      </c>
      <c r="G5361" s="7">
        <f t="shared" ca="1" si="940"/>
        <v>10.448671483184832</v>
      </c>
      <c r="H5361" s="7">
        <f t="shared" ca="1" si="940"/>
        <v>2.4634384317586142</v>
      </c>
      <c r="I5361" s="7">
        <f t="shared" ca="1" si="940"/>
        <v>13.1846375033857</v>
      </c>
      <c r="J5361" s="7">
        <f t="shared" ca="1" si="940"/>
        <v>5.0062041299728888</v>
      </c>
      <c r="K5361" s="7">
        <f t="shared" ca="1" si="940"/>
        <v>7.0028309525715269</v>
      </c>
      <c r="L5361" s="7">
        <f t="shared" ca="1" si="940"/>
        <v>10.133806414268754</v>
      </c>
      <c r="M5361" s="7">
        <f t="shared" ca="1" si="940"/>
        <v>13.483511571421104</v>
      </c>
      <c r="N5361" s="7">
        <f t="shared" ca="1" si="940"/>
        <v>4.2055785755836483</v>
      </c>
      <c r="P5361" s="7">
        <f t="shared" ca="1" si="932"/>
        <v>28.639941471425907</v>
      </c>
      <c r="Q5361" s="7">
        <f t="shared" ca="1" si="933"/>
        <v>42.626500540019414</v>
      </c>
      <c r="R5361" s="7">
        <f t="shared" ca="1" si="934"/>
        <v>36.618897796284855</v>
      </c>
      <c r="S5361" s="7">
        <f t="shared" ca="1" si="935"/>
        <v>39.609665960931515</v>
      </c>
      <c r="T5361" s="11">
        <f t="shared" ca="1" si="936"/>
        <v>43.32803407998707</v>
      </c>
      <c r="U5361" s="7">
        <f t="shared" ca="1" si="937"/>
        <v>42.472160661555769</v>
      </c>
      <c r="V5361" s="12">
        <f t="shared" ca="1" si="938"/>
        <v>43.32803407998707</v>
      </c>
    </row>
    <row r="5362" spans="2:22" x14ac:dyDescent="0.25">
      <c r="B5362" s="7">
        <f t="shared" ca="1" si="941"/>
        <v>36.002668018906931</v>
      </c>
      <c r="C5362" s="7">
        <f t="shared" ca="1" si="940"/>
        <v>8.7847700703821729</v>
      </c>
      <c r="D5362" s="7">
        <f t="shared" ca="1" si="940"/>
        <v>14.944541348076401</v>
      </c>
      <c r="E5362" s="7">
        <f t="shared" ca="1" si="940"/>
        <v>13.404576804538939</v>
      </c>
      <c r="F5362" s="7">
        <f t="shared" ca="1" si="940"/>
        <v>5.0011848792632634</v>
      </c>
      <c r="G5362" s="7">
        <f t="shared" ca="1" si="940"/>
        <v>5.8627515712935558</v>
      </c>
      <c r="H5362" s="7">
        <f t="shared" ca="1" si="940"/>
        <v>2.1400061102013921</v>
      </c>
      <c r="I5362" s="7">
        <f t="shared" ca="1" si="940"/>
        <v>11.985841179820456</v>
      </c>
      <c r="J5362" s="7">
        <f t="shared" ca="1" si="940"/>
        <v>4.4828878438570259</v>
      </c>
      <c r="K5362" s="7">
        <f t="shared" ca="1" si="940"/>
        <v>5.7895063402421307</v>
      </c>
      <c r="L5362" s="7">
        <f t="shared" ca="1" si="940"/>
        <v>12.693844981112957</v>
      </c>
      <c r="M5362" s="7">
        <f t="shared" ca="1" si="940"/>
        <v>12.025067469509509</v>
      </c>
      <c r="N5362" s="7">
        <f t="shared" ca="1" si="940"/>
        <v>3.4344861831568445</v>
      </c>
      <c r="P5362" s="7">
        <f t="shared" ca="1" si="932"/>
        <v>36.002668018906931</v>
      </c>
      <c r="Q5362" s="7">
        <f t="shared" ca="1" si="933"/>
        <v>42.800565883047938</v>
      </c>
      <c r="R5362" s="7">
        <f t="shared" ca="1" si="934"/>
        <v>35.703792454157366</v>
      </c>
      <c r="S5362" s="7">
        <f t="shared" ca="1" si="935"/>
        <v>44.865136534083277</v>
      </c>
      <c r="T5362" s="11">
        <f t="shared" ca="1" si="936"/>
        <v>48.921465263460213</v>
      </c>
      <c r="U5362" s="7">
        <f t="shared" ca="1" si="937"/>
        <v>44.818201568699919</v>
      </c>
      <c r="V5362" s="12">
        <f t="shared" ca="1" si="938"/>
        <v>48.921465263460213</v>
      </c>
    </row>
    <row r="5363" spans="2:22" x14ac:dyDescent="0.25">
      <c r="B5363" s="7">
        <f t="shared" ca="1" si="941"/>
        <v>37.075799961048325</v>
      </c>
      <c r="C5363" s="7">
        <f t="shared" ca="1" si="940"/>
        <v>12.229665862097887</v>
      </c>
      <c r="D5363" s="7">
        <f t="shared" ca="1" si="940"/>
        <v>8.9598922869666175</v>
      </c>
      <c r="E5363" s="7">
        <f t="shared" ca="1" si="940"/>
        <v>11.965976291684562</v>
      </c>
      <c r="F5363" s="7">
        <f t="shared" ca="1" si="940"/>
        <v>6.9965690619994074</v>
      </c>
      <c r="G5363" s="7">
        <f t="shared" ca="1" si="940"/>
        <v>12.077987477612353</v>
      </c>
      <c r="H5363" s="7">
        <f t="shared" ca="1" si="940"/>
        <v>3.8457009998718719</v>
      </c>
      <c r="I5363" s="7">
        <f t="shared" ca="1" si="940"/>
        <v>18.1926003057287</v>
      </c>
      <c r="J5363" s="7">
        <f t="shared" ca="1" si="940"/>
        <v>5.4877689737745126</v>
      </c>
      <c r="K5363" s="7">
        <f t="shared" ca="1" si="940"/>
        <v>6.6793850857609627</v>
      </c>
      <c r="L5363" s="7">
        <f t="shared" ca="1" si="940"/>
        <v>10.231837178815478</v>
      </c>
      <c r="M5363" s="7">
        <f t="shared" ca="1" si="940"/>
        <v>11.700821809850284</v>
      </c>
      <c r="N5363" s="7">
        <f t="shared" ca="1" si="940"/>
        <v>4.1004143743823551</v>
      </c>
      <c r="P5363" s="7">
        <f t="shared" ca="1" si="932"/>
        <v>37.075799961048325</v>
      </c>
      <c r="Q5363" s="7">
        <f t="shared" ca="1" si="933"/>
        <v>44.015662680754801</v>
      </c>
      <c r="R5363" s="7">
        <f t="shared" ca="1" si="934"/>
        <v>40.237871563056089</v>
      </c>
      <c r="S5363" s="7">
        <f t="shared" ca="1" si="935"/>
        <v>45.895217403409639</v>
      </c>
      <c r="T5363" s="11">
        <f t="shared" ca="1" si="936"/>
        <v>53.562731623505499</v>
      </c>
      <c r="U5363" s="7">
        <f t="shared" ca="1" si="937"/>
        <v>50.931301880157953</v>
      </c>
      <c r="V5363" s="12">
        <f t="shared" ca="1" si="938"/>
        <v>53.562731623505499</v>
      </c>
    </row>
    <row r="5364" spans="2:22" x14ac:dyDescent="0.25">
      <c r="B5364" s="7">
        <f t="shared" ca="1" si="941"/>
        <v>31.983323960538144</v>
      </c>
      <c r="C5364" s="7">
        <f t="shared" ca="1" si="940"/>
        <v>9.1510675789190472</v>
      </c>
      <c r="D5364" s="7">
        <f t="shared" ca="1" si="940"/>
        <v>6.0248722210077226</v>
      </c>
      <c r="E5364" s="7">
        <f t="shared" ca="1" si="940"/>
        <v>12.54210508296641</v>
      </c>
      <c r="F5364" s="7">
        <f t="shared" ca="1" si="940"/>
        <v>5.3760367595214316</v>
      </c>
      <c r="G5364" s="7">
        <f t="shared" ca="1" si="940"/>
        <v>13.107630302644937</v>
      </c>
      <c r="H5364" s="7">
        <f t="shared" ca="1" si="940"/>
        <v>2.6556546208972351</v>
      </c>
      <c r="I5364" s="7">
        <f t="shared" ca="1" si="940"/>
        <v>11.913666239567892</v>
      </c>
      <c r="J5364" s="7">
        <f t="shared" ca="1" si="940"/>
        <v>5.0377469969764093</v>
      </c>
      <c r="K5364" s="7">
        <f t="shared" ca="1" si="940"/>
        <v>6.2039200179740162</v>
      </c>
      <c r="L5364" s="7">
        <f t="shared" ca="1" si="940"/>
        <v>8.3287920910932343</v>
      </c>
      <c r="M5364" s="7">
        <f t="shared" ca="1" si="940"/>
        <v>12.832019532532582</v>
      </c>
      <c r="N5364" s="7">
        <f t="shared" ca="1" si="940"/>
        <v>3.4497246723652544</v>
      </c>
      <c r="P5364" s="7">
        <f t="shared" ca="1" si="932"/>
        <v>31.983323960538144</v>
      </c>
      <c r="Q5364" s="7">
        <f t="shared" ca="1" si="933"/>
        <v>38.509436422320356</v>
      </c>
      <c r="R5364" s="7">
        <f t="shared" ca="1" si="934"/>
        <v>32.509541119872985</v>
      </c>
      <c r="S5364" s="7">
        <f t="shared" ca="1" si="935"/>
        <v>39.770593925982404</v>
      </c>
      <c r="T5364" s="11">
        <f t="shared" ca="1" si="936"/>
        <v>42.82468552667904</v>
      </c>
      <c r="U5364" s="7">
        <f t="shared" ca="1" si="937"/>
        <v>43.878188295753134</v>
      </c>
      <c r="V5364" s="12">
        <f t="shared" ca="1" si="938"/>
        <v>43.878188295753134</v>
      </c>
    </row>
    <row r="5365" spans="2:22" x14ac:dyDescent="0.25">
      <c r="B5365" s="7">
        <f t="shared" ca="1" si="941"/>
        <v>33.442233586053256</v>
      </c>
      <c r="C5365" s="7">
        <f t="shared" ca="1" si="940"/>
        <v>9.4377276739130096</v>
      </c>
      <c r="D5365" s="7">
        <f t="shared" ca="1" si="940"/>
        <v>9.8791352559653784</v>
      </c>
      <c r="E5365" s="7">
        <f t="shared" ca="1" si="940"/>
        <v>11.029577428837698</v>
      </c>
      <c r="F5365" s="7">
        <f t="shared" ca="1" si="940"/>
        <v>5.9657069868998116</v>
      </c>
      <c r="G5365" s="7">
        <f t="shared" ca="1" si="940"/>
        <v>10.050741928228753</v>
      </c>
      <c r="H5365" s="7">
        <f t="shared" ca="1" si="940"/>
        <v>2.3962236226575366</v>
      </c>
      <c r="I5365" s="7">
        <f t="shared" ca="1" si="940"/>
        <v>14.178239556019774</v>
      </c>
      <c r="J5365" s="7">
        <f t="shared" ca="1" si="940"/>
        <v>5.9992260517008376</v>
      </c>
      <c r="K5365" s="7">
        <f t="shared" ca="1" si="940"/>
        <v>6.5640230387936427</v>
      </c>
      <c r="L5365" s="7">
        <f t="shared" ca="1" si="940"/>
        <v>10.817170881299578</v>
      </c>
      <c r="M5365" s="7">
        <f t="shared" ca="1" si="940"/>
        <v>11.982971811534913</v>
      </c>
      <c r="N5365" s="7">
        <f t="shared" ca="1" si="940"/>
        <v>2.7742291195862894</v>
      </c>
      <c r="P5365" s="7">
        <f t="shared" ca="1" si="932"/>
        <v>33.442233586053256</v>
      </c>
      <c r="Q5365" s="7">
        <f t="shared" ca="1" si="933"/>
        <v>40.057931155337407</v>
      </c>
      <c r="R5365" s="7">
        <f t="shared" ca="1" si="934"/>
        <v>35.558857700492332</v>
      </c>
      <c r="S5365" s="7">
        <f t="shared" ca="1" si="935"/>
        <v>42.481523846531182</v>
      </c>
      <c r="T5365" s="11">
        <f t="shared" ca="1" si="936"/>
        <v>47.699516741099778</v>
      </c>
      <c r="U5365" s="7">
        <f t="shared" ca="1" si="937"/>
        <v>46.091088551748825</v>
      </c>
      <c r="V5365" s="12">
        <f t="shared" ca="1" si="938"/>
        <v>47.699516741099778</v>
      </c>
    </row>
    <row r="5366" spans="2:22" x14ac:dyDescent="0.25">
      <c r="B5366" s="7">
        <f t="shared" ca="1" si="941"/>
        <v>31.484479009427663</v>
      </c>
      <c r="C5366" s="7">
        <f t="shared" ca="1" si="940"/>
        <v>12.296241192418519</v>
      </c>
      <c r="D5366" s="7">
        <f t="shared" ca="1" si="940"/>
        <v>7.6018108486866067</v>
      </c>
      <c r="E5366" s="7">
        <f t="shared" ca="1" si="940"/>
        <v>13.023644261445366</v>
      </c>
      <c r="F5366" s="7">
        <f t="shared" ca="1" si="940"/>
        <v>5.5080798984892674</v>
      </c>
      <c r="G5366" s="7">
        <f t="shared" ca="1" si="940"/>
        <v>5.2183179774942792</v>
      </c>
      <c r="H5366" s="7">
        <f t="shared" ca="1" si="940"/>
        <v>3.0902226717509396</v>
      </c>
      <c r="I5366" s="7">
        <f t="shared" ca="1" si="940"/>
        <v>12.495993067571174</v>
      </c>
      <c r="J5366" s="7">
        <f t="shared" ca="1" si="940"/>
        <v>7.2591200022644085</v>
      </c>
      <c r="K5366" s="7">
        <f t="shared" ca="1" si="940"/>
        <v>6.8534588274662678</v>
      </c>
      <c r="L5366" s="7">
        <f t="shared" ca="1" si="940"/>
        <v>10.139201564258158</v>
      </c>
      <c r="M5366" s="7">
        <f t="shared" ca="1" si="940"/>
        <v>13.433672895527238</v>
      </c>
      <c r="N5366" s="7">
        <f t="shared" ca="1" si="940"/>
        <v>2.4123575404785451</v>
      </c>
      <c r="P5366" s="7">
        <f t="shared" ca="1" si="932"/>
        <v>31.484479009427663</v>
      </c>
      <c r="Q5366" s="7">
        <f t="shared" ca="1" si="933"/>
        <v>45.130564560864997</v>
      </c>
      <c r="R5366" s="7">
        <f t="shared" ca="1" si="934"/>
        <v>37.209339023110758</v>
      </c>
      <c r="S5366" s="7">
        <f t="shared" ca="1" si="935"/>
        <v>35.315369430134801</v>
      </c>
      <c r="T5366" s="11">
        <f t="shared" ca="1" si="936"/>
        <v>37.867680998488765</v>
      </c>
      <c r="U5366" s="7">
        <f t="shared" ca="1" si="937"/>
        <v>38.749794789279299</v>
      </c>
      <c r="V5366" s="12">
        <f t="shared" ca="1" si="938"/>
        <v>45.130564560864997</v>
      </c>
    </row>
    <row r="5367" spans="2:22" x14ac:dyDescent="0.25">
      <c r="B5367" s="7">
        <f t="shared" ca="1" si="941"/>
        <v>39.880487111678498</v>
      </c>
      <c r="C5367" s="7">
        <f t="shared" ca="1" si="940"/>
        <v>9.9274473217371231</v>
      </c>
      <c r="D5367" s="7">
        <f t="shared" ca="1" si="940"/>
        <v>8.2243483306989571</v>
      </c>
      <c r="E5367" s="7">
        <f t="shared" ca="1" si="940"/>
        <v>11.237007566582255</v>
      </c>
      <c r="F5367" s="7">
        <f t="shared" ca="1" si="940"/>
        <v>4.1541601790867535</v>
      </c>
      <c r="G5367" s="7">
        <f t="shared" ca="1" si="940"/>
        <v>6.6165990491814517</v>
      </c>
      <c r="H5367" s="7">
        <f t="shared" ca="1" si="940"/>
        <v>1.956857597873868</v>
      </c>
      <c r="I5367" s="7">
        <f t="shared" ca="1" si="940"/>
        <v>13.724386299852847</v>
      </c>
      <c r="J5367" s="7">
        <f t="shared" ca="1" si="940"/>
        <v>5.5468863431109217</v>
      </c>
      <c r="K5367" s="7">
        <f t="shared" ca="1" si="940"/>
        <v>6.0597012779408113</v>
      </c>
      <c r="L5367" s="7">
        <f t="shared" ca="1" si="940"/>
        <v>9.7167526121493584</v>
      </c>
      <c r="M5367" s="7">
        <f t="shared" ca="1" si="940"/>
        <v>11.624814221941865</v>
      </c>
      <c r="N5367" s="7">
        <f t="shared" ca="1" si="940"/>
        <v>2.981189391827066</v>
      </c>
      <c r="P5367" s="7">
        <f t="shared" ca="1" si="932"/>
        <v>39.880487111678498</v>
      </c>
      <c r="Q5367" s="7">
        <f t="shared" ca="1" si="933"/>
        <v>39.409283235406718</v>
      </c>
      <c r="R5367" s="7">
        <f t="shared" ca="1" si="934"/>
        <v>32.839250782741111</v>
      </c>
      <c r="S5367" s="7">
        <f t="shared" ca="1" si="935"/>
        <v>35.555448259671508</v>
      </c>
      <c r="T5367" s="11">
        <f t="shared" ca="1" si="936"/>
        <v>41.263275683709679</v>
      </c>
      <c r="U5367" s="7">
        <f t="shared" ca="1" si="937"/>
        <v>40.190147901675118</v>
      </c>
      <c r="V5367" s="12">
        <f t="shared" ca="1" si="938"/>
        <v>41.263275683709679</v>
      </c>
    </row>
    <row r="5368" spans="2:22" x14ac:dyDescent="0.25">
      <c r="B5368" s="7">
        <f t="shared" ca="1" si="941"/>
        <v>30.046987785435576</v>
      </c>
      <c r="C5368" s="7">
        <f t="shared" ca="1" si="940"/>
        <v>9.1700327633684768</v>
      </c>
      <c r="D5368" s="7">
        <f t="shared" ca="1" si="940"/>
        <v>7.4307182382544612</v>
      </c>
      <c r="E5368" s="7">
        <f t="shared" ca="1" si="940"/>
        <v>11.205828533234206</v>
      </c>
      <c r="F5368" s="7">
        <f t="shared" ca="1" si="940"/>
        <v>6.4449770591804461</v>
      </c>
      <c r="G5368" s="7">
        <f t="shared" ca="1" si="940"/>
        <v>9.9724008780722802</v>
      </c>
      <c r="H5368" s="7">
        <f t="shared" ca="1" si="940"/>
        <v>1.8180428266277904</v>
      </c>
      <c r="I5368" s="7">
        <f t="shared" ca="1" si="940"/>
        <v>15.591481599477063</v>
      </c>
      <c r="J5368" s="7">
        <f t="shared" ca="1" si="940"/>
        <v>7.5855731871871885</v>
      </c>
      <c r="K5368" s="7">
        <f t="shared" ca="1" si="940"/>
        <v>5.7907774996694963</v>
      </c>
      <c r="L5368" s="7">
        <f t="shared" ca="1" si="940"/>
        <v>10.057905532554985</v>
      </c>
      <c r="M5368" s="7">
        <f t="shared" ca="1" si="940"/>
        <v>12.479107581810926</v>
      </c>
      <c r="N5368" s="7">
        <f t="shared" ca="1" si="940"/>
        <v>2.6062378835679518</v>
      </c>
      <c r="P5368" s="7">
        <f t="shared" ca="1" si="932"/>
        <v>30.046987785435576</v>
      </c>
      <c r="Q5368" s="7">
        <f t="shared" ca="1" si="933"/>
        <v>40.625577899912805</v>
      </c>
      <c r="R5368" s="7">
        <f t="shared" ca="1" si="934"/>
        <v>34.069930738341355</v>
      </c>
      <c r="S5368" s="7">
        <f t="shared" ca="1" si="935"/>
        <v>37.676082858746959</v>
      </c>
      <c r="T5368" s="11">
        <f t="shared" ca="1" si="936"/>
        <v>45.658744131926738</v>
      </c>
      <c r="U5368" s="7">
        <f t="shared" ca="1" si="937"/>
        <v>45.473708297614735</v>
      </c>
      <c r="V5368" s="12">
        <f t="shared" ca="1" si="938"/>
        <v>45.658744131926738</v>
      </c>
    </row>
    <row r="5369" spans="2:22" x14ac:dyDescent="0.25">
      <c r="B5369" s="7">
        <f t="shared" ca="1" si="941"/>
        <v>31.885838712024352</v>
      </c>
      <c r="C5369" s="7">
        <f t="shared" ca="1" si="940"/>
        <v>13.024767653472205</v>
      </c>
      <c r="D5369" s="7">
        <f t="shared" ca="1" si="940"/>
        <v>8.8792739903735178</v>
      </c>
      <c r="E5369" s="7">
        <f t="shared" ca="1" si="940"/>
        <v>11.965359784892788</v>
      </c>
      <c r="F5369" s="7">
        <f t="shared" ca="1" si="940"/>
        <v>5.5877042108546178</v>
      </c>
      <c r="G5369" s="7">
        <f t="shared" ca="1" si="940"/>
        <v>12.805458445443112</v>
      </c>
      <c r="H5369" s="7">
        <f t="shared" ca="1" si="940"/>
        <v>2.2334049475845452</v>
      </c>
      <c r="I5369" s="7">
        <f t="shared" ca="1" si="940"/>
        <v>15.707156446616594</v>
      </c>
      <c r="J5369" s="7">
        <f t="shared" ca="1" si="940"/>
        <v>6.4771929213761545</v>
      </c>
      <c r="K5369" s="7">
        <f t="shared" ca="1" si="940"/>
        <v>5.8022357784338006</v>
      </c>
      <c r="L5369" s="7">
        <f t="shared" ca="1" si="940"/>
        <v>9.4720709348036181</v>
      </c>
      <c r="M5369" s="7">
        <f t="shared" ca="1" si="940"/>
        <v>11.596259741144406</v>
      </c>
      <c r="N5369" s="7">
        <f t="shared" ca="1" si="940"/>
        <v>2.9710240190934005</v>
      </c>
      <c r="P5369" s="7">
        <f t="shared" ca="1" si="932"/>
        <v>31.885838712024352</v>
      </c>
      <c r="Q5369" s="7">
        <f t="shared" ca="1" si="933"/>
        <v>43.910415313638161</v>
      </c>
      <c r="R5369" s="7">
        <f t="shared" ca="1" si="934"/>
        <v>36.857802596657642</v>
      </c>
      <c r="S5369" s="7">
        <f t="shared" ca="1" si="935"/>
        <v>42.163468115731995</v>
      </c>
      <c r="T5369" s="11">
        <f t="shared" ca="1" si="936"/>
        <v>49.834983836330238</v>
      </c>
      <c r="U5369" s="7">
        <f t="shared" ca="1" si="937"/>
        <v>48.988148623577629</v>
      </c>
      <c r="V5369" s="12">
        <f t="shared" ca="1" si="938"/>
        <v>49.834983836330238</v>
      </c>
    </row>
    <row r="5370" spans="2:22" x14ac:dyDescent="0.25">
      <c r="B5370" s="7">
        <f t="shared" ca="1" si="941"/>
        <v>38.960229875139319</v>
      </c>
      <c r="C5370" s="7">
        <f t="shared" ca="1" si="940"/>
        <v>10.799974270952696</v>
      </c>
      <c r="D5370" s="7">
        <f t="shared" ca="1" si="940"/>
        <v>7.572518830668959</v>
      </c>
      <c r="E5370" s="7">
        <f t="shared" ca="1" si="940"/>
        <v>12.16462588768016</v>
      </c>
      <c r="F5370" s="7">
        <f t="shared" ca="1" si="940"/>
        <v>5.4883710998586448</v>
      </c>
      <c r="G5370" s="7">
        <f t="shared" ca="1" si="940"/>
        <v>5.6042342987706464</v>
      </c>
      <c r="H5370" s="7">
        <f t="shared" ca="1" si="940"/>
        <v>2.5006460884392379</v>
      </c>
      <c r="I5370" s="7">
        <f t="shared" ca="1" si="940"/>
        <v>14.032247546320409</v>
      </c>
      <c r="J5370" s="7">
        <f t="shared" ca="1" si="940"/>
        <v>5.2271778947153305</v>
      </c>
      <c r="K5370" s="7">
        <f t="shared" ca="1" si="940"/>
        <v>5.6983123310920636</v>
      </c>
      <c r="L5370" s="7">
        <f t="shared" ca="1" si="940"/>
        <v>11.817053740806132</v>
      </c>
      <c r="M5370" s="7">
        <f t="shared" ca="1" si="940"/>
        <v>12.308689733311384</v>
      </c>
      <c r="N5370" s="7">
        <f t="shared" ca="1" si="940"/>
        <v>2.5060035085924039</v>
      </c>
      <c r="P5370" s="7">
        <f t="shared" ca="1" si="932"/>
        <v>38.960229875139319</v>
      </c>
      <c r="Q5370" s="7">
        <f t="shared" ca="1" si="933"/>
        <v>42.514835302746725</v>
      </c>
      <c r="R5370" s="7">
        <f t="shared" ca="1" si="934"/>
        <v>36.309714951301942</v>
      </c>
      <c r="S5370" s="7">
        <f t="shared" ca="1" si="935"/>
        <v>35.698768798369443</v>
      </c>
      <c r="T5370" s="11">
        <f t="shared" ca="1" si="936"/>
        <v>41.532057925158554</v>
      </c>
      <c r="U5370" s="7">
        <f t="shared" ca="1" si="937"/>
        <v>39.517690409071399</v>
      </c>
      <c r="V5370" s="12">
        <f t="shared" ca="1" si="938"/>
        <v>42.514835302746725</v>
      </c>
    </row>
    <row r="5371" spans="2:22" x14ac:dyDescent="0.25">
      <c r="B5371" s="7">
        <f t="shared" ca="1" si="941"/>
        <v>34.534498160658153</v>
      </c>
      <c r="C5371" s="7">
        <f t="shared" ca="1" si="940"/>
        <v>10.854707655377995</v>
      </c>
      <c r="D5371" s="7">
        <f t="shared" ca="1" si="940"/>
        <v>9.3223368246107245</v>
      </c>
      <c r="E5371" s="7">
        <f t="shared" ca="1" si="940"/>
        <v>13.506036352949891</v>
      </c>
      <c r="F5371" s="7">
        <f t="shared" ca="1" si="940"/>
        <v>5.9588694796415584</v>
      </c>
      <c r="G5371" s="7">
        <f t="shared" ca="1" si="940"/>
        <v>6.3034588878274977</v>
      </c>
      <c r="H5371" s="7">
        <f t="shared" ca="1" si="940"/>
        <v>3.1872057536537275</v>
      </c>
      <c r="I5371" s="7">
        <f t="shared" ca="1" si="940"/>
        <v>9.7731562631462339</v>
      </c>
      <c r="J5371" s="7">
        <f t="shared" ca="1" si="940"/>
        <v>5.5245271059975609</v>
      </c>
      <c r="K5371" s="7">
        <f t="shared" ca="1" si="940"/>
        <v>5.5895638574377493</v>
      </c>
      <c r="L5371" s="7">
        <f t="shared" ca="1" si="940"/>
        <v>8.8073883979409988</v>
      </c>
      <c r="M5371" s="7">
        <f t="shared" ca="1" si="940"/>
        <v>13.615209588864619</v>
      </c>
      <c r="N5371" s="7">
        <f t="shared" ca="1" si="940"/>
        <v>3.1974685260589699</v>
      </c>
      <c r="P5371" s="7">
        <f t="shared" ca="1" si="932"/>
        <v>34.534498160658153</v>
      </c>
      <c r="Q5371" s="7">
        <f t="shared" ca="1" si="933"/>
        <v>41.890128038325415</v>
      </c>
      <c r="R5371" s="7">
        <f t="shared" ca="1" si="934"/>
        <v>34.407997916457269</v>
      </c>
      <c r="S5371" s="7">
        <f t="shared" ca="1" si="935"/>
        <v>36.407422247529666</v>
      </c>
      <c r="T5371" s="11">
        <f t="shared" ca="1" si="936"/>
        <v>37.403808899584426</v>
      </c>
      <c r="U5371" s="7">
        <f t="shared" ca="1" si="937"/>
        <v>39.014161564449076</v>
      </c>
      <c r="V5371" s="12">
        <f t="shared" ca="1" si="938"/>
        <v>41.890128038325415</v>
      </c>
    </row>
    <row r="5372" spans="2:22" x14ac:dyDescent="0.25">
      <c r="B5372" s="7">
        <f t="shared" ca="1" si="941"/>
        <v>31.339851452552281</v>
      </c>
      <c r="C5372" s="7">
        <f t="shared" ca="1" si="940"/>
        <v>11.130325816051734</v>
      </c>
      <c r="D5372" s="7">
        <f t="shared" ca="1" si="940"/>
        <v>6.4067273462070018</v>
      </c>
      <c r="E5372" s="7">
        <f t="shared" ca="1" si="940"/>
        <v>9.7866531156158789</v>
      </c>
      <c r="F5372" s="7">
        <f t="shared" ca="1" si="940"/>
        <v>4.437430340159553</v>
      </c>
      <c r="G5372" s="7">
        <f t="shared" ca="1" si="940"/>
        <v>5.7206028149916452</v>
      </c>
      <c r="H5372" s="7">
        <f t="shared" ca="1" si="940"/>
        <v>1.7617957964286564</v>
      </c>
      <c r="I5372" s="7">
        <f t="shared" ca="1" si="940"/>
        <v>14.926833571046915</v>
      </c>
      <c r="J5372" s="7">
        <f t="shared" ca="1" si="940"/>
        <v>5.6831980105088116</v>
      </c>
      <c r="K5372" s="7">
        <f t="shared" ca="1" si="940"/>
        <v>6.8430547354915126</v>
      </c>
      <c r="L5372" s="7">
        <f t="shared" ca="1" si="940"/>
        <v>8.8880796946695355</v>
      </c>
      <c r="M5372" s="7">
        <f t="shared" ca="1" si="940"/>
        <v>12.568259933781842</v>
      </c>
      <c r="N5372" s="7">
        <f t="shared" ca="1" si="940"/>
        <v>3.6473297254071002</v>
      </c>
      <c r="P5372" s="7">
        <f t="shared" ca="1" si="932"/>
        <v>31.339851452552281</v>
      </c>
      <c r="Q5372" s="7">
        <f t="shared" ca="1" si="933"/>
        <v>39.135586362253058</v>
      </c>
      <c r="R5372" s="7">
        <f t="shared" ca="1" si="934"/>
        <v>34.946220311779435</v>
      </c>
      <c r="S5372" s="7">
        <f t="shared" ca="1" si="935"/>
        <v>33.267590113195446</v>
      </c>
      <c r="T5372" s="11">
        <f t="shared" ca="1" si="936"/>
        <v>39.589573152322195</v>
      </c>
      <c r="U5372" s="7">
        <f t="shared" ca="1" si="937"/>
        <v>39.622423666027402</v>
      </c>
      <c r="V5372" s="12">
        <f t="shared" ca="1" si="938"/>
        <v>39.622423666027402</v>
      </c>
    </row>
    <row r="5373" spans="2:22" x14ac:dyDescent="0.25">
      <c r="B5373" s="7">
        <f t="shared" ca="1" si="941"/>
        <v>33.546292678433957</v>
      </c>
      <c r="C5373" s="7">
        <f t="shared" ca="1" si="940"/>
        <v>9.3177235665618579</v>
      </c>
      <c r="D5373" s="7">
        <f t="shared" ca="1" si="940"/>
        <v>10.476648928354248</v>
      </c>
      <c r="E5373" s="7">
        <f t="shared" ca="1" si="940"/>
        <v>12.62123551325778</v>
      </c>
      <c r="F5373" s="7">
        <f t="shared" ca="1" si="940"/>
        <v>5.3244231330870067</v>
      </c>
      <c r="G5373" s="7">
        <f t="shared" ca="1" si="940"/>
        <v>6.341017642810816</v>
      </c>
      <c r="H5373" s="7">
        <f t="shared" ca="1" si="940"/>
        <v>2.1392348843008491</v>
      </c>
      <c r="I5373" s="7">
        <f t="shared" ca="1" si="940"/>
        <v>14.036690594093429</v>
      </c>
      <c r="J5373" s="7">
        <f t="shared" ca="1" si="940"/>
        <v>5.5283915514806488</v>
      </c>
      <c r="K5373" s="7">
        <f t="shared" ca="1" si="940"/>
        <v>6.393135720723234</v>
      </c>
      <c r="L5373" s="7">
        <f t="shared" ca="1" si="940"/>
        <v>8.8956052563225434</v>
      </c>
      <c r="M5373" s="7">
        <f t="shared" ca="1" si="940"/>
        <v>11.775649298767686</v>
      </c>
      <c r="N5373" s="7">
        <f t="shared" ca="1" si="940"/>
        <v>2.6143268383933576</v>
      </c>
      <c r="P5373" s="7">
        <f t="shared" ca="1" si="932"/>
        <v>33.546292678433957</v>
      </c>
      <c r="Q5373" s="7">
        <f t="shared" ca="1" si="933"/>
        <v>38.977282726016192</v>
      </c>
      <c r="R5373" s="7">
        <f t="shared" ca="1" si="934"/>
        <v>32.545214515087999</v>
      </c>
      <c r="S5373" s="7">
        <f t="shared" ca="1" si="935"/>
        <v>36.859969270905047</v>
      </c>
      <c r="T5373" s="11">
        <f t="shared" ca="1" si="936"/>
        <v>42.364289259974392</v>
      </c>
      <c r="U5373" s="7">
        <f t="shared" ca="1" si="937"/>
        <v>42.630006464026181</v>
      </c>
      <c r="V5373" s="12">
        <f t="shared" ca="1" si="938"/>
        <v>42.630006464026181</v>
      </c>
    </row>
    <row r="5374" spans="2:22" x14ac:dyDescent="0.25">
      <c r="B5374" s="7">
        <f t="shared" ca="1" si="941"/>
        <v>30.834743272636281</v>
      </c>
      <c r="C5374" s="7">
        <f t="shared" ca="1" si="940"/>
        <v>10.702957351899393</v>
      </c>
      <c r="D5374" s="7">
        <f t="shared" ca="1" si="940"/>
        <v>7.7474204872571182</v>
      </c>
      <c r="E5374" s="7">
        <f t="shared" ca="1" si="940"/>
        <v>13.393498131025092</v>
      </c>
      <c r="F5374" s="7">
        <f t="shared" ca="1" si="940"/>
        <v>5.0129320706510105</v>
      </c>
      <c r="G5374" s="7">
        <f t="shared" ca="1" si="940"/>
        <v>6.4326091009765261</v>
      </c>
      <c r="H5374" s="7">
        <f t="shared" ca="1" si="940"/>
        <v>2.2547215089514574</v>
      </c>
      <c r="I5374" s="7">
        <f t="shared" ca="1" si="940"/>
        <v>14.142708058530875</v>
      </c>
      <c r="J5374" s="7">
        <f t="shared" ca="1" si="940"/>
        <v>5.8231819370060105</v>
      </c>
      <c r="K5374" s="7">
        <f t="shared" ca="1" si="940"/>
        <v>5.9927468045240708</v>
      </c>
      <c r="L5374" s="7">
        <f t="shared" ca="1" si="940"/>
        <v>8.0277679147439986</v>
      </c>
      <c r="M5374" s="7">
        <f t="shared" ca="1" si="940"/>
        <v>10.678164492523939</v>
      </c>
      <c r="N5374" s="7">
        <f t="shared" ca="1" si="940"/>
        <v>2.5464708132963518</v>
      </c>
      <c r="P5374" s="7">
        <f t="shared" ca="1" si="932"/>
        <v>30.834743272636281</v>
      </c>
      <c r="Q5374" s="7">
        <f t="shared" ca="1" si="933"/>
        <v>40.493876147970845</v>
      </c>
      <c r="R5374" s="7">
        <f t="shared" ca="1" si="934"/>
        <v>32.282874955114828</v>
      </c>
      <c r="S5374" s="7">
        <f t="shared" ca="1" si="935"/>
        <v>33.001736629749523</v>
      </c>
      <c r="T5374" s="11">
        <f t="shared" ca="1" si="936"/>
        <v>38.896976374804872</v>
      </c>
      <c r="U5374" s="7">
        <f t="shared" ca="1" si="937"/>
        <v>39.000902139288456</v>
      </c>
      <c r="V5374" s="12">
        <f t="shared" ca="1" si="938"/>
        <v>40.493876147970845</v>
      </c>
    </row>
    <row r="5375" spans="2:22" x14ac:dyDescent="0.25">
      <c r="B5375" s="7">
        <f t="shared" ca="1" si="941"/>
        <v>41.528611271753796</v>
      </c>
      <c r="C5375" s="7">
        <f t="shared" ca="1" si="940"/>
        <v>13.499479975301261</v>
      </c>
      <c r="D5375" s="7">
        <f t="shared" ca="1" si="940"/>
        <v>9.3717543175158031</v>
      </c>
      <c r="E5375" s="7">
        <f t="shared" ca="1" si="940"/>
        <v>10.302329342651941</v>
      </c>
      <c r="F5375" s="7">
        <f t="shared" ca="1" si="940"/>
        <v>5.5971916648960356</v>
      </c>
      <c r="G5375" s="7">
        <f t="shared" ca="1" si="940"/>
        <v>10.242920662563886</v>
      </c>
      <c r="H5375" s="7">
        <f t="shared" ca="1" si="940"/>
        <v>2.0648841399547306</v>
      </c>
      <c r="I5375" s="7">
        <f t="shared" ca="1" si="940"/>
        <v>12.561021895477968</v>
      </c>
      <c r="J5375" s="7">
        <f t="shared" ca="1" si="940"/>
        <v>5.0803534570634898</v>
      </c>
      <c r="K5375" s="7">
        <f t="shared" ca="1" si="940"/>
        <v>6.9934215887117466</v>
      </c>
      <c r="L5375" s="7">
        <f t="shared" ca="1" si="940"/>
        <v>11.835428955825833</v>
      </c>
      <c r="M5375" s="7">
        <f t="shared" ca="1" si="940"/>
        <v>13.638486857665516</v>
      </c>
      <c r="N5375" s="7">
        <f t="shared" ca="1" si="940"/>
        <v>3.6202086163426732</v>
      </c>
      <c r="P5375" s="7">
        <f t="shared" ca="1" si="932"/>
        <v>41.528611271753796</v>
      </c>
      <c r="Q5375" s="7">
        <f t="shared" ca="1" si="933"/>
        <v>44.337800347185194</v>
      </c>
      <c r="R5375" s="7">
        <f t="shared" ca="1" si="934"/>
        <v>41.545730801077546</v>
      </c>
      <c r="S5375" s="7">
        <f t="shared" ca="1" si="935"/>
        <v>44.128618280914672</v>
      </c>
      <c r="T5375" s="11">
        <f t="shared" ca="1" si="936"/>
        <v>47.631334447726168</v>
      </c>
      <c r="U5375" s="7">
        <f t="shared" ca="1" si="937"/>
        <v>45.814183733223174</v>
      </c>
      <c r="V5375" s="12">
        <f t="shared" ca="1" si="938"/>
        <v>47.631334447726168</v>
      </c>
    </row>
    <row r="5376" spans="2:22" x14ac:dyDescent="0.25">
      <c r="B5376" s="7">
        <f t="shared" ca="1" si="941"/>
        <v>37.950485216225438</v>
      </c>
      <c r="C5376" s="7">
        <f t="shared" ca="1" si="940"/>
        <v>8.8948999619210483</v>
      </c>
      <c r="D5376" s="7">
        <f t="shared" ca="1" si="940"/>
        <v>8.7684900103180219</v>
      </c>
      <c r="E5376" s="7">
        <f t="shared" ca="1" si="940"/>
        <v>13.951577977733461</v>
      </c>
      <c r="F5376" s="7">
        <f t="shared" ca="1" si="940"/>
        <v>4.534746473269557</v>
      </c>
      <c r="G5376" s="7">
        <f t="shared" ca="1" si="940"/>
        <v>8.8608080439436918</v>
      </c>
      <c r="H5376" s="7">
        <f t="shared" ca="1" si="940"/>
        <v>2.5350051291631308</v>
      </c>
      <c r="I5376" s="7">
        <f t="shared" ca="1" si="940"/>
        <v>10.00113502230821</v>
      </c>
      <c r="J5376" s="7">
        <f t="shared" ca="1" si="940"/>
        <v>4.5726503563705805</v>
      </c>
      <c r="K5376" s="7">
        <f t="shared" ca="1" si="940"/>
        <v>5.5800911417170909</v>
      </c>
      <c r="L5376" s="7">
        <f t="shared" ca="1" si="940"/>
        <v>11.410350651548262</v>
      </c>
      <c r="M5376" s="7">
        <f t="shared" ca="1" si="940"/>
        <v>12.025379650551592</v>
      </c>
      <c r="N5376" s="7">
        <f t="shared" ca="1" si="940"/>
        <v>3.9640260339104048</v>
      </c>
      <c r="P5376" s="7">
        <f t="shared" ca="1" si="932"/>
        <v>37.950485216225438</v>
      </c>
      <c r="Q5376" s="7">
        <f t="shared" ca="1" si="933"/>
        <v>42.793504981483757</v>
      </c>
      <c r="R5376" s="7">
        <f t="shared" ca="1" si="934"/>
        <v>34.384114262366367</v>
      </c>
      <c r="S5376" s="7">
        <f t="shared" ca="1" si="935"/>
        <v>41.118771010600604</v>
      </c>
      <c r="T5376" s="11">
        <f t="shared" ca="1" si="936"/>
        <v>43.004809762028593</v>
      </c>
      <c r="U5376" s="7">
        <f t="shared" ca="1" si="937"/>
        <v>39.655812727121514</v>
      </c>
      <c r="V5376" s="12">
        <f t="shared" ca="1" si="938"/>
        <v>43.004809762028593</v>
      </c>
    </row>
    <row r="5377" spans="2:22" x14ac:dyDescent="0.25">
      <c r="B5377" s="7">
        <f t="shared" ca="1" si="941"/>
        <v>27.167540045716024</v>
      </c>
      <c r="C5377" s="7">
        <f t="shared" ca="1" si="940"/>
        <v>10.330665252121202</v>
      </c>
      <c r="D5377" s="7">
        <f t="shared" ca="1" si="940"/>
        <v>7.55041042207296</v>
      </c>
      <c r="E5377" s="7">
        <f t="shared" ca="1" si="940"/>
        <v>10.579420715784265</v>
      </c>
      <c r="F5377" s="7">
        <f t="shared" ca="1" si="940"/>
        <v>5.3796524484469934</v>
      </c>
      <c r="G5377" s="7">
        <f t="shared" ca="1" si="940"/>
        <v>13.084968649387434</v>
      </c>
      <c r="H5377" s="7">
        <f t="shared" ca="1" si="940"/>
        <v>1.8859905644773178</v>
      </c>
      <c r="I5377" s="7">
        <f t="shared" ca="1" si="940"/>
        <v>12.560415543638886</v>
      </c>
      <c r="J5377" s="7">
        <f t="shared" ca="1" si="940"/>
        <v>4.8632598534003648</v>
      </c>
      <c r="K5377" s="7">
        <f t="shared" ca="1" si="940"/>
        <v>5.7004851561503287</v>
      </c>
      <c r="L5377" s="7">
        <f t="shared" ca="1" si="940"/>
        <v>11.196421085965763</v>
      </c>
      <c r="M5377" s="7">
        <f t="shared" ca="1" si="940"/>
        <v>11.949342957053769</v>
      </c>
      <c r="N5377" s="7">
        <f t="shared" ca="1" si="940"/>
        <v>3.5068908237821166</v>
      </c>
      <c r="P5377" s="7">
        <f t="shared" ca="1" si="932"/>
        <v>27.167540045716024</v>
      </c>
      <c r="Q5377" s="7">
        <f t="shared" ca="1" si="933"/>
        <v>40.476657731053706</v>
      </c>
      <c r="R5377" s="7">
        <f t="shared" ca="1" si="934"/>
        <v>36.1141147664664</v>
      </c>
      <c r="S5377" s="7">
        <f t="shared" ca="1" si="935"/>
        <v>42.92516670183592</v>
      </c>
      <c r="T5377" s="11">
        <f t="shared" ca="1" si="936"/>
        <v>47.899106524847156</v>
      </c>
      <c r="U5377" s="7">
        <f t="shared" ca="1" si="937"/>
        <v>45.145137572153047</v>
      </c>
      <c r="V5377" s="12">
        <f t="shared" ca="1" si="938"/>
        <v>47.899106524847156</v>
      </c>
    </row>
    <row r="5378" spans="2:22" x14ac:dyDescent="0.25">
      <c r="B5378" s="7">
        <f t="shared" ca="1" si="941"/>
        <v>30.283437598987625</v>
      </c>
      <c r="C5378" s="7">
        <f t="shared" ca="1" si="940"/>
        <v>12.11063366017885</v>
      </c>
      <c r="D5378" s="7">
        <f t="shared" ca="1" si="940"/>
        <v>9.5186900232800742</v>
      </c>
      <c r="E5378" s="7">
        <f t="shared" ca="1" si="940"/>
        <v>13.420310104336629</v>
      </c>
      <c r="F5378" s="7">
        <f t="shared" ca="1" si="940"/>
        <v>5.6317907321207219</v>
      </c>
      <c r="G5378" s="7">
        <f t="shared" ca="1" si="940"/>
        <v>11.434798238328412</v>
      </c>
      <c r="H5378" s="7">
        <f t="shared" ca="1" si="940"/>
        <v>2.0661964313127048</v>
      </c>
      <c r="I5378" s="7">
        <f t="shared" ca="1" si="940"/>
        <v>13.940499622292966</v>
      </c>
      <c r="J5378" s="7">
        <f t="shared" ca="1" si="940"/>
        <v>4.6914977512481251</v>
      </c>
      <c r="K5378" s="7">
        <f t="shared" ca="1" si="940"/>
        <v>5.3088260279368678</v>
      </c>
      <c r="L5378" s="7">
        <f t="shared" ca="1" si="940"/>
        <v>7.7276566085480054</v>
      </c>
      <c r="M5378" s="7">
        <f t="shared" ca="1" si="940"/>
        <v>13.277606072897616</v>
      </c>
      <c r="N5378" s="7">
        <f t="shared" ca="1" si="940"/>
        <v>2.5509549987852744</v>
      </c>
      <c r="P5378" s="7">
        <f t="shared" ca="1" si="932"/>
        <v>30.283437598987625</v>
      </c>
      <c r="Q5378" s="7">
        <f t="shared" ca="1" si="933"/>
        <v>40.501053123096881</v>
      </c>
      <c r="R5378" s="7">
        <f t="shared" ca="1" si="934"/>
        <v>33.329862027569717</v>
      </c>
      <c r="S5378" s="7">
        <f t="shared" ca="1" si="935"/>
        <v>38.60712232819133</v>
      </c>
      <c r="T5378" s="11">
        <f t="shared" ca="1" si="936"/>
        <v>45.172599491234728</v>
      </c>
      <c r="U5378" s="7">
        <f t="shared" ca="1" si="937"/>
        <v>48.171593956799072</v>
      </c>
      <c r="V5378" s="12">
        <f t="shared" ca="1" si="938"/>
        <v>48.171593956799072</v>
      </c>
    </row>
    <row r="5379" spans="2:22" x14ac:dyDescent="0.25">
      <c r="B5379" s="7">
        <f t="shared" ca="1" si="941"/>
        <v>38.827878713202864</v>
      </c>
      <c r="C5379" s="7">
        <f t="shared" ca="1" si="940"/>
        <v>10.910931319278188</v>
      </c>
      <c r="D5379" s="7">
        <f t="shared" ca="1" si="940"/>
        <v>7.8501231572388317</v>
      </c>
      <c r="E5379" s="7">
        <f t="shared" ref="C5379:N5400" ca="1" si="942">_xlfn.BETA.INV(RAND(),E$8,E$9,E$3,E$5)</f>
        <v>10.475726317315269</v>
      </c>
      <c r="F5379" s="7">
        <f t="shared" ca="1" si="942"/>
        <v>5.6997149596462737</v>
      </c>
      <c r="G5379" s="7">
        <f t="shared" ca="1" si="942"/>
        <v>6.4578935491256297</v>
      </c>
      <c r="H5379" s="7">
        <f t="shared" ca="1" si="942"/>
        <v>2.0822944131988859</v>
      </c>
      <c r="I5379" s="7">
        <f t="shared" ca="1" si="942"/>
        <v>11.605676509759789</v>
      </c>
      <c r="J5379" s="7">
        <f t="shared" ca="1" si="942"/>
        <v>7.2815065776781651</v>
      </c>
      <c r="K5379" s="7">
        <f t="shared" ca="1" si="942"/>
        <v>6.2005885691357729</v>
      </c>
      <c r="L5379" s="7">
        <f t="shared" ca="1" si="942"/>
        <v>9.7986663747792804</v>
      </c>
      <c r="M5379" s="7">
        <f t="shared" ca="1" si="942"/>
        <v>14.154238978363667</v>
      </c>
      <c r="N5379" s="7">
        <f t="shared" ca="1" si="942"/>
        <v>3.381151492241584</v>
      </c>
      <c r="P5379" s="7">
        <f t="shared" ca="1" si="932"/>
        <v>38.827878713202864</v>
      </c>
      <c r="Q5379" s="7">
        <f t="shared" ca="1" si="933"/>
        <v>41.847982081292486</v>
      </c>
      <c r="R5379" s="7">
        <f t="shared" ca="1" si="934"/>
        <v>35.991052715081103</v>
      </c>
      <c r="S5379" s="7">
        <f t="shared" ca="1" si="935"/>
        <v>35.77071755571999</v>
      </c>
      <c r="T5379" s="11">
        <f t="shared" ca="1" si="936"/>
        <v>39.093511083145117</v>
      </c>
      <c r="U5379" s="7">
        <f t="shared" ca="1" si="937"/>
        <v>40.067932194487916</v>
      </c>
      <c r="V5379" s="12">
        <f t="shared" ca="1" si="938"/>
        <v>41.847982081292486</v>
      </c>
    </row>
    <row r="5380" spans="2:22" x14ac:dyDescent="0.25">
      <c r="B5380" s="7">
        <f t="shared" ca="1" si="941"/>
        <v>28.337167743934643</v>
      </c>
      <c r="C5380" s="7">
        <f t="shared" ca="1" si="942"/>
        <v>11.220596196624989</v>
      </c>
      <c r="D5380" s="7">
        <f t="shared" ca="1" si="942"/>
        <v>5.9262009987881514</v>
      </c>
      <c r="E5380" s="7">
        <f t="shared" ca="1" si="942"/>
        <v>11.641076445916481</v>
      </c>
      <c r="F5380" s="7">
        <f t="shared" ca="1" si="942"/>
        <v>5.5112401632638344</v>
      </c>
      <c r="G5380" s="7">
        <f t="shared" ca="1" si="942"/>
        <v>9.3668000666927185</v>
      </c>
      <c r="H5380" s="7">
        <f t="shared" ca="1" si="942"/>
        <v>1.7125701493329741</v>
      </c>
      <c r="I5380" s="7">
        <f t="shared" ca="1" si="942"/>
        <v>15.369469551205929</v>
      </c>
      <c r="J5380" s="7">
        <f t="shared" ca="1" si="942"/>
        <v>4.625642806377301</v>
      </c>
      <c r="K5380" s="7">
        <f t="shared" ca="1" si="942"/>
        <v>6.5184453985312274</v>
      </c>
      <c r="L5380" s="7">
        <f t="shared" ca="1" si="942"/>
        <v>10.007684470958351</v>
      </c>
      <c r="M5380" s="7">
        <f t="shared" ca="1" si="942"/>
        <v>13.375004227795008</v>
      </c>
      <c r="N5380" s="7">
        <f t="shared" ca="1" si="942"/>
        <v>2.4627232919500712</v>
      </c>
      <c r="P5380" s="7">
        <f t="shared" ca="1" si="932"/>
        <v>28.337167743934643</v>
      </c>
      <c r="Q5380" s="7">
        <f t="shared" ca="1" si="933"/>
        <v>39.957723211827194</v>
      </c>
      <c r="R5380" s="7">
        <f t="shared" ca="1" si="934"/>
        <v>35.720689521328474</v>
      </c>
      <c r="S5380" s="7">
        <f t="shared" ca="1" si="935"/>
        <v>35.994424376253491</v>
      </c>
      <c r="T5380" s="11">
        <f t="shared" ca="1" si="936"/>
        <v>43.132878379595219</v>
      </c>
      <c r="U5380" s="7">
        <f t="shared" ca="1" si="937"/>
        <v>44.037474844481807</v>
      </c>
      <c r="V5380" s="12">
        <f t="shared" ca="1" si="938"/>
        <v>44.037474844481807</v>
      </c>
    </row>
    <row r="5381" spans="2:22" x14ac:dyDescent="0.25">
      <c r="B5381" s="7">
        <f t="shared" ca="1" si="941"/>
        <v>27.280683320051448</v>
      </c>
      <c r="C5381" s="7">
        <f t="shared" ca="1" si="942"/>
        <v>9.1600315656621056</v>
      </c>
      <c r="D5381" s="7">
        <f t="shared" ca="1" si="942"/>
        <v>8.6225221398581642</v>
      </c>
      <c r="E5381" s="7">
        <f t="shared" ca="1" si="942"/>
        <v>12.090052171974325</v>
      </c>
      <c r="F5381" s="7">
        <f t="shared" ca="1" si="942"/>
        <v>5.070278707490953</v>
      </c>
      <c r="G5381" s="7">
        <f t="shared" ca="1" si="942"/>
        <v>7.0897248379359787</v>
      </c>
      <c r="H5381" s="7">
        <f t="shared" ca="1" si="942"/>
        <v>2.4799425400008577</v>
      </c>
      <c r="I5381" s="7">
        <f t="shared" ca="1" si="942"/>
        <v>13.894774629734851</v>
      </c>
      <c r="J5381" s="7">
        <f t="shared" ca="1" si="942"/>
        <v>4.8805847350300935</v>
      </c>
      <c r="K5381" s="7">
        <f t="shared" ca="1" si="942"/>
        <v>6.2646204091343103</v>
      </c>
      <c r="L5381" s="7">
        <f t="shared" ca="1" si="942"/>
        <v>10.682615690216767</v>
      </c>
      <c r="M5381" s="7">
        <f t="shared" ca="1" si="942"/>
        <v>12.353099221083202</v>
      </c>
      <c r="N5381" s="7">
        <f t="shared" ca="1" si="942"/>
        <v>3.0589470925448685</v>
      </c>
      <c r="P5381" s="7">
        <f t="shared" ca="1" si="932"/>
        <v>27.280683320051448</v>
      </c>
      <c r="Q5381" s="7">
        <f t="shared" ca="1" si="933"/>
        <v>39.872231255428161</v>
      </c>
      <c r="R5381" s="7">
        <f t="shared" ca="1" si="934"/>
        <v>34.236493465049001</v>
      </c>
      <c r="S5381" s="7">
        <f t="shared" ca="1" si="935"/>
        <v>38.198372709690943</v>
      </c>
      <c r="T5381" s="11">
        <f t="shared" ca="1" si="936"/>
        <v>43.348584390290625</v>
      </c>
      <c r="U5381" s="7">
        <f t="shared" ca="1" si="937"/>
        <v>41.96012082861219</v>
      </c>
      <c r="V5381" s="12">
        <f t="shared" ca="1" si="938"/>
        <v>43.348584390290625</v>
      </c>
    </row>
    <row r="5382" spans="2:22" x14ac:dyDescent="0.25">
      <c r="B5382" s="7">
        <f t="shared" ca="1" si="941"/>
        <v>42.772018592869884</v>
      </c>
      <c r="C5382" s="7">
        <f t="shared" ca="1" si="942"/>
        <v>8.4190187712392941</v>
      </c>
      <c r="D5382" s="7">
        <f t="shared" ca="1" si="942"/>
        <v>9.5868765023799831</v>
      </c>
      <c r="E5382" s="7">
        <f t="shared" ca="1" si="942"/>
        <v>11.714940054012505</v>
      </c>
      <c r="F5382" s="7">
        <f t="shared" ca="1" si="942"/>
        <v>4.4146807318135393</v>
      </c>
      <c r="G5382" s="7">
        <f t="shared" ca="1" si="942"/>
        <v>7.0938973506867296</v>
      </c>
      <c r="H5382" s="7">
        <f t="shared" ca="1" si="942"/>
        <v>1.6437381602966357</v>
      </c>
      <c r="I5382" s="7">
        <f t="shared" ca="1" si="942"/>
        <v>13.409398014703173</v>
      </c>
      <c r="J5382" s="7">
        <f t="shared" ca="1" si="942"/>
        <v>4.2224841817842691</v>
      </c>
      <c r="K5382" s="7">
        <f t="shared" ca="1" si="942"/>
        <v>5.587467189574495</v>
      </c>
      <c r="L5382" s="7">
        <f t="shared" ca="1" si="942"/>
        <v>8.7045911990571057</v>
      </c>
      <c r="M5382" s="7">
        <f t="shared" ca="1" si="942"/>
        <v>11.425205358127153</v>
      </c>
      <c r="N5382" s="7">
        <f t="shared" ca="1" si="942"/>
        <v>2.2712738337267582</v>
      </c>
      <c r="P5382" s="7">
        <f t="shared" ca="1" si="932"/>
        <v>42.772018592869884</v>
      </c>
      <c r="Q5382" s="7">
        <f t="shared" ca="1" si="933"/>
        <v>35.332308039819935</v>
      </c>
      <c r="R5382" s="7">
        <f t="shared" ca="1" si="934"/>
        <v>29.397031725411196</v>
      </c>
      <c r="S5382" s="7">
        <f t="shared" ca="1" si="935"/>
        <v>34.887844235721708</v>
      </c>
      <c r="T5382" s="11">
        <f t="shared" ca="1" si="936"/>
        <v>41.066036900553748</v>
      </c>
      <c r="U5382" s="7">
        <f t="shared" ca="1" si="937"/>
        <v>41.515377225897033</v>
      </c>
      <c r="V5382" s="12">
        <f t="shared" ca="1" si="938"/>
        <v>42.772018592869884</v>
      </c>
    </row>
    <row r="5383" spans="2:22" x14ac:dyDescent="0.25">
      <c r="B5383" s="7">
        <f t="shared" ca="1" si="941"/>
        <v>37.69554698331978</v>
      </c>
      <c r="C5383" s="7">
        <f t="shared" ca="1" si="942"/>
        <v>11.195384152867007</v>
      </c>
      <c r="D5383" s="7">
        <f t="shared" ca="1" si="942"/>
        <v>7.1094222810205494</v>
      </c>
      <c r="E5383" s="7">
        <f t="shared" ca="1" si="942"/>
        <v>12.979659936195644</v>
      </c>
      <c r="F5383" s="7">
        <f t="shared" ca="1" si="942"/>
        <v>5.1729439834852249</v>
      </c>
      <c r="G5383" s="7">
        <f t="shared" ca="1" si="942"/>
        <v>8.0113843644473484</v>
      </c>
      <c r="H5383" s="7">
        <f t="shared" ca="1" si="942"/>
        <v>3.3670189556310515</v>
      </c>
      <c r="I5383" s="7">
        <f t="shared" ca="1" si="942"/>
        <v>13.249385131025186</v>
      </c>
      <c r="J5383" s="7">
        <f t="shared" ca="1" si="942"/>
        <v>5.4691640278421874</v>
      </c>
      <c r="K5383" s="7">
        <f t="shared" ca="1" si="942"/>
        <v>6.4158418252782923</v>
      </c>
      <c r="L5383" s="7">
        <f t="shared" ca="1" si="942"/>
        <v>10.55223138974409</v>
      </c>
      <c r="M5383" s="7">
        <f t="shared" ca="1" si="942"/>
        <v>11.961444125121057</v>
      </c>
      <c r="N5383" s="7">
        <f t="shared" ca="1" si="942"/>
        <v>3.6756455634314276</v>
      </c>
      <c r="P5383" s="7">
        <f t="shared" ca="1" si="932"/>
        <v>37.69554698331978</v>
      </c>
      <c r="Q5383" s="7">
        <f t="shared" ca="1" si="933"/>
        <v>43.87208507008036</v>
      </c>
      <c r="R5383" s="7">
        <f t="shared" ca="1" si="934"/>
        <v>37.012046914806049</v>
      </c>
      <c r="S5383" s="7">
        <f t="shared" ca="1" si="935"/>
        <v>39.131544379552764</v>
      </c>
      <c r="T5383" s="11">
        <f t="shared" ca="1" si="936"/>
        <v>42.598068729668604</v>
      </c>
      <c r="U5383" s="7">
        <f t="shared" ca="1" si="937"/>
        <v>40.331635901614142</v>
      </c>
      <c r="V5383" s="12">
        <f t="shared" ca="1" si="938"/>
        <v>43.87208507008036</v>
      </c>
    </row>
    <row r="5384" spans="2:22" x14ac:dyDescent="0.25">
      <c r="B5384" s="7">
        <f t="shared" ca="1" si="941"/>
        <v>33.968835539049664</v>
      </c>
      <c r="C5384" s="7">
        <f t="shared" ca="1" si="942"/>
        <v>12.338649064360309</v>
      </c>
      <c r="D5384" s="7">
        <f t="shared" ca="1" si="942"/>
        <v>10.232346292455421</v>
      </c>
      <c r="E5384" s="7">
        <f t="shared" ca="1" si="942"/>
        <v>13.090429929967087</v>
      </c>
      <c r="F5384" s="7">
        <f t="shared" ca="1" si="942"/>
        <v>5.9463118823112548</v>
      </c>
      <c r="G5384" s="7">
        <f t="shared" ca="1" si="942"/>
        <v>5.3939285393775274</v>
      </c>
      <c r="H5384" s="7">
        <f t="shared" ca="1" si="942"/>
        <v>2.4158543327046087</v>
      </c>
      <c r="I5384" s="7">
        <f t="shared" ca="1" si="942"/>
        <v>16.355668452138243</v>
      </c>
      <c r="J5384" s="7">
        <f t="shared" ca="1" si="942"/>
        <v>6.7634185595347374</v>
      </c>
      <c r="K5384" s="7">
        <f t="shared" ca="1" si="942"/>
        <v>6.2559974701541412</v>
      </c>
      <c r="L5384" s="7">
        <f t="shared" ca="1" si="942"/>
        <v>11.187080438103234</v>
      </c>
      <c r="M5384" s="7">
        <f t="shared" ca="1" si="942"/>
        <v>14.014839207040582</v>
      </c>
      <c r="N5384" s="7">
        <f t="shared" ca="1" si="942"/>
        <v>4.0186595215969092</v>
      </c>
      <c r="P5384" s="7">
        <f t="shared" ca="1" si="932"/>
        <v>33.968835539049664</v>
      </c>
      <c r="Q5384" s="7">
        <f t="shared" ca="1" si="933"/>
        <v>47.398237513562272</v>
      </c>
      <c r="R5384" s="7">
        <f t="shared" ca="1" si="934"/>
        <v>39.746698376525849</v>
      </c>
      <c r="S5384" s="7">
        <f t="shared" ca="1" si="935"/>
        <v>39.503866594391845</v>
      </c>
      <c r="T5384" s="11">
        <f t="shared" ca="1" si="936"/>
        <v>47.187683243671337</v>
      </c>
      <c r="U5384" s="7">
        <f t="shared" ca="1" si="937"/>
        <v>45.996782491011771</v>
      </c>
      <c r="V5384" s="12">
        <f t="shared" ca="1" si="938"/>
        <v>47.398237513562272</v>
      </c>
    </row>
    <row r="5385" spans="2:22" x14ac:dyDescent="0.25">
      <c r="B5385" s="7">
        <f t="shared" ca="1" si="941"/>
        <v>40.398336820083074</v>
      </c>
      <c r="C5385" s="7">
        <f t="shared" ca="1" si="942"/>
        <v>12.982593830172407</v>
      </c>
      <c r="D5385" s="7">
        <f t="shared" ca="1" si="942"/>
        <v>10.275090119199691</v>
      </c>
      <c r="E5385" s="7">
        <f t="shared" ca="1" si="942"/>
        <v>11.553351751348663</v>
      </c>
      <c r="F5385" s="7">
        <f t="shared" ca="1" si="942"/>
        <v>6.240069183043464</v>
      </c>
      <c r="G5385" s="7">
        <f t="shared" ca="1" si="942"/>
        <v>8.5932402290731336</v>
      </c>
      <c r="H5385" s="7">
        <f t="shared" ca="1" si="942"/>
        <v>1.8732002025792762</v>
      </c>
      <c r="I5385" s="7">
        <f t="shared" ca="1" si="942"/>
        <v>11.167819471446107</v>
      </c>
      <c r="J5385" s="7">
        <f t="shared" ca="1" si="942"/>
        <v>4.8914223600942588</v>
      </c>
      <c r="K5385" s="7">
        <f t="shared" ca="1" si="942"/>
        <v>6.5950713960589056</v>
      </c>
      <c r="L5385" s="7">
        <f t="shared" ca="1" si="942"/>
        <v>11.057579700948079</v>
      </c>
      <c r="M5385" s="7">
        <f t="shared" ca="1" si="942"/>
        <v>12.557639982284609</v>
      </c>
      <c r="N5385" s="7">
        <f t="shared" ca="1" si="942"/>
        <v>2.6417047136404235</v>
      </c>
      <c r="P5385" s="7">
        <f t="shared" ca="1" si="932"/>
        <v>40.398336820083074</v>
      </c>
      <c r="Q5385" s="7">
        <f t="shared" ca="1" si="933"/>
        <v>43.126652356203834</v>
      </c>
      <c r="R5385" s="7">
        <f t="shared" ca="1" si="934"/>
        <v>39.517018823863282</v>
      </c>
      <c r="S5385" s="7">
        <f t="shared" ca="1" si="935"/>
        <v>41.035886361499507</v>
      </c>
      <c r="T5385" s="11">
        <f t="shared" ca="1" si="936"/>
        <v>43.735434234307434</v>
      </c>
      <c r="U5385" s="7">
        <f t="shared" ca="1" si="937"/>
        <v>42.593789802003542</v>
      </c>
      <c r="V5385" s="12">
        <f t="shared" ca="1" si="938"/>
        <v>43.735434234307434</v>
      </c>
    </row>
    <row r="5386" spans="2:22" x14ac:dyDescent="0.25">
      <c r="B5386" s="7">
        <f t="shared" ca="1" si="941"/>
        <v>39.278107666826294</v>
      </c>
      <c r="C5386" s="7">
        <f t="shared" ca="1" si="942"/>
        <v>10.416947240026767</v>
      </c>
      <c r="D5386" s="7">
        <f t="shared" ca="1" si="942"/>
        <v>7.3521685130919172</v>
      </c>
      <c r="E5386" s="7">
        <f t="shared" ca="1" si="942"/>
        <v>11.976134607913121</v>
      </c>
      <c r="F5386" s="7">
        <f t="shared" ca="1" si="942"/>
        <v>6.395639337331148</v>
      </c>
      <c r="G5386" s="7">
        <f t="shared" ca="1" si="942"/>
        <v>7.685159738535738</v>
      </c>
      <c r="H5386" s="7">
        <f t="shared" ca="1" si="942"/>
        <v>2.7033180526520102</v>
      </c>
      <c r="I5386" s="7">
        <f t="shared" ca="1" si="942"/>
        <v>11.834586719220924</v>
      </c>
      <c r="J5386" s="7">
        <f t="shared" ca="1" si="942"/>
        <v>5.0971426957694623</v>
      </c>
      <c r="K5386" s="7">
        <f t="shared" ca="1" si="942"/>
        <v>6.1632603924781915</v>
      </c>
      <c r="L5386" s="7">
        <f t="shared" ca="1" si="942"/>
        <v>8.1169290504160259</v>
      </c>
      <c r="M5386" s="7">
        <f t="shared" ca="1" si="942"/>
        <v>12.686324968136088</v>
      </c>
      <c r="N5386" s="7">
        <f t="shared" ca="1" si="942"/>
        <v>2.3306768921917946</v>
      </c>
      <c r="P5386" s="7">
        <f t="shared" ca="1" si="932"/>
        <v>39.278107666826294</v>
      </c>
      <c r="Q5386" s="7">
        <f t="shared" ca="1" si="933"/>
        <v>37.937830486317175</v>
      </c>
      <c r="R5386" s="7">
        <f t="shared" ca="1" si="934"/>
        <v>33.423452912443928</v>
      </c>
      <c r="S5386" s="7">
        <f t="shared" ca="1" si="935"/>
        <v>34.35151263936568</v>
      </c>
      <c r="T5386" s="11">
        <f t="shared" ca="1" si="936"/>
        <v>37.319520913456401</v>
      </c>
      <c r="U5386" s="7">
        <f t="shared" ca="1" si="937"/>
        <v>39.55823993898467</v>
      </c>
      <c r="V5386" s="12">
        <f t="shared" ca="1" si="938"/>
        <v>39.55823993898467</v>
      </c>
    </row>
    <row r="5387" spans="2:22" x14ac:dyDescent="0.25">
      <c r="B5387" s="7">
        <f t="shared" ca="1" si="941"/>
        <v>25.629660791854192</v>
      </c>
      <c r="C5387" s="7">
        <f t="shared" ca="1" si="942"/>
        <v>10.570980807862846</v>
      </c>
      <c r="D5387" s="7">
        <f t="shared" ca="1" si="942"/>
        <v>10.706902802657083</v>
      </c>
      <c r="E5387" s="7">
        <f t="shared" ca="1" si="942"/>
        <v>11.923263055886848</v>
      </c>
      <c r="F5387" s="7">
        <f t="shared" ca="1" si="942"/>
        <v>5.0276907704236988</v>
      </c>
      <c r="G5387" s="7">
        <f t="shared" ca="1" si="942"/>
        <v>8.308932011964183</v>
      </c>
      <c r="H5387" s="7">
        <f t="shared" ca="1" si="942"/>
        <v>2.3350709459614345</v>
      </c>
      <c r="I5387" s="7">
        <f t="shared" ca="1" si="942"/>
        <v>14.862164568298297</v>
      </c>
      <c r="J5387" s="7">
        <f t="shared" ca="1" si="942"/>
        <v>5.5135442998257753</v>
      </c>
      <c r="K5387" s="7">
        <f t="shared" ca="1" si="942"/>
        <v>5.7017591159863379</v>
      </c>
      <c r="L5387" s="7">
        <f t="shared" ca="1" si="942"/>
        <v>12.48589088440016</v>
      </c>
      <c r="M5387" s="7">
        <f t="shared" ca="1" si="942"/>
        <v>13.336375530093767</v>
      </c>
      <c r="N5387" s="7">
        <f t="shared" ca="1" si="942"/>
        <v>2.8951084191731598</v>
      </c>
      <c r="P5387" s="7">
        <f t="shared" ca="1" si="932"/>
        <v>25.629660791854192</v>
      </c>
      <c r="Q5387" s="7">
        <f t="shared" ca="1" si="933"/>
        <v>43.388787467148795</v>
      </c>
      <c r="R5387" s="7">
        <f t="shared" ca="1" si="934"/>
        <v>36.681429997846202</v>
      </c>
      <c r="S5387" s="7">
        <f t="shared" ca="1" si="935"/>
        <v>42.433664180142358</v>
      </c>
      <c r="T5387" s="11">
        <f t="shared" ca="1" si="936"/>
        <v>49.25899868649288</v>
      </c>
      <c r="U5387" s="7">
        <f t="shared" ca="1" si="937"/>
        <v>47.21437491301333</v>
      </c>
      <c r="V5387" s="12">
        <f t="shared" ca="1" si="938"/>
        <v>49.25899868649288</v>
      </c>
    </row>
    <row r="5388" spans="2:22" x14ac:dyDescent="0.25">
      <c r="B5388" s="7">
        <f t="shared" ca="1" si="941"/>
        <v>28.40276627448479</v>
      </c>
      <c r="C5388" s="7">
        <f t="shared" ca="1" si="942"/>
        <v>11.24889220965672</v>
      </c>
      <c r="D5388" s="7">
        <f t="shared" ca="1" si="942"/>
        <v>7.0013050223077169</v>
      </c>
      <c r="E5388" s="7">
        <f t="shared" ca="1" si="942"/>
        <v>11.627834817656797</v>
      </c>
      <c r="F5388" s="7">
        <f t="shared" ca="1" si="942"/>
        <v>5.290212938538061</v>
      </c>
      <c r="G5388" s="7">
        <f t="shared" ca="1" si="942"/>
        <v>6.8169930936651664</v>
      </c>
      <c r="H5388" s="7">
        <f t="shared" ca="1" si="942"/>
        <v>1.8174247337308658</v>
      </c>
      <c r="I5388" s="7">
        <f t="shared" ca="1" si="942"/>
        <v>9.2597533180617706</v>
      </c>
      <c r="J5388" s="7">
        <f t="shared" ca="1" si="942"/>
        <v>4.2048175576238283</v>
      </c>
      <c r="K5388" s="7">
        <f t="shared" ca="1" si="942"/>
        <v>5.9294608264340019</v>
      </c>
      <c r="L5388" s="7">
        <f t="shared" ca="1" si="942"/>
        <v>10.082428557564356</v>
      </c>
      <c r="M5388" s="7">
        <f t="shared" ca="1" si="942"/>
        <v>12.81914112548651</v>
      </c>
      <c r="N5388" s="7">
        <f t="shared" ca="1" si="942"/>
        <v>3.7427358981619139</v>
      </c>
      <c r="P5388" s="7">
        <f t="shared" ref="P5388:P5451" ca="1" si="943">B5388</f>
        <v>28.40276627448479</v>
      </c>
      <c r="Q5388" s="7">
        <f t="shared" ref="Q5388:Q5451" ca="1" si="944">C5388+E5388+J5388+L5388+N5388</f>
        <v>40.906709040663614</v>
      </c>
      <c r="R5388" s="7">
        <f t="shared" ref="R5388:R5451" ca="1" si="945">C5388+F5388+K5388+L5388+N5388</f>
        <v>36.293730430355055</v>
      </c>
      <c r="S5388" s="7">
        <f t="shared" ref="S5388:S5451" ca="1" si="946">D5388+G5388+H5388+K5388+L5388+N5388</f>
        <v>35.390348131864016</v>
      </c>
      <c r="T5388" s="11">
        <f t="shared" ref="T5388:T5451" ca="1" si="947">D5388+G5388+I5388+L5388+N5388</f>
        <v>36.903215889760922</v>
      </c>
      <c r="U5388" s="7">
        <f t="shared" ref="U5388:U5451" ca="1" si="948">D5388+G5388+I5388+M5388</f>
        <v>35.897192559521166</v>
      </c>
      <c r="V5388" s="12">
        <f t="shared" ref="V5388:V5451" ca="1" si="949">MAX(P5388:U5388)</f>
        <v>40.906709040663614</v>
      </c>
    </row>
    <row r="5389" spans="2:22" x14ac:dyDescent="0.25">
      <c r="B5389" s="7">
        <f t="shared" ca="1" si="941"/>
        <v>28.001907366038939</v>
      </c>
      <c r="C5389" s="7">
        <f t="shared" ca="1" si="942"/>
        <v>9.5951558521810476</v>
      </c>
      <c r="D5389" s="7">
        <f t="shared" ca="1" si="942"/>
        <v>6.3241615096243482</v>
      </c>
      <c r="E5389" s="7">
        <f t="shared" ca="1" si="942"/>
        <v>11.600983778916312</v>
      </c>
      <c r="F5389" s="7">
        <f t="shared" ca="1" si="942"/>
        <v>4.4706529892739404</v>
      </c>
      <c r="G5389" s="7">
        <f t="shared" ca="1" si="942"/>
        <v>10.144903007632054</v>
      </c>
      <c r="H5389" s="7">
        <f t="shared" ca="1" si="942"/>
        <v>2.2579273965030646</v>
      </c>
      <c r="I5389" s="7">
        <f t="shared" ca="1" si="942"/>
        <v>14.009856263715649</v>
      </c>
      <c r="J5389" s="7">
        <f t="shared" ca="1" si="942"/>
        <v>5.136368730870724</v>
      </c>
      <c r="K5389" s="7">
        <f t="shared" ca="1" si="942"/>
        <v>6.4988154667713918</v>
      </c>
      <c r="L5389" s="7">
        <f t="shared" ca="1" si="942"/>
        <v>10.086641678886833</v>
      </c>
      <c r="M5389" s="7">
        <f t="shared" ca="1" si="942"/>
        <v>13.374375438814347</v>
      </c>
      <c r="N5389" s="7">
        <f t="shared" ca="1" si="942"/>
        <v>3.0964430801030582</v>
      </c>
      <c r="P5389" s="7">
        <f t="shared" ca="1" si="943"/>
        <v>28.001907366038939</v>
      </c>
      <c r="Q5389" s="7">
        <f t="shared" ca="1" si="944"/>
        <v>39.515593120957973</v>
      </c>
      <c r="R5389" s="7">
        <f t="shared" ca="1" si="945"/>
        <v>33.74770906721627</v>
      </c>
      <c r="S5389" s="7">
        <f t="shared" ca="1" si="946"/>
        <v>38.408892139520752</v>
      </c>
      <c r="T5389" s="11">
        <f t="shared" ca="1" si="947"/>
        <v>43.662005539961946</v>
      </c>
      <c r="U5389" s="7">
        <f t="shared" ca="1" si="948"/>
        <v>43.853296219786401</v>
      </c>
      <c r="V5389" s="12">
        <f t="shared" ca="1" si="949"/>
        <v>43.853296219786401</v>
      </c>
    </row>
    <row r="5390" spans="2:22" x14ac:dyDescent="0.25">
      <c r="B5390" s="7">
        <f t="shared" ca="1" si="941"/>
        <v>41.312046573337682</v>
      </c>
      <c r="C5390" s="7">
        <f t="shared" ca="1" si="942"/>
        <v>13.42274799933972</v>
      </c>
      <c r="D5390" s="7">
        <f t="shared" ca="1" si="942"/>
        <v>7.8393007160744821</v>
      </c>
      <c r="E5390" s="7">
        <f t="shared" ca="1" si="942"/>
        <v>11.019798341895662</v>
      </c>
      <c r="F5390" s="7">
        <f t="shared" ca="1" si="942"/>
        <v>5.7662695549711458</v>
      </c>
      <c r="G5390" s="7">
        <f t="shared" ca="1" si="942"/>
        <v>8.4531312166224808</v>
      </c>
      <c r="H5390" s="7">
        <f t="shared" ca="1" si="942"/>
        <v>2.1496401754285861</v>
      </c>
      <c r="I5390" s="7">
        <f t="shared" ca="1" si="942"/>
        <v>16.780647811405117</v>
      </c>
      <c r="J5390" s="7">
        <f t="shared" ca="1" si="942"/>
        <v>5.6852535034258667</v>
      </c>
      <c r="K5390" s="7">
        <f t="shared" ca="1" si="942"/>
        <v>5.5936851220894974</v>
      </c>
      <c r="L5390" s="7">
        <f t="shared" ca="1" si="942"/>
        <v>11.627262833396822</v>
      </c>
      <c r="M5390" s="7">
        <f t="shared" ca="1" si="942"/>
        <v>14.26336965051871</v>
      </c>
      <c r="N5390" s="7">
        <f t="shared" ca="1" si="942"/>
        <v>3.4237678578255286</v>
      </c>
      <c r="P5390" s="7">
        <f t="shared" ca="1" si="943"/>
        <v>41.312046573337682</v>
      </c>
      <c r="Q5390" s="7">
        <f t="shared" ca="1" si="944"/>
        <v>45.178830535883598</v>
      </c>
      <c r="R5390" s="7">
        <f t="shared" ca="1" si="945"/>
        <v>39.833733367622713</v>
      </c>
      <c r="S5390" s="7">
        <f t="shared" ca="1" si="946"/>
        <v>39.086787921437399</v>
      </c>
      <c r="T5390" s="11">
        <f t="shared" ca="1" si="947"/>
        <v>48.124110435324432</v>
      </c>
      <c r="U5390" s="7">
        <f t="shared" ca="1" si="948"/>
        <v>47.336449394620793</v>
      </c>
      <c r="V5390" s="12">
        <f t="shared" ca="1" si="949"/>
        <v>48.124110435324432</v>
      </c>
    </row>
    <row r="5391" spans="2:22" x14ac:dyDescent="0.25">
      <c r="B5391" s="7">
        <f t="shared" ca="1" si="941"/>
        <v>35.20119855133747</v>
      </c>
      <c r="C5391" s="7">
        <f t="shared" ca="1" si="942"/>
        <v>10.635260521886369</v>
      </c>
      <c r="D5391" s="7">
        <f t="shared" ca="1" si="942"/>
        <v>7.8086727790835599</v>
      </c>
      <c r="E5391" s="7">
        <f t="shared" ca="1" si="942"/>
        <v>9.9493727202873412</v>
      </c>
      <c r="F5391" s="7">
        <f t="shared" ca="1" si="942"/>
        <v>4.9533292055800375</v>
      </c>
      <c r="G5391" s="7">
        <f t="shared" ca="1" si="942"/>
        <v>5.7546734654154967</v>
      </c>
      <c r="H5391" s="7">
        <f t="shared" ca="1" si="942"/>
        <v>2.4698508905276202</v>
      </c>
      <c r="I5391" s="7">
        <f t="shared" ca="1" si="942"/>
        <v>9.3910407708036345</v>
      </c>
      <c r="J5391" s="7">
        <f t="shared" ca="1" si="942"/>
        <v>5.4377077996377281</v>
      </c>
      <c r="K5391" s="7">
        <f t="shared" ca="1" si="942"/>
        <v>6.85241864985937</v>
      </c>
      <c r="L5391" s="7">
        <f t="shared" ca="1" si="942"/>
        <v>9.0074587030745921</v>
      </c>
      <c r="M5391" s="7">
        <f t="shared" ca="1" si="942"/>
        <v>10.507791178419998</v>
      </c>
      <c r="N5391" s="7">
        <f t="shared" ca="1" si="942"/>
        <v>2.8994805954259513</v>
      </c>
      <c r="P5391" s="7">
        <f t="shared" ca="1" si="943"/>
        <v>35.20119855133747</v>
      </c>
      <c r="Q5391" s="7">
        <f t="shared" ca="1" si="944"/>
        <v>37.929280340311976</v>
      </c>
      <c r="R5391" s="7">
        <f t="shared" ca="1" si="945"/>
        <v>34.347947675826319</v>
      </c>
      <c r="S5391" s="7">
        <f t="shared" ca="1" si="946"/>
        <v>34.792555083386588</v>
      </c>
      <c r="T5391" s="11">
        <f t="shared" ca="1" si="947"/>
        <v>34.861326313803232</v>
      </c>
      <c r="U5391" s="7">
        <f t="shared" ca="1" si="948"/>
        <v>33.462178193722693</v>
      </c>
      <c r="V5391" s="12">
        <f t="shared" ca="1" si="949"/>
        <v>37.929280340311976</v>
      </c>
    </row>
    <row r="5392" spans="2:22" x14ac:dyDescent="0.25">
      <c r="B5392" s="7">
        <f t="shared" ca="1" si="941"/>
        <v>31.437993297303692</v>
      </c>
      <c r="C5392" s="7">
        <f t="shared" ca="1" si="942"/>
        <v>11.746664122530259</v>
      </c>
      <c r="D5392" s="7">
        <f t="shared" ca="1" si="942"/>
        <v>11.771214219556295</v>
      </c>
      <c r="E5392" s="7">
        <f t="shared" ca="1" si="942"/>
        <v>11.136858543876844</v>
      </c>
      <c r="F5392" s="7">
        <f t="shared" ca="1" si="942"/>
        <v>4.9109988648074481</v>
      </c>
      <c r="G5392" s="7">
        <f t="shared" ca="1" si="942"/>
        <v>5.9637030052913662</v>
      </c>
      <c r="H5392" s="7">
        <f t="shared" ca="1" si="942"/>
        <v>1.9904503267558762</v>
      </c>
      <c r="I5392" s="7">
        <f t="shared" ca="1" si="942"/>
        <v>9.9137825028718254</v>
      </c>
      <c r="J5392" s="7">
        <f t="shared" ca="1" si="942"/>
        <v>6.8934468282797212</v>
      </c>
      <c r="K5392" s="7">
        <f t="shared" ca="1" si="942"/>
        <v>6.7652525296220674</v>
      </c>
      <c r="L5392" s="7">
        <f t="shared" ca="1" si="942"/>
        <v>8.9852031797106733</v>
      </c>
      <c r="M5392" s="7">
        <f t="shared" ca="1" si="942"/>
        <v>12.897370035211654</v>
      </c>
      <c r="N5392" s="7">
        <f t="shared" ca="1" si="942"/>
        <v>3.1709961213702398</v>
      </c>
      <c r="P5392" s="7">
        <f t="shared" ca="1" si="943"/>
        <v>31.437993297303692</v>
      </c>
      <c r="Q5392" s="7">
        <f t="shared" ca="1" si="944"/>
        <v>41.933168795767735</v>
      </c>
      <c r="R5392" s="7">
        <f t="shared" ca="1" si="945"/>
        <v>35.579114818040686</v>
      </c>
      <c r="S5392" s="7">
        <f t="shared" ca="1" si="946"/>
        <v>38.646819382306518</v>
      </c>
      <c r="T5392" s="11">
        <f t="shared" ca="1" si="947"/>
        <v>39.804899028800399</v>
      </c>
      <c r="U5392" s="7">
        <f t="shared" ca="1" si="948"/>
        <v>40.54606976293114</v>
      </c>
      <c r="V5392" s="12">
        <f t="shared" ca="1" si="949"/>
        <v>41.933168795767735</v>
      </c>
    </row>
    <row r="5393" spans="2:22" x14ac:dyDescent="0.25">
      <c r="B5393" s="7">
        <f t="shared" ca="1" si="941"/>
        <v>38.251458521485716</v>
      </c>
      <c r="C5393" s="7">
        <f t="shared" ca="1" si="942"/>
        <v>9.8903556898374987</v>
      </c>
      <c r="D5393" s="7">
        <f t="shared" ca="1" si="942"/>
        <v>6.8438052929212949</v>
      </c>
      <c r="E5393" s="7">
        <f t="shared" ca="1" si="942"/>
        <v>12.409713867109804</v>
      </c>
      <c r="F5393" s="7">
        <f t="shared" ca="1" si="942"/>
        <v>5.8212429609263605</v>
      </c>
      <c r="G5393" s="7">
        <f t="shared" ca="1" si="942"/>
        <v>10.896479575897299</v>
      </c>
      <c r="H5393" s="7">
        <f t="shared" ca="1" si="942"/>
        <v>3.5473986233551766</v>
      </c>
      <c r="I5393" s="7">
        <f t="shared" ca="1" si="942"/>
        <v>14.364389772399047</v>
      </c>
      <c r="J5393" s="7">
        <f t="shared" ca="1" si="942"/>
        <v>4.4820652408476169</v>
      </c>
      <c r="K5393" s="7">
        <f t="shared" ca="1" si="942"/>
        <v>5.6123248723327741</v>
      </c>
      <c r="L5393" s="7">
        <f t="shared" ca="1" si="942"/>
        <v>9.4271880354654058</v>
      </c>
      <c r="M5393" s="7">
        <f t="shared" ca="1" si="942"/>
        <v>11.530404575246042</v>
      </c>
      <c r="N5393" s="7">
        <f t="shared" ca="1" si="942"/>
        <v>3.0573750096784504</v>
      </c>
      <c r="P5393" s="7">
        <f t="shared" ca="1" si="943"/>
        <v>38.251458521485716</v>
      </c>
      <c r="Q5393" s="7">
        <f t="shared" ca="1" si="944"/>
        <v>39.266697842938783</v>
      </c>
      <c r="R5393" s="7">
        <f t="shared" ca="1" si="945"/>
        <v>33.80848656824049</v>
      </c>
      <c r="S5393" s="7">
        <f t="shared" ca="1" si="946"/>
        <v>39.384571409650405</v>
      </c>
      <c r="T5393" s="11">
        <f t="shared" ca="1" si="947"/>
        <v>44.5892376863615</v>
      </c>
      <c r="U5393" s="7">
        <f t="shared" ca="1" si="948"/>
        <v>43.63507921646368</v>
      </c>
      <c r="V5393" s="12">
        <f t="shared" ca="1" si="949"/>
        <v>44.5892376863615</v>
      </c>
    </row>
    <row r="5394" spans="2:22" x14ac:dyDescent="0.25">
      <c r="B5394" s="7">
        <f t="shared" ca="1" si="941"/>
        <v>39.00001178172154</v>
      </c>
      <c r="C5394" s="7">
        <f t="shared" ca="1" si="942"/>
        <v>11.194789793564103</v>
      </c>
      <c r="D5394" s="7">
        <f t="shared" ca="1" si="942"/>
        <v>6.3885255487738881</v>
      </c>
      <c r="E5394" s="7">
        <f t="shared" ca="1" si="942"/>
        <v>11.600008368322472</v>
      </c>
      <c r="F5394" s="7">
        <f t="shared" ca="1" si="942"/>
        <v>5.1823990343915032</v>
      </c>
      <c r="G5394" s="7">
        <f t="shared" ca="1" si="942"/>
        <v>7.897467387173867</v>
      </c>
      <c r="H5394" s="7">
        <f t="shared" ca="1" si="942"/>
        <v>1.8818425574884219</v>
      </c>
      <c r="I5394" s="7">
        <f t="shared" ca="1" si="942"/>
        <v>11.040998583034272</v>
      </c>
      <c r="J5394" s="7">
        <f t="shared" ca="1" si="942"/>
        <v>5.8431023387504002</v>
      </c>
      <c r="K5394" s="7">
        <f t="shared" ca="1" si="942"/>
        <v>5.4083637329866185</v>
      </c>
      <c r="L5394" s="7">
        <f t="shared" ca="1" si="942"/>
        <v>9.6307506492439785</v>
      </c>
      <c r="M5394" s="7">
        <f t="shared" ca="1" si="942"/>
        <v>12.13854952613821</v>
      </c>
      <c r="N5394" s="7">
        <f t="shared" ca="1" si="942"/>
        <v>3.6961409359363802</v>
      </c>
      <c r="P5394" s="7">
        <f t="shared" ca="1" si="943"/>
        <v>39.00001178172154</v>
      </c>
      <c r="Q5394" s="7">
        <f t="shared" ca="1" si="944"/>
        <v>41.964792085817329</v>
      </c>
      <c r="R5394" s="7">
        <f t="shared" ca="1" si="945"/>
        <v>35.112444146122584</v>
      </c>
      <c r="S5394" s="7">
        <f t="shared" ca="1" si="946"/>
        <v>34.90309081160315</v>
      </c>
      <c r="T5394" s="11">
        <f t="shared" ca="1" si="947"/>
        <v>38.653883104162382</v>
      </c>
      <c r="U5394" s="7">
        <f t="shared" ca="1" si="948"/>
        <v>37.465541045120233</v>
      </c>
      <c r="V5394" s="12">
        <f t="shared" ca="1" si="949"/>
        <v>41.964792085817329</v>
      </c>
    </row>
    <row r="5395" spans="2:22" x14ac:dyDescent="0.25">
      <c r="B5395" s="7">
        <f t="shared" ca="1" si="941"/>
        <v>28.16765238769646</v>
      </c>
      <c r="C5395" s="7">
        <f t="shared" ca="1" si="942"/>
        <v>11.873793480562362</v>
      </c>
      <c r="D5395" s="7">
        <f t="shared" ca="1" si="942"/>
        <v>8.5046899535135321</v>
      </c>
      <c r="E5395" s="7">
        <f t="shared" ca="1" si="942"/>
        <v>12.504631368087903</v>
      </c>
      <c r="F5395" s="7">
        <f t="shared" ca="1" si="942"/>
        <v>4.7946587315324756</v>
      </c>
      <c r="G5395" s="7">
        <f t="shared" ca="1" si="942"/>
        <v>5.2209315211377803</v>
      </c>
      <c r="H5395" s="7">
        <f t="shared" ca="1" si="942"/>
        <v>2.2897551808287724</v>
      </c>
      <c r="I5395" s="7">
        <f t="shared" ca="1" si="942"/>
        <v>11.739881596313799</v>
      </c>
      <c r="J5395" s="7">
        <f t="shared" ca="1" si="942"/>
        <v>4.8996445752619673</v>
      </c>
      <c r="K5395" s="7">
        <f t="shared" ca="1" si="942"/>
        <v>5.3997224564297808</v>
      </c>
      <c r="L5395" s="7">
        <f t="shared" ca="1" si="942"/>
        <v>11.951489118547038</v>
      </c>
      <c r="M5395" s="7">
        <f t="shared" ca="1" si="942"/>
        <v>13.253367008497243</v>
      </c>
      <c r="N5395" s="7">
        <f t="shared" ca="1" si="942"/>
        <v>2.5573702814712864</v>
      </c>
      <c r="P5395" s="7">
        <f t="shared" ca="1" si="943"/>
        <v>28.16765238769646</v>
      </c>
      <c r="Q5395" s="7">
        <f t="shared" ca="1" si="944"/>
        <v>43.786928823930559</v>
      </c>
      <c r="R5395" s="7">
        <f t="shared" ca="1" si="945"/>
        <v>36.577034068542943</v>
      </c>
      <c r="S5395" s="7">
        <f t="shared" ca="1" si="946"/>
        <v>35.923958511928191</v>
      </c>
      <c r="T5395" s="11">
        <f t="shared" ca="1" si="947"/>
        <v>39.974362470983436</v>
      </c>
      <c r="U5395" s="7">
        <f t="shared" ca="1" si="948"/>
        <v>38.718870079462356</v>
      </c>
      <c r="V5395" s="12">
        <f t="shared" ca="1" si="949"/>
        <v>43.786928823930559</v>
      </c>
    </row>
    <row r="5396" spans="2:22" x14ac:dyDescent="0.25">
      <c r="B5396" s="7">
        <f t="shared" ca="1" si="941"/>
        <v>35.759669797644214</v>
      </c>
      <c r="C5396" s="7">
        <f t="shared" ca="1" si="942"/>
        <v>8.6548947125776134</v>
      </c>
      <c r="D5396" s="7">
        <f t="shared" ca="1" si="942"/>
        <v>14.087509653521771</v>
      </c>
      <c r="E5396" s="7">
        <f t="shared" ca="1" si="942"/>
        <v>12.529034405418171</v>
      </c>
      <c r="F5396" s="7">
        <f t="shared" ca="1" si="942"/>
        <v>5.487479222862552</v>
      </c>
      <c r="G5396" s="7">
        <f t="shared" ca="1" si="942"/>
        <v>7.569322932555469</v>
      </c>
      <c r="H5396" s="7">
        <f t="shared" ca="1" si="942"/>
        <v>2.31363740838137</v>
      </c>
      <c r="I5396" s="7">
        <f t="shared" ca="1" si="942"/>
        <v>20.934456726853689</v>
      </c>
      <c r="J5396" s="7">
        <f t="shared" ca="1" si="942"/>
        <v>4.7760966080481975</v>
      </c>
      <c r="K5396" s="7">
        <f t="shared" ca="1" si="942"/>
        <v>6.1194942857386643</v>
      </c>
      <c r="L5396" s="7">
        <f t="shared" ca="1" si="942"/>
        <v>11.49757121681013</v>
      </c>
      <c r="M5396" s="7">
        <f t="shared" ca="1" si="942"/>
        <v>12.491746795873508</v>
      </c>
      <c r="N5396" s="7">
        <f t="shared" ca="1" si="942"/>
        <v>2.8712326296280191</v>
      </c>
      <c r="P5396" s="7">
        <f t="shared" ca="1" si="943"/>
        <v>35.759669797644214</v>
      </c>
      <c r="Q5396" s="7">
        <f t="shared" ca="1" si="944"/>
        <v>40.328829572482128</v>
      </c>
      <c r="R5396" s="7">
        <f t="shared" ca="1" si="945"/>
        <v>34.630672067616977</v>
      </c>
      <c r="S5396" s="7">
        <f t="shared" ca="1" si="946"/>
        <v>44.458768126635427</v>
      </c>
      <c r="T5396" s="11">
        <f t="shared" ca="1" si="947"/>
        <v>56.960093159369073</v>
      </c>
      <c r="U5396" s="7">
        <f t="shared" ca="1" si="948"/>
        <v>55.083036108804436</v>
      </c>
      <c r="V5396" s="12">
        <f t="shared" ca="1" si="949"/>
        <v>56.960093159369073</v>
      </c>
    </row>
    <row r="5397" spans="2:22" x14ac:dyDescent="0.25">
      <c r="B5397" s="7">
        <f t="shared" ca="1" si="941"/>
        <v>29.647236460559469</v>
      </c>
      <c r="C5397" s="7">
        <f t="shared" ca="1" si="942"/>
        <v>9.9676793340309402</v>
      </c>
      <c r="D5397" s="7">
        <f t="shared" ca="1" si="942"/>
        <v>6.22091234714763</v>
      </c>
      <c r="E5397" s="7">
        <f t="shared" ca="1" si="942"/>
        <v>12.015699478710509</v>
      </c>
      <c r="F5397" s="7">
        <f t="shared" ca="1" si="942"/>
        <v>5.5670893807575919</v>
      </c>
      <c r="G5397" s="7">
        <f t="shared" ca="1" si="942"/>
        <v>6.039884594152265</v>
      </c>
      <c r="H5397" s="7">
        <f t="shared" ca="1" si="942"/>
        <v>2.3978524334274947</v>
      </c>
      <c r="I5397" s="7">
        <f t="shared" ca="1" si="942"/>
        <v>14.233337654134651</v>
      </c>
      <c r="J5397" s="7">
        <f t="shared" ca="1" si="942"/>
        <v>5.5265417064493816</v>
      </c>
      <c r="K5397" s="7">
        <f t="shared" ca="1" si="942"/>
        <v>5.6025183742770874</v>
      </c>
      <c r="L5397" s="7">
        <f t="shared" ca="1" si="942"/>
        <v>10.881072185545158</v>
      </c>
      <c r="M5397" s="7">
        <f t="shared" ca="1" si="942"/>
        <v>13.276149142915029</v>
      </c>
      <c r="N5397" s="7">
        <f t="shared" ca="1" si="942"/>
        <v>2.6566083913355252</v>
      </c>
      <c r="P5397" s="7">
        <f t="shared" ca="1" si="943"/>
        <v>29.647236460559469</v>
      </c>
      <c r="Q5397" s="7">
        <f t="shared" ca="1" si="944"/>
        <v>41.047601096071517</v>
      </c>
      <c r="R5397" s="7">
        <f t="shared" ca="1" si="945"/>
        <v>34.674967665946298</v>
      </c>
      <c r="S5397" s="7">
        <f t="shared" ca="1" si="946"/>
        <v>33.79884832588516</v>
      </c>
      <c r="T5397" s="11">
        <f t="shared" ca="1" si="947"/>
        <v>40.031815172315227</v>
      </c>
      <c r="U5397" s="7">
        <f t="shared" ca="1" si="948"/>
        <v>39.770283738349576</v>
      </c>
      <c r="V5397" s="12">
        <f t="shared" ca="1" si="949"/>
        <v>41.047601096071517</v>
      </c>
    </row>
    <row r="5398" spans="2:22" x14ac:dyDescent="0.25">
      <c r="B5398" s="7">
        <f t="shared" ca="1" si="941"/>
        <v>34.840785129060279</v>
      </c>
      <c r="C5398" s="7">
        <f t="shared" ca="1" si="942"/>
        <v>8.5828363877642531</v>
      </c>
      <c r="D5398" s="7">
        <f t="shared" ca="1" si="942"/>
        <v>5.5813473519360182</v>
      </c>
      <c r="E5398" s="7">
        <f t="shared" ca="1" si="942"/>
        <v>13.688597214059769</v>
      </c>
      <c r="F5398" s="7">
        <f t="shared" ca="1" si="942"/>
        <v>6.1240694407414296</v>
      </c>
      <c r="G5398" s="7">
        <f t="shared" ca="1" si="942"/>
        <v>12.767626362510825</v>
      </c>
      <c r="H5398" s="7">
        <f t="shared" ca="1" si="942"/>
        <v>2.70962049447661</v>
      </c>
      <c r="I5398" s="7">
        <f t="shared" ca="1" si="942"/>
        <v>10.240525315770146</v>
      </c>
      <c r="J5398" s="7">
        <f t="shared" ca="1" si="942"/>
        <v>5.5406211402677945</v>
      </c>
      <c r="K5398" s="7">
        <f t="shared" ca="1" si="942"/>
        <v>7.0243911332554703</v>
      </c>
      <c r="L5398" s="7">
        <f t="shared" ca="1" si="942"/>
        <v>10.014167197760926</v>
      </c>
      <c r="M5398" s="7">
        <f t="shared" ca="1" si="942"/>
        <v>13.24068323796995</v>
      </c>
      <c r="N5398" s="7">
        <f t="shared" ca="1" si="942"/>
        <v>2.8490824482158916</v>
      </c>
      <c r="P5398" s="7">
        <f t="shared" ca="1" si="943"/>
        <v>34.840785129060279</v>
      </c>
      <c r="Q5398" s="7">
        <f t="shared" ca="1" si="944"/>
        <v>40.675304388068632</v>
      </c>
      <c r="R5398" s="7">
        <f t="shared" ca="1" si="945"/>
        <v>34.594546607737968</v>
      </c>
      <c r="S5398" s="7">
        <f t="shared" ca="1" si="946"/>
        <v>40.946234988155737</v>
      </c>
      <c r="T5398" s="11">
        <f t="shared" ca="1" si="947"/>
        <v>41.452748676193799</v>
      </c>
      <c r="U5398" s="7">
        <f t="shared" ca="1" si="948"/>
        <v>41.830182268186938</v>
      </c>
      <c r="V5398" s="12">
        <f t="shared" ca="1" si="949"/>
        <v>41.830182268186938</v>
      </c>
    </row>
    <row r="5399" spans="2:22" x14ac:dyDescent="0.25">
      <c r="B5399" s="7">
        <f t="shared" ca="1" si="941"/>
        <v>28.24847656069376</v>
      </c>
      <c r="C5399" s="7">
        <f t="shared" ca="1" si="942"/>
        <v>10.32078847606877</v>
      </c>
      <c r="D5399" s="7">
        <f t="shared" ca="1" si="942"/>
        <v>8.1240945757629586</v>
      </c>
      <c r="E5399" s="7">
        <f t="shared" ca="1" si="942"/>
        <v>12.506282389124859</v>
      </c>
      <c r="F5399" s="7">
        <f t="shared" ca="1" si="942"/>
        <v>4.8252478627508859</v>
      </c>
      <c r="G5399" s="7">
        <f t="shared" ca="1" si="942"/>
        <v>11.032617602058078</v>
      </c>
      <c r="H5399" s="7">
        <f t="shared" ca="1" si="942"/>
        <v>1.6406174770742885</v>
      </c>
      <c r="I5399" s="7">
        <f t="shared" ca="1" si="942"/>
        <v>10.036238634277517</v>
      </c>
      <c r="J5399" s="7">
        <f t="shared" ca="1" si="942"/>
        <v>5.3969600960700639</v>
      </c>
      <c r="K5399" s="7">
        <f t="shared" ca="1" si="942"/>
        <v>5.474755929724946</v>
      </c>
      <c r="L5399" s="7">
        <f t="shared" ca="1" si="942"/>
        <v>11.336847799600562</v>
      </c>
      <c r="M5399" s="7">
        <f t="shared" ca="1" si="942"/>
        <v>15.033558767728426</v>
      </c>
      <c r="N5399" s="7">
        <f t="shared" ca="1" si="942"/>
        <v>4.4296606589083947</v>
      </c>
      <c r="P5399" s="7">
        <f t="shared" ca="1" si="943"/>
        <v>28.24847656069376</v>
      </c>
      <c r="Q5399" s="7">
        <f t="shared" ca="1" si="944"/>
        <v>43.990539419772652</v>
      </c>
      <c r="R5399" s="7">
        <f t="shared" ca="1" si="945"/>
        <v>36.387300727053557</v>
      </c>
      <c r="S5399" s="7">
        <f t="shared" ca="1" si="946"/>
        <v>42.03859404312923</v>
      </c>
      <c r="T5399" s="11">
        <f t="shared" ca="1" si="947"/>
        <v>44.95945927060751</v>
      </c>
      <c r="U5399" s="7">
        <f t="shared" ca="1" si="948"/>
        <v>44.226509579826981</v>
      </c>
      <c r="V5399" s="12">
        <f t="shared" ca="1" si="949"/>
        <v>44.95945927060751</v>
      </c>
    </row>
    <row r="5400" spans="2:22" x14ac:dyDescent="0.25">
      <c r="B5400" s="7">
        <f t="shared" ca="1" si="941"/>
        <v>31.025845427286907</v>
      </c>
      <c r="C5400" s="7">
        <f t="shared" ca="1" si="942"/>
        <v>11.766802505973416</v>
      </c>
      <c r="D5400" s="7">
        <f t="shared" ca="1" si="942"/>
        <v>11.096078909924184</v>
      </c>
      <c r="E5400" s="7">
        <f t="shared" ca="1" si="942"/>
        <v>12.062994508241665</v>
      </c>
      <c r="F5400" s="7">
        <f t="shared" ca="1" si="942"/>
        <v>5.5337205968781786</v>
      </c>
      <c r="G5400" s="7">
        <f t="shared" ca="1" si="942"/>
        <v>9.1491189650529599</v>
      </c>
      <c r="H5400" s="7">
        <f t="shared" ref="C5400:N5421" ca="1" si="950">_xlfn.BETA.INV(RAND(),H$8,H$9,H$3,H$5)</f>
        <v>3.4235128439592959</v>
      </c>
      <c r="I5400" s="7">
        <f t="shared" ca="1" si="950"/>
        <v>14.740331139672985</v>
      </c>
      <c r="J5400" s="7">
        <f t="shared" ca="1" si="950"/>
        <v>6.8654429378878623</v>
      </c>
      <c r="K5400" s="7">
        <f t="shared" ca="1" si="950"/>
        <v>6.4707602632863939</v>
      </c>
      <c r="L5400" s="7">
        <f t="shared" ca="1" si="950"/>
        <v>9.1324317254351044</v>
      </c>
      <c r="M5400" s="7">
        <f t="shared" ca="1" si="950"/>
        <v>12.579912727732166</v>
      </c>
      <c r="N5400" s="7">
        <f t="shared" ca="1" si="950"/>
        <v>3.0780788125537315</v>
      </c>
      <c r="P5400" s="7">
        <f t="shared" ca="1" si="943"/>
        <v>31.025845427286907</v>
      </c>
      <c r="Q5400" s="7">
        <f t="shared" ca="1" si="944"/>
        <v>42.905750490091783</v>
      </c>
      <c r="R5400" s="7">
        <f t="shared" ca="1" si="945"/>
        <v>35.981793904126825</v>
      </c>
      <c r="S5400" s="7">
        <f t="shared" ca="1" si="946"/>
        <v>42.349981520211671</v>
      </c>
      <c r="T5400" s="11">
        <f t="shared" ca="1" si="947"/>
        <v>47.196039552638965</v>
      </c>
      <c r="U5400" s="7">
        <f t="shared" ca="1" si="948"/>
        <v>47.565441742382291</v>
      </c>
      <c r="V5400" s="12">
        <f t="shared" ca="1" si="949"/>
        <v>47.565441742382291</v>
      </c>
    </row>
    <row r="5401" spans="2:22" x14ac:dyDescent="0.25">
      <c r="B5401" s="7">
        <f t="shared" ca="1" si="941"/>
        <v>37.328179159978987</v>
      </c>
      <c r="C5401" s="7">
        <f t="shared" ca="1" si="950"/>
        <v>9.5879485568396596</v>
      </c>
      <c r="D5401" s="7">
        <f t="shared" ca="1" si="950"/>
        <v>8.9508134098408245</v>
      </c>
      <c r="E5401" s="7">
        <f t="shared" ca="1" si="950"/>
        <v>10.258654153267745</v>
      </c>
      <c r="F5401" s="7">
        <f t="shared" ca="1" si="950"/>
        <v>4.51838649925444</v>
      </c>
      <c r="G5401" s="7">
        <f t="shared" ca="1" si="950"/>
        <v>8.4469444430400937</v>
      </c>
      <c r="H5401" s="7">
        <f t="shared" ca="1" si="950"/>
        <v>3.3774361128279082</v>
      </c>
      <c r="I5401" s="7">
        <f t="shared" ca="1" si="950"/>
        <v>9.549814862259641</v>
      </c>
      <c r="J5401" s="7">
        <f t="shared" ca="1" si="950"/>
        <v>6.5022374647645869</v>
      </c>
      <c r="K5401" s="7">
        <f t="shared" ca="1" si="950"/>
        <v>6.2858281328591508</v>
      </c>
      <c r="L5401" s="7">
        <f t="shared" ca="1" si="950"/>
        <v>10.447384805289909</v>
      </c>
      <c r="M5401" s="7">
        <f t="shared" ca="1" si="950"/>
        <v>11.667766583259301</v>
      </c>
      <c r="N5401" s="7">
        <f t="shared" ca="1" si="950"/>
        <v>3.1590967798214793</v>
      </c>
      <c r="P5401" s="7">
        <f t="shared" ca="1" si="943"/>
        <v>37.328179159978987</v>
      </c>
      <c r="Q5401" s="7">
        <f t="shared" ca="1" si="944"/>
        <v>39.955321759983384</v>
      </c>
      <c r="R5401" s="7">
        <f t="shared" ca="1" si="945"/>
        <v>33.998644774064644</v>
      </c>
      <c r="S5401" s="7">
        <f t="shared" ca="1" si="946"/>
        <v>40.667503683679371</v>
      </c>
      <c r="T5401" s="11">
        <f t="shared" ca="1" si="947"/>
        <v>40.554054300251948</v>
      </c>
      <c r="U5401" s="7">
        <f t="shared" ca="1" si="948"/>
        <v>38.61533929839986</v>
      </c>
      <c r="V5401" s="12">
        <f t="shared" ca="1" si="949"/>
        <v>40.667503683679371</v>
      </c>
    </row>
    <row r="5402" spans="2:22" x14ac:dyDescent="0.25">
      <c r="B5402" s="7">
        <f t="shared" ca="1" si="941"/>
        <v>31.312386610891195</v>
      </c>
      <c r="C5402" s="7">
        <f t="shared" ca="1" si="950"/>
        <v>9.9255856249794192</v>
      </c>
      <c r="D5402" s="7">
        <f t="shared" ca="1" si="950"/>
        <v>9.7437348190893225</v>
      </c>
      <c r="E5402" s="7">
        <f t="shared" ca="1" si="950"/>
        <v>14.11686934796257</v>
      </c>
      <c r="F5402" s="7">
        <f t="shared" ca="1" si="950"/>
        <v>5.855734129533591</v>
      </c>
      <c r="G5402" s="7">
        <f t="shared" ca="1" si="950"/>
        <v>8.9400311223519662</v>
      </c>
      <c r="H5402" s="7">
        <f t="shared" ca="1" si="950"/>
        <v>3.4309877637224138</v>
      </c>
      <c r="I5402" s="7">
        <f t="shared" ca="1" si="950"/>
        <v>14.156527061890014</v>
      </c>
      <c r="J5402" s="7">
        <f t="shared" ca="1" si="950"/>
        <v>6.4761159420469916</v>
      </c>
      <c r="K5402" s="7">
        <f t="shared" ca="1" si="950"/>
        <v>5.2166589757669781</v>
      </c>
      <c r="L5402" s="7">
        <f t="shared" ca="1" si="950"/>
        <v>10.953436042576632</v>
      </c>
      <c r="M5402" s="7">
        <f t="shared" ca="1" si="950"/>
        <v>14.40847069772472</v>
      </c>
      <c r="N5402" s="7">
        <f t="shared" ca="1" si="950"/>
        <v>2.954658511518474</v>
      </c>
      <c r="P5402" s="7">
        <f t="shared" ca="1" si="943"/>
        <v>31.312386610891195</v>
      </c>
      <c r="Q5402" s="7">
        <f t="shared" ca="1" si="944"/>
        <v>44.426665469084085</v>
      </c>
      <c r="R5402" s="7">
        <f t="shared" ca="1" si="945"/>
        <v>34.906073284375097</v>
      </c>
      <c r="S5402" s="7">
        <f t="shared" ca="1" si="946"/>
        <v>41.239507235025783</v>
      </c>
      <c r="T5402" s="11">
        <f t="shared" ca="1" si="947"/>
        <v>46.748387557426405</v>
      </c>
      <c r="U5402" s="7">
        <f t="shared" ca="1" si="948"/>
        <v>47.248763701056021</v>
      </c>
      <c r="V5402" s="12">
        <f t="shared" ca="1" si="949"/>
        <v>47.248763701056021</v>
      </c>
    </row>
    <row r="5403" spans="2:22" x14ac:dyDescent="0.25">
      <c r="B5403" s="7">
        <f t="shared" ca="1" si="941"/>
        <v>35.972610837874981</v>
      </c>
      <c r="C5403" s="7">
        <f t="shared" ca="1" si="950"/>
        <v>9.0542968083793021</v>
      </c>
      <c r="D5403" s="7">
        <f t="shared" ca="1" si="950"/>
        <v>7.6261257278782066</v>
      </c>
      <c r="E5403" s="7">
        <f t="shared" ca="1" si="950"/>
        <v>11.178472458716648</v>
      </c>
      <c r="F5403" s="7">
        <f t="shared" ca="1" si="950"/>
        <v>5.247464753190286</v>
      </c>
      <c r="G5403" s="7">
        <f t="shared" ca="1" si="950"/>
        <v>6.3405894269693581</v>
      </c>
      <c r="H5403" s="7">
        <f t="shared" ca="1" si="950"/>
        <v>2.467458105944905</v>
      </c>
      <c r="I5403" s="7">
        <f t="shared" ca="1" si="950"/>
        <v>8.8625514298978008</v>
      </c>
      <c r="J5403" s="7">
        <f t="shared" ca="1" si="950"/>
        <v>7.5749888520005291</v>
      </c>
      <c r="K5403" s="7">
        <f t="shared" ca="1" si="950"/>
        <v>6.3707854108317212</v>
      </c>
      <c r="L5403" s="7">
        <f t="shared" ca="1" si="950"/>
        <v>11.455860450645991</v>
      </c>
      <c r="M5403" s="7">
        <f t="shared" ca="1" si="950"/>
        <v>11.878938132565681</v>
      </c>
      <c r="N5403" s="7">
        <f t="shared" ca="1" si="950"/>
        <v>3.6924071828892653</v>
      </c>
      <c r="P5403" s="7">
        <f t="shared" ca="1" si="943"/>
        <v>35.972610837874981</v>
      </c>
      <c r="Q5403" s="7">
        <f t="shared" ca="1" si="944"/>
        <v>42.956025752631732</v>
      </c>
      <c r="R5403" s="7">
        <f t="shared" ca="1" si="945"/>
        <v>35.820814605936562</v>
      </c>
      <c r="S5403" s="7">
        <f t="shared" ca="1" si="946"/>
        <v>37.953226305159447</v>
      </c>
      <c r="T5403" s="11">
        <f t="shared" ca="1" si="947"/>
        <v>37.977534218280617</v>
      </c>
      <c r="U5403" s="7">
        <f t="shared" ca="1" si="948"/>
        <v>34.708204717311048</v>
      </c>
      <c r="V5403" s="12">
        <f t="shared" ca="1" si="949"/>
        <v>42.956025752631732</v>
      </c>
    </row>
    <row r="5404" spans="2:22" x14ac:dyDescent="0.25">
      <c r="B5404" s="7">
        <f t="shared" ca="1" si="941"/>
        <v>32.312012809888486</v>
      </c>
      <c r="C5404" s="7">
        <f t="shared" ca="1" si="950"/>
        <v>10.535780710804818</v>
      </c>
      <c r="D5404" s="7">
        <f t="shared" ca="1" si="950"/>
        <v>15.51661751173196</v>
      </c>
      <c r="E5404" s="7">
        <f t="shared" ca="1" si="950"/>
        <v>11.331687572147308</v>
      </c>
      <c r="F5404" s="7">
        <f t="shared" ca="1" si="950"/>
        <v>6.0003147096261316</v>
      </c>
      <c r="G5404" s="7">
        <f t="shared" ca="1" si="950"/>
        <v>13.1055398522095</v>
      </c>
      <c r="H5404" s="7">
        <f t="shared" ca="1" si="950"/>
        <v>1.8382222424952035</v>
      </c>
      <c r="I5404" s="7">
        <f t="shared" ca="1" si="950"/>
        <v>19.225844133688877</v>
      </c>
      <c r="J5404" s="7">
        <f t="shared" ca="1" si="950"/>
        <v>5.6078582693073127</v>
      </c>
      <c r="K5404" s="7">
        <f t="shared" ca="1" si="950"/>
        <v>6.0078799633011162</v>
      </c>
      <c r="L5404" s="7">
        <f t="shared" ca="1" si="950"/>
        <v>11.768913935503472</v>
      </c>
      <c r="M5404" s="7">
        <f t="shared" ca="1" si="950"/>
        <v>13.077052457328936</v>
      </c>
      <c r="N5404" s="7">
        <f t="shared" ca="1" si="950"/>
        <v>2.1915622813167737</v>
      </c>
      <c r="P5404" s="7">
        <f t="shared" ca="1" si="943"/>
        <v>32.312012809888486</v>
      </c>
      <c r="Q5404" s="7">
        <f t="shared" ca="1" si="944"/>
        <v>41.435802769079686</v>
      </c>
      <c r="R5404" s="7">
        <f t="shared" ca="1" si="945"/>
        <v>36.504451600552315</v>
      </c>
      <c r="S5404" s="7">
        <f t="shared" ca="1" si="946"/>
        <v>50.428735786558022</v>
      </c>
      <c r="T5404" s="11">
        <f t="shared" ca="1" si="947"/>
        <v>61.808477714450575</v>
      </c>
      <c r="U5404" s="7">
        <f t="shared" ca="1" si="948"/>
        <v>60.925053954959267</v>
      </c>
      <c r="V5404" s="12">
        <f t="shared" ca="1" si="949"/>
        <v>61.808477714450575</v>
      </c>
    </row>
    <row r="5405" spans="2:22" x14ac:dyDescent="0.25">
      <c r="B5405" s="7">
        <f t="shared" ca="1" si="941"/>
        <v>27.785098318050704</v>
      </c>
      <c r="C5405" s="7">
        <f t="shared" ca="1" si="950"/>
        <v>10.985780645060476</v>
      </c>
      <c r="D5405" s="7">
        <f t="shared" ca="1" si="950"/>
        <v>16.152834601953515</v>
      </c>
      <c r="E5405" s="7">
        <f t="shared" ca="1" si="950"/>
        <v>13.152115963488402</v>
      </c>
      <c r="F5405" s="7">
        <f t="shared" ca="1" si="950"/>
        <v>4.991022670261807</v>
      </c>
      <c r="G5405" s="7">
        <f t="shared" ca="1" si="950"/>
        <v>5.479257456942884</v>
      </c>
      <c r="H5405" s="7">
        <f t="shared" ca="1" si="950"/>
        <v>1.6196588360277897</v>
      </c>
      <c r="I5405" s="7">
        <f t="shared" ca="1" si="950"/>
        <v>10.183656829729403</v>
      </c>
      <c r="J5405" s="7">
        <f t="shared" ca="1" si="950"/>
        <v>6.2269458209310233</v>
      </c>
      <c r="K5405" s="7">
        <f t="shared" ca="1" si="950"/>
        <v>5.7585042339160104</v>
      </c>
      <c r="L5405" s="7">
        <f t="shared" ca="1" si="950"/>
        <v>10.413133820737734</v>
      </c>
      <c r="M5405" s="7">
        <f t="shared" ca="1" si="950"/>
        <v>13.256392062963194</v>
      </c>
      <c r="N5405" s="7">
        <f t="shared" ca="1" si="950"/>
        <v>2.7075708375460166</v>
      </c>
      <c r="P5405" s="7">
        <f t="shared" ca="1" si="943"/>
        <v>27.785098318050704</v>
      </c>
      <c r="Q5405" s="7">
        <f t="shared" ca="1" si="944"/>
        <v>43.485547087763649</v>
      </c>
      <c r="R5405" s="7">
        <f t="shared" ca="1" si="945"/>
        <v>34.856012207522042</v>
      </c>
      <c r="S5405" s="7">
        <f t="shared" ca="1" si="946"/>
        <v>42.130959787123942</v>
      </c>
      <c r="T5405" s="11">
        <f t="shared" ca="1" si="947"/>
        <v>44.936453546909547</v>
      </c>
      <c r="U5405" s="7">
        <f t="shared" ca="1" si="948"/>
        <v>45.072140951588992</v>
      </c>
      <c r="V5405" s="12">
        <f t="shared" ca="1" si="949"/>
        <v>45.072140951588992</v>
      </c>
    </row>
    <row r="5406" spans="2:22" x14ac:dyDescent="0.25">
      <c r="B5406" s="7">
        <f t="shared" ca="1" si="941"/>
        <v>37.142012461312078</v>
      </c>
      <c r="C5406" s="7">
        <f t="shared" ca="1" si="950"/>
        <v>10.491315824094032</v>
      </c>
      <c r="D5406" s="7">
        <f t="shared" ca="1" si="950"/>
        <v>7.8838820053240095</v>
      </c>
      <c r="E5406" s="7">
        <f t="shared" ca="1" si="950"/>
        <v>13.039284926582411</v>
      </c>
      <c r="F5406" s="7">
        <f t="shared" ca="1" si="950"/>
        <v>6.1869222651006179</v>
      </c>
      <c r="G5406" s="7">
        <f t="shared" ca="1" si="950"/>
        <v>7.0363903083165571</v>
      </c>
      <c r="H5406" s="7">
        <f t="shared" ca="1" si="950"/>
        <v>2.318332149178159</v>
      </c>
      <c r="I5406" s="7">
        <f t="shared" ca="1" si="950"/>
        <v>17.254641448322623</v>
      </c>
      <c r="J5406" s="7">
        <f t="shared" ca="1" si="950"/>
        <v>5.4945837277229357</v>
      </c>
      <c r="K5406" s="7">
        <f t="shared" ca="1" si="950"/>
        <v>7.0867825984443611</v>
      </c>
      <c r="L5406" s="7">
        <f t="shared" ca="1" si="950"/>
        <v>8.9408566084921457</v>
      </c>
      <c r="M5406" s="7">
        <f t="shared" ca="1" si="950"/>
        <v>10.745997657825519</v>
      </c>
      <c r="N5406" s="7">
        <f t="shared" ca="1" si="950"/>
        <v>2.1721865648834386</v>
      </c>
      <c r="P5406" s="7">
        <f t="shared" ca="1" si="943"/>
        <v>37.142012461312078</v>
      </c>
      <c r="Q5406" s="7">
        <f t="shared" ca="1" si="944"/>
        <v>40.138227651774962</v>
      </c>
      <c r="R5406" s="7">
        <f t="shared" ca="1" si="945"/>
        <v>34.878063861014596</v>
      </c>
      <c r="S5406" s="7">
        <f t="shared" ca="1" si="946"/>
        <v>35.438430234638673</v>
      </c>
      <c r="T5406" s="11">
        <f t="shared" ca="1" si="947"/>
        <v>43.287956935338777</v>
      </c>
      <c r="U5406" s="7">
        <f t="shared" ca="1" si="948"/>
        <v>42.920911419788709</v>
      </c>
      <c r="V5406" s="12">
        <f t="shared" ca="1" si="949"/>
        <v>43.287956935338777</v>
      </c>
    </row>
    <row r="5407" spans="2:22" x14ac:dyDescent="0.25">
      <c r="B5407" s="7">
        <f t="shared" ca="1" si="941"/>
        <v>37.473345326208886</v>
      </c>
      <c r="C5407" s="7">
        <f t="shared" ca="1" si="950"/>
        <v>11.952297915809035</v>
      </c>
      <c r="D5407" s="7">
        <f t="shared" ca="1" si="950"/>
        <v>8.7367672026594914</v>
      </c>
      <c r="E5407" s="7">
        <f t="shared" ca="1" si="950"/>
        <v>11.527327018050375</v>
      </c>
      <c r="F5407" s="7">
        <f t="shared" ca="1" si="950"/>
        <v>5.2040107247902618</v>
      </c>
      <c r="G5407" s="7">
        <f t="shared" ca="1" si="950"/>
        <v>7.7602923381648523</v>
      </c>
      <c r="H5407" s="7">
        <f t="shared" ca="1" si="950"/>
        <v>2.1649728479457258</v>
      </c>
      <c r="I5407" s="7">
        <f t="shared" ca="1" si="950"/>
        <v>18.315353063969937</v>
      </c>
      <c r="J5407" s="7">
        <f t="shared" ca="1" si="950"/>
        <v>5.8477272365317141</v>
      </c>
      <c r="K5407" s="7">
        <f t="shared" ca="1" si="950"/>
        <v>6.6217156594577498</v>
      </c>
      <c r="L5407" s="7">
        <f t="shared" ca="1" si="950"/>
        <v>9.6831797902064345</v>
      </c>
      <c r="M5407" s="7">
        <f t="shared" ca="1" si="950"/>
        <v>13.149582023238601</v>
      </c>
      <c r="N5407" s="7">
        <f t="shared" ca="1" si="950"/>
        <v>2.6971486361693739</v>
      </c>
      <c r="P5407" s="7">
        <f t="shared" ca="1" si="943"/>
        <v>37.473345326208886</v>
      </c>
      <c r="Q5407" s="7">
        <f t="shared" ca="1" si="944"/>
        <v>41.707680596766934</v>
      </c>
      <c r="R5407" s="7">
        <f t="shared" ca="1" si="945"/>
        <v>36.158352726432852</v>
      </c>
      <c r="S5407" s="7">
        <f t="shared" ca="1" si="946"/>
        <v>37.664076474603633</v>
      </c>
      <c r="T5407" s="11">
        <f t="shared" ca="1" si="947"/>
        <v>47.192741031170087</v>
      </c>
      <c r="U5407" s="7">
        <f t="shared" ca="1" si="948"/>
        <v>47.961994628032883</v>
      </c>
      <c r="V5407" s="12">
        <f t="shared" ca="1" si="949"/>
        <v>47.961994628032883</v>
      </c>
    </row>
    <row r="5408" spans="2:22" x14ac:dyDescent="0.25">
      <c r="B5408" s="7">
        <f t="shared" ca="1" si="941"/>
        <v>43.861636151603122</v>
      </c>
      <c r="C5408" s="7">
        <f t="shared" ca="1" si="950"/>
        <v>9.0294857481444986</v>
      </c>
      <c r="D5408" s="7">
        <f t="shared" ca="1" si="950"/>
        <v>9.1709615249886447</v>
      </c>
      <c r="E5408" s="7">
        <f t="shared" ca="1" si="950"/>
        <v>11.977203165810401</v>
      </c>
      <c r="F5408" s="7">
        <f t="shared" ca="1" si="950"/>
        <v>5.2676413858811051</v>
      </c>
      <c r="G5408" s="7">
        <f t="shared" ca="1" si="950"/>
        <v>6.9424636164834368</v>
      </c>
      <c r="H5408" s="7">
        <f t="shared" ca="1" si="950"/>
        <v>2.6246163699874256</v>
      </c>
      <c r="I5408" s="7">
        <f t="shared" ca="1" si="950"/>
        <v>10.495322793075513</v>
      </c>
      <c r="J5408" s="7">
        <f t="shared" ca="1" si="950"/>
        <v>5.3090162441962638</v>
      </c>
      <c r="K5408" s="7">
        <f t="shared" ca="1" si="950"/>
        <v>6.8735537613006503</v>
      </c>
      <c r="L5408" s="7">
        <f t="shared" ca="1" si="950"/>
        <v>11.821895197111719</v>
      </c>
      <c r="M5408" s="7">
        <f t="shared" ca="1" si="950"/>
        <v>12.571832677773543</v>
      </c>
      <c r="N5408" s="7">
        <f t="shared" ca="1" si="950"/>
        <v>4.3650165474847729</v>
      </c>
      <c r="P5408" s="7">
        <f t="shared" ca="1" si="943"/>
        <v>43.861636151603122</v>
      </c>
      <c r="Q5408" s="7">
        <f t="shared" ca="1" si="944"/>
        <v>42.502616902747654</v>
      </c>
      <c r="R5408" s="7">
        <f t="shared" ca="1" si="945"/>
        <v>37.357592639922743</v>
      </c>
      <c r="S5408" s="7">
        <f t="shared" ca="1" si="946"/>
        <v>41.798507017356641</v>
      </c>
      <c r="T5408" s="11">
        <f t="shared" ca="1" si="947"/>
        <v>42.79565967914408</v>
      </c>
      <c r="U5408" s="7">
        <f t="shared" ca="1" si="948"/>
        <v>39.180580612321137</v>
      </c>
      <c r="V5408" s="12">
        <f t="shared" ca="1" si="949"/>
        <v>43.861636151603122</v>
      </c>
    </row>
    <row r="5409" spans="2:22" x14ac:dyDescent="0.25">
      <c r="B5409" s="7">
        <f t="shared" ca="1" si="941"/>
        <v>34.220116424368733</v>
      </c>
      <c r="C5409" s="7">
        <f t="shared" ca="1" si="950"/>
        <v>8.9785352818531869</v>
      </c>
      <c r="D5409" s="7">
        <f t="shared" ca="1" si="950"/>
        <v>6.4858609400123246</v>
      </c>
      <c r="E5409" s="7">
        <f t="shared" ca="1" si="950"/>
        <v>11.771894252225323</v>
      </c>
      <c r="F5409" s="7">
        <f t="shared" ca="1" si="950"/>
        <v>6.0985645490318117</v>
      </c>
      <c r="G5409" s="7">
        <f t="shared" ca="1" si="950"/>
        <v>6.096490235034512</v>
      </c>
      <c r="H5409" s="7">
        <f t="shared" ca="1" si="950"/>
        <v>2.2002798120743439</v>
      </c>
      <c r="I5409" s="7">
        <f t="shared" ca="1" si="950"/>
        <v>10.394727260721483</v>
      </c>
      <c r="J5409" s="7">
        <f t="shared" ca="1" si="950"/>
        <v>4.755385085551624</v>
      </c>
      <c r="K5409" s="7">
        <f t="shared" ca="1" si="950"/>
        <v>6.6777414269757172</v>
      </c>
      <c r="L5409" s="7">
        <f t="shared" ca="1" si="950"/>
        <v>12.008819359098375</v>
      </c>
      <c r="M5409" s="7">
        <f t="shared" ca="1" si="950"/>
        <v>13.255144285168489</v>
      </c>
      <c r="N5409" s="7">
        <f t="shared" ca="1" si="950"/>
        <v>3.2026615390503093</v>
      </c>
      <c r="P5409" s="7">
        <f t="shared" ca="1" si="943"/>
        <v>34.220116424368733</v>
      </c>
      <c r="Q5409" s="7">
        <f t="shared" ca="1" si="944"/>
        <v>40.717295517778823</v>
      </c>
      <c r="R5409" s="7">
        <f t="shared" ca="1" si="945"/>
        <v>36.966322156009397</v>
      </c>
      <c r="S5409" s="7">
        <f t="shared" ca="1" si="946"/>
        <v>36.671853312245588</v>
      </c>
      <c r="T5409" s="11">
        <f t="shared" ca="1" si="947"/>
        <v>38.188559333917006</v>
      </c>
      <c r="U5409" s="7">
        <f t="shared" ca="1" si="948"/>
        <v>36.232222720936811</v>
      </c>
      <c r="V5409" s="12">
        <f t="shared" ca="1" si="949"/>
        <v>40.717295517778823</v>
      </c>
    </row>
    <row r="5410" spans="2:22" x14ac:dyDescent="0.25">
      <c r="B5410" s="7">
        <f t="shared" ca="1" si="941"/>
        <v>38.581159152451534</v>
      </c>
      <c r="C5410" s="7">
        <f t="shared" ca="1" si="950"/>
        <v>10.569052401293845</v>
      </c>
      <c r="D5410" s="7">
        <f t="shared" ca="1" si="950"/>
        <v>8.0911899103710176</v>
      </c>
      <c r="E5410" s="7">
        <f t="shared" ca="1" si="950"/>
        <v>10.731304164473482</v>
      </c>
      <c r="F5410" s="7">
        <f t="shared" ca="1" si="950"/>
        <v>5.302975698269778</v>
      </c>
      <c r="G5410" s="7">
        <f t="shared" ca="1" si="950"/>
        <v>6.0021224271267197</v>
      </c>
      <c r="H5410" s="7">
        <f t="shared" ca="1" si="950"/>
        <v>1.8793081476136444</v>
      </c>
      <c r="I5410" s="7">
        <f t="shared" ca="1" si="950"/>
        <v>11.602113178314703</v>
      </c>
      <c r="J5410" s="7">
        <f t="shared" ca="1" si="950"/>
        <v>5.1219646706857187</v>
      </c>
      <c r="K5410" s="7">
        <f t="shared" ca="1" si="950"/>
        <v>6.8530148673277811</v>
      </c>
      <c r="L5410" s="7">
        <f t="shared" ca="1" si="950"/>
        <v>10.928115307540327</v>
      </c>
      <c r="M5410" s="7">
        <f t="shared" ca="1" si="950"/>
        <v>14.202022381799615</v>
      </c>
      <c r="N5410" s="7">
        <f t="shared" ca="1" si="950"/>
        <v>3.0206032008231416</v>
      </c>
      <c r="P5410" s="7">
        <f t="shared" ca="1" si="943"/>
        <v>38.581159152451534</v>
      </c>
      <c r="Q5410" s="7">
        <f t="shared" ca="1" si="944"/>
        <v>40.371039744816507</v>
      </c>
      <c r="R5410" s="7">
        <f t="shared" ca="1" si="945"/>
        <v>36.673761475254871</v>
      </c>
      <c r="S5410" s="7">
        <f t="shared" ca="1" si="946"/>
        <v>36.774353860802627</v>
      </c>
      <c r="T5410" s="11">
        <f t="shared" ca="1" si="947"/>
        <v>39.644144024175908</v>
      </c>
      <c r="U5410" s="7">
        <f t="shared" ca="1" si="948"/>
        <v>39.897447897612054</v>
      </c>
      <c r="V5410" s="12">
        <f t="shared" ca="1" si="949"/>
        <v>40.371039744816507</v>
      </c>
    </row>
    <row r="5411" spans="2:22" x14ac:dyDescent="0.25">
      <c r="B5411" s="7">
        <f t="shared" ca="1" si="941"/>
        <v>34.250009227046426</v>
      </c>
      <c r="C5411" s="7">
        <f t="shared" ca="1" si="950"/>
        <v>9.8126916447454029</v>
      </c>
      <c r="D5411" s="7">
        <f t="shared" ca="1" si="950"/>
        <v>12.876305680575246</v>
      </c>
      <c r="E5411" s="7">
        <f t="shared" ca="1" si="950"/>
        <v>12.681634628390334</v>
      </c>
      <c r="F5411" s="7">
        <f t="shared" ca="1" si="950"/>
        <v>5.4351548975109134</v>
      </c>
      <c r="G5411" s="7">
        <f t="shared" ca="1" si="950"/>
        <v>7.6039433825501712</v>
      </c>
      <c r="H5411" s="7">
        <f t="shared" ca="1" si="950"/>
        <v>2.7677011354878935</v>
      </c>
      <c r="I5411" s="7">
        <f t="shared" ca="1" si="950"/>
        <v>20.608573176585338</v>
      </c>
      <c r="J5411" s="7">
        <f t="shared" ca="1" si="950"/>
        <v>4.7386737885447729</v>
      </c>
      <c r="K5411" s="7">
        <f t="shared" ca="1" si="950"/>
        <v>6.4346276317339282</v>
      </c>
      <c r="L5411" s="7">
        <f t="shared" ca="1" si="950"/>
        <v>8.7099634052957775</v>
      </c>
      <c r="M5411" s="7">
        <f t="shared" ca="1" si="950"/>
        <v>11.625658733306151</v>
      </c>
      <c r="N5411" s="7">
        <f t="shared" ca="1" si="950"/>
        <v>2.8310623445072736</v>
      </c>
      <c r="P5411" s="7">
        <f t="shared" ca="1" si="943"/>
        <v>34.250009227046426</v>
      </c>
      <c r="Q5411" s="7">
        <f t="shared" ca="1" si="944"/>
        <v>38.774025811483561</v>
      </c>
      <c r="R5411" s="7">
        <f t="shared" ca="1" si="945"/>
        <v>33.223499923793298</v>
      </c>
      <c r="S5411" s="7">
        <f t="shared" ca="1" si="946"/>
        <v>41.223603580150289</v>
      </c>
      <c r="T5411" s="11">
        <f t="shared" ca="1" si="947"/>
        <v>52.629847989513806</v>
      </c>
      <c r="U5411" s="7">
        <f t="shared" ca="1" si="948"/>
        <v>52.714480973016904</v>
      </c>
      <c r="V5411" s="12">
        <f t="shared" ca="1" si="949"/>
        <v>52.714480973016904</v>
      </c>
    </row>
    <row r="5412" spans="2:22" x14ac:dyDescent="0.25">
      <c r="B5412" s="7">
        <f t="shared" ca="1" si="941"/>
        <v>28.150709104964349</v>
      </c>
      <c r="C5412" s="7">
        <f t="shared" ca="1" si="950"/>
        <v>10.014523860765769</v>
      </c>
      <c r="D5412" s="7">
        <f t="shared" ca="1" si="950"/>
        <v>9.1343841762032234</v>
      </c>
      <c r="E5412" s="7">
        <f t="shared" ca="1" si="950"/>
        <v>12.769421973460036</v>
      </c>
      <c r="F5412" s="7">
        <f t="shared" ca="1" si="950"/>
        <v>6.1911341448806061</v>
      </c>
      <c r="G5412" s="7">
        <f t="shared" ca="1" si="950"/>
        <v>8.2456500681433198</v>
      </c>
      <c r="H5412" s="7">
        <f t="shared" ca="1" si="950"/>
        <v>2.0726993971791483</v>
      </c>
      <c r="I5412" s="7">
        <f t="shared" ca="1" si="950"/>
        <v>14.167608923086409</v>
      </c>
      <c r="J5412" s="7">
        <f t="shared" ca="1" si="950"/>
        <v>4.1356350940944457</v>
      </c>
      <c r="K5412" s="7">
        <f t="shared" ca="1" si="950"/>
        <v>5.7900086695939681</v>
      </c>
      <c r="L5412" s="7">
        <f t="shared" ca="1" si="950"/>
        <v>9.164114788588277</v>
      </c>
      <c r="M5412" s="7">
        <f t="shared" ca="1" si="950"/>
        <v>12.263387611120613</v>
      </c>
      <c r="N5412" s="7">
        <f t="shared" ca="1" si="950"/>
        <v>3.8194283402382081</v>
      </c>
      <c r="P5412" s="7">
        <f t="shared" ca="1" si="943"/>
        <v>28.150709104964349</v>
      </c>
      <c r="Q5412" s="7">
        <f t="shared" ca="1" si="944"/>
        <v>39.903124057146741</v>
      </c>
      <c r="R5412" s="7">
        <f t="shared" ca="1" si="945"/>
        <v>34.979209804066834</v>
      </c>
      <c r="S5412" s="7">
        <f t="shared" ca="1" si="946"/>
        <v>38.226285439946146</v>
      </c>
      <c r="T5412" s="11">
        <f t="shared" ca="1" si="947"/>
        <v>44.531186296259442</v>
      </c>
      <c r="U5412" s="7">
        <f t="shared" ca="1" si="948"/>
        <v>43.811030778553565</v>
      </c>
      <c r="V5412" s="12">
        <f t="shared" ca="1" si="949"/>
        <v>44.531186296259442</v>
      </c>
    </row>
    <row r="5413" spans="2:22" x14ac:dyDescent="0.25">
      <c r="B5413" s="7">
        <f t="shared" ca="1" si="941"/>
        <v>30.368530044105835</v>
      </c>
      <c r="C5413" s="7">
        <f t="shared" ca="1" si="950"/>
        <v>10.363859824759142</v>
      </c>
      <c r="D5413" s="7">
        <f t="shared" ca="1" si="950"/>
        <v>8.8699960164182095</v>
      </c>
      <c r="E5413" s="7">
        <f t="shared" ca="1" si="950"/>
        <v>14.142769385695258</v>
      </c>
      <c r="F5413" s="7">
        <f t="shared" ca="1" si="950"/>
        <v>4.8876177838344512</v>
      </c>
      <c r="G5413" s="7">
        <f t="shared" ca="1" si="950"/>
        <v>6.45271205408888</v>
      </c>
      <c r="H5413" s="7">
        <f t="shared" ca="1" si="950"/>
        <v>2.1233328703957111</v>
      </c>
      <c r="I5413" s="7">
        <f t="shared" ca="1" si="950"/>
        <v>10.622377974613562</v>
      </c>
      <c r="J5413" s="7">
        <f t="shared" ca="1" si="950"/>
        <v>4.5817712795169747</v>
      </c>
      <c r="K5413" s="7">
        <f t="shared" ca="1" si="950"/>
        <v>6.5009647958388888</v>
      </c>
      <c r="L5413" s="7">
        <f t="shared" ca="1" si="950"/>
        <v>8.7148858762160568</v>
      </c>
      <c r="M5413" s="7">
        <f t="shared" ca="1" si="950"/>
        <v>11.750764580996256</v>
      </c>
      <c r="N5413" s="7">
        <f t="shared" ca="1" si="950"/>
        <v>3.5326862977904803</v>
      </c>
      <c r="P5413" s="7">
        <f t="shared" ca="1" si="943"/>
        <v>30.368530044105835</v>
      </c>
      <c r="Q5413" s="7">
        <f t="shared" ca="1" si="944"/>
        <v>41.335972663977913</v>
      </c>
      <c r="R5413" s="7">
        <f t="shared" ca="1" si="945"/>
        <v>34.000014578439021</v>
      </c>
      <c r="S5413" s="7">
        <f t="shared" ca="1" si="946"/>
        <v>36.194577910748222</v>
      </c>
      <c r="T5413" s="11">
        <f t="shared" ca="1" si="947"/>
        <v>38.192658219127196</v>
      </c>
      <c r="U5413" s="7">
        <f t="shared" ca="1" si="948"/>
        <v>37.695850626116908</v>
      </c>
      <c r="V5413" s="12">
        <f t="shared" ca="1" si="949"/>
        <v>41.335972663977913</v>
      </c>
    </row>
    <row r="5414" spans="2:22" x14ac:dyDescent="0.25">
      <c r="B5414" s="7">
        <f t="shared" ca="1" si="941"/>
        <v>38.989852368532134</v>
      </c>
      <c r="C5414" s="7">
        <f t="shared" ca="1" si="950"/>
        <v>12.368644673689156</v>
      </c>
      <c r="D5414" s="7">
        <f t="shared" ca="1" si="950"/>
        <v>5.9046866259249153</v>
      </c>
      <c r="E5414" s="7">
        <f t="shared" ca="1" si="950"/>
        <v>11.655667713550832</v>
      </c>
      <c r="F5414" s="7">
        <f t="shared" ca="1" si="950"/>
        <v>4.4737961913423323</v>
      </c>
      <c r="G5414" s="7">
        <f t="shared" ca="1" si="950"/>
        <v>5.200539351948164</v>
      </c>
      <c r="H5414" s="7">
        <f t="shared" ca="1" si="950"/>
        <v>3.7127158062381778</v>
      </c>
      <c r="I5414" s="7">
        <f t="shared" ca="1" si="950"/>
        <v>11.536784605062236</v>
      </c>
      <c r="J5414" s="7">
        <f t="shared" ca="1" si="950"/>
        <v>5.3167185493897833</v>
      </c>
      <c r="K5414" s="7">
        <f t="shared" ca="1" si="950"/>
        <v>6.0416054734167233</v>
      </c>
      <c r="L5414" s="7">
        <f t="shared" ca="1" si="950"/>
        <v>10.238833652951001</v>
      </c>
      <c r="M5414" s="7">
        <f t="shared" ca="1" si="950"/>
        <v>12.018770933346843</v>
      </c>
      <c r="N5414" s="7">
        <f t="shared" ca="1" si="950"/>
        <v>3.2044930720932596</v>
      </c>
      <c r="P5414" s="7">
        <f t="shared" ca="1" si="943"/>
        <v>38.989852368532134</v>
      </c>
      <c r="Q5414" s="7">
        <f t="shared" ca="1" si="944"/>
        <v>42.784357661674029</v>
      </c>
      <c r="R5414" s="7">
        <f t="shared" ca="1" si="945"/>
        <v>36.327373063492473</v>
      </c>
      <c r="S5414" s="7">
        <f t="shared" ca="1" si="946"/>
        <v>34.302873982572237</v>
      </c>
      <c r="T5414" s="11">
        <f t="shared" ca="1" si="947"/>
        <v>36.085337307979572</v>
      </c>
      <c r="U5414" s="7">
        <f t="shared" ca="1" si="948"/>
        <v>34.660781516282157</v>
      </c>
      <c r="V5414" s="12">
        <f t="shared" ca="1" si="949"/>
        <v>42.784357661674029</v>
      </c>
    </row>
    <row r="5415" spans="2:22" x14ac:dyDescent="0.25">
      <c r="B5415" s="7">
        <f t="shared" ca="1" si="941"/>
        <v>33.982292140121928</v>
      </c>
      <c r="C5415" s="7">
        <f t="shared" ca="1" si="950"/>
        <v>13.689327975374553</v>
      </c>
      <c r="D5415" s="7">
        <f t="shared" ca="1" si="950"/>
        <v>6.8221323506525264</v>
      </c>
      <c r="E5415" s="7">
        <f t="shared" ca="1" si="950"/>
        <v>12.973258574057771</v>
      </c>
      <c r="F5415" s="7">
        <f t="shared" ca="1" si="950"/>
        <v>5.0014749075366334</v>
      </c>
      <c r="G5415" s="7">
        <f t="shared" ca="1" si="950"/>
        <v>6.2453229205797012</v>
      </c>
      <c r="H5415" s="7">
        <f t="shared" ca="1" si="950"/>
        <v>2.1091644186019729</v>
      </c>
      <c r="I5415" s="7">
        <f t="shared" ca="1" si="950"/>
        <v>10.544339057677099</v>
      </c>
      <c r="J5415" s="7">
        <f t="shared" ca="1" si="950"/>
        <v>5.89620676317523</v>
      </c>
      <c r="K5415" s="7">
        <f t="shared" ca="1" si="950"/>
        <v>6.6752727313543119</v>
      </c>
      <c r="L5415" s="7">
        <f t="shared" ca="1" si="950"/>
        <v>10.164475054337231</v>
      </c>
      <c r="M5415" s="7">
        <f t="shared" ca="1" si="950"/>
        <v>13.007445762794298</v>
      </c>
      <c r="N5415" s="7">
        <f t="shared" ca="1" si="950"/>
        <v>4.2953066631175654</v>
      </c>
      <c r="P5415" s="7">
        <f t="shared" ca="1" si="943"/>
        <v>33.982292140121928</v>
      </c>
      <c r="Q5415" s="7">
        <f t="shared" ca="1" si="944"/>
        <v>47.018575030062351</v>
      </c>
      <c r="R5415" s="7">
        <f t="shared" ca="1" si="945"/>
        <v>39.825857331720293</v>
      </c>
      <c r="S5415" s="7">
        <f t="shared" ca="1" si="946"/>
        <v>36.311674138643305</v>
      </c>
      <c r="T5415" s="11">
        <f t="shared" ca="1" si="947"/>
        <v>38.071576046364122</v>
      </c>
      <c r="U5415" s="7">
        <f t="shared" ca="1" si="948"/>
        <v>36.619240091703624</v>
      </c>
      <c r="V5415" s="12">
        <f t="shared" ca="1" si="949"/>
        <v>47.018575030062351</v>
      </c>
    </row>
    <row r="5416" spans="2:22" x14ac:dyDescent="0.25">
      <c r="B5416" s="7">
        <f t="shared" ca="1" si="941"/>
        <v>29.715999605005599</v>
      </c>
      <c r="C5416" s="7">
        <f t="shared" ca="1" si="950"/>
        <v>9.3897263378262004</v>
      </c>
      <c r="D5416" s="7">
        <f t="shared" ca="1" si="950"/>
        <v>10.299894541329254</v>
      </c>
      <c r="E5416" s="7">
        <f t="shared" ca="1" si="950"/>
        <v>10.384534295819844</v>
      </c>
      <c r="F5416" s="7">
        <f t="shared" ca="1" si="950"/>
        <v>6.0992702051522549</v>
      </c>
      <c r="G5416" s="7">
        <f t="shared" ca="1" si="950"/>
        <v>5.788237484042237</v>
      </c>
      <c r="H5416" s="7">
        <f t="shared" ca="1" si="950"/>
        <v>1.5939866330336387</v>
      </c>
      <c r="I5416" s="7">
        <f t="shared" ca="1" si="950"/>
        <v>14.978363877096939</v>
      </c>
      <c r="J5416" s="7">
        <f t="shared" ca="1" si="950"/>
        <v>5.7728231876939606</v>
      </c>
      <c r="K5416" s="7">
        <f t="shared" ca="1" si="950"/>
        <v>5.586609744901148</v>
      </c>
      <c r="L5416" s="7">
        <f t="shared" ca="1" si="950"/>
        <v>9.2606076302758495</v>
      </c>
      <c r="M5416" s="7">
        <f t="shared" ca="1" si="950"/>
        <v>12.914569666887772</v>
      </c>
      <c r="N5416" s="7">
        <f t="shared" ca="1" si="950"/>
        <v>2.7548180184157456</v>
      </c>
      <c r="P5416" s="7">
        <f t="shared" ca="1" si="943"/>
        <v>29.715999605005599</v>
      </c>
      <c r="Q5416" s="7">
        <f t="shared" ca="1" si="944"/>
        <v>37.5625094700316</v>
      </c>
      <c r="R5416" s="7">
        <f t="shared" ca="1" si="945"/>
        <v>33.091031936571198</v>
      </c>
      <c r="S5416" s="7">
        <f t="shared" ca="1" si="946"/>
        <v>35.284154051997874</v>
      </c>
      <c r="T5416" s="11">
        <f t="shared" ca="1" si="947"/>
        <v>43.081921551160022</v>
      </c>
      <c r="U5416" s="7">
        <f t="shared" ca="1" si="948"/>
        <v>43.981065569356204</v>
      </c>
      <c r="V5416" s="12">
        <f t="shared" ca="1" si="949"/>
        <v>43.981065569356204</v>
      </c>
    </row>
    <row r="5417" spans="2:22" x14ac:dyDescent="0.25">
      <c r="B5417" s="7">
        <f t="shared" ca="1" si="941"/>
        <v>36.367719016884834</v>
      </c>
      <c r="C5417" s="7">
        <f t="shared" ca="1" si="950"/>
        <v>14.228486156437285</v>
      </c>
      <c r="D5417" s="7">
        <f t="shared" ca="1" si="950"/>
        <v>6.1628804088184381</v>
      </c>
      <c r="E5417" s="7">
        <f t="shared" ca="1" si="950"/>
        <v>13.671182021751946</v>
      </c>
      <c r="F5417" s="7">
        <f t="shared" ca="1" si="950"/>
        <v>5.9212333734049274</v>
      </c>
      <c r="G5417" s="7">
        <f t="shared" ca="1" si="950"/>
        <v>7.7957940244376003</v>
      </c>
      <c r="H5417" s="7">
        <f t="shared" ca="1" si="950"/>
        <v>2.3361850880253181</v>
      </c>
      <c r="I5417" s="7">
        <f t="shared" ca="1" si="950"/>
        <v>8.7419939301452789</v>
      </c>
      <c r="J5417" s="7">
        <f t="shared" ca="1" si="950"/>
        <v>5.6453756121810459</v>
      </c>
      <c r="K5417" s="7">
        <f t="shared" ca="1" si="950"/>
        <v>6.2102087750322017</v>
      </c>
      <c r="L5417" s="7">
        <f t="shared" ca="1" si="950"/>
        <v>8.4025222982581127</v>
      </c>
      <c r="M5417" s="7">
        <f t="shared" ca="1" si="950"/>
        <v>11.443731258979973</v>
      </c>
      <c r="N5417" s="7">
        <f t="shared" ca="1" si="950"/>
        <v>2.7038950353615103</v>
      </c>
      <c r="P5417" s="7">
        <f t="shared" ca="1" si="943"/>
        <v>36.367719016884834</v>
      </c>
      <c r="Q5417" s="7">
        <f t="shared" ca="1" si="944"/>
        <v>44.651461123989904</v>
      </c>
      <c r="R5417" s="7">
        <f t="shared" ca="1" si="945"/>
        <v>37.46634563849404</v>
      </c>
      <c r="S5417" s="7">
        <f t="shared" ca="1" si="946"/>
        <v>33.611485629933185</v>
      </c>
      <c r="T5417" s="11">
        <f t="shared" ca="1" si="947"/>
        <v>33.807085697020945</v>
      </c>
      <c r="U5417" s="7">
        <f t="shared" ca="1" si="948"/>
        <v>34.144399622381293</v>
      </c>
      <c r="V5417" s="12">
        <f t="shared" ca="1" si="949"/>
        <v>44.651461123989904</v>
      </c>
    </row>
    <row r="5418" spans="2:22" x14ac:dyDescent="0.25">
      <c r="B5418" s="7">
        <f t="shared" ca="1" si="941"/>
        <v>30.940937132070943</v>
      </c>
      <c r="C5418" s="7">
        <f t="shared" ca="1" si="950"/>
        <v>8.8621254597133632</v>
      </c>
      <c r="D5418" s="7">
        <f t="shared" ca="1" si="950"/>
        <v>8.3057141982586025</v>
      </c>
      <c r="E5418" s="7">
        <f t="shared" ca="1" si="950"/>
        <v>12.849380577605746</v>
      </c>
      <c r="F5418" s="7">
        <f t="shared" ca="1" si="950"/>
        <v>5.1038209782493604</v>
      </c>
      <c r="G5418" s="7">
        <f t="shared" ca="1" si="950"/>
        <v>7.9310127628066969</v>
      </c>
      <c r="H5418" s="7">
        <f t="shared" ca="1" si="950"/>
        <v>1.9280788126107535</v>
      </c>
      <c r="I5418" s="7">
        <f t="shared" ca="1" si="950"/>
        <v>13.438476794357159</v>
      </c>
      <c r="J5418" s="7">
        <f t="shared" ca="1" si="950"/>
        <v>4.1169447176121352</v>
      </c>
      <c r="K5418" s="7">
        <f t="shared" ca="1" si="950"/>
        <v>6.1119663364426362</v>
      </c>
      <c r="L5418" s="7">
        <f t="shared" ca="1" si="950"/>
        <v>10.102630316098084</v>
      </c>
      <c r="M5418" s="7">
        <f t="shared" ca="1" si="950"/>
        <v>12.877363780796138</v>
      </c>
      <c r="N5418" s="7">
        <f t="shared" ca="1" si="950"/>
        <v>3.7795719951122937</v>
      </c>
      <c r="P5418" s="7">
        <f t="shared" ca="1" si="943"/>
        <v>30.940937132070943</v>
      </c>
      <c r="Q5418" s="7">
        <f t="shared" ca="1" si="944"/>
        <v>39.710653066141624</v>
      </c>
      <c r="R5418" s="7">
        <f t="shared" ca="1" si="945"/>
        <v>33.96011508561574</v>
      </c>
      <c r="S5418" s="7">
        <f t="shared" ca="1" si="946"/>
        <v>38.15897442132907</v>
      </c>
      <c r="T5418" s="11">
        <f t="shared" ca="1" si="947"/>
        <v>43.557406066632836</v>
      </c>
      <c r="U5418" s="7">
        <f t="shared" ca="1" si="948"/>
        <v>42.552567536218596</v>
      </c>
      <c r="V5418" s="12">
        <f t="shared" ca="1" si="949"/>
        <v>43.557406066632836</v>
      </c>
    </row>
    <row r="5419" spans="2:22" x14ac:dyDescent="0.25">
      <c r="B5419" s="7">
        <f t="shared" ca="1" si="941"/>
        <v>33.622198568932291</v>
      </c>
      <c r="C5419" s="7">
        <f t="shared" ca="1" si="950"/>
        <v>10.946458188651372</v>
      </c>
      <c r="D5419" s="7">
        <f t="shared" ca="1" si="950"/>
        <v>5.9516836515248652</v>
      </c>
      <c r="E5419" s="7">
        <f t="shared" ca="1" si="950"/>
        <v>12.628939567743402</v>
      </c>
      <c r="F5419" s="7">
        <f t="shared" ca="1" si="950"/>
        <v>4.8688539566285236</v>
      </c>
      <c r="G5419" s="7">
        <f t="shared" ca="1" si="950"/>
        <v>5.8534544425938737</v>
      </c>
      <c r="H5419" s="7">
        <f t="shared" ca="1" si="950"/>
        <v>1.5945958185777125</v>
      </c>
      <c r="I5419" s="7">
        <f t="shared" ca="1" si="950"/>
        <v>11.876639612627665</v>
      </c>
      <c r="J5419" s="7">
        <f t="shared" ca="1" si="950"/>
        <v>4.7669803654707774</v>
      </c>
      <c r="K5419" s="7">
        <f t="shared" ca="1" si="950"/>
        <v>5.5527081540750336</v>
      </c>
      <c r="L5419" s="7">
        <f t="shared" ca="1" si="950"/>
        <v>9.7955546676139349</v>
      </c>
      <c r="M5419" s="7">
        <f t="shared" ca="1" si="950"/>
        <v>12.848700456981952</v>
      </c>
      <c r="N5419" s="7">
        <f t="shared" ca="1" si="950"/>
        <v>3.6919790739009746</v>
      </c>
      <c r="P5419" s="7">
        <f t="shared" ca="1" si="943"/>
        <v>33.622198568932291</v>
      </c>
      <c r="Q5419" s="7">
        <f t="shared" ca="1" si="944"/>
        <v>41.82991186338046</v>
      </c>
      <c r="R5419" s="7">
        <f t="shared" ca="1" si="945"/>
        <v>34.855554040869841</v>
      </c>
      <c r="S5419" s="7">
        <f t="shared" ca="1" si="946"/>
        <v>32.439975808286398</v>
      </c>
      <c r="T5419" s="11">
        <f t="shared" ca="1" si="947"/>
        <v>37.169311448261311</v>
      </c>
      <c r="U5419" s="7">
        <f t="shared" ca="1" si="948"/>
        <v>36.530478163728354</v>
      </c>
      <c r="V5419" s="12">
        <f t="shared" ca="1" si="949"/>
        <v>41.82991186338046</v>
      </c>
    </row>
    <row r="5420" spans="2:22" x14ac:dyDescent="0.25">
      <c r="B5420" s="7">
        <f t="shared" ca="1" si="941"/>
        <v>28.52397306185042</v>
      </c>
      <c r="C5420" s="7">
        <f t="shared" ca="1" si="950"/>
        <v>10.702144516374965</v>
      </c>
      <c r="D5420" s="7">
        <f t="shared" ca="1" si="950"/>
        <v>6.7870199593363774</v>
      </c>
      <c r="E5420" s="7">
        <f t="shared" ca="1" si="950"/>
        <v>11.588478280965393</v>
      </c>
      <c r="F5420" s="7">
        <f t="shared" ca="1" si="950"/>
        <v>4.4649804471779477</v>
      </c>
      <c r="G5420" s="7">
        <f t="shared" ca="1" si="950"/>
        <v>5.1375872748380642</v>
      </c>
      <c r="H5420" s="7">
        <f t="shared" ca="1" si="950"/>
        <v>1.938074367295116</v>
      </c>
      <c r="I5420" s="7">
        <f t="shared" ca="1" si="950"/>
        <v>14.388232967106008</v>
      </c>
      <c r="J5420" s="7">
        <f t="shared" ca="1" si="950"/>
        <v>5.72689532588298</v>
      </c>
      <c r="K5420" s="7">
        <f t="shared" ca="1" si="950"/>
        <v>6.5940694516258658</v>
      </c>
      <c r="L5420" s="7">
        <f t="shared" ca="1" si="950"/>
        <v>10.065275286574945</v>
      </c>
      <c r="M5420" s="7">
        <f t="shared" ca="1" si="950"/>
        <v>13.148421551185471</v>
      </c>
      <c r="N5420" s="7">
        <f t="shared" ca="1" si="950"/>
        <v>2.3937043442936017</v>
      </c>
      <c r="P5420" s="7">
        <f t="shared" ca="1" si="943"/>
        <v>28.52397306185042</v>
      </c>
      <c r="Q5420" s="7">
        <f t="shared" ca="1" si="944"/>
        <v>40.476497754091888</v>
      </c>
      <c r="R5420" s="7">
        <f t="shared" ca="1" si="945"/>
        <v>34.220174046047326</v>
      </c>
      <c r="S5420" s="7">
        <f t="shared" ca="1" si="946"/>
        <v>32.915730683963972</v>
      </c>
      <c r="T5420" s="11">
        <f t="shared" ca="1" si="947"/>
        <v>38.771819832148999</v>
      </c>
      <c r="U5420" s="7">
        <f t="shared" ca="1" si="948"/>
        <v>39.461261752465923</v>
      </c>
      <c r="V5420" s="12">
        <f t="shared" ca="1" si="949"/>
        <v>40.476497754091888</v>
      </c>
    </row>
    <row r="5421" spans="2:22" x14ac:dyDescent="0.25">
      <c r="B5421" s="7">
        <f t="shared" ca="1" si="941"/>
        <v>28.983018870810181</v>
      </c>
      <c r="C5421" s="7">
        <f t="shared" ca="1" si="950"/>
        <v>9.1519776559027832</v>
      </c>
      <c r="D5421" s="7">
        <f t="shared" ca="1" si="950"/>
        <v>7.500499202902061</v>
      </c>
      <c r="E5421" s="7">
        <f t="shared" ca="1" si="950"/>
        <v>12.118791307394616</v>
      </c>
      <c r="F5421" s="7">
        <f t="shared" ca="1" si="950"/>
        <v>6.9948981163944417</v>
      </c>
      <c r="G5421" s="7">
        <f t="shared" ca="1" si="950"/>
        <v>9.7700468109215173</v>
      </c>
      <c r="H5421" s="7">
        <f t="shared" ca="1" si="950"/>
        <v>1.8879324101455</v>
      </c>
      <c r="I5421" s="7">
        <f t="shared" ca="1" si="950"/>
        <v>13.646925431707217</v>
      </c>
      <c r="J5421" s="7">
        <f t="shared" ca="1" si="950"/>
        <v>4.619194004003778</v>
      </c>
      <c r="K5421" s="7">
        <f t="shared" ref="C5421:N5442" ca="1" si="951">_xlfn.BETA.INV(RAND(),K$8,K$9,K$3,K$5)</f>
        <v>6.092357201831927</v>
      </c>
      <c r="L5421" s="7">
        <f t="shared" ca="1" si="951"/>
        <v>11.493006012127372</v>
      </c>
      <c r="M5421" s="7">
        <f t="shared" ca="1" si="951"/>
        <v>12.098879137341259</v>
      </c>
      <c r="N5421" s="7">
        <f t="shared" ca="1" si="951"/>
        <v>3.8162647577810707</v>
      </c>
      <c r="P5421" s="7">
        <f t="shared" ca="1" si="943"/>
        <v>28.983018870810181</v>
      </c>
      <c r="Q5421" s="7">
        <f t="shared" ca="1" si="944"/>
        <v>41.199233737209617</v>
      </c>
      <c r="R5421" s="7">
        <f t="shared" ca="1" si="945"/>
        <v>37.548503744037596</v>
      </c>
      <c r="S5421" s="7">
        <f t="shared" ca="1" si="946"/>
        <v>40.560106395709447</v>
      </c>
      <c r="T5421" s="11">
        <f t="shared" ca="1" si="947"/>
        <v>46.226742215439238</v>
      </c>
      <c r="U5421" s="7">
        <f t="shared" ca="1" si="948"/>
        <v>43.01635058287205</v>
      </c>
      <c r="V5421" s="12">
        <f t="shared" ca="1" si="949"/>
        <v>46.226742215439238</v>
      </c>
    </row>
    <row r="5422" spans="2:22" x14ac:dyDescent="0.25">
      <c r="B5422" s="7">
        <f t="shared" ref="B5422:B5485" ca="1" si="952">_xlfn.BETA.INV(RAND(),B$8,B$9,B$3,B$5)</f>
        <v>31.564899039278355</v>
      </c>
      <c r="C5422" s="7">
        <f t="shared" ca="1" si="951"/>
        <v>11.648906592525602</v>
      </c>
      <c r="D5422" s="7">
        <f t="shared" ca="1" si="951"/>
        <v>6.5777848213406269</v>
      </c>
      <c r="E5422" s="7">
        <f t="shared" ca="1" si="951"/>
        <v>12.420233675148529</v>
      </c>
      <c r="F5422" s="7">
        <f t="shared" ca="1" si="951"/>
        <v>4.2299842457813792</v>
      </c>
      <c r="G5422" s="7">
        <f t="shared" ca="1" si="951"/>
        <v>7.374943821866875</v>
      </c>
      <c r="H5422" s="7">
        <f t="shared" ca="1" si="951"/>
        <v>2.6155167143454783</v>
      </c>
      <c r="I5422" s="7">
        <f t="shared" ca="1" si="951"/>
        <v>12.891978435810934</v>
      </c>
      <c r="J5422" s="7">
        <f t="shared" ca="1" si="951"/>
        <v>5.6963697764339383</v>
      </c>
      <c r="K5422" s="7">
        <f t="shared" ca="1" si="951"/>
        <v>5.9665659766374155</v>
      </c>
      <c r="L5422" s="7">
        <f t="shared" ca="1" si="951"/>
        <v>11.247850828596532</v>
      </c>
      <c r="M5422" s="7">
        <f t="shared" ca="1" si="951"/>
        <v>12.418641378235359</v>
      </c>
      <c r="N5422" s="7">
        <f t="shared" ca="1" si="951"/>
        <v>2.8685948442555884</v>
      </c>
      <c r="P5422" s="7">
        <f t="shared" ca="1" si="943"/>
        <v>31.564899039278355</v>
      </c>
      <c r="Q5422" s="7">
        <f t="shared" ca="1" si="944"/>
        <v>43.881955716960192</v>
      </c>
      <c r="R5422" s="7">
        <f t="shared" ca="1" si="945"/>
        <v>35.961902487796522</v>
      </c>
      <c r="S5422" s="7">
        <f t="shared" ca="1" si="946"/>
        <v>36.651257007042517</v>
      </c>
      <c r="T5422" s="11">
        <f t="shared" ca="1" si="947"/>
        <v>40.961152751870557</v>
      </c>
      <c r="U5422" s="7">
        <f t="shared" ca="1" si="948"/>
        <v>39.263348457253791</v>
      </c>
      <c r="V5422" s="12">
        <f t="shared" ca="1" si="949"/>
        <v>43.881955716960192</v>
      </c>
    </row>
    <row r="5423" spans="2:22" x14ac:dyDescent="0.25">
      <c r="B5423" s="7">
        <f t="shared" ca="1" si="952"/>
        <v>27.692921749674415</v>
      </c>
      <c r="C5423" s="7">
        <f t="shared" ca="1" si="951"/>
        <v>8.7442582305007104</v>
      </c>
      <c r="D5423" s="7">
        <f t="shared" ca="1" si="951"/>
        <v>6.6932484455710526</v>
      </c>
      <c r="E5423" s="7">
        <f t="shared" ca="1" si="951"/>
        <v>10.980897542459029</v>
      </c>
      <c r="F5423" s="7">
        <f t="shared" ca="1" si="951"/>
        <v>5.9558721919392044</v>
      </c>
      <c r="G5423" s="7">
        <f t="shared" ca="1" si="951"/>
        <v>6.8932181835296333</v>
      </c>
      <c r="H5423" s="7">
        <f t="shared" ca="1" si="951"/>
        <v>2.746385094586377</v>
      </c>
      <c r="I5423" s="7">
        <f t="shared" ca="1" si="951"/>
        <v>15.466930112909662</v>
      </c>
      <c r="J5423" s="7">
        <f t="shared" ca="1" si="951"/>
        <v>7.0296152791788735</v>
      </c>
      <c r="K5423" s="7">
        <f t="shared" ca="1" si="951"/>
        <v>6.1843874824013056</v>
      </c>
      <c r="L5423" s="7">
        <f t="shared" ca="1" si="951"/>
        <v>9.7367354007288185</v>
      </c>
      <c r="M5423" s="7">
        <f t="shared" ca="1" si="951"/>
        <v>11.702706507166081</v>
      </c>
      <c r="N5423" s="7">
        <f t="shared" ca="1" si="951"/>
        <v>4.3369484966217371</v>
      </c>
      <c r="P5423" s="7">
        <f t="shared" ca="1" si="943"/>
        <v>27.692921749674415</v>
      </c>
      <c r="Q5423" s="7">
        <f t="shared" ca="1" si="944"/>
        <v>40.828454949489164</v>
      </c>
      <c r="R5423" s="7">
        <f t="shared" ca="1" si="945"/>
        <v>34.95820180219178</v>
      </c>
      <c r="S5423" s="7">
        <f t="shared" ca="1" si="946"/>
        <v>36.590923103438925</v>
      </c>
      <c r="T5423" s="11">
        <f t="shared" ca="1" si="947"/>
        <v>43.127080639360905</v>
      </c>
      <c r="U5423" s="7">
        <f t="shared" ca="1" si="948"/>
        <v>40.756103249176434</v>
      </c>
      <c r="V5423" s="12">
        <f t="shared" ca="1" si="949"/>
        <v>43.127080639360905</v>
      </c>
    </row>
    <row r="5424" spans="2:22" x14ac:dyDescent="0.25">
      <c r="B5424" s="7">
        <f t="shared" ca="1" si="952"/>
        <v>40.949245042106824</v>
      </c>
      <c r="C5424" s="7">
        <f t="shared" ca="1" si="951"/>
        <v>8.7897429977369015</v>
      </c>
      <c r="D5424" s="7">
        <f t="shared" ca="1" si="951"/>
        <v>6.4492714839965082</v>
      </c>
      <c r="E5424" s="7">
        <f t="shared" ca="1" si="951"/>
        <v>14.017031284208482</v>
      </c>
      <c r="F5424" s="7">
        <f t="shared" ca="1" si="951"/>
        <v>4.7181109247776352</v>
      </c>
      <c r="G5424" s="7">
        <f t="shared" ca="1" si="951"/>
        <v>8.6589024069531426</v>
      </c>
      <c r="H5424" s="7">
        <f t="shared" ca="1" si="951"/>
        <v>2.1592820436017899</v>
      </c>
      <c r="I5424" s="7">
        <f t="shared" ca="1" si="951"/>
        <v>18.078001997702248</v>
      </c>
      <c r="J5424" s="7">
        <f t="shared" ca="1" si="951"/>
        <v>5.6186799982004949</v>
      </c>
      <c r="K5424" s="7">
        <f t="shared" ca="1" si="951"/>
        <v>5.4141056688706497</v>
      </c>
      <c r="L5424" s="7">
        <f t="shared" ca="1" si="951"/>
        <v>9.82285214623165</v>
      </c>
      <c r="M5424" s="7">
        <f t="shared" ca="1" si="951"/>
        <v>14.42848566248556</v>
      </c>
      <c r="N5424" s="7">
        <f t="shared" ca="1" si="951"/>
        <v>2.8585137832474743</v>
      </c>
      <c r="P5424" s="7">
        <f t="shared" ca="1" si="943"/>
        <v>40.949245042106824</v>
      </c>
      <c r="Q5424" s="7">
        <f t="shared" ca="1" si="944"/>
        <v>41.106820209624999</v>
      </c>
      <c r="R5424" s="7">
        <f t="shared" ca="1" si="945"/>
        <v>31.60332552086431</v>
      </c>
      <c r="S5424" s="7">
        <f t="shared" ca="1" si="946"/>
        <v>35.362927532901217</v>
      </c>
      <c r="T5424" s="11">
        <f t="shared" ca="1" si="947"/>
        <v>45.867541818131031</v>
      </c>
      <c r="U5424" s="7">
        <f t="shared" ca="1" si="948"/>
        <v>47.614661551137459</v>
      </c>
      <c r="V5424" s="12">
        <f t="shared" ca="1" si="949"/>
        <v>47.614661551137459</v>
      </c>
    </row>
    <row r="5425" spans="2:22" x14ac:dyDescent="0.25">
      <c r="B5425" s="7">
        <f t="shared" ca="1" si="952"/>
        <v>28.506024009751489</v>
      </c>
      <c r="C5425" s="7">
        <f t="shared" ca="1" si="951"/>
        <v>10.929727070970099</v>
      </c>
      <c r="D5425" s="7">
        <f t="shared" ca="1" si="951"/>
        <v>6.9655327108762144</v>
      </c>
      <c r="E5425" s="7">
        <f t="shared" ca="1" si="951"/>
        <v>11.920500776825474</v>
      </c>
      <c r="F5425" s="7">
        <f t="shared" ca="1" si="951"/>
        <v>4.6172500190046364</v>
      </c>
      <c r="G5425" s="7">
        <f t="shared" ca="1" si="951"/>
        <v>6.9296361693586537</v>
      </c>
      <c r="H5425" s="7">
        <f t="shared" ca="1" si="951"/>
        <v>1.7769774961221276</v>
      </c>
      <c r="I5425" s="7">
        <f t="shared" ca="1" si="951"/>
        <v>13.416731155516514</v>
      </c>
      <c r="J5425" s="7">
        <f t="shared" ca="1" si="951"/>
        <v>6.0716881628208927</v>
      </c>
      <c r="K5425" s="7">
        <f t="shared" ca="1" si="951"/>
        <v>5.8394421953503555</v>
      </c>
      <c r="L5425" s="7">
        <f t="shared" ca="1" si="951"/>
        <v>9.9534776744612685</v>
      </c>
      <c r="M5425" s="7">
        <f t="shared" ca="1" si="951"/>
        <v>11.675778199123176</v>
      </c>
      <c r="N5425" s="7">
        <f t="shared" ca="1" si="951"/>
        <v>2.7868933569187431</v>
      </c>
      <c r="P5425" s="7">
        <f t="shared" ca="1" si="943"/>
        <v>28.506024009751489</v>
      </c>
      <c r="Q5425" s="7">
        <f t="shared" ca="1" si="944"/>
        <v>41.662287041996478</v>
      </c>
      <c r="R5425" s="7">
        <f t="shared" ca="1" si="945"/>
        <v>34.126790316705105</v>
      </c>
      <c r="S5425" s="7">
        <f t="shared" ca="1" si="946"/>
        <v>34.251959603087364</v>
      </c>
      <c r="T5425" s="11">
        <f t="shared" ca="1" si="947"/>
        <v>40.052271067131393</v>
      </c>
      <c r="U5425" s="7">
        <f t="shared" ca="1" si="948"/>
        <v>38.987678234874558</v>
      </c>
      <c r="V5425" s="12">
        <f t="shared" ca="1" si="949"/>
        <v>41.662287041996478</v>
      </c>
    </row>
    <row r="5426" spans="2:22" x14ac:dyDescent="0.25">
      <c r="B5426" s="7">
        <f t="shared" ca="1" si="952"/>
        <v>37.714795635188096</v>
      </c>
      <c r="C5426" s="7">
        <f t="shared" ca="1" si="951"/>
        <v>8.9997235700543872</v>
      </c>
      <c r="D5426" s="7">
        <f t="shared" ca="1" si="951"/>
        <v>6.3809219713322101</v>
      </c>
      <c r="E5426" s="7">
        <f t="shared" ca="1" si="951"/>
        <v>11.450358681632046</v>
      </c>
      <c r="F5426" s="7">
        <f t="shared" ca="1" si="951"/>
        <v>5.6578505026808834</v>
      </c>
      <c r="G5426" s="7">
        <f t="shared" ca="1" si="951"/>
        <v>7.6430712848871813</v>
      </c>
      <c r="H5426" s="7">
        <f t="shared" ca="1" si="951"/>
        <v>2.1310434068273527</v>
      </c>
      <c r="I5426" s="7">
        <f t="shared" ca="1" si="951"/>
        <v>18.869776645934756</v>
      </c>
      <c r="J5426" s="7">
        <f t="shared" ca="1" si="951"/>
        <v>4.8461734060428299</v>
      </c>
      <c r="K5426" s="7">
        <f t="shared" ca="1" si="951"/>
        <v>5.6943559865861788</v>
      </c>
      <c r="L5426" s="7">
        <f t="shared" ca="1" si="951"/>
        <v>10.36163098235239</v>
      </c>
      <c r="M5426" s="7">
        <f t="shared" ca="1" si="951"/>
        <v>12.002316875360032</v>
      </c>
      <c r="N5426" s="7">
        <f t="shared" ca="1" si="951"/>
        <v>4.0112229204491392</v>
      </c>
      <c r="P5426" s="7">
        <f t="shared" ca="1" si="943"/>
        <v>37.714795635188096</v>
      </c>
      <c r="Q5426" s="7">
        <f t="shared" ca="1" si="944"/>
        <v>39.669109560530785</v>
      </c>
      <c r="R5426" s="7">
        <f t="shared" ca="1" si="945"/>
        <v>34.724783962122984</v>
      </c>
      <c r="S5426" s="7">
        <f t="shared" ca="1" si="946"/>
        <v>36.222246552434456</v>
      </c>
      <c r="T5426" s="11">
        <f t="shared" ca="1" si="947"/>
        <v>47.266623804955671</v>
      </c>
      <c r="U5426" s="7">
        <f t="shared" ca="1" si="948"/>
        <v>44.896086777514178</v>
      </c>
      <c r="V5426" s="12">
        <f t="shared" ca="1" si="949"/>
        <v>47.266623804955671</v>
      </c>
    </row>
    <row r="5427" spans="2:22" x14ac:dyDescent="0.25">
      <c r="B5427" s="7">
        <f t="shared" ca="1" si="952"/>
        <v>28.390212675757667</v>
      </c>
      <c r="C5427" s="7">
        <f t="shared" ca="1" si="951"/>
        <v>11.761011175874078</v>
      </c>
      <c r="D5427" s="7">
        <f t="shared" ca="1" si="951"/>
        <v>14.308279549637248</v>
      </c>
      <c r="E5427" s="7">
        <f t="shared" ca="1" si="951"/>
        <v>9.9292907548793234</v>
      </c>
      <c r="F5427" s="7">
        <f t="shared" ca="1" si="951"/>
        <v>4.8895690714902802</v>
      </c>
      <c r="G5427" s="7">
        <f t="shared" ca="1" si="951"/>
        <v>5.1531315536664852</v>
      </c>
      <c r="H5427" s="7">
        <f t="shared" ca="1" si="951"/>
        <v>3.5496109461499747</v>
      </c>
      <c r="I5427" s="7">
        <f t="shared" ca="1" si="951"/>
        <v>11.630426056372798</v>
      </c>
      <c r="J5427" s="7">
        <f t="shared" ca="1" si="951"/>
        <v>5.7428216828242418</v>
      </c>
      <c r="K5427" s="7">
        <f t="shared" ca="1" si="951"/>
        <v>6.0231179553550653</v>
      </c>
      <c r="L5427" s="7">
        <f t="shared" ca="1" si="951"/>
        <v>13.078182163141344</v>
      </c>
      <c r="M5427" s="7">
        <f t="shared" ca="1" si="951"/>
        <v>12.973642341526364</v>
      </c>
      <c r="N5427" s="7">
        <f t="shared" ca="1" si="951"/>
        <v>3.5506325628508404</v>
      </c>
      <c r="P5427" s="7">
        <f t="shared" ca="1" si="943"/>
        <v>28.390212675757667</v>
      </c>
      <c r="Q5427" s="7">
        <f t="shared" ca="1" si="944"/>
        <v>44.061938339569828</v>
      </c>
      <c r="R5427" s="7">
        <f t="shared" ca="1" si="945"/>
        <v>39.302512928711614</v>
      </c>
      <c r="S5427" s="7">
        <f t="shared" ca="1" si="946"/>
        <v>45.662954730800962</v>
      </c>
      <c r="T5427" s="11">
        <f t="shared" ca="1" si="947"/>
        <v>47.720651885668715</v>
      </c>
      <c r="U5427" s="7">
        <f t="shared" ca="1" si="948"/>
        <v>44.065479501202894</v>
      </c>
      <c r="V5427" s="12">
        <f t="shared" ca="1" si="949"/>
        <v>47.720651885668715</v>
      </c>
    </row>
    <row r="5428" spans="2:22" x14ac:dyDescent="0.25">
      <c r="B5428" s="7">
        <f t="shared" ca="1" si="952"/>
        <v>33.304175813665125</v>
      </c>
      <c r="C5428" s="7">
        <f t="shared" ca="1" si="951"/>
        <v>9.3704253700210653</v>
      </c>
      <c r="D5428" s="7">
        <f t="shared" ca="1" si="951"/>
        <v>5.9220228393148986</v>
      </c>
      <c r="E5428" s="7">
        <f t="shared" ca="1" si="951"/>
        <v>11.910872034951478</v>
      </c>
      <c r="F5428" s="7">
        <f t="shared" ca="1" si="951"/>
        <v>4.9191473491336266</v>
      </c>
      <c r="G5428" s="7">
        <f t="shared" ca="1" si="951"/>
        <v>5.5733189938554801</v>
      </c>
      <c r="H5428" s="7">
        <f t="shared" ca="1" si="951"/>
        <v>2.7401591330330302</v>
      </c>
      <c r="I5428" s="7">
        <f t="shared" ca="1" si="951"/>
        <v>13.282347821268131</v>
      </c>
      <c r="J5428" s="7">
        <f t="shared" ca="1" si="951"/>
        <v>4.6513137206028015</v>
      </c>
      <c r="K5428" s="7">
        <f t="shared" ca="1" si="951"/>
        <v>5.5467171294121531</v>
      </c>
      <c r="L5428" s="7">
        <f t="shared" ca="1" si="951"/>
        <v>10.647925297860089</v>
      </c>
      <c r="M5428" s="7">
        <f t="shared" ca="1" si="951"/>
        <v>10.324799114306272</v>
      </c>
      <c r="N5428" s="7">
        <f t="shared" ca="1" si="951"/>
        <v>3.3907383224702055</v>
      </c>
      <c r="P5428" s="7">
        <f t="shared" ca="1" si="943"/>
        <v>33.304175813665125</v>
      </c>
      <c r="Q5428" s="7">
        <f t="shared" ca="1" si="944"/>
        <v>39.971274745905639</v>
      </c>
      <c r="R5428" s="7">
        <f t="shared" ca="1" si="945"/>
        <v>33.874953468897139</v>
      </c>
      <c r="S5428" s="7">
        <f t="shared" ca="1" si="946"/>
        <v>33.820881715945859</v>
      </c>
      <c r="T5428" s="11">
        <f t="shared" ca="1" si="947"/>
        <v>38.816353274768808</v>
      </c>
      <c r="U5428" s="7">
        <f t="shared" ca="1" si="948"/>
        <v>35.102488768744784</v>
      </c>
      <c r="V5428" s="12">
        <f t="shared" ca="1" si="949"/>
        <v>39.971274745905639</v>
      </c>
    </row>
    <row r="5429" spans="2:22" x14ac:dyDescent="0.25">
      <c r="B5429" s="7">
        <f t="shared" ca="1" si="952"/>
        <v>27.937763529128375</v>
      </c>
      <c r="C5429" s="7">
        <f t="shared" ca="1" si="951"/>
        <v>12.916818665709412</v>
      </c>
      <c r="D5429" s="7">
        <f t="shared" ca="1" si="951"/>
        <v>6.8150019986699757</v>
      </c>
      <c r="E5429" s="7">
        <f t="shared" ca="1" si="951"/>
        <v>12.110747160179656</v>
      </c>
      <c r="F5429" s="7">
        <f t="shared" ca="1" si="951"/>
        <v>5.5596968743107009</v>
      </c>
      <c r="G5429" s="7">
        <f t="shared" ca="1" si="951"/>
        <v>6.2611885010840842</v>
      </c>
      <c r="H5429" s="7">
        <f t="shared" ca="1" si="951"/>
        <v>3.3443570294973681</v>
      </c>
      <c r="I5429" s="7">
        <f t="shared" ca="1" si="951"/>
        <v>16.231139913571006</v>
      </c>
      <c r="J5429" s="7">
        <f t="shared" ca="1" si="951"/>
        <v>6.3671728545289525</v>
      </c>
      <c r="K5429" s="7">
        <f t="shared" ca="1" si="951"/>
        <v>6.2653649847236377</v>
      </c>
      <c r="L5429" s="7">
        <f t="shared" ca="1" si="951"/>
        <v>8.6454185075681895</v>
      </c>
      <c r="M5429" s="7">
        <f t="shared" ca="1" si="951"/>
        <v>12.591448278245704</v>
      </c>
      <c r="N5429" s="7">
        <f t="shared" ca="1" si="951"/>
        <v>2.8989875632961919</v>
      </c>
      <c r="P5429" s="7">
        <f t="shared" ca="1" si="943"/>
        <v>27.937763529128375</v>
      </c>
      <c r="Q5429" s="7">
        <f t="shared" ca="1" si="944"/>
        <v>42.939144751282399</v>
      </c>
      <c r="R5429" s="7">
        <f t="shared" ca="1" si="945"/>
        <v>36.286286595608132</v>
      </c>
      <c r="S5429" s="7">
        <f t="shared" ca="1" si="946"/>
        <v>34.230318584839438</v>
      </c>
      <c r="T5429" s="11">
        <f t="shared" ca="1" si="947"/>
        <v>40.851736484189445</v>
      </c>
      <c r="U5429" s="7">
        <f t="shared" ca="1" si="948"/>
        <v>41.898778691570769</v>
      </c>
      <c r="V5429" s="12">
        <f t="shared" ca="1" si="949"/>
        <v>42.939144751282399</v>
      </c>
    </row>
    <row r="5430" spans="2:22" x14ac:dyDescent="0.25">
      <c r="B5430" s="7">
        <f t="shared" ca="1" si="952"/>
        <v>30.316266302392137</v>
      </c>
      <c r="C5430" s="7">
        <f t="shared" ca="1" si="951"/>
        <v>10.092176865162862</v>
      </c>
      <c r="D5430" s="7">
        <f t="shared" ca="1" si="951"/>
        <v>11.458445326368606</v>
      </c>
      <c r="E5430" s="7">
        <f t="shared" ca="1" si="951"/>
        <v>10.765531341168517</v>
      </c>
      <c r="F5430" s="7">
        <f t="shared" ca="1" si="951"/>
        <v>5.376292685960534</v>
      </c>
      <c r="G5430" s="7">
        <f t="shared" ca="1" si="951"/>
        <v>8.0632167915299284</v>
      </c>
      <c r="H5430" s="7">
        <f t="shared" ca="1" si="951"/>
        <v>1.8190395867501401</v>
      </c>
      <c r="I5430" s="7">
        <f t="shared" ca="1" si="951"/>
        <v>17.411101308675775</v>
      </c>
      <c r="J5430" s="7">
        <f t="shared" ca="1" si="951"/>
        <v>5.4814602999909283</v>
      </c>
      <c r="K5430" s="7">
        <f t="shared" ca="1" si="951"/>
        <v>5.5243940271178182</v>
      </c>
      <c r="L5430" s="7">
        <f t="shared" ca="1" si="951"/>
        <v>7.8028913131695923</v>
      </c>
      <c r="M5430" s="7">
        <f t="shared" ca="1" si="951"/>
        <v>11.590144637265247</v>
      </c>
      <c r="N5430" s="7">
        <f t="shared" ca="1" si="951"/>
        <v>2.8190715228963796</v>
      </c>
      <c r="P5430" s="7">
        <f t="shared" ca="1" si="943"/>
        <v>30.316266302392137</v>
      </c>
      <c r="Q5430" s="7">
        <f t="shared" ca="1" si="944"/>
        <v>36.961131342388285</v>
      </c>
      <c r="R5430" s="7">
        <f t="shared" ca="1" si="945"/>
        <v>31.614826414307185</v>
      </c>
      <c r="S5430" s="7">
        <f t="shared" ca="1" si="946"/>
        <v>37.487058567832463</v>
      </c>
      <c r="T5430" s="11">
        <f t="shared" ca="1" si="947"/>
        <v>47.554726262640287</v>
      </c>
      <c r="U5430" s="7">
        <f t="shared" ca="1" si="948"/>
        <v>48.522908063839559</v>
      </c>
      <c r="V5430" s="12">
        <f t="shared" ca="1" si="949"/>
        <v>48.522908063839559</v>
      </c>
    </row>
    <row r="5431" spans="2:22" x14ac:dyDescent="0.25">
      <c r="B5431" s="7">
        <f t="shared" ca="1" si="952"/>
        <v>37.950224649855265</v>
      </c>
      <c r="C5431" s="7">
        <f t="shared" ca="1" si="951"/>
        <v>13.667817469376148</v>
      </c>
      <c r="D5431" s="7">
        <f t="shared" ca="1" si="951"/>
        <v>5.4627504050083289</v>
      </c>
      <c r="E5431" s="7">
        <f t="shared" ca="1" si="951"/>
        <v>14.010197533398003</v>
      </c>
      <c r="F5431" s="7">
        <f t="shared" ca="1" si="951"/>
        <v>4.5992565529164793</v>
      </c>
      <c r="G5431" s="7">
        <f t="shared" ca="1" si="951"/>
        <v>5.2724422199412357</v>
      </c>
      <c r="H5431" s="7">
        <f t="shared" ca="1" si="951"/>
        <v>2.3311472908234641</v>
      </c>
      <c r="I5431" s="7">
        <f t="shared" ca="1" si="951"/>
        <v>9.4725382022824451</v>
      </c>
      <c r="J5431" s="7">
        <f t="shared" ca="1" si="951"/>
        <v>5.4733048607248742</v>
      </c>
      <c r="K5431" s="7">
        <f t="shared" ca="1" si="951"/>
        <v>6.5529203930444133</v>
      </c>
      <c r="L5431" s="7">
        <f t="shared" ca="1" si="951"/>
        <v>9.9324083339449185</v>
      </c>
      <c r="M5431" s="7">
        <f t="shared" ca="1" si="951"/>
        <v>11.417843187232068</v>
      </c>
      <c r="N5431" s="7">
        <f t="shared" ca="1" si="951"/>
        <v>3.456663152713269</v>
      </c>
      <c r="P5431" s="7">
        <f t="shared" ca="1" si="943"/>
        <v>37.950224649855265</v>
      </c>
      <c r="Q5431" s="7">
        <f t="shared" ca="1" si="944"/>
        <v>46.540391350157215</v>
      </c>
      <c r="R5431" s="7">
        <f t="shared" ca="1" si="945"/>
        <v>38.209065901995224</v>
      </c>
      <c r="S5431" s="7">
        <f t="shared" ca="1" si="946"/>
        <v>33.008331795475634</v>
      </c>
      <c r="T5431" s="11">
        <f t="shared" ca="1" si="947"/>
        <v>33.596802313890201</v>
      </c>
      <c r="U5431" s="7">
        <f t="shared" ca="1" si="948"/>
        <v>31.625574014464078</v>
      </c>
      <c r="V5431" s="12">
        <f t="shared" ca="1" si="949"/>
        <v>46.540391350157215</v>
      </c>
    </row>
    <row r="5432" spans="2:22" x14ac:dyDescent="0.25">
      <c r="B5432" s="7">
        <f t="shared" ca="1" si="952"/>
        <v>28.950821684311396</v>
      </c>
      <c r="C5432" s="7">
        <f t="shared" ca="1" si="951"/>
        <v>10.909591520093894</v>
      </c>
      <c r="D5432" s="7">
        <f t="shared" ca="1" si="951"/>
        <v>12.012919128358103</v>
      </c>
      <c r="E5432" s="7">
        <f t="shared" ca="1" si="951"/>
        <v>13.700711671348385</v>
      </c>
      <c r="F5432" s="7">
        <f t="shared" ca="1" si="951"/>
        <v>5.2474602165709046</v>
      </c>
      <c r="G5432" s="7">
        <f t="shared" ca="1" si="951"/>
        <v>6.2055345015657792</v>
      </c>
      <c r="H5432" s="7">
        <f t="shared" ca="1" si="951"/>
        <v>2.3654457492594263</v>
      </c>
      <c r="I5432" s="7">
        <f t="shared" ca="1" si="951"/>
        <v>15.975415230993264</v>
      </c>
      <c r="J5432" s="7">
        <f t="shared" ca="1" si="951"/>
        <v>5.5863776641641421</v>
      </c>
      <c r="K5432" s="7">
        <f t="shared" ca="1" si="951"/>
        <v>5.6891254210960822</v>
      </c>
      <c r="L5432" s="7">
        <f t="shared" ca="1" si="951"/>
        <v>10.491456934032415</v>
      </c>
      <c r="M5432" s="7">
        <f t="shared" ca="1" si="951"/>
        <v>13.923481506052383</v>
      </c>
      <c r="N5432" s="7">
        <f t="shared" ca="1" si="951"/>
        <v>3.2572613525014464</v>
      </c>
      <c r="P5432" s="7">
        <f t="shared" ca="1" si="943"/>
        <v>28.950821684311396</v>
      </c>
      <c r="Q5432" s="7">
        <f t="shared" ca="1" si="944"/>
        <v>43.945399142140282</v>
      </c>
      <c r="R5432" s="7">
        <f t="shared" ca="1" si="945"/>
        <v>35.594895444294743</v>
      </c>
      <c r="S5432" s="7">
        <f t="shared" ca="1" si="946"/>
        <v>40.021743086813252</v>
      </c>
      <c r="T5432" s="11">
        <f t="shared" ca="1" si="947"/>
        <v>47.942587147451007</v>
      </c>
      <c r="U5432" s="7">
        <f t="shared" ca="1" si="948"/>
        <v>48.117350366969532</v>
      </c>
      <c r="V5432" s="12">
        <f t="shared" ca="1" si="949"/>
        <v>48.117350366969532</v>
      </c>
    </row>
    <row r="5433" spans="2:22" x14ac:dyDescent="0.25">
      <c r="B5433" s="7">
        <f t="shared" ca="1" si="952"/>
        <v>27.095734515534822</v>
      </c>
      <c r="C5433" s="7">
        <f t="shared" ca="1" si="951"/>
        <v>11.461167116653591</v>
      </c>
      <c r="D5433" s="7">
        <f t="shared" ca="1" si="951"/>
        <v>6.2574192746492381</v>
      </c>
      <c r="E5433" s="7">
        <f t="shared" ca="1" si="951"/>
        <v>12.635649684980384</v>
      </c>
      <c r="F5433" s="7">
        <f t="shared" ca="1" si="951"/>
        <v>4.1752727410677064</v>
      </c>
      <c r="G5433" s="7">
        <f t="shared" ca="1" si="951"/>
        <v>6.9708501954574942</v>
      </c>
      <c r="H5433" s="7">
        <f t="shared" ca="1" si="951"/>
        <v>3.1861118882734423</v>
      </c>
      <c r="I5433" s="7">
        <f t="shared" ca="1" si="951"/>
        <v>13.618390086529541</v>
      </c>
      <c r="J5433" s="7">
        <f t="shared" ca="1" si="951"/>
        <v>5.4423841828841582</v>
      </c>
      <c r="K5433" s="7">
        <f t="shared" ca="1" si="951"/>
        <v>5.6806790750428604</v>
      </c>
      <c r="L5433" s="7">
        <f t="shared" ca="1" si="951"/>
        <v>10.519306150682224</v>
      </c>
      <c r="M5433" s="7">
        <f t="shared" ca="1" si="951"/>
        <v>11.28036855512701</v>
      </c>
      <c r="N5433" s="7">
        <f t="shared" ca="1" si="951"/>
        <v>2.8883585762082014</v>
      </c>
      <c r="P5433" s="7">
        <f t="shared" ca="1" si="943"/>
        <v>27.095734515534822</v>
      </c>
      <c r="Q5433" s="7">
        <f t="shared" ca="1" si="944"/>
        <v>42.946865711408563</v>
      </c>
      <c r="R5433" s="7">
        <f t="shared" ca="1" si="945"/>
        <v>34.724783659654591</v>
      </c>
      <c r="S5433" s="7">
        <f t="shared" ca="1" si="946"/>
        <v>35.50272516031346</v>
      </c>
      <c r="T5433" s="11">
        <f t="shared" ca="1" si="947"/>
        <v>40.254324283526699</v>
      </c>
      <c r="U5433" s="7">
        <f t="shared" ca="1" si="948"/>
        <v>38.127028111763281</v>
      </c>
      <c r="V5433" s="12">
        <f t="shared" ca="1" si="949"/>
        <v>42.946865711408563</v>
      </c>
    </row>
    <row r="5434" spans="2:22" x14ac:dyDescent="0.25">
      <c r="B5434" s="7">
        <f t="shared" ca="1" si="952"/>
        <v>28.471695771857327</v>
      </c>
      <c r="C5434" s="7">
        <f t="shared" ca="1" si="951"/>
        <v>10.556412237575234</v>
      </c>
      <c r="D5434" s="7">
        <f t="shared" ca="1" si="951"/>
        <v>12.342564696061263</v>
      </c>
      <c r="E5434" s="7">
        <f t="shared" ca="1" si="951"/>
        <v>11.980724017219039</v>
      </c>
      <c r="F5434" s="7">
        <f t="shared" ca="1" si="951"/>
        <v>4.6383218328566356</v>
      </c>
      <c r="G5434" s="7">
        <f t="shared" ca="1" si="951"/>
        <v>7.4940459549610337</v>
      </c>
      <c r="H5434" s="7">
        <f t="shared" ca="1" si="951"/>
        <v>1.7846169150811746</v>
      </c>
      <c r="I5434" s="7">
        <f t="shared" ca="1" si="951"/>
        <v>9.0585290260219224</v>
      </c>
      <c r="J5434" s="7">
        <f t="shared" ca="1" si="951"/>
        <v>5.5775880178237109</v>
      </c>
      <c r="K5434" s="7">
        <f t="shared" ca="1" si="951"/>
        <v>5.335257214376667</v>
      </c>
      <c r="L5434" s="7">
        <f t="shared" ca="1" si="951"/>
        <v>9.9792659053450006</v>
      </c>
      <c r="M5434" s="7">
        <f t="shared" ca="1" si="951"/>
        <v>12.997087568869627</v>
      </c>
      <c r="N5434" s="7">
        <f t="shared" ca="1" si="951"/>
        <v>3.1476773540525151</v>
      </c>
      <c r="P5434" s="7">
        <f t="shared" ca="1" si="943"/>
        <v>28.471695771857327</v>
      </c>
      <c r="Q5434" s="7">
        <f t="shared" ca="1" si="944"/>
        <v>41.241667532015498</v>
      </c>
      <c r="R5434" s="7">
        <f t="shared" ca="1" si="945"/>
        <v>33.656934544206052</v>
      </c>
      <c r="S5434" s="7">
        <f t="shared" ca="1" si="946"/>
        <v>40.08342803987766</v>
      </c>
      <c r="T5434" s="11">
        <f t="shared" ca="1" si="947"/>
        <v>42.022082936441734</v>
      </c>
      <c r="U5434" s="7">
        <f t="shared" ca="1" si="948"/>
        <v>41.892227245913844</v>
      </c>
      <c r="V5434" s="12">
        <f t="shared" ca="1" si="949"/>
        <v>42.022082936441734</v>
      </c>
    </row>
    <row r="5435" spans="2:22" x14ac:dyDescent="0.25">
      <c r="B5435" s="7">
        <f t="shared" ca="1" si="952"/>
        <v>35.221864985188269</v>
      </c>
      <c r="C5435" s="7">
        <f t="shared" ca="1" si="951"/>
        <v>9.919451352421671</v>
      </c>
      <c r="D5435" s="7">
        <f t="shared" ca="1" si="951"/>
        <v>6.7605714821313327</v>
      </c>
      <c r="E5435" s="7">
        <f t="shared" ca="1" si="951"/>
        <v>11.457690379078731</v>
      </c>
      <c r="F5435" s="7">
        <f t="shared" ca="1" si="951"/>
        <v>4.4949362233208188</v>
      </c>
      <c r="G5435" s="7">
        <f t="shared" ca="1" si="951"/>
        <v>7.3265978996277585</v>
      </c>
      <c r="H5435" s="7">
        <f t="shared" ca="1" si="951"/>
        <v>2.5259048481782069</v>
      </c>
      <c r="I5435" s="7">
        <f t="shared" ca="1" si="951"/>
        <v>9.7764091544305582</v>
      </c>
      <c r="J5435" s="7">
        <f t="shared" ca="1" si="951"/>
        <v>4.3163747955831715</v>
      </c>
      <c r="K5435" s="7">
        <f t="shared" ca="1" si="951"/>
        <v>6.0968595741030533</v>
      </c>
      <c r="L5435" s="7">
        <f t="shared" ca="1" si="951"/>
        <v>10.954652711881105</v>
      </c>
      <c r="M5435" s="7">
        <f t="shared" ca="1" si="951"/>
        <v>12.150662871505382</v>
      </c>
      <c r="N5435" s="7">
        <f t="shared" ca="1" si="951"/>
        <v>3.4286410510806595</v>
      </c>
      <c r="P5435" s="7">
        <f t="shared" ca="1" si="943"/>
        <v>35.221864985188269</v>
      </c>
      <c r="Q5435" s="7">
        <f t="shared" ca="1" si="944"/>
        <v>40.076810290045337</v>
      </c>
      <c r="R5435" s="7">
        <f t="shared" ca="1" si="945"/>
        <v>34.894540912807308</v>
      </c>
      <c r="S5435" s="7">
        <f t="shared" ca="1" si="946"/>
        <v>37.093227567002117</v>
      </c>
      <c r="T5435" s="11">
        <f t="shared" ca="1" si="947"/>
        <v>38.246872299151413</v>
      </c>
      <c r="U5435" s="7">
        <f t="shared" ca="1" si="948"/>
        <v>36.014241407695032</v>
      </c>
      <c r="V5435" s="12">
        <f t="shared" ca="1" si="949"/>
        <v>40.076810290045337</v>
      </c>
    </row>
    <row r="5436" spans="2:22" x14ac:dyDescent="0.25">
      <c r="B5436" s="7">
        <f t="shared" ca="1" si="952"/>
        <v>33.34077287767272</v>
      </c>
      <c r="C5436" s="7">
        <f t="shared" ca="1" si="951"/>
        <v>12.836482910020756</v>
      </c>
      <c r="D5436" s="7">
        <f t="shared" ca="1" si="951"/>
        <v>8.9871209666181109</v>
      </c>
      <c r="E5436" s="7">
        <f t="shared" ca="1" si="951"/>
        <v>13.767432215896635</v>
      </c>
      <c r="F5436" s="7">
        <f t="shared" ca="1" si="951"/>
        <v>5.189312309375393</v>
      </c>
      <c r="G5436" s="7">
        <f t="shared" ca="1" si="951"/>
        <v>5.4435074990982244</v>
      </c>
      <c r="H5436" s="7">
        <f t="shared" ca="1" si="951"/>
        <v>3.0978844238732197</v>
      </c>
      <c r="I5436" s="7">
        <f t="shared" ca="1" si="951"/>
        <v>14.118565112377471</v>
      </c>
      <c r="J5436" s="7">
        <f t="shared" ca="1" si="951"/>
        <v>5.2876732493030252</v>
      </c>
      <c r="K5436" s="7">
        <f t="shared" ca="1" si="951"/>
        <v>6.7344159873070533</v>
      </c>
      <c r="L5436" s="7">
        <f t="shared" ca="1" si="951"/>
        <v>8.9641856351908888</v>
      </c>
      <c r="M5436" s="7">
        <f t="shared" ca="1" si="951"/>
        <v>11.080145151607162</v>
      </c>
      <c r="N5436" s="7">
        <f t="shared" ca="1" si="951"/>
        <v>3.599175470834254</v>
      </c>
      <c r="P5436" s="7">
        <f t="shared" ca="1" si="943"/>
        <v>33.34077287767272</v>
      </c>
      <c r="Q5436" s="7">
        <f t="shared" ca="1" si="944"/>
        <v>44.454949481245556</v>
      </c>
      <c r="R5436" s="7">
        <f t="shared" ca="1" si="945"/>
        <v>37.323572312728345</v>
      </c>
      <c r="S5436" s="7">
        <f t="shared" ca="1" si="946"/>
        <v>36.82628998292175</v>
      </c>
      <c r="T5436" s="11">
        <f t="shared" ca="1" si="947"/>
        <v>41.112554684118948</v>
      </c>
      <c r="U5436" s="7">
        <f t="shared" ca="1" si="948"/>
        <v>39.629338729700969</v>
      </c>
      <c r="V5436" s="12">
        <f t="shared" ca="1" si="949"/>
        <v>44.454949481245556</v>
      </c>
    </row>
    <row r="5437" spans="2:22" x14ac:dyDescent="0.25">
      <c r="B5437" s="7">
        <f t="shared" ca="1" si="952"/>
        <v>33.918762060878464</v>
      </c>
      <c r="C5437" s="7">
        <f t="shared" ca="1" si="951"/>
        <v>11.672131596443059</v>
      </c>
      <c r="D5437" s="7">
        <f t="shared" ca="1" si="951"/>
        <v>9.4951860606943974</v>
      </c>
      <c r="E5437" s="7">
        <f t="shared" ca="1" si="951"/>
        <v>10.461933216596996</v>
      </c>
      <c r="F5437" s="7">
        <f t="shared" ca="1" si="951"/>
        <v>4.1404100702138997</v>
      </c>
      <c r="G5437" s="7">
        <f t="shared" ca="1" si="951"/>
        <v>8.4916465311127176</v>
      </c>
      <c r="H5437" s="7">
        <f t="shared" ca="1" si="951"/>
        <v>2.1136065120588894</v>
      </c>
      <c r="I5437" s="7">
        <f t="shared" ca="1" si="951"/>
        <v>15.718446309049753</v>
      </c>
      <c r="J5437" s="7">
        <f t="shared" ca="1" si="951"/>
        <v>4.7064545683785592</v>
      </c>
      <c r="K5437" s="7">
        <f t="shared" ca="1" si="951"/>
        <v>5.709678305963112</v>
      </c>
      <c r="L5437" s="7">
        <f t="shared" ca="1" si="951"/>
        <v>12.334658988136756</v>
      </c>
      <c r="M5437" s="7">
        <f t="shared" ca="1" si="951"/>
        <v>12.465223738655668</v>
      </c>
      <c r="N5437" s="7">
        <f t="shared" ca="1" si="951"/>
        <v>3.0382402791319594</v>
      </c>
      <c r="P5437" s="7">
        <f t="shared" ca="1" si="943"/>
        <v>33.918762060878464</v>
      </c>
      <c r="Q5437" s="7">
        <f t="shared" ca="1" si="944"/>
        <v>42.21341864868733</v>
      </c>
      <c r="R5437" s="7">
        <f t="shared" ca="1" si="945"/>
        <v>36.895119239888793</v>
      </c>
      <c r="S5437" s="7">
        <f t="shared" ca="1" si="946"/>
        <v>41.183016677097832</v>
      </c>
      <c r="T5437" s="11">
        <f t="shared" ca="1" si="947"/>
        <v>49.078178168125582</v>
      </c>
      <c r="U5437" s="7">
        <f t="shared" ca="1" si="948"/>
        <v>46.170502639512534</v>
      </c>
      <c r="V5437" s="12">
        <f t="shared" ca="1" si="949"/>
        <v>49.078178168125582</v>
      </c>
    </row>
    <row r="5438" spans="2:22" x14ac:dyDescent="0.25">
      <c r="B5438" s="7">
        <f t="shared" ca="1" si="952"/>
        <v>32.933617194276479</v>
      </c>
      <c r="C5438" s="7">
        <f t="shared" ca="1" si="951"/>
        <v>12.149434206370165</v>
      </c>
      <c r="D5438" s="7">
        <f t="shared" ca="1" si="951"/>
        <v>5.3289455612254981</v>
      </c>
      <c r="E5438" s="7">
        <f t="shared" ca="1" si="951"/>
        <v>11.832402605818773</v>
      </c>
      <c r="F5438" s="7">
        <f t="shared" ca="1" si="951"/>
        <v>5.4436200551052654</v>
      </c>
      <c r="G5438" s="7">
        <f t="shared" ca="1" si="951"/>
        <v>6.6202968633371517</v>
      </c>
      <c r="H5438" s="7">
        <f t="shared" ca="1" si="951"/>
        <v>2.6464129378302723</v>
      </c>
      <c r="I5438" s="7">
        <f t="shared" ca="1" si="951"/>
        <v>16.450760085262417</v>
      </c>
      <c r="J5438" s="7">
        <f t="shared" ca="1" si="951"/>
        <v>5.1391830033176751</v>
      </c>
      <c r="K5438" s="7">
        <f t="shared" ca="1" si="951"/>
        <v>6.400383486957602</v>
      </c>
      <c r="L5438" s="7">
        <f t="shared" ca="1" si="951"/>
        <v>10.334408794722599</v>
      </c>
      <c r="M5438" s="7">
        <f t="shared" ca="1" si="951"/>
        <v>11.456674753295795</v>
      </c>
      <c r="N5438" s="7">
        <f t="shared" ca="1" si="951"/>
        <v>4.3137837081600443</v>
      </c>
      <c r="P5438" s="7">
        <f t="shared" ca="1" si="943"/>
        <v>32.933617194276479</v>
      </c>
      <c r="Q5438" s="7">
        <f t="shared" ca="1" si="944"/>
        <v>43.769212318389258</v>
      </c>
      <c r="R5438" s="7">
        <f t="shared" ca="1" si="945"/>
        <v>38.641630251315675</v>
      </c>
      <c r="S5438" s="7">
        <f t="shared" ca="1" si="946"/>
        <v>35.644231352233163</v>
      </c>
      <c r="T5438" s="11">
        <f t="shared" ca="1" si="947"/>
        <v>43.048195012707708</v>
      </c>
      <c r="U5438" s="7">
        <f t="shared" ca="1" si="948"/>
        <v>39.856677263120858</v>
      </c>
      <c r="V5438" s="12">
        <f t="shared" ca="1" si="949"/>
        <v>43.769212318389258</v>
      </c>
    </row>
    <row r="5439" spans="2:22" x14ac:dyDescent="0.25">
      <c r="B5439" s="7">
        <f t="shared" ca="1" si="952"/>
        <v>30.230688308308402</v>
      </c>
      <c r="C5439" s="7">
        <f t="shared" ca="1" si="951"/>
        <v>10.591650781701176</v>
      </c>
      <c r="D5439" s="7">
        <f t="shared" ca="1" si="951"/>
        <v>8.6343144561533371</v>
      </c>
      <c r="E5439" s="7">
        <f t="shared" ca="1" si="951"/>
        <v>11.678760451364607</v>
      </c>
      <c r="F5439" s="7">
        <f t="shared" ca="1" si="951"/>
        <v>5.7095823863557822</v>
      </c>
      <c r="G5439" s="7">
        <f t="shared" ca="1" si="951"/>
        <v>8.4812809003053573</v>
      </c>
      <c r="H5439" s="7">
        <f t="shared" ca="1" si="951"/>
        <v>2.1692252290737453</v>
      </c>
      <c r="I5439" s="7">
        <f t="shared" ca="1" si="951"/>
        <v>14.73822791999968</v>
      </c>
      <c r="J5439" s="7">
        <f t="shared" ca="1" si="951"/>
        <v>5.1635400054149994</v>
      </c>
      <c r="K5439" s="7">
        <f t="shared" ca="1" si="951"/>
        <v>7.2825390185809642</v>
      </c>
      <c r="L5439" s="7">
        <f t="shared" ca="1" si="951"/>
        <v>10.50508914980156</v>
      </c>
      <c r="M5439" s="7">
        <f t="shared" ca="1" si="951"/>
        <v>12.912048777294457</v>
      </c>
      <c r="N5439" s="7">
        <f t="shared" ca="1" si="951"/>
        <v>2.8354514770624979</v>
      </c>
      <c r="P5439" s="7">
        <f t="shared" ca="1" si="943"/>
        <v>30.230688308308402</v>
      </c>
      <c r="Q5439" s="7">
        <f t="shared" ca="1" si="944"/>
        <v>40.774491865344835</v>
      </c>
      <c r="R5439" s="7">
        <f t="shared" ca="1" si="945"/>
        <v>36.924312813501977</v>
      </c>
      <c r="S5439" s="7">
        <f t="shared" ca="1" si="946"/>
        <v>39.907900230977468</v>
      </c>
      <c r="T5439" s="11">
        <f t="shared" ca="1" si="947"/>
        <v>45.194363903322433</v>
      </c>
      <c r="U5439" s="7">
        <f t="shared" ca="1" si="948"/>
        <v>44.76587205375283</v>
      </c>
      <c r="V5439" s="12">
        <f t="shared" ca="1" si="949"/>
        <v>45.194363903322433</v>
      </c>
    </row>
    <row r="5440" spans="2:22" x14ac:dyDescent="0.25">
      <c r="B5440" s="7">
        <f t="shared" ca="1" si="952"/>
        <v>28.763976706420816</v>
      </c>
      <c r="C5440" s="7">
        <f t="shared" ca="1" si="951"/>
        <v>11.098252887317996</v>
      </c>
      <c r="D5440" s="7">
        <f t="shared" ca="1" si="951"/>
        <v>10.277764899549886</v>
      </c>
      <c r="E5440" s="7">
        <f t="shared" ca="1" si="951"/>
        <v>11.352341465999688</v>
      </c>
      <c r="F5440" s="7">
        <f t="shared" ca="1" si="951"/>
        <v>4.4133292740913541</v>
      </c>
      <c r="G5440" s="7">
        <f t="shared" ca="1" si="951"/>
        <v>5.5593594982019434</v>
      </c>
      <c r="H5440" s="7">
        <f t="shared" ca="1" si="951"/>
        <v>2.1782572275600161</v>
      </c>
      <c r="I5440" s="7">
        <f t="shared" ca="1" si="951"/>
        <v>14.266523801569731</v>
      </c>
      <c r="J5440" s="7">
        <f t="shared" ca="1" si="951"/>
        <v>5.1006583392337452</v>
      </c>
      <c r="K5440" s="7">
        <f t="shared" ca="1" si="951"/>
        <v>5.5871277752452819</v>
      </c>
      <c r="L5440" s="7">
        <f t="shared" ca="1" si="951"/>
        <v>8.7845420086200416</v>
      </c>
      <c r="M5440" s="7">
        <f t="shared" ca="1" si="951"/>
        <v>14.391728886715441</v>
      </c>
      <c r="N5440" s="7">
        <f t="shared" ca="1" si="951"/>
        <v>3.6170152397838033</v>
      </c>
      <c r="P5440" s="7">
        <f t="shared" ca="1" si="943"/>
        <v>28.763976706420816</v>
      </c>
      <c r="Q5440" s="7">
        <f t="shared" ca="1" si="944"/>
        <v>39.952809940955277</v>
      </c>
      <c r="R5440" s="7">
        <f t="shared" ca="1" si="945"/>
        <v>33.500267185058476</v>
      </c>
      <c r="S5440" s="7">
        <f t="shared" ca="1" si="946"/>
        <v>36.004066648960972</v>
      </c>
      <c r="T5440" s="11">
        <f t="shared" ca="1" si="947"/>
        <v>42.505205447725409</v>
      </c>
      <c r="U5440" s="7">
        <f t="shared" ca="1" si="948"/>
        <v>44.495377086037003</v>
      </c>
      <c r="V5440" s="12">
        <f t="shared" ca="1" si="949"/>
        <v>44.495377086037003</v>
      </c>
    </row>
    <row r="5441" spans="2:22" x14ac:dyDescent="0.25">
      <c r="B5441" s="7">
        <f t="shared" ca="1" si="952"/>
        <v>37.694356843647299</v>
      </c>
      <c r="C5441" s="7">
        <f t="shared" ca="1" si="951"/>
        <v>11.820214327964141</v>
      </c>
      <c r="D5441" s="7">
        <f t="shared" ca="1" si="951"/>
        <v>5.7785253558742218</v>
      </c>
      <c r="E5441" s="7">
        <f t="shared" ca="1" si="951"/>
        <v>11.480415942692954</v>
      </c>
      <c r="F5441" s="7">
        <f t="shared" ca="1" si="951"/>
        <v>5.6228937659607334</v>
      </c>
      <c r="G5441" s="7">
        <f t="shared" ca="1" si="951"/>
        <v>8.1674304577158914</v>
      </c>
      <c r="H5441" s="7">
        <f t="shared" ca="1" si="951"/>
        <v>1.7639592647761928</v>
      </c>
      <c r="I5441" s="7">
        <f t="shared" ca="1" si="951"/>
        <v>12.5352285227293</v>
      </c>
      <c r="J5441" s="7">
        <f t="shared" ca="1" si="951"/>
        <v>6.3987673217781058</v>
      </c>
      <c r="K5441" s="7">
        <f t="shared" ca="1" si="951"/>
        <v>5.34032811703982</v>
      </c>
      <c r="L5441" s="7">
        <f t="shared" ca="1" si="951"/>
        <v>10.048860910401803</v>
      </c>
      <c r="M5441" s="7">
        <f t="shared" ca="1" si="951"/>
        <v>12.028053201654636</v>
      </c>
      <c r="N5441" s="7">
        <f t="shared" ca="1" si="951"/>
        <v>2.4103060813906398</v>
      </c>
      <c r="P5441" s="7">
        <f t="shared" ca="1" si="943"/>
        <v>37.694356843647299</v>
      </c>
      <c r="Q5441" s="7">
        <f t="shared" ca="1" si="944"/>
        <v>42.158564584227641</v>
      </c>
      <c r="R5441" s="7">
        <f t="shared" ca="1" si="945"/>
        <v>35.242603202757131</v>
      </c>
      <c r="S5441" s="7">
        <f t="shared" ca="1" si="946"/>
        <v>33.509410187198569</v>
      </c>
      <c r="T5441" s="11">
        <f t="shared" ca="1" si="947"/>
        <v>38.940351328111852</v>
      </c>
      <c r="U5441" s="7">
        <f t="shared" ca="1" si="948"/>
        <v>38.509237537974052</v>
      </c>
      <c r="V5441" s="12">
        <f t="shared" ca="1" si="949"/>
        <v>42.158564584227641</v>
      </c>
    </row>
    <row r="5442" spans="2:22" x14ac:dyDescent="0.25">
      <c r="B5442" s="7">
        <f t="shared" ca="1" si="952"/>
        <v>31.865696310634576</v>
      </c>
      <c r="C5442" s="7">
        <f t="shared" ca="1" si="951"/>
        <v>11.119082169410348</v>
      </c>
      <c r="D5442" s="7">
        <f t="shared" ca="1" si="951"/>
        <v>7.0222864476083409</v>
      </c>
      <c r="E5442" s="7">
        <f t="shared" ca="1" si="951"/>
        <v>12.157966153360039</v>
      </c>
      <c r="F5442" s="7">
        <f t="shared" ca="1" si="951"/>
        <v>5.1710594298470367</v>
      </c>
      <c r="G5442" s="7">
        <f t="shared" ca="1" si="951"/>
        <v>8.91061461012481</v>
      </c>
      <c r="H5442" s="7">
        <f t="shared" ca="1" si="951"/>
        <v>1.6207890781650991</v>
      </c>
      <c r="I5442" s="7">
        <f t="shared" ca="1" si="951"/>
        <v>10.513348165567336</v>
      </c>
      <c r="J5442" s="7">
        <f t="shared" ca="1" si="951"/>
        <v>4.2329471843350692</v>
      </c>
      <c r="K5442" s="7">
        <f t="shared" ca="1" si="951"/>
        <v>6.2223299036152211</v>
      </c>
      <c r="L5442" s="7">
        <f t="shared" ca="1" si="951"/>
        <v>12.133643180894129</v>
      </c>
      <c r="M5442" s="7">
        <f t="shared" ca="1" si="951"/>
        <v>11.798266583185201</v>
      </c>
      <c r="N5442" s="7">
        <f t="shared" ref="C5442:N5464" ca="1" si="953">_xlfn.BETA.INV(RAND(),N$8,N$9,N$3,N$5)</f>
        <v>3.8233423643244682</v>
      </c>
      <c r="P5442" s="7">
        <f t="shared" ca="1" si="943"/>
        <v>31.865696310634576</v>
      </c>
      <c r="Q5442" s="7">
        <f t="shared" ca="1" si="944"/>
        <v>43.466981052324051</v>
      </c>
      <c r="R5442" s="7">
        <f t="shared" ca="1" si="945"/>
        <v>38.469457048091208</v>
      </c>
      <c r="S5442" s="7">
        <f t="shared" ca="1" si="946"/>
        <v>39.733005584732069</v>
      </c>
      <c r="T5442" s="11">
        <f t="shared" ca="1" si="947"/>
        <v>42.403234768519084</v>
      </c>
      <c r="U5442" s="7">
        <f t="shared" ca="1" si="948"/>
        <v>38.244515806485687</v>
      </c>
      <c r="V5442" s="12">
        <f t="shared" ca="1" si="949"/>
        <v>43.466981052324051</v>
      </c>
    </row>
    <row r="5443" spans="2:22" x14ac:dyDescent="0.25">
      <c r="B5443" s="7">
        <f t="shared" ca="1" si="952"/>
        <v>29.604493932322985</v>
      </c>
      <c r="C5443" s="7">
        <f t="shared" ca="1" si="953"/>
        <v>11.136728836093212</v>
      </c>
      <c r="D5443" s="7">
        <f t="shared" ca="1" si="953"/>
        <v>12.332163682167367</v>
      </c>
      <c r="E5443" s="7">
        <f t="shared" ca="1" si="953"/>
        <v>10.488874333894472</v>
      </c>
      <c r="F5443" s="7">
        <f t="shared" ca="1" si="953"/>
        <v>5.282812259405981</v>
      </c>
      <c r="G5443" s="7">
        <f t="shared" ca="1" si="953"/>
        <v>7.0605646200758683</v>
      </c>
      <c r="H5443" s="7">
        <f t="shared" ca="1" si="953"/>
        <v>2.7593554650403358</v>
      </c>
      <c r="I5443" s="7">
        <f t="shared" ca="1" si="953"/>
        <v>11.228648468213496</v>
      </c>
      <c r="J5443" s="7">
        <f t="shared" ca="1" si="953"/>
        <v>4.9920266929571184</v>
      </c>
      <c r="K5443" s="7">
        <f t="shared" ca="1" si="953"/>
        <v>5.6051762632775119</v>
      </c>
      <c r="L5443" s="7">
        <f t="shared" ca="1" si="953"/>
        <v>9.0237415574074511</v>
      </c>
      <c r="M5443" s="7">
        <f t="shared" ca="1" si="953"/>
        <v>11.302453227760692</v>
      </c>
      <c r="N5443" s="7">
        <f t="shared" ca="1" si="953"/>
        <v>2.2528424767610291</v>
      </c>
      <c r="P5443" s="7">
        <f t="shared" ca="1" si="943"/>
        <v>29.604493932322985</v>
      </c>
      <c r="Q5443" s="7">
        <f t="shared" ca="1" si="944"/>
        <v>37.894213897113289</v>
      </c>
      <c r="R5443" s="7">
        <f t="shared" ca="1" si="945"/>
        <v>33.301301392945184</v>
      </c>
      <c r="S5443" s="7">
        <f t="shared" ca="1" si="946"/>
        <v>39.033844064729564</v>
      </c>
      <c r="T5443" s="11">
        <f t="shared" ca="1" si="947"/>
        <v>41.897960804625214</v>
      </c>
      <c r="U5443" s="7">
        <f t="shared" ca="1" si="948"/>
        <v>41.923829998217421</v>
      </c>
      <c r="V5443" s="12">
        <f t="shared" ca="1" si="949"/>
        <v>41.923829998217421</v>
      </c>
    </row>
    <row r="5444" spans="2:22" x14ac:dyDescent="0.25">
      <c r="B5444" s="7">
        <f t="shared" ca="1" si="952"/>
        <v>28.37618356806934</v>
      </c>
      <c r="C5444" s="7">
        <f t="shared" ca="1" si="953"/>
        <v>10.360426745267269</v>
      </c>
      <c r="D5444" s="7">
        <f t="shared" ca="1" si="953"/>
        <v>9.3681498434052539</v>
      </c>
      <c r="E5444" s="7">
        <f t="shared" ca="1" si="953"/>
        <v>12.390264913821188</v>
      </c>
      <c r="F5444" s="7">
        <f t="shared" ca="1" si="953"/>
        <v>5.8448751841909452</v>
      </c>
      <c r="G5444" s="7">
        <f t="shared" ca="1" si="953"/>
        <v>10.575478778936962</v>
      </c>
      <c r="H5444" s="7">
        <f t="shared" ca="1" si="953"/>
        <v>4.1715649392074958</v>
      </c>
      <c r="I5444" s="7">
        <f t="shared" ca="1" si="953"/>
        <v>16.30158712410946</v>
      </c>
      <c r="J5444" s="7">
        <f t="shared" ca="1" si="953"/>
        <v>4.7601508181170402</v>
      </c>
      <c r="K5444" s="7">
        <f t="shared" ca="1" si="953"/>
        <v>5.4867579494085801</v>
      </c>
      <c r="L5444" s="7">
        <f t="shared" ca="1" si="953"/>
        <v>10.259990859196654</v>
      </c>
      <c r="M5444" s="7">
        <f t="shared" ca="1" si="953"/>
        <v>12.808801983856185</v>
      </c>
      <c r="N5444" s="7">
        <f t="shared" ca="1" si="953"/>
        <v>3.2781846295830213</v>
      </c>
      <c r="P5444" s="7">
        <f t="shared" ca="1" si="943"/>
        <v>28.37618356806934</v>
      </c>
      <c r="Q5444" s="7">
        <f t="shared" ca="1" si="944"/>
        <v>41.049017965985172</v>
      </c>
      <c r="R5444" s="7">
        <f t="shared" ca="1" si="945"/>
        <v>35.230235367646472</v>
      </c>
      <c r="S5444" s="7">
        <f t="shared" ca="1" si="946"/>
        <v>43.140126999737973</v>
      </c>
      <c r="T5444" s="11">
        <f t="shared" ca="1" si="947"/>
        <v>49.783391235231356</v>
      </c>
      <c r="U5444" s="7">
        <f t="shared" ca="1" si="948"/>
        <v>49.054017730307862</v>
      </c>
      <c r="V5444" s="12">
        <f t="shared" ca="1" si="949"/>
        <v>49.783391235231356</v>
      </c>
    </row>
    <row r="5445" spans="2:22" x14ac:dyDescent="0.25">
      <c r="B5445" s="7">
        <f t="shared" ca="1" si="952"/>
        <v>27.196014872697678</v>
      </c>
      <c r="C5445" s="7">
        <f t="shared" ca="1" si="953"/>
        <v>13.000898646353908</v>
      </c>
      <c r="D5445" s="7">
        <f t="shared" ca="1" si="953"/>
        <v>10.621773106850938</v>
      </c>
      <c r="E5445" s="7">
        <f t="shared" ca="1" si="953"/>
        <v>10.441450707552287</v>
      </c>
      <c r="F5445" s="7">
        <f t="shared" ca="1" si="953"/>
        <v>5.1730713938986597</v>
      </c>
      <c r="G5445" s="7">
        <f t="shared" ca="1" si="953"/>
        <v>6.1068910695179603</v>
      </c>
      <c r="H5445" s="7">
        <f t="shared" ca="1" si="953"/>
        <v>2.9123240575749292</v>
      </c>
      <c r="I5445" s="7">
        <f t="shared" ca="1" si="953"/>
        <v>12.80077023997659</v>
      </c>
      <c r="J5445" s="7">
        <f t="shared" ca="1" si="953"/>
        <v>6.2976552476276257</v>
      </c>
      <c r="K5445" s="7">
        <f t="shared" ca="1" si="953"/>
        <v>6.0275531514446854</v>
      </c>
      <c r="L5445" s="7">
        <f t="shared" ca="1" si="953"/>
        <v>8.7809333960519425</v>
      </c>
      <c r="M5445" s="7">
        <f t="shared" ca="1" si="953"/>
        <v>14.026684565825869</v>
      </c>
      <c r="N5445" s="7">
        <f t="shared" ca="1" si="953"/>
        <v>3.0055455502833324</v>
      </c>
      <c r="P5445" s="7">
        <f t="shared" ca="1" si="943"/>
        <v>27.196014872697678</v>
      </c>
      <c r="Q5445" s="7">
        <f t="shared" ca="1" si="944"/>
        <v>41.526483547869091</v>
      </c>
      <c r="R5445" s="7">
        <f t="shared" ca="1" si="945"/>
        <v>35.988002138032527</v>
      </c>
      <c r="S5445" s="7">
        <f t="shared" ca="1" si="946"/>
        <v>37.455020331723787</v>
      </c>
      <c r="T5445" s="11">
        <f t="shared" ca="1" si="947"/>
        <v>41.31591336268076</v>
      </c>
      <c r="U5445" s="7">
        <f t="shared" ca="1" si="948"/>
        <v>43.556118982171355</v>
      </c>
      <c r="V5445" s="12">
        <f t="shared" ca="1" si="949"/>
        <v>43.556118982171355</v>
      </c>
    </row>
    <row r="5446" spans="2:22" x14ac:dyDescent="0.25">
      <c r="B5446" s="7">
        <f t="shared" ca="1" si="952"/>
        <v>38.595919877979995</v>
      </c>
      <c r="C5446" s="7">
        <f t="shared" ca="1" si="953"/>
        <v>13.052503490144389</v>
      </c>
      <c r="D5446" s="7">
        <f t="shared" ca="1" si="953"/>
        <v>6.6464260913132609</v>
      </c>
      <c r="E5446" s="7">
        <f t="shared" ca="1" si="953"/>
        <v>12.911420956989705</v>
      </c>
      <c r="F5446" s="7">
        <f t="shared" ca="1" si="953"/>
        <v>5.0039153485477899</v>
      </c>
      <c r="G5446" s="7">
        <f t="shared" ca="1" si="953"/>
        <v>5.5229992620839257</v>
      </c>
      <c r="H5446" s="7">
        <f t="shared" ca="1" si="953"/>
        <v>2.47853889072542</v>
      </c>
      <c r="I5446" s="7">
        <f t="shared" ca="1" si="953"/>
        <v>12.686818532431825</v>
      </c>
      <c r="J5446" s="7">
        <f t="shared" ca="1" si="953"/>
        <v>5.6437277129508194</v>
      </c>
      <c r="K5446" s="7">
        <f t="shared" ca="1" si="953"/>
        <v>5.6721008799759787</v>
      </c>
      <c r="L5446" s="7">
        <f t="shared" ca="1" si="953"/>
        <v>11.932478704177566</v>
      </c>
      <c r="M5446" s="7">
        <f t="shared" ca="1" si="953"/>
        <v>14.035623220144446</v>
      </c>
      <c r="N5446" s="7">
        <f t="shared" ca="1" si="953"/>
        <v>3.6945273261441702</v>
      </c>
      <c r="P5446" s="7">
        <f t="shared" ca="1" si="943"/>
        <v>38.595919877979995</v>
      </c>
      <c r="Q5446" s="7">
        <f t="shared" ca="1" si="944"/>
        <v>47.234658190406648</v>
      </c>
      <c r="R5446" s="7">
        <f t="shared" ca="1" si="945"/>
        <v>39.355525748989891</v>
      </c>
      <c r="S5446" s="7">
        <f t="shared" ca="1" si="946"/>
        <v>35.947071154420321</v>
      </c>
      <c r="T5446" s="11">
        <f t="shared" ca="1" si="947"/>
        <v>40.483249916150747</v>
      </c>
      <c r="U5446" s="7">
        <f t="shared" ca="1" si="948"/>
        <v>38.891867105973461</v>
      </c>
      <c r="V5446" s="12">
        <f t="shared" ca="1" si="949"/>
        <v>47.234658190406648</v>
      </c>
    </row>
    <row r="5447" spans="2:22" x14ac:dyDescent="0.25">
      <c r="B5447" s="7">
        <f t="shared" ca="1" si="952"/>
        <v>28.619197718980431</v>
      </c>
      <c r="C5447" s="7">
        <f t="shared" ca="1" si="953"/>
        <v>12.166111266676046</v>
      </c>
      <c r="D5447" s="7">
        <f t="shared" ca="1" si="953"/>
        <v>6.9827456890046404</v>
      </c>
      <c r="E5447" s="7">
        <f t="shared" ca="1" si="953"/>
        <v>10.051900253102886</v>
      </c>
      <c r="F5447" s="7">
        <f t="shared" ca="1" si="953"/>
        <v>4.904842379429927</v>
      </c>
      <c r="G5447" s="7">
        <f t="shared" ca="1" si="953"/>
        <v>6.952424970986268</v>
      </c>
      <c r="H5447" s="7">
        <f t="shared" ca="1" si="953"/>
        <v>4.1858259345371778</v>
      </c>
      <c r="I5447" s="7">
        <f t="shared" ca="1" si="953"/>
        <v>14.636537088524898</v>
      </c>
      <c r="J5447" s="7">
        <f t="shared" ca="1" si="953"/>
        <v>4.9766438398480766</v>
      </c>
      <c r="K5447" s="7">
        <f t="shared" ca="1" si="953"/>
        <v>6.2486802353016735</v>
      </c>
      <c r="L5447" s="7">
        <f t="shared" ca="1" si="953"/>
        <v>10.280320558669413</v>
      </c>
      <c r="M5447" s="7">
        <f t="shared" ca="1" si="953"/>
        <v>12.412555126184587</v>
      </c>
      <c r="N5447" s="7">
        <f t="shared" ca="1" si="953"/>
        <v>2.706812591814459</v>
      </c>
      <c r="P5447" s="7">
        <f t="shared" ca="1" si="943"/>
        <v>28.619197718980431</v>
      </c>
      <c r="Q5447" s="7">
        <f t="shared" ca="1" si="944"/>
        <v>40.181788510110884</v>
      </c>
      <c r="R5447" s="7">
        <f t="shared" ca="1" si="945"/>
        <v>36.306767031891518</v>
      </c>
      <c r="S5447" s="7">
        <f t="shared" ca="1" si="946"/>
        <v>37.356809980313635</v>
      </c>
      <c r="T5447" s="11">
        <f t="shared" ca="1" si="947"/>
        <v>41.558840898999684</v>
      </c>
      <c r="U5447" s="7">
        <f t="shared" ca="1" si="948"/>
        <v>40.984262874700391</v>
      </c>
      <c r="V5447" s="12">
        <f t="shared" ca="1" si="949"/>
        <v>41.558840898999684</v>
      </c>
    </row>
    <row r="5448" spans="2:22" x14ac:dyDescent="0.25">
      <c r="B5448" s="7">
        <f t="shared" ca="1" si="952"/>
        <v>37.247593959821351</v>
      </c>
      <c r="C5448" s="7">
        <f t="shared" ca="1" si="953"/>
        <v>11.399928722855105</v>
      </c>
      <c r="D5448" s="7">
        <f t="shared" ca="1" si="953"/>
        <v>14.762556015223453</v>
      </c>
      <c r="E5448" s="7">
        <f t="shared" ca="1" si="953"/>
        <v>12.4049442902151</v>
      </c>
      <c r="F5448" s="7">
        <f t="shared" ca="1" si="953"/>
        <v>4.828856539221472</v>
      </c>
      <c r="G5448" s="7">
        <f t="shared" ca="1" si="953"/>
        <v>6.7551572105806326</v>
      </c>
      <c r="H5448" s="7">
        <f t="shared" ca="1" si="953"/>
        <v>2.8518930914574265</v>
      </c>
      <c r="I5448" s="7">
        <f t="shared" ca="1" si="953"/>
        <v>15.139765922561779</v>
      </c>
      <c r="J5448" s="7">
        <f t="shared" ca="1" si="953"/>
        <v>6.5790307690564429</v>
      </c>
      <c r="K5448" s="7">
        <f t="shared" ca="1" si="953"/>
        <v>6.2480636103799236</v>
      </c>
      <c r="L5448" s="7">
        <f t="shared" ca="1" si="953"/>
        <v>11.115132496584113</v>
      </c>
      <c r="M5448" s="7">
        <f t="shared" ca="1" si="953"/>
        <v>10.745275411801506</v>
      </c>
      <c r="N5448" s="7">
        <f t="shared" ca="1" si="953"/>
        <v>3.827144912180735</v>
      </c>
      <c r="P5448" s="7">
        <f t="shared" ca="1" si="943"/>
        <v>37.247593959821351</v>
      </c>
      <c r="Q5448" s="7">
        <f t="shared" ca="1" si="944"/>
        <v>45.326181190891496</v>
      </c>
      <c r="R5448" s="7">
        <f t="shared" ca="1" si="945"/>
        <v>37.419126281221345</v>
      </c>
      <c r="S5448" s="7">
        <f t="shared" ca="1" si="946"/>
        <v>45.559947336406289</v>
      </c>
      <c r="T5448" s="11">
        <f t="shared" ca="1" si="947"/>
        <v>51.599756557130711</v>
      </c>
      <c r="U5448" s="7">
        <f t="shared" ca="1" si="948"/>
        <v>47.402754560167374</v>
      </c>
      <c r="V5448" s="12">
        <f t="shared" ca="1" si="949"/>
        <v>51.599756557130711</v>
      </c>
    </row>
    <row r="5449" spans="2:22" x14ac:dyDescent="0.25">
      <c r="B5449" s="7">
        <f t="shared" ca="1" si="952"/>
        <v>29.448380991982013</v>
      </c>
      <c r="C5449" s="7">
        <f t="shared" ca="1" si="953"/>
        <v>11.759382844928366</v>
      </c>
      <c r="D5449" s="7">
        <f t="shared" ca="1" si="953"/>
        <v>8.0962804831663284</v>
      </c>
      <c r="E5449" s="7">
        <f t="shared" ca="1" si="953"/>
        <v>12.032722405628336</v>
      </c>
      <c r="F5449" s="7">
        <f t="shared" ca="1" si="953"/>
        <v>6.0622387243543017</v>
      </c>
      <c r="G5449" s="7">
        <f t="shared" ca="1" si="953"/>
        <v>5.4848176192901583</v>
      </c>
      <c r="H5449" s="7">
        <f t="shared" ca="1" si="953"/>
        <v>2.6479102389917313</v>
      </c>
      <c r="I5449" s="7">
        <f t="shared" ca="1" si="953"/>
        <v>8.9198239867733697</v>
      </c>
      <c r="J5449" s="7">
        <f t="shared" ca="1" si="953"/>
        <v>5.5416599756123066</v>
      </c>
      <c r="K5449" s="7">
        <f t="shared" ca="1" si="953"/>
        <v>5.9468589223543571</v>
      </c>
      <c r="L5449" s="7">
        <f t="shared" ca="1" si="953"/>
        <v>11.6747656559945</v>
      </c>
      <c r="M5449" s="7">
        <f t="shared" ca="1" si="953"/>
        <v>14.043608050417216</v>
      </c>
      <c r="N5449" s="7">
        <f t="shared" ca="1" si="953"/>
        <v>4.0996076607433531</v>
      </c>
      <c r="P5449" s="7">
        <f t="shared" ca="1" si="943"/>
        <v>29.448380991982013</v>
      </c>
      <c r="Q5449" s="7">
        <f t="shared" ca="1" si="944"/>
        <v>45.108138542906858</v>
      </c>
      <c r="R5449" s="7">
        <f t="shared" ca="1" si="945"/>
        <v>39.542853808374879</v>
      </c>
      <c r="S5449" s="7">
        <f t="shared" ca="1" si="946"/>
        <v>37.950240580540424</v>
      </c>
      <c r="T5449" s="11">
        <f t="shared" ca="1" si="947"/>
        <v>38.275295405967711</v>
      </c>
      <c r="U5449" s="7">
        <f t="shared" ca="1" si="948"/>
        <v>36.544530139647073</v>
      </c>
      <c r="V5449" s="12">
        <f t="shared" ca="1" si="949"/>
        <v>45.108138542906858</v>
      </c>
    </row>
    <row r="5450" spans="2:22" x14ac:dyDescent="0.25">
      <c r="B5450" s="7">
        <f t="shared" ca="1" si="952"/>
        <v>31.241705014770357</v>
      </c>
      <c r="C5450" s="7">
        <f t="shared" ca="1" si="953"/>
        <v>11.927080073716922</v>
      </c>
      <c r="D5450" s="7">
        <f t="shared" ca="1" si="953"/>
        <v>9.38696755559838</v>
      </c>
      <c r="E5450" s="7">
        <f t="shared" ca="1" si="953"/>
        <v>12.670102830641257</v>
      </c>
      <c r="F5450" s="7">
        <f t="shared" ca="1" si="953"/>
        <v>6.0809899898760804</v>
      </c>
      <c r="G5450" s="7">
        <f t="shared" ca="1" si="953"/>
        <v>8.7135645138550082</v>
      </c>
      <c r="H5450" s="7">
        <f t="shared" ca="1" si="953"/>
        <v>2.5339002610082546</v>
      </c>
      <c r="I5450" s="7">
        <f t="shared" ca="1" si="953"/>
        <v>13.900507780134449</v>
      </c>
      <c r="J5450" s="7">
        <f t="shared" ca="1" si="953"/>
        <v>4.9579784581893449</v>
      </c>
      <c r="K5450" s="7">
        <f t="shared" ca="1" si="953"/>
        <v>6.0623558056035698</v>
      </c>
      <c r="L5450" s="7">
        <f t="shared" ca="1" si="953"/>
        <v>9.1807055734461329</v>
      </c>
      <c r="M5450" s="7">
        <f t="shared" ca="1" si="953"/>
        <v>12.108823038752581</v>
      </c>
      <c r="N5450" s="7">
        <f t="shared" ca="1" si="953"/>
        <v>3.3461829333501112</v>
      </c>
      <c r="P5450" s="7">
        <f t="shared" ca="1" si="943"/>
        <v>31.241705014770357</v>
      </c>
      <c r="Q5450" s="7">
        <f t="shared" ca="1" si="944"/>
        <v>42.08204986934377</v>
      </c>
      <c r="R5450" s="7">
        <f t="shared" ca="1" si="945"/>
        <v>36.597314375992816</v>
      </c>
      <c r="S5450" s="7">
        <f t="shared" ca="1" si="946"/>
        <v>39.223676642861456</v>
      </c>
      <c r="T5450" s="11">
        <f t="shared" ca="1" si="947"/>
        <v>44.527928356384081</v>
      </c>
      <c r="U5450" s="7">
        <f t="shared" ca="1" si="948"/>
        <v>44.109862888340416</v>
      </c>
      <c r="V5450" s="12">
        <f t="shared" ca="1" si="949"/>
        <v>44.527928356384081</v>
      </c>
    </row>
    <row r="5451" spans="2:22" x14ac:dyDescent="0.25">
      <c r="B5451" s="7">
        <f t="shared" ca="1" si="952"/>
        <v>34.506165283076619</v>
      </c>
      <c r="C5451" s="7">
        <f t="shared" ca="1" si="953"/>
        <v>11.182482252697847</v>
      </c>
      <c r="D5451" s="7">
        <f t="shared" ca="1" si="953"/>
        <v>5.5921183880724472</v>
      </c>
      <c r="E5451" s="7">
        <f t="shared" ca="1" si="953"/>
        <v>10.359503030305127</v>
      </c>
      <c r="F5451" s="7">
        <f t="shared" ca="1" si="953"/>
        <v>4.5895158622593373</v>
      </c>
      <c r="G5451" s="7">
        <f t="shared" ca="1" si="953"/>
        <v>9.1978121443957637</v>
      </c>
      <c r="H5451" s="7">
        <f t="shared" ca="1" si="953"/>
        <v>2.6668271444128133</v>
      </c>
      <c r="I5451" s="7">
        <f t="shared" ca="1" si="953"/>
        <v>12.388210571101904</v>
      </c>
      <c r="J5451" s="7">
        <f t="shared" ca="1" si="953"/>
        <v>6.5905800434953177</v>
      </c>
      <c r="K5451" s="7">
        <f t="shared" ca="1" si="953"/>
        <v>6.3215875066177096</v>
      </c>
      <c r="L5451" s="7">
        <f t="shared" ca="1" si="953"/>
        <v>8.9651946984242077</v>
      </c>
      <c r="M5451" s="7">
        <f t="shared" ca="1" si="953"/>
        <v>13.438815590079408</v>
      </c>
      <c r="N5451" s="7">
        <f t="shared" ca="1" si="953"/>
        <v>4.5372080218952568</v>
      </c>
      <c r="P5451" s="7">
        <f t="shared" ca="1" si="943"/>
        <v>34.506165283076619</v>
      </c>
      <c r="Q5451" s="7">
        <f t="shared" ca="1" si="944"/>
        <v>41.634968046817761</v>
      </c>
      <c r="R5451" s="7">
        <f t="shared" ca="1" si="945"/>
        <v>35.595988341894355</v>
      </c>
      <c r="S5451" s="7">
        <f t="shared" ca="1" si="946"/>
        <v>37.280747903818195</v>
      </c>
      <c r="T5451" s="11">
        <f t="shared" ca="1" si="947"/>
        <v>40.680543823889579</v>
      </c>
      <c r="U5451" s="7">
        <f t="shared" ca="1" si="948"/>
        <v>40.616956693649527</v>
      </c>
      <c r="V5451" s="12">
        <f t="shared" ca="1" si="949"/>
        <v>41.634968046817761</v>
      </c>
    </row>
    <row r="5452" spans="2:22" x14ac:dyDescent="0.25">
      <c r="B5452" s="7">
        <f t="shared" ca="1" si="952"/>
        <v>26.052649586936525</v>
      </c>
      <c r="C5452" s="7">
        <f t="shared" ca="1" si="953"/>
        <v>13.471360194240608</v>
      </c>
      <c r="D5452" s="7">
        <f t="shared" ca="1" si="953"/>
        <v>11.24475383104814</v>
      </c>
      <c r="E5452" s="7">
        <f t="shared" ca="1" si="953"/>
        <v>12.452114476358535</v>
      </c>
      <c r="F5452" s="7">
        <f t="shared" ca="1" si="953"/>
        <v>6.3829732530780365</v>
      </c>
      <c r="G5452" s="7">
        <f t="shared" ca="1" si="953"/>
        <v>9.7746832395595753</v>
      </c>
      <c r="H5452" s="7">
        <f t="shared" ca="1" si="953"/>
        <v>1.9926127288892173</v>
      </c>
      <c r="I5452" s="7">
        <f t="shared" ca="1" si="953"/>
        <v>11.391457031270376</v>
      </c>
      <c r="J5452" s="7">
        <f t="shared" ca="1" si="953"/>
        <v>5.7885784208197304</v>
      </c>
      <c r="K5452" s="7">
        <f t="shared" ca="1" si="953"/>
        <v>6.8345507678229325</v>
      </c>
      <c r="L5452" s="7">
        <f t="shared" ca="1" si="953"/>
        <v>9.2548953608807487</v>
      </c>
      <c r="M5452" s="7">
        <f t="shared" ca="1" si="953"/>
        <v>11.879216834978909</v>
      </c>
      <c r="N5452" s="7">
        <f t="shared" ca="1" si="953"/>
        <v>3.6883122549003282</v>
      </c>
      <c r="P5452" s="7">
        <f t="shared" ref="P5452:P5515" ca="1" si="954">B5452</f>
        <v>26.052649586936525</v>
      </c>
      <c r="Q5452" s="7">
        <f t="shared" ref="Q5452:Q5515" ca="1" si="955">C5452+E5452+J5452+L5452+N5452</f>
        <v>44.655260707199943</v>
      </c>
      <c r="R5452" s="7">
        <f t="shared" ref="R5452:R5515" ca="1" si="956">C5452+F5452+K5452+L5452+N5452</f>
        <v>39.632091830922647</v>
      </c>
      <c r="S5452" s="7">
        <f t="shared" ref="S5452:S5515" ca="1" si="957">D5452+G5452+H5452+K5452+L5452+N5452</f>
        <v>42.789808183100945</v>
      </c>
      <c r="T5452" s="11">
        <f t="shared" ref="T5452:T5515" ca="1" si="958">D5452+G5452+I5452+L5452+N5452</f>
        <v>45.354101717659162</v>
      </c>
      <c r="U5452" s="7">
        <f t="shared" ref="U5452:U5515" ca="1" si="959">D5452+G5452+I5452+M5452</f>
        <v>44.290110936857005</v>
      </c>
      <c r="V5452" s="12">
        <f t="shared" ref="V5452:V5515" ca="1" si="960">MAX(P5452:U5452)</f>
        <v>45.354101717659162</v>
      </c>
    </row>
    <row r="5453" spans="2:22" x14ac:dyDescent="0.25">
      <c r="B5453" s="7">
        <f t="shared" ca="1" si="952"/>
        <v>41.052110502302732</v>
      </c>
      <c r="C5453" s="7">
        <f t="shared" ca="1" si="953"/>
        <v>11.103512269397466</v>
      </c>
      <c r="D5453" s="7">
        <f t="shared" ca="1" si="953"/>
        <v>9.9918781036006656</v>
      </c>
      <c r="E5453" s="7">
        <f t="shared" ca="1" si="953"/>
        <v>11.046304959028959</v>
      </c>
      <c r="F5453" s="7">
        <f t="shared" ca="1" si="953"/>
        <v>6.2528552816566965</v>
      </c>
      <c r="G5453" s="7">
        <f t="shared" ca="1" si="953"/>
        <v>10.660247131256767</v>
      </c>
      <c r="H5453" s="7">
        <f t="shared" ca="1" si="953"/>
        <v>2.072208021726444</v>
      </c>
      <c r="I5453" s="7">
        <f t="shared" ca="1" si="953"/>
        <v>9.8825377862418957</v>
      </c>
      <c r="J5453" s="7">
        <f t="shared" ca="1" si="953"/>
        <v>4.6070198960322966</v>
      </c>
      <c r="K5453" s="7">
        <f t="shared" ca="1" si="953"/>
        <v>6.1037719695643693</v>
      </c>
      <c r="L5453" s="7">
        <f t="shared" ca="1" si="953"/>
        <v>10.574960224258916</v>
      </c>
      <c r="M5453" s="7">
        <f t="shared" ca="1" si="953"/>
        <v>11.822675795471833</v>
      </c>
      <c r="N5453" s="7">
        <f t="shared" ca="1" si="953"/>
        <v>3.0699891090879219</v>
      </c>
      <c r="P5453" s="7">
        <f t="shared" ca="1" si="954"/>
        <v>41.052110502302732</v>
      </c>
      <c r="Q5453" s="7">
        <f t="shared" ca="1" si="955"/>
        <v>40.401786457805557</v>
      </c>
      <c r="R5453" s="7">
        <f t="shared" ca="1" si="956"/>
        <v>37.10508885396537</v>
      </c>
      <c r="S5453" s="7">
        <f t="shared" ca="1" si="957"/>
        <v>42.473054559495083</v>
      </c>
      <c r="T5453" s="11">
        <f t="shared" ca="1" si="958"/>
        <v>44.179612354446164</v>
      </c>
      <c r="U5453" s="7">
        <f t="shared" ca="1" si="959"/>
        <v>42.357338816571158</v>
      </c>
      <c r="V5453" s="12">
        <f t="shared" ca="1" si="960"/>
        <v>44.179612354446164</v>
      </c>
    </row>
    <row r="5454" spans="2:22" x14ac:dyDescent="0.25">
      <c r="B5454" s="7">
        <f t="shared" ca="1" si="952"/>
        <v>35.845298575196644</v>
      </c>
      <c r="C5454" s="7">
        <f t="shared" ca="1" si="953"/>
        <v>10.552374983382375</v>
      </c>
      <c r="D5454" s="7">
        <f t="shared" ca="1" si="953"/>
        <v>6.8175665500723408</v>
      </c>
      <c r="E5454" s="7">
        <f t="shared" ca="1" si="953"/>
        <v>13.242327147055214</v>
      </c>
      <c r="F5454" s="7">
        <f t="shared" ca="1" si="953"/>
        <v>4.9081308251774542</v>
      </c>
      <c r="G5454" s="7">
        <f t="shared" ca="1" si="953"/>
        <v>5.4909375969038923</v>
      </c>
      <c r="H5454" s="7">
        <f t="shared" ca="1" si="953"/>
        <v>2.1722086313860989</v>
      </c>
      <c r="I5454" s="7">
        <f t="shared" ca="1" si="953"/>
        <v>11.123714393978407</v>
      </c>
      <c r="J5454" s="7">
        <f t="shared" ca="1" si="953"/>
        <v>5.1178639022852526</v>
      </c>
      <c r="K5454" s="7">
        <f t="shared" ca="1" si="953"/>
        <v>6.7308368021187093</v>
      </c>
      <c r="L5454" s="7">
        <f t="shared" ca="1" si="953"/>
        <v>8.6320215285421327</v>
      </c>
      <c r="M5454" s="7">
        <f t="shared" ca="1" si="953"/>
        <v>11.06595685122214</v>
      </c>
      <c r="N5454" s="7">
        <f t="shared" ca="1" si="953"/>
        <v>3.3807407592526282</v>
      </c>
      <c r="P5454" s="7">
        <f t="shared" ca="1" si="954"/>
        <v>35.845298575196644</v>
      </c>
      <c r="Q5454" s="7">
        <f t="shared" ca="1" si="955"/>
        <v>40.925328320517607</v>
      </c>
      <c r="R5454" s="7">
        <f t="shared" ca="1" si="956"/>
        <v>34.204104898473304</v>
      </c>
      <c r="S5454" s="7">
        <f t="shared" ca="1" si="957"/>
        <v>33.224311868275805</v>
      </c>
      <c r="T5454" s="11">
        <f t="shared" ca="1" si="958"/>
        <v>35.444980828749408</v>
      </c>
      <c r="U5454" s="7">
        <f t="shared" ca="1" si="959"/>
        <v>34.498175392176776</v>
      </c>
      <c r="V5454" s="12">
        <f t="shared" ca="1" si="960"/>
        <v>40.925328320517607</v>
      </c>
    </row>
    <row r="5455" spans="2:22" x14ac:dyDescent="0.25">
      <c r="B5455" s="7">
        <f t="shared" ca="1" si="952"/>
        <v>29.17590179127993</v>
      </c>
      <c r="C5455" s="7">
        <f t="shared" ca="1" si="953"/>
        <v>11.0535321501839</v>
      </c>
      <c r="D5455" s="7">
        <f t="shared" ca="1" si="953"/>
        <v>14.549913543109591</v>
      </c>
      <c r="E5455" s="7">
        <f t="shared" ca="1" si="953"/>
        <v>11.39007124099825</v>
      </c>
      <c r="F5455" s="7">
        <f t="shared" ca="1" si="953"/>
        <v>4.5748446901319966</v>
      </c>
      <c r="G5455" s="7">
        <f t="shared" ca="1" si="953"/>
        <v>6.7209890291818102</v>
      </c>
      <c r="H5455" s="7">
        <f t="shared" ca="1" si="953"/>
        <v>2.3580096391014971</v>
      </c>
      <c r="I5455" s="7">
        <f t="shared" ca="1" si="953"/>
        <v>16.667270434409776</v>
      </c>
      <c r="J5455" s="7">
        <f t="shared" ca="1" si="953"/>
        <v>5.8903942058273353</v>
      </c>
      <c r="K5455" s="7">
        <f t="shared" ca="1" si="953"/>
        <v>7.0322500931604974</v>
      </c>
      <c r="L5455" s="7">
        <f t="shared" ca="1" si="953"/>
        <v>10.234022959045426</v>
      </c>
      <c r="M5455" s="7">
        <f t="shared" ca="1" si="953"/>
        <v>11.250262174687023</v>
      </c>
      <c r="N5455" s="7">
        <f t="shared" ca="1" si="953"/>
        <v>4.4314016697275989</v>
      </c>
      <c r="P5455" s="7">
        <f t="shared" ca="1" si="954"/>
        <v>29.17590179127993</v>
      </c>
      <c r="Q5455" s="7">
        <f t="shared" ca="1" si="955"/>
        <v>42.99942222578251</v>
      </c>
      <c r="R5455" s="7">
        <f t="shared" ca="1" si="956"/>
        <v>37.326051562249418</v>
      </c>
      <c r="S5455" s="7">
        <f t="shared" ca="1" si="957"/>
        <v>45.326586933326418</v>
      </c>
      <c r="T5455" s="11">
        <f t="shared" ca="1" si="958"/>
        <v>52.603597635474202</v>
      </c>
      <c r="U5455" s="7">
        <f t="shared" ca="1" si="959"/>
        <v>49.188435181388201</v>
      </c>
      <c r="V5455" s="12">
        <f t="shared" ca="1" si="960"/>
        <v>52.603597635474202</v>
      </c>
    </row>
    <row r="5456" spans="2:22" x14ac:dyDescent="0.25">
      <c r="B5456" s="7">
        <f t="shared" ca="1" si="952"/>
        <v>31.948012728645612</v>
      </c>
      <c r="C5456" s="7">
        <f t="shared" ca="1" si="953"/>
        <v>13.503796182425484</v>
      </c>
      <c r="D5456" s="7">
        <f t="shared" ca="1" si="953"/>
        <v>9.6446666235488117</v>
      </c>
      <c r="E5456" s="7">
        <f t="shared" ca="1" si="953"/>
        <v>11.465079627244325</v>
      </c>
      <c r="F5456" s="7">
        <f t="shared" ca="1" si="953"/>
        <v>4.7702899391630034</v>
      </c>
      <c r="G5456" s="7">
        <f t="shared" ca="1" si="953"/>
        <v>7.9160127725462797</v>
      </c>
      <c r="H5456" s="7">
        <f t="shared" ca="1" si="953"/>
        <v>2.0918447722462341</v>
      </c>
      <c r="I5456" s="7">
        <f t="shared" ca="1" si="953"/>
        <v>13.41142954949866</v>
      </c>
      <c r="J5456" s="7">
        <f t="shared" ca="1" si="953"/>
        <v>5.082627433141897</v>
      </c>
      <c r="K5456" s="7">
        <f t="shared" ca="1" si="953"/>
        <v>7.6980192041903139</v>
      </c>
      <c r="L5456" s="7">
        <f t="shared" ca="1" si="953"/>
        <v>8.399296793424492</v>
      </c>
      <c r="M5456" s="7">
        <f t="shared" ca="1" si="953"/>
        <v>12.606032484307025</v>
      </c>
      <c r="N5456" s="7">
        <f t="shared" ca="1" si="953"/>
        <v>3.6126812077382309</v>
      </c>
      <c r="P5456" s="7">
        <f t="shared" ca="1" si="954"/>
        <v>31.948012728645612</v>
      </c>
      <c r="Q5456" s="7">
        <f t="shared" ca="1" si="955"/>
        <v>42.063481243974437</v>
      </c>
      <c r="R5456" s="7">
        <f t="shared" ca="1" si="956"/>
        <v>37.98408332694153</v>
      </c>
      <c r="S5456" s="7">
        <f t="shared" ca="1" si="957"/>
        <v>39.362521373694364</v>
      </c>
      <c r="T5456" s="11">
        <f t="shared" ca="1" si="958"/>
        <v>42.984086946756477</v>
      </c>
      <c r="U5456" s="7">
        <f t="shared" ca="1" si="959"/>
        <v>43.578141429900775</v>
      </c>
      <c r="V5456" s="12">
        <f t="shared" ca="1" si="960"/>
        <v>43.578141429900775</v>
      </c>
    </row>
    <row r="5457" spans="2:22" x14ac:dyDescent="0.25">
      <c r="B5457" s="7">
        <f t="shared" ca="1" si="952"/>
        <v>27.516363503892443</v>
      </c>
      <c r="C5457" s="7">
        <f t="shared" ca="1" si="953"/>
        <v>8.9116968597257582</v>
      </c>
      <c r="D5457" s="7">
        <f t="shared" ca="1" si="953"/>
        <v>9.3639846655609222</v>
      </c>
      <c r="E5457" s="7">
        <f t="shared" ca="1" si="953"/>
        <v>10.278403117522814</v>
      </c>
      <c r="F5457" s="7">
        <f t="shared" ca="1" si="953"/>
        <v>6.0473927817211406</v>
      </c>
      <c r="G5457" s="7">
        <f t="shared" ca="1" si="953"/>
        <v>6.5904700239100213</v>
      </c>
      <c r="H5457" s="7">
        <f t="shared" ca="1" si="953"/>
        <v>1.7765273164548436</v>
      </c>
      <c r="I5457" s="7">
        <f t="shared" ca="1" si="953"/>
        <v>15.870617490356569</v>
      </c>
      <c r="J5457" s="7">
        <f t="shared" ca="1" si="953"/>
        <v>6.2270347238706165</v>
      </c>
      <c r="K5457" s="7">
        <f t="shared" ca="1" si="953"/>
        <v>6.1267208868842662</v>
      </c>
      <c r="L5457" s="7">
        <f t="shared" ca="1" si="953"/>
        <v>11.898388022068403</v>
      </c>
      <c r="M5457" s="7">
        <f t="shared" ca="1" si="953"/>
        <v>13.576089480622816</v>
      </c>
      <c r="N5457" s="7">
        <f t="shared" ca="1" si="953"/>
        <v>3.6311387280009231</v>
      </c>
      <c r="P5457" s="7">
        <f t="shared" ca="1" si="954"/>
        <v>27.516363503892443</v>
      </c>
      <c r="Q5457" s="7">
        <f t="shared" ca="1" si="955"/>
        <v>40.946661451188511</v>
      </c>
      <c r="R5457" s="7">
        <f t="shared" ca="1" si="956"/>
        <v>36.615337278400489</v>
      </c>
      <c r="S5457" s="7">
        <f t="shared" ca="1" si="957"/>
        <v>39.387229642879376</v>
      </c>
      <c r="T5457" s="11">
        <f t="shared" ca="1" si="958"/>
        <v>47.354598929896838</v>
      </c>
      <c r="U5457" s="7">
        <f t="shared" ca="1" si="959"/>
        <v>45.401161660450327</v>
      </c>
      <c r="V5457" s="12">
        <f t="shared" ca="1" si="960"/>
        <v>47.354598929896838</v>
      </c>
    </row>
    <row r="5458" spans="2:22" x14ac:dyDescent="0.25">
      <c r="B5458" s="7">
        <f t="shared" ca="1" si="952"/>
        <v>29.518337647353682</v>
      </c>
      <c r="C5458" s="7">
        <f t="shared" ca="1" si="953"/>
        <v>10.275251829270966</v>
      </c>
      <c r="D5458" s="7">
        <f t="shared" ca="1" si="953"/>
        <v>6.4483310358203845</v>
      </c>
      <c r="E5458" s="7">
        <f t="shared" ca="1" si="953"/>
        <v>11.735407769039925</v>
      </c>
      <c r="F5458" s="7">
        <f t="shared" ca="1" si="953"/>
        <v>5.0008552980563268</v>
      </c>
      <c r="G5458" s="7">
        <f t="shared" ca="1" si="953"/>
        <v>10.487172101575727</v>
      </c>
      <c r="H5458" s="7">
        <f t="shared" ca="1" si="953"/>
        <v>1.7697576437130642</v>
      </c>
      <c r="I5458" s="7">
        <f t="shared" ca="1" si="953"/>
        <v>12.726833053376552</v>
      </c>
      <c r="J5458" s="7">
        <f t="shared" ca="1" si="953"/>
        <v>5.2100079733445659</v>
      </c>
      <c r="K5458" s="7">
        <f t="shared" ca="1" si="953"/>
        <v>6.5277728003913849</v>
      </c>
      <c r="L5458" s="7">
        <f t="shared" ca="1" si="953"/>
        <v>11.635731248994681</v>
      </c>
      <c r="M5458" s="7">
        <f t="shared" ca="1" si="953"/>
        <v>13.145453740008772</v>
      </c>
      <c r="N5458" s="7">
        <f t="shared" ca="1" si="953"/>
        <v>2.5779243020886526</v>
      </c>
      <c r="P5458" s="7">
        <f t="shared" ca="1" si="954"/>
        <v>29.518337647353682</v>
      </c>
      <c r="Q5458" s="7">
        <f t="shared" ca="1" si="955"/>
        <v>41.434323122738796</v>
      </c>
      <c r="R5458" s="7">
        <f t="shared" ca="1" si="956"/>
        <v>36.01753547880201</v>
      </c>
      <c r="S5458" s="7">
        <f t="shared" ca="1" si="957"/>
        <v>39.446689132583892</v>
      </c>
      <c r="T5458" s="11">
        <f t="shared" ca="1" si="958"/>
        <v>43.875991741855998</v>
      </c>
      <c r="U5458" s="7">
        <f t="shared" ca="1" si="959"/>
        <v>42.807789930781439</v>
      </c>
      <c r="V5458" s="12">
        <f t="shared" ca="1" si="960"/>
        <v>43.875991741855998</v>
      </c>
    </row>
    <row r="5459" spans="2:22" x14ac:dyDescent="0.25">
      <c r="B5459" s="7">
        <f t="shared" ca="1" si="952"/>
        <v>33.667329557999011</v>
      </c>
      <c r="C5459" s="7">
        <f t="shared" ca="1" si="953"/>
        <v>9.7021749461434705</v>
      </c>
      <c r="D5459" s="7">
        <f t="shared" ca="1" si="953"/>
        <v>8.9628823530339865</v>
      </c>
      <c r="E5459" s="7">
        <f t="shared" ca="1" si="953"/>
        <v>11.696962139557254</v>
      </c>
      <c r="F5459" s="7">
        <f t="shared" ca="1" si="953"/>
        <v>5.5534227107829768</v>
      </c>
      <c r="G5459" s="7">
        <f t="shared" ca="1" si="953"/>
        <v>5.7378363688327036</v>
      </c>
      <c r="H5459" s="7">
        <f t="shared" ca="1" si="953"/>
        <v>1.9631132336305035</v>
      </c>
      <c r="I5459" s="7">
        <f t="shared" ca="1" si="953"/>
        <v>12.913080411134622</v>
      </c>
      <c r="J5459" s="7">
        <f t="shared" ca="1" si="953"/>
        <v>5.494522389936364</v>
      </c>
      <c r="K5459" s="7">
        <f t="shared" ca="1" si="953"/>
        <v>5.4448296663945506</v>
      </c>
      <c r="L5459" s="7">
        <f t="shared" ca="1" si="953"/>
        <v>9.982239600016964</v>
      </c>
      <c r="M5459" s="7">
        <f t="shared" ca="1" si="953"/>
        <v>11.045299313043316</v>
      </c>
      <c r="N5459" s="7">
        <f t="shared" ca="1" si="953"/>
        <v>2.9911529473918304</v>
      </c>
      <c r="P5459" s="7">
        <f t="shared" ca="1" si="954"/>
        <v>33.667329557999011</v>
      </c>
      <c r="Q5459" s="7">
        <f t="shared" ca="1" si="955"/>
        <v>39.867052023045879</v>
      </c>
      <c r="R5459" s="7">
        <f t="shared" ca="1" si="956"/>
        <v>33.673819870729794</v>
      </c>
      <c r="S5459" s="7">
        <f t="shared" ca="1" si="957"/>
        <v>35.082054169300541</v>
      </c>
      <c r="T5459" s="11">
        <f t="shared" ca="1" si="958"/>
        <v>40.587191680410108</v>
      </c>
      <c r="U5459" s="7">
        <f t="shared" ca="1" si="959"/>
        <v>38.659098446044624</v>
      </c>
      <c r="V5459" s="12">
        <f t="shared" ca="1" si="960"/>
        <v>40.587191680410108</v>
      </c>
    </row>
    <row r="5460" spans="2:22" x14ac:dyDescent="0.25">
      <c r="B5460" s="7">
        <f t="shared" ca="1" si="952"/>
        <v>33.251279176529245</v>
      </c>
      <c r="C5460" s="7">
        <f t="shared" ca="1" si="953"/>
        <v>12.361698118377088</v>
      </c>
      <c r="D5460" s="7">
        <f t="shared" ca="1" si="953"/>
        <v>5.4075618217997885</v>
      </c>
      <c r="E5460" s="7">
        <f t="shared" ca="1" si="953"/>
        <v>11.698694455422357</v>
      </c>
      <c r="F5460" s="7">
        <f t="shared" ca="1" si="953"/>
        <v>5.3857190090731457</v>
      </c>
      <c r="G5460" s="7">
        <f t="shared" ca="1" si="953"/>
        <v>5.1920845221578835</v>
      </c>
      <c r="H5460" s="7">
        <f t="shared" ca="1" si="953"/>
        <v>2.4993822615585088</v>
      </c>
      <c r="I5460" s="7">
        <f t="shared" ca="1" si="953"/>
        <v>18.966448604276952</v>
      </c>
      <c r="J5460" s="7">
        <f t="shared" ca="1" si="953"/>
        <v>6.1392230170854472</v>
      </c>
      <c r="K5460" s="7">
        <f t="shared" ca="1" si="953"/>
        <v>6.4785189016568427</v>
      </c>
      <c r="L5460" s="7">
        <f t="shared" ca="1" si="953"/>
        <v>8.2994579554962957</v>
      </c>
      <c r="M5460" s="7">
        <f t="shared" ca="1" si="953"/>
        <v>13.207906647518682</v>
      </c>
      <c r="N5460" s="7">
        <f t="shared" ca="1" si="953"/>
        <v>3.524303780715532</v>
      </c>
      <c r="P5460" s="7">
        <f t="shared" ca="1" si="954"/>
        <v>33.251279176529245</v>
      </c>
      <c r="Q5460" s="7">
        <f t="shared" ca="1" si="955"/>
        <v>42.023377327096725</v>
      </c>
      <c r="R5460" s="7">
        <f t="shared" ca="1" si="956"/>
        <v>36.049697765318903</v>
      </c>
      <c r="S5460" s="7">
        <f t="shared" ca="1" si="957"/>
        <v>31.401309243384848</v>
      </c>
      <c r="T5460" s="11">
        <f t="shared" ca="1" si="958"/>
        <v>41.389856684446457</v>
      </c>
      <c r="U5460" s="7">
        <f t="shared" ca="1" si="959"/>
        <v>42.774001595753305</v>
      </c>
      <c r="V5460" s="12">
        <f t="shared" ca="1" si="960"/>
        <v>42.774001595753305</v>
      </c>
    </row>
    <row r="5461" spans="2:22" x14ac:dyDescent="0.25">
      <c r="B5461" s="7">
        <f t="shared" ca="1" si="952"/>
        <v>34.897858816279388</v>
      </c>
      <c r="C5461" s="7">
        <f t="shared" ca="1" si="953"/>
        <v>9.9449146269656374</v>
      </c>
      <c r="D5461" s="7">
        <f t="shared" ca="1" si="953"/>
        <v>7.8639831470377368</v>
      </c>
      <c r="E5461" s="7">
        <f t="shared" ca="1" si="953"/>
        <v>12.644748679999198</v>
      </c>
      <c r="F5461" s="7">
        <f t="shared" ca="1" si="953"/>
        <v>5.5789923527553498</v>
      </c>
      <c r="G5461" s="7">
        <f t="shared" ca="1" si="953"/>
        <v>7.6244923098381001</v>
      </c>
      <c r="H5461" s="7">
        <f t="shared" ca="1" si="953"/>
        <v>3.7568712740370129</v>
      </c>
      <c r="I5461" s="7">
        <f t="shared" ca="1" si="953"/>
        <v>11.536033783936297</v>
      </c>
      <c r="J5461" s="7">
        <f t="shared" ca="1" si="953"/>
        <v>4.8779779305334241</v>
      </c>
      <c r="K5461" s="7">
        <f t="shared" ca="1" si="953"/>
        <v>5.397183117156823</v>
      </c>
      <c r="L5461" s="7">
        <f t="shared" ca="1" si="953"/>
        <v>9.4612168127877521</v>
      </c>
      <c r="M5461" s="7">
        <f t="shared" ca="1" si="953"/>
        <v>12.474479170294721</v>
      </c>
      <c r="N5461" s="7">
        <f t="shared" ca="1" si="953"/>
        <v>2.5333014537825456</v>
      </c>
      <c r="P5461" s="7">
        <f t="shared" ca="1" si="954"/>
        <v>34.897858816279388</v>
      </c>
      <c r="Q5461" s="7">
        <f t="shared" ca="1" si="955"/>
        <v>39.462159504068566</v>
      </c>
      <c r="R5461" s="7">
        <f t="shared" ca="1" si="956"/>
        <v>32.915608363448115</v>
      </c>
      <c r="S5461" s="7">
        <f t="shared" ca="1" si="957"/>
        <v>36.637048114639967</v>
      </c>
      <c r="T5461" s="11">
        <f t="shared" ca="1" si="958"/>
        <v>39.019027507382432</v>
      </c>
      <c r="U5461" s="7">
        <f t="shared" ca="1" si="959"/>
        <v>39.498988411106851</v>
      </c>
      <c r="V5461" s="12">
        <f t="shared" ca="1" si="960"/>
        <v>39.498988411106851</v>
      </c>
    </row>
    <row r="5462" spans="2:22" x14ac:dyDescent="0.25">
      <c r="B5462" s="7">
        <f t="shared" ca="1" si="952"/>
        <v>29.186306130409921</v>
      </c>
      <c r="C5462" s="7">
        <f t="shared" ca="1" si="953"/>
        <v>9.062988662121235</v>
      </c>
      <c r="D5462" s="7">
        <f t="shared" ca="1" si="953"/>
        <v>13.37167440754545</v>
      </c>
      <c r="E5462" s="7">
        <f t="shared" ca="1" si="953"/>
        <v>12.077172451304037</v>
      </c>
      <c r="F5462" s="7">
        <f t="shared" ca="1" si="953"/>
        <v>5.1463291090211269</v>
      </c>
      <c r="G5462" s="7">
        <f t="shared" ca="1" si="953"/>
        <v>6.8607933266786736</v>
      </c>
      <c r="H5462" s="7">
        <f t="shared" ca="1" si="953"/>
        <v>3.6148979071777996</v>
      </c>
      <c r="I5462" s="7">
        <f t="shared" ca="1" si="953"/>
        <v>10.263580166957492</v>
      </c>
      <c r="J5462" s="7">
        <f t="shared" ca="1" si="953"/>
        <v>5.7483235864239006</v>
      </c>
      <c r="K5462" s="7">
        <f t="shared" ca="1" si="953"/>
        <v>6.3463473054535466</v>
      </c>
      <c r="L5462" s="7">
        <f t="shared" ca="1" si="953"/>
        <v>9.632172629772473</v>
      </c>
      <c r="M5462" s="7">
        <f t="shared" ca="1" si="953"/>
        <v>12.638373531368597</v>
      </c>
      <c r="N5462" s="7">
        <f t="shared" ca="1" si="953"/>
        <v>3.85395472131979</v>
      </c>
      <c r="P5462" s="7">
        <f t="shared" ca="1" si="954"/>
        <v>29.186306130409921</v>
      </c>
      <c r="Q5462" s="7">
        <f t="shared" ca="1" si="955"/>
        <v>40.37461205094143</v>
      </c>
      <c r="R5462" s="7">
        <f t="shared" ca="1" si="956"/>
        <v>34.041792427688172</v>
      </c>
      <c r="S5462" s="7">
        <f t="shared" ca="1" si="957"/>
        <v>43.679840297947727</v>
      </c>
      <c r="T5462" s="11">
        <f t="shared" ca="1" si="958"/>
        <v>43.982175252273876</v>
      </c>
      <c r="U5462" s="7">
        <f t="shared" ca="1" si="959"/>
        <v>43.134421432550212</v>
      </c>
      <c r="V5462" s="12">
        <f t="shared" ca="1" si="960"/>
        <v>43.982175252273876</v>
      </c>
    </row>
    <row r="5463" spans="2:22" x14ac:dyDescent="0.25">
      <c r="B5463" s="7">
        <f t="shared" ca="1" si="952"/>
        <v>28.983260482581414</v>
      </c>
      <c r="C5463" s="7">
        <f t="shared" ca="1" si="953"/>
        <v>9.6712673576831332</v>
      </c>
      <c r="D5463" s="7">
        <f t="shared" ca="1" si="953"/>
        <v>8.2261423031035772</v>
      </c>
      <c r="E5463" s="7">
        <f t="shared" ca="1" si="953"/>
        <v>12.700943520934009</v>
      </c>
      <c r="F5463" s="7">
        <f t="shared" ca="1" si="953"/>
        <v>6.9156022318007828</v>
      </c>
      <c r="G5463" s="7">
        <f t="shared" ca="1" si="953"/>
        <v>11.354660294942633</v>
      </c>
      <c r="H5463" s="7">
        <f t="shared" ca="1" si="953"/>
        <v>1.9590610327349069</v>
      </c>
      <c r="I5463" s="7">
        <f t="shared" ca="1" si="953"/>
        <v>15.052744130561726</v>
      </c>
      <c r="J5463" s="7">
        <f t="shared" ca="1" si="953"/>
        <v>5.5803456312157032</v>
      </c>
      <c r="K5463" s="7">
        <f t="shared" ca="1" si="953"/>
        <v>6.4868196753123737</v>
      </c>
      <c r="L5463" s="7">
        <f t="shared" ca="1" si="953"/>
        <v>11.620571587935338</v>
      </c>
      <c r="M5463" s="7">
        <f t="shared" ca="1" si="953"/>
        <v>12.748391829741664</v>
      </c>
      <c r="N5463" s="7">
        <f t="shared" ca="1" si="953"/>
        <v>3.6784855079180359</v>
      </c>
      <c r="P5463" s="7">
        <f t="shared" ca="1" si="954"/>
        <v>28.983260482581414</v>
      </c>
      <c r="Q5463" s="7">
        <f t="shared" ca="1" si="955"/>
        <v>43.251613605686217</v>
      </c>
      <c r="R5463" s="7">
        <f t="shared" ca="1" si="956"/>
        <v>38.372746360649664</v>
      </c>
      <c r="S5463" s="7">
        <f t="shared" ca="1" si="957"/>
        <v>43.325740401946867</v>
      </c>
      <c r="T5463" s="11">
        <f t="shared" ca="1" si="958"/>
        <v>49.93260382446131</v>
      </c>
      <c r="U5463" s="7">
        <f t="shared" ca="1" si="959"/>
        <v>47.381938558349603</v>
      </c>
      <c r="V5463" s="12">
        <f t="shared" ca="1" si="960"/>
        <v>49.93260382446131</v>
      </c>
    </row>
    <row r="5464" spans="2:22" x14ac:dyDescent="0.25">
      <c r="B5464" s="7">
        <f t="shared" ca="1" si="952"/>
        <v>27.1183974321136</v>
      </c>
      <c r="C5464" s="7">
        <f t="shared" ca="1" si="953"/>
        <v>10.100652610724911</v>
      </c>
      <c r="D5464" s="7">
        <f t="shared" ca="1" si="953"/>
        <v>9.9329278570474635</v>
      </c>
      <c r="E5464" s="7">
        <f t="shared" ref="C5464:N5485" ca="1" si="961">_xlfn.BETA.INV(RAND(),E$8,E$9,E$3,E$5)</f>
        <v>11.060999784197143</v>
      </c>
      <c r="F5464" s="7">
        <f t="shared" ca="1" si="961"/>
        <v>5.9249822963399144</v>
      </c>
      <c r="G5464" s="7">
        <f t="shared" ca="1" si="961"/>
        <v>6.5219693343408451</v>
      </c>
      <c r="H5464" s="7">
        <f t="shared" ca="1" si="961"/>
        <v>1.7346222368510726</v>
      </c>
      <c r="I5464" s="7">
        <f t="shared" ca="1" si="961"/>
        <v>10.883352818411275</v>
      </c>
      <c r="J5464" s="7">
        <f t="shared" ca="1" si="961"/>
        <v>5.8380383084609493</v>
      </c>
      <c r="K5464" s="7">
        <f t="shared" ca="1" si="961"/>
        <v>6.505889726822832</v>
      </c>
      <c r="L5464" s="7">
        <f t="shared" ca="1" si="961"/>
        <v>8.8084679138648561</v>
      </c>
      <c r="M5464" s="7">
        <f t="shared" ca="1" si="961"/>
        <v>13.522475289209602</v>
      </c>
      <c r="N5464" s="7">
        <f t="shared" ca="1" si="961"/>
        <v>2.6461435972806422</v>
      </c>
      <c r="P5464" s="7">
        <f t="shared" ca="1" si="954"/>
        <v>27.1183974321136</v>
      </c>
      <c r="Q5464" s="7">
        <f t="shared" ca="1" si="955"/>
        <v>38.454302214528497</v>
      </c>
      <c r="R5464" s="7">
        <f t="shared" ca="1" si="956"/>
        <v>33.986136145033157</v>
      </c>
      <c r="S5464" s="7">
        <f t="shared" ca="1" si="957"/>
        <v>36.150020666207709</v>
      </c>
      <c r="T5464" s="11">
        <f t="shared" ca="1" si="958"/>
        <v>38.792861520945081</v>
      </c>
      <c r="U5464" s="7">
        <f t="shared" ca="1" si="959"/>
        <v>40.860725299009189</v>
      </c>
      <c r="V5464" s="12">
        <f t="shared" ca="1" si="960"/>
        <v>40.860725299009189</v>
      </c>
    </row>
    <row r="5465" spans="2:22" x14ac:dyDescent="0.25">
      <c r="B5465" s="7">
        <f t="shared" ca="1" si="952"/>
        <v>37.781126128873289</v>
      </c>
      <c r="C5465" s="7">
        <f t="shared" ca="1" si="961"/>
        <v>9.1085486243376117</v>
      </c>
      <c r="D5465" s="7">
        <f t="shared" ca="1" si="961"/>
        <v>7.0609841189866289</v>
      </c>
      <c r="E5465" s="7">
        <f t="shared" ca="1" si="961"/>
        <v>12.525045880309637</v>
      </c>
      <c r="F5465" s="7">
        <f t="shared" ca="1" si="961"/>
        <v>6.4690055259507631</v>
      </c>
      <c r="G5465" s="7">
        <f t="shared" ca="1" si="961"/>
        <v>8.5303721067781488</v>
      </c>
      <c r="H5465" s="7">
        <f t="shared" ca="1" si="961"/>
        <v>2.0177441092593451</v>
      </c>
      <c r="I5465" s="7">
        <f t="shared" ca="1" si="961"/>
        <v>13.016440923425595</v>
      </c>
      <c r="J5465" s="7">
        <f t="shared" ca="1" si="961"/>
        <v>4.7282474215500558</v>
      </c>
      <c r="K5465" s="7">
        <f t="shared" ca="1" si="961"/>
        <v>5.3904326322692526</v>
      </c>
      <c r="L5465" s="7">
        <f t="shared" ca="1" si="961"/>
        <v>11.469931173638898</v>
      </c>
      <c r="M5465" s="7">
        <f t="shared" ca="1" si="961"/>
        <v>11.130850303108113</v>
      </c>
      <c r="N5465" s="7">
        <f t="shared" ca="1" si="961"/>
        <v>2.7484923394429837</v>
      </c>
      <c r="P5465" s="7">
        <f t="shared" ca="1" si="954"/>
        <v>37.781126128873289</v>
      </c>
      <c r="Q5465" s="7">
        <f t="shared" ca="1" si="955"/>
        <v>40.580265439279181</v>
      </c>
      <c r="R5465" s="7">
        <f t="shared" ca="1" si="956"/>
        <v>35.186410295639512</v>
      </c>
      <c r="S5465" s="7">
        <f t="shared" ca="1" si="957"/>
        <v>37.217956480375257</v>
      </c>
      <c r="T5465" s="11">
        <f t="shared" ca="1" si="958"/>
        <v>42.826220662272256</v>
      </c>
      <c r="U5465" s="7">
        <f t="shared" ca="1" si="959"/>
        <v>39.738647452298487</v>
      </c>
      <c r="V5465" s="12">
        <f t="shared" ca="1" si="960"/>
        <v>42.826220662272256</v>
      </c>
    </row>
    <row r="5466" spans="2:22" x14ac:dyDescent="0.25">
      <c r="B5466" s="7">
        <f t="shared" ca="1" si="952"/>
        <v>32.564033057808487</v>
      </c>
      <c r="C5466" s="7">
        <f t="shared" ca="1" si="961"/>
        <v>9.7581519500718361</v>
      </c>
      <c r="D5466" s="7">
        <f t="shared" ca="1" si="961"/>
        <v>9.4399944851768929</v>
      </c>
      <c r="E5466" s="7">
        <f t="shared" ca="1" si="961"/>
        <v>11.354043954576596</v>
      </c>
      <c r="F5466" s="7">
        <f t="shared" ca="1" si="961"/>
        <v>5.0225568410571153</v>
      </c>
      <c r="G5466" s="7">
        <f t="shared" ca="1" si="961"/>
        <v>6.1056854283361934</v>
      </c>
      <c r="H5466" s="7">
        <f t="shared" ca="1" si="961"/>
        <v>2.1402308012584026</v>
      </c>
      <c r="I5466" s="7">
        <f t="shared" ca="1" si="961"/>
        <v>13.643487189203482</v>
      </c>
      <c r="J5466" s="7">
        <f t="shared" ca="1" si="961"/>
        <v>4.6432392041468562</v>
      </c>
      <c r="K5466" s="7">
        <f t="shared" ca="1" si="961"/>
        <v>6.1797194225722523</v>
      </c>
      <c r="L5466" s="7">
        <f t="shared" ca="1" si="961"/>
        <v>11.317154540096334</v>
      </c>
      <c r="M5466" s="7">
        <f t="shared" ca="1" si="961"/>
        <v>11.217139681194315</v>
      </c>
      <c r="N5466" s="7">
        <f t="shared" ca="1" si="961"/>
        <v>3.0566649234215157</v>
      </c>
      <c r="P5466" s="7">
        <f t="shared" ca="1" si="954"/>
        <v>32.564033057808487</v>
      </c>
      <c r="Q5466" s="7">
        <f t="shared" ca="1" si="955"/>
        <v>40.129254572313137</v>
      </c>
      <c r="R5466" s="7">
        <f t="shared" ca="1" si="956"/>
        <v>35.334247677219054</v>
      </c>
      <c r="S5466" s="7">
        <f t="shared" ca="1" si="957"/>
        <v>38.23944960086159</v>
      </c>
      <c r="T5466" s="11">
        <f t="shared" ca="1" si="958"/>
        <v>43.562986566234414</v>
      </c>
      <c r="U5466" s="7">
        <f t="shared" ca="1" si="959"/>
        <v>40.406306783910878</v>
      </c>
      <c r="V5466" s="12">
        <f t="shared" ca="1" si="960"/>
        <v>43.562986566234414</v>
      </c>
    </row>
    <row r="5467" spans="2:22" x14ac:dyDescent="0.25">
      <c r="B5467" s="7">
        <f t="shared" ca="1" si="952"/>
        <v>29.642125465841382</v>
      </c>
      <c r="C5467" s="7">
        <f t="shared" ca="1" si="961"/>
        <v>11.932647969345794</v>
      </c>
      <c r="D5467" s="7">
        <f t="shared" ca="1" si="961"/>
        <v>6.5219945431035473</v>
      </c>
      <c r="E5467" s="7">
        <f t="shared" ca="1" si="961"/>
        <v>10.709903031375392</v>
      </c>
      <c r="F5467" s="7">
        <f t="shared" ca="1" si="961"/>
        <v>5.8235051182892814</v>
      </c>
      <c r="G5467" s="7">
        <f t="shared" ca="1" si="961"/>
        <v>6.3652550857778518</v>
      </c>
      <c r="H5467" s="7">
        <f t="shared" ca="1" si="961"/>
        <v>3.370417844763395</v>
      </c>
      <c r="I5467" s="7">
        <f t="shared" ca="1" si="961"/>
        <v>16.736785786579155</v>
      </c>
      <c r="J5467" s="7">
        <f t="shared" ca="1" si="961"/>
        <v>4.3043347535243841</v>
      </c>
      <c r="K5467" s="7">
        <f t="shared" ca="1" si="961"/>
        <v>5.8984695188577421</v>
      </c>
      <c r="L5467" s="7">
        <f t="shared" ca="1" si="961"/>
        <v>8.1596267264281046</v>
      </c>
      <c r="M5467" s="7">
        <f t="shared" ca="1" si="961"/>
        <v>13.006190242870852</v>
      </c>
      <c r="N5467" s="7">
        <f t="shared" ca="1" si="961"/>
        <v>2.8001216594670888</v>
      </c>
      <c r="P5467" s="7">
        <f t="shared" ca="1" si="954"/>
        <v>29.642125465841382</v>
      </c>
      <c r="Q5467" s="7">
        <f t="shared" ca="1" si="955"/>
        <v>37.90663414014076</v>
      </c>
      <c r="R5467" s="7">
        <f t="shared" ca="1" si="956"/>
        <v>34.614370992388011</v>
      </c>
      <c r="S5467" s="7">
        <f t="shared" ca="1" si="957"/>
        <v>33.115885378397728</v>
      </c>
      <c r="T5467" s="11">
        <f t="shared" ca="1" si="958"/>
        <v>40.583783801355743</v>
      </c>
      <c r="U5467" s="7">
        <f t="shared" ca="1" si="959"/>
        <v>42.630225658331405</v>
      </c>
      <c r="V5467" s="12">
        <f t="shared" ca="1" si="960"/>
        <v>42.630225658331405</v>
      </c>
    </row>
    <row r="5468" spans="2:22" x14ac:dyDescent="0.25">
      <c r="B5468" s="7">
        <f t="shared" ca="1" si="952"/>
        <v>35.501982411090701</v>
      </c>
      <c r="C5468" s="7">
        <f t="shared" ca="1" si="961"/>
        <v>10.652813801019681</v>
      </c>
      <c r="D5468" s="7">
        <f t="shared" ca="1" si="961"/>
        <v>6.7526923331585245</v>
      </c>
      <c r="E5468" s="7">
        <f t="shared" ca="1" si="961"/>
        <v>13.933019709817067</v>
      </c>
      <c r="F5468" s="7">
        <f t="shared" ca="1" si="961"/>
        <v>5.0679937862694473</v>
      </c>
      <c r="G5468" s="7">
        <f t="shared" ca="1" si="961"/>
        <v>7.792779759577849</v>
      </c>
      <c r="H5468" s="7">
        <f t="shared" ca="1" si="961"/>
        <v>3.7748628496695984</v>
      </c>
      <c r="I5468" s="7">
        <f t="shared" ca="1" si="961"/>
        <v>13.489044691203963</v>
      </c>
      <c r="J5468" s="7">
        <f t="shared" ca="1" si="961"/>
        <v>6.3436246746529417</v>
      </c>
      <c r="K5468" s="7">
        <f t="shared" ca="1" si="961"/>
        <v>5.8258215447969466</v>
      </c>
      <c r="L5468" s="7">
        <f t="shared" ca="1" si="961"/>
        <v>11.242593616576585</v>
      </c>
      <c r="M5468" s="7">
        <f t="shared" ca="1" si="961"/>
        <v>12.411197659499962</v>
      </c>
      <c r="N5468" s="7">
        <f t="shared" ca="1" si="961"/>
        <v>4.0313555611130472</v>
      </c>
      <c r="P5468" s="7">
        <f t="shared" ca="1" si="954"/>
        <v>35.501982411090701</v>
      </c>
      <c r="Q5468" s="7">
        <f t="shared" ca="1" si="955"/>
        <v>46.203407363179323</v>
      </c>
      <c r="R5468" s="7">
        <f t="shared" ca="1" si="956"/>
        <v>36.820578309775705</v>
      </c>
      <c r="S5468" s="7">
        <f t="shared" ca="1" si="957"/>
        <v>39.420105664892546</v>
      </c>
      <c r="T5468" s="11">
        <f t="shared" ca="1" si="958"/>
        <v>43.308465961629963</v>
      </c>
      <c r="U5468" s="7">
        <f t="shared" ca="1" si="959"/>
        <v>40.445714443440295</v>
      </c>
      <c r="V5468" s="12">
        <f t="shared" ca="1" si="960"/>
        <v>46.203407363179323</v>
      </c>
    </row>
    <row r="5469" spans="2:22" x14ac:dyDescent="0.25">
      <c r="B5469" s="7">
        <f t="shared" ca="1" si="952"/>
        <v>33.136911056500033</v>
      </c>
      <c r="C5469" s="7">
        <f t="shared" ca="1" si="961"/>
        <v>8.9910893654750659</v>
      </c>
      <c r="D5469" s="7">
        <f t="shared" ca="1" si="961"/>
        <v>10.643580997507609</v>
      </c>
      <c r="E5469" s="7">
        <f t="shared" ca="1" si="961"/>
        <v>13.512974456226379</v>
      </c>
      <c r="F5469" s="7">
        <f t="shared" ca="1" si="961"/>
        <v>5.4426623210862104</v>
      </c>
      <c r="G5469" s="7">
        <f t="shared" ca="1" si="961"/>
        <v>7.519433748919556</v>
      </c>
      <c r="H5469" s="7">
        <f t="shared" ca="1" si="961"/>
        <v>1.670999261086862</v>
      </c>
      <c r="I5469" s="7">
        <f t="shared" ca="1" si="961"/>
        <v>13.467611684921062</v>
      </c>
      <c r="J5469" s="7">
        <f t="shared" ca="1" si="961"/>
        <v>4.5510826817704029</v>
      </c>
      <c r="K5469" s="7">
        <f t="shared" ca="1" si="961"/>
        <v>5.9591916068722792</v>
      </c>
      <c r="L5469" s="7">
        <f t="shared" ca="1" si="961"/>
        <v>9.0532395594783672</v>
      </c>
      <c r="M5469" s="7">
        <f t="shared" ca="1" si="961"/>
        <v>11.22208400667779</v>
      </c>
      <c r="N5469" s="7">
        <f t="shared" ca="1" si="961"/>
        <v>3.0713327865388531</v>
      </c>
      <c r="P5469" s="7">
        <f t="shared" ca="1" si="954"/>
        <v>33.136911056500033</v>
      </c>
      <c r="Q5469" s="7">
        <f t="shared" ca="1" si="955"/>
        <v>39.17971884948907</v>
      </c>
      <c r="R5469" s="7">
        <f t="shared" ca="1" si="956"/>
        <v>32.517515639450771</v>
      </c>
      <c r="S5469" s="7">
        <f t="shared" ca="1" si="957"/>
        <v>37.917777960403534</v>
      </c>
      <c r="T5469" s="11">
        <f t="shared" ca="1" si="958"/>
        <v>43.755198777365443</v>
      </c>
      <c r="U5469" s="7">
        <f t="shared" ca="1" si="959"/>
        <v>42.852710438026016</v>
      </c>
      <c r="V5469" s="12">
        <f t="shared" ca="1" si="960"/>
        <v>43.755198777365443</v>
      </c>
    </row>
    <row r="5470" spans="2:22" x14ac:dyDescent="0.25">
      <c r="B5470" s="7">
        <f t="shared" ca="1" si="952"/>
        <v>33.767313792417731</v>
      </c>
      <c r="C5470" s="7">
        <f t="shared" ca="1" si="961"/>
        <v>9.2385872044108392</v>
      </c>
      <c r="D5470" s="7">
        <f t="shared" ca="1" si="961"/>
        <v>7.2646871255499477</v>
      </c>
      <c r="E5470" s="7">
        <f t="shared" ca="1" si="961"/>
        <v>9.5482938236106971</v>
      </c>
      <c r="F5470" s="7">
        <f t="shared" ca="1" si="961"/>
        <v>4.9030043553562557</v>
      </c>
      <c r="G5470" s="7">
        <f t="shared" ca="1" si="961"/>
        <v>6.7822916172851944</v>
      </c>
      <c r="H5470" s="7">
        <f t="shared" ca="1" si="961"/>
        <v>1.8920768940414034</v>
      </c>
      <c r="I5470" s="7">
        <f t="shared" ca="1" si="961"/>
        <v>13.712965814578858</v>
      </c>
      <c r="J5470" s="7">
        <f t="shared" ca="1" si="961"/>
        <v>5.7425789711455106</v>
      </c>
      <c r="K5470" s="7">
        <f t="shared" ca="1" si="961"/>
        <v>6.0039158477530217</v>
      </c>
      <c r="L5470" s="7">
        <f t="shared" ca="1" si="961"/>
        <v>9.6167211309093794</v>
      </c>
      <c r="M5470" s="7">
        <f t="shared" ca="1" si="961"/>
        <v>12.548937224886505</v>
      </c>
      <c r="N5470" s="7">
        <f t="shared" ca="1" si="961"/>
        <v>3.8154011558735381</v>
      </c>
      <c r="P5470" s="7">
        <f t="shared" ca="1" si="954"/>
        <v>33.767313792417731</v>
      </c>
      <c r="Q5470" s="7">
        <f t="shared" ca="1" si="955"/>
        <v>37.961582285949966</v>
      </c>
      <c r="R5470" s="7">
        <f t="shared" ca="1" si="956"/>
        <v>33.577629694303035</v>
      </c>
      <c r="S5470" s="7">
        <f t="shared" ca="1" si="957"/>
        <v>35.375093771412487</v>
      </c>
      <c r="T5470" s="11">
        <f t="shared" ca="1" si="958"/>
        <v>41.192066844196923</v>
      </c>
      <c r="U5470" s="7">
        <f t="shared" ca="1" si="959"/>
        <v>40.308881782300503</v>
      </c>
      <c r="V5470" s="12">
        <f t="shared" ca="1" si="960"/>
        <v>41.192066844196923</v>
      </c>
    </row>
    <row r="5471" spans="2:22" x14ac:dyDescent="0.25">
      <c r="B5471" s="7">
        <f t="shared" ca="1" si="952"/>
        <v>33.309055434492663</v>
      </c>
      <c r="C5471" s="7">
        <f t="shared" ca="1" si="961"/>
        <v>9.5308982410242962</v>
      </c>
      <c r="D5471" s="7">
        <f t="shared" ca="1" si="961"/>
        <v>8.7884274746613258</v>
      </c>
      <c r="E5471" s="7">
        <f t="shared" ca="1" si="961"/>
        <v>11.707908676949142</v>
      </c>
      <c r="F5471" s="7">
        <f t="shared" ca="1" si="961"/>
        <v>5.2679897067366337</v>
      </c>
      <c r="G5471" s="7">
        <f t="shared" ca="1" si="961"/>
        <v>7.2139500892075024</v>
      </c>
      <c r="H5471" s="7">
        <f t="shared" ca="1" si="961"/>
        <v>2.5656833031700681</v>
      </c>
      <c r="I5471" s="7">
        <f t="shared" ca="1" si="961"/>
        <v>14.321944836687214</v>
      </c>
      <c r="J5471" s="7">
        <f t="shared" ca="1" si="961"/>
        <v>4.6085539367764312</v>
      </c>
      <c r="K5471" s="7">
        <f t="shared" ca="1" si="961"/>
        <v>6.661212307987701</v>
      </c>
      <c r="L5471" s="7">
        <f t="shared" ca="1" si="961"/>
        <v>12.216388472206551</v>
      </c>
      <c r="M5471" s="7">
        <f t="shared" ca="1" si="961"/>
        <v>13.316678782305969</v>
      </c>
      <c r="N5471" s="7">
        <f t="shared" ca="1" si="961"/>
        <v>2.5128283243886025</v>
      </c>
      <c r="P5471" s="7">
        <f t="shared" ca="1" si="954"/>
        <v>33.309055434492663</v>
      </c>
      <c r="Q5471" s="7">
        <f t="shared" ca="1" si="955"/>
        <v>40.576577651345019</v>
      </c>
      <c r="R5471" s="7">
        <f t="shared" ca="1" si="956"/>
        <v>36.189317052343782</v>
      </c>
      <c r="S5471" s="7">
        <f t="shared" ca="1" si="957"/>
        <v>39.958489971621745</v>
      </c>
      <c r="T5471" s="11">
        <f t="shared" ca="1" si="958"/>
        <v>45.053539197151196</v>
      </c>
      <c r="U5471" s="7">
        <f t="shared" ca="1" si="959"/>
        <v>43.641001182862013</v>
      </c>
      <c r="V5471" s="12">
        <f t="shared" ca="1" si="960"/>
        <v>45.053539197151196</v>
      </c>
    </row>
    <row r="5472" spans="2:22" x14ac:dyDescent="0.25">
      <c r="B5472" s="7">
        <f t="shared" ca="1" si="952"/>
        <v>29.360943307523065</v>
      </c>
      <c r="C5472" s="7">
        <f t="shared" ca="1" si="961"/>
        <v>9.0798128807886691</v>
      </c>
      <c r="D5472" s="7">
        <f t="shared" ca="1" si="961"/>
        <v>5.825348981205126</v>
      </c>
      <c r="E5472" s="7">
        <f t="shared" ca="1" si="961"/>
        <v>10.280766707399122</v>
      </c>
      <c r="F5472" s="7">
        <f t="shared" ca="1" si="961"/>
        <v>5.473827550153791</v>
      </c>
      <c r="G5472" s="7">
        <f t="shared" ca="1" si="961"/>
        <v>6.3863646343200848</v>
      </c>
      <c r="H5472" s="7">
        <f t="shared" ca="1" si="961"/>
        <v>1.7015960031667949</v>
      </c>
      <c r="I5472" s="7">
        <f t="shared" ca="1" si="961"/>
        <v>14.352010445085813</v>
      </c>
      <c r="J5472" s="7">
        <f t="shared" ca="1" si="961"/>
        <v>4.9236297613192814</v>
      </c>
      <c r="K5472" s="7">
        <f t="shared" ca="1" si="961"/>
        <v>6.3939271849245696</v>
      </c>
      <c r="L5472" s="7">
        <f t="shared" ca="1" si="961"/>
        <v>9.7774461934840318</v>
      </c>
      <c r="M5472" s="7">
        <f t="shared" ca="1" si="961"/>
        <v>12.026315376902094</v>
      </c>
      <c r="N5472" s="7">
        <f t="shared" ca="1" si="961"/>
        <v>3.7334197594347156</v>
      </c>
      <c r="P5472" s="7">
        <f t="shared" ca="1" si="954"/>
        <v>29.360943307523065</v>
      </c>
      <c r="Q5472" s="7">
        <f t="shared" ca="1" si="955"/>
        <v>37.795075302425822</v>
      </c>
      <c r="R5472" s="7">
        <f t="shared" ca="1" si="956"/>
        <v>34.458433568785779</v>
      </c>
      <c r="S5472" s="7">
        <f t="shared" ca="1" si="957"/>
        <v>33.818102756535325</v>
      </c>
      <c r="T5472" s="11">
        <f t="shared" ca="1" si="958"/>
        <v>40.074590013529772</v>
      </c>
      <c r="U5472" s="7">
        <f t="shared" ca="1" si="959"/>
        <v>38.590039437513113</v>
      </c>
      <c r="V5472" s="12">
        <f t="shared" ca="1" si="960"/>
        <v>40.074590013529772</v>
      </c>
    </row>
    <row r="5473" spans="2:22" x14ac:dyDescent="0.25">
      <c r="B5473" s="7">
        <f t="shared" ca="1" si="952"/>
        <v>29.240624819076412</v>
      </c>
      <c r="C5473" s="7">
        <f t="shared" ca="1" si="961"/>
        <v>8.8350716946092085</v>
      </c>
      <c r="D5473" s="7">
        <f t="shared" ca="1" si="961"/>
        <v>8.8427197218876543</v>
      </c>
      <c r="E5473" s="7">
        <f t="shared" ca="1" si="961"/>
        <v>12.821936384732499</v>
      </c>
      <c r="F5473" s="7">
        <f t="shared" ca="1" si="961"/>
        <v>6.7866177801446144</v>
      </c>
      <c r="G5473" s="7">
        <f t="shared" ca="1" si="961"/>
        <v>5.6804012616555797</v>
      </c>
      <c r="H5473" s="7">
        <f t="shared" ca="1" si="961"/>
        <v>1.7493589170513641</v>
      </c>
      <c r="I5473" s="7">
        <f t="shared" ca="1" si="961"/>
        <v>13.499193896736971</v>
      </c>
      <c r="J5473" s="7">
        <f t="shared" ca="1" si="961"/>
        <v>5.6187677993029279</v>
      </c>
      <c r="K5473" s="7">
        <f t="shared" ca="1" si="961"/>
        <v>6.3150860205486428</v>
      </c>
      <c r="L5473" s="7">
        <f t="shared" ca="1" si="961"/>
        <v>10.217443182954641</v>
      </c>
      <c r="M5473" s="7">
        <f t="shared" ca="1" si="961"/>
        <v>11.06473172026115</v>
      </c>
      <c r="N5473" s="7">
        <f t="shared" ca="1" si="961"/>
        <v>2.5080482775030037</v>
      </c>
      <c r="P5473" s="7">
        <f t="shared" ca="1" si="954"/>
        <v>29.240624819076412</v>
      </c>
      <c r="Q5473" s="7">
        <f t="shared" ca="1" si="955"/>
        <v>40.001267339102277</v>
      </c>
      <c r="R5473" s="7">
        <f t="shared" ca="1" si="956"/>
        <v>34.662266955760103</v>
      </c>
      <c r="S5473" s="7">
        <f t="shared" ca="1" si="957"/>
        <v>35.313057381600878</v>
      </c>
      <c r="T5473" s="11">
        <f t="shared" ca="1" si="958"/>
        <v>40.747806340737846</v>
      </c>
      <c r="U5473" s="7">
        <f t="shared" ca="1" si="959"/>
        <v>39.087046600541356</v>
      </c>
      <c r="V5473" s="12">
        <f t="shared" ca="1" si="960"/>
        <v>40.747806340737846</v>
      </c>
    </row>
    <row r="5474" spans="2:22" x14ac:dyDescent="0.25">
      <c r="B5474" s="7">
        <f t="shared" ca="1" si="952"/>
        <v>30.100341304386248</v>
      </c>
      <c r="C5474" s="7">
        <f t="shared" ca="1" si="961"/>
        <v>10.222725073011269</v>
      </c>
      <c r="D5474" s="7">
        <f t="shared" ca="1" si="961"/>
        <v>8.5531528517393873</v>
      </c>
      <c r="E5474" s="7">
        <f t="shared" ca="1" si="961"/>
        <v>10.434800224796836</v>
      </c>
      <c r="F5474" s="7">
        <f t="shared" ca="1" si="961"/>
        <v>6.3835023178303345</v>
      </c>
      <c r="G5474" s="7">
        <f t="shared" ca="1" si="961"/>
        <v>6.6602461222212863</v>
      </c>
      <c r="H5474" s="7">
        <f t="shared" ca="1" si="961"/>
        <v>1.9507097786269936</v>
      </c>
      <c r="I5474" s="7">
        <f t="shared" ca="1" si="961"/>
        <v>15.230866680804162</v>
      </c>
      <c r="J5474" s="7">
        <f t="shared" ca="1" si="961"/>
        <v>4.1458663501369468</v>
      </c>
      <c r="K5474" s="7">
        <f t="shared" ca="1" si="961"/>
        <v>5.4903002154046892</v>
      </c>
      <c r="L5474" s="7">
        <f t="shared" ca="1" si="961"/>
        <v>11.424990086709972</v>
      </c>
      <c r="M5474" s="7">
        <f t="shared" ca="1" si="961"/>
        <v>12.37766703124673</v>
      </c>
      <c r="N5474" s="7">
        <f t="shared" ca="1" si="961"/>
        <v>2.7861183177492057</v>
      </c>
      <c r="P5474" s="7">
        <f t="shared" ca="1" si="954"/>
        <v>30.100341304386248</v>
      </c>
      <c r="Q5474" s="7">
        <f t="shared" ca="1" si="955"/>
        <v>39.014500052404237</v>
      </c>
      <c r="R5474" s="7">
        <f t="shared" ca="1" si="956"/>
        <v>36.307636010705473</v>
      </c>
      <c r="S5474" s="7">
        <f t="shared" ca="1" si="957"/>
        <v>36.865517372451528</v>
      </c>
      <c r="T5474" s="11">
        <f t="shared" ca="1" si="958"/>
        <v>44.655374059224009</v>
      </c>
      <c r="U5474" s="7">
        <f t="shared" ca="1" si="959"/>
        <v>42.821932686011564</v>
      </c>
      <c r="V5474" s="12">
        <f t="shared" ca="1" si="960"/>
        <v>44.655374059224009</v>
      </c>
    </row>
    <row r="5475" spans="2:22" x14ac:dyDescent="0.25">
      <c r="B5475" s="7">
        <f t="shared" ca="1" si="952"/>
        <v>36.338126672788512</v>
      </c>
      <c r="C5475" s="7">
        <f t="shared" ca="1" si="961"/>
        <v>9.3994650941141309</v>
      </c>
      <c r="D5475" s="7">
        <f t="shared" ca="1" si="961"/>
        <v>11.947269677833489</v>
      </c>
      <c r="E5475" s="7">
        <f t="shared" ca="1" si="961"/>
        <v>12.85674220914721</v>
      </c>
      <c r="F5475" s="7">
        <f t="shared" ca="1" si="961"/>
        <v>4.567951089094068</v>
      </c>
      <c r="G5475" s="7">
        <f t="shared" ca="1" si="961"/>
        <v>9.8233851242576744</v>
      </c>
      <c r="H5475" s="7">
        <f t="shared" ca="1" si="961"/>
        <v>2.6631046107922947</v>
      </c>
      <c r="I5475" s="7">
        <f t="shared" ca="1" si="961"/>
        <v>16.381106590147564</v>
      </c>
      <c r="J5475" s="7">
        <f t="shared" ca="1" si="961"/>
        <v>8.5790441060691673</v>
      </c>
      <c r="K5475" s="7">
        <f t="shared" ca="1" si="961"/>
        <v>7.0022773445541411</v>
      </c>
      <c r="L5475" s="7">
        <f t="shared" ca="1" si="961"/>
        <v>9.8750097859919705</v>
      </c>
      <c r="M5475" s="7">
        <f t="shared" ca="1" si="961"/>
        <v>12.068486182981077</v>
      </c>
      <c r="N5475" s="7">
        <f t="shared" ca="1" si="961"/>
        <v>2.9108608245562886</v>
      </c>
      <c r="P5475" s="7">
        <f t="shared" ca="1" si="954"/>
        <v>36.338126672788512</v>
      </c>
      <c r="Q5475" s="7">
        <f t="shared" ca="1" si="955"/>
        <v>43.621122019878769</v>
      </c>
      <c r="R5475" s="7">
        <f t="shared" ca="1" si="956"/>
        <v>33.755564138310596</v>
      </c>
      <c r="S5475" s="7">
        <f t="shared" ca="1" si="957"/>
        <v>44.221907367985857</v>
      </c>
      <c r="T5475" s="11">
        <f t="shared" ca="1" si="958"/>
        <v>50.937632002786984</v>
      </c>
      <c r="U5475" s="7">
        <f t="shared" ca="1" si="959"/>
        <v>50.220247575219801</v>
      </c>
      <c r="V5475" s="12">
        <f t="shared" ca="1" si="960"/>
        <v>50.937632002786984</v>
      </c>
    </row>
    <row r="5476" spans="2:22" x14ac:dyDescent="0.25">
      <c r="B5476" s="7">
        <f t="shared" ca="1" si="952"/>
        <v>31.423612473292252</v>
      </c>
      <c r="C5476" s="7">
        <f t="shared" ca="1" si="961"/>
        <v>11.519599108269084</v>
      </c>
      <c r="D5476" s="7">
        <f t="shared" ca="1" si="961"/>
        <v>9.9064735213989028</v>
      </c>
      <c r="E5476" s="7">
        <f t="shared" ca="1" si="961"/>
        <v>13.062409667852021</v>
      </c>
      <c r="F5476" s="7">
        <f t="shared" ca="1" si="961"/>
        <v>4.9021619606665796</v>
      </c>
      <c r="G5476" s="7">
        <f t="shared" ca="1" si="961"/>
        <v>7.3277678866581759</v>
      </c>
      <c r="H5476" s="7">
        <f t="shared" ca="1" si="961"/>
        <v>1.7447204680807356</v>
      </c>
      <c r="I5476" s="7">
        <f t="shared" ca="1" si="961"/>
        <v>12.489793440102989</v>
      </c>
      <c r="J5476" s="7">
        <f t="shared" ca="1" si="961"/>
        <v>5.6364524590742846</v>
      </c>
      <c r="K5476" s="7">
        <f t="shared" ca="1" si="961"/>
        <v>6.9327206336898017</v>
      </c>
      <c r="L5476" s="7">
        <f t="shared" ca="1" si="961"/>
        <v>8.8908525607279341</v>
      </c>
      <c r="M5476" s="7">
        <f t="shared" ca="1" si="961"/>
        <v>11.528892616295266</v>
      </c>
      <c r="N5476" s="7">
        <f t="shared" ca="1" si="961"/>
        <v>3.7058036054882937</v>
      </c>
      <c r="P5476" s="7">
        <f t="shared" ca="1" si="954"/>
        <v>31.423612473292252</v>
      </c>
      <c r="Q5476" s="7">
        <f t="shared" ca="1" si="955"/>
        <v>42.815117401411619</v>
      </c>
      <c r="R5476" s="7">
        <f t="shared" ca="1" si="956"/>
        <v>35.951137868841691</v>
      </c>
      <c r="S5476" s="7">
        <f t="shared" ca="1" si="957"/>
        <v>38.508338676043842</v>
      </c>
      <c r="T5476" s="11">
        <f t="shared" ca="1" si="958"/>
        <v>42.320691014376294</v>
      </c>
      <c r="U5476" s="7">
        <f t="shared" ca="1" si="959"/>
        <v>41.25292746445534</v>
      </c>
      <c r="V5476" s="12">
        <f t="shared" ca="1" si="960"/>
        <v>42.815117401411619</v>
      </c>
    </row>
    <row r="5477" spans="2:22" x14ac:dyDescent="0.25">
      <c r="B5477" s="7">
        <f t="shared" ca="1" si="952"/>
        <v>27.082601883661784</v>
      </c>
      <c r="C5477" s="7">
        <f t="shared" ca="1" si="961"/>
        <v>11.70691671542798</v>
      </c>
      <c r="D5477" s="7">
        <f t="shared" ca="1" si="961"/>
        <v>10.24357828677142</v>
      </c>
      <c r="E5477" s="7">
        <f t="shared" ca="1" si="961"/>
        <v>13.327538867468082</v>
      </c>
      <c r="F5477" s="7">
        <f t="shared" ca="1" si="961"/>
        <v>5.8274681417762348</v>
      </c>
      <c r="G5477" s="7">
        <f t="shared" ca="1" si="961"/>
        <v>6.8993512531544141</v>
      </c>
      <c r="H5477" s="7">
        <f t="shared" ca="1" si="961"/>
        <v>1.7376004842016581</v>
      </c>
      <c r="I5477" s="7">
        <f t="shared" ca="1" si="961"/>
        <v>9.0933983224447559</v>
      </c>
      <c r="J5477" s="7">
        <f t="shared" ca="1" si="961"/>
        <v>5.2776549338544561</v>
      </c>
      <c r="K5477" s="7">
        <f t="shared" ca="1" si="961"/>
        <v>7.3235057330536097</v>
      </c>
      <c r="L5477" s="7">
        <f t="shared" ca="1" si="961"/>
        <v>9.7385699911614623</v>
      </c>
      <c r="M5477" s="7">
        <f t="shared" ca="1" si="961"/>
        <v>13.55054474620017</v>
      </c>
      <c r="N5477" s="7">
        <f t="shared" ca="1" si="961"/>
        <v>3.1192597025556954</v>
      </c>
      <c r="P5477" s="7">
        <f t="shared" ca="1" si="954"/>
        <v>27.082601883661784</v>
      </c>
      <c r="Q5477" s="7">
        <f t="shared" ca="1" si="955"/>
        <v>43.169940210467672</v>
      </c>
      <c r="R5477" s="7">
        <f t="shared" ca="1" si="956"/>
        <v>37.715720283974981</v>
      </c>
      <c r="S5477" s="7">
        <f t="shared" ca="1" si="957"/>
        <v>39.06186545089826</v>
      </c>
      <c r="T5477" s="11">
        <f t="shared" ca="1" si="958"/>
        <v>39.094157556087751</v>
      </c>
      <c r="U5477" s="7">
        <f t="shared" ca="1" si="959"/>
        <v>39.786872608570761</v>
      </c>
      <c r="V5477" s="12">
        <f t="shared" ca="1" si="960"/>
        <v>43.169940210467672</v>
      </c>
    </row>
    <row r="5478" spans="2:22" x14ac:dyDescent="0.25">
      <c r="B5478" s="7">
        <f t="shared" ca="1" si="952"/>
        <v>35.882449546985441</v>
      </c>
      <c r="C5478" s="7">
        <f t="shared" ca="1" si="961"/>
        <v>8.3383881013705601</v>
      </c>
      <c r="D5478" s="7">
        <f t="shared" ca="1" si="961"/>
        <v>10.345104472617017</v>
      </c>
      <c r="E5478" s="7">
        <f t="shared" ca="1" si="961"/>
        <v>13.569701850319092</v>
      </c>
      <c r="F5478" s="7">
        <f t="shared" ca="1" si="961"/>
        <v>4.2639316734206192</v>
      </c>
      <c r="G5478" s="7">
        <f t="shared" ca="1" si="961"/>
        <v>9.4252050635334772</v>
      </c>
      <c r="H5478" s="7">
        <f t="shared" ca="1" si="961"/>
        <v>1.5681366596841442</v>
      </c>
      <c r="I5478" s="7">
        <f t="shared" ca="1" si="961"/>
        <v>16.402370375214332</v>
      </c>
      <c r="J5478" s="7">
        <f t="shared" ca="1" si="961"/>
        <v>5.3664903764546761</v>
      </c>
      <c r="K5478" s="7">
        <f t="shared" ca="1" si="961"/>
        <v>6.2876783564999137</v>
      </c>
      <c r="L5478" s="7">
        <f t="shared" ca="1" si="961"/>
        <v>10.250084582020826</v>
      </c>
      <c r="M5478" s="7">
        <f t="shared" ca="1" si="961"/>
        <v>12.270471762172928</v>
      </c>
      <c r="N5478" s="7">
        <f t="shared" ca="1" si="961"/>
        <v>3.7229727380016677</v>
      </c>
      <c r="P5478" s="7">
        <f t="shared" ca="1" si="954"/>
        <v>35.882449546985441</v>
      </c>
      <c r="Q5478" s="7">
        <f t="shared" ca="1" si="955"/>
        <v>41.247637648166823</v>
      </c>
      <c r="R5478" s="7">
        <f t="shared" ca="1" si="956"/>
        <v>32.863055451313585</v>
      </c>
      <c r="S5478" s="7">
        <f t="shared" ca="1" si="957"/>
        <v>41.599181872357043</v>
      </c>
      <c r="T5478" s="11">
        <f t="shared" ca="1" si="958"/>
        <v>50.145737231387315</v>
      </c>
      <c r="U5478" s="7">
        <f t="shared" ca="1" si="959"/>
        <v>48.443151673537756</v>
      </c>
      <c r="V5478" s="12">
        <f t="shared" ca="1" si="960"/>
        <v>50.145737231387315</v>
      </c>
    </row>
    <row r="5479" spans="2:22" x14ac:dyDescent="0.25">
      <c r="B5479" s="7">
        <f t="shared" ca="1" si="952"/>
        <v>42.215058998299149</v>
      </c>
      <c r="C5479" s="7">
        <f t="shared" ca="1" si="961"/>
        <v>9.497666086077782</v>
      </c>
      <c r="D5479" s="7">
        <f t="shared" ca="1" si="961"/>
        <v>11.494809605402441</v>
      </c>
      <c r="E5479" s="7">
        <f t="shared" ca="1" si="961"/>
        <v>13.643464587629932</v>
      </c>
      <c r="F5479" s="7">
        <f t="shared" ca="1" si="961"/>
        <v>5.2009893177931934</v>
      </c>
      <c r="G5479" s="7">
        <f t="shared" ca="1" si="961"/>
        <v>6.4329471491722305</v>
      </c>
      <c r="H5479" s="7">
        <f t="shared" ca="1" si="961"/>
        <v>2.5384616743833188</v>
      </c>
      <c r="I5479" s="7">
        <f t="shared" ca="1" si="961"/>
        <v>12.350031497714903</v>
      </c>
      <c r="J5479" s="7">
        <f t="shared" ca="1" si="961"/>
        <v>5.9397817999181584</v>
      </c>
      <c r="K5479" s="7">
        <f t="shared" ca="1" si="961"/>
        <v>6.141598398274823</v>
      </c>
      <c r="L5479" s="7">
        <f t="shared" ca="1" si="961"/>
        <v>10.058756861384168</v>
      </c>
      <c r="M5479" s="7">
        <f t="shared" ca="1" si="961"/>
        <v>11.173108820316067</v>
      </c>
      <c r="N5479" s="7">
        <f t="shared" ca="1" si="961"/>
        <v>2.972239463577528</v>
      </c>
      <c r="P5479" s="7">
        <f t="shared" ca="1" si="954"/>
        <v>42.215058998299149</v>
      </c>
      <c r="Q5479" s="7">
        <f t="shared" ca="1" si="955"/>
        <v>42.111908798587571</v>
      </c>
      <c r="R5479" s="7">
        <f t="shared" ca="1" si="956"/>
        <v>33.871250127107494</v>
      </c>
      <c r="S5479" s="7">
        <f t="shared" ca="1" si="957"/>
        <v>39.638813152194516</v>
      </c>
      <c r="T5479" s="11">
        <f t="shared" ca="1" si="958"/>
        <v>43.308784577251274</v>
      </c>
      <c r="U5479" s="7">
        <f t="shared" ca="1" si="959"/>
        <v>41.450897072605642</v>
      </c>
      <c r="V5479" s="12">
        <f t="shared" ca="1" si="960"/>
        <v>43.308784577251274</v>
      </c>
    </row>
    <row r="5480" spans="2:22" x14ac:dyDescent="0.25">
      <c r="B5480" s="7">
        <f t="shared" ca="1" si="952"/>
        <v>40.995381235146276</v>
      </c>
      <c r="C5480" s="7">
        <f t="shared" ca="1" si="961"/>
        <v>10.309161575398726</v>
      </c>
      <c r="D5480" s="7">
        <f t="shared" ca="1" si="961"/>
        <v>6.6662681369627137</v>
      </c>
      <c r="E5480" s="7">
        <f t="shared" ca="1" si="961"/>
        <v>13.900240925719668</v>
      </c>
      <c r="F5480" s="7">
        <f t="shared" ca="1" si="961"/>
        <v>5.0440576710115659</v>
      </c>
      <c r="G5480" s="7">
        <f t="shared" ca="1" si="961"/>
        <v>6.7702513860135607</v>
      </c>
      <c r="H5480" s="7">
        <f t="shared" ca="1" si="961"/>
        <v>1.6645877128476603</v>
      </c>
      <c r="I5480" s="7">
        <f t="shared" ca="1" si="961"/>
        <v>16.194847465799292</v>
      </c>
      <c r="J5480" s="7">
        <f t="shared" ca="1" si="961"/>
        <v>5.0817484053075042</v>
      </c>
      <c r="K5480" s="7">
        <f t="shared" ca="1" si="961"/>
        <v>5.8452143192442181</v>
      </c>
      <c r="L5480" s="7">
        <f t="shared" ca="1" si="961"/>
        <v>8.2841071620189162</v>
      </c>
      <c r="M5480" s="7">
        <f t="shared" ca="1" si="961"/>
        <v>11.782445716333186</v>
      </c>
      <c r="N5480" s="7">
        <f t="shared" ca="1" si="961"/>
        <v>5.0714538295144971</v>
      </c>
      <c r="P5480" s="7">
        <f t="shared" ca="1" si="954"/>
        <v>40.995381235146276</v>
      </c>
      <c r="Q5480" s="7">
        <f t="shared" ca="1" si="955"/>
        <v>42.646711897959307</v>
      </c>
      <c r="R5480" s="7">
        <f t="shared" ca="1" si="956"/>
        <v>34.55399455718792</v>
      </c>
      <c r="S5480" s="7">
        <f t="shared" ca="1" si="957"/>
        <v>34.301882546601568</v>
      </c>
      <c r="T5480" s="11">
        <f t="shared" ca="1" si="958"/>
        <v>42.986927980308977</v>
      </c>
      <c r="U5480" s="7">
        <f t="shared" ca="1" si="959"/>
        <v>41.413812705108754</v>
      </c>
      <c r="V5480" s="12">
        <f t="shared" ca="1" si="960"/>
        <v>42.986927980308977</v>
      </c>
    </row>
    <row r="5481" spans="2:22" x14ac:dyDescent="0.25">
      <c r="B5481" s="7">
        <f t="shared" ca="1" si="952"/>
        <v>30.91238658150257</v>
      </c>
      <c r="C5481" s="7">
        <f t="shared" ca="1" si="961"/>
        <v>9.7709709450397195</v>
      </c>
      <c r="D5481" s="7">
        <f t="shared" ca="1" si="961"/>
        <v>12.417458600309919</v>
      </c>
      <c r="E5481" s="7">
        <f t="shared" ca="1" si="961"/>
        <v>11.193593441400328</v>
      </c>
      <c r="F5481" s="7">
        <f t="shared" ca="1" si="961"/>
        <v>5.9766267724896522</v>
      </c>
      <c r="G5481" s="7">
        <f t="shared" ca="1" si="961"/>
        <v>7.7092497944209217</v>
      </c>
      <c r="H5481" s="7">
        <f t="shared" ca="1" si="961"/>
        <v>2.6319955771481647</v>
      </c>
      <c r="I5481" s="7">
        <f t="shared" ca="1" si="961"/>
        <v>17.292649176904327</v>
      </c>
      <c r="J5481" s="7">
        <f t="shared" ca="1" si="961"/>
        <v>5.5429650452292645</v>
      </c>
      <c r="K5481" s="7">
        <f t="shared" ca="1" si="961"/>
        <v>5.5558415919833468</v>
      </c>
      <c r="L5481" s="7">
        <f t="shared" ca="1" si="961"/>
        <v>10.552286132801797</v>
      </c>
      <c r="M5481" s="7">
        <f t="shared" ca="1" si="961"/>
        <v>12.936926063581804</v>
      </c>
      <c r="N5481" s="7">
        <f t="shared" ca="1" si="961"/>
        <v>2.9738724966063432</v>
      </c>
      <c r="P5481" s="7">
        <f t="shared" ca="1" si="954"/>
        <v>30.91238658150257</v>
      </c>
      <c r="Q5481" s="7">
        <f t="shared" ca="1" si="955"/>
        <v>40.033688061077449</v>
      </c>
      <c r="R5481" s="7">
        <f t="shared" ca="1" si="956"/>
        <v>34.829597938920855</v>
      </c>
      <c r="S5481" s="7">
        <f t="shared" ca="1" si="957"/>
        <v>41.84070419327049</v>
      </c>
      <c r="T5481" s="11">
        <f t="shared" ca="1" si="958"/>
        <v>50.945516201043304</v>
      </c>
      <c r="U5481" s="7">
        <f t="shared" ca="1" si="959"/>
        <v>50.356283635216968</v>
      </c>
      <c r="V5481" s="12">
        <f t="shared" ca="1" si="960"/>
        <v>50.945516201043304</v>
      </c>
    </row>
    <row r="5482" spans="2:22" x14ac:dyDescent="0.25">
      <c r="B5482" s="7">
        <f t="shared" ca="1" si="952"/>
        <v>39.547069925962262</v>
      </c>
      <c r="C5482" s="7">
        <f t="shared" ca="1" si="961"/>
        <v>12.119767213294356</v>
      </c>
      <c r="D5482" s="7">
        <f t="shared" ca="1" si="961"/>
        <v>8.1107414699207361</v>
      </c>
      <c r="E5482" s="7">
        <f t="shared" ca="1" si="961"/>
        <v>12.659955251232891</v>
      </c>
      <c r="F5482" s="7">
        <f t="shared" ca="1" si="961"/>
        <v>6.398317947462056</v>
      </c>
      <c r="G5482" s="7">
        <f t="shared" ca="1" si="961"/>
        <v>5.3744263257051283</v>
      </c>
      <c r="H5482" s="7">
        <f t="shared" ca="1" si="961"/>
        <v>2.5708255903311965</v>
      </c>
      <c r="I5482" s="7">
        <f t="shared" ca="1" si="961"/>
        <v>14.125095662341614</v>
      </c>
      <c r="J5482" s="7">
        <f t="shared" ca="1" si="961"/>
        <v>5.6667622929810042</v>
      </c>
      <c r="K5482" s="7">
        <f t="shared" ca="1" si="961"/>
        <v>6.4165203339994026</v>
      </c>
      <c r="L5482" s="7">
        <f t="shared" ca="1" si="961"/>
        <v>11.678038820835056</v>
      </c>
      <c r="M5482" s="7">
        <f t="shared" ca="1" si="961"/>
        <v>14.022920892150578</v>
      </c>
      <c r="N5482" s="7">
        <f t="shared" ca="1" si="961"/>
        <v>2.6827309709012193</v>
      </c>
      <c r="P5482" s="7">
        <f t="shared" ca="1" si="954"/>
        <v>39.547069925962262</v>
      </c>
      <c r="Q5482" s="7">
        <f t="shared" ca="1" si="955"/>
        <v>44.807254549244526</v>
      </c>
      <c r="R5482" s="7">
        <f t="shared" ca="1" si="956"/>
        <v>39.295375286492089</v>
      </c>
      <c r="S5482" s="7">
        <f t="shared" ca="1" si="957"/>
        <v>36.833283511692734</v>
      </c>
      <c r="T5482" s="11">
        <f t="shared" ca="1" si="958"/>
        <v>41.971033249703751</v>
      </c>
      <c r="U5482" s="7">
        <f t="shared" ca="1" si="959"/>
        <v>41.633184350118057</v>
      </c>
      <c r="V5482" s="12">
        <f t="shared" ca="1" si="960"/>
        <v>44.807254549244526</v>
      </c>
    </row>
    <row r="5483" spans="2:22" x14ac:dyDescent="0.25">
      <c r="B5483" s="7">
        <f t="shared" ca="1" si="952"/>
        <v>26.870679126425379</v>
      </c>
      <c r="C5483" s="7">
        <f t="shared" ca="1" si="961"/>
        <v>11.606843621378967</v>
      </c>
      <c r="D5483" s="7">
        <f t="shared" ca="1" si="961"/>
        <v>7.5995781332004642</v>
      </c>
      <c r="E5483" s="7">
        <f t="shared" ca="1" si="961"/>
        <v>11.825238412757784</v>
      </c>
      <c r="F5483" s="7">
        <f t="shared" ca="1" si="961"/>
        <v>6.2989338379362856</v>
      </c>
      <c r="G5483" s="7">
        <f t="shared" ca="1" si="961"/>
        <v>7.5467944525596025</v>
      </c>
      <c r="H5483" s="7">
        <f t="shared" ca="1" si="961"/>
        <v>1.9634811597558759</v>
      </c>
      <c r="I5483" s="7">
        <f t="shared" ca="1" si="961"/>
        <v>16.067983412714568</v>
      </c>
      <c r="J5483" s="7">
        <f t="shared" ca="1" si="961"/>
        <v>4.0782517771565558</v>
      </c>
      <c r="K5483" s="7">
        <f t="shared" ca="1" si="961"/>
        <v>6.6035602173029995</v>
      </c>
      <c r="L5483" s="7">
        <f t="shared" ca="1" si="961"/>
        <v>10.225462469169573</v>
      </c>
      <c r="M5483" s="7">
        <f t="shared" ca="1" si="961"/>
        <v>13.508498533903859</v>
      </c>
      <c r="N5483" s="7">
        <f t="shared" ca="1" si="961"/>
        <v>2.5538173231999597</v>
      </c>
      <c r="P5483" s="7">
        <f t="shared" ca="1" si="954"/>
        <v>26.870679126425379</v>
      </c>
      <c r="Q5483" s="7">
        <f t="shared" ca="1" si="955"/>
        <v>40.289613603662836</v>
      </c>
      <c r="R5483" s="7">
        <f t="shared" ca="1" si="956"/>
        <v>37.288617468987781</v>
      </c>
      <c r="S5483" s="7">
        <f t="shared" ca="1" si="957"/>
        <v>36.492693755188469</v>
      </c>
      <c r="T5483" s="11">
        <f t="shared" ca="1" si="958"/>
        <v>43.993635790844166</v>
      </c>
      <c r="U5483" s="7">
        <f t="shared" ca="1" si="959"/>
        <v>44.722854532378491</v>
      </c>
      <c r="V5483" s="12">
        <f t="shared" ca="1" si="960"/>
        <v>44.722854532378491</v>
      </c>
    </row>
    <row r="5484" spans="2:22" x14ac:dyDescent="0.25">
      <c r="B5484" s="7">
        <f t="shared" ca="1" si="952"/>
        <v>30.306850301783385</v>
      </c>
      <c r="C5484" s="7">
        <f t="shared" ca="1" si="961"/>
        <v>8.6821733841417092</v>
      </c>
      <c r="D5484" s="7">
        <f t="shared" ca="1" si="961"/>
        <v>9.9526518948649212</v>
      </c>
      <c r="E5484" s="7">
        <f t="shared" ca="1" si="961"/>
        <v>13.31296336178103</v>
      </c>
      <c r="F5484" s="7">
        <f t="shared" ca="1" si="961"/>
        <v>6.048658425309215</v>
      </c>
      <c r="G5484" s="7">
        <f t="shared" ca="1" si="961"/>
        <v>5.3412329366069926</v>
      </c>
      <c r="H5484" s="7">
        <f t="shared" ca="1" si="961"/>
        <v>2.5119415422486142</v>
      </c>
      <c r="I5484" s="7">
        <f t="shared" ca="1" si="961"/>
        <v>15.884139121739421</v>
      </c>
      <c r="J5484" s="7">
        <f t="shared" ca="1" si="961"/>
        <v>5.1567218252974705</v>
      </c>
      <c r="K5484" s="7">
        <f t="shared" ca="1" si="961"/>
        <v>6.5749841731690806</v>
      </c>
      <c r="L5484" s="7">
        <f t="shared" ca="1" si="961"/>
        <v>10.306844097157278</v>
      </c>
      <c r="M5484" s="7">
        <f t="shared" ca="1" si="961"/>
        <v>10.804851914907781</v>
      </c>
      <c r="N5484" s="7">
        <f t="shared" ca="1" si="961"/>
        <v>3.4588906201982423</v>
      </c>
      <c r="P5484" s="7">
        <f t="shared" ca="1" si="954"/>
        <v>30.306850301783385</v>
      </c>
      <c r="Q5484" s="7">
        <f t="shared" ca="1" si="955"/>
        <v>40.917593288575723</v>
      </c>
      <c r="R5484" s="7">
        <f t="shared" ca="1" si="956"/>
        <v>35.071550699975525</v>
      </c>
      <c r="S5484" s="7">
        <f t="shared" ca="1" si="957"/>
        <v>38.146545264245127</v>
      </c>
      <c r="T5484" s="11">
        <f t="shared" ca="1" si="958"/>
        <v>44.943758670566858</v>
      </c>
      <c r="U5484" s="7">
        <f t="shared" ca="1" si="959"/>
        <v>41.982875868119116</v>
      </c>
      <c r="V5484" s="12">
        <f t="shared" ca="1" si="960"/>
        <v>44.943758670566858</v>
      </c>
    </row>
    <row r="5485" spans="2:22" x14ac:dyDescent="0.25">
      <c r="B5485" s="7">
        <f t="shared" ca="1" si="952"/>
        <v>30.273101463116703</v>
      </c>
      <c r="C5485" s="7">
        <f t="shared" ca="1" si="961"/>
        <v>9.9090118829150011</v>
      </c>
      <c r="D5485" s="7">
        <f t="shared" ca="1" si="961"/>
        <v>8.3190645142335988</v>
      </c>
      <c r="E5485" s="7">
        <f t="shared" ca="1" si="961"/>
        <v>11.026108232313074</v>
      </c>
      <c r="F5485" s="7">
        <f t="shared" ca="1" si="961"/>
        <v>5.4908911881789582</v>
      </c>
      <c r="G5485" s="7">
        <f t="shared" ca="1" si="961"/>
        <v>7.8766640005658317</v>
      </c>
      <c r="H5485" s="7">
        <f t="shared" ref="C5485:N5506" ca="1" si="962">_xlfn.BETA.INV(RAND(),H$8,H$9,H$3,H$5)</f>
        <v>2.5463752927427104</v>
      </c>
      <c r="I5485" s="7">
        <f t="shared" ca="1" si="962"/>
        <v>12.714361620424864</v>
      </c>
      <c r="J5485" s="7">
        <f t="shared" ca="1" si="962"/>
        <v>5.0250867875793839</v>
      </c>
      <c r="K5485" s="7">
        <f t="shared" ca="1" si="962"/>
        <v>6.0040579677868431</v>
      </c>
      <c r="L5485" s="7">
        <f t="shared" ca="1" si="962"/>
        <v>10.456333148641908</v>
      </c>
      <c r="M5485" s="7">
        <f t="shared" ca="1" si="962"/>
        <v>13.294947242490226</v>
      </c>
      <c r="N5485" s="7">
        <f t="shared" ca="1" si="962"/>
        <v>3.4424493810614609</v>
      </c>
      <c r="P5485" s="7">
        <f t="shared" ca="1" si="954"/>
        <v>30.273101463116703</v>
      </c>
      <c r="Q5485" s="7">
        <f t="shared" ca="1" si="955"/>
        <v>39.858989432510825</v>
      </c>
      <c r="R5485" s="7">
        <f t="shared" ca="1" si="956"/>
        <v>35.30274356858417</v>
      </c>
      <c r="S5485" s="7">
        <f t="shared" ca="1" si="957"/>
        <v>38.644944305032347</v>
      </c>
      <c r="T5485" s="11">
        <f t="shared" ca="1" si="958"/>
        <v>42.808872664927662</v>
      </c>
      <c r="U5485" s="7">
        <f t="shared" ca="1" si="959"/>
        <v>42.205037377714518</v>
      </c>
      <c r="V5485" s="12">
        <f t="shared" ca="1" si="960"/>
        <v>42.808872664927662</v>
      </c>
    </row>
    <row r="5486" spans="2:22" x14ac:dyDescent="0.25">
      <c r="B5486" s="7">
        <f t="shared" ref="B5486:B5549" ca="1" si="963">_xlfn.BETA.INV(RAND(),B$8,B$9,B$3,B$5)</f>
        <v>31.595078708454487</v>
      </c>
      <c r="C5486" s="7">
        <f t="shared" ca="1" si="962"/>
        <v>9.6524860344398729</v>
      </c>
      <c r="D5486" s="7">
        <f t="shared" ca="1" si="962"/>
        <v>8.2314295341786394</v>
      </c>
      <c r="E5486" s="7">
        <f t="shared" ca="1" si="962"/>
        <v>11.952018722156899</v>
      </c>
      <c r="F5486" s="7">
        <f t="shared" ca="1" si="962"/>
        <v>4.4440926651062727</v>
      </c>
      <c r="G5486" s="7">
        <f t="shared" ca="1" si="962"/>
        <v>8.5566257637361964</v>
      </c>
      <c r="H5486" s="7">
        <f t="shared" ca="1" si="962"/>
        <v>3.6275588699780803</v>
      </c>
      <c r="I5486" s="7">
        <f t="shared" ca="1" si="962"/>
        <v>12.164667651006104</v>
      </c>
      <c r="J5486" s="7">
        <f t="shared" ca="1" si="962"/>
        <v>4.2374964233034769</v>
      </c>
      <c r="K5486" s="7">
        <f t="shared" ca="1" si="962"/>
        <v>6.3173179741724184</v>
      </c>
      <c r="L5486" s="7">
        <f t="shared" ca="1" si="962"/>
        <v>10.841097572859008</v>
      </c>
      <c r="M5486" s="7">
        <f t="shared" ca="1" si="962"/>
        <v>11.801415775933172</v>
      </c>
      <c r="N5486" s="7">
        <f t="shared" ca="1" si="962"/>
        <v>3.5200443046372678</v>
      </c>
      <c r="P5486" s="7">
        <f t="shared" ca="1" si="954"/>
        <v>31.595078708454487</v>
      </c>
      <c r="Q5486" s="7">
        <f t="shared" ca="1" si="955"/>
        <v>40.203143057396524</v>
      </c>
      <c r="R5486" s="7">
        <f t="shared" ca="1" si="956"/>
        <v>34.775038551214841</v>
      </c>
      <c r="S5486" s="7">
        <f t="shared" ca="1" si="957"/>
        <v>41.09407401956161</v>
      </c>
      <c r="T5486" s="11">
        <f t="shared" ca="1" si="958"/>
        <v>43.313864826417216</v>
      </c>
      <c r="U5486" s="7">
        <f t="shared" ca="1" si="959"/>
        <v>40.754138724854116</v>
      </c>
      <c r="V5486" s="12">
        <f t="shared" ca="1" si="960"/>
        <v>43.313864826417216</v>
      </c>
    </row>
    <row r="5487" spans="2:22" x14ac:dyDescent="0.25">
      <c r="B5487" s="7">
        <f t="shared" ca="1" si="963"/>
        <v>34.225781986471027</v>
      </c>
      <c r="C5487" s="7">
        <f t="shared" ca="1" si="962"/>
        <v>10.519011634010957</v>
      </c>
      <c r="D5487" s="7">
        <f t="shared" ca="1" si="962"/>
        <v>6.9400796197733907</v>
      </c>
      <c r="E5487" s="7">
        <f t="shared" ca="1" si="962"/>
        <v>11.832095088387154</v>
      </c>
      <c r="F5487" s="7">
        <f t="shared" ca="1" si="962"/>
        <v>5.5470321011086217</v>
      </c>
      <c r="G5487" s="7">
        <f t="shared" ca="1" si="962"/>
        <v>6.1156345225514475</v>
      </c>
      <c r="H5487" s="7">
        <f t="shared" ca="1" si="962"/>
        <v>1.9746380078144123</v>
      </c>
      <c r="I5487" s="7">
        <f t="shared" ca="1" si="962"/>
        <v>13.738883984774969</v>
      </c>
      <c r="J5487" s="7">
        <f t="shared" ca="1" si="962"/>
        <v>7.4888657618198584</v>
      </c>
      <c r="K5487" s="7">
        <f t="shared" ca="1" si="962"/>
        <v>5.9304015698596766</v>
      </c>
      <c r="L5487" s="7">
        <f t="shared" ca="1" si="962"/>
        <v>11.046540853005917</v>
      </c>
      <c r="M5487" s="7">
        <f t="shared" ca="1" si="962"/>
        <v>12.749504550244836</v>
      </c>
      <c r="N5487" s="7">
        <f t="shared" ca="1" si="962"/>
        <v>5.1077152758103121</v>
      </c>
      <c r="P5487" s="7">
        <f t="shared" ca="1" si="954"/>
        <v>34.225781986471027</v>
      </c>
      <c r="Q5487" s="7">
        <f t="shared" ca="1" si="955"/>
        <v>45.994228613034203</v>
      </c>
      <c r="R5487" s="7">
        <f t="shared" ca="1" si="956"/>
        <v>38.150701433795483</v>
      </c>
      <c r="S5487" s="7">
        <f t="shared" ca="1" si="957"/>
        <v>37.115009848815156</v>
      </c>
      <c r="T5487" s="11">
        <f t="shared" ca="1" si="958"/>
        <v>42.948854255916039</v>
      </c>
      <c r="U5487" s="7">
        <f t="shared" ca="1" si="959"/>
        <v>39.54410267734464</v>
      </c>
      <c r="V5487" s="12">
        <f t="shared" ca="1" si="960"/>
        <v>45.994228613034203</v>
      </c>
    </row>
    <row r="5488" spans="2:22" x14ac:dyDescent="0.25">
      <c r="B5488" s="7">
        <f t="shared" ca="1" si="963"/>
        <v>29.69669702475991</v>
      </c>
      <c r="C5488" s="7">
        <f t="shared" ca="1" si="962"/>
        <v>11.652545251002042</v>
      </c>
      <c r="D5488" s="7">
        <f t="shared" ca="1" si="962"/>
        <v>14.205224534507932</v>
      </c>
      <c r="E5488" s="7">
        <f t="shared" ca="1" si="962"/>
        <v>12.31080587291031</v>
      </c>
      <c r="F5488" s="7">
        <f t="shared" ca="1" si="962"/>
        <v>5.8948242087554217</v>
      </c>
      <c r="G5488" s="7">
        <f t="shared" ca="1" si="962"/>
        <v>7.8433751100160531</v>
      </c>
      <c r="H5488" s="7">
        <f t="shared" ca="1" si="962"/>
        <v>3.7893071924013308</v>
      </c>
      <c r="I5488" s="7">
        <f t="shared" ca="1" si="962"/>
        <v>12.750106256481104</v>
      </c>
      <c r="J5488" s="7">
        <f t="shared" ca="1" si="962"/>
        <v>5.5240773522511093</v>
      </c>
      <c r="K5488" s="7">
        <f t="shared" ca="1" si="962"/>
        <v>6.5049592517621324</v>
      </c>
      <c r="L5488" s="7">
        <f t="shared" ca="1" si="962"/>
        <v>9.8688872751764016</v>
      </c>
      <c r="M5488" s="7">
        <f t="shared" ca="1" si="962"/>
        <v>11.900230716947537</v>
      </c>
      <c r="N5488" s="7">
        <f t="shared" ca="1" si="962"/>
        <v>2.9974516263466713</v>
      </c>
      <c r="P5488" s="7">
        <f t="shared" ca="1" si="954"/>
        <v>29.69669702475991</v>
      </c>
      <c r="Q5488" s="7">
        <f t="shared" ca="1" si="955"/>
        <v>42.353767377686538</v>
      </c>
      <c r="R5488" s="7">
        <f t="shared" ca="1" si="956"/>
        <v>36.918667613042672</v>
      </c>
      <c r="S5488" s="7">
        <f t="shared" ca="1" si="957"/>
        <v>45.209204990210523</v>
      </c>
      <c r="T5488" s="11">
        <f t="shared" ca="1" si="958"/>
        <v>47.665044802528172</v>
      </c>
      <c r="U5488" s="7">
        <f t="shared" ca="1" si="959"/>
        <v>46.698936617952626</v>
      </c>
      <c r="V5488" s="12">
        <f t="shared" ca="1" si="960"/>
        <v>47.665044802528172</v>
      </c>
    </row>
    <row r="5489" spans="2:22" x14ac:dyDescent="0.25">
      <c r="B5489" s="7">
        <f t="shared" ca="1" si="963"/>
        <v>34.345102568789486</v>
      </c>
      <c r="C5489" s="7">
        <f t="shared" ca="1" si="962"/>
        <v>10.575301118622129</v>
      </c>
      <c r="D5489" s="7">
        <f t="shared" ca="1" si="962"/>
        <v>6.4419142438531489</v>
      </c>
      <c r="E5489" s="7">
        <f t="shared" ca="1" si="962"/>
        <v>12.600977443879295</v>
      </c>
      <c r="F5489" s="7">
        <f t="shared" ca="1" si="962"/>
        <v>5.1336507741807775</v>
      </c>
      <c r="G5489" s="7">
        <f t="shared" ca="1" si="962"/>
        <v>5.7340816769283185</v>
      </c>
      <c r="H5489" s="7">
        <f t="shared" ca="1" si="962"/>
        <v>1.6795592315222008</v>
      </c>
      <c r="I5489" s="7">
        <f t="shared" ca="1" si="962"/>
        <v>14.464356069150613</v>
      </c>
      <c r="J5489" s="7">
        <f t="shared" ca="1" si="962"/>
        <v>4.4462477148078401</v>
      </c>
      <c r="K5489" s="7">
        <f t="shared" ca="1" si="962"/>
        <v>6.5967871594415772</v>
      </c>
      <c r="L5489" s="7">
        <f t="shared" ca="1" si="962"/>
        <v>8.8590860202106576</v>
      </c>
      <c r="M5489" s="7">
        <f t="shared" ca="1" si="962"/>
        <v>11.306839186657623</v>
      </c>
      <c r="N5489" s="7">
        <f t="shared" ca="1" si="962"/>
        <v>2.7468556166190883</v>
      </c>
      <c r="P5489" s="7">
        <f t="shared" ca="1" si="954"/>
        <v>34.345102568789486</v>
      </c>
      <c r="Q5489" s="7">
        <f t="shared" ca="1" si="955"/>
        <v>39.228467914139003</v>
      </c>
      <c r="R5489" s="7">
        <f t="shared" ca="1" si="956"/>
        <v>33.911680689074231</v>
      </c>
      <c r="S5489" s="7">
        <f t="shared" ca="1" si="957"/>
        <v>32.058283948574996</v>
      </c>
      <c r="T5489" s="11">
        <f t="shared" ca="1" si="958"/>
        <v>38.246293626761826</v>
      </c>
      <c r="U5489" s="7">
        <f t="shared" ca="1" si="959"/>
        <v>37.947191176589698</v>
      </c>
      <c r="V5489" s="12">
        <f t="shared" ca="1" si="960"/>
        <v>39.228467914139003</v>
      </c>
    </row>
    <row r="5490" spans="2:22" x14ac:dyDescent="0.25">
      <c r="B5490" s="7">
        <f t="shared" ca="1" si="963"/>
        <v>34.116357562206517</v>
      </c>
      <c r="C5490" s="7">
        <f t="shared" ca="1" si="962"/>
        <v>9.8119414165956567</v>
      </c>
      <c r="D5490" s="7">
        <f t="shared" ca="1" si="962"/>
        <v>10.099523807872945</v>
      </c>
      <c r="E5490" s="7">
        <f t="shared" ca="1" si="962"/>
        <v>12.060518747403666</v>
      </c>
      <c r="F5490" s="7">
        <f t="shared" ca="1" si="962"/>
        <v>4.5258706863621123</v>
      </c>
      <c r="G5490" s="7">
        <f t="shared" ca="1" si="962"/>
        <v>8.5045019290409574</v>
      </c>
      <c r="H5490" s="7">
        <f t="shared" ca="1" si="962"/>
        <v>2.1026335658512898</v>
      </c>
      <c r="I5490" s="7">
        <f t="shared" ca="1" si="962"/>
        <v>12.167917419162862</v>
      </c>
      <c r="J5490" s="7">
        <f t="shared" ca="1" si="962"/>
        <v>4.5893585176312337</v>
      </c>
      <c r="K5490" s="7">
        <f t="shared" ca="1" si="962"/>
        <v>6.124304422678696</v>
      </c>
      <c r="L5490" s="7">
        <f t="shared" ca="1" si="962"/>
        <v>9.2356475267359848</v>
      </c>
      <c r="M5490" s="7">
        <f t="shared" ca="1" si="962"/>
        <v>12.544108111292811</v>
      </c>
      <c r="N5490" s="7">
        <f t="shared" ca="1" si="962"/>
        <v>2.8307142479932645</v>
      </c>
      <c r="P5490" s="7">
        <f t="shared" ca="1" si="954"/>
        <v>34.116357562206517</v>
      </c>
      <c r="Q5490" s="7">
        <f t="shared" ca="1" si="955"/>
        <v>38.528180456359799</v>
      </c>
      <c r="R5490" s="7">
        <f t="shared" ca="1" si="956"/>
        <v>32.52847830036572</v>
      </c>
      <c r="S5490" s="7">
        <f t="shared" ca="1" si="957"/>
        <v>38.897325500173132</v>
      </c>
      <c r="T5490" s="11">
        <f t="shared" ca="1" si="958"/>
        <v>42.838304930806011</v>
      </c>
      <c r="U5490" s="7">
        <f t="shared" ca="1" si="959"/>
        <v>43.316051267369573</v>
      </c>
      <c r="V5490" s="12">
        <f t="shared" ca="1" si="960"/>
        <v>43.316051267369573</v>
      </c>
    </row>
    <row r="5491" spans="2:22" x14ac:dyDescent="0.25">
      <c r="B5491" s="7">
        <f t="shared" ca="1" si="963"/>
        <v>31.020850121303649</v>
      </c>
      <c r="C5491" s="7">
        <f t="shared" ca="1" si="962"/>
        <v>10.934275900119417</v>
      </c>
      <c r="D5491" s="7">
        <f t="shared" ca="1" si="962"/>
        <v>6.1935691427847521</v>
      </c>
      <c r="E5491" s="7">
        <f t="shared" ca="1" si="962"/>
        <v>11.409622156014901</v>
      </c>
      <c r="F5491" s="7">
        <f t="shared" ca="1" si="962"/>
        <v>6.1433193259628034</v>
      </c>
      <c r="G5491" s="7">
        <f t="shared" ca="1" si="962"/>
        <v>9.5105401492975243</v>
      </c>
      <c r="H5491" s="7">
        <f t="shared" ca="1" si="962"/>
        <v>1.6423707752394998</v>
      </c>
      <c r="I5491" s="7">
        <f t="shared" ca="1" si="962"/>
        <v>11.832369671715512</v>
      </c>
      <c r="J5491" s="7">
        <f t="shared" ca="1" si="962"/>
        <v>5.1375395660433734</v>
      </c>
      <c r="K5491" s="7">
        <f t="shared" ca="1" si="962"/>
        <v>6.6746275195050604</v>
      </c>
      <c r="L5491" s="7">
        <f t="shared" ca="1" si="962"/>
        <v>8.8818683461383614</v>
      </c>
      <c r="M5491" s="7">
        <f t="shared" ca="1" si="962"/>
        <v>13.092302291851992</v>
      </c>
      <c r="N5491" s="7">
        <f t="shared" ca="1" si="962"/>
        <v>3.7362803592046903</v>
      </c>
      <c r="P5491" s="7">
        <f t="shared" ca="1" si="954"/>
        <v>31.020850121303649</v>
      </c>
      <c r="Q5491" s="7">
        <f t="shared" ca="1" si="955"/>
        <v>40.099586327520747</v>
      </c>
      <c r="R5491" s="7">
        <f t="shared" ca="1" si="956"/>
        <v>36.370371450930335</v>
      </c>
      <c r="S5491" s="7">
        <f t="shared" ca="1" si="957"/>
        <v>36.63925629216989</v>
      </c>
      <c r="T5491" s="11">
        <f t="shared" ca="1" si="958"/>
        <v>40.154627669140844</v>
      </c>
      <c r="U5491" s="7">
        <f t="shared" ca="1" si="959"/>
        <v>40.628781255649777</v>
      </c>
      <c r="V5491" s="12">
        <f t="shared" ca="1" si="960"/>
        <v>40.628781255649777</v>
      </c>
    </row>
    <row r="5492" spans="2:22" x14ac:dyDescent="0.25">
      <c r="B5492" s="7">
        <f t="shared" ca="1" si="963"/>
        <v>30.00816179390106</v>
      </c>
      <c r="C5492" s="7">
        <f t="shared" ca="1" si="962"/>
        <v>11.279439255972257</v>
      </c>
      <c r="D5492" s="7">
        <f t="shared" ca="1" si="962"/>
        <v>11.992163858420385</v>
      </c>
      <c r="E5492" s="7">
        <f t="shared" ca="1" si="962"/>
        <v>12.327809937011301</v>
      </c>
      <c r="F5492" s="7">
        <f t="shared" ca="1" si="962"/>
        <v>5.7026892780500518</v>
      </c>
      <c r="G5492" s="7">
        <f t="shared" ca="1" si="962"/>
        <v>5.0537479880340586</v>
      </c>
      <c r="H5492" s="7">
        <f t="shared" ca="1" si="962"/>
        <v>1.5641993376313652</v>
      </c>
      <c r="I5492" s="7">
        <f t="shared" ca="1" si="962"/>
        <v>9.2389960157917024</v>
      </c>
      <c r="J5492" s="7">
        <f t="shared" ca="1" si="962"/>
        <v>5.4849443079064786</v>
      </c>
      <c r="K5492" s="7">
        <f t="shared" ca="1" si="962"/>
        <v>5.5501811565385335</v>
      </c>
      <c r="L5492" s="7">
        <f t="shared" ca="1" si="962"/>
        <v>10.303086307609947</v>
      </c>
      <c r="M5492" s="7">
        <f t="shared" ca="1" si="962"/>
        <v>13.79737887534751</v>
      </c>
      <c r="N5492" s="7">
        <f t="shared" ca="1" si="962"/>
        <v>4.0076615202945707</v>
      </c>
      <c r="P5492" s="7">
        <f t="shared" ca="1" si="954"/>
        <v>30.00816179390106</v>
      </c>
      <c r="Q5492" s="7">
        <f t="shared" ca="1" si="955"/>
        <v>43.402941328794554</v>
      </c>
      <c r="R5492" s="7">
        <f t="shared" ca="1" si="956"/>
        <v>36.843057518465358</v>
      </c>
      <c r="S5492" s="7">
        <f t="shared" ca="1" si="957"/>
        <v>38.471040168528859</v>
      </c>
      <c r="T5492" s="11">
        <f t="shared" ca="1" si="958"/>
        <v>40.595655690150664</v>
      </c>
      <c r="U5492" s="7">
        <f t="shared" ca="1" si="959"/>
        <v>40.082286737593655</v>
      </c>
      <c r="V5492" s="12">
        <f t="shared" ca="1" si="960"/>
        <v>43.402941328794554</v>
      </c>
    </row>
    <row r="5493" spans="2:22" x14ac:dyDescent="0.25">
      <c r="B5493" s="7">
        <f t="shared" ca="1" si="963"/>
        <v>27.747167747246934</v>
      </c>
      <c r="C5493" s="7">
        <f t="shared" ca="1" si="962"/>
        <v>11.17351558447278</v>
      </c>
      <c r="D5493" s="7">
        <f t="shared" ca="1" si="962"/>
        <v>12.703680534969344</v>
      </c>
      <c r="E5493" s="7">
        <f t="shared" ca="1" si="962"/>
        <v>11.918554989943505</v>
      </c>
      <c r="F5493" s="7">
        <f t="shared" ca="1" si="962"/>
        <v>4.6848499636292527</v>
      </c>
      <c r="G5493" s="7">
        <f t="shared" ca="1" si="962"/>
        <v>6.277593618934965</v>
      </c>
      <c r="H5493" s="7">
        <f t="shared" ca="1" si="962"/>
        <v>4.5293354843240188</v>
      </c>
      <c r="I5493" s="7">
        <f t="shared" ca="1" si="962"/>
        <v>10.079108582627006</v>
      </c>
      <c r="J5493" s="7">
        <f t="shared" ca="1" si="962"/>
        <v>5.2324019868026914</v>
      </c>
      <c r="K5493" s="7">
        <f t="shared" ca="1" si="962"/>
        <v>6.6024294342257583</v>
      </c>
      <c r="L5493" s="7">
        <f t="shared" ca="1" si="962"/>
        <v>8.1380271023655588</v>
      </c>
      <c r="M5493" s="7">
        <f t="shared" ca="1" si="962"/>
        <v>12.631779530786094</v>
      </c>
      <c r="N5493" s="7">
        <f t="shared" ca="1" si="962"/>
        <v>3.7833451707768737</v>
      </c>
      <c r="P5493" s="7">
        <f t="shared" ca="1" si="954"/>
        <v>27.747167747246934</v>
      </c>
      <c r="Q5493" s="7">
        <f t="shared" ca="1" si="955"/>
        <v>40.245844834361414</v>
      </c>
      <c r="R5493" s="7">
        <f t="shared" ca="1" si="956"/>
        <v>34.382167255470222</v>
      </c>
      <c r="S5493" s="7">
        <f t="shared" ca="1" si="957"/>
        <v>42.034411345596517</v>
      </c>
      <c r="T5493" s="11">
        <f t="shared" ca="1" si="958"/>
        <v>40.981755009673755</v>
      </c>
      <c r="U5493" s="7">
        <f t="shared" ca="1" si="959"/>
        <v>41.692162267317414</v>
      </c>
      <c r="V5493" s="12">
        <f t="shared" ca="1" si="960"/>
        <v>42.034411345596517</v>
      </c>
    </row>
    <row r="5494" spans="2:22" x14ac:dyDescent="0.25">
      <c r="B5494" s="7">
        <f t="shared" ca="1" si="963"/>
        <v>33.189389936759341</v>
      </c>
      <c r="C5494" s="7">
        <f t="shared" ca="1" si="962"/>
        <v>10.543744028677089</v>
      </c>
      <c r="D5494" s="7">
        <f t="shared" ca="1" si="962"/>
        <v>6.8486262462499035</v>
      </c>
      <c r="E5494" s="7">
        <f t="shared" ca="1" si="962"/>
        <v>13.392568713989803</v>
      </c>
      <c r="F5494" s="7">
        <f t="shared" ca="1" si="962"/>
        <v>4.6380438177548244</v>
      </c>
      <c r="G5494" s="7">
        <f t="shared" ca="1" si="962"/>
        <v>5.9694965053083617</v>
      </c>
      <c r="H5494" s="7">
        <f t="shared" ca="1" si="962"/>
        <v>3.3140466602749399</v>
      </c>
      <c r="I5494" s="7">
        <f t="shared" ca="1" si="962"/>
        <v>12.812988660542135</v>
      </c>
      <c r="J5494" s="7">
        <f t="shared" ca="1" si="962"/>
        <v>4.9635689367414919</v>
      </c>
      <c r="K5494" s="7">
        <f t="shared" ca="1" si="962"/>
        <v>7.3341213351000505</v>
      </c>
      <c r="L5494" s="7">
        <f t="shared" ca="1" si="962"/>
        <v>8.7033278042806685</v>
      </c>
      <c r="M5494" s="7">
        <f t="shared" ca="1" si="962"/>
        <v>11.505370268784693</v>
      </c>
      <c r="N5494" s="7">
        <f t="shared" ca="1" si="962"/>
        <v>2.7394898289385665</v>
      </c>
      <c r="P5494" s="7">
        <f t="shared" ca="1" si="954"/>
        <v>33.189389936759341</v>
      </c>
      <c r="Q5494" s="7">
        <f t="shared" ca="1" si="955"/>
        <v>40.342699312627623</v>
      </c>
      <c r="R5494" s="7">
        <f t="shared" ca="1" si="956"/>
        <v>33.958726814751202</v>
      </c>
      <c r="S5494" s="7">
        <f t="shared" ca="1" si="957"/>
        <v>34.909108380152489</v>
      </c>
      <c r="T5494" s="11">
        <f t="shared" ca="1" si="958"/>
        <v>37.073929045319638</v>
      </c>
      <c r="U5494" s="7">
        <f t="shared" ca="1" si="959"/>
        <v>37.136481680885097</v>
      </c>
      <c r="V5494" s="12">
        <f t="shared" ca="1" si="960"/>
        <v>40.342699312627623</v>
      </c>
    </row>
    <row r="5495" spans="2:22" x14ac:dyDescent="0.25">
      <c r="B5495" s="7">
        <f t="shared" ca="1" si="963"/>
        <v>40.111033049351988</v>
      </c>
      <c r="C5495" s="7">
        <f t="shared" ca="1" si="962"/>
        <v>10.64276028740781</v>
      </c>
      <c r="D5495" s="7">
        <f t="shared" ca="1" si="962"/>
        <v>6.2367397425647138</v>
      </c>
      <c r="E5495" s="7">
        <f t="shared" ca="1" si="962"/>
        <v>13.471340898065957</v>
      </c>
      <c r="F5495" s="7">
        <f t="shared" ca="1" si="962"/>
        <v>4.7932920840219433</v>
      </c>
      <c r="G5495" s="7">
        <f t="shared" ca="1" si="962"/>
        <v>9.7463890769695141</v>
      </c>
      <c r="H5495" s="7">
        <f t="shared" ca="1" si="962"/>
        <v>2.5449953898604258</v>
      </c>
      <c r="I5495" s="7">
        <f t="shared" ca="1" si="962"/>
        <v>11.586811836326564</v>
      </c>
      <c r="J5495" s="7">
        <f t="shared" ca="1" si="962"/>
        <v>6.7271034669324692</v>
      </c>
      <c r="K5495" s="7">
        <f t="shared" ca="1" si="962"/>
        <v>5.6112434670161306</v>
      </c>
      <c r="L5495" s="7">
        <f t="shared" ca="1" si="962"/>
        <v>11.38996648049978</v>
      </c>
      <c r="M5495" s="7">
        <f t="shared" ca="1" si="962"/>
        <v>11.588759907565533</v>
      </c>
      <c r="N5495" s="7">
        <f t="shared" ca="1" si="962"/>
        <v>4.3376418343312171</v>
      </c>
      <c r="P5495" s="7">
        <f t="shared" ca="1" si="954"/>
        <v>40.111033049351988</v>
      </c>
      <c r="Q5495" s="7">
        <f t="shared" ca="1" si="955"/>
        <v>46.568812967237228</v>
      </c>
      <c r="R5495" s="7">
        <f t="shared" ca="1" si="956"/>
        <v>36.774904153276879</v>
      </c>
      <c r="S5495" s="7">
        <f t="shared" ca="1" si="957"/>
        <v>39.86697599124178</v>
      </c>
      <c r="T5495" s="11">
        <f t="shared" ca="1" si="958"/>
        <v>43.297548970691786</v>
      </c>
      <c r="U5495" s="7">
        <f t="shared" ca="1" si="959"/>
        <v>39.158700563426322</v>
      </c>
      <c r="V5495" s="12">
        <f t="shared" ca="1" si="960"/>
        <v>46.568812967237228</v>
      </c>
    </row>
    <row r="5496" spans="2:22" x14ac:dyDescent="0.25">
      <c r="B5496" s="7">
        <f t="shared" ca="1" si="963"/>
        <v>28.977525826531348</v>
      </c>
      <c r="C5496" s="7">
        <f t="shared" ca="1" si="962"/>
        <v>10.670774086710463</v>
      </c>
      <c r="D5496" s="7">
        <f t="shared" ca="1" si="962"/>
        <v>5.607522631276149</v>
      </c>
      <c r="E5496" s="7">
        <f t="shared" ca="1" si="962"/>
        <v>13.477495189381267</v>
      </c>
      <c r="F5496" s="7">
        <f t="shared" ca="1" si="962"/>
        <v>4.4504187825290495</v>
      </c>
      <c r="G5496" s="7">
        <f t="shared" ca="1" si="962"/>
        <v>5.2064882516346502</v>
      </c>
      <c r="H5496" s="7">
        <f t="shared" ca="1" si="962"/>
        <v>1.8396831806269403</v>
      </c>
      <c r="I5496" s="7">
        <f t="shared" ca="1" si="962"/>
        <v>10.92545997710609</v>
      </c>
      <c r="J5496" s="7">
        <f t="shared" ca="1" si="962"/>
        <v>5.9080963045498587</v>
      </c>
      <c r="K5496" s="7">
        <f t="shared" ca="1" si="962"/>
        <v>6.918675296966212</v>
      </c>
      <c r="L5496" s="7">
        <f t="shared" ca="1" si="962"/>
        <v>9.5620762727728099</v>
      </c>
      <c r="M5496" s="7">
        <f t="shared" ca="1" si="962"/>
        <v>12.983042602500223</v>
      </c>
      <c r="N5496" s="7">
        <f t="shared" ca="1" si="962"/>
        <v>3.1625419013009197</v>
      </c>
      <c r="P5496" s="7">
        <f t="shared" ca="1" si="954"/>
        <v>28.977525826531348</v>
      </c>
      <c r="Q5496" s="7">
        <f t="shared" ca="1" si="955"/>
        <v>42.780983754715315</v>
      </c>
      <c r="R5496" s="7">
        <f t="shared" ca="1" si="956"/>
        <v>34.764486340279454</v>
      </c>
      <c r="S5496" s="7">
        <f t="shared" ca="1" si="957"/>
        <v>32.296987534577681</v>
      </c>
      <c r="T5496" s="11">
        <f t="shared" ca="1" si="958"/>
        <v>34.46408903409062</v>
      </c>
      <c r="U5496" s="7">
        <f t="shared" ca="1" si="959"/>
        <v>34.722513462517114</v>
      </c>
      <c r="V5496" s="12">
        <f t="shared" ca="1" si="960"/>
        <v>42.780983754715315</v>
      </c>
    </row>
    <row r="5497" spans="2:22" x14ac:dyDescent="0.25">
      <c r="B5497" s="7">
        <f t="shared" ca="1" si="963"/>
        <v>32.230491011862817</v>
      </c>
      <c r="C5497" s="7">
        <f t="shared" ca="1" si="962"/>
        <v>9.9061457892375451</v>
      </c>
      <c r="D5497" s="7">
        <f t="shared" ca="1" si="962"/>
        <v>9.8793906462890071</v>
      </c>
      <c r="E5497" s="7">
        <f t="shared" ca="1" si="962"/>
        <v>12.713774748113119</v>
      </c>
      <c r="F5497" s="7">
        <f t="shared" ca="1" si="962"/>
        <v>5.5895359026309093</v>
      </c>
      <c r="G5497" s="7">
        <f t="shared" ca="1" si="962"/>
        <v>5.2641166068285798</v>
      </c>
      <c r="H5497" s="7">
        <f t="shared" ca="1" si="962"/>
        <v>2.6445028633265593</v>
      </c>
      <c r="I5497" s="7">
        <f t="shared" ca="1" si="962"/>
        <v>14.301654888635166</v>
      </c>
      <c r="J5497" s="7">
        <f t="shared" ca="1" si="962"/>
        <v>6.106198107788984</v>
      </c>
      <c r="K5497" s="7">
        <f t="shared" ca="1" si="962"/>
        <v>5.1089248130911198</v>
      </c>
      <c r="L5497" s="7">
        <f t="shared" ca="1" si="962"/>
        <v>10.286512825639356</v>
      </c>
      <c r="M5497" s="7">
        <f t="shared" ca="1" si="962"/>
        <v>11.468186605710013</v>
      </c>
      <c r="N5497" s="7">
        <f t="shared" ca="1" si="962"/>
        <v>2.3421977770682259</v>
      </c>
      <c r="P5497" s="7">
        <f t="shared" ca="1" si="954"/>
        <v>32.230491011862817</v>
      </c>
      <c r="Q5497" s="7">
        <f t="shared" ca="1" si="955"/>
        <v>41.354829247847235</v>
      </c>
      <c r="R5497" s="7">
        <f t="shared" ca="1" si="956"/>
        <v>33.233317107667162</v>
      </c>
      <c r="S5497" s="7">
        <f t="shared" ca="1" si="957"/>
        <v>35.525645532242848</v>
      </c>
      <c r="T5497" s="11">
        <f t="shared" ca="1" si="958"/>
        <v>42.073872744460338</v>
      </c>
      <c r="U5497" s="7">
        <f t="shared" ca="1" si="959"/>
        <v>40.913348747462763</v>
      </c>
      <c r="V5497" s="12">
        <f t="shared" ca="1" si="960"/>
        <v>42.073872744460338</v>
      </c>
    </row>
    <row r="5498" spans="2:22" x14ac:dyDescent="0.25">
      <c r="B5498" s="7">
        <f t="shared" ca="1" si="963"/>
        <v>28.433859240124121</v>
      </c>
      <c r="C5498" s="7">
        <f t="shared" ca="1" si="962"/>
        <v>11.68481489303192</v>
      </c>
      <c r="D5498" s="7">
        <f t="shared" ca="1" si="962"/>
        <v>11.455210325984652</v>
      </c>
      <c r="E5498" s="7">
        <f t="shared" ca="1" si="962"/>
        <v>11.165920670774772</v>
      </c>
      <c r="F5498" s="7">
        <f t="shared" ca="1" si="962"/>
        <v>6.269854636350745</v>
      </c>
      <c r="G5498" s="7">
        <f t="shared" ca="1" si="962"/>
        <v>7.0666439042174378</v>
      </c>
      <c r="H5498" s="7">
        <f t="shared" ca="1" si="962"/>
        <v>2.4679764891267828</v>
      </c>
      <c r="I5498" s="7">
        <f t="shared" ca="1" si="962"/>
        <v>10.888358835176501</v>
      </c>
      <c r="J5498" s="7">
        <f t="shared" ca="1" si="962"/>
        <v>4.9189385569024928</v>
      </c>
      <c r="K5498" s="7">
        <f t="shared" ca="1" si="962"/>
        <v>6.6047914369983722</v>
      </c>
      <c r="L5498" s="7">
        <f t="shared" ca="1" si="962"/>
        <v>11.40720045717239</v>
      </c>
      <c r="M5498" s="7">
        <f t="shared" ca="1" si="962"/>
        <v>12.309104825339723</v>
      </c>
      <c r="N5498" s="7">
        <f t="shared" ca="1" si="962"/>
        <v>4.884898160095938</v>
      </c>
      <c r="P5498" s="7">
        <f t="shared" ca="1" si="954"/>
        <v>28.433859240124121</v>
      </c>
      <c r="Q5498" s="7">
        <f t="shared" ca="1" si="955"/>
        <v>44.061772737977513</v>
      </c>
      <c r="R5498" s="7">
        <f t="shared" ca="1" si="956"/>
        <v>40.851559583649362</v>
      </c>
      <c r="S5498" s="7">
        <f t="shared" ca="1" si="957"/>
        <v>43.88672077359557</v>
      </c>
      <c r="T5498" s="11">
        <f t="shared" ca="1" si="958"/>
        <v>45.702311682646915</v>
      </c>
      <c r="U5498" s="7">
        <f t="shared" ca="1" si="959"/>
        <v>41.719317890718315</v>
      </c>
      <c r="V5498" s="12">
        <f t="shared" ca="1" si="960"/>
        <v>45.702311682646915</v>
      </c>
    </row>
    <row r="5499" spans="2:22" x14ac:dyDescent="0.25">
      <c r="B5499" s="7">
        <f t="shared" ca="1" si="963"/>
        <v>34.235370442201706</v>
      </c>
      <c r="C5499" s="7">
        <f t="shared" ca="1" si="962"/>
        <v>12.930839659537568</v>
      </c>
      <c r="D5499" s="7">
        <f t="shared" ca="1" si="962"/>
        <v>8.9924886196870233</v>
      </c>
      <c r="E5499" s="7">
        <f t="shared" ca="1" si="962"/>
        <v>12.555104442575601</v>
      </c>
      <c r="F5499" s="7">
        <f t="shared" ca="1" si="962"/>
        <v>5.5790832270087893</v>
      </c>
      <c r="G5499" s="7">
        <f t="shared" ca="1" si="962"/>
        <v>8.7005660930399102</v>
      </c>
      <c r="H5499" s="7">
        <f t="shared" ca="1" si="962"/>
        <v>1.9460206042829387</v>
      </c>
      <c r="I5499" s="7">
        <f t="shared" ca="1" si="962"/>
        <v>18.097842177629257</v>
      </c>
      <c r="J5499" s="7">
        <f t="shared" ca="1" si="962"/>
        <v>5.3049677368319701</v>
      </c>
      <c r="K5499" s="7">
        <f t="shared" ca="1" si="962"/>
        <v>6.3651478215958743</v>
      </c>
      <c r="L5499" s="7">
        <f t="shared" ca="1" si="962"/>
        <v>10.44165209856255</v>
      </c>
      <c r="M5499" s="7">
        <f t="shared" ca="1" si="962"/>
        <v>12.600521405575957</v>
      </c>
      <c r="N5499" s="7">
        <f t="shared" ca="1" si="962"/>
        <v>3.2254953489193272</v>
      </c>
      <c r="P5499" s="7">
        <f t="shared" ca="1" si="954"/>
        <v>34.235370442201706</v>
      </c>
      <c r="Q5499" s="7">
        <f t="shared" ca="1" si="955"/>
        <v>44.458059286427016</v>
      </c>
      <c r="R5499" s="7">
        <f t="shared" ca="1" si="956"/>
        <v>38.542218155624106</v>
      </c>
      <c r="S5499" s="7">
        <f t="shared" ca="1" si="957"/>
        <v>39.671370586087619</v>
      </c>
      <c r="T5499" s="11">
        <f t="shared" ca="1" si="958"/>
        <v>49.458044337838068</v>
      </c>
      <c r="U5499" s="7">
        <f t="shared" ca="1" si="959"/>
        <v>48.391418295932155</v>
      </c>
      <c r="V5499" s="12">
        <f t="shared" ca="1" si="960"/>
        <v>49.458044337838068</v>
      </c>
    </row>
    <row r="5500" spans="2:22" x14ac:dyDescent="0.25">
      <c r="B5500" s="7">
        <f t="shared" ca="1" si="963"/>
        <v>35.274493482133352</v>
      </c>
      <c r="C5500" s="7">
        <f t="shared" ca="1" si="962"/>
        <v>12.510750721499269</v>
      </c>
      <c r="D5500" s="7">
        <f t="shared" ca="1" si="962"/>
        <v>7.3325777754731121</v>
      </c>
      <c r="E5500" s="7">
        <f t="shared" ca="1" si="962"/>
        <v>12.318731433319137</v>
      </c>
      <c r="F5500" s="7">
        <f t="shared" ca="1" si="962"/>
        <v>5.5711531879654927</v>
      </c>
      <c r="G5500" s="7">
        <f t="shared" ca="1" si="962"/>
        <v>6.8872707481016011</v>
      </c>
      <c r="H5500" s="7">
        <f t="shared" ca="1" si="962"/>
        <v>3.2488402118860193</v>
      </c>
      <c r="I5500" s="7">
        <f t="shared" ca="1" si="962"/>
        <v>10.420050559989336</v>
      </c>
      <c r="J5500" s="7">
        <f t="shared" ca="1" si="962"/>
        <v>5.5518481698931499</v>
      </c>
      <c r="K5500" s="7">
        <f t="shared" ca="1" si="962"/>
        <v>5.6382565857480849</v>
      </c>
      <c r="L5500" s="7">
        <f t="shared" ca="1" si="962"/>
        <v>12.585957216900736</v>
      </c>
      <c r="M5500" s="7">
        <f t="shared" ca="1" si="962"/>
        <v>13.519293529936444</v>
      </c>
      <c r="N5500" s="7">
        <f t="shared" ca="1" si="962"/>
        <v>3.1834238437496696</v>
      </c>
      <c r="P5500" s="7">
        <f t="shared" ca="1" si="954"/>
        <v>35.274493482133352</v>
      </c>
      <c r="Q5500" s="7">
        <f t="shared" ca="1" si="955"/>
        <v>46.150711385361966</v>
      </c>
      <c r="R5500" s="7">
        <f t="shared" ca="1" si="956"/>
        <v>39.489541555863255</v>
      </c>
      <c r="S5500" s="7">
        <f t="shared" ca="1" si="957"/>
        <v>38.876326381859222</v>
      </c>
      <c r="T5500" s="11">
        <f t="shared" ca="1" si="958"/>
        <v>40.409280144214456</v>
      </c>
      <c r="U5500" s="7">
        <f t="shared" ca="1" si="959"/>
        <v>38.159192613500494</v>
      </c>
      <c r="V5500" s="12">
        <f t="shared" ca="1" si="960"/>
        <v>46.150711385361966</v>
      </c>
    </row>
    <row r="5501" spans="2:22" x14ac:dyDescent="0.25">
      <c r="B5501" s="7">
        <f t="shared" ca="1" si="963"/>
        <v>25.612722829804273</v>
      </c>
      <c r="C5501" s="7">
        <f t="shared" ca="1" si="962"/>
        <v>9.9788004648774766</v>
      </c>
      <c r="D5501" s="7">
        <f t="shared" ca="1" si="962"/>
        <v>7.755807565493285</v>
      </c>
      <c r="E5501" s="7">
        <f t="shared" ca="1" si="962"/>
        <v>11.866390718172513</v>
      </c>
      <c r="F5501" s="7">
        <f t="shared" ca="1" si="962"/>
        <v>6.8542525640811371</v>
      </c>
      <c r="G5501" s="7">
        <f t="shared" ca="1" si="962"/>
        <v>7.4688024287296404</v>
      </c>
      <c r="H5501" s="7">
        <f t="shared" ca="1" si="962"/>
        <v>1.9282488114128469</v>
      </c>
      <c r="I5501" s="7">
        <f t="shared" ca="1" si="962"/>
        <v>16.842969139758132</v>
      </c>
      <c r="J5501" s="7">
        <f t="shared" ca="1" si="962"/>
        <v>5.0587284614516728</v>
      </c>
      <c r="K5501" s="7">
        <f t="shared" ca="1" si="962"/>
        <v>6.8849240341572049</v>
      </c>
      <c r="L5501" s="7">
        <f t="shared" ca="1" si="962"/>
        <v>10.067399974013576</v>
      </c>
      <c r="M5501" s="7">
        <f t="shared" ca="1" si="962"/>
        <v>11.772672327967538</v>
      </c>
      <c r="N5501" s="7">
        <f t="shared" ca="1" si="962"/>
        <v>3.5802097603578149</v>
      </c>
      <c r="P5501" s="7">
        <f t="shared" ca="1" si="954"/>
        <v>25.612722829804273</v>
      </c>
      <c r="Q5501" s="7">
        <f t="shared" ca="1" si="955"/>
        <v>40.551529378873056</v>
      </c>
      <c r="R5501" s="7">
        <f t="shared" ca="1" si="956"/>
        <v>37.365586797487211</v>
      </c>
      <c r="S5501" s="7">
        <f t="shared" ca="1" si="957"/>
        <v>37.685392574164368</v>
      </c>
      <c r="T5501" s="11">
        <f t="shared" ca="1" si="958"/>
        <v>45.715188868352449</v>
      </c>
      <c r="U5501" s="7">
        <f t="shared" ca="1" si="959"/>
        <v>43.840251461948597</v>
      </c>
      <c r="V5501" s="12">
        <f t="shared" ca="1" si="960"/>
        <v>45.715188868352449</v>
      </c>
    </row>
    <row r="5502" spans="2:22" x14ac:dyDescent="0.25">
      <c r="B5502" s="7">
        <f t="shared" ca="1" si="963"/>
        <v>31.993233610429844</v>
      </c>
      <c r="C5502" s="7">
        <f t="shared" ca="1" si="962"/>
        <v>11.576005472242084</v>
      </c>
      <c r="D5502" s="7">
        <f t="shared" ca="1" si="962"/>
        <v>13.431187337922768</v>
      </c>
      <c r="E5502" s="7">
        <f t="shared" ca="1" si="962"/>
        <v>12.434212861910087</v>
      </c>
      <c r="F5502" s="7">
        <f t="shared" ca="1" si="962"/>
        <v>5.0944279728617206</v>
      </c>
      <c r="G5502" s="7">
        <f t="shared" ca="1" si="962"/>
        <v>5.3906365740420696</v>
      </c>
      <c r="H5502" s="7">
        <f t="shared" ca="1" si="962"/>
        <v>2.3404971336237068</v>
      </c>
      <c r="I5502" s="7">
        <f t="shared" ca="1" si="962"/>
        <v>11.5571488943575</v>
      </c>
      <c r="J5502" s="7">
        <f t="shared" ca="1" si="962"/>
        <v>5.5324522124442383</v>
      </c>
      <c r="K5502" s="7">
        <f t="shared" ca="1" si="962"/>
        <v>5.9347972700691347</v>
      </c>
      <c r="L5502" s="7">
        <f t="shared" ca="1" si="962"/>
        <v>11.995651299810158</v>
      </c>
      <c r="M5502" s="7">
        <f t="shared" ca="1" si="962"/>
        <v>14.323073585415029</v>
      </c>
      <c r="N5502" s="7">
        <f t="shared" ca="1" si="962"/>
        <v>2.5045955831627538</v>
      </c>
      <c r="P5502" s="7">
        <f t="shared" ca="1" si="954"/>
        <v>31.993233610429844</v>
      </c>
      <c r="Q5502" s="7">
        <f t="shared" ca="1" si="955"/>
        <v>44.042917429569322</v>
      </c>
      <c r="R5502" s="7">
        <f t="shared" ca="1" si="956"/>
        <v>37.105477598145846</v>
      </c>
      <c r="S5502" s="7">
        <f t="shared" ca="1" si="957"/>
        <v>41.597365198630591</v>
      </c>
      <c r="T5502" s="11">
        <f t="shared" ca="1" si="958"/>
        <v>44.879219689295248</v>
      </c>
      <c r="U5502" s="7">
        <f t="shared" ca="1" si="959"/>
        <v>44.702046391737369</v>
      </c>
      <c r="V5502" s="12">
        <f t="shared" ca="1" si="960"/>
        <v>44.879219689295248</v>
      </c>
    </row>
    <row r="5503" spans="2:22" x14ac:dyDescent="0.25">
      <c r="B5503" s="7">
        <f t="shared" ca="1" si="963"/>
        <v>28.401723864176205</v>
      </c>
      <c r="C5503" s="7">
        <f t="shared" ca="1" si="962"/>
        <v>8.8250355595688479</v>
      </c>
      <c r="D5503" s="7">
        <f t="shared" ca="1" si="962"/>
        <v>11.964842126671954</v>
      </c>
      <c r="E5503" s="7">
        <f t="shared" ca="1" si="962"/>
        <v>11.357101050649602</v>
      </c>
      <c r="F5503" s="7">
        <f t="shared" ca="1" si="962"/>
        <v>5.9345833164827129</v>
      </c>
      <c r="G5503" s="7">
        <f t="shared" ca="1" si="962"/>
        <v>7.5053035767343239</v>
      </c>
      <c r="H5503" s="7">
        <f t="shared" ca="1" si="962"/>
        <v>2.785599957444421</v>
      </c>
      <c r="I5503" s="7">
        <f t="shared" ca="1" si="962"/>
        <v>12.138976052827775</v>
      </c>
      <c r="J5503" s="7">
        <f t="shared" ca="1" si="962"/>
        <v>4.2871877438352808</v>
      </c>
      <c r="K5503" s="7">
        <f t="shared" ca="1" si="962"/>
        <v>5.9212449999742631</v>
      </c>
      <c r="L5503" s="7">
        <f t="shared" ca="1" si="962"/>
        <v>11.469592300548083</v>
      </c>
      <c r="M5503" s="7">
        <f t="shared" ca="1" si="962"/>
        <v>12.715540873247773</v>
      </c>
      <c r="N5503" s="7">
        <f t="shared" ca="1" si="962"/>
        <v>4.0959775426210161</v>
      </c>
      <c r="P5503" s="7">
        <f t="shared" ca="1" si="954"/>
        <v>28.401723864176205</v>
      </c>
      <c r="Q5503" s="7">
        <f t="shared" ca="1" si="955"/>
        <v>40.034894197222826</v>
      </c>
      <c r="R5503" s="7">
        <f t="shared" ca="1" si="956"/>
        <v>36.246433719194926</v>
      </c>
      <c r="S5503" s="7">
        <f t="shared" ca="1" si="957"/>
        <v>43.742560503994056</v>
      </c>
      <c r="T5503" s="11">
        <f t="shared" ca="1" si="958"/>
        <v>47.174691599403147</v>
      </c>
      <c r="U5503" s="7">
        <f t="shared" ca="1" si="959"/>
        <v>44.324662629481828</v>
      </c>
      <c r="V5503" s="12">
        <f t="shared" ca="1" si="960"/>
        <v>47.174691599403147</v>
      </c>
    </row>
    <row r="5504" spans="2:22" x14ac:dyDescent="0.25">
      <c r="B5504" s="7">
        <f t="shared" ca="1" si="963"/>
        <v>30.489023776348908</v>
      </c>
      <c r="C5504" s="7">
        <f t="shared" ca="1" si="962"/>
        <v>12.542142394331705</v>
      </c>
      <c r="D5504" s="7">
        <f t="shared" ca="1" si="962"/>
        <v>15.102461860303851</v>
      </c>
      <c r="E5504" s="7">
        <f t="shared" ca="1" si="962"/>
        <v>12.282403663113062</v>
      </c>
      <c r="F5504" s="7">
        <f t="shared" ca="1" si="962"/>
        <v>4.4860532477304851</v>
      </c>
      <c r="G5504" s="7">
        <f t="shared" ca="1" si="962"/>
        <v>8.3872364650942668</v>
      </c>
      <c r="H5504" s="7">
        <f t="shared" ca="1" si="962"/>
        <v>2.4217954930013974</v>
      </c>
      <c r="I5504" s="7">
        <f t="shared" ca="1" si="962"/>
        <v>8.8028390759811934</v>
      </c>
      <c r="J5504" s="7">
        <f t="shared" ca="1" si="962"/>
        <v>4.6989277450141795</v>
      </c>
      <c r="K5504" s="7">
        <f t="shared" ca="1" si="962"/>
        <v>5.5423389324826875</v>
      </c>
      <c r="L5504" s="7">
        <f t="shared" ca="1" si="962"/>
        <v>11.274699354581859</v>
      </c>
      <c r="M5504" s="7">
        <f t="shared" ca="1" si="962"/>
        <v>12.234130974962358</v>
      </c>
      <c r="N5504" s="7">
        <f t="shared" ca="1" si="962"/>
        <v>2.3147085125239197</v>
      </c>
      <c r="P5504" s="7">
        <f t="shared" ca="1" si="954"/>
        <v>30.489023776348908</v>
      </c>
      <c r="Q5504" s="7">
        <f t="shared" ca="1" si="955"/>
        <v>43.112881669564729</v>
      </c>
      <c r="R5504" s="7">
        <f t="shared" ca="1" si="956"/>
        <v>36.159942441650657</v>
      </c>
      <c r="S5504" s="7">
        <f t="shared" ca="1" si="957"/>
        <v>45.043240617987976</v>
      </c>
      <c r="T5504" s="11">
        <f t="shared" ca="1" si="958"/>
        <v>45.881945268485083</v>
      </c>
      <c r="U5504" s="7">
        <f t="shared" ca="1" si="959"/>
        <v>44.526668376341661</v>
      </c>
      <c r="V5504" s="12">
        <f t="shared" ca="1" si="960"/>
        <v>45.881945268485083</v>
      </c>
    </row>
    <row r="5505" spans="2:22" x14ac:dyDescent="0.25">
      <c r="B5505" s="7">
        <f t="shared" ca="1" si="963"/>
        <v>29.07390192546108</v>
      </c>
      <c r="C5505" s="7">
        <f t="shared" ca="1" si="962"/>
        <v>9.4022182810952426</v>
      </c>
      <c r="D5505" s="7">
        <f t="shared" ca="1" si="962"/>
        <v>6.2651523719129578</v>
      </c>
      <c r="E5505" s="7">
        <f t="shared" ca="1" si="962"/>
        <v>12.839794000843355</v>
      </c>
      <c r="F5505" s="7">
        <f t="shared" ca="1" si="962"/>
        <v>5.6455215874566571</v>
      </c>
      <c r="G5505" s="7">
        <f t="shared" ca="1" si="962"/>
        <v>5.8707248777811092</v>
      </c>
      <c r="H5505" s="7">
        <f t="shared" ca="1" si="962"/>
        <v>3.9874354211981449</v>
      </c>
      <c r="I5505" s="7">
        <f t="shared" ca="1" si="962"/>
        <v>18.35385056251797</v>
      </c>
      <c r="J5505" s="7">
        <f t="shared" ca="1" si="962"/>
        <v>5.2592148573321253</v>
      </c>
      <c r="K5505" s="7">
        <f t="shared" ca="1" si="962"/>
        <v>6.0817819806707796</v>
      </c>
      <c r="L5505" s="7">
        <f t="shared" ca="1" si="962"/>
        <v>9.4940881124537917</v>
      </c>
      <c r="M5505" s="7">
        <f t="shared" ca="1" si="962"/>
        <v>13.711252489845284</v>
      </c>
      <c r="N5505" s="7">
        <f t="shared" ca="1" si="962"/>
        <v>2.4367178520243851</v>
      </c>
      <c r="P5505" s="7">
        <f t="shared" ca="1" si="954"/>
        <v>29.07390192546108</v>
      </c>
      <c r="Q5505" s="7">
        <f t="shared" ca="1" si="955"/>
        <v>39.432033103748907</v>
      </c>
      <c r="R5505" s="7">
        <f t="shared" ca="1" si="956"/>
        <v>33.060327813700859</v>
      </c>
      <c r="S5505" s="7">
        <f t="shared" ca="1" si="957"/>
        <v>34.13590061604117</v>
      </c>
      <c r="T5505" s="11">
        <f t="shared" ca="1" si="958"/>
        <v>42.42053377669022</v>
      </c>
      <c r="U5505" s="7">
        <f t="shared" ca="1" si="959"/>
        <v>44.200980302057324</v>
      </c>
      <c r="V5505" s="12">
        <f t="shared" ca="1" si="960"/>
        <v>44.200980302057324</v>
      </c>
    </row>
    <row r="5506" spans="2:22" x14ac:dyDescent="0.25">
      <c r="B5506" s="7">
        <f t="shared" ca="1" si="963"/>
        <v>34.323146819694742</v>
      </c>
      <c r="C5506" s="7">
        <f t="shared" ca="1" si="962"/>
        <v>12.723857869129867</v>
      </c>
      <c r="D5506" s="7">
        <f t="shared" ca="1" si="962"/>
        <v>8.474212784144953</v>
      </c>
      <c r="E5506" s="7">
        <f t="shared" ca="1" si="962"/>
        <v>13.141895267106909</v>
      </c>
      <c r="F5506" s="7">
        <f t="shared" ca="1" si="962"/>
        <v>5.2029097588859825</v>
      </c>
      <c r="G5506" s="7">
        <f t="shared" ca="1" si="962"/>
        <v>7.1562820833592076</v>
      </c>
      <c r="H5506" s="7">
        <f t="shared" ca="1" si="962"/>
        <v>1.8006944674533276</v>
      </c>
      <c r="I5506" s="7">
        <f t="shared" ca="1" si="962"/>
        <v>15.273115560812695</v>
      </c>
      <c r="J5506" s="7">
        <f t="shared" ca="1" si="962"/>
        <v>4.4211314826532968</v>
      </c>
      <c r="K5506" s="7">
        <f t="shared" ref="C5506:N5527" ca="1" si="964">_xlfn.BETA.INV(RAND(),K$8,K$9,K$3,K$5)</f>
        <v>6.2004935153676985</v>
      </c>
      <c r="L5506" s="7">
        <f t="shared" ca="1" si="964"/>
        <v>9.2996325892288425</v>
      </c>
      <c r="M5506" s="7">
        <f t="shared" ca="1" si="964"/>
        <v>11.595410307629912</v>
      </c>
      <c r="N5506" s="7">
        <f t="shared" ca="1" si="964"/>
        <v>3.6117501025416381</v>
      </c>
      <c r="P5506" s="7">
        <f t="shared" ca="1" si="954"/>
        <v>34.323146819694742</v>
      </c>
      <c r="Q5506" s="7">
        <f t="shared" ca="1" si="955"/>
        <v>43.198267310660555</v>
      </c>
      <c r="R5506" s="7">
        <f t="shared" ca="1" si="956"/>
        <v>37.038643835154033</v>
      </c>
      <c r="S5506" s="7">
        <f t="shared" ca="1" si="957"/>
        <v>36.543065542095661</v>
      </c>
      <c r="T5506" s="11">
        <f t="shared" ca="1" si="958"/>
        <v>43.814993120087337</v>
      </c>
      <c r="U5506" s="7">
        <f t="shared" ca="1" si="959"/>
        <v>42.499020735946772</v>
      </c>
      <c r="V5506" s="12">
        <f t="shared" ca="1" si="960"/>
        <v>43.814993120087337</v>
      </c>
    </row>
    <row r="5507" spans="2:22" x14ac:dyDescent="0.25">
      <c r="B5507" s="7">
        <f t="shared" ca="1" si="963"/>
        <v>41.501913509360648</v>
      </c>
      <c r="C5507" s="7">
        <f t="shared" ca="1" si="964"/>
        <v>12.229641170144845</v>
      </c>
      <c r="D5507" s="7">
        <f t="shared" ca="1" si="964"/>
        <v>6.897376316912009</v>
      </c>
      <c r="E5507" s="7">
        <f t="shared" ca="1" si="964"/>
        <v>12.824312691367187</v>
      </c>
      <c r="F5507" s="7">
        <f t="shared" ca="1" si="964"/>
        <v>6.6366598052380237</v>
      </c>
      <c r="G5507" s="7">
        <f t="shared" ca="1" si="964"/>
        <v>6.3485313024760446</v>
      </c>
      <c r="H5507" s="7">
        <f t="shared" ca="1" si="964"/>
        <v>2.7817002570176603</v>
      </c>
      <c r="I5507" s="7">
        <f t="shared" ca="1" si="964"/>
        <v>10.280638524639429</v>
      </c>
      <c r="J5507" s="7">
        <f t="shared" ca="1" si="964"/>
        <v>5.0011949305441146</v>
      </c>
      <c r="K5507" s="7">
        <f t="shared" ca="1" si="964"/>
        <v>6.0923449589741487</v>
      </c>
      <c r="L5507" s="7">
        <f t="shared" ca="1" si="964"/>
        <v>11.013319126108151</v>
      </c>
      <c r="M5507" s="7">
        <f t="shared" ca="1" si="964"/>
        <v>11.614245014657085</v>
      </c>
      <c r="N5507" s="7">
        <f t="shared" ca="1" si="964"/>
        <v>2.8266418902056127</v>
      </c>
      <c r="P5507" s="7">
        <f t="shared" ca="1" si="954"/>
        <v>41.501913509360648</v>
      </c>
      <c r="Q5507" s="7">
        <f t="shared" ca="1" si="955"/>
        <v>43.895109808369909</v>
      </c>
      <c r="R5507" s="7">
        <f t="shared" ca="1" si="956"/>
        <v>38.798606950670781</v>
      </c>
      <c r="S5507" s="7">
        <f t="shared" ca="1" si="957"/>
        <v>35.959913851693628</v>
      </c>
      <c r="T5507" s="11">
        <f t="shared" ca="1" si="958"/>
        <v>37.36650716034125</v>
      </c>
      <c r="U5507" s="7">
        <f t="shared" ca="1" si="959"/>
        <v>35.140791158684564</v>
      </c>
      <c r="V5507" s="12">
        <f t="shared" ca="1" si="960"/>
        <v>43.895109808369909</v>
      </c>
    </row>
    <row r="5508" spans="2:22" x14ac:dyDescent="0.25">
      <c r="B5508" s="7">
        <f t="shared" ca="1" si="963"/>
        <v>27.528041841353012</v>
      </c>
      <c r="C5508" s="7">
        <f t="shared" ca="1" si="964"/>
        <v>11.889162565329306</v>
      </c>
      <c r="D5508" s="7">
        <f t="shared" ca="1" si="964"/>
        <v>6.8817881140724078</v>
      </c>
      <c r="E5508" s="7">
        <f t="shared" ca="1" si="964"/>
        <v>14.041525761385952</v>
      </c>
      <c r="F5508" s="7">
        <f t="shared" ca="1" si="964"/>
        <v>6.47753862568287</v>
      </c>
      <c r="G5508" s="7">
        <f t="shared" ca="1" si="964"/>
        <v>8.3618935356768684</v>
      </c>
      <c r="H5508" s="7">
        <f t="shared" ca="1" si="964"/>
        <v>1.9416111839531245</v>
      </c>
      <c r="I5508" s="7">
        <f t="shared" ca="1" si="964"/>
        <v>12.062265250684158</v>
      </c>
      <c r="J5508" s="7">
        <f t="shared" ca="1" si="964"/>
        <v>7.1525165820317715</v>
      </c>
      <c r="K5508" s="7">
        <f t="shared" ca="1" si="964"/>
        <v>6.6710365109059806</v>
      </c>
      <c r="L5508" s="7">
        <f t="shared" ca="1" si="964"/>
        <v>11.275625635917704</v>
      </c>
      <c r="M5508" s="7">
        <f t="shared" ca="1" si="964"/>
        <v>12.048224708416141</v>
      </c>
      <c r="N5508" s="7">
        <f t="shared" ca="1" si="964"/>
        <v>3.2835002678974794</v>
      </c>
      <c r="P5508" s="7">
        <f t="shared" ca="1" si="954"/>
        <v>27.528041841353012</v>
      </c>
      <c r="Q5508" s="7">
        <f t="shared" ca="1" si="955"/>
        <v>47.642330812562214</v>
      </c>
      <c r="R5508" s="7">
        <f t="shared" ca="1" si="956"/>
        <v>39.59686360573334</v>
      </c>
      <c r="S5508" s="7">
        <f t="shared" ca="1" si="957"/>
        <v>38.415455248423569</v>
      </c>
      <c r="T5508" s="11">
        <f t="shared" ca="1" si="958"/>
        <v>41.865072804248619</v>
      </c>
      <c r="U5508" s="7">
        <f t="shared" ca="1" si="959"/>
        <v>39.354171608849576</v>
      </c>
      <c r="V5508" s="12">
        <f t="shared" ca="1" si="960"/>
        <v>47.642330812562214</v>
      </c>
    </row>
    <row r="5509" spans="2:22" x14ac:dyDescent="0.25">
      <c r="B5509" s="7">
        <f t="shared" ca="1" si="963"/>
        <v>28.77847974543219</v>
      </c>
      <c r="C5509" s="7">
        <f t="shared" ca="1" si="964"/>
        <v>9.7656052926699282</v>
      </c>
      <c r="D5509" s="7">
        <f t="shared" ca="1" si="964"/>
        <v>8.7472453695088266</v>
      </c>
      <c r="E5509" s="7">
        <f t="shared" ca="1" si="964"/>
        <v>13.334103987800974</v>
      </c>
      <c r="F5509" s="7">
        <f t="shared" ca="1" si="964"/>
        <v>5.104190739663288</v>
      </c>
      <c r="G5509" s="7">
        <f t="shared" ca="1" si="964"/>
        <v>6.679018627905803</v>
      </c>
      <c r="H5509" s="7">
        <f t="shared" ca="1" si="964"/>
        <v>1.7146976491339641</v>
      </c>
      <c r="I5509" s="7">
        <f t="shared" ca="1" si="964"/>
        <v>12.289062812598548</v>
      </c>
      <c r="J5509" s="7">
        <f t="shared" ca="1" si="964"/>
        <v>5.256244947956688</v>
      </c>
      <c r="K5509" s="7">
        <f t="shared" ca="1" si="964"/>
        <v>7.0578753161885857</v>
      </c>
      <c r="L5509" s="7">
        <f t="shared" ca="1" si="964"/>
        <v>11.513072210966092</v>
      </c>
      <c r="M5509" s="7">
        <f t="shared" ca="1" si="964"/>
        <v>12.310944614634028</v>
      </c>
      <c r="N5509" s="7">
        <f t="shared" ca="1" si="964"/>
        <v>3.1407378865423539</v>
      </c>
      <c r="P5509" s="7">
        <f t="shared" ca="1" si="954"/>
        <v>28.77847974543219</v>
      </c>
      <c r="Q5509" s="7">
        <f t="shared" ca="1" si="955"/>
        <v>43.00976432593604</v>
      </c>
      <c r="R5509" s="7">
        <f t="shared" ca="1" si="956"/>
        <v>36.581481446030246</v>
      </c>
      <c r="S5509" s="7">
        <f t="shared" ca="1" si="957"/>
        <v>38.852647060245623</v>
      </c>
      <c r="T5509" s="11">
        <f t="shared" ca="1" si="958"/>
        <v>42.369136907521622</v>
      </c>
      <c r="U5509" s="7">
        <f t="shared" ca="1" si="959"/>
        <v>40.026271424647206</v>
      </c>
      <c r="V5509" s="12">
        <f t="shared" ca="1" si="960"/>
        <v>43.00976432593604</v>
      </c>
    </row>
    <row r="5510" spans="2:22" x14ac:dyDescent="0.25">
      <c r="B5510" s="7">
        <f t="shared" ca="1" si="963"/>
        <v>31.541300609671289</v>
      </c>
      <c r="C5510" s="7">
        <f t="shared" ca="1" si="964"/>
        <v>11.927689299155606</v>
      </c>
      <c r="D5510" s="7">
        <f t="shared" ca="1" si="964"/>
        <v>12.428236760785261</v>
      </c>
      <c r="E5510" s="7">
        <f t="shared" ca="1" si="964"/>
        <v>11.787883960883914</v>
      </c>
      <c r="F5510" s="7">
        <f t="shared" ca="1" si="964"/>
        <v>6.4013588692104948</v>
      </c>
      <c r="G5510" s="7">
        <f t="shared" ca="1" si="964"/>
        <v>5.5859785474134593</v>
      </c>
      <c r="H5510" s="7">
        <f t="shared" ca="1" si="964"/>
        <v>2.6507543509239704</v>
      </c>
      <c r="I5510" s="7">
        <f t="shared" ca="1" si="964"/>
        <v>10.454839654534943</v>
      </c>
      <c r="J5510" s="7">
        <f t="shared" ca="1" si="964"/>
        <v>5.2931902564877715</v>
      </c>
      <c r="K5510" s="7">
        <f t="shared" ca="1" si="964"/>
        <v>5.5181501568793498</v>
      </c>
      <c r="L5510" s="7">
        <f t="shared" ca="1" si="964"/>
        <v>11.187788328171267</v>
      </c>
      <c r="M5510" s="7">
        <f t="shared" ca="1" si="964"/>
        <v>12.17497363625402</v>
      </c>
      <c r="N5510" s="7">
        <f t="shared" ca="1" si="964"/>
        <v>2.9721892566358337</v>
      </c>
      <c r="P5510" s="7">
        <f t="shared" ca="1" si="954"/>
        <v>31.541300609671289</v>
      </c>
      <c r="Q5510" s="7">
        <f t="shared" ca="1" si="955"/>
        <v>43.168741101334398</v>
      </c>
      <c r="R5510" s="7">
        <f t="shared" ca="1" si="956"/>
        <v>38.007175910052553</v>
      </c>
      <c r="S5510" s="7">
        <f t="shared" ca="1" si="957"/>
        <v>40.34309740080915</v>
      </c>
      <c r="T5510" s="11">
        <f t="shared" ca="1" si="958"/>
        <v>42.629032547540767</v>
      </c>
      <c r="U5510" s="7">
        <f t="shared" ca="1" si="959"/>
        <v>40.644028598987688</v>
      </c>
      <c r="V5510" s="12">
        <f t="shared" ca="1" si="960"/>
        <v>43.168741101334398</v>
      </c>
    </row>
    <row r="5511" spans="2:22" x14ac:dyDescent="0.25">
      <c r="B5511" s="7">
        <f t="shared" ca="1" si="963"/>
        <v>29.533594678468617</v>
      </c>
      <c r="C5511" s="7">
        <f t="shared" ca="1" si="964"/>
        <v>10.739235911829116</v>
      </c>
      <c r="D5511" s="7">
        <f t="shared" ca="1" si="964"/>
        <v>10.471844632373088</v>
      </c>
      <c r="E5511" s="7">
        <f t="shared" ca="1" si="964"/>
        <v>12.442104794342796</v>
      </c>
      <c r="F5511" s="7">
        <f t="shared" ca="1" si="964"/>
        <v>5.3351020254509951</v>
      </c>
      <c r="G5511" s="7">
        <f t="shared" ca="1" si="964"/>
        <v>6.2013547082248142</v>
      </c>
      <c r="H5511" s="7">
        <f t="shared" ca="1" si="964"/>
        <v>2.2097641881114938</v>
      </c>
      <c r="I5511" s="7">
        <f t="shared" ca="1" si="964"/>
        <v>9.2959452154890485</v>
      </c>
      <c r="J5511" s="7">
        <f t="shared" ca="1" si="964"/>
        <v>4.6661915241440175</v>
      </c>
      <c r="K5511" s="7">
        <f t="shared" ca="1" si="964"/>
        <v>6.0385402803544119</v>
      </c>
      <c r="L5511" s="7">
        <f t="shared" ca="1" si="964"/>
        <v>10.820232855309062</v>
      </c>
      <c r="M5511" s="7">
        <f t="shared" ca="1" si="964"/>
        <v>11.988633275253882</v>
      </c>
      <c r="N5511" s="7">
        <f t="shared" ca="1" si="964"/>
        <v>3.1678852013189402</v>
      </c>
      <c r="P5511" s="7">
        <f t="shared" ca="1" si="954"/>
        <v>29.533594678468617</v>
      </c>
      <c r="Q5511" s="7">
        <f t="shared" ca="1" si="955"/>
        <v>41.835650286943931</v>
      </c>
      <c r="R5511" s="7">
        <f t="shared" ca="1" si="956"/>
        <v>36.100996274262528</v>
      </c>
      <c r="S5511" s="7">
        <f t="shared" ca="1" si="957"/>
        <v>38.909621865691804</v>
      </c>
      <c r="T5511" s="11">
        <f t="shared" ca="1" si="958"/>
        <v>39.957262612714956</v>
      </c>
      <c r="U5511" s="7">
        <f t="shared" ca="1" si="959"/>
        <v>37.957777831340834</v>
      </c>
      <c r="V5511" s="12">
        <f t="shared" ca="1" si="960"/>
        <v>41.835650286943931</v>
      </c>
    </row>
    <row r="5512" spans="2:22" x14ac:dyDescent="0.25">
      <c r="B5512" s="7">
        <f t="shared" ca="1" si="963"/>
        <v>30.580370134844156</v>
      </c>
      <c r="C5512" s="7">
        <f t="shared" ca="1" si="964"/>
        <v>9.8251876502968116</v>
      </c>
      <c r="D5512" s="7">
        <f t="shared" ca="1" si="964"/>
        <v>9.0780001062346827</v>
      </c>
      <c r="E5512" s="7">
        <f t="shared" ca="1" si="964"/>
        <v>11.928435629297113</v>
      </c>
      <c r="F5512" s="7">
        <f t="shared" ca="1" si="964"/>
        <v>5.5241154971029225</v>
      </c>
      <c r="G5512" s="7">
        <f t="shared" ca="1" si="964"/>
        <v>11.102852078997298</v>
      </c>
      <c r="H5512" s="7">
        <f t="shared" ca="1" si="964"/>
        <v>3.4305316588564487</v>
      </c>
      <c r="I5512" s="7">
        <f t="shared" ca="1" si="964"/>
        <v>15.23319002991229</v>
      </c>
      <c r="J5512" s="7">
        <f t="shared" ca="1" si="964"/>
        <v>6.5165210302969365</v>
      </c>
      <c r="K5512" s="7">
        <f t="shared" ca="1" si="964"/>
        <v>6.0247376890194309</v>
      </c>
      <c r="L5512" s="7">
        <f t="shared" ca="1" si="964"/>
        <v>8.0033756140294443</v>
      </c>
      <c r="M5512" s="7">
        <f t="shared" ca="1" si="964"/>
        <v>11.813172431555635</v>
      </c>
      <c r="N5512" s="7">
        <f t="shared" ca="1" si="964"/>
        <v>5.279792293866878</v>
      </c>
      <c r="P5512" s="7">
        <f t="shared" ca="1" si="954"/>
        <v>30.580370134844156</v>
      </c>
      <c r="Q5512" s="7">
        <f t="shared" ca="1" si="955"/>
        <v>41.55331221778718</v>
      </c>
      <c r="R5512" s="7">
        <f t="shared" ca="1" si="956"/>
        <v>34.65720874431549</v>
      </c>
      <c r="S5512" s="7">
        <f t="shared" ca="1" si="957"/>
        <v>42.919289441004182</v>
      </c>
      <c r="T5512" s="11">
        <f t="shared" ca="1" si="958"/>
        <v>48.697210123040591</v>
      </c>
      <c r="U5512" s="7">
        <f t="shared" ca="1" si="959"/>
        <v>47.227214646699906</v>
      </c>
      <c r="V5512" s="12">
        <f t="shared" ca="1" si="960"/>
        <v>48.697210123040591</v>
      </c>
    </row>
    <row r="5513" spans="2:22" x14ac:dyDescent="0.25">
      <c r="B5513" s="7">
        <f t="shared" ca="1" si="963"/>
        <v>38.373946932719434</v>
      </c>
      <c r="C5513" s="7">
        <f t="shared" ca="1" si="964"/>
        <v>11.535570666371914</v>
      </c>
      <c r="D5513" s="7">
        <f t="shared" ca="1" si="964"/>
        <v>8.0826037781378055</v>
      </c>
      <c r="E5513" s="7">
        <f t="shared" ca="1" si="964"/>
        <v>13.047621284729917</v>
      </c>
      <c r="F5513" s="7">
        <f t="shared" ca="1" si="964"/>
        <v>6.4142158824829041</v>
      </c>
      <c r="G5513" s="7">
        <f t="shared" ca="1" si="964"/>
        <v>9.5592605089878653</v>
      </c>
      <c r="H5513" s="7">
        <f t="shared" ca="1" si="964"/>
        <v>2.7100158533682235</v>
      </c>
      <c r="I5513" s="7">
        <f t="shared" ca="1" si="964"/>
        <v>21.579935976349148</v>
      </c>
      <c r="J5513" s="7">
        <f t="shared" ca="1" si="964"/>
        <v>4.9228947643220389</v>
      </c>
      <c r="K5513" s="7">
        <f t="shared" ca="1" si="964"/>
        <v>7.1890498040143065</v>
      </c>
      <c r="L5513" s="7">
        <f t="shared" ca="1" si="964"/>
        <v>9.922110779426573</v>
      </c>
      <c r="M5513" s="7">
        <f t="shared" ca="1" si="964"/>
        <v>11.392640351298295</v>
      </c>
      <c r="N5513" s="7">
        <f t="shared" ca="1" si="964"/>
        <v>2.6451572690821998</v>
      </c>
      <c r="P5513" s="7">
        <f t="shared" ca="1" si="954"/>
        <v>38.373946932719434</v>
      </c>
      <c r="Q5513" s="7">
        <f t="shared" ca="1" si="955"/>
        <v>42.073354763932642</v>
      </c>
      <c r="R5513" s="7">
        <f t="shared" ca="1" si="956"/>
        <v>37.706104401377893</v>
      </c>
      <c r="S5513" s="7">
        <f t="shared" ca="1" si="957"/>
        <v>40.108197993016972</v>
      </c>
      <c r="T5513" s="11">
        <f t="shared" ca="1" si="958"/>
        <v>51.789068311983591</v>
      </c>
      <c r="U5513" s="7">
        <f t="shared" ca="1" si="959"/>
        <v>50.614440614773116</v>
      </c>
      <c r="V5513" s="12">
        <f t="shared" ca="1" si="960"/>
        <v>51.789068311983591</v>
      </c>
    </row>
    <row r="5514" spans="2:22" x14ac:dyDescent="0.25">
      <c r="B5514" s="7">
        <f t="shared" ca="1" si="963"/>
        <v>26.815505839865892</v>
      </c>
      <c r="C5514" s="7">
        <f t="shared" ca="1" si="964"/>
        <v>10.764020767896451</v>
      </c>
      <c r="D5514" s="7">
        <f t="shared" ca="1" si="964"/>
        <v>9.5559696576610129</v>
      </c>
      <c r="E5514" s="7">
        <f t="shared" ca="1" si="964"/>
        <v>11.357164158171212</v>
      </c>
      <c r="F5514" s="7">
        <f t="shared" ca="1" si="964"/>
        <v>5.0972269542208739</v>
      </c>
      <c r="G5514" s="7">
        <f t="shared" ca="1" si="964"/>
        <v>6.8596397173780463</v>
      </c>
      <c r="H5514" s="7">
        <f t="shared" ca="1" si="964"/>
        <v>1.7101466688309179</v>
      </c>
      <c r="I5514" s="7">
        <f t="shared" ca="1" si="964"/>
        <v>11.207290180534157</v>
      </c>
      <c r="J5514" s="7">
        <f t="shared" ca="1" si="964"/>
        <v>4.2487232686580922</v>
      </c>
      <c r="K5514" s="7">
        <f t="shared" ca="1" si="964"/>
        <v>6.0334423008837756</v>
      </c>
      <c r="L5514" s="7">
        <f t="shared" ca="1" si="964"/>
        <v>9.4418685864504859</v>
      </c>
      <c r="M5514" s="7">
        <f t="shared" ca="1" si="964"/>
        <v>12.496830448826637</v>
      </c>
      <c r="N5514" s="7">
        <f t="shared" ca="1" si="964"/>
        <v>2.4297984540244482</v>
      </c>
      <c r="P5514" s="7">
        <f t="shared" ca="1" si="954"/>
        <v>26.815505839865892</v>
      </c>
      <c r="Q5514" s="7">
        <f t="shared" ca="1" si="955"/>
        <v>38.241575235200692</v>
      </c>
      <c r="R5514" s="7">
        <f t="shared" ca="1" si="956"/>
        <v>33.766357063476036</v>
      </c>
      <c r="S5514" s="7">
        <f t="shared" ca="1" si="957"/>
        <v>36.030865385228694</v>
      </c>
      <c r="T5514" s="11">
        <f t="shared" ca="1" si="958"/>
        <v>39.494566596048159</v>
      </c>
      <c r="U5514" s="7">
        <f t="shared" ca="1" si="959"/>
        <v>40.119730004399855</v>
      </c>
      <c r="V5514" s="12">
        <f t="shared" ca="1" si="960"/>
        <v>40.119730004399855</v>
      </c>
    </row>
    <row r="5515" spans="2:22" x14ac:dyDescent="0.25">
      <c r="B5515" s="7">
        <f t="shared" ca="1" si="963"/>
        <v>30.794692359294519</v>
      </c>
      <c r="C5515" s="7">
        <f t="shared" ca="1" si="964"/>
        <v>10.447789449032365</v>
      </c>
      <c r="D5515" s="7">
        <f t="shared" ca="1" si="964"/>
        <v>8.0823334286989681</v>
      </c>
      <c r="E5515" s="7">
        <f t="shared" ca="1" si="964"/>
        <v>14.350046695268501</v>
      </c>
      <c r="F5515" s="7">
        <f t="shared" ca="1" si="964"/>
        <v>6.1933401586762447</v>
      </c>
      <c r="G5515" s="7">
        <f t="shared" ca="1" si="964"/>
        <v>7.6574198603212125</v>
      </c>
      <c r="H5515" s="7">
        <f t="shared" ca="1" si="964"/>
        <v>3.1616670448576323</v>
      </c>
      <c r="I5515" s="7">
        <f t="shared" ca="1" si="964"/>
        <v>12.185988300083622</v>
      </c>
      <c r="J5515" s="7">
        <f t="shared" ca="1" si="964"/>
        <v>5.6104624264140392</v>
      </c>
      <c r="K5515" s="7">
        <f t="shared" ca="1" si="964"/>
        <v>5.5647294910405769</v>
      </c>
      <c r="L5515" s="7">
        <f t="shared" ca="1" si="964"/>
        <v>7.9222724533017148</v>
      </c>
      <c r="M5515" s="7">
        <f t="shared" ca="1" si="964"/>
        <v>13.115950138170909</v>
      </c>
      <c r="N5515" s="7">
        <f t="shared" ca="1" si="964"/>
        <v>3.2504489574808506</v>
      </c>
      <c r="P5515" s="7">
        <f t="shared" ca="1" si="954"/>
        <v>30.794692359294519</v>
      </c>
      <c r="Q5515" s="7">
        <f t="shared" ca="1" si="955"/>
        <v>41.581019981497469</v>
      </c>
      <c r="R5515" s="7">
        <f t="shared" ca="1" si="956"/>
        <v>33.378580509531751</v>
      </c>
      <c r="S5515" s="7">
        <f t="shared" ca="1" si="957"/>
        <v>35.638871235700954</v>
      </c>
      <c r="T5515" s="11">
        <f t="shared" ca="1" si="958"/>
        <v>39.098462999886365</v>
      </c>
      <c r="U5515" s="7">
        <f t="shared" ca="1" si="959"/>
        <v>41.04169172727471</v>
      </c>
      <c r="V5515" s="12">
        <f t="shared" ca="1" si="960"/>
        <v>41.581019981497469</v>
      </c>
    </row>
    <row r="5516" spans="2:22" x14ac:dyDescent="0.25">
      <c r="B5516" s="7">
        <f t="shared" ca="1" si="963"/>
        <v>32.473302447239192</v>
      </c>
      <c r="C5516" s="7">
        <f t="shared" ca="1" si="964"/>
        <v>10.150097200446719</v>
      </c>
      <c r="D5516" s="7">
        <f t="shared" ca="1" si="964"/>
        <v>9.8467040451668488</v>
      </c>
      <c r="E5516" s="7">
        <f t="shared" ca="1" si="964"/>
        <v>12.481256919320067</v>
      </c>
      <c r="F5516" s="7">
        <f t="shared" ca="1" si="964"/>
        <v>4.8231233285487747</v>
      </c>
      <c r="G5516" s="7">
        <f t="shared" ca="1" si="964"/>
        <v>9.6930581243802258</v>
      </c>
      <c r="H5516" s="7">
        <f t="shared" ca="1" si="964"/>
        <v>1.6928026872661297</v>
      </c>
      <c r="I5516" s="7">
        <f t="shared" ca="1" si="964"/>
        <v>13.989410529550435</v>
      </c>
      <c r="J5516" s="7">
        <f t="shared" ca="1" si="964"/>
        <v>5.0143760652502509</v>
      </c>
      <c r="K5516" s="7">
        <f t="shared" ca="1" si="964"/>
        <v>6.9237227068878777</v>
      </c>
      <c r="L5516" s="7">
        <f t="shared" ca="1" si="964"/>
        <v>10.009666035685905</v>
      </c>
      <c r="M5516" s="7">
        <f t="shared" ca="1" si="964"/>
        <v>12.361062101969498</v>
      </c>
      <c r="N5516" s="7">
        <f t="shared" ca="1" si="964"/>
        <v>2.7193877872193313</v>
      </c>
      <c r="P5516" s="7">
        <f t="shared" ref="P5516:P5579" ca="1" si="965">B5516</f>
        <v>32.473302447239192</v>
      </c>
      <c r="Q5516" s="7">
        <f t="shared" ref="Q5516:Q5579" ca="1" si="966">C5516+E5516+J5516+L5516+N5516</f>
        <v>40.374784007922273</v>
      </c>
      <c r="R5516" s="7">
        <f t="shared" ref="R5516:R5579" ca="1" si="967">C5516+F5516+K5516+L5516+N5516</f>
        <v>34.625997058788606</v>
      </c>
      <c r="S5516" s="7">
        <f t="shared" ref="S5516:S5579" ca="1" si="968">D5516+G5516+H5516+K5516+L5516+N5516</f>
        <v>40.885341386606321</v>
      </c>
      <c r="T5516" s="11">
        <f t="shared" ref="T5516:T5579" ca="1" si="969">D5516+G5516+I5516+L5516+N5516</f>
        <v>46.258226522002744</v>
      </c>
      <c r="U5516" s="7">
        <f t="shared" ref="U5516:U5579" ca="1" si="970">D5516+G5516+I5516+M5516</f>
        <v>45.89023480106701</v>
      </c>
      <c r="V5516" s="12">
        <f t="shared" ref="V5516:V5579" ca="1" si="971">MAX(P5516:U5516)</f>
        <v>46.258226522002744</v>
      </c>
    </row>
    <row r="5517" spans="2:22" x14ac:dyDescent="0.25">
      <c r="B5517" s="7">
        <f t="shared" ca="1" si="963"/>
        <v>38.885878793943533</v>
      </c>
      <c r="C5517" s="7">
        <f t="shared" ca="1" si="964"/>
        <v>12.978819216068318</v>
      </c>
      <c r="D5517" s="7">
        <f t="shared" ca="1" si="964"/>
        <v>9.7479491113213186</v>
      </c>
      <c r="E5517" s="7">
        <f t="shared" ca="1" si="964"/>
        <v>11.290027756500205</v>
      </c>
      <c r="F5517" s="7">
        <f t="shared" ca="1" si="964"/>
        <v>6.0600317163618511</v>
      </c>
      <c r="G5517" s="7">
        <f t="shared" ca="1" si="964"/>
        <v>5.6638537081084017</v>
      </c>
      <c r="H5517" s="7">
        <f t="shared" ca="1" si="964"/>
        <v>2.3201312992353778</v>
      </c>
      <c r="I5517" s="7">
        <f t="shared" ca="1" si="964"/>
        <v>12.615945349788054</v>
      </c>
      <c r="J5517" s="7">
        <f t="shared" ca="1" si="964"/>
        <v>4.9099229425469684</v>
      </c>
      <c r="K5517" s="7">
        <f t="shared" ca="1" si="964"/>
        <v>5.6486206294843493</v>
      </c>
      <c r="L5517" s="7">
        <f t="shared" ca="1" si="964"/>
        <v>8.1553266777871567</v>
      </c>
      <c r="M5517" s="7">
        <f t="shared" ca="1" si="964"/>
        <v>11.071123205126828</v>
      </c>
      <c r="N5517" s="7">
        <f t="shared" ca="1" si="964"/>
        <v>3.8147111200597994</v>
      </c>
      <c r="P5517" s="7">
        <f t="shared" ca="1" si="965"/>
        <v>38.885878793943533</v>
      </c>
      <c r="Q5517" s="7">
        <f t="shared" ca="1" si="966"/>
        <v>41.148807712962451</v>
      </c>
      <c r="R5517" s="7">
        <f t="shared" ca="1" si="967"/>
        <v>36.65750935976147</v>
      </c>
      <c r="S5517" s="7">
        <f t="shared" ca="1" si="968"/>
        <v>35.350592545996399</v>
      </c>
      <c r="T5517" s="11">
        <f t="shared" ca="1" si="969"/>
        <v>39.997785967064729</v>
      </c>
      <c r="U5517" s="7">
        <f t="shared" ca="1" si="970"/>
        <v>39.098871374344597</v>
      </c>
      <c r="V5517" s="12">
        <f t="shared" ca="1" si="971"/>
        <v>41.148807712962451</v>
      </c>
    </row>
    <row r="5518" spans="2:22" x14ac:dyDescent="0.25">
      <c r="B5518" s="7">
        <f t="shared" ca="1" si="963"/>
        <v>29.737330225283181</v>
      </c>
      <c r="C5518" s="7">
        <f t="shared" ca="1" si="964"/>
        <v>10.062736838302618</v>
      </c>
      <c r="D5518" s="7">
        <f t="shared" ca="1" si="964"/>
        <v>9.686475290994121</v>
      </c>
      <c r="E5518" s="7">
        <f t="shared" ca="1" si="964"/>
        <v>13.466281950386145</v>
      </c>
      <c r="F5518" s="7">
        <f t="shared" ca="1" si="964"/>
        <v>5.3074131878520117</v>
      </c>
      <c r="G5518" s="7">
        <f t="shared" ca="1" si="964"/>
        <v>8.1586363599865468</v>
      </c>
      <c r="H5518" s="7">
        <f t="shared" ca="1" si="964"/>
        <v>2.4604997119976293</v>
      </c>
      <c r="I5518" s="7">
        <f t="shared" ca="1" si="964"/>
        <v>17.105446621387749</v>
      </c>
      <c r="J5518" s="7">
        <f t="shared" ca="1" si="964"/>
        <v>5.7784969311208343</v>
      </c>
      <c r="K5518" s="7">
        <f t="shared" ca="1" si="964"/>
        <v>6.9066135262377415</v>
      </c>
      <c r="L5518" s="7">
        <f t="shared" ca="1" si="964"/>
        <v>10.712925103747361</v>
      </c>
      <c r="M5518" s="7">
        <f t="shared" ca="1" si="964"/>
        <v>10.96573902870225</v>
      </c>
      <c r="N5518" s="7">
        <f t="shared" ca="1" si="964"/>
        <v>4.1833174072836048</v>
      </c>
      <c r="P5518" s="7">
        <f t="shared" ca="1" si="965"/>
        <v>29.737330225283181</v>
      </c>
      <c r="Q5518" s="7">
        <f t="shared" ca="1" si="966"/>
        <v>44.203758230840563</v>
      </c>
      <c r="R5518" s="7">
        <f t="shared" ca="1" si="967"/>
        <v>37.173006063423337</v>
      </c>
      <c r="S5518" s="7">
        <f t="shared" ca="1" si="968"/>
        <v>42.108467400247001</v>
      </c>
      <c r="T5518" s="11">
        <f t="shared" ca="1" si="969"/>
        <v>49.846800783399381</v>
      </c>
      <c r="U5518" s="7">
        <f t="shared" ca="1" si="970"/>
        <v>45.916297301070671</v>
      </c>
      <c r="V5518" s="12">
        <f t="shared" ca="1" si="971"/>
        <v>49.846800783399381</v>
      </c>
    </row>
    <row r="5519" spans="2:22" x14ac:dyDescent="0.25">
      <c r="B5519" s="7">
        <f t="shared" ca="1" si="963"/>
        <v>29.945778790710044</v>
      </c>
      <c r="C5519" s="7">
        <f t="shared" ca="1" si="964"/>
        <v>9.2432253450814148</v>
      </c>
      <c r="D5519" s="7">
        <f t="shared" ca="1" si="964"/>
        <v>5.5219025369118064</v>
      </c>
      <c r="E5519" s="7">
        <f t="shared" ca="1" si="964"/>
        <v>11.967029600625246</v>
      </c>
      <c r="F5519" s="7">
        <f t="shared" ca="1" si="964"/>
        <v>4.7502342247832932</v>
      </c>
      <c r="G5519" s="7">
        <f t="shared" ca="1" si="964"/>
        <v>9.3712315748953188</v>
      </c>
      <c r="H5519" s="7">
        <f t="shared" ca="1" si="964"/>
        <v>3.2122955028838795</v>
      </c>
      <c r="I5519" s="7">
        <f t="shared" ca="1" si="964"/>
        <v>13.630530281537149</v>
      </c>
      <c r="J5519" s="7">
        <f t="shared" ca="1" si="964"/>
        <v>4.809785469315548</v>
      </c>
      <c r="K5519" s="7">
        <f t="shared" ca="1" si="964"/>
        <v>6.2393620264914267</v>
      </c>
      <c r="L5519" s="7">
        <f t="shared" ca="1" si="964"/>
        <v>8.8877758548449837</v>
      </c>
      <c r="M5519" s="7">
        <f t="shared" ca="1" si="964"/>
        <v>11.377821195024781</v>
      </c>
      <c r="N5519" s="7">
        <f t="shared" ca="1" si="964"/>
        <v>3.5086463500975817</v>
      </c>
      <c r="P5519" s="7">
        <f t="shared" ca="1" si="965"/>
        <v>29.945778790710044</v>
      </c>
      <c r="Q5519" s="7">
        <f t="shared" ca="1" si="966"/>
        <v>38.416462619964776</v>
      </c>
      <c r="R5519" s="7">
        <f t="shared" ca="1" si="967"/>
        <v>32.629243801298699</v>
      </c>
      <c r="S5519" s="7">
        <f t="shared" ca="1" si="968"/>
        <v>36.741213846124992</v>
      </c>
      <c r="T5519" s="11">
        <f t="shared" ca="1" si="969"/>
        <v>40.920086598286844</v>
      </c>
      <c r="U5519" s="7">
        <f t="shared" ca="1" si="970"/>
        <v>39.901485588369056</v>
      </c>
      <c r="V5519" s="12">
        <f t="shared" ca="1" si="971"/>
        <v>40.920086598286844</v>
      </c>
    </row>
    <row r="5520" spans="2:22" x14ac:dyDescent="0.25">
      <c r="B5520" s="7">
        <f t="shared" ca="1" si="963"/>
        <v>28.948105352865269</v>
      </c>
      <c r="C5520" s="7">
        <f t="shared" ca="1" si="964"/>
        <v>11.788317331155096</v>
      </c>
      <c r="D5520" s="7">
        <f t="shared" ca="1" si="964"/>
        <v>7.641041272088362</v>
      </c>
      <c r="E5520" s="7">
        <f t="shared" ca="1" si="964"/>
        <v>12.431718328522299</v>
      </c>
      <c r="F5520" s="7">
        <f t="shared" ca="1" si="964"/>
        <v>5.3449128097538221</v>
      </c>
      <c r="G5520" s="7">
        <f t="shared" ca="1" si="964"/>
        <v>9.8982937229435546</v>
      </c>
      <c r="H5520" s="7">
        <f t="shared" ca="1" si="964"/>
        <v>2.5734281320225847</v>
      </c>
      <c r="I5520" s="7">
        <f t="shared" ca="1" si="964"/>
        <v>9.3829997902063376</v>
      </c>
      <c r="J5520" s="7">
        <f t="shared" ca="1" si="964"/>
        <v>5.8675808063448187</v>
      </c>
      <c r="K5520" s="7">
        <f t="shared" ca="1" si="964"/>
        <v>5.7307188938194056</v>
      </c>
      <c r="L5520" s="7">
        <f t="shared" ca="1" si="964"/>
        <v>10.639841643513094</v>
      </c>
      <c r="M5520" s="7">
        <f t="shared" ca="1" si="964"/>
        <v>14.273198005773965</v>
      </c>
      <c r="N5520" s="7">
        <f t="shared" ca="1" si="964"/>
        <v>3.1204659878232834</v>
      </c>
      <c r="P5520" s="7">
        <f t="shared" ca="1" si="965"/>
        <v>28.948105352865269</v>
      </c>
      <c r="Q5520" s="7">
        <f t="shared" ca="1" si="966"/>
        <v>43.847924097358586</v>
      </c>
      <c r="R5520" s="7">
        <f t="shared" ca="1" si="967"/>
        <v>36.624256666064696</v>
      </c>
      <c r="S5520" s="7">
        <f t="shared" ca="1" si="968"/>
        <v>39.603789652210281</v>
      </c>
      <c r="T5520" s="11">
        <f t="shared" ca="1" si="969"/>
        <v>40.682642416574623</v>
      </c>
      <c r="U5520" s="7">
        <f t="shared" ca="1" si="970"/>
        <v>41.195532791012219</v>
      </c>
      <c r="V5520" s="12">
        <f t="shared" ca="1" si="971"/>
        <v>43.847924097358586</v>
      </c>
    </row>
    <row r="5521" spans="2:22" x14ac:dyDescent="0.25">
      <c r="B5521" s="7">
        <f t="shared" ca="1" si="963"/>
        <v>34.628169326040556</v>
      </c>
      <c r="C5521" s="7">
        <f t="shared" ca="1" si="964"/>
        <v>9.6593970661557016</v>
      </c>
      <c r="D5521" s="7">
        <f t="shared" ca="1" si="964"/>
        <v>7.3515594769806176</v>
      </c>
      <c r="E5521" s="7">
        <f t="shared" ca="1" si="964"/>
        <v>12.029075187471904</v>
      </c>
      <c r="F5521" s="7">
        <f t="shared" ca="1" si="964"/>
        <v>4.4921581412737748</v>
      </c>
      <c r="G5521" s="7">
        <f t="shared" ca="1" si="964"/>
        <v>5.7075102284370178</v>
      </c>
      <c r="H5521" s="7">
        <f t="shared" ca="1" si="964"/>
        <v>1.6865454308011409</v>
      </c>
      <c r="I5521" s="7">
        <f t="shared" ca="1" si="964"/>
        <v>14.487592894141013</v>
      </c>
      <c r="J5521" s="7">
        <f t="shared" ca="1" si="964"/>
        <v>6.189002843383923</v>
      </c>
      <c r="K5521" s="7">
        <f t="shared" ca="1" si="964"/>
        <v>6.4022573969634644</v>
      </c>
      <c r="L5521" s="7">
        <f t="shared" ca="1" si="964"/>
        <v>11.149424787092716</v>
      </c>
      <c r="M5521" s="7">
        <f t="shared" ca="1" si="964"/>
        <v>11.904501992043128</v>
      </c>
      <c r="N5521" s="7">
        <f t="shared" ca="1" si="964"/>
        <v>2.7374352323746711</v>
      </c>
      <c r="P5521" s="7">
        <f t="shared" ca="1" si="965"/>
        <v>34.628169326040556</v>
      </c>
      <c r="Q5521" s="7">
        <f t="shared" ca="1" si="966"/>
        <v>41.764335116478911</v>
      </c>
      <c r="R5521" s="7">
        <f t="shared" ca="1" si="967"/>
        <v>34.44067262386033</v>
      </c>
      <c r="S5521" s="7">
        <f t="shared" ca="1" si="968"/>
        <v>35.034732552649629</v>
      </c>
      <c r="T5521" s="11">
        <f t="shared" ca="1" si="969"/>
        <v>41.433522619026036</v>
      </c>
      <c r="U5521" s="7">
        <f t="shared" ca="1" si="970"/>
        <v>39.451164591601774</v>
      </c>
      <c r="V5521" s="12">
        <f t="shared" ca="1" si="971"/>
        <v>41.764335116478911</v>
      </c>
    </row>
    <row r="5522" spans="2:22" x14ac:dyDescent="0.25">
      <c r="B5522" s="7">
        <f t="shared" ca="1" si="963"/>
        <v>38.304028728850838</v>
      </c>
      <c r="C5522" s="7">
        <f t="shared" ca="1" si="964"/>
        <v>10.230988557311814</v>
      </c>
      <c r="D5522" s="7">
        <f t="shared" ca="1" si="964"/>
        <v>6.2349794626396289</v>
      </c>
      <c r="E5522" s="7">
        <f t="shared" ca="1" si="964"/>
        <v>11.333090789051912</v>
      </c>
      <c r="F5522" s="7">
        <f t="shared" ca="1" si="964"/>
        <v>4.6938464765507941</v>
      </c>
      <c r="G5522" s="7">
        <f t="shared" ca="1" si="964"/>
        <v>7.8024795960647824</v>
      </c>
      <c r="H5522" s="7">
        <f t="shared" ca="1" si="964"/>
        <v>1.9137959304569501</v>
      </c>
      <c r="I5522" s="7">
        <f t="shared" ca="1" si="964"/>
        <v>15.113961649994067</v>
      </c>
      <c r="J5522" s="7">
        <f t="shared" ca="1" si="964"/>
        <v>7.9111366541257624</v>
      </c>
      <c r="K5522" s="7">
        <f t="shared" ca="1" si="964"/>
        <v>6.9993537216707189</v>
      </c>
      <c r="L5522" s="7">
        <f t="shared" ca="1" si="964"/>
        <v>12.932535503712462</v>
      </c>
      <c r="M5522" s="7">
        <f t="shared" ca="1" si="964"/>
        <v>10.487855677602555</v>
      </c>
      <c r="N5522" s="7">
        <f t="shared" ca="1" si="964"/>
        <v>3.0687877420206515</v>
      </c>
      <c r="P5522" s="7">
        <f t="shared" ca="1" si="965"/>
        <v>38.304028728850838</v>
      </c>
      <c r="Q5522" s="7">
        <f t="shared" ca="1" si="966"/>
        <v>45.476539246222607</v>
      </c>
      <c r="R5522" s="7">
        <f t="shared" ca="1" si="967"/>
        <v>37.925512001266448</v>
      </c>
      <c r="S5522" s="7">
        <f t="shared" ca="1" si="968"/>
        <v>38.951931956565197</v>
      </c>
      <c r="T5522" s="11">
        <f t="shared" ca="1" si="969"/>
        <v>45.152743954431592</v>
      </c>
      <c r="U5522" s="7">
        <f t="shared" ca="1" si="970"/>
        <v>39.639276386301034</v>
      </c>
      <c r="V5522" s="12">
        <f t="shared" ca="1" si="971"/>
        <v>45.476539246222607</v>
      </c>
    </row>
    <row r="5523" spans="2:22" x14ac:dyDescent="0.25">
      <c r="B5523" s="7">
        <f t="shared" ca="1" si="963"/>
        <v>32.323416769487054</v>
      </c>
      <c r="C5523" s="7">
        <f t="shared" ca="1" si="964"/>
        <v>10.86030452658402</v>
      </c>
      <c r="D5523" s="7">
        <f t="shared" ca="1" si="964"/>
        <v>5.9975463897532055</v>
      </c>
      <c r="E5523" s="7">
        <f t="shared" ca="1" si="964"/>
        <v>11.457883801486567</v>
      </c>
      <c r="F5523" s="7">
        <f t="shared" ca="1" si="964"/>
        <v>5.3232207478950944</v>
      </c>
      <c r="G5523" s="7">
        <f t="shared" ca="1" si="964"/>
        <v>6.1954595098728813</v>
      </c>
      <c r="H5523" s="7">
        <f t="shared" ca="1" si="964"/>
        <v>2.0265282740488426</v>
      </c>
      <c r="I5523" s="7">
        <f t="shared" ca="1" si="964"/>
        <v>10.862546805026547</v>
      </c>
      <c r="J5523" s="7">
        <f t="shared" ca="1" si="964"/>
        <v>5.9749018360883852</v>
      </c>
      <c r="K5523" s="7">
        <f t="shared" ca="1" si="964"/>
        <v>6.4862961936133354</v>
      </c>
      <c r="L5523" s="7">
        <f t="shared" ca="1" si="964"/>
        <v>9.0359956601951037</v>
      </c>
      <c r="M5523" s="7">
        <f t="shared" ca="1" si="964"/>
        <v>12.004391218287029</v>
      </c>
      <c r="N5523" s="7">
        <f t="shared" ca="1" si="964"/>
        <v>2.7238728593111077</v>
      </c>
      <c r="P5523" s="7">
        <f t="shared" ca="1" si="965"/>
        <v>32.323416769487054</v>
      </c>
      <c r="Q5523" s="7">
        <f t="shared" ca="1" si="966"/>
        <v>40.052958683665182</v>
      </c>
      <c r="R5523" s="7">
        <f t="shared" ca="1" si="967"/>
        <v>34.429689987598664</v>
      </c>
      <c r="S5523" s="7">
        <f t="shared" ca="1" si="968"/>
        <v>32.465698886794478</v>
      </c>
      <c r="T5523" s="11">
        <f t="shared" ca="1" si="969"/>
        <v>34.815421224158847</v>
      </c>
      <c r="U5523" s="7">
        <f t="shared" ca="1" si="970"/>
        <v>35.059943922939667</v>
      </c>
      <c r="V5523" s="12">
        <f t="shared" ca="1" si="971"/>
        <v>40.052958683665182</v>
      </c>
    </row>
    <row r="5524" spans="2:22" x14ac:dyDescent="0.25">
      <c r="B5524" s="7">
        <f t="shared" ca="1" si="963"/>
        <v>27.420167229608445</v>
      </c>
      <c r="C5524" s="7">
        <f t="shared" ca="1" si="964"/>
        <v>9.4656649836746709</v>
      </c>
      <c r="D5524" s="7">
        <f t="shared" ca="1" si="964"/>
        <v>8.8323559269067751</v>
      </c>
      <c r="E5524" s="7">
        <f t="shared" ca="1" si="964"/>
        <v>11.047440281821499</v>
      </c>
      <c r="F5524" s="7">
        <f t="shared" ca="1" si="964"/>
        <v>6.0474703090853197</v>
      </c>
      <c r="G5524" s="7">
        <f t="shared" ca="1" si="964"/>
        <v>8.3058180477293337</v>
      </c>
      <c r="H5524" s="7">
        <f t="shared" ca="1" si="964"/>
        <v>1.9967062486683975</v>
      </c>
      <c r="I5524" s="7">
        <f t="shared" ca="1" si="964"/>
        <v>17.634706192698111</v>
      </c>
      <c r="J5524" s="7">
        <f t="shared" ca="1" si="964"/>
        <v>5.3714836165452517</v>
      </c>
      <c r="K5524" s="7">
        <f t="shared" ca="1" si="964"/>
        <v>6.0331558731831167</v>
      </c>
      <c r="L5524" s="7">
        <f t="shared" ca="1" si="964"/>
        <v>9.1292388828374733</v>
      </c>
      <c r="M5524" s="7">
        <f t="shared" ca="1" si="964"/>
        <v>10.796235419480022</v>
      </c>
      <c r="N5524" s="7">
        <f t="shared" ca="1" si="964"/>
        <v>3.7150969073237681</v>
      </c>
      <c r="P5524" s="7">
        <f t="shared" ca="1" si="965"/>
        <v>27.420167229608445</v>
      </c>
      <c r="Q5524" s="7">
        <f t="shared" ca="1" si="966"/>
        <v>38.728924672202666</v>
      </c>
      <c r="R5524" s="7">
        <f t="shared" ca="1" si="967"/>
        <v>34.390626956104349</v>
      </c>
      <c r="S5524" s="7">
        <f t="shared" ca="1" si="968"/>
        <v>38.012371886648864</v>
      </c>
      <c r="T5524" s="11">
        <f t="shared" ca="1" si="969"/>
        <v>47.617215957495461</v>
      </c>
      <c r="U5524" s="7">
        <f t="shared" ca="1" si="970"/>
        <v>45.569115586814242</v>
      </c>
      <c r="V5524" s="12">
        <f t="shared" ca="1" si="971"/>
        <v>47.617215957495461</v>
      </c>
    </row>
    <row r="5525" spans="2:22" x14ac:dyDescent="0.25">
      <c r="B5525" s="7">
        <f t="shared" ca="1" si="963"/>
        <v>37.988710405108023</v>
      </c>
      <c r="C5525" s="7">
        <f t="shared" ca="1" si="964"/>
        <v>9.5699326192910039</v>
      </c>
      <c r="D5525" s="7">
        <f t="shared" ca="1" si="964"/>
        <v>6.159080517608305</v>
      </c>
      <c r="E5525" s="7">
        <f t="shared" ca="1" si="964"/>
        <v>12.195549192723799</v>
      </c>
      <c r="F5525" s="7">
        <f t="shared" ca="1" si="964"/>
        <v>6.291955891372921</v>
      </c>
      <c r="G5525" s="7">
        <f t="shared" ca="1" si="964"/>
        <v>8.3208850587520224</v>
      </c>
      <c r="H5525" s="7">
        <f t="shared" ca="1" si="964"/>
        <v>3.2432904176038999</v>
      </c>
      <c r="I5525" s="7">
        <f t="shared" ca="1" si="964"/>
        <v>9.449599332103519</v>
      </c>
      <c r="J5525" s="7">
        <f t="shared" ca="1" si="964"/>
        <v>5.0304708501511337</v>
      </c>
      <c r="K5525" s="7">
        <f t="shared" ca="1" si="964"/>
        <v>5.7845632743971285</v>
      </c>
      <c r="L5525" s="7">
        <f t="shared" ca="1" si="964"/>
        <v>9.3569247317536082</v>
      </c>
      <c r="M5525" s="7">
        <f t="shared" ca="1" si="964"/>
        <v>13.659535374079654</v>
      </c>
      <c r="N5525" s="7">
        <f t="shared" ca="1" si="964"/>
        <v>3.8397935278779896</v>
      </c>
      <c r="P5525" s="7">
        <f t="shared" ca="1" si="965"/>
        <v>37.988710405108023</v>
      </c>
      <c r="Q5525" s="7">
        <f t="shared" ca="1" si="966"/>
        <v>39.992670921797533</v>
      </c>
      <c r="R5525" s="7">
        <f t="shared" ca="1" si="967"/>
        <v>34.843170044692648</v>
      </c>
      <c r="S5525" s="7">
        <f t="shared" ca="1" si="968"/>
        <v>36.704537527992954</v>
      </c>
      <c r="T5525" s="11">
        <f t="shared" ca="1" si="969"/>
        <v>37.126283168095441</v>
      </c>
      <c r="U5525" s="7">
        <f t="shared" ca="1" si="970"/>
        <v>37.589100282543498</v>
      </c>
      <c r="V5525" s="12">
        <f t="shared" ca="1" si="971"/>
        <v>39.992670921797533</v>
      </c>
    </row>
    <row r="5526" spans="2:22" x14ac:dyDescent="0.25">
      <c r="B5526" s="7">
        <f t="shared" ca="1" si="963"/>
        <v>29.841705637553737</v>
      </c>
      <c r="C5526" s="7">
        <f t="shared" ca="1" si="964"/>
        <v>10.293444798448197</v>
      </c>
      <c r="D5526" s="7">
        <f t="shared" ca="1" si="964"/>
        <v>7.0306243877995218</v>
      </c>
      <c r="E5526" s="7">
        <f t="shared" ca="1" si="964"/>
        <v>11.010542879594093</v>
      </c>
      <c r="F5526" s="7">
        <f t="shared" ca="1" si="964"/>
        <v>5.4174629223406168</v>
      </c>
      <c r="G5526" s="7">
        <f t="shared" ca="1" si="964"/>
        <v>6.3280505929060107</v>
      </c>
      <c r="H5526" s="7">
        <f t="shared" ca="1" si="964"/>
        <v>3.0073702313704449</v>
      </c>
      <c r="I5526" s="7">
        <f t="shared" ca="1" si="964"/>
        <v>11.384327705788055</v>
      </c>
      <c r="J5526" s="7">
        <f t="shared" ca="1" si="964"/>
        <v>4.7343431131726268</v>
      </c>
      <c r="K5526" s="7">
        <f t="shared" ca="1" si="964"/>
        <v>6.669522186036545</v>
      </c>
      <c r="L5526" s="7">
        <f t="shared" ca="1" si="964"/>
        <v>11.092985030742531</v>
      </c>
      <c r="M5526" s="7">
        <f t="shared" ca="1" si="964"/>
        <v>12.953432182253273</v>
      </c>
      <c r="N5526" s="7">
        <f t="shared" ca="1" si="964"/>
        <v>3.3197283995201059</v>
      </c>
      <c r="P5526" s="7">
        <f t="shared" ca="1" si="965"/>
        <v>29.841705637553737</v>
      </c>
      <c r="Q5526" s="7">
        <f t="shared" ca="1" si="966"/>
        <v>40.451044221477559</v>
      </c>
      <c r="R5526" s="7">
        <f t="shared" ca="1" si="967"/>
        <v>36.793143337087997</v>
      </c>
      <c r="S5526" s="7">
        <f t="shared" ca="1" si="968"/>
        <v>37.448280828375161</v>
      </c>
      <c r="T5526" s="11">
        <f t="shared" ca="1" si="969"/>
        <v>39.155716116756231</v>
      </c>
      <c r="U5526" s="7">
        <f t="shared" ca="1" si="970"/>
        <v>37.696434868746863</v>
      </c>
      <c r="V5526" s="12">
        <f t="shared" ca="1" si="971"/>
        <v>40.451044221477559</v>
      </c>
    </row>
    <row r="5527" spans="2:22" x14ac:dyDescent="0.25">
      <c r="B5527" s="7">
        <f t="shared" ca="1" si="963"/>
        <v>32.825096381793706</v>
      </c>
      <c r="C5527" s="7">
        <f t="shared" ca="1" si="964"/>
        <v>9.4387755431186751</v>
      </c>
      <c r="D5527" s="7">
        <f t="shared" ca="1" si="964"/>
        <v>12.657067158858577</v>
      </c>
      <c r="E5527" s="7">
        <f t="shared" ca="1" si="964"/>
        <v>13.078939333887003</v>
      </c>
      <c r="F5527" s="7">
        <f t="shared" ca="1" si="964"/>
        <v>5.75138203286226</v>
      </c>
      <c r="G5527" s="7">
        <f t="shared" ca="1" si="964"/>
        <v>8.8622360973110901</v>
      </c>
      <c r="H5527" s="7">
        <f t="shared" ca="1" si="964"/>
        <v>2.1361636037150173</v>
      </c>
      <c r="I5527" s="7">
        <f t="shared" ca="1" si="964"/>
        <v>12.608341990113187</v>
      </c>
      <c r="J5527" s="7">
        <f t="shared" ca="1" si="964"/>
        <v>5.6326843970454918</v>
      </c>
      <c r="K5527" s="7">
        <f t="shared" ca="1" si="964"/>
        <v>6.987799341184779</v>
      </c>
      <c r="L5527" s="7">
        <f t="shared" ca="1" si="964"/>
        <v>11.011059244648338</v>
      </c>
      <c r="M5527" s="7">
        <f t="shared" ca="1" si="964"/>
        <v>13.14632123393557</v>
      </c>
      <c r="N5527" s="7">
        <f t="shared" ref="C5527:N5549" ca="1" si="972">_xlfn.BETA.INV(RAND(),N$8,N$9,N$3,N$5)</f>
        <v>3.8987193267054336</v>
      </c>
      <c r="P5527" s="7">
        <f t="shared" ca="1" si="965"/>
        <v>32.825096381793706</v>
      </c>
      <c r="Q5527" s="7">
        <f t="shared" ca="1" si="966"/>
        <v>43.060177845404944</v>
      </c>
      <c r="R5527" s="7">
        <f t="shared" ca="1" si="967"/>
        <v>37.087735488519485</v>
      </c>
      <c r="S5527" s="7">
        <f t="shared" ca="1" si="968"/>
        <v>45.553044772423235</v>
      </c>
      <c r="T5527" s="11">
        <f t="shared" ca="1" si="969"/>
        <v>49.037423817636622</v>
      </c>
      <c r="U5527" s="7">
        <f t="shared" ca="1" si="970"/>
        <v>47.273966480218419</v>
      </c>
      <c r="V5527" s="12">
        <f t="shared" ca="1" si="971"/>
        <v>49.037423817636622</v>
      </c>
    </row>
    <row r="5528" spans="2:22" x14ac:dyDescent="0.25">
      <c r="B5528" s="7">
        <f t="shared" ca="1" si="963"/>
        <v>31.614237828228035</v>
      </c>
      <c r="C5528" s="7">
        <f t="shared" ca="1" si="972"/>
        <v>9.0717377071823844</v>
      </c>
      <c r="D5528" s="7">
        <f t="shared" ca="1" si="972"/>
        <v>8.0471688788839568</v>
      </c>
      <c r="E5528" s="7">
        <f t="shared" ca="1" si="972"/>
        <v>10.723458465885971</v>
      </c>
      <c r="F5528" s="7">
        <f t="shared" ca="1" si="972"/>
        <v>5.252313822690021</v>
      </c>
      <c r="G5528" s="7">
        <f t="shared" ca="1" si="972"/>
        <v>5.1094098331310764</v>
      </c>
      <c r="H5528" s="7">
        <f t="shared" ca="1" si="972"/>
        <v>2.2067788259966648</v>
      </c>
      <c r="I5528" s="7">
        <f t="shared" ca="1" si="972"/>
        <v>8.7915121037999064</v>
      </c>
      <c r="J5528" s="7">
        <f t="shared" ca="1" si="972"/>
        <v>4.5636622982864461</v>
      </c>
      <c r="K5528" s="7">
        <f t="shared" ca="1" si="972"/>
        <v>7.0533375791649213</v>
      </c>
      <c r="L5528" s="7">
        <f t="shared" ca="1" si="972"/>
        <v>10.072006780976652</v>
      </c>
      <c r="M5528" s="7">
        <f t="shared" ca="1" si="972"/>
        <v>13.944023421275951</v>
      </c>
      <c r="N5528" s="7">
        <f t="shared" ca="1" si="972"/>
        <v>3.182604794812848</v>
      </c>
      <c r="P5528" s="7">
        <f t="shared" ca="1" si="965"/>
        <v>31.614237828228035</v>
      </c>
      <c r="Q5528" s="7">
        <f t="shared" ca="1" si="966"/>
        <v>37.613470047144297</v>
      </c>
      <c r="R5528" s="7">
        <f t="shared" ca="1" si="967"/>
        <v>34.632000684826828</v>
      </c>
      <c r="S5528" s="7">
        <f t="shared" ca="1" si="968"/>
        <v>35.67130669296612</v>
      </c>
      <c r="T5528" s="11">
        <f t="shared" ca="1" si="969"/>
        <v>35.20270239160444</v>
      </c>
      <c r="U5528" s="7">
        <f t="shared" ca="1" si="970"/>
        <v>35.892114237090894</v>
      </c>
      <c r="V5528" s="12">
        <f t="shared" ca="1" si="971"/>
        <v>37.613470047144297</v>
      </c>
    </row>
    <row r="5529" spans="2:22" x14ac:dyDescent="0.25">
      <c r="B5529" s="7">
        <f t="shared" ca="1" si="963"/>
        <v>34.070451826557239</v>
      </c>
      <c r="C5529" s="7">
        <f t="shared" ca="1" si="972"/>
        <v>11.446654929324691</v>
      </c>
      <c r="D5529" s="7">
        <f t="shared" ca="1" si="972"/>
        <v>7.0141180461054358</v>
      </c>
      <c r="E5529" s="7">
        <f t="shared" ca="1" si="972"/>
        <v>11.779694066159404</v>
      </c>
      <c r="F5529" s="7">
        <f t="shared" ca="1" si="972"/>
        <v>6.6181842393808763</v>
      </c>
      <c r="G5529" s="7">
        <f t="shared" ca="1" si="972"/>
        <v>5.9057552849311339</v>
      </c>
      <c r="H5529" s="7">
        <f t="shared" ca="1" si="972"/>
        <v>2.1306696177062654</v>
      </c>
      <c r="I5529" s="7">
        <f t="shared" ca="1" si="972"/>
        <v>15.583131068612179</v>
      </c>
      <c r="J5529" s="7">
        <f t="shared" ca="1" si="972"/>
        <v>5.0005528420895029</v>
      </c>
      <c r="K5529" s="7">
        <f t="shared" ca="1" si="972"/>
        <v>5.2855319350752445</v>
      </c>
      <c r="L5529" s="7">
        <f t="shared" ca="1" si="972"/>
        <v>7.9822358401351341</v>
      </c>
      <c r="M5529" s="7">
        <f t="shared" ca="1" si="972"/>
        <v>11.063207132800409</v>
      </c>
      <c r="N5529" s="7">
        <f t="shared" ca="1" si="972"/>
        <v>3.5178978923317792</v>
      </c>
      <c r="P5529" s="7">
        <f t="shared" ca="1" si="965"/>
        <v>34.070451826557239</v>
      </c>
      <c r="Q5529" s="7">
        <f t="shared" ca="1" si="966"/>
        <v>39.727035570040513</v>
      </c>
      <c r="R5529" s="7">
        <f t="shared" ca="1" si="967"/>
        <v>34.85050483624773</v>
      </c>
      <c r="S5529" s="7">
        <f t="shared" ca="1" si="968"/>
        <v>31.836208616284988</v>
      </c>
      <c r="T5529" s="11">
        <f t="shared" ca="1" si="969"/>
        <v>40.003138132115666</v>
      </c>
      <c r="U5529" s="7">
        <f t="shared" ca="1" si="970"/>
        <v>39.566211532449159</v>
      </c>
      <c r="V5529" s="12">
        <f t="shared" ca="1" si="971"/>
        <v>40.003138132115666</v>
      </c>
    </row>
    <row r="5530" spans="2:22" x14ac:dyDescent="0.25">
      <c r="B5530" s="7">
        <f t="shared" ca="1" si="963"/>
        <v>31.048123438317024</v>
      </c>
      <c r="C5530" s="7">
        <f t="shared" ca="1" si="972"/>
        <v>9.7090275415128513</v>
      </c>
      <c r="D5530" s="7">
        <f t="shared" ca="1" si="972"/>
        <v>7.5449627023493022</v>
      </c>
      <c r="E5530" s="7">
        <f t="shared" ca="1" si="972"/>
        <v>10.407095068135384</v>
      </c>
      <c r="F5530" s="7">
        <f t="shared" ca="1" si="972"/>
        <v>5.4910770522673751</v>
      </c>
      <c r="G5530" s="7">
        <f t="shared" ca="1" si="972"/>
        <v>8.5402959900901294</v>
      </c>
      <c r="H5530" s="7">
        <f t="shared" ca="1" si="972"/>
        <v>2.1152959076770044</v>
      </c>
      <c r="I5530" s="7">
        <f t="shared" ca="1" si="972"/>
        <v>9.6386191352296464</v>
      </c>
      <c r="J5530" s="7">
        <f t="shared" ca="1" si="972"/>
        <v>5.3244413021283332</v>
      </c>
      <c r="K5530" s="7">
        <f t="shared" ca="1" si="972"/>
        <v>6.1312696760462497</v>
      </c>
      <c r="L5530" s="7">
        <f t="shared" ca="1" si="972"/>
        <v>10.622553734315375</v>
      </c>
      <c r="M5530" s="7">
        <f t="shared" ca="1" si="972"/>
        <v>11.652252927976374</v>
      </c>
      <c r="N5530" s="7">
        <f t="shared" ca="1" si="972"/>
        <v>3.1951644761077338</v>
      </c>
      <c r="P5530" s="7">
        <f t="shared" ca="1" si="965"/>
        <v>31.048123438317024</v>
      </c>
      <c r="Q5530" s="7">
        <f t="shared" ca="1" si="966"/>
        <v>39.258282122199681</v>
      </c>
      <c r="R5530" s="7">
        <f t="shared" ca="1" si="967"/>
        <v>35.149092480249585</v>
      </c>
      <c r="S5530" s="7">
        <f t="shared" ca="1" si="968"/>
        <v>38.149542486585794</v>
      </c>
      <c r="T5530" s="11">
        <f t="shared" ca="1" si="969"/>
        <v>39.541596038092187</v>
      </c>
      <c r="U5530" s="7">
        <f t="shared" ca="1" si="970"/>
        <v>37.376130755645448</v>
      </c>
      <c r="V5530" s="12">
        <f t="shared" ca="1" si="971"/>
        <v>39.541596038092187</v>
      </c>
    </row>
    <row r="5531" spans="2:22" x14ac:dyDescent="0.25">
      <c r="B5531" s="7">
        <f t="shared" ca="1" si="963"/>
        <v>40.641716478991405</v>
      </c>
      <c r="C5531" s="7">
        <f t="shared" ca="1" si="972"/>
        <v>10.108743782844643</v>
      </c>
      <c r="D5531" s="7">
        <f t="shared" ca="1" si="972"/>
        <v>13.381032094991276</v>
      </c>
      <c r="E5531" s="7">
        <f t="shared" ca="1" si="972"/>
        <v>10.768388216536451</v>
      </c>
      <c r="F5531" s="7">
        <f t="shared" ca="1" si="972"/>
        <v>4.2560979910976062</v>
      </c>
      <c r="G5531" s="7">
        <f t="shared" ca="1" si="972"/>
        <v>6.7716822261648533</v>
      </c>
      <c r="H5531" s="7">
        <f t="shared" ca="1" si="972"/>
        <v>2.8506179969038743</v>
      </c>
      <c r="I5531" s="7">
        <f t="shared" ca="1" si="972"/>
        <v>16.502567325815512</v>
      </c>
      <c r="J5531" s="7">
        <f t="shared" ca="1" si="972"/>
        <v>6.9418155495474618</v>
      </c>
      <c r="K5531" s="7">
        <f t="shared" ca="1" si="972"/>
        <v>6.5322284970943691</v>
      </c>
      <c r="L5531" s="7">
        <f t="shared" ca="1" si="972"/>
        <v>10.029046034171014</v>
      </c>
      <c r="M5531" s="7">
        <f t="shared" ca="1" si="972"/>
        <v>11.126306667499248</v>
      </c>
      <c r="N5531" s="7">
        <f t="shared" ca="1" si="972"/>
        <v>2.5791392692557085</v>
      </c>
      <c r="P5531" s="7">
        <f t="shared" ca="1" si="965"/>
        <v>40.641716478991405</v>
      </c>
      <c r="Q5531" s="7">
        <f t="shared" ca="1" si="966"/>
        <v>40.427132852355271</v>
      </c>
      <c r="R5531" s="7">
        <f t="shared" ca="1" si="967"/>
        <v>33.505255574463341</v>
      </c>
      <c r="S5531" s="7">
        <f t="shared" ca="1" si="968"/>
        <v>42.143746118581092</v>
      </c>
      <c r="T5531" s="11">
        <f t="shared" ca="1" si="969"/>
        <v>49.263466950398367</v>
      </c>
      <c r="U5531" s="7">
        <f t="shared" ca="1" si="970"/>
        <v>47.781588314470895</v>
      </c>
      <c r="V5531" s="12">
        <f t="shared" ca="1" si="971"/>
        <v>49.263466950398367</v>
      </c>
    </row>
    <row r="5532" spans="2:22" x14ac:dyDescent="0.25">
      <c r="B5532" s="7">
        <f t="shared" ca="1" si="963"/>
        <v>34.568383355886304</v>
      </c>
      <c r="C5532" s="7">
        <f t="shared" ca="1" si="972"/>
        <v>9.0541596929079091</v>
      </c>
      <c r="D5532" s="7">
        <f t="shared" ca="1" si="972"/>
        <v>7.0546225147521984</v>
      </c>
      <c r="E5532" s="7">
        <f t="shared" ca="1" si="972"/>
        <v>11.475069372669903</v>
      </c>
      <c r="F5532" s="7">
        <f t="shared" ca="1" si="972"/>
        <v>6.1564646359371817</v>
      </c>
      <c r="G5532" s="7">
        <f t="shared" ca="1" si="972"/>
        <v>5.0119554818964458</v>
      </c>
      <c r="H5532" s="7">
        <f t="shared" ca="1" si="972"/>
        <v>2.2485711248473375</v>
      </c>
      <c r="I5532" s="7">
        <f t="shared" ca="1" si="972"/>
        <v>9.8291764528596755</v>
      </c>
      <c r="J5532" s="7">
        <f t="shared" ca="1" si="972"/>
        <v>4.8218135581279995</v>
      </c>
      <c r="K5532" s="7">
        <f t="shared" ca="1" si="972"/>
        <v>5.7897941913169673</v>
      </c>
      <c r="L5532" s="7">
        <f t="shared" ca="1" si="972"/>
        <v>11.55830499673776</v>
      </c>
      <c r="M5532" s="7">
        <f t="shared" ca="1" si="972"/>
        <v>13.188703966160457</v>
      </c>
      <c r="N5532" s="7">
        <f t="shared" ca="1" si="972"/>
        <v>3.2716494688324045</v>
      </c>
      <c r="P5532" s="7">
        <f t="shared" ca="1" si="965"/>
        <v>34.568383355886304</v>
      </c>
      <c r="Q5532" s="7">
        <f t="shared" ca="1" si="966"/>
        <v>40.180997089275976</v>
      </c>
      <c r="R5532" s="7">
        <f t="shared" ca="1" si="967"/>
        <v>35.830372985732225</v>
      </c>
      <c r="S5532" s="7">
        <f t="shared" ca="1" si="968"/>
        <v>34.934897778383117</v>
      </c>
      <c r="T5532" s="11">
        <f t="shared" ca="1" si="969"/>
        <v>36.725708915078485</v>
      </c>
      <c r="U5532" s="7">
        <f t="shared" ca="1" si="970"/>
        <v>35.084458415668777</v>
      </c>
      <c r="V5532" s="12">
        <f t="shared" ca="1" si="971"/>
        <v>40.180997089275976</v>
      </c>
    </row>
    <row r="5533" spans="2:22" x14ac:dyDescent="0.25">
      <c r="B5533" s="7">
        <f t="shared" ca="1" si="963"/>
        <v>37.60564905335864</v>
      </c>
      <c r="C5533" s="7">
        <f t="shared" ca="1" si="972"/>
        <v>12.133898316432067</v>
      </c>
      <c r="D5533" s="7">
        <f t="shared" ca="1" si="972"/>
        <v>9.3886311654924306</v>
      </c>
      <c r="E5533" s="7">
        <f t="shared" ca="1" si="972"/>
        <v>12.754257407600139</v>
      </c>
      <c r="F5533" s="7">
        <f t="shared" ca="1" si="972"/>
        <v>5.8336396092505254</v>
      </c>
      <c r="G5533" s="7">
        <f t="shared" ca="1" si="972"/>
        <v>9.9627711478018828</v>
      </c>
      <c r="H5533" s="7">
        <f t="shared" ca="1" si="972"/>
        <v>1.6411402251034475</v>
      </c>
      <c r="I5533" s="7">
        <f t="shared" ca="1" si="972"/>
        <v>14.38581062858422</v>
      </c>
      <c r="J5533" s="7">
        <f t="shared" ca="1" si="972"/>
        <v>7.0362395920113618</v>
      </c>
      <c r="K5533" s="7">
        <f t="shared" ca="1" si="972"/>
        <v>5.9222325373980098</v>
      </c>
      <c r="L5533" s="7">
        <f t="shared" ca="1" si="972"/>
        <v>7.5935161767916313</v>
      </c>
      <c r="M5533" s="7">
        <f t="shared" ca="1" si="972"/>
        <v>11.304530418433751</v>
      </c>
      <c r="N5533" s="7">
        <f t="shared" ca="1" si="972"/>
        <v>3.6945273163009289</v>
      </c>
      <c r="P5533" s="7">
        <f t="shared" ca="1" si="965"/>
        <v>37.60564905335864</v>
      </c>
      <c r="Q5533" s="7">
        <f t="shared" ca="1" si="966"/>
        <v>43.212438809136124</v>
      </c>
      <c r="R5533" s="7">
        <f t="shared" ca="1" si="967"/>
        <v>35.177813956173161</v>
      </c>
      <c r="S5533" s="7">
        <f t="shared" ca="1" si="968"/>
        <v>38.202818568888333</v>
      </c>
      <c r="T5533" s="11">
        <f t="shared" ca="1" si="969"/>
        <v>45.025256434971098</v>
      </c>
      <c r="U5533" s="7">
        <f t="shared" ca="1" si="970"/>
        <v>45.041743360312289</v>
      </c>
      <c r="V5533" s="12">
        <f t="shared" ca="1" si="971"/>
        <v>45.041743360312289</v>
      </c>
    </row>
    <row r="5534" spans="2:22" x14ac:dyDescent="0.25">
      <c r="B5534" s="7">
        <f t="shared" ca="1" si="963"/>
        <v>40.327108096635705</v>
      </c>
      <c r="C5534" s="7">
        <f t="shared" ca="1" si="972"/>
        <v>9.9441062154234583</v>
      </c>
      <c r="D5534" s="7">
        <f t="shared" ca="1" si="972"/>
        <v>8.1801148083103676</v>
      </c>
      <c r="E5534" s="7">
        <f t="shared" ca="1" si="972"/>
        <v>13.09417231394997</v>
      </c>
      <c r="F5534" s="7">
        <f t="shared" ca="1" si="972"/>
        <v>5.0912783038346783</v>
      </c>
      <c r="G5534" s="7">
        <f t="shared" ca="1" si="972"/>
        <v>6.3434544433998301</v>
      </c>
      <c r="H5534" s="7">
        <f t="shared" ca="1" si="972"/>
        <v>1.9696730738630539</v>
      </c>
      <c r="I5534" s="7">
        <f t="shared" ca="1" si="972"/>
        <v>11.706196537957457</v>
      </c>
      <c r="J5534" s="7">
        <f t="shared" ca="1" si="972"/>
        <v>5.6008365315742576</v>
      </c>
      <c r="K5534" s="7">
        <f t="shared" ca="1" si="972"/>
        <v>5.8395541264235353</v>
      </c>
      <c r="L5534" s="7">
        <f t="shared" ca="1" si="972"/>
        <v>8.8258268917517242</v>
      </c>
      <c r="M5534" s="7">
        <f t="shared" ca="1" si="972"/>
        <v>13.08157897542598</v>
      </c>
      <c r="N5534" s="7">
        <f t="shared" ca="1" si="972"/>
        <v>3.9162260170905068</v>
      </c>
      <c r="P5534" s="7">
        <f t="shared" ca="1" si="965"/>
        <v>40.327108096635705</v>
      </c>
      <c r="Q5534" s="7">
        <f t="shared" ca="1" si="966"/>
        <v>41.381167969789921</v>
      </c>
      <c r="R5534" s="7">
        <f t="shared" ca="1" si="967"/>
        <v>33.616991554523906</v>
      </c>
      <c r="S5534" s="7">
        <f t="shared" ca="1" si="968"/>
        <v>35.074849360839018</v>
      </c>
      <c r="T5534" s="11">
        <f t="shared" ca="1" si="969"/>
        <v>38.971818698509885</v>
      </c>
      <c r="U5534" s="7">
        <f t="shared" ca="1" si="970"/>
        <v>39.311344765093637</v>
      </c>
      <c r="V5534" s="12">
        <f t="shared" ca="1" si="971"/>
        <v>41.381167969789921</v>
      </c>
    </row>
    <row r="5535" spans="2:22" x14ac:dyDescent="0.25">
      <c r="B5535" s="7">
        <f t="shared" ca="1" si="963"/>
        <v>28.425038446837963</v>
      </c>
      <c r="C5535" s="7">
        <f t="shared" ca="1" si="972"/>
        <v>9.4031002001403508</v>
      </c>
      <c r="D5535" s="7">
        <f t="shared" ca="1" si="972"/>
        <v>6.4963806223339864</v>
      </c>
      <c r="E5535" s="7">
        <f t="shared" ca="1" si="972"/>
        <v>12.894524430253099</v>
      </c>
      <c r="F5535" s="7">
        <f t="shared" ca="1" si="972"/>
        <v>5.5770054132787763</v>
      </c>
      <c r="G5535" s="7">
        <f t="shared" ca="1" si="972"/>
        <v>7.640752249889073</v>
      </c>
      <c r="H5535" s="7">
        <f t="shared" ca="1" si="972"/>
        <v>2.1426891525961116</v>
      </c>
      <c r="I5535" s="7">
        <f t="shared" ca="1" si="972"/>
        <v>17.990367545369196</v>
      </c>
      <c r="J5535" s="7">
        <f t="shared" ca="1" si="972"/>
        <v>4.7018639609563531</v>
      </c>
      <c r="K5535" s="7">
        <f t="shared" ca="1" si="972"/>
        <v>6.3758742526436585</v>
      </c>
      <c r="L5535" s="7">
        <f t="shared" ca="1" si="972"/>
        <v>10.707067333409629</v>
      </c>
      <c r="M5535" s="7">
        <f t="shared" ca="1" si="972"/>
        <v>12.049146419417857</v>
      </c>
      <c r="N5535" s="7">
        <f t="shared" ca="1" si="972"/>
        <v>4.5498065846952649</v>
      </c>
      <c r="P5535" s="7">
        <f t="shared" ca="1" si="965"/>
        <v>28.425038446837963</v>
      </c>
      <c r="Q5535" s="7">
        <f t="shared" ca="1" si="966"/>
        <v>42.256362509454689</v>
      </c>
      <c r="R5535" s="7">
        <f t="shared" ca="1" si="967"/>
        <v>36.612853784167683</v>
      </c>
      <c r="S5535" s="7">
        <f t="shared" ca="1" si="968"/>
        <v>37.912570195567724</v>
      </c>
      <c r="T5535" s="11">
        <f t="shared" ca="1" si="969"/>
        <v>47.384374335697146</v>
      </c>
      <c r="U5535" s="7">
        <f t="shared" ca="1" si="970"/>
        <v>44.176646837010118</v>
      </c>
      <c r="V5535" s="12">
        <f t="shared" ca="1" si="971"/>
        <v>47.384374335697146</v>
      </c>
    </row>
    <row r="5536" spans="2:22" x14ac:dyDescent="0.25">
      <c r="B5536" s="7">
        <f t="shared" ca="1" si="963"/>
        <v>38.407575313674542</v>
      </c>
      <c r="C5536" s="7">
        <f t="shared" ca="1" si="972"/>
        <v>11.788166138449196</v>
      </c>
      <c r="D5536" s="7">
        <f t="shared" ca="1" si="972"/>
        <v>8.7468238294661838</v>
      </c>
      <c r="E5536" s="7">
        <f t="shared" ca="1" si="972"/>
        <v>11.25802025753265</v>
      </c>
      <c r="F5536" s="7">
        <f t="shared" ca="1" si="972"/>
        <v>4.7486739410553946</v>
      </c>
      <c r="G5536" s="7">
        <f t="shared" ca="1" si="972"/>
        <v>5.5607940573856851</v>
      </c>
      <c r="H5536" s="7">
        <f t="shared" ca="1" si="972"/>
        <v>2.6556082331766149</v>
      </c>
      <c r="I5536" s="7">
        <f t="shared" ca="1" si="972"/>
        <v>10.925053695938139</v>
      </c>
      <c r="J5536" s="7">
        <f t="shared" ca="1" si="972"/>
        <v>4.3494812561605825</v>
      </c>
      <c r="K5536" s="7">
        <f t="shared" ca="1" si="972"/>
        <v>5.9050008609487437</v>
      </c>
      <c r="L5536" s="7">
        <f t="shared" ca="1" si="972"/>
        <v>9.2494114809018555</v>
      </c>
      <c r="M5536" s="7">
        <f t="shared" ca="1" si="972"/>
        <v>12.23242306085837</v>
      </c>
      <c r="N5536" s="7">
        <f t="shared" ca="1" si="972"/>
        <v>3.8665597428177101</v>
      </c>
      <c r="P5536" s="7">
        <f t="shared" ca="1" si="965"/>
        <v>38.407575313674542</v>
      </c>
      <c r="Q5536" s="7">
        <f t="shared" ca="1" si="966"/>
        <v>40.511638875861991</v>
      </c>
      <c r="R5536" s="7">
        <f t="shared" ca="1" si="967"/>
        <v>35.557812164172901</v>
      </c>
      <c r="S5536" s="7">
        <f t="shared" ca="1" si="968"/>
        <v>35.984198204696796</v>
      </c>
      <c r="T5536" s="11">
        <f t="shared" ca="1" si="969"/>
        <v>38.348642806509574</v>
      </c>
      <c r="U5536" s="7">
        <f t="shared" ca="1" si="970"/>
        <v>37.465094643648378</v>
      </c>
      <c r="V5536" s="12">
        <f t="shared" ca="1" si="971"/>
        <v>40.511638875861991</v>
      </c>
    </row>
    <row r="5537" spans="2:22" x14ac:dyDescent="0.25">
      <c r="B5537" s="7">
        <f t="shared" ca="1" si="963"/>
        <v>26.075028927054099</v>
      </c>
      <c r="C5537" s="7">
        <f t="shared" ca="1" si="972"/>
        <v>9.7324350363211938</v>
      </c>
      <c r="D5537" s="7">
        <f t="shared" ca="1" si="972"/>
        <v>7.8112857448743256</v>
      </c>
      <c r="E5537" s="7">
        <f t="shared" ca="1" si="972"/>
        <v>10.119928931722669</v>
      </c>
      <c r="F5537" s="7">
        <f t="shared" ca="1" si="972"/>
        <v>4.4789254283901032</v>
      </c>
      <c r="G5537" s="7">
        <f t="shared" ca="1" si="972"/>
        <v>5.4231300848853534</v>
      </c>
      <c r="H5537" s="7">
        <f t="shared" ca="1" si="972"/>
        <v>2.1181552072669292</v>
      </c>
      <c r="I5537" s="7">
        <f t="shared" ca="1" si="972"/>
        <v>11.850827462285581</v>
      </c>
      <c r="J5537" s="7">
        <f t="shared" ca="1" si="972"/>
        <v>4.6297806533235679</v>
      </c>
      <c r="K5537" s="7">
        <f t="shared" ca="1" si="972"/>
        <v>5.4438782088885223</v>
      </c>
      <c r="L5537" s="7">
        <f t="shared" ca="1" si="972"/>
        <v>10.448769533252712</v>
      </c>
      <c r="M5537" s="7">
        <f t="shared" ca="1" si="972"/>
        <v>12.352666034213643</v>
      </c>
      <c r="N5537" s="7">
        <f t="shared" ca="1" si="972"/>
        <v>3.3402513326665364</v>
      </c>
      <c r="P5537" s="7">
        <f t="shared" ca="1" si="965"/>
        <v>26.075028927054099</v>
      </c>
      <c r="Q5537" s="7">
        <f t="shared" ca="1" si="966"/>
        <v>38.27116548728668</v>
      </c>
      <c r="R5537" s="7">
        <f t="shared" ca="1" si="967"/>
        <v>33.444259539519066</v>
      </c>
      <c r="S5537" s="7">
        <f t="shared" ca="1" si="968"/>
        <v>34.585470111834383</v>
      </c>
      <c r="T5537" s="11">
        <f t="shared" ca="1" si="969"/>
        <v>38.874264157964518</v>
      </c>
      <c r="U5537" s="7">
        <f t="shared" ca="1" si="970"/>
        <v>37.437909326258904</v>
      </c>
      <c r="V5537" s="12">
        <f t="shared" ca="1" si="971"/>
        <v>38.874264157964518</v>
      </c>
    </row>
    <row r="5538" spans="2:22" x14ac:dyDescent="0.25">
      <c r="B5538" s="7">
        <f t="shared" ca="1" si="963"/>
        <v>29.226269295559423</v>
      </c>
      <c r="C5538" s="7">
        <f t="shared" ca="1" si="972"/>
        <v>11.321776579778135</v>
      </c>
      <c r="D5538" s="7">
        <f t="shared" ca="1" si="972"/>
        <v>10.243689799626003</v>
      </c>
      <c r="E5538" s="7">
        <f t="shared" ca="1" si="972"/>
        <v>13.507520699114135</v>
      </c>
      <c r="F5538" s="7">
        <f t="shared" ca="1" si="972"/>
        <v>4.6950883666841472</v>
      </c>
      <c r="G5538" s="7">
        <f t="shared" ca="1" si="972"/>
        <v>8.4148481795534469</v>
      </c>
      <c r="H5538" s="7">
        <f t="shared" ca="1" si="972"/>
        <v>2.8750650987888937</v>
      </c>
      <c r="I5538" s="7">
        <f t="shared" ca="1" si="972"/>
        <v>11.08839819182276</v>
      </c>
      <c r="J5538" s="7">
        <f t="shared" ca="1" si="972"/>
        <v>5.7514666087886965</v>
      </c>
      <c r="K5538" s="7">
        <f t="shared" ca="1" si="972"/>
        <v>6.5395419871494536</v>
      </c>
      <c r="L5538" s="7">
        <f t="shared" ca="1" si="972"/>
        <v>10.687716370298997</v>
      </c>
      <c r="M5538" s="7">
        <f t="shared" ca="1" si="972"/>
        <v>13.763836910128418</v>
      </c>
      <c r="N5538" s="7">
        <f t="shared" ca="1" si="972"/>
        <v>3.7835640675909961</v>
      </c>
      <c r="P5538" s="7">
        <f t="shared" ca="1" si="965"/>
        <v>29.226269295559423</v>
      </c>
      <c r="Q5538" s="7">
        <f t="shared" ca="1" si="966"/>
        <v>45.052044325570954</v>
      </c>
      <c r="R5538" s="7">
        <f t="shared" ca="1" si="967"/>
        <v>37.02768737150172</v>
      </c>
      <c r="S5538" s="7">
        <f t="shared" ca="1" si="968"/>
        <v>42.544425503007794</v>
      </c>
      <c r="T5538" s="11">
        <f t="shared" ca="1" si="969"/>
        <v>44.218216608892199</v>
      </c>
      <c r="U5538" s="7">
        <f t="shared" ca="1" si="970"/>
        <v>43.51077308113063</v>
      </c>
      <c r="V5538" s="12">
        <f t="shared" ca="1" si="971"/>
        <v>45.052044325570954</v>
      </c>
    </row>
    <row r="5539" spans="2:22" x14ac:dyDescent="0.25">
      <c r="B5539" s="7">
        <f t="shared" ca="1" si="963"/>
        <v>38.409017539875222</v>
      </c>
      <c r="C5539" s="7">
        <f t="shared" ca="1" si="972"/>
        <v>10.323645612960373</v>
      </c>
      <c r="D5539" s="7">
        <f t="shared" ca="1" si="972"/>
        <v>11.519072198198138</v>
      </c>
      <c r="E5539" s="7">
        <f t="shared" ca="1" si="972"/>
        <v>11.178336483049186</v>
      </c>
      <c r="F5539" s="7">
        <f t="shared" ca="1" si="972"/>
        <v>5.1819367654730595</v>
      </c>
      <c r="G5539" s="7">
        <f t="shared" ca="1" si="972"/>
        <v>10.950266428145897</v>
      </c>
      <c r="H5539" s="7">
        <f t="shared" ca="1" si="972"/>
        <v>1.5800974438001636</v>
      </c>
      <c r="I5539" s="7">
        <f t="shared" ca="1" si="972"/>
        <v>11.008533187613311</v>
      </c>
      <c r="J5539" s="7">
        <f t="shared" ca="1" si="972"/>
        <v>5.6126289995484591</v>
      </c>
      <c r="K5539" s="7">
        <f t="shared" ca="1" si="972"/>
        <v>6.2933010529180171</v>
      </c>
      <c r="L5539" s="7">
        <f t="shared" ca="1" si="972"/>
        <v>10.504899513647549</v>
      </c>
      <c r="M5539" s="7">
        <f t="shared" ca="1" si="972"/>
        <v>12.834474493844422</v>
      </c>
      <c r="N5539" s="7">
        <f t="shared" ca="1" si="972"/>
        <v>4.2367816219188557</v>
      </c>
      <c r="P5539" s="7">
        <f t="shared" ca="1" si="965"/>
        <v>38.409017539875222</v>
      </c>
      <c r="Q5539" s="7">
        <f t="shared" ca="1" si="966"/>
        <v>41.856292231124428</v>
      </c>
      <c r="R5539" s="7">
        <f t="shared" ca="1" si="967"/>
        <v>36.540564566917858</v>
      </c>
      <c r="S5539" s="7">
        <f t="shared" ca="1" si="968"/>
        <v>45.084418258628624</v>
      </c>
      <c r="T5539" s="11">
        <f t="shared" ca="1" si="969"/>
        <v>48.219552949523752</v>
      </c>
      <c r="U5539" s="7">
        <f t="shared" ca="1" si="970"/>
        <v>46.312346307801761</v>
      </c>
      <c r="V5539" s="12">
        <f t="shared" ca="1" si="971"/>
        <v>48.219552949523752</v>
      </c>
    </row>
    <row r="5540" spans="2:22" x14ac:dyDescent="0.25">
      <c r="B5540" s="7">
        <f t="shared" ca="1" si="963"/>
        <v>27.658901085939899</v>
      </c>
      <c r="C5540" s="7">
        <f t="shared" ca="1" si="972"/>
        <v>9.0765080646331029</v>
      </c>
      <c r="D5540" s="7">
        <f t="shared" ca="1" si="972"/>
        <v>10.692814551868651</v>
      </c>
      <c r="E5540" s="7">
        <f t="shared" ca="1" si="972"/>
        <v>12.447483716916528</v>
      </c>
      <c r="F5540" s="7">
        <f t="shared" ca="1" si="972"/>
        <v>6.6951670188058294</v>
      </c>
      <c r="G5540" s="7">
        <f t="shared" ca="1" si="972"/>
        <v>10.147719979817499</v>
      </c>
      <c r="H5540" s="7">
        <f t="shared" ca="1" si="972"/>
        <v>2.3237153128782655</v>
      </c>
      <c r="I5540" s="7">
        <f t="shared" ca="1" si="972"/>
        <v>11.855624811703006</v>
      </c>
      <c r="J5540" s="7">
        <f t="shared" ca="1" si="972"/>
        <v>4.880130719045698</v>
      </c>
      <c r="K5540" s="7">
        <f t="shared" ca="1" si="972"/>
        <v>5.8774327349642679</v>
      </c>
      <c r="L5540" s="7">
        <f t="shared" ca="1" si="972"/>
        <v>9.7833751509348552</v>
      </c>
      <c r="M5540" s="7">
        <f t="shared" ca="1" si="972"/>
        <v>11.334375346517831</v>
      </c>
      <c r="N5540" s="7">
        <f t="shared" ca="1" si="972"/>
        <v>3.7162996214068289</v>
      </c>
      <c r="P5540" s="7">
        <f t="shared" ca="1" si="965"/>
        <v>27.658901085939899</v>
      </c>
      <c r="Q5540" s="7">
        <f t="shared" ca="1" si="966"/>
        <v>39.903797272937013</v>
      </c>
      <c r="R5540" s="7">
        <f t="shared" ca="1" si="967"/>
        <v>35.148782590744887</v>
      </c>
      <c r="S5540" s="7">
        <f t="shared" ca="1" si="968"/>
        <v>42.541357351870367</v>
      </c>
      <c r="T5540" s="11">
        <f t="shared" ca="1" si="969"/>
        <v>46.19583411573084</v>
      </c>
      <c r="U5540" s="7">
        <f t="shared" ca="1" si="970"/>
        <v>44.030534689906986</v>
      </c>
      <c r="V5540" s="12">
        <f t="shared" ca="1" si="971"/>
        <v>46.19583411573084</v>
      </c>
    </row>
    <row r="5541" spans="2:22" x14ac:dyDescent="0.25">
      <c r="B5541" s="7">
        <f t="shared" ca="1" si="963"/>
        <v>28.804522349833547</v>
      </c>
      <c r="C5541" s="7">
        <f t="shared" ca="1" si="972"/>
        <v>9.1669283670492518</v>
      </c>
      <c r="D5541" s="7">
        <f t="shared" ca="1" si="972"/>
        <v>9.5626553733454784</v>
      </c>
      <c r="E5541" s="7">
        <f t="shared" ca="1" si="972"/>
        <v>12.133648919175217</v>
      </c>
      <c r="F5541" s="7">
        <f t="shared" ca="1" si="972"/>
        <v>4.8688385687351268</v>
      </c>
      <c r="G5541" s="7">
        <f t="shared" ca="1" si="972"/>
        <v>8.5096183488088801</v>
      </c>
      <c r="H5541" s="7">
        <f t="shared" ca="1" si="972"/>
        <v>2.2339696311846229</v>
      </c>
      <c r="I5541" s="7">
        <f t="shared" ca="1" si="972"/>
        <v>11.098548867751189</v>
      </c>
      <c r="J5541" s="7">
        <f t="shared" ca="1" si="972"/>
        <v>5.5910691540537876</v>
      </c>
      <c r="K5541" s="7">
        <f t="shared" ca="1" si="972"/>
        <v>5.79065477883693</v>
      </c>
      <c r="L5541" s="7">
        <f t="shared" ca="1" si="972"/>
        <v>12.728971524629749</v>
      </c>
      <c r="M5541" s="7">
        <f t="shared" ca="1" si="972"/>
        <v>12.123013454177457</v>
      </c>
      <c r="N5541" s="7">
        <f t="shared" ca="1" si="972"/>
        <v>4.8042568820001943</v>
      </c>
      <c r="P5541" s="7">
        <f t="shared" ca="1" si="965"/>
        <v>28.804522349833547</v>
      </c>
      <c r="Q5541" s="7">
        <f t="shared" ca="1" si="966"/>
        <v>44.424874846908203</v>
      </c>
      <c r="R5541" s="7">
        <f t="shared" ca="1" si="967"/>
        <v>37.359650121251256</v>
      </c>
      <c r="S5541" s="7">
        <f t="shared" ca="1" si="968"/>
        <v>43.630126538805854</v>
      </c>
      <c r="T5541" s="11">
        <f t="shared" ca="1" si="969"/>
        <v>46.704050996535493</v>
      </c>
      <c r="U5541" s="7">
        <f t="shared" ca="1" si="970"/>
        <v>41.293836044083008</v>
      </c>
      <c r="V5541" s="12">
        <f t="shared" ca="1" si="971"/>
        <v>46.704050996535493</v>
      </c>
    </row>
    <row r="5542" spans="2:22" x14ac:dyDescent="0.25">
      <c r="B5542" s="7">
        <f t="shared" ca="1" si="963"/>
        <v>27.276840064020703</v>
      </c>
      <c r="C5542" s="7">
        <f t="shared" ca="1" si="972"/>
        <v>8.8791637825630207</v>
      </c>
      <c r="D5542" s="7">
        <f t="shared" ca="1" si="972"/>
        <v>6.4197355059734074</v>
      </c>
      <c r="E5542" s="7">
        <f t="shared" ca="1" si="972"/>
        <v>12.14080053629046</v>
      </c>
      <c r="F5542" s="7">
        <f t="shared" ca="1" si="972"/>
        <v>5.3471827226756599</v>
      </c>
      <c r="G5542" s="7">
        <f t="shared" ca="1" si="972"/>
        <v>7.6048585990006039</v>
      </c>
      <c r="H5542" s="7">
        <f t="shared" ca="1" si="972"/>
        <v>2.1779498925392491</v>
      </c>
      <c r="I5542" s="7">
        <f t="shared" ca="1" si="972"/>
        <v>11.015028925399735</v>
      </c>
      <c r="J5542" s="7">
        <f t="shared" ca="1" si="972"/>
        <v>6.8542093442767342</v>
      </c>
      <c r="K5542" s="7">
        <f t="shared" ca="1" si="972"/>
        <v>6.0749935055456898</v>
      </c>
      <c r="L5542" s="7">
        <f t="shared" ca="1" si="972"/>
        <v>11.874036277920125</v>
      </c>
      <c r="M5542" s="7">
        <f t="shared" ca="1" si="972"/>
        <v>12.054539684555609</v>
      </c>
      <c r="N5542" s="7">
        <f t="shared" ca="1" si="972"/>
        <v>4.0792573071466665</v>
      </c>
      <c r="P5542" s="7">
        <f t="shared" ca="1" si="965"/>
        <v>27.276840064020703</v>
      </c>
      <c r="Q5542" s="7">
        <f t="shared" ca="1" si="966"/>
        <v>43.82746724819701</v>
      </c>
      <c r="R5542" s="7">
        <f t="shared" ca="1" si="967"/>
        <v>36.254633595851168</v>
      </c>
      <c r="S5542" s="7">
        <f t="shared" ca="1" si="968"/>
        <v>38.230831088125747</v>
      </c>
      <c r="T5542" s="11">
        <f t="shared" ca="1" si="969"/>
        <v>40.992916615440542</v>
      </c>
      <c r="U5542" s="7">
        <f t="shared" ca="1" si="970"/>
        <v>37.094162714929354</v>
      </c>
      <c r="V5542" s="12">
        <f t="shared" ca="1" si="971"/>
        <v>43.82746724819701</v>
      </c>
    </row>
    <row r="5543" spans="2:22" x14ac:dyDescent="0.25">
      <c r="B5543" s="7">
        <f t="shared" ca="1" si="963"/>
        <v>32.242116174308514</v>
      </c>
      <c r="C5543" s="7">
        <f t="shared" ca="1" si="972"/>
        <v>10.754522285724111</v>
      </c>
      <c r="D5543" s="7">
        <f t="shared" ca="1" si="972"/>
        <v>8.1633266208702757</v>
      </c>
      <c r="E5543" s="7">
        <f t="shared" ca="1" si="972"/>
        <v>12.954672683809793</v>
      </c>
      <c r="F5543" s="7">
        <f t="shared" ca="1" si="972"/>
        <v>5.0041549185197258</v>
      </c>
      <c r="G5543" s="7">
        <f t="shared" ca="1" si="972"/>
        <v>5.5708881650604614</v>
      </c>
      <c r="H5543" s="7">
        <f t="shared" ca="1" si="972"/>
        <v>2.6054169156162788</v>
      </c>
      <c r="I5543" s="7">
        <f t="shared" ca="1" si="972"/>
        <v>12.025506222394446</v>
      </c>
      <c r="J5543" s="7">
        <f t="shared" ca="1" si="972"/>
        <v>4.2163471635337046</v>
      </c>
      <c r="K5543" s="7">
        <f t="shared" ca="1" si="972"/>
        <v>6.489379231476522</v>
      </c>
      <c r="L5543" s="7">
        <f t="shared" ca="1" si="972"/>
        <v>12.193502558498183</v>
      </c>
      <c r="M5543" s="7">
        <f t="shared" ca="1" si="972"/>
        <v>12.071254771607137</v>
      </c>
      <c r="N5543" s="7">
        <f t="shared" ca="1" si="972"/>
        <v>2.2237394794752068</v>
      </c>
      <c r="P5543" s="7">
        <f t="shared" ca="1" si="965"/>
        <v>32.242116174308514</v>
      </c>
      <c r="Q5543" s="7">
        <f t="shared" ca="1" si="966"/>
        <v>42.342784171040996</v>
      </c>
      <c r="R5543" s="7">
        <f t="shared" ca="1" si="967"/>
        <v>36.665298473693746</v>
      </c>
      <c r="S5543" s="7">
        <f t="shared" ca="1" si="968"/>
        <v>37.246252970996927</v>
      </c>
      <c r="T5543" s="11">
        <f t="shared" ca="1" si="969"/>
        <v>40.176963046298575</v>
      </c>
      <c r="U5543" s="7">
        <f t="shared" ca="1" si="970"/>
        <v>37.830975779932317</v>
      </c>
      <c r="V5543" s="12">
        <f t="shared" ca="1" si="971"/>
        <v>42.342784171040996</v>
      </c>
    </row>
    <row r="5544" spans="2:22" x14ac:dyDescent="0.25">
      <c r="B5544" s="7">
        <f t="shared" ca="1" si="963"/>
        <v>29.754200753424236</v>
      </c>
      <c r="C5544" s="7">
        <f t="shared" ca="1" si="972"/>
        <v>9.8260152815004318</v>
      </c>
      <c r="D5544" s="7">
        <f t="shared" ca="1" si="972"/>
        <v>7.4402382269778853</v>
      </c>
      <c r="E5544" s="7">
        <f t="shared" ca="1" si="972"/>
        <v>10.752102374900272</v>
      </c>
      <c r="F5544" s="7">
        <f t="shared" ca="1" si="972"/>
        <v>4.7347244524818954</v>
      </c>
      <c r="G5544" s="7">
        <f t="shared" ca="1" si="972"/>
        <v>8.4166504127451081</v>
      </c>
      <c r="H5544" s="7">
        <f t="shared" ca="1" si="972"/>
        <v>1.9048900306887706</v>
      </c>
      <c r="I5544" s="7">
        <f t="shared" ca="1" si="972"/>
        <v>13.04474101934289</v>
      </c>
      <c r="J5544" s="7">
        <f t="shared" ca="1" si="972"/>
        <v>5.0019044785510225</v>
      </c>
      <c r="K5544" s="7">
        <f t="shared" ca="1" si="972"/>
        <v>6.5259160135773655</v>
      </c>
      <c r="L5544" s="7">
        <f t="shared" ca="1" si="972"/>
        <v>11.831958440389936</v>
      </c>
      <c r="M5544" s="7">
        <f t="shared" ca="1" si="972"/>
        <v>11.223611635952473</v>
      </c>
      <c r="N5544" s="7">
        <f t="shared" ca="1" si="972"/>
        <v>3.9976898491735255</v>
      </c>
      <c r="P5544" s="7">
        <f t="shared" ca="1" si="965"/>
        <v>29.754200753424236</v>
      </c>
      <c r="Q5544" s="7">
        <f t="shared" ca="1" si="966"/>
        <v>41.409670424515184</v>
      </c>
      <c r="R5544" s="7">
        <f t="shared" ca="1" si="967"/>
        <v>36.916304037123155</v>
      </c>
      <c r="S5544" s="7">
        <f t="shared" ca="1" si="968"/>
        <v>40.117342973552596</v>
      </c>
      <c r="T5544" s="11">
        <f t="shared" ca="1" si="969"/>
        <v>44.731277948629341</v>
      </c>
      <c r="U5544" s="7">
        <f t="shared" ca="1" si="970"/>
        <v>40.125241295018355</v>
      </c>
      <c r="V5544" s="12">
        <f t="shared" ca="1" si="971"/>
        <v>44.731277948629341</v>
      </c>
    </row>
    <row r="5545" spans="2:22" x14ac:dyDescent="0.25">
      <c r="B5545" s="7">
        <f t="shared" ca="1" si="963"/>
        <v>34.356924015183594</v>
      </c>
      <c r="C5545" s="7">
        <f t="shared" ca="1" si="972"/>
        <v>11.756758612061406</v>
      </c>
      <c r="D5545" s="7">
        <f t="shared" ca="1" si="972"/>
        <v>10.959076772379632</v>
      </c>
      <c r="E5545" s="7">
        <f t="shared" ca="1" si="972"/>
        <v>13.356466902893708</v>
      </c>
      <c r="F5545" s="7">
        <f t="shared" ca="1" si="972"/>
        <v>5.290774548888221</v>
      </c>
      <c r="G5545" s="7">
        <f t="shared" ca="1" si="972"/>
        <v>6.1535691947647742</v>
      </c>
      <c r="H5545" s="7">
        <f t="shared" ca="1" si="972"/>
        <v>2.1275660432628074</v>
      </c>
      <c r="I5545" s="7">
        <f t="shared" ca="1" si="972"/>
        <v>16.531636722298337</v>
      </c>
      <c r="J5545" s="7">
        <f t="shared" ca="1" si="972"/>
        <v>5.2751381264934079</v>
      </c>
      <c r="K5545" s="7">
        <f t="shared" ca="1" si="972"/>
        <v>6.3255653117026647</v>
      </c>
      <c r="L5545" s="7">
        <f t="shared" ca="1" si="972"/>
        <v>11.902277111507324</v>
      </c>
      <c r="M5545" s="7">
        <f t="shared" ca="1" si="972"/>
        <v>11.932290781124891</v>
      </c>
      <c r="N5545" s="7">
        <f t="shared" ca="1" si="972"/>
        <v>3.6535153630321267</v>
      </c>
      <c r="P5545" s="7">
        <f t="shared" ca="1" si="965"/>
        <v>34.356924015183594</v>
      </c>
      <c r="Q5545" s="7">
        <f t="shared" ca="1" si="966"/>
        <v>45.944156115987973</v>
      </c>
      <c r="R5545" s="7">
        <f t="shared" ca="1" si="967"/>
        <v>38.928890947191746</v>
      </c>
      <c r="S5545" s="7">
        <f t="shared" ca="1" si="968"/>
        <v>41.121569796649325</v>
      </c>
      <c r="T5545" s="11">
        <f t="shared" ca="1" si="969"/>
        <v>49.200075163982198</v>
      </c>
      <c r="U5545" s="7">
        <f t="shared" ca="1" si="970"/>
        <v>45.576573470567638</v>
      </c>
      <c r="V5545" s="12">
        <f t="shared" ca="1" si="971"/>
        <v>49.200075163982198</v>
      </c>
    </row>
    <row r="5546" spans="2:22" x14ac:dyDescent="0.25">
      <c r="B5546" s="7">
        <f t="shared" ca="1" si="963"/>
        <v>38.370315347142515</v>
      </c>
      <c r="C5546" s="7">
        <f t="shared" ca="1" si="972"/>
        <v>8.8260458409517852</v>
      </c>
      <c r="D5546" s="7">
        <f t="shared" ca="1" si="972"/>
        <v>8.5664371500528542</v>
      </c>
      <c r="E5546" s="7">
        <f t="shared" ca="1" si="972"/>
        <v>13.734275801191263</v>
      </c>
      <c r="F5546" s="7">
        <f t="shared" ca="1" si="972"/>
        <v>5.9297549518991373</v>
      </c>
      <c r="G5546" s="7">
        <f t="shared" ca="1" si="972"/>
        <v>5.917271495096335</v>
      </c>
      <c r="H5546" s="7">
        <f t="shared" ca="1" si="972"/>
        <v>2.6345844832247893</v>
      </c>
      <c r="I5546" s="7">
        <f t="shared" ca="1" si="972"/>
        <v>15.392813181483969</v>
      </c>
      <c r="J5546" s="7">
        <f t="shared" ca="1" si="972"/>
        <v>4.7632876588668198</v>
      </c>
      <c r="K5546" s="7">
        <f t="shared" ca="1" si="972"/>
        <v>5.6555944308088835</v>
      </c>
      <c r="L5546" s="7">
        <f t="shared" ca="1" si="972"/>
        <v>8.322077589386863</v>
      </c>
      <c r="M5546" s="7">
        <f t="shared" ca="1" si="972"/>
        <v>13.456026913674062</v>
      </c>
      <c r="N5546" s="7">
        <f t="shared" ca="1" si="972"/>
        <v>3.0289202230263035</v>
      </c>
      <c r="P5546" s="7">
        <f t="shared" ca="1" si="965"/>
        <v>38.370315347142515</v>
      </c>
      <c r="Q5546" s="7">
        <f t="shared" ca="1" si="966"/>
        <v>38.674607113423036</v>
      </c>
      <c r="R5546" s="7">
        <f t="shared" ca="1" si="967"/>
        <v>31.762393036072972</v>
      </c>
      <c r="S5546" s="7">
        <f t="shared" ca="1" si="968"/>
        <v>34.124885371596029</v>
      </c>
      <c r="T5546" s="11">
        <f t="shared" ca="1" si="969"/>
        <v>41.227519639046328</v>
      </c>
      <c r="U5546" s="7">
        <f t="shared" ca="1" si="970"/>
        <v>43.332548740307217</v>
      </c>
      <c r="V5546" s="12">
        <f t="shared" ca="1" si="971"/>
        <v>43.332548740307217</v>
      </c>
    </row>
    <row r="5547" spans="2:22" x14ac:dyDescent="0.25">
      <c r="B5547" s="7">
        <f t="shared" ca="1" si="963"/>
        <v>31.441242846703961</v>
      </c>
      <c r="C5547" s="7">
        <f t="shared" ca="1" si="972"/>
        <v>8.9337712605911257</v>
      </c>
      <c r="D5547" s="7">
        <f t="shared" ca="1" si="972"/>
        <v>5.7130205006164614</v>
      </c>
      <c r="E5547" s="7">
        <f t="shared" ca="1" si="972"/>
        <v>11.36844460895187</v>
      </c>
      <c r="F5547" s="7">
        <f t="shared" ca="1" si="972"/>
        <v>5.0361327140786942</v>
      </c>
      <c r="G5547" s="7">
        <f t="shared" ca="1" si="972"/>
        <v>5.1163337803864426</v>
      </c>
      <c r="H5547" s="7">
        <f t="shared" ca="1" si="972"/>
        <v>2.4652651662589156</v>
      </c>
      <c r="I5547" s="7">
        <f t="shared" ca="1" si="972"/>
        <v>16.914833570055414</v>
      </c>
      <c r="J5547" s="7">
        <f t="shared" ca="1" si="972"/>
        <v>6.7615425168921686</v>
      </c>
      <c r="K5547" s="7">
        <f t="shared" ca="1" si="972"/>
        <v>6.1597977431234572</v>
      </c>
      <c r="L5547" s="7">
        <f t="shared" ca="1" si="972"/>
        <v>9.8027012852231241</v>
      </c>
      <c r="M5547" s="7">
        <f t="shared" ca="1" si="972"/>
        <v>12.738914715205864</v>
      </c>
      <c r="N5547" s="7">
        <f t="shared" ca="1" si="972"/>
        <v>3.2653715321322134</v>
      </c>
      <c r="P5547" s="7">
        <f t="shared" ca="1" si="965"/>
        <v>31.441242846703961</v>
      </c>
      <c r="Q5547" s="7">
        <f t="shared" ca="1" si="966"/>
        <v>40.131831203790505</v>
      </c>
      <c r="R5547" s="7">
        <f t="shared" ca="1" si="967"/>
        <v>33.197774535148611</v>
      </c>
      <c r="S5547" s="7">
        <f t="shared" ca="1" si="968"/>
        <v>32.522490007740615</v>
      </c>
      <c r="T5547" s="11">
        <f t="shared" ca="1" si="969"/>
        <v>40.812260668413657</v>
      </c>
      <c r="U5547" s="7">
        <f t="shared" ca="1" si="970"/>
        <v>40.483102566264179</v>
      </c>
      <c r="V5547" s="12">
        <f t="shared" ca="1" si="971"/>
        <v>40.812260668413657</v>
      </c>
    </row>
    <row r="5548" spans="2:22" x14ac:dyDescent="0.25">
      <c r="B5548" s="7">
        <f t="shared" ca="1" si="963"/>
        <v>28.107235376949507</v>
      </c>
      <c r="C5548" s="7">
        <f t="shared" ca="1" si="972"/>
        <v>8.8529627811705343</v>
      </c>
      <c r="D5548" s="7">
        <f t="shared" ca="1" si="972"/>
        <v>6.50488336019278</v>
      </c>
      <c r="E5548" s="7">
        <f t="shared" ca="1" si="972"/>
        <v>11.751564291091558</v>
      </c>
      <c r="F5548" s="7">
        <f t="shared" ca="1" si="972"/>
        <v>4.8924581489101886</v>
      </c>
      <c r="G5548" s="7">
        <f t="shared" ca="1" si="972"/>
        <v>6.7612313598355733</v>
      </c>
      <c r="H5548" s="7">
        <f t="shared" ca="1" si="972"/>
        <v>1.9560696070664569</v>
      </c>
      <c r="I5548" s="7">
        <f t="shared" ca="1" si="972"/>
        <v>9.5417109933458093</v>
      </c>
      <c r="J5548" s="7">
        <f t="shared" ca="1" si="972"/>
        <v>4.8087489623594042</v>
      </c>
      <c r="K5548" s="7">
        <f t="shared" ca="1" si="972"/>
        <v>6.9028873430841156</v>
      </c>
      <c r="L5548" s="7">
        <f t="shared" ca="1" si="972"/>
        <v>11.361812836099013</v>
      </c>
      <c r="M5548" s="7">
        <f t="shared" ca="1" si="972"/>
        <v>11.999922450101236</v>
      </c>
      <c r="N5548" s="7">
        <f t="shared" ca="1" si="972"/>
        <v>2.9609546048838942</v>
      </c>
      <c r="P5548" s="7">
        <f t="shared" ca="1" si="965"/>
        <v>28.107235376949507</v>
      </c>
      <c r="Q5548" s="7">
        <f t="shared" ca="1" si="966"/>
        <v>39.736043475604404</v>
      </c>
      <c r="R5548" s="7">
        <f t="shared" ca="1" si="967"/>
        <v>34.971075714147744</v>
      </c>
      <c r="S5548" s="7">
        <f t="shared" ca="1" si="968"/>
        <v>36.447839111161834</v>
      </c>
      <c r="T5548" s="11">
        <f t="shared" ca="1" si="969"/>
        <v>37.130593154357072</v>
      </c>
      <c r="U5548" s="7">
        <f t="shared" ca="1" si="970"/>
        <v>34.807748163475402</v>
      </c>
      <c r="V5548" s="12">
        <f t="shared" ca="1" si="971"/>
        <v>39.736043475604404</v>
      </c>
    </row>
    <row r="5549" spans="2:22" x14ac:dyDescent="0.25">
      <c r="B5549" s="7">
        <f t="shared" ca="1" si="963"/>
        <v>30.782313667137675</v>
      </c>
      <c r="C5549" s="7">
        <f t="shared" ca="1" si="972"/>
        <v>8.9289806215550946</v>
      </c>
      <c r="D5549" s="7">
        <f t="shared" ca="1" si="972"/>
        <v>8.4546072187257213</v>
      </c>
      <c r="E5549" s="7">
        <f t="shared" ref="C5549:N5570" ca="1" si="973">_xlfn.BETA.INV(RAND(),E$8,E$9,E$3,E$5)</f>
        <v>13.817476644213405</v>
      </c>
      <c r="F5549" s="7">
        <f t="shared" ca="1" si="973"/>
        <v>6.0272403945199491</v>
      </c>
      <c r="G5549" s="7">
        <f t="shared" ca="1" si="973"/>
        <v>7.2807857821089197</v>
      </c>
      <c r="H5549" s="7">
        <f t="shared" ca="1" si="973"/>
        <v>2.2675895845188485</v>
      </c>
      <c r="I5549" s="7">
        <f t="shared" ca="1" si="973"/>
        <v>15.763981851223614</v>
      </c>
      <c r="J5549" s="7">
        <f t="shared" ca="1" si="973"/>
        <v>6.0953421531629184</v>
      </c>
      <c r="K5549" s="7">
        <f t="shared" ca="1" si="973"/>
        <v>6.1070148038387408</v>
      </c>
      <c r="L5549" s="7">
        <f t="shared" ca="1" si="973"/>
        <v>9.5121818869433614</v>
      </c>
      <c r="M5549" s="7">
        <f t="shared" ca="1" si="973"/>
        <v>11.208835517133627</v>
      </c>
      <c r="N5549" s="7">
        <f t="shared" ca="1" si="973"/>
        <v>2.7331007925581057</v>
      </c>
      <c r="P5549" s="7">
        <f t="shared" ca="1" si="965"/>
        <v>30.782313667137675</v>
      </c>
      <c r="Q5549" s="7">
        <f t="shared" ca="1" si="966"/>
        <v>41.08708209843288</v>
      </c>
      <c r="R5549" s="7">
        <f t="shared" ca="1" si="967"/>
        <v>33.30851849941525</v>
      </c>
      <c r="S5549" s="7">
        <f t="shared" ca="1" si="968"/>
        <v>36.355280068693695</v>
      </c>
      <c r="T5549" s="11">
        <f t="shared" ca="1" si="969"/>
        <v>43.744657531559717</v>
      </c>
      <c r="U5549" s="7">
        <f t="shared" ca="1" si="970"/>
        <v>42.708210369191882</v>
      </c>
      <c r="V5549" s="12">
        <f t="shared" ca="1" si="971"/>
        <v>43.744657531559717</v>
      </c>
    </row>
    <row r="5550" spans="2:22" x14ac:dyDescent="0.25">
      <c r="B5550" s="7">
        <f t="shared" ref="B5550:B5613" ca="1" si="974">_xlfn.BETA.INV(RAND(),B$8,B$9,B$3,B$5)</f>
        <v>34.252268373402977</v>
      </c>
      <c r="C5550" s="7">
        <f t="shared" ca="1" si="973"/>
        <v>11.228686954778556</v>
      </c>
      <c r="D5550" s="7">
        <f t="shared" ca="1" si="973"/>
        <v>6.0708409585757348</v>
      </c>
      <c r="E5550" s="7">
        <f t="shared" ca="1" si="973"/>
        <v>13.909924499894316</v>
      </c>
      <c r="F5550" s="7">
        <f t="shared" ca="1" si="973"/>
        <v>5.9303828840045796</v>
      </c>
      <c r="G5550" s="7">
        <f t="shared" ca="1" si="973"/>
        <v>9.6560730079341539</v>
      </c>
      <c r="H5550" s="7">
        <f t="shared" ca="1" si="973"/>
        <v>2.2033512647852826</v>
      </c>
      <c r="I5550" s="7">
        <f t="shared" ca="1" si="973"/>
        <v>9.3763340431951807</v>
      </c>
      <c r="J5550" s="7">
        <f t="shared" ca="1" si="973"/>
        <v>7.1640456335923322</v>
      </c>
      <c r="K5550" s="7">
        <f t="shared" ca="1" si="973"/>
        <v>6.5258633564103237</v>
      </c>
      <c r="L5550" s="7">
        <f t="shared" ca="1" si="973"/>
        <v>8.3803230757354701</v>
      </c>
      <c r="M5550" s="7">
        <f t="shared" ca="1" si="973"/>
        <v>13.299145412305659</v>
      </c>
      <c r="N5550" s="7">
        <f t="shared" ca="1" si="973"/>
        <v>2.2736878065693999</v>
      </c>
      <c r="P5550" s="7">
        <f t="shared" ca="1" si="965"/>
        <v>34.252268373402977</v>
      </c>
      <c r="Q5550" s="7">
        <f t="shared" ca="1" si="966"/>
        <v>42.956667970570074</v>
      </c>
      <c r="R5550" s="7">
        <f t="shared" ca="1" si="967"/>
        <v>34.338944077498326</v>
      </c>
      <c r="S5550" s="7">
        <f t="shared" ca="1" si="968"/>
        <v>35.11013947001036</v>
      </c>
      <c r="T5550" s="11">
        <f t="shared" ca="1" si="969"/>
        <v>35.757258892009936</v>
      </c>
      <c r="U5550" s="7">
        <f t="shared" ca="1" si="970"/>
        <v>38.402393422010732</v>
      </c>
      <c r="V5550" s="12">
        <f t="shared" ca="1" si="971"/>
        <v>42.956667970570074</v>
      </c>
    </row>
    <row r="5551" spans="2:22" x14ac:dyDescent="0.25">
      <c r="B5551" s="7">
        <f t="shared" ca="1" si="974"/>
        <v>29.751878367691681</v>
      </c>
      <c r="C5551" s="7">
        <f t="shared" ca="1" si="973"/>
        <v>9.525079648087031</v>
      </c>
      <c r="D5551" s="7">
        <f t="shared" ca="1" si="973"/>
        <v>5.9746099759133084</v>
      </c>
      <c r="E5551" s="7">
        <f t="shared" ca="1" si="973"/>
        <v>13.461487384827247</v>
      </c>
      <c r="F5551" s="7">
        <f t="shared" ca="1" si="973"/>
        <v>5.1735295895336035</v>
      </c>
      <c r="G5551" s="7">
        <f t="shared" ca="1" si="973"/>
        <v>5.7430931730770354</v>
      </c>
      <c r="H5551" s="7">
        <f t="shared" ca="1" si="973"/>
        <v>3.5039558831435178</v>
      </c>
      <c r="I5551" s="7">
        <f t="shared" ca="1" si="973"/>
        <v>13.209351533649663</v>
      </c>
      <c r="J5551" s="7">
        <f t="shared" ca="1" si="973"/>
        <v>4.9011586040077759</v>
      </c>
      <c r="K5551" s="7">
        <f t="shared" ca="1" si="973"/>
        <v>6.3727003648649401</v>
      </c>
      <c r="L5551" s="7">
        <f t="shared" ca="1" si="973"/>
        <v>12.203297742201027</v>
      </c>
      <c r="M5551" s="7">
        <f t="shared" ca="1" si="973"/>
        <v>12.472805966348472</v>
      </c>
      <c r="N5551" s="7">
        <f t="shared" ca="1" si="973"/>
        <v>3.4423885953329472</v>
      </c>
      <c r="P5551" s="7">
        <f t="shared" ca="1" si="965"/>
        <v>29.751878367691681</v>
      </c>
      <c r="Q5551" s="7">
        <f t="shared" ca="1" si="966"/>
        <v>43.533411974456037</v>
      </c>
      <c r="R5551" s="7">
        <f t="shared" ca="1" si="967"/>
        <v>36.716995940019551</v>
      </c>
      <c r="S5551" s="7">
        <f t="shared" ca="1" si="968"/>
        <v>37.240045734532778</v>
      </c>
      <c r="T5551" s="11">
        <f t="shared" ca="1" si="969"/>
        <v>40.572741020173986</v>
      </c>
      <c r="U5551" s="7">
        <f t="shared" ca="1" si="970"/>
        <v>37.399860648988479</v>
      </c>
      <c r="V5551" s="12">
        <f t="shared" ca="1" si="971"/>
        <v>43.533411974456037</v>
      </c>
    </row>
    <row r="5552" spans="2:22" x14ac:dyDescent="0.25">
      <c r="B5552" s="7">
        <f t="shared" ca="1" si="974"/>
        <v>34.466691498945885</v>
      </c>
      <c r="C5552" s="7">
        <f t="shared" ca="1" si="973"/>
        <v>11.619340318462509</v>
      </c>
      <c r="D5552" s="7">
        <f t="shared" ca="1" si="973"/>
        <v>9.6156471640878429</v>
      </c>
      <c r="E5552" s="7">
        <f t="shared" ca="1" si="973"/>
        <v>10.715004901680924</v>
      </c>
      <c r="F5552" s="7">
        <f t="shared" ca="1" si="973"/>
        <v>4.4094107691880682</v>
      </c>
      <c r="G5552" s="7">
        <f t="shared" ca="1" si="973"/>
        <v>6.5180035971869632</v>
      </c>
      <c r="H5552" s="7">
        <f t="shared" ca="1" si="973"/>
        <v>3.6340366945726696</v>
      </c>
      <c r="I5552" s="7">
        <f t="shared" ca="1" si="973"/>
        <v>15.029809066364816</v>
      </c>
      <c r="J5552" s="7">
        <f t="shared" ca="1" si="973"/>
        <v>5.6937681143511361</v>
      </c>
      <c r="K5552" s="7">
        <f t="shared" ca="1" si="973"/>
        <v>6.9530176310488878</v>
      </c>
      <c r="L5552" s="7">
        <f t="shared" ca="1" si="973"/>
        <v>10.051659223748299</v>
      </c>
      <c r="M5552" s="7">
        <f t="shared" ca="1" si="973"/>
        <v>11.265581276654398</v>
      </c>
      <c r="N5552" s="7">
        <f t="shared" ca="1" si="973"/>
        <v>2.9438266890016349</v>
      </c>
      <c r="P5552" s="7">
        <f t="shared" ca="1" si="965"/>
        <v>34.466691498945885</v>
      </c>
      <c r="Q5552" s="7">
        <f t="shared" ca="1" si="966"/>
        <v>41.023599247244498</v>
      </c>
      <c r="R5552" s="7">
        <f t="shared" ca="1" si="967"/>
        <v>35.977254631449391</v>
      </c>
      <c r="S5552" s="7">
        <f t="shared" ca="1" si="968"/>
        <v>39.716190999646294</v>
      </c>
      <c r="T5552" s="11">
        <f t="shared" ca="1" si="969"/>
        <v>44.158945740389555</v>
      </c>
      <c r="U5552" s="7">
        <f t="shared" ca="1" si="970"/>
        <v>42.429041104294022</v>
      </c>
      <c r="V5552" s="12">
        <f t="shared" ca="1" si="971"/>
        <v>44.158945740389555</v>
      </c>
    </row>
    <row r="5553" spans="2:22" x14ac:dyDescent="0.25">
      <c r="B5553" s="7">
        <f t="shared" ca="1" si="974"/>
        <v>28.654768481918545</v>
      </c>
      <c r="C5553" s="7">
        <f t="shared" ca="1" si="973"/>
        <v>12.121456572263645</v>
      </c>
      <c r="D5553" s="7">
        <f t="shared" ca="1" si="973"/>
        <v>8.5701727757974417</v>
      </c>
      <c r="E5553" s="7">
        <f t="shared" ca="1" si="973"/>
        <v>11.784735272992233</v>
      </c>
      <c r="F5553" s="7">
        <f t="shared" ca="1" si="973"/>
        <v>5.1126700900157971</v>
      </c>
      <c r="G5553" s="7">
        <f t="shared" ca="1" si="973"/>
        <v>8.0204725762396283</v>
      </c>
      <c r="H5553" s="7">
        <f t="shared" ca="1" si="973"/>
        <v>2.1924623329462465</v>
      </c>
      <c r="I5553" s="7">
        <f t="shared" ca="1" si="973"/>
        <v>11.852091975988861</v>
      </c>
      <c r="J5553" s="7">
        <f t="shared" ca="1" si="973"/>
        <v>5.8177571420311764</v>
      </c>
      <c r="K5553" s="7">
        <f t="shared" ca="1" si="973"/>
        <v>6.3030272405506782</v>
      </c>
      <c r="L5553" s="7">
        <f t="shared" ca="1" si="973"/>
        <v>8.7652369545482607</v>
      </c>
      <c r="M5553" s="7">
        <f t="shared" ca="1" si="973"/>
        <v>11.847065462935751</v>
      </c>
      <c r="N5553" s="7">
        <f t="shared" ca="1" si="973"/>
        <v>2.9942520772057852</v>
      </c>
      <c r="P5553" s="7">
        <f t="shared" ca="1" si="965"/>
        <v>28.654768481918545</v>
      </c>
      <c r="Q5553" s="7">
        <f t="shared" ca="1" si="966"/>
        <v>41.483438019041103</v>
      </c>
      <c r="R5553" s="7">
        <f t="shared" ca="1" si="967"/>
        <v>35.29664293458417</v>
      </c>
      <c r="S5553" s="7">
        <f t="shared" ca="1" si="968"/>
        <v>36.845623957288041</v>
      </c>
      <c r="T5553" s="11">
        <f t="shared" ca="1" si="969"/>
        <v>40.202226359779985</v>
      </c>
      <c r="U5553" s="7">
        <f t="shared" ca="1" si="970"/>
        <v>40.289802790961687</v>
      </c>
      <c r="V5553" s="12">
        <f t="shared" ca="1" si="971"/>
        <v>41.483438019041103</v>
      </c>
    </row>
    <row r="5554" spans="2:22" x14ac:dyDescent="0.25">
      <c r="B5554" s="7">
        <f t="shared" ca="1" si="974"/>
        <v>39.183795558190283</v>
      </c>
      <c r="C5554" s="7">
        <f t="shared" ca="1" si="973"/>
        <v>11.201539248831677</v>
      </c>
      <c r="D5554" s="7">
        <f t="shared" ca="1" si="973"/>
        <v>9.8442813299887995</v>
      </c>
      <c r="E5554" s="7">
        <f t="shared" ca="1" si="973"/>
        <v>10.876562371531973</v>
      </c>
      <c r="F5554" s="7">
        <f t="shared" ca="1" si="973"/>
        <v>5.4767438279357918</v>
      </c>
      <c r="G5554" s="7">
        <f t="shared" ca="1" si="973"/>
        <v>7.4273487188695064</v>
      </c>
      <c r="H5554" s="7">
        <f t="shared" ca="1" si="973"/>
        <v>2.5601880748254824</v>
      </c>
      <c r="I5554" s="7">
        <f t="shared" ca="1" si="973"/>
        <v>16.849177088315646</v>
      </c>
      <c r="J5554" s="7">
        <f t="shared" ca="1" si="973"/>
        <v>6.7024191891326623</v>
      </c>
      <c r="K5554" s="7">
        <f t="shared" ca="1" si="973"/>
        <v>5.5782641312482522</v>
      </c>
      <c r="L5554" s="7">
        <f t="shared" ca="1" si="973"/>
        <v>12.570623369601416</v>
      </c>
      <c r="M5554" s="7">
        <f t="shared" ca="1" si="973"/>
        <v>11.646330017435345</v>
      </c>
      <c r="N5554" s="7">
        <f t="shared" ca="1" si="973"/>
        <v>4.0396116030366418</v>
      </c>
      <c r="P5554" s="7">
        <f t="shared" ca="1" si="965"/>
        <v>39.183795558190283</v>
      </c>
      <c r="Q5554" s="7">
        <f t="shared" ca="1" si="966"/>
        <v>45.39075578213437</v>
      </c>
      <c r="R5554" s="7">
        <f t="shared" ca="1" si="967"/>
        <v>38.866782180653779</v>
      </c>
      <c r="S5554" s="7">
        <f t="shared" ca="1" si="968"/>
        <v>42.020317227570096</v>
      </c>
      <c r="T5554" s="11">
        <f t="shared" ca="1" si="969"/>
        <v>50.731042109812009</v>
      </c>
      <c r="U5554" s="7">
        <f t="shared" ca="1" si="970"/>
        <v>45.767137154609301</v>
      </c>
      <c r="V5554" s="12">
        <f t="shared" ca="1" si="971"/>
        <v>50.731042109812009</v>
      </c>
    </row>
    <row r="5555" spans="2:22" x14ac:dyDescent="0.25">
      <c r="B5555" s="7">
        <f t="shared" ca="1" si="974"/>
        <v>32.533623047151266</v>
      </c>
      <c r="C5555" s="7">
        <f t="shared" ca="1" si="973"/>
        <v>10.367948340081531</v>
      </c>
      <c r="D5555" s="7">
        <f t="shared" ca="1" si="973"/>
        <v>12.767826534931451</v>
      </c>
      <c r="E5555" s="7">
        <f t="shared" ca="1" si="973"/>
        <v>9.8859671413069066</v>
      </c>
      <c r="F5555" s="7">
        <f t="shared" ca="1" si="973"/>
        <v>5.2099558672853803</v>
      </c>
      <c r="G5555" s="7">
        <f t="shared" ca="1" si="973"/>
        <v>6.597847607402497</v>
      </c>
      <c r="H5555" s="7">
        <f t="shared" ca="1" si="973"/>
        <v>1.5521385509831827</v>
      </c>
      <c r="I5555" s="7">
        <f t="shared" ca="1" si="973"/>
        <v>12.363277842907824</v>
      </c>
      <c r="J5555" s="7">
        <f t="shared" ca="1" si="973"/>
        <v>6.0565500634163598</v>
      </c>
      <c r="K5555" s="7">
        <f t="shared" ca="1" si="973"/>
        <v>5.5325330198631359</v>
      </c>
      <c r="L5555" s="7">
        <f t="shared" ca="1" si="973"/>
        <v>10.491306142946737</v>
      </c>
      <c r="M5555" s="7">
        <f t="shared" ca="1" si="973"/>
        <v>11.708492207375766</v>
      </c>
      <c r="N5555" s="7">
        <f t="shared" ca="1" si="973"/>
        <v>3.8816678868674139</v>
      </c>
      <c r="P5555" s="7">
        <f t="shared" ca="1" si="965"/>
        <v>32.533623047151266</v>
      </c>
      <c r="Q5555" s="7">
        <f t="shared" ca="1" si="966"/>
        <v>40.683439574618951</v>
      </c>
      <c r="R5555" s="7">
        <f t="shared" ca="1" si="967"/>
        <v>35.483411257044196</v>
      </c>
      <c r="S5555" s="7">
        <f t="shared" ca="1" si="968"/>
        <v>40.823319742994421</v>
      </c>
      <c r="T5555" s="11">
        <f t="shared" ca="1" si="969"/>
        <v>46.101926015055916</v>
      </c>
      <c r="U5555" s="7">
        <f t="shared" ca="1" si="970"/>
        <v>43.437444192617534</v>
      </c>
      <c r="V5555" s="12">
        <f t="shared" ca="1" si="971"/>
        <v>46.101926015055916</v>
      </c>
    </row>
    <row r="5556" spans="2:22" x14ac:dyDescent="0.25">
      <c r="B5556" s="7">
        <f t="shared" ca="1" si="974"/>
        <v>35.205068020319921</v>
      </c>
      <c r="C5556" s="7">
        <f t="shared" ca="1" si="973"/>
        <v>9.50158235378127</v>
      </c>
      <c r="D5556" s="7">
        <f t="shared" ca="1" si="973"/>
        <v>8.3158951430136003</v>
      </c>
      <c r="E5556" s="7">
        <f t="shared" ca="1" si="973"/>
        <v>12.973200712670339</v>
      </c>
      <c r="F5556" s="7">
        <f t="shared" ca="1" si="973"/>
        <v>6.1580004407013789</v>
      </c>
      <c r="G5556" s="7">
        <f t="shared" ca="1" si="973"/>
        <v>5.1709130612424516</v>
      </c>
      <c r="H5556" s="7">
        <f t="shared" ca="1" si="973"/>
        <v>2.6737372711543621</v>
      </c>
      <c r="I5556" s="7">
        <f t="shared" ca="1" si="973"/>
        <v>12.542271339614169</v>
      </c>
      <c r="J5556" s="7">
        <f t="shared" ca="1" si="973"/>
        <v>5.3678747107467855</v>
      </c>
      <c r="K5556" s="7">
        <f t="shared" ca="1" si="973"/>
        <v>6.1195274875210171</v>
      </c>
      <c r="L5556" s="7">
        <f t="shared" ca="1" si="973"/>
        <v>9.4538030072612855</v>
      </c>
      <c r="M5556" s="7">
        <f t="shared" ca="1" si="973"/>
        <v>12.979257320008166</v>
      </c>
      <c r="N5556" s="7">
        <f t="shared" ca="1" si="973"/>
        <v>3.8514587891954486</v>
      </c>
      <c r="P5556" s="7">
        <f t="shared" ca="1" si="965"/>
        <v>35.205068020319921</v>
      </c>
      <c r="Q5556" s="7">
        <f t="shared" ca="1" si="966"/>
        <v>41.14791957365513</v>
      </c>
      <c r="R5556" s="7">
        <f t="shared" ca="1" si="967"/>
        <v>35.084372078460397</v>
      </c>
      <c r="S5556" s="7">
        <f t="shared" ca="1" si="968"/>
        <v>35.585334759388168</v>
      </c>
      <c r="T5556" s="11">
        <f t="shared" ca="1" si="969"/>
        <v>39.334341340326958</v>
      </c>
      <c r="U5556" s="7">
        <f t="shared" ca="1" si="970"/>
        <v>39.008336863878384</v>
      </c>
      <c r="V5556" s="12">
        <f t="shared" ca="1" si="971"/>
        <v>41.14791957365513</v>
      </c>
    </row>
    <row r="5557" spans="2:22" x14ac:dyDescent="0.25">
      <c r="B5557" s="7">
        <f t="shared" ca="1" si="974"/>
        <v>32.636217913207538</v>
      </c>
      <c r="C5557" s="7">
        <f t="shared" ca="1" si="973"/>
        <v>13.452937410774396</v>
      </c>
      <c r="D5557" s="7">
        <f t="shared" ca="1" si="973"/>
        <v>7.7198048306042955</v>
      </c>
      <c r="E5557" s="7">
        <f t="shared" ca="1" si="973"/>
        <v>11.533083333959384</v>
      </c>
      <c r="F5557" s="7">
        <f t="shared" ca="1" si="973"/>
        <v>6.131565576808768</v>
      </c>
      <c r="G5557" s="7">
        <f t="shared" ca="1" si="973"/>
        <v>5.9978464681129431</v>
      </c>
      <c r="H5557" s="7">
        <f t="shared" ca="1" si="973"/>
        <v>3.2770287545998249</v>
      </c>
      <c r="I5557" s="7">
        <f t="shared" ca="1" si="973"/>
        <v>9.518255101157731</v>
      </c>
      <c r="J5557" s="7">
        <f t="shared" ca="1" si="973"/>
        <v>6.4772371135907969</v>
      </c>
      <c r="K5557" s="7">
        <f t="shared" ca="1" si="973"/>
        <v>6.2112596971116556</v>
      </c>
      <c r="L5557" s="7">
        <f t="shared" ca="1" si="973"/>
        <v>8.8899745517839293</v>
      </c>
      <c r="M5557" s="7">
        <f t="shared" ca="1" si="973"/>
        <v>12.145266159322805</v>
      </c>
      <c r="N5557" s="7">
        <f t="shared" ca="1" si="973"/>
        <v>3.1360780663923178</v>
      </c>
      <c r="P5557" s="7">
        <f t="shared" ca="1" si="965"/>
        <v>32.636217913207538</v>
      </c>
      <c r="Q5557" s="7">
        <f t="shared" ca="1" si="966"/>
        <v>43.489310476500819</v>
      </c>
      <c r="R5557" s="7">
        <f t="shared" ca="1" si="967"/>
        <v>37.821815302871066</v>
      </c>
      <c r="S5557" s="7">
        <f t="shared" ca="1" si="968"/>
        <v>35.231992368604963</v>
      </c>
      <c r="T5557" s="11">
        <f t="shared" ca="1" si="969"/>
        <v>35.261959018051215</v>
      </c>
      <c r="U5557" s="7">
        <f t="shared" ca="1" si="970"/>
        <v>35.381172559197779</v>
      </c>
      <c r="V5557" s="12">
        <f t="shared" ca="1" si="971"/>
        <v>43.489310476500819</v>
      </c>
    </row>
    <row r="5558" spans="2:22" x14ac:dyDescent="0.25">
      <c r="B5558" s="7">
        <f t="shared" ca="1" si="974"/>
        <v>34.551069933478985</v>
      </c>
      <c r="C5558" s="7">
        <f t="shared" ca="1" si="973"/>
        <v>9.4492786708234249</v>
      </c>
      <c r="D5558" s="7">
        <f t="shared" ca="1" si="973"/>
        <v>8.5417972456513773</v>
      </c>
      <c r="E5558" s="7">
        <f t="shared" ca="1" si="973"/>
        <v>11.690485910244792</v>
      </c>
      <c r="F5558" s="7">
        <f t="shared" ca="1" si="973"/>
        <v>4.3146345441927894</v>
      </c>
      <c r="G5558" s="7">
        <f t="shared" ca="1" si="973"/>
        <v>9.1990590233937759</v>
      </c>
      <c r="H5558" s="7">
        <f t="shared" ca="1" si="973"/>
        <v>2.6783088404601578</v>
      </c>
      <c r="I5558" s="7">
        <f t="shared" ca="1" si="973"/>
        <v>9.4064706530251492</v>
      </c>
      <c r="J5558" s="7">
        <f t="shared" ca="1" si="973"/>
        <v>5.3289970455235256</v>
      </c>
      <c r="K5558" s="7">
        <f t="shared" ca="1" si="973"/>
        <v>6.9992753484456509</v>
      </c>
      <c r="L5558" s="7">
        <f t="shared" ca="1" si="973"/>
        <v>10.331083510467671</v>
      </c>
      <c r="M5558" s="7">
        <f t="shared" ca="1" si="973"/>
        <v>12.775764566994477</v>
      </c>
      <c r="N5558" s="7">
        <f t="shared" ca="1" si="973"/>
        <v>2.923344396173436</v>
      </c>
      <c r="P5558" s="7">
        <f t="shared" ca="1" si="965"/>
        <v>34.551069933478985</v>
      </c>
      <c r="Q5558" s="7">
        <f t="shared" ca="1" si="966"/>
        <v>39.723189533232848</v>
      </c>
      <c r="R5558" s="7">
        <f t="shared" ca="1" si="967"/>
        <v>34.017616470102972</v>
      </c>
      <c r="S5558" s="7">
        <f t="shared" ca="1" si="968"/>
        <v>40.672868364592063</v>
      </c>
      <c r="T5558" s="11">
        <f t="shared" ca="1" si="969"/>
        <v>40.401754828711404</v>
      </c>
      <c r="U5558" s="7">
        <f t="shared" ca="1" si="970"/>
        <v>39.923091489064781</v>
      </c>
      <c r="V5558" s="12">
        <f t="shared" ca="1" si="971"/>
        <v>40.672868364592063</v>
      </c>
    </row>
    <row r="5559" spans="2:22" x14ac:dyDescent="0.25">
      <c r="B5559" s="7">
        <f t="shared" ca="1" si="974"/>
        <v>30.896198726478506</v>
      </c>
      <c r="C5559" s="7">
        <f t="shared" ca="1" si="973"/>
        <v>8.5908589041828591</v>
      </c>
      <c r="D5559" s="7">
        <f t="shared" ca="1" si="973"/>
        <v>9.3479147335308674</v>
      </c>
      <c r="E5559" s="7">
        <f t="shared" ca="1" si="973"/>
        <v>12.490747703434858</v>
      </c>
      <c r="F5559" s="7">
        <f t="shared" ca="1" si="973"/>
        <v>5.3488933218216825</v>
      </c>
      <c r="G5559" s="7">
        <f t="shared" ca="1" si="973"/>
        <v>6.3578791083958563</v>
      </c>
      <c r="H5559" s="7">
        <f t="shared" ca="1" si="973"/>
        <v>1.911422970051504</v>
      </c>
      <c r="I5559" s="7">
        <f t="shared" ca="1" si="973"/>
        <v>13.483499154474426</v>
      </c>
      <c r="J5559" s="7">
        <f t="shared" ca="1" si="973"/>
        <v>5.9101942008394808</v>
      </c>
      <c r="K5559" s="7">
        <f t="shared" ca="1" si="973"/>
        <v>5.8480198662914615</v>
      </c>
      <c r="L5559" s="7">
        <f t="shared" ca="1" si="973"/>
        <v>11.879454544934916</v>
      </c>
      <c r="M5559" s="7">
        <f t="shared" ca="1" si="973"/>
        <v>14.970554620343858</v>
      </c>
      <c r="N5559" s="7">
        <f t="shared" ca="1" si="973"/>
        <v>4.3180167187161285</v>
      </c>
      <c r="P5559" s="7">
        <f t="shared" ca="1" si="965"/>
        <v>30.896198726478506</v>
      </c>
      <c r="Q5559" s="7">
        <f t="shared" ca="1" si="966"/>
        <v>43.189272072108245</v>
      </c>
      <c r="R5559" s="7">
        <f t="shared" ca="1" si="967"/>
        <v>35.985243355947048</v>
      </c>
      <c r="S5559" s="7">
        <f t="shared" ca="1" si="968"/>
        <v>39.662707941920736</v>
      </c>
      <c r="T5559" s="11">
        <f t="shared" ca="1" si="969"/>
        <v>45.386764260052196</v>
      </c>
      <c r="U5559" s="7">
        <f t="shared" ca="1" si="970"/>
        <v>44.159847616745012</v>
      </c>
      <c r="V5559" s="12">
        <f t="shared" ca="1" si="971"/>
        <v>45.386764260052196</v>
      </c>
    </row>
    <row r="5560" spans="2:22" x14ac:dyDescent="0.25">
      <c r="B5560" s="7">
        <f t="shared" ca="1" si="974"/>
        <v>28.259172039960063</v>
      </c>
      <c r="C5560" s="7">
        <f t="shared" ca="1" si="973"/>
        <v>10.816445414237716</v>
      </c>
      <c r="D5560" s="7">
        <f t="shared" ca="1" si="973"/>
        <v>10.179674444202533</v>
      </c>
      <c r="E5560" s="7">
        <f t="shared" ca="1" si="973"/>
        <v>13.057339012127766</v>
      </c>
      <c r="F5560" s="7">
        <f t="shared" ca="1" si="973"/>
        <v>5.416940789628244</v>
      </c>
      <c r="G5560" s="7">
        <f t="shared" ca="1" si="973"/>
        <v>7.3713010328078798</v>
      </c>
      <c r="H5560" s="7">
        <f t="shared" ca="1" si="973"/>
        <v>2.7670539769392284</v>
      </c>
      <c r="I5560" s="7">
        <f t="shared" ca="1" si="973"/>
        <v>10.771155849543788</v>
      </c>
      <c r="J5560" s="7">
        <f t="shared" ca="1" si="973"/>
        <v>5.4463835796863211</v>
      </c>
      <c r="K5560" s="7">
        <f t="shared" ca="1" si="973"/>
        <v>6.5822728372744921</v>
      </c>
      <c r="L5560" s="7">
        <f t="shared" ca="1" si="973"/>
        <v>8.5988727642704941</v>
      </c>
      <c r="M5560" s="7">
        <f t="shared" ca="1" si="973"/>
        <v>10.610705364119106</v>
      </c>
      <c r="N5560" s="7">
        <f t="shared" ca="1" si="973"/>
        <v>2.3084116663602847</v>
      </c>
      <c r="P5560" s="7">
        <f t="shared" ca="1" si="965"/>
        <v>28.259172039960063</v>
      </c>
      <c r="Q5560" s="7">
        <f t="shared" ca="1" si="966"/>
        <v>40.227452436682583</v>
      </c>
      <c r="R5560" s="7">
        <f t="shared" ca="1" si="967"/>
        <v>33.722943471771231</v>
      </c>
      <c r="S5560" s="7">
        <f t="shared" ca="1" si="968"/>
        <v>37.807586721854911</v>
      </c>
      <c r="T5560" s="11">
        <f t="shared" ca="1" si="969"/>
        <v>39.229415757184981</v>
      </c>
      <c r="U5560" s="7">
        <f t="shared" ca="1" si="970"/>
        <v>38.932836690673305</v>
      </c>
      <c r="V5560" s="12">
        <f t="shared" ca="1" si="971"/>
        <v>40.227452436682583</v>
      </c>
    </row>
    <row r="5561" spans="2:22" x14ac:dyDescent="0.25">
      <c r="B5561" s="7">
        <f t="shared" ca="1" si="974"/>
        <v>37.923612617173134</v>
      </c>
      <c r="C5561" s="7">
        <f t="shared" ca="1" si="973"/>
        <v>13.085980525235602</v>
      </c>
      <c r="D5561" s="7">
        <f t="shared" ca="1" si="973"/>
        <v>7.6945113156789589</v>
      </c>
      <c r="E5561" s="7">
        <f t="shared" ca="1" si="973"/>
        <v>11.014628400235896</v>
      </c>
      <c r="F5561" s="7">
        <f t="shared" ca="1" si="973"/>
        <v>4.3063722777737974</v>
      </c>
      <c r="G5561" s="7">
        <f t="shared" ca="1" si="973"/>
        <v>5.3172815871811867</v>
      </c>
      <c r="H5561" s="7">
        <f t="shared" ca="1" si="973"/>
        <v>2.7561713626196509</v>
      </c>
      <c r="I5561" s="7">
        <f t="shared" ca="1" si="973"/>
        <v>11.451243439345143</v>
      </c>
      <c r="J5561" s="7">
        <f t="shared" ca="1" si="973"/>
        <v>6.6960818450040005</v>
      </c>
      <c r="K5561" s="7">
        <f t="shared" ca="1" si="973"/>
        <v>6.6654954186100559</v>
      </c>
      <c r="L5561" s="7">
        <f t="shared" ca="1" si="973"/>
        <v>10.081013784672921</v>
      </c>
      <c r="M5561" s="7">
        <f t="shared" ca="1" si="973"/>
        <v>11.199997586888234</v>
      </c>
      <c r="N5561" s="7">
        <f t="shared" ca="1" si="973"/>
        <v>3.8578565337747563</v>
      </c>
      <c r="P5561" s="7">
        <f t="shared" ca="1" si="965"/>
        <v>37.923612617173134</v>
      </c>
      <c r="Q5561" s="7">
        <f t="shared" ca="1" si="966"/>
        <v>44.735561088923177</v>
      </c>
      <c r="R5561" s="7">
        <f t="shared" ca="1" si="967"/>
        <v>37.996718540067135</v>
      </c>
      <c r="S5561" s="7">
        <f t="shared" ca="1" si="968"/>
        <v>36.372330002537531</v>
      </c>
      <c r="T5561" s="11">
        <f t="shared" ca="1" si="969"/>
        <v>38.401906660652969</v>
      </c>
      <c r="U5561" s="7">
        <f t="shared" ca="1" si="970"/>
        <v>35.663033929093523</v>
      </c>
      <c r="V5561" s="12">
        <f t="shared" ca="1" si="971"/>
        <v>44.735561088923177</v>
      </c>
    </row>
    <row r="5562" spans="2:22" x14ac:dyDescent="0.25">
      <c r="B5562" s="7">
        <f t="shared" ca="1" si="974"/>
        <v>29.856257490191968</v>
      </c>
      <c r="C5562" s="7">
        <f t="shared" ca="1" si="973"/>
        <v>8.8766581154159319</v>
      </c>
      <c r="D5562" s="7">
        <f t="shared" ca="1" si="973"/>
        <v>5.4867873516211993</v>
      </c>
      <c r="E5562" s="7">
        <f t="shared" ca="1" si="973"/>
        <v>11.336924131239245</v>
      </c>
      <c r="F5562" s="7">
        <f t="shared" ca="1" si="973"/>
        <v>5.5154651142047708</v>
      </c>
      <c r="G5562" s="7">
        <f t="shared" ca="1" si="973"/>
        <v>7.6811686067155831</v>
      </c>
      <c r="H5562" s="7">
        <f t="shared" ca="1" si="973"/>
        <v>2.3803911605353614</v>
      </c>
      <c r="I5562" s="7">
        <f t="shared" ca="1" si="973"/>
        <v>12.141888694816684</v>
      </c>
      <c r="J5562" s="7">
        <f t="shared" ca="1" si="973"/>
        <v>4.9697526057794832</v>
      </c>
      <c r="K5562" s="7">
        <f t="shared" ca="1" si="973"/>
        <v>6.4853277792142183</v>
      </c>
      <c r="L5562" s="7">
        <f t="shared" ca="1" si="973"/>
        <v>10.108732276557319</v>
      </c>
      <c r="M5562" s="7">
        <f t="shared" ca="1" si="973"/>
        <v>11.785007510205842</v>
      </c>
      <c r="N5562" s="7">
        <f t="shared" ca="1" si="973"/>
        <v>3.1468799129391898</v>
      </c>
      <c r="P5562" s="7">
        <f t="shared" ca="1" si="965"/>
        <v>29.856257490191968</v>
      </c>
      <c r="Q5562" s="7">
        <f t="shared" ca="1" si="966"/>
        <v>38.438947041931172</v>
      </c>
      <c r="R5562" s="7">
        <f t="shared" ca="1" si="967"/>
        <v>34.133063198331428</v>
      </c>
      <c r="S5562" s="7">
        <f t="shared" ca="1" si="968"/>
        <v>35.289287087582871</v>
      </c>
      <c r="T5562" s="11">
        <f t="shared" ca="1" si="969"/>
        <v>38.565456842649979</v>
      </c>
      <c r="U5562" s="7">
        <f t="shared" ca="1" si="970"/>
        <v>37.094852163359313</v>
      </c>
      <c r="V5562" s="12">
        <f t="shared" ca="1" si="971"/>
        <v>38.565456842649979</v>
      </c>
    </row>
    <row r="5563" spans="2:22" x14ac:dyDescent="0.25">
      <c r="B5563" s="7">
        <f t="shared" ca="1" si="974"/>
        <v>38.726375478707176</v>
      </c>
      <c r="C5563" s="7">
        <f t="shared" ca="1" si="973"/>
        <v>9.1108760036259788</v>
      </c>
      <c r="D5563" s="7">
        <f t="shared" ca="1" si="973"/>
        <v>9.0969975527804934</v>
      </c>
      <c r="E5563" s="7">
        <f t="shared" ca="1" si="973"/>
        <v>11.871890214210698</v>
      </c>
      <c r="F5563" s="7">
        <f t="shared" ca="1" si="973"/>
        <v>5.9700879865876448</v>
      </c>
      <c r="G5563" s="7">
        <f t="shared" ca="1" si="973"/>
        <v>7.0769040285164415</v>
      </c>
      <c r="H5563" s="7">
        <f t="shared" ca="1" si="973"/>
        <v>2.6185332062577915</v>
      </c>
      <c r="I5563" s="7">
        <f t="shared" ca="1" si="973"/>
        <v>11.713805737441692</v>
      </c>
      <c r="J5563" s="7">
        <f t="shared" ca="1" si="973"/>
        <v>5.9307050041646399</v>
      </c>
      <c r="K5563" s="7">
        <f t="shared" ca="1" si="973"/>
        <v>5.671388751967898</v>
      </c>
      <c r="L5563" s="7">
        <f t="shared" ca="1" si="973"/>
        <v>9.5788416651580892</v>
      </c>
      <c r="M5563" s="7">
        <f t="shared" ca="1" si="973"/>
        <v>10.959532214300259</v>
      </c>
      <c r="N5563" s="7">
        <f t="shared" ca="1" si="973"/>
        <v>3.2643732524041984</v>
      </c>
      <c r="P5563" s="7">
        <f t="shared" ca="1" si="965"/>
        <v>38.726375478707176</v>
      </c>
      <c r="Q5563" s="7">
        <f t="shared" ca="1" si="966"/>
        <v>39.756686139563605</v>
      </c>
      <c r="R5563" s="7">
        <f t="shared" ca="1" si="967"/>
        <v>33.595567659743807</v>
      </c>
      <c r="S5563" s="7">
        <f t="shared" ca="1" si="968"/>
        <v>37.307038457084907</v>
      </c>
      <c r="T5563" s="11">
        <f t="shared" ca="1" si="969"/>
        <v>40.730922236300913</v>
      </c>
      <c r="U5563" s="7">
        <f t="shared" ca="1" si="970"/>
        <v>38.847239533038888</v>
      </c>
      <c r="V5563" s="12">
        <f t="shared" ca="1" si="971"/>
        <v>40.730922236300913</v>
      </c>
    </row>
    <row r="5564" spans="2:22" x14ac:dyDescent="0.25">
      <c r="B5564" s="7">
        <f t="shared" ca="1" si="974"/>
        <v>41.893647821504047</v>
      </c>
      <c r="C5564" s="7">
        <f t="shared" ca="1" si="973"/>
        <v>8.6260814514669519</v>
      </c>
      <c r="D5564" s="7">
        <f t="shared" ca="1" si="973"/>
        <v>12.751884060670502</v>
      </c>
      <c r="E5564" s="7">
        <f t="shared" ca="1" si="973"/>
        <v>13.830816038448155</v>
      </c>
      <c r="F5564" s="7">
        <f t="shared" ca="1" si="973"/>
        <v>5.4719702555085421</v>
      </c>
      <c r="G5564" s="7">
        <f t="shared" ca="1" si="973"/>
        <v>5.4098968527313911</v>
      </c>
      <c r="H5564" s="7">
        <f t="shared" ca="1" si="973"/>
        <v>2.1212466511045038</v>
      </c>
      <c r="I5564" s="7">
        <f t="shared" ca="1" si="973"/>
        <v>16.282267490155107</v>
      </c>
      <c r="J5564" s="7">
        <f t="shared" ca="1" si="973"/>
        <v>4.6594649091554459</v>
      </c>
      <c r="K5564" s="7">
        <f t="shared" ca="1" si="973"/>
        <v>5.9525108336050216</v>
      </c>
      <c r="L5564" s="7">
        <f t="shared" ca="1" si="973"/>
        <v>9.2873803287771945</v>
      </c>
      <c r="M5564" s="7">
        <f t="shared" ca="1" si="973"/>
        <v>13.523766033027236</v>
      </c>
      <c r="N5564" s="7">
        <f t="shared" ca="1" si="973"/>
        <v>3.5221120417345348</v>
      </c>
      <c r="P5564" s="7">
        <f t="shared" ca="1" si="965"/>
        <v>41.893647821504047</v>
      </c>
      <c r="Q5564" s="7">
        <f t="shared" ca="1" si="966"/>
        <v>39.925854769582287</v>
      </c>
      <c r="R5564" s="7">
        <f t="shared" ca="1" si="967"/>
        <v>32.860054911092249</v>
      </c>
      <c r="S5564" s="7">
        <f t="shared" ca="1" si="968"/>
        <v>39.04503076862315</v>
      </c>
      <c r="T5564" s="11">
        <f t="shared" ca="1" si="969"/>
        <v>47.253540774068732</v>
      </c>
      <c r="U5564" s="7">
        <f t="shared" ca="1" si="970"/>
        <v>47.967814436584234</v>
      </c>
      <c r="V5564" s="12">
        <f t="shared" ca="1" si="971"/>
        <v>47.967814436584234</v>
      </c>
    </row>
    <row r="5565" spans="2:22" x14ac:dyDescent="0.25">
      <c r="B5565" s="7">
        <f t="shared" ca="1" si="974"/>
        <v>35.383980969493763</v>
      </c>
      <c r="C5565" s="7">
        <f t="shared" ca="1" si="973"/>
        <v>9.9361214685683361</v>
      </c>
      <c r="D5565" s="7">
        <f t="shared" ca="1" si="973"/>
        <v>7.2015940509347702</v>
      </c>
      <c r="E5565" s="7">
        <f t="shared" ca="1" si="973"/>
        <v>12.042822728825305</v>
      </c>
      <c r="F5565" s="7">
        <f t="shared" ca="1" si="973"/>
        <v>6.331699669839967</v>
      </c>
      <c r="G5565" s="7">
        <f t="shared" ca="1" si="973"/>
        <v>7.0594441593097486</v>
      </c>
      <c r="H5565" s="7">
        <f t="shared" ca="1" si="973"/>
        <v>2.9519720825442866</v>
      </c>
      <c r="I5565" s="7">
        <f t="shared" ca="1" si="973"/>
        <v>17.745526666767056</v>
      </c>
      <c r="J5565" s="7">
        <f t="shared" ca="1" si="973"/>
        <v>6.640897137130878</v>
      </c>
      <c r="K5565" s="7">
        <f t="shared" ca="1" si="973"/>
        <v>7.4376550790446707</v>
      </c>
      <c r="L5565" s="7">
        <f t="shared" ca="1" si="973"/>
        <v>8.9456549819801374</v>
      </c>
      <c r="M5565" s="7">
        <f t="shared" ca="1" si="973"/>
        <v>12.214959829787359</v>
      </c>
      <c r="N5565" s="7">
        <f t="shared" ca="1" si="973"/>
        <v>3.3020548028090762</v>
      </c>
      <c r="P5565" s="7">
        <f t="shared" ca="1" si="965"/>
        <v>35.383980969493763</v>
      </c>
      <c r="Q5565" s="7">
        <f t="shared" ca="1" si="966"/>
        <v>40.867551119313731</v>
      </c>
      <c r="R5565" s="7">
        <f t="shared" ca="1" si="967"/>
        <v>35.953186002242184</v>
      </c>
      <c r="S5565" s="7">
        <f t="shared" ca="1" si="968"/>
        <v>36.898375156622684</v>
      </c>
      <c r="T5565" s="11">
        <f t="shared" ca="1" si="969"/>
        <v>44.254274661800785</v>
      </c>
      <c r="U5565" s="7">
        <f t="shared" ca="1" si="970"/>
        <v>44.221524706798931</v>
      </c>
      <c r="V5565" s="12">
        <f t="shared" ca="1" si="971"/>
        <v>44.254274661800785</v>
      </c>
    </row>
    <row r="5566" spans="2:22" x14ac:dyDescent="0.25">
      <c r="B5566" s="7">
        <f t="shared" ca="1" si="974"/>
        <v>33.99612840858488</v>
      </c>
      <c r="C5566" s="7">
        <f t="shared" ca="1" si="973"/>
        <v>10.326037120342352</v>
      </c>
      <c r="D5566" s="7">
        <f t="shared" ca="1" si="973"/>
        <v>11.230604290772217</v>
      </c>
      <c r="E5566" s="7">
        <f t="shared" ca="1" si="973"/>
        <v>10.478471843837895</v>
      </c>
      <c r="F5566" s="7">
        <f t="shared" ca="1" si="973"/>
        <v>5.0072773545879521</v>
      </c>
      <c r="G5566" s="7">
        <f t="shared" ca="1" si="973"/>
        <v>10.391628469574568</v>
      </c>
      <c r="H5566" s="7">
        <f t="shared" ca="1" si="973"/>
        <v>1.6854601945783125</v>
      </c>
      <c r="I5566" s="7">
        <f t="shared" ca="1" si="973"/>
        <v>13.726988321906282</v>
      </c>
      <c r="J5566" s="7">
        <f t="shared" ca="1" si="973"/>
        <v>5.3126636083854111</v>
      </c>
      <c r="K5566" s="7">
        <f t="shared" ca="1" si="973"/>
        <v>6.7837476183178413</v>
      </c>
      <c r="L5566" s="7">
        <f t="shared" ca="1" si="973"/>
        <v>10.928359695838655</v>
      </c>
      <c r="M5566" s="7">
        <f t="shared" ca="1" si="973"/>
        <v>10.624318135411899</v>
      </c>
      <c r="N5566" s="7">
        <f t="shared" ca="1" si="973"/>
        <v>2.165975195087638</v>
      </c>
      <c r="P5566" s="7">
        <f t="shared" ca="1" si="965"/>
        <v>33.99612840858488</v>
      </c>
      <c r="Q5566" s="7">
        <f t="shared" ca="1" si="966"/>
        <v>39.211507463491955</v>
      </c>
      <c r="R5566" s="7">
        <f t="shared" ca="1" si="967"/>
        <v>35.211396984174442</v>
      </c>
      <c r="S5566" s="7">
        <f t="shared" ca="1" si="968"/>
        <v>43.185775464169225</v>
      </c>
      <c r="T5566" s="11">
        <f t="shared" ca="1" si="969"/>
        <v>48.443555973179357</v>
      </c>
      <c r="U5566" s="7">
        <f t="shared" ca="1" si="970"/>
        <v>45.973539217664964</v>
      </c>
      <c r="V5566" s="12">
        <f t="shared" ca="1" si="971"/>
        <v>48.443555973179357</v>
      </c>
    </row>
    <row r="5567" spans="2:22" x14ac:dyDescent="0.25">
      <c r="B5567" s="7">
        <f t="shared" ca="1" si="974"/>
        <v>33.239760193082518</v>
      </c>
      <c r="C5567" s="7">
        <f t="shared" ca="1" si="973"/>
        <v>10.419458935250237</v>
      </c>
      <c r="D5567" s="7">
        <f t="shared" ca="1" si="973"/>
        <v>8.1057974518231735</v>
      </c>
      <c r="E5567" s="7">
        <f t="shared" ca="1" si="973"/>
        <v>11.10799745631893</v>
      </c>
      <c r="F5567" s="7">
        <f t="shared" ca="1" si="973"/>
        <v>5.4545044823376649</v>
      </c>
      <c r="G5567" s="7">
        <f t="shared" ca="1" si="973"/>
        <v>6.7790309171752936</v>
      </c>
      <c r="H5567" s="7">
        <f t="shared" ca="1" si="973"/>
        <v>1.6167562376020237</v>
      </c>
      <c r="I5567" s="7">
        <f t="shared" ca="1" si="973"/>
        <v>11.196326363323447</v>
      </c>
      <c r="J5567" s="7">
        <f t="shared" ca="1" si="973"/>
        <v>5.7956190765623861</v>
      </c>
      <c r="K5567" s="7">
        <f t="shared" ca="1" si="973"/>
        <v>6.3228637350521497</v>
      </c>
      <c r="L5567" s="7">
        <f t="shared" ca="1" si="973"/>
        <v>9.2078771694371202</v>
      </c>
      <c r="M5567" s="7">
        <f t="shared" ca="1" si="973"/>
        <v>10.349918015838739</v>
      </c>
      <c r="N5567" s="7">
        <f t="shared" ca="1" si="973"/>
        <v>2.7577711556429207</v>
      </c>
      <c r="P5567" s="7">
        <f t="shared" ca="1" si="965"/>
        <v>33.239760193082518</v>
      </c>
      <c r="Q5567" s="7">
        <f t="shared" ca="1" si="966"/>
        <v>39.288723793211595</v>
      </c>
      <c r="R5567" s="7">
        <f t="shared" ca="1" si="967"/>
        <v>34.162475477720093</v>
      </c>
      <c r="S5567" s="7">
        <f t="shared" ca="1" si="968"/>
        <v>34.79009666673268</v>
      </c>
      <c r="T5567" s="11">
        <f t="shared" ca="1" si="969"/>
        <v>38.046803057401952</v>
      </c>
      <c r="U5567" s="7">
        <f t="shared" ca="1" si="970"/>
        <v>36.431072748160652</v>
      </c>
      <c r="V5567" s="12">
        <f t="shared" ca="1" si="971"/>
        <v>39.288723793211595</v>
      </c>
    </row>
    <row r="5568" spans="2:22" x14ac:dyDescent="0.25">
      <c r="B5568" s="7">
        <f t="shared" ca="1" si="974"/>
        <v>39.52943656017014</v>
      </c>
      <c r="C5568" s="7">
        <f t="shared" ca="1" si="973"/>
        <v>11.869015389765362</v>
      </c>
      <c r="D5568" s="7">
        <f t="shared" ca="1" si="973"/>
        <v>5.5278079221735235</v>
      </c>
      <c r="E5568" s="7">
        <f t="shared" ca="1" si="973"/>
        <v>12.824085070823941</v>
      </c>
      <c r="F5568" s="7">
        <f t="shared" ca="1" si="973"/>
        <v>4.6529034027158662</v>
      </c>
      <c r="G5568" s="7">
        <f t="shared" ca="1" si="973"/>
        <v>11.295868253224766</v>
      </c>
      <c r="H5568" s="7">
        <f t="shared" ca="1" si="973"/>
        <v>2.3776904567370489</v>
      </c>
      <c r="I5568" s="7">
        <f t="shared" ca="1" si="973"/>
        <v>9.8211169685710562</v>
      </c>
      <c r="J5568" s="7">
        <f t="shared" ca="1" si="973"/>
        <v>5.8143671753493145</v>
      </c>
      <c r="K5568" s="7">
        <f t="shared" ca="1" si="973"/>
        <v>5.3298485652949852</v>
      </c>
      <c r="L5568" s="7">
        <f t="shared" ca="1" si="973"/>
        <v>10.254174231735373</v>
      </c>
      <c r="M5568" s="7">
        <f t="shared" ca="1" si="973"/>
        <v>12.837030450358395</v>
      </c>
      <c r="N5568" s="7">
        <f t="shared" ca="1" si="973"/>
        <v>2.3039241693847403</v>
      </c>
      <c r="P5568" s="7">
        <f t="shared" ca="1" si="965"/>
        <v>39.52943656017014</v>
      </c>
      <c r="Q5568" s="7">
        <f t="shared" ca="1" si="966"/>
        <v>43.06556603705873</v>
      </c>
      <c r="R5568" s="7">
        <f t="shared" ca="1" si="967"/>
        <v>34.409865758896331</v>
      </c>
      <c r="S5568" s="7">
        <f t="shared" ca="1" si="968"/>
        <v>37.08931359855044</v>
      </c>
      <c r="T5568" s="11">
        <f t="shared" ca="1" si="969"/>
        <v>39.202891545089457</v>
      </c>
      <c r="U5568" s="7">
        <f t="shared" ca="1" si="970"/>
        <v>39.481823594327736</v>
      </c>
      <c r="V5568" s="12">
        <f t="shared" ca="1" si="971"/>
        <v>43.06556603705873</v>
      </c>
    </row>
    <row r="5569" spans="2:22" x14ac:dyDescent="0.25">
      <c r="B5569" s="7">
        <f t="shared" ca="1" si="974"/>
        <v>30.259572134147295</v>
      </c>
      <c r="C5569" s="7">
        <f t="shared" ca="1" si="973"/>
        <v>8.4592272224126646</v>
      </c>
      <c r="D5569" s="7">
        <f t="shared" ca="1" si="973"/>
        <v>10.150294998558412</v>
      </c>
      <c r="E5569" s="7">
        <f t="shared" ca="1" si="973"/>
        <v>13.503977892957703</v>
      </c>
      <c r="F5569" s="7">
        <f t="shared" ca="1" si="973"/>
        <v>5.8755096538347251</v>
      </c>
      <c r="G5569" s="7">
        <f t="shared" ca="1" si="973"/>
        <v>5.9376609522891659</v>
      </c>
      <c r="H5569" s="7">
        <f t="shared" ca="1" si="973"/>
        <v>2.2830272361336164</v>
      </c>
      <c r="I5569" s="7">
        <f t="shared" ca="1" si="973"/>
        <v>13.626495825437818</v>
      </c>
      <c r="J5569" s="7">
        <f t="shared" ca="1" si="973"/>
        <v>6.6632600757316407</v>
      </c>
      <c r="K5569" s="7">
        <f t="shared" ca="1" si="973"/>
        <v>6.8547125185327245</v>
      </c>
      <c r="L5569" s="7">
        <f t="shared" ca="1" si="973"/>
        <v>12.174264847191882</v>
      </c>
      <c r="M5569" s="7">
        <f t="shared" ca="1" si="973"/>
        <v>11.555510903968676</v>
      </c>
      <c r="N5569" s="7">
        <f t="shared" ca="1" si="973"/>
        <v>3.5837933687317034</v>
      </c>
      <c r="P5569" s="7">
        <f t="shared" ca="1" si="965"/>
        <v>30.259572134147295</v>
      </c>
      <c r="Q5569" s="7">
        <f t="shared" ca="1" si="966"/>
        <v>44.384523407025597</v>
      </c>
      <c r="R5569" s="7">
        <f t="shared" ca="1" si="967"/>
        <v>36.947507610703703</v>
      </c>
      <c r="S5569" s="7">
        <f t="shared" ca="1" si="968"/>
        <v>40.983753921437511</v>
      </c>
      <c r="T5569" s="11">
        <f t="shared" ca="1" si="969"/>
        <v>45.472509992208984</v>
      </c>
      <c r="U5569" s="7">
        <f t="shared" ca="1" si="970"/>
        <v>41.269962680254075</v>
      </c>
      <c r="V5569" s="12">
        <f t="shared" ca="1" si="971"/>
        <v>45.472509992208984</v>
      </c>
    </row>
    <row r="5570" spans="2:22" x14ac:dyDescent="0.25">
      <c r="B5570" s="7">
        <f t="shared" ca="1" si="974"/>
        <v>42.529472137387799</v>
      </c>
      <c r="C5570" s="7">
        <f t="shared" ca="1" si="973"/>
        <v>9.4012236063637129</v>
      </c>
      <c r="D5570" s="7">
        <f t="shared" ca="1" si="973"/>
        <v>8.3834611266766803</v>
      </c>
      <c r="E5570" s="7">
        <f t="shared" ca="1" si="973"/>
        <v>12.403721043887771</v>
      </c>
      <c r="F5570" s="7">
        <f t="shared" ca="1" si="973"/>
        <v>4.3433846028830683</v>
      </c>
      <c r="G5570" s="7">
        <f t="shared" ca="1" si="973"/>
        <v>5.8857749248521793</v>
      </c>
      <c r="H5570" s="7">
        <f t="shared" ref="C5570:N5591" ca="1" si="975">_xlfn.BETA.INV(RAND(),H$8,H$9,H$3,H$5)</f>
        <v>2.3182251453833924</v>
      </c>
      <c r="I5570" s="7">
        <f t="shared" ca="1" si="975"/>
        <v>17.865382446164652</v>
      </c>
      <c r="J5570" s="7">
        <f t="shared" ca="1" si="975"/>
        <v>4.8633163023668793</v>
      </c>
      <c r="K5570" s="7">
        <f t="shared" ca="1" si="975"/>
        <v>5.286382921753991</v>
      </c>
      <c r="L5570" s="7">
        <f t="shared" ca="1" si="975"/>
        <v>9.8715697060671008</v>
      </c>
      <c r="M5570" s="7">
        <f t="shared" ca="1" si="975"/>
        <v>10.775238881988923</v>
      </c>
      <c r="N5570" s="7">
        <f t="shared" ca="1" si="975"/>
        <v>3.0824658872625719</v>
      </c>
      <c r="P5570" s="7">
        <f t="shared" ca="1" si="965"/>
        <v>42.529472137387799</v>
      </c>
      <c r="Q5570" s="7">
        <f t="shared" ca="1" si="966"/>
        <v>39.622296545948039</v>
      </c>
      <c r="R5570" s="7">
        <f t="shared" ca="1" si="967"/>
        <v>31.985026724330446</v>
      </c>
      <c r="S5570" s="7">
        <f t="shared" ca="1" si="968"/>
        <v>34.827879711995912</v>
      </c>
      <c r="T5570" s="11">
        <f t="shared" ca="1" si="969"/>
        <v>45.08865409102318</v>
      </c>
      <c r="U5570" s="7">
        <f t="shared" ca="1" si="970"/>
        <v>42.909857379682435</v>
      </c>
      <c r="V5570" s="12">
        <f t="shared" ca="1" si="971"/>
        <v>45.08865409102318</v>
      </c>
    </row>
    <row r="5571" spans="2:22" x14ac:dyDescent="0.25">
      <c r="B5571" s="7">
        <f t="shared" ca="1" si="974"/>
        <v>29.683040716969352</v>
      </c>
      <c r="C5571" s="7">
        <f t="shared" ca="1" si="975"/>
        <v>8.6650045697108826</v>
      </c>
      <c r="D5571" s="7">
        <f t="shared" ca="1" si="975"/>
        <v>9.8230758052053986</v>
      </c>
      <c r="E5571" s="7">
        <f t="shared" ca="1" si="975"/>
        <v>10.818392479555293</v>
      </c>
      <c r="F5571" s="7">
        <f t="shared" ca="1" si="975"/>
        <v>5.3927795934234997</v>
      </c>
      <c r="G5571" s="7">
        <f t="shared" ca="1" si="975"/>
        <v>6.72431959876163</v>
      </c>
      <c r="H5571" s="7">
        <f t="shared" ca="1" si="975"/>
        <v>2.220177422417061</v>
      </c>
      <c r="I5571" s="7">
        <f t="shared" ca="1" si="975"/>
        <v>11.149330946661692</v>
      </c>
      <c r="J5571" s="7">
        <f t="shared" ca="1" si="975"/>
        <v>4.7181975692092593</v>
      </c>
      <c r="K5571" s="7">
        <f t="shared" ca="1" si="975"/>
        <v>6.2270290987662875</v>
      </c>
      <c r="L5571" s="7">
        <f t="shared" ca="1" si="975"/>
        <v>8.9823287829004279</v>
      </c>
      <c r="M5571" s="7">
        <f t="shared" ca="1" si="975"/>
        <v>11.189996771775983</v>
      </c>
      <c r="N5571" s="7">
        <f t="shared" ca="1" si="975"/>
        <v>2.3411115099732291</v>
      </c>
      <c r="P5571" s="7">
        <f t="shared" ca="1" si="965"/>
        <v>29.683040716969352</v>
      </c>
      <c r="Q5571" s="7">
        <f t="shared" ca="1" si="966"/>
        <v>35.525034911349096</v>
      </c>
      <c r="R5571" s="7">
        <f t="shared" ca="1" si="967"/>
        <v>31.608253554774326</v>
      </c>
      <c r="S5571" s="7">
        <f t="shared" ca="1" si="968"/>
        <v>36.318042218024033</v>
      </c>
      <c r="T5571" s="11">
        <f t="shared" ca="1" si="969"/>
        <v>39.020166643502378</v>
      </c>
      <c r="U5571" s="7">
        <f t="shared" ca="1" si="970"/>
        <v>38.886723122404703</v>
      </c>
      <c r="V5571" s="12">
        <f t="shared" ca="1" si="971"/>
        <v>39.020166643502378</v>
      </c>
    </row>
    <row r="5572" spans="2:22" x14ac:dyDescent="0.25">
      <c r="B5572" s="7">
        <f t="shared" ca="1" si="974"/>
        <v>28.909165565244905</v>
      </c>
      <c r="C5572" s="7">
        <f t="shared" ca="1" si="975"/>
        <v>10.094210850110844</v>
      </c>
      <c r="D5572" s="7">
        <f t="shared" ca="1" si="975"/>
        <v>8.9903869264317766</v>
      </c>
      <c r="E5572" s="7">
        <f t="shared" ca="1" si="975"/>
        <v>13.474640155329915</v>
      </c>
      <c r="F5572" s="7">
        <f t="shared" ca="1" si="975"/>
        <v>5.2045881832536942</v>
      </c>
      <c r="G5572" s="7">
        <f t="shared" ca="1" si="975"/>
        <v>11.976597561668388</v>
      </c>
      <c r="H5572" s="7">
        <f t="shared" ca="1" si="975"/>
        <v>3.4313915783879243</v>
      </c>
      <c r="I5572" s="7">
        <f t="shared" ca="1" si="975"/>
        <v>8.8662927071671049</v>
      </c>
      <c r="J5572" s="7">
        <f t="shared" ca="1" si="975"/>
        <v>4.5747465728198042</v>
      </c>
      <c r="K5572" s="7">
        <f t="shared" ca="1" si="975"/>
        <v>5.8006748290818919</v>
      </c>
      <c r="L5572" s="7">
        <f t="shared" ca="1" si="975"/>
        <v>9.7051961380015612</v>
      </c>
      <c r="M5572" s="7">
        <f t="shared" ca="1" si="975"/>
        <v>13.151556621925373</v>
      </c>
      <c r="N5572" s="7">
        <f t="shared" ca="1" si="975"/>
        <v>3.7108576067699639</v>
      </c>
      <c r="P5572" s="7">
        <f t="shared" ca="1" si="965"/>
        <v>28.909165565244905</v>
      </c>
      <c r="Q5572" s="7">
        <f t="shared" ca="1" si="966"/>
        <v>41.559651323032085</v>
      </c>
      <c r="R5572" s="7">
        <f t="shared" ca="1" si="967"/>
        <v>34.515527607217955</v>
      </c>
      <c r="S5572" s="7">
        <f t="shared" ca="1" si="968"/>
        <v>43.615104640341507</v>
      </c>
      <c r="T5572" s="11">
        <f t="shared" ca="1" si="969"/>
        <v>43.249330940038796</v>
      </c>
      <c r="U5572" s="7">
        <f t="shared" ca="1" si="970"/>
        <v>42.984833817192644</v>
      </c>
      <c r="V5572" s="12">
        <f t="shared" ca="1" si="971"/>
        <v>43.615104640341507</v>
      </c>
    </row>
    <row r="5573" spans="2:22" x14ac:dyDescent="0.25">
      <c r="B5573" s="7">
        <f t="shared" ca="1" si="974"/>
        <v>34.366008446960947</v>
      </c>
      <c r="C5573" s="7">
        <f t="shared" ca="1" si="975"/>
        <v>10.879042367242562</v>
      </c>
      <c r="D5573" s="7">
        <f t="shared" ca="1" si="975"/>
        <v>7.1247313254641185</v>
      </c>
      <c r="E5573" s="7">
        <f t="shared" ca="1" si="975"/>
        <v>11.912248807337331</v>
      </c>
      <c r="F5573" s="7">
        <f t="shared" ca="1" si="975"/>
        <v>6.0983906793719047</v>
      </c>
      <c r="G5573" s="7">
        <f t="shared" ca="1" si="975"/>
        <v>9.909270382122509</v>
      </c>
      <c r="H5573" s="7">
        <f t="shared" ca="1" si="975"/>
        <v>3.1425469661818903</v>
      </c>
      <c r="I5573" s="7">
        <f t="shared" ca="1" si="975"/>
        <v>14.933085710191305</v>
      </c>
      <c r="J5573" s="7">
        <f t="shared" ca="1" si="975"/>
        <v>6.4356660616068115</v>
      </c>
      <c r="K5573" s="7">
        <f t="shared" ca="1" si="975"/>
        <v>6.0950012477151452</v>
      </c>
      <c r="L5573" s="7">
        <f t="shared" ca="1" si="975"/>
        <v>10.062887452026072</v>
      </c>
      <c r="M5573" s="7">
        <f t="shared" ca="1" si="975"/>
        <v>11.411608240706647</v>
      </c>
      <c r="N5573" s="7">
        <f t="shared" ca="1" si="975"/>
        <v>2.195911834248768</v>
      </c>
      <c r="P5573" s="7">
        <f t="shared" ca="1" si="965"/>
        <v>34.366008446960947</v>
      </c>
      <c r="Q5573" s="7">
        <f t="shared" ca="1" si="966"/>
        <v>41.48575652246155</v>
      </c>
      <c r="R5573" s="7">
        <f t="shared" ca="1" si="967"/>
        <v>35.331233580604454</v>
      </c>
      <c r="S5573" s="7">
        <f t="shared" ca="1" si="968"/>
        <v>38.530349207758498</v>
      </c>
      <c r="T5573" s="11">
        <f t="shared" ca="1" si="969"/>
        <v>44.225886704052776</v>
      </c>
      <c r="U5573" s="7">
        <f t="shared" ca="1" si="970"/>
        <v>43.378695658484581</v>
      </c>
      <c r="V5573" s="12">
        <f t="shared" ca="1" si="971"/>
        <v>44.225886704052776</v>
      </c>
    </row>
    <row r="5574" spans="2:22" x14ac:dyDescent="0.25">
      <c r="B5574" s="7">
        <f t="shared" ca="1" si="974"/>
        <v>25.772528007226601</v>
      </c>
      <c r="C5574" s="7">
        <f t="shared" ca="1" si="975"/>
        <v>11.055535898466243</v>
      </c>
      <c r="D5574" s="7">
        <f t="shared" ca="1" si="975"/>
        <v>8.5196933429624622</v>
      </c>
      <c r="E5574" s="7">
        <f t="shared" ca="1" si="975"/>
        <v>11.895404413108519</v>
      </c>
      <c r="F5574" s="7">
        <f t="shared" ca="1" si="975"/>
        <v>6.563597917440755</v>
      </c>
      <c r="G5574" s="7">
        <f t="shared" ca="1" si="975"/>
        <v>7.8569127385389592</v>
      </c>
      <c r="H5574" s="7">
        <f t="shared" ca="1" si="975"/>
        <v>2.1596278491113283</v>
      </c>
      <c r="I5574" s="7">
        <f t="shared" ca="1" si="975"/>
        <v>10.35881255945753</v>
      </c>
      <c r="J5574" s="7">
        <f t="shared" ca="1" si="975"/>
        <v>5.2195008702677157</v>
      </c>
      <c r="K5574" s="7">
        <f t="shared" ca="1" si="975"/>
        <v>5.8210904467655604</v>
      </c>
      <c r="L5574" s="7">
        <f t="shared" ca="1" si="975"/>
        <v>10.804757499245447</v>
      </c>
      <c r="M5574" s="7">
        <f t="shared" ca="1" si="975"/>
        <v>12.809428557235748</v>
      </c>
      <c r="N5574" s="7">
        <f t="shared" ca="1" si="975"/>
        <v>3.380291945130276</v>
      </c>
      <c r="P5574" s="7">
        <f t="shared" ca="1" si="965"/>
        <v>25.772528007226601</v>
      </c>
      <c r="Q5574" s="7">
        <f t="shared" ca="1" si="966"/>
        <v>42.355490626218199</v>
      </c>
      <c r="R5574" s="7">
        <f t="shared" ca="1" si="967"/>
        <v>37.625273707048279</v>
      </c>
      <c r="S5574" s="7">
        <f t="shared" ca="1" si="968"/>
        <v>38.542373821754033</v>
      </c>
      <c r="T5574" s="11">
        <f t="shared" ca="1" si="969"/>
        <v>40.920468085334669</v>
      </c>
      <c r="U5574" s="7">
        <f t="shared" ca="1" si="970"/>
        <v>39.544847198194702</v>
      </c>
      <c r="V5574" s="12">
        <f t="shared" ca="1" si="971"/>
        <v>42.355490626218199</v>
      </c>
    </row>
    <row r="5575" spans="2:22" x14ac:dyDescent="0.25">
      <c r="B5575" s="7">
        <f t="shared" ca="1" si="974"/>
        <v>29.295229511267216</v>
      </c>
      <c r="C5575" s="7">
        <f t="shared" ca="1" si="975"/>
        <v>9.764835203488424</v>
      </c>
      <c r="D5575" s="7">
        <f t="shared" ca="1" si="975"/>
        <v>9.8144713300465121</v>
      </c>
      <c r="E5575" s="7">
        <f t="shared" ca="1" si="975"/>
        <v>12.696967204595946</v>
      </c>
      <c r="F5575" s="7">
        <f t="shared" ca="1" si="975"/>
        <v>6.3947046763044533</v>
      </c>
      <c r="G5575" s="7">
        <f t="shared" ca="1" si="975"/>
        <v>5.4430781565981059</v>
      </c>
      <c r="H5575" s="7">
        <f t="shared" ca="1" si="975"/>
        <v>2.9000893138668546</v>
      </c>
      <c r="I5575" s="7">
        <f t="shared" ca="1" si="975"/>
        <v>12.976481112525889</v>
      </c>
      <c r="J5575" s="7">
        <f t="shared" ca="1" si="975"/>
        <v>5.125618310351248</v>
      </c>
      <c r="K5575" s="7">
        <f t="shared" ca="1" si="975"/>
        <v>6.8231145941857045</v>
      </c>
      <c r="L5575" s="7">
        <f t="shared" ca="1" si="975"/>
        <v>8.6860685428397737</v>
      </c>
      <c r="M5575" s="7">
        <f t="shared" ca="1" si="975"/>
        <v>12.676498989293609</v>
      </c>
      <c r="N5575" s="7">
        <f t="shared" ca="1" si="975"/>
        <v>3.6090999170384479</v>
      </c>
      <c r="P5575" s="7">
        <f t="shared" ca="1" si="965"/>
        <v>29.295229511267216</v>
      </c>
      <c r="Q5575" s="7">
        <f t="shared" ca="1" si="966"/>
        <v>39.882589178313836</v>
      </c>
      <c r="R5575" s="7">
        <f t="shared" ca="1" si="967"/>
        <v>35.277822933856804</v>
      </c>
      <c r="S5575" s="7">
        <f t="shared" ca="1" si="968"/>
        <v>37.275921854575401</v>
      </c>
      <c r="T5575" s="11">
        <f t="shared" ca="1" si="969"/>
        <v>40.529199059048729</v>
      </c>
      <c r="U5575" s="7">
        <f t="shared" ca="1" si="970"/>
        <v>40.910529588464115</v>
      </c>
      <c r="V5575" s="12">
        <f t="shared" ca="1" si="971"/>
        <v>40.910529588464115</v>
      </c>
    </row>
    <row r="5576" spans="2:22" x14ac:dyDescent="0.25">
      <c r="B5576" s="7">
        <f t="shared" ca="1" si="974"/>
        <v>35.849014580378459</v>
      </c>
      <c r="C5576" s="7">
        <f t="shared" ca="1" si="975"/>
        <v>10.910612209752285</v>
      </c>
      <c r="D5576" s="7">
        <f t="shared" ca="1" si="975"/>
        <v>9.5084869481403356</v>
      </c>
      <c r="E5576" s="7">
        <f t="shared" ca="1" si="975"/>
        <v>13.695820123193402</v>
      </c>
      <c r="F5576" s="7">
        <f t="shared" ca="1" si="975"/>
        <v>4.9036220286647794</v>
      </c>
      <c r="G5576" s="7">
        <f t="shared" ca="1" si="975"/>
        <v>6.4746790263700813</v>
      </c>
      <c r="H5576" s="7">
        <f t="shared" ca="1" si="975"/>
        <v>2.0467324420355695</v>
      </c>
      <c r="I5576" s="7">
        <f t="shared" ca="1" si="975"/>
        <v>13.209373084769366</v>
      </c>
      <c r="J5576" s="7">
        <f t="shared" ca="1" si="975"/>
        <v>6.6062621919449995</v>
      </c>
      <c r="K5576" s="7">
        <f t="shared" ca="1" si="975"/>
        <v>6.1079104594057014</v>
      </c>
      <c r="L5576" s="7">
        <f t="shared" ca="1" si="975"/>
        <v>10.736901809955002</v>
      </c>
      <c r="M5576" s="7">
        <f t="shared" ca="1" si="975"/>
        <v>10.958537655053208</v>
      </c>
      <c r="N5576" s="7">
        <f t="shared" ca="1" si="975"/>
        <v>3.3766272060097449</v>
      </c>
      <c r="P5576" s="7">
        <f t="shared" ca="1" si="965"/>
        <v>35.849014580378459</v>
      </c>
      <c r="Q5576" s="7">
        <f t="shared" ca="1" si="966"/>
        <v>45.32622354085543</v>
      </c>
      <c r="R5576" s="7">
        <f t="shared" ca="1" si="967"/>
        <v>36.03567371378751</v>
      </c>
      <c r="S5576" s="7">
        <f t="shared" ca="1" si="968"/>
        <v>38.251337891916435</v>
      </c>
      <c r="T5576" s="11">
        <f t="shared" ca="1" si="969"/>
        <v>43.306068075244525</v>
      </c>
      <c r="U5576" s="7">
        <f t="shared" ca="1" si="970"/>
        <v>40.151076714332987</v>
      </c>
      <c r="V5576" s="12">
        <f t="shared" ca="1" si="971"/>
        <v>45.32622354085543</v>
      </c>
    </row>
    <row r="5577" spans="2:22" x14ac:dyDescent="0.25">
      <c r="B5577" s="7">
        <f t="shared" ca="1" si="974"/>
        <v>41.414271411966794</v>
      </c>
      <c r="C5577" s="7">
        <f t="shared" ca="1" si="975"/>
        <v>11.16163202640225</v>
      </c>
      <c r="D5577" s="7">
        <f t="shared" ca="1" si="975"/>
        <v>6.0880667609002872</v>
      </c>
      <c r="E5577" s="7">
        <f t="shared" ca="1" si="975"/>
        <v>10.113901502733203</v>
      </c>
      <c r="F5577" s="7">
        <f t="shared" ca="1" si="975"/>
        <v>4.6770526689252678</v>
      </c>
      <c r="G5577" s="7">
        <f t="shared" ca="1" si="975"/>
        <v>11.180066382961165</v>
      </c>
      <c r="H5577" s="7">
        <f t="shared" ca="1" si="975"/>
        <v>1.9120555403077835</v>
      </c>
      <c r="I5577" s="7">
        <f t="shared" ca="1" si="975"/>
        <v>14.861476549114679</v>
      </c>
      <c r="J5577" s="7">
        <f t="shared" ca="1" si="975"/>
        <v>5.9686902375723765</v>
      </c>
      <c r="K5577" s="7">
        <f t="shared" ca="1" si="975"/>
        <v>6.0258461205604554</v>
      </c>
      <c r="L5577" s="7">
        <f t="shared" ca="1" si="975"/>
        <v>9.8483926685306464</v>
      </c>
      <c r="M5577" s="7">
        <f t="shared" ca="1" si="975"/>
        <v>12.155655177583794</v>
      </c>
      <c r="N5577" s="7">
        <f t="shared" ca="1" si="975"/>
        <v>4.8841118847402694</v>
      </c>
      <c r="P5577" s="7">
        <f t="shared" ca="1" si="965"/>
        <v>41.414271411966794</v>
      </c>
      <c r="Q5577" s="7">
        <f t="shared" ca="1" si="966"/>
        <v>41.97672831997874</v>
      </c>
      <c r="R5577" s="7">
        <f t="shared" ca="1" si="967"/>
        <v>36.597035369158888</v>
      </c>
      <c r="S5577" s="7">
        <f t="shared" ca="1" si="968"/>
        <v>39.938539358000604</v>
      </c>
      <c r="T5577" s="11">
        <f t="shared" ca="1" si="969"/>
        <v>46.862114246247053</v>
      </c>
      <c r="U5577" s="7">
        <f t="shared" ca="1" si="970"/>
        <v>44.285264870559928</v>
      </c>
      <c r="V5577" s="12">
        <f t="shared" ca="1" si="971"/>
        <v>46.862114246247053</v>
      </c>
    </row>
    <row r="5578" spans="2:22" x14ac:dyDescent="0.25">
      <c r="B5578" s="7">
        <f t="shared" ca="1" si="974"/>
        <v>29.461112339729098</v>
      </c>
      <c r="C5578" s="7">
        <f t="shared" ca="1" si="975"/>
        <v>11.517655029499533</v>
      </c>
      <c r="D5578" s="7">
        <f t="shared" ca="1" si="975"/>
        <v>7.5027375644208334</v>
      </c>
      <c r="E5578" s="7">
        <f t="shared" ca="1" si="975"/>
        <v>12.029405552580261</v>
      </c>
      <c r="F5578" s="7">
        <f t="shared" ca="1" si="975"/>
        <v>4.4632269626563339</v>
      </c>
      <c r="G5578" s="7">
        <f t="shared" ca="1" si="975"/>
        <v>10.952992093245363</v>
      </c>
      <c r="H5578" s="7">
        <f t="shared" ca="1" si="975"/>
        <v>1.8009519976266235</v>
      </c>
      <c r="I5578" s="7">
        <f t="shared" ca="1" si="975"/>
        <v>10.237321184300956</v>
      </c>
      <c r="J5578" s="7">
        <f t="shared" ca="1" si="975"/>
        <v>4.6025631176334212</v>
      </c>
      <c r="K5578" s="7">
        <f t="shared" ca="1" si="975"/>
        <v>6.3149199104465836</v>
      </c>
      <c r="L5578" s="7">
        <f t="shared" ca="1" si="975"/>
        <v>10.143515001429487</v>
      </c>
      <c r="M5578" s="7">
        <f t="shared" ca="1" si="975"/>
        <v>12.660850872877052</v>
      </c>
      <c r="N5578" s="7">
        <f t="shared" ca="1" si="975"/>
        <v>2.5582602685594988</v>
      </c>
      <c r="P5578" s="7">
        <f t="shared" ca="1" si="965"/>
        <v>29.461112339729098</v>
      </c>
      <c r="Q5578" s="7">
        <f t="shared" ca="1" si="966"/>
        <v>40.851398969702203</v>
      </c>
      <c r="R5578" s="7">
        <f t="shared" ca="1" si="967"/>
        <v>34.997577172591434</v>
      </c>
      <c r="S5578" s="7">
        <f t="shared" ca="1" si="968"/>
        <v>39.273376835728392</v>
      </c>
      <c r="T5578" s="11">
        <f t="shared" ca="1" si="969"/>
        <v>41.394826111956142</v>
      </c>
      <c r="U5578" s="7">
        <f t="shared" ca="1" si="970"/>
        <v>41.353901714844206</v>
      </c>
      <c r="V5578" s="12">
        <f t="shared" ca="1" si="971"/>
        <v>41.394826111956142</v>
      </c>
    </row>
    <row r="5579" spans="2:22" x14ac:dyDescent="0.25">
      <c r="B5579" s="7">
        <f t="shared" ca="1" si="974"/>
        <v>37.412296313660846</v>
      </c>
      <c r="C5579" s="7">
        <f t="shared" ca="1" si="975"/>
        <v>13.281156312654513</v>
      </c>
      <c r="D5579" s="7">
        <f t="shared" ca="1" si="975"/>
        <v>9.4336911957915319</v>
      </c>
      <c r="E5579" s="7">
        <f t="shared" ca="1" si="975"/>
        <v>12.367195029984664</v>
      </c>
      <c r="F5579" s="7">
        <f t="shared" ca="1" si="975"/>
        <v>5.2120797304042048</v>
      </c>
      <c r="G5579" s="7">
        <f t="shared" ca="1" si="975"/>
        <v>9.7381593158381872</v>
      </c>
      <c r="H5579" s="7">
        <f t="shared" ca="1" si="975"/>
        <v>2.0955886496028917</v>
      </c>
      <c r="I5579" s="7">
        <f t="shared" ca="1" si="975"/>
        <v>13.220796681659481</v>
      </c>
      <c r="J5579" s="7">
        <f t="shared" ca="1" si="975"/>
        <v>6.0254183529598642</v>
      </c>
      <c r="K5579" s="7">
        <f t="shared" ca="1" si="975"/>
        <v>6.818920803445331</v>
      </c>
      <c r="L5579" s="7">
        <f t="shared" ca="1" si="975"/>
        <v>9.5307298755645498</v>
      </c>
      <c r="M5579" s="7">
        <f t="shared" ca="1" si="975"/>
        <v>11.532244490244281</v>
      </c>
      <c r="N5579" s="7">
        <f t="shared" ca="1" si="975"/>
        <v>3.5945893057022373</v>
      </c>
      <c r="P5579" s="7">
        <f t="shared" ca="1" si="965"/>
        <v>37.412296313660846</v>
      </c>
      <c r="Q5579" s="7">
        <f t="shared" ca="1" si="966"/>
        <v>44.799088876865831</v>
      </c>
      <c r="R5579" s="7">
        <f t="shared" ca="1" si="967"/>
        <v>38.437476027770835</v>
      </c>
      <c r="S5579" s="7">
        <f t="shared" ca="1" si="968"/>
        <v>41.211679145944728</v>
      </c>
      <c r="T5579" s="11">
        <f t="shared" ca="1" si="969"/>
        <v>45.517966374555989</v>
      </c>
      <c r="U5579" s="7">
        <f t="shared" ca="1" si="970"/>
        <v>43.924891683533481</v>
      </c>
      <c r="V5579" s="12">
        <f t="shared" ca="1" si="971"/>
        <v>45.517966374555989</v>
      </c>
    </row>
    <row r="5580" spans="2:22" x14ac:dyDescent="0.25">
      <c r="B5580" s="7">
        <f t="shared" ca="1" si="974"/>
        <v>34.580859568488705</v>
      </c>
      <c r="C5580" s="7">
        <f t="shared" ca="1" si="975"/>
        <v>10.982076496345446</v>
      </c>
      <c r="D5580" s="7">
        <f t="shared" ca="1" si="975"/>
        <v>7.7275507923662303</v>
      </c>
      <c r="E5580" s="7">
        <f t="shared" ca="1" si="975"/>
        <v>11.657796731949196</v>
      </c>
      <c r="F5580" s="7">
        <f t="shared" ca="1" si="975"/>
        <v>4.8546565056066795</v>
      </c>
      <c r="G5580" s="7">
        <f t="shared" ca="1" si="975"/>
        <v>8.6667428160795907</v>
      </c>
      <c r="H5580" s="7">
        <f t="shared" ca="1" si="975"/>
        <v>3.7930376064212208</v>
      </c>
      <c r="I5580" s="7">
        <f t="shared" ca="1" si="975"/>
        <v>11.049822839415725</v>
      </c>
      <c r="J5580" s="7">
        <f t="shared" ca="1" si="975"/>
        <v>5.3961084172395566</v>
      </c>
      <c r="K5580" s="7">
        <f t="shared" ca="1" si="975"/>
        <v>7.2077897073489128</v>
      </c>
      <c r="L5580" s="7">
        <f t="shared" ca="1" si="975"/>
        <v>9.3451845197833912</v>
      </c>
      <c r="M5580" s="7">
        <f t="shared" ca="1" si="975"/>
        <v>12.867708832393744</v>
      </c>
      <c r="N5580" s="7">
        <f t="shared" ca="1" si="975"/>
        <v>2.5959907000878566</v>
      </c>
      <c r="P5580" s="7">
        <f t="shared" ref="P5580:P5643" ca="1" si="976">B5580</f>
        <v>34.580859568488705</v>
      </c>
      <c r="Q5580" s="7">
        <f t="shared" ref="Q5580:Q5643" ca="1" si="977">C5580+E5580+J5580+L5580+N5580</f>
        <v>39.977156865405448</v>
      </c>
      <c r="R5580" s="7">
        <f t="shared" ref="R5580:R5643" ca="1" si="978">C5580+F5580+K5580+L5580+N5580</f>
        <v>34.985697929172289</v>
      </c>
      <c r="S5580" s="7">
        <f t="shared" ref="S5580:S5643" ca="1" si="979">D5580+G5580+H5580+K5580+L5580+N5580</f>
        <v>39.336296142087207</v>
      </c>
      <c r="T5580" s="11">
        <f t="shared" ref="T5580:T5643" ca="1" si="980">D5580+G5580+I5580+L5580+N5580</f>
        <v>39.385291667732787</v>
      </c>
      <c r="U5580" s="7">
        <f t="shared" ref="U5580:U5643" ca="1" si="981">D5580+G5580+I5580+M5580</f>
        <v>40.311825280255292</v>
      </c>
      <c r="V5580" s="12">
        <f t="shared" ref="V5580:V5643" ca="1" si="982">MAX(P5580:U5580)</f>
        <v>40.311825280255292</v>
      </c>
    </row>
    <row r="5581" spans="2:22" x14ac:dyDescent="0.25">
      <c r="B5581" s="7">
        <f t="shared" ca="1" si="974"/>
        <v>33.851776424084647</v>
      </c>
      <c r="C5581" s="7">
        <f t="shared" ca="1" si="975"/>
        <v>9.3254822582735173</v>
      </c>
      <c r="D5581" s="7">
        <f t="shared" ca="1" si="975"/>
        <v>12.524116320135498</v>
      </c>
      <c r="E5581" s="7">
        <f t="shared" ca="1" si="975"/>
        <v>12.036309967416853</v>
      </c>
      <c r="F5581" s="7">
        <f t="shared" ca="1" si="975"/>
        <v>5.8812803257240791</v>
      </c>
      <c r="G5581" s="7">
        <f t="shared" ca="1" si="975"/>
        <v>8.7396113701245994</v>
      </c>
      <c r="H5581" s="7">
        <f t="shared" ca="1" si="975"/>
        <v>2.3481423228248692</v>
      </c>
      <c r="I5581" s="7">
        <f t="shared" ca="1" si="975"/>
        <v>16.417399103610713</v>
      </c>
      <c r="J5581" s="7">
        <f t="shared" ca="1" si="975"/>
        <v>4.363795992539524</v>
      </c>
      <c r="K5581" s="7">
        <f t="shared" ca="1" si="975"/>
        <v>6.4314747359281341</v>
      </c>
      <c r="L5581" s="7">
        <f t="shared" ca="1" si="975"/>
        <v>11.169974953212517</v>
      </c>
      <c r="M5581" s="7">
        <f t="shared" ca="1" si="975"/>
        <v>11.909189334883584</v>
      </c>
      <c r="N5581" s="7">
        <f t="shared" ca="1" si="975"/>
        <v>3.9660597898512013</v>
      </c>
      <c r="P5581" s="7">
        <f t="shared" ca="1" si="976"/>
        <v>33.851776424084647</v>
      </c>
      <c r="Q5581" s="7">
        <f t="shared" ca="1" si="977"/>
        <v>40.861622961293612</v>
      </c>
      <c r="R5581" s="7">
        <f t="shared" ca="1" si="978"/>
        <v>36.774272062989446</v>
      </c>
      <c r="S5581" s="7">
        <f t="shared" ca="1" si="979"/>
        <v>45.179379492076819</v>
      </c>
      <c r="T5581" s="11">
        <f t="shared" ca="1" si="980"/>
        <v>52.817161536934528</v>
      </c>
      <c r="U5581" s="7">
        <f t="shared" ca="1" si="981"/>
        <v>49.590316128754395</v>
      </c>
      <c r="V5581" s="12">
        <f t="shared" ca="1" si="982"/>
        <v>52.817161536934528</v>
      </c>
    </row>
    <row r="5582" spans="2:22" x14ac:dyDescent="0.25">
      <c r="B5582" s="7">
        <f t="shared" ca="1" si="974"/>
        <v>34.586209219568786</v>
      </c>
      <c r="C5582" s="7">
        <f t="shared" ca="1" si="975"/>
        <v>10.238637157864023</v>
      </c>
      <c r="D5582" s="7">
        <f t="shared" ca="1" si="975"/>
        <v>7.2879451123758274</v>
      </c>
      <c r="E5582" s="7">
        <f t="shared" ca="1" si="975"/>
        <v>12.453015946538898</v>
      </c>
      <c r="F5582" s="7">
        <f t="shared" ca="1" si="975"/>
        <v>4.742735247824303</v>
      </c>
      <c r="G5582" s="7">
        <f t="shared" ca="1" si="975"/>
        <v>6.1797544348087374</v>
      </c>
      <c r="H5582" s="7">
        <f t="shared" ca="1" si="975"/>
        <v>2.1768812785741565</v>
      </c>
      <c r="I5582" s="7">
        <f t="shared" ca="1" si="975"/>
        <v>11.985908830976459</v>
      </c>
      <c r="J5582" s="7">
        <f t="shared" ca="1" si="975"/>
        <v>4.2709218043549368</v>
      </c>
      <c r="K5582" s="7">
        <f t="shared" ca="1" si="975"/>
        <v>6.0991624650684724</v>
      </c>
      <c r="L5582" s="7">
        <f t="shared" ca="1" si="975"/>
        <v>9.2878593261073998</v>
      </c>
      <c r="M5582" s="7">
        <f t="shared" ca="1" si="975"/>
        <v>12.853711957596357</v>
      </c>
      <c r="N5582" s="7">
        <f t="shared" ca="1" si="975"/>
        <v>4.2182103039959191</v>
      </c>
      <c r="P5582" s="7">
        <f t="shared" ca="1" si="976"/>
        <v>34.586209219568786</v>
      </c>
      <c r="Q5582" s="7">
        <f t="shared" ca="1" si="977"/>
        <v>40.468644538861177</v>
      </c>
      <c r="R5582" s="7">
        <f t="shared" ca="1" si="978"/>
        <v>34.586604500860119</v>
      </c>
      <c r="S5582" s="7">
        <f t="shared" ca="1" si="979"/>
        <v>35.249812920930516</v>
      </c>
      <c r="T5582" s="11">
        <f t="shared" ca="1" si="980"/>
        <v>38.959678008264341</v>
      </c>
      <c r="U5582" s="7">
        <f t="shared" ca="1" si="981"/>
        <v>38.307320335757382</v>
      </c>
      <c r="V5582" s="12">
        <f t="shared" ca="1" si="982"/>
        <v>40.468644538861177</v>
      </c>
    </row>
    <row r="5583" spans="2:22" x14ac:dyDescent="0.25">
      <c r="B5583" s="7">
        <f t="shared" ca="1" si="974"/>
        <v>36.527102614282228</v>
      </c>
      <c r="C5583" s="7">
        <f t="shared" ca="1" si="975"/>
        <v>8.7890473775583349</v>
      </c>
      <c r="D5583" s="7">
        <f t="shared" ca="1" si="975"/>
        <v>10.711326163352679</v>
      </c>
      <c r="E5583" s="7">
        <f t="shared" ca="1" si="975"/>
        <v>13.314002373624918</v>
      </c>
      <c r="F5583" s="7">
        <f t="shared" ca="1" si="975"/>
        <v>4.7982486080279356</v>
      </c>
      <c r="G5583" s="7">
        <f t="shared" ca="1" si="975"/>
        <v>6.8528936741038491</v>
      </c>
      <c r="H5583" s="7">
        <f t="shared" ca="1" si="975"/>
        <v>2.6979134739740216</v>
      </c>
      <c r="I5583" s="7">
        <f t="shared" ca="1" si="975"/>
        <v>14.736267892965328</v>
      </c>
      <c r="J5583" s="7">
        <f t="shared" ca="1" si="975"/>
        <v>6.2118230365807729</v>
      </c>
      <c r="K5583" s="7">
        <f t="shared" ca="1" si="975"/>
        <v>5.4180741107978099</v>
      </c>
      <c r="L5583" s="7">
        <f t="shared" ca="1" si="975"/>
        <v>9.6926119643476198</v>
      </c>
      <c r="M5583" s="7">
        <f t="shared" ca="1" si="975"/>
        <v>11.981518286652395</v>
      </c>
      <c r="N5583" s="7">
        <f t="shared" ca="1" si="975"/>
        <v>3.8712014809937583</v>
      </c>
      <c r="P5583" s="7">
        <f t="shared" ca="1" si="976"/>
        <v>36.527102614282228</v>
      </c>
      <c r="Q5583" s="7">
        <f t="shared" ca="1" si="977"/>
        <v>41.878686233105405</v>
      </c>
      <c r="R5583" s="7">
        <f t="shared" ca="1" si="978"/>
        <v>32.569183541725458</v>
      </c>
      <c r="S5583" s="7">
        <f t="shared" ca="1" si="979"/>
        <v>39.244020867569745</v>
      </c>
      <c r="T5583" s="11">
        <f t="shared" ca="1" si="980"/>
        <v>45.864301175763238</v>
      </c>
      <c r="U5583" s="7">
        <f t="shared" ca="1" si="981"/>
        <v>44.282006017074252</v>
      </c>
      <c r="V5583" s="12">
        <f t="shared" ca="1" si="982"/>
        <v>45.864301175763238</v>
      </c>
    </row>
    <row r="5584" spans="2:22" x14ac:dyDescent="0.25">
      <c r="B5584" s="7">
        <f t="shared" ca="1" si="974"/>
        <v>34.345515524519008</v>
      </c>
      <c r="C5584" s="7">
        <f t="shared" ca="1" si="975"/>
        <v>10.958608732307352</v>
      </c>
      <c r="D5584" s="7">
        <f t="shared" ca="1" si="975"/>
        <v>5.8545201073476001</v>
      </c>
      <c r="E5584" s="7">
        <f t="shared" ca="1" si="975"/>
        <v>13.314843670072241</v>
      </c>
      <c r="F5584" s="7">
        <f t="shared" ca="1" si="975"/>
        <v>5.9901581039587111</v>
      </c>
      <c r="G5584" s="7">
        <f t="shared" ca="1" si="975"/>
        <v>10.876690987068985</v>
      </c>
      <c r="H5584" s="7">
        <f t="shared" ca="1" si="975"/>
        <v>3.8330262560831847</v>
      </c>
      <c r="I5584" s="7">
        <f t="shared" ca="1" si="975"/>
        <v>10.480473368196293</v>
      </c>
      <c r="J5584" s="7">
        <f t="shared" ca="1" si="975"/>
        <v>5.4311118227167805</v>
      </c>
      <c r="K5584" s="7">
        <f t="shared" ca="1" si="975"/>
        <v>6.0045391558870058</v>
      </c>
      <c r="L5584" s="7">
        <f t="shared" ca="1" si="975"/>
        <v>11.486707289957724</v>
      </c>
      <c r="M5584" s="7">
        <f t="shared" ca="1" si="975"/>
        <v>12.903216347560242</v>
      </c>
      <c r="N5584" s="7">
        <f t="shared" ca="1" si="975"/>
        <v>3.6624316004738873</v>
      </c>
      <c r="P5584" s="7">
        <f t="shared" ca="1" si="976"/>
        <v>34.345515524519008</v>
      </c>
      <c r="Q5584" s="7">
        <f t="shared" ca="1" si="977"/>
        <v>44.853703115527985</v>
      </c>
      <c r="R5584" s="7">
        <f t="shared" ca="1" si="978"/>
        <v>38.102444882584685</v>
      </c>
      <c r="S5584" s="7">
        <f t="shared" ca="1" si="979"/>
        <v>41.717915396818391</v>
      </c>
      <c r="T5584" s="11">
        <f t="shared" ca="1" si="980"/>
        <v>42.360823353044488</v>
      </c>
      <c r="U5584" s="7">
        <f t="shared" ca="1" si="981"/>
        <v>40.114900810173125</v>
      </c>
      <c r="V5584" s="12">
        <f t="shared" ca="1" si="982"/>
        <v>44.853703115527985</v>
      </c>
    </row>
    <row r="5585" spans="2:22" x14ac:dyDescent="0.25">
      <c r="B5585" s="7">
        <f t="shared" ca="1" si="974"/>
        <v>28.825869614123224</v>
      </c>
      <c r="C5585" s="7">
        <f t="shared" ca="1" si="975"/>
        <v>9.3472490572430598</v>
      </c>
      <c r="D5585" s="7">
        <f t="shared" ca="1" si="975"/>
        <v>8.4560822737610142</v>
      </c>
      <c r="E5585" s="7">
        <f t="shared" ca="1" si="975"/>
        <v>11.453273253178818</v>
      </c>
      <c r="F5585" s="7">
        <f t="shared" ca="1" si="975"/>
        <v>6.7660507114860584</v>
      </c>
      <c r="G5585" s="7">
        <f t="shared" ca="1" si="975"/>
        <v>6.7835589058631909</v>
      </c>
      <c r="H5585" s="7">
        <f t="shared" ca="1" si="975"/>
        <v>2.6583586449935424</v>
      </c>
      <c r="I5585" s="7">
        <f t="shared" ca="1" si="975"/>
        <v>9.6612253061468429</v>
      </c>
      <c r="J5585" s="7">
        <f t="shared" ca="1" si="975"/>
        <v>4.3436044661652131</v>
      </c>
      <c r="K5585" s="7">
        <f t="shared" ca="1" si="975"/>
        <v>7.008917471835689</v>
      </c>
      <c r="L5585" s="7">
        <f t="shared" ca="1" si="975"/>
        <v>11.5176370574094</v>
      </c>
      <c r="M5585" s="7">
        <f t="shared" ca="1" si="975"/>
        <v>13.319803565818933</v>
      </c>
      <c r="N5585" s="7">
        <f t="shared" ca="1" si="975"/>
        <v>3.2115427372112846</v>
      </c>
      <c r="P5585" s="7">
        <f t="shared" ca="1" si="976"/>
        <v>28.825869614123224</v>
      </c>
      <c r="Q5585" s="7">
        <f t="shared" ca="1" si="977"/>
        <v>39.87330657120777</v>
      </c>
      <c r="R5585" s="7">
        <f t="shared" ca="1" si="978"/>
        <v>37.851397035185492</v>
      </c>
      <c r="S5585" s="7">
        <f t="shared" ca="1" si="979"/>
        <v>39.63609709107412</v>
      </c>
      <c r="T5585" s="11">
        <f t="shared" ca="1" si="980"/>
        <v>39.630046280391731</v>
      </c>
      <c r="U5585" s="7">
        <f t="shared" ca="1" si="981"/>
        <v>38.220670051589977</v>
      </c>
      <c r="V5585" s="12">
        <f t="shared" ca="1" si="982"/>
        <v>39.87330657120777</v>
      </c>
    </row>
    <row r="5586" spans="2:22" x14ac:dyDescent="0.25">
      <c r="B5586" s="7">
        <f t="shared" ca="1" si="974"/>
        <v>26.014390507567636</v>
      </c>
      <c r="C5586" s="7">
        <f t="shared" ca="1" si="975"/>
        <v>10.24880591558208</v>
      </c>
      <c r="D5586" s="7">
        <f t="shared" ca="1" si="975"/>
        <v>10.002726988369446</v>
      </c>
      <c r="E5586" s="7">
        <f t="shared" ca="1" si="975"/>
        <v>11.010474954490657</v>
      </c>
      <c r="F5586" s="7">
        <f t="shared" ca="1" si="975"/>
        <v>6.4110254104530293</v>
      </c>
      <c r="G5586" s="7">
        <f t="shared" ca="1" si="975"/>
        <v>6.2434468060822548</v>
      </c>
      <c r="H5586" s="7">
        <f t="shared" ca="1" si="975"/>
        <v>3.502932695577524</v>
      </c>
      <c r="I5586" s="7">
        <f t="shared" ca="1" si="975"/>
        <v>12.304495338687641</v>
      </c>
      <c r="J5586" s="7">
        <f t="shared" ca="1" si="975"/>
        <v>5.4714205821208051</v>
      </c>
      <c r="K5586" s="7">
        <f t="shared" ca="1" si="975"/>
        <v>6.304166671079348</v>
      </c>
      <c r="L5586" s="7">
        <f t="shared" ca="1" si="975"/>
        <v>9.5555568229156407</v>
      </c>
      <c r="M5586" s="7">
        <f t="shared" ca="1" si="975"/>
        <v>12.319647895081864</v>
      </c>
      <c r="N5586" s="7">
        <f t="shared" ca="1" si="975"/>
        <v>2.9364837338012371</v>
      </c>
      <c r="P5586" s="7">
        <f t="shared" ca="1" si="976"/>
        <v>26.014390507567636</v>
      </c>
      <c r="Q5586" s="7">
        <f t="shared" ca="1" si="977"/>
        <v>39.222742008910423</v>
      </c>
      <c r="R5586" s="7">
        <f t="shared" ca="1" si="978"/>
        <v>35.456038553831334</v>
      </c>
      <c r="S5586" s="7">
        <f t="shared" ca="1" si="979"/>
        <v>38.545313717825451</v>
      </c>
      <c r="T5586" s="11">
        <f t="shared" ca="1" si="980"/>
        <v>41.042709689856224</v>
      </c>
      <c r="U5586" s="7">
        <f t="shared" ca="1" si="981"/>
        <v>40.870317028221208</v>
      </c>
      <c r="V5586" s="12">
        <f t="shared" ca="1" si="982"/>
        <v>41.042709689856224</v>
      </c>
    </row>
    <row r="5587" spans="2:22" x14ac:dyDescent="0.25">
      <c r="B5587" s="7">
        <f t="shared" ca="1" si="974"/>
        <v>31.831170682926608</v>
      </c>
      <c r="C5587" s="7">
        <f t="shared" ca="1" si="975"/>
        <v>13.053660886847116</v>
      </c>
      <c r="D5587" s="7">
        <f t="shared" ca="1" si="975"/>
        <v>12.91268099139366</v>
      </c>
      <c r="E5587" s="7">
        <f t="shared" ca="1" si="975"/>
        <v>13.223851791090899</v>
      </c>
      <c r="F5587" s="7">
        <f t="shared" ca="1" si="975"/>
        <v>5.8473704636542561</v>
      </c>
      <c r="G5587" s="7">
        <f t="shared" ca="1" si="975"/>
        <v>6.0221457981222528</v>
      </c>
      <c r="H5587" s="7">
        <f t="shared" ca="1" si="975"/>
        <v>1.7600137982408883</v>
      </c>
      <c r="I5587" s="7">
        <f t="shared" ca="1" si="975"/>
        <v>16.703952482646063</v>
      </c>
      <c r="J5587" s="7">
        <f t="shared" ca="1" si="975"/>
        <v>6.305575425447115</v>
      </c>
      <c r="K5587" s="7">
        <f t="shared" ca="1" si="975"/>
        <v>6.5931191036689523</v>
      </c>
      <c r="L5587" s="7">
        <f t="shared" ca="1" si="975"/>
        <v>9.3425053628650971</v>
      </c>
      <c r="M5587" s="7">
        <f t="shared" ca="1" si="975"/>
        <v>12.042687835413377</v>
      </c>
      <c r="N5587" s="7">
        <f t="shared" ca="1" si="975"/>
        <v>5.0212265246773562</v>
      </c>
      <c r="P5587" s="7">
        <f t="shared" ca="1" si="976"/>
        <v>31.831170682926608</v>
      </c>
      <c r="Q5587" s="7">
        <f t="shared" ca="1" si="977"/>
        <v>46.94681999092758</v>
      </c>
      <c r="R5587" s="7">
        <f t="shared" ca="1" si="978"/>
        <v>39.857882341712781</v>
      </c>
      <c r="S5587" s="7">
        <f t="shared" ca="1" si="979"/>
        <v>41.651691578968212</v>
      </c>
      <c r="T5587" s="11">
        <f t="shared" ca="1" si="980"/>
        <v>50.002511159704426</v>
      </c>
      <c r="U5587" s="7">
        <f t="shared" ca="1" si="981"/>
        <v>47.681467107575351</v>
      </c>
      <c r="V5587" s="12">
        <f t="shared" ca="1" si="982"/>
        <v>50.002511159704426</v>
      </c>
    </row>
    <row r="5588" spans="2:22" x14ac:dyDescent="0.25">
      <c r="B5588" s="7">
        <f t="shared" ca="1" si="974"/>
        <v>32.11987992653264</v>
      </c>
      <c r="C5588" s="7">
        <f t="shared" ca="1" si="975"/>
        <v>9.386319167708173</v>
      </c>
      <c r="D5588" s="7">
        <f t="shared" ca="1" si="975"/>
        <v>7.3979810321517014</v>
      </c>
      <c r="E5588" s="7">
        <f t="shared" ca="1" si="975"/>
        <v>12.475366985729814</v>
      </c>
      <c r="F5588" s="7">
        <f t="shared" ca="1" si="975"/>
        <v>6.5991461576704582</v>
      </c>
      <c r="G5588" s="7">
        <f t="shared" ca="1" si="975"/>
        <v>7.707323457373219</v>
      </c>
      <c r="H5588" s="7">
        <f t="shared" ca="1" si="975"/>
        <v>1.8719072734274955</v>
      </c>
      <c r="I5588" s="7">
        <f t="shared" ca="1" si="975"/>
        <v>14.531211017605395</v>
      </c>
      <c r="J5588" s="7">
        <f t="shared" ca="1" si="975"/>
        <v>6.1376911242979135</v>
      </c>
      <c r="K5588" s="7">
        <f t="shared" ca="1" si="975"/>
        <v>5.7962465780541947</v>
      </c>
      <c r="L5588" s="7">
        <f t="shared" ca="1" si="975"/>
        <v>8.796976970786309</v>
      </c>
      <c r="M5588" s="7">
        <f t="shared" ca="1" si="975"/>
        <v>12.807844677123274</v>
      </c>
      <c r="N5588" s="7">
        <f t="shared" ca="1" si="975"/>
        <v>3.1457324756846443</v>
      </c>
      <c r="P5588" s="7">
        <f t="shared" ca="1" si="976"/>
        <v>32.11987992653264</v>
      </c>
      <c r="Q5588" s="7">
        <f t="shared" ca="1" si="977"/>
        <v>39.942086724206852</v>
      </c>
      <c r="R5588" s="7">
        <f t="shared" ca="1" si="978"/>
        <v>33.724421349903778</v>
      </c>
      <c r="S5588" s="7">
        <f t="shared" ca="1" si="979"/>
        <v>34.716167787477566</v>
      </c>
      <c r="T5588" s="11">
        <f t="shared" ca="1" si="980"/>
        <v>41.579224953601269</v>
      </c>
      <c r="U5588" s="7">
        <f t="shared" ca="1" si="981"/>
        <v>42.44436018425359</v>
      </c>
      <c r="V5588" s="12">
        <f t="shared" ca="1" si="982"/>
        <v>42.44436018425359</v>
      </c>
    </row>
    <row r="5589" spans="2:22" x14ac:dyDescent="0.25">
      <c r="B5589" s="7">
        <f t="shared" ca="1" si="974"/>
        <v>34.708912016136871</v>
      </c>
      <c r="C5589" s="7">
        <f t="shared" ca="1" si="975"/>
        <v>11.509040333025132</v>
      </c>
      <c r="D5589" s="7">
        <f t="shared" ca="1" si="975"/>
        <v>7.6162307956140847</v>
      </c>
      <c r="E5589" s="7">
        <f t="shared" ca="1" si="975"/>
        <v>10.439127155656575</v>
      </c>
      <c r="F5589" s="7">
        <f t="shared" ca="1" si="975"/>
        <v>5.714830976973202</v>
      </c>
      <c r="G5589" s="7">
        <f t="shared" ca="1" si="975"/>
        <v>6.996233973057973</v>
      </c>
      <c r="H5589" s="7">
        <f t="shared" ca="1" si="975"/>
        <v>3.7812199761662293</v>
      </c>
      <c r="I5589" s="7">
        <f t="shared" ca="1" si="975"/>
        <v>13.009019575478712</v>
      </c>
      <c r="J5589" s="7">
        <f t="shared" ca="1" si="975"/>
        <v>6.4345352879071251</v>
      </c>
      <c r="K5589" s="7">
        <f t="shared" ca="1" si="975"/>
        <v>6.055518925131639</v>
      </c>
      <c r="L5589" s="7">
        <f t="shared" ca="1" si="975"/>
        <v>10.418989104513315</v>
      </c>
      <c r="M5589" s="7">
        <f t="shared" ca="1" si="975"/>
        <v>12.909581905512498</v>
      </c>
      <c r="N5589" s="7">
        <f t="shared" ca="1" si="975"/>
        <v>3.01582436604824</v>
      </c>
      <c r="P5589" s="7">
        <f t="shared" ca="1" si="976"/>
        <v>34.708912016136871</v>
      </c>
      <c r="Q5589" s="7">
        <f t="shared" ca="1" si="977"/>
        <v>41.817516247150387</v>
      </c>
      <c r="R5589" s="7">
        <f t="shared" ca="1" si="978"/>
        <v>36.714203705691531</v>
      </c>
      <c r="S5589" s="7">
        <f t="shared" ca="1" si="979"/>
        <v>37.88401714053149</v>
      </c>
      <c r="T5589" s="11">
        <f t="shared" ca="1" si="980"/>
        <v>41.05629781471233</v>
      </c>
      <c r="U5589" s="7">
        <f t="shared" ca="1" si="981"/>
        <v>40.531066249663269</v>
      </c>
      <c r="V5589" s="12">
        <f t="shared" ca="1" si="982"/>
        <v>41.817516247150387</v>
      </c>
    </row>
    <row r="5590" spans="2:22" x14ac:dyDescent="0.25">
      <c r="B5590" s="7">
        <f t="shared" ca="1" si="974"/>
        <v>29.349511818348688</v>
      </c>
      <c r="C5590" s="7">
        <f t="shared" ca="1" si="975"/>
        <v>13.508732374678148</v>
      </c>
      <c r="D5590" s="7">
        <f t="shared" ca="1" si="975"/>
        <v>8.1419059150561814</v>
      </c>
      <c r="E5590" s="7">
        <f t="shared" ca="1" si="975"/>
        <v>12.496240084723189</v>
      </c>
      <c r="F5590" s="7">
        <f t="shared" ca="1" si="975"/>
        <v>4.7999482477935755</v>
      </c>
      <c r="G5590" s="7">
        <f t="shared" ca="1" si="975"/>
        <v>14.994316111127398</v>
      </c>
      <c r="H5590" s="7">
        <f t="shared" ca="1" si="975"/>
        <v>3.2022611417899101</v>
      </c>
      <c r="I5590" s="7">
        <f t="shared" ca="1" si="975"/>
        <v>9.4218204111010628</v>
      </c>
      <c r="J5590" s="7">
        <f t="shared" ca="1" si="975"/>
        <v>4.9228773565188089</v>
      </c>
      <c r="K5590" s="7">
        <f t="shared" ca="1" si="975"/>
        <v>6.6226170521963024</v>
      </c>
      <c r="L5590" s="7">
        <f t="shared" ca="1" si="975"/>
        <v>11.494809758479681</v>
      </c>
      <c r="M5590" s="7">
        <f t="shared" ca="1" si="975"/>
        <v>12.043100557217654</v>
      </c>
      <c r="N5590" s="7">
        <f t="shared" ca="1" si="975"/>
        <v>2.9532880225837306</v>
      </c>
      <c r="P5590" s="7">
        <f t="shared" ca="1" si="976"/>
        <v>29.349511818348688</v>
      </c>
      <c r="Q5590" s="7">
        <f t="shared" ca="1" si="977"/>
        <v>45.375947596983558</v>
      </c>
      <c r="R5590" s="7">
        <f t="shared" ca="1" si="978"/>
        <v>39.379395455731434</v>
      </c>
      <c r="S5590" s="7">
        <f t="shared" ca="1" si="979"/>
        <v>47.409198001233207</v>
      </c>
      <c r="T5590" s="11">
        <f t="shared" ca="1" si="980"/>
        <v>47.006140218348051</v>
      </c>
      <c r="U5590" s="7">
        <f t="shared" ca="1" si="981"/>
        <v>44.601142994502297</v>
      </c>
      <c r="V5590" s="12">
        <f t="shared" ca="1" si="982"/>
        <v>47.409198001233207</v>
      </c>
    </row>
    <row r="5591" spans="2:22" x14ac:dyDescent="0.25">
      <c r="B5591" s="7">
        <f t="shared" ca="1" si="974"/>
        <v>30.162961920419257</v>
      </c>
      <c r="C5591" s="7">
        <f t="shared" ca="1" si="975"/>
        <v>12.836585129169109</v>
      </c>
      <c r="D5591" s="7">
        <f t="shared" ca="1" si="975"/>
        <v>9.7712971473124099</v>
      </c>
      <c r="E5591" s="7">
        <f t="shared" ca="1" si="975"/>
        <v>10.79414830396512</v>
      </c>
      <c r="F5591" s="7">
        <f t="shared" ca="1" si="975"/>
        <v>5.668030417642056</v>
      </c>
      <c r="G5591" s="7">
        <f t="shared" ca="1" si="975"/>
        <v>6.0002164109046756</v>
      </c>
      <c r="H5591" s="7">
        <f t="shared" ca="1" si="975"/>
        <v>1.7267176390275318</v>
      </c>
      <c r="I5591" s="7">
        <f t="shared" ca="1" si="975"/>
        <v>9.8344386865897171</v>
      </c>
      <c r="J5591" s="7">
        <f t="shared" ca="1" si="975"/>
        <v>6.5467960689532401</v>
      </c>
      <c r="K5591" s="7">
        <f t="shared" ref="C5591:N5612" ca="1" si="983">_xlfn.BETA.INV(RAND(),K$8,K$9,K$3,K$5)</f>
        <v>5.9153163689203305</v>
      </c>
      <c r="L5591" s="7">
        <f t="shared" ca="1" si="983"/>
        <v>9.0872133782710875</v>
      </c>
      <c r="M5591" s="7">
        <f t="shared" ca="1" si="983"/>
        <v>12.444217467563419</v>
      </c>
      <c r="N5591" s="7">
        <f t="shared" ca="1" si="983"/>
        <v>2.6859225416851049</v>
      </c>
      <c r="P5591" s="7">
        <f t="shared" ca="1" si="976"/>
        <v>30.162961920419257</v>
      </c>
      <c r="Q5591" s="7">
        <f t="shared" ca="1" si="977"/>
        <v>41.950665422043656</v>
      </c>
      <c r="R5591" s="7">
        <f t="shared" ca="1" si="978"/>
        <v>36.193067835687685</v>
      </c>
      <c r="S5591" s="7">
        <f t="shared" ca="1" si="979"/>
        <v>35.18668348612114</v>
      </c>
      <c r="T5591" s="11">
        <f t="shared" ca="1" si="980"/>
        <v>37.37908816476299</v>
      </c>
      <c r="U5591" s="7">
        <f t="shared" ca="1" si="981"/>
        <v>38.05016971237022</v>
      </c>
      <c r="V5591" s="12">
        <f t="shared" ca="1" si="982"/>
        <v>41.950665422043656</v>
      </c>
    </row>
    <row r="5592" spans="2:22" x14ac:dyDescent="0.25">
      <c r="B5592" s="7">
        <f t="shared" ca="1" si="974"/>
        <v>41.689809551063433</v>
      </c>
      <c r="C5592" s="7">
        <f t="shared" ca="1" si="983"/>
        <v>10.534394040625305</v>
      </c>
      <c r="D5592" s="7">
        <f t="shared" ca="1" si="983"/>
        <v>5.7063291207202109</v>
      </c>
      <c r="E5592" s="7">
        <f t="shared" ca="1" si="983"/>
        <v>12.491758872124194</v>
      </c>
      <c r="F5592" s="7">
        <f t="shared" ca="1" si="983"/>
        <v>4.6525666886386938</v>
      </c>
      <c r="G5592" s="7">
        <f t="shared" ca="1" si="983"/>
        <v>5.0651477164642547</v>
      </c>
      <c r="H5592" s="7">
        <f t="shared" ca="1" si="983"/>
        <v>1.6914407094705508</v>
      </c>
      <c r="I5592" s="7">
        <f t="shared" ca="1" si="983"/>
        <v>10.851934783360214</v>
      </c>
      <c r="J5592" s="7">
        <f t="shared" ca="1" si="983"/>
        <v>5.1899096879650601</v>
      </c>
      <c r="K5592" s="7">
        <f t="shared" ca="1" si="983"/>
        <v>6.141266546891238</v>
      </c>
      <c r="L5592" s="7">
        <f t="shared" ca="1" si="983"/>
        <v>9.8122629848003928</v>
      </c>
      <c r="M5592" s="7">
        <f t="shared" ca="1" si="983"/>
        <v>12.244074268710468</v>
      </c>
      <c r="N5592" s="7">
        <f t="shared" ca="1" si="983"/>
        <v>2.5608049971200932</v>
      </c>
      <c r="P5592" s="7">
        <f t="shared" ca="1" si="976"/>
        <v>41.689809551063433</v>
      </c>
      <c r="Q5592" s="7">
        <f t="shared" ca="1" si="977"/>
        <v>40.589130582635043</v>
      </c>
      <c r="R5592" s="7">
        <f t="shared" ca="1" si="978"/>
        <v>33.701295258075724</v>
      </c>
      <c r="S5592" s="7">
        <f t="shared" ca="1" si="979"/>
        <v>30.977252075466744</v>
      </c>
      <c r="T5592" s="11">
        <f t="shared" ca="1" si="980"/>
        <v>33.996479602465165</v>
      </c>
      <c r="U5592" s="7">
        <f t="shared" ca="1" si="981"/>
        <v>33.86748588925515</v>
      </c>
      <c r="V5592" s="12">
        <f t="shared" ca="1" si="982"/>
        <v>41.689809551063433</v>
      </c>
    </row>
    <row r="5593" spans="2:22" x14ac:dyDescent="0.25">
      <c r="B5593" s="7">
        <f t="shared" ca="1" si="974"/>
        <v>37.950939048657197</v>
      </c>
      <c r="C5593" s="7">
        <f t="shared" ca="1" si="983"/>
        <v>8.8761183930311063</v>
      </c>
      <c r="D5593" s="7">
        <f t="shared" ca="1" si="983"/>
        <v>9.1541092613852744</v>
      </c>
      <c r="E5593" s="7">
        <f t="shared" ca="1" si="983"/>
        <v>13.866265650333139</v>
      </c>
      <c r="F5593" s="7">
        <f t="shared" ca="1" si="983"/>
        <v>6.4188498661563713</v>
      </c>
      <c r="G5593" s="7">
        <f t="shared" ca="1" si="983"/>
        <v>10.098020473754513</v>
      </c>
      <c r="H5593" s="7">
        <f t="shared" ca="1" si="983"/>
        <v>2.1401644559122888</v>
      </c>
      <c r="I5593" s="7">
        <f t="shared" ca="1" si="983"/>
        <v>12.138064825894251</v>
      </c>
      <c r="J5593" s="7">
        <f t="shared" ca="1" si="983"/>
        <v>5.990037744975206</v>
      </c>
      <c r="K5593" s="7">
        <f t="shared" ca="1" si="983"/>
        <v>6.3326690567522084</v>
      </c>
      <c r="L5593" s="7">
        <f t="shared" ca="1" si="983"/>
        <v>10.913976867404983</v>
      </c>
      <c r="M5593" s="7">
        <f t="shared" ca="1" si="983"/>
        <v>12.970921496952082</v>
      </c>
      <c r="N5593" s="7">
        <f t="shared" ca="1" si="983"/>
        <v>3.4411315415261443</v>
      </c>
      <c r="P5593" s="7">
        <f t="shared" ca="1" si="976"/>
        <v>37.950939048657197</v>
      </c>
      <c r="Q5593" s="7">
        <f t="shared" ca="1" si="977"/>
        <v>43.087530197270581</v>
      </c>
      <c r="R5593" s="7">
        <f t="shared" ca="1" si="978"/>
        <v>35.982745724870817</v>
      </c>
      <c r="S5593" s="7">
        <f t="shared" ca="1" si="979"/>
        <v>42.080071656735413</v>
      </c>
      <c r="T5593" s="11">
        <f t="shared" ca="1" si="980"/>
        <v>45.745302969965167</v>
      </c>
      <c r="U5593" s="7">
        <f t="shared" ca="1" si="981"/>
        <v>44.361116057986123</v>
      </c>
      <c r="V5593" s="12">
        <f t="shared" ca="1" si="982"/>
        <v>45.745302969965167</v>
      </c>
    </row>
    <row r="5594" spans="2:22" x14ac:dyDescent="0.25">
      <c r="B5594" s="7">
        <f t="shared" ca="1" si="974"/>
        <v>26.050772898777815</v>
      </c>
      <c r="C5594" s="7">
        <f t="shared" ca="1" si="983"/>
        <v>12.369849367685926</v>
      </c>
      <c r="D5594" s="7">
        <f t="shared" ca="1" si="983"/>
        <v>7.0375769057472866</v>
      </c>
      <c r="E5594" s="7">
        <f t="shared" ca="1" si="983"/>
        <v>13.262862042625883</v>
      </c>
      <c r="F5594" s="7">
        <f t="shared" ca="1" si="983"/>
        <v>4.589597285970564</v>
      </c>
      <c r="G5594" s="7">
        <f t="shared" ca="1" si="983"/>
        <v>10.95312523101026</v>
      </c>
      <c r="H5594" s="7">
        <f t="shared" ca="1" si="983"/>
        <v>2.2353343250717814</v>
      </c>
      <c r="I5594" s="7">
        <f t="shared" ca="1" si="983"/>
        <v>14.978149198605934</v>
      </c>
      <c r="J5594" s="7">
        <f t="shared" ca="1" si="983"/>
        <v>4.4391804945811018</v>
      </c>
      <c r="K5594" s="7">
        <f t="shared" ca="1" si="983"/>
        <v>5.897688616696124</v>
      </c>
      <c r="L5594" s="7">
        <f t="shared" ca="1" si="983"/>
        <v>10.993427077790745</v>
      </c>
      <c r="M5594" s="7">
        <f t="shared" ca="1" si="983"/>
        <v>13.420282543597292</v>
      </c>
      <c r="N5594" s="7">
        <f t="shared" ca="1" si="983"/>
        <v>2.7451308968314581</v>
      </c>
      <c r="P5594" s="7">
        <f t="shared" ca="1" si="976"/>
        <v>26.050772898777815</v>
      </c>
      <c r="Q5594" s="7">
        <f t="shared" ca="1" si="977"/>
        <v>43.810449879515112</v>
      </c>
      <c r="R5594" s="7">
        <f t="shared" ca="1" si="978"/>
        <v>36.595693244974811</v>
      </c>
      <c r="S5594" s="7">
        <f t="shared" ca="1" si="979"/>
        <v>39.86228305314765</v>
      </c>
      <c r="T5594" s="11">
        <f t="shared" ca="1" si="980"/>
        <v>46.707409309985678</v>
      </c>
      <c r="U5594" s="7">
        <f t="shared" ca="1" si="981"/>
        <v>46.389133878960777</v>
      </c>
      <c r="V5594" s="12">
        <f t="shared" ca="1" si="982"/>
        <v>46.707409309985678</v>
      </c>
    </row>
    <row r="5595" spans="2:22" x14ac:dyDescent="0.25">
      <c r="B5595" s="7">
        <f t="shared" ca="1" si="974"/>
        <v>39.298810456713547</v>
      </c>
      <c r="C5595" s="7">
        <f t="shared" ca="1" si="983"/>
        <v>10.579850006838347</v>
      </c>
      <c r="D5595" s="7">
        <f t="shared" ca="1" si="983"/>
        <v>11.812318846489894</v>
      </c>
      <c r="E5595" s="7">
        <f t="shared" ca="1" si="983"/>
        <v>11.195599386786927</v>
      </c>
      <c r="F5595" s="7">
        <f t="shared" ca="1" si="983"/>
        <v>4.572001984137219</v>
      </c>
      <c r="G5595" s="7">
        <f t="shared" ca="1" si="983"/>
        <v>13.67908357859509</v>
      </c>
      <c r="H5595" s="7">
        <f t="shared" ca="1" si="983"/>
        <v>2.0462094032547999</v>
      </c>
      <c r="I5595" s="7">
        <f t="shared" ca="1" si="983"/>
        <v>12.510977468691356</v>
      </c>
      <c r="J5595" s="7">
        <f t="shared" ca="1" si="983"/>
        <v>4.5627751439170963</v>
      </c>
      <c r="K5595" s="7">
        <f t="shared" ca="1" si="983"/>
        <v>5.9115200769451981</v>
      </c>
      <c r="L5595" s="7">
        <f t="shared" ca="1" si="983"/>
        <v>13.145589400741153</v>
      </c>
      <c r="M5595" s="7">
        <f t="shared" ca="1" si="983"/>
        <v>11.559741936912534</v>
      </c>
      <c r="N5595" s="7">
        <f t="shared" ca="1" si="983"/>
        <v>3.3495612522702194</v>
      </c>
      <c r="P5595" s="7">
        <f t="shared" ca="1" si="976"/>
        <v>39.298810456713547</v>
      </c>
      <c r="Q5595" s="7">
        <f t="shared" ca="1" si="977"/>
        <v>42.833375190553745</v>
      </c>
      <c r="R5595" s="7">
        <f t="shared" ca="1" si="978"/>
        <v>37.558522720932139</v>
      </c>
      <c r="S5595" s="7">
        <f t="shared" ca="1" si="979"/>
        <v>49.944282558296358</v>
      </c>
      <c r="T5595" s="11">
        <f t="shared" ca="1" si="980"/>
        <v>54.497530546787715</v>
      </c>
      <c r="U5595" s="7">
        <f t="shared" ca="1" si="981"/>
        <v>49.562121830688881</v>
      </c>
      <c r="V5595" s="12">
        <f t="shared" ca="1" si="982"/>
        <v>54.497530546787715</v>
      </c>
    </row>
    <row r="5596" spans="2:22" x14ac:dyDescent="0.25">
      <c r="B5596" s="7">
        <f t="shared" ca="1" si="974"/>
        <v>26.741267762998376</v>
      </c>
      <c r="C5596" s="7">
        <f t="shared" ca="1" si="983"/>
        <v>12.458335345683425</v>
      </c>
      <c r="D5596" s="7">
        <f t="shared" ca="1" si="983"/>
        <v>7.9073150130612593</v>
      </c>
      <c r="E5596" s="7">
        <f t="shared" ca="1" si="983"/>
        <v>11.722872263150812</v>
      </c>
      <c r="F5596" s="7">
        <f t="shared" ca="1" si="983"/>
        <v>5.8439926996224614</v>
      </c>
      <c r="G5596" s="7">
        <f t="shared" ca="1" si="983"/>
        <v>9.6278105384196895</v>
      </c>
      <c r="H5596" s="7">
        <f t="shared" ca="1" si="983"/>
        <v>3.3885571494961759</v>
      </c>
      <c r="I5596" s="7">
        <f t="shared" ca="1" si="983"/>
        <v>10.409011142822491</v>
      </c>
      <c r="J5596" s="7">
        <f t="shared" ca="1" si="983"/>
        <v>4.567915731442695</v>
      </c>
      <c r="K5596" s="7">
        <f t="shared" ca="1" si="983"/>
        <v>5.9823529104503308</v>
      </c>
      <c r="L5596" s="7">
        <f t="shared" ca="1" si="983"/>
        <v>10.435776828513884</v>
      </c>
      <c r="M5596" s="7">
        <f t="shared" ca="1" si="983"/>
        <v>11.944231199460535</v>
      </c>
      <c r="N5596" s="7">
        <f t="shared" ca="1" si="983"/>
        <v>4.7862885509178588</v>
      </c>
      <c r="P5596" s="7">
        <f t="shared" ca="1" si="976"/>
        <v>26.741267762998376</v>
      </c>
      <c r="Q5596" s="7">
        <f t="shared" ca="1" si="977"/>
        <v>43.971188719708678</v>
      </c>
      <c r="R5596" s="7">
        <f t="shared" ca="1" si="978"/>
        <v>39.506746335187955</v>
      </c>
      <c r="S5596" s="7">
        <f t="shared" ca="1" si="979"/>
        <v>42.128100990859195</v>
      </c>
      <c r="T5596" s="11">
        <f t="shared" ca="1" si="980"/>
        <v>43.166202073735178</v>
      </c>
      <c r="U5596" s="7">
        <f t="shared" ca="1" si="981"/>
        <v>39.88836789376397</v>
      </c>
      <c r="V5596" s="12">
        <f t="shared" ca="1" si="982"/>
        <v>43.971188719708678</v>
      </c>
    </row>
    <row r="5597" spans="2:22" x14ac:dyDescent="0.25">
      <c r="B5597" s="7">
        <f t="shared" ca="1" si="974"/>
        <v>43.918135725029174</v>
      </c>
      <c r="C5597" s="7">
        <f t="shared" ca="1" si="983"/>
        <v>10.168371876126793</v>
      </c>
      <c r="D5597" s="7">
        <f t="shared" ca="1" si="983"/>
        <v>6.7029519892711802</v>
      </c>
      <c r="E5597" s="7">
        <f t="shared" ca="1" si="983"/>
        <v>12.481078043743867</v>
      </c>
      <c r="F5597" s="7">
        <f t="shared" ca="1" si="983"/>
        <v>4.5294139546026138</v>
      </c>
      <c r="G5597" s="7">
        <f t="shared" ca="1" si="983"/>
        <v>5.6205668246262208</v>
      </c>
      <c r="H5597" s="7">
        <f t="shared" ca="1" si="983"/>
        <v>3.2992061175088265</v>
      </c>
      <c r="I5597" s="7">
        <f t="shared" ca="1" si="983"/>
        <v>15.753212864858378</v>
      </c>
      <c r="J5597" s="7">
        <f t="shared" ca="1" si="983"/>
        <v>5.4676691287730232</v>
      </c>
      <c r="K5597" s="7">
        <f t="shared" ca="1" si="983"/>
        <v>6.3869910634951648</v>
      </c>
      <c r="L5597" s="7">
        <f t="shared" ca="1" si="983"/>
        <v>10.90133550937095</v>
      </c>
      <c r="M5597" s="7">
        <f t="shared" ca="1" si="983"/>
        <v>13.916518768117687</v>
      </c>
      <c r="N5597" s="7">
        <f t="shared" ca="1" si="983"/>
        <v>2.4035953635587139</v>
      </c>
      <c r="P5597" s="7">
        <f t="shared" ca="1" si="976"/>
        <v>43.918135725029174</v>
      </c>
      <c r="Q5597" s="7">
        <f t="shared" ca="1" si="977"/>
        <v>41.422049921573354</v>
      </c>
      <c r="R5597" s="7">
        <f t="shared" ca="1" si="978"/>
        <v>34.389707767154235</v>
      </c>
      <c r="S5597" s="7">
        <f t="shared" ca="1" si="979"/>
        <v>35.314646867831058</v>
      </c>
      <c r="T5597" s="11">
        <f t="shared" ca="1" si="980"/>
        <v>41.381662551685444</v>
      </c>
      <c r="U5597" s="7">
        <f t="shared" ca="1" si="981"/>
        <v>41.993250446873461</v>
      </c>
      <c r="V5597" s="12">
        <f t="shared" ca="1" si="982"/>
        <v>43.918135725029174</v>
      </c>
    </row>
    <row r="5598" spans="2:22" x14ac:dyDescent="0.25">
      <c r="B5598" s="7">
        <f t="shared" ca="1" si="974"/>
        <v>27.287388962054614</v>
      </c>
      <c r="C5598" s="7">
        <f t="shared" ca="1" si="983"/>
        <v>11.87941416282121</v>
      </c>
      <c r="D5598" s="7">
        <f t="shared" ca="1" si="983"/>
        <v>9.7103556055713298</v>
      </c>
      <c r="E5598" s="7">
        <f t="shared" ca="1" si="983"/>
        <v>11.96393536903431</v>
      </c>
      <c r="F5598" s="7">
        <f t="shared" ca="1" si="983"/>
        <v>4.5275819243841022</v>
      </c>
      <c r="G5598" s="7">
        <f t="shared" ca="1" si="983"/>
        <v>8.173807979068858</v>
      </c>
      <c r="H5598" s="7">
        <f t="shared" ca="1" si="983"/>
        <v>1.6185655617849455</v>
      </c>
      <c r="I5598" s="7">
        <f t="shared" ca="1" si="983"/>
        <v>8.9885495059123137</v>
      </c>
      <c r="J5598" s="7">
        <f t="shared" ca="1" si="983"/>
        <v>5.1952568606058502</v>
      </c>
      <c r="K5598" s="7">
        <f t="shared" ca="1" si="983"/>
        <v>6.3388340022846332</v>
      </c>
      <c r="L5598" s="7">
        <f t="shared" ca="1" si="983"/>
        <v>11.098375132828007</v>
      </c>
      <c r="M5598" s="7">
        <f t="shared" ca="1" si="983"/>
        <v>11.43273323873912</v>
      </c>
      <c r="N5598" s="7">
        <f t="shared" ca="1" si="983"/>
        <v>4.0081699802952055</v>
      </c>
      <c r="P5598" s="7">
        <f t="shared" ca="1" si="976"/>
        <v>27.287388962054614</v>
      </c>
      <c r="Q5598" s="7">
        <f t="shared" ca="1" si="977"/>
        <v>44.145151505584579</v>
      </c>
      <c r="R5598" s="7">
        <f t="shared" ca="1" si="978"/>
        <v>37.85237520261316</v>
      </c>
      <c r="S5598" s="7">
        <f t="shared" ca="1" si="979"/>
        <v>40.948108261832985</v>
      </c>
      <c r="T5598" s="11">
        <f t="shared" ca="1" si="980"/>
        <v>41.979258203675712</v>
      </c>
      <c r="U5598" s="7">
        <f t="shared" ca="1" si="981"/>
        <v>38.30544632929162</v>
      </c>
      <c r="V5598" s="12">
        <f t="shared" ca="1" si="982"/>
        <v>44.145151505584579</v>
      </c>
    </row>
    <row r="5599" spans="2:22" x14ac:dyDescent="0.25">
      <c r="B5599" s="7">
        <f t="shared" ca="1" si="974"/>
        <v>30.583282738253438</v>
      </c>
      <c r="C5599" s="7">
        <f t="shared" ca="1" si="983"/>
        <v>10.252193673155373</v>
      </c>
      <c r="D5599" s="7">
        <f t="shared" ca="1" si="983"/>
        <v>5.8000749331305936</v>
      </c>
      <c r="E5599" s="7">
        <f t="shared" ca="1" si="983"/>
        <v>10.23447645216608</v>
      </c>
      <c r="F5599" s="7">
        <f t="shared" ca="1" si="983"/>
        <v>4.9263015802527139</v>
      </c>
      <c r="G5599" s="7">
        <f t="shared" ca="1" si="983"/>
        <v>9.1851834204777099</v>
      </c>
      <c r="H5599" s="7">
        <f t="shared" ca="1" si="983"/>
        <v>1.626426612424563</v>
      </c>
      <c r="I5599" s="7">
        <f t="shared" ca="1" si="983"/>
        <v>11.578034823348075</v>
      </c>
      <c r="J5599" s="7">
        <f t="shared" ca="1" si="983"/>
        <v>5.2167592824671303</v>
      </c>
      <c r="K5599" s="7">
        <f t="shared" ca="1" si="983"/>
        <v>5.5013987473839654</v>
      </c>
      <c r="L5599" s="7">
        <f t="shared" ca="1" si="983"/>
        <v>10.562491578804762</v>
      </c>
      <c r="M5599" s="7">
        <f t="shared" ca="1" si="983"/>
        <v>12.046830001917289</v>
      </c>
      <c r="N5599" s="7">
        <f t="shared" ca="1" si="983"/>
        <v>3.0112074316268322</v>
      </c>
      <c r="P5599" s="7">
        <f t="shared" ca="1" si="976"/>
        <v>30.583282738253438</v>
      </c>
      <c r="Q5599" s="7">
        <f t="shared" ca="1" si="977"/>
        <v>39.277128418220173</v>
      </c>
      <c r="R5599" s="7">
        <f t="shared" ca="1" si="978"/>
        <v>34.253593011223643</v>
      </c>
      <c r="S5599" s="7">
        <f t="shared" ca="1" si="979"/>
        <v>35.686782723848424</v>
      </c>
      <c r="T5599" s="11">
        <f t="shared" ca="1" si="980"/>
        <v>40.136992187387968</v>
      </c>
      <c r="U5599" s="7">
        <f t="shared" ca="1" si="981"/>
        <v>38.610123178873664</v>
      </c>
      <c r="V5599" s="12">
        <f t="shared" ca="1" si="982"/>
        <v>40.136992187387968</v>
      </c>
    </row>
    <row r="5600" spans="2:22" x14ac:dyDescent="0.25">
      <c r="B5600" s="7">
        <f t="shared" ca="1" si="974"/>
        <v>34.758444424849216</v>
      </c>
      <c r="C5600" s="7">
        <f t="shared" ca="1" si="983"/>
        <v>9.9532888779089159</v>
      </c>
      <c r="D5600" s="7">
        <f t="shared" ca="1" si="983"/>
        <v>8.4070940760484945</v>
      </c>
      <c r="E5600" s="7">
        <f t="shared" ca="1" si="983"/>
        <v>12.132191295772113</v>
      </c>
      <c r="F5600" s="7">
        <f t="shared" ca="1" si="983"/>
        <v>5.4702443437110428</v>
      </c>
      <c r="G5600" s="7">
        <f t="shared" ca="1" si="983"/>
        <v>6.128443984549337</v>
      </c>
      <c r="H5600" s="7">
        <f t="shared" ca="1" si="983"/>
        <v>3.3024248344899094</v>
      </c>
      <c r="I5600" s="7">
        <f t="shared" ca="1" si="983"/>
        <v>11.500736296644646</v>
      </c>
      <c r="J5600" s="7">
        <f t="shared" ca="1" si="983"/>
        <v>4.6904841369324082</v>
      </c>
      <c r="K5600" s="7">
        <f t="shared" ca="1" si="983"/>
        <v>6.0827330249340736</v>
      </c>
      <c r="L5600" s="7">
        <f t="shared" ca="1" si="983"/>
        <v>8.9263950730356783</v>
      </c>
      <c r="M5600" s="7">
        <f t="shared" ca="1" si="983"/>
        <v>15.080622645600144</v>
      </c>
      <c r="N5600" s="7">
        <f t="shared" ca="1" si="983"/>
        <v>3.1609808971284243</v>
      </c>
      <c r="P5600" s="7">
        <f t="shared" ca="1" si="976"/>
        <v>34.758444424849216</v>
      </c>
      <c r="Q5600" s="7">
        <f t="shared" ca="1" si="977"/>
        <v>38.863340280777535</v>
      </c>
      <c r="R5600" s="7">
        <f t="shared" ca="1" si="978"/>
        <v>33.593642216718138</v>
      </c>
      <c r="S5600" s="7">
        <f t="shared" ca="1" si="979"/>
        <v>36.008071890185917</v>
      </c>
      <c r="T5600" s="11">
        <f t="shared" ca="1" si="980"/>
        <v>38.12365032740658</v>
      </c>
      <c r="U5600" s="7">
        <f t="shared" ca="1" si="981"/>
        <v>41.11689700284262</v>
      </c>
      <c r="V5600" s="12">
        <f t="shared" ca="1" si="982"/>
        <v>41.11689700284262</v>
      </c>
    </row>
    <row r="5601" spans="2:22" x14ac:dyDescent="0.25">
      <c r="B5601" s="7">
        <f t="shared" ca="1" si="974"/>
        <v>30.09869685432917</v>
      </c>
      <c r="C5601" s="7">
        <f t="shared" ca="1" si="983"/>
        <v>11.629277478598418</v>
      </c>
      <c r="D5601" s="7">
        <f t="shared" ca="1" si="983"/>
        <v>7.6877960873545783</v>
      </c>
      <c r="E5601" s="7">
        <f t="shared" ca="1" si="983"/>
        <v>10.608234204045409</v>
      </c>
      <c r="F5601" s="7">
        <f t="shared" ca="1" si="983"/>
        <v>5.2659425435051883</v>
      </c>
      <c r="G5601" s="7">
        <f t="shared" ca="1" si="983"/>
        <v>6.0371097570384293</v>
      </c>
      <c r="H5601" s="7">
        <f t="shared" ca="1" si="983"/>
        <v>2.2633026741427642</v>
      </c>
      <c r="I5601" s="7">
        <f t="shared" ca="1" si="983"/>
        <v>13.376374749435366</v>
      </c>
      <c r="J5601" s="7">
        <f t="shared" ca="1" si="983"/>
        <v>6.1709214712358866</v>
      </c>
      <c r="K5601" s="7">
        <f t="shared" ca="1" si="983"/>
        <v>7.3100093671301796</v>
      </c>
      <c r="L5601" s="7">
        <f t="shared" ca="1" si="983"/>
        <v>9.4420639254328513</v>
      </c>
      <c r="M5601" s="7">
        <f t="shared" ca="1" si="983"/>
        <v>13.678584645457075</v>
      </c>
      <c r="N5601" s="7">
        <f t="shared" ca="1" si="983"/>
        <v>2.2482398601414686</v>
      </c>
      <c r="P5601" s="7">
        <f t="shared" ca="1" si="976"/>
        <v>30.09869685432917</v>
      </c>
      <c r="Q5601" s="7">
        <f t="shared" ca="1" si="977"/>
        <v>40.098736939454028</v>
      </c>
      <c r="R5601" s="7">
        <f t="shared" ca="1" si="978"/>
        <v>35.895533174808108</v>
      </c>
      <c r="S5601" s="7">
        <f t="shared" ca="1" si="979"/>
        <v>34.988521671240264</v>
      </c>
      <c r="T5601" s="11">
        <f t="shared" ca="1" si="980"/>
        <v>38.791584379402693</v>
      </c>
      <c r="U5601" s="7">
        <f t="shared" ca="1" si="981"/>
        <v>40.779865239285442</v>
      </c>
      <c r="V5601" s="12">
        <f t="shared" ca="1" si="982"/>
        <v>40.779865239285442</v>
      </c>
    </row>
    <row r="5602" spans="2:22" x14ac:dyDescent="0.25">
      <c r="B5602" s="7">
        <f t="shared" ca="1" si="974"/>
        <v>29.920430835823186</v>
      </c>
      <c r="C5602" s="7">
        <f t="shared" ca="1" si="983"/>
        <v>10.16838075401836</v>
      </c>
      <c r="D5602" s="7">
        <f t="shared" ca="1" si="983"/>
        <v>6.1067224983520978</v>
      </c>
      <c r="E5602" s="7">
        <f t="shared" ca="1" si="983"/>
        <v>11.780928047612353</v>
      </c>
      <c r="F5602" s="7">
        <f t="shared" ca="1" si="983"/>
        <v>5.9120313581401858</v>
      </c>
      <c r="G5602" s="7">
        <f t="shared" ca="1" si="983"/>
        <v>5.798420968216826</v>
      </c>
      <c r="H5602" s="7">
        <f t="shared" ca="1" si="983"/>
        <v>3.1933260193185182</v>
      </c>
      <c r="I5602" s="7">
        <f t="shared" ca="1" si="983"/>
        <v>13.501597803594047</v>
      </c>
      <c r="J5602" s="7">
        <f t="shared" ca="1" si="983"/>
        <v>4.2893405417291088</v>
      </c>
      <c r="K5602" s="7">
        <f t="shared" ca="1" si="983"/>
        <v>5.5129939247842845</v>
      </c>
      <c r="L5602" s="7">
        <f t="shared" ca="1" si="983"/>
        <v>9.6511196547679639</v>
      </c>
      <c r="M5602" s="7">
        <f t="shared" ca="1" si="983"/>
        <v>12.047668073206365</v>
      </c>
      <c r="N5602" s="7">
        <f t="shared" ca="1" si="983"/>
        <v>3.0953637255494106</v>
      </c>
      <c r="P5602" s="7">
        <f t="shared" ca="1" si="976"/>
        <v>29.920430835823186</v>
      </c>
      <c r="Q5602" s="7">
        <f t="shared" ca="1" si="977"/>
        <v>38.985132723677204</v>
      </c>
      <c r="R5602" s="7">
        <f t="shared" ca="1" si="978"/>
        <v>34.339889417260203</v>
      </c>
      <c r="S5602" s="7">
        <f t="shared" ca="1" si="979"/>
        <v>33.357946790989097</v>
      </c>
      <c r="T5602" s="11">
        <f t="shared" ca="1" si="980"/>
        <v>38.153224650480347</v>
      </c>
      <c r="U5602" s="7">
        <f t="shared" ca="1" si="981"/>
        <v>37.454409343369335</v>
      </c>
      <c r="V5602" s="12">
        <f t="shared" ca="1" si="982"/>
        <v>38.985132723677204</v>
      </c>
    </row>
    <row r="5603" spans="2:22" x14ac:dyDescent="0.25">
      <c r="B5603" s="7">
        <f t="shared" ca="1" si="974"/>
        <v>37.264192978236167</v>
      </c>
      <c r="C5603" s="7">
        <f t="shared" ca="1" si="983"/>
        <v>11.121676598012961</v>
      </c>
      <c r="D5603" s="7">
        <f t="shared" ca="1" si="983"/>
        <v>6.209058599591823</v>
      </c>
      <c r="E5603" s="7">
        <f t="shared" ca="1" si="983"/>
        <v>12.642790197474998</v>
      </c>
      <c r="F5603" s="7">
        <f t="shared" ca="1" si="983"/>
        <v>4.8182246814281804</v>
      </c>
      <c r="G5603" s="7">
        <f t="shared" ca="1" si="983"/>
        <v>10.145193150727778</v>
      </c>
      <c r="H5603" s="7">
        <f t="shared" ca="1" si="983"/>
        <v>1.6106383844802934</v>
      </c>
      <c r="I5603" s="7">
        <f t="shared" ca="1" si="983"/>
        <v>10.626401001513067</v>
      </c>
      <c r="J5603" s="7">
        <f t="shared" ca="1" si="983"/>
        <v>6.527967962251318</v>
      </c>
      <c r="K5603" s="7">
        <f t="shared" ca="1" si="983"/>
        <v>5.8465556135917067</v>
      </c>
      <c r="L5603" s="7">
        <f t="shared" ca="1" si="983"/>
        <v>10.598792981721221</v>
      </c>
      <c r="M5603" s="7">
        <f t="shared" ca="1" si="983"/>
        <v>13.299354795442365</v>
      </c>
      <c r="N5603" s="7">
        <f t="shared" ca="1" si="983"/>
        <v>3.021844202164595</v>
      </c>
      <c r="P5603" s="7">
        <f t="shared" ca="1" si="976"/>
        <v>37.264192978236167</v>
      </c>
      <c r="Q5603" s="7">
        <f t="shared" ca="1" si="977"/>
        <v>43.913071941625091</v>
      </c>
      <c r="R5603" s="7">
        <f t="shared" ca="1" si="978"/>
        <v>35.407094076918661</v>
      </c>
      <c r="S5603" s="7">
        <f t="shared" ca="1" si="979"/>
        <v>37.432082932277417</v>
      </c>
      <c r="T5603" s="11">
        <f t="shared" ca="1" si="980"/>
        <v>40.601289935718484</v>
      </c>
      <c r="U5603" s="7">
        <f t="shared" ca="1" si="981"/>
        <v>40.280007547275034</v>
      </c>
      <c r="V5603" s="12">
        <f t="shared" ca="1" si="982"/>
        <v>43.913071941625091</v>
      </c>
    </row>
    <row r="5604" spans="2:22" x14ac:dyDescent="0.25">
      <c r="B5604" s="7">
        <f t="shared" ca="1" si="974"/>
        <v>37.263174716402091</v>
      </c>
      <c r="C5604" s="7">
        <f t="shared" ca="1" si="983"/>
        <v>8.7631244103154202</v>
      </c>
      <c r="D5604" s="7">
        <f t="shared" ca="1" si="983"/>
        <v>9.2460310659670597</v>
      </c>
      <c r="E5604" s="7">
        <f t="shared" ca="1" si="983"/>
        <v>12.099323767264508</v>
      </c>
      <c r="F5604" s="7">
        <f t="shared" ca="1" si="983"/>
        <v>4.3897363048728844</v>
      </c>
      <c r="G5604" s="7">
        <f t="shared" ca="1" si="983"/>
        <v>6.1820167133824677</v>
      </c>
      <c r="H5604" s="7">
        <f t="shared" ca="1" si="983"/>
        <v>2.3229919295684009</v>
      </c>
      <c r="I5604" s="7">
        <f t="shared" ca="1" si="983"/>
        <v>19.178793808373893</v>
      </c>
      <c r="J5604" s="7">
        <f t="shared" ca="1" si="983"/>
        <v>5.4832282950793365</v>
      </c>
      <c r="K5604" s="7">
        <f t="shared" ca="1" si="983"/>
        <v>5.9658091219105671</v>
      </c>
      <c r="L5604" s="7">
        <f t="shared" ca="1" si="983"/>
        <v>11.142694613312695</v>
      </c>
      <c r="M5604" s="7">
        <f t="shared" ca="1" si="983"/>
        <v>12.599503205032001</v>
      </c>
      <c r="N5604" s="7">
        <f t="shared" ca="1" si="983"/>
        <v>4.7135393675870567</v>
      </c>
      <c r="P5604" s="7">
        <f t="shared" ca="1" si="976"/>
        <v>37.263174716402091</v>
      </c>
      <c r="Q5604" s="7">
        <f t="shared" ca="1" si="977"/>
        <v>42.201910453559023</v>
      </c>
      <c r="R5604" s="7">
        <f t="shared" ca="1" si="978"/>
        <v>34.974903817998623</v>
      </c>
      <c r="S5604" s="7">
        <f t="shared" ca="1" si="979"/>
        <v>39.573082811728256</v>
      </c>
      <c r="T5604" s="11">
        <f t="shared" ca="1" si="980"/>
        <v>50.463075568623182</v>
      </c>
      <c r="U5604" s="7">
        <f t="shared" ca="1" si="981"/>
        <v>47.206344792755424</v>
      </c>
      <c r="V5604" s="12">
        <f t="shared" ca="1" si="982"/>
        <v>50.463075568623182</v>
      </c>
    </row>
    <row r="5605" spans="2:22" x14ac:dyDescent="0.25">
      <c r="B5605" s="7">
        <f t="shared" ca="1" si="974"/>
        <v>36.881607284498564</v>
      </c>
      <c r="C5605" s="7">
        <f t="shared" ca="1" si="983"/>
        <v>11.80316843267131</v>
      </c>
      <c r="D5605" s="7">
        <f t="shared" ca="1" si="983"/>
        <v>7.3499503761255713</v>
      </c>
      <c r="E5605" s="7">
        <f t="shared" ca="1" si="983"/>
        <v>12.570858542486144</v>
      </c>
      <c r="F5605" s="7">
        <f t="shared" ca="1" si="983"/>
        <v>6.177093633541376</v>
      </c>
      <c r="G5605" s="7">
        <f t="shared" ca="1" si="983"/>
        <v>7.0497865704147058</v>
      </c>
      <c r="H5605" s="7">
        <f t="shared" ca="1" si="983"/>
        <v>2.3285448948589753</v>
      </c>
      <c r="I5605" s="7">
        <f t="shared" ca="1" si="983"/>
        <v>12.009201197512514</v>
      </c>
      <c r="J5605" s="7">
        <f t="shared" ca="1" si="983"/>
        <v>5.4540833162556233</v>
      </c>
      <c r="K5605" s="7">
        <f t="shared" ca="1" si="983"/>
        <v>5.6627472090761932</v>
      </c>
      <c r="L5605" s="7">
        <f t="shared" ca="1" si="983"/>
        <v>11.661169723139206</v>
      </c>
      <c r="M5605" s="7">
        <f t="shared" ca="1" si="983"/>
        <v>11.247517635734662</v>
      </c>
      <c r="N5605" s="7">
        <f t="shared" ca="1" si="983"/>
        <v>3.0549469449069289</v>
      </c>
      <c r="P5605" s="7">
        <f t="shared" ca="1" si="976"/>
        <v>36.881607284498564</v>
      </c>
      <c r="Q5605" s="7">
        <f t="shared" ca="1" si="977"/>
        <v>44.544226959459216</v>
      </c>
      <c r="R5605" s="7">
        <f t="shared" ca="1" si="978"/>
        <v>38.359125943335016</v>
      </c>
      <c r="S5605" s="7">
        <f t="shared" ca="1" si="979"/>
        <v>37.107145718521579</v>
      </c>
      <c r="T5605" s="11">
        <f t="shared" ca="1" si="980"/>
        <v>41.125054812098924</v>
      </c>
      <c r="U5605" s="7">
        <f t="shared" ca="1" si="981"/>
        <v>37.65645577978745</v>
      </c>
      <c r="V5605" s="12">
        <f t="shared" ca="1" si="982"/>
        <v>44.544226959459216</v>
      </c>
    </row>
    <row r="5606" spans="2:22" x14ac:dyDescent="0.25">
      <c r="B5606" s="7">
        <f t="shared" ca="1" si="974"/>
        <v>32.921271859125049</v>
      </c>
      <c r="C5606" s="7">
        <f t="shared" ca="1" si="983"/>
        <v>11.068740584044757</v>
      </c>
      <c r="D5606" s="7">
        <f t="shared" ca="1" si="983"/>
        <v>5.2056031049985583</v>
      </c>
      <c r="E5606" s="7">
        <f t="shared" ca="1" si="983"/>
        <v>12.939536956680485</v>
      </c>
      <c r="F5606" s="7">
        <f t="shared" ca="1" si="983"/>
        <v>4.3584873118485303</v>
      </c>
      <c r="G5606" s="7">
        <f t="shared" ca="1" si="983"/>
        <v>7.7913521363211773</v>
      </c>
      <c r="H5606" s="7">
        <f t="shared" ca="1" si="983"/>
        <v>3.1682887549685494</v>
      </c>
      <c r="I5606" s="7">
        <f t="shared" ca="1" si="983"/>
        <v>17.565388627293828</v>
      </c>
      <c r="J5606" s="7">
        <f t="shared" ca="1" si="983"/>
        <v>6.3922158073700661</v>
      </c>
      <c r="K5606" s="7">
        <f t="shared" ca="1" si="983"/>
        <v>5.5923486360261423</v>
      </c>
      <c r="L5606" s="7">
        <f t="shared" ca="1" si="983"/>
        <v>10.203447558891522</v>
      </c>
      <c r="M5606" s="7">
        <f t="shared" ca="1" si="983"/>
        <v>10.706682506869258</v>
      </c>
      <c r="N5606" s="7">
        <f t="shared" ca="1" si="983"/>
        <v>4.289155115022206</v>
      </c>
      <c r="P5606" s="7">
        <f t="shared" ca="1" si="976"/>
        <v>32.921271859125049</v>
      </c>
      <c r="Q5606" s="7">
        <f t="shared" ca="1" si="977"/>
        <v>44.89309602200904</v>
      </c>
      <c r="R5606" s="7">
        <f t="shared" ca="1" si="978"/>
        <v>35.512179205833156</v>
      </c>
      <c r="S5606" s="7">
        <f t="shared" ca="1" si="979"/>
        <v>36.250195306228157</v>
      </c>
      <c r="T5606" s="11">
        <f t="shared" ca="1" si="980"/>
        <v>45.05494654252729</v>
      </c>
      <c r="U5606" s="7">
        <f t="shared" ca="1" si="981"/>
        <v>41.269026375482824</v>
      </c>
      <c r="V5606" s="12">
        <f t="shared" ca="1" si="982"/>
        <v>45.05494654252729</v>
      </c>
    </row>
    <row r="5607" spans="2:22" x14ac:dyDescent="0.25">
      <c r="B5607" s="7">
        <f t="shared" ca="1" si="974"/>
        <v>25.581820523416461</v>
      </c>
      <c r="C5607" s="7">
        <f t="shared" ca="1" si="983"/>
        <v>9.3099869813668921</v>
      </c>
      <c r="D5607" s="7">
        <f t="shared" ca="1" si="983"/>
        <v>5.6586889381658159</v>
      </c>
      <c r="E5607" s="7">
        <f t="shared" ca="1" si="983"/>
        <v>11.99908930435188</v>
      </c>
      <c r="F5607" s="7">
        <f t="shared" ca="1" si="983"/>
        <v>4.6002547025674296</v>
      </c>
      <c r="G5607" s="7">
        <f t="shared" ca="1" si="983"/>
        <v>5.6446395836416734</v>
      </c>
      <c r="H5607" s="7">
        <f t="shared" ca="1" si="983"/>
        <v>2.8554007582341647</v>
      </c>
      <c r="I5607" s="7">
        <f t="shared" ca="1" si="983"/>
        <v>12.793231758900543</v>
      </c>
      <c r="J5607" s="7">
        <f t="shared" ca="1" si="983"/>
        <v>4.2383700920890846</v>
      </c>
      <c r="K5607" s="7">
        <f t="shared" ca="1" si="983"/>
        <v>6.1203497240503948</v>
      </c>
      <c r="L5607" s="7">
        <f t="shared" ca="1" si="983"/>
        <v>10.918902062400935</v>
      </c>
      <c r="M5607" s="7">
        <f t="shared" ca="1" si="983"/>
        <v>14.251783254694047</v>
      </c>
      <c r="N5607" s="7">
        <f t="shared" ca="1" si="983"/>
        <v>3.3336116539667704</v>
      </c>
      <c r="P5607" s="7">
        <f t="shared" ca="1" si="976"/>
        <v>25.581820523416461</v>
      </c>
      <c r="Q5607" s="7">
        <f t="shared" ca="1" si="977"/>
        <v>39.79996009417556</v>
      </c>
      <c r="R5607" s="7">
        <f t="shared" ca="1" si="978"/>
        <v>34.283105124352424</v>
      </c>
      <c r="S5607" s="7">
        <f t="shared" ca="1" si="979"/>
        <v>34.531592720459756</v>
      </c>
      <c r="T5607" s="11">
        <f t="shared" ca="1" si="980"/>
        <v>38.349073997075735</v>
      </c>
      <c r="U5607" s="7">
        <f t="shared" ca="1" si="981"/>
        <v>38.34834353540208</v>
      </c>
      <c r="V5607" s="12">
        <f t="shared" ca="1" si="982"/>
        <v>39.79996009417556</v>
      </c>
    </row>
    <row r="5608" spans="2:22" x14ac:dyDescent="0.25">
      <c r="B5608" s="7">
        <f t="shared" ca="1" si="974"/>
        <v>33.298480520661521</v>
      </c>
      <c r="C5608" s="7">
        <f t="shared" ca="1" si="983"/>
        <v>12.114730393087846</v>
      </c>
      <c r="D5608" s="7">
        <f t="shared" ca="1" si="983"/>
        <v>6.8308498872366581</v>
      </c>
      <c r="E5608" s="7">
        <f t="shared" ca="1" si="983"/>
        <v>12.174349689373717</v>
      </c>
      <c r="F5608" s="7">
        <f t="shared" ca="1" si="983"/>
        <v>4.1268609803254748</v>
      </c>
      <c r="G5608" s="7">
        <f t="shared" ca="1" si="983"/>
        <v>6.3957133341186925</v>
      </c>
      <c r="H5608" s="7">
        <f t="shared" ca="1" si="983"/>
        <v>2.5707738319849742</v>
      </c>
      <c r="I5608" s="7">
        <f t="shared" ca="1" si="983"/>
        <v>12.505610431837667</v>
      </c>
      <c r="J5608" s="7">
        <f t="shared" ca="1" si="983"/>
        <v>4.9692402346959037</v>
      </c>
      <c r="K5608" s="7">
        <f t="shared" ca="1" si="983"/>
        <v>5.7276141884110796</v>
      </c>
      <c r="L5608" s="7">
        <f t="shared" ca="1" si="983"/>
        <v>8.5198296629432964</v>
      </c>
      <c r="M5608" s="7">
        <f t="shared" ca="1" si="983"/>
        <v>10.992177132494385</v>
      </c>
      <c r="N5608" s="7">
        <f t="shared" ca="1" si="983"/>
        <v>3.9443371530708666</v>
      </c>
      <c r="P5608" s="7">
        <f t="shared" ca="1" si="976"/>
        <v>33.298480520661521</v>
      </c>
      <c r="Q5608" s="7">
        <f t="shared" ca="1" si="977"/>
        <v>41.722487133171633</v>
      </c>
      <c r="R5608" s="7">
        <f t="shared" ca="1" si="978"/>
        <v>34.433372377838566</v>
      </c>
      <c r="S5608" s="7">
        <f t="shared" ca="1" si="979"/>
        <v>33.989118057765566</v>
      </c>
      <c r="T5608" s="11">
        <f t="shared" ca="1" si="980"/>
        <v>38.196340469207179</v>
      </c>
      <c r="U5608" s="7">
        <f t="shared" ca="1" si="981"/>
        <v>36.724350785687399</v>
      </c>
      <c r="V5608" s="12">
        <f t="shared" ca="1" si="982"/>
        <v>41.722487133171633</v>
      </c>
    </row>
    <row r="5609" spans="2:22" x14ac:dyDescent="0.25">
      <c r="B5609" s="7">
        <f t="shared" ca="1" si="974"/>
        <v>37.986261775223589</v>
      </c>
      <c r="C5609" s="7">
        <f t="shared" ca="1" si="983"/>
        <v>9.4692240533751502</v>
      </c>
      <c r="D5609" s="7">
        <f t="shared" ca="1" si="983"/>
        <v>12.334501824889996</v>
      </c>
      <c r="E5609" s="7">
        <f t="shared" ca="1" si="983"/>
        <v>10.106489969700151</v>
      </c>
      <c r="F5609" s="7">
        <f t="shared" ca="1" si="983"/>
        <v>5.6071101326539763</v>
      </c>
      <c r="G5609" s="7">
        <f t="shared" ca="1" si="983"/>
        <v>7.2522168059343937</v>
      </c>
      <c r="H5609" s="7">
        <f t="shared" ca="1" si="983"/>
        <v>2.296570024821738</v>
      </c>
      <c r="I5609" s="7">
        <f t="shared" ca="1" si="983"/>
        <v>11.340337591083834</v>
      </c>
      <c r="J5609" s="7">
        <f t="shared" ca="1" si="983"/>
        <v>6.1692993768824635</v>
      </c>
      <c r="K5609" s="7">
        <f t="shared" ca="1" si="983"/>
        <v>7.0438574058060244</v>
      </c>
      <c r="L5609" s="7">
        <f t="shared" ca="1" si="983"/>
        <v>7.8015337577540613</v>
      </c>
      <c r="M5609" s="7">
        <f t="shared" ca="1" si="983"/>
        <v>12.977632609187967</v>
      </c>
      <c r="N5609" s="7">
        <f t="shared" ca="1" si="983"/>
        <v>3.0305820566287398</v>
      </c>
      <c r="P5609" s="7">
        <f t="shared" ca="1" si="976"/>
        <v>37.986261775223589</v>
      </c>
      <c r="Q5609" s="7">
        <f t="shared" ca="1" si="977"/>
        <v>36.577129214340566</v>
      </c>
      <c r="R5609" s="7">
        <f t="shared" ca="1" si="978"/>
        <v>32.952307406217955</v>
      </c>
      <c r="S5609" s="7">
        <f t="shared" ca="1" si="979"/>
        <v>39.759261875834945</v>
      </c>
      <c r="T5609" s="11">
        <f t="shared" ca="1" si="980"/>
        <v>41.759172036291027</v>
      </c>
      <c r="U5609" s="7">
        <f t="shared" ca="1" si="981"/>
        <v>43.904688831096195</v>
      </c>
      <c r="V5609" s="12">
        <f t="shared" ca="1" si="982"/>
        <v>43.904688831096195</v>
      </c>
    </row>
    <row r="5610" spans="2:22" x14ac:dyDescent="0.25">
      <c r="B5610" s="7">
        <f t="shared" ca="1" si="974"/>
        <v>38.612727994603453</v>
      </c>
      <c r="C5610" s="7">
        <f t="shared" ca="1" si="983"/>
        <v>8.3458506780415416</v>
      </c>
      <c r="D5610" s="7">
        <f t="shared" ca="1" si="983"/>
        <v>8.4863511202920812</v>
      </c>
      <c r="E5610" s="7">
        <f t="shared" ca="1" si="983"/>
        <v>12.88799215482133</v>
      </c>
      <c r="F5610" s="7">
        <f t="shared" ca="1" si="983"/>
        <v>5.0873182918693844</v>
      </c>
      <c r="G5610" s="7">
        <f t="shared" ca="1" si="983"/>
        <v>5.4034881659067535</v>
      </c>
      <c r="H5610" s="7">
        <f t="shared" ca="1" si="983"/>
        <v>2.0134551735681994</v>
      </c>
      <c r="I5610" s="7">
        <f t="shared" ca="1" si="983"/>
        <v>13.371623272064326</v>
      </c>
      <c r="J5610" s="7">
        <f t="shared" ca="1" si="983"/>
        <v>5.5553662862389039</v>
      </c>
      <c r="K5610" s="7">
        <f t="shared" ca="1" si="983"/>
        <v>6.3515236913438384</v>
      </c>
      <c r="L5610" s="7">
        <f t="shared" ca="1" si="983"/>
        <v>10.010491038385526</v>
      </c>
      <c r="M5610" s="7">
        <f t="shared" ca="1" si="983"/>
        <v>11.998131224005974</v>
      </c>
      <c r="N5610" s="7">
        <f t="shared" ca="1" si="983"/>
        <v>2.4288878707868782</v>
      </c>
      <c r="P5610" s="7">
        <f t="shared" ca="1" si="976"/>
        <v>38.612727994603453</v>
      </c>
      <c r="Q5610" s="7">
        <f t="shared" ca="1" si="977"/>
        <v>39.228588028274181</v>
      </c>
      <c r="R5610" s="7">
        <f t="shared" ca="1" si="978"/>
        <v>32.224071570427171</v>
      </c>
      <c r="S5610" s="7">
        <f t="shared" ca="1" si="979"/>
        <v>34.69419706028328</v>
      </c>
      <c r="T5610" s="11">
        <f t="shared" ca="1" si="980"/>
        <v>39.700841467435566</v>
      </c>
      <c r="U5610" s="7">
        <f t="shared" ca="1" si="981"/>
        <v>39.259593782269135</v>
      </c>
      <c r="V5610" s="12">
        <f t="shared" ca="1" si="982"/>
        <v>39.700841467435566</v>
      </c>
    </row>
    <row r="5611" spans="2:22" x14ac:dyDescent="0.25">
      <c r="B5611" s="7">
        <f t="shared" ca="1" si="974"/>
        <v>32.175747203910575</v>
      </c>
      <c r="C5611" s="7">
        <f t="shared" ca="1" si="983"/>
        <v>13.25867472204169</v>
      </c>
      <c r="D5611" s="7">
        <f t="shared" ca="1" si="983"/>
        <v>7.1031591528654356</v>
      </c>
      <c r="E5611" s="7">
        <f t="shared" ca="1" si="983"/>
        <v>10.828389106164169</v>
      </c>
      <c r="F5611" s="7">
        <f t="shared" ca="1" si="983"/>
        <v>4.7573999124356776</v>
      </c>
      <c r="G5611" s="7">
        <f t="shared" ca="1" si="983"/>
        <v>6.4211567533704041</v>
      </c>
      <c r="H5611" s="7">
        <f t="shared" ca="1" si="983"/>
        <v>2.1985429785439052</v>
      </c>
      <c r="I5611" s="7">
        <f t="shared" ca="1" si="983"/>
        <v>14.086193334952547</v>
      </c>
      <c r="J5611" s="7">
        <f t="shared" ca="1" si="983"/>
        <v>4.2496038067440605</v>
      </c>
      <c r="K5611" s="7">
        <f t="shared" ca="1" si="983"/>
        <v>6.0836078268925764</v>
      </c>
      <c r="L5611" s="7">
        <f t="shared" ca="1" si="983"/>
        <v>10.830882869912278</v>
      </c>
      <c r="M5611" s="7">
        <f t="shared" ca="1" si="983"/>
        <v>10.60216841264101</v>
      </c>
      <c r="N5611" s="7">
        <f t="shared" ca="1" si="983"/>
        <v>3.0443014245437015</v>
      </c>
      <c r="P5611" s="7">
        <f t="shared" ca="1" si="976"/>
        <v>32.175747203910575</v>
      </c>
      <c r="Q5611" s="7">
        <f t="shared" ca="1" si="977"/>
        <v>42.211851929405903</v>
      </c>
      <c r="R5611" s="7">
        <f t="shared" ca="1" si="978"/>
        <v>37.974866755825929</v>
      </c>
      <c r="S5611" s="7">
        <f t="shared" ca="1" si="979"/>
        <v>35.681651006128305</v>
      </c>
      <c r="T5611" s="11">
        <f t="shared" ca="1" si="980"/>
        <v>41.485693535644373</v>
      </c>
      <c r="U5611" s="7">
        <f t="shared" ca="1" si="981"/>
        <v>38.212677653829402</v>
      </c>
      <c r="V5611" s="12">
        <f t="shared" ca="1" si="982"/>
        <v>42.211851929405903</v>
      </c>
    </row>
    <row r="5612" spans="2:22" x14ac:dyDescent="0.25">
      <c r="B5612" s="7">
        <f t="shared" ca="1" si="974"/>
        <v>37.786475123697073</v>
      </c>
      <c r="C5612" s="7">
        <f t="shared" ca="1" si="983"/>
        <v>9.8696733247047366</v>
      </c>
      <c r="D5612" s="7">
        <f t="shared" ca="1" si="983"/>
        <v>7.6117235412834949</v>
      </c>
      <c r="E5612" s="7">
        <f t="shared" ca="1" si="983"/>
        <v>13.239141626135405</v>
      </c>
      <c r="F5612" s="7">
        <f t="shared" ca="1" si="983"/>
        <v>6.8879527385344748</v>
      </c>
      <c r="G5612" s="7">
        <f t="shared" ca="1" si="983"/>
        <v>10.026857038300307</v>
      </c>
      <c r="H5612" s="7">
        <f t="shared" ca="1" si="983"/>
        <v>2.9773393110105033</v>
      </c>
      <c r="I5612" s="7">
        <f t="shared" ca="1" si="983"/>
        <v>8.878353481169702</v>
      </c>
      <c r="J5612" s="7">
        <f t="shared" ca="1" si="983"/>
        <v>5.8556502201563312</v>
      </c>
      <c r="K5612" s="7">
        <f t="shared" ca="1" si="983"/>
        <v>6.6996425179243762</v>
      </c>
      <c r="L5612" s="7">
        <f t="shared" ca="1" si="983"/>
        <v>10.564758976035481</v>
      </c>
      <c r="M5612" s="7">
        <f t="shared" ca="1" si="983"/>
        <v>12.428059251910266</v>
      </c>
      <c r="N5612" s="7">
        <f t="shared" ref="C5612:N5634" ca="1" si="984">_xlfn.BETA.INV(RAND(),N$8,N$9,N$3,N$5)</f>
        <v>3.0395899692456916</v>
      </c>
      <c r="P5612" s="7">
        <f t="shared" ca="1" si="976"/>
        <v>37.786475123697073</v>
      </c>
      <c r="Q5612" s="7">
        <f t="shared" ca="1" si="977"/>
        <v>42.568814116277643</v>
      </c>
      <c r="R5612" s="7">
        <f t="shared" ca="1" si="978"/>
        <v>37.061617526444756</v>
      </c>
      <c r="S5612" s="7">
        <f t="shared" ca="1" si="979"/>
        <v>40.919911353799854</v>
      </c>
      <c r="T5612" s="11">
        <f t="shared" ca="1" si="980"/>
        <v>40.12128300603468</v>
      </c>
      <c r="U5612" s="7">
        <f t="shared" ca="1" si="981"/>
        <v>38.944993312663769</v>
      </c>
      <c r="V5612" s="12">
        <f t="shared" ca="1" si="982"/>
        <v>42.568814116277643</v>
      </c>
    </row>
    <row r="5613" spans="2:22" x14ac:dyDescent="0.25">
      <c r="B5613" s="7">
        <f t="shared" ca="1" si="974"/>
        <v>27.387348775233399</v>
      </c>
      <c r="C5613" s="7">
        <f t="shared" ca="1" si="984"/>
        <v>9.0382902619357921</v>
      </c>
      <c r="D5613" s="7">
        <f t="shared" ca="1" si="984"/>
        <v>12.465515555554854</v>
      </c>
      <c r="E5613" s="7">
        <f t="shared" ca="1" si="984"/>
        <v>12.192163775386723</v>
      </c>
      <c r="F5613" s="7">
        <f t="shared" ca="1" si="984"/>
        <v>4.8748719799287361</v>
      </c>
      <c r="G5613" s="7">
        <f t="shared" ca="1" si="984"/>
        <v>8.1195713617771546</v>
      </c>
      <c r="H5613" s="7">
        <f t="shared" ca="1" si="984"/>
        <v>2.0051832034937558</v>
      </c>
      <c r="I5613" s="7">
        <f t="shared" ca="1" si="984"/>
        <v>12.120591744462761</v>
      </c>
      <c r="J5613" s="7">
        <f t="shared" ca="1" si="984"/>
        <v>5.2840488353380852</v>
      </c>
      <c r="K5613" s="7">
        <f t="shared" ca="1" si="984"/>
        <v>5.4613408827395116</v>
      </c>
      <c r="L5613" s="7">
        <f t="shared" ca="1" si="984"/>
        <v>8.8748921309345281</v>
      </c>
      <c r="M5613" s="7">
        <f t="shared" ca="1" si="984"/>
        <v>11.777757061807879</v>
      </c>
      <c r="N5613" s="7">
        <f t="shared" ca="1" si="984"/>
        <v>3.0254386751819027</v>
      </c>
      <c r="P5613" s="7">
        <f t="shared" ca="1" si="976"/>
        <v>27.387348775233399</v>
      </c>
      <c r="Q5613" s="7">
        <f t="shared" ca="1" si="977"/>
        <v>38.414833678777029</v>
      </c>
      <c r="R5613" s="7">
        <f t="shared" ca="1" si="978"/>
        <v>31.274833930720469</v>
      </c>
      <c r="S5613" s="7">
        <f t="shared" ca="1" si="979"/>
        <v>39.951941809681706</v>
      </c>
      <c r="T5613" s="11">
        <f t="shared" ca="1" si="980"/>
        <v>44.606009467911193</v>
      </c>
      <c r="U5613" s="7">
        <f t="shared" ca="1" si="981"/>
        <v>44.483435723602639</v>
      </c>
      <c r="V5613" s="12">
        <f t="shared" ca="1" si="982"/>
        <v>44.606009467911193</v>
      </c>
    </row>
    <row r="5614" spans="2:22" x14ac:dyDescent="0.25">
      <c r="B5614" s="7">
        <f t="shared" ref="B5614:B5677" ca="1" si="985">_xlfn.BETA.INV(RAND(),B$8,B$9,B$3,B$5)</f>
        <v>31.204012259679185</v>
      </c>
      <c r="C5614" s="7">
        <f t="shared" ca="1" si="984"/>
        <v>10.45653371607969</v>
      </c>
      <c r="D5614" s="7">
        <f t="shared" ca="1" si="984"/>
        <v>9.4241129689783598</v>
      </c>
      <c r="E5614" s="7">
        <f t="shared" ca="1" si="984"/>
        <v>13.124488297161236</v>
      </c>
      <c r="F5614" s="7">
        <f t="shared" ca="1" si="984"/>
        <v>5.1346159659227837</v>
      </c>
      <c r="G5614" s="7">
        <f t="shared" ca="1" si="984"/>
        <v>6.301771570803175</v>
      </c>
      <c r="H5614" s="7">
        <f t="shared" ca="1" si="984"/>
        <v>2.5587461261150626</v>
      </c>
      <c r="I5614" s="7">
        <f t="shared" ca="1" si="984"/>
        <v>11.907853938107646</v>
      </c>
      <c r="J5614" s="7">
        <f t="shared" ca="1" si="984"/>
        <v>5.7088903137588289</v>
      </c>
      <c r="K5614" s="7">
        <f t="shared" ca="1" si="984"/>
        <v>5.8764175351705639</v>
      </c>
      <c r="L5614" s="7">
        <f t="shared" ca="1" si="984"/>
        <v>10.998625904218425</v>
      </c>
      <c r="M5614" s="7">
        <f t="shared" ca="1" si="984"/>
        <v>11.917231478048773</v>
      </c>
      <c r="N5614" s="7">
        <f t="shared" ca="1" si="984"/>
        <v>3.1980102000124204</v>
      </c>
      <c r="P5614" s="7">
        <f t="shared" ca="1" si="976"/>
        <v>31.204012259679185</v>
      </c>
      <c r="Q5614" s="7">
        <f t="shared" ca="1" si="977"/>
        <v>43.486548431230602</v>
      </c>
      <c r="R5614" s="7">
        <f t="shared" ca="1" si="978"/>
        <v>35.664203321403882</v>
      </c>
      <c r="S5614" s="7">
        <f t="shared" ca="1" si="979"/>
        <v>38.357684305298008</v>
      </c>
      <c r="T5614" s="11">
        <f t="shared" ca="1" si="980"/>
        <v>41.830374582120029</v>
      </c>
      <c r="U5614" s="7">
        <f t="shared" ca="1" si="981"/>
        <v>39.550969955937958</v>
      </c>
      <c r="V5614" s="12">
        <f t="shared" ca="1" si="982"/>
        <v>43.486548431230602</v>
      </c>
    </row>
    <row r="5615" spans="2:22" x14ac:dyDescent="0.25">
      <c r="B5615" s="7">
        <f t="shared" ca="1" si="985"/>
        <v>38.525858497081771</v>
      </c>
      <c r="C5615" s="7">
        <f t="shared" ca="1" si="984"/>
        <v>10.555526059623688</v>
      </c>
      <c r="D5615" s="7">
        <f t="shared" ca="1" si="984"/>
        <v>6.9225491683362872</v>
      </c>
      <c r="E5615" s="7">
        <f t="shared" ca="1" si="984"/>
        <v>11.008419489238094</v>
      </c>
      <c r="F5615" s="7">
        <f t="shared" ca="1" si="984"/>
        <v>4.9427515680686431</v>
      </c>
      <c r="G5615" s="7">
        <f t="shared" ca="1" si="984"/>
        <v>7.2318196349625588</v>
      </c>
      <c r="H5615" s="7">
        <f t="shared" ca="1" si="984"/>
        <v>2.6740911788029575</v>
      </c>
      <c r="I5615" s="7">
        <f t="shared" ca="1" si="984"/>
        <v>17.181675901615691</v>
      </c>
      <c r="J5615" s="7">
        <f t="shared" ca="1" si="984"/>
        <v>4.9343098981013673</v>
      </c>
      <c r="K5615" s="7">
        <f t="shared" ca="1" si="984"/>
        <v>5.830809779084265</v>
      </c>
      <c r="L5615" s="7">
        <f t="shared" ca="1" si="984"/>
        <v>10.937517179860471</v>
      </c>
      <c r="M5615" s="7">
        <f t="shared" ca="1" si="984"/>
        <v>13.120727769886164</v>
      </c>
      <c r="N5615" s="7">
        <f t="shared" ca="1" si="984"/>
        <v>3.0947101418991734</v>
      </c>
      <c r="P5615" s="7">
        <f t="shared" ca="1" si="976"/>
        <v>38.525858497081771</v>
      </c>
      <c r="Q5615" s="7">
        <f t="shared" ca="1" si="977"/>
        <v>40.530482768722791</v>
      </c>
      <c r="R5615" s="7">
        <f t="shared" ca="1" si="978"/>
        <v>35.361314728536243</v>
      </c>
      <c r="S5615" s="7">
        <f t="shared" ca="1" si="979"/>
        <v>36.691497082945716</v>
      </c>
      <c r="T5615" s="11">
        <f t="shared" ca="1" si="980"/>
        <v>45.368272026674177</v>
      </c>
      <c r="U5615" s="7">
        <f t="shared" ca="1" si="981"/>
        <v>44.456772474800701</v>
      </c>
      <c r="V5615" s="12">
        <f t="shared" ca="1" si="982"/>
        <v>45.368272026674177</v>
      </c>
    </row>
    <row r="5616" spans="2:22" x14ac:dyDescent="0.25">
      <c r="B5616" s="7">
        <f t="shared" ca="1" si="985"/>
        <v>38.622717847268014</v>
      </c>
      <c r="C5616" s="7">
        <f t="shared" ca="1" si="984"/>
        <v>8.6175077937156725</v>
      </c>
      <c r="D5616" s="7">
        <f t="shared" ca="1" si="984"/>
        <v>7.9311849896990179</v>
      </c>
      <c r="E5616" s="7">
        <f t="shared" ca="1" si="984"/>
        <v>13.023785612913137</v>
      </c>
      <c r="F5616" s="7">
        <f t="shared" ca="1" si="984"/>
        <v>4.6727882460906516</v>
      </c>
      <c r="G5616" s="7">
        <f t="shared" ca="1" si="984"/>
        <v>6.3806573336346997</v>
      </c>
      <c r="H5616" s="7">
        <f t="shared" ca="1" si="984"/>
        <v>2.953722066333901</v>
      </c>
      <c r="I5616" s="7">
        <f t="shared" ca="1" si="984"/>
        <v>11.431555283875241</v>
      </c>
      <c r="J5616" s="7">
        <f t="shared" ca="1" si="984"/>
        <v>4.6821787078694852</v>
      </c>
      <c r="K5616" s="7">
        <f t="shared" ca="1" si="984"/>
        <v>6.1136461972751164</v>
      </c>
      <c r="L5616" s="7">
        <f t="shared" ca="1" si="984"/>
        <v>9.1749304762299122</v>
      </c>
      <c r="M5616" s="7">
        <f t="shared" ca="1" si="984"/>
        <v>10.965328437300101</v>
      </c>
      <c r="N5616" s="7">
        <f t="shared" ca="1" si="984"/>
        <v>2.4342435822647652</v>
      </c>
      <c r="P5616" s="7">
        <f t="shared" ca="1" si="976"/>
        <v>38.622717847268014</v>
      </c>
      <c r="Q5616" s="7">
        <f t="shared" ca="1" si="977"/>
        <v>37.932646172992975</v>
      </c>
      <c r="R5616" s="7">
        <f t="shared" ca="1" si="978"/>
        <v>31.013116295576122</v>
      </c>
      <c r="S5616" s="7">
        <f t="shared" ca="1" si="979"/>
        <v>34.988384645437407</v>
      </c>
      <c r="T5616" s="11">
        <f t="shared" ca="1" si="980"/>
        <v>37.352571665703636</v>
      </c>
      <c r="U5616" s="7">
        <f t="shared" ca="1" si="981"/>
        <v>36.708726044509064</v>
      </c>
      <c r="V5616" s="12">
        <f t="shared" ca="1" si="982"/>
        <v>38.622717847268014</v>
      </c>
    </row>
    <row r="5617" spans="2:22" x14ac:dyDescent="0.25">
      <c r="B5617" s="7">
        <f t="shared" ca="1" si="985"/>
        <v>38.389327220346203</v>
      </c>
      <c r="C5617" s="7">
        <f t="shared" ca="1" si="984"/>
        <v>10.269206645279317</v>
      </c>
      <c r="D5617" s="7">
        <f t="shared" ca="1" si="984"/>
        <v>6.458965796823863</v>
      </c>
      <c r="E5617" s="7">
        <f t="shared" ca="1" si="984"/>
        <v>11.718763332493772</v>
      </c>
      <c r="F5617" s="7">
        <f t="shared" ca="1" si="984"/>
        <v>6.6454128955034051</v>
      </c>
      <c r="G5617" s="7">
        <f t="shared" ca="1" si="984"/>
        <v>7.6579630275086874</v>
      </c>
      <c r="H5617" s="7">
        <f t="shared" ca="1" si="984"/>
        <v>1.6979891016357553</v>
      </c>
      <c r="I5617" s="7">
        <f t="shared" ca="1" si="984"/>
        <v>11.658071193014024</v>
      </c>
      <c r="J5617" s="7">
        <f t="shared" ca="1" si="984"/>
        <v>4.563779382093788</v>
      </c>
      <c r="K5617" s="7">
        <f t="shared" ca="1" si="984"/>
        <v>5.9373597321144658</v>
      </c>
      <c r="L5617" s="7">
        <f t="shared" ca="1" si="984"/>
        <v>7.4561154297042656</v>
      </c>
      <c r="M5617" s="7">
        <f t="shared" ca="1" si="984"/>
        <v>11.314360266613695</v>
      </c>
      <c r="N5617" s="7">
        <f t="shared" ca="1" si="984"/>
        <v>3.0193472109542228</v>
      </c>
      <c r="P5617" s="7">
        <f t="shared" ca="1" si="976"/>
        <v>38.389327220346203</v>
      </c>
      <c r="Q5617" s="7">
        <f t="shared" ca="1" si="977"/>
        <v>37.027212000525367</v>
      </c>
      <c r="R5617" s="7">
        <f t="shared" ca="1" si="978"/>
        <v>33.327441913555674</v>
      </c>
      <c r="S5617" s="7">
        <f t="shared" ca="1" si="979"/>
        <v>32.22774029874126</v>
      </c>
      <c r="T5617" s="11">
        <f t="shared" ca="1" si="980"/>
        <v>36.250462658005063</v>
      </c>
      <c r="U5617" s="7">
        <f t="shared" ca="1" si="981"/>
        <v>37.089360283960268</v>
      </c>
      <c r="V5617" s="12">
        <f t="shared" ca="1" si="982"/>
        <v>38.389327220346203</v>
      </c>
    </row>
    <row r="5618" spans="2:22" x14ac:dyDescent="0.25">
      <c r="B5618" s="7">
        <f t="shared" ca="1" si="985"/>
        <v>31.595261056565661</v>
      </c>
      <c r="C5618" s="7">
        <f t="shared" ca="1" si="984"/>
        <v>9.7708560970757787</v>
      </c>
      <c r="D5618" s="7">
        <f t="shared" ca="1" si="984"/>
        <v>7.9802972149757121</v>
      </c>
      <c r="E5618" s="7">
        <f t="shared" ca="1" si="984"/>
        <v>13.468327342925443</v>
      </c>
      <c r="F5618" s="7">
        <f t="shared" ca="1" si="984"/>
        <v>5.9190972339206001</v>
      </c>
      <c r="G5618" s="7">
        <f t="shared" ca="1" si="984"/>
        <v>8.9611516078641777</v>
      </c>
      <c r="H5618" s="7">
        <f t="shared" ca="1" si="984"/>
        <v>3.0941644777557111</v>
      </c>
      <c r="I5618" s="7">
        <f t="shared" ca="1" si="984"/>
        <v>22.58592192831189</v>
      </c>
      <c r="J5618" s="7">
        <f t="shared" ca="1" si="984"/>
        <v>4.6031750299648486</v>
      </c>
      <c r="K5618" s="7">
        <f t="shared" ca="1" si="984"/>
        <v>5.4707397292389226</v>
      </c>
      <c r="L5618" s="7">
        <f t="shared" ca="1" si="984"/>
        <v>10.515031454615929</v>
      </c>
      <c r="M5618" s="7">
        <f t="shared" ca="1" si="984"/>
        <v>12.129884846481499</v>
      </c>
      <c r="N5618" s="7">
        <f t="shared" ca="1" si="984"/>
        <v>3.8166694030658292</v>
      </c>
      <c r="P5618" s="7">
        <f t="shared" ca="1" si="976"/>
        <v>31.595261056565661</v>
      </c>
      <c r="Q5618" s="7">
        <f t="shared" ca="1" si="977"/>
        <v>42.174059327647825</v>
      </c>
      <c r="R5618" s="7">
        <f t="shared" ca="1" si="978"/>
        <v>35.492393917917056</v>
      </c>
      <c r="S5618" s="7">
        <f t="shared" ca="1" si="979"/>
        <v>39.838053887516281</v>
      </c>
      <c r="T5618" s="11">
        <f t="shared" ca="1" si="980"/>
        <v>53.859071608833538</v>
      </c>
      <c r="U5618" s="7">
        <f t="shared" ca="1" si="981"/>
        <v>51.657255597633281</v>
      </c>
      <c r="V5618" s="12">
        <f t="shared" ca="1" si="982"/>
        <v>53.859071608833538</v>
      </c>
    </row>
    <row r="5619" spans="2:22" x14ac:dyDescent="0.25">
      <c r="B5619" s="7">
        <f t="shared" ca="1" si="985"/>
        <v>30.849591371968529</v>
      </c>
      <c r="C5619" s="7">
        <f t="shared" ca="1" si="984"/>
        <v>11.714886817926553</v>
      </c>
      <c r="D5619" s="7">
        <f t="shared" ca="1" si="984"/>
        <v>7.3286996353495102</v>
      </c>
      <c r="E5619" s="7">
        <f t="shared" ca="1" si="984"/>
        <v>11.442250012547643</v>
      </c>
      <c r="F5619" s="7">
        <f t="shared" ca="1" si="984"/>
        <v>5.6172278166291605</v>
      </c>
      <c r="G5619" s="7">
        <f t="shared" ca="1" si="984"/>
        <v>6.7373028587479631</v>
      </c>
      <c r="H5619" s="7">
        <f t="shared" ca="1" si="984"/>
        <v>2.5154364528643911</v>
      </c>
      <c r="I5619" s="7">
        <f t="shared" ca="1" si="984"/>
        <v>15.360958029751643</v>
      </c>
      <c r="J5619" s="7">
        <f t="shared" ca="1" si="984"/>
        <v>4.5885853221207515</v>
      </c>
      <c r="K5619" s="7">
        <f t="shared" ca="1" si="984"/>
        <v>5.5887463316329073</v>
      </c>
      <c r="L5619" s="7">
        <f t="shared" ca="1" si="984"/>
        <v>10.030752019088631</v>
      </c>
      <c r="M5619" s="7">
        <f t="shared" ca="1" si="984"/>
        <v>12.97491044029055</v>
      </c>
      <c r="N5619" s="7">
        <f t="shared" ca="1" si="984"/>
        <v>4.0233145372714585</v>
      </c>
      <c r="P5619" s="7">
        <f t="shared" ca="1" si="976"/>
        <v>30.849591371968529</v>
      </c>
      <c r="Q5619" s="7">
        <f t="shared" ca="1" si="977"/>
        <v>41.799788708955035</v>
      </c>
      <c r="R5619" s="7">
        <f t="shared" ca="1" si="978"/>
        <v>36.974927522548711</v>
      </c>
      <c r="S5619" s="7">
        <f t="shared" ca="1" si="979"/>
        <v>36.224251834954863</v>
      </c>
      <c r="T5619" s="11">
        <f t="shared" ca="1" si="980"/>
        <v>43.481027080209209</v>
      </c>
      <c r="U5619" s="7">
        <f t="shared" ca="1" si="981"/>
        <v>42.401870964139668</v>
      </c>
      <c r="V5619" s="12">
        <f t="shared" ca="1" si="982"/>
        <v>43.481027080209209</v>
      </c>
    </row>
    <row r="5620" spans="2:22" x14ac:dyDescent="0.25">
      <c r="B5620" s="7">
        <f t="shared" ca="1" si="985"/>
        <v>34.899629278456658</v>
      </c>
      <c r="C5620" s="7">
        <f t="shared" ca="1" si="984"/>
        <v>11.28589962290377</v>
      </c>
      <c r="D5620" s="7">
        <f t="shared" ca="1" si="984"/>
        <v>8.3796979199465707</v>
      </c>
      <c r="E5620" s="7">
        <f t="shared" ca="1" si="984"/>
        <v>9.996488419973538</v>
      </c>
      <c r="F5620" s="7">
        <f t="shared" ca="1" si="984"/>
        <v>4.9245758363891809</v>
      </c>
      <c r="G5620" s="7">
        <f t="shared" ca="1" si="984"/>
        <v>6.0305914801148468</v>
      </c>
      <c r="H5620" s="7">
        <f t="shared" ca="1" si="984"/>
        <v>2.3802571669330925</v>
      </c>
      <c r="I5620" s="7">
        <f t="shared" ca="1" si="984"/>
        <v>16.615891844527336</v>
      </c>
      <c r="J5620" s="7">
        <f t="shared" ca="1" si="984"/>
        <v>5.7401363682803641</v>
      </c>
      <c r="K5620" s="7">
        <f t="shared" ca="1" si="984"/>
        <v>5.9150278504460063</v>
      </c>
      <c r="L5620" s="7">
        <f t="shared" ca="1" si="984"/>
        <v>10.74561333155016</v>
      </c>
      <c r="M5620" s="7">
        <f t="shared" ca="1" si="984"/>
        <v>11.523147772089631</v>
      </c>
      <c r="N5620" s="7">
        <f t="shared" ca="1" si="984"/>
        <v>3.0587027846010555</v>
      </c>
      <c r="P5620" s="7">
        <f t="shared" ca="1" si="976"/>
        <v>34.899629278456658</v>
      </c>
      <c r="Q5620" s="7">
        <f t="shared" ca="1" si="977"/>
        <v>40.826840527308889</v>
      </c>
      <c r="R5620" s="7">
        <f t="shared" ca="1" si="978"/>
        <v>35.929819425890173</v>
      </c>
      <c r="S5620" s="7">
        <f t="shared" ca="1" si="979"/>
        <v>36.509890533591729</v>
      </c>
      <c r="T5620" s="11">
        <f t="shared" ca="1" si="980"/>
        <v>44.830497360739969</v>
      </c>
      <c r="U5620" s="7">
        <f t="shared" ca="1" si="981"/>
        <v>42.549329016678385</v>
      </c>
      <c r="V5620" s="12">
        <f t="shared" ca="1" si="982"/>
        <v>44.830497360739969</v>
      </c>
    </row>
    <row r="5621" spans="2:22" x14ac:dyDescent="0.25">
      <c r="B5621" s="7">
        <f t="shared" ca="1" si="985"/>
        <v>28.376631444274874</v>
      </c>
      <c r="C5621" s="7">
        <f t="shared" ca="1" si="984"/>
        <v>8.7970134038311532</v>
      </c>
      <c r="D5621" s="7">
        <f t="shared" ca="1" si="984"/>
        <v>10.120959926403149</v>
      </c>
      <c r="E5621" s="7">
        <f t="shared" ca="1" si="984"/>
        <v>12.109303086396123</v>
      </c>
      <c r="F5621" s="7">
        <f t="shared" ca="1" si="984"/>
        <v>5.8163243103920417</v>
      </c>
      <c r="G5621" s="7">
        <f t="shared" ca="1" si="984"/>
        <v>9.7829434652949807</v>
      </c>
      <c r="H5621" s="7">
        <f t="shared" ca="1" si="984"/>
        <v>3.2171564810574478</v>
      </c>
      <c r="I5621" s="7">
        <f t="shared" ca="1" si="984"/>
        <v>11.522750882541214</v>
      </c>
      <c r="J5621" s="7">
        <f t="shared" ca="1" si="984"/>
        <v>5.242984785244543</v>
      </c>
      <c r="K5621" s="7">
        <f t="shared" ca="1" si="984"/>
        <v>6.4523341614097323</v>
      </c>
      <c r="L5621" s="7">
        <f t="shared" ca="1" si="984"/>
        <v>10.885711999846134</v>
      </c>
      <c r="M5621" s="7">
        <f t="shared" ca="1" si="984"/>
        <v>14.164488451186177</v>
      </c>
      <c r="N5621" s="7">
        <f t="shared" ca="1" si="984"/>
        <v>2.6073471915927842</v>
      </c>
      <c r="P5621" s="7">
        <f t="shared" ca="1" si="976"/>
        <v>28.376631444274874</v>
      </c>
      <c r="Q5621" s="7">
        <f t="shared" ca="1" si="977"/>
        <v>39.642360466910738</v>
      </c>
      <c r="R5621" s="7">
        <f t="shared" ca="1" si="978"/>
        <v>34.558731067071847</v>
      </c>
      <c r="S5621" s="7">
        <f t="shared" ca="1" si="979"/>
        <v>43.066453225604228</v>
      </c>
      <c r="T5621" s="11">
        <f t="shared" ca="1" si="980"/>
        <v>44.919713465678264</v>
      </c>
      <c r="U5621" s="7">
        <f t="shared" ca="1" si="981"/>
        <v>45.59114272542552</v>
      </c>
      <c r="V5621" s="12">
        <f t="shared" ca="1" si="982"/>
        <v>45.59114272542552</v>
      </c>
    </row>
    <row r="5622" spans="2:22" x14ac:dyDescent="0.25">
      <c r="B5622" s="7">
        <f t="shared" ca="1" si="985"/>
        <v>33.200443378144755</v>
      </c>
      <c r="C5622" s="7">
        <f t="shared" ca="1" si="984"/>
        <v>12.864609946215417</v>
      </c>
      <c r="D5622" s="7">
        <f t="shared" ca="1" si="984"/>
        <v>12.33874835287347</v>
      </c>
      <c r="E5622" s="7">
        <f t="shared" ca="1" si="984"/>
        <v>12.888489454866644</v>
      </c>
      <c r="F5622" s="7">
        <f t="shared" ca="1" si="984"/>
        <v>5.3110851996207069</v>
      </c>
      <c r="G5622" s="7">
        <f t="shared" ca="1" si="984"/>
        <v>9.5706075304352431</v>
      </c>
      <c r="H5622" s="7">
        <f t="shared" ca="1" si="984"/>
        <v>1.6769697325755326</v>
      </c>
      <c r="I5622" s="7">
        <f t="shared" ca="1" si="984"/>
        <v>12.147830664427287</v>
      </c>
      <c r="J5622" s="7">
        <f t="shared" ca="1" si="984"/>
        <v>5.2905954191105753</v>
      </c>
      <c r="K5622" s="7">
        <f t="shared" ca="1" si="984"/>
        <v>5.4745430676287068</v>
      </c>
      <c r="L5622" s="7">
        <f t="shared" ca="1" si="984"/>
        <v>10.997561909366066</v>
      </c>
      <c r="M5622" s="7">
        <f t="shared" ca="1" si="984"/>
        <v>11.375400629120543</v>
      </c>
      <c r="N5622" s="7">
        <f t="shared" ca="1" si="984"/>
        <v>4.0615401332249181</v>
      </c>
      <c r="P5622" s="7">
        <f t="shared" ca="1" si="976"/>
        <v>33.200443378144755</v>
      </c>
      <c r="Q5622" s="7">
        <f t="shared" ca="1" si="977"/>
        <v>46.102796862783613</v>
      </c>
      <c r="R5622" s="7">
        <f t="shared" ca="1" si="978"/>
        <v>38.709340256055818</v>
      </c>
      <c r="S5622" s="7">
        <f t="shared" ca="1" si="979"/>
        <v>44.119970726103936</v>
      </c>
      <c r="T5622" s="11">
        <f t="shared" ca="1" si="980"/>
        <v>49.116288590326981</v>
      </c>
      <c r="U5622" s="7">
        <f t="shared" ca="1" si="981"/>
        <v>45.432587176856543</v>
      </c>
      <c r="V5622" s="12">
        <f t="shared" ca="1" si="982"/>
        <v>49.116288590326981</v>
      </c>
    </row>
    <row r="5623" spans="2:22" x14ac:dyDescent="0.25">
      <c r="B5623" s="7">
        <f t="shared" ca="1" si="985"/>
        <v>30.675255416776643</v>
      </c>
      <c r="C5623" s="7">
        <f t="shared" ca="1" si="984"/>
        <v>9.8373514207364305</v>
      </c>
      <c r="D5623" s="7">
        <f t="shared" ca="1" si="984"/>
        <v>11.089993218843691</v>
      </c>
      <c r="E5623" s="7">
        <f t="shared" ca="1" si="984"/>
        <v>12.673092977949306</v>
      </c>
      <c r="F5623" s="7">
        <f t="shared" ca="1" si="984"/>
        <v>5.6468040012419518</v>
      </c>
      <c r="G5623" s="7">
        <f t="shared" ca="1" si="984"/>
        <v>7.9995218692293566</v>
      </c>
      <c r="H5623" s="7">
        <f t="shared" ca="1" si="984"/>
        <v>1.7896070508101947</v>
      </c>
      <c r="I5623" s="7">
        <f t="shared" ca="1" si="984"/>
        <v>11.413194065525664</v>
      </c>
      <c r="J5623" s="7">
        <f t="shared" ca="1" si="984"/>
        <v>4.0678726822426308</v>
      </c>
      <c r="K5623" s="7">
        <f t="shared" ca="1" si="984"/>
        <v>5.6800803477821784</v>
      </c>
      <c r="L5623" s="7">
        <f t="shared" ca="1" si="984"/>
        <v>10.883724635661874</v>
      </c>
      <c r="M5623" s="7">
        <f t="shared" ca="1" si="984"/>
        <v>13.322149682055889</v>
      </c>
      <c r="N5623" s="7">
        <f t="shared" ca="1" si="984"/>
        <v>4.6497164513280334</v>
      </c>
      <c r="P5623" s="7">
        <f t="shared" ca="1" si="976"/>
        <v>30.675255416776643</v>
      </c>
      <c r="Q5623" s="7">
        <f t="shared" ca="1" si="977"/>
        <v>42.111758167918268</v>
      </c>
      <c r="R5623" s="7">
        <f t="shared" ca="1" si="978"/>
        <v>36.697676856750462</v>
      </c>
      <c r="S5623" s="7">
        <f t="shared" ca="1" si="979"/>
        <v>42.092643573655323</v>
      </c>
      <c r="T5623" s="11">
        <f t="shared" ca="1" si="980"/>
        <v>46.036150240588626</v>
      </c>
      <c r="U5623" s="7">
        <f t="shared" ca="1" si="981"/>
        <v>43.824858835654602</v>
      </c>
      <c r="V5623" s="12">
        <f t="shared" ca="1" si="982"/>
        <v>46.036150240588626</v>
      </c>
    </row>
    <row r="5624" spans="2:22" x14ac:dyDescent="0.25">
      <c r="B5624" s="7">
        <f t="shared" ca="1" si="985"/>
        <v>29.444148412865388</v>
      </c>
      <c r="C5624" s="7">
        <f t="shared" ca="1" si="984"/>
        <v>11.704904303442408</v>
      </c>
      <c r="D5624" s="7">
        <f t="shared" ca="1" si="984"/>
        <v>8.3155755050379092</v>
      </c>
      <c r="E5624" s="7">
        <f t="shared" ca="1" si="984"/>
        <v>11.368754556285865</v>
      </c>
      <c r="F5624" s="7">
        <f t="shared" ca="1" si="984"/>
        <v>6.8628016900207065</v>
      </c>
      <c r="G5624" s="7">
        <f t="shared" ca="1" si="984"/>
        <v>8.8269899100645617</v>
      </c>
      <c r="H5624" s="7">
        <f t="shared" ca="1" si="984"/>
        <v>1.9161207364740225</v>
      </c>
      <c r="I5624" s="7">
        <f t="shared" ca="1" si="984"/>
        <v>20.072670541027826</v>
      </c>
      <c r="J5624" s="7">
        <f t="shared" ca="1" si="984"/>
        <v>6.6565263941313075</v>
      </c>
      <c r="K5624" s="7">
        <f t="shared" ca="1" si="984"/>
        <v>7.2140730489433178</v>
      </c>
      <c r="L5624" s="7">
        <f t="shared" ca="1" si="984"/>
        <v>10.803104748087522</v>
      </c>
      <c r="M5624" s="7">
        <f t="shared" ca="1" si="984"/>
        <v>13.704618588896853</v>
      </c>
      <c r="N5624" s="7">
        <f t="shared" ca="1" si="984"/>
        <v>3.4542735914783793</v>
      </c>
      <c r="P5624" s="7">
        <f t="shared" ca="1" si="976"/>
        <v>29.444148412865388</v>
      </c>
      <c r="Q5624" s="7">
        <f t="shared" ca="1" si="977"/>
        <v>43.987563593425477</v>
      </c>
      <c r="R5624" s="7">
        <f t="shared" ca="1" si="978"/>
        <v>40.039157381972331</v>
      </c>
      <c r="S5624" s="7">
        <f t="shared" ca="1" si="979"/>
        <v>40.530137540085711</v>
      </c>
      <c r="T5624" s="11">
        <f t="shared" ca="1" si="980"/>
        <v>51.472614295696197</v>
      </c>
      <c r="U5624" s="7">
        <f t="shared" ca="1" si="981"/>
        <v>50.91985454502715</v>
      </c>
      <c r="V5624" s="12">
        <f t="shared" ca="1" si="982"/>
        <v>51.472614295696197</v>
      </c>
    </row>
    <row r="5625" spans="2:22" x14ac:dyDescent="0.25">
      <c r="B5625" s="7">
        <f t="shared" ca="1" si="985"/>
        <v>34.177835317694608</v>
      </c>
      <c r="C5625" s="7">
        <f t="shared" ca="1" si="984"/>
        <v>8.3968657457076521</v>
      </c>
      <c r="D5625" s="7">
        <f t="shared" ca="1" si="984"/>
        <v>9.3032248741314287</v>
      </c>
      <c r="E5625" s="7">
        <f t="shared" ca="1" si="984"/>
        <v>12.056776945924428</v>
      </c>
      <c r="F5625" s="7">
        <f t="shared" ca="1" si="984"/>
        <v>7.0283521106767335</v>
      </c>
      <c r="G5625" s="7">
        <f t="shared" ca="1" si="984"/>
        <v>7.8289264426645548</v>
      </c>
      <c r="H5625" s="7">
        <f t="shared" ca="1" si="984"/>
        <v>1.6542521637445167</v>
      </c>
      <c r="I5625" s="7">
        <f t="shared" ca="1" si="984"/>
        <v>14.618142500785389</v>
      </c>
      <c r="J5625" s="7">
        <f t="shared" ca="1" si="984"/>
        <v>5.9645423577175603</v>
      </c>
      <c r="K5625" s="7">
        <f t="shared" ca="1" si="984"/>
        <v>5.7763773663208502</v>
      </c>
      <c r="L5625" s="7">
        <f t="shared" ca="1" si="984"/>
        <v>10.881833522680981</v>
      </c>
      <c r="M5625" s="7">
        <f t="shared" ca="1" si="984"/>
        <v>13.006588603604794</v>
      </c>
      <c r="N5625" s="7">
        <f t="shared" ca="1" si="984"/>
        <v>2.4533035084954404</v>
      </c>
      <c r="P5625" s="7">
        <f t="shared" ca="1" si="976"/>
        <v>34.177835317694608</v>
      </c>
      <c r="Q5625" s="7">
        <f t="shared" ca="1" si="977"/>
        <v>39.753322080526061</v>
      </c>
      <c r="R5625" s="7">
        <f t="shared" ca="1" si="978"/>
        <v>34.536732253881652</v>
      </c>
      <c r="S5625" s="7">
        <f t="shared" ca="1" si="979"/>
        <v>37.897917878037774</v>
      </c>
      <c r="T5625" s="11">
        <f t="shared" ca="1" si="980"/>
        <v>45.085430848757795</v>
      </c>
      <c r="U5625" s="7">
        <f t="shared" ca="1" si="981"/>
        <v>44.756882421186162</v>
      </c>
      <c r="V5625" s="12">
        <f t="shared" ca="1" si="982"/>
        <v>45.085430848757795</v>
      </c>
    </row>
    <row r="5626" spans="2:22" x14ac:dyDescent="0.25">
      <c r="B5626" s="7">
        <f t="shared" ca="1" si="985"/>
        <v>27.315978984101346</v>
      </c>
      <c r="C5626" s="7">
        <f t="shared" ca="1" si="984"/>
        <v>13.138569344895377</v>
      </c>
      <c r="D5626" s="7">
        <f t="shared" ca="1" si="984"/>
        <v>5.6687631433388175</v>
      </c>
      <c r="E5626" s="7">
        <f t="shared" ca="1" si="984"/>
        <v>13.722386555708738</v>
      </c>
      <c r="F5626" s="7">
        <f t="shared" ca="1" si="984"/>
        <v>7.3442269563655502</v>
      </c>
      <c r="G5626" s="7">
        <f t="shared" ca="1" si="984"/>
        <v>5.7194385128441603</v>
      </c>
      <c r="H5626" s="7">
        <f t="shared" ca="1" si="984"/>
        <v>3.0394362112250715</v>
      </c>
      <c r="I5626" s="7">
        <f t="shared" ca="1" si="984"/>
        <v>16.873834443225729</v>
      </c>
      <c r="J5626" s="7">
        <f t="shared" ca="1" si="984"/>
        <v>6.8900632168811544</v>
      </c>
      <c r="K5626" s="7">
        <f t="shared" ca="1" si="984"/>
        <v>5.3495907470713631</v>
      </c>
      <c r="L5626" s="7">
        <f t="shared" ca="1" si="984"/>
        <v>10.394872922599218</v>
      </c>
      <c r="M5626" s="7">
        <f t="shared" ca="1" si="984"/>
        <v>12.751810695548279</v>
      </c>
      <c r="N5626" s="7">
        <f t="shared" ca="1" si="984"/>
        <v>3.4925590169687286</v>
      </c>
      <c r="P5626" s="7">
        <f t="shared" ca="1" si="976"/>
        <v>27.315978984101346</v>
      </c>
      <c r="Q5626" s="7">
        <f t="shared" ca="1" si="977"/>
        <v>47.638451057053217</v>
      </c>
      <c r="R5626" s="7">
        <f t="shared" ca="1" si="978"/>
        <v>39.719818987900233</v>
      </c>
      <c r="S5626" s="7">
        <f t="shared" ca="1" si="979"/>
        <v>33.664660554047359</v>
      </c>
      <c r="T5626" s="11">
        <f t="shared" ca="1" si="980"/>
        <v>42.14946803897665</v>
      </c>
      <c r="U5626" s="7">
        <f t="shared" ca="1" si="981"/>
        <v>41.01384679495699</v>
      </c>
      <c r="V5626" s="12">
        <f t="shared" ca="1" si="982"/>
        <v>47.638451057053217</v>
      </c>
    </row>
    <row r="5627" spans="2:22" x14ac:dyDescent="0.25">
      <c r="B5627" s="7">
        <f t="shared" ca="1" si="985"/>
        <v>33.873086843614665</v>
      </c>
      <c r="C5627" s="7">
        <f t="shared" ca="1" si="984"/>
        <v>9.7364238020781464</v>
      </c>
      <c r="D5627" s="7">
        <f t="shared" ca="1" si="984"/>
        <v>8.2226938613125586</v>
      </c>
      <c r="E5627" s="7">
        <f t="shared" ca="1" si="984"/>
        <v>11.170276748998514</v>
      </c>
      <c r="F5627" s="7">
        <f t="shared" ca="1" si="984"/>
        <v>4.7866322577546727</v>
      </c>
      <c r="G5627" s="7">
        <f t="shared" ca="1" si="984"/>
        <v>6.7745879594258431</v>
      </c>
      <c r="H5627" s="7">
        <f t="shared" ca="1" si="984"/>
        <v>1.546114305502333</v>
      </c>
      <c r="I5627" s="7">
        <f t="shared" ca="1" si="984"/>
        <v>10.5258677705613</v>
      </c>
      <c r="J5627" s="7">
        <f t="shared" ca="1" si="984"/>
        <v>7.7263341153968783</v>
      </c>
      <c r="K5627" s="7">
        <f t="shared" ca="1" si="984"/>
        <v>6.0239288613645767</v>
      </c>
      <c r="L5627" s="7">
        <f t="shared" ca="1" si="984"/>
        <v>10.638328659858296</v>
      </c>
      <c r="M5627" s="7">
        <f t="shared" ca="1" si="984"/>
        <v>11.990397422414018</v>
      </c>
      <c r="N5627" s="7">
        <f t="shared" ca="1" si="984"/>
        <v>3.5456191152934506</v>
      </c>
      <c r="P5627" s="7">
        <f t="shared" ca="1" si="976"/>
        <v>33.873086843614665</v>
      </c>
      <c r="Q5627" s="7">
        <f t="shared" ca="1" si="977"/>
        <v>42.816982441625285</v>
      </c>
      <c r="R5627" s="7">
        <f t="shared" ca="1" si="978"/>
        <v>34.730932696349143</v>
      </c>
      <c r="S5627" s="7">
        <f t="shared" ca="1" si="979"/>
        <v>36.751272762757054</v>
      </c>
      <c r="T5627" s="11">
        <f t="shared" ca="1" si="980"/>
        <v>39.707097366451443</v>
      </c>
      <c r="U5627" s="7">
        <f t="shared" ca="1" si="981"/>
        <v>37.513547013713719</v>
      </c>
      <c r="V5627" s="12">
        <f t="shared" ca="1" si="982"/>
        <v>42.816982441625285</v>
      </c>
    </row>
    <row r="5628" spans="2:22" x14ac:dyDescent="0.25">
      <c r="B5628" s="7">
        <f t="shared" ca="1" si="985"/>
        <v>29.263790174987239</v>
      </c>
      <c r="C5628" s="7">
        <f t="shared" ca="1" si="984"/>
        <v>9.6618064169918476</v>
      </c>
      <c r="D5628" s="7">
        <f t="shared" ca="1" si="984"/>
        <v>7.6248654828147657</v>
      </c>
      <c r="E5628" s="7">
        <f t="shared" ca="1" si="984"/>
        <v>12.158165277438778</v>
      </c>
      <c r="F5628" s="7">
        <f t="shared" ca="1" si="984"/>
        <v>5.760484251338454</v>
      </c>
      <c r="G5628" s="7">
        <f t="shared" ca="1" si="984"/>
        <v>7.6452851072983208</v>
      </c>
      <c r="H5628" s="7">
        <f t="shared" ca="1" si="984"/>
        <v>1.599959486297176</v>
      </c>
      <c r="I5628" s="7">
        <f t="shared" ca="1" si="984"/>
        <v>17.620245255451302</v>
      </c>
      <c r="J5628" s="7">
        <f t="shared" ca="1" si="984"/>
        <v>6.1419016643471807</v>
      </c>
      <c r="K5628" s="7">
        <f t="shared" ca="1" si="984"/>
        <v>6.4851885580068753</v>
      </c>
      <c r="L5628" s="7">
        <f t="shared" ca="1" si="984"/>
        <v>9.514236950427323</v>
      </c>
      <c r="M5628" s="7">
        <f t="shared" ca="1" si="984"/>
        <v>12.264398916314443</v>
      </c>
      <c r="N5628" s="7">
        <f t="shared" ca="1" si="984"/>
        <v>2.6082799035587692</v>
      </c>
      <c r="P5628" s="7">
        <f t="shared" ca="1" si="976"/>
        <v>29.263790174987239</v>
      </c>
      <c r="Q5628" s="7">
        <f t="shared" ca="1" si="977"/>
        <v>40.0843902127639</v>
      </c>
      <c r="R5628" s="7">
        <f t="shared" ca="1" si="978"/>
        <v>34.029996080323265</v>
      </c>
      <c r="S5628" s="7">
        <f t="shared" ca="1" si="979"/>
        <v>35.47781548840323</v>
      </c>
      <c r="T5628" s="11">
        <f t="shared" ca="1" si="980"/>
        <v>45.012912699550476</v>
      </c>
      <c r="U5628" s="7">
        <f t="shared" ca="1" si="981"/>
        <v>45.154794761878826</v>
      </c>
      <c r="V5628" s="12">
        <f t="shared" ca="1" si="982"/>
        <v>45.154794761878826</v>
      </c>
    </row>
    <row r="5629" spans="2:22" x14ac:dyDescent="0.25">
      <c r="B5629" s="7">
        <f t="shared" ca="1" si="985"/>
        <v>32.106268442373278</v>
      </c>
      <c r="C5629" s="7">
        <f t="shared" ca="1" si="984"/>
        <v>9.9695554852155901</v>
      </c>
      <c r="D5629" s="7">
        <f t="shared" ca="1" si="984"/>
        <v>5.3673266241936526</v>
      </c>
      <c r="E5629" s="7">
        <f t="shared" ca="1" si="984"/>
        <v>11.016416353668046</v>
      </c>
      <c r="F5629" s="7">
        <f t="shared" ca="1" si="984"/>
        <v>5.0522745172072909</v>
      </c>
      <c r="G5629" s="7">
        <f t="shared" ca="1" si="984"/>
        <v>5.2019933183468483</v>
      </c>
      <c r="H5629" s="7">
        <f t="shared" ca="1" si="984"/>
        <v>1.8704251228084419</v>
      </c>
      <c r="I5629" s="7">
        <f t="shared" ca="1" si="984"/>
        <v>18.358157442231903</v>
      </c>
      <c r="J5629" s="7">
        <f t="shared" ca="1" si="984"/>
        <v>5.1135346159334034</v>
      </c>
      <c r="K5629" s="7">
        <f t="shared" ca="1" si="984"/>
        <v>6.5943512272111615</v>
      </c>
      <c r="L5629" s="7">
        <f t="shared" ca="1" si="984"/>
        <v>12.429654465727952</v>
      </c>
      <c r="M5629" s="7">
        <f t="shared" ca="1" si="984"/>
        <v>12.68692302682955</v>
      </c>
      <c r="N5629" s="7">
        <f t="shared" ca="1" si="984"/>
        <v>3.3791856050205138</v>
      </c>
      <c r="P5629" s="7">
        <f t="shared" ca="1" si="976"/>
        <v>32.106268442373278</v>
      </c>
      <c r="Q5629" s="7">
        <f t="shared" ca="1" si="977"/>
        <v>41.908346525565506</v>
      </c>
      <c r="R5629" s="7">
        <f t="shared" ca="1" si="978"/>
        <v>37.425021300382511</v>
      </c>
      <c r="S5629" s="7">
        <f t="shared" ca="1" si="979"/>
        <v>34.842936363308574</v>
      </c>
      <c r="T5629" s="11">
        <f t="shared" ca="1" si="980"/>
        <v>44.736317455520869</v>
      </c>
      <c r="U5629" s="7">
        <f t="shared" ca="1" si="981"/>
        <v>41.614400411601949</v>
      </c>
      <c r="V5629" s="12">
        <f t="shared" ca="1" si="982"/>
        <v>44.736317455520869</v>
      </c>
    </row>
    <row r="5630" spans="2:22" x14ac:dyDescent="0.25">
      <c r="B5630" s="7">
        <f t="shared" ca="1" si="985"/>
        <v>26.562594111586904</v>
      </c>
      <c r="C5630" s="7">
        <f t="shared" ca="1" si="984"/>
        <v>11.559822936686601</v>
      </c>
      <c r="D5630" s="7">
        <f t="shared" ca="1" si="984"/>
        <v>11.347891123115243</v>
      </c>
      <c r="E5630" s="7">
        <f t="shared" ca="1" si="984"/>
        <v>13.128156271177705</v>
      </c>
      <c r="F5630" s="7">
        <f t="shared" ca="1" si="984"/>
        <v>5.7846500886026622</v>
      </c>
      <c r="G5630" s="7">
        <f t="shared" ca="1" si="984"/>
        <v>7.7271465468285818</v>
      </c>
      <c r="H5630" s="7">
        <f t="shared" ca="1" si="984"/>
        <v>2.746956864311394</v>
      </c>
      <c r="I5630" s="7">
        <f t="shared" ca="1" si="984"/>
        <v>17.169628214022691</v>
      </c>
      <c r="J5630" s="7">
        <f t="shared" ca="1" si="984"/>
        <v>4.5851275482233325</v>
      </c>
      <c r="K5630" s="7">
        <f t="shared" ca="1" si="984"/>
        <v>6.4694840634315991</v>
      </c>
      <c r="L5630" s="7">
        <f t="shared" ca="1" si="984"/>
        <v>10.110805388406041</v>
      </c>
      <c r="M5630" s="7">
        <f t="shared" ca="1" si="984"/>
        <v>11.707803380546366</v>
      </c>
      <c r="N5630" s="7">
        <f t="shared" ca="1" si="984"/>
        <v>4.3997646048092243</v>
      </c>
      <c r="P5630" s="7">
        <f t="shared" ca="1" si="976"/>
        <v>26.562594111586904</v>
      </c>
      <c r="Q5630" s="7">
        <f t="shared" ca="1" si="977"/>
        <v>43.783676749302899</v>
      </c>
      <c r="R5630" s="7">
        <f t="shared" ca="1" si="978"/>
        <v>38.324527081936125</v>
      </c>
      <c r="S5630" s="7">
        <f t="shared" ca="1" si="979"/>
        <v>42.802048590902089</v>
      </c>
      <c r="T5630" s="11">
        <f t="shared" ca="1" si="980"/>
        <v>50.755235877181789</v>
      </c>
      <c r="U5630" s="7">
        <f t="shared" ca="1" si="981"/>
        <v>47.952469264512885</v>
      </c>
      <c r="V5630" s="12">
        <f t="shared" ca="1" si="982"/>
        <v>50.755235877181789</v>
      </c>
    </row>
    <row r="5631" spans="2:22" x14ac:dyDescent="0.25">
      <c r="B5631" s="7">
        <f t="shared" ca="1" si="985"/>
        <v>38.10789699042769</v>
      </c>
      <c r="C5631" s="7">
        <f t="shared" ca="1" si="984"/>
        <v>9.8956894787388787</v>
      </c>
      <c r="D5631" s="7">
        <f t="shared" ca="1" si="984"/>
        <v>8.8190010467783946</v>
      </c>
      <c r="E5631" s="7">
        <f t="shared" ca="1" si="984"/>
        <v>12.023775307339395</v>
      </c>
      <c r="F5631" s="7">
        <f t="shared" ca="1" si="984"/>
        <v>4.654927765110922</v>
      </c>
      <c r="G5631" s="7">
        <f t="shared" ca="1" si="984"/>
        <v>6.2528581747136425</v>
      </c>
      <c r="H5631" s="7">
        <f t="shared" ca="1" si="984"/>
        <v>2.1832157748341849</v>
      </c>
      <c r="I5631" s="7">
        <f t="shared" ca="1" si="984"/>
        <v>14.376793209434243</v>
      </c>
      <c r="J5631" s="7">
        <f t="shared" ca="1" si="984"/>
        <v>6.582721797375644</v>
      </c>
      <c r="K5631" s="7">
        <f t="shared" ca="1" si="984"/>
        <v>5.9049041588089155</v>
      </c>
      <c r="L5631" s="7">
        <f t="shared" ca="1" si="984"/>
        <v>9.9967832528392844</v>
      </c>
      <c r="M5631" s="7">
        <f t="shared" ca="1" si="984"/>
        <v>14.117488400542994</v>
      </c>
      <c r="N5631" s="7">
        <f t="shared" ca="1" si="984"/>
        <v>3.8053355986511099</v>
      </c>
      <c r="P5631" s="7">
        <f t="shared" ca="1" si="976"/>
        <v>38.10789699042769</v>
      </c>
      <c r="Q5631" s="7">
        <f t="shared" ca="1" si="977"/>
        <v>42.304305434944311</v>
      </c>
      <c r="R5631" s="7">
        <f t="shared" ca="1" si="978"/>
        <v>34.257640254149109</v>
      </c>
      <c r="S5631" s="7">
        <f t="shared" ca="1" si="979"/>
        <v>36.962098006625531</v>
      </c>
      <c r="T5631" s="11">
        <f t="shared" ca="1" si="980"/>
        <v>43.250771282416679</v>
      </c>
      <c r="U5631" s="7">
        <f t="shared" ca="1" si="981"/>
        <v>43.566140831469276</v>
      </c>
      <c r="V5631" s="12">
        <f t="shared" ca="1" si="982"/>
        <v>43.566140831469276</v>
      </c>
    </row>
    <row r="5632" spans="2:22" x14ac:dyDescent="0.25">
      <c r="B5632" s="7">
        <f t="shared" ca="1" si="985"/>
        <v>33.078509211475463</v>
      </c>
      <c r="C5632" s="7">
        <f t="shared" ca="1" si="984"/>
        <v>11.662377264845214</v>
      </c>
      <c r="D5632" s="7">
        <f t="shared" ca="1" si="984"/>
        <v>8.6424366215788737</v>
      </c>
      <c r="E5632" s="7">
        <f t="shared" ca="1" si="984"/>
        <v>11.953058001134174</v>
      </c>
      <c r="F5632" s="7">
        <f t="shared" ca="1" si="984"/>
        <v>5.6379006393776931</v>
      </c>
      <c r="G5632" s="7">
        <f t="shared" ca="1" si="984"/>
        <v>8.2901605808498857</v>
      </c>
      <c r="H5632" s="7">
        <f t="shared" ca="1" si="984"/>
        <v>2.4050159933277446</v>
      </c>
      <c r="I5632" s="7">
        <f t="shared" ca="1" si="984"/>
        <v>15.133690827575652</v>
      </c>
      <c r="J5632" s="7">
        <f t="shared" ca="1" si="984"/>
        <v>5.5443504484615218</v>
      </c>
      <c r="K5632" s="7">
        <f t="shared" ca="1" si="984"/>
        <v>6.5824135520587532</v>
      </c>
      <c r="L5632" s="7">
        <f t="shared" ca="1" si="984"/>
        <v>8.66702535264319</v>
      </c>
      <c r="M5632" s="7">
        <f t="shared" ca="1" si="984"/>
        <v>12.719227355694857</v>
      </c>
      <c r="N5632" s="7">
        <f t="shared" ca="1" si="984"/>
        <v>2.6232138043373929</v>
      </c>
      <c r="P5632" s="7">
        <f t="shared" ca="1" si="976"/>
        <v>33.078509211475463</v>
      </c>
      <c r="Q5632" s="7">
        <f t="shared" ca="1" si="977"/>
        <v>40.450024871421491</v>
      </c>
      <c r="R5632" s="7">
        <f t="shared" ca="1" si="978"/>
        <v>35.172930613262238</v>
      </c>
      <c r="S5632" s="7">
        <f t="shared" ca="1" si="979"/>
        <v>37.210265904795847</v>
      </c>
      <c r="T5632" s="11">
        <f t="shared" ca="1" si="980"/>
        <v>43.356527186985005</v>
      </c>
      <c r="U5632" s="7">
        <f t="shared" ca="1" si="981"/>
        <v>44.78551538569927</v>
      </c>
      <c r="V5632" s="12">
        <f t="shared" ca="1" si="982"/>
        <v>44.78551538569927</v>
      </c>
    </row>
    <row r="5633" spans="2:22" x14ac:dyDescent="0.25">
      <c r="B5633" s="7">
        <f t="shared" ca="1" si="985"/>
        <v>35.52816806115321</v>
      </c>
      <c r="C5633" s="7">
        <f t="shared" ca="1" si="984"/>
        <v>9.3213191738432108</v>
      </c>
      <c r="D5633" s="7">
        <f t="shared" ca="1" si="984"/>
        <v>7.5237241151175382</v>
      </c>
      <c r="E5633" s="7">
        <f t="shared" ca="1" si="984"/>
        <v>13.967362242865562</v>
      </c>
      <c r="F5633" s="7">
        <f t="shared" ca="1" si="984"/>
        <v>6.0819117957587316</v>
      </c>
      <c r="G5633" s="7">
        <f t="shared" ca="1" si="984"/>
        <v>8.1607228493440171</v>
      </c>
      <c r="H5633" s="7">
        <f t="shared" ca="1" si="984"/>
        <v>2.7387700332285871</v>
      </c>
      <c r="I5633" s="7">
        <f t="shared" ca="1" si="984"/>
        <v>14.357870425132475</v>
      </c>
      <c r="J5633" s="7">
        <f t="shared" ca="1" si="984"/>
        <v>4.5969332540878369</v>
      </c>
      <c r="K5633" s="7">
        <f t="shared" ca="1" si="984"/>
        <v>6.0405924417613175</v>
      </c>
      <c r="L5633" s="7">
        <f t="shared" ca="1" si="984"/>
        <v>10.852629567514269</v>
      </c>
      <c r="M5633" s="7">
        <f t="shared" ca="1" si="984"/>
        <v>13.718174627783517</v>
      </c>
      <c r="N5633" s="7">
        <f t="shared" ca="1" si="984"/>
        <v>3.2952089173996648</v>
      </c>
      <c r="P5633" s="7">
        <f t="shared" ca="1" si="976"/>
        <v>35.52816806115321</v>
      </c>
      <c r="Q5633" s="7">
        <f t="shared" ca="1" si="977"/>
        <v>42.033453155710539</v>
      </c>
      <c r="R5633" s="7">
        <f t="shared" ca="1" si="978"/>
        <v>35.591661896277195</v>
      </c>
      <c r="S5633" s="7">
        <f t="shared" ca="1" si="979"/>
        <v>38.611647924365393</v>
      </c>
      <c r="T5633" s="11">
        <f t="shared" ca="1" si="980"/>
        <v>44.190155874507965</v>
      </c>
      <c r="U5633" s="7">
        <f t="shared" ca="1" si="981"/>
        <v>43.760492017377551</v>
      </c>
      <c r="V5633" s="12">
        <f t="shared" ca="1" si="982"/>
        <v>44.190155874507965</v>
      </c>
    </row>
    <row r="5634" spans="2:22" x14ac:dyDescent="0.25">
      <c r="B5634" s="7">
        <f t="shared" ca="1" si="985"/>
        <v>29.125250812269364</v>
      </c>
      <c r="C5634" s="7">
        <f t="shared" ca="1" si="984"/>
        <v>9.9085790365793489</v>
      </c>
      <c r="D5634" s="7">
        <f t="shared" ca="1" si="984"/>
        <v>14.335693638127651</v>
      </c>
      <c r="E5634" s="7">
        <f t="shared" ref="C5634:N5655" ca="1" si="986">_xlfn.BETA.INV(RAND(),E$8,E$9,E$3,E$5)</f>
        <v>12.232293484376463</v>
      </c>
      <c r="F5634" s="7">
        <f t="shared" ca="1" si="986"/>
        <v>4.8635783873046821</v>
      </c>
      <c r="G5634" s="7">
        <f t="shared" ca="1" si="986"/>
        <v>7.7660748927590006</v>
      </c>
      <c r="H5634" s="7">
        <f t="shared" ca="1" si="986"/>
        <v>1.9102579408480993</v>
      </c>
      <c r="I5634" s="7">
        <f t="shared" ca="1" si="986"/>
        <v>8.8842990197974476</v>
      </c>
      <c r="J5634" s="7">
        <f t="shared" ca="1" si="986"/>
        <v>4.5126281954084231</v>
      </c>
      <c r="K5634" s="7">
        <f t="shared" ca="1" si="986"/>
        <v>5.6046106761620074</v>
      </c>
      <c r="L5634" s="7">
        <f t="shared" ca="1" si="986"/>
        <v>11.043665160805443</v>
      </c>
      <c r="M5634" s="7">
        <f t="shared" ca="1" si="986"/>
        <v>14.510115264069999</v>
      </c>
      <c r="N5634" s="7">
        <f t="shared" ca="1" si="986"/>
        <v>2.333394077286238</v>
      </c>
      <c r="P5634" s="7">
        <f t="shared" ca="1" si="976"/>
        <v>29.125250812269364</v>
      </c>
      <c r="Q5634" s="7">
        <f t="shared" ca="1" si="977"/>
        <v>40.030559954455917</v>
      </c>
      <c r="R5634" s="7">
        <f t="shared" ca="1" si="978"/>
        <v>33.753827338137718</v>
      </c>
      <c r="S5634" s="7">
        <f t="shared" ca="1" si="979"/>
        <v>42.993696385988436</v>
      </c>
      <c r="T5634" s="11">
        <f t="shared" ca="1" si="980"/>
        <v>44.36312678877578</v>
      </c>
      <c r="U5634" s="7">
        <f t="shared" ca="1" si="981"/>
        <v>45.496182814754093</v>
      </c>
      <c r="V5634" s="12">
        <f t="shared" ca="1" si="982"/>
        <v>45.496182814754093</v>
      </c>
    </row>
    <row r="5635" spans="2:22" x14ac:dyDescent="0.25">
      <c r="B5635" s="7">
        <f t="shared" ca="1" si="985"/>
        <v>28.34337452925584</v>
      </c>
      <c r="C5635" s="7">
        <f t="shared" ca="1" si="986"/>
        <v>11.435319266521233</v>
      </c>
      <c r="D5635" s="7">
        <f t="shared" ca="1" si="986"/>
        <v>5.6064888542344349</v>
      </c>
      <c r="E5635" s="7">
        <f t="shared" ca="1" si="986"/>
        <v>11.946183458889939</v>
      </c>
      <c r="F5635" s="7">
        <f t="shared" ca="1" si="986"/>
        <v>5.8856437127769148</v>
      </c>
      <c r="G5635" s="7">
        <f t="shared" ca="1" si="986"/>
        <v>5.4685924290287478</v>
      </c>
      <c r="H5635" s="7">
        <f t="shared" ca="1" si="986"/>
        <v>2.3118197505779645</v>
      </c>
      <c r="I5635" s="7">
        <f t="shared" ca="1" si="986"/>
        <v>12.148504259964021</v>
      </c>
      <c r="J5635" s="7">
        <f t="shared" ca="1" si="986"/>
        <v>5.8939226168987222</v>
      </c>
      <c r="K5635" s="7">
        <f t="shared" ca="1" si="986"/>
        <v>5.4003677343942691</v>
      </c>
      <c r="L5635" s="7">
        <f t="shared" ca="1" si="986"/>
        <v>9.4199129473359449</v>
      </c>
      <c r="M5635" s="7">
        <f t="shared" ca="1" si="986"/>
        <v>13.31619808080954</v>
      </c>
      <c r="N5635" s="7">
        <f t="shared" ca="1" si="986"/>
        <v>3.4071455373116852</v>
      </c>
      <c r="P5635" s="7">
        <f t="shared" ca="1" si="976"/>
        <v>28.34337452925584</v>
      </c>
      <c r="Q5635" s="7">
        <f t="shared" ca="1" si="977"/>
        <v>42.102483826957524</v>
      </c>
      <c r="R5635" s="7">
        <f t="shared" ca="1" si="978"/>
        <v>35.548389198340047</v>
      </c>
      <c r="S5635" s="7">
        <f t="shared" ca="1" si="979"/>
        <v>31.614327252883044</v>
      </c>
      <c r="T5635" s="11">
        <f t="shared" ca="1" si="980"/>
        <v>36.050644027874831</v>
      </c>
      <c r="U5635" s="7">
        <f t="shared" ca="1" si="981"/>
        <v>36.539783624036744</v>
      </c>
      <c r="V5635" s="12">
        <f t="shared" ca="1" si="982"/>
        <v>42.102483826957524</v>
      </c>
    </row>
    <row r="5636" spans="2:22" x14ac:dyDescent="0.25">
      <c r="B5636" s="7">
        <f t="shared" ca="1" si="985"/>
        <v>33.66341034118765</v>
      </c>
      <c r="C5636" s="7">
        <f t="shared" ca="1" si="986"/>
        <v>9.1687767411222847</v>
      </c>
      <c r="D5636" s="7">
        <f t="shared" ca="1" si="986"/>
        <v>10.890268591908786</v>
      </c>
      <c r="E5636" s="7">
        <f t="shared" ca="1" si="986"/>
        <v>12.494321314517556</v>
      </c>
      <c r="F5636" s="7">
        <f t="shared" ca="1" si="986"/>
        <v>5.680641205952309</v>
      </c>
      <c r="G5636" s="7">
        <f t="shared" ca="1" si="986"/>
        <v>11.185766195240216</v>
      </c>
      <c r="H5636" s="7">
        <f t="shared" ca="1" si="986"/>
        <v>3.2545638086672741</v>
      </c>
      <c r="I5636" s="7">
        <f t="shared" ca="1" si="986"/>
        <v>10.96469259970586</v>
      </c>
      <c r="J5636" s="7">
        <f t="shared" ca="1" si="986"/>
        <v>5.5849498867685732</v>
      </c>
      <c r="K5636" s="7">
        <f t="shared" ca="1" si="986"/>
        <v>6.1319177353621157</v>
      </c>
      <c r="L5636" s="7">
        <f t="shared" ca="1" si="986"/>
        <v>9.5080235672597144</v>
      </c>
      <c r="M5636" s="7">
        <f t="shared" ca="1" si="986"/>
        <v>12.981422104027665</v>
      </c>
      <c r="N5636" s="7">
        <f t="shared" ca="1" si="986"/>
        <v>2.5733382085421668</v>
      </c>
      <c r="P5636" s="7">
        <f t="shared" ca="1" si="976"/>
        <v>33.66341034118765</v>
      </c>
      <c r="Q5636" s="7">
        <f t="shared" ca="1" si="977"/>
        <v>39.3294097182103</v>
      </c>
      <c r="R5636" s="7">
        <f t="shared" ca="1" si="978"/>
        <v>33.062697458238588</v>
      </c>
      <c r="S5636" s="7">
        <f t="shared" ca="1" si="979"/>
        <v>43.543878106980273</v>
      </c>
      <c r="T5636" s="11">
        <f t="shared" ca="1" si="980"/>
        <v>45.122089162656742</v>
      </c>
      <c r="U5636" s="7">
        <f t="shared" ca="1" si="981"/>
        <v>46.022149490882526</v>
      </c>
      <c r="V5636" s="12">
        <f t="shared" ca="1" si="982"/>
        <v>46.022149490882526</v>
      </c>
    </row>
    <row r="5637" spans="2:22" x14ac:dyDescent="0.25">
      <c r="B5637" s="7">
        <f t="shared" ca="1" si="985"/>
        <v>30.368221622240124</v>
      </c>
      <c r="C5637" s="7">
        <f t="shared" ca="1" si="986"/>
        <v>10.050512072672511</v>
      </c>
      <c r="D5637" s="7">
        <f t="shared" ca="1" si="986"/>
        <v>10.233527690013634</v>
      </c>
      <c r="E5637" s="7">
        <f t="shared" ca="1" si="986"/>
        <v>9.9762854577241953</v>
      </c>
      <c r="F5637" s="7">
        <f t="shared" ca="1" si="986"/>
        <v>4.8368284920726321</v>
      </c>
      <c r="G5637" s="7">
        <f t="shared" ca="1" si="986"/>
        <v>11.498940811707905</v>
      </c>
      <c r="H5637" s="7">
        <f t="shared" ca="1" si="986"/>
        <v>1.9923279368277238</v>
      </c>
      <c r="I5637" s="7">
        <f t="shared" ca="1" si="986"/>
        <v>13.569005995636839</v>
      </c>
      <c r="J5637" s="7">
        <f t="shared" ca="1" si="986"/>
        <v>6.7668005484799973</v>
      </c>
      <c r="K5637" s="7">
        <f t="shared" ca="1" si="986"/>
        <v>6.344954811535219</v>
      </c>
      <c r="L5637" s="7">
        <f t="shared" ca="1" si="986"/>
        <v>8.4659369137125182</v>
      </c>
      <c r="M5637" s="7">
        <f t="shared" ca="1" si="986"/>
        <v>12.240632551252206</v>
      </c>
      <c r="N5637" s="7">
        <f t="shared" ca="1" si="986"/>
        <v>3.1012093189016632</v>
      </c>
      <c r="P5637" s="7">
        <f t="shared" ca="1" si="976"/>
        <v>30.368221622240124</v>
      </c>
      <c r="Q5637" s="7">
        <f t="shared" ca="1" si="977"/>
        <v>38.36074431149089</v>
      </c>
      <c r="R5637" s="7">
        <f t="shared" ca="1" si="978"/>
        <v>32.79944160889454</v>
      </c>
      <c r="S5637" s="7">
        <f t="shared" ca="1" si="979"/>
        <v>41.636897482698672</v>
      </c>
      <c r="T5637" s="11">
        <f t="shared" ca="1" si="980"/>
        <v>46.868620729972562</v>
      </c>
      <c r="U5637" s="7">
        <f t="shared" ca="1" si="981"/>
        <v>47.542107048610589</v>
      </c>
      <c r="V5637" s="12">
        <f t="shared" ca="1" si="982"/>
        <v>47.542107048610589</v>
      </c>
    </row>
    <row r="5638" spans="2:22" x14ac:dyDescent="0.25">
      <c r="B5638" s="7">
        <f t="shared" ca="1" si="985"/>
        <v>28.700766513888439</v>
      </c>
      <c r="C5638" s="7">
        <f t="shared" ca="1" si="986"/>
        <v>11.367066072727244</v>
      </c>
      <c r="D5638" s="7">
        <f t="shared" ca="1" si="986"/>
        <v>6.3919368577874369</v>
      </c>
      <c r="E5638" s="7">
        <f t="shared" ca="1" si="986"/>
        <v>10.853636726981984</v>
      </c>
      <c r="F5638" s="7">
        <f t="shared" ca="1" si="986"/>
        <v>4.4008614100713741</v>
      </c>
      <c r="G5638" s="7">
        <f t="shared" ca="1" si="986"/>
        <v>5.0411364423038023</v>
      </c>
      <c r="H5638" s="7">
        <f t="shared" ca="1" si="986"/>
        <v>4.0915666678747042</v>
      </c>
      <c r="I5638" s="7">
        <f t="shared" ca="1" si="986"/>
        <v>10.088480049633812</v>
      </c>
      <c r="J5638" s="7">
        <f t="shared" ca="1" si="986"/>
        <v>5.4947904247530115</v>
      </c>
      <c r="K5638" s="7">
        <f t="shared" ca="1" si="986"/>
        <v>6.2449883740144552</v>
      </c>
      <c r="L5638" s="7">
        <f t="shared" ca="1" si="986"/>
        <v>8.3521475841397894</v>
      </c>
      <c r="M5638" s="7">
        <f t="shared" ca="1" si="986"/>
        <v>12.264858036596685</v>
      </c>
      <c r="N5638" s="7">
        <f t="shared" ca="1" si="986"/>
        <v>2.8155488846119523</v>
      </c>
      <c r="P5638" s="7">
        <f t="shared" ca="1" si="976"/>
        <v>28.700766513888439</v>
      </c>
      <c r="Q5638" s="7">
        <f t="shared" ca="1" si="977"/>
        <v>38.883189693213986</v>
      </c>
      <c r="R5638" s="7">
        <f t="shared" ca="1" si="978"/>
        <v>33.180612325564816</v>
      </c>
      <c r="S5638" s="7">
        <f t="shared" ca="1" si="979"/>
        <v>32.937324810732136</v>
      </c>
      <c r="T5638" s="11">
        <f t="shared" ca="1" si="980"/>
        <v>32.689249818476796</v>
      </c>
      <c r="U5638" s="7">
        <f t="shared" ca="1" si="981"/>
        <v>33.786411386321738</v>
      </c>
      <c r="V5638" s="12">
        <f t="shared" ca="1" si="982"/>
        <v>38.883189693213986</v>
      </c>
    </row>
    <row r="5639" spans="2:22" x14ac:dyDescent="0.25">
      <c r="B5639" s="7">
        <f t="shared" ca="1" si="985"/>
        <v>26.235315040440483</v>
      </c>
      <c r="C5639" s="7">
        <f t="shared" ca="1" si="986"/>
        <v>8.9830896295237324</v>
      </c>
      <c r="D5639" s="7">
        <f t="shared" ca="1" si="986"/>
        <v>11.616667948490297</v>
      </c>
      <c r="E5639" s="7">
        <f t="shared" ca="1" si="986"/>
        <v>11.062070394859727</v>
      </c>
      <c r="F5639" s="7">
        <f t="shared" ca="1" si="986"/>
        <v>5.4079487628872327</v>
      </c>
      <c r="G5639" s="7">
        <f t="shared" ca="1" si="986"/>
        <v>10.278331787296844</v>
      </c>
      <c r="H5639" s="7">
        <f t="shared" ca="1" si="986"/>
        <v>1.8993622354450723</v>
      </c>
      <c r="I5639" s="7">
        <f t="shared" ca="1" si="986"/>
        <v>18.912389723515009</v>
      </c>
      <c r="J5639" s="7">
        <f t="shared" ca="1" si="986"/>
        <v>4.95626756395996</v>
      </c>
      <c r="K5639" s="7">
        <f t="shared" ca="1" si="986"/>
        <v>5.7491623327313093</v>
      </c>
      <c r="L5639" s="7">
        <f t="shared" ca="1" si="986"/>
        <v>9.0201750752723964</v>
      </c>
      <c r="M5639" s="7">
        <f t="shared" ca="1" si="986"/>
        <v>10.657249294732535</v>
      </c>
      <c r="N5639" s="7">
        <f t="shared" ca="1" si="986"/>
        <v>2.875771272939629</v>
      </c>
      <c r="P5639" s="7">
        <f t="shared" ca="1" si="976"/>
        <v>26.235315040440483</v>
      </c>
      <c r="Q5639" s="7">
        <f t="shared" ca="1" si="977"/>
        <v>36.897373936555447</v>
      </c>
      <c r="R5639" s="7">
        <f t="shared" ca="1" si="978"/>
        <v>32.0361470733543</v>
      </c>
      <c r="S5639" s="7">
        <f t="shared" ca="1" si="979"/>
        <v>41.439470652175551</v>
      </c>
      <c r="T5639" s="11">
        <f t="shared" ca="1" si="980"/>
        <v>52.703335807514179</v>
      </c>
      <c r="U5639" s="7">
        <f t="shared" ca="1" si="981"/>
        <v>51.464638754034688</v>
      </c>
      <c r="V5639" s="12">
        <f t="shared" ca="1" si="982"/>
        <v>52.703335807514179</v>
      </c>
    </row>
    <row r="5640" spans="2:22" x14ac:dyDescent="0.25">
      <c r="B5640" s="7">
        <f t="shared" ca="1" si="985"/>
        <v>33.124598835278789</v>
      </c>
      <c r="C5640" s="7">
        <f t="shared" ca="1" si="986"/>
        <v>9.8396422284184109</v>
      </c>
      <c r="D5640" s="7">
        <f t="shared" ca="1" si="986"/>
        <v>11.315666402026144</v>
      </c>
      <c r="E5640" s="7">
        <f t="shared" ca="1" si="986"/>
        <v>12.414408204625587</v>
      </c>
      <c r="F5640" s="7">
        <f t="shared" ca="1" si="986"/>
        <v>5.9616927908578718</v>
      </c>
      <c r="G5640" s="7">
        <f t="shared" ca="1" si="986"/>
        <v>7.1932649500654184</v>
      </c>
      <c r="H5640" s="7">
        <f t="shared" ca="1" si="986"/>
        <v>2.8038319519232502</v>
      </c>
      <c r="I5640" s="7">
        <f t="shared" ca="1" si="986"/>
        <v>11.403056975925059</v>
      </c>
      <c r="J5640" s="7">
        <f t="shared" ca="1" si="986"/>
        <v>5.4328017854355553</v>
      </c>
      <c r="K5640" s="7">
        <f t="shared" ca="1" si="986"/>
        <v>6.6207597706167087</v>
      </c>
      <c r="L5640" s="7">
        <f t="shared" ca="1" si="986"/>
        <v>11.030785084236456</v>
      </c>
      <c r="M5640" s="7">
        <f t="shared" ca="1" si="986"/>
        <v>11.772005156401415</v>
      </c>
      <c r="N5640" s="7">
        <f t="shared" ca="1" si="986"/>
        <v>2.9492490122787989</v>
      </c>
      <c r="P5640" s="7">
        <f t="shared" ca="1" si="976"/>
        <v>33.124598835278789</v>
      </c>
      <c r="Q5640" s="7">
        <f t="shared" ca="1" si="977"/>
        <v>41.666886314994812</v>
      </c>
      <c r="R5640" s="7">
        <f t="shared" ca="1" si="978"/>
        <v>36.402128886408249</v>
      </c>
      <c r="S5640" s="7">
        <f t="shared" ca="1" si="979"/>
        <v>41.913557171146778</v>
      </c>
      <c r="T5640" s="11">
        <f t="shared" ca="1" si="980"/>
        <v>43.892022424531874</v>
      </c>
      <c r="U5640" s="7">
        <f t="shared" ca="1" si="981"/>
        <v>41.683993484418032</v>
      </c>
      <c r="V5640" s="12">
        <f t="shared" ca="1" si="982"/>
        <v>43.892022424531874</v>
      </c>
    </row>
    <row r="5641" spans="2:22" x14ac:dyDescent="0.25">
      <c r="B5641" s="7">
        <f t="shared" ca="1" si="985"/>
        <v>38.668587513198823</v>
      </c>
      <c r="C5641" s="7">
        <f t="shared" ca="1" si="986"/>
        <v>9.9204085779131077</v>
      </c>
      <c r="D5641" s="7">
        <f t="shared" ca="1" si="986"/>
        <v>6.2458102596163592</v>
      </c>
      <c r="E5641" s="7">
        <f t="shared" ca="1" si="986"/>
        <v>12.294455022105746</v>
      </c>
      <c r="F5641" s="7">
        <f t="shared" ca="1" si="986"/>
        <v>6.6797338157968698</v>
      </c>
      <c r="G5641" s="7">
        <f t="shared" ca="1" si="986"/>
        <v>6.4567064280618851</v>
      </c>
      <c r="H5641" s="7">
        <f t="shared" ca="1" si="986"/>
        <v>3.1443150429833899</v>
      </c>
      <c r="I5641" s="7">
        <f t="shared" ca="1" si="986"/>
        <v>13.361661985389908</v>
      </c>
      <c r="J5641" s="7">
        <f t="shared" ca="1" si="986"/>
        <v>5.1776254739537917</v>
      </c>
      <c r="K5641" s="7">
        <f t="shared" ca="1" si="986"/>
        <v>6.2001943944755364</v>
      </c>
      <c r="L5641" s="7">
        <f t="shared" ca="1" si="986"/>
        <v>10.911792963757078</v>
      </c>
      <c r="M5641" s="7">
        <f t="shared" ca="1" si="986"/>
        <v>13.644207548296656</v>
      </c>
      <c r="N5641" s="7">
        <f t="shared" ca="1" si="986"/>
        <v>4.0565887491195269</v>
      </c>
      <c r="P5641" s="7">
        <f t="shared" ca="1" si="976"/>
        <v>38.668587513198823</v>
      </c>
      <c r="Q5641" s="7">
        <f t="shared" ca="1" si="977"/>
        <v>42.360870786849247</v>
      </c>
      <c r="R5641" s="7">
        <f t="shared" ca="1" si="978"/>
        <v>37.768718501062118</v>
      </c>
      <c r="S5641" s="7">
        <f t="shared" ca="1" si="979"/>
        <v>37.015407838013779</v>
      </c>
      <c r="T5641" s="11">
        <f t="shared" ca="1" si="980"/>
        <v>41.032560385944755</v>
      </c>
      <c r="U5641" s="7">
        <f t="shared" ca="1" si="981"/>
        <v>39.708386221364805</v>
      </c>
      <c r="V5641" s="12">
        <f t="shared" ca="1" si="982"/>
        <v>42.360870786849247</v>
      </c>
    </row>
    <row r="5642" spans="2:22" x14ac:dyDescent="0.25">
      <c r="B5642" s="7">
        <f t="shared" ca="1" si="985"/>
        <v>39.086136531649217</v>
      </c>
      <c r="C5642" s="7">
        <f t="shared" ca="1" si="986"/>
        <v>10.716084222073917</v>
      </c>
      <c r="D5642" s="7">
        <f t="shared" ca="1" si="986"/>
        <v>6.226000900578267</v>
      </c>
      <c r="E5642" s="7">
        <f t="shared" ca="1" si="986"/>
        <v>11.877520355629295</v>
      </c>
      <c r="F5642" s="7">
        <f t="shared" ca="1" si="986"/>
        <v>6.9448289669681316</v>
      </c>
      <c r="G5642" s="7">
        <f t="shared" ca="1" si="986"/>
        <v>8.49887160538686</v>
      </c>
      <c r="H5642" s="7">
        <f t="shared" ca="1" si="986"/>
        <v>1.6401937150652863</v>
      </c>
      <c r="I5642" s="7">
        <f t="shared" ca="1" si="986"/>
        <v>17.324422313062176</v>
      </c>
      <c r="J5642" s="7">
        <f t="shared" ca="1" si="986"/>
        <v>5.0787321123879794</v>
      </c>
      <c r="K5642" s="7">
        <f t="shared" ca="1" si="986"/>
        <v>6.0084353972082116</v>
      </c>
      <c r="L5642" s="7">
        <f t="shared" ca="1" si="986"/>
        <v>9.4602801445909872</v>
      </c>
      <c r="M5642" s="7">
        <f t="shared" ca="1" si="986"/>
        <v>13.530320976914156</v>
      </c>
      <c r="N5642" s="7">
        <f t="shared" ca="1" si="986"/>
        <v>3.2574579499233782</v>
      </c>
      <c r="P5642" s="7">
        <f t="shared" ca="1" si="976"/>
        <v>39.086136531649217</v>
      </c>
      <c r="Q5642" s="7">
        <f t="shared" ca="1" si="977"/>
        <v>40.390074784605552</v>
      </c>
      <c r="R5642" s="7">
        <f t="shared" ca="1" si="978"/>
        <v>36.387086680764625</v>
      </c>
      <c r="S5642" s="7">
        <f t="shared" ca="1" si="979"/>
        <v>35.091239712752994</v>
      </c>
      <c r="T5642" s="11">
        <f t="shared" ca="1" si="980"/>
        <v>44.767032913541669</v>
      </c>
      <c r="U5642" s="7">
        <f t="shared" ca="1" si="981"/>
        <v>45.579615795941457</v>
      </c>
      <c r="V5642" s="12">
        <f t="shared" ca="1" si="982"/>
        <v>45.579615795941457</v>
      </c>
    </row>
    <row r="5643" spans="2:22" x14ac:dyDescent="0.25">
      <c r="B5643" s="7">
        <f t="shared" ca="1" si="985"/>
        <v>33.277224578516794</v>
      </c>
      <c r="C5643" s="7">
        <f t="shared" ca="1" si="986"/>
        <v>9.2216090624194305</v>
      </c>
      <c r="D5643" s="7">
        <f t="shared" ca="1" si="986"/>
        <v>8.7927260545963968</v>
      </c>
      <c r="E5643" s="7">
        <f t="shared" ca="1" si="986"/>
        <v>10.536643846667603</v>
      </c>
      <c r="F5643" s="7">
        <f t="shared" ca="1" si="986"/>
        <v>5.4671151488978689</v>
      </c>
      <c r="G5643" s="7">
        <f t="shared" ca="1" si="986"/>
        <v>8.8330073272817113</v>
      </c>
      <c r="H5643" s="7">
        <f t="shared" ca="1" si="986"/>
        <v>2.3504359063333058</v>
      </c>
      <c r="I5643" s="7">
        <f t="shared" ca="1" si="986"/>
        <v>12.502480467478023</v>
      </c>
      <c r="J5643" s="7">
        <f t="shared" ca="1" si="986"/>
        <v>6.4230215515778726</v>
      </c>
      <c r="K5643" s="7">
        <f t="shared" ca="1" si="986"/>
        <v>5.6124077281360583</v>
      </c>
      <c r="L5643" s="7">
        <f t="shared" ca="1" si="986"/>
        <v>9.1006623595541978</v>
      </c>
      <c r="M5643" s="7">
        <f t="shared" ca="1" si="986"/>
        <v>12.837227217899873</v>
      </c>
      <c r="N5643" s="7">
        <f t="shared" ca="1" si="986"/>
        <v>3.2956340497346766</v>
      </c>
      <c r="P5643" s="7">
        <f t="shared" ca="1" si="976"/>
        <v>33.277224578516794</v>
      </c>
      <c r="Q5643" s="7">
        <f t="shared" ca="1" si="977"/>
        <v>38.577570869953774</v>
      </c>
      <c r="R5643" s="7">
        <f t="shared" ca="1" si="978"/>
        <v>32.697428348742235</v>
      </c>
      <c r="S5643" s="7">
        <f t="shared" ca="1" si="979"/>
        <v>37.984873425636351</v>
      </c>
      <c r="T5643" s="11">
        <f t="shared" ca="1" si="980"/>
        <v>42.524510258645009</v>
      </c>
      <c r="U5643" s="7">
        <f t="shared" ca="1" si="981"/>
        <v>42.965441067256002</v>
      </c>
      <c r="V5643" s="12">
        <f t="shared" ca="1" si="982"/>
        <v>42.965441067256002</v>
      </c>
    </row>
    <row r="5644" spans="2:22" x14ac:dyDescent="0.25">
      <c r="B5644" s="7">
        <f t="shared" ca="1" si="985"/>
        <v>28.938967417078736</v>
      </c>
      <c r="C5644" s="7">
        <f t="shared" ca="1" si="986"/>
        <v>12.206814529253572</v>
      </c>
      <c r="D5644" s="7">
        <f t="shared" ca="1" si="986"/>
        <v>6.9192069171078785</v>
      </c>
      <c r="E5644" s="7">
        <f t="shared" ca="1" si="986"/>
        <v>11.09054956920415</v>
      </c>
      <c r="F5644" s="7">
        <f t="shared" ca="1" si="986"/>
        <v>4.8054802127052456</v>
      </c>
      <c r="G5644" s="7">
        <f t="shared" ca="1" si="986"/>
        <v>5.3495848768719245</v>
      </c>
      <c r="H5644" s="7">
        <f t="shared" ca="1" si="986"/>
        <v>3.1220989532991239</v>
      </c>
      <c r="I5644" s="7">
        <f t="shared" ca="1" si="986"/>
        <v>13.46369096898526</v>
      </c>
      <c r="J5644" s="7">
        <f t="shared" ca="1" si="986"/>
        <v>5.0005804020351832</v>
      </c>
      <c r="K5644" s="7">
        <f t="shared" ca="1" si="986"/>
        <v>6.2886291702805837</v>
      </c>
      <c r="L5644" s="7">
        <f t="shared" ca="1" si="986"/>
        <v>10.006855430848065</v>
      </c>
      <c r="M5644" s="7">
        <f t="shared" ca="1" si="986"/>
        <v>11.867492486980689</v>
      </c>
      <c r="N5644" s="7">
        <f t="shared" ca="1" si="986"/>
        <v>3.4381574500214667</v>
      </c>
      <c r="P5644" s="7">
        <f t="shared" ref="P5644:P5707" ca="1" si="987">B5644</f>
        <v>28.938967417078736</v>
      </c>
      <c r="Q5644" s="7">
        <f t="shared" ref="Q5644:Q5707" ca="1" si="988">C5644+E5644+J5644+L5644+N5644</f>
        <v>41.74295738136243</v>
      </c>
      <c r="R5644" s="7">
        <f t="shared" ref="R5644:R5707" ca="1" si="989">C5644+F5644+K5644+L5644+N5644</f>
        <v>36.745936793108932</v>
      </c>
      <c r="S5644" s="7">
        <f t="shared" ref="S5644:S5707" ca="1" si="990">D5644+G5644+H5644+K5644+L5644+N5644</f>
        <v>35.124532798429037</v>
      </c>
      <c r="T5644" s="11">
        <f t="shared" ref="T5644:T5707" ca="1" si="991">D5644+G5644+I5644+L5644+N5644</f>
        <v>39.17749564383459</v>
      </c>
      <c r="U5644" s="7">
        <f t="shared" ref="U5644:U5707" ca="1" si="992">D5644+G5644+I5644+M5644</f>
        <v>37.59997524994575</v>
      </c>
      <c r="V5644" s="12">
        <f t="shared" ref="V5644:V5707" ca="1" si="993">MAX(P5644:U5644)</f>
        <v>41.74295738136243</v>
      </c>
    </row>
    <row r="5645" spans="2:22" x14ac:dyDescent="0.25">
      <c r="B5645" s="7">
        <f t="shared" ca="1" si="985"/>
        <v>32.773847795261496</v>
      </c>
      <c r="C5645" s="7">
        <f t="shared" ca="1" si="986"/>
        <v>9.5479974421666913</v>
      </c>
      <c r="D5645" s="7">
        <f t="shared" ca="1" si="986"/>
        <v>8.0339203343359706</v>
      </c>
      <c r="E5645" s="7">
        <f t="shared" ca="1" si="986"/>
        <v>12.307154674596394</v>
      </c>
      <c r="F5645" s="7">
        <f t="shared" ca="1" si="986"/>
        <v>4.7683480908510099</v>
      </c>
      <c r="G5645" s="7">
        <f t="shared" ca="1" si="986"/>
        <v>12.965474199220688</v>
      </c>
      <c r="H5645" s="7">
        <f t="shared" ca="1" si="986"/>
        <v>1.9122065088744653</v>
      </c>
      <c r="I5645" s="7">
        <f t="shared" ca="1" si="986"/>
        <v>10.424567412234742</v>
      </c>
      <c r="J5645" s="7">
        <f t="shared" ca="1" si="986"/>
        <v>4.8130814902095516</v>
      </c>
      <c r="K5645" s="7">
        <f t="shared" ca="1" si="986"/>
        <v>5.66426755287294</v>
      </c>
      <c r="L5645" s="7">
        <f t="shared" ca="1" si="986"/>
        <v>8.5280271439774715</v>
      </c>
      <c r="M5645" s="7">
        <f t="shared" ca="1" si="986"/>
        <v>11.839855759384498</v>
      </c>
      <c r="N5645" s="7">
        <f t="shared" ca="1" si="986"/>
        <v>2.9144069160668513</v>
      </c>
      <c r="P5645" s="7">
        <f t="shared" ca="1" si="987"/>
        <v>32.773847795261496</v>
      </c>
      <c r="Q5645" s="7">
        <f t="shared" ca="1" si="988"/>
        <v>38.110667667016962</v>
      </c>
      <c r="R5645" s="7">
        <f t="shared" ca="1" si="989"/>
        <v>31.423047145934966</v>
      </c>
      <c r="S5645" s="7">
        <f t="shared" ca="1" si="990"/>
        <v>40.018302655348393</v>
      </c>
      <c r="T5645" s="11">
        <f t="shared" ca="1" si="991"/>
        <v>42.866396005835725</v>
      </c>
      <c r="U5645" s="7">
        <f t="shared" ca="1" si="992"/>
        <v>43.263817705175903</v>
      </c>
      <c r="V5645" s="12">
        <f t="shared" ca="1" si="993"/>
        <v>43.263817705175903</v>
      </c>
    </row>
    <row r="5646" spans="2:22" x14ac:dyDescent="0.25">
      <c r="B5646" s="7">
        <f t="shared" ca="1" si="985"/>
        <v>33.942263602256517</v>
      </c>
      <c r="C5646" s="7">
        <f t="shared" ca="1" si="986"/>
        <v>12.676821684880654</v>
      </c>
      <c r="D5646" s="7">
        <f t="shared" ca="1" si="986"/>
        <v>7.1618237493772092</v>
      </c>
      <c r="E5646" s="7">
        <f t="shared" ca="1" si="986"/>
        <v>10.9684551371847</v>
      </c>
      <c r="F5646" s="7">
        <f t="shared" ca="1" si="986"/>
        <v>5.7256760879739552</v>
      </c>
      <c r="G5646" s="7">
        <f t="shared" ca="1" si="986"/>
        <v>6.479297525281428</v>
      </c>
      <c r="H5646" s="7">
        <f t="shared" ca="1" si="986"/>
        <v>1.8176307144019241</v>
      </c>
      <c r="I5646" s="7">
        <f t="shared" ca="1" si="986"/>
        <v>13.349656500047438</v>
      </c>
      <c r="J5646" s="7">
        <f t="shared" ca="1" si="986"/>
        <v>5.549065028000463</v>
      </c>
      <c r="K5646" s="7">
        <f t="shared" ca="1" si="986"/>
        <v>6.7924321708667961</v>
      </c>
      <c r="L5646" s="7">
        <f t="shared" ca="1" si="986"/>
        <v>8.7256407337399224</v>
      </c>
      <c r="M5646" s="7">
        <f t="shared" ca="1" si="986"/>
        <v>11.2637313534387</v>
      </c>
      <c r="N5646" s="7">
        <f t="shared" ca="1" si="986"/>
        <v>2.4564481986534545</v>
      </c>
      <c r="P5646" s="7">
        <f t="shared" ca="1" si="987"/>
        <v>33.942263602256517</v>
      </c>
      <c r="Q5646" s="7">
        <f t="shared" ca="1" si="988"/>
        <v>40.376430782459195</v>
      </c>
      <c r="R5646" s="7">
        <f t="shared" ca="1" si="989"/>
        <v>36.377018876114782</v>
      </c>
      <c r="S5646" s="7">
        <f t="shared" ca="1" si="990"/>
        <v>33.433273092320732</v>
      </c>
      <c r="T5646" s="11">
        <f t="shared" ca="1" si="991"/>
        <v>38.172866707099452</v>
      </c>
      <c r="U5646" s="7">
        <f t="shared" ca="1" si="992"/>
        <v>38.254509128144775</v>
      </c>
      <c r="V5646" s="12">
        <f t="shared" ca="1" si="993"/>
        <v>40.376430782459195</v>
      </c>
    </row>
    <row r="5647" spans="2:22" x14ac:dyDescent="0.25">
      <c r="B5647" s="7">
        <f t="shared" ca="1" si="985"/>
        <v>27.475004737494064</v>
      </c>
      <c r="C5647" s="7">
        <f t="shared" ca="1" si="986"/>
        <v>8.3710096538206695</v>
      </c>
      <c r="D5647" s="7">
        <f t="shared" ca="1" si="986"/>
        <v>8.6053475011876355</v>
      </c>
      <c r="E5647" s="7">
        <f t="shared" ca="1" si="986"/>
        <v>11.315162883137384</v>
      </c>
      <c r="F5647" s="7">
        <f t="shared" ca="1" si="986"/>
        <v>6.229100239642424</v>
      </c>
      <c r="G5647" s="7">
        <f t="shared" ca="1" si="986"/>
        <v>7.5388540492425982</v>
      </c>
      <c r="H5647" s="7">
        <f t="shared" ca="1" si="986"/>
        <v>3.0377303081232188</v>
      </c>
      <c r="I5647" s="7">
        <f t="shared" ca="1" si="986"/>
        <v>13.167884997962677</v>
      </c>
      <c r="J5647" s="7">
        <f t="shared" ca="1" si="986"/>
        <v>5.5864331902096485</v>
      </c>
      <c r="K5647" s="7">
        <f t="shared" ca="1" si="986"/>
        <v>6.1124097156432775</v>
      </c>
      <c r="L5647" s="7">
        <f t="shared" ca="1" si="986"/>
        <v>9.1849704135476511</v>
      </c>
      <c r="M5647" s="7">
        <f t="shared" ca="1" si="986"/>
        <v>12.873960570720142</v>
      </c>
      <c r="N5647" s="7">
        <f t="shared" ca="1" si="986"/>
        <v>3.2257346971472836</v>
      </c>
      <c r="P5647" s="7">
        <f t="shared" ca="1" si="987"/>
        <v>27.475004737494064</v>
      </c>
      <c r="Q5647" s="7">
        <f t="shared" ca="1" si="988"/>
        <v>37.683310837862635</v>
      </c>
      <c r="R5647" s="7">
        <f t="shared" ca="1" si="989"/>
        <v>33.123224719801307</v>
      </c>
      <c r="S5647" s="7">
        <f t="shared" ca="1" si="990"/>
        <v>37.705046684891663</v>
      </c>
      <c r="T5647" s="11">
        <f t="shared" ca="1" si="991"/>
        <v>41.722791659087839</v>
      </c>
      <c r="U5647" s="7">
        <f t="shared" ca="1" si="992"/>
        <v>42.186047119113049</v>
      </c>
      <c r="V5647" s="12">
        <f t="shared" ca="1" si="993"/>
        <v>42.186047119113049</v>
      </c>
    </row>
    <row r="5648" spans="2:22" x14ac:dyDescent="0.25">
      <c r="B5648" s="7">
        <f t="shared" ca="1" si="985"/>
        <v>32.591120228056383</v>
      </c>
      <c r="C5648" s="7">
        <f t="shared" ca="1" si="986"/>
        <v>12.748013335877816</v>
      </c>
      <c r="D5648" s="7">
        <f t="shared" ca="1" si="986"/>
        <v>8.3684812290479869</v>
      </c>
      <c r="E5648" s="7">
        <f t="shared" ca="1" si="986"/>
        <v>10.731109004730156</v>
      </c>
      <c r="F5648" s="7">
        <f t="shared" ca="1" si="986"/>
        <v>5.2833394368011817</v>
      </c>
      <c r="G5648" s="7">
        <f t="shared" ca="1" si="986"/>
        <v>6.5398284683529084</v>
      </c>
      <c r="H5648" s="7">
        <f t="shared" ca="1" si="986"/>
        <v>2.4985496500470341</v>
      </c>
      <c r="I5648" s="7">
        <f t="shared" ca="1" si="986"/>
        <v>15.12947491991236</v>
      </c>
      <c r="J5648" s="7">
        <f t="shared" ca="1" si="986"/>
        <v>5.5585446686134086</v>
      </c>
      <c r="K5648" s="7">
        <f t="shared" ca="1" si="986"/>
        <v>6.4130533706539996</v>
      </c>
      <c r="L5648" s="7">
        <f t="shared" ca="1" si="986"/>
        <v>9.4514862663165076</v>
      </c>
      <c r="M5648" s="7">
        <f t="shared" ca="1" si="986"/>
        <v>12.47806070146272</v>
      </c>
      <c r="N5648" s="7">
        <f t="shared" ca="1" si="986"/>
        <v>4.0498683369302899</v>
      </c>
      <c r="P5648" s="7">
        <f t="shared" ca="1" si="987"/>
        <v>32.591120228056383</v>
      </c>
      <c r="Q5648" s="7">
        <f t="shared" ca="1" si="988"/>
        <v>42.539021612468176</v>
      </c>
      <c r="R5648" s="7">
        <f t="shared" ca="1" si="989"/>
        <v>37.945760746579793</v>
      </c>
      <c r="S5648" s="7">
        <f t="shared" ca="1" si="990"/>
        <v>37.321267321348728</v>
      </c>
      <c r="T5648" s="11">
        <f t="shared" ca="1" si="991"/>
        <v>43.539139220560052</v>
      </c>
      <c r="U5648" s="7">
        <f t="shared" ca="1" si="992"/>
        <v>42.515845318775973</v>
      </c>
      <c r="V5648" s="12">
        <f t="shared" ca="1" si="993"/>
        <v>43.539139220560052</v>
      </c>
    </row>
    <row r="5649" spans="2:22" x14ac:dyDescent="0.25">
      <c r="B5649" s="7">
        <f t="shared" ca="1" si="985"/>
        <v>33.887960358489771</v>
      </c>
      <c r="C5649" s="7">
        <f t="shared" ca="1" si="986"/>
        <v>9.7411574301313539</v>
      </c>
      <c r="D5649" s="7">
        <f t="shared" ca="1" si="986"/>
        <v>8.4307623803382565</v>
      </c>
      <c r="E5649" s="7">
        <f t="shared" ca="1" si="986"/>
        <v>13.323514496215747</v>
      </c>
      <c r="F5649" s="7">
        <f t="shared" ca="1" si="986"/>
        <v>6.1570436254572343</v>
      </c>
      <c r="G5649" s="7">
        <f t="shared" ca="1" si="986"/>
        <v>7.0698892039313179</v>
      </c>
      <c r="H5649" s="7">
        <f t="shared" ca="1" si="986"/>
        <v>3.4095587573126727</v>
      </c>
      <c r="I5649" s="7">
        <f t="shared" ca="1" si="986"/>
        <v>12.911870064952772</v>
      </c>
      <c r="J5649" s="7">
        <f t="shared" ca="1" si="986"/>
        <v>6.9835923530077322</v>
      </c>
      <c r="K5649" s="7">
        <f t="shared" ca="1" si="986"/>
        <v>6.7329254309709601</v>
      </c>
      <c r="L5649" s="7">
        <f t="shared" ca="1" si="986"/>
        <v>9.9913265693906688</v>
      </c>
      <c r="M5649" s="7">
        <f t="shared" ca="1" si="986"/>
        <v>12.620099214518996</v>
      </c>
      <c r="N5649" s="7">
        <f t="shared" ca="1" si="986"/>
        <v>3.771589227756027</v>
      </c>
      <c r="P5649" s="7">
        <f t="shared" ca="1" si="987"/>
        <v>33.887960358489771</v>
      </c>
      <c r="Q5649" s="7">
        <f t="shared" ca="1" si="988"/>
        <v>43.811180076501529</v>
      </c>
      <c r="R5649" s="7">
        <f t="shared" ca="1" si="989"/>
        <v>36.394042283706241</v>
      </c>
      <c r="S5649" s="7">
        <f t="shared" ca="1" si="990"/>
        <v>39.406051569699898</v>
      </c>
      <c r="T5649" s="11">
        <f t="shared" ca="1" si="991"/>
        <v>42.175437446369045</v>
      </c>
      <c r="U5649" s="7">
        <f t="shared" ca="1" si="992"/>
        <v>41.032620863741343</v>
      </c>
      <c r="V5649" s="12">
        <f t="shared" ca="1" si="993"/>
        <v>43.811180076501529</v>
      </c>
    </row>
    <row r="5650" spans="2:22" x14ac:dyDescent="0.25">
      <c r="B5650" s="7">
        <f t="shared" ca="1" si="985"/>
        <v>26.135822696209054</v>
      </c>
      <c r="C5650" s="7">
        <f t="shared" ca="1" si="986"/>
        <v>11.876019187204117</v>
      </c>
      <c r="D5650" s="7">
        <f t="shared" ca="1" si="986"/>
        <v>8.1117398212856315</v>
      </c>
      <c r="E5650" s="7">
        <f t="shared" ca="1" si="986"/>
        <v>14.120032519524868</v>
      </c>
      <c r="F5650" s="7">
        <f t="shared" ca="1" si="986"/>
        <v>4.6109608361240033</v>
      </c>
      <c r="G5650" s="7">
        <f t="shared" ca="1" si="986"/>
        <v>8.062247930932875</v>
      </c>
      <c r="H5650" s="7">
        <f t="shared" ca="1" si="986"/>
        <v>2.8516737254451967</v>
      </c>
      <c r="I5650" s="7">
        <f t="shared" ca="1" si="986"/>
        <v>12.208383857103616</v>
      </c>
      <c r="J5650" s="7">
        <f t="shared" ca="1" si="986"/>
        <v>4.2524540034922786</v>
      </c>
      <c r="K5650" s="7">
        <f t="shared" ca="1" si="986"/>
        <v>7.1493436465363374</v>
      </c>
      <c r="L5650" s="7">
        <f t="shared" ca="1" si="986"/>
        <v>9.53429207294176</v>
      </c>
      <c r="M5650" s="7">
        <f t="shared" ca="1" si="986"/>
        <v>13.907776733406546</v>
      </c>
      <c r="N5650" s="7">
        <f t="shared" ca="1" si="986"/>
        <v>4.1570905555883151</v>
      </c>
      <c r="P5650" s="7">
        <f t="shared" ca="1" si="987"/>
        <v>26.135822696209054</v>
      </c>
      <c r="Q5650" s="7">
        <f t="shared" ca="1" si="988"/>
        <v>43.939888338751331</v>
      </c>
      <c r="R5650" s="7">
        <f t="shared" ca="1" si="989"/>
        <v>37.327706298394531</v>
      </c>
      <c r="S5650" s="7">
        <f t="shared" ca="1" si="990"/>
        <v>39.86638775273012</v>
      </c>
      <c r="T5650" s="11">
        <f t="shared" ca="1" si="991"/>
        <v>42.073754237852199</v>
      </c>
      <c r="U5650" s="7">
        <f t="shared" ca="1" si="992"/>
        <v>42.290148342728671</v>
      </c>
      <c r="V5650" s="12">
        <f t="shared" ca="1" si="993"/>
        <v>43.939888338751331</v>
      </c>
    </row>
    <row r="5651" spans="2:22" x14ac:dyDescent="0.25">
      <c r="B5651" s="7">
        <f t="shared" ca="1" si="985"/>
        <v>36.735337817649786</v>
      </c>
      <c r="C5651" s="7">
        <f t="shared" ca="1" si="986"/>
        <v>10.917290655559228</v>
      </c>
      <c r="D5651" s="7">
        <f t="shared" ca="1" si="986"/>
        <v>6.8927579429836197</v>
      </c>
      <c r="E5651" s="7">
        <f t="shared" ca="1" si="986"/>
        <v>10.530131099036522</v>
      </c>
      <c r="F5651" s="7">
        <f t="shared" ca="1" si="986"/>
        <v>5.0209707229160214</v>
      </c>
      <c r="G5651" s="7">
        <f t="shared" ca="1" si="986"/>
        <v>9.7671231610767801</v>
      </c>
      <c r="H5651" s="7">
        <f t="shared" ca="1" si="986"/>
        <v>1.5708723014093025</v>
      </c>
      <c r="I5651" s="7">
        <f t="shared" ca="1" si="986"/>
        <v>15.506466625809583</v>
      </c>
      <c r="J5651" s="7">
        <f t="shared" ca="1" si="986"/>
        <v>5.0627616294942923</v>
      </c>
      <c r="K5651" s="7">
        <f t="shared" ca="1" si="986"/>
        <v>7.0814670028402817</v>
      </c>
      <c r="L5651" s="7">
        <f t="shared" ca="1" si="986"/>
        <v>10.7102594246645</v>
      </c>
      <c r="M5651" s="7">
        <f t="shared" ca="1" si="986"/>
        <v>14.191170367041636</v>
      </c>
      <c r="N5651" s="7">
        <f t="shared" ca="1" si="986"/>
        <v>2.8932813516057863</v>
      </c>
      <c r="P5651" s="7">
        <f t="shared" ca="1" si="987"/>
        <v>36.735337817649786</v>
      </c>
      <c r="Q5651" s="7">
        <f t="shared" ca="1" si="988"/>
        <v>40.113724160360327</v>
      </c>
      <c r="R5651" s="7">
        <f t="shared" ca="1" si="989"/>
        <v>36.623269157585817</v>
      </c>
      <c r="S5651" s="7">
        <f t="shared" ca="1" si="990"/>
        <v>38.915761184580269</v>
      </c>
      <c r="T5651" s="11">
        <f t="shared" ca="1" si="991"/>
        <v>45.769888506140269</v>
      </c>
      <c r="U5651" s="7">
        <f t="shared" ca="1" si="992"/>
        <v>46.357518096911619</v>
      </c>
      <c r="V5651" s="12">
        <f t="shared" ca="1" si="993"/>
        <v>46.357518096911619</v>
      </c>
    </row>
    <row r="5652" spans="2:22" x14ac:dyDescent="0.25">
      <c r="B5652" s="7">
        <f t="shared" ca="1" si="985"/>
        <v>40.11799518368499</v>
      </c>
      <c r="C5652" s="7">
        <f t="shared" ca="1" si="986"/>
        <v>11.540366841342394</v>
      </c>
      <c r="D5652" s="7">
        <f t="shared" ca="1" si="986"/>
        <v>5.5025690974365906</v>
      </c>
      <c r="E5652" s="7">
        <f t="shared" ca="1" si="986"/>
        <v>11.581086318816602</v>
      </c>
      <c r="F5652" s="7">
        <f t="shared" ca="1" si="986"/>
        <v>6.0122837285720179</v>
      </c>
      <c r="G5652" s="7">
        <f t="shared" ca="1" si="986"/>
        <v>9.8707290064543596</v>
      </c>
      <c r="H5652" s="7">
        <f t="shared" ca="1" si="986"/>
        <v>1.6886495500350356</v>
      </c>
      <c r="I5652" s="7">
        <f t="shared" ca="1" si="986"/>
        <v>12.107371087821384</v>
      </c>
      <c r="J5652" s="7">
        <f t="shared" ca="1" si="986"/>
        <v>4.1657230995428636</v>
      </c>
      <c r="K5652" s="7">
        <f t="shared" ca="1" si="986"/>
        <v>6.8440781243868436</v>
      </c>
      <c r="L5652" s="7">
        <f t="shared" ca="1" si="986"/>
        <v>10.168154918918169</v>
      </c>
      <c r="M5652" s="7">
        <f t="shared" ca="1" si="986"/>
        <v>12.641491730085665</v>
      </c>
      <c r="N5652" s="7">
        <f t="shared" ca="1" si="986"/>
        <v>4.1989626596098146</v>
      </c>
      <c r="P5652" s="7">
        <f t="shared" ca="1" si="987"/>
        <v>40.11799518368499</v>
      </c>
      <c r="Q5652" s="7">
        <f t="shared" ca="1" si="988"/>
        <v>41.65429383822984</v>
      </c>
      <c r="R5652" s="7">
        <f t="shared" ca="1" si="989"/>
        <v>38.763846272829234</v>
      </c>
      <c r="S5652" s="7">
        <f t="shared" ca="1" si="990"/>
        <v>38.273143356840812</v>
      </c>
      <c r="T5652" s="11">
        <f t="shared" ca="1" si="991"/>
        <v>41.847786770240312</v>
      </c>
      <c r="U5652" s="7">
        <f t="shared" ca="1" si="992"/>
        <v>40.122160921797999</v>
      </c>
      <c r="V5652" s="12">
        <f t="shared" ca="1" si="993"/>
        <v>41.847786770240312</v>
      </c>
    </row>
    <row r="5653" spans="2:22" x14ac:dyDescent="0.25">
      <c r="B5653" s="7">
        <f t="shared" ca="1" si="985"/>
        <v>28.915225569051909</v>
      </c>
      <c r="C5653" s="7">
        <f t="shared" ca="1" si="986"/>
        <v>11.901092301482421</v>
      </c>
      <c r="D5653" s="7">
        <f t="shared" ca="1" si="986"/>
        <v>5.4559694505977436</v>
      </c>
      <c r="E5653" s="7">
        <f t="shared" ca="1" si="986"/>
        <v>11.257520148080349</v>
      </c>
      <c r="F5653" s="7">
        <f t="shared" ca="1" si="986"/>
        <v>5.5496133951253821</v>
      </c>
      <c r="G5653" s="7">
        <f t="shared" ca="1" si="986"/>
        <v>5.7058870699484761</v>
      </c>
      <c r="H5653" s="7">
        <f t="shared" ca="1" si="986"/>
        <v>1.9769586693804659</v>
      </c>
      <c r="I5653" s="7">
        <f t="shared" ca="1" si="986"/>
        <v>10.019026748613065</v>
      </c>
      <c r="J5653" s="7">
        <f t="shared" ca="1" si="986"/>
        <v>6.6106406788497392</v>
      </c>
      <c r="K5653" s="7">
        <f t="shared" ca="1" si="986"/>
        <v>6.0119658008862231</v>
      </c>
      <c r="L5653" s="7">
        <f t="shared" ca="1" si="986"/>
        <v>10.8026398167435</v>
      </c>
      <c r="M5653" s="7">
        <f t="shared" ca="1" si="986"/>
        <v>13.519313487921028</v>
      </c>
      <c r="N5653" s="7">
        <f t="shared" ca="1" si="986"/>
        <v>3.126682547295454</v>
      </c>
      <c r="P5653" s="7">
        <f t="shared" ca="1" si="987"/>
        <v>28.915225569051909</v>
      </c>
      <c r="Q5653" s="7">
        <f t="shared" ca="1" si="988"/>
        <v>43.698575492451461</v>
      </c>
      <c r="R5653" s="7">
        <f t="shared" ca="1" si="989"/>
        <v>37.391993861532981</v>
      </c>
      <c r="S5653" s="7">
        <f t="shared" ca="1" si="990"/>
        <v>33.080103354851865</v>
      </c>
      <c r="T5653" s="11">
        <f t="shared" ca="1" si="991"/>
        <v>35.110205633198241</v>
      </c>
      <c r="U5653" s="7">
        <f t="shared" ca="1" si="992"/>
        <v>34.700196757080313</v>
      </c>
      <c r="V5653" s="12">
        <f t="shared" ca="1" si="993"/>
        <v>43.698575492451461</v>
      </c>
    </row>
    <row r="5654" spans="2:22" x14ac:dyDescent="0.25">
      <c r="B5654" s="7">
        <f t="shared" ca="1" si="985"/>
        <v>32.426701123585453</v>
      </c>
      <c r="C5654" s="7">
        <f t="shared" ca="1" si="986"/>
        <v>11.118110489324767</v>
      </c>
      <c r="D5654" s="7">
        <f t="shared" ca="1" si="986"/>
        <v>10.347279212905164</v>
      </c>
      <c r="E5654" s="7">
        <f t="shared" ca="1" si="986"/>
        <v>11.978260646972036</v>
      </c>
      <c r="F5654" s="7">
        <f t="shared" ca="1" si="986"/>
        <v>5.3022002619981476</v>
      </c>
      <c r="G5654" s="7">
        <f t="shared" ca="1" si="986"/>
        <v>5.551326077405828</v>
      </c>
      <c r="H5654" s="7">
        <f t="shared" ca="1" si="986"/>
        <v>2.6476446498757222</v>
      </c>
      <c r="I5654" s="7">
        <f t="shared" ca="1" si="986"/>
        <v>11.763603794084167</v>
      </c>
      <c r="J5654" s="7">
        <f t="shared" ca="1" si="986"/>
        <v>6.6402072233414078</v>
      </c>
      <c r="K5654" s="7">
        <f t="shared" ca="1" si="986"/>
        <v>5.3897258093399278</v>
      </c>
      <c r="L5654" s="7">
        <f t="shared" ca="1" si="986"/>
        <v>7.9733911383779654</v>
      </c>
      <c r="M5654" s="7">
        <f t="shared" ca="1" si="986"/>
        <v>13.361745544231525</v>
      </c>
      <c r="N5654" s="7">
        <f t="shared" ca="1" si="986"/>
        <v>2.9943329612724581</v>
      </c>
      <c r="P5654" s="7">
        <f t="shared" ca="1" si="987"/>
        <v>32.426701123585453</v>
      </c>
      <c r="Q5654" s="7">
        <f t="shared" ca="1" si="988"/>
        <v>40.704302459288627</v>
      </c>
      <c r="R5654" s="7">
        <f t="shared" ca="1" si="989"/>
        <v>32.77776066031327</v>
      </c>
      <c r="S5654" s="7">
        <f t="shared" ca="1" si="990"/>
        <v>34.903699849177066</v>
      </c>
      <c r="T5654" s="11">
        <f t="shared" ca="1" si="991"/>
        <v>38.629933184045576</v>
      </c>
      <c r="U5654" s="7">
        <f t="shared" ca="1" si="992"/>
        <v>41.023954628626683</v>
      </c>
      <c r="V5654" s="12">
        <f t="shared" ca="1" si="993"/>
        <v>41.023954628626683</v>
      </c>
    </row>
    <row r="5655" spans="2:22" x14ac:dyDescent="0.25">
      <c r="B5655" s="7">
        <f t="shared" ca="1" si="985"/>
        <v>31.594221231977588</v>
      </c>
      <c r="C5655" s="7">
        <f t="shared" ca="1" si="986"/>
        <v>10.777697077296425</v>
      </c>
      <c r="D5655" s="7">
        <f t="shared" ca="1" si="986"/>
        <v>8.2215956236487671</v>
      </c>
      <c r="E5655" s="7">
        <f t="shared" ca="1" si="986"/>
        <v>13.695496614962334</v>
      </c>
      <c r="F5655" s="7">
        <f t="shared" ca="1" si="986"/>
        <v>4.6285731819457343</v>
      </c>
      <c r="G5655" s="7">
        <f t="shared" ca="1" si="986"/>
        <v>5.5227733508575954</v>
      </c>
      <c r="H5655" s="7">
        <f t="shared" ref="C5655:N5676" ca="1" si="994">_xlfn.BETA.INV(RAND(),H$8,H$9,H$3,H$5)</f>
        <v>2.6157554628291906</v>
      </c>
      <c r="I5655" s="7">
        <f t="shared" ca="1" si="994"/>
        <v>17.008117658916614</v>
      </c>
      <c r="J5655" s="7">
        <f t="shared" ca="1" si="994"/>
        <v>5.0240939841260879</v>
      </c>
      <c r="K5655" s="7">
        <f t="shared" ca="1" si="994"/>
        <v>6.4666825736723021</v>
      </c>
      <c r="L5655" s="7">
        <f t="shared" ca="1" si="994"/>
        <v>10.106025223375831</v>
      </c>
      <c r="M5655" s="7">
        <f t="shared" ca="1" si="994"/>
        <v>13.28442701384065</v>
      </c>
      <c r="N5655" s="7">
        <f t="shared" ca="1" si="994"/>
        <v>3.1029491222482259</v>
      </c>
      <c r="P5655" s="7">
        <f t="shared" ca="1" si="987"/>
        <v>31.594221231977588</v>
      </c>
      <c r="Q5655" s="7">
        <f t="shared" ca="1" si="988"/>
        <v>42.706262022008907</v>
      </c>
      <c r="R5655" s="7">
        <f t="shared" ca="1" si="989"/>
        <v>35.081927178538514</v>
      </c>
      <c r="S5655" s="7">
        <f t="shared" ca="1" si="990"/>
        <v>36.035781356631908</v>
      </c>
      <c r="T5655" s="11">
        <f t="shared" ca="1" si="991"/>
        <v>43.961460979047033</v>
      </c>
      <c r="U5655" s="7">
        <f t="shared" ca="1" si="992"/>
        <v>44.036913647263624</v>
      </c>
      <c r="V5655" s="12">
        <f t="shared" ca="1" si="993"/>
        <v>44.036913647263624</v>
      </c>
    </row>
    <row r="5656" spans="2:22" x14ac:dyDescent="0.25">
      <c r="B5656" s="7">
        <f t="shared" ca="1" si="985"/>
        <v>33.251876554820072</v>
      </c>
      <c r="C5656" s="7">
        <f t="shared" ca="1" si="994"/>
        <v>14.799692091918988</v>
      </c>
      <c r="D5656" s="7">
        <f t="shared" ca="1" si="994"/>
        <v>7.747236716588052</v>
      </c>
      <c r="E5656" s="7">
        <f t="shared" ca="1" si="994"/>
        <v>10.533228013991657</v>
      </c>
      <c r="F5656" s="7">
        <f t="shared" ca="1" si="994"/>
        <v>5.4058128066459439</v>
      </c>
      <c r="G5656" s="7">
        <f t="shared" ca="1" si="994"/>
        <v>5.4597887422517859</v>
      </c>
      <c r="H5656" s="7">
        <f t="shared" ca="1" si="994"/>
        <v>2.0266669043776666</v>
      </c>
      <c r="I5656" s="7">
        <f t="shared" ca="1" si="994"/>
        <v>18.663598135288883</v>
      </c>
      <c r="J5656" s="7">
        <f t="shared" ca="1" si="994"/>
        <v>5.6390647788102539</v>
      </c>
      <c r="K5656" s="7">
        <f t="shared" ca="1" si="994"/>
        <v>6.7070022581023707</v>
      </c>
      <c r="L5656" s="7">
        <f t="shared" ca="1" si="994"/>
        <v>12.897724088885994</v>
      </c>
      <c r="M5656" s="7">
        <f t="shared" ca="1" si="994"/>
        <v>13.971688725426642</v>
      </c>
      <c r="N5656" s="7">
        <f t="shared" ca="1" si="994"/>
        <v>3.4469677672273149</v>
      </c>
      <c r="P5656" s="7">
        <f t="shared" ca="1" si="987"/>
        <v>33.251876554820072</v>
      </c>
      <c r="Q5656" s="7">
        <f t="shared" ca="1" si="988"/>
        <v>47.316676740834204</v>
      </c>
      <c r="R5656" s="7">
        <f t="shared" ca="1" si="989"/>
        <v>43.25719901278061</v>
      </c>
      <c r="S5656" s="7">
        <f t="shared" ca="1" si="990"/>
        <v>38.285386477433185</v>
      </c>
      <c r="T5656" s="11">
        <f t="shared" ca="1" si="991"/>
        <v>48.215315450242024</v>
      </c>
      <c r="U5656" s="7">
        <f t="shared" ca="1" si="992"/>
        <v>45.842312319555361</v>
      </c>
      <c r="V5656" s="12">
        <f t="shared" ca="1" si="993"/>
        <v>48.215315450242024</v>
      </c>
    </row>
    <row r="5657" spans="2:22" x14ac:dyDescent="0.25">
      <c r="B5657" s="7">
        <f t="shared" ca="1" si="985"/>
        <v>33.360086374555735</v>
      </c>
      <c r="C5657" s="7">
        <f t="shared" ca="1" si="994"/>
        <v>13.886668492057286</v>
      </c>
      <c r="D5657" s="7">
        <f t="shared" ca="1" si="994"/>
        <v>7.4355341958769552</v>
      </c>
      <c r="E5657" s="7">
        <f t="shared" ca="1" si="994"/>
        <v>12.037087508513435</v>
      </c>
      <c r="F5657" s="7">
        <f t="shared" ca="1" si="994"/>
        <v>4.7296512199457874</v>
      </c>
      <c r="G5657" s="7">
        <f t="shared" ca="1" si="994"/>
        <v>7.7730757685945608</v>
      </c>
      <c r="H5657" s="7">
        <f t="shared" ca="1" si="994"/>
        <v>3.1268478634658341</v>
      </c>
      <c r="I5657" s="7">
        <f t="shared" ca="1" si="994"/>
        <v>13.968109012340735</v>
      </c>
      <c r="J5657" s="7">
        <f t="shared" ca="1" si="994"/>
        <v>4.7724217687377877</v>
      </c>
      <c r="K5657" s="7">
        <f t="shared" ca="1" si="994"/>
        <v>6.2202486643246928</v>
      </c>
      <c r="L5657" s="7">
        <f t="shared" ca="1" si="994"/>
        <v>9.9704419555512942</v>
      </c>
      <c r="M5657" s="7">
        <f t="shared" ca="1" si="994"/>
        <v>13.168624888309701</v>
      </c>
      <c r="N5657" s="7">
        <f t="shared" ca="1" si="994"/>
        <v>3.7251577814545951</v>
      </c>
      <c r="P5657" s="7">
        <f t="shared" ca="1" si="987"/>
        <v>33.360086374555735</v>
      </c>
      <c r="Q5657" s="7">
        <f t="shared" ca="1" si="988"/>
        <v>44.391777506314398</v>
      </c>
      <c r="R5657" s="7">
        <f t="shared" ca="1" si="989"/>
        <v>38.532168113333654</v>
      </c>
      <c r="S5657" s="7">
        <f t="shared" ca="1" si="990"/>
        <v>38.251306229267939</v>
      </c>
      <c r="T5657" s="11">
        <f t="shared" ca="1" si="991"/>
        <v>42.872318713818146</v>
      </c>
      <c r="U5657" s="7">
        <f t="shared" ca="1" si="992"/>
        <v>42.345343865121954</v>
      </c>
      <c r="V5657" s="12">
        <f t="shared" ca="1" si="993"/>
        <v>44.391777506314398</v>
      </c>
    </row>
    <row r="5658" spans="2:22" x14ac:dyDescent="0.25">
      <c r="B5658" s="7">
        <f t="shared" ca="1" si="985"/>
        <v>27.114434165095023</v>
      </c>
      <c r="C5658" s="7">
        <f t="shared" ca="1" si="994"/>
        <v>10.242977449871415</v>
      </c>
      <c r="D5658" s="7">
        <f t="shared" ca="1" si="994"/>
        <v>11.078485088078706</v>
      </c>
      <c r="E5658" s="7">
        <f t="shared" ca="1" si="994"/>
        <v>12.982844998786137</v>
      </c>
      <c r="F5658" s="7">
        <f t="shared" ca="1" si="994"/>
        <v>5.0043398248805584</v>
      </c>
      <c r="G5658" s="7">
        <f t="shared" ca="1" si="994"/>
        <v>6.2993039848013792</v>
      </c>
      <c r="H5658" s="7">
        <f t="shared" ca="1" si="994"/>
        <v>2.047133740811824</v>
      </c>
      <c r="I5658" s="7">
        <f t="shared" ca="1" si="994"/>
        <v>9.5328096477756503</v>
      </c>
      <c r="J5658" s="7">
        <f t="shared" ca="1" si="994"/>
        <v>5.6098180633708896</v>
      </c>
      <c r="K5658" s="7">
        <f t="shared" ca="1" si="994"/>
        <v>6.5341368951471521</v>
      </c>
      <c r="L5658" s="7">
        <f t="shared" ca="1" si="994"/>
        <v>12.563929966358156</v>
      </c>
      <c r="M5658" s="7">
        <f t="shared" ca="1" si="994"/>
        <v>13.427692584711673</v>
      </c>
      <c r="N5658" s="7">
        <f t="shared" ca="1" si="994"/>
        <v>2.9176050229310757</v>
      </c>
      <c r="P5658" s="7">
        <f t="shared" ca="1" si="987"/>
        <v>27.114434165095023</v>
      </c>
      <c r="Q5658" s="7">
        <f t="shared" ca="1" si="988"/>
        <v>44.317175501317671</v>
      </c>
      <c r="R5658" s="7">
        <f t="shared" ca="1" si="989"/>
        <v>37.262989159188358</v>
      </c>
      <c r="S5658" s="7">
        <f t="shared" ca="1" si="990"/>
        <v>41.440594698128294</v>
      </c>
      <c r="T5658" s="11">
        <f t="shared" ca="1" si="991"/>
        <v>42.392133709944964</v>
      </c>
      <c r="U5658" s="7">
        <f t="shared" ca="1" si="992"/>
        <v>40.338291305367406</v>
      </c>
      <c r="V5658" s="12">
        <f t="shared" ca="1" si="993"/>
        <v>44.317175501317671</v>
      </c>
    </row>
    <row r="5659" spans="2:22" x14ac:dyDescent="0.25">
      <c r="B5659" s="7">
        <f t="shared" ca="1" si="985"/>
        <v>36.258935305204773</v>
      </c>
      <c r="C5659" s="7">
        <f t="shared" ca="1" si="994"/>
        <v>11.895325210447776</v>
      </c>
      <c r="D5659" s="7">
        <f t="shared" ca="1" si="994"/>
        <v>8.8364796705235182</v>
      </c>
      <c r="E5659" s="7">
        <f t="shared" ca="1" si="994"/>
        <v>11.577495995893305</v>
      </c>
      <c r="F5659" s="7">
        <f t="shared" ca="1" si="994"/>
        <v>6.0987742582386133</v>
      </c>
      <c r="G5659" s="7">
        <f t="shared" ca="1" si="994"/>
        <v>8.5940867559737164</v>
      </c>
      <c r="H5659" s="7">
        <f t="shared" ca="1" si="994"/>
        <v>2.3830338849929369</v>
      </c>
      <c r="I5659" s="7">
        <f t="shared" ca="1" si="994"/>
        <v>10.668198689306639</v>
      </c>
      <c r="J5659" s="7">
        <f t="shared" ca="1" si="994"/>
        <v>6.2415214964079633</v>
      </c>
      <c r="K5659" s="7">
        <f t="shared" ca="1" si="994"/>
        <v>5.7873561896591337</v>
      </c>
      <c r="L5659" s="7">
        <f t="shared" ca="1" si="994"/>
        <v>10.857220657733684</v>
      </c>
      <c r="M5659" s="7">
        <f t="shared" ca="1" si="994"/>
        <v>12.315820536281699</v>
      </c>
      <c r="N5659" s="7">
        <f t="shared" ca="1" si="994"/>
        <v>3.1684559474958682</v>
      </c>
      <c r="P5659" s="7">
        <f t="shared" ca="1" si="987"/>
        <v>36.258935305204773</v>
      </c>
      <c r="Q5659" s="7">
        <f t="shared" ca="1" si="988"/>
        <v>43.740019307978599</v>
      </c>
      <c r="R5659" s="7">
        <f t="shared" ca="1" si="989"/>
        <v>37.80713226357507</v>
      </c>
      <c r="S5659" s="7">
        <f t="shared" ca="1" si="990"/>
        <v>39.626633106378861</v>
      </c>
      <c r="T5659" s="11">
        <f t="shared" ca="1" si="991"/>
        <v>42.124441721033435</v>
      </c>
      <c r="U5659" s="7">
        <f t="shared" ca="1" si="992"/>
        <v>40.414585652085577</v>
      </c>
      <c r="V5659" s="12">
        <f t="shared" ca="1" si="993"/>
        <v>43.740019307978599</v>
      </c>
    </row>
    <row r="5660" spans="2:22" x14ac:dyDescent="0.25">
      <c r="B5660" s="7">
        <f t="shared" ca="1" si="985"/>
        <v>32.194399600237887</v>
      </c>
      <c r="C5660" s="7">
        <f t="shared" ca="1" si="994"/>
        <v>10.838132632229051</v>
      </c>
      <c r="D5660" s="7">
        <f t="shared" ca="1" si="994"/>
        <v>8.396388288546822</v>
      </c>
      <c r="E5660" s="7">
        <f t="shared" ca="1" si="994"/>
        <v>9.9565844073606549</v>
      </c>
      <c r="F5660" s="7">
        <f t="shared" ca="1" si="994"/>
        <v>5.1532271679280104</v>
      </c>
      <c r="G5660" s="7">
        <f t="shared" ca="1" si="994"/>
        <v>9.081072093271132</v>
      </c>
      <c r="H5660" s="7">
        <f t="shared" ca="1" si="994"/>
        <v>2.8876090220710462</v>
      </c>
      <c r="I5660" s="7">
        <f t="shared" ca="1" si="994"/>
        <v>12.01980489196638</v>
      </c>
      <c r="J5660" s="7">
        <f t="shared" ca="1" si="994"/>
        <v>4.369883318020638</v>
      </c>
      <c r="K5660" s="7">
        <f t="shared" ca="1" si="994"/>
        <v>6.7899239990073159</v>
      </c>
      <c r="L5660" s="7">
        <f t="shared" ca="1" si="994"/>
        <v>8.8800314281469319</v>
      </c>
      <c r="M5660" s="7">
        <f t="shared" ca="1" si="994"/>
        <v>12.71098461976311</v>
      </c>
      <c r="N5660" s="7">
        <f t="shared" ca="1" si="994"/>
        <v>3.0331486749316152</v>
      </c>
      <c r="P5660" s="7">
        <f t="shared" ca="1" si="987"/>
        <v>32.194399600237887</v>
      </c>
      <c r="Q5660" s="7">
        <f t="shared" ca="1" si="988"/>
        <v>37.077780460688892</v>
      </c>
      <c r="R5660" s="7">
        <f t="shared" ca="1" si="989"/>
        <v>34.694463902242923</v>
      </c>
      <c r="S5660" s="7">
        <f t="shared" ca="1" si="990"/>
        <v>39.068173505974862</v>
      </c>
      <c r="T5660" s="11">
        <f t="shared" ca="1" si="991"/>
        <v>41.410445376862889</v>
      </c>
      <c r="U5660" s="7">
        <f t="shared" ca="1" si="992"/>
        <v>42.208249893547446</v>
      </c>
      <c r="V5660" s="12">
        <f t="shared" ca="1" si="993"/>
        <v>42.208249893547446</v>
      </c>
    </row>
    <row r="5661" spans="2:22" x14ac:dyDescent="0.25">
      <c r="B5661" s="7">
        <f t="shared" ca="1" si="985"/>
        <v>32.592242707116775</v>
      </c>
      <c r="C5661" s="7">
        <f t="shared" ca="1" si="994"/>
        <v>8.6894923561461592</v>
      </c>
      <c r="D5661" s="7">
        <f t="shared" ca="1" si="994"/>
        <v>7.6187106031085587</v>
      </c>
      <c r="E5661" s="7">
        <f t="shared" ca="1" si="994"/>
        <v>12.088009480075547</v>
      </c>
      <c r="F5661" s="7">
        <f t="shared" ca="1" si="994"/>
        <v>5.2694118951225644</v>
      </c>
      <c r="G5661" s="7">
        <f t="shared" ca="1" si="994"/>
        <v>11.035933752520643</v>
      </c>
      <c r="H5661" s="7">
        <f t="shared" ca="1" si="994"/>
        <v>3.2051927221928982</v>
      </c>
      <c r="I5661" s="7">
        <f t="shared" ca="1" si="994"/>
        <v>16.830774633344184</v>
      </c>
      <c r="J5661" s="7">
        <f t="shared" ca="1" si="994"/>
        <v>6.0168876960731126</v>
      </c>
      <c r="K5661" s="7">
        <f t="shared" ca="1" si="994"/>
        <v>6.2699836758809369</v>
      </c>
      <c r="L5661" s="7">
        <f t="shared" ca="1" si="994"/>
        <v>10.73971131099289</v>
      </c>
      <c r="M5661" s="7">
        <f t="shared" ca="1" si="994"/>
        <v>10.580436403749221</v>
      </c>
      <c r="N5661" s="7">
        <f t="shared" ca="1" si="994"/>
        <v>3.7557695333962706</v>
      </c>
      <c r="P5661" s="7">
        <f t="shared" ca="1" si="987"/>
        <v>32.592242707116775</v>
      </c>
      <c r="Q5661" s="7">
        <f t="shared" ca="1" si="988"/>
        <v>41.289870376683979</v>
      </c>
      <c r="R5661" s="7">
        <f t="shared" ca="1" si="989"/>
        <v>34.724368771538821</v>
      </c>
      <c r="S5661" s="7">
        <f t="shared" ca="1" si="990"/>
        <v>42.625301598092193</v>
      </c>
      <c r="T5661" s="11">
        <f t="shared" ca="1" si="991"/>
        <v>49.980899833362542</v>
      </c>
      <c r="U5661" s="7">
        <f t="shared" ca="1" si="992"/>
        <v>46.065855392722611</v>
      </c>
      <c r="V5661" s="12">
        <f t="shared" ca="1" si="993"/>
        <v>49.980899833362542</v>
      </c>
    </row>
    <row r="5662" spans="2:22" x14ac:dyDescent="0.25">
      <c r="B5662" s="7">
        <f t="shared" ca="1" si="985"/>
        <v>34.766534601484565</v>
      </c>
      <c r="C5662" s="7">
        <f t="shared" ca="1" si="994"/>
        <v>11.590772224932198</v>
      </c>
      <c r="D5662" s="7">
        <f t="shared" ca="1" si="994"/>
        <v>7.3146385263411311</v>
      </c>
      <c r="E5662" s="7">
        <f t="shared" ca="1" si="994"/>
        <v>11.5727619706532</v>
      </c>
      <c r="F5662" s="7">
        <f t="shared" ca="1" si="994"/>
        <v>5.0869925082058227</v>
      </c>
      <c r="G5662" s="7">
        <f t="shared" ca="1" si="994"/>
        <v>9.1001744937542988</v>
      </c>
      <c r="H5662" s="7">
        <f t="shared" ca="1" si="994"/>
        <v>2.3747202851879008</v>
      </c>
      <c r="I5662" s="7">
        <f t="shared" ca="1" si="994"/>
        <v>16.803665419966197</v>
      </c>
      <c r="J5662" s="7">
        <f t="shared" ca="1" si="994"/>
        <v>5.2179009543060593</v>
      </c>
      <c r="K5662" s="7">
        <f t="shared" ca="1" si="994"/>
        <v>6.1787306309040186</v>
      </c>
      <c r="L5662" s="7">
        <f t="shared" ca="1" si="994"/>
        <v>11.796035377784559</v>
      </c>
      <c r="M5662" s="7">
        <f t="shared" ca="1" si="994"/>
        <v>12.575882666811694</v>
      </c>
      <c r="N5662" s="7">
        <f t="shared" ca="1" si="994"/>
        <v>3.8567537987570746</v>
      </c>
      <c r="P5662" s="7">
        <f t="shared" ca="1" si="987"/>
        <v>34.766534601484565</v>
      </c>
      <c r="Q5662" s="7">
        <f t="shared" ca="1" si="988"/>
        <v>44.034224326433097</v>
      </c>
      <c r="R5662" s="7">
        <f t="shared" ca="1" si="989"/>
        <v>38.509284540583671</v>
      </c>
      <c r="S5662" s="7">
        <f t="shared" ca="1" si="990"/>
        <v>40.62105311272898</v>
      </c>
      <c r="T5662" s="11">
        <f t="shared" ca="1" si="991"/>
        <v>48.871267616603269</v>
      </c>
      <c r="U5662" s="7">
        <f t="shared" ca="1" si="992"/>
        <v>45.794361106873325</v>
      </c>
      <c r="V5662" s="12">
        <f t="shared" ca="1" si="993"/>
        <v>48.871267616603269</v>
      </c>
    </row>
    <row r="5663" spans="2:22" x14ac:dyDescent="0.25">
      <c r="B5663" s="7">
        <f t="shared" ca="1" si="985"/>
        <v>30.064508479724338</v>
      </c>
      <c r="C5663" s="7">
        <f t="shared" ca="1" si="994"/>
        <v>10.620263738745212</v>
      </c>
      <c r="D5663" s="7">
        <f t="shared" ca="1" si="994"/>
        <v>6.6764676614300456</v>
      </c>
      <c r="E5663" s="7">
        <f t="shared" ca="1" si="994"/>
        <v>12.95012456199326</v>
      </c>
      <c r="F5663" s="7">
        <f t="shared" ca="1" si="994"/>
        <v>4.7023230222160235</v>
      </c>
      <c r="G5663" s="7">
        <f t="shared" ca="1" si="994"/>
        <v>8.6516880071847702</v>
      </c>
      <c r="H5663" s="7">
        <f t="shared" ca="1" si="994"/>
        <v>2.756983007132634</v>
      </c>
      <c r="I5663" s="7">
        <f t="shared" ca="1" si="994"/>
        <v>9.2764497151671605</v>
      </c>
      <c r="J5663" s="7">
        <f t="shared" ca="1" si="994"/>
        <v>4.8320067177681389</v>
      </c>
      <c r="K5663" s="7">
        <f t="shared" ca="1" si="994"/>
        <v>6.1429488502212166</v>
      </c>
      <c r="L5663" s="7">
        <f t="shared" ca="1" si="994"/>
        <v>9.7297494745575897</v>
      </c>
      <c r="M5663" s="7">
        <f t="shared" ca="1" si="994"/>
        <v>11.544289128681623</v>
      </c>
      <c r="N5663" s="7">
        <f t="shared" ca="1" si="994"/>
        <v>3.701935735929728</v>
      </c>
      <c r="P5663" s="7">
        <f t="shared" ca="1" si="987"/>
        <v>30.064508479724338</v>
      </c>
      <c r="Q5663" s="7">
        <f t="shared" ca="1" si="988"/>
        <v>41.834080228993933</v>
      </c>
      <c r="R5663" s="7">
        <f t="shared" ca="1" si="989"/>
        <v>34.897220821669769</v>
      </c>
      <c r="S5663" s="7">
        <f t="shared" ca="1" si="990"/>
        <v>37.659772736455984</v>
      </c>
      <c r="T5663" s="11">
        <f t="shared" ca="1" si="991"/>
        <v>38.036290594269296</v>
      </c>
      <c r="U5663" s="7">
        <f t="shared" ca="1" si="992"/>
        <v>36.148894512463599</v>
      </c>
      <c r="V5663" s="12">
        <f t="shared" ca="1" si="993"/>
        <v>41.834080228993933</v>
      </c>
    </row>
    <row r="5664" spans="2:22" x14ac:dyDescent="0.25">
      <c r="B5664" s="7">
        <f t="shared" ca="1" si="985"/>
        <v>33.244249573069325</v>
      </c>
      <c r="C5664" s="7">
        <f t="shared" ca="1" si="994"/>
        <v>13.746951882928684</v>
      </c>
      <c r="D5664" s="7">
        <f t="shared" ca="1" si="994"/>
        <v>8.3442435986136729</v>
      </c>
      <c r="E5664" s="7">
        <f t="shared" ca="1" si="994"/>
        <v>12.703927775669804</v>
      </c>
      <c r="F5664" s="7">
        <f t="shared" ca="1" si="994"/>
        <v>5.0580823875333669</v>
      </c>
      <c r="G5664" s="7">
        <f t="shared" ca="1" si="994"/>
        <v>14.104916460616842</v>
      </c>
      <c r="H5664" s="7">
        <f t="shared" ca="1" si="994"/>
        <v>1.7793870845935267</v>
      </c>
      <c r="I5664" s="7">
        <f t="shared" ca="1" si="994"/>
        <v>15.803663486612399</v>
      </c>
      <c r="J5664" s="7">
        <f t="shared" ca="1" si="994"/>
        <v>5.9513900866104237</v>
      </c>
      <c r="K5664" s="7">
        <f t="shared" ca="1" si="994"/>
        <v>6.2137858010598226</v>
      </c>
      <c r="L5664" s="7">
        <f t="shared" ca="1" si="994"/>
        <v>8.6041093434854758</v>
      </c>
      <c r="M5664" s="7">
        <f t="shared" ca="1" si="994"/>
        <v>12.776344792006494</v>
      </c>
      <c r="N5664" s="7">
        <f t="shared" ca="1" si="994"/>
        <v>3.2085387879178002</v>
      </c>
      <c r="P5664" s="7">
        <f t="shared" ca="1" si="987"/>
        <v>33.244249573069325</v>
      </c>
      <c r="Q5664" s="7">
        <f t="shared" ca="1" si="988"/>
        <v>44.214917876612191</v>
      </c>
      <c r="R5664" s="7">
        <f t="shared" ca="1" si="989"/>
        <v>36.831468202925151</v>
      </c>
      <c r="S5664" s="7">
        <f t="shared" ca="1" si="990"/>
        <v>42.254981076287145</v>
      </c>
      <c r="T5664" s="11">
        <f t="shared" ca="1" si="991"/>
        <v>50.065471677246194</v>
      </c>
      <c r="U5664" s="7">
        <f t="shared" ca="1" si="992"/>
        <v>51.029168337849413</v>
      </c>
      <c r="V5664" s="12">
        <f t="shared" ca="1" si="993"/>
        <v>51.029168337849413</v>
      </c>
    </row>
    <row r="5665" spans="2:22" x14ac:dyDescent="0.25">
      <c r="B5665" s="7">
        <f t="shared" ca="1" si="985"/>
        <v>32.559114945082683</v>
      </c>
      <c r="C5665" s="7">
        <f t="shared" ca="1" si="994"/>
        <v>11.811601058569661</v>
      </c>
      <c r="D5665" s="7">
        <f t="shared" ca="1" si="994"/>
        <v>8.4146495023459273</v>
      </c>
      <c r="E5665" s="7">
        <f t="shared" ca="1" si="994"/>
        <v>12.226717568812905</v>
      </c>
      <c r="F5665" s="7">
        <f t="shared" ca="1" si="994"/>
        <v>6.3875370485281433</v>
      </c>
      <c r="G5665" s="7">
        <f t="shared" ca="1" si="994"/>
        <v>6.4395426328047325</v>
      </c>
      <c r="H5665" s="7">
        <f t="shared" ca="1" si="994"/>
        <v>2.4504931732546691</v>
      </c>
      <c r="I5665" s="7">
        <f t="shared" ca="1" si="994"/>
        <v>16.740339721432893</v>
      </c>
      <c r="J5665" s="7">
        <f t="shared" ca="1" si="994"/>
        <v>4.5310041661560234</v>
      </c>
      <c r="K5665" s="7">
        <f t="shared" ca="1" si="994"/>
        <v>5.7280831411772279</v>
      </c>
      <c r="L5665" s="7">
        <f t="shared" ca="1" si="994"/>
        <v>11.444810629965929</v>
      </c>
      <c r="M5665" s="7">
        <f t="shared" ca="1" si="994"/>
        <v>12.895647845258438</v>
      </c>
      <c r="N5665" s="7">
        <f t="shared" ca="1" si="994"/>
        <v>2.4357660719031875</v>
      </c>
      <c r="P5665" s="7">
        <f t="shared" ca="1" si="987"/>
        <v>32.559114945082683</v>
      </c>
      <c r="Q5665" s="7">
        <f t="shared" ca="1" si="988"/>
        <v>42.449899495407706</v>
      </c>
      <c r="R5665" s="7">
        <f t="shared" ca="1" si="989"/>
        <v>37.807797950144149</v>
      </c>
      <c r="S5665" s="7">
        <f t="shared" ca="1" si="990"/>
        <v>36.913345151451672</v>
      </c>
      <c r="T5665" s="11">
        <f t="shared" ca="1" si="991"/>
        <v>45.475108558452668</v>
      </c>
      <c r="U5665" s="7">
        <f t="shared" ca="1" si="992"/>
        <v>44.490179701841988</v>
      </c>
      <c r="V5665" s="12">
        <f t="shared" ca="1" si="993"/>
        <v>45.475108558452668</v>
      </c>
    </row>
    <row r="5666" spans="2:22" x14ac:dyDescent="0.25">
      <c r="B5666" s="7">
        <f t="shared" ca="1" si="985"/>
        <v>30.660472366176954</v>
      </c>
      <c r="C5666" s="7">
        <f t="shared" ca="1" si="994"/>
        <v>12.650707318570745</v>
      </c>
      <c r="D5666" s="7">
        <f t="shared" ca="1" si="994"/>
        <v>6.920366030187143</v>
      </c>
      <c r="E5666" s="7">
        <f t="shared" ca="1" si="994"/>
        <v>11.445412813492025</v>
      </c>
      <c r="F5666" s="7">
        <f t="shared" ca="1" si="994"/>
        <v>6.652389388496637</v>
      </c>
      <c r="G5666" s="7">
        <f t="shared" ca="1" si="994"/>
        <v>5.5989505179872046</v>
      </c>
      <c r="H5666" s="7">
        <f t="shared" ca="1" si="994"/>
        <v>2.1045164644746577</v>
      </c>
      <c r="I5666" s="7">
        <f t="shared" ca="1" si="994"/>
        <v>11.587129075362789</v>
      </c>
      <c r="J5666" s="7">
        <f t="shared" ca="1" si="994"/>
        <v>5.0566963028783931</v>
      </c>
      <c r="K5666" s="7">
        <f t="shared" ca="1" si="994"/>
        <v>6.331489412903256</v>
      </c>
      <c r="L5666" s="7">
        <f t="shared" ca="1" si="994"/>
        <v>10.578750506893307</v>
      </c>
      <c r="M5666" s="7">
        <f t="shared" ca="1" si="994"/>
        <v>11.272180255934989</v>
      </c>
      <c r="N5666" s="7">
        <f t="shared" ca="1" si="994"/>
        <v>2.2391594520364668</v>
      </c>
      <c r="P5666" s="7">
        <f t="shared" ca="1" si="987"/>
        <v>30.660472366176954</v>
      </c>
      <c r="Q5666" s="7">
        <f t="shared" ca="1" si="988"/>
        <v>41.97072639387094</v>
      </c>
      <c r="R5666" s="7">
        <f t="shared" ca="1" si="989"/>
        <v>38.452496078900417</v>
      </c>
      <c r="S5666" s="7">
        <f t="shared" ca="1" si="990"/>
        <v>33.773232384482036</v>
      </c>
      <c r="T5666" s="11">
        <f t="shared" ca="1" si="991"/>
        <v>36.924355582466909</v>
      </c>
      <c r="U5666" s="7">
        <f t="shared" ca="1" si="992"/>
        <v>35.378625879472125</v>
      </c>
      <c r="V5666" s="12">
        <f t="shared" ca="1" si="993"/>
        <v>41.97072639387094</v>
      </c>
    </row>
    <row r="5667" spans="2:22" x14ac:dyDescent="0.25">
      <c r="B5667" s="7">
        <f t="shared" ca="1" si="985"/>
        <v>28.311650346957666</v>
      </c>
      <c r="C5667" s="7">
        <f t="shared" ca="1" si="994"/>
        <v>8.5565718428116302</v>
      </c>
      <c r="D5667" s="7">
        <f t="shared" ca="1" si="994"/>
        <v>7.1915187863848873</v>
      </c>
      <c r="E5667" s="7">
        <f t="shared" ca="1" si="994"/>
        <v>12.283987900515491</v>
      </c>
      <c r="F5667" s="7">
        <f t="shared" ca="1" si="994"/>
        <v>5.5998750281317253</v>
      </c>
      <c r="G5667" s="7">
        <f t="shared" ca="1" si="994"/>
        <v>5.0879095784101214</v>
      </c>
      <c r="H5667" s="7">
        <f t="shared" ca="1" si="994"/>
        <v>1.5734123656741388</v>
      </c>
      <c r="I5667" s="7">
        <f t="shared" ca="1" si="994"/>
        <v>10.708769959017756</v>
      </c>
      <c r="J5667" s="7">
        <f t="shared" ca="1" si="994"/>
        <v>5.7556249728426376</v>
      </c>
      <c r="K5667" s="7">
        <f t="shared" ca="1" si="994"/>
        <v>6.4369646198263686</v>
      </c>
      <c r="L5667" s="7">
        <f t="shared" ca="1" si="994"/>
        <v>11.520676876818003</v>
      </c>
      <c r="M5667" s="7">
        <f t="shared" ca="1" si="994"/>
        <v>11.507791282343669</v>
      </c>
      <c r="N5667" s="7">
        <f t="shared" ca="1" si="994"/>
        <v>2.5779171032071817</v>
      </c>
      <c r="P5667" s="7">
        <f t="shared" ca="1" si="987"/>
        <v>28.311650346957666</v>
      </c>
      <c r="Q5667" s="7">
        <f t="shared" ca="1" si="988"/>
        <v>40.694778696194945</v>
      </c>
      <c r="R5667" s="7">
        <f t="shared" ca="1" si="989"/>
        <v>34.692005470794911</v>
      </c>
      <c r="S5667" s="7">
        <f t="shared" ca="1" si="990"/>
        <v>34.388399330320702</v>
      </c>
      <c r="T5667" s="11">
        <f t="shared" ca="1" si="991"/>
        <v>37.086792303837953</v>
      </c>
      <c r="U5667" s="7">
        <f t="shared" ca="1" si="992"/>
        <v>34.495989606156435</v>
      </c>
      <c r="V5667" s="12">
        <f t="shared" ca="1" si="993"/>
        <v>40.694778696194945</v>
      </c>
    </row>
    <row r="5668" spans="2:22" x14ac:dyDescent="0.25">
      <c r="B5668" s="7">
        <f t="shared" ca="1" si="985"/>
        <v>30.6022148051652</v>
      </c>
      <c r="C5668" s="7">
        <f t="shared" ca="1" si="994"/>
        <v>10.955079087455371</v>
      </c>
      <c r="D5668" s="7">
        <f t="shared" ca="1" si="994"/>
        <v>5.3185528931080359</v>
      </c>
      <c r="E5668" s="7">
        <f t="shared" ca="1" si="994"/>
        <v>12.79869121152502</v>
      </c>
      <c r="F5668" s="7">
        <f t="shared" ca="1" si="994"/>
        <v>5.411174893118039</v>
      </c>
      <c r="G5668" s="7">
        <f t="shared" ca="1" si="994"/>
        <v>7.9604569205515787</v>
      </c>
      <c r="H5668" s="7">
        <f t="shared" ca="1" si="994"/>
        <v>1.778928378616927</v>
      </c>
      <c r="I5668" s="7">
        <f t="shared" ca="1" si="994"/>
        <v>19.012663124667334</v>
      </c>
      <c r="J5668" s="7">
        <f t="shared" ca="1" si="994"/>
        <v>6.8291395772153001</v>
      </c>
      <c r="K5668" s="7">
        <f t="shared" ca="1" si="994"/>
        <v>6.4275905635394146</v>
      </c>
      <c r="L5668" s="7">
        <f t="shared" ca="1" si="994"/>
        <v>11.833521585133003</v>
      </c>
      <c r="M5668" s="7">
        <f t="shared" ca="1" si="994"/>
        <v>11.239806435042162</v>
      </c>
      <c r="N5668" s="7">
        <f t="shared" ca="1" si="994"/>
        <v>4.0106326903411915</v>
      </c>
      <c r="P5668" s="7">
        <f t="shared" ca="1" si="987"/>
        <v>30.6022148051652</v>
      </c>
      <c r="Q5668" s="7">
        <f t="shared" ca="1" si="988"/>
        <v>46.427064151669889</v>
      </c>
      <c r="R5668" s="7">
        <f t="shared" ca="1" si="989"/>
        <v>38.637998819587018</v>
      </c>
      <c r="S5668" s="7">
        <f t="shared" ca="1" si="990"/>
        <v>37.329683031290152</v>
      </c>
      <c r="T5668" s="11">
        <f t="shared" ca="1" si="991"/>
        <v>48.135827213801143</v>
      </c>
      <c r="U5668" s="7">
        <f t="shared" ca="1" si="992"/>
        <v>43.531479373369109</v>
      </c>
      <c r="V5668" s="12">
        <f t="shared" ca="1" si="993"/>
        <v>48.135827213801143</v>
      </c>
    </row>
    <row r="5669" spans="2:22" x14ac:dyDescent="0.25">
      <c r="B5669" s="7">
        <f t="shared" ca="1" si="985"/>
        <v>40.226641151563385</v>
      </c>
      <c r="C5669" s="7">
        <f t="shared" ca="1" si="994"/>
        <v>13.112984621707442</v>
      </c>
      <c r="D5669" s="7">
        <f t="shared" ca="1" si="994"/>
        <v>8.829422056133831</v>
      </c>
      <c r="E5669" s="7">
        <f t="shared" ca="1" si="994"/>
        <v>13.03776559968513</v>
      </c>
      <c r="F5669" s="7">
        <f t="shared" ca="1" si="994"/>
        <v>4.7490298564465556</v>
      </c>
      <c r="G5669" s="7">
        <f t="shared" ca="1" si="994"/>
        <v>6.5313592194753163</v>
      </c>
      <c r="H5669" s="7">
        <f t="shared" ca="1" si="994"/>
        <v>1.6796997248335839</v>
      </c>
      <c r="I5669" s="7">
        <f t="shared" ca="1" si="994"/>
        <v>12.979084492769562</v>
      </c>
      <c r="J5669" s="7">
        <f t="shared" ca="1" si="994"/>
        <v>6.5619551512964067</v>
      </c>
      <c r="K5669" s="7">
        <f t="shared" ca="1" si="994"/>
        <v>6.018561911045424</v>
      </c>
      <c r="L5669" s="7">
        <f t="shared" ca="1" si="994"/>
        <v>9.2378958831408546</v>
      </c>
      <c r="M5669" s="7">
        <f t="shared" ca="1" si="994"/>
        <v>13.053912784080083</v>
      </c>
      <c r="N5669" s="7">
        <f t="shared" ca="1" si="994"/>
        <v>2.8593224923838791</v>
      </c>
      <c r="P5669" s="7">
        <f t="shared" ca="1" si="987"/>
        <v>40.226641151563385</v>
      </c>
      <c r="Q5669" s="7">
        <f t="shared" ca="1" si="988"/>
        <v>44.80992374821372</v>
      </c>
      <c r="R5669" s="7">
        <f t="shared" ca="1" si="989"/>
        <v>35.977794764724159</v>
      </c>
      <c r="S5669" s="7">
        <f t="shared" ca="1" si="990"/>
        <v>35.156261287012896</v>
      </c>
      <c r="T5669" s="11">
        <f t="shared" ca="1" si="991"/>
        <v>40.437084143903448</v>
      </c>
      <c r="U5669" s="7">
        <f t="shared" ca="1" si="992"/>
        <v>41.393778552458791</v>
      </c>
      <c r="V5669" s="12">
        <f t="shared" ca="1" si="993"/>
        <v>44.80992374821372</v>
      </c>
    </row>
    <row r="5670" spans="2:22" x14ac:dyDescent="0.25">
      <c r="B5670" s="7">
        <f t="shared" ca="1" si="985"/>
        <v>28.362337542224765</v>
      </c>
      <c r="C5670" s="7">
        <f t="shared" ca="1" si="994"/>
        <v>14.984613344668819</v>
      </c>
      <c r="D5670" s="7">
        <f t="shared" ca="1" si="994"/>
        <v>6.2845961457237234</v>
      </c>
      <c r="E5670" s="7">
        <f t="shared" ca="1" si="994"/>
        <v>12.480332318600064</v>
      </c>
      <c r="F5670" s="7">
        <f t="shared" ca="1" si="994"/>
        <v>4.6798106156165762</v>
      </c>
      <c r="G5670" s="7">
        <f t="shared" ca="1" si="994"/>
        <v>7.3381670282687299</v>
      </c>
      <c r="H5670" s="7">
        <f t="shared" ca="1" si="994"/>
        <v>2.693450237058812</v>
      </c>
      <c r="I5670" s="7">
        <f t="shared" ca="1" si="994"/>
        <v>13.356307232691579</v>
      </c>
      <c r="J5670" s="7">
        <f t="shared" ca="1" si="994"/>
        <v>5.003489839826627</v>
      </c>
      <c r="K5670" s="7">
        <f t="shared" ca="1" si="994"/>
        <v>5.8985823077630286</v>
      </c>
      <c r="L5670" s="7">
        <f t="shared" ca="1" si="994"/>
        <v>10.039265545512571</v>
      </c>
      <c r="M5670" s="7">
        <f t="shared" ca="1" si="994"/>
        <v>12.347777680770381</v>
      </c>
      <c r="N5670" s="7">
        <f t="shared" ca="1" si="994"/>
        <v>3.6152591824805413</v>
      </c>
      <c r="P5670" s="7">
        <f t="shared" ca="1" si="987"/>
        <v>28.362337542224765</v>
      </c>
      <c r="Q5670" s="7">
        <f t="shared" ca="1" si="988"/>
        <v>46.122960231088626</v>
      </c>
      <c r="R5670" s="7">
        <f t="shared" ca="1" si="989"/>
        <v>39.217530996041539</v>
      </c>
      <c r="S5670" s="7">
        <f t="shared" ca="1" si="990"/>
        <v>35.869320446807407</v>
      </c>
      <c r="T5670" s="11">
        <f t="shared" ca="1" si="991"/>
        <v>40.633595134677144</v>
      </c>
      <c r="U5670" s="7">
        <f t="shared" ca="1" si="992"/>
        <v>39.326848087454408</v>
      </c>
      <c r="V5670" s="12">
        <f t="shared" ca="1" si="993"/>
        <v>46.122960231088626</v>
      </c>
    </row>
    <row r="5671" spans="2:22" x14ac:dyDescent="0.25">
      <c r="B5671" s="7">
        <f t="shared" ca="1" si="985"/>
        <v>30.26857430672279</v>
      </c>
      <c r="C5671" s="7">
        <f t="shared" ca="1" si="994"/>
        <v>10.797908998698304</v>
      </c>
      <c r="D5671" s="7">
        <f t="shared" ca="1" si="994"/>
        <v>6.541606065260857</v>
      </c>
      <c r="E5671" s="7">
        <f t="shared" ca="1" si="994"/>
        <v>11.206725392495599</v>
      </c>
      <c r="F5671" s="7">
        <f t="shared" ca="1" si="994"/>
        <v>5.4734288285247681</v>
      </c>
      <c r="G5671" s="7">
        <f t="shared" ca="1" si="994"/>
        <v>5.0649638812404127</v>
      </c>
      <c r="H5671" s="7">
        <f t="shared" ca="1" si="994"/>
        <v>1.6742886115725824</v>
      </c>
      <c r="I5671" s="7">
        <f t="shared" ca="1" si="994"/>
        <v>8.2962395257611661</v>
      </c>
      <c r="J5671" s="7">
        <f t="shared" ca="1" si="994"/>
        <v>5.0712065594178606</v>
      </c>
      <c r="K5671" s="7">
        <f t="shared" ca="1" si="994"/>
        <v>5.5972279866829027</v>
      </c>
      <c r="L5671" s="7">
        <f t="shared" ca="1" si="994"/>
        <v>11.951078606297145</v>
      </c>
      <c r="M5671" s="7">
        <f t="shared" ca="1" si="994"/>
        <v>10.965094964314034</v>
      </c>
      <c r="N5671" s="7">
        <f t="shared" ca="1" si="994"/>
        <v>3.5163897269740048</v>
      </c>
      <c r="P5671" s="7">
        <f t="shared" ca="1" si="987"/>
        <v>30.26857430672279</v>
      </c>
      <c r="Q5671" s="7">
        <f t="shared" ca="1" si="988"/>
        <v>42.543309283882913</v>
      </c>
      <c r="R5671" s="7">
        <f t="shared" ca="1" si="989"/>
        <v>37.336034147177124</v>
      </c>
      <c r="S5671" s="7">
        <f t="shared" ca="1" si="990"/>
        <v>34.345554878027905</v>
      </c>
      <c r="T5671" s="11">
        <f t="shared" ca="1" si="991"/>
        <v>35.37027780553359</v>
      </c>
      <c r="U5671" s="7">
        <f t="shared" ca="1" si="992"/>
        <v>30.86790443657647</v>
      </c>
      <c r="V5671" s="12">
        <f t="shared" ca="1" si="993"/>
        <v>42.543309283882913</v>
      </c>
    </row>
    <row r="5672" spans="2:22" x14ac:dyDescent="0.25">
      <c r="B5672" s="7">
        <f t="shared" ca="1" si="985"/>
        <v>35.897192465738513</v>
      </c>
      <c r="C5672" s="7">
        <f t="shared" ca="1" si="994"/>
        <v>10.416207566884204</v>
      </c>
      <c r="D5672" s="7">
        <f t="shared" ca="1" si="994"/>
        <v>6.903382217747275</v>
      </c>
      <c r="E5672" s="7">
        <f t="shared" ca="1" si="994"/>
        <v>12.515167698283628</v>
      </c>
      <c r="F5672" s="7">
        <f t="shared" ca="1" si="994"/>
        <v>4.6746276641113251</v>
      </c>
      <c r="G5672" s="7">
        <f t="shared" ca="1" si="994"/>
        <v>9.0796351978020091</v>
      </c>
      <c r="H5672" s="7">
        <f t="shared" ca="1" si="994"/>
        <v>2.225689166948368</v>
      </c>
      <c r="I5672" s="7">
        <f t="shared" ca="1" si="994"/>
        <v>11.609878766744108</v>
      </c>
      <c r="J5672" s="7">
        <f t="shared" ca="1" si="994"/>
        <v>5.1535943876451711</v>
      </c>
      <c r="K5672" s="7">
        <f t="shared" ca="1" si="994"/>
        <v>6.4973864866681756</v>
      </c>
      <c r="L5672" s="7">
        <f t="shared" ca="1" si="994"/>
        <v>9.3674925884334481</v>
      </c>
      <c r="M5672" s="7">
        <f t="shared" ca="1" si="994"/>
        <v>10.762393646625224</v>
      </c>
      <c r="N5672" s="7">
        <f t="shared" ca="1" si="994"/>
        <v>2.9448588084971221</v>
      </c>
      <c r="P5672" s="7">
        <f t="shared" ca="1" si="987"/>
        <v>35.897192465738513</v>
      </c>
      <c r="Q5672" s="7">
        <f t="shared" ca="1" si="988"/>
        <v>40.397321049743574</v>
      </c>
      <c r="R5672" s="7">
        <f t="shared" ca="1" si="989"/>
        <v>33.900573114594273</v>
      </c>
      <c r="S5672" s="7">
        <f t="shared" ca="1" si="990"/>
        <v>37.018444466096398</v>
      </c>
      <c r="T5672" s="11">
        <f t="shared" ca="1" si="991"/>
        <v>39.905247579223968</v>
      </c>
      <c r="U5672" s="7">
        <f t="shared" ca="1" si="992"/>
        <v>38.355289828918615</v>
      </c>
      <c r="V5672" s="12">
        <f t="shared" ca="1" si="993"/>
        <v>40.397321049743574</v>
      </c>
    </row>
    <row r="5673" spans="2:22" x14ac:dyDescent="0.25">
      <c r="B5673" s="7">
        <f t="shared" ca="1" si="985"/>
        <v>25.923684353835899</v>
      </c>
      <c r="C5673" s="7">
        <f t="shared" ca="1" si="994"/>
        <v>9.1027168022535729</v>
      </c>
      <c r="D5673" s="7">
        <f t="shared" ca="1" si="994"/>
        <v>9.2434111475857268</v>
      </c>
      <c r="E5673" s="7">
        <f t="shared" ca="1" si="994"/>
        <v>13.088299809476624</v>
      </c>
      <c r="F5673" s="7">
        <f t="shared" ca="1" si="994"/>
        <v>5.8741666349961736</v>
      </c>
      <c r="G5673" s="7">
        <f t="shared" ca="1" si="994"/>
        <v>6.3413569324732029</v>
      </c>
      <c r="H5673" s="7">
        <f t="shared" ca="1" si="994"/>
        <v>2.1733740430983834</v>
      </c>
      <c r="I5673" s="7">
        <f t="shared" ca="1" si="994"/>
        <v>16.018115297467755</v>
      </c>
      <c r="J5673" s="7">
        <f t="shared" ca="1" si="994"/>
        <v>5.3867820791431491</v>
      </c>
      <c r="K5673" s="7">
        <f t="shared" ca="1" si="994"/>
        <v>5.7216701947478574</v>
      </c>
      <c r="L5673" s="7">
        <f t="shared" ca="1" si="994"/>
        <v>10.224428079554279</v>
      </c>
      <c r="M5673" s="7">
        <f t="shared" ca="1" si="994"/>
        <v>11.413141693701347</v>
      </c>
      <c r="N5673" s="7">
        <f t="shared" ca="1" si="994"/>
        <v>2.4576335294775009</v>
      </c>
      <c r="P5673" s="7">
        <f t="shared" ca="1" si="987"/>
        <v>25.923684353835899</v>
      </c>
      <c r="Q5673" s="7">
        <f t="shared" ca="1" si="988"/>
        <v>40.259860299905121</v>
      </c>
      <c r="R5673" s="7">
        <f t="shared" ca="1" si="989"/>
        <v>33.380615241029382</v>
      </c>
      <c r="S5673" s="7">
        <f t="shared" ca="1" si="990"/>
        <v>36.161873926936948</v>
      </c>
      <c r="T5673" s="11">
        <f t="shared" ca="1" si="991"/>
        <v>44.284944986558465</v>
      </c>
      <c r="U5673" s="7">
        <f t="shared" ca="1" si="992"/>
        <v>43.016025071228029</v>
      </c>
      <c r="V5673" s="12">
        <f t="shared" ca="1" si="993"/>
        <v>44.284944986558465</v>
      </c>
    </row>
    <row r="5674" spans="2:22" x14ac:dyDescent="0.25">
      <c r="B5674" s="7">
        <f t="shared" ca="1" si="985"/>
        <v>34.524038926665739</v>
      </c>
      <c r="C5674" s="7">
        <f t="shared" ca="1" si="994"/>
        <v>11.680295742201395</v>
      </c>
      <c r="D5674" s="7">
        <f t="shared" ca="1" si="994"/>
        <v>12.597210734533745</v>
      </c>
      <c r="E5674" s="7">
        <f t="shared" ca="1" si="994"/>
        <v>13.070623783713483</v>
      </c>
      <c r="F5674" s="7">
        <f t="shared" ca="1" si="994"/>
        <v>5.2746135227805322</v>
      </c>
      <c r="G5674" s="7">
        <f t="shared" ca="1" si="994"/>
        <v>6.0146450702473127</v>
      </c>
      <c r="H5674" s="7">
        <f t="shared" ca="1" si="994"/>
        <v>1.5321600742444845</v>
      </c>
      <c r="I5674" s="7">
        <f t="shared" ca="1" si="994"/>
        <v>10.505308486340775</v>
      </c>
      <c r="J5674" s="7">
        <f t="shared" ca="1" si="994"/>
        <v>6.8168134408257863</v>
      </c>
      <c r="K5674" s="7">
        <f t="shared" ca="1" si="994"/>
        <v>5.5033534107097051</v>
      </c>
      <c r="L5674" s="7">
        <f t="shared" ca="1" si="994"/>
        <v>10.464015544801407</v>
      </c>
      <c r="M5674" s="7">
        <f t="shared" ca="1" si="994"/>
        <v>11.697279846015672</v>
      </c>
      <c r="N5674" s="7">
        <f t="shared" ca="1" si="994"/>
        <v>2.7262344328954677</v>
      </c>
      <c r="P5674" s="7">
        <f t="shared" ca="1" si="987"/>
        <v>34.524038926665739</v>
      </c>
      <c r="Q5674" s="7">
        <f t="shared" ca="1" si="988"/>
        <v>44.757982944437536</v>
      </c>
      <c r="R5674" s="7">
        <f t="shared" ca="1" si="989"/>
        <v>35.648512653388508</v>
      </c>
      <c r="S5674" s="7">
        <f t="shared" ca="1" si="990"/>
        <v>38.837619267432117</v>
      </c>
      <c r="T5674" s="11">
        <f t="shared" ca="1" si="991"/>
        <v>42.307414268818704</v>
      </c>
      <c r="U5674" s="7">
        <f t="shared" ca="1" si="992"/>
        <v>40.8144441371375</v>
      </c>
      <c r="V5674" s="12">
        <f t="shared" ca="1" si="993"/>
        <v>44.757982944437536</v>
      </c>
    </row>
    <row r="5675" spans="2:22" x14ac:dyDescent="0.25">
      <c r="B5675" s="7">
        <f t="shared" ca="1" si="985"/>
        <v>31.273546114286148</v>
      </c>
      <c r="C5675" s="7">
        <f t="shared" ca="1" si="994"/>
        <v>10.212307716205299</v>
      </c>
      <c r="D5675" s="7">
        <f t="shared" ca="1" si="994"/>
        <v>8.4556083133115614</v>
      </c>
      <c r="E5675" s="7">
        <f t="shared" ca="1" si="994"/>
        <v>12.773644007125386</v>
      </c>
      <c r="F5675" s="7">
        <f t="shared" ca="1" si="994"/>
        <v>5.2547321832200318</v>
      </c>
      <c r="G5675" s="7">
        <f t="shared" ca="1" si="994"/>
        <v>8.704240195574922</v>
      </c>
      <c r="H5675" s="7">
        <f t="shared" ca="1" si="994"/>
        <v>2.2333388957040929</v>
      </c>
      <c r="I5675" s="7">
        <f t="shared" ca="1" si="994"/>
        <v>14.41161535764272</v>
      </c>
      <c r="J5675" s="7">
        <f t="shared" ca="1" si="994"/>
        <v>6.1562649228894362</v>
      </c>
      <c r="K5675" s="7">
        <f t="shared" ca="1" si="994"/>
        <v>6.3463736644985556</v>
      </c>
      <c r="L5675" s="7">
        <f t="shared" ca="1" si="994"/>
        <v>11.176153369162158</v>
      </c>
      <c r="M5675" s="7">
        <f t="shared" ca="1" si="994"/>
        <v>11.785639611233167</v>
      </c>
      <c r="N5675" s="7">
        <f t="shared" ca="1" si="994"/>
        <v>4.1871853801129175</v>
      </c>
      <c r="P5675" s="7">
        <f t="shared" ca="1" si="987"/>
        <v>31.273546114286148</v>
      </c>
      <c r="Q5675" s="7">
        <f t="shared" ca="1" si="988"/>
        <v>44.505555395495193</v>
      </c>
      <c r="R5675" s="7">
        <f t="shared" ca="1" si="989"/>
        <v>37.176752313198961</v>
      </c>
      <c r="S5675" s="7">
        <f t="shared" ca="1" si="990"/>
        <v>41.102899818364207</v>
      </c>
      <c r="T5675" s="11">
        <f t="shared" ca="1" si="991"/>
        <v>46.93480261580428</v>
      </c>
      <c r="U5675" s="7">
        <f t="shared" ca="1" si="992"/>
        <v>43.357103477762372</v>
      </c>
      <c r="V5675" s="12">
        <f t="shared" ca="1" si="993"/>
        <v>46.93480261580428</v>
      </c>
    </row>
    <row r="5676" spans="2:22" x14ac:dyDescent="0.25">
      <c r="B5676" s="7">
        <f t="shared" ca="1" si="985"/>
        <v>27.964460523141831</v>
      </c>
      <c r="C5676" s="7">
        <f t="shared" ca="1" si="994"/>
        <v>9.098110379279662</v>
      </c>
      <c r="D5676" s="7">
        <f t="shared" ca="1" si="994"/>
        <v>7.9181057282146767</v>
      </c>
      <c r="E5676" s="7">
        <f t="shared" ca="1" si="994"/>
        <v>11.006573069020451</v>
      </c>
      <c r="F5676" s="7">
        <f t="shared" ca="1" si="994"/>
        <v>5.2893049895661521</v>
      </c>
      <c r="G5676" s="7">
        <f t="shared" ca="1" si="994"/>
        <v>10.94079675203157</v>
      </c>
      <c r="H5676" s="7">
        <f t="shared" ca="1" si="994"/>
        <v>3.1748220477633624</v>
      </c>
      <c r="I5676" s="7">
        <f t="shared" ca="1" si="994"/>
        <v>12.594965173402812</v>
      </c>
      <c r="J5676" s="7">
        <f t="shared" ca="1" si="994"/>
        <v>5.3392153413142305</v>
      </c>
      <c r="K5676" s="7">
        <f t="shared" ref="C5676:N5697" ca="1" si="995">_xlfn.BETA.INV(RAND(),K$8,K$9,K$3,K$5)</f>
        <v>6.7432441676419188</v>
      </c>
      <c r="L5676" s="7">
        <f t="shared" ca="1" si="995"/>
        <v>10.662670316730541</v>
      </c>
      <c r="M5676" s="7">
        <f t="shared" ca="1" si="995"/>
        <v>13.461185915512416</v>
      </c>
      <c r="N5676" s="7">
        <f t="shared" ca="1" si="995"/>
        <v>2.4718067354248925</v>
      </c>
      <c r="P5676" s="7">
        <f t="shared" ca="1" si="987"/>
        <v>27.964460523141831</v>
      </c>
      <c r="Q5676" s="7">
        <f t="shared" ca="1" si="988"/>
        <v>38.578375841769777</v>
      </c>
      <c r="R5676" s="7">
        <f t="shared" ca="1" si="989"/>
        <v>34.265136588643166</v>
      </c>
      <c r="S5676" s="7">
        <f t="shared" ca="1" si="990"/>
        <v>41.911445747806965</v>
      </c>
      <c r="T5676" s="11">
        <f t="shared" ca="1" si="991"/>
        <v>44.588344705804488</v>
      </c>
      <c r="U5676" s="7">
        <f t="shared" ca="1" si="992"/>
        <v>44.915053569161472</v>
      </c>
      <c r="V5676" s="12">
        <f t="shared" ca="1" si="993"/>
        <v>44.915053569161472</v>
      </c>
    </row>
    <row r="5677" spans="2:22" x14ac:dyDescent="0.25">
      <c r="B5677" s="7">
        <f t="shared" ca="1" si="985"/>
        <v>33.271164301659724</v>
      </c>
      <c r="C5677" s="7">
        <f t="shared" ca="1" si="995"/>
        <v>11.997350963412458</v>
      </c>
      <c r="D5677" s="7">
        <f t="shared" ca="1" si="995"/>
        <v>10.119794545852407</v>
      </c>
      <c r="E5677" s="7">
        <f t="shared" ca="1" si="995"/>
        <v>13.245503005574792</v>
      </c>
      <c r="F5677" s="7">
        <f t="shared" ca="1" si="995"/>
        <v>5.9762809346359251</v>
      </c>
      <c r="G5677" s="7">
        <f t="shared" ca="1" si="995"/>
        <v>11.869486990158927</v>
      </c>
      <c r="H5677" s="7">
        <f t="shared" ca="1" si="995"/>
        <v>1.9616197816813998</v>
      </c>
      <c r="I5677" s="7">
        <f t="shared" ca="1" si="995"/>
        <v>16.591312185746833</v>
      </c>
      <c r="J5677" s="7">
        <f t="shared" ca="1" si="995"/>
        <v>6.5460155762095349</v>
      </c>
      <c r="K5677" s="7">
        <f t="shared" ca="1" si="995"/>
        <v>6.4076957120401028</v>
      </c>
      <c r="L5677" s="7">
        <f t="shared" ca="1" si="995"/>
        <v>8.5990376148573606</v>
      </c>
      <c r="M5677" s="7">
        <f t="shared" ca="1" si="995"/>
        <v>11.683926833836685</v>
      </c>
      <c r="N5677" s="7">
        <f t="shared" ca="1" si="995"/>
        <v>4.0261066612422924</v>
      </c>
      <c r="P5677" s="7">
        <f t="shared" ca="1" si="987"/>
        <v>33.271164301659724</v>
      </c>
      <c r="Q5677" s="7">
        <f t="shared" ca="1" si="988"/>
        <v>44.414013821296436</v>
      </c>
      <c r="R5677" s="7">
        <f t="shared" ca="1" si="989"/>
        <v>37.006471886188137</v>
      </c>
      <c r="S5677" s="7">
        <f t="shared" ca="1" si="990"/>
        <v>42.983741305832488</v>
      </c>
      <c r="T5677" s="11">
        <f t="shared" ca="1" si="991"/>
        <v>51.205737997857817</v>
      </c>
      <c r="U5677" s="7">
        <f t="shared" ca="1" si="992"/>
        <v>50.264520555594849</v>
      </c>
      <c r="V5677" s="12">
        <f t="shared" ca="1" si="993"/>
        <v>51.205737997857817</v>
      </c>
    </row>
    <row r="5678" spans="2:22" x14ac:dyDescent="0.25">
      <c r="B5678" s="7">
        <f t="shared" ref="B5678:B5741" ca="1" si="996">_xlfn.BETA.INV(RAND(),B$8,B$9,B$3,B$5)</f>
        <v>28.637067076868345</v>
      </c>
      <c r="C5678" s="7">
        <f t="shared" ca="1" si="995"/>
        <v>9.093132360085896</v>
      </c>
      <c r="D5678" s="7">
        <f t="shared" ca="1" si="995"/>
        <v>7.2182271634696944</v>
      </c>
      <c r="E5678" s="7">
        <f t="shared" ca="1" si="995"/>
        <v>13.350799933888126</v>
      </c>
      <c r="F5678" s="7">
        <f t="shared" ca="1" si="995"/>
        <v>5.9037593245283091</v>
      </c>
      <c r="G5678" s="7">
        <f t="shared" ca="1" si="995"/>
        <v>6.6703983539786957</v>
      </c>
      <c r="H5678" s="7">
        <f t="shared" ca="1" si="995"/>
        <v>1.7076034856150564</v>
      </c>
      <c r="I5678" s="7">
        <f t="shared" ca="1" si="995"/>
        <v>11.709533887828282</v>
      </c>
      <c r="J5678" s="7">
        <f t="shared" ca="1" si="995"/>
        <v>4.7692657042897153</v>
      </c>
      <c r="K5678" s="7">
        <f t="shared" ca="1" si="995"/>
        <v>6.5687986608124245</v>
      </c>
      <c r="L5678" s="7">
        <f t="shared" ca="1" si="995"/>
        <v>10.085874218266381</v>
      </c>
      <c r="M5678" s="7">
        <f t="shared" ca="1" si="995"/>
        <v>11.869013789627539</v>
      </c>
      <c r="N5678" s="7">
        <f t="shared" ca="1" si="995"/>
        <v>2.9670189724835123</v>
      </c>
      <c r="P5678" s="7">
        <f t="shared" ca="1" si="987"/>
        <v>28.637067076868345</v>
      </c>
      <c r="Q5678" s="7">
        <f t="shared" ca="1" si="988"/>
        <v>40.266091189013636</v>
      </c>
      <c r="R5678" s="7">
        <f t="shared" ca="1" si="989"/>
        <v>34.61858353617653</v>
      </c>
      <c r="S5678" s="7">
        <f t="shared" ca="1" si="990"/>
        <v>35.217920854625767</v>
      </c>
      <c r="T5678" s="11">
        <f t="shared" ca="1" si="991"/>
        <v>38.651052596026567</v>
      </c>
      <c r="U5678" s="7">
        <f t="shared" ca="1" si="992"/>
        <v>37.467173194904213</v>
      </c>
      <c r="V5678" s="12">
        <f t="shared" ca="1" si="993"/>
        <v>40.266091189013636</v>
      </c>
    </row>
    <row r="5679" spans="2:22" x14ac:dyDescent="0.25">
      <c r="B5679" s="7">
        <f t="shared" ca="1" si="996"/>
        <v>29.411129559483179</v>
      </c>
      <c r="C5679" s="7">
        <f t="shared" ca="1" si="995"/>
        <v>9.5401181812456883</v>
      </c>
      <c r="D5679" s="7">
        <f t="shared" ca="1" si="995"/>
        <v>7.3985483695289567</v>
      </c>
      <c r="E5679" s="7">
        <f t="shared" ca="1" si="995"/>
        <v>11.152742369950591</v>
      </c>
      <c r="F5679" s="7">
        <f t="shared" ca="1" si="995"/>
        <v>4.9288044819529961</v>
      </c>
      <c r="G5679" s="7">
        <f t="shared" ca="1" si="995"/>
        <v>5.6129359830197885</v>
      </c>
      <c r="H5679" s="7">
        <f t="shared" ca="1" si="995"/>
        <v>2.9080021395580071</v>
      </c>
      <c r="I5679" s="7">
        <f t="shared" ca="1" si="995"/>
        <v>10.775410499429928</v>
      </c>
      <c r="J5679" s="7">
        <f t="shared" ca="1" si="995"/>
        <v>5.6916499392955355</v>
      </c>
      <c r="K5679" s="7">
        <f t="shared" ca="1" si="995"/>
        <v>5.694714138398167</v>
      </c>
      <c r="L5679" s="7">
        <f t="shared" ca="1" si="995"/>
        <v>11.733729317260099</v>
      </c>
      <c r="M5679" s="7">
        <f t="shared" ca="1" si="995"/>
        <v>12.869094241965692</v>
      </c>
      <c r="N5679" s="7">
        <f t="shared" ca="1" si="995"/>
        <v>2.4130873333792882</v>
      </c>
      <c r="P5679" s="7">
        <f t="shared" ca="1" si="987"/>
        <v>29.411129559483179</v>
      </c>
      <c r="Q5679" s="7">
        <f t="shared" ca="1" si="988"/>
        <v>40.5313271411312</v>
      </c>
      <c r="R5679" s="7">
        <f t="shared" ca="1" si="989"/>
        <v>34.310453452236239</v>
      </c>
      <c r="S5679" s="7">
        <f t="shared" ca="1" si="990"/>
        <v>35.761017281144305</v>
      </c>
      <c r="T5679" s="11">
        <f t="shared" ca="1" si="991"/>
        <v>37.93371150261806</v>
      </c>
      <c r="U5679" s="7">
        <f t="shared" ca="1" si="992"/>
        <v>36.655989093944363</v>
      </c>
      <c r="V5679" s="12">
        <f t="shared" ca="1" si="993"/>
        <v>40.5313271411312</v>
      </c>
    </row>
    <row r="5680" spans="2:22" x14ac:dyDescent="0.25">
      <c r="B5680" s="7">
        <f t="shared" ca="1" si="996"/>
        <v>34.704675929261285</v>
      </c>
      <c r="C5680" s="7">
        <f t="shared" ca="1" si="995"/>
        <v>10.796529466377953</v>
      </c>
      <c r="D5680" s="7">
        <f t="shared" ca="1" si="995"/>
        <v>10.0838287131816</v>
      </c>
      <c r="E5680" s="7">
        <f t="shared" ca="1" si="995"/>
        <v>10.737702811064478</v>
      </c>
      <c r="F5680" s="7">
        <f t="shared" ca="1" si="995"/>
        <v>6.3181608692343163</v>
      </c>
      <c r="G5680" s="7">
        <f t="shared" ca="1" si="995"/>
        <v>6.8363209591519984</v>
      </c>
      <c r="H5680" s="7">
        <f t="shared" ca="1" si="995"/>
        <v>2.1203069574658002</v>
      </c>
      <c r="I5680" s="7">
        <f t="shared" ca="1" si="995"/>
        <v>13.152435402263359</v>
      </c>
      <c r="J5680" s="7">
        <f t="shared" ca="1" si="995"/>
        <v>5.4943332930785971</v>
      </c>
      <c r="K5680" s="7">
        <f t="shared" ca="1" si="995"/>
        <v>6.6786644291222927</v>
      </c>
      <c r="L5680" s="7">
        <f t="shared" ca="1" si="995"/>
        <v>11.299595970568255</v>
      </c>
      <c r="M5680" s="7">
        <f t="shared" ca="1" si="995"/>
        <v>13.393017389150589</v>
      </c>
      <c r="N5680" s="7">
        <f t="shared" ca="1" si="995"/>
        <v>2.7321328065716837</v>
      </c>
      <c r="P5680" s="7">
        <f t="shared" ca="1" si="987"/>
        <v>34.704675929261285</v>
      </c>
      <c r="Q5680" s="7">
        <f t="shared" ca="1" si="988"/>
        <v>41.060294347660971</v>
      </c>
      <c r="R5680" s="7">
        <f t="shared" ca="1" si="989"/>
        <v>37.825083541874505</v>
      </c>
      <c r="S5680" s="7">
        <f t="shared" ca="1" si="990"/>
        <v>39.750849836061633</v>
      </c>
      <c r="T5680" s="11">
        <f t="shared" ca="1" si="991"/>
        <v>44.104313851736897</v>
      </c>
      <c r="U5680" s="7">
        <f t="shared" ca="1" si="992"/>
        <v>43.465602463747544</v>
      </c>
      <c r="V5680" s="12">
        <f t="shared" ca="1" si="993"/>
        <v>44.104313851736897</v>
      </c>
    </row>
    <row r="5681" spans="2:22" x14ac:dyDescent="0.25">
      <c r="B5681" s="7">
        <f t="shared" ca="1" si="996"/>
        <v>37.217821608121966</v>
      </c>
      <c r="C5681" s="7">
        <f t="shared" ca="1" si="995"/>
        <v>10.082017041309026</v>
      </c>
      <c r="D5681" s="7">
        <f t="shared" ca="1" si="995"/>
        <v>8.917799248081721</v>
      </c>
      <c r="E5681" s="7">
        <f t="shared" ca="1" si="995"/>
        <v>10.85525603113482</v>
      </c>
      <c r="F5681" s="7">
        <f t="shared" ca="1" si="995"/>
        <v>5.5444544434239518</v>
      </c>
      <c r="G5681" s="7">
        <f t="shared" ca="1" si="995"/>
        <v>7.800765291094125</v>
      </c>
      <c r="H5681" s="7">
        <f t="shared" ca="1" si="995"/>
        <v>2.3786042887789094</v>
      </c>
      <c r="I5681" s="7">
        <f t="shared" ca="1" si="995"/>
        <v>10.763104808486128</v>
      </c>
      <c r="J5681" s="7">
        <f t="shared" ca="1" si="995"/>
        <v>5.8311197555200138</v>
      </c>
      <c r="K5681" s="7">
        <f t="shared" ca="1" si="995"/>
        <v>6.2334473203771639</v>
      </c>
      <c r="L5681" s="7">
        <f t="shared" ca="1" si="995"/>
        <v>11.058820182344595</v>
      </c>
      <c r="M5681" s="7">
        <f t="shared" ca="1" si="995"/>
        <v>10.984092231627271</v>
      </c>
      <c r="N5681" s="7">
        <f t="shared" ca="1" si="995"/>
        <v>3.3915219760292654</v>
      </c>
      <c r="P5681" s="7">
        <f t="shared" ca="1" si="987"/>
        <v>37.217821608121966</v>
      </c>
      <c r="Q5681" s="7">
        <f t="shared" ca="1" si="988"/>
        <v>41.218734986337722</v>
      </c>
      <c r="R5681" s="7">
        <f t="shared" ca="1" si="989"/>
        <v>36.310260963484005</v>
      </c>
      <c r="S5681" s="7">
        <f t="shared" ca="1" si="990"/>
        <v>39.780958306705777</v>
      </c>
      <c r="T5681" s="11">
        <f t="shared" ca="1" si="991"/>
        <v>41.932011506035835</v>
      </c>
      <c r="U5681" s="7">
        <f t="shared" ca="1" si="992"/>
        <v>38.465761579289243</v>
      </c>
      <c r="V5681" s="12">
        <f t="shared" ca="1" si="993"/>
        <v>41.932011506035835</v>
      </c>
    </row>
    <row r="5682" spans="2:22" x14ac:dyDescent="0.25">
      <c r="B5682" s="7">
        <f t="shared" ca="1" si="996"/>
        <v>26.122791083902143</v>
      </c>
      <c r="C5682" s="7">
        <f t="shared" ca="1" si="995"/>
        <v>11.322424111605605</v>
      </c>
      <c r="D5682" s="7">
        <f t="shared" ca="1" si="995"/>
        <v>8.4060529293287836</v>
      </c>
      <c r="E5682" s="7">
        <f t="shared" ca="1" si="995"/>
        <v>12.458515948690252</v>
      </c>
      <c r="F5682" s="7">
        <f t="shared" ca="1" si="995"/>
        <v>4.9773721435850078</v>
      </c>
      <c r="G5682" s="7">
        <f t="shared" ca="1" si="995"/>
        <v>5.9193801085478324</v>
      </c>
      <c r="H5682" s="7">
        <f t="shared" ca="1" si="995"/>
        <v>1.9707695362699991</v>
      </c>
      <c r="I5682" s="7">
        <f t="shared" ca="1" si="995"/>
        <v>14.293594732144435</v>
      </c>
      <c r="J5682" s="7">
        <f t="shared" ca="1" si="995"/>
        <v>6.0768846384821256</v>
      </c>
      <c r="K5682" s="7">
        <f t="shared" ca="1" si="995"/>
        <v>5.3906864402859718</v>
      </c>
      <c r="L5682" s="7">
        <f t="shared" ca="1" si="995"/>
        <v>8.7148850405389791</v>
      </c>
      <c r="M5682" s="7">
        <f t="shared" ca="1" si="995"/>
        <v>11.61905172097241</v>
      </c>
      <c r="N5682" s="7">
        <f t="shared" ca="1" si="995"/>
        <v>3.2502480962812097</v>
      </c>
      <c r="P5682" s="7">
        <f t="shared" ca="1" si="987"/>
        <v>26.122791083902143</v>
      </c>
      <c r="Q5682" s="7">
        <f t="shared" ca="1" si="988"/>
        <v>41.822957835598174</v>
      </c>
      <c r="R5682" s="7">
        <f t="shared" ca="1" si="989"/>
        <v>33.655615832296775</v>
      </c>
      <c r="S5682" s="7">
        <f t="shared" ca="1" si="990"/>
        <v>33.65202215125278</v>
      </c>
      <c r="T5682" s="11">
        <f t="shared" ca="1" si="991"/>
        <v>40.584160906841241</v>
      </c>
      <c r="U5682" s="7">
        <f t="shared" ca="1" si="992"/>
        <v>40.238079490993456</v>
      </c>
      <c r="V5682" s="12">
        <f t="shared" ca="1" si="993"/>
        <v>41.822957835598174</v>
      </c>
    </row>
    <row r="5683" spans="2:22" x14ac:dyDescent="0.25">
      <c r="B5683" s="7">
        <f t="shared" ca="1" si="996"/>
        <v>30.832439489231476</v>
      </c>
      <c r="C5683" s="7">
        <f t="shared" ca="1" si="995"/>
        <v>9.1619908689391849</v>
      </c>
      <c r="D5683" s="7">
        <f t="shared" ca="1" si="995"/>
        <v>9.1290930364327529</v>
      </c>
      <c r="E5683" s="7">
        <f t="shared" ca="1" si="995"/>
        <v>11.829212436598301</v>
      </c>
      <c r="F5683" s="7">
        <f t="shared" ca="1" si="995"/>
        <v>4.9038975345862088</v>
      </c>
      <c r="G5683" s="7">
        <f t="shared" ca="1" si="995"/>
        <v>11.731044034222149</v>
      </c>
      <c r="H5683" s="7">
        <f t="shared" ca="1" si="995"/>
        <v>4.1389368823757842</v>
      </c>
      <c r="I5683" s="7">
        <f t="shared" ca="1" si="995"/>
        <v>13.366292014315562</v>
      </c>
      <c r="J5683" s="7">
        <f t="shared" ca="1" si="995"/>
        <v>4.9674820914060227</v>
      </c>
      <c r="K5683" s="7">
        <f t="shared" ca="1" si="995"/>
        <v>6.1230442237013767</v>
      </c>
      <c r="L5683" s="7">
        <f t="shared" ca="1" si="995"/>
        <v>9.564240888745676</v>
      </c>
      <c r="M5683" s="7">
        <f t="shared" ca="1" si="995"/>
        <v>10.692612113416702</v>
      </c>
      <c r="N5683" s="7">
        <f t="shared" ca="1" si="995"/>
        <v>2.6444770497610026</v>
      </c>
      <c r="P5683" s="7">
        <f t="shared" ca="1" si="987"/>
        <v>30.832439489231476</v>
      </c>
      <c r="Q5683" s="7">
        <f t="shared" ca="1" si="988"/>
        <v>38.167403335450182</v>
      </c>
      <c r="R5683" s="7">
        <f t="shared" ca="1" si="989"/>
        <v>32.39765056573345</v>
      </c>
      <c r="S5683" s="7">
        <f t="shared" ca="1" si="990"/>
        <v>43.330836115238739</v>
      </c>
      <c r="T5683" s="11">
        <f t="shared" ca="1" si="991"/>
        <v>46.435147023477136</v>
      </c>
      <c r="U5683" s="7">
        <f t="shared" ca="1" si="992"/>
        <v>44.919041198387163</v>
      </c>
      <c r="V5683" s="12">
        <f t="shared" ca="1" si="993"/>
        <v>46.435147023477136</v>
      </c>
    </row>
    <row r="5684" spans="2:22" x14ac:dyDescent="0.25">
      <c r="B5684" s="7">
        <f t="shared" ca="1" si="996"/>
        <v>32.388183903386953</v>
      </c>
      <c r="C5684" s="7">
        <f t="shared" ca="1" si="995"/>
        <v>9.4751042278763755</v>
      </c>
      <c r="D5684" s="7">
        <f t="shared" ca="1" si="995"/>
        <v>11.140121127866642</v>
      </c>
      <c r="E5684" s="7">
        <f t="shared" ca="1" si="995"/>
        <v>11.217787173872175</v>
      </c>
      <c r="F5684" s="7">
        <f t="shared" ca="1" si="995"/>
        <v>5.7830081351145353</v>
      </c>
      <c r="G5684" s="7">
        <f t="shared" ca="1" si="995"/>
        <v>10.710264417011611</v>
      </c>
      <c r="H5684" s="7">
        <f t="shared" ca="1" si="995"/>
        <v>1.9793504560079638</v>
      </c>
      <c r="I5684" s="7">
        <f t="shared" ca="1" si="995"/>
        <v>11.068477003780441</v>
      </c>
      <c r="J5684" s="7">
        <f t="shared" ca="1" si="995"/>
        <v>6.348173407494361</v>
      </c>
      <c r="K5684" s="7">
        <f t="shared" ca="1" si="995"/>
        <v>6.1066211409746618</v>
      </c>
      <c r="L5684" s="7">
        <f t="shared" ca="1" si="995"/>
        <v>7.6812878105479543</v>
      </c>
      <c r="M5684" s="7">
        <f t="shared" ca="1" si="995"/>
        <v>12.931059830021828</v>
      </c>
      <c r="N5684" s="7">
        <f t="shared" ca="1" si="995"/>
        <v>4.413959367208105</v>
      </c>
      <c r="P5684" s="7">
        <f t="shared" ca="1" si="987"/>
        <v>32.388183903386953</v>
      </c>
      <c r="Q5684" s="7">
        <f t="shared" ca="1" si="988"/>
        <v>39.136311986998976</v>
      </c>
      <c r="R5684" s="7">
        <f t="shared" ca="1" si="989"/>
        <v>33.459980681721632</v>
      </c>
      <c r="S5684" s="7">
        <f t="shared" ca="1" si="990"/>
        <v>42.031604319616946</v>
      </c>
      <c r="T5684" s="11">
        <f t="shared" ca="1" si="991"/>
        <v>45.014109726414759</v>
      </c>
      <c r="U5684" s="7">
        <f t="shared" ca="1" si="992"/>
        <v>45.849922378680525</v>
      </c>
      <c r="V5684" s="12">
        <f t="shared" ca="1" si="993"/>
        <v>45.849922378680525</v>
      </c>
    </row>
    <row r="5685" spans="2:22" x14ac:dyDescent="0.25">
      <c r="B5685" s="7">
        <f t="shared" ca="1" si="996"/>
        <v>35.599345587267678</v>
      </c>
      <c r="C5685" s="7">
        <f t="shared" ca="1" si="995"/>
        <v>10.193204789136637</v>
      </c>
      <c r="D5685" s="7">
        <f t="shared" ca="1" si="995"/>
        <v>8.6047258378934401</v>
      </c>
      <c r="E5685" s="7">
        <f t="shared" ca="1" si="995"/>
        <v>11.892374317584441</v>
      </c>
      <c r="F5685" s="7">
        <f t="shared" ca="1" si="995"/>
        <v>6.4554521590332872</v>
      </c>
      <c r="G5685" s="7">
        <f t="shared" ca="1" si="995"/>
        <v>5.2516509137071417</v>
      </c>
      <c r="H5685" s="7">
        <f t="shared" ca="1" si="995"/>
        <v>2.2962738880020783</v>
      </c>
      <c r="I5685" s="7">
        <f t="shared" ca="1" si="995"/>
        <v>18.17496239623695</v>
      </c>
      <c r="J5685" s="7">
        <f t="shared" ca="1" si="995"/>
        <v>5.4967174470760494</v>
      </c>
      <c r="K5685" s="7">
        <f t="shared" ca="1" si="995"/>
        <v>6.4356675209429408</v>
      </c>
      <c r="L5685" s="7">
        <f t="shared" ca="1" si="995"/>
        <v>8.3528715869031256</v>
      </c>
      <c r="M5685" s="7">
        <f t="shared" ca="1" si="995"/>
        <v>12.666340465487359</v>
      </c>
      <c r="N5685" s="7">
        <f t="shared" ca="1" si="995"/>
        <v>2.8780573134726994</v>
      </c>
      <c r="P5685" s="7">
        <f t="shared" ca="1" si="987"/>
        <v>35.599345587267678</v>
      </c>
      <c r="Q5685" s="7">
        <f t="shared" ca="1" si="988"/>
        <v>38.813225454172958</v>
      </c>
      <c r="R5685" s="7">
        <f t="shared" ca="1" si="989"/>
        <v>34.315253369488694</v>
      </c>
      <c r="S5685" s="7">
        <f t="shared" ca="1" si="990"/>
        <v>33.819247060921434</v>
      </c>
      <c r="T5685" s="11">
        <f t="shared" ca="1" si="991"/>
        <v>43.262268048213357</v>
      </c>
      <c r="U5685" s="7">
        <f t="shared" ca="1" si="992"/>
        <v>44.697679613324887</v>
      </c>
      <c r="V5685" s="12">
        <f t="shared" ca="1" si="993"/>
        <v>44.697679613324887</v>
      </c>
    </row>
    <row r="5686" spans="2:22" x14ac:dyDescent="0.25">
      <c r="B5686" s="7">
        <f t="shared" ca="1" si="996"/>
        <v>31.989787492781932</v>
      </c>
      <c r="C5686" s="7">
        <f t="shared" ca="1" si="995"/>
        <v>8.9882221323790397</v>
      </c>
      <c r="D5686" s="7">
        <f t="shared" ca="1" si="995"/>
        <v>5.8265932765305095</v>
      </c>
      <c r="E5686" s="7">
        <f t="shared" ca="1" si="995"/>
        <v>12.03319420444226</v>
      </c>
      <c r="F5686" s="7">
        <f t="shared" ca="1" si="995"/>
        <v>5.2256700482776912</v>
      </c>
      <c r="G5686" s="7">
        <f t="shared" ca="1" si="995"/>
        <v>10.697002774537161</v>
      </c>
      <c r="H5686" s="7">
        <f t="shared" ca="1" si="995"/>
        <v>2.5393875642187576</v>
      </c>
      <c r="I5686" s="7">
        <f t="shared" ca="1" si="995"/>
        <v>17.113560648221622</v>
      </c>
      <c r="J5686" s="7">
        <f t="shared" ca="1" si="995"/>
        <v>4.5647007606121974</v>
      </c>
      <c r="K5686" s="7">
        <f t="shared" ca="1" si="995"/>
        <v>6.2443144435385012</v>
      </c>
      <c r="L5686" s="7">
        <f t="shared" ca="1" si="995"/>
        <v>12.099324956793419</v>
      </c>
      <c r="M5686" s="7">
        <f t="shared" ca="1" si="995"/>
        <v>12.539141740664153</v>
      </c>
      <c r="N5686" s="7">
        <f t="shared" ca="1" si="995"/>
        <v>3.6101710652132439</v>
      </c>
      <c r="P5686" s="7">
        <f t="shared" ca="1" si="987"/>
        <v>31.989787492781932</v>
      </c>
      <c r="Q5686" s="7">
        <f t="shared" ca="1" si="988"/>
        <v>41.295613119440162</v>
      </c>
      <c r="R5686" s="7">
        <f t="shared" ca="1" si="989"/>
        <v>36.167702646201896</v>
      </c>
      <c r="S5686" s="7">
        <f t="shared" ca="1" si="990"/>
        <v>41.016794080831588</v>
      </c>
      <c r="T5686" s="11">
        <f t="shared" ca="1" si="991"/>
        <v>49.346652721295953</v>
      </c>
      <c r="U5686" s="7">
        <f t="shared" ca="1" si="992"/>
        <v>46.176298439953442</v>
      </c>
      <c r="V5686" s="12">
        <f t="shared" ca="1" si="993"/>
        <v>49.346652721295953</v>
      </c>
    </row>
    <row r="5687" spans="2:22" x14ac:dyDescent="0.25">
      <c r="B5687" s="7">
        <f t="shared" ca="1" si="996"/>
        <v>29.815101243319752</v>
      </c>
      <c r="C5687" s="7">
        <f t="shared" ca="1" si="995"/>
        <v>10.210666259600028</v>
      </c>
      <c r="D5687" s="7">
        <f t="shared" ca="1" si="995"/>
        <v>8.4774848470473572</v>
      </c>
      <c r="E5687" s="7">
        <f t="shared" ca="1" si="995"/>
        <v>10.671078510115922</v>
      </c>
      <c r="F5687" s="7">
        <f t="shared" ca="1" si="995"/>
        <v>5.1455174341126222</v>
      </c>
      <c r="G5687" s="7">
        <f t="shared" ca="1" si="995"/>
        <v>6.1074828108870367</v>
      </c>
      <c r="H5687" s="7">
        <f t="shared" ca="1" si="995"/>
        <v>3.5369099611521673</v>
      </c>
      <c r="I5687" s="7">
        <f t="shared" ca="1" si="995"/>
        <v>14.891953999175657</v>
      </c>
      <c r="J5687" s="7">
        <f t="shared" ca="1" si="995"/>
        <v>5.244419705054014</v>
      </c>
      <c r="K5687" s="7">
        <f t="shared" ca="1" si="995"/>
        <v>6.2028897093742215</v>
      </c>
      <c r="L5687" s="7">
        <f t="shared" ca="1" si="995"/>
        <v>10.27085972498053</v>
      </c>
      <c r="M5687" s="7">
        <f t="shared" ca="1" si="995"/>
        <v>11.02676804992406</v>
      </c>
      <c r="N5687" s="7">
        <f t="shared" ca="1" si="995"/>
        <v>4.1222477849311128</v>
      </c>
      <c r="P5687" s="7">
        <f t="shared" ca="1" si="987"/>
        <v>29.815101243319752</v>
      </c>
      <c r="Q5687" s="7">
        <f t="shared" ca="1" si="988"/>
        <v>40.519271984681609</v>
      </c>
      <c r="R5687" s="7">
        <f t="shared" ca="1" si="989"/>
        <v>35.952180912998514</v>
      </c>
      <c r="S5687" s="7">
        <f t="shared" ca="1" si="990"/>
        <v>38.717874838372424</v>
      </c>
      <c r="T5687" s="11">
        <f t="shared" ca="1" si="991"/>
        <v>43.870029167021691</v>
      </c>
      <c r="U5687" s="7">
        <f t="shared" ca="1" si="992"/>
        <v>40.503689707034113</v>
      </c>
      <c r="V5687" s="12">
        <f t="shared" ca="1" si="993"/>
        <v>43.870029167021691</v>
      </c>
    </row>
    <row r="5688" spans="2:22" x14ac:dyDescent="0.25">
      <c r="B5688" s="7">
        <f t="shared" ca="1" si="996"/>
        <v>25.955591258685377</v>
      </c>
      <c r="C5688" s="7">
        <f t="shared" ca="1" si="995"/>
        <v>9.5524417518382769</v>
      </c>
      <c r="D5688" s="7">
        <f t="shared" ca="1" si="995"/>
        <v>8.4442054619104319</v>
      </c>
      <c r="E5688" s="7">
        <f t="shared" ca="1" si="995"/>
        <v>10.811206769677838</v>
      </c>
      <c r="F5688" s="7">
        <f t="shared" ca="1" si="995"/>
        <v>6.643896187334331</v>
      </c>
      <c r="G5688" s="7">
        <f t="shared" ca="1" si="995"/>
        <v>8.8647345534609858</v>
      </c>
      <c r="H5688" s="7">
        <f t="shared" ca="1" si="995"/>
        <v>1.8545034561157525</v>
      </c>
      <c r="I5688" s="7">
        <f t="shared" ca="1" si="995"/>
        <v>11.39819296333785</v>
      </c>
      <c r="J5688" s="7">
        <f t="shared" ca="1" si="995"/>
        <v>5.4656260764552203</v>
      </c>
      <c r="K5688" s="7">
        <f t="shared" ca="1" si="995"/>
        <v>6.0142575382944656</v>
      </c>
      <c r="L5688" s="7">
        <f t="shared" ca="1" si="995"/>
        <v>10.488746864965092</v>
      </c>
      <c r="M5688" s="7">
        <f t="shared" ca="1" si="995"/>
        <v>11.721218604489192</v>
      </c>
      <c r="N5688" s="7">
        <f t="shared" ca="1" si="995"/>
        <v>2.7759803211533853</v>
      </c>
      <c r="P5688" s="7">
        <f t="shared" ca="1" si="987"/>
        <v>25.955591258685377</v>
      </c>
      <c r="Q5688" s="7">
        <f t="shared" ca="1" si="988"/>
        <v>39.094001784089812</v>
      </c>
      <c r="R5688" s="7">
        <f t="shared" ca="1" si="989"/>
        <v>35.475322663585551</v>
      </c>
      <c r="S5688" s="7">
        <f t="shared" ca="1" si="990"/>
        <v>38.442428195900114</v>
      </c>
      <c r="T5688" s="11">
        <f t="shared" ca="1" si="991"/>
        <v>41.971860164827746</v>
      </c>
      <c r="U5688" s="7">
        <f t="shared" ca="1" si="992"/>
        <v>40.428351583198463</v>
      </c>
      <c r="V5688" s="12">
        <f t="shared" ca="1" si="993"/>
        <v>41.971860164827746</v>
      </c>
    </row>
    <row r="5689" spans="2:22" x14ac:dyDescent="0.25">
      <c r="B5689" s="7">
        <f t="shared" ca="1" si="996"/>
        <v>37.928907538526516</v>
      </c>
      <c r="C5689" s="7">
        <f t="shared" ca="1" si="995"/>
        <v>10.111788257093759</v>
      </c>
      <c r="D5689" s="7">
        <f t="shared" ca="1" si="995"/>
        <v>13.744346069313647</v>
      </c>
      <c r="E5689" s="7">
        <f t="shared" ca="1" si="995"/>
        <v>13.504059749856767</v>
      </c>
      <c r="F5689" s="7">
        <f t="shared" ca="1" si="995"/>
        <v>5.815297076401456</v>
      </c>
      <c r="G5689" s="7">
        <f t="shared" ca="1" si="995"/>
        <v>7.4912064334091522</v>
      </c>
      <c r="H5689" s="7">
        <f t="shared" ca="1" si="995"/>
        <v>1.7455659775450314</v>
      </c>
      <c r="I5689" s="7">
        <f t="shared" ca="1" si="995"/>
        <v>10.620507193820345</v>
      </c>
      <c r="J5689" s="7">
        <f t="shared" ca="1" si="995"/>
        <v>7.2333922033291769</v>
      </c>
      <c r="K5689" s="7">
        <f t="shared" ca="1" si="995"/>
        <v>5.7448600775722607</v>
      </c>
      <c r="L5689" s="7">
        <f t="shared" ca="1" si="995"/>
        <v>10.24026697839833</v>
      </c>
      <c r="M5689" s="7">
        <f t="shared" ca="1" si="995"/>
        <v>13.392600624334484</v>
      </c>
      <c r="N5689" s="7">
        <f t="shared" ca="1" si="995"/>
        <v>2.3220588265898616</v>
      </c>
      <c r="P5689" s="7">
        <f t="shared" ca="1" si="987"/>
        <v>37.928907538526516</v>
      </c>
      <c r="Q5689" s="7">
        <f t="shared" ca="1" si="988"/>
        <v>43.411566015267894</v>
      </c>
      <c r="R5689" s="7">
        <f t="shared" ca="1" si="989"/>
        <v>34.234271216055667</v>
      </c>
      <c r="S5689" s="7">
        <f t="shared" ca="1" si="990"/>
        <v>41.288304362828278</v>
      </c>
      <c r="T5689" s="11">
        <f t="shared" ca="1" si="991"/>
        <v>44.418385501531333</v>
      </c>
      <c r="U5689" s="7">
        <f t="shared" ca="1" si="992"/>
        <v>45.248660320877626</v>
      </c>
      <c r="V5689" s="12">
        <f t="shared" ca="1" si="993"/>
        <v>45.248660320877626</v>
      </c>
    </row>
    <row r="5690" spans="2:22" x14ac:dyDescent="0.25">
      <c r="B5690" s="7">
        <f t="shared" ca="1" si="996"/>
        <v>29.230935114790881</v>
      </c>
      <c r="C5690" s="7">
        <f t="shared" ca="1" si="995"/>
        <v>9.7388254066661144</v>
      </c>
      <c r="D5690" s="7">
        <f t="shared" ca="1" si="995"/>
        <v>12.224870099372035</v>
      </c>
      <c r="E5690" s="7">
        <f t="shared" ca="1" si="995"/>
        <v>12.255037362678848</v>
      </c>
      <c r="F5690" s="7">
        <f t="shared" ca="1" si="995"/>
        <v>4.4888843485718777</v>
      </c>
      <c r="G5690" s="7">
        <f t="shared" ca="1" si="995"/>
        <v>8.2978379534918112</v>
      </c>
      <c r="H5690" s="7">
        <f t="shared" ca="1" si="995"/>
        <v>2.0460249476597969</v>
      </c>
      <c r="I5690" s="7">
        <f t="shared" ca="1" si="995"/>
        <v>11.900490676963887</v>
      </c>
      <c r="J5690" s="7">
        <f t="shared" ca="1" si="995"/>
        <v>5.3589045444397874</v>
      </c>
      <c r="K5690" s="7">
        <f t="shared" ca="1" si="995"/>
        <v>6.5118943492357051</v>
      </c>
      <c r="L5690" s="7">
        <f t="shared" ca="1" si="995"/>
        <v>9.1192529423917161</v>
      </c>
      <c r="M5690" s="7">
        <f t="shared" ca="1" si="995"/>
        <v>14.364546765091006</v>
      </c>
      <c r="N5690" s="7">
        <f t="shared" ca="1" si="995"/>
        <v>3.3935976039653664</v>
      </c>
      <c r="P5690" s="7">
        <f t="shared" ca="1" si="987"/>
        <v>29.230935114790881</v>
      </c>
      <c r="Q5690" s="7">
        <f t="shared" ca="1" si="988"/>
        <v>39.865617860141839</v>
      </c>
      <c r="R5690" s="7">
        <f t="shared" ca="1" si="989"/>
        <v>33.252454650830785</v>
      </c>
      <c r="S5690" s="7">
        <f t="shared" ca="1" si="990"/>
        <v>41.593477896116433</v>
      </c>
      <c r="T5690" s="11">
        <f t="shared" ca="1" si="991"/>
        <v>44.936049276184818</v>
      </c>
      <c r="U5690" s="7">
        <f t="shared" ca="1" si="992"/>
        <v>46.787745494918738</v>
      </c>
      <c r="V5690" s="12">
        <f t="shared" ca="1" si="993"/>
        <v>46.787745494918738</v>
      </c>
    </row>
    <row r="5691" spans="2:22" x14ac:dyDescent="0.25">
      <c r="B5691" s="7">
        <f t="shared" ca="1" si="996"/>
        <v>30.024859812926898</v>
      </c>
      <c r="C5691" s="7">
        <f t="shared" ca="1" si="995"/>
        <v>13.414095776754284</v>
      </c>
      <c r="D5691" s="7">
        <f t="shared" ca="1" si="995"/>
        <v>7.2936791804682128</v>
      </c>
      <c r="E5691" s="7">
        <f t="shared" ca="1" si="995"/>
        <v>11.69714231244876</v>
      </c>
      <c r="F5691" s="7">
        <f t="shared" ca="1" si="995"/>
        <v>5.7003828650320774</v>
      </c>
      <c r="G5691" s="7">
        <f t="shared" ca="1" si="995"/>
        <v>6.0488034650052978</v>
      </c>
      <c r="H5691" s="7">
        <f t="shared" ca="1" si="995"/>
        <v>1.7704990931029592</v>
      </c>
      <c r="I5691" s="7">
        <f t="shared" ca="1" si="995"/>
        <v>10.127096605556947</v>
      </c>
      <c r="J5691" s="7">
        <f t="shared" ca="1" si="995"/>
        <v>6.7999540027168823</v>
      </c>
      <c r="K5691" s="7">
        <f t="shared" ca="1" si="995"/>
        <v>5.8467539629552086</v>
      </c>
      <c r="L5691" s="7">
        <f t="shared" ca="1" si="995"/>
        <v>9.7641326495420167</v>
      </c>
      <c r="M5691" s="7">
        <f t="shared" ca="1" si="995"/>
        <v>12.892694098015594</v>
      </c>
      <c r="N5691" s="7">
        <f t="shared" ca="1" si="995"/>
        <v>3.2955413309179087</v>
      </c>
      <c r="P5691" s="7">
        <f t="shared" ca="1" si="987"/>
        <v>30.024859812926898</v>
      </c>
      <c r="Q5691" s="7">
        <f t="shared" ca="1" si="988"/>
        <v>44.970866072379842</v>
      </c>
      <c r="R5691" s="7">
        <f t="shared" ca="1" si="989"/>
        <v>38.020906585201494</v>
      </c>
      <c r="S5691" s="7">
        <f t="shared" ca="1" si="990"/>
        <v>34.019409681991604</v>
      </c>
      <c r="T5691" s="11">
        <f t="shared" ca="1" si="991"/>
        <v>36.52925323149038</v>
      </c>
      <c r="U5691" s="7">
        <f t="shared" ca="1" si="992"/>
        <v>36.362273349046049</v>
      </c>
      <c r="V5691" s="12">
        <f t="shared" ca="1" si="993"/>
        <v>44.970866072379842</v>
      </c>
    </row>
    <row r="5692" spans="2:22" x14ac:dyDescent="0.25">
      <c r="B5692" s="7">
        <f t="shared" ca="1" si="996"/>
        <v>32.804711899816283</v>
      </c>
      <c r="C5692" s="7">
        <f t="shared" ca="1" si="995"/>
        <v>8.9960045249759091</v>
      </c>
      <c r="D5692" s="7">
        <f t="shared" ca="1" si="995"/>
        <v>10.460171277621143</v>
      </c>
      <c r="E5692" s="7">
        <f t="shared" ca="1" si="995"/>
        <v>12.454652531922445</v>
      </c>
      <c r="F5692" s="7">
        <f t="shared" ca="1" si="995"/>
        <v>5.8406261834721427</v>
      </c>
      <c r="G5692" s="7">
        <f t="shared" ca="1" si="995"/>
        <v>12.244914094324674</v>
      </c>
      <c r="H5692" s="7">
        <f t="shared" ca="1" si="995"/>
        <v>1.7006512425331972</v>
      </c>
      <c r="I5692" s="7">
        <f t="shared" ca="1" si="995"/>
        <v>13.791400127348536</v>
      </c>
      <c r="J5692" s="7">
        <f t="shared" ca="1" si="995"/>
        <v>5.4149005992296519</v>
      </c>
      <c r="K5692" s="7">
        <f t="shared" ca="1" si="995"/>
        <v>5.623372164288071</v>
      </c>
      <c r="L5692" s="7">
        <f t="shared" ca="1" si="995"/>
        <v>8.6468547038314618</v>
      </c>
      <c r="M5692" s="7">
        <f t="shared" ca="1" si="995"/>
        <v>11.82147482830559</v>
      </c>
      <c r="N5692" s="7">
        <f t="shared" ca="1" si="995"/>
        <v>3.1163437985777902</v>
      </c>
      <c r="P5692" s="7">
        <f t="shared" ca="1" si="987"/>
        <v>32.804711899816283</v>
      </c>
      <c r="Q5692" s="7">
        <f t="shared" ca="1" si="988"/>
        <v>38.628756158537257</v>
      </c>
      <c r="R5692" s="7">
        <f t="shared" ca="1" si="989"/>
        <v>32.223201375145372</v>
      </c>
      <c r="S5692" s="7">
        <f t="shared" ca="1" si="990"/>
        <v>41.792307281176335</v>
      </c>
      <c r="T5692" s="11">
        <f t="shared" ca="1" si="991"/>
        <v>48.259684001703604</v>
      </c>
      <c r="U5692" s="7">
        <f t="shared" ca="1" si="992"/>
        <v>48.317960327599941</v>
      </c>
      <c r="V5692" s="12">
        <f t="shared" ca="1" si="993"/>
        <v>48.317960327599941</v>
      </c>
    </row>
    <row r="5693" spans="2:22" x14ac:dyDescent="0.25">
      <c r="B5693" s="7">
        <f t="shared" ca="1" si="996"/>
        <v>28.893764702370145</v>
      </c>
      <c r="C5693" s="7">
        <f t="shared" ca="1" si="995"/>
        <v>11.366736521433316</v>
      </c>
      <c r="D5693" s="7">
        <f t="shared" ca="1" si="995"/>
        <v>7.5842700061993931</v>
      </c>
      <c r="E5693" s="7">
        <f t="shared" ca="1" si="995"/>
        <v>11.862197758116594</v>
      </c>
      <c r="F5693" s="7">
        <f t="shared" ca="1" si="995"/>
        <v>5.4467186726831383</v>
      </c>
      <c r="G5693" s="7">
        <f t="shared" ca="1" si="995"/>
        <v>7.2910791061505957</v>
      </c>
      <c r="H5693" s="7">
        <f t="shared" ca="1" si="995"/>
        <v>3.0789472627821377</v>
      </c>
      <c r="I5693" s="7">
        <f t="shared" ca="1" si="995"/>
        <v>12.82040618534975</v>
      </c>
      <c r="J5693" s="7">
        <f t="shared" ca="1" si="995"/>
        <v>4.5613756808251029</v>
      </c>
      <c r="K5693" s="7">
        <f t="shared" ca="1" si="995"/>
        <v>6.2649413215880276</v>
      </c>
      <c r="L5693" s="7">
        <f t="shared" ca="1" si="995"/>
        <v>9.9912663441760046</v>
      </c>
      <c r="M5693" s="7">
        <f t="shared" ca="1" si="995"/>
        <v>11.149033331011374</v>
      </c>
      <c r="N5693" s="7">
        <f t="shared" ca="1" si="995"/>
        <v>3.3453438664431951</v>
      </c>
      <c r="P5693" s="7">
        <f t="shared" ca="1" si="987"/>
        <v>28.893764702370145</v>
      </c>
      <c r="Q5693" s="7">
        <f t="shared" ca="1" si="988"/>
        <v>41.126920170994211</v>
      </c>
      <c r="R5693" s="7">
        <f t="shared" ca="1" si="989"/>
        <v>36.415006726323682</v>
      </c>
      <c r="S5693" s="7">
        <f t="shared" ca="1" si="990"/>
        <v>37.555847907339356</v>
      </c>
      <c r="T5693" s="11">
        <f t="shared" ca="1" si="991"/>
        <v>41.032365508318939</v>
      </c>
      <c r="U5693" s="7">
        <f t="shared" ca="1" si="992"/>
        <v>38.844788628711115</v>
      </c>
      <c r="V5693" s="12">
        <f t="shared" ca="1" si="993"/>
        <v>41.126920170994211</v>
      </c>
    </row>
    <row r="5694" spans="2:22" x14ac:dyDescent="0.25">
      <c r="B5694" s="7">
        <f t="shared" ca="1" si="996"/>
        <v>32.443760989165781</v>
      </c>
      <c r="C5694" s="7">
        <f t="shared" ca="1" si="995"/>
        <v>11.063343479554497</v>
      </c>
      <c r="D5694" s="7">
        <f t="shared" ca="1" si="995"/>
        <v>6.7722953426075252</v>
      </c>
      <c r="E5694" s="7">
        <f t="shared" ca="1" si="995"/>
        <v>11.762106219502867</v>
      </c>
      <c r="F5694" s="7">
        <f t="shared" ca="1" si="995"/>
        <v>5.0264064943950313</v>
      </c>
      <c r="G5694" s="7">
        <f t="shared" ca="1" si="995"/>
        <v>10.197949179053314</v>
      </c>
      <c r="H5694" s="7">
        <f t="shared" ca="1" si="995"/>
        <v>3.9757746943001382</v>
      </c>
      <c r="I5694" s="7">
        <f t="shared" ca="1" si="995"/>
        <v>15.432274496258941</v>
      </c>
      <c r="J5694" s="7">
        <f t="shared" ca="1" si="995"/>
        <v>5.4569157405542326</v>
      </c>
      <c r="K5694" s="7">
        <f t="shared" ca="1" si="995"/>
        <v>5.3732849137963958</v>
      </c>
      <c r="L5694" s="7">
        <f t="shared" ca="1" si="995"/>
        <v>8.294446489567239</v>
      </c>
      <c r="M5694" s="7">
        <f t="shared" ca="1" si="995"/>
        <v>12.7469259074898</v>
      </c>
      <c r="N5694" s="7">
        <f t="shared" ca="1" si="995"/>
        <v>3.670867365015273</v>
      </c>
      <c r="P5694" s="7">
        <f t="shared" ca="1" si="987"/>
        <v>32.443760989165781</v>
      </c>
      <c r="Q5694" s="7">
        <f t="shared" ca="1" si="988"/>
        <v>40.247679294194114</v>
      </c>
      <c r="R5694" s="7">
        <f t="shared" ca="1" si="989"/>
        <v>33.428348742328438</v>
      </c>
      <c r="S5694" s="7">
        <f t="shared" ca="1" si="990"/>
        <v>38.284617984339889</v>
      </c>
      <c r="T5694" s="11">
        <f t="shared" ca="1" si="991"/>
        <v>44.367832872502298</v>
      </c>
      <c r="U5694" s="7">
        <f t="shared" ca="1" si="992"/>
        <v>45.149444925409583</v>
      </c>
      <c r="V5694" s="12">
        <f t="shared" ca="1" si="993"/>
        <v>45.149444925409583</v>
      </c>
    </row>
    <row r="5695" spans="2:22" x14ac:dyDescent="0.25">
      <c r="B5695" s="7">
        <f t="shared" ca="1" si="996"/>
        <v>33.935869467264908</v>
      </c>
      <c r="C5695" s="7">
        <f t="shared" ca="1" si="995"/>
        <v>8.6107174913749311</v>
      </c>
      <c r="D5695" s="7">
        <f t="shared" ca="1" si="995"/>
        <v>9.2215023675796886</v>
      </c>
      <c r="E5695" s="7">
        <f t="shared" ca="1" si="995"/>
        <v>11.066404044851508</v>
      </c>
      <c r="F5695" s="7">
        <f t="shared" ca="1" si="995"/>
        <v>4.8635412318389077</v>
      </c>
      <c r="G5695" s="7">
        <f t="shared" ca="1" si="995"/>
        <v>5.5712878554435781</v>
      </c>
      <c r="H5695" s="7">
        <f t="shared" ca="1" si="995"/>
        <v>3.676513906854618</v>
      </c>
      <c r="I5695" s="7">
        <f t="shared" ca="1" si="995"/>
        <v>9.7613654286513611</v>
      </c>
      <c r="J5695" s="7">
        <f t="shared" ca="1" si="995"/>
        <v>7.0794101436003247</v>
      </c>
      <c r="K5695" s="7">
        <f t="shared" ca="1" si="995"/>
        <v>6.1553448148759413</v>
      </c>
      <c r="L5695" s="7">
        <f t="shared" ca="1" si="995"/>
        <v>9.3164113320318496</v>
      </c>
      <c r="M5695" s="7">
        <f t="shared" ca="1" si="995"/>
        <v>13.704712905526616</v>
      </c>
      <c r="N5695" s="7">
        <f t="shared" ca="1" si="995"/>
        <v>3.3587327023978579</v>
      </c>
      <c r="P5695" s="7">
        <f t="shared" ca="1" si="987"/>
        <v>33.935869467264908</v>
      </c>
      <c r="Q5695" s="7">
        <f t="shared" ca="1" si="988"/>
        <v>39.431675714256471</v>
      </c>
      <c r="R5695" s="7">
        <f t="shared" ca="1" si="989"/>
        <v>32.304747572519489</v>
      </c>
      <c r="S5695" s="7">
        <f t="shared" ca="1" si="990"/>
        <v>37.299792979183536</v>
      </c>
      <c r="T5695" s="11">
        <f t="shared" ca="1" si="991"/>
        <v>37.229299686104333</v>
      </c>
      <c r="U5695" s="7">
        <f t="shared" ca="1" si="992"/>
        <v>38.258868557201239</v>
      </c>
      <c r="V5695" s="12">
        <f t="shared" ca="1" si="993"/>
        <v>39.431675714256471</v>
      </c>
    </row>
    <row r="5696" spans="2:22" x14ac:dyDescent="0.25">
      <c r="B5696" s="7">
        <f t="shared" ca="1" si="996"/>
        <v>32.229098591387974</v>
      </c>
      <c r="C5696" s="7">
        <f t="shared" ca="1" si="995"/>
        <v>10.119393136823605</v>
      </c>
      <c r="D5696" s="7">
        <f t="shared" ca="1" si="995"/>
        <v>10.986177581139597</v>
      </c>
      <c r="E5696" s="7">
        <f t="shared" ca="1" si="995"/>
        <v>12.395526994854912</v>
      </c>
      <c r="F5696" s="7">
        <f t="shared" ca="1" si="995"/>
        <v>6.0421702302205595</v>
      </c>
      <c r="G5696" s="7">
        <f t="shared" ca="1" si="995"/>
        <v>5.4042004617442299</v>
      </c>
      <c r="H5696" s="7">
        <f t="shared" ca="1" si="995"/>
        <v>1.9982817009545684</v>
      </c>
      <c r="I5696" s="7">
        <f t="shared" ca="1" si="995"/>
        <v>18.677497499005483</v>
      </c>
      <c r="J5696" s="7">
        <f t="shared" ca="1" si="995"/>
        <v>4.4128755080199458</v>
      </c>
      <c r="K5696" s="7">
        <f t="shared" ca="1" si="995"/>
        <v>6.3598932983706744</v>
      </c>
      <c r="L5696" s="7">
        <f t="shared" ca="1" si="995"/>
        <v>10.505653672128956</v>
      </c>
      <c r="M5696" s="7">
        <f t="shared" ca="1" si="995"/>
        <v>11.629429848771835</v>
      </c>
      <c r="N5696" s="7">
        <f t="shared" ca="1" si="995"/>
        <v>2.6766915478794671</v>
      </c>
      <c r="P5696" s="7">
        <f t="shared" ca="1" si="987"/>
        <v>32.229098591387974</v>
      </c>
      <c r="Q5696" s="7">
        <f t="shared" ca="1" si="988"/>
        <v>40.110140859706881</v>
      </c>
      <c r="R5696" s="7">
        <f t="shared" ca="1" si="989"/>
        <v>35.70380188542326</v>
      </c>
      <c r="S5696" s="7">
        <f t="shared" ca="1" si="990"/>
        <v>37.93089826221749</v>
      </c>
      <c r="T5696" s="11">
        <f t="shared" ca="1" si="991"/>
        <v>48.250220761897729</v>
      </c>
      <c r="U5696" s="7">
        <f t="shared" ca="1" si="992"/>
        <v>46.697305390661143</v>
      </c>
      <c r="V5696" s="12">
        <f t="shared" ca="1" si="993"/>
        <v>48.250220761897729</v>
      </c>
    </row>
    <row r="5697" spans="2:22" x14ac:dyDescent="0.25">
      <c r="B5697" s="7">
        <f t="shared" ca="1" si="996"/>
        <v>45.213412279806093</v>
      </c>
      <c r="C5697" s="7">
        <f t="shared" ca="1" si="995"/>
        <v>9.5964176106417884</v>
      </c>
      <c r="D5697" s="7">
        <f t="shared" ca="1" si="995"/>
        <v>9.3746238329638398</v>
      </c>
      <c r="E5697" s="7">
        <f t="shared" ca="1" si="995"/>
        <v>12.241384857127345</v>
      </c>
      <c r="F5697" s="7">
        <f t="shared" ca="1" si="995"/>
        <v>5.0249830721493831</v>
      </c>
      <c r="G5697" s="7">
        <f t="shared" ca="1" si="995"/>
        <v>5.0455575695524306</v>
      </c>
      <c r="H5697" s="7">
        <f t="shared" ca="1" si="995"/>
        <v>2.8502863247352463</v>
      </c>
      <c r="I5697" s="7">
        <f t="shared" ca="1" si="995"/>
        <v>13.373953468938087</v>
      </c>
      <c r="J5697" s="7">
        <f t="shared" ca="1" si="995"/>
        <v>5.7536522130816738</v>
      </c>
      <c r="K5697" s="7">
        <f t="shared" ca="1" si="995"/>
        <v>6.0772099830260542</v>
      </c>
      <c r="L5697" s="7">
        <f t="shared" ca="1" si="995"/>
        <v>9.5031012415496576</v>
      </c>
      <c r="M5697" s="7">
        <f t="shared" ca="1" si="995"/>
        <v>11.302768805380836</v>
      </c>
      <c r="N5697" s="7">
        <f t="shared" ref="C5697:N5719" ca="1" si="997">_xlfn.BETA.INV(RAND(),N$8,N$9,N$3,N$5)</f>
        <v>3.5607690957709437</v>
      </c>
      <c r="P5697" s="7">
        <f t="shared" ca="1" si="987"/>
        <v>45.213412279806093</v>
      </c>
      <c r="Q5697" s="7">
        <f t="shared" ca="1" si="988"/>
        <v>40.655325018171411</v>
      </c>
      <c r="R5697" s="7">
        <f t="shared" ca="1" si="989"/>
        <v>33.762481003137829</v>
      </c>
      <c r="S5697" s="7">
        <f t="shared" ca="1" si="990"/>
        <v>36.411548047598174</v>
      </c>
      <c r="T5697" s="11">
        <f t="shared" ca="1" si="991"/>
        <v>40.858005208774962</v>
      </c>
      <c r="U5697" s="7">
        <f t="shared" ca="1" si="992"/>
        <v>39.096903676835197</v>
      </c>
      <c r="V5697" s="12">
        <f t="shared" ca="1" si="993"/>
        <v>45.213412279806093</v>
      </c>
    </row>
    <row r="5698" spans="2:22" x14ac:dyDescent="0.25">
      <c r="B5698" s="7">
        <f t="shared" ca="1" si="996"/>
        <v>30.737436750237055</v>
      </c>
      <c r="C5698" s="7">
        <f t="shared" ca="1" si="997"/>
        <v>12.722841983272106</v>
      </c>
      <c r="D5698" s="7">
        <f t="shared" ca="1" si="997"/>
        <v>8.3915746960253479</v>
      </c>
      <c r="E5698" s="7">
        <f t="shared" ca="1" si="997"/>
        <v>11.909415480511784</v>
      </c>
      <c r="F5698" s="7">
        <f t="shared" ca="1" si="997"/>
        <v>6.17816969022625</v>
      </c>
      <c r="G5698" s="7">
        <f t="shared" ca="1" si="997"/>
        <v>14.985993030234766</v>
      </c>
      <c r="H5698" s="7">
        <f t="shared" ca="1" si="997"/>
        <v>2.7452384205030822</v>
      </c>
      <c r="I5698" s="7">
        <f t="shared" ca="1" si="997"/>
        <v>13.492668582593103</v>
      </c>
      <c r="J5698" s="7">
        <f t="shared" ca="1" si="997"/>
        <v>4.8218377675052198</v>
      </c>
      <c r="K5698" s="7">
        <f t="shared" ca="1" si="997"/>
        <v>6.6553665389493428</v>
      </c>
      <c r="L5698" s="7">
        <f t="shared" ca="1" si="997"/>
        <v>9.3467775163273963</v>
      </c>
      <c r="M5698" s="7">
        <f t="shared" ca="1" si="997"/>
        <v>12.469281181933898</v>
      </c>
      <c r="N5698" s="7">
        <f t="shared" ca="1" si="997"/>
        <v>3.0732829724665796</v>
      </c>
      <c r="P5698" s="7">
        <f t="shared" ca="1" si="987"/>
        <v>30.737436750237055</v>
      </c>
      <c r="Q5698" s="7">
        <f t="shared" ca="1" si="988"/>
        <v>41.874155720083088</v>
      </c>
      <c r="R5698" s="7">
        <f t="shared" ca="1" si="989"/>
        <v>37.976438701241669</v>
      </c>
      <c r="S5698" s="7">
        <f t="shared" ca="1" si="990"/>
        <v>45.19823317450652</v>
      </c>
      <c r="T5698" s="11">
        <f t="shared" ca="1" si="991"/>
        <v>49.290296797647194</v>
      </c>
      <c r="U5698" s="7">
        <f t="shared" ca="1" si="992"/>
        <v>49.339517490787117</v>
      </c>
      <c r="V5698" s="12">
        <f t="shared" ca="1" si="993"/>
        <v>49.339517490787117</v>
      </c>
    </row>
    <row r="5699" spans="2:22" x14ac:dyDescent="0.25">
      <c r="B5699" s="7">
        <f t="shared" ca="1" si="996"/>
        <v>31.944494062835286</v>
      </c>
      <c r="C5699" s="7">
        <f t="shared" ca="1" si="997"/>
        <v>9.5079484464471573</v>
      </c>
      <c r="D5699" s="7">
        <f t="shared" ca="1" si="997"/>
        <v>8.6619253258644608</v>
      </c>
      <c r="E5699" s="7">
        <f t="shared" ca="1" si="997"/>
        <v>13.315095107045906</v>
      </c>
      <c r="F5699" s="7">
        <f t="shared" ca="1" si="997"/>
        <v>5.3702387835581273</v>
      </c>
      <c r="G5699" s="7">
        <f t="shared" ca="1" si="997"/>
        <v>10.100876840149194</v>
      </c>
      <c r="H5699" s="7">
        <f t="shared" ca="1" si="997"/>
        <v>2.4086997812115585</v>
      </c>
      <c r="I5699" s="7">
        <f t="shared" ca="1" si="997"/>
        <v>12.367478389206912</v>
      </c>
      <c r="J5699" s="7">
        <f t="shared" ca="1" si="997"/>
        <v>5.8959057272594659</v>
      </c>
      <c r="K5699" s="7">
        <f t="shared" ca="1" si="997"/>
        <v>6.1112628187142306</v>
      </c>
      <c r="L5699" s="7">
        <f t="shared" ca="1" si="997"/>
        <v>10.541828078000744</v>
      </c>
      <c r="M5699" s="7">
        <f t="shared" ca="1" si="997"/>
        <v>12.997995040161687</v>
      </c>
      <c r="N5699" s="7">
        <f t="shared" ca="1" si="997"/>
        <v>3.3543645661013679</v>
      </c>
      <c r="P5699" s="7">
        <f t="shared" ca="1" si="987"/>
        <v>31.944494062835286</v>
      </c>
      <c r="Q5699" s="7">
        <f t="shared" ca="1" si="988"/>
        <v>42.61514192485464</v>
      </c>
      <c r="R5699" s="7">
        <f t="shared" ca="1" si="989"/>
        <v>34.885642692821627</v>
      </c>
      <c r="S5699" s="7">
        <f t="shared" ca="1" si="990"/>
        <v>41.178957410041562</v>
      </c>
      <c r="T5699" s="11">
        <f t="shared" ca="1" si="991"/>
        <v>45.02647319932268</v>
      </c>
      <c r="U5699" s="7">
        <f t="shared" ca="1" si="992"/>
        <v>44.128275595382256</v>
      </c>
      <c r="V5699" s="12">
        <f t="shared" ca="1" si="993"/>
        <v>45.02647319932268</v>
      </c>
    </row>
    <row r="5700" spans="2:22" x14ac:dyDescent="0.25">
      <c r="B5700" s="7">
        <f t="shared" ca="1" si="996"/>
        <v>30.476499048010169</v>
      </c>
      <c r="C5700" s="7">
        <f t="shared" ca="1" si="997"/>
        <v>9.8211683646813466</v>
      </c>
      <c r="D5700" s="7">
        <f t="shared" ca="1" si="997"/>
        <v>10.126354597067243</v>
      </c>
      <c r="E5700" s="7">
        <f t="shared" ca="1" si="997"/>
        <v>10.612396294065281</v>
      </c>
      <c r="F5700" s="7">
        <f t="shared" ca="1" si="997"/>
        <v>5.0621747317612851</v>
      </c>
      <c r="G5700" s="7">
        <f t="shared" ca="1" si="997"/>
        <v>7.5099121294115907</v>
      </c>
      <c r="H5700" s="7">
        <f t="shared" ca="1" si="997"/>
        <v>1.8301761195904387</v>
      </c>
      <c r="I5700" s="7">
        <f t="shared" ca="1" si="997"/>
        <v>12.57597945993543</v>
      </c>
      <c r="J5700" s="7">
        <f t="shared" ca="1" si="997"/>
        <v>6.7856145744284397</v>
      </c>
      <c r="K5700" s="7">
        <f t="shared" ca="1" si="997"/>
        <v>6.2759763757080682</v>
      </c>
      <c r="L5700" s="7">
        <f t="shared" ca="1" si="997"/>
        <v>9.6637471164294695</v>
      </c>
      <c r="M5700" s="7">
        <f t="shared" ca="1" si="997"/>
        <v>14.479039565333556</v>
      </c>
      <c r="N5700" s="7">
        <f t="shared" ca="1" si="997"/>
        <v>2.5509177191094796</v>
      </c>
      <c r="P5700" s="7">
        <f t="shared" ca="1" si="987"/>
        <v>30.476499048010169</v>
      </c>
      <c r="Q5700" s="7">
        <f t="shared" ca="1" si="988"/>
        <v>39.433844068714009</v>
      </c>
      <c r="R5700" s="7">
        <f t="shared" ca="1" si="989"/>
        <v>33.373984307689646</v>
      </c>
      <c r="S5700" s="7">
        <f t="shared" ca="1" si="990"/>
        <v>37.957084057316287</v>
      </c>
      <c r="T5700" s="11">
        <f t="shared" ca="1" si="991"/>
        <v>42.42691102195321</v>
      </c>
      <c r="U5700" s="7">
        <f t="shared" ca="1" si="992"/>
        <v>44.69128575174782</v>
      </c>
      <c r="V5700" s="12">
        <f t="shared" ca="1" si="993"/>
        <v>44.69128575174782</v>
      </c>
    </row>
    <row r="5701" spans="2:22" x14ac:dyDescent="0.25">
      <c r="B5701" s="7">
        <f t="shared" ca="1" si="996"/>
        <v>31.259349149400968</v>
      </c>
      <c r="C5701" s="7">
        <f t="shared" ca="1" si="997"/>
        <v>11.580025133722547</v>
      </c>
      <c r="D5701" s="7">
        <f t="shared" ca="1" si="997"/>
        <v>6.1846009437120326</v>
      </c>
      <c r="E5701" s="7">
        <f t="shared" ca="1" si="997"/>
        <v>13.699170039933973</v>
      </c>
      <c r="F5701" s="7">
        <f t="shared" ca="1" si="997"/>
        <v>4.8365150909022727</v>
      </c>
      <c r="G5701" s="7">
        <f t="shared" ca="1" si="997"/>
        <v>6.0309769692459518</v>
      </c>
      <c r="H5701" s="7">
        <f t="shared" ca="1" si="997"/>
        <v>2.8286332196678452</v>
      </c>
      <c r="I5701" s="7">
        <f t="shared" ca="1" si="997"/>
        <v>13.830311242234401</v>
      </c>
      <c r="J5701" s="7">
        <f t="shared" ca="1" si="997"/>
        <v>4.7521466383459536</v>
      </c>
      <c r="K5701" s="7">
        <f t="shared" ca="1" si="997"/>
        <v>6.3428322308534586</v>
      </c>
      <c r="L5701" s="7">
        <f t="shared" ca="1" si="997"/>
        <v>11.300068783703496</v>
      </c>
      <c r="M5701" s="7">
        <f t="shared" ca="1" si="997"/>
        <v>11.533255634922305</v>
      </c>
      <c r="N5701" s="7">
        <f t="shared" ca="1" si="997"/>
        <v>4.2558364888438494</v>
      </c>
      <c r="P5701" s="7">
        <f t="shared" ca="1" si="987"/>
        <v>31.259349149400968</v>
      </c>
      <c r="Q5701" s="7">
        <f t="shared" ca="1" si="988"/>
        <v>45.587247084549816</v>
      </c>
      <c r="R5701" s="7">
        <f t="shared" ca="1" si="989"/>
        <v>38.31527772802562</v>
      </c>
      <c r="S5701" s="7">
        <f t="shared" ca="1" si="990"/>
        <v>36.942948636026628</v>
      </c>
      <c r="T5701" s="11">
        <f t="shared" ca="1" si="991"/>
        <v>41.601794427739726</v>
      </c>
      <c r="U5701" s="7">
        <f t="shared" ca="1" si="992"/>
        <v>37.57914479011469</v>
      </c>
      <c r="V5701" s="12">
        <f t="shared" ca="1" si="993"/>
        <v>45.587247084549816</v>
      </c>
    </row>
    <row r="5702" spans="2:22" x14ac:dyDescent="0.25">
      <c r="B5702" s="7">
        <f t="shared" ca="1" si="996"/>
        <v>28.601537458663969</v>
      </c>
      <c r="C5702" s="7">
        <f t="shared" ca="1" si="997"/>
        <v>12.131963414448624</v>
      </c>
      <c r="D5702" s="7">
        <f t="shared" ca="1" si="997"/>
        <v>11.071112452275884</v>
      </c>
      <c r="E5702" s="7">
        <f t="shared" ca="1" si="997"/>
        <v>10.983809852229278</v>
      </c>
      <c r="F5702" s="7">
        <f t="shared" ca="1" si="997"/>
        <v>5.4036820365991591</v>
      </c>
      <c r="G5702" s="7">
        <f t="shared" ca="1" si="997"/>
        <v>6.927876767850683</v>
      </c>
      <c r="H5702" s="7">
        <f t="shared" ca="1" si="997"/>
        <v>2.2542465424250318</v>
      </c>
      <c r="I5702" s="7">
        <f t="shared" ca="1" si="997"/>
        <v>13.596188782334412</v>
      </c>
      <c r="J5702" s="7">
        <f t="shared" ca="1" si="997"/>
        <v>5.2411630084086882</v>
      </c>
      <c r="K5702" s="7">
        <f t="shared" ca="1" si="997"/>
        <v>7.197227111930852</v>
      </c>
      <c r="L5702" s="7">
        <f t="shared" ca="1" si="997"/>
        <v>11.11912335633485</v>
      </c>
      <c r="M5702" s="7">
        <f t="shared" ca="1" si="997"/>
        <v>12.653060316232157</v>
      </c>
      <c r="N5702" s="7">
        <f t="shared" ca="1" si="997"/>
        <v>4.1162888529611621</v>
      </c>
      <c r="P5702" s="7">
        <f t="shared" ca="1" si="987"/>
        <v>28.601537458663969</v>
      </c>
      <c r="Q5702" s="7">
        <f t="shared" ca="1" si="988"/>
        <v>43.592348484382597</v>
      </c>
      <c r="R5702" s="7">
        <f t="shared" ca="1" si="989"/>
        <v>39.968284772274643</v>
      </c>
      <c r="S5702" s="7">
        <f t="shared" ca="1" si="990"/>
        <v>42.68587508377847</v>
      </c>
      <c r="T5702" s="11">
        <f t="shared" ca="1" si="991"/>
        <v>46.830590211756991</v>
      </c>
      <c r="U5702" s="7">
        <f t="shared" ca="1" si="992"/>
        <v>44.24823831869314</v>
      </c>
      <c r="V5702" s="12">
        <f t="shared" ca="1" si="993"/>
        <v>46.830590211756991</v>
      </c>
    </row>
    <row r="5703" spans="2:22" x14ac:dyDescent="0.25">
      <c r="B5703" s="7">
        <f t="shared" ca="1" si="996"/>
        <v>28.210405923612001</v>
      </c>
      <c r="C5703" s="7">
        <f t="shared" ca="1" si="997"/>
        <v>9.9016570634292922</v>
      </c>
      <c r="D5703" s="7">
        <f t="shared" ca="1" si="997"/>
        <v>11.37994147107106</v>
      </c>
      <c r="E5703" s="7">
        <f t="shared" ca="1" si="997"/>
        <v>11.396522467748119</v>
      </c>
      <c r="F5703" s="7">
        <f t="shared" ca="1" si="997"/>
        <v>5.1468880218045854</v>
      </c>
      <c r="G5703" s="7">
        <f t="shared" ca="1" si="997"/>
        <v>7.0977423907265997</v>
      </c>
      <c r="H5703" s="7">
        <f t="shared" ca="1" si="997"/>
        <v>2.3278439883044006</v>
      </c>
      <c r="I5703" s="7">
        <f t="shared" ca="1" si="997"/>
        <v>11.212986416098666</v>
      </c>
      <c r="J5703" s="7">
        <f t="shared" ca="1" si="997"/>
        <v>5.4759791542403651</v>
      </c>
      <c r="K5703" s="7">
        <f t="shared" ca="1" si="997"/>
        <v>5.2973121422667919</v>
      </c>
      <c r="L5703" s="7">
        <f t="shared" ca="1" si="997"/>
        <v>10.220801592002314</v>
      </c>
      <c r="M5703" s="7">
        <f t="shared" ca="1" si="997"/>
        <v>13.095748176728813</v>
      </c>
      <c r="N5703" s="7">
        <f t="shared" ca="1" si="997"/>
        <v>2.7042472258351138</v>
      </c>
      <c r="P5703" s="7">
        <f t="shared" ca="1" si="987"/>
        <v>28.210405923612001</v>
      </c>
      <c r="Q5703" s="7">
        <f t="shared" ca="1" si="988"/>
        <v>39.699207503255202</v>
      </c>
      <c r="R5703" s="7">
        <f t="shared" ca="1" si="989"/>
        <v>33.270906045338094</v>
      </c>
      <c r="S5703" s="7">
        <f t="shared" ca="1" si="990"/>
        <v>39.027888810206271</v>
      </c>
      <c r="T5703" s="11">
        <f t="shared" ca="1" si="991"/>
        <v>42.615719095733745</v>
      </c>
      <c r="U5703" s="7">
        <f t="shared" ca="1" si="992"/>
        <v>42.786418454625135</v>
      </c>
      <c r="V5703" s="12">
        <f t="shared" ca="1" si="993"/>
        <v>42.786418454625135</v>
      </c>
    </row>
    <row r="5704" spans="2:22" x14ac:dyDescent="0.25">
      <c r="B5704" s="7">
        <f t="shared" ca="1" si="996"/>
        <v>34.965719050766722</v>
      </c>
      <c r="C5704" s="7">
        <f t="shared" ca="1" si="997"/>
        <v>10.082287393557683</v>
      </c>
      <c r="D5704" s="7">
        <f t="shared" ca="1" si="997"/>
        <v>7.7825427165857386</v>
      </c>
      <c r="E5704" s="7">
        <f t="shared" ca="1" si="997"/>
        <v>12.564240753215207</v>
      </c>
      <c r="F5704" s="7">
        <f t="shared" ca="1" si="997"/>
        <v>5.2176779231172024</v>
      </c>
      <c r="G5704" s="7">
        <f t="shared" ca="1" si="997"/>
        <v>11.359839961498304</v>
      </c>
      <c r="H5704" s="7">
        <f t="shared" ca="1" si="997"/>
        <v>1.8780808369822306</v>
      </c>
      <c r="I5704" s="7">
        <f t="shared" ca="1" si="997"/>
        <v>14.959984371546476</v>
      </c>
      <c r="J5704" s="7">
        <f t="shared" ca="1" si="997"/>
        <v>6.7779183019363156</v>
      </c>
      <c r="K5704" s="7">
        <f t="shared" ca="1" si="997"/>
        <v>5.292743613355694</v>
      </c>
      <c r="L5704" s="7">
        <f t="shared" ca="1" si="997"/>
        <v>9.1235956187079879</v>
      </c>
      <c r="M5704" s="7">
        <f t="shared" ca="1" si="997"/>
        <v>11.51028719840588</v>
      </c>
      <c r="N5704" s="7">
        <f t="shared" ca="1" si="997"/>
        <v>2.8409749521508521</v>
      </c>
      <c r="P5704" s="7">
        <f t="shared" ca="1" si="987"/>
        <v>34.965719050766722</v>
      </c>
      <c r="Q5704" s="7">
        <f t="shared" ca="1" si="988"/>
        <v>41.389017019568044</v>
      </c>
      <c r="R5704" s="7">
        <f t="shared" ca="1" si="989"/>
        <v>32.557279500889422</v>
      </c>
      <c r="S5704" s="7">
        <f t="shared" ca="1" si="990"/>
        <v>38.277777699280811</v>
      </c>
      <c r="T5704" s="11">
        <f t="shared" ca="1" si="991"/>
        <v>46.066937620489355</v>
      </c>
      <c r="U5704" s="7">
        <f t="shared" ca="1" si="992"/>
        <v>45.612654248036392</v>
      </c>
      <c r="V5704" s="12">
        <f t="shared" ca="1" si="993"/>
        <v>46.066937620489355</v>
      </c>
    </row>
    <row r="5705" spans="2:22" x14ac:dyDescent="0.25">
      <c r="B5705" s="7">
        <f t="shared" ca="1" si="996"/>
        <v>32.263568620014205</v>
      </c>
      <c r="C5705" s="7">
        <f t="shared" ca="1" si="997"/>
        <v>13.448463589001262</v>
      </c>
      <c r="D5705" s="7">
        <f t="shared" ca="1" si="997"/>
        <v>6.2215984822949881</v>
      </c>
      <c r="E5705" s="7">
        <f t="shared" ca="1" si="997"/>
        <v>14.047914309086675</v>
      </c>
      <c r="F5705" s="7">
        <f t="shared" ca="1" si="997"/>
        <v>6.049580597407866</v>
      </c>
      <c r="G5705" s="7">
        <f t="shared" ca="1" si="997"/>
        <v>8.9501185203663081</v>
      </c>
      <c r="H5705" s="7">
        <f t="shared" ca="1" si="997"/>
        <v>1.8354300452615862</v>
      </c>
      <c r="I5705" s="7">
        <f t="shared" ca="1" si="997"/>
        <v>12.111802006177918</v>
      </c>
      <c r="J5705" s="7">
        <f t="shared" ca="1" si="997"/>
        <v>5.0470804415325379</v>
      </c>
      <c r="K5705" s="7">
        <f t="shared" ca="1" si="997"/>
        <v>6.0781443145442591</v>
      </c>
      <c r="L5705" s="7">
        <f t="shared" ca="1" si="997"/>
        <v>9.5602715657393862</v>
      </c>
      <c r="M5705" s="7">
        <f t="shared" ca="1" si="997"/>
        <v>12.335479353225118</v>
      </c>
      <c r="N5705" s="7">
        <f t="shared" ca="1" si="997"/>
        <v>3.2516928538851118</v>
      </c>
      <c r="P5705" s="7">
        <f t="shared" ca="1" si="987"/>
        <v>32.263568620014205</v>
      </c>
      <c r="Q5705" s="7">
        <f t="shared" ca="1" si="988"/>
        <v>45.355422759244966</v>
      </c>
      <c r="R5705" s="7">
        <f t="shared" ca="1" si="989"/>
        <v>38.38815292057788</v>
      </c>
      <c r="S5705" s="7">
        <f t="shared" ca="1" si="990"/>
        <v>35.897255782091634</v>
      </c>
      <c r="T5705" s="11">
        <f t="shared" ca="1" si="991"/>
        <v>40.095483428463709</v>
      </c>
      <c r="U5705" s="7">
        <f t="shared" ca="1" si="992"/>
        <v>39.618998362064332</v>
      </c>
      <c r="V5705" s="12">
        <f t="shared" ca="1" si="993"/>
        <v>45.355422759244966</v>
      </c>
    </row>
    <row r="5706" spans="2:22" x14ac:dyDescent="0.25">
      <c r="B5706" s="7">
        <f t="shared" ca="1" si="996"/>
        <v>32.183393568913658</v>
      </c>
      <c r="C5706" s="7">
        <f t="shared" ca="1" si="997"/>
        <v>11.399197752311785</v>
      </c>
      <c r="D5706" s="7">
        <f t="shared" ca="1" si="997"/>
        <v>11.8063101220846</v>
      </c>
      <c r="E5706" s="7">
        <f t="shared" ca="1" si="997"/>
        <v>14.080187812675003</v>
      </c>
      <c r="F5706" s="7">
        <f t="shared" ca="1" si="997"/>
        <v>6.573993546741109</v>
      </c>
      <c r="G5706" s="7">
        <f t="shared" ca="1" si="997"/>
        <v>10.208283788957246</v>
      </c>
      <c r="H5706" s="7">
        <f t="shared" ca="1" si="997"/>
        <v>2.6884222814937604</v>
      </c>
      <c r="I5706" s="7">
        <f t="shared" ca="1" si="997"/>
        <v>14.050164695916802</v>
      </c>
      <c r="J5706" s="7">
        <f t="shared" ca="1" si="997"/>
        <v>4.7284853370426188</v>
      </c>
      <c r="K5706" s="7">
        <f t="shared" ca="1" si="997"/>
        <v>5.1987452989705076</v>
      </c>
      <c r="L5706" s="7">
        <f t="shared" ca="1" si="997"/>
        <v>10.476612077400501</v>
      </c>
      <c r="M5706" s="7">
        <f t="shared" ca="1" si="997"/>
        <v>12.121830781158415</v>
      </c>
      <c r="N5706" s="7">
        <f t="shared" ca="1" si="997"/>
        <v>2.5003629237750742</v>
      </c>
      <c r="P5706" s="7">
        <f t="shared" ca="1" si="987"/>
        <v>32.183393568913658</v>
      </c>
      <c r="Q5706" s="7">
        <f t="shared" ca="1" si="988"/>
        <v>43.18484590320498</v>
      </c>
      <c r="R5706" s="7">
        <f t="shared" ca="1" si="989"/>
        <v>36.148911599198975</v>
      </c>
      <c r="S5706" s="7">
        <f t="shared" ca="1" si="990"/>
        <v>42.878736492681689</v>
      </c>
      <c r="T5706" s="11">
        <f t="shared" ca="1" si="991"/>
        <v>49.041733608134223</v>
      </c>
      <c r="U5706" s="7">
        <f t="shared" ca="1" si="992"/>
        <v>48.186589388117063</v>
      </c>
      <c r="V5706" s="12">
        <f t="shared" ca="1" si="993"/>
        <v>49.041733608134223</v>
      </c>
    </row>
    <row r="5707" spans="2:22" x14ac:dyDescent="0.25">
      <c r="B5707" s="7">
        <f t="shared" ca="1" si="996"/>
        <v>39.028092996717888</v>
      </c>
      <c r="C5707" s="7">
        <f t="shared" ca="1" si="997"/>
        <v>11.367728985383735</v>
      </c>
      <c r="D5707" s="7">
        <f t="shared" ca="1" si="997"/>
        <v>10.050184806817182</v>
      </c>
      <c r="E5707" s="7">
        <f t="shared" ca="1" si="997"/>
        <v>11.696166695947362</v>
      </c>
      <c r="F5707" s="7">
        <f t="shared" ca="1" si="997"/>
        <v>5.004031163945112</v>
      </c>
      <c r="G5707" s="7">
        <f t="shared" ca="1" si="997"/>
        <v>5.3980037549146553</v>
      </c>
      <c r="H5707" s="7">
        <f t="shared" ca="1" si="997"/>
        <v>1.9635250508223849</v>
      </c>
      <c r="I5707" s="7">
        <f t="shared" ca="1" si="997"/>
        <v>8.897328437195716</v>
      </c>
      <c r="J5707" s="7">
        <f t="shared" ca="1" si="997"/>
        <v>5.1905519642263549</v>
      </c>
      <c r="K5707" s="7">
        <f t="shared" ca="1" si="997"/>
        <v>6.7124207571418681</v>
      </c>
      <c r="L5707" s="7">
        <f t="shared" ca="1" si="997"/>
        <v>7.5233663256516659</v>
      </c>
      <c r="M5707" s="7">
        <f t="shared" ca="1" si="997"/>
        <v>12.842119366598325</v>
      </c>
      <c r="N5707" s="7">
        <f t="shared" ca="1" si="997"/>
        <v>2.7578139996166637</v>
      </c>
      <c r="P5707" s="7">
        <f t="shared" ca="1" si="987"/>
        <v>39.028092996717888</v>
      </c>
      <c r="Q5707" s="7">
        <f t="shared" ca="1" si="988"/>
        <v>38.535627970825786</v>
      </c>
      <c r="R5707" s="7">
        <f t="shared" ca="1" si="989"/>
        <v>33.365361231739044</v>
      </c>
      <c r="S5707" s="7">
        <f t="shared" ca="1" si="990"/>
        <v>34.405314694964417</v>
      </c>
      <c r="T5707" s="11">
        <f t="shared" ca="1" si="991"/>
        <v>34.626697324195881</v>
      </c>
      <c r="U5707" s="7">
        <f t="shared" ca="1" si="992"/>
        <v>37.187636365525876</v>
      </c>
      <c r="V5707" s="12">
        <f t="shared" ca="1" si="993"/>
        <v>39.028092996717888</v>
      </c>
    </row>
    <row r="5708" spans="2:22" x14ac:dyDescent="0.25">
      <c r="B5708" s="7">
        <f t="shared" ca="1" si="996"/>
        <v>33.983891776222457</v>
      </c>
      <c r="C5708" s="7">
        <f t="shared" ca="1" si="997"/>
        <v>8.0649763961889782</v>
      </c>
      <c r="D5708" s="7">
        <f t="shared" ca="1" si="997"/>
        <v>6.0866753398458782</v>
      </c>
      <c r="E5708" s="7">
        <f t="shared" ca="1" si="997"/>
        <v>10.888376436425602</v>
      </c>
      <c r="F5708" s="7">
        <f t="shared" ca="1" si="997"/>
        <v>5.9699584923386499</v>
      </c>
      <c r="G5708" s="7">
        <f t="shared" ca="1" si="997"/>
        <v>8.8593260677965162</v>
      </c>
      <c r="H5708" s="7">
        <f t="shared" ca="1" si="997"/>
        <v>3.2369822006553539</v>
      </c>
      <c r="I5708" s="7">
        <f t="shared" ca="1" si="997"/>
        <v>9.9063292716448466</v>
      </c>
      <c r="J5708" s="7">
        <f t="shared" ca="1" si="997"/>
        <v>4.9339388984122818</v>
      </c>
      <c r="K5708" s="7">
        <f t="shared" ca="1" si="997"/>
        <v>6.0750385915747396</v>
      </c>
      <c r="L5708" s="7">
        <f t="shared" ca="1" si="997"/>
        <v>10.76853629107903</v>
      </c>
      <c r="M5708" s="7">
        <f t="shared" ca="1" si="997"/>
        <v>11.203563431832407</v>
      </c>
      <c r="N5708" s="7">
        <f t="shared" ca="1" si="997"/>
        <v>3.5977704050877097</v>
      </c>
      <c r="P5708" s="7">
        <f t="shared" ref="P5708:P5771" ca="1" si="998">B5708</f>
        <v>33.983891776222457</v>
      </c>
      <c r="Q5708" s="7">
        <f t="shared" ref="Q5708:Q5771" ca="1" si="999">C5708+E5708+J5708+L5708+N5708</f>
        <v>38.253598427193602</v>
      </c>
      <c r="R5708" s="7">
        <f t="shared" ref="R5708:R5771" ca="1" si="1000">C5708+F5708+K5708+L5708+N5708</f>
        <v>34.476280176269107</v>
      </c>
      <c r="S5708" s="7">
        <f t="shared" ref="S5708:S5771" ca="1" si="1001">D5708+G5708+H5708+K5708+L5708+N5708</f>
        <v>38.624328896039223</v>
      </c>
      <c r="T5708" s="11">
        <f t="shared" ref="T5708:T5771" ca="1" si="1002">D5708+G5708+I5708+L5708+N5708</f>
        <v>39.21863737545398</v>
      </c>
      <c r="U5708" s="7">
        <f t="shared" ref="U5708:U5771" ca="1" si="1003">D5708+G5708+I5708+M5708</f>
        <v>36.055894111119649</v>
      </c>
      <c r="V5708" s="12">
        <f t="shared" ref="V5708:V5771" ca="1" si="1004">MAX(P5708:U5708)</f>
        <v>39.21863737545398</v>
      </c>
    </row>
    <row r="5709" spans="2:22" x14ac:dyDescent="0.25">
      <c r="B5709" s="7">
        <f t="shared" ca="1" si="996"/>
        <v>32.177325770303383</v>
      </c>
      <c r="C5709" s="7">
        <f t="shared" ca="1" si="997"/>
        <v>10.434412359168332</v>
      </c>
      <c r="D5709" s="7">
        <f t="shared" ca="1" si="997"/>
        <v>10.139361455192402</v>
      </c>
      <c r="E5709" s="7">
        <f t="shared" ca="1" si="997"/>
        <v>10.780736878937448</v>
      </c>
      <c r="F5709" s="7">
        <f t="shared" ca="1" si="997"/>
        <v>4.9180116233094546</v>
      </c>
      <c r="G5709" s="7">
        <f t="shared" ca="1" si="997"/>
        <v>6.0362153102353027</v>
      </c>
      <c r="H5709" s="7">
        <f t="shared" ca="1" si="997"/>
        <v>1.8158801167663785</v>
      </c>
      <c r="I5709" s="7">
        <f t="shared" ca="1" si="997"/>
        <v>8.9882941600721438</v>
      </c>
      <c r="J5709" s="7">
        <f t="shared" ca="1" si="997"/>
        <v>7.0315031703011446</v>
      </c>
      <c r="K5709" s="7">
        <f t="shared" ca="1" si="997"/>
        <v>6.0125498219101132</v>
      </c>
      <c r="L5709" s="7">
        <f t="shared" ca="1" si="997"/>
        <v>10.926209946542999</v>
      </c>
      <c r="M5709" s="7">
        <f t="shared" ca="1" si="997"/>
        <v>11.691007609767945</v>
      </c>
      <c r="N5709" s="7">
        <f t="shared" ca="1" si="997"/>
        <v>2.8431484885831662</v>
      </c>
      <c r="P5709" s="7">
        <f t="shared" ca="1" si="998"/>
        <v>32.177325770303383</v>
      </c>
      <c r="Q5709" s="7">
        <f t="shared" ca="1" si="999"/>
        <v>42.016010843533088</v>
      </c>
      <c r="R5709" s="7">
        <f t="shared" ca="1" si="1000"/>
        <v>35.134332239514066</v>
      </c>
      <c r="S5709" s="7">
        <f t="shared" ca="1" si="1001"/>
        <v>37.773365139230364</v>
      </c>
      <c r="T5709" s="11">
        <f t="shared" ca="1" si="1002"/>
        <v>38.933229360626015</v>
      </c>
      <c r="U5709" s="7">
        <f t="shared" ca="1" si="1003"/>
        <v>36.854878535267794</v>
      </c>
      <c r="V5709" s="12">
        <f t="shared" ca="1" si="1004"/>
        <v>42.016010843533088</v>
      </c>
    </row>
    <row r="5710" spans="2:22" x14ac:dyDescent="0.25">
      <c r="B5710" s="7">
        <f t="shared" ca="1" si="996"/>
        <v>33.318021590124879</v>
      </c>
      <c r="C5710" s="7">
        <f t="shared" ca="1" si="997"/>
        <v>10.735566457654215</v>
      </c>
      <c r="D5710" s="7">
        <f t="shared" ca="1" si="997"/>
        <v>6.6448399708954868</v>
      </c>
      <c r="E5710" s="7">
        <f t="shared" ca="1" si="997"/>
        <v>13.496727812063543</v>
      </c>
      <c r="F5710" s="7">
        <f t="shared" ca="1" si="997"/>
        <v>6.451376751942357</v>
      </c>
      <c r="G5710" s="7">
        <f t="shared" ca="1" si="997"/>
        <v>9.7063720644629736</v>
      </c>
      <c r="H5710" s="7">
        <f t="shared" ca="1" si="997"/>
        <v>2.0490914829210065</v>
      </c>
      <c r="I5710" s="7">
        <f t="shared" ca="1" si="997"/>
        <v>10.620341312936256</v>
      </c>
      <c r="J5710" s="7">
        <f t="shared" ca="1" si="997"/>
        <v>8.1320473254254555</v>
      </c>
      <c r="K5710" s="7">
        <f t="shared" ca="1" si="997"/>
        <v>6.169976644761979</v>
      </c>
      <c r="L5710" s="7">
        <f t="shared" ca="1" si="997"/>
        <v>9.4393308617218938</v>
      </c>
      <c r="M5710" s="7">
        <f t="shared" ca="1" si="997"/>
        <v>12.5405112140654</v>
      </c>
      <c r="N5710" s="7">
        <f t="shared" ca="1" si="997"/>
        <v>4.5100165740802058</v>
      </c>
      <c r="P5710" s="7">
        <f t="shared" ca="1" si="998"/>
        <v>33.318021590124879</v>
      </c>
      <c r="Q5710" s="7">
        <f t="shared" ca="1" si="999"/>
        <v>46.313689030945312</v>
      </c>
      <c r="R5710" s="7">
        <f t="shared" ca="1" si="1000"/>
        <v>37.306267290160648</v>
      </c>
      <c r="S5710" s="7">
        <f t="shared" ca="1" si="1001"/>
        <v>38.519627598843542</v>
      </c>
      <c r="T5710" s="11">
        <f t="shared" ca="1" si="1002"/>
        <v>40.920900784096816</v>
      </c>
      <c r="U5710" s="7">
        <f t="shared" ca="1" si="1003"/>
        <v>39.512064562360123</v>
      </c>
      <c r="V5710" s="12">
        <f t="shared" ca="1" si="1004"/>
        <v>46.313689030945312</v>
      </c>
    </row>
    <row r="5711" spans="2:22" x14ac:dyDescent="0.25">
      <c r="B5711" s="7">
        <f t="shared" ca="1" si="996"/>
        <v>30.652433742709572</v>
      </c>
      <c r="C5711" s="7">
        <f t="shared" ca="1" si="997"/>
        <v>12.508332611327283</v>
      </c>
      <c r="D5711" s="7">
        <f t="shared" ca="1" si="997"/>
        <v>11.308072053798998</v>
      </c>
      <c r="E5711" s="7">
        <f t="shared" ca="1" si="997"/>
        <v>11.766470288094766</v>
      </c>
      <c r="F5711" s="7">
        <f t="shared" ca="1" si="997"/>
        <v>5.0183587678135648</v>
      </c>
      <c r="G5711" s="7">
        <f t="shared" ca="1" si="997"/>
        <v>6.7670624614500516</v>
      </c>
      <c r="H5711" s="7">
        <f t="shared" ca="1" si="997"/>
        <v>3.0760223721022695</v>
      </c>
      <c r="I5711" s="7">
        <f t="shared" ca="1" si="997"/>
        <v>15.037322172278715</v>
      </c>
      <c r="J5711" s="7">
        <f t="shared" ca="1" si="997"/>
        <v>5.0018831749724741</v>
      </c>
      <c r="K5711" s="7">
        <f t="shared" ca="1" si="997"/>
        <v>6.2252462837849807</v>
      </c>
      <c r="L5711" s="7">
        <f t="shared" ca="1" si="997"/>
        <v>10.082458321113851</v>
      </c>
      <c r="M5711" s="7">
        <f t="shared" ca="1" si="997"/>
        <v>11.438744892906634</v>
      </c>
      <c r="N5711" s="7">
        <f t="shared" ca="1" si="997"/>
        <v>3.2465012472324983</v>
      </c>
      <c r="P5711" s="7">
        <f t="shared" ca="1" si="998"/>
        <v>30.652433742709572</v>
      </c>
      <c r="Q5711" s="7">
        <f t="shared" ca="1" si="999"/>
        <v>42.605645642740875</v>
      </c>
      <c r="R5711" s="7">
        <f t="shared" ca="1" si="1000"/>
        <v>37.080897231272182</v>
      </c>
      <c r="S5711" s="7">
        <f t="shared" ca="1" si="1001"/>
        <v>40.705362739482652</v>
      </c>
      <c r="T5711" s="11">
        <f t="shared" ca="1" si="1002"/>
        <v>46.441416255874117</v>
      </c>
      <c r="U5711" s="7">
        <f t="shared" ca="1" si="1003"/>
        <v>44.551201580434402</v>
      </c>
      <c r="V5711" s="12">
        <f t="shared" ca="1" si="1004"/>
        <v>46.441416255874117</v>
      </c>
    </row>
    <row r="5712" spans="2:22" x14ac:dyDescent="0.25">
      <c r="B5712" s="7">
        <f t="shared" ca="1" si="996"/>
        <v>29.197974974268281</v>
      </c>
      <c r="C5712" s="7">
        <f t="shared" ca="1" si="997"/>
        <v>10.881172567810655</v>
      </c>
      <c r="D5712" s="7">
        <f t="shared" ca="1" si="997"/>
        <v>12.172987431519655</v>
      </c>
      <c r="E5712" s="7">
        <f t="shared" ca="1" si="997"/>
        <v>12.578437103061482</v>
      </c>
      <c r="F5712" s="7">
        <f t="shared" ca="1" si="997"/>
        <v>4.8401693667285874</v>
      </c>
      <c r="G5712" s="7">
        <f t="shared" ca="1" si="997"/>
        <v>10.405027412159594</v>
      </c>
      <c r="H5712" s="7">
        <f t="shared" ca="1" si="997"/>
        <v>2.5562702478791648</v>
      </c>
      <c r="I5712" s="7">
        <f t="shared" ca="1" si="997"/>
        <v>14.015896757799331</v>
      </c>
      <c r="J5712" s="7">
        <f t="shared" ca="1" si="997"/>
        <v>4.9791388885364567</v>
      </c>
      <c r="K5712" s="7">
        <f t="shared" ca="1" si="997"/>
        <v>6.1512393395958451</v>
      </c>
      <c r="L5712" s="7">
        <f t="shared" ca="1" si="997"/>
        <v>9.8323157374384955</v>
      </c>
      <c r="M5712" s="7">
        <f t="shared" ca="1" si="997"/>
        <v>12.79290710765315</v>
      </c>
      <c r="N5712" s="7">
        <f t="shared" ca="1" si="997"/>
        <v>3.5993880930602269</v>
      </c>
      <c r="P5712" s="7">
        <f t="shared" ca="1" si="998"/>
        <v>29.197974974268281</v>
      </c>
      <c r="Q5712" s="7">
        <f t="shared" ca="1" si="999"/>
        <v>41.870452389907314</v>
      </c>
      <c r="R5712" s="7">
        <f t="shared" ca="1" si="1000"/>
        <v>35.304285104633806</v>
      </c>
      <c r="S5712" s="7">
        <f t="shared" ca="1" si="1001"/>
        <v>44.717228261652977</v>
      </c>
      <c r="T5712" s="11">
        <f t="shared" ca="1" si="1002"/>
        <v>50.0256154319773</v>
      </c>
      <c r="U5712" s="7">
        <f t="shared" ca="1" si="1003"/>
        <v>49.386818709131731</v>
      </c>
      <c r="V5712" s="12">
        <f t="shared" ca="1" si="1004"/>
        <v>50.0256154319773</v>
      </c>
    </row>
    <row r="5713" spans="2:22" x14ac:dyDescent="0.25">
      <c r="B5713" s="7">
        <f t="shared" ca="1" si="996"/>
        <v>35.348869045059828</v>
      </c>
      <c r="C5713" s="7">
        <f t="shared" ca="1" si="997"/>
        <v>10.197965817199311</v>
      </c>
      <c r="D5713" s="7">
        <f t="shared" ca="1" si="997"/>
        <v>12.792930446621238</v>
      </c>
      <c r="E5713" s="7">
        <f t="shared" ca="1" si="997"/>
        <v>11.675219780601395</v>
      </c>
      <c r="F5713" s="7">
        <f t="shared" ca="1" si="997"/>
        <v>5.354574556008199</v>
      </c>
      <c r="G5713" s="7">
        <f t="shared" ca="1" si="997"/>
        <v>10.752866719940982</v>
      </c>
      <c r="H5713" s="7">
        <f t="shared" ca="1" si="997"/>
        <v>2.0151992961566494</v>
      </c>
      <c r="I5713" s="7">
        <f t="shared" ca="1" si="997"/>
        <v>11.076295167384293</v>
      </c>
      <c r="J5713" s="7">
        <f t="shared" ca="1" si="997"/>
        <v>4.6954189690418744</v>
      </c>
      <c r="K5713" s="7">
        <f t="shared" ca="1" si="997"/>
        <v>5.9281436230976556</v>
      </c>
      <c r="L5713" s="7">
        <f t="shared" ca="1" si="997"/>
        <v>8.3411125633977115</v>
      </c>
      <c r="M5713" s="7">
        <f t="shared" ca="1" si="997"/>
        <v>12.49166033211946</v>
      </c>
      <c r="N5713" s="7">
        <f t="shared" ca="1" si="997"/>
        <v>3.1612717315741614</v>
      </c>
      <c r="P5713" s="7">
        <f t="shared" ca="1" si="998"/>
        <v>35.348869045059828</v>
      </c>
      <c r="Q5713" s="7">
        <f t="shared" ca="1" si="999"/>
        <v>38.070988861814456</v>
      </c>
      <c r="R5713" s="7">
        <f t="shared" ca="1" si="1000"/>
        <v>32.983068291277043</v>
      </c>
      <c r="S5713" s="7">
        <f t="shared" ca="1" si="1001"/>
        <v>42.991524380788391</v>
      </c>
      <c r="T5713" s="11">
        <f t="shared" ca="1" si="1002"/>
        <v>46.124476628918387</v>
      </c>
      <c r="U5713" s="7">
        <f t="shared" ca="1" si="1003"/>
        <v>47.11375266606597</v>
      </c>
      <c r="V5713" s="12">
        <f t="shared" ca="1" si="1004"/>
        <v>47.11375266606597</v>
      </c>
    </row>
    <row r="5714" spans="2:22" x14ac:dyDescent="0.25">
      <c r="B5714" s="7">
        <f t="shared" ca="1" si="996"/>
        <v>30.405150134391789</v>
      </c>
      <c r="C5714" s="7">
        <f t="shared" ca="1" si="997"/>
        <v>12.809335501973308</v>
      </c>
      <c r="D5714" s="7">
        <f t="shared" ca="1" si="997"/>
        <v>11.144592163308312</v>
      </c>
      <c r="E5714" s="7">
        <f t="shared" ca="1" si="997"/>
        <v>11.266622733466679</v>
      </c>
      <c r="F5714" s="7">
        <f t="shared" ca="1" si="997"/>
        <v>5.1354341182242242</v>
      </c>
      <c r="G5714" s="7">
        <f t="shared" ca="1" si="997"/>
        <v>8.5967647369709113</v>
      </c>
      <c r="H5714" s="7">
        <f t="shared" ca="1" si="997"/>
        <v>2.3535818342530974</v>
      </c>
      <c r="I5714" s="7">
        <f t="shared" ca="1" si="997"/>
        <v>16.521629301791982</v>
      </c>
      <c r="J5714" s="7">
        <f t="shared" ca="1" si="997"/>
        <v>4.4800701994614096</v>
      </c>
      <c r="K5714" s="7">
        <f t="shared" ca="1" si="997"/>
        <v>6.5146048346529506</v>
      </c>
      <c r="L5714" s="7">
        <f t="shared" ca="1" si="997"/>
        <v>11.158907167634</v>
      </c>
      <c r="M5714" s="7">
        <f t="shared" ca="1" si="997"/>
        <v>12.678592946264082</v>
      </c>
      <c r="N5714" s="7">
        <f t="shared" ca="1" si="997"/>
        <v>2.5774542596367569</v>
      </c>
      <c r="P5714" s="7">
        <f t="shared" ca="1" si="998"/>
        <v>30.405150134391789</v>
      </c>
      <c r="Q5714" s="7">
        <f t="shared" ca="1" si="999"/>
        <v>42.292389862172158</v>
      </c>
      <c r="R5714" s="7">
        <f t="shared" ca="1" si="1000"/>
        <v>38.195735882121241</v>
      </c>
      <c r="S5714" s="7">
        <f t="shared" ca="1" si="1001"/>
        <v>42.345904996456028</v>
      </c>
      <c r="T5714" s="11">
        <f t="shared" ca="1" si="1002"/>
        <v>49.999347629341962</v>
      </c>
      <c r="U5714" s="7">
        <f t="shared" ca="1" si="1003"/>
        <v>48.941579148335286</v>
      </c>
      <c r="V5714" s="12">
        <f t="shared" ca="1" si="1004"/>
        <v>49.999347629341962</v>
      </c>
    </row>
    <row r="5715" spans="2:22" x14ac:dyDescent="0.25">
      <c r="B5715" s="7">
        <f t="shared" ca="1" si="996"/>
        <v>31.465559825082671</v>
      </c>
      <c r="C5715" s="7">
        <f t="shared" ca="1" si="997"/>
        <v>9.6007667301713724</v>
      </c>
      <c r="D5715" s="7">
        <f t="shared" ca="1" si="997"/>
        <v>8.5437842235892898</v>
      </c>
      <c r="E5715" s="7">
        <f t="shared" ca="1" si="997"/>
        <v>11.292671312357122</v>
      </c>
      <c r="F5715" s="7">
        <f t="shared" ca="1" si="997"/>
        <v>5.517823911810023</v>
      </c>
      <c r="G5715" s="7">
        <f t="shared" ca="1" si="997"/>
        <v>6.1920781731557728</v>
      </c>
      <c r="H5715" s="7">
        <f t="shared" ca="1" si="997"/>
        <v>3.3980609648549329</v>
      </c>
      <c r="I5715" s="7">
        <f t="shared" ca="1" si="997"/>
        <v>14.58190144441482</v>
      </c>
      <c r="J5715" s="7">
        <f t="shared" ca="1" si="997"/>
        <v>5.6675419761526156</v>
      </c>
      <c r="K5715" s="7">
        <f t="shared" ca="1" si="997"/>
        <v>6.306800838891875</v>
      </c>
      <c r="L5715" s="7">
        <f t="shared" ca="1" si="997"/>
        <v>10.702326847687825</v>
      </c>
      <c r="M5715" s="7">
        <f t="shared" ca="1" si="997"/>
        <v>11.7300334264892</v>
      </c>
      <c r="N5715" s="7">
        <f t="shared" ca="1" si="997"/>
        <v>3.3768362896846176</v>
      </c>
      <c r="P5715" s="7">
        <f t="shared" ca="1" si="998"/>
        <v>31.465559825082671</v>
      </c>
      <c r="Q5715" s="7">
        <f t="shared" ca="1" si="999"/>
        <v>40.640143156053554</v>
      </c>
      <c r="R5715" s="7">
        <f t="shared" ca="1" si="1000"/>
        <v>35.504554618245713</v>
      </c>
      <c r="S5715" s="7">
        <f t="shared" ca="1" si="1001"/>
        <v>38.519887337864319</v>
      </c>
      <c r="T5715" s="11">
        <f t="shared" ca="1" si="1002"/>
        <v>43.396926978532321</v>
      </c>
      <c r="U5715" s="7">
        <f t="shared" ca="1" si="1003"/>
        <v>41.047797267649081</v>
      </c>
      <c r="V5715" s="12">
        <f t="shared" ca="1" si="1004"/>
        <v>43.396926978532321</v>
      </c>
    </row>
    <row r="5716" spans="2:22" x14ac:dyDescent="0.25">
      <c r="B5716" s="7">
        <f t="shared" ca="1" si="996"/>
        <v>40.815602742983351</v>
      </c>
      <c r="C5716" s="7">
        <f t="shared" ca="1" si="997"/>
        <v>11.289594829201764</v>
      </c>
      <c r="D5716" s="7">
        <f t="shared" ca="1" si="997"/>
        <v>11.622680700730282</v>
      </c>
      <c r="E5716" s="7">
        <f t="shared" ca="1" si="997"/>
        <v>10.205107071360812</v>
      </c>
      <c r="F5716" s="7">
        <f t="shared" ca="1" si="997"/>
        <v>5.2480331135122871</v>
      </c>
      <c r="G5716" s="7">
        <f t="shared" ca="1" si="997"/>
        <v>7.4995318067698733</v>
      </c>
      <c r="H5716" s="7">
        <f t="shared" ca="1" si="997"/>
        <v>3.1875498090907071</v>
      </c>
      <c r="I5716" s="7">
        <f t="shared" ca="1" si="997"/>
        <v>15.019255575589957</v>
      </c>
      <c r="J5716" s="7">
        <f t="shared" ca="1" si="997"/>
        <v>6.2560941731870168</v>
      </c>
      <c r="K5716" s="7">
        <f t="shared" ca="1" si="997"/>
        <v>6.8103361098893034</v>
      </c>
      <c r="L5716" s="7">
        <f t="shared" ca="1" si="997"/>
        <v>11.004296733053874</v>
      </c>
      <c r="M5716" s="7">
        <f t="shared" ca="1" si="997"/>
        <v>13.470273105537681</v>
      </c>
      <c r="N5716" s="7">
        <f t="shared" ca="1" si="997"/>
        <v>2.2881363581415695</v>
      </c>
      <c r="P5716" s="7">
        <f t="shared" ca="1" si="998"/>
        <v>40.815602742983351</v>
      </c>
      <c r="Q5716" s="7">
        <f t="shared" ca="1" si="999"/>
        <v>41.043229164945032</v>
      </c>
      <c r="R5716" s="7">
        <f t="shared" ca="1" si="1000"/>
        <v>36.640397143798801</v>
      </c>
      <c r="S5716" s="7">
        <f t="shared" ca="1" si="1001"/>
        <v>42.41253151767561</v>
      </c>
      <c r="T5716" s="11">
        <f t="shared" ca="1" si="1002"/>
        <v>47.433901174285552</v>
      </c>
      <c r="U5716" s="7">
        <f t="shared" ca="1" si="1003"/>
        <v>47.611741188627789</v>
      </c>
      <c r="V5716" s="12">
        <f t="shared" ca="1" si="1004"/>
        <v>47.611741188627789</v>
      </c>
    </row>
    <row r="5717" spans="2:22" x14ac:dyDescent="0.25">
      <c r="B5717" s="7">
        <f t="shared" ca="1" si="996"/>
        <v>28.62235946941076</v>
      </c>
      <c r="C5717" s="7">
        <f t="shared" ca="1" si="997"/>
        <v>10.148937089964543</v>
      </c>
      <c r="D5717" s="7">
        <f t="shared" ca="1" si="997"/>
        <v>5.1566153187183454</v>
      </c>
      <c r="E5717" s="7">
        <f t="shared" ca="1" si="997"/>
        <v>13.340698678048311</v>
      </c>
      <c r="F5717" s="7">
        <f t="shared" ca="1" si="997"/>
        <v>5.0261303257762471</v>
      </c>
      <c r="G5717" s="7">
        <f t="shared" ca="1" si="997"/>
        <v>9.0007356980901001</v>
      </c>
      <c r="H5717" s="7">
        <f t="shared" ca="1" si="997"/>
        <v>2.2124542653831658</v>
      </c>
      <c r="I5717" s="7">
        <f t="shared" ca="1" si="997"/>
        <v>15.953520990005192</v>
      </c>
      <c r="J5717" s="7">
        <f t="shared" ca="1" si="997"/>
        <v>6.0016432520094716</v>
      </c>
      <c r="K5717" s="7">
        <f t="shared" ca="1" si="997"/>
        <v>6.8920956603655732</v>
      </c>
      <c r="L5717" s="7">
        <f t="shared" ca="1" si="997"/>
        <v>10.496794135755785</v>
      </c>
      <c r="M5717" s="7">
        <f t="shared" ca="1" si="997"/>
        <v>12.169030220787608</v>
      </c>
      <c r="N5717" s="7">
        <f t="shared" ca="1" si="997"/>
        <v>2.7489061841420912</v>
      </c>
      <c r="P5717" s="7">
        <f t="shared" ca="1" si="998"/>
        <v>28.62235946941076</v>
      </c>
      <c r="Q5717" s="7">
        <f t="shared" ca="1" si="999"/>
        <v>42.736979339920204</v>
      </c>
      <c r="R5717" s="7">
        <f t="shared" ca="1" si="1000"/>
        <v>35.312863396004239</v>
      </c>
      <c r="S5717" s="7">
        <f t="shared" ca="1" si="1001"/>
        <v>36.507601262455061</v>
      </c>
      <c r="T5717" s="11">
        <f t="shared" ca="1" si="1002"/>
        <v>43.356572326711515</v>
      </c>
      <c r="U5717" s="7">
        <f t="shared" ca="1" si="1003"/>
        <v>42.279902227601241</v>
      </c>
      <c r="V5717" s="12">
        <f t="shared" ca="1" si="1004"/>
        <v>43.356572326711515</v>
      </c>
    </row>
    <row r="5718" spans="2:22" x14ac:dyDescent="0.25">
      <c r="B5718" s="7">
        <f t="shared" ca="1" si="996"/>
        <v>26.793349506795131</v>
      </c>
      <c r="C5718" s="7">
        <f t="shared" ca="1" si="997"/>
        <v>10.290688235141154</v>
      </c>
      <c r="D5718" s="7">
        <f t="shared" ca="1" si="997"/>
        <v>5.9839135160368926</v>
      </c>
      <c r="E5718" s="7">
        <f t="shared" ca="1" si="997"/>
        <v>13.166567798763104</v>
      </c>
      <c r="F5718" s="7">
        <f t="shared" ca="1" si="997"/>
        <v>4.5357196230301682</v>
      </c>
      <c r="G5718" s="7">
        <f t="shared" ca="1" si="997"/>
        <v>8.0486573202359821</v>
      </c>
      <c r="H5718" s="7">
        <f t="shared" ca="1" si="997"/>
        <v>3.2259570250169416</v>
      </c>
      <c r="I5718" s="7">
        <f t="shared" ca="1" si="997"/>
        <v>9.1232419653816645</v>
      </c>
      <c r="J5718" s="7">
        <f t="shared" ca="1" si="997"/>
        <v>5.0551817038518241</v>
      </c>
      <c r="K5718" s="7">
        <f t="shared" ca="1" si="997"/>
        <v>6.2827809051958416</v>
      </c>
      <c r="L5718" s="7">
        <f t="shared" ca="1" si="997"/>
        <v>9.5595398771682536</v>
      </c>
      <c r="M5718" s="7">
        <f t="shared" ca="1" si="997"/>
        <v>13.157903038931387</v>
      </c>
      <c r="N5718" s="7">
        <f t="shared" ca="1" si="997"/>
        <v>4.0804636096203648</v>
      </c>
      <c r="P5718" s="7">
        <f t="shared" ca="1" si="998"/>
        <v>26.793349506795131</v>
      </c>
      <c r="Q5718" s="7">
        <f t="shared" ca="1" si="999"/>
        <v>42.152441224544702</v>
      </c>
      <c r="R5718" s="7">
        <f t="shared" ca="1" si="1000"/>
        <v>34.749192250155787</v>
      </c>
      <c r="S5718" s="7">
        <f t="shared" ca="1" si="1001"/>
        <v>37.181312253274278</v>
      </c>
      <c r="T5718" s="11">
        <f t="shared" ca="1" si="1002"/>
        <v>36.795816288443163</v>
      </c>
      <c r="U5718" s="7">
        <f t="shared" ca="1" si="1003"/>
        <v>36.313715840585928</v>
      </c>
      <c r="V5718" s="12">
        <f t="shared" ca="1" si="1004"/>
        <v>42.152441224544702</v>
      </c>
    </row>
    <row r="5719" spans="2:22" x14ac:dyDescent="0.25">
      <c r="B5719" s="7">
        <f t="shared" ca="1" si="996"/>
        <v>30.968466555895006</v>
      </c>
      <c r="C5719" s="7">
        <f t="shared" ca="1" si="997"/>
        <v>10.368832492253425</v>
      </c>
      <c r="D5719" s="7">
        <f t="shared" ca="1" si="997"/>
        <v>9.476816668268663</v>
      </c>
      <c r="E5719" s="7">
        <f t="shared" ref="C5719:N5740" ca="1" si="1005">_xlfn.BETA.INV(RAND(),E$8,E$9,E$3,E$5)</f>
        <v>13.521891820500581</v>
      </c>
      <c r="F5719" s="7">
        <f t="shared" ca="1" si="1005"/>
        <v>6.8674549747518761</v>
      </c>
      <c r="G5719" s="7">
        <f t="shared" ca="1" si="1005"/>
        <v>5.3036405844282388</v>
      </c>
      <c r="H5719" s="7">
        <f t="shared" ca="1" si="1005"/>
        <v>2.1770434516787023</v>
      </c>
      <c r="I5719" s="7">
        <f t="shared" ca="1" si="1005"/>
        <v>9.7359171228304149</v>
      </c>
      <c r="J5719" s="7">
        <f t="shared" ca="1" si="1005"/>
        <v>5.3930995204879739</v>
      </c>
      <c r="K5719" s="7">
        <f t="shared" ca="1" si="1005"/>
        <v>6.1125908713751631</v>
      </c>
      <c r="L5719" s="7">
        <f t="shared" ca="1" si="1005"/>
        <v>8.1406110464973125</v>
      </c>
      <c r="M5719" s="7">
        <f t="shared" ca="1" si="1005"/>
        <v>12.4381836438523</v>
      </c>
      <c r="N5719" s="7">
        <f t="shared" ca="1" si="1005"/>
        <v>4.1259186669341759</v>
      </c>
      <c r="P5719" s="7">
        <f t="shared" ca="1" si="998"/>
        <v>30.968466555895006</v>
      </c>
      <c r="Q5719" s="7">
        <f t="shared" ca="1" si="999"/>
        <v>41.55035354667347</v>
      </c>
      <c r="R5719" s="7">
        <f t="shared" ca="1" si="1000"/>
        <v>35.615408051811954</v>
      </c>
      <c r="S5719" s="7">
        <f t="shared" ca="1" si="1001"/>
        <v>35.336621289182254</v>
      </c>
      <c r="T5719" s="11">
        <f t="shared" ca="1" si="1002"/>
        <v>36.782904088958809</v>
      </c>
      <c r="U5719" s="7">
        <f t="shared" ca="1" si="1003"/>
        <v>36.954558019379618</v>
      </c>
      <c r="V5719" s="12">
        <f t="shared" ca="1" si="1004"/>
        <v>41.55035354667347</v>
      </c>
    </row>
    <row r="5720" spans="2:22" x14ac:dyDescent="0.25">
      <c r="B5720" s="7">
        <f t="shared" ca="1" si="996"/>
        <v>29.896626004757529</v>
      </c>
      <c r="C5720" s="7">
        <f t="shared" ca="1" si="1005"/>
        <v>9.4941163867900009</v>
      </c>
      <c r="D5720" s="7">
        <f t="shared" ca="1" si="1005"/>
        <v>8.3832162501261891</v>
      </c>
      <c r="E5720" s="7">
        <f t="shared" ca="1" si="1005"/>
        <v>12.074281831843784</v>
      </c>
      <c r="F5720" s="7">
        <f t="shared" ca="1" si="1005"/>
        <v>4.8529392352629221</v>
      </c>
      <c r="G5720" s="7">
        <f t="shared" ca="1" si="1005"/>
        <v>5.3414314311136151</v>
      </c>
      <c r="H5720" s="7">
        <f t="shared" ca="1" si="1005"/>
        <v>1.9515501514263263</v>
      </c>
      <c r="I5720" s="7">
        <f t="shared" ca="1" si="1005"/>
        <v>16.966435589335781</v>
      </c>
      <c r="J5720" s="7">
        <f t="shared" ca="1" si="1005"/>
        <v>6.3176567383514923</v>
      </c>
      <c r="K5720" s="7">
        <f t="shared" ca="1" si="1005"/>
        <v>6.5816494643043653</v>
      </c>
      <c r="L5720" s="7">
        <f t="shared" ca="1" si="1005"/>
        <v>9.7030944738503138</v>
      </c>
      <c r="M5720" s="7">
        <f t="shared" ca="1" si="1005"/>
        <v>13.59511669675773</v>
      </c>
      <c r="N5720" s="7">
        <f t="shared" ca="1" si="1005"/>
        <v>4.3881736598338064</v>
      </c>
      <c r="P5720" s="7">
        <f t="shared" ca="1" si="998"/>
        <v>29.896626004757529</v>
      </c>
      <c r="Q5720" s="7">
        <f t="shared" ca="1" si="999"/>
        <v>41.977323090669394</v>
      </c>
      <c r="R5720" s="7">
        <f t="shared" ca="1" si="1000"/>
        <v>35.019973220041408</v>
      </c>
      <c r="S5720" s="7">
        <f t="shared" ca="1" si="1001"/>
        <v>36.349115430654614</v>
      </c>
      <c r="T5720" s="11">
        <f t="shared" ca="1" si="1002"/>
        <v>44.782351404259707</v>
      </c>
      <c r="U5720" s="7">
        <f t="shared" ca="1" si="1003"/>
        <v>44.286199967333317</v>
      </c>
      <c r="V5720" s="12">
        <f t="shared" ca="1" si="1004"/>
        <v>44.782351404259707</v>
      </c>
    </row>
    <row r="5721" spans="2:22" x14ac:dyDescent="0.25">
      <c r="B5721" s="7">
        <f t="shared" ca="1" si="996"/>
        <v>34.327798734296408</v>
      </c>
      <c r="C5721" s="7">
        <f t="shared" ca="1" si="1005"/>
        <v>11.205323392899567</v>
      </c>
      <c r="D5721" s="7">
        <f t="shared" ca="1" si="1005"/>
        <v>9.6069400960682234</v>
      </c>
      <c r="E5721" s="7">
        <f t="shared" ca="1" si="1005"/>
        <v>10.490210591141755</v>
      </c>
      <c r="F5721" s="7">
        <f t="shared" ca="1" si="1005"/>
        <v>4.4644446700422353</v>
      </c>
      <c r="G5721" s="7">
        <f t="shared" ca="1" si="1005"/>
        <v>6.9609249777553011</v>
      </c>
      <c r="H5721" s="7">
        <f t="shared" ca="1" si="1005"/>
        <v>2.5831165627801145</v>
      </c>
      <c r="I5721" s="7">
        <f t="shared" ca="1" si="1005"/>
        <v>18.836344810359947</v>
      </c>
      <c r="J5721" s="7">
        <f t="shared" ca="1" si="1005"/>
        <v>6.0634853265605884</v>
      </c>
      <c r="K5721" s="7">
        <f t="shared" ca="1" si="1005"/>
        <v>5.6026855124165271</v>
      </c>
      <c r="L5721" s="7">
        <f t="shared" ca="1" si="1005"/>
        <v>11.629268189186387</v>
      </c>
      <c r="M5721" s="7">
        <f t="shared" ca="1" si="1005"/>
        <v>12.078688659315144</v>
      </c>
      <c r="N5721" s="7">
        <f t="shared" ca="1" si="1005"/>
        <v>4.0983099393355822</v>
      </c>
      <c r="P5721" s="7">
        <f t="shared" ca="1" si="998"/>
        <v>34.327798734296408</v>
      </c>
      <c r="Q5721" s="7">
        <f t="shared" ca="1" si="999"/>
        <v>43.486597439123884</v>
      </c>
      <c r="R5721" s="7">
        <f t="shared" ca="1" si="1000"/>
        <v>37.000031703880296</v>
      </c>
      <c r="S5721" s="7">
        <f t="shared" ca="1" si="1001"/>
        <v>40.481245277542129</v>
      </c>
      <c r="T5721" s="11">
        <f t="shared" ca="1" si="1002"/>
        <v>51.131788012705442</v>
      </c>
      <c r="U5721" s="7">
        <f t="shared" ca="1" si="1003"/>
        <v>47.482898543498621</v>
      </c>
      <c r="V5721" s="12">
        <f t="shared" ca="1" si="1004"/>
        <v>51.131788012705442</v>
      </c>
    </row>
    <row r="5722" spans="2:22" x14ac:dyDescent="0.25">
      <c r="B5722" s="7">
        <f t="shared" ca="1" si="996"/>
        <v>32.358874567052304</v>
      </c>
      <c r="C5722" s="7">
        <f t="shared" ca="1" si="1005"/>
        <v>10.157493556542065</v>
      </c>
      <c r="D5722" s="7">
        <f t="shared" ca="1" si="1005"/>
        <v>6.5908270058203282</v>
      </c>
      <c r="E5722" s="7">
        <f t="shared" ca="1" si="1005"/>
        <v>11.870097012164234</v>
      </c>
      <c r="F5722" s="7">
        <f t="shared" ca="1" si="1005"/>
        <v>5.3099239994399516</v>
      </c>
      <c r="G5722" s="7">
        <f t="shared" ca="1" si="1005"/>
        <v>14.228117889713644</v>
      </c>
      <c r="H5722" s="7">
        <f t="shared" ca="1" si="1005"/>
        <v>2.4107654940371397</v>
      </c>
      <c r="I5722" s="7">
        <f t="shared" ca="1" si="1005"/>
        <v>14.726205023403184</v>
      </c>
      <c r="J5722" s="7">
        <f t="shared" ca="1" si="1005"/>
        <v>6.3261961835829101</v>
      </c>
      <c r="K5722" s="7">
        <f t="shared" ca="1" si="1005"/>
        <v>5.7683316978570369</v>
      </c>
      <c r="L5722" s="7">
        <f t="shared" ca="1" si="1005"/>
        <v>9.8764682726729482</v>
      </c>
      <c r="M5722" s="7">
        <f t="shared" ca="1" si="1005"/>
        <v>11.685782856630254</v>
      </c>
      <c r="N5722" s="7">
        <f t="shared" ca="1" si="1005"/>
        <v>2.8719438305465985</v>
      </c>
      <c r="P5722" s="7">
        <f t="shared" ca="1" si="998"/>
        <v>32.358874567052304</v>
      </c>
      <c r="Q5722" s="7">
        <f t="shared" ca="1" si="999"/>
        <v>41.10219885550876</v>
      </c>
      <c r="R5722" s="7">
        <f t="shared" ca="1" si="1000"/>
        <v>33.984161357058596</v>
      </c>
      <c r="S5722" s="7">
        <f t="shared" ca="1" si="1001"/>
        <v>41.746454190647697</v>
      </c>
      <c r="T5722" s="11">
        <f t="shared" ca="1" si="1002"/>
        <v>48.293562022156706</v>
      </c>
      <c r="U5722" s="7">
        <f t="shared" ca="1" si="1003"/>
        <v>47.23093277556741</v>
      </c>
      <c r="V5722" s="12">
        <f t="shared" ca="1" si="1004"/>
        <v>48.293562022156706</v>
      </c>
    </row>
    <row r="5723" spans="2:22" x14ac:dyDescent="0.25">
      <c r="B5723" s="7">
        <f t="shared" ca="1" si="996"/>
        <v>29.953601232547669</v>
      </c>
      <c r="C5723" s="7">
        <f t="shared" ca="1" si="1005"/>
        <v>9.2025192674746901</v>
      </c>
      <c r="D5723" s="7">
        <f t="shared" ca="1" si="1005"/>
        <v>6.4545589327625486</v>
      </c>
      <c r="E5723" s="7">
        <f t="shared" ca="1" si="1005"/>
        <v>12.526937211191079</v>
      </c>
      <c r="F5723" s="7">
        <f t="shared" ca="1" si="1005"/>
        <v>5.4081858921133428</v>
      </c>
      <c r="G5723" s="7">
        <f t="shared" ca="1" si="1005"/>
        <v>7.3812581618431974</v>
      </c>
      <c r="H5723" s="7">
        <f t="shared" ca="1" si="1005"/>
        <v>2.1341591316936785</v>
      </c>
      <c r="I5723" s="7">
        <f t="shared" ca="1" si="1005"/>
        <v>18.021578200215128</v>
      </c>
      <c r="J5723" s="7">
        <f t="shared" ca="1" si="1005"/>
        <v>4.7778297238191518</v>
      </c>
      <c r="K5723" s="7">
        <f t="shared" ca="1" si="1005"/>
        <v>5.95385130625648</v>
      </c>
      <c r="L5723" s="7">
        <f t="shared" ca="1" si="1005"/>
        <v>8.7604328349336082</v>
      </c>
      <c r="M5723" s="7">
        <f t="shared" ca="1" si="1005"/>
        <v>11.761083841686958</v>
      </c>
      <c r="N5723" s="7">
        <f t="shared" ca="1" si="1005"/>
        <v>2.364352601154283</v>
      </c>
      <c r="P5723" s="7">
        <f t="shared" ca="1" si="998"/>
        <v>29.953601232547669</v>
      </c>
      <c r="Q5723" s="7">
        <f t="shared" ca="1" si="999"/>
        <v>37.63207163857281</v>
      </c>
      <c r="R5723" s="7">
        <f t="shared" ca="1" si="1000"/>
        <v>31.689341901932405</v>
      </c>
      <c r="S5723" s="7">
        <f t="shared" ca="1" si="1001"/>
        <v>33.048612968643795</v>
      </c>
      <c r="T5723" s="11">
        <f t="shared" ca="1" si="1002"/>
        <v>42.982180730908766</v>
      </c>
      <c r="U5723" s="7">
        <f t="shared" ca="1" si="1003"/>
        <v>43.61847913650783</v>
      </c>
      <c r="V5723" s="12">
        <f t="shared" ca="1" si="1004"/>
        <v>43.61847913650783</v>
      </c>
    </row>
    <row r="5724" spans="2:22" x14ac:dyDescent="0.25">
      <c r="B5724" s="7">
        <f t="shared" ca="1" si="996"/>
        <v>33.570795871701286</v>
      </c>
      <c r="C5724" s="7">
        <f t="shared" ca="1" si="1005"/>
        <v>12.020770057495394</v>
      </c>
      <c r="D5724" s="7">
        <f t="shared" ca="1" si="1005"/>
        <v>6.2681394250460123</v>
      </c>
      <c r="E5724" s="7">
        <f t="shared" ca="1" si="1005"/>
        <v>10.740337878820451</v>
      </c>
      <c r="F5724" s="7">
        <f t="shared" ca="1" si="1005"/>
        <v>5.8358952829850939</v>
      </c>
      <c r="G5724" s="7">
        <f t="shared" ca="1" si="1005"/>
        <v>6.8827582344223099</v>
      </c>
      <c r="H5724" s="7">
        <f t="shared" ca="1" si="1005"/>
        <v>1.9012508747150108</v>
      </c>
      <c r="I5724" s="7">
        <f t="shared" ca="1" si="1005"/>
        <v>11.917304622966338</v>
      </c>
      <c r="J5724" s="7">
        <f t="shared" ca="1" si="1005"/>
        <v>6.8127199804244585</v>
      </c>
      <c r="K5724" s="7">
        <f t="shared" ca="1" si="1005"/>
        <v>5.6280990329800504</v>
      </c>
      <c r="L5724" s="7">
        <f t="shared" ca="1" si="1005"/>
        <v>10.953663358533372</v>
      </c>
      <c r="M5724" s="7">
        <f t="shared" ca="1" si="1005"/>
        <v>11.20999032431426</v>
      </c>
      <c r="N5724" s="7">
        <f t="shared" ca="1" si="1005"/>
        <v>2.7327375498163096</v>
      </c>
      <c r="P5724" s="7">
        <f t="shared" ca="1" si="998"/>
        <v>33.570795871701286</v>
      </c>
      <c r="Q5724" s="7">
        <f t="shared" ca="1" si="999"/>
        <v>43.260228825089982</v>
      </c>
      <c r="R5724" s="7">
        <f t="shared" ca="1" si="1000"/>
        <v>37.171165281810218</v>
      </c>
      <c r="S5724" s="7">
        <f t="shared" ca="1" si="1001"/>
        <v>34.366648475513067</v>
      </c>
      <c r="T5724" s="11">
        <f t="shared" ca="1" si="1002"/>
        <v>38.754603190784337</v>
      </c>
      <c r="U5724" s="7">
        <f t="shared" ca="1" si="1003"/>
        <v>36.278192606748924</v>
      </c>
      <c r="V5724" s="12">
        <f t="shared" ca="1" si="1004"/>
        <v>43.260228825089982</v>
      </c>
    </row>
    <row r="5725" spans="2:22" x14ac:dyDescent="0.25">
      <c r="B5725" s="7">
        <f t="shared" ca="1" si="996"/>
        <v>30.905074234756533</v>
      </c>
      <c r="C5725" s="7">
        <f t="shared" ca="1" si="1005"/>
        <v>10.048324159882835</v>
      </c>
      <c r="D5725" s="7">
        <f t="shared" ca="1" si="1005"/>
        <v>8.0316793376527826</v>
      </c>
      <c r="E5725" s="7">
        <f t="shared" ca="1" si="1005"/>
        <v>12.886060351025407</v>
      </c>
      <c r="F5725" s="7">
        <f t="shared" ca="1" si="1005"/>
        <v>4.8625406383150764</v>
      </c>
      <c r="G5725" s="7">
        <f t="shared" ca="1" si="1005"/>
        <v>5.5681517954700599</v>
      </c>
      <c r="H5725" s="7">
        <f t="shared" ca="1" si="1005"/>
        <v>2.0223510702609317</v>
      </c>
      <c r="I5725" s="7">
        <f t="shared" ca="1" si="1005"/>
        <v>13.888124182756117</v>
      </c>
      <c r="J5725" s="7">
        <f t="shared" ca="1" si="1005"/>
        <v>4.7864189945587938</v>
      </c>
      <c r="K5725" s="7">
        <f t="shared" ca="1" si="1005"/>
        <v>6.3737487918562135</v>
      </c>
      <c r="L5725" s="7">
        <f t="shared" ca="1" si="1005"/>
        <v>12.48631698881341</v>
      </c>
      <c r="M5725" s="7">
        <f t="shared" ca="1" si="1005"/>
        <v>12.332953222477769</v>
      </c>
      <c r="N5725" s="7">
        <f t="shared" ca="1" si="1005"/>
        <v>2.8772103545749701</v>
      </c>
      <c r="P5725" s="7">
        <f t="shared" ca="1" si="998"/>
        <v>30.905074234756533</v>
      </c>
      <c r="Q5725" s="7">
        <f t="shared" ca="1" si="999"/>
        <v>43.084330848855416</v>
      </c>
      <c r="R5725" s="7">
        <f t="shared" ca="1" si="1000"/>
        <v>36.648140933442505</v>
      </c>
      <c r="S5725" s="7">
        <f t="shared" ca="1" si="1001"/>
        <v>37.359458338628372</v>
      </c>
      <c r="T5725" s="11">
        <f t="shared" ca="1" si="1002"/>
        <v>42.85148265926734</v>
      </c>
      <c r="U5725" s="7">
        <f t="shared" ca="1" si="1003"/>
        <v>39.820908538356733</v>
      </c>
      <c r="V5725" s="12">
        <f t="shared" ca="1" si="1004"/>
        <v>43.084330848855416</v>
      </c>
    </row>
    <row r="5726" spans="2:22" x14ac:dyDescent="0.25">
      <c r="B5726" s="7">
        <f t="shared" ca="1" si="996"/>
        <v>33.757581529625021</v>
      </c>
      <c r="C5726" s="7">
        <f t="shared" ca="1" si="1005"/>
        <v>11.603675715365295</v>
      </c>
      <c r="D5726" s="7">
        <f t="shared" ca="1" si="1005"/>
        <v>6.8041502872876762</v>
      </c>
      <c r="E5726" s="7">
        <f t="shared" ca="1" si="1005"/>
        <v>12.41122586488029</v>
      </c>
      <c r="F5726" s="7">
        <f t="shared" ca="1" si="1005"/>
        <v>5.3681558818732844</v>
      </c>
      <c r="G5726" s="7">
        <f t="shared" ca="1" si="1005"/>
        <v>6.9347932957667453</v>
      </c>
      <c r="H5726" s="7">
        <f t="shared" ca="1" si="1005"/>
        <v>2.1534258631534056</v>
      </c>
      <c r="I5726" s="7">
        <f t="shared" ca="1" si="1005"/>
        <v>15.434261098946731</v>
      </c>
      <c r="J5726" s="7">
        <f t="shared" ca="1" si="1005"/>
        <v>5.8721095751262169</v>
      </c>
      <c r="K5726" s="7">
        <f t="shared" ca="1" si="1005"/>
        <v>6.4478972790893323</v>
      </c>
      <c r="L5726" s="7">
        <f t="shared" ca="1" si="1005"/>
        <v>10.124642246193261</v>
      </c>
      <c r="M5726" s="7">
        <f t="shared" ca="1" si="1005"/>
        <v>10.51381258337832</v>
      </c>
      <c r="N5726" s="7">
        <f t="shared" ca="1" si="1005"/>
        <v>3.0822126915113603</v>
      </c>
      <c r="P5726" s="7">
        <f t="shared" ca="1" si="998"/>
        <v>33.757581529625021</v>
      </c>
      <c r="Q5726" s="7">
        <f t="shared" ca="1" si="999"/>
        <v>43.093866093076421</v>
      </c>
      <c r="R5726" s="7">
        <f t="shared" ca="1" si="1000"/>
        <v>36.626583814032529</v>
      </c>
      <c r="S5726" s="7">
        <f t="shared" ca="1" si="1001"/>
        <v>35.547121663001775</v>
      </c>
      <c r="T5726" s="11">
        <f t="shared" ca="1" si="1002"/>
        <v>42.380059619705776</v>
      </c>
      <c r="U5726" s="7">
        <f t="shared" ca="1" si="1003"/>
        <v>39.687017265379474</v>
      </c>
      <c r="V5726" s="12">
        <f t="shared" ca="1" si="1004"/>
        <v>43.093866093076421</v>
      </c>
    </row>
    <row r="5727" spans="2:22" x14ac:dyDescent="0.25">
      <c r="B5727" s="7">
        <f t="shared" ca="1" si="996"/>
        <v>35.315515454156206</v>
      </c>
      <c r="C5727" s="7">
        <f t="shared" ca="1" si="1005"/>
        <v>13.846773535050295</v>
      </c>
      <c r="D5727" s="7">
        <f t="shared" ca="1" si="1005"/>
        <v>6.5821076671120489</v>
      </c>
      <c r="E5727" s="7">
        <f t="shared" ca="1" si="1005"/>
        <v>11.420657183804135</v>
      </c>
      <c r="F5727" s="7">
        <f t="shared" ca="1" si="1005"/>
        <v>5.0202155053917075</v>
      </c>
      <c r="G5727" s="7">
        <f t="shared" ca="1" si="1005"/>
        <v>6.3951685197657753</v>
      </c>
      <c r="H5727" s="7">
        <f t="shared" ca="1" si="1005"/>
        <v>2.0453049681910951</v>
      </c>
      <c r="I5727" s="7">
        <f t="shared" ca="1" si="1005"/>
        <v>16.176977366889489</v>
      </c>
      <c r="J5727" s="7">
        <f t="shared" ca="1" si="1005"/>
        <v>4.5083053200943013</v>
      </c>
      <c r="K5727" s="7">
        <f t="shared" ca="1" si="1005"/>
        <v>5.7454754656459333</v>
      </c>
      <c r="L5727" s="7">
        <f t="shared" ca="1" si="1005"/>
        <v>10.591421780278781</v>
      </c>
      <c r="M5727" s="7">
        <f t="shared" ca="1" si="1005"/>
        <v>13.470283808912102</v>
      </c>
      <c r="N5727" s="7">
        <f t="shared" ca="1" si="1005"/>
        <v>2.6643235004591901</v>
      </c>
      <c r="P5727" s="7">
        <f t="shared" ca="1" si="998"/>
        <v>35.315515454156206</v>
      </c>
      <c r="Q5727" s="7">
        <f t="shared" ca="1" si="999"/>
        <v>43.031481319686698</v>
      </c>
      <c r="R5727" s="7">
        <f t="shared" ca="1" si="1000"/>
        <v>37.868209786825901</v>
      </c>
      <c r="S5727" s="7">
        <f t="shared" ca="1" si="1001"/>
        <v>34.023801901452821</v>
      </c>
      <c r="T5727" s="11">
        <f t="shared" ca="1" si="1002"/>
        <v>42.409998834505281</v>
      </c>
      <c r="U5727" s="7">
        <f t="shared" ca="1" si="1003"/>
        <v>42.624537362679412</v>
      </c>
      <c r="V5727" s="12">
        <f t="shared" ca="1" si="1004"/>
        <v>43.031481319686698</v>
      </c>
    </row>
    <row r="5728" spans="2:22" x14ac:dyDescent="0.25">
      <c r="B5728" s="7">
        <f t="shared" ca="1" si="996"/>
        <v>29.907819408192058</v>
      </c>
      <c r="C5728" s="7">
        <f t="shared" ca="1" si="1005"/>
        <v>9.967788525710775</v>
      </c>
      <c r="D5728" s="7">
        <f t="shared" ca="1" si="1005"/>
        <v>7.2799731839299486</v>
      </c>
      <c r="E5728" s="7">
        <f t="shared" ca="1" si="1005"/>
        <v>11.340651151185536</v>
      </c>
      <c r="F5728" s="7">
        <f t="shared" ca="1" si="1005"/>
        <v>4.3924997904957372</v>
      </c>
      <c r="G5728" s="7">
        <f t="shared" ca="1" si="1005"/>
        <v>6.8997647443521304</v>
      </c>
      <c r="H5728" s="7">
        <f t="shared" ca="1" si="1005"/>
        <v>2.0657691567883081</v>
      </c>
      <c r="I5728" s="7">
        <f t="shared" ca="1" si="1005"/>
        <v>16.669593493418652</v>
      </c>
      <c r="J5728" s="7">
        <f t="shared" ca="1" si="1005"/>
        <v>5.1294693731539418</v>
      </c>
      <c r="K5728" s="7">
        <f t="shared" ca="1" si="1005"/>
        <v>6.0451377929129393</v>
      </c>
      <c r="L5728" s="7">
        <f t="shared" ca="1" si="1005"/>
        <v>9.3752951378082017</v>
      </c>
      <c r="M5728" s="7">
        <f t="shared" ca="1" si="1005"/>
        <v>14.444388602437252</v>
      </c>
      <c r="N5728" s="7">
        <f t="shared" ca="1" si="1005"/>
        <v>3.3062444949034497</v>
      </c>
      <c r="P5728" s="7">
        <f t="shared" ca="1" si="998"/>
        <v>29.907819408192058</v>
      </c>
      <c r="Q5728" s="7">
        <f t="shared" ca="1" si="999"/>
        <v>39.119448682761913</v>
      </c>
      <c r="R5728" s="7">
        <f t="shared" ca="1" si="1000"/>
        <v>33.086965741831108</v>
      </c>
      <c r="S5728" s="7">
        <f t="shared" ca="1" si="1001"/>
        <v>34.97218451069498</v>
      </c>
      <c r="T5728" s="11">
        <f t="shared" ca="1" si="1002"/>
        <v>43.530871054412387</v>
      </c>
      <c r="U5728" s="7">
        <f t="shared" ca="1" si="1003"/>
        <v>45.293720024137983</v>
      </c>
      <c r="V5728" s="12">
        <f t="shared" ca="1" si="1004"/>
        <v>45.293720024137983</v>
      </c>
    </row>
    <row r="5729" spans="2:22" x14ac:dyDescent="0.25">
      <c r="B5729" s="7">
        <f t="shared" ca="1" si="996"/>
        <v>30.288184815347712</v>
      </c>
      <c r="C5729" s="7">
        <f t="shared" ca="1" si="1005"/>
        <v>9.3544764623649481</v>
      </c>
      <c r="D5729" s="7">
        <f t="shared" ca="1" si="1005"/>
        <v>5.3110629205509614</v>
      </c>
      <c r="E5729" s="7">
        <f t="shared" ca="1" si="1005"/>
        <v>10.218661211325774</v>
      </c>
      <c r="F5729" s="7">
        <f t="shared" ca="1" si="1005"/>
        <v>5.7085029594765624</v>
      </c>
      <c r="G5729" s="7">
        <f t="shared" ca="1" si="1005"/>
        <v>7.7291400245697783</v>
      </c>
      <c r="H5729" s="7">
        <f t="shared" ca="1" si="1005"/>
        <v>1.6174057389686674</v>
      </c>
      <c r="I5729" s="7">
        <f t="shared" ca="1" si="1005"/>
        <v>14.715772081391679</v>
      </c>
      <c r="J5729" s="7">
        <f t="shared" ca="1" si="1005"/>
        <v>4.8258484522242817</v>
      </c>
      <c r="K5729" s="7">
        <f t="shared" ca="1" si="1005"/>
        <v>7.1103176132986352</v>
      </c>
      <c r="L5729" s="7">
        <f t="shared" ca="1" si="1005"/>
        <v>10.083471682877271</v>
      </c>
      <c r="M5729" s="7">
        <f t="shared" ca="1" si="1005"/>
        <v>11.042305179437305</v>
      </c>
      <c r="N5729" s="7">
        <f t="shared" ca="1" si="1005"/>
        <v>2.6911636300247652</v>
      </c>
      <c r="P5729" s="7">
        <f t="shared" ca="1" si="998"/>
        <v>30.288184815347712</v>
      </c>
      <c r="Q5729" s="7">
        <f t="shared" ca="1" si="999"/>
        <v>37.173621438817044</v>
      </c>
      <c r="R5729" s="7">
        <f t="shared" ca="1" si="1000"/>
        <v>34.94793234804218</v>
      </c>
      <c r="S5729" s="7">
        <f t="shared" ca="1" si="1001"/>
        <v>34.542561610290079</v>
      </c>
      <c r="T5729" s="11">
        <f t="shared" ca="1" si="1002"/>
        <v>40.530610339414459</v>
      </c>
      <c r="U5729" s="7">
        <f t="shared" ca="1" si="1003"/>
        <v>38.798280205949723</v>
      </c>
      <c r="V5729" s="12">
        <f t="shared" ca="1" si="1004"/>
        <v>40.530610339414459</v>
      </c>
    </row>
    <row r="5730" spans="2:22" x14ac:dyDescent="0.25">
      <c r="B5730" s="7">
        <f t="shared" ca="1" si="996"/>
        <v>33.703419212004569</v>
      </c>
      <c r="C5730" s="7">
        <f t="shared" ca="1" si="1005"/>
        <v>10.703070321175549</v>
      </c>
      <c r="D5730" s="7">
        <f t="shared" ca="1" si="1005"/>
        <v>8.3681428954743033</v>
      </c>
      <c r="E5730" s="7">
        <f t="shared" ca="1" si="1005"/>
        <v>12.636552593532095</v>
      </c>
      <c r="F5730" s="7">
        <f t="shared" ca="1" si="1005"/>
        <v>5.7841093110242987</v>
      </c>
      <c r="G5730" s="7">
        <f t="shared" ca="1" si="1005"/>
        <v>5.0455692196854702</v>
      </c>
      <c r="H5730" s="7">
        <f t="shared" ca="1" si="1005"/>
        <v>1.8776101804047849</v>
      </c>
      <c r="I5730" s="7">
        <f t="shared" ca="1" si="1005"/>
        <v>15.057024447895689</v>
      </c>
      <c r="J5730" s="7">
        <f t="shared" ca="1" si="1005"/>
        <v>5.8438542877754251</v>
      </c>
      <c r="K5730" s="7">
        <f t="shared" ca="1" si="1005"/>
        <v>6.8319115073097745</v>
      </c>
      <c r="L5730" s="7">
        <f t="shared" ca="1" si="1005"/>
        <v>11.156418937703471</v>
      </c>
      <c r="M5730" s="7">
        <f t="shared" ca="1" si="1005"/>
        <v>12.915557166621863</v>
      </c>
      <c r="N5730" s="7">
        <f t="shared" ca="1" si="1005"/>
        <v>2.5519650473706998</v>
      </c>
      <c r="P5730" s="7">
        <f t="shared" ca="1" si="998"/>
        <v>33.703419212004569</v>
      </c>
      <c r="Q5730" s="7">
        <f t="shared" ca="1" si="999"/>
        <v>42.89186118755724</v>
      </c>
      <c r="R5730" s="7">
        <f t="shared" ca="1" si="1000"/>
        <v>37.027475124583795</v>
      </c>
      <c r="S5730" s="7">
        <f t="shared" ca="1" si="1001"/>
        <v>35.831617787948502</v>
      </c>
      <c r="T5730" s="11">
        <f t="shared" ca="1" si="1002"/>
        <v>42.179120548129632</v>
      </c>
      <c r="U5730" s="7">
        <f t="shared" ca="1" si="1003"/>
        <v>41.38629372967732</v>
      </c>
      <c r="V5730" s="12">
        <f t="shared" ca="1" si="1004"/>
        <v>42.89186118755724</v>
      </c>
    </row>
    <row r="5731" spans="2:22" x14ac:dyDescent="0.25">
      <c r="B5731" s="7">
        <f t="shared" ca="1" si="996"/>
        <v>38.585651896421325</v>
      </c>
      <c r="C5731" s="7">
        <f t="shared" ca="1" si="1005"/>
        <v>8.8876707164601392</v>
      </c>
      <c r="D5731" s="7">
        <f t="shared" ca="1" si="1005"/>
        <v>6.2811616756592548</v>
      </c>
      <c r="E5731" s="7">
        <f t="shared" ca="1" si="1005"/>
        <v>11.938553125013755</v>
      </c>
      <c r="F5731" s="7">
        <f t="shared" ca="1" si="1005"/>
        <v>4.8995038624468092</v>
      </c>
      <c r="G5731" s="7">
        <f t="shared" ca="1" si="1005"/>
        <v>6.2880857679269599</v>
      </c>
      <c r="H5731" s="7">
        <f t="shared" ca="1" si="1005"/>
        <v>2.038920660268452</v>
      </c>
      <c r="I5731" s="7">
        <f t="shared" ca="1" si="1005"/>
        <v>9.3486045775339406</v>
      </c>
      <c r="J5731" s="7">
        <f t="shared" ca="1" si="1005"/>
        <v>6.247401019155955</v>
      </c>
      <c r="K5731" s="7">
        <f t="shared" ca="1" si="1005"/>
        <v>6.3635432188236667</v>
      </c>
      <c r="L5731" s="7">
        <f t="shared" ca="1" si="1005"/>
        <v>10.352066471167443</v>
      </c>
      <c r="M5731" s="7">
        <f t="shared" ca="1" si="1005"/>
        <v>12.702737875451939</v>
      </c>
      <c r="N5731" s="7">
        <f t="shared" ca="1" si="1005"/>
        <v>3.6317847515359949</v>
      </c>
      <c r="P5731" s="7">
        <f t="shared" ca="1" si="998"/>
        <v>38.585651896421325</v>
      </c>
      <c r="Q5731" s="7">
        <f t="shared" ca="1" si="999"/>
        <v>41.057476083333292</v>
      </c>
      <c r="R5731" s="7">
        <f t="shared" ca="1" si="1000"/>
        <v>34.13456902043405</v>
      </c>
      <c r="S5731" s="7">
        <f t="shared" ca="1" si="1001"/>
        <v>34.955562545381767</v>
      </c>
      <c r="T5731" s="11">
        <f t="shared" ca="1" si="1002"/>
        <v>35.901703243823597</v>
      </c>
      <c r="U5731" s="7">
        <f t="shared" ca="1" si="1003"/>
        <v>34.620589896572092</v>
      </c>
      <c r="V5731" s="12">
        <f t="shared" ca="1" si="1004"/>
        <v>41.057476083333292</v>
      </c>
    </row>
    <row r="5732" spans="2:22" x14ac:dyDescent="0.25">
      <c r="B5732" s="7">
        <f t="shared" ca="1" si="996"/>
        <v>33.144127952192164</v>
      </c>
      <c r="C5732" s="7">
        <f t="shared" ca="1" si="1005"/>
        <v>10.228553106414658</v>
      </c>
      <c r="D5732" s="7">
        <f t="shared" ca="1" si="1005"/>
        <v>8.7829322717358984</v>
      </c>
      <c r="E5732" s="7">
        <f t="shared" ca="1" si="1005"/>
        <v>11.843441812935486</v>
      </c>
      <c r="F5732" s="7">
        <f t="shared" ca="1" si="1005"/>
        <v>5.3030227159537162</v>
      </c>
      <c r="G5732" s="7">
        <f t="shared" ca="1" si="1005"/>
        <v>8.3434908060061144</v>
      </c>
      <c r="H5732" s="7">
        <f t="shared" ca="1" si="1005"/>
        <v>3.6551899391457616</v>
      </c>
      <c r="I5732" s="7">
        <f t="shared" ca="1" si="1005"/>
        <v>16.045541927920802</v>
      </c>
      <c r="J5732" s="7">
        <f t="shared" ca="1" si="1005"/>
        <v>4.8086892236480123</v>
      </c>
      <c r="K5732" s="7">
        <f t="shared" ca="1" si="1005"/>
        <v>6.8845755081843576</v>
      </c>
      <c r="L5732" s="7">
        <f t="shared" ca="1" si="1005"/>
        <v>9.343043987568656</v>
      </c>
      <c r="M5732" s="7">
        <f t="shared" ca="1" si="1005"/>
        <v>11.579174450019856</v>
      </c>
      <c r="N5732" s="7">
        <f t="shared" ca="1" si="1005"/>
        <v>2.9305333301561163</v>
      </c>
      <c r="P5732" s="7">
        <f t="shared" ca="1" si="998"/>
        <v>33.144127952192164</v>
      </c>
      <c r="Q5732" s="7">
        <f t="shared" ca="1" si="999"/>
        <v>39.154261460722928</v>
      </c>
      <c r="R5732" s="7">
        <f t="shared" ca="1" si="1000"/>
        <v>34.689728648277509</v>
      </c>
      <c r="S5732" s="7">
        <f t="shared" ca="1" si="1001"/>
        <v>39.939765842796902</v>
      </c>
      <c r="T5732" s="11">
        <f t="shared" ca="1" si="1002"/>
        <v>45.445542323387585</v>
      </c>
      <c r="U5732" s="7">
        <f t="shared" ca="1" si="1003"/>
        <v>44.751139455682669</v>
      </c>
      <c r="V5732" s="12">
        <f t="shared" ca="1" si="1004"/>
        <v>45.445542323387585</v>
      </c>
    </row>
    <row r="5733" spans="2:22" x14ac:dyDescent="0.25">
      <c r="B5733" s="7">
        <f t="shared" ca="1" si="996"/>
        <v>41.453650297388677</v>
      </c>
      <c r="C5733" s="7">
        <f t="shared" ca="1" si="1005"/>
        <v>10.065409220342577</v>
      </c>
      <c r="D5733" s="7">
        <f t="shared" ca="1" si="1005"/>
        <v>8.2433833019494251</v>
      </c>
      <c r="E5733" s="7">
        <f t="shared" ca="1" si="1005"/>
        <v>12.248639268776962</v>
      </c>
      <c r="F5733" s="7">
        <f t="shared" ca="1" si="1005"/>
        <v>5.097939655720447</v>
      </c>
      <c r="G5733" s="7">
        <f t="shared" ca="1" si="1005"/>
        <v>5.8824346938765544</v>
      </c>
      <c r="H5733" s="7">
        <f t="shared" ca="1" si="1005"/>
        <v>3.1790258933705458</v>
      </c>
      <c r="I5733" s="7">
        <f t="shared" ca="1" si="1005"/>
        <v>13.3815704071389</v>
      </c>
      <c r="J5733" s="7">
        <f t="shared" ca="1" si="1005"/>
        <v>5.4948645667246545</v>
      </c>
      <c r="K5733" s="7">
        <f t="shared" ca="1" si="1005"/>
        <v>6.4629238111408593</v>
      </c>
      <c r="L5733" s="7">
        <f t="shared" ca="1" si="1005"/>
        <v>9.0888943214038882</v>
      </c>
      <c r="M5733" s="7">
        <f t="shared" ca="1" si="1005"/>
        <v>14.320598754536471</v>
      </c>
      <c r="N5733" s="7">
        <f t="shared" ca="1" si="1005"/>
        <v>3.6013789999199028</v>
      </c>
      <c r="P5733" s="7">
        <f t="shared" ca="1" si="998"/>
        <v>41.453650297388677</v>
      </c>
      <c r="Q5733" s="7">
        <f t="shared" ca="1" si="999"/>
        <v>40.499186377167987</v>
      </c>
      <c r="R5733" s="7">
        <f t="shared" ca="1" si="1000"/>
        <v>34.316546008527673</v>
      </c>
      <c r="S5733" s="7">
        <f t="shared" ca="1" si="1001"/>
        <v>36.458041021661174</v>
      </c>
      <c r="T5733" s="11">
        <f t="shared" ca="1" si="1002"/>
        <v>40.197661724288665</v>
      </c>
      <c r="U5733" s="7">
        <f t="shared" ca="1" si="1003"/>
        <v>41.827987157501347</v>
      </c>
      <c r="V5733" s="12">
        <f t="shared" ca="1" si="1004"/>
        <v>41.827987157501347</v>
      </c>
    </row>
    <row r="5734" spans="2:22" x14ac:dyDescent="0.25">
      <c r="B5734" s="7">
        <f t="shared" ca="1" si="996"/>
        <v>27.960261992784151</v>
      </c>
      <c r="C5734" s="7">
        <f t="shared" ca="1" si="1005"/>
        <v>11.173169644588834</v>
      </c>
      <c r="D5734" s="7">
        <f t="shared" ca="1" si="1005"/>
        <v>11.84043666739713</v>
      </c>
      <c r="E5734" s="7">
        <f t="shared" ca="1" si="1005"/>
        <v>11.752341104924998</v>
      </c>
      <c r="F5734" s="7">
        <f t="shared" ca="1" si="1005"/>
        <v>5.9472873184325472</v>
      </c>
      <c r="G5734" s="7">
        <f t="shared" ca="1" si="1005"/>
        <v>8.816364189994875</v>
      </c>
      <c r="H5734" s="7">
        <f t="shared" ca="1" si="1005"/>
        <v>2.1910267621329251</v>
      </c>
      <c r="I5734" s="7">
        <f t="shared" ca="1" si="1005"/>
        <v>15.250350627779506</v>
      </c>
      <c r="J5734" s="7">
        <f t="shared" ca="1" si="1005"/>
        <v>5.6779025239178287</v>
      </c>
      <c r="K5734" s="7">
        <f t="shared" ca="1" si="1005"/>
        <v>5.4282237331402658</v>
      </c>
      <c r="L5734" s="7">
        <f t="shared" ca="1" si="1005"/>
        <v>9.9806576955045223</v>
      </c>
      <c r="M5734" s="7">
        <f t="shared" ca="1" si="1005"/>
        <v>11.608903426411983</v>
      </c>
      <c r="N5734" s="7">
        <f t="shared" ca="1" si="1005"/>
        <v>3.7202938280351501</v>
      </c>
      <c r="P5734" s="7">
        <f t="shared" ca="1" si="998"/>
        <v>27.960261992784151</v>
      </c>
      <c r="Q5734" s="7">
        <f t="shared" ca="1" si="999"/>
        <v>42.304364796971342</v>
      </c>
      <c r="R5734" s="7">
        <f t="shared" ca="1" si="1000"/>
        <v>36.249632219701326</v>
      </c>
      <c r="S5734" s="7">
        <f t="shared" ca="1" si="1001"/>
        <v>41.977002876204878</v>
      </c>
      <c r="T5734" s="11">
        <f t="shared" ca="1" si="1002"/>
        <v>49.608103008711183</v>
      </c>
      <c r="U5734" s="7">
        <f t="shared" ca="1" si="1003"/>
        <v>47.516054911583495</v>
      </c>
      <c r="V5734" s="12">
        <f t="shared" ca="1" si="1004"/>
        <v>49.608103008711183</v>
      </c>
    </row>
    <row r="5735" spans="2:22" x14ac:dyDescent="0.25">
      <c r="B5735" s="7">
        <f t="shared" ca="1" si="996"/>
        <v>27.66359271724135</v>
      </c>
      <c r="C5735" s="7">
        <f t="shared" ca="1" si="1005"/>
        <v>9.3264161152219991</v>
      </c>
      <c r="D5735" s="7">
        <f t="shared" ca="1" si="1005"/>
        <v>12.818376405157645</v>
      </c>
      <c r="E5735" s="7">
        <f t="shared" ca="1" si="1005"/>
        <v>11.910963993256409</v>
      </c>
      <c r="F5735" s="7">
        <f t="shared" ca="1" si="1005"/>
        <v>5.6834905483126947</v>
      </c>
      <c r="G5735" s="7">
        <f t="shared" ca="1" si="1005"/>
        <v>6.3433075740299811</v>
      </c>
      <c r="H5735" s="7">
        <f t="shared" ca="1" si="1005"/>
        <v>2.7352874219091281</v>
      </c>
      <c r="I5735" s="7">
        <f t="shared" ca="1" si="1005"/>
        <v>12.333617836791284</v>
      </c>
      <c r="J5735" s="7">
        <f t="shared" ca="1" si="1005"/>
        <v>5.7103468284297252</v>
      </c>
      <c r="K5735" s="7">
        <f t="shared" ca="1" si="1005"/>
        <v>7.0625680108244504</v>
      </c>
      <c r="L5735" s="7">
        <f t="shared" ca="1" si="1005"/>
        <v>9.4935080457382597</v>
      </c>
      <c r="M5735" s="7">
        <f t="shared" ca="1" si="1005"/>
        <v>12.203473895888418</v>
      </c>
      <c r="N5735" s="7">
        <f t="shared" ca="1" si="1005"/>
        <v>3.4027472085366668</v>
      </c>
      <c r="P5735" s="7">
        <f t="shared" ca="1" si="998"/>
        <v>27.66359271724135</v>
      </c>
      <c r="Q5735" s="7">
        <f t="shared" ca="1" si="999"/>
        <v>39.843982191183059</v>
      </c>
      <c r="R5735" s="7">
        <f t="shared" ca="1" si="1000"/>
        <v>34.968729928634069</v>
      </c>
      <c r="S5735" s="7">
        <f t="shared" ca="1" si="1001"/>
        <v>41.855794666196132</v>
      </c>
      <c r="T5735" s="11">
        <f t="shared" ca="1" si="1002"/>
        <v>44.391557070253839</v>
      </c>
      <c r="U5735" s="7">
        <f t="shared" ca="1" si="1003"/>
        <v>43.698775711867327</v>
      </c>
      <c r="V5735" s="12">
        <f t="shared" ca="1" si="1004"/>
        <v>44.391557070253839</v>
      </c>
    </row>
    <row r="5736" spans="2:22" x14ac:dyDescent="0.25">
      <c r="B5736" s="7">
        <f t="shared" ca="1" si="996"/>
        <v>35.813984572319683</v>
      </c>
      <c r="C5736" s="7">
        <f t="shared" ca="1" si="1005"/>
        <v>11.089266542607252</v>
      </c>
      <c r="D5736" s="7">
        <f t="shared" ca="1" si="1005"/>
        <v>7.9650377148831586</v>
      </c>
      <c r="E5736" s="7">
        <f t="shared" ca="1" si="1005"/>
        <v>12.202684637851135</v>
      </c>
      <c r="F5736" s="7">
        <f t="shared" ca="1" si="1005"/>
        <v>4.8894913004613825</v>
      </c>
      <c r="G5736" s="7">
        <f t="shared" ca="1" si="1005"/>
        <v>7.5462217168920152</v>
      </c>
      <c r="H5736" s="7">
        <f t="shared" ca="1" si="1005"/>
        <v>2.3247939904916097</v>
      </c>
      <c r="I5736" s="7">
        <f t="shared" ca="1" si="1005"/>
        <v>11.240479510545168</v>
      </c>
      <c r="J5736" s="7">
        <f t="shared" ca="1" si="1005"/>
        <v>4.9020944667036428</v>
      </c>
      <c r="K5736" s="7">
        <f t="shared" ca="1" si="1005"/>
        <v>6.121320489314054</v>
      </c>
      <c r="L5736" s="7">
        <f t="shared" ca="1" si="1005"/>
        <v>10.927497654283396</v>
      </c>
      <c r="M5736" s="7">
        <f t="shared" ca="1" si="1005"/>
        <v>13.195804033285741</v>
      </c>
      <c r="N5736" s="7">
        <f t="shared" ca="1" si="1005"/>
        <v>2.8798498476846852</v>
      </c>
      <c r="P5736" s="7">
        <f t="shared" ca="1" si="998"/>
        <v>35.813984572319683</v>
      </c>
      <c r="Q5736" s="7">
        <f t="shared" ca="1" si="999"/>
        <v>42.001393149130109</v>
      </c>
      <c r="R5736" s="7">
        <f t="shared" ca="1" si="1000"/>
        <v>35.907425834350775</v>
      </c>
      <c r="S5736" s="7">
        <f t="shared" ca="1" si="1001"/>
        <v>37.764721413548912</v>
      </c>
      <c r="T5736" s="11">
        <f t="shared" ca="1" si="1002"/>
        <v>40.559086444288425</v>
      </c>
      <c r="U5736" s="7">
        <f t="shared" ca="1" si="1003"/>
        <v>39.947542975606083</v>
      </c>
      <c r="V5736" s="12">
        <f t="shared" ca="1" si="1004"/>
        <v>42.001393149130109</v>
      </c>
    </row>
    <row r="5737" spans="2:22" x14ac:dyDescent="0.25">
      <c r="B5737" s="7">
        <f t="shared" ca="1" si="996"/>
        <v>29.908878147163954</v>
      </c>
      <c r="C5737" s="7">
        <f t="shared" ca="1" si="1005"/>
        <v>9.2442300478176254</v>
      </c>
      <c r="D5737" s="7">
        <f t="shared" ca="1" si="1005"/>
        <v>8.0206657542167648</v>
      </c>
      <c r="E5737" s="7">
        <f t="shared" ca="1" si="1005"/>
        <v>12.364205371430202</v>
      </c>
      <c r="F5737" s="7">
        <f t="shared" ca="1" si="1005"/>
        <v>4.4516926616078516</v>
      </c>
      <c r="G5737" s="7">
        <f t="shared" ca="1" si="1005"/>
        <v>5.7268439850181405</v>
      </c>
      <c r="H5737" s="7">
        <f t="shared" ca="1" si="1005"/>
        <v>3.1544063905349438</v>
      </c>
      <c r="I5737" s="7">
        <f t="shared" ca="1" si="1005"/>
        <v>9.6683084332939959</v>
      </c>
      <c r="J5737" s="7">
        <f t="shared" ca="1" si="1005"/>
        <v>7.2317391617068854</v>
      </c>
      <c r="K5737" s="7">
        <f t="shared" ca="1" si="1005"/>
        <v>5.7250095816023974</v>
      </c>
      <c r="L5737" s="7">
        <f t="shared" ca="1" si="1005"/>
        <v>9.8376212800310885</v>
      </c>
      <c r="M5737" s="7">
        <f t="shared" ca="1" si="1005"/>
        <v>12.736262197163335</v>
      </c>
      <c r="N5737" s="7">
        <f t="shared" ca="1" si="1005"/>
        <v>3.8035104380351208</v>
      </c>
      <c r="P5737" s="7">
        <f t="shared" ca="1" si="998"/>
        <v>29.908878147163954</v>
      </c>
      <c r="Q5737" s="7">
        <f t="shared" ca="1" si="999"/>
        <v>42.481306299020915</v>
      </c>
      <c r="R5737" s="7">
        <f t="shared" ca="1" si="1000"/>
        <v>33.06206400909408</v>
      </c>
      <c r="S5737" s="7">
        <f t="shared" ca="1" si="1001"/>
        <v>36.26805742943845</v>
      </c>
      <c r="T5737" s="11">
        <f t="shared" ca="1" si="1002"/>
        <v>37.056949890595106</v>
      </c>
      <c r="U5737" s="7">
        <f t="shared" ca="1" si="1003"/>
        <v>36.152080369692236</v>
      </c>
      <c r="V5737" s="12">
        <f t="shared" ca="1" si="1004"/>
        <v>42.481306299020915</v>
      </c>
    </row>
    <row r="5738" spans="2:22" x14ac:dyDescent="0.25">
      <c r="B5738" s="7">
        <f t="shared" ca="1" si="996"/>
        <v>30.121747171157701</v>
      </c>
      <c r="C5738" s="7">
        <f t="shared" ca="1" si="1005"/>
        <v>9.4529515437165728</v>
      </c>
      <c r="D5738" s="7">
        <f t="shared" ca="1" si="1005"/>
        <v>10.89767005849569</v>
      </c>
      <c r="E5738" s="7">
        <f t="shared" ca="1" si="1005"/>
        <v>12.266827371668445</v>
      </c>
      <c r="F5738" s="7">
        <f t="shared" ca="1" si="1005"/>
        <v>4.7669079726283572</v>
      </c>
      <c r="G5738" s="7">
        <f t="shared" ca="1" si="1005"/>
        <v>6.9707593417965867</v>
      </c>
      <c r="H5738" s="7">
        <f t="shared" ca="1" si="1005"/>
        <v>2.7212732549116363</v>
      </c>
      <c r="I5738" s="7">
        <f t="shared" ca="1" si="1005"/>
        <v>11.583706026350454</v>
      </c>
      <c r="J5738" s="7">
        <f t="shared" ca="1" si="1005"/>
        <v>6.0344099569828664</v>
      </c>
      <c r="K5738" s="7">
        <f t="shared" ca="1" si="1005"/>
        <v>5.1979275452281604</v>
      </c>
      <c r="L5738" s="7">
        <f t="shared" ca="1" si="1005"/>
        <v>10.632297727155196</v>
      </c>
      <c r="M5738" s="7">
        <f t="shared" ca="1" si="1005"/>
        <v>13.321979648003516</v>
      </c>
      <c r="N5738" s="7">
        <f t="shared" ca="1" si="1005"/>
        <v>2.79263753242242</v>
      </c>
      <c r="P5738" s="7">
        <f t="shared" ca="1" si="998"/>
        <v>30.121747171157701</v>
      </c>
      <c r="Q5738" s="7">
        <f t="shared" ca="1" si="999"/>
        <v>41.1791241319455</v>
      </c>
      <c r="R5738" s="7">
        <f t="shared" ca="1" si="1000"/>
        <v>32.842722321150703</v>
      </c>
      <c r="S5738" s="7">
        <f t="shared" ca="1" si="1001"/>
        <v>39.212565460009692</v>
      </c>
      <c r="T5738" s="11">
        <f t="shared" ca="1" si="1002"/>
        <v>42.87707068622035</v>
      </c>
      <c r="U5738" s="7">
        <f t="shared" ca="1" si="1003"/>
        <v>42.774115074646247</v>
      </c>
      <c r="V5738" s="12">
        <f t="shared" ca="1" si="1004"/>
        <v>42.87707068622035</v>
      </c>
    </row>
    <row r="5739" spans="2:22" x14ac:dyDescent="0.25">
      <c r="B5739" s="7">
        <f t="shared" ca="1" si="996"/>
        <v>30.408412347483704</v>
      </c>
      <c r="C5739" s="7">
        <f t="shared" ca="1" si="1005"/>
        <v>11.944933588075045</v>
      </c>
      <c r="D5739" s="7">
        <f t="shared" ca="1" si="1005"/>
        <v>12.089397236763062</v>
      </c>
      <c r="E5739" s="7">
        <f t="shared" ca="1" si="1005"/>
        <v>11.985719493408904</v>
      </c>
      <c r="F5739" s="7">
        <f t="shared" ca="1" si="1005"/>
        <v>6.6295098067057037</v>
      </c>
      <c r="G5739" s="7">
        <f t="shared" ca="1" si="1005"/>
        <v>8.2152222861183173</v>
      </c>
      <c r="H5739" s="7">
        <f t="shared" ca="1" si="1005"/>
        <v>2.163837166797741</v>
      </c>
      <c r="I5739" s="7">
        <f t="shared" ca="1" si="1005"/>
        <v>11.160840919374596</v>
      </c>
      <c r="J5739" s="7">
        <f t="shared" ca="1" si="1005"/>
        <v>6.7403920855804342</v>
      </c>
      <c r="K5739" s="7">
        <f t="shared" ca="1" si="1005"/>
        <v>6.1015763213359984</v>
      </c>
      <c r="L5739" s="7">
        <f t="shared" ca="1" si="1005"/>
        <v>8.8214562114051454</v>
      </c>
      <c r="M5739" s="7">
        <f t="shared" ca="1" si="1005"/>
        <v>13.247624475432296</v>
      </c>
      <c r="N5739" s="7">
        <f t="shared" ca="1" si="1005"/>
        <v>3.095698333185549</v>
      </c>
      <c r="P5739" s="7">
        <f t="shared" ca="1" si="998"/>
        <v>30.408412347483704</v>
      </c>
      <c r="Q5739" s="7">
        <f t="shared" ca="1" si="999"/>
        <v>42.588199711655079</v>
      </c>
      <c r="R5739" s="7">
        <f t="shared" ca="1" si="1000"/>
        <v>36.593174260707443</v>
      </c>
      <c r="S5739" s="7">
        <f t="shared" ca="1" si="1001"/>
        <v>40.487187555605814</v>
      </c>
      <c r="T5739" s="11">
        <f t="shared" ca="1" si="1002"/>
        <v>43.382614986846676</v>
      </c>
      <c r="U5739" s="7">
        <f t="shared" ca="1" si="1003"/>
        <v>44.713084917688278</v>
      </c>
      <c r="V5739" s="12">
        <f t="shared" ca="1" si="1004"/>
        <v>44.713084917688278</v>
      </c>
    </row>
    <row r="5740" spans="2:22" x14ac:dyDescent="0.25">
      <c r="B5740" s="7">
        <f t="shared" ca="1" si="996"/>
        <v>35.926240155630069</v>
      </c>
      <c r="C5740" s="7">
        <f t="shared" ca="1" si="1005"/>
        <v>9.6908628832784949</v>
      </c>
      <c r="D5740" s="7">
        <f t="shared" ca="1" si="1005"/>
        <v>11.587666830391889</v>
      </c>
      <c r="E5740" s="7">
        <f t="shared" ca="1" si="1005"/>
        <v>11.917768918914563</v>
      </c>
      <c r="F5740" s="7">
        <f t="shared" ca="1" si="1005"/>
        <v>4.5258221091002238</v>
      </c>
      <c r="G5740" s="7">
        <f t="shared" ca="1" si="1005"/>
        <v>16.451911177399452</v>
      </c>
      <c r="H5740" s="7">
        <f t="shared" ref="C5740:N5761" ca="1" si="1006">_xlfn.BETA.INV(RAND(),H$8,H$9,H$3,H$5)</f>
        <v>1.7720109104094659</v>
      </c>
      <c r="I5740" s="7">
        <f t="shared" ca="1" si="1006"/>
        <v>13.985715943949479</v>
      </c>
      <c r="J5740" s="7">
        <f t="shared" ca="1" si="1006"/>
        <v>5.1303095957558567</v>
      </c>
      <c r="K5740" s="7">
        <f t="shared" ca="1" si="1006"/>
        <v>5.7043534401689202</v>
      </c>
      <c r="L5740" s="7">
        <f t="shared" ca="1" si="1006"/>
        <v>9.228311692757746</v>
      </c>
      <c r="M5740" s="7">
        <f t="shared" ca="1" si="1006"/>
        <v>11.454338763805248</v>
      </c>
      <c r="N5740" s="7">
        <f t="shared" ca="1" si="1006"/>
        <v>2.5597564712312129</v>
      </c>
      <c r="P5740" s="7">
        <f t="shared" ca="1" si="998"/>
        <v>35.926240155630069</v>
      </c>
      <c r="Q5740" s="7">
        <f t="shared" ca="1" si="999"/>
        <v>38.527009561937874</v>
      </c>
      <c r="R5740" s="7">
        <f t="shared" ca="1" si="1000"/>
        <v>31.7091065965366</v>
      </c>
      <c r="S5740" s="7">
        <f t="shared" ca="1" si="1001"/>
        <v>47.304010522358681</v>
      </c>
      <c r="T5740" s="11">
        <f t="shared" ca="1" si="1002"/>
        <v>53.813362115729774</v>
      </c>
      <c r="U5740" s="7">
        <f t="shared" ca="1" si="1003"/>
        <v>53.479632715546067</v>
      </c>
      <c r="V5740" s="12">
        <f t="shared" ca="1" si="1004"/>
        <v>53.813362115729774</v>
      </c>
    </row>
    <row r="5741" spans="2:22" x14ac:dyDescent="0.25">
      <c r="B5741" s="7">
        <f t="shared" ca="1" si="996"/>
        <v>27.625559388244707</v>
      </c>
      <c r="C5741" s="7">
        <f t="shared" ca="1" si="1006"/>
        <v>9.6300487976682803</v>
      </c>
      <c r="D5741" s="7">
        <f t="shared" ca="1" si="1006"/>
        <v>7.1774626185265715</v>
      </c>
      <c r="E5741" s="7">
        <f t="shared" ca="1" si="1006"/>
        <v>11.178633127672652</v>
      </c>
      <c r="F5741" s="7">
        <f t="shared" ca="1" si="1006"/>
        <v>4.644074504477512</v>
      </c>
      <c r="G5741" s="7">
        <f t="shared" ca="1" si="1006"/>
        <v>11.015867981294289</v>
      </c>
      <c r="H5741" s="7">
        <f t="shared" ca="1" si="1006"/>
        <v>3.8291732094925583</v>
      </c>
      <c r="I5741" s="7">
        <f t="shared" ca="1" si="1006"/>
        <v>13.916563734938558</v>
      </c>
      <c r="J5741" s="7">
        <f t="shared" ca="1" si="1006"/>
        <v>5.4413809647408193</v>
      </c>
      <c r="K5741" s="7">
        <f t="shared" ca="1" si="1006"/>
        <v>6.2177217919696224</v>
      </c>
      <c r="L5741" s="7">
        <f t="shared" ca="1" si="1006"/>
        <v>9.2728491666736765</v>
      </c>
      <c r="M5741" s="7">
        <f t="shared" ca="1" si="1006"/>
        <v>14.585120502015066</v>
      </c>
      <c r="N5741" s="7">
        <f t="shared" ca="1" si="1006"/>
        <v>5.0199513479395232</v>
      </c>
      <c r="P5741" s="7">
        <f t="shared" ca="1" si="998"/>
        <v>27.625559388244707</v>
      </c>
      <c r="Q5741" s="7">
        <f t="shared" ca="1" si="999"/>
        <v>40.542863404694955</v>
      </c>
      <c r="R5741" s="7">
        <f t="shared" ca="1" si="1000"/>
        <v>34.784645608728617</v>
      </c>
      <c r="S5741" s="7">
        <f t="shared" ca="1" si="1001"/>
        <v>42.533026115896249</v>
      </c>
      <c r="T5741" s="11">
        <f t="shared" ca="1" si="1002"/>
        <v>46.402694849372622</v>
      </c>
      <c r="U5741" s="7">
        <f t="shared" ca="1" si="1003"/>
        <v>46.695014836774483</v>
      </c>
      <c r="V5741" s="12">
        <f t="shared" ca="1" si="1004"/>
        <v>46.695014836774483</v>
      </c>
    </row>
    <row r="5742" spans="2:22" x14ac:dyDescent="0.25">
      <c r="B5742" s="7">
        <f t="shared" ref="B5742:B5805" ca="1" si="1007">_xlfn.BETA.INV(RAND(),B$8,B$9,B$3,B$5)</f>
        <v>32.830627694055607</v>
      </c>
      <c r="C5742" s="7">
        <f t="shared" ca="1" si="1006"/>
        <v>10.160199959659906</v>
      </c>
      <c r="D5742" s="7">
        <f t="shared" ca="1" si="1006"/>
        <v>6.059862207330653</v>
      </c>
      <c r="E5742" s="7">
        <f t="shared" ca="1" si="1006"/>
        <v>12.656621056033805</v>
      </c>
      <c r="F5742" s="7">
        <f t="shared" ca="1" si="1006"/>
        <v>4.295092925725343</v>
      </c>
      <c r="G5742" s="7">
        <f t="shared" ca="1" si="1006"/>
        <v>7.6309487739483952</v>
      </c>
      <c r="H5742" s="7">
        <f t="shared" ca="1" si="1006"/>
        <v>1.6207865953029454</v>
      </c>
      <c r="I5742" s="7">
        <f t="shared" ca="1" si="1006"/>
        <v>12.525273683294937</v>
      </c>
      <c r="J5742" s="7">
        <f t="shared" ca="1" si="1006"/>
        <v>5.6666237024030526</v>
      </c>
      <c r="K5742" s="7">
        <f t="shared" ca="1" si="1006"/>
        <v>5.4562122524450629</v>
      </c>
      <c r="L5742" s="7">
        <f t="shared" ca="1" si="1006"/>
        <v>11.333926101361223</v>
      </c>
      <c r="M5742" s="7">
        <f t="shared" ca="1" si="1006"/>
        <v>12.429049339863703</v>
      </c>
      <c r="N5742" s="7">
        <f t="shared" ca="1" si="1006"/>
        <v>3.1304152203893567</v>
      </c>
      <c r="P5742" s="7">
        <f t="shared" ca="1" si="998"/>
        <v>32.830627694055607</v>
      </c>
      <c r="Q5742" s="7">
        <f t="shared" ca="1" si="999"/>
        <v>42.947786039847344</v>
      </c>
      <c r="R5742" s="7">
        <f t="shared" ca="1" si="1000"/>
        <v>34.375846459580892</v>
      </c>
      <c r="S5742" s="7">
        <f t="shared" ca="1" si="1001"/>
        <v>35.232151150777639</v>
      </c>
      <c r="T5742" s="11">
        <f t="shared" ca="1" si="1002"/>
        <v>40.680425986324565</v>
      </c>
      <c r="U5742" s="7">
        <f t="shared" ca="1" si="1003"/>
        <v>38.645134004437686</v>
      </c>
      <c r="V5742" s="12">
        <f t="shared" ca="1" si="1004"/>
        <v>42.947786039847344</v>
      </c>
    </row>
    <row r="5743" spans="2:22" x14ac:dyDescent="0.25">
      <c r="B5743" s="7">
        <f t="shared" ca="1" si="1007"/>
        <v>30.921062026422653</v>
      </c>
      <c r="C5743" s="7">
        <f t="shared" ca="1" si="1006"/>
        <v>10.128733963501835</v>
      </c>
      <c r="D5743" s="7">
        <f t="shared" ca="1" si="1006"/>
        <v>10.723373999334981</v>
      </c>
      <c r="E5743" s="7">
        <f t="shared" ca="1" si="1006"/>
        <v>12.33164003167947</v>
      </c>
      <c r="F5743" s="7">
        <f t="shared" ca="1" si="1006"/>
        <v>4.4401614119859207</v>
      </c>
      <c r="G5743" s="7">
        <f t="shared" ca="1" si="1006"/>
        <v>5.717115391831082</v>
      </c>
      <c r="H5743" s="7">
        <f t="shared" ca="1" si="1006"/>
        <v>2.8522589360207089</v>
      </c>
      <c r="I5743" s="7">
        <f t="shared" ca="1" si="1006"/>
        <v>14.08852881158314</v>
      </c>
      <c r="J5743" s="7">
        <f t="shared" ca="1" si="1006"/>
        <v>7.5772377823363897</v>
      </c>
      <c r="K5743" s="7">
        <f t="shared" ca="1" si="1006"/>
        <v>6.282221225348799</v>
      </c>
      <c r="L5743" s="7">
        <f t="shared" ca="1" si="1006"/>
        <v>8.9651333855274071</v>
      </c>
      <c r="M5743" s="7">
        <f t="shared" ca="1" si="1006"/>
        <v>13.071368256152775</v>
      </c>
      <c r="N5743" s="7">
        <f t="shared" ca="1" si="1006"/>
        <v>2.3091009415872947</v>
      </c>
      <c r="P5743" s="7">
        <f t="shared" ca="1" si="998"/>
        <v>30.921062026422653</v>
      </c>
      <c r="Q5743" s="7">
        <f t="shared" ca="1" si="999"/>
        <v>41.311846104632401</v>
      </c>
      <c r="R5743" s="7">
        <f t="shared" ca="1" si="1000"/>
        <v>32.12535092795126</v>
      </c>
      <c r="S5743" s="7">
        <f t="shared" ca="1" si="1001"/>
        <v>36.849203879650275</v>
      </c>
      <c r="T5743" s="11">
        <f t="shared" ca="1" si="1002"/>
        <v>41.803252529863911</v>
      </c>
      <c r="U5743" s="7">
        <f t="shared" ca="1" si="1003"/>
        <v>43.60038645890198</v>
      </c>
      <c r="V5743" s="12">
        <f t="shared" ca="1" si="1004"/>
        <v>43.60038645890198</v>
      </c>
    </row>
    <row r="5744" spans="2:22" x14ac:dyDescent="0.25">
      <c r="B5744" s="7">
        <f t="shared" ca="1" si="1007"/>
        <v>26.669757844208785</v>
      </c>
      <c r="C5744" s="7">
        <f t="shared" ca="1" si="1006"/>
        <v>8.9123461575319372</v>
      </c>
      <c r="D5744" s="7">
        <f t="shared" ca="1" si="1006"/>
        <v>6.1517327760761127</v>
      </c>
      <c r="E5744" s="7">
        <f t="shared" ca="1" si="1006"/>
        <v>13.56016434757003</v>
      </c>
      <c r="F5744" s="7">
        <f t="shared" ca="1" si="1006"/>
        <v>5.8321194456448771</v>
      </c>
      <c r="G5744" s="7">
        <f t="shared" ca="1" si="1006"/>
        <v>7.1541274366489187</v>
      </c>
      <c r="H5744" s="7">
        <f t="shared" ca="1" si="1006"/>
        <v>2.0874413522022128</v>
      </c>
      <c r="I5744" s="7">
        <f t="shared" ca="1" si="1006"/>
        <v>11.461128766589546</v>
      </c>
      <c r="J5744" s="7">
        <f t="shared" ca="1" si="1006"/>
        <v>5.3017536691405001</v>
      </c>
      <c r="K5744" s="7">
        <f t="shared" ca="1" si="1006"/>
        <v>5.8479072268965613</v>
      </c>
      <c r="L5744" s="7">
        <f t="shared" ca="1" si="1006"/>
        <v>9.7388637184513378</v>
      </c>
      <c r="M5744" s="7">
        <f t="shared" ca="1" si="1006"/>
        <v>11.640297021148832</v>
      </c>
      <c r="N5744" s="7">
        <f t="shared" ca="1" si="1006"/>
        <v>4.0986032627036941</v>
      </c>
      <c r="P5744" s="7">
        <f t="shared" ca="1" si="998"/>
        <v>26.669757844208785</v>
      </c>
      <c r="Q5744" s="7">
        <f t="shared" ca="1" si="999"/>
        <v>41.611731155397493</v>
      </c>
      <c r="R5744" s="7">
        <f t="shared" ca="1" si="1000"/>
        <v>34.429839811228405</v>
      </c>
      <c r="S5744" s="7">
        <f t="shared" ca="1" si="1001"/>
        <v>35.078675772978841</v>
      </c>
      <c r="T5744" s="11">
        <f t="shared" ca="1" si="1002"/>
        <v>38.604455960469608</v>
      </c>
      <c r="U5744" s="7">
        <f t="shared" ca="1" si="1003"/>
        <v>36.407286000463408</v>
      </c>
      <c r="V5744" s="12">
        <f t="shared" ca="1" si="1004"/>
        <v>41.611731155397493</v>
      </c>
    </row>
    <row r="5745" spans="2:22" x14ac:dyDescent="0.25">
      <c r="B5745" s="7">
        <f t="shared" ca="1" si="1007"/>
        <v>28.391363909683413</v>
      </c>
      <c r="C5745" s="7">
        <f t="shared" ca="1" si="1006"/>
        <v>12.612361834171789</v>
      </c>
      <c r="D5745" s="7">
        <f t="shared" ca="1" si="1006"/>
        <v>6.1903637275228389</v>
      </c>
      <c r="E5745" s="7">
        <f t="shared" ca="1" si="1006"/>
        <v>12.127185643514565</v>
      </c>
      <c r="F5745" s="7">
        <f t="shared" ca="1" si="1006"/>
        <v>5.2030477371578217</v>
      </c>
      <c r="G5745" s="7">
        <f t="shared" ca="1" si="1006"/>
        <v>8.0872485928841584</v>
      </c>
      <c r="H5745" s="7">
        <f t="shared" ca="1" si="1006"/>
        <v>2.4538341571705464</v>
      </c>
      <c r="I5745" s="7">
        <f t="shared" ca="1" si="1006"/>
        <v>17.463863769810008</v>
      </c>
      <c r="J5745" s="7">
        <f t="shared" ca="1" si="1006"/>
        <v>4.3913352662530363</v>
      </c>
      <c r="K5745" s="7">
        <f t="shared" ca="1" si="1006"/>
        <v>6.5084102823682146</v>
      </c>
      <c r="L5745" s="7">
        <f t="shared" ca="1" si="1006"/>
        <v>11.226037064023522</v>
      </c>
      <c r="M5745" s="7">
        <f t="shared" ca="1" si="1006"/>
        <v>12.849351587345412</v>
      </c>
      <c r="N5745" s="7">
        <f t="shared" ca="1" si="1006"/>
        <v>4.0787370112021284</v>
      </c>
      <c r="P5745" s="7">
        <f t="shared" ca="1" si="998"/>
        <v>28.391363909683413</v>
      </c>
      <c r="Q5745" s="7">
        <f t="shared" ca="1" si="999"/>
        <v>44.43565681916504</v>
      </c>
      <c r="R5745" s="7">
        <f t="shared" ca="1" si="1000"/>
        <v>39.628593928923472</v>
      </c>
      <c r="S5745" s="7">
        <f t="shared" ca="1" si="1001"/>
        <v>38.544630835171411</v>
      </c>
      <c r="T5745" s="11">
        <f t="shared" ca="1" si="1002"/>
        <v>47.046250165442657</v>
      </c>
      <c r="U5745" s="7">
        <f t="shared" ca="1" si="1003"/>
        <v>44.590827677562416</v>
      </c>
      <c r="V5745" s="12">
        <f t="shared" ca="1" si="1004"/>
        <v>47.046250165442657</v>
      </c>
    </row>
    <row r="5746" spans="2:22" x14ac:dyDescent="0.25">
      <c r="B5746" s="7">
        <f t="shared" ca="1" si="1007"/>
        <v>32.535778337121357</v>
      </c>
      <c r="C5746" s="7">
        <f t="shared" ca="1" si="1006"/>
        <v>10.601627522251118</v>
      </c>
      <c r="D5746" s="7">
        <f t="shared" ca="1" si="1006"/>
        <v>6.9872978517980995</v>
      </c>
      <c r="E5746" s="7">
        <f t="shared" ca="1" si="1006"/>
        <v>11.56417190071355</v>
      </c>
      <c r="F5746" s="7">
        <f t="shared" ca="1" si="1006"/>
        <v>4.9255309902192597</v>
      </c>
      <c r="G5746" s="7">
        <f t="shared" ca="1" si="1006"/>
        <v>10.837256756083431</v>
      </c>
      <c r="H5746" s="7">
        <f t="shared" ca="1" si="1006"/>
        <v>2.1207925576931639</v>
      </c>
      <c r="I5746" s="7">
        <f t="shared" ca="1" si="1006"/>
        <v>13.363959236988855</v>
      </c>
      <c r="J5746" s="7">
        <f t="shared" ca="1" si="1006"/>
        <v>4.8023535333576168</v>
      </c>
      <c r="K5746" s="7">
        <f t="shared" ca="1" si="1006"/>
        <v>6.34635102348952</v>
      </c>
      <c r="L5746" s="7">
        <f t="shared" ca="1" si="1006"/>
        <v>9.8055827141118215</v>
      </c>
      <c r="M5746" s="7">
        <f t="shared" ca="1" si="1006"/>
        <v>13.244310136929238</v>
      </c>
      <c r="N5746" s="7">
        <f t="shared" ca="1" si="1006"/>
        <v>3.7550187972049978</v>
      </c>
      <c r="P5746" s="7">
        <f t="shared" ca="1" si="998"/>
        <v>32.535778337121357</v>
      </c>
      <c r="Q5746" s="7">
        <f t="shared" ca="1" si="999"/>
        <v>40.528754467639104</v>
      </c>
      <c r="R5746" s="7">
        <f t="shared" ca="1" si="1000"/>
        <v>35.434111047276716</v>
      </c>
      <c r="S5746" s="7">
        <f t="shared" ca="1" si="1001"/>
        <v>39.852299700381032</v>
      </c>
      <c r="T5746" s="11">
        <f t="shared" ca="1" si="1002"/>
        <v>44.749115356187204</v>
      </c>
      <c r="U5746" s="7">
        <f t="shared" ca="1" si="1003"/>
        <v>44.432823981799622</v>
      </c>
      <c r="V5746" s="12">
        <f t="shared" ca="1" si="1004"/>
        <v>44.749115356187204</v>
      </c>
    </row>
    <row r="5747" spans="2:22" x14ac:dyDescent="0.25">
      <c r="B5747" s="7">
        <f t="shared" ca="1" si="1007"/>
        <v>35.056914462421283</v>
      </c>
      <c r="C5747" s="7">
        <f t="shared" ca="1" si="1006"/>
        <v>10.665830731330274</v>
      </c>
      <c r="D5747" s="7">
        <f t="shared" ca="1" si="1006"/>
        <v>10.971597758471852</v>
      </c>
      <c r="E5747" s="7">
        <f t="shared" ca="1" si="1006"/>
        <v>11.858747633943796</v>
      </c>
      <c r="F5747" s="7">
        <f t="shared" ca="1" si="1006"/>
        <v>6.1707522014745528</v>
      </c>
      <c r="G5747" s="7">
        <f t="shared" ca="1" si="1006"/>
        <v>7.5509242644087813</v>
      </c>
      <c r="H5747" s="7">
        <f t="shared" ca="1" si="1006"/>
        <v>1.7977571489221424</v>
      </c>
      <c r="I5747" s="7">
        <f t="shared" ca="1" si="1006"/>
        <v>16.299486659479623</v>
      </c>
      <c r="J5747" s="7">
        <f t="shared" ca="1" si="1006"/>
        <v>5.9505796620826246</v>
      </c>
      <c r="K5747" s="7">
        <f t="shared" ca="1" si="1006"/>
        <v>6.4674448328405418</v>
      </c>
      <c r="L5747" s="7">
        <f t="shared" ca="1" si="1006"/>
        <v>8.4187333125486905</v>
      </c>
      <c r="M5747" s="7">
        <f t="shared" ca="1" si="1006"/>
        <v>12.72499617996673</v>
      </c>
      <c r="N5747" s="7">
        <f t="shared" ca="1" si="1006"/>
        <v>3.1509078843759593</v>
      </c>
      <c r="P5747" s="7">
        <f t="shared" ca="1" si="998"/>
        <v>35.056914462421283</v>
      </c>
      <c r="Q5747" s="7">
        <f t="shared" ca="1" si="999"/>
        <v>40.044799224281348</v>
      </c>
      <c r="R5747" s="7">
        <f t="shared" ca="1" si="1000"/>
        <v>34.873668962570022</v>
      </c>
      <c r="S5747" s="7">
        <f t="shared" ca="1" si="1001"/>
        <v>38.357365201567966</v>
      </c>
      <c r="T5747" s="11">
        <f t="shared" ca="1" si="1002"/>
        <v>46.391649879284905</v>
      </c>
      <c r="U5747" s="7">
        <f t="shared" ca="1" si="1003"/>
        <v>47.547004862326986</v>
      </c>
      <c r="V5747" s="12">
        <f t="shared" ca="1" si="1004"/>
        <v>47.547004862326986</v>
      </c>
    </row>
    <row r="5748" spans="2:22" x14ac:dyDescent="0.25">
      <c r="B5748" s="7">
        <f t="shared" ca="1" si="1007"/>
        <v>38.547847713438003</v>
      </c>
      <c r="C5748" s="7">
        <f t="shared" ca="1" si="1006"/>
        <v>10.851403464656768</v>
      </c>
      <c r="D5748" s="7">
        <f t="shared" ca="1" si="1006"/>
        <v>6.9996059193146642</v>
      </c>
      <c r="E5748" s="7">
        <f t="shared" ca="1" si="1006"/>
        <v>12.380076847779184</v>
      </c>
      <c r="F5748" s="7">
        <f t="shared" ca="1" si="1006"/>
        <v>7.0878558304537043</v>
      </c>
      <c r="G5748" s="7">
        <f t="shared" ca="1" si="1006"/>
        <v>6.2730231958550871</v>
      </c>
      <c r="H5748" s="7">
        <f t="shared" ca="1" si="1006"/>
        <v>3.5408428952050102</v>
      </c>
      <c r="I5748" s="7">
        <f t="shared" ca="1" si="1006"/>
        <v>19.654926050182368</v>
      </c>
      <c r="J5748" s="7">
        <f t="shared" ca="1" si="1006"/>
        <v>4.1907440364884589</v>
      </c>
      <c r="K5748" s="7">
        <f t="shared" ca="1" si="1006"/>
        <v>5.4099733325469881</v>
      </c>
      <c r="L5748" s="7">
        <f t="shared" ca="1" si="1006"/>
        <v>10.667897480730037</v>
      </c>
      <c r="M5748" s="7">
        <f t="shared" ca="1" si="1006"/>
        <v>12.350240594119999</v>
      </c>
      <c r="N5748" s="7">
        <f t="shared" ca="1" si="1006"/>
        <v>2.2879263000351617</v>
      </c>
      <c r="P5748" s="7">
        <f t="shared" ca="1" si="998"/>
        <v>38.547847713438003</v>
      </c>
      <c r="Q5748" s="7">
        <f t="shared" ca="1" si="999"/>
        <v>40.37804812968961</v>
      </c>
      <c r="R5748" s="7">
        <f t="shared" ca="1" si="1000"/>
        <v>36.305056408422651</v>
      </c>
      <c r="S5748" s="7">
        <f t="shared" ca="1" si="1001"/>
        <v>35.179269123686943</v>
      </c>
      <c r="T5748" s="11">
        <f t="shared" ca="1" si="1002"/>
        <v>45.883378946117311</v>
      </c>
      <c r="U5748" s="7">
        <f t="shared" ca="1" si="1003"/>
        <v>45.277795759472113</v>
      </c>
      <c r="V5748" s="12">
        <f t="shared" ca="1" si="1004"/>
        <v>45.883378946117311</v>
      </c>
    </row>
    <row r="5749" spans="2:22" x14ac:dyDescent="0.25">
      <c r="B5749" s="7">
        <f t="shared" ca="1" si="1007"/>
        <v>31.99089289339755</v>
      </c>
      <c r="C5749" s="7">
        <f t="shared" ca="1" si="1006"/>
        <v>10.803347019493685</v>
      </c>
      <c r="D5749" s="7">
        <f t="shared" ca="1" si="1006"/>
        <v>8.6393610329619044</v>
      </c>
      <c r="E5749" s="7">
        <f t="shared" ca="1" si="1006"/>
        <v>10.685297986028392</v>
      </c>
      <c r="F5749" s="7">
        <f t="shared" ca="1" si="1006"/>
        <v>4.7661607481065102</v>
      </c>
      <c r="G5749" s="7">
        <f t="shared" ca="1" si="1006"/>
        <v>5.8070498745788601</v>
      </c>
      <c r="H5749" s="7">
        <f t="shared" ca="1" si="1006"/>
        <v>2.5459531186850404</v>
      </c>
      <c r="I5749" s="7">
        <f t="shared" ca="1" si="1006"/>
        <v>10.476622088483088</v>
      </c>
      <c r="J5749" s="7">
        <f t="shared" ca="1" si="1006"/>
        <v>7.1307943682748531</v>
      </c>
      <c r="K5749" s="7">
        <f t="shared" ca="1" si="1006"/>
        <v>6.8639338112154071</v>
      </c>
      <c r="L5749" s="7">
        <f t="shared" ca="1" si="1006"/>
        <v>9.8743356086553664</v>
      </c>
      <c r="M5749" s="7">
        <f t="shared" ca="1" si="1006"/>
        <v>12.461702537100356</v>
      </c>
      <c r="N5749" s="7">
        <f t="shared" ca="1" si="1006"/>
        <v>3.3565659874495641</v>
      </c>
      <c r="P5749" s="7">
        <f t="shared" ca="1" si="998"/>
        <v>31.99089289339755</v>
      </c>
      <c r="Q5749" s="7">
        <f t="shared" ca="1" si="999"/>
        <v>41.850340969901858</v>
      </c>
      <c r="R5749" s="7">
        <f t="shared" ca="1" si="1000"/>
        <v>35.664343174920532</v>
      </c>
      <c r="S5749" s="7">
        <f t="shared" ca="1" si="1001"/>
        <v>37.087199433546139</v>
      </c>
      <c r="T5749" s="11">
        <f t="shared" ca="1" si="1002"/>
        <v>38.153934592128785</v>
      </c>
      <c r="U5749" s="7">
        <f t="shared" ca="1" si="1003"/>
        <v>37.384735533124207</v>
      </c>
      <c r="V5749" s="12">
        <f t="shared" ca="1" si="1004"/>
        <v>41.850340969901858</v>
      </c>
    </row>
    <row r="5750" spans="2:22" x14ac:dyDescent="0.25">
      <c r="B5750" s="7">
        <f t="shared" ca="1" si="1007"/>
        <v>33.847730418129558</v>
      </c>
      <c r="C5750" s="7">
        <f t="shared" ca="1" si="1006"/>
        <v>11.318746315036286</v>
      </c>
      <c r="D5750" s="7">
        <f t="shared" ca="1" si="1006"/>
        <v>11.613081413107899</v>
      </c>
      <c r="E5750" s="7">
        <f t="shared" ca="1" si="1006"/>
        <v>13.684551119316886</v>
      </c>
      <c r="F5750" s="7">
        <f t="shared" ca="1" si="1006"/>
        <v>5.8611460826178723</v>
      </c>
      <c r="G5750" s="7">
        <f t="shared" ca="1" si="1006"/>
        <v>5.7042499428286169</v>
      </c>
      <c r="H5750" s="7">
        <f t="shared" ca="1" si="1006"/>
        <v>2.6943753838592741</v>
      </c>
      <c r="I5750" s="7">
        <f t="shared" ca="1" si="1006"/>
        <v>18.443168482074508</v>
      </c>
      <c r="J5750" s="7">
        <f t="shared" ca="1" si="1006"/>
        <v>4.2470308168561557</v>
      </c>
      <c r="K5750" s="7">
        <f t="shared" ca="1" si="1006"/>
        <v>6.8634119658620705</v>
      </c>
      <c r="L5750" s="7">
        <f t="shared" ca="1" si="1006"/>
        <v>11.298474804659904</v>
      </c>
      <c r="M5750" s="7">
        <f t="shared" ca="1" si="1006"/>
        <v>12.961292496847818</v>
      </c>
      <c r="N5750" s="7">
        <f t="shared" ca="1" si="1006"/>
        <v>3.198986118511753</v>
      </c>
      <c r="P5750" s="7">
        <f t="shared" ca="1" si="998"/>
        <v>33.847730418129558</v>
      </c>
      <c r="Q5750" s="7">
        <f t="shared" ca="1" si="999"/>
        <v>43.747789174380983</v>
      </c>
      <c r="R5750" s="7">
        <f t="shared" ca="1" si="1000"/>
        <v>38.540765286687886</v>
      </c>
      <c r="S5750" s="7">
        <f t="shared" ca="1" si="1001"/>
        <v>41.37257962882952</v>
      </c>
      <c r="T5750" s="11">
        <f t="shared" ca="1" si="1002"/>
        <v>50.257960761182687</v>
      </c>
      <c r="U5750" s="7">
        <f t="shared" ca="1" si="1003"/>
        <v>48.721792334858847</v>
      </c>
      <c r="V5750" s="12">
        <f t="shared" ca="1" si="1004"/>
        <v>50.257960761182687</v>
      </c>
    </row>
    <row r="5751" spans="2:22" x14ac:dyDescent="0.25">
      <c r="B5751" s="7">
        <f t="shared" ca="1" si="1007"/>
        <v>35.589542280451205</v>
      </c>
      <c r="C5751" s="7">
        <f t="shared" ca="1" si="1006"/>
        <v>10.312725437546906</v>
      </c>
      <c r="D5751" s="7">
        <f t="shared" ca="1" si="1006"/>
        <v>10.225599442312674</v>
      </c>
      <c r="E5751" s="7">
        <f t="shared" ca="1" si="1006"/>
        <v>12.962043215714566</v>
      </c>
      <c r="F5751" s="7">
        <f t="shared" ca="1" si="1006"/>
        <v>5.0800735186052899</v>
      </c>
      <c r="G5751" s="7">
        <f t="shared" ca="1" si="1006"/>
        <v>6.4543907652393298</v>
      </c>
      <c r="H5751" s="7">
        <f t="shared" ca="1" si="1006"/>
        <v>3.0025519371882732</v>
      </c>
      <c r="I5751" s="7">
        <f t="shared" ca="1" si="1006"/>
        <v>9.5526247286656698</v>
      </c>
      <c r="J5751" s="7">
        <f t="shared" ca="1" si="1006"/>
        <v>4.9312643109411232</v>
      </c>
      <c r="K5751" s="7">
        <f t="shared" ca="1" si="1006"/>
        <v>6.469760797906325</v>
      </c>
      <c r="L5751" s="7">
        <f t="shared" ca="1" si="1006"/>
        <v>8.986610524628011</v>
      </c>
      <c r="M5751" s="7">
        <f t="shared" ca="1" si="1006"/>
        <v>11.738904699820825</v>
      </c>
      <c r="N5751" s="7">
        <f t="shared" ca="1" si="1006"/>
        <v>2.9258954220818696</v>
      </c>
      <c r="P5751" s="7">
        <f t="shared" ca="1" si="998"/>
        <v>35.589542280451205</v>
      </c>
      <c r="Q5751" s="7">
        <f t="shared" ca="1" si="999"/>
        <v>40.118538910912477</v>
      </c>
      <c r="R5751" s="7">
        <f t="shared" ca="1" si="1000"/>
        <v>33.775065700768401</v>
      </c>
      <c r="S5751" s="7">
        <f t="shared" ca="1" si="1001"/>
        <v>38.064808889356485</v>
      </c>
      <c r="T5751" s="11">
        <f t="shared" ca="1" si="1002"/>
        <v>38.145120882927557</v>
      </c>
      <c r="U5751" s="7">
        <f t="shared" ca="1" si="1003"/>
        <v>37.971519636038494</v>
      </c>
      <c r="V5751" s="12">
        <f t="shared" ca="1" si="1004"/>
        <v>40.118538910912477</v>
      </c>
    </row>
    <row r="5752" spans="2:22" x14ac:dyDescent="0.25">
      <c r="B5752" s="7">
        <f t="shared" ca="1" si="1007"/>
        <v>29.266145758975075</v>
      </c>
      <c r="C5752" s="7">
        <f t="shared" ca="1" si="1006"/>
        <v>11.482673307443408</v>
      </c>
      <c r="D5752" s="7">
        <f t="shared" ca="1" si="1006"/>
        <v>9.4881739128785316</v>
      </c>
      <c r="E5752" s="7">
        <f t="shared" ca="1" si="1006"/>
        <v>12.796641299652219</v>
      </c>
      <c r="F5752" s="7">
        <f t="shared" ca="1" si="1006"/>
        <v>5.3134519586199822</v>
      </c>
      <c r="G5752" s="7">
        <f t="shared" ca="1" si="1006"/>
        <v>12.386302534934606</v>
      </c>
      <c r="H5752" s="7">
        <f t="shared" ca="1" si="1006"/>
        <v>1.532965881769353</v>
      </c>
      <c r="I5752" s="7">
        <f t="shared" ca="1" si="1006"/>
        <v>13.466198100855834</v>
      </c>
      <c r="J5752" s="7">
        <f t="shared" ca="1" si="1006"/>
        <v>5.042307860903751</v>
      </c>
      <c r="K5752" s="7">
        <f t="shared" ca="1" si="1006"/>
        <v>6.0668480198585915</v>
      </c>
      <c r="L5752" s="7">
        <f t="shared" ca="1" si="1006"/>
        <v>9.2209422019197831</v>
      </c>
      <c r="M5752" s="7">
        <f t="shared" ca="1" si="1006"/>
        <v>13.185553044611153</v>
      </c>
      <c r="N5752" s="7">
        <f t="shared" ca="1" si="1006"/>
        <v>2.8325405301966149</v>
      </c>
      <c r="P5752" s="7">
        <f t="shared" ca="1" si="998"/>
        <v>29.266145758975075</v>
      </c>
      <c r="Q5752" s="7">
        <f t="shared" ca="1" si="999"/>
        <v>41.375105200115776</v>
      </c>
      <c r="R5752" s="7">
        <f t="shared" ca="1" si="1000"/>
        <v>34.916456018038382</v>
      </c>
      <c r="S5752" s="7">
        <f t="shared" ca="1" si="1001"/>
        <v>41.527773081557484</v>
      </c>
      <c r="T5752" s="11">
        <f t="shared" ca="1" si="1002"/>
        <v>47.394157280785372</v>
      </c>
      <c r="U5752" s="7">
        <f t="shared" ca="1" si="1003"/>
        <v>48.526227593280126</v>
      </c>
      <c r="V5752" s="12">
        <f t="shared" ca="1" si="1004"/>
        <v>48.526227593280126</v>
      </c>
    </row>
    <row r="5753" spans="2:22" x14ac:dyDescent="0.25">
      <c r="B5753" s="7">
        <f t="shared" ca="1" si="1007"/>
        <v>31.878632366487299</v>
      </c>
      <c r="C5753" s="7">
        <f t="shared" ca="1" si="1006"/>
        <v>10.28287509287297</v>
      </c>
      <c r="D5753" s="7">
        <f t="shared" ca="1" si="1006"/>
        <v>8.354896247708492</v>
      </c>
      <c r="E5753" s="7">
        <f t="shared" ca="1" si="1006"/>
        <v>11.595573933543827</v>
      </c>
      <c r="F5753" s="7">
        <f t="shared" ca="1" si="1006"/>
        <v>5.6866052068772239</v>
      </c>
      <c r="G5753" s="7">
        <f t="shared" ca="1" si="1006"/>
        <v>5.9170452410033905</v>
      </c>
      <c r="H5753" s="7">
        <f t="shared" ca="1" si="1006"/>
        <v>1.6192573802725172</v>
      </c>
      <c r="I5753" s="7">
        <f t="shared" ca="1" si="1006"/>
        <v>11.793692761197478</v>
      </c>
      <c r="J5753" s="7">
        <f t="shared" ca="1" si="1006"/>
        <v>5.4276973435536657</v>
      </c>
      <c r="K5753" s="7">
        <f t="shared" ca="1" si="1006"/>
        <v>5.6870001847557266</v>
      </c>
      <c r="L5753" s="7">
        <f t="shared" ca="1" si="1006"/>
        <v>9.4741619712715348</v>
      </c>
      <c r="M5753" s="7">
        <f t="shared" ca="1" si="1006"/>
        <v>13.541804485746612</v>
      </c>
      <c r="N5753" s="7">
        <f t="shared" ca="1" si="1006"/>
        <v>3.7957284457963589</v>
      </c>
      <c r="P5753" s="7">
        <f t="shared" ca="1" si="998"/>
        <v>31.878632366487299</v>
      </c>
      <c r="Q5753" s="7">
        <f t="shared" ca="1" si="999"/>
        <v>40.576036787038355</v>
      </c>
      <c r="R5753" s="7">
        <f t="shared" ca="1" si="1000"/>
        <v>34.926370901573812</v>
      </c>
      <c r="S5753" s="7">
        <f t="shared" ca="1" si="1001"/>
        <v>34.84808947080802</v>
      </c>
      <c r="T5753" s="11">
        <f t="shared" ca="1" si="1002"/>
        <v>39.33552466697725</v>
      </c>
      <c r="U5753" s="7">
        <f t="shared" ca="1" si="1003"/>
        <v>39.607438735655968</v>
      </c>
      <c r="V5753" s="12">
        <f t="shared" ca="1" si="1004"/>
        <v>40.576036787038355</v>
      </c>
    </row>
    <row r="5754" spans="2:22" x14ac:dyDescent="0.25">
      <c r="B5754" s="7">
        <f t="shared" ca="1" si="1007"/>
        <v>30.520611925890016</v>
      </c>
      <c r="C5754" s="7">
        <f t="shared" ca="1" si="1006"/>
        <v>9.8880999148865829</v>
      </c>
      <c r="D5754" s="7">
        <f t="shared" ca="1" si="1006"/>
        <v>6.2563999418048555</v>
      </c>
      <c r="E5754" s="7">
        <f t="shared" ca="1" si="1006"/>
        <v>14.093760250465158</v>
      </c>
      <c r="F5754" s="7">
        <f t="shared" ca="1" si="1006"/>
        <v>4.4207455759105585</v>
      </c>
      <c r="G5754" s="7">
        <f t="shared" ca="1" si="1006"/>
        <v>7.6246805889069993</v>
      </c>
      <c r="H5754" s="7">
        <f t="shared" ca="1" si="1006"/>
        <v>1.7143142972369074</v>
      </c>
      <c r="I5754" s="7">
        <f t="shared" ca="1" si="1006"/>
        <v>13.331516486597923</v>
      </c>
      <c r="J5754" s="7">
        <f t="shared" ca="1" si="1006"/>
        <v>7.0744723259408229</v>
      </c>
      <c r="K5754" s="7">
        <f t="shared" ca="1" si="1006"/>
        <v>6.0628299424498877</v>
      </c>
      <c r="L5754" s="7">
        <f t="shared" ca="1" si="1006"/>
        <v>11.0095227214704</v>
      </c>
      <c r="M5754" s="7">
        <f t="shared" ca="1" si="1006"/>
        <v>12.335462506294164</v>
      </c>
      <c r="N5754" s="7">
        <f t="shared" ca="1" si="1006"/>
        <v>2.4783811408973548</v>
      </c>
      <c r="P5754" s="7">
        <f t="shared" ca="1" si="998"/>
        <v>30.520611925890016</v>
      </c>
      <c r="Q5754" s="7">
        <f t="shared" ca="1" si="999"/>
        <v>44.544236353660324</v>
      </c>
      <c r="R5754" s="7">
        <f t="shared" ca="1" si="1000"/>
        <v>33.859579295614779</v>
      </c>
      <c r="S5754" s="7">
        <f t="shared" ca="1" si="1001"/>
        <v>35.146128632766406</v>
      </c>
      <c r="T5754" s="11">
        <f t="shared" ca="1" si="1002"/>
        <v>40.700500879677534</v>
      </c>
      <c r="U5754" s="7">
        <f t="shared" ca="1" si="1003"/>
        <v>39.548059523603939</v>
      </c>
      <c r="V5754" s="12">
        <f t="shared" ca="1" si="1004"/>
        <v>44.544236353660324</v>
      </c>
    </row>
    <row r="5755" spans="2:22" x14ac:dyDescent="0.25">
      <c r="B5755" s="7">
        <f t="shared" ca="1" si="1007"/>
        <v>44.278323388989136</v>
      </c>
      <c r="C5755" s="7">
        <f t="shared" ca="1" si="1006"/>
        <v>11.263927040040866</v>
      </c>
      <c r="D5755" s="7">
        <f t="shared" ca="1" si="1006"/>
        <v>6.8215018441402924</v>
      </c>
      <c r="E5755" s="7">
        <f t="shared" ca="1" si="1006"/>
        <v>12.063521823539327</v>
      </c>
      <c r="F5755" s="7">
        <f t="shared" ca="1" si="1006"/>
        <v>4.6115588205824878</v>
      </c>
      <c r="G5755" s="7">
        <f t="shared" ca="1" si="1006"/>
        <v>10.360182958176377</v>
      </c>
      <c r="H5755" s="7">
        <f t="shared" ca="1" si="1006"/>
        <v>3.2748728422533553</v>
      </c>
      <c r="I5755" s="7">
        <f t="shared" ca="1" si="1006"/>
        <v>11.260178581934669</v>
      </c>
      <c r="J5755" s="7">
        <f t="shared" ca="1" si="1006"/>
        <v>5.3053200037948045</v>
      </c>
      <c r="K5755" s="7">
        <f t="shared" ca="1" si="1006"/>
        <v>6.1926914074228137</v>
      </c>
      <c r="L5755" s="7">
        <f t="shared" ca="1" si="1006"/>
        <v>7.8512047427647218</v>
      </c>
      <c r="M5755" s="7">
        <f t="shared" ca="1" si="1006"/>
        <v>12.56476455793187</v>
      </c>
      <c r="N5755" s="7">
        <f t="shared" ca="1" si="1006"/>
        <v>2.8918136941690253</v>
      </c>
      <c r="P5755" s="7">
        <f t="shared" ca="1" si="998"/>
        <v>44.278323388989136</v>
      </c>
      <c r="Q5755" s="7">
        <f t="shared" ca="1" si="999"/>
        <v>39.375787304308744</v>
      </c>
      <c r="R5755" s="7">
        <f t="shared" ca="1" si="1000"/>
        <v>32.811195704979916</v>
      </c>
      <c r="S5755" s="7">
        <f t="shared" ca="1" si="1001"/>
        <v>37.392267488926585</v>
      </c>
      <c r="T5755" s="11">
        <f t="shared" ca="1" si="1002"/>
        <v>39.184881821185087</v>
      </c>
      <c r="U5755" s="7">
        <f t="shared" ca="1" si="1003"/>
        <v>41.006627942183215</v>
      </c>
      <c r="V5755" s="12">
        <f t="shared" ca="1" si="1004"/>
        <v>44.278323388989136</v>
      </c>
    </row>
    <row r="5756" spans="2:22" x14ac:dyDescent="0.25">
      <c r="B5756" s="7">
        <f t="shared" ca="1" si="1007"/>
        <v>29.060311775397444</v>
      </c>
      <c r="C5756" s="7">
        <f t="shared" ca="1" si="1006"/>
        <v>13.532933707372756</v>
      </c>
      <c r="D5756" s="7">
        <f t="shared" ca="1" si="1006"/>
        <v>12.077612023419324</v>
      </c>
      <c r="E5756" s="7">
        <f t="shared" ca="1" si="1006"/>
        <v>11.10846953536779</v>
      </c>
      <c r="F5756" s="7">
        <f t="shared" ca="1" si="1006"/>
        <v>5.0003934978544464</v>
      </c>
      <c r="G5756" s="7">
        <f t="shared" ca="1" si="1006"/>
        <v>9.7524194566531826</v>
      </c>
      <c r="H5756" s="7">
        <f t="shared" ca="1" si="1006"/>
        <v>1.698211549395003</v>
      </c>
      <c r="I5756" s="7">
        <f t="shared" ca="1" si="1006"/>
        <v>9.9640351291842624</v>
      </c>
      <c r="J5756" s="7">
        <f t="shared" ca="1" si="1006"/>
        <v>5.8479373911529482</v>
      </c>
      <c r="K5756" s="7">
        <f t="shared" ca="1" si="1006"/>
        <v>6.4547410292358718</v>
      </c>
      <c r="L5756" s="7">
        <f t="shared" ca="1" si="1006"/>
        <v>11.156140751013114</v>
      </c>
      <c r="M5756" s="7">
        <f t="shared" ca="1" si="1006"/>
        <v>13.279766329792194</v>
      </c>
      <c r="N5756" s="7">
        <f t="shared" ca="1" si="1006"/>
        <v>3.3767504482184179</v>
      </c>
      <c r="P5756" s="7">
        <f t="shared" ca="1" si="998"/>
        <v>29.060311775397444</v>
      </c>
      <c r="Q5756" s="7">
        <f t="shared" ca="1" si="999"/>
        <v>45.022231833125019</v>
      </c>
      <c r="R5756" s="7">
        <f t="shared" ca="1" si="1000"/>
        <v>39.520959433694607</v>
      </c>
      <c r="S5756" s="7">
        <f t="shared" ca="1" si="1001"/>
        <v>44.515875257934916</v>
      </c>
      <c r="T5756" s="11">
        <f t="shared" ca="1" si="1002"/>
        <v>46.326957808488295</v>
      </c>
      <c r="U5756" s="7">
        <f t="shared" ca="1" si="1003"/>
        <v>45.073832939048962</v>
      </c>
      <c r="V5756" s="12">
        <f t="shared" ca="1" si="1004"/>
        <v>46.326957808488295</v>
      </c>
    </row>
    <row r="5757" spans="2:22" x14ac:dyDescent="0.25">
      <c r="B5757" s="7">
        <f t="shared" ca="1" si="1007"/>
        <v>34.484245892378404</v>
      </c>
      <c r="C5757" s="7">
        <f t="shared" ca="1" si="1006"/>
        <v>12.390335944548916</v>
      </c>
      <c r="D5757" s="7">
        <f t="shared" ca="1" si="1006"/>
        <v>9.7559222858995938</v>
      </c>
      <c r="E5757" s="7">
        <f t="shared" ca="1" si="1006"/>
        <v>10.746595724834721</v>
      </c>
      <c r="F5757" s="7">
        <f t="shared" ca="1" si="1006"/>
        <v>4.4572516479401854</v>
      </c>
      <c r="G5757" s="7">
        <f t="shared" ca="1" si="1006"/>
        <v>6.0264180745569487</v>
      </c>
      <c r="H5757" s="7">
        <f t="shared" ca="1" si="1006"/>
        <v>2.4824443899993818</v>
      </c>
      <c r="I5757" s="7">
        <f t="shared" ca="1" si="1006"/>
        <v>11.224615801845806</v>
      </c>
      <c r="J5757" s="7">
        <f t="shared" ca="1" si="1006"/>
        <v>5.7703093361253108</v>
      </c>
      <c r="K5757" s="7">
        <f t="shared" ca="1" si="1006"/>
        <v>5.7457000342962568</v>
      </c>
      <c r="L5757" s="7">
        <f t="shared" ca="1" si="1006"/>
        <v>10.233229328225693</v>
      </c>
      <c r="M5757" s="7">
        <f t="shared" ca="1" si="1006"/>
        <v>11.341197173141341</v>
      </c>
      <c r="N5757" s="7">
        <f t="shared" ca="1" si="1006"/>
        <v>3.1383418744666192</v>
      </c>
      <c r="P5757" s="7">
        <f t="shared" ca="1" si="998"/>
        <v>34.484245892378404</v>
      </c>
      <c r="Q5757" s="7">
        <f t="shared" ca="1" si="999"/>
        <v>42.278812208201259</v>
      </c>
      <c r="R5757" s="7">
        <f t="shared" ca="1" si="1000"/>
        <v>35.96485882947767</v>
      </c>
      <c r="S5757" s="7">
        <f t="shared" ca="1" si="1001"/>
        <v>37.382055987444488</v>
      </c>
      <c r="T5757" s="11">
        <f t="shared" ca="1" si="1002"/>
        <v>40.37852736499466</v>
      </c>
      <c r="U5757" s="7">
        <f t="shared" ca="1" si="1003"/>
        <v>38.348153335443691</v>
      </c>
      <c r="V5757" s="12">
        <f t="shared" ca="1" si="1004"/>
        <v>42.278812208201259</v>
      </c>
    </row>
    <row r="5758" spans="2:22" x14ac:dyDescent="0.25">
      <c r="B5758" s="7">
        <f t="shared" ca="1" si="1007"/>
        <v>27.53074922324889</v>
      </c>
      <c r="C5758" s="7">
        <f t="shared" ca="1" si="1006"/>
        <v>11.219388544685057</v>
      </c>
      <c r="D5758" s="7">
        <f t="shared" ca="1" si="1006"/>
        <v>9.0009482761790807</v>
      </c>
      <c r="E5758" s="7">
        <f t="shared" ca="1" si="1006"/>
        <v>12.267860919919727</v>
      </c>
      <c r="F5758" s="7">
        <f t="shared" ca="1" si="1006"/>
        <v>5.7039117138970639</v>
      </c>
      <c r="G5758" s="7">
        <f t="shared" ca="1" si="1006"/>
        <v>11.87617656956235</v>
      </c>
      <c r="H5758" s="7">
        <f t="shared" ca="1" si="1006"/>
        <v>1.807604098971709</v>
      </c>
      <c r="I5758" s="7">
        <f t="shared" ca="1" si="1006"/>
        <v>16.226916688206209</v>
      </c>
      <c r="J5758" s="7">
        <f t="shared" ca="1" si="1006"/>
        <v>5.8192439890156047</v>
      </c>
      <c r="K5758" s="7">
        <f t="shared" ca="1" si="1006"/>
        <v>6.4361378480001772</v>
      </c>
      <c r="L5758" s="7">
        <f t="shared" ca="1" si="1006"/>
        <v>13.023062347260296</v>
      </c>
      <c r="M5758" s="7">
        <f t="shared" ca="1" si="1006"/>
        <v>10.897131404167201</v>
      </c>
      <c r="N5758" s="7">
        <f t="shared" ca="1" si="1006"/>
        <v>2.3715316474086401</v>
      </c>
      <c r="P5758" s="7">
        <f t="shared" ca="1" si="998"/>
        <v>27.53074922324889</v>
      </c>
      <c r="Q5758" s="7">
        <f t="shared" ca="1" si="999"/>
        <v>44.701087448289321</v>
      </c>
      <c r="R5758" s="7">
        <f t="shared" ca="1" si="1000"/>
        <v>38.754032101251234</v>
      </c>
      <c r="S5758" s="7">
        <f t="shared" ca="1" si="1001"/>
        <v>44.515460787382246</v>
      </c>
      <c r="T5758" s="11">
        <f t="shared" ca="1" si="1002"/>
        <v>52.498635528616568</v>
      </c>
      <c r="U5758" s="7">
        <f t="shared" ca="1" si="1003"/>
        <v>48.001172938114834</v>
      </c>
      <c r="V5758" s="12">
        <f t="shared" ca="1" si="1004"/>
        <v>52.498635528616568</v>
      </c>
    </row>
    <row r="5759" spans="2:22" x14ac:dyDescent="0.25">
      <c r="B5759" s="7">
        <f t="shared" ca="1" si="1007"/>
        <v>30.676286737500895</v>
      </c>
      <c r="C5759" s="7">
        <f t="shared" ca="1" si="1006"/>
        <v>9.5032742393619376</v>
      </c>
      <c r="D5759" s="7">
        <f t="shared" ca="1" si="1006"/>
        <v>5.9162645943696237</v>
      </c>
      <c r="E5759" s="7">
        <f t="shared" ca="1" si="1006"/>
        <v>12.014548253916733</v>
      </c>
      <c r="F5759" s="7">
        <f t="shared" ca="1" si="1006"/>
        <v>4.3805589605870106</v>
      </c>
      <c r="G5759" s="7">
        <f t="shared" ca="1" si="1006"/>
        <v>5.9830162191480367</v>
      </c>
      <c r="H5759" s="7">
        <f t="shared" ca="1" si="1006"/>
        <v>1.9597544489636018</v>
      </c>
      <c r="I5759" s="7">
        <f t="shared" ca="1" si="1006"/>
        <v>11.174298180832427</v>
      </c>
      <c r="J5759" s="7">
        <f t="shared" ca="1" si="1006"/>
        <v>6.1168473441836113</v>
      </c>
      <c r="K5759" s="7">
        <f t="shared" ca="1" si="1006"/>
        <v>5.9259229951302377</v>
      </c>
      <c r="L5759" s="7">
        <f t="shared" ca="1" si="1006"/>
        <v>7.5281007839523166</v>
      </c>
      <c r="M5759" s="7">
        <f t="shared" ca="1" si="1006"/>
        <v>12.737302020520584</v>
      </c>
      <c r="N5759" s="7">
        <f t="shared" ca="1" si="1006"/>
        <v>3.4431502660105799</v>
      </c>
      <c r="P5759" s="7">
        <f t="shared" ca="1" si="998"/>
        <v>30.676286737500895</v>
      </c>
      <c r="Q5759" s="7">
        <f t="shared" ca="1" si="999"/>
        <v>38.605920887425185</v>
      </c>
      <c r="R5759" s="7">
        <f t="shared" ca="1" si="1000"/>
        <v>30.781007245042087</v>
      </c>
      <c r="S5759" s="7">
        <f t="shared" ca="1" si="1001"/>
        <v>30.756209307574398</v>
      </c>
      <c r="T5759" s="11">
        <f t="shared" ca="1" si="1002"/>
        <v>34.044830044312988</v>
      </c>
      <c r="U5759" s="7">
        <f t="shared" ca="1" si="1003"/>
        <v>35.810881014870674</v>
      </c>
      <c r="V5759" s="12">
        <f t="shared" ca="1" si="1004"/>
        <v>38.605920887425185</v>
      </c>
    </row>
    <row r="5760" spans="2:22" x14ac:dyDescent="0.25">
      <c r="B5760" s="7">
        <f t="shared" ca="1" si="1007"/>
        <v>38.321073592120619</v>
      </c>
      <c r="C5760" s="7">
        <f t="shared" ca="1" si="1006"/>
        <v>11.237125909962991</v>
      </c>
      <c r="D5760" s="7">
        <f t="shared" ca="1" si="1006"/>
        <v>8.1308955210003298</v>
      </c>
      <c r="E5760" s="7">
        <f t="shared" ca="1" si="1006"/>
        <v>12.158808676307785</v>
      </c>
      <c r="F5760" s="7">
        <f t="shared" ca="1" si="1006"/>
        <v>5.1029783473696311</v>
      </c>
      <c r="G5760" s="7">
        <f t="shared" ca="1" si="1006"/>
        <v>5.6422663817827425</v>
      </c>
      <c r="H5760" s="7">
        <f t="shared" ca="1" si="1006"/>
        <v>2.3679348227857901</v>
      </c>
      <c r="I5760" s="7">
        <f t="shared" ca="1" si="1006"/>
        <v>17.66397276661214</v>
      </c>
      <c r="J5760" s="7">
        <f t="shared" ca="1" si="1006"/>
        <v>6.2839143814160092</v>
      </c>
      <c r="K5760" s="7">
        <f t="shared" ca="1" si="1006"/>
        <v>6.597311324230259</v>
      </c>
      <c r="L5760" s="7">
        <f t="shared" ca="1" si="1006"/>
        <v>10.733983561843909</v>
      </c>
      <c r="M5760" s="7">
        <f t="shared" ca="1" si="1006"/>
        <v>13.07635744762009</v>
      </c>
      <c r="N5760" s="7">
        <f t="shared" ca="1" si="1006"/>
        <v>3.173287890103702</v>
      </c>
      <c r="P5760" s="7">
        <f t="shared" ca="1" si="998"/>
        <v>38.321073592120619</v>
      </c>
      <c r="Q5760" s="7">
        <f t="shared" ca="1" si="999"/>
        <v>43.587120419634395</v>
      </c>
      <c r="R5760" s="7">
        <f t="shared" ca="1" si="1000"/>
        <v>36.844687033510489</v>
      </c>
      <c r="S5760" s="7">
        <f t="shared" ca="1" si="1001"/>
        <v>36.645679501746734</v>
      </c>
      <c r="T5760" s="11">
        <f t="shared" ca="1" si="1002"/>
        <v>45.344406121342821</v>
      </c>
      <c r="U5760" s="7">
        <f t="shared" ca="1" si="1003"/>
        <v>44.513492117015304</v>
      </c>
      <c r="V5760" s="12">
        <f t="shared" ca="1" si="1004"/>
        <v>45.344406121342821</v>
      </c>
    </row>
    <row r="5761" spans="2:22" x14ac:dyDescent="0.25">
      <c r="B5761" s="7">
        <f t="shared" ca="1" si="1007"/>
        <v>30.974875830060643</v>
      </c>
      <c r="C5761" s="7">
        <f t="shared" ca="1" si="1006"/>
        <v>11.075919925127355</v>
      </c>
      <c r="D5761" s="7">
        <f t="shared" ca="1" si="1006"/>
        <v>9.339298698024681</v>
      </c>
      <c r="E5761" s="7">
        <f t="shared" ca="1" si="1006"/>
        <v>10.298767773965706</v>
      </c>
      <c r="F5761" s="7">
        <f t="shared" ca="1" si="1006"/>
        <v>5.8059160225905622</v>
      </c>
      <c r="G5761" s="7">
        <f t="shared" ca="1" si="1006"/>
        <v>9.4506764946307005</v>
      </c>
      <c r="H5761" s="7">
        <f t="shared" ca="1" si="1006"/>
        <v>1.7124018148679698</v>
      </c>
      <c r="I5761" s="7">
        <f t="shared" ca="1" si="1006"/>
        <v>12.402907539040918</v>
      </c>
      <c r="J5761" s="7">
        <f t="shared" ca="1" si="1006"/>
        <v>7.7226203681615155</v>
      </c>
      <c r="K5761" s="7">
        <f t="shared" ref="C5761:N5782" ca="1" si="1008">_xlfn.BETA.INV(RAND(),K$8,K$9,K$3,K$5)</f>
        <v>7.3229944908859448</v>
      </c>
      <c r="L5761" s="7">
        <f t="shared" ca="1" si="1008"/>
        <v>11.211811415733361</v>
      </c>
      <c r="M5761" s="7">
        <f t="shared" ca="1" si="1008"/>
        <v>10.974956872567221</v>
      </c>
      <c r="N5761" s="7">
        <f t="shared" ca="1" si="1008"/>
        <v>3.7249796987718358</v>
      </c>
      <c r="P5761" s="7">
        <f t="shared" ca="1" si="998"/>
        <v>30.974875830060643</v>
      </c>
      <c r="Q5761" s="7">
        <f t="shared" ca="1" si="999"/>
        <v>44.034099181759771</v>
      </c>
      <c r="R5761" s="7">
        <f t="shared" ca="1" si="1000"/>
        <v>39.141621553109061</v>
      </c>
      <c r="S5761" s="7">
        <f t="shared" ca="1" si="1001"/>
        <v>42.762162612914494</v>
      </c>
      <c r="T5761" s="11">
        <f t="shared" ca="1" si="1002"/>
        <v>46.129673846201499</v>
      </c>
      <c r="U5761" s="7">
        <f t="shared" ca="1" si="1003"/>
        <v>42.16783960426352</v>
      </c>
      <c r="V5761" s="12">
        <f t="shared" ca="1" si="1004"/>
        <v>46.129673846201499</v>
      </c>
    </row>
    <row r="5762" spans="2:22" x14ac:dyDescent="0.25">
      <c r="B5762" s="7">
        <f t="shared" ca="1" si="1007"/>
        <v>33.681837450953594</v>
      </c>
      <c r="C5762" s="7">
        <f t="shared" ca="1" si="1008"/>
        <v>8.8212916412640681</v>
      </c>
      <c r="D5762" s="7">
        <f t="shared" ca="1" si="1008"/>
        <v>8.0290061121927856</v>
      </c>
      <c r="E5762" s="7">
        <f t="shared" ca="1" si="1008"/>
        <v>11.947118434395984</v>
      </c>
      <c r="F5762" s="7">
        <f t="shared" ca="1" si="1008"/>
        <v>4.9053359697925218</v>
      </c>
      <c r="G5762" s="7">
        <f t="shared" ca="1" si="1008"/>
        <v>5.9589587104984556</v>
      </c>
      <c r="H5762" s="7">
        <f t="shared" ca="1" si="1008"/>
        <v>2.7168791862709463</v>
      </c>
      <c r="I5762" s="7">
        <f t="shared" ca="1" si="1008"/>
        <v>11.524392407234373</v>
      </c>
      <c r="J5762" s="7">
        <f t="shared" ca="1" si="1008"/>
        <v>5.7460920952194749</v>
      </c>
      <c r="K5762" s="7">
        <f t="shared" ca="1" si="1008"/>
        <v>5.1857485108221004</v>
      </c>
      <c r="L5762" s="7">
        <f t="shared" ca="1" si="1008"/>
        <v>9.9219192285829152</v>
      </c>
      <c r="M5762" s="7">
        <f t="shared" ca="1" si="1008"/>
        <v>12.606589277970219</v>
      </c>
      <c r="N5762" s="7">
        <f t="shared" ca="1" si="1008"/>
        <v>4.5059199819638591</v>
      </c>
      <c r="P5762" s="7">
        <f t="shared" ca="1" si="998"/>
        <v>33.681837450953594</v>
      </c>
      <c r="Q5762" s="7">
        <f t="shared" ca="1" si="999"/>
        <v>40.942341381426296</v>
      </c>
      <c r="R5762" s="7">
        <f t="shared" ca="1" si="1000"/>
        <v>33.340215332425466</v>
      </c>
      <c r="S5762" s="7">
        <f t="shared" ca="1" si="1001"/>
        <v>36.318431730331064</v>
      </c>
      <c r="T5762" s="11">
        <f t="shared" ca="1" si="1002"/>
        <v>39.940196440472384</v>
      </c>
      <c r="U5762" s="7">
        <f t="shared" ca="1" si="1003"/>
        <v>38.118946507895828</v>
      </c>
      <c r="V5762" s="12">
        <f t="shared" ca="1" si="1004"/>
        <v>40.942341381426296</v>
      </c>
    </row>
    <row r="5763" spans="2:22" x14ac:dyDescent="0.25">
      <c r="B5763" s="7">
        <f t="shared" ca="1" si="1007"/>
        <v>35.464587472780835</v>
      </c>
      <c r="C5763" s="7">
        <f t="shared" ca="1" si="1008"/>
        <v>13.81545386251927</v>
      </c>
      <c r="D5763" s="7">
        <f t="shared" ca="1" si="1008"/>
        <v>5.4335473540786134</v>
      </c>
      <c r="E5763" s="7">
        <f t="shared" ca="1" si="1008"/>
        <v>13.346495552275917</v>
      </c>
      <c r="F5763" s="7">
        <f t="shared" ca="1" si="1008"/>
        <v>4.9210307354168403</v>
      </c>
      <c r="G5763" s="7">
        <f t="shared" ca="1" si="1008"/>
        <v>7.0667908509271218</v>
      </c>
      <c r="H5763" s="7">
        <f t="shared" ca="1" si="1008"/>
        <v>1.6734715373032063</v>
      </c>
      <c r="I5763" s="7">
        <f t="shared" ca="1" si="1008"/>
        <v>11.965398890319209</v>
      </c>
      <c r="J5763" s="7">
        <f t="shared" ca="1" si="1008"/>
        <v>6.7389161431075628</v>
      </c>
      <c r="K5763" s="7">
        <f t="shared" ca="1" si="1008"/>
        <v>6.1600953489242425</v>
      </c>
      <c r="L5763" s="7">
        <f t="shared" ca="1" si="1008"/>
        <v>9.7101853648818182</v>
      </c>
      <c r="M5763" s="7">
        <f t="shared" ca="1" si="1008"/>
        <v>13.734340754693399</v>
      </c>
      <c r="N5763" s="7">
        <f t="shared" ca="1" si="1008"/>
        <v>3.529465202796366</v>
      </c>
      <c r="P5763" s="7">
        <f t="shared" ca="1" si="998"/>
        <v>35.464587472780835</v>
      </c>
      <c r="Q5763" s="7">
        <f t="shared" ca="1" si="999"/>
        <v>47.14051612558093</v>
      </c>
      <c r="R5763" s="7">
        <f t="shared" ca="1" si="1000"/>
        <v>38.136230514538539</v>
      </c>
      <c r="S5763" s="7">
        <f t="shared" ca="1" si="1001"/>
        <v>33.573555658911367</v>
      </c>
      <c r="T5763" s="11">
        <f t="shared" ca="1" si="1002"/>
        <v>37.70538766300313</v>
      </c>
      <c r="U5763" s="7">
        <f t="shared" ca="1" si="1003"/>
        <v>38.200077850018346</v>
      </c>
      <c r="V5763" s="12">
        <f t="shared" ca="1" si="1004"/>
        <v>47.14051612558093</v>
      </c>
    </row>
    <row r="5764" spans="2:22" x14ac:dyDescent="0.25">
      <c r="B5764" s="7">
        <f t="shared" ca="1" si="1007"/>
        <v>32.559544802627514</v>
      </c>
      <c r="C5764" s="7">
        <f t="shared" ca="1" si="1008"/>
        <v>9.8707450709998206</v>
      </c>
      <c r="D5764" s="7">
        <f t="shared" ca="1" si="1008"/>
        <v>9.1523555284390952</v>
      </c>
      <c r="E5764" s="7">
        <f t="shared" ca="1" si="1008"/>
        <v>12.99700043264129</v>
      </c>
      <c r="F5764" s="7">
        <f t="shared" ca="1" si="1008"/>
        <v>5.4001749160338797</v>
      </c>
      <c r="G5764" s="7">
        <f t="shared" ca="1" si="1008"/>
        <v>5.4326963993962583</v>
      </c>
      <c r="H5764" s="7">
        <f t="shared" ca="1" si="1008"/>
        <v>1.9765844753416577</v>
      </c>
      <c r="I5764" s="7">
        <f t="shared" ca="1" si="1008"/>
        <v>9.927999898457422</v>
      </c>
      <c r="J5764" s="7">
        <f t="shared" ca="1" si="1008"/>
        <v>5.0406413346348327</v>
      </c>
      <c r="K5764" s="7">
        <f t="shared" ca="1" si="1008"/>
        <v>6.5240726014324597</v>
      </c>
      <c r="L5764" s="7">
        <f t="shared" ca="1" si="1008"/>
        <v>10.954129822793735</v>
      </c>
      <c r="M5764" s="7">
        <f t="shared" ca="1" si="1008"/>
        <v>12.332198516100483</v>
      </c>
      <c r="N5764" s="7">
        <f t="shared" ca="1" si="1008"/>
        <v>2.6955619057317026</v>
      </c>
      <c r="P5764" s="7">
        <f t="shared" ca="1" si="998"/>
        <v>32.559544802627514</v>
      </c>
      <c r="Q5764" s="7">
        <f t="shared" ca="1" si="999"/>
        <v>41.558078566801377</v>
      </c>
      <c r="R5764" s="7">
        <f t="shared" ca="1" si="1000"/>
        <v>35.444684316991591</v>
      </c>
      <c r="S5764" s="7">
        <f t="shared" ca="1" si="1001"/>
        <v>36.735400733134902</v>
      </c>
      <c r="T5764" s="11">
        <f t="shared" ca="1" si="1002"/>
        <v>38.162743554818213</v>
      </c>
      <c r="U5764" s="7">
        <f t="shared" ca="1" si="1003"/>
        <v>36.845250342393257</v>
      </c>
      <c r="V5764" s="12">
        <f t="shared" ca="1" si="1004"/>
        <v>41.558078566801377</v>
      </c>
    </row>
    <row r="5765" spans="2:22" x14ac:dyDescent="0.25">
      <c r="B5765" s="7">
        <f t="shared" ca="1" si="1007"/>
        <v>26.602482095191224</v>
      </c>
      <c r="C5765" s="7">
        <f t="shared" ca="1" si="1008"/>
        <v>12.061851986348216</v>
      </c>
      <c r="D5765" s="7">
        <f t="shared" ca="1" si="1008"/>
        <v>9.5248139682296191</v>
      </c>
      <c r="E5765" s="7">
        <f t="shared" ca="1" si="1008"/>
        <v>11.024350460097423</v>
      </c>
      <c r="F5765" s="7">
        <f t="shared" ca="1" si="1008"/>
        <v>4.5598884648988092</v>
      </c>
      <c r="G5765" s="7">
        <f t="shared" ca="1" si="1008"/>
        <v>7.3436398129669529</v>
      </c>
      <c r="H5765" s="7">
        <f t="shared" ca="1" si="1008"/>
        <v>3.4189708464171122</v>
      </c>
      <c r="I5765" s="7">
        <f t="shared" ca="1" si="1008"/>
        <v>10.704791721415145</v>
      </c>
      <c r="J5765" s="7">
        <f t="shared" ca="1" si="1008"/>
        <v>4.5583099239925735</v>
      </c>
      <c r="K5765" s="7">
        <f t="shared" ca="1" si="1008"/>
        <v>6.5446104516292749</v>
      </c>
      <c r="L5765" s="7">
        <f t="shared" ca="1" si="1008"/>
        <v>9.4734022934424758</v>
      </c>
      <c r="M5765" s="7">
        <f t="shared" ca="1" si="1008"/>
        <v>13.035688661222274</v>
      </c>
      <c r="N5765" s="7">
        <f t="shared" ca="1" si="1008"/>
        <v>3.9847558594622079</v>
      </c>
      <c r="P5765" s="7">
        <f t="shared" ca="1" si="998"/>
        <v>26.602482095191224</v>
      </c>
      <c r="Q5765" s="7">
        <f t="shared" ca="1" si="999"/>
        <v>41.102670523342894</v>
      </c>
      <c r="R5765" s="7">
        <f t="shared" ca="1" si="1000"/>
        <v>36.62450905578099</v>
      </c>
      <c r="S5765" s="7">
        <f t="shared" ca="1" si="1001"/>
        <v>40.290193232147644</v>
      </c>
      <c r="T5765" s="11">
        <f t="shared" ca="1" si="1002"/>
        <v>41.031403655516399</v>
      </c>
      <c r="U5765" s="7">
        <f t="shared" ca="1" si="1003"/>
        <v>40.608934163833993</v>
      </c>
      <c r="V5765" s="12">
        <f t="shared" ca="1" si="1004"/>
        <v>41.102670523342894</v>
      </c>
    </row>
    <row r="5766" spans="2:22" x14ac:dyDescent="0.25">
      <c r="B5766" s="7">
        <f t="shared" ca="1" si="1007"/>
        <v>26.86515780442188</v>
      </c>
      <c r="C5766" s="7">
        <f t="shared" ca="1" si="1008"/>
        <v>10.208033878950008</v>
      </c>
      <c r="D5766" s="7">
        <f t="shared" ca="1" si="1008"/>
        <v>7.0242074681252431</v>
      </c>
      <c r="E5766" s="7">
        <f t="shared" ca="1" si="1008"/>
        <v>11.920004216300971</v>
      </c>
      <c r="F5766" s="7">
        <f t="shared" ca="1" si="1008"/>
        <v>6.3291379154265242</v>
      </c>
      <c r="G5766" s="7">
        <f t="shared" ca="1" si="1008"/>
        <v>8.3216946920637902</v>
      </c>
      <c r="H5766" s="7">
        <f t="shared" ca="1" si="1008"/>
        <v>1.9606952682419587</v>
      </c>
      <c r="I5766" s="7">
        <f t="shared" ca="1" si="1008"/>
        <v>11.357403248172096</v>
      </c>
      <c r="J5766" s="7">
        <f t="shared" ca="1" si="1008"/>
        <v>5.4098338793807974</v>
      </c>
      <c r="K5766" s="7">
        <f t="shared" ca="1" si="1008"/>
        <v>5.9643647177108177</v>
      </c>
      <c r="L5766" s="7">
        <f t="shared" ca="1" si="1008"/>
        <v>10.778142473889048</v>
      </c>
      <c r="M5766" s="7">
        <f t="shared" ca="1" si="1008"/>
        <v>10.748300369502401</v>
      </c>
      <c r="N5766" s="7">
        <f t="shared" ca="1" si="1008"/>
        <v>4.1470196976655016</v>
      </c>
      <c r="P5766" s="7">
        <f t="shared" ca="1" si="998"/>
        <v>26.86515780442188</v>
      </c>
      <c r="Q5766" s="7">
        <f t="shared" ca="1" si="999"/>
        <v>42.463034146186324</v>
      </c>
      <c r="R5766" s="7">
        <f t="shared" ca="1" si="1000"/>
        <v>37.426698683641902</v>
      </c>
      <c r="S5766" s="7">
        <f t="shared" ca="1" si="1001"/>
        <v>38.196124317696359</v>
      </c>
      <c r="T5766" s="11">
        <f t="shared" ca="1" si="1002"/>
        <v>41.628467579915679</v>
      </c>
      <c r="U5766" s="7">
        <f t="shared" ca="1" si="1003"/>
        <v>37.451605777863534</v>
      </c>
      <c r="V5766" s="12">
        <f t="shared" ca="1" si="1004"/>
        <v>42.463034146186324</v>
      </c>
    </row>
    <row r="5767" spans="2:22" x14ac:dyDescent="0.25">
      <c r="B5767" s="7">
        <f t="shared" ca="1" si="1007"/>
        <v>29.585328765523784</v>
      </c>
      <c r="C5767" s="7">
        <f t="shared" ca="1" si="1008"/>
        <v>10.388406077667256</v>
      </c>
      <c r="D5767" s="7">
        <f t="shared" ca="1" si="1008"/>
        <v>5.9388829661973341</v>
      </c>
      <c r="E5767" s="7">
        <f t="shared" ca="1" si="1008"/>
        <v>11.150735796195379</v>
      </c>
      <c r="F5767" s="7">
        <f t="shared" ca="1" si="1008"/>
        <v>6.1846353203857536</v>
      </c>
      <c r="G5767" s="7">
        <f t="shared" ca="1" si="1008"/>
        <v>6.9200643086142293</v>
      </c>
      <c r="H5767" s="7">
        <f t="shared" ca="1" si="1008"/>
        <v>1.879480349974598</v>
      </c>
      <c r="I5767" s="7">
        <f t="shared" ca="1" si="1008"/>
        <v>16.836098274345431</v>
      </c>
      <c r="J5767" s="7">
        <f t="shared" ca="1" si="1008"/>
        <v>4.2560547302818446</v>
      </c>
      <c r="K5767" s="7">
        <f t="shared" ca="1" si="1008"/>
        <v>6.6052700310294616</v>
      </c>
      <c r="L5767" s="7">
        <f t="shared" ca="1" si="1008"/>
        <v>12.213870811466112</v>
      </c>
      <c r="M5767" s="7">
        <f t="shared" ca="1" si="1008"/>
        <v>12.915639822611972</v>
      </c>
      <c r="N5767" s="7">
        <f t="shared" ca="1" si="1008"/>
        <v>3.8187224787160754</v>
      </c>
      <c r="P5767" s="7">
        <f t="shared" ca="1" si="998"/>
        <v>29.585328765523784</v>
      </c>
      <c r="Q5767" s="7">
        <f t="shared" ca="1" si="999"/>
        <v>41.827789894326664</v>
      </c>
      <c r="R5767" s="7">
        <f t="shared" ca="1" si="1000"/>
        <v>39.210904719264654</v>
      </c>
      <c r="S5767" s="7">
        <f t="shared" ca="1" si="1001"/>
        <v>37.376290945997809</v>
      </c>
      <c r="T5767" s="11">
        <f t="shared" ca="1" si="1002"/>
        <v>45.727638839339185</v>
      </c>
      <c r="U5767" s="7">
        <f t="shared" ca="1" si="1003"/>
        <v>42.610685371768966</v>
      </c>
      <c r="V5767" s="12">
        <f t="shared" ca="1" si="1004"/>
        <v>45.727638839339185</v>
      </c>
    </row>
    <row r="5768" spans="2:22" x14ac:dyDescent="0.25">
      <c r="B5768" s="7">
        <f t="shared" ca="1" si="1007"/>
        <v>38.287369082357763</v>
      </c>
      <c r="C5768" s="7">
        <f t="shared" ca="1" si="1008"/>
        <v>11.1526695262943</v>
      </c>
      <c r="D5768" s="7">
        <f t="shared" ca="1" si="1008"/>
        <v>7.2838442533677883</v>
      </c>
      <c r="E5768" s="7">
        <f t="shared" ca="1" si="1008"/>
        <v>10.597005162849541</v>
      </c>
      <c r="F5768" s="7">
        <f t="shared" ca="1" si="1008"/>
        <v>5.5843767407699891</v>
      </c>
      <c r="G5768" s="7">
        <f t="shared" ca="1" si="1008"/>
        <v>8.2071576586044319</v>
      </c>
      <c r="H5768" s="7">
        <f t="shared" ca="1" si="1008"/>
        <v>1.5526194922743788</v>
      </c>
      <c r="I5768" s="7">
        <f t="shared" ca="1" si="1008"/>
        <v>13.675622689589996</v>
      </c>
      <c r="J5768" s="7">
        <f t="shared" ca="1" si="1008"/>
        <v>6.721977005697406</v>
      </c>
      <c r="K5768" s="7">
        <f t="shared" ca="1" si="1008"/>
        <v>6.2089478014873354</v>
      </c>
      <c r="L5768" s="7">
        <f t="shared" ca="1" si="1008"/>
        <v>9.5805562759538248</v>
      </c>
      <c r="M5768" s="7">
        <f t="shared" ca="1" si="1008"/>
        <v>12.471915390209302</v>
      </c>
      <c r="N5768" s="7">
        <f t="shared" ca="1" si="1008"/>
        <v>3.0468322354798629</v>
      </c>
      <c r="P5768" s="7">
        <f t="shared" ca="1" si="998"/>
        <v>38.287369082357763</v>
      </c>
      <c r="Q5768" s="7">
        <f t="shared" ca="1" si="999"/>
        <v>41.099040206274935</v>
      </c>
      <c r="R5768" s="7">
        <f t="shared" ca="1" si="1000"/>
        <v>35.573382579985314</v>
      </c>
      <c r="S5768" s="7">
        <f t="shared" ca="1" si="1001"/>
        <v>35.879957717167621</v>
      </c>
      <c r="T5768" s="11">
        <f t="shared" ca="1" si="1002"/>
        <v>41.794013112995906</v>
      </c>
      <c r="U5768" s="7">
        <f t="shared" ca="1" si="1003"/>
        <v>41.638539991771516</v>
      </c>
      <c r="V5768" s="12">
        <f t="shared" ca="1" si="1004"/>
        <v>41.794013112995906</v>
      </c>
    </row>
    <row r="5769" spans="2:22" x14ac:dyDescent="0.25">
      <c r="B5769" s="7">
        <f t="shared" ca="1" si="1007"/>
        <v>35.622276975595732</v>
      </c>
      <c r="C5769" s="7">
        <f t="shared" ca="1" si="1008"/>
        <v>9.8755789630722735</v>
      </c>
      <c r="D5769" s="7">
        <f t="shared" ca="1" si="1008"/>
        <v>8.5723957420225076</v>
      </c>
      <c r="E5769" s="7">
        <f t="shared" ca="1" si="1008"/>
        <v>11.75696995379047</v>
      </c>
      <c r="F5769" s="7">
        <f t="shared" ca="1" si="1008"/>
        <v>4.8258979602501775</v>
      </c>
      <c r="G5769" s="7">
        <f t="shared" ca="1" si="1008"/>
        <v>9.6157105916637562</v>
      </c>
      <c r="H5769" s="7">
        <f t="shared" ca="1" si="1008"/>
        <v>2.045056509967945</v>
      </c>
      <c r="I5769" s="7">
        <f t="shared" ca="1" si="1008"/>
        <v>14.396109597099013</v>
      </c>
      <c r="J5769" s="7">
        <f t="shared" ca="1" si="1008"/>
        <v>7.00861234697022</v>
      </c>
      <c r="K5769" s="7">
        <f t="shared" ca="1" si="1008"/>
        <v>5.9779632155127533</v>
      </c>
      <c r="L5769" s="7">
        <f t="shared" ca="1" si="1008"/>
        <v>10.986830792357724</v>
      </c>
      <c r="M5769" s="7">
        <f t="shared" ca="1" si="1008"/>
        <v>12.463715217988282</v>
      </c>
      <c r="N5769" s="7">
        <f t="shared" ca="1" si="1008"/>
        <v>2.7488119152769288</v>
      </c>
      <c r="P5769" s="7">
        <f t="shared" ca="1" si="998"/>
        <v>35.622276975595732</v>
      </c>
      <c r="Q5769" s="7">
        <f t="shared" ca="1" si="999"/>
        <v>42.376803971467623</v>
      </c>
      <c r="R5769" s="7">
        <f t="shared" ca="1" si="1000"/>
        <v>34.415082846469858</v>
      </c>
      <c r="S5769" s="7">
        <f t="shared" ca="1" si="1001"/>
        <v>39.946768766801618</v>
      </c>
      <c r="T5769" s="11">
        <f t="shared" ca="1" si="1002"/>
        <v>46.31985863841993</v>
      </c>
      <c r="U5769" s="7">
        <f t="shared" ca="1" si="1003"/>
        <v>45.047931148773557</v>
      </c>
      <c r="V5769" s="12">
        <f t="shared" ca="1" si="1004"/>
        <v>46.31985863841993</v>
      </c>
    </row>
    <row r="5770" spans="2:22" x14ac:dyDescent="0.25">
      <c r="B5770" s="7">
        <f t="shared" ca="1" si="1007"/>
        <v>33.015391541745622</v>
      </c>
      <c r="C5770" s="7">
        <f t="shared" ca="1" si="1008"/>
        <v>12.223335059404903</v>
      </c>
      <c r="D5770" s="7">
        <f t="shared" ca="1" si="1008"/>
        <v>11.573805992352272</v>
      </c>
      <c r="E5770" s="7">
        <f t="shared" ca="1" si="1008"/>
        <v>10.35959767014042</v>
      </c>
      <c r="F5770" s="7">
        <f t="shared" ca="1" si="1008"/>
        <v>6.711750758391422</v>
      </c>
      <c r="G5770" s="7">
        <f t="shared" ca="1" si="1008"/>
        <v>5.0349540467085143</v>
      </c>
      <c r="H5770" s="7">
        <f t="shared" ca="1" si="1008"/>
        <v>1.8041189476524679</v>
      </c>
      <c r="I5770" s="7">
        <f t="shared" ca="1" si="1008"/>
        <v>11.638541833018049</v>
      </c>
      <c r="J5770" s="7">
        <f t="shared" ca="1" si="1008"/>
        <v>5.1139724954870118</v>
      </c>
      <c r="K5770" s="7">
        <f t="shared" ca="1" si="1008"/>
        <v>6.3474936198769791</v>
      </c>
      <c r="L5770" s="7">
        <f t="shared" ca="1" si="1008"/>
        <v>9.8042293686934237</v>
      </c>
      <c r="M5770" s="7">
        <f t="shared" ca="1" si="1008"/>
        <v>11.86497446099261</v>
      </c>
      <c r="N5770" s="7">
        <f t="shared" ca="1" si="1008"/>
        <v>2.8708436078820623</v>
      </c>
      <c r="P5770" s="7">
        <f t="shared" ca="1" si="998"/>
        <v>33.015391541745622</v>
      </c>
      <c r="Q5770" s="7">
        <f t="shared" ca="1" si="999"/>
        <v>40.371978201607824</v>
      </c>
      <c r="R5770" s="7">
        <f t="shared" ca="1" si="1000"/>
        <v>37.957652414248791</v>
      </c>
      <c r="S5770" s="7">
        <f t="shared" ca="1" si="1001"/>
        <v>37.435445583165723</v>
      </c>
      <c r="T5770" s="11">
        <f t="shared" ca="1" si="1002"/>
        <v>40.922374848654329</v>
      </c>
      <c r="U5770" s="7">
        <f t="shared" ca="1" si="1003"/>
        <v>40.112276333071449</v>
      </c>
      <c r="V5770" s="12">
        <f t="shared" ca="1" si="1004"/>
        <v>40.922374848654329</v>
      </c>
    </row>
    <row r="5771" spans="2:22" x14ac:dyDescent="0.25">
      <c r="B5771" s="7">
        <f t="shared" ca="1" si="1007"/>
        <v>36.129429657001424</v>
      </c>
      <c r="C5771" s="7">
        <f t="shared" ca="1" si="1008"/>
        <v>9.7178666023284759</v>
      </c>
      <c r="D5771" s="7">
        <f t="shared" ca="1" si="1008"/>
        <v>5.9546460986762444</v>
      </c>
      <c r="E5771" s="7">
        <f t="shared" ca="1" si="1008"/>
        <v>12.073001577103767</v>
      </c>
      <c r="F5771" s="7">
        <f t="shared" ca="1" si="1008"/>
        <v>5.4855772764451753</v>
      </c>
      <c r="G5771" s="7">
        <f t="shared" ca="1" si="1008"/>
        <v>13.581850215936491</v>
      </c>
      <c r="H5771" s="7">
        <f t="shared" ca="1" si="1008"/>
        <v>1.9262730709802116</v>
      </c>
      <c r="I5771" s="7">
        <f t="shared" ca="1" si="1008"/>
        <v>14.063514191594194</v>
      </c>
      <c r="J5771" s="7">
        <f t="shared" ca="1" si="1008"/>
        <v>5.4063886511632449</v>
      </c>
      <c r="K5771" s="7">
        <f t="shared" ca="1" si="1008"/>
        <v>6.2109799506482055</v>
      </c>
      <c r="L5771" s="7">
        <f t="shared" ca="1" si="1008"/>
        <v>9.4822623169773301</v>
      </c>
      <c r="M5771" s="7">
        <f t="shared" ca="1" si="1008"/>
        <v>10.77257748490767</v>
      </c>
      <c r="N5771" s="7">
        <f t="shared" ca="1" si="1008"/>
        <v>2.3660450708184015</v>
      </c>
      <c r="P5771" s="7">
        <f t="shared" ca="1" si="998"/>
        <v>36.129429657001424</v>
      </c>
      <c r="Q5771" s="7">
        <f t="shared" ca="1" si="999"/>
        <v>39.04556421839122</v>
      </c>
      <c r="R5771" s="7">
        <f t="shared" ca="1" si="1000"/>
        <v>33.262731217217592</v>
      </c>
      <c r="S5771" s="7">
        <f t="shared" ca="1" si="1001"/>
        <v>39.522056724036887</v>
      </c>
      <c r="T5771" s="11">
        <f t="shared" ca="1" si="1002"/>
        <v>45.448317894002656</v>
      </c>
      <c r="U5771" s="7">
        <f t="shared" ca="1" si="1003"/>
        <v>44.3725879911146</v>
      </c>
      <c r="V5771" s="12">
        <f t="shared" ca="1" si="1004"/>
        <v>45.448317894002656</v>
      </c>
    </row>
    <row r="5772" spans="2:22" x14ac:dyDescent="0.25">
      <c r="B5772" s="7">
        <f t="shared" ca="1" si="1007"/>
        <v>34.272183535000593</v>
      </c>
      <c r="C5772" s="7">
        <f t="shared" ca="1" si="1008"/>
        <v>9.5484301001979812</v>
      </c>
      <c r="D5772" s="7">
        <f t="shared" ca="1" si="1008"/>
        <v>5.6012709998935541</v>
      </c>
      <c r="E5772" s="7">
        <f t="shared" ca="1" si="1008"/>
        <v>11.161348435067874</v>
      </c>
      <c r="F5772" s="7">
        <f t="shared" ca="1" si="1008"/>
        <v>4.8060726243750667</v>
      </c>
      <c r="G5772" s="7">
        <f t="shared" ca="1" si="1008"/>
        <v>6.4154436494809106</v>
      </c>
      <c r="H5772" s="7">
        <f t="shared" ca="1" si="1008"/>
        <v>1.6885787558749903</v>
      </c>
      <c r="I5772" s="7">
        <f t="shared" ca="1" si="1008"/>
        <v>17.799280887149507</v>
      </c>
      <c r="J5772" s="7">
        <f t="shared" ca="1" si="1008"/>
        <v>6.1094226088342038</v>
      </c>
      <c r="K5772" s="7">
        <f t="shared" ca="1" si="1008"/>
        <v>7.0738412233310655</v>
      </c>
      <c r="L5772" s="7">
        <f t="shared" ca="1" si="1008"/>
        <v>8.6185776522679873</v>
      </c>
      <c r="M5772" s="7">
        <f t="shared" ca="1" si="1008"/>
        <v>10.926133637578733</v>
      </c>
      <c r="N5772" s="7">
        <f t="shared" ca="1" si="1008"/>
        <v>2.6455890868057192</v>
      </c>
      <c r="P5772" s="7">
        <f t="shared" ref="P5772:P5835" ca="1" si="1009">B5772</f>
        <v>34.272183535000593</v>
      </c>
      <c r="Q5772" s="7">
        <f t="shared" ref="Q5772:Q5835" ca="1" si="1010">C5772+E5772+J5772+L5772+N5772</f>
        <v>38.083367883173771</v>
      </c>
      <c r="R5772" s="7">
        <f t="shared" ref="R5772:R5835" ca="1" si="1011">C5772+F5772+K5772+L5772+N5772</f>
        <v>32.692510686977819</v>
      </c>
      <c r="S5772" s="7">
        <f t="shared" ref="S5772:S5835" ca="1" si="1012">D5772+G5772+H5772+K5772+L5772+N5772</f>
        <v>32.04330136765423</v>
      </c>
      <c r="T5772" s="11">
        <f t="shared" ref="T5772:T5835" ca="1" si="1013">D5772+G5772+I5772+L5772+N5772</f>
        <v>41.080162275597679</v>
      </c>
      <c r="U5772" s="7">
        <f t="shared" ref="U5772:U5835" ca="1" si="1014">D5772+G5772+I5772+M5772</f>
        <v>40.742129174102701</v>
      </c>
      <c r="V5772" s="12">
        <f t="shared" ref="V5772:V5835" ca="1" si="1015">MAX(P5772:U5772)</f>
        <v>41.080162275597679</v>
      </c>
    </row>
    <row r="5773" spans="2:22" x14ac:dyDescent="0.25">
      <c r="B5773" s="7">
        <f t="shared" ca="1" si="1007"/>
        <v>29.773770250107614</v>
      </c>
      <c r="C5773" s="7">
        <f t="shared" ca="1" si="1008"/>
        <v>11.614752990469954</v>
      </c>
      <c r="D5773" s="7">
        <f t="shared" ca="1" si="1008"/>
        <v>11.753021885087115</v>
      </c>
      <c r="E5773" s="7">
        <f t="shared" ca="1" si="1008"/>
        <v>11.521870869843472</v>
      </c>
      <c r="F5773" s="7">
        <f t="shared" ca="1" si="1008"/>
        <v>5.3125333110922153</v>
      </c>
      <c r="G5773" s="7">
        <f t="shared" ca="1" si="1008"/>
        <v>7.7902202688388247</v>
      </c>
      <c r="H5773" s="7">
        <f t="shared" ca="1" si="1008"/>
        <v>2.5068564635993442</v>
      </c>
      <c r="I5773" s="7">
        <f t="shared" ca="1" si="1008"/>
        <v>13.644960727589099</v>
      </c>
      <c r="J5773" s="7">
        <f t="shared" ca="1" si="1008"/>
        <v>5.5848365234855333</v>
      </c>
      <c r="K5773" s="7">
        <f t="shared" ca="1" si="1008"/>
        <v>6.0382190576974875</v>
      </c>
      <c r="L5773" s="7">
        <f t="shared" ca="1" si="1008"/>
        <v>11.693485940016123</v>
      </c>
      <c r="M5773" s="7">
        <f t="shared" ca="1" si="1008"/>
        <v>10.474619147366028</v>
      </c>
      <c r="N5773" s="7">
        <f t="shared" ca="1" si="1008"/>
        <v>2.4984662093372023</v>
      </c>
      <c r="P5773" s="7">
        <f t="shared" ca="1" si="1009"/>
        <v>29.773770250107614</v>
      </c>
      <c r="Q5773" s="7">
        <f t="shared" ca="1" si="1010"/>
        <v>42.91341253315229</v>
      </c>
      <c r="R5773" s="7">
        <f t="shared" ca="1" si="1011"/>
        <v>37.157457508612985</v>
      </c>
      <c r="S5773" s="7">
        <f t="shared" ca="1" si="1012"/>
        <v>42.280269824576095</v>
      </c>
      <c r="T5773" s="11">
        <f t="shared" ca="1" si="1013"/>
        <v>47.380155030868366</v>
      </c>
      <c r="U5773" s="7">
        <f t="shared" ca="1" si="1014"/>
        <v>43.662822028881067</v>
      </c>
      <c r="V5773" s="12">
        <f t="shared" ca="1" si="1015"/>
        <v>47.380155030868366</v>
      </c>
    </row>
    <row r="5774" spans="2:22" x14ac:dyDescent="0.25">
      <c r="B5774" s="7">
        <f t="shared" ca="1" si="1007"/>
        <v>36.478737489291703</v>
      </c>
      <c r="C5774" s="7">
        <f t="shared" ca="1" si="1008"/>
        <v>11.116681163926572</v>
      </c>
      <c r="D5774" s="7">
        <f t="shared" ca="1" si="1008"/>
        <v>6.2977238741982235</v>
      </c>
      <c r="E5774" s="7">
        <f t="shared" ca="1" si="1008"/>
        <v>11.547956309532031</v>
      </c>
      <c r="F5774" s="7">
        <f t="shared" ca="1" si="1008"/>
        <v>5.8060730278550601</v>
      </c>
      <c r="G5774" s="7">
        <f t="shared" ca="1" si="1008"/>
        <v>5.0365292466615195</v>
      </c>
      <c r="H5774" s="7">
        <f t="shared" ca="1" si="1008"/>
        <v>2.6002634264455233</v>
      </c>
      <c r="I5774" s="7">
        <f t="shared" ca="1" si="1008"/>
        <v>16.994331202657278</v>
      </c>
      <c r="J5774" s="7">
        <f t="shared" ca="1" si="1008"/>
        <v>6.2691522914076696</v>
      </c>
      <c r="K5774" s="7">
        <f t="shared" ca="1" si="1008"/>
        <v>5.9999077473061817</v>
      </c>
      <c r="L5774" s="7">
        <f t="shared" ca="1" si="1008"/>
        <v>12.097223531372958</v>
      </c>
      <c r="M5774" s="7">
        <f t="shared" ca="1" si="1008"/>
        <v>13.499698052201998</v>
      </c>
      <c r="N5774" s="7">
        <f t="shared" ca="1" si="1008"/>
        <v>4.2671749049950094</v>
      </c>
      <c r="P5774" s="7">
        <f t="shared" ca="1" si="1009"/>
        <v>36.478737489291703</v>
      </c>
      <c r="Q5774" s="7">
        <f t="shared" ca="1" si="1010"/>
        <v>45.298188201234247</v>
      </c>
      <c r="R5774" s="7">
        <f t="shared" ca="1" si="1011"/>
        <v>39.287060375455781</v>
      </c>
      <c r="S5774" s="7">
        <f t="shared" ca="1" si="1012"/>
        <v>36.298822730979417</v>
      </c>
      <c r="T5774" s="11">
        <f t="shared" ca="1" si="1013"/>
        <v>44.692982759884991</v>
      </c>
      <c r="U5774" s="7">
        <f t="shared" ca="1" si="1014"/>
        <v>41.82828237571902</v>
      </c>
      <c r="V5774" s="12">
        <f t="shared" ca="1" si="1015"/>
        <v>45.298188201234247</v>
      </c>
    </row>
    <row r="5775" spans="2:22" x14ac:dyDescent="0.25">
      <c r="B5775" s="7">
        <f t="shared" ca="1" si="1007"/>
        <v>34.062782118995251</v>
      </c>
      <c r="C5775" s="7">
        <f t="shared" ca="1" si="1008"/>
        <v>9.1822598327166283</v>
      </c>
      <c r="D5775" s="7">
        <f t="shared" ca="1" si="1008"/>
        <v>9.8964180876209742</v>
      </c>
      <c r="E5775" s="7">
        <f t="shared" ca="1" si="1008"/>
        <v>13.977238621215989</v>
      </c>
      <c r="F5775" s="7">
        <f t="shared" ca="1" si="1008"/>
        <v>4.7749047388409869</v>
      </c>
      <c r="G5775" s="7">
        <f t="shared" ca="1" si="1008"/>
        <v>5.0240829562233582</v>
      </c>
      <c r="H5775" s="7">
        <f t="shared" ca="1" si="1008"/>
        <v>2.5232308872703602</v>
      </c>
      <c r="I5775" s="7">
        <f t="shared" ca="1" si="1008"/>
        <v>10.052523196170597</v>
      </c>
      <c r="J5775" s="7">
        <f t="shared" ca="1" si="1008"/>
        <v>5.5214092029323627</v>
      </c>
      <c r="K5775" s="7">
        <f t="shared" ca="1" si="1008"/>
        <v>6.066600766515152</v>
      </c>
      <c r="L5775" s="7">
        <f t="shared" ca="1" si="1008"/>
        <v>9.4137628304860765</v>
      </c>
      <c r="M5775" s="7">
        <f t="shared" ca="1" si="1008"/>
        <v>12.503847487326723</v>
      </c>
      <c r="N5775" s="7">
        <f t="shared" ca="1" si="1008"/>
        <v>2.4589209671710655</v>
      </c>
      <c r="P5775" s="7">
        <f t="shared" ca="1" si="1009"/>
        <v>34.062782118995251</v>
      </c>
      <c r="Q5775" s="7">
        <f t="shared" ca="1" si="1010"/>
        <v>40.553591454522127</v>
      </c>
      <c r="R5775" s="7">
        <f t="shared" ca="1" si="1011"/>
        <v>31.896449135729906</v>
      </c>
      <c r="S5775" s="7">
        <f t="shared" ca="1" si="1012"/>
        <v>35.383016495286988</v>
      </c>
      <c r="T5775" s="11">
        <f t="shared" ca="1" si="1013"/>
        <v>36.845708037672075</v>
      </c>
      <c r="U5775" s="7">
        <f t="shared" ca="1" si="1014"/>
        <v>37.476871727341653</v>
      </c>
      <c r="V5775" s="12">
        <f t="shared" ca="1" si="1015"/>
        <v>40.553591454522127</v>
      </c>
    </row>
    <row r="5776" spans="2:22" x14ac:dyDescent="0.25">
      <c r="B5776" s="7">
        <f t="shared" ca="1" si="1007"/>
        <v>27.123957171735551</v>
      </c>
      <c r="C5776" s="7">
        <f t="shared" ca="1" si="1008"/>
        <v>10.213816557440785</v>
      </c>
      <c r="D5776" s="7">
        <f t="shared" ca="1" si="1008"/>
        <v>6.8823762044853165</v>
      </c>
      <c r="E5776" s="7">
        <f t="shared" ca="1" si="1008"/>
        <v>13.309265215672484</v>
      </c>
      <c r="F5776" s="7">
        <f t="shared" ca="1" si="1008"/>
        <v>4.6618890963339528</v>
      </c>
      <c r="G5776" s="7">
        <f t="shared" ca="1" si="1008"/>
        <v>5.5331322890123378</v>
      </c>
      <c r="H5776" s="7">
        <f t="shared" ca="1" si="1008"/>
        <v>2.9559542029006045</v>
      </c>
      <c r="I5776" s="7">
        <f t="shared" ca="1" si="1008"/>
        <v>11.557642853884943</v>
      </c>
      <c r="J5776" s="7">
        <f t="shared" ca="1" si="1008"/>
        <v>5.5403905392597421</v>
      </c>
      <c r="K5776" s="7">
        <f t="shared" ca="1" si="1008"/>
        <v>6.0150818910614623</v>
      </c>
      <c r="L5776" s="7">
        <f t="shared" ca="1" si="1008"/>
        <v>11.621601157823331</v>
      </c>
      <c r="M5776" s="7">
        <f t="shared" ca="1" si="1008"/>
        <v>10.988925098436361</v>
      </c>
      <c r="N5776" s="7">
        <f t="shared" ca="1" si="1008"/>
        <v>3.1628951438605624</v>
      </c>
      <c r="P5776" s="7">
        <f t="shared" ca="1" si="1009"/>
        <v>27.123957171735551</v>
      </c>
      <c r="Q5776" s="7">
        <f t="shared" ca="1" si="1010"/>
        <v>43.847968614056903</v>
      </c>
      <c r="R5776" s="7">
        <f t="shared" ca="1" si="1011"/>
        <v>35.675283846520095</v>
      </c>
      <c r="S5776" s="7">
        <f t="shared" ca="1" si="1012"/>
        <v>36.171040889143612</v>
      </c>
      <c r="T5776" s="11">
        <f t="shared" ca="1" si="1013"/>
        <v>38.757647649066492</v>
      </c>
      <c r="U5776" s="7">
        <f t="shared" ca="1" si="1014"/>
        <v>34.962076445818958</v>
      </c>
      <c r="V5776" s="12">
        <f t="shared" ca="1" si="1015"/>
        <v>43.847968614056903</v>
      </c>
    </row>
    <row r="5777" spans="2:22" x14ac:dyDescent="0.25">
      <c r="B5777" s="7">
        <f t="shared" ca="1" si="1007"/>
        <v>42.142224802666163</v>
      </c>
      <c r="C5777" s="7">
        <f t="shared" ca="1" si="1008"/>
        <v>9.6538698304442825</v>
      </c>
      <c r="D5777" s="7">
        <f t="shared" ca="1" si="1008"/>
        <v>9.4945297507199644</v>
      </c>
      <c r="E5777" s="7">
        <f t="shared" ca="1" si="1008"/>
        <v>12.008488481824362</v>
      </c>
      <c r="F5777" s="7">
        <f t="shared" ca="1" si="1008"/>
        <v>6.495266723498462</v>
      </c>
      <c r="G5777" s="7">
        <f t="shared" ca="1" si="1008"/>
        <v>7.0347313554066675</v>
      </c>
      <c r="H5777" s="7">
        <f t="shared" ca="1" si="1008"/>
        <v>2.1391757481996558</v>
      </c>
      <c r="I5777" s="7">
        <f t="shared" ca="1" si="1008"/>
        <v>10.821101333911317</v>
      </c>
      <c r="J5777" s="7">
        <f t="shared" ca="1" si="1008"/>
        <v>4.1694253758981166</v>
      </c>
      <c r="K5777" s="7">
        <f t="shared" ca="1" si="1008"/>
        <v>6.7532093761380541</v>
      </c>
      <c r="L5777" s="7">
        <f t="shared" ca="1" si="1008"/>
        <v>8.6186685602637159</v>
      </c>
      <c r="M5777" s="7">
        <f t="shared" ca="1" si="1008"/>
        <v>11.608034380972157</v>
      </c>
      <c r="N5777" s="7">
        <f t="shared" ca="1" si="1008"/>
        <v>3.6328964714679177</v>
      </c>
      <c r="P5777" s="7">
        <f t="shared" ca="1" si="1009"/>
        <v>42.142224802666163</v>
      </c>
      <c r="Q5777" s="7">
        <f t="shared" ca="1" si="1010"/>
        <v>38.083348719898389</v>
      </c>
      <c r="R5777" s="7">
        <f t="shared" ca="1" si="1011"/>
        <v>35.153910961812429</v>
      </c>
      <c r="S5777" s="7">
        <f t="shared" ca="1" si="1012"/>
        <v>37.67321126219597</v>
      </c>
      <c r="T5777" s="11">
        <f t="shared" ca="1" si="1013"/>
        <v>39.601927471769578</v>
      </c>
      <c r="U5777" s="7">
        <f t="shared" ca="1" si="1014"/>
        <v>38.958396821010105</v>
      </c>
      <c r="V5777" s="12">
        <f t="shared" ca="1" si="1015"/>
        <v>42.142224802666163</v>
      </c>
    </row>
    <row r="5778" spans="2:22" x14ac:dyDescent="0.25">
      <c r="B5778" s="7">
        <f t="shared" ca="1" si="1007"/>
        <v>30.918617509166527</v>
      </c>
      <c r="C5778" s="7">
        <f t="shared" ca="1" si="1008"/>
        <v>10.856984978158588</v>
      </c>
      <c r="D5778" s="7">
        <f t="shared" ca="1" si="1008"/>
        <v>7.4340716177911652</v>
      </c>
      <c r="E5778" s="7">
        <f t="shared" ca="1" si="1008"/>
        <v>10.052841462085143</v>
      </c>
      <c r="F5778" s="7">
        <f t="shared" ca="1" si="1008"/>
        <v>5.6993535856541238</v>
      </c>
      <c r="G5778" s="7">
        <f t="shared" ca="1" si="1008"/>
        <v>7.9623224654723064</v>
      </c>
      <c r="H5778" s="7">
        <f t="shared" ca="1" si="1008"/>
        <v>3.4958031130566618</v>
      </c>
      <c r="I5778" s="7">
        <f t="shared" ca="1" si="1008"/>
        <v>11.48522753127151</v>
      </c>
      <c r="J5778" s="7">
        <f t="shared" ca="1" si="1008"/>
        <v>5.5712244949933947</v>
      </c>
      <c r="K5778" s="7">
        <f t="shared" ca="1" si="1008"/>
        <v>5.6243222190043483</v>
      </c>
      <c r="L5778" s="7">
        <f t="shared" ca="1" si="1008"/>
        <v>9.9320001439863219</v>
      </c>
      <c r="M5778" s="7">
        <f t="shared" ca="1" si="1008"/>
        <v>12.112525159490662</v>
      </c>
      <c r="N5778" s="7">
        <f t="shared" ca="1" si="1008"/>
        <v>2.1725633432484051</v>
      </c>
      <c r="P5778" s="7">
        <f t="shared" ca="1" si="1009"/>
        <v>30.918617509166527</v>
      </c>
      <c r="Q5778" s="7">
        <f t="shared" ca="1" si="1010"/>
        <v>38.585614422471856</v>
      </c>
      <c r="R5778" s="7">
        <f t="shared" ca="1" si="1011"/>
        <v>34.285224270051792</v>
      </c>
      <c r="S5778" s="7">
        <f t="shared" ca="1" si="1012"/>
        <v>36.621082902559209</v>
      </c>
      <c r="T5778" s="11">
        <f t="shared" ca="1" si="1013"/>
        <v>38.986185101769713</v>
      </c>
      <c r="U5778" s="7">
        <f t="shared" ca="1" si="1014"/>
        <v>38.994146774025644</v>
      </c>
      <c r="V5778" s="12">
        <f t="shared" ca="1" si="1015"/>
        <v>38.994146774025644</v>
      </c>
    </row>
    <row r="5779" spans="2:22" x14ac:dyDescent="0.25">
      <c r="B5779" s="7">
        <f t="shared" ca="1" si="1007"/>
        <v>29.798188634523868</v>
      </c>
      <c r="C5779" s="7">
        <f t="shared" ca="1" si="1008"/>
        <v>8.4986096190050446</v>
      </c>
      <c r="D5779" s="7">
        <f t="shared" ca="1" si="1008"/>
        <v>9.5470572985525717</v>
      </c>
      <c r="E5779" s="7">
        <f t="shared" ca="1" si="1008"/>
        <v>11.285036245543004</v>
      </c>
      <c r="F5779" s="7">
        <f t="shared" ca="1" si="1008"/>
        <v>6.472996934347246</v>
      </c>
      <c r="G5779" s="7">
        <f t="shared" ca="1" si="1008"/>
        <v>8.3066108022909422</v>
      </c>
      <c r="H5779" s="7">
        <f t="shared" ca="1" si="1008"/>
        <v>4.0386069904921449</v>
      </c>
      <c r="I5779" s="7">
        <f t="shared" ca="1" si="1008"/>
        <v>10.116838348415055</v>
      </c>
      <c r="J5779" s="7">
        <f t="shared" ca="1" si="1008"/>
        <v>6.903307928329065</v>
      </c>
      <c r="K5779" s="7">
        <f t="shared" ca="1" si="1008"/>
        <v>6.3260794682928214</v>
      </c>
      <c r="L5779" s="7">
        <f t="shared" ca="1" si="1008"/>
        <v>11.213021894225484</v>
      </c>
      <c r="M5779" s="7">
        <f t="shared" ca="1" si="1008"/>
        <v>11.397760338067236</v>
      </c>
      <c r="N5779" s="7">
        <f t="shared" ca="1" si="1008"/>
        <v>4.4509124117958265</v>
      </c>
      <c r="P5779" s="7">
        <f t="shared" ca="1" si="1009"/>
        <v>29.798188634523868</v>
      </c>
      <c r="Q5779" s="7">
        <f t="shared" ca="1" si="1010"/>
        <v>42.350888098898423</v>
      </c>
      <c r="R5779" s="7">
        <f t="shared" ca="1" si="1011"/>
        <v>36.961620327666424</v>
      </c>
      <c r="S5779" s="7">
        <f t="shared" ca="1" si="1012"/>
        <v>43.882288865649791</v>
      </c>
      <c r="T5779" s="11">
        <f t="shared" ca="1" si="1013"/>
        <v>43.634440755279883</v>
      </c>
      <c r="U5779" s="7">
        <f t="shared" ca="1" si="1014"/>
        <v>39.368266787325808</v>
      </c>
      <c r="V5779" s="12">
        <f t="shared" ca="1" si="1015"/>
        <v>43.882288865649791</v>
      </c>
    </row>
    <row r="5780" spans="2:22" x14ac:dyDescent="0.25">
      <c r="B5780" s="7">
        <f t="shared" ca="1" si="1007"/>
        <v>26.862567529419039</v>
      </c>
      <c r="C5780" s="7">
        <f t="shared" ca="1" si="1008"/>
        <v>9.5701472922641688</v>
      </c>
      <c r="D5780" s="7">
        <f t="shared" ca="1" si="1008"/>
        <v>11.955690568806871</v>
      </c>
      <c r="E5780" s="7">
        <f t="shared" ca="1" si="1008"/>
        <v>11.938995330411917</v>
      </c>
      <c r="F5780" s="7">
        <f t="shared" ca="1" si="1008"/>
        <v>4.823492993865794</v>
      </c>
      <c r="G5780" s="7">
        <f t="shared" ca="1" si="1008"/>
        <v>7.1426654465776647</v>
      </c>
      <c r="H5780" s="7">
        <f t="shared" ca="1" si="1008"/>
        <v>1.8098765132608636</v>
      </c>
      <c r="I5780" s="7">
        <f t="shared" ca="1" si="1008"/>
        <v>11.57739751545882</v>
      </c>
      <c r="J5780" s="7">
        <f t="shared" ca="1" si="1008"/>
        <v>4.9380280121555202</v>
      </c>
      <c r="K5780" s="7">
        <f t="shared" ca="1" si="1008"/>
        <v>6.2400888360680877</v>
      </c>
      <c r="L5780" s="7">
        <f t="shared" ca="1" si="1008"/>
        <v>10.778469446875107</v>
      </c>
      <c r="M5780" s="7">
        <f t="shared" ca="1" si="1008"/>
        <v>12.611433218257194</v>
      </c>
      <c r="N5780" s="7">
        <f t="shared" ca="1" si="1008"/>
        <v>4.0238448651515135</v>
      </c>
      <c r="P5780" s="7">
        <f t="shared" ca="1" si="1009"/>
        <v>26.862567529419039</v>
      </c>
      <c r="Q5780" s="7">
        <f t="shared" ca="1" si="1010"/>
        <v>41.249484946858232</v>
      </c>
      <c r="R5780" s="7">
        <f t="shared" ca="1" si="1011"/>
        <v>35.436043434224672</v>
      </c>
      <c r="S5780" s="7">
        <f t="shared" ca="1" si="1012"/>
        <v>41.950635676740106</v>
      </c>
      <c r="T5780" s="11">
        <f t="shared" ca="1" si="1013"/>
        <v>45.478067842869976</v>
      </c>
      <c r="U5780" s="7">
        <f t="shared" ca="1" si="1014"/>
        <v>43.287186749100549</v>
      </c>
      <c r="V5780" s="12">
        <f t="shared" ca="1" si="1015"/>
        <v>45.478067842869976</v>
      </c>
    </row>
    <row r="5781" spans="2:22" x14ac:dyDescent="0.25">
      <c r="B5781" s="7">
        <f t="shared" ca="1" si="1007"/>
        <v>27.714579914548111</v>
      </c>
      <c r="C5781" s="7">
        <f t="shared" ca="1" si="1008"/>
        <v>10.10867054505098</v>
      </c>
      <c r="D5781" s="7">
        <f t="shared" ca="1" si="1008"/>
        <v>10.047110510550969</v>
      </c>
      <c r="E5781" s="7">
        <f t="shared" ca="1" si="1008"/>
        <v>10.40979752638126</v>
      </c>
      <c r="F5781" s="7">
        <f t="shared" ca="1" si="1008"/>
        <v>5.428979070159901</v>
      </c>
      <c r="G5781" s="7">
        <f t="shared" ca="1" si="1008"/>
        <v>5.942507398196418</v>
      </c>
      <c r="H5781" s="7">
        <f t="shared" ca="1" si="1008"/>
        <v>2.3591277925113054</v>
      </c>
      <c r="I5781" s="7">
        <f t="shared" ca="1" si="1008"/>
        <v>13.531045642099651</v>
      </c>
      <c r="J5781" s="7">
        <f t="shared" ca="1" si="1008"/>
        <v>6.9121017256064867</v>
      </c>
      <c r="K5781" s="7">
        <f t="shared" ca="1" si="1008"/>
        <v>5.9865953449103158</v>
      </c>
      <c r="L5781" s="7">
        <f t="shared" ca="1" si="1008"/>
        <v>10.096484615133622</v>
      </c>
      <c r="M5781" s="7">
        <f t="shared" ca="1" si="1008"/>
        <v>14.663300781365734</v>
      </c>
      <c r="N5781" s="7">
        <f t="shared" ca="1" si="1008"/>
        <v>3.1752792059709591</v>
      </c>
      <c r="P5781" s="7">
        <f t="shared" ca="1" si="1009"/>
        <v>27.714579914548111</v>
      </c>
      <c r="Q5781" s="7">
        <f t="shared" ca="1" si="1010"/>
        <v>40.702333618143307</v>
      </c>
      <c r="R5781" s="7">
        <f t="shared" ca="1" si="1011"/>
        <v>34.79600878122578</v>
      </c>
      <c r="S5781" s="7">
        <f t="shared" ca="1" si="1012"/>
        <v>37.607104867273591</v>
      </c>
      <c r="T5781" s="11">
        <f t="shared" ca="1" si="1013"/>
        <v>42.792427371951625</v>
      </c>
      <c r="U5781" s="7">
        <f t="shared" ca="1" si="1014"/>
        <v>44.183964332212774</v>
      </c>
      <c r="V5781" s="12">
        <f t="shared" ca="1" si="1015"/>
        <v>44.183964332212774</v>
      </c>
    </row>
    <row r="5782" spans="2:22" x14ac:dyDescent="0.25">
      <c r="B5782" s="7">
        <f t="shared" ca="1" si="1007"/>
        <v>31.576430917551455</v>
      </c>
      <c r="C5782" s="7">
        <f t="shared" ca="1" si="1008"/>
        <v>11.517141249466373</v>
      </c>
      <c r="D5782" s="7">
        <f t="shared" ca="1" si="1008"/>
        <v>8.7738975613207337</v>
      </c>
      <c r="E5782" s="7">
        <f t="shared" ca="1" si="1008"/>
        <v>13.13042289124679</v>
      </c>
      <c r="F5782" s="7">
        <f t="shared" ca="1" si="1008"/>
        <v>4.8590341233171994</v>
      </c>
      <c r="G5782" s="7">
        <f t="shared" ca="1" si="1008"/>
        <v>10.479482826695341</v>
      </c>
      <c r="H5782" s="7">
        <f t="shared" ca="1" si="1008"/>
        <v>2.1418688229171448</v>
      </c>
      <c r="I5782" s="7">
        <f t="shared" ca="1" si="1008"/>
        <v>9.0696860500053713</v>
      </c>
      <c r="J5782" s="7">
        <f t="shared" ca="1" si="1008"/>
        <v>4.985597015272127</v>
      </c>
      <c r="K5782" s="7">
        <f t="shared" ca="1" si="1008"/>
        <v>6.5054624745190459</v>
      </c>
      <c r="L5782" s="7">
        <f t="shared" ca="1" si="1008"/>
        <v>9.2707679460466181</v>
      </c>
      <c r="M5782" s="7">
        <f t="shared" ca="1" si="1008"/>
        <v>12.729942722983168</v>
      </c>
      <c r="N5782" s="7">
        <f t="shared" ref="C5782:N5804" ca="1" si="1016">_xlfn.BETA.INV(RAND(),N$8,N$9,N$3,N$5)</f>
        <v>3.2657841036620594</v>
      </c>
      <c r="P5782" s="7">
        <f t="shared" ca="1" si="1009"/>
        <v>31.576430917551455</v>
      </c>
      <c r="Q5782" s="7">
        <f t="shared" ca="1" si="1010"/>
        <v>42.169713205693967</v>
      </c>
      <c r="R5782" s="7">
        <f t="shared" ca="1" si="1011"/>
        <v>35.418189897011288</v>
      </c>
      <c r="S5782" s="7">
        <f t="shared" ca="1" si="1012"/>
        <v>40.43726373516094</v>
      </c>
      <c r="T5782" s="11">
        <f t="shared" ca="1" si="1013"/>
        <v>40.859618487730124</v>
      </c>
      <c r="U5782" s="7">
        <f t="shared" ca="1" si="1014"/>
        <v>41.053009161004617</v>
      </c>
      <c r="V5782" s="12">
        <f t="shared" ca="1" si="1015"/>
        <v>42.169713205693967</v>
      </c>
    </row>
    <row r="5783" spans="2:22" x14ac:dyDescent="0.25">
      <c r="B5783" s="7">
        <f t="shared" ca="1" si="1007"/>
        <v>26.844070596229578</v>
      </c>
      <c r="C5783" s="7">
        <f t="shared" ca="1" si="1016"/>
        <v>11.448145591225749</v>
      </c>
      <c r="D5783" s="7">
        <f t="shared" ca="1" si="1016"/>
        <v>5.4461888024650937</v>
      </c>
      <c r="E5783" s="7">
        <f t="shared" ca="1" si="1016"/>
        <v>13.331372167258202</v>
      </c>
      <c r="F5783" s="7">
        <f t="shared" ca="1" si="1016"/>
        <v>5.1194187339444177</v>
      </c>
      <c r="G5783" s="7">
        <f t="shared" ca="1" si="1016"/>
        <v>10.183692793965546</v>
      </c>
      <c r="H5783" s="7">
        <f t="shared" ca="1" si="1016"/>
        <v>1.900933703703841</v>
      </c>
      <c r="I5783" s="7">
        <f t="shared" ca="1" si="1016"/>
        <v>17.127352388854089</v>
      </c>
      <c r="J5783" s="7">
        <f t="shared" ca="1" si="1016"/>
        <v>4.1960720706225327</v>
      </c>
      <c r="K5783" s="7">
        <f t="shared" ca="1" si="1016"/>
        <v>5.8267793050908114</v>
      </c>
      <c r="L5783" s="7">
        <f t="shared" ca="1" si="1016"/>
        <v>9.738760616992181</v>
      </c>
      <c r="M5783" s="7">
        <f t="shared" ca="1" si="1016"/>
        <v>12.669847646632201</v>
      </c>
      <c r="N5783" s="7">
        <f t="shared" ca="1" si="1016"/>
        <v>3.2093219134253355</v>
      </c>
      <c r="P5783" s="7">
        <f t="shared" ca="1" si="1009"/>
        <v>26.844070596229578</v>
      </c>
      <c r="Q5783" s="7">
        <f t="shared" ca="1" si="1010"/>
        <v>41.923672359523998</v>
      </c>
      <c r="R5783" s="7">
        <f t="shared" ca="1" si="1011"/>
        <v>35.342426160678492</v>
      </c>
      <c r="S5783" s="7">
        <f t="shared" ca="1" si="1012"/>
        <v>36.30567713564281</v>
      </c>
      <c r="T5783" s="11">
        <f t="shared" ca="1" si="1013"/>
        <v>45.705316515702243</v>
      </c>
      <c r="U5783" s="7">
        <f t="shared" ca="1" si="1014"/>
        <v>45.427081631916927</v>
      </c>
      <c r="V5783" s="12">
        <f t="shared" ca="1" si="1015"/>
        <v>45.705316515702243</v>
      </c>
    </row>
    <row r="5784" spans="2:22" x14ac:dyDescent="0.25">
      <c r="B5784" s="7">
        <f t="shared" ca="1" si="1007"/>
        <v>40.987647721785116</v>
      </c>
      <c r="C5784" s="7">
        <f t="shared" ca="1" si="1016"/>
        <v>10.202058390913123</v>
      </c>
      <c r="D5784" s="7">
        <f t="shared" ca="1" si="1016"/>
        <v>7.3092333293556173</v>
      </c>
      <c r="E5784" s="7">
        <f t="shared" ca="1" si="1016"/>
        <v>13.658574040998639</v>
      </c>
      <c r="F5784" s="7">
        <f t="shared" ca="1" si="1016"/>
        <v>5.4838747209765391</v>
      </c>
      <c r="G5784" s="7">
        <f t="shared" ca="1" si="1016"/>
        <v>8.1677173783223473</v>
      </c>
      <c r="H5784" s="7">
        <f t="shared" ca="1" si="1016"/>
        <v>1.7188684341442162</v>
      </c>
      <c r="I5784" s="7">
        <f t="shared" ca="1" si="1016"/>
        <v>13.126963677846998</v>
      </c>
      <c r="J5784" s="7">
        <f t="shared" ca="1" si="1016"/>
        <v>5.3824499863784112</v>
      </c>
      <c r="K5784" s="7">
        <f t="shared" ca="1" si="1016"/>
        <v>5.6803374421233803</v>
      </c>
      <c r="L5784" s="7">
        <f t="shared" ca="1" si="1016"/>
        <v>10.538251306419328</v>
      </c>
      <c r="M5784" s="7">
        <f t="shared" ca="1" si="1016"/>
        <v>11.760812076708158</v>
      </c>
      <c r="N5784" s="7">
        <f t="shared" ca="1" si="1016"/>
        <v>4.4074115039853439</v>
      </c>
      <c r="P5784" s="7">
        <f t="shared" ca="1" si="1009"/>
        <v>40.987647721785116</v>
      </c>
      <c r="Q5784" s="7">
        <f t="shared" ca="1" si="1010"/>
        <v>44.188745228694842</v>
      </c>
      <c r="R5784" s="7">
        <f t="shared" ca="1" si="1011"/>
        <v>36.311933364417712</v>
      </c>
      <c r="S5784" s="7">
        <f t="shared" ca="1" si="1012"/>
        <v>37.821819394350236</v>
      </c>
      <c r="T5784" s="11">
        <f t="shared" ca="1" si="1013"/>
        <v>43.549577195929636</v>
      </c>
      <c r="U5784" s="7">
        <f t="shared" ca="1" si="1014"/>
        <v>40.364726462233122</v>
      </c>
      <c r="V5784" s="12">
        <f t="shared" ca="1" si="1015"/>
        <v>44.188745228694842</v>
      </c>
    </row>
    <row r="5785" spans="2:22" x14ac:dyDescent="0.25">
      <c r="B5785" s="7">
        <f t="shared" ca="1" si="1007"/>
        <v>28.924258245195418</v>
      </c>
      <c r="C5785" s="7">
        <f t="shared" ca="1" si="1016"/>
        <v>11.867438910397539</v>
      </c>
      <c r="D5785" s="7">
        <f t="shared" ca="1" si="1016"/>
        <v>12.459705533030409</v>
      </c>
      <c r="E5785" s="7">
        <f t="shared" ca="1" si="1016"/>
        <v>12.195482632196539</v>
      </c>
      <c r="F5785" s="7">
        <f t="shared" ca="1" si="1016"/>
        <v>5.4402359025711338</v>
      </c>
      <c r="G5785" s="7">
        <f t="shared" ca="1" si="1016"/>
        <v>5.4532469740639531</v>
      </c>
      <c r="H5785" s="7">
        <f t="shared" ca="1" si="1016"/>
        <v>2.4691731344822374</v>
      </c>
      <c r="I5785" s="7">
        <f t="shared" ca="1" si="1016"/>
        <v>15.066825338085286</v>
      </c>
      <c r="J5785" s="7">
        <f t="shared" ca="1" si="1016"/>
        <v>4.6082238505835917</v>
      </c>
      <c r="K5785" s="7">
        <f t="shared" ca="1" si="1016"/>
        <v>6.4364138742877719</v>
      </c>
      <c r="L5785" s="7">
        <f t="shared" ca="1" si="1016"/>
        <v>9.9655293077920248</v>
      </c>
      <c r="M5785" s="7">
        <f t="shared" ca="1" si="1016"/>
        <v>13.235516324364127</v>
      </c>
      <c r="N5785" s="7">
        <f t="shared" ca="1" si="1016"/>
        <v>2.5350746899292842</v>
      </c>
      <c r="P5785" s="7">
        <f t="shared" ca="1" si="1009"/>
        <v>28.924258245195418</v>
      </c>
      <c r="Q5785" s="7">
        <f t="shared" ca="1" si="1010"/>
        <v>41.171749390898974</v>
      </c>
      <c r="R5785" s="7">
        <f t="shared" ca="1" si="1011"/>
        <v>36.24469268497775</v>
      </c>
      <c r="S5785" s="7">
        <f t="shared" ca="1" si="1012"/>
        <v>39.319143513585679</v>
      </c>
      <c r="T5785" s="11">
        <f t="shared" ca="1" si="1013"/>
        <v>45.480381842900954</v>
      </c>
      <c r="U5785" s="7">
        <f t="shared" ca="1" si="1014"/>
        <v>46.215294169543775</v>
      </c>
      <c r="V5785" s="12">
        <f t="shared" ca="1" si="1015"/>
        <v>46.215294169543775</v>
      </c>
    </row>
    <row r="5786" spans="2:22" x14ac:dyDescent="0.25">
      <c r="B5786" s="7">
        <f t="shared" ca="1" si="1007"/>
        <v>26.935754916399468</v>
      </c>
      <c r="C5786" s="7">
        <f t="shared" ca="1" si="1016"/>
        <v>11.610177876541806</v>
      </c>
      <c r="D5786" s="7">
        <f t="shared" ca="1" si="1016"/>
        <v>10.821965679235348</v>
      </c>
      <c r="E5786" s="7">
        <f t="shared" ca="1" si="1016"/>
        <v>12.438325314945292</v>
      </c>
      <c r="F5786" s="7">
        <f t="shared" ca="1" si="1016"/>
        <v>4.6490784288913956</v>
      </c>
      <c r="G5786" s="7">
        <f t="shared" ca="1" si="1016"/>
        <v>5.9570890738896125</v>
      </c>
      <c r="H5786" s="7">
        <f t="shared" ca="1" si="1016"/>
        <v>3.4276695116801741</v>
      </c>
      <c r="I5786" s="7">
        <f t="shared" ca="1" si="1016"/>
        <v>11.44582980825458</v>
      </c>
      <c r="J5786" s="7">
        <f t="shared" ca="1" si="1016"/>
        <v>6.6510631268249494</v>
      </c>
      <c r="K5786" s="7">
        <f t="shared" ca="1" si="1016"/>
        <v>5.8597248154479065</v>
      </c>
      <c r="L5786" s="7">
        <f t="shared" ca="1" si="1016"/>
        <v>10.659049157376341</v>
      </c>
      <c r="M5786" s="7">
        <f t="shared" ca="1" si="1016"/>
        <v>11.458504217103851</v>
      </c>
      <c r="N5786" s="7">
        <f t="shared" ca="1" si="1016"/>
        <v>3.1650600011772854</v>
      </c>
      <c r="P5786" s="7">
        <f t="shared" ca="1" si="1009"/>
        <v>26.935754916399468</v>
      </c>
      <c r="Q5786" s="7">
        <f t="shared" ca="1" si="1010"/>
        <v>44.523675476865684</v>
      </c>
      <c r="R5786" s="7">
        <f t="shared" ca="1" si="1011"/>
        <v>35.943090279434735</v>
      </c>
      <c r="S5786" s="7">
        <f t="shared" ca="1" si="1012"/>
        <v>39.890558238806669</v>
      </c>
      <c r="T5786" s="11">
        <f t="shared" ca="1" si="1013"/>
        <v>42.048993719933172</v>
      </c>
      <c r="U5786" s="7">
        <f t="shared" ca="1" si="1014"/>
        <v>39.683388778483391</v>
      </c>
      <c r="V5786" s="12">
        <f t="shared" ca="1" si="1015"/>
        <v>44.523675476865684</v>
      </c>
    </row>
    <row r="5787" spans="2:22" x14ac:dyDescent="0.25">
      <c r="B5787" s="7">
        <f t="shared" ca="1" si="1007"/>
        <v>38.532396042010376</v>
      </c>
      <c r="C5787" s="7">
        <f t="shared" ca="1" si="1016"/>
        <v>11.072558902372556</v>
      </c>
      <c r="D5787" s="7">
        <f t="shared" ca="1" si="1016"/>
        <v>5.3887579462422739</v>
      </c>
      <c r="E5787" s="7">
        <f t="shared" ca="1" si="1016"/>
        <v>10.640740517326014</v>
      </c>
      <c r="F5787" s="7">
        <f t="shared" ca="1" si="1016"/>
        <v>6.5133681687523657</v>
      </c>
      <c r="G5787" s="7">
        <f t="shared" ca="1" si="1016"/>
        <v>9.9368920300700783</v>
      </c>
      <c r="H5787" s="7">
        <f t="shared" ca="1" si="1016"/>
        <v>1.9769127865337204</v>
      </c>
      <c r="I5787" s="7">
        <f t="shared" ca="1" si="1016"/>
        <v>13.35743524639267</v>
      </c>
      <c r="J5787" s="7">
        <f t="shared" ca="1" si="1016"/>
        <v>5.7191496763023792</v>
      </c>
      <c r="K5787" s="7">
        <f t="shared" ca="1" si="1016"/>
        <v>5.50693548645578</v>
      </c>
      <c r="L5787" s="7">
        <f t="shared" ca="1" si="1016"/>
        <v>10.726044694977711</v>
      </c>
      <c r="M5787" s="7">
        <f t="shared" ca="1" si="1016"/>
        <v>10.863561359309569</v>
      </c>
      <c r="N5787" s="7">
        <f t="shared" ca="1" si="1016"/>
        <v>3.2312263774473902</v>
      </c>
      <c r="P5787" s="7">
        <f t="shared" ca="1" si="1009"/>
        <v>38.532396042010376</v>
      </c>
      <c r="Q5787" s="7">
        <f t="shared" ca="1" si="1010"/>
        <v>41.389720168426052</v>
      </c>
      <c r="R5787" s="7">
        <f t="shared" ca="1" si="1011"/>
        <v>37.050133630005803</v>
      </c>
      <c r="S5787" s="7">
        <f t="shared" ca="1" si="1012"/>
        <v>36.766769321726954</v>
      </c>
      <c r="T5787" s="11">
        <f t="shared" ca="1" si="1013"/>
        <v>42.640356295130125</v>
      </c>
      <c r="U5787" s="7">
        <f t="shared" ca="1" si="1014"/>
        <v>39.546646582014596</v>
      </c>
      <c r="V5787" s="12">
        <f t="shared" ca="1" si="1015"/>
        <v>42.640356295130125</v>
      </c>
    </row>
    <row r="5788" spans="2:22" x14ac:dyDescent="0.25">
      <c r="B5788" s="7">
        <f t="shared" ca="1" si="1007"/>
        <v>32.979866371096811</v>
      </c>
      <c r="C5788" s="7">
        <f t="shared" ca="1" si="1016"/>
        <v>10.371110912112403</v>
      </c>
      <c r="D5788" s="7">
        <f t="shared" ca="1" si="1016"/>
        <v>7.2880498004801542</v>
      </c>
      <c r="E5788" s="7">
        <f t="shared" ca="1" si="1016"/>
        <v>12.639092246328467</v>
      </c>
      <c r="F5788" s="7">
        <f t="shared" ca="1" si="1016"/>
        <v>4.8082244273784696</v>
      </c>
      <c r="G5788" s="7">
        <f t="shared" ca="1" si="1016"/>
        <v>8.6345220428021889</v>
      </c>
      <c r="H5788" s="7">
        <f t="shared" ca="1" si="1016"/>
        <v>2.9277491457931868</v>
      </c>
      <c r="I5788" s="7">
        <f t="shared" ca="1" si="1016"/>
        <v>16.03417757646303</v>
      </c>
      <c r="J5788" s="7">
        <f t="shared" ca="1" si="1016"/>
        <v>4.5167181169998347</v>
      </c>
      <c r="K5788" s="7">
        <f t="shared" ca="1" si="1016"/>
        <v>6.4353566922195427</v>
      </c>
      <c r="L5788" s="7">
        <f t="shared" ca="1" si="1016"/>
        <v>10.270852448200632</v>
      </c>
      <c r="M5788" s="7">
        <f t="shared" ca="1" si="1016"/>
        <v>12.329432077279527</v>
      </c>
      <c r="N5788" s="7">
        <f t="shared" ca="1" si="1016"/>
        <v>2.6435920315798165</v>
      </c>
      <c r="P5788" s="7">
        <f t="shared" ca="1" si="1009"/>
        <v>32.979866371096811</v>
      </c>
      <c r="Q5788" s="7">
        <f t="shared" ca="1" si="1010"/>
        <v>40.441365755221156</v>
      </c>
      <c r="R5788" s="7">
        <f t="shared" ca="1" si="1011"/>
        <v>34.529136511490861</v>
      </c>
      <c r="S5788" s="7">
        <f t="shared" ca="1" si="1012"/>
        <v>38.20012216107552</v>
      </c>
      <c r="T5788" s="11">
        <f t="shared" ca="1" si="1013"/>
        <v>44.871193899525821</v>
      </c>
      <c r="U5788" s="7">
        <f t="shared" ca="1" si="1014"/>
        <v>44.286181497024899</v>
      </c>
      <c r="V5788" s="12">
        <f t="shared" ca="1" si="1015"/>
        <v>44.871193899525821</v>
      </c>
    </row>
    <row r="5789" spans="2:22" x14ac:dyDescent="0.25">
      <c r="B5789" s="7">
        <f t="shared" ca="1" si="1007"/>
        <v>28.610058251114957</v>
      </c>
      <c r="C5789" s="7">
        <f t="shared" ca="1" si="1016"/>
        <v>11.971164376663982</v>
      </c>
      <c r="D5789" s="7">
        <f t="shared" ca="1" si="1016"/>
        <v>5.5251178016005413</v>
      </c>
      <c r="E5789" s="7">
        <f t="shared" ca="1" si="1016"/>
        <v>12.071771443930192</v>
      </c>
      <c r="F5789" s="7">
        <f t="shared" ca="1" si="1016"/>
        <v>4.6202379624878853</v>
      </c>
      <c r="G5789" s="7">
        <f t="shared" ca="1" si="1016"/>
        <v>5.0575147704292611</v>
      </c>
      <c r="H5789" s="7">
        <f t="shared" ca="1" si="1016"/>
        <v>2.8588423694916796</v>
      </c>
      <c r="I5789" s="7">
        <f t="shared" ca="1" si="1016"/>
        <v>15.77648813911571</v>
      </c>
      <c r="J5789" s="7">
        <f t="shared" ca="1" si="1016"/>
        <v>4.5814459322190757</v>
      </c>
      <c r="K5789" s="7">
        <f t="shared" ca="1" si="1016"/>
        <v>6.3170362211616089</v>
      </c>
      <c r="L5789" s="7">
        <f t="shared" ca="1" si="1016"/>
        <v>11.055400016494069</v>
      </c>
      <c r="M5789" s="7">
        <f t="shared" ca="1" si="1016"/>
        <v>12.623759504399438</v>
      </c>
      <c r="N5789" s="7">
        <f t="shared" ca="1" si="1016"/>
        <v>3.8952261092972225</v>
      </c>
      <c r="P5789" s="7">
        <f t="shared" ca="1" si="1009"/>
        <v>28.610058251114957</v>
      </c>
      <c r="Q5789" s="7">
        <f t="shared" ca="1" si="1010"/>
        <v>43.575007878604538</v>
      </c>
      <c r="R5789" s="7">
        <f t="shared" ca="1" si="1011"/>
        <v>37.859064686104766</v>
      </c>
      <c r="S5789" s="7">
        <f t="shared" ca="1" si="1012"/>
        <v>34.709137288474381</v>
      </c>
      <c r="T5789" s="11">
        <f t="shared" ca="1" si="1013"/>
        <v>41.309746836936803</v>
      </c>
      <c r="U5789" s="7">
        <f t="shared" ca="1" si="1014"/>
        <v>38.982880215544952</v>
      </c>
      <c r="V5789" s="12">
        <f t="shared" ca="1" si="1015"/>
        <v>43.575007878604538</v>
      </c>
    </row>
    <row r="5790" spans="2:22" x14ac:dyDescent="0.25">
      <c r="B5790" s="7">
        <f t="shared" ca="1" si="1007"/>
        <v>31.558617727813818</v>
      </c>
      <c r="C5790" s="7">
        <f t="shared" ca="1" si="1016"/>
        <v>9.6747874239880911</v>
      </c>
      <c r="D5790" s="7">
        <f t="shared" ca="1" si="1016"/>
        <v>8.22445168071288</v>
      </c>
      <c r="E5790" s="7">
        <f t="shared" ca="1" si="1016"/>
        <v>14.408215870205698</v>
      </c>
      <c r="F5790" s="7">
        <f t="shared" ca="1" si="1016"/>
        <v>5.459110811945215</v>
      </c>
      <c r="G5790" s="7">
        <f t="shared" ca="1" si="1016"/>
        <v>5.4358153270606362</v>
      </c>
      <c r="H5790" s="7">
        <f t="shared" ca="1" si="1016"/>
        <v>2.0951743103133631</v>
      </c>
      <c r="I5790" s="7">
        <f t="shared" ca="1" si="1016"/>
        <v>12.395254117393304</v>
      </c>
      <c r="J5790" s="7">
        <f t="shared" ca="1" si="1016"/>
        <v>4.827125637755536</v>
      </c>
      <c r="K5790" s="7">
        <f t="shared" ca="1" si="1016"/>
        <v>6.3938786962504928</v>
      </c>
      <c r="L5790" s="7">
        <f t="shared" ca="1" si="1016"/>
        <v>8.8072863751562096</v>
      </c>
      <c r="M5790" s="7">
        <f t="shared" ca="1" si="1016"/>
        <v>10.88515788295733</v>
      </c>
      <c r="N5790" s="7">
        <f t="shared" ca="1" si="1016"/>
        <v>4.0616109813657033</v>
      </c>
      <c r="P5790" s="7">
        <f t="shared" ca="1" si="1009"/>
        <v>31.558617727813818</v>
      </c>
      <c r="Q5790" s="7">
        <f t="shared" ca="1" si="1010"/>
        <v>41.779026288471236</v>
      </c>
      <c r="R5790" s="7">
        <f t="shared" ca="1" si="1011"/>
        <v>34.396674288705711</v>
      </c>
      <c r="S5790" s="7">
        <f t="shared" ca="1" si="1012"/>
        <v>35.018217370859283</v>
      </c>
      <c r="T5790" s="11">
        <f t="shared" ca="1" si="1013"/>
        <v>38.924418481688733</v>
      </c>
      <c r="U5790" s="7">
        <f t="shared" ca="1" si="1014"/>
        <v>36.94067900812415</v>
      </c>
      <c r="V5790" s="12">
        <f t="shared" ca="1" si="1015"/>
        <v>41.779026288471236</v>
      </c>
    </row>
    <row r="5791" spans="2:22" x14ac:dyDescent="0.25">
      <c r="B5791" s="7">
        <f t="shared" ca="1" si="1007"/>
        <v>27.90113284915045</v>
      </c>
      <c r="C5791" s="7">
        <f t="shared" ca="1" si="1016"/>
        <v>9.1793382286721155</v>
      </c>
      <c r="D5791" s="7">
        <f t="shared" ca="1" si="1016"/>
        <v>6.9272443032461695</v>
      </c>
      <c r="E5791" s="7">
        <f t="shared" ca="1" si="1016"/>
        <v>11.382945750029405</v>
      </c>
      <c r="F5791" s="7">
        <f t="shared" ca="1" si="1016"/>
        <v>4.706141414442663</v>
      </c>
      <c r="G5791" s="7">
        <f t="shared" ca="1" si="1016"/>
        <v>9.2733879607287779</v>
      </c>
      <c r="H5791" s="7">
        <f t="shared" ca="1" si="1016"/>
        <v>2.5100544532310627</v>
      </c>
      <c r="I5791" s="7">
        <f t="shared" ca="1" si="1016"/>
        <v>12.446349928126025</v>
      </c>
      <c r="J5791" s="7">
        <f t="shared" ca="1" si="1016"/>
        <v>5.7901236093814132</v>
      </c>
      <c r="K5791" s="7">
        <f t="shared" ca="1" si="1016"/>
        <v>5.705115182660081</v>
      </c>
      <c r="L5791" s="7">
        <f t="shared" ca="1" si="1016"/>
        <v>10.630745256322189</v>
      </c>
      <c r="M5791" s="7">
        <f t="shared" ca="1" si="1016"/>
        <v>11.058501247698871</v>
      </c>
      <c r="N5791" s="7">
        <f t="shared" ca="1" si="1016"/>
        <v>4.5622098866082181</v>
      </c>
      <c r="P5791" s="7">
        <f t="shared" ca="1" si="1009"/>
        <v>27.90113284915045</v>
      </c>
      <c r="Q5791" s="7">
        <f t="shared" ca="1" si="1010"/>
        <v>41.545362731013341</v>
      </c>
      <c r="R5791" s="7">
        <f t="shared" ca="1" si="1011"/>
        <v>34.783549968705266</v>
      </c>
      <c r="S5791" s="7">
        <f t="shared" ca="1" si="1012"/>
        <v>39.608757042796498</v>
      </c>
      <c r="T5791" s="11">
        <f t="shared" ca="1" si="1013"/>
        <v>43.839937335031379</v>
      </c>
      <c r="U5791" s="7">
        <f t="shared" ca="1" si="1014"/>
        <v>39.705483439799842</v>
      </c>
      <c r="V5791" s="12">
        <f t="shared" ca="1" si="1015"/>
        <v>43.839937335031379</v>
      </c>
    </row>
    <row r="5792" spans="2:22" x14ac:dyDescent="0.25">
      <c r="B5792" s="7">
        <f t="shared" ca="1" si="1007"/>
        <v>40.701250282521087</v>
      </c>
      <c r="C5792" s="7">
        <f t="shared" ca="1" si="1016"/>
        <v>10.736454230186579</v>
      </c>
      <c r="D5792" s="7">
        <f t="shared" ca="1" si="1016"/>
        <v>7.9788122909438677</v>
      </c>
      <c r="E5792" s="7">
        <f t="shared" ca="1" si="1016"/>
        <v>13.059373573758815</v>
      </c>
      <c r="F5792" s="7">
        <f t="shared" ca="1" si="1016"/>
        <v>5.9798539770481103</v>
      </c>
      <c r="G5792" s="7">
        <f t="shared" ca="1" si="1016"/>
        <v>5.1066626208486747</v>
      </c>
      <c r="H5792" s="7">
        <f t="shared" ca="1" si="1016"/>
        <v>2.3070278580489356</v>
      </c>
      <c r="I5792" s="7">
        <f t="shared" ca="1" si="1016"/>
        <v>9.2515174941903009</v>
      </c>
      <c r="J5792" s="7">
        <f t="shared" ca="1" si="1016"/>
        <v>5.2704061636928046</v>
      </c>
      <c r="K5792" s="7">
        <f t="shared" ca="1" si="1016"/>
        <v>6.6100128141472076</v>
      </c>
      <c r="L5792" s="7">
        <f t="shared" ca="1" si="1016"/>
        <v>11.569237127506346</v>
      </c>
      <c r="M5792" s="7">
        <f t="shared" ca="1" si="1016"/>
        <v>14.250077548970774</v>
      </c>
      <c r="N5792" s="7">
        <f t="shared" ca="1" si="1016"/>
        <v>3.2604535085651749</v>
      </c>
      <c r="P5792" s="7">
        <f t="shared" ca="1" si="1009"/>
        <v>40.701250282521087</v>
      </c>
      <c r="Q5792" s="7">
        <f t="shared" ca="1" si="1010"/>
        <v>43.895924603709723</v>
      </c>
      <c r="R5792" s="7">
        <f t="shared" ca="1" si="1011"/>
        <v>38.156011657453419</v>
      </c>
      <c r="S5792" s="7">
        <f t="shared" ca="1" si="1012"/>
        <v>36.832206220060208</v>
      </c>
      <c r="T5792" s="11">
        <f t="shared" ca="1" si="1013"/>
        <v>37.166683042054366</v>
      </c>
      <c r="U5792" s="7">
        <f t="shared" ca="1" si="1014"/>
        <v>36.587069954953613</v>
      </c>
      <c r="V5792" s="12">
        <f t="shared" ca="1" si="1015"/>
        <v>43.895924603709723</v>
      </c>
    </row>
    <row r="5793" spans="2:22" x14ac:dyDescent="0.25">
      <c r="B5793" s="7">
        <f t="shared" ca="1" si="1007"/>
        <v>26.78086340047464</v>
      </c>
      <c r="C5793" s="7">
        <f t="shared" ca="1" si="1016"/>
        <v>13.87993462868857</v>
      </c>
      <c r="D5793" s="7">
        <f t="shared" ca="1" si="1016"/>
        <v>9.5463098114869283</v>
      </c>
      <c r="E5793" s="7">
        <f t="shared" ca="1" si="1016"/>
        <v>10.404594082213142</v>
      </c>
      <c r="F5793" s="7">
        <f t="shared" ca="1" si="1016"/>
        <v>6.2701234674309081</v>
      </c>
      <c r="G5793" s="7">
        <f t="shared" ca="1" si="1016"/>
        <v>10.9264019301089</v>
      </c>
      <c r="H5793" s="7">
        <f t="shared" ca="1" si="1016"/>
        <v>2.2108563126200904</v>
      </c>
      <c r="I5793" s="7">
        <f t="shared" ca="1" si="1016"/>
        <v>21.050522085289025</v>
      </c>
      <c r="J5793" s="7">
        <f t="shared" ca="1" si="1016"/>
        <v>5.3398380288554694</v>
      </c>
      <c r="K5793" s="7">
        <f t="shared" ca="1" si="1016"/>
        <v>5.1789543695392748</v>
      </c>
      <c r="L5793" s="7">
        <f t="shared" ca="1" si="1016"/>
        <v>10.185993825127587</v>
      </c>
      <c r="M5793" s="7">
        <f t="shared" ca="1" si="1016"/>
        <v>12.604233520734356</v>
      </c>
      <c r="N5793" s="7">
        <f t="shared" ca="1" si="1016"/>
        <v>3.3621085317367867</v>
      </c>
      <c r="P5793" s="7">
        <f t="shared" ca="1" si="1009"/>
        <v>26.78086340047464</v>
      </c>
      <c r="Q5793" s="7">
        <f t="shared" ca="1" si="1010"/>
        <v>43.172469096621555</v>
      </c>
      <c r="R5793" s="7">
        <f t="shared" ca="1" si="1011"/>
        <v>38.877114822523133</v>
      </c>
      <c r="S5793" s="7">
        <f t="shared" ca="1" si="1012"/>
        <v>41.410624780619571</v>
      </c>
      <c r="T5793" s="11">
        <f t="shared" ca="1" si="1013"/>
        <v>55.071336183749231</v>
      </c>
      <c r="U5793" s="7">
        <f t="shared" ca="1" si="1014"/>
        <v>54.127467347619209</v>
      </c>
      <c r="V5793" s="12">
        <f t="shared" ca="1" si="1015"/>
        <v>55.071336183749231</v>
      </c>
    </row>
    <row r="5794" spans="2:22" x14ac:dyDescent="0.25">
      <c r="B5794" s="7">
        <f t="shared" ca="1" si="1007"/>
        <v>38.170141796202095</v>
      </c>
      <c r="C5794" s="7">
        <f t="shared" ca="1" si="1016"/>
        <v>11.725572473648462</v>
      </c>
      <c r="D5794" s="7">
        <f t="shared" ca="1" si="1016"/>
        <v>10.692824450152582</v>
      </c>
      <c r="E5794" s="7">
        <f t="shared" ca="1" si="1016"/>
        <v>10.913771434574459</v>
      </c>
      <c r="F5794" s="7">
        <f t="shared" ca="1" si="1016"/>
        <v>5.1593428207370184</v>
      </c>
      <c r="G5794" s="7">
        <f t="shared" ca="1" si="1016"/>
        <v>9.7827844778480326</v>
      </c>
      <c r="H5794" s="7">
        <f t="shared" ca="1" si="1016"/>
        <v>1.7256478075961879</v>
      </c>
      <c r="I5794" s="7">
        <f t="shared" ca="1" si="1016"/>
        <v>11.47914596199683</v>
      </c>
      <c r="J5794" s="7">
        <f t="shared" ca="1" si="1016"/>
        <v>5.4553930547255405</v>
      </c>
      <c r="K5794" s="7">
        <f t="shared" ca="1" si="1016"/>
        <v>7.0581734598445305</v>
      </c>
      <c r="L5794" s="7">
        <f t="shared" ca="1" si="1016"/>
        <v>9.9194164439689558</v>
      </c>
      <c r="M5794" s="7">
        <f t="shared" ca="1" si="1016"/>
        <v>10.40091628629991</v>
      </c>
      <c r="N5794" s="7">
        <f t="shared" ca="1" si="1016"/>
        <v>4.124843242113057</v>
      </c>
      <c r="P5794" s="7">
        <f t="shared" ca="1" si="1009"/>
        <v>38.170141796202095</v>
      </c>
      <c r="Q5794" s="7">
        <f t="shared" ca="1" si="1010"/>
        <v>42.138996649030474</v>
      </c>
      <c r="R5794" s="7">
        <f t="shared" ca="1" si="1011"/>
        <v>37.987348440312026</v>
      </c>
      <c r="S5794" s="7">
        <f t="shared" ca="1" si="1012"/>
        <v>43.303689881523347</v>
      </c>
      <c r="T5794" s="11">
        <f t="shared" ca="1" si="1013"/>
        <v>45.99901457607946</v>
      </c>
      <c r="U5794" s="7">
        <f t="shared" ca="1" si="1014"/>
        <v>42.355671176297356</v>
      </c>
      <c r="V5794" s="12">
        <f t="shared" ca="1" si="1015"/>
        <v>45.99901457607946</v>
      </c>
    </row>
    <row r="5795" spans="2:22" x14ac:dyDescent="0.25">
      <c r="B5795" s="7">
        <f t="shared" ca="1" si="1007"/>
        <v>28.752925140208532</v>
      </c>
      <c r="C5795" s="7">
        <f t="shared" ca="1" si="1016"/>
        <v>9.6226136975291876</v>
      </c>
      <c r="D5795" s="7">
        <f t="shared" ca="1" si="1016"/>
        <v>11.651297447598404</v>
      </c>
      <c r="E5795" s="7">
        <f t="shared" ca="1" si="1016"/>
        <v>11.380386220362844</v>
      </c>
      <c r="F5795" s="7">
        <f t="shared" ca="1" si="1016"/>
        <v>4.7664772829870978</v>
      </c>
      <c r="G5795" s="7">
        <f t="shared" ca="1" si="1016"/>
        <v>6.7599468957195059</v>
      </c>
      <c r="H5795" s="7">
        <f t="shared" ca="1" si="1016"/>
        <v>3.8110923519727602</v>
      </c>
      <c r="I5795" s="7">
        <f t="shared" ca="1" si="1016"/>
        <v>13.391553335459207</v>
      </c>
      <c r="J5795" s="7">
        <f t="shared" ca="1" si="1016"/>
        <v>4.3364208137843505</v>
      </c>
      <c r="K5795" s="7">
        <f t="shared" ca="1" si="1016"/>
        <v>5.7286450087811867</v>
      </c>
      <c r="L5795" s="7">
        <f t="shared" ca="1" si="1016"/>
        <v>9.4885287802638594</v>
      </c>
      <c r="M5795" s="7">
        <f t="shared" ca="1" si="1016"/>
        <v>13.991119949032425</v>
      </c>
      <c r="N5795" s="7">
        <f t="shared" ca="1" si="1016"/>
        <v>3.8810780830315728</v>
      </c>
      <c r="P5795" s="7">
        <f t="shared" ca="1" si="1009"/>
        <v>28.752925140208532</v>
      </c>
      <c r="Q5795" s="7">
        <f t="shared" ca="1" si="1010"/>
        <v>38.709027594971822</v>
      </c>
      <c r="R5795" s="7">
        <f t="shared" ca="1" si="1011"/>
        <v>33.487342852592903</v>
      </c>
      <c r="S5795" s="7">
        <f t="shared" ca="1" si="1012"/>
        <v>41.320588567367288</v>
      </c>
      <c r="T5795" s="11">
        <f t="shared" ca="1" si="1013"/>
        <v>45.172404542072549</v>
      </c>
      <c r="U5795" s="7">
        <f t="shared" ca="1" si="1014"/>
        <v>45.793917627809542</v>
      </c>
      <c r="V5795" s="12">
        <f t="shared" ca="1" si="1015"/>
        <v>45.793917627809542</v>
      </c>
    </row>
    <row r="5796" spans="2:22" x14ac:dyDescent="0.25">
      <c r="B5796" s="7">
        <f t="shared" ca="1" si="1007"/>
        <v>26.080737709948792</v>
      </c>
      <c r="C5796" s="7">
        <f t="shared" ca="1" si="1016"/>
        <v>10.237349046875186</v>
      </c>
      <c r="D5796" s="7">
        <f t="shared" ca="1" si="1016"/>
        <v>8.4880439355724775</v>
      </c>
      <c r="E5796" s="7">
        <f t="shared" ca="1" si="1016"/>
        <v>10.468061616845171</v>
      </c>
      <c r="F5796" s="7">
        <f t="shared" ca="1" si="1016"/>
        <v>4.3617449295461626</v>
      </c>
      <c r="G5796" s="7">
        <f t="shared" ca="1" si="1016"/>
        <v>9.3583139318414066</v>
      </c>
      <c r="H5796" s="7">
        <f t="shared" ca="1" si="1016"/>
        <v>1.8341427952504183</v>
      </c>
      <c r="I5796" s="7">
        <f t="shared" ca="1" si="1016"/>
        <v>13.55050356138646</v>
      </c>
      <c r="J5796" s="7">
        <f t="shared" ca="1" si="1016"/>
        <v>6.2189196278763053</v>
      </c>
      <c r="K5796" s="7">
        <f t="shared" ca="1" si="1016"/>
        <v>5.4369191263791068</v>
      </c>
      <c r="L5796" s="7">
        <f t="shared" ca="1" si="1016"/>
        <v>10.926350032921988</v>
      </c>
      <c r="M5796" s="7">
        <f t="shared" ca="1" si="1016"/>
        <v>12.356033573946473</v>
      </c>
      <c r="N5796" s="7">
        <f t="shared" ca="1" si="1016"/>
        <v>2.7503744605969764</v>
      </c>
      <c r="P5796" s="7">
        <f t="shared" ca="1" si="1009"/>
        <v>26.080737709948792</v>
      </c>
      <c r="Q5796" s="7">
        <f t="shared" ca="1" si="1010"/>
        <v>40.601054785115622</v>
      </c>
      <c r="R5796" s="7">
        <f t="shared" ca="1" si="1011"/>
        <v>33.712737596319421</v>
      </c>
      <c r="S5796" s="7">
        <f t="shared" ca="1" si="1012"/>
        <v>38.794144282562371</v>
      </c>
      <c r="T5796" s="11">
        <f t="shared" ca="1" si="1013"/>
        <v>45.07358592231931</v>
      </c>
      <c r="U5796" s="7">
        <f t="shared" ca="1" si="1014"/>
        <v>43.752895002746818</v>
      </c>
      <c r="V5796" s="12">
        <f t="shared" ca="1" si="1015"/>
        <v>45.07358592231931</v>
      </c>
    </row>
    <row r="5797" spans="2:22" x14ac:dyDescent="0.25">
      <c r="B5797" s="7">
        <f t="shared" ca="1" si="1007"/>
        <v>26.612765441123209</v>
      </c>
      <c r="C5797" s="7">
        <f t="shared" ca="1" si="1016"/>
        <v>8.4555384687875037</v>
      </c>
      <c r="D5797" s="7">
        <f t="shared" ca="1" si="1016"/>
        <v>10.689105928124048</v>
      </c>
      <c r="E5797" s="7">
        <f t="shared" ca="1" si="1016"/>
        <v>13.065477116157329</v>
      </c>
      <c r="F5797" s="7">
        <f t="shared" ca="1" si="1016"/>
        <v>6.3059334632922068</v>
      </c>
      <c r="G5797" s="7">
        <f t="shared" ca="1" si="1016"/>
        <v>7.2557613907069225</v>
      </c>
      <c r="H5797" s="7">
        <f t="shared" ca="1" si="1016"/>
        <v>2.9066128542227823</v>
      </c>
      <c r="I5797" s="7">
        <f t="shared" ca="1" si="1016"/>
        <v>10.788885525258571</v>
      </c>
      <c r="J5797" s="7">
        <f t="shared" ca="1" si="1016"/>
        <v>6.6554623863622036</v>
      </c>
      <c r="K5797" s="7">
        <f t="shared" ca="1" si="1016"/>
        <v>5.2819761858301977</v>
      </c>
      <c r="L5797" s="7">
        <f t="shared" ca="1" si="1016"/>
        <v>9.8148138530287028</v>
      </c>
      <c r="M5797" s="7">
        <f t="shared" ca="1" si="1016"/>
        <v>12.497908960584926</v>
      </c>
      <c r="N5797" s="7">
        <f t="shared" ca="1" si="1016"/>
        <v>4.0400690779020918</v>
      </c>
      <c r="P5797" s="7">
        <f t="shared" ca="1" si="1009"/>
        <v>26.612765441123209</v>
      </c>
      <c r="Q5797" s="7">
        <f t="shared" ca="1" si="1010"/>
        <v>42.031360902237829</v>
      </c>
      <c r="R5797" s="7">
        <f t="shared" ca="1" si="1011"/>
        <v>33.898331048840703</v>
      </c>
      <c r="S5797" s="7">
        <f t="shared" ca="1" si="1012"/>
        <v>39.988339289814746</v>
      </c>
      <c r="T5797" s="11">
        <f t="shared" ca="1" si="1013"/>
        <v>42.588635775020336</v>
      </c>
      <c r="U5797" s="7">
        <f t="shared" ca="1" si="1014"/>
        <v>41.231661804674474</v>
      </c>
      <c r="V5797" s="12">
        <f t="shared" ca="1" si="1015"/>
        <v>42.588635775020336</v>
      </c>
    </row>
    <row r="5798" spans="2:22" x14ac:dyDescent="0.25">
      <c r="B5798" s="7">
        <f t="shared" ca="1" si="1007"/>
        <v>28.19714597256305</v>
      </c>
      <c r="C5798" s="7">
        <f t="shared" ca="1" si="1016"/>
        <v>10.601932228885055</v>
      </c>
      <c r="D5798" s="7">
        <f t="shared" ca="1" si="1016"/>
        <v>9.1910524819673487</v>
      </c>
      <c r="E5798" s="7">
        <f t="shared" ca="1" si="1016"/>
        <v>12.422020094168799</v>
      </c>
      <c r="F5798" s="7">
        <f t="shared" ca="1" si="1016"/>
        <v>5.519468132860986</v>
      </c>
      <c r="G5798" s="7">
        <f t="shared" ca="1" si="1016"/>
        <v>8.8573254730255808</v>
      </c>
      <c r="H5798" s="7">
        <f t="shared" ca="1" si="1016"/>
        <v>2.3522572165872964</v>
      </c>
      <c r="I5798" s="7">
        <f t="shared" ca="1" si="1016"/>
        <v>9.6384628418757288</v>
      </c>
      <c r="J5798" s="7">
        <f t="shared" ca="1" si="1016"/>
        <v>5.4090402565969571</v>
      </c>
      <c r="K5798" s="7">
        <f t="shared" ca="1" si="1016"/>
        <v>5.9926637938321434</v>
      </c>
      <c r="L5798" s="7">
        <f t="shared" ca="1" si="1016"/>
        <v>7.8669343549084658</v>
      </c>
      <c r="M5798" s="7">
        <f t="shared" ca="1" si="1016"/>
        <v>13.528024934971345</v>
      </c>
      <c r="N5798" s="7">
        <f t="shared" ca="1" si="1016"/>
        <v>3.9698266498862802</v>
      </c>
      <c r="P5798" s="7">
        <f t="shared" ca="1" si="1009"/>
        <v>28.19714597256305</v>
      </c>
      <c r="Q5798" s="7">
        <f t="shared" ca="1" si="1010"/>
        <v>40.26975358444556</v>
      </c>
      <c r="R5798" s="7">
        <f t="shared" ca="1" si="1011"/>
        <v>33.950825160372929</v>
      </c>
      <c r="S5798" s="7">
        <f t="shared" ca="1" si="1012"/>
        <v>38.230059970207115</v>
      </c>
      <c r="T5798" s="11">
        <f t="shared" ca="1" si="1013"/>
        <v>39.523601801663403</v>
      </c>
      <c r="U5798" s="7">
        <f t="shared" ca="1" si="1014"/>
        <v>41.214865731840007</v>
      </c>
      <c r="V5798" s="12">
        <f t="shared" ca="1" si="1015"/>
        <v>41.214865731840007</v>
      </c>
    </row>
    <row r="5799" spans="2:22" x14ac:dyDescent="0.25">
      <c r="B5799" s="7">
        <f t="shared" ca="1" si="1007"/>
        <v>30.26679191956185</v>
      </c>
      <c r="C5799" s="7">
        <f t="shared" ca="1" si="1016"/>
        <v>9.6342466108355005</v>
      </c>
      <c r="D5799" s="7">
        <f t="shared" ca="1" si="1016"/>
        <v>9.0095081407079824</v>
      </c>
      <c r="E5799" s="7">
        <f t="shared" ca="1" si="1016"/>
        <v>12.331066602843919</v>
      </c>
      <c r="F5799" s="7">
        <f t="shared" ca="1" si="1016"/>
        <v>6.5597507293565283</v>
      </c>
      <c r="G5799" s="7">
        <f t="shared" ca="1" si="1016"/>
        <v>6.1621006646932344</v>
      </c>
      <c r="H5799" s="7">
        <f t="shared" ca="1" si="1016"/>
        <v>2.4301286966337687</v>
      </c>
      <c r="I5799" s="7">
        <f t="shared" ca="1" si="1016"/>
        <v>13.473288685185288</v>
      </c>
      <c r="J5799" s="7">
        <f t="shared" ca="1" si="1016"/>
        <v>4.3810285711178381</v>
      </c>
      <c r="K5799" s="7">
        <f t="shared" ca="1" si="1016"/>
        <v>5.8830973098024115</v>
      </c>
      <c r="L5799" s="7">
        <f t="shared" ca="1" si="1016"/>
        <v>8.9313888799910544</v>
      </c>
      <c r="M5799" s="7">
        <f t="shared" ca="1" si="1016"/>
        <v>12.022459385752244</v>
      </c>
      <c r="N5799" s="7">
        <f t="shared" ca="1" si="1016"/>
        <v>3.7932715768304233</v>
      </c>
      <c r="P5799" s="7">
        <f t="shared" ca="1" si="1009"/>
        <v>30.26679191956185</v>
      </c>
      <c r="Q5799" s="7">
        <f t="shared" ca="1" si="1010"/>
        <v>39.071002241618729</v>
      </c>
      <c r="R5799" s="7">
        <f t="shared" ca="1" si="1011"/>
        <v>34.801755106815918</v>
      </c>
      <c r="S5799" s="7">
        <f t="shared" ca="1" si="1012"/>
        <v>36.20949526865887</v>
      </c>
      <c r="T5799" s="11">
        <f t="shared" ca="1" si="1013"/>
        <v>41.369557947407984</v>
      </c>
      <c r="U5799" s="7">
        <f t="shared" ca="1" si="1014"/>
        <v>40.667356876338751</v>
      </c>
      <c r="V5799" s="12">
        <f t="shared" ca="1" si="1015"/>
        <v>41.369557947407984</v>
      </c>
    </row>
    <row r="5800" spans="2:22" x14ac:dyDescent="0.25">
      <c r="B5800" s="7">
        <f t="shared" ca="1" si="1007"/>
        <v>30.65261353760943</v>
      </c>
      <c r="C5800" s="7">
        <f t="shared" ca="1" si="1016"/>
        <v>10.138769018243137</v>
      </c>
      <c r="D5800" s="7">
        <f t="shared" ca="1" si="1016"/>
        <v>6.03313212836769</v>
      </c>
      <c r="E5800" s="7">
        <f t="shared" ca="1" si="1016"/>
        <v>11.88820284656838</v>
      </c>
      <c r="F5800" s="7">
        <f t="shared" ca="1" si="1016"/>
        <v>6.7827001582859481</v>
      </c>
      <c r="G5800" s="7">
        <f t="shared" ca="1" si="1016"/>
        <v>5.8355113119384843</v>
      </c>
      <c r="H5800" s="7">
        <f t="shared" ca="1" si="1016"/>
        <v>2.7384072273457787</v>
      </c>
      <c r="I5800" s="7">
        <f t="shared" ca="1" si="1016"/>
        <v>15.85195527002114</v>
      </c>
      <c r="J5800" s="7">
        <f t="shared" ca="1" si="1016"/>
        <v>4.4249282785310458</v>
      </c>
      <c r="K5800" s="7">
        <f t="shared" ca="1" si="1016"/>
        <v>6.1735652790048521</v>
      </c>
      <c r="L5800" s="7">
        <f t="shared" ca="1" si="1016"/>
        <v>9.7128678888639399</v>
      </c>
      <c r="M5800" s="7">
        <f t="shared" ca="1" si="1016"/>
        <v>14.704146706302247</v>
      </c>
      <c r="N5800" s="7">
        <f t="shared" ca="1" si="1016"/>
        <v>4.4554854309797305</v>
      </c>
      <c r="P5800" s="7">
        <f t="shared" ca="1" si="1009"/>
        <v>30.65261353760943</v>
      </c>
      <c r="Q5800" s="7">
        <f t="shared" ca="1" si="1010"/>
        <v>40.620253463186224</v>
      </c>
      <c r="R5800" s="7">
        <f t="shared" ca="1" si="1011"/>
        <v>37.263387775377602</v>
      </c>
      <c r="S5800" s="7">
        <f t="shared" ca="1" si="1012"/>
        <v>34.948969266500477</v>
      </c>
      <c r="T5800" s="11">
        <f t="shared" ca="1" si="1013"/>
        <v>41.888952030170984</v>
      </c>
      <c r="U5800" s="7">
        <f t="shared" ca="1" si="1014"/>
        <v>42.424745416629563</v>
      </c>
      <c r="V5800" s="12">
        <f t="shared" ca="1" si="1015"/>
        <v>42.424745416629563</v>
      </c>
    </row>
    <row r="5801" spans="2:22" x14ac:dyDescent="0.25">
      <c r="B5801" s="7">
        <f t="shared" ca="1" si="1007"/>
        <v>35.325380091599335</v>
      </c>
      <c r="C5801" s="7">
        <f t="shared" ca="1" si="1016"/>
        <v>8.9370765294842744</v>
      </c>
      <c r="D5801" s="7">
        <f t="shared" ca="1" si="1016"/>
        <v>8.4865461968014273</v>
      </c>
      <c r="E5801" s="7">
        <f t="shared" ca="1" si="1016"/>
        <v>11.591190749935606</v>
      </c>
      <c r="F5801" s="7">
        <f t="shared" ca="1" si="1016"/>
        <v>4.8712010688148215</v>
      </c>
      <c r="G5801" s="7">
        <f t="shared" ca="1" si="1016"/>
        <v>6.4572428579427896</v>
      </c>
      <c r="H5801" s="7">
        <f t="shared" ca="1" si="1016"/>
        <v>1.564948009424199</v>
      </c>
      <c r="I5801" s="7">
        <f t="shared" ca="1" si="1016"/>
        <v>12.377345678665449</v>
      </c>
      <c r="J5801" s="7">
        <f t="shared" ca="1" si="1016"/>
        <v>4.6400923451304834</v>
      </c>
      <c r="K5801" s="7">
        <f t="shared" ca="1" si="1016"/>
        <v>5.9301597433539133</v>
      </c>
      <c r="L5801" s="7">
        <f t="shared" ca="1" si="1016"/>
        <v>9.3034110919466215</v>
      </c>
      <c r="M5801" s="7">
        <f t="shared" ca="1" si="1016"/>
        <v>13.289826073252883</v>
      </c>
      <c r="N5801" s="7">
        <f t="shared" ca="1" si="1016"/>
        <v>3.7549542741375324</v>
      </c>
      <c r="P5801" s="7">
        <f t="shared" ca="1" si="1009"/>
        <v>35.325380091599335</v>
      </c>
      <c r="Q5801" s="7">
        <f t="shared" ca="1" si="1010"/>
        <v>38.226724990634516</v>
      </c>
      <c r="R5801" s="7">
        <f t="shared" ca="1" si="1011"/>
        <v>32.796802707737164</v>
      </c>
      <c r="S5801" s="7">
        <f t="shared" ca="1" si="1012"/>
        <v>35.49726217360648</v>
      </c>
      <c r="T5801" s="11">
        <f t="shared" ca="1" si="1013"/>
        <v>40.379500099493818</v>
      </c>
      <c r="U5801" s="7">
        <f t="shared" ca="1" si="1014"/>
        <v>40.610960806662547</v>
      </c>
      <c r="V5801" s="12">
        <f t="shared" ca="1" si="1015"/>
        <v>40.610960806662547</v>
      </c>
    </row>
    <row r="5802" spans="2:22" x14ac:dyDescent="0.25">
      <c r="B5802" s="7">
        <f t="shared" ca="1" si="1007"/>
        <v>36.466638148888983</v>
      </c>
      <c r="C5802" s="7">
        <f t="shared" ca="1" si="1016"/>
        <v>10.999320003941257</v>
      </c>
      <c r="D5802" s="7">
        <f t="shared" ca="1" si="1016"/>
        <v>6.5985027735965378</v>
      </c>
      <c r="E5802" s="7">
        <f t="shared" ca="1" si="1016"/>
        <v>10.71744460018289</v>
      </c>
      <c r="F5802" s="7">
        <f t="shared" ca="1" si="1016"/>
        <v>5.0484493351299307</v>
      </c>
      <c r="G5802" s="7">
        <f t="shared" ca="1" si="1016"/>
        <v>7.3476268158046256</v>
      </c>
      <c r="H5802" s="7">
        <f t="shared" ca="1" si="1016"/>
        <v>1.9652393068252507</v>
      </c>
      <c r="I5802" s="7">
        <f t="shared" ca="1" si="1016"/>
        <v>11.965298217626946</v>
      </c>
      <c r="J5802" s="7">
        <f t="shared" ca="1" si="1016"/>
        <v>4.5704180068368476</v>
      </c>
      <c r="K5802" s="7">
        <f t="shared" ca="1" si="1016"/>
        <v>6.3796176069737154</v>
      </c>
      <c r="L5802" s="7">
        <f t="shared" ca="1" si="1016"/>
        <v>10.102488814601296</v>
      </c>
      <c r="M5802" s="7">
        <f t="shared" ca="1" si="1016"/>
        <v>14.175336878516351</v>
      </c>
      <c r="N5802" s="7">
        <f t="shared" ca="1" si="1016"/>
        <v>2.6550877014193057</v>
      </c>
      <c r="P5802" s="7">
        <f t="shared" ca="1" si="1009"/>
        <v>36.466638148888983</v>
      </c>
      <c r="Q5802" s="7">
        <f t="shared" ca="1" si="1010"/>
        <v>39.044759126981596</v>
      </c>
      <c r="R5802" s="7">
        <f t="shared" ca="1" si="1011"/>
        <v>35.184963462065504</v>
      </c>
      <c r="S5802" s="7">
        <f t="shared" ca="1" si="1012"/>
        <v>35.04856301922073</v>
      </c>
      <c r="T5802" s="11">
        <f t="shared" ca="1" si="1013"/>
        <v>38.669004323048711</v>
      </c>
      <c r="U5802" s="7">
        <f t="shared" ca="1" si="1014"/>
        <v>40.086764685544466</v>
      </c>
      <c r="V5802" s="12">
        <f t="shared" ca="1" si="1015"/>
        <v>40.086764685544466</v>
      </c>
    </row>
    <row r="5803" spans="2:22" x14ac:dyDescent="0.25">
      <c r="B5803" s="7">
        <f t="shared" ca="1" si="1007"/>
        <v>33.109899198588579</v>
      </c>
      <c r="C5803" s="7">
        <f t="shared" ca="1" si="1016"/>
        <v>12.183268846219184</v>
      </c>
      <c r="D5803" s="7">
        <f t="shared" ca="1" si="1016"/>
        <v>9.0760233888396531</v>
      </c>
      <c r="E5803" s="7">
        <f t="shared" ca="1" si="1016"/>
        <v>12.280836140966139</v>
      </c>
      <c r="F5803" s="7">
        <f t="shared" ca="1" si="1016"/>
        <v>5.8518764407114165</v>
      </c>
      <c r="G5803" s="7">
        <f t="shared" ca="1" si="1016"/>
        <v>5.0906219519286617</v>
      </c>
      <c r="H5803" s="7">
        <f t="shared" ca="1" si="1016"/>
        <v>2.6037230645306315</v>
      </c>
      <c r="I5803" s="7">
        <f t="shared" ca="1" si="1016"/>
        <v>9.1718023476259773</v>
      </c>
      <c r="J5803" s="7">
        <f t="shared" ca="1" si="1016"/>
        <v>6.3573917930405379</v>
      </c>
      <c r="K5803" s="7">
        <f t="shared" ca="1" si="1016"/>
        <v>5.5841352721510455</v>
      </c>
      <c r="L5803" s="7">
        <f t="shared" ca="1" si="1016"/>
        <v>10.358022346840878</v>
      </c>
      <c r="M5803" s="7">
        <f t="shared" ca="1" si="1016"/>
        <v>13.127409336863291</v>
      </c>
      <c r="N5803" s="7">
        <f t="shared" ca="1" si="1016"/>
        <v>2.7469151926324744</v>
      </c>
      <c r="P5803" s="7">
        <f t="shared" ca="1" si="1009"/>
        <v>33.109899198588579</v>
      </c>
      <c r="Q5803" s="7">
        <f t="shared" ca="1" si="1010"/>
        <v>43.926434319699212</v>
      </c>
      <c r="R5803" s="7">
        <f t="shared" ca="1" si="1011"/>
        <v>36.724218098554992</v>
      </c>
      <c r="S5803" s="7">
        <f t="shared" ca="1" si="1012"/>
        <v>35.459441216923338</v>
      </c>
      <c r="T5803" s="11">
        <f t="shared" ca="1" si="1013"/>
        <v>36.443385227867644</v>
      </c>
      <c r="U5803" s="7">
        <f t="shared" ca="1" si="1014"/>
        <v>36.465857025257584</v>
      </c>
      <c r="V5803" s="12">
        <f t="shared" ca="1" si="1015"/>
        <v>43.926434319699212</v>
      </c>
    </row>
    <row r="5804" spans="2:22" x14ac:dyDescent="0.25">
      <c r="B5804" s="7">
        <f t="shared" ca="1" si="1007"/>
        <v>31.918632059971642</v>
      </c>
      <c r="C5804" s="7">
        <f t="shared" ca="1" si="1016"/>
        <v>8.8870337202573104</v>
      </c>
      <c r="D5804" s="7">
        <f t="shared" ca="1" si="1016"/>
        <v>5.7423778643304608</v>
      </c>
      <c r="E5804" s="7">
        <f t="shared" ref="C5804:N5825" ca="1" si="1017">_xlfn.BETA.INV(RAND(),E$8,E$9,E$3,E$5)</f>
        <v>10.241110967793134</v>
      </c>
      <c r="F5804" s="7">
        <f t="shared" ca="1" si="1017"/>
        <v>5.0431895788041876</v>
      </c>
      <c r="G5804" s="7">
        <f t="shared" ca="1" si="1017"/>
        <v>5.6578729133054235</v>
      </c>
      <c r="H5804" s="7">
        <f t="shared" ca="1" si="1017"/>
        <v>1.9356722936605388</v>
      </c>
      <c r="I5804" s="7">
        <f t="shared" ca="1" si="1017"/>
        <v>19.271639980233264</v>
      </c>
      <c r="J5804" s="7">
        <f t="shared" ca="1" si="1017"/>
        <v>6.0859474900839112</v>
      </c>
      <c r="K5804" s="7">
        <f t="shared" ca="1" si="1017"/>
        <v>6.3447656614335681</v>
      </c>
      <c r="L5804" s="7">
        <f t="shared" ca="1" si="1017"/>
        <v>12.596445012471385</v>
      </c>
      <c r="M5804" s="7">
        <f t="shared" ca="1" si="1017"/>
        <v>10.437424315576498</v>
      </c>
      <c r="N5804" s="7">
        <f t="shared" ca="1" si="1017"/>
        <v>2.5812376371133907</v>
      </c>
      <c r="P5804" s="7">
        <f t="shared" ca="1" si="1009"/>
        <v>31.918632059971642</v>
      </c>
      <c r="Q5804" s="7">
        <f t="shared" ca="1" si="1010"/>
        <v>40.391774827719132</v>
      </c>
      <c r="R5804" s="7">
        <f t="shared" ca="1" si="1011"/>
        <v>35.45267161007984</v>
      </c>
      <c r="S5804" s="7">
        <f t="shared" ca="1" si="1012"/>
        <v>34.858371382314765</v>
      </c>
      <c r="T5804" s="11">
        <f t="shared" ca="1" si="1013"/>
        <v>45.849573407453924</v>
      </c>
      <c r="U5804" s="7">
        <f t="shared" ca="1" si="1014"/>
        <v>41.10931507344565</v>
      </c>
      <c r="V5804" s="12">
        <f t="shared" ca="1" si="1015"/>
        <v>45.849573407453924</v>
      </c>
    </row>
    <row r="5805" spans="2:22" x14ac:dyDescent="0.25">
      <c r="B5805" s="7">
        <f t="shared" ca="1" si="1007"/>
        <v>25.997366318059576</v>
      </c>
      <c r="C5805" s="7">
        <f t="shared" ca="1" si="1017"/>
        <v>9.7574396186588839</v>
      </c>
      <c r="D5805" s="7">
        <f t="shared" ca="1" si="1017"/>
        <v>5.6656519216581795</v>
      </c>
      <c r="E5805" s="7">
        <f t="shared" ca="1" si="1017"/>
        <v>11.519607126466507</v>
      </c>
      <c r="F5805" s="7">
        <f t="shared" ca="1" si="1017"/>
        <v>5.3710133059832579</v>
      </c>
      <c r="G5805" s="7">
        <f t="shared" ca="1" si="1017"/>
        <v>8.9504391466276729</v>
      </c>
      <c r="H5805" s="7">
        <f t="shared" ca="1" si="1017"/>
        <v>2.7037844292493389</v>
      </c>
      <c r="I5805" s="7">
        <f t="shared" ca="1" si="1017"/>
        <v>12.969345672768211</v>
      </c>
      <c r="J5805" s="7">
        <f t="shared" ca="1" si="1017"/>
        <v>5.6407054003880894</v>
      </c>
      <c r="K5805" s="7">
        <f t="shared" ca="1" si="1017"/>
        <v>7.0522512736061085</v>
      </c>
      <c r="L5805" s="7">
        <f t="shared" ca="1" si="1017"/>
        <v>10.383630193134998</v>
      </c>
      <c r="M5805" s="7">
        <f t="shared" ca="1" si="1017"/>
        <v>11.951989834530076</v>
      </c>
      <c r="N5805" s="7">
        <f t="shared" ca="1" si="1017"/>
        <v>4.4264762889055174</v>
      </c>
      <c r="P5805" s="7">
        <f t="shared" ca="1" si="1009"/>
        <v>25.997366318059576</v>
      </c>
      <c r="Q5805" s="7">
        <f t="shared" ca="1" si="1010"/>
        <v>41.727858627553999</v>
      </c>
      <c r="R5805" s="7">
        <f t="shared" ca="1" si="1011"/>
        <v>36.990810680288767</v>
      </c>
      <c r="S5805" s="7">
        <f t="shared" ca="1" si="1012"/>
        <v>39.18223325318182</v>
      </c>
      <c r="T5805" s="11">
        <f t="shared" ca="1" si="1013"/>
        <v>42.395543223094577</v>
      </c>
      <c r="U5805" s="7">
        <f t="shared" ca="1" si="1014"/>
        <v>39.537426575584142</v>
      </c>
      <c r="V5805" s="12">
        <f t="shared" ca="1" si="1015"/>
        <v>42.395543223094577</v>
      </c>
    </row>
    <row r="5806" spans="2:22" x14ac:dyDescent="0.25">
      <c r="B5806" s="7">
        <f t="shared" ref="B5806:B5869" ca="1" si="1018">_xlfn.BETA.INV(RAND(),B$8,B$9,B$3,B$5)</f>
        <v>27.230349989554547</v>
      </c>
      <c r="C5806" s="7">
        <f t="shared" ca="1" si="1017"/>
        <v>9.6018998033212437</v>
      </c>
      <c r="D5806" s="7">
        <f t="shared" ca="1" si="1017"/>
        <v>12.127389237236002</v>
      </c>
      <c r="E5806" s="7">
        <f t="shared" ca="1" si="1017"/>
        <v>11.275511424922598</v>
      </c>
      <c r="F5806" s="7">
        <f t="shared" ca="1" si="1017"/>
        <v>4.9257061056956166</v>
      </c>
      <c r="G5806" s="7">
        <f t="shared" ca="1" si="1017"/>
        <v>5.2042136422768923</v>
      </c>
      <c r="H5806" s="7">
        <f t="shared" ca="1" si="1017"/>
        <v>1.6703062807190245</v>
      </c>
      <c r="I5806" s="7">
        <f t="shared" ca="1" si="1017"/>
        <v>14.29414822256599</v>
      </c>
      <c r="J5806" s="7">
        <f t="shared" ca="1" si="1017"/>
        <v>4.615382236252823</v>
      </c>
      <c r="K5806" s="7">
        <f t="shared" ca="1" si="1017"/>
        <v>5.7521787837130587</v>
      </c>
      <c r="L5806" s="7">
        <f t="shared" ca="1" si="1017"/>
        <v>11.807182561118163</v>
      </c>
      <c r="M5806" s="7">
        <f t="shared" ca="1" si="1017"/>
        <v>12.426956821371757</v>
      </c>
      <c r="N5806" s="7">
        <f t="shared" ca="1" si="1017"/>
        <v>4.5646641712780731</v>
      </c>
      <c r="P5806" s="7">
        <f t="shared" ca="1" si="1009"/>
        <v>27.230349989554547</v>
      </c>
      <c r="Q5806" s="7">
        <f t="shared" ca="1" si="1010"/>
        <v>41.864640196892907</v>
      </c>
      <c r="R5806" s="7">
        <f t="shared" ca="1" si="1011"/>
        <v>36.651631425126155</v>
      </c>
      <c r="S5806" s="7">
        <f t="shared" ca="1" si="1012"/>
        <v>41.125934676341217</v>
      </c>
      <c r="T5806" s="11">
        <f t="shared" ca="1" si="1013"/>
        <v>47.997597834475123</v>
      </c>
      <c r="U5806" s="7">
        <f t="shared" ca="1" si="1014"/>
        <v>44.05270792345064</v>
      </c>
      <c r="V5806" s="12">
        <f t="shared" ca="1" si="1015"/>
        <v>47.997597834475123</v>
      </c>
    </row>
    <row r="5807" spans="2:22" x14ac:dyDescent="0.25">
      <c r="B5807" s="7">
        <f t="shared" ca="1" si="1018"/>
        <v>36.981282993828131</v>
      </c>
      <c r="C5807" s="7">
        <f t="shared" ca="1" si="1017"/>
        <v>9.5758021929795714</v>
      </c>
      <c r="D5807" s="7">
        <f t="shared" ca="1" si="1017"/>
        <v>7.9145066622359677</v>
      </c>
      <c r="E5807" s="7">
        <f t="shared" ca="1" si="1017"/>
        <v>11.994680459111235</v>
      </c>
      <c r="F5807" s="7">
        <f t="shared" ca="1" si="1017"/>
        <v>5.3424259882112963</v>
      </c>
      <c r="G5807" s="7">
        <f t="shared" ca="1" si="1017"/>
        <v>9.9233117799147053</v>
      </c>
      <c r="H5807" s="7">
        <f t="shared" ca="1" si="1017"/>
        <v>3.1792156542863381</v>
      </c>
      <c r="I5807" s="7">
        <f t="shared" ca="1" si="1017"/>
        <v>16.445463697259918</v>
      </c>
      <c r="J5807" s="7">
        <f t="shared" ca="1" si="1017"/>
        <v>5.165050771620793</v>
      </c>
      <c r="K5807" s="7">
        <f t="shared" ca="1" si="1017"/>
        <v>6.2698664089353953</v>
      </c>
      <c r="L5807" s="7">
        <f t="shared" ca="1" si="1017"/>
        <v>9.012158127782433</v>
      </c>
      <c r="M5807" s="7">
        <f t="shared" ca="1" si="1017"/>
        <v>14.232540325435863</v>
      </c>
      <c r="N5807" s="7">
        <f t="shared" ca="1" si="1017"/>
        <v>2.9483836378862742</v>
      </c>
      <c r="P5807" s="7">
        <f t="shared" ca="1" si="1009"/>
        <v>36.981282993828131</v>
      </c>
      <c r="Q5807" s="7">
        <f t="shared" ca="1" si="1010"/>
        <v>38.696075189380309</v>
      </c>
      <c r="R5807" s="7">
        <f t="shared" ca="1" si="1011"/>
        <v>33.14863635579497</v>
      </c>
      <c r="S5807" s="7">
        <f t="shared" ca="1" si="1012"/>
        <v>39.247442271041116</v>
      </c>
      <c r="T5807" s="11">
        <f t="shared" ca="1" si="1013"/>
        <v>46.243823905079296</v>
      </c>
      <c r="U5807" s="7">
        <f t="shared" ca="1" si="1014"/>
        <v>48.515822464846451</v>
      </c>
      <c r="V5807" s="12">
        <f t="shared" ca="1" si="1015"/>
        <v>48.515822464846451</v>
      </c>
    </row>
    <row r="5808" spans="2:22" x14ac:dyDescent="0.25">
      <c r="B5808" s="7">
        <f t="shared" ca="1" si="1018"/>
        <v>29.15900590490326</v>
      </c>
      <c r="C5808" s="7">
        <f t="shared" ca="1" si="1017"/>
        <v>10.896323013315463</v>
      </c>
      <c r="D5808" s="7">
        <f t="shared" ca="1" si="1017"/>
        <v>7.6309362460348602</v>
      </c>
      <c r="E5808" s="7">
        <f t="shared" ca="1" si="1017"/>
        <v>10.722446505248175</v>
      </c>
      <c r="F5808" s="7">
        <f t="shared" ca="1" si="1017"/>
        <v>5.9733546553978565</v>
      </c>
      <c r="G5808" s="7">
        <f t="shared" ca="1" si="1017"/>
        <v>8.6615367424618359</v>
      </c>
      <c r="H5808" s="7">
        <f t="shared" ca="1" si="1017"/>
        <v>2.9305957192546641</v>
      </c>
      <c r="I5808" s="7">
        <f t="shared" ca="1" si="1017"/>
        <v>10.194516252876086</v>
      </c>
      <c r="J5808" s="7">
        <f t="shared" ca="1" si="1017"/>
        <v>4.5255547763766844</v>
      </c>
      <c r="K5808" s="7">
        <f t="shared" ca="1" si="1017"/>
        <v>5.6210815619861147</v>
      </c>
      <c r="L5808" s="7">
        <f t="shared" ca="1" si="1017"/>
        <v>10.262690529989316</v>
      </c>
      <c r="M5808" s="7">
        <f t="shared" ca="1" si="1017"/>
        <v>12.534387677721416</v>
      </c>
      <c r="N5808" s="7">
        <f t="shared" ca="1" si="1017"/>
        <v>2.5337442655823557</v>
      </c>
      <c r="P5808" s="7">
        <f t="shared" ca="1" si="1009"/>
        <v>29.15900590490326</v>
      </c>
      <c r="Q5808" s="7">
        <f t="shared" ca="1" si="1010"/>
        <v>38.940759090511996</v>
      </c>
      <c r="R5808" s="7">
        <f t="shared" ca="1" si="1011"/>
        <v>35.287194026271102</v>
      </c>
      <c r="S5808" s="7">
        <f t="shared" ca="1" si="1012"/>
        <v>37.640585065309146</v>
      </c>
      <c r="T5808" s="11">
        <f t="shared" ca="1" si="1013"/>
        <v>39.283424036944453</v>
      </c>
      <c r="U5808" s="7">
        <f t="shared" ca="1" si="1014"/>
        <v>39.021376919094195</v>
      </c>
      <c r="V5808" s="12">
        <f t="shared" ca="1" si="1015"/>
        <v>39.283424036944453</v>
      </c>
    </row>
    <row r="5809" spans="2:22" x14ac:dyDescent="0.25">
      <c r="B5809" s="7">
        <f t="shared" ca="1" si="1018"/>
        <v>32.314036228508087</v>
      </c>
      <c r="C5809" s="7">
        <f t="shared" ca="1" si="1017"/>
        <v>12.450695264919986</v>
      </c>
      <c r="D5809" s="7">
        <f t="shared" ca="1" si="1017"/>
        <v>9.091212857885651</v>
      </c>
      <c r="E5809" s="7">
        <f t="shared" ca="1" si="1017"/>
        <v>11.786047556775161</v>
      </c>
      <c r="F5809" s="7">
        <f t="shared" ca="1" si="1017"/>
        <v>4.8587925315596419</v>
      </c>
      <c r="G5809" s="7">
        <f t="shared" ca="1" si="1017"/>
        <v>8.8129243352544364</v>
      </c>
      <c r="H5809" s="7">
        <f t="shared" ca="1" si="1017"/>
        <v>2.3729293383411001</v>
      </c>
      <c r="I5809" s="7">
        <f t="shared" ca="1" si="1017"/>
        <v>13.325672716207668</v>
      </c>
      <c r="J5809" s="7">
        <f t="shared" ca="1" si="1017"/>
        <v>4.956210975409947</v>
      </c>
      <c r="K5809" s="7">
        <f t="shared" ca="1" si="1017"/>
        <v>6.0465143624784483</v>
      </c>
      <c r="L5809" s="7">
        <f t="shared" ca="1" si="1017"/>
        <v>11.164049473612057</v>
      </c>
      <c r="M5809" s="7">
        <f t="shared" ca="1" si="1017"/>
        <v>11.543904699715995</v>
      </c>
      <c r="N5809" s="7">
        <f t="shared" ca="1" si="1017"/>
        <v>3.4102196497272002</v>
      </c>
      <c r="P5809" s="7">
        <f t="shared" ca="1" si="1009"/>
        <v>32.314036228508087</v>
      </c>
      <c r="Q5809" s="7">
        <f t="shared" ca="1" si="1010"/>
        <v>43.767222920444347</v>
      </c>
      <c r="R5809" s="7">
        <f t="shared" ca="1" si="1011"/>
        <v>37.930271282297333</v>
      </c>
      <c r="S5809" s="7">
        <f t="shared" ca="1" si="1012"/>
        <v>40.8978500172989</v>
      </c>
      <c r="T5809" s="11">
        <f t="shared" ca="1" si="1013"/>
        <v>45.804079032687021</v>
      </c>
      <c r="U5809" s="7">
        <f t="shared" ca="1" si="1014"/>
        <v>42.773714609063752</v>
      </c>
      <c r="V5809" s="12">
        <f t="shared" ca="1" si="1015"/>
        <v>45.804079032687021</v>
      </c>
    </row>
    <row r="5810" spans="2:22" x14ac:dyDescent="0.25">
      <c r="B5810" s="7">
        <f t="shared" ca="1" si="1018"/>
        <v>26.555371997082169</v>
      </c>
      <c r="C5810" s="7">
        <f t="shared" ca="1" si="1017"/>
        <v>8.753746294921859</v>
      </c>
      <c r="D5810" s="7">
        <f t="shared" ca="1" si="1017"/>
        <v>7.3745502225361914</v>
      </c>
      <c r="E5810" s="7">
        <f t="shared" ca="1" si="1017"/>
        <v>13.337709939292266</v>
      </c>
      <c r="F5810" s="7">
        <f t="shared" ca="1" si="1017"/>
        <v>6.2450568254960723</v>
      </c>
      <c r="G5810" s="7">
        <f t="shared" ca="1" si="1017"/>
        <v>9.854515750122955</v>
      </c>
      <c r="H5810" s="7">
        <f t="shared" ca="1" si="1017"/>
        <v>3.2300034635453372</v>
      </c>
      <c r="I5810" s="7">
        <f t="shared" ca="1" si="1017"/>
        <v>13.602435423978161</v>
      </c>
      <c r="J5810" s="7">
        <f t="shared" ca="1" si="1017"/>
        <v>5.0446138168792913</v>
      </c>
      <c r="K5810" s="7">
        <f t="shared" ca="1" si="1017"/>
        <v>6.5442252746942566</v>
      </c>
      <c r="L5810" s="7">
        <f t="shared" ca="1" si="1017"/>
        <v>11.388490413236463</v>
      </c>
      <c r="M5810" s="7">
        <f t="shared" ca="1" si="1017"/>
        <v>12.873230257584442</v>
      </c>
      <c r="N5810" s="7">
        <f t="shared" ca="1" si="1017"/>
        <v>4.3968383153142288</v>
      </c>
      <c r="P5810" s="7">
        <f t="shared" ca="1" si="1009"/>
        <v>26.555371997082169</v>
      </c>
      <c r="Q5810" s="7">
        <f t="shared" ca="1" si="1010"/>
        <v>42.921398779644107</v>
      </c>
      <c r="R5810" s="7">
        <f t="shared" ca="1" si="1011"/>
        <v>37.328357123662876</v>
      </c>
      <c r="S5810" s="7">
        <f t="shared" ca="1" si="1012"/>
        <v>42.788623439449431</v>
      </c>
      <c r="T5810" s="11">
        <f t="shared" ca="1" si="1013"/>
        <v>46.616830125187995</v>
      </c>
      <c r="U5810" s="7">
        <f t="shared" ca="1" si="1014"/>
        <v>43.704731654221746</v>
      </c>
      <c r="V5810" s="12">
        <f t="shared" ca="1" si="1015"/>
        <v>46.616830125187995</v>
      </c>
    </row>
    <row r="5811" spans="2:22" x14ac:dyDescent="0.25">
      <c r="B5811" s="7">
        <f t="shared" ca="1" si="1018"/>
        <v>27.892049947985566</v>
      </c>
      <c r="C5811" s="7">
        <f t="shared" ca="1" si="1017"/>
        <v>13.140280794316833</v>
      </c>
      <c r="D5811" s="7">
        <f t="shared" ca="1" si="1017"/>
        <v>6.9787771472298727</v>
      </c>
      <c r="E5811" s="7">
        <f t="shared" ca="1" si="1017"/>
        <v>12.348229499564177</v>
      </c>
      <c r="F5811" s="7">
        <f t="shared" ca="1" si="1017"/>
        <v>4.9432854823411745</v>
      </c>
      <c r="G5811" s="7">
        <f t="shared" ca="1" si="1017"/>
        <v>6.485583646767993</v>
      </c>
      <c r="H5811" s="7">
        <f t="shared" ca="1" si="1017"/>
        <v>2.3923035434110385</v>
      </c>
      <c r="I5811" s="7">
        <f t="shared" ca="1" si="1017"/>
        <v>13.36428273236635</v>
      </c>
      <c r="J5811" s="7">
        <f t="shared" ca="1" si="1017"/>
        <v>4.1107104615406094</v>
      </c>
      <c r="K5811" s="7">
        <f t="shared" ca="1" si="1017"/>
        <v>5.8440195284552168</v>
      </c>
      <c r="L5811" s="7">
        <f t="shared" ca="1" si="1017"/>
        <v>7.7923527055976143</v>
      </c>
      <c r="M5811" s="7">
        <f t="shared" ca="1" si="1017"/>
        <v>13.752848483134146</v>
      </c>
      <c r="N5811" s="7">
        <f t="shared" ca="1" si="1017"/>
        <v>2.8347672398517014</v>
      </c>
      <c r="P5811" s="7">
        <f t="shared" ca="1" si="1009"/>
        <v>27.892049947985566</v>
      </c>
      <c r="Q5811" s="7">
        <f t="shared" ca="1" si="1010"/>
        <v>40.226340700870935</v>
      </c>
      <c r="R5811" s="7">
        <f t="shared" ca="1" si="1011"/>
        <v>34.55470575056254</v>
      </c>
      <c r="S5811" s="7">
        <f t="shared" ca="1" si="1012"/>
        <v>32.327803811313437</v>
      </c>
      <c r="T5811" s="11">
        <f t="shared" ca="1" si="1013"/>
        <v>37.455763471813533</v>
      </c>
      <c r="U5811" s="7">
        <f t="shared" ca="1" si="1014"/>
        <v>40.581492009498362</v>
      </c>
      <c r="V5811" s="12">
        <f t="shared" ca="1" si="1015"/>
        <v>40.581492009498362</v>
      </c>
    </row>
    <row r="5812" spans="2:22" x14ac:dyDescent="0.25">
      <c r="B5812" s="7">
        <f t="shared" ca="1" si="1018"/>
        <v>29.682450616772343</v>
      </c>
      <c r="C5812" s="7">
        <f t="shared" ca="1" si="1017"/>
        <v>9.2880258263437092</v>
      </c>
      <c r="D5812" s="7">
        <f t="shared" ca="1" si="1017"/>
        <v>7.1760305588082653</v>
      </c>
      <c r="E5812" s="7">
        <f t="shared" ca="1" si="1017"/>
        <v>11.261272953022321</v>
      </c>
      <c r="F5812" s="7">
        <f t="shared" ca="1" si="1017"/>
        <v>6.2511489229306108</v>
      </c>
      <c r="G5812" s="7">
        <f t="shared" ca="1" si="1017"/>
        <v>7.3574927672724471</v>
      </c>
      <c r="H5812" s="7">
        <f t="shared" ca="1" si="1017"/>
        <v>1.9850905080035832</v>
      </c>
      <c r="I5812" s="7">
        <f t="shared" ca="1" si="1017"/>
        <v>12.691879665139826</v>
      </c>
      <c r="J5812" s="7">
        <f t="shared" ca="1" si="1017"/>
        <v>6.4808416155913582</v>
      </c>
      <c r="K5812" s="7">
        <f t="shared" ca="1" si="1017"/>
        <v>6.1176332586331768</v>
      </c>
      <c r="L5812" s="7">
        <f t="shared" ca="1" si="1017"/>
        <v>12.133216082185717</v>
      </c>
      <c r="M5812" s="7">
        <f t="shared" ca="1" si="1017"/>
        <v>12.980737135216401</v>
      </c>
      <c r="N5812" s="7">
        <f t="shared" ca="1" si="1017"/>
        <v>4.5224949802743666</v>
      </c>
      <c r="P5812" s="7">
        <f t="shared" ca="1" si="1009"/>
        <v>29.682450616772343</v>
      </c>
      <c r="Q5812" s="7">
        <f t="shared" ca="1" si="1010"/>
        <v>43.685851457417471</v>
      </c>
      <c r="R5812" s="7">
        <f t="shared" ca="1" si="1011"/>
        <v>38.312519070367578</v>
      </c>
      <c r="S5812" s="7">
        <f t="shared" ca="1" si="1012"/>
        <v>39.291958155177554</v>
      </c>
      <c r="T5812" s="11">
        <f t="shared" ca="1" si="1013"/>
        <v>43.881114053680619</v>
      </c>
      <c r="U5812" s="7">
        <f t="shared" ca="1" si="1014"/>
        <v>40.206140126436935</v>
      </c>
      <c r="V5812" s="12">
        <f t="shared" ca="1" si="1015"/>
        <v>43.881114053680619</v>
      </c>
    </row>
    <row r="5813" spans="2:22" x14ac:dyDescent="0.25">
      <c r="B5813" s="7">
        <f t="shared" ca="1" si="1018"/>
        <v>33.367518700556587</v>
      </c>
      <c r="C5813" s="7">
        <f t="shared" ca="1" si="1017"/>
        <v>10.298513642469056</v>
      </c>
      <c r="D5813" s="7">
        <f t="shared" ca="1" si="1017"/>
        <v>7.1642168981595855</v>
      </c>
      <c r="E5813" s="7">
        <f t="shared" ca="1" si="1017"/>
        <v>11.534429357992913</v>
      </c>
      <c r="F5813" s="7">
        <f t="shared" ca="1" si="1017"/>
        <v>4.1484473278825043</v>
      </c>
      <c r="G5813" s="7">
        <f t="shared" ca="1" si="1017"/>
        <v>5.980533145075424</v>
      </c>
      <c r="H5813" s="7">
        <f t="shared" ca="1" si="1017"/>
        <v>2.4338428027494103</v>
      </c>
      <c r="I5813" s="7">
        <f t="shared" ca="1" si="1017"/>
        <v>9.9298515535694865</v>
      </c>
      <c r="J5813" s="7">
        <f t="shared" ca="1" si="1017"/>
        <v>4.3184037081807878</v>
      </c>
      <c r="K5813" s="7">
        <f t="shared" ca="1" si="1017"/>
        <v>5.9811965830393898</v>
      </c>
      <c r="L5813" s="7">
        <f t="shared" ca="1" si="1017"/>
        <v>10.681456989885119</v>
      </c>
      <c r="M5813" s="7">
        <f t="shared" ca="1" si="1017"/>
        <v>11.440466836921459</v>
      </c>
      <c r="N5813" s="7">
        <f t="shared" ca="1" si="1017"/>
        <v>4.106604737847789</v>
      </c>
      <c r="P5813" s="7">
        <f t="shared" ca="1" si="1009"/>
        <v>33.367518700556587</v>
      </c>
      <c r="Q5813" s="7">
        <f t="shared" ca="1" si="1010"/>
        <v>40.939408436375665</v>
      </c>
      <c r="R5813" s="7">
        <f t="shared" ca="1" si="1011"/>
        <v>35.216219281123855</v>
      </c>
      <c r="S5813" s="7">
        <f t="shared" ca="1" si="1012"/>
        <v>36.347851156756718</v>
      </c>
      <c r="T5813" s="11">
        <f t="shared" ca="1" si="1013"/>
        <v>37.862663324537408</v>
      </c>
      <c r="U5813" s="7">
        <f t="shared" ca="1" si="1014"/>
        <v>34.515068433725958</v>
      </c>
      <c r="V5813" s="12">
        <f t="shared" ca="1" si="1015"/>
        <v>40.939408436375665</v>
      </c>
    </row>
    <row r="5814" spans="2:22" x14ac:dyDescent="0.25">
      <c r="B5814" s="7">
        <f t="shared" ca="1" si="1018"/>
        <v>27.916738496517951</v>
      </c>
      <c r="C5814" s="7">
        <f t="shared" ca="1" si="1017"/>
        <v>10.56161689468459</v>
      </c>
      <c r="D5814" s="7">
        <f t="shared" ca="1" si="1017"/>
        <v>9.8690883294787053</v>
      </c>
      <c r="E5814" s="7">
        <f t="shared" ca="1" si="1017"/>
        <v>11.882490490064921</v>
      </c>
      <c r="F5814" s="7">
        <f t="shared" ca="1" si="1017"/>
        <v>5.4874685375578114</v>
      </c>
      <c r="G5814" s="7">
        <f t="shared" ca="1" si="1017"/>
        <v>9.2028013761073577</v>
      </c>
      <c r="H5814" s="7">
        <f t="shared" ca="1" si="1017"/>
        <v>2.0681553595367452</v>
      </c>
      <c r="I5814" s="7">
        <f t="shared" ca="1" si="1017"/>
        <v>15.671870537698318</v>
      </c>
      <c r="J5814" s="7">
        <f t="shared" ca="1" si="1017"/>
        <v>4.3653134313607724</v>
      </c>
      <c r="K5814" s="7">
        <f t="shared" ca="1" si="1017"/>
        <v>6.7759000830231111</v>
      </c>
      <c r="L5814" s="7">
        <f t="shared" ca="1" si="1017"/>
        <v>10.047365048423954</v>
      </c>
      <c r="M5814" s="7">
        <f t="shared" ca="1" si="1017"/>
        <v>11.18335407542888</v>
      </c>
      <c r="N5814" s="7">
        <f t="shared" ca="1" si="1017"/>
        <v>3.6829824050293789</v>
      </c>
      <c r="P5814" s="7">
        <f t="shared" ca="1" si="1009"/>
        <v>27.916738496517951</v>
      </c>
      <c r="Q5814" s="7">
        <f t="shared" ca="1" si="1010"/>
        <v>40.539768269563616</v>
      </c>
      <c r="R5814" s="7">
        <f t="shared" ca="1" si="1011"/>
        <v>36.555332968718844</v>
      </c>
      <c r="S5814" s="7">
        <f t="shared" ca="1" si="1012"/>
        <v>41.646292601599249</v>
      </c>
      <c r="T5814" s="11">
        <f t="shared" ca="1" si="1013"/>
        <v>48.474107696737718</v>
      </c>
      <c r="U5814" s="7">
        <f t="shared" ca="1" si="1014"/>
        <v>45.927114318713265</v>
      </c>
      <c r="V5814" s="12">
        <f t="shared" ca="1" si="1015"/>
        <v>48.474107696737718</v>
      </c>
    </row>
    <row r="5815" spans="2:22" x14ac:dyDescent="0.25">
      <c r="B5815" s="7">
        <f t="shared" ca="1" si="1018"/>
        <v>35.964480500571113</v>
      </c>
      <c r="C5815" s="7">
        <f t="shared" ca="1" si="1017"/>
        <v>8.9352627211975353</v>
      </c>
      <c r="D5815" s="7">
        <f t="shared" ca="1" si="1017"/>
        <v>8.7205657333001767</v>
      </c>
      <c r="E5815" s="7">
        <f t="shared" ca="1" si="1017"/>
        <v>10.435594832574544</v>
      </c>
      <c r="F5815" s="7">
        <f t="shared" ca="1" si="1017"/>
        <v>5.1191420438733708</v>
      </c>
      <c r="G5815" s="7">
        <f t="shared" ca="1" si="1017"/>
        <v>5.745622179996186</v>
      </c>
      <c r="H5815" s="7">
        <f t="shared" ca="1" si="1017"/>
        <v>2.2182243167745757</v>
      </c>
      <c r="I5815" s="7">
        <f t="shared" ca="1" si="1017"/>
        <v>14.059717376265574</v>
      </c>
      <c r="J5815" s="7">
        <f t="shared" ca="1" si="1017"/>
        <v>4.9690877101028708</v>
      </c>
      <c r="K5815" s="7">
        <f t="shared" ca="1" si="1017"/>
        <v>6.4390465053113344</v>
      </c>
      <c r="L5815" s="7">
        <f t="shared" ca="1" si="1017"/>
        <v>13.092972780921887</v>
      </c>
      <c r="M5815" s="7">
        <f t="shared" ca="1" si="1017"/>
        <v>12.330211235204997</v>
      </c>
      <c r="N5815" s="7">
        <f t="shared" ca="1" si="1017"/>
        <v>2.3355215880835494</v>
      </c>
      <c r="P5815" s="7">
        <f t="shared" ca="1" si="1009"/>
        <v>35.964480500571113</v>
      </c>
      <c r="Q5815" s="7">
        <f t="shared" ca="1" si="1010"/>
        <v>39.768439632880387</v>
      </c>
      <c r="R5815" s="7">
        <f t="shared" ca="1" si="1011"/>
        <v>35.92194563938768</v>
      </c>
      <c r="S5815" s="7">
        <f t="shared" ca="1" si="1012"/>
        <v>38.551953104387714</v>
      </c>
      <c r="T5815" s="11">
        <f t="shared" ca="1" si="1013"/>
        <v>43.954399658567375</v>
      </c>
      <c r="U5815" s="7">
        <f t="shared" ca="1" si="1014"/>
        <v>40.856116524766932</v>
      </c>
      <c r="V5815" s="12">
        <f t="shared" ca="1" si="1015"/>
        <v>43.954399658567375</v>
      </c>
    </row>
    <row r="5816" spans="2:22" x14ac:dyDescent="0.25">
      <c r="B5816" s="7">
        <f t="shared" ca="1" si="1018"/>
        <v>35.412883102460086</v>
      </c>
      <c r="C5816" s="7">
        <f t="shared" ca="1" si="1017"/>
        <v>8.6820127251105941</v>
      </c>
      <c r="D5816" s="7">
        <f t="shared" ca="1" si="1017"/>
        <v>5.5431269475189531</v>
      </c>
      <c r="E5816" s="7">
        <f t="shared" ca="1" si="1017"/>
        <v>11.130306601670664</v>
      </c>
      <c r="F5816" s="7">
        <f t="shared" ca="1" si="1017"/>
        <v>5.7110346997868673</v>
      </c>
      <c r="G5816" s="7">
        <f t="shared" ca="1" si="1017"/>
        <v>11.990303742198968</v>
      </c>
      <c r="H5816" s="7">
        <f t="shared" ca="1" si="1017"/>
        <v>1.701932901400999</v>
      </c>
      <c r="I5816" s="7">
        <f t="shared" ca="1" si="1017"/>
        <v>10.331548413649308</v>
      </c>
      <c r="J5816" s="7">
        <f t="shared" ca="1" si="1017"/>
        <v>5.1026325498844418</v>
      </c>
      <c r="K5816" s="7">
        <f t="shared" ca="1" si="1017"/>
        <v>6.3168927969969744</v>
      </c>
      <c r="L5816" s="7">
        <f t="shared" ca="1" si="1017"/>
        <v>10.342404478605781</v>
      </c>
      <c r="M5816" s="7">
        <f t="shared" ca="1" si="1017"/>
        <v>10.393223595792943</v>
      </c>
      <c r="N5816" s="7">
        <f t="shared" ca="1" si="1017"/>
        <v>2.648143658261235</v>
      </c>
      <c r="P5816" s="7">
        <f t="shared" ca="1" si="1009"/>
        <v>35.412883102460086</v>
      </c>
      <c r="Q5816" s="7">
        <f t="shared" ca="1" si="1010"/>
        <v>37.905500013532709</v>
      </c>
      <c r="R5816" s="7">
        <f t="shared" ca="1" si="1011"/>
        <v>33.700488358761447</v>
      </c>
      <c r="S5816" s="7">
        <f t="shared" ca="1" si="1012"/>
        <v>38.542804524982905</v>
      </c>
      <c r="T5816" s="11">
        <f t="shared" ca="1" si="1013"/>
        <v>40.855527240234245</v>
      </c>
      <c r="U5816" s="7">
        <f t="shared" ca="1" si="1014"/>
        <v>38.258202699160172</v>
      </c>
      <c r="V5816" s="12">
        <f t="shared" ca="1" si="1015"/>
        <v>40.855527240234245</v>
      </c>
    </row>
    <row r="5817" spans="2:22" x14ac:dyDescent="0.25">
      <c r="B5817" s="7">
        <f t="shared" ca="1" si="1018"/>
        <v>29.154632951419455</v>
      </c>
      <c r="C5817" s="7">
        <f t="shared" ca="1" si="1017"/>
        <v>8.5915531457552046</v>
      </c>
      <c r="D5817" s="7">
        <f t="shared" ca="1" si="1017"/>
        <v>6.1223505191278313</v>
      </c>
      <c r="E5817" s="7">
        <f t="shared" ca="1" si="1017"/>
        <v>13.246496998364288</v>
      </c>
      <c r="F5817" s="7">
        <f t="shared" ca="1" si="1017"/>
        <v>6.5173112051263757</v>
      </c>
      <c r="G5817" s="7">
        <f t="shared" ca="1" si="1017"/>
        <v>9.7941587046671987</v>
      </c>
      <c r="H5817" s="7">
        <f t="shared" ca="1" si="1017"/>
        <v>2.7004534201818164</v>
      </c>
      <c r="I5817" s="7">
        <f t="shared" ca="1" si="1017"/>
        <v>13.698102015087251</v>
      </c>
      <c r="J5817" s="7">
        <f t="shared" ca="1" si="1017"/>
        <v>5.8883566348527756</v>
      </c>
      <c r="K5817" s="7">
        <f t="shared" ca="1" si="1017"/>
        <v>7.1003427379161455</v>
      </c>
      <c r="L5817" s="7">
        <f t="shared" ca="1" si="1017"/>
        <v>8.4659241214109784</v>
      </c>
      <c r="M5817" s="7">
        <f t="shared" ca="1" si="1017"/>
        <v>11.617055509642897</v>
      </c>
      <c r="N5817" s="7">
        <f t="shared" ca="1" si="1017"/>
        <v>4.3102779783678073</v>
      </c>
      <c r="P5817" s="7">
        <f t="shared" ca="1" si="1009"/>
        <v>29.154632951419455</v>
      </c>
      <c r="Q5817" s="7">
        <f t="shared" ca="1" si="1010"/>
        <v>40.502608878751055</v>
      </c>
      <c r="R5817" s="7">
        <f t="shared" ca="1" si="1011"/>
        <v>34.985409188576511</v>
      </c>
      <c r="S5817" s="7">
        <f t="shared" ca="1" si="1012"/>
        <v>38.493507481671777</v>
      </c>
      <c r="T5817" s="11">
        <f t="shared" ca="1" si="1013"/>
        <v>42.390813338661069</v>
      </c>
      <c r="U5817" s="7">
        <f t="shared" ca="1" si="1014"/>
        <v>41.231666748525178</v>
      </c>
      <c r="V5817" s="12">
        <f t="shared" ca="1" si="1015"/>
        <v>42.390813338661069</v>
      </c>
    </row>
    <row r="5818" spans="2:22" x14ac:dyDescent="0.25">
      <c r="B5818" s="7">
        <f t="shared" ca="1" si="1018"/>
        <v>29.006663490377388</v>
      </c>
      <c r="C5818" s="7">
        <f t="shared" ca="1" si="1017"/>
        <v>8.685882429309963</v>
      </c>
      <c r="D5818" s="7">
        <f t="shared" ca="1" si="1017"/>
        <v>8.9185825216984824</v>
      </c>
      <c r="E5818" s="7">
        <f t="shared" ca="1" si="1017"/>
        <v>11.452970142368269</v>
      </c>
      <c r="F5818" s="7">
        <f t="shared" ca="1" si="1017"/>
        <v>5.0764891966243546</v>
      </c>
      <c r="G5818" s="7">
        <f t="shared" ca="1" si="1017"/>
        <v>10.750694594852799</v>
      </c>
      <c r="H5818" s="7">
        <f t="shared" ca="1" si="1017"/>
        <v>2.1871708037394675</v>
      </c>
      <c r="I5818" s="7">
        <f t="shared" ca="1" si="1017"/>
        <v>11.850642188212047</v>
      </c>
      <c r="J5818" s="7">
        <f t="shared" ca="1" si="1017"/>
        <v>5.2139982870965902</v>
      </c>
      <c r="K5818" s="7">
        <f t="shared" ca="1" si="1017"/>
        <v>7.3416310999813685</v>
      </c>
      <c r="L5818" s="7">
        <f t="shared" ca="1" si="1017"/>
        <v>7.9885852275504767</v>
      </c>
      <c r="M5818" s="7">
        <f t="shared" ca="1" si="1017"/>
        <v>12.448729547139916</v>
      </c>
      <c r="N5818" s="7">
        <f t="shared" ca="1" si="1017"/>
        <v>3.7435544125871361</v>
      </c>
      <c r="P5818" s="7">
        <f t="shared" ca="1" si="1009"/>
        <v>29.006663490377388</v>
      </c>
      <c r="Q5818" s="7">
        <f t="shared" ca="1" si="1010"/>
        <v>37.08499049891244</v>
      </c>
      <c r="R5818" s="7">
        <f t="shared" ca="1" si="1011"/>
        <v>32.836142366053295</v>
      </c>
      <c r="S5818" s="7">
        <f t="shared" ca="1" si="1012"/>
        <v>40.930218660409729</v>
      </c>
      <c r="T5818" s="11">
        <f t="shared" ca="1" si="1013"/>
        <v>43.252058944900945</v>
      </c>
      <c r="U5818" s="7">
        <f t="shared" ca="1" si="1014"/>
        <v>43.968648851903239</v>
      </c>
      <c r="V5818" s="12">
        <f t="shared" ca="1" si="1015"/>
        <v>43.968648851903239</v>
      </c>
    </row>
    <row r="5819" spans="2:22" x14ac:dyDescent="0.25">
      <c r="B5819" s="7">
        <f t="shared" ca="1" si="1018"/>
        <v>41.392857992890448</v>
      </c>
      <c r="C5819" s="7">
        <f t="shared" ca="1" si="1017"/>
        <v>9.6985177408990815</v>
      </c>
      <c r="D5819" s="7">
        <f t="shared" ca="1" si="1017"/>
        <v>7.1817086168334914</v>
      </c>
      <c r="E5819" s="7">
        <f t="shared" ca="1" si="1017"/>
        <v>11.919011778681391</v>
      </c>
      <c r="F5819" s="7">
        <f t="shared" ca="1" si="1017"/>
        <v>4.3461425063786399</v>
      </c>
      <c r="G5819" s="7">
        <f t="shared" ca="1" si="1017"/>
        <v>7.1304780644286279</v>
      </c>
      <c r="H5819" s="7">
        <f t="shared" ca="1" si="1017"/>
        <v>2.6257873044764528</v>
      </c>
      <c r="I5819" s="7">
        <f t="shared" ca="1" si="1017"/>
        <v>12.888416387765655</v>
      </c>
      <c r="J5819" s="7">
        <f t="shared" ca="1" si="1017"/>
        <v>4.4297902678126579</v>
      </c>
      <c r="K5819" s="7">
        <f t="shared" ca="1" si="1017"/>
        <v>6.0469828965015227</v>
      </c>
      <c r="L5819" s="7">
        <f t="shared" ca="1" si="1017"/>
        <v>11.563561681299158</v>
      </c>
      <c r="M5819" s="7">
        <f t="shared" ca="1" si="1017"/>
        <v>12.566698023322836</v>
      </c>
      <c r="N5819" s="7">
        <f t="shared" ca="1" si="1017"/>
        <v>3.5762503869565085</v>
      </c>
      <c r="P5819" s="7">
        <f t="shared" ca="1" si="1009"/>
        <v>41.392857992890448</v>
      </c>
      <c r="Q5819" s="7">
        <f t="shared" ca="1" si="1010"/>
        <v>41.187131855648794</v>
      </c>
      <c r="R5819" s="7">
        <f t="shared" ca="1" si="1011"/>
        <v>35.231455212034909</v>
      </c>
      <c r="S5819" s="7">
        <f t="shared" ca="1" si="1012"/>
        <v>38.124768950495763</v>
      </c>
      <c r="T5819" s="11">
        <f t="shared" ca="1" si="1013"/>
        <v>42.340415137283443</v>
      </c>
      <c r="U5819" s="7">
        <f t="shared" ca="1" si="1014"/>
        <v>39.767301092350607</v>
      </c>
      <c r="V5819" s="12">
        <f t="shared" ca="1" si="1015"/>
        <v>42.340415137283443</v>
      </c>
    </row>
    <row r="5820" spans="2:22" x14ac:dyDescent="0.25">
      <c r="B5820" s="7">
        <f t="shared" ca="1" si="1018"/>
        <v>27.409679686467765</v>
      </c>
      <c r="C5820" s="7">
        <f t="shared" ca="1" si="1017"/>
        <v>13.066256457370521</v>
      </c>
      <c r="D5820" s="7">
        <f t="shared" ca="1" si="1017"/>
        <v>10.654120810906594</v>
      </c>
      <c r="E5820" s="7">
        <f t="shared" ca="1" si="1017"/>
        <v>10.969745922548718</v>
      </c>
      <c r="F5820" s="7">
        <f t="shared" ca="1" si="1017"/>
        <v>5.6999465601647357</v>
      </c>
      <c r="G5820" s="7">
        <f t="shared" ca="1" si="1017"/>
        <v>7.0752474925992823</v>
      </c>
      <c r="H5820" s="7">
        <f t="shared" ca="1" si="1017"/>
        <v>2.7539254176553665</v>
      </c>
      <c r="I5820" s="7">
        <f t="shared" ca="1" si="1017"/>
        <v>9.1758799656401173</v>
      </c>
      <c r="J5820" s="7">
        <f t="shared" ca="1" si="1017"/>
        <v>4.1665087805953354</v>
      </c>
      <c r="K5820" s="7">
        <f t="shared" ca="1" si="1017"/>
        <v>6.2014495445554658</v>
      </c>
      <c r="L5820" s="7">
        <f t="shared" ca="1" si="1017"/>
        <v>9.5228655755348317</v>
      </c>
      <c r="M5820" s="7">
        <f t="shared" ca="1" si="1017"/>
        <v>12.483887916130083</v>
      </c>
      <c r="N5820" s="7">
        <f t="shared" ca="1" si="1017"/>
        <v>3.5291385010247405</v>
      </c>
      <c r="P5820" s="7">
        <f t="shared" ca="1" si="1009"/>
        <v>27.409679686467765</v>
      </c>
      <c r="Q5820" s="7">
        <f t="shared" ca="1" si="1010"/>
        <v>41.254515237074145</v>
      </c>
      <c r="R5820" s="7">
        <f t="shared" ca="1" si="1011"/>
        <v>38.019656638650297</v>
      </c>
      <c r="S5820" s="7">
        <f t="shared" ca="1" si="1012"/>
        <v>39.736747342276281</v>
      </c>
      <c r="T5820" s="11">
        <f t="shared" ca="1" si="1013"/>
        <v>39.957252345705562</v>
      </c>
      <c r="U5820" s="7">
        <f t="shared" ca="1" si="1014"/>
        <v>39.389136185276072</v>
      </c>
      <c r="V5820" s="12">
        <f t="shared" ca="1" si="1015"/>
        <v>41.254515237074145</v>
      </c>
    </row>
    <row r="5821" spans="2:22" x14ac:dyDescent="0.25">
      <c r="B5821" s="7">
        <f t="shared" ca="1" si="1018"/>
        <v>28.185414526132536</v>
      </c>
      <c r="C5821" s="7">
        <f t="shared" ca="1" si="1017"/>
        <v>9.6944310554076445</v>
      </c>
      <c r="D5821" s="7">
        <f t="shared" ca="1" si="1017"/>
        <v>5.1895350860936897</v>
      </c>
      <c r="E5821" s="7">
        <f t="shared" ca="1" si="1017"/>
        <v>12.021041082149512</v>
      </c>
      <c r="F5821" s="7">
        <f t="shared" ca="1" si="1017"/>
        <v>4.5292165679073157</v>
      </c>
      <c r="G5821" s="7">
        <f t="shared" ca="1" si="1017"/>
        <v>5.3541964036792873</v>
      </c>
      <c r="H5821" s="7">
        <f t="shared" ca="1" si="1017"/>
        <v>2.3232046683976897</v>
      </c>
      <c r="I5821" s="7">
        <f t="shared" ca="1" si="1017"/>
        <v>12.651580485471079</v>
      </c>
      <c r="J5821" s="7">
        <f t="shared" ca="1" si="1017"/>
        <v>4.997907324235471</v>
      </c>
      <c r="K5821" s="7">
        <f t="shared" ca="1" si="1017"/>
        <v>7.034097769066924</v>
      </c>
      <c r="L5821" s="7">
        <f t="shared" ca="1" si="1017"/>
        <v>9.050501738922641</v>
      </c>
      <c r="M5821" s="7">
        <f t="shared" ca="1" si="1017"/>
        <v>10.654095597968388</v>
      </c>
      <c r="N5821" s="7">
        <f t="shared" ca="1" si="1017"/>
        <v>3.7249754479834127</v>
      </c>
      <c r="P5821" s="7">
        <f t="shared" ca="1" si="1009"/>
        <v>28.185414526132536</v>
      </c>
      <c r="Q5821" s="7">
        <f t="shared" ca="1" si="1010"/>
        <v>39.488856648698679</v>
      </c>
      <c r="R5821" s="7">
        <f t="shared" ca="1" si="1011"/>
        <v>34.033222579287937</v>
      </c>
      <c r="S5821" s="7">
        <f t="shared" ca="1" si="1012"/>
        <v>32.676511114143644</v>
      </c>
      <c r="T5821" s="11">
        <f t="shared" ca="1" si="1013"/>
        <v>35.970789162150112</v>
      </c>
      <c r="U5821" s="7">
        <f t="shared" ca="1" si="1014"/>
        <v>33.849407573212446</v>
      </c>
      <c r="V5821" s="12">
        <f t="shared" ca="1" si="1015"/>
        <v>39.488856648698679</v>
      </c>
    </row>
    <row r="5822" spans="2:22" x14ac:dyDescent="0.25">
      <c r="B5822" s="7">
        <f t="shared" ca="1" si="1018"/>
        <v>27.183406051126067</v>
      </c>
      <c r="C5822" s="7">
        <f t="shared" ca="1" si="1017"/>
        <v>8.4268419913266186</v>
      </c>
      <c r="D5822" s="7">
        <f t="shared" ca="1" si="1017"/>
        <v>12.426457261687377</v>
      </c>
      <c r="E5822" s="7">
        <f t="shared" ca="1" si="1017"/>
        <v>10.472299027704169</v>
      </c>
      <c r="F5822" s="7">
        <f t="shared" ca="1" si="1017"/>
        <v>4.4612946815275683</v>
      </c>
      <c r="G5822" s="7">
        <f t="shared" ca="1" si="1017"/>
        <v>5.2033430208504186</v>
      </c>
      <c r="H5822" s="7">
        <f t="shared" ca="1" si="1017"/>
        <v>1.614609990535651</v>
      </c>
      <c r="I5822" s="7">
        <f t="shared" ca="1" si="1017"/>
        <v>13.47652033380222</v>
      </c>
      <c r="J5822" s="7">
        <f t="shared" ca="1" si="1017"/>
        <v>5.0724133874572335</v>
      </c>
      <c r="K5822" s="7">
        <f t="shared" ca="1" si="1017"/>
        <v>7.0364911631887592</v>
      </c>
      <c r="L5822" s="7">
        <f t="shared" ca="1" si="1017"/>
        <v>7.7175881803970574</v>
      </c>
      <c r="M5822" s="7">
        <f t="shared" ca="1" si="1017"/>
        <v>11.049904486011094</v>
      </c>
      <c r="N5822" s="7">
        <f t="shared" ca="1" si="1017"/>
        <v>3.022902311142925</v>
      </c>
      <c r="P5822" s="7">
        <f t="shared" ca="1" si="1009"/>
        <v>27.183406051126067</v>
      </c>
      <c r="Q5822" s="7">
        <f t="shared" ca="1" si="1010"/>
        <v>34.712044898027997</v>
      </c>
      <c r="R5822" s="7">
        <f t="shared" ca="1" si="1011"/>
        <v>30.665118327582931</v>
      </c>
      <c r="S5822" s="7">
        <f t="shared" ca="1" si="1012"/>
        <v>37.021391927802185</v>
      </c>
      <c r="T5822" s="11">
        <f t="shared" ca="1" si="1013"/>
        <v>41.846811107880001</v>
      </c>
      <c r="U5822" s="7">
        <f t="shared" ca="1" si="1014"/>
        <v>42.156225102351108</v>
      </c>
      <c r="V5822" s="12">
        <f t="shared" ca="1" si="1015"/>
        <v>42.156225102351108</v>
      </c>
    </row>
    <row r="5823" spans="2:22" x14ac:dyDescent="0.25">
      <c r="B5823" s="7">
        <f t="shared" ca="1" si="1018"/>
        <v>27.83758564274536</v>
      </c>
      <c r="C5823" s="7">
        <f t="shared" ca="1" si="1017"/>
        <v>9.2916966862126014</v>
      </c>
      <c r="D5823" s="7">
        <f t="shared" ca="1" si="1017"/>
        <v>12.259889708792372</v>
      </c>
      <c r="E5823" s="7">
        <f t="shared" ca="1" si="1017"/>
        <v>12.497241034611648</v>
      </c>
      <c r="F5823" s="7">
        <f t="shared" ca="1" si="1017"/>
        <v>5.0356194151866678</v>
      </c>
      <c r="G5823" s="7">
        <f t="shared" ca="1" si="1017"/>
        <v>6.0271702252781942</v>
      </c>
      <c r="H5823" s="7">
        <f t="shared" ca="1" si="1017"/>
        <v>2.2862592695371493</v>
      </c>
      <c r="I5823" s="7">
        <f t="shared" ca="1" si="1017"/>
        <v>13.986995564917446</v>
      </c>
      <c r="J5823" s="7">
        <f t="shared" ca="1" si="1017"/>
        <v>5.8396035186343465</v>
      </c>
      <c r="K5823" s="7">
        <f t="shared" ca="1" si="1017"/>
        <v>5.7654391482572445</v>
      </c>
      <c r="L5823" s="7">
        <f t="shared" ca="1" si="1017"/>
        <v>11.319507244625882</v>
      </c>
      <c r="M5823" s="7">
        <f t="shared" ca="1" si="1017"/>
        <v>12.168867177788401</v>
      </c>
      <c r="N5823" s="7">
        <f t="shared" ca="1" si="1017"/>
        <v>2.4585816479222484</v>
      </c>
      <c r="P5823" s="7">
        <f t="shared" ca="1" si="1009"/>
        <v>27.83758564274536</v>
      </c>
      <c r="Q5823" s="7">
        <f t="shared" ca="1" si="1010"/>
        <v>41.406630132006732</v>
      </c>
      <c r="R5823" s="7">
        <f t="shared" ca="1" si="1011"/>
        <v>33.870844142204646</v>
      </c>
      <c r="S5823" s="7">
        <f t="shared" ca="1" si="1012"/>
        <v>40.116847244413094</v>
      </c>
      <c r="T5823" s="11">
        <f t="shared" ca="1" si="1013"/>
        <v>46.052144391536146</v>
      </c>
      <c r="U5823" s="7">
        <f t="shared" ca="1" si="1014"/>
        <v>44.442922676776412</v>
      </c>
      <c r="V5823" s="12">
        <f t="shared" ca="1" si="1015"/>
        <v>46.052144391536146</v>
      </c>
    </row>
    <row r="5824" spans="2:22" x14ac:dyDescent="0.25">
      <c r="B5824" s="7">
        <f t="shared" ca="1" si="1018"/>
        <v>26.527228301093068</v>
      </c>
      <c r="C5824" s="7">
        <f t="shared" ca="1" si="1017"/>
        <v>12.238210336497998</v>
      </c>
      <c r="D5824" s="7">
        <f t="shared" ca="1" si="1017"/>
        <v>5.3363714154089585</v>
      </c>
      <c r="E5824" s="7">
        <f t="shared" ca="1" si="1017"/>
        <v>12.758674295003413</v>
      </c>
      <c r="F5824" s="7">
        <f t="shared" ca="1" si="1017"/>
        <v>5.3327774745782968</v>
      </c>
      <c r="G5824" s="7">
        <f t="shared" ca="1" si="1017"/>
        <v>5.8998818674433178</v>
      </c>
      <c r="H5824" s="7">
        <f t="shared" ca="1" si="1017"/>
        <v>2.0023465814197592</v>
      </c>
      <c r="I5824" s="7">
        <f t="shared" ca="1" si="1017"/>
        <v>9.5671306521971129</v>
      </c>
      <c r="J5824" s="7">
        <f t="shared" ca="1" si="1017"/>
        <v>4.1452314410939204</v>
      </c>
      <c r="K5824" s="7">
        <f t="shared" ca="1" si="1017"/>
        <v>5.3126779982044843</v>
      </c>
      <c r="L5824" s="7">
        <f t="shared" ca="1" si="1017"/>
        <v>7.5881110725742325</v>
      </c>
      <c r="M5824" s="7">
        <f t="shared" ca="1" si="1017"/>
        <v>12.737438281512224</v>
      </c>
      <c r="N5824" s="7">
        <f t="shared" ca="1" si="1017"/>
        <v>2.7211093620592663</v>
      </c>
      <c r="P5824" s="7">
        <f t="shared" ca="1" si="1009"/>
        <v>26.527228301093068</v>
      </c>
      <c r="Q5824" s="7">
        <f t="shared" ca="1" si="1010"/>
        <v>39.451336507228831</v>
      </c>
      <c r="R5824" s="7">
        <f t="shared" ca="1" si="1011"/>
        <v>33.192886243914273</v>
      </c>
      <c r="S5824" s="7">
        <f t="shared" ca="1" si="1012"/>
        <v>28.86049829711002</v>
      </c>
      <c r="T5824" s="11">
        <f t="shared" ca="1" si="1013"/>
        <v>31.112604369682888</v>
      </c>
      <c r="U5824" s="7">
        <f t="shared" ca="1" si="1014"/>
        <v>33.540822216561615</v>
      </c>
      <c r="V5824" s="12">
        <f t="shared" ca="1" si="1015"/>
        <v>39.451336507228831</v>
      </c>
    </row>
    <row r="5825" spans="2:22" x14ac:dyDescent="0.25">
      <c r="B5825" s="7">
        <f t="shared" ca="1" si="1018"/>
        <v>32.85124662414124</v>
      </c>
      <c r="C5825" s="7">
        <f t="shared" ca="1" si="1017"/>
        <v>8.9334189047541752</v>
      </c>
      <c r="D5825" s="7">
        <f t="shared" ca="1" si="1017"/>
        <v>8.2265597795042016</v>
      </c>
      <c r="E5825" s="7">
        <f t="shared" ca="1" si="1017"/>
        <v>11.404448204097987</v>
      </c>
      <c r="F5825" s="7">
        <f t="shared" ca="1" si="1017"/>
        <v>4.5103650812924467</v>
      </c>
      <c r="G5825" s="7">
        <f t="shared" ca="1" si="1017"/>
        <v>7.7520135303963453</v>
      </c>
      <c r="H5825" s="7">
        <f t="shared" ref="C5825:N5846" ca="1" si="1019">_xlfn.BETA.INV(RAND(),H$8,H$9,H$3,H$5)</f>
        <v>2.135773477780595</v>
      </c>
      <c r="I5825" s="7">
        <f t="shared" ca="1" si="1019"/>
        <v>12.862440860648796</v>
      </c>
      <c r="J5825" s="7">
        <f t="shared" ca="1" si="1019"/>
        <v>5.8823203361991032</v>
      </c>
      <c r="K5825" s="7">
        <f t="shared" ca="1" si="1019"/>
        <v>7.0832434386867345</v>
      </c>
      <c r="L5825" s="7">
        <f t="shared" ca="1" si="1019"/>
        <v>9.0515227982859212</v>
      </c>
      <c r="M5825" s="7">
        <f t="shared" ca="1" si="1019"/>
        <v>11.83525222925765</v>
      </c>
      <c r="N5825" s="7">
        <f t="shared" ca="1" si="1019"/>
        <v>3.2139608704841258</v>
      </c>
      <c r="P5825" s="7">
        <f t="shared" ca="1" si="1009"/>
        <v>32.85124662414124</v>
      </c>
      <c r="Q5825" s="7">
        <f t="shared" ca="1" si="1010"/>
        <v>38.485671113821311</v>
      </c>
      <c r="R5825" s="7">
        <f t="shared" ca="1" si="1011"/>
        <v>32.792511093503407</v>
      </c>
      <c r="S5825" s="7">
        <f t="shared" ca="1" si="1012"/>
        <v>37.463073895137924</v>
      </c>
      <c r="T5825" s="11">
        <f t="shared" ca="1" si="1013"/>
        <v>41.106497839319388</v>
      </c>
      <c r="U5825" s="7">
        <f t="shared" ca="1" si="1014"/>
        <v>40.676266399806991</v>
      </c>
      <c r="V5825" s="12">
        <f t="shared" ca="1" si="1015"/>
        <v>41.106497839319388</v>
      </c>
    </row>
    <row r="5826" spans="2:22" x14ac:dyDescent="0.25">
      <c r="B5826" s="7">
        <f t="shared" ca="1" si="1018"/>
        <v>27.368533280818006</v>
      </c>
      <c r="C5826" s="7">
        <f t="shared" ca="1" si="1019"/>
        <v>12.228329761507132</v>
      </c>
      <c r="D5826" s="7">
        <f t="shared" ca="1" si="1019"/>
        <v>6.8204267113074319</v>
      </c>
      <c r="E5826" s="7">
        <f t="shared" ca="1" si="1019"/>
        <v>13.417099628819154</v>
      </c>
      <c r="F5826" s="7">
        <f t="shared" ca="1" si="1019"/>
        <v>4.8184854026578581</v>
      </c>
      <c r="G5826" s="7">
        <f t="shared" ca="1" si="1019"/>
        <v>5.3750959521714039</v>
      </c>
      <c r="H5826" s="7">
        <f t="shared" ca="1" si="1019"/>
        <v>2.527893360165848</v>
      </c>
      <c r="I5826" s="7">
        <f t="shared" ca="1" si="1019"/>
        <v>17.822388696688833</v>
      </c>
      <c r="J5826" s="7">
        <f t="shared" ca="1" si="1019"/>
        <v>5.1350962532336641</v>
      </c>
      <c r="K5826" s="7">
        <f t="shared" ca="1" si="1019"/>
        <v>7.008903834636385</v>
      </c>
      <c r="L5826" s="7">
        <f t="shared" ca="1" si="1019"/>
        <v>8.5665010224827931</v>
      </c>
      <c r="M5826" s="7">
        <f t="shared" ca="1" si="1019"/>
        <v>12.403471137604001</v>
      </c>
      <c r="N5826" s="7">
        <f t="shared" ca="1" si="1019"/>
        <v>2.9418750530532498</v>
      </c>
      <c r="P5826" s="7">
        <f t="shared" ca="1" si="1009"/>
        <v>27.368533280818006</v>
      </c>
      <c r="Q5826" s="7">
        <f t="shared" ca="1" si="1010"/>
        <v>42.288901719095989</v>
      </c>
      <c r="R5826" s="7">
        <f t="shared" ca="1" si="1011"/>
        <v>35.564095074337416</v>
      </c>
      <c r="S5826" s="7">
        <f t="shared" ca="1" si="1012"/>
        <v>33.240695933817115</v>
      </c>
      <c r="T5826" s="11">
        <f t="shared" ca="1" si="1013"/>
        <v>41.526287435703715</v>
      </c>
      <c r="U5826" s="7">
        <f t="shared" ca="1" si="1014"/>
        <v>42.421382497771674</v>
      </c>
      <c r="V5826" s="12">
        <f t="shared" ca="1" si="1015"/>
        <v>42.421382497771674</v>
      </c>
    </row>
    <row r="5827" spans="2:22" x14ac:dyDescent="0.25">
      <c r="B5827" s="7">
        <f t="shared" ca="1" si="1018"/>
        <v>33.810508368223893</v>
      </c>
      <c r="C5827" s="7">
        <f t="shared" ca="1" si="1019"/>
        <v>9.7042810706273421</v>
      </c>
      <c r="D5827" s="7">
        <f t="shared" ca="1" si="1019"/>
        <v>10.573124852249112</v>
      </c>
      <c r="E5827" s="7">
        <f t="shared" ca="1" si="1019"/>
        <v>13.855041625280066</v>
      </c>
      <c r="F5827" s="7">
        <f t="shared" ca="1" si="1019"/>
        <v>4.5913052745593097</v>
      </c>
      <c r="G5827" s="7">
        <f t="shared" ca="1" si="1019"/>
        <v>11.756614110350792</v>
      </c>
      <c r="H5827" s="7">
        <f t="shared" ca="1" si="1019"/>
        <v>1.6730937952997633</v>
      </c>
      <c r="I5827" s="7">
        <f t="shared" ca="1" si="1019"/>
        <v>15.668806491544176</v>
      </c>
      <c r="J5827" s="7">
        <f t="shared" ca="1" si="1019"/>
        <v>5.9876045456457003</v>
      </c>
      <c r="K5827" s="7">
        <f t="shared" ca="1" si="1019"/>
        <v>5.9958561761583384</v>
      </c>
      <c r="L5827" s="7">
        <f t="shared" ca="1" si="1019"/>
        <v>11.753939503185247</v>
      </c>
      <c r="M5827" s="7">
        <f t="shared" ca="1" si="1019"/>
        <v>12.195064756321154</v>
      </c>
      <c r="N5827" s="7">
        <f t="shared" ca="1" si="1019"/>
        <v>4.1298218865980614</v>
      </c>
      <c r="P5827" s="7">
        <f t="shared" ca="1" si="1009"/>
        <v>33.810508368223893</v>
      </c>
      <c r="Q5827" s="7">
        <f t="shared" ca="1" si="1010"/>
        <v>45.430688631336416</v>
      </c>
      <c r="R5827" s="7">
        <f t="shared" ca="1" si="1011"/>
        <v>36.1752039111283</v>
      </c>
      <c r="S5827" s="7">
        <f t="shared" ca="1" si="1012"/>
        <v>45.882450323841312</v>
      </c>
      <c r="T5827" s="11">
        <f t="shared" ca="1" si="1013"/>
        <v>53.882306843927388</v>
      </c>
      <c r="U5827" s="7">
        <f t="shared" ca="1" si="1014"/>
        <v>50.193610210465231</v>
      </c>
      <c r="V5827" s="12">
        <f t="shared" ca="1" si="1015"/>
        <v>53.882306843927388</v>
      </c>
    </row>
    <row r="5828" spans="2:22" x14ac:dyDescent="0.25">
      <c r="B5828" s="7">
        <f t="shared" ca="1" si="1018"/>
        <v>33.464300016773237</v>
      </c>
      <c r="C5828" s="7">
        <f t="shared" ca="1" si="1019"/>
        <v>13.247783320759162</v>
      </c>
      <c r="D5828" s="7">
        <f t="shared" ca="1" si="1019"/>
        <v>7.431408101066256</v>
      </c>
      <c r="E5828" s="7">
        <f t="shared" ca="1" si="1019"/>
        <v>11.565347227475026</v>
      </c>
      <c r="F5828" s="7">
        <f t="shared" ca="1" si="1019"/>
        <v>4.2418733844707619</v>
      </c>
      <c r="G5828" s="7">
        <f t="shared" ca="1" si="1019"/>
        <v>8.1352214673135244</v>
      </c>
      <c r="H5828" s="7">
        <f t="shared" ca="1" si="1019"/>
        <v>2.0641064520306283</v>
      </c>
      <c r="I5828" s="7">
        <f t="shared" ca="1" si="1019"/>
        <v>13.310079833677078</v>
      </c>
      <c r="J5828" s="7">
        <f t="shared" ca="1" si="1019"/>
        <v>5.3458275583849888</v>
      </c>
      <c r="K5828" s="7">
        <f t="shared" ca="1" si="1019"/>
        <v>5.1186496307942582</v>
      </c>
      <c r="L5828" s="7">
        <f t="shared" ca="1" si="1019"/>
        <v>9.6796829443931856</v>
      </c>
      <c r="M5828" s="7">
        <f t="shared" ca="1" si="1019"/>
        <v>11.155616544741681</v>
      </c>
      <c r="N5828" s="7">
        <f t="shared" ca="1" si="1019"/>
        <v>3.3534190777658055</v>
      </c>
      <c r="P5828" s="7">
        <f t="shared" ca="1" si="1009"/>
        <v>33.464300016773237</v>
      </c>
      <c r="Q5828" s="7">
        <f t="shared" ca="1" si="1010"/>
        <v>43.192060128778166</v>
      </c>
      <c r="R5828" s="7">
        <f t="shared" ca="1" si="1011"/>
        <v>35.64140835818317</v>
      </c>
      <c r="S5828" s="7">
        <f t="shared" ca="1" si="1012"/>
        <v>35.782487673363661</v>
      </c>
      <c r="T5828" s="11">
        <f t="shared" ca="1" si="1013"/>
        <v>41.909811424215853</v>
      </c>
      <c r="U5828" s="7">
        <f t="shared" ca="1" si="1014"/>
        <v>40.032325946798544</v>
      </c>
      <c r="V5828" s="12">
        <f t="shared" ca="1" si="1015"/>
        <v>43.192060128778166</v>
      </c>
    </row>
    <row r="5829" spans="2:22" x14ac:dyDescent="0.25">
      <c r="B5829" s="7">
        <f t="shared" ca="1" si="1018"/>
        <v>36.210356744210863</v>
      </c>
      <c r="C5829" s="7">
        <f t="shared" ca="1" si="1019"/>
        <v>10.799235384982818</v>
      </c>
      <c r="D5829" s="7">
        <f t="shared" ca="1" si="1019"/>
        <v>5.4209724289370076</v>
      </c>
      <c r="E5829" s="7">
        <f t="shared" ca="1" si="1019"/>
        <v>13.789064981300669</v>
      </c>
      <c r="F5829" s="7">
        <f t="shared" ca="1" si="1019"/>
        <v>4.679371045398355</v>
      </c>
      <c r="G5829" s="7">
        <f t="shared" ca="1" si="1019"/>
        <v>5.1841860185863604</v>
      </c>
      <c r="H5829" s="7">
        <f t="shared" ca="1" si="1019"/>
        <v>2.36095033619634</v>
      </c>
      <c r="I5829" s="7">
        <f t="shared" ca="1" si="1019"/>
        <v>10.766277017643967</v>
      </c>
      <c r="J5829" s="7">
        <f t="shared" ca="1" si="1019"/>
        <v>6.4452655848448561</v>
      </c>
      <c r="K5829" s="7">
        <f t="shared" ca="1" si="1019"/>
        <v>6.2426234308810447</v>
      </c>
      <c r="L5829" s="7">
        <f t="shared" ca="1" si="1019"/>
        <v>11.133116824993671</v>
      </c>
      <c r="M5829" s="7">
        <f t="shared" ca="1" si="1019"/>
        <v>11.646492381599787</v>
      </c>
      <c r="N5829" s="7">
        <f t="shared" ca="1" si="1019"/>
        <v>3.4415340862045061</v>
      </c>
      <c r="P5829" s="7">
        <f t="shared" ca="1" si="1009"/>
        <v>36.210356744210863</v>
      </c>
      <c r="Q5829" s="7">
        <f t="shared" ca="1" si="1010"/>
        <v>45.608216862326522</v>
      </c>
      <c r="R5829" s="7">
        <f t="shared" ca="1" si="1011"/>
        <v>36.295880772460393</v>
      </c>
      <c r="S5829" s="7">
        <f t="shared" ca="1" si="1012"/>
        <v>33.783383125798927</v>
      </c>
      <c r="T5829" s="11">
        <f t="shared" ca="1" si="1013"/>
        <v>35.946086376365514</v>
      </c>
      <c r="U5829" s="7">
        <f t="shared" ca="1" si="1014"/>
        <v>33.017927846767122</v>
      </c>
      <c r="V5829" s="12">
        <f t="shared" ca="1" si="1015"/>
        <v>45.608216862326522</v>
      </c>
    </row>
    <row r="5830" spans="2:22" x14ac:dyDescent="0.25">
      <c r="B5830" s="7">
        <f t="shared" ca="1" si="1018"/>
        <v>32.705352032289156</v>
      </c>
      <c r="C5830" s="7">
        <f t="shared" ca="1" si="1019"/>
        <v>11.543221894270005</v>
      </c>
      <c r="D5830" s="7">
        <f t="shared" ca="1" si="1019"/>
        <v>5.3154440280727879</v>
      </c>
      <c r="E5830" s="7">
        <f t="shared" ca="1" si="1019"/>
        <v>12.11737732465383</v>
      </c>
      <c r="F5830" s="7">
        <f t="shared" ca="1" si="1019"/>
        <v>5.2735184933762174</v>
      </c>
      <c r="G5830" s="7">
        <f t="shared" ca="1" si="1019"/>
        <v>7.9548677330167781</v>
      </c>
      <c r="H5830" s="7">
        <f t="shared" ca="1" si="1019"/>
        <v>2.0245076555333368</v>
      </c>
      <c r="I5830" s="7">
        <f t="shared" ca="1" si="1019"/>
        <v>9.9319129902089731</v>
      </c>
      <c r="J5830" s="7">
        <f t="shared" ca="1" si="1019"/>
        <v>4.7469642264795793</v>
      </c>
      <c r="K5830" s="7">
        <f t="shared" ca="1" si="1019"/>
        <v>6.148479271939836</v>
      </c>
      <c r="L5830" s="7">
        <f t="shared" ca="1" si="1019"/>
        <v>9.2700515159373786</v>
      </c>
      <c r="M5830" s="7">
        <f t="shared" ca="1" si="1019"/>
        <v>11.695369473377882</v>
      </c>
      <c r="N5830" s="7">
        <f t="shared" ca="1" si="1019"/>
        <v>3.1513816856602461</v>
      </c>
      <c r="P5830" s="7">
        <f t="shared" ca="1" si="1009"/>
        <v>32.705352032289156</v>
      </c>
      <c r="Q5830" s="7">
        <f t="shared" ca="1" si="1010"/>
        <v>40.828996647001041</v>
      </c>
      <c r="R5830" s="7">
        <f t="shared" ca="1" si="1011"/>
        <v>35.386652861183684</v>
      </c>
      <c r="S5830" s="7">
        <f t="shared" ca="1" si="1012"/>
        <v>33.864731890160364</v>
      </c>
      <c r="T5830" s="11">
        <f t="shared" ca="1" si="1013"/>
        <v>35.62365795289616</v>
      </c>
      <c r="U5830" s="7">
        <f t="shared" ca="1" si="1014"/>
        <v>34.897594224676418</v>
      </c>
      <c r="V5830" s="12">
        <f t="shared" ca="1" si="1015"/>
        <v>40.828996647001041</v>
      </c>
    </row>
    <row r="5831" spans="2:22" x14ac:dyDescent="0.25">
      <c r="B5831" s="7">
        <f t="shared" ca="1" si="1018"/>
        <v>29.901726101449341</v>
      </c>
      <c r="C5831" s="7">
        <f t="shared" ca="1" si="1019"/>
        <v>10.110386807318333</v>
      </c>
      <c r="D5831" s="7">
        <f t="shared" ca="1" si="1019"/>
        <v>12.543847610929671</v>
      </c>
      <c r="E5831" s="7">
        <f t="shared" ca="1" si="1019"/>
        <v>13.589222868115954</v>
      </c>
      <c r="F5831" s="7">
        <f t="shared" ca="1" si="1019"/>
        <v>5.263026072709442</v>
      </c>
      <c r="G5831" s="7">
        <f t="shared" ca="1" si="1019"/>
        <v>5.9570274716433369</v>
      </c>
      <c r="H5831" s="7">
        <f t="shared" ca="1" si="1019"/>
        <v>1.5152542829839943</v>
      </c>
      <c r="I5831" s="7">
        <f t="shared" ca="1" si="1019"/>
        <v>10.210315971917206</v>
      </c>
      <c r="J5831" s="7">
        <f t="shared" ca="1" si="1019"/>
        <v>4.873134633740106</v>
      </c>
      <c r="K5831" s="7">
        <f t="shared" ca="1" si="1019"/>
        <v>5.7602411206262625</v>
      </c>
      <c r="L5831" s="7">
        <f t="shared" ca="1" si="1019"/>
        <v>9.2920579476101715</v>
      </c>
      <c r="M5831" s="7">
        <f t="shared" ca="1" si="1019"/>
        <v>13.596640536765218</v>
      </c>
      <c r="N5831" s="7">
        <f t="shared" ca="1" si="1019"/>
        <v>4.2590457359072627</v>
      </c>
      <c r="P5831" s="7">
        <f t="shared" ca="1" si="1009"/>
        <v>29.901726101449341</v>
      </c>
      <c r="Q5831" s="7">
        <f t="shared" ca="1" si="1010"/>
        <v>42.123847992691836</v>
      </c>
      <c r="R5831" s="7">
        <f t="shared" ca="1" si="1011"/>
        <v>34.684757684171473</v>
      </c>
      <c r="S5831" s="7">
        <f t="shared" ca="1" si="1012"/>
        <v>39.3274741697007</v>
      </c>
      <c r="T5831" s="11">
        <f t="shared" ca="1" si="1013"/>
        <v>42.262294738007654</v>
      </c>
      <c r="U5831" s="7">
        <f t="shared" ca="1" si="1014"/>
        <v>42.307831591255436</v>
      </c>
      <c r="V5831" s="12">
        <f t="shared" ca="1" si="1015"/>
        <v>42.307831591255436</v>
      </c>
    </row>
    <row r="5832" spans="2:22" x14ac:dyDescent="0.25">
      <c r="B5832" s="7">
        <f t="shared" ca="1" si="1018"/>
        <v>27.741638012854168</v>
      </c>
      <c r="C5832" s="7">
        <f t="shared" ca="1" si="1019"/>
        <v>10.926053485936357</v>
      </c>
      <c r="D5832" s="7">
        <f t="shared" ca="1" si="1019"/>
        <v>8.1528305535266998</v>
      </c>
      <c r="E5832" s="7">
        <f t="shared" ca="1" si="1019"/>
        <v>10.372585632217035</v>
      </c>
      <c r="F5832" s="7">
        <f t="shared" ca="1" si="1019"/>
        <v>5.9822553416165132</v>
      </c>
      <c r="G5832" s="7">
        <f t="shared" ca="1" si="1019"/>
        <v>7.3908169259633301</v>
      </c>
      <c r="H5832" s="7">
        <f t="shared" ca="1" si="1019"/>
        <v>2.4170247055621692</v>
      </c>
      <c r="I5832" s="7">
        <f t="shared" ca="1" si="1019"/>
        <v>13.792728415148382</v>
      </c>
      <c r="J5832" s="7">
        <f t="shared" ca="1" si="1019"/>
        <v>5.078843571407397</v>
      </c>
      <c r="K5832" s="7">
        <f t="shared" ca="1" si="1019"/>
        <v>6.7376256154494722</v>
      </c>
      <c r="L5832" s="7">
        <f t="shared" ca="1" si="1019"/>
        <v>10.530392249017366</v>
      </c>
      <c r="M5832" s="7">
        <f t="shared" ca="1" si="1019"/>
        <v>10.866559594294683</v>
      </c>
      <c r="N5832" s="7">
        <f t="shared" ca="1" si="1019"/>
        <v>3.6549470097779237</v>
      </c>
      <c r="P5832" s="7">
        <f t="shared" ca="1" si="1009"/>
        <v>27.741638012854168</v>
      </c>
      <c r="Q5832" s="7">
        <f t="shared" ca="1" si="1010"/>
        <v>40.562821948356074</v>
      </c>
      <c r="R5832" s="7">
        <f t="shared" ca="1" si="1011"/>
        <v>37.831273701797635</v>
      </c>
      <c r="S5832" s="7">
        <f t="shared" ca="1" si="1012"/>
        <v>38.883637059296959</v>
      </c>
      <c r="T5832" s="11">
        <f t="shared" ca="1" si="1013"/>
        <v>43.521715153433696</v>
      </c>
      <c r="U5832" s="7">
        <f t="shared" ca="1" si="1014"/>
        <v>40.202935488933093</v>
      </c>
      <c r="V5832" s="12">
        <f t="shared" ca="1" si="1015"/>
        <v>43.521715153433696</v>
      </c>
    </row>
    <row r="5833" spans="2:22" x14ac:dyDescent="0.25">
      <c r="B5833" s="7">
        <f t="shared" ca="1" si="1018"/>
        <v>31.336050971680478</v>
      </c>
      <c r="C5833" s="7">
        <f t="shared" ca="1" si="1019"/>
        <v>10.854335129307294</v>
      </c>
      <c r="D5833" s="7">
        <f t="shared" ca="1" si="1019"/>
        <v>11.512903141819015</v>
      </c>
      <c r="E5833" s="7">
        <f t="shared" ca="1" si="1019"/>
        <v>11.791712888244762</v>
      </c>
      <c r="F5833" s="7">
        <f t="shared" ca="1" si="1019"/>
        <v>6.8998407184383019</v>
      </c>
      <c r="G5833" s="7">
        <f t="shared" ca="1" si="1019"/>
        <v>9.4452191685355125</v>
      </c>
      <c r="H5833" s="7">
        <f t="shared" ca="1" si="1019"/>
        <v>2.913873775088466</v>
      </c>
      <c r="I5833" s="7">
        <f t="shared" ca="1" si="1019"/>
        <v>10.424649029759127</v>
      </c>
      <c r="J5833" s="7">
        <f t="shared" ca="1" si="1019"/>
        <v>5.3312522576452546</v>
      </c>
      <c r="K5833" s="7">
        <f t="shared" ca="1" si="1019"/>
        <v>5.8492182796309784</v>
      </c>
      <c r="L5833" s="7">
        <f t="shared" ca="1" si="1019"/>
        <v>10.138717832560356</v>
      </c>
      <c r="M5833" s="7">
        <f t="shared" ca="1" si="1019"/>
        <v>10.988268303550026</v>
      </c>
      <c r="N5833" s="7">
        <f t="shared" ca="1" si="1019"/>
        <v>2.9424722109668213</v>
      </c>
      <c r="P5833" s="7">
        <f t="shared" ca="1" si="1009"/>
        <v>31.336050971680478</v>
      </c>
      <c r="Q5833" s="7">
        <f t="shared" ca="1" si="1010"/>
        <v>41.058490318724488</v>
      </c>
      <c r="R5833" s="7">
        <f t="shared" ca="1" si="1011"/>
        <v>36.684584170903754</v>
      </c>
      <c r="S5833" s="7">
        <f t="shared" ca="1" si="1012"/>
        <v>42.802404408601141</v>
      </c>
      <c r="T5833" s="11">
        <f t="shared" ca="1" si="1013"/>
        <v>44.463961383640829</v>
      </c>
      <c r="U5833" s="7">
        <f t="shared" ca="1" si="1014"/>
        <v>42.371039643663678</v>
      </c>
      <c r="V5833" s="12">
        <f t="shared" ca="1" si="1015"/>
        <v>44.463961383640829</v>
      </c>
    </row>
    <row r="5834" spans="2:22" x14ac:dyDescent="0.25">
      <c r="B5834" s="7">
        <f t="shared" ca="1" si="1018"/>
        <v>37.543823360953965</v>
      </c>
      <c r="C5834" s="7">
        <f t="shared" ca="1" si="1019"/>
        <v>12.219007489120898</v>
      </c>
      <c r="D5834" s="7">
        <f t="shared" ca="1" si="1019"/>
        <v>6.718122938377225</v>
      </c>
      <c r="E5834" s="7">
        <f t="shared" ca="1" si="1019"/>
        <v>10.705115880017404</v>
      </c>
      <c r="F5834" s="7">
        <f t="shared" ca="1" si="1019"/>
        <v>4.5828683889008301</v>
      </c>
      <c r="G5834" s="7">
        <f t="shared" ca="1" si="1019"/>
        <v>8.8852070132075589</v>
      </c>
      <c r="H5834" s="7">
        <f t="shared" ca="1" si="1019"/>
        <v>2.7177275879237768</v>
      </c>
      <c r="I5834" s="7">
        <f t="shared" ca="1" si="1019"/>
        <v>14.21980499911052</v>
      </c>
      <c r="J5834" s="7">
        <f t="shared" ca="1" si="1019"/>
        <v>6.2902305211972624</v>
      </c>
      <c r="K5834" s="7">
        <f t="shared" ca="1" si="1019"/>
        <v>6.2384414279003924</v>
      </c>
      <c r="L5834" s="7">
        <f t="shared" ca="1" si="1019"/>
        <v>9.1698318424569454</v>
      </c>
      <c r="M5834" s="7">
        <f t="shared" ca="1" si="1019"/>
        <v>13.593121304163155</v>
      </c>
      <c r="N5834" s="7">
        <f t="shared" ca="1" si="1019"/>
        <v>2.628000715585904</v>
      </c>
      <c r="P5834" s="7">
        <f t="shared" ca="1" si="1009"/>
        <v>37.543823360953965</v>
      </c>
      <c r="Q5834" s="7">
        <f t="shared" ca="1" si="1010"/>
        <v>41.012186448378415</v>
      </c>
      <c r="R5834" s="7">
        <f t="shared" ca="1" si="1011"/>
        <v>34.838149863964972</v>
      </c>
      <c r="S5834" s="7">
        <f t="shared" ca="1" si="1012"/>
        <v>36.357331525451798</v>
      </c>
      <c r="T5834" s="11">
        <f t="shared" ca="1" si="1013"/>
        <v>41.620967508738154</v>
      </c>
      <c r="U5834" s="7">
        <f t="shared" ca="1" si="1014"/>
        <v>43.41625625485846</v>
      </c>
      <c r="V5834" s="12">
        <f t="shared" ca="1" si="1015"/>
        <v>43.41625625485846</v>
      </c>
    </row>
    <row r="5835" spans="2:22" x14ac:dyDescent="0.25">
      <c r="B5835" s="7">
        <f t="shared" ca="1" si="1018"/>
        <v>41.190091754357773</v>
      </c>
      <c r="C5835" s="7">
        <f t="shared" ca="1" si="1019"/>
        <v>9.1070923709950016</v>
      </c>
      <c r="D5835" s="7">
        <f t="shared" ca="1" si="1019"/>
        <v>8.8887276737166445</v>
      </c>
      <c r="E5835" s="7">
        <f t="shared" ca="1" si="1019"/>
        <v>11.80409878143147</v>
      </c>
      <c r="F5835" s="7">
        <f t="shared" ca="1" si="1019"/>
        <v>6.3770790823833421</v>
      </c>
      <c r="G5835" s="7">
        <f t="shared" ca="1" si="1019"/>
        <v>6.4655781958706431</v>
      </c>
      <c r="H5835" s="7">
        <f t="shared" ca="1" si="1019"/>
        <v>2.4731774120470211</v>
      </c>
      <c r="I5835" s="7">
        <f t="shared" ca="1" si="1019"/>
        <v>15.856130415128346</v>
      </c>
      <c r="J5835" s="7">
        <f t="shared" ca="1" si="1019"/>
        <v>5.4647229190663058</v>
      </c>
      <c r="K5835" s="7">
        <f t="shared" ca="1" si="1019"/>
        <v>5.9060331703116544</v>
      </c>
      <c r="L5835" s="7">
        <f t="shared" ca="1" si="1019"/>
        <v>8.3570038681392607</v>
      </c>
      <c r="M5835" s="7">
        <f t="shared" ca="1" si="1019"/>
        <v>13.182303110832549</v>
      </c>
      <c r="N5835" s="7">
        <f t="shared" ca="1" si="1019"/>
        <v>3.6363480034799478</v>
      </c>
      <c r="P5835" s="7">
        <f t="shared" ca="1" si="1009"/>
        <v>41.190091754357773</v>
      </c>
      <c r="Q5835" s="7">
        <f t="shared" ca="1" si="1010"/>
        <v>38.369265943111984</v>
      </c>
      <c r="R5835" s="7">
        <f t="shared" ca="1" si="1011"/>
        <v>33.383556495309207</v>
      </c>
      <c r="S5835" s="7">
        <f t="shared" ca="1" si="1012"/>
        <v>35.726868323565171</v>
      </c>
      <c r="T5835" s="11">
        <f t="shared" ca="1" si="1013"/>
        <v>43.203788156334838</v>
      </c>
      <c r="U5835" s="7">
        <f t="shared" ca="1" si="1014"/>
        <v>44.392739395548183</v>
      </c>
      <c r="V5835" s="12">
        <f t="shared" ca="1" si="1015"/>
        <v>44.392739395548183</v>
      </c>
    </row>
    <row r="5836" spans="2:22" x14ac:dyDescent="0.25">
      <c r="B5836" s="7">
        <f t="shared" ca="1" si="1018"/>
        <v>36.131360761124157</v>
      </c>
      <c r="C5836" s="7">
        <f t="shared" ca="1" si="1019"/>
        <v>11.917028006871529</v>
      </c>
      <c r="D5836" s="7">
        <f t="shared" ca="1" si="1019"/>
        <v>9.5237302058116402</v>
      </c>
      <c r="E5836" s="7">
        <f t="shared" ca="1" si="1019"/>
        <v>11.919005029697891</v>
      </c>
      <c r="F5836" s="7">
        <f t="shared" ca="1" si="1019"/>
        <v>4.696096428047638</v>
      </c>
      <c r="G5836" s="7">
        <f t="shared" ca="1" si="1019"/>
        <v>9.6522986266952309</v>
      </c>
      <c r="H5836" s="7">
        <f t="shared" ca="1" si="1019"/>
        <v>2.0173716237378012</v>
      </c>
      <c r="I5836" s="7">
        <f t="shared" ca="1" si="1019"/>
        <v>13.906667372904858</v>
      </c>
      <c r="J5836" s="7">
        <f t="shared" ca="1" si="1019"/>
        <v>6.3159562109352478</v>
      </c>
      <c r="K5836" s="7">
        <f t="shared" ca="1" si="1019"/>
        <v>6.0441755966145791</v>
      </c>
      <c r="L5836" s="7">
        <f t="shared" ca="1" si="1019"/>
        <v>9.6252112299417636</v>
      </c>
      <c r="M5836" s="7">
        <f t="shared" ca="1" si="1019"/>
        <v>11.533975114003404</v>
      </c>
      <c r="N5836" s="7">
        <f t="shared" ca="1" si="1019"/>
        <v>3.716201424416095</v>
      </c>
      <c r="P5836" s="7">
        <f t="shared" ref="P5836:P5899" ca="1" si="1020">B5836</f>
        <v>36.131360761124157</v>
      </c>
      <c r="Q5836" s="7">
        <f t="shared" ref="Q5836:Q5899" ca="1" si="1021">C5836+E5836+J5836+L5836+N5836</f>
        <v>43.493401901862526</v>
      </c>
      <c r="R5836" s="7">
        <f t="shared" ref="R5836:R5899" ca="1" si="1022">C5836+F5836+K5836+L5836+N5836</f>
        <v>35.998712685891604</v>
      </c>
      <c r="S5836" s="7">
        <f t="shared" ref="S5836:S5899" ca="1" si="1023">D5836+G5836+H5836+K5836+L5836+N5836</f>
        <v>40.578988707217107</v>
      </c>
      <c r="T5836" s="11">
        <f t="shared" ref="T5836:T5899" ca="1" si="1024">D5836+G5836+I5836+L5836+N5836</f>
        <v>46.424108859769589</v>
      </c>
      <c r="U5836" s="7">
        <f t="shared" ref="U5836:U5899" ca="1" si="1025">D5836+G5836+I5836+M5836</f>
        <v>44.616671319415133</v>
      </c>
      <c r="V5836" s="12">
        <f t="shared" ref="V5836:V5899" ca="1" si="1026">MAX(P5836:U5836)</f>
        <v>46.424108859769589</v>
      </c>
    </row>
    <row r="5837" spans="2:22" x14ac:dyDescent="0.25">
      <c r="B5837" s="7">
        <f t="shared" ca="1" si="1018"/>
        <v>40.869509312544508</v>
      </c>
      <c r="C5837" s="7">
        <f t="shared" ca="1" si="1019"/>
        <v>11.003972413484925</v>
      </c>
      <c r="D5837" s="7">
        <f t="shared" ca="1" si="1019"/>
        <v>9.5335350384893864</v>
      </c>
      <c r="E5837" s="7">
        <f t="shared" ca="1" si="1019"/>
        <v>13.142496169489535</v>
      </c>
      <c r="F5837" s="7">
        <f t="shared" ca="1" si="1019"/>
        <v>6.2680911169054117</v>
      </c>
      <c r="G5837" s="7">
        <f t="shared" ca="1" si="1019"/>
        <v>5.7583439511362986</v>
      </c>
      <c r="H5837" s="7">
        <f t="shared" ca="1" si="1019"/>
        <v>3.01984177446373</v>
      </c>
      <c r="I5837" s="7">
        <f t="shared" ca="1" si="1019"/>
        <v>12.631237463107203</v>
      </c>
      <c r="J5837" s="7">
        <f t="shared" ca="1" si="1019"/>
        <v>5.2160198637664053</v>
      </c>
      <c r="K5837" s="7">
        <f t="shared" ca="1" si="1019"/>
        <v>5.2102410904728345</v>
      </c>
      <c r="L5837" s="7">
        <f t="shared" ca="1" si="1019"/>
        <v>10.591924938117558</v>
      </c>
      <c r="M5837" s="7">
        <f t="shared" ca="1" si="1019"/>
        <v>11.154771855135252</v>
      </c>
      <c r="N5837" s="7">
        <f t="shared" ca="1" si="1019"/>
        <v>2.5380492034002633</v>
      </c>
      <c r="P5837" s="7">
        <f t="shared" ca="1" si="1020"/>
        <v>40.869509312544508</v>
      </c>
      <c r="Q5837" s="7">
        <f t="shared" ca="1" si="1021"/>
        <v>42.492462588258689</v>
      </c>
      <c r="R5837" s="7">
        <f t="shared" ca="1" si="1022"/>
        <v>35.612278762380996</v>
      </c>
      <c r="S5837" s="7">
        <f t="shared" ca="1" si="1023"/>
        <v>36.65193599608007</v>
      </c>
      <c r="T5837" s="11">
        <f t="shared" ca="1" si="1024"/>
        <v>41.053090594250705</v>
      </c>
      <c r="U5837" s="7">
        <f t="shared" ca="1" si="1025"/>
        <v>39.077888307868136</v>
      </c>
      <c r="V5837" s="12">
        <f t="shared" ca="1" si="1026"/>
        <v>42.492462588258689</v>
      </c>
    </row>
    <row r="5838" spans="2:22" x14ac:dyDescent="0.25">
      <c r="B5838" s="7">
        <f t="shared" ca="1" si="1018"/>
        <v>28.572340314802631</v>
      </c>
      <c r="C5838" s="7">
        <f t="shared" ca="1" si="1019"/>
        <v>11.231767666030105</v>
      </c>
      <c r="D5838" s="7">
        <f t="shared" ca="1" si="1019"/>
        <v>6.0448137397656101</v>
      </c>
      <c r="E5838" s="7">
        <f t="shared" ca="1" si="1019"/>
        <v>12.42762958672693</v>
      </c>
      <c r="F5838" s="7">
        <f t="shared" ca="1" si="1019"/>
        <v>5.2839295044509749</v>
      </c>
      <c r="G5838" s="7">
        <f t="shared" ca="1" si="1019"/>
        <v>11.059499842703158</v>
      </c>
      <c r="H5838" s="7">
        <f t="shared" ca="1" si="1019"/>
        <v>1.6459479586681836</v>
      </c>
      <c r="I5838" s="7">
        <f t="shared" ca="1" si="1019"/>
        <v>14.335685481377595</v>
      </c>
      <c r="J5838" s="7">
        <f t="shared" ca="1" si="1019"/>
        <v>4.2111426847551225</v>
      </c>
      <c r="K5838" s="7">
        <f t="shared" ca="1" si="1019"/>
        <v>6.1184313488391204</v>
      </c>
      <c r="L5838" s="7">
        <f t="shared" ca="1" si="1019"/>
        <v>8.7956820235025273</v>
      </c>
      <c r="M5838" s="7">
        <f t="shared" ca="1" si="1019"/>
        <v>14.291630137742462</v>
      </c>
      <c r="N5838" s="7">
        <f t="shared" ca="1" si="1019"/>
        <v>2.6986197588810148</v>
      </c>
      <c r="P5838" s="7">
        <f t="shared" ca="1" si="1020"/>
        <v>28.572340314802631</v>
      </c>
      <c r="Q5838" s="7">
        <f t="shared" ca="1" si="1021"/>
        <v>39.364841719895701</v>
      </c>
      <c r="R5838" s="7">
        <f t="shared" ca="1" si="1022"/>
        <v>34.128430301703744</v>
      </c>
      <c r="S5838" s="7">
        <f t="shared" ca="1" si="1023"/>
        <v>36.362994672359619</v>
      </c>
      <c r="T5838" s="11">
        <f t="shared" ca="1" si="1024"/>
        <v>42.93430084622991</v>
      </c>
      <c r="U5838" s="7">
        <f t="shared" ca="1" si="1025"/>
        <v>45.731629201588831</v>
      </c>
      <c r="V5838" s="12">
        <f t="shared" ca="1" si="1026"/>
        <v>45.731629201588831</v>
      </c>
    </row>
    <row r="5839" spans="2:22" x14ac:dyDescent="0.25">
      <c r="B5839" s="7">
        <f t="shared" ca="1" si="1018"/>
        <v>33.862694682762204</v>
      </c>
      <c r="C5839" s="7">
        <f t="shared" ca="1" si="1019"/>
        <v>9.9132572361642666</v>
      </c>
      <c r="D5839" s="7">
        <f t="shared" ca="1" si="1019"/>
        <v>6.2788233356077878</v>
      </c>
      <c r="E5839" s="7">
        <f t="shared" ca="1" si="1019"/>
        <v>12.355090724013563</v>
      </c>
      <c r="F5839" s="7">
        <f t="shared" ca="1" si="1019"/>
        <v>5.1169359815302586</v>
      </c>
      <c r="G5839" s="7">
        <f t="shared" ca="1" si="1019"/>
        <v>8.6626104375624458</v>
      </c>
      <c r="H5839" s="7">
        <f t="shared" ca="1" si="1019"/>
        <v>2.2843589059779852</v>
      </c>
      <c r="I5839" s="7">
        <f t="shared" ca="1" si="1019"/>
        <v>18.619839103511147</v>
      </c>
      <c r="J5839" s="7">
        <f t="shared" ca="1" si="1019"/>
        <v>5.4027294035622377</v>
      </c>
      <c r="K5839" s="7">
        <f t="shared" ca="1" si="1019"/>
        <v>6.422679183873008</v>
      </c>
      <c r="L5839" s="7">
        <f t="shared" ca="1" si="1019"/>
        <v>10.054802647249051</v>
      </c>
      <c r="M5839" s="7">
        <f t="shared" ca="1" si="1019"/>
        <v>14.205216931217592</v>
      </c>
      <c r="N5839" s="7">
        <f t="shared" ca="1" si="1019"/>
        <v>2.1870886069627122</v>
      </c>
      <c r="P5839" s="7">
        <f t="shared" ca="1" si="1020"/>
        <v>33.862694682762204</v>
      </c>
      <c r="Q5839" s="7">
        <f t="shared" ca="1" si="1021"/>
        <v>39.912968617951826</v>
      </c>
      <c r="R5839" s="7">
        <f t="shared" ca="1" si="1022"/>
        <v>33.694763655779298</v>
      </c>
      <c r="S5839" s="7">
        <f t="shared" ca="1" si="1023"/>
        <v>35.890363117232987</v>
      </c>
      <c r="T5839" s="11">
        <f t="shared" ca="1" si="1024"/>
        <v>45.803164130893144</v>
      </c>
      <c r="U5839" s="7">
        <f t="shared" ca="1" si="1025"/>
        <v>47.766489807898971</v>
      </c>
      <c r="V5839" s="12">
        <f t="shared" ca="1" si="1026"/>
        <v>47.766489807898971</v>
      </c>
    </row>
    <row r="5840" spans="2:22" x14ac:dyDescent="0.25">
      <c r="B5840" s="7">
        <f t="shared" ca="1" si="1018"/>
        <v>37.080144534804965</v>
      </c>
      <c r="C5840" s="7">
        <f t="shared" ca="1" si="1019"/>
        <v>9.9195235087870497</v>
      </c>
      <c r="D5840" s="7">
        <f t="shared" ca="1" si="1019"/>
        <v>7.8667483403984697</v>
      </c>
      <c r="E5840" s="7">
        <f t="shared" ca="1" si="1019"/>
        <v>13.509497253945852</v>
      </c>
      <c r="F5840" s="7">
        <f t="shared" ca="1" si="1019"/>
        <v>4.5494070247345118</v>
      </c>
      <c r="G5840" s="7">
        <f t="shared" ca="1" si="1019"/>
        <v>6.165790858107977</v>
      </c>
      <c r="H5840" s="7">
        <f t="shared" ca="1" si="1019"/>
        <v>1.8963379213664626</v>
      </c>
      <c r="I5840" s="7">
        <f t="shared" ca="1" si="1019"/>
        <v>13.26750658138508</v>
      </c>
      <c r="J5840" s="7">
        <f t="shared" ca="1" si="1019"/>
        <v>4.1659556696937559</v>
      </c>
      <c r="K5840" s="7">
        <f t="shared" ca="1" si="1019"/>
        <v>6.1023621932445273</v>
      </c>
      <c r="L5840" s="7">
        <f t="shared" ca="1" si="1019"/>
        <v>10.00797820060011</v>
      </c>
      <c r="M5840" s="7">
        <f t="shared" ca="1" si="1019"/>
        <v>11.560697778158948</v>
      </c>
      <c r="N5840" s="7">
        <f t="shared" ca="1" si="1019"/>
        <v>4.152623706933559</v>
      </c>
      <c r="P5840" s="7">
        <f t="shared" ca="1" si="1020"/>
        <v>37.080144534804965</v>
      </c>
      <c r="Q5840" s="7">
        <f t="shared" ca="1" si="1021"/>
        <v>41.75557833996033</v>
      </c>
      <c r="R5840" s="7">
        <f t="shared" ca="1" si="1022"/>
        <v>34.731894634299756</v>
      </c>
      <c r="S5840" s="7">
        <f t="shared" ca="1" si="1023"/>
        <v>36.191841220651106</v>
      </c>
      <c r="T5840" s="11">
        <f t="shared" ca="1" si="1024"/>
        <v>41.460647687425201</v>
      </c>
      <c r="U5840" s="7">
        <f t="shared" ca="1" si="1025"/>
        <v>38.860743558050473</v>
      </c>
      <c r="V5840" s="12">
        <f t="shared" ca="1" si="1026"/>
        <v>41.75557833996033</v>
      </c>
    </row>
    <row r="5841" spans="2:22" x14ac:dyDescent="0.25">
      <c r="B5841" s="7">
        <f t="shared" ca="1" si="1018"/>
        <v>31.425506508674342</v>
      </c>
      <c r="C5841" s="7">
        <f t="shared" ca="1" si="1019"/>
        <v>8.4253917507442768</v>
      </c>
      <c r="D5841" s="7">
        <f t="shared" ca="1" si="1019"/>
        <v>6.3076710978862778</v>
      </c>
      <c r="E5841" s="7">
        <f t="shared" ca="1" si="1019"/>
        <v>9.9978922617522503</v>
      </c>
      <c r="F5841" s="7">
        <f t="shared" ca="1" si="1019"/>
        <v>6.0053512266808236</v>
      </c>
      <c r="G5841" s="7">
        <f t="shared" ca="1" si="1019"/>
        <v>6.8352351020527466</v>
      </c>
      <c r="H5841" s="7">
        <f t="shared" ca="1" si="1019"/>
        <v>3.560558165261452</v>
      </c>
      <c r="I5841" s="7">
        <f t="shared" ca="1" si="1019"/>
        <v>15.598899088291954</v>
      </c>
      <c r="J5841" s="7">
        <f t="shared" ca="1" si="1019"/>
        <v>5.3739697168607687</v>
      </c>
      <c r="K5841" s="7">
        <f t="shared" ca="1" si="1019"/>
        <v>6.0141443303174666</v>
      </c>
      <c r="L5841" s="7">
        <f t="shared" ca="1" si="1019"/>
        <v>12.290509098036374</v>
      </c>
      <c r="M5841" s="7">
        <f t="shared" ca="1" si="1019"/>
        <v>11.340644925534882</v>
      </c>
      <c r="N5841" s="7">
        <f t="shared" ca="1" si="1019"/>
        <v>3.8130322568753923</v>
      </c>
      <c r="P5841" s="7">
        <f t="shared" ca="1" si="1020"/>
        <v>31.425506508674342</v>
      </c>
      <c r="Q5841" s="7">
        <f t="shared" ca="1" si="1021"/>
        <v>39.900795084269063</v>
      </c>
      <c r="R5841" s="7">
        <f t="shared" ca="1" si="1022"/>
        <v>36.548428662654338</v>
      </c>
      <c r="S5841" s="7">
        <f t="shared" ca="1" si="1023"/>
        <v>38.821150050429715</v>
      </c>
      <c r="T5841" s="11">
        <f t="shared" ca="1" si="1024"/>
        <v>44.845346643142747</v>
      </c>
      <c r="U5841" s="7">
        <f t="shared" ca="1" si="1025"/>
        <v>40.08245021376586</v>
      </c>
      <c r="V5841" s="12">
        <f t="shared" ca="1" si="1026"/>
        <v>44.845346643142747</v>
      </c>
    </row>
    <row r="5842" spans="2:22" x14ac:dyDescent="0.25">
      <c r="B5842" s="7">
        <f t="shared" ca="1" si="1018"/>
        <v>36.636307386503795</v>
      </c>
      <c r="C5842" s="7">
        <f t="shared" ca="1" si="1019"/>
        <v>9.7492016427782744</v>
      </c>
      <c r="D5842" s="7">
        <f t="shared" ca="1" si="1019"/>
        <v>5.4484431306318806</v>
      </c>
      <c r="E5842" s="7">
        <f t="shared" ca="1" si="1019"/>
        <v>10.217355630455014</v>
      </c>
      <c r="F5842" s="7">
        <f t="shared" ca="1" si="1019"/>
        <v>5.2352488751224797</v>
      </c>
      <c r="G5842" s="7">
        <f t="shared" ca="1" si="1019"/>
        <v>8.5501783951760224</v>
      </c>
      <c r="H5842" s="7">
        <f t="shared" ca="1" si="1019"/>
        <v>2.867233755789413</v>
      </c>
      <c r="I5842" s="7">
        <f t="shared" ca="1" si="1019"/>
        <v>11.95585819389091</v>
      </c>
      <c r="J5842" s="7">
        <f t="shared" ca="1" si="1019"/>
        <v>5.5028910478681832</v>
      </c>
      <c r="K5842" s="7">
        <f t="shared" ca="1" si="1019"/>
        <v>6.060876307029476</v>
      </c>
      <c r="L5842" s="7">
        <f t="shared" ca="1" si="1019"/>
        <v>10.681263098198972</v>
      </c>
      <c r="M5842" s="7">
        <f t="shared" ca="1" si="1019"/>
        <v>11.118921615060721</v>
      </c>
      <c r="N5842" s="7">
        <f t="shared" ca="1" si="1019"/>
        <v>3.4012890772534035</v>
      </c>
      <c r="P5842" s="7">
        <f t="shared" ca="1" si="1020"/>
        <v>36.636307386503795</v>
      </c>
      <c r="Q5842" s="7">
        <f t="shared" ca="1" si="1021"/>
        <v>39.552000496553845</v>
      </c>
      <c r="R5842" s="7">
        <f t="shared" ca="1" si="1022"/>
        <v>35.127879000382606</v>
      </c>
      <c r="S5842" s="7">
        <f t="shared" ca="1" si="1023"/>
        <v>37.009283764079164</v>
      </c>
      <c r="T5842" s="11">
        <f t="shared" ca="1" si="1024"/>
        <v>40.037031895151181</v>
      </c>
      <c r="U5842" s="7">
        <f t="shared" ca="1" si="1025"/>
        <v>37.073401334759531</v>
      </c>
      <c r="V5842" s="12">
        <f t="shared" ca="1" si="1026"/>
        <v>40.037031895151181</v>
      </c>
    </row>
    <row r="5843" spans="2:22" x14ac:dyDescent="0.25">
      <c r="B5843" s="7">
        <f t="shared" ca="1" si="1018"/>
        <v>30.485868224545474</v>
      </c>
      <c r="C5843" s="7">
        <f t="shared" ca="1" si="1019"/>
        <v>12.954658754395266</v>
      </c>
      <c r="D5843" s="7">
        <f t="shared" ca="1" si="1019"/>
        <v>8.5640717899735499</v>
      </c>
      <c r="E5843" s="7">
        <f t="shared" ca="1" si="1019"/>
        <v>11.138786012096555</v>
      </c>
      <c r="F5843" s="7">
        <f t="shared" ca="1" si="1019"/>
        <v>7.0461865529321459</v>
      </c>
      <c r="G5843" s="7">
        <f t="shared" ca="1" si="1019"/>
        <v>8.5074397814807448</v>
      </c>
      <c r="H5843" s="7">
        <f t="shared" ca="1" si="1019"/>
        <v>2.1630095457601128</v>
      </c>
      <c r="I5843" s="7">
        <f t="shared" ca="1" si="1019"/>
        <v>18.304585551779308</v>
      </c>
      <c r="J5843" s="7">
        <f t="shared" ca="1" si="1019"/>
        <v>6.3747130203990974</v>
      </c>
      <c r="K5843" s="7">
        <f t="shared" ca="1" si="1019"/>
        <v>6.7483878551862624</v>
      </c>
      <c r="L5843" s="7">
        <f t="shared" ca="1" si="1019"/>
        <v>8.6133726603242859</v>
      </c>
      <c r="M5843" s="7">
        <f t="shared" ca="1" si="1019"/>
        <v>12.074808795487451</v>
      </c>
      <c r="N5843" s="7">
        <f t="shared" ca="1" si="1019"/>
        <v>2.8988251522600907</v>
      </c>
      <c r="P5843" s="7">
        <f t="shared" ca="1" si="1020"/>
        <v>30.485868224545474</v>
      </c>
      <c r="Q5843" s="7">
        <f t="shared" ca="1" si="1021"/>
        <v>41.980355599475295</v>
      </c>
      <c r="R5843" s="7">
        <f t="shared" ca="1" si="1022"/>
        <v>38.261430975098051</v>
      </c>
      <c r="S5843" s="7">
        <f t="shared" ca="1" si="1023"/>
        <v>37.49510678498504</v>
      </c>
      <c r="T5843" s="11">
        <f t="shared" ca="1" si="1024"/>
        <v>46.888294935817981</v>
      </c>
      <c r="U5843" s="7">
        <f t="shared" ca="1" si="1025"/>
        <v>47.450905918721055</v>
      </c>
      <c r="V5843" s="12">
        <f t="shared" ca="1" si="1026"/>
        <v>47.450905918721055</v>
      </c>
    </row>
    <row r="5844" spans="2:22" x14ac:dyDescent="0.25">
      <c r="B5844" s="7">
        <f t="shared" ca="1" si="1018"/>
        <v>27.9172065233059</v>
      </c>
      <c r="C5844" s="7">
        <f t="shared" ca="1" si="1019"/>
        <v>9.2472656137783975</v>
      </c>
      <c r="D5844" s="7">
        <f t="shared" ca="1" si="1019"/>
        <v>12.821596622120921</v>
      </c>
      <c r="E5844" s="7">
        <f t="shared" ca="1" si="1019"/>
        <v>12.012015163705737</v>
      </c>
      <c r="F5844" s="7">
        <f t="shared" ca="1" si="1019"/>
        <v>4.3209096537423903</v>
      </c>
      <c r="G5844" s="7">
        <f t="shared" ca="1" si="1019"/>
        <v>5.741221852890166</v>
      </c>
      <c r="H5844" s="7">
        <f t="shared" ca="1" si="1019"/>
        <v>2.0285691856759804</v>
      </c>
      <c r="I5844" s="7">
        <f t="shared" ca="1" si="1019"/>
        <v>10.321037236008239</v>
      </c>
      <c r="J5844" s="7">
        <f t="shared" ca="1" si="1019"/>
        <v>4.3215143782578291</v>
      </c>
      <c r="K5844" s="7">
        <f t="shared" ca="1" si="1019"/>
        <v>6.0809500236256504</v>
      </c>
      <c r="L5844" s="7">
        <f t="shared" ca="1" si="1019"/>
        <v>11.524704182645827</v>
      </c>
      <c r="M5844" s="7">
        <f t="shared" ca="1" si="1019"/>
        <v>11.980270440354948</v>
      </c>
      <c r="N5844" s="7">
        <f t="shared" ca="1" si="1019"/>
        <v>4.642021107122619</v>
      </c>
      <c r="P5844" s="7">
        <f t="shared" ca="1" si="1020"/>
        <v>27.9172065233059</v>
      </c>
      <c r="Q5844" s="7">
        <f t="shared" ca="1" si="1021"/>
        <v>41.747520445510411</v>
      </c>
      <c r="R5844" s="7">
        <f t="shared" ca="1" si="1022"/>
        <v>35.815850580914883</v>
      </c>
      <c r="S5844" s="7">
        <f t="shared" ca="1" si="1023"/>
        <v>42.839062974081159</v>
      </c>
      <c r="T5844" s="11">
        <f t="shared" ca="1" si="1024"/>
        <v>45.050581000787773</v>
      </c>
      <c r="U5844" s="7">
        <f t="shared" ca="1" si="1025"/>
        <v>40.864126151374279</v>
      </c>
      <c r="V5844" s="12">
        <f t="shared" ca="1" si="1026"/>
        <v>45.050581000787773</v>
      </c>
    </row>
    <row r="5845" spans="2:22" x14ac:dyDescent="0.25">
      <c r="B5845" s="7">
        <f t="shared" ca="1" si="1018"/>
        <v>34.216591321781266</v>
      </c>
      <c r="C5845" s="7">
        <f t="shared" ca="1" si="1019"/>
        <v>10.44334684645912</v>
      </c>
      <c r="D5845" s="7">
        <f t="shared" ca="1" si="1019"/>
        <v>7.0445123343070222</v>
      </c>
      <c r="E5845" s="7">
        <f t="shared" ca="1" si="1019"/>
        <v>10.223921832336513</v>
      </c>
      <c r="F5845" s="7">
        <f t="shared" ca="1" si="1019"/>
        <v>5.5670972612970875</v>
      </c>
      <c r="G5845" s="7">
        <f t="shared" ca="1" si="1019"/>
        <v>5.1483186886313446</v>
      </c>
      <c r="H5845" s="7">
        <f t="shared" ca="1" si="1019"/>
        <v>2.06289880478674</v>
      </c>
      <c r="I5845" s="7">
        <f t="shared" ca="1" si="1019"/>
        <v>10.914006650565019</v>
      </c>
      <c r="J5845" s="7">
        <f t="shared" ca="1" si="1019"/>
        <v>6.1852589985196609</v>
      </c>
      <c r="K5845" s="7">
        <f t="shared" ca="1" si="1019"/>
        <v>6.6641730105650918</v>
      </c>
      <c r="L5845" s="7">
        <f t="shared" ca="1" si="1019"/>
        <v>9.9051463004965612</v>
      </c>
      <c r="M5845" s="7">
        <f t="shared" ca="1" si="1019"/>
        <v>11.663767899828537</v>
      </c>
      <c r="N5845" s="7">
        <f t="shared" ca="1" si="1019"/>
        <v>4.3664968077224033</v>
      </c>
      <c r="P5845" s="7">
        <f t="shared" ca="1" si="1020"/>
        <v>34.216591321781266</v>
      </c>
      <c r="Q5845" s="7">
        <f t="shared" ca="1" si="1021"/>
        <v>41.124170785534261</v>
      </c>
      <c r="R5845" s="7">
        <f t="shared" ca="1" si="1022"/>
        <v>36.946260226540268</v>
      </c>
      <c r="S5845" s="7">
        <f t="shared" ca="1" si="1023"/>
        <v>35.191545946509166</v>
      </c>
      <c r="T5845" s="11">
        <f t="shared" ca="1" si="1024"/>
        <v>37.378480781722352</v>
      </c>
      <c r="U5845" s="7">
        <f t="shared" ca="1" si="1025"/>
        <v>34.77060557333192</v>
      </c>
      <c r="V5845" s="12">
        <f t="shared" ca="1" si="1026"/>
        <v>41.124170785534261</v>
      </c>
    </row>
    <row r="5846" spans="2:22" x14ac:dyDescent="0.25">
      <c r="B5846" s="7">
        <f t="shared" ca="1" si="1018"/>
        <v>31.712987138912936</v>
      </c>
      <c r="C5846" s="7">
        <f t="shared" ca="1" si="1019"/>
        <v>9.3982142334709877</v>
      </c>
      <c r="D5846" s="7">
        <f t="shared" ca="1" si="1019"/>
        <v>9.3906044182678059</v>
      </c>
      <c r="E5846" s="7">
        <f t="shared" ca="1" si="1019"/>
        <v>12.292174863035292</v>
      </c>
      <c r="F5846" s="7">
        <f t="shared" ca="1" si="1019"/>
        <v>4.6485296974713091</v>
      </c>
      <c r="G5846" s="7">
        <f t="shared" ca="1" si="1019"/>
        <v>7.6180291569574878</v>
      </c>
      <c r="H5846" s="7">
        <f t="shared" ca="1" si="1019"/>
        <v>2.037009708723704</v>
      </c>
      <c r="I5846" s="7">
        <f t="shared" ca="1" si="1019"/>
        <v>10.737786646691452</v>
      </c>
      <c r="J5846" s="7">
        <f t="shared" ca="1" si="1019"/>
        <v>5.1871731770323546</v>
      </c>
      <c r="K5846" s="7">
        <f t="shared" ref="C5846:N5867" ca="1" si="1027">_xlfn.BETA.INV(RAND(),K$8,K$9,K$3,K$5)</f>
        <v>5.7651947160017354</v>
      </c>
      <c r="L5846" s="7">
        <f t="shared" ca="1" si="1027"/>
        <v>12.399912249771219</v>
      </c>
      <c r="M5846" s="7">
        <f t="shared" ca="1" si="1027"/>
        <v>11.805003886316637</v>
      </c>
      <c r="N5846" s="7">
        <f t="shared" ca="1" si="1027"/>
        <v>3.248267564115058</v>
      </c>
      <c r="P5846" s="7">
        <f t="shared" ca="1" si="1020"/>
        <v>31.712987138912936</v>
      </c>
      <c r="Q5846" s="7">
        <f t="shared" ca="1" si="1021"/>
        <v>42.525742087424916</v>
      </c>
      <c r="R5846" s="7">
        <f t="shared" ca="1" si="1022"/>
        <v>35.460118460830309</v>
      </c>
      <c r="S5846" s="7">
        <f t="shared" ca="1" si="1023"/>
        <v>40.459017813837015</v>
      </c>
      <c r="T5846" s="11">
        <f t="shared" ca="1" si="1024"/>
        <v>43.394600035803023</v>
      </c>
      <c r="U5846" s="7">
        <f t="shared" ca="1" si="1025"/>
        <v>39.551424108233377</v>
      </c>
      <c r="V5846" s="12">
        <f t="shared" ca="1" si="1026"/>
        <v>43.394600035803023</v>
      </c>
    </row>
    <row r="5847" spans="2:22" x14ac:dyDescent="0.25">
      <c r="B5847" s="7">
        <f t="shared" ca="1" si="1018"/>
        <v>43.412993601730179</v>
      </c>
      <c r="C5847" s="7">
        <f t="shared" ca="1" si="1027"/>
        <v>11.709149439816894</v>
      </c>
      <c r="D5847" s="7">
        <f t="shared" ca="1" si="1027"/>
        <v>11.445969351043665</v>
      </c>
      <c r="E5847" s="7">
        <f t="shared" ca="1" si="1027"/>
        <v>13.517170785995962</v>
      </c>
      <c r="F5847" s="7">
        <f t="shared" ca="1" si="1027"/>
        <v>6.0612780776281072</v>
      </c>
      <c r="G5847" s="7">
        <f t="shared" ca="1" si="1027"/>
        <v>7.3659455125724413</v>
      </c>
      <c r="H5847" s="7">
        <f t="shared" ca="1" si="1027"/>
        <v>2.3368453252470807</v>
      </c>
      <c r="I5847" s="7">
        <f t="shared" ca="1" si="1027"/>
        <v>9.4912574813247907</v>
      </c>
      <c r="J5847" s="7">
        <f t="shared" ca="1" si="1027"/>
        <v>5.0466374351500942</v>
      </c>
      <c r="K5847" s="7">
        <f t="shared" ca="1" si="1027"/>
        <v>5.9365496529702249</v>
      </c>
      <c r="L5847" s="7">
        <f t="shared" ca="1" si="1027"/>
        <v>10.285964671336256</v>
      </c>
      <c r="M5847" s="7">
        <f t="shared" ca="1" si="1027"/>
        <v>11.90478137299513</v>
      </c>
      <c r="N5847" s="7">
        <f t="shared" ca="1" si="1027"/>
        <v>4.0680054626338293</v>
      </c>
      <c r="P5847" s="7">
        <f t="shared" ca="1" si="1020"/>
        <v>43.412993601730179</v>
      </c>
      <c r="Q5847" s="7">
        <f t="shared" ca="1" si="1021"/>
        <v>44.626927794933032</v>
      </c>
      <c r="R5847" s="7">
        <f t="shared" ca="1" si="1022"/>
        <v>38.060947304385309</v>
      </c>
      <c r="S5847" s="7">
        <f t="shared" ca="1" si="1023"/>
        <v>41.439279975803494</v>
      </c>
      <c r="T5847" s="11">
        <f t="shared" ca="1" si="1024"/>
        <v>42.657142478910977</v>
      </c>
      <c r="U5847" s="7">
        <f t="shared" ca="1" si="1025"/>
        <v>40.207953717936029</v>
      </c>
      <c r="V5847" s="12">
        <f t="shared" ca="1" si="1026"/>
        <v>44.626927794933032</v>
      </c>
    </row>
    <row r="5848" spans="2:22" x14ac:dyDescent="0.25">
      <c r="B5848" s="7">
        <f t="shared" ca="1" si="1018"/>
        <v>41.716533515062096</v>
      </c>
      <c r="C5848" s="7">
        <f t="shared" ca="1" si="1027"/>
        <v>12.364706914882033</v>
      </c>
      <c r="D5848" s="7">
        <f t="shared" ca="1" si="1027"/>
        <v>7.7801870934050505</v>
      </c>
      <c r="E5848" s="7">
        <f t="shared" ca="1" si="1027"/>
        <v>11.038429372054498</v>
      </c>
      <c r="F5848" s="7">
        <f t="shared" ca="1" si="1027"/>
        <v>4.563190453109045</v>
      </c>
      <c r="G5848" s="7">
        <f t="shared" ca="1" si="1027"/>
        <v>11.677758714630802</v>
      </c>
      <c r="H5848" s="7">
        <f t="shared" ca="1" si="1027"/>
        <v>2.4201072248085431</v>
      </c>
      <c r="I5848" s="7">
        <f t="shared" ca="1" si="1027"/>
        <v>9.5513007652947088</v>
      </c>
      <c r="J5848" s="7">
        <f t="shared" ca="1" si="1027"/>
        <v>6.0191347959239438</v>
      </c>
      <c r="K5848" s="7">
        <f t="shared" ca="1" si="1027"/>
        <v>6.8191709561986382</v>
      </c>
      <c r="L5848" s="7">
        <f t="shared" ca="1" si="1027"/>
        <v>11.775547982617546</v>
      </c>
      <c r="M5848" s="7">
        <f t="shared" ca="1" si="1027"/>
        <v>10.760807564209433</v>
      </c>
      <c r="N5848" s="7">
        <f t="shared" ca="1" si="1027"/>
        <v>2.6356330463693594</v>
      </c>
      <c r="P5848" s="7">
        <f t="shared" ca="1" si="1020"/>
        <v>41.716533515062096</v>
      </c>
      <c r="Q5848" s="7">
        <f t="shared" ca="1" si="1021"/>
        <v>43.833452111847372</v>
      </c>
      <c r="R5848" s="7">
        <f t="shared" ca="1" si="1022"/>
        <v>38.158249353176622</v>
      </c>
      <c r="S5848" s="7">
        <f t="shared" ca="1" si="1023"/>
        <v>43.108405018029934</v>
      </c>
      <c r="T5848" s="11">
        <f t="shared" ca="1" si="1024"/>
        <v>43.420427602317467</v>
      </c>
      <c r="U5848" s="7">
        <f t="shared" ca="1" si="1025"/>
        <v>39.770054137539994</v>
      </c>
      <c r="V5848" s="12">
        <f t="shared" ca="1" si="1026"/>
        <v>43.833452111847372</v>
      </c>
    </row>
    <row r="5849" spans="2:22" x14ac:dyDescent="0.25">
      <c r="B5849" s="7">
        <f t="shared" ca="1" si="1018"/>
        <v>31.641325069274174</v>
      </c>
      <c r="C5849" s="7">
        <f t="shared" ca="1" si="1027"/>
        <v>11.035809887436386</v>
      </c>
      <c r="D5849" s="7">
        <f t="shared" ca="1" si="1027"/>
        <v>7.0519811744642134</v>
      </c>
      <c r="E5849" s="7">
        <f t="shared" ca="1" si="1027"/>
        <v>9.9419467495483467</v>
      </c>
      <c r="F5849" s="7">
        <f t="shared" ca="1" si="1027"/>
        <v>5.1980402522410616</v>
      </c>
      <c r="G5849" s="7">
        <f t="shared" ca="1" si="1027"/>
        <v>10.323394776365667</v>
      </c>
      <c r="H5849" s="7">
        <f t="shared" ca="1" si="1027"/>
        <v>2.0593014101463414</v>
      </c>
      <c r="I5849" s="7">
        <f t="shared" ca="1" si="1027"/>
        <v>17.276018146558453</v>
      </c>
      <c r="J5849" s="7">
        <f t="shared" ca="1" si="1027"/>
        <v>5.1111195996732892</v>
      </c>
      <c r="K5849" s="7">
        <f t="shared" ca="1" si="1027"/>
        <v>7.3332695220715438</v>
      </c>
      <c r="L5849" s="7">
        <f t="shared" ca="1" si="1027"/>
        <v>9.0384856354816243</v>
      </c>
      <c r="M5849" s="7">
        <f t="shared" ca="1" si="1027"/>
        <v>11.241831006094294</v>
      </c>
      <c r="N5849" s="7">
        <f t="shared" ca="1" si="1027"/>
        <v>4.5767022543149309</v>
      </c>
      <c r="P5849" s="7">
        <f t="shared" ca="1" si="1020"/>
        <v>31.641325069274174</v>
      </c>
      <c r="Q5849" s="7">
        <f t="shared" ca="1" si="1021"/>
        <v>39.704064126454576</v>
      </c>
      <c r="R5849" s="7">
        <f t="shared" ca="1" si="1022"/>
        <v>37.182307551545541</v>
      </c>
      <c r="S5849" s="7">
        <f t="shared" ca="1" si="1023"/>
        <v>40.383134772844322</v>
      </c>
      <c r="T5849" s="11">
        <f t="shared" ca="1" si="1024"/>
        <v>48.266581987184885</v>
      </c>
      <c r="U5849" s="7">
        <f t="shared" ca="1" si="1025"/>
        <v>45.893225103482628</v>
      </c>
      <c r="V5849" s="12">
        <f t="shared" ca="1" si="1026"/>
        <v>48.266581987184885</v>
      </c>
    </row>
    <row r="5850" spans="2:22" x14ac:dyDescent="0.25">
      <c r="B5850" s="7">
        <f t="shared" ca="1" si="1018"/>
        <v>33.59509896222032</v>
      </c>
      <c r="C5850" s="7">
        <f t="shared" ca="1" si="1027"/>
        <v>10.862422001151922</v>
      </c>
      <c r="D5850" s="7">
        <f t="shared" ca="1" si="1027"/>
        <v>14.194605366202968</v>
      </c>
      <c r="E5850" s="7">
        <f t="shared" ca="1" si="1027"/>
        <v>13.392834608957161</v>
      </c>
      <c r="F5850" s="7">
        <f t="shared" ca="1" si="1027"/>
        <v>6.0117928401267555</v>
      </c>
      <c r="G5850" s="7">
        <f t="shared" ca="1" si="1027"/>
        <v>7.5537382382620724</v>
      </c>
      <c r="H5850" s="7">
        <f t="shared" ca="1" si="1027"/>
        <v>1.8927072918469077</v>
      </c>
      <c r="I5850" s="7">
        <f t="shared" ca="1" si="1027"/>
        <v>14.339980432673716</v>
      </c>
      <c r="J5850" s="7">
        <f t="shared" ca="1" si="1027"/>
        <v>4.636603756593531</v>
      </c>
      <c r="K5850" s="7">
        <f t="shared" ca="1" si="1027"/>
        <v>7.025524557430642</v>
      </c>
      <c r="L5850" s="7">
        <f t="shared" ca="1" si="1027"/>
        <v>10.238464103459872</v>
      </c>
      <c r="M5850" s="7">
        <f t="shared" ca="1" si="1027"/>
        <v>14.324951969642244</v>
      </c>
      <c r="N5850" s="7">
        <f t="shared" ca="1" si="1027"/>
        <v>3.6154178465696725</v>
      </c>
      <c r="P5850" s="7">
        <f t="shared" ca="1" si="1020"/>
        <v>33.59509896222032</v>
      </c>
      <c r="Q5850" s="7">
        <f t="shared" ca="1" si="1021"/>
        <v>42.745742316732155</v>
      </c>
      <c r="R5850" s="7">
        <f t="shared" ca="1" si="1022"/>
        <v>37.753621348738861</v>
      </c>
      <c r="S5850" s="7">
        <f t="shared" ca="1" si="1023"/>
        <v>44.520457403772134</v>
      </c>
      <c r="T5850" s="11">
        <f t="shared" ca="1" si="1024"/>
        <v>49.942205987168308</v>
      </c>
      <c r="U5850" s="7">
        <f t="shared" ca="1" si="1025"/>
        <v>50.413276006781004</v>
      </c>
      <c r="V5850" s="12">
        <f t="shared" ca="1" si="1026"/>
        <v>50.413276006781004</v>
      </c>
    </row>
    <row r="5851" spans="2:22" x14ac:dyDescent="0.25">
      <c r="B5851" s="7">
        <f t="shared" ca="1" si="1018"/>
        <v>35.431642799914741</v>
      </c>
      <c r="C5851" s="7">
        <f t="shared" ca="1" si="1027"/>
        <v>12.683131894127138</v>
      </c>
      <c r="D5851" s="7">
        <f t="shared" ca="1" si="1027"/>
        <v>9.9045770555119272</v>
      </c>
      <c r="E5851" s="7">
        <f t="shared" ca="1" si="1027"/>
        <v>11.841444555839908</v>
      </c>
      <c r="F5851" s="7">
        <f t="shared" ca="1" si="1027"/>
        <v>5.5032226028148123</v>
      </c>
      <c r="G5851" s="7">
        <f t="shared" ca="1" si="1027"/>
        <v>6.8518987989584677</v>
      </c>
      <c r="H5851" s="7">
        <f t="shared" ca="1" si="1027"/>
        <v>2.8561155662048447</v>
      </c>
      <c r="I5851" s="7">
        <f t="shared" ca="1" si="1027"/>
        <v>14.347732592788391</v>
      </c>
      <c r="J5851" s="7">
        <f t="shared" ca="1" si="1027"/>
        <v>7.2201062687199631</v>
      </c>
      <c r="K5851" s="7">
        <f t="shared" ca="1" si="1027"/>
        <v>5.9152323517372958</v>
      </c>
      <c r="L5851" s="7">
        <f t="shared" ca="1" si="1027"/>
        <v>11.422722220584205</v>
      </c>
      <c r="M5851" s="7">
        <f t="shared" ca="1" si="1027"/>
        <v>11.905315259100027</v>
      </c>
      <c r="N5851" s="7">
        <f t="shared" ca="1" si="1027"/>
        <v>2.5666721770322307</v>
      </c>
      <c r="P5851" s="7">
        <f t="shared" ca="1" si="1020"/>
        <v>35.431642799914741</v>
      </c>
      <c r="Q5851" s="7">
        <f t="shared" ca="1" si="1021"/>
        <v>45.734077116303446</v>
      </c>
      <c r="R5851" s="7">
        <f t="shared" ca="1" si="1022"/>
        <v>38.090981246295684</v>
      </c>
      <c r="S5851" s="7">
        <f t="shared" ca="1" si="1023"/>
        <v>39.517218170028968</v>
      </c>
      <c r="T5851" s="11">
        <f t="shared" ca="1" si="1024"/>
        <v>45.093602844875221</v>
      </c>
      <c r="U5851" s="7">
        <f t="shared" ca="1" si="1025"/>
        <v>43.009523706358813</v>
      </c>
      <c r="V5851" s="12">
        <f t="shared" ca="1" si="1026"/>
        <v>45.734077116303446</v>
      </c>
    </row>
    <row r="5852" spans="2:22" x14ac:dyDescent="0.25">
      <c r="B5852" s="7">
        <f t="shared" ca="1" si="1018"/>
        <v>30.624316795332021</v>
      </c>
      <c r="C5852" s="7">
        <f t="shared" ca="1" si="1027"/>
        <v>10.467632293084138</v>
      </c>
      <c r="D5852" s="7">
        <f t="shared" ca="1" si="1027"/>
        <v>9.028690510510593</v>
      </c>
      <c r="E5852" s="7">
        <f t="shared" ca="1" si="1027"/>
        <v>11.780198341723942</v>
      </c>
      <c r="F5852" s="7">
        <f t="shared" ca="1" si="1027"/>
        <v>5.6129974538805119</v>
      </c>
      <c r="G5852" s="7">
        <f t="shared" ca="1" si="1027"/>
        <v>9.9541574583724302</v>
      </c>
      <c r="H5852" s="7">
        <f t="shared" ca="1" si="1027"/>
        <v>3.1892245508107111</v>
      </c>
      <c r="I5852" s="7">
        <f t="shared" ca="1" si="1027"/>
        <v>16.80553781078514</v>
      </c>
      <c r="J5852" s="7">
        <f t="shared" ca="1" si="1027"/>
        <v>4.6979241793136861</v>
      </c>
      <c r="K5852" s="7">
        <f t="shared" ca="1" si="1027"/>
        <v>5.4425694308479144</v>
      </c>
      <c r="L5852" s="7">
        <f t="shared" ca="1" si="1027"/>
        <v>11.35990833781095</v>
      </c>
      <c r="M5852" s="7">
        <f t="shared" ca="1" si="1027"/>
        <v>14.021812497416292</v>
      </c>
      <c r="N5852" s="7">
        <f t="shared" ca="1" si="1027"/>
        <v>2.9718627552921735</v>
      </c>
      <c r="P5852" s="7">
        <f t="shared" ca="1" si="1020"/>
        <v>30.624316795332021</v>
      </c>
      <c r="Q5852" s="7">
        <f t="shared" ca="1" si="1021"/>
        <v>41.277525907224891</v>
      </c>
      <c r="R5852" s="7">
        <f t="shared" ca="1" si="1022"/>
        <v>35.854970270915686</v>
      </c>
      <c r="S5852" s="7">
        <f t="shared" ca="1" si="1023"/>
        <v>41.946413043644768</v>
      </c>
      <c r="T5852" s="11">
        <f t="shared" ca="1" si="1024"/>
        <v>50.120156872771283</v>
      </c>
      <c r="U5852" s="7">
        <f t="shared" ca="1" si="1025"/>
        <v>49.810198277084453</v>
      </c>
      <c r="V5852" s="12">
        <f t="shared" ca="1" si="1026"/>
        <v>50.120156872771283</v>
      </c>
    </row>
    <row r="5853" spans="2:22" x14ac:dyDescent="0.25">
      <c r="B5853" s="7">
        <f t="shared" ca="1" si="1018"/>
        <v>25.945296880148575</v>
      </c>
      <c r="C5853" s="7">
        <f t="shared" ca="1" si="1027"/>
        <v>9.1380893771574847</v>
      </c>
      <c r="D5853" s="7">
        <f t="shared" ca="1" si="1027"/>
        <v>6.0166288157720276</v>
      </c>
      <c r="E5853" s="7">
        <f t="shared" ca="1" si="1027"/>
        <v>13.303945874277172</v>
      </c>
      <c r="F5853" s="7">
        <f t="shared" ca="1" si="1027"/>
        <v>5.8674784712897452</v>
      </c>
      <c r="G5853" s="7">
        <f t="shared" ca="1" si="1027"/>
        <v>5.5910408137331604</v>
      </c>
      <c r="H5853" s="7">
        <f t="shared" ca="1" si="1027"/>
        <v>2.1813193490014586</v>
      </c>
      <c r="I5853" s="7">
        <f t="shared" ca="1" si="1027"/>
        <v>17.593858053877828</v>
      </c>
      <c r="J5853" s="7">
        <f t="shared" ca="1" si="1027"/>
        <v>6.394477214544839</v>
      </c>
      <c r="K5853" s="7">
        <f t="shared" ca="1" si="1027"/>
        <v>5.6129767030327926</v>
      </c>
      <c r="L5853" s="7">
        <f t="shared" ca="1" si="1027"/>
        <v>8.0336594530882639</v>
      </c>
      <c r="M5853" s="7">
        <f t="shared" ca="1" si="1027"/>
        <v>10.448770227448795</v>
      </c>
      <c r="N5853" s="7">
        <f t="shared" ca="1" si="1027"/>
        <v>3.2357353707654246</v>
      </c>
      <c r="P5853" s="7">
        <f t="shared" ca="1" si="1020"/>
        <v>25.945296880148575</v>
      </c>
      <c r="Q5853" s="7">
        <f t="shared" ca="1" si="1021"/>
        <v>40.105907289833183</v>
      </c>
      <c r="R5853" s="7">
        <f t="shared" ca="1" si="1022"/>
        <v>31.887939375333708</v>
      </c>
      <c r="S5853" s="7">
        <f t="shared" ca="1" si="1023"/>
        <v>30.671360505393132</v>
      </c>
      <c r="T5853" s="11">
        <f t="shared" ca="1" si="1024"/>
        <v>40.470922507236708</v>
      </c>
      <c r="U5853" s="7">
        <f t="shared" ca="1" si="1025"/>
        <v>39.65029791083181</v>
      </c>
      <c r="V5853" s="12">
        <f t="shared" ca="1" si="1026"/>
        <v>40.470922507236708</v>
      </c>
    </row>
    <row r="5854" spans="2:22" x14ac:dyDescent="0.25">
      <c r="B5854" s="7">
        <f t="shared" ca="1" si="1018"/>
        <v>30.472873363909407</v>
      </c>
      <c r="C5854" s="7">
        <f t="shared" ca="1" si="1027"/>
        <v>12.959990085923719</v>
      </c>
      <c r="D5854" s="7">
        <f t="shared" ca="1" si="1027"/>
        <v>9.318806724562247</v>
      </c>
      <c r="E5854" s="7">
        <f t="shared" ca="1" si="1027"/>
        <v>11.84940390633114</v>
      </c>
      <c r="F5854" s="7">
        <f t="shared" ca="1" si="1027"/>
        <v>5.6327459005249345</v>
      </c>
      <c r="G5854" s="7">
        <f t="shared" ca="1" si="1027"/>
        <v>5.458407671292222</v>
      </c>
      <c r="H5854" s="7">
        <f t="shared" ca="1" si="1027"/>
        <v>2.4004487636149299</v>
      </c>
      <c r="I5854" s="7">
        <f t="shared" ca="1" si="1027"/>
        <v>10.672767869292937</v>
      </c>
      <c r="J5854" s="7">
        <f t="shared" ca="1" si="1027"/>
        <v>4.364769884151861</v>
      </c>
      <c r="K5854" s="7">
        <f t="shared" ca="1" si="1027"/>
        <v>5.8015462922161989</v>
      </c>
      <c r="L5854" s="7">
        <f t="shared" ca="1" si="1027"/>
        <v>9.8981710533709908</v>
      </c>
      <c r="M5854" s="7">
        <f t="shared" ca="1" si="1027"/>
        <v>12.50131481321143</v>
      </c>
      <c r="N5854" s="7">
        <f t="shared" ca="1" si="1027"/>
        <v>3.3944651548197506</v>
      </c>
      <c r="P5854" s="7">
        <f t="shared" ca="1" si="1020"/>
        <v>30.472873363909407</v>
      </c>
      <c r="Q5854" s="7">
        <f t="shared" ca="1" si="1021"/>
        <v>42.466800084597459</v>
      </c>
      <c r="R5854" s="7">
        <f t="shared" ca="1" si="1022"/>
        <v>37.686918486855589</v>
      </c>
      <c r="S5854" s="7">
        <f t="shared" ca="1" si="1023"/>
        <v>36.271845659876334</v>
      </c>
      <c r="T5854" s="11">
        <f t="shared" ca="1" si="1024"/>
        <v>38.742618473338148</v>
      </c>
      <c r="U5854" s="7">
        <f t="shared" ca="1" si="1025"/>
        <v>37.951297078358834</v>
      </c>
      <c r="V5854" s="12">
        <f t="shared" ca="1" si="1026"/>
        <v>42.466800084597459</v>
      </c>
    </row>
    <row r="5855" spans="2:22" x14ac:dyDescent="0.25">
      <c r="B5855" s="7">
        <f t="shared" ca="1" si="1018"/>
        <v>27.422330538776318</v>
      </c>
      <c r="C5855" s="7">
        <f t="shared" ca="1" si="1027"/>
        <v>12.877263832850605</v>
      </c>
      <c r="D5855" s="7">
        <f t="shared" ca="1" si="1027"/>
        <v>8.678642946215021</v>
      </c>
      <c r="E5855" s="7">
        <f t="shared" ca="1" si="1027"/>
        <v>12.099866670572753</v>
      </c>
      <c r="F5855" s="7">
        <f t="shared" ca="1" si="1027"/>
        <v>5.9565777305455594</v>
      </c>
      <c r="G5855" s="7">
        <f t="shared" ca="1" si="1027"/>
        <v>5.2863038309240755</v>
      </c>
      <c r="H5855" s="7">
        <f t="shared" ca="1" si="1027"/>
        <v>1.8438140533004765</v>
      </c>
      <c r="I5855" s="7">
        <f t="shared" ca="1" si="1027"/>
        <v>10.472783296420097</v>
      </c>
      <c r="J5855" s="7">
        <f t="shared" ca="1" si="1027"/>
        <v>6.0639185399342885</v>
      </c>
      <c r="K5855" s="7">
        <f t="shared" ca="1" si="1027"/>
        <v>6.6464060642769134</v>
      </c>
      <c r="L5855" s="7">
        <f t="shared" ca="1" si="1027"/>
        <v>11.187434805047843</v>
      </c>
      <c r="M5855" s="7">
        <f t="shared" ca="1" si="1027"/>
        <v>11.234025585167158</v>
      </c>
      <c r="N5855" s="7">
        <f t="shared" ca="1" si="1027"/>
        <v>2.9761675892680644</v>
      </c>
      <c r="P5855" s="7">
        <f t="shared" ca="1" si="1020"/>
        <v>27.422330538776318</v>
      </c>
      <c r="Q5855" s="7">
        <f t="shared" ca="1" si="1021"/>
        <v>45.204651437673554</v>
      </c>
      <c r="R5855" s="7">
        <f t="shared" ca="1" si="1022"/>
        <v>39.643850021988989</v>
      </c>
      <c r="S5855" s="7">
        <f t="shared" ca="1" si="1023"/>
        <v>36.618769289032393</v>
      </c>
      <c r="T5855" s="11">
        <f t="shared" ca="1" si="1024"/>
        <v>38.601332467875103</v>
      </c>
      <c r="U5855" s="7">
        <f t="shared" ca="1" si="1025"/>
        <v>35.671755658726354</v>
      </c>
      <c r="V5855" s="12">
        <f t="shared" ca="1" si="1026"/>
        <v>45.204651437673554</v>
      </c>
    </row>
    <row r="5856" spans="2:22" x14ac:dyDescent="0.25">
      <c r="B5856" s="7">
        <f t="shared" ca="1" si="1018"/>
        <v>25.635213970813993</v>
      </c>
      <c r="C5856" s="7">
        <f t="shared" ca="1" si="1027"/>
        <v>10.829055609453302</v>
      </c>
      <c r="D5856" s="7">
        <f t="shared" ca="1" si="1027"/>
        <v>8.9673074961222454</v>
      </c>
      <c r="E5856" s="7">
        <f t="shared" ca="1" si="1027"/>
        <v>11.268878909932685</v>
      </c>
      <c r="F5856" s="7">
        <f t="shared" ca="1" si="1027"/>
        <v>5.276155176278289</v>
      </c>
      <c r="G5856" s="7">
        <f t="shared" ca="1" si="1027"/>
        <v>5.6201252174647998</v>
      </c>
      <c r="H5856" s="7">
        <f t="shared" ca="1" si="1027"/>
        <v>2.2824368455874176</v>
      </c>
      <c r="I5856" s="7">
        <f t="shared" ca="1" si="1027"/>
        <v>10.526528883007302</v>
      </c>
      <c r="J5856" s="7">
        <f t="shared" ca="1" si="1027"/>
        <v>6.1166740942876618</v>
      </c>
      <c r="K5856" s="7">
        <f t="shared" ca="1" si="1027"/>
        <v>5.6578529468836862</v>
      </c>
      <c r="L5856" s="7">
        <f t="shared" ca="1" si="1027"/>
        <v>9.152093802071354</v>
      </c>
      <c r="M5856" s="7">
        <f t="shared" ca="1" si="1027"/>
        <v>12.600232717695732</v>
      </c>
      <c r="N5856" s="7">
        <f t="shared" ca="1" si="1027"/>
        <v>2.7360611125127434</v>
      </c>
      <c r="P5856" s="7">
        <f t="shared" ca="1" si="1020"/>
        <v>25.635213970813993</v>
      </c>
      <c r="Q5856" s="7">
        <f t="shared" ca="1" si="1021"/>
        <v>40.102763528257746</v>
      </c>
      <c r="R5856" s="7">
        <f t="shared" ca="1" si="1022"/>
        <v>33.651218647199379</v>
      </c>
      <c r="S5856" s="7">
        <f t="shared" ca="1" si="1023"/>
        <v>34.415877420642246</v>
      </c>
      <c r="T5856" s="11">
        <f t="shared" ca="1" si="1024"/>
        <v>37.002116511178443</v>
      </c>
      <c r="U5856" s="7">
        <f t="shared" ca="1" si="1025"/>
        <v>37.714194314290083</v>
      </c>
      <c r="V5856" s="12">
        <f t="shared" ca="1" si="1026"/>
        <v>40.102763528257746</v>
      </c>
    </row>
    <row r="5857" spans="2:22" x14ac:dyDescent="0.25">
      <c r="B5857" s="7">
        <f t="shared" ca="1" si="1018"/>
        <v>28.028510125317837</v>
      </c>
      <c r="C5857" s="7">
        <f t="shared" ca="1" si="1027"/>
        <v>11.490157813731166</v>
      </c>
      <c r="D5857" s="7">
        <f t="shared" ca="1" si="1027"/>
        <v>7.6688560289187375</v>
      </c>
      <c r="E5857" s="7">
        <f t="shared" ca="1" si="1027"/>
        <v>11.18654858041087</v>
      </c>
      <c r="F5857" s="7">
        <f t="shared" ca="1" si="1027"/>
        <v>6.1382775738308339</v>
      </c>
      <c r="G5857" s="7">
        <f t="shared" ca="1" si="1027"/>
        <v>9.7746531669444465</v>
      </c>
      <c r="H5857" s="7">
        <f t="shared" ca="1" si="1027"/>
        <v>2.5244764465041172</v>
      </c>
      <c r="I5857" s="7">
        <f t="shared" ca="1" si="1027"/>
        <v>12.902285924605788</v>
      </c>
      <c r="J5857" s="7">
        <f t="shared" ca="1" si="1027"/>
        <v>5.7896999266094813</v>
      </c>
      <c r="K5857" s="7">
        <f t="shared" ca="1" si="1027"/>
        <v>5.2527281283794753</v>
      </c>
      <c r="L5857" s="7">
        <f t="shared" ca="1" si="1027"/>
        <v>8.7232171920113633</v>
      </c>
      <c r="M5857" s="7">
        <f t="shared" ca="1" si="1027"/>
        <v>11.293604075874981</v>
      </c>
      <c r="N5857" s="7">
        <f t="shared" ca="1" si="1027"/>
        <v>4.8159368607943502</v>
      </c>
      <c r="P5857" s="7">
        <f t="shared" ca="1" si="1020"/>
        <v>28.028510125317837</v>
      </c>
      <c r="Q5857" s="7">
        <f t="shared" ca="1" si="1021"/>
        <v>42.00556037355723</v>
      </c>
      <c r="R5857" s="7">
        <f t="shared" ca="1" si="1022"/>
        <v>36.420317568747187</v>
      </c>
      <c r="S5857" s="7">
        <f t="shared" ca="1" si="1023"/>
        <v>38.75986782355249</v>
      </c>
      <c r="T5857" s="11">
        <f t="shared" ca="1" si="1024"/>
        <v>43.884949173274691</v>
      </c>
      <c r="U5857" s="7">
        <f t="shared" ca="1" si="1025"/>
        <v>41.639399196343959</v>
      </c>
      <c r="V5857" s="12">
        <f t="shared" ca="1" si="1026"/>
        <v>43.884949173274691</v>
      </c>
    </row>
    <row r="5858" spans="2:22" x14ac:dyDescent="0.25">
      <c r="B5858" s="7">
        <f t="shared" ca="1" si="1018"/>
        <v>35.223298827573942</v>
      </c>
      <c r="C5858" s="7">
        <f t="shared" ca="1" si="1027"/>
        <v>12.710860886463866</v>
      </c>
      <c r="D5858" s="7">
        <f t="shared" ca="1" si="1027"/>
        <v>7.7202665017020387</v>
      </c>
      <c r="E5858" s="7">
        <f t="shared" ca="1" si="1027"/>
        <v>11.968426220527199</v>
      </c>
      <c r="F5858" s="7">
        <f t="shared" ca="1" si="1027"/>
        <v>7.2809925997771252</v>
      </c>
      <c r="G5858" s="7">
        <f t="shared" ca="1" si="1027"/>
        <v>8.9338338396396679</v>
      </c>
      <c r="H5858" s="7">
        <f t="shared" ca="1" si="1027"/>
        <v>2.6452406153568857</v>
      </c>
      <c r="I5858" s="7">
        <f t="shared" ca="1" si="1027"/>
        <v>11.660665754260849</v>
      </c>
      <c r="J5858" s="7">
        <f t="shared" ca="1" si="1027"/>
        <v>4.7157717213532724</v>
      </c>
      <c r="K5858" s="7">
        <f t="shared" ca="1" si="1027"/>
        <v>6.08864589157956</v>
      </c>
      <c r="L5858" s="7">
        <f t="shared" ca="1" si="1027"/>
        <v>8.3171763288999543</v>
      </c>
      <c r="M5858" s="7">
        <f t="shared" ca="1" si="1027"/>
        <v>13.610257939518888</v>
      </c>
      <c r="N5858" s="7">
        <f t="shared" ca="1" si="1027"/>
        <v>3.2859086109881406</v>
      </c>
      <c r="P5858" s="7">
        <f t="shared" ca="1" si="1020"/>
        <v>35.223298827573942</v>
      </c>
      <c r="Q5858" s="7">
        <f t="shared" ca="1" si="1021"/>
        <v>40.998143768232431</v>
      </c>
      <c r="R5858" s="7">
        <f t="shared" ca="1" si="1022"/>
        <v>37.683584317708643</v>
      </c>
      <c r="S5858" s="7">
        <f t="shared" ca="1" si="1023"/>
        <v>36.991071788166245</v>
      </c>
      <c r="T5858" s="11">
        <f t="shared" ca="1" si="1024"/>
        <v>39.917851035490649</v>
      </c>
      <c r="U5858" s="7">
        <f t="shared" ca="1" si="1025"/>
        <v>41.925024035121446</v>
      </c>
      <c r="V5858" s="12">
        <f t="shared" ca="1" si="1026"/>
        <v>41.925024035121446</v>
      </c>
    </row>
    <row r="5859" spans="2:22" x14ac:dyDescent="0.25">
      <c r="B5859" s="7">
        <f t="shared" ca="1" si="1018"/>
        <v>34.195742672258632</v>
      </c>
      <c r="C5859" s="7">
        <f t="shared" ca="1" si="1027"/>
        <v>10.832314261817631</v>
      </c>
      <c r="D5859" s="7">
        <f t="shared" ca="1" si="1027"/>
        <v>13.300112731206656</v>
      </c>
      <c r="E5859" s="7">
        <f t="shared" ca="1" si="1027"/>
        <v>12.956095756224805</v>
      </c>
      <c r="F5859" s="7">
        <f t="shared" ca="1" si="1027"/>
        <v>5.132555927668955</v>
      </c>
      <c r="G5859" s="7">
        <f t="shared" ca="1" si="1027"/>
        <v>7.324653740531037</v>
      </c>
      <c r="H5859" s="7">
        <f t="shared" ca="1" si="1027"/>
        <v>2.0503600834150153</v>
      </c>
      <c r="I5859" s="7">
        <f t="shared" ca="1" si="1027"/>
        <v>15.099136501406374</v>
      </c>
      <c r="J5859" s="7">
        <f t="shared" ca="1" si="1027"/>
        <v>5.4139180923326196</v>
      </c>
      <c r="K5859" s="7">
        <f t="shared" ca="1" si="1027"/>
        <v>6.288576694623627</v>
      </c>
      <c r="L5859" s="7">
        <f t="shared" ca="1" si="1027"/>
        <v>10.763158286963336</v>
      </c>
      <c r="M5859" s="7">
        <f t="shared" ca="1" si="1027"/>
        <v>13.431120267450456</v>
      </c>
      <c r="N5859" s="7">
        <f t="shared" ca="1" si="1027"/>
        <v>2.8524915916018951</v>
      </c>
      <c r="P5859" s="7">
        <f t="shared" ca="1" si="1020"/>
        <v>34.195742672258632</v>
      </c>
      <c r="Q5859" s="7">
        <f t="shared" ca="1" si="1021"/>
        <v>42.817977988940285</v>
      </c>
      <c r="R5859" s="7">
        <f t="shared" ca="1" si="1022"/>
        <v>35.869096762675447</v>
      </c>
      <c r="S5859" s="7">
        <f t="shared" ca="1" si="1023"/>
        <v>42.579353128341573</v>
      </c>
      <c r="T5859" s="11">
        <f t="shared" ca="1" si="1024"/>
        <v>49.339552851709293</v>
      </c>
      <c r="U5859" s="7">
        <f t="shared" ca="1" si="1025"/>
        <v>49.155023240594517</v>
      </c>
      <c r="V5859" s="12">
        <f t="shared" ca="1" si="1026"/>
        <v>49.339552851709293</v>
      </c>
    </row>
    <row r="5860" spans="2:22" x14ac:dyDescent="0.25">
      <c r="B5860" s="7">
        <f t="shared" ca="1" si="1018"/>
        <v>44.794459554937177</v>
      </c>
      <c r="C5860" s="7">
        <f t="shared" ca="1" si="1027"/>
        <v>11.535801451509879</v>
      </c>
      <c r="D5860" s="7">
        <f t="shared" ca="1" si="1027"/>
        <v>6.5351631603120826</v>
      </c>
      <c r="E5860" s="7">
        <f t="shared" ca="1" si="1027"/>
        <v>11.675387863955212</v>
      </c>
      <c r="F5860" s="7">
        <f t="shared" ca="1" si="1027"/>
        <v>4.8242186343028886</v>
      </c>
      <c r="G5860" s="7">
        <f t="shared" ca="1" si="1027"/>
        <v>9.1387850340282881</v>
      </c>
      <c r="H5860" s="7">
        <f t="shared" ca="1" si="1027"/>
        <v>2.210124913550553</v>
      </c>
      <c r="I5860" s="7">
        <f t="shared" ca="1" si="1027"/>
        <v>16.990680971712294</v>
      </c>
      <c r="J5860" s="7">
        <f t="shared" ca="1" si="1027"/>
        <v>5.1990171743730604</v>
      </c>
      <c r="K5860" s="7">
        <f t="shared" ca="1" si="1027"/>
        <v>6.0700597497492152</v>
      </c>
      <c r="L5860" s="7">
        <f t="shared" ca="1" si="1027"/>
        <v>10.72393179172915</v>
      </c>
      <c r="M5860" s="7">
        <f t="shared" ca="1" si="1027"/>
        <v>11.890492784555782</v>
      </c>
      <c r="N5860" s="7">
        <f t="shared" ca="1" si="1027"/>
        <v>4.9679190073816066</v>
      </c>
      <c r="P5860" s="7">
        <f t="shared" ca="1" si="1020"/>
        <v>44.794459554937177</v>
      </c>
      <c r="Q5860" s="7">
        <f t="shared" ca="1" si="1021"/>
        <v>44.102057288948913</v>
      </c>
      <c r="R5860" s="7">
        <f t="shared" ca="1" si="1022"/>
        <v>38.121930634672736</v>
      </c>
      <c r="S5860" s="7">
        <f t="shared" ca="1" si="1023"/>
        <v>39.6459836567509</v>
      </c>
      <c r="T5860" s="11">
        <f t="shared" ca="1" si="1024"/>
        <v>48.356479965163416</v>
      </c>
      <c r="U5860" s="7">
        <f t="shared" ca="1" si="1025"/>
        <v>44.555121950608445</v>
      </c>
      <c r="V5860" s="12">
        <f t="shared" ca="1" si="1026"/>
        <v>48.356479965163416</v>
      </c>
    </row>
    <row r="5861" spans="2:22" x14ac:dyDescent="0.25">
      <c r="B5861" s="7">
        <f t="shared" ca="1" si="1018"/>
        <v>40.042644956426884</v>
      </c>
      <c r="C5861" s="7">
        <f t="shared" ca="1" si="1027"/>
        <v>9.6679535637405323</v>
      </c>
      <c r="D5861" s="7">
        <f t="shared" ca="1" si="1027"/>
        <v>12.967884969659131</v>
      </c>
      <c r="E5861" s="7">
        <f t="shared" ca="1" si="1027"/>
        <v>11.950108866823888</v>
      </c>
      <c r="F5861" s="7">
        <f t="shared" ca="1" si="1027"/>
        <v>4.6545714036142938</v>
      </c>
      <c r="G5861" s="7">
        <f t="shared" ca="1" si="1027"/>
        <v>6.863155514404343</v>
      </c>
      <c r="H5861" s="7">
        <f t="shared" ca="1" si="1027"/>
        <v>2.9669336340846759</v>
      </c>
      <c r="I5861" s="7">
        <f t="shared" ca="1" si="1027"/>
        <v>9.0149282613122192</v>
      </c>
      <c r="J5861" s="7">
        <f t="shared" ca="1" si="1027"/>
        <v>6.6671649180392709</v>
      </c>
      <c r="K5861" s="7">
        <f t="shared" ca="1" si="1027"/>
        <v>6.5547529246517424</v>
      </c>
      <c r="L5861" s="7">
        <f t="shared" ca="1" si="1027"/>
        <v>11.827557273407987</v>
      </c>
      <c r="M5861" s="7">
        <f t="shared" ca="1" si="1027"/>
        <v>12.027246886043285</v>
      </c>
      <c r="N5861" s="7">
        <f t="shared" ca="1" si="1027"/>
        <v>2.8938235048761749</v>
      </c>
      <c r="P5861" s="7">
        <f t="shared" ca="1" si="1020"/>
        <v>40.042644956426884</v>
      </c>
      <c r="Q5861" s="7">
        <f t="shared" ca="1" si="1021"/>
        <v>43.006608126887848</v>
      </c>
      <c r="R5861" s="7">
        <f t="shared" ca="1" si="1022"/>
        <v>35.598658670290725</v>
      </c>
      <c r="S5861" s="7">
        <f t="shared" ca="1" si="1023"/>
        <v>44.074107821084048</v>
      </c>
      <c r="T5861" s="11">
        <f t="shared" ca="1" si="1024"/>
        <v>43.56734952365985</v>
      </c>
      <c r="U5861" s="7">
        <f t="shared" ca="1" si="1025"/>
        <v>40.873215631418979</v>
      </c>
      <c r="V5861" s="12">
        <f t="shared" ca="1" si="1026"/>
        <v>44.074107821084048</v>
      </c>
    </row>
    <row r="5862" spans="2:22" x14ac:dyDescent="0.25">
      <c r="B5862" s="7">
        <f t="shared" ca="1" si="1018"/>
        <v>30.512501578120528</v>
      </c>
      <c r="C5862" s="7">
        <f t="shared" ca="1" si="1027"/>
        <v>10.110338708913384</v>
      </c>
      <c r="D5862" s="7">
        <f t="shared" ca="1" si="1027"/>
        <v>6.9770261967574179</v>
      </c>
      <c r="E5862" s="7">
        <f t="shared" ca="1" si="1027"/>
        <v>11.153117260184143</v>
      </c>
      <c r="F5862" s="7">
        <f t="shared" ca="1" si="1027"/>
        <v>5.5006597184288974</v>
      </c>
      <c r="G5862" s="7">
        <f t="shared" ca="1" si="1027"/>
        <v>5.9991905297171959</v>
      </c>
      <c r="H5862" s="7">
        <f t="shared" ca="1" si="1027"/>
        <v>2.8756721603525564</v>
      </c>
      <c r="I5862" s="7">
        <f t="shared" ca="1" si="1027"/>
        <v>15.276557111689923</v>
      </c>
      <c r="J5862" s="7">
        <f t="shared" ca="1" si="1027"/>
        <v>6.5042258651279372</v>
      </c>
      <c r="K5862" s="7">
        <f t="shared" ca="1" si="1027"/>
        <v>6.6244470222772627</v>
      </c>
      <c r="L5862" s="7">
        <f t="shared" ca="1" si="1027"/>
        <v>10.10158677523145</v>
      </c>
      <c r="M5862" s="7">
        <f t="shared" ca="1" si="1027"/>
        <v>12.573598761687389</v>
      </c>
      <c r="N5862" s="7">
        <f t="shared" ca="1" si="1027"/>
        <v>4.2538376194305405</v>
      </c>
      <c r="P5862" s="7">
        <f t="shared" ca="1" si="1020"/>
        <v>30.512501578120528</v>
      </c>
      <c r="Q5862" s="7">
        <f t="shared" ca="1" si="1021"/>
        <v>42.123106228887451</v>
      </c>
      <c r="R5862" s="7">
        <f t="shared" ca="1" si="1022"/>
        <v>36.590869844281535</v>
      </c>
      <c r="S5862" s="7">
        <f t="shared" ca="1" si="1023"/>
        <v>36.83176030376643</v>
      </c>
      <c r="T5862" s="11">
        <f t="shared" ca="1" si="1024"/>
        <v>42.608198232826524</v>
      </c>
      <c r="U5862" s="7">
        <f t="shared" ca="1" si="1025"/>
        <v>40.826372599851922</v>
      </c>
      <c r="V5862" s="12">
        <f t="shared" ca="1" si="1026"/>
        <v>42.608198232826524</v>
      </c>
    </row>
    <row r="5863" spans="2:22" x14ac:dyDescent="0.25">
      <c r="B5863" s="7">
        <f t="shared" ca="1" si="1018"/>
        <v>30.433316581320529</v>
      </c>
      <c r="C5863" s="7">
        <f t="shared" ca="1" si="1027"/>
        <v>9.0999561992711726</v>
      </c>
      <c r="D5863" s="7">
        <f t="shared" ca="1" si="1027"/>
        <v>9.6613789003123127</v>
      </c>
      <c r="E5863" s="7">
        <f t="shared" ca="1" si="1027"/>
        <v>12.455120940266541</v>
      </c>
      <c r="F5863" s="7">
        <f t="shared" ca="1" si="1027"/>
        <v>5.5764990867220376</v>
      </c>
      <c r="G5863" s="7">
        <f t="shared" ca="1" si="1027"/>
        <v>7.0869112791003719</v>
      </c>
      <c r="H5863" s="7">
        <f t="shared" ca="1" si="1027"/>
        <v>2.6540090374750838</v>
      </c>
      <c r="I5863" s="7">
        <f t="shared" ca="1" si="1027"/>
        <v>12.850983423672872</v>
      </c>
      <c r="J5863" s="7">
        <f t="shared" ca="1" si="1027"/>
        <v>4.7296995839323852</v>
      </c>
      <c r="K5863" s="7">
        <f t="shared" ca="1" si="1027"/>
        <v>5.7092885903449719</v>
      </c>
      <c r="L5863" s="7">
        <f t="shared" ca="1" si="1027"/>
        <v>10.211979373938584</v>
      </c>
      <c r="M5863" s="7">
        <f t="shared" ca="1" si="1027"/>
        <v>11.650714112675917</v>
      </c>
      <c r="N5863" s="7">
        <f t="shared" ca="1" si="1027"/>
        <v>2.7816478553810082</v>
      </c>
      <c r="P5863" s="7">
        <f t="shared" ca="1" si="1020"/>
        <v>30.433316581320529</v>
      </c>
      <c r="Q5863" s="7">
        <f t="shared" ca="1" si="1021"/>
        <v>39.278403952789695</v>
      </c>
      <c r="R5863" s="7">
        <f t="shared" ca="1" si="1022"/>
        <v>33.379371105657775</v>
      </c>
      <c r="S5863" s="7">
        <f t="shared" ca="1" si="1023"/>
        <v>38.105215036552337</v>
      </c>
      <c r="T5863" s="11">
        <f t="shared" ca="1" si="1024"/>
        <v>42.592900832405149</v>
      </c>
      <c r="U5863" s="7">
        <f t="shared" ca="1" si="1025"/>
        <v>41.249987715761478</v>
      </c>
      <c r="V5863" s="12">
        <f t="shared" ca="1" si="1026"/>
        <v>42.592900832405149</v>
      </c>
    </row>
    <row r="5864" spans="2:22" x14ac:dyDescent="0.25">
      <c r="B5864" s="7">
        <f t="shared" ca="1" si="1018"/>
        <v>32.853232839067566</v>
      </c>
      <c r="C5864" s="7">
        <f t="shared" ca="1" si="1027"/>
        <v>9.8539008648510578</v>
      </c>
      <c r="D5864" s="7">
        <f t="shared" ca="1" si="1027"/>
        <v>6.7262883032183982</v>
      </c>
      <c r="E5864" s="7">
        <f t="shared" ca="1" si="1027"/>
        <v>10.301782214737493</v>
      </c>
      <c r="F5864" s="7">
        <f t="shared" ca="1" si="1027"/>
        <v>4.412242094487457</v>
      </c>
      <c r="G5864" s="7">
        <f t="shared" ca="1" si="1027"/>
        <v>11.287474794536607</v>
      </c>
      <c r="H5864" s="7">
        <f t="shared" ca="1" si="1027"/>
        <v>2.8113666852189505</v>
      </c>
      <c r="I5864" s="7">
        <f t="shared" ca="1" si="1027"/>
        <v>11.999228050553507</v>
      </c>
      <c r="J5864" s="7">
        <f t="shared" ca="1" si="1027"/>
        <v>5.4809946447006261</v>
      </c>
      <c r="K5864" s="7">
        <f t="shared" ca="1" si="1027"/>
        <v>6.4674763989103887</v>
      </c>
      <c r="L5864" s="7">
        <f t="shared" ca="1" si="1027"/>
        <v>12.253924771656646</v>
      </c>
      <c r="M5864" s="7">
        <f t="shared" ca="1" si="1027"/>
        <v>12.189265226388365</v>
      </c>
      <c r="N5864" s="7">
        <f t="shared" ca="1" si="1027"/>
        <v>4.8545377309947897</v>
      </c>
      <c r="P5864" s="7">
        <f t="shared" ca="1" si="1020"/>
        <v>32.853232839067566</v>
      </c>
      <c r="Q5864" s="7">
        <f t="shared" ca="1" si="1021"/>
        <v>42.745140226940613</v>
      </c>
      <c r="R5864" s="7">
        <f t="shared" ca="1" si="1022"/>
        <v>37.842081860900336</v>
      </c>
      <c r="S5864" s="7">
        <f t="shared" ca="1" si="1023"/>
        <v>44.40106868453578</v>
      </c>
      <c r="T5864" s="11">
        <f t="shared" ca="1" si="1024"/>
        <v>47.12145365095995</v>
      </c>
      <c r="U5864" s="7">
        <f t="shared" ca="1" si="1025"/>
        <v>42.202256374696873</v>
      </c>
      <c r="V5864" s="12">
        <f t="shared" ca="1" si="1026"/>
        <v>47.12145365095995</v>
      </c>
    </row>
    <row r="5865" spans="2:22" x14ac:dyDescent="0.25">
      <c r="B5865" s="7">
        <f t="shared" ca="1" si="1018"/>
        <v>36.388519449673105</v>
      </c>
      <c r="C5865" s="7">
        <f t="shared" ca="1" si="1027"/>
        <v>10.600441766085865</v>
      </c>
      <c r="D5865" s="7">
        <f t="shared" ca="1" si="1027"/>
        <v>8.5886539497235468</v>
      </c>
      <c r="E5865" s="7">
        <f t="shared" ca="1" si="1027"/>
        <v>10.868286070846775</v>
      </c>
      <c r="F5865" s="7">
        <f t="shared" ca="1" si="1027"/>
        <v>4.3946235199323436</v>
      </c>
      <c r="G5865" s="7">
        <f t="shared" ca="1" si="1027"/>
        <v>5.5770835327425052</v>
      </c>
      <c r="H5865" s="7">
        <f t="shared" ca="1" si="1027"/>
        <v>2.4577957552063188</v>
      </c>
      <c r="I5865" s="7">
        <f t="shared" ca="1" si="1027"/>
        <v>14.341898905643221</v>
      </c>
      <c r="J5865" s="7">
        <f t="shared" ca="1" si="1027"/>
        <v>4.9419208694185226</v>
      </c>
      <c r="K5865" s="7">
        <f t="shared" ca="1" si="1027"/>
        <v>5.7100074519870496</v>
      </c>
      <c r="L5865" s="7">
        <f t="shared" ca="1" si="1027"/>
        <v>9.557811995166114</v>
      </c>
      <c r="M5865" s="7">
        <f t="shared" ca="1" si="1027"/>
        <v>12.897272278324982</v>
      </c>
      <c r="N5865" s="7">
        <f t="shared" ca="1" si="1027"/>
        <v>2.4201702932733751</v>
      </c>
      <c r="P5865" s="7">
        <f t="shared" ca="1" si="1020"/>
        <v>36.388519449673105</v>
      </c>
      <c r="Q5865" s="7">
        <f t="shared" ca="1" si="1021"/>
        <v>38.388630994790645</v>
      </c>
      <c r="R5865" s="7">
        <f t="shared" ca="1" si="1022"/>
        <v>32.683055026444741</v>
      </c>
      <c r="S5865" s="7">
        <f t="shared" ca="1" si="1023"/>
        <v>34.311522978098907</v>
      </c>
      <c r="T5865" s="11">
        <f t="shared" ca="1" si="1024"/>
        <v>40.485618676548761</v>
      </c>
      <c r="U5865" s="7">
        <f t="shared" ca="1" si="1025"/>
        <v>41.40490866643426</v>
      </c>
      <c r="V5865" s="12">
        <f t="shared" ca="1" si="1026"/>
        <v>41.40490866643426</v>
      </c>
    </row>
    <row r="5866" spans="2:22" x14ac:dyDescent="0.25">
      <c r="B5866" s="7">
        <f t="shared" ca="1" si="1018"/>
        <v>32.267065217303696</v>
      </c>
      <c r="C5866" s="7">
        <f t="shared" ca="1" si="1027"/>
        <v>10.379827851322297</v>
      </c>
      <c r="D5866" s="7">
        <f t="shared" ca="1" si="1027"/>
        <v>11.540016517044045</v>
      </c>
      <c r="E5866" s="7">
        <f t="shared" ca="1" si="1027"/>
        <v>12.557352732899094</v>
      </c>
      <c r="F5866" s="7">
        <f t="shared" ca="1" si="1027"/>
        <v>4.7855701689051378</v>
      </c>
      <c r="G5866" s="7">
        <f t="shared" ca="1" si="1027"/>
        <v>7.9585558101127347</v>
      </c>
      <c r="H5866" s="7">
        <f t="shared" ca="1" si="1027"/>
        <v>3.0049806881070151</v>
      </c>
      <c r="I5866" s="7">
        <f t="shared" ca="1" si="1027"/>
        <v>13.034940799906007</v>
      </c>
      <c r="J5866" s="7">
        <f t="shared" ca="1" si="1027"/>
        <v>6.4177981542340028</v>
      </c>
      <c r="K5866" s="7">
        <f t="shared" ca="1" si="1027"/>
        <v>7.1322466390476995</v>
      </c>
      <c r="L5866" s="7">
        <f t="shared" ca="1" si="1027"/>
        <v>9.1584740411007459</v>
      </c>
      <c r="M5866" s="7">
        <f t="shared" ca="1" si="1027"/>
        <v>11.761075974376192</v>
      </c>
      <c r="N5866" s="7">
        <f t="shared" ca="1" si="1027"/>
        <v>3.7111264220010405</v>
      </c>
      <c r="P5866" s="7">
        <f t="shared" ca="1" si="1020"/>
        <v>32.267065217303696</v>
      </c>
      <c r="Q5866" s="7">
        <f t="shared" ca="1" si="1021"/>
        <v>42.224579201557177</v>
      </c>
      <c r="R5866" s="7">
        <f t="shared" ca="1" si="1022"/>
        <v>35.167245122376926</v>
      </c>
      <c r="S5866" s="7">
        <f t="shared" ca="1" si="1023"/>
        <v>42.505400117413288</v>
      </c>
      <c r="T5866" s="11">
        <f t="shared" ca="1" si="1024"/>
        <v>45.40311359016458</v>
      </c>
      <c r="U5866" s="7">
        <f t="shared" ca="1" si="1025"/>
        <v>44.29458910143898</v>
      </c>
      <c r="V5866" s="12">
        <f t="shared" ca="1" si="1026"/>
        <v>45.40311359016458</v>
      </c>
    </row>
    <row r="5867" spans="2:22" x14ac:dyDescent="0.25">
      <c r="B5867" s="7">
        <f t="shared" ca="1" si="1018"/>
        <v>25.583401623768076</v>
      </c>
      <c r="C5867" s="7">
        <f t="shared" ca="1" si="1027"/>
        <v>9.2609755818516053</v>
      </c>
      <c r="D5867" s="7">
        <f t="shared" ca="1" si="1027"/>
        <v>5.9983543412677216</v>
      </c>
      <c r="E5867" s="7">
        <f t="shared" ca="1" si="1027"/>
        <v>11.334629475559755</v>
      </c>
      <c r="F5867" s="7">
        <f t="shared" ca="1" si="1027"/>
        <v>6.024393564243546</v>
      </c>
      <c r="G5867" s="7">
        <f t="shared" ca="1" si="1027"/>
        <v>5.4137220693570836</v>
      </c>
      <c r="H5867" s="7">
        <f t="shared" ca="1" si="1027"/>
        <v>2.0214237777296451</v>
      </c>
      <c r="I5867" s="7">
        <f t="shared" ca="1" si="1027"/>
        <v>15.726725562755981</v>
      </c>
      <c r="J5867" s="7">
        <f t="shared" ca="1" si="1027"/>
        <v>4.7606983396852103</v>
      </c>
      <c r="K5867" s="7">
        <f t="shared" ca="1" si="1027"/>
        <v>5.7602372809395401</v>
      </c>
      <c r="L5867" s="7">
        <f t="shared" ca="1" si="1027"/>
        <v>9.857994443583495</v>
      </c>
      <c r="M5867" s="7">
        <f t="shared" ca="1" si="1027"/>
        <v>13.277195958552191</v>
      </c>
      <c r="N5867" s="7">
        <f t="shared" ref="C5867:N5889" ca="1" si="1028">_xlfn.BETA.INV(RAND(),N$8,N$9,N$3,N$5)</f>
        <v>3.3999287409740155</v>
      </c>
      <c r="P5867" s="7">
        <f t="shared" ca="1" si="1020"/>
        <v>25.583401623768076</v>
      </c>
      <c r="Q5867" s="7">
        <f t="shared" ca="1" si="1021"/>
        <v>38.61422658165408</v>
      </c>
      <c r="R5867" s="7">
        <f t="shared" ca="1" si="1022"/>
        <v>34.303529611592197</v>
      </c>
      <c r="S5867" s="7">
        <f t="shared" ca="1" si="1023"/>
        <v>32.451660653851505</v>
      </c>
      <c r="T5867" s="11">
        <f t="shared" ca="1" si="1024"/>
        <v>40.396725157938292</v>
      </c>
      <c r="U5867" s="7">
        <f t="shared" ca="1" si="1025"/>
        <v>40.415997931932978</v>
      </c>
      <c r="V5867" s="12">
        <f t="shared" ca="1" si="1026"/>
        <v>40.415997931932978</v>
      </c>
    </row>
    <row r="5868" spans="2:22" x14ac:dyDescent="0.25">
      <c r="B5868" s="7">
        <f t="shared" ca="1" si="1018"/>
        <v>32.526223970408751</v>
      </c>
      <c r="C5868" s="7">
        <f t="shared" ca="1" si="1028"/>
        <v>10.797925940727026</v>
      </c>
      <c r="D5868" s="7">
        <f t="shared" ca="1" si="1028"/>
        <v>7.4135643918610246</v>
      </c>
      <c r="E5868" s="7">
        <f t="shared" ca="1" si="1028"/>
        <v>11.911335894326111</v>
      </c>
      <c r="F5868" s="7">
        <f t="shared" ca="1" si="1028"/>
        <v>5.2946919683225122</v>
      </c>
      <c r="G5868" s="7">
        <f t="shared" ca="1" si="1028"/>
        <v>7.408849535300857</v>
      </c>
      <c r="H5868" s="7">
        <f t="shared" ca="1" si="1028"/>
        <v>2.8751538495506885</v>
      </c>
      <c r="I5868" s="7">
        <f t="shared" ca="1" si="1028"/>
        <v>12.30755904932041</v>
      </c>
      <c r="J5868" s="7">
        <f t="shared" ca="1" si="1028"/>
        <v>4.6955718481698554</v>
      </c>
      <c r="K5868" s="7">
        <f t="shared" ca="1" si="1028"/>
        <v>5.6121709162042883</v>
      </c>
      <c r="L5868" s="7">
        <f t="shared" ca="1" si="1028"/>
        <v>11.398899252207466</v>
      </c>
      <c r="M5868" s="7">
        <f t="shared" ca="1" si="1028"/>
        <v>10.82305139748534</v>
      </c>
      <c r="N5868" s="7">
        <f t="shared" ca="1" si="1028"/>
        <v>4.1753224088916792</v>
      </c>
      <c r="P5868" s="7">
        <f t="shared" ca="1" si="1020"/>
        <v>32.526223970408751</v>
      </c>
      <c r="Q5868" s="7">
        <f t="shared" ca="1" si="1021"/>
        <v>42.979055344322141</v>
      </c>
      <c r="R5868" s="7">
        <f t="shared" ca="1" si="1022"/>
        <v>37.279010486352973</v>
      </c>
      <c r="S5868" s="7">
        <f t="shared" ca="1" si="1023"/>
        <v>38.883960354016004</v>
      </c>
      <c r="T5868" s="11">
        <f t="shared" ca="1" si="1024"/>
        <v>42.704194637581438</v>
      </c>
      <c r="U5868" s="7">
        <f t="shared" ca="1" si="1025"/>
        <v>37.953024373967637</v>
      </c>
      <c r="V5868" s="12">
        <f t="shared" ca="1" si="1026"/>
        <v>42.979055344322141</v>
      </c>
    </row>
    <row r="5869" spans="2:22" x14ac:dyDescent="0.25">
      <c r="B5869" s="7">
        <f t="shared" ca="1" si="1018"/>
        <v>28.727532973236158</v>
      </c>
      <c r="C5869" s="7">
        <f t="shared" ca="1" si="1028"/>
        <v>10.245528949716599</v>
      </c>
      <c r="D5869" s="7">
        <f t="shared" ca="1" si="1028"/>
        <v>5.2621492976862108</v>
      </c>
      <c r="E5869" s="7">
        <f t="shared" ca="1" si="1028"/>
        <v>12.701007047840722</v>
      </c>
      <c r="F5869" s="7">
        <f t="shared" ca="1" si="1028"/>
        <v>4.7578248291196932</v>
      </c>
      <c r="G5869" s="7">
        <f t="shared" ca="1" si="1028"/>
        <v>7.8009979989517877</v>
      </c>
      <c r="H5869" s="7">
        <f t="shared" ca="1" si="1028"/>
        <v>2.2757631193045729</v>
      </c>
      <c r="I5869" s="7">
        <f t="shared" ca="1" si="1028"/>
        <v>14.073547603598652</v>
      </c>
      <c r="J5869" s="7">
        <f t="shared" ca="1" si="1028"/>
        <v>4.2464299589944448</v>
      </c>
      <c r="K5869" s="7">
        <f t="shared" ca="1" si="1028"/>
        <v>6.6253691252655011</v>
      </c>
      <c r="L5869" s="7">
        <f t="shared" ca="1" si="1028"/>
        <v>11.245890151664995</v>
      </c>
      <c r="M5869" s="7">
        <f t="shared" ca="1" si="1028"/>
        <v>11.42133744889852</v>
      </c>
      <c r="N5869" s="7">
        <f t="shared" ca="1" si="1028"/>
        <v>3.1971201931847917</v>
      </c>
      <c r="P5869" s="7">
        <f t="shared" ca="1" si="1020"/>
        <v>28.727532973236158</v>
      </c>
      <c r="Q5869" s="7">
        <f t="shared" ca="1" si="1021"/>
        <v>41.635976301401548</v>
      </c>
      <c r="R5869" s="7">
        <f t="shared" ca="1" si="1022"/>
        <v>36.071733248951581</v>
      </c>
      <c r="S5869" s="7">
        <f t="shared" ca="1" si="1023"/>
        <v>36.40728988605786</v>
      </c>
      <c r="T5869" s="11">
        <f t="shared" ca="1" si="1024"/>
        <v>41.579705245086437</v>
      </c>
      <c r="U5869" s="7">
        <f t="shared" ca="1" si="1025"/>
        <v>38.558032349135168</v>
      </c>
      <c r="V5869" s="12">
        <f t="shared" ca="1" si="1026"/>
        <v>41.635976301401548</v>
      </c>
    </row>
    <row r="5870" spans="2:22" x14ac:dyDescent="0.25">
      <c r="B5870" s="7">
        <f t="shared" ref="B5870:B5933" ca="1" si="1029">_xlfn.BETA.INV(RAND(),B$8,B$9,B$3,B$5)</f>
        <v>32.557092950866078</v>
      </c>
      <c r="C5870" s="7">
        <f t="shared" ca="1" si="1028"/>
        <v>12.428442899242064</v>
      </c>
      <c r="D5870" s="7">
        <f t="shared" ca="1" si="1028"/>
        <v>12.138449730699872</v>
      </c>
      <c r="E5870" s="7">
        <f t="shared" ca="1" si="1028"/>
        <v>10.933177573568013</v>
      </c>
      <c r="F5870" s="7">
        <f t="shared" ca="1" si="1028"/>
        <v>4.4130274120652029</v>
      </c>
      <c r="G5870" s="7">
        <f t="shared" ca="1" si="1028"/>
        <v>5.1383330628060513</v>
      </c>
      <c r="H5870" s="7">
        <f t="shared" ca="1" si="1028"/>
        <v>2.193697898008049</v>
      </c>
      <c r="I5870" s="7">
        <f t="shared" ca="1" si="1028"/>
        <v>10.086358680945903</v>
      </c>
      <c r="J5870" s="7">
        <f t="shared" ca="1" si="1028"/>
        <v>5.1335713819106639</v>
      </c>
      <c r="K5870" s="7">
        <f t="shared" ca="1" si="1028"/>
        <v>6.5979941920920657</v>
      </c>
      <c r="L5870" s="7">
        <f t="shared" ca="1" si="1028"/>
        <v>10.561464855617288</v>
      </c>
      <c r="M5870" s="7">
        <f t="shared" ca="1" si="1028"/>
        <v>12.515513744560925</v>
      </c>
      <c r="N5870" s="7">
        <f t="shared" ca="1" si="1028"/>
        <v>3.0649809625319326</v>
      </c>
      <c r="P5870" s="7">
        <f t="shared" ca="1" si="1020"/>
        <v>32.557092950866078</v>
      </c>
      <c r="Q5870" s="7">
        <f t="shared" ca="1" si="1021"/>
        <v>42.121637672869966</v>
      </c>
      <c r="R5870" s="7">
        <f t="shared" ca="1" si="1022"/>
        <v>37.065910321548557</v>
      </c>
      <c r="S5870" s="7">
        <f t="shared" ca="1" si="1023"/>
        <v>39.694920701755265</v>
      </c>
      <c r="T5870" s="11">
        <f t="shared" ca="1" si="1024"/>
        <v>40.989587292601044</v>
      </c>
      <c r="U5870" s="7">
        <f t="shared" ca="1" si="1025"/>
        <v>39.878655219012749</v>
      </c>
      <c r="V5870" s="12">
        <f t="shared" ca="1" si="1026"/>
        <v>42.121637672869966</v>
      </c>
    </row>
    <row r="5871" spans="2:22" x14ac:dyDescent="0.25">
      <c r="B5871" s="7">
        <f t="shared" ca="1" si="1029"/>
        <v>26.008503066116369</v>
      </c>
      <c r="C5871" s="7">
        <f t="shared" ca="1" si="1028"/>
        <v>10.801670631958569</v>
      </c>
      <c r="D5871" s="7">
        <f t="shared" ca="1" si="1028"/>
        <v>7.3145969179373012</v>
      </c>
      <c r="E5871" s="7">
        <f t="shared" ca="1" si="1028"/>
        <v>11.944160703067498</v>
      </c>
      <c r="F5871" s="7">
        <f t="shared" ca="1" si="1028"/>
        <v>5.2410208857308156</v>
      </c>
      <c r="G5871" s="7">
        <f t="shared" ca="1" si="1028"/>
        <v>9.6472026369663713</v>
      </c>
      <c r="H5871" s="7">
        <f t="shared" ca="1" si="1028"/>
        <v>2.6838016327871692</v>
      </c>
      <c r="I5871" s="7">
        <f t="shared" ca="1" si="1028"/>
        <v>12.7944821426684</v>
      </c>
      <c r="J5871" s="7">
        <f t="shared" ca="1" si="1028"/>
        <v>5.1643713086792822</v>
      </c>
      <c r="K5871" s="7">
        <f t="shared" ca="1" si="1028"/>
        <v>5.5223272302482354</v>
      </c>
      <c r="L5871" s="7">
        <f t="shared" ca="1" si="1028"/>
        <v>7.9638428891609561</v>
      </c>
      <c r="M5871" s="7">
        <f t="shared" ca="1" si="1028"/>
        <v>14.35334643307803</v>
      </c>
      <c r="N5871" s="7">
        <f t="shared" ca="1" si="1028"/>
        <v>2.8380082148405394</v>
      </c>
      <c r="P5871" s="7">
        <f t="shared" ca="1" si="1020"/>
        <v>26.008503066116369</v>
      </c>
      <c r="Q5871" s="7">
        <f t="shared" ca="1" si="1021"/>
        <v>38.712053747706847</v>
      </c>
      <c r="R5871" s="7">
        <f t="shared" ca="1" si="1022"/>
        <v>32.366869851939121</v>
      </c>
      <c r="S5871" s="7">
        <f t="shared" ca="1" si="1023"/>
        <v>35.969779521940573</v>
      </c>
      <c r="T5871" s="11">
        <f t="shared" ca="1" si="1024"/>
        <v>40.558132801573571</v>
      </c>
      <c r="U5871" s="7">
        <f t="shared" ca="1" si="1025"/>
        <v>44.109628130650101</v>
      </c>
      <c r="V5871" s="12">
        <f t="shared" ca="1" si="1026"/>
        <v>44.109628130650101</v>
      </c>
    </row>
    <row r="5872" spans="2:22" x14ac:dyDescent="0.25">
      <c r="B5872" s="7">
        <f t="shared" ca="1" si="1029"/>
        <v>37.695352210595672</v>
      </c>
      <c r="C5872" s="7">
        <f t="shared" ca="1" si="1028"/>
        <v>10.309869199772191</v>
      </c>
      <c r="D5872" s="7">
        <f t="shared" ca="1" si="1028"/>
        <v>7.1175866909621561</v>
      </c>
      <c r="E5872" s="7">
        <f t="shared" ca="1" si="1028"/>
        <v>10.346099808242432</v>
      </c>
      <c r="F5872" s="7">
        <f t="shared" ca="1" si="1028"/>
        <v>4.70584244023064</v>
      </c>
      <c r="G5872" s="7">
        <f t="shared" ca="1" si="1028"/>
        <v>5.8128438037814831</v>
      </c>
      <c r="H5872" s="7">
        <f t="shared" ca="1" si="1028"/>
        <v>2.1278383410619504</v>
      </c>
      <c r="I5872" s="7">
        <f t="shared" ca="1" si="1028"/>
        <v>12.996694119154068</v>
      </c>
      <c r="J5872" s="7">
        <f t="shared" ca="1" si="1028"/>
        <v>5.098643029318918</v>
      </c>
      <c r="K5872" s="7">
        <f t="shared" ca="1" si="1028"/>
        <v>6.4905386063963908</v>
      </c>
      <c r="L5872" s="7">
        <f t="shared" ca="1" si="1028"/>
        <v>11.15979868597705</v>
      </c>
      <c r="M5872" s="7">
        <f t="shared" ca="1" si="1028"/>
        <v>10.989896822190655</v>
      </c>
      <c r="N5872" s="7">
        <f t="shared" ca="1" si="1028"/>
        <v>3.4807663413532004</v>
      </c>
      <c r="P5872" s="7">
        <f t="shared" ca="1" si="1020"/>
        <v>37.695352210595672</v>
      </c>
      <c r="Q5872" s="7">
        <f t="shared" ca="1" si="1021"/>
        <v>40.395177064663791</v>
      </c>
      <c r="R5872" s="7">
        <f t="shared" ca="1" si="1022"/>
        <v>36.146815273729473</v>
      </c>
      <c r="S5872" s="7">
        <f t="shared" ca="1" si="1023"/>
        <v>36.189372469532231</v>
      </c>
      <c r="T5872" s="11">
        <f t="shared" ca="1" si="1024"/>
        <v>40.567689641227958</v>
      </c>
      <c r="U5872" s="7">
        <f t="shared" ca="1" si="1025"/>
        <v>36.917021436088362</v>
      </c>
      <c r="V5872" s="12">
        <f t="shared" ca="1" si="1026"/>
        <v>40.567689641227958</v>
      </c>
    </row>
    <row r="5873" spans="2:22" x14ac:dyDescent="0.25">
      <c r="B5873" s="7">
        <f t="shared" ca="1" si="1029"/>
        <v>26.923367765915291</v>
      </c>
      <c r="C5873" s="7">
        <f t="shared" ca="1" si="1028"/>
        <v>13.561620797817543</v>
      </c>
      <c r="D5873" s="7">
        <f t="shared" ca="1" si="1028"/>
        <v>7.5915556450989463</v>
      </c>
      <c r="E5873" s="7">
        <f t="shared" ca="1" si="1028"/>
        <v>9.7966215269831167</v>
      </c>
      <c r="F5873" s="7">
        <f t="shared" ca="1" si="1028"/>
        <v>4.9152216390050372</v>
      </c>
      <c r="G5873" s="7">
        <f t="shared" ca="1" si="1028"/>
        <v>12.535249199530686</v>
      </c>
      <c r="H5873" s="7">
        <f t="shared" ca="1" si="1028"/>
        <v>2.5967883885071128</v>
      </c>
      <c r="I5873" s="7">
        <f t="shared" ca="1" si="1028"/>
        <v>10.390142806268612</v>
      </c>
      <c r="J5873" s="7">
        <f t="shared" ca="1" si="1028"/>
        <v>6.5456178609473099</v>
      </c>
      <c r="K5873" s="7">
        <f t="shared" ca="1" si="1028"/>
        <v>5.7431327789979001</v>
      </c>
      <c r="L5873" s="7">
        <f t="shared" ca="1" si="1028"/>
        <v>9.5878196087888554</v>
      </c>
      <c r="M5873" s="7">
        <f t="shared" ca="1" si="1028"/>
        <v>10.989260582250347</v>
      </c>
      <c r="N5873" s="7">
        <f t="shared" ca="1" si="1028"/>
        <v>2.9339139237411094</v>
      </c>
      <c r="P5873" s="7">
        <f t="shared" ca="1" si="1020"/>
        <v>26.923367765915291</v>
      </c>
      <c r="Q5873" s="7">
        <f t="shared" ca="1" si="1021"/>
        <v>42.425593718277931</v>
      </c>
      <c r="R5873" s="7">
        <f t="shared" ca="1" si="1022"/>
        <v>36.74170874835044</v>
      </c>
      <c r="S5873" s="7">
        <f t="shared" ca="1" si="1023"/>
        <v>40.988459544664614</v>
      </c>
      <c r="T5873" s="11">
        <f t="shared" ca="1" si="1024"/>
        <v>43.03868118342821</v>
      </c>
      <c r="U5873" s="7">
        <f t="shared" ca="1" si="1025"/>
        <v>41.506208233148591</v>
      </c>
      <c r="V5873" s="12">
        <f t="shared" ca="1" si="1026"/>
        <v>43.03868118342821</v>
      </c>
    </row>
    <row r="5874" spans="2:22" x14ac:dyDescent="0.25">
      <c r="B5874" s="7">
        <f t="shared" ca="1" si="1029"/>
        <v>26.165875058123586</v>
      </c>
      <c r="C5874" s="7">
        <f t="shared" ca="1" si="1028"/>
        <v>10.849629160799671</v>
      </c>
      <c r="D5874" s="7">
        <f t="shared" ca="1" si="1028"/>
        <v>8.5384481721610079</v>
      </c>
      <c r="E5874" s="7">
        <f t="shared" ca="1" si="1028"/>
        <v>10.23358996453457</v>
      </c>
      <c r="F5874" s="7">
        <f t="shared" ca="1" si="1028"/>
        <v>6.151222143484274</v>
      </c>
      <c r="G5874" s="7">
        <f t="shared" ca="1" si="1028"/>
        <v>6.044241069353756</v>
      </c>
      <c r="H5874" s="7">
        <f t="shared" ca="1" si="1028"/>
        <v>2.0203876463174009</v>
      </c>
      <c r="I5874" s="7">
        <f t="shared" ca="1" si="1028"/>
        <v>11.521772129557302</v>
      </c>
      <c r="J5874" s="7">
        <f t="shared" ca="1" si="1028"/>
        <v>4.4984900901139264</v>
      </c>
      <c r="K5874" s="7">
        <f t="shared" ca="1" si="1028"/>
        <v>6.5887762059385286</v>
      </c>
      <c r="L5874" s="7">
        <f t="shared" ca="1" si="1028"/>
        <v>11.665790006696643</v>
      </c>
      <c r="M5874" s="7">
        <f t="shared" ca="1" si="1028"/>
        <v>13.223229537936394</v>
      </c>
      <c r="N5874" s="7">
        <f t="shared" ca="1" si="1028"/>
        <v>3.2742316334951194</v>
      </c>
      <c r="P5874" s="7">
        <f t="shared" ca="1" si="1020"/>
        <v>26.165875058123586</v>
      </c>
      <c r="Q5874" s="7">
        <f t="shared" ca="1" si="1021"/>
        <v>40.52173085563993</v>
      </c>
      <c r="R5874" s="7">
        <f t="shared" ca="1" si="1022"/>
        <v>38.529649150414237</v>
      </c>
      <c r="S5874" s="7">
        <f t="shared" ca="1" si="1023"/>
        <v>38.131874733962462</v>
      </c>
      <c r="T5874" s="11">
        <f t="shared" ca="1" si="1024"/>
        <v>41.044483011263829</v>
      </c>
      <c r="U5874" s="7">
        <f t="shared" ca="1" si="1025"/>
        <v>39.32769090900846</v>
      </c>
      <c r="V5874" s="12">
        <f t="shared" ca="1" si="1026"/>
        <v>41.044483011263829</v>
      </c>
    </row>
    <row r="5875" spans="2:22" x14ac:dyDescent="0.25">
      <c r="B5875" s="7">
        <f t="shared" ca="1" si="1029"/>
        <v>33.252980944471673</v>
      </c>
      <c r="C5875" s="7">
        <f t="shared" ca="1" si="1028"/>
        <v>10.386406026851461</v>
      </c>
      <c r="D5875" s="7">
        <f t="shared" ca="1" si="1028"/>
        <v>11.056252208236486</v>
      </c>
      <c r="E5875" s="7">
        <f t="shared" ca="1" si="1028"/>
        <v>12.529276390369265</v>
      </c>
      <c r="F5875" s="7">
        <f t="shared" ca="1" si="1028"/>
        <v>4.8819699788170974</v>
      </c>
      <c r="G5875" s="7">
        <f t="shared" ca="1" si="1028"/>
        <v>8.5309413782380528</v>
      </c>
      <c r="H5875" s="7">
        <f t="shared" ca="1" si="1028"/>
        <v>2.1683865346533517</v>
      </c>
      <c r="I5875" s="7">
        <f t="shared" ca="1" si="1028"/>
        <v>12.356181001976712</v>
      </c>
      <c r="J5875" s="7">
        <f t="shared" ca="1" si="1028"/>
        <v>4.7192042033997819</v>
      </c>
      <c r="K5875" s="7">
        <f t="shared" ca="1" si="1028"/>
        <v>6.687544325845308</v>
      </c>
      <c r="L5875" s="7">
        <f t="shared" ca="1" si="1028"/>
        <v>10.52792356176294</v>
      </c>
      <c r="M5875" s="7">
        <f t="shared" ca="1" si="1028"/>
        <v>11.789004844723676</v>
      </c>
      <c r="N5875" s="7">
        <f t="shared" ca="1" si="1028"/>
        <v>4.2250773102732291</v>
      </c>
      <c r="P5875" s="7">
        <f t="shared" ca="1" si="1020"/>
        <v>33.252980944471673</v>
      </c>
      <c r="Q5875" s="7">
        <f t="shared" ca="1" si="1021"/>
        <v>42.387887492656674</v>
      </c>
      <c r="R5875" s="7">
        <f t="shared" ca="1" si="1022"/>
        <v>36.708921203550034</v>
      </c>
      <c r="S5875" s="7">
        <f t="shared" ca="1" si="1023"/>
        <v>43.196125319009369</v>
      </c>
      <c r="T5875" s="11">
        <f t="shared" ca="1" si="1024"/>
        <v>46.696375460487424</v>
      </c>
      <c r="U5875" s="7">
        <f t="shared" ca="1" si="1025"/>
        <v>43.732379433174927</v>
      </c>
      <c r="V5875" s="12">
        <f t="shared" ca="1" si="1026"/>
        <v>46.696375460487424</v>
      </c>
    </row>
    <row r="5876" spans="2:22" x14ac:dyDescent="0.25">
      <c r="B5876" s="7">
        <f t="shared" ca="1" si="1029"/>
        <v>33.251764585054602</v>
      </c>
      <c r="C5876" s="7">
        <f t="shared" ca="1" si="1028"/>
        <v>8.9411312652785071</v>
      </c>
      <c r="D5876" s="7">
        <f t="shared" ca="1" si="1028"/>
        <v>8.0696794418124114</v>
      </c>
      <c r="E5876" s="7">
        <f t="shared" ca="1" si="1028"/>
        <v>14.641811219432045</v>
      </c>
      <c r="F5876" s="7">
        <f t="shared" ca="1" si="1028"/>
        <v>4.307662402027824</v>
      </c>
      <c r="G5876" s="7">
        <f t="shared" ca="1" si="1028"/>
        <v>5.3136460200964928</v>
      </c>
      <c r="H5876" s="7">
        <f t="shared" ca="1" si="1028"/>
        <v>2.6686650505940497</v>
      </c>
      <c r="I5876" s="7">
        <f t="shared" ca="1" si="1028"/>
        <v>14.865236216962623</v>
      </c>
      <c r="J5876" s="7">
        <f t="shared" ca="1" si="1028"/>
        <v>6.5277727452765202</v>
      </c>
      <c r="K5876" s="7">
        <f t="shared" ca="1" si="1028"/>
        <v>5.4583207467402488</v>
      </c>
      <c r="L5876" s="7">
        <f t="shared" ca="1" si="1028"/>
        <v>11.948688097928901</v>
      </c>
      <c r="M5876" s="7">
        <f t="shared" ca="1" si="1028"/>
        <v>12.728455429351314</v>
      </c>
      <c r="N5876" s="7">
        <f t="shared" ca="1" si="1028"/>
        <v>2.8865811997847715</v>
      </c>
      <c r="P5876" s="7">
        <f t="shared" ca="1" si="1020"/>
        <v>33.251764585054602</v>
      </c>
      <c r="Q5876" s="7">
        <f t="shared" ca="1" si="1021"/>
        <v>44.945984527700745</v>
      </c>
      <c r="R5876" s="7">
        <f t="shared" ca="1" si="1022"/>
        <v>33.542383711760252</v>
      </c>
      <c r="S5876" s="7">
        <f t="shared" ca="1" si="1023"/>
        <v>36.345580556956875</v>
      </c>
      <c r="T5876" s="11">
        <f t="shared" ca="1" si="1024"/>
        <v>43.083830976585197</v>
      </c>
      <c r="U5876" s="7">
        <f t="shared" ca="1" si="1025"/>
        <v>40.977017108222839</v>
      </c>
      <c r="V5876" s="12">
        <f t="shared" ca="1" si="1026"/>
        <v>44.945984527700745</v>
      </c>
    </row>
    <row r="5877" spans="2:22" x14ac:dyDescent="0.25">
      <c r="B5877" s="7">
        <f t="shared" ca="1" si="1029"/>
        <v>28.952505646195604</v>
      </c>
      <c r="C5877" s="7">
        <f t="shared" ca="1" si="1028"/>
        <v>14.133356189758601</v>
      </c>
      <c r="D5877" s="7">
        <f t="shared" ca="1" si="1028"/>
        <v>6.1847719424555034</v>
      </c>
      <c r="E5877" s="7">
        <f t="shared" ca="1" si="1028"/>
        <v>12.298511005742691</v>
      </c>
      <c r="F5877" s="7">
        <f t="shared" ca="1" si="1028"/>
        <v>6.6201935566992685</v>
      </c>
      <c r="G5877" s="7">
        <f t="shared" ca="1" si="1028"/>
        <v>5.475443901182989</v>
      </c>
      <c r="H5877" s="7">
        <f t="shared" ca="1" si="1028"/>
        <v>2.1352140739374099</v>
      </c>
      <c r="I5877" s="7">
        <f t="shared" ca="1" si="1028"/>
        <v>11.633891917003577</v>
      </c>
      <c r="J5877" s="7">
        <f t="shared" ca="1" si="1028"/>
        <v>4.7905421062820892</v>
      </c>
      <c r="K5877" s="7">
        <f t="shared" ca="1" si="1028"/>
        <v>7.4584209887153925</v>
      </c>
      <c r="L5877" s="7">
        <f t="shared" ca="1" si="1028"/>
        <v>10.530795882664455</v>
      </c>
      <c r="M5877" s="7">
        <f t="shared" ca="1" si="1028"/>
        <v>10.730341745134954</v>
      </c>
      <c r="N5877" s="7">
        <f t="shared" ca="1" si="1028"/>
        <v>3.3444225886747683</v>
      </c>
      <c r="P5877" s="7">
        <f t="shared" ca="1" si="1020"/>
        <v>28.952505646195604</v>
      </c>
      <c r="Q5877" s="7">
        <f t="shared" ca="1" si="1021"/>
        <v>45.097627773122603</v>
      </c>
      <c r="R5877" s="7">
        <f t="shared" ca="1" si="1022"/>
        <v>42.087189206512484</v>
      </c>
      <c r="S5877" s="7">
        <f t="shared" ca="1" si="1023"/>
        <v>35.129069377630522</v>
      </c>
      <c r="T5877" s="11">
        <f t="shared" ca="1" si="1024"/>
        <v>37.169326231981294</v>
      </c>
      <c r="U5877" s="7">
        <f t="shared" ca="1" si="1025"/>
        <v>34.024449505777028</v>
      </c>
      <c r="V5877" s="12">
        <f t="shared" ca="1" si="1026"/>
        <v>45.097627773122603</v>
      </c>
    </row>
    <row r="5878" spans="2:22" x14ac:dyDescent="0.25">
      <c r="B5878" s="7">
        <f t="shared" ca="1" si="1029"/>
        <v>42.424341474954545</v>
      </c>
      <c r="C5878" s="7">
        <f t="shared" ca="1" si="1028"/>
        <v>9.765172993398453</v>
      </c>
      <c r="D5878" s="7">
        <f t="shared" ca="1" si="1028"/>
        <v>10.767036596916878</v>
      </c>
      <c r="E5878" s="7">
        <f t="shared" ca="1" si="1028"/>
        <v>11.295373231320706</v>
      </c>
      <c r="F5878" s="7">
        <f t="shared" ca="1" si="1028"/>
        <v>5.3066818435231013</v>
      </c>
      <c r="G5878" s="7">
        <f t="shared" ca="1" si="1028"/>
        <v>7.6397615982846876</v>
      </c>
      <c r="H5878" s="7">
        <f t="shared" ca="1" si="1028"/>
        <v>2.9498883766532229</v>
      </c>
      <c r="I5878" s="7">
        <f t="shared" ca="1" si="1028"/>
        <v>13.431985829699963</v>
      </c>
      <c r="J5878" s="7">
        <f t="shared" ca="1" si="1028"/>
        <v>5.3285242549599241</v>
      </c>
      <c r="K5878" s="7">
        <f t="shared" ca="1" si="1028"/>
        <v>6.5081242454389541</v>
      </c>
      <c r="L5878" s="7">
        <f t="shared" ca="1" si="1028"/>
        <v>11.408179642352049</v>
      </c>
      <c r="M5878" s="7">
        <f t="shared" ca="1" si="1028"/>
        <v>12.417400546807528</v>
      </c>
      <c r="N5878" s="7">
        <f t="shared" ca="1" si="1028"/>
        <v>2.3555160237970871</v>
      </c>
      <c r="P5878" s="7">
        <f t="shared" ca="1" si="1020"/>
        <v>42.424341474954545</v>
      </c>
      <c r="Q5878" s="7">
        <f t="shared" ca="1" si="1021"/>
        <v>40.152766145828217</v>
      </c>
      <c r="R5878" s="7">
        <f t="shared" ca="1" si="1022"/>
        <v>35.343674748509649</v>
      </c>
      <c r="S5878" s="7">
        <f t="shared" ca="1" si="1023"/>
        <v>41.628506483442884</v>
      </c>
      <c r="T5878" s="11">
        <f t="shared" ca="1" si="1024"/>
        <v>45.602479691050668</v>
      </c>
      <c r="U5878" s="7">
        <f t="shared" ca="1" si="1025"/>
        <v>44.256184571709056</v>
      </c>
      <c r="V5878" s="12">
        <f t="shared" ca="1" si="1026"/>
        <v>45.602479691050668</v>
      </c>
    </row>
    <row r="5879" spans="2:22" x14ac:dyDescent="0.25">
      <c r="B5879" s="7">
        <f t="shared" ca="1" si="1029"/>
        <v>26.623403162395277</v>
      </c>
      <c r="C5879" s="7">
        <f t="shared" ca="1" si="1028"/>
        <v>12.804374854008854</v>
      </c>
      <c r="D5879" s="7">
        <f t="shared" ca="1" si="1028"/>
        <v>9.8366259298012952</v>
      </c>
      <c r="E5879" s="7">
        <f t="shared" ca="1" si="1028"/>
        <v>12.487727460724788</v>
      </c>
      <c r="F5879" s="7">
        <f t="shared" ca="1" si="1028"/>
        <v>5.3511746209538478</v>
      </c>
      <c r="G5879" s="7">
        <f t="shared" ca="1" si="1028"/>
        <v>7.9868906312036234</v>
      </c>
      <c r="H5879" s="7">
        <f t="shared" ca="1" si="1028"/>
        <v>2.2651411298247566</v>
      </c>
      <c r="I5879" s="7">
        <f t="shared" ca="1" si="1028"/>
        <v>9.420405911119822</v>
      </c>
      <c r="J5879" s="7">
        <f t="shared" ca="1" si="1028"/>
        <v>5.7566448770240779</v>
      </c>
      <c r="K5879" s="7">
        <f t="shared" ca="1" si="1028"/>
        <v>6.6719465110253529</v>
      </c>
      <c r="L5879" s="7">
        <f t="shared" ca="1" si="1028"/>
        <v>11.542408624803851</v>
      </c>
      <c r="M5879" s="7">
        <f t="shared" ca="1" si="1028"/>
        <v>14.512652887582277</v>
      </c>
      <c r="N5879" s="7">
        <f t="shared" ca="1" si="1028"/>
        <v>3.6497342364481606</v>
      </c>
      <c r="P5879" s="7">
        <f t="shared" ca="1" si="1020"/>
        <v>26.623403162395277</v>
      </c>
      <c r="Q5879" s="7">
        <f t="shared" ca="1" si="1021"/>
        <v>46.240890053009728</v>
      </c>
      <c r="R5879" s="7">
        <f t="shared" ca="1" si="1022"/>
        <v>40.019638847240067</v>
      </c>
      <c r="S5879" s="7">
        <f t="shared" ca="1" si="1023"/>
        <v>41.95274706310704</v>
      </c>
      <c r="T5879" s="11">
        <f t="shared" ca="1" si="1024"/>
        <v>42.436065333376753</v>
      </c>
      <c r="U5879" s="7">
        <f t="shared" ca="1" si="1025"/>
        <v>41.756575359707014</v>
      </c>
      <c r="V5879" s="12">
        <f t="shared" ca="1" si="1026"/>
        <v>46.240890053009728</v>
      </c>
    </row>
    <row r="5880" spans="2:22" x14ac:dyDescent="0.25">
      <c r="B5880" s="7">
        <f t="shared" ca="1" si="1029"/>
        <v>26.770715954366931</v>
      </c>
      <c r="C5880" s="7">
        <f t="shared" ca="1" si="1028"/>
        <v>9.4729428254300565</v>
      </c>
      <c r="D5880" s="7">
        <f t="shared" ca="1" si="1028"/>
        <v>10.407405533181205</v>
      </c>
      <c r="E5880" s="7">
        <f t="shared" ca="1" si="1028"/>
        <v>11.165019453683486</v>
      </c>
      <c r="F5880" s="7">
        <f t="shared" ca="1" si="1028"/>
        <v>5.778311526202689</v>
      </c>
      <c r="G5880" s="7">
        <f t="shared" ca="1" si="1028"/>
        <v>5.9619312235307538</v>
      </c>
      <c r="H5880" s="7">
        <f t="shared" ca="1" si="1028"/>
        <v>1.6620784743424604</v>
      </c>
      <c r="I5880" s="7">
        <f t="shared" ca="1" si="1028"/>
        <v>12.823857010153652</v>
      </c>
      <c r="J5880" s="7">
        <f t="shared" ca="1" si="1028"/>
        <v>4.533648086899448</v>
      </c>
      <c r="K5880" s="7">
        <f t="shared" ca="1" si="1028"/>
        <v>6.0163526176125277</v>
      </c>
      <c r="L5880" s="7">
        <f t="shared" ca="1" si="1028"/>
        <v>12.215566545111884</v>
      </c>
      <c r="M5880" s="7">
        <f t="shared" ca="1" si="1028"/>
        <v>12.263012407060668</v>
      </c>
      <c r="N5880" s="7">
        <f t="shared" ca="1" si="1028"/>
        <v>2.0524286359224608</v>
      </c>
      <c r="P5880" s="7">
        <f t="shared" ca="1" si="1020"/>
        <v>26.770715954366931</v>
      </c>
      <c r="Q5880" s="7">
        <f t="shared" ca="1" si="1021"/>
        <v>39.439605547047336</v>
      </c>
      <c r="R5880" s="7">
        <f t="shared" ca="1" si="1022"/>
        <v>35.535602150279615</v>
      </c>
      <c r="S5880" s="7">
        <f t="shared" ca="1" si="1023"/>
        <v>38.315763029701294</v>
      </c>
      <c r="T5880" s="11">
        <f t="shared" ca="1" si="1024"/>
        <v>43.461188947899956</v>
      </c>
      <c r="U5880" s="7">
        <f t="shared" ca="1" si="1025"/>
        <v>41.456206173926276</v>
      </c>
      <c r="V5880" s="12">
        <f t="shared" ca="1" si="1026"/>
        <v>43.461188947899956</v>
      </c>
    </row>
    <row r="5881" spans="2:22" x14ac:dyDescent="0.25">
      <c r="B5881" s="7">
        <f t="shared" ca="1" si="1029"/>
        <v>28.585914427797515</v>
      </c>
      <c r="C5881" s="7">
        <f t="shared" ca="1" si="1028"/>
        <v>10.95292703939149</v>
      </c>
      <c r="D5881" s="7">
        <f t="shared" ca="1" si="1028"/>
        <v>10.050908178529603</v>
      </c>
      <c r="E5881" s="7">
        <f t="shared" ca="1" si="1028"/>
        <v>9.9444372227252593</v>
      </c>
      <c r="F5881" s="7">
        <f t="shared" ca="1" si="1028"/>
        <v>5.840485462661146</v>
      </c>
      <c r="G5881" s="7">
        <f t="shared" ca="1" si="1028"/>
        <v>5.4442116166723542</v>
      </c>
      <c r="H5881" s="7">
        <f t="shared" ca="1" si="1028"/>
        <v>1.827570870724138</v>
      </c>
      <c r="I5881" s="7">
        <f t="shared" ca="1" si="1028"/>
        <v>11.248522140556327</v>
      </c>
      <c r="J5881" s="7">
        <f t="shared" ca="1" si="1028"/>
        <v>6.3997699962527133</v>
      </c>
      <c r="K5881" s="7">
        <f t="shared" ca="1" si="1028"/>
        <v>6.1291801309044809</v>
      </c>
      <c r="L5881" s="7">
        <f t="shared" ca="1" si="1028"/>
        <v>9.8684041681342975</v>
      </c>
      <c r="M5881" s="7">
        <f t="shared" ca="1" si="1028"/>
        <v>13.08526592714728</v>
      </c>
      <c r="N5881" s="7">
        <f t="shared" ca="1" si="1028"/>
        <v>3.9973070736180043</v>
      </c>
      <c r="P5881" s="7">
        <f t="shared" ca="1" si="1020"/>
        <v>28.585914427797515</v>
      </c>
      <c r="Q5881" s="7">
        <f t="shared" ca="1" si="1021"/>
        <v>41.162845500121762</v>
      </c>
      <c r="R5881" s="7">
        <f t="shared" ca="1" si="1022"/>
        <v>36.788303874709413</v>
      </c>
      <c r="S5881" s="7">
        <f t="shared" ca="1" si="1023"/>
        <v>37.317582038582877</v>
      </c>
      <c r="T5881" s="11">
        <f t="shared" ca="1" si="1024"/>
        <v>40.609353177510584</v>
      </c>
      <c r="U5881" s="7">
        <f t="shared" ca="1" si="1025"/>
        <v>39.828907862905567</v>
      </c>
      <c r="V5881" s="12">
        <f t="shared" ca="1" si="1026"/>
        <v>41.162845500121762</v>
      </c>
    </row>
    <row r="5882" spans="2:22" x14ac:dyDescent="0.25">
      <c r="B5882" s="7">
        <f t="shared" ca="1" si="1029"/>
        <v>28.7824056825139</v>
      </c>
      <c r="C5882" s="7">
        <f t="shared" ca="1" si="1028"/>
        <v>8.3726319508575671</v>
      </c>
      <c r="D5882" s="7">
        <f t="shared" ca="1" si="1028"/>
        <v>9.3621872279201703</v>
      </c>
      <c r="E5882" s="7">
        <f t="shared" ca="1" si="1028"/>
        <v>12.826538869261796</v>
      </c>
      <c r="F5882" s="7">
        <f t="shared" ca="1" si="1028"/>
        <v>5.6999041793886995</v>
      </c>
      <c r="G5882" s="7">
        <f t="shared" ca="1" si="1028"/>
        <v>11.282388139317368</v>
      </c>
      <c r="H5882" s="7">
        <f t="shared" ca="1" si="1028"/>
        <v>2.7111695573662518</v>
      </c>
      <c r="I5882" s="7">
        <f t="shared" ca="1" si="1028"/>
        <v>15.365656108578239</v>
      </c>
      <c r="J5882" s="7">
        <f t="shared" ca="1" si="1028"/>
        <v>5.9176174617431858</v>
      </c>
      <c r="K5882" s="7">
        <f t="shared" ca="1" si="1028"/>
        <v>6.5397197000094582</v>
      </c>
      <c r="L5882" s="7">
        <f t="shared" ca="1" si="1028"/>
        <v>9.3554547236599888</v>
      </c>
      <c r="M5882" s="7">
        <f t="shared" ca="1" si="1028"/>
        <v>13.774249145061312</v>
      </c>
      <c r="N5882" s="7">
        <f t="shared" ca="1" si="1028"/>
        <v>2.9194815000993888</v>
      </c>
      <c r="P5882" s="7">
        <f t="shared" ca="1" si="1020"/>
        <v>28.7824056825139</v>
      </c>
      <c r="Q5882" s="7">
        <f t="shared" ca="1" si="1021"/>
        <v>39.391724505621923</v>
      </c>
      <c r="R5882" s="7">
        <f t="shared" ca="1" si="1022"/>
        <v>32.887192054015102</v>
      </c>
      <c r="S5882" s="7">
        <f t="shared" ca="1" si="1023"/>
        <v>42.170400848372623</v>
      </c>
      <c r="T5882" s="11">
        <f t="shared" ca="1" si="1024"/>
        <v>48.285167699575148</v>
      </c>
      <c r="U5882" s="7">
        <f t="shared" ca="1" si="1025"/>
        <v>49.784480620877083</v>
      </c>
      <c r="V5882" s="12">
        <f t="shared" ca="1" si="1026"/>
        <v>49.784480620877083</v>
      </c>
    </row>
    <row r="5883" spans="2:22" x14ac:dyDescent="0.25">
      <c r="B5883" s="7">
        <f t="shared" ca="1" si="1029"/>
        <v>31.743064141960883</v>
      </c>
      <c r="C5883" s="7">
        <f t="shared" ca="1" si="1028"/>
        <v>10.231223123377422</v>
      </c>
      <c r="D5883" s="7">
        <f t="shared" ca="1" si="1028"/>
        <v>9.3376467211700191</v>
      </c>
      <c r="E5883" s="7">
        <f t="shared" ca="1" si="1028"/>
        <v>10.987071835213776</v>
      </c>
      <c r="F5883" s="7">
        <f t="shared" ca="1" si="1028"/>
        <v>6.25462771290284</v>
      </c>
      <c r="G5883" s="7">
        <f t="shared" ca="1" si="1028"/>
        <v>7.4226855911426837</v>
      </c>
      <c r="H5883" s="7">
        <f t="shared" ca="1" si="1028"/>
        <v>2.0347877391686473</v>
      </c>
      <c r="I5883" s="7">
        <f t="shared" ca="1" si="1028"/>
        <v>11.908127512601618</v>
      </c>
      <c r="J5883" s="7">
        <f t="shared" ca="1" si="1028"/>
        <v>4.6360002175110271</v>
      </c>
      <c r="K5883" s="7">
        <f t="shared" ca="1" si="1028"/>
        <v>5.4005574489285406</v>
      </c>
      <c r="L5883" s="7">
        <f t="shared" ca="1" si="1028"/>
        <v>10.313445152560647</v>
      </c>
      <c r="M5883" s="7">
        <f t="shared" ca="1" si="1028"/>
        <v>12.663528417145042</v>
      </c>
      <c r="N5883" s="7">
        <f t="shared" ca="1" si="1028"/>
        <v>3.3590470892593305</v>
      </c>
      <c r="P5883" s="7">
        <f t="shared" ca="1" si="1020"/>
        <v>31.743064141960883</v>
      </c>
      <c r="Q5883" s="7">
        <f t="shared" ca="1" si="1021"/>
        <v>39.526787417922201</v>
      </c>
      <c r="R5883" s="7">
        <f t="shared" ca="1" si="1022"/>
        <v>35.558900527028776</v>
      </c>
      <c r="S5883" s="7">
        <f t="shared" ca="1" si="1023"/>
        <v>37.86816974222986</v>
      </c>
      <c r="T5883" s="11">
        <f t="shared" ca="1" si="1024"/>
        <v>42.340952066734296</v>
      </c>
      <c r="U5883" s="7">
        <f t="shared" ca="1" si="1025"/>
        <v>41.331988242059367</v>
      </c>
      <c r="V5883" s="12">
        <f t="shared" ca="1" si="1026"/>
        <v>42.340952066734296</v>
      </c>
    </row>
    <row r="5884" spans="2:22" x14ac:dyDescent="0.25">
      <c r="B5884" s="7">
        <f t="shared" ca="1" si="1029"/>
        <v>29.685702332202485</v>
      </c>
      <c r="C5884" s="7">
        <f t="shared" ca="1" si="1028"/>
        <v>12.735827557914925</v>
      </c>
      <c r="D5884" s="7">
        <f t="shared" ca="1" si="1028"/>
        <v>8.1744301989936368</v>
      </c>
      <c r="E5884" s="7">
        <f t="shared" ca="1" si="1028"/>
        <v>10.700198313247947</v>
      </c>
      <c r="F5884" s="7">
        <f t="shared" ca="1" si="1028"/>
        <v>6.0478142385683169</v>
      </c>
      <c r="G5884" s="7">
        <f t="shared" ca="1" si="1028"/>
        <v>8.811022283985448</v>
      </c>
      <c r="H5884" s="7">
        <f t="shared" ca="1" si="1028"/>
        <v>2.5166948795620101</v>
      </c>
      <c r="I5884" s="7">
        <f t="shared" ca="1" si="1028"/>
        <v>13.150768807200242</v>
      </c>
      <c r="J5884" s="7">
        <f t="shared" ca="1" si="1028"/>
        <v>4.0826617030137049</v>
      </c>
      <c r="K5884" s="7">
        <f t="shared" ca="1" si="1028"/>
        <v>5.5133322686874546</v>
      </c>
      <c r="L5884" s="7">
        <f t="shared" ca="1" si="1028"/>
        <v>9.3459364178805959</v>
      </c>
      <c r="M5884" s="7">
        <f t="shared" ca="1" si="1028"/>
        <v>10.86659771604943</v>
      </c>
      <c r="N5884" s="7">
        <f t="shared" ca="1" si="1028"/>
        <v>3.320764687824834</v>
      </c>
      <c r="P5884" s="7">
        <f t="shared" ca="1" si="1020"/>
        <v>29.685702332202485</v>
      </c>
      <c r="Q5884" s="7">
        <f t="shared" ca="1" si="1021"/>
        <v>40.18538867988201</v>
      </c>
      <c r="R5884" s="7">
        <f t="shared" ca="1" si="1022"/>
        <v>36.963675170876122</v>
      </c>
      <c r="S5884" s="7">
        <f t="shared" ca="1" si="1023"/>
        <v>37.682180736933979</v>
      </c>
      <c r="T5884" s="11">
        <f t="shared" ca="1" si="1024"/>
        <v>42.802922395884757</v>
      </c>
      <c r="U5884" s="7">
        <f t="shared" ca="1" si="1025"/>
        <v>41.002819006228762</v>
      </c>
      <c r="V5884" s="12">
        <f t="shared" ca="1" si="1026"/>
        <v>42.802922395884757</v>
      </c>
    </row>
    <row r="5885" spans="2:22" x14ac:dyDescent="0.25">
      <c r="B5885" s="7">
        <f t="shared" ca="1" si="1029"/>
        <v>33.254908631730139</v>
      </c>
      <c r="C5885" s="7">
        <f t="shared" ca="1" si="1028"/>
        <v>11.657405069323154</v>
      </c>
      <c r="D5885" s="7">
        <f t="shared" ca="1" si="1028"/>
        <v>8.9074086228877096</v>
      </c>
      <c r="E5885" s="7">
        <f t="shared" ca="1" si="1028"/>
        <v>12.82937713237742</v>
      </c>
      <c r="F5885" s="7">
        <f t="shared" ca="1" si="1028"/>
        <v>4.5203200434099093</v>
      </c>
      <c r="G5885" s="7">
        <f t="shared" ca="1" si="1028"/>
        <v>5.4259719125474533</v>
      </c>
      <c r="H5885" s="7">
        <f t="shared" ca="1" si="1028"/>
        <v>3.0870173846628246</v>
      </c>
      <c r="I5885" s="7">
        <f t="shared" ca="1" si="1028"/>
        <v>18.373848117083799</v>
      </c>
      <c r="J5885" s="7">
        <f t="shared" ca="1" si="1028"/>
        <v>4.7486886057199893</v>
      </c>
      <c r="K5885" s="7">
        <f t="shared" ca="1" si="1028"/>
        <v>6.4779235161666673</v>
      </c>
      <c r="L5885" s="7">
        <f t="shared" ca="1" si="1028"/>
        <v>9.71839401615863</v>
      </c>
      <c r="M5885" s="7">
        <f t="shared" ca="1" si="1028"/>
        <v>13.404457058244175</v>
      </c>
      <c r="N5885" s="7">
        <f t="shared" ca="1" si="1028"/>
        <v>3.4857217827102063</v>
      </c>
      <c r="P5885" s="7">
        <f t="shared" ca="1" si="1020"/>
        <v>33.254908631730139</v>
      </c>
      <c r="Q5885" s="7">
        <f t="shared" ca="1" si="1021"/>
        <v>42.439586606289403</v>
      </c>
      <c r="R5885" s="7">
        <f t="shared" ca="1" si="1022"/>
        <v>35.859764427768575</v>
      </c>
      <c r="S5885" s="7">
        <f t="shared" ca="1" si="1023"/>
        <v>37.102437235133486</v>
      </c>
      <c r="T5885" s="11">
        <f t="shared" ca="1" si="1024"/>
        <v>45.911344451387798</v>
      </c>
      <c r="U5885" s="7">
        <f t="shared" ca="1" si="1025"/>
        <v>46.11168571076314</v>
      </c>
      <c r="V5885" s="12">
        <f t="shared" ca="1" si="1026"/>
        <v>46.11168571076314</v>
      </c>
    </row>
    <row r="5886" spans="2:22" x14ac:dyDescent="0.25">
      <c r="B5886" s="7">
        <f t="shared" ca="1" si="1029"/>
        <v>33.65205933396112</v>
      </c>
      <c r="C5886" s="7">
        <f t="shared" ca="1" si="1028"/>
        <v>9.8186003117483889</v>
      </c>
      <c r="D5886" s="7">
        <f t="shared" ca="1" si="1028"/>
        <v>9.2282779896008122</v>
      </c>
      <c r="E5886" s="7">
        <f t="shared" ca="1" si="1028"/>
        <v>11.586444434026546</v>
      </c>
      <c r="F5886" s="7">
        <f t="shared" ca="1" si="1028"/>
        <v>6.0456119566823698</v>
      </c>
      <c r="G5886" s="7">
        <f t="shared" ca="1" si="1028"/>
        <v>5.0789664900710862</v>
      </c>
      <c r="H5886" s="7">
        <f t="shared" ca="1" si="1028"/>
        <v>2.4540853142356012</v>
      </c>
      <c r="I5886" s="7">
        <f t="shared" ca="1" si="1028"/>
        <v>14.701412842111568</v>
      </c>
      <c r="J5886" s="7">
        <f t="shared" ca="1" si="1028"/>
        <v>5.5266999231331262</v>
      </c>
      <c r="K5886" s="7">
        <f t="shared" ca="1" si="1028"/>
        <v>6.6918184965275493</v>
      </c>
      <c r="L5886" s="7">
        <f t="shared" ca="1" si="1028"/>
        <v>8.2454295923002938</v>
      </c>
      <c r="M5886" s="7">
        <f t="shared" ca="1" si="1028"/>
        <v>11.143125110554125</v>
      </c>
      <c r="N5886" s="7">
        <f t="shared" ca="1" si="1028"/>
        <v>2.752251950871702</v>
      </c>
      <c r="P5886" s="7">
        <f t="shared" ca="1" si="1020"/>
        <v>33.65205933396112</v>
      </c>
      <c r="Q5886" s="7">
        <f t="shared" ca="1" si="1021"/>
        <v>37.92942621208006</v>
      </c>
      <c r="R5886" s="7">
        <f t="shared" ca="1" si="1022"/>
        <v>33.553712308130301</v>
      </c>
      <c r="S5886" s="7">
        <f t="shared" ca="1" si="1023"/>
        <v>34.450829833607045</v>
      </c>
      <c r="T5886" s="11">
        <f t="shared" ca="1" si="1024"/>
        <v>40.00633886495546</v>
      </c>
      <c r="U5886" s="7">
        <f t="shared" ca="1" si="1025"/>
        <v>40.15178243233759</v>
      </c>
      <c r="V5886" s="12">
        <f t="shared" ca="1" si="1026"/>
        <v>40.15178243233759</v>
      </c>
    </row>
    <row r="5887" spans="2:22" x14ac:dyDescent="0.25">
      <c r="B5887" s="7">
        <f t="shared" ca="1" si="1029"/>
        <v>35.910698822453348</v>
      </c>
      <c r="C5887" s="7">
        <f t="shared" ca="1" si="1028"/>
        <v>11.44999070264593</v>
      </c>
      <c r="D5887" s="7">
        <f t="shared" ca="1" si="1028"/>
        <v>7.8224856492513668</v>
      </c>
      <c r="E5887" s="7">
        <f t="shared" ca="1" si="1028"/>
        <v>9.7416737364180221</v>
      </c>
      <c r="F5887" s="7">
        <f t="shared" ca="1" si="1028"/>
        <v>5.2339797998445379</v>
      </c>
      <c r="G5887" s="7">
        <f t="shared" ca="1" si="1028"/>
        <v>10.00026197308806</v>
      </c>
      <c r="H5887" s="7">
        <f t="shared" ca="1" si="1028"/>
        <v>2.3435646630453437</v>
      </c>
      <c r="I5887" s="7">
        <f t="shared" ca="1" si="1028"/>
        <v>10.805652374524946</v>
      </c>
      <c r="J5887" s="7">
        <f t="shared" ca="1" si="1028"/>
        <v>6.3670997986867413</v>
      </c>
      <c r="K5887" s="7">
        <f t="shared" ca="1" si="1028"/>
        <v>6.5965420433971618</v>
      </c>
      <c r="L5887" s="7">
        <f t="shared" ca="1" si="1028"/>
        <v>10.76569890228555</v>
      </c>
      <c r="M5887" s="7">
        <f t="shared" ca="1" si="1028"/>
        <v>11.178563040528255</v>
      </c>
      <c r="N5887" s="7">
        <f t="shared" ca="1" si="1028"/>
        <v>3.8522552194055031</v>
      </c>
      <c r="P5887" s="7">
        <f t="shared" ca="1" si="1020"/>
        <v>35.910698822453348</v>
      </c>
      <c r="Q5887" s="7">
        <f t="shared" ca="1" si="1021"/>
        <v>42.17671835944175</v>
      </c>
      <c r="R5887" s="7">
        <f t="shared" ca="1" si="1022"/>
        <v>37.898466667578688</v>
      </c>
      <c r="S5887" s="7">
        <f t="shared" ca="1" si="1023"/>
        <v>41.380808450472983</v>
      </c>
      <c r="T5887" s="11">
        <f t="shared" ca="1" si="1024"/>
        <v>43.246354118555431</v>
      </c>
      <c r="U5887" s="7">
        <f t="shared" ca="1" si="1025"/>
        <v>39.806963037392627</v>
      </c>
      <c r="V5887" s="12">
        <f t="shared" ca="1" si="1026"/>
        <v>43.246354118555431</v>
      </c>
    </row>
    <row r="5888" spans="2:22" x14ac:dyDescent="0.25">
      <c r="B5888" s="7">
        <f t="shared" ca="1" si="1029"/>
        <v>27.203464652982444</v>
      </c>
      <c r="C5888" s="7">
        <f t="shared" ca="1" si="1028"/>
        <v>8.4439023604347483</v>
      </c>
      <c r="D5888" s="7">
        <f t="shared" ca="1" si="1028"/>
        <v>12.217344822774391</v>
      </c>
      <c r="E5888" s="7">
        <f t="shared" ca="1" si="1028"/>
        <v>12.206130451996083</v>
      </c>
      <c r="F5888" s="7">
        <f t="shared" ca="1" si="1028"/>
        <v>5.8749822002877039</v>
      </c>
      <c r="G5888" s="7">
        <f t="shared" ca="1" si="1028"/>
        <v>5.8365745718732249</v>
      </c>
      <c r="H5888" s="7">
        <f t="shared" ca="1" si="1028"/>
        <v>1.675382502325462</v>
      </c>
      <c r="I5888" s="7">
        <f t="shared" ca="1" si="1028"/>
        <v>13.560991069646478</v>
      </c>
      <c r="J5888" s="7">
        <f t="shared" ca="1" si="1028"/>
        <v>5.6468630803860762</v>
      </c>
      <c r="K5888" s="7">
        <f t="shared" ca="1" si="1028"/>
        <v>7.1208206272852106</v>
      </c>
      <c r="L5888" s="7">
        <f t="shared" ca="1" si="1028"/>
        <v>9.060413210462853</v>
      </c>
      <c r="M5888" s="7">
        <f t="shared" ca="1" si="1028"/>
        <v>13.019718698994257</v>
      </c>
      <c r="N5888" s="7">
        <f t="shared" ca="1" si="1028"/>
        <v>3.8237158270084124</v>
      </c>
      <c r="P5888" s="7">
        <f t="shared" ca="1" si="1020"/>
        <v>27.203464652982444</v>
      </c>
      <c r="Q5888" s="7">
        <f t="shared" ca="1" si="1021"/>
        <v>39.181024930288174</v>
      </c>
      <c r="R5888" s="7">
        <f t="shared" ca="1" si="1022"/>
        <v>34.323834225478933</v>
      </c>
      <c r="S5888" s="7">
        <f t="shared" ca="1" si="1023"/>
        <v>39.734251561729558</v>
      </c>
      <c r="T5888" s="11">
        <f t="shared" ca="1" si="1024"/>
        <v>44.49903950176536</v>
      </c>
      <c r="U5888" s="7">
        <f t="shared" ca="1" si="1025"/>
        <v>44.634629163288352</v>
      </c>
      <c r="V5888" s="12">
        <f t="shared" ca="1" si="1026"/>
        <v>44.634629163288352</v>
      </c>
    </row>
    <row r="5889" spans="2:22" x14ac:dyDescent="0.25">
      <c r="B5889" s="7">
        <f t="shared" ca="1" si="1029"/>
        <v>33.108346309990687</v>
      </c>
      <c r="C5889" s="7">
        <f t="shared" ca="1" si="1028"/>
        <v>11.648941315022563</v>
      </c>
      <c r="D5889" s="7">
        <f t="shared" ca="1" si="1028"/>
        <v>7.2178680376389339</v>
      </c>
      <c r="E5889" s="7">
        <f t="shared" ref="C5889:N5910" ca="1" si="1030">_xlfn.BETA.INV(RAND(),E$8,E$9,E$3,E$5)</f>
        <v>10.115797314214758</v>
      </c>
      <c r="F5889" s="7">
        <f t="shared" ca="1" si="1030"/>
        <v>5.822576217192827</v>
      </c>
      <c r="G5889" s="7">
        <f t="shared" ca="1" si="1030"/>
        <v>8.8552527883216268</v>
      </c>
      <c r="H5889" s="7">
        <f t="shared" ca="1" si="1030"/>
        <v>3.7385048546676312</v>
      </c>
      <c r="I5889" s="7">
        <f t="shared" ca="1" si="1030"/>
        <v>17.867592187528512</v>
      </c>
      <c r="J5889" s="7">
        <f t="shared" ca="1" si="1030"/>
        <v>4.8131907921649955</v>
      </c>
      <c r="K5889" s="7">
        <f t="shared" ca="1" si="1030"/>
        <v>6.0112233426130794</v>
      </c>
      <c r="L5889" s="7">
        <f t="shared" ca="1" si="1030"/>
        <v>7.5663568424706984</v>
      </c>
      <c r="M5889" s="7">
        <f t="shared" ca="1" si="1030"/>
        <v>10.904900481428204</v>
      </c>
      <c r="N5889" s="7">
        <f t="shared" ca="1" si="1030"/>
        <v>2.797910243066926</v>
      </c>
      <c r="P5889" s="7">
        <f t="shared" ca="1" si="1020"/>
        <v>33.108346309990687</v>
      </c>
      <c r="Q5889" s="7">
        <f t="shared" ca="1" si="1021"/>
        <v>36.942196506939936</v>
      </c>
      <c r="R5889" s="7">
        <f t="shared" ca="1" si="1022"/>
        <v>33.847007960366092</v>
      </c>
      <c r="S5889" s="7">
        <f t="shared" ca="1" si="1023"/>
        <v>36.187116108778895</v>
      </c>
      <c r="T5889" s="11">
        <f t="shared" ca="1" si="1024"/>
        <v>44.304980099026693</v>
      </c>
      <c r="U5889" s="7">
        <f t="shared" ca="1" si="1025"/>
        <v>44.845613494917274</v>
      </c>
      <c r="V5889" s="12">
        <f t="shared" ca="1" si="1026"/>
        <v>44.845613494917274</v>
      </c>
    </row>
    <row r="5890" spans="2:22" x14ac:dyDescent="0.25">
      <c r="B5890" s="7">
        <f t="shared" ca="1" si="1029"/>
        <v>39.143365932024942</v>
      </c>
      <c r="C5890" s="7">
        <f t="shared" ca="1" si="1030"/>
        <v>11.532728852801922</v>
      </c>
      <c r="D5890" s="7">
        <f t="shared" ca="1" si="1030"/>
        <v>6.1939316782670968</v>
      </c>
      <c r="E5890" s="7">
        <f t="shared" ca="1" si="1030"/>
        <v>11.622169911930586</v>
      </c>
      <c r="F5890" s="7">
        <f t="shared" ca="1" si="1030"/>
        <v>4.9122945100227113</v>
      </c>
      <c r="G5890" s="7">
        <f t="shared" ca="1" si="1030"/>
        <v>6.1984727381199516</v>
      </c>
      <c r="H5890" s="7">
        <f t="shared" ca="1" si="1030"/>
        <v>2.2105441420478957</v>
      </c>
      <c r="I5890" s="7">
        <f t="shared" ca="1" si="1030"/>
        <v>15.382937911140907</v>
      </c>
      <c r="J5890" s="7">
        <f t="shared" ca="1" si="1030"/>
        <v>6.9335202670290155</v>
      </c>
      <c r="K5890" s="7">
        <f t="shared" ca="1" si="1030"/>
        <v>6.3003591971511828</v>
      </c>
      <c r="L5890" s="7">
        <f t="shared" ca="1" si="1030"/>
        <v>8.6581359764134582</v>
      </c>
      <c r="M5890" s="7">
        <f t="shared" ca="1" si="1030"/>
        <v>12.060804832021862</v>
      </c>
      <c r="N5890" s="7">
        <f t="shared" ca="1" si="1030"/>
        <v>2.9351988551076937</v>
      </c>
      <c r="P5890" s="7">
        <f t="shared" ca="1" si="1020"/>
        <v>39.143365932024942</v>
      </c>
      <c r="Q5890" s="7">
        <f t="shared" ca="1" si="1021"/>
        <v>41.681753863282673</v>
      </c>
      <c r="R5890" s="7">
        <f t="shared" ca="1" si="1022"/>
        <v>34.338717391496971</v>
      </c>
      <c r="S5890" s="7">
        <f t="shared" ca="1" si="1023"/>
        <v>32.496642587107281</v>
      </c>
      <c r="T5890" s="11">
        <f t="shared" ca="1" si="1024"/>
        <v>39.368677159049106</v>
      </c>
      <c r="U5890" s="7">
        <f t="shared" ca="1" si="1025"/>
        <v>39.836147159549817</v>
      </c>
      <c r="V5890" s="12">
        <f t="shared" ca="1" si="1026"/>
        <v>41.681753863282673</v>
      </c>
    </row>
    <row r="5891" spans="2:22" x14ac:dyDescent="0.25">
      <c r="B5891" s="7">
        <f t="shared" ca="1" si="1029"/>
        <v>39.330200765210044</v>
      </c>
      <c r="C5891" s="7">
        <f t="shared" ca="1" si="1030"/>
        <v>8.5036952154305769</v>
      </c>
      <c r="D5891" s="7">
        <f t="shared" ca="1" si="1030"/>
        <v>9.2073781678185398</v>
      </c>
      <c r="E5891" s="7">
        <f t="shared" ca="1" si="1030"/>
        <v>13.815516463593626</v>
      </c>
      <c r="F5891" s="7">
        <f t="shared" ca="1" si="1030"/>
        <v>4.8803258179904603</v>
      </c>
      <c r="G5891" s="7">
        <f t="shared" ca="1" si="1030"/>
        <v>6.3118851258324629</v>
      </c>
      <c r="H5891" s="7">
        <f t="shared" ca="1" si="1030"/>
        <v>3.2346265972044872</v>
      </c>
      <c r="I5891" s="7">
        <f t="shared" ca="1" si="1030"/>
        <v>20.217381008631548</v>
      </c>
      <c r="J5891" s="7">
        <f t="shared" ca="1" si="1030"/>
        <v>4.7908628030037006</v>
      </c>
      <c r="K5891" s="7">
        <f t="shared" ca="1" si="1030"/>
        <v>7.3065919223300142</v>
      </c>
      <c r="L5891" s="7">
        <f t="shared" ca="1" si="1030"/>
        <v>11.136736961205369</v>
      </c>
      <c r="M5891" s="7">
        <f t="shared" ca="1" si="1030"/>
        <v>10.563430753607111</v>
      </c>
      <c r="N5891" s="7">
        <f t="shared" ca="1" si="1030"/>
        <v>3.455968853445011</v>
      </c>
      <c r="P5891" s="7">
        <f t="shared" ca="1" si="1020"/>
        <v>39.330200765210044</v>
      </c>
      <c r="Q5891" s="7">
        <f t="shared" ca="1" si="1021"/>
        <v>41.702780296678284</v>
      </c>
      <c r="R5891" s="7">
        <f t="shared" ca="1" si="1022"/>
        <v>35.283318770401429</v>
      </c>
      <c r="S5891" s="7">
        <f t="shared" ca="1" si="1023"/>
        <v>40.653187627835891</v>
      </c>
      <c r="T5891" s="11">
        <f t="shared" ca="1" si="1024"/>
        <v>50.329350116932929</v>
      </c>
      <c r="U5891" s="7">
        <f t="shared" ca="1" si="1025"/>
        <v>46.300075055889664</v>
      </c>
      <c r="V5891" s="12">
        <f t="shared" ca="1" si="1026"/>
        <v>50.329350116932929</v>
      </c>
    </row>
    <row r="5892" spans="2:22" x14ac:dyDescent="0.25">
      <c r="B5892" s="7">
        <f t="shared" ca="1" si="1029"/>
        <v>30.440841049452828</v>
      </c>
      <c r="C5892" s="7">
        <f t="shared" ca="1" si="1030"/>
        <v>11.285057435117189</v>
      </c>
      <c r="D5892" s="7">
        <f t="shared" ca="1" si="1030"/>
        <v>5.5128968441392328</v>
      </c>
      <c r="E5892" s="7">
        <f t="shared" ca="1" si="1030"/>
        <v>11.35230795536806</v>
      </c>
      <c r="F5892" s="7">
        <f t="shared" ca="1" si="1030"/>
        <v>4.4611233342716003</v>
      </c>
      <c r="G5892" s="7">
        <f t="shared" ca="1" si="1030"/>
        <v>10.383996812067798</v>
      </c>
      <c r="H5892" s="7">
        <f t="shared" ca="1" si="1030"/>
        <v>3.0169433229821583</v>
      </c>
      <c r="I5892" s="7">
        <f t="shared" ca="1" si="1030"/>
        <v>15.552031760698769</v>
      </c>
      <c r="J5892" s="7">
        <f t="shared" ca="1" si="1030"/>
        <v>5.919151658510529</v>
      </c>
      <c r="K5892" s="7">
        <f t="shared" ca="1" si="1030"/>
        <v>6.5406587121582724</v>
      </c>
      <c r="L5892" s="7">
        <f t="shared" ca="1" si="1030"/>
        <v>11.398931244037882</v>
      </c>
      <c r="M5892" s="7">
        <f t="shared" ca="1" si="1030"/>
        <v>10.932775847304786</v>
      </c>
      <c r="N5892" s="7">
        <f t="shared" ca="1" si="1030"/>
        <v>2.287166333921081</v>
      </c>
      <c r="P5892" s="7">
        <f t="shared" ca="1" si="1020"/>
        <v>30.440841049452828</v>
      </c>
      <c r="Q5892" s="7">
        <f t="shared" ca="1" si="1021"/>
        <v>42.24261462695474</v>
      </c>
      <c r="R5892" s="7">
        <f t="shared" ca="1" si="1022"/>
        <v>35.972937059506023</v>
      </c>
      <c r="S5892" s="7">
        <f t="shared" ca="1" si="1023"/>
        <v>39.140593269306422</v>
      </c>
      <c r="T5892" s="11">
        <f t="shared" ca="1" si="1024"/>
        <v>45.135022994864762</v>
      </c>
      <c r="U5892" s="7">
        <f t="shared" ca="1" si="1025"/>
        <v>42.381701264210591</v>
      </c>
      <c r="V5892" s="12">
        <f t="shared" ca="1" si="1026"/>
        <v>45.135022994864762</v>
      </c>
    </row>
    <row r="5893" spans="2:22" x14ac:dyDescent="0.25">
      <c r="B5893" s="7">
        <f t="shared" ca="1" si="1029"/>
        <v>31.197408811729808</v>
      </c>
      <c r="C5893" s="7">
        <f t="shared" ca="1" si="1030"/>
        <v>10.479711962810473</v>
      </c>
      <c r="D5893" s="7">
        <f t="shared" ca="1" si="1030"/>
        <v>12.368083613677063</v>
      </c>
      <c r="E5893" s="7">
        <f t="shared" ca="1" si="1030"/>
        <v>12.174617499765844</v>
      </c>
      <c r="F5893" s="7">
        <f t="shared" ca="1" si="1030"/>
        <v>5.5857020086972238</v>
      </c>
      <c r="G5893" s="7">
        <f t="shared" ca="1" si="1030"/>
        <v>5.8066947738743124</v>
      </c>
      <c r="H5893" s="7">
        <f t="shared" ca="1" si="1030"/>
        <v>3.7572569072422044</v>
      </c>
      <c r="I5893" s="7">
        <f t="shared" ca="1" si="1030"/>
        <v>13.140930701256186</v>
      </c>
      <c r="J5893" s="7">
        <f t="shared" ca="1" si="1030"/>
        <v>5.0509016423107811</v>
      </c>
      <c r="K5893" s="7">
        <f t="shared" ca="1" si="1030"/>
        <v>6.7988023081012461</v>
      </c>
      <c r="L5893" s="7">
        <f t="shared" ca="1" si="1030"/>
        <v>9.5024601859119837</v>
      </c>
      <c r="M5893" s="7">
        <f t="shared" ca="1" si="1030"/>
        <v>13.29811840990131</v>
      </c>
      <c r="N5893" s="7">
        <f t="shared" ca="1" si="1030"/>
        <v>3.2977316676996282</v>
      </c>
      <c r="P5893" s="7">
        <f t="shared" ca="1" si="1020"/>
        <v>31.197408811729808</v>
      </c>
      <c r="Q5893" s="7">
        <f t="shared" ca="1" si="1021"/>
        <v>40.505422958498713</v>
      </c>
      <c r="R5893" s="7">
        <f t="shared" ca="1" si="1022"/>
        <v>35.664408133220554</v>
      </c>
      <c r="S5893" s="7">
        <f t="shared" ca="1" si="1023"/>
        <v>41.531029456506445</v>
      </c>
      <c r="T5893" s="11">
        <f t="shared" ca="1" si="1024"/>
        <v>44.115900942419181</v>
      </c>
      <c r="U5893" s="7">
        <f t="shared" ca="1" si="1025"/>
        <v>44.613827498708872</v>
      </c>
      <c r="V5893" s="12">
        <f t="shared" ca="1" si="1026"/>
        <v>44.613827498708872</v>
      </c>
    </row>
    <row r="5894" spans="2:22" x14ac:dyDescent="0.25">
      <c r="B5894" s="7">
        <f t="shared" ca="1" si="1029"/>
        <v>29.037726750457509</v>
      </c>
      <c r="C5894" s="7">
        <f t="shared" ca="1" si="1030"/>
        <v>10.995181850635685</v>
      </c>
      <c r="D5894" s="7">
        <f t="shared" ca="1" si="1030"/>
        <v>8.0634749501417495</v>
      </c>
      <c r="E5894" s="7">
        <f t="shared" ca="1" si="1030"/>
        <v>11.410443097285231</v>
      </c>
      <c r="F5894" s="7">
        <f t="shared" ca="1" si="1030"/>
        <v>4.5669914672117171</v>
      </c>
      <c r="G5894" s="7">
        <f t="shared" ca="1" si="1030"/>
        <v>5.2723727349249172</v>
      </c>
      <c r="H5894" s="7">
        <f t="shared" ca="1" si="1030"/>
        <v>2.4272341947392793</v>
      </c>
      <c r="I5894" s="7">
        <f t="shared" ca="1" si="1030"/>
        <v>10.938331291275258</v>
      </c>
      <c r="J5894" s="7">
        <f t="shared" ca="1" si="1030"/>
        <v>5.0081000518751653</v>
      </c>
      <c r="K5894" s="7">
        <f t="shared" ca="1" si="1030"/>
        <v>5.7799239210769962</v>
      </c>
      <c r="L5894" s="7">
        <f t="shared" ca="1" si="1030"/>
        <v>9.3624747009620606</v>
      </c>
      <c r="M5894" s="7">
        <f t="shared" ca="1" si="1030"/>
        <v>13.209598132761732</v>
      </c>
      <c r="N5894" s="7">
        <f t="shared" ca="1" si="1030"/>
        <v>2.6462787309318396</v>
      </c>
      <c r="P5894" s="7">
        <f t="shared" ca="1" si="1020"/>
        <v>29.037726750457509</v>
      </c>
      <c r="Q5894" s="7">
        <f t="shared" ca="1" si="1021"/>
        <v>39.422478431689981</v>
      </c>
      <c r="R5894" s="7">
        <f t="shared" ca="1" si="1022"/>
        <v>33.350850670818296</v>
      </c>
      <c r="S5894" s="7">
        <f t="shared" ca="1" si="1023"/>
        <v>33.551759232776845</v>
      </c>
      <c r="T5894" s="11">
        <f t="shared" ca="1" si="1024"/>
        <v>36.282932408235823</v>
      </c>
      <c r="U5894" s="7">
        <f t="shared" ca="1" si="1025"/>
        <v>37.483777109103656</v>
      </c>
      <c r="V5894" s="12">
        <f t="shared" ca="1" si="1026"/>
        <v>39.422478431689981</v>
      </c>
    </row>
    <row r="5895" spans="2:22" x14ac:dyDescent="0.25">
      <c r="B5895" s="7">
        <f t="shared" ca="1" si="1029"/>
        <v>27.676966188083075</v>
      </c>
      <c r="C5895" s="7">
        <f t="shared" ca="1" si="1030"/>
        <v>10.662710393329975</v>
      </c>
      <c r="D5895" s="7">
        <f t="shared" ca="1" si="1030"/>
        <v>15.574944170159664</v>
      </c>
      <c r="E5895" s="7">
        <f t="shared" ca="1" si="1030"/>
        <v>10.810540016037885</v>
      </c>
      <c r="F5895" s="7">
        <f t="shared" ca="1" si="1030"/>
        <v>5.6771315186393299</v>
      </c>
      <c r="G5895" s="7">
        <f t="shared" ca="1" si="1030"/>
        <v>6.0257539241114815</v>
      </c>
      <c r="H5895" s="7">
        <f t="shared" ca="1" si="1030"/>
        <v>2.1865951129139245</v>
      </c>
      <c r="I5895" s="7">
        <f t="shared" ca="1" si="1030"/>
        <v>16.210856521555989</v>
      </c>
      <c r="J5895" s="7">
        <f t="shared" ca="1" si="1030"/>
        <v>4.9114798627562521</v>
      </c>
      <c r="K5895" s="7">
        <f t="shared" ca="1" si="1030"/>
        <v>5.5926632778938856</v>
      </c>
      <c r="L5895" s="7">
        <f t="shared" ca="1" si="1030"/>
        <v>8.9763196311946558</v>
      </c>
      <c r="M5895" s="7">
        <f t="shared" ca="1" si="1030"/>
        <v>13.127753627480274</v>
      </c>
      <c r="N5895" s="7">
        <f t="shared" ca="1" si="1030"/>
        <v>3.3938445354774482</v>
      </c>
      <c r="P5895" s="7">
        <f t="shared" ca="1" si="1020"/>
        <v>27.676966188083075</v>
      </c>
      <c r="Q5895" s="7">
        <f t="shared" ca="1" si="1021"/>
        <v>38.754894438796221</v>
      </c>
      <c r="R5895" s="7">
        <f t="shared" ca="1" si="1022"/>
        <v>34.302669356535297</v>
      </c>
      <c r="S5895" s="7">
        <f t="shared" ca="1" si="1023"/>
        <v>41.750120651751061</v>
      </c>
      <c r="T5895" s="11">
        <f t="shared" ca="1" si="1024"/>
        <v>50.181718782499239</v>
      </c>
      <c r="U5895" s="7">
        <f t="shared" ca="1" si="1025"/>
        <v>50.939308243307408</v>
      </c>
      <c r="V5895" s="12">
        <f t="shared" ca="1" si="1026"/>
        <v>50.939308243307408</v>
      </c>
    </row>
    <row r="5896" spans="2:22" x14ac:dyDescent="0.25">
      <c r="B5896" s="7">
        <f t="shared" ca="1" si="1029"/>
        <v>38.798427115341717</v>
      </c>
      <c r="C5896" s="7">
        <f t="shared" ca="1" si="1030"/>
        <v>12.695505417591249</v>
      </c>
      <c r="D5896" s="7">
        <f t="shared" ca="1" si="1030"/>
        <v>8.8387946558134196</v>
      </c>
      <c r="E5896" s="7">
        <f t="shared" ca="1" si="1030"/>
        <v>11.495532761623126</v>
      </c>
      <c r="F5896" s="7">
        <f t="shared" ca="1" si="1030"/>
        <v>4.9951776827840222</v>
      </c>
      <c r="G5896" s="7">
        <f t="shared" ca="1" si="1030"/>
        <v>7.0633258749500616</v>
      </c>
      <c r="H5896" s="7">
        <f t="shared" ca="1" si="1030"/>
        <v>1.9741493856775922</v>
      </c>
      <c r="I5896" s="7">
        <f t="shared" ca="1" si="1030"/>
        <v>13.601666701327423</v>
      </c>
      <c r="J5896" s="7">
        <f t="shared" ca="1" si="1030"/>
        <v>4.3088823286353053</v>
      </c>
      <c r="K5896" s="7">
        <f t="shared" ca="1" si="1030"/>
        <v>6.4790745263661602</v>
      </c>
      <c r="L5896" s="7">
        <f t="shared" ca="1" si="1030"/>
        <v>11.564027441077897</v>
      </c>
      <c r="M5896" s="7">
        <f t="shared" ca="1" si="1030"/>
        <v>12.806951497813973</v>
      </c>
      <c r="N5896" s="7">
        <f t="shared" ca="1" si="1030"/>
        <v>4.2893594452104615</v>
      </c>
      <c r="P5896" s="7">
        <f t="shared" ca="1" si="1020"/>
        <v>38.798427115341717</v>
      </c>
      <c r="Q5896" s="7">
        <f t="shared" ca="1" si="1021"/>
        <v>44.353307394138042</v>
      </c>
      <c r="R5896" s="7">
        <f t="shared" ca="1" si="1022"/>
        <v>40.023144513029791</v>
      </c>
      <c r="S5896" s="7">
        <f t="shared" ca="1" si="1023"/>
        <v>40.208731329095599</v>
      </c>
      <c r="T5896" s="11">
        <f t="shared" ca="1" si="1024"/>
        <v>45.357174118379262</v>
      </c>
      <c r="U5896" s="7">
        <f t="shared" ca="1" si="1025"/>
        <v>42.310738729904877</v>
      </c>
      <c r="V5896" s="12">
        <f t="shared" ca="1" si="1026"/>
        <v>45.357174118379262</v>
      </c>
    </row>
    <row r="5897" spans="2:22" x14ac:dyDescent="0.25">
      <c r="B5897" s="7">
        <f t="shared" ca="1" si="1029"/>
        <v>32.634650241722156</v>
      </c>
      <c r="C5897" s="7">
        <f t="shared" ca="1" si="1030"/>
        <v>10.73728133874949</v>
      </c>
      <c r="D5897" s="7">
        <f t="shared" ca="1" si="1030"/>
        <v>6.9751911625135321</v>
      </c>
      <c r="E5897" s="7">
        <f t="shared" ca="1" si="1030"/>
        <v>11.839249185063117</v>
      </c>
      <c r="F5897" s="7">
        <f t="shared" ca="1" si="1030"/>
        <v>5.1105466580432894</v>
      </c>
      <c r="G5897" s="7">
        <f t="shared" ca="1" si="1030"/>
        <v>7.7500917679181001</v>
      </c>
      <c r="H5897" s="7">
        <f t="shared" ca="1" si="1030"/>
        <v>1.9712001866297881</v>
      </c>
      <c r="I5897" s="7">
        <f t="shared" ca="1" si="1030"/>
        <v>15.590624104698753</v>
      </c>
      <c r="J5897" s="7">
        <f t="shared" ca="1" si="1030"/>
        <v>5.4282345949295205</v>
      </c>
      <c r="K5897" s="7">
        <f t="shared" ca="1" si="1030"/>
        <v>5.6245288060511864</v>
      </c>
      <c r="L5897" s="7">
        <f t="shared" ca="1" si="1030"/>
        <v>8.6992642017598349</v>
      </c>
      <c r="M5897" s="7">
        <f t="shared" ca="1" si="1030"/>
        <v>11.839685093236714</v>
      </c>
      <c r="N5897" s="7">
        <f t="shared" ca="1" si="1030"/>
        <v>2.4699004079708526</v>
      </c>
      <c r="P5897" s="7">
        <f t="shared" ca="1" si="1020"/>
        <v>32.634650241722156</v>
      </c>
      <c r="Q5897" s="7">
        <f t="shared" ca="1" si="1021"/>
        <v>39.173929728472814</v>
      </c>
      <c r="R5897" s="7">
        <f t="shared" ca="1" si="1022"/>
        <v>32.641521412574654</v>
      </c>
      <c r="S5897" s="7">
        <f t="shared" ca="1" si="1023"/>
        <v>33.490176532843293</v>
      </c>
      <c r="T5897" s="11">
        <f t="shared" ca="1" si="1024"/>
        <v>41.48507164486108</v>
      </c>
      <c r="U5897" s="7">
        <f t="shared" ca="1" si="1025"/>
        <v>42.155592128367104</v>
      </c>
      <c r="V5897" s="12">
        <f t="shared" ca="1" si="1026"/>
        <v>42.155592128367104</v>
      </c>
    </row>
    <row r="5898" spans="2:22" x14ac:dyDescent="0.25">
      <c r="B5898" s="7">
        <f t="shared" ca="1" si="1029"/>
        <v>37.339753345966614</v>
      </c>
      <c r="C5898" s="7">
        <f t="shared" ca="1" si="1030"/>
        <v>10.560200936766121</v>
      </c>
      <c r="D5898" s="7">
        <f t="shared" ca="1" si="1030"/>
        <v>6.0689023882839992</v>
      </c>
      <c r="E5898" s="7">
        <f t="shared" ca="1" si="1030"/>
        <v>12.616015990712052</v>
      </c>
      <c r="F5898" s="7">
        <f t="shared" ca="1" si="1030"/>
        <v>5.3594817185640879</v>
      </c>
      <c r="G5898" s="7">
        <f t="shared" ca="1" si="1030"/>
        <v>6.6308257266574824</v>
      </c>
      <c r="H5898" s="7">
        <f t="shared" ca="1" si="1030"/>
        <v>2.6517409539570407</v>
      </c>
      <c r="I5898" s="7">
        <f t="shared" ca="1" si="1030"/>
        <v>11.775537585295865</v>
      </c>
      <c r="J5898" s="7">
        <f t="shared" ca="1" si="1030"/>
        <v>4.8129368776486574</v>
      </c>
      <c r="K5898" s="7">
        <f t="shared" ca="1" si="1030"/>
        <v>6.856344000260421</v>
      </c>
      <c r="L5898" s="7">
        <f t="shared" ca="1" si="1030"/>
        <v>9.236051569333469</v>
      </c>
      <c r="M5898" s="7">
        <f t="shared" ca="1" si="1030"/>
        <v>12.789009842844964</v>
      </c>
      <c r="N5898" s="7">
        <f t="shared" ca="1" si="1030"/>
        <v>3.8015216794351496</v>
      </c>
      <c r="P5898" s="7">
        <f t="shared" ca="1" si="1020"/>
        <v>37.339753345966614</v>
      </c>
      <c r="Q5898" s="7">
        <f t="shared" ca="1" si="1021"/>
        <v>41.026727053895449</v>
      </c>
      <c r="R5898" s="7">
        <f t="shared" ca="1" si="1022"/>
        <v>35.813599904359243</v>
      </c>
      <c r="S5898" s="7">
        <f t="shared" ca="1" si="1023"/>
        <v>35.245386317927561</v>
      </c>
      <c r="T5898" s="11">
        <f t="shared" ca="1" si="1024"/>
        <v>37.51283894900596</v>
      </c>
      <c r="U5898" s="7">
        <f t="shared" ca="1" si="1025"/>
        <v>37.264275543082313</v>
      </c>
      <c r="V5898" s="12">
        <f t="shared" ca="1" si="1026"/>
        <v>41.026727053895449</v>
      </c>
    </row>
    <row r="5899" spans="2:22" x14ac:dyDescent="0.25">
      <c r="B5899" s="7">
        <f t="shared" ca="1" si="1029"/>
        <v>33.377141107537931</v>
      </c>
      <c r="C5899" s="7">
        <f t="shared" ca="1" si="1030"/>
        <v>10.924041925674258</v>
      </c>
      <c r="D5899" s="7">
        <f t="shared" ca="1" si="1030"/>
        <v>11.522390917454761</v>
      </c>
      <c r="E5899" s="7">
        <f t="shared" ca="1" si="1030"/>
        <v>10.731048345152955</v>
      </c>
      <c r="F5899" s="7">
        <f t="shared" ca="1" si="1030"/>
        <v>5.019485920068921</v>
      </c>
      <c r="G5899" s="7">
        <f t="shared" ca="1" si="1030"/>
        <v>11.318821477174749</v>
      </c>
      <c r="H5899" s="7">
        <f t="shared" ca="1" si="1030"/>
        <v>1.9671617805324459</v>
      </c>
      <c r="I5899" s="7">
        <f t="shared" ca="1" si="1030"/>
        <v>9.2616820027057258</v>
      </c>
      <c r="J5899" s="7">
        <f t="shared" ca="1" si="1030"/>
        <v>6.2253002547747602</v>
      </c>
      <c r="K5899" s="7">
        <f t="shared" ca="1" si="1030"/>
        <v>6.3788375387789289</v>
      </c>
      <c r="L5899" s="7">
        <f t="shared" ca="1" si="1030"/>
        <v>12.420988387691747</v>
      </c>
      <c r="M5899" s="7">
        <f t="shared" ca="1" si="1030"/>
        <v>12.330648423792676</v>
      </c>
      <c r="N5899" s="7">
        <f t="shared" ca="1" si="1030"/>
        <v>3.4906641104231255</v>
      </c>
      <c r="P5899" s="7">
        <f t="shared" ca="1" si="1020"/>
        <v>33.377141107537931</v>
      </c>
      <c r="Q5899" s="7">
        <f t="shared" ca="1" si="1021"/>
        <v>43.792043023716843</v>
      </c>
      <c r="R5899" s="7">
        <f t="shared" ca="1" si="1022"/>
        <v>38.234017882636977</v>
      </c>
      <c r="S5899" s="7">
        <f t="shared" ca="1" si="1023"/>
        <v>47.098864212055759</v>
      </c>
      <c r="T5899" s="11">
        <f t="shared" ca="1" si="1024"/>
        <v>48.01454689545011</v>
      </c>
      <c r="U5899" s="7">
        <f t="shared" ca="1" si="1025"/>
        <v>44.433542821127908</v>
      </c>
      <c r="V5899" s="12">
        <f t="shared" ca="1" si="1026"/>
        <v>48.01454689545011</v>
      </c>
    </row>
    <row r="5900" spans="2:22" x14ac:dyDescent="0.25">
      <c r="B5900" s="7">
        <f t="shared" ca="1" si="1029"/>
        <v>30.501912172426724</v>
      </c>
      <c r="C5900" s="7">
        <f t="shared" ca="1" si="1030"/>
        <v>11.91236166135549</v>
      </c>
      <c r="D5900" s="7">
        <f t="shared" ca="1" si="1030"/>
        <v>5.6818315024876096</v>
      </c>
      <c r="E5900" s="7">
        <f t="shared" ca="1" si="1030"/>
        <v>11.103038948061652</v>
      </c>
      <c r="F5900" s="7">
        <f t="shared" ca="1" si="1030"/>
        <v>4.9858486033041034</v>
      </c>
      <c r="G5900" s="7">
        <f t="shared" ca="1" si="1030"/>
        <v>5.1289859058538294</v>
      </c>
      <c r="H5900" s="7">
        <f t="shared" ca="1" si="1030"/>
        <v>3.1340885623089867</v>
      </c>
      <c r="I5900" s="7">
        <f t="shared" ca="1" si="1030"/>
        <v>15.855281214940105</v>
      </c>
      <c r="J5900" s="7">
        <f t="shared" ca="1" si="1030"/>
        <v>7.2792763087364225</v>
      </c>
      <c r="K5900" s="7">
        <f t="shared" ca="1" si="1030"/>
        <v>5.7334430873367843</v>
      </c>
      <c r="L5900" s="7">
        <f t="shared" ca="1" si="1030"/>
        <v>10.684276063667101</v>
      </c>
      <c r="M5900" s="7">
        <f t="shared" ca="1" si="1030"/>
        <v>14.452682814843897</v>
      </c>
      <c r="N5900" s="7">
        <f t="shared" ca="1" si="1030"/>
        <v>2.8803195235951105</v>
      </c>
      <c r="P5900" s="7">
        <f t="shared" ref="P5900:P5963" ca="1" si="1031">B5900</f>
        <v>30.501912172426724</v>
      </c>
      <c r="Q5900" s="7">
        <f t="shared" ref="Q5900:Q5963" ca="1" si="1032">C5900+E5900+J5900+L5900+N5900</f>
        <v>43.859272505415774</v>
      </c>
      <c r="R5900" s="7">
        <f t="shared" ref="R5900:R5963" ca="1" si="1033">C5900+F5900+K5900+L5900+N5900</f>
        <v>36.196248939258588</v>
      </c>
      <c r="S5900" s="7">
        <f t="shared" ref="S5900:S5963" ca="1" si="1034">D5900+G5900+H5900+K5900+L5900+N5900</f>
        <v>33.242944645249423</v>
      </c>
      <c r="T5900" s="11">
        <f t="shared" ref="T5900:T5963" ca="1" si="1035">D5900+G5900+I5900+L5900+N5900</f>
        <v>40.230694210543753</v>
      </c>
      <c r="U5900" s="7">
        <f t="shared" ref="U5900:U5963" ca="1" si="1036">D5900+G5900+I5900+M5900</f>
        <v>41.118781438125438</v>
      </c>
      <c r="V5900" s="12">
        <f t="shared" ref="V5900:V5963" ca="1" si="1037">MAX(P5900:U5900)</f>
        <v>43.859272505415774</v>
      </c>
    </row>
    <row r="5901" spans="2:22" x14ac:dyDescent="0.25">
      <c r="B5901" s="7">
        <f t="shared" ca="1" si="1029"/>
        <v>25.811879973720352</v>
      </c>
      <c r="C5901" s="7">
        <f t="shared" ca="1" si="1030"/>
        <v>12.092617117016669</v>
      </c>
      <c r="D5901" s="7">
        <f t="shared" ca="1" si="1030"/>
        <v>11.508287790747467</v>
      </c>
      <c r="E5901" s="7">
        <f t="shared" ca="1" si="1030"/>
        <v>11.805918688383329</v>
      </c>
      <c r="F5901" s="7">
        <f t="shared" ca="1" si="1030"/>
        <v>4.9655025131327184</v>
      </c>
      <c r="G5901" s="7">
        <f t="shared" ca="1" si="1030"/>
        <v>7.7927927097100884</v>
      </c>
      <c r="H5901" s="7">
        <f t="shared" ca="1" si="1030"/>
        <v>2.161034909355354</v>
      </c>
      <c r="I5901" s="7">
        <f t="shared" ca="1" si="1030"/>
        <v>15.004705491993867</v>
      </c>
      <c r="J5901" s="7">
        <f t="shared" ca="1" si="1030"/>
        <v>4.5069903750125082</v>
      </c>
      <c r="K5901" s="7">
        <f t="shared" ca="1" si="1030"/>
        <v>5.9058093998204626</v>
      </c>
      <c r="L5901" s="7">
        <f t="shared" ca="1" si="1030"/>
        <v>10.748863559268962</v>
      </c>
      <c r="M5901" s="7">
        <f t="shared" ca="1" si="1030"/>
        <v>11.255323817296143</v>
      </c>
      <c r="N5901" s="7">
        <f t="shared" ca="1" si="1030"/>
        <v>2.9969183584902783</v>
      </c>
      <c r="P5901" s="7">
        <f t="shared" ca="1" si="1031"/>
        <v>25.811879973720352</v>
      </c>
      <c r="Q5901" s="7">
        <f t="shared" ca="1" si="1032"/>
        <v>42.151308098171747</v>
      </c>
      <c r="R5901" s="7">
        <f t="shared" ca="1" si="1033"/>
        <v>36.709710947729093</v>
      </c>
      <c r="S5901" s="7">
        <f t="shared" ca="1" si="1034"/>
        <v>41.113706727392611</v>
      </c>
      <c r="T5901" s="11">
        <f t="shared" ca="1" si="1035"/>
        <v>48.051567910210657</v>
      </c>
      <c r="U5901" s="7">
        <f t="shared" ca="1" si="1036"/>
        <v>45.561109809747563</v>
      </c>
      <c r="V5901" s="12">
        <f t="shared" ca="1" si="1037"/>
        <v>48.051567910210657</v>
      </c>
    </row>
    <row r="5902" spans="2:22" x14ac:dyDescent="0.25">
      <c r="B5902" s="7">
        <f t="shared" ca="1" si="1029"/>
        <v>32.0514354470425</v>
      </c>
      <c r="C5902" s="7">
        <f t="shared" ca="1" si="1030"/>
        <v>10.291157830168263</v>
      </c>
      <c r="D5902" s="7">
        <f t="shared" ca="1" si="1030"/>
        <v>6.1058964505486655</v>
      </c>
      <c r="E5902" s="7">
        <f t="shared" ca="1" si="1030"/>
        <v>11.100390703884692</v>
      </c>
      <c r="F5902" s="7">
        <f t="shared" ca="1" si="1030"/>
        <v>6.030966782187452</v>
      </c>
      <c r="G5902" s="7">
        <f t="shared" ca="1" si="1030"/>
        <v>9.3492659306240888</v>
      </c>
      <c r="H5902" s="7">
        <f t="shared" ca="1" si="1030"/>
        <v>2.0679636265001826</v>
      </c>
      <c r="I5902" s="7">
        <f t="shared" ca="1" si="1030"/>
        <v>20.282406390998673</v>
      </c>
      <c r="J5902" s="7">
        <f t="shared" ca="1" si="1030"/>
        <v>5.846440129246365</v>
      </c>
      <c r="K5902" s="7">
        <f t="shared" ca="1" si="1030"/>
        <v>5.9033652404049164</v>
      </c>
      <c r="L5902" s="7">
        <f t="shared" ca="1" si="1030"/>
        <v>11.314144712260855</v>
      </c>
      <c r="M5902" s="7">
        <f t="shared" ca="1" si="1030"/>
        <v>11.12653138412414</v>
      </c>
      <c r="N5902" s="7">
        <f t="shared" ca="1" si="1030"/>
        <v>3.0420924168289032</v>
      </c>
      <c r="P5902" s="7">
        <f t="shared" ca="1" si="1031"/>
        <v>32.0514354470425</v>
      </c>
      <c r="Q5902" s="7">
        <f t="shared" ca="1" si="1032"/>
        <v>41.594225792389075</v>
      </c>
      <c r="R5902" s="7">
        <f t="shared" ca="1" si="1033"/>
        <v>36.581726981850387</v>
      </c>
      <c r="S5902" s="7">
        <f t="shared" ca="1" si="1034"/>
        <v>37.782728377167608</v>
      </c>
      <c r="T5902" s="11">
        <f t="shared" ca="1" si="1035"/>
        <v>50.093805901261184</v>
      </c>
      <c r="U5902" s="7">
        <f t="shared" ca="1" si="1036"/>
        <v>46.864100156295571</v>
      </c>
      <c r="V5902" s="12">
        <f t="shared" ca="1" si="1037"/>
        <v>50.093805901261184</v>
      </c>
    </row>
    <row r="5903" spans="2:22" x14ac:dyDescent="0.25">
      <c r="B5903" s="7">
        <f t="shared" ca="1" si="1029"/>
        <v>34.864958326898957</v>
      </c>
      <c r="C5903" s="7">
        <f t="shared" ca="1" si="1030"/>
        <v>10.168667021748774</v>
      </c>
      <c r="D5903" s="7">
        <f t="shared" ca="1" si="1030"/>
        <v>7.5719556088854141</v>
      </c>
      <c r="E5903" s="7">
        <f t="shared" ca="1" si="1030"/>
        <v>13.371548032860222</v>
      </c>
      <c r="F5903" s="7">
        <f t="shared" ca="1" si="1030"/>
        <v>6.1725796581663772</v>
      </c>
      <c r="G5903" s="7">
        <f t="shared" ca="1" si="1030"/>
        <v>13.657404157319936</v>
      </c>
      <c r="H5903" s="7">
        <f t="shared" ca="1" si="1030"/>
        <v>1.6392053200297179</v>
      </c>
      <c r="I5903" s="7">
        <f t="shared" ca="1" si="1030"/>
        <v>14.538937666628639</v>
      </c>
      <c r="J5903" s="7">
        <f t="shared" ca="1" si="1030"/>
        <v>5.6719925220755965</v>
      </c>
      <c r="K5903" s="7">
        <f t="shared" ca="1" si="1030"/>
        <v>5.3139502797289895</v>
      </c>
      <c r="L5903" s="7">
        <f t="shared" ca="1" si="1030"/>
        <v>10.411981879460138</v>
      </c>
      <c r="M5903" s="7">
        <f t="shared" ca="1" si="1030"/>
        <v>11.006702780687606</v>
      </c>
      <c r="N5903" s="7">
        <f t="shared" ca="1" si="1030"/>
        <v>3.9968139127927671</v>
      </c>
      <c r="P5903" s="7">
        <f t="shared" ca="1" si="1031"/>
        <v>34.864958326898957</v>
      </c>
      <c r="Q5903" s="7">
        <f t="shared" ca="1" si="1032"/>
        <v>43.621003368937494</v>
      </c>
      <c r="R5903" s="7">
        <f t="shared" ca="1" si="1033"/>
        <v>36.063992751897047</v>
      </c>
      <c r="S5903" s="7">
        <f t="shared" ca="1" si="1034"/>
        <v>42.591311158216961</v>
      </c>
      <c r="T5903" s="11">
        <f t="shared" ca="1" si="1035"/>
        <v>50.177093225086892</v>
      </c>
      <c r="U5903" s="7">
        <f t="shared" ca="1" si="1036"/>
        <v>46.775000213521594</v>
      </c>
      <c r="V5903" s="12">
        <f t="shared" ca="1" si="1037"/>
        <v>50.177093225086892</v>
      </c>
    </row>
    <row r="5904" spans="2:22" x14ac:dyDescent="0.25">
      <c r="B5904" s="7">
        <f t="shared" ca="1" si="1029"/>
        <v>33.070061698243485</v>
      </c>
      <c r="C5904" s="7">
        <f t="shared" ca="1" si="1030"/>
        <v>10.590556570657945</v>
      </c>
      <c r="D5904" s="7">
        <f t="shared" ca="1" si="1030"/>
        <v>8.7911854938013327</v>
      </c>
      <c r="E5904" s="7">
        <f t="shared" ca="1" si="1030"/>
        <v>11.019990087269923</v>
      </c>
      <c r="F5904" s="7">
        <f t="shared" ca="1" si="1030"/>
        <v>5.5789688878218318</v>
      </c>
      <c r="G5904" s="7">
        <f t="shared" ca="1" si="1030"/>
        <v>10.719610013525442</v>
      </c>
      <c r="H5904" s="7">
        <f t="shared" ca="1" si="1030"/>
        <v>2.3708276193393134</v>
      </c>
      <c r="I5904" s="7">
        <f t="shared" ca="1" si="1030"/>
        <v>11.76154108388597</v>
      </c>
      <c r="J5904" s="7">
        <f t="shared" ca="1" si="1030"/>
        <v>5.3950641240902737</v>
      </c>
      <c r="K5904" s="7">
        <f t="shared" ca="1" si="1030"/>
        <v>5.7595641558369746</v>
      </c>
      <c r="L5904" s="7">
        <f t="shared" ca="1" si="1030"/>
        <v>9.881924378202104</v>
      </c>
      <c r="M5904" s="7">
        <f t="shared" ca="1" si="1030"/>
        <v>11.587034785003205</v>
      </c>
      <c r="N5904" s="7">
        <f t="shared" ca="1" si="1030"/>
        <v>3.0206936501924351</v>
      </c>
      <c r="P5904" s="7">
        <f t="shared" ca="1" si="1031"/>
        <v>33.070061698243485</v>
      </c>
      <c r="Q5904" s="7">
        <f t="shared" ca="1" si="1032"/>
        <v>39.908228810412687</v>
      </c>
      <c r="R5904" s="7">
        <f t="shared" ca="1" si="1033"/>
        <v>34.831707642711294</v>
      </c>
      <c r="S5904" s="7">
        <f t="shared" ca="1" si="1034"/>
        <v>40.543805310897604</v>
      </c>
      <c r="T5904" s="11">
        <f t="shared" ca="1" si="1035"/>
        <v>44.174954619607284</v>
      </c>
      <c r="U5904" s="7">
        <f t="shared" ca="1" si="1036"/>
        <v>42.859371376215947</v>
      </c>
      <c r="V5904" s="12">
        <f t="shared" ca="1" si="1037"/>
        <v>44.174954619607284</v>
      </c>
    </row>
    <row r="5905" spans="2:22" x14ac:dyDescent="0.25">
      <c r="B5905" s="7">
        <f t="shared" ca="1" si="1029"/>
        <v>37.46659366339712</v>
      </c>
      <c r="C5905" s="7">
        <f t="shared" ca="1" si="1030"/>
        <v>10.126781209020578</v>
      </c>
      <c r="D5905" s="7">
        <f t="shared" ca="1" si="1030"/>
        <v>10.061649442081885</v>
      </c>
      <c r="E5905" s="7">
        <f t="shared" ca="1" si="1030"/>
        <v>10.24086750210693</v>
      </c>
      <c r="F5905" s="7">
        <f t="shared" ca="1" si="1030"/>
        <v>5.9074384611141095</v>
      </c>
      <c r="G5905" s="7">
        <f t="shared" ca="1" si="1030"/>
        <v>6.8573599700618599</v>
      </c>
      <c r="H5905" s="7">
        <f t="shared" ca="1" si="1030"/>
        <v>1.8571301634587758</v>
      </c>
      <c r="I5905" s="7">
        <f t="shared" ca="1" si="1030"/>
        <v>17.224810231520355</v>
      </c>
      <c r="J5905" s="7">
        <f t="shared" ca="1" si="1030"/>
        <v>5.223448852413771</v>
      </c>
      <c r="K5905" s="7">
        <f t="shared" ca="1" si="1030"/>
        <v>6.8016824527225515</v>
      </c>
      <c r="L5905" s="7">
        <f t="shared" ca="1" si="1030"/>
        <v>9.179725506194373</v>
      </c>
      <c r="M5905" s="7">
        <f t="shared" ca="1" si="1030"/>
        <v>12.51038201741877</v>
      </c>
      <c r="N5905" s="7">
        <f t="shared" ca="1" si="1030"/>
        <v>2.9122324472500458</v>
      </c>
      <c r="P5905" s="7">
        <f t="shared" ca="1" si="1031"/>
        <v>37.46659366339712</v>
      </c>
      <c r="Q5905" s="7">
        <f t="shared" ca="1" si="1032"/>
        <v>37.683055516985704</v>
      </c>
      <c r="R5905" s="7">
        <f t="shared" ca="1" si="1033"/>
        <v>34.927860076301663</v>
      </c>
      <c r="S5905" s="7">
        <f t="shared" ca="1" si="1034"/>
        <v>37.669779981769494</v>
      </c>
      <c r="T5905" s="11">
        <f t="shared" ca="1" si="1035"/>
        <v>46.235777597108523</v>
      </c>
      <c r="U5905" s="7">
        <f t="shared" ca="1" si="1036"/>
        <v>46.654201661082872</v>
      </c>
      <c r="V5905" s="12">
        <f t="shared" ca="1" si="1037"/>
        <v>46.654201661082872</v>
      </c>
    </row>
    <row r="5906" spans="2:22" x14ac:dyDescent="0.25">
      <c r="B5906" s="7">
        <f t="shared" ca="1" si="1029"/>
        <v>25.859565749136788</v>
      </c>
      <c r="C5906" s="7">
        <f t="shared" ca="1" si="1030"/>
        <v>11.107658607356203</v>
      </c>
      <c r="D5906" s="7">
        <f t="shared" ca="1" si="1030"/>
        <v>6.6684900675893477</v>
      </c>
      <c r="E5906" s="7">
        <f t="shared" ca="1" si="1030"/>
        <v>12.903646151319363</v>
      </c>
      <c r="F5906" s="7">
        <f t="shared" ca="1" si="1030"/>
        <v>4.5030432123306054</v>
      </c>
      <c r="G5906" s="7">
        <f t="shared" ca="1" si="1030"/>
        <v>9.8876262439484055</v>
      </c>
      <c r="H5906" s="7">
        <f t="shared" ca="1" si="1030"/>
        <v>1.8229765589949465</v>
      </c>
      <c r="I5906" s="7">
        <f t="shared" ca="1" si="1030"/>
        <v>10.57950851267632</v>
      </c>
      <c r="J5906" s="7">
        <f t="shared" ca="1" si="1030"/>
        <v>5.4786097813513663</v>
      </c>
      <c r="K5906" s="7">
        <f t="shared" ca="1" si="1030"/>
        <v>5.5329339955567747</v>
      </c>
      <c r="L5906" s="7">
        <f t="shared" ca="1" si="1030"/>
        <v>10.355494800751359</v>
      </c>
      <c r="M5906" s="7">
        <f t="shared" ca="1" si="1030"/>
        <v>12.999338268149085</v>
      </c>
      <c r="N5906" s="7">
        <f t="shared" ca="1" si="1030"/>
        <v>3.1154924816333418</v>
      </c>
      <c r="P5906" s="7">
        <f t="shared" ca="1" si="1031"/>
        <v>25.859565749136788</v>
      </c>
      <c r="Q5906" s="7">
        <f t="shared" ca="1" si="1032"/>
        <v>42.960901822411628</v>
      </c>
      <c r="R5906" s="7">
        <f t="shared" ca="1" si="1033"/>
        <v>34.614623097628282</v>
      </c>
      <c r="S5906" s="7">
        <f t="shared" ca="1" si="1034"/>
        <v>37.383014148474174</v>
      </c>
      <c r="T5906" s="11">
        <f t="shared" ca="1" si="1035"/>
        <v>40.606612106598774</v>
      </c>
      <c r="U5906" s="7">
        <f t="shared" ca="1" si="1036"/>
        <v>40.134963092363158</v>
      </c>
      <c r="V5906" s="12">
        <f t="shared" ca="1" si="1037"/>
        <v>42.960901822411628</v>
      </c>
    </row>
    <row r="5907" spans="2:22" x14ac:dyDescent="0.25">
      <c r="B5907" s="7">
        <f t="shared" ca="1" si="1029"/>
        <v>38.326758583440593</v>
      </c>
      <c r="C5907" s="7">
        <f t="shared" ca="1" si="1030"/>
        <v>10.698111800021731</v>
      </c>
      <c r="D5907" s="7">
        <f t="shared" ca="1" si="1030"/>
        <v>11.684285788670334</v>
      </c>
      <c r="E5907" s="7">
        <f t="shared" ca="1" si="1030"/>
        <v>12.221972109826131</v>
      </c>
      <c r="F5907" s="7">
        <f t="shared" ca="1" si="1030"/>
        <v>4.8201767532167148</v>
      </c>
      <c r="G5907" s="7">
        <f t="shared" ca="1" si="1030"/>
        <v>8.9158743748499898</v>
      </c>
      <c r="H5907" s="7">
        <f t="shared" ca="1" si="1030"/>
        <v>2.6210371938594856</v>
      </c>
      <c r="I5907" s="7">
        <f t="shared" ca="1" si="1030"/>
        <v>9.0348297954111541</v>
      </c>
      <c r="J5907" s="7">
        <f t="shared" ca="1" si="1030"/>
        <v>4.6355538823088551</v>
      </c>
      <c r="K5907" s="7">
        <f t="shared" ca="1" si="1030"/>
        <v>5.8716590328429055</v>
      </c>
      <c r="L5907" s="7">
        <f t="shared" ca="1" si="1030"/>
        <v>9.3498344492040886</v>
      </c>
      <c r="M5907" s="7">
        <f t="shared" ca="1" si="1030"/>
        <v>14.404779465175297</v>
      </c>
      <c r="N5907" s="7">
        <f t="shared" ca="1" si="1030"/>
        <v>2.1002377236994403</v>
      </c>
      <c r="P5907" s="7">
        <f t="shared" ca="1" si="1031"/>
        <v>38.326758583440593</v>
      </c>
      <c r="Q5907" s="7">
        <f t="shared" ca="1" si="1032"/>
        <v>39.005709965060248</v>
      </c>
      <c r="R5907" s="7">
        <f t="shared" ca="1" si="1033"/>
        <v>32.84001975898488</v>
      </c>
      <c r="S5907" s="7">
        <f t="shared" ca="1" si="1034"/>
        <v>40.542928563126246</v>
      </c>
      <c r="T5907" s="11">
        <f t="shared" ca="1" si="1035"/>
        <v>41.085062131835009</v>
      </c>
      <c r="U5907" s="7">
        <f t="shared" ca="1" si="1036"/>
        <v>44.039769424106773</v>
      </c>
      <c r="V5907" s="12">
        <f t="shared" ca="1" si="1037"/>
        <v>44.039769424106773</v>
      </c>
    </row>
    <row r="5908" spans="2:22" x14ac:dyDescent="0.25">
      <c r="B5908" s="7">
        <f t="shared" ca="1" si="1029"/>
        <v>26.151787729380622</v>
      </c>
      <c r="C5908" s="7">
        <f t="shared" ca="1" si="1030"/>
        <v>10.608363055258781</v>
      </c>
      <c r="D5908" s="7">
        <f t="shared" ca="1" si="1030"/>
        <v>6.8906593925250439</v>
      </c>
      <c r="E5908" s="7">
        <f t="shared" ca="1" si="1030"/>
        <v>11.588241549764922</v>
      </c>
      <c r="F5908" s="7">
        <f t="shared" ca="1" si="1030"/>
        <v>6.345667264939074</v>
      </c>
      <c r="G5908" s="7">
        <f t="shared" ca="1" si="1030"/>
        <v>5.795112919263067</v>
      </c>
      <c r="H5908" s="7">
        <f t="shared" ca="1" si="1030"/>
        <v>2.4148907110840265</v>
      </c>
      <c r="I5908" s="7">
        <f t="shared" ca="1" si="1030"/>
        <v>9.9386213172052447</v>
      </c>
      <c r="J5908" s="7">
        <f t="shared" ca="1" si="1030"/>
        <v>4.8785455608825492</v>
      </c>
      <c r="K5908" s="7">
        <f t="shared" ca="1" si="1030"/>
        <v>5.434823011983811</v>
      </c>
      <c r="L5908" s="7">
        <f t="shared" ca="1" si="1030"/>
        <v>8.199962908555726</v>
      </c>
      <c r="M5908" s="7">
        <f t="shared" ca="1" si="1030"/>
        <v>12.337045290636944</v>
      </c>
      <c r="N5908" s="7">
        <f t="shared" ca="1" si="1030"/>
        <v>3.2092834571153603</v>
      </c>
      <c r="P5908" s="7">
        <f t="shared" ca="1" si="1031"/>
        <v>26.151787729380622</v>
      </c>
      <c r="Q5908" s="7">
        <f t="shared" ca="1" si="1032"/>
        <v>38.484396531577339</v>
      </c>
      <c r="R5908" s="7">
        <f t="shared" ca="1" si="1033"/>
        <v>33.798099697852756</v>
      </c>
      <c r="S5908" s="7">
        <f t="shared" ca="1" si="1034"/>
        <v>31.944732400527037</v>
      </c>
      <c r="T5908" s="11">
        <f t="shared" ca="1" si="1035"/>
        <v>34.033639994664441</v>
      </c>
      <c r="U5908" s="7">
        <f t="shared" ca="1" si="1036"/>
        <v>34.961438919630297</v>
      </c>
      <c r="V5908" s="12">
        <f t="shared" ca="1" si="1037"/>
        <v>38.484396531577339</v>
      </c>
    </row>
    <row r="5909" spans="2:22" x14ac:dyDescent="0.25">
      <c r="B5909" s="7">
        <f t="shared" ca="1" si="1029"/>
        <v>27.721409081169661</v>
      </c>
      <c r="C5909" s="7">
        <f t="shared" ca="1" si="1030"/>
        <v>10.234449651212293</v>
      </c>
      <c r="D5909" s="7">
        <f t="shared" ca="1" si="1030"/>
        <v>5.3841238352359291</v>
      </c>
      <c r="E5909" s="7">
        <f t="shared" ca="1" si="1030"/>
        <v>11.871444643962773</v>
      </c>
      <c r="F5909" s="7">
        <f t="shared" ca="1" si="1030"/>
        <v>5.8904894433294297</v>
      </c>
      <c r="G5909" s="7">
        <f t="shared" ca="1" si="1030"/>
        <v>9.0096734560349319</v>
      </c>
      <c r="H5909" s="7">
        <f t="shared" ca="1" si="1030"/>
        <v>1.9867283801447524</v>
      </c>
      <c r="I5909" s="7">
        <f t="shared" ca="1" si="1030"/>
        <v>13.759609964568526</v>
      </c>
      <c r="J5909" s="7">
        <f t="shared" ca="1" si="1030"/>
        <v>5.2918924526497886</v>
      </c>
      <c r="K5909" s="7">
        <f t="shared" ca="1" si="1030"/>
        <v>6.4851941185170325</v>
      </c>
      <c r="L5909" s="7">
        <f t="shared" ca="1" si="1030"/>
        <v>11.212819632155902</v>
      </c>
      <c r="M5909" s="7">
        <f t="shared" ca="1" si="1030"/>
        <v>11.936080437948789</v>
      </c>
      <c r="N5909" s="7">
        <f t="shared" ca="1" si="1030"/>
        <v>3.7308766242254272</v>
      </c>
      <c r="P5909" s="7">
        <f t="shared" ca="1" si="1031"/>
        <v>27.721409081169661</v>
      </c>
      <c r="Q5909" s="7">
        <f t="shared" ca="1" si="1032"/>
        <v>42.341483004206182</v>
      </c>
      <c r="R5909" s="7">
        <f t="shared" ca="1" si="1033"/>
        <v>37.553829469440089</v>
      </c>
      <c r="S5909" s="7">
        <f t="shared" ca="1" si="1034"/>
        <v>37.80941604631397</v>
      </c>
      <c r="T5909" s="11">
        <f t="shared" ca="1" si="1035"/>
        <v>43.097103512220713</v>
      </c>
      <c r="U5909" s="7">
        <f t="shared" ca="1" si="1036"/>
        <v>40.089487693788172</v>
      </c>
      <c r="V5909" s="12">
        <f t="shared" ca="1" si="1037"/>
        <v>43.097103512220713</v>
      </c>
    </row>
    <row r="5910" spans="2:22" x14ac:dyDescent="0.25">
      <c r="B5910" s="7">
        <f t="shared" ca="1" si="1029"/>
        <v>42.135244947962235</v>
      </c>
      <c r="C5910" s="7">
        <f t="shared" ca="1" si="1030"/>
        <v>10.839497048011228</v>
      </c>
      <c r="D5910" s="7">
        <f t="shared" ca="1" si="1030"/>
        <v>9.9135732372800263</v>
      </c>
      <c r="E5910" s="7">
        <f t="shared" ca="1" si="1030"/>
        <v>10.438935164592872</v>
      </c>
      <c r="F5910" s="7">
        <f t="shared" ca="1" si="1030"/>
        <v>5.6420260057218838</v>
      </c>
      <c r="G5910" s="7">
        <f t="shared" ca="1" si="1030"/>
        <v>13.308310002925378</v>
      </c>
      <c r="H5910" s="7">
        <f t="shared" ref="C5910:N5931" ca="1" si="1038">_xlfn.BETA.INV(RAND(),H$8,H$9,H$3,H$5)</f>
        <v>1.8347043635326774</v>
      </c>
      <c r="I5910" s="7">
        <f t="shared" ca="1" si="1038"/>
        <v>11.331859988301055</v>
      </c>
      <c r="J5910" s="7">
        <f t="shared" ca="1" si="1038"/>
        <v>4.8627792304017001</v>
      </c>
      <c r="K5910" s="7">
        <f t="shared" ca="1" si="1038"/>
        <v>5.991915977686844</v>
      </c>
      <c r="L5910" s="7">
        <f t="shared" ca="1" si="1038"/>
        <v>10.094768448158677</v>
      </c>
      <c r="M5910" s="7">
        <f t="shared" ca="1" si="1038"/>
        <v>12.736199609457817</v>
      </c>
      <c r="N5910" s="7">
        <f t="shared" ca="1" si="1038"/>
        <v>3.332401375187179</v>
      </c>
      <c r="P5910" s="7">
        <f t="shared" ca="1" si="1031"/>
        <v>42.135244947962235</v>
      </c>
      <c r="Q5910" s="7">
        <f t="shared" ca="1" si="1032"/>
        <v>39.568381266351658</v>
      </c>
      <c r="R5910" s="7">
        <f t="shared" ca="1" si="1033"/>
        <v>35.900608854765814</v>
      </c>
      <c r="S5910" s="7">
        <f t="shared" ca="1" si="1034"/>
        <v>44.475673404770781</v>
      </c>
      <c r="T5910" s="11">
        <f t="shared" ca="1" si="1035"/>
        <v>47.980913051852319</v>
      </c>
      <c r="U5910" s="7">
        <f t="shared" ca="1" si="1036"/>
        <v>47.289942837964276</v>
      </c>
      <c r="V5910" s="12">
        <f t="shared" ca="1" si="1037"/>
        <v>47.980913051852319</v>
      </c>
    </row>
    <row r="5911" spans="2:22" x14ac:dyDescent="0.25">
      <c r="B5911" s="7">
        <f t="shared" ca="1" si="1029"/>
        <v>40.526868834977108</v>
      </c>
      <c r="C5911" s="7">
        <f t="shared" ca="1" si="1038"/>
        <v>12.467644453179092</v>
      </c>
      <c r="D5911" s="7">
        <f t="shared" ca="1" si="1038"/>
        <v>8.1576972075147225</v>
      </c>
      <c r="E5911" s="7">
        <f t="shared" ca="1" si="1038"/>
        <v>12.030936360850546</v>
      </c>
      <c r="F5911" s="7">
        <f t="shared" ca="1" si="1038"/>
        <v>5.2273344230156633</v>
      </c>
      <c r="G5911" s="7">
        <f t="shared" ca="1" si="1038"/>
        <v>8.6911558307054584</v>
      </c>
      <c r="H5911" s="7">
        <f t="shared" ca="1" si="1038"/>
        <v>2.5798358105700911</v>
      </c>
      <c r="I5911" s="7">
        <f t="shared" ca="1" si="1038"/>
        <v>11.537706689758988</v>
      </c>
      <c r="J5911" s="7">
        <f t="shared" ca="1" si="1038"/>
        <v>5.4638435343402634</v>
      </c>
      <c r="K5911" s="7">
        <f t="shared" ca="1" si="1038"/>
        <v>6.4785292960996648</v>
      </c>
      <c r="L5911" s="7">
        <f t="shared" ca="1" si="1038"/>
        <v>11.127080018470826</v>
      </c>
      <c r="M5911" s="7">
        <f t="shared" ca="1" si="1038"/>
        <v>14.134873850866384</v>
      </c>
      <c r="N5911" s="7">
        <f t="shared" ca="1" si="1038"/>
        <v>2.7681825951584309</v>
      </c>
      <c r="P5911" s="7">
        <f t="shared" ca="1" si="1031"/>
        <v>40.526868834977108</v>
      </c>
      <c r="Q5911" s="7">
        <f t="shared" ca="1" si="1032"/>
        <v>43.857686961999157</v>
      </c>
      <c r="R5911" s="7">
        <f t="shared" ca="1" si="1033"/>
        <v>38.068770785923675</v>
      </c>
      <c r="S5911" s="7">
        <f t="shared" ca="1" si="1034"/>
        <v>39.802480758519195</v>
      </c>
      <c r="T5911" s="11">
        <f t="shared" ca="1" si="1035"/>
        <v>42.281822341608425</v>
      </c>
      <c r="U5911" s="7">
        <f t="shared" ca="1" si="1036"/>
        <v>42.521433578845553</v>
      </c>
      <c r="V5911" s="12">
        <f t="shared" ca="1" si="1037"/>
        <v>43.857686961999157</v>
      </c>
    </row>
    <row r="5912" spans="2:22" x14ac:dyDescent="0.25">
      <c r="B5912" s="7">
        <f t="shared" ca="1" si="1029"/>
        <v>41.502011261275925</v>
      </c>
      <c r="C5912" s="7">
        <f t="shared" ca="1" si="1038"/>
        <v>10.394044498875001</v>
      </c>
      <c r="D5912" s="7">
        <f t="shared" ca="1" si="1038"/>
        <v>9.2352924237001872</v>
      </c>
      <c r="E5912" s="7">
        <f t="shared" ca="1" si="1038"/>
        <v>13.876542291490722</v>
      </c>
      <c r="F5912" s="7">
        <f t="shared" ca="1" si="1038"/>
        <v>6.0363232995232927</v>
      </c>
      <c r="G5912" s="7">
        <f t="shared" ca="1" si="1038"/>
        <v>10.177643665005219</v>
      </c>
      <c r="H5912" s="7">
        <f t="shared" ca="1" si="1038"/>
        <v>2.2905433234446875</v>
      </c>
      <c r="I5912" s="7">
        <f t="shared" ca="1" si="1038"/>
        <v>11.508213896160528</v>
      </c>
      <c r="J5912" s="7">
        <f t="shared" ca="1" si="1038"/>
        <v>5.2110338855759153</v>
      </c>
      <c r="K5912" s="7">
        <f t="shared" ca="1" si="1038"/>
        <v>6.2033863772279556</v>
      </c>
      <c r="L5912" s="7">
        <f t="shared" ca="1" si="1038"/>
        <v>9.0965588670185618</v>
      </c>
      <c r="M5912" s="7">
        <f t="shared" ca="1" si="1038"/>
        <v>13.585662281773773</v>
      </c>
      <c r="N5912" s="7">
        <f t="shared" ca="1" si="1038"/>
        <v>3.8799822269517668</v>
      </c>
      <c r="P5912" s="7">
        <f t="shared" ca="1" si="1031"/>
        <v>41.502011261275925</v>
      </c>
      <c r="Q5912" s="7">
        <f t="shared" ca="1" si="1032"/>
        <v>42.458161769911968</v>
      </c>
      <c r="R5912" s="7">
        <f t="shared" ca="1" si="1033"/>
        <v>35.610295269596577</v>
      </c>
      <c r="S5912" s="7">
        <f t="shared" ca="1" si="1034"/>
        <v>40.883406883348385</v>
      </c>
      <c r="T5912" s="11">
        <f t="shared" ca="1" si="1035"/>
        <v>43.89769107883626</v>
      </c>
      <c r="U5912" s="7">
        <f t="shared" ca="1" si="1036"/>
        <v>44.506812266639706</v>
      </c>
      <c r="V5912" s="12">
        <f t="shared" ca="1" si="1037"/>
        <v>44.506812266639706</v>
      </c>
    </row>
    <row r="5913" spans="2:22" x14ac:dyDescent="0.25">
      <c r="B5913" s="7">
        <f t="shared" ca="1" si="1029"/>
        <v>33.127440337501717</v>
      </c>
      <c r="C5913" s="7">
        <f t="shared" ca="1" si="1038"/>
        <v>10.502766485317336</v>
      </c>
      <c r="D5913" s="7">
        <f t="shared" ca="1" si="1038"/>
        <v>10.433250647124224</v>
      </c>
      <c r="E5913" s="7">
        <f t="shared" ca="1" si="1038"/>
        <v>11.091087107135122</v>
      </c>
      <c r="F5913" s="7">
        <f t="shared" ca="1" si="1038"/>
        <v>4.6074282558585509</v>
      </c>
      <c r="G5913" s="7">
        <f t="shared" ca="1" si="1038"/>
        <v>9.9606817574567597</v>
      </c>
      <c r="H5913" s="7">
        <f t="shared" ca="1" si="1038"/>
        <v>1.6885903070115098</v>
      </c>
      <c r="I5913" s="7">
        <f t="shared" ca="1" si="1038"/>
        <v>13.248395620196037</v>
      </c>
      <c r="J5913" s="7">
        <f t="shared" ca="1" si="1038"/>
        <v>5.1844477748623294</v>
      </c>
      <c r="K5913" s="7">
        <f t="shared" ca="1" si="1038"/>
        <v>6.1892257442788043</v>
      </c>
      <c r="L5913" s="7">
        <f t="shared" ca="1" si="1038"/>
        <v>9.6137675583924871</v>
      </c>
      <c r="M5913" s="7">
        <f t="shared" ca="1" si="1038"/>
        <v>12.42909533197049</v>
      </c>
      <c r="N5913" s="7">
        <f t="shared" ca="1" si="1038"/>
        <v>3.5184177280276838</v>
      </c>
      <c r="P5913" s="7">
        <f t="shared" ca="1" si="1031"/>
        <v>33.127440337501717</v>
      </c>
      <c r="Q5913" s="7">
        <f t="shared" ca="1" si="1032"/>
        <v>39.910486653734964</v>
      </c>
      <c r="R5913" s="7">
        <f t="shared" ca="1" si="1033"/>
        <v>34.431605771874864</v>
      </c>
      <c r="S5913" s="7">
        <f t="shared" ca="1" si="1034"/>
        <v>41.403933742291471</v>
      </c>
      <c r="T5913" s="11">
        <f t="shared" ca="1" si="1035"/>
        <v>46.774513311197197</v>
      </c>
      <c r="U5913" s="7">
        <f t="shared" ca="1" si="1036"/>
        <v>46.071423356747516</v>
      </c>
      <c r="V5913" s="12">
        <f t="shared" ca="1" si="1037"/>
        <v>46.774513311197197</v>
      </c>
    </row>
    <row r="5914" spans="2:22" x14ac:dyDescent="0.25">
      <c r="B5914" s="7">
        <f t="shared" ca="1" si="1029"/>
        <v>31.379879676633443</v>
      </c>
      <c r="C5914" s="7">
        <f t="shared" ca="1" si="1038"/>
        <v>11.544843251707533</v>
      </c>
      <c r="D5914" s="7">
        <f t="shared" ca="1" si="1038"/>
        <v>6.6902887705040994</v>
      </c>
      <c r="E5914" s="7">
        <f t="shared" ca="1" si="1038"/>
        <v>10.904287745037712</v>
      </c>
      <c r="F5914" s="7">
        <f t="shared" ca="1" si="1038"/>
        <v>5.1533063329865731</v>
      </c>
      <c r="G5914" s="7">
        <f t="shared" ca="1" si="1038"/>
        <v>6.3722746254217313</v>
      </c>
      <c r="H5914" s="7">
        <f t="shared" ca="1" si="1038"/>
        <v>2.994302384445823</v>
      </c>
      <c r="I5914" s="7">
        <f t="shared" ca="1" si="1038"/>
        <v>10.623281267044076</v>
      </c>
      <c r="J5914" s="7">
        <f t="shared" ca="1" si="1038"/>
        <v>5.7862401414709188</v>
      </c>
      <c r="K5914" s="7">
        <f t="shared" ca="1" si="1038"/>
        <v>5.6914009406284443</v>
      </c>
      <c r="L5914" s="7">
        <f t="shared" ca="1" si="1038"/>
        <v>9.3678767814629218</v>
      </c>
      <c r="M5914" s="7">
        <f t="shared" ca="1" si="1038"/>
        <v>11.431332851543484</v>
      </c>
      <c r="N5914" s="7">
        <f t="shared" ca="1" si="1038"/>
        <v>2.9125155649921615</v>
      </c>
      <c r="P5914" s="7">
        <f t="shared" ca="1" si="1031"/>
        <v>31.379879676633443</v>
      </c>
      <c r="Q5914" s="7">
        <f t="shared" ca="1" si="1032"/>
        <v>40.515763484671254</v>
      </c>
      <c r="R5914" s="7">
        <f t="shared" ca="1" si="1033"/>
        <v>34.669942871777636</v>
      </c>
      <c r="S5914" s="7">
        <f t="shared" ca="1" si="1034"/>
        <v>34.02865906745518</v>
      </c>
      <c r="T5914" s="11">
        <f t="shared" ca="1" si="1035"/>
        <v>35.966237009424987</v>
      </c>
      <c r="U5914" s="7">
        <f t="shared" ca="1" si="1036"/>
        <v>35.117177514513386</v>
      </c>
      <c r="V5914" s="12">
        <f t="shared" ca="1" si="1037"/>
        <v>40.515763484671254</v>
      </c>
    </row>
    <row r="5915" spans="2:22" x14ac:dyDescent="0.25">
      <c r="B5915" s="7">
        <f t="shared" ca="1" si="1029"/>
        <v>31.477397313591496</v>
      </c>
      <c r="C5915" s="7">
        <f t="shared" ca="1" si="1038"/>
        <v>11.745077565538832</v>
      </c>
      <c r="D5915" s="7">
        <f t="shared" ca="1" si="1038"/>
        <v>8.040369231806519</v>
      </c>
      <c r="E5915" s="7">
        <f t="shared" ca="1" si="1038"/>
        <v>10.978491560743873</v>
      </c>
      <c r="F5915" s="7">
        <f t="shared" ca="1" si="1038"/>
        <v>6.1577067535191388</v>
      </c>
      <c r="G5915" s="7">
        <f t="shared" ca="1" si="1038"/>
        <v>12.325236696625941</v>
      </c>
      <c r="H5915" s="7">
        <f t="shared" ca="1" si="1038"/>
        <v>2.6745199519907743</v>
      </c>
      <c r="I5915" s="7">
        <f t="shared" ca="1" si="1038"/>
        <v>18.564494180439048</v>
      </c>
      <c r="J5915" s="7">
        <f t="shared" ca="1" si="1038"/>
        <v>5.7641771963296033</v>
      </c>
      <c r="K5915" s="7">
        <f t="shared" ca="1" si="1038"/>
        <v>6.2769041398916396</v>
      </c>
      <c r="L5915" s="7">
        <f t="shared" ca="1" si="1038"/>
        <v>11.752037020111256</v>
      </c>
      <c r="M5915" s="7">
        <f t="shared" ca="1" si="1038"/>
        <v>12.851010317782279</v>
      </c>
      <c r="N5915" s="7">
        <f t="shared" ca="1" si="1038"/>
        <v>2.3057237329642488</v>
      </c>
      <c r="P5915" s="7">
        <f t="shared" ca="1" si="1031"/>
        <v>31.477397313591496</v>
      </c>
      <c r="Q5915" s="7">
        <f t="shared" ca="1" si="1032"/>
        <v>42.545507075687816</v>
      </c>
      <c r="R5915" s="7">
        <f t="shared" ca="1" si="1033"/>
        <v>38.237449212025119</v>
      </c>
      <c r="S5915" s="7">
        <f t="shared" ca="1" si="1034"/>
        <v>43.37479077339038</v>
      </c>
      <c r="T5915" s="11">
        <f t="shared" ca="1" si="1035"/>
        <v>52.987860861947006</v>
      </c>
      <c r="U5915" s="7">
        <f t="shared" ca="1" si="1036"/>
        <v>51.781110426653782</v>
      </c>
      <c r="V5915" s="12">
        <f t="shared" ca="1" si="1037"/>
        <v>52.987860861947006</v>
      </c>
    </row>
    <row r="5916" spans="2:22" x14ac:dyDescent="0.25">
      <c r="B5916" s="7">
        <f t="shared" ca="1" si="1029"/>
        <v>36.686817776581918</v>
      </c>
      <c r="C5916" s="7">
        <f t="shared" ca="1" si="1038"/>
        <v>10.485472708778794</v>
      </c>
      <c r="D5916" s="7">
        <f t="shared" ca="1" si="1038"/>
        <v>12.614187476991699</v>
      </c>
      <c r="E5916" s="7">
        <f t="shared" ca="1" si="1038"/>
        <v>12.429223329563172</v>
      </c>
      <c r="F5916" s="7">
        <f t="shared" ca="1" si="1038"/>
        <v>4.2610257956499398</v>
      </c>
      <c r="G5916" s="7">
        <f t="shared" ca="1" si="1038"/>
        <v>5.7108511646745335</v>
      </c>
      <c r="H5916" s="7">
        <f t="shared" ca="1" si="1038"/>
        <v>3.1118583843796372</v>
      </c>
      <c r="I5916" s="7">
        <f t="shared" ca="1" si="1038"/>
        <v>13.262184661807606</v>
      </c>
      <c r="J5916" s="7">
        <f t="shared" ca="1" si="1038"/>
        <v>4.9721542259663831</v>
      </c>
      <c r="K5916" s="7">
        <f t="shared" ca="1" si="1038"/>
        <v>5.4256849290333209</v>
      </c>
      <c r="L5916" s="7">
        <f t="shared" ca="1" si="1038"/>
        <v>9.1198501725198007</v>
      </c>
      <c r="M5916" s="7">
        <f t="shared" ca="1" si="1038"/>
        <v>11.502327524264269</v>
      </c>
      <c r="N5916" s="7">
        <f t="shared" ca="1" si="1038"/>
        <v>2.5692928305616252</v>
      </c>
      <c r="P5916" s="7">
        <f t="shared" ca="1" si="1031"/>
        <v>36.686817776581918</v>
      </c>
      <c r="Q5916" s="7">
        <f t="shared" ca="1" si="1032"/>
        <v>39.575993267389777</v>
      </c>
      <c r="R5916" s="7">
        <f t="shared" ca="1" si="1033"/>
        <v>31.861326436543479</v>
      </c>
      <c r="S5916" s="7">
        <f t="shared" ca="1" si="1034"/>
        <v>38.551724958160612</v>
      </c>
      <c r="T5916" s="11">
        <f t="shared" ca="1" si="1035"/>
        <v>43.276366306555261</v>
      </c>
      <c r="U5916" s="7">
        <f t="shared" ca="1" si="1036"/>
        <v>43.089550827738108</v>
      </c>
      <c r="V5916" s="12">
        <f t="shared" ca="1" si="1037"/>
        <v>43.276366306555261</v>
      </c>
    </row>
    <row r="5917" spans="2:22" x14ac:dyDescent="0.25">
      <c r="B5917" s="7">
        <f t="shared" ca="1" si="1029"/>
        <v>34.494413868077118</v>
      </c>
      <c r="C5917" s="7">
        <f t="shared" ca="1" si="1038"/>
        <v>8.481063655222707</v>
      </c>
      <c r="D5917" s="7">
        <f t="shared" ca="1" si="1038"/>
        <v>5.1696305338227342</v>
      </c>
      <c r="E5917" s="7">
        <f t="shared" ca="1" si="1038"/>
        <v>13.590518239554386</v>
      </c>
      <c r="F5917" s="7">
        <f t="shared" ca="1" si="1038"/>
        <v>4.5169471863730291</v>
      </c>
      <c r="G5917" s="7">
        <f t="shared" ca="1" si="1038"/>
        <v>8.1716015517249012</v>
      </c>
      <c r="H5917" s="7">
        <f t="shared" ca="1" si="1038"/>
        <v>2.5080021609453533</v>
      </c>
      <c r="I5917" s="7">
        <f t="shared" ca="1" si="1038"/>
        <v>14.478749073821005</v>
      </c>
      <c r="J5917" s="7">
        <f t="shared" ca="1" si="1038"/>
        <v>5.6589797872368228</v>
      </c>
      <c r="K5917" s="7">
        <f t="shared" ca="1" si="1038"/>
        <v>5.1089519092801821</v>
      </c>
      <c r="L5917" s="7">
        <f t="shared" ca="1" si="1038"/>
        <v>11.494474740744822</v>
      </c>
      <c r="M5917" s="7">
        <f t="shared" ca="1" si="1038"/>
        <v>12.483425262642205</v>
      </c>
      <c r="N5917" s="7">
        <f t="shared" ca="1" si="1038"/>
        <v>2.6940839959651144</v>
      </c>
      <c r="P5917" s="7">
        <f t="shared" ca="1" si="1031"/>
        <v>34.494413868077118</v>
      </c>
      <c r="Q5917" s="7">
        <f t="shared" ca="1" si="1032"/>
        <v>41.919120418723857</v>
      </c>
      <c r="R5917" s="7">
        <f t="shared" ca="1" si="1033"/>
        <v>32.295521487585859</v>
      </c>
      <c r="S5917" s="7">
        <f t="shared" ca="1" si="1034"/>
        <v>35.146744892483106</v>
      </c>
      <c r="T5917" s="11">
        <f t="shared" ca="1" si="1035"/>
        <v>42.008539896078574</v>
      </c>
      <c r="U5917" s="7">
        <f t="shared" ca="1" si="1036"/>
        <v>40.303406422010845</v>
      </c>
      <c r="V5917" s="12">
        <f t="shared" ca="1" si="1037"/>
        <v>42.008539896078574</v>
      </c>
    </row>
    <row r="5918" spans="2:22" x14ac:dyDescent="0.25">
      <c r="B5918" s="7">
        <f t="shared" ca="1" si="1029"/>
        <v>31.119743538987318</v>
      </c>
      <c r="C5918" s="7">
        <f t="shared" ca="1" si="1038"/>
        <v>12.765090643249497</v>
      </c>
      <c r="D5918" s="7">
        <f t="shared" ca="1" si="1038"/>
        <v>5.5632804723112059</v>
      </c>
      <c r="E5918" s="7">
        <f t="shared" ca="1" si="1038"/>
        <v>11.338126561877745</v>
      </c>
      <c r="F5918" s="7">
        <f t="shared" ca="1" si="1038"/>
        <v>5.1420300762060291</v>
      </c>
      <c r="G5918" s="7">
        <f t="shared" ca="1" si="1038"/>
        <v>5.8465650626396926</v>
      </c>
      <c r="H5918" s="7">
        <f t="shared" ca="1" si="1038"/>
        <v>2.1999630632135876</v>
      </c>
      <c r="I5918" s="7">
        <f t="shared" ca="1" si="1038"/>
        <v>13.928994876028794</v>
      </c>
      <c r="J5918" s="7">
        <f t="shared" ca="1" si="1038"/>
        <v>5.3020530776062085</v>
      </c>
      <c r="K5918" s="7">
        <f t="shared" ca="1" si="1038"/>
        <v>7.0585905606506349</v>
      </c>
      <c r="L5918" s="7">
        <f t="shared" ca="1" si="1038"/>
        <v>10.884619480570663</v>
      </c>
      <c r="M5918" s="7">
        <f t="shared" ca="1" si="1038"/>
        <v>13.0801712999125</v>
      </c>
      <c r="N5918" s="7">
        <f t="shared" ca="1" si="1038"/>
        <v>2.337611765522936</v>
      </c>
      <c r="P5918" s="7">
        <f t="shared" ca="1" si="1031"/>
        <v>31.119743538987318</v>
      </c>
      <c r="Q5918" s="7">
        <f t="shared" ca="1" si="1032"/>
        <v>42.627501528827054</v>
      </c>
      <c r="R5918" s="7">
        <f t="shared" ca="1" si="1033"/>
        <v>38.187942526199762</v>
      </c>
      <c r="S5918" s="7">
        <f t="shared" ca="1" si="1034"/>
        <v>33.89063040490872</v>
      </c>
      <c r="T5918" s="11">
        <f t="shared" ca="1" si="1035"/>
        <v>38.561071657073292</v>
      </c>
      <c r="U5918" s="7">
        <f t="shared" ca="1" si="1036"/>
        <v>38.419011710892192</v>
      </c>
      <c r="V5918" s="12">
        <f t="shared" ca="1" si="1037"/>
        <v>42.627501528827054</v>
      </c>
    </row>
    <row r="5919" spans="2:22" x14ac:dyDescent="0.25">
      <c r="B5919" s="7">
        <f t="shared" ca="1" si="1029"/>
        <v>30.614454092510488</v>
      </c>
      <c r="C5919" s="7">
        <f t="shared" ca="1" si="1038"/>
        <v>11.16050810203048</v>
      </c>
      <c r="D5919" s="7">
        <f t="shared" ca="1" si="1038"/>
        <v>5.2598012583418976</v>
      </c>
      <c r="E5919" s="7">
        <f t="shared" ca="1" si="1038"/>
        <v>11.915491049509541</v>
      </c>
      <c r="F5919" s="7">
        <f t="shared" ca="1" si="1038"/>
        <v>6.3203587816582276</v>
      </c>
      <c r="G5919" s="7">
        <f t="shared" ca="1" si="1038"/>
        <v>13.757342334723083</v>
      </c>
      <c r="H5919" s="7">
        <f t="shared" ca="1" si="1038"/>
        <v>2.3372690537952838</v>
      </c>
      <c r="I5919" s="7">
        <f t="shared" ca="1" si="1038"/>
        <v>14.779748532440529</v>
      </c>
      <c r="J5919" s="7">
        <f t="shared" ca="1" si="1038"/>
        <v>5.9519470416850613</v>
      </c>
      <c r="K5919" s="7">
        <f t="shared" ca="1" si="1038"/>
        <v>5.6277537356321474</v>
      </c>
      <c r="L5919" s="7">
        <f t="shared" ca="1" si="1038"/>
        <v>10.561916950258816</v>
      </c>
      <c r="M5919" s="7">
        <f t="shared" ca="1" si="1038"/>
        <v>12.998893597691424</v>
      </c>
      <c r="N5919" s="7">
        <f t="shared" ca="1" si="1038"/>
        <v>2.987514260003628</v>
      </c>
      <c r="P5919" s="7">
        <f t="shared" ca="1" si="1031"/>
        <v>30.614454092510488</v>
      </c>
      <c r="Q5919" s="7">
        <f t="shared" ca="1" si="1032"/>
        <v>42.577377403487525</v>
      </c>
      <c r="R5919" s="7">
        <f t="shared" ca="1" si="1033"/>
        <v>36.6580518295833</v>
      </c>
      <c r="S5919" s="7">
        <f t="shared" ca="1" si="1034"/>
        <v>40.531597592754856</v>
      </c>
      <c r="T5919" s="11">
        <f t="shared" ca="1" si="1035"/>
        <v>47.346323335767956</v>
      </c>
      <c r="U5919" s="7">
        <f t="shared" ca="1" si="1036"/>
        <v>46.795785723196929</v>
      </c>
      <c r="V5919" s="12">
        <f t="shared" ca="1" si="1037"/>
        <v>47.346323335767956</v>
      </c>
    </row>
    <row r="5920" spans="2:22" x14ac:dyDescent="0.25">
      <c r="B5920" s="7">
        <f t="shared" ca="1" si="1029"/>
        <v>33.818957776871642</v>
      </c>
      <c r="C5920" s="7">
        <f t="shared" ca="1" si="1038"/>
        <v>10.007676407593632</v>
      </c>
      <c r="D5920" s="7">
        <f t="shared" ca="1" si="1038"/>
        <v>12.377616274931217</v>
      </c>
      <c r="E5920" s="7">
        <f t="shared" ca="1" si="1038"/>
        <v>11.219832799320775</v>
      </c>
      <c r="F5920" s="7">
        <f t="shared" ca="1" si="1038"/>
        <v>4.6651891213452297</v>
      </c>
      <c r="G5920" s="7">
        <f t="shared" ca="1" si="1038"/>
        <v>11.726875323472214</v>
      </c>
      <c r="H5920" s="7">
        <f t="shared" ca="1" si="1038"/>
        <v>2.0266768035536407</v>
      </c>
      <c r="I5920" s="7">
        <f t="shared" ca="1" si="1038"/>
        <v>14.314032875462074</v>
      </c>
      <c r="J5920" s="7">
        <f t="shared" ca="1" si="1038"/>
        <v>5.2277653128067829</v>
      </c>
      <c r="K5920" s="7">
        <f t="shared" ca="1" si="1038"/>
        <v>5.5970056342991406</v>
      </c>
      <c r="L5920" s="7">
        <f t="shared" ca="1" si="1038"/>
        <v>10.222712971881499</v>
      </c>
      <c r="M5920" s="7">
        <f t="shared" ca="1" si="1038"/>
        <v>12.1937838317409</v>
      </c>
      <c r="N5920" s="7">
        <f t="shared" ca="1" si="1038"/>
        <v>2.5046705121942292</v>
      </c>
      <c r="P5920" s="7">
        <f t="shared" ca="1" si="1031"/>
        <v>33.818957776871642</v>
      </c>
      <c r="Q5920" s="7">
        <f t="shared" ca="1" si="1032"/>
        <v>39.182658003796917</v>
      </c>
      <c r="R5920" s="7">
        <f t="shared" ca="1" si="1033"/>
        <v>32.997254647313731</v>
      </c>
      <c r="S5920" s="7">
        <f t="shared" ca="1" si="1034"/>
        <v>44.455557520331944</v>
      </c>
      <c r="T5920" s="11">
        <f t="shared" ca="1" si="1035"/>
        <v>51.145907957941233</v>
      </c>
      <c r="U5920" s="7">
        <f t="shared" ca="1" si="1036"/>
        <v>50.612308305606405</v>
      </c>
      <c r="V5920" s="12">
        <f t="shared" ca="1" si="1037"/>
        <v>51.145907957941233</v>
      </c>
    </row>
    <row r="5921" spans="2:22" x14ac:dyDescent="0.25">
      <c r="B5921" s="7">
        <f t="shared" ca="1" si="1029"/>
        <v>41.641919077125394</v>
      </c>
      <c r="C5921" s="7">
        <f t="shared" ca="1" si="1038"/>
        <v>9.3915625742075317</v>
      </c>
      <c r="D5921" s="7">
        <f t="shared" ca="1" si="1038"/>
        <v>9.6491878863886189</v>
      </c>
      <c r="E5921" s="7">
        <f t="shared" ca="1" si="1038"/>
        <v>12.601292723863622</v>
      </c>
      <c r="F5921" s="7">
        <f t="shared" ca="1" si="1038"/>
        <v>5.5923340649312276</v>
      </c>
      <c r="G5921" s="7">
        <f t="shared" ca="1" si="1038"/>
        <v>9.3418220047609921</v>
      </c>
      <c r="H5921" s="7">
        <f t="shared" ca="1" si="1038"/>
        <v>1.9679683740492506</v>
      </c>
      <c r="I5921" s="7">
        <f t="shared" ca="1" si="1038"/>
        <v>11.887007347745994</v>
      </c>
      <c r="J5921" s="7">
        <f t="shared" ca="1" si="1038"/>
        <v>5.7343377990147451</v>
      </c>
      <c r="K5921" s="7">
        <f t="shared" ca="1" si="1038"/>
        <v>6.2750403406154067</v>
      </c>
      <c r="L5921" s="7">
        <f t="shared" ca="1" si="1038"/>
        <v>10.725919140089189</v>
      </c>
      <c r="M5921" s="7">
        <f t="shared" ca="1" si="1038"/>
        <v>11.140603520027023</v>
      </c>
      <c r="N5921" s="7">
        <f t="shared" ca="1" si="1038"/>
        <v>3.2263162325765231</v>
      </c>
      <c r="P5921" s="7">
        <f t="shared" ca="1" si="1031"/>
        <v>41.641919077125394</v>
      </c>
      <c r="Q5921" s="7">
        <f t="shared" ca="1" si="1032"/>
        <v>41.679428469751613</v>
      </c>
      <c r="R5921" s="7">
        <f t="shared" ca="1" si="1033"/>
        <v>35.211172352419879</v>
      </c>
      <c r="S5921" s="7">
        <f t="shared" ca="1" si="1034"/>
        <v>41.186253978479975</v>
      </c>
      <c r="T5921" s="11">
        <f t="shared" ca="1" si="1035"/>
        <v>44.830252611561313</v>
      </c>
      <c r="U5921" s="7">
        <f t="shared" ca="1" si="1036"/>
        <v>42.018620758922623</v>
      </c>
      <c r="V5921" s="12">
        <f t="shared" ca="1" si="1037"/>
        <v>44.830252611561313</v>
      </c>
    </row>
    <row r="5922" spans="2:22" x14ac:dyDescent="0.25">
      <c r="B5922" s="7">
        <f t="shared" ca="1" si="1029"/>
        <v>33.346815608942862</v>
      </c>
      <c r="C5922" s="7">
        <f t="shared" ca="1" si="1038"/>
        <v>11.137977782516341</v>
      </c>
      <c r="D5922" s="7">
        <f t="shared" ca="1" si="1038"/>
        <v>11.515756202817297</v>
      </c>
      <c r="E5922" s="7">
        <f t="shared" ca="1" si="1038"/>
        <v>13.589607844029103</v>
      </c>
      <c r="F5922" s="7">
        <f t="shared" ca="1" si="1038"/>
        <v>5.7253249873073262</v>
      </c>
      <c r="G5922" s="7">
        <f t="shared" ca="1" si="1038"/>
        <v>6.9474845177575961</v>
      </c>
      <c r="H5922" s="7">
        <f t="shared" ca="1" si="1038"/>
        <v>1.9680425011019764</v>
      </c>
      <c r="I5922" s="7">
        <f t="shared" ca="1" si="1038"/>
        <v>13.074746644100134</v>
      </c>
      <c r="J5922" s="7">
        <f t="shared" ca="1" si="1038"/>
        <v>6.4428297105001286</v>
      </c>
      <c r="K5922" s="7">
        <f t="shared" ca="1" si="1038"/>
        <v>6.3137661510541356</v>
      </c>
      <c r="L5922" s="7">
        <f t="shared" ca="1" si="1038"/>
        <v>11.456913426549288</v>
      </c>
      <c r="M5922" s="7">
        <f t="shared" ca="1" si="1038"/>
        <v>11.350864591307751</v>
      </c>
      <c r="N5922" s="7">
        <f t="shared" ca="1" si="1038"/>
        <v>3.2677167698725009</v>
      </c>
      <c r="P5922" s="7">
        <f t="shared" ca="1" si="1031"/>
        <v>33.346815608942862</v>
      </c>
      <c r="Q5922" s="7">
        <f t="shared" ca="1" si="1032"/>
        <v>45.895045533467361</v>
      </c>
      <c r="R5922" s="7">
        <f t="shared" ca="1" si="1033"/>
        <v>37.901699117299593</v>
      </c>
      <c r="S5922" s="7">
        <f t="shared" ca="1" si="1034"/>
        <v>41.469679569152795</v>
      </c>
      <c r="T5922" s="11">
        <f t="shared" ca="1" si="1035"/>
        <v>46.262617561096818</v>
      </c>
      <c r="U5922" s="7">
        <f t="shared" ca="1" si="1036"/>
        <v>42.88885195598278</v>
      </c>
      <c r="V5922" s="12">
        <f t="shared" ca="1" si="1037"/>
        <v>46.262617561096818</v>
      </c>
    </row>
    <row r="5923" spans="2:22" x14ac:dyDescent="0.25">
      <c r="B5923" s="7">
        <f t="shared" ca="1" si="1029"/>
        <v>26.779202882615774</v>
      </c>
      <c r="C5923" s="7">
        <f t="shared" ca="1" si="1038"/>
        <v>9.8134615176298379</v>
      </c>
      <c r="D5923" s="7">
        <f t="shared" ca="1" si="1038"/>
        <v>9.5597999952551298</v>
      </c>
      <c r="E5923" s="7">
        <f t="shared" ca="1" si="1038"/>
        <v>11.54397991561593</v>
      </c>
      <c r="F5923" s="7">
        <f t="shared" ca="1" si="1038"/>
        <v>4.6112858754487078</v>
      </c>
      <c r="G5923" s="7">
        <f t="shared" ca="1" si="1038"/>
        <v>10.256895166850407</v>
      </c>
      <c r="H5923" s="7">
        <f t="shared" ca="1" si="1038"/>
        <v>3.6493166331223592</v>
      </c>
      <c r="I5923" s="7">
        <f t="shared" ca="1" si="1038"/>
        <v>14.637331423854768</v>
      </c>
      <c r="J5923" s="7">
        <f t="shared" ca="1" si="1038"/>
        <v>5.4590195545890428</v>
      </c>
      <c r="K5923" s="7">
        <f t="shared" ca="1" si="1038"/>
        <v>5.7847561281003621</v>
      </c>
      <c r="L5923" s="7">
        <f t="shared" ca="1" si="1038"/>
        <v>8.9763480865725711</v>
      </c>
      <c r="M5923" s="7">
        <f t="shared" ca="1" si="1038"/>
        <v>12.112250058120097</v>
      </c>
      <c r="N5923" s="7">
        <f t="shared" ca="1" si="1038"/>
        <v>3.5508149739327686</v>
      </c>
      <c r="P5923" s="7">
        <f t="shared" ca="1" si="1031"/>
        <v>26.779202882615774</v>
      </c>
      <c r="Q5923" s="7">
        <f t="shared" ca="1" si="1032"/>
        <v>39.343624048340146</v>
      </c>
      <c r="R5923" s="7">
        <f t="shared" ca="1" si="1033"/>
        <v>32.736666581684247</v>
      </c>
      <c r="S5923" s="7">
        <f t="shared" ca="1" si="1034"/>
        <v>41.777930983833599</v>
      </c>
      <c r="T5923" s="11">
        <f t="shared" ca="1" si="1035"/>
        <v>46.981189646465644</v>
      </c>
      <c r="U5923" s="7">
        <f t="shared" ca="1" si="1036"/>
        <v>46.566276644080403</v>
      </c>
      <c r="V5923" s="12">
        <f t="shared" ca="1" si="1037"/>
        <v>46.981189646465644</v>
      </c>
    </row>
    <row r="5924" spans="2:22" x14ac:dyDescent="0.25">
      <c r="B5924" s="7">
        <f t="shared" ca="1" si="1029"/>
        <v>35.186287932663028</v>
      </c>
      <c r="C5924" s="7">
        <f t="shared" ca="1" si="1038"/>
        <v>9.9641087833629349</v>
      </c>
      <c r="D5924" s="7">
        <f t="shared" ca="1" si="1038"/>
        <v>12.232431208528009</v>
      </c>
      <c r="E5924" s="7">
        <f t="shared" ca="1" si="1038"/>
        <v>11.320580686096747</v>
      </c>
      <c r="F5924" s="7">
        <f t="shared" ca="1" si="1038"/>
        <v>5.383347669636473</v>
      </c>
      <c r="G5924" s="7">
        <f t="shared" ca="1" si="1038"/>
        <v>9.3076704646855219</v>
      </c>
      <c r="H5924" s="7">
        <f t="shared" ca="1" si="1038"/>
        <v>2.4687182453700212</v>
      </c>
      <c r="I5924" s="7">
        <f t="shared" ca="1" si="1038"/>
        <v>16.539373513730951</v>
      </c>
      <c r="J5924" s="7">
        <f t="shared" ca="1" si="1038"/>
        <v>6.4391086955199839</v>
      </c>
      <c r="K5924" s="7">
        <f t="shared" ca="1" si="1038"/>
        <v>7.2387884352946186</v>
      </c>
      <c r="L5924" s="7">
        <f t="shared" ca="1" si="1038"/>
        <v>10.372506459892897</v>
      </c>
      <c r="M5924" s="7">
        <f t="shared" ca="1" si="1038"/>
        <v>13.255985137748144</v>
      </c>
      <c r="N5924" s="7">
        <f t="shared" ca="1" si="1038"/>
        <v>4.113423836216926</v>
      </c>
      <c r="P5924" s="7">
        <f t="shared" ca="1" si="1031"/>
        <v>35.186287932663028</v>
      </c>
      <c r="Q5924" s="7">
        <f t="shared" ca="1" si="1032"/>
        <v>42.209728461089483</v>
      </c>
      <c r="R5924" s="7">
        <f t="shared" ca="1" si="1033"/>
        <v>37.072175184403847</v>
      </c>
      <c r="S5924" s="7">
        <f t="shared" ca="1" si="1034"/>
        <v>45.733538649987992</v>
      </c>
      <c r="T5924" s="11">
        <f t="shared" ca="1" si="1035"/>
        <v>52.565405483054299</v>
      </c>
      <c r="U5924" s="7">
        <f t="shared" ca="1" si="1036"/>
        <v>51.335460324692619</v>
      </c>
      <c r="V5924" s="12">
        <f t="shared" ca="1" si="1037"/>
        <v>52.565405483054299</v>
      </c>
    </row>
    <row r="5925" spans="2:22" x14ac:dyDescent="0.25">
      <c r="B5925" s="7">
        <f t="shared" ca="1" si="1029"/>
        <v>28.114127739739505</v>
      </c>
      <c r="C5925" s="7">
        <f t="shared" ca="1" si="1038"/>
        <v>12.834407746730562</v>
      </c>
      <c r="D5925" s="7">
        <f t="shared" ca="1" si="1038"/>
        <v>11.021107010313852</v>
      </c>
      <c r="E5925" s="7">
        <f t="shared" ca="1" si="1038"/>
        <v>11.610774472248004</v>
      </c>
      <c r="F5925" s="7">
        <f t="shared" ca="1" si="1038"/>
        <v>5.1468757130449321</v>
      </c>
      <c r="G5925" s="7">
        <f t="shared" ca="1" si="1038"/>
        <v>6.5594814584903665</v>
      </c>
      <c r="H5925" s="7">
        <f t="shared" ca="1" si="1038"/>
        <v>1.5872888728297361</v>
      </c>
      <c r="I5925" s="7">
        <f t="shared" ca="1" si="1038"/>
        <v>11.017082005086083</v>
      </c>
      <c r="J5925" s="7">
        <f t="shared" ca="1" si="1038"/>
        <v>5.1922002792654016</v>
      </c>
      <c r="K5925" s="7">
        <f t="shared" ca="1" si="1038"/>
        <v>5.7106344514407485</v>
      </c>
      <c r="L5925" s="7">
        <f t="shared" ca="1" si="1038"/>
        <v>10.047683304918337</v>
      </c>
      <c r="M5925" s="7">
        <f t="shared" ca="1" si="1038"/>
        <v>11.428515046529128</v>
      </c>
      <c r="N5925" s="7">
        <f t="shared" ca="1" si="1038"/>
        <v>2.3018181427991089</v>
      </c>
      <c r="P5925" s="7">
        <f t="shared" ca="1" si="1031"/>
        <v>28.114127739739505</v>
      </c>
      <c r="Q5925" s="7">
        <f t="shared" ca="1" si="1032"/>
        <v>41.986883945961409</v>
      </c>
      <c r="R5925" s="7">
        <f t="shared" ca="1" si="1033"/>
        <v>36.041419358933688</v>
      </c>
      <c r="S5925" s="7">
        <f t="shared" ca="1" si="1034"/>
        <v>37.228013240792144</v>
      </c>
      <c r="T5925" s="11">
        <f t="shared" ca="1" si="1035"/>
        <v>40.947171921607747</v>
      </c>
      <c r="U5925" s="7">
        <f t="shared" ca="1" si="1036"/>
        <v>40.026185520419432</v>
      </c>
      <c r="V5925" s="12">
        <f t="shared" ca="1" si="1037"/>
        <v>41.986883945961409</v>
      </c>
    </row>
    <row r="5926" spans="2:22" x14ac:dyDescent="0.25">
      <c r="B5926" s="7">
        <f t="shared" ca="1" si="1029"/>
        <v>29.855298620218953</v>
      </c>
      <c r="C5926" s="7">
        <f t="shared" ca="1" si="1038"/>
        <v>12.252277122238391</v>
      </c>
      <c r="D5926" s="7">
        <f t="shared" ca="1" si="1038"/>
        <v>8.917726890344106</v>
      </c>
      <c r="E5926" s="7">
        <f t="shared" ca="1" si="1038"/>
        <v>10.237726749629832</v>
      </c>
      <c r="F5926" s="7">
        <f t="shared" ca="1" si="1038"/>
        <v>5.341957423289764</v>
      </c>
      <c r="G5926" s="7">
        <f t="shared" ca="1" si="1038"/>
        <v>5.5755377732099989</v>
      </c>
      <c r="H5926" s="7">
        <f t="shared" ca="1" si="1038"/>
        <v>3.1994997857828853</v>
      </c>
      <c r="I5926" s="7">
        <f t="shared" ca="1" si="1038"/>
        <v>11.372299650326916</v>
      </c>
      <c r="J5926" s="7">
        <f t="shared" ca="1" si="1038"/>
        <v>7.4299424129335225</v>
      </c>
      <c r="K5926" s="7">
        <f t="shared" ca="1" si="1038"/>
        <v>5.8682974042776417</v>
      </c>
      <c r="L5926" s="7">
        <f t="shared" ca="1" si="1038"/>
        <v>10.119782817008208</v>
      </c>
      <c r="M5926" s="7">
        <f t="shared" ca="1" si="1038"/>
        <v>13.378108692515097</v>
      </c>
      <c r="N5926" s="7">
        <f t="shared" ca="1" si="1038"/>
        <v>3.0260807346168166</v>
      </c>
      <c r="P5926" s="7">
        <f t="shared" ca="1" si="1031"/>
        <v>29.855298620218953</v>
      </c>
      <c r="Q5926" s="7">
        <f t="shared" ca="1" si="1032"/>
        <v>43.065809836426773</v>
      </c>
      <c r="R5926" s="7">
        <f t="shared" ca="1" si="1033"/>
        <v>36.608395501430827</v>
      </c>
      <c r="S5926" s="7">
        <f t="shared" ca="1" si="1034"/>
        <v>36.706925405239659</v>
      </c>
      <c r="T5926" s="11">
        <f t="shared" ca="1" si="1035"/>
        <v>39.011427865506043</v>
      </c>
      <c r="U5926" s="7">
        <f t="shared" ca="1" si="1036"/>
        <v>39.243673006396115</v>
      </c>
      <c r="V5926" s="12">
        <f t="shared" ca="1" si="1037"/>
        <v>43.065809836426773</v>
      </c>
    </row>
    <row r="5927" spans="2:22" x14ac:dyDescent="0.25">
      <c r="B5927" s="7">
        <f t="shared" ca="1" si="1029"/>
        <v>34.002465583176743</v>
      </c>
      <c r="C5927" s="7">
        <f t="shared" ca="1" si="1038"/>
        <v>12.61171807491727</v>
      </c>
      <c r="D5927" s="7">
        <f t="shared" ca="1" si="1038"/>
        <v>7.9788535087619694</v>
      </c>
      <c r="E5927" s="7">
        <f t="shared" ca="1" si="1038"/>
        <v>10.806476100043222</v>
      </c>
      <c r="F5927" s="7">
        <f t="shared" ca="1" si="1038"/>
        <v>4.5187161940477978</v>
      </c>
      <c r="G5927" s="7">
        <f t="shared" ca="1" si="1038"/>
        <v>5.9045379042513009</v>
      </c>
      <c r="H5927" s="7">
        <f t="shared" ca="1" si="1038"/>
        <v>2.0276187484349837</v>
      </c>
      <c r="I5927" s="7">
        <f t="shared" ca="1" si="1038"/>
        <v>14.811923069211598</v>
      </c>
      <c r="J5927" s="7">
        <f t="shared" ca="1" si="1038"/>
        <v>6.0770373396000785</v>
      </c>
      <c r="K5927" s="7">
        <f t="shared" ca="1" si="1038"/>
        <v>6.074063135605833</v>
      </c>
      <c r="L5927" s="7">
        <f t="shared" ca="1" si="1038"/>
        <v>11.094622655769266</v>
      </c>
      <c r="M5927" s="7">
        <f t="shared" ca="1" si="1038"/>
        <v>11.785365851872182</v>
      </c>
      <c r="N5927" s="7">
        <f t="shared" ca="1" si="1038"/>
        <v>3.9295776891918619</v>
      </c>
      <c r="P5927" s="7">
        <f t="shared" ca="1" si="1031"/>
        <v>34.002465583176743</v>
      </c>
      <c r="Q5927" s="7">
        <f t="shared" ca="1" si="1032"/>
        <v>44.519431859521696</v>
      </c>
      <c r="R5927" s="7">
        <f t="shared" ca="1" si="1033"/>
        <v>38.228697749532024</v>
      </c>
      <c r="S5927" s="7">
        <f t="shared" ca="1" si="1034"/>
        <v>37.009273642015209</v>
      </c>
      <c r="T5927" s="11">
        <f t="shared" ca="1" si="1035"/>
        <v>43.719514827185996</v>
      </c>
      <c r="U5927" s="7">
        <f t="shared" ca="1" si="1036"/>
        <v>40.480680334097052</v>
      </c>
      <c r="V5927" s="12">
        <f t="shared" ca="1" si="1037"/>
        <v>44.519431859521696</v>
      </c>
    </row>
    <row r="5928" spans="2:22" x14ac:dyDescent="0.25">
      <c r="B5928" s="7">
        <f t="shared" ca="1" si="1029"/>
        <v>27.529178913049069</v>
      </c>
      <c r="C5928" s="7">
        <f t="shared" ca="1" si="1038"/>
        <v>13.227948366834893</v>
      </c>
      <c r="D5928" s="7">
        <f t="shared" ca="1" si="1038"/>
        <v>9.2231234764421028</v>
      </c>
      <c r="E5928" s="7">
        <f t="shared" ca="1" si="1038"/>
        <v>12.223324442794524</v>
      </c>
      <c r="F5928" s="7">
        <f t="shared" ca="1" si="1038"/>
        <v>5.0526670491381775</v>
      </c>
      <c r="G5928" s="7">
        <f t="shared" ca="1" si="1038"/>
        <v>5.5947624406986369</v>
      </c>
      <c r="H5928" s="7">
        <f t="shared" ca="1" si="1038"/>
        <v>2.6023308737302799</v>
      </c>
      <c r="I5928" s="7">
        <f t="shared" ca="1" si="1038"/>
        <v>16.112224079503275</v>
      </c>
      <c r="J5928" s="7">
        <f t="shared" ca="1" si="1038"/>
        <v>4.5961149571574582</v>
      </c>
      <c r="K5928" s="7">
        <f t="shared" ca="1" si="1038"/>
        <v>5.7683650463591176</v>
      </c>
      <c r="L5928" s="7">
        <f t="shared" ca="1" si="1038"/>
        <v>10.622352779214715</v>
      </c>
      <c r="M5928" s="7">
        <f t="shared" ca="1" si="1038"/>
        <v>12.805953102539863</v>
      </c>
      <c r="N5928" s="7">
        <f t="shared" ca="1" si="1038"/>
        <v>3.9881240541623337</v>
      </c>
      <c r="P5928" s="7">
        <f t="shared" ca="1" si="1031"/>
        <v>27.529178913049069</v>
      </c>
      <c r="Q5928" s="7">
        <f t="shared" ca="1" si="1032"/>
        <v>44.657864600163926</v>
      </c>
      <c r="R5928" s="7">
        <f t="shared" ca="1" si="1033"/>
        <v>38.659457295709238</v>
      </c>
      <c r="S5928" s="7">
        <f t="shared" ca="1" si="1034"/>
        <v>37.799058670607188</v>
      </c>
      <c r="T5928" s="11">
        <f t="shared" ca="1" si="1035"/>
        <v>45.540586830021063</v>
      </c>
      <c r="U5928" s="7">
        <f t="shared" ca="1" si="1036"/>
        <v>43.73606309918388</v>
      </c>
      <c r="V5928" s="12">
        <f t="shared" ca="1" si="1037"/>
        <v>45.540586830021063</v>
      </c>
    </row>
    <row r="5929" spans="2:22" x14ac:dyDescent="0.25">
      <c r="B5929" s="7">
        <f t="shared" ca="1" si="1029"/>
        <v>38.454302873907196</v>
      </c>
      <c r="C5929" s="7">
        <f t="shared" ca="1" si="1038"/>
        <v>11.245234653773565</v>
      </c>
      <c r="D5929" s="7">
        <f t="shared" ca="1" si="1038"/>
        <v>8.5356083413056165</v>
      </c>
      <c r="E5929" s="7">
        <f t="shared" ca="1" si="1038"/>
        <v>14.085651179025596</v>
      </c>
      <c r="F5929" s="7">
        <f t="shared" ca="1" si="1038"/>
        <v>4.534811831806314</v>
      </c>
      <c r="G5929" s="7">
        <f t="shared" ca="1" si="1038"/>
        <v>8.3050999520698134</v>
      </c>
      <c r="H5929" s="7">
        <f t="shared" ca="1" si="1038"/>
        <v>2.1500702237180831</v>
      </c>
      <c r="I5929" s="7">
        <f t="shared" ca="1" si="1038"/>
        <v>15.627791890378271</v>
      </c>
      <c r="J5929" s="7">
        <f t="shared" ca="1" si="1038"/>
        <v>4.8313660660125102</v>
      </c>
      <c r="K5929" s="7">
        <f t="shared" ca="1" si="1038"/>
        <v>6.4678234366100362</v>
      </c>
      <c r="L5929" s="7">
        <f t="shared" ca="1" si="1038"/>
        <v>8.1101422706921369</v>
      </c>
      <c r="M5929" s="7">
        <f t="shared" ca="1" si="1038"/>
        <v>11.321025425811932</v>
      </c>
      <c r="N5929" s="7">
        <f t="shared" ca="1" si="1038"/>
        <v>3.237591686252741</v>
      </c>
      <c r="P5929" s="7">
        <f t="shared" ca="1" si="1031"/>
        <v>38.454302873907196</v>
      </c>
      <c r="Q5929" s="7">
        <f t="shared" ca="1" si="1032"/>
        <v>41.509985855756554</v>
      </c>
      <c r="R5929" s="7">
        <f t="shared" ca="1" si="1033"/>
        <v>33.595603879134792</v>
      </c>
      <c r="S5929" s="7">
        <f t="shared" ca="1" si="1034"/>
        <v>36.806335910648428</v>
      </c>
      <c r="T5929" s="11">
        <f t="shared" ca="1" si="1035"/>
        <v>43.816234140698576</v>
      </c>
      <c r="U5929" s="7">
        <f t="shared" ca="1" si="1036"/>
        <v>43.789525609565629</v>
      </c>
      <c r="V5929" s="12">
        <f t="shared" ca="1" si="1037"/>
        <v>43.816234140698576</v>
      </c>
    </row>
    <row r="5930" spans="2:22" x14ac:dyDescent="0.25">
      <c r="B5930" s="7">
        <f t="shared" ca="1" si="1029"/>
        <v>28.852132498138051</v>
      </c>
      <c r="C5930" s="7">
        <f t="shared" ca="1" si="1038"/>
        <v>10.156898819930877</v>
      </c>
      <c r="D5930" s="7">
        <f t="shared" ca="1" si="1038"/>
        <v>9.7444422140282558</v>
      </c>
      <c r="E5930" s="7">
        <f t="shared" ca="1" si="1038"/>
        <v>12.527269045784788</v>
      </c>
      <c r="F5930" s="7">
        <f t="shared" ca="1" si="1038"/>
        <v>4.888608071797016</v>
      </c>
      <c r="G5930" s="7">
        <f t="shared" ca="1" si="1038"/>
        <v>10.617160175890422</v>
      </c>
      <c r="H5930" s="7">
        <f t="shared" ca="1" si="1038"/>
        <v>1.6788967401156834</v>
      </c>
      <c r="I5930" s="7">
        <f t="shared" ca="1" si="1038"/>
        <v>12.825169541383932</v>
      </c>
      <c r="J5930" s="7">
        <f t="shared" ca="1" si="1038"/>
        <v>5.2785162064860831</v>
      </c>
      <c r="K5930" s="7">
        <f t="shared" ca="1" si="1038"/>
        <v>5.4721057694384854</v>
      </c>
      <c r="L5930" s="7">
        <f t="shared" ca="1" si="1038"/>
        <v>9.5998419494158593</v>
      </c>
      <c r="M5930" s="7">
        <f t="shared" ca="1" si="1038"/>
        <v>11.29521325666183</v>
      </c>
      <c r="N5930" s="7">
        <f t="shared" ca="1" si="1038"/>
        <v>4.0914215890290562</v>
      </c>
      <c r="P5930" s="7">
        <f t="shared" ca="1" si="1031"/>
        <v>28.852132498138051</v>
      </c>
      <c r="Q5930" s="7">
        <f t="shared" ca="1" si="1032"/>
        <v>41.653947610646661</v>
      </c>
      <c r="R5930" s="7">
        <f t="shared" ca="1" si="1033"/>
        <v>34.208876199611289</v>
      </c>
      <c r="S5930" s="7">
        <f t="shared" ca="1" si="1034"/>
        <v>41.203868437917762</v>
      </c>
      <c r="T5930" s="11">
        <f t="shared" ca="1" si="1035"/>
        <v>46.87803546974753</v>
      </c>
      <c r="U5930" s="7">
        <f t="shared" ca="1" si="1036"/>
        <v>44.481985187964447</v>
      </c>
      <c r="V5930" s="12">
        <f t="shared" ca="1" si="1037"/>
        <v>46.87803546974753</v>
      </c>
    </row>
    <row r="5931" spans="2:22" x14ac:dyDescent="0.25">
      <c r="B5931" s="7">
        <f t="shared" ca="1" si="1029"/>
        <v>30.608688398921529</v>
      </c>
      <c r="C5931" s="7">
        <f t="shared" ca="1" si="1038"/>
        <v>10.04485010232745</v>
      </c>
      <c r="D5931" s="7">
        <f t="shared" ca="1" si="1038"/>
        <v>9.103353619650381</v>
      </c>
      <c r="E5931" s="7">
        <f t="shared" ca="1" si="1038"/>
        <v>13.12768169983034</v>
      </c>
      <c r="F5931" s="7">
        <f t="shared" ca="1" si="1038"/>
        <v>5.4235751160047405</v>
      </c>
      <c r="G5931" s="7">
        <f t="shared" ca="1" si="1038"/>
        <v>5.832873433288051</v>
      </c>
      <c r="H5931" s="7">
        <f t="shared" ca="1" si="1038"/>
        <v>2.9023123553959231</v>
      </c>
      <c r="I5931" s="7">
        <f t="shared" ca="1" si="1038"/>
        <v>10.34812417809318</v>
      </c>
      <c r="J5931" s="7">
        <f t="shared" ca="1" si="1038"/>
        <v>4.1666951348644163</v>
      </c>
      <c r="K5931" s="7">
        <f t="shared" ref="C5931:N5952" ca="1" si="1039">_xlfn.BETA.INV(RAND(),K$8,K$9,K$3,K$5)</f>
        <v>6.3522714793561752</v>
      </c>
      <c r="L5931" s="7">
        <f t="shared" ca="1" si="1039"/>
        <v>11.169530071931458</v>
      </c>
      <c r="M5931" s="7">
        <f t="shared" ca="1" si="1039"/>
        <v>11.034452611676651</v>
      </c>
      <c r="N5931" s="7">
        <f t="shared" ca="1" si="1039"/>
        <v>3.6542475047130969</v>
      </c>
      <c r="P5931" s="7">
        <f t="shared" ca="1" si="1031"/>
        <v>30.608688398921529</v>
      </c>
      <c r="Q5931" s="7">
        <f t="shared" ca="1" si="1032"/>
        <v>42.163004513666763</v>
      </c>
      <c r="R5931" s="7">
        <f t="shared" ca="1" si="1033"/>
        <v>36.644474274332921</v>
      </c>
      <c r="S5931" s="7">
        <f t="shared" ca="1" si="1034"/>
        <v>39.014588464335091</v>
      </c>
      <c r="T5931" s="11">
        <f t="shared" ca="1" si="1035"/>
        <v>40.108128807676167</v>
      </c>
      <c r="U5931" s="7">
        <f t="shared" ca="1" si="1036"/>
        <v>36.318803842708263</v>
      </c>
      <c r="V5931" s="12">
        <f t="shared" ca="1" si="1037"/>
        <v>42.163004513666763</v>
      </c>
    </row>
    <row r="5932" spans="2:22" x14ac:dyDescent="0.25">
      <c r="B5932" s="7">
        <f t="shared" ca="1" si="1029"/>
        <v>35.925594905648538</v>
      </c>
      <c r="C5932" s="7">
        <f t="shared" ca="1" si="1039"/>
        <v>11.608944120113801</v>
      </c>
      <c r="D5932" s="7">
        <f t="shared" ca="1" si="1039"/>
        <v>10.65470642472672</v>
      </c>
      <c r="E5932" s="7">
        <f t="shared" ca="1" si="1039"/>
        <v>13.68164224561794</v>
      </c>
      <c r="F5932" s="7">
        <f t="shared" ca="1" si="1039"/>
        <v>4.5982510966979717</v>
      </c>
      <c r="G5932" s="7">
        <f t="shared" ca="1" si="1039"/>
        <v>9.4007915583502424</v>
      </c>
      <c r="H5932" s="7">
        <f t="shared" ca="1" si="1039"/>
        <v>2.247625573928413</v>
      </c>
      <c r="I5932" s="7">
        <f t="shared" ca="1" si="1039"/>
        <v>20.437874323399193</v>
      </c>
      <c r="J5932" s="7">
        <f t="shared" ca="1" si="1039"/>
        <v>5.3833946795112828</v>
      </c>
      <c r="K5932" s="7">
        <f t="shared" ca="1" si="1039"/>
        <v>5.9794082707215681</v>
      </c>
      <c r="L5932" s="7">
        <f t="shared" ca="1" si="1039"/>
        <v>12.47487567338062</v>
      </c>
      <c r="M5932" s="7">
        <f t="shared" ca="1" si="1039"/>
        <v>13.428208644557291</v>
      </c>
      <c r="N5932" s="7">
        <f t="shared" ca="1" si="1039"/>
        <v>2.6951025148419756</v>
      </c>
      <c r="P5932" s="7">
        <f t="shared" ca="1" si="1031"/>
        <v>35.925594905648538</v>
      </c>
      <c r="Q5932" s="7">
        <f t="shared" ca="1" si="1032"/>
        <v>45.843959233465625</v>
      </c>
      <c r="R5932" s="7">
        <f t="shared" ca="1" si="1033"/>
        <v>37.356581675755933</v>
      </c>
      <c r="S5932" s="7">
        <f t="shared" ca="1" si="1034"/>
        <v>43.452510015949542</v>
      </c>
      <c r="T5932" s="11">
        <f t="shared" ca="1" si="1035"/>
        <v>55.663350494698747</v>
      </c>
      <c r="U5932" s="7">
        <f t="shared" ca="1" si="1036"/>
        <v>53.921580951033448</v>
      </c>
      <c r="V5932" s="12">
        <f t="shared" ca="1" si="1037"/>
        <v>55.663350494698747</v>
      </c>
    </row>
    <row r="5933" spans="2:22" x14ac:dyDescent="0.25">
      <c r="B5933" s="7">
        <f t="shared" ca="1" si="1029"/>
        <v>31.143555219491887</v>
      </c>
      <c r="C5933" s="7">
        <f t="shared" ca="1" si="1039"/>
        <v>12.314962043222417</v>
      </c>
      <c r="D5933" s="7">
        <f t="shared" ca="1" si="1039"/>
        <v>10.531389895625674</v>
      </c>
      <c r="E5933" s="7">
        <f t="shared" ca="1" si="1039"/>
        <v>10.601966702471659</v>
      </c>
      <c r="F5933" s="7">
        <f t="shared" ca="1" si="1039"/>
        <v>4.404587246267532</v>
      </c>
      <c r="G5933" s="7">
        <f t="shared" ca="1" si="1039"/>
        <v>6.6641294773269548</v>
      </c>
      <c r="H5933" s="7">
        <f t="shared" ca="1" si="1039"/>
        <v>1.8546171734777126</v>
      </c>
      <c r="I5933" s="7">
        <f t="shared" ca="1" si="1039"/>
        <v>9.8283286809455443</v>
      </c>
      <c r="J5933" s="7">
        <f t="shared" ca="1" si="1039"/>
        <v>6.3132209681955977</v>
      </c>
      <c r="K5933" s="7">
        <f t="shared" ca="1" si="1039"/>
        <v>5.3223497382621527</v>
      </c>
      <c r="L5933" s="7">
        <f t="shared" ca="1" si="1039"/>
        <v>12.325080438496897</v>
      </c>
      <c r="M5933" s="7">
        <f t="shared" ca="1" si="1039"/>
        <v>11.377312194503546</v>
      </c>
      <c r="N5933" s="7">
        <f t="shared" ca="1" si="1039"/>
        <v>3.2795714841845478</v>
      </c>
      <c r="P5933" s="7">
        <f t="shared" ca="1" si="1031"/>
        <v>31.143555219491887</v>
      </c>
      <c r="Q5933" s="7">
        <f t="shared" ca="1" si="1032"/>
        <v>44.834801636571122</v>
      </c>
      <c r="R5933" s="7">
        <f t="shared" ca="1" si="1033"/>
        <v>37.64655095043355</v>
      </c>
      <c r="S5933" s="7">
        <f t="shared" ca="1" si="1034"/>
        <v>39.97713820737394</v>
      </c>
      <c r="T5933" s="11">
        <f t="shared" ca="1" si="1035"/>
        <v>42.628499976579619</v>
      </c>
      <c r="U5933" s="7">
        <f t="shared" ca="1" si="1036"/>
        <v>38.401160248401716</v>
      </c>
      <c r="V5933" s="12">
        <f t="shared" ca="1" si="1037"/>
        <v>44.834801636571122</v>
      </c>
    </row>
    <row r="5934" spans="2:22" x14ac:dyDescent="0.25">
      <c r="B5934" s="7">
        <f t="shared" ref="B5934:B5997" ca="1" si="1040">_xlfn.BETA.INV(RAND(),B$8,B$9,B$3,B$5)</f>
        <v>36.823266114699706</v>
      </c>
      <c r="C5934" s="7">
        <f t="shared" ca="1" si="1039"/>
        <v>9.6346143459482008</v>
      </c>
      <c r="D5934" s="7">
        <f t="shared" ca="1" si="1039"/>
        <v>7.1929224472274829</v>
      </c>
      <c r="E5934" s="7">
        <f t="shared" ca="1" si="1039"/>
        <v>12.046685203365024</v>
      </c>
      <c r="F5934" s="7">
        <f t="shared" ca="1" si="1039"/>
        <v>5.4511545034777331</v>
      </c>
      <c r="G5934" s="7">
        <f t="shared" ca="1" si="1039"/>
        <v>6.1340821918021255</v>
      </c>
      <c r="H5934" s="7">
        <f t="shared" ca="1" si="1039"/>
        <v>2.084995822744963</v>
      </c>
      <c r="I5934" s="7">
        <f t="shared" ca="1" si="1039"/>
        <v>13.619636308921841</v>
      </c>
      <c r="J5934" s="7">
        <f t="shared" ca="1" si="1039"/>
        <v>6.2327460170200784</v>
      </c>
      <c r="K5934" s="7">
        <f t="shared" ca="1" si="1039"/>
        <v>5.5850513228500489</v>
      </c>
      <c r="L5934" s="7">
        <f t="shared" ca="1" si="1039"/>
        <v>7.7527284291469654</v>
      </c>
      <c r="M5934" s="7">
        <f t="shared" ca="1" si="1039"/>
        <v>11.177797532732271</v>
      </c>
      <c r="N5934" s="7">
        <f t="shared" ca="1" si="1039"/>
        <v>4.1855310831545491</v>
      </c>
      <c r="P5934" s="7">
        <f t="shared" ca="1" si="1031"/>
        <v>36.823266114699706</v>
      </c>
      <c r="Q5934" s="7">
        <f t="shared" ca="1" si="1032"/>
        <v>39.852305078634814</v>
      </c>
      <c r="R5934" s="7">
        <f t="shared" ca="1" si="1033"/>
        <v>32.609079684577495</v>
      </c>
      <c r="S5934" s="7">
        <f t="shared" ca="1" si="1034"/>
        <v>32.935311296926137</v>
      </c>
      <c r="T5934" s="11">
        <f t="shared" ca="1" si="1035"/>
        <v>38.884900460252965</v>
      </c>
      <c r="U5934" s="7">
        <f t="shared" ca="1" si="1036"/>
        <v>38.124438480683722</v>
      </c>
      <c r="V5934" s="12">
        <f t="shared" ca="1" si="1037"/>
        <v>39.852305078634814</v>
      </c>
    </row>
    <row r="5935" spans="2:22" x14ac:dyDescent="0.25">
      <c r="B5935" s="7">
        <f t="shared" ca="1" si="1040"/>
        <v>45.577740698224353</v>
      </c>
      <c r="C5935" s="7">
        <f t="shared" ca="1" si="1039"/>
        <v>10.350497112012079</v>
      </c>
      <c r="D5935" s="7">
        <f t="shared" ca="1" si="1039"/>
        <v>10.234608019877447</v>
      </c>
      <c r="E5935" s="7">
        <f t="shared" ca="1" si="1039"/>
        <v>14.026617613734226</v>
      </c>
      <c r="F5935" s="7">
        <f t="shared" ca="1" si="1039"/>
        <v>4.653824226384387</v>
      </c>
      <c r="G5935" s="7">
        <f t="shared" ca="1" si="1039"/>
        <v>9.4656485088371394</v>
      </c>
      <c r="H5935" s="7">
        <f t="shared" ca="1" si="1039"/>
        <v>2.4525313213809623</v>
      </c>
      <c r="I5935" s="7">
        <f t="shared" ca="1" si="1039"/>
        <v>10.890978626519086</v>
      </c>
      <c r="J5935" s="7">
        <f t="shared" ca="1" si="1039"/>
        <v>4.2848461168278265</v>
      </c>
      <c r="K5935" s="7">
        <f t="shared" ca="1" si="1039"/>
        <v>6.6136537349184428</v>
      </c>
      <c r="L5935" s="7">
        <f t="shared" ca="1" si="1039"/>
        <v>10.871355009480016</v>
      </c>
      <c r="M5935" s="7">
        <f t="shared" ca="1" si="1039"/>
        <v>12.761157410046106</v>
      </c>
      <c r="N5935" s="7">
        <f t="shared" ca="1" si="1039"/>
        <v>2.9597990943361654</v>
      </c>
      <c r="P5935" s="7">
        <f t="shared" ca="1" si="1031"/>
        <v>45.577740698224353</v>
      </c>
      <c r="Q5935" s="7">
        <f t="shared" ca="1" si="1032"/>
        <v>42.493114946390307</v>
      </c>
      <c r="R5935" s="7">
        <f t="shared" ca="1" si="1033"/>
        <v>35.449129177131084</v>
      </c>
      <c r="S5935" s="7">
        <f t="shared" ca="1" si="1034"/>
        <v>42.597595688830168</v>
      </c>
      <c r="T5935" s="11">
        <f t="shared" ca="1" si="1035"/>
        <v>44.422389259049851</v>
      </c>
      <c r="U5935" s="7">
        <f t="shared" ca="1" si="1036"/>
        <v>43.352392565279779</v>
      </c>
      <c r="V5935" s="12">
        <f t="shared" ca="1" si="1037"/>
        <v>45.577740698224353</v>
      </c>
    </row>
    <row r="5936" spans="2:22" x14ac:dyDescent="0.25">
      <c r="B5936" s="7">
        <f t="shared" ca="1" si="1040"/>
        <v>34.003144953998643</v>
      </c>
      <c r="C5936" s="7">
        <f t="shared" ca="1" si="1039"/>
        <v>11.676528105519694</v>
      </c>
      <c r="D5936" s="7">
        <f t="shared" ca="1" si="1039"/>
        <v>6.8879934700768164</v>
      </c>
      <c r="E5936" s="7">
        <f t="shared" ca="1" si="1039"/>
        <v>13.439289033136479</v>
      </c>
      <c r="F5936" s="7">
        <f t="shared" ca="1" si="1039"/>
        <v>5.6929616506644614</v>
      </c>
      <c r="G5936" s="7">
        <f t="shared" ca="1" si="1039"/>
        <v>6.8072855548260298</v>
      </c>
      <c r="H5936" s="7">
        <f t="shared" ca="1" si="1039"/>
        <v>2.3171648536348295</v>
      </c>
      <c r="I5936" s="7">
        <f t="shared" ca="1" si="1039"/>
        <v>16.299704598581499</v>
      </c>
      <c r="J5936" s="7">
        <f t="shared" ca="1" si="1039"/>
        <v>6.5477931868077413</v>
      </c>
      <c r="K5936" s="7">
        <f t="shared" ca="1" si="1039"/>
        <v>6.2271444167857144</v>
      </c>
      <c r="L5936" s="7">
        <f t="shared" ca="1" si="1039"/>
        <v>9.6818888269195753</v>
      </c>
      <c r="M5936" s="7">
        <f t="shared" ca="1" si="1039"/>
        <v>10.608993051587584</v>
      </c>
      <c r="N5936" s="7">
        <f t="shared" ca="1" si="1039"/>
        <v>2.6636252296707834</v>
      </c>
      <c r="P5936" s="7">
        <f t="shared" ca="1" si="1031"/>
        <v>34.003144953998643</v>
      </c>
      <c r="Q5936" s="7">
        <f t="shared" ca="1" si="1032"/>
        <v>44.009124382054274</v>
      </c>
      <c r="R5936" s="7">
        <f t="shared" ca="1" si="1033"/>
        <v>35.942148229560232</v>
      </c>
      <c r="S5936" s="7">
        <f t="shared" ca="1" si="1034"/>
        <v>34.585102351913747</v>
      </c>
      <c r="T5936" s="11">
        <f t="shared" ca="1" si="1035"/>
        <v>42.340497680074705</v>
      </c>
      <c r="U5936" s="7">
        <f t="shared" ca="1" si="1036"/>
        <v>40.603976675071927</v>
      </c>
      <c r="V5936" s="12">
        <f t="shared" ca="1" si="1037"/>
        <v>44.009124382054274</v>
      </c>
    </row>
    <row r="5937" spans="2:22" x14ac:dyDescent="0.25">
      <c r="B5937" s="7">
        <f t="shared" ca="1" si="1040"/>
        <v>35.245099915944266</v>
      </c>
      <c r="C5937" s="7">
        <f t="shared" ca="1" si="1039"/>
        <v>12.644678186379412</v>
      </c>
      <c r="D5937" s="7">
        <f t="shared" ca="1" si="1039"/>
        <v>6.8221595352107363</v>
      </c>
      <c r="E5937" s="7">
        <f t="shared" ca="1" si="1039"/>
        <v>12.252623583750694</v>
      </c>
      <c r="F5937" s="7">
        <f t="shared" ca="1" si="1039"/>
        <v>5.3494556810611833</v>
      </c>
      <c r="G5937" s="7">
        <f t="shared" ca="1" si="1039"/>
        <v>5.7763466898525628</v>
      </c>
      <c r="H5937" s="7">
        <f t="shared" ca="1" si="1039"/>
        <v>2.3028879095933292</v>
      </c>
      <c r="I5937" s="7">
        <f t="shared" ca="1" si="1039"/>
        <v>11.141834797994173</v>
      </c>
      <c r="J5937" s="7">
        <f t="shared" ca="1" si="1039"/>
        <v>4.8048410367302186</v>
      </c>
      <c r="K5937" s="7">
        <f t="shared" ca="1" si="1039"/>
        <v>5.9382732623147128</v>
      </c>
      <c r="L5937" s="7">
        <f t="shared" ca="1" si="1039"/>
        <v>8.8399916895309509</v>
      </c>
      <c r="M5937" s="7">
        <f t="shared" ca="1" si="1039"/>
        <v>11.525151114551742</v>
      </c>
      <c r="N5937" s="7">
        <f t="shared" ca="1" si="1039"/>
        <v>3.2641012870035162</v>
      </c>
      <c r="P5937" s="7">
        <f t="shared" ca="1" si="1031"/>
        <v>35.245099915944266</v>
      </c>
      <c r="Q5937" s="7">
        <f t="shared" ca="1" si="1032"/>
        <v>41.806235783394783</v>
      </c>
      <c r="R5937" s="7">
        <f t="shared" ca="1" si="1033"/>
        <v>36.036500106289779</v>
      </c>
      <c r="S5937" s="7">
        <f t="shared" ca="1" si="1034"/>
        <v>32.94376037350581</v>
      </c>
      <c r="T5937" s="11">
        <f t="shared" ca="1" si="1035"/>
        <v>35.844433999591942</v>
      </c>
      <c r="U5937" s="7">
        <f t="shared" ca="1" si="1036"/>
        <v>35.265492137609215</v>
      </c>
      <c r="V5937" s="12">
        <f t="shared" ca="1" si="1037"/>
        <v>41.806235783394783</v>
      </c>
    </row>
    <row r="5938" spans="2:22" x14ac:dyDescent="0.25">
      <c r="B5938" s="7">
        <f t="shared" ca="1" si="1040"/>
        <v>30.992204773700923</v>
      </c>
      <c r="C5938" s="7">
        <f t="shared" ca="1" si="1039"/>
        <v>11.663584029989124</v>
      </c>
      <c r="D5938" s="7">
        <f t="shared" ca="1" si="1039"/>
        <v>5.5032704473365666</v>
      </c>
      <c r="E5938" s="7">
        <f t="shared" ca="1" si="1039"/>
        <v>13.603452973189263</v>
      </c>
      <c r="F5938" s="7">
        <f t="shared" ca="1" si="1039"/>
        <v>6.1386889871397923</v>
      </c>
      <c r="G5938" s="7">
        <f t="shared" ca="1" si="1039"/>
        <v>5.0846049967427964</v>
      </c>
      <c r="H5938" s="7">
        <f t="shared" ca="1" si="1039"/>
        <v>3.9318419848893345</v>
      </c>
      <c r="I5938" s="7">
        <f t="shared" ca="1" si="1039"/>
        <v>14.474299868406675</v>
      </c>
      <c r="J5938" s="7">
        <f t="shared" ca="1" si="1039"/>
        <v>6.2634277606557669</v>
      </c>
      <c r="K5938" s="7">
        <f t="shared" ca="1" si="1039"/>
        <v>5.7936702204078516</v>
      </c>
      <c r="L5938" s="7">
        <f t="shared" ca="1" si="1039"/>
        <v>11.853636103382218</v>
      </c>
      <c r="M5938" s="7">
        <f t="shared" ca="1" si="1039"/>
        <v>13.656788309177259</v>
      </c>
      <c r="N5938" s="7">
        <f t="shared" ca="1" si="1039"/>
        <v>3.1532640009506041</v>
      </c>
      <c r="P5938" s="7">
        <f t="shared" ca="1" si="1031"/>
        <v>30.992204773700923</v>
      </c>
      <c r="Q5938" s="7">
        <f t="shared" ca="1" si="1032"/>
        <v>46.537364868166982</v>
      </c>
      <c r="R5938" s="7">
        <f t="shared" ca="1" si="1033"/>
        <v>38.602843341869594</v>
      </c>
      <c r="S5938" s="7">
        <f t="shared" ca="1" si="1034"/>
        <v>35.320287753709373</v>
      </c>
      <c r="T5938" s="11">
        <f t="shared" ca="1" si="1035"/>
        <v>40.069075416818862</v>
      </c>
      <c r="U5938" s="7">
        <f t="shared" ca="1" si="1036"/>
        <v>38.718963621663292</v>
      </c>
      <c r="V5938" s="12">
        <f t="shared" ca="1" si="1037"/>
        <v>46.537364868166982</v>
      </c>
    </row>
    <row r="5939" spans="2:22" x14ac:dyDescent="0.25">
      <c r="B5939" s="7">
        <f t="shared" ca="1" si="1040"/>
        <v>29.103860445200496</v>
      </c>
      <c r="C5939" s="7">
        <f t="shared" ca="1" si="1039"/>
        <v>12.014736728994761</v>
      </c>
      <c r="D5939" s="7">
        <f t="shared" ca="1" si="1039"/>
        <v>9.2489847000505723</v>
      </c>
      <c r="E5939" s="7">
        <f t="shared" ca="1" si="1039"/>
        <v>11.592387184918319</v>
      </c>
      <c r="F5939" s="7">
        <f t="shared" ca="1" si="1039"/>
        <v>5.6044994774546026</v>
      </c>
      <c r="G5939" s="7">
        <f t="shared" ca="1" si="1039"/>
        <v>6.1547651805114318</v>
      </c>
      <c r="H5939" s="7">
        <f t="shared" ca="1" si="1039"/>
        <v>3.0539470605879737</v>
      </c>
      <c r="I5939" s="7">
        <f t="shared" ca="1" si="1039"/>
        <v>11.088113260077522</v>
      </c>
      <c r="J5939" s="7">
        <f t="shared" ca="1" si="1039"/>
        <v>5.2110901999916219</v>
      </c>
      <c r="K5939" s="7">
        <f t="shared" ca="1" si="1039"/>
        <v>6.526030643213895</v>
      </c>
      <c r="L5939" s="7">
        <f t="shared" ca="1" si="1039"/>
        <v>10.81263976425703</v>
      </c>
      <c r="M5939" s="7">
        <f t="shared" ca="1" si="1039"/>
        <v>11.915512095284257</v>
      </c>
      <c r="N5939" s="7">
        <f t="shared" ca="1" si="1039"/>
        <v>3.699138610010309</v>
      </c>
      <c r="P5939" s="7">
        <f t="shared" ca="1" si="1031"/>
        <v>29.103860445200496</v>
      </c>
      <c r="Q5939" s="7">
        <f t="shared" ca="1" si="1032"/>
        <v>43.329992488172039</v>
      </c>
      <c r="R5939" s="7">
        <f t="shared" ca="1" si="1033"/>
        <v>38.657045223930595</v>
      </c>
      <c r="S5939" s="7">
        <f t="shared" ca="1" si="1034"/>
        <v>39.495505958631206</v>
      </c>
      <c r="T5939" s="11">
        <f t="shared" ca="1" si="1035"/>
        <v>41.00364151490686</v>
      </c>
      <c r="U5939" s="7">
        <f t="shared" ca="1" si="1036"/>
        <v>38.40737523592378</v>
      </c>
      <c r="V5939" s="12">
        <f t="shared" ca="1" si="1037"/>
        <v>43.329992488172039</v>
      </c>
    </row>
    <row r="5940" spans="2:22" x14ac:dyDescent="0.25">
      <c r="B5940" s="7">
        <f t="shared" ca="1" si="1040"/>
        <v>32.101786184386427</v>
      </c>
      <c r="C5940" s="7">
        <f t="shared" ca="1" si="1039"/>
        <v>10.413925866548791</v>
      </c>
      <c r="D5940" s="7">
        <f t="shared" ca="1" si="1039"/>
        <v>8.2208434857024812</v>
      </c>
      <c r="E5940" s="7">
        <f t="shared" ca="1" si="1039"/>
        <v>11.889920453401551</v>
      </c>
      <c r="F5940" s="7">
        <f t="shared" ca="1" si="1039"/>
        <v>4.4526919658941857</v>
      </c>
      <c r="G5940" s="7">
        <f t="shared" ca="1" si="1039"/>
        <v>6.5462682359816231</v>
      </c>
      <c r="H5940" s="7">
        <f t="shared" ca="1" si="1039"/>
        <v>1.5965929928200853</v>
      </c>
      <c r="I5940" s="7">
        <f t="shared" ca="1" si="1039"/>
        <v>11.387794664385247</v>
      </c>
      <c r="J5940" s="7">
        <f t="shared" ca="1" si="1039"/>
        <v>6.3024904502351262</v>
      </c>
      <c r="K5940" s="7">
        <f t="shared" ca="1" si="1039"/>
        <v>6.3466142929049481</v>
      </c>
      <c r="L5940" s="7">
        <f t="shared" ca="1" si="1039"/>
        <v>8.939363843854121</v>
      </c>
      <c r="M5940" s="7">
        <f t="shared" ca="1" si="1039"/>
        <v>11.906475416245119</v>
      </c>
      <c r="N5940" s="7">
        <f t="shared" ca="1" si="1039"/>
        <v>2.9773828948314218</v>
      </c>
      <c r="P5940" s="7">
        <f t="shared" ca="1" si="1031"/>
        <v>32.101786184386427</v>
      </c>
      <c r="Q5940" s="7">
        <f t="shared" ca="1" si="1032"/>
        <v>40.523083508871011</v>
      </c>
      <c r="R5940" s="7">
        <f t="shared" ca="1" si="1033"/>
        <v>33.129978864033468</v>
      </c>
      <c r="S5940" s="7">
        <f t="shared" ca="1" si="1034"/>
        <v>34.627065746094686</v>
      </c>
      <c r="T5940" s="11">
        <f t="shared" ca="1" si="1035"/>
        <v>38.071653124754889</v>
      </c>
      <c r="U5940" s="7">
        <f t="shared" ca="1" si="1036"/>
        <v>38.061381802314472</v>
      </c>
      <c r="V5940" s="12">
        <f t="shared" ca="1" si="1037"/>
        <v>40.523083508871011</v>
      </c>
    </row>
    <row r="5941" spans="2:22" x14ac:dyDescent="0.25">
      <c r="B5941" s="7">
        <f t="shared" ca="1" si="1040"/>
        <v>28.746445857410425</v>
      </c>
      <c r="C5941" s="7">
        <f t="shared" ca="1" si="1039"/>
        <v>11.56725849692107</v>
      </c>
      <c r="D5941" s="7">
        <f t="shared" ca="1" si="1039"/>
        <v>8.4948752687643072</v>
      </c>
      <c r="E5941" s="7">
        <f t="shared" ca="1" si="1039"/>
        <v>11.695430896900534</v>
      </c>
      <c r="F5941" s="7">
        <f t="shared" ca="1" si="1039"/>
        <v>4.1991957469305339</v>
      </c>
      <c r="G5941" s="7">
        <f t="shared" ca="1" si="1039"/>
        <v>10.516374224638421</v>
      </c>
      <c r="H5941" s="7">
        <f t="shared" ca="1" si="1039"/>
        <v>2.2454977094669899</v>
      </c>
      <c r="I5941" s="7">
        <f t="shared" ca="1" si="1039"/>
        <v>9.3404680183496165</v>
      </c>
      <c r="J5941" s="7">
        <f t="shared" ca="1" si="1039"/>
        <v>5.3078941099172976</v>
      </c>
      <c r="K5941" s="7">
        <f t="shared" ca="1" si="1039"/>
        <v>6.1790594222547366</v>
      </c>
      <c r="L5941" s="7">
        <f t="shared" ca="1" si="1039"/>
        <v>9.2559853214286107</v>
      </c>
      <c r="M5941" s="7">
        <f t="shared" ca="1" si="1039"/>
        <v>12.821430435221131</v>
      </c>
      <c r="N5941" s="7">
        <f t="shared" ca="1" si="1039"/>
        <v>2.8993323902619212</v>
      </c>
      <c r="P5941" s="7">
        <f t="shared" ca="1" si="1031"/>
        <v>28.746445857410425</v>
      </c>
      <c r="Q5941" s="7">
        <f t="shared" ca="1" si="1032"/>
        <v>40.725901215429431</v>
      </c>
      <c r="R5941" s="7">
        <f t="shared" ca="1" si="1033"/>
        <v>34.100831377796872</v>
      </c>
      <c r="S5941" s="7">
        <f t="shared" ca="1" si="1034"/>
        <v>39.591124336814985</v>
      </c>
      <c r="T5941" s="11">
        <f t="shared" ca="1" si="1035"/>
        <v>40.507035223442877</v>
      </c>
      <c r="U5941" s="7">
        <f t="shared" ca="1" si="1036"/>
        <v>41.173147946973479</v>
      </c>
      <c r="V5941" s="12">
        <f t="shared" ca="1" si="1037"/>
        <v>41.173147946973479</v>
      </c>
    </row>
    <row r="5942" spans="2:22" x14ac:dyDescent="0.25">
      <c r="B5942" s="7">
        <f t="shared" ca="1" si="1040"/>
        <v>30.302787108763386</v>
      </c>
      <c r="C5942" s="7">
        <f t="shared" ca="1" si="1039"/>
        <v>11.962345772332748</v>
      </c>
      <c r="D5942" s="7">
        <f t="shared" ca="1" si="1039"/>
        <v>10.071635391047526</v>
      </c>
      <c r="E5942" s="7">
        <f t="shared" ca="1" si="1039"/>
        <v>11.457212043537673</v>
      </c>
      <c r="F5942" s="7">
        <f t="shared" ca="1" si="1039"/>
        <v>5.1486090554208213</v>
      </c>
      <c r="G5942" s="7">
        <f t="shared" ca="1" si="1039"/>
        <v>7.8553031649865934</v>
      </c>
      <c r="H5942" s="7">
        <f t="shared" ca="1" si="1039"/>
        <v>2.1505022767515842</v>
      </c>
      <c r="I5942" s="7">
        <f t="shared" ca="1" si="1039"/>
        <v>15.897511790151478</v>
      </c>
      <c r="J5942" s="7">
        <f t="shared" ca="1" si="1039"/>
        <v>4.2789802681924298</v>
      </c>
      <c r="K5942" s="7">
        <f t="shared" ca="1" si="1039"/>
        <v>6.9595549722583003</v>
      </c>
      <c r="L5942" s="7">
        <f t="shared" ca="1" si="1039"/>
        <v>10.530998815795858</v>
      </c>
      <c r="M5942" s="7">
        <f t="shared" ca="1" si="1039"/>
        <v>11.750199706872932</v>
      </c>
      <c r="N5942" s="7">
        <f t="shared" ca="1" si="1039"/>
        <v>2.5669422987100781</v>
      </c>
      <c r="P5942" s="7">
        <f t="shared" ca="1" si="1031"/>
        <v>30.302787108763386</v>
      </c>
      <c r="Q5942" s="7">
        <f t="shared" ca="1" si="1032"/>
        <v>40.79647919856879</v>
      </c>
      <c r="R5942" s="7">
        <f t="shared" ca="1" si="1033"/>
        <v>37.168450914517805</v>
      </c>
      <c r="S5942" s="7">
        <f t="shared" ca="1" si="1034"/>
        <v>40.134936919549943</v>
      </c>
      <c r="T5942" s="11">
        <f t="shared" ca="1" si="1035"/>
        <v>46.922391460691529</v>
      </c>
      <c r="U5942" s="7">
        <f t="shared" ca="1" si="1036"/>
        <v>45.574650053058534</v>
      </c>
      <c r="V5942" s="12">
        <f t="shared" ca="1" si="1037"/>
        <v>46.922391460691529</v>
      </c>
    </row>
    <row r="5943" spans="2:22" x14ac:dyDescent="0.25">
      <c r="B5943" s="7">
        <f t="shared" ca="1" si="1040"/>
        <v>35.459371698721192</v>
      </c>
      <c r="C5943" s="7">
        <f t="shared" ca="1" si="1039"/>
        <v>10.166719107453101</v>
      </c>
      <c r="D5943" s="7">
        <f t="shared" ca="1" si="1039"/>
        <v>7.3140113608879016</v>
      </c>
      <c r="E5943" s="7">
        <f t="shared" ca="1" si="1039"/>
        <v>12.63653241321429</v>
      </c>
      <c r="F5943" s="7">
        <f t="shared" ca="1" si="1039"/>
        <v>5.4613311479960913</v>
      </c>
      <c r="G5943" s="7">
        <f t="shared" ca="1" si="1039"/>
        <v>5.7599053011188861</v>
      </c>
      <c r="H5943" s="7">
        <f t="shared" ca="1" si="1039"/>
        <v>2.2602429548322953</v>
      </c>
      <c r="I5943" s="7">
        <f t="shared" ca="1" si="1039"/>
        <v>9.1260243267588841</v>
      </c>
      <c r="J5943" s="7">
        <f t="shared" ca="1" si="1039"/>
        <v>6.5977817608935796</v>
      </c>
      <c r="K5943" s="7">
        <f t="shared" ca="1" si="1039"/>
        <v>6.2772508069591488</v>
      </c>
      <c r="L5943" s="7">
        <f t="shared" ca="1" si="1039"/>
        <v>9.2708418875989054</v>
      </c>
      <c r="M5943" s="7">
        <f t="shared" ca="1" si="1039"/>
        <v>11.597483989592789</v>
      </c>
      <c r="N5943" s="7">
        <f t="shared" ca="1" si="1039"/>
        <v>2.713687405788515</v>
      </c>
      <c r="P5943" s="7">
        <f t="shared" ca="1" si="1031"/>
        <v>35.459371698721192</v>
      </c>
      <c r="Q5943" s="7">
        <f t="shared" ca="1" si="1032"/>
        <v>41.385562574948388</v>
      </c>
      <c r="R5943" s="7">
        <f t="shared" ca="1" si="1033"/>
        <v>33.889830355795759</v>
      </c>
      <c r="S5943" s="7">
        <f t="shared" ca="1" si="1034"/>
        <v>33.595939717185651</v>
      </c>
      <c r="T5943" s="11">
        <f t="shared" ca="1" si="1035"/>
        <v>34.184470282153093</v>
      </c>
      <c r="U5943" s="7">
        <f t="shared" ca="1" si="1036"/>
        <v>33.797424978358464</v>
      </c>
      <c r="V5943" s="12">
        <f t="shared" ca="1" si="1037"/>
        <v>41.385562574948388</v>
      </c>
    </row>
    <row r="5944" spans="2:22" x14ac:dyDescent="0.25">
      <c r="B5944" s="7">
        <f t="shared" ca="1" si="1040"/>
        <v>26.938119894647848</v>
      </c>
      <c r="C5944" s="7">
        <f t="shared" ca="1" si="1039"/>
        <v>11.605041349017513</v>
      </c>
      <c r="D5944" s="7">
        <f t="shared" ca="1" si="1039"/>
        <v>5.9081390036980412</v>
      </c>
      <c r="E5944" s="7">
        <f t="shared" ca="1" si="1039"/>
        <v>10.495516827192144</v>
      </c>
      <c r="F5944" s="7">
        <f t="shared" ca="1" si="1039"/>
        <v>4.1631312932741631</v>
      </c>
      <c r="G5944" s="7">
        <f t="shared" ca="1" si="1039"/>
        <v>7.0361928182955493</v>
      </c>
      <c r="H5944" s="7">
        <f t="shared" ca="1" si="1039"/>
        <v>3.0200379346446038</v>
      </c>
      <c r="I5944" s="7">
        <f t="shared" ca="1" si="1039"/>
        <v>14.358247285532817</v>
      </c>
      <c r="J5944" s="7">
        <f t="shared" ca="1" si="1039"/>
        <v>5.5565118310056842</v>
      </c>
      <c r="K5944" s="7">
        <f t="shared" ca="1" si="1039"/>
        <v>5.6088827699900676</v>
      </c>
      <c r="L5944" s="7">
        <f t="shared" ca="1" si="1039"/>
        <v>9.5662475786622032</v>
      </c>
      <c r="M5944" s="7">
        <f t="shared" ca="1" si="1039"/>
        <v>12.465852520401956</v>
      </c>
      <c r="N5944" s="7">
        <f t="shared" ca="1" si="1039"/>
        <v>3.8670116004173001</v>
      </c>
      <c r="P5944" s="7">
        <f t="shared" ca="1" si="1031"/>
        <v>26.938119894647848</v>
      </c>
      <c r="Q5944" s="7">
        <f t="shared" ca="1" si="1032"/>
        <v>41.090329186294852</v>
      </c>
      <c r="R5944" s="7">
        <f t="shared" ca="1" si="1033"/>
        <v>34.810314591361248</v>
      </c>
      <c r="S5944" s="7">
        <f t="shared" ca="1" si="1034"/>
        <v>35.006511705707766</v>
      </c>
      <c r="T5944" s="11">
        <f t="shared" ca="1" si="1035"/>
        <v>40.735838286605912</v>
      </c>
      <c r="U5944" s="7">
        <f t="shared" ca="1" si="1036"/>
        <v>39.768431627928365</v>
      </c>
      <c r="V5944" s="12">
        <f t="shared" ca="1" si="1037"/>
        <v>41.090329186294852</v>
      </c>
    </row>
    <row r="5945" spans="2:22" x14ac:dyDescent="0.25">
      <c r="B5945" s="7">
        <f t="shared" ca="1" si="1040"/>
        <v>28.822775281090237</v>
      </c>
      <c r="C5945" s="7">
        <f t="shared" ca="1" si="1039"/>
        <v>13.276342951698803</v>
      </c>
      <c r="D5945" s="7">
        <f t="shared" ca="1" si="1039"/>
        <v>8.0331882879588878</v>
      </c>
      <c r="E5945" s="7">
        <f t="shared" ca="1" si="1039"/>
        <v>10.745002273412398</v>
      </c>
      <c r="F5945" s="7">
        <f t="shared" ca="1" si="1039"/>
        <v>5.603770660671703</v>
      </c>
      <c r="G5945" s="7">
        <f t="shared" ca="1" si="1039"/>
        <v>6.6209720165362587</v>
      </c>
      <c r="H5945" s="7">
        <f t="shared" ca="1" si="1039"/>
        <v>1.6533534543625041</v>
      </c>
      <c r="I5945" s="7">
        <f t="shared" ca="1" si="1039"/>
        <v>14.051505285395114</v>
      </c>
      <c r="J5945" s="7">
        <f t="shared" ca="1" si="1039"/>
        <v>6.0104434229585397</v>
      </c>
      <c r="K5945" s="7">
        <f t="shared" ca="1" si="1039"/>
        <v>6.5147403598829579</v>
      </c>
      <c r="L5945" s="7">
        <f t="shared" ca="1" si="1039"/>
        <v>9.8001211444355079</v>
      </c>
      <c r="M5945" s="7">
        <f t="shared" ca="1" si="1039"/>
        <v>15.611857290988519</v>
      </c>
      <c r="N5945" s="7">
        <f t="shared" ca="1" si="1039"/>
        <v>2.5832817579758762</v>
      </c>
      <c r="P5945" s="7">
        <f t="shared" ca="1" si="1031"/>
        <v>28.822775281090237</v>
      </c>
      <c r="Q5945" s="7">
        <f t="shared" ca="1" si="1032"/>
        <v>42.415191550481126</v>
      </c>
      <c r="R5945" s="7">
        <f t="shared" ca="1" si="1033"/>
        <v>37.778256874664848</v>
      </c>
      <c r="S5945" s="7">
        <f t="shared" ca="1" si="1034"/>
        <v>35.205657021151993</v>
      </c>
      <c r="T5945" s="11">
        <f t="shared" ca="1" si="1035"/>
        <v>41.089068492301642</v>
      </c>
      <c r="U5945" s="7">
        <f t="shared" ca="1" si="1036"/>
        <v>44.317522880878776</v>
      </c>
      <c r="V5945" s="12">
        <f t="shared" ca="1" si="1037"/>
        <v>44.317522880878776</v>
      </c>
    </row>
    <row r="5946" spans="2:22" x14ac:dyDescent="0.25">
      <c r="B5946" s="7">
        <f t="shared" ca="1" si="1040"/>
        <v>32.47886335158551</v>
      </c>
      <c r="C5946" s="7">
        <f t="shared" ca="1" si="1039"/>
        <v>10.036160799942115</v>
      </c>
      <c r="D5946" s="7">
        <f t="shared" ca="1" si="1039"/>
        <v>12.094845221254808</v>
      </c>
      <c r="E5946" s="7">
        <f t="shared" ca="1" si="1039"/>
        <v>11.959660170765847</v>
      </c>
      <c r="F5946" s="7">
        <f t="shared" ca="1" si="1039"/>
        <v>4.9663942170867985</v>
      </c>
      <c r="G5946" s="7">
        <f t="shared" ca="1" si="1039"/>
        <v>7.8658083411988331</v>
      </c>
      <c r="H5946" s="7">
        <f t="shared" ca="1" si="1039"/>
        <v>1.6144944324933286</v>
      </c>
      <c r="I5946" s="7">
        <f t="shared" ca="1" si="1039"/>
        <v>22.028746109792543</v>
      </c>
      <c r="J5946" s="7">
        <f t="shared" ca="1" si="1039"/>
        <v>6.8913999865724698</v>
      </c>
      <c r="K5946" s="7">
        <f t="shared" ca="1" si="1039"/>
        <v>6.5327850392593305</v>
      </c>
      <c r="L5946" s="7">
        <f t="shared" ca="1" si="1039"/>
        <v>10.524040028079549</v>
      </c>
      <c r="M5946" s="7">
        <f t="shared" ca="1" si="1039"/>
        <v>13.891973316648404</v>
      </c>
      <c r="N5946" s="7">
        <f t="shared" ca="1" si="1039"/>
        <v>3.0572716707460437</v>
      </c>
      <c r="P5946" s="7">
        <f t="shared" ca="1" si="1031"/>
        <v>32.47886335158551</v>
      </c>
      <c r="Q5946" s="7">
        <f t="shared" ca="1" si="1032"/>
        <v>42.468532656106021</v>
      </c>
      <c r="R5946" s="7">
        <f t="shared" ca="1" si="1033"/>
        <v>35.116651755113836</v>
      </c>
      <c r="S5946" s="7">
        <f t="shared" ca="1" si="1034"/>
        <v>41.689244733031884</v>
      </c>
      <c r="T5946" s="11">
        <f t="shared" ca="1" si="1035"/>
        <v>55.570711371071766</v>
      </c>
      <c r="U5946" s="7">
        <f t="shared" ca="1" si="1036"/>
        <v>55.881372988894583</v>
      </c>
      <c r="V5946" s="12">
        <f t="shared" ca="1" si="1037"/>
        <v>55.881372988894583</v>
      </c>
    </row>
    <row r="5947" spans="2:22" x14ac:dyDescent="0.25">
      <c r="B5947" s="7">
        <f t="shared" ca="1" si="1040"/>
        <v>30.709677790696148</v>
      </c>
      <c r="C5947" s="7">
        <f t="shared" ca="1" si="1039"/>
        <v>10.364789827665563</v>
      </c>
      <c r="D5947" s="7">
        <f t="shared" ca="1" si="1039"/>
        <v>6.0069147011892525</v>
      </c>
      <c r="E5947" s="7">
        <f t="shared" ca="1" si="1039"/>
        <v>12.436629091821924</v>
      </c>
      <c r="F5947" s="7">
        <f t="shared" ca="1" si="1039"/>
        <v>5.8381272454632871</v>
      </c>
      <c r="G5947" s="7">
        <f t="shared" ca="1" si="1039"/>
        <v>8.1177897190109753</v>
      </c>
      <c r="H5947" s="7">
        <f t="shared" ca="1" si="1039"/>
        <v>2.2311723712093374</v>
      </c>
      <c r="I5947" s="7">
        <f t="shared" ca="1" si="1039"/>
        <v>14.148785263321601</v>
      </c>
      <c r="J5947" s="7">
        <f t="shared" ca="1" si="1039"/>
        <v>5.7459028554032558</v>
      </c>
      <c r="K5947" s="7">
        <f t="shared" ca="1" si="1039"/>
        <v>6.0614059584872111</v>
      </c>
      <c r="L5947" s="7">
        <f t="shared" ca="1" si="1039"/>
        <v>10.068397705428927</v>
      </c>
      <c r="M5947" s="7">
        <f t="shared" ca="1" si="1039"/>
        <v>10.724352962019148</v>
      </c>
      <c r="N5947" s="7">
        <f t="shared" ca="1" si="1039"/>
        <v>2.7283323066818754</v>
      </c>
      <c r="P5947" s="7">
        <f t="shared" ca="1" si="1031"/>
        <v>30.709677790696148</v>
      </c>
      <c r="Q5947" s="7">
        <f t="shared" ca="1" si="1032"/>
        <v>41.344051787001547</v>
      </c>
      <c r="R5947" s="7">
        <f t="shared" ca="1" si="1033"/>
        <v>35.061053043726865</v>
      </c>
      <c r="S5947" s="7">
        <f t="shared" ca="1" si="1034"/>
        <v>35.214012762007577</v>
      </c>
      <c r="T5947" s="11">
        <f t="shared" ca="1" si="1035"/>
        <v>41.070219695632638</v>
      </c>
      <c r="U5947" s="7">
        <f t="shared" ca="1" si="1036"/>
        <v>38.997842645540977</v>
      </c>
      <c r="V5947" s="12">
        <f t="shared" ca="1" si="1037"/>
        <v>41.344051787001547</v>
      </c>
    </row>
    <row r="5948" spans="2:22" x14ac:dyDescent="0.25">
      <c r="B5948" s="7">
        <f t="shared" ca="1" si="1040"/>
        <v>35.50342299836651</v>
      </c>
      <c r="C5948" s="7">
        <f t="shared" ca="1" si="1039"/>
        <v>9.3192438053932278</v>
      </c>
      <c r="D5948" s="7">
        <f t="shared" ca="1" si="1039"/>
        <v>7.15991397810261</v>
      </c>
      <c r="E5948" s="7">
        <f t="shared" ca="1" si="1039"/>
        <v>13.231153380625891</v>
      </c>
      <c r="F5948" s="7">
        <f t="shared" ca="1" si="1039"/>
        <v>5.106358383458165</v>
      </c>
      <c r="G5948" s="7">
        <f t="shared" ca="1" si="1039"/>
        <v>6.9464085062378285</v>
      </c>
      <c r="H5948" s="7">
        <f t="shared" ca="1" si="1039"/>
        <v>1.7146619606717866</v>
      </c>
      <c r="I5948" s="7">
        <f t="shared" ca="1" si="1039"/>
        <v>14.688672697532612</v>
      </c>
      <c r="J5948" s="7">
        <f t="shared" ca="1" si="1039"/>
        <v>5.3363973542099021</v>
      </c>
      <c r="K5948" s="7">
        <f t="shared" ca="1" si="1039"/>
        <v>6.0315401352297098</v>
      </c>
      <c r="L5948" s="7">
        <f t="shared" ca="1" si="1039"/>
        <v>11.561537081283461</v>
      </c>
      <c r="M5948" s="7">
        <f t="shared" ca="1" si="1039"/>
        <v>12.655263840978687</v>
      </c>
      <c r="N5948" s="7">
        <f t="shared" ca="1" si="1039"/>
        <v>2.5971900284644405</v>
      </c>
      <c r="P5948" s="7">
        <f t="shared" ca="1" si="1031"/>
        <v>35.50342299836651</v>
      </c>
      <c r="Q5948" s="7">
        <f t="shared" ca="1" si="1032"/>
        <v>42.045521649976919</v>
      </c>
      <c r="R5948" s="7">
        <f t="shared" ca="1" si="1033"/>
        <v>34.615869433829005</v>
      </c>
      <c r="S5948" s="7">
        <f t="shared" ca="1" si="1034"/>
        <v>36.011251689989834</v>
      </c>
      <c r="T5948" s="11">
        <f t="shared" ca="1" si="1035"/>
        <v>42.953722291620949</v>
      </c>
      <c r="U5948" s="7">
        <f t="shared" ca="1" si="1036"/>
        <v>41.450259022851739</v>
      </c>
      <c r="V5948" s="12">
        <f t="shared" ca="1" si="1037"/>
        <v>42.953722291620949</v>
      </c>
    </row>
    <row r="5949" spans="2:22" x14ac:dyDescent="0.25">
      <c r="B5949" s="7">
        <f t="shared" ca="1" si="1040"/>
        <v>31.699417601028074</v>
      </c>
      <c r="C5949" s="7">
        <f t="shared" ca="1" si="1039"/>
        <v>9.6723268312583919</v>
      </c>
      <c r="D5949" s="7">
        <f t="shared" ca="1" si="1039"/>
        <v>7.1374777982219246</v>
      </c>
      <c r="E5949" s="7">
        <f t="shared" ca="1" si="1039"/>
        <v>11.431579923422673</v>
      </c>
      <c r="F5949" s="7">
        <f t="shared" ca="1" si="1039"/>
        <v>4.6644889366388798</v>
      </c>
      <c r="G5949" s="7">
        <f t="shared" ca="1" si="1039"/>
        <v>7.8249340949446164</v>
      </c>
      <c r="H5949" s="7">
        <f t="shared" ca="1" si="1039"/>
        <v>1.7886814839814487</v>
      </c>
      <c r="I5949" s="7">
        <f t="shared" ca="1" si="1039"/>
        <v>18.410901853473217</v>
      </c>
      <c r="J5949" s="7">
        <f t="shared" ca="1" si="1039"/>
        <v>5.2465556035871765</v>
      </c>
      <c r="K5949" s="7">
        <f t="shared" ca="1" si="1039"/>
        <v>6.8694407880974229</v>
      </c>
      <c r="L5949" s="7">
        <f t="shared" ca="1" si="1039"/>
        <v>9.1957987169621394</v>
      </c>
      <c r="M5949" s="7">
        <f t="shared" ca="1" si="1039"/>
        <v>12.049696780397507</v>
      </c>
      <c r="N5949" s="7">
        <f t="shared" ca="1" si="1039"/>
        <v>3.3713347702426049</v>
      </c>
      <c r="P5949" s="7">
        <f t="shared" ca="1" si="1031"/>
        <v>31.699417601028074</v>
      </c>
      <c r="Q5949" s="7">
        <f t="shared" ca="1" si="1032"/>
        <v>38.917595845472981</v>
      </c>
      <c r="R5949" s="7">
        <f t="shared" ca="1" si="1033"/>
        <v>33.773390043199434</v>
      </c>
      <c r="S5949" s="7">
        <f t="shared" ca="1" si="1034"/>
        <v>36.187667652450152</v>
      </c>
      <c r="T5949" s="11">
        <f t="shared" ca="1" si="1035"/>
        <v>45.940447233844502</v>
      </c>
      <c r="U5949" s="7">
        <f t="shared" ca="1" si="1036"/>
        <v>45.423010527037263</v>
      </c>
      <c r="V5949" s="12">
        <f t="shared" ca="1" si="1037"/>
        <v>45.940447233844502</v>
      </c>
    </row>
    <row r="5950" spans="2:22" x14ac:dyDescent="0.25">
      <c r="B5950" s="7">
        <f t="shared" ca="1" si="1040"/>
        <v>44.70314431636352</v>
      </c>
      <c r="C5950" s="7">
        <f t="shared" ca="1" si="1039"/>
        <v>8.9918434030090264</v>
      </c>
      <c r="D5950" s="7">
        <f t="shared" ca="1" si="1039"/>
        <v>8.1962851802225067</v>
      </c>
      <c r="E5950" s="7">
        <f t="shared" ca="1" si="1039"/>
        <v>13.791415407839942</v>
      </c>
      <c r="F5950" s="7">
        <f t="shared" ca="1" si="1039"/>
        <v>5.7511866663653723</v>
      </c>
      <c r="G5950" s="7">
        <f t="shared" ca="1" si="1039"/>
        <v>5.0351534676324148</v>
      </c>
      <c r="H5950" s="7">
        <f t="shared" ca="1" si="1039"/>
        <v>2.6044645392601677</v>
      </c>
      <c r="I5950" s="7">
        <f t="shared" ca="1" si="1039"/>
        <v>16.014332356628369</v>
      </c>
      <c r="J5950" s="7">
        <f t="shared" ca="1" si="1039"/>
        <v>5.6067979040086913</v>
      </c>
      <c r="K5950" s="7">
        <f t="shared" ca="1" si="1039"/>
        <v>6.739261570086704</v>
      </c>
      <c r="L5950" s="7">
        <f t="shared" ca="1" si="1039"/>
        <v>9.0162174330994009</v>
      </c>
      <c r="M5950" s="7">
        <f t="shared" ca="1" si="1039"/>
        <v>12.80361711144155</v>
      </c>
      <c r="N5950" s="7">
        <f t="shared" ca="1" si="1039"/>
        <v>2.8109761079470177</v>
      </c>
      <c r="P5950" s="7">
        <f t="shared" ca="1" si="1031"/>
        <v>44.70314431636352</v>
      </c>
      <c r="Q5950" s="7">
        <f t="shared" ca="1" si="1032"/>
        <v>40.217250255904084</v>
      </c>
      <c r="R5950" s="7">
        <f t="shared" ca="1" si="1033"/>
        <v>33.309485180507522</v>
      </c>
      <c r="S5950" s="7">
        <f t="shared" ca="1" si="1034"/>
        <v>34.402358298248217</v>
      </c>
      <c r="T5950" s="11">
        <f t="shared" ca="1" si="1035"/>
        <v>41.072964545529715</v>
      </c>
      <c r="U5950" s="7">
        <f t="shared" ca="1" si="1036"/>
        <v>42.049388115924842</v>
      </c>
      <c r="V5950" s="12">
        <f t="shared" ca="1" si="1037"/>
        <v>44.70314431636352</v>
      </c>
    </row>
    <row r="5951" spans="2:22" x14ac:dyDescent="0.25">
      <c r="B5951" s="7">
        <f t="shared" ca="1" si="1040"/>
        <v>40.188275700539812</v>
      </c>
      <c r="C5951" s="7">
        <f t="shared" ca="1" si="1039"/>
        <v>9.7840324116823023</v>
      </c>
      <c r="D5951" s="7">
        <f t="shared" ca="1" si="1039"/>
        <v>5.3507674932298253</v>
      </c>
      <c r="E5951" s="7">
        <f t="shared" ca="1" si="1039"/>
        <v>12.788465246695161</v>
      </c>
      <c r="F5951" s="7">
        <f t="shared" ca="1" si="1039"/>
        <v>5.9344059842979018</v>
      </c>
      <c r="G5951" s="7">
        <f t="shared" ca="1" si="1039"/>
        <v>5.6597106165898428</v>
      </c>
      <c r="H5951" s="7">
        <f t="shared" ca="1" si="1039"/>
        <v>2.3425840627913419</v>
      </c>
      <c r="I5951" s="7">
        <f t="shared" ca="1" si="1039"/>
        <v>10.049959668365927</v>
      </c>
      <c r="J5951" s="7">
        <f t="shared" ca="1" si="1039"/>
        <v>5.9813862522067405</v>
      </c>
      <c r="K5951" s="7">
        <f t="shared" ca="1" si="1039"/>
        <v>5.298975744000491</v>
      </c>
      <c r="L5951" s="7">
        <f t="shared" ca="1" si="1039"/>
        <v>7.7758601056398478</v>
      </c>
      <c r="M5951" s="7">
        <f t="shared" ca="1" si="1039"/>
        <v>13.816306716963684</v>
      </c>
      <c r="N5951" s="7">
        <f t="shared" ca="1" si="1039"/>
        <v>3.3408132297702324</v>
      </c>
      <c r="P5951" s="7">
        <f t="shared" ca="1" si="1031"/>
        <v>40.188275700539812</v>
      </c>
      <c r="Q5951" s="7">
        <f t="shared" ca="1" si="1032"/>
        <v>39.670557245994289</v>
      </c>
      <c r="R5951" s="7">
        <f t="shared" ca="1" si="1033"/>
        <v>32.134087475390771</v>
      </c>
      <c r="S5951" s="7">
        <f t="shared" ca="1" si="1034"/>
        <v>29.768711252021582</v>
      </c>
      <c r="T5951" s="11">
        <f t="shared" ca="1" si="1035"/>
        <v>32.177111113595672</v>
      </c>
      <c r="U5951" s="7">
        <f t="shared" ca="1" si="1036"/>
        <v>34.876744495149282</v>
      </c>
      <c r="V5951" s="12">
        <f t="shared" ca="1" si="1037"/>
        <v>40.188275700539812</v>
      </c>
    </row>
    <row r="5952" spans="2:22" x14ac:dyDescent="0.25">
      <c r="B5952" s="7">
        <f t="shared" ca="1" si="1040"/>
        <v>28.201829553723172</v>
      </c>
      <c r="C5952" s="7">
        <f t="shared" ca="1" si="1039"/>
        <v>11.903203562253486</v>
      </c>
      <c r="D5952" s="7">
        <f t="shared" ca="1" si="1039"/>
        <v>7.7310506848362239</v>
      </c>
      <c r="E5952" s="7">
        <f t="shared" ca="1" si="1039"/>
        <v>11.95618355825637</v>
      </c>
      <c r="F5952" s="7">
        <f t="shared" ca="1" si="1039"/>
        <v>5.5721845022977039</v>
      </c>
      <c r="G5952" s="7">
        <f t="shared" ca="1" si="1039"/>
        <v>7.1881117663441447</v>
      </c>
      <c r="H5952" s="7">
        <f t="shared" ca="1" si="1039"/>
        <v>2.0917133189509389</v>
      </c>
      <c r="I5952" s="7">
        <f t="shared" ca="1" si="1039"/>
        <v>15.602272643637397</v>
      </c>
      <c r="J5952" s="7">
        <f t="shared" ca="1" si="1039"/>
        <v>5.9973483106887802</v>
      </c>
      <c r="K5952" s="7">
        <f t="shared" ca="1" si="1039"/>
        <v>5.844396556515818</v>
      </c>
      <c r="L5952" s="7">
        <f t="shared" ca="1" si="1039"/>
        <v>10.948122544820869</v>
      </c>
      <c r="M5952" s="7">
        <f t="shared" ca="1" si="1039"/>
        <v>11.952868047588243</v>
      </c>
      <c r="N5952" s="7">
        <f t="shared" ref="C5952:N5974" ca="1" si="1041">_xlfn.BETA.INV(RAND(),N$8,N$9,N$3,N$5)</f>
        <v>3.8222705167385982</v>
      </c>
      <c r="P5952" s="7">
        <f t="shared" ca="1" si="1031"/>
        <v>28.201829553723172</v>
      </c>
      <c r="Q5952" s="7">
        <f t="shared" ca="1" si="1032"/>
        <v>44.627128492758104</v>
      </c>
      <c r="R5952" s="7">
        <f t="shared" ca="1" si="1033"/>
        <v>38.090177682626475</v>
      </c>
      <c r="S5952" s="7">
        <f t="shared" ca="1" si="1034"/>
        <v>37.625665388206592</v>
      </c>
      <c r="T5952" s="11">
        <f t="shared" ca="1" si="1035"/>
        <v>45.291828156377235</v>
      </c>
      <c r="U5952" s="7">
        <f t="shared" ca="1" si="1036"/>
        <v>42.474303142406015</v>
      </c>
      <c r="V5952" s="12">
        <f t="shared" ca="1" si="1037"/>
        <v>45.291828156377235</v>
      </c>
    </row>
    <row r="5953" spans="2:22" x14ac:dyDescent="0.25">
      <c r="B5953" s="7">
        <f t="shared" ca="1" si="1040"/>
        <v>29.203031085128259</v>
      </c>
      <c r="C5953" s="7">
        <f t="shared" ca="1" si="1041"/>
        <v>9.5813700816940273</v>
      </c>
      <c r="D5953" s="7">
        <f t="shared" ca="1" si="1041"/>
        <v>13.068938361561067</v>
      </c>
      <c r="E5953" s="7">
        <f t="shared" ca="1" si="1041"/>
        <v>11.977406298585894</v>
      </c>
      <c r="F5953" s="7">
        <f t="shared" ca="1" si="1041"/>
        <v>5.136476090507097</v>
      </c>
      <c r="G5953" s="7">
        <f t="shared" ca="1" si="1041"/>
        <v>7.3892497790342482</v>
      </c>
      <c r="H5953" s="7">
        <f t="shared" ca="1" si="1041"/>
        <v>1.9676508552793246</v>
      </c>
      <c r="I5953" s="7">
        <f t="shared" ca="1" si="1041"/>
        <v>20.178231519545829</v>
      </c>
      <c r="J5953" s="7">
        <f t="shared" ca="1" si="1041"/>
        <v>6.8781425311179545</v>
      </c>
      <c r="K5953" s="7">
        <f t="shared" ca="1" si="1041"/>
        <v>5.8762496370540402</v>
      </c>
      <c r="L5953" s="7">
        <f t="shared" ca="1" si="1041"/>
        <v>9.9979900198331535</v>
      </c>
      <c r="M5953" s="7">
        <f t="shared" ca="1" si="1041"/>
        <v>12.27029685156802</v>
      </c>
      <c r="N5953" s="7">
        <f t="shared" ca="1" si="1041"/>
        <v>3.6993997594736903</v>
      </c>
      <c r="P5953" s="7">
        <f t="shared" ca="1" si="1031"/>
        <v>29.203031085128259</v>
      </c>
      <c r="Q5953" s="7">
        <f t="shared" ca="1" si="1032"/>
        <v>42.134308690704728</v>
      </c>
      <c r="R5953" s="7">
        <f t="shared" ca="1" si="1033"/>
        <v>34.291485588562011</v>
      </c>
      <c r="S5953" s="7">
        <f t="shared" ca="1" si="1034"/>
        <v>41.999478412235526</v>
      </c>
      <c r="T5953" s="11">
        <f t="shared" ca="1" si="1035"/>
        <v>54.33380943944799</v>
      </c>
      <c r="U5953" s="7">
        <f t="shared" ca="1" si="1036"/>
        <v>52.906716511709163</v>
      </c>
      <c r="V5953" s="12">
        <f t="shared" ca="1" si="1037"/>
        <v>54.33380943944799</v>
      </c>
    </row>
    <row r="5954" spans="2:22" x14ac:dyDescent="0.25">
      <c r="B5954" s="7">
        <f t="shared" ca="1" si="1040"/>
        <v>25.656216201128359</v>
      </c>
      <c r="C5954" s="7">
        <f t="shared" ca="1" si="1041"/>
        <v>10.620188208781734</v>
      </c>
      <c r="D5954" s="7">
        <f t="shared" ca="1" si="1041"/>
        <v>10.097349093954005</v>
      </c>
      <c r="E5954" s="7">
        <f t="shared" ca="1" si="1041"/>
        <v>10.674035087398853</v>
      </c>
      <c r="F5954" s="7">
        <f t="shared" ca="1" si="1041"/>
        <v>6.2381991998703175</v>
      </c>
      <c r="G5954" s="7">
        <f t="shared" ca="1" si="1041"/>
        <v>5.7840276394025771</v>
      </c>
      <c r="H5954" s="7">
        <f t="shared" ca="1" si="1041"/>
        <v>3.4052508359334475</v>
      </c>
      <c r="I5954" s="7">
        <f t="shared" ca="1" si="1041"/>
        <v>9.4311354518549866</v>
      </c>
      <c r="J5954" s="7">
        <f t="shared" ca="1" si="1041"/>
        <v>5.1119352776032567</v>
      </c>
      <c r="K5954" s="7">
        <f t="shared" ca="1" si="1041"/>
        <v>6.8969670242072922</v>
      </c>
      <c r="L5954" s="7">
        <f t="shared" ca="1" si="1041"/>
        <v>10.440475067985219</v>
      </c>
      <c r="M5954" s="7">
        <f t="shared" ca="1" si="1041"/>
        <v>11.325581226663397</v>
      </c>
      <c r="N5954" s="7">
        <f t="shared" ca="1" si="1041"/>
        <v>3.8996451077581376</v>
      </c>
      <c r="P5954" s="7">
        <f t="shared" ca="1" si="1031"/>
        <v>25.656216201128359</v>
      </c>
      <c r="Q5954" s="7">
        <f t="shared" ca="1" si="1032"/>
        <v>40.7462787495272</v>
      </c>
      <c r="R5954" s="7">
        <f t="shared" ca="1" si="1033"/>
        <v>38.0954746086027</v>
      </c>
      <c r="S5954" s="7">
        <f t="shared" ca="1" si="1034"/>
        <v>40.523714769240677</v>
      </c>
      <c r="T5954" s="11">
        <f t="shared" ca="1" si="1035"/>
        <v>39.652632360954925</v>
      </c>
      <c r="U5954" s="7">
        <f t="shared" ca="1" si="1036"/>
        <v>36.638093411874962</v>
      </c>
      <c r="V5954" s="12">
        <f t="shared" ca="1" si="1037"/>
        <v>40.7462787495272</v>
      </c>
    </row>
    <row r="5955" spans="2:22" x14ac:dyDescent="0.25">
      <c r="B5955" s="7">
        <f t="shared" ca="1" si="1040"/>
        <v>40.034548900353272</v>
      </c>
      <c r="C5955" s="7">
        <f t="shared" ca="1" si="1041"/>
        <v>10.493771264830755</v>
      </c>
      <c r="D5955" s="7">
        <f t="shared" ca="1" si="1041"/>
        <v>7.3781393045767292</v>
      </c>
      <c r="E5955" s="7">
        <f t="shared" ca="1" si="1041"/>
        <v>11.33966097357222</v>
      </c>
      <c r="F5955" s="7">
        <f t="shared" ca="1" si="1041"/>
        <v>5.3922088293379096</v>
      </c>
      <c r="G5955" s="7">
        <f t="shared" ca="1" si="1041"/>
        <v>6.8129276890592418</v>
      </c>
      <c r="H5955" s="7">
        <f t="shared" ca="1" si="1041"/>
        <v>1.7269424964632241</v>
      </c>
      <c r="I5955" s="7">
        <f t="shared" ca="1" si="1041"/>
        <v>15.962719150103139</v>
      </c>
      <c r="J5955" s="7">
        <f t="shared" ca="1" si="1041"/>
        <v>4.5590005051817402</v>
      </c>
      <c r="K5955" s="7">
        <f t="shared" ca="1" si="1041"/>
        <v>5.9191416337591809</v>
      </c>
      <c r="L5955" s="7">
        <f t="shared" ca="1" si="1041"/>
        <v>11.036340009883155</v>
      </c>
      <c r="M5955" s="7">
        <f t="shared" ca="1" si="1041"/>
        <v>13.581419059350061</v>
      </c>
      <c r="N5955" s="7">
        <f t="shared" ca="1" si="1041"/>
        <v>2.7896717967797651</v>
      </c>
      <c r="P5955" s="7">
        <f t="shared" ca="1" si="1031"/>
        <v>40.034548900353272</v>
      </c>
      <c r="Q5955" s="7">
        <f t="shared" ca="1" si="1032"/>
        <v>40.218444550247632</v>
      </c>
      <c r="R5955" s="7">
        <f t="shared" ca="1" si="1033"/>
        <v>35.631133534590766</v>
      </c>
      <c r="S5955" s="7">
        <f t="shared" ca="1" si="1034"/>
        <v>35.663162930521295</v>
      </c>
      <c r="T5955" s="11">
        <f t="shared" ca="1" si="1035"/>
        <v>43.97979795040203</v>
      </c>
      <c r="U5955" s="7">
        <f t="shared" ca="1" si="1036"/>
        <v>43.735205203089173</v>
      </c>
      <c r="V5955" s="12">
        <f t="shared" ca="1" si="1037"/>
        <v>43.97979795040203</v>
      </c>
    </row>
    <row r="5956" spans="2:22" x14ac:dyDescent="0.25">
      <c r="B5956" s="7">
        <f t="shared" ca="1" si="1040"/>
        <v>37.641896039131666</v>
      </c>
      <c r="C5956" s="7">
        <f t="shared" ca="1" si="1041"/>
        <v>10.952615358483047</v>
      </c>
      <c r="D5956" s="7">
        <f t="shared" ca="1" si="1041"/>
        <v>9.2781361062126191</v>
      </c>
      <c r="E5956" s="7">
        <f t="shared" ca="1" si="1041"/>
        <v>12.114698816326671</v>
      </c>
      <c r="F5956" s="7">
        <f t="shared" ca="1" si="1041"/>
        <v>4.4965521587622019</v>
      </c>
      <c r="G5956" s="7">
        <f t="shared" ca="1" si="1041"/>
        <v>8.1204252367597825</v>
      </c>
      <c r="H5956" s="7">
        <f t="shared" ca="1" si="1041"/>
        <v>2.3663273510550247</v>
      </c>
      <c r="I5956" s="7">
        <f t="shared" ca="1" si="1041"/>
        <v>10.533837599777184</v>
      </c>
      <c r="J5956" s="7">
        <f t="shared" ca="1" si="1041"/>
        <v>4.538405758162769</v>
      </c>
      <c r="K5956" s="7">
        <f t="shared" ca="1" si="1041"/>
        <v>6.3150395337368819</v>
      </c>
      <c r="L5956" s="7">
        <f t="shared" ca="1" si="1041"/>
        <v>9.1847926320860722</v>
      </c>
      <c r="M5956" s="7">
        <f t="shared" ca="1" si="1041"/>
        <v>13.613421401237881</v>
      </c>
      <c r="N5956" s="7">
        <f t="shared" ca="1" si="1041"/>
        <v>3.3606666661579081</v>
      </c>
      <c r="P5956" s="7">
        <f t="shared" ca="1" si="1031"/>
        <v>37.641896039131666</v>
      </c>
      <c r="Q5956" s="7">
        <f t="shared" ca="1" si="1032"/>
        <v>40.151179231216467</v>
      </c>
      <c r="R5956" s="7">
        <f t="shared" ca="1" si="1033"/>
        <v>34.309666349226113</v>
      </c>
      <c r="S5956" s="7">
        <f t="shared" ca="1" si="1034"/>
        <v>38.625387526008289</v>
      </c>
      <c r="T5956" s="11">
        <f t="shared" ca="1" si="1035"/>
        <v>40.477858240993569</v>
      </c>
      <c r="U5956" s="7">
        <f t="shared" ca="1" si="1036"/>
        <v>41.545820343987465</v>
      </c>
      <c r="V5956" s="12">
        <f t="shared" ca="1" si="1037"/>
        <v>41.545820343987465</v>
      </c>
    </row>
    <row r="5957" spans="2:22" x14ac:dyDescent="0.25">
      <c r="B5957" s="7">
        <f t="shared" ca="1" si="1040"/>
        <v>25.916175182459384</v>
      </c>
      <c r="C5957" s="7">
        <f t="shared" ca="1" si="1041"/>
        <v>8.9796663320384269</v>
      </c>
      <c r="D5957" s="7">
        <f t="shared" ca="1" si="1041"/>
        <v>8.1846293712618898</v>
      </c>
      <c r="E5957" s="7">
        <f t="shared" ca="1" si="1041"/>
        <v>12.345109045804838</v>
      </c>
      <c r="F5957" s="7">
        <f t="shared" ca="1" si="1041"/>
        <v>5.655324493020462</v>
      </c>
      <c r="G5957" s="7">
        <f t="shared" ca="1" si="1041"/>
        <v>7.0527856111382938</v>
      </c>
      <c r="H5957" s="7">
        <f t="shared" ca="1" si="1041"/>
        <v>1.6681697102799111</v>
      </c>
      <c r="I5957" s="7">
        <f t="shared" ca="1" si="1041"/>
        <v>18.519691139564941</v>
      </c>
      <c r="J5957" s="7">
        <f t="shared" ca="1" si="1041"/>
        <v>7.2130581678048378</v>
      </c>
      <c r="K5957" s="7">
        <f t="shared" ca="1" si="1041"/>
        <v>5.8429408002281527</v>
      </c>
      <c r="L5957" s="7">
        <f t="shared" ca="1" si="1041"/>
        <v>8.1853163321706539</v>
      </c>
      <c r="M5957" s="7">
        <f t="shared" ca="1" si="1041"/>
        <v>12.980281853234082</v>
      </c>
      <c r="N5957" s="7">
        <f t="shared" ca="1" si="1041"/>
        <v>3.4867489055217389</v>
      </c>
      <c r="P5957" s="7">
        <f t="shared" ca="1" si="1031"/>
        <v>25.916175182459384</v>
      </c>
      <c r="Q5957" s="7">
        <f t="shared" ca="1" si="1032"/>
        <v>40.209898783340492</v>
      </c>
      <c r="R5957" s="7">
        <f t="shared" ca="1" si="1033"/>
        <v>32.149996862979435</v>
      </c>
      <c r="S5957" s="7">
        <f t="shared" ca="1" si="1034"/>
        <v>34.420590730600637</v>
      </c>
      <c r="T5957" s="11">
        <f t="shared" ca="1" si="1035"/>
        <v>45.429171359657516</v>
      </c>
      <c r="U5957" s="7">
        <f t="shared" ca="1" si="1036"/>
        <v>46.737387975199205</v>
      </c>
      <c r="V5957" s="12">
        <f t="shared" ca="1" si="1037"/>
        <v>46.737387975199205</v>
      </c>
    </row>
    <row r="5958" spans="2:22" x14ac:dyDescent="0.25">
      <c r="B5958" s="7">
        <f t="shared" ca="1" si="1040"/>
        <v>26.54909665004649</v>
      </c>
      <c r="C5958" s="7">
        <f t="shared" ca="1" si="1041"/>
        <v>10.522995911257237</v>
      </c>
      <c r="D5958" s="7">
        <f t="shared" ca="1" si="1041"/>
        <v>7.337776035960264</v>
      </c>
      <c r="E5958" s="7">
        <f t="shared" ca="1" si="1041"/>
        <v>13.054103235871979</v>
      </c>
      <c r="F5958" s="7">
        <f t="shared" ca="1" si="1041"/>
        <v>5.5691276809230121</v>
      </c>
      <c r="G5958" s="7">
        <f t="shared" ca="1" si="1041"/>
        <v>8.6913476115748054</v>
      </c>
      <c r="H5958" s="7">
        <f t="shared" ca="1" si="1041"/>
        <v>2.9935924248463075</v>
      </c>
      <c r="I5958" s="7">
        <f t="shared" ca="1" si="1041"/>
        <v>15.196223318512288</v>
      </c>
      <c r="J5958" s="7">
        <f t="shared" ca="1" si="1041"/>
        <v>5.5357836387777075</v>
      </c>
      <c r="K5958" s="7">
        <f t="shared" ca="1" si="1041"/>
        <v>6.1394354953677537</v>
      </c>
      <c r="L5958" s="7">
        <f t="shared" ca="1" si="1041"/>
        <v>11.111449135908792</v>
      </c>
      <c r="M5958" s="7">
        <f t="shared" ca="1" si="1041"/>
        <v>12.392490083239363</v>
      </c>
      <c r="N5958" s="7">
        <f t="shared" ca="1" si="1041"/>
        <v>3.1554411960176849</v>
      </c>
      <c r="P5958" s="7">
        <f t="shared" ca="1" si="1031"/>
        <v>26.54909665004649</v>
      </c>
      <c r="Q5958" s="7">
        <f t="shared" ca="1" si="1032"/>
        <v>43.379773117833402</v>
      </c>
      <c r="R5958" s="7">
        <f t="shared" ca="1" si="1033"/>
        <v>36.498449419474476</v>
      </c>
      <c r="S5958" s="7">
        <f t="shared" ca="1" si="1034"/>
        <v>39.429041899675603</v>
      </c>
      <c r="T5958" s="11">
        <f t="shared" ca="1" si="1035"/>
        <v>45.492237297973837</v>
      </c>
      <c r="U5958" s="7">
        <f t="shared" ca="1" si="1036"/>
        <v>43.61783704928672</v>
      </c>
      <c r="V5958" s="12">
        <f t="shared" ca="1" si="1037"/>
        <v>45.492237297973837</v>
      </c>
    </row>
    <row r="5959" spans="2:22" x14ac:dyDescent="0.25">
      <c r="B5959" s="7">
        <f t="shared" ca="1" si="1040"/>
        <v>32.137227175663519</v>
      </c>
      <c r="C5959" s="7">
        <f t="shared" ca="1" si="1041"/>
        <v>8.9972807903364469</v>
      </c>
      <c r="D5959" s="7">
        <f t="shared" ca="1" si="1041"/>
        <v>8.5276654512263832</v>
      </c>
      <c r="E5959" s="7">
        <f t="shared" ca="1" si="1041"/>
        <v>11.852931043811209</v>
      </c>
      <c r="F5959" s="7">
        <f t="shared" ca="1" si="1041"/>
        <v>5.5285675793642399</v>
      </c>
      <c r="G5959" s="7">
        <f t="shared" ca="1" si="1041"/>
        <v>5.6457590104383168</v>
      </c>
      <c r="H5959" s="7">
        <f t="shared" ca="1" si="1041"/>
        <v>3.0428438187097324</v>
      </c>
      <c r="I5959" s="7">
        <f t="shared" ca="1" si="1041"/>
        <v>13.04522871383427</v>
      </c>
      <c r="J5959" s="7">
        <f t="shared" ca="1" si="1041"/>
        <v>6.7209299503734927</v>
      </c>
      <c r="K5959" s="7">
        <f t="shared" ca="1" si="1041"/>
        <v>6.4406668252763151</v>
      </c>
      <c r="L5959" s="7">
        <f t="shared" ca="1" si="1041"/>
        <v>10.772735308353784</v>
      </c>
      <c r="M5959" s="7">
        <f t="shared" ca="1" si="1041"/>
        <v>11.335028807643601</v>
      </c>
      <c r="N5959" s="7">
        <f t="shared" ca="1" si="1041"/>
        <v>3.8294562692151661</v>
      </c>
      <c r="P5959" s="7">
        <f t="shared" ca="1" si="1031"/>
        <v>32.137227175663519</v>
      </c>
      <c r="Q5959" s="7">
        <f t="shared" ca="1" si="1032"/>
        <v>42.173333362090098</v>
      </c>
      <c r="R5959" s="7">
        <f t="shared" ca="1" si="1033"/>
        <v>35.568706772545951</v>
      </c>
      <c r="S5959" s="7">
        <f t="shared" ca="1" si="1034"/>
        <v>38.259126683219698</v>
      </c>
      <c r="T5959" s="11">
        <f t="shared" ca="1" si="1035"/>
        <v>41.820844753067924</v>
      </c>
      <c r="U5959" s="7">
        <f t="shared" ca="1" si="1036"/>
        <v>38.553681983142575</v>
      </c>
      <c r="V5959" s="12">
        <f t="shared" ca="1" si="1037"/>
        <v>42.173333362090098</v>
      </c>
    </row>
    <row r="5960" spans="2:22" x14ac:dyDescent="0.25">
      <c r="B5960" s="7">
        <f t="shared" ca="1" si="1040"/>
        <v>32.81865539271849</v>
      </c>
      <c r="C5960" s="7">
        <f t="shared" ca="1" si="1041"/>
        <v>12.584262203239414</v>
      </c>
      <c r="D5960" s="7">
        <f t="shared" ca="1" si="1041"/>
        <v>7.5589948630404518</v>
      </c>
      <c r="E5960" s="7">
        <f t="shared" ca="1" si="1041"/>
        <v>10.473295992492885</v>
      </c>
      <c r="F5960" s="7">
        <f t="shared" ca="1" si="1041"/>
        <v>5.4605352312193771</v>
      </c>
      <c r="G5960" s="7">
        <f t="shared" ca="1" si="1041"/>
        <v>9.7031959447132294</v>
      </c>
      <c r="H5960" s="7">
        <f t="shared" ca="1" si="1041"/>
        <v>3.260716084141758</v>
      </c>
      <c r="I5960" s="7">
        <f t="shared" ca="1" si="1041"/>
        <v>13.332405820694047</v>
      </c>
      <c r="J5960" s="7">
        <f t="shared" ca="1" si="1041"/>
        <v>4.7818490225397259</v>
      </c>
      <c r="K5960" s="7">
        <f t="shared" ca="1" si="1041"/>
        <v>6.8843342314382303</v>
      </c>
      <c r="L5960" s="7">
        <f t="shared" ca="1" si="1041"/>
        <v>10.964824150258149</v>
      </c>
      <c r="M5960" s="7">
        <f t="shared" ca="1" si="1041"/>
        <v>13.784128691616127</v>
      </c>
      <c r="N5960" s="7">
        <f t="shared" ca="1" si="1041"/>
        <v>3.8353941185109721</v>
      </c>
      <c r="P5960" s="7">
        <f t="shared" ca="1" si="1031"/>
        <v>32.81865539271849</v>
      </c>
      <c r="Q5960" s="7">
        <f t="shared" ca="1" si="1032"/>
        <v>42.639625487041137</v>
      </c>
      <c r="R5960" s="7">
        <f t="shared" ca="1" si="1033"/>
        <v>39.729349934666139</v>
      </c>
      <c r="S5960" s="7">
        <f t="shared" ca="1" si="1034"/>
        <v>42.207459392102791</v>
      </c>
      <c r="T5960" s="11">
        <f t="shared" ca="1" si="1035"/>
        <v>45.394814897216854</v>
      </c>
      <c r="U5960" s="7">
        <f t="shared" ca="1" si="1036"/>
        <v>44.378725320063857</v>
      </c>
      <c r="V5960" s="12">
        <f t="shared" ca="1" si="1037"/>
        <v>45.394814897216854</v>
      </c>
    </row>
    <row r="5961" spans="2:22" x14ac:dyDescent="0.25">
      <c r="B5961" s="7">
        <f t="shared" ca="1" si="1040"/>
        <v>27.553760647627037</v>
      </c>
      <c r="C5961" s="7">
        <f t="shared" ca="1" si="1041"/>
        <v>11.868695911019216</v>
      </c>
      <c r="D5961" s="7">
        <f t="shared" ca="1" si="1041"/>
        <v>8.7888010810432196</v>
      </c>
      <c r="E5961" s="7">
        <f t="shared" ca="1" si="1041"/>
        <v>10.873355995730964</v>
      </c>
      <c r="F5961" s="7">
        <f t="shared" ca="1" si="1041"/>
        <v>5.0974574213889943</v>
      </c>
      <c r="G5961" s="7">
        <f t="shared" ca="1" si="1041"/>
        <v>6.1055209030006532</v>
      </c>
      <c r="H5961" s="7">
        <f t="shared" ca="1" si="1041"/>
        <v>2.5081298432915871</v>
      </c>
      <c r="I5961" s="7">
        <f t="shared" ca="1" si="1041"/>
        <v>15.84419701872198</v>
      </c>
      <c r="J5961" s="7">
        <f t="shared" ca="1" si="1041"/>
        <v>5.522531641697606</v>
      </c>
      <c r="K5961" s="7">
        <f t="shared" ca="1" si="1041"/>
        <v>5.8238905748613243</v>
      </c>
      <c r="L5961" s="7">
        <f t="shared" ca="1" si="1041"/>
        <v>9.8215885828587872</v>
      </c>
      <c r="M5961" s="7">
        <f t="shared" ca="1" si="1041"/>
        <v>12.491689533624243</v>
      </c>
      <c r="N5961" s="7">
        <f t="shared" ca="1" si="1041"/>
        <v>4.8021432998219193</v>
      </c>
      <c r="P5961" s="7">
        <f t="shared" ca="1" si="1031"/>
        <v>27.553760647627037</v>
      </c>
      <c r="Q5961" s="7">
        <f t="shared" ca="1" si="1032"/>
        <v>42.888315431128497</v>
      </c>
      <c r="R5961" s="7">
        <f t="shared" ca="1" si="1033"/>
        <v>37.413775789950243</v>
      </c>
      <c r="S5961" s="7">
        <f t="shared" ca="1" si="1034"/>
        <v>37.850074284877493</v>
      </c>
      <c r="T5961" s="11">
        <f t="shared" ca="1" si="1035"/>
        <v>45.362250885446564</v>
      </c>
      <c r="U5961" s="7">
        <f t="shared" ca="1" si="1036"/>
        <v>43.230208536390094</v>
      </c>
      <c r="V5961" s="12">
        <f t="shared" ca="1" si="1037"/>
        <v>45.362250885446564</v>
      </c>
    </row>
    <row r="5962" spans="2:22" x14ac:dyDescent="0.25">
      <c r="B5962" s="7">
        <f t="shared" ca="1" si="1040"/>
        <v>27.092915352466786</v>
      </c>
      <c r="C5962" s="7">
        <f t="shared" ca="1" si="1041"/>
        <v>9.2013785279171589</v>
      </c>
      <c r="D5962" s="7">
        <f t="shared" ca="1" si="1041"/>
        <v>11.645862969475553</v>
      </c>
      <c r="E5962" s="7">
        <f t="shared" ca="1" si="1041"/>
        <v>13.224878205299191</v>
      </c>
      <c r="F5962" s="7">
        <f t="shared" ca="1" si="1041"/>
        <v>6.6161434415867868</v>
      </c>
      <c r="G5962" s="7">
        <f t="shared" ca="1" si="1041"/>
        <v>10.655796157803374</v>
      </c>
      <c r="H5962" s="7">
        <f t="shared" ca="1" si="1041"/>
        <v>2.4550519762048522</v>
      </c>
      <c r="I5962" s="7">
        <f t="shared" ca="1" si="1041"/>
        <v>16.994823385719002</v>
      </c>
      <c r="J5962" s="7">
        <f t="shared" ca="1" si="1041"/>
        <v>6.8226842180008429</v>
      </c>
      <c r="K5962" s="7">
        <f t="shared" ca="1" si="1041"/>
        <v>6.5886369194154106</v>
      </c>
      <c r="L5962" s="7">
        <f t="shared" ca="1" si="1041"/>
        <v>11.274409412520864</v>
      </c>
      <c r="M5962" s="7">
        <f t="shared" ca="1" si="1041"/>
        <v>12.283385017583051</v>
      </c>
      <c r="N5962" s="7">
        <f t="shared" ca="1" si="1041"/>
        <v>3.0226731425579056</v>
      </c>
      <c r="P5962" s="7">
        <f t="shared" ca="1" si="1031"/>
        <v>27.092915352466786</v>
      </c>
      <c r="Q5962" s="7">
        <f t="shared" ca="1" si="1032"/>
        <v>43.546023506295967</v>
      </c>
      <c r="R5962" s="7">
        <f t="shared" ca="1" si="1033"/>
        <v>36.703241443998124</v>
      </c>
      <c r="S5962" s="7">
        <f t="shared" ca="1" si="1034"/>
        <v>45.642430577977962</v>
      </c>
      <c r="T5962" s="11">
        <f t="shared" ca="1" si="1035"/>
        <v>53.5935650680767</v>
      </c>
      <c r="U5962" s="7">
        <f t="shared" ca="1" si="1036"/>
        <v>51.579867530580977</v>
      </c>
      <c r="V5962" s="12">
        <f t="shared" ca="1" si="1037"/>
        <v>53.5935650680767</v>
      </c>
    </row>
    <row r="5963" spans="2:22" x14ac:dyDescent="0.25">
      <c r="B5963" s="7">
        <f t="shared" ca="1" si="1040"/>
        <v>34.459907429679802</v>
      </c>
      <c r="C5963" s="7">
        <f t="shared" ca="1" si="1041"/>
        <v>9.5269697906083763</v>
      </c>
      <c r="D5963" s="7">
        <f t="shared" ca="1" si="1041"/>
        <v>9.371947873637648</v>
      </c>
      <c r="E5963" s="7">
        <f t="shared" ca="1" si="1041"/>
        <v>13.624972389365173</v>
      </c>
      <c r="F5963" s="7">
        <f t="shared" ca="1" si="1041"/>
        <v>5.427810317666431</v>
      </c>
      <c r="G5963" s="7">
        <f t="shared" ca="1" si="1041"/>
        <v>7.0801883326764816</v>
      </c>
      <c r="H5963" s="7">
        <f t="shared" ca="1" si="1041"/>
        <v>1.6237613083306957</v>
      </c>
      <c r="I5963" s="7">
        <f t="shared" ca="1" si="1041"/>
        <v>12.925027682444298</v>
      </c>
      <c r="J5963" s="7">
        <f t="shared" ca="1" si="1041"/>
        <v>5.0055904562964546</v>
      </c>
      <c r="K5963" s="7">
        <f t="shared" ca="1" si="1041"/>
        <v>5.4507189099891882</v>
      </c>
      <c r="L5963" s="7">
        <f t="shared" ca="1" si="1041"/>
        <v>9.5758887111064581</v>
      </c>
      <c r="M5963" s="7">
        <f t="shared" ca="1" si="1041"/>
        <v>14.069412642843538</v>
      </c>
      <c r="N5963" s="7">
        <f t="shared" ca="1" si="1041"/>
        <v>2.7040026706126792</v>
      </c>
      <c r="P5963" s="7">
        <f t="shared" ca="1" si="1031"/>
        <v>34.459907429679802</v>
      </c>
      <c r="Q5963" s="7">
        <f t="shared" ca="1" si="1032"/>
        <v>40.437424017989144</v>
      </c>
      <c r="R5963" s="7">
        <f t="shared" ca="1" si="1033"/>
        <v>32.685390399983135</v>
      </c>
      <c r="S5963" s="7">
        <f t="shared" ca="1" si="1034"/>
        <v>35.806507806353153</v>
      </c>
      <c r="T5963" s="11">
        <f t="shared" ca="1" si="1035"/>
        <v>41.657055270477571</v>
      </c>
      <c r="U5963" s="7">
        <f t="shared" ca="1" si="1036"/>
        <v>43.446576531601963</v>
      </c>
      <c r="V5963" s="12">
        <f t="shared" ca="1" si="1037"/>
        <v>43.446576531601963</v>
      </c>
    </row>
    <row r="5964" spans="2:22" x14ac:dyDescent="0.25">
      <c r="B5964" s="7">
        <f t="shared" ca="1" si="1040"/>
        <v>30.713280801835097</v>
      </c>
      <c r="C5964" s="7">
        <f t="shared" ca="1" si="1041"/>
        <v>12.740179623646892</v>
      </c>
      <c r="D5964" s="7">
        <f t="shared" ca="1" si="1041"/>
        <v>5.8709731022435436</v>
      </c>
      <c r="E5964" s="7">
        <f t="shared" ca="1" si="1041"/>
        <v>12.764018907430428</v>
      </c>
      <c r="F5964" s="7">
        <f t="shared" ca="1" si="1041"/>
        <v>6.2984544301631766</v>
      </c>
      <c r="G5964" s="7">
        <f t="shared" ca="1" si="1041"/>
        <v>12.305563832007959</v>
      </c>
      <c r="H5964" s="7">
        <f t="shared" ca="1" si="1041"/>
        <v>1.5783548050905358</v>
      </c>
      <c r="I5964" s="7">
        <f t="shared" ca="1" si="1041"/>
        <v>17.009261281908763</v>
      </c>
      <c r="J5964" s="7">
        <f t="shared" ca="1" si="1041"/>
        <v>6.5989234647585722</v>
      </c>
      <c r="K5964" s="7">
        <f t="shared" ca="1" si="1041"/>
        <v>6.1520919245965979</v>
      </c>
      <c r="L5964" s="7">
        <f t="shared" ca="1" si="1041"/>
        <v>12.233909449811353</v>
      </c>
      <c r="M5964" s="7">
        <f t="shared" ca="1" si="1041"/>
        <v>11.15700777146159</v>
      </c>
      <c r="N5964" s="7">
        <f t="shared" ca="1" si="1041"/>
        <v>2.131527278740994</v>
      </c>
      <c r="P5964" s="7">
        <f t="shared" ref="P5964:P6027" ca="1" si="1042">B5964</f>
        <v>30.713280801835097</v>
      </c>
      <c r="Q5964" s="7">
        <f t="shared" ref="Q5964:Q6027" ca="1" si="1043">C5964+E5964+J5964+L5964+N5964</f>
        <v>46.468558724388238</v>
      </c>
      <c r="R5964" s="7">
        <f t="shared" ref="R5964:R6027" ca="1" si="1044">C5964+F5964+K5964+L5964+N5964</f>
        <v>39.556162706959014</v>
      </c>
      <c r="S5964" s="7">
        <f t="shared" ref="S5964:S6027" ca="1" si="1045">D5964+G5964+H5964+K5964+L5964+N5964</f>
        <v>40.272420392490986</v>
      </c>
      <c r="T5964" s="11">
        <f t="shared" ref="T5964:T6027" ca="1" si="1046">D5964+G5964+I5964+L5964+N5964</f>
        <v>49.551234944712611</v>
      </c>
      <c r="U5964" s="7">
        <f t="shared" ref="U5964:U6027" ca="1" si="1047">D5964+G5964+I5964+M5964</f>
        <v>46.342805987621858</v>
      </c>
      <c r="V5964" s="12">
        <f t="shared" ref="V5964:V6027" ca="1" si="1048">MAX(P5964:U5964)</f>
        <v>49.551234944712611</v>
      </c>
    </row>
    <row r="5965" spans="2:22" x14ac:dyDescent="0.25">
      <c r="B5965" s="7">
        <f t="shared" ca="1" si="1040"/>
        <v>33.205026569409192</v>
      </c>
      <c r="C5965" s="7">
        <f t="shared" ca="1" si="1041"/>
        <v>10.718302816664185</v>
      </c>
      <c r="D5965" s="7">
        <f t="shared" ca="1" si="1041"/>
        <v>7.3766965725272629</v>
      </c>
      <c r="E5965" s="7">
        <f t="shared" ca="1" si="1041"/>
        <v>11.530483191875202</v>
      </c>
      <c r="F5965" s="7">
        <f t="shared" ca="1" si="1041"/>
        <v>4.8880899905312098</v>
      </c>
      <c r="G5965" s="7">
        <f t="shared" ca="1" si="1041"/>
        <v>8.2105340806196043</v>
      </c>
      <c r="H5965" s="7">
        <f t="shared" ca="1" si="1041"/>
        <v>2.8028541058924188</v>
      </c>
      <c r="I5965" s="7">
        <f t="shared" ca="1" si="1041"/>
        <v>14.755391671995678</v>
      </c>
      <c r="J5965" s="7">
        <f t="shared" ca="1" si="1041"/>
        <v>5.3983832453559852</v>
      </c>
      <c r="K5965" s="7">
        <f t="shared" ca="1" si="1041"/>
        <v>5.82622754381826</v>
      </c>
      <c r="L5965" s="7">
        <f t="shared" ca="1" si="1041"/>
        <v>11.512412079259128</v>
      </c>
      <c r="M5965" s="7">
        <f t="shared" ca="1" si="1041"/>
        <v>11.635248980458222</v>
      </c>
      <c r="N5965" s="7">
        <f t="shared" ca="1" si="1041"/>
        <v>3.6379823730319423</v>
      </c>
      <c r="P5965" s="7">
        <f t="shared" ca="1" si="1042"/>
        <v>33.205026569409192</v>
      </c>
      <c r="Q5965" s="7">
        <f t="shared" ca="1" si="1043"/>
        <v>42.797563706186438</v>
      </c>
      <c r="R5965" s="7">
        <f t="shared" ca="1" si="1044"/>
        <v>36.583014803304721</v>
      </c>
      <c r="S5965" s="7">
        <f t="shared" ca="1" si="1045"/>
        <v>39.366706755148613</v>
      </c>
      <c r="T5965" s="11">
        <f t="shared" ca="1" si="1046"/>
        <v>45.493016777433624</v>
      </c>
      <c r="U5965" s="7">
        <f t="shared" ca="1" si="1047"/>
        <v>41.977871305600772</v>
      </c>
      <c r="V5965" s="12">
        <f t="shared" ca="1" si="1048"/>
        <v>45.493016777433624</v>
      </c>
    </row>
    <row r="5966" spans="2:22" x14ac:dyDescent="0.25">
      <c r="B5966" s="7">
        <f t="shared" ca="1" si="1040"/>
        <v>29.613793183518787</v>
      </c>
      <c r="C5966" s="7">
        <f t="shared" ca="1" si="1041"/>
        <v>11.722553299637504</v>
      </c>
      <c r="D5966" s="7">
        <f t="shared" ca="1" si="1041"/>
        <v>9.4705169698216629</v>
      </c>
      <c r="E5966" s="7">
        <f t="shared" ca="1" si="1041"/>
        <v>11.592496151697111</v>
      </c>
      <c r="F5966" s="7">
        <f t="shared" ca="1" si="1041"/>
        <v>5.5987181613044203</v>
      </c>
      <c r="G5966" s="7">
        <f t="shared" ca="1" si="1041"/>
        <v>6.3674246455392094</v>
      </c>
      <c r="H5966" s="7">
        <f t="shared" ca="1" si="1041"/>
        <v>1.9279338913640398</v>
      </c>
      <c r="I5966" s="7">
        <f t="shared" ca="1" si="1041"/>
        <v>16.184077112472281</v>
      </c>
      <c r="J5966" s="7">
        <f t="shared" ca="1" si="1041"/>
        <v>4.5353878276580515</v>
      </c>
      <c r="K5966" s="7">
        <f t="shared" ca="1" si="1041"/>
        <v>6.71622169619374</v>
      </c>
      <c r="L5966" s="7">
        <f t="shared" ca="1" si="1041"/>
        <v>10.674489043444634</v>
      </c>
      <c r="M5966" s="7">
        <f t="shared" ca="1" si="1041"/>
        <v>11.120364200605836</v>
      </c>
      <c r="N5966" s="7">
        <f t="shared" ca="1" si="1041"/>
        <v>3.8140572824211949</v>
      </c>
      <c r="P5966" s="7">
        <f t="shared" ca="1" si="1042"/>
        <v>29.613793183518787</v>
      </c>
      <c r="Q5966" s="7">
        <f t="shared" ca="1" si="1043"/>
        <v>42.338983604858498</v>
      </c>
      <c r="R5966" s="7">
        <f t="shared" ca="1" si="1044"/>
        <v>38.52603948300149</v>
      </c>
      <c r="S5966" s="7">
        <f t="shared" ca="1" si="1045"/>
        <v>38.970643528784485</v>
      </c>
      <c r="T5966" s="11">
        <f t="shared" ca="1" si="1046"/>
        <v>46.51056505369899</v>
      </c>
      <c r="U5966" s="7">
        <f t="shared" ca="1" si="1047"/>
        <v>43.142382928438991</v>
      </c>
      <c r="V5966" s="12">
        <f t="shared" ca="1" si="1048"/>
        <v>46.51056505369899</v>
      </c>
    </row>
    <row r="5967" spans="2:22" x14ac:dyDescent="0.25">
      <c r="B5967" s="7">
        <f t="shared" ca="1" si="1040"/>
        <v>32.128178660474163</v>
      </c>
      <c r="C5967" s="7">
        <f t="shared" ca="1" si="1041"/>
        <v>11.403557460760165</v>
      </c>
      <c r="D5967" s="7">
        <f t="shared" ca="1" si="1041"/>
        <v>9.8208741226312988</v>
      </c>
      <c r="E5967" s="7">
        <f t="shared" ca="1" si="1041"/>
        <v>12.114747801122089</v>
      </c>
      <c r="F5967" s="7">
        <f t="shared" ca="1" si="1041"/>
        <v>5.0820135698449675</v>
      </c>
      <c r="G5967" s="7">
        <f t="shared" ca="1" si="1041"/>
        <v>6.2769326878115885</v>
      </c>
      <c r="H5967" s="7">
        <f t="shared" ca="1" si="1041"/>
        <v>1.7879154181997396</v>
      </c>
      <c r="I5967" s="7">
        <f t="shared" ca="1" si="1041"/>
        <v>10.687969225289629</v>
      </c>
      <c r="J5967" s="7">
        <f t="shared" ca="1" si="1041"/>
        <v>4.8201823598376219</v>
      </c>
      <c r="K5967" s="7">
        <f t="shared" ca="1" si="1041"/>
        <v>6.4638226218918478</v>
      </c>
      <c r="L5967" s="7">
        <f t="shared" ca="1" si="1041"/>
        <v>10.873314511370562</v>
      </c>
      <c r="M5967" s="7">
        <f t="shared" ca="1" si="1041"/>
        <v>11.637835284061834</v>
      </c>
      <c r="N5967" s="7">
        <f t="shared" ca="1" si="1041"/>
        <v>3.6468052642047795</v>
      </c>
      <c r="P5967" s="7">
        <f t="shared" ca="1" si="1042"/>
        <v>32.128178660474163</v>
      </c>
      <c r="Q5967" s="7">
        <f t="shared" ca="1" si="1043"/>
        <v>42.858607397295224</v>
      </c>
      <c r="R5967" s="7">
        <f t="shared" ca="1" si="1044"/>
        <v>37.469513428072325</v>
      </c>
      <c r="S5967" s="7">
        <f t="shared" ca="1" si="1045"/>
        <v>38.869664626109817</v>
      </c>
      <c r="T5967" s="11">
        <f t="shared" ca="1" si="1046"/>
        <v>41.305895811307856</v>
      </c>
      <c r="U5967" s="7">
        <f t="shared" ca="1" si="1047"/>
        <v>38.423611319794354</v>
      </c>
      <c r="V5967" s="12">
        <f t="shared" ca="1" si="1048"/>
        <v>42.858607397295224</v>
      </c>
    </row>
    <row r="5968" spans="2:22" x14ac:dyDescent="0.25">
      <c r="B5968" s="7">
        <f t="shared" ca="1" si="1040"/>
        <v>28.085912247659685</v>
      </c>
      <c r="C5968" s="7">
        <f t="shared" ca="1" si="1041"/>
        <v>11.542085378785345</v>
      </c>
      <c r="D5968" s="7">
        <f t="shared" ca="1" si="1041"/>
        <v>5.9055617570910179</v>
      </c>
      <c r="E5968" s="7">
        <f t="shared" ca="1" si="1041"/>
        <v>13.947606946210028</v>
      </c>
      <c r="F5968" s="7">
        <f t="shared" ca="1" si="1041"/>
        <v>6.7962747917921602</v>
      </c>
      <c r="G5968" s="7">
        <f t="shared" ca="1" si="1041"/>
        <v>6.675393705386063</v>
      </c>
      <c r="H5968" s="7">
        <f t="shared" ca="1" si="1041"/>
        <v>3.6710926513314357</v>
      </c>
      <c r="I5968" s="7">
        <f t="shared" ca="1" si="1041"/>
        <v>13.434432127525604</v>
      </c>
      <c r="J5968" s="7">
        <f t="shared" ca="1" si="1041"/>
        <v>5.9345124100387086</v>
      </c>
      <c r="K5968" s="7">
        <f t="shared" ca="1" si="1041"/>
        <v>6.4167042518060988</v>
      </c>
      <c r="L5968" s="7">
        <f t="shared" ca="1" si="1041"/>
        <v>8.9127873080634927</v>
      </c>
      <c r="M5968" s="7">
        <f t="shared" ca="1" si="1041"/>
        <v>13.176236858320513</v>
      </c>
      <c r="N5968" s="7">
        <f t="shared" ca="1" si="1041"/>
        <v>2.4045612022913208</v>
      </c>
      <c r="P5968" s="7">
        <f t="shared" ca="1" si="1042"/>
        <v>28.085912247659685</v>
      </c>
      <c r="Q5968" s="7">
        <f t="shared" ca="1" si="1043"/>
        <v>42.741553245388893</v>
      </c>
      <c r="R5968" s="7">
        <f t="shared" ca="1" si="1044"/>
        <v>36.072412932738416</v>
      </c>
      <c r="S5968" s="7">
        <f t="shared" ca="1" si="1045"/>
        <v>33.986100875969427</v>
      </c>
      <c r="T5968" s="11">
        <f t="shared" ca="1" si="1046"/>
        <v>37.332736100357494</v>
      </c>
      <c r="U5968" s="7">
        <f t="shared" ca="1" si="1047"/>
        <v>39.191624448323196</v>
      </c>
      <c r="V5968" s="12">
        <f t="shared" ca="1" si="1048"/>
        <v>42.741553245388893</v>
      </c>
    </row>
    <row r="5969" spans="2:22" x14ac:dyDescent="0.25">
      <c r="B5969" s="7">
        <f t="shared" ca="1" si="1040"/>
        <v>32.902383995365604</v>
      </c>
      <c r="C5969" s="7">
        <f t="shared" ca="1" si="1041"/>
        <v>11.508444717708407</v>
      </c>
      <c r="D5969" s="7">
        <f t="shared" ca="1" si="1041"/>
        <v>8.0822557070360599</v>
      </c>
      <c r="E5969" s="7">
        <f t="shared" ca="1" si="1041"/>
        <v>10.339496841827911</v>
      </c>
      <c r="F5969" s="7">
        <f t="shared" ca="1" si="1041"/>
        <v>4.6378530049167104</v>
      </c>
      <c r="G5969" s="7">
        <f t="shared" ca="1" si="1041"/>
        <v>8.1939677225843912</v>
      </c>
      <c r="H5969" s="7">
        <f t="shared" ca="1" si="1041"/>
        <v>1.696386284571832</v>
      </c>
      <c r="I5969" s="7">
        <f t="shared" ca="1" si="1041"/>
        <v>8.3852302822099674</v>
      </c>
      <c r="J5969" s="7">
        <f t="shared" ca="1" si="1041"/>
        <v>5.6321173209532214</v>
      </c>
      <c r="K5969" s="7">
        <f t="shared" ca="1" si="1041"/>
        <v>6.4454182536906774</v>
      </c>
      <c r="L5969" s="7">
        <f t="shared" ca="1" si="1041"/>
        <v>9.4231874776178888</v>
      </c>
      <c r="M5969" s="7">
        <f t="shared" ca="1" si="1041"/>
        <v>13.618302254337607</v>
      </c>
      <c r="N5969" s="7">
        <f t="shared" ca="1" si="1041"/>
        <v>4.4975292592426666</v>
      </c>
      <c r="P5969" s="7">
        <f t="shared" ca="1" si="1042"/>
        <v>32.902383995365604</v>
      </c>
      <c r="Q5969" s="7">
        <f t="shared" ca="1" si="1043"/>
        <v>41.400775617350092</v>
      </c>
      <c r="R5969" s="7">
        <f t="shared" ca="1" si="1044"/>
        <v>36.512432713176352</v>
      </c>
      <c r="S5969" s="7">
        <f t="shared" ca="1" si="1045"/>
        <v>38.338744704743519</v>
      </c>
      <c r="T5969" s="11">
        <f t="shared" ca="1" si="1046"/>
        <v>38.582170448690974</v>
      </c>
      <c r="U5969" s="7">
        <f t="shared" ca="1" si="1047"/>
        <v>38.279755966168025</v>
      </c>
      <c r="V5969" s="12">
        <f t="shared" ca="1" si="1048"/>
        <v>41.400775617350092</v>
      </c>
    </row>
    <row r="5970" spans="2:22" x14ac:dyDescent="0.25">
      <c r="B5970" s="7">
        <f t="shared" ca="1" si="1040"/>
        <v>30.093710705581337</v>
      </c>
      <c r="C5970" s="7">
        <f t="shared" ca="1" si="1041"/>
        <v>12.525559884023401</v>
      </c>
      <c r="D5970" s="7">
        <f t="shared" ca="1" si="1041"/>
        <v>9.3210387608072836</v>
      </c>
      <c r="E5970" s="7">
        <f t="shared" ca="1" si="1041"/>
        <v>13.014435232008694</v>
      </c>
      <c r="F5970" s="7">
        <f t="shared" ca="1" si="1041"/>
        <v>4.2159188530306722</v>
      </c>
      <c r="G5970" s="7">
        <f t="shared" ca="1" si="1041"/>
        <v>7.5139302996801387</v>
      </c>
      <c r="H5970" s="7">
        <f t="shared" ca="1" si="1041"/>
        <v>2.2648296479063106</v>
      </c>
      <c r="I5970" s="7">
        <f t="shared" ca="1" si="1041"/>
        <v>16.885613426277686</v>
      </c>
      <c r="J5970" s="7">
        <f t="shared" ca="1" si="1041"/>
        <v>5.7020198988582367</v>
      </c>
      <c r="K5970" s="7">
        <f t="shared" ca="1" si="1041"/>
        <v>6.180736363653569</v>
      </c>
      <c r="L5970" s="7">
        <f t="shared" ca="1" si="1041"/>
        <v>10.322566023999606</v>
      </c>
      <c r="M5970" s="7">
        <f t="shared" ca="1" si="1041"/>
        <v>11.683274803228681</v>
      </c>
      <c r="N5970" s="7">
        <f t="shared" ca="1" si="1041"/>
        <v>2.7658243438139198</v>
      </c>
      <c r="P5970" s="7">
        <f t="shared" ca="1" si="1042"/>
        <v>30.093710705581337</v>
      </c>
      <c r="Q5970" s="7">
        <f t="shared" ca="1" si="1043"/>
        <v>44.330405382703859</v>
      </c>
      <c r="R5970" s="7">
        <f t="shared" ca="1" si="1044"/>
        <v>36.010605468521163</v>
      </c>
      <c r="S5970" s="7">
        <f t="shared" ca="1" si="1045"/>
        <v>38.368925439860831</v>
      </c>
      <c r="T5970" s="11">
        <f t="shared" ca="1" si="1046"/>
        <v>46.808972854578634</v>
      </c>
      <c r="U5970" s="7">
        <f t="shared" ca="1" si="1047"/>
        <v>45.403857289993795</v>
      </c>
      <c r="V5970" s="12">
        <f t="shared" ca="1" si="1048"/>
        <v>46.808972854578634</v>
      </c>
    </row>
    <row r="5971" spans="2:22" x14ac:dyDescent="0.25">
      <c r="B5971" s="7">
        <f t="shared" ca="1" si="1040"/>
        <v>27.865202659564567</v>
      </c>
      <c r="C5971" s="7">
        <f t="shared" ca="1" si="1041"/>
        <v>9.479495217816325</v>
      </c>
      <c r="D5971" s="7">
        <f t="shared" ca="1" si="1041"/>
        <v>6.8965321479481876</v>
      </c>
      <c r="E5971" s="7">
        <f t="shared" ca="1" si="1041"/>
        <v>13.94524754939151</v>
      </c>
      <c r="F5971" s="7">
        <f t="shared" ca="1" si="1041"/>
        <v>5.3176222150477788</v>
      </c>
      <c r="G5971" s="7">
        <f t="shared" ca="1" si="1041"/>
        <v>7.3405806325701803</v>
      </c>
      <c r="H5971" s="7">
        <f t="shared" ca="1" si="1041"/>
        <v>1.9352963483703522</v>
      </c>
      <c r="I5971" s="7">
        <f t="shared" ca="1" si="1041"/>
        <v>11.410081607197224</v>
      </c>
      <c r="J5971" s="7">
        <f t="shared" ca="1" si="1041"/>
        <v>4.4689862835117085</v>
      </c>
      <c r="K5971" s="7">
        <f t="shared" ca="1" si="1041"/>
        <v>6.6291136727507629</v>
      </c>
      <c r="L5971" s="7">
        <f t="shared" ca="1" si="1041"/>
        <v>10.799984849568474</v>
      </c>
      <c r="M5971" s="7">
        <f t="shared" ca="1" si="1041"/>
        <v>11.504010920755672</v>
      </c>
      <c r="N5971" s="7">
        <f t="shared" ca="1" si="1041"/>
        <v>3.371721588610987</v>
      </c>
      <c r="P5971" s="7">
        <f t="shared" ca="1" si="1042"/>
        <v>27.865202659564567</v>
      </c>
      <c r="Q5971" s="7">
        <f t="shared" ca="1" si="1043"/>
        <v>42.065435488899006</v>
      </c>
      <c r="R5971" s="7">
        <f t="shared" ca="1" si="1044"/>
        <v>35.59793754379433</v>
      </c>
      <c r="S5971" s="7">
        <f t="shared" ca="1" si="1045"/>
        <v>36.973229239818941</v>
      </c>
      <c r="T5971" s="11">
        <f t="shared" ca="1" si="1046"/>
        <v>39.818900825895057</v>
      </c>
      <c r="U5971" s="7">
        <f t="shared" ca="1" si="1047"/>
        <v>37.151205308471262</v>
      </c>
      <c r="V5971" s="12">
        <f t="shared" ca="1" si="1048"/>
        <v>42.065435488899006</v>
      </c>
    </row>
    <row r="5972" spans="2:22" x14ac:dyDescent="0.25">
      <c r="B5972" s="7">
        <f t="shared" ca="1" si="1040"/>
        <v>39.862457678997835</v>
      </c>
      <c r="C5972" s="7">
        <f t="shared" ca="1" si="1041"/>
        <v>10.697191698113974</v>
      </c>
      <c r="D5972" s="7">
        <f t="shared" ca="1" si="1041"/>
        <v>9.8515056857570382</v>
      </c>
      <c r="E5972" s="7">
        <f t="shared" ca="1" si="1041"/>
        <v>12.857574547056986</v>
      </c>
      <c r="F5972" s="7">
        <f t="shared" ca="1" si="1041"/>
        <v>4.3406044403438706</v>
      </c>
      <c r="G5972" s="7">
        <f t="shared" ca="1" si="1041"/>
        <v>7.5721351425490306</v>
      </c>
      <c r="H5972" s="7">
        <f t="shared" ca="1" si="1041"/>
        <v>2.4530115671448214</v>
      </c>
      <c r="I5972" s="7">
        <f t="shared" ca="1" si="1041"/>
        <v>17.80165954833209</v>
      </c>
      <c r="J5972" s="7">
        <f t="shared" ca="1" si="1041"/>
        <v>4.6363736138908758</v>
      </c>
      <c r="K5972" s="7">
        <f t="shared" ca="1" si="1041"/>
        <v>5.7406567809217313</v>
      </c>
      <c r="L5972" s="7">
        <f t="shared" ca="1" si="1041"/>
        <v>10.625865962612913</v>
      </c>
      <c r="M5972" s="7">
        <f t="shared" ca="1" si="1041"/>
        <v>11.153059140677886</v>
      </c>
      <c r="N5972" s="7">
        <f t="shared" ca="1" si="1041"/>
        <v>2.8057515694064952</v>
      </c>
      <c r="P5972" s="7">
        <f t="shared" ca="1" si="1042"/>
        <v>39.862457678997835</v>
      </c>
      <c r="Q5972" s="7">
        <f t="shared" ca="1" si="1043"/>
        <v>41.622757391081244</v>
      </c>
      <c r="R5972" s="7">
        <f t="shared" ca="1" si="1044"/>
        <v>34.210070451398984</v>
      </c>
      <c r="S5972" s="7">
        <f t="shared" ca="1" si="1045"/>
        <v>39.048926708392031</v>
      </c>
      <c r="T5972" s="11">
        <f t="shared" ca="1" si="1046"/>
        <v>48.656917908657569</v>
      </c>
      <c r="U5972" s="7">
        <f t="shared" ca="1" si="1047"/>
        <v>46.378359517316042</v>
      </c>
      <c r="V5972" s="12">
        <f t="shared" ca="1" si="1048"/>
        <v>48.656917908657569</v>
      </c>
    </row>
    <row r="5973" spans="2:22" x14ac:dyDescent="0.25">
      <c r="B5973" s="7">
        <f t="shared" ca="1" si="1040"/>
        <v>43.456359471273075</v>
      </c>
      <c r="C5973" s="7">
        <f t="shared" ca="1" si="1041"/>
        <v>13.119821664466095</v>
      </c>
      <c r="D5973" s="7">
        <f t="shared" ca="1" si="1041"/>
        <v>7.6485664942961673</v>
      </c>
      <c r="E5973" s="7">
        <f t="shared" ca="1" si="1041"/>
        <v>11.843700964978721</v>
      </c>
      <c r="F5973" s="7">
        <f t="shared" ca="1" si="1041"/>
        <v>4.7123810702887434</v>
      </c>
      <c r="G5973" s="7">
        <f t="shared" ca="1" si="1041"/>
        <v>11.73393615733759</v>
      </c>
      <c r="H5973" s="7">
        <f t="shared" ca="1" si="1041"/>
        <v>2.6470891718262108</v>
      </c>
      <c r="I5973" s="7">
        <f t="shared" ca="1" si="1041"/>
        <v>17.583253239507197</v>
      </c>
      <c r="J5973" s="7">
        <f t="shared" ca="1" si="1041"/>
        <v>4.9280497799004008</v>
      </c>
      <c r="K5973" s="7">
        <f t="shared" ca="1" si="1041"/>
        <v>6.8216137597542543</v>
      </c>
      <c r="L5973" s="7">
        <f t="shared" ca="1" si="1041"/>
        <v>8.7924555230996582</v>
      </c>
      <c r="M5973" s="7">
        <f t="shared" ca="1" si="1041"/>
        <v>12.9607647594613</v>
      </c>
      <c r="N5973" s="7">
        <f t="shared" ca="1" si="1041"/>
        <v>2.6442294648412887</v>
      </c>
      <c r="P5973" s="7">
        <f t="shared" ca="1" si="1042"/>
        <v>43.456359471273075</v>
      </c>
      <c r="Q5973" s="7">
        <f t="shared" ca="1" si="1043"/>
        <v>41.328257397286166</v>
      </c>
      <c r="R5973" s="7">
        <f t="shared" ca="1" si="1044"/>
        <v>36.090501482450037</v>
      </c>
      <c r="S5973" s="7">
        <f t="shared" ca="1" si="1045"/>
        <v>40.287890571155167</v>
      </c>
      <c r="T5973" s="11">
        <f t="shared" ca="1" si="1046"/>
        <v>48.402440879081908</v>
      </c>
      <c r="U5973" s="7">
        <f t="shared" ca="1" si="1047"/>
        <v>49.926520650602257</v>
      </c>
      <c r="V5973" s="12">
        <f t="shared" ca="1" si="1048"/>
        <v>49.926520650602257</v>
      </c>
    </row>
    <row r="5974" spans="2:22" x14ac:dyDescent="0.25">
      <c r="B5974" s="7">
        <f t="shared" ca="1" si="1040"/>
        <v>30.104098749773382</v>
      </c>
      <c r="C5974" s="7">
        <f t="shared" ca="1" si="1041"/>
        <v>8.9830812433181517</v>
      </c>
      <c r="D5974" s="7">
        <f t="shared" ca="1" si="1041"/>
        <v>6.5540452665306015</v>
      </c>
      <c r="E5974" s="7">
        <f t="shared" ref="C5974:N5995" ca="1" si="1049">_xlfn.BETA.INV(RAND(),E$8,E$9,E$3,E$5)</f>
        <v>11.851783542895515</v>
      </c>
      <c r="F5974" s="7">
        <f t="shared" ca="1" si="1049"/>
        <v>5.7547798428774168</v>
      </c>
      <c r="G5974" s="7">
        <f t="shared" ca="1" si="1049"/>
        <v>7.6790264617623434</v>
      </c>
      <c r="H5974" s="7">
        <f t="shared" ca="1" si="1049"/>
        <v>2.6798250496971727</v>
      </c>
      <c r="I5974" s="7">
        <f t="shared" ca="1" si="1049"/>
        <v>15.361814495687696</v>
      </c>
      <c r="J5974" s="7">
        <f t="shared" ca="1" si="1049"/>
        <v>4.3106253667948344</v>
      </c>
      <c r="K5974" s="7">
        <f t="shared" ca="1" si="1049"/>
        <v>6.1351098034994846</v>
      </c>
      <c r="L5974" s="7">
        <f t="shared" ca="1" si="1049"/>
        <v>9.5699320578820952</v>
      </c>
      <c r="M5974" s="7">
        <f t="shared" ca="1" si="1049"/>
        <v>12.529228945308693</v>
      </c>
      <c r="N5974" s="7">
        <f t="shared" ca="1" si="1049"/>
        <v>4.6633716421059006</v>
      </c>
      <c r="P5974" s="7">
        <f t="shared" ca="1" si="1042"/>
        <v>30.104098749773382</v>
      </c>
      <c r="Q5974" s="7">
        <f t="shared" ca="1" si="1043"/>
        <v>39.378793852996495</v>
      </c>
      <c r="R5974" s="7">
        <f t="shared" ca="1" si="1044"/>
        <v>35.106274589683053</v>
      </c>
      <c r="S5974" s="7">
        <f t="shared" ca="1" si="1045"/>
        <v>37.281310281477602</v>
      </c>
      <c r="T5974" s="11">
        <f t="shared" ca="1" si="1046"/>
        <v>43.828189923968637</v>
      </c>
      <c r="U5974" s="7">
        <f t="shared" ca="1" si="1047"/>
        <v>42.124115169289333</v>
      </c>
      <c r="V5974" s="12">
        <f t="shared" ca="1" si="1048"/>
        <v>43.828189923968637</v>
      </c>
    </row>
    <row r="5975" spans="2:22" x14ac:dyDescent="0.25">
      <c r="B5975" s="7">
        <f t="shared" ca="1" si="1040"/>
        <v>31.178290478957891</v>
      </c>
      <c r="C5975" s="7">
        <f t="shared" ca="1" si="1049"/>
        <v>11.606504539353512</v>
      </c>
      <c r="D5975" s="7">
        <f t="shared" ca="1" si="1049"/>
        <v>6.295269506190925</v>
      </c>
      <c r="E5975" s="7">
        <f t="shared" ca="1" si="1049"/>
        <v>10.72104530167951</v>
      </c>
      <c r="F5975" s="7">
        <f t="shared" ca="1" si="1049"/>
        <v>4.4324392893419287</v>
      </c>
      <c r="G5975" s="7">
        <f t="shared" ca="1" si="1049"/>
        <v>13.258334266144683</v>
      </c>
      <c r="H5975" s="7">
        <f t="shared" ca="1" si="1049"/>
        <v>3.5044420655465074</v>
      </c>
      <c r="I5975" s="7">
        <f t="shared" ca="1" si="1049"/>
        <v>14.475692366513313</v>
      </c>
      <c r="J5975" s="7">
        <f t="shared" ca="1" si="1049"/>
        <v>4.2604307541809892</v>
      </c>
      <c r="K5975" s="7">
        <f t="shared" ca="1" si="1049"/>
        <v>6.2052435245955717</v>
      </c>
      <c r="L5975" s="7">
        <f t="shared" ca="1" si="1049"/>
        <v>8.6998116277427293</v>
      </c>
      <c r="M5975" s="7">
        <f t="shared" ca="1" si="1049"/>
        <v>11.363210100336181</v>
      </c>
      <c r="N5975" s="7">
        <f t="shared" ca="1" si="1049"/>
        <v>4.2472215250662586</v>
      </c>
      <c r="P5975" s="7">
        <f t="shared" ca="1" si="1042"/>
        <v>31.178290478957891</v>
      </c>
      <c r="Q5975" s="7">
        <f t="shared" ca="1" si="1043"/>
        <v>39.535013748022998</v>
      </c>
      <c r="R5975" s="7">
        <f t="shared" ca="1" si="1044"/>
        <v>35.191220506099995</v>
      </c>
      <c r="S5975" s="7">
        <f t="shared" ca="1" si="1045"/>
        <v>42.21032251528667</v>
      </c>
      <c r="T5975" s="11">
        <f t="shared" ca="1" si="1046"/>
        <v>46.976329291657912</v>
      </c>
      <c r="U5975" s="7">
        <f t="shared" ca="1" si="1047"/>
        <v>45.392506239185103</v>
      </c>
      <c r="V5975" s="12">
        <f t="shared" ca="1" si="1048"/>
        <v>46.976329291657912</v>
      </c>
    </row>
    <row r="5976" spans="2:22" x14ac:dyDescent="0.25">
      <c r="B5976" s="7">
        <f t="shared" ca="1" si="1040"/>
        <v>26.607242575927369</v>
      </c>
      <c r="C5976" s="7">
        <f t="shared" ca="1" si="1049"/>
        <v>10.32307017945887</v>
      </c>
      <c r="D5976" s="7">
        <f t="shared" ca="1" si="1049"/>
        <v>7.6816586415962806</v>
      </c>
      <c r="E5976" s="7">
        <f t="shared" ca="1" si="1049"/>
        <v>11.407357138811973</v>
      </c>
      <c r="F5976" s="7">
        <f t="shared" ca="1" si="1049"/>
        <v>4.8933923312980374</v>
      </c>
      <c r="G5976" s="7">
        <f t="shared" ca="1" si="1049"/>
        <v>5.7901222654570175</v>
      </c>
      <c r="H5976" s="7">
        <f t="shared" ca="1" si="1049"/>
        <v>2.8634458751462808</v>
      </c>
      <c r="I5976" s="7">
        <f t="shared" ca="1" si="1049"/>
        <v>17.045327264644172</v>
      </c>
      <c r="J5976" s="7">
        <f t="shared" ca="1" si="1049"/>
        <v>5.2979490712767916</v>
      </c>
      <c r="K5976" s="7">
        <f t="shared" ca="1" si="1049"/>
        <v>5.8509725217294415</v>
      </c>
      <c r="L5976" s="7">
        <f t="shared" ca="1" si="1049"/>
        <v>9.1145983157886796</v>
      </c>
      <c r="M5976" s="7">
        <f t="shared" ca="1" si="1049"/>
        <v>12.612515428705397</v>
      </c>
      <c r="N5976" s="7">
        <f t="shared" ca="1" si="1049"/>
        <v>3.5850801181756173</v>
      </c>
      <c r="P5976" s="7">
        <f t="shared" ca="1" si="1042"/>
        <v>26.607242575927369</v>
      </c>
      <c r="Q5976" s="7">
        <f t="shared" ca="1" si="1043"/>
        <v>39.728054823511933</v>
      </c>
      <c r="R5976" s="7">
        <f t="shared" ca="1" si="1044"/>
        <v>33.767113466450645</v>
      </c>
      <c r="S5976" s="7">
        <f t="shared" ca="1" si="1045"/>
        <v>34.885877737893317</v>
      </c>
      <c r="T5976" s="11">
        <f t="shared" ca="1" si="1046"/>
        <v>43.216786605661767</v>
      </c>
      <c r="U5976" s="7">
        <f t="shared" ca="1" si="1047"/>
        <v>43.129623600402866</v>
      </c>
      <c r="V5976" s="12">
        <f t="shared" ca="1" si="1048"/>
        <v>43.216786605661767</v>
      </c>
    </row>
    <row r="5977" spans="2:22" x14ac:dyDescent="0.25">
      <c r="B5977" s="7">
        <f t="shared" ca="1" si="1040"/>
        <v>28.827613133276124</v>
      </c>
      <c r="C5977" s="7">
        <f t="shared" ca="1" si="1049"/>
        <v>11.178854792121637</v>
      </c>
      <c r="D5977" s="7">
        <f t="shared" ca="1" si="1049"/>
        <v>6.5644940641076133</v>
      </c>
      <c r="E5977" s="7">
        <f t="shared" ca="1" si="1049"/>
        <v>10.55692099642747</v>
      </c>
      <c r="F5977" s="7">
        <f t="shared" ca="1" si="1049"/>
        <v>5.205925464532017</v>
      </c>
      <c r="G5977" s="7">
        <f t="shared" ca="1" si="1049"/>
        <v>6.0303766578405185</v>
      </c>
      <c r="H5977" s="7">
        <f t="shared" ca="1" si="1049"/>
        <v>1.9653536862081724</v>
      </c>
      <c r="I5977" s="7">
        <f t="shared" ca="1" si="1049"/>
        <v>11.866463140187763</v>
      </c>
      <c r="J5977" s="7">
        <f t="shared" ca="1" si="1049"/>
        <v>5.3530469296696452</v>
      </c>
      <c r="K5977" s="7">
        <f t="shared" ca="1" si="1049"/>
        <v>5.5606432904941245</v>
      </c>
      <c r="L5977" s="7">
        <f t="shared" ca="1" si="1049"/>
        <v>12.368624564975143</v>
      </c>
      <c r="M5977" s="7">
        <f t="shared" ca="1" si="1049"/>
        <v>12.028543216372027</v>
      </c>
      <c r="N5977" s="7">
        <f t="shared" ca="1" si="1049"/>
        <v>3.1456972427170387</v>
      </c>
      <c r="P5977" s="7">
        <f t="shared" ca="1" si="1042"/>
        <v>28.827613133276124</v>
      </c>
      <c r="Q5977" s="7">
        <f t="shared" ca="1" si="1043"/>
        <v>42.603144525910935</v>
      </c>
      <c r="R5977" s="7">
        <f t="shared" ca="1" si="1044"/>
        <v>37.45974535483996</v>
      </c>
      <c r="S5977" s="7">
        <f t="shared" ca="1" si="1045"/>
        <v>35.635189506342613</v>
      </c>
      <c r="T5977" s="11">
        <f t="shared" ca="1" si="1046"/>
        <v>39.975655669828079</v>
      </c>
      <c r="U5977" s="7">
        <f t="shared" ca="1" si="1047"/>
        <v>36.489877078507924</v>
      </c>
      <c r="V5977" s="12">
        <f t="shared" ca="1" si="1048"/>
        <v>42.603144525910935</v>
      </c>
    </row>
    <row r="5978" spans="2:22" x14ac:dyDescent="0.25">
      <c r="B5978" s="7">
        <f t="shared" ca="1" si="1040"/>
        <v>36.013186640341935</v>
      </c>
      <c r="C5978" s="7">
        <f t="shared" ca="1" si="1049"/>
        <v>12.144149536640832</v>
      </c>
      <c r="D5978" s="7">
        <f t="shared" ca="1" si="1049"/>
        <v>8.9695913419373863</v>
      </c>
      <c r="E5978" s="7">
        <f t="shared" ca="1" si="1049"/>
        <v>12.953330851578881</v>
      </c>
      <c r="F5978" s="7">
        <f t="shared" ca="1" si="1049"/>
        <v>4.4909762425550337</v>
      </c>
      <c r="G5978" s="7">
        <f t="shared" ca="1" si="1049"/>
        <v>5.7212412354412638</v>
      </c>
      <c r="H5978" s="7">
        <f t="shared" ca="1" si="1049"/>
        <v>2.3133939659849911</v>
      </c>
      <c r="I5978" s="7">
        <f t="shared" ca="1" si="1049"/>
        <v>12.793461933749228</v>
      </c>
      <c r="J5978" s="7">
        <f t="shared" ca="1" si="1049"/>
        <v>6.0778423346361263</v>
      </c>
      <c r="K5978" s="7">
        <f t="shared" ca="1" si="1049"/>
        <v>6.580185986670493</v>
      </c>
      <c r="L5978" s="7">
        <f t="shared" ca="1" si="1049"/>
        <v>13.170571847121426</v>
      </c>
      <c r="M5978" s="7">
        <f t="shared" ca="1" si="1049"/>
        <v>11.528261462122625</v>
      </c>
      <c r="N5978" s="7">
        <f t="shared" ca="1" si="1049"/>
        <v>3.2786486721631363</v>
      </c>
      <c r="P5978" s="7">
        <f t="shared" ca="1" si="1042"/>
        <v>36.013186640341935</v>
      </c>
      <c r="Q5978" s="7">
        <f t="shared" ca="1" si="1043"/>
        <v>47.624543242140405</v>
      </c>
      <c r="R5978" s="7">
        <f t="shared" ca="1" si="1044"/>
        <v>39.664532285150919</v>
      </c>
      <c r="S5978" s="7">
        <f t="shared" ca="1" si="1045"/>
        <v>40.033633049318702</v>
      </c>
      <c r="T5978" s="11">
        <f t="shared" ca="1" si="1046"/>
        <v>43.933515030412444</v>
      </c>
      <c r="U5978" s="7">
        <f t="shared" ca="1" si="1047"/>
        <v>39.0125559732505</v>
      </c>
      <c r="V5978" s="12">
        <f t="shared" ca="1" si="1048"/>
        <v>47.624543242140405</v>
      </c>
    </row>
    <row r="5979" spans="2:22" x14ac:dyDescent="0.25">
      <c r="B5979" s="7">
        <f t="shared" ca="1" si="1040"/>
        <v>29.118005241710712</v>
      </c>
      <c r="C5979" s="7">
        <f t="shared" ca="1" si="1049"/>
        <v>12.879996520548037</v>
      </c>
      <c r="D5979" s="7">
        <f t="shared" ca="1" si="1049"/>
        <v>8.2879250482673381</v>
      </c>
      <c r="E5979" s="7">
        <f t="shared" ca="1" si="1049"/>
        <v>13.261264006817003</v>
      </c>
      <c r="F5979" s="7">
        <f t="shared" ca="1" si="1049"/>
        <v>5.3453153656206265</v>
      </c>
      <c r="G5979" s="7">
        <f t="shared" ca="1" si="1049"/>
        <v>9.4509425206653042</v>
      </c>
      <c r="H5979" s="7">
        <f t="shared" ca="1" si="1049"/>
        <v>2.0325444416230374</v>
      </c>
      <c r="I5979" s="7">
        <f t="shared" ca="1" si="1049"/>
        <v>18.247660354163887</v>
      </c>
      <c r="J5979" s="7">
        <f t="shared" ca="1" si="1049"/>
        <v>5.9123781390247885</v>
      </c>
      <c r="K5979" s="7">
        <f t="shared" ca="1" si="1049"/>
        <v>6.461069734572483</v>
      </c>
      <c r="L5979" s="7">
        <f t="shared" ca="1" si="1049"/>
        <v>7.6537247555996721</v>
      </c>
      <c r="M5979" s="7">
        <f t="shared" ca="1" si="1049"/>
        <v>12.477977650788823</v>
      </c>
      <c r="N5979" s="7">
        <f t="shared" ca="1" si="1049"/>
        <v>4.3058155210289843</v>
      </c>
      <c r="P5979" s="7">
        <f t="shared" ca="1" si="1042"/>
        <v>29.118005241710712</v>
      </c>
      <c r="Q5979" s="7">
        <f t="shared" ca="1" si="1043"/>
        <v>44.013178943018481</v>
      </c>
      <c r="R5979" s="7">
        <f t="shared" ca="1" si="1044"/>
        <v>36.645921897369796</v>
      </c>
      <c r="S5979" s="7">
        <f t="shared" ca="1" si="1045"/>
        <v>38.19202202175682</v>
      </c>
      <c r="T5979" s="11">
        <f t="shared" ca="1" si="1046"/>
        <v>47.946068199725183</v>
      </c>
      <c r="U5979" s="7">
        <f t="shared" ca="1" si="1047"/>
        <v>48.464505573885354</v>
      </c>
      <c r="V5979" s="12">
        <f t="shared" ca="1" si="1048"/>
        <v>48.464505573885354</v>
      </c>
    </row>
    <row r="5980" spans="2:22" x14ac:dyDescent="0.25">
      <c r="B5980" s="7">
        <f t="shared" ca="1" si="1040"/>
        <v>35.323485791364632</v>
      </c>
      <c r="C5980" s="7">
        <f t="shared" ca="1" si="1049"/>
        <v>11.992467584517723</v>
      </c>
      <c r="D5980" s="7">
        <f t="shared" ca="1" si="1049"/>
        <v>8.790392134255459</v>
      </c>
      <c r="E5980" s="7">
        <f t="shared" ca="1" si="1049"/>
        <v>11.700507404699824</v>
      </c>
      <c r="F5980" s="7">
        <f t="shared" ca="1" si="1049"/>
        <v>4.5123702843585578</v>
      </c>
      <c r="G5980" s="7">
        <f t="shared" ca="1" si="1049"/>
        <v>5.5273078256403947</v>
      </c>
      <c r="H5980" s="7">
        <f t="shared" ca="1" si="1049"/>
        <v>2.3231373167264211</v>
      </c>
      <c r="I5980" s="7">
        <f t="shared" ca="1" si="1049"/>
        <v>17.148631432335915</v>
      </c>
      <c r="J5980" s="7">
        <f t="shared" ca="1" si="1049"/>
        <v>5.7616172431342481</v>
      </c>
      <c r="K5980" s="7">
        <f t="shared" ca="1" si="1049"/>
        <v>6.1162582750578824</v>
      </c>
      <c r="L5980" s="7">
        <f t="shared" ca="1" si="1049"/>
        <v>9.1595462131874239</v>
      </c>
      <c r="M5980" s="7">
        <f t="shared" ca="1" si="1049"/>
        <v>13.599181746401801</v>
      </c>
      <c r="N5980" s="7">
        <f t="shared" ca="1" si="1049"/>
        <v>5.3059276603649224</v>
      </c>
      <c r="P5980" s="7">
        <f t="shared" ca="1" si="1042"/>
        <v>35.323485791364632</v>
      </c>
      <c r="Q5980" s="7">
        <f t="shared" ca="1" si="1043"/>
        <v>43.920066105904141</v>
      </c>
      <c r="R5980" s="7">
        <f t="shared" ca="1" si="1044"/>
        <v>37.086570017486508</v>
      </c>
      <c r="S5980" s="7">
        <f t="shared" ca="1" si="1045"/>
        <v>37.222569425232507</v>
      </c>
      <c r="T5980" s="11">
        <f t="shared" ca="1" si="1046"/>
        <v>45.931805265784114</v>
      </c>
      <c r="U5980" s="7">
        <f t="shared" ca="1" si="1047"/>
        <v>45.06551313863357</v>
      </c>
      <c r="V5980" s="12">
        <f t="shared" ca="1" si="1048"/>
        <v>45.931805265784114</v>
      </c>
    </row>
    <row r="5981" spans="2:22" x14ac:dyDescent="0.25">
      <c r="B5981" s="7">
        <f t="shared" ca="1" si="1040"/>
        <v>34.074683963952673</v>
      </c>
      <c r="C5981" s="7">
        <f t="shared" ca="1" si="1049"/>
        <v>9.5430731850927319</v>
      </c>
      <c r="D5981" s="7">
        <f t="shared" ca="1" si="1049"/>
        <v>10.980761860158212</v>
      </c>
      <c r="E5981" s="7">
        <f t="shared" ca="1" si="1049"/>
        <v>13.279911976276555</v>
      </c>
      <c r="F5981" s="7">
        <f t="shared" ca="1" si="1049"/>
        <v>4.8046213435789031</v>
      </c>
      <c r="G5981" s="7">
        <f t="shared" ca="1" si="1049"/>
        <v>10.284471220372318</v>
      </c>
      <c r="H5981" s="7">
        <f t="shared" ca="1" si="1049"/>
        <v>2.4275767629860914</v>
      </c>
      <c r="I5981" s="7">
        <f t="shared" ca="1" si="1049"/>
        <v>11.112649660855462</v>
      </c>
      <c r="J5981" s="7">
        <f t="shared" ca="1" si="1049"/>
        <v>6.7738591815410985</v>
      </c>
      <c r="K5981" s="7">
        <f t="shared" ca="1" si="1049"/>
        <v>6.827053691356106</v>
      </c>
      <c r="L5981" s="7">
        <f t="shared" ca="1" si="1049"/>
        <v>8.3558395086037454</v>
      </c>
      <c r="M5981" s="7">
        <f t="shared" ca="1" si="1049"/>
        <v>11.851513060596677</v>
      </c>
      <c r="N5981" s="7">
        <f t="shared" ca="1" si="1049"/>
        <v>4.4373082007930824</v>
      </c>
      <c r="P5981" s="7">
        <f t="shared" ca="1" si="1042"/>
        <v>34.074683963952673</v>
      </c>
      <c r="Q5981" s="7">
        <f t="shared" ca="1" si="1043"/>
        <v>42.389992052307214</v>
      </c>
      <c r="R5981" s="7">
        <f t="shared" ca="1" si="1044"/>
        <v>33.967895929424571</v>
      </c>
      <c r="S5981" s="7">
        <f t="shared" ca="1" si="1045"/>
        <v>43.313011244269553</v>
      </c>
      <c r="T5981" s="11">
        <f t="shared" ca="1" si="1046"/>
        <v>45.171030450782816</v>
      </c>
      <c r="U5981" s="7">
        <f t="shared" ca="1" si="1047"/>
        <v>44.229395801982662</v>
      </c>
      <c r="V5981" s="12">
        <f t="shared" ca="1" si="1048"/>
        <v>45.171030450782816</v>
      </c>
    </row>
    <row r="5982" spans="2:22" x14ac:dyDescent="0.25">
      <c r="B5982" s="7">
        <f t="shared" ca="1" si="1040"/>
        <v>28.154229765623803</v>
      </c>
      <c r="C5982" s="7">
        <f t="shared" ca="1" si="1049"/>
        <v>12.469718275533403</v>
      </c>
      <c r="D5982" s="7">
        <f t="shared" ca="1" si="1049"/>
        <v>8.2581608793864483</v>
      </c>
      <c r="E5982" s="7">
        <f t="shared" ca="1" si="1049"/>
        <v>13.956633674637825</v>
      </c>
      <c r="F5982" s="7">
        <f t="shared" ca="1" si="1049"/>
        <v>4.9283936385590144</v>
      </c>
      <c r="G5982" s="7">
        <f t="shared" ca="1" si="1049"/>
        <v>6.6698059757094201</v>
      </c>
      <c r="H5982" s="7">
        <f t="shared" ca="1" si="1049"/>
        <v>1.7966957700790824</v>
      </c>
      <c r="I5982" s="7">
        <f t="shared" ca="1" si="1049"/>
        <v>12.750963328016876</v>
      </c>
      <c r="J5982" s="7">
        <f t="shared" ca="1" si="1049"/>
        <v>6.8979535896203057</v>
      </c>
      <c r="K5982" s="7">
        <f t="shared" ca="1" si="1049"/>
        <v>6.255417260946639</v>
      </c>
      <c r="L5982" s="7">
        <f t="shared" ca="1" si="1049"/>
        <v>9.5026252164001761</v>
      </c>
      <c r="M5982" s="7">
        <f t="shared" ca="1" si="1049"/>
        <v>11.102569281854008</v>
      </c>
      <c r="N5982" s="7">
        <f t="shared" ca="1" si="1049"/>
        <v>2.0960629532837478</v>
      </c>
      <c r="P5982" s="7">
        <f t="shared" ca="1" si="1042"/>
        <v>28.154229765623803</v>
      </c>
      <c r="Q5982" s="7">
        <f t="shared" ca="1" si="1043"/>
        <v>44.922993709475456</v>
      </c>
      <c r="R5982" s="7">
        <f t="shared" ca="1" si="1044"/>
        <v>35.252217344722979</v>
      </c>
      <c r="S5982" s="7">
        <f t="shared" ca="1" si="1045"/>
        <v>34.578768055805511</v>
      </c>
      <c r="T5982" s="11">
        <f t="shared" ca="1" si="1046"/>
        <v>39.277618352796665</v>
      </c>
      <c r="U5982" s="7">
        <f t="shared" ca="1" si="1047"/>
        <v>38.78149946496675</v>
      </c>
      <c r="V5982" s="12">
        <f t="shared" ca="1" si="1048"/>
        <v>44.922993709475456</v>
      </c>
    </row>
    <row r="5983" spans="2:22" x14ac:dyDescent="0.25">
      <c r="B5983" s="7">
        <f t="shared" ca="1" si="1040"/>
        <v>32.529649519005964</v>
      </c>
      <c r="C5983" s="7">
        <f t="shared" ca="1" si="1049"/>
        <v>11.39391013888133</v>
      </c>
      <c r="D5983" s="7">
        <f t="shared" ca="1" si="1049"/>
        <v>7.9142720141781968</v>
      </c>
      <c r="E5983" s="7">
        <f t="shared" ca="1" si="1049"/>
        <v>13.413196605757722</v>
      </c>
      <c r="F5983" s="7">
        <f t="shared" ca="1" si="1049"/>
        <v>5.5122414289217634</v>
      </c>
      <c r="G5983" s="7">
        <f t="shared" ca="1" si="1049"/>
        <v>5.6391193374191557</v>
      </c>
      <c r="H5983" s="7">
        <f t="shared" ca="1" si="1049"/>
        <v>2.1664243788973616</v>
      </c>
      <c r="I5983" s="7">
        <f t="shared" ca="1" si="1049"/>
        <v>17.985655143510261</v>
      </c>
      <c r="J5983" s="7">
        <f t="shared" ca="1" si="1049"/>
        <v>6.1317497768054974</v>
      </c>
      <c r="K5983" s="7">
        <f t="shared" ca="1" si="1049"/>
        <v>6.3691823008098298</v>
      </c>
      <c r="L5983" s="7">
        <f t="shared" ca="1" si="1049"/>
        <v>12.909264250918678</v>
      </c>
      <c r="M5983" s="7">
        <f t="shared" ca="1" si="1049"/>
        <v>11.249623149195983</v>
      </c>
      <c r="N5983" s="7">
        <f t="shared" ca="1" si="1049"/>
        <v>3.3938663646763043</v>
      </c>
      <c r="P5983" s="7">
        <f t="shared" ca="1" si="1042"/>
        <v>32.529649519005964</v>
      </c>
      <c r="Q5983" s="7">
        <f t="shared" ca="1" si="1043"/>
        <v>47.241987137039537</v>
      </c>
      <c r="R5983" s="7">
        <f t="shared" ca="1" si="1044"/>
        <v>39.578464484207906</v>
      </c>
      <c r="S5983" s="7">
        <f t="shared" ca="1" si="1045"/>
        <v>38.392128646899529</v>
      </c>
      <c r="T5983" s="11">
        <f t="shared" ca="1" si="1046"/>
        <v>47.8421771107026</v>
      </c>
      <c r="U5983" s="7">
        <f t="shared" ca="1" si="1047"/>
        <v>42.788669644303596</v>
      </c>
      <c r="V5983" s="12">
        <f t="shared" ca="1" si="1048"/>
        <v>47.8421771107026</v>
      </c>
    </row>
    <row r="5984" spans="2:22" x14ac:dyDescent="0.25">
      <c r="B5984" s="7">
        <f t="shared" ca="1" si="1040"/>
        <v>29.173735256775391</v>
      </c>
      <c r="C5984" s="7">
        <f t="shared" ca="1" si="1049"/>
        <v>13.396404168476051</v>
      </c>
      <c r="D5984" s="7">
        <f t="shared" ca="1" si="1049"/>
        <v>8.4553401677274174</v>
      </c>
      <c r="E5984" s="7">
        <f t="shared" ca="1" si="1049"/>
        <v>14.262491838688174</v>
      </c>
      <c r="F5984" s="7">
        <f t="shared" ca="1" si="1049"/>
        <v>7.2395028081621833</v>
      </c>
      <c r="G5984" s="7">
        <f t="shared" ca="1" si="1049"/>
        <v>5.4865671446885766</v>
      </c>
      <c r="H5984" s="7">
        <f t="shared" ca="1" si="1049"/>
        <v>2.7628568540732599</v>
      </c>
      <c r="I5984" s="7">
        <f t="shared" ca="1" si="1049"/>
        <v>11.930748307267798</v>
      </c>
      <c r="J5984" s="7">
        <f t="shared" ca="1" si="1049"/>
        <v>6.0606133201533492</v>
      </c>
      <c r="K5984" s="7">
        <f t="shared" ca="1" si="1049"/>
        <v>6.6528753506783378</v>
      </c>
      <c r="L5984" s="7">
        <f t="shared" ca="1" si="1049"/>
        <v>9.4456710401324795</v>
      </c>
      <c r="M5984" s="7">
        <f t="shared" ca="1" si="1049"/>
        <v>13.740782155747462</v>
      </c>
      <c r="N5984" s="7">
        <f t="shared" ca="1" si="1049"/>
        <v>2.8769300483897671</v>
      </c>
      <c r="P5984" s="7">
        <f t="shared" ca="1" si="1042"/>
        <v>29.173735256775391</v>
      </c>
      <c r="Q5984" s="7">
        <f t="shared" ca="1" si="1043"/>
        <v>46.042110415839822</v>
      </c>
      <c r="R5984" s="7">
        <f t="shared" ca="1" si="1044"/>
        <v>39.611383415838823</v>
      </c>
      <c r="S5984" s="7">
        <f t="shared" ca="1" si="1045"/>
        <v>35.680240605689839</v>
      </c>
      <c r="T5984" s="11">
        <f t="shared" ca="1" si="1046"/>
        <v>38.195256708206038</v>
      </c>
      <c r="U5984" s="7">
        <f t="shared" ca="1" si="1047"/>
        <v>39.613437775431251</v>
      </c>
      <c r="V5984" s="12">
        <f t="shared" ca="1" si="1048"/>
        <v>46.042110415839822</v>
      </c>
    </row>
    <row r="5985" spans="2:22" x14ac:dyDescent="0.25">
      <c r="B5985" s="7">
        <f t="shared" ca="1" si="1040"/>
        <v>28.245173779103194</v>
      </c>
      <c r="C5985" s="7">
        <f t="shared" ca="1" si="1049"/>
        <v>10.353534081212118</v>
      </c>
      <c r="D5985" s="7">
        <f t="shared" ca="1" si="1049"/>
        <v>5.9326883492174858</v>
      </c>
      <c r="E5985" s="7">
        <f t="shared" ca="1" si="1049"/>
        <v>9.3561548942606496</v>
      </c>
      <c r="F5985" s="7">
        <f t="shared" ca="1" si="1049"/>
        <v>4.8882295964326188</v>
      </c>
      <c r="G5985" s="7">
        <f t="shared" ca="1" si="1049"/>
        <v>6.3719784913465949</v>
      </c>
      <c r="H5985" s="7">
        <f t="shared" ca="1" si="1049"/>
        <v>1.7292839550255823</v>
      </c>
      <c r="I5985" s="7">
        <f t="shared" ca="1" si="1049"/>
        <v>12.734763188206093</v>
      </c>
      <c r="J5985" s="7">
        <f t="shared" ca="1" si="1049"/>
        <v>5.1185195639689276</v>
      </c>
      <c r="K5985" s="7">
        <f t="shared" ca="1" si="1049"/>
        <v>5.5633994950058678</v>
      </c>
      <c r="L5985" s="7">
        <f t="shared" ca="1" si="1049"/>
        <v>8.8265163326219955</v>
      </c>
      <c r="M5985" s="7">
        <f t="shared" ca="1" si="1049"/>
        <v>13.329080091237053</v>
      </c>
      <c r="N5985" s="7">
        <f t="shared" ca="1" si="1049"/>
        <v>2.2175259230757347</v>
      </c>
      <c r="P5985" s="7">
        <f t="shared" ca="1" si="1042"/>
        <v>28.245173779103194</v>
      </c>
      <c r="Q5985" s="7">
        <f t="shared" ca="1" si="1043"/>
        <v>35.872250795139422</v>
      </c>
      <c r="R5985" s="7">
        <f t="shared" ca="1" si="1044"/>
        <v>31.849205428348334</v>
      </c>
      <c r="S5985" s="7">
        <f t="shared" ca="1" si="1045"/>
        <v>30.641392546293261</v>
      </c>
      <c r="T5985" s="11">
        <f t="shared" ca="1" si="1046"/>
        <v>36.083472284467909</v>
      </c>
      <c r="U5985" s="7">
        <f t="shared" ca="1" si="1047"/>
        <v>38.36851012000723</v>
      </c>
      <c r="V5985" s="12">
        <f t="shared" ca="1" si="1048"/>
        <v>38.36851012000723</v>
      </c>
    </row>
    <row r="5986" spans="2:22" x14ac:dyDescent="0.25">
      <c r="B5986" s="7">
        <f t="shared" ca="1" si="1040"/>
        <v>33.663537164304678</v>
      </c>
      <c r="C5986" s="7">
        <f t="shared" ca="1" si="1049"/>
        <v>11.961348796222589</v>
      </c>
      <c r="D5986" s="7">
        <f t="shared" ca="1" si="1049"/>
        <v>6.2465549236500246</v>
      </c>
      <c r="E5986" s="7">
        <f t="shared" ca="1" si="1049"/>
        <v>11.15640866924538</v>
      </c>
      <c r="F5986" s="7">
        <f t="shared" ca="1" si="1049"/>
        <v>4.9802919163932184</v>
      </c>
      <c r="G5986" s="7">
        <f t="shared" ca="1" si="1049"/>
        <v>6.1370407069505335</v>
      </c>
      <c r="H5986" s="7">
        <f t="shared" ca="1" si="1049"/>
        <v>2.7631901198594853</v>
      </c>
      <c r="I5986" s="7">
        <f t="shared" ca="1" si="1049"/>
        <v>12.352301284268403</v>
      </c>
      <c r="J5986" s="7">
        <f t="shared" ca="1" si="1049"/>
        <v>4.7168325537650411</v>
      </c>
      <c r="K5986" s="7">
        <f t="shared" ca="1" si="1049"/>
        <v>6.3038144038085653</v>
      </c>
      <c r="L5986" s="7">
        <f t="shared" ca="1" si="1049"/>
        <v>10.621264280062304</v>
      </c>
      <c r="M5986" s="7">
        <f t="shared" ca="1" si="1049"/>
        <v>12.484928991992897</v>
      </c>
      <c r="N5986" s="7">
        <f t="shared" ca="1" si="1049"/>
        <v>2.1335001921319403</v>
      </c>
      <c r="P5986" s="7">
        <f t="shared" ca="1" si="1042"/>
        <v>33.663537164304678</v>
      </c>
      <c r="Q5986" s="7">
        <f t="shared" ca="1" si="1043"/>
        <v>40.589354491427251</v>
      </c>
      <c r="R5986" s="7">
        <f t="shared" ca="1" si="1044"/>
        <v>36.00021958861862</v>
      </c>
      <c r="S5986" s="7">
        <f t="shared" ca="1" si="1045"/>
        <v>34.205364626462853</v>
      </c>
      <c r="T5986" s="11">
        <f t="shared" ca="1" si="1046"/>
        <v>37.490661387063206</v>
      </c>
      <c r="U5986" s="7">
        <f t="shared" ca="1" si="1047"/>
        <v>37.220825906861855</v>
      </c>
      <c r="V5986" s="12">
        <f t="shared" ca="1" si="1048"/>
        <v>40.589354491427251</v>
      </c>
    </row>
    <row r="5987" spans="2:22" x14ac:dyDescent="0.25">
      <c r="B5987" s="7">
        <f t="shared" ca="1" si="1040"/>
        <v>28.667734018438917</v>
      </c>
      <c r="C5987" s="7">
        <f t="shared" ca="1" si="1049"/>
        <v>10.510351137468007</v>
      </c>
      <c r="D5987" s="7">
        <f t="shared" ca="1" si="1049"/>
        <v>5.735646235123653</v>
      </c>
      <c r="E5987" s="7">
        <f t="shared" ca="1" si="1049"/>
        <v>10.698509491047767</v>
      </c>
      <c r="F5987" s="7">
        <f t="shared" ca="1" si="1049"/>
        <v>6.2078994950857505</v>
      </c>
      <c r="G5987" s="7">
        <f t="shared" ca="1" si="1049"/>
        <v>6.9632757329414465</v>
      </c>
      <c r="H5987" s="7">
        <f t="shared" ca="1" si="1049"/>
        <v>2.7811260130301587</v>
      </c>
      <c r="I5987" s="7">
        <f t="shared" ca="1" si="1049"/>
        <v>12.210680382562437</v>
      </c>
      <c r="J5987" s="7">
        <f t="shared" ca="1" si="1049"/>
        <v>6.2841376136714047</v>
      </c>
      <c r="K5987" s="7">
        <f t="shared" ca="1" si="1049"/>
        <v>5.2587438791702823</v>
      </c>
      <c r="L5987" s="7">
        <f t="shared" ca="1" si="1049"/>
        <v>10.035355237354068</v>
      </c>
      <c r="M5987" s="7">
        <f t="shared" ca="1" si="1049"/>
        <v>13.353011802297214</v>
      </c>
      <c r="N5987" s="7">
        <f t="shared" ca="1" si="1049"/>
        <v>2.6611926857674923</v>
      </c>
      <c r="P5987" s="7">
        <f t="shared" ca="1" si="1042"/>
        <v>28.667734018438917</v>
      </c>
      <c r="Q5987" s="7">
        <f t="shared" ca="1" si="1043"/>
        <v>40.189546165308741</v>
      </c>
      <c r="R5987" s="7">
        <f t="shared" ca="1" si="1044"/>
        <v>34.673542434845601</v>
      </c>
      <c r="S5987" s="7">
        <f t="shared" ca="1" si="1045"/>
        <v>33.435339783387107</v>
      </c>
      <c r="T5987" s="11">
        <f t="shared" ca="1" si="1046"/>
        <v>37.606150273749094</v>
      </c>
      <c r="U5987" s="7">
        <f t="shared" ca="1" si="1047"/>
        <v>38.262614152924755</v>
      </c>
      <c r="V5987" s="12">
        <f t="shared" ca="1" si="1048"/>
        <v>40.189546165308741</v>
      </c>
    </row>
    <row r="5988" spans="2:22" x14ac:dyDescent="0.25">
      <c r="B5988" s="7">
        <f t="shared" ca="1" si="1040"/>
        <v>30.068122667640505</v>
      </c>
      <c r="C5988" s="7">
        <f t="shared" ca="1" si="1049"/>
        <v>9.156140192513881</v>
      </c>
      <c r="D5988" s="7">
        <f t="shared" ca="1" si="1049"/>
        <v>5.8452003261802634</v>
      </c>
      <c r="E5988" s="7">
        <f t="shared" ca="1" si="1049"/>
        <v>12.738226658672893</v>
      </c>
      <c r="F5988" s="7">
        <f t="shared" ca="1" si="1049"/>
        <v>5.2764011555288484</v>
      </c>
      <c r="G5988" s="7">
        <f t="shared" ca="1" si="1049"/>
        <v>12.018768507980518</v>
      </c>
      <c r="H5988" s="7">
        <f t="shared" ca="1" si="1049"/>
        <v>3.5140500829519885</v>
      </c>
      <c r="I5988" s="7">
        <f t="shared" ca="1" si="1049"/>
        <v>16.098130233124465</v>
      </c>
      <c r="J5988" s="7">
        <f t="shared" ca="1" si="1049"/>
        <v>7.6968189543419729</v>
      </c>
      <c r="K5988" s="7">
        <f t="shared" ca="1" si="1049"/>
        <v>6.6205754355859128</v>
      </c>
      <c r="L5988" s="7">
        <f t="shared" ca="1" si="1049"/>
        <v>11.504842849492544</v>
      </c>
      <c r="M5988" s="7">
        <f t="shared" ca="1" si="1049"/>
        <v>12.041068911311566</v>
      </c>
      <c r="N5988" s="7">
        <f t="shared" ca="1" si="1049"/>
        <v>3.3771127730668815</v>
      </c>
      <c r="P5988" s="7">
        <f t="shared" ca="1" si="1042"/>
        <v>30.068122667640505</v>
      </c>
      <c r="Q5988" s="7">
        <f t="shared" ca="1" si="1043"/>
        <v>44.473141428088169</v>
      </c>
      <c r="R5988" s="7">
        <f t="shared" ca="1" si="1044"/>
        <v>35.93507240618807</v>
      </c>
      <c r="S5988" s="7">
        <f t="shared" ca="1" si="1045"/>
        <v>42.880549975258106</v>
      </c>
      <c r="T5988" s="11">
        <f t="shared" ca="1" si="1046"/>
        <v>48.844054689844668</v>
      </c>
      <c r="U5988" s="7">
        <f t="shared" ca="1" si="1047"/>
        <v>46.003167978596807</v>
      </c>
      <c r="V5988" s="12">
        <f t="shared" ca="1" si="1048"/>
        <v>48.844054689844668</v>
      </c>
    </row>
    <row r="5989" spans="2:22" x14ac:dyDescent="0.25">
      <c r="B5989" s="7">
        <f t="shared" ca="1" si="1040"/>
        <v>31.064999957992256</v>
      </c>
      <c r="C5989" s="7">
        <f t="shared" ca="1" si="1049"/>
        <v>8.4318009328192201</v>
      </c>
      <c r="D5989" s="7">
        <f t="shared" ca="1" si="1049"/>
        <v>12.836467436459408</v>
      </c>
      <c r="E5989" s="7">
        <f t="shared" ca="1" si="1049"/>
        <v>11.597438628926094</v>
      </c>
      <c r="F5989" s="7">
        <f t="shared" ca="1" si="1049"/>
        <v>4.494459208275738</v>
      </c>
      <c r="G5989" s="7">
        <f t="shared" ca="1" si="1049"/>
        <v>6.419494001393379</v>
      </c>
      <c r="H5989" s="7">
        <f t="shared" ca="1" si="1049"/>
        <v>1.8757388816137515</v>
      </c>
      <c r="I5989" s="7">
        <f t="shared" ca="1" si="1049"/>
        <v>11.925124179027913</v>
      </c>
      <c r="J5989" s="7">
        <f t="shared" ca="1" si="1049"/>
        <v>5.7722561534059773</v>
      </c>
      <c r="K5989" s="7">
        <f t="shared" ca="1" si="1049"/>
        <v>6.3531689336239694</v>
      </c>
      <c r="L5989" s="7">
        <f t="shared" ca="1" si="1049"/>
        <v>10.034622512013922</v>
      </c>
      <c r="M5989" s="7">
        <f t="shared" ca="1" si="1049"/>
        <v>12.099492493157172</v>
      </c>
      <c r="N5989" s="7">
        <f t="shared" ca="1" si="1049"/>
        <v>3.3880683413872603</v>
      </c>
      <c r="P5989" s="7">
        <f t="shared" ca="1" si="1042"/>
        <v>31.064999957992256</v>
      </c>
      <c r="Q5989" s="7">
        <f t="shared" ca="1" si="1043"/>
        <v>39.224186568552476</v>
      </c>
      <c r="R5989" s="7">
        <f t="shared" ca="1" si="1044"/>
        <v>32.702119928120112</v>
      </c>
      <c r="S5989" s="7">
        <f t="shared" ca="1" si="1045"/>
        <v>40.907560106491694</v>
      </c>
      <c r="T5989" s="11">
        <f t="shared" ca="1" si="1046"/>
        <v>44.603776470281879</v>
      </c>
      <c r="U5989" s="7">
        <f t="shared" ca="1" si="1047"/>
        <v>43.280578110037872</v>
      </c>
      <c r="V5989" s="12">
        <f t="shared" ca="1" si="1048"/>
        <v>44.603776470281879</v>
      </c>
    </row>
    <row r="5990" spans="2:22" x14ac:dyDescent="0.25">
      <c r="B5990" s="7">
        <f t="shared" ca="1" si="1040"/>
        <v>27.382873493071379</v>
      </c>
      <c r="C5990" s="7">
        <f t="shared" ca="1" si="1049"/>
        <v>9.3610255589666043</v>
      </c>
      <c r="D5990" s="7">
        <f t="shared" ca="1" si="1049"/>
        <v>10.166783999733326</v>
      </c>
      <c r="E5990" s="7">
        <f t="shared" ca="1" si="1049"/>
        <v>11.26904455228731</v>
      </c>
      <c r="F5990" s="7">
        <f t="shared" ca="1" si="1049"/>
        <v>5.986753042420828</v>
      </c>
      <c r="G5990" s="7">
        <f t="shared" ca="1" si="1049"/>
        <v>6.2567674466400343</v>
      </c>
      <c r="H5990" s="7">
        <f t="shared" ca="1" si="1049"/>
        <v>2.1902484182265032</v>
      </c>
      <c r="I5990" s="7">
        <f t="shared" ca="1" si="1049"/>
        <v>13.972390380921027</v>
      </c>
      <c r="J5990" s="7">
        <f t="shared" ca="1" si="1049"/>
        <v>4.8431939899370171</v>
      </c>
      <c r="K5990" s="7">
        <f t="shared" ca="1" si="1049"/>
        <v>6.200218515152331</v>
      </c>
      <c r="L5990" s="7">
        <f t="shared" ca="1" si="1049"/>
        <v>10.218148270402605</v>
      </c>
      <c r="M5990" s="7">
        <f t="shared" ca="1" si="1049"/>
        <v>10.916329127922022</v>
      </c>
      <c r="N5990" s="7">
        <f t="shared" ca="1" si="1049"/>
        <v>2.3272282490970349</v>
      </c>
      <c r="P5990" s="7">
        <f t="shared" ca="1" si="1042"/>
        <v>27.382873493071379</v>
      </c>
      <c r="Q5990" s="7">
        <f t="shared" ca="1" si="1043"/>
        <v>38.018640620690569</v>
      </c>
      <c r="R5990" s="7">
        <f t="shared" ca="1" si="1044"/>
        <v>34.093373636039402</v>
      </c>
      <c r="S5990" s="7">
        <f t="shared" ca="1" si="1045"/>
        <v>37.359394899251825</v>
      </c>
      <c r="T5990" s="11">
        <f t="shared" ca="1" si="1046"/>
        <v>42.94131834679402</v>
      </c>
      <c r="U5990" s="7">
        <f t="shared" ca="1" si="1047"/>
        <v>41.312270955216405</v>
      </c>
      <c r="V5990" s="12">
        <f t="shared" ca="1" si="1048"/>
        <v>42.94131834679402</v>
      </c>
    </row>
    <row r="5991" spans="2:22" x14ac:dyDescent="0.25">
      <c r="B5991" s="7">
        <f t="shared" ca="1" si="1040"/>
        <v>29.19924641119448</v>
      </c>
      <c r="C5991" s="7">
        <f t="shared" ca="1" si="1049"/>
        <v>9.6040775665998641</v>
      </c>
      <c r="D5991" s="7">
        <f t="shared" ca="1" si="1049"/>
        <v>9.2764408423427174</v>
      </c>
      <c r="E5991" s="7">
        <f t="shared" ca="1" si="1049"/>
        <v>12.158813644019768</v>
      </c>
      <c r="F5991" s="7">
        <f t="shared" ca="1" si="1049"/>
        <v>6.568024296260381</v>
      </c>
      <c r="G5991" s="7">
        <f t="shared" ca="1" si="1049"/>
        <v>8.2762851530846469</v>
      </c>
      <c r="H5991" s="7">
        <f t="shared" ca="1" si="1049"/>
        <v>3.6046810598153112</v>
      </c>
      <c r="I5991" s="7">
        <f t="shared" ca="1" si="1049"/>
        <v>10.425589436162374</v>
      </c>
      <c r="J5991" s="7">
        <f t="shared" ca="1" si="1049"/>
        <v>6.0765999876343901</v>
      </c>
      <c r="K5991" s="7">
        <f t="shared" ca="1" si="1049"/>
        <v>6.543742906192282</v>
      </c>
      <c r="L5991" s="7">
        <f t="shared" ca="1" si="1049"/>
        <v>11.417765621586856</v>
      </c>
      <c r="M5991" s="7">
        <f t="shared" ca="1" si="1049"/>
        <v>10.889330463050118</v>
      </c>
      <c r="N5991" s="7">
        <f t="shared" ca="1" si="1049"/>
        <v>4.5730336530846545</v>
      </c>
      <c r="P5991" s="7">
        <f t="shared" ca="1" si="1042"/>
        <v>29.19924641119448</v>
      </c>
      <c r="Q5991" s="7">
        <f t="shared" ca="1" si="1043"/>
        <v>43.830290472925533</v>
      </c>
      <c r="R5991" s="7">
        <f t="shared" ca="1" si="1044"/>
        <v>38.70664404372404</v>
      </c>
      <c r="S5991" s="7">
        <f t="shared" ca="1" si="1045"/>
        <v>43.691949236106474</v>
      </c>
      <c r="T5991" s="11">
        <f t="shared" ca="1" si="1046"/>
        <v>43.969114706261259</v>
      </c>
      <c r="U5991" s="7">
        <f t="shared" ca="1" si="1047"/>
        <v>38.867645894639864</v>
      </c>
      <c r="V5991" s="12">
        <f t="shared" ca="1" si="1048"/>
        <v>43.969114706261259</v>
      </c>
    </row>
    <row r="5992" spans="2:22" x14ac:dyDescent="0.25">
      <c r="B5992" s="7">
        <f t="shared" ca="1" si="1040"/>
        <v>37.456764446089991</v>
      </c>
      <c r="C5992" s="7">
        <f t="shared" ca="1" si="1049"/>
        <v>12.752129646355948</v>
      </c>
      <c r="D5992" s="7">
        <f t="shared" ca="1" si="1049"/>
        <v>9.9289889384210444</v>
      </c>
      <c r="E5992" s="7">
        <f t="shared" ca="1" si="1049"/>
        <v>12.471722280878456</v>
      </c>
      <c r="F5992" s="7">
        <f t="shared" ca="1" si="1049"/>
        <v>5.2345761814435487</v>
      </c>
      <c r="G5992" s="7">
        <f t="shared" ca="1" si="1049"/>
        <v>5.265039920597264</v>
      </c>
      <c r="H5992" s="7">
        <f t="shared" ca="1" si="1049"/>
        <v>2.2359367422404652</v>
      </c>
      <c r="I5992" s="7">
        <f t="shared" ca="1" si="1049"/>
        <v>15.739591675336301</v>
      </c>
      <c r="J5992" s="7">
        <f t="shared" ca="1" si="1049"/>
        <v>4.9152496075405061</v>
      </c>
      <c r="K5992" s="7">
        <f t="shared" ca="1" si="1049"/>
        <v>5.945181542436563</v>
      </c>
      <c r="L5992" s="7">
        <f t="shared" ca="1" si="1049"/>
        <v>9.2406052084580033</v>
      </c>
      <c r="M5992" s="7">
        <f t="shared" ca="1" si="1049"/>
        <v>13.582392118702586</v>
      </c>
      <c r="N5992" s="7">
        <f t="shared" ca="1" si="1049"/>
        <v>2.5872209245851261</v>
      </c>
      <c r="P5992" s="7">
        <f t="shared" ca="1" si="1042"/>
        <v>37.456764446089991</v>
      </c>
      <c r="Q5992" s="7">
        <f t="shared" ca="1" si="1043"/>
        <v>41.966927667818041</v>
      </c>
      <c r="R5992" s="7">
        <f t="shared" ca="1" si="1044"/>
        <v>35.759713503279187</v>
      </c>
      <c r="S5992" s="7">
        <f t="shared" ca="1" si="1045"/>
        <v>35.202973276738462</v>
      </c>
      <c r="T5992" s="11">
        <f t="shared" ca="1" si="1046"/>
        <v>42.761446667397735</v>
      </c>
      <c r="U5992" s="7">
        <f t="shared" ca="1" si="1047"/>
        <v>44.516012653057196</v>
      </c>
      <c r="V5992" s="12">
        <f t="shared" ca="1" si="1048"/>
        <v>44.516012653057196</v>
      </c>
    </row>
    <row r="5993" spans="2:22" x14ac:dyDescent="0.25">
      <c r="B5993" s="7">
        <f t="shared" ca="1" si="1040"/>
        <v>33.289087875383146</v>
      </c>
      <c r="C5993" s="7">
        <f t="shared" ca="1" si="1049"/>
        <v>9.4612081173553975</v>
      </c>
      <c r="D5993" s="7">
        <f t="shared" ca="1" si="1049"/>
        <v>10.397536140409624</v>
      </c>
      <c r="E5993" s="7">
        <f t="shared" ca="1" si="1049"/>
        <v>11.175490711988244</v>
      </c>
      <c r="F5993" s="7">
        <f t="shared" ca="1" si="1049"/>
        <v>4.7832356805853538</v>
      </c>
      <c r="G5993" s="7">
        <f t="shared" ca="1" si="1049"/>
        <v>9.770680838284731</v>
      </c>
      <c r="H5993" s="7">
        <f t="shared" ca="1" si="1049"/>
        <v>3.0017684236328201</v>
      </c>
      <c r="I5993" s="7">
        <f t="shared" ca="1" si="1049"/>
        <v>12.964906425247822</v>
      </c>
      <c r="J5993" s="7">
        <f t="shared" ca="1" si="1049"/>
        <v>5.4883740607952625</v>
      </c>
      <c r="K5993" s="7">
        <f t="shared" ca="1" si="1049"/>
        <v>6.3184287126248755</v>
      </c>
      <c r="L5993" s="7">
        <f t="shared" ca="1" si="1049"/>
        <v>8.9981866148626342</v>
      </c>
      <c r="M5993" s="7">
        <f t="shared" ca="1" si="1049"/>
        <v>12.530968589309973</v>
      </c>
      <c r="N5993" s="7">
        <f t="shared" ca="1" si="1049"/>
        <v>4.1508461943059149</v>
      </c>
      <c r="P5993" s="7">
        <f t="shared" ca="1" si="1042"/>
        <v>33.289087875383146</v>
      </c>
      <c r="Q5993" s="7">
        <f t="shared" ca="1" si="1043"/>
        <v>39.274105699307455</v>
      </c>
      <c r="R5993" s="7">
        <f t="shared" ca="1" si="1044"/>
        <v>33.711905319734171</v>
      </c>
      <c r="S5993" s="7">
        <f t="shared" ca="1" si="1045"/>
        <v>42.637446924120596</v>
      </c>
      <c r="T5993" s="11">
        <f t="shared" ca="1" si="1046"/>
        <v>46.282156213110724</v>
      </c>
      <c r="U5993" s="7">
        <f t="shared" ca="1" si="1047"/>
        <v>45.66409199325215</v>
      </c>
      <c r="V5993" s="12">
        <f t="shared" ca="1" si="1048"/>
        <v>46.282156213110724</v>
      </c>
    </row>
    <row r="5994" spans="2:22" x14ac:dyDescent="0.25">
      <c r="B5994" s="7">
        <f t="shared" ca="1" si="1040"/>
        <v>41.216346899342078</v>
      </c>
      <c r="C5994" s="7">
        <f t="shared" ca="1" si="1049"/>
        <v>8.505291380699763</v>
      </c>
      <c r="D5994" s="7">
        <f t="shared" ca="1" si="1049"/>
        <v>9.0351466549930528</v>
      </c>
      <c r="E5994" s="7">
        <f t="shared" ca="1" si="1049"/>
        <v>10.836326823187701</v>
      </c>
      <c r="F5994" s="7">
        <f t="shared" ca="1" si="1049"/>
        <v>4.0850524885316943</v>
      </c>
      <c r="G5994" s="7">
        <f t="shared" ca="1" si="1049"/>
        <v>7.6713543295700575</v>
      </c>
      <c r="H5994" s="7">
        <f t="shared" ca="1" si="1049"/>
        <v>3.1725185666827418</v>
      </c>
      <c r="I5994" s="7">
        <f t="shared" ca="1" si="1049"/>
        <v>14.243640135597641</v>
      </c>
      <c r="J5994" s="7">
        <f t="shared" ca="1" si="1049"/>
        <v>5.7055485574561029</v>
      </c>
      <c r="K5994" s="7">
        <f t="shared" ca="1" si="1049"/>
        <v>6.4435240812015504</v>
      </c>
      <c r="L5994" s="7">
        <f t="shared" ca="1" si="1049"/>
        <v>9.7859455929158727</v>
      </c>
      <c r="M5994" s="7">
        <f t="shared" ca="1" si="1049"/>
        <v>11.95876779055979</v>
      </c>
      <c r="N5994" s="7">
        <f t="shared" ca="1" si="1049"/>
        <v>3.7202826607570101</v>
      </c>
      <c r="P5994" s="7">
        <f t="shared" ca="1" si="1042"/>
        <v>41.216346899342078</v>
      </c>
      <c r="Q5994" s="7">
        <f t="shared" ca="1" si="1043"/>
        <v>38.553395015016449</v>
      </c>
      <c r="R5994" s="7">
        <f t="shared" ca="1" si="1044"/>
        <v>32.540096204105886</v>
      </c>
      <c r="S5994" s="7">
        <f t="shared" ca="1" si="1045"/>
        <v>39.828771886120286</v>
      </c>
      <c r="T5994" s="11">
        <f t="shared" ca="1" si="1046"/>
        <v>44.456369373833631</v>
      </c>
      <c r="U5994" s="7">
        <f t="shared" ca="1" si="1047"/>
        <v>42.908908910720541</v>
      </c>
      <c r="V5994" s="12">
        <f t="shared" ca="1" si="1048"/>
        <v>44.456369373833631</v>
      </c>
    </row>
    <row r="5995" spans="2:22" x14ac:dyDescent="0.25">
      <c r="B5995" s="7">
        <f t="shared" ca="1" si="1040"/>
        <v>39.403303294922829</v>
      </c>
      <c r="C5995" s="7">
        <f t="shared" ca="1" si="1049"/>
        <v>13.096309491568373</v>
      </c>
      <c r="D5995" s="7">
        <f t="shared" ca="1" si="1049"/>
        <v>10.290175686961426</v>
      </c>
      <c r="E5995" s="7">
        <f t="shared" ca="1" si="1049"/>
        <v>13.543188707777205</v>
      </c>
      <c r="F5995" s="7">
        <f t="shared" ca="1" si="1049"/>
        <v>5.5439774835971818</v>
      </c>
      <c r="G5995" s="7">
        <f t="shared" ca="1" si="1049"/>
        <v>7.5313131010316656</v>
      </c>
      <c r="H5995" s="7">
        <f t="shared" ref="C5995:N6016" ca="1" si="1050">_xlfn.BETA.INV(RAND(),H$8,H$9,H$3,H$5)</f>
        <v>2.1459591611378359</v>
      </c>
      <c r="I5995" s="7">
        <f t="shared" ca="1" si="1050"/>
        <v>9.5121528287219697</v>
      </c>
      <c r="J5995" s="7">
        <f t="shared" ca="1" si="1050"/>
        <v>6.8689563294141074</v>
      </c>
      <c r="K5995" s="7">
        <f t="shared" ca="1" si="1050"/>
        <v>6.8139234728471472</v>
      </c>
      <c r="L5995" s="7">
        <f t="shared" ca="1" si="1050"/>
        <v>11.576265432147771</v>
      </c>
      <c r="M5995" s="7">
        <f t="shared" ca="1" si="1050"/>
        <v>14.242343107861476</v>
      </c>
      <c r="N5995" s="7">
        <f t="shared" ca="1" si="1050"/>
        <v>3.0990039430462861</v>
      </c>
      <c r="P5995" s="7">
        <f t="shared" ca="1" si="1042"/>
        <v>39.403303294922829</v>
      </c>
      <c r="Q5995" s="7">
        <f t="shared" ca="1" si="1043"/>
        <v>48.183723903953741</v>
      </c>
      <c r="R5995" s="7">
        <f t="shared" ca="1" si="1044"/>
        <v>40.129479823206758</v>
      </c>
      <c r="S5995" s="7">
        <f t="shared" ca="1" si="1045"/>
        <v>41.456640797172128</v>
      </c>
      <c r="T5995" s="11">
        <f t="shared" ca="1" si="1046"/>
        <v>42.008910991909119</v>
      </c>
      <c r="U5995" s="7">
        <f t="shared" ca="1" si="1047"/>
        <v>41.575984724576536</v>
      </c>
      <c r="V5995" s="12">
        <f t="shared" ca="1" si="1048"/>
        <v>48.183723903953741</v>
      </c>
    </row>
    <row r="5996" spans="2:22" x14ac:dyDescent="0.25">
      <c r="B5996" s="7">
        <f t="shared" ca="1" si="1040"/>
        <v>26.258545656585991</v>
      </c>
      <c r="C5996" s="7">
        <f t="shared" ca="1" si="1050"/>
        <v>9.1918869607889135</v>
      </c>
      <c r="D5996" s="7">
        <f t="shared" ca="1" si="1050"/>
        <v>7.5407971672275202</v>
      </c>
      <c r="E5996" s="7">
        <f t="shared" ca="1" si="1050"/>
        <v>11.676074599003721</v>
      </c>
      <c r="F5996" s="7">
        <f t="shared" ca="1" si="1050"/>
        <v>4.7708524613052417</v>
      </c>
      <c r="G5996" s="7">
        <f t="shared" ca="1" si="1050"/>
        <v>5.9762124723535983</v>
      </c>
      <c r="H5996" s="7">
        <f t="shared" ca="1" si="1050"/>
        <v>3.0656106228130513</v>
      </c>
      <c r="I5996" s="7">
        <f t="shared" ca="1" si="1050"/>
        <v>14.789618442849553</v>
      </c>
      <c r="J5996" s="7">
        <f t="shared" ca="1" si="1050"/>
        <v>6.0411415031080589</v>
      </c>
      <c r="K5996" s="7">
        <f t="shared" ca="1" si="1050"/>
        <v>5.5540367999187588</v>
      </c>
      <c r="L5996" s="7">
        <f t="shared" ca="1" si="1050"/>
        <v>10.811382348005164</v>
      </c>
      <c r="M5996" s="7">
        <f t="shared" ca="1" si="1050"/>
        <v>11.512285441938868</v>
      </c>
      <c r="N5996" s="7">
        <f t="shared" ca="1" si="1050"/>
        <v>2.987733086959941</v>
      </c>
      <c r="P5996" s="7">
        <f t="shared" ca="1" si="1042"/>
        <v>26.258545656585991</v>
      </c>
      <c r="Q5996" s="7">
        <f t="shared" ca="1" si="1043"/>
        <v>40.708218497865793</v>
      </c>
      <c r="R5996" s="7">
        <f t="shared" ca="1" si="1044"/>
        <v>33.315891656978017</v>
      </c>
      <c r="S5996" s="7">
        <f t="shared" ca="1" si="1045"/>
        <v>35.93577249727803</v>
      </c>
      <c r="T5996" s="11">
        <f t="shared" ca="1" si="1046"/>
        <v>42.105743517395773</v>
      </c>
      <c r="U5996" s="7">
        <f t="shared" ca="1" si="1047"/>
        <v>39.818913524369535</v>
      </c>
      <c r="V5996" s="12">
        <f t="shared" ca="1" si="1048"/>
        <v>42.105743517395773</v>
      </c>
    </row>
    <row r="5997" spans="2:22" x14ac:dyDescent="0.25">
      <c r="B5997" s="7">
        <f t="shared" ca="1" si="1040"/>
        <v>29.340921785359249</v>
      </c>
      <c r="C5997" s="7">
        <f t="shared" ca="1" si="1050"/>
        <v>9.43533149870402</v>
      </c>
      <c r="D5997" s="7">
        <f t="shared" ca="1" si="1050"/>
        <v>8.9643797054213383</v>
      </c>
      <c r="E5997" s="7">
        <f t="shared" ca="1" si="1050"/>
        <v>11.034205044929177</v>
      </c>
      <c r="F5997" s="7">
        <f t="shared" ca="1" si="1050"/>
        <v>4.9349763183954973</v>
      </c>
      <c r="G5997" s="7">
        <f t="shared" ca="1" si="1050"/>
        <v>6.8255913259831287</v>
      </c>
      <c r="H5997" s="7">
        <f t="shared" ca="1" si="1050"/>
        <v>2.6432000899173707</v>
      </c>
      <c r="I5997" s="7">
        <f t="shared" ca="1" si="1050"/>
        <v>14.829259586078431</v>
      </c>
      <c r="J5997" s="7">
        <f t="shared" ca="1" si="1050"/>
        <v>5.9979255941471328</v>
      </c>
      <c r="K5997" s="7">
        <f t="shared" ca="1" si="1050"/>
        <v>5.524806695990355</v>
      </c>
      <c r="L5997" s="7">
        <f t="shared" ca="1" si="1050"/>
        <v>10.203173742329433</v>
      </c>
      <c r="M5997" s="7">
        <f t="shared" ca="1" si="1050"/>
        <v>11.348117455451556</v>
      </c>
      <c r="N5997" s="7">
        <f t="shared" ca="1" si="1050"/>
        <v>2.6551738871392652</v>
      </c>
      <c r="P5997" s="7">
        <f t="shared" ca="1" si="1042"/>
        <v>29.340921785359249</v>
      </c>
      <c r="Q5997" s="7">
        <f t="shared" ca="1" si="1043"/>
        <v>39.325809767249027</v>
      </c>
      <c r="R5997" s="7">
        <f t="shared" ca="1" si="1044"/>
        <v>32.753462142558568</v>
      </c>
      <c r="S5997" s="7">
        <f t="shared" ca="1" si="1045"/>
        <v>36.816325446780887</v>
      </c>
      <c r="T5997" s="11">
        <f t="shared" ca="1" si="1046"/>
        <v>43.477578246951595</v>
      </c>
      <c r="U5997" s="7">
        <f t="shared" ca="1" si="1047"/>
        <v>41.967348072934456</v>
      </c>
      <c r="V5997" s="12">
        <f t="shared" ca="1" si="1048"/>
        <v>43.477578246951595</v>
      </c>
    </row>
    <row r="5998" spans="2:22" x14ac:dyDescent="0.25">
      <c r="B5998" s="7">
        <f t="shared" ref="B5998:B6061" ca="1" si="1051">_xlfn.BETA.INV(RAND(),B$8,B$9,B$3,B$5)</f>
        <v>30.079952377905556</v>
      </c>
      <c r="C5998" s="7">
        <f t="shared" ca="1" si="1050"/>
        <v>11.069597115067896</v>
      </c>
      <c r="D5998" s="7">
        <f t="shared" ca="1" si="1050"/>
        <v>5.2523383014446399</v>
      </c>
      <c r="E5998" s="7">
        <f t="shared" ca="1" si="1050"/>
        <v>13.651630746764893</v>
      </c>
      <c r="F5998" s="7">
        <f t="shared" ca="1" si="1050"/>
        <v>5.1774865654046378</v>
      </c>
      <c r="G5998" s="7">
        <f t="shared" ca="1" si="1050"/>
        <v>7.0838914407783404</v>
      </c>
      <c r="H5998" s="7">
        <f t="shared" ca="1" si="1050"/>
        <v>1.6834971684348503</v>
      </c>
      <c r="I5998" s="7">
        <f t="shared" ca="1" si="1050"/>
        <v>12.114723552880738</v>
      </c>
      <c r="J5998" s="7">
        <f t="shared" ca="1" si="1050"/>
        <v>5.733136309415868</v>
      </c>
      <c r="K5998" s="7">
        <f t="shared" ca="1" si="1050"/>
        <v>5.9258773740577784</v>
      </c>
      <c r="L5998" s="7">
        <f t="shared" ca="1" si="1050"/>
        <v>11.796118226169284</v>
      </c>
      <c r="M5998" s="7">
        <f t="shared" ca="1" si="1050"/>
        <v>12.162640913565527</v>
      </c>
      <c r="N5998" s="7">
        <f t="shared" ca="1" si="1050"/>
        <v>3.7280786503933299</v>
      </c>
      <c r="P5998" s="7">
        <f t="shared" ca="1" si="1042"/>
        <v>30.079952377905556</v>
      </c>
      <c r="Q5998" s="7">
        <f t="shared" ca="1" si="1043"/>
        <v>45.978561047811269</v>
      </c>
      <c r="R5998" s="7">
        <f t="shared" ca="1" si="1044"/>
        <v>37.697157931092924</v>
      </c>
      <c r="S5998" s="7">
        <f t="shared" ca="1" si="1045"/>
        <v>35.46980116127822</v>
      </c>
      <c r="T5998" s="11">
        <f t="shared" ca="1" si="1046"/>
        <v>39.975150171666328</v>
      </c>
      <c r="U5998" s="7">
        <f t="shared" ca="1" si="1047"/>
        <v>36.613594208669241</v>
      </c>
      <c r="V5998" s="12">
        <f t="shared" ca="1" si="1048"/>
        <v>45.978561047811269</v>
      </c>
    </row>
    <row r="5999" spans="2:22" x14ac:dyDescent="0.25">
      <c r="B5999" s="7">
        <f t="shared" ca="1" si="1051"/>
        <v>32.938599569231208</v>
      </c>
      <c r="C5999" s="7">
        <f t="shared" ca="1" si="1050"/>
        <v>8.6826459206033988</v>
      </c>
      <c r="D5999" s="7">
        <f t="shared" ca="1" si="1050"/>
        <v>5.118708591005837</v>
      </c>
      <c r="E5999" s="7">
        <f t="shared" ca="1" si="1050"/>
        <v>11.808069254792969</v>
      </c>
      <c r="F5999" s="7">
        <f t="shared" ca="1" si="1050"/>
        <v>5.2408986178954251</v>
      </c>
      <c r="G5999" s="7">
        <f t="shared" ca="1" si="1050"/>
        <v>6.2574851595550882</v>
      </c>
      <c r="H5999" s="7">
        <f t="shared" ca="1" si="1050"/>
        <v>2.4643280039322204</v>
      </c>
      <c r="I5999" s="7">
        <f t="shared" ca="1" si="1050"/>
        <v>20.293265596657513</v>
      </c>
      <c r="J5999" s="7">
        <f t="shared" ca="1" si="1050"/>
        <v>5.1318167368490002</v>
      </c>
      <c r="K5999" s="7">
        <f t="shared" ca="1" si="1050"/>
        <v>5.6031814677614626</v>
      </c>
      <c r="L5999" s="7">
        <f t="shared" ca="1" si="1050"/>
        <v>9.2476761185020457</v>
      </c>
      <c r="M5999" s="7">
        <f t="shared" ca="1" si="1050"/>
        <v>13.233083800084593</v>
      </c>
      <c r="N5999" s="7">
        <f t="shared" ca="1" si="1050"/>
        <v>3.1090812963831196</v>
      </c>
      <c r="P5999" s="7">
        <f t="shared" ca="1" si="1042"/>
        <v>32.938599569231208</v>
      </c>
      <c r="Q5999" s="7">
        <f t="shared" ca="1" si="1043"/>
        <v>37.97928932713053</v>
      </c>
      <c r="R5999" s="7">
        <f t="shared" ca="1" si="1044"/>
        <v>31.883483421145453</v>
      </c>
      <c r="S5999" s="7">
        <f t="shared" ca="1" si="1045"/>
        <v>31.800460637139775</v>
      </c>
      <c r="T5999" s="11">
        <f t="shared" ca="1" si="1046"/>
        <v>44.026216762103601</v>
      </c>
      <c r="U5999" s="7">
        <f t="shared" ca="1" si="1047"/>
        <v>44.902543147303035</v>
      </c>
      <c r="V5999" s="12">
        <f t="shared" ca="1" si="1048"/>
        <v>44.902543147303035</v>
      </c>
    </row>
    <row r="6000" spans="2:22" x14ac:dyDescent="0.25">
      <c r="B6000" s="7">
        <f t="shared" ca="1" si="1051"/>
        <v>34.599072160577201</v>
      </c>
      <c r="C6000" s="7">
        <f t="shared" ca="1" si="1050"/>
        <v>11.478611033312138</v>
      </c>
      <c r="D6000" s="7">
        <f t="shared" ca="1" si="1050"/>
        <v>7.6787681759202044</v>
      </c>
      <c r="E6000" s="7">
        <f t="shared" ca="1" si="1050"/>
        <v>13.255176917965031</v>
      </c>
      <c r="F6000" s="7">
        <f t="shared" ca="1" si="1050"/>
        <v>5.1426122324322883</v>
      </c>
      <c r="G6000" s="7">
        <f t="shared" ca="1" si="1050"/>
        <v>6.227727508002868</v>
      </c>
      <c r="H6000" s="7">
        <f t="shared" ca="1" si="1050"/>
        <v>2.6932525280039941</v>
      </c>
      <c r="I6000" s="7">
        <f t="shared" ca="1" si="1050"/>
        <v>16.479509465132899</v>
      </c>
      <c r="J6000" s="7">
        <f t="shared" ca="1" si="1050"/>
        <v>5.2989559950696572</v>
      </c>
      <c r="K6000" s="7">
        <f t="shared" ca="1" si="1050"/>
        <v>6.1174739264672064</v>
      </c>
      <c r="L6000" s="7">
        <f t="shared" ca="1" si="1050"/>
        <v>9.2075236234736249</v>
      </c>
      <c r="M6000" s="7">
        <f t="shared" ca="1" si="1050"/>
        <v>12.08421254656024</v>
      </c>
      <c r="N6000" s="7">
        <f t="shared" ca="1" si="1050"/>
        <v>3.962309708059959</v>
      </c>
      <c r="P6000" s="7">
        <f t="shared" ca="1" si="1042"/>
        <v>34.599072160577201</v>
      </c>
      <c r="Q6000" s="7">
        <f t="shared" ca="1" si="1043"/>
        <v>43.202577277880415</v>
      </c>
      <c r="R6000" s="7">
        <f t="shared" ca="1" si="1044"/>
        <v>35.90853052374522</v>
      </c>
      <c r="S6000" s="7">
        <f t="shared" ca="1" si="1045"/>
        <v>35.887055469927859</v>
      </c>
      <c r="T6000" s="11">
        <f t="shared" ca="1" si="1046"/>
        <v>43.555838480589557</v>
      </c>
      <c r="U6000" s="7">
        <f t="shared" ca="1" si="1047"/>
        <v>42.470217695616213</v>
      </c>
      <c r="V6000" s="12">
        <f t="shared" ca="1" si="1048"/>
        <v>43.555838480589557</v>
      </c>
    </row>
    <row r="6001" spans="2:22" x14ac:dyDescent="0.25">
      <c r="B6001" s="7">
        <f t="shared" ca="1" si="1051"/>
        <v>37.681104222288546</v>
      </c>
      <c r="C6001" s="7">
        <f t="shared" ca="1" si="1050"/>
        <v>8.5467369488568874</v>
      </c>
      <c r="D6001" s="7">
        <f t="shared" ca="1" si="1050"/>
        <v>8.7485188559165543</v>
      </c>
      <c r="E6001" s="7">
        <f t="shared" ca="1" si="1050"/>
        <v>11.225313401036612</v>
      </c>
      <c r="F6001" s="7">
        <f t="shared" ca="1" si="1050"/>
        <v>5.3707170146491396</v>
      </c>
      <c r="G6001" s="7">
        <f t="shared" ca="1" si="1050"/>
        <v>6.2418241561297805</v>
      </c>
      <c r="H6001" s="7">
        <f t="shared" ca="1" si="1050"/>
        <v>1.8819136931029292</v>
      </c>
      <c r="I6001" s="7">
        <f t="shared" ca="1" si="1050"/>
        <v>11.06766989992086</v>
      </c>
      <c r="J6001" s="7">
        <f t="shared" ca="1" si="1050"/>
        <v>5.7948374483304921</v>
      </c>
      <c r="K6001" s="7">
        <f t="shared" ca="1" si="1050"/>
        <v>6.6786980248221592</v>
      </c>
      <c r="L6001" s="7">
        <f t="shared" ca="1" si="1050"/>
        <v>10.779250067764375</v>
      </c>
      <c r="M6001" s="7">
        <f t="shared" ca="1" si="1050"/>
        <v>12.10227871710029</v>
      </c>
      <c r="N6001" s="7">
        <f t="shared" ca="1" si="1050"/>
        <v>4.1867009448859065</v>
      </c>
      <c r="P6001" s="7">
        <f t="shared" ca="1" si="1042"/>
        <v>37.681104222288546</v>
      </c>
      <c r="Q6001" s="7">
        <f t="shared" ca="1" si="1043"/>
        <v>40.532838810874267</v>
      </c>
      <c r="R6001" s="7">
        <f t="shared" ca="1" si="1044"/>
        <v>35.562103000978468</v>
      </c>
      <c r="S6001" s="7">
        <f t="shared" ca="1" si="1045"/>
        <v>38.516905742621702</v>
      </c>
      <c r="T6001" s="11">
        <f t="shared" ca="1" si="1046"/>
        <v>41.023963924617476</v>
      </c>
      <c r="U6001" s="7">
        <f t="shared" ca="1" si="1047"/>
        <v>38.160291629067487</v>
      </c>
      <c r="V6001" s="12">
        <f t="shared" ca="1" si="1048"/>
        <v>41.023963924617476</v>
      </c>
    </row>
    <row r="6002" spans="2:22" x14ac:dyDescent="0.25">
      <c r="B6002" s="7">
        <f t="shared" ca="1" si="1051"/>
        <v>36.112412465176604</v>
      </c>
      <c r="C6002" s="7">
        <f t="shared" ca="1" si="1050"/>
        <v>9.8693051067627753</v>
      </c>
      <c r="D6002" s="7">
        <f t="shared" ca="1" si="1050"/>
        <v>7.509983262018876</v>
      </c>
      <c r="E6002" s="7">
        <f t="shared" ca="1" si="1050"/>
        <v>11.402112576480416</v>
      </c>
      <c r="F6002" s="7">
        <f t="shared" ca="1" si="1050"/>
        <v>5.1921144747886085</v>
      </c>
      <c r="G6002" s="7">
        <f t="shared" ca="1" si="1050"/>
        <v>12.248030729602558</v>
      </c>
      <c r="H6002" s="7">
        <f t="shared" ca="1" si="1050"/>
        <v>2.3057365501345815</v>
      </c>
      <c r="I6002" s="7">
        <f t="shared" ca="1" si="1050"/>
        <v>11.792944764385282</v>
      </c>
      <c r="J6002" s="7">
        <f t="shared" ca="1" si="1050"/>
        <v>6.7479191395908806</v>
      </c>
      <c r="K6002" s="7">
        <f t="shared" ca="1" si="1050"/>
        <v>5.5861290561454808</v>
      </c>
      <c r="L6002" s="7">
        <f t="shared" ca="1" si="1050"/>
        <v>10.811723934516088</v>
      </c>
      <c r="M6002" s="7">
        <f t="shared" ca="1" si="1050"/>
        <v>12.360791107963724</v>
      </c>
      <c r="N6002" s="7">
        <f t="shared" ca="1" si="1050"/>
        <v>3.5748856239065332</v>
      </c>
      <c r="P6002" s="7">
        <f t="shared" ca="1" si="1042"/>
        <v>36.112412465176604</v>
      </c>
      <c r="Q6002" s="7">
        <f t="shared" ca="1" si="1043"/>
        <v>42.40594638125669</v>
      </c>
      <c r="R6002" s="7">
        <f t="shared" ca="1" si="1044"/>
        <v>35.034158196119485</v>
      </c>
      <c r="S6002" s="7">
        <f t="shared" ca="1" si="1045"/>
        <v>42.036489156324116</v>
      </c>
      <c r="T6002" s="11">
        <f t="shared" ca="1" si="1046"/>
        <v>45.937568314429335</v>
      </c>
      <c r="U6002" s="7">
        <f t="shared" ca="1" si="1047"/>
        <v>43.911749863970442</v>
      </c>
      <c r="V6002" s="12">
        <f t="shared" ca="1" si="1048"/>
        <v>45.937568314429335</v>
      </c>
    </row>
    <row r="6003" spans="2:22" x14ac:dyDescent="0.25">
      <c r="B6003" s="7">
        <f t="shared" ca="1" si="1051"/>
        <v>36.064557920611186</v>
      </c>
      <c r="C6003" s="7">
        <f t="shared" ca="1" si="1050"/>
        <v>9.2623763831837884</v>
      </c>
      <c r="D6003" s="7">
        <f t="shared" ca="1" si="1050"/>
        <v>10.25998767547954</v>
      </c>
      <c r="E6003" s="7">
        <f t="shared" ca="1" si="1050"/>
        <v>11.599283761303578</v>
      </c>
      <c r="F6003" s="7">
        <f t="shared" ca="1" si="1050"/>
        <v>4.2291412809092748</v>
      </c>
      <c r="G6003" s="7">
        <f t="shared" ca="1" si="1050"/>
        <v>7.7744862951151941</v>
      </c>
      <c r="H6003" s="7">
        <f t="shared" ca="1" si="1050"/>
        <v>2.7181372385566878</v>
      </c>
      <c r="I6003" s="7">
        <f t="shared" ca="1" si="1050"/>
        <v>13.353486678280278</v>
      </c>
      <c r="J6003" s="7">
        <f t="shared" ca="1" si="1050"/>
        <v>4.1933765422681848</v>
      </c>
      <c r="K6003" s="7">
        <f t="shared" ca="1" si="1050"/>
        <v>6.4471447066736367</v>
      </c>
      <c r="L6003" s="7">
        <f t="shared" ca="1" si="1050"/>
        <v>8.0094676953219448</v>
      </c>
      <c r="M6003" s="7">
        <f t="shared" ca="1" si="1050"/>
        <v>12.963868329936817</v>
      </c>
      <c r="N6003" s="7">
        <f t="shared" ca="1" si="1050"/>
        <v>2.3305236303255734</v>
      </c>
      <c r="P6003" s="7">
        <f t="shared" ca="1" si="1042"/>
        <v>36.064557920611186</v>
      </c>
      <c r="Q6003" s="7">
        <f t="shared" ca="1" si="1043"/>
        <v>35.395028012403067</v>
      </c>
      <c r="R6003" s="7">
        <f t="shared" ca="1" si="1044"/>
        <v>30.278653696414217</v>
      </c>
      <c r="S6003" s="7">
        <f t="shared" ca="1" si="1045"/>
        <v>37.539747241472568</v>
      </c>
      <c r="T6003" s="11">
        <f t="shared" ca="1" si="1046"/>
        <v>41.727951974522526</v>
      </c>
      <c r="U6003" s="7">
        <f t="shared" ca="1" si="1047"/>
        <v>44.351828978811824</v>
      </c>
      <c r="V6003" s="12">
        <f t="shared" ca="1" si="1048"/>
        <v>44.351828978811824</v>
      </c>
    </row>
    <row r="6004" spans="2:22" x14ac:dyDescent="0.25">
      <c r="B6004" s="7">
        <f t="shared" ca="1" si="1051"/>
        <v>34.786612738187401</v>
      </c>
      <c r="C6004" s="7">
        <f t="shared" ca="1" si="1050"/>
        <v>10.771548466853554</v>
      </c>
      <c r="D6004" s="7">
        <f t="shared" ca="1" si="1050"/>
        <v>5.6062877015799977</v>
      </c>
      <c r="E6004" s="7">
        <f t="shared" ca="1" si="1050"/>
        <v>12.000881261103848</v>
      </c>
      <c r="F6004" s="7">
        <f t="shared" ca="1" si="1050"/>
        <v>5.7084417141991342</v>
      </c>
      <c r="G6004" s="7">
        <f t="shared" ca="1" si="1050"/>
        <v>10.200091801511098</v>
      </c>
      <c r="H6004" s="7">
        <f t="shared" ca="1" si="1050"/>
        <v>1.8187917660523625</v>
      </c>
      <c r="I6004" s="7">
        <f t="shared" ca="1" si="1050"/>
        <v>12.38259510919216</v>
      </c>
      <c r="J6004" s="7">
        <f t="shared" ca="1" si="1050"/>
        <v>5.093433417103407</v>
      </c>
      <c r="K6004" s="7">
        <f t="shared" ca="1" si="1050"/>
        <v>7.1400235003915551</v>
      </c>
      <c r="L6004" s="7">
        <f t="shared" ca="1" si="1050"/>
        <v>10.300275481919106</v>
      </c>
      <c r="M6004" s="7">
        <f t="shared" ca="1" si="1050"/>
        <v>11.643313482054474</v>
      </c>
      <c r="N6004" s="7">
        <f t="shared" ca="1" si="1050"/>
        <v>2.6067753727501368</v>
      </c>
      <c r="P6004" s="7">
        <f t="shared" ca="1" si="1042"/>
        <v>34.786612738187401</v>
      </c>
      <c r="Q6004" s="7">
        <f t="shared" ca="1" si="1043"/>
        <v>40.772913999730051</v>
      </c>
      <c r="R6004" s="7">
        <f t="shared" ca="1" si="1044"/>
        <v>36.527064536113485</v>
      </c>
      <c r="S6004" s="7">
        <f t="shared" ca="1" si="1045"/>
        <v>37.672245624204258</v>
      </c>
      <c r="T6004" s="11">
        <f t="shared" ca="1" si="1046"/>
        <v>41.096025466952497</v>
      </c>
      <c r="U6004" s="7">
        <f t="shared" ca="1" si="1047"/>
        <v>39.832288094337727</v>
      </c>
      <c r="V6004" s="12">
        <f t="shared" ca="1" si="1048"/>
        <v>41.096025466952497</v>
      </c>
    </row>
    <row r="6005" spans="2:22" x14ac:dyDescent="0.25">
      <c r="B6005" s="7">
        <f t="shared" ca="1" si="1051"/>
        <v>30.192312169782817</v>
      </c>
      <c r="C6005" s="7">
        <f t="shared" ca="1" si="1050"/>
        <v>8.9020029597210044</v>
      </c>
      <c r="D6005" s="7">
        <f t="shared" ca="1" si="1050"/>
        <v>8.394724214927054</v>
      </c>
      <c r="E6005" s="7">
        <f t="shared" ca="1" si="1050"/>
        <v>10.860749183720909</v>
      </c>
      <c r="F6005" s="7">
        <f t="shared" ca="1" si="1050"/>
        <v>5.3141240945651997</v>
      </c>
      <c r="G6005" s="7">
        <f t="shared" ca="1" si="1050"/>
        <v>9.3046661332939582</v>
      </c>
      <c r="H6005" s="7">
        <f t="shared" ca="1" si="1050"/>
        <v>2.4414898963968801</v>
      </c>
      <c r="I6005" s="7">
        <f t="shared" ca="1" si="1050"/>
        <v>15.201907075214169</v>
      </c>
      <c r="J6005" s="7">
        <f t="shared" ca="1" si="1050"/>
        <v>4.7039560506548197</v>
      </c>
      <c r="K6005" s="7">
        <f t="shared" ca="1" si="1050"/>
        <v>6.4010153022748817</v>
      </c>
      <c r="L6005" s="7">
        <f t="shared" ca="1" si="1050"/>
        <v>9.9301351155622548</v>
      </c>
      <c r="M6005" s="7">
        <f t="shared" ca="1" si="1050"/>
        <v>10.912888283084566</v>
      </c>
      <c r="N6005" s="7">
        <f t="shared" ca="1" si="1050"/>
        <v>4.3558378105402955</v>
      </c>
      <c r="P6005" s="7">
        <f t="shared" ca="1" si="1042"/>
        <v>30.192312169782817</v>
      </c>
      <c r="Q6005" s="7">
        <f t="shared" ca="1" si="1043"/>
        <v>38.752681120199284</v>
      </c>
      <c r="R6005" s="7">
        <f t="shared" ca="1" si="1044"/>
        <v>34.903115282663634</v>
      </c>
      <c r="S6005" s="7">
        <f t="shared" ca="1" si="1045"/>
        <v>40.82786847299532</v>
      </c>
      <c r="T6005" s="11">
        <f t="shared" ca="1" si="1046"/>
        <v>47.187270349537727</v>
      </c>
      <c r="U6005" s="7">
        <f t="shared" ca="1" si="1047"/>
        <v>43.814185706519751</v>
      </c>
      <c r="V6005" s="12">
        <f t="shared" ca="1" si="1048"/>
        <v>47.187270349537727</v>
      </c>
    </row>
    <row r="6006" spans="2:22" x14ac:dyDescent="0.25">
      <c r="B6006" s="7">
        <f t="shared" ca="1" si="1051"/>
        <v>34.428335958912918</v>
      </c>
      <c r="C6006" s="7">
        <f t="shared" ca="1" si="1050"/>
        <v>10.704110197536718</v>
      </c>
      <c r="D6006" s="7">
        <f t="shared" ca="1" si="1050"/>
        <v>5.9682904577613556</v>
      </c>
      <c r="E6006" s="7">
        <f t="shared" ca="1" si="1050"/>
        <v>11.607097962095764</v>
      </c>
      <c r="F6006" s="7">
        <f t="shared" ca="1" si="1050"/>
        <v>5.4498227653458979</v>
      </c>
      <c r="G6006" s="7">
        <f t="shared" ca="1" si="1050"/>
        <v>8.6248188479848427</v>
      </c>
      <c r="H6006" s="7">
        <f t="shared" ca="1" si="1050"/>
        <v>1.9897876499125056</v>
      </c>
      <c r="I6006" s="7">
        <f t="shared" ca="1" si="1050"/>
        <v>12.368041218999071</v>
      </c>
      <c r="J6006" s="7">
        <f t="shared" ca="1" si="1050"/>
        <v>5.9389252213475343</v>
      </c>
      <c r="K6006" s="7">
        <f t="shared" ca="1" si="1050"/>
        <v>5.6678356275454611</v>
      </c>
      <c r="L6006" s="7">
        <f t="shared" ca="1" si="1050"/>
        <v>10.703934849628988</v>
      </c>
      <c r="M6006" s="7">
        <f t="shared" ca="1" si="1050"/>
        <v>12.808570392790134</v>
      </c>
      <c r="N6006" s="7">
        <f t="shared" ca="1" si="1050"/>
        <v>3.8183751437302131</v>
      </c>
      <c r="P6006" s="7">
        <f t="shared" ca="1" si="1042"/>
        <v>34.428335958912918</v>
      </c>
      <c r="Q6006" s="7">
        <f t="shared" ca="1" si="1043"/>
        <v>42.772443374339218</v>
      </c>
      <c r="R6006" s="7">
        <f t="shared" ca="1" si="1044"/>
        <v>36.34407858378728</v>
      </c>
      <c r="S6006" s="7">
        <f t="shared" ca="1" si="1045"/>
        <v>36.77304257656337</v>
      </c>
      <c r="T6006" s="11">
        <f t="shared" ca="1" si="1046"/>
        <v>41.483460518104472</v>
      </c>
      <c r="U6006" s="7">
        <f t="shared" ca="1" si="1047"/>
        <v>39.769720917535409</v>
      </c>
      <c r="V6006" s="12">
        <f t="shared" ca="1" si="1048"/>
        <v>42.772443374339218</v>
      </c>
    </row>
    <row r="6007" spans="2:22" x14ac:dyDescent="0.25">
      <c r="B6007" s="7">
        <f t="shared" ca="1" si="1051"/>
        <v>34.476501872048743</v>
      </c>
      <c r="C6007" s="7">
        <f t="shared" ca="1" si="1050"/>
        <v>9.9019534079733393</v>
      </c>
      <c r="D6007" s="7">
        <f t="shared" ca="1" si="1050"/>
        <v>5.5431462332144612</v>
      </c>
      <c r="E6007" s="7">
        <f t="shared" ca="1" si="1050"/>
        <v>13.07044098382328</v>
      </c>
      <c r="F6007" s="7">
        <f t="shared" ca="1" si="1050"/>
        <v>4.8721411542872755</v>
      </c>
      <c r="G6007" s="7">
        <f t="shared" ca="1" si="1050"/>
        <v>6.8267454424193703</v>
      </c>
      <c r="H6007" s="7">
        <f t="shared" ca="1" si="1050"/>
        <v>2.6760376029192012</v>
      </c>
      <c r="I6007" s="7">
        <f t="shared" ca="1" si="1050"/>
        <v>13.193080009632654</v>
      </c>
      <c r="J6007" s="7">
        <f t="shared" ca="1" si="1050"/>
        <v>4.9683039038446548</v>
      </c>
      <c r="K6007" s="7">
        <f t="shared" ca="1" si="1050"/>
        <v>5.8245128381941473</v>
      </c>
      <c r="L6007" s="7">
        <f t="shared" ca="1" si="1050"/>
        <v>10.896230834800274</v>
      </c>
      <c r="M6007" s="7">
        <f t="shared" ca="1" si="1050"/>
        <v>13.285220705970035</v>
      </c>
      <c r="N6007" s="7">
        <f t="shared" ca="1" si="1050"/>
        <v>2.817981745131104</v>
      </c>
      <c r="P6007" s="7">
        <f t="shared" ca="1" si="1042"/>
        <v>34.476501872048743</v>
      </c>
      <c r="Q6007" s="7">
        <f t="shared" ca="1" si="1043"/>
        <v>41.654910875572654</v>
      </c>
      <c r="R6007" s="7">
        <f t="shared" ca="1" si="1044"/>
        <v>34.312819980386138</v>
      </c>
      <c r="S6007" s="7">
        <f t="shared" ca="1" si="1045"/>
        <v>34.584654696678555</v>
      </c>
      <c r="T6007" s="11">
        <f t="shared" ca="1" si="1046"/>
        <v>39.27718426519786</v>
      </c>
      <c r="U6007" s="7">
        <f t="shared" ca="1" si="1047"/>
        <v>38.848192391236516</v>
      </c>
      <c r="V6007" s="12">
        <f t="shared" ca="1" si="1048"/>
        <v>41.654910875572654</v>
      </c>
    </row>
    <row r="6008" spans="2:22" x14ac:dyDescent="0.25">
      <c r="B6008" s="7">
        <f t="shared" ca="1" si="1051"/>
        <v>31.957919676129549</v>
      </c>
      <c r="C6008" s="7">
        <f t="shared" ca="1" si="1050"/>
        <v>10.163397816053585</v>
      </c>
      <c r="D6008" s="7">
        <f t="shared" ca="1" si="1050"/>
        <v>11.92810403780973</v>
      </c>
      <c r="E6008" s="7">
        <f t="shared" ca="1" si="1050"/>
        <v>11.797392291518239</v>
      </c>
      <c r="F6008" s="7">
        <f t="shared" ca="1" si="1050"/>
        <v>5.6347484953908333</v>
      </c>
      <c r="G6008" s="7">
        <f t="shared" ca="1" si="1050"/>
        <v>5.3905103203861495</v>
      </c>
      <c r="H6008" s="7">
        <f t="shared" ca="1" si="1050"/>
        <v>2.9846723636079688</v>
      </c>
      <c r="I6008" s="7">
        <f t="shared" ca="1" si="1050"/>
        <v>12.989628321633141</v>
      </c>
      <c r="J6008" s="7">
        <f t="shared" ca="1" si="1050"/>
        <v>5.1407998127919647</v>
      </c>
      <c r="K6008" s="7">
        <f t="shared" ca="1" si="1050"/>
        <v>5.7526897943323023</v>
      </c>
      <c r="L6008" s="7">
        <f t="shared" ca="1" si="1050"/>
        <v>9.5246182681384823</v>
      </c>
      <c r="M6008" s="7">
        <f t="shared" ca="1" si="1050"/>
        <v>13.866983173215091</v>
      </c>
      <c r="N6008" s="7">
        <f t="shared" ca="1" si="1050"/>
        <v>4.3754646349933868</v>
      </c>
      <c r="P6008" s="7">
        <f t="shared" ca="1" si="1042"/>
        <v>31.957919676129549</v>
      </c>
      <c r="Q6008" s="7">
        <f t="shared" ca="1" si="1043"/>
        <v>41.00167282349566</v>
      </c>
      <c r="R6008" s="7">
        <f t="shared" ca="1" si="1044"/>
        <v>35.450919008908592</v>
      </c>
      <c r="S6008" s="7">
        <f t="shared" ca="1" si="1045"/>
        <v>39.956059419268023</v>
      </c>
      <c r="T6008" s="11">
        <f t="shared" ca="1" si="1046"/>
        <v>44.208325582960889</v>
      </c>
      <c r="U6008" s="7">
        <f t="shared" ca="1" si="1047"/>
        <v>44.175225853044111</v>
      </c>
      <c r="V6008" s="12">
        <f t="shared" ca="1" si="1048"/>
        <v>44.208325582960889</v>
      </c>
    </row>
    <row r="6009" spans="2:22" x14ac:dyDescent="0.25">
      <c r="B6009" s="7">
        <f t="shared" ca="1" si="1051"/>
        <v>34.823880205153159</v>
      </c>
      <c r="C6009" s="7">
        <f t="shared" ca="1" si="1050"/>
        <v>9.4371102862399372</v>
      </c>
      <c r="D6009" s="7">
        <f t="shared" ca="1" si="1050"/>
        <v>7.5759212604010218</v>
      </c>
      <c r="E6009" s="7">
        <f t="shared" ca="1" si="1050"/>
        <v>12.583036609902981</v>
      </c>
      <c r="F6009" s="7">
        <f t="shared" ca="1" si="1050"/>
        <v>4.7229119049183845</v>
      </c>
      <c r="G6009" s="7">
        <f t="shared" ca="1" si="1050"/>
        <v>5.7298886985217941</v>
      </c>
      <c r="H6009" s="7">
        <f t="shared" ca="1" si="1050"/>
        <v>2.5362459850778429</v>
      </c>
      <c r="I6009" s="7">
        <f t="shared" ca="1" si="1050"/>
        <v>13.188010474995002</v>
      </c>
      <c r="J6009" s="7">
        <f t="shared" ca="1" si="1050"/>
        <v>5.4452772029363663</v>
      </c>
      <c r="K6009" s="7">
        <f t="shared" ca="1" si="1050"/>
        <v>5.7521438772420082</v>
      </c>
      <c r="L6009" s="7">
        <f t="shared" ca="1" si="1050"/>
        <v>10.161165223902792</v>
      </c>
      <c r="M6009" s="7">
        <f t="shared" ca="1" si="1050"/>
        <v>13.075986960838557</v>
      </c>
      <c r="N6009" s="7">
        <f t="shared" ca="1" si="1050"/>
        <v>4.7787038730250293</v>
      </c>
      <c r="P6009" s="7">
        <f t="shared" ca="1" si="1042"/>
        <v>34.823880205153159</v>
      </c>
      <c r="Q6009" s="7">
        <f t="shared" ca="1" si="1043"/>
        <v>42.405293196007108</v>
      </c>
      <c r="R6009" s="7">
        <f t="shared" ca="1" si="1044"/>
        <v>34.852035165328154</v>
      </c>
      <c r="S6009" s="7">
        <f t="shared" ca="1" si="1045"/>
        <v>36.534068918170483</v>
      </c>
      <c r="T6009" s="11">
        <f t="shared" ca="1" si="1046"/>
        <v>41.433689530845641</v>
      </c>
      <c r="U6009" s="7">
        <f t="shared" ca="1" si="1047"/>
        <v>39.569807394756374</v>
      </c>
      <c r="V6009" s="12">
        <f t="shared" ca="1" si="1048"/>
        <v>42.405293196007108</v>
      </c>
    </row>
    <row r="6010" spans="2:22" x14ac:dyDescent="0.25">
      <c r="B6010" s="7">
        <f t="shared" ca="1" si="1051"/>
        <v>32.275365467441667</v>
      </c>
      <c r="C6010" s="7">
        <f t="shared" ca="1" si="1050"/>
        <v>10.490440890660786</v>
      </c>
      <c r="D6010" s="7">
        <f t="shared" ca="1" si="1050"/>
        <v>8.7491930090951815</v>
      </c>
      <c r="E6010" s="7">
        <f t="shared" ca="1" si="1050"/>
        <v>10.444233765139485</v>
      </c>
      <c r="F6010" s="7">
        <f t="shared" ca="1" si="1050"/>
        <v>4.8387232793214929</v>
      </c>
      <c r="G6010" s="7">
        <f t="shared" ca="1" si="1050"/>
        <v>5.7080663425784071</v>
      </c>
      <c r="H6010" s="7">
        <f t="shared" ca="1" si="1050"/>
        <v>2.3558323018376903</v>
      </c>
      <c r="I6010" s="7">
        <f t="shared" ca="1" si="1050"/>
        <v>11.634186680360704</v>
      </c>
      <c r="J6010" s="7">
        <f t="shared" ca="1" si="1050"/>
        <v>5.0391776394947438</v>
      </c>
      <c r="K6010" s="7">
        <f t="shared" ca="1" si="1050"/>
        <v>5.7765845568609304</v>
      </c>
      <c r="L6010" s="7">
        <f t="shared" ca="1" si="1050"/>
        <v>10.541846012946785</v>
      </c>
      <c r="M6010" s="7">
        <f t="shared" ca="1" si="1050"/>
        <v>11.220364226582568</v>
      </c>
      <c r="N6010" s="7">
        <f t="shared" ca="1" si="1050"/>
        <v>4.9567455668339466</v>
      </c>
      <c r="P6010" s="7">
        <f t="shared" ca="1" si="1042"/>
        <v>32.275365467441667</v>
      </c>
      <c r="Q6010" s="7">
        <f t="shared" ca="1" si="1043"/>
        <v>41.472443875075747</v>
      </c>
      <c r="R6010" s="7">
        <f t="shared" ca="1" si="1044"/>
        <v>36.604340306623939</v>
      </c>
      <c r="S6010" s="7">
        <f t="shared" ca="1" si="1045"/>
        <v>38.088267790152941</v>
      </c>
      <c r="T6010" s="11">
        <f t="shared" ca="1" si="1046"/>
        <v>41.590037611815021</v>
      </c>
      <c r="U6010" s="7">
        <f t="shared" ca="1" si="1047"/>
        <v>37.311810258616859</v>
      </c>
      <c r="V6010" s="12">
        <f t="shared" ca="1" si="1048"/>
        <v>41.590037611815021</v>
      </c>
    </row>
    <row r="6011" spans="2:22" x14ac:dyDescent="0.25">
      <c r="B6011" s="7">
        <f t="shared" ca="1" si="1051"/>
        <v>36.043367792643608</v>
      </c>
      <c r="C6011" s="7">
        <f t="shared" ca="1" si="1050"/>
        <v>10.228512657802863</v>
      </c>
      <c r="D6011" s="7">
        <f t="shared" ca="1" si="1050"/>
        <v>9.0485001443282673</v>
      </c>
      <c r="E6011" s="7">
        <f t="shared" ca="1" si="1050"/>
        <v>11.366539540498168</v>
      </c>
      <c r="F6011" s="7">
        <f t="shared" ca="1" si="1050"/>
        <v>6.2746199824260565</v>
      </c>
      <c r="G6011" s="7">
        <f t="shared" ca="1" si="1050"/>
        <v>6.7892130992578821</v>
      </c>
      <c r="H6011" s="7">
        <f t="shared" ca="1" si="1050"/>
        <v>3.7432878487356569</v>
      </c>
      <c r="I6011" s="7">
        <f t="shared" ca="1" si="1050"/>
        <v>13.632497365250234</v>
      </c>
      <c r="J6011" s="7">
        <f t="shared" ca="1" si="1050"/>
        <v>5.8490102927961871</v>
      </c>
      <c r="K6011" s="7">
        <f t="shared" ca="1" si="1050"/>
        <v>6.440559276190811</v>
      </c>
      <c r="L6011" s="7">
        <f t="shared" ca="1" si="1050"/>
        <v>10.307287724890912</v>
      </c>
      <c r="M6011" s="7">
        <f t="shared" ca="1" si="1050"/>
        <v>10.982503029924825</v>
      </c>
      <c r="N6011" s="7">
        <f t="shared" ca="1" si="1050"/>
        <v>3.1311176063304149</v>
      </c>
      <c r="P6011" s="7">
        <f t="shared" ca="1" si="1042"/>
        <v>36.043367792643608</v>
      </c>
      <c r="Q6011" s="7">
        <f t="shared" ca="1" si="1043"/>
        <v>40.882467822318546</v>
      </c>
      <c r="R6011" s="7">
        <f t="shared" ca="1" si="1044"/>
        <v>36.382097247641056</v>
      </c>
      <c r="S6011" s="7">
        <f t="shared" ca="1" si="1045"/>
        <v>39.459965699733942</v>
      </c>
      <c r="T6011" s="11">
        <f t="shared" ca="1" si="1046"/>
        <v>42.908615940057707</v>
      </c>
      <c r="U6011" s="7">
        <f t="shared" ca="1" si="1047"/>
        <v>40.45271363876121</v>
      </c>
      <c r="V6011" s="12">
        <f t="shared" ca="1" si="1048"/>
        <v>42.908615940057707</v>
      </c>
    </row>
    <row r="6012" spans="2:22" x14ac:dyDescent="0.25">
      <c r="B6012" s="7">
        <f t="shared" ca="1" si="1051"/>
        <v>31.819232652548465</v>
      </c>
      <c r="C6012" s="7">
        <f t="shared" ca="1" si="1050"/>
        <v>13.744265814605562</v>
      </c>
      <c r="D6012" s="7">
        <f t="shared" ca="1" si="1050"/>
        <v>6.9785247278449809</v>
      </c>
      <c r="E6012" s="7">
        <f t="shared" ca="1" si="1050"/>
        <v>12.105356110335585</v>
      </c>
      <c r="F6012" s="7">
        <f t="shared" ca="1" si="1050"/>
        <v>5.8078028947768878</v>
      </c>
      <c r="G6012" s="7">
        <f t="shared" ca="1" si="1050"/>
        <v>6.676335841199867</v>
      </c>
      <c r="H6012" s="7">
        <f t="shared" ca="1" si="1050"/>
        <v>1.8720235310924416</v>
      </c>
      <c r="I6012" s="7">
        <f t="shared" ca="1" si="1050"/>
        <v>16.351400645518311</v>
      </c>
      <c r="J6012" s="7">
        <f t="shared" ca="1" si="1050"/>
        <v>6.2302371343689176</v>
      </c>
      <c r="K6012" s="7">
        <f t="shared" ca="1" si="1050"/>
        <v>6.102522177521795</v>
      </c>
      <c r="L6012" s="7">
        <f t="shared" ca="1" si="1050"/>
        <v>9.1543622909238653</v>
      </c>
      <c r="M6012" s="7">
        <f t="shared" ca="1" si="1050"/>
        <v>11.885885572454027</v>
      </c>
      <c r="N6012" s="7">
        <f t="shared" ca="1" si="1050"/>
        <v>4.1546483040202364</v>
      </c>
      <c r="P6012" s="7">
        <f t="shared" ca="1" si="1042"/>
        <v>31.819232652548465</v>
      </c>
      <c r="Q6012" s="7">
        <f t="shared" ca="1" si="1043"/>
        <v>45.388869654254165</v>
      </c>
      <c r="R6012" s="7">
        <f t="shared" ca="1" si="1044"/>
        <v>38.963601481848343</v>
      </c>
      <c r="S6012" s="7">
        <f t="shared" ca="1" si="1045"/>
        <v>34.938416872603185</v>
      </c>
      <c r="T6012" s="11">
        <f t="shared" ca="1" si="1046"/>
        <v>43.315271809507259</v>
      </c>
      <c r="U6012" s="7">
        <f t="shared" ca="1" si="1047"/>
        <v>41.89214678701719</v>
      </c>
      <c r="V6012" s="12">
        <f t="shared" ca="1" si="1048"/>
        <v>45.388869654254165</v>
      </c>
    </row>
    <row r="6013" spans="2:22" x14ac:dyDescent="0.25">
      <c r="B6013" s="7">
        <f t="shared" ca="1" si="1051"/>
        <v>36.564769633365621</v>
      </c>
      <c r="C6013" s="7">
        <f t="shared" ca="1" si="1050"/>
        <v>10.008248592762268</v>
      </c>
      <c r="D6013" s="7">
        <f t="shared" ca="1" si="1050"/>
        <v>6.5578628172812534</v>
      </c>
      <c r="E6013" s="7">
        <f t="shared" ca="1" si="1050"/>
        <v>14.017827581169103</v>
      </c>
      <c r="F6013" s="7">
        <f t="shared" ca="1" si="1050"/>
        <v>4.8258488584251795</v>
      </c>
      <c r="G6013" s="7">
        <f t="shared" ca="1" si="1050"/>
        <v>7.3159088427563299</v>
      </c>
      <c r="H6013" s="7">
        <f t="shared" ca="1" si="1050"/>
        <v>2.2761552811735668</v>
      </c>
      <c r="I6013" s="7">
        <f t="shared" ca="1" si="1050"/>
        <v>13.568058133649911</v>
      </c>
      <c r="J6013" s="7">
        <f t="shared" ca="1" si="1050"/>
        <v>4.1416256638822233</v>
      </c>
      <c r="K6013" s="7">
        <f t="shared" ca="1" si="1050"/>
        <v>7.0313037188298093</v>
      </c>
      <c r="L6013" s="7">
        <f t="shared" ca="1" si="1050"/>
        <v>10.272087443177458</v>
      </c>
      <c r="M6013" s="7">
        <f t="shared" ca="1" si="1050"/>
        <v>11.358670069295528</v>
      </c>
      <c r="N6013" s="7">
        <f t="shared" ca="1" si="1050"/>
        <v>2.8947072097599018</v>
      </c>
      <c r="P6013" s="7">
        <f t="shared" ca="1" si="1042"/>
        <v>36.564769633365621</v>
      </c>
      <c r="Q6013" s="7">
        <f t="shared" ca="1" si="1043"/>
        <v>41.334496490750951</v>
      </c>
      <c r="R6013" s="7">
        <f t="shared" ca="1" si="1044"/>
        <v>35.03219582295462</v>
      </c>
      <c r="S6013" s="7">
        <f t="shared" ca="1" si="1045"/>
        <v>36.348025312978322</v>
      </c>
      <c r="T6013" s="11">
        <f t="shared" ca="1" si="1046"/>
        <v>40.608624446624859</v>
      </c>
      <c r="U6013" s="7">
        <f t="shared" ca="1" si="1047"/>
        <v>38.800499862983024</v>
      </c>
      <c r="V6013" s="12">
        <f t="shared" ca="1" si="1048"/>
        <v>41.334496490750951</v>
      </c>
    </row>
    <row r="6014" spans="2:22" x14ac:dyDescent="0.25">
      <c r="B6014" s="7">
        <f t="shared" ca="1" si="1051"/>
        <v>36.376258271350125</v>
      </c>
      <c r="C6014" s="7">
        <f t="shared" ca="1" si="1050"/>
        <v>9.5436857812616953</v>
      </c>
      <c r="D6014" s="7">
        <f t="shared" ca="1" si="1050"/>
        <v>9.566124050605989</v>
      </c>
      <c r="E6014" s="7">
        <f t="shared" ca="1" si="1050"/>
        <v>12.092609895077574</v>
      </c>
      <c r="F6014" s="7">
        <f t="shared" ca="1" si="1050"/>
        <v>6.726446553671674</v>
      </c>
      <c r="G6014" s="7">
        <f t="shared" ca="1" si="1050"/>
        <v>11.167285037025849</v>
      </c>
      <c r="H6014" s="7">
        <f t="shared" ca="1" si="1050"/>
        <v>2.6232375164671367</v>
      </c>
      <c r="I6014" s="7">
        <f t="shared" ca="1" si="1050"/>
        <v>12.004304516077784</v>
      </c>
      <c r="J6014" s="7">
        <f t="shared" ca="1" si="1050"/>
        <v>4.7048502052434626</v>
      </c>
      <c r="K6014" s="7">
        <f t="shared" ca="1" si="1050"/>
        <v>6.5470875700901718</v>
      </c>
      <c r="L6014" s="7">
        <f t="shared" ca="1" si="1050"/>
        <v>9.7347120725948315</v>
      </c>
      <c r="M6014" s="7">
        <f t="shared" ca="1" si="1050"/>
        <v>13.682854823060193</v>
      </c>
      <c r="N6014" s="7">
        <f t="shared" ca="1" si="1050"/>
        <v>3.1865304214153283</v>
      </c>
      <c r="P6014" s="7">
        <f t="shared" ca="1" si="1042"/>
        <v>36.376258271350125</v>
      </c>
      <c r="Q6014" s="7">
        <f t="shared" ca="1" si="1043"/>
        <v>39.262388375592892</v>
      </c>
      <c r="R6014" s="7">
        <f t="shared" ca="1" si="1044"/>
        <v>35.7384623990337</v>
      </c>
      <c r="S6014" s="7">
        <f t="shared" ca="1" si="1045"/>
        <v>42.824976668199305</v>
      </c>
      <c r="T6014" s="11">
        <f t="shared" ca="1" si="1046"/>
        <v>45.658956097719781</v>
      </c>
      <c r="U6014" s="7">
        <f t="shared" ca="1" si="1047"/>
        <v>46.420568426769819</v>
      </c>
      <c r="V6014" s="12">
        <f t="shared" ca="1" si="1048"/>
        <v>46.420568426769819</v>
      </c>
    </row>
    <row r="6015" spans="2:22" x14ac:dyDescent="0.25">
      <c r="B6015" s="7">
        <f t="shared" ca="1" si="1051"/>
        <v>31.64152796383248</v>
      </c>
      <c r="C6015" s="7">
        <f t="shared" ca="1" si="1050"/>
        <v>11.922403385075631</v>
      </c>
      <c r="D6015" s="7">
        <f t="shared" ca="1" si="1050"/>
        <v>12.740746029656627</v>
      </c>
      <c r="E6015" s="7">
        <f t="shared" ca="1" si="1050"/>
        <v>11.721724974576475</v>
      </c>
      <c r="F6015" s="7">
        <f t="shared" ca="1" si="1050"/>
        <v>4.9397779279232461</v>
      </c>
      <c r="G6015" s="7">
        <f t="shared" ca="1" si="1050"/>
        <v>7.6869005117448204</v>
      </c>
      <c r="H6015" s="7">
        <f t="shared" ca="1" si="1050"/>
        <v>2.5065481841395645</v>
      </c>
      <c r="I6015" s="7">
        <f t="shared" ca="1" si="1050"/>
        <v>12.864780568291323</v>
      </c>
      <c r="J6015" s="7">
        <f t="shared" ca="1" si="1050"/>
        <v>5.5428368876798331</v>
      </c>
      <c r="K6015" s="7">
        <f t="shared" ca="1" si="1050"/>
        <v>5.944832235651436</v>
      </c>
      <c r="L6015" s="7">
        <f t="shared" ca="1" si="1050"/>
        <v>8.0327157888107372</v>
      </c>
      <c r="M6015" s="7">
        <f t="shared" ca="1" si="1050"/>
        <v>10.873158265417247</v>
      </c>
      <c r="N6015" s="7">
        <f t="shared" ca="1" si="1050"/>
        <v>2.1776737324274098</v>
      </c>
      <c r="P6015" s="7">
        <f t="shared" ca="1" si="1042"/>
        <v>31.64152796383248</v>
      </c>
      <c r="Q6015" s="7">
        <f t="shared" ca="1" si="1043"/>
        <v>39.397354768570082</v>
      </c>
      <c r="R6015" s="7">
        <f t="shared" ca="1" si="1044"/>
        <v>33.017403069888459</v>
      </c>
      <c r="S6015" s="7">
        <f t="shared" ca="1" si="1045"/>
        <v>39.089416482430593</v>
      </c>
      <c r="T6015" s="11">
        <f t="shared" ca="1" si="1046"/>
        <v>43.502816630930909</v>
      </c>
      <c r="U6015" s="7">
        <f t="shared" ca="1" si="1047"/>
        <v>44.165585375110012</v>
      </c>
      <c r="V6015" s="12">
        <f t="shared" ca="1" si="1048"/>
        <v>44.165585375110012</v>
      </c>
    </row>
    <row r="6016" spans="2:22" x14ac:dyDescent="0.25">
      <c r="B6016" s="7">
        <f t="shared" ca="1" si="1051"/>
        <v>30.714828865043511</v>
      </c>
      <c r="C6016" s="7">
        <f t="shared" ca="1" si="1050"/>
        <v>12.215001589325245</v>
      </c>
      <c r="D6016" s="7">
        <f t="shared" ca="1" si="1050"/>
        <v>8.284826178782879</v>
      </c>
      <c r="E6016" s="7">
        <f t="shared" ca="1" si="1050"/>
        <v>13.483580777875252</v>
      </c>
      <c r="F6016" s="7">
        <f t="shared" ca="1" si="1050"/>
        <v>5.5292619245830412</v>
      </c>
      <c r="G6016" s="7">
        <f t="shared" ca="1" si="1050"/>
        <v>7.3006061850802713</v>
      </c>
      <c r="H6016" s="7">
        <f t="shared" ca="1" si="1050"/>
        <v>2.6589425412597762</v>
      </c>
      <c r="I6016" s="7">
        <f t="shared" ca="1" si="1050"/>
        <v>11.979663685983088</v>
      </c>
      <c r="J6016" s="7">
        <f t="shared" ca="1" si="1050"/>
        <v>4.133523024547709</v>
      </c>
      <c r="K6016" s="7">
        <f t="shared" ref="C6016:N6037" ca="1" si="1052">_xlfn.BETA.INV(RAND(),K$8,K$9,K$3,K$5)</f>
        <v>6.1676248818540902</v>
      </c>
      <c r="L6016" s="7">
        <f t="shared" ca="1" si="1052"/>
        <v>11.838627240491618</v>
      </c>
      <c r="M6016" s="7">
        <f t="shared" ca="1" si="1052"/>
        <v>11.387682959575564</v>
      </c>
      <c r="N6016" s="7">
        <f t="shared" ca="1" si="1052"/>
        <v>4.1355553892323673</v>
      </c>
      <c r="P6016" s="7">
        <f t="shared" ca="1" si="1042"/>
        <v>30.714828865043511</v>
      </c>
      <c r="Q6016" s="7">
        <f t="shared" ca="1" si="1043"/>
        <v>45.806288021472191</v>
      </c>
      <c r="R6016" s="7">
        <f t="shared" ca="1" si="1044"/>
        <v>39.886071025486359</v>
      </c>
      <c r="S6016" s="7">
        <f t="shared" ca="1" si="1045"/>
        <v>40.386182416700997</v>
      </c>
      <c r="T6016" s="11">
        <f t="shared" ca="1" si="1046"/>
        <v>43.539278679570224</v>
      </c>
      <c r="U6016" s="7">
        <f t="shared" ca="1" si="1047"/>
        <v>38.952779009421803</v>
      </c>
      <c r="V6016" s="12">
        <f t="shared" ca="1" si="1048"/>
        <v>45.806288021472191</v>
      </c>
    </row>
    <row r="6017" spans="2:22" x14ac:dyDescent="0.25">
      <c r="B6017" s="7">
        <f t="shared" ca="1" si="1051"/>
        <v>33.920408699948354</v>
      </c>
      <c r="C6017" s="7">
        <f t="shared" ca="1" si="1052"/>
        <v>12.30143853018326</v>
      </c>
      <c r="D6017" s="7">
        <f t="shared" ca="1" si="1052"/>
        <v>14.092415934480293</v>
      </c>
      <c r="E6017" s="7">
        <f t="shared" ca="1" si="1052"/>
        <v>12.718993393856417</v>
      </c>
      <c r="F6017" s="7">
        <f t="shared" ca="1" si="1052"/>
        <v>4.6668781109811492</v>
      </c>
      <c r="G6017" s="7">
        <f t="shared" ca="1" si="1052"/>
        <v>9.9856785273344926</v>
      </c>
      <c r="H6017" s="7">
        <f t="shared" ca="1" si="1052"/>
        <v>2.3898153628355043</v>
      </c>
      <c r="I6017" s="7">
        <f t="shared" ca="1" si="1052"/>
        <v>12.154625128973034</v>
      </c>
      <c r="J6017" s="7">
        <f t="shared" ca="1" si="1052"/>
        <v>6.0163478027614925</v>
      </c>
      <c r="K6017" s="7">
        <f t="shared" ca="1" si="1052"/>
        <v>5.9646377280060499</v>
      </c>
      <c r="L6017" s="7">
        <f t="shared" ca="1" si="1052"/>
        <v>11.908873027604043</v>
      </c>
      <c r="M6017" s="7">
        <f t="shared" ca="1" si="1052"/>
        <v>12.786854153869417</v>
      </c>
      <c r="N6017" s="7">
        <f t="shared" ca="1" si="1052"/>
        <v>2.9058544213394049</v>
      </c>
      <c r="P6017" s="7">
        <f t="shared" ca="1" si="1042"/>
        <v>33.920408699948354</v>
      </c>
      <c r="Q6017" s="7">
        <f t="shared" ca="1" si="1043"/>
        <v>45.851507175744622</v>
      </c>
      <c r="R6017" s="7">
        <f t="shared" ca="1" si="1044"/>
        <v>37.747681818113911</v>
      </c>
      <c r="S6017" s="7">
        <f t="shared" ca="1" si="1045"/>
        <v>47.247275001599796</v>
      </c>
      <c r="T6017" s="11">
        <f t="shared" ca="1" si="1046"/>
        <v>51.047447039731274</v>
      </c>
      <c r="U6017" s="7">
        <f t="shared" ca="1" si="1047"/>
        <v>49.019573744657237</v>
      </c>
      <c r="V6017" s="12">
        <f t="shared" ca="1" si="1048"/>
        <v>51.047447039731274</v>
      </c>
    </row>
    <row r="6018" spans="2:22" x14ac:dyDescent="0.25">
      <c r="B6018" s="7">
        <f t="shared" ca="1" si="1051"/>
        <v>33.220618453737536</v>
      </c>
      <c r="C6018" s="7">
        <f t="shared" ca="1" si="1052"/>
        <v>8.6192530739400635</v>
      </c>
      <c r="D6018" s="7">
        <f t="shared" ca="1" si="1052"/>
        <v>6.9317056569689033</v>
      </c>
      <c r="E6018" s="7">
        <f t="shared" ca="1" si="1052"/>
        <v>13.25644103923517</v>
      </c>
      <c r="F6018" s="7">
        <f t="shared" ca="1" si="1052"/>
        <v>5.3951769929152258</v>
      </c>
      <c r="G6018" s="7">
        <f t="shared" ca="1" si="1052"/>
        <v>5.606380434155497</v>
      </c>
      <c r="H6018" s="7">
        <f t="shared" ca="1" si="1052"/>
        <v>1.8496406372584397</v>
      </c>
      <c r="I6018" s="7">
        <f t="shared" ca="1" si="1052"/>
        <v>9.6328554679291329</v>
      </c>
      <c r="J6018" s="7">
        <f t="shared" ca="1" si="1052"/>
        <v>5.0687863389011873</v>
      </c>
      <c r="K6018" s="7">
        <f t="shared" ca="1" si="1052"/>
        <v>5.8344662589845093</v>
      </c>
      <c r="L6018" s="7">
        <f t="shared" ca="1" si="1052"/>
        <v>10.008896782653416</v>
      </c>
      <c r="M6018" s="7">
        <f t="shared" ca="1" si="1052"/>
        <v>13.030300442529171</v>
      </c>
      <c r="N6018" s="7">
        <f t="shared" ca="1" si="1052"/>
        <v>4.7903049567569171</v>
      </c>
      <c r="P6018" s="7">
        <f t="shared" ca="1" si="1042"/>
        <v>33.220618453737536</v>
      </c>
      <c r="Q6018" s="7">
        <f t="shared" ca="1" si="1043"/>
        <v>41.743682191486762</v>
      </c>
      <c r="R6018" s="7">
        <f t="shared" ca="1" si="1044"/>
        <v>34.648098065250132</v>
      </c>
      <c r="S6018" s="7">
        <f t="shared" ca="1" si="1045"/>
        <v>35.021394726777686</v>
      </c>
      <c r="T6018" s="11">
        <f t="shared" ca="1" si="1046"/>
        <v>36.970143298463867</v>
      </c>
      <c r="U6018" s="7">
        <f t="shared" ca="1" si="1047"/>
        <v>35.201242001582699</v>
      </c>
      <c r="V6018" s="12">
        <f t="shared" ca="1" si="1048"/>
        <v>41.743682191486762</v>
      </c>
    </row>
    <row r="6019" spans="2:22" x14ac:dyDescent="0.25">
      <c r="B6019" s="7">
        <f t="shared" ca="1" si="1051"/>
        <v>28.224559317768762</v>
      </c>
      <c r="C6019" s="7">
        <f t="shared" ca="1" si="1052"/>
        <v>13.331189613098379</v>
      </c>
      <c r="D6019" s="7">
        <f t="shared" ca="1" si="1052"/>
        <v>6.154587074506626</v>
      </c>
      <c r="E6019" s="7">
        <f t="shared" ca="1" si="1052"/>
        <v>13.184294134348132</v>
      </c>
      <c r="F6019" s="7">
        <f t="shared" ca="1" si="1052"/>
        <v>5.5424316835633434</v>
      </c>
      <c r="G6019" s="7">
        <f t="shared" ca="1" si="1052"/>
        <v>6.733220918434454</v>
      </c>
      <c r="H6019" s="7">
        <f t="shared" ca="1" si="1052"/>
        <v>1.9258643535288851</v>
      </c>
      <c r="I6019" s="7">
        <f t="shared" ca="1" si="1052"/>
        <v>10.874815369645351</v>
      </c>
      <c r="J6019" s="7">
        <f t="shared" ca="1" si="1052"/>
        <v>5.2326409880717408</v>
      </c>
      <c r="K6019" s="7">
        <f t="shared" ca="1" si="1052"/>
        <v>6.5349762566602427</v>
      </c>
      <c r="L6019" s="7">
        <f t="shared" ca="1" si="1052"/>
        <v>12.267314559153892</v>
      </c>
      <c r="M6019" s="7">
        <f t="shared" ca="1" si="1052"/>
        <v>13.229903175679588</v>
      </c>
      <c r="N6019" s="7">
        <f t="shared" ca="1" si="1052"/>
        <v>3.401317954628702</v>
      </c>
      <c r="P6019" s="7">
        <f t="shared" ca="1" si="1042"/>
        <v>28.224559317768762</v>
      </c>
      <c r="Q6019" s="7">
        <f t="shared" ca="1" si="1043"/>
        <v>47.416757249300844</v>
      </c>
      <c r="R6019" s="7">
        <f t="shared" ca="1" si="1044"/>
        <v>41.077230067104558</v>
      </c>
      <c r="S6019" s="7">
        <f t="shared" ca="1" si="1045"/>
        <v>37.017281116912805</v>
      </c>
      <c r="T6019" s="11">
        <f t="shared" ca="1" si="1046"/>
        <v>39.431255876369029</v>
      </c>
      <c r="U6019" s="7">
        <f t="shared" ca="1" si="1047"/>
        <v>36.99252653826602</v>
      </c>
      <c r="V6019" s="12">
        <f t="shared" ca="1" si="1048"/>
        <v>47.416757249300844</v>
      </c>
    </row>
    <row r="6020" spans="2:22" x14ac:dyDescent="0.25">
      <c r="B6020" s="7">
        <f t="shared" ca="1" si="1051"/>
        <v>35.485516475905143</v>
      </c>
      <c r="C6020" s="7">
        <f t="shared" ca="1" si="1052"/>
        <v>12.761648366099962</v>
      </c>
      <c r="D6020" s="7">
        <f t="shared" ca="1" si="1052"/>
        <v>7.8410617634032445</v>
      </c>
      <c r="E6020" s="7">
        <f t="shared" ca="1" si="1052"/>
        <v>11.898622369651452</v>
      </c>
      <c r="F6020" s="7">
        <f t="shared" ca="1" si="1052"/>
        <v>5.3576139113848278</v>
      </c>
      <c r="G6020" s="7">
        <f t="shared" ca="1" si="1052"/>
        <v>5.938664123930474</v>
      </c>
      <c r="H6020" s="7">
        <f t="shared" ca="1" si="1052"/>
        <v>2.3407687195103817</v>
      </c>
      <c r="I6020" s="7">
        <f t="shared" ca="1" si="1052"/>
        <v>9.6559923802661451</v>
      </c>
      <c r="J6020" s="7">
        <f t="shared" ca="1" si="1052"/>
        <v>6.7161129750009962</v>
      </c>
      <c r="K6020" s="7">
        <f t="shared" ca="1" si="1052"/>
        <v>6.2400687399772803</v>
      </c>
      <c r="L6020" s="7">
        <f t="shared" ca="1" si="1052"/>
        <v>7.4731447966457143</v>
      </c>
      <c r="M6020" s="7">
        <f t="shared" ca="1" si="1052"/>
        <v>12.458867534389</v>
      </c>
      <c r="N6020" s="7">
        <f t="shared" ca="1" si="1052"/>
        <v>2.9699558950524758</v>
      </c>
      <c r="P6020" s="7">
        <f t="shared" ca="1" si="1042"/>
        <v>35.485516475905143</v>
      </c>
      <c r="Q6020" s="7">
        <f t="shared" ca="1" si="1043"/>
        <v>41.819484402450605</v>
      </c>
      <c r="R6020" s="7">
        <f t="shared" ca="1" si="1044"/>
        <v>34.80243170916026</v>
      </c>
      <c r="S6020" s="7">
        <f t="shared" ca="1" si="1045"/>
        <v>32.803664038519571</v>
      </c>
      <c r="T6020" s="11">
        <f t="shared" ca="1" si="1046"/>
        <v>33.878818959298059</v>
      </c>
      <c r="U6020" s="7">
        <f t="shared" ca="1" si="1047"/>
        <v>35.894585801988868</v>
      </c>
      <c r="V6020" s="12">
        <f t="shared" ca="1" si="1048"/>
        <v>41.819484402450605</v>
      </c>
    </row>
    <row r="6021" spans="2:22" x14ac:dyDescent="0.25">
      <c r="B6021" s="7">
        <f t="shared" ca="1" si="1051"/>
        <v>33.96359885722655</v>
      </c>
      <c r="C6021" s="7">
        <f t="shared" ca="1" si="1052"/>
        <v>8.4404585954635678</v>
      </c>
      <c r="D6021" s="7">
        <f t="shared" ca="1" si="1052"/>
        <v>8.5428597516259153</v>
      </c>
      <c r="E6021" s="7">
        <f t="shared" ca="1" si="1052"/>
        <v>12.262175344089613</v>
      </c>
      <c r="F6021" s="7">
        <f t="shared" ca="1" si="1052"/>
        <v>7.1205742180189828</v>
      </c>
      <c r="G6021" s="7">
        <f t="shared" ca="1" si="1052"/>
        <v>9.5184581426759145</v>
      </c>
      <c r="H6021" s="7">
        <f t="shared" ca="1" si="1052"/>
        <v>3.2651421414451018</v>
      </c>
      <c r="I6021" s="7">
        <f t="shared" ca="1" si="1052"/>
        <v>10.629800757108807</v>
      </c>
      <c r="J6021" s="7">
        <f t="shared" ca="1" si="1052"/>
        <v>4.4633880095561738</v>
      </c>
      <c r="K6021" s="7">
        <f t="shared" ca="1" si="1052"/>
        <v>6.8178361330374067</v>
      </c>
      <c r="L6021" s="7">
        <f t="shared" ca="1" si="1052"/>
        <v>10.638190571588069</v>
      </c>
      <c r="M6021" s="7">
        <f t="shared" ca="1" si="1052"/>
        <v>11.146796253538575</v>
      </c>
      <c r="N6021" s="7">
        <f t="shared" ca="1" si="1052"/>
        <v>2.0084217376887423</v>
      </c>
      <c r="P6021" s="7">
        <f t="shared" ca="1" si="1042"/>
        <v>33.96359885722655</v>
      </c>
      <c r="Q6021" s="7">
        <f t="shared" ca="1" si="1043"/>
        <v>37.812634258386161</v>
      </c>
      <c r="R6021" s="7">
        <f t="shared" ca="1" si="1044"/>
        <v>35.02548125579677</v>
      </c>
      <c r="S6021" s="7">
        <f t="shared" ca="1" si="1045"/>
        <v>40.790908478061148</v>
      </c>
      <c r="T6021" s="11">
        <f t="shared" ca="1" si="1046"/>
        <v>41.337730960687445</v>
      </c>
      <c r="U6021" s="7">
        <f t="shared" ca="1" si="1047"/>
        <v>39.837914904949216</v>
      </c>
      <c r="V6021" s="12">
        <f t="shared" ca="1" si="1048"/>
        <v>41.337730960687445</v>
      </c>
    </row>
    <row r="6022" spans="2:22" x14ac:dyDescent="0.25">
      <c r="B6022" s="7">
        <f t="shared" ca="1" si="1051"/>
        <v>32.284372974184059</v>
      </c>
      <c r="C6022" s="7">
        <f t="shared" ca="1" si="1052"/>
        <v>11.181359612424597</v>
      </c>
      <c r="D6022" s="7">
        <f t="shared" ca="1" si="1052"/>
        <v>13.835695167698407</v>
      </c>
      <c r="E6022" s="7">
        <f t="shared" ca="1" si="1052"/>
        <v>11.984033246455009</v>
      </c>
      <c r="F6022" s="7">
        <f t="shared" ca="1" si="1052"/>
        <v>5.5918036169106848</v>
      </c>
      <c r="G6022" s="7">
        <f t="shared" ca="1" si="1052"/>
        <v>7.6096339207547734</v>
      </c>
      <c r="H6022" s="7">
        <f t="shared" ca="1" si="1052"/>
        <v>2.0378291175544514</v>
      </c>
      <c r="I6022" s="7">
        <f t="shared" ca="1" si="1052"/>
        <v>19.108033256235956</v>
      </c>
      <c r="J6022" s="7">
        <f t="shared" ca="1" si="1052"/>
        <v>6.6351980919294071</v>
      </c>
      <c r="K6022" s="7">
        <f t="shared" ca="1" si="1052"/>
        <v>6.3576570394372451</v>
      </c>
      <c r="L6022" s="7">
        <f t="shared" ca="1" si="1052"/>
        <v>10.306505309609584</v>
      </c>
      <c r="M6022" s="7">
        <f t="shared" ca="1" si="1052"/>
        <v>10.922134889026655</v>
      </c>
      <c r="N6022" s="7">
        <f t="shared" ca="1" si="1052"/>
        <v>4.11044042504267</v>
      </c>
      <c r="P6022" s="7">
        <f t="shared" ca="1" si="1042"/>
        <v>32.284372974184059</v>
      </c>
      <c r="Q6022" s="7">
        <f t="shared" ca="1" si="1043"/>
        <v>44.217536685461269</v>
      </c>
      <c r="R6022" s="7">
        <f t="shared" ca="1" si="1044"/>
        <v>37.547766003424783</v>
      </c>
      <c r="S6022" s="7">
        <f t="shared" ca="1" si="1045"/>
        <v>44.257760980097132</v>
      </c>
      <c r="T6022" s="11">
        <f t="shared" ca="1" si="1046"/>
        <v>54.970308079341386</v>
      </c>
      <c r="U6022" s="7">
        <f t="shared" ca="1" si="1047"/>
        <v>51.475497233715785</v>
      </c>
      <c r="V6022" s="12">
        <f t="shared" ca="1" si="1048"/>
        <v>54.970308079341386</v>
      </c>
    </row>
    <row r="6023" spans="2:22" x14ac:dyDescent="0.25">
      <c r="B6023" s="7">
        <f t="shared" ca="1" si="1051"/>
        <v>32.561361032310288</v>
      </c>
      <c r="C6023" s="7">
        <f t="shared" ca="1" si="1052"/>
        <v>11.14270369564662</v>
      </c>
      <c r="D6023" s="7">
        <f t="shared" ca="1" si="1052"/>
        <v>7.1567936661810094</v>
      </c>
      <c r="E6023" s="7">
        <f t="shared" ca="1" si="1052"/>
        <v>12.044185009046398</v>
      </c>
      <c r="F6023" s="7">
        <f t="shared" ca="1" si="1052"/>
        <v>5.5303184177671296</v>
      </c>
      <c r="G6023" s="7">
        <f t="shared" ca="1" si="1052"/>
        <v>9.7202197694289101</v>
      </c>
      <c r="H6023" s="7">
        <f t="shared" ca="1" si="1052"/>
        <v>1.8594032512706067</v>
      </c>
      <c r="I6023" s="7">
        <f t="shared" ca="1" si="1052"/>
        <v>16.796340606837703</v>
      </c>
      <c r="J6023" s="7">
        <f t="shared" ca="1" si="1052"/>
        <v>5.1575264951299182</v>
      </c>
      <c r="K6023" s="7">
        <f t="shared" ca="1" si="1052"/>
        <v>6.7235244176444224</v>
      </c>
      <c r="L6023" s="7">
        <f t="shared" ca="1" si="1052"/>
        <v>9.7061231009343043</v>
      </c>
      <c r="M6023" s="7">
        <f t="shared" ca="1" si="1052"/>
        <v>11.099647887638788</v>
      </c>
      <c r="N6023" s="7">
        <f t="shared" ca="1" si="1052"/>
        <v>3.1562780803792316</v>
      </c>
      <c r="P6023" s="7">
        <f t="shared" ca="1" si="1042"/>
        <v>32.561361032310288</v>
      </c>
      <c r="Q6023" s="7">
        <f t="shared" ca="1" si="1043"/>
        <v>41.20681638113647</v>
      </c>
      <c r="R6023" s="7">
        <f t="shared" ca="1" si="1044"/>
        <v>36.258947712371707</v>
      </c>
      <c r="S6023" s="7">
        <f t="shared" ca="1" si="1045"/>
        <v>38.322342285838481</v>
      </c>
      <c r="T6023" s="11">
        <f t="shared" ca="1" si="1046"/>
        <v>46.535755223761157</v>
      </c>
      <c r="U6023" s="7">
        <f t="shared" ca="1" si="1047"/>
        <v>44.773001930086409</v>
      </c>
      <c r="V6023" s="12">
        <f t="shared" ca="1" si="1048"/>
        <v>46.535755223761157</v>
      </c>
    </row>
    <row r="6024" spans="2:22" x14ac:dyDescent="0.25">
      <c r="B6024" s="7">
        <f t="shared" ca="1" si="1051"/>
        <v>28.379820796667975</v>
      </c>
      <c r="C6024" s="7">
        <f t="shared" ca="1" si="1052"/>
        <v>8.4232959144518009</v>
      </c>
      <c r="D6024" s="7">
        <f t="shared" ca="1" si="1052"/>
        <v>8.4880328603168955</v>
      </c>
      <c r="E6024" s="7">
        <f t="shared" ca="1" si="1052"/>
        <v>11.827962436739186</v>
      </c>
      <c r="F6024" s="7">
        <f t="shared" ca="1" si="1052"/>
        <v>5.4422062609416004</v>
      </c>
      <c r="G6024" s="7">
        <f t="shared" ca="1" si="1052"/>
        <v>6.4613716914740227</v>
      </c>
      <c r="H6024" s="7">
        <f t="shared" ca="1" si="1052"/>
        <v>3.1766200331229486</v>
      </c>
      <c r="I6024" s="7">
        <f t="shared" ca="1" si="1052"/>
        <v>16.162191439865623</v>
      </c>
      <c r="J6024" s="7">
        <f t="shared" ca="1" si="1052"/>
        <v>4.4606510357001845</v>
      </c>
      <c r="K6024" s="7">
        <f t="shared" ca="1" si="1052"/>
        <v>6.566753642520899</v>
      </c>
      <c r="L6024" s="7">
        <f t="shared" ca="1" si="1052"/>
        <v>11.176227980966178</v>
      </c>
      <c r="M6024" s="7">
        <f t="shared" ca="1" si="1052"/>
        <v>11.791388716469775</v>
      </c>
      <c r="N6024" s="7">
        <f t="shared" ca="1" si="1052"/>
        <v>2.8102785446651062</v>
      </c>
      <c r="P6024" s="7">
        <f t="shared" ca="1" si="1042"/>
        <v>28.379820796667975</v>
      </c>
      <c r="Q6024" s="7">
        <f t="shared" ca="1" si="1043"/>
        <v>38.698415912522464</v>
      </c>
      <c r="R6024" s="7">
        <f t="shared" ca="1" si="1044"/>
        <v>34.418762343545588</v>
      </c>
      <c r="S6024" s="7">
        <f t="shared" ca="1" si="1045"/>
        <v>38.679284753066057</v>
      </c>
      <c r="T6024" s="11">
        <f t="shared" ca="1" si="1046"/>
        <v>45.098102517287828</v>
      </c>
      <c r="U6024" s="7">
        <f t="shared" ca="1" si="1047"/>
        <v>42.902984708126318</v>
      </c>
      <c r="V6024" s="12">
        <f t="shared" ca="1" si="1048"/>
        <v>45.098102517287828</v>
      </c>
    </row>
    <row r="6025" spans="2:22" x14ac:dyDescent="0.25">
      <c r="B6025" s="7">
        <f t="shared" ca="1" si="1051"/>
        <v>28.114032384664132</v>
      </c>
      <c r="C6025" s="7">
        <f t="shared" ca="1" si="1052"/>
        <v>12.176935950338219</v>
      </c>
      <c r="D6025" s="7">
        <f t="shared" ca="1" si="1052"/>
        <v>7.1182478493782986</v>
      </c>
      <c r="E6025" s="7">
        <f t="shared" ca="1" si="1052"/>
        <v>13.315003421298957</v>
      </c>
      <c r="F6025" s="7">
        <f t="shared" ca="1" si="1052"/>
        <v>4.2561972336289084</v>
      </c>
      <c r="G6025" s="7">
        <f t="shared" ca="1" si="1052"/>
        <v>5.7369415049489021</v>
      </c>
      <c r="H6025" s="7">
        <f t="shared" ca="1" si="1052"/>
        <v>2.459008438248028</v>
      </c>
      <c r="I6025" s="7">
        <f t="shared" ca="1" si="1052"/>
        <v>12.2186291937394</v>
      </c>
      <c r="J6025" s="7">
        <f t="shared" ca="1" si="1052"/>
        <v>4.4769808053086235</v>
      </c>
      <c r="K6025" s="7">
        <f t="shared" ca="1" si="1052"/>
        <v>6.7777714894266454</v>
      </c>
      <c r="L6025" s="7">
        <f t="shared" ca="1" si="1052"/>
        <v>10.413213113189103</v>
      </c>
      <c r="M6025" s="7">
        <f t="shared" ca="1" si="1052"/>
        <v>13.960751348228113</v>
      </c>
      <c r="N6025" s="7">
        <f t="shared" ca="1" si="1052"/>
        <v>3.0091229062053761</v>
      </c>
      <c r="P6025" s="7">
        <f t="shared" ca="1" si="1042"/>
        <v>28.114032384664132</v>
      </c>
      <c r="Q6025" s="7">
        <f t="shared" ca="1" si="1043"/>
        <v>43.391256196340279</v>
      </c>
      <c r="R6025" s="7">
        <f t="shared" ca="1" si="1044"/>
        <v>36.633240692788256</v>
      </c>
      <c r="S6025" s="7">
        <f t="shared" ca="1" si="1045"/>
        <v>35.514305301396355</v>
      </c>
      <c r="T6025" s="11">
        <f t="shared" ca="1" si="1046"/>
        <v>38.496154567461083</v>
      </c>
      <c r="U6025" s="7">
        <f t="shared" ca="1" si="1047"/>
        <v>39.034569896294713</v>
      </c>
      <c r="V6025" s="12">
        <f t="shared" ca="1" si="1048"/>
        <v>43.391256196340279</v>
      </c>
    </row>
    <row r="6026" spans="2:22" x14ac:dyDescent="0.25">
      <c r="B6026" s="7">
        <f t="shared" ca="1" si="1051"/>
        <v>36.224883561177066</v>
      </c>
      <c r="C6026" s="7">
        <f t="shared" ca="1" si="1052"/>
        <v>9.0735562421954992</v>
      </c>
      <c r="D6026" s="7">
        <f t="shared" ca="1" si="1052"/>
        <v>9.6616407759282552</v>
      </c>
      <c r="E6026" s="7">
        <f t="shared" ca="1" si="1052"/>
        <v>12.284804286591024</v>
      </c>
      <c r="F6026" s="7">
        <f t="shared" ca="1" si="1052"/>
        <v>4.8427306095118592</v>
      </c>
      <c r="G6026" s="7">
        <f t="shared" ca="1" si="1052"/>
        <v>6.3644872510425312</v>
      </c>
      <c r="H6026" s="7">
        <f t="shared" ca="1" si="1052"/>
        <v>1.5743138683711138</v>
      </c>
      <c r="I6026" s="7">
        <f t="shared" ca="1" si="1052"/>
        <v>13.406855619016174</v>
      </c>
      <c r="J6026" s="7">
        <f t="shared" ca="1" si="1052"/>
        <v>6.8327768772632211</v>
      </c>
      <c r="K6026" s="7">
        <f t="shared" ca="1" si="1052"/>
        <v>6.021826940378153</v>
      </c>
      <c r="L6026" s="7">
        <f t="shared" ca="1" si="1052"/>
        <v>9.904818345516583</v>
      </c>
      <c r="M6026" s="7">
        <f t="shared" ca="1" si="1052"/>
        <v>13.996542411729479</v>
      </c>
      <c r="N6026" s="7">
        <f t="shared" ca="1" si="1052"/>
        <v>2.2272875344793501</v>
      </c>
      <c r="P6026" s="7">
        <f t="shared" ca="1" si="1042"/>
        <v>36.224883561177066</v>
      </c>
      <c r="Q6026" s="7">
        <f t="shared" ca="1" si="1043"/>
        <v>40.323243286045681</v>
      </c>
      <c r="R6026" s="7">
        <f t="shared" ca="1" si="1044"/>
        <v>32.070219672081443</v>
      </c>
      <c r="S6026" s="7">
        <f t="shared" ca="1" si="1045"/>
        <v>35.75437471571599</v>
      </c>
      <c r="T6026" s="11">
        <f t="shared" ca="1" si="1046"/>
        <v>41.565089525982899</v>
      </c>
      <c r="U6026" s="7">
        <f t="shared" ca="1" si="1047"/>
        <v>43.429526057716444</v>
      </c>
      <c r="V6026" s="12">
        <f t="shared" ca="1" si="1048"/>
        <v>43.429526057716444</v>
      </c>
    </row>
    <row r="6027" spans="2:22" x14ac:dyDescent="0.25">
      <c r="B6027" s="7">
        <f t="shared" ca="1" si="1051"/>
        <v>32.081856416827065</v>
      </c>
      <c r="C6027" s="7">
        <f t="shared" ca="1" si="1052"/>
        <v>12.33236731891451</v>
      </c>
      <c r="D6027" s="7">
        <f t="shared" ca="1" si="1052"/>
        <v>12.051971694535604</v>
      </c>
      <c r="E6027" s="7">
        <f t="shared" ca="1" si="1052"/>
        <v>13.064484684321432</v>
      </c>
      <c r="F6027" s="7">
        <f t="shared" ca="1" si="1052"/>
        <v>5.1143002133529638</v>
      </c>
      <c r="G6027" s="7">
        <f t="shared" ca="1" si="1052"/>
        <v>6.7509394066288486</v>
      </c>
      <c r="H6027" s="7">
        <f t="shared" ca="1" si="1052"/>
        <v>3.0677486560040008</v>
      </c>
      <c r="I6027" s="7">
        <f t="shared" ca="1" si="1052"/>
        <v>18.5889535659445</v>
      </c>
      <c r="J6027" s="7">
        <f t="shared" ca="1" si="1052"/>
        <v>6.8049270973105456</v>
      </c>
      <c r="K6027" s="7">
        <f t="shared" ca="1" si="1052"/>
        <v>6.3423235555590551</v>
      </c>
      <c r="L6027" s="7">
        <f t="shared" ca="1" si="1052"/>
        <v>9.8088803532833637</v>
      </c>
      <c r="M6027" s="7">
        <f t="shared" ca="1" si="1052"/>
        <v>13.501762628920076</v>
      </c>
      <c r="N6027" s="7">
        <f t="shared" ca="1" si="1052"/>
        <v>3.6656619849497636</v>
      </c>
      <c r="P6027" s="7">
        <f t="shared" ca="1" si="1042"/>
        <v>32.081856416827065</v>
      </c>
      <c r="Q6027" s="7">
        <f t="shared" ca="1" si="1043"/>
        <v>45.676321438779617</v>
      </c>
      <c r="R6027" s="7">
        <f t="shared" ca="1" si="1044"/>
        <v>37.263533426059659</v>
      </c>
      <c r="S6027" s="7">
        <f t="shared" ca="1" si="1045"/>
        <v>41.687525650960637</v>
      </c>
      <c r="T6027" s="11">
        <f t="shared" ca="1" si="1046"/>
        <v>50.866407005342083</v>
      </c>
      <c r="U6027" s="7">
        <f t="shared" ca="1" si="1047"/>
        <v>50.893627296029031</v>
      </c>
      <c r="V6027" s="12">
        <f t="shared" ca="1" si="1048"/>
        <v>50.893627296029031</v>
      </c>
    </row>
    <row r="6028" spans="2:22" x14ac:dyDescent="0.25">
      <c r="B6028" s="7">
        <f t="shared" ca="1" si="1051"/>
        <v>27.480101149929517</v>
      </c>
      <c r="C6028" s="7">
        <f t="shared" ca="1" si="1052"/>
        <v>12.864862000914069</v>
      </c>
      <c r="D6028" s="7">
        <f t="shared" ca="1" si="1052"/>
        <v>9.6294348742835005</v>
      </c>
      <c r="E6028" s="7">
        <f t="shared" ca="1" si="1052"/>
        <v>11.522507942555137</v>
      </c>
      <c r="F6028" s="7">
        <f t="shared" ca="1" si="1052"/>
        <v>6.7662905737428751</v>
      </c>
      <c r="G6028" s="7">
        <f t="shared" ca="1" si="1052"/>
        <v>6.2737348487119373</v>
      </c>
      <c r="H6028" s="7">
        <f t="shared" ca="1" si="1052"/>
        <v>2.4782982269628993</v>
      </c>
      <c r="I6028" s="7">
        <f t="shared" ca="1" si="1052"/>
        <v>9.3995263940205707</v>
      </c>
      <c r="J6028" s="7">
        <f t="shared" ca="1" si="1052"/>
        <v>5.66306581442905</v>
      </c>
      <c r="K6028" s="7">
        <f t="shared" ca="1" si="1052"/>
        <v>6.9801772205830765</v>
      </c>
      <c r="L6028" s="7">
        <f t="shared" ca="1" si="1052"/>
        <v>9.5740256289208148</v>
      </c>
      <c r="M6028" s="7">
        <f t="shared" ca="1" si="1052"/>
        <v>13.408733703516816</v>
      </c>
      <c r="N6028" s="7">
        <f t="shared" ca="1" si="1052"/>
        <v>3.7173114827724811</v>
      </c>
      <c r="P6028" s="7">
        <f t="shared" ref="P6028:P6091" ca="1" si="1053">B6028</f>
        <v>27.480101149929517</v>
      </c>
      <c r="Q6028" s="7">
        <f t="shared" ref="Q6028:Q6091" ca="1" si="1054">C6028+E6028+J6028+L6028+N6028</f>
        <v>43.341772869591551</v>
      </c>
      <c r="R6028" s="7">
        <f t="shared" ref="R6028:R6091" ca="1" si="1055">C6028+F6028+K6028+L6028+N6028</f>
        <v>39.902666906933312</v>
      </c>
      <c r="S6028" s="7">
        <f t="shared" ref="S6028:S6091" ca="1" si="1056">D6028+G6028+H6028+K6028+L6028+N6028</f>
        <v>38.65298228223471</v>
      </c>
      <c r="T6028" s="11">
        <f t="shared" ref="T6028:T6091" ca="1" si="1057">D6028+G6028+I6028+L6028+N6028</f>
        <v>38.5940332287093</v>
      </c>
      <c r="U6028" s="7">
        <f t="shared" ref="U6028:U6091" ca="1" si="1058">D6028+G6028+I6028+M6028</f>
        <v>38.711429820532828</v>
      </c>
      <c r="V6028" s="12">
        <f t="shared" ref="V6028:V6091" ca="1" si="1059">MAX(P6028:U6028)</f>
        <v>43.341772869591551</v>
      </c>
    </row>
    <row r="6029" spans="2:22" x14ac:dyDescent="0.25">
      <c r="B6029" s="7">
        <f t="shared" ca="1" si="1051"/>
        <v>26.076634414673151</v>
      </c>
      <c r="C6029" s="7">
        <f t="shared" ca="1" si="1052"/>
        <v>11.121331604667912</v>
      </c>
      <c r="D6029" s="7">
        <f t="shared" ca="1" si="1052"/>
        <v>8.3146198552878765</v>
      </c>
      <c r="E6029" s="7">
        <f t="shared" ca="1" si="1052"/>
        <v>12.526996768187111</v>
      </c>
      <c r="F6029" s="7">
        <f t="shared" ca="1" si="1052"/>
        <v>5.0018570467203123</v>
      </c>
      <c r="G6029" s="7">
        <f t="shared" ca="1" si="1052"/>
        <v>9.3409632926956476</v>
      </c>
      <c r="H6029" s="7">
        <f t="shared" ca="1" si="1052"/>
        <v>1.8247865446557165</v>
      </c>
      <c r="I6029" s="7">
        <f t="shared" ca="1" si="1052"/>
        <v>12.170019781074052</v>
      </c>
      <c r="J6029" s="7">
        <f t="shared" ca="1" si="1052"/>
        <v>5.4391121962825393</v>
      </c>
      <c r="K6029" s="7">
        <f t="shared" ca="1" si="1052"/>
        <v>5.6054965019493119</v>
      </c>
      <c r="L6029" s="7">
        <f t="shared" ca="1" si="1052"/>
        <v>9.952406924185766</v>
      </c>
      <c r="M6029" s="7">
        <f t="shared" ca="1" si="1052"/>
        <v>11.438415011235541</v>
      </c>
      <c r="N6029" s="7">
        <f t="shared" ca="1" si="1052"/>
        <v>4.3860687548292958</v>
      </c>
      <c r="P6029" s="7">
        <f t="shared" ca="1" si="1053"/>
        <v>26.076634414673151</v>
      </c>
      <c r="Q6029" s="7">
        <f t="shared" ca="1" si="1054"/>
        <v>43.425916248152625</v>
      </c>
      <c r="R6029" s="7">
        <f t="shared" ca="1" si="1055"/>
        <v>36.067160832352599</v>
      </c>
      <c r="S6029" s="7">
        <f t="shared" ca="1" si="1056"/>
        <v>39.424341873603609</v>
      </c>
      <c r="T6029" s="11">
        <f t="shared" ca="1" si="1057"/>
        <v>44.164078608072636</v>
      </c>
      <c r="U6029" s="7">
        <f t="shared" ca="1" si="1058"/>
        <v>41.264017940293115</v>
      </c>
      <c r="V6029" s="12">
        <f t="shared" ca="1" si="1059"/>
        <v>44.164078608072636</v>
      </c>
    </row>
    <row r="6030" spans="2:22" x14ac:dyDescent="0.25">
      <c r="B6030" s="7">
        <f t="shared" ca="1" si="1051"/>
        <v>40.801172864269972</v>
      </c>
      <c r="C6030" s="7">
        <f t="shared" ca="1" si="1052"/>
        <v>12.520815417581423</v>
      </c>
      <c r="D6030" s="7">
        <f t="shared" ca="1" si="1052"/>
        <v>9.4926264409824697</v>
      </c>
      <c r="E6030" s="7">
        <f t="shared" ca="1" si="1052"/>
        <v>12.260055358972821</v>
      </c>
      <c r="F6030" s="7">
        <f t="shared" ca="1" si="1052"/>
        <v>4.9089184556602055</v>
      </c>
      <c r="G6030" s="7">
        <f t="shared" ca="1" si="1052"/>
        <v>8.8478830798143022</v>
      </c>
      <c r="H6030" s="7">
        <f t="shared" ca="1" si="1052"/>
        <v>3.1934274160130594</v>
      </c>
      <c r="I6030" s="7">
        <f t="shared" ca="1" si="1052"/>
        <v>13.299777605451585</v>
      </c>
      <c r="J6030" s="7">
        <f t="shared" ca="1" si="1052"/>
        <v>6.7845888476905252</v>
      </c>
      <c r="K6030" s="7">
        <f t="shared" ca="1" si="1052"/>
        <v>5.4880823150588771</v>
      </c>
      <c r="L6030" s="7">
        <f t="shared" ca="1" si="1052"/>
        <v>10.767142031274801</v>
      </c>
      <c r="M6030" s="7">
        <f t="shared" ca="1" si="1052"/>
        <v>12.084695280731403</v>
      </c>
      <c r="N6030" s="7">
        <f t="shared" ca="1" si="1052"/>
        <v>2.5479782823810102</v>
      </c>
      <c r="P6030" s="7">
        <f t="shared" ca="1" si="1053"/>
        <v>40.801172864269972</v>
      </c>
      <c r="Q6030" s="7">
        <f t="shared" ca="1" si="1054"/>
        <v>44.880579937900578</v>
      </c>
      <c r="R6030" s="7">
        <f t="shared" ca="1" si="1055"/>
        <v>36.232936501956317</v>
      </c>
      <c r="S6030" s="7">
        <f t="shared" ca="1" si="1056"/>
        <v>40.337139565524517</v>
      </c>
      <c r="T6030" s="11">
        <f t="shared" ca="1" si="1057"/>
        <v>44.955407439904164</v>
      </c>
      <c r="U6030" s="7">
        <f t="shared" ca="1" si="1058"/>
        <v>43.724982406979763</v>
      </c>
      <c r="V6030" s="12">
        <f t="shared" ca="1" si="1059"/>
        <v>44.955407439904164</v>
      </c>
    </row>
    <row r="6031" spans="2:22" x14ac:dyDescent="0.25">
      <c r="B6031" s="7">
        <f t="shared" ca="1" si="1051"/>
        <v>29.074984978764856</v>
      </c>
      <c r="C6031" s="7">
        <f t="shared" ca="1" si="1052"/>
        <v>10.550417862868017</v>
      </c>
      <c r="D6031" s="7">
        <f t="shared" ca="1" si="1052"/>
        <v>9.499095286281964</v>
      </c>
      <c r="E6031" s="7">
        <f t="shared" ca="1" si="1052"/>
        <v>10.98473472655011</v>
      </c>
      <c r="F6031" s="7">
        <f t="shared" ca="1" si="1052"/>
        <v>5.8540584197732448</v>
      </c>
      <c r="G6031" s="7">
        <f t="shared" ca="1" si="1052"/>
        <v>5.4629629020352102</v>
      </c>
      <c r="H6031" s="7">
        <f t="shared" ca="1" si="1052"/>
        <v>1.9507231018527074</v>
      </c>
      <c r="I6031" s="7">
        <f t="shared" ca="1" si="1052"/>
        <v>15.529569770267077</v>
      </c>
      <c r="J6031" s="7">
        <f t="shared" ca="1" si="1052"/>
        <v>5.6894762828460976</v>
      </c>
      <c r="K6031" s="7">
        <f t="shared" ca="1" si="1052"/>
        <v>5.7489185503648637</v>
      </c>
      <c r="L6031" s="7">
        <f t="shared" ca="1" si="1052"/>
        <v>10.541551124354374</v>
      </c>
      <c r="M6031" s="7">
        <f t="shared" ca="1" si="1052"/>
        <v>11.674371115083645</v>
      </c>
      <c r="N6031" s="7">
        <f t="shared" ca="1" si="1052"/>
        <v>2.7835690059620077</v>
      </c>
      <c r="P6031" s="7">
        <f t="shared" ca="1" si="1053"/>
        <v>29.074984978764856</v>
      </c>
      <c r="Q6031" s="7">
        <f t="shared" ca="1" si="1054"/>
        <v>40.549749002580604</v>
      </c>
      <c r="R6031" s="7">
        <f t="shared" ca="1" si="1055"/>
        <v>35.47851496332251</v>
      </c>
      <c r="S6031" s="7">
        <f t="shared" ca="1" si="1056"/>
        <v>35.98681997085113</v>
      </c>
      <c r="T6031" s="11">
        <f t="shared" ca="1" si="1057"/>
        <v>43.816748088900638</v>
      </c>
      <c r="U6031" s="7">
        <f t="shared" ca="1" si="1058"/>
        <v>42.165999073667898</v>
      </c>
      <c r="V6031" s="12">
        <f t="shared" ca="1" si="1059"/>
        <v>43.816748088900638</v>
      </c>
    </row>
    <row r="6032" spans="2:22" x14ac:dyDescent="0.25">
      <c r="B6032" s="7">
        <f t="shared" ca="1" si="1051"/>
        <v>42.01368369387643</v>
      </c>
      <c r="C6032" s="7">
        <f t="shared" ca="1" si="1052"/>
        <v>9.8784574407178489</v>
      </c>
      <c r="D6032" s="7">
        <f t="shared" ca="1" si="1052"/>
        <v>5.5622377883786678</v>
      </c>
      <c r="E6032" s="7">
        <f t="shared" ca="1" si="1052"/>
        <v>10.970688094565052</v>
      </c>
      <c r="F6032" s="7">
        <f t="shared" ca="1" si="1052"/>
        <v>5.4615038287532798</v>
      </c>
      <c r="G6032" s="7">
        <f t="shared" ca="1" si="1052"/>
        <v>8.0728133721198709</v>
      </c>
      <c r="H6032" s="7">
        <f t="shared" ca="1" si="1052"/>
        <v>2.3396675483374585</v>
      </c>
      <c r="I6032" s="7">
        <f t="shared" ca="1" si="1052"/>
        <v>14.894837863761797</v>
      </c>
      <c r="J6032" s="7">
        <f t="shared" ca="1" si="1052"/>
        <v>5.8842478610616702</v>
      </c>
      <c r="K6032" s="7">
        <f t="shared" ca="1" si="1052"/>
        <v>6.1664448244691101</v>
      </c>
      <c r="L6032" s="7">
        <f t="shared" ca="1" si="1052"/>
        <v>9.5002143388374538</v>
      </c>
      <c r="M6032" s="7">
        <f t="shared" ca="1" si="1052"/>
        <v>13.360966143619962</v>
      </c>
      <c r="N6032" s="7">
        <f t="shared" ca="1" si="1052"/>
        <v>3.2719430999869519</v>
      </c>
      <c r="P6032" s="7">
        <f t="shared" ca="1" si="1053"/>
        <v>42.01368369387643</v>
      </c>
      <c r="Q6032" s="7">
        <f t="shared" ca="1" si="1054"/>
        <v>39.505550835168975</v>
      </c>
      <c r="R6032" s="7">
        <f t="shared" ca="1" si="1055"/>
        <v>34.278563532764643</v>
      </c>
      <c r="S6032" s="7">
        <f t="shared" ca="1" si="1056"/>
        <v>34.913320972129512</v>
      </c>
      <c r="T6032" s="11">
        <f t="shared" ca="1" si="1057"/>
        <v>41.302046463084736</v>
      </c>
      <c r="U6032" s="7">
        <f t="shared" ca="1" si="1058"/>
        <v>41.890855167880297</v>
      </c>
      <c r="V6032" s="12">
        <f t="shared" ca="1" si="1059"/>
        <v>42.01368369387643</v>
      </c>
    </row>
    <row r="6033" spans="2:22" x14ac:dyDescent="0.25">
      <c r="B6033" s="7">
        <f t="shared" ca="1" si="1051"/>
        <v>33.729808892363693</v>
      </c>
      <c r="C6033" s="7">
        <f t="shared" ca="1" si="1052"/>
        <v>11.773517597818906</v>
      </c>
      <c r="D6033" s="7">
        <f t="shared" ca="1" si="1052"/>
        <v>11.502024971152393</v>
      </c>
      <c r="E6033" s="7">
        <f t="shared" ca="1" si="1052"/>
        <v>10.371877900973331</v>
      </c>
      <c r="F6033" s="7">
        <f t="shared" ca="1" si="1052"/>
        <v>5.1144910160896808</v>
      </c>
      <c r="G6033" s="7">
        <f t="shared" ca="1" si="1052"/>
        <v>6.5398047682163174</v>
      </c>
      <c r="H6033" s="7">
        <f t="shared" ca="1" si="1052"/>
        <v>3.2227425681318618</v>
      </c>
      <c r="I6033" s="7">
        <f t="shared" ca="1" si="1052"/>
        <v>18.829317561841336</v>
      </c>
      <c r="J6033" s="7">
        <f t="shared" ca="1" si="1052"/>
        <v>5.6599444504819409</v>
      </c>
      <c r="K6033" s="7">
        <f t="shared" ca="1" si="1052"/>
        <v>6.4835944179196083</v>
      </c>
      <c r="L6033" s="7">
        <f t="shared" ca="1" si="1052"/>
        <v>8.8934146539035801</v>
      </c>
      <c r="M6033" s="7">
        <f t="shared" ca="1" si="1052"/>
        <v>13.03172595889253</v>
      </c>
      <c r="N6033" s="7">
        <f t="shared" ca="1" si="1052"/>
        <v>2.9135057423608086</v>
      </c>
      <c r="P6033" s="7">
        <f t="shared" ca="1" si="1053"/>
        <v>33.729808892363693</v>
      </c>
      <c r="Q6033" s="7">
        <f t="shared" ca="1" si="1054"/>
        <v>39.612260345538573</v>
      </c>
      <c r="R6033" s="7">
        <f t="shared" ca="1" si="1055"/>
        <v>35.178523428092589</v>
      </c>
      <c r="S6033" s="7">
        <f t="shared" ca="1" si="1056"/>
        <v>39.555087121684572</v>
      </c>
      <c r="T6033" s="11">
        <f t="shared" ca="1" si="1057"/>
        <v>48.678067697474432</v>
      </c>
      <c r="U6033" s="7">
        <f t="shared" ca="1" si="1058"/>
        <v>49.902873260102574</v>
      </c>
      <c r="V6033" s="12">
        <f t="shared" ca="1" si="1059"/>
        <v>49.902873260102574</v>
      </c>
    </row>
    <row r="6034" spans="2:22" x14ac:dyDescent="0.25">
      <c r="B6034" s="7">
        <f t="shared" ca="1" si="1051"/>
        <v>27.114500507399338</v>
      </c>
      <c r="C6034" s="7">
        <f t="shared" ca="1" si="1052"/>
        <v>10.240161727145715</v>
      </c>
      <c r="D6034" s="7">
        <f t="shared" ca="1" si="1052"/>
        <v>8.3990547585812401</v>
      </c>
      <c r="E6034" s="7">
        <f t="shared" ca="1" si="1052"/>
        <v>11.127244391950818</v>
      </c>
      <c r="F6034" s="7">
        <f t="shared" ca="1" si="1052"/>
        <v>4.6570259873478408</v>
      </c>
      <c r="G6034" s="7">
        <f t="shared" ca="1" si="1052"/>
        <v>7.0536861995832076</v>
      </c>
      <c r="H6034" s="7">
        <f t="shared" ca="1" si="1052"/>
        <v>1.9766777762903769</v>
      </c>
      <c r="I6034" s="7">
        <f t="shared" ca="1" si="1052"/>
        <v>14.307838665577311</v>
      </c>
      <c r="J6034" s="7">
        <f t="shared" ca="1" si="1052"/>
        <v>5.4512399759603891</v>
      </c>
      <c r="K6034" s="7">
        <f t="shared" ca="1" si="1052"/>
        <v>5.5963159439902253</v>
      </c>
      <c r="L6034" s="7">
        <f t="shared" ca="1" si="1052"/>
        <v>11.594601611559742</v>
      </c>
      <c r="M6034" s="7">
        <f t="shared" ca="1" si="1052"/>
        <v>11.084997205898329</v>
      </c>
      <c r="N6034" s="7">
        <f t="shared" ca="1" si="1052"/>
        <v>3.816402898074915</v>
      </c>
      <c r="P6034" s="7">
        <f t="shared" ca="1" si="1053"/>
        <v>27.114500507399338</v>
      </c>
      <c r="Q6034" s="7">
        <f t="shared" ca="1" si="1054"/>
        <v>42.229650604691571</v>
      </c>
      <c r="R6034" s="7">
        <f t="shared" ca="1" si="1055"/>
        <v>35.90450816811844</v>
      </c>
      <c r="S6034" s="7">
        <f t="shared" ca="1" si="1056"/>
        <v>38.436739188079699</v>
      </c>
      <c r="T6034" s="11">
        <f t="shared" ca="1" si="1057"/>
        <v>45.171584133376413</v>
      </c>
      <c r="U6034" s="7">
        <f t="shared" ca="1" si="1058"/>
        <v>40.845576829640088</v>
      </c>
      <c r="V6034" s="12">
        <f t="shared" ca="1" si="1059"/>
        <v>45.171584133376413</v>
      </c>
    </row>
    <row r="6035" spans="2:22" x14ac:dyDescent="0.25">
      <c r="B6035" s="7">
        <f t="shared" ca="1" si="1051"/>
        <v>33.174677681761693</v>
      </c>
      <c r="C6035" s="7">
        <f t="shared" ca="1" si="1052"/>
        <v>10.197295349109957</v>
      </c>
      <c r="D6035" s="7">
        <f t="shared" ca="1" si="1052"/>
        <v>9.8074977291684942</v>
      </c>
      <c r="E6035" s="7">
        <f t="shared" ca="1" si="1052"/>
        <v>12.323488441993916</v>
      </c>
      <c r="F6035" s="7">
        <f t="shared" ca="1" si="1052"/>
        <v>6.248408575640207</v>
      </c>
      <c r="G6035" s="7">
        <f t="shared" ca="1" si="1052"/>
        <v>6.6914118228670363</v>
      </c>
      <c r="H6035" s="7">
        <f t="shared" ca="1" si="1052"/>
        <v>2.1077355674372842</v>
      </c>
      <c r="I6035" s="7">
        <f t="shared" ca="1" si="1052"/>
        <v>14.014342752284421</v>
      </c>
      <c r="J6035" s="7">
        <f t="shared" ca="1" si="1052"/>
        <v>5.8812795463900853</v>
      </c>
      <c r="K6035" s="7">
        <f t="shared" ca="1" si="1052"/>
        <v>6.2039738990061712</v>
      </c>
      <c r="L6035" s="7">
        <f t="shared" ca="1" si="1052"/>
        <v>12.532241033841842</v>
      </c>
      <c r="M6035" s="7">
        <f t="shared" ca="1" si="1052"/>
        <v>11.324522855746004</v>
      </c>
      <c r="N6035" s="7">
        <f t="shared" ca="1" si="1052"/>
        <v>3.5818763662776067</v>
      </c>
      <c r="P6035" s="7">
        <f t="shared" ca="1" si="1053"/>
        <v>33.174677681761693</v>
      </c>
      <c r="Q6035" s="7">
        <f t="shared" ca="1" si="1054"/>
        <v>44.516180737613404</v>
      </c>
      <c r="R6035" s="7">
        <f t="shared" ca="1" si="1055"/>
        <v>38.763795223875782</v>
      </c>
      <c r="S6035" s="7">
        <f t="shared" ca="1" si="1056"/>
        <v>40.924736418598435</v>
      </c>
      <c r="T6035" s="11">
        <f t="shared" ca="1" si="1057"/>
        <v>46.627369704439396</v>
      </c>
      <c r="U6035" s="7">
        <f t="shared" ca="1" si="1058"/>
        <v>41.837775160065959</v>
      </c>
      <c r="V6035" s="12">
        <f t="shared" ca="1" si="1059"/>
        <v>46.627369704439396</v>
      </c>
    </row>
    <row r="6036" spans="2:22" x14ac:dyDescent="0.25">
      <c r="B6036" s="7">
        <f t="shared" ca="1" si="1051"/>
        <v>31.98998344238138</v>
      </c>
      <c r="C6036" s="7">
        <f t="shared" ca="1" si="1052"/>
        <v>10.614251837722012</v>
      </c>
      <c r="D6036" s="7">
        <f t="shared" ca="1" si="1052"/>
        <v>8.8885847202375139</v>
      </c>
      <c r="E6036" s="7">
        <f t="shared" ca="1" si="1052"/>
        <v>11.032304240615121</v>
      </c>
      <c r="F6036" s="7">
        <f t="shared" ca="1" si="1052"/>
        <v>4.410089630334765</v>
      </c>
      <c r="G6036" s="7">
        <f t="shared" ca="1" si="1052"/>
        <v>8.2332618131510724</v>
      </c>
      <c r="H6036" s="7">
        <f t="shared" ca="1" si="1052"/>
        <v>2.7073324889196533</v>
      </c>
      <c r="I6036" s="7">
        <f t="shared" ca="1" si="1052"/>
        <v>15.238701867590899</v>
      </c>
      <c r="J6036" s="7">
        <f t="shared" ca="1" si="1052"/>
        <v>4.2556975368314385</v>
      </c>
      <c r="K6036" s="7">
        <f t="shared" ca="1" si="1052"/>
        <v>6.6299495087135654</v>
      </c>
      <c r="L6036" s="7">
        <f t="shared" ca="1" si="1052"/>
        <v>12.309962340340441</v>
      </c>
      <c r="M6036" s="7">
        <f t="shared" ca="1" si="1052"/>
        <v>13.171470697051181</v>
      </c>
      <c r="N6036" s="7">
        <f t="shared" ca="1" si="1052"/>
        <v>3.3726158118647569</v>
      </c>
      <c r="P6036" s="7">
        <f t="shared" ca="1" si="1053"/>
        <v>31.98998344238138</v>
      </c>
      <c r="Q6036" s="7">
        <f t="shared" ca="1" si="1054"/>
        <v>41.584831767373764</v>
      </c>
      <c r="R6036" s="7">
        <f t="shared" ca="1" si="1055"/>
        <v>37.336869128975536</v>
      </c>
      <c r="S6036" s="7">
        <f t="shared" ca="1" si="1056"/>
        <v>42.141706683227</v>
      </c>
      <c r="T6036" s="11">
        <f t="shared" ca="1" si="1057"/>
        <v>48.043126553184678</v>
      </c>
      <c r="U6036" s="7">
        <f t="shared" ca="1" si="1058"/>
        <v>45.532019098030659</v>
      </c>
      <c r="V6036" s="12">
        <f t="shared" ca="1" si="1059"/>
        <v>48.043126553184678</v>
      </c>
    </row>
    <row r="6037" spans="2:22" x14ac:dyDescent="0.25">
      <c r="B6037" s="7">
        <f t="shared" ca="1" si="1051"/>
        <v>36.506312670144922</v>
      </c>
      <c r="C6037" s="7">
        <f t="shared" ca="1" si="1052"/>
        <v>11.289185514315973</v>
      </c>
      <c r="D6037" s="7">
        <f t="shared" ca="1" si="1052"/>
        <v>8.700929237940203</v>
      </c>
      <c r="E6037" s="7">
        <f t="shared" ca="1" si="1052"/>
        <v>12.78551776588192</v>
      </c>
      <c r="F6037" s="7">
        <f t="shared" ca="1" si="1052"/>
        <v>4.63031874269684</v>
      </c>
      <c r="G6037" s="7">
        <f t="shared" ca="1" si="1052"/>
        <v>11.434950747083935</v>
      </c>
      <c r="H6037" s="7">
        <f t="shared" ca="1" si="1052"/>
        <v>1.6198098511026131</v>
      </c>
      <c r="I6037" s="7">
        <f t="shared" ca="1" si="1052"/>
        <v>13.973109280081099</v>
      </c>
      <c r="J6037" s="7">
        <f t="shared" ca="1" si="1052"/>
        <v>5.6517656404936112</v>
      </c>
      <c r="K6037" s="7">
        <f t="shared" ca="1" si="1052"/>
        <v>6.1281232571529536</v>
      </c>
      <c r="L6037" s="7">
        <f t="shared" ca="1" si="1052"/>
        <v>11.277247909191118</v>
      </c>
      <c r="M6037" s="7">
        <f t="shared" ca="1" si="1052"/>
        <v>13.723523395814778</v>
      </c>
      <c r="N6037" s="7">
        <f t="shared" ref="C6037:N6059" ca="1" si="1060">_xlfn.BETA.INV(RAND(),N$8,N$9,N$3,N$5)</f>
        <v>2.2447038150559728</v>
      </c>
      <c r="P6037" s="7">
        <f t="shared" ca="1" si="1053"/>
        <v>36.506312670144922</v>
      </c>
      <c r="Q6037" s="7">
        <f t="shared" ca="1" si="1054"/>
        <v>43.248420644938591</v>
      </c>
      <c r="R6037" s="7">
        <f t="shared" ca="1" si="1055"/>
        <v>35.569579238412857</v>
      </c>
      <c r="S6037" s="7">
        <f t="shared" ca="1" si="1056"/>
        <v>41.405764817526794</v>
      </c>
      <c r="T6037" s="11">
        <f t="shared" ca="1" si="1057"/>
        <v>47.630940989352325</v>
      </c>
      <c r="U6037" s="7">
        <f t="shared" ca="1" si="1058"/>
        <v>47.832512660920017</v>
      </c>
      <c r="V6037" s="12">
        <f t="shared" ca="1" si="1059"/>
        <v>47.832512660920017</v>
      </c>
    </row>
    <row r="6038" spans="2:22" x14ac:dyDescent="0.25">
      <c r="B6038" s="7">
        <f t="shared" ca="1" si="1051"/>
        <v>40.558256244297652</v>
      </c>
      <c r="C6038" s="7">
        <f t="shared" ca="1" si="1060"/>
        <v>9.6932371264922867</v>
      </c>
      <c r="D6038" s="7">
        <f t="shared" ca="1" si="1060"/>
        <v>11.779016085854497</v>
      </c>
      <c r="E6038" s="7">
        <f t="shared" ca="1" si="1060"/>
        <v>10.898897700510707</v>
      </c>
      <c r="F6038" s="7">
        <f t="shared" ca="1" si="1060"/>
        <v>6.3049362846846417</v>
      </c>
      <c r="G6038" s="7">
        <f t="shared" ca="1" si="1060"/>
        <v>13.31474277933826</v>
      </c>
      <c r="H6038" s="7">
        <f t="shared" ca="1" si="1060"/>
        <v>2.5244872053905087</v>
      </c>
      <c r="I6038" s="7">
        <f t="shared" ca="1" si="1060"/>
        <v>12.820234972386832</v>
      </c>
      <c r="J6038" s="7">
        <f t="shared" ca="1" si="1060"/>
        <v>4.8513544700522067</v>
      </c>
      <c r="K6038" s="7">
        <f t="shared" ca="1" si="1060"/>
        <v>6.1287348128397889</v>
      </c>
      <c r="L6038" s="7">
        <f t="shared" ca="1" si="1060"/>
        <v>10.175038179794932</v>
      </c>
      <c r="M6038" s="7">
        <f t="shared" ca="1" si="1060"/>
        <v>12.280033750739531</v>
      </c>
      <c r="N6038" s="7">
        <f t="shared" ca="1" si="1060"/>
        <v>3.4094692175067109</v>
      </c>
      <c r="P6038" s="7">
        <f t="shared" ca="1" si="1053"/>
        <v>40.558256244297652</v>
      </c>
      <c r="Q6038" s="7">
        <f t="shared" ca="1" si="1054"/>
        <v>39.027996694356844</v>
      </c>
      <c r="R6038" s="7">
        <f t="shared" ca="1" si="1055"/>
        <v>35.711415621318359</v>
      </c>
      <c r="S6038" s="7">
        <f t="shared" ca="1" si="1056"/>
        <v>47.331488280724699</v>
      </c>
      <c r="T6038" s="11">
        <f t="shared" ca="1" si="1057"/>
        <v>51.498501234881232</v>
      </c>
      <c r="U6038" s="7">
        <f t="shared" ca="1" si="1058"/>
        <v>50.194027588319116</v>
      </c>
      <c r="V6038" s="12">
        <f t="shared" ca="1" si="1059"/>
        <v>51.498501234881232</v>
      </c>
    </row>
    <row r="6039" spans="2:22" x14ac:dyDescent="0.25">
      <c r="B6039" s="7">
        <f t="shared" ca="1" si="1051"/>
        <v>33.862854623595908</v>
      </c>
      <c r="C6039" s="7">
        <f t="shared" ca="1" si="1060"/>
        <v>11.919255870445721</v>
      </c>
      <c r="D6039" s="7">
        <f t="shared" ca="1" si="1060"/>
        <v>7.6818466464041748</v>
      </c>
      <c r="E6039" s="7">
        <f t="shared" ca="1" si="1060"/>
        <v>11.068223262320688</v>
      </c>
      <c r="F6039" s="7">
        <f t="shared" ca="1" si="1060"/>
        <v>5.6425753734892163</v>
      </c>
      <c r="G6039" s="7">
        <f t="shared" ca="1" si="1060"/>
        <v>7.9564110322266144</v>
      </c>
      <c r="H6039" s="7">
        <f t="shared" ca="1" si="1060"/>
        <v>2.4445193117001947</v>
      </c>
      <c r="I6039" s="7">
        <f t="shared" ca="1" si="1060"/>
        <v>13.020422181755023</v>
      </c>
      <c r="J6039" s="7">
        <f t="shared" ca="1" si="1060"/>
        <v>5.7496796886199713</v>
      </c>
      <c r="K6039" s="7">
        <f t="shared" ca="1" si="1060"/>
        <v>6.2673502476570349</v>
      </c>
      <c r="L6039" s="7">
        <f t="shared" ca="1" si="1060"/>
        <v>10.285736646808102</v>
      </c>
      <c r="M6039" s="7">
        <f t="shared" ca="1" si="1060"/>
        <v>11.23156958829645</v>
      </c>
      <c r="N6039" s="7">
        <f t="shared" ca="1" si="1060"/>
        <v>4.0629567514747453</v>
      </c>
      <c r="P6039" s="7">
        <f t="shared" ca="1" si="1053"/>
        <v>33.862854623595908</v>
      </c>
      <c r="Q6039" s="7">
        <f t="shared" ca="1" si="1054"/>
        <v>43.085852219669228</v>
      </c>
      <c r="R6039" s="7">
        <f t="shared" ca="1" si="1055"/>
        <v>38.177874889874815</v>
      </c>
      <c r="S6039" s="7">
        <f t="shared" ca="1" si="1056"/>
        <v>38.698820636270867</v>
      </c>
      <c r="T6039" s="11">
        <f t="shared" ca="1" si="1057"/>
        <v>43.007373258668657</v>
      </c>
      <c r="U6039" s="7">
        <f t="shared" ca="1" si="1058"/>
        <v>39.890249448682262</v>
      </c>
      <c r="V6039" s="12">
        <f t="shared" ca="1" si="1059"/>
        <v>43.085852219669228</v>
      </c>
    </row>
    <row r="6040" spans="2:22" x14ac:dyDescent="0.25">
      <c r="B6040" s="7">
        <f t="shared" ca="1" si="1051"/>
        <v>26.218475687125181</v>
      </c>
      <c r="C6040" s="7">
        <f t="shared" ca="1" si="1060"/>
        <v>13.97049530629587</v>
      </c>
      <c r="D6040" s="7">
        <f t="shared" ca="1" si="1060"/>
        <v>7.2320878522779264</v>
      </c>
      <c r="E6040" s="7">
        <f t="shared" ca="1" si="1060"/>
        <v>10.788397915264197</v>
      </c>
      <c r="F6040" s="7">
        <f t="shared" ca="1" si="1060"/>
        <v>4.9035744283718392</v>
      </c>
      <c r="G6040" s="7">
        <f t="shared" ca="1" si="1060"/>
        <v>6.6810886435004813</v>
      </c>
      <c r="H6040" s="7">
        <f t="shared" ca="1" si="1060"/>
        <v>2.2758071203665153</v>
      </c>
      <c r="I6040" s="7">
        <f t="shared" ca="1" si="1060"/>
        <v>10.355051574900408</v>
      </c>
      <c r="J6040" s="7">
        <f t="shared" ca="1" si="1060"/>
        <v>5.2092601236006146</v>
      </c>
      <c r="K6040" s="7">
        <f t="shared" ca="1" si="1060"/>
        <v>6.4779251408798064</v>
      </c>
      <c r="L6040" s="7">
        <f t="shared" ca="1" si="1060"/>
        <v>9.7610789200832997</v>
      </c>
      <c r="M6040" s="7">
        <f t="shared" ca="1" si="1060"/>
        <v>11.762901889128303</v>
      </c>
      <c r="N6040" s="7">
        <f t="shared" ca="1" si="1060"/>
        <v>3.5989059727237405</v>
      </c>
      <c r="P6040" s="7">
        <f t="shared" ca="1" si="1053"/>
        <v>26.218475687125181</v>
      </c>
      <c r="Q6040" s="7">
        <f t="shared" ca="1" si="1054"/>
        <v>43.328138237967721</v>
      </c>
      <c r="R6040" s="7">
        <f t="shared" ca="1" si="1055"/>
        <v>38.71197976835456</v>
      </c>
      <c r="S6040" s="7">
        <f t="shared" ca="1" si="1056"/>
        <v>36.02689364983177</v>
      </c>
      <c r="T6040" s="11">
        <f t="shared" ca="1" si="1057"/>
        <v>37.628212963485858</v>
      </c>
      <c r="U6040" s="7">
        <f t="shared" ca="1" si="1058"/>
        <v>36.031129959807117</v>
      </c>
      <c r="V6040" s="12">
        <f t="shared" ca="1" si="1059"/>
        <v>43.328138237967721</v>
      </c>
    </row>
    <row r="6041" spans="2:22" x14ac:dyDescent="0.25">
      <c r="B6041" s="7">
        <f t="shared" ca="1" si="1051"/>
        <v>37.351758511411852</v>
      </c>
      <c r="C6041" s="7">
        <f t="shared" ca="1" si="1060"/>
        <v>8.8051671408056418</v>
      </c>
      <c r="D6041" s="7">
        <f t="shared" ca="1" si="1060"/>
        <v>7.8751705647860391</v>
      </c>
      <c r="E6041" s="7">
        <f t="shared" ca="1" si="1060"/>
        <v>12.262876987962503</v>
      </c>
      <c r="F6041" s="7">
        <f t="shared" ca="1" si="1060"/>
        <v>6.1908211484243392</v>
      </c>
      <c r="G6041" s="7">
        <f t="shared" ca="1" si="1060"/>
        <v>6.8992714147518406</v>
      </c>
      <c r="H6041" s="7">
        <f t="shared" ca="1" si="1060"/>
        <v>3.5821478912597131</v>
      </c>
      <c r="I6041" s="7">
        <f t="shared" ca="1" si="1060"/>
        <v>13.372233933445333</v>
      </c>
      <c r="J6041" s="7">
        <f t="shared" ca="1" si="1060"/>
        <v>6.0452941418029313</v>
      </c>
      <c r="K6041" s="7">
        <f t="shared" ca="1" si="1060"/>
        <v>6.4049119965289032</v>
      </c>
      <c r="L6041" s="7">
        <f t="shared" ca="1" si="1060"/>
        <v>9.047781559010545</v>
      </c>
      <c r="M6041" s="7">
        <f t="shared" ca="1" si="1060"/>
        <v>14.615301922003443</v>
      </c>
      <c r="N6041" s="7">
        <f t="shared" ca="1" si="1060"/>
        <v>3.3512436628971374</v>
      </c>
      <c r="P6041" s="7">
        <f t="shared" ca="1" si="1053"/>
        <v>37.351758511411852</v>
      </c>
      <c r="Q6041" s="7">
        <f t="shared" ca="1" si="1054"/>
        <v>39.512363492478762</v>
      </c>
      <c r="R6041" s="7">
        <f t="shared" ca="1" si="1055"/>
        <v>33.799925507666565</v>
      </c>
      <c r="S6041" s="7">
        <f t="shared" ca="1" si="1056"/>
        <v>37.160527089234179</v>
      </c>
      <c r="T6041" s="11">
        <f t="shared" ca="1" si="1057"/>
        <v>40.545701134890898</v>
      </c>
      <c r="U6041" s="7">
        <f t="shared" ca="1" si="1058"/>
        <v>42.761977834986652</v>
      </c>
      <c r="V6041" s="12">
        <f t="shared" ca="1" si="1059"/>
        <v>42.761977834986652</v>
      </c>
    </row>
    <row r="6042" spans="2:22" x14ac:dyDescent="0.25">
      <c r="B6042" s="7">
        <f t="shared" ca="1" si="1051"/>
        <v>30.894773006802964</v>
      </c>
      <c r="C6042" s="7">
        <f t="shared" ca="1" si="1060"/>
        <v>11.81290879689622</v>
      </c>
      <c r="D6042" s="7">
        <f t="shared" ca="1" si="1060"/>
        <v>14.6649980741854</v>
      </c>
      <c r="E6042" s="7">
        <f t="shared" ca="1" si="1060"/>
        <v>11.596493984769499</v>
      </c>
      <c r="F6042" s="7">
        <f t="shared" ca="1" si="1060"/>
        <v>4.3553314509743499</v>
      </c>
      <c r="G6042" s="7">
        <f t="shared" ca="1" si="1060"/>
        <v>9.6842219069266111</v>
      </c>
      <c r="H6042" s="7">
        <f t="shared" ca="1" si="1060"/>
        <v>2.0604671580833829</v>
      </c>
      <c r="I6042" s="7">
        <f t="shared" ca="1" si="1060"/>
        <v>13.722630742394786</v>
      </c>
      <c r="J6042" s="7">
        <f t="shared" ca="1" si="1060"/>
        <v>5.9802753246987255</v>
      </c>
      <c r="K6042" s="7">
        <f t="shared" ca="1" si="1060"/>
        <v>5.737622580021938</v>
      </c>
      <c r="L6042" s="7">
        <f t="shared" ca="1" si="1060"/>
        <v>11.67130594523122</v>
      </c>
      <c r="M6042" s="7">
        <f t="shared" ca="1" si="1060"/>
        <v>11.983813597536422</v>
      </c>
      <c r="N6042" s="7">
        <f t="shared" ca="1" si="1060"/>
        <v>3.0280630394090027</v>
      </c>
      <c r="P6042" s="7">
        <f t="shared" ca="1" si="1053"/>
        <v>30.894773006802964</v>
      </c>
      <c r="Q6042" s="7">
        <f t="shared" ca="1" si="1054"/>
        <v>44.089047091004666</v>
      </c>
      <c r="R6042" s="7">
        <f t="shared" ca="1" si="1055"/>
        <v>36.605231812532736</v>
      </c>
      <c r="S6042" s="7">
        <f t="shared" ca="1" si="1056"/>
        <v>46.846678703857556</v>
      </c>
      <c r="T6042" s="11">
        <f t="shared" ca="1" si="1057"/>
        <v>52.771219708147022</v>
      </c>
      <c r="U6042" s="7">
        <f t="shared" ca="1" si="1058"/>
        <v>50.055664321043224</v>
      </c>
      <c r="V6042" s="12">
        <f t="shared" ca="1" si="1059"/>
        <v>52.771219708147022</v>
      </c>
    </row>
    <row r="6043" spans="2:22" x14ac:dyDescent="0.25">
      <c r="B6043" s="7">
        <f t="shared" ca="1" si="1051"/>
        <v>29.164586166692953</v>
      </c>
      <c r="C6043" s="7">
        <f t="shared" ca="1" si="1060"/>
        <v>9.0012307102651832</v>
      </c>
      <c r="D6043" s="7">
        <f t="shared" ca="1" si="1060"/>
        <v>7.2304889035092126</v>
      </c>
      <c r="E6043" s="7">
        <f t="shared" ca="1" si="1060"/>
        <v>10.096060384390377</v>
      </c>
      <c r="F6043" s="7">
        <f t="shared" ca="1" si="1060"/>
        <v>4.7123143353833878</v>
      </c>
      <c r="G6043" s="7">
        <f t="shared" ca="1" si="1060"/>
        <v>11.529729358714235</v>
      </c>
      <c r="H6043" s="7">
        <f t="shared" ca="1" si="1060"/>
        <v>2.4175548675985432</v>
      </c>
      <c r="I6043" s="7">
        <f t="shared" ca="1" si="1060"/>
        <v>15.181280913624914</v>
      </c>
      <c r="J6043" s="7">
        <f t="shared" ca="1" si="1060"/>
        <v>4.7567534511550873</v>
      </c>
      <c r="K6043" s="7">
        <f t="shared" ca="1" si="1060"/>
        <v>5.4577679093282256</v>
      </c>
      <c r="L6043" s="7">
        <f t="shared" ca="1" si="1060"/>
        <v>10.79884045114909</v>
      </c>
      <c r="M6043" s="7">
        <f t="shared" ca="1" si="1060"/>
        <v>11.857116794932214</v>
      </c>
      <c r="N6043" s="7">
        <f t="shared" ca="1" si="1060"/>
        <v>3.3623950305627046</v>
      </c>
      <c r="P6043" s="7">
        <f t="shared" ca="1" si="1053"/>
        <v>29.164586166692953</v>
      </c>
      <c r="Q6043" s="7">
        <f t="shared" ca="1" si="1054"/>
        <v>38.015280027522444</v>
      </c>
      <c r="R6043" s="7">
        <f t="shared" ca="1" si="1055"/>
        <v>33.33254843668859</v>
      </c>
      <c r="S6043" s="7">
        <f t="shared" ca="1" si="1056"/>
        <v>40.796776520862004</v>
      </c>
      <c r="T6043" s="11">
        <f t="shared" ca="1" si="1057"/>
        <v>48.102734657560156</v>
      </c>
      <c r="U6043" s="7">
        <f t="shared" ca="1" si="1058"/>
        <v>45.798615970780574</v>
      </c>
      <c r="V6043" s="12">
        <f t="shared" ca="1" si="1059"/>
        <v>48.102734657560156</v>
      </c>
    </row>
    <row r="6044" spans="2:22" x14ac:dyDescent="0.25">
      <c r="B6044" s="7">
        <f t="shared" ca="1" si="1051"/>
        <v>37.364755262643897</v>
      </c>
      <c r="C6044" s="7">
        <f t="shared" ca="1" si="1060"/>
        <v>12.577698790804902</v>
      </c>
      <c r="D6044" s="7">
        <f t="shared" ca="1" si="1060"/>
        <v>7.0716909157891923</v>
      </c>
      <c r="E6044" s="7">
        <f t="shared" ca="1" si="1060"/>
        <v>10.832993813696884</v>
      </c>
      <c r="F6044" s="7">
        <f t="shared" ca="1" si="1060"/>
        <v>6.3692353919493758</v>
      </c>
      <c r="G6044" s="7">
        <f t="shared" ca="1" si="1060"/>
        <v>8.401328418893721</v>
      </c>
      <c r="H6044" s="7">
        <f t="shared" ca="1" si="1060"/>
        <v>3.160137024345258</v>
      </c>
      <c r="I6044" s="7">
        <f t="shared" ca="1" si="1060"/>
        <v>17.716659945702023</v>
      </c>
      <c r="J6044" s="7">
        <f t="shared" ca="1" si="1060"/>
        <v>5.6497257154878744</v>
      </c>
      <c r="K6044" s="7">
        <f t="shared" ca="1" si="1060"/>
        <v>6.1533600207035812</v>
      </c>
      <c r="L6044" s="7">
        <f t="shared" ca="1" si="1060"/>
        <v>10.425976912157459</v>
      </c>
      <c r="M6044" s="7">
        <f t="shared" ca="1" si="1060"/>
        <v>13.054274823278581</v>
      </c>
      <c r="N6044" s="7">
        <f t="shared" ca="1" si="1060"/>
        <v>4.2508955622780844</v>
      </c>
      <c r="P6044" s="7">
        <f t="shared" ca="1" si="1053"/>
        <v>37.364755262643897</v>
      </c>
      <c r="Q6044" s="7">
        <f t="shared" ca="1" si="1054"/>
        <v>43.737290794425199</v>
      </c>
      <c r="R6044" s="7">
        <f t="shared" ca="1" si="1055"/>
        <v>39.777166677893398</v>
      </c>
      <c r="S6044" s="7">
        <f t="shared" ca="1" si="1056"/>
        <v>39.463388854167292</v>
      </c>
      <c r="T6044" s="11">
        <f t="shared" ca="1" si="1057"/>
        <v>47.866551754820478</v>
      </c>
      <c r="U6044" s="7">
        <f t="shared" ca="1" si="1058"/>
        <v>46.243954103663519</v>
      </c>
      <c r="V6044" s="12">
        <f t="shared" ca="1" si="1059"/>
        <v>47.866551754820478</v>
      </c>
    </row>
    <row r="6045" spans="2:22" x14ac:dyDescent="0.25">
      <c r="B6045" s="7">
        <f t="shared" ca="1" si="1051"/>
        <v>33.319164630208249</v>
      </c>
      <c r="C6045" s="7">
        <f t="shared" ca="1" si="1060"/>
        <v>9.0543016440073902</v>
      </c>
      <c r="D6045" s="7">
        <f t="shared" ca="1" si="1060"/>
        <v>7.9233401557456657</v>
      </c>
      <c r="E6045" s="7">
        <f t="shared" ca="1" si="1060"/>
        <v>12.245131239486669</v>
      </c>
      <c r="F6045" s="7">
        <f t="shared" ca="1" si="1060"/>
        <v>5.2218048612598098</v>
      </c>
      <c r="G6045" s="7">
        <f t="shared" ca="1" si="1060"/>
        <v>6.2309623297629173</v>
      </c>
      <c r="H6045" s="7">
        <f t="shared" ca="1" si="1060"/>
        <v>2.6431441417850476</v>
      </c>
      <c r="I6045" s="7">
        <f t="shared" ca="1" si="1060"/>
        <v>14.572826881142696</v>
      </c>
      <c r="J6045" s="7">
        <f t="shared" ca="1" si="1060"/>
        <v>4.724558728406306</v>
      </c>
      <c r="K6045" s="7">
        <f t="shared" ca="1" si="1060"/>
        <v>5.3943782114917713</v>
      </c>
      <c r="L6045" s="7">
        <f t="shared" ca="1" si="1060"/>
        <v>10.992887378851517</v>
      </c>
      <c r="M6045" s="7">
        <f t="shared" ca="1" si="1060"/>
        <v>11.660160719178297</v>
      </c>
      <c r="N6045" s="7">
        <f t="shared" ca="1" si="1060"/>
        <v>3.5346617383292793</v>
      </c>
      <c r="P6045" s="7">
        <f t="shared" ca="1" si="1053"/>
        <v>33.319164630208249</v>
      </c>
      <c r="Q6045" s="7">
        <f t="shared" ca="1" si="1054"/>
        <v>40.551540729081154</v>
      </c>
      <c r="R6045" s="7">
        <f t="shared" ca="1" si="1055"/>
        <v>34.198033833939768</v>
      </c>
      <c r="S6045" s="7">
        <f t="shared" ca="1" si="1056"/>
        <v>36.719373955966191</v>
      </c>
      <c r="T6045" s="11">
        <f t="shared" ca="1" si="1057"/>
        <v>43.254678483832073</v>
      </c>
      <c r="U6045" s="7">
        <f t="shared" ca="1" si="1058"/>
        <v>40.387290085829576</v>
      </c>
      <c r="V6045" s="12">
        <f t="shared" ca="1" si="1059"/>
        <v>43.254678483832073</v>
      </c>
    </row>
    <row r="6046" spans="2:22" x14ac:dyDescent="0.25">
      <c r="B6046" s="7">
        <f t="shared" ca="1" si="1051"/>
        <v>35.965538535549001</v>
      </c>
      <c r="C6046" s="7">
        <f t="shared" ca="1" si="1060"/>
        <v>8.2730326873016082</v>
      </c>
      <c r="D6046" s="7">
        <f t="shared" ca="1" si="1060"/>
        <v>6.5840864827692194</v>
      </c>
      <c r="E6046" s="7">
        <f t="shared" ca="1" si="1060"/>
        <v>9.9126150071356616</v>
      </c>
      <c r="F6046" s="7">
        <f t="shared" ca="1" si="1060"/>
        <v>5.5475197722235716</v>
      </c>
      <c r="G6046" s="7">
        <f t="shared" ca="1" si="1060"/>
        <v>6.6658283383643173</v>
      </c>
      <c r="H6046" s="7">
        <f t="shared" ca="1" si="1060"/>
        <v>2.4554793803761115</v>
      </c>
      <c r="I6046" s="7">
        <f t="shared" ca="1" si="1060"/>
        <v>11.249075540258335</v>
      </c>
      <c r="J6046" s="7">
        <f t="shared" ca="1" si="1060"/>
        <v>4.170399998541062</v>
      </c>
      <c r="K6046" s="7">
        <f t="shared" ca="1" si="1060"/>
        <v>5.8346097272631656</v>
      </c>
      <c r="L6046" s="7">
        <f t="shared" ca="1" si="1060"/>
        <v>12.124887216316548</v>
      </c>
      <c r="M6046" s="7">
        <f t="shared" ca="1" si="1060"/>
        <v>12.250411874746437</v>
      </c>
      <c r="N6046" s="7">
        <f t="shared" ca="1" si="1060"/>
        <v>4.051516639437982</v>
      </c>
      <c r="P6046" s="7">
        <f t="shared" ca="1" si="1053"/>
        <v>35.965538535549001</v>
      </c>
      <c r="Q6046" s="7">
        <f t="shared" ca="1" si="1054"/>
        <v>38.532451548732865</v>
      </c>
      <c r="R6046" s="7">
        <f t="shared" ca="1" si="1055"/>
        <v>35.831566042542875</v>
      </c>
      <c r="S6046" s="7">
        <f t="shared" ca="1" si="1056"/>
        <v>37.716407784527341</v>
      </c>
      <c r="T6046" s="11">
        <f t="shared" ca="1" si="1057"/>
        <v>40.675394217146405</v>
      </c>
      <c r="U6046" s="7">
        <f t="shared" ca="1" si="1058"/>
        <v>36.749402236138309</v>
      </c>
      <c r="V6046" s="12">
        <f t="shared" ca="1" si="1059"/>
        <v>40.675394217146405</v>
      </c>
    </row>
    <row r="6047" spans="2:22" x14ac:dyDescent="0.25">
      <c r="B6047" s="7">
        <f t="shared" ca="1" si="1051"/>
        <v>30.196830692833572</v>
      </c>
      <c r="C6047" s="7">
        <f t="shared" ca="1" si="1060"/>
        <v>8.2090751460311377</v>
      </c>
      <c r="D6047" s="7">
        <f t="shared" ca="1" si="1060"/>
        <v>7.9889672636944606</v>
      </c>
      <c r="E6047" s="7">
        <f t="shared" ca="1" si="1060"/>
        <v>13.638726872586281</v>
      </c>
      <c r="F6047" s="7">
        <f t="shared" ca="1" si="1060"/>
        <v>5.0337516032412646</v>
      </c>
      <c r="G6047" s="7">
        <f t="shared" ca="1" si="1060"/>
        <v>5.3341109750827256</v>
      </c>
      <c r="H6047" s="7">
        <f t="shared" ca="1" si="1060"/>
        <v>3.4487228340711429</v>
      </c>
      <c r="I6047" s="7">
        <f t="shared" ca="1" si="1060"/>
        <v>10.100068462726174</v>
      </c>
      <c r="J6047" s="7">
        <f t="shared" ca="1" si="1060"/>
        <v>4.9362002542838823</v>
      </c>
      <c r="K6047" s="7">
        <f t="shared" ca="1" si="1060"/>
        <v>5.6093866311862719</v>
      </c>
      <c r="L6047" s="7">
        <f t="shared" ca="1" si="1060"/>
        <v>9.3287688319630675</v>
      </c>
      <c r="M6047" s="7">
        <f t="shared" ca="1" si="1060"/>
        <v>12.470000155878573</v>
      </c>
      <c r="N6047" s="7">
        <f t="shared" ca="1" si="1060"/>
        <v>3.4596147401722748</v>
      </c>
      <c r="P6047" s="7">
        <f t="shared" ca="1" si="1053"/>
        <v>30.196830692833572</v>
      </c>
      <c r="Q6047" s="7">
        <f t="shared" ca="1" si="1054"/>
        <v>39.572385845036642</v>
      </c>
      <c r="R6047" s="7">
        <f t="shared" ca="1" si="1055"/>
        <v>31.640596952594016</v>
      </c>
      <c r="S6047" s="7">
        <f t="shared" ca="1" si="1056"/>
        <v>35.16957127616994</v>
      </c>
      <c r="T6047" s="11">
        <f t="shared" ca="1" si="1057"/>
        <v>36.211530273638708</v>
      </c>
      <c r="U6047" s="7">
        <f t="shared" ca="1" si="1058"/>
        <v>35.893146857381936</v>
      </c>
      <c r="V6047" s="12">
        <f t="shared" ca="1" si="1059"/>
        <v>39.572385845036642</v>
      </c>
    </row>
    <row r="6048" spans="2:22" x14ac:dyDescent="0.25">
      <c r="B6048" s="7">
        <f t="shared" ca="1" si="1051"/>
        <v>28.8380742053482</v>
      </c>
      <c r="C6048" s="7">
        <f t="shared" ca="1" si="1060"/>
        <v>9.4015290016425954</v>
      </c>
      <c r="D6048" s="7">
        <f t="shared" ca="1" si="1060"/>
        <v>8.9495269781557063</v>
      </c>
      <c r="E6048" s="7">
        <f t="shared" ca="1" si="1060"/>
        <v>11.316177413335677</v>
      </c>
      <c r="F6048" s="7">
        <f t="shared" ca="1" si="1060"/>
        <v>4.3283673709200059</v>
      </c>
      <c r="G6048" s="7">
        <f t="shared" ca="1" si="1060"/>
        <v>5.0566791786489693</v>
      </c>
      <c r="H6048" s="7">
        <f t="shared" ca="1" si="1060"/>
        <v>1.6532139142699427</v>
      </c>
      <c r="I6048" s="7">
        <f t="shared" ca="1" si="1060"/>
        <v>15.212775253514495</v>
      </c>
      <c r="J6048" s="7">
        <f t="shared" ca="1" si="1060"/>
        <v>4.7880538234081591</v>
      </c>
      <c r="K6048" s="7">
        <f t="shared" ca="1" si="1060"/>
        <v>5.3353569679492088</v>
      </c>
      <c r="L6048" s="7">
        <f t="shared" ca="1" si="1060"/>
        <v>8.9453921589396241</v>
      </c>
      <c r="M6048" s="7">
        <f t="shared" ca="1" si="1060"/>
        <v>11.449386836794087</v>
      </c>
      <c r="N6048" s="7">
        <f t="shared" ca="1" si="1060"/>
        <v>3.577771297814925</v>
      </c>
      <c r="P6048" s="7">
        <f t="shared" ca="1" si="1053"/>
        <v>28.8380742053482</v>
      </c>
      <c r="Q6048" s="7">
        <f t="shared" ca="1" si="1054"/>
        <v>38.028923695140982</v>
      </c>
      <c r="R6048" s="7">
        <f t="shared" ca="1" si="1055"/>
        <v>31.588416797266362</v>
      </c>
      <c r="S6048" s="7">
        <f t="shared" ca="1" si="1056"/>
        <v>33.517940495778376</v>
      </c>
      <c r="T6048" s="11">
        <f t="shared" ca="1" si="1057"/>
        <v>41.742144867073726</v>
      </c>
      <c r="U6048" s="7">
        <f t="shared" ca="1" si="1058"/>
        <v>40.668368247113264</v>
      </c>
      <c r="V6048" s="12">
        <f t="shared" ca="1" si="1059"/>
        <v>41.742144867073726</v>
      </c>
    </row>
    <row r="6049" spans="2:22" x14ac:dyDescent="0.25">
      <c r="B6049" s="7">
        <f t="shared" ca="1" si="1051"/>
        <v>36.977295533141209</v>
      </c>
      <c r="C6049" s="7">
        <f t="shared" ca="1" si="1060"/>
        <v>9.5405386997537551</v>
      </c>
      <c r="D6049" s="7">
        <f t="shared" ca="1" si="1060"/>
        <v>11.82488422732848</v>
      </c>
      <c r="E6049" s="7">
        <f t="shared" ca="1" si="1060"/>
        <v>11.862106771513115</v>
      </c>
      <c r="F6049" s="7">
        <f t="shared" ca="1" si="1060"/>
        <v>6.2837393740320779</v>
      </c>
      <c r="G6049" s="7">
        <f t="shared" ca="1" si="1060"/>
        <v>5.4605825994947308</v>
      </c>
      <c r="H6049" s="7">
        <f t="shared" ca="1" si="1060"/>
        <v>2.1121785457303521</v>
      </c>
      <c r="I6049" s="7">
        <f t="shared" ca="1" si="1060"/>
        <v>12.707981857115264</v>
      </c>
      <c r="J6049" s="7">
        <f t="shared" ca="1" si="1060"/>
        <v>4.6061782827314248</v>
      </c>
      <c r="K6049" s="7">
        <f t="shared" ca="1" si="1060"/>
        <v>6.5712940358137342</v>
      </c>
      <c r="L6049" s="7">
        <f t="shared" ca="1" si="1060"/>
        <v>10.543538662609752</v>
      </c>
      <c r="M6049" s="7">
        <f t="shared" ca="1" si="1060"/>
        <v>12.251235894084116</v>
      </c>
      <c r="N6049" s="7">
        <f t="shared" ca="1" si="1060"/>
        <v>3.975089498155993</v>
      </c>
      <c r="P6049" s="7">
        <f t="shared" ca="1" si="1053"/>
        <v>36.977295533141209</v>
      </c>
      <c r="Q6049" s="7">
        <f t="shared" ca="1" si="1054"/>
        <v>40.527451914764043</v>
      </c>
      <c r="R6049" s="7">
        <f t="shared" ca="1" si="1055"/>
        <v>36.914200270365313</v>
      </c>
      <c r="S6049" s="7">
        <f t="shared" ca="1" si="1056"/>
        <v>40.487567569133049</v>
      </c>
      <c r="T6049" s="11">
        <f t="shared" ca="1" si="1057"/>
        <v>44.512076844704225</v>
      </c>
      <c r="U6049" s="7">
        <f t="shared" ca="1" si="1058"/>
        <v>42.244684578022593</v>
      </c>
      <c r="V6049" s="12">
        <f t="shared" ca="1" si="1059"/>
        <v>44.512076844704225</v>
      </c>
    </row>
    <row r="6050" spans="2:22" x14ac:dyDescent="0.25">
      <c r="B6050" s="7">
        <f t="shared" ca="1" si="1051"/>
        <v>29.163791323881625</v>
      </c>
      <c r="C6050" s="7">
        <f t="shared" ca="1" si="1060"/>
        <v>10.17739978998015</v>
      </c>
      <c r="D6050" s="7">
        <f t="shared" ca="1" si="1060"/>
        <v>5.6428506597319643</v>
      </c>
      <c r="E6050" s="7">
        <f t="shared" ca="1" si="1060"/>
        <v>13.686494969017833</v>
      </c>
      <c r="F6050" s="7">
        <f t="shared" ca="1" si="1060"/>
        <v>5.3397745373079655</v>
      </c>
      <c r="G6050" s="7">
        <f t="shared" ca="1" si="1060"/>
        <v>6.2094576231716765</v>
      </c>
      <c r="H6050" s="7">
        <f t="shared" ca="1" si="1060"/>
        <v>2.0843353772332298</v>
      </c>
      <c r="I6050" s="7">
        <f t="shared" ca="1" si="1060"/>
        <v>12.188285719640469</v>
      </c>
      <c r="J6050" s="7">
        <f t="shared" ca="1" si="1060"/>
        <v>5.2351523120675436</v>
      </c>
      <c r="K6050" s="7">
        <f t="shared" ca="1" si="1060"/>
        <v>5.1908646475052596</v>
      </c>
      <c r="L6050" s="7">
        <f t="shared" ca="1" si="1060"/>
        <v>8.6424074156468613</v>
      </c>
      <c r="M6050" s="7">
        <f t="shared" ca="1" si="1060"/>
        <v>13.033276974610756</v>
      </c>
      <c r="N6050" s="7">
        <f t="shared" ca="1" si="1060"/>
        <v>3.1343173901699717</v>
      </c>
      <c r="P6050" s="7">
        <f t="shared" ca="1" si="1053"/>
        <v>29.163791323881625</v>
      </c>
      <c r="Q6050" s="7">
        <f t="shared" ca="1" si="1054"/>
        <v>40.875771876882354</v>
      </c>
      <c r="R6050" s="7">
        <f t="shared" ca="1" si="1055"/>
        <v>32.484763780610209</v>
      </c>
      <c r="S6050" s="7">
        <f t="shared" ca="1" si="1056"/>
        <v>30.904233113458965</v>
      </c>
      <c r="T6050" s="11">
        <f t="shared" ca="1" si="1057"/>
        <v>35.817318808360938</v>
      </c>
      <c r="U6050" s="7">
        <f t="shared" ca="1" si="1058"/>
        <v>37.073870977154868</v>
      </c>
      <c r="V6050" s="12">
        <f t="shared" ca="1" si="1059"/>
        <v>40.875771876882354</v>
      </c>
    </row>
    <row r="6051" spans="2:22" x14ac:dyDescent="0.25">
      <c r="B6051" s="7">
        <f t="shared" ca="1" si="1051"/>
        <v>37.226328132092249</v>
      </c>
      <c r="C6051" s="7">
        <f t="shared" ca="1" si="1060"/>
        <v>13.522145700511876</v>
      </c>
      <c r="D6051" s="7">
        <f t="shared" ca="1" si="1060"/>
        <v>6.8814680542383897</v>
      </c>
      <c r="E6051" s="7">
        <f t="shared" ca="1" si="1060"/>
        <v>11.114592928063129</v>
      </c>
      <c r="F6051" s="7">
        <f t="shared" ca="1" si="1060"/>
        <v>5.4421563460849338</v>
      </c>
      <c r="G6051" s="7">
        <f t="shared" ca="1" si="1060"/>
        <v>6.0952759245068897</v>
      </c>
      <c r="H6051" s="7">
        <f t="shared" ca="1" si="1060"/>
        <v>2.1705323440519071</v>
      </c>
      <c r="I6051" s="7">
        <f t="shared" ca="1" si="1060"/>
        <v>11.742514339216594</v>
      </c>
      <c r="J6051" s="7">
        <f t="shared" ca="1" si="1060"/>
        <v>4.5973747585763585</v>
      </c>
      <c r="K6051" s="7">
        <f t="shared" ca="1" si="1060"/>
        <v>5.9475456163866172</v>
      </c>
      <c r="L6051" s="7">
        <f t="shared" ca="1" si="1060"/>
        <v>9.8614320616854236</v>
      </c>
      <c r="M6051" s="7">
        <f t="shared" ca="1" si="1060"/>
        <v>11.280009332825706</v>
      </c>
      <c r="N6051" s="7">
        <f t="shared" ca="1" si="1060"/>
        <v>3.0287519834966141</v>
      </c>
      <c r="P6051" s="7">
        <f t="shared" ca="1" si="1053"/>
        <v>37.226328132092249</v>
      </c>
      <c r="Q6051" s="7">
        <f t="shared" ca="1" si="1054"/>
        <v>42.1242974323334</v>
      </c>
      <c r="R6051" s="7">
        <f t="shared" ca="1" si="1055"/>
        <v>37.802031708165465</v>
      </c>
      <c r="S6051" s="7">
        <f t="shared" ca="1" si="1056"/>
        <v>33.985005984365841</v>
      </c>
      <c r="T6051" s="11">
        <f t="shared" ca="1" si="1057"/>
        <v>37.609442363143906</v>
      </c>
      <c r="U6051" s="7">
        <f t="shared" ca="1" si="1058"/>
        <v>35.99926765078758</v>
      </c>
      <c r="V6051" s="12">
        <f t="shared" ca="1" si="1059"/>
        <v>42.1242974323334</v>
      </c>
    </row>
    <row r="6052" spans="2:22" x14ac:dyDescent="0.25">
      <c r="B6052" s="7">
        <f t="shared" ca="1" si="1051"/>
        <v>34.192894823881808</v>
      </c>
      <c r="C6052" s="7">
        <f t="shared" ca="1" si="1060"/>
        <v>9.4585172841966365</v>
      </c>
      <c r="D6052" s="7">
        <f t="shared" ca="1" si="1060"/>
        <v>6.18456620853941</v>
      </c>
      <c r="E6052" s="7">
        <f t="shared" ca="1" si="1060"/>
        <v>12.029307997379554</v>
      </c>
      <c r="F6052" s="7">
        <f t="shared" ca="1" si="1060"/>
        <v>4.5496175646660406</v>
      </c>
      <c r="G6052" s="7">
        <f t="shared" ca="1" si="1060"/>
        <v>11.805576084894017</v>
      </c>
      <c r="H6052" s="7">
        <f t="shared" ca="1" si="1060"/>
        <v>2.6776730540783165</v>
      </c>
      <c r="I6052" s="7">
        <f t="shared" ca="1" si="1060"/>
        <v>10.945797578655455</v>
      </c>
      <c r="J6052" s="7">
        <f t="shared" ca="1" si="1060"/>
        <v>6.3286116369414369</v>
      </c>
      <c r="K6052" s="7">
        <f t="shared" ca="1" si="1060"/>
        <v>6.5910055929018974</v>
      </c>
      <c r="L6052" s="7">
        <f t="shared" ca="1" si="1060"/>
        <v>10.394550258967019</v>
      </c>
      <c r="M6052" s="7">
        <f t="shared" ca="1" si="1060"/>
        <v>11.922239231561552</v>
      </c>
      <c r="N6052" s="7">
        <f t="shared" ca="1" si="1060"/>
        <v>3.0789824240953187</v>
      </c>
      <c r="P6052" s="7">
        <f t="shared" ca="1" si="1053"/>
        <v>34.192894823881808</v>
      </c>
      <c r="Q6052" s="7">
        <f t="shared" ca="1" si="1054"/>
        <v>41.289969601579969</v>
      </c>
      <c r="R6052" s="7">
        <f t="shared" ca="1" si="1055"/>
        <v>34.072673124826913</v>
      </c>
      <c r="S6052" s="7">
        <f t="shared" ca="1" si="1056"/>
        <v>40.732353623475973</v>
      </c>
      <c r="T6052" s="11">
        <f t="shared" ca="1" si="1057"/>
        <v>42.409472555151225</v>
      </c>
      <c r="U6052" s="7">
        <f t="shared" ca="1" si="1058"/>
        <v>40.858179103650436</v>
      </c>
      <c r="V6052" s="12">
        <f t="shared" ca="1" si="1059"/>
        <v>42.409472555151225</v>
      </c>
    </row>
    <row r="6053" spans="2:22" x14ac:dyDescent="0.25">
      <c r="B6053" s="7">
        <f t="shared" ca="1" si="1051"/>
        <v>35.631716668666705</v>
      </c>
      <c r="C6053" s="7">
        <f t="shared" ca="1" si="1060"/>
        <v>12.522949925576103</v>
      </c>
      <c r="D6053" s="7">
        <f t="shared" ca="1" si="1060"/>
        <v>5.8298300689736315</v>
      </c>
      <c r="E6053" s="7">
        <f t="shared" ca="1" si="1060"/>
        <v>14.05393498202525</v>
      </c>
      <c r="F6053" s="7">
        <f t="shared" ca="1" si="1060"/>
        <v>6.6662889690490053</v>
      </c>
      <c r="G6053" s="7">
        <f t="shared" ca="1" si="1060"/>
        <v>9.7902306408680317</v>
      </c>
      <c r="H6053" s="7">
        <f t="shared" ca="1" si="1060"/>
        <v>2.5915903347437164</v>
      </c>
      <c r="I6053" s="7">
        <f t="shared" ca="1" si="1060"/>
        <v>12.026932127361142</v>
      </c>
      <c r="J6053" s="7">
        <f t="shared" ca="1" si="1060"/>
        <v>6.5556869521260763</v>
      </c>
      <c r="K6053" s="7">
        <f t="shared" ca="1" si="1060"/>
        <v>7.1246214793013216</v>
      </c>
      <c r="L6053" s="7">
        <f t="shared" ca="1" si="1060"/>
        <v>12.282281400874457</v>
      </c>
      <c r="M6053" s="7">
        <f t="shared" ca="1" si="1060"/>
        <v>11.26344589999572</v>
      </c>
      <c r="N6053" s="7">
        <f t="shared" ca="1" si="1060"/>
        <v>2.3489969871221081</v>
      </c>
      <c r="P6053" s="7">
        <f t="shared" ca="1" si="1053"/>
        <v>35.631716668666705</v>
      </c>
      <c r="Q6053" s="7">
        <f t="shared" ca="1" si="1054"/>
        <v>47.763850247723994</v>
      </c>
      <c r="R6053" s="7">
        <f t="shared" ca="1" si="1055"/>
        <v>40.945138761922991</v>
      </c>
      <c r="S6053" s="7">
        <f t="shared" ca="1" si="1056"/>
        <v>39.967550911883265</v>
      </c>
      <c r="T6053" s="11">
        <f t="shared" ca="1" si="1057"/>
        <v>42.278271225199369</v>
      </c>
      <c r="U6053" s="7">
        <f t="shared" ca="1" si="1058"/>
        <v>38.910438737198525</v>
      </c>
      <c r="V6053" s="12">
        <f t="shared" ca="1" si="1059"/>
        <v>47.763850247723994</v>
      </c>
    </row>
    <row r="6054" spans="2:22" x14ac:dyDescent="0.25">
      <c r="B6054" s="7">
        <f t="shared" ca="1" si="1051"/>
        <v>35.194233250610509</v>
      </c>
      <c r="C6054" s="7">
        <f t="shared" ca="1" si="1060"/>
        <v>11.091448275188977</v>
      </c>
      <c r="D6054" s="7">
        <f t="shared" ca="1" si="1060"/>
        <v>5.7689185435398551</v>
      </c>
      <c r="E6054" s="7">
        <f t="shared" ca="1" si="1060"/>
        <v>11.349115381536079</v>
      </c>
      <c r="F6054" s="7">
        <f t="shared" ca="1" si="1060"/>
        <v>4.9218831405075152</v>
      </c>
      <c r="G6054" s="7">
        <f t="shared" ca="1" si="1060"/>
        <v>7.9581926210188048</v>
      </c>
      <c r="H6054" s="7">
        <f t="shared" ca="1" si="1060"/>
        <v>2.688309264889178</v>
      </c>
      <c r="I6054" s="7">
        <f t="shared" ca="1" si="1060"/>
        <v>10.734345759728811</v>
      </c>
      <c r="J6054" s="7">
        <f t="shared" ca="1" si="1060"/>
        <v>4.8364371817940066</v>
      </c>
      <c r="K6054" s="7">
        <f t="shared" ca="1" si="1060"/>
        <v>5.9855181798111898</v>
      </c>
      <c r="L6054" s="7">
        <f t="shared" ca="1" si="1060"/>
        <v>10.477419686640172</v>
      </c>
      <c r="M6054" s="7">
        <f t="shared" ca="1" si="1060"/>
        <v>13.91890570263589</v>
      </c>
      <c r="N6054" s="7">
        <f t="shared" ca="1" si="1060"/>
        <v>4.0026068635501098</v>
      </c>
      <c r="P6054" s="7">
        <f t="shared" ca="1" si="1053"/>
        <v>35.194233250610509</v>
      </c>
      <c r="Q6054" s="7">
        <f t="shared" ca="1" si="1054"/>
        <v>41.757027388709346</v>
      </c>
      <c r="R6054" s="7">
        <f t="shared" ca="1" si="1055"/>
        <v>36.478876145697967</v>
      </c>
      <c r="S6054" s="7">
        <f t="shared" ca="1" si="1056"/>
        <v>36.880965159449318</v>
      </c>
      <c r="T6054" s="11">
        <f t="shared" ca="1" si="1057"/>
        <v>38.941483474477749</v>
      </c>
      <c r="U6054" s="7">
        <f t="shared" ca="1" si="1058"/>
        <v>38.380362626923358</v>
      </c>
      <c r="V6054" s="12">
        <f t="shared" ca="1" si="1059"/>
        <v>41.757027388709346</v>
      </c>
    </row>
    <row r="6055" spans="2:22" x14ac:dyDescent="0.25">
      <c r="B6055" s="7">
        <f t="shared" ca="1" si="1051"/>
        <v>27.725114939324104</v>
      </c>
      <c r="C6055" s="7">
        <f t="shared" ca="1" si="1060"/>
        <v>12.852647836172826</v>
      </c>
      <c r="D6055" s="7">
        <f t="shared" ca="1" si="1060"/>
        <v>6.5201548033692776</v>
      </c>
      <c r="E6055" s="7">
        <f t="shared" ca="1" si="1060"/>
        <v>10.688504375271979</v>
      </c>
      <c r="F6055" s="7">
        <f t="shared" ca="1" si="1060"/>
        <v>4.7530790978544744</v>
      </c>
      <c r="G6055" s="7">
        <f t="shared" ca="1" si="1060"/>
        <v>6.861284996370502</v>
      </c>
      <c r="H6055" s="7">
        <f t="shared" ca="1" si="1060"/>
        <v>1.8191092855900615</v>
      </c>
      <c r="I6055" s="7">
        <f t="shared" ca="1" si="1060"/>
        <v>11.842434489565896</v>
      </c>
      <c r="J6055" s="7">
        <f t="shared" ca="1" si="1060"/>
        <v>6.5704416299083395</v>
      </c>
      <c r="K6055" s="7">
        <f t="shared" ca="1" si="1060"/>
        <v>5.4340755281535476</v>
      </c>
      <c r="L6055" s="7">
        <f t="shared" ca="1" si="1060"/>
        <v>9.7813035525606828</v>
      </c>
      <c r="M6055" s="7">
        <f t="shared" ca="1" si="1060"/>
        <v>11.659300621064412</v>
      </c>
      <c r="N6055" s="7">
        <f t="shared" ca="1" si="1060"/>
        <v>3.2661488373295375</v>
      </c>
      <c r="P6055" s="7">
        <f t="shared" ca="1" si="1053"/>
        <v>27.725114939324104</v>
      </c>
      <c r="Q6055" s="7">
        <f t="shared" ca="1" si="1054"/>
        <v>43.159046231243366</v>
      </c>
      <c r="R6055" s="7">
        <f t="shared" ca="1" si="1055"/>
        <v>36.087254852071069</v>
      </c>
      <c r="S6055" s="7">
        <f t="shared" ca="1" si="1056"/>
        <v>33.682077003373607</v>
      </c>
      <c r="T6055" s="11">
        <f t="shared" ca="1" si="1057"/>
        <v>38.271326679195894</v>
      </c>
      <c r="U6055" s="7">
        <f t="shared" ca="1" si="1058"/>
        <v>36.883174910370087</v>
      </c>
      <c r="V6055" s="12">
        <f t="shared" ca="1" si="1059"/>
        <v>43.159046231243366</v>
      </c>
    </row>
    <row r="6056" spans="2:22" x14ac:dyDescent="0.25">
      <c r="B6056" s="7">
        <f t="shared" ca="1" si="1051"/>
        <v>29.277812086049444</v>
      </c>
      <c r="C6056" s="7">
        <f t="shared" ca="1" si="1060"/>
        <v>11.407552987503319</v>
      </c>
      <c r="D6056" s="7">
        <f t="shared" ca="1" si="1060"/>
        <v>9.0919130688555185</v>
      </c>
      <c r="E6056" s="7">
        <f t="shared" ca="1" si="1060"/>
        <v>10.296891251716197</v>
      </c>
      <c r="F6056" s="7">
        <f t="shared" ca="1" si="1060"/>
        <v>6.1588447472032026</v>
      </c>
      <c r="G6056" s="7">
        <f t="shared" ca="1" si="1060"/>
        <v>9.3204785701363519</v>
      </c>
      <c r="H6056" s="7">
        <f t="shared" ca="1" si="1060"/>
        <v>2.3300514914403623</v>
      </c>
      <c r="I6056" s="7">
        <f t="shared" ca="1" si="1060"/>
        <v>8.5465458660094544</v>
      </c>
      <c r="J6056" s="7">
        <f t="shared" ca="1" si="1060"/>
        <v>5.2150062871513194</v>
      </c>
      <c r="K6056" s="7">
        <f t="shared" ca="1" si="1060"/>
        <v>7.3135493199842188</v>
      </c>
      <c r="L6056" s="7">
        <f t="shared" ca="1" si="1060"/>
        <v>11.624845214019574</v>
      </c>
      <c r="M6056" s="7">
        <f t="shared" ca="1" si="1060"/>
        <v>11.33440571393597</v>
      </c>
      <c r="N6056" s="7">
        <f t="shared" ca="1" si="1060"/>
        <v>2.9145715592307284</v>
      </c>
      <c r="P6056" s="7">
        <f t="shared" ca="1" si="1053"/>
        <v>29.277812086049444</v>
      </c>
      <c r="Q6056" s="7">
        <f t="shared" ca="1" si="1054"/>
        <v>41.45886729962114</v>
      </c>
      <c r="R6056" s="7">
        <f t="shared" ca="1" si="1055"/>
        <v>39.419363827941041</v>
      </c>
      <c r="S6056" s="7">
        <f t="shared" ca="1" si="1056"/>
        <v>42.595409223666756</v>
      </c>
      <c r="T6056" s="11">
        <f t="shared" ca="1" si="1057"/>
        <v>41.498354278251625</v>
      </c>
      <c r="U6056" s="7">
        <f t="shared" ca="1" si="1058"/>
        <v>38.293343218937295</v>
      </c>
      <c r="V6056" s="12">
        <f t="shared" ca="1" si="1059"/>
        <v>42.595409223666756</v>
      </c>
    </row>
    <row r="6057" spans="2:22" x14ac:dyDescent="0.25">
      <c r="B6057" s="7">
        <f t="shared" ca="1" si="1051"/>
        <v>31.39403352297056</v>
      </c>
      <c r="C6057" s="7">
        <f t="shared" ca="1" si="1060"/>
        <v>11.363378898713487</v>
      </c>
      <c r="D6057" s="7">
        <f t="shared" ca="1" si="1060"/>
        <v>8.108992062908067</v>
      </c>
      <c r="E6057" s="7">
        <f t="shared" ca="1" si="1060"/>
        <v>12.506559598116798</v>
      </c>
      <c r="F6057" s="7">
        <f t="shared" ca="1" si="1060"/>
        <v>5.1854730084549496</v>
      </c>
      <c r="G6057" s="7">
        <f t="shared" ca="1" si="1060"/>
        <v>7.4955248613709688</v>
      </c>
      <c r="H6057" s="7">
        <f t="shared" ca="1" si="1060"/>
        <v>2.3668493579238934</v>
      </c>
      <c r="I6057" s="7">
        <f t="shared" ca="1" si="1060"/>
        <v>13.823264905531461</v>
      </c>
      <c r="J6057" s="7">
        <f t="shared" ca="1" si="1060"/>
        <v>5.7995084106851769</v>
      </c>
      <c r="K6057" s="7">
        <f t="shared" ca="1" si="1060"/>
        <v>6.5887273756550373</v>
      </c>
      <c r="L6057" s="7">
        <f t="shared" ca="1" si="1060"/>
        <v>9.7828268354648014</v>
      </c>
      <c r="M6057" s="7">
        <f t="shared" ca="1" si="1060"/>
        <v>13.301744171817653</v>
      </c>
      <c r="N6057" s="7">
        <f t="shared" ca="1" si="1060"/>
        <v>2.6566902465649509</v>
      </c>
      <c r="P6057" s="7">
        <f t="shared" ca="1" si="1053"/>
        <v>31.39403352297056</v>
      </c>
      <c r="Q6057" s="7">
        <f t="shared" ca="1" si="1054"/>
        <v>42.108963989545217</v>
      </c>
      <c r="R6057" s="7">
        <f t="shared" ca="1" si="1055"/>
        <v>35.577096364853226</v>
      </c>
      <c r="S6057" s="7">
        <f t="shared" ca="1" si="1056"/>
        <v>36.999610739887714</v>
      </c>
      <c r="T6057" s="11">
        <f t="shared" ca="1" si="1057"/>
        <v>41.867298911840251</v>
      </c>
      <c r="U6057" s="7">
        <f t="shared" ca="1" si="1058"/>
        <v>42.729526001628152</v>
      </c>
      <c r="V6057" s="12">
        <f t="shared" ca="1" si="1059"/>
        <v>42.729526001628152</v>
      </c>
    </row>
    <row r="6058" spans="2:22" x14ac:dyDescent="0.25">
      <c r="B6058" s="7">
        <f t="shared" ca="1" si="1051"/>
        <v>30.320434841851323</v>
      </c>
      <c r="C6058" s="7">
        <f t="shared" ca="1" si="1060"/>
        <v>10.24654490682574</v>
      </c>
      <c r="D6058" s="7">
        <f t="shared" ca="1" si="1060"/>
        <v>8.6645397620719145</v>
      </c>
      <c r="E6058" s="7">
        <f t="shared" ca="1" si="1060"/>
        <v>10.305304016442335</v>
      </c>
      <c r="F6058" s="7">
        <f t="shared" ca="1" si="1060"/>
        <v>4.6826662409888922</v>
      </c>
      <c r="G6058" s="7">
        <f t="shared" ca="1" si="1060"/>
        <v>5.2437587646084722</v>
      </c>
      <c r="H6058" s="7">
        <f t="shared" ca="1" si="1060"/>
        <v>1.6461665629455995</v>
      </c>
      <c r="I6058" s="7">
        <f t="shared" ca="1" si="1060"/>
        <v>15.180901546994333</v>
      </c>
      <c r="J6058" s="7">
        <f t="shared" ca="1" si="1060"/>
        <v>6.5340872943777848</v>
      </c>
      <c r="K6058" s="7">
        <f t="shared" ca="1" si="1060"/>
        <v>5.7011665953119364</v>
      </c>
      <c r="L6058" s="7">
        <f t="shared" ca="1" si="1060"/>
        <v>8.4458951045270894</v>
      </c>
      <c r="M6058" s="7">
        <f t="shared" ca="1" si="1060"/>
        <v>12.479519922605997</v>
      </c>
      <c r="N6058" s="7">
        <f t="shared" ca="1" si="1060"/>
        <v>3.6969432848437229</v>
      </c>
      <c r="P6058" s="7">
        <f t="shared" ca="1" si="1053"/>
        <v>30.320434841851323</v>
      </c>
      <c r="Q6058" s="7">
        <f t="shared" ca="1" si="1054"/>
        <v>39.228774607016675</v>
      </c>
      <c r="R6058" s="7">
        <f t="shared" ca="1" si="1055"/>
        <v>32.773216132497382</v>
      </c>
      <c r="S6058" s="7">
        <f t="shared" ca="1" si="1056"/>
        <v>33.398470074308733</v>
      </c>
      <c r="T6058" s="11">
        <f t="shared" ca="1" si="1057"/>
        <v>41.232038463045527</v>
      </c>
      <c r="U6058" s="7">
        <f t="shared" ca="1" si="1058"/>
        <v>41.568719996280713</v>
      </c>
      <c r="V6058" s="12">
        <f t="shared" ca="1" si="1059"/>
        <v>41.568719996280713</v>
      </c>
    </row>
    <row r="6059" spans="2:22" x14ac:dyDescent="0.25">
      <c r="B6059" s="7">
        <f t="shared" ca="1" si="1051"/>
        <v>30.482161337260827</v>
      </c>
      <c r="C6059" s="7">
        <f t="shared" ca="1" si="1060"/>
        <v>13.335426532019341</v>
      </c>
      <c r="D6059" s="7">
        <f t="shared" ca="1" si="1060"/>
        <v>7.2059505688223888</v>
      </c>
      <c r="E6059" s="7">
        <f t="shared" ref="C6059:N6080" ca="1" si="1061">_xlfn.BETA.INV(RAND(),E$8,E$9,E$3,E$5)</f>
        <v>12.822704618718559</v>
      </c>
      <c r="F6059" s="7">
        <f t="shared" ca="1" si="1061"/>
        <v>5.5720630812517005</v>
      </c>
      <c r="G6059" s="7">
        <f t="shared" ca="1" si="1061"/>
        <v>8.0472466194662147</v>
      </c>
      <c r="H6059" s="7">
        <f t="shared" ca="1" si="1061"/>
        <v>2.4672401478335289</v>
      </c>
      <c r="I6059" s="7">
        <f t="shared" ca="1" si="1061"/>
        <v>14.849195956480411</v>
      </c>
      <c r="J6059" s="7">
        <f t="shared" ca="1" si="1061"/>
        <v>4.016277373972728</v>
      </c>
      <c r="K6059" s="7">
        <f t="shared" ca="1" si="1061"/>
        <v>5.4558124590826873</v>
      </c>
      <c r="L6059" s="7">
        <f t="shared" ca="1" si="1061"/>
        <v>9.2573732178918711</v>
      </c>
      <c r="M6059" s="7">
        <f t="shared" ca="1" si="1061"/>
        <v>10.399385768094778</v>
      </c>
      <c r="N6059" s="7">
        <f t="shared" ca="1" si="1061"/>
        <v>2.2372360410482797</v>
      </c>
      <c r="P6059" s="7">
        <f t="shared" ca="1" si="1053"/>
        <v>30.482161337260827</v>
      </c>
      <c r="Q6059" s="7">
        <f t="shared" ca="1" si="1054"/>
        <v>41.669017783650773</v>
      </c>
      <c r="R6059" s="7">
        <f t="shared" ca="1" si="1055"/>
        <v>35.857911331293877</v>
      </c>
      <c r="S6059" s="7">
        <f t="shared" ca="1" si="1056"/>
        <v>34.670859054144969</v>
      </c>
      <c r="T6059" s="11">
        <f t="shared" ca="1" si="1057"/>
        <v>41.597002403709162</v>
      </c>
      <c r="U6059" s="7">
        <f t="shared" ca="1" si="1058"/>
        <v>40.501778912863792</v>
      </c>
      <c r="V6059" s="12">
        <f t="shared" ca="1" si="1059"/>
        <v>41.669017783650773</v>
      </c>
    </row>
    <row r="6060" spans="2:22" x14ac:dyDescent="0.25">
      <c r="B6060" s="7">
        <f t="shared" ca="1" si="1051"/>
        <v>33.788195150740009</v>
      </c>
      <c r="C6060" s="7">
        <f t="shared" ca="1" si="1061"/>
        <v>11.925875513689691</v>
      </c>
      <c r="D6060" s="7">
        <f t="shared" ca="1" si="1061"/>
        <v>5.8323603095291228</v>
      </c>
      <c r="E6060" s="7">
        <f t="shared" ca="1" si="1061"/>
        <v>11.956419139230235</v>
      </c>
      <c r="F6060" s="7">
        <f t="shared" ca="1" si="1061"/>
        <v>5.8718161293709574</v>
      </c>
      <c r="G6060" s="7">
        <f t="shared" ca="1" si="1061"/>
        <v>13.378026516262381</v>
      </c>
      <c r="H6060" s="7">
        <f t="shared" ca="1" si="1061"/>
        <v>3.1257443647130407</v>
      </c>
      <c r="I6060" s="7">
        <f t="shared" ca="1" si="1061"/>
        <v>10.773935293199877</v>
      </c>
      <c r="J6060" s="7">
        <f t="shared" ca="1" si="1061"/>
        <v>6.9931189941019021</v>
      </c>
      <c r="K6060" s="7">
        <f t="shared" ca="1" si="1061"/>
        <v>6.028245663190015</v>
      </c>
      <c r="L6060" s="7">
        <f t="shared" ca="1" si="1061"/>
        <v>11.538447212848236</v>
      </c>
      <c r="M6060" s="7">
        <f t="shared" ca="1" si="1061"/>
        <v>11.39566225659601</v>
      </c>
      <c r="N6060" s="7">
        <f t="shared" ca="1" si="1061"/>
        <v>2.3767101624547586</v>
      </c>
      <c r="P6060" s="7">
        <f t="shared" ca="1" si="1053"/>
        <v>33.788195150740009</v>
      </c>
      <c r="Q6060" s="7">
        <f t="shared" ca="1" si="1054"/>
        <v>44.790571022324819</v>
      </c>
      <c r="R6060" s="7">
        <f t="shared" ca="1" si="1055"/>
        <v>37.741094681553662</v>
      </c>
      <c r="S6060" s="7">
        <f t="shared" ca="1" si="1056"/>
        <v>42.279534228997548</v>
      </c>
      <c r="T6060" s="11">
        <f t="shared" ca="1" si="1057"/>
        <v>43.899479494294368</v>
      </c>
      <c r="U6060" s="7">
        <f t="shared" ca="1" si="1058"/>
        <v>41.379984375587391</v>
      </c>
      <c r="V6060" s="12">
        <f t="shared" ca="1" si="1059"/>
        <v>44.790571022324819</v>
      </c>
    </row>
    <row r="6061" spans="2:22" x14ac:dyDescent="0.25">
      <c r="B6061" s="7">
        <f t="shared" ca="1" si="1051"/>
        <v>28.844681894641781</v>
      </c>
      <c r="C6061" s="7">
        <f t="shared" ca="1" si="1061"/>
        <v>9.3633303980251004</v>
      </c>
      <c r="D6061" s="7">
        <f t="shared" ca="1" si="1061"/>
        <v>6.1403799526092673</v>
      </c>
      <c r="E6061" s="7">
        <f t="shared" ca="1" si="1061"/>
        <v>12.632374059530267</v>
      </c>
      <c r="F6061" s="7">
        <f t="shared" ca="1" si="1061"/>
        <v>6.2656591602573872</v>
      </c>
      <c r="G6061" s="7">
        <f t="shared" ca="1" si="1061"/>
        <v>10.946852256588505</v>
      </c>
      <c r="H6061" s="7">
        <f t="shared" ca="1" si="1061"/>
        <v>2.0070608791046447</v>
      </c>
      <c r="I6061" s="7">
        <f t="shared" ca="1" si="1061"/>
        <v>18.105130888347766</v>
      </c>
      <c r="J6061" s="7">
        <f t="shared" ca="1" si="1061"/>
        <v>5.4206229585426033</v>
      </c>
      <c r="K6061" s="7">
        <f t="shared" ca="1" si="1061"/>
        <v>5.7983944585831946</v>
      </c>
      <c r="L6061" s="7">
        <f t="shared" ca="1" si="1061"/>
        <v>11.098087256777299</v>
      </c>
      <c r="M6061" s="7">
        <f t="shared" ca="1" si="1061"/>
        <v>12.185548454480433</v>
      </c>
      <c r="N6061" s="7">
        <f t="shared" ca="1" si="1061"/>
        <v>3.8524292068158297</v>
      </c>
      <c r="P6061" s="7">
        <f t="shared" ca="1" si="1053"/>
        <v>28.844681894641781</v>
      </c>
      <c r="Q6061" s="7">
        <f t="shared" ca="1" si="1054"/>
        <v>42.366843879691096</v>
      </c>
      <c r="R6061" s="7">
        <f t="shared" ca="1" si="1055"/>
        <v>36.377900480458806</v>
      </c>
      <c r="S6061" s="7">
        <f t="shared" ca="1" si="1056"/>
        <v>39.843204010478736</v>
      </c>
      <c r="T6061" s="11">
        <f t="shared" ca="1" si="1057"/>
        <v>50.142879561138663</v>
      </c>
      <c r="U6061" s="7">
        <f t="shared" ca="1" si="1058"/>
        <v>47.377911552025971</v>
      </c>
      <c r="V6061" s="12">
        <f t="shared" ca="1" si="1059"/>
        <v>50.142879561138663</v>
      </c>
    </row>
    <row r="6062" spans="2:22" x14ac:dyDescent="0.25">
      <c r="B6062" s="7">
        <f t="shared" ref="B6062:B6125" ca="1" si="1062">_xlfn.BETA.INV(RAND(),B$8,B$9,B$3,B$5)</f>
        <v>28.075321480119342</v>
      </c>
      <c r="C6062" s="7">
        <f t="shared" ca="1" si="1061"/>
        <v>12.146691088934338</v>
      </c>
      <c r="D6062" s="7">
        <f t="shared" ca="1" si="1061"/>
        <v>7.1998089117991499</v>
      </c>
      <c r="E6062" s="7">
        <f t="shared" ca="1" si="1061"/>
        <v>12.241635679618836</v>
      </c>
      <c r="F6062" s="7">
        <f t="shared" ca="1" si="1061"/>
        <v>4.4620711238940274</v>
      </c>
      <c r="G6062" s="7">
        <f t="shared" ca="1" si="1061"/>
        <v>5.8814936775843112</v>
      </c>
      <c r="H6062" s="7">
        <f t="shared" ca="1" si="1061"/>
        <v>2.1962905657675744</v>
      </c>
      <c r="I6062" s="7">
        <f t="shared" ca="1" si="1061"/>
        <v>17.800387963208848</v>
      </c>
      <c r="J6062" s="7">
        <f t="shared" ca="1" si="1061"/>
        <v>7.3437738110988482</v>
      </c>
      <c r="K6062" s="7">
        <f t="shared" ca="1" si="1061"/>
        <v>6.2359632796529274</v>
      </c>
      <c r="L6062" s="7">
        <f t="shared" ca="1" si="1061"/>
        <v>11.682043609397759</v>
      </c>
      <c r="M6062" s="7">
        <f t="shared" ca="1" si="1061"/>
        <v>13.176721563563847</v>
      </c>
      <c r="N6062" s="7">
        <f t="shared" ca="1" si="1061"/>
        <v>3.9810285003112496</v>
      </c>
      <c r="P6062" s="7">
        <f t="shared" ca="1" si="1053"/>
        <v>28.075321480119342</v>
      </c>
      <c r="Q6062" s="7">
        <f t="shared" ca="1" si="1054"/>
        <v>47.395172689361026</v>
      </c>
      <c r="R6062" s="7">
        <f t="shared" ca="1" si="1055"/>
        <v>38.507797602190301</v>
      </c>
      <c r="S6062" s="7">
        <f t="shared" ca="1" si="1056"/>
        <v>37.176628544512972</v>
      </c>
      <c r="T6062" s="11">
        <f t="shared" ca="1" si="1057"/>
        <v>46.544762662301316</v>
      </c>
      <c r="U6062" s="7">
        <f t="shared" ca="1" si="1058"/>
        <v>44.058412116156155</v>
      </c>
      <c r="V6062" s="12">
        <f t="shared" ca="1" si="1059"/>
        <v>47.395172689361026</v>
      </c>
    </row>
    <row r="6063" spans="2:22" x14ac:dyDescent="0.25">
      <c r="B6063" s="7">
        <f t="shared" ca="1" si="1062"/>
        <v>32.918725111505786</v>
      </c>
      <c r="C6063" s="7">
        <f t="shared" ca="1" si="1061"/>
        <v>9.6890827412077591</v>
      </c>
      <c r="D6063" s="7">
        <f t="shared" ca="1" si="1061"/>
        <v>9.4887142034410061</v>
      </c>
      <c r="E6063" s="7">
        <f t="shared" ca="1" si="1061"/>
        <v>13.192192174090719</v>
      </c>
      <c r="F6063" s="7">
        <f t="shared" ca="1" si="1061"/>
        <v>5.0487786499936256</v>
      </c>
      <c r="G6063" s="7">
        <f t="shared" ca="1" si="1061"/>
        <v>10.078660283224888</v>
      </c>
      <c r="H6063" s="7">
        <f t="shared" ca="1" si="1061"/>
        <v>2.9964079504338148</v>
      </c>
      <c r="I6063" s="7">
        <f t="shared" ca="1" si="1061"/>
        <v>12.208189762847887</v>
      </c>
      <c r="J6063" s="7">
        <f t="shared" ca="1" si="1061"/>
        <v>5.7654844346533833</v>
      </c>
      <c r="K6063" s="7">
        <f t="shared" ca="1" si="1061"/>
        <v>6.1094807242726379</v>
      </c>
      <c r="L6063" s="7">
        <f t="shared" ca="1" si="1061"/>
        <v>9.4550102990824545</v>
      </c>
      <c r="M6063" s="7">
        <f t="shared" ca="1" si="1061"/>
        <v>14.455899897930051</v>
      </c>
      <c r="N6063" s="7">
        <f t="shared" ca="1" si="1061"/>
        <v>4.2529518745098578</v>
      </c>
      <c r="P6063" s="7">
        <f t="shared" ca="1" si="1053"/>
        <v>32.918725111505786</v>
      </c>
      <c r="Q6063" s="7">
        <f t="shared" ca="1" si="1054"/>
        <v>42.354721523544171</v>
      </c>
      <c r="R6063" s="7">
        <f t="shared" ca="1" si="1055"/>
        <v>34.555304289066328</v>
      </c>
      <c r="S6063" s="7">
        <f t="shared" ca="1" si="1056"/>
        <v>42.381225334964654</v>
      </c>
      <c r="T6063" s="11">
        <f t="shared" ca="1" si="1057"/>
        <v>45.483526423106099</v>
      </c>
      <c r="U6063" s="7">
        <f t="shared" ca="1" si="1058"/>
        <v>46.23146414744383</v>
      </c>
      <c r="V6063" s="12">
        <f t="shared" ca="1" si="1059"/>
        <v>46.23146414744383</v>
      </c>
    </row>
    <row r="6064" spans="2:22" x14ac:dyDescent="0.25">
      <c r="B6064" s="7">
        <f t="shared" ca="1" si="1062"/>
        <v>26.204258772760216</v>
      </c>
      <c r="C6064" s="7">
        <f t="shared" ca="1" si="1061"/>
        <v>10.316228461724897</v>
      </c>
      <c r="D6064" s="7">
        <f t="shared" ca="1" si="1061"/>
        <v>10.568199215309853</v>
      </c>
      <c r="E6064" s="7">
        <f t="shared" ca="1" si="1061"/>
        <v>11.367058168704439</v>
      </c>
      <c r="F6064" s="7">
        <f t="shared" ca="1" si="1061"/>
        <v>5.1262267472383192</v>
      </c>
      <c r="G6064" s="7">
        <f t="shared" ca="1" si="1061"/>
        <v>6.2920139766407184</v>
      </c>
      <c r="H6064" s="7">
        <f t="shared" ca="1" si="1061"/>
        <v>2.2238277857813094</v>
      </c>
      <c r="I6064" s="7">
        <f t="shared" ca="1" si="1061"/>
        <v>13.247833051267007</v>
      </c>
      <c r="J6064" s="7">
        <f t="shared" ca="1" si="1061"/>
        <v>7.2488595545703962</v>
      </c>
      <c r="K6064" s="7">
        <f t="shared" ca="1" si="1061"/>
        <v>6.6183027986955754</v>
      </c>
      <c r="L6064" s="7">
        <f t="shared" ca="1" si="1061"/>
        <v>11.730870944696713</v>
      </c>
      <c r="M6064" s="7">
        <f t="shared" ca="1" si="1061"/>
        <v>12.630156422540301</v>
      </c>
      <c r="N6064" s="7">
        <f t="shared" ca="1" si="1061"/>
        <v>3.218724716440498</v>
      </c>
      <c r="P6064" s="7">
        <f t="shared" ca="1" si="1053"/>
        <v>26.204258772760216</v>
      </c>
      <c r="Q6064" s="7">
        <f t="shared" ca="1" si="1054"/>
        <v>43.88174184613694</v>
      </c>
      <c r="R6064" s="7">
        <f t="shared" ca="1" si="1055"/>
        <v>37.010353668796</v>
      </c>
      <c r="S6064" s="7">
        <f t="shared" ca="1" si="1056"/>
        <v>40.651939437564664</v>
      </c>
      <c r="T6064" s="11">
        <f t="shared" ca="1" si="1057"/>
        <v>45.057641904354789</v>
      </c>
      <c r="U6064" s="7">
        <f t="shared" ca="1" si="1058"/>
        <v>42.738202665757882</v>
      </c>
      <c r="V6064" s="12">
        <f t="shared" ca="1" si="1059"/>
        <v>45.057641904354789</v>
      </c>
    </row>
    <row r="6065" spans="2:22" x14ac:dyDescent="0.25">
      <c r="B6065" s="7">
        <f t="shared" ca="1" si="1062"/>
        <v>32.695296928309006</v>
      </c>
      <c r="C6065" s="7">
        <f t="shared" ca="1" si="1061"/>
        <v>10.164856826198404</v>
      </c>
      <c r="D6065" s="7">
        <f t="shared" ca="1" si="1061"/>
        <v>7.9175896138468396</v>
      </c>
      <c r="E6065" s="7">
        <f t="shared" ca="1" si="1061"/>
        <v>12.479460918222962</v>
      </c>
      <c r="F6065" s="7">
        <f t="shared" ca="1" si="1061"/>
        <v>5.5176248186956576</v>
      </c>
      <c r="G6065" s="7">
        <f t="shared" ca="1" si="1061"/>
        <v>6.5457502108795156</v>
      </c>
      <c r="H6065" s="7">
        <f t="shared" ca="1" si="1061"/>
        <v>3.1304550563191871</v>
      </c>
      <c r="I6065" s="7">
        <f t="shared" ca="1" si="1061"/>
        <v>9.9123169445692749</v>
      </c>
      <c r="J6065" s="7">
        <f t="shared" ca="1" si="1061"/>
        <v>5.0879323728334409</v>
      </c>
      <c r="K6065" s="7">
        <f t="shared" ca="1" si="1061"/>
        <v>7.2089331365972615</v>
      </c>
      <c r="L6065" s="7">
        <f t="shared" ca="1" si="1061"/>
        <v>11.768490483156242</v>
      </c>
      <c r="M6065" s="7">
        <f t="shared" ca="1" si="1061"/>
        <v>12.976955061938124</v>
      </c>
      <c r="N6065" s="7">
        <f t="shared" ca="1" si="1061"/>
        <v>3.2215898507705338</v>
      </c>
      <c r="P6065" s="7">
        <f t="shared" ca="1" si="1053"/>
        <v>32.695296928309006</v>
      </c>
      <c r="Q6065" s="7">
        <f t="shared" ca="1" si="1054"/>
        <v>42.722330451181584</v>
      </c>
      <c r="R6065" s="7">
        <f t="shared" ca="1" si="1055"/>
        <v>37.881495115418097</v>
      </c>
      <c r="S6065" s="7">
        <f t="shared" ca="1" si="1056"/>
        <v>39.792808351569576</v>
      </c>
      <c r="T6065" s="11">
        <f t="shared" ca="1" si="1057"/>
        <v>39.365737103222408</v>
      </c>
      <c r="U6065" s="7">
        <f t="shared" ca="1" si="1058"/>
        <v>37.352611831233759</v>
      </c>
      <c r="V6065" s="12">
        <f t="shared" ca="1" si="1059"/>
        <v>42.722330451181584</v>
      </c>
    </row>
    <row r="6066" spans="2:22" x14ac:dyDescent="0.25">
      <c r="B6066" s="7">
        <f t="shared" ca="1" si="1062"/>
        <v>32.781625855451274</v>
      </c>
      <c r="C6066" s="7">
        <f t="shared" ca="1" si="1061"/>
        <v>11.888622707782964</v>
      </c>
      <c r="D6066" s="7">
        <f t="shared" ca="1" si="1061"/>
        <v>8.4087740833655218</v>
      </c>
      <c r="E6066" s="7">
        <f t="shared" ca="1" si="1061"/>
        <v>11.959359938274519</v>
      </c>
      <c r="F6066" s="7">
        <f t="shared" ca="1" si="1061"/>
        <v>4.7518690533306813</v>
      </c>
      <c r="G6066" s="7">
        <f t="shared" ca="1" si="1061"/>
        <v>5.5767772237842888</v>
      </c>
      <c r="H6066" s="7">
        <f t="shared" ca="1" si="1061"/>
        <v>2.320861278251003</v>
      </c>
      <c r="I6066" s="7">
        <f t="shared" ca="1" si="1061"/>
        <v>9.8892517775552786</v>
      </c>
      <c r="J6066" s="7">
        <f t="shared" ca="1" si="1061"/>
        <v>5.8135893218512873</v>
      </c>
      <c r="K6066" s="7">
        <f t="shared" ca="1" si="1061"/>
        <v>6.0565568842328092</v>
      </c>
      <c r="L6066" s="7">
        <f t="shared" ca="1" si="1061"/>
        <v>10.023118405000536</v>
      </c>
      <c r="M6066" s="7">
        <f t="shared" ca="1" si="1061"/>
        <v>13.611773570501988</v>
      </c>
      <c r="N6066" s="7">
        <f t="shared" ca="1" si="1061"/>
        <v>2.6751929515130173</v>
      </c>
      <c r="P6066" s="7">
        <f t="shared" ca="1" si="1053"/>
        <v>32.781625855451274</v>
      </c>
      <c r="Q6066" s="7">
        <f t="shared" ca="1" si="1054"/>
        <v>42.359883324422327</v>
      </c>
      <c r="R6066" s="7">
        <f t="shared" ca="1" si="1055"/>
        <v>35.395360001860006</v>
      </c>
      <c r="S6066" s="7">
        <f t="shared" ca="1" si="1056"/>
        <v>35.061280826147176</v>
      </c>
      <c r="T6066" s="11">
        <f t="shared" ca="1" si="1057"/>
        <v>36.573114441218642</v>
      </c>
      <c r="U6066" s="7">
        <f t="shared" ca="1" si="1058"/>
        <v>37.486576655207074</v>
      </c>
      <c r="V6066" s="12">
        <f t="shared" ca="1" si="1059"/>
        <v>42.359883324422327</v>
      </c>
    </row>
    <row r="6067" spans="2:22" x14ac:dyDescent="0.25">
      <c r="B6067" s="7">
        <f t="shared" ca="1" si="1062"/>
        <v>35.546509726290545</v>
      </c>
      <c r="C6067" s="7">
        <f t="shared" ca="1" si="1061"/>
        <v>11.126809565286726</v>
      </c>
      <c r="D6067" s="7">
        <f t="shared" ca="1" si="1061"/>
        <v>8.0968317658206637</v>
      </c>
      <c r="E6067" s="7">
        <f t="shared" ca="1" si="1061"/>
        <v>13.337375560069992</v>
      </c>
      <c r="F6067" s="7">
        <f t="shared" ca="1" si="1061"/>
        <v>5.003482961395302</v>
      </c>
      <c r="G6067" s="7">
        <f t="shared" ca="1" si="1061"/>
        <v>7.4917824526740198</v>
      </c>
      <c r="H6067" s="7">
        <f t="shared" ca="1" si="1061"/>
        <v>2.6254703324333195</v>
      </c>
      <c r="I6067" s="7">
        <f t="shared" ca="1" si="1061"/>
        <v>12.815463982883696</v>
      </c>
      <c r="J6067" s="7">
        <f t="shared" ca="1" si="1061"/>
        <v>5.4180727419226908</v>
      </c>
      <c r="K6067" s="7">
        <f t="shared" ca="1" si="1061"/>
        <v>6.3075928463751945</v>
      </c>
      <c r="L6067" s="7">
        <f t="shared" ca="1" si="1061"/>
        <v>9.5569454009714381</v>
      </c>
      <c r="M6067" s="7">
        <f t="shared" ca="1" si="1061"/>
        <v>11.933192686614124</v>
      </c>
      <c r="N6067" s="7">
        <f t="shared" ca="1" si="1061"/>
        <v>2.2165050338266195</v>
      </c>
      <c r="P6067" s="7">
        <f t="shared" ca="1" si="1053"/>
        <v>35.546509726290545</v>
      </c>
      <c r="Q6067" s="7">
        <f t="shared" ca="1" si="1054"/>
        <v>41.655708302077464</v>
      </c>
      <c r="R6067" s="7">
        <f t="shared" ca="1" si="1055"/>
        <v>34.211335807855278</v>
      </c>
      <c r="S6067" s="7">
        <f t="shared" ca="1" si="1056"/>
        <v>36.295127832101258</v>
      </c>
      <c r="T6067" s="11">
        <f t="shared" ca="1" si="1057"/>
        <v>40.17752863617644</v>
      </c>
      <c r="U6067" s="7">
        <f t="shared" ca="1" si="1058"/>
        <v>40.337270887992503</v>
      </c>
      <c r="V6067" s="12">
        <f t="shared" ca="1" si="1059"/>
        <v>41.655708302077464</v>
      </c>
    </row>
    <row r="6068" spans="2:22" x14ac:dyDescent="0.25">
      <c r="B6068" s="7">
        <f t="shared" ca="1" si="1062"/>
        <v>36.354143590685041</v>
      </c>
      <c r="C6068" s="7">
        <f t="shared" ca="1" si="1061"/>
        <v>8.6999003972552913</v>
      </c>
      <c r="D6068" s="7">
        <f t="shared" ca="1" si="1061"/>
        <v>7.0115708638568837</v>
      </c>
      <c r="E6068" s="7">
        <f t="shared" ca="1" si="1061"/>
        <v>11.407849912594319</v>
      </c>
      <c r="F6068" s="7">
        <f t="shared" ca="1" si="1061"/>
        <v>5.0277952294678414</v>
      </c>
      <c r="G6068" s="7">
        <f t="shared" ca="1" si="1061"/>
        <v>7.4504694609504512</v>
      </c>
      <c r="H6068" s="7">
        <f t="shared" ca="1" si="1061"/>
        <v>1.9472495261258835</v>
      </c>
      <c r="I6068" s="7">
        <f t="shared" ca="1" si="1061"/>
        <v>14.639657325166237</v>
      </c>
      <c r="J6068" s="7">
        <f t="shared" ca="1" si="1061"/>
        <v>7.0551431900561319</v>
      </c>
      <c r="K6068" s="7">
        <f t="shared" ca="1" si="1061"/>
        <v>6.7976086018379993</v>
      </c>
      <c r="L6068" s="7">
        <f t="shared" ca="1" si="1061"/>
        <v>10.269519816143553</v>
      </c>
      <c r="M6068" s="7">
        <f t="shared" ca="1" si="1061"/>
        <v>12.058942671029332</v>
      </c>
      <c r="N6068" s="7">
        <f t="shared" ca="1" si="1061"/>
        <v>3.7224284606463356</v>
      </c>
      <c r="P6068" s="7">
        <f t="shared" ca="1" si="1053"/>
        <v>36.354143590685041</v>
      </c>
      <c r="Q6068" s="7">
        <f t="shared" ca="1" si="1054"/>
        <v>41.154841776695626</v>
      </c>
      <c r="R6068" s="7">
        <f t="shared" ca="1" si="1055"/>
        <v>34.517252505351024</v>
      </c>
      <c r="S6068" s="7">
        <f t="shared" ca="1" si="1056"/>
        <v>37.198846729561104</v>
      </c>
      <c r="T6068" s="11">
        <f t="shared" ca="1" si="1057"/>
        <v>43.093645926763465</v>
      </c>
      <c r="U6068" s="7">
        <f t="shared" ca="1" si="1058"/>
        <v>41.160640321002901</v>
      </c>
      <c r="V6068" s="12">
        <f t="shared" ca="1" si="1059"/>
        <v>43.093645926763465</v>
      </c>
    </row>
    <row r="6069" spans="2:22" x14ac:dyDescent="0.25">
      <c r="B6069" s="7">
        <f t="shared" ca="1" si="1062"/>
        <v>33.533183376900446</v>
      </c>
      <c r="C6069" s="7">
        <f t="shared" ca="1" si="1061"/>
        <v>9.7290952878981258</v>
      </c>
      <c r="D6069" s="7">
        <f t="shared" ca="1" si="1061"/>
        <v>8.5311136935650573</v>
      </c>
      <c r="E6069" s="7">
        <f t="shared" ca="1" si="1061"/>
        <v>14.023426476959422</v>
      </c>
      <c r="F6069" s="7">
        <f t="shared" ca="1" si="1061"/>
        <v>4.6594141016451305</v>
      </c>
      <c r="G6069" s="7">
        <f t="shared" ca="1" si="1061"/>
        <v>9.8926730900763964</v>
      </c>
      <c r="H6069" s="7">
        <f t="shared" ca="1" si="1061"/>
        <v>3.2272489206784152</v>
      </c>
      <c r="I6069" s="7">
        <f t="shared" ca="1" si="1061"/>
        <v>10.044279069681453</v>
      </c>
      <c r="J6069" s="7">
        <f t="shared" ca="1" si="1061"/>
        <v>5.2658559030674219</v>
      </c>
      <c r="K6069" s="7">
        <f t="shared" ca="1" si="1061"/>
        <v>6.0627898648096368</v>
      </c>
      <c r="L6069" s="7">
        <f t="shared" ca="1" si="1061"/>
        <v>9.9128253225707255</v>
      </c>
      <c r="M6069" s="7">
        <f t="shared" ca="1" si="1061"/>
        <v>11.983382449841198</v>
      </c>
      <c r="N6069" s="7">
        <f t="shared" ca="1" si="1061"/>
        <v>3.3677233905627628</v>
      </c>
      <c r="P6069" s="7">
        <f t="shared" ca="1" si="1053"/>
        <v>33.533183376900446</v>
      </c>
      <c r="Q6069" s="7">
        <f t="shared" ca="1" si="1054"/>
        <v>42.298926381058457</v>
      </c>
      <c r="R6069" s="7">
        <f t="shared" ca="1" si="1055"/>
        <v>33.731847967486381</v>
      </c>
      <c r="S6069" s="7">
        <f t="shared" ca="1" si="1056"/>
        <v>40.994374282263003</v>
      </c>
      <c r="T6069" s="11">
        <f t="shared" ca="1" si="1057"/>
        <v>41.748614566456396</v>
      </c>
      <c r="U6069" s="7">
        <f t="shared" ca="1" si="1058"/>
        <v>40.451448303164099</v>
      </c>
      <c r="V6069" s="12">
        <f t="shared" ca="1" si="1059"/>
        <v>42.298926381058457</v>
      </c>
    </row>
    <row r="6070" spans="2:22" x14ac:dyDescent="0.25">
      <c r="B6070" s="7">
        <f t="shared" ca="1" si="1062"/>
        <v>34.996472820311588</v>
      </c>
      <c r="C6070" s="7">
        <f t="shared" ca="1" si="1061"/>
        <v>9.3683162203875767</v>
      </c>
      <c r="D6070" s="7">
        <f t="shared" ca="1" si="1061"/>
        <v>8.2195474585768267</v>
      </c>
      <c r="E6070" s="7">
        <f t="shared" ca="1" si="1061"/>
        <v>10.250768831417284</v>
      </c>
      <c r="F6070" s="7">
        <f t="shared" ca="1" si="1061"/>
        <v>6.0955538561789773</v>
      </c>
      <c r="G6070" s="7">
        <f t="shared" ca="1" si="1061"/>
        <v>5.0454401214676379</v>
      </c>
      <c r="H6070" s="7">
        <f t="shared" ca="1" si="1061"/>
        <v>3.0483382605684697</v>
      </c>
      <c r="I6070" s="7">
        <f t="shared" ca="1" si="1061"/>
        <v>14.064931871995464</v>
      </c>
      <c r="J6070" s="7">
        <f t="shared" ca="1" si="1061"/>
        <v>7.6513440482699266</v>
      </c>
      <c r="K6070" s="7">
        <f t="shared" ca="1" si="1061"/>
        <v>6.239134334339262</v>
      </c>
      <c r="L6070" s="7">
        <f t="shared" ca="1" si="1061"/>
        <v>9.8015674471635101</v>
      </c>
      <c r="M6070" s="7">
        <f t="shared" ca="1" si="1061"/>
        <v>12.402377202672465</v>
      </c>
      <c r="N6070" s="7">
        <f t="shared" ca="1" si="1061"/>
        <v>4.2568628456265163</v>
      </c>
      <c r="P6070" s="7">
        <f t="shared" ca="1" si="1053"/>
        <v>34.996472820311588</v>
      </c>
      <c r="Q6070" s="7">
        <f t="shared" ca="1" si="1054"/>
        <v>41.328859392864814</v>
      </c>
      <c r="R6070" s="7">
        <f t="shared" ca="1" si="1055"/>
        <v>35.761434703695841</v>
      </c>
      <c r="S6070" s="7">
        <f t="shared" ca="1" si="1056"/>
        <v>36.610890467742223</v>
      </c>
      <c r="T6070" s="11">
        <f t="shared" ca="1" si="1057"/>
        <v>41.388349744829952</v>
      </c>
      <c r="U6070" s="7">
        <f t="shared" ca="1" si="1058"/>
        <v>39.7322966547124</v>
      </c>
      <c r="V6070" s="12">
        <f t="shared" ca="1" si="1059"/>
        <v>41.388349744829952</v>
      </c>
    </row>
    <row r="6071" spans="2:22" x14ac:dyDescent="0.25">
      <c r="B6071" s="7">
        <f t="shared" ca="1" si="1062"/>
        <v>34.196653789985305</v>
      </c>
      <c r="C6071" s="7">
        <f t="shared" ca="1" si="1061"/>
        <v>9.5153185512999006</v>
      </c>
      <c r="D6071" s="7">
        <f t="shared" ca="1" si="1061"/>
        <v>8.319527424445484</v>
      </c>
      <c r="E6071" s="7">
        <f t="shared" ca="1" si="1061"/>
        <v>12.048908806686395</v>
      </c>
      <c r="F6071" s="7">
        <f t="shared" ca="1" si="1061"/>
        <v>4.2790629347806073</v>
      </c>
      <c r="G6071" s="7">
        <f t="shared" ca="1" si="1061"/>
        <v>10.448134142436192</v>
      </c>
      <c r="H6071" s="7">
        <f t="shared" ca="1" si="1061"/>
        <v>1.6470529567663406</v>
      </c>
      <c r="I6071" s="7">
        <f t="shared" ca="1" si="1061"/>
        <v>15.157982700328198</v>
      </c>
      <c r="J6071" s="7">
        <f t="shared" ca="1" si="1061"/>
        <v>5.2500223444760534</v>
      </c>
      <c r="K6071" s="7">
        <f t="shared" ca="1" si="1061"/>
        <v>5.5128752551047491</v>
      </c>
      <c r="L6071" s="7">
        <f t="shared" ca="1" si="1061"/>
        <v>9.6069157073376239</v>
      </c>
      <c r="M6071" s="7">
        <f t="shared" ca="1" si="1061"/>
        <v>12.462597364763761</v>
      </c>
      <c r="N6071" s="7">
        <f t="shared" ca="1" si="1061"/>
        <v>4.7445907978217283</v>
      </c>
      <c r="P6071" s="7">
        <f t="shared" ca="1" si="1053"/>
        <v>34.196653789985305</v>
      </c>
      <c r="Q6071" s="7">
        <f t="shared" ca="1" si="1054"/>
        <v>41.165756207621705</v>
      </c>
      <c r="R6071" s="7">
        <f t="shared" ca="1" si="1055"/>
        <v>33.658763246344606</v>
      </c>
      <c r="S6071" s="7">
        <f t="shared" ca="1" si="1056"/>
        <v>40.279096283912125</v>
      </c>
      <c r="T6071" s="11">
        <f t="shared" ca="1" si="1057"/>
        <v>48.277150772369225</v>
      </c>
      <c r="U6071" s="7">
        <f t="shared" ca="1" si="1058"/>
        <v>46.388241631973635</v>
      </c>
      <c r="V6071" s="12">
        <f t="shared" ca="1" si="1059"/>
        <v>48.277150772369225</v>
      </c>
    </row>
    <row r="6072" spans="2:22" x14ac:dyDescent="0.25">
      <c r="B6072" s="7">
        <f t="shared" ca="1" si="1062"/>
        <v>38.111579320428511</v>
      </c>
      <c r="C6072" s="7">
        <f t="shared" ca="1" si="1061"/>
        <v>11.24914579521425</v>
      </c>
      <c r="D6072" s="7">
        <f t="shared" ca="1" si="1061"/>
        <v>8.0156987841623284</v>
      </c>
      <c r="E6072" s="7">
        <f t="shared" ca="1" si="1061"/>
        <v>11.487491953230474</v>
      </c>
      <c r="F6072" s="7">
        <f t="shared" ca="1" si="1061"/>
        <v>4.7941596151390344</v>
      </c>
      <c r="G6072" s="7">
        <f t="shared" ca="1" si="1061"/>
        <v>6.3473199150629727</v>
      </c>
      <c r="H6072" s="7">
        <f t="shared" ca="1" si="1061"/>
        <v>1.9313731250954302</v>
      </c>
      <c r="I6072" s="7">
        <f t="shared" ca="1" si="1061"/>
        <v>11.793351366653379</v>
      </c>
      <c r="J6072" s="7">
        <f t="shared" ca="1" si="1061"/>
        <v>6.2653111561736816</v>
      </c>
      <c r="K6072" s="7">
        <f t="shared" ca="1" si="1061"/>
        <v>6.376782945421664</v>
      </c>
      <c r="L6072" s="7">
        <f t="shared" ca="1" si="1061"/>
        <v>10.122376077809097</v>
      </c>
      <c r="M6072" s="7">
        <f t="shared" ca="1" si="1061"/>
        <v>13.047929046408793</v>
      </c>
      <c r="N6072" s="7">
        <f t="shared" ca="1" si="1061"/>
        <v>3.3496020096327084</v>
      </c>
      <c r="P6072" s="7">
        <f t="shared" ca="1" si="1053"/>
        <v>38.111579320428511</v>
      </c>
      <c r="Q6072" s="7">
        <f t="shared" ca="1" si="1054"/>
        <v>42.473926992060214</v>
      </c>
      <c r="R6072" s="7">
        <f t="shared" ca="1" si="1055"/>
        <v>35.892066443216756</v>
      </c>
      <c r="S6072" s="7">
        <f t="shared" ca="1" si="1056"/>
        <v>36.143152857184198</v>
      </c>
      <c r="T6072" s="11">
        <f t="shared" ca="1" si="1057"/>
        <v>39.628348153320488</v>
      </c>
      <c r="U6072" s="7">
        <f t="shared" ca="1" si="1058"/>
        <v>39.204299112287472</v>
      </c>
      <c r="V6072" s="12">
        <f t="shared" ca="1" si="1059"/>
        <v>42.473926992060214</v>
      </c>
    </row>
    <row r="6073" spans="2:22" x14ac:dyDescent="0.25">
      <c r="B6073" s="7">
        <f t="shared" ca="1" si="1062"/>
        <v>34.657398875530461</v>
      </c>
      <c r="C6073" s="7">
        <f t="shared" ca="1" si="1061"/>
        <v>11.772236622903804</v>
      </c>
      <c r="D6073" s="7">
        <f t="shared" ca="1" si="1061"/>
        <v>7.6548243592252154</v>
      </c>
      <c r="E6073" s="7">
        <f t="shared" ca="1" si="1061"/>
        <v>13.13582250381878</v>
      </c>
      <c r="F6073" s="7">
        <f t="shared" ca="1" si="1061"/>
        <v>6.6200964432025264</v>
      </c>
      <c r="G6073" s="7">
        <f t="shared" ca="1" si="1061"/>
        <v>5.9629558152956568</v>
      </c>
      <c r="H6073" s="7">
        <f t="shared" ca="1" si="1061"/>
        <v>1.6805318186508138</v>
      </c>
      <c r="I6073" s="7">
        <f t="shared" ca="1" si="1061"/>
        <v>19.71025830521409</v>
      </c>
      <c r="J6073" s="7">
        <f t="shared" ca="1" si="1061"/>
        <v>6.3995753197999052</v>
      </c>
      <c r="K6073" s="7">
        <f t="shared" ca="1" si="1061"/>
        <v>5.6476383780446202</v>
      </c>
      <c r="L6073" s="7">
        <f t="shared" ca="1" si="1061"/>
        <v>11.32139361945757</v>
      </c>
      <c r="M6073" s="7">
        <f t="shared" ca="1" si="1061"/>
        <v>12.003413981971688</v>
      </c>
      <c r="N6073" s="7">
        <f t="shared" ca="1" si="1061"/>
        <v>3.3369500471810718</v>
      </c>
      <c r="P6073" s="7">
        <f t="shared" ca="1" si="1053"/>
        <v>34.657398875530461</v>
      </c>
      <c r="Q6073" s="7">
        <f t="shared" ca="1" si="1054"/>
        <v>45.965978113161128</v>
      </c>
      <c r="R6073" s="7">
        <f t="shared" ca="1" si="1055"/>
        <v>38.698315110789586</v>
      </c>
      <c r="S6073" s="7">
        <f t="shared" ca="1" si="1056"/>
        <v>35.604294037854949</v>
      </c>
      <c r="T6073" s="11">
        <f t="shared" ca="1" si="1057"/>
        <v>47.986382146373607</v>
      </c>
      <c r="U6073" s="7">
        <f t="shared" ca="1" si="1058"/>
        <v>45.331452461706654</v>
      </c>
      <c r="V6073" s="12">
        <f t="shared" ca="1" si="1059"/>
        <v>47.986382146373607</v>
      </c>
    </row>
    <row r="6074" spans="2:22" x14ac:dyDescent="0.25">
      <c r="B6074" s="7">
        <f t="shared" ca="1" si="1062"/>
        <v>41.346153147228975</v>
      </c>
      <c r="C6074" s="7">
        <f t="shared" ca="1" si="1061"/>
        <v>13.140317622679165</v>
      </c>
      <c r="D6074" s="7">
        <f t="shared" ca="1" si="1061"/>
        <v>7.5368557379102716</v>
      </c>
      <c r="E6074" s="7">
        <f t="shared" ca="1" si="1061"/>
        <v>11.899266428586985</v>
      </c>
      <c r="F6074" s="7">
        <f t="shared" ca="1" si="1061"/>
        <v>4.2477172981330256</v>
      </c>
      <c r="G6074" s="7">
        <f t="shared" ca="1" si="1061"/>
        <v>7.5348507607829562</v>
      </c>
      <c r="H6074" s="7">
        <f t="shared" ca="1" si="1061"/>
        <v>3.4307644782253588</v>
      </c>
      <c r="I6074" s="7">
        <f t="shared" ca="1" si="1061"/>
        <v>12.613341677623886</v>
      </c>
      <c r="J6074" s="7">
        <f t="shared" ca="1" si="1061"/>
        <v>6.7557879399288971</v>
      </c>
      <c r="K6074" s="7">
        <f t="shared" ca="1" si="1061"/>
        <v>6.0677066990160391</v>
      </c>
      <c r="L6074" s="7">
        <f t="shared" ca="1" si="1061"/>
        <v>10.234008091400277</v>
      </c>
      <c r="M6074" s="7">
        <f t="shared" ca="1" si="1061"/>
        <v>11.407983211795813</v>
      </c>
      <c r="N6074" s="7">
        <f t="shared" ca="1" si="1061"/>
        <v>4.5425382541251658</v>
      </c>
      <c r="P6074" s="7">
        <f t="shared" ca="1" si="1053"/>
        <v>41.346153147228975</v>
      </c>
      <c r="Q6074" s="7">
        <f t="shared" ca="1" si="1054"/>
        <v>46.571918336720486</v>
      </c>
      <c r="R6074" s="7">
        <f t="shared" ca="1" si="1055"/>
        <v>38.232287965353663</v>
      </c>
      <c r="S6074" s="7">
        <f t="shared" ca="1" si="1056"/>
        <v>39.346724021460062</v>
      </c>
      <c r="T6074" s="11">
        <f t="shared" ca="1" si="1057"/>
        <v>42.461594521842557</v>
      </c>
      <c r="U6074" s="7">
        <f t="shared" ca="1" si="1058"/>
        <v>39.093031388112927</v>
      </c>
      <c r="V6074" s="12">
        <f t="shared" ca="1" si="1059"/>
        <v>46.571918336720486</v>
      </c>
    </row>
    <row r="6075" spans="2:22" x14ac:dyDescent="0.25">
      <c r="B6075" s="7">
        <f t="shared" ca="1" si="1062"/>
        <v>26.981099346451273</v>
      </c>
      <c r="C6075" s="7">
        <f t="shared" ca="1" si="1061"/>
        <v>10.439442679419933</v>
      </c>
      <c r="D6075" s="7">
        <f t="shared" ca="1" si="1061"/>
        <v>12.994744333250196</v>
      </c>
      <c r="E6075" s="7">
        <f t="shared" ca="1" si="1061"/>
        <v>13.852963518591952</v>
      </c>
      <c r="F6075" s="7">
        <f t="shared" ca="1" si="1061"/>
        <v>6.234781827574011</v>
      </c>
      <c r="G6075" s="7">
        <f t="shared" ca="1" si="1061"/>
        <v>10.145813666661326</v>
      </c>
      <c r="H6075" s="7">
        <f t="shared" ca="1" si="1061"/>
        <v>2.2552680787310653</v>
      </c>
      <c r="I6075" s="7">
        <f t="shared" ca="1" si="1061"/>
        <v>11.739034295339598</v>
      </c>
      <c r="J6075" s="7">
        <f t="shared" ca="1" si="1061"/>
        <v>5.0737263141508482</v>
      </c>
      <c r="K6075" s="7">
        <f t="shared" ca="1" si="1061"/>
        <v>5.719638635762581</v>
      </c>
      <c r="L6075" s="7">
        <f t="shared" ca="1" si="1061"/>
        <v>9.1301745739922726</v>
      </c>
      <c r="M6075" s="7">
        <f t="shared" ca="1" si="1061"/>
        <v>11.318187878856868</v>
      </c>
      <c r="N6075" s="7">
        <f t="shared" ca="1" si="1061"/>
        <v>3.372822662187847</v>
      </c>
      <c r="P6075" s="7">
        <f t="shared" ca="1" si="1053"/>
        <v>26.981099346451273</v>
      </c>
      <c r="Q6075" s="7">
        <f t="shared" ca="1" si="1054"/>
        <v>41.869129748342857</v>
      </c>
      <c r="R6075" s="7">
        <f t="shared" ca="1" si="1055"/>
        <v>34.896860378936651</v>
      </c>
      <c r="S6075" s="7">
        <f t="shared" ca="1" si="1056"/>
        <v>43.618461950585285</v>
      </c>
      <c r="T6075" s="11">
        <f t="shared" ca="1" si="1057"/>
        <v>47.382589531431236</v>
      </c>
      <c r="U6075" s="7">
        <f t="shared" ca="1" si="1058"/>
        <v>46.19778017410799</v>
      </c>
      <c r="V6075" s="12">
        <f t="shared" ca="1" si="1059"/>
        <v>47.382589531431236</v>
      </c>
    </row>
    <row r="6076" spans="2:22" x14ac:dyDescent="0.25">
      <c r="B6076" s="7">
        <f t="shared" ca="1" si="1062"/>
        <v>33.40849788426322</v>
      </c>
      <c r="C6076" s="7">
        <f t="shared" ca="1" si="1061"/>
        <v>10.100489976490454</v>
      </c>
      <c r="D6076" s="7">
        <f t="shared" ca="1" si="1061"/>
        <v>6.0045641839583963</v>
      </c>
      <c r="E6076" s="7">
        <f t="shared" ca="1" si="1061"/>
        <v>11.699967355853477</v>
      </c>
      <c r="F6076" s="7">
        <f t="shared" ca="1" si="1061"/>
        <v>5.066614621167334</v>
      </c>
      <c r="G6076" s="7">
        <f t="shared" ca="1" si="1061"/>
        <v>8.0911336544720331</v>
      </c>
      <c r="H6076" s="7">
        <f t="shared" ca="1" si="1061"/>
        <v>2.6698370809326906</v>
      </c>
      <c r="I6076" s="7">
        <f t="shared" ca="1" si="1061"/>
        <v>13.614913781682668</v>
      </c>
      <c r="J6076" s="7">
        <f t="shared" ca="1" si="1061"/>
        <v>5.784088500363687</v>
      </c>
      <c r="K6076" s="7">
        <f t="shared" ca="1" si="1061"/>
        <v>6.2218857826365266</v>
      </c>
      <c r="L6076" s="7">
        <f t="shared" ca="1" si="1061"/>
        <v>10.194084960083526</v>
      </c>
      <c r="M6076" s="7">
        <f t="shared" ca="1" si="1061"/>
        <v>12.214791345920084</v>
      </c>
      <c r="N6076" s="7">
        <f t="shared" ca="1" si="1061"/>
        <v>2.1815467153775123</v>
      </c>
      <c r="P6076" s="7">
        <f t="shared" ca="1" si="1053"/>
        <v>33.40849788426322</v>
      </c>
      <c r="Q6076" s="7">
        <f t="shared" ca="1" si="1054"/>
        <v>39.960177508168663</v>
      </c>
      <c r="R6076" s="7">
        <f t="shared" ca="1" si="1055"/>
        <v>33.764622055755353</v>
      </c>
      <c r="S6076" s="7">
        <f t="shared" ca="1" si="1056"/>
        <v>35.363052377460683</v>
      </c>
      <c r="T6076" s="11">
        <f t="shared" ca="1" si="1057"/>
        <v>40.086243295574143</v>
      </c>
      <c r="U6076" s="7">
        <f t="shared" ca="1" si="1058"/>
        <v>39.925402966033182</v>
      </c>
      <c r="V6076" s="12">
        <f t="shared" ca="1" si="1059"/>
        <v>40.086243295574143</v>
      </c>
    </row>
    <row r="6077" spans="2:22" x14ac:dyDescent="0.25">
      <c r="B6077" s="7">
        <f t="shared" ca="1" si="1062"/>
        <v>34.701429022929069</v>
      </c>
      <c r="C6077" s="7">
        <f t="shared" ca="1" si="1061"/>
        <v>9.3066645239176626</v>
      </c>
      <c r="D6077" s="7">
        <f t="shared" ca="1" si="1061"/>
        <v>8.4940089901071847</v>
      </c>
      <c r="E6077" s="7">
        <f t="shared" ca="1" si="1061"/>
        <v>12.480818363204358</v>
      </c>
      <c r="F6077" s="7">
        <f t="shared" ca="1" si="1061"/>
        <v>6.6343018278989083</v>
      </c>
      <c r="G6077" s="7">
        <f t="shared" ca="1" si="1061"/>
        <v>6.9759869615179237</v>
      </c>
      <c r="H6077" s="7">
        <f t="shared" ca="1" si="1061"/>
        <v>2.7517908138006173</v>
      </c>
      <c r="I6077" s="7">
        <f t="shared" ca="1" si="1061"/>
        <v>16.652445472782361</v>
      </c>
      <c r="J6077" s="7">
        <f t="shared" ca="1" si="1061"/>
        <v>6.190573738292148</v>
      </c>
      <c r="K6077" s="7">
        <f t="shared" ca="1" si="1061"/>
        <v>5.9097906228836692</v>
      </c>
      <c r="L6077" s="7">
        <f t="shared" ca="1" si="1061"/>
        <v>7.9847670752243758</v>
      </c>
      <c r="M6077" s="7">
        <f t="shared" ca="1" si="1061"/>
        <v>12.69625171546455</v>
      </c>
      <c r="N6077" s="7">
        <f t="shared" ca="1" si="1061"/>
        <v>3.4449731752592467</v>
      </c>
      <c r="P6077" s="7">
        <f t="shared" ca="1" si="1053"/>
        <v>34.701429022929069</v>
      </c>
      <c r="Q6077" s="7">
        <f t="shared" ca="1" si="1054"/>
        <v>39.407796875897795</v>
      </c>
      <c r="R6077" s="7">
        <f t="shared" ca="1" si="1055"/>
        <v>33.280497225183865</v>
      </c>
      <c r="S6077" s="7">
        <f t="shared" ca="1" si="1056"/>
        <v>35.561317638793021</v>
      </c>
      <c r="T6077" s="11">
        <f t="shared" ca="1" si="1057"/>
        <v>43.552181674891095</v>
      </c>
      <c r="U6077" s="7">
        <f t="shared" ca="1" si="1058"/>
        <v>44.818693139872018</v>
      </c>
      <c r="V6077" s="12">
        <f t="shared" ca="1" si="1059"/>
        <v>44.818693139872018</v>
      </c>
    </row>
    <row r="6078" spans="2:22" x14ac:dyDescent="0.25">
      <c r="B6078" s="7">
        <f t="shared" ca="1" si="1062"/>
        <v>27.79809436992247</v>
      </c>
      <c r="C6078" s="7">
        <f t="shared" ca="1" si="1061"/>
        <v>10.036284580926869</v>
      </c>
      <c r="D6078" s="7">
        <f t="shared" ca="1" si="1061"/>
        <v>8.4949501807469154</v>
      </c>
      <c r="E6078" s="7">
        <f t="shared" ca="1" si="1061"/>
        <v>11.576915362202396</v>
      </c>
      <c r="F6078" s="7">
        <f t="shared" ca="1" si="1061"/>
        <v>4.8078476263636425</v>
      </c>
      <c r="G6078" s="7">
        <f t="shared" ca="1" si="1061"/>
        <v>6.528987619133277</v>
      </c>
      <c r="H6078" s="7">
        <f t="shared" ca="1" si="1061"/>
        <v>2.4750165507097135</v>
      </c>
      <c r="I6078" s="7">
        <f t="shared" ca="1" si="1061"/>
        <v>19.931974991055</v>
      </c>
      <c r="J6078" s="7">
        <f t="shared" ca="1" si="1061"/>
        <v>5.2482475490969751</v>
      </c>
      <c r="K6078" s="7">
        <f t="shared" ca="1" si="1061"/>
        <v>6.5231380594198161</v>
      </c>
      <c r="L6078" s="7">
        <f t="shared" ca="1" si="1061"/>
        <v>10.243343050038224</v>
      </c>
      <c r="M6078" s="7">
        <f t="shared" ca="1" si="1061"/>
        <v>12.963034415638118</v>
      </c>
      <c r="N6078" s="7">
        <f t="shared" ca="1" si="1061"/>
        <v>2.7191521137181658</v>
      </c>
      <c r="P6078" s="7">
        <f t="shared" ca="1" si="1053"/>
        <v>27.79809436992247</v>
      </c>
      <c r="Q6078" s="7">
        <f t="shared" ca="1" si="1054"/>
        <v>39.823942655982634</v>
      </c>
      <c r="R6078" s="7">
        <f t="shared" ca="1" si="1055"/>
        <v>34.329765430466715</v>
      </c>
      <c r="S6078" s="7">
        <f t="shared" ca="1" si="1056"/>
        <v>36.984587573766106</v>
      </c>
      <c r="T6078" s="11">
        <f t="shared" ca="1" si="1057"/>
        <v>47.918407954691588</v>
      </c>
      <c r="U6078" s="7">
        <f t="shared" ca="1" si="1058"/>
        <v>47.918947206573314</v>
      </c>
      <c r="V6078" s="12">
        <f t="shared" ca="1" si="1059"/>
        <v>47.918947206573314</v>
      </c>
    </row>
    <row r="6079" spans="2:22" x14ac:dyDescent="0.25">
      <c r="B6079" s="7">
        <f t="shared" ca="1" si="1062"/>
        <v>42.14307384863487</v>
      </c>
      <c r="C6079" s="7">
        <f t="shared" ca="1" si="1061"/>
        <v>10.384923107280596</v>
      </c>
      <c r="D6079" s="7">
        <f t="shared" ca="1" si="1061"/>
        <v>8.0536390711970363</v>
      </c>
      <c r="E6079" s="7">
        <f t="shared" ca="1" si="1061"/>
        <v>12.915597068681635</v>
      </c>
      <c r="F6079" s="7">
        <f t="shared" ca="1" si="1061"/>
        <v>6.0437097549613581</v>
      </c>
      <c r="G6079" s="7">
        <f t="shared" ca="1" si="1061"/>
        <v>10.887582637175736</v>
      </c>
      <c r="H6079" s="7">
        <f t="shared" ca="1" si="1061"/>
        <v>3.2584657658443503</v>
      </c>
      <c r="I6079" s="7">
        <f t="shared" ca="1" si="1061"/>
        <v>12.183911993806813</v>
      </c>
      <c r="J6079" s="7">
        <f t="shared" ca="1" si="1061"/>
        <v>5.6089405969378117</v>
      </c>
      <c r="K6079" s="7">
        <f t="shared" ca="1" si="1061"/>
        <v>6.0115214631368534</v>
      </c>
      <c r="L6079" s="7">
        <f t="shared" ca="1" si="1061"/>
        <v>10.518474370482782</v>
      </c>
      <c r="M6079" s="7">
        <f t="shared" ca="1" si="1061"/>
        <v>12.499353072173873</v>
      </c>
      <c r="N6079" s="7">
        <f t="shared" ca="1" si="1061"/>
        <v>4.016101249414171</v>
      </c>
      <c r="P6079" s="7">
        <f t="shared" ca="1" si="1053"/>
        <v>42.14307384863487</v>
      </c>
      <c r="Q6079" s="7">
        <f t="shared" ca="1" si="1054"/>
        <v>43.444036392796995</v>
      </c>
      <c r="R6079" s="7">
        <f t="shared" ca="1" si="1055"/>
        <v>36.974729945275762</v>
      </c>
      <c r="S6079" s="7">
        <f t="shared" ca="1" si="1056"/>
        <v>42.745784557250921</v>
      </c>
      <c r="T6079" s="11">
        <f t="shared" ca="1" si="1057"/>
        <v>45.659709322076537</v>
      </c>
      <c r="U6079" s="7">
        <f t="shared" ca="1" si="1058"/>
        <v>43.624486774353457</v>
      </c>
      <c r="V6079" s="12">
        <f t="shared" ca="1" si="1059"/>
        <v>45.659709322076537</v>
      </c>
    </row>
    <row r="6080" spans="2:22" x14ac:dyDescent="0.25">
      <c r="B6080" s="7">
        <f t="shared" ca="1" si="1062"/>
        <v>27.509342719568274</v>
      </c>
      <c r="C6080" s="7">
        <f t="shared" ca="1" si="1061"/>
        <v>11.811005449465497</v>
      </c>
      <c r="D6080" s="7">
        <f t="shared" ca="1" si="1061"/>
        <v>9.5105163188196826</v>
      </c>
      <c r="E6080" s="7">
        <f t="shared" ca="1" si="1061"/>
        <v>13.781201169970178</v>
      </c>
      <c r="F6080" s="7">
        <f t="shared" ca="1" si="1061"/>
        <v>4.1351169097326883</v>
      </c>
      <c r="G6080" s="7">
        <f t="shared" ca="1" si="1061"/>
        <v>10.186256764659799</v>
      </c>
      <c r="H6080" s="7">
        <f t="shared" ref="C6080:N6101" ca="1" si="1063">_xlfn.BETA.INV(RAND(),H$8,H$9,H$3,H$5)</f>
        <v>2.2706985214464663</v>
      </c>
      <c r="I6080" s="7">
        <f t="shared" ca="1" si="1063"/>
        <v>14.214206539037445</v>
      </c>
      <c r="J6080" s="7">
        <f t="shared" ca="1" si="1063"/>
        <v>5.2737957966734141</v>
      </c>
      <c r="K6080" s="7">
        <f t="shared" ca="1" si="1063"/>
        <v>6.4812271223719424</v>
      </c>
      <c r="L6080" s="7">
        <f t="shared" ca="1" si="1063"/>
        <v>8.6817707138277918</v>
      </c>
      <c r="M6080" s="7">
        <f t="shared" ca="1" si="1063"/>
        <v>12.814262564944334</v>
      </c>
      <c r="N6080" s="7">
        <f t="shared" ca="1" si="1063"/>
        <v>3.7486315731108788</v>
      </c>
      <c r="P6080" s="7">
        <f t="shared" ca="1" si="1053"/>
        <v>27.509342719568274</v>
      </c>
      <c r="Q6080" s="7">
        <f t="shared" ca="1" si="1054"/>
        <v>43.296404703047763</v>
      </c>
      <c r="R6080" s="7">
        <f t="shared" ca="1" si="1055"/>
        <v>34.857751768508798</v>
      </c>
      <c r="S6080" s="7">
        <f t="shared" ca="1" si="1056"/>
        <v>40.879101014236561</v>
      </c>
      <c r="T6080" s="11">
        <f t="shared" ca="1" si="1057"/>
        <v>46.341381909455599</v>
      </c>
      <c r="U6080" s="7">
        <f t="shared" ca="1" si="1058"/>
        <v>46.725242187461262</v>
      </c>
      <c r="V6080" s="12">
        <f t="shared" ca="1" si="1059"/>
        <v>46.725242187461262</v>
      </c>
    </row>
    <row r="6081" spans="2:22" x14ac:dyDescent="0.25">
      <c r="B6081" s="7">
        <f t="shared" ca="1" si="1062"/>
        <v>31.936420127632669</v>
      </c>
      <c r="C6081" s="7">
        <f t="shared" ca="1" si="1063"/>
        <v>12.232394879857042</v>
      </c>
      <c r="D6081" s="7">
        <f t="shared" ca="1" si="1063"/>
        <v>6.0104660209242828</v>
      </c>
      <c r="E6081" s="7">
        <f t="shared" ca="1" si="1063"/>
        <v>13.374932501309573</v>
      </c>
      <c r="F6081" s="7">
        <f t="shared" ca="1" si="1063"/>
        <v>6.2067078823622222</v>
      </c>
      <c r="G6081" s="7">
        <f t="shared" ca="1" si="1063"/>
        <v>6.9930505679156623</v>
      </c>
      <c r="H6081" s="7">
        <f t="shared" ca="1" si="1063"/>
        <v>2.7371844206139606</v>
      </c>
      <c r="I6081" s="7">
        <f t="shared" ca="1" si="1063"/>
        <v>12.908776729115324</v>
      </c>
      <c r="J6081" s="7">
        <f t="shared" ca="1" si="1063"/>
        <v>6.3464552741678979</v>
      </c>
      <c r="K6081" s="7">
        <f t="shared" ca="1" si="1063"/>
        <v>5.8090617996400988</v>
      </c>
      <c r="L6081" s="7">
        <f t="shared" ca="1" si="1063"/>
        <v>11.14031343992448</v>
      </c>
      <c r="M6081" s="7">
        <f t="shared" ca="1" si="1063"/>
        <v>12.380435123632145</v>
      </c>
      <c r="N6081" s="7">
        <f t="shared" ca="1" si="1063"/>
        <v>3.3706001408369848</v>
      </c>
      <c r="P6081" s="7">
        <f t="shared" ca="1" si="1053"/>
        <v>31.936420127632669</v>
      </c>
      <c r="Q6081" s="7">
        <f t="shared" ca="1" si="1054"/>
        <v>46.464696236095975</v>
      </c>
      <c r="R6081" s="7">
        <f t="shared" ca="1" si="1055"/>
        <v>38.759078142620822</v>
      </c>
      <c r="S6081" s="7">
        <f t="shared" ca="1" si="1056"/>
        <v>36.060676389855473</v>
      </c>
      <c r="T6081" s="11">
        <f t="shared" ca="1" si="1057"/>
        <v>40.423206898716728</v>
      </c>
      <c r="U6081" s="7">
        <f t="shared" ca="1" si="1058"/>
        <v>38.292728441587414</v>
      </c>
      <c r="V6081" s="12">
        <f t="shared" ca="1" si="1059"/>
        <v>46.464696236095975</v>
      </c>
    </row>
    <row r="6082" spans="2:22" x14ac:dyDescent="0.25">
      <c r="B6082" s="7">
        <f t="shared" ca="1" si="1062"/>
        <v>30.804987730690613</v>
      </c>
      <c r="C6082" s="7">
        <f t="shared" ca="1" si="1063"/>
        <v>12.168444917354041</v>
      </c>
      <c r="D6082" s="7">
        <f t="shared" ca="1" si="1063"/>
        <v>12.511799123997456</v>
      </c>
      <c r="E6082" s="7">
        <f t="shared" ca="1" si="1063"/>
        <v>10.467495682977621</v>
      </c>
      <c r="F6082" s="7">
        <f t="shared" ca="1" si="1063"/>
        <v>5.0181039829809038</v>
      </c>
      <c r="G6082" s="7">
        <f t="shared" ca="1" si="1063"/>
        <v>9.5286110179923007</v>
      </c>
      <c r="H6082" s="7">
        <f t="shared" ca="1" si="1063"/>
        <v>1.9113434430799399</v>
      </c>
      <c r="I6082" s="7">
        <f t="shared" ca="1" si="1063"/>
        <v>12.935051251502422</v>
      </c>
      <c r="J6082" s="7">
        <f t="shared" ca="1" si="1063"/>
        <v>6.7957553738753376</v>
      </c>
      <c r="K6082" s="7">
        <f t="shared" ca="1" si="1063"/>
        <v>6.7692153001486588</v>
      </c>
      <c r="L6082" s="7">
        <f t="shared" ca="1" si="1063"/>
        <v>9.7937520347520799</v>
      </c>
      <c r="M6082" s="7">
        <f t="shared" ca="1" si="1063"/>
        <v>13.27051983289693</v>
      </c>
      <c r="N6082" s="7">
        <f t="shared" ca="1" si="1063"/>
        <v>3.923892586782427</v>
      </c>
      <c r="P6082" s="7">
        <f t="shared" ca="1" si="1053"/>
        <v>30.804987730690613</v>
      </c>
      <c r="Q6082" s="7">
        <f t="shared" ca="1" si="1054"/>
        <v>43.149340595741506</v>
      </c>
      <c r="R6082" s="7">
        <f t="shared" ca="1" si="1055"/>
        <v>37.673408822018111</v>
      </c>
      <c r="S6082" s="7">
        <f t="shared" ca="1" si="1056"/>
        <v>44.438613506752866</v>
      </c>
      <c r="T6082" s="11">
        <f t="shared" ca="1" si="1057"/>
        <v>48.693106015026693</v>
      </c>
      <c r="U6082" s="7">
        <f t="shared" ca="1" si="1058"/>
        <v>48.245981226389112</v>
      </c>
      <c r="V6082" s="12">
        <f t="shared" ca="1" si="1059"/>
        <v>48.693106015026693</v>
      </c>
    </row>
    <row r="6083" spans="2:22" x14ac:dyDescent="0.25">
      <c r="B6083" s="7">
        <f t="shared" ca="1" si="1062"/>
        <v>34.889943002552847</v>
      </c>
      <c r="C6083" s="7">
        <f t="shared" ca="1" si="1063"/>
        <v>9.1806458647164568</v>
      </c>
      <c r="D6083" s="7">
        <f t="shared" ca="1" si="1063"/>
        <v>9.1139359225582801</v>
      </c>
      <c r="E6083" s="7">
        <f t="shared" ca="1" si="1063"/>
        <v>12.52874794324709</v>
      </c>
      <c r="F6083" s="7">
        <f t="shared" ca="1" si="1063"/>
        <v>4.9411153941966868</v>
      </c>
      <c r="G6083" s="7">
        <f t="shared" ca="1" si="1063"/>
        <v>5.8578700894266458</v>
      </c>
      <c r="H6083" s="7">
        <f t="shared" ca="1" si="1063"/>
        <v>2.4989873862158758</v>
      </c>
      <c r="I6083" s="7">
        <f t="shared" ca="1" si="1063"/>
        <v>17.943325960349995</v>
      </c>
      <c r="J6083" s="7">
        <f t="shared" ca="1" si="1063"/>
        <v>4.5751668255858524</v>
      </c>
      <c r="K6083" s="7">
        <f t="shared" ca="1" si="1063"/>
        <v>5.9915144663282023</v>
      </c>
      <c r="L6083" s="7">
        <f t="shared" ca="1" si="1063"/>
        <v>8.723303156055179</v>
      </c>
      <c r="M6083" s="7">
        <f t="shared" ca="1" si="1063"/>
        <v>11.362802609206655</v>
      </c>
      <c r="N6083" s="7">
        <f t="shared" ca="1" si="1063"/>
        <v>3.9825204965620635</v>
      </c>
      <c r="P6083" s="7">
        <f t="shared" ca="1" si="1053"/>
        <v>34.889943002552847</v>
      </c>
      <c r="Q6083" s="7">
        <f t="shared" ca="1" si="1054"/>
        <v>38.990384286166645</v>
      </c>
      <c r="R6083" s="7">
        <f t="shared" ca="1" si="1055"/>
        <v>32.819099377858592</v>
      </c>
      <c r="S6083" s="7">
        <f t="shared" ca="1" si="1056"/>
        <v>36.16813151714625</v>
      </c>
      <c r="T6083" s="11">
        <f t="shared" ca="1" si="1057"/>
        <v>45.62095562495216</v>
      </c>
      <c r="U6083" s="7">
        <f t="shared" ca="1" si="1058"/>
        <v>44.277934581541572</v>
      </c>
      <c r="V6083" s="12">
        <f t="shared" ca="1" si="1059"/>
        <v>45.62095562495216</v>
      </c>
    </row>
    <row r="6084" spans="2:22" x14ac:dyDescent="0.25">
      <c r="B6084" s="7">
        <f t="shared" ca="1" si="1062"/>
        <v>30.670637479592905</v>
      </c>
      <c r="C6084" s="7">
        <f t="shared" ca="1" si="1063"/>
        <v>9.5573967919044165</v>
      </c>
      <c r="D6084" s="7">
        <f t="shared" ca="1" si="1063"/>
        <v>5.3597186588529206</v>
      </c>
      <c r="E6084" s="7">
        <f t="shared" ca="1" si="1063"/>
        <v>13.408462272570787</v>
      </c>
      <c r="F6084" s="7">
        <f t="shared" ca="1" si="1063"/>
        <v>6.2564481724615604</v>
      </c>
      <c r="G6084" s="7">
        <f t="shared" ca="1" si="1063"/>
        <v>9.0677582615250714</v>
      </c>
      <c r="H6084" s="7">
        <f t="shared" ca="1" si="1063"/>
        <v>2.678993108636929</v>
      </c>
      <c r="I6084" s="7">
        <f t="shared" ca="1" si="1063"/>
        <v>14.060659683309828</v>
      </c>
      <c r="J6084" s="7">
        <f t="shared" ca="1" si="1063"/>
        <v>6.7075899445552105</v>
      </c>
      <c r="K6084" s="7">
        <f t="shared" ca="1" si="1063"/>
        <v>5.285057871442687</v>
      </c>
      <c r="L6084" s="7">
        <f t="shared" ca="1" si="1063"/>
        <v>11.161481854548722</v>
      </c>
      <c r="M6084" s="7">
        <f t="shared" ca="1" si="1063"/>
        <v>10.733625395175505</v>
      </c>
      <c r="N6084" s="7">
        <f t="shared" ca="1" si="1063"/>
        <v>2.7282242653318676</v>
      </c>
      <c r="P6084" s="7">
        <f t="shared" ca="1" si="1053"/>
        <v>30.670637479592905</v>
      </c>
      <c r="Q6084" s="7">
        <f t="shared" ca="1" si="1054"/>
        <v>43.563155128910999</v>
      </c>
      <c r="R6084" s="7">
        <f t="shared" ca="1" si="1055"/>
        <v>34.988608955689251</v>
      </c>
      <c r="S6084" s="7">
        <f t="shared" ca="1" si="1056"/>
        <v>36.281234020338196</v>
      </c>
      <c r="T6084" s="11">
        <f t="shared" ca="1" si="1057"/>
        <v>42.377842723568413</v>
      </c>
      <c r="U6084" s="7">
        <f t="shared" ca="1" si="1058"/>
        <v>39.221761998863329</v>
      </c>
      <c r="V6084" s="12">
        <f t="shared" ca="1" si="1059"/>
        <v>43.563155128910999</v>
      </c>
    </row>
    <row r="6085" spans="2:22" x14ac:dyDescent="0.25">
      <c r="B6085" s="7">
        <f t="shared" ca="1" si="1062"/>
        <v>27.068358154239608</v>
      </c>
      <c r="C6085" s="7">
        <f t="shared" ca="1" si="1063"/>
        <v>10.825959376268766</v>
      </c>
      <c r="D6085" s="7">
        <f t="shared" ca="1" si="1063"/>
        <v>10.104517631040121</v>
      </c>
      <c r="E6085" s="7">
        <f t="shared" ca="1" si="1063"/>
        <v>13.713469781592742</v>
      </c>
      <c r="F6085" s="7">
        <f t="shared" ca="1" si="1063"/>
        <v>5.0854957145174851</v>
      </c>
      <c r="G6085" s="7">
        <f t="shared" ca="1" si="1063"/>
        <v>10.104435728566749</v>
      </c>
      <c r="H6085" s="7">
        <f t="shared" ca="1" si="1063"/>
        <v>1.8079377334226203</v>
      </c>
      <c r="I6085" s="7">
        <f t="shared" ca="1" si="1063"/>
        <v>16.3917065570805</v>
      </c>
      <c r="J6085" s="7">
        <f t="shared" ca="1" si="1063"/>
        <v>4.886765395675102</v>
      </c>
      <c r="K6085" s="7">
        <f t="shared" ca="1" si="1063"/>
        <v>5.9976927349593172</v>
      </c>
      <c r="L6085" s="7">
        <f t="shared" ca="1" si="1063"/>
        <v>9.3257912100993572</v>
      </c>
      <c r="M6085" s="7">
        <f t="shared" ca="1" si="1063"/>
        <v>11.429209062985221</v>
      </c>
      <c r="N6085" s="7">
        <f t="shared" ca="1" si="1063"/>
        <v>2.7908240437424605</v>
      </c>
      <c r="P6085" s="7">
        <f t="shared" ca="1" si="1053"/>
        <v>27.068358154239608</v>
      </c>
      <c r="Q6085" s="7">
        <f t="shared" ca="1" si="1054"/>
        <v>41.542809807378433</v>
      </c>
      <c r="R6085" s="7">
        <f t="shared" ca="1" si="1055"/>
        <v>34.025763079587385</v>
      </c>
      <c r="S6085" s="7">
        <f t="shared" ca="1" si="1056"/>
        <v>40.13119908183063</v>
      </c>
      <c r="T6085" s="11">
        <f t="shared" ca="1" si="1057"/>
        <v>48.717275170529192</v>
      </c>
      <c r="U6085" s="7">
        <f t="shared" ca="1" si="1058"/>
        <v>48.029868979672592</v>
      </c>
      <c r="V6085" s="12">
        <f t="shared" ca="1" si="1059"/>
        <v>48.717275170529192</v>
      </c>
    </row>
    <row r="6086" spans="2:22" x14ac:dyDescent="0.25">
      <c r="B6086" s="7">
        <f t="shared" ca="1" si="1062"/>
        <v>36.586446917424993</v>
      </c>
      <c r="C6086" s="7">
        <f t="shared" ca="1" si="1063"/>
        <v>10.534918912305489</v>
      </c>
      <c r="D6086" s="7">
        <f t="shared" ca="1" si="1063"/>
        <v>8.3926562698996197</v>
      </c>
      <c r="E6086" s="7">
        <f t="shared" ca="1" si="1063"/>
        <v>12.803276264973835</v>
      </c>
      <c r="F6086" s="7">
        <f t="shared" ca="1" si="1063"/>
        <v>5.3752486807429243</v>
      </c>
      <c r="G6086" s="7">
        <f t="shared" ca="1" si="1063"/>
        <v>10.069678109860634</v>
      </c>
      <c r="H6086" s="7">
        <f t="shared" ca="1" si="1063"/>
        <v>1.7125762986041366</v>
      </c>
      <c r="I6086" s="7">
        <f t="shared" ca="1" si="1063"/>
        <v>9.7652526603584526</v>
      </c>
      <c r="J6086" s="7">
        <f t="shared" ca="1" si="1063"/>
        <v>6.6740378528224742</v>
      </c>
      <c r="K6086" s="7">
        <f t="shared" ca="1" si="1063"/>
        <v>5.8698204985989983</v>
      </c>
      <c r="L6086" s="7">
        <f t="shared" ca="1" si="1063"/>
        <v>9.7503124787543278</v>
      </c>
      <c r="M6086" s="7">
        <f t="shared" ca="1" si="1063"/>
        <v>12.092639268463122</v>
      </c>
      <c r="N6086" s="7">
        <f t="shared" ca="1" si="1063"/>
        <v>4.0122003123043051</v>
      </c>
      <c r="P6086" s="7">
        <f t="shared" ca="1" si="1053"/>
        <v>36.586446917424993</v>
      </c>
      <c r="Q6086" s="7">
        <f t="shared" ca="1" si="1054"/>
        <v>43.774745821160423</v>
      </c>
      <c r="R6086" s="7">
        <f t="shared" ca="1" si="1055"/>
        <v>35.542500882706044</v>
      </c>
      <c r="S6086" s="7">
        <f t="shared" ca="1" si="1056"/>
        <v>39.807243968022021</v>
      </c>
      <c r="T6086" s="11">
        <f t="shared" ca="1" si="1057"/>
        <v>41.990099831177332</v>
      </c>
      <c r="U6086" s="7">
        <f t="shared" ca="1" si="1058"/>
        <v>40.32022630858183</v>
      </c>
      <c r="V6086" s="12">
        <f t="shared" ca="1" si="1059"/>
        <v>43.774745821160423</v>
      </c>
    </row>
    <row r="6087" spans="2:22" x14ac:dyDescent="0.25">
      <c r="B6087" s="7">
        <f t="shared" ca="1" si="1062"/>
        <v>36.536221338729511</v>
      </c>
      <c r="C6087" s="7">
        <f t="shared" ca="1" si="1063"/>
        <v>10.335024502975074</v>
      </c>
      <c r="D6087" s="7">
        <f t="shared" ca="1" si="1063"/>
        <v>8.276375018109853</v>
      </c>
      <c r="E6087" s="7">
        <f t="shared" ca="1" si="1063"/>
        <v>11.809822958952672</v>
      </c>
      <c r="F6087" s="7">
        <f t="shared" ca="1" si="1063"/>
        <v>5.6803427979739647</v>
      </c>
      <c r="G6087" s="7">
        <f t="shared" ca="1" si="1063"/>
        <v>11.2170510024312</v>
      </c>
      <c r="H6087" s="7">
        <f t="shared" ca="1" si="1063"/>
        <v>2.6167240762352977</v>
      </c>
      <c r="I6087" s="7">
        <f t="shared" ca="1" si="1063"/>
        <v>9.7760111671146568</v>
      </c>
      <c r="J6087" s="7">
        <f t="shared" ca="1" si="1063"/>
        <v>6.6555550916129667</v>
      </c>
      <c r="K6087" s="7">
        <f t="shared" ca="1" si="1063"/>
        <v>6.1303320770056438</v>
      </c>
      <c r="L6087" s="7">
        <f t="shared" ca="1" si="1063"/>
        <v>9.5466058659181456</v>
      </c>
      <c r="M6087" s="7">
        <f t="shared" ca="1" si="1063"/>
        <v>14.250213489129624</v>
      </c>
      <c r="N6087" s="7">
        <f t="shared" ca="1" si="1063"/>
        <v>2.3911520076242598</v>
      </c>
      <c r="P6087" s="7">
        <f t="shared" ca="1" si="1053"/>
        <v>36.536221338729511</v>
      </c>
      <c r="Q6087" s="7">
        <f t="shared" ca="1" si="1054"/>
        <v>40.738160427083116</v>
      </c>
      <c r="R6087" s="7">
        <f t="shared" ca="1" si="1055"/>
        <v>34.083457251497087</v>
      </c>
      <c r="S6087" s="7">
        <f t="shared" ca="1" si="1056"/>
        <v>40.178240047324394</v>
      </c>
      <c r="T6087" s="11">
        <f t="shared" ca="1" si="1057"/>
        <v>41.207195061198107</v>
      </c>
      <c r="U6087" s="7">
        <f t="shared" ca="1" si="1058"/>
        <v>43.519650676785332</v>
      </c>
      <c r="V6087" s="12">
        <f t="shared" ca="1" si="1059"/>
        <v>43.519650676785332</v>
      </c>
    </row>
    <row r="6088" spans="2:22" x14ac:dyDescent="0.25">
      <c r="B6088" s="7">
        <f t="shared" ca="1" si="1062"/>
        <v>35.001785691519899</v>
      </c>
      <c r="C6088" s="7">
        <f t="shared" ca="1" si="1063"/>
        <v>12.609109312487899</v>
      </c>
      <c r="D6088" s="7">
        <f t="shared" ca="1" si="1063"/>
        <v>8.940356687386231</v>
      </c>
      <c r="E6088" s="7">
        <f t="shared" ca="1" si="1063"/>
        <v>12.460913197345118</v>
      </c>
      <c r="F6088" s="7">
        <f t="shared" ca="1" si="1063"/>
        <v>4.4397059162519872</v>
      </c>
      <c r="G6088" s="7">
        <f t="shared" ca="1" si="1063"/>
        <v>5.274964386942619</v>
      </c>
      <c r="H6088" s="7">
        <f t="shared" ca="1" si="1063"/>
        <v>2.154404210481013</v>
      </c>
      <c r="I6088" s="7">
        <f t="shared" ca="1" si="1063"/>
        <v>10.607217956666293</v>
      </c>
      <c r="J6088" s="7">
        <f t="shared" ca="1" si="1063"/>
        <v>4.3839126728623583</v>
      </c>
      <c r="K6088" s="7">
        <f t="shared" ca="1" si="1063"/>
        <v>6.0450421034679636</v>
      </c>
      <c r="L6088" s="7">
        <f t="shared" ca="1" si="1063"/>
        <v>8.6139784083555195</v>
      </c>
      <c r="M6088" s="7">
        <f t="shared" ca="1" si="1063"/>
        <v>12.265151846290429</v>
      </c>
      <c r="N6088" s="7">
        <f t="shared" ca="1" si="1063"/>
        <v>2.7301486945492188</v>
      </c>
      <c r="P6088" s="7">
        <f t="shared" ca="1" si="1053"/>
        <v>35.001785691519899</v>
      </c>
      <c r="Q6088" s="7">
        <f t="shared" ca="1" si="1054"/>
        <v>40.798062285600118</v>
      </c>
      <c r="R6088" s="7">
        <f t="shared" ca="1" si="1055"/>
        <v>34.43798443511259</v>
      </c>
      <c r="S6088" s="7">
        <f t="shared" ca="1" si="1056"/>
        <v>33.758894491182566</v>
      </c>
      <c r="T6088" s="11">
        <f t="shared" ca="1" si="1057"/>
        <v>36.166666133899888</v>
      </c>
      <c r="U6088" s="7">
        <f t="shared" ca="1" si="1058"/>
        <v>37.087690877285574</v>
      </c>
      <c r="V6088" s="12">
        <f t="shared" ca="1" si="1059"/>
        <v>40.798062285600118</v>
      </c>
    </row>
    <row r="6089" spans="2:22" x14ac:dyDescent="0.25">
      <c r="B6089" s="7">
        <f t="shared" ca="1" si="1062"/>
        <v>29.431429160415554</v>
      </c>
      <c r="C6089" s="7">
        <f t="shared" ca="1" si="1063"/>
        <v>10.305226977564677</v>
      </c>
      <c r="D6089" s="7">
        <f t="shared" ca="1" si="1063"/>
        <v>7.8156060633401907</v>
      </c>
      <c r="E6089" s="7">
        <f t="shared" ca="1" si="1063"/>
        <v>10.868205287738233</v>
      </c>
      <c r="F6089" s="7">
        <f t="shared" ca="1" si="1063"/>
        <v>5.0876094280708708</v>
      </c>
      <c r="G6089" s="7">
        <f t="shared" ca="1" si="1063"/>
        <v>8.5113469127172205</v>
      </c>
      <c r="H6089" s="7">
        <f t="shared" ca="1" si="1063"/>
        <v>2.3489237539199186</v>
      </c>
      <c r="I6089" s="7">
        <f t="shared" ca="1" si="1063"/>
        <v>10.503046785746751</v>
      </c>
      <c r="J6089" s="7">
        <f t="shared" ca="1" si="1063"/>
        <v>5.4833628441365549</v>
      </c>
      <c r="K6089" s="7">
        <f t="shared" ca="1" si="1063"/>
        <v>6.3153973956990903</v>
      </c>
      <c r="L6089" s="7">
        <f t="shared" ca="1" si="1063"/>
        <v>9.5920329722966926</v>
      </c>
      <c r="M6089" s="7">
        <f t="shared" ca="1" si="1063"/>
        <v>12.081917302071176</v>
      </c>
      <c r="N6089" s="7">
        <f t="shared" ca="1" si="1063"/>
        <v>3.0118387089996435</v>
      </c>
      <c r="P6089" s="7">
        <f t="shared" ca="1" si="1053"/>
        <v>29.431429160415554</v>
      </c>
      <c r="Q6089" s="7">
        <f t="shared" ca="1" si="1054"/>
        <v>39.260666790735797</v>
      </c>
      <c r="R6089" s="7">
        <f t="shared" ca="1" si="1055"/>
        <v>34.312105482630976</v>
      </c>
      <c r="S6089" s="7">
        <f t="shared" ca="1" si="1056"/>
        <v>37.595145806972759</v>
      </c>
      <c r="T6089" s="11">
        <f t="shared" ca="1" si="1057"/>
        <v>39.433871443100493</v>
      </c>
      <c r="U6089" s="7">
        <f t="shared" ca="1" si="1058"/>
        <v>38.911917063875336</v>
      </c>
      <c r="V6089" s="12">
        <f t="shared" ca="1" si="1059"/>
        <v>39.433871443100493</v>
      </c>
    </row>
    <row r="6090" spans="2:22" x14ac:dyDescent="0.25">
      <c r="B6090" s="7">
        <f t="shared" ca="1" si="1062"/>
        <v>31.742069642583022</v>
      </c>
      <c r="C6090" s="7">
        <f t="shared" ca="1" si="1063"/>
        <v>8.8693095139935014</v>
      </c>
      <c r="D6090" s="7">
        <f t="shared" ca="1" si="1063"/>
        <v>7.2016656702907573</v>
      </c>
      <c r="E6090" s="7">
        <f t="shared" ca="1" si="1063"/>
        <v>11.331273548457403</v>
      </c>
      <c r="F6090" s="7">
        <f t="shared" ca="1" si="1063"/>
        <v>5.1430357235568307</v>
      </c>
      <c r="G6090" s="7">
        <f t="shared" ca="1" si="1063"/>
        <v>10.616660490607046</v>
      </c>
      <c r="H6090" s="7">
        <f t="shared" ca="1" si="1063"/>
        <v>2.2552457905577614</v>
      </c>
      <c r="I6090" s="7">
        <f t="shared" ca="1" si="1063"/>
        <v>9.8918615638545155</v>
      </c>
      <c r="J6090" s="7">
        <f t="shared" ca="1" si="1063"/>
        <v>5.677556107652495</v>
      </c>
      <c r="K6090" s="7">
        <f t="shared" ca="1" si="1063"/>
        <v>5.4420403012698992</v>
      </c>
      <c r="L6090" s="7">
        <f t="shared" ca="1" si="1063"/>
        <v>10.187762903860261</v>
      </c>
      <c r="M6090" s="7">
        <f t="shared" ca="1" si="1063"/>
        <v>11.58411011468573</v>
      </c>
      <c r="N6090" s="7">
        <f t="shared" ca="1" si="1063"/>
        <v>3.3299211352783877</v>
      </c>
      <c r="P6090" s="7">
        <f t="shared" ca="1" si="1053"/>
        <v>31.742069642583022</v>
      </c>
      <c r="Q6090" s="7">
        <f t="shared" ca="1" si="1054"/>
        <v>39.395823209242046</v>
      </c>
      <c r="R6090" s="7">
        <f t="shared" ca="1" si="1055"/>
        <v>32.972069577958877</v>
      </c>
      <c r="S6090" s="7">
        <f t="shared" ca="1" si="1056"/>
        <v>39.033296291864112</v>
      </c>
      <c r="T6090" s="11">
        <f t="shared" ca="1" si="1057"/>
        <v>41.227871763890967</v>
      </c>
      <c r="U6090" s="7">
        <f t="shared" ca="1" si="1058"/>
        <v>39.294297839438052</v>
      </c>
      <c r="V6090" s="12">
        <f t="shared" ca="1" si="1059"/>
        <v>41.227871763890967</v>
      </c>
    </row>
    <row r="6091" spans="2:22" x14ac:dyDescent="0.25">
      <c r="B6091" s="7">
        <f t="shared" ca="1" si="1062"/>
        <v>28.752643020425502</v>
      </c>
      <c r="C6091" s="7">
        <f t="shared" ca="1" si="1063"/>
        <v>10.220900900560725</v>
      </c>
      <c r="D6091" s="7">
        <f t="shared" ca="1" si="1063"/>
        <v>9.3108312757737473</v>
      </c>
      <c r="E6091" s="7">
        <f t="shared" ca="1" si="1063"/>
        <v>10.755090368169512</v>
      </c>
      <c r="F6091" s="7">
        <f t="shared" ca="1" si="1063"/>
        <v>4.8184655828749268</v>
      </c>
      <c r="G6091" s="7">
        <f t="shared" ca="1" si="1063"/>
        <v>6.3210705561496487</v>
      </c>
      <c r="H6091" s="7">
        <f t="shared" ca="1" si="1063"/>
        <v>1.8917484647198426</v>
      </c>
      <c r="I6091" s="7">
        <f t="shared" ca="1" si="1063"/>
        <v>12.935968717960829</v>
      </c>
      <c r="J6091" s="7">
        <f t="shared" ca="1" si="1063"/>
        <v>4.7971690447381583</v>
      </c>
      <c r="K6091" s="7">
        <f t="shared" ca="1" si="1063"/>
        <v>6.8388290055517</v>
      </c>
      <c r="L6091" s="7">
        <f t="shared" ca="1" si="1063"/>
        <v>9.4089903429635946</v>
      </c>
      <c r="M6091" s="7">
        <f t="shared" ca="1" si="1063"/>
        <v>12.315194868697951</v>
      </c>
      <c r="N6091" s="7">
        <f t="shared" ca="1" si="1063"/>
        <v>3.1110485722382761</v>
      </c>
      <c r="P6091" s="7">
        <f t="shared" ca="1" si="1053"/>
        <v>28.752643020425502</v>
      </c>
      <c r="Q6091" s="7">
        <f t="shared" ca="1" si="1054"/>
        <v>38.293199228670261</v>
      </c>
      <c r="R6091" s="7">
        <f t="shared" ca="1" si="1055"/>
        <v>34.398234404189225</v>
      </c>
      <c r="S6091" s="7">
        <f t="shared" ca="1" si="1056"/>
        <v>36.882518217396807</v>
      </c>
      <c r="T6091" s="11">
        <f t="shared" ca="1" si="1057"/>
        <v>41.087909465086099</v>
      </c>
      <c r="U6091" s="7">
        <f t="shared" ca="1" si="1058"/>
        <v>40.883065418582177</v>
      </c>
      <c r="V6091" s="12">
        <f t="shared" ca="1" si="1059"/>
        <v>41.087909465086099</v>
      </c>
    </row>
    <row r="6092" spans="2:22" x14ac:dyDescent="0.25">
      <c r="B6092" s="7">
        <f t="shared" ca="1" si="1062"/>
        <v>39.366908498111648</v>
      </c>
      <c r="C6092" s="7">
        <f t="shared" ca="1" si="1063"/>
        <v>9.6507750274634976</v>
      </c>
      <c r="D6092" s="7">
        <f t="shared" ca="1" si="1063"/>
        <v>10.153350288706713</v>
      </c>
      <c r="E6092" s="7">
        <f t="shared" ca="1" si="1063"/>
        <v>13.471993265925645</v>
      </c>
      <c r="F6092" s="7">
        <f t="shared" ca="1" si="1063"/>
        <v>5.6365515206343177</v>
      </c>
      <c r="G6092" s="7">
        <f t="shared" ca="1" si="1063"/>
        <v>9.6770401193011111</v>
      </c>
      <c r="H6092" s="7">
        <f t="shared" ca="1" si="1063"/>
        <v>2.6560690796320272</v>
      </c>
      <c r="I6092" s="7">
        <f t="shared" ca="1" si="1063"/>
        <v>16.326620590856002</v>
      </c>
      <c r="J6092" s="7">
        <f t="shared" ca="1" si="1063"/>
        <v>5.5217592784890321</v>
      </c>
      <c r="K6092" s="7">
        <f t="shared" ca="1" si="1063"/>
        <v>5.9121189360847772</v>
      </c>
      <c r="L6092" s="7">
        <f t="shared" ca="1" si="1063"/>
        <v>9.7911375741496691</v>
      </c>
      <c r="M6092" s="7">
        <f t="shared" ca="1" si="1063"/>
        <v>11.197233912730967</v>
      </c>
      <c r="N6092" s="7">
        <f t="shared" ca="1" si="1063"/>
        <v>4.167158731481079</v>
      </c>
      <c r="P6092" s="7">
        <f t="shared" ref="P6092:P6155" ca="1" si="1064">B6092</f>
        <v>39.366908498111648</v>
      </c>
      <c r="Q6092" s="7">
        <f t="shared" ref="Q6092:Q6155" ca="1" si="1065">C6092+E6092+J6092+L6092+N6092</f>
        <v>42.602823877508925</v>
      </c>
      <c r="R6092" s="7">
        <f t="shared" ref="R6092:R6155" ca="1" si="1066">C6092+F6092+K6092+L6092+N6092</f>
        <v>35.157741789813343</v>
      </c>
      <c r="S6092" s="7">
        <f t="shared" ref="S6092:S6155" ca="1" si="1067">D6092+G6092+H6092+K6092+L6092+N6092</f>
        <v>42.356874729355376</v>
      </c>
      <c r="T6092" s="11">
        <f t="shared" ref="T6092:T6155" ca="1" si="1068">D6092+G6092+I6092+L6092+N6092</f>
        <v>50.115307304494578</v>
      </c>
      <c r="U6092" s="7">
        <f t="shared" ref="U6092:U6155" ca="1" si="1069">D6092+G6092+I6092+M6092</f>
        <v>47.35424491159479</v>
      </c>
      <c r="V6092" s="12">
        <f t="shared" ref="V6092:V6155" ca="1" si="1070">MAX(P6092:U6092)</f>
        <v>50.115307304494578</v>
      </c>
    </row>
    <row r="6093" spans="2:22" x14ac:dyDescent="0.25">
      <c r="B6093" s="7">
        <f t="shared" ca="1" si="1062"/>
        <v>29.153306773578159</v>
      </c>
      <c r="C6093" s="7">
        <f t="shared" ca="1" si="1063"/>
        <v>9.8520821325438188</v>
      </c>
      <c r="D6093" s="7">
        <f t="shared" ca="1" si="1063"/>
        <v>13.955238528939962</v>
      </c>
      <c r="E6093" s="7">
        <f t="shared" ca="1" si="1063"/>
        <v>12.468050310445129</v>
      </c>
      <c r="F6093" s="7">
        <f t="shared" ca="1" si="1063"/>
        <v>5.8317711874084406</v>
      </c>
      <c r="G6093" s="7">
        <f t="shared" ca="1" si="1063"/>
        <v>5.4915662142602457</v>
      </c>
      <c r="H6093" s="7">
        <f t="shared" ca="1" si="1063"/>
        <v>2.0137825320956253</v>
      </c>
      <c r="I6093" s="7">
        <f t="shared" ca="1" si="1063"/>
        <v>14.32831719115743</v>
      </c>
      <c r="J6093" s="7">
        <f t="shared" ca="1" si="1063"/>
        <v>4.8364984691434074</v>
      </c>
      <c r="K6093" s="7">
        <f t="shared" ca="1" si="1063"/>
        <v>6.5509408269649221</v>
      </c>
      <c r="L6093" s="7">
        <f t="shared" ca="1" si="1063"/>
        <v>9.7328751152350765</v>
      </c>
      <c r="M6093" s="7">
        <f t="shared" ca="1" si="1063"/>
        <v>12.961634942581288</v>
      </c>
      <c r="N6093" s="7">
        <f t="shared" ca="1" si="1063"/>
        <v>3.3753898536928233</v>
      </c>
      <c r="P6093" s="7">
        <f t="shared" ca="1" si="1064"/>
        <v>29.153306773578159</v>
      </c>
      <c r="Q6093" s="7">
        <f t="shared" ca="1" si="1065"/>
        <v>40.264895881060255</v>
      </c>
      <c r="R6093" s="7">
        <f t="shared" ca="1" si="1066"/>
        <v>35.34305911584508</v>
      </c>
      <c r="S6093" s="7">
        <f t="shared" ca="1" si="1067"/>
        <v>41.119793071188653</v>
      </c>
      <c r="T6093" s="11">
        <f t="shared" ca="1" si="1068"/>
        <v>46.883386903285533</v>
      </c>
      <c r="U6093" s="7">
        <f t="shared" ca="1" si="1069"/>
        <v>46.736756876938927</v>
      </c>
      <c r="V6093" s="12">
        <f t="shared" ca="1" si="1070"/>
        <v>46.883386903285533</v>
      </c>
    </row>
    <row r="6094" spans="2:22" x14ac:dyDescent="0.25">
      <c r="B6094" s="7">
        <f t="shared" ca="1" si="1062"/>
        <v>41.692741229993338</v>
      </c>
      <c r="C6094" s="7">
        <f t="shared" ca="1" si="1063"/>
        <v>9.8389943196146739</v>
      </c>
      <c r="D6094" s="7">
        <f t="shared" ca="1" si="1063"/>
        <v>8.5860678640006363</v>
      </c>
      <c r="E6094" s="7">
        <f t="shared" ca="1" si="1063"/>
        <v>11.552003186421381</v>
      </c>
      <c r="F6094" s="7">
        <f t="shared" ca="1" si="1063"/>
        <v>4.2944123800931369</v>
      </c>
      <c r="G6094" s="7">
        <f t="shared" ca="1" si="1063"/>
        <v>5.5365816163541561</v>
      </c>
      <c r="H6094" s="7">
        <f t="shared" ca="1" si="1063"/>
        <v>2.6259185114707124</v>
      </c>
      <c r="I6094" s="7">
        <f t="shared" ca="1" si="1063"/>
        <v>11.283862074551235</v>
      </c>
      <c r="J6094" s="7">
        <f t="shared" ca="1" si="1063"/>
        <v>6.9774431452069727</v>
      </c>
      <c r="K6094" s="7">
        <f t="shared" ca="1" si="1063"/>
        <v>6.201206466597422</v>
      </c>
      <c r="L6094" s="7">
        <f t="shared" ca="1" si="1063"/>
        <v>8.5471450917870513</v>
      </c>
      <c r="M6094" s="7">
        <f t="shared" ca="1" si="1063"/>
        <v>13.410206976077923</v>
      </c>
      <c r="N6094" s="7">
        <f t="shared" ca="1" si="1063"/>
        <v>3.837003560716131</v>
      </c>
      <c r="P6094" s="7">
        <f t="shared" ca="1" si="1064"/>
        <v>41.692741229993338</v>
      </c>
      <c r="Q6094" s="7">
        <f t="shared" ca="1" si="1065"/>
        <v>40.752589303746213</v>
      </c>
      <c r="R6094" s="7">
        <f t="shared" ca="1" si="1066"/>
        <v>32.718761818808417</v>
      </c>
      <c r="S6094" s="7">
        <f t="shared" ca="1" si="1067"/>
        <v>35.333923110926108</v>
      </c>
      <c r="T6094" s="11">
        <f t="shared" ca="1" si="1068"/>
        <v>37.790660207409211</v>
      </c>
      <c r="U6094" s="7">
        <f t="shared" ca="1" si="1069"/>
        <v>38.816718530983948</v>
      </c>
      <c r="V6094" s="12">
        <f t="shared" ca="1" si="1070"/>
        <v>41.692741229993338</v>
      </c>
    </row>
    <row r="6095" spans="2:22" x14ac:dyDescent="0.25">
      <c r="B6095" s="7">
        <f t="shared" ca="1" si="1062"/>
        <v>34.22542772241485</v>
      </c>
      <c r="C6095" s="7">
        <f t="shared" ca="1" si="1063"/>
        <v>10.947573665078426</v>
      </c>
      <c r="D6095" s="7">
        <f t="shared" ca="1" si="1063"/>
        <v>6.6377352395773723</v>
      </c>
      <c r="E6095" s="7">
        <f t="shared" ca="1" si="1063"/>
        <v>11.097765369433688</v>
      </c>
      <c r="F6095" s="7">
        <f t="shared" ca="1" si="1063"/>
        <v>5.6177972885695109</v>
      </c>
      <c r="G6095" s="7">
        <f t="shared" ca="1" si="1063"/>
        <v>5.4783802595810505</v>
      </c>
      <c r="H6095" s="7">
        <f t="shared" ca="1" si="1063"/>
        <v>2.4052833306964132</v>
      </c>
      <c r="I6095" s="7">
        <f t="shared" ca="1" si="1063"/>
        <v>12.640659980621173</v>
      </c>
      <c r="J6095" s="7">
        <f t="shared" ca="1" si="1063"/>
        <v>5.2420473060491029</v>
      </c>
      <c r="K6095" s="7">
        <f t="shared" ca="1" si="1063"/>
        <v>6.0474002731953913</v>
      </c>
      <c r="L6095" s="7">
        <f t="shared" ca="1" si="1063"/>
        <v>10.235043478696003</v>
      </c>
      <c r="M6095" s="7">
        <f t="shared" ca="1" si="1063"/>
        <v>11.658732275179361</v>
      </c>
      <c r="N6095" s="7">
        <f t="shared" ca="1" si="1063"/>
        <v>3.4345441339072016</v>
      </c>
      <c r="P6095" s="7">
        <f t="shared" ca="1" si="1064"/>
        <v>34.22542772241485</v>
      </c>
      <c r="Q6095" s="7">
        <f t="shared" ca="1" si="1065"/>
        <v>40.956973953164422</v>
      </c>
      <c r="R6095" s="7">
        <f t="shared" ca="1" si="1066"/>
        <v>36.282358839446538</v>
      </c>
      <c r="S6095" s="7">
        <f t="shared" ca="1" si="1067"/>
        <v>34.238386715653427</v>
      </c>
      <c r="T6095" s="11">
        <f t="shared" ca="1" si="1068"/>
        <v>38.4263630923828</v>
      </c>
      <c r="U6095" s="7">
        <f t="shared" ca="1" si="1069"/>
        <v>36.415507754958952</v>
      </c>
      <c r="V6095" s="12">
        <f t="shared" ca="1" si="1070"/>
        <v>40.956973953164422</v>
      </c>
    </row>
    <row r="6096" spans="2:22" x14ac:dyDescent="0.25">
      <c r="B6096" s="7">
        <f t="shared" ca="1" si="1062"/>
        <v>34.3973566216088</v>
      </c>
      <c r="C6096" s="7">
        <f t="shared" ca="1" si="1063"/>
        <v>12.479415483589015</v>
      </c>
      <c r="D6096" s="7">
        <f t="shared" ca="1" si="1063"/>
        <v>7.1565467298332974</v>
      </c>
      <c r="E6096" s="7">
        <f t="shared" ca="1" si="1063"/>
        <v>10.504545035242764</v>
      </c>
      <c r="F6096" s="7">
        <f t="shared" ca="1" si="1063"/>
        <v>4.3989855987085029</v>
      </c>
      <c r="G6096" s="7">
        <f t="shared" ca="1" si="1063"/>
        <v>8.5192470472175792</v>
      </c>
      <c r="H6096" s="7">
        <f t="shared" ca="1" si="1063"/>
        <v>2.3820836879268752</v>
      </c>
      <c r="I6096" s="7">
        <f t="shared" ca="1" si="1063"/>
        <v>13.616006702539693</v>
      </c>
      <c r="J6096" s="7">
        <f t="shared" ca="1" si="1063"/>
        <v>5.436270560097185</v>
      </c>
      <c r="K6096" s="7">
        <f t="shared" ca="1" si="1063"/>
        <v>5.3792533982610129</v>
      </c>
      <c r="L6096" s="7">
        <f t="shared" ca="1" si="1063"/>
        <v>10.786554640249971</v>
      </c>
      <c r="M6096" s="7">
        <f t="shared" ca="1" si="1063"/>
        <v>10.896840694575538</v>
      </c>
      <c r="N6096" s="7">
        <f t="shared" ca="1" si="1063"/>
        <v>4.3898752572184518</v>
      </c>
      <c r="P6096" s="7">
        <f t="shared" ca="1" si="1064"/>
        <v>34.3973566216088</v>
      </c>
      <c r="Q6096" s="7">
        <f t="shared" ca="1" si="1065"/>
        <v>43.596660976397388</v>
      </c>
      <c r="R6096" s="7">
        <f t="shared" ca="1" si="1066"/>
        <v>37.434084378026952</v>
      </c>
      <c r="S6096" s="7">
        <f t="shared" ca="1" si="1067"/>
        <v>38.613560760707188</v>
      </c>
      <c r="T6096" s="11">
        <f t="shared" ca="1" si="1068"/>
        <v>44.468230377058987</v>
      </c>
      <c r="U6096" s="7">
        <f t="shared" ca="1" si="1069"/>
        <v>40.188641174166108</v>
      </c>
      <c r="V6096" s="12">
        <f t="shared" ca="1" si="1070"/>
        <v>44.468230377058987</v>
      </c>
    </row>
    <row r="6097" spans="2:22" x14ac:dyDescent="0.25">
      <c r="B6097" s="7">
        <f t="shared" ca="1" si="1062"/>
        <v>36.901340570338789</v>
      </c>
      <c r="C6097" s="7">
        <f t="shared" ca="1" si="1063"/>
        <v>12.083368225507737</v>
      </c>
      <c r="D6097" s="7">
        <f t="shared" ca="1" si="1063"/>
        <v>5.2799088632725795</v>
      </c>
      <c r="E6097" s="7">
        <f t="shared" ca="1" si="1063"/>
        <v>12.306753437542371</v>
      </c>
      <c r="F6097" s="7">
        <f t="shared" ca="1" si="1063"/>
        <v>6.8805059505249453</v>
      </c>
      <c r="G6097" s="7">
        <f t="shared" ca="1" si="1063"/>
        <v>6.0120179956640349</v>
      </c>
      <c r="H6097" s="7">
        <f t="shared" ca="1" si="1063"/>
        <v>3.2276424673942428</v>
      </c>
      <c r="I6097" s="7">
        <f t="shared" ca="1" si="1063"/>
        <v>16.745029539782507</v>
      </c>
      <c r="J6097" s="7">
        <f t="shared" ca="1" si="1063"/>
        <v>6.4650510885584618</v>
      </c>
      <c r="K6097" s="7">
        <f t="shared" ca="1" si="1063"/>
        <v>7.5105197030082946</v>
      </c>
      <c r="L6097" s="7">
        <f t="shared" ca="1" si="1063"/>
        <v>7.472125206399526</v>
      </c>
      <c r="M6097" s="7">
        <f t="shared" ca="1" si="1063"/>
        <v>11.866149545153609</v>
      </c>
      <c r="N6097" s="7">
        <f t="shared" ca="1" si="1063"/>
        <v>3.5242784234651969</v>
      </c>
      <c r="P6097" s="7">
        <f t="shared" ca="1" si="1064"/>
        <v>36.901340570338789</v>
      </c>
      <c r="Q6097" s="7">
        <f t="shared" ca="1" si="1065"/>
        <v>41.851576381473294</v>
      </c>
      <c r="R6097" s="7">
        <f t="shared" ca="1" si="1066"/>
        <v>37.470797508905704</v>
      </c>
      <c r="S6097" s="7">
        <f t="shared" ca="1" si="1067"/>
        <v>33.026492659203875</v>
      </c>
      <c r="T6097" s="11">
        <f t="shared" ca="1" si="1068"/>
        <v>39.033360028583843</v>
      </c>
      <c r="U6097" s="7">
        <f t="shared" ca="1" si="1069"/>
        <v>39.903105943872731</v>
      </c>
      <c r="V6097" s="12">
        <f t="shared" ca="1" si="1070"/>
        <v>41.851576381473294</v>
      </c>
    </row>
    <row r="6098" spans="2:22" x14ac:dyDescent="0.25">
      <c r="B6098" s="7">
        <f t="shared" ca="1" si="1062"/>
        <v>38.712349494424565</v>
      </c>
      <c r="C6098" s="7">
        <f t="shared" ca="1" si="1063"/>
        <v>10.049477481648157</v>
      </c>
      <c r="D6098" s="7">
        <f t="shared" ca="1" si="1063"/>
        <v>8.6335939397907371</v>
      </c>
      <c r="E6098" s="7">
        <f t="shared" ca="1" si="1063"/>
        <v>13.450370394600238</v>
      </c>
      <c r="F6098" s="7">
        <f t="shared" ca="1" si="1063"/>
        <v>5.6392633889607175</v>
      </c>
      <c r="G6098" s="7">
        <f t="shared" ca="1" si="1063"/>
        <v>9.0834273499078542</v>
      </c>
      <c r="H6098" s="7">
        <f t="shared" ca="1" si="1063"/>
        <v>2.9085404362411809</v>
      </c>
      <c r="I6098" s="7">
        <f t="shared" ca="1" si="1063"/>
        <v>11.287412343292406</v>
      </c>
      <c r="J6098" s="7">
        <f t="shared" ca="1" si="1063"/>
        <v>5.1027343248155637</v>
      </c>
      <c r="K6098" s="7">
        <f t="shared" ca="1" si="1063"/>
        <v>5.8474809297434671</v>
      </c>
      <c r="L6098" s="7">
        <f t="shared" ca="1" si="1063"/>
        <v>8.6010600047407966</v>
      </c>
      <c r="M6098" s="7">
        <f t="shared" ca="1" si="1063"/>
        <v>11.107499803816921</v>
      </c>
      <c r="N6098" s="7">
        <f t="shared" ca="1" si="1063"/>
        <v>3.7226977688537026</v>
      </c>
      <c r="P6098" s="7">
        <f t="shared" ca="1" si="1064"/>
        <v>38.712349494424565</v>
      </c>
      <c r="Q6098" s="7">
        <f t="shared" ca="1" si="1065"/>
        <v>40.926339974658461</v>
      </c>
      <c r="R6098" s="7">
        <f t="shared" ca="1" si="1066"/>
        <v>33.859979573946845</v>
      </c>
      <c r="S6098" s="7">
        <f t="shared" ca="1" si="1067"/>
        <v>38.796800429277738</v>
      </c>
      <c r="T6098" s="11">
        <f t="shared" ca="1" si="1068"/>
        <v>41.328191406585503</v>
      </c>
      <c r="U6098" s="7">
        <f t="shared" ca="1" si="1069"/>
        <v>40.111933436807917</v>
      </c>
      <c r="V6098" s="12">
        <f t="shared" ca="1" si="1070"/>
        <v>41.328191406585503</v>
      </c>
    </row>
    <row r="6099" spans="2:22" x14ac:dyDescent="0.25">
      <c r="B6099" s="7">
        <f t="shared" ca="1" si="1062"/>
        <v>35.494018835831668</v>
      </c>
      <c r="C6099" s="7">
        <f t="shared" ca="1" si="1063"/>
        <v>9.9416741146280625</v>
      </c>
      <c r="D6099" s="7">
        <f t="shared" ca="1" si="1063"/>
        <v>9.3699706909009333</v>
      </c>
      <c r="E6099" s="7">
        <f t="shared" ca="1" si="1063"/>
        <v>11.895711706879492</v>
      </c>
      <c r="F6099" s="7">
        <f t="shared" ca="1" si="1063"/>
        <v>6.6884200279759485</v>
      </c>
      <c r="G6099" s="7">
        <f t="shared" ca="1" si="1063"/>
        <v>9.0575159711356257</v>
      </c>
      <c r="H6099" s="7">
        <f t="shared" ca="1" si="1063"/>
        <v>2.5211400404103435</v>
      </c>
      <c r="I6099" s="7">
        <f t="shared" ca="1" si="1063"/>
        <v>15.814287160469574</v>
      </c>
      <c r="J6099" s="7">
        <f t="shared" ca="1" si="1063"/>
        <v>5.5401066714943035</v>
      </c>
      <c r="K6099" s="7">
        <f t="shared" ca="1" si="1063"/>
        <v>6.5033371413252921</v>
      </c>
      <c r="L6099" s="7">
        <f t="shared" ca="1" si="1063"/>
        <v>10.320128704606725</v>
      </c>
      <c r="M6099" s="7">
        <f t="shared" ca="1" si="1063"/>
        <v>11.991124963998756</v>
      </c>
      <c r="N6099" s="7">
        <f t="shared" ca="1" si="1063"/>
        <v>2.4311257454833473</v>
      </c>
      <c r="P6099" s="7">
        <f t="shared" ca="1" si="1064"/>
        <v>35.494018835831668</v>
      </c>
      <c r="Q6099" s="7">
        <f t="shared" ca="1" si="1065"/>
        <v>40.128746943091933</v>
      </c>
      <c r="R6099" s="7">
        <f t="shared" ca="1" si="1066"/>
        <v>35.884685734019378</v>
      </c>
      <c r="S6099" s="7">
        <f t="shared" ca="1" si="1067"/>
        <v>40.203218293862271</v>
      </c>
      <c r="T6099" s="11">
        <f t="shared" ca="1" si="1068"/>
        <v>46.993028272596206</v>
      </c>
      <c r="U6099" s="7">
        <f t="shared" ca="1" si="1069"/>
        <v>46.23289878650489</v>
      </c>
      <c r="V6099" s="12">
        <f t="shared" ca="1" si="1070"/>
        <v>46.993028272596206</v>
      </c>
    </row>
    <row r="6100" spans="2:22" x14ac:dyDescent="0.25">
      <c r="B6100" s="7">
        <f t="shared" ca="1" si="1062"/>
        <v>30.465590612707828</v>
      </c>
      <c r="C6100" s="7">
        <f t="shared" ca="1" si="1063"/>
        <v>10.176459930878064</v>
      </c>
      <c r="D6100" s="7">
        <f t="shared" ca="1" si="1063"/>
        <v>6.337553333534367</v>
      </c>
      <c r="E6100" s="7">
        <f t="shared" ca="1" si="1063"/>
        <v>11.891559135984046</v>
      </c>
      <c r="F6100" s="7">
        <f t="shared" ca="1" si="1063"/>
        <v>4.6702632499478858</v>
      </c>
      <c r="G6100" s="7">
        <f t="shared" ca="1" si="1063"/>
        <v>7.0563805984580785</v>
      </c>
      <c r="H6100" s="7">
        <f t="shared" ca="1" si="1063"/>
        <v>2.0459457987058527</v>
      </c>
      <c r="I6100" s="7">
        <f t="shared" ca="1" si="1063"/>
        <v>8.3393304823467957</v>
      </c>
      <c r="J6100" s="7">
        <f t="shared" ca="1" si="1063"/>
        <v>5.0154854736539001</v>
      </c>
      <c r="K6100" s="7">
        <f t="shared" ca="1" si="1063"/>
        <v>5.8249673724314857</v>
      </c>
      <c r="L6100" s="7">
        <f t="shared" ca="1" si="1063"/>
        <v>10.219447043247001</v>
      </c>
      <c r="M6100" s="7">
        <f t="shared" ca="1" si="1063"/>
        <v>12.333400029897001</v>
      </c>
      <c r="N6100" s="7">
        <f t="shared" ca="1" si="1063"/>
        <v>3.0891594985242987</v>
      </c>
      <c r="P6100" s="7">
        <f t="shared" ca="1" si="1064"/>
        <v>30.465590612707828</v>
      </c>
      <c r="Q6100" s="7">
        <f t="shared" ca="1" si="1065"/>
        <v>40.392111082287308</v>
      </c>
      <c r="R6100" s="7">
        <f t="shared" ca="1" si="1066"/>
        <v>33.980297095028732</v>
      </c>
      <c r="S6100" s="7">
        <f t="shared" ca="1" si="1067"/>
        <v>34.573453644901086</v>
      </c>
      <c r="T6100" s="11">
        <f t="shared" ca="1" si="1068"/>
        <v>35.041870956110543</v>
      </c>
      <c r="U6100" s="7">
        <f t="shared" ca="1" si="1069"/>
        <v>34.066664444236245</v>
      </c>
      <c r="V6100" s="12">
        <f t="shared" ca="1" si="1070"/>
        <v>40.392111082287308</v>
      </c>
    </row>
    <row r="6101" spans="2:22" x14ac:dyDescent="0.25">
      <c r="B6101" s="7">
        <f t="shared" ca="1" si="1062"/>
        <v>37.259453061762308</v>
      </c>
      <c r="C6101" s="7">
        <f t="shared" ca="1" si="1063"/>
        <v>9.4920290984710718</v>
      </c>
      <c r="D6101" s="7">
        <f t="shared" ca="1" si="1063"/>
        <v>6.9736566805868865</v>
      </c>
      <c r="E6101" s="7">
        <f t="shared" ca="1" si="1063"/>
        <v>11.924277986318231</v>
      </c>
      <c r="F6101" s="7">
        <f t="shared" ca="1" si="1063"/>
        <v>6.3184910879031495</v>
      </c>
      <c r="G6101" s="7">
        <f t="shared" ca="1" si="1063"/>
        <v>7.5214179289334648</v>
      </c>
      <c r="H6101" s="7">
        <f t="shared" ca="1" si="1063"/>
        <v>3.339793607047183</v>
      </c>
      <c r="I6101" s="7">
        <f t="shared" ca="1" si="1063"/>
        <v>11.902406876882219</v>
      </c>
      <c r="J6101" s="7">
        <f t="shared" ca="1" si="1063"/>
        <v>4.982467872483916</v>
      </c>
      <c r="K6101" s="7">
        <f t="shared" ref="C6101:N6122" ca="1" si="1071">_xlfn.BETA.INV(RAND(),K$8,K$9,K$3,K$5)</f>
        <v>5.7854708213860579</v>
      </c>
      <c r="L6101" s="7">
        <f t="shared" ca="1" si="1071"/>
        <v>10.581955124203176</v>
      </c>
      <c r="M6101" s="7">
        <f t="shared" ca="1" si="1071"/>
        <v>12.48822014775017</v>
      </c>
      <c r="N6101" s="7">
        <f t="shared" ca="1" si="1071"/>
        <v>2.5982682925046596</v>
      </c>
      <c r="P6101" s="7">
        <f t="shared" ca="1" si="1064"/>
        <v>37.259453061762308</v>
      </c>
      <c r="Q6101" s="7">
        <f t="shared" ca="1" si="1065"/>
        <v>39.578998373981051</v>
      </c>
      <c r="R6101" s="7">
        <f t="shared" ca="1" si="1066"/>
        <v>34.776214424468108</v>
      </c>
      <c r="S6101" s="7">
        <f t="shared" ca="1" si="1067"/>
        <v>36.800562454661431</v>
      </c>
      <c r="T6101" s="11">
        <f t="shared" ca="1" si="1068"/>
        <v>39.577704903110401</v>
      </c>
      <c r="U6101" s="7">
        <f t="shared" ca="1" si="1069"/>
        <v>38.885701634152738</v>
      </c>
      <c r="V6101" s="12">
        <f t="shared" ca="1" si="1070"/>
        <v>39.578998373981051</v>
      </c>
    </row>
    <row r="6102" spans="2:22" x14ac:dyDescent="0.25">
      <c r="B6102" s="7">
        <f t="shared" ca="1" si="1062"/>
        <v>34.815553258855118</v>
      </c>
      <c r="C6102" s="7">
        <f t="shared" ca="1" si="1071"/>
        <v>9.8310001223698507</v>
      </c>
      <c r="D6102" s="7">
        <f t="shared" ca="1" si="1071"/>
        <v>12.388045293122889</v>
      </c>
      <c r="E6102" s="7">
        <f t="shared" ca="1" si="1071"/>
        <v>12.395008142981766</v>
      </c>
      <c r="F6102" s="7">
        <f t="shared" ca="1" si="1071"/>
        <v>4.8580465990235986</v>
      </c>
      <c r="G6102" s="7">
        <f t="shared" ca="1" si="1071"/>
        <v>7.3943941639995607</v>
      </c>
      <c r="H6102" s="7">
        <f t="shared" ca="1" si="1071"/>
        <v>2.5553326063125121</v>
      </c>
      <c r="I6102" s="7">
        <f t="shared" ca="1" si="1071"/>
        <v>12.138187085593632</v>
      </c>
      <c r="J6102" s="7">
        <f t="shared" ca="1" si="1071"/>
        <v>6.1497333479497129</v>
      </c>
      <c r="K6102" s="7">
        <f t="shared" ca="1" si="1071"/>
        <v>5.3332382771184639</v>
      </c>
      <c r="L6102" s="7">
        <f t="shared" ca="1" si="1071"/>
        <v>8.8824776053784191</v>
      </c>
      <c r="M6102" s="7">
        <f t="shared" ca="1" si="1071"/>
        <v>13.714487871066261</v>
      </c>
      <c r="N6102" s="7">
        <f t="shared" ca="1" si="1071"/>
        <v>3.0906550262136974</v>
      </c>
      <c r="P6102" s="7">
        <f t="shared" ca="1" si="1064"/>
        <v>34.815553258855118</v>
      </c>
      <c r="Q6102" s="7">
        <f t="shared" ca="1" si="1065"/>
        <v>40.348874244893445</v>
      </c>
      <c r="R6102" s="7">
        <f t="shared" ca="1" si="1066"/>
        <v>31.995417630104029</v>
      </c>
      <c r="S6102" s="7">
        <f t="shared" ca="1" si="1067"/>
        <v>39.644142972145545</v>
      </c>
      <c r="T6102" s="11">
        <f t="shared" ca="1" si="1068"/>
        <v>43.893759174308201</v>
      </c>
      <c r="U6102" s="7">
        <f t="shared" ca="1" si="1069"/>
        <v>45.635114413782347</v>
      </c>
      <c r="V6102" s="12">
        <f t="shared" ca="1" si="1070"/>
        <v>45.635114413782347</v>
      </c>
    </row>
    <row r="6103" spans="2:22" x14ac:dyDescent="0.25">
      <c r="B6103" s="7">
        <f t="shared" ca="1" si="1062"/>
        <v>31.206418881738841</v>
      </c>
      <c r="C6103" s="7">
        <f t="shared" ca="1" si="1071"/>
        <v>10.667155943326975</v>
      </c>
      <c r="D6103" s="7">
        <f t="shared" ca="1" si="1071"/>
        <v>9.6578727731073393</v>
      </c>
      <c r="E6103" s="7">
        <f t="shared" ca="1" si="1071"/>
        <v>12.21490070467701</v>
      </c>
      <c r="F6103" s="7">
        <f t="shared" ca="1" si="1071"/>
        <v>5.9080528331153648</v>
      </c>
      <c r="G6103" s="7">
        <f t="shared" ca="1" si="1071"/>
        <v>7.9882426398758</v>
      </c>
      <c r="H6103" s="7">
        <f t="shared" ca="1" si="1071"/>
        <v>2.5422271450174083</v>
      </c>
      <c r="I6103" s="7">
        <f t="shared" ca="1" si="1071"/>
        <v>11.787533371600892</v>
      </c>
      <c r="J6103" s="7">
        <f t="shared" ca="1" si="1071"/>
        <v>5.9884818462840865</v>
      </c>
      <c r="K6103" s="7">
        <f t="shared" ca="1" si="1071"/>
        <v>6.6829368928031201</v>
      </c>
      <c r="L6103" s="7">
        <f t="shared" ca="1" si="1071"/>
        <v>11.603164113392573</v>
      </c>
      <c r="M6103" s="7">
        <f t="shared" ca="1" si="1071"/>
        <v>14.614735211747016</v>
      </c>
      <c r="N6103" s="7">
        <f t="shared" ca="1" si="1071"/>
        <v>4.0801292912544804</v>
      </c>
      <c r="P6103" s="7">
        <f t="shared" ca="1" si="1064"/>
        <v>31.206418881738841</v>
      </c>
      <c r="Q6103" s="7">
        <f t="shared" ca="1" si="1065"/>
        <v>44.553831898935123</v>
      </c>
      <c r="R6103" s="7">
        <f t="shared" ca="1" si="1066"/>
        <v>38.941439073892511</v>
      </c>
      <c r="S6103" s="7">
        <f t="shared" ca="1" si="1067"/>
        <v>42.554572855450722</v>
      </c>
      <c r="T6103" s="11">
        <f t="shared" ca="1" si="1068"/>
        <v>45.116942189231082</v>
      </c>
      <c r="U6103" s="7">
        <f t="shared" ca="1" si="1069"/>
        <v>44.048383996331047</v>
      </c>
      <c r="V6103" s="12">
        <f t="shared" ca="1" si="1070"/>
        <v>45.116942189231082</v>
      </c>
    </row>
    <row r="6104" spans="2:22" x14ac:dyDescent="0.25">
      <c r="B6104" s="7">
        <f t="shared" ca="1" si="1062"/>
        <v>32.068508782044667</v>
      </c>
      <c r="C6104" s="7">
        <f t="shared" ca="1" si="1071"/>
        <v>9.3731890195331431</v>
      </c>
      <c r="D6104" s="7">
        <f t="shared" ca="1" si="1071"/>
        <v>6.6280319674274084</v>
      </c>
      <c r="E6104" s="7">
        <f t="shared" ca="1" si="1071"/>
        <v>11.648394612928115</v>
      </c>
      <c r="F6104" s="7">
        <f t="shared" ca="1" si="1071"/>
        <v>5.6756638674913011</v>
      </c>
      <c r="G6104" s="7">
        <f t="shared" ca="1" si="1071"/>
        <v>5.319848243800311</v>
      </c>
      <c r="H6104" s="7">
        <f t="shared" ca="1" si="1071"/>
        <v>2.3802346364629883</v>
      </c>
      <c r="I6104" s="7">
        <f t="shared" ca="1" si="1071"/>
        <v>9.0603699301347813</v>
      </c>
      <c r="J6104" s="7">
        <f t="shared" ca="1" si="1071"/>
        <v>5.0774930887306251</v>
      </c>
      <c r="K6104" s="7">
        <f t="shared" ca="1" si="1071"/>
        <v>6.2248777536740416</v>
      </c>
      <c r="L6104" s="7">
        <f t="shared" ca="1" si="1071"/>
        <v>8.5374519703124019</v>
      </c>
      <c r="M6104" s="7">
        <f t="shared" ca="1" si="1071"/>
        <v>11.097333207521185</v>
      </c>
      <c r="N6104" s="7">
        <f t="shared" ca="1" si="1071"/>
        <v>3.0320329227943215</v>
      </c>
      <c r="P6104" s="7">
        <f t="shared" ca="1" si="1064"/>
        <v>32.068508782044667</v>
      </c>
      <c r="Q6104" s="7">
        <f t="shared" ca="1" si="1065"/>
        <v>37.668561614298611</v>
      </c>
      <c r="R6104" s="7">
        <f t="shared" ca="1" si="1066"/>
        <v>32.843215533805214</v>
      </c>
      <c r="S6104" s="7">
        <f t="shared" ca="1" si="1067"/>
        <v>32.122477494471475</v>
      </c>
      <c r="T6104" s="11">
        <f t="shared" ca="1" si="1068"/>
        <v>32.577735034469228</v>
      </c>
      <c r="U6104" s="7">
        <f t="shared" ca="1" si="1069"/>
        <v>32.105583348883684</v>
      </c>
      <c r="V6104" s="12">
        <f t="shared" ca="1" si="1070"/>
        <v>37.668561614298611</v>
      </c>
    </row>
    <row r="6105" spans="2:22" x14ac:dyDescent="0.25">
      <c r="B6105" s="7">
        <f t="shared" ca="1" si="1062"/>
        <v>31.019383860085142</v>
      </c>
      <c r="C6105" s="7">
        <f t="shared" ca="1" si="1071"/>
        <v>9.3486395929646626</v>
      </c>
      <c r="D6105" s="7">
        <f t="shared" ca="1" si="1071"/>
        <v>7.1194972581509886</v>
      </c>
      <c r="E6105" s="7">
        <f t="shared" ca="1" si="1071"/>
        <v>10.677502128080706</v>
      </c>
      <c r="F6105" s="7">
        <f t="shared" ca="1" si="1071"/>
        <v>5.435095260309982</v>
      </c>
      <c r="G6105" s="7">
        <f t="shared" ca="1" si="1071"/>
        <v>6.5108603749622365</v>
      </c>
      <c r="H6105" s="7">
        <f t="shared" ca="1" si="1071"/>
        <v>2.0591849884193536</v>
      </c>
      <c r="I6105" s="7">
        <f t="shared" ca="1" si="1071"/>
        <v>10.214536380162041</v>
      </c>
      <c r="J6105" s="7">
        <f t="shared" ca="1" si="1071"/>
        <v>6.5126169095627118</v>
      </c>
      <c r="K6105" s="7">
        <f t="shared" ca="1" si="1071"/>
        <v>5.7397953788767291</v>
      </c>
      <c r="L6105" s="7">
        <f t="shared" ca="1" si="1071"/>
        <v>8.191753827108089</v>
      </c>
      <c r="M6105" s="7">
        <f t="shared" ca="1" si="1071"/>
        <v>10.850540972607863</v>
      </c>
      <c r="N6105" s="7">
        <f t="shared" ca="1" si="1071"/>
        <v>2.2212517501730744</v>
      </c>
      <c r="P6105" s="7">
        <f t="shared" ca="1" si="1064"/>
        <v>31.019383860085142</v>
      </c>
      <c r="Q6105" s="7">
        <f t="shared" ca="1" si="1065"/>
        <v>36.951764207889248</v>
      </c>
      <c r="R6105" s="7">
        <f t="shared" ca="1" si="1066"/>
        <v>30.936535809432534</v>
      </c>
      <c r="S6105" s="7">
        <f t="shared" ca="1" si="1067"/>
        <v>31.842343577690471</v>
      </c>
      <c r="T6105" s="11">
        <f t="shared" ca="1" si="1068"/>
        <v>34.257899590556427</v>
      </c>
      <c r="U6105" s="7">
        <f t="shared" ca="1" si="1069"/>
        <v>34.695434985883125</v>
      </c>
      <c r="V6105" s="12">
        <f t="shared" ca="1" si="1070"/>
        <v>36.951764207889248</v>
      </c>
    </row>
    <row r="6106" spans="2:22" x14ac:dyDescent="0.25">
      <c r="B6106" s="7">
        <f t="shared" ca="1" si="1062"/>
        <v>33.667968562895325</v>
      </c>
      <c r="C6106" s="7">
        <f t="shared" ca="1" si="1071"/>
        <v>9.6633248135011769</v>
      </c>
      <c r="D6106" s="7">
        <f t="shared" ca="1" si="1071"/>
        <v>8.1788558406960874</v>
      </c>
      <c r="E6106" s="7">
        <f t="shared" ca="1" si="1071"/>
        <v>11.570829334455873</v>
      </c>
      <c r="F6106" s="7">
        <f t="shared" ca="1" si="1071"/>
        <v>5.22619193226822</v>
      </c>
      <c r="G6106" s="7">
        <f t="shared" ca="1" si="1071"/>
        <v>8.5510288625905115</v>
      </c>
      <c r="H6106" s="7">
        <f t="shared" ca="1" si="1071"/>
        <v>2.8075534887718772</v>
      </c>
      <c r="I6106" s="7">
        <f t="shared" ca="1" si="1071"/>
        <v>20.018638425277466</v>
      </c>
      <c r="J6106" s="7">
        <f t="shared" ca="1" si="1071"/>
        <v>5.6329699703531038</v>
      </c>
      <c r="K6106" s="7">
        <f t="shared" ca="1" si="1071"/>
        <v>6.1088014190245215</v>
      </c>
      <c r="L6106" s="7">
        <f t="shared" ca="1" si="1071"/>
        <v>10.781959590193935</v>
      </c>
      <c r="M6106" s="7">
        <f t="shared" ca="1" si="1071"/>
        <v>12.792219941747632</v>
      </c>
      <c r="N6106" s="7">
        <f t="shared" ca="1" si="1071"/>
        <v>3.7505743708851083</v>
      </c>
      <c r="P6106" s="7">
        <f t="shared" ca="1" si="1064"/>
        <v>33.667968562895325</v>
      </c>
      <c r="Q6106" s="7">
        <f t="shared" ca="1" si="1065"/>
        <v>41.399658079389198</v>
      </c>
      <c r="R6106" s="7">
        <f t="shared" ca="1" si="1066"/>
        <v>35.530852125872961</v>
      </c>
      <c r="S6106" s="7">
        <f t="shared" ca="1" si="1067"/>
        <v>40.178773572162044</v>
      </c>
      <c r="T6106" s="11">
        <f t="shared" ca="1" si="1068"/>
        <v>51.281057089643113</v>
      </c>
      <c r="U6106" s="7">
        <f t="shared" ca="1" si="1069"/>
        <v>49.540743070311699</v>
      </c>
      <c r="V6106" s="12">
        <f t="shared" ca="1" si="1070"/>
        <v>51.281057089643113</v>
      </c>
    </row>
    <row r="6107" spans="2:22" x14ac:dyDescent="0.25">
      <c r="B6107" s="7">
        <f t="shared" ca="1" si="1062"/>
        <v>27.901169110594783</v>
      </c>
      <c r="C6107" s="7">
        <f t="shared" ca="1" si="1071"/>
        <v>10.365175773139644</v>
      </c>
      <c r="D6107" s="7">
        <f t="shared" ca="1" si="1071"/>
        <v>6.9175567321172231</v>
      </c>
      <c r="E6107" s="7">
        <f t="shared" ca="1" si="1071"/>
        <v>11.105207662313978</v>
      </c>
      <c r="F6107" s="7">
        <f t="shared" ca="1" si="1071"/>
        <v>4.8980473998377034</v>
      </c>
      <c r="G6107" s="7">
        <f t="shared" ca="1" si="1071"/>
        <v>5.7748190860554827</v>
      </c>
      <c r="H6107" s="7">
        <f t="shared" ca="1" si="1071"/>
        <v>1.9856537858928125</v>
      </c>
      <c r="I6107" s="7">
        <f t="shared" ca="1" si="1071"/>
        <v>8.3681261422060818</v>
      </c>
      <c r="J6107" s="7">
        <f t="shared" ca="1" si="1071"/>
        <v>6.012486505932678</v>
      </c>
      <c r="K6107" s="7">
        <f t="shared" ca="1" si="1071"/>
        <v>6.1913182758114491</v>
      </c>
      <c r="L6107" s="7">
        <f t="shared" ca="1" si="1071"/>
        <v>11.875154099784746</v>
      </c>
      <c r="M6107" s="7">
        <f t="shared" ca="1" si="1071"/>
        <v>12.784514233257337</v>
      </c>
      <c r="N6107" s="7">
        <f t="shared" ca="1" si="1071"/>
        <v>2.6929551018085385</v>
      </c>
      <c r="P6107" s="7">
        <f t="shared" ca="1" si="1064"/>
        <v>27.901169110594783</v>
      </c>
      <c r="Q6107" s="7">
        <f t="shared" ca="1" si="1065"/>
        <v>42.050979142979578</v>
      </c>
      <c r="R6107" s="7">
        <f t="shared" ca="1" si="1066"/>
        <v>36.022650650382076</v>
      </c>
      <c r="S6107" s="7">
        <f t="shared" ca="1" si="1067"/>
        <v>35.437457081470249</v>
      </c>
      <c r="T6107" s="11">
        <f t="shared" ca="1" si="1068"/>
        <v>35.628611161972067</v>
      </c>
      <c r="U6107" s="7">
        <f t="shared" ca="1" si="1069"/>
        <v>33.845016193636127</v>
      </c>
      <c r="V6107" s="12">
        <f t="shared" ca="1" si="1070"/>
        <v>42.050979142979578</v>
      </c>
    </row>
    <row r="6108" spans="2:22" x14ac:dyDescent="0.25">
      <c r="B6108" s="7">
        <f t="shared" ca="1" si="1062"/>
        <v>26.786353379013381</v>
      </c>
      <c r="C6108" s="7">
        <f t="shared" ca="1" si="1071"/>
        <v>10.939752147120661</v>
      </c>
      <c r="D6108" s="7">
        <f t="shared" ca="1" si="1071"/>
        <v>6.1964407539274529</v>
      </c>
      <c r="E6108" s="7">
        <f t="shared" ca="1" si="1071"/>
        <v>13.365983375518981</v>
      </c>
      <c r="F6108" s="7">
        <f t="shared" ca="1" si="1071"/>
        <v>4.5076727002822548</v>
      </c>
      <c r="G6108" s="7">
        <f t="shared" ca="1" si="1071"/>
        <v>7.7787349221098552</v>
      </c>
      <c r="H6108" s="7">
        <f t="shared" ca="1" si="1071"/>
        <v>2.1743515563162505</v>
      </c>
      <c r="I6108" s="7">
        <f t="shared" ca="1" si="1071"/>
        <v>11.247671578211712</v>
      </c>
      <c r="J6108" s="7">
        <f t="shared" ca="1" si="1071"/>
        <v>4.9671680529541709</v>
      </c>
      <c r="K6108" s="7">
        <f t="shared" ca="1" si="1071"/>
        <v>6.42289197145071</v>
      </c>
      <c r="L6108" s="7">
        <f t="shared" ca="1" si="1071"/>
        <v>9.2612031304819293</v>
      </c>
      <c r="M6108" s="7">
        <f t="shared" ca="1" si="1071"/>
        <v>11.071559659456733</v>
      </c>
      <c r="N6108" s="7">
        <f t="shared" ca="1" si="1071"/>
        <v>2.9629093528942825</v>
      </c>
      <c r="P6108" s="7">
        <f t="shared" ca="1" si="1064"/>
        <v>26.786353379013381</v>
      </c>
      <c r="Q6108" s="7">
        <f t="shared" ca="1" si="1065"/>
        <v>41.497016058970033</v>
      </c>
      <c r="R6108" s="7">
        <f t="shared" ca="1" si="1066"/>
        <v>34.094429302229841</v>
      </c>
      <c r="S6108" s="7">
        <f t="shared" ca="1" si="1067"/>
        <v>34.796531687180476</v>
      </c>
      <c r="T6108" s="11">
        <f t="shared" ca="1" si="1068"/>
        <v>37.446959737625235</v>
      </c>
      <c r="U6108" s="7">
        <f t="shared" ca="1" si="1069"/>
        <v>36.29440691370575</v>
      </c>
      <c r="V6108" s="12">
        <f t="shared" ca="1" si="1070"/>
        <v>41.497016058970033</v>
      </c>
    </row>
    <row r="6109" spans="2:22" x14ac:dyDescent="0.25">
      <c r="B6109" s="7">
        <f t="shared" ca="1" si="1062"/>
        <v>27.4349754839258</v>
      </c>
      <c r="C6109" s="7">
        <f t="shared" ca="1" si="1071"/>
        <v>8.9970482742002353</v>
      </c>
      <c r="D6109" s="7">
        <f t="shared" ca="1" si="1071"/>
        <v>10.422679583711666</v>
      </c>
      <c r="E6109" s="7">
        <f t="shared" ca="1" si="1071"/>
        <v>10.846912927759291</v>
      </c>
      <c r="F6109" s="7">
        <f t="shared" ca="1" si="1071"/>
        <v>5.2614723177564517</v>
      </c>
      <c r="G6109" s="7">
        <f t="shared" ca="1" si="1071"/>
        <v>10.127376894442765</v>
      </c>
      <c r="H6109" s="7">
        <f t="shared" ca="1" si="1071"/>
        <v>1.8587722284699613</v>
      </c>
      <c r="I6109" s="7">
        <f t="shared" ca="1" si="1071"/>
        <v>9.8543240723285574</v>
      </c>
      <c r="J6109" s="7">
        <f t="shared" ca="1" si="1071"/>
        <v>6.5201705296582624</v>
      </c>
      <c r="K6109" s="7">
        <f t="shared" ca="1" si="1071"/>
        <v>5.674781183603459</v>
      </c>
      <c r="L6109" s="7">
        <f t="shared" ca="1" si="1071"/>
        <v>10.681072433336533</v>
      </c>
      <c r="M6109" s="7">
        <f t="shared" ca="1" si="1071"/>
        <v>11.690101904077444</v>
      </c>
      <c r="N6109" s="7">
        <f t="shared" ca="1" si="1071"/>
        <v>2.2913127978473171</v>
      </c>
      <c r="P6109" s="7">
        <f t="shared" ca="1" si="1064"/>
        <v>27.4349754839258</v>
      </c>
      <c r="Q6109" s="7">
        <f t="shared" ca="1" si="1065"/>
        <v>39.336516962801639</v>
      </c>
      <c r="R6109" s="7">
        <f t="shared" ca="1" si="1066"/>
        <v>32.905687006743996</v>
      </c>
      <c r="S6109" s="7">
        <f t="shared" ca="1" si="1067"/>
        <v>41.055995121411698</v>
      </c>
      <c r="T6109" s="11">
        <f t="shared" ca="1" si="1068"/>
        <v>43.37676578166684</v>
      </c>
      <c r="U6109" s="7">
        <f t="shared" ca="1" si="1069"/>
        <v>42.094482454560435</v>
      </c>
      <c r="V6109" s="12">
        <f t="shared" ca="1" si="1070"/>
        <v>43.37676578166684</v>
      </c>
    </row>
    <row r="6110" spans="2:22" x14ac:dyDescent="0.25">
      <c r="B6110" s="7">
        <f t="shared" ca="1" si="1062"/>
        <v>39.482916490622387</v>
      </c>
      <c r="C6110" s="7">
        <f t="shared" ca="1" si="1071"/>
        <v>10.695520767267938</v>
      </c>
      <c r="D6110" s="7">
        <f t="shared" ca="1" si="1071"/>
        <v>9.385496582751891</v>
      </c>
      <c r="E6110" s="7">
        <f t="shared" ca="1" si="1071"/>
        <v>11.785089898021187</v>
      </c>
      <c r="F6110" s="7">
        <f t="shared" ca="1" si="1071"/>
        <v>5.6086353419303752</v>
      </c>
      <c r="G6110" s="7">
        <f t="shared" ca="1" si="1071"/>
        <v>5.6373305690886326</v>
      </c>
      <c r="H6110" s="7">
        <f t="shared" ca="1" si="1071"/>
        <v>2.8008114983475849</v>
      </c>
      <c r="I6110" s="7">
        <f t="shared" ca="1" si="1071"/>
        <v>16.373693336202582</v>
      </c>
      <c r="J6110" s="7">
        <f t="shared" ca="1" si="1071"/>
        <v>6.8100940649876058</v>
      </c>
      <c r="K6110" s="7">
        <f t="shared" ca="1" si="1071"/>
        <v>5.4943253526300548</v>
      </c>
      <c r="L6110" s="7">
        <f t="shared" ca="1" si="1071"/>
        <v>8.3917441699294884</v>
      </c>
      <c r="M6110" s="7">
        <f t="shared" ca="1" si="1071"/>
        <v>11.167449565750323</v>
      </c>
      <c r="N6110" s="7">
        <f t="shared" ca="1" si="1071"/>
        <v>2.2864614378718757</v>
      </c>
      <c r="P6110" s="7">
        <f t="shared" ca="1" si="1064"/>
        <v>39.482916490622387</v>
      </c>
      <c r="Q6110" s="7">
        <f t="shared" ca="1" si="1065"/>
        <v>39.968910338078103</v>
      </c>
      <c r="R6110" s="7">
        <f t="shared" ca="1" si="1066"/>
        <v>32.476687069629733</v>
      </c>
      <c r="S6110" s="7">
        <f t="shared" ca="1" si="1067"/>
        <v>33.996169610619532</v>
      </c>
      <c r="T6110" s="11">
        <f t="shared" ca="1" si="1068"/>
        <v>42.074726095844468</v>
      </c>
      <c r="U6110" s="7">
        <f t="shared" ca="1" si="1069"/>
        <v>42.563970053793426</v>
      </c>
      <c r="V6110" s="12">
        <f t="shared" ca="1" si="1070"/>
        <v>42.563970053793426</v>
      </c>
    </row>
    <row r="6111" spans="2:22" x14ac:dyDescent="0.25">
      <c r="B6111" s="7">
        <f t="shared" ca="1" si="1062"/>
        <v>28.302553774171567</v>
      </c>
      <c r="C6111" s="7">
        <f t="shared" ca="1" si="1071"/>
        <v>13.484055736799506</v>
      </c>
      <c r="D6111" s="7">
        <f t="shared" ca="1" si="1071"/>
        <v>7.8216323098279377</v>
      </c>
      <c r="E6111" s="7">
        <f t="shared" ca="1" si="1071"/>
        <v>13.418879764455321</v>
      </c>
      <c r="F6111" s="7">
        <f t="shared" ca="1" si="1071"/>
        <v>5.2925756256748482</v>
      </c>
      <c r="G6111" s="7">
        <f t="shared" ca="1" si="1071"/>
        <v>11.351770211128404</v>
      </c>
      <c r="H6111" s="7">
        <f t="shared" ca="1" si="1071"/>
        <v>2.3472318718688721</v>
      </c>
      <c r="I6111" s="7">
        <f t="shared" ca="1" si="1071"/>
        <v>14.457205411464338</v>
      </c>
      <c r="J6111" s="7">
        <f t="shared" ca="1" si="1071"/>
        <v>7.8375645288251565</v>
      </c>
      <c r="K6111" s="7">
        <f t="shared" ca="1" si="1071"/>
        <v>6.5930502058061844</v>
      </c>
      <c r="L6111" s="7">
        <f t="shared" ca="1" si="1071"/>
        <v>9.3248409211717718</v>
      </c>
      <c r="M6111" s="7">
        <f t="shared" ca="1" si="1071"/>
        <v>13.494137916938763</v>
      </c>
      <c r="N6111" s="7">
        <f t="shared" ca="1" si="1071"/>
        <v>2.911171846631698</v>
      </c>
      <c r="P6111" s="7">
        <f t="shared" ca="1" si="1064"/>
        <v>28.302553774171567</v>
      </c>
      <c r="Q6111" s="7">
        <f t="shared" ca="1" si="1065"/>
        <v>46.976512797883451</v>
      </c>
      <c r="R6111" s="7">
        <f t="shared" ca="1" si="1066"/>
        <v>37.605694336084007</v>
      </c>
      <c r="S6111" s="7">
        <f t="shared" ca="1" si="1067"/>
        <v>40.34969736643486</v>
      </c>
      <c r="T6111" s="11">
        <f t="shared" ca="1" si="1068"/>
        <v>45.866620700224146</v>
      </c>
      <c r="U6111" s="7">
        <f t="shared" ca="1" si="1069"/>
        <v>47.124745849359442</v>
      </c>
      <c r="V6111" s="12">
        <f t="shared" ca="1" si="1070"/>
        <v>47.124745849359442</v>
      </c>
    </row>
    <row r="6112" spans="2:22" x14ac:dyDescent="0.25">
      <c r="B6112" s="7">
        <f t="shared" ca="1" si="1062"/>
        <v>32.213403847883448</v>
      </c>
      <c r="C6112" s="7">
        <f t="shared" ca="1" si="1071"/>
        <v>10.338047817351161</v>
      </c>
      <c r="D6112" s="7">
        <f t="shared" ca="1" si="1071"/>
        <v>9.8866584031211779</v>
      </c>
      <c r="E6112" s="7">
        <f t="shared" ca="1" si="1071"/>
        <v>10.905579727947568</v>
      </c>
      <c r="F6112" s="7">
        <f t="shared" ca="1" si="1071"/>
        <v>5.1833775707655043</v>
      </c>
      <c r="G6112" s="7">
        <f t="shared" ca="1" si="1071"/>
        <v>7.9271910561911767</v>
      </c>
      <c r="H6112" s="7">
        <f t="shared" ca="1" si="1071"/>
        <v>2.4782609098754049</v>
      </c>
      <c r="I6112" s="7">
        <f t="shared" ca="1" si="1071"/>
        <v>17.098335742075903</v>
      </c>
      <c r="J6112" s="7">
        <f t="shared" ca="1" si="1071"/>
        <v>6.0023707798175838</v>
      </c>
      <c r="K6112" s="7">
        <f t="shared" ca="1" si="1071"/>
        <v>6.0130980067851905</v>
      </c>
      <c r="L6112" s="7">
        <f t="shared" ca="1" si="1071"/>
        <v>8.0689929463140384</v>
      </c>
      <c r="M6112" s="7">
        <f t="shared" ca="1" si="1071"/>
        <v>11.876370401040241</v>
      </c>
      <c r="N6112" s="7">
        <f t="shared" ca="1" si="1071"/>
        <v>2.8145916664452688</v>
      </c>
      <c r="P6112" s="7">
        <f t="shared" ca="1" si="1064"/>
        <v>32.213403847883448</v>
      </c>
      <c r="Q6112" s="7">
        <f t="shared" ca="1" si="1065"/>
        <v>38.129582937875618</v>
      </c>
      <c r="R6112" s="7">
        <f t="shared" ca="1" si="1066"/>
        <v>32.418108007661161</v>
      </c>
      <c r="S6112" s="7">
        <f t="shared" ca="1" si="1067"/>
        <v>37.18879298873226</v>
      </c>
      <c r="T6112" s="11">
        <f t="shared" ca="1" si="1068"/>
        <v>45.795769814147562</v>
      </c>
      <c r="U6112" s="7">
        <f t="shared" ca="1" si="1069"/>
        <v>46.788555602428495</v>
      </c>
      <c r="V6112" s="12">
        <f t="shared" ca="1" si="1070"/>
        <v>46.788555602428495</v>
      </c>
    </row>
    <row r="6113" spans="2:22" x14ac:dyDescent="0.25">
      <c r="B6113" s="7">
        <f t="shared" ca="1" si="1062"/>
        <v>39.399974395697953</v>
      </c>
      <c r="C6113" s="7">
        <f t="shared" ca="1" si="1071"/>
        <v>9.074610093509575</v>
      </c>
      <c r="D6113" s="7">
        <f t="shared" ca="1" si="1071"/>
        <v>11.230996650240176</v>
      </c>
      <c r="E6113" s="7">
        <f t="shared" ca="1" si="1071"/>
        <v>12.612710796815158</v>
      </c>
      <c r="F6113" s="7">
        <f t="shared" ca="1" si="1071"/>
        <v>4.4760904557527406</v>
      </c>
      <c r="G6113" s="7">
        <f t="shared" ca="1" si="1071"/>
        <v>9.5769583210346259</v>
      </c>
      <c r="H6113" s="7">
        <f t="shared" ca="1" si="1071"/>
        <v>1.995554465803447</v>
      </c>
      <c r="I6113" s="7">
        <f t="shared" ca="1" si="1071"/>
        <v>13.611842298626827</v>
      </c>
      <c r="J6113" s="7">
        <f t="shared" ca="1" si="1071"/>
        <v>6.8143215570467985</v>
      </c>
      <c r="K6113" s="7">
        <f t="shared" ca="1" si="1071"/>
        <v>6.6234705955162987</v>
      </c>
      <c r="L6113" s="7">
        <f t="shared" ca="1" si="1071"/>
        <v>8.6717291137393886</v>
      </c>
      <c r="M6113" s="7">
        <f t="shared" ca="1" si="1071"/>
        <v>13.076359595641073</v>
      </c>
      <c r="N6113" s="7">
        <f t="shared" ca="1" si="1071"/>
        <v>2.2192038236332761</v>
      </c>
      <c r="P6113" s="7">
        <f t="shared" ca="1" si="1064"/>
        <v>39.399974395697953</v>
      </c>
      <c r="Q6113" s="7">
        <f t="shared" ca="1" si="1065"/>
        <v>39.392575384744205</v>
      </c>
      <c r="R6113" s="7">
        <f t="shared" ca="1" si="1066"/>
        <v>31.065104082151279</v>
      </c>
      <c r="S6113" s="7">
        <f t="shared" ca="1" si="1067"/>
        <v>40.317912969967217</v>
      </c>
      <c r="T6113" s="11">
        <f t="shared" ca="1" si="1068"/>
        <v>45.310730207274297</v>
      </c>
      <c r="U6113" s="7">
        <f t="shared" ca="1" si="1069"/>
        <v>47.496156865542702</v>
      </c>
      <c r="V6113" s="12">
        <f t="shared" ca="1" si="1070"/>
        <v>47.496156865542702</v>
      </c>
    </row>
    <row r="6114" spans="2:22" x14ac:dyDescent="0.25">
      <c r="B6114" s="7">
        <f t="shared" ca="1" si="1062"/>
        <v>43.324277182473978</v>
      </c>
      <c r="C6114" s="7">
        <f t="shared" ca="1" si="1071"/>
        <v>11.42699334227096</v>
      </c>
      <c r="D6114" s="7">
        <f t="shared" ca="1" si="1071"/>
        <v>7.7407569224268711</v>
      </c>
      <c r="E6114" s="7">
        <f t="shared" ca="1" si="1071"/>
        <v>11.141968214220739</v>
      </c>
      <c r="F6114" s="7">
        <f t="shared" ca="1" si="1071"/>
        <v>4.808850479172083</v>
      </c>
      <c r="G6114" s="7">
        <f t="shared" ca="1" si="1071"/>
        <v>6.4828694092098811</v>
      </c>
      <c r="H6114" s="7">
        <f t="shared" ca="1" si="1071"/>
        <v>1.8849882092246126</v>
      </c>
      <c r="I6114" s="7">
        <f t="shared" ca="1" si="1071"/>
        <v>14.885750604630058</v>
      </c>
      <c r="J6114" s="7">
        <f t="shared" ca="1" si="1071"/>
        <v>4.3780330480080822</v>
      </c>
      <c r="K6114" s="7">
        <f t="shared" ca="1" si="1071"/>
        <v>6.2346612021341237</v>
      </c>
      <c r="L6114" s="7">
        <f t="shared" ca="1" si="1071"/>
        <v>7.9102269628338266</v>
      </c>
      <c r="M6114" s="7">
        <f t="shared" ca="1" si="1071"/>
        <v>12.936333248704429</v>
      </c>
      <c r="N6114" s="7">
        <f t="shared" ca="1" si="1071"/>
        <v>2.7817632357138367</v>
      </c>
      <c r="P6114" s="7">
        <f t="shared" ca="1" si="1064"/>
        <v>43.324277182473978</v>
      </c>
      <c r="Q6114" s="7">
        <f t="shared" ca="1" si="1065"/>
        <v>37.63898480304745</v>
      </c>
      <c r="R6114" s="7">
        <f t="shared" ca="1" si="1066"/>
        <v>33.162495222124832</v>
      </c>
      <c r="S6114" s="7">
        <f t="shared" ca="1" si="1067"/>
        <v>33.035265941543152</v>
      </c>
      <c r="T6114" s="11">
        <f t="shared" ca="1" si="1068"/>
        <v>39.801367134814477</v>
      </c>
      <c r="U6114" s="7">
        <f t="shared" ca="1" si="1069"/>
        <v>42.045710184971242</v>
      </c>
      <c r="V6114" s="12">
        <f t="shared" ca="1" si="1070"/>
        <v>43.324277182473978</v>
      </c>
    </row>
    <row r="6115" spans="2:22" x14ac:dyDescent="0.25">
      <c r="B6115" s="7">
        <f t="shared" ca="1" si="1062"/>
        <v>32.901406913566589</v>
      </c>
      <c r="C6115" s="7">
        <f t="shared" ca="1" si="1071"/>
        <v>12.89853081178169</v>
      </c>
      <c r="D6115" s="7">
        <f t="shared" ca="1" si="1071"/>
        <v>7.3996265303168842</v>
      </c>
      <c r="E6115" s="7">
        <f t="shared" ca="1" si="1071"/>
        <v>12.261925679036962</v>
      </c>
      <c r="F6115" s="7">
        <f t="shared" ca="1" si="1071"/>
        <v>5.6919218274626449</v>
      </c>
      <c r="G6115" s="7">
        <f t="shared" ca="1" si="1071"/>
        <v>6.0252766310973511</v>
      </c>
      <c r="H6115" s="7">
        <f t="shared" ca="1" si="1071"/>
        <v>1.9008956644429424</v>
      </c>
      <c r="I6115" s="7">
        <f t="shared" ca="1" si="1071"/>
        <v>15.062600589357219</v>
      </c>
      <c r="J6115" s="7">
        <f t="shared" ca="1" si="1071"/>
        <v>4.7923010746081927</v>
      </c>
      <c r="K6115" s="7">
        <f t="shared" ca="1" si="1071"/>
        <v>7.4199038832354605</v>
      </c>
      <c r="L6115" s="7">
        <f t="shared" ca="1" si="1071"/>
        <v>11.436036114257117</v>
      </c>
      <c r="M6115" s="7">
        <f t="shared" ca="1" si="1071"/>
        <v>11.69369507088658</v>
      </c>
      <c r="N6115" s="7">
        <f t="shared" ca="1" si="1071"/>
        <v>4.7269783088131385</v>
      </c>
      <c r="P6115" s="7">
        <f t="shared" ca="1" si="1064"/>
        <v>32.901406913566589</v>
      </c>
      <c r="Q6115" s="7">
        <f t="shared" ca="1" si="1065"/>
        <v>46.115771988497102</v>
      </c>
      <c r="R6115" s="7">
        <f t="shared" ca="1" si="1066"/>
        <v>42.173370945550047</v>
      </c>
      <c r="S6115" s="7">
        <f t="shared" ca="1" si="1067"/>
        <v>38.908717132162892</v>
      </c>
      <c r="T6115" s="11">
        <f t="shared" ca="1" si="1068"/>
        <v>44.650518173841711</v>
      </c>
      <c r="U6115" s="7">
        <f t="shared" ca="1" si="1069"/>
        <v>40.181198821658029</v>
      </c>
      <c r="V6115" s="12">
        <f t="shared" ca="1" si="1070"/>
        <v>46.115771988497102</v>
      </c>
    </row>
    <row r="6116" spans="2:22" x14ac:dyDescent="0.25">
      <c r="B6116" s="7">
        <f t="shared" ca="1" si="1062"/>
        <v>29.27303798504742</v>
      </c>
      <c r="C6116" s="7">
        <f t="shared" ca="1" si="1071"/>
        <v>9.9157612950577221</v>
      </c>
      <c r="D6116" s="7">
        <f t="shared" ca="1" si="1071"/>
        <v>11.002513456094437</v>
      </c>
      <c r="E6116" s="7">
        <f t="shared" ca="1" si="1071"/>
        <v>12.691142734509668</v>
      </c>
      <c r="F6116" s="7">
        <f t="shared" ca="1" si="1071"/>
        <v>5.7246005557670365</v>
      </c>
      <c r="G6116" s="7">
        <f t="shared" ca="1" si="1071"/>
        <v>12.838549122111671</v>
      </c>
      <c r="H6116" s="7">
        <f t="shared" ca="1" si="1071"/>
        <v>2.597434243936533</v>
      </c>
      <c r="I6116" s="7">
        <f t="shared" ca="1" si="1071"/>
        <v>12.72984105859517</v>
      </c>
      <c r="J6116" s="7">
        <f t="shared" ca="1" si="1071"/>
        <v>5.2251303906389452</v>
      </c>
      <c r="K6116" s="7">
        <f t="shared" ca="1" si="1071"/>
        <v>6.0421518293031244</v>
      </c>
      <c r="L6116" s="7">
        <f t="shared" ca="1" si="1071"/>
        <v>9.1722615206822198</v>
      </c>
      <c r="M6116" s="7">
        <f t="shared" ca="1" si="1071"/>
        <v>15.309626587583663</v>
      </c>
      <c r="N6116" s="7">
        <f t="shared" ca="1" si="1071"/>
        <v>2.9275127295892007</v>
      </c>
      <c r="P6116" s="7">
        <f t="shared" ca="1" si="1064"/>
        <v>29.27303798504742</v>
      </c>
      <c r="Q6116" s="7">
        <f t="shared" ca="1" si="1065"/>
        <v>39.931808670477757</v>
      </c>
      <c r="R6116" s="7">
        <f t="shared" ca="1" si="1066"/>
        <v>33.782287930399306</v>
      </c>
      <c r="S6116" s="7">
        <f t="shared" ca="1" si="1067"/>
        <v>44.580422901717185</v>
      </c>
      <c r="T6116" s="11">
        <f t="shared" ca="1" si="1068"/>
        <v>48.670677887072699</v>
      </c>
      <c r="U6116" s="7">
        <f t="shared" ca="1" si="1069"/>
        <v>51.880530224384941</v>
      </c>
      <c r="V6116" s="12">
        <f t="shared" ca="1" si="1070"/>
        <v>51.880530224384941</v>
      </c>
    </row>
    <row r="6117" spans="2:22" x14ac:dyDescent="0.25">
      <c r="B6117" s="7">
        <f t="shared" ca="1" si="1062"/>
        <v>36.156709837320811</v>
      </c>
      <c r="C6117" s="7">
        <f t="shared" ca="1" si="1071"/>
        <v>9.0927805827701214</v>
      </c>
      <c r="D6117" s="7">
        <f t="shared" ca="1" si="1071"/>
        <v>9.7165217659094125</v>
      </c>
      <c r="E6117" s="7">
        <f t="shared" ca="1" si="1071"/>
        <v>10.598656882132007</v>
      </c>
      <c r="F6117" s="7">
        <f t="shared" ca="1" si="1071"/>
        <v>5.8370274105308848</v>
      </c>
      <c r="G6117" s="7">
        <f t="shared" ca="1" si="1071"/>
        <v>10.598838451265955</v>
      </c>
      <c r="H6117" s="7">
        <f t="shared" ca="1" si="1071"/>
        <v>2.7608050612291004</v>
      </c>
      <c r="I6117" s="7">
        <f t="shared" ca="1" si="1071"/>
        <v>10.446700051163031</v>
      </c>
      <c r="J6117" s="7">
        <f t="shared" ca="1" si="1071"/>
        <v>4.5382329680473372</v>
      </c>
      <c r="K6117" s="7">
        <f t="shared" ca="1" si="1071"/>
        <v>6.7233282847112577</v>
      </c>
      <c r="L6117" s="7">
        <f t="shared" ca="1" si="1071"/>
        <v>10.713780788443275</v>
      </c>
      <c r="M6117" s="7">
        <f t="shared" ca="1" si="1071"/>
        <v>11.310021232979894</v>
      </c>
      <c r="N6117" s="7">
        <f t="shared" ca="1" si="1071"/>
        <v>4.630937238355413</v>
      </c>
      <c r="P6117" s="7">
        <f t="shared" ca="1" si="1064"/>
        <v>36.156709837320811</v>
      </c>
      <c r="Q6117" s="7">
        <f t="shared" ca="1" si="1065"/>
        <v>39.574388459748157</v>
      </c>
      <c r="R6117" s="7">
        <f t="shared" ca="1" si="1066"/>
        <v>36.99785430481095</v>
      </c>
      <c r="S6117" s="7">
        <f t="shared" ca="1" si="1067"/>
        <v>45.144211589914413</v>
      </c>
      <c r="T6117" s="11">
        <f t="shared" ca="1" si="1068"/>
        <v>46.10677829513709</v>
      </c>
      <c r="U6117" s="7">
        <f t="shared" ca="1" si="1069"/>
        <v>42.072081501318294</v>
      </c>
      <c r="V6117" s="12">
        <f t="shared" ca="1" si="1070"/>
        <v>46.10677829513709</v>
      </c>
    </row>
    <row r="6118" spans="2:22" x14ac:dyDescent="0.25">
      <c r="B6118" s="7">
        <f t="shared" ca="1" si="1062"/>
        <v>32.764579377882953</v>
      </c>
      <c r="C6118" s="7">
        <f t="shared" ca="1" si="1071"/>
        <v>10.841449451760306</v>
      </c>
      <c r="D6118" s="7">
        <f t="shared" ca="1" si="1071"/>
        <v>6.4573855576178465</v>
      </c>
      <c r="E6118" s="7">
        <f t="shared" ca="1" si="1071"/>
        <v>13.520431793930175</v>
      </c>
      <c r="F6118" s="7">
        <f t="shared" ca="1" si="1071"/>
        <v>6.4748912955251168</v>
      </c>
      <c r="G6118" s="7">
        <f t="shared" ca="1" si="1071"/>
        <v>10.715529143309602</v>
      </c>
      <c r="H6118" s="7">
        <f t="shared" ca="1" si="1071"/>
        <v>1.866659727343337</v>
      </c>
      <c r="I6118" s="7">
        <f t="shared" ca="1" si="1071"/>
        <v>19.373431286059368</v>
      </c>
      <c r="J6118" s="7">
        <f t="shared" ca="1" si="1071"/>
        <v>5.0039918321693078</v>
      </c>
      <c r="K6118" s="7">
        <f t="shared" ca="1" si="1071"/>
        <v>5.8037907112693663</v>
      </c>
      <c r="L6118" s="7">
        <f t="shared" ca="1" si="1071"/>
        <v>10.716880795178614</v>
      </c>
      <c r="M6118" s="7">
        <f t="shared" ca="1" si="1071"/>
        <v>13.460109444303626</v>
      </c>
      <c r="N6118" s="7">
        <f t="shared" ca="1" si="1071"/>
        <v>3.8017842187541473</v>
      </c>
      <c r="P6118" s="7">
        <f t="shared" ca="1" si="1064"/>
        <v>32.764579377882953</v>
      </c>
      <c r="Q6118" s="7">
        <f t="shared" ca="1" si="1065"/>
        <v>43.884538091792557</v>
      </c>
      <c r="R6118" s="7">
        <f t="shared" ca="1" si="1066"/>
        <v>37.638796472487556</v>
      </c>
      <c r="S6118" s="7">
        <f t="shared" ca="1" si="1067"/>
        <v>39.362030153472915</v>
      </c>
      <c r="T6118" s="11">
        <f t="shared" ca="1" si="1068"/>
        <v>51.065011000919583</v>
      </c>
      <c r="U6118" s="7">
        <f t="shared" ca="1" si="1069"/>
        <v>50.006455431290448</v>
      </c>
      <c r="V6118" s="12">
        <f t="shared" ca="1" si="1070"/>
        <v>51.065011000919583</v>
      </c>
    </row>
    <row r="6119" spans="2:22" x14ac:dyDescent="0.25">
      <c r="B6119" s="7">
        <f t="shared" ca="1" si="1062"/>
        <v>26.969380283792816</v>
      </c>
      <c r="C6119" s="7">
        <f t="shared" ca="1" si="1071"/>
        <v>12.754096763017635</v>
      </c>
      <c r="D6119" s="7">
        <f t="shared" ca="1" si="1071"/>
        <v>9.1892377944757797</v>
      </c>
      <c r="E6119" s="7">
        <f t="shared" ca="1" si="1071"/>
        <v>12.53861189208377</v>
      </c>
      <c r="F6119" s="7">
        <f t="shared" ca="1" si="1071"/>
        <v>4.9884985784049478</v>
      </c>
      <c r="G6119" s="7">
        <f t="shared" ca="1" si="1071"/>
        <v>8.7968562223124724</v>
      </c>
      <c r="H6119" s="7">
        <f t="shared" ca="1" si="1071"/>
        <v>3.6140863489081365</v>
      </c>
      <c r="I6119" s="7">
        <f t="shared" ca="1" si="1071"/>
        <v>15.681199787810208</v>
      </c>
      <c r="J6119" s="7">
        <f t="shared" ca="1" si="1071"/>
        <v>4.3629286029843524</v>
      </c>
      <c r="K6119" s="7">
        <f t="shared" ca="1" si="1071"/>
        <v>6.3219886033034793</v>
      </c>
      <c r="L6119" s="7">
        <f t="shared" ca="1" si="1071"/>
        <v>11.166007294032701</v>
      </c>
      <c r="M6119" s="7">
        <f t="shared" ca="1" si="1071"/>
        <v>12.317515905490215</v>
      </c>
      <c r="N6119" s="7">
        <f t="shared" ca="1" si="1071"/>
        <v>3.4902844277609018</v>
      </c>
      <c r="P6119" s="7">
        <f t="shared" ca="1" si="1064"/>
        <v>26.969380283792816</v>
      </c>
      <c r="Q6119" s="7">
        <f t="shared" ca="1" si="1065"/>
        <v>44.311928979879369</v>
      </c>
      <c r="R6119" s="7">
        <f t="shared" ca="1" si="1066"/>
        <v>38.720875666519667</v>
      </c>
      <c r="S6119" s="7">
        <f t="shared" ca="1" si="1067"/>
        <v>42.578460690793477</v>
      </c>
      <c r="T6119" s="11">
        <f t="shared" ca="1" si="1068"/>
        <v>48.323585526392066</v>
      </c>
      <c r="U6119" s="7">
        <f t="shared" ca="1" si="1069"/>
        <v>45.984809710088669</v>
      </c>
      <c r="V6119" s="12">
        <f t="shared" ca="1" si="1070"/>
        <v>48.323585526392066</v>
      </c>
    </row>
    <row r="6120" spans="2:22" x14ac:dyDescent="0.25">
      <c r="B6120" s="7">
        <f t="shared" ca="1" si="1062"/>
        <v>28.125360297279521</v>
      </c>
      <c r="C6120" s="7">
        <f t="shared" ca="1" si="1071"/>
        <v>10.686515135326065</v>
      </c>
      <c r="D6120" s="7">
        <f t="shared" ca="1" si="1071"/>
        <v>9.4608551296974124</v>
      </c>
      <c r="E6120" s="7">
        <f t="shared" ca="1" si="1071"/>
        <v>13.729711874339555</v>
      </c>
      <c r="F6120" s="7">
        <f t="shared" ca="1" si="1071"/>
        <v>5.3820261406999439</v>
      </c>
      <c r="G6120" s="7">
        <f t="shared" ca="1" si="1071"/>
        <v>10.840421812412481</v>
      </c>
      <c r="H6120" s="7">
        <f t="shared" ca="1" si="1071"/>
        <v>2.7289382515589966</v>
      </c>
      <c r="I6120" s="7">
        <f t="shared" ca="1" si="1071"/>
        <v>10.377919227960627</v>
      </c>
      <c r="J6120" s="7">
        <f t="shared" ca="1" si="1071"/>
        <v>5.8363694228648599</v>
      </c>
      <c r="K6120" s="7">
        <f t="shared" ca="1" si="1071"/>
        <v>5.8296384826658851</v>
      </c>
      <c r="L6120" s="7">
        <f t="shared" ca="1" si="1071"/>
        <v>8.541487501327147</v>
      </c>
      <c r="M6120" s="7">
        <f t="shared" ca="1" si="1071"/>
        <v>10.937482269622098</v>
      </c>
      <c r="N6120" s="7">
        <f t="shared" ca="1" si="1071"/>
        <v>3.5314643160027188</v>
      </c>
      <c r="P6120" s="7">
        <f t="shared" ca="1" si="1064"/>
        <v>28.125360297279521</v>
      </c>
      <c r="Q6120" s="7">
        <f t="shared" ca="1" si="1065"/>
        <v>42.32554824986034</v>
      </c>
      <c r="R6120" s="7">
        <f t="shared" ca="1" si="1066"/>
        <v>33.971131576021762</v>
      </c>
      <c r="S6120" s="7">
        <f t="shared" ca="1" si="1067"/>
        <v>40.932805493664638</v>
      </c>
      <c r="T6120" s="11">
        <f t="shared" ca="1" si="1068"/>
        <v>42.752147987400384</v>
      </c>
      <c r="U6120" s="7">
        <f t="shared" ca="1" si="1069"/>
        <v>41.61667843969262</v>
      </c>
      <c r="V6120" s="12">
        <f t="shared" ca="1" si="1070"/>
        <v>42.752147987400384</v>
      </c>
    </row>
    <row r="6121" spans="2:22" x14ac:dyDescent="0.25">
      <c r="B6121" s="7">
        <f t="shared" ca="1" si="1062"/>
        <v>27.200118781609397</v>
      </c>
      <c r="C6121" s="7">
        <f t="shared" ca="1" si="1071"/>
        <v>10.379976048353516</v>
      </c>
      <c r="D6121" s="7">
        <f t="shared" ca="1" si="1071"/>
        <v>6.3956428963158105</v>
      </c>
      <c r="E6121" s="7">
        <f t="shared" ca="1" si="1071"/>
        <v>11.085136610377656</v>
      </c>
      <c r="F6121" s="7">
        <f t="shared" ca="1" si="1071"/>
        <v>5.8202217319589415</v>
      </c>
      <c r="G6121" s="7">
        <f t="shared" ca="1" si="1071"/>
        <v>11.472493025291341</v>
      </c>
      <c r="H6121" s="7">
        <f t="shared" ca="1" si="1071"/>
        <v>1.8274641342444875</v>
      </c>
      <c r="I6121" s="7">
        <f t="shared" ca="1" si="1071"/>
        <v>15.522321103221321</v>
      </c>
      <c r="J6121" s="7">
        <f t="shared" ca="1" si="1071"/>
        <v>6.8201321737488243</v>
      </c>
      <c r="K6121" s="7">
        <f t="shared" ca="1" si="1071"/>
        <v>5.6317791019547361</v>
      </c>
      <c r="L6121" s="7">
        <f t="shared" ca="1" si="1071"/>
        <v>8.5799194099163998</v>
      </c>
      <c r="M6121" s="7">
        <f t="shared" ca="1" si="1071"/>
        <v>12.631114965176273</v>
      </c>
      <c r="N6121" s="7">
        <f t="shared" ca="1" si="1071"/>
        <v>4.2820270949214931</v>
      </c>
      <c r="P6121" s="7">
        <f t="shared" ca="1" si="1064"/>
        <v>27.200118781609397</v>
      </c>
      <c r="Q6121" s="7">
        <f t="shared" ca="1" si="1065"/>
        <v>41.147191337317892</v>
      </c>
      <c r="R6121" s="7">
        <f t="shared" ca="1" si="1066"/>
        <v>34.693923387105087</v>
      </c>
      <c r="S6121" s="7">
        <f t="shared" ca="1" si="1067"/>
        <v>38.189325662644272</v>
      </c>
      <c r="T6121" s="11">
        <f t="shared" ca="1" si="1068"/>
        <v>46.252403529666367</v>
      </c>
      <c r="U6121" s="7">
        <f t="shared" ca="1" si="1069"/>
        <v>46.021571990004745</v>
      </c>
      <c r="V6121" s="12">
        <f t="shared" ca="1" si="1070"/>
        <v>46.252403529666367</v>
      </c>
    </row>
    <row r="6122" spans="2:22" x14ac:dyDescent="0.25">
      <c r="B6122" s="7">
        <f t="shared" ca="1" si="1062"/>
        <v>34.658911864928115</v>
      </c>
      <c r="C6122" s="7">
        <f t="shared" ca="1" si="1071"/>
        <v>9.0642194649727408</v>
      </c>
      <c r="D6122" s="7">
        <f t="shared" ca="1" si="1071"/>
        <v>7.6069241779251229</v>
      </c>
      <c r="E6122" s="7">
        <f t="shared" ca="1" si="1071"/>
        <v>11.672120356612385</v>
      </c>
      <c r="F6122" s="7">
        <f t="shared" ca="1" si="1071"/>
        <v>7.3981339740533389</v>
      </c>
      <c r="G6122" s="7">
        <f t="shared" ca="1" si="1071"/>
        <v>9.891181615628275</v>
      </c>
      <c r="H6122" s="7">
        <f t="shared" ca="1" si="1071"/>
        <v>2.039774194124635</v>
      </c>
      <c r="I6122" s="7">
        <f t="shared" ca="1" si="1071"/>
        <v>15.133119191645292</v>
      </c>
      <c r="J6122" s="7">
        <f t="shared" ca="1" si="1071"/>
        <v>5.7675354185362027</v>
      </c>
      <c r="K6122" s="7">
        <f t="shared" ca="1" si="1071"/>
        <v>7.0434859986094756</v>
      </c>
      <c r="L6122" s="7">
        <f t="shared" ca="1" si="1071"/>
        <v>11.600738663965057</v>
      </c>
      <c r="M6122" s="7">
        <f t="shared" ca="1" si="1071"/>
        <v>12.069062347143255</v>
      </c>
      <c r="N6122" s="7">
        <f t="shared" ref="C6122:N6144" ca="1" si="1072">_xlfn.BETA.INV(RAND(),N$8,N$9,N$3,N$5)</f>
        <v>2.3668223788570772</v>
      </c>
      <c r="P6122" s="7">
        <f t="shared" ca="1" si="1064"/>
        <v>34.658911864928115</v>
      </c>
      <c r="Q6122" s="7">
        <f t="shared" ca="1" si="1065"/>
        <v>40.471436282943465</v>
      </c>
      <c r="R6122" s="7">
        <f t="shared" ca="1" si="1066"/>
        <v>37.473400480457698</v>
      </c>
      <c r="S6122" s="7">
        <f t="shared" ca="1" si="1067"/>
        <v>40.548927029109649</v>
      </c>
      <c r="T6122" s="11">
        <f t="shared" ca="1" si="1068"/>
        <v>46.598786028020825</v>
      </c>
      <c r="U6122" s="7">
        <f t="shared" ca="1" si="1069"/>
        <v>44.700287332341944</v>
      </c>
      <c r="V6122" s="12">
        <f t="shared" ca="1" si="1070"/>
        <v>46.598786028020825</v>
      </c>
    </row>
    <row r="6123" spans="2:22" x14ac:dyDescent="0.25">
      <c r="B6123" s="7">
        <f t="shared" ca="1" si="1062"/>
        <v>28.507692693466218</v>
      </c>
      <c r="C6123" s="7">
        <f t="shared" ca="1" si="1072"/>
        <v>10.26643867350068</v>
      </c>
      <c r="D6123" s="7">
        <f t="shared" ca="1" si="1072"/>
        <v>14.816575726395682</v>
      </c>
      <c r="E6123" s="7">
        <f t="shared" ca="1" si="1072"/>
        <v>11.259637815489189</v>
      </c>
      <c r="F6123" s="7">
        <f t="shared" ca="1" si="1072"/>
        <v>5.3023462650391178</v>
      </c>
      <c r="G6123" s="7">
        <f t="shared" ca="1" si="1072"/>
        <v>6.1672339713809343</v>
      </c>
      <c r="H6123" s="7">
        <f t="shared" ca="1" si="1072"/>
        <v>2.396668457810696</v>
      </c>
      <c r="I6123" s="7">
        <f t="shared" ca="1" si="1072"/>
        <v>11.131575185416375</v>
      </c>
      <c r="J6123" s="7">
        <f t="shared" ca="1" si="1072"/>
        <v>4.7914041268325036</v>
      </c>
      <c r="K6123" s="7">
        <f t="shared" ca="1" si="1072"/>
        <v>5.5935738158497239</v>
      </c>
      <c r="L6123" s="7">
        <f t="shared" ca="1" si="1072"/>
        <v>9.6430851278883178</v>
      </c>
      <c r="M6123" s="7">
        <f t="shared" ca="1" si="1072"/>
        <v>12.498285115912768</v>
      </c>
      <c r="N6123" s="7">
        <f t="shared" ca="1" si="1072"/>
        <v>3.6513310571426141</v>
      </c>
      <c r="P6123" s="7">
        <f t="shared" ca="1" si="1064"/>
        <v>28.507692693466218</v>
      </c>
      <c r="Q6123" s="7">
        <f t="shared" ca="1" si="1065"/>
        <v>39.611896800853302</v>
      </c>
      <c r="R6123" s="7">
        <f t="shared" ca="1" si="1066"/>
        <v>34.456774939420455</v>
      </c>
      <c r="S6123" s="7">
        <f t="shared" ca="1" si="1067"/>
        <v>42.268468156467968</v>
      </c>
      <c r="T6123" s="11">
        <f t="shared" ca="1" si="1068"/>
        <v>45.409801068223921</v>
      </c>
      <c r="U6123" s="7">
        <f t="shared" ca="1" si="1069"/>
        <v>44.613669999105753</v>
      </c>
      <c r="V6123" s="12">
        <f t="shared" ca="1" si="1070"/>
        <v>45.409801068223921</v>
      </c>
    </row>
    <row r="6124" spans="2:22" x14ac:dyDescent="0.25">
      <c r="B6124" s="7">
        <f t="shared" ca="1" si="1062"/>
        <v>31.237528472679124</v>
      </c>
      <c r="C6124" s="7">
        <f t="shared" ca="1" si="1072"/>
        <v>11.444181374650242</v>
      </c>
      <c r="D6124" s="7">
        <f t="shared" ca="1" si="1072"/>
        <v>6.0563823288778655</v>
      </c>
      <c r="E6124" s="7">
        <f t="shared" ca="1" si="1072"/>
        <v>12.831503862061769</v>
      </c>
      <c r="F6124" s="7">
        <f t="shared" ca="1" si="1072"/>
        <v>5.8042542213425765</v>
      </c>
      <c r="G6124" s="7">
        <f t="shared" ca="1" si="1072"/>
        <v>8.434526811035564</v>
      </c>
      <c r="H6124" s="7">
        <f t="shared" ca="1" si="1072"/>
        <v>2.8017625085167617</v>
      </c>
      <c r="I6124" s="7">
        <f t="shared" ca="1" si="1072"/>
        <v>10.664408938317695</v>
      </c>
      <c r="J6124" s="7">
        <f t="shared" ca="1" si="1072"/>
        <v>5.1353549742354883</v>
      </c>
      <c r="K6124" s="7">
        <f t="shared" ca="1" si="1072"/>
        <v>5.7736937550013536</v>
      </c>
      <c r="L6124" s="7">
        <f t="shared" ca="1" si="1072"/>
        <v>11.804837616894622</v>
      </c>
      <c r="M6124" s="7">
        <f t="shared" ca="1" si="1072"/>
        <v>11.527078518144657</v>
      </c>
      <c r="N6124" s="7">
        <f t="shared" ca="1" si="1072"/>
        <v>2.7693356212724813</v>
      </c>
      <c r="P6124" s="7">
        <f t="shared" ca="1" si="1064"/>
        <v>31.237528472679124</v>
      </c>
      <c r="Q6124" s="7">
        <f t="shared" ca="1" si="1065"/>
        <v>43.985213449114603</v>
      </c>
      <c r="R6124" s="7">
        <f t="shared" ca="1" si="1066"/>
        <v>37.596302589161276</v>
      </c>
      <c r="S6124" s="7">
        <f t="shared" ca="1" si="1067"/>
        <v>37.640538641598653</v>
      </c>
      <c r="T6124" s="11">
        <f t="shared" ca="1" si="1068"/>
        <v>39.729491316398232</v>
      </c>
      <c r="U6124" s="7">
        <f t="shared" ca="1" si="1069"/>
        <v>36.682396596375781</v>
      </c>
      <c r="V6124" s="12">
        <f t="shared" ca="1" si="1070"/>
        <v>43.985213449114603</v>
      </c>
    </row>
    <row r="6125" spans="2:22" x14ac:dyDescent="0.25">
      <c r="B6125" s="7">
        <f t="shared" ca="1" si="1062"/>
        <v>29.192918433693105</v>
      </c>
      <c r="C6125" s="7">
        <f t="shared" ca="1" si="1072"/>
        <v>12.917748500167898</v>
      </c>
      <c r="D6125" s="7">
        <f t="shared" ca="1" si="1072"/>
        <v>8.1177848399222636</v>
      </c>
      <c r="E6125" s="7">
        <f t="shared" ca="1" si="1072"/>
        <v>14.147949617148701</v>
      </c>
      <c r="F6125" s="7">
        <f t="shared" ca="1" si="1072"/>
        <v>5.4051132608490047</v>
      </c>
      <c r="G6125" s="7">
        <f t="shared" ca="1" si="1072"/>
        <v>8.4987611584038465</v>
      </c>
      <c r="H6125" s="7">
        <f t="shared" ca="1" si="1072"/>
        <v>2.4382293666920241</v>
      </c>
      <c r="I6125" s="7">
        <f t="shared" ca="1" si="1072"/>
        <v>8.7677704378950843</v>
      </c>
      <c r="J6125" s="7">
        <f t="shared" ca="1" si="1072"/>
        <v>4.7632976998592502</v>
      </c>
      <c r="K6125" s="7">
        <f t="shared" ca="1" si="1072"/>
        <v>6.7907135076681957</v>
      </c>
      <c r="L6125" s="7">
        <f t="shared" ca="1" si="1072"/>
        <v>11.291963780894349</v>
      </c>
      <c r="M6125" s="7">
        <f t="shared" ca="1" si="1072"/>
        <v>12.429637575024401</v>
      </c>
      <c r="N6125" s="7">
        <f t="shared" ca="1" si="1072"/>
        <v>2.9723052178076186</v>
      </c>
      <c r="P6125" s="7">
        <f t="shared" ca="1" si="1064"/>
        <v>29.192918433693105</v>
      </c>
      <c r="Q6125" s="7">
        <f t="shared" ca="1" si="1065"/>
        <v>46.093264815877816</v>
      </c>
      <c r="R6125" s="7">
        <f t="shared" ca="1" si="1066"/>
        <v>39.377844267387061</v>
      </c>
      <c r="S6125" s="7">
        <f t="shared" ca="1" si="1067"/>
        <v>40.109757871388297</v>
      </c>
      <c r="T6125" s="11">
        <f t="shared" ca="1" si="1068"/>
        <v>39.648585434923163</v>
      </c>
      <c r="U6125" s="7">
        <f t="shared" ca="1" si="1069"/>
        <v>37.813954011245599</v>
      </c>
      <c r="V6125" s="12">
        <f t="shared" ca="1" si="1070"/>
        <v>46.093264815877816</v>
      </c>
    </row>
    <row r="6126" spans="2:22" x14ac:dyDescent="0.25">
      <c r="B6126" s="7">
        <f t="shared" ref="B6126:B6189" ca="1" si="1073">_xlfn.BETA.INV(RAND(),B$8,B$9,B$3,B$5)</f>
        <v>34.788637932083411</v>
      </c>
      <c r="C6126" s="7">
        <f t="shared" ca="1" si="1072"/>
        <v>9.7141179429785645</v>
      </c>
      <c r="D6126" s="7">
        <f t="shared" ca="1" si="1072"/>
        <v>11.522646858491033</v>
      </c>
      <c r="E6126" s="7">
        <f t="shared" ca="1" si="1072"/>
        <v>12.24663883052165</v>
      </c>
      <c r="F6126" s="7">
        <f t="shared" ca="1" si="1072"/>
        <v>5.0285603209292651</v>
      </c>
      <c r="G6126" s="7">
        <f t="shared" ca="1" si="1072"/>
        <v>9.2443576117541912</v>
      </c>
      <c r="H6126" s="7">
        <f t="shared" ca="1" si="1072"/>
        <v>3.8286102377712874</v>
      </c>
      <c r="I6126" s="7">
        <f t="shared" ca="1" si="1072"/>
        <v>15.32869598138196</v>
      </c>
      <c r="J6126" s="7">
        <f t="shared" ca="1" si="1072"/>
        <v>4.6416531435288793</v>
      </c>
      <c r="K6126" s="7">
        <f t="shared" ca="1" si="1072"/>
        <v>5.6595031493221839</v>
      </c>
      <c r="L6126" s="7">
        <f t="shared" ca="1" si="1072"/>
        <v>8.9513194533494111</v>
      </c>
      <c r="M6126" s="7">
        <f t="shared" ca="1" si="1072"/>
        <v>11.806954912450397</v>
      </c>
      <c r="N6126" s="7">
        <f t="shared" ca="1" si="1072"/>
        <v>2.6666242550209085</v>
      </c>
      <c r="P6126" s="7">
        <f t="shared" ca="1" si="1064"/>
        <v>34.788637932083411</v>
      </c>
      <c r="Q6126" s="7">
        <f t="shared" ca="1" si="1065"/>
        <v>38.220353625399412</v>
      </c>
      <c r="R6126" s="7">
        <f t="shared" ca="1" si="1066"/>
        <v>32.02012512160033</v>
      </c>
      <c r="S6126" s="7">
        <f t="shared" ca="1" si="1067"/>
        <v>41.873061565709015</v>
      </c>
      <c r="T6126" s="11">
        <f t="shared" ca="1" si="1068"/>
        <v>47.713644159997507</v>
      </c>
      <c r="U6126" s="7">
        <f t="shared" ca="1" si="1069"/>
        <v>47.902655364077589</v>
      </c>
      <c r="V6126" s="12">
        <f t="shared" ca="1" si="1070"/>
        <v>47.902655364077589</v>
      </c>
    </row>
    <row r="6127" spans="2:22" x14ac:dyDescent="0.25">
      <c r="B6127" s="7">
        <f t="shared" ca="1" si="1073"/>
        <v>35.67478153336539</v>
      </c>
      <c r="C6127" s="7">
        <f t="shared" ca="1" si="1072"/>
        <v>8.4260221551106653</v>
      </c>
      <c r="D6127" s="7">
        <f t="shared" ca="1" si="1072"/>
        <v>6.9948464594923294</v>
      </c>
      <c r="E6127" s="7">
        <f t="shared" ca="1" si="1072"/>
        <v>12.647359546937428</v>
      </c>
      <c r="F6127" s="7">
        <f t="shared" ca="1" si="1072"/>
        <v>5.3207579215893341</v>
      </c>
      <c r="G6127" s="7">
        <f t="shared" ca="1" si="1072"/>
        <v>6.9044201820781339</v>
      </c>
      <c r="H6127" s="7">
        <f t="shared" ca="1" si="1072"/>
        <v>1.5518577198188084</v>
      </c>
      <c r="I6127" s="7">
        <f t="shared" ca="1" si="1072"/>
        <v>12.691129024740142</v>
      </c>
      <c r="J6127" s="7">
        <f t="shared" ca="1" si="1072"/>
        <v>4.6307562901282893</v>
      </c>
      <c r="K6127" s="7">
        <f t="shared" ca="1" si="1072"/>
        <v>6.6558153494802568</v>
      </c>
      <c r="L6127" s="7">
        <f t="shared" ca="1" si="1072"/>
        <v>9.6678601947282488</v>
      </c>
      <c r="M6127" s="7">
        <f t="shared" ca="1" si="1072"/>
        <v>11.226090434405666</v>
      </c>
      <c r="N6127" s="7">
        <f t="shared" ca="1" si="1072"/>
        <v>3.7177711266050633</v>
      </c>
      <c r="P6127" s="7">
        <f t="shared" ca="1" si="1064"/>
        <v>35.67478153336539</v>
      </c>
      <c r="Q6127" s="7">
        <f t="shared" ca="1" si="1065"/>
        <v>39.089769313509699</v>
      </c>
      <c r="R6127" s="7">
        <f t="shared" ca="1" si="1066"/>
        <v>33.788226747513569</v>
      </c>
      <c r="S6127" s="7">
        <f t="shared" ca="1" si="1067"/>
        <v>35.492571032202839</v>
      </c>
      <c r="T6127" s="11">
        <f t="shared" ca="1" si="1068"/>
        <v>39.97602698764392</v>
      </c>
      <c r="U6127" s="7">
        <f t="shared" ca="1" si="1069"/>
        <v>37.816486100716276</v>
      </c>
      <c r="V6127" s="12">
        <f t="shared" ca="1" si="1070"/>
        <v>39.97602698764392</v>
      </c>
    </row>
    <row r="6128" spans="2:22" x14ac:dyDescent="0.25">
      <c r="B6128" s="7">
        <f t="shared" ca="1" si="1073"/>
        <v>31.393173540106265</v>
      </c>
      <c r="C6128" s="7">
        <f t="shared" ca="1" si="1072"/>
        <v>8.515689934265513</v>
      </c>
      <c r="D6128" s="7">
        <f t="shared" ca="1" si="1072"/>
        <v>6.7043158246014309</v>
      </c>
      <c r="E6128" s="7">
        <f t="shared" ca="1" si="1072"/>
        <v>13.450802642367336</v>
      </c>
      <c r="F6128" s="7">
        <f t="shared" ca="1" si="1072"/>
        <v>4.6021585617632912</v>
      </c>
      <c r="G6128" s="7">
        <f t="shared" ca="1" si="1072"/>
        <v>9.3869408544175208</v>
      </c>
      <c r="H6128" s="7">
        <f t="shared" ca="1" si="1072"/>
        <v>2.9492823418781056</v>
      </c>
      <c r="I6128" s="7">
        <f t="shared" ca="1" si="1072"/>
        <v>11.441360920024339</v>
      </c>
      <c r="J6128" s="7">
        <f t="shared" ca="1" si="1072"/>
        <v>5.4903737802221846</v>
      </c>
      <c r="K6128" s="7">
        <f t="shared" ca="1" si="1072"/>
        <v>6.3501252551907337</v>
      </c>
      <c r="L6128" s="7">
        <f t="shared" ca="1" si="1072"/>
        <v>9.7043292185628225</v>
      </c>
      <c r="M6128" s="7">
        <f t="shared" ca="1" si="1072"/>
        <v>13.367622584274974</v>
      </c>
      <c r="N6128" s="7">
        <f t="shared" ca="1" si="1072"/>
        <v>2.8898637919862984</v>
      </c>
      <c r="P6128" s="7">
        <f t="shared" ca="1" si="1064"/>
        <v>31.393173540106265</v>
      </c>
      <c r="Q6128" s="7">
        <f t="shared" ca="1" si="1065"/>
        <v>40.051059367404157</v>
      </c>
      <c r="R6128" s="7">
        <f t="shared" ca="1" si="1066"/>
        <v>32.062166761768658</v>
      </c>
      <c r="S6128" s="7">
        <f t="shared" ca="1" si="1067"/>
        <v>37.98485728663691</v>
      </c>
      <c r="T6128" s="11">
        <f t="shared" ca="1" si="1068"/>
        <v>40.126810609592411</v>
      </c>
      <c r="U6128" s="7">
        <f t="shared" ca="1" si="1069"/>
        <v>40.900240183318267</v>
      </c>
      <c r="V6128" s="12">
        <f t="shared" ca="1" si="1070"/>
        <v>40.900240183318267</v>
      </c>
    </row>
    <row r="6129" spans="2:22" x14ac:dyDescent="0.25">
      <c r="B6129" s="7">
        <f t="shared" ca="1" si="1073"/>
        <v>27.204143943649793</v>
      </c>
      <c r="C6129" s="7">
        <f t="shared" ca="1" si="1072"/>
        <v>8.6687012585764496</v>
      </c>
      <c r="D6129" s="7">
        <f t="shared" ca="1" si="1072"/>
        <v>9.4320758899528929</v>
      </c>
      <c r="E6129" s="7">
        <f t="shared" ca="1" si="1072"/>
        <v>12.589945486216514</v>
      </c>
      <c r="F6129" s="7">
        <f t="shared" ca="1" si="1072"/>
        <v>5.8428232421623418</v>
      </c>
      <c r="G6129" s="7">
        <f t="shared" ca="1" si="1072"/>
        <v>6.929907764449613</v>
      </c>
      <c r="H6129" s="7">
        <f t="shared" ca="1" si="1072"/>
        <v>1.6225257512789968</v>
      </c>
      <c r="I6129" s="7">
        <f t="shared" ca="1" si="1072"/>
        <v>10.745154616977967</v>
      </c>
      <c r="J6129" s="7">
        <f t="shared" ca="1" si="1072"/>
        <v>5.9498966127557136</v>
      </c>
      <c r="K6129" s="7">
        <f t="shared" ca="1" si="1072"/>
        <v>5.5614720677693867</v>
      </c>
      <c r="L6129" s="7">
        <f t="shared" ca="1" si="1072"/>
        <v>9.7961143292494395</v>
      </c>
      <c r="M6129" s="7">
        <f t="shared" ca="1" si="1072"/>
        <v>10.578100160822538</v>
      </c>
      <c r="N6129" s="7">
        <f t="shared" ca="1" si="1072"/>
        <v>3.5019993859675687</v>
      </c>
      <c r="P6129" s="7">
        <f t="shared" ca="1" si="1064"/>
        <v>27.204143943649793</v>
      </c>
      <c r="Q6129" s="7">
        <f t="shared" ca="1" si="1065"/>
        <v>40.506657072765691</v>
      </c>
      <c r="R6129" s="7">
        <f t="shared" ca="1" si="1066"/>
        <v>33.371110283725187</v>
      </c>
      <c r="S6129" s="7">
        <f t="shared" ca="1" si="1067"/>
        <v>36.844095188667893</v>
      </c>
      <c r="T6129" s="11">
        <f t="shared" ca="1" si="1068"/>
        <v>40.405251986597477</v>
      </c>
      <c r="U6129" s="7">
        <f t="shared" ca="1" si="1069"/>
        <v>37.685238432203015</v>
      </c>
      <c r="V6129" s="12">
        <f t="shared" ca="1" si="1070"/>
        <v>40.506657072765691</v>
      </c>
    </row>
    <row r="6130" spans="2:22" x14ac:dyDescent="0.25">
      <c r="B6130" s="7">
        <f t="shared" ca="1" si="1073"/>
        <v>39.980839303775703</v>
      </c>
      <c r="C6130" s="7">
        <f t="shared" ca="1" si="1072"/>
        <v>10.382775214889962</v>
      </c>
      <c r="D6130" s="7">
        <f t="shared" ca="1" si="1072"/>
        <v>8.802938430410606</v>
      </c>
      <c r="E6130" s="7">
        <f t="shared" ca="1" si="1072"/>
        <v>13.224273665514779</v>
      </c>
      <c r="F6130" s="7">
        <f t="shared" ca="1" si="1072"/>
        <v>4.873418229947009</v>
      </c>
      <c r="G6130" s="7">
        <f t="shared" ca="1" si="1072"/>
        <v>10.327493263760354</v>
      </c>
      <c r="H6130" s="7">
        <f t="shared" ca="1" si="1072"/>
        <v>1.9223519470951662</v>
      </c>
      <c r="I6130" s="7">
        <f t="shared" ca="1" si="1072"/>
        <v>17.753480711704192</v>
      </c>
      <c r="J6130" s="7">
        <f t="shared" ca="1" si="1072"/>
        <v>5.6542890249710336</v>
      </c>
      <c r="K6130" s="7">
        <f t="shared" ca="1" si="1072"/>
        <v>6.8096907988846809</v>
      </c>
      <c r="L6130" s="7">
        <f t="shared" ca="1" si="1072"/>
        <v>12.262287170199921</v>
      </c>
      <c r="M6130" s="7">
        <f t="shared" ca="1" si="1072"/>
        <v>10.766772533449039</v>
      </c>
      <c r="N6130" s="7">
        <f t="shared" ca="1" si="1072"/>
        <v>2.907938089255464</v>
      </c>
      <c r="P6130" s="7">
        <f t="shared" ca="1" si="1064"/>
        <v>39.980839303775703</v>
      </c>
      <c r="Q6130" s="7">
        <f t="shared" ca="1" si="1065"/>
        <v>44.431563164831161</v>
      </c>
      <c r="R6130" s="7">
        <f t="shared" ca="1" si="1066"/>
        <v>37.23610950317704</v>
      </c>
      <c r="S6130" s="7">
        <f t="shared" ca="1" si="1067"/>
        <v>43.032699699606191</v>
      </c>
      <c r="T6130" s="11">
        <f t="shared" ca="1" si="1068"/>
        <v>52.054137665330536</v>
      </c>
      <c r="U6130" s="7">
        <f t="shared" ca="1" si="1069"/>
        <v>47.650684939324194</v>
      </c>
      <c r="V6130" s="12">
        <f t="shared" ca="1" si="1070"/>
        <v>52.054137665330536</v>
      </c>
    </row>
    <row r="6131" spans="2:22" x14ac:dyDescent="0.25">
      <c r="B6131" s="7">
        <f t="shared" ca="1" si="1073"/>
        <v>28.043547421268716</v>
      </c>
      <c r="C6131" s="7">
        <f t="shared" ca="1" si="1072"/>
        <v>8.4607079945271995</v>
      </c>
      <c r="D6131" s="7">
        <f t="shared" ca="1" si="1072"/>
        <v>9.3856607604117954</v>
      </c>
      <c r="E6131" s="7">
        <f t="shared" ca="1" si="1072"/>
        <v>12.472078075955629</v>
      </c>
      <c r="F6131" s="7">
        <f t="shared" ca="1" si="1072"/>
        <v>5.9488959283777447</v>
      </c>
      <c r="G6131" s="7">
        <f t="shared" ca="1" si="1072"/>
        <v>6.2107892820517048</v>
      </c>
      <c r="H6131" s="7">
        <f t="shared" ca="1" si="1072"/>
        <v>1.953120506493373</v>
      </c>
      <c r="I6131" s="7">
        <f t="shared" ca="1" si="1072"/>
        <v>16.165880761194504</v>
      </c>
      <c r="J6131" s="7">
        <f t="shared" ca="1" si="1072"/>
        <v>5.6584506100480985</v>
      </c>
      <c r="K6131" s="7">
        <f t="shared" ca="1" si="1072"/>
        <v>7.0477187401138988</v>
      </c>
      <c r="L6131" s="7">
        <f t="shared" ca="1" si="1072"/>
        <v>10.014701539662758</v>
      </c>
      <c r="M6131" s="7">
        <f t="shared" ca="1" si="1072"/>
        <v>10.982500942212402</v>
      </c>
      <c r="N6131" s="7">
        <f t="shared" ca="1" si="1072"/>
        <v>3.6666393110056208</v>
      </c>
      <c r="P6131" s="7">
        <f t="shared" ca="1" si="1064"/>
        <v>28.043547421268716</v>
      </c>
      <c r="Q6131" s="7">
        <f t="shared" ca="1" si="1065"/>
        <v>40.272577531199303</v>
      </c>
      <c r="R6131" s="7">
        <f t="shared" ca="1" si="1066"/>
        <v>35.13866351368722</v>
      </c>
      <c r="S6131" s="7">
        <f t="shared" ca="1" si="1067"/>
        <v>38.27863013973915</v>
      </c>
      <c r="T6131" s="11">
        <f t="shared" ca="1" si="1068"/>
        <v>45.44367165432638</v>
      </c>
      <c r="U6131" s="7">
        <f t="shared" ca="1" si="1069"/>
        <v>42.744831745870407</v>
      </c>
      <c r="V6131" s="12">
        <f t="shared" ca="1" si="1070"/>
        <v>45.44367165432638</v>
      </c>
    </row>
    <row r="6132" spans="2:22" x14ac:dyDescent="0.25">
      <c r="B6132" s="7">
        <f t="shared" ca="1" si="1073"/>
        <v>32.019224471603422</v>
      </c>
      <c r="C6132" s="7">
        <f t="shared" ca="1" si="1072"/>
        <v>9.3334307379775474</v>
      </c>
      <c r="D6132" s="7">
        <f t="shared" ca="1" si="1072"/>
        <v>7.887432596881335</v>
      </c>
      <c r="E6132" s="7">
        <f t="shared" ca="1" si="1072"/>
        <v>11.82836742914988</v>
      </c>
      <c r="F6132" s="7">
        <f t="shared" ca="1" si="1072"/>
        <v>4.6370842405040875</v>
      </c>
      <c r="G6132" s="7">
        <f t="shared" ca="1" si="1072"/>
        <v>6.6017796683711625</v>
      </c>
      <c r="H6132" s="7">
        <f t="shared" ca="1" si="1072"/>
        <v>3.2765168438156698</v>
      </c>
      <c r="I6132" s="7">
        <f t="shared" ca="1" si="1072"/>
        <v>11.40092960022421</v>
      </c>
      <c r="J6132" s="7">
        <f t="shared" ca="1" si="1072"/>
        <v>6.0419565972745541</v>
      </c>
      <c r="K6132" s="7">
        <f t="shared" ca="1" si="1072"/>
        <v>5.6710313577125326</v>
      </c>
      <c r="L6132" s="7">
        <f t="shared" ca="1" si="1072"/>
        <v>8.5666274769478683</v>
      </c>
      <c r="M6132" s="7">
        <f t="shared" ca="1" si="1072"/>
        <v>13.930976066132219</v>
      </c>
      <c r="N6132" s="7">
        <f t="shared" ca="1" si="1072"/>
        <v>2.6419915142916777</v>
      </c>
      <c r="P6132" s="7">
        <f t="shared" ca="1" si="1064"/>
        <v>32.019224471603422</v>
      </c>
      <c r="Q6132" s="7">
        <f t="shared" ca="1" si="1065"/>
        <v>38.412373755641525</v>
      </c>
      <c r="R6132" s="7">
        <f t="shared" ca="1" si="1066"/>
        <v>30.850165327433714</v>
      </c>
      <c r="S6132" s="7">
        <f t="shared" ca="1" si="1067"/>
        <v>34.645379458020244</v>
      </c>
      <c r="T6132" s="11">
        <f t="shared" ca="1" si="1068"/>
        <v>37.098760856716254</v>
      </c>
      <c r="U6132" s="7">
        <f t="shared" ca="1" si="1069"/>
        <v>39.821117931608924</v>
      </c>
      <c r="V6132" s="12">
        <f t="shared" ca="1" si="1070"/>
        <v>39.821117931608924</v>
      </c>
    </row>
    <row r="6133" spans="2:22" x14ac:dyDescent="0.25">
      <c r="B6133" s="7">
        <f t="shared" ca="1" si="1073"/>
        <v>34.65517967316282</v>
      </c>
      <c r="C6133" s="7">
        <f t="shared" ca="1" si="1072"/>
        <v>10.434303526356347</v>
      </c>
      <c r="D6133" s="7">
        <f t="shared" ca="1" si="1072"/>
        <v>5.8636913944732445</v>
      </c>
      <c r="E6133" s="7">
        <f t="shared" ca="1" si="1072"/>
        <v>10.938117901415865</v>
      </c>
      <c r="F6133" s="7">
        <f t="shared" ca="1" si="1072"/>
        <v>4.7737502067865485</v>
      </c>
      <c r="G6133" s="7">
        <f t="shared" ca="1" si="1072"/>
        <v>8.3693429772526837</v>
      </c>
      <c r="H6133" s="7">
        <f t="shared" ca="1" si="1072"/>
        <v>3.0267019239101609</v>
      </c>
      <c r="I6133" s="7">
        <f t="shared" ca="1" si="1072"/>
        <v>18.684056340100334</v>
      </c>
      <c r="J6133" s="7">
        <f t="shared" ca="1" si="1072"/>
        <v>6.5551875912751765</v>
      </c>
      <c r="K6133" s="7">
        <f t="shared" ca="1" si="1072"/>
        <v>6.4257150465606312</v>
      </c>
      <c r="L6133" s="7">
        <f t="shared" ca="1" si="1072"/>
        <v>9.6380832198249475</v>
      </c>
      <c r="M6133" s="7">
        <f t="shared" ca="1" si="1072"/>
        <v>13.673246594326145</v>
      </c>
      <c r="N6133" s="7">
        <f t="shared" ca="1" si="1072"/>
        <v>3.2078238494491069</v>
      </c>
      <c r="P6133" s="7">
        <f t="shared" ca="1" si="1064"/>
        <v>34.65517967316282</v>
      </c>
      <c r="Q6133" s="7">
        <f t="shared" ca="1" si="1065"/>
        <v>40.773516088321443</v>
      </c>
      <c r="R6133" s="7">
        <f t="shared" ca="1" si="1066"/>
        <v>34.479675848977578</v>
      </c>
      <c r="S6133" s="7">
        <f t="shared" ca="1" si="1067"/>
        <v>36.531358411470777</v>
      </c>
      <c r="T6133" s="11">
        <f t="shared" ca="1" si="1068"/>
        <v>45.762997781100317</v>
      </c>
      <c r="U6133" s="7">
        <f t="shared" ca="1" si="1069"/>
        <v>46.590337306152406</v>
      </c>
      <c r="V6133" s="12">
        <f t="shared" ca="1" si="1070"/>
        <v>46.590337306152406</v>
      </c>
    </row>
    <row r="6134" spans="2:22" x14ac:dyDescent="0.25">
      <c r="B6134" s="7">
        <f t="shared" ca="1" si="1073"/>
        <v>38.528204151240445</v>
      </c>
      <c r="C6134" s="7">
        <f t="shared" ca="1" si="1072"/>
        <v>11.070448868001709</v>
      </c>
      <c r="D6134" s="7">
        <f t="shared" ca="1" si="1072"/>
        <v>9.4787594169693392</v>
      </c>
      <c r="E6134" s="7">
        <f t="shared" ca="1" si="1072"/>
        <v>10.997283190977111</v>
      </c>
      <c r="F6134" s="7">
        <f t="shared" ca="1" si="1072"/>
        <v>5.815173695239336</v>
      </c>
      <c r="G6134" s="7">
        <f t="shared" ca="1" si="1072"/>
        <v>5.2056425394294275</v>
      </c>
      <c r="H6134" s="7">
        <f t="shared" ca="1" si="1072"/>
        <v>2.3697071675529751</v>
      </c>
      <c r="I6134" s="7">
        <f t="shared" ca="1" si="1072"/>
        <v>10.882111704253482</v>
      </c>
      <c r="J6134" s="7">
        <f t="shared" ca="1" si="1072"/>
        <v>4.2957610340155776</v>
      </c>
      <c r="K6134" s="7">
        <f t="shared" ca="1" si="1072"/>
        <v>6.3816816365538251</v>
      </c>
      <c r="L6134" s="7">
        <f t="shared" ca="1" si="1072"/>
        <v>11.043794287557452</v>
      </c>
      <c r="M6134" s="7">
        <f t="shared" ca="1" si="1072"/>
        <v>11.730255255974752</v>
      </c>
      <c r="N6134" s="7">
        <f t="shared" ca="1" si="1072"/>
        <v>2.8802600507233547</v>
      </c>
      <c r="P6134" s="7">
        <f t="shared" ca="1" si="1064"/>
        <v>38.528204151240445</v>
      </c>
      <c r="Q6134" s="7">
        <f t="shared" ca="1" si="1065"/>
        <v>40.287547431275208</v>
      </c>
      <c r="R6134" s="7">
        <f t="shared" ca="1" si="1066"/>
        <v>37.191358538075676</v>
      </c>
      <c r="S6134" s="7">
        <f t="shared" ca="1" si="1067"/>
        <v>37.359845098786373</v>
      </c>
      <c r="T6134" s="11">
        <f t="shared" ca="1" si="1068"/>
        <v>39.490567998933059</v>
      </c>
      <c r="U6134" s="7">
        <f t="shared" ca="1" si="1069"/>
        <v>37.296768916627002</v>
      </c>
      <c r="V6134" s="12">
        <f t="shared" ca="1" si="1070"/>
        <v>40.287547431275208</v>
      </c>
    </row>
    <row r="6135" spans="2:22" x14ac:dyDescent="0.25">
      <c r="B6135" s="7">
        <f t="shared" ca="1" si="1073"/>
        <v>29.040346885259417</v>
      </c>
      <c r="C6135" s="7">
        <f t="shared" ca="1" si="1072"/>
        <v>8.9681435265774869</v>
      </c>
      <c r="D6135" s="7">
        <f t="shared" ca="1" si="1072"/>
        <v>10.309887359933422</v>
      </c>
      <c r="E6135" s="7">
        <f t="shared" ca="1" si="1072"/>
        <v>13.492324692322013</v>
      </c>
      <c r="F6135" s="7">
        <f t="shared" ca="1" si="1072"/>
        <v>5.9298485930082201</v>
      </c>
      <c r="G6135" s="7">
        <f t="shared" ca="1" si="1072"/>
        <v>7.8413102882377812</v>
      </c>
      <c r="H6135" s="7">
        <f t="shared" ca="1" si="1072"/>
        <v>2.7664276276708408</v>
      </c>
      <c r="I6135" s="7">
        <f t="shared" ca="1" si="1072"/>
        <v>13.101805626617095</v>
      </c>
      <c r="J6135" s="7">
        <f t="shared" ca="1" si="1072"/>
        <v>5.5384198918558685</v>
      </c>
      <c r="K6135" s="7">
        <f t="shared" ca="1" si="1072"/>
        <v>6.2226731149289805</v>
      </c>
      <c r="L6135" s="7">
        <f t="shared" ca="1" si="1072"/>
        <v>8.5684089165273587</v>
      </c>
      <c r="M6135" s="7">
        <f t="shared" ca="1" si="1072"/>
        <v>11.434149467139081</v>
      </c>
      <c r="N6135" s="7">
        <f t="shared" ca="1" si="1072"/>
        <v>2.7716793298437117</v>
      </c>
      <c r="P6135" s="7">
        <f t="shared" ca="1" si="1064"/>
        <v>29.040346885259417</v>
      </c>
      <c r="Q6135" s="7">
        <f t="shared" ca="1" si="1065"/>
        <v>39.338976357126441</v>
      </c>
      <c r="R6135" s="7">
        <f t="shared" ca="1" si="1066"/>
        <v>32.460753480885764</v>
      </c>
      <c r="S6135" s="7">
        <f t="shared" ca="1" si="1067"/>
        <v>38.480386637142097</v>
      </c>
      <c r="T6135" s="11">
        <f t="shared" ca="1" si="1068"/>
        <v>42.593091521159373</v>
      </c>
      <c r="U6135" s="7">
        <f t="shared" ca="1" si="1069"/>
        <v>42.687152741927378</v>
      </c>
      <c r="V6135" s="12">
        <f t="shared" ca="1" si="1070"/>
        <v>42.687152741927378</v>
      </c>
    </row>
    <row r="6136" spans="2:22" x14ac:dyDescent="0.25">
      <c r="B6136" s="7">
        <f t="shared" ca="1" si="1073"/>
        <v>28.492061109086677</v>
      </c>
      <c r="C6136" s="7">
        <f t="shared" ca="1" si="1072"/>
        <v>11.078618938376014</v>
      </c>
      <c r="D6136" s="7">
        <f t="shared" ca="1" si="1072"/>
        <v>10.3994758967149</v>
      </c>
      <c r="E6136" s="7">
        <f t="shared" ca="1" si="1072"/>
        <v>11.731503495857709</v>
      </c>
      <c r="F6136" s="7">
        <f t="shared" ca="1" si="1072"/>
        <v>5.0157878600989845</v>
      </c>
      <c r="G6136" s="7">
        <f t="shared" ca="1" si="1072"/>
        <v>6.9642897213239694</v>
      </c>
      <c r="H6136" s="7">
        <f t="shared" ca="1" si="1072"/>
        <v>2.2338127067295286</v>
      </c>
      <c r="I6136" s="7">
        <f t="shared" ca="1" si="1072"/>
        <v>14.62529570367454</v>
      </c>
      <c r="J6136" s="7">
        <f t="shared" ca="1" si="1072"/>
        <v>6.0991099654407899</v>
      </c>
      <c r="K6136" s="7">
        <f t="shared" ca="1" si="1072"/>
        <v>6.415913414972362</v>
      </c>
      <c r="L6136" s="7">
        <f t="shared" ca="1" si="1072"/>
        <v>9.6783062950696976</v>
      </c>
      <c r="M6136" s="7">
        <f t="shared" ca="1" si="1072"/>
        <v>11.593467561617482</v>
      </c>
      <c r="N6136" s="7">
        <f t="shared" ca="1" si="1072"/>
        <v>2.6382127863856959</v>
      </c>
      <c r="P6136" s="7">
        <f t="shared" ca="1" si="1064"/>
        <v>28.492061109086677</v>
      </c>
      <c r="Q6136" s="7">
        <f t="shared" ca="1" si="1065"/>
        <v>41.225751481129905</v>
      </c>
      <c r="R6136" s="7">
        <f t="shared" ca="1" si="1066"/>
        <v>34.826839294902754</v>
      </c>
      <c r="S6136" s="7">
        <f t="shared" ca="1" si="1067"/>
        <v>38.330010821196154</v>
      </c>
      <c r="T6136" s="11">
        <f t="shared" ca="1" si="1068"/>
        <v>44.305580403168797</v>
      </c>
      <c r="U6136" s="7">
        <f t="shared" ca="1" si="1069"/>
        <v>43.582528883330887</v>
      </c>
      <c r="V6136" s="12">
        <f t="shared" ca="1" si="1070"/>
        <v>44.305580403168797</v>
      </c>
    </row>
    <row r="6137" spans="2:22" x14ac:dyDescent="0.25">
      <c r="B6137" s="7">
        <f t="shared" ca="1" si="1073"/>
        <v>30.899299149694691</v>
      </c>
      <c r="C6137" s="7">
        <f t="shared" ca="1" si="1072"/>
        <v>10.858259518513661</v>
      </c>
      <c r="D6137" s="7">
        <f t="shared" ca="1" si="1072"/>
        <v>6.9753296446611568</v>
      </c>
      <c r="E6137" s="7">
        <f t="shared" ca="1" si="1072"/>
        <v>10.874806271855507</v>
      </c>
      <c r="F6137" s="7">
        <f t="shared" ca="1" si="1072"/>
        <v>5.9771879078746251</v>
      </c>
      <c r="G6137" s="7">
        <f t="shared" ca="1" si="1072"/>
        <v>8.9220726589164023</v>
      </c>
      <c r="H6137" s="7">
        <f t="shared" ca="1" si="1072"/>
        <v>1.9562364911962145</v>
      </c>
      <c r="I6137" s="7">
        <f t="shared" ca="1" si="1072"/>
        <v>12.14453620435053</v>
      </c>
      <c r="J6137" s="7">
        <f t="shared" ca="1" si="1072"/>
        <v>4.7046398866873371</v>
      </c>
      <c r="K6137" s="7">
        <f t="shared" ca="1" si="1072"/>
        <v>6.3807745614876588</v>
      </c>
      <c r="L6137" s="7">
        <f t="shared" ca="1" si="1072"/>
        <v>10.508776316120688</v>
      </c>
      <c r="M6137" s="7">
        <f t="shared" ca="1" si="1072"/>
        <v>11.083390365513864</v>
      </c>
      <c r="N6137" s="7">
        <f t="shared" ca="1" si="1072"/>
        <v>3.7799657169504921</v>
      </c>
      <c r="P6137" s="7">
        <f t="shared" ca="1" si="1064"/>
        <v>30.899299149694691</v>
      </c>
      <c r="Q6137" s="7">
        <f t="shared" ca="1" si="1065"/>
        <v>40.726447710127687</v>
      </c>
      <c r="R6137" s="7">
        <f t="shared" ca="1" si="1066"/>
        <v>37.504964020947121</v>
      </c>
      <c r="S6137" s="7">
        <f t="shared" ca="1" si="1067"/>
        <v>38.523155389332608</v>
      </c>
      <c r="T6137" s="11">
        <f t="shared" ca="1" si="1068"/>
        <v>42.330680540999268</v>
      </c>
      <c r="U6137" s="7">
        <f t="shared" ca="1" si="1069"/>
        <v>39.125328873441951</v>
      </c>
      <c r="V6137" s="12">
        <f t="shared" ca="1" si="1070"/>
        <v>42.330680540999268</v>
      </c>
    </row>
    <row r="6138" spans="2:22" x14ac:dyDescent="0.25">
      <c r="B6138" s="7">
        <f t="shared" ca="1" si="1073"/>
        <v>33.08857437656475</v>
      </c>
      <c r="C6138" s="7">
        <f t="shared" ca="1" si="1072"/>
        <v>9.7843523563526631</v>
      </c>
      <c r="D6138" s="7">
        <f t="shared" ca="1" si="1072"/>
        <v>5.1784437049801344</v>
      </c>
      <c r="E6138" s="7">
        <f t="shared" ca="1" si="1072"/>
        <v>13.223663880791726</v>
      </c>
      <c r="F6138" s="7">
        <f t="shared" ca="1" si="1072"/>
        <v>5.4445458627910552</v>
      </c>
      <c r="G6138" s="7">
        <f t="shared" ca="1" si="1072"/>
        <v>13.439895073267891</v>
      </c>
      <c r="H6138" s="7">
        <f t="shared" ca="1" si="1072"/>
        <v>2.0450077192050538</v>
      </c>
      <c r="I6138" s="7">
        <f t="shared" ca="1" si="1072"/>
        <v>10.815438512869196</v>
      </c>
      <c r="J6138" s="7">
        <f t="shared" ca="1" si="1072"/>
        <v>6.0378343265073884</v>
      </c>
      <c r="K6138" s="7">
        <f t="shared" ca="1" si="1072"/>
        <v>5.5098809872966337</v>
      </c>
      <c r="L6138" s="7">
        <f t="shared" ca="1" si="1072"/>
        <v>11.594379143772613</v>
      </c>
      <c r="M6138" s="7">
        <f t="shared" ca="1" si="1072"/>
        <v>14.094668083630822</v>
      </c>
      <c r="N6138" s="7">
        <f t="shared" ca="1" si="1072"/>
        <v>2.5152282445990175</v>
      </c>
      <c r="P6138" s="7">
        <f t="shared" ca="1" si="1064"/>
        <v>33.08857437656475</v>
      </c>
      <c r="Q6138" s="7">
        <f t="shared" ca="1" si="1065"/>
        <v>43.155457952023404</v>
      </c>
      <c r="R6138" s="7">
        <f t="shared" ca="1" si="1066"/>
        <v>34.848386594811984</v>
      </c>
      <c r="S6138" s="7">
        <f t="shared" ca="1" si="1067"/>
        <v>40.282834873121338</v>
      </c>
      <c r="T6138" s="11">
        <f t="shared" ca="1" si="1068"/>
        <v>43.543384679488852</v>
      </c>
      <c r="U6138" s="7">
        <f t="shared" ca="1" si="1069"/>
        <v>43.528445374748046</v>
      </c>
      <c r="V6138" s="12">
        <f t="shared" ca="1" si="1070"/>
        <v>43.543384679488852</v>
      </c>
    </row>
    <row r="6139" spans="2:22" x14ac:dyDescent="0.25">
      <c r="B6139" s="7">
        <f t="shared" ca="1" si="1073"/>
        <v>31.634730752878124</v>
      </c>
      <c r="C6139" s="7">
        <f t="shared" ca="1" si="1072"/>
        <v>10.328703188578778</v>
      </c>
      <c r="D6139" s="7">
        <f t="shared" ca="1" si="1072"/>
        <v>5.8023790029769451</v>
      </c>
      <c r="E6139" s="7">
        <f t="shared" ca="1" si="1072"/>
        <v>11.546974974972549</v>
      </c>
      <c r="F6139" s="7">
        <f t="shared" ca="1" si="1072"/>
        <v>5.5510206214847635</v>
      </c>
      <c r="G6139" s="7">
        <f t="shared" ca="1" si="1072"/>
        <v>6.4716659891490842</v>
      </c>
      <c r="H6139" s="7">
        <f t="shared" ca="1" si="1072"/>
        <v>1.6520940132753674</v>
      </c>
      <c r="I6139" s="7">
        <f t="shared" ca="1" si="1072"/>
        <v>12.316209388716288</v>
      </c>
      <c r="J6139" s="7">
        <f t="shared" ca="1" si="1072"/>
        <v>6.0697116585179467</v>
      </c>
      <c r="K6139" s="7">
        <f t="shared" ca="1" si="1072"/>
        <v>6.4393477582972647</v>
      </c>
      <c r="L6139" s="7">
        <f t="shared" ca="1" si="1072"/>
        <v>10.417389850516829</v>
      </c>
      <c r="M6139" s="7">
        <f t="shared" ca="1" si="1072"/>
        <v>11.761487603836953</v>
      </c>
      <c r="N6139" s="7">
        <f t="shared" ca="1" si="1072"/>
        <v>3.5442610070418712</v>
      </c>
      <c r="P6139" s="7">
        <f t="shared" ca="1" si="1064"/>
        <v>31.634730752878124</v>
      </c>
      <c r="Q6139" s="7">
        <f t="shared" ca="1" si="1065"/>
        <v>41.907040679627968</v>
      </c>
      <c r="R6139" s="7">
        <f t="shared" ca="1" si="1066"/>
        <v>36.2807224259195</v>
      </c>
      <c r="S6139" s="7">
        <f t="shared" ca="1" si="1067"/>
        <v>34.327137621257357</v>
      </c>
      <c r="T6139" s="11">
        <f t="shared" ca="1" si="1068"/>
        <v>38.551905238401012</v>
      </c>
      <c r="U6139" s="7">
        <f t="shared" ca="1" si="1069"/>
        <v>36.351741984679272</v>
      </c>
      <c r="V6139" s="12">
        <f t="shared" ca="1" si="1070"/>
        <v>41.907040679627968</v>
      </c>
    </row>
    <row r="6140" spans="2:22" x14ac:dyDescent="0.25">
      <c r="B6140" s="7">
        <f t="shared" ca="1" si="1073"/>
        <v>31.163911412054215</v>
      </c>
      <c r="C6140" s="7">
        <f t="shared" ca="1" si="1072"/>
        <v>12.855652508678693</v>
      </c>
      <c r="D6140" s="7">
        <f t="shared" ca="1" si="1072"/>
        <v>13.722928374831653</v>
      </c>
      <c r="E6140" s="7">
        <f t="shared" ca="1" si="1072"/>
        <v>12.656531397424381</v>
      </c>
      <c r="F6140" s="7">
        <f t="shared" ca="1" si="1072"/>
        <v>5.675887017752097</v>
      </c>
      <c r="G6140" s="7">
        <f t="shared" ca="1" si="1072"/>
        <v>11.109891024781456</v>
      </c>
      <c r="H6140" s="7">
        <f t="shared" ca="1" si="1072"/>
        <v>1.6503178498266076</v>
      </c>
      <c r="I6140" s="7">
        <f t="shared" ca="1" si="1072"/>
        <v>14.258446390027084</v>
      </c>
      <c r="J6140" s="7">
        <f t="shared" ca="1" si="1072"/>
        <v>5.0654151133335068</v>
      </c>
      <c r="K6140" s="7">
        <f t="shared" ca="1" si="1072"/>
        <v>6.1643650161191745</v>
      </c>
      <c r="L6140" s="7">
        <f t="shared" ca="1" si="1072"/>
        <v>9.7975750787905049</v>
      </c>
      <c r="M6140" s="7">
        <f t="shared" ca="1" si="1072"/>
        <v>11.567179873165946</v>
      </c>
      <c r="N6140" s="7">
        <f t="shared" ca="1" si="1072"/>
        <v>2.5926722293256317</v>
      </c>
      <c r="P6140" s="7">
        <f t="shared" ca="1" si="1064"/>
        <v>31.163911412054215</v>
      </c>
      <c r="Q6140" s="7">
        <f t="shared" ca="1" si="1065"/>
        <v>42.967846327552721</v>
      </c>
      <c r="R6140" s="7">
        <f t="shared" ca="1" si="1066"/>
        <v>37.086151850666099</v>
      </c>
      <c r="S6140" s="7">
        <f t="shared" ca="1" si="1067"/>
        <v>45.037749573675029</v>
      </c>
      <c r="T6140" s="11">
        <f t="shared" ca="1" si="1068"/>
        <v>51.48151309775632</v>
      </c>
      <c r="U6140" s="7">
        <f t="shared" ca="1" si="1069"/>
        <v>50.658445662806137</v>
      </c>
      <c r="V6140" s="12">
        <f t="shared" ca="1" si="1070"/>
        <v>51.48151309775632</v>
      </c>
    </row>
    <row r="6141" spans="2:22" x14ac:dyDescent="0.25">
      <c r="B6141" s="7">
        <f t="shared" ca="1" si="1073"/>
        <v>27.362482356961962</v>
      </c>
      <c r="C6141" s="7">
        <f t="shared" ca="1" si="1072"/>
        <v>9.0359993716727303</v>
      </c>
      <c r="D6141" s="7">
        <f t="shared" ca="1" si="1072"/>
        <v>12.159885726769833</v>
      </c>
      <c r="E6141" s="7">
        <f t="shared" ca="1" si="1072"/>
        <v>11.436341730013183</v>
      </c>
      <c r="F6141" s="7">
        <f t="shared" ca="1" si="1072"/>
        <v>5.4671831481300845</v>
      </c>
      <c r="G6141" s="7">
        <f t="shared" ca="1" si="1072"/>
        <v>5.8674802105700241</v>
      </c>
      <c r="H6141" s="7">
        <f t="shared" ca="1" si="1072"/>
        <v>2.0057893726169711</v>
      </c>
      <c r="I6141" s="7">
        <f t="shared" ca="1" si="1072"/>
        <v>12.441044982973317</v>
      </c>
      <c r="J6141" s="7">
        <f t="shared" ca="1" si="1072"/>
        <v>4.6912426730984347</v>
      </c>
      <c r="K6141" s="7">
        <f t="shared" ca="1" si="1072"/>
        <v>5.5600163563283189</v>
      </c>
      <c r="L6141" s="7">
        <f t="shared" ca="1" si="1072"/>
        <v>11.099768525398531</v>
      </c>
      <c r="M6141" s="7">
        <f t="shared" ca="1" si="1072"/>
        <v>13.968666555434012</v>
      </c>
      <c r="N6141" s="7">
        <f t="shared" ca="1" si="1072"/>
        <v>3.0633847113452153</v>
      </c>
      <c r="P6141" s="7">
        <f t="shared" ca="1" si="1064"/>
        <v>27.362482356961962</v>
      </c>
      <c r="Q6141" s="7">
        <f t="shared" ca="1" si="1065"/>
        <v>39.326737011528095</v>
      </c>
      <c r="R6141" s="7">
        <f t="shared" ca="1" si="1066"/>
        <v>34.226352112874878</v>
      </c>
      <c r="S6141" s="7">
        <f t="shared" ca="1" si="1067"/>
        <v>39.75632490302889</v>
      </c>
      <c r="T6141" s="11">
        <f t="shared" ca="1" si="1068"/>
        <v>44.631564157056921</v>
      </c>
      <c r="U6141" s="7">
        <f t="shared" ca="1" si="1069"/>
        <v>44.437077475747188</v>
      </c>
      <c r="V6141" s="12">
        <f t="shared" ca="1" si="1070"/>
        <v>44.631564157056921</v>
      </c>
    </row>
    <row r="6142" spans="2:22" x14ac:dyDescent="0.25">
      <c r="B6142" s="7">
        <f t="shared" ca="1" si="1073"/>
        <v>37.633052308588802</v>
      </c>
      <c r="C6142" s="7">
        <f t="shared" ca="1" si="1072"/>
        <v>11.078430380625303</v>
      </c>
      <c r="D6142" s="7">
        <f t="shared" ca="1" si="1072"/>
        <v>7.9735687956795775</v>
      </c>
      <c r="E6142" s="7">
        <f t="shared" ca="1" si="1072"/>
        <v>12.174085378718537</v>
      </c>
      <c r="F6142" s="7">
        <f t="shared" ca="1" si="1072"/>
        <v>7.0062116392123457</v>
      </c>
      <c r="G6142" s="7">
        <f t="shared" ca="1" si="1072"/>
        <v>5.1920856364612638</v>
      </c>
      <c r="H6142" s="7">
        <f t="shared" ca="1" si="1072"/>
        <v>2.9844001377523268</v>
      </c>
      <c r="I6142" s="7">
        <f t="shared" ca="1" si="1072"/>
        <v>9.2894707485879326</v>
      </c>
      <c r="J6142" s="7">
        <f t="shared" ca="1" si="1072"/>
        <v>4.8044137188442626</v>
      </c>
      <c r="K6142" s="7">
        <f t="shared" ca="1" si="1072"/>
        <v>6.618095959598417</v>
      </c>
      <c r="L6142" s="7">
        <f t="shared" ca="1" si="1072"/>
        <v>9.2579865910774419</v>
      </c>
      <c r="M6142" s="7">
        <f t="shared" ca="1" si="1072"/>
        <v>13.160281810976308</v>
      </c>
      <c r="N6142" s="7">
        <f t="shared" ca="1" si="1072"/>
        <v>3.085080614275503</v>
      </c>
      <c r="P6142" s="7">
        <f t="shared" ca="1" si="1064"/>
        <v>37.633052308588802</v>
      </c>
      <c r="Q6142" s="7">
        <f t="shared" ca="1" si="1065"/>
        <v>40.399996683541048</v>
      </c>
      <c r="R6142" s="7">
        <f t="shared" ca="1" si="1066"/>
        <v>37.04580518478901</v>
      </c>
      <c r="S6142" s="7">
        <f t="shared" ca="1" si="1067"/>
        <v>35.11121773484453</v>
      </c>
      <c r="T6142" s="11">
        <f t="shared" ca="1" si="1068"/>
        <v>34.798192386081716</v>
      </c>
      <c r="U6142" s="7">
        <f t="shared" ca="1" si="1069"/>
        <v>35.615406991705079</v>
      </c>
      <c r="V6142" s="12">
        <f t="shared" ca="1" si="1070"/>
        <v>40.399996683541048</v>
      </c>
    </row>
    <row r="6143" spans="2:22" x14ac:dyDescent="0.25">
      <c r="B6143" s="7">
        <f t="shared" ca="1" si="1073"/>
        <v>32.37980319018682</v>
      </c>
      <c r="C6143" s="7">
        <f t="shared" ca="1" si="1072"/>
        <v>10.75906573075256</v>
      </c>
      <c r="D6143" s="7">
        <f t="shared" ca="1" si="1072"/>
        <v>10.345012621711451</v>
      </c>
      <c r="E6143" s="7">
        <f t="shared" ca="1" si="1072"/>
        <v>11.501935548162134</v>
      </c>
      <c r="F6143" s="7">
        <f t="shared" ca="1" si="1072"/>
        <v>5.1381335625942439</v>
      </c>
      <c r="G6143" s="7">
        <f t="shared" ca="1" si="1072"/>
        <v>7.8135957048236264</v>
      </c>
      <c r="H6143" s="7">
        <f t="shared" ca="1" si="1072"/>
        <v>1.8332749244704971</v>
      </c>
      <c r="I6143" s="7">
        <f t="shared" ca="1" si="1072"/>
        <v>10.508855518288414</v>
      </c>
      <c r="J6143" s="7">
        <f t="shared" ca="1" si="1072"/>
        <v>5.7310306543034963</v>
      </c>
      <c r="K6143" s="7">
        <f t="shared" ca="1" si="1072"/>
        <v>5.9978471032856042</v>
      </c>
      <c r="L6143" s="7">
        <f t="shared" ca="1" si="1072"/>
        <v>10.225294196777387</v>
      </c>
      <c r="M6143" s="7">
        <f t="shared" ca="1" si="1072"/>
        <v>12.078022360058105</v>
      </c>
      <c r="N6143" s="7">
        <f t="shared" ca="1" si="1072"/>
        <v>3.474680092766405</v>
      </c>
      <c r="P6143" s="7">
        <f t="shared" ca="1" si="1064"/>
        <v>32.37980319018682</v>
      </c>
      <c r="Q6143" s="7">
        <f t="shared" ca="1" si="1065"/>
        <v>41.692006222761982</v>
      </c>
      <c r="R6143" s="7">
        <f t="shared" ca="1" si="1066"/>
        <v>35.595020686176198</v>
      </c>
      <c r="S6143" s="7">
        <f t="shared" ca="1" si="1067"/>
        <v>39.689704643834972</v>
      </c>
      <c r="T6143" s="11">
        <f t="shared" ca="1" si="1068"/>
        <v>42.367438134367283</v>
      </c>
      <c r="U6143" s="7">
        <f t="shared" ca="1" si="1069"/>
        <v>40.745486204881594</v>
      </c>
      <c r="V6143" s="12">
        <f t="shared" ca="1" si="1070"/>
        <v>42.367438134367283</v>
      </c>
    </row>
    <row r="6144" spans="2:22" x14ac:dyDescent="0.25">
      <c r="B6144" s="7">
        <f t="shared" ca="1" si="1073"/>
        <v>26.713696527887304</v>
      </c>
      <c r="C6144" s="7">
        <f t="shared" ca="1" si="1072"/>
        <v>8.5391180776549369</v>
      </c>
      <c r="D6144" s="7">
        <f t="shared" ca="1" si="1072"/>
        <v>8.1113945601612265</v>
      </c>
      <c r="E6144" s="7">
        <f t="shared" ref="C6144:N6165" ca="1" si="1074">_xlfn.BETA.INV(RAND(),E$8,E$9,E$3,E$5)</f>
        <v>11.110723125504613</v>
      </c>
      <c r="F6144" s="7">
        <f t="shared" ca="1" si="1074"/>
        <v>5.2362017412087338</v>
      </c>
      <c r="G6144" s="7">
        <f t="shared" ca="1" si="1074"/>
        <v>13.282495518229062</v>
      </c>
      <c r="H6144" s="7">
        <f t="shared" ca="1" si="1074"/>
        <v>2.9180728831338945</v>
      </c>
      <c r="I6144" s="7">
        <f t="shared" ca="1" si="1074"/>
        <v>12.727943116740082</v>
      </c>
      <c r="J6144" s="7">
        <f t="shared" ca="1" si="1074"/>
        <v>5.7768990096968365</v>
      </c>
      <c r="K6144" s="7">
        <f t="shared" ca="1" si="1074"/>
        <v>6.5955452835747286</v>
      </c>
      <c r="L6144" s="7">
        <f t="shared" ca="1" si="1074"/>
        <v>8.8198252883391142</v>
      </c>
      <c r="M6144" s="7">
        <f t="shared" ca="1" si="1074"/>
        <v>11.823880087654954</v>
      </c>
      <c r="N6144" s="7">
        <f t="shared" ca="1" si="1074"/>
        <v>2.6410157190852841</v>
      </c>
      <c r="P6144" s="7">
        <f t="shared" ca="1" si="1064"/>
        <v>26.713696527887304</v>
      </c>
      <c r="Q6144" s="7">
        <f t="shared" ca="1" si="1065"/>
        <v>36.887581220280786</v>
      </c>
      <c r="R6144" s="7">
        <f t="shared" ca="1" si="1066"/>
        <v>31.8317061098628</v>
      </c>
      <c r="S6144" s="7">
        <f t="shared" ca="1" si="1067"/>
        <v>42.368349252523309</v>
      </c>
      <c r="T6144" s="11">
        <f t="shared" ca="1" si="1068"/>
        <v>45.582674202554763</v>
      </c>
      <c r="U6144" s="7">
        <f t="shared" ca="1" si="1069"/>
        <v>45.945713282785327</v>
      </c>
      <c r="V6144" s="12">
        <f t="shared" ca="1" si="1070"/>
        <v>45.945713282785327</v>
      </c>
    </row>
    <row r="6145" spans="2:22" x14ac:dyDescent="0.25">
      <c r="B6145" s="7">
        <f t="shared" ca="1" si="1073"/>
        <v>30.226776876352986</v>
      </c>
      <c r="C6145" s="7">
        <f t="shared" ca="1" si="1074"/>
        <v>11.669345733517787</v>
      </c>
      <c r="D6145" s="7">
        <f t="shared" ca="1" si="1074"/>
        <v>9.6522567641284152</v>
      </c>
      <c r="E6145" s="7">
        <f t="shared" ca="1" si="1074"/>
        <v>12.528709554942701</v>
      </c>
      <c r="F6145" s="7">
        <f t="shared" ca="1" si="1074"/>
        <v>5.8773835733604027</v>
      </c>
      <c r="G6145" s="7">
        <f t="shared" ca="1" si="1074"/>
        <v>5.9530029134576807</v>
      </c>
      <c r="H6145" s="7">
        <f t="shared" ca="1" si="1074"/>
        <v>2.6949405087949416</v>
      </c>
      <c r="I6145" s="7">
        <f t="shared" ca="1" si="1074"/>
        <v>13.745014869355312</v>
      </c>
      <c r="J6145" s="7">
        <f t="shared" ca="1" si="1074"/>
        <v>7.2621356580339897</v>
      </c>
      <c r="K6145" s="7">
        <f t="shared" ca="1" si="1074"/>
        <v>7.0052328974893694</v>
      </c>
      <c r="L6145" s="7">
        <f t="shared" ca="1" si="1074"/>
        <v>9.816871244590029</v>
      </c>
      <c r="M6145" s="7">
        <f t="shared" ca="1" si="1074"/>
        <v>10.902292650180188</v>
      </c>
      <c r="N6145" s="7">
        <f t="shared" ca="1" si="1074"/>
        <v>2.3183945858311765</v>
      </c>
      <c r="P6145" s="7">
        <f t="shared" ca="1" si="1064"/>
        <v>30.226776876352986</v>
      </c>
      <c r="Q6145" s="7">
        <f t="shared" ca="1" si="1065"/>
        <v>43.59545677691569</v>
      </c>
      <c r="R6145" s="7">
        <f t="shared" ca="1" si="1066"/>
        <v>36.687228034788767</v>
      </c>
      <c r="S6145" s="7">
        <f t="shared" ca="1" si="1067"/>
        <v>37.440698914291609</v>
      </c>
      <c r="T6145" s="11">
        <f t="shared" ca="1" si="1068"/>
        <v>41.485540377362618</v>
      </c>
      <c r="U6145" s="7">
        <f t="shared" ca="1" si="1069"/>
        <v>40.252567197121593</v>
      </c>
      <c r="V6145" s="12">
        <f t="shared" ca="1" si="1070"/>
        <v>43.59545677691569</v>
      </c>
    </row>
    <row r="6146" spans="2:22" x14ac:dyDescent="0.25">
      <c r="B6146" s="7">
        <f t="shared" ca="1" si="1073"/>
        <v>28.986618401197433</v>
      </c>
      <c r="C6146" s="7">
        <f t="shared" ca="1" si="1074"/>
        <v>9.942941325994493</v>
      </c>
      <c r="D6146" s="7">
        <f t="shared" ca="1" si="1074"/>
        <v>7.9317933428234477</v>
      </c>
      <c r="E6146" s="7">
        <f t="shared" ca="1" si="1074"/>
        <v>12.170460764270423</v>
      </c>
      <c r="F6146" s="7">
        <f t="shared" ca="1" si="1074"/>
        <v>4.2975453073092806</v>
      </c>
      <c r="G6146" s="7">
        <f t="shared" ca="1" si="1074"/>
        <v>8.0415978940437896</v>
      </c>
      <c r="H6146" s="7">
        <f t="shared" ca="1" si="1074"/>
        <v>1.9393445374150795</v>
      </c>
      <c r="I6146" s="7">
        <f t="shared" ca="1" si="1074"/>
        <v>12.659893918591088</v>
      </c>
      <c r="J6146" s="7">
        <f t="shared" ca="1" si="1074"/>
        <v>5.6770167959520581</v>
      </c>
      <c r="K6146" s="7">
        <f t="shared" ca="1" si="1074"/>
        <v>5.859085658840419</v>
      </c>
      <c r="L6146" s="7">
        <f t="shared" ca="1" si="1074"/>
        <v>10.46050961525567</v>
      </c>
      <c r="M6146" s="7">
        <f t="shared" ca="1" si="1074"/>
        <v>11.643120640597715</v>
      </c>
      <c r="N6146" s="7">
        <f t="shared" ca="1" si="1074"/>
        <v>3.2336282319702327</v>
      </c>
      <c r="P6146" s="7">
        <f t="shared" ca="1" si="1064"/>
        <v>28.986618401197433</v>
      </c>
      <c r="Q6146" s="7">
        <f t="shared" ca="1" si="1065"/>
        <v>41.484556733442872</v>
      </c>
      <c r="R6146" s="7">
        <f t="shared" ca="1" si="1066"/>
        <v>33.793710139370098</v>
      </c>
      <c r="S6146" s="7">
        <f t="shared" ca="1" si="1067"/>
        <v>37.465959280348628</v>
      </c>
      <c r="T6146" s="11">
        <f t="shared" ca="1" si="1068"/>
        <v>42.327423002684228</v>
      </c>
      <c r="U6146" s="7">
        <f t="shared" ca="1" si="1069"/>
        <v>40.276405796056039</v>
      </c>
      <c r="V6146" s="12">
        <f t="shared" ca="1" si="1070"/>
        <v>42.327423002684228</v>
      </c>
    </row>
    <row r="6147" spans="2:22" x14ac:dyDescent="0.25">
      <c r="B6147" s="7">
        <f t="shared" ca="1" si="1073"/>
        <v>39.46447704468406</v>
      </c>
      <c r="C6147" s="7">
        <f t="shared" ca="1" si="1074"/>
        <v>8.7047687781738841</v>
      </c>
      <c r="D6147" s="7">
        <f t="shared" ca="1" si="1074"/>
        <v>6.5042468046114621</v>
      </c>
      <c r="E6147" s="7">
        <f t="shared" ca="1" si="1074"/>
        <v>14.321502748988527</v>
      </c>
      <c r="F6147" s="7">
        <f t="shared" ca="1" si="1074"/>
        <v>4.7737070287714776</v>
      </c>
      <c r="G6147" s="7">
        <f t="shared" ca="1" si="1074"/>
        <v>7.0227637918044508</v>
      </c>
      <c r="H6147" s="7">
        <f t="shared" ca="1" si="1074"/>
        <v>2.3926708620366561</v>
      </c>
      <c r="I6147" s="7">
        <f t="shared" ca="1" si="1074"/>
        <v>13.625775475876228</v>
      </c>
      <c r="J6147" s="7">
        <f t="shared" ca="1" si="1074"/>
        <v>6.9995237327294548</v>
      </c>
      <c r="K6147" s="7">
        <f t="shared" ca="1" si="1074"/>
        <v>6.7955960947897855</v>
      </c>
      <c r="L6147" s="7">
        <f t="shared" ca="1" si="1074"/>
        <v>10.907329474443802</v>
      </c>
      <c r="M6147" s="7">
        <f t="shared" ca="1" si="1074"/>
        <v>11.67434626067431</v>
      </c>
      <c r="N6147" s="7">
        <f t="shared" ca="1" si="1074"/>
        <v>2.5722334533649676</v>
      </c>
      <c r="P6147" s="7">
        <f t="shared" ca="1" si="1064"/>
        <v>39.46447704468406</v>
      </c>
      <c r="Q6147" s="7">
        <f t="shared" ca="1" si="1065"/>
        <v>43.505358187700629</v>
      </c>
      <c r="R6147" s="7">
        <f t="shared" ca="1" si="1066"/>
        <v>33.75363482954392</v>
      </c>
      <c r="S6147" s="7">
        <f t="shared" ca="1" si="1067"/>
        <v>36.194840481051124</v>
      </c>
      <c r="T6147" s="11">
        <f t="shared" ca="1" si="1068"/>
        <v>40.632349000100909</v>
      </c>
      <c r="U6147" s="7">
        <f t="shared" ca="1" si="1069"/>
        <v>38.82713233296645</v>
      </c>
      <c r="V6147" s="12">
        <f t="shared" ca="1" si="1070"/>
        <v>43.505358187700629</v>
      </c>
    </row>
    <row r="6148" spans="2:22" x14ac:dyDescent="0.25">
      <c r="B6148" s="7">
        <f t="shared" ca="1" si="1073"/>
        <v>28.677696531049534</v>
      </c>
      <c r="C6148" s="7">
        <f t="shared" ca="1" si="1074"/>
        <v>10.731939237702033</v>
      </c>
      <c r="D6148" s="7">
        <f t="shared" ca="1" si="1074"/>
        <v>8.8944172555196559</v>
      </c>
      <c r="E6148" s="7">
        <f t="shared" ca="1" si="1074"/>
        <v>11.008210078367661</v>
      </c>
      <c r="F6148" s="7">
        <f t="shared" ca="1" si="1074"/>
        <v>5.192861561200937</v>
      </c>
      <c r="G6148" s="7">
        <f t="shared" ca="1" si="1074"/>
        <v>6.8308517703229645</v>
      </c>
      <c r="H6148" s="7">
        <f t="shared" ca="1" si="1074"/>
        <v>1.8094467419381393</v>
      </c>
      <c r="I6148" s="7">
        <f t="shared" ca="1" si="1074"/>
        <v>16.496451692570091</v>
      </c>
      <c r="J6148" s="7">
        <f t="shared" ca="1" si="1074"/>
        <v>4.1604605180035694</v>
      </c>
      <c r="K6148" s="7">
        <f t="shared" ca="1" si="1074"/>
        <v>5.9906951846932976</v>
      </c>
      <c r="L6148" s="7">
        <f t="shared" ca="1" si="1074"/>
        <v>9.2031351492726827</v>
      </c>
      <c r="M6148" s="7">
        <f t="shared" ca="1" si="1074"/>
        <v>11.35760541860803</v>
      </c>
      <c r="N6148" s="7">
        <f t="shared" ca="1" si="1074"/>
        <v>2.3661657826921418</v>
      </c>
      <c r="P6148" s="7">
        <f t="shared" ca="1" si="1064"/>
        <v>28.677696531049534</v>
      </c>
      <c r="Q6148" s="7">
        <f t="shared" ca="1" si="1065"/>
        <v>37.46991076603809</v>
      </c>
      <c r="R6148" s="7">
        <f t="shared" ca="1" si="1066"/>
        <v>33.484796915561091</v>
      </c>
      <c r="S6148" s="7">
        <f t="shared" ca="1" si="1067"/>
        <v>35.094711884438887</v>
      </c>
      <c r="T6148" s="11">
        <f t="shared" ca="1" si="1068"/>
        <v>43.791021650377537</v>
      </c>
      <c r="U6148" s="7">
        <f t="shared" ca="1" si="1069"/>
        <v>43.579326137020743</v>
      </c>
      <c r="V6148" s="12">
        <f t="shared" ca="1" si="1070"/>
        <v>43.791021650377537</v>
      </c>
    </row>
    <row r="6149" spans="2:22" x14ac:dyDescent="0.25">
      <c r="B6149" s="7">
        <f t="shared" ca="1" si="1073"/>
        <v>30.281490763012059</v>
      </c>
      <c r="C6149" s="7">
        <f t="shared" ca="1" si="1074"/>
        <v>8.6493616485776954</v>
      </c>
      <c r="D6149" s="7">
        <f t="shared" ca="1" si="1074"/>
        <v>7.7663141184294755</v>
      </c>
      <c r="E6149" s="7">
        <f t="shared" ca="1" si="1074"/>
        <v>10.605062918990329</v>
      </c>
      <c r="F6149" s="7">
        <f t="shared" ca="1" si="1074"/>
        <v>5.1835010817264138</v>
      </c>
      <c r="G6149" s="7">
        <f t="shared" ca="1" si="1074"/>
        <v>5.3931542942749227</v>
      </c>
      <c r="H6149" s="7">
        <f t="shared" ca="1" si="1074"/>
        <v>3.4861052849183372</v>
      </c>
      <c r="I6149" s="7">
        <f t="shared" ca="1" si="1074"/>
        <v>11.293098196482912</v>
      </c>
      <c r="J6149" s="7">
        <f t="shared" ca="1" si="1074"/>
        <v>5.5894721970263896</v>
      </c>
      <c r="K6149" s="7">
        <f t="shared" ca="1" si="1074"/>
        <v>6.6330464610536897</v>
      </c>
      <c r="L6149" s="7">
        <f t="shared" ca="1" si="1074"/>
        <v>8.707695917056256</v>
      </c>
      <c r="M6149" s="7">
        <f t="shared" ca="1" si="1074"/>
        <v>11.604867279091367</v>
      </c>
      <c r="N6149" s="7">
        <f t="shared" ca="1" si="1074"/>
        <v>2.8460042219583901</v>
      </c>
      <c r="P6149" s="7">
        <f t="shared" ca="1" si="1064"/>
        <v>30.281490763012059</v>
      </c>
      <c r="Q6149" s="7">
        <f t="shared" ca="1" si="1065"/>
        <v>36.397596903609056</v>
      </c>
      <c r="R6149" s="7">
        <f t="shared" ca="1" si="1066"/>
        <v>32.019609330372447</v>
      </c>
      <c r="S6149" s="7">
        <f t="shared" ca="1" si="1067"/>
        <v>34.832320297691069</v>
      </c>
      <c r="T6149" s="11">
        <f t="shared" ca="1" si="1068"/>
        <v>36.006266748201959</v>
      </c>
      <c r="U6149" s="7">
        <f t="shared" ca="1" si="1069"/>
        <v>36.05743388827868</v>
      </c>
      <c r="V6149" s="12">
        <f t="shared" ca="1" si="1070"/>
        <v>36.397596903609056</v>
      </c>
    </row>
    <row r="6150" spans="2:22" x14ac:dyDescent="0.25">
      <c r="B6150" s="7">
        <f t="shared" ca="1" si="1073"/>
        <v>35.235455302381091</v>
      </c>
      <c r="C6150" s="7">
        <f t="shared" ca="1" si="1074"/>
        <v>10.161739113412571</v>
      </c>
      <c r="D6150" s="7">
        <f t="shared" ca="1" si="1074"/>
        <v>9.5096093578256724</v>
      </c>
      <c r="E6150" s="7">
        <f t="shared" ca="1" si="1074"/>
        <v>12.994572365088086</v>
      </c>
      <c r="F6150" s="7">
        <f t="shared" ca="1" si="1074"/>
        <v>4.8453671322280112</v>
      </c>
      <c r="G6150" s="7">
        <f t="shared" ca="1" si="1074"/>
        <v>9.143457319130242</v>
      </c>
      <c r="H6150" s="7">
        <f t="shared" ca="1" si="1074"/>
        <v>1.6376235727456874</v>
      </c>
      <c r="I6150" s="7">
        <f t="shared" ca="1" si="1074"/>
        <v>10.443948587502906</v>
      </c>
      <c r="J6150" s="7">
        <f t="shared" ca="1" si="1074"/>
        <v>4.5795413660491073</v>
      </c>
      <c r="K6150" s="7">
        <f t="shared" ca="1" si="1074"/>
        <v>6.0919897385530115</v>
      </c>
      <c r="L6150" s="7">
        <f t="shared" ca="1" si="1074"/>
        <v>8.2922366264831666</v>
      </c>
      <c r="M6150" s="7">
        <f t="shared" ca="1" si="1074"/>
        <v>13.066415947432933</v>
      </c>
      <c r="N6150" s="7">
        <f t="shared" ca="1" si="1074"/>
        <v>2.9540123069987638</v>
      </c>
      <c r="P6150" s="7">
        <f t="shared" ca="1" si="1064"/>
        <v>35.235455302381091</v>
      </c>
      <c r="Q6150" s="7">
        <f t="shared" ca="1" si="1065"/>
        <v>38.982101778031691</v>
      </c>
      <c r="R6150" s="7">
        <f t="shared" ca="1" si="1066"/>
        <v>32.345344917675526</v>
      </c>
      <c r="S6150" s="7">
        <f t="shared" ca="1" si="1067"/>
        <v>37.628928921736545</v>
      </c>
      <c r="T6150" s="11">
        <f t="shared" ca="1" si="1068"/>
        <v>40.343264197940755</v>
      </c>
      <c r="U6150" s="7">
        <f t="shared" ca="1" si="1069"/>
        <v>42.163431211891755</v>
      </c>
      <c r="V6150" s="12">
        <f t="shared" ca="1" si="1070"/>
        <v>42.163431211891755</v>
      </c>
    </row>
    <row r="6151" spans="2:22" x14ac:dyDescent="0.25">
      <c r="B6151" s="7">
        <f t="shared" ca="1" si="1073"/>
        <v>31.852514865649074</v>
      </c>
      <c r="C6151" s="7">
        <f t="shared" ca="1" si="1074"/>
        <v>8.4832627341864537</v>
      </c>
      <c r="D6151" s="7">
        <f t="shared" ca="1" si="1074"/>
        <v>8.8452461069514836</v>
      </c>
      <c r="E6151" s="7">
        <f t="shared" ca="1" si="1074"/>
        <v>11.833342860157968</v>
      </c>
      <c r="F6151" s="7">
        <f t="shared" ca="1" si="1074"/>
        <v>4.278894761017213</v>
      </c>
      <c r="G6151" s="7">
        <f t="shared" ca="1" si="1074"/>
        <v>6.071080375052949</v>
      </c>
      <c r="H6151" s="7">
        <f t="shared" ca="1" si="1074"/>
        <v>2.0664955298556786</v>
      </c>
      <c r="I6151" s="7">
        <f t="shared" ca="1" si="1074"/>
        <v>14.401225102553042</v>
      </c>
      <c r="J6151" s="7">
        <f t="shared" ca="1" si="1074"/>
        <v>5.3996048401269068</v>
      </c>
      <c r="K6151" s="7">
        <f t="shared" ca="1" si="1074"/>
        <v>6.9245530931820962</v>
      </c>
      <c r="L6151" s="7">
        <f t="shared" ca="1" si="1074"/>
        <v>10.126954737610273</v>
      </c>
      <c r="M6151" s="7">
        <f t="shared" ca="1" si="1074"/>
        <v>11.73017711637606</v>
      </c>
      <c r="N6151" s="7">
        <f t="shared" ca="1" si="1074"/>
        <v>2.6193836872473892</v>
      </c>
      <c r="P6151" s="7">
        <f t="shared" ca="1" si="1064"/>
        <v>31.852514865649074</v>
      </c>
      <c r="Q6151" s="7">
        <f t="shared" ca="1" si="1065"/>
        <v>38.46254885932899</v>
      </c>
      <c r="R6151" s="7">
        <f t="shared" ca="1" si="1066"/>
        <v>32.433049013243426</v>
      </c>
      <c r="S6151" s="7">
        <f t="shared" ca="1" si="1067"/>
        <v>36.653713529899875</v>
      </c>
      <c r="T6151" s="11">
        <f t="shared" ca="1" si="1068"/>
        <v>42.06389000941514</v>
      </c>
      <c r="U6151" s="7">
        <f t="shared" ca="1" si="1069"/>
        <v>41.047728700933533</v>
      </c>
      <c r="V6151" s="12">
        <f t="shared" ca="1" si="1070"/>
        <v>42.06389000941514</v>
      </c>
    </row>
    <row r="6152" spans="2:22" x14ac:dyDescent="0.25">
      <c r="B6152" s="7">
        <f t="shared" ca="1" si="1073"/>
        <v>35.779418507000969</v>
      </c>
      <c r="C6152" s="7">
        <f t="shared" ca="1" si="1074"/>
        <v>10.802483187341565</v>
      </c>
      <c r="D6152" s="7">
        <f t="shared" ca="1" si="1074"/>
        <v>13.547164437111297</v>
      </c>
      <c r="E6152" s="7">
        <f t="shared" ca="1" si="1074"/>
        <v>11.25891250626025</v>
      </c>
      <c r="F6152" s="7">
        <f t="shared" ca="1" si="1074"/>
        <v>6.4386157332541663</v>
      </c>
      <c r="G6152" s="7">
        <f t="shared" ca="1" si="1074"/>
        <v>5.5275980049389535</v>
      </c>
      <c r="H6152" s="7">
        <f t="shared" ca="1" si="1074"/>
        <v>2.2889867097323586</v>
      </c>
      <c r="I6152" s="7">
        <f t="shared" ca="1" si="1074"/>
        <v>16.45065602883081</v>
      </c>
      <c r="J6152" s="7">
        <f t="shared" ca="1" si="1074"/>
        <v>6.4216696889656308</v>
      </c>
      <c r="K6152" s="7">
        <f t="shared" ca="1" si="1074"/>
        <v>5.3683022999480174</v>
      </c>
      <c r="L6152" s="7">
        <f t="shared" ca="1" si="1074"/>
        <v>10.643546437937134</v>
      </c>
      <c r="M6152" s="7">
        <f t="shared" ca="1" si="1074"/>
        <v>11.533824524143474</v>
      </c>
      <c r="N6152" s="7">
        <f t="shared" ca="1" si="1074"/>
        <v>2.2429330288953624</v>
      </c>
      <c r="P6152" s="7">
        <f t="shared" ca="1" si="1064"/>
        <v>35.779418507000969</v>
      </c>
      <c r="Q6152" s="7">
        <f t="shared" ca="1" si="1065"/>
        <v>41.369544849399944</v>
      </c>
      <c r="R6152" s="7">
        <f t="shared" ca="1" si="1066"/>
        <v>35.49588068737625</v>
      </c>
      <c r="S6152" s="7">
        <f t="shared" ca="1" si="1067"/>
        <v>39.618530918563124</v>
      </c>
      <c r="T6152" s="11">
        <f t="shared" ca="1" si="1068"/>
        <v>48.411897937713562</v>
      </c>
      <c r="U6152" s="7">
        <f t="shared" ca="1" si="1069"/>
        <v>47.05924299502454</v>
      </c>
      <c r="V6152" s="12">
        <f t="shared" ca="1" si="1070"/>
        <v>48.411897937713562</v>
      </c>
    </row>
    <row r="6153" spans="2:22" x14ac:dyDescent="0.25">
      <c r="B6153" s="7">
        <f t="shared" ca="1" si="1073"/>
        <v>34.357022668634393</v>
      </c>
      <c r="C6153" s="7">
        <f t="shared" ca="1" si="1074"/>
        <v>14.007203789309116</v>
      </c>
      <c r="D6153" s="7">
        <f t="shared" ca="1" si="1074"/>
        <v>8.6323877167731311</v>
      </c>
      <c r="E6153" s="7">
        <f t="shared" ca="1" si="1074"/>
        <v>13.148319867342822</v>
      </c>
      <c r="F6153" s="7">
        <f t="shared" ca="1" si="1074"/>
        <v>5.761995622138973</v>
      </c>
      <c r="G6153" s="7">
        <f t="shared" ca="1" si="1074"/>
        <v>5.286019321055206</v>
      </c>
      <c r="H6153" s="7">
        <f t="shared" ca="1" si="1074"/>
        <v>3.148538515990964</v>
      </c>
      <c r="I6153" s="7">
        <f t="shared" ca="1" si="1074"/>
        <v>15.243544937108949</v>
      </c>
      <c r="J6153" s="7">
        <f t="shared" ca="1" si="1074"/>
        <v>6.2669088182004824</v>
      </c>
      <c r="K6153" s="7">
        <f t="shared" ca="1" si="1074"/>
        <v>7.0676439499534149</v>
      </c>
      <c r="L6153" s="7">
        <f t="shared" ca="1" si="1074"/>
        <v>11.521282790571739</v>
      </c>
      <c r="M6153" s="7">
        <f t="shared" ca="1" si="1074"/>
        <v>10.257204900507878</v>
      </c>
      <c r="N6153" s="7">
        <f t="shared" ca="1" si="1074"/>
        <v>2.4619509904270629</v>
      </c>
      <c r="P6153" s="7">
        <f t="shared" ca="1" si="1064"/>
        <v>34.357022668634393</v>
      </c>
      <c r="Q6153" s="7">
        <f t="shared" ca="1" si="1065"/>
        <v>47.405666255851223</v>
      </c>
      <c r="R6153" s="7">
        <f t="shared" ca="1" si="1066"/>
        <v>40.820077142400301</v>
      </c>
      <c r="S6153" s="7">
        <f t="shared" ca="1" si="1067"/>
        <v>38.117823284771518</v>
      </c>
      <c r="T6153" s="11">
        <f t="shared" ca="1" si="1068"/>
        <v>43.14518575593609</v>
      </c>
      <c r="U6153" s="7">
        <f t="shared" ca="1" si="1069"/>
        <v>39.419156875445168</v>
      </c>
      <c r="V6153" s="12">
        <f t="shared" ca="1" si="1070"/>
        <v>47.405666255851223</v>
      </c>
    </row>
    <row r="6154" spans="2:22" x14ac:dyDescent="0.25">
      <c r="B6154" s="7">
        <f t="shared" ca="1" si="1073"/>
        <v>36.284446993853265</v>
      </c>
      <c r="C6154" s="7">
        <f t="shared" ca="1" si="1074"/>
        <v>9.3504274267160987</v>
      </c>
      <c r="D6154" s="7">
        <f t="shared" ca="1" si="1074"/>
        <v>10.146496782771401</v>
      </c>
      <c r="E6154" s="7">
        <f t="shared" ca="1" si="1074"/>
        <v>13.074848160654369</v>
      </c>
      <c r="F6154" s="7">
        <f t="shared" ca="1" si="1074"/>
        <v>4.4147519933149564</v>
      </c>
      <c r="G6154" s="7">
        <f t="shared" ca="1" si="1074"/>
        <v>6.1318914307048829</v>
      </c>
      <c r="H6154" s="7">
        <f t="shared" ca="1" si="1074"/>
        <v>3.2263173535337937</v>
      </c>
      <c r="I6154" s="7">
        <f t="shared" ca="1" si="1074"/>
        <v>13.010771014400579</v>
      </c>
      <c r="J6154" s="7">
        <f t="shared" ca="1" si="1074"/>
        <v>7.1691289459835641</v>
      </c>
      <c r="K6154" s="7">
        <f t="shared" ca="1" si="1074"/>
        <v>5.7816434434684467</v>
      </c>
      <c r="L6154" s="7">
        <f t="shared" ca="1" si="1074"/>
        <v>10.360812243214609</v>
      </c>
      <c r="M6154" s="7">
        <f t="shared" ca="1" si="1074"/>
        <v>13.187640347890785</v>
      </c>
      <c r="N6154" s="7">
        <f t="shared" ca="1" si="1074"/>
        <v>3.5300504734202409</v>
      </c>
      <c r="P6154" s="7">
        <f t="shared" ca="1" si="1064"/>
        <v>36.284446993853265</v>
      </c>
      <c r="Q6154" s="7">
        <f t="shared" ca="1" si="1065"/>
        <v>43.48526724998888</v>
      </c>
      <c r="R6154" s="7">
        <f t="shared" ca="1" si="1066"/>
        <v>33.43768558013435</v>
      </c>
      <c r="S6154" s="7">
        <f t="shared" ca="1" si="1067"/>
        <v>39.177211727113374</v>
      </c>
      <c r="T6154" s="11">
        <f t="shared" ca="1" si="1068"/>
        <v>43.180021944511708</v>
      </c>
      <c r="U6154" s="7">
        <f t="shared" ca="1" si="1069"/>
        <v>42.476799575767643</v>
      </c>
      <c r="V6154" s="12">
        <f t="shared" ca="1" si="1070"/>
        <v>43.48526724998888</v>
      </c>
    </row>
    <row r="6155" spans="2:22" x14ac:dyDescent="0.25">
      <c r="B6155" s="7">
        <f t="shared" ca="1" si="1073"/>
        <v>35.098099843483872</v>
      </c>
      <c r="C6155" s="7">
        <f t="shared" ca="1" si="1074"/>
        <v>11.088307666296316</v>
      </c>
      <c r="D6155" s="7">
        <f t="shared" ca="1" si="1074"/>
        <v>9.6317053763813725</v>
      </c>
      <c r="E6155" s="7">
        <f t="shared" ca="1" si="1074"/>
        <v>10.43485479822472</v>
      </c>
      <c r="F6155" s="7">
        <f t="shared" ca="1" si="1074"/>
        <v>6.7142768109839022</v>
      </c>
      <c r="G6155" s="7">
        <f t="shared" ca="1" si="1074"/>
        <v>8.234116018361533</v>
      </c>
      <c r="H6155" s="7">
        <f t="shared" ca="1" si="1074"/>
        <v>2.3220455999959726</v>
      </c>
      <c r="I6155" s="7">
        <f t="shared" ca="1" si="1074"/>
        <v>13.625270666244651</v>
      </c>
      <c r="J6155" s="7">
        <f t="shared" ca="1" si="1074"/>
        <v>5.6516474467837838</v>
      </c>
      <c r="K6155" s="7">
        <f t="shared" ca="1" si="1074"/>
        <v>6.5864039259533431</v>
      </c>
      <c r="L6155" s="7">
        <f t="shared" ca="1" si="1074"/>
        <v>9.5928720164845558</v>
      </c>
      <c r="M6155" s="7">
        <f t="shared" ca="1" si="1074"/>
        <v>10.94189408933542</v>
      </c>
      <c r="N6155" s="7">
        <f t="shared" ca="1" si="1074"/>
        <v>2.521486164896416</v>
      </c>
      <c r="P6155" s="7">
        <f t="shared" ca="1" si="1064"/>
        <v>35.098099843483872</v>
      </c>
      <c r="Q6155" s="7">
        <f t="shared" ca="1" si="1065"/>
        <v>39.289168092685792</v>
      </c>
      <c r="R6155" s="7">
        <f t="shared" ca="1" si="1066"/>
        <v>36.503346584614533</v>
      </c>
      <c r="S6155" s="7">
        <f t="shared" ca="1" si="1067"/>
        <v>38.888629102073196</v>
      </c>
      <c r="T6155" s="11">
        <f t="shared" ca="1" si="1068"/>
        <v>43.605450242368526</v>
      </c>
      <c r="U6155" s="7">
        <f t="shared" ca="1" si="1069"/>
        <v>42.432986150322975</v>
      </c>
      <c r="V6155" s="12">
        <f t="shared" ca="1" si="1070"/>
        <v>43.605450242368526</v>
      </c>
    </row>
    <row r="6156" spans="2:22" x14ac:dyDescent="0.25">
      <c r="B6156" s="7">
        <f t="shared" ca="1" si="1073"/>
        <v>36.696258300518522</v>
      </c>
      <c r="C6156" s="7">
        <f t="shared" ca="1" si="1074"/>
        <v>8.4866194289884689</v>
      </c>
      <c r="D6156" s="7">
        <f t="shared" ca="1" si="1074"/>
        <v>5.6970612529025297</v>
      </c>
      <c r="E6156" s="7">
        <f t="shared" ca="1" si="1074"/>
        <v>12.89454561805092</v>
      </c>
      <c r="F6156" s="7">
        <f t="shared" ca="1" si="1074"/>
        <v>5.187872316284194</v>
      </c>
      <c r="G6156" s="7">
        <f t="shared" ca="1" si="1074"/>
        <v>5.8464012997292878</v>
      </c>
      <c r="H6156" s="7">
        <f t="shared" ca="1" si="1074"/>
        <v>1.850427742947238</v>
      </c>
      <c r="I6156" s="7">
        <f t="shared" ca="1" si="1074"/>
        <v>10.350825805161492</v>
      </c>
      <c r="J6156" s="7">
        <f t="shared" ca="1" si="1074"/>
        <v>4.4671162510754536</v>
      </c>
      <c r="K6156" s="7">
        <f t="shared" ca="1" si="1074"/>
        <v>5.7838318506300057</v>
      </c>
      <c r="L6156" s="7">
        <f t="shared" ca="1" si="1074"/>
        <v>10.100994899035829</v>
      </c>
      <c r="M6156" s="7">
        <f t="shared" ca="1" si="1074"/>
        <v>13.149737834827183</v>
      </c>
      <c r="N6156" s="7">
        <f t="shared" ca="1" si="1074"/>
        <v>2.518525305155912</v>
      </c>
      <c r="P6156" s="7">
        <f t="shared" ref="P6156:P6219" ca="1" si="1075">B6156</f>
        <v>36.696258300518522</v>
      </c>
      <c r="Q6156" s="7">
        <f t="shared" ref="Q6156:Q6219" ca="1" si="1076">C6156+E6156+J6156+L6156+N6156</f>
        <v>38.467801502306578</v>
      </c>
      <c r="R6156" s="7">
        <f t="shared" ref="R6156:R6219" ca="1" si="1077">C6156+F6156+K6156+L6156+N6156</f>
        <v>32.077843800094413</v>
      </c>
      <c r="S6156" s="7">
        <f t="shared" ref="S6156:S6219" ca="1" si="1078">D6156+G6156+H6156+K6156+L6156+N6156</f>
        <v>31.797242350400801</v>
      </c>
      <c r="T6156" s="11">
        <f t="shared" ref="T6156:T6219" ca="1" si="1079">D6156+G6156+I6156+L6156+N6156</f>
        <v>34.513808561985051</v>
      </c>
      <c r="U6156" s="7">
        <f t="shared" ref="U6156:U6219" ca="1" si="1080">D6156+G6156+I6156+M6156</f>
        <v>35.044026192620493</v>
      </c>
      <c r="V6156" s="12">
        <f t="shared" ref="V6156:V6219" ca="1" si="1081">MAX(P6156:U6156)</f>
        <v>38.467801502306578</v>
      </c>
    </row>
    <row r="6157" spans="2:22" x14ac:dyDescent="0.25">
      <c r="B6157" s="7">
        <f t="shared" ca="1" si="1073"/>
        <v>39.800000210203578</v>
      </c>
      <c r="C6157" s="7">
        <f t="shared" ca="1" si="1074"/>
        <v>13.588692864080596</v>
      </c>
      <c r="D6157" s="7">
        <f t="shared" ca="1" si="1074"/>
        <v>5.3920254075821505</v>
      </c>
      <c r="E6157" s="7">
        <f t="shared" ca="1" si="1074"/>
        <v>11.340814491872321</v>
      </c>
      <c r="F6157" s="7">
        <f t="shared" ca="1" si="1074"/>
        <v>4.6907463345778311</v>
      </c>
      <c r="G6157" s="7">
        <f t="shared" ca="1" si="1074"/>
        <v>6.2150698897260082</v>
      </c>
      <c r="H6157" s="7">
        <f t="shared" ca="1" si="1074"/>
        <v>3.3158874470162121</v>
      </c>
      <c r="I6157" s="7">
        <f t="shared" ca="1" si="1074"/>
        <v>17.593359472391398</v>
      </c>
      <c r="J6157" s="7">
        <f t="shared" ca="1" si="1074"/>
        <v>4.7244690597489924</v>
      </c>
      <c r="K6157" s="7">
        <f t="shared" ca="1" si="1074"/>
        <v>6.2486212857452026</v>
      </c>
      <c r="L6157" s="7">
        <f t="shared" ca="1" si="1074"/>
        <v>8.9727246968283758</v>
      </c>
      <c r="M6157" s="7">
        <f t="shared" ca="1" si="1074"/>
        <v>11.115515785531791</v>
      </c>
      <c r="N6157" s="7">
        <f t="shared" ca="1" si="1074"/>
        <v>3.9695950976040963</v>
      </c>
      <c r="P6157" s="7">
        <f t="shared" ca="1" si="1075"/>
        <v>39.800000210203578</v>
      </c>
      <c r="Q6157" s="7">
        <f t="shared" ca="1" si="1076"/>
        <v>42.596296210134383</v>
      </c>
      <c r="R6157" s="7">
        <f t="shared" ca="1" si="1077"/>
        <v>37.470380278836103</v>
      </c>
      <c r="S6157" s="7">
        <f t="shared" ca="1" si="1078"/>
        <v>34.113923824502045</v>
      </c>
      <c r="T6157" s="11">
        <f t="shared" ca="1" si="1079"/>
        <v>42.142774564132033</v>
      </c>
      <c r="U6157" s="7">
        <f t="shared" ca="1" si="1080"/>
        <v>40.315970555231345</v>
      </c>
      <c r="V6157" s="12">
        <f t="shared" ca="1" si="1081"/>
        <v>42.596296210134383</v>
      </c>
    </row>
    <row r="6158" spans="2:22" x14ac:dyDescent="0.25">
      <c r="B6158" s="7">
        <f t="shared" ca="1" si="1073"/>
        <v>33.264554509744485</v>
      </c>
      <c r="C6158" s="7">
        <f t="shared" ca="1" si="1074"/>
        <v>10.906629444593896</v>
      </c>
      <c r="D6158" s="7">
        <f t="shared" ca="1" si="1074"/>
        <v>6.5492026364626144</v>
      </c>
      <c r="E6158" s="7">
        <f t="shared" ca="1" si="1074"/>
        <v>12.175538821473779</v>
      </c>
      <c r="F6158" s="7">
        <f t="shared" ca="1" si="1074"/>
        <v>4.875666899475978</v>
      </c>
      <c r="G6158" s="7">
        <f t="shared" ca="1" si="1074"/>
        <v>6.2142449301280953</v>
      </c>
      <c r="H6158" s="7">
        <f t="shared" ca="1" si="1074"/>
        <v>2.8872471984752104</v>
      </c>
      <c r="I6158" s="7">
        <f t="shared" ca="1" si="1074"/>
        <v>12.834633829422245</v>
      </c>
      <c r="J6158" s="7">
        <f t="shared" ca="1" si="1074"/>
        <v>5.3856378535580562</v>
      </c>
      <c r="K6158" s="7">
        <f t="shared" ca="1" si="1074"/>
        <v>6.4047421408374827</v>
      </c>
      <c r="L6158" s="7">
        <f t="shared" ca="1" si="1074"/>
        <v>10.583630859253621</v>
      </c>
      <c r="M6158" s="7">
        <f t="shared" ca="1" si="1074"/>
        <v>12.450827745559954</v>
      </c>
      <c r="N6158" s="7">
        <f t="shared" ca="1" si="1074"/>
        <v>3.1683534413355199</v>
      </c>
      <c r="P6158" s="7">
        <f t="shared" ca="1" si="1075"/>
        <v>33.264554509744485</v>
      </c>
      <c r="Q6158" s="7">
        <f t="shared" ca="1" si="1076"/>
        <v>42.219790420214871</v>
      </c>
      <c r="R6158" s="7">
        <f t="shared" ca="1" si="1077"/>
        <v>35.939022785496498</v>
      </c>
      <c r="S6158" s="7">
        <f t="shared" ca="1" si="1078"/>
        <v>35.807421206492542</v>
      </c>
      <c r="T6158" s="11">
        <f t="shared" ca="1" si="1079"/>
        <v>39.350065696602094</v>
      </c>
      <c r="U6158" s="7">
        <f t="shared" ca="1" si="1080"/>
        <v>38.048909141572906</v>
      </c>
      <c r="V6158" s="12">
        <f t="shared" ca="1" si="1081"/>
        <v>42.219790420214871</v>
      </c>
    </row>
    <row r="6159" spans="2:22" x14ac:dyDescent="0.25">
      <c r="B6159" s="7">
        <f t="shared" ca="1" si="1073"/>
        <v>27.821226065510647</v>
      </c>
      <c r="C6159" s="7">
        <f t="shared" ca="1" si="1074"/>
        <v>12.09137889630046</v>
      </c>
      <c r="D6159" s="7">
        <f t="shared" ca="1" si="1074"/>
        <v>6.418103510134225</v>
      </c>
      <c r="E6159" s="7">
        <f t="shared" ca="1" si="1074"/>
        <v>13.124271647760033</v>
      </c>
      <c r="F6159" s="7">
        <f t="shared" ca="1" si="1074"/>
        <v>4.3636906897686503</v>
      </c>
      <c r="G6159" s="7">
        <f t="shared" ca="1" si="1074"/>
        <v>5.117405134390137</v>
      </c>
      <c r="H6159" s="7">
        <f t="shared" ca="1" si="1074"/>
        <v>2.3142512732902043</v>
      </c>
      <c r="I6159" s="7">
        <f t="shared" ca="1" si="1074"/>
        <v>14.680963033324593</v>
      </c>
      <c r="J6159" s="7">
        <f t="shared" ca="1" si="1074"/>
        <v>4.4897162074050856</v>
      </c>
      <c r="K6159" s="7">
        <f t="shared" ca="1" si="1074"/>
        <v>5.641935702280235</v>
      </c>
      <c r="L6159" s="7">
        <f t="shared" ca="1" si="1074"/>
        <v>10.879946129677496</v>
      </c>
      <c r="M6159" s="7">
        <f t="shared" ca="1" si="1074"/>
        <v>12.667871730855719</v>
      </c>
      <c r="N6159" s="7">
        <f t="shared" ca="1" si="1074"/>
        <v>2.727366854538062</v>
      </c>
      <c r="P6159" s="7">
        <f t="shared" ca="1" si="1075"/>
        <v>27.821226065510647</v>
      </c>
      <c r="Q6159" s="7">
        <f t="shared" ca="1" si="1076"/>
        <v>43.312679735681137</v>
      </c>
      <c r="R6159" s="7">
        <f t="shared" ca="1" si="1077"/>
        <v>35.704318272564905</v>
      </c>
      <c r="S6159" s="7">
        <f t="shared" ca="1" si="1078"/>
        <v>33.099008604310363</v>
      </c>
      <c r="T6159" s="11">
        <f t="shared" ca="1" si="1079"/>
        <v>39.823784662064512</v>
      </c>
      <c r="U6159" s="7">
        <f t="shared" ca="1" si="1080"/>
        <v>38.88434340870468</v>
      </c>
      <c r="V6159" s="12">
        <f t="shared" ca="1" si="1081"/>
        <v>43.312679735681137</v>
      </c>
    </row>
    <row r="6160" spans="2:22" x14ac:dyDescent="0.25">
      <c r="B6160" s="7">
        <f t="shared" ca="1" si="1073"/>
        <v>37.019346040422377</v>
      </c>
      <c r="C6160" s="7">
        <f t="shared" ca="1" si="1074"/>
        <v>9.6084570377181322</v>
      </c>
      <c r="D6160" s="7">
        <f t="shared" ca="1" si="1074"/>
        <v>9.0467044891883646</v>
      </c>
      <c r="E6160" s="7">
        <f t="shared" ca="1" si="1074"/>
        <v>12.335512324127125</v>
      </c>
      <c r="F6160" s="7">
        <f t="shared" ca="1" si="1074"/>
        <v>5.2262022279180922</v>
      </c>
      <c r="G6160" s="7">
        <f t="shared" ca="1" si="1074"/>
        <v>6.144018010500683</v>
      </c>
      <c r="H6160" s="7">
        <f t="shared" ca="1" si="1074"/>
        <v>1.9545510958083685</v>
      </c>
      <c r="I6160" s="7">
        <f t="shared" ca="1" si="1074"/>
        <v>17.463032285506266</v>
      </c>
      <c r="J6160" s="7">
        <f t="shared" ca="1" si="1074"/>
        <v>6.6259782726175569</v>
      </c>
      <c r="K6160" s="7">
        <f t="shared" ca="1" si="1074"/>
        <v>6.4645789335482506</v>
      </c>
      <c r="L6160" s="7">
        <f t="shared" ca="1" si="1074"/>
        <v>11.874610397697197</v>
      </c>
      <c r="M6160" s="7">
        <f t="shared" ca="1" si="1074"/>
        <v>12.695118592068884</v>
      </c>
      <c r="N6160" s="7">
        <f t="shared" ca="1" si="1074"/>
        <v>4.1488167785996435</v>
      </c>
      <c r="P6160" s="7">
        <f t="shared" ca="1" si="1075"/>
        <v>37.019346040422377</v>
      </c>
      <c r="Q6160" s="7">
        <f t="shared" ca="1" si="1076"/>
        <v>44.593374810759656</v>
      </c>
      <c r="R6160" s="7">
        <f t="shared" ca="1" si="1077"/>
        <v>37.322665375481314</v>
      </c>
      <c r="S6160" s="7">
        <f t="shared" ca="1" si="1078"/>
        <v>39.63327970534251</v>
      </c>
      <c r="T6160" s="11">
        <f t="shared" ca="1" si="1079"/>
        <v>48.67718196149216</v>
      </c>
      <c r="U6160" s="7">
        <f t="shared" ca="1" si="1080"/>
        <v>45.348873377264198</v>
      </c>
      <c r="V6160" s="12">
        <f t="shared" ca="1" si="1081"/>
        <v>48.67718196149216</v>
      </c>
    </row>
    <row r="6161" spans="2:22" x14ac:dyDescent="0.25">
      <c r="B6161" s="7">
        <f t="shared" ca="1" si="1073"/>
        <v>31.641772413389752</v>
      </c>
      <c r="C6161" s="7">
        <f t="shared" ca="1" si="1074"/>
        <v>10.698065439463035</v>
      </c>
      <c r="D6161" s="7">
        <f t="shared" ca="1" si="1074"/>
        <v>9.3596938572020925</v>
      </c>
      <c r="E6161" s="7">
        <f t="shared" ca="1" si="1074"/>
        <v>9.8553102588956616</v>
      </c>
      <c r="F6161" s="7">
        <f t="shared" ca="1" si="1074"/>
        <v>5.4270700823625457</v>
      </c>
      <c r="G6161" s="7">
        <f t="shared" ca="1" si="1074"/>
        <v>12.078355020801098</v>
      </c>
      <c r="H6161" s="7">
        <f t="shared" ca="1" si="1074"/>
        <v>2.7298441379837515</v>
      </c>
      <c r="I6161" s="7">
        <f t="shared" ca="1" si="1074"/>
        <v>10.079711431335978</v>
      </c>
      <c r="J6161" s="7">
        <f t="shared" ca="1" si="1074"/>
        <v>5.3967145529962046</v>
      </c>
      <c r="K6161" s="7">
        <f t="shared" ca="1" si="1074"/>
        <v>6.5760051562387041</v>
      </c>
      <c r="L6161" s="7">
        <f t="shared" ca="1" si="1074"/>
        <v>9.4008175301214454</v>
      </c>
      <c r="M6161" s="7">
        <f t="shared" ca="1" si="1074"/>
        <v>13.396700451532606</v>
      </c>
      <c r="N6161" s="7">
        <f t="shared" ca="1" si="1074"/>
        <v>3.6855921926732367</v>
      </c>
      <c r="P6161" s="7">
        <f t="shared" ca="1" si="1075"/>
        <v>31.641772413389752</v>
      </c>
      <c r="Q6161" s="7">
        <f t="shared" ca="1" si="1076"/>
        <v>39.036499974149578</v>
      </c>
      <c r="R6161" s="7">
        <f t="shared" ca="1" si="1077"/>
        <v>35.787550400858962</v>
      </c>
      <c r="S6161" s="7">
        <f t="shared" ca="1" si="1078"/>
        <v>43.830307895020326</v>
      </c>
      <c r="T6161" s="11">
        <f t="shared" ca="1" si="1079"/>
        <v>44.604170032133844</v>
      </c>
      <c r="U6161" s="7">
        <f t="shared" ca="1" si="1080"/>
        <v>44.914460760871776</v>
      </c>
      <c r="V6161" s="12">
        <f t="shared" ca="1" si="1081"/>
        <v>44.914460760871776</v>
      </c>
    </row>
    <row r="6162" spans="2:22" x14ac:dyDescent="0.25">
      <c r="B6162" s="7">
        <f t="shared" ca="1" si="1073"/>
        <v>33.787878856202916</v>
      </c>
      <c r="C6162" s="7">
        <f t="shared" ca="1" si="1074"/>
        <v>11.23897620981575</v>
      </c>
      <c r="D6162" s="7">
        <f t="shared" ca="1" si="1074"/>
        <v>13.911634139687056</v>
      </c>
      <c r="E6162" s="7">
        <f t="shared" ca="1" si="1074"/>
        <v>13.342261748874886</v>
      </c>
      <c r="F6162" s="7">
        <f t="shared" ca="1" si="1074"/>
        <v>5.4425957286840845</v>
      </c>
      <c r="G6162" s="7">
        <f t="shared" ca="1" si="1074"/>
        <v>6.6563988835020265</v>
      </c>
      <c r="H6162" s="7">
        <f t="shared" ca="1" si="1074"/>
        <v>2.9772186779640166</v>
      </c>
      <c r="I6162" s="7">
        <f t="shared" ca="1" si="1074"/>
        <v>13.014747461393094</v>
      </c>
      <c r="J6162" s="7">
        <f t="shared" ca="1" si="1074"/>
        <v>5.5446966227933991</v>
      </c>
      <c r="K6162" s="7">
        <f t="shared" ca="1" si="1074"/>
        <v>6.0337766894455829</v>
      </c>
      <c r="L6162" s="7">
        <f t="shared" ca="1" si="1074"/>
        <v>9.0450990491165193</v>
      </c>
      <c r="M6162" s="7">
        <f t="shared" ca="1" si="1074"/>
        <v>12.520906416858033</v>
      </c>
      <c r="N6162" s="7">
        <f t="shared" ca="1" si="1074"/>
        <v>2.911424753804472</v>
      </c>
      <c r="P6162" s="7">
        <f t="shared" ca="1" si="1075"/>
        <v>33.787878856202916</v>
      </c>
      <c r="Q6162" s="7">
        <f t="shared" ca="1" si="1076"/>
        <v>42.08245838440503</v>
      </c>
      <c r="R6162" s="7">
        <f t="shared" ca="1" si="1077"/>
        <v>34.671872430866408</v>
      </c>
      <c r="S6162" s="7">
        <f t="shared" ca="1" si="1078"/>
        <v>41.535552193519671</v>
      </c>
      <c r="T6162" s="11">
        <f t="shared" ca="1" si="1079"/>
        <v>45.539304287503164</v>
      </c>
      <c r="U6162" s="7">
        <f t="shared" ca="1" si="1080"/>
        <v>46.103686901440206</v>
      </c>
      <c r="V6162" s="12">
        <f t="shared" ca="1" si="1081"/>
        <v>46.103686901440206</v>
      </c>
    </row>
    <row r="6163" spans="2:22" x14ac:dyDescent="0.25">
      <c r="B6163" s="7">
        <f t="shared" ca="1" si="1073"/>
        <v>27.783197173340053</v>
      </c>
      <c r="C6163" s="7">
        <f t="shared" ca="1" si="1074"/>
        <v>12.522382333568107</v>
      </c>
      <c r="D6163" s="7">
        <f t="shared" ca="1" si="1074"/>
        <v>10.070582419221335</v>
      </c>
      <c r="E6163" s="7">
        <f t="shared" ca="1" si="1074"/>
        <v>10.814056255744674</v>
      </c>
      <c r="F6163" s="7">
        <f t="shared" ca="1" si="1074"/>
        <v>4.5821675863783691</v>
      </c>
      <c r="G6163" s="7">
        <f t="shared" ca="1" si="1074"/>
        <v>5.5786546081154293</v>
      </c>
      <c r="H6163" s="7">
        <f t="shared" ca="1" si="1074"/>
        <v>2.1253611928504088</v>
      </c>
      <c r="I6163" s="7">
        <f t="shared" ca="1" si="1074"/>
        <v>14.164036650460401</v>
      </c>
      <c r="J6163" s="7">
        <f t="shared" ca="1" si="1074"/>
        <v>4.4785305933147956</v>
      </c>
      <c r="K6163" s="7">
        <f t="shared" ca="1" si="1074"/>
        <v>6.2163130663582642</v>
      </c>
      <c r="L6163" s="7">
        <f t="shared" ca="1" si="1074"/>
        <v>8.7531958822644214</v>
      </c>
      <c r="M6163" s="7">
        <f t="shared" ca="1" si="1074"/>
        <v>11.158355966983933</v>
      </c>
      <c r="N6163" s="7">
        <f t="shared" ca="1" si="1074"/>
        <v>3.5992896888344514</v>
      </c>
      <c r="P6163" s="7">
        <f t="shared" ca="1" si="1075"/>
        <v>27.783197173340053</v>
      </c>
      <c r="Q6163" s="7">
        <f t="shared" ca="1" si="1076"/>
        <v>40.167454753726453</v>
      </c>
      <c r="R6163" s="7">
        <f t="shared" ca="1" si="1077"/>
        <v>35.673348557403614</v>
      </c>
      <c r="S6163" s="7">
        <f t="shared" ca="1" si="1078"/>
        <v>36.343396857644315</v>
      </c>
      <c r="T6163" s="11">
        <f t="shared" ca="1" si="1079"/>
        <v>42.165759248896038</v>
      </c>
      <c r="U6163" s="7">
        <f t="shared" ca="1" si="1080"/>
        <v>40.971629644781096</v>
      </c>
      <c r="V6163" s="12">
        <f t="shared" ca="1" si="1081"/>
        <v>42.165759248896038</v>
      </c>
    </row>
    <row r="6164" spans="2:22" x14ac:dyDescent="0.25">
      <c r="B6164" s="7">
        <f t="shared" ca="1" si="1073"/>
        <v>44.063757610294431</v>
      </c>
      <c r="C6164" s="7">
        <f t="shared" ca="1" si="1074"/>
        <v>9.9482319066076172</v>
      </c>
      <c r="D6164" s="7">
        <f t="shared" ca="1" si="1074"/>
        <v>9.4327189346054592</v>
      </c>
      <c r="E6164" s="7">
        <f t="shared" ca="1" si="1074"/>
        <v>12.701106975680734</v>
      </c>
      <c r="F6164" s="7">
        <f t="shared" ca="1" si="1074"/>
        <v>5.5567428491501492</v>
      </c>
      <c r="G6164" s="7">
        <f t="shared" ca="1" si="1074"/>
        <v>6.1292357273549518</v>
      </c>
      <c r="H6164" s="7">
        <f t="shared" ca="1" si="1074"/>
        <v>1.5762775508823796</v>
      </c>
      <c r="I6164" s="7">
        <f t="shared" ca="1" si="1074"/>
        <v>18.63205192303198</v>
      </c>
      <c r="J6164" s="7">
        <f t="shared" ca="1" si="1074"/>
        <v>5.2560553010753344</v>
      </c>
      <c r="K6164" s="7">
        <f t="shared" ca="1" si="1074"/>
        <v>6.0179389912713512</v>
      </c>
      <c r="L6164" s="7">
        <f t="shared" ca="1" si="1074"/>
        <v>11.962523361584161</v>
      </c>
      <c r="M6164" s="7">
        <f t="shared" ca="1" si="1074"/>
        <v>12.43078715592279</v>
      </c>
      <c r="N6164" s="7">
        <f t="shared" ca="1" si="1074"/>
        <v>2.4651466559476609</v>
      </c>
      <c r="P6164" s="7">
        <f t="shared" ca="1" si="1075"/>
        <v>44.063757610294431</v>
      </c>
      <c r="Q6164" s="7">
        <f t="shared" ca="1" si="1076"/>
        <v>42.333064200895507</v>
      </c>
      <c r="R6164" s="7">
        <f t="shared" ca="1" si="1077"/>
        <v>35.950583764560946</v>
      </c>
      <c r="S6164" s="7">
        <f t="shared" ca="1" si="1078"/>
        <v>37.583841221645969</v>
      </c>
      <c r="T6164" s="11">
        <f t="shared" ca="1" si="1079"/>
        <v>48.621676602524218</v>
      </c>
      <c r="U6164" s="7">
        <f t="shared" ca="1" si="1080"/>
        <v>46.62479374091518</v>
      </c>
      <c r="V6164" s="12">
        <f t="shared" ca="1" si="1081"/>
        <v>48.621676602524218</v>
      </c>
    </row>
    <row r="6165" spans="2:22" x14ac:dyDescent="0.25">
      <c r="B6165" s="7">
        <f t="shared" ca="1" si="1073"/>
        <v>32.727844281427508</v>
      </c>
      <c r="C6165" s="7">
        <f t="shared" ca="1" si="1074"/>
        <v>10.819252901855684</v>
      </c>
      <c r="D6165" s="7">
        <f t="shared" ca="1" si="1074"/>
        <v>10.607503301780023</v>
      </c>
      <c r="E6165" s="7">
        <f t="shared" ca="1" si="1074"/>
        <v>13.340092201771851</v>
      </c>
      <c r="F6165" s="7">
        <f t="shared" ca="1" si="1074"/>
        <v>4.7406341362911215</v>
      </c>
      <c r="G6165" s="7">
        <f t="shared" ca="1" si="1074"/>
        <v>6.3994990088645576</v>
      </c>
      <c r="H6165" s="7">
        <f t="shared" ref="C6165:N6186" ca="1" si="1082">_xlfn.BETA.INV(RAND(),H$8,H$9,H$3,H$5)</f>
        <v>2.8554266899097045</v>
      </c>
      <c r="I6165" s="7">
        <f t="shared" ca="1" si="1082"/>
        <v>13.01886884773956</v>
      </c>
      <c r="J6165" s="7">
        <f t="shared" ca="1" si="1082"/>
        <v>6.8645658453493805</v>
      </c>
      <c r="K6165" s="7">
        <f t="shared" ca="1" si="1082"/>
        <v>5.6518929415890664</v>
      </c>
      <c r="L6165" s="7">
        <f t="shared" ca="1" si="1082"/>
        <v>10.516377266506671</v>
      </c>
      <c r="M6165" s="7">
        <f t="shared" ca="1" si="1082"/>
        <v>12.395450013781108</v>
      </c>
      <c r="N6165" s="7">
        <f t="shared" ca="1" si="1082"/>
        <v>2.3301246068637775</v>
      </c>
      <c r="P6165" s="7">
        <f t="shared" ca="1" si="1075"/>
        <v>32.727844281427508</v>
      </c>
      <c r="Q6165" s="7">
        <f t="shared" ca="1" si="1076"/>
        <v>43.870412822347369</v>
      </c>
      <c r="R6165" s="7">
        <f t="shared" ca="1" si="1077"/>
        <v>34.058281853106323</v>
      </c>
      <c r="S6165" s="7">
        <f t="shared" ca="1" si="1078"/>
        <v>38.360823815513804</v>
      </c>
      <c r="T6165" s="11">
        <f t="shared" ca="1" si="1079"/>
        <v>42.872373031754591</v>
      </c>
      <c r="U6165" s="7">
        <f t="shared" ca="1" si="1080"/>
        <v>42.42132117216525</v>
      </c>
      <c r="V6165" s="12">
        <f t="shared" ca="1" si="1081"/>
        <v>43.870412822347369</v>
      </c>
    </row>
    <row r="6166" spans="2:22" x14ac:dyDescent="0.25">
      <c r="B6166" s="7">
        <f t="shared" ca="1" si="1073"/>
        <v>34.99835371876722</v>
      </c>
      <c r="C6166" s="7">
        <f t="shared" ca="1" si="1082"/>
        <v>10.126545839074534</v>
      </c>
      <c r="D6166" s="7">
        <f t="shared" ca="1" si="1082"/>
        <v>6.5681637025566522</v>
      </c>
      <c r="E6166" s="7">
        <f t="shared" ca="1" si="1082"/>
        <v>11.560616035174164</v>
      </c>
      <c r="F6166" s="7">
        <f t="shared" ca="1" si="1082"/>
        <v>4.8848937273252186</v>
      </c>
      <c r="G6166" s="7">
        <f t="shared" ca="1" si="1082"/>
        <v>5.6372417836648943</v>
      </c>
      <c r="H6166" s="7">
        <f t="shared" ca="1" si="1082"/>
        <v>3.3161493808288576</v>
      </c>
      <c r="I6166" s="7">
        <f t="shared" ca="1" si="1082"/>
        <v>12.195455254806312</v>
      </c>
      <c r="J6166" s="7">
        <f t="shared" ca="1" si="1082"/>
        <v>6.1845635036894953</v>
      </c>
      <c r="K6166" s="7">
        <f t="shared" ca="1" si="1082"/>
        <v>6.0827003271721409</v>
      </c>
      <c r="L6166" s="7">
        <f t="shared" ca="1" si="1082"/>
        <v>10.732115591166467</v>
      </c>
      <c r="M6166" s="7">
        <f t="shared" ca="1" si="1082"/>
        <v>11.277921785742087</v>
      </c>
      <c r="N6166" s="7">
        <f t="shared" ca="1" si="1082"/>
        <v>3.8841249269791978</v>
      </c>
      <c r="P6166" s="7">
        <f t="shared" ca="1" si="1075"/>
        <v>34.99835371876722</v>
      </c>
      <c r="Q6166" s="7">
        <f t="shared" ca="1" si="1076"/>
        <v>42.487965896083857</v>
      </c>
      <c r="R6166" s="7">
        <f t="shared" ca="1" si="1077"/>
        <v>35.710380411717559</v>
      </c>
      <c r="S6166" s="7">
        <f t="shared" ca="1" si="1078"/>
        <v>36.220495712368212</v>
      </c>
      <c r="T6166" s="11">
        <f t="shared" ca="1" si="1079"/>
        <v>39.017101259173522</v>
      </c>
      <c r="U6166" s="7">
        <f t="shared" ca="1" si="1080"/>
        <v>35.67878252676995</v>
      </c>
      <c r="V6166" s="12">
        <f t="shared" ca="1" si="1081"/>
        <v>42.487965896083857</v>
      </c>
    </row>
    <row r="6167" spans="2:22" x14ac:dyDescent="0.25">
      <c r="B6167" s="7">
        <f t="shared" ca="1" si="1073"/>
        <v>31.461823110695811</v>
      </c>
      <c r="C6167" s="7">
        <f t="shared" ca="1" si="1082"/>
        <v>9.8345174422757076</v>
      </c>
      <c r="D6167" s="7">
        <f t="shared" ca="1" si="1082"/>
        <v>9.5158737460067542</v>
      </c>
      <c r="E6167" s="7">
        <f t="shared" ca="1" si="1082"/>
        <v>10.552008056759078</v>
      </c>
      <c r="F6167" s="7">
        <f t="shared" ca="1" si="1082"/>
        <v>4.3839709809421405</v>
      </c>
      <c r="G6167" s="7">
        <f t="shared" ca="1" si="1082"/>
        <v>9.9704702143929609</v>
      </c>
      <c r="H6167" s="7">
        <f t="shared" ca="1" si="1082"/>
        <v>2.1667221288186322</v>
      </c>
      <c r="I6167" s="7">
        <f t="shared" ca="1" si="1082"/>
        <v>15.58917814774987</v>
      </c>
      <c r="J6167" s="7">
        <f t="shared" ca="1" si="1082"/>
        <v>5.3350312139116465</v>
      </c>
      <c r="K6167" s="7">
        <f t="shared" ca="1" si="1082"/>
        <v>5.4823880549614072</v>
      </c>
      <c r="L6167" s="7">
        <f t="shared" ca="1" si="1082"/>
        <v>11.872767884875087</v>
      </c>
      <c r="M6167" s="7">
        <f t="shared" ca="1" si="1082"/>
        <v>13.937386998343747</v>
      </c>
      <c r="N6167" s="7">
        <f t="shared" ca="1" si="1082"/>
        <v>3.5492257687170241</v>
      </c>
      <c r="P6167" s="7">
        <f t="shared" ca="1" si="1075"/>
        <v>31.461823110695811</v>
      </c>
      <c r="Q6167" s="7">
        <f t="shared" ca="1" si="1076"/>
        <v>41.143550366538541</v>
      </c>
      <c r="R6167" s="7">
        <f t="shared" ca="1" si="1077"/>
        <v>35.122870131771364</v>
      </c>
      <c r="S6167" s="7">
        <f t="shared" ca="1" si="1078"/>
        <v>42.557447797771864</v>
      </c>
      <c r="T6167" s="11">
        <f t="shared" ca="1" si="1079"/>
        <v>50.497515761741695</v>
      </c>
      <c r="U6167" s="7">
        <f t="shared" ca="1" si="1080"/>
        <v>49.012909106493332</v>
      </c>
      <c r="V6167" s="12">
        <f t="shared" ca="1" si="1081"/>
        <v>50.497515761741695</v>
      </c>
    </row>
    <row r="6168" spans="2:22" x14ac:dyDescent="0.25">
      <c r="B6168" s="7">
        <f t="shared" ca="1" si="1073"/>
        <v>32.062986194914224</v>
      </c>
      <c r="C6168" s="7">
        <f t="shared" ca="1" si="1082"/>
        <v>11.281887771264376</v>
      </c>
      <c r="D6168" s="7">
        <f t="shared" ca="1" si="1082"/>
        <v>10.981361059964843</v>
      </c>
      <c r="E6168" s="7">
        <f t="shared" ca="1" si="1082"/>
        <v>10.717714052095356</v>
      </c>
      <c r="F6168" s="7">
        <f t="shared" ca="1" si="1082"/>
        <v>4.132859540269826</v>
      </c>
      <c r="G6168" s="7">
        <f t="shared" ca="1" si="1082"/>
        <v>7.8298299556412516</v>
      </c>
      <c r="H6168" s="7">
        <f t="shared" ca="1" si="1082"/>
        <v>2.5146888800623555</v>
      </c>
      <c r="I6168" s="7">
        <f t="shared" ca="1" si="1082"/>
        <v>14.931066551523381</v>
      </c>
      <c r="J6168" s="7">
        <f t="shared" ca="1" si="1082"/>
        <v>5.216528606323223</v>
      </c>
      <c r="K6168" s="7">
        <f t="shared" ca="1" si="1082"/>
        <v>6.2758547040510519</v>
      </c>
      <c r="L6168" s="7">
        <f t="shared" ca="1" si="1082"/>
        <v>10.757205436251486</v>
      </c>
      <c r="M6168" s="7">
        <f t="shared" ca="1" si="1082"/>
        <v>13.18907757248604</v>
      </c>
      <c r="N6168" s="7">
        <f t="shared" ca="1" si="1082"/>
        <v>3.6993824587277788</v>
      </c>
      <c r="P6168" s="7">
        <f t="shared" ca="1" si="1075"/>
        <v>32.062986194914224</v>
      </c>
      <c r="Q6168" s="7">
        <f t="shared" ca="1" si="1076"/>
        <v>41.67271832466222</v>
      </c>
      <c r="R6168" s="7">
        <f t="shared" ca="1" si="1077"/>
        <v>36.147189910564514</v>
      </c>
      <c r="S6168" s="7">
        <f t="shared" ca="1" si="1078"/>
        <v>42.058322494698764</v>
      </c>
      <c r="T6168" s="11">
        <f t="shared" ca="1" si="1079"/>
        <v>48.198845462108743</v>
      </c>
      <c r="U6168" s="7">
        <f t="shared" ca="1" si="1080"/>
        <v>46.93133513961552</v>
      </c>
      <c r="V6168" s="12">
        <f t="shared" ca="1" si="1081"/>
        <v>48.198845462108743</v>
      </c>
    </row>
    <row r="6169" spans="2:22" x14ac:dyDescent="0.25">
      <c r="B6169" s="7">
        <f t="shared" ca="1" si="1073"/>
        <v>27.925281296648027</v>
      </c>
      <c r="C6169" s="7">
        <f t="shared" ca="1" si="1082"/>
        <v>11.058459336219546</v>
      </c>
      <c r="D6169" s="7">
        <f t="shared" ca="1" si="1082"/>
        <v>7.0246770317835523</v>
      </c>
      <c r="E6169" s="7">
        <f t="shared" ca="1" si="1082"/>
        <v>11.542403768656362</v>
      </c>
      <c r="F6169" s="7">
        <f t="shared" ca="1" si="1082"/>
        <v>6.8321461760481492</v>
      </c>
      <c r="G6169" s="7">
        <f t="shared" ca="1" si="1082"/>
        <v>10.149679576719951</v>
      </c>
      <c r="H6169" s="7">
        <f t="shared" ca="1" si="1082"/>
        <v>1.7567558813118795</v>
      </c>
      <c r="I6169" s="7">
        <f t="shared" ca="1" si="1082"/>
        <v>10.241645995437413</v>
      </c>
      <c r="J6169" s="7">
        <f t="shared" ca="1" si="1082"/>
        <v>6.7655459123281902</v>
      </c>
      <c r="K6169" s="7">
        <f t="shared" ca="1" si="1082"/>
        <v>5.7805868993391982</v>
      </c>
      <c r="L6169" s="7">
        <f t="shared" ca="1" si="1082"/>
        <v>10.722476240261745</v>
      </c>
      <c r="M6169" s="7">
        <f t="shared" ca="1" si="1082"/>
        <v>12.105125227152662</v>
      </c>
      <c r="N6169" s="7">
        <f t="shared" ca="1" si="1082"/>
        <v>4.2842175014880226</v>
      </c>
      <c r="P6169" s="7">
        <f t="shared" ca="1" si="1075"/>
        <v>27.925281296648027</v>
      </c>
      <c r="Q6169" s="7">
        <f t="shared" ca="1" si="1076"/>
        <v>44.373102758953863</v>
      </c>
      <c r="R6169" s="7">
        <f t="shared" ca="1" si="1077"/>
        <v>38.67788615335666</v>
      </c>
      <c r="S6169" s="7">
        <f t="shared" ca="1" si="1078"/>
        <v>39.718393130904346</v>
      </c>
      <c r="T6169" s="11">
        <f t="shared" ca="1" si="1079"/>
        <v>42.422696345690682</v>
      </c>
      <c r="U6169" s="7">
        <f t="shared" ca="1" si="1080"/>
        <v>39.52112783109358</v>
      </c>
      <c r="V6169" s="12">
        <f t="shared" ca="1" si="1081"/>
        <v>44.373102758953863</v>
      </c>
    </row>
    <row r="6170" spans="2:22" x14ac:dyDescent="0.25">
      <c r="B6170" s="7">
        <f t="shared" ca="1" si="1073"/>
        <v>31.845098081240721</v>
      </c>
      <c r="C6170" s="7">
        <f t="shared" ca="1" si="1082"/>
        <v>10.985819925369475</v>
      </c>
      <c r="D6170" s="7">
        <f t="shared" ca="1" si="1082"/>
        <v>10.650105432191644</v>
      </c>
      <c r="E6170" s="7">
        <f t="shared" ca="1" si="1082"/>
        <v>12.66980895135055</v>
      </c>
      <c r="F6170" s="7">
        <f t="shared" ca="1" si="1082"/>
        <v>4.8717799864943263</v>
      </c>
      <c r="G6170" s="7">
        <f t="shared" ca="1" si="1082"/>
        <v>6.3806209716179536</v>
      </c>
      <c r="H6170" s="7">
        <f t="shared" ca="1" si="1082"/>
        <v>2.5546637206354621</v>
      </c>
      <c r="I6170" s="7">
        <f t="shared" ca="1" si="1082"/>
        <v>10.499792651403986</v>
      </c>
      <c r="J6170" s="7">
        <f t="shared" ca="1" si="1082"/>
        <v>4.8360454925643799</v>
      </c>
      <c r="K6170" s="7">
        <f t="shared" ca="1" si="1082"/>
        <v>6.2425986283409918</v>
      </c>
      <c r="L6170" s="7">
        <f t="shared" ca="1" si="1082"/>
        <v>9.7701399895839458</v>
      </c>
      <c r="M6170" s="7">
        <f t="shared" ca="1" si="1082"/>
        <v>12.559220404717497</v>
      </c>
      <c r="N6170" s="7">
        <f t="shared" ca="1" si="1082"/>
        <v>3.5971651580409327</v>
      </c>
      <c r="P6170" s="7">
        <f t="shared" ca="1" si="1075"/>
        <v>31.845098081240721</v>
      </c>
      <c r="Q6170" s="7">
        <f t="shared" ca="1" si="1076"/>
        <v>41.85897951690928</v>
      </c>
      <c r="R6170" s="7">
        <f t="shared" ca="1" si="1077"/>
        <v>35.467503687829669</v>
      </c>
      <c r="S6170" s="7">
        <f t="shared" ca="1" si="1078"/>
        <v>39.195293900410931</v>
      </c>
      <c r="T6170" s="11">
        <f t="shared" ca="1" si="1079"/>
        <v>40.897824202838457</v>
      </c>
      <c r="U6170" s="7">
        <f t="shared" ca="1" si="1080"/>
        <v>40.089739459931081</v>
      </c>
      <c r="V6170" s="12">
        <f t="shared" ca="1" si="1081"/>
        <v>41.85897951690928</v>
      </c>
    </row>
    <row r="6171" spans="2:22" x14ac:dyDescent="0.25">
      <c r="B6171" s="7">
        <f t="shared" ca="1" si="1073"/>
        <v>34.602229691089896</v>
      </c>
      <c r="C6171" s="7">
        <f t="shared" ca="1" si="1082"/>
        <v>8.9432305045887084</v>
      </c>
      <c r="D6171" s="7">
        <f t="shared" ca="1" si="1082"/>
        <v>6.8321121815472532</v>
      </c>
      <c r="E6171" s="7">
        <f t="shared" ca="1" si="1082"/>
        <v>12.45867663128673</v>
      </c>
      <c r="F6171" s="7">
        <f t="shared" ca="1" si="1082"/>
        <v>5.4708170699388861</v>
      </c>
      <c r="G6171" s="7">
        <f t="shared" ca="1" si="1082"/>
        <v>6.7520576763676416</v>
      </c>
      <c r="H6171" s="7">
        <f t="shared" ca="1" si="1082"/>
        <v>1.6311848607244377</v>
      </c>
      <c r="I6171" s="7">
        <f t="shared" ca="1" si="1082"/>
        <v>9.5836934158062217</v>
      </c>
      <c r="J6171" s="7">
        <f t="shared" ca="1" si="1082"/>
        <v>4.330992231725741</v>
      </c>
      <c r="K6171" s="7">
        <f t="shared" ca="1" si="1082"/>
        <v>6.1158012253560425</v>
      </c>
      <c r="L6171" s="7">
        <f t="shared" ca="1" si="1082"/>
        <v>8.7766496984958735</v>
      </c>
      <c r="M6171" s="7">
        <f t="shared" ca="1" si="1082"/>
        <v>12.66928114549175</v>
      </c>
      <c r="N6171" s="7">
        <f t="shared" ca="1" si="1082"/>
        <v>2.6433760104422381</v>
      </c>
      <c r="P6171" s="7">
        <f t="shared" ca="1" si="1075"/>
        <v>34.602229691089896</v>
      </c>
      <c r="Q6171" s="7">
        <f t="shared" ca="1" si="1076"/>
        <v>37.15292507653929</v>
      </c>
      <c r="R6171" s="7">
        <f t="shared" ca="1" si="1077"/>
        <v>31.94987450882175</v>
      </c>
      <c r="S6171" s="7">
        <f t="shared" ca="1" si="1078"/>
        <v>32.751181652933489</v>
      </c>
      <c r="T6171" s="11">
        <f t="shared" ca="1" si="1079"/>
        <v>34.58788898265923</v>
      </c>
      <c r="U6171" s="7">
        <f t="shared" ca="1" si="1080"/>
        <v>35.837144419212869</v>
      </c>
      <c r="V6171" s="12">
        <f t="shared" ca="1" si="1081"/>
        <v>37.15292507653929</v>
      </c>
    </row>
    <row r="6172" spans="2:22" x14ac:dyDescent="0.25">
      <c r="B6172" s="7">
        <f t="shared" ca="1" si="1073"/>
        <v>32.326824980472651</v>
      </c>
      <c r="C6172" s="7">
        <f t="shared" ca="1" si="1082"/>
        <v>8.5647693386651671</v>
      </c>
      <c r="D6172" s="7">
        <f t="shared" ca="1" si="1082"/>
        <v>6.080458306413183</v>
      </c>
      <c r="E6172" s="7">
        <f t="shared" ca="1" si="1082"/>
        <v>11.422989946997225</v>
      </c>
      <c r="F6172" s="7">
        <f t="shared" ca="1" si="1082"/>
        <v>5.2338244795531175</v>
      </c>
      <c r="G6172" s="7">
        <f t="shared" ca="1" si="1082"/>
        <v>7.2082382819708446</v>
      </c>
      <c r="H6172" s="7">
        <f t="shared" ca="1" si="1082"/>
        <v>1.652716361325969</v>
      </c>
      <c r="I6172" s="7">
        <f t="shared" ca="1" si="1082"/>
        <v>11.810682244921516</v>
      </c>
      <c r="J6172" s="7">
        <f t="shared" ca="1" si="1082"/>
        <v>4.4946263893394196</v>
      </c>
      <c r="K6172" s="7">
        <f t="shared" ca="1" si="1082"/>
        <v>5.5715875921110509</v>
      </c>
      <c r="L6172" s="7">
        <f t="shared" ca="1" si="1082"/>
        <v>9.9900508087700732</v>
      </c>
      <c r="M6172" s="7">
        <f t="shared" ca="1" si="1082"/>
        <v>12.848747861117666</v>
      </c>
      <c r="N6172" s="7">
        <f t="shared" ca="1" si="1082"/>
        <v>3.9714923865029808</v>
      </c>
      <c r="P6172" s="7">
        <f t="shared" ca="1" si="1075"/>
        <v>32.326824980472651</v>
      </c>
      <c r="Q6172" s="7">
        <f t="shared" ca="1" si="1076"/>
        <v>38.443928870274867</v>
      </c>
      <c r="R6172" s="7">
        <f t="shared" ca="1" si="1077"/>
        <v>33.331724605602389</v>
      </c>
      <c r="S6172" s="7">
        <f t="shared" ca="1" si="1078"/>
        <v>34.474543737094102</v>
      </c>
      <c r="T6172" s="11">
        <f t="shared" ca="1" si="1079"/>
        <v>39.060922028578595</v>
      </c>
      <c r="U6172" s="7">
        <f t="shared" ca="1" si="1080"/>
        <v>37.948126694423209</v>
      </c>
      <c r="V6172" s="12">
        <f t="shared" ca="1" si="1081"/>
        <v>39.060922028578595</v>
      </c>
    </row>
    <row r="6173" spans="2:22" x14ac:dyDescent="0.25">
      <c r="B6173" s="7">
        <f t="shared" ca="1" si="1073"/>
        <v>36.588935072767072</v>
      </c>
      <c r="C6173" s="7">
        <f t="shared" ca="1" si="1082"/>
        <v>9.647962258124819</v>
      </c>
      <c r="D6173" s="7">
        <f t="shared" ca="1" si="1082"/>
        <v>8.1864139781495879</v>
      </c>
      <c r="E6173" s="7">
        <f t="shared" ca="1" si="1082"/>
        <v>13.863767846434293</v>
      </c>
      <c r="F6173" s="7">
        <f t="shared" ca="1" si="1082"/>
        <v>5.5265479488855611</v>
      </c>
      <c r="G6173" s="7">
        <f t="shared" ca="1" si="1082"/>
        <v>10.480988211697021</v>
      </c>
      <c r="H6173" s="7">
        <f t="shared" ca="1" si="1082"/>
        <v>1.8475357417145368</v>
      </c>
      <c r="I6173" s="7">
        <f t="shared" ca="1" si="1082"/>
        <v>11.851536639617786</v>
      </c>
      <c r="J6173" s="7">
        <f t="shared" ca="1" si="1082"/>
        <v>4.3288759306817965</v>
      </c>
      <c r="K6173" s="7">
        <f t="shared" ca="1" si="1082"/>
        <v>6.1719289730704201</v>
      </c>
      <c r="L6173" s="7">
        <f t="shared" ca="1" si="1082"/>
        <v>7.810438123604194</v>
      </c>
      <c r="M6173" s="7">
        <f t="shared" ca="1" si="1082"/>
        <v>11.875023640448672</v>
      </c>
      <c r="N6173" s="7">
        <f t="shared" ca="1" si="1082"/>
        <v>2.8356514160272805</v>
      </c>
      <c r="P6173" s="7">
        <f t="shared" ca="1" si="1075"/>
        <v>36.588935072767072</v>
      </c>
      <c r="Q6173" s="7">
        <f t="shared" ca="1" si="1076"/>
        <v>38.486695574872385</v>
      </c>
      <c r="R6173" s="7">
        <f t="shared" ca="1" si="1077"/>
        <v>31.992528719712276</v>
      </c>
      <c r="S6173" s="7">
        <f t="shared" ca="1" si="1078"/>
        <v>37.33295644426304</v>
      </c>
      <c r="T6173" s="11">
        <f t="shared" ca="1" si="1079"/>
        <v>41.165028369095872</v>
      </c>
      <c r="U6173" s="7">
        <f t="shared" ca="1" si="1080"/>
        <v>42.39396246991307</v>
      </c>
      <c r="V6173" s="12">
        <f t="shared" ca="1" si="1081"/>
        <v>42.39396246991307</v>
      </c>
    </row>
    <row r="6174" spans="2:22" x14ac:dyDescent="0.25">
      <c r="B6174" s="7">
        <f t="shared" ca="1" si="1073"/>
        <v>28.465174077533568</v>
      </c>
      <c r="C6174" s="7">
        <f t="shared" ca="1" si="1082"/>
        <v>10.356395099514522</v>
      </c>
      <c r="D6174" s="7">
        <f t="shared" ca="1" si="1082"/>
        <v>7.8779457109564142</v>
      </c>
      <c r="E6174" s="7">
        <f t="shared" ca="1" si="1082"/>
        <v>12.851844268963404</v>
      </c>
      <c r="F6174" s="7">
        <f t="shared" ca="1" si="1082"/>
        <v>5.4111371643781423</v>
      </c>
      <c r="G6174" s="7">
        <f t="shared" ca="1" si="1082"/>
        <v>9.1996881940494788</v>
      </c>
      <c r="H6174" s="7">
        <f t="shared" ca="1" si="1082"/>
        <v>1.8431985703953306</v>
      </c>
      <c r="I6174" s="7">
        <f t="shared" ca="1" si="1082"/>
        <v>16.032901408573039</v>
      </c>
      <c r="J6174" s="7">
        <f t="shared" ca="1" si="1082"/>
        <v>4.4527967711771268</v>
      </c>
      <c r="K6174" s="7">
        <f t="shared" ca="1" si="1082"/>
        <v>5.6216586917887144</v>
      </c>
      <c r="L6174" s="7">
        <f t="shared" ca="1" si="1082"/>
        <v>10.169323328204797</v>
      </c>
      <c r="M6174" s="7">
        <f t="shared" ca="1" si="1082"/>
        <v>12.814775844758818</v>
      </c>
      <c r="N6174" s="7">
        <f t="shared" ca="1" si="1082"/>
        <v>3.4428270194456889</v>
      </c>
      <c r="P6174" s="7">
        <f t="shared" ca="1" si="1075"/>
        <v>28.465174077533568</v>
      </c>
      <c r="Q6174" s="7">
        <f t="shared" ca="1" si="1076"/>
        <v>41.273186487305537</v>
      </c>
      <c r="R6174" s="7">
        <f t="shared" ca="1" si="1077"/>
        <v>35.001341303331863</v>
      </c>
      <c r="S6174" s="7">
        <f t="shared" ca="1" si="1078"/>
        <v>38.154641514840421</v>
      </c>
      <c r="T6174" s="11">
        <f t="shared" ca="1" si="1079"/>
        <v>46.72268566122942</v>
      </c>
      <c r="U6174" s="7">
        <f t="shared" ca="1" si="1080"/>
        <v>45.925311158337756</v>
      </c>
      <c r="V6174" s="12">
        <f t="shared" ca="1" si="1081"/>
        <v>46.72268566122942</v>
      </c>
    </row>
    <row r="6175" spans="2:22" x14ac:dyDescent="0.25">
      <c r="B6175" s="7">
        <f t="shared" ca="1" si="1073"/>
        <v>29.522696018289146</v>
      </c>
      <c r="C6175" s="7">
        <f t="shared" ca="1" si="1082"/>
        <v>8.4504116575711148</v>
      </c>
      <c r="D6175" s="7">
        <f t="shared" ca="1" si="1082"/>
        <v>8.8561940723499823</v>
      </c>
      <c r="E6175" s="7">
        <f t="shared" ca="1" si="1082"/>
        <v>11.981065677580233</v>
      </c>
      <c r="F6175" s="7">
        <f t="shared" ca="1" si="1082"/>
        <v>5.1748549103919075</v>
      </c>
      <c r="G6175" s="7">
        <f t="shared" ca="1" si="1082"/>
        <v>6.9100744025780321</v>
      </c>
      <c r="H6175" s="7">
        <f t="shared" ca="1" si="1082"/>
        <v>1.8476783596245192</v>
      </c>
      <c r="I6175" s="7">
        <f t="shared" ca="1" si="1082"/>
        <v>14.115332764751603</v>
      </c>
      <c r="J6175" s="7">
        <f t="shared" ca="1" si="1082"/>
        <v>7.1515188205577891</v>
      </c>
      <c r="K6175" s="7">
        <f t="shared" ca="1" si="1082"/>
        <v>6.9826120254117736</v>
      </c>
      <c r="L6175" s="7">
        <f t="shared" ca="1" si="1082"/>
        <v>11.164163049955995</v>
      </c>
      <c r="M6175" s="7">
        <f t="shared" ca="1" si="1082"/>
        <v>12.609977845445549</v>
      </c>
      <c r="N6175" s="7">
        <f t="shared" ca="1" si="1082"/>
        <v>3.028134364495318</v>
      </c>
      <c r="P6175" s="7">
        <f t="shared" ca="1" si="1075"/>
        <v>29.522696018289146</v>
      </c>
      <c r="Q6175" s="7">
        <f t="shared" ca="1" si="1076"/>
        <v>41.77529357016045</v>
      </c>
      <c r="R6175" s="7">
        <f t="shared" ca="1" si="1077"/>
        <v>34.80017600782611</v>
      </c>
      <c r="S6175" s="7">
        <f t="shared" ca="1" si="1078"/>
        <v>38.788856274415622</v>
      </c>
      <c r="T6175" s="11">
        <f t="shared" ca="1" si="1079"/>
        <v>44.073898654130929</v>
      </c>
      <c r="U6175" s="7">
        <f t="shared" ca="1" si="1080"/>
        <v>42.491579085125167</v>
      </c>
      <c r="V6175" s="12">
        <f t="shared" ca="1" si="1081"/>
        <v>44.073898654130929</v>
      </c>
    </row>
    <row r="6176" spans="2:22" x14ac:dyDescent="0.25">
      <c r="B6176" s="7">
        <f t="shared" ca="1" si="1073"/>
        <v>34.948718521547377</v>
      </c>
      <c r="C6176" s="7">
        <f t="shared" ca="1" si="1082"/>
        <v>11.801528945873088</v>
      </c>
      <c r="D6176" s="7">
        <f t="shared" ca="1" si="1082"/>
        <v>12.287144992290649</v>
      </c>
      <c r="E6176" s="7">
        <f t="shared" ca="1" si="1082"/>
        <v>12.177023927732712</v>
      </c>
      <c r="F6176" s="7">
        <f t="shared" ca="1" si="1082"/>
        <v>4.9065355802150954</v>
      </c>
      <c r="G6176" s="7">
        <f t="shared" ca="1" si="1082"/>
        <v>6.9598857175922273</v>
      </c>
      <c r="H6176" s="7">
        <f t="shared" ca="1" si="1082"/>
        <v>1.7344913218379481</v>
      </c>
      <c r="I6176" s="7">
        <f t="shared" ca="1" si="1082"/>
        <v>9.5464356021527426</v>
      </c>
      <c r="J6176" s="7">
        <f t="shared" ca="1" si="1082"/>
        <v>6.1541918394013297</v>
      </c>
      <c r="K6176" s="7">
        <f t="shared" ca="1" si="1082"/>
        <v>6.4733049817526638</v>
      </c>
      <c r="L6176" s="7">
        <f t="shared" ca="1" si="1082"/>
        <v>9.9899090031842341</v>
      </c>
      <c r="M6176" s="7">
        <f t="shared" ca="1" si="1082"/>
        <v>11.669044366134393</v>
      </c>
      <c r="N6176" s="7">
        <f t="shared" ca="1" si="1082"/>
        <v>3.0110294737071106</v>
      </c>
      <c r="P6176" s="7">
        <f t="shared" ca="1" si="1075"/>
        <v>34.948718521547377</v>
      </c>
      <c r="Q6176" s="7">
        <f t="shared" ca="1" si="1076"/>
        <v>43.133683189898477</v>
      </c>
      <c r="R6176" s="7">
        <f t="shared" ca="1" si="1077"/>
        <v>36.182307984732191</v>
      </c>
      <c r="S6176" s="7">
        <f t="shared" ca="1" si="1078"/>
        <v>40.45576549036484</v>
      </c>
      <c r="T6176" s="11">
        <f t="shared" ca="1" si="1079"/>
        <v>41.794404788926968</v>
      </c>
      <c r="U6176" s="7">
        <f t="shared" ca="1" si="1080"/>
        <v>40.462510678170013</v>
      </c>
      <c r="V6176" s="12">
        <f t="shared" ca="1" si="1081"/>
        <v>43.133683189898477</v>
      </c>
    </row>
    <row r="6177" spans="2:22" x14ac:dyDescent="0.25">
      <c r="B6177" s="7">
        <f t="shared" ca="1" si="1073"/>
        <v>29.600397690321238</v>
      </c>
      <c r="C6177" s="7">
        <f t="shared" ca="1" si="1082"/>
        <v>11.316745559253626</v>
      </c>
      <c r="D6177" s="7">
        <f t="shared" ca="1" si="1082"/>
        <v>8.4621800503825249</v>
      </c>
      <c r="E6177" s="7">
        <f t="shared" ca="1" si="1082"/>
        <v>12.880604392158824</v>
      </c>
      <c r="F6177" s="7">
        <f t="shared" ca="1" si="1082"/>
        <v>4.483647112179276</v>
      </c>
      <c r="G6177" s="7">
        <f t="shared" ca="1" si="1082"/>
        <v>9.5964332616708568</v>
      </c>
      <c r="H6177" s="7">
        <f t="shared" ca="1" si="1082"/>
        <v>2.5724142760412998</v>
      </c>
      <c r="I6177" s="7">
        <f t="shared" ca="1" si="1082"/>
        <v>9.352737257106936</v>
      </c>
      <c r="J6177" s="7">
        <f t="shared" ca="1" si="1082"/>
        <v>6.7762006511174082</v>
      </c>
      <c r="K6177" s="7">
        <f t="shared" ca="1" si="1082"/>
        <v>6.8804438882020804</v>
      </c>
      <c r="L6177" s="7">
        <f t="shared" ca="1" si="1082"/>
        <v>8.2778885835753115</v>
      </c>
      <c r="M6177" s="7">
        <f t="shared" ca="1" si="1082"/>
        <v>12.308592723543674</v>
      </c>
      <c r="N6177" s="7">
        <f t="shared" ca="1" si="1082"/>
        <v>3.0029266271652952</v>
      </c>
      <c r="P6177" s="7">
        <f t="shared" ca="1" si="1075"/>
        <v>29.600397690321238</v>
      </c>
      <c r="Q6177" s="7">
        <f t="shared" ca="1" si="1076"/>
        <v>42.254365813270461</v>
      </c>
      <c r="R6177" s="7">
        <f t="shared" ca="1" si="1077"/>
        <v>33.961651770375589</v>
      </c>
      <c r="S6177" s="7">
        <f t="shared" ca="1" si="1078"/>
        <v>38.792286687037368</v>
      </c>
      <c r="T6177" s="11">
        <f t="shared" ca="1" si="1079"/>
        <v>38.692165779900925</v>
      </c>
      <c r="U6177" s="7">
        <f t="shared" ca="1" si="1080"/>
        <v>39.719943292703995</v>
      </c>
      <c r="V6177" s="12">
        <f t="shared" ca="1" si="1081"/>
        <v>42.254365813270461</v>
      </c>
    </row>
    <row r="6178" spans="2:22" x14ac:dyDescent="0.25">
      <c r="B6178" s="7">
        <f t="shared" ca="1" si="1073"/>
        <v>32.586589442186437</v>
      </c>
      <c r="C6178" s="7">
        <f t="shared" ca="1" si="1082"/>
        <v>10.801822954373364</v>
      </c>
      <c r="D6178" s="7">
        <f t="shared" ca="1" si="1082"/>
        <v>8.126684264066224</v>
      </c>
      <c r="E6178" s="7">
        <f t="shared" ca="1" si="1082"/>
        <v>10.838145459003865</v>
      </c>
      <c r="F6178" s="7">
        <f t="shared" ca="1" si="1082"/>
        <v>5.6589266717988105</v>
      </c>
      <c r="G6178" s="7">
        <f t="shared" ca="1" si="1082"/>
        <v>5.2129462899865651</v>
      </c>
      <c r="H6178" s="7">
        <f t="shared" ca="1" si="1082"/>
        <v>2.0532242620312897</v>
      </c>
      <c r="I6178" s="7">
        <f t="shared" ca="1" si="1082"/>
        <v>12.85568736835727</v>
      </c>
      <c r="J6178" s="7">
        <f t="shared" ca="1" si="1082"/>
        <v>5.0177187770376657</v>
      </c>
      <c r="K6178" s="7">
        <f t="shared" ca="1" si="1082"/>
        <v>6.063582018115321</v>
      </c>
      <c r="L6178" s="7">
        <f t="shared" ca="1" si="1082"/>
        <v>9.5741145809678194</v>
      </c>
      <c r="M6178" s="7">
        <f t="shared" ca="1" si="1082"/>
        <v>13.588391951275117</v>
      </c>
      <c r="N6178" s="7">
        <f t="shared" ca="1" si="1082"/>
        <v>3.5556762765473682</v>
      </c>
      <c r="P6178" s="7">
        <f t="shared" ca="1" si="1075"/>
        <v>32.586589442186437</v>
      </c>
      <c r="Q6178" s="7">
        <f t="shared" ca="1" si="1076"/>
        <v>39.78747804793008</v>
      </c>
      <c r="R6178" s="7">
        <f t="shared" ca="1" si="1077"/>
        <v>35.654122501802682</v>
      </c>
      <c r="S6178" s="7">
        <f t="shared" ca="1" si="1078"/>
        <v>34.586227691714591</v>
      </c>
      <c r="T6178" s="11">
        <f t="shared" ca="1" si="1079"/>
        <v>39.325108779925245</v>
      </c>
      <c r="U6178" s="7">
        <f t="shared" ca="1" si="1080"/>
        <v>39.783709873685176</v>
      </c>
      <c r="V6178" s="12">
        <f t="shared" ca="1" si="1081"/>
        <v>39.78747804793008</v>
      </c>
    </row>
    <row r="6179" spans="2:22" x14ac:dyDescent="0.25">
      <c r="B6179" s="7">
        <f t="shared" ca="1" si="1073"/>
        <v>35.027769737710777</v>
      </c>
      <c r="C6179" s="7">
        <f t="shared" ca="1" si="1082"/>
        <v>9.6467189951160108</v>
      </c>
      <c r="D6179" s="7">
        <f t="shared" ca="1" si="1082"/>
        <v>11.731726956920326</v>
      </c>
      <c r="E6179" s="7">
        <f t="shared" ca="1" si="1082"/>
        <v>10.919662535314483</v>
      </c>
      <c r="F6179" s="7">
        <f t="shared" ca="1" si="1082"/>
        <v>4.5325857206306317</v>
      </c>
      <c r="G6179" s="7">
        <f t="shared" ca="1" si="1082"/>
        <v>7.2642800214713397</v>
      </c>
      <c r="H6179" s="7">
        <f t="shared" ca="1" si="1082"/>
        <v>1.6845548085891755</v>
      </c>
      <c r="I6179" s="7">
        <f t="shared" ca="1" si="1082"/>
        <v>9.9729735909396204</v>
      </c>
      <c r="J6179" s="7">
        <f t="shared" ca="1" si="1082"/>
        <v>5.0811946267936321</v>
      </c>
      <c r="K6179" s="7">
        <f t="shared" ca="1" si="1082"/>
        <v>6.8759966141285345</v>
      </c>
      <c r="L6179" s="7">
        <f t="shared" ca="1" si="1082"/>
        <v>10.325910700675887</v>
      </c>
      <c r="M6179" s="7">
        <f t="shared" ca="1" si="1082"/>
        <v>14.433516224707294</v>
      </c>
      <c r="N6179" s="7">
        <f t="shared" ca="1" si="1082"/>
        <v>2.725980892372208</v>
      </c>
      <c r="P6179" s="7">
        <f t="shared" ca="1" si="1075"/>
        <v>35.027769737710777</v>
      </c>
      <c r="Q6179" s="7">
        <f t="shared" ca="1" si="1076"/>
        <v>38.69946775027222</v>
      </c>
      <c r="R6179" s="7">
        <f t="shared" ca="1" si="1077"/>
        <v>34.107192922923275</v>
      </c>
      <c r="S6179" s="7">
        <f t="shared" ca="1" si="1078"/>
        <v>40.608449994157468</v>
      </c>
      <c r="T6179" s="11">
        <f t="shared" ca="1" si="1079"/>
        <v>42.020872162379376</v>
      </c>
      <c r="U6179" s="7">
        <f t="shared" ca="1" si="1080"/>
        <v>43.402496794038584</v>
      </c>
      <c r="V6179" s="12">
        <f t="shared" ca="1" si="1081"/>
        <v>43.402496794038584</v>
      </c>
    </row>
    <row r="6180" spans="2:22" x14ac:dyDescent="0.25">
      <c r="B6180" s="7">
        <f t="shared" ca="1" si="1073"/>
        <v>36.825184910917564</v>
      </c>
      <c r="C6180" s="7">
        <f t="shared" ca="1" si="1082"/>
        <v>9.5757012739146798</v>
      </c>
      <c r="D6180" s="7">
        <f t="shared" ca="1" si="1082"/>
        <v>10.415425593646743</v>
      </c>
      <c r="E6180" s="7">
        <f t="shared" ca="1" si="1082"/>
        <v>11.291743290124241</v>
      </c>
      <c r="F6180" s="7">
        <f t="shared" ca="1" si="1082"/>
        <v>5.4752266997368757</v>
      </c>
      <c r="G6180" s="7">
        <f t="shared" ca="1" si="1082"/>
        <v>5.702808394788228</v>
      </c>
      <c r="H6180" s="7">
        <f t="shared" ca="1" si="1082"/>
        <v>2.6930259642707206</v>
      </c>
      <c r="I6180" s="7">
        <f t="shared" ca="1" si="1082"/>
        <v>10.403483619962582</v>
      </c>
      <c r="J6180" s="7">
        <f t="shared" ca="1" si="1082"/>
        <v>5.6299777942743585</v>
      </c>
      <c r="K6180" s="7">
        <f t="shared" ca="1" si="1082"/>
        <v>5.4722413144539175</v>
      </c>
      <c r="L6180" s="7">
        <f t="shared" ca="1" si="1082"/>
        <v>9.6844330311447049</v>
      </c>
      <c r="M6180" s="7">
        <f t="shared" ca="1" si="1082"/>
        <v>13.319106748935123</v>
      </c>
      <c r="N6180" s="7">
        <f t="shared" ca="1" si="1082"/>
        <v>4.4980839469901923</v>
      </c>
      <c r="P6180" s="7">
        <f t="shared" ca="1" si="1075"/>
        <v>36.825184910917564</v>
      </c>
      <c r="Q6180" s="7">
        <f t="shared" ca="1" si="1076"/>
        <v>40.679939336448179</v>
      </c>
      <c r="R6180" s="7">
        <f t="shared" ca="1" si="1077"/>
        <v>34.70568626624037</v>
      </c>
      <c r="S6180" s="7">
        <f t="shared" ca="1" si="1078"/>
        <v>38.466018245294507</v>
      </c>
      <c r="T6180" s="11">
        <f t="shared" ca="1" si="1079"/>
        <v>40.704234586532451</v>
      </c>
      <c r="U6180" s="7">
        <f t="shared" ca="1" si="1080"/>
        <v>39.840824357332679</v>
      </c>
      <c r="V6180" s="12">
        <f t="shared" ca="1" si="1081"/>
        <v>40.704234586532451</v>
      </c>
    </row>
    <row r="6181" spans="2:22" x14ac:dyDescent="0.25">
      <c r="B6181" s="7">
        <f t="shared" ca="1" si="1073"/>
        <v>34.744411265922416</v>
      </c>
      <c r="C6181" s="7">
        <f t="shared" ca="1" si="1082"/>
        <v>10.199538177961507</v>
      </c>
      <c r="D6181" s="7">
        <f t="shared" ca="1" si="1082"/>
        <v>7.2805107850769737</v>
      </c>
      <c r="E6181" s="7">
        <f t="shared" ca="1" si="1082"/>
        <v>12.509139330073042</v>
      </c>
      <c r="F6181" s="7">
        <f t="shared" ca="1" si="1082"/>
        <v>5.7829468771916783</v>
      </c>
      <c r="G6181" s="7">
        <f t="shared" ca="1" si="1082"/>
        <v>5.1486591281331355</v>
      </c>
      <c r="H6181" s="7">
        <f t="shared" ca="1" si="1082"/>
        <v>1.8733592508694616</v>
      </c>
      <c r="I6181" s="7">
        <f t="shared" ca="1" si="1082"/>
        <v>9.4090257236373098</v>
      </c>
      <c r="J6181" s="7">
        <f t="shared" ca="1" si="1082"/>
        <v>6.152644701354669</v>
      </c>
      <c r="K6181" s="7">
        <f t="shared" ca="1" si="1082"/>
        <v>6.0755322541984498</v>
      </c>
      <c r="L6181" s="7">
        <f t="shared" ca="1" si="1082"/>
        <v>9.1862035919389609</v>
      </c>
      <c r="M6181" s="7">
        <f t="shared" ca="1" si="1082"/>
        <v>12.868368836396089</v>
      </c>
      <c r="N6181" s="7">
        <f t="shared" ca="1" si="1082"/>
        <v>2.8361864984337304</v>
      </c>
      <c r="P6181" s="7">
        <f t="shared" ca="1" si="1075"/>
        <v>34.744411265922416</v>
      </c>
      <c r="Q6181" s="7">
        <f t="shared" ca="1" si="1076"/>
        <v>40.88371229976191</v>
      </c>
      <c r="R6181" s="7">
        <f t="shared" ca="1" si="1077"/>
        <v>34.080407399724329</v>
      </c>
      <c r="S6181" s="7">
        <f t="shared" ca="1" si="1078"/>
        <v>32.400451508650718</v>
      </c>
      <c r="T6181" s="11">
        <f t="shared" ca="1" si="1079"/>
        <v>33.860585727220112</v>
      </c>
      <c r="U6181" s="7">
        <f t="shared" ca="1" si="1080"/>
        <v>34.70656447324351</v>
      </c>
      <c r="V6181" s="12">
        <f t="shared" ca="1" si="1081"/>
        <v>40.88371229976191</v>
      </c>
    </row>
    <row r="6182" spans="2:22" x14ac:dyDescent="0.25">
      <c r="B6182" s="7">
        <f t="shared" ca="1" si="1073"/>
        <v>37.141393588171397</v>
      </c>
      <c r="C6182" s="7">
        <f t="shared" ca="1" si="1082"/>
        <v>9.2752487856526962</v>
      </c>
      <c r="D6182" s="7">
        <f t="shared" ca="1" si="1082"/>
        <v>5.9092655991388678</v>
      </c>
      <c r="E6182" s="7">
        <f t="shared" ca="1" si="1082"/>
        <v>12.743860056972746</v>
      </c>
      <c r="F6182" s="7">
        <f t="shared" ca="1" si="1082"/>
        <v>5.2163441623603202</v>
      </c>
      <c r="G6182" s="7">
        <f t="shared" ca="1" si="1082"/>
        <v>5.4195102556170607</v>
      </c>
      <c r="H6182" s="7">
        <f t="shared" ca="1" si="1082"/>
        <v>2.0149267925941103</v>
      </c>
      <c r="I6182" s="7">
        <f t="shared" ca="1" si="1082"/>
        <v>11.693680652789078</v>
      </c>
      <c r="J6182" s="7">
        <f t="shared" ca="1" si="1082"/>
        <v>4.9929141914931954</v>
      </c>
      <c r="K6182" s="7">
        <f t="shared" ca="1" si="1082"/>
        <v>7.5621017907909849</v>
      </c>
      <c r="L6182" s="7">
        <f t="shared" ca="1" si="1082"/>
        <v>11.275167985173987</v>
      </c>
      <c r="M6182" s="7">
        <f t="shared" ca="1" si="1082"/>
        <v>12.022798790462829</v>
      </c>
      <c r="N6182" s="7">
        <f t="shared" ca="1" si="1082"/>
        <v>3.0310114526846528</v>
      </c>
      <c r="P6182" s="7">
        <f t="shared" ca="1" si="1075"/>
        <v>37.141393588171397</v>
      </c>
      <c r="Q6182" s="7">
        <f t="shared" ca="1" si="1076"/>
        <v>41.318202471977273</v>
      </c>
      <c r="R6182" s="7">
        <f t="shared" ca="1" si="1077"/>
        <v>36.359874176662643</v>
      </c>
      <c r="S6182" s="7">
        <f t="shared" ca="1" si="1078"/>
        <v>35.211983875999664</v>
      </c>
      <c r="T6182" s="11">
        <f t="shared" ca="1" si="1079"/>
        <v>37.328635945403647</v>
      </c>
      <c r="U6182" s="7">
        <f t="shared" ca="1" si="1080"/>
        <v>35.045255298007838</v>
      </c>
      <c r="V6182" s="12">
        <f t="shared" ca="1" si="1081"/>
        <v>41.318202471977273</v>
      </c>
    </row>
    <row r="6183" spans="2:22" x14ac:dyDescent="0.25">
      <c r="B6183" s="7">
        <f t="shared" ca="1" si="1073"/>
        <v>30.103511510192835</v>
      </c>
      <c r="C6183" s="7">
        <f t="shared" ca="1" si="1082"/>
        <v>11.693698855934278</v>
      </c>
      <c r="D6183" s="7">
        <f t="shared" ca="1" si="1082"/>
        <v>7.781151588623211</v>
      </c>
      <c r="E6183" s="7">
        <f t="shared" ca="1" si="1082"/>
        <v>12.626275471137589</v>
      </c>
      <c r="F6183" s="7">
        <f t="shared" ca="1" si="1082"/>
        <v>5.0915568112860656</v>
      </c>
      <c r="G6183" s="7">
        <f t="shared" ca="1" si="1082"/>
        <v>7.4859812234144538</v>
      </c>
      <c r="H6183" s="7">
        <f t="shared" ca="1" si="1082"/>
        <v>1.6291803418884949</v>
      </c>
      <c r="I6183" s="7">
        <f t="shared" ca="1" si="1082"/>
        <v>12.851615781398785</v>
      </c>
      <c r="J6183" s="7">
        <f t="shared" ca="1" si="1082"/>
        <v>6.0275796562119561</v>
      </c>
      <c r="K6183" s="7">
        <f t="shared" ca="1" si="1082"/>
        <v>6.8539796783921645</v>
      </c>
      <c r="L6183" s="7">
        <f t="shared" ca="1" si="1082"/>
        <v>8.3183986188743724</v>
      </c>
      <c r="M6183" s="7">
        <f t="shared" ca="1" si="1082"/>
        <v>13.418977221790179</v>
      </c>
      <c r="N6183" s="7">
        <f t="shared" ca="1" si="1082"/>
        <v>3.2375456843553518</v>
      </c>
      <c r="P6183" s="7">
        <f t="shared" ca="1" si="1075"/>
        <v>30.103511510192835</v>
      </c>
      <c r="Q6183" s="7">
        <f t="shared" ca="1" si="1076"/>
        <v>41.903498286513553</v>
      </c>
      <c r="R6183" s="7">
        <f t="shared" ca="1" si="1077"/>
        <v>35.195179648842235</v>
      </c>
      <c r="S6183" s="7">
        <f t="shared" ca="1" si="1078"/>
        <v>35.306237135548052</v>
      </c>
      <c r="T6183" s="11">
        <f t="shared" ca="1" si="1079"/>
        <v>39.674692896666173</v>
      </c>
      <c r="U6183" s="7">
        <f t="shared" ca="1" si="1080"/>
        <v>41.537725815226629</v>
      </c>
      <c r="V6183" s="12">
        <f t="shared" ca="1" si="1081"/>
        <v>41.903498286513553</v>
      </c>
    </row>
    <row r="6184" spans="2:22" x14ac:dyDescent="0.25">
      <c r="B6184" s="7">
        <f t="shared" ca="1" si="1073"/>
        <v>25.181857676693401</v>
      </c>
      <c r="C6184" s="7">
        <f t="shared" ca="1" si="1082"/>
        <v>11.481899905482631</v>
      </c>
      <c r="D6184" s="7">
        <f t="shared" ca="1" si="1082"/>
        <v>13.119476647741491</v>
      </c>
      <c r="E6184" s="7">
        <f t="shared" ca="1" si="1082"/>
        <v>11.509078097529198</v>
      </c>
      <c r="F6184" s="7">
        <f t="shared" ca="1" si="1082"/>
        <v>4.3292271186196105</v>
      </c>
      <c r="G6184" s="7">
        <f t="shared" ca="1" si="1082"/>
        <v>5.3692904546725595</v>
      </c>
      <c r="H6184" s="7">
        <f t="shared" ca="1" si="1082"/>
        <v>2.4698703522279546</v>
      </c>
      <c r="I6184" s="7">
        <f t="shared" ca="1" si="1082"/>
        <v>13.218078569553137</v>
      </c>
      <c r="J6184" s="7">
        <f t="shared" ca="1" si="1082"/>
        <v>4.7559420376493806</v>
      </c>
      <c r="K6184" s="7">
        <f t="shared" ca="1" si="1082"/>
        <v>7.408817920899132</v>
      </c>
      <c r="L6184" s="7">
        <f t="shared" ca="1" si="1082"/>
        <v>9.908351681429064</v>
      </c>
      <c r="M6184" s="7">
        <f t="shared" ca="1" si="1082"/>
        <v>10.64641832422746</v>
      </c>
      <c r="N6184" s="7">
        <f t="shared" ca="1" si="1082"/>
        <v>2.959285026710706</v>
      </c>
      <c r="P6184" s="7">
        <f t="shared" ca="1" si="1075"/>
        <v>25.181857676693401</v>
      </c>
      <c r="Q6184" s="7">
        <f t="shared" ca="1" si="1076"/>
        <v>40.614556748800979</v>
      </c>
      <c r="R6184" s="7">
        <f t="shared" ca="1" si="1077"/>
        <v>36.087581653141143</v>
      </c>
      <c r="S6184" s="7">
        <f t="shared" ca="1" si="1078"/>
        <v>41.235092083680911</v>
      </c>
      <c r="T6184" s="11">
        <f t="shared" ca="1" si="1079"/>
        <v>44.574482380106957</v>
      </c>
      <c r="U6184" s="7">
        <f t="shared" ca="1" si="1080"/>
        <v>42.353263996194649</v>
      </c>
      <c r="V6184" s="12">
        <f t="shared" ca="1" si="1081"/>
        <v>44.574482380106957</v>
      </c>
    </row>
    <row r="6185" spans="2:22" x14ac:dyDescent="0.25">
      <c r="B6185" s="7">
        <f t="shared" ca="1" si="1073"/>
        <v>29.910374070361556</v>
      </c>
      <c r="C6185" s="7">
        <f t="shared" ca="1" si="1082"/>
        <v>10.462057534815667</v>
      </c>
      <c r="D6185" s="7">
        <f t="shared" ca="1" si="1082"/>
        <v>8.3861962825874574</v>
      </c>
      <c r="E6185" s="7">
        <f t="shared" ca="1" si="1082"/>
        <v>10.098409375757166</v>
      </c>
      <c r="F6185" s="7">
        <f t="shared" ca="1" si="1082"/>
        <v>4.5188045590687702</v>
      </c>
      <c r="G6185" s="7">
        <f t="shared" ca="1" si="1082"/>
        <v>12.418588404313411</v>
      </c>
      <c r="H6185" s="7">
        <f t="shared" ca="1" si="1082"/>
        <v>2.0109080658304466</v>
      </c>
      <c r="I6185" s="7">
        <f t="shared" ca="1" si="1082"/>
        <v>14.404618530366053</v>
      </c>
      <c r="J6185" s="7">
        <f t="shared" ca="1" si="1082"/>
        <v>4.6589483752645942</v>
      </c>
      <c r="K6185" s="7">
        <f t="shared" ca="1" si="1082"/>
        <v>6.0679106032044778</v>
      </c>
      <c r="L6185" s="7">
        <f t="shared" ca="1" si="1082"/>
        <v>11.244581941189661</v>
      </c>
      <c r="M6185" s="7">
        <f t="shared" ca="1" si="1082"/>
        <v>12.279860668826146</v>
      </c>
      <c r="N6185" s="7">
        <f t="shared" ca="1" si="1082"/>
        <v>2.3770143542261608</v>
      </c>
      <c r="P6185" s="7">
        <f t="shared" ca="1" si="1075"/>
        <v>29.910374070361556</v>
      </c>
      <c r="Q6185" s="7">
        <f t="shared" ca="1" si="1076"/>
        <v>38.841011581253255</v>
      </c>
      <c r="R6185" s="7">
        <f t="shared" ca="1" si="1077"/>
        <v>34.670368992504734</v>
      </c>
      <c r="S6185" s="7">
        <f t="shared" ca="1" si="1078"/>
        <v>42.505199651351617</v>
      </c>
      <c r="T6185" s="11">
        <f t="shared" ca="1" si="1079"/>
        <v>48.830999512682737</v>
      </c>
      <c r="U6185" s="7">
        <f t="shared" ca="1" si="1080"/>
        <v>47.489263886093063</v>
      </c>
      <c r="V6185" s="12">
        <f t="shared" ca="1" si="1081"/>
        <v>48.830999512682737</v>
      </c>
    </row>
    <row r="6186" spans="2:22" x14ac:dyDescent="0.25">
      <c r="B6186" s="7">
        <f t="shared" ca="1" si="1073"/>
        <v>28.634885827782092</v>
      </c>
      <c r="C6186" s="7">
        <f t="shared" ca="1" si="1082"/>
        <v>10.544666889152126</v>
      </c>
      <c r="D6186" s="7">
        <f t="shared" ca="1" si="1082"/>
        <v>8.8362940196953783</v>
      </c>
      <c r="E6186" s="7">
        <f t="shared" ca="1" si="1082"/>
        <v>10.290465098640508</v>
      </c>
      <c r="F6186" s="7">
        <f t="shared" ca="1" si="1082"/>
        <v>4.7950537500025128</v>
      </c>
      <c r="G6186" s="7">
        <f t="shared" ca="1" si="1082"/>
        <v>8.6435181054359145</v>
      </c>
      <c r="H6186" s="7">
        <f t="shared" ca="1" si="1082"/>
        <v>2.0727262163384994</v>
      </c>
      <c r="I6186" s="7">
        <f t="shared" ca="1" si="1082"/>
        <v>9.2265664368021394</v>
      </c>
      <c r="J6186" s="7">
        <f t="shared" ca="1" si="1082"/>
        <v>5.3123946707573744</v>
      </c>
      <c r="K6186" s="7">
        <f t="shared" ref="C6186:N6207" ca="1" si="1083">_xlfn.BETA.INV(RAND(),K$8,K$9,K$3,K$5)</f>
        <v>6.2987609711992585</v>
      </c>
      <c r="L6186" s="7">
        <f t="shared" ca="1" si="1083"/>
        <v>9.9554959602140976</v>
      </c>
      <c r="M6186" s="7">
        <f t="shared" ca="1" si="1083"/>
        <v>11.725175600528878</v>
      </c>
      <c r="N6186" s="7">
        <f t="shared" ca="1" si="1083"/>
        <v>3.4629577247406682</v>
      </c>
      <c r="P6186" s="7">
        <f t="shared" ca="1" si="1075"/>
        <v>28.634885827782092</v>
      </c>
      <c r="Q6186" s="7">
        <f t="shared" ca="1" si="1076"/>
        <v>39.565980343504776</v>
      </c>
      <c r="R6186" s="7">
        <f t="shared" ca="1" si="1077"/>
        <v>35.056935295308662</v>
      </c>
      <c r="S6186" s="7">
        <f t="shared" ca="1" si="1078"/>
        <v>39.269752997623819</v>
      </c>
      <c r="T6186" s="11">
        <f t="shared" ca="1" si="1079"/>
        <v>40.124832246888197</v>
      </c>
      <c r="U6186" s="7">
        <f t="shared" ca="1" si="1080"/>
        <v>38.431554162462312</v>
      </c>
      <c r="V6186" s="12">
        <f t="shared" ca="1" si="1081"/>
        <v>40.124832246888197</v>
      </c>
    </row>
    <row r="6187" spans="2:22" x14ac:dyDescent="0.25">
      <c r="B6187" s="7">
        <f t="shared" ca="1" si="1073"/>
        <v>27.683251963706187</v>
      </c>
      <c r="C6187" s="7">
        <f t="shared" ca="1" si="1083"/>
        <v>8.1470698364365486</v>
      </c>
      <c r="D6187" s="7">
        <f t="shared" ca="1" si="1083"/>
        <v>7.4503020676078098</v>
      </c>
      <c r="E6187" s="7">
        <f t="shared" ca="1" si="1083"/>
        <v>11.813512659532035</v>
      </c>
      <c r="F6187" s="7">
        <f t="shared" ca="1" si="1083"/>
        <v>5.3698554345538074</v>
      </c>
      <c r="G6187" s="7">
        <f t="shared" ca="1" si="1083"/>
        <v>6.9060006590687379</v>
      </c>
      <c r="H6187" s="7">
        <f t="shared" ca="1" si="1083"/>
        <v>1.97236710884843</v>
      </c>
      <c r="I6187" s="7">
        <f t="shared" ca="1" si="1083"/>
        <v>15.785668296514674</v>
      </c>
      <c r="J6187" s="7">
        <f t="shared" ca="1" si="1083"/>
        <v>5.0118361230099477</v>
      </c>
      <c r="K6187" s="7">
        <f t="shared" ca="1" si="1083"/>
        <v>6.3453864149293038</v>
      </c>
      <c r="L6187" s="7">
        <f t="shared" ca="1" si="1083"/>
        <v>10.573018980142196</v>
      </c>
      <c r="M6187" s="7">
        <f t="shared" ca="1" si="1083"/>
        <v>11.845071609824478</v>
      </c>
      <c r="N6187" s="7">
        <f t="shared" ca="1" si="1083"/>
        <v>2.5724357990800293</v>
      </c>
      <c r="P6187" s="7">
        <f t="shared" ca="1" si="1075"/>
        <v>27.683251963706187</v>
      </c>
      <c r="Q6187" s="7">
        <f t="shared" ca="1" si="1076"/>
        <v>38.117873398200757</v>
      </c>
      <c r="R6187" s="7">
        <f t="shared" ca="1" si="1077"/>
        <v>33.007766465141884</v>
      </c>
      <c r="S6187" s="7">
        <f t="shared" ca="1" si="1078"/>
        <v>35.819511029676505</v>
      </c>
      <c r="T6187" s="11">
        <f t="shared" ca="1" si="1079"/>
        <v>43.287425802413452</v>
      </c>
      <c r="U6187" s="7">
        <f t="shared" ca="1" si="1080"/>
        <v>41.987042633015697</v>
      </c>
      <c r="V6187" s="12">
        <f t="shared" ca="1" si="1081"/>
        <v>43.287425802413452</v>
      </c>
    </row>
    <row r="6188" spans="2:22" x14ac:dyDescent="0.25">
      <c r="B6188" s="7">
        <f t="shared" ca="1" si="1073"/>
        <v>26.862633685524951</v>
      </c>
      <c r="C6188" s="7">
        <f t="shared" ca="1" si="1083"/>
        <v>8.9125206601842262</v>
      </c>
      <c r="D6188" s="7">
        <f t="shared" ca="1" si="1083"/>
        <v>5.4682093322738154</v>
      </c>
      <c r="E6188" s="7">
        <f t="shared" ca="1" si="1083"/>
        <v>12.535141390832491</v>
      </c>
      <c r="F6188" s="7">
        <f t="shared" ca="1" si="1083"/>
        <v>5.2816824325700598</v>
      </c>
      <c r="G6188" s="7">
        <f t="shared" ca="1" si="1083"/>
        <v>9.5130756203240274</v>
      </c>
      <c r="H6188" s="7">
        <f t="shared" ca="1" si="1083"/>
        <v>2.3454944424065869</v>
      </c>
      <c r="I6188" s="7">
        <f t="shared" ca="1" si="1083"/>
        <v>10.157622597357598</v>
      </c>
      <c r="J6188" s="7">
        <f t="shared" ca="1" si="1083"/>
        <v>6.9224703670858574</v>
      </c>
      <c r="K6188" s="7">
        <f t="shared" ca="1" si="1083"/>
        <v>6.4021712295137165</v>
      </c>
      <c r="L6188" s="7">
        <f t="shared" ca="1" si="1083"/>
        <v>10.756581489152893</v>
      </c>
      <c r="M6188" s="7">
        <f t="shared" ca="1" si="1083"/>
        <v>11.036638905127019</v>
      </c>
      <c r="N6188" s="7">
        <f t="shared" ca="1" si="1083"/>
        <v>2.8209981777230189</v>
      </c>
      <c r="P6188" s="7">
        <f t="shared" ca="1" si="1075"/>
        <v>26.862633685524951</v>
      </c>
      <c r="Q6188" s="7">
        <f t="shared" ca="1" si="1076"/>
        <v>41.947712084978484</v>
      </c>
      <c r="R6188" s="7">
        <f t="shared" ca="1" si="1077"/>
        <v>34.173953989143911</v>
      </c>
      <c r="S6188" s="7">
        <f t="shared" ca="1" si="1078"/>
        <v>37.306530291394061</v>
      </c>
      <c r="T6188" s="11">
        <f t="shared" ca="1" si="1079"/>
        <v>38.716487216831354</v>
      </c>
      <c r="U6188" s="7">
        <f t="shared" ca="1" si="1080"/>
        <v>36.175546455082461</v>
      </c>
      <c r="V6188" s="12">
        <f t="shared" ca="1" si="1081"/>
        <v>41.947712084978484</v>
      </c>
    </row>
    <row r="6189" spans="2:22" x14ac:dyDescent="0.25">
      <c r="B6189" s="7">
        <f t="shared" ca="1" si="1073"/>
        <v>32.860853419574802</v>
      </c>
      <c r="C6189" s="7">
        <f t="shared" ca="1" si="1083"/>
        <v>10.800140332029393</v>
      </c>
      <c r="D6189" s="7">
        <f t="shared" ca="1" si="1083"/>
        <v>9.5627113799171131</v>
      </c>
      <c r="E6189" s="7">
        <f t="shared" ca="1" si="1083"/>
        <v>12.658936263074725</v>
      </c>
      <c r="F6189" s="7">
        <f t="shared" ca="1" si="1083"/>
        <v>5.7435919008860576</v>
      </c>
      <c r="G6189" s="7">
        <f t="shared" ca="1" si="1083"/>
        <v>9.4618597646740596</v>
      </c>
      <c r="H6189" s="7">
        <f t="shared" ca="1" si="1083"/>
        <v>3.1612236673577758</v>
      </c>
      <c r="I6189" s="7">
        <f t="shared" ca="1" si="1083"/>
        <v>9.6695710392219389</v>
      </c>
      <c r="J6189" s="7">
        <f t="shared" ca="1" si="1083"/>
        <v>6.9230220116633365</v>
      </c>
      <c r="K6189" s="7">
        <f t="shared" ca="1" si="1083"/>
        <v>6.3327904923424514</v>
      </c>
      <c r="L6189" s="7">
        <f t="shared" ca="1" si="1083"/>
        <v>10.45056873353672</v>
      </c>
      <c r="M6189" s="7">
        <f t="shared" ca="1" si="1083"/>
        <v>11.599212717866536</v>
      </c>
      <c r="N6189" s="7">
        <f t="shared" ca="1" si="1083"/>
        <v>3.4350750169898654</v>
      </c>
      <c r="P6189" s="7">
        <f t="shared" ca="1" si="1075"/>
        <v>32.860853419574802</v>
      </c>
      <c r="Q6189" s="7">
        <f t="shared" ca="1" si="1076"/>
        <v>44.26774235729404</v>
      </c>
      <c r="R6189" s="7">
        <f t="shared" ca="1" si="1077"/>
        <v>36.76216647578449</v>
      </c>
      <c r="S6189" s="7">
        <f t="shared" ca="1" si="1078"/>
        <v>42.404229054817982</v>
      </c>
      <c r="T6189" s="11">
        <f t="shared" ca="1" si="1079"/>
        <v>42.579785934339689</v>
      </c>
      <c r="U6189" s="7">
        <f t="shared" ca="1" si="1080"/>
        <v>40.293354901679649</v>
      </c>
      <c r="V6189" s="12">
        <f t="shared" ca="1" si="1081"/>
        <v>44.26774235729404</v>
      </c>
    </row>
    <row r="6190" spans="2:22" x14ac:dyDescent="0.25">
      <c r="B6190" s="7">
        <f t="shared" ref="B6190:B6253" ca="1" si="1084">_xlfn.BETA.INV(RAND(),B$8,B$9,B$3,B$5)</f>
        <v>33.502996241429571</v>
      </c>
      <c r="C6190" s="7">
        <f t="shared" ca="1" si="1083"/>
        <v>11.577254982557498</v>
      </c>
      <c r="D6190" s="7">
        <f t="shared" ca="1" si="1083"/>
        <v>10.836184092589869</v>
      </c>
      <c r="E6190" s="7">
        <f t="shared" ca="1" si="1083"/>
        <v>13.464761110559234</v>
      </c>
      <c r="F6190" s="7">
        <f t="shared" ca="1" si="1083"/>
        <v>4.3502128029450606</v>
      </c>
      <c r="G6190" s="7">
        <f t="shared" ca="1" si="1083"/>
        <v>13.267721323347585</v>
      </c>
      <c r="H6190" s="7">
        <f t="shared" ca="1" si="1083"/>
        <v>1.8197363985023109</v>
      </c>
      <c r="I6190" s="7">
        <f t="shared" ca="1" si="1083"/>
        <v>16.001347768023543</v>
      </c>
      <c r="J6190" s="7">
        <f t="shared" ca="1" si="1083"/>
        <v>5.1750873011999552</v>
      </c>
      <c r="K6190" s="7">
        <f t="shared" ca="1" si="1083"/>
        <v>6.7091478536060549</v>
      </c>
      <c r="L6190" s="7">
        <f t="shared" ca="1" si="1083"/>
        <v>10.55171636494067</v>
      </c>
      <c r="M6190" s="7">
        <f t="shared" ca="1" si="1083"/>
        <v>12.183164906199817</v>
      </c>
      <c r="N6190" s="7">
        <f t="shared" ca="1" si="1083"/>
        <v>2.8020747258571079</v>
      </c>
      <c r="P6190" s="7">
        <f t="shared" ca="1" si="1075"/>
        <v>33.502996241429571</v>
      </c>
      <c r="Q6190" s="7">
        <f t="shared" ca="1" si="1076"/>
        <v>43.570894485114465</v>
      </c>
      <c r="R6190" s="7">
        <f t="shared" ca="1" si="1077"/>
        <v>35.990406729906397</v>
      </c>
      <c r="S6190" s="7">
        <f t="shared" ca="1" si="1078"/>
        <v>45.986580758843601</v>
      </c>
      <c r="T6190" s="11">
        <f t="shared" ca="1" si="1079"/>
        <v>53.459044274758782</v>
      </c>
      <c r="U6190" s="7">
        <f t="shared" ca="1" si="1080"/>
        <v>52.288418090160818</v>
      </c>
      <c r="V6190" s="12">
        <f t="shared" ca="1" si="1081"/>
        <v>53.459044274758782</v>
      </c>
    </row>
    <row r="6191" spans="2:22" x14ac:dyDescent="0.25">
      <c r="B6191" s="7">
        <f t="shared" ca="1" si="1084"/>
        <v>26.891933666601062</v>
      </c>
      <c r="C6191" s="7">
        <f t="shared" ca="1" si="1083"/>
        <v>9.5333586490866402</v>
      </c>
      <c r="D6191" s="7">
        <f t="shared" ca="1" si="1083"/>
        <v>12.49537183217376</v>
      </c>
      <c r="E6191" s="7">
        <f t="shared" ca="1" si="1083"/>
        <v>12.169143737277118</v>
      </c>
      <c r="F6191" s="7">
        <f t="shared" ca="1" si="1083"/>
        <v>5.0164058702283318</v>
      </c>
      <c r="G6191" s="7">
        <f t="shared" ca="1" si="1083"/>
        <v>6.8031799883367494</v>
      </c>
      <c r="H6191" s="7">
        <f t="shared" ca="1" si="1083"/>
        <v>3.2961174856135784</v>
      </c>
      <c r="I6191" s="7">
        <f t="shared" ca="1" si="1083"/>
        <v>10.124847813537375</v>
      </c>
      <c r="J6191" s="7">
        <f t="shared" ca="1" si="1083"/>
        <v>5.2012704338828115</v>
      </c>
      <c r="K6191" s="7">
        <f t="shared" ca="1" si="1083"/>
        <v>6.1998183222062266</v>
      </c>
      <c r="L6191" s="7">
        <f t="shared" ca="1" si="1083"/>
        <v>11.328509749415524</v>
      </c>
      <c r="M6191" s="7">
        <f t="shared" ca="1" si="1083"/>
        <v>11.868380597253658</v>
      </c>
      <c r="N6191" s="7">
        <f t="shared" ca="1" si="1083"/>
        <v>3.484569530859702</v>
      </c>
      <c r="P6191" s="7">
        <f t="shared" ca="1" si="1075"/>
        <v>26.891933666601062</v>
      </c>
      <c r="Q6191" s="7">
        <f t="shared" ca="1" si="1076"/>
        <v>41.716852100521791</v>
      </c>
      <c r="R6191" s="7">
        <f t="shared" ca="1" si="1077"/>
        <v>35.562662121796421</v>
      </c>
      <c r="S6191" s="7">
        <f t="shared" ca="1" si="1078"/>
        <v>43.607566908605541</v>
      </c>
      <c r="T6191" s="11">
        <f t="shared" ca="1" si="1079"/>
        <v>44.236478914323115</v>
      </c>
      <c r="U6191" s="7">
        <f t="shared" ca="1" si="1080"/>
        <v>41.291780231301544</v>
      </c>
      <c r="V6191" s="12">
        <f t="shared" ca="1" si="1081"/>
        <v>44.236478914323115</v>
      </c>
    </row>
    <row r="6192" spans="2:22" x14ac:dyDescent="0.25">
      <c r="B6192" s="7">
        <f t="shared" ca="1" si="1084"/>
        <v>36.893142365929855</v>
      </c>
      <c r="C6192" s="7">
        <f t="shared" ca="1" si="1083"/>
        <v>9.1882243033798456</v>
      </c>
      <c r="D6192" s="7">
        <f t="shared" ca="1" si="1083"/>
        <v>8.6362128770108768</v>
      </c>
      <c r="E6192" s="7">
        <f t="shared" ca="1" si="1083"/>
        <v>12.093809484424785</v>
      </c>
      <c r="F6192" s="7">
        <f t="shared" ca="1" si="1083"/>
        <v>5.4416294111663444</v>
      </c>
      <c r="G6192" s="7">
        <f t="shared" ca="1" si="1083"/>
        <v>8.7714198226026987</v>
      </c>
      <c r="H6192" s="7">
        <f t="shared" ca="1" si="1083"/>
        <v>2.667998382439432</v>
      </c>
      <c r="I6192" s="7">
        <f t="shared" ca="1" si="1083"/>
        <v>19.400782494738934</v>
      </c>
      <c r="J6192" s="7">
        <f t="shared" ca="1" si="1083"/>
        <v>4.8623229285697391</v>
      </c>
      <c r="K6192" s="7">
        <f t="shared" ca="1" si="1083"/>
        <v>5.4473422895634513</v>
      </c>
      <c r="L6192" s="7">
        <f t="shared" ca="1" si="1083"/>
        <v>9.1330866575365395</v>
      </c>
      <c r="M6192" s="7">
        <f t="shared" ca="1" si="1083"/>
        <v>12.926822066794362</v>
      </c>
      <c r="N6192" s="7">
        <f t="shared" ca="1" si="1083"/>
        <v>4.0352116111234686</v>
      </c>
      <c r="P6192" s="7">
        <f t="shared" ca="1" si="1075"/>
        <v>36.893142365929855</v>
      </c>
      <c r="Q6192" s="7">
        <f t="shared" ca="1" si="1076"/>
        <v>39.312654985034371</v>
      </c>
      <c r="R6192" s="7">
        <f t="shared" ca="1" si="1077"/>
        <v>33.245494272769648</v>
      </c>
      <c r="S6192" s="7">
        <f t="shared" ca="1" si="1078"/>
        <v>38.691271640276469</v>
      </c>
      <c r="T6192" s="11">
        <f t="shared" ca="1" si="1079"/>
        <v>49.976713463012516</v>
      </c>
      <c r="U6192" s="7">
        <f t="shared" ca="1" si="1080"/>
        <v>49.735237261146864</v>
      </c>
      <c r="V6192" s="12">
        <f t="shared" ca="1" si="1081"/>
        <v>49.976713463012516</v>
      </c>
    </row>
    <row r="6193" spans="2:22" x14ac:dyDescent="0.25">
      <c r="B6193" s="7">
        <f t="shared" ca="1" si="1084"/>
        <v>30.800803827587373</v>
      </c>
      <c r="C6193" s="7">
        <f t="shared" ca="1" si="1083"/>
        <v>9.0025118167570337</v>
      </c>
      <c r="D6193" s="7">
        <f t="shared" ca="1" si="1083"/>
        <v>8.6564950293305998</v>
      </c>
      <c r="E6193" s="7">
        <f t="shared" ca="1" si="1083"/>
        <v>11.099475946748823</v>
      </c>
      <c r="F6193" s="7">
        <f t="shared" ca="1" si="1083"/>
        <v>6.9833027392497051</v>
      </c>
      <c r="G6193" s="7">
        <f t="shared" ca="1" si="1083"/>
        <v>8.5978528977224187</v>
      </c>
      <c r="H6193" s="7">
        <f t="shared" ca="1" si="1083"/>
        <v>3.039579637599449</v>
      </c>
      <c r="I6193" s="7">
        <f t="shared" ca="1" si="1083"/>
        <v>12.455140751159799</v>
      </c>
      <c r="J6193" s="7">
        <f t="shared" ca="1" si="1083"/>
        <v>6.3619025259947888</v>
      </c>
      <c r="K6193" s="7">
        <f t="shared" ca="1" si="1083"/>
        <v>6.6886660576972474</v>
      </c>
      <c r="L6193" s="7">
        <f t="shared" ca="1" si="1083"/>
        <v>11.932962834258102</v>
      </c>
      <c r="M6193" s="7">
        <f t="shared" ca="1" si="1083"/>
        <v>12.308354042460792</v>
      </c>
      <c r="N6193" s="7">
        <f t="shared" ca="1" si="1083"/>
        <v>3.6410079786913587</v>
      </c>
      <c r="P6193" s="7">
        <f t="shared" ca="1" si="1075"/>
        <v>30.800803827587373</v>
      </c>
      <c r="Q6193" s="7">
        <f t="shared" ca="1" si="1076"/>
        <v>42.037861102450101</v>
      </c>
      <c r="R6193" s="7">
        <f t="shared" ca="1" si="1077"/>
        <v>38.248451426653439</v>
      </c>
      <c r="S6193" s="7">
        <f t="shared" ca="1" si="1078"/>
        <v>42.556564435299173</v>
      </c>
      <c r="T6193" s="11">
        <f t="shared" ca="1" si="1079"/>
        <v>45.283459491162276</v>
      </c>
      <c r="U6193" s="7">
        <f t="shared" ca="1" si="1080"/>
        <v>42.017842720673613</v>
      </c>
      <c r="V6193" s="12">
        <f t="shared" ca="1" si="1081"/>
        <v>45.283459491162276</v>
      </c>
    </row>
    <row r="6194" spans="2:22" x14ac:dyDescent="0.25">
      <c r="B6194" s="7">
        <f t="shared" ca="1" si="1084"/>
        <v>26.218646373506587</v>
      </c>
      <c r="C6194" s="7">
        <f t="shared" ca="1" si="1083"/>
        <v>11.805849782842277</v>
      </c>
      <c r="D6194" s="7">
        <f t="shared" ca="1" si="1083"/>
        <v>6.7725788672785043</v>
      </c>
      <c r="E6194" s="7">
        <f t="shared" ca="1" si="1083"/>
        <v>12.784062142210164</v>
      </c>
      <c r="F6194" s="7">
        <f t="shared" ca="1" si="1083"/>
        <v>4.7848823939902143</v>
      </c>
      <c r="G6194" s="7">
        <f t="shared" ca="1" si="1083"/>
        <v>7.3964891052234627</v>
      </c>
      <c r="H6194" s="7">
        <f t="shared" ca="1" si="1083"/>
        <v>2.8670252638082432</v>
      </c>
      <c r="I6194" s="7">
        <f t="shared" ca="1" si="1083"/>
        <v>9.969594529736046</v>
      </c>
      <c r="J6194" s="7">
        <f t="shared" ca="1" si="1083"/>
        <v>6.4274921396411937</v>
      </c>
      <c r="K6194" s="7">
        <f t="shared" ca="1" si="1083"/>
        <v>7.0407269306571942</v>
      </c>
      <c r="L6194" s="7">
        <f t="shared" ca="1" si="1083"/>
        <v>11.917154995606211</v>
      </c>
      <c r="M6194" s="7">
        <f t="shared" ca="1" si="1083"/>
        <v>12.178262291522863</v>
      </c>
      <c r="N6194" s="7">
        <f t="shared" ca="1" si="1083"/>
        <v>2.0927186199527328</v>
      </c>
      <c r="P6194" s="7">
        <f t="shared" ca="1" si="1075"/>
        <v>26.218646373506587</v>
      </c>
      <c r="Q6194" s="7">
        <f t="shared" ca="1" si="1076"/>
        <v>45.027277680252581</v>
      </c>
      <c r="R6194" s="7">
        <f t="shared" ca="1" si="1077"/>
        <v>37.641332723048627</v>
      </c>
      <c r="S6194" s="7">
        <f t="shared" ca="1" si="1078"/>
        <v>38.086693782526353</v>
      </c>
      <c r="T6194" s="11">
        <f t="shared" ca="1" si="1079"/>
        <v>38.148536117796958</v>
      </c>
      <c r="U6194" s="7">
        <f t="shared" ca="1" si="1080"/>
        <v>36.316924793760876</v>
      </c>
      <c r="V6194" s="12">
        <f t="shared" ca="1" si="1081"/>
        <v>45.027277680252581</v>
      </c>
    </row>
    <row r="6195" spans="2:22" x14ac:dyDescent="0.25">
      <c r="B6195" s="7">
        <f t="shared" ca="1" si="1084"/>
        <v>39.766796692937731</v>
      </c>
      <c r="C6195" s="7">
        <f t="shared" ca="1" si="1083"/>
        <v>10.518500536017712</v>
      </c>
      <c r="D6195" s="7">
        <f t="shared" ca="1" si="1083"/>
        <v>8.2479143269670754</v>
      </c>
      <c r="E6195" s="7">
        <f t="shared" ca="1" si="1083"/>
        <v>12.635885134927324</v>
      </c>
      <c r="F6195" s="7">
        <f t="shared" ca="1" si="1083"/>
        <v>4.8945953804802507</v>
      </c>
      <c r="G6195" s="7">
        <f t="shared" ca="1" si="1083"/>
        <v>6.8326467132099431</v>
      </c>
      <c r="H6195" s="7">
        <f t="shared" ca="1" si="1083"/>
        <v>3.031397498673595</v>
      </c>
      <c r="I6195" s="7">
        <f t="shared" ca="1" si="1083"/>
        <v>10.922306187056675</v>
      </c>
      <c r="J6195" s="7">
        <f t="shared" ca="1" si="1083"/>
        <v>4.3026270636564732</v>
      </c>
      <c r="K6195" s="7">
        <f t="shared" ca="1" si="1083"/>
        <v>6.3647144305789771</v>
      </c>
      <c r="L6195" s="7">
        <f t="shared" ca="1" si="1083"/>
        <v>12.438906191161385</v>
      </c>
      <c r="M6195" s="7">
        <f t="shared" ca="1" si="1083"/>
        <v>10.947841812296549</v>
      </c>
      <c r="N6195" s="7">
        <f t="shared" ca="1" si="1083"/>
        <v>3.199739524545453</v>
      </c>
      <c r="P6195" s="7">
        <f t="shared" ca="1" si="1075"/>
        <v>39.766796692937731</v>
      </c>
      <c r="Q6195" s="7">
        <f t="shared" ca="1" si="1076"/>
        <v>43.095658450308342</v>
      </c>
      <c r="R6195" s="7">
        <f t="shared" ca="1" si="1077"/>
        <v>37.416456062783773</v>
      </c>
      <c r="S6195" s="7">
        <f t="shared" ca="1" si="1078"/>
        <v>40.11531868513643</v>
      </c>
      <c r="T6195" s="11">
        <f t="shared" ca="1" si="1079"/>
        <v>41.64151294294053</v>
      </c>
      <c r="U6195" s="7">
        <f t="shared" ca="1" si="1080"/>
        <v>36.950709039530238</v>
      </c>
      <c r="V6195" s="12">
        <f t="shared" ca="1" si="1081"/>
        <v>43.095658450308342</v>
      </c>
    </row>
    <row r="6196" spans="2:22" x14ac:dyDescent="0.25">
      <c r="B6196" s="7">
        <f t="shared" ca="1" si="1084"/>
        <v>29.26446436195009</v>
      </c>
      <c r="C6196" s="7">
        <f t="shared" ca="1" si="1083"/>
        <v>8.2121127462546966</v>
      </c>
      <c r="D6196" s="7">
        <f t="shared" ca="1" si="1083"/>
        <v>5.7156191632855791</v>
      </c>
      <c r="E6196" s="7">
        <f t="shared" ca="1" si="1083"/>
        <v>12.445016355638961</v>
      </c>
      <c r="F6196" s="7">
        <f t="shared" ca="1" si="1083"/>
        <v>5.679656361107523</v>
      </c>
      <c r="G6196" s="7">
        <f t="shared" ca="1" si="1083"/>
        <v>9.2187366430302049</v>
      </c>
      <c r="H6196" s="7">
        <f t="shared" ca="1" si="1083"/>
        <v>1.618619466297937</v>
      </c>
      <c r="I6196" s="7">
        <f t="shared" ca="1" si="1083"/>
        <v>12.79608815516303</v>
      </c>
      <c r="J6196" s="7">
        <f t="shared" ca="1" si="1083"/>
        <v>4.9916567228186768</v>
      </c>
      <c r="K6196" s="7">
        <f t="shared" ca="1" si="1083"/>
        <v>5.3291808564477394</v>
      </c>
      <c r="L6196" s="7">
        <f t="shared" ca="1" si="1083"/>
        <v>11.97286509217721</v>
      </c>
      <c r="M6196" s="7">
        <f t="shared" ca="1" si="1083"/>
        <v>11.970525623345711</v>
      </c>
      <c r="N6196" s="7">
        <f t="shared" ca="1" si="1083"/>
        <v>4.1386328530660137</v>
      </c>
      <c r="P6196" s="7">
        <f t="shared" ca="1" si="1075"/>
        <v>29.26446436195009</v>
      </c>
      <c r="Q6196" s="7">
        <f t="shared" ca="1" si="1076"/>
        <v>41.760283769955556</v>
      </c>
      <c r="R6196" s="7">
        <f t="shared" ca="1" si="1077"/>
        <v>35.33244790905318</v>
      </c>
      <c r="S6196" s="7">
        <f t="shared" ca="1" si="1078"/>
        <v>37.993654074304686</v>
      </c>
      <c r="T6196" s="11">
        <f t="shared" ca="1" si="1079"/>
        <v>43.841941906722035</v>
      </c>
      <c r="U6196" s="7">
        <f t="shared" ca="1" si="1080"/>
        <v>39.70096958482452</v>
      </c>
      <c r="V6196" s="12">
        <f t="shared" ca="1" si="1081"/>
        <v>43.841941906722035</v>
      </c>
    </row>
    <row r="6197" spans="2:22" x14ac:dyDescent="0.25">
      <c r="B6197" s="7">
        <f t="shared" ca="1" si="1084"/>
        <v>41.365664934824231</v>
      </c>
      <c r="C6197" s="7">
        <f t="shared" ca="1" si="1083"/>
        <v>12.108604994117096</v>
      </c>
      <c r="D6197" s="7">
        <f t="shared" ca="1" si="1083"/>
        <v>11.063201937596228</v>
      </c>
      <c r="E6197" s="7">
        <f t="shared" ca="1" si="1083"/>
        <v>11.029327301415185</v>
      </c>
      <c r="F6197" s="7">
        <f t="shared" ca="1" si="1083"/>
        <v>4.3602672093858095</v>
      </c>
      <c r="G6197" s="7">
        <f t="shared" ca="1" si="1083"/>
        <v>6.7906719083361153</v>
      </c>
      <c r="H6197" s="7">
        <f t="shared" ca="1" si="1083"/>
        <v>2.959613915642497</v>
      </c>
      <c r="I6197" s="7">
        <f t="shared" ca="1" si="1083"/>
        <v>16.164358350460191</v>
      </c>
      <c r="J6197" s="7">
        <f t="shared" ca="1" si="1083"/>
        <v>7.5312543052555485</v>
      </c>
      <c r="K6197" s="7">
        <f t="shared" ca="1" si="1083"/>
        <v>6.4786296522897375</v>
      </c>
      <c r="L6197" s="7">
        <f t="shared" ca="1" si="1083"/>
        <v>9.9338278734768135</v>
      </c>
      <c r="M6197" s="7">
        <f t="shared" ca="1" si="1083"/>
        <v>10.965563545356988</v>
      </c>
      <c r="N6197" s="7">
        <f t="shared" ca="1" si="1083"/>
        <v>3.4780025512582173</v>
      </c>
      <c r="P6197" s="7">
        <f t="shared" ca="1" si="1075"/>
        <v>41.365664934824231</v>
      </c>
      <c r="Q6197" s="7">
        <f t="shared" ca="1" si="1076"/>
        <v>44.081017025522854</v>
      </c>
      <c r="R6197" s="7">
        <f t="shared" ca="1" si="1077"/>
        <v>36.359332280527667</v>
      </c>
      <c r="S6197" s="7">
        <f t="shared" ca="1" si="1078"/>
        <v>40.703947838599603</v>
      </c>
      <c r="T6197" s="11">
        <f t="shared" ca="1" si="1079"/>
        <v>47.430062621127561</v>
      </c>
      <c r="U6197" s="7">
        <f t="shared" ca="1" si="1080"/>
        <v>44.983795741749518</v>
      </c>
      <c r="V6197" s="12">
        <f t="shared" ca="1" si="1081"/>
        <v>47.430062621127561</v>
      </c>
    </row>
    <row r="6198" spans="2:22" x14ac:dyDescent="0.25">
      <c r="B6198" s="7">
        <f t="shared" ca="1" si="1084"/>
        <v>33.281388697147072</v>
      </c>
      <c r="C6198" s="7">
        <f t="shared" ca="1" si="1083"/>
        <v>11.387791328263248</v>
      </c>
      <c r="D6198" s="7">
        <f t="shared" ca="1" si="1083"/>
        <v>5.865717076915085</v>
      </c>
      <c r="E6198" s="7">
        <f t="shared" ca="1" si="1083"/>
        <v>13.247690021382791</v>
      </c>
      <c r="F6198" s="7">
        <f t="shared" ca="1" si="1083"/>
        <v>6.170148307208013</v>
      </c>
      <c r="G6198" s="7">
        <f t="shared" ca="1" si="1083"/>
        <v>6.2941942713048977</v>
      </c>
      <c r="H6198" s="7">
        <f t="shared" ca="1" si="1083"/>
        <v>2.6712421556607091</v>
      </c>
      <c r="I6198" s="7">
        <f t="shared" ca="1" si="1083"/>
        <v>17.614891671935467</v>
      </c>
      <c r="J6198" s="7">
        <f t="shared" ca="1" si="1083"/>
        <v>5.0028961757369848</v>
      </c>
      <c r="K6198" s="7">
        <f t="shared" ca="1" si="1083"/>
        <v>6.9116589950547507</v>
      </c>
      <c r="L6198" s="7">
        <f t="shared" ca="1" si="1083"/>
        <v>9.2469726716611014</v>
      </c>
      <c r="M6198" s="7">
        <f t="shared" ca="1" si="1083"/>
        <v>13.343729101143936</v>
      </c>
      <c r="N6198" s="7">
        <f t="shared" ca="1" si="1083"/>
        <v>2.4022591158525244</v>
      </c>
      <c r="P6198" s="7">
        <f t="shared" ca="1" si="1075"/>
        <v>33.281388697147072</v>
      </c>
      <c r="Q6198" s="7">
        <f t="shared" ca="1" si="1076"/>
        <v>41.287609312896649</v>
      </c>
      <c r="R6198" s="7">
        <f t="shared" ca="1" si="1077"/>
        <v>36.118830418039636</v>
      </c>
      <c r="S6198" s="7">
        <f t="shared" ca="1" si="1078"/>
        <v>33.392044286449071</v>
      </c>
      <c r="T6198" s="11">
        <f t="shared" ca="1" si="1079"/>
        <v>41.424034807669074</v>
      </c>
      <c r="U6198" s="7">
        <f t="shared" ca="1" si="1080"/>
        <v>43.118532121299381</v>
      </c>
      <c r="V6198" s="12">
        <f t="shared" ca="1" si="1081"/>
        <v>43.118532121299381</v>
      </c>
    </row>
    <row r="6199" spans="2:22" x14ac:dyDescent="0.25">
      <c r="B6199" s="7">
        <f t="shared" ca="1" si="1084"/>
        <v>32.128142433648037</v>
      </c>
      <c r="C6199" s="7">
        <f t="shared" ca="1" si="1083"/>
        <v>13.952298059502045</v>
      </c>
      <c r="D6199" s="7">
        <f t="shared" ca="1" si="1083"/>
        <v>9.8177904591692808</v>
      </c>
      <c r="E6199" s="7">
        <f t="shared" ca="1" si="1083"/>
        <v>12.753901837356622</v>
      </c>
      <c r="F6199" s="7">
        <f t="shared" ca="1" si="1083"/>
        <v>5.4595208027044331</v>
      </c>
      <c r="G6199" s="7">
        <f t="shared" ca="1" si="1083"/>
        <v>7.2038931592965989</v>
      </c>
      <c r="H6199" s="7">
        <f t="shared" ca="1" si="1083"/>
        <v>2.6858584618081967</v>
      </c>
      <c r="I6199" s="7">
        <f t="shared" ca="1" si="1083"/>
        <v>9.484001519384039</v>
      </c>
      <c r="J6199" s="7">
        <f t="shared" ca="1" si="1083"/>
        <v>4.0744939284777724</v>
      </c>
      <c r="K6199" s="7">
        <f t="shared" ca="1" si="1083"/>
        <v>7.0279894947756283</v>
      </c>
      <c r="L6199" s="7">
        <f t="shared" ca="1" si="1083"/>
        <v>9.581641815325904</v>
      </c>
      <c r="M6199" s="7">
        <f t="shared" ca="1" si="1083"/>
        <v>11.333500011013379</v>
      </c>
      <c r="N6199" s="7">
        <f t="shared" ca="1" si="1083"/>
        <v>3.1072742310726564</v>
      </c>
      <c r="P6199" s="7">
        <f t="shared" ca="1" si="1075"/>
        <v>32.128142433648037</v>
      </c>
      <c r="Q6199" s="7">
        <f t="shared" ca="1" si="1076"/>
        <v>43.469609871735003</v>
      </c>
      <c r="R6199" s="7">
        <f t="shared" ca="1" si="1077"/>
        <v>39.128724403380666</v>
      </c>
      <c r="S6199" s="7">
        <f t="shared" ca="1" si="1078"/>
        <v>39.424447621448266</v>
      </c>
      <c r="T6199" s="11">
        <f t="shared" ca="1" si="1079"/>
        <v>39.194601184248476</v>
      </c>
      <c r="U6199" s="7">
        <f t="shared" ca="1" si="1080"/>
        <v>37.839185148863294</v>
      </c>
      <c r="V6199" s="12">
        <f t="shared" ca="1" si="1081"/>
        <v>43.469609871735003</v>
      </c>
    </row>
    <row r="6200" spans="2:22" x14ac:dyDescent="0.25">
      <c r="B6200" s="7">
        <f t="shared" ca="1" si="1084"/>
        <v>34.474072744880878</v>
      </c>
      <c r="C6200" s="7">
        <f t="shared" ca="1" si="1083"/>
        <v>13.45659909477736</v>
      </c>
      <c r="D6200" s="7">
        <f t="shared" ca="1" si="1083"/>
        <v>9.4159743038704367</v>
      </c>
      <c r="E6200" s="7">
        <f t="shared" ca="1" si="1083"/>
        <v>13.485997601248638</v>
      </c>
      <c r="F6200" s="7">
        <f t="shared" ca="1" si="1083"/>
        <v>5.147649142575883</v>
      </c>
      <c r="G6200" s="7">
        <f t="shared" ca="1" si="1083"/>
        <v>8.7067929010491767</v>
      </c>
      <c r="H6200" s="7">
        <f t="shared" ca="1" si="1083"/>
        <v>2.9685880278785923</v>
      </c>
      <c r="I6200" s="7">
        <f t="shared" ca="1" si="1083"/>
        <v>17.028912616084185</v>
      </c>
      <c r="J6200" s="7">
        <f t="shared" ca="1" si="1083"/>
        <v>4.4895267604060534</v>
      </c>
      <c r="K6200" s="7">
        <f t="shared" ca="1" si="1083"/>
        <v>7.1080937855123905</v>
      </c>
      <c r="L6200" s="7">
        <f t="shared" ca="1" si="1083"/>
        <v>10.607041806899648</v>
      </c>
      <c r="M6200" s="7">
        <f t="shared" ca="1" si="1083"/>
        <v>15.145784801976474</v>
      </c>
      <c r="N6200" s="7">
        <f t="shared" ca="1" si="1083"/>
        <v>2.966923797662766</v>
      </c>
      <c r="P6200" s="7">
        <f t="shared" ca="1" si="1075"/>
        <v>34.474072744880878</v>
      </c>
      <c r="Q6200" s="7">
        <f t="shared" ca="1" si="1076"/>
        <v>45.006089060994462</v>
      </c>
      <c r="R6200" s="7">
        <f t="shared" ca="1" si="1077"/>
        <v>39.286307627428052</v>
      </c>
      <c r="S6200" s="7">
        <f t="shared" ca="1" si="1078"/>
        <v>41.773414622873013</v>
      </c>
      <c r="T6200" s="11">
        <f t="shared" ca="1" si="1079"/>
        <v>48.725645425566206</v>
      </c>
      <c r="U6200" s="7">
        <f t="shared" ca="1" si="1080"/>
        <v>50.297464622980272</v>
      </c>
      <c r="V6200" s="12">
        <f t="shared" ca="1" si="1081"/>
        <v>50.297464622980272</v>
      </c>
    </row>
    <row r="6201" spans="2:22" x14ac:dyDescent="0.25">
      <c r="B6201" s="7">
        <f t="shared" ca="1" si="1084"/>
        <v>27.052827096735648</v>
      </c>
      <c r="C6201" s="7">
        <f t="shared" ca="1" si="1083"/>
        <v>9.4248187011367079</v>
      </c>
      <c r="D6201" s="7">
        <f t="shared" ca="1" si="1083"/>
        <v>7.288170013283608</v>
      </c>
      <c r="E6201" s="7">
        <f t="shared" ca="1" si="1083"/>
        <v>12.417676866836276</v>
      </c>
      <c r="F6201" s="7">
        <f t="shared" ca="1" si="1083"/>
        <v>5.1186546916711215</v>
      </c>
      <c r="G6201" s="7">
        <f t="shared" ca="1" si="1083"/>
        <v>8.6468284530392125</v>
      </c>
      <c r="H6201" s="7">
        <f t="shared" ca="1" si="1083"/>
        <v>3.0769952952833597</v>
      </c>
      <c r="I6201" s="7">
        <f t="shared" ca="1" si="1083"/>
        <v>11.493481272542763</v>
      </c>
      <c r="J6201" s="7">
        <f t="shared" ca="1" si="1083"/>
        <v>6.736225631462279</v>
      </c>
      <c r="K6201" s="7">
        <f t="shared" ca="1" si="1083"/>
        <v>5.5220198976225046</v>
      </c>
      <c r="L6201" s="7">
        <f t="shared" ca="1" si="1083"/>
        <v>10.617692912990083</v>
      </c>
      <c r="M6201" s="7">
        <f t="shared" ca="1" si="1083"/>
        <v>13.065540600956453</v>
      </c>
      <c r="N6201" s="7">
        <f t="shared" ca="1" si="1083"/>
        <v>2.6557337333905613</v>
      </c>
      <c r="P6201" s="7">
        <f t="shared" ca="1" si="1075"/>
        <v>27.052827096735648</v>
      </c>
      <c r="Q6201" s="7">
        <f t="shared" ca="1" si="1076"/>
        <v>41.852147845815907</v>
      </c>
      <c r="R6201" s="7">
        <f t="shared" ca="1" si="1077"/>
        <v>33.338919936810974</v>
      </c>
      <c r="S6201" s="7">
        <f t="shared" ca="1" si="1078"/>
        <v>37.807440305609333</v>
      </c>
      <c r="T6201" s="11">
        <f t="shared" ca="1" si="1079"/>
        <v>40.701906385246232</v>
      </c>
      <c r="U6201" s="7">
        <f t="shared" ca="1" si="1080"/>
        <v>40.494020339822036</v>
      </c>
      <c r="V6201" s="12">
        <f t="shared" ca="1" si="1081"/>
        <v>41.852147845815907</v>
      </c>
    </row>
    <row r="6202" spans="2:22" x14ac:dyDescent="0.25">
      <c r="B6202" s="7">
        <f t="shared" ca="1" si="1084"/>
        <v>31.834797693742082</v>
      </c>
      <c r="C6202" s="7">
        <f t="shared" ca="1" si="1083"/>
        <v>10.036279944461977</v>
      </c>
      <c r="D6202" s="7">
        <f t="shared" ca="1" si="1083"/>
        <v>12.232024260844202</v>
      </c>
      <c r="E6202" s="7">
        <f t="shared" ca="1" si="1083"/>
        <v>10.212776059711519</v>
      </c>
      <c r="F6202" s="7">
        <f t="shared" ca="1" si="1083"/>
        <v>4.3097567931359713</v>
      </c>
      <c r="G6202" s="7">
        <f t="shared" ca="1" si="1083"/>
        <v>6.1707300880323075</v>
      </c>
      <c r="H6202" s="7">
        <f t="shared" ca="1" si="1083"/>
        <v>3.2760050551175688</v>
      </c>
      <c r="I6202" s="7">
        <f t="shared" ca="1" si="1083"/>
        <v>18.244314663829361</v>
      </c>
      <c r="J6202" s="7">
        <f t="shared" ca="1" si="1083"/>
        <v>5.7178226508902528</v>
      </c>
      <c r="K6202" s="7">
        <f t="shared" ca="1" si="1083"/>
        <v>5.7276171895850183</v>
      </c>
      <c r="L6202" s="7">
        <f t="shared" ca="1" si="1083"/>
        <v>10.710618594442479</v>
      </c>
      <c r="M6202" s="7">
        <f t="shared" ca="1" si="1083"/>
        <v>13.532233467278093</v>
      </c>
      <c r="N6202" s="7">
        <f t="shared" ca="1" si="1083"/>
        <v>3.4212165058222079</v>
      </c>
      <c r="P6202" s="7">
        <f t="shared" ca="1" si="1075"/>
        <v>31.834797693742082</v>
      </c>
      <c r="Q6202" s="7">
        <f t="shared" ca="1" si="1076"/>
        <v>40.09871375532844</v>
      </c>
      <c r="R6202" s="7">
        <f t="shared" ca="1" si="1077"/>
        <v>34.205489027447655</v>
      </c>
      <c r="S6202" s="7">
        <f t="shared" ca="1" si="1078"/>
        <v>41.538211693843785</v>
      </c>
      <c r="T6202" s="11">
        <f t="shared" ca="1" si="1079"/>
        <v>50.778904112970558</v>
      </c>
      <c r="U6202" s="7">
        <f t="shared" ca="1" si="1080"/>
        <v>50.17930247998396</v>
      </c>
      <c r="V6202" s="12">
        <f t="shared" ca="1" si="1081"/>
        <v>50.778904112970558</v>
      </c>
    </row>
    <row r="6203" spans="2:22" x14ac:dyDescent="0.25">
      <c r="B6203" s="7">
        <f t="shared" ca="1" si="1084"/>
        <v>26.980096253822435</v>
      </c>
      <c r="C6203" s="7">
        <f t="shared" ca="1" si="1083"/>
        <v>12.301114184651645</v>
      </c>
      <c r="D6203" s="7">
        <f t="shared" ca="1" si="1083"/>
        <v>6.1932779909721685</v>
      </c>
      <c r="E6203" s="7">
        <f t="shared" ca="1" si="1083"/>
        <v>11.650618503258247</v>
      </c>
      <c r="F6203" s="7">
        <f t="shared" ca="1" si="1083"/>
        <v>6.1448331584196545</v>
      </c>
      <c r="G6203" s="7">
        <f t="shared" ca="1" si="1083"/>
        <v>5.8010972089335056</v>
      </c>
      <c r="H6203" s="7">
        <f t="shared" ca="1" si="1083"/>
        <v>2.12221919239499</v>
      </c>
      <c r="I6203" s="7">
        <f t="shared" ca="1" si="1083"/>
        <v>13.144133762450789</v>
      </c>
      <c r="J6203" s="7">
        <f t="shared" ca="1" si="1083"/>
        <v>5.5032376981378768</v>
      </c>
      <c r="K6203" s="7">
        <f t="shared" ca="1" si="1083"/>
        <v>5.7010671615776829</v>
      </c>
      <c r="L6203" s="7">
        <f t="shared" ca="1" si="1083"/>
        <v>8.7152604673324507</v>
      </c>
      <c r="M6203" s="7">
        <f t="shared" ca="1" si="1083"/>
        <v>12.946188522093191</v>
      </c>
      <c r="N6203" s="7">
        <f t="shared" ca="1" si="1083"/>
        <v>2.9134976792741636</v>
      </c>
      <c r="P6203" s="7">
        <f t="shared" ca="1" si="1075"/>
        <v>26.980096253822435</v>
      </c>
      <c r="Q6203" s="7">
        <f t="shared" ca="1" si="1076"/>
        <v>41.083728532654384</v>
      </c>
      <c r="R6203" s="7">
        <f t="shared" ca="1" si="1077"/>
        <v>35.7757726512556</v>
      </c>
      <c r="S6203" s="7">
        <f t="shared" ca="1" si="1078"/>
        <v>31.446419700484959</v>
      </c>
      <c r="T6203" s="11">
        <f t="shared" ca="1" si="1079"/>
        <v>36.767267108963075</v>
      </c>
      <c r="U6203" s="7">
        <f t="shared" ca="1" si="1080"/>
        <v>38.084697484449649</v>
      </c>
      <c r="V6203" s="12">
        <f t="shared" ca="1" si="1081"/>
        <v>41.083728532654384</v>
      </c>
    </row>
    <row r="6204" spans="2:22" x14ac:dyDescent="0.25">
      <c r="B6204" s="7">
        <f t="shared" ca="1" si="1084"/>
        <v>28.021613691730124</v>
      </c>
      <c r="C6204" s="7">
        <f t="shared" ca="1" si="1083"/>
        <v>9.8781325627911638</v>
      </c>
      <c r="D6204" s="7">
        <f t="shared" ca="1" si="1083"/>
        <v>13.707880307070864</v>
      </c>
      <c r="E6204" s="7">
        <f t="shared" ca="1" si="1083"/>
        <v>13.404778488156438</v>
      </c>
      <c r="F6204" s="7">
        <f t="shared" ca="1" si="1083"/>
        <v>4.8303615933474271</v>
      </c>
      <c r="G6204" s="7">
        <f t="shared" ca="1" si="1083"/>
        <v>11.244285780037877</v>
      </c>
      <c r="H6204" s="7">
        <f t="shared" ca="1" si="1083"/>
        <v>2.3270372346878609</v>
      </c>
      <c r="I6204" s="7">
        <f t="shared" ca="1" si="1083"/>
        <v>11.039950040885921</v>
      </c>
      <c r="J6204" s="7">
        <f t="shared" ca="1" si="1083"/>
        <v>5.0950118030761846</v>
      </c>
      <c r="K6204" s="7">
        <f t="shared" ca="1" si="1083"/>
        <v>6.1307990429863937</v>
      </c>
      <c r="L6204" s="7">
        <f t="shared" ca="1" si="1083"/>
        <v>9.6979342852240897</v>
      </c>
      <c r="M6204" s="7">
        <f t="shared" ca="1" si="1083"/>
        <v>11.947042330310786</v>
      </c>
      <c r="N6204" s="7">
        <f t="shared" ca="1" si="1083"/>
        <v>3.5052500685063928</v>
      </c>
      <c r="P6204" s="7">
        <f t="shared" ca="1" si="1075"/>
        <v>28.021613691730124</v>
      </c>
      <c r="Q6204" s="7">
        <f t="shared" ca="1" si="1076"/>
        <v>41.581107207754265</v>
      </c>
      <c r="R6204" s="7">
        <f t="shared" ca="1" si="1077"/>
        <v>34.042477552855466</v>
      </c>
      <c r="S6204" s="7">
        <f t="shared" ca="1" si="1078"/>
        <v>46.613186718513482</v>
      </c>
      <c r="T6204" s="11">
        <f t="shared" ca="1" si="1079"/>
        <v>49.195300481725148</v>
      </c>
      <c r="U6204" s="7">
        <f t="shared" ca="1" si="1080"/>
        <v>47.93915845830545</v>
      </c>
      <c r="V6204" s="12">
        <f t="shared" ca="1" si="1081"/>
        <v>49.195300481725148</v>
      </c>
    </row>
    <row r="6205" spans="2:22" x14ac:dyDescent="0.25">
      <c r="B6205" s="7">
        <f t="shared" ca="1" si="1084"/>
        <v>33.788648770627177</v>
      </c>
      <c r="C6205" s="7">
        <f t="shared" ca="1" si="1083"/>
        <v>8.740320249770237</v>
      </c>
      <c r="D6205" s="7">
        <f t="shared" ca="1" si="1083"/>
        <v>7.4773471189312772</v>
      </c>
      <c r="E6205" s="7">
        <f t="shared" ca="1" si="1083"/>
        <v>11.622161631306556</v>
      </c>
      <c r="F6205" s="7">
        <f t="shared" ca="1" si="1083"/>
        <v>5.2634868943471362</v>
      </c>
      <c r="G6205" s="7">
        <f t="shared" ca="1" si="1083"/>
        <v>8.034468224935873</v>
      </c>
      <c r="H6205" s="7">
        <f t="shared" ca="1" si="1083"/>
        <v>2.1201016269830215</v>
      </c>
      <c r="I6205" s="7">
        <f t="shared" ca="1" si="1083"/>
        <v>9.4784637502558802</v>
      </c>
      <c r="J6205" s="7">
        <f t="shared" ca="1" si="1083"/>
        <v>6.7111956206864747</v>
      </c>
      <c r="K6205" s="7">
        <f t="shared" ca="1" si="1083"/>
        <v>6.0778655865618685</v>
      </c>
      <c r="L6205" s="7">
        <f t="shared" ca="1" si="1083"/>
        <v>10.601257315424718</v>
      </c>
      <c r="M6205" s="7">
        <f t="shared" ca="1" si="1083"/>
        <v>12.813601628286543</v>
      </c>
      <c r="N6205" s="7">
        <f t="shared" ca="1" si="1083"/>
        <v>3.4152236334745822</v>
      </c>
      <c r="P6205" s="7">
        <f t="shared" ca="1" si="1075"/>
        <v>33.788648770627177</v>
      </c>
      <c r="Q6205" s="7">
        <f t="shared" ca="1" si="1076"/>
        <v>41.090158450662571</v>
      </c>
      <c r="R6205" s="7">
        <f t="shared" ca="1" si="1077"/>
        <v>34.098153679578544</v>
      </c>
      <c r="S6205" s="7">
        <f t="shared" ca="1" si="1078"/>
        <v>37.726263506311341</v>
      </c>
      <c r="T6205" s="11">
        <f t="shared" ca="1" si="1079"/>
        <v>39.006760043022332</v>
      </c>
      <c r="U6205" s="7">
        <f t="shared" ca="1" si="1080"/>
        <v>37.803880722409573</v>
      </c>
      <c r="V6205" s="12">
        <f t="shared" ca="1" si="1081"/>
        <v>41.090158450662571</v>
      </c>
    </row>
    <row r="6206" spans="2:22" x14ac:dyDescent="0.25">
      <c r="B6206" s="7">
        <f t="shared" ca="1" si="1084"/>
        <v>31.946557784078038</v>
      </c>
      <c r="C6206" s="7">
        <f t="shared" ca="1" si="1083"/>
        <v>13.282355780896888</v>
      </c>
      <c r="D6206" s="7">
        <f t="shared" ca="1" si="1083"/>
        <v>6.4533318322336255</v>
      </c>
      <c r="E6206" s="7">
        <f t="shared" ca="1" si="1083"/>
        <v>12.068698610908195</v>
      </c>
      <c r="F6206" s="7">
        <f t="shared" ca="1" si="1083"/>
        <v>4.4849889257161841</v>
      </c>
      <c r="G6206" s="7">
        <f t="shared" ca="1" si="1083"/>
        <v>10.152755191787254</v>
      </c>
      <c r="H6206" s="7">
        <f t="shared" ca="1" si="1083"/>
        <v>2.5076234545122738</v>
      </c>
      <c r="I6206" s="7">
        <f t="shared" ca="1" si="1083"/>
        <v>14.558645133411771</v>
      </c>
      <c r="J6206" s="7">
        <f t="shared" ca="1" si="1083"/>
        <v>4.3925750839327851</v>
      </c>
      <c r="K6206" s="7">
        <f t="shared" ca="1" si="1083"/>
        <v>5.6125917998835666</v>
      </c>
      <c r="L6206" s="7">
        <f t="shared" ca="1" si="1083"/>
        <v>10.932260002075511</v>
      </c>
      <c r="M6206" s="7">
        <f t="shared" ca="1" si="1083"/>
        <v>13.928890072119454</v>
      </c>
      <c r="N6206" s="7">
        <f t="shared" ca="1" si="1083"/>
        <v>3.0201230693221475</v>
      </c>
      <c r="P6206" s="7">
        <f t="shared" ca="1" si="1075"/>
        <v>31.946557784078038</v>
      </c>
      <c r="Q6206" s="7">
        <f t="shared" ca="1" si="1076"/>
        <v>43.696012547135524</v>
      </c>
      <c r="R6206" s="7">
        <f t="shared" ca="1" si="1077"/>
        <v>37.332319577894296</v>
      </c>
      <c r="S6206" s="7">
        <f t="shared" ca="1" si="1078"/>
        <v>38.67868534981438</v>
      </c>
      <c r="T6206" s="11">
        <f t="shared" ca="1" si="1079"/>
        <v>45.117115228830308</v>
      </c>
      <c r="U6206" s="7">
        <f t="shared" ca="1" si="1080"/>
        <v>45.093622229552111</v>
      </c>
      <c r="V6206" s="12">
        <f t="shared" ca="1" si="1081"/>
        <v>45.117115228830308</v>
      </c>
    </row>
    <row r="6207" spans="2:22" x14ac:dyDescent="0.25">
      <c r="B6207" s="7">
        <f t="shared" ca="1" si="1084"/>
        <v>29.011119497479577</v>
      </c>
      <c r="C6207" s="7">
        <f t="shared" ca="1" si="1083"/>
        <v>9.409137411182499</v>
      </c>
      <c r="D6207" s="7">
        <f t="shared" ca="1" si="1083"/>
        <v>9.5184126290168898</v>
      </c>
      <c r="E6207" s="7">
        <f t="shared" ca="1" si="1083"/>
        <v>10.899676470956935</v>
      </c>
      <c r="F6207" s="7">
        <f t="shared" ca="1" si="1083"/>
        <v>4.7896281380862895</v>
      </c>
      <c r="G6207" s="7">
        <f t="shared" ca="1" si="1083"/>
        <v>10.705779684498678</v>
      </c>
      <c r="H6207" s="7">
        <f t="shared" ca="1" si="1083"/>
        <v>1.8537096850956143</v>
      </c>
      <c r="I6207" s="7">
        <f t="shared" ca="1" si="1083"/>
        <v>11.061851153314901</v>
      </c>
      <c r="J6207" s="7">
        <f t="shared" ca="1" si="1083"/>
        <v>5.7501450398358198</v>
      </c>
      <c r="K6207" s="7">
        <f t="shared" ca="1" si="1083"/>
        <v>6.3007509675848556</v>
      </c>
      <c r="L6207" s="7">
        <f t="shared" ca="1" si="1083"/>
        <v>10.019499449005838</v>
      </c>
      <c r="M6207" s="7">
        <f t="shared" ca="1" si="1083"/>
        <v>15.053057179703222</v>
      </c>
      <c r="N6207" s="7">
        <f t="shared" ref="C6207:N6229" ca="1" si="1085">_xlfn.BETA.INV(RAND(),N$8,N$9,N$3,N$5)</f>
        <v>3.0610654643528949</v>
      </c>
      <c r="P6207" s="7">
        <f t="shared" ca="1" si="1075"/>
        <v>29.011119497479577</v>
      </c>
      <c r="Q6207" s="7">
        <f t="shared" ca="1" si="1076"/>
        <v>39.139523835333989</v>
      </c>
      <c r="R6207" s="7">
        <f t="shared" ca="1" si="1077"/>
        <v>33.580081430212381</v>
      </c>
      <c r="S6207" s="7">
        <f t="shared" ca="1" si="1078"/>
        <v>41.459217879554771</v>
      </c>
      <c r="T6207" s="11">
        <f t="shared" ca="1" si="1079"/>
        <v>44.366608380189199</v>
      </c>
      <c r="U6207" s="7">
        <f t="shared" ca="1" si="1080"/>
        <v>46.339100646533687</v>
      </c>
      <c r="V6207" s="12">
        <f t="shared" ca="1" si="1081"/>
        <v>46.339100646533687</v>
      </c>
    </row>
    <row r="6208" spans="2:22" x14ac:dyDescent="0.25">
      <c r="B6208" s="7">
        <f t="shared" ca="1" si="1084"/>
        <v>38.947352302716602</v>
      </c>
      <c r="C6208" s="7">
        <f t="shared" ca="1" si="1085"/>
        <v>11.605774705459329</v>
      </c>
      <c r="D6208" s="7">
        <f t="shared" ca="1" si="1085"/>
        <v>9.792246844559191</v>
      </c>
      <c r="E6208" s="7">
        <f t="shared" ca="1" si="1085"/>
        <v>11.469931400840908</v>
      </c>
      <c r="F6208" s="7">
        <f t="shared" ca="1" si="1085"/>
        <v>4.7996152045067797</v>
      </c>
      <c r="G6208" s="7">
        <f t="shared" ca="1" si="1085"/>
        <v>6.8973789405169201</v>
      </c>
      <c r="H6208" s="7">
        <f t="shared" ca="1" si="1085"/>
        <v>1.6633693316822615</v>
      </c>
      <c r="I6208" s="7">
        <f t="shared" ca="1" si="1085"/>
        <v>14.317703556627551</v>
      </c>
      <c r="J6208" s="7">
        <f t="shared" ca="1" si="1085"/>
        <v>5.7088257552987525</v>
      </c>
      <c r="K6208" s="7">
        <f t="shared" ca="1" si="1085"/>
        <v>7.0054495367682579</v>
      </c>
      <c r="L6208" s="7">
        <f t="shared" ca="1" si="1085"/>
        <v>11.12681340299962</v>
      </c>
      <c r="M6208" s="7">
        <f t="shared" ca="1" si="1085"/>
        <v>13.187331359370244</v>
      </c>
      <c r="N6208" s="7">
        <f t="shared" ca="1" si="1085"/>
        <v>3.0512242732958592</v>
      </c>
      <c r="P6208" s="7">
        <f t="shared" ca="1" si="1075"/>
        <v>38.947352302716602</v>
      </c>
      <c r="Q6208" s="7">
        <f t="shared" ca="1" si="1076"/>
        <v>42.962569537894467</v>
      </c>
      <c r="R6208" s="7">
        <f t="shared" ca="1" si="1077"/>
        <v>37.588877123029846</v>
      </c>
      <c r="S6208" s="7">
        <f t="shared" ca="1" si="1078"/>
        <v>39.536482329822107</v>
      </c>
      <c r="T6208" s="11">
        <f t="shared" ca="1" si="1079"/>
        <v>45.185367017999141</v>
      </c>
      <c r="U6208" s="7">
        <f t="shared" ca="1" si="1080"/>
        <v>44.1946607010739</v>
      </c>
      <c r="V6208" s="12">
        <f t="shared" ca="1" si="1081"/>
        <v>45.185367017999141</v>
      </c>
    </row>
    <row r="6209" spans="2:22" x14ac:dyDescent="0.25">
      <c r="B6209" s="7">
        <f t="shared" ca="1" si="1084"/>
        <v>33.744373158168131</v>
      </c>
      <c r="C6209" s="7">
        <f t="shared" ca="1" si="1085"/>
        <v>11.746898218746988</v>
      </c>
      <c r="D6209" s="7">
        <f t="shared" ca="1" si="1085"/>
        <v>7.8240023601064923</v>
      </c>
      <c r="E6209" s="7">
        <f t="shared" ca="1" si="1085"/>
        <v>14.290863635205715</v>
      </c>
      <c r="F6209" s="7">
        <f t="shared" ca="1" si="1085"/>
        <v>5.9798434345410278</v>
      </c>
      <c r="G6209" s="7">
        <f t="shared" ca="1" si="1085"/>
        <v>5.451723273754931</v>
      </c>
      <c r="H6209" s="7">
        <f t="shared" ca="1" si="1085"/>
        <v>1.632072512904216</v>
      </c>
      <c r="I6209" s="7">
        <f t="shared" ca="1" si="1085"/>
        <v>13.123961275286028</v>
      </c>
      <c r="J6209" s="7">
        <f t="shared" ca="1" si="1085"/>
        <v>4.1391101785766695</v>
      </c>
      <c r="K6209" s="7">
        <f t="shared" ca="1" si="1085"/>
        <v>6.0133914188007527</v>
      </c>
      <c r="L6209" s="7">
        <f t="shared" ca="1" si="1085"/>
        <v>8.8245974585359246</v>
      </c>
      <c r="M6209" s="7">
        <f t="shared" ca="1" si="1085"/>
        <v>12.002519093070141</v>
      </c>
      <c r="N6209" s="7">
        <f t="shared" ca="1" si="1085"/>
        <v>3.2244676485377259</v>
      </c>
      <c r="P6209" s="7">
        <f t="shared" ca="1" si="1075"/>
        <v>33.744373158168131</v>
      </c>
      <c r="Q6209" s="7">
        <f t="shared" ca="1" si="1076"/>
        <v>42.225937139603019</v>
      </c>
      <c r="R6209" s="7">
        <f t="shared" ca="1" si="1077"/>
        <v>35.789198179162419</v>
      </c>
      <c r="S6209" s="7">
        <f t="shared" ca="1" si="1078"/>
        <v>32.970254672640046</v>
      </c>
      <c r="T6209" s="11">
        <f t="shared" ca="1" si="1079"/>
        <v>38.4487520162211</v>
      </c>
      <c r="U6209" s="7">
        <f t="shared" ca="1" si="1080"/>
        <v>38.402206002217596</v>
      </c>
      <c r="V6209" s="12">
        <f t="shared" ca="1" si="1081"/>
        <v>42.225937139603019</v>
      </c>
    </row>
    <row r="6210" spans="2:22" x14ac:dyDescent="0.25">
      <c r="B6210" s="7">
        <f t="shared" ca="1" si="1084"/>
        <v>29.794442521954185</v>
      </c>
      <c r="C6210" s="7">
        <f t="shared" ca="1" si="1085"/>
        <v>9.2716664223960219</v>
      </c>
      <c r="D6210" s="7">
        <f t="shared" ca="1" si="1085"/>
        <v>6.7262707437548439</v>
      </c>
      <c r="E6210" s="7">
        <f t="shared" ca="1" si="1085"/>
        <v>13.456412001779643</v>
      </c>
      <c r="F6210" s="7">
        <f t="shared" ca="1" si="1085"/>
        <v>4.262776068221676</v>
      </c>
      <c r="G6210" s="7">
        <f t="shared" ca="1" si="1085"/>
        <v>11.657562510333149</v>
      </c>
      <c r="H6210" s="7">
        <f t="shared" ca="1" si="1085"/>
        <v>2.2028524677480394</v>
      </c>
      <c r="I6210" s="7">
        <f t="shared" ca="1" si="1085"/>
        <v>10.9641073840496</v>
      </c>
      <c r="J6210" s="7">
        <f t="shared" ca="1" si="1085"/>
        <v>5.8126422146738941</v>
      </c>
      <c r="K6210" s="7">
        <f t="shared" ca="1" si="1085"/>
        <v>6.3607271934992635</v>
      </c>
      <c r="L6210" s="7">
        <f t="shared" ca="1" si="1085"/>
        <v>10.246263583466154</v>
      </c>
      <c r="M6210" s="7">
        <f t="shared" ca="1" si="1085"/>
        <v>12.714210217969917</v>
      </c>
      <c r="N6210" s="7">
        <f t="shared" ca="1" si="1085"/>
        <v>4.4272541753730597</v>
      </c>
      <c r="P6210" s="7">
        <f t="shared" ca="1" si="1075"/>
        <v>29.794442521954185</v>
      </c>
      <c r="Q6210" s="7">
        <f t="shared" ca="1" si="1076"/>
        <v>43.214238397688767</v>
      </c>
      <c r="R6210" s="7">
        <f t="shared" ca="1" si="1077"/>
        <v>34.568687442956175</v>
      </c>
      <c r="S6210" s="7">
        <f t="shared" ca="1" si="1078"/>
        <v>41.62093067417451</v>
      </c>
      <c r="T6210" s="11">
        <f t="shared" ca="1" si="1079"/>
        <v>44.021458396976804</v>
      </c>
      <c r="U6210" s="7">
        <f t="shared" ca="1" si="1080"/>
        <v>42.062150856107507</v>
      </c>
      <c r="V6210" s="12">
        <f t="shared" ca="1" si="1081"/>
        <v>44.021458396976804</v>
      </c>
    </row>
    <row r="6211" spans="2:22" x14ac:dyDescent="0.25">
      <c r="B6211" s="7">
        <f t="shared" ca="1" si="1084"/>
        <v>28.089566271068094</v>
      </c>
      <c r="C6211" s="7">
        <f t="shared" ca="1" si="1085"/>
        <v>10.12956695780473</v>
      </c>
      <c r="D6211" s="7">
        <f t="shared" ca="1" si="1085"/>
        <v>7.4730594001772639</v>
      </c>
      <c r="E6211" s="7">
        <f t="shared" ca="1" si="1085"/>
        <v>11.3215877901551</v>
      </c>
      <c r="F6211" s="7">
        <f t="shared" ca="1" si="1085"/>
        <v>5.0668711601969214</v>
      </c>
      <c r="G6211" s="7">
        <f t="shared" ca="1" si="1085"/>
        <v>6.5666046264763036</v>
      </c>
      <c r="H6211" s="7">
        <f t="shared" ca="1" si="1085"/>
        <v>2.400729645761468</v>
      </c>
      <c r="I6211" s="7">
        <f t="shared" ca="1" si="1085"/>
        <v>9.717197811301558</v>
      </c>
      <c r="J6211" s="7">
        <f t="shared" ca="1" si="1085"/>
        <v>5.1077963313357229</v>
      </c>
      <c r="K6211" s="7">
        <f t="shared" ca="1" si="1085"/>
        <v>6.0382090372924386</v>
      </c>
      <c r="L6211" s="7">
        <f t="shared" ca="1" si="1085"/>
        <v>10.266448787865675</v>
      </c>
      <c r="M6211" s="7">
        <f t="shared" ca="1" si="1085"/>
        <v>12.015580312398043</v>
      </c>
      <c r="N6211" s="7">
        <f t="shared" ca="1" si="1085"/>
        <v>2.6914064554017418</v>
      </c>
      <c r="P6211" s="7">
        <f t="shared" ca="1" si="1075"/>
        <v>28.089566271068094</v>
      </c>
      <c r="Q6211" s="7">
        <f t="shared" ca="1" si="1076"/>
        <v>39.516806322562971</v>
      </c>
      <c r="R6211" s="7">
        <f t="shared" ca="1" si="1077"/>
        <v>34.192502398561508</v>
      </c>
      <c r="S6211" s="7">
        <f t="shared" ca="1" si="1078"/>
        <v>35.436457952974891</v>
      </c>
      <c r="T6211" s="11">
        <f t="shared" ca="1" si="1079"/>
        <v>36.714717081222545</v>
      </c>
      <c r="U6211" s="7">
        <f t="shared" ca="1" si="1080"/>
        <v>35.772442150353172</v>
      </c>
      <c r="V6211" s="12">
        <f t="shared" ca="1" si="1081"/>
        <v>39.516806322562971</v>
      </c>
    </row>
    <row r="6212" spans="2:22" x14ac:dyDescent="0.25">
      <c r="B6212" s="7">
        <f t="shared" ca="1" si="1084"/>
        <v>26.240287649318873</v>
      </c>
      <c r="C6212" s="7">
        <f t="shared" ca="1" si="1085"/>
        <v>11.668892785892115</v>
      </c>
      <c r="D6212" s="7">
        <f t="shared" ca="1" si="1085"/>
        <v>6.9437334344386548</v>
      </c>
      <c r="E6212" s="7">
        <f t="shared" ca="1" si="1085"/>
        <v>10.428916550449603</v>
      </c>
      <c r="F6212" s="7">
        <f t="shared" ca="1" si="1085"/>
        <v>4.8516257354931209</v>
      </c>
      <c r="G6212" s="7">
        <f t="shared" ca="1" si="1085"/>
        <v>6.9568930615710745</v>
      </c>
      <c r="H6212" s="7">
        <f t="shared" ca="1" si="1085"/>
        <v>2.4947728748410856</v>
      </c>
      <c r="I6212" s="7">
        <f t="shared" ca="1" si="1085"/>
        <v>15.158972135011183</v>
      </c>
      <c r="J6212" s="7">
        <f t="shared" ca="1" si="1085"/>
        <v>4.9330522141788418</v>
      </c>
      <c r="K6212" s="7">
        <f t="shared" ca="1" si="1085"/>
        <v>5.9217810822036929</v>
      </c>
      <c r="L6212" s="7">
        <f t="shared" ca="1" si="1085"/>
        <v>8.6994691921971281</v>
      </c>
      <c r="M6212" s="7">
        <f t="shared" ca="1" si="1085"/>
        <v>13.507116156214767</v>
      </c>
      <c r="N6212" s="7">
        <f t="shared" ca="1" si="1085"/>
        <v>2.4559450238217191</v>
      </c>
      <c r="P6212" s="7">
        <f t="shared" ca="1" si="1075"/>
        <v>26.240287649318873</v>
      </c>
      <c r="Q6212" s="7">
        <f t="shared" ca="1" si="1076"/>
        <v>38.18627576653941</v>
      </c>
      <c r="R6212" s="7">
        <f t="shared" ca="1" si="1077"/>
        <v>33.597713819607776</v>
      </c>
      <c r="S6212" s="7">
        <f t="shared" ca="1" si="1078"/>
        <v>33.472594669073352</v>
      </c>
      <c r="T6212" s="11">
        <f t="shared" ca="1" si="1079"/>
        <v>40.215012847039759</v>
      </c>
      <c r="U6212" s="7">
        <f t="shared" ca="1" si="1080"/>
        <v>42.566714787235682</v>
      </c>
      <c r="V6212" s="12">
        <f t="shared" ca="1" si="1081"/>
        <v>42.566714787235682</v>
      </c>
    </row>
    <row r="6213" spans="2:22" x14ac:dyDescent="0.25">
      <c r="B6213" s="7">
        <f t="shared" ca="1" si="1084"/>
        <v>27.754608803763023</v>
      </c>
      <c r="C6213" s="7">
        <f t="shared" ca="1" si="1085"/>
        <v>11.561610350141994</v>
      </c>
      <c r="D6213" s="7">
        <f t="shared" ca="1" si="1085"/>
        <v>5.8699311766575235</v>
      </c>
      <c r="E6213" s="7">
        <f t="shared" ca="1" si="1085"/>
        <v>13.553259986777004</v>
      </c>
      <c r="F6213" s="7">
        <f t="shared" ca="1" si="1085"/>
        <v>5.3110030427704435</v>
      </c>
      <c r="G6213" s="7">
        <f t="shared" ca="1" si="1085"/>
        <v>6.5451663825804207</v>
      </c>
      <c r="H6213" s="7">
        <f t="shared" ca="1" si="1085"/>
        <v>1.8831883697343006</v>
      </c>
      <c r="I6213" s="7">
        <f t="shared" ca="1" si="1085"/>
        <v>13.678157087635821</v>
      </c>
      <c r="J6213" s="7">
        <f t="shared" ca="1" si="1085"/>
        <v>5.7746870979914755</v>
      </c>
      <c r="K6213" s="7">
        <f t="shared" ca="1" si="1085"/>
        <v>6.9902233058014724</v>
      </c>
      <c r="L6213" s="7">
        <f t="shared" ca="1" si="1085"/>
        <v>9.1334311474026251</v>
      </c>
      <c r="M6213" s="7">
        <f t="shared" ca="1" si="1085"/>
        <v>10.688586931866816</v>
      </c>
      <c r="N6213" s="7">
        <f t="shared" ca="1" si="1085"/>
        <v>3.6020333492634173</v>
      </c>
      <c r="P6213" s="7">
        <f t="shared" ca="1" si="1075"/>
        <v>27.754608803763023</v>
      </c>
      <c r="Q6213" s="7">
        <f t="shared" ca="1" si="1076"/>
        <v>43.625021931576512</v>
      </c>
      <c r="R6213" s="7">
        <f t="shared" ca="1" si="1077"/>
        <v>36.598301195379953</v>
      </c>
      <c r="S6213" s="7">
        <f t="shared" ca="1" si="1078"/>
        <v>34.02397373143976</v>
      </c>
      <c r="T6213" s="11">
        <f t="shared" ca="1" si="1079"/>
        <v>38.828719143539807</v>
      </c>
      <c r="U6213" s="7">
        <f t="shared" ca="1" si="1080"/>
        <v>36.781841578740583</v>
      </c>
      <c r="V6213" s="12">
        <f t="shared" ca="1" si="1081"/>
        <v>43.625021931576512</v>
      </c>
    </row>
    <row r="6214" spans="2:22" x14ac:dyDescent="0.25">
      <c r="B6214" s="7">
        <f t="shared" ca="1" si="1084"/>
        <v>27.467765562706074</v>
      </c>
      <c r="C6214" s="7">
        <f t="shared" ca="1" si="1085"/>
        <v>11.614275532279127</v>
      </c>
      <c r="D6214" s="7">
        <f t="shared" ca="1" si="1085"/>
        <v>12.588020594145775</v>
      </c>
      <c r="E6214" s="7">
        <f t="shared" ca="1" si="1085"/>
        <v>10.380842029196518</v>
      </c>
      <c r="F6214" s="7">
        <f t="shared" ca="1" si="1085"/>
        <v>5.5746861663254332</v>
      </c>
      <c r="G6214" s="7">
        <f t="shared" ca="1" si="1085"/>
        <v>8.0803834269867743</v>
      </c>
      <c r="H6214" s="7">
        <f t="shared" ca="1" si="1085"/>
        <v>2.5373055128836253</v>
      </c>
      <c r="I6214" s="7">
        <f t="shared" ca="1" si="1085"/>
        <v>11.1915954776311</v>
      </c>
      <c r="J6214" s="7">
        <f t="shared" ca="1" si="1085"/>
        <v>5.8340942976399575</v>
      </c>
      <c r="K6214" s="7">
        <f t="shared" ca="1" si="1085"/>
        <v>6.2805498078510507</v>
      </c>
      <c r="L6214" s="7">
        <f t="shared" ca="1" si="1085"/>
        <v>8.5526443993743726</v>
      </c>
      <c r="M6214" s="7">
        <f t="shared" ca="1" si="1085"/>
        <v>10.449435601368474</v>
      </c>
      <c r="N6214" s="7">
        <f t="shared" ca="1" si="1085"/>
        <v>4.2250634207255464</v>
      </c>
      <c r="P6214" s="7">
        <f t="shared" ca="1" si="1075"/>
        <v>27.467765562706074</v>
      </c>
      <c r="Q6214" s="7">
        <f t="shared" ca="1" si="1076"/>
        <v>40.606919679215522</v>
      </c>
      <c r="R6214" s="7">
        <f t="shared" ca="1" si="1077"/>
        <v>36.24721932655553</v>
      </c>
      <c r="S6214" s="7">
        <f t="shared" ca="1" si="1078"/>
        <v>42.263967161967145</v>
      </c>
      <c r="T6214" s="11">
        <f t="shared" ca="1" si="1079"/>
        <v>44.637707318863569</v>
      </c>
      <c r="U6214" s="7">
        <f t="shared" ca="1" si="1080"/>
        <v>42.30943510013212</v>
      </c>
      <c r="V6214" s="12">
        <f t="shared" ca="1" si="1081"/>
        <v>44.637707318863569</v>
      </c>
    </row>
    <row r="6215" spans="2:22" x14ac:dyDescent="0.25">
      <c r="B6215" s="7">
        <f t="shared" ca="1" si="1084"/>
        <v>31.553455339436113</v>
      </c>
      <c r="C6215" s="7">
        <f t="shared" ca="1" si="1085"/>
        <v>12.293437012776371</v>
      </c>
      <c r="D6215" s="7">
        <f t="shared" ca="1" si="1085"/>
        <v>9.4568804346797926</v>
      </c>
      <c r="E6215" s="7">
        <f t="shared" ca="1" si="1085"/>
        <v>12.769733452113437</v>
      </c>
      <c r="F6215" s="7">
        <f t="shared" ca="1" si="1085"/>
        <v>6.6846257591209381</v>
      </c>
      <c r="G6215" s="7">
        <f t="shared" ca="1" si="1085"/>
        <v>6.7190807865054873</v>
      </c>
      <c r="H6215" s="7">
        <f t="shared" ca="1" si="1085"/>
        <v>2.2953126846550833</v>
      </c>
      <c r="I6215" s="7">
        <f t="shared" ca="1" si="1085"/>
        <v>11.886951370120219</v>
      </c>
      <c r="J6215" s="7">
        <f t="shared" ca="1" si="1085"/>
        <v>6.453805137640428</v>
      </c>
      <c r="K6215" s="7">
        <f t="shared" ca="1" si="1085"/>
        <v>6.1237375660209032</v>
      </c>
      <c r="L6215" s="7">
        <f t="shared" ca="1" si="1085"/>
        <v>8.3978686278598538</v>
      </c>
      <c r="M6215" s="7">
        <f t="shared" ca="1" si="1085"/>
        <v>13.223097785779927</v>
      </c>
      <c r="N6215" s="7">
        <f t="shared" ca="1" si="1085"/>
        <v>4.5461765142547943</v>
      </c>
      <c r="P6215" s="7">
        <f t="shared" ca="1" si="1075"/>
        <v>31.553455339436113</v>
      </c>
      <c r="Q6215" s="7">
        <f t="shared" ca="1" si="1076"/>
        <v>44.461020744644884</v>
      </c>
      <c r="R6215" s="7">
        <f t="shared" ca="1" si="1077"/>
        <v>38.045845480032867</v>
      </c>
      <c r="S6215" s="7">
        <f t="shared" ca="1" si="1078"/>
        <v>37.539056613975916</v>
      </c>
      <c r="T6215" s="11">
        <f t="shared" ca="1" si="1079"/>
        <v>41.006957733420151</v>
      </c>
      <c r="U6215" s="7">
        <f t="shared" ca="1" si="1080"/>
        <v>41.286010377085425</v>
      </c>
      <c r="V6215" s="12">
        <f t="shared" ca="1" si="1081"/>
        <v>44.461020744644884</v>
      </c>
    </row>
    <row r="6216" spans="2:22" x14ac:dyDescent="0.25">
      <c r="B6216" s="7">
        <f t="shared" ca="1" si="1084"/>
        <v>36.234058094912186</v>
      </c>
      <c r="C6216" s="7">
        <f t="shared" ca="1" si="1085"/>
        <v>10.237631513259567</v>
      </c>
      <c r="D6216" s="7">
        <f t="shared" ca="1" si="1085"/>
        <v>9.4709586302553141</v>
      </c>
      <c r="E6216" s="7">
        <f t="shared" ca="1" si="1085"/>
        <v>11.594388882314231</v>
      </c>
      <c r="F6216" s="7">
        <f t="shared" ca="1" si="1085"/>
        <v>5.5218699999263956</v>
      </c>
      <c r="G6216" s="7">
        <f t="shared" ca="1" si="1085"/>
        <v>5.9239480280647996</v>
      </c>
      <c r="H6216" s="7">
        <f t="shared" ca="1" si="1085"/>
        <v>2.4293943474880599</v>
      </c>
      <c r="I6216" s="7">
        <f t="shared" ca="1" si="1085"/>
        <v>17.49250822023938</v>
      </c>
      <c r="J6216" s="7">
        <f t="shared" ca="1" si="1085"/>
        <v>6.5562090885842679</v>
      </c>
      <c r="K6216" s="7">
        <f t="shared" ca="1" si="1085"/>
        <v>6.2485624020282096</v>
      </c>
      <c r="L6216" s="7">
        <f t="shared" ca="1" si="1085"/>
        <v>7.844922132990801</v>
      </c>
      <c r="M6216" s="7">
        <f t="shared" ca="1" si="1085"/>
        <v>11.970268430766829</v>
      </c>
      <c r="N6216" s="7">
        <f t="shared" ca="1" si="1085"/>
        <v>2.5155430645645915</v>
      </c>
      <c r="P6216" s="7">
        <f t="shared" ca="1" si="1075"/>
        <v>36.234058094912186</v>
      </c>
      <c r="Q6216" s="7">
        <f t="shared" ca="1" si="1076"/>
        <v>38.748694681713459</v>
      </c>
      <c r="R6216" s="7">
        <f t="shared" ca="1" si="1077"/>
        <v>32.368529112769565</v>
      </c>
      <c r="S6216" s="7">
        <f t="shared" ca="1" si="1078"/>
        <v>34.433328605391772</v>
      </c>
      <c r="T6216" s="11">
        <f t="shared" ca="1" si="1079"/>
        <v>43.247880076114889</v>
      </c>
      <c r="U6216" s="7">
        <f t="shared" ca="1" si="1080"/>
        <v>44.857683309326326</v>
      </c>
      <c r="V6216" s="12">
        <f t="shared" ca="1" si="1081"/>
        <v>44.857683309326326</v>
      </c>
    </row>
    <row r="6217" spans="2:22" x14ac:dyDescent="0.25">
      <c r="B6217" s="7">
        <f t="shared" ca="1" si="1084"/>
        <v>31.953704291897935</v>
      </c>
      <c r="C6217" s="7">
        <f t="shared" ca="1" si="1085"/>
        <v>14.122692969547922</v>
      </c>
      <c r="D6217" s="7">
        <f t="shared" ca="1" si="1085"/>
        <v>7.0120896445115815</v>
      </c>
      <c r="E6217" s="7">
        <f t="shared" ca="1" si="1085"/>
        <v>13.314548674566474</v>
      </c>
      <c r="F6217" s="7">
        <f t="shared" ca="1" si="1085"/>
        <v>6.0955183500433012</v>
      </c>
      <c r="G6217" s="7">
        <f t="shared" ca="1" si="1085"/>
        <v>7.4916507364035372</v>
      </c>
      <c r="H6217" s="7">
        <f t="shared" ca="1" si="1085"/>
        <v>2.0870136861582038</v>
      </c>
      <c r="I6217" s="7">
        <f t="shared" ca="1" si="1085"/>
        <v>13.195949283355874</v>
      </c>
      <c r="J6217" s="7">
        <f t="shared" ca="1" si="1085"/>
        <v>5.043769377611409</v>
      </c>
      <c r="K6217" s="7">
        <f t="shared" ca="1" si="1085"/>
        <v>5.5537185117610059</v>
      </c>
      <c r="L6217" s="7">
        <f t="shared" ca="1" si="1085"/>
        <v>7.8013243278074853</v>
      </c>
      <c r="M6217" s="7">
        <f t="shared" ca="1" si="1085"/>
        <v>12.300659318197368</v>
      </c>
      <c r="N6217" s="7">
        <f t="shared" ca="1" si="1085"/>
        <v>3.7354013403340551</v>
      </c>
      <c r="P6217" s="7">
        <f t="shared" ca="1" si="1075"/>
        <v>31.953704291897935</v>
      </c>
      <c r="Q6217" s="7">
        <f t="shared" ca="1" si="1076"/>
        <v>44.017736689867348</v>
      </c>
      <c r="R6217" s="7">
        <f t="shared" ca="1" si="1077"/>
        <v>37.308655499493774</v>
      </c>
      <c r="S6217" s="7">
        <f t="shared" ca="1" si="1078"/>
        <v>33.681198246975868</v>
      </c>
      <c r="T6217" s="11">
        <f t="shared" ca="1" si="1079"/>
        <v>39.236415332412534</v>
      </c>
      <c r="U6217" s="7">
        <f t="shared" ca="1" si="1080"/>
        <v>40.00034898246836</v>
      </c>
      <c r="V6217" s="12">
        <f t="shared" ca="1" si="1081"/>
        <v>44.017736689867348</v>
      </c>
    </row>
    <row r="6218" spans="2:22" x14ac:dyDescent="0.25">
      <c r="B6218" s="7">
        <f t="shared" ca="1" si="1084"/>
        <v>30.209296272758898</v>
      </c>
      <c r="C6218" s="7">
        <f t="shared" ca="1" si="1085"/>
        <v>8.5635543163132493</v>
      </c>
      <c r="D6218" s="7">
        <f t="shared" ca="1" si="1085"/>
        <v>10.240348328889453</v>
      </c>
      <c r="E6218" s="7">
        <f t="shared" ca="1" si="1085"/>
        <v>12.388790101679742</v>
      </c>
      <c r="F6218" s="7">
        <f t="shared" ca="1" si="1085"/>
        <v>4.8848157132500756</v>
      </c>
      <c r="G6218" s="7">
        <f t="shared" ca="1" si="1085"/>
        <v>9.0894582743311236</v>
      </c>
      <c r="H6218" s="7">
        <f t="shared" ca="1" si="1085"/>
        <v>1.7483320180443962</v>
      </c>
      <c r="I6218" s="7">
        <f t="shared" ca="1" si="1085"/>
        <v>18.186501696491781</v>
      </c>
      <c r="J6218" s="7">
        <f t="shared" ca="1" si="1085"/>
        <v>4.9822267353206247</v>
      </c>
      <c r="K6218" s="7">
        <f t="shared" ca="1" si="1085"/>
        <v>5.8312634276835968</v>
      </c>
      <c r="L6218" s="7">
        <f t="shared" ca="1" si="1085"/>
        <v>8.1853284410229872</v>
      </c>
      <c r="M6218" s="7">
        <f t="shared" ca="1" si="1085"/>
        <v>11.227294408210373</v>
      </c>
      <c r="N6218" s="7">
        <f t="shared" ca="1" si="1085"/>
        <v>4.8788146918971558</v>
      </c>
      <c r="P6218" s="7">
        <f t="shared" ca="1" si="1075"/>
        <v>30.209296272758898</v>
      </c>
      <c r="Q6218" s="7">
        <f t="shared" ca="1" si="1076"/>
        <v>38.998714286233756</v>
      </c>
      <c r="R6218" s="7">
        <f t="shared" ca="1" si="1077"/>
        <v>32.343776590167067</v>
      </c>
      <c r="S6218" s="7">
        <f t="shared" ca="1" si="1078"/>
        <v>39.973545181868715</v>
      </c>
      <c r="T6218" s="11">
        <f t="shared" ca="1" si="1079"/>
        <v>50.580451432632501</v>
      </c>
      <c r="U6218" s="7">
        <f t="shared" ca="1" si="1080"/>
        <v>48.743602707922733</v>
      </c>
      <c r="V6218" s="12">
        <f t="shared" ca="1" si="1081"/>
        <v>50.580451432632501</v>
      </c>
    </row>
    <row r="6219" spans="2:22" x14ac:dyDescent="0.25">
      <c r="B6219" s="7">
        <f t="shared" ca="1" si="1084"/>
        <v>37.445197330005527</v>
      </c>
      <c r="C6219" s="7">
        <f t="shared" ca="1" si="1085"/>
        <v>9.3191604615082007</v>
      </c>
      <c r="D6219" s="7">
        <f t="shared" ca="1" si="1085"/>
        <v>11.374652018097821</v>
      </c>
      <c r="E6219" s="7">
        <f t="shared" ca="1" si="1085"/>
        <v>12.654547949374734</v>
      </c>
      <c r="F6219" s="7">
        <f t="shared" ca="1" si="1085"/>
        <v>5.7857436972635377</v>
      </c>
      <c r="G6219" s="7">
        <f t="shared" ca="1" si="1085"/>
        <v>6.5702352966105089</v>
      </c>
      <c r="H6219" s="7">
        <f t="shared" ca="1" si="1085"/>
        <v>1.9122178777947698</v>
      </c>
      <c r="I6219" s="7">
        <f t="shared" ca="1" si="1085"/>
        <v>12.895989695548071</v>
      </c>
      <c r="J6219" s="7">
        <f t="shared" ca="1" si="1085"/>
        <v>5.6170381115815928</v>
      </c>
      <c r="K6219" s="7">
        <f t="shared" ca="1" si="1085"/>
        <v>6.5111430104360366</v>
      </c>
      <c r="L6219" s="7">
        <f t="shared" ca="1" si="1085"/>
        <v>9.7008071398417286</v>
      </c>
      <c r="M6219" s="7">
        <f t="shared" ca="1" si="1085"/>
        <v>12.002906691093575</v>
      </c>
      <c r="N6219" s="7">
        <f t="shared" ca="1" si="1085"/>
        <v>2.9746833776096659</v>
      </c>
      <c r="P6219" s="7">
        <f t="shared" ca="1" si="1075"/>
        <v>37.445197330005527</v>
      </c>
      <c r="Q6219" s="7">
        <f t="shared" ca="1" si="1076"/>
        <v>40.266237039915922</v>
      </c>
      <c r="R6219" s="7">
        <f t="shared" ca="1" si="1077"/>
        <v>34.291537686659169</v>
      </c>
      <c r="S6219" s="7">
        <f t="shared" ca="1" si="1078"/>
        <v>39.043738720390536</v>
      </c>
      <c r="T6219" s="11">
        <f t="shared" ca="1" si="1079"/>
        <v>43.5163675277078</v>
      </c>
      <c r="U6219" s="7">
        <f t="shared" ca="1" si="1080"/>
        <v>42.843783701349977</v>
      </c>
      <c r="V6219" s="12">
        <f t="shared" ca="1" si="1081"/>
        <v>43.5163675277078</v>
      </c>
    </row>
    <row r="6220" spans="2:22" x14ac:dyDescent="0.25">
      <c r="B6220" s="7">
        <f t="shared" ca="1" si="1084"/>
        <v>36.878488987168851</v>
      </c>
      <c r="C6220" s="7">
        <f t="shared" ca="1" si="1085"/>
        <v>8.5160216331519987</v>
      </c>
      <c r="D6220" s="7">
        <f t="shared" ca="1" si="1085"/>
        <v>7.9567607377747116</v>
      </c>
      <c r="E6220" s="7">
        <f t="shared" ca="1" si="1085"/>
        <v>12.259278549456349</v>
      </c>
      <c r="F6220" s="7">
        <f t="shared" ca="1" si="1085"/>
        <v>4.8191315533044143</v>
      </c>
      <c r="G6220" s="7">
        <f t="shared" ca="1" si="1085"/>
        <v>7.4443791068899383</v>
      </c>
      <c r="H6220" s="7">
        <f t="shared" ca="1" si="1085"/>
        <v>2.3340641027304612</v>
      </c>
      <c r="I6220" s="7">
        <f t="shared" ca="1" si="1085"/>
        <v>10.066787922471025</v>
      </c>
      <c r="J6220" s="7">
        <f t="shared" ca="1" si="1085"/>
        <v>4.5824337144931224</v>
      </c>
      <c r="K6220" s="7">
        <f t="shared" ca="1" si="1085"/>
        <v>6.1187135419231797</v>
      </c>
      <c r="L6220" s="7">
        <f t="shared" ca="1" si="1085"/>
        <v>9.242145894837293</v>
      </c>
      <c r="M6220" s="7">
        <f t="shared" ca="1" si="1085"/>
        <v>11.189797029240184</v>
      </c>
      <c r="N6220" s="7">
        <f t="shared" ca="1" si="1085"/>
        <v>3.4786284592786765</v>
      </c>
      <c r="P6220" s="7">
        <f t="shared" ref="P6220:P6283" ca="1" si="1086">B6220</f>
        <v>36.878488987168851</v>
      </c>
      <c r="Q6220" s="7">
        <f t="shared" ref="Q6220:Q6283" ca="1" si="1087">C6220+E6220+J6220+L6220+N6220</f>
        <v>38.078508251217436</v>
      </c>
      <c r="R6220" s="7">
        <f t="shared" ref="R6220:R6283" ca="1" si="1088">C6220+F6220+K6220+L6220+N6220</f>
        <v>32.174641082495562</v>
      </c>
      <c r="S6220" s="7">
        <f t="shared" ref="S6220:S6283" ca="1" si="1089">D6220+G6220+H6220+K6220+L6220+N6220</f>
        <v>36.574691843434259</v>
      </c>
      <c r="T6220" s="11">
        <f t="shared" ref="T6220:T6283" ca="1" si="1090">D6220+G6220+I6220+L6220+N6220</f>
        <v>38.188702121251644</v>
      </c>
      <c r="U6220" s="7">
        <f t="shared" ref="U6220:U6283" ca="1" si="1091">D6220+G6220+I6220+M6220</f>
        <v>36.657724796375859</v>
      </c>
      <c r="V6220" s="12">
        <f t="shared" ref="V6220:V6283" ca="1" si="1092">MAX(P6220:U6220)</f>
        <v>38.188702121251644</v>
      </c>
    </row>
    <row r="6221" spans="2:22" x14ac:dyDescent="0.25">
      <c r="B6221" s="7">
        <f t="shared" ca="1" si="1084"/>
        <v>30.116767610180425</v>
      </c>
      <c r="C6221" s="7">
        <f t="shared" ca="1" si="1085"/>
        <v>9.20851080122012</v>
      </c>
      <c r="D6221" s="7">
        <f t="shared" ca="1" si="1085"/>
        <v>9.610037415559912</v>
      </c>
      <c r="E6221" s="7">
        <f t="shared" ca="1" si="1085"/>
        <v>11.540567609155408</v>
      </c>
      <c r="F6221" s="7">
        <f t="shared" ca="1" si="1085"/>
        <v>5.3387444329257416</v>
      </c>
      <c r="G6221" s="7">
        <f t="shared" ca="1" si="1085"/>
        <v>5.0782316610327705</v>
      </c>
      <c r="H6221" s="7">
        <f t="shared" ca="1" si="1085"/>
        <v>2.6707902506842442</v>
      </c>
      <c r="I6221" s="7">
        <f t="shared" ca="1" si="1085"/>
        <v>16.776724154841908</v>
      </c>
      <c r="J6221" s="7">
        <f t="shared" ca="1" si="1085"/>
        <v>6.2016635079223708</v>
      </c>
      <c r="K6221" s="7">
        <f t="shared" ca="1" si="1085"/>
        <v>6.9714939107846812</v>
      </c>
      <c r="L6221" s="7">
        <f t="shared" ca="1" si="1085"/>
        <v>11.0606594255669</v>
      </c>
      <c r="M6221" s="7">
        <f t="shared" ca="1" si="1085"/>
        <v>11.551408191808497</v>
      </c>
      <c r="N6221" s="7">
        <f t="shared" ca="1" si="1085"/>
        <v>4.1608278175686193</v>
      </c>
      <c r="P6221" s="7">
        <f t="shared" ca="1" si="1086"/>
        <v>30.116767610180425</v>
      </c>
      <c r="Q6221" s="7">
        <f t="shared" ca="1" si="1087"/>
        <v>42.172229161433421</v>
      </c>
      <c r="R6221" s="7">
        <f t="shared" ca="1" si="1088"/>
        <v>36.740236388066059</v>
      </c>
      <c r="S6221" s="7">
        <f t="shared" ca="1" si="1089"/>
        <v>39.552040481197125</v>
      </c>
      <c r="T6221" s="11">
        <f t="shared" ca="1" si="1090"/>
        <v>46.686480474570104</v>
      </c>
      <c r="U6221" s="7">
        <f t="shared" ca="1" si="1091"/>
        <v>43.016401423243089</v>
      </c>
      <c r="V6221" s="12">
        <f t="shared" ca="1" si="1092"/>
        <v>46.686480474570104</v>
      </c>
    </row>
    <row r="6222" spans="2:22" x14ac:dyDescent="0.25">
      <c r="B6222" s="7">
        <f t="shared" ca="1" si="1084"/>
        <v>32.890939018614837</v>
      </c>
      <c r="C6222" s="7">
        <f t="shared" ca="1" si="1085"/>
        <v>10.414958426815605</v>
      </c>
      <c r="D6222" s="7">
        <f t="shared" ca="1" si="1085"/>
        <v>9.6966018920368988</v>
      </c>
      <c r="E6222" s="7">
        <f t="shared" ca="1" si="1085"/>
        <v>11.909171073563439</v>
      </c>
      <c r="F6222" s="7">
        <f t="shared" ca="1" si="1085"/>
        <v>4.7770365934073986</v>
      </c>
      <c r="G6222" s="7">
        <f t="shared" ca="1" si="1085"/>
        <v>8.2647704128371799</v>
      </c>
      <c r="H6222" s="7">
        <f t="shared" ca="1" si="1085"/>
        <v>3.6064445594296131</v>
      </c>
      <c r="I6222" s="7">
        <f t="shared" ca="1" si="1085"/>
        <v>11.247827360170774</v>
      </c>
      <c r="J6222" s="7">
        <f t="shared" ca="1" si="1085"/>
        <v>5.6571073240567733</v>
      </c>
      <c r="K6222" s="7">
        <f t="shared" ca="1" si="1085"/>
        <v>5.9098566695495496</v>
      </c>
      <c r="L6222" s="7">
        <f t="shared" ca="1" si="1085"/>
        <v>9.4590913013358051</v>
      </c>
      <c r="M6222" s="7">
        <f t="shared" ca="1" si="1085"/>
        <v>13.046018432519224</v>
      </c>
      <c r="N6222" s="7">
        <f t="shared" ca="1" si="1085"/>
        <v>3.0366744380416915</v>
      </c>
      <c r="P6222" s="7">
        <f t="shared" ca="1" si="1086"/>
        <v>32.890939018614837</v>
      </c>
      <c r="Q6222" s="7">
        <f t="shared" ca="1" si="1087"/>
        <v>40.477002563813315</v>
      </c>
      <c r="R6222" s="7">
        <f t="shared" ca="1" si="1088"/>
        <v>33.597617429150048</v>
      </c>
      <c r="S6222" s="7">
        <f t="shared" ca="1" si="1089"/>
        <v>39.973439273230738</v>
      </c>
      <c r="T6222" s="11">
        <f t="shared" ca="1" si="1090"/>
        <v>41.704965404422353</v>
      </c>
      <c r="U6222" s="7">
        <f t="shared" ca="1" si="1091"/>
        <v>42.255218097564075</v>
      </c>
      <c r="V6222" s="12">
        <f t="shared" ca="1" si="1092"/>
        <v>42.255218097564075</v>
      </c>
    </row>
    <row r="6223" spans="2:22" x14ac:dyDescent="0.25">
      <c r="B6223" s="7">
        <f t="shared" ca="1" si="1084"/>
        <v>33.079578955927246</v>
      </c>
      <c r="C6223" s="7">
        <f t="shared" ca="1" si="1085"/>
        <v>12.519607113039962</v>
      </c>
      <c r="D6223" s="7">
        <f t="shared" ca="1" si="1085"/>
        <v>6.2980394408220448</v>
      </c>
      <c r="E6223" s="7">
        <f t="shared" ca="1" si="1085"/>
        <v>11.772516572865594</v>
      </c>
      <c r="F6223" s="7">
        <f t="shared" ca="1" si="1085"/>
        <v>4.9593516381350078</v>
      </c>
      <c r="G6223" s="7">
        <f t="shared" ca="1" si="1085"/>
        <v>5.0121267769615985</v>
      </c>
      <c r="H6223" s="7">
        <f t="shared" ca="1" si="1085"/>
        <v>1.7762918431374228</v>
      </c>
      <c r="I6223" s="7">
        <f t="shared" ca="1" si="1085"/>
        <v>15.766309626812852</v>
      </c>
      <c r="J6223" s="7">
        <f t="shared" ca="1" si="1085"/>
        <v>7.1404951714019935</v>
      </c>
      <c r="K6223" s="7">
        <f t="shared" ca="1" si="1085"/>
        <v>6.0324744136623156</v>
      </c>
      <c r="L6223" s="7">
        <f t="shared" ca="1" si="1085"/>
        <v>8.7423766943959969</v>
      </c>
      <c r="M6223" s="7">
        <f t="shared" ca="1" si="1085"/>
        <v>13.516978571372798</v>
      </c>
      <c r="N6223" s="7">
        <f t="shared" ca="1" si="1085"/>
        <v>2.312688532078325</v>
      </c>
      <c r="P6223" s="7">
        <f t="shared" ca="1" si="1086"/>
        <v>33.079578955927246</v>
      </c>
      <c r="Q6223" s="7">
        <f t="shared" ca="1" si="1087"/>
        <v>42.487684083781872</v>
      </c>
      <c r="R6223" s="7">
        <f t="shared" ca="1" si="1088"/>
        <v>34.566498391311612</v>
      </c>
      <c r="S6223" s="7">
        <f t="shared" ca="1" si="1089"/>
        <v>30.173997701057704</v>
      </c>
      <c r="T6223" s="11">
        <f t="shared" ca="1" si="1090"/>
        <v>38.131541071070814</v>
      </c>
      <c r="U6223" s="7">
        <f t="shared" ca="1" si="1091"/>
        <v>40.59345441596929</v>
      </c>
      <c r="V6223" s="12">
        <f t="shared" ca="1" si="1092"/>
        <v>42.487684083781872</v>
      </c>
    </row>
    <row r="6224" spans="2:22" x14ac:dyDescent="0.25">
      <c r="B6224" s="7">
        <f t="shared" ca="1" si="1084"/>
        <v>36.090671667580949</v>
      </c>
      <c r="C6224" s="7">
        <f t="shared" ca="1" si="1085"/>
        <v>9.303001262652451</v>
      </c>
      <c r="D6224" s="7">
        <f t="shared" ca="1" si="1085"/>
        <v>7.2088432199391352</v>
      </c>
      <c r="E6224" s="7">
        <f t="shared" ca="1" si="1085"/>
        <v>10.618541933538502</v>
      </c>
      <c r="F6224" s="7">
        <f t="shared" ca="1" si="1085"/>
        <v>5.3055022827321086</v>
      </c>
      <c r="G6224" s="7">
        <f t="shared" ca="1" si="1085"/>
        <v>6.7499954266163451</v>
      </c>
      <c r="H6224" s="7">
        <f t="shared" ca="1" si="1085"/>
        <v>1.9704578849768977</v>
      </c>
      <c r="I6224" s="7">
        <f t="shared" ca="1" si="1085"/>
        <v>17.630673370362555</v>
      </c>
      <c r="J6224" s="7">
        <f t="shared" ca="1" si="1085"/>
        <v>5.609129081018601</v>
      </c>
      <c r="K6224" s="7">
        <f t="shared" ca="1" si="1085"/>
        <v>6.4972792941050539</v>
      </c>
      <c r="L6224" s="7">
        <f t="shared" ca="1" si="1085"/>
        <v>11.561886346393258</v>
      </c>
      <c r="M6224" s="7">
        <f t="shared" ca="1" si="1085"/>
        <v>12.693572421962889</v>
      </c>
      <c r="N6224" s="7">
        <f t="shared" ca="1" si="1085"/>
        <v>2.5419078623827853</v>
      </c>
      <c r="P6224" s="7">
        <f t="shared" ca="1" si="1086"/>
        <v>36.090671667580949</v>
      </c>
      <c r="Q6224" s="7">
        <f t="shared" ca="1" si="1087"/>
        <v>39.634466485985598</v>
      </c>
      <c r="R6224" s="7">
        <f t="shared" ca="1" si="1088"/>
        <v>35.209577048265658</v>
      </c>
      <c r="S6224" s="7">
        <f t="shared" ca="1" si="1089"/>
        <v>36.53037003441348</v>
      </c>
      <c r="T6224" s="11">
        <f t="shared" ca="1" si="1090"/>
        <v>45.69330622569408</v>
      </c>
      <c r="U6224" s="7">
        <f t="shared" ca="1" si="1091"/>
        <v>44.283084438880927</v>
      </c>
      <c r="V6224" s="12">
        <f t="shared" ca="1" si="1092"/>
        <v>45.69330622569408</v>
      </c>
    </row>
    <row r="6225" spans="2:22" x14ac:dyDescent="0.25">
      <c r="B6225" s="7">
        <f t="shared" ca="1" si="1084"/>
        <v>32.219085909320548</v>
      </c>
      <c r="C6225" s="7">
        <f t="shared" ca="1" si="1085"/>
        <v>12.258609530275336</v>
      </c>
      <c r="D6225" s="7">
        <f t="shared" ca="1" si="1085"/>
        <v>10.928224849877815</v>
      </c>
      <c r="E6225" s="7">
        <f t="shared" ca="1" si="1085"/>
        <v>10.788668486578228</v>
      </c>
      <c r="F6225" s="7">
        <f t="shared" ca="1" si="1085"/>
        <v>5.7595407044779634</v>
      </c>
      <c r="G6225" s="7">
        <f t="shared" ca="1" si="1085"/>
        <v>7.7817442946148674</v>
      </c>
      <c r="H6225" s="7">
        <f t="shared" ca="1" si="1085"/>
        <v>2.6756418733721894</v>
      </c>
      <c r="I6225" s="7">
        <f t="shared" ca="1" si="1085"/>
        <v>15.7467060333096</v>
      </c>
      <c r="J6225" s="7">
        <f t="shared" ca="1" si="1085"/>
        <v>7.1054649515948052</v>
      </c>
      <c r="K6225" s="7">
        <f t="shared" ca="1" si="1085"/>
        <v>6.7563013120513187</v>
      </c>
      <c r="L6225" s="7">
        <f t="shared" ca="1" si="1085"/>
        <v>9.4854600465363248</v>
      </c>
      <c r="M6225" s="7">
        <f t="shared" ca="1" si="1085"/>
        <v>14.006142008246298</v>
      </c>
      <c r="N6225" s="7">
        <f t="shared" ca="1" si="1085"/>
        <v>2.9863168071001569</v>
      </c>
      <c r="P6225" s="7">
        <f t="shared" ca="1" si="1086"/>
        <v>32.219085909320548</v>
      </c>
      <c r="Q6225" s="7">
        <f t="shared" ca="1" si="1087"/>
        <v>42.624519822084856</v>
      </c>
      <c r="R6225" s="7">
        <f t="shared" ca="1" si="1088"/>
        <v>37.246228400441105</v>
      </c>
      <c r="S6225" s="7">
        <f t="shared" ca="1" si="1089"/>
        <v>40.613689183552673</v>
      </c>
      <c r="T6225" s="11">
        <f t="shared" ca="1" si="1090"/>
        <v>46.928452031438766</v>
      </c>
      <c r="U6225" s="7">
        <f t="shared" ca="1" si="1091"/>
        <v>48.462817186048582</v>
      </c>
      <c r="V6225" s="12">
        <f t="shared" ca="1" si="1092"/>
        <v>48.462817186048582</v>
      </c>
    </row>
    <row r="6226" spans="2:22" x14ac:dyDescent="0.25">
      <c r="B6226" s="7">
        <f t="shared" ca="1" si="1084"/>
        <v>33.359992423105808</v>
      </c>
      <c r="C6226" s="7">
        <f t="shared" ca="1" si="1085"/>
        <v>11.680551739961221</v>
      </c>
      <c r="D6226" s="7">
        <f t="shared" ca="1" si="1085"/>
        <v>8.4546943607508265</v>
      </c>
      <c r="E6226" s="7">
        <f t="shared" ca="1" si="1085"/>
        <v>12.911412353182026</v>
      </c>
      <c r="F6226" s="7">
        <f t="shared" ca="1" si="1085"/>
        <v>4.9829688492033091</v>
      </c>
      <c r="G6226" s="7">
        <f t="shared" ca="1" si="1085"/>
        <v>5.7463057453160467</v>
      </c>
      <c r="H6226" s="7">
        <f t="shared" ca="1" si="1085"/>
        <v>1.9222023866412012</v>
      </c>
      <c r="I6226" s="7">
        <f t="shared" ca="1" si="1085"/>
        <v>12.713796515751072</v>
      </c>
      <c r="J6226" s="7">
        <f t="shared" ca="1" si="1085"/>
        <v>5.2271688385430739</v>
      </c>
      <c r="K6226" s="7">
        <f t="shared" ca="1" si="1085"/>
        <v>5.5202731281506834</v>
      </c>
      <c r="L6226" s="7">
        <f t="shared" ca="1" si="1085"/>
        <v>8.9213850890522153</v>
      </c>
      <c r="M6226" s="7">
        <f t="shared" ca="1" si="1085"/>
        <v>13.736826866468354</v>
      </c>
      <c r="N6226" s="7">
        <f t="shared" ca="1" si="1085"/>
        <v>3.2134627178828152</v>
      </c>
      <c r="P6226" s="7">
        <f t="shared" ca="1" si="1086"/>
        <v>33.359992423105808</v>
      </c>
      <c r="Q6226" s="7">
        <f t="shared" ca="1" si="1087"/>
        <v>41.953980738621347</v>
      </c>
      <c r="R6226" s="7">
        <f t="shared" ca="1" si="1088"/>
        <v>34.318641524250246</v>
      </c>
      <c r="S6226" s="7">
        <f t="shared" ca="1" si="1089"/>
        <v>33.778323427793786</v>
      </c>
      <c r="T6226" s="11">
        <f t="shared" ca="1" si="1090"/>
        <v>39.049644428752977</v>
      </c>
      <c r="U6226" s="7">
        <f t="shared" ca="1" si="1091"/>
        <v>40.651623488286297</v>
      </c>
      <c r="V6226" s="12">
        <f t="shared" ca="1" si="1092"/>
        <v>41.953980738621347</v>
      </c>
    </row>
    <row r="6227" spans="2:22" x14ac:dyDescent="0.25">
      <c r="B6227" s="7">
        <f t="shared" ca="1" si="1084"/>
        <v>40.811853405724975</v>
      </c>
      <c r="C6227" s="7">
        <f t="shared" ca="1" si="1085"/>
        <v>10.551050775682523</v>
      </c>
      <c r="D6227" s="7">
        <f t="shared" ca="1" si="1085"/>
        <v>13.11052397107732</v>
      </c>
      <c r="E6227" s="7">
        <f t="shared" ca="1" si="1085"/>
        <v>13.575298086104816</v>
      </c>
      <c r="F6227" s="7">
        <f t="shared" ca="1" si="1085"/>
        <v>4.606892190254551</v>
      </c>
      <c r="G6227" s="7">
        <f t="shared" ca="1" si="1085"/>
        <v>7.2239089590076677</v>
      </c>
      <c r="H6227" s="7">
        <f t="shared" ca="1" si="1085"/>
        <v>1.7835457096006775</v>
      </c>
      <c r="I6227" s="7">
        <f t="shared" ca="1" si="1085"/>
        <v>11.531286736830195</v>
      </c>
      <c r="J6227" s="7">
        <f t="shared" ca="1" si="1085"/>
        <v>5.7176418661581749</v>
      </c>
      <c r="K6227" s="7">
        <f t="shared" ca="1" si="1085"/>
        <v>6.6266647811265766</v>
      </c>
      <c r="L6227" s="7">
        <f t="shared" ca="1" si="1085"/>
        <v>9.5060089129931367</v>
      </c>
      <c r="M6227" s="7">
        <f t="shared" ca="1" si="1085"/>
        <v>13.429335818052948</v>
      </c>
      <c r="N6227" s="7">
        <f t="shared" ca="1" si="1085"/>
        <v>3.1785931292889265</v>
      </c>
      <c r="P6227" s="7">
        <f t="shared" ca="1" si="1086"/>
        <v>40.811853405724975</v>
      </c>
      <c r="Q6227" s="7">
        <f t="shared" ca="1" si="1087"/>
        <v>42.528592770227576</v>
      </c>
      <c r="R6227" s="7">
        <f t="shared" ca="1" si="1088"/>
        <v>34.469209789345719</v>
      </c>
      <c r="S6227" s="7">
        <f t="shared" ca="1" si="1089"/>
        <v>41.429245463094304</v>
      </c>
      <c r="T6227" s="11">
        <f t="shared" ca="1" si="1090"/>
        <v>44.550321709197249</v>
      </c>
      <c r="U6227" s="7">
        <f t="shared" ca="1" si="1091"/>
        <v>45.295055484968131</v>
      </c>
      <c r="V6227" s="12">
        <f t="shared" ca="1" si="1092"/>
        <v>45.295055484968131</v>
      </c>
    </row>
    <row r="6228" spans="2:22" x14ac:dyDescent="0.25">
      <c r="B6228" s="7">
        <f t="shared" ca="1" si="1084"/>
        <v>29.000885756579038</v>
      </c>
      <c r="C6228" s="7">
        <f t="shared" ca="1" si="1085"/>
        <v>9.5657521681247033</v>
      </c>
      <c r="D6228" s="7">
        <f t="shared" ca="1" si="1085"/>
        <v>8.3379899865911149</v>
      </c>
      <c r="E6228" s="7">
        <f t="shared" ca="1" si="1085"/>
        <v>13.304369165062027</v>
      </c>
      <c r="F6228" s="7">
        <f t="shared" ca="1" si="1085"/>
        <v>5.6121526035212135</v>
      </c>
      <c r="G6228" s="7">
        <f t="shared" ca="1" si="1085"/>
        <v>7.5070076517573874</v>
      </c>
      <c r="H6228" s="7">
        <f t="shared" ca="1" si="1085"/>
        <v>2.1864890794732239</v>
      </c>
      <c r="I6228" s="7">
        <f t="shared" ca="1" si="1085"/>
        <v>8.7833667024292055</v>
      </c>
      <c r="J6228" s="7">
        <f t="shared" ca="1" si="1085"/>
        <v>6.9504063475334421</v>
      </c>
      <c r="K6228" s="7">
        <f t="shared" ca="1" si="1085"/>
        <v>5.4236661488701934</v>
      </c>
      <c r="L6228" s="7">
        <f t="shared" ca="1" si="1085"/>
        <v>8.125517404760572</v>
      </c>
      <c r="M6228" s="7">
        <f t="shared" ca="1" si="1085"/>
        <v>12.09149078897061</v>
      </c>
      <c r="N6228" s="7">
        <f t="shared" ca="1" si="1085"/>
        <v>2.7924905780689939</v>
      </c>
      <c r="P6228" s="7">
        <f t="shared" ca="1" si="1086"/>
        <v>29.000885756579038</v>
      </c>
      <c r="Q6228" s="7">
        <f t="shared" ca="1" si="1087"/>
        <v>40.73853566354974</v>
      </c>
      <c r="R6228" s="7">
        <f t="shared" ca="1" si="1088"/>
        <v>31.519578903345675</v>
      </c>
      <c r="S6228" s="7">
        <f t="shared" ca="1" si="1089"/>
        <v>34.373160849521483</v>
      </c>
      <c r="T6228" s="11">
        <f t="shared" ca="1" si="1090"/>
        <v>35.546372323607272</v>
      </c>
      <c r="U6228" s="7">
        <f t="shared" ca="1" si="1091"/>
        <v>36.719855129748318</v>
      </c>
      <c r="V6228" s="12">
        <f t="shared" ca="1" si="1092"/>
        <v>40.73853566354974</v>
      </c>
    </row>
    <row r="6229" spans="2:22" x14ac:dyDescent="0.25">
      <c r="B6229" s="7">
        <f t="shared" ca="1" si="1084"/>
        <v>33.717262188322074</v>
      </c>
      <c r="C6229" s="7">
        <f t="shared" ca="1" si="1085"/>
        <v>9.7587594575344205</v>
      </c>
      <c r="D6229" s="7">
        <f t="shared" ca="1" si="1085"/>
        <v>13.447133674496509</v>
      </c>
      <c r="E6229" s="7">
        <f t="shared" ref="C6229:N6250" ca="1" si="1093">_xlfn.BETA.INV(RAND(),E$8,E$9,E$3,E$5)</f>
        <v>10.393387954412002</v>
      </c>
      <c r="F6229" s="7">
        <f t="shared" ca="1" si="1093"/>
        <v>6.4823156954430656</v>
      </c>
      <c r="G6229" s="7">
        <f t="shared" ca="1" si="1093"/>
        <v>9.7559256628277442</v>
      </c>
      <c r="H6229" s="7">
        <f t="shared" ca="1" si="1093"/>
        <v>3.027971575474405</v>
      </c>
      <c r="I6229" s="7">
        <f t="shared" ca="1" si="1093"/>
        <v>16.188110613127495</v>
      </c>
      <c r="J6229" s="7">
        <f t="shared" ca="1" si="1093"/>
        <v>7.141206927105527</v>
      </c>
      <c r="K6229" s="7">
        <f t="shared" ca="1" si="1093"/>
        <v>6.3571480092966022</v>
      </c>
      <c r="L6229" s="7">
        <f t="shared" ca="1" si="1093"/>
        <v>9.500261646119343</v>
      </c>
      <c r="M6229" s="7">
        <f t="shared" ca="1" si="1093"/>
        <v>11.958132377084565</v>
      </c>
      <c r="N6229" s="7">
        <f t="shared" ca="1" si="1093"/>
        <v>2.9311316215508354</v>
      </c>
      <c r="P6229" s="7">
        <f t="shared" ca="1" si="1086"/>
        <v>33.717262188322074</v>
      </c>
      <c r="Q6229" s="7">
        <f t="shared" ca="1" si="1087"/>
        <v>39.724747606722126</v>
      </c>
      <c r="R6229" s="7">
        <f t="shared" ca="1" si="1088"/>
        <v>35.029616429944262</v>
      </c>
      <c r="S6229" s="7">
        <f t="shared" ca="1" si="1089"/>
        <v>45.019572189765434</v>
      </c>
      <c r="T6229" s="11">
        <f t="shared" ca="1" si="1090"/>
        <v>51.822563218121928</v>
      </c>
      <c r="U6229" s="7">
        <f t="shared" ca="1" si="1091"/>
        <v>51.349302327536321</v>
      </c>
      <c r="V6229" s="12">
        <f t="shared" ca="1" si="1092"/>
        <v>51.822563218121928</v>
      </c>
    </row>
    <row r="6230" spans="2:22" x14ac:dyDescent="0.25">
      <c r="B6230" s="7">
        <f t="shared" ca="1" si="1084"/>
        <v>36.533136432735176</v>
      </c>
      <c r="C6230" s="7">
        <f t="shared" ca="1" si="1093"/>
        <v>9.283676894215823</v>
      </c>
      <c r="D6230" s="7">
        <f t="shared" ca="1" si="1093"/>
        <v>8.2876434620850894</v>
      </c>
      <c r="E6230" s="7">
        <f t="shared" ca="1" si="1093"/>
        <v>12.692113373336786</v>
      </c>
      <c r="F6230" s="7">
        <f t="shared" ca="1" si="1093"/>
        <v>6.061119694250694</v>
      </c>
      <c r="G6230" s="7">
        <f t="shared" ca="1" si="1093"/>
        <v>6.1401683573648835</v>
      </c>
      <c r="H6230" s="7">
        <f t="shared" ca="1" si="1093"/>
        <v>2.3347149504793721</v>
      </c>
      <c r="I6230" s="7">
        <f t="shared" ca="1" si="1093"/>
        <v>12.897385886147031</v>
      </c>
      <c r="J6230" s="7">
        <f t="shared" ca="1" si="1093"/>
        <v>5.9536841006058037</v>
      </c>
      <c r="K6230" s="7">
        <f t="shared" ca="1" si="1093"/>
        <v>6.3518443826746864</v>
      </c>
      <c r="L6230" s="7">
        <f t="shared" ca="1" si="1093"/>
        <v>10.037344395916731</v>
      </c>
      <c r="M6230" s="7">
        <f t="shared" ca="1" si="1093"/>
        <v>12.073176906009531</v>
      </c>
      <c r="N6230" s="7">
        <f t="shared" ca="1" si="1093"/>
        <v>4.0273842080198836</v>
      </c>
      <c r="P6230" s="7">
        <f t="shared" ca="1" si="1086"/>
        <v>36.533136432735176</v>
      </c>
      <c r="Q6230" s="7">
        <f t="shared" ca="1" si="1087"/>
        <v>41.994202972095032</v>
      </c>
      <c r="R6230" s="7">
        <f t="shared" ca="1" si="1088"/>
        <v>35.761369575077815</v>
      </c>
      <c r="S6230" s="7">
        <f t="shared" ca="1" si="1089"/>
        <v>37.179099756540644</v>
      </c>
      <c r="T6230" s="11">
        <f t="shared" ca="1" si="1090"/>
        <v>41.389926309533621</v>
      </c>
      <c r="U6230" s="7">
        <f t="shared" ca="1" si="1091"/>
        <v>39.398374611606535</v>
      </c>
      <c r="V6230" s="12">
        <f t="shared" ca="1" si="1092"/>
        <v>41.994202972095032</v>
      </c>
    </row>
    <row r="6231" spans="2:22" x14ac:dyDescent="0.25">
      <c r="B6231" s="7">
        <f t="shared" ca="1" si="1084"/>
        <v>33.769067863251138</v>
      </c>
      <c r="C6231" s="7">
        <f t="shared" ca="1" si="1093"/>
        <v>10.697732993451542</v>
      </c>
      <c r="D6231" s="7">
        <f t="shared" ca="1" si="1093"/>
        <v>10.201881071248359</v>
      </c>
      <c r="E6231" s="7">
        <f t="shared" ca="1" si="1093"/>
        <v>13.819104776448526</v>
      </c>
      <c r="F6231" s="7">
        <f t="shared" ca="1" si="1093"/>
        <v>5.3341500944297842</v>
      </c>
      <c r="G6231" s="7">
        <f t="shared" ca="1" si="1093"/>
        <v>5.9484985873839182</v>
      </c>
      <c r="H6231" s="7">
        <f t="shared" ca="1" si="1093"/>
        <v>3.1529017153444698</v>
      </c>
      <c r="I6231" s="7">
        <f t="shared" ca="1" si="1093"/>
        <v>12.483356595446388</v>
      </c>
      <c r="J6231" s="7">
        <f t="shared" ca="1" si="1093"/>
        <v>4.5245715453717059</v>
      </c>
      <c r="K6231" s="7">
        <f t="shared" ca="1" si="1093"/>
        <v>5.8052192985399165</v>
      </c>
      <c r="L6231" s="7">
        <f t="shared" ca="1" si="1093"/>
        <v>11.720691385329664</v>
      </c>
      <c r="M6231" s="7">
        <f t="shared" ca="1" si="1093"/>
        <v>12.301668305618547</v>
      </c>
      <c r="N6231" s="7">
        <f t="shared" ca="1" si="1093"/>
        <v>3.9802157280737016</v>
      </c>
      <c r="P6231" s="7">
        <f t="shared" ca="1" si="1086"/>
        <v>33.769067863251138</v>
      </c>
      <c r="Q6231" s="7">
        <f t="shared" ca="1" si="1087"/>
        <v>44.742316428675139</v>
      </c>
      <c r="R6231" s="7">
        <f t="shared" ca="1" si="1088"/>
        <v>37.538009499824611</v>
      </c>
      <c r="S6231" s="7">
        <f t="shared" ca="1" si="1089"/>
        <v>40.80940778592003</v>
      </c>
      <c r="T6231" s="11">
        <f t="shared" ca="1" si="1090"/>
        <v>44.33464336748203</v>
      </c>
      <c r="U6231" s="7">
        <f t="shared" ca="1" si="1091"/>
        <v>40.935404559697211</v>
      </c>
      <c r="V6231" s="12">
        <f t="shared" ca="1" si="1092"/>
        <v>44.742316428675139</v>
      </c>
    </row>
    <row r="6232" spans="2:22" x14ac:dyDescent="0.25">
      <c r="B6232" s="7">
        <f t="shared" ca="1" si="1084"/>
        <v>27.778633240640694</v>
      </c>
      <c r="C6232" s="7">
        <f t="shared" ca="1" si="1093"/>
        <v>12.254467279899874</v>
      </c>
      <c r="D6232" s="7">
        <f t="shared" ca="1" si="1093"/>
        <v>13.558919508451442</v>
      </c>
      <c r="E6232" s="7">
        <f t="shared" ca="1" si="1093"/>
        <v>12.017799753918466</v>
      </c>
      <c r="F6232" s="7">
        <f t="shared" ca="1" si="1093"/>
        <v>4.9069349112735425</v>
      </c>
      <c r="G6232" s="7">
        <f t="shared" ca="1" si="1093"/>
        <v>5.8920436212604645</v>
      </c>
      <c r="H6232" s="7">
        <f t="shared" ca="1" si="1093"/>
        <v>2.0111343505931432</v>
      </c>
      <c r="I6232" s="7">
        <f t="shared" ca="1" si="1093"/>
        <v>13.996173572939245</v>
      </c>
      <c r="J6232" s="7">
        <f t="shared" ca="1" si="1093"/>
        <v>5.1825296412398378</v>
      </c>
      <c r="K6232" s="7">
        <f t="shared" ca="1" si="1093"/>
        <v>6.5548145888599532</v>
      </c>
      <c r="L6232" s="7">
        <f t="shared" ca="1" si="1093"/>
        <v>10.299116354301839</v>
      </c>
      <c r="M6232" s="7">
        <f t="shared" ca="1" si="1093"/>
        <v>10.610217541252718</v>
      </c>
      <c r="N6232" s="7">
        <f t="shared" ca="1" si="1093"/>
        <v>2.4351698486818303</v>
      </c>
      <c r="P6232" s="7">
        <f t="shared" ca="1" si="1086"/>
        <v>27.778633240640694</v>
      </c>
      <c r="Q6232" s="7">
        <f t="shared" ca="1" si="1087"/>
        <v>42.189082878041845</v>
      </c>
      <c r="R6232" s="7">
        <f t="shared" ca="1" si="1088"/>
        <v>36.450502983017039</v>
      </c>
      <c r="S6232" s="7">
        <f t="shared" ca="1" si="1089"/>
        <v>40.75119827214867</v>
      </c>
      <c r="T6232" s="11">
        <f t="shared" ca="1" si="1090"/>
        <v>46.181422905634818</v>
      </c>
      <c r="U6232" s="7">
        <f t="shared" ca="1" si="1091"/>
        <v>44.057354243903866</v>
      </c>
      <c r="V6232" s="12">
        <f t="shared" ca="1" si="1092"/>
        <v>46.181422905634818</v>
      </c>
    </row>
    <row r="6233" spans="2:22" x14ac:dyDescent="0.25">
      <c r="B6233" s="7">
        <f t="shared" ca="1" si="1084"/>
        <v>28.768528749299456</v>
      </c>
      <c r="C6233" s="7">
        <f t="shared" ca="1" si="1093"/>
        <v>10.401341586885497</v>
      </c>
      <c r="D6233" s="7">
        <f t="shared" ca="1" si="1093"/>
        <v>5.6781751027527525</v>
      </c>
      <c r="E6233" s="7">
        <f t="shared" ca="1" si="1093"/>
        <v>11.860118476650102</v>
      </c>
      <c r="F6233" s="7">
        <f t="shared" ca="1" si="1093"/>
        <v>6.3731543167471374</v>
      </c>
      <c r="G6233" s="7">
        <f t="shared" ca="1" si="1093"/>
        <v>5.7849179058702553</v>
      </c>
      <c r="H6233" s="7">
        <f t="shared" ca="1" si="1093"/>
        <v>1.8523872030511077</v>
      </c>
      <c r="I6233" s="7">
        <f t="shared" ca="1" si="1093"/>
        <v>17.283585423831333</v>
      </c>
      <c r="J6233" s="7">
        <f t="shared" ca="1" si="1093"/>
        <v>5.6616862151884906</v>
      </c>
      <c r="K6233" s="7">
        <f t="shared" ca="1" si="1093"/>
        <v>6.1264879787339073</v>
      </c>
      <c r="L6233" s="7">
        <f t="shared" ca="1" si="1093"/>
        <v>9.3910204229214731</v>
      </c>
      <c r="M6233" s="7">
        <f t="shared" ca="1" si="1093"/>
        <v>13.689454307241281</v>
      </c>
      <c r="N6233" s="7">
        <f t="shared" ca="1" si="1093"/>
        <v>3.5774495869227434</v>
      </c>
      <c r="P6233" s="7">
        <f t="shared" ca="1" si="1086"/>
        <v>28.768528749299456</v>
      </c>
      <c r="Q6233" s="7">
        <f t="shared" ca="1" si="1087"/>
        <v>40.891616288568308</v>
      </c>
      <c r="R6233" s="7">
        <f t="shared" ca="1" si="1088"/>
        <v>35.869453892210757</v>
      </c>
      <c r="S6233" s="7">
        <f t="shared" ca="1" si="1089"/>
        <v>32.410438200252244</v>
      </c>
      <c r="T6233" s="11">
        <f t="shared" ca="1" si="1090"/>
        <v>41.715148442298563</v>
      </c>
      <c r="U6233" s="7">
        <f t="shared" ca="1" si="1091"/>
        <v>42.436132739695623</v>
      </c>
      <c r="V6233" s="12">
        <f t="shared" ca="1" si="1092"/>
        <v>42.436132739695623</v>
      </c>
    </row>
    <row r="6234" spans="2:22" x14ac:dyDescent="0.25">
      <c r="B6234" s="7">
        <f t="shared" ca="1" si="1084"/>
        <v>27.060201581635226</v>
      </c>
      <c r="C6234" s="7">
        <f t="shared" ca="1" si="1093"/>
        <v>11.833335734135598</v>
      </c>
      <c r="D6234" s="7">
        <f t="shared" ca="1" si="1093"/>
        <v>5.6073319985753507</v>
      </c>
      <c r="E6234" s="7">
        <f t="shared" ca="1" si="1093"/>
        <v>12.97976251006452</v>
      </c>
      <c r="F6234" s="7">
        <f t="shared" ca="1" si="1093"/>
        <v>4.5543806854728679</v>
      </c>
      <c r="G6234" s="7">
        <f t="shared" ca="1" si="1093"/>
        <v>6.0655653957108306</v>
      </c>
      <c r="H6234" s="7">
        <f t="shared" ca="1" si="1093"/>
        <v>2.6928432461325835</v>
      </c>
      <c r="I6234" s="7">
        <f t="shared" ca="1" si="1093"/>
        <v>15.037721666862797</v>
      </c>
      <c r="J6234" s="7">
        <f t="shared" ca="1" si="1093"/>
        <v>4.5241095697942653</v>
      </c>
      <c r="K6234" s="7">
        <f t="shared" ca="1" si="1093"/>
        <v>5.4901095036820395</v>
      </c>
      <c r="L6234" s="7">
        <f t="shared" ca="1" si="1093"/>
        <v>10.3519518990647</v>
      </c>
      <c r="M6234" s="7">
        <f t="shared" ca="1" si="1093"/>
        <v>10.805258223968581</v>
      </c>
      <c r="N6234" s="7">
        <f t="shared" ca="1" si="1093"/>
        <v>2.7230946845125228</v>
      </c>
      <c r="P6234" s="7">
        <f t="shared" ca="1" si="1086"/>
        <v>27.060201581635226</v>
      </c>
      <c r="Q6234" s="7">
        <f t="shared" ca="1" si="1087"/>
        <v>42.412254397571608</v>
      </c>
      <c r="R6234" s="7">
        <f t="shared" ca="1" si="1088"/>
        <v>34.952872506867728</v>
      </c>
      <c r="S6234" s="7">
        <f t="shared" ca="1" si="1089"/>
        <v>32.930896727678025</v>
      </c>
      <c r="T6234" s="11">
        <f t="shared" ca="1" si="1090"/>
        <v>39.785665644726201</v>
      </c>
      <c r="U6234" s="7">
        <f t="shared" ca="1" si="1091"/>
        <v>37.515877285117561</v>
      </c>
      <c r="V6234" s="12">
        <f t="shared" ca="1" si="1092"/>
        <v>42.412254397571608</v>
      </c>
    </row>
    <row r="6235" spans="2:22" x14ac:dyDescent="0.25">
      <c r="B6235" s="7">
        <f t="shared" ca="1" si="1084"/>
        <v>28.099057796335416</v>
      </c>
      <c r="C6235" s="7">
        <f t="shared" ca="1" si="1093"/>
        <v>11.087894470103059</v>
      </c>
      <c r="D6235" s="7">
        <f t="shared" ca="1" si="1093"/>
        <v>5.3315508518827146</v>
      </c>
      <c r="E6235" s="7">
        <f t="shared" ca="1" si="1093"/>
        <v>12.600285599196496</v>
      </c>
      <c r="F6235" s="7">
        <f t="shared" ca="1" si="1093"/>
        <v>5.6811181463868046</v>
      </c>
      <c r="G6235" s="7">
        <f t="shared" ca="1" si="1093"/>
        <v>8.7933579298825819</v>
      </c>
      <c r="H6235" s="7">
        <f t="shared" ca="1" si="1093"/>
        <v>2.1997491910652274</v>
      </c>
      <c r="I6235" s="7">
        <f t="shared" ca="1" si="1093"/>
        <v>8.7544222636435602</v>
      </c>
      <c r="J6235" s="7">
        <f t="shared" ca="1" si="1093"/>
        <v>5.321872319097138</v>
      </c>
      <c r="K6235" s="7">
        <f t="shared" ca="1" si="1093"/>
        <v>6.5760252895408335</v>
      </c>
      <c r="L6235" s="7">
        <f t="shared" ca="1" si="1093"/>
        <v>9.0092148994320667</v>
      </c>
      <c r="M6235" s="7">
        <f t="shared" ca="1" si="1093"/>
        <v>13.063168561174201</v>
      </c>
      <c r="N6235" s="7">
        <f t="shared" ca="1" si="1093"/>
        <v>3.522349947097053</v>
      </c>
      <c r="P6235" s="7">
        <f t="shared" ca="1" si="1086"/>
        <v>28.099057796335416</v>
      </c>
      <c r="Q6235" s="7">
        <f t="shared" ca="1" si="1087"/>
        <v>41.541617234925816</v>
      </c>
      <c r="R6235" s="7">
        <f t="shared" ca="1" si="1088"/>
        <v>35.876602752559819</v>
      </c>
      <c r="S6235" s="7">
        <f t="shared" ca="1" si="1089"/>
        <v>35.432248108900474</v>
      </c>
      <c r="T6235" s="11">
        <f t="shared" ca="1" si="1090"/>
        <v>35.410895891937976</v>
      </c>
      <c r="U6235" s="7">
        <f t="shared" ca="1" si="1091"/>
        <v>35.942499606583056</v>
      </c>
      <c r="V6235" s="12">
        <f t="shared" ca="1" si="1092"/>
        <v>41.541617234925816</v>
      </c>
    </row>
    <row r="6236" spans="2:22" x14ac:dyDescent="0.25">
      <c r="B6236" s="7">
        <f t="shared" ca="1" si="1084"/>
        <v>31.648441696910275</v>
      </c>
      <c r="C6236" s="7">
        <f t="shared" ca="1" si="1093"/>
        <v>11.174320482092909</v>
      </c>
      <c r="D6236" s="7">
        <f t="shared" ca="1" si="1093"/>
        <v>9.2918172978916402</v>
      </c>
      <c r="E6236" s="7">
        <f t="shared" ca="1" si="1093"/>
        <v>10.462291376883702</v>
      </c>
      <c r="F6236" s="7">
        <f t="shared" ca="1" si="1093"/>
        <v>6.620055477943791</v>
      </c>
      <c r="G6236" s="7">
        <f t="shared" ca="1" si="1093"/>
        <v>6.5872334710291529</v>
      </c>
      <c r="H6236" s="7">
        <f t="shared" ca="1" si="1093"/>
        <v>2.7316699301348164</v>
      </c>
      <c r="I6236" s="7">
        <f t="shared" ca="1" si="1093"/>
        <v>17.408590679347203</v>
      </c>
      <c r="J6236" s="7">
        <f t="shared" ca="1" si="1093"/>
        <v>6.0009921435460338</v>
      </c>
      <c r="K6236" s="7">
        <f t="shared" ca="1" si="1093"/>
        <v>5.1784285420400931</v>
      </c>
      <c r="L6236" s="7">
        <f t="shared" ca="1" si="1093"/>
        <v>11.882050888090328</v>
      </c>
      <c r="M6236" s="7">
        <f t="shared" ca="1" si="1093"/>
        <v>12.58836180969506</v>
      </c>
      <c r="N6236" s="7">
        <f t="shared" ca="1" si="1093"/>
        <v>2.2685965335863338</v>
      </c>
      <c r="P6236" s="7">
        <f t="shared" ca="1" si="1086"/>
        <v>31.648441696910275</v>
      </c>
      <c r="Q6236" s="7">
        <f t="shared" ca="1" si="1087"/>
        <v>41.788251424199302</v>
      </c>
      <c r="R6236" s="7">
        <f t="shared" ca="1" si="1088"/>
        <v>37.12345192375345</v>
      </c>
      <c r="S6236" s="7">
        <f t="shared" ca="1" si="1089"/>
        <v>37.939796662772359</v>
      </c>
      <c r="T6236" s="11">
        <f t="shared" ca="1" si="1090"/>
        <v>47.438288869944657</v>
      </c>
      <c r="U6236" s="7">
        <f t="shared" ca="1" si="1091"/>
        <v>45.876003257963056</v>
      </c>
      <c r="V6236" s="12">
        <f t="shared" ca="1" si="1092"/>
        <v>47.438288869944657</v>
      </c>
    </row>
    <row r="6237" spans="2:22" x14ac:dyDescent="0.25">
      <c r="B6237" s="7">
        <f t="shared" ca="1" si="1084"/>
        <v>33.277091790626628</v>
      </c>
      <c r="C6237" s="7">
        <f t="shared" ca="1" si="1093"/>
        <v>9.9224819573270047</v>
      </c>
      <c r="D6237" s="7">
        <f t="shared" ca="1" si="1093"/>
        <v>9.6784728854666415</v>
      </c>
      <c r="E6237" s="7">
        <f t="shared" ca="1" si="1093"/>
        <v>12.980521037598027</v>
      </c>
      <c r="F6237" s="7">
        <f t="shared" ca="1" si="1093"/>
        <v>5.8279567754656103</v>
      </c>
      <c r="G6237" s="7">
        <f t="shared" ca="1" si="1093"/>
        <v>10.364249528452229</v>
      </c>
      <c r="H6237" s="7">
        <f t="shared" ca="1" si="1093"/>
        <v>2.6191997334274153</v>
      </c>
      <c r="I6237" s="7">
        <f t="shared" ca="1" si="1093"/>
        <v>16.283093732444964</v>
      </c>
      <c r="J6237" s="7">
        <f t="shared" ca="1" si="1093"/>
        <v>5.732725620972893</v>
      </c>
      <c r="K6237" s="7">
        <f t="shared" ca="1" si="1093"/>
        <v>5.1643509863167276</v>
      </c>
      <c r="L6237" s="7">
        <f t="shared" ca="1" si="1093"/>
        <v>10.238858994729746</v>
      </c>
      <c r="M6237" s="7">
        <f t="shared" ca="1" si="1093"/>
        <v>12.297548047597218</v>
      </c>
      <c r="N6237" s="7">
        <f t="shared" ca="1" si="1093"/>
        <v>3.9494832792618357</v>
      </c>
      <c r="P6237" s="7">
        <f t="shared" ca="1" si="1086"/>
        <v>33.277091790626628</v>
      </c>
      <c r="Q6237" s="7">
        <f t="shared" ca="1" si="1087"/>
        <v>42.824070889889505</v>
      </c>
      <c r="R6237" s="7">
        <f t="shared" ca="1" si="1088"/>
        <v>35.103131993100924</v>
      </c>
      <c r="S6237" s="7">
        <f t="shared" ca="1" si="1089"/>
        <v>42.014615407654595</v>
      </c>
      <c r="T6237" s="11">
        <f t="shared" ca="1" si="1090"/>
        <v>50.514158420355415</v>
      </c>
      <c r="U6237" s="7">
        <f t="shared" ca="1" si="1091"/>
        <v>48.623364193961052</v>
      </c>
      <c r="V6237" s="12">
        <f t="shared" ca="1" si="1092"/>
        <v>50.514158420355415</v>
      </c>
    </row>
    <row r="6238" spans="2:22" x14ac:dyDescent="0.25">
      <c r="B6238" s="7">
        <f t="shared" ca="1" si="1084"/>
        <v>30.8229283004402</v>
      </c>
      <c r="C6238" s="7">
        <f t="shared" ca="1" si="1093"/>
        <v>11.009600313004338</v>
      </c>
      <c r="D6238" s="7">
        <f t="shared" ca="1" si="1093"/>
        <v>7.7039893139662619</v>
      </c>
      <c r="E6238" s="7">
        <f t="shared" ca="1" si="1093"/>
        <v>11.27991841609178</v>
      </c>
      <c r="F6238" s="7">
        <f t="shared" ca="1" si="1093"/>
        <v>5.687156071641537</v>
      </c>
      <c r="G6238" s="7">
        <f t="shared" ca="1" si="1093"/>
        <v>6.7384136751406949</v>
      </c>
      <c r="H6238" s="7">
        <f t="shared" ca="1" si="1093"/>
        <v>1.8306658741318118</v>
      </c>
      <c r="I6238" s="7">
        <f t="shared" ca="1" si="1093"/>
        <v>11.100471622997928</v>
      </c>
      <c r="J6238" s="7">
        <f t="shared" ca="1" si="1093"/>
        <v>4.4401495765109029</v>
      </c>
      <c r="K6238" s="7">
        <f t="shared" ca="1" si="1093"/>
        <v>7.0344904492686897</v>
      </c>
      <c r="L6238" s="7">
        <f t="shared" ca="1" si="1093"/>
        <v>12.30625673965605</v>
      </c>
      <c r="M6238" s="7">
        <f t="shared" ca="1" si="1093"/>
        <v>12.644811388562278</v>
      </c>
      <c r="N6238" s="7">
        <f t="shared" ca="1" si="1093"/>
        <v>3.5315135836326488</v>
      </c>
      <c r="P6238" s="7">
        <f t="shared" ca="1" si="1086"/>
        <v>30.8229283004402</v>
      </c>
      <c r="Q6238" s="7">
        <f t="shared" ca="1" si="1087"/>
        <v>42.567438628895722</v>
      </c>
      <c r="R6238" s="7">
        <f t="shared" ca="1" si="1088"/>
        <v>39.569017157203263</v>
      </c>
      <c r="S6238" s="7">
        <f t="shared" ca="1" si="1089"/>
        <v>39.145329635796159</v>
      </c>
      <c r="T6238" s="11">
        <f t="shared" ca="1" si="1090"/>
        <v>41.380644935393583</v>
      </c>
      <c r="U6238" s="7">
        <f t="shared" ca="1" si="1091"/>
        <v>38.187686000667156</v>
      </c>
      <c r="V6238" s="12">
        <f t="shared" ca="1" si="1092"/>
        <v>42.567438628895722</v>
      </c>
    </row>
    <row r="6239" spans="2:22" x14ac:dyDescent="0.25">
      <c r="B6239" s="7">
        <f t="shared" ca="1" si="1084"/>
        <v>33.872152612507577</v>
      </c>
      <c r="C6239" s="7">
        <f t="shared" ca="1" si="1093"/>
        <v>12.759777271911823</v>
      </c>
      <c r="D6239" s="7">
        <f t="shared" ca="1" si="1093"/>
        <v>6.4685169086122896</v>
      </c>
      <c r="E6239" s="7">
        <f t="shared" ca="1" si="1093"/>
        <v>11.493452020212757</v>
      </c>
      <c r="F6239" s="7">
        <f t="shared" ca="1" si="1093"/>
        <v>5.7701762015144045</v>
      </c>
      <c r="G6239" s="7">
        <f t="shared" ca="1" si="1093"/>
        <v>6.4842838023506904</v>
      </c>
      <c r="H6239" s="7">
        <f t="shared" ca="1" si="1093"/>
        <v>1.5894511971997192</v>
      </c>
      <c r="I6239" s="7">
        <f t="shared" ca="1" si="1093"/>
        <v>15.040144703637125</v>
      </c>
      <c r="J6239" s="7">
        <f t="shared" ca="1" si="1093"/>
        <v>4.599697378998628</v>
      </c>
      <c r="K6239" s="7">
        <f t="shared" ca="1" si="1093"/>
        <v>6.8740378821111978</v>
      </c>
      <c r="L6239" s="7">
        <f t="shared" ca="1" si="1093"/>
        <v>9.8769017621776456</v>
      </c>
      <c r="M6239" s="7">
        <f t="shared" ca="1" si="1093"/>
        <v>12.233227838082859</v>
      </c>
      <c r="N6239" s="7">
        <f t="shared" ca="1" si="1093"/>
        <v>3.3684342090872055</v>
      </c>
      <c r="P6239" s="7">
        <f t="shared" ca="1" si="1086"/>
        <v>33.872152612507577</v>
      </c>
      <c r="Q6239" s="7">
        <f t="shared" ca="1" si="1087"/>
        <v>42.098262642388057</v>
      </c>
      <c r="R6239" s="7">
        <f t="shared" ca="1" si="1088"/>
        <v>38.649327326802272</v>
      </c>
      <c r="S6239" s="7">
        <f t="shared" ca="1" si="1089"/>
        <v>34.661625761538744</v>
      </c>
      <c r="T6239" s="11">
        <f t="shared" ca="1" si="1090"/>
        <v>41.238281385864958</v>
      </c>
      <c r="U6239" s="7">
        <f t="shared" ca="1" si="1091"/>
        <v>40.226173252682962</v>
      </c>
      <c r="V6239" s="12">
        <f t="shared" ca="1" si="1092"/>
        <v>42.098262642388057</v>
      </c>
    </row>
    <row r="6240" spans="2:22" x14ac:dyDescent="0.25">
      <c r="B6240" s="7">
        <f t="shared" ca="1" si="1084"/>
        <v>34.351623332146652</v>
      </c>
      <c r="C6240" s="7">
        <f t="shared" ca="1" si="1093"/>
        <v>15.037107402199341</v>
      </c>
      <c r="D6240" s="7">
        <f t="shared" ca="1" si="1093"/>
        <v>6.0761060610780246</v>
      </c>
      <c r="E6240" s="7">
        <f t="shared" ca="1" si="1093"/>
        <v>13.533425232104545</v>
      </c>
      <c r="F6240" s="7">
        <f t="shared" ca="1" si="1093"/>
        <v>5.2014366040888209</v>
      </c>
      <c r="G6240" s="7">
        <f t="shared" ca="1" si="1093"/>
        <v>9.6180347907238986</v>
      </c>
      <c r="H6240" s="7">
        <f t="shared" ca="1" si="1093"/>
        <v>1.5765145890517958</v>
      </c>
      <c r="I6240" s="7">
        <f t="shared" ca="1" si="1093"/>
        <v>10.756145398594034</v>
      </c>
      <c r="J6240" s="7">
        <f t="shared" ca="1" si="1093"/>
        <v>5.2992299820065467</v>
      </c>
      <c r="K6240" s="7">
        <f t="shared" ca="1" si="1093"/>
        <v>6.4695381528377478</v>
      </c>
      <c r="L6240" s="7">
        <f t="shared" ca="1" si="1093"/>
        <v>8.1914415031441017</v>
      </c>
      <c r="M6240" s="7">
        <f t="shared" ca="1" si="1093"/>
        <v>11.237846757010992</v>
      </c>
      <c r="N6240" s="7">
        <f t="shared" ca="1" si="1093"/>
        <v>3.8378721749825075</v>
      </c>
      <c r="P6240" s="7">
        <f t="shared" ca="1" si="1086"/>
        <v>34.351623332146652</v>
      </c>
      <c r="Q6240" s="7">
        <f t="shared" ca="1" si="1087"/>
        <v>45.899076294437037</v>
      </c>
      <c r="R6240" s="7">
        <f t="shared" ca="1" si="1088"/>
        <v>38.737395837252521</v>
      </c>
      <c r="S6240" s="7">
        <f t="shared" ca="1" si="1089"/>
        <v>35.769507271818071</v>
      </c>
      <c r="T6240" s="11">
        <f t="shared" ca="1" si="1090"/>
        <v>38.479599928522561</v>
      </c>
      <c r="U6240" s="7">
        <f t="shared" ca="1" si="1091"/>
        <v>37.688133007406947</v>
      </c>
      <c r="V6240" s="12">
        <f t="shared" ca="1" si="1092"/>
        <v>45.899076294437037</v>
      </c>
    </row>
    <row r="6241" spans="2:22" x14ac:dyDescent="0.25">
      <c r="B6241" s="7">
        <f t="shared" ca="1" si="1084"/>
        <v>34.504264161395824</v>
      </c>
      <c r="C6241" s="7">
        <f t="shared" ca="1" si="1093"/>
        <v>13.166790136083211</v>
      </c>
      <c r="D6241" s="7">
        <f t="shared" ca="1" si="1093"/>
        <v>9.0938570620856609</v>
      </c>
      <c r="E6241" s="7">
        <f t="shared" ca="1" si="1093"/>
        <v>12.948759574708102</v>
      </c>
      <c r="F6241" s="7">
        <f t="shared" ca="1" si="1093"/>
        <v>4.6724286564400614</v>
      </c>
      <c r="G6241" s="7">
        <f t="shared" ca="1" si="1093"/>
        <v>7.6269657987247417</v>
      </c>
      <c r="H6241" s="7">
        <f t="shared" ca="1" si="1093"/>
        <v>3.5280232687352457</v>
      </c>
      <c r="I6241" s="7">
        <f t="shared" ca="1" si="1093"/>
        <v>8.8177473222415923</v>
      </c>
      <c r="J6241" s="7">
        <f t="shared" ca="1" si="1093"/>
        <v>5.3557316727063</v>
      </c>
      <c r="K6241" s="7">
        <f t="shared" ca="1" si="1093"/>
        <v>5.8737336013638615</v>
      </c>
      <c r="L6241" s="7">
        <f t="shared" ca="1" si="1093"/>
        <v>9.277278573450463</v>
      </c>
      <c r="M6241" s="7">
        <f t="shared" ca="1" si="1093"/>
        <v>13.591078227222024</v>
      </c>
      <c r="N6241" s="7">
        <f t="shared" ca="1" si="1093"/>
        <v>3.094537459643889</v>
      </c>
      <c r="P6241" s="7">
        <f t="shared" ca="1" si="1086"/>
        <v>34.504264161395824</v>
      </c>
      <c r="Q6241" s="7">
        <f t="shared" ca="1" si="1087"/>
        <v>43.843097416591959</v>
      </c>
      <c r="R6241" s="7">
        <f t="shared" ca="1" si="1088"/>
        <v>36.084768426981483</v>
      </c>
      <c r="S6241" s="7">
        <f t="shared" ca="1" si="1089"/>
        <v>38.494395764003855</v>
      </c>
      <c r="T6241" s="11">
        <f t="shared" ca="1" si="1090"/>
        <v>37.91038621614635</v>
      </c>
      <c r="U6241" s="7">
        <f t="shared" ca="1" si="1091"/>
        <v>39.129648410274015</v>
      </c>
      <c r="V6241" s="12">
        <f t="shared" ca="1" si="1092"/>
        <v>43.843097416591959</v>
      </c>
    </row>
    <row r="6242" spans="2:22" x14ac:dyDescent="0.25">
      <c r="B6242" s="7">
        <f t="shared" ca="1" si="1084"/>
        <v>31.457379851814931</v>
      </c>
      <c r="C6242" s="7">
        <f t="shared" ca="1" si="1093"/>
        <v>10.63752999342481</v>
      </c>
      <c r="D6242" s="7">
        <f t="shared" ca="1" si="1093"/>
        <v>12.75696768092174</v>
      </c>
      <c r="E6242" s="7">
        <f t="shared" ca="1" si="1093"/>
        <v>12.199850183458857</v>
      </c>
      <c r="F6242" s="7">
        <f t="shared" ca="1" si="1093"/>
        <v>5.2149716228990188</v>
      </c>
      <c r="G6242" s="7">
        <f t="shared" ca="1" si="1093"/>
        <v>5.9905149676228211</v>
      </c>
      <c r="H6242" s="7">
        <f t="shared" ca="1" si="1093"/>
        <v>2.1236583445975166</v>
      </c>
      <c r="I6242" s="7">
        <f t="shared" ca="1" si="1093"/>
        <v>13.812091696994056</v>
      </c>
      <c r="J6242" s="7">
        <f t="shared" ca="1" si="1093"/>
        <v>4.5241029655149401</v>
      </c>
      <c r="K6242" s="7">
        <f t="shared" ca="1" si="1093"/>
        <v>5.8395135919146011</v>
      </c>
      <c r="L6242" s="7">
        <f t="shared" ca="1" si="1093"/>
        <v>9.0659562428502056</v>
      </c>
      <c r="M6242" s="7">
        <f t="shared" ca="1" si="1093"/>
        <v>12.89331470392009</v>
      </c>
      <c r="N6242" s="7">
        <f t="shared" ca="1" si="1093"/>
        <v>3.5109868373977213</v>
      </c>
      <c r="P6242" s="7">
        <f t="shared" ca="1" si="1086"/>
        <v>31.457379851814931</v>
      </c>
      <c r="Q6242" s="7">
        <f t="shared" ca="1" si="1087"/>
        <v>39.938426222646534</v>
      </c>
      <c r="R6242" s="7">
        <f t="shared" ca="1" si="1088"/>
        <v>34.26895828848636</v>
      </c>
      <c r="S6242" s="7">
        <f t="shared" ca="1" si="1089"/>
        <v>39.28759766530461</v>
      </c>
      <c r="T6242" s="11">
        <f t="shared" ca="1" si="1090"/>
        <v>45.13651742578655</v>
      </c>
      <c r="U6242" s="7">
        <f t="shared" ca="1" si="1091"/>
        <v>45.452889049458712</v>
      </c>
      <c r="V6242" s="12">
        <f t="shared" ca="1" si="1092"/>
        <v>45.452889049458712</v>
      </c>
    </row>
    <row r="6243" spans="2:22" x14ac:dyDescent="0.25">
      <c r="B6243" s="7">
        <f t="shared" ca="1" si="1084"/>
        <v>30.198121002419626</v>
      </c>
      <c r="C6243" s="7">
        <f t="shared" ca="1" si="1093"/>
        <v>11.073276026444024</v>
      </c>
      <c r="D6243" s="7">
        <f t="shared" ca="1" si="1093"/>
        <v>6.7038039699012018</v>
      </c>
      <c r="E6243" s="7">
        <f t="shared" ca="1" si="1093"/>
        <v>11.014423015385844</v>
      </c>
      <c r="F6243" s="7">
        <f t="shared" ca="1" si="1093"/>
        <v>5.5572542035104364</v>
      </c>
      <c r="G6243" s="7">
        <f t="shared" ca="1" si="1093"/>
        <v>5.9863145468179546</v>
      </c>
      <c r="H6243" s="7">
        <f t="shared" ca="1" si="1093"/>
        <v>3.0715666330474769</v>
      </c>
      <c r="I6243" s="7">
        <f t="shared" ca="1" si="1093"/>
        <v>12.933715944195374</v>
      </c>
      <c r="J6243" s="7">
        <f t="shared" ca="1" si="1093"/>
        <v>5.0508169916479497</v>
      </c>
      <c r="K6243" s="7">
        <f t="shared" ca="1" si="1093"/>
        <v>5.3733133107680393</v>
      </c>
      <c r="L6243" s="7">
        <f t="shared" ca="1" si="1093"/>
        <v>11.452923511889697</v>
      </c>
      <c r="M6243" s="7">
        <f t="shared" ca="1" si="1093"/>
        <v>11.996134414512657</v>
      </c>
      <c r="N6243" s="7">
        <f t="shared" ca="1" si="1093"/>
        <v>2.315725987901748</v>
      </c>
      <c r="P6243" s="7">
        <f t="shared" ca="1" si="1086"/>
        <v>30.198121002419626</v>
      </c>
      <c r="Q6243" s="7">
        <f t="shared" ca="1" si="1087"/>
        <v>40.907165533269264</v>
      </c>
      <c r="R6243" s="7">
        <f t="shared" ca="1" si="1088"/>
        <v>35.772493040513943</v>
      </c>
      <c r="S6243" s="7">
        <f t="shared" ca="1" si="1089"/>
        <v>34.903647960326118</v>
      </c>
      <c r="T6243" s="11">
        <f t="shared" ca="1" si="1090"/>
        <v>39.392483960705981</v>
      </c>
      <c r="U6243" s="7">
        <f t="shared" ca="1" si="1091"/>
        <v>37.61996887542719</v>
      </c>
      <c r="V6243" s="12">
        <f t="shared" ca="1" si="1092"/>
        <v>40.907165533269264</v>
      </c>
    </row>
    <row r="6244" spans="2:22" x14ac:dyDescent="0.25">
      <c r="B6244" s="7">
        <f t="shared" ca="1" si="1084"/>
        <v>25.146461967325479</v>
      </c>
      <c r="C6244" s="7">
        <f t="shared" ca="1" si="1093"/>
        <v>9.4182354030407875</v>
      </c>
      <c r="D6244" s="7">
        <f t="shared" ca="1" si="1093"/>
        <v>10.556884112634854</v>
      </c>
      <c r="E6244" s="7">
        <f t="shared" ca="1" si="1093"/>
        <v>11.954573134876481</v>
      </c>
      <c r="F6244" s="7">
        <f t="shared" ca="1" si="1093"/>
        <v>5.4480480989631168</v>
      </c>
      <c r="G6244" s="7">
        <f t="shared" ca="1" si="1093"/>
        <v>5.7500911819590339</v>
      </c>
      <c r="H6244" s="7">
        <f t="shared" ca="1" si="1093"/>
        <v>1.7491837728946666</v>
      </c>
      <c r="I6244" s="7">
        <f t="shared" ca="1" si="1093"/>
        <v>10.412798892701993</v>
      </c>
      <c r="J6244" s="7">
        <f t="shared" ca="1" si="1093"/>
        <v>5.9047309144377866</v>
      </c>
      <c r="K6244" s="7">
        <f t="shared" ca="1" si="1093"/>
        <v>6.6864364503358686</v>
      </c>
      <c r="L6244" s="7">
        <f t="shared" ca="1" si="1093"/>
        <v>9.7765971125159439</v>
      </c>
      <c r="M6244" s="7">
        <f t="shared" ca="1" si="1093"/>
        <v>10.231228411815039</v>
      </c>
      <c r="N6244" s="7">
        <f t="shared" ca="1" si="1093"/>
        <v>2.7836711296182495</v>
      </c>
      <c r="P6244" s="7">
        <f t="shared" ca="1" si="1086"/>
        <v>25.146461967325479</v>
      </c>
      <c r="Q6244" s="7">
        <f t="shared" ca="1" si="1087"/>
        <v>39.83780769448925</v>
      </c>
      <c r="R6244" s="7">
        <f t="shared" ca="1" si="1088"/>
        <v>34.112988194473964</v>
      </c>
      <c r="S6244" s="7">
        <f t="shared" ca="1" si="1089"/>
        <v>37.302863759958619</v>
      </c>
      <c r="T6244" s="11">
        <f t="shared" ca="1" si="1090"/>
        <v>39.280042429430075</v>
      </c>
      <c r="U6244" s="7">
        <f t="shared" ca="1" si="1091"/>
        <v>36.951002599110922</v>
      </c>
      <c r="V6244" s="12">
        <f t="shared" ca="1" si="1092"/>
        <v>39.83780769448925</v>
      </c>
    </row>
    <row r="6245" spans="2:22" x14ac:dyDescent="0.25">
      <c r="B6245" s="7">
        <f t="shared" ca="1" si="1084"/>
        <v>27.410979702725918</v>
      </c>
      <c r="C6245" s="7">
        <f t="shared" ca="1" si="1093"/>
        <v>9.6228978000839902</v>
      </c>
      <c r="D6245" s="7">
        <f t="shared" ca="1" si="1093"/>
        <v>6.1482149713839327</v>
      </c>
      <c r="E6245" s="7">
        <f t="shared" ca="1" si="1093"/>
        <v>14.729715814382422</v>
      </c>
      <c r="F6245" s="7">
        <f t="shared" ca="1" si="1093"/>
        <v>5.6759798281381588</v>
      </c>
      <c r="G6245" s="7">
        <f t="shared" ca="1" si="1093"/>
        <v>6.9093264027145285</v>
      </c>
      <c r="H6245" s="7">
        <f t="shared" ca="1" si="1093"/>
        <v>1.7059775633512528</v>
      </c>
      <c r="I6245" s="7">
        <f t="shared" ca="1" si="1093"/>
        <v>13.272216492483773</v>
      </c>
      <c r="J6245" s="7">
        <f t="shared" ca="1" si="1093"/>
        <v>7.9565250331996502</v>
      </c>
      <c r="K6245" s="7">
        <f t="shared" ca="1" si="1093"/>
        <v>5.9634467879314652</v>
      </c>
      <c r="L6245" s="7">
        <f t="shared" ca="1" si="1093"/>
        <v>8.4367736025164302</v>
      </c>
      <c r="M6245" s="7">
        <f t="shared" ca="1" si="1093"/>
        <v>14.53239034650953</v>
      </c>
      <c r="N6245" s="7">
        <f t="shared" ca="1" si="1093"/>
        <v>3.8836232223051161</v>
      </c>
      <c r="P6245" s="7">
        <f t="shared" ca="1" si="1086"/>
        <v>27.410979702725918</v>
      </c>
      <c r="Q6245" s="7">
        <f t="shared" ca="1" si="1087"/>
        <v>44.629535472487611</v>
      </c>
      <c r="R6245" s="7">
        <f t="shared" ca="1" si="1088"/>
        <v>33.582721240975161</v>
      </c>
      <c r="S6245" s="7">
        <f t="shared" ca="1" si="1089"/>
        <v>33.047362550202728</v>
      </c>
      <c r="T6245" s="11">
        <f t="shared" ca="1" si="1090"/>
        <v>38.650154691403785</v>
      </c>
      <c r="U6245" s="7">
        <f t="shared" ca="1" si="1091"/>
        <v>40.862148213091764</v>
      </c>
      <c r="V6245" s="12">
        <f t="shared" ca="1" si="1092"/>
        <v>44.629535472487611</v>
      </c>
    </row>
    <row r="6246" spans="2:22" x14ac:dyDescent="0.25">
      <c r="B6246" s="7">
        <f t="shared" ca="1" si="1084"/>
        <v>42.544284849072483</v>
      </c>
      <c r="C6246" s="7">
        <f t="shared" ca="1" si="1093"/>
        <v>11.829162832289668</v>
      </c>
      <c r="D6246" s="7">
        <f t="shared" ca="1" si="1093"/>
        <v>8.1460670514850797</v>
      </c>
      <c r="E6246" s="7">
        <f t="shared" ca="1" si="1093"/>
        <v>14.091145077451301</v>
      </c>
      <c r="F6246" s="7">
        <f t="shared" ca="1" si="1093"/>
        <v>5.0611763835667443</v>
      </c>
      <c r="G6246" s="7">
        <f t="shared" ca="1" si="1093"/>
        <v>5.172097614729303</v>
      </c>
      <c r="H6246" s="7">
        <f t="shared" ca="1" si="1093"/>
        <v>3.699944934532458</v>
      </c>
      <c r="I6246" s="7">
        <f t="shared" ca="1" si="1093"/>
        <v>16.044822422910798</v>
      </c>
      <c r="J6246" s="7">
        <f t="shared" ca="1" si="1093"/>
        <v>5.8609982855805489</v>
      </c>
      <c r="K6246" s="7">
        <f t="shared" ca="1" si="1093"/>
        <v>6.6851089816980966</v>
      </c>
      <c r="L6246" s="7">
        <f t="shared" ca="1" si="1093"/>
        <v>7.5433604487377215</v>
      </c>
      <c r="M6246" s="7">
        <f t="shared" ca="1" si="1093"/>
        <v>15.271896057199163</v>
      </c>
      <c r="N6246" s="7">
        <f t="shared" ca="1" si="1093"/>
        <v>4.4656692991351798</v>
      </c>
      <c r="P6246" s="7">
        <f t="shared" ca="1" si="1086"/>
        <v>42.544284849072483</v>
      </c>
      <c r="Q6246" s="7">
        <f t="shared" ca="1" si="1087"/>
        <v>43.790335943194421</v>
      </c>
      <c r="R6246" s="7">
        <f t="shared" ca="1" si="1088"/>
        <v>35.584477945427416</v>
      </c>
      <c r="S6246" s="7">
        <f t="shared" ca="1" si="1089"/>
        <v>35.712248330317841</v>
      </c>
      <c r="T6246" s="11">
        <f t="shared" ca="1" si="1090"/>
        <v>41.372016836998078</v>
      </c>
      <c r="U6246" s="7">
        <f t="shared" ca="1" si="1091"/>
        <v>44.634883146324341</v>
      </c>
      <c r="V6246" s="12">
        <f t="shared" ca="1" si="1092"/>
        <v>44.634883146324341</v>
      </c>
    </row>
    <row r="6247" spans="2:22" x14ac:dyDescent="0.25">
      <c r="B6247" s="7">
        <f t="shared" ca="1" si="1084"/>
        <v>38.34359350432446</v>
      </c>
      <c r="C6247" s="7">
        <f t="shared" ca="1" si="1093"/>
        <v>11.493241223723246</v>
      </c>
      <c r="D6247" s="7">
        <f t="shared" ca="1" si="1093"/>
        <v>6.1873227632016548</v>
      </c>
      <c r="E6247" s="7">
        <f t="shared" ca="1" si="1093"/>
        <v>13.069654463048792</v>
      </c>
      <c r="F6247" s="7">
        <f t="shared" ca="1" si="1093"/>
        <v>4.6854411840825172</v>
      </c>
      <c r="G6247" s="7">
        <f t="shared" ca="1" si="1093"/>
        <v>6.1681344256284616</v>
      </c>
      <c r="H6247" s="7">
        <f t="shared" ca="1" si="1093"/>
        <v>2.7921342315118527</v>
      </c>
      <c r="I6247" s="7">
        <f t="shared" ca="1" si="1093"/>
        <v>15.085340438457047</v>
      </c>
      <c r="J6247" s="7">
        <f t="shared" ca="1" si="1093"/>
        <v>5.0899255954109952</v>
      </c>
      <c r="K6247" s="7">
        <f t="shared" ca="1" si="1093"/>
        <v>6.3364651831693619</v>
      </c>
      <c r="L6247" s="7">
        <f t="shared" ca="1" si="1093"/>
        <v>11.106852963362405</v>
      </c>
      <c r="M6247" s="7">
        <f t="shared" ca="1" si="1093"/>
        <v>12.697341522947468</v>
      </c>
      <c r="N6247" s="7">
        <f t="shared" ca="1" si="1093"/>
        <v>2.5951628850551631</v>
      </c>
      <c r="P6247" s="7">
        <f t="shared" ca="1" si="1086"/>
        <v>38.34359350432446</v>
      </c>
      <c r="Q6247" s="7">
        <f t="shared" ca="1" si="1087"/>
        <v>43.3548371306006</v>
      </c>
      <c r="R6247" s="7">
        <f t="shared" ca="1" si="1088"/>
        <v>36.217163439392692</v>
      </c>
      <c r="S6247" s="7">
        <f t="shared" ca="1" si="1089"/>
        <v>35.186072451928894</v>
      </c>
      <c r="T6247" s="11">
        <f t="shared" ca="1" si="1090"/>
        <v>41.142813475704727</v>
      </c>
      <c r="U6247" s="7">
        <f t="shared" ca="1" si="1091"/>
        <v>40.138139150234629</v>
      </c>
      <c r="V6247" s="12">
        <f t="shared" ca="1" si="1092"/>
        <v>43.3548371306006</v>
      </c>
    </row>
    <row r="6248" spans="2:22" x14ac:dyDescent="0.25">
      <c r="B6248" s="7">
        <f t="shared" ca="1" si="1084"/>
        <v>28.172755251296824</v>
      </c>
      <c r="C6248" s="7">
        <f t="shared" ca="1" si="1093"/>
        <v>8.5138974548734989</v>
      </c>
      <c r="D6248" s="7">
        <f t="shared" ca="1" si="1093"/>
        <v>11.713868316851872</v>
      </c>
      <c r="E6248" s="7">
        <f t="shared" ca="1" si="1093"/>
        <v>11.23269749804885</v>
      </c>
      <c r="F6248" s="7">
        <f t="shared" ca="1" si="1093"/>
        <v>5.2304447258590319</v>
      </c>
      <c r="G6248" s="7">
        <f t="shared" ca="1" si="1093"/>
        <v>5.3414636568571563</v>
      </c>
      <c r="H6248" s="7">
        <f t="shared" ca="1" si="1093"/>
        <v>1.5817553505001938</v>
      </c>
      <c r="I6248" s="7">
        <f t="shared" ca="1" si="1093"/>
        <v>12.868041558832532</v>
      </c>
      <c r="J6248" s="7">
        <f t="shared" ca="1" si="1093"/>
        <v>6.4679979086240191</v>
      </c>
      <c r="K6248" s="7">
        <f t="shared" ca="1" si="1093"/>
        <v>6.5874455725933956</v>
      </c>
      <c r="L6248" s="7">
        <f t="shared" ca="1" si="1093"/>
        <v>7.7507077392536754</v>
      </c>
      <c r="M6248" s="7">
        <f t="shared" ca="1" si="1093"/>
        <v>14.814362165823345</v>
      </c>
      <c r="N6248" s="7">
        <f t="shared" ca="1" si="1093"/>
        <v>3.8894160419075314</v>
      </c>
      <c r="P6248" s="7">
        <f t="shared" ca="1" si="1086"/>
        <v>28.172755251296824</v>
      </c>
      <c r="Q6248" s="7">
        <f t="shared" ca="1" si="1087"/>
        <v>37.854716642707579</v>
      </c>
      <c r="R6248" s="7">
        <f t="shared" ca="1" si="1088"/>
        <v>31.971911534487134</v>
      </c>
      <c r="S6248" s="7">
        <f t="shared" ca="1" si="1089"/>
        <v>36.864656677963829</v>
      </c>
      <c r="T6248" s="11">
        <f t="shared" ca="1" si="1090"/>
        <v>41.563497313702769</v>
      </c>
      <c r="U6248" s="7">
        <f t="shared" ca="1" si="1091"/>
        <v>44.737735698364908</v>
      </c>
      <c r="V6248" s="12">
        <f t="shared" ca="1" si="1092"/>
        <v>44.737735698364908</v>
      </c>
    </row>
    <row r="6249" spans="2:22" x14ac:dyDescent="0.25">
      <c r="B6249" s="7">
        <f t="shared" ca="1" si="1084"/>
        <v>29.141219747515233</v>
      </c>
      <c r="C6249" s="7">
        <f t="shared" ca="1" si="1093"/>
        <v>10.222139066285759</v>
      </c>
      <c r="D6249" s="7">
        <f t="shared" ca="1" si="1093"/>
        <v>8.8349954671093034</v>
      </c>
      <c r="E6249" s="7">
        <f t="shared" ca="1" si="1093"/>
        <v>12.70985209630518</v>
      </c>
      <c r="F6249" s="7">
        <f t="shared" ca="1" si="1093"/>
        <v>6.5686594710520101</v>
      </c>
      <c r="G6249" s="7">
        <f t="shared" ca="1" si="1093"/>
        <v>5.2452274176146449</v>
      </c>
      <c r="H6249" s="7">
        <f t="shared" ca="1" si="1093"/>
        <v>1.9456970021371429</v>
      </c>
      <c r="I6249" s="7">
        <f t="shared" ca="1" si="1093"/>
        <v>11.060967507479614</v>
      </c>
      <c r="J6249" s="7">
        <f t="shared" ca="1" si="1093"/>
        <v>5.6306914848314324</v>
      </c>
      <c r="K6249" s="7">
        <f t="shared" ca="1" si="1093"/>
        <v>5.539117004561267</v>
      </c>
      <c r="L6249" s="7">
        <f t="shared" ca="1" si="1093"/>
        <v>11.699006016813911</v>
      </c>
      <c r="M6249" s="7">
        <f t="shared" ca="1" si="1093"/>
        <v>13.318360070423342</v>
      </c>
      <c r="N6249" s="7">
        <f t="shared" ca="1" si="1093"/>
        <v>3.8041658251429231</v>
      </c>
      <c r="P6249" s="7">
        <f t="shared" ca="1" si="1086"/>
        <v>29.141219747515233</v>
      </c>
      <c r="Q6249" s="7">
        <f t="shared" ca="1" si="1087"/>
        <v>44.065854489379205</v>
      </c>
      <c r="R6249" s="7">
        <f t="shared" ca="1" si="1088"/>
        <v>37.833087383855876</v>
      </c>
      <c r="S6249" s="7">
        <f t="shared" ca="1" si="1089"/>
        <v>37.068208733379187</v>
      </c>
      <c r="T6249" s="11">
        <f t="shared" ca="1" si="1090"/>
        <v>40.644362234160397</v>
      </c>
      <c r="U6249" s="7">
        <f t="shared" ca="1" si="1091"/>
        <v>38.459550462626908</v>
      </c>
      <c r="V6249" s="12">
        <f t="shared" ca="1" si="1092"/>
        <v>44.065854489379205</v>
      </c>
    </row>
    <row r="6250" spans="2:22" x14ac:dyDescent="0.25">
      <c r="B6250" s="7">
        <f t="shared" ca="1" si="1084"/>
        <v>29.548431028877374</v>
      </c>
      <c r="C6250" s="7">
        <f t="shared" ca="1" si="1093"/>
        <v>10.8769791221583</v>
      </c>
      <c r="D6250" s="7">
        <f t="shared" ca="1" si="1093"/>
        <v>12.086227499402899</v>
      </c>
      <c r="E6250" s="7">
        <f t="shared" ca="1" si="1093"/>
        <v>9.5682841775373415</v>
      </c>
      <c r="F6250" s="7">
        <f t="shared" ca="1" si="1093"/>
        <v>5.7142078850358669</v>
      </c>
      <c r="G6250" s="7">
        <f t="shared" ca="1" si="1093"/>
        <v>8.2609545827953639</v>
      </c>
      <c r="H6250" s="7">
        <f t="shared" ref="C6250:N6271" ca="1" si="1094">_xlfn.BETA.INV(RAND(),H$8,H$9,H$3,H$5)</f>
        <v>3.5403950128032875</v>
      </c>
      <c r="I6250" s="7">
        <f t="shared" ca="1" si="1094"/>
        <v>14.594161127341209</v>
      </c>
      <c r="J6250" s="7">
        <f t="shared" ca="1" si="1094"/>
        <v>6.8079448274708412</v>
      </c>
      <c r="K6250" s="7">
        <f t="shared" ca="1" si="1094"/>
        <v>5.7321122837754261</v>
      </c>
      <c r="L6250" s="7">
        <f t="shared" ca="1" si="1094"/>
        <v>10.609201432480791</v>
      </c>
      <c r="M6250" s="7">
        <f t="shared" ca="1" si="1094"/>
        <v>12.007114214341746</v>
      </c>
      <c r="N6250" s="7">
        <f t="shared" ca="1" si="1094"/>
        <v>4.0975695947507766</v>
      </c>
      <c r="P6250" s="7">
        <f t="shared" ca="1" si="1086"/>
        <v>29.548431028877374</v>
      </c>
      <c r="Q6250" s="7">
        <f t="shared" ca="1" si="1087"/>
        <v>41.959979154398056</v>
      </c>
      <c r="R6250" s="7">
        <f t="shared" ca="1" si="1088"/>
        <v>37.030070318201155</v>
      </c>
      <c r="S6250" s="7">
        <f t="shared" ca="1" si="1089"/>
        <v>44.32646040600855</v>
      </c>
      <c r="T6250" s="11">
        <f t="shared" ca="1" si="1090"/>
        <v>49.648114236771036</v>
      </c>
      <c r="U6250" s="7">
        <f t="shared" ca="1" si="1091"/>
        <v>46.948457423881216</v>
      </c>
      <c r="V6250" s="12">
        <f t="shared" ca="1" si="1092"/>
        <v>49.648114236771036</v>
      </c>
    </row>
    <row r="6251" spans="2:22" x14ac:dyDescent="0.25">
      <c r="B6251" s="7">
        <f t="shared" ca="1" si="1084"/>
        <v>29.13310464221578</v>
      </c>
      <c r="C6251" s="7">
        <f t="shared" ca="1" si="1094"/>
        <v>9.4665119656296</v>
      </c>
      <c r="D6251" s="7">
        <f t="shared" ca="1" si="1094"/>
        <v>8.0949473513304557</v>
      </c>
      <c r="E6251" s="7">
        <f t="shared" ca="1" si="1094"/>
        <v>11.907345658975455</v>
      </c>
      <c r="F6251" s="7">
        <f t="shared" ca="1" si="1094"/>
        <v>6.3858733172570101</v>
      </c>
      <c r="G6251" s="7">
        <f t="shared" ca="1" si="1094"/>
        <v>6.534120262997309</v>
      </c>
      <c r="H6251" s="7">
        <f t="shared" ca="1" si="1094"/>
        <v>2.4545257595496524</v>
      </c>
      <c r="I6251" s="7">
        <f t="shared" ca="1" si="1094"/>
        <v>14.903557833898333</v>
      </c>
      <c r="J6251" s="7">
        <f t="shared" ca="1" si="1094"/>
        <v>6.3522921214833659</v>
      </c>
      <c r="K6251" s="7">
        <f t="shared" ca="1" si="1094"/>
        <v>6.3777882919587006</v>
      </c>
      <c r="L6251" s="7">
        <f t="shared" ca="1" si="1094"/>
        <v>11.988799139274914</v>
      </c>
      <c r="M6251" s="7">
        <f t="shared" ca="1" si="1094"/>
        <v>12.176779069579158</v>
      </c>
      <c r="N6251" s="7">
        <f t="shared" ca="1" si="1094"/>
        <v>3.4088287019252612</v>
      </c>
      <c r="P6251" s="7">
        <f t="shared" ca="1" si="1086"/>
        <v>29.13310464221578</v>
      </c>
      <c r="Q6251" s="7">
        <f t="shared" ca="1" si="1087"/>
        <v>43.123777587288593</v>
      </c>
      <c r="R6251" s="7">
        <f t="shared" ca="1" si="1088"/>
        <v>37.627801416045486</v>
      </c>
      <c r="S6251" s="7">
        <f t="shared" ca="1" si="1089"/>
        <v>38.859009507036291</v>
      </c>
      <c r="T6251" s="11">
        <f t="shared" ca="1" si="1090"/>
        <v>44.930253289426275</v>
      </c>
      <c r="U6251" s="7">
        <f t="shared" ca="1" si="1091"/>
        <v>41.709404517805254</v>
      </c>
      <c r="V6251" s="12">
        <f t="shared" ca="1" si="1092"/>
        <v>44.930253289426275</v>
      </c>
    </row>
    <row r="6252" spans="2:22" x14ac:dyDescent="0.25">
      <c r="B6252" s="7">
        <f t="shared" ca="1" si="1084"/>
        <v>32.561195590231641</v>
      </c>
      <c r="C6252" s="7">
        <f t="shared" ca="1" si="1094"/>
        <v>9.5530594978448971</v>
      </c>
      <c r="D6252" s="7">
        <f t="shared" ca="1" si="1094"/>
        <v>8.0408002301926818</v>
      </c>
      <c r="E6252" s="7">
        <f t="shared" ca="1" si="1094"/>
        <v>13.362417477426249</v>
      </c>
      <c r="F6252" s="7">
        <f t="shared" ca="1" si="1094"/>
        <v>4.7424251502118784</v>
      </c>
      <c r="G6252" s="7">
        <f t="shared" ca="1" si="1094"/>
        <v>9.0984704395283114</v>
      </c>
      <c r="H6252" s="7">
        <f t="shared" ca="1" si="1094"/>
        <v>2.0490820203053151</v>
      </c>
      <c r="I6252" s="7">
        <f t="shared" ca="1" si="1094"/>
        <v>12.730392740607213</v>
      </c>
      <c r="J6252" s="7">
        <f t="shared" ca="1" si="1094"/>
        <v>6.3075787861515451</v>
      </c>
      <c r="K6252" s="7">
        <f t="shared" ca="1" si="1094"/>
        <v>5.5773143335266502</v>
      </c>
      <c r="L6252" s="7">
        <f t="shared" ca="1" si="1094"/>
        <v>11.27327558240278</v>
      </c>
      <c r="M6252" s="7">
        <f t="shared" ca="1" si="1094"/>
        <v>10.83718362502762</v>
      </c>
      <c r="N6252" s="7">
        <f t="shared" ca="1" si="1094"/>
        <v>2.8307748529726844</v>
      </c>
      <c r="P6252" s="7">
        <f t="shared" ca="1" si="1086"/>
        <v>32.561195590231641</v>
      </c>
      <c r="Q6252" s="7">
        <f t="shared" ca="1" si="1087"/>
        <v>43.327106196798155</v>
      </c>
      <c r="R6252" s="7">
        <f t="shared" ca="1" si="1088"/>
        <v>33.976849416958885</v>
      </c>
      <c r="S6252" s="7">
        <f t="shared" ca="1" si="1089"/>
        <v>38.86971745892842</v>
      </c>
      <c r="T6252" s="11">
        <f t="shared" ca="1" si="1090"/>
        <v>43.973713845703671</v>
      </c>
      <c r="U6252" s="7">
        <f t="shared" ca="1" si="1091"/>
        <v>40.706847035355828</v>
      </c>
      <c r="V6252" s="12">
        <f t="shared" ca="1" si="1092"/>
        <v>43.973713845703671</v>
      </c>
    </row>
    <row r="6253" spans="2:22" x14ac:dyDescent="0.25">
      <c r="B6253" s="7">
        <f t="shared" ca="1" si="1084"/>
        <v>31.503028235198098</v>
      </c>
      <c r="C6253" s="7">
        <f t="shared" ca="1" si="1094"/>
        <v>9.6575341635917376</v>
      </c>
      <c r="D6253" s="7">
        <f t="shared" ca="1" si="1094"/>
        <v>6.1763592131884471</v>
      </c>
      <c r="E6253" s="7">
        <f t="shared" ca="1" si="1094"/>
        <v>11.817211089401159</v>
      </c>
      <c r="F6253" s="7">
        <f t="shared" ca="1" si="1094"/>
        <v>4.446273794859315</v>
      </c>
      <c r="G6253" s="7">
        <f t="shared" ca="1" si="1094"/>
        <v>7.5430079597089659</v>
      </c>
      <c r="H6253" s="7">
        <f t="shared" ca="1" si="1094"/>
        <v>2.2145841719963393</v>
      </c>
      <c r="I6253" s="7">
        <f t="shared" ca="1" si="1094"/>
        <v>18.107177789629979</v>
      </c>
      <c r="J6253" s="7">
        <f t="shared" ca="1" si="1094"/>
        <v>5.7303746848641586</v>
      </c>
      <c r="K6253" s="7">
        <f t="shared" ca="1" si="1094"/>
        <v>5.4363349850697533</v>
      </c>
      <c r="L6253" s="7">
        <f t="shared" ca="1" si="1094"/>
        <v>8.9924406110317641</v>
      </c>
      <c r="M6253" s="7">
        <f t="shared" ca="1" si="1094"/>
        <v>11.923897399988704</v>
      </c>
      <c r="N6253" s="7">
        <f t="shared" ca="1" si="1094"/>
        <v>2.052695770212956</v>
      </c>
      <c r="P6253" s="7">
        <f t="shared" ca="1" si="1086"/>
        <v>31.503028235198098</v>
      </c>
      <c r="Q6253" s="7">
        <f t="shared" ca="1" si="1087"/>
        <v>38.250256319101773</v>
      </c>
      <c r="R6253" s="7">
        <f t="shared" ca="1" si="1088"/>
        <v>30.585279324765526</v>
      </c>
      <c r="S6253" s="7">
        <f t="shared" ca="1" si="1089"/>
        <v>32.415422711208222</v>
      </c>
      <c r="T6253" s="11">
        <f t="shared" ca="1" si="1090"/>
        <v>42.871681343772117</v>
      </c>
      <c r="U6253" s="7">
        <f t="shared" ca="1" si="1091"/>
        <v>43.750442362516097</v>
      </c>
      <c r="V6253" s="12">
        <f t="shared" ca="1" si="1092"/>
        <v>43.750442362516097</v>
      </c>
    </row>
    <row r="6254" spans="2:22" x14ac:dyDescent="0.25">
      <c r="B6254" s="7">
        <f t="shared" ref="B6254:B6317" ca="1" si="1095">_xlfn.BETA.INV(RAND(),B$8,B$9,B$3,B$5)</f>
        <v>28.791480551135891</v>
      </c>
      <c r="C6254" s="7">
        <f t="shared" ca="1" si="1094"/>
        <v>10.360002672588875</v>
      </c>
      <c r="D6254" s="7">
        <f t="shared" ca="1" si="1094"/>
        <v>7.6857303225418612</v>
      </c>
      <c r="E6254" s="7">
        <f t="shared" ca="1" si="1094"/>
        <v>11.703874672836509</v>
      </c>
      <c r="F6254" s="7">
        <f t="shared" ca="1" si="1094"/>
        <v>4.6343274449040992</v>
      </c>
      <c r="G6254" s="7">
        <f t="shared" ca="1" si="1094"/>
        <v>9.5105870202851666</v>
      </c>
      <c r="H6254" s="7">
        <f t="shared" ca="1" si="1094"/>
        <v>2.8806162834919715</v>
      </c>
      <c r="I6254" s="7">
        <f t="shared" ca="1" si="1094"/>
        <v>16.003986443339244</v>
      </c>
      <c r="J6254" s="7">
        <f t="shared" ca="1" si="1094"/>
        <v>4.6430535186534385</v>
      </c>
      <c r="K6254" s="7">
        <f t="shared" ca="1" si="1094"/>
        <v>5.7839248968384229</v>
      </c>
      <c r="L6254" s="7">
        <f t="shared" ca="1" si="1094"/>
        <v>11.584246988233188</v>
      </c>
      <c r="M6254" s="7">
        <f t="shared" ca="1" si="1094"/>
        <v>12.369254225406152</v>
      </c>
      <c r="N6254" s="7">
        <f t="shared" ca="1" si="1094"/>
        <v>2.9332884472351388</v>
      </c>
      <c r="P6254" s="7">
        <f t="shared" ca="1" si="1086"/>
        <v>28.791480551135891</v>
      </c>
      <c r="Q6254" s="7">
        <f t="shared" ca="1" si="1087"/>
        <v>41.224466299547146</v>
      </c>
      <c r="R6254" s="7">
        <f t="shared" ca="1" si="1088"/>
        <v>35.295790449799725</v>
      </c>
      <c r="S6254" s="7">
        <f t="shared" ca="1" si="1089"/>
        <v>40.37839395862575</v>
      </c>
      <c r="T6254" s="11">
        <f t="shared" ca="1" si="1090"/>
        <v>47.717839221634605</v>
      </c>
      <c r="U6254" s="7">
        <f t="shared" ca="1" si="1091"/>
        <v>45.569558011572425</v>
      </c>
      <c r="V6254" s="12">
        <f t="shared" ca="1" si="1092"/>
        <v>47.717839221634605</v>
      </c>
    </row>
    <row r="6255" spans="2:22" x14ac:dyDescent="0.25">
      <c r="B6255" s="7">
        <f t="shared" ca="1" si="1095"/>
        <v>34.499118268444477</v>
      </c>
      <c r="C6255" s="7">
        <f t="shared" ca="1" si="1094"/>
        <v>9.27917961481117</v>
      </c>
      <c r="D6255" s="7">
        <f t="shared" ca="1" si="1094"/>
        <v>8.9385796196919749</v>
      </c>
      <c r="E6255" s="7">
        <f t="shared" ca="1" si="1094"/>
        <v>11.729693695587409</v>
      </c>
      <c r="F6255" s="7">
        <f t="shared" ca="1" si="1094"/>
        <v>5.5942435189691579</v>
      </c>
      <c r="G6255" s="7">
        <f t="shared" ca="1" si="1094"/>
        <v>10.436497115812331</v>
      </c>
      <c r="H6255" s="7">
        <f t="shared" ca="1" si="1094"/>
        <v>2.4626063747777307</v>
      </c>
      <c r="I6255" s="7">
        <f t="shared" ca="1" si="1094"/>
        <v>17.061943603810814</v>
      </c>
      <c r="J6255" s="7">
        <f t="shared" ca="1" si="1094"/>
        <v>5.1212348462860664</v>
      </c>
      <c r="K6255" s="7">
        <f t="shared" ca="1" si="1094"/>
        <v>5.4540973205796037</v>
      </c>
      <c r="L6255" s="7">
        <f t="shared" ca="1" si="1094"/>
        <v>9.7569638220996122</v>
      </c>
      <c r="M6255" s="7">
        <f t="shared" ca="1" si="1094"/>
        <v>10.384240536194838</v>
      </c>
      <c r="N6255" s="7">
        <f t="shared" ca="1" si="1094"/>
        <v>3.4148574876423936</v>
      </c>
      <c r="P6255" s="7">
        <f t="shared" ca="1" si="1086"/>
        <v>34.499118268444477</v>
      </c>
      <c r="Q6255" s="7">
        <f t="shared" ca="1" si="1087"/>
        <v>39.30192946642665</v>
      </c>
      <c r="R6255" s="7">
        <f t="shared" ca="1" si="1088"/>
        <v>33.499341764101935</v>
      </c>
      <c r="S6255" s="7">
        <f t="shared" ca="1" si="1089"/>
        <v>40.46360174060365</v>
      </c>
      <c r="T6255" s="11">
        <f t="shared" ca="1" si="1090"/>
        <v>49.608841649057133</v>
      </c>
      <c r="U6255" s="7">
        <f t="shared" ca="1" si="1091"/>
        <v>46.821260875509964</v>
      </c>
      <c r="V6255" s="12">
        <f t="shared" ca="1" si="1092"/>
        <v>49.608841649057133</v>
      </c>
    </row>
    <row r="6256" spans="2:22" x14ac:dyDescent="0.25">
      <c r="B6256" s="7">
        <f t="shared" ca="1" si="1095"/>
        <v>26.971865078053753</v>
      </c>
      <c r="C6256" s="7">
        <f t="shared" ca="1" si="1094"/>
        <v>9.4997614386555291</v>
      </c>
      <c r="D6256" s="7">
        <f t="shared" ca="1" si="1094"/>
        <v>6.2419187313305802</v>
      </c>
      <c r="E6256" s="7">
        <f t="shared" ca="1" si="1094"/>
        <v>12.640932965183364</v>
      </c>
      <c r="F6256" s="7">
        <f t="shared" ca="1" si="1094"/>
        <v>5.3293493243878469</v>
      </c>
      <c r="G6256" s="7">
        <f t="shared" ca="1" si="1094"/>
        <v>6.6405465716019663</v>
      </c>
      <c r="H6256" s="7">
        <f t="shared" ca="1" si="1094"/>
        <v>2.925306058207183</v>
      </c>
      <c r="I6256" s="7">
        <f t="shared" ca="1" si="1094"/>
        <v>11.63955427167356</v>
      </c>
      <c r="J6256" s="7">
        <f t="shared" ca="1" si="1094"/>
        <v>4.1929260460893802</v>
      </c>
      <c r="K6256" s="7">
        <f t="shared" ca="1" si="1094"/>
        <v>6.0614934328812096</v>
      </c>
      <c r="L6256" s="7">
        <f t="shared" ca="1" si="1094"/>
        <v>10.362804931525401</v>
      </c>
      <c r="M6256" s="7">
        <f t="shared" ca="1" si="1094"/>
        <v>11.686021988094927</v>
      </c>
      <c r="N6256" s="7">
        <f t="shared" ca="1" si="1094"/>
        <v>3.1050804726678818</v>
      </c>
      <c r="P6256" s="7">
        <f t="shared" ca="1" si="1086"/>
        <v>26.971865078053753</v>
      </c>
      <c r="Q6256" s="7">
        <f t="shared" ca="1" si="1087"/>
        <v>39.801505854121551</v>
      </c>
      <c r="R6256" s="7">
        <f t="shared" ca="1" si="1088"/>
        <v>34.358489600117863</v>
      </c>
      <c r="S6256" s="7">
        <f t="shared" ca="1" si="1089"/>
        <v>35.337150198214218</v>
      </c>
      <c r="T6256" s="11">
        <f t="shared" ca="1" si="1090"/>
        <v>37.989904978799387</v>
      </c>
      <c r="U6256" s="7">
        <f t="shared" ca="1" si="1091"/>
        <v>36.208041562701034</v>
      </c>
      <c r="V6256" s="12">
        <f t="shared" ca="1" si="1092"/>
        <v>39.801505854121551</v>
      </c>
    </row>
    <row r="6257" spans="2:22" x14ac:dyDescent="0.25">
      <c r="B6257" s="7">
        <f t="shared" ca="1" si="1095"/>
        <v>32.892175947593742</v>
      </c>
      <c r="C6257" s="7">
        <f t="shared" ca="1" si="1094"/>
        <v>11.159377798212063</v>
      </c>
      <c r="D6257" s="7">
        <f t="shared" ca="1" si="1094"/>
        <v>10.088360143662429</v>
      </c>
      <c r="E6257" s="7">
        <f t="shared" ca="1" si="1094"/>
        <v>12.951784213275729</v>
      </c>
      <c r="F6257" s="7">
        <f t="shared" ca="1" si="1094"/>
        <v>4.4422190863299864</v>
      </c>
      <c r="G6257" s="7">
        <f t="shared" ca="1" si="1094"/>
        <v>5.1435672798561258</v>
      </c>
      <c r="H6257" s="7">
        <f t="shared" ca="1" si="1094"/>
        <v>3.2570042423740837</v>
      </c>
      <c r="I6257" s="7">
        <f t="shared" ca="1" si="1094"/>
        <v>10.355131865268101</v>
      </c>
      <c r="J6257" s="7">
        <f t="shared" ca="1" si="1094"/>
        <v>5.1991027113508892</v>
      </c>
      <c r="K6257" s="7">
        <f t="shared" ca="1" si="1094"/>
        <v>5.6464635453048908</v>
      </c>
      <c r="L6257" s="7">
        <f t="shared" ca="1" si="1094"/>
        <v>11.922797711109308</v>
      </c>
      <c r="M6257" s="7">
        <f t="shared" ca="1" si="1094"/>
        <v>12.499231672327985</v>
      </c>
      <c r="N6257" s="7">
        <f t="shared" ca="1" si="1094"/>
        <v>2.6077284702368262</v>
      </c>
      <c r="P6257" s="7">
        <f t="shared" ca="1" si="1086"/>
        <v>32.892175947593742</v>
      </c>
      <c r="Q6257" s="7">
        <f t="shared" ca="1" si="1087"/>
        <v>43.840790904184821</v>
      </c>
      <c r="R6257" s="7">
        <f t="shared" ca="1" si="1088"/>
        <v>35.778586611193077</v>
      </c>
      <c r="S6257" s="7">
        <f t="shared" ca="1" si="1089"/>
        <v>38.665921392543666</v>
      </c>
      <c r="T6257" s="11">
        <f t="shared" ca="1" si="1090"/>
        <v>40.117585470132788</v>
      </c>
      <c r="U6257" s="7">
        <f t="shared" ca="1" si="1091"/>
        <v>38.086290961114642</v>
      </c>
      <c r="V6257" s="12">
        <f t="shared" ca="1" si="1092"/>
        <v>43.840790904184821</v>
      </c>
    </row>
    <row r="6258" spans="2:22" x14ac:dyDescent="0.25">
      <c r="B6258" s="7">
        <f t="shared" ca="1" si="1095"/>
        <v>28.821135272826687</v>
      </c>
      <c r="C6258" s="7">
        <f t="shared" ca="1" si="1094"/>
        <v>12.189870118290385</v>
      </c>
      <c r="D6258" s="7">
        <f t="shared" ca="1" si="1094"/>
        <v>8.3485968757921576</v>
      </c>
      <c r="E6258" s="7">
        <f t="shared" ca="1" si="1094"/>
        <v>10.828856359328199</v>
      </c>
      <c r="F6258" s="7">
        <f t="shared" ca="1" si="1094"/>
        <v>4.9953211457371358</v>
      </c>
      <c r="G6258" s="7">
        <f t="shared" ca="1" si="1094"/>
        <v>10.827759584988913</v>
      </c>
      <c r="H6258" s="7">
        <f t="shared" ca="1" si="1094"/>
        <v>3.3782813159739171</v>
      </c>
      <c r="I6258" s="7">
        <f t="shared" ca="1" si="1094"/>
        <v>15.140397263703873</v>
      </c>
      <c r="J6258" s="7">
        <f t="shared" ca="1" si="1094"/>
        <v>4.6387099060467278</v>
      </c>
      <c r="K6258" s="7">
        <f t="shared" ca="1" si="1094"/>
        <v>6.1870665823136299</v>
      </c>
      <c r="L6258" s="7">
        <f t="shared" ca="1" si="1094"/>
        <v>10.701895972195413</v>
      </c>
      <c r="M6258" s="7">
        <f t="shared" ca="1" si="1094"/>
        <v>12.204417683266417</v>
      </c>
      <c r="N6258" s="7">
        <f t="shared" ca="1" si="1094"/>
        <v>3.0179966329937553</v>
      </c>
      <c r="P6258" s="7">
        <f t="shared" ca="1" si="1086"/>
        <v>28.821135272826687</v>
      </c>
      <c r="Q6258" s="7">
        <f t="shared" ca="1" si="1087"/>
        <v>41.377328988854487</v>
      </c>
      <c r="R6258" s="7">
        <f t="shared" ca="1" si="1088"/>
        <v>37.092150451530316</v>
      </c>
      <c r="S6258" s="7">
        <f t="shared" ca="1" si="1089"/>
        <v>42.461596964257794</v>
      </c>
      <c r="T6258" s="11">
        <f t="shared" ca="1" si="1090"/>
        <v>48.036646329674113</v>
      </c>
      <c r="U6258" s="7">
        <f t="shared" ca="1" si="1091"/>
        <v>46.521171407751368</v>
      </c>
      <c r="V6258" s="12">
        <f t="shared" ca="1" si="1092"/>
        <v>48.036646329674113</v>
      </c>
    </row>
    <row r="6259" spans="2:22" x14ac:dyDescent="0.25">
      <c r="B6259" s="7">
        <f t="shared" ca="1" si="1095"/>
        <v>30.594681852677454</v>
      </c>
      <c r="C6259" s="7">
        <f t="shared" ca="1" si="1094"/>
        <v>11.607817879771979</v>
      </c>
      <c r="D6259" s="7">
        <f t="shared" ca="1" si="1094"/>
        <v>8.1745782208794893</v>
      </c>
      <c r="E6259" s="7">
        <f t="shared" ca="1" si="1094"/>
        <v>12.07275184919844</v>
      </c>
      <c r="F6259" s="7">
        <f t="shared" ca="1" si="1094"/>
        <v>4.9974970017214861</v>
      </c>
      <c r="G6259" s="7">
        <f t="shared" ca="1" si="1094"/>
        <v>9.1377902462413623</v>
      </c>
      <c r="H6259" s="7">
        <f t="shared" ca="1" si="1094"/>
        <v>2.8980271202742882</v>
      </c>
      <c r="I6259" s="7">
        <f t="shared" ca="1" si="1094"/>
        <v>18.130166222289787</v>
      </c>
      <c r="J6259" s="7">
        <f t="shared" ca="1" si="1094"/>
        <v>6.6469226681433025</v>
      </c>
      <c r="K6259" s="7">
        <f t="shared" ca="1" si="1094"/>
        <v>6.0615853417150447</v>
      </c>
      <c r="L6259" s="7">
        <f t="shared" ca="1" si="1094"/>
        <v>8.2035432233300085</v>
      </c>
      <c r="M6259" s="7">
        <f t="shared" ca="1" si="1094"/>
        <v>13.181515578704625</v>
      </c>
      <c r="N6259" s="7">
        <f t="shared" ca="1" si="1094"/>
        <v>2.4376287451086447</v>
      </c>
      <c r="P6259" s="7">
        <f t="shared" ca="1" si="1086"/>
        <v>30.594681852677454</v>
      </c>
      <c r="Q6259" s="7">
        <f t="shared" ca="1" si="1087"/>
        <v>40.968664365552378</v>
      </c>
      <c r="R6259" s="7">
        <f t="shared" ca="1" si="1088"/>
        <v>33.308072191647163</v>
      </c>
      <c r="S6259" s="7">
        <f t="shared" ca="1" si="1089"/>
        <v>36.913152897548841</v>
      </c>
      <c r="T6259" s="11">
        <f t="shared" ca="1" si="1090"/>
        <v>46.083706657849291</v>
      </c>
      <c r="U6259" s="7">
        <f t="shared" ca="1" si="1091"/>
        <v>48.624050268115262</v>
      </c>
      <c r="V6259" s="12">
        <f t="shared" ca="1" si="1092"/>
        <v>48.624050268115262</v>
      </c>
    </row>
    <row r="6260" spans="2:22" x14ac:dyDescent="0.25">
      <c r="B6260" s="7">
        <f t="shared" ca="1" si="1095"/>
        <v>37.135959958252826</v>
      </c>
      <c r="C6260" s="7">
        <f t="shared" ca="1" si="1094"/>
        <v>11.81915239280201</v>
      </c>
      <c r="D6260" s="7">
        <f t="shared" ca="1" si="1094"/>
        <v>7.8907077756222712</v>
      </c>
      <c r="E6260" s="7">
        <f t="shared" ca="1" si="1094"/>
        <v>11.977108947774299</v>
      </c>
      <c r="F6260" s="7">
        <f t="shared" ca="1" si="1094"/>
        <v>5.2934658879489618</v>
      </c>
      <c r="G6260" s="7">
        <f t="shared" ca="1" si="1094"/>
        <v>5.786790010091992</v>
      </c>
      <c r="H6260" s="7">
        <f t="shared" ca="1" si="1094"/>
        <v>1.8810025040198655</v>
      </c>
      <c r="I6260" s="7">
        <f t="shared" ca="1" si="1094"/>
        <v>11.135597517688041</v>
      </c>
      <c r="J6260" s="7">
        <f t="shared" ca="1" si="1094"/>
        <v>4.5273962168056947</v>
      </c>
      <c r="K6260" s="7">
        <f t="shared" ca="1" si="1094"/>
        <v>6.5884092471315263</v>
      </c>
      <c r="L6260" s="7">
        <f t="shared" ca="1" si="1094"/>
        <v>8.463193246157438</v>
      </c>
      <c r="M6260" s="7">
        <f t="shared" ca="1" si="1094"/>
        <v>12.119494341878188</v>
      </c>
      <c r="N6260" s="7">
        <f t="shared" ca="1" si="1094"/>
        <v>2.6771460715900317</v>
      </c>
      <c r="P6260" s="7">
        <f t="shared" ca="1" si="1086"/>
        <v>37.135959958252826</v>
      </c>
      <c r="Q6260" s="7">
        <f t="shared" ca="1" si="1087"/>
        <v>39.463996875129467</v>
      </c>
      <c r="R6260" s="7">
        <f t="shared" ca="1" si="1088"/>
        <v>34.841366845629963</v>
      </c>
      <c r="S6260" s="7">
        <f t="shared" ca="1" si="1089"/>
        <v>33.287248854613125</v>
      </c>
      <c r="T6260" s="11">
        <f t="shared" ca="1" si="1090"/>
        <v>35.953434621149768</v>
      </c>
      <c r="U6260" s="7">
        <f t="shared" ca="1" si="1091"/>
        <v>36.932589645280487</v>
      </c>
      <c r="V6260" s="12">
        <f t="shared" ca="1" si="1092"/>
        <v>39.463996875129467</v>
      </c>
    </row>
    <row r="6261" spans="2:22" x14ac:dyDescent="0.25">
      <c r="B6261" s="7">
        <f t="shared" ca="1" si="1095"/>
        <v>32.89101550769513</v>
      </c>
      <c r="C6261" s="7">
        <f t="shared" ca="1" si="1094"/>
        <v>10.08673692546094</v>
      </c>
      <c r="D6261" s="7">
        <f t="shared" ca="1" si="1094"/>
        <v>9.0775575489959088</v>
      </c>
      <c r="E6261" s="7">
        <f t="shared" ca="1" si="1094"/>
        <v>10.461944357500609</v>
      </c>
      <c r="F6261" s="7">
        <f t="shared" ca="1" si="1094"/>
        <v>4.8708739089850326</v>
      </c>
      <c r="G6261" s="7">
        <f t="shared" ca="1" si="1094"/>
        <v>5.2580393422509308</v>
      </c>
      <c r="H6261" s="7">
        <f t="shared" ca="1" si="1094"/>
        <v>1.6332284375951587</v>
      </c>
      <c r="I6261" s="7">
        <f t="shared" ca="1" si="1094"/>
        <v>11.190025022631916</v>
      </c>
      <c r="J6261" s="7">
        <f t="shared" ca="1" si="1094"/>
        <v>6.4519067493261204</v>
      </c>
      <c r="K6261" s="7">
        <f t="shared" ca="1" si="1094"/>
        <v>5.4286950530759945</v>
      </c>
      <c r="L6261" s="7">
        <f t="shared" ca="1" si="1094"/>
        <v>10.284101085775427</v>
      </c>
      <c r="M6261" s="7">
        <f t="shared" ca="1" si="1094"/>
        <v>13.481530467871581</v>
      </c>
      <c r="N6261" s="7">
        <f t="shared" ca="1" si="1094"/>
        <v>3.3068092923119026</v>
      </c>
      <c r="P6261" s="7">
        <f t="shared" ca="1" si="1086"/>
        <v>32.89101550769513</v>
      </c>
      <c r="Q6261" s="7">
        <f t="shared" ca="1" si="1087"/>
        <v>40.591498410375003</v>
      </c>
      <c r="R6261" s="7">
        <f t="shared" ca="1" si="1088"/>
        <v>33.9772162656093</v>
      </c>
      <c r="S6261" s="7">
        <f t="shared" ca="1" si="1089"/>
        <v>34.988430760005322</v>
      </c>
      <c r="T6261" s="11">
        <f t="shared" ca="1" si="1090"/>
        <v>39.116532291966088</v>
      </c>
      <c r="U6261" s="7">
        <f t="shared" ca="1" si="1091"/>
        <v>39.007152381750338</v>
      </c>
      <c r="V6261" s="12">
        <f t="shared" ca="1" si="1092"/>
        <v>40.591498410375003</v>
      </c>
    </row>
    <row r="6262" spans="2:22" x14ac:dyDescent="0.25">
      <c r="B6262" s="7">
        <f t="shared" ca="1" si="1095"/>
        <v>37.816770510188505</v>
      </c>
      <c r="C6262" s="7">
        <f t="shared" ca="1" si="1094"/>
        <v>12.755986913278871</v>
      </c>
      <c r="D6262" s="7">
        <f t="shared" ca="1" si="1094"/>
        <v>6.9346180304186769</v>
      </c>
      <c r="E6262" s="7">
        <f t="shared" ca="1" si="1094"/>
        <v>11.696777128263202</v>
      </c>
      <c r="F6262" s="7">
        <f t="shared" ca="1" si="1094"/>
        <v>5.7885212720637593</v>
      </c>
      <c r="G6262" s="7">
        <f t="shared" ca="1" si="1094"/>
        <v>10.652781863783087</v>
      </c>
      <c r="H6262" s="7">
        <f t="shared" ca="1" si="1094"/>
        <v>2.5221150586259893</v>
      </c>
      <c r="I6262" s="7">
        <f t="shared" ca="1" si="1094"/>
        <v>8.7071715005288723</v>
      </c>
      <c r="J6262" s="7">
        <f t="shared" ca="1" si="1094"/>
        <v>5.9463347962741908</v>
      </c>
      <c r="K6262" s="7">
        <f t="shared" ca="1" si="1094"/>
        <v>6.3618974443525218</v>
      </c>
      <c r="L6262" s="7">
        <f t="shared" ca="1" si="1094"/>
        <v>10.089858712344983</v>
      </c>
      <c r="M6262" s="7">
        <f t="shared" ca="1" si="1094"/>
        <v>14.176335163601744</v>
      </c>
      <c r="N6262" s="7">
        <f t="shared" ca="1" si="1094"/>
        <v>2.4665380288332441</v>
      </c>
      <c r="P6262" s="7">
        <f t="shared" ca="1" si="1086"/>
        <v>37.816770510188505</v>
      </c>
      <c r="Q6262" s="7">
        <f t="shared" ca="1" si="1087"/>
        <v>42.955495578994487</v>
      </c>
      <c r="R6262" s="7">
        <f t="shared" ca="1" si="1088"/>
        <v>37.462802370873376</v>
      </c>
      <c r="S6262" s="7">
        <f t="shared" ca="1" si="1089"/>
        <v>39.027809138358499</v>
      </c>
      <c r="T6262" s="11">
        <f t="shared" ca="1" si="1090"/>
        <v>38.850968135908857</v>
      </c>
      <c r="U6262" s="7">
        <f t="shared" ca="1" si="1091"/>
        <v>40.470906558332381</v>
      </c>
      <c r="V6262" s="12">
        <f t="shared" ca="1" si="1092"/>
        <v>42.955495578994487</v>
      </c>
    </row>
    <row r="6263" spans="2:22" x14ac:dyDescent="0.25">
      <c r="B6263" s="7">
        <f t="shared" ca="1" si="1095"/>
        <v>27.631921950314204</v>
      </c>
      <c r="C6263" s="7">
        <f t="shared" ca="1" si="1094"/>
        <v>10.009388861029876</v>
      </c>
      <c r="D6263" s="7">
        <f t="shared" ca="1" si="1094"/>
        <v>11.6114737074098</v>
      </c>
      <c r="E6263" s="7">
        <f t="shared" ca="1" si="1094"/>
        <v>13.950123118513275</v>
      </c>
      <c r="F6263" s="7">
        <f t="shared" ca="1" si="1094"/>
        <v>6.3091865036825325</v>
      </c>
      <c r="G6263" s="7">
        <f t="shared" ca="1" si="1094"/>
        <v>5.9816351785006123</v>
      </c>
      <c r="H6263" s="7">
        <f t="shared" ca="1" si="1094"/>
        <v>2.4311047771846939</v>
      </c>
      <c r="I6263" s="7">
        <f t="shared" ca="1" si="1094"/>
        <v>10.700435888581683</v>
      </c>
      <c r="J6263" s="7">
        <f t="shared" ca="1" si="1094"/>
        <v>6.075728499960162</v>
      </c>
      <c r="K6263" s="7">
        <f t="shared" ca="1" si="1094"/>
        <v>6.0887020561922682</v>
      </c>
      <c r="L6263" s="7">
        <f t="shared" ca="1" si="1094"/>
        <v>10.271713661014495</v>
      </c>
      <c r="M6263" s="7">
        <f t="shared" ca="1" si="1094"/>
        <v>12.823475385146804</v>
      </c>
      <c r="N6263" s="7">
        <f t="shared" ca="1" si="1094"/>
        <v>3.936073632537318</v>
      </c>
      <c r="P6263" s="7">
        <f t="shared" ca="1" si="1086"/>
        <v>27.631921950314204</v>
      </c>
      <c r="Q6263" s="7">
        <f t="shared" ca="1" si="1087"/>
        <v>44.243027773055125</v>
      </c>
      <c r="R6263" s="7">
        <f t="shared" ca="1" si="1088"/>
        <v>36.615064714456487</v>
      </c>
      <c r="S6263" s="7">
        <f t="shared" ca="1" si="1089"/>
        <v>40.320703012839182</v>
      </c>
      <c r="T6263" s="11">
        <f t="shared" ca="1" si="1090"/>
        <v>42.501332068043908</v>
      </c>
      <c r="U6263" s="7">
        <f t="shared" ca="1" si="1091"/>
        <v>41.117020159638898</v>
      </c>
      <c r="V6263" s="12">
        <f t="shared" ca="1" si="1092"/>
        <v>44.243027773055125</v>
      </c>
    </row>
    <row r="6264" spans="2:22" x14ac:dyDescent="0.25">
      <c r="B6264" s="7">
        <f t="shared" ca="1" si="1095"/>
        <v>26.681768515596048</v>
      </c>
      <c r="C6264" s="7">
        <f t="shared" ca="1" si="1094"/>
        <v>10.973085938919564</v>
      </c>
      <c r="D6264" s="7">
        <f t="shared" ca="1" si="1094"/>
        <v>6.2324034858869792</v>
      </c>
      <c r="E6264" s="7">
        <f t="shared" ca="1" si="1094"/>
        <v>11.571364612553149</v>
      </c>
      <c r="F6264" s="7">
        <f t="shared" ca="1" si="1094"/>
        <v>4.5987239893408391</v>
      </c>
      <c r="G6264" s="7">
        <f t="shared" ca="1" si="1094"/>
        <v>6.1924678828497388</v>
      </c>
      <c r="H6264" s="7">
        <f t="shared" ca="1" si="1094"/>
        <v>2.4744737748554178</v>
      </c>
      <c r="I6264" s="7">
        <f t="shared" ca="1" si="1094"/>
        <v>17.42732161982217</v>
      </c>
      <c r="J6264" s="7">
        <f t="shared" ca="1" si="1094"/>
        <v>5.476545220767596</v>
      </c>
      <c r="K6264" s="7">
        <f t="shared" ca="1" si="1094"/>
        <v>6.4056238935828755</v>
      </c>
      <c r="L6264" s="7">
        <f t="shared" ca="1" si="1094"/>
        <v>8.7023946764631965</v>
      </c>
      <c r="M6264" s="7">
        <f t="shared" ca="1" si="1094"/>
        <v>12.875993219026814</v>
      </c>
      <c r="N6264" s="7">
        <f t="shared" ca="1" si="1094"/>
        <v>3.1808309680780726</v>
      </c>
      <c r="P6264" s="7">
        <f t="shared" ca="1" si="1086"/>
        <v>26.681768515596048</v>
      </c>
      <c r="Q6264" s="7">
        <f t="shared" ca="1" si="1087"/>
        <v>39.904221416781581</v>
      </c>
      <c r="R6264" s="7">
        <f t="shared" ca="1" si="1088"/>
        <v>33.860659466384547</v>
      </c>
      <c r="S6264" s="7">
        <f t="shared" ca="1" si="1089"/>
        <v>33.188194681716283</v>
      </c>
      <c r="T6264" s="11">
        <f t="shared" ca="1" si="1090"/>
        <v>41.735418633100153</v>
      </c>
      <c r="U6264" s="7">
        <f t="shared" ca="1" si="1091"/>
        <v>42.728186207585701</v>
      </c>
      <c r="V6264" s="12">
        <f t="shared" ca="1" si="1092"/>
        <v>42.728186207585701</v>
      </c>
    </row>
    <row r="6265" spans="2:22" x14ac:dyDescent="0.25">
      <c r="B6265" s="7">
        <f t="shared" ca="1" si="1095"/>
        <v>33.221510532471584</v>
      </c>
      <c r="C6265" s="7">
        <f t="shared" ca="1" si="1094"/>
        <v>12.119279045880207</v>
      </c>
      <c r="D6265" s="7">
        <f t="shared" ca="1" si="1094"/>
        <v>7.9088143635471813</v>
      </c>
      <c r="E6265" s="7">
        <f t="shared" ca="1" si="1094"/>
        <v>12.205346845138074</v>
      </c>
      <c r="F6265" s="7">
        <f t="shared" ca="1" si="1094"/>
        <v>5.1928002218306188</v>
      </c>
      <c r="G6265" s="7">
        <f t="shared" ca="1" si="1094"/>
        <v>10.470701694381624</v>
      </c>
      <c r="H6265" s="7">
        <f t="shared" ca="1" si="1094"/>
        <v>2.0561474103305555</v>
      </c>
      <c r="I6265" s="7">
        <f t="shared" ca="1" si="1094"/>
        <v>16.879687236290483</v>
      </c>
      <c r="J6265" s="7">
        <f t="shared" ca="1" si="1094"/>
        <v>4.8489413072418319</v>
      </c>
      <c r="K6265" s="7">
        <f t="shared" ca="1" si="1094"/>
        <v>6.7976824164459675</v>
      </c>
      <c r="L6265" s="7">
        <f t="shared" ca="1" si="1094"/>
        <v>11.664933269972357</v>
      </c>
      <c r="M6265" s="7">
        <f t="shared" ca="1" si="1094"/>
        <v>13.102427095314937</v>
      </c>
      <c r="N6265" s="7">
        <f t="shared" ca="1" si="1094"/>
        <v>3.6179127321289508</v>
      </c>
      <c r="P6265" s="7">
        <f t="shared" ca="1" si="1086"/>
        <v>33.221510532471584</v>
      </c>
      <c r="Q6265" s="7">
        <f t="shared" ca="1" si="1087"/>
        <v>44.456413200361418</v>
      </c>
      <c r="R6265" s="7">
        <f t="shared" ca="1" si="1088"/>
        <v>39.392607686258103</v>
      </c>
      <c r="S6265" s="7">
        <f t="shared" ca="1" si="1089"/>
        <v>42.516191886806638</v>
      </c>
      <c r="T6265" s="11">
        <f t="shared" ca="1" si="1090"/>
        <v>50.542049296320599</v>
      </c>
      <c r="U6265" s="7">
        <f t="shared" ca="1" si="1091"/>
        <v>48.361630389534227</v>
      </c>
      <c r="V6265" s="12">
        <f t="shared" ca="1" si="1092"/>
        <v>50.542049296320599</v>
      </c>
    </row>
    <row r="6266" spans="2:22" x14ac:dyDescent="0.25">
      <c r="B6266" s="7">
        <f t="shared" ca="1" si="1095"/>
        <v>46.179033633262961</v>
      </c>
      <c r="C6266" s="7">
        <f t="shared" ca="1" si="1094"/>
        <v>10.338398786417002</v>
      </c>
      <c r="D6266" s="7">
        <f t="shared" ca="1" si="1094"/>
        <v>8.323978275518078</v>
      </c>
      <c r="E6266" s="7">
        <f t="shared" ca="1" si="1094"/>
        <v>10.268550863599732</v>
      </c>
      <c r="F6266" s="7">
        <f t="shared" ca="1" si="1094"/>
        <v>7.2352792903556375</v>
      </c>
      <c r="G6266" s="7">
        <f t="shared" ca="1" si="1094"/>
        <v>8.8438285635118756</v>
      </c>
      <c r="H6266" s="7">
        <f t="shared" ca="1" si="1094"/>
        <v>2.3373838515710244</v>
      </c>
      <c r="I6266" s="7">
        <f t="shared" ca="1" si="1094"/>
        <v>10.939204319023023</v>
      </c>
      <c r="J6266" s="7">
        <f t="shared" ca="1" si="1094"/>
        <v>4.7809692785552151</v>
      </c>
      <c r="K6266" s="7">
        <f t="shared" ca="1" si="1094"/>
        <v>6.2150481201899357</v>
      </c>
      <c r="L6266" s="7">
        <f t="shared" ca="1" si="1094"/>
        <v>7.811464883300169</v>
      </c>
      <c r="M6266" s="7">
        <f t="shared" ca="1" si="1094"/>
        <v>13.743664678538705</v>
      </c>
      <c r="N6266" s="7">
        <f t="shared" ca="1" si="1094"/>
        <v>4.7573663962611823</v>
      </c>
      <c r="P6266" s="7">
        <f t="shared" ca="1" si="1086"/>
        <v>46.179033633262961</v>
      </c>
      <c r="Q6266" s="7">
        <f t="shared" ca="1" si="1087"/>
        <v>37.9567502081333</v>
      </c>
      <c r="R6266" s="7">
        <f t="shared" ca="1" si="1088"/>
        <v>36.35755747652393</v>
      </c>
      <c r="S6266" s="7">
        <f t="shared" ca="1" si="1089"/>
        <v>38.289070090352261</v>
      </c>
      <c r="T6266" s="11">
        <f t="shared" ca="1" si="1090"/>
        <v>40.675842437614328</v>
      </c>
      <c r="U6266" s="7">
        <f t="shared" ca="1" si="1091"/>
        <v>41.850675836591684</v>
      </c>
      <c r="V6266" s="12">
        <f t="shared" ca="1" si="1092"/>
        <v>46.179033633262961</v>
      </c>
    </row>
    <row r="6267" spans="2:22" x14ac:dyDescent="0.25">
      <c r="B6267" s="7">
        <f t="shared" ca="1" si="1095"/>
        <v>28.697100532691596</v>
      </c>
      <c r="C6267" s="7">
        <f t="shared" ca="1" si="1094"/>
        <v>11.598366558092625</v>
      </c>
      <c r="D6267" s="7">
        <f t="shared" ca="1" si="1094"/>
        <v>8.5955907117591721</v>
      </c>
      <c r="E6267" s="7">
        <f t="shared" ca="1" si="1094"/>
        <v>11.071647858796819</v>
      </c>
      <c r="F6267" s="7">
        <f t="shared" ca="1" si="1094"/>
        <v>4.986685302336431</v>
      </c>
      <c r="G6267" s="7">
        <f t="shared" ca="1" si="1094"/>
        <v>5.3679725377300223</v>
      </c>
      <c r="H6267" s="7">
        <f t="shared" ca="1" si="1094"/>
        <v>3.2861077655497981</v>
      </c>
      <c r="I6267" s="7">
        <f t="shared" ca="1" si="1094"/>
        <v>15.618779047950904</v>
      </c>
      <c r="J6267" s="7">
        <f t="shared" ca="1" si="1094"/>
        <v>4.555260878795341</v>
      </c>
      <c r="K6267" s="7">
        <f t="shared" ca="1" si="1094"/>
        <v>6.746189051664099</v>
      </c>
      <c r="L6267" s="7">
        <f t="shared" ca="1" si="1094"/>
        <v>13.173862483495192</v>
      </c>
      <c r="M6267" s="7">
        <f t="shared" ca="1" si="1094"/>
        <v>10.865541964363919</v>
      </c>
      <c r="N6267" s="7">
        <f t="shared" ca="1" si="1094"/>
        <v>3.4586575490628761</v>
      </c>
      <c r="P6267" s="7">
        <f t="shared" ca="1" si="1086"/>
        <v>28.697100532691596</v>
      </c>
      <c r="Q6267" s="7">
        <f t="shared" ca="1" si="1087"/>
        <v>43.857795328242858</v>
      </c>
      <c r="R6267" s="7">
        <f t="shared" ca="1" si="1088"/>
        <v>39.963760944651227</v>
      </c>
      <c r="S6267" s="7">
        <f t="shared" ca="1" si="1089"/>
        <v>40.628380099261165</v>
      </c>
      <c r="T6267" s="11">
        <f t="shared" ca="1" si="1090"/>
        <v>46.214862329998169</v>
      </c>
      <c r="U6267" s="7">
        <f t="shared" ca="1" si="1091"/>
        <v>40.44788426180402</v>
      </c>
      <c r="V6267" s="12">
        <f t="shared" ca="1" si="1092"/>
        <v>46.214862329998169</v>
      </c>
    </row>
    <row r="6268" spans="2:22" x14ac:dyDescent="0.25">
      <c r="B6268" s="7">
        <f t="shared" ca="1" si="1095"/>
        <v>32.933831134966752</v>
      </c>
      <c r="C6268" s="7">
        <f t="shared" ca="1" si="1094"/>
        <v>11.917704887288707</v>
      </c>
      <c r="D6268" s="7">
        <f t="shared" ca="1" si="1094"/>
        <v>8.4277863705373122</v>
      </c>
      <c r="E6268" s="7">
        <f t="shared" ca="1" si="1094"/>
        <v>12.384464650200444</v>
      </c>
      <c r="F6268" s="7">
        <f t="shared" ca="1" si="1094"/>
        <v>6.4396639011897765</v>
      </c>
      <c r="G6268" s="7">
        <f t="shared" ca="1" si="1094"/>
        <v>7.2843340803555998</v>
      </c>
      <c r="H6268" s="7">
        <f t="shared" ca="1" si="1094"/>
        <v>2.314963531633599</v>
      </c>
      <c r="I6268" s="7">
        <f t="shared" ca="1" si="1094"/>
        <v>10.203098819890279</v>
      </c>
      <c r="J6268" s="7">
        <f t="shared" ca="1" si="1094"/>
        <v>5.7400301726418617</v>
      </c>
      <c r="K6268" s="7">
        <f t="shared" ca="1" si="1094"/>
        <v>5.2640813022800099</v>
      </c>
      <c r="L6268" s="7">
        <f t="shared" ca="1" si="1094"/>
        <v>9.2819430160764576</v>
      </c>
      <c r="M6268" s="7">
        <f t="shared" ca="1" si="1094"/>
        <v>11.859462587977639</v>
      </c>
      <c r="N6268" s="7">
        <f t="shared" ca="1" si="1094"/>
        <v>2.7928142150972461</v>
      </c>
      <c r="P6268" s="7">
        <f t="shared" ca="1" si="1086"/>
        <v>32.933831134966752</v>
      </c>
      <c r="Q6268" s="7">
        <f t="shared" ca="1" si="1087"/>
        <v>42.116956941304714</v>
      </c>
      <c r="R6268" s="7">
        <f t="shared" ca="1" si="1088"/>
        <v>35.696207321932199</v>
      </c>
      <c r="S6268" s="7">
        <f t="shared" ca="1" si="1089"/>
        <v>35.365922515980223</v>
      </c>
      <c r="T6268" s="11">
        <f t="shared" ca="1" si="1090"/>
        <v>37.989976501956896</v>
      </c>
      <c r="U6268" s="7">
        <f t="shared" ca="1" si="1091"/>
        <v>37.774681858760829</v>
      </c>
      <c r="V6268" s="12">
        <f t="shared" ca="1" si="1092"/>
        <v>42.116956941304714</v>
      </c>
    </row>
    <row r="6269" spans="2:22" x14ac:dyDescent="0.25">
      <c r="B6269" s="7">
        <f t="shared" ca="1" si="1095"/>
        <v>41.865500199627846</v>
      </c>
      <c r="C6269" s="7">
        <f t="shared" ca="1" si="1094"/>
        <v>12.770933960562548</v>
      </c>
      <c r="D6269" s="7">
        <f t="shared" ca="1" si="1094"/>
        <v>9.4638127709196009</v>
      </c>
      <c r="E6269" s="7">
        <f t="shared" ca="1" si="1094"/>
        <v>12.181592682748379</v>
      </c>
      <c r="F6269" s="7">
        <f t="shared" ca="1" si="1094"/>
        <v>4.3493085042577597</v>
      </c>
      <c r="G6269" s="7">
        <f t="shared" ca="1" si="1094"/>
        <v>7.1388009007430666</v>
      </c>
      <c r="H6269" s="7">
        <f t="shared" ca="1" si="1094"/>
        <v>2.5059401484731048</v>
      </c>
      <c r="I6269" s="7">
        <f t="shared" ca="1" si="1094"/>
        <v>15.56709605677106</v>
      </c>
      <c r="J6269" s="7">
        <f t="shared" ca="1" si="1094"/>
        <v>7.3579531926431034</v>
      </c>
      <c r="K6269" s="7">
        <f t="shared" ca="1" si="1094"/>
        <v>6.1773593276401026</v>
      </c>
      <c r="L6269" s="7">
        <f t="shared" ca="1" si="1094"/>
        <v>11.158781775816067</v>
      </c>
      <c r="M6269" s="7">
        <f t="shared" ca="1" si="1094"/>
        <v>13.03850863378327</v>
      </c>
      <c r="N6269" s="7">
        <f t="shared" ca="1" si="1094"/>
        <v>3.9347828606667163</v>
      </c>
      <c r="P6269" s="7">
        <f t="shared" ca="1" si="1086"/>
        <v>41.865500199627846</v>
      </c>
      <c r="Q6269" s="7">
        <f t="shared" ca="1" si="1087"/>
        <v>47.404044472436809</v>
      </c>
      <c r="R6269" s="7">
        <f t="shared" ca="1" si="1088"/>
        <v>38.391166428943194</v>
      </c>
      <c r="S6269" s="7">
        <f t="shared" ca="1" si="1089"/>
        <v>40.379477784258654</v>
      </c>
      <c r="T6269" s="11">
        <f t="shared" ca="1" si="1090"/>
        <v>47.263274364916512</v>
      </c>
      <c r="U6269" s="7">
        <f t="shared" ca="1" si="1091"/>
        <v>45.208218362216996</v>
      </c>
      <c r="V6269" s="12">
        <f t="shared" ca="1" si="1092"/>
        <v>47.404044472436809</v>
      </c>
    </row>
    <row r="6270" spans="2:22" x14ac:dyDescent="0.25">
      <c r="B6270" s="7">
        <f t="shared" ca="1" si="1095"/>
        <v>38.381896333761532</v>
      </c>
      <c r="C6270" s="7">
        <f t="shared" ca="1" si="1094"/>
        <v>10.005259007295097</v>
      </c>
      <c r="D6270" s="7">
        <f t="shared" ca="1" si="1094"/>
        <v>7.5956955108504953</v>
      </c>
      <c r="E6270" s="7">
        <f t="shared" ca="1" si="1094"/>
        <v>11.332566790132651</v>
      </c>
      <c r="F6270" s="7">
        <f t="shared" ca="1" si="1094"/>
        <v>4.5523427827131977</v>
      </c>
      <c r="G6270" s="7">
        <f t="shared" ca="1" si="1094"/>
        <v>6.9174389083560692</v>
      </c>
      <c r="H6270" s="7">
        <f t="shared" ca="1" si="1094"/>
        <v>2.7183233837414984</v>
      </c>
      <c r="I6270" s="7">
        <f t="shared" ca="1" si="1094"/>
        <v>17.605919776902937</v>
      </c>
      <c r="J6270" s="7">
        <f t="shared" ca="1" si="1094"/>
        <v>4.8978569175838391</v>
      </c>
      <c r="K6270" s="7">
        <f t="shared" ca="1" si="1094"/>
        <v>5.465190841577388</v>
      </c>
      <c r="L6270" s="7">
        <f t="shared" ca="1" si="1094"/>
        <v>9.4132549250065907</v>
      </c>
      <c r="M6270" s="7">
        <f t="shared" ca="1" si="1094"/>
        <v>12.3265292993547</v>
      </c>
      <c r="N6270" s="7">
        <f t="shared" ca="1" si="1094"/>
        <v>2.878006745572927</v>
      </c>
      <c r="P6270" s="7">
        <f t="shared" ca="1" si="1086"/>
        <v>38.381896333761532</v>
      </c>
      <c r="Q6270" s="7">
        <f t="shared" ca="1" si="1087"/>
        <v>38.526944385591101</v>
      </c>
      <c r="R6270" s="7">
        <f t="shared" ca="1" si="1088"/>
        <v>32.314054302165204</v>
      </c>
      <c r="S6270" s="7">
        <f t="shared" ca="1" si="1089"/>
        <v>34.987910315104969</v>
      </c>
      <c r="T6270" s="11">
        <f t="shared" ca="1" si="1090"/>
        <v>44.410315866689018</v>
      </c>
      <c r="U6270" s="7">
        <f t="shared" ca="1" si="1091"/>
        <v>44.445583495464206</v>
      </c>
      <c r="V6270" s="12">
        <f t="shared" ca="1" si="1092"/>
        <v>44.445583495464206</v>
      </c>
    </row>
    <row r="6271" spans="2:22" x14ac:dyDescent="0.25">
      <c r="B6271" s="7">
        <f t="shared" ca="1" si="1095"/>
        <v>33.395662662884966</v>
      </c>
      <c r="C6271" s="7">
        <f t="shared" ca="1" si="1094"/>
        <v>13.951120700915128</v>
      </c>
      <c r="D6271" s="7">
        <f t="shared" ca="1" si="1094"/>
        <v>10.430145414927779</v>
      </c>
      <c r="E6271" s="7">
        <f t="shared" ca="1" si="1094"/>
        <v>12.39603020956412</v>
      </c>
      <c r="F6271" s="7">
        <f t="shared" ca="1" si="1094"/>
        <v>4.9079799161412936</v>
      </c>
      <c r="G6271" s="7">
        <f t="shared" ca="1" si="1094"/>
        <v>10.512124805130243</v>
      </c>
      <c r="H6271" s="7">
        <f t="shared" ca="1" si="1094"/>
        <v>3.2123377584564858</v>
      </c>
      <c r="I6271" s="7">
        <f t="shared" ca="1" si="1094"/>
        <v>11.862874818803634</v>
      </c>
      <c r="J6271" s="7">
        <f t="shared" ca="1" si="1094"/>
        <v>4.7857633550823824</v>
      </c>
      <c r="K6271" s="7">
        <f t="shared" ref="C6271:N6292" ca="1" si="1096">_xlfn.BETA.INV(RAND(),K$8,K$9,K$3,K$5)</f>
        <v>6.6689698444738381</v>
      </c>
      <c r="L6271" s="7">
        <f t="shared" ca="1" si="1096"/>
        <v>11.4500476985222</v>
      </c>
      <c r="M6271" s="7">
        <f t="shared" ca="1" si="1096"/>
        <v>12.238807418173154</v>
      </c>
      <c r="N6271" s="7">
        <f t="shared" ca="1" si="1096"/>
        <v>4.4511697119520965</v>
      </c>
      <c r="P6271" s="7">
        <f t="shared" ca="1" si="1086"/>
        <v>33.395662662884966</v>
      </c>
      <c r="Q6271" s="7">
        <f t="shared" ca="1" si="1087"/>
        <v>47.034131676035926</v>
      </c>
      <c r="R6271" s="7">
        <f t="shared" ca="1" si="1088"/>
        <v>41.429287872004558</v>
      </c>
      <c r="S6271" s="7">
        <f t="shared" ca="1" si="1089"/>
        <v>46.724795233462643</v>
      </c>
      <c r="T6271" s="11">
        <f t="shared" ca="1" si="1090"/>
        <v>48.706362449335948</v>
      </c>
      <c r="U6271" s="7">
        <f t="shared" ca="1" si="1091"/>
        <v>45.043952457034806</v>
      </c>
      <c r="V6271" s="12">
        <f t="shared" ca="1" si="1092"/>
        <v>48.706362449335948</v>
      </c>
    </row>
    <row r="6272" spans="2:22" x14ac:dyDescent="0.25">
      <c r="B6272" s="7">
        <f t="shared" ca="1" si="1095"/>
        <v>27.471309771242218</v>
      </c>
      <c r="C6272" s="7">
        <f t="shared" ca="1" si="1096"/>
        <v>10.774054162365941</v>
      </c>
      <c r="D6272" s="7">
        <f t="shared" ca="1" si="1096"/>
        <v>7.8306722249542622</v>
      </c>
      <c r="E6272" s="7">
        <f t="shared" ca="1" si="1096"/>
        <v>11.457346377555741</v>
      </c>
      <c r="F6272" s="7">
        <f t="shared" ca="1" si="1096"/>
        <v>5.0184795317570998</v>
      </c>
      <c r="G6272" s="7">
        <f t="shared" ca="1" si="1096"/>
        <v>5.7871629489039522</v>
      </c>
      <c r="H6272" s="7">
        <f t="shared" ca="1" si="1096"/>
        <v>2.3048191367712101</v>
      </c>
      <c r="I6272" s="7">
        <f t="shared" ca="1" si="1096"/>
        <v>15.863781039300926</v>
      </c>
      <c r="J6272" s="7">
        <f t="shared" ca="1" si="1096"/>
        <v>4.2544225842459023</v>
      </c>
      <c r="K6272" s="7">
        <f t="shared" ca="1" si="1096"/>
        <v>6.3832257841106994</v>
      </c>
      <c r="L6272" s="7">
        <f t="shared" ca="1" si="1096"/>
        <v>10.035001473111961</v>
      </c>
      <c r="M6272" s="7">
        <f t="shared" ca="1" si="1096"/>
        <v>12.675337263466954</v>
      </c>
      <c r="N6272" s="7">
        <f t="shared" ca="1" si="1096"/>
        <v>2.7824117766880194</v>
      </c>
      <c r="P6272" s="7">
        <f t="shared" ca="1" si="1086"/>
        <v>27.471309771242218</v>
      </c>
      <c r="Q6272" s="7">
        <f t="shared" ca="1" si="1087"/>
        <v>39.303236373967565</v>
      </c>
      <c r="R6272" s="7">
        <f t="shared" ca="1" si="1088"/>
        <v>34.993172728033727</v>
      </c>
      <c r="S6272" s="7">
        <f t="shared" ca="1" si="1089"/>
        <v>35.123293344540109</v>
      </c>
      <c r="T6272" s="11">
        <f t="shared" ca="1" si="1090"/>
        <v>42.299029462959126</v>
      </c>
      <c r="U6272" s="7">
        <f t="shared" ca="1" si="1091"/>
        <v>42.1569534766261</v>
      </c>
      <c r="V6272" s="12">
        <f t="shared" ca="1" si="1092"/>
        <v>42.299029462959126</v>
      </c>
    </row>
    <row r="6273" spans="2:22" x14ac:dyDescent="0.25">
      <c r="B6273" s="7">
        <f t="shared" ca="1" si="1095"/>
        <v>28.549419046710778</v>
      </c>
      <c r="C6273" s="7">
        <f t="shared" ca="1" si="1096"/>
        <v>8.9526553377901461</v>
      </c>
      <c r="D6273" s="7">
        <f t="shared" ca="1" si="1096"/>
        <v>5.2008071390370816</v>
      </c>
      <c r="E6273" s="7">
        <f t="shared" ca="1" si="1096"/>
        <v>13.114975238097792</v>
      </c>
      <c r="F6273" s="7">
        <f t="shared" ca="1" si="1096"/>
        <v>5.024944344462817</v>
      </c>
      <c r="G6273" s="7">
        <f t="shared" ca="1" si="1096"/>
        <v>7.8724164146563247</v>
      </c>
      <c r="H6273" s="7">
        <f t="shared" ca="1" si="1096"/>
        <v>1.9118281325833837</v>
      </c>
      <c r="I6273" s="7">
        <f t="shared" ca="1" si="1096"/>
        <v>13.979627495099798</v>
      </c>
      <c r="J6273" s="7">
        <f t="shared" ca="1" si="1096"/>
        <v>5.6850655276436282</v>
      </c>
      <c r="K6273" s="7">
        <f t="shared" ca="1" si="1096"/>
        <v>6.9845160793488983</v>
      </c>
      <c r="L6273" s="7">
        <f t="shared" ca="1" si="1096"/>
        <v>9.4279369244125046</v>
      </c>
      <c r="M6273" s="7">
        <f t="shared" ca="1" si="1096"/>
        <v>13.653907261742514</v>
      </c>
      <c r="N6273" s="7">
        <f t="shared" ca="1" si="1096"/>
        <v>3.5991085914284384</v>
      </c>
      <c r="P6273" s="7">
        <f t="shared" ca="1" si="1086"/>
        <v>28.549419046710778</v>
      </c>
      <c r="Q6273" s="7">
        <f t="shared" ca="1" si="1087"/>
        <v>40.779741619372516</v>
      </c>
      <c r="R6273" s="7">
        <f t="shared" ca="1" si="1088"/>
        <v>33.989161277442804</v>
      </c>
      <c r="S6273" s="7">
        <f t="shared" ca="1" si="1089"/>
        <v>34.996613281466637</v>
      </c>
      <c r="T6273" s="11">
        <f t="shared" ca="1" si="1090"/>
        <v>40.079896564634147</v>
      </c>
      <c r="U6273" s="7">
        <f t="shared" ca="1" si="1091"/>
        <v>40.706758310535719</v>
      </c>
      <c r="V6273" s="12">
        <f t="shared" ca="1" si="1092"/>
        <v>40.779741619372516</v>
      </c>
    </row>
    <row r="6274" spans="2:22" x14ac:dyDescent="0.25">
      <c r="B6274" s="7">
        <f t="shared" ca="1" si="1095"/>
        <v>38.776139136598637</v>
      </c>
      <c r="C6274" s="7">
        <f t="shared" ca="1" si="1096"/>
        <v>9.6329778397293477</v>
      </c>
      <c r="D6274" s="7">
        <f t="shared" ca="1" si="1096"/>
        <v>8.7588904678590254</v>
      </c>
      <c r="E6274" s="7">
        <f t="shared" ca="1" si="1096"/>
        <v>13.734118065801377</v>
      </c>
      <c r="F6274" s="7">
        <f t="shared" ca="1" si="1096"/>
        <v>5.7765558575747882</v>
      </c>
      <c r="G6274" s="7">
        <f t="shared" ca="1" si="1096"/>
        <v>5.8631376609796444</v>
      </c>
      <c r="H6274" s="7">
        <f t="shared" ca="1" si="1096"/>
        <v>1.669218541795753</v>
      </c>
      <c r="I6274" s="7">
        <f t="shared" ca="1" si="1096"/>
        <v>13.310225421518359</v>
      </c>
      <c r="J6274" s="7">
        <f t="shared" ca="1" si="1096"/>
        <v>4.4992153277803748</v>
      </c>
      <c r="K6274" s="7">
        <f t="shared" ca="1" si="1096"/>
        <v>7.2661886318097793</v>
      </c>
      <c r="L6274" s="7">
        <f t="shared" ca="1" si="1096"/>
        <v>11.203683654798823</v>
      </c>
      <c r="M6274" s="7">
        <f t="shared" ca="1" si="1096"/>
        <v>13.265198506208625</v>
      </c>
      <c r="N6274" s="7">
        <f t="shared" ca="1" si="1096"/>
        <v>2.8177886446648386</v>
      </c>
      <c r="P6274" s="7">
        <f t="shared" ca="1" si="1086"/>
        <v>38.776139136598637</v>
      </c>
      <c r="Q6274" s="7">
        <f t="shared" ca="1" si="1087"/>
        <v>41.887783532774762</v>
      </c>
      <c r="R6274" s="7">
        <f t="shared" ca="1" si="1088"/>
        <v>36.697194628577577</v>
      </c>
      <c r="S6274" s="7">
        <f t="shared" ca="1" si="1089"/>
        <v>37.578907601907865</v>
      </c>
      <c r="T6274" s="11">
        <f t="shared" ca="1" si="1090"/>
        <v>41.953725849820692</v>
      </c>
      <c r="U6274" s="7">
        <f t="shared" ca="1" si="1091"/>
        <v>41.197452056565652</v>
      </c>
      <c r="V6274" s="12">
        <f t="shared" ca="1" si="1092"/>
        <v>41.953725849820692</v>
      </c>
    </row>
    <row r="6275" spans="2:22" x14ac:dyDescent="0.25">
      <c r="B6275" s="7">
        <f t="shared" ca="1" si="1095"/>
        <v>33.220149853011179</v>
      </c>
      <c r="C6275" s="7">
        <f t="shared" ca="1" si="1096"/>
        <v>12.857697696417386</v>
      </c>
      <c r="D6275" s="7">
        <f t="shared" ca="1" si="1096"/>
        <v>9.2549119786498544</v>
      </c>
      <c r="E6275" s="7">
        <f t="shared" ca="1" si="1096"/>
        <v>12.710657166632735</v>
      </c>
      <c r="F6275" s="7">
        <f t="shared" ca="1" si="1096"/>
        <v>5.2881635691990354</v>
      </c>
      <c r="G6275" s="7">
        <f t="shared" ca="1" si="1096"/>
        <v>5.8401377953104472</v>
      </c>
      <c r="H6275" s="7">
        <f t="shared" ca="1" si="1096"/>
        <v>2.3609430386532853</v>
      </c>
      <c r="I6275" s="7">
        <f t="shared" ca="1" si="1096"/>
        <v>12.279932020535668</v>
      </c>
      <c r="J6275" s="7">
        <f t="shared" ca="1" si="1096"/>
        <v>5.0191755833737375</v>
      </c>
      <c r="K6275" s="7">
        <f t="shared" ca="1" si="1096"/>
        <v>5.4483137553070531</v>
      </c>
      <c r="L6275" s="7">
        <f t="shared" ca="1" si="1096"/>
        <v>11.514192746151192</v>
      </c>
      <c r="M6275" s="7">
        <f t="shared" ca="1" si="1096"/>
        <v>12.595774808731356</v>
      </c>
      <c r="N6275" s="7">
        <f t="shared" ca="1" si="1096"/>
        <v>3.2636243485308647</v>
      </c>
      <c r="P6275" s="7">
        <f t="shared" ca="1" si="1086"/>
        <v>33.220149853011179</v>
      </c>
      <c r="Q6275" s="7">
        <f t="shared" ca="1" si="1087"/>
        <v>45.365347541105919</v>
      </c>
      <c r="R6275" s="7">
        <f t="shared" ca="1" si="1088"/>
        <v>38.371992115605536</v>
      </c>
      <c r="S6275" s="7">
        <f t="shared" ca="1" si="1089"/>
        <v>37.682123662602706</v>
      </c>
      <c r="T6275" s="11">
        <f t="shared" ca="1" si="1090"/>
        <v>42.15279888917803</v>
      </c>
      <c r="U6275" s="7">
        <f t="shared" ca="1" si="1091"/>
        <v>39.970756603227329</v>
      </c>
      <c r="V6275" s="12">
        <f t="shared" ca="1" si="1092"/>
        <v>45.365347541105919</v>
      </c>
    </row>
    <row r="6276" spans="2:22" x14ac:dyDescent="0.25">
      <c r="B6276" s="7">
        <f t="shared" ca="1" si="1095"/>
        <v>34.069861582765427</v>
      </c>
      <c r="C6276" s="7">
        <f t="shared" ca="1" si="1096"/>
        <v>12.363809147536736</v>
      </c>
      <c r="D6276" s="7">
        <f t="shared" ca="1" si="1096"/>
        <v>10.388535769817565</v>
      </c>
      <c r="E6276" s="7">
        <f t="shared" ca="1" si="1096"/>
        <v>10.860902653500093</v>
      </c>
      <c r="F6276" s="7">
        <f t="shared" ca="1" si="1096"/>
        <v>5.0278614307745704</v>
      </c>
      <c r="G6276" s="7">
        <f t="shared" ca="1" si="1096"/>
        <v>8.9954214083380855</v>
      </c>
      <c r="H6276" s="7">
        <f t="shared" ca="1" si="1096"/>
        <v>1.6109620576810226</v>
      </c>
      <c r="I6276" s="7">
        <f t="shared" ca="1" si="1096"/>
        <v>12.722475878107609</v>
      </c>
      <c r="J6276" s="7">
        <f t="shared" ca="1" si="1096"/>
        <v>6.1134371875309821</v>
      </c>
      <c r="K6276" s="7">
        <f t="shared" ca="1" si="1096"/>
        <v>6.722381922605539</v>
      </c>
      <c r="L6276" s="7">
        <f t="shared" ca="1" si="1096"/>
        <v>11.036173481502011</v>
      </c>
      <c r="M6276" s="7">
        <f t="shared" ca="1" si="1096"/>
        <v>11.437967353735239</v>
      </c>
      <c r="N6276" s="7">
        <f t="shared" ca="1" si="1096"/>
        <v>2.6474261231644238</v>
      </c>
      <c r="P6276" s="7">
        <f t="shared" ca="1" si="1086"/>
        <v>34.069861582765427</v>
      </c>
      <c r="Q6276" s="7">
        <f t="shared" ca="1" si="1087"/>
        <v>43.021748593234243</v>
      </c>
      <c r="R6276" s="7">
        <f t="shared" ca="1" si="1088"/>
        <v>37.797652105583282</v>
      </c>
      <c r="S6276" s="7">
        <f t="shared" ca="1" si="1089"/>
        <v>41.400900763108645</v>
      </c>
      <c r="T6276" s="11">
        <f t="shared" ca="1" si="1090"/>
        <v>45.79003266092969</v>
      </c>
      <c r="U6276" s="7">
        <f t="shared" ca="1" si="1091"/>
        <v>43.544400409998495</v>
      </c>
      <c r="V6276" s="12">
        <f t="shared" ca="1" si="1092"/>
        <v>45.79003266092969</v>
      </c>
    </row>
    <row r="6277" spans="2:22" x14ac:dyDescent="0.25">
      <c r="B6277" s="7">
        <f t="shared" ca="1" si="1095"/>
        <v>32.55467001893205</v>
      </c>
      <c r="C6277" s="7">
        <f t="shared" ca="1" si="1096"/>
        <v>11.339258608615848</v>
      </c>
      <c r="D6277" s="7">
        <f t="shared" ca="1" si="1096"/>
        <v>7.3879011729355195</v>
      </c>
      <c r="E6277" s="7">
        <f t="shared" ca="1" si="1096"/>
        <v>12.723604517299298</v>
      </c>
      <c r="F6277" s="7">
        <f t="shared" ca="1" si="1096"/>
        <v>5.4541783925520049</v>
      </c>
      <c r="G6277" s="7">
        <f t="shared" ca="1" si="1096"/>
        <v>7.1096744577521704</v>
      </c>
      <c r="H6277" s="7">
        <f t="shared" ca="1" si="1096"/>
        <v>2.3422568367743994</v>
      </c>
      <c r="I6277" s="7">
        <f t="shared" ca="1" si="1096"/>
        <v>10.792729410761632</v>
      </c>
      <c r="J6277" s="7">
        <f t="shared" ca="1" si="1096"/>
        <v>4.4696012597498402</v>
      </c>
      <c r="K6277" s="7">
        <f t="shared" ca="1" si="1096"/>
        <v>5.9708356782262744</v>
      </c>
      <c r="L6277" s="7">
        <f t="shared" ca="1" si="1096"/>
        <v>8.6092275374340943</v>
      </c>
      <c r="M6277" s="7">
        <f t="shared" ca="1" si="1096"/>
        <v>12.297588362318354</v>
      </c>
      <c r="N6277" s="7">
        <f t="shared" ca="1" si="1096"/>
        <v>3.7589481488631944</v>
      </c>
      <c r="P6277" s="7">
        <f t="shared" ca="1" si="1086"/>
        <v>32.55467001893205</v>
      </c>
      <c r="Q6277" s="7">
        <f t="shared" ca="1" si="1087"/>
        <v>40.900640071962279</v>
      </c>
      <c r="R6277" s="7">
        <f t="shared" ca="1" si="1088"/>
        <v>35.132448365691417</v>
      </c>
      <c r="S6277" s="7">
        <f t="shared" ca="1" si="1089"/>
        <v>35.178843831985652</v>
      </c>
      <c r="T6277" s="11">
        <f t="shared" ca="1" si="1090"/>
        <v>37.658480727746614</v>
      </c>
      <c r="U6277" s="7">
        <f t="shared" ca="1" si="1091"/>
        <v>37.58789340376768</v>
      </c>
      <c r="V6277" s="12">
        <f t="shared" ca="1" si="1092"/>
        <v>40.900640071962279</v>
      </c>
    </row>
    <row r="6278" spans="2:22" x14ac:dyDescent="0.25">
      <c r="B6278" s="7">
        <f t="shared" ca="1" si="1095"/>
        <v>29.702928020089956</v>
      </c>
      <c r="C6278" s="7">
        <f t="shared" ca="1" si="1096"/>
        <v>10.246538593769472</v>
      </c>
      <c r="D6278" s="7">
        <f t="shared" ca="1" si="1096"/>
        <v>9.553661652124628</v>
      </c>
      <c r="E6278" s="7">
        <f t="shared" ca="1" si="1096"/>
        <v>12.928571124271988</v>
      </c>
      <c r="F6278" s="7">
        <f t="shared" ca="1" si="1096"/>
        <v>4.9420085570125893</v>
      </c>
      <c r="G6278" s="7">
        <f t="shared" ca="1" si="1096"/>
        <v>7.9694769975559243</v>
      </c>
      <c r="H6278" s="7">
        <f t="shared" ca="1" si="1096"/>
        <v>2.9100134048752864</v>
      </c>
      <c r="I6278" s="7">
        <f t="shared" ca="1" si="1096"/>
        <v>12.876903607085824</v>
      </c>
      <c r="J6278" s="7">
        <f t="shared" ca="1" si="1096"/>
        <v>4.3317354754194888</v>
      </c>
      <c r="K6278" s="7">
        <f t="shared" ca="1" si="1096"/>
        <v>6.3598985063063651</v>
      </c>
      <c r="L6278" s="7">
        <f t="shared" ca="1" si="1096"/>
        <v>8.4312907562563204</v>
      </c>
      <c r="M6278" s="7">
        <f t="shared" ca="1" si="1096"/>
        <v>10.956846543036953</v>
      </c>
      <c r="N6278" s="7">
        <f t="shared" ca="1" si="1096"/>
        <v>3.6965847553741775</v>
      </c>
      <c r="P6278" s="7">
        <f t="shared" ca="1" si="1086"/>
        <v>29.702928020089956</v>
      </c>
      <c r="Q6278" s="7">
        <f t="shared" ca="1" si="1087"/>
        <v>39.634720705091446</v>
      </c>
      <c r="R6278" s="7">
        <f t="shared" ca="1" si="1088"/>
        <v>33.676321168718921</v>
      </c>
      <c r="S6278" s="7">
        <f t="shared" ca="1" si="1089"/>
        <v>38.920926072492705</v>
      </c>
      <c r="T6278" s="11">
        <f t="shared" ca="1" si="1090"/>
        <v>42.527917768396875</v>
      </c>
      <c r="U6278" s="7">
        <f t="shared" ca="1" si="1091"/>
        <v>41.356888799803329</v>
      </c>
      <c r="V6278" s="12">
        <f t="shared" ca="1" si="1092"/>
        <v>42.527917768396875</v>
      </c>
    </row>
    <row r="6279" spans="2:22" x14ac:dyDescent="0.25">
      <c r="B6279" s="7">
        <f t="shared" ca="1" si="1095"/>
        <v>30.81972311917189</v>
      </c>
      <c r="C6279" s="7">
        <f t="shared" ca="1" si="1096"/>
        <v>11.395306357587101</v>
      </c>
      <c r="D6279" s="7">
        <f t="shared" ca="1" si="1096"/>
        <v>9.3607306577787526</v>
      </c>
      <c r="E6279" s="7">
        <f t="shared" ca="1" si="1096"/>
        <v>11.818810969261023</v>
      </c>
      <c r="F6279" s="7">
        <f t="shared" ca="1" si="1096"/>
        <v>6.8643486395928335</v>
      </c>
      <c r="G6279" s="7">
        <f t="shared" ca="1" si="1096"/>
        <v>6.27044329922514</v>
      </c>
      <c r="H6279" s="7">
        <f t="shared" ca="1" si="1096"/>
        <v>2.3517120087005923</v>
      </c>
      <c r="I6279" s="7">
        <f t="shared" ca="1" si="1096"/>
        <v>16.76866866790273</v>
      </c>
      <c r="J6279" s="7">
        <f t="shared" ca="1" si="1096"/>
        <v>4.8156911977551449</v>
      </c>
      <c r="K6279" s="7">
        <f t="shared" ca="1" si="1096"/>
        <v>6.0663282197828066</v>
      </c>
      <c r="L6279" s="7">
        <f t="shared" ca="1" si="1096"/>
        <v>10.636410575849737</v>
      </c>
      <c r="M6279" s="7">
        <f t="shared" ca="1" si="1096"/>
        <v>14.277616424656841</v>
      </c>
      <c r="N6279" s="7">
        <f t="shared" ca="1" si="1096"/>
        <v>4.4920980815816041</v>
      </c>
      <c r="P6279" s="7">
        <f t="shared" ca="1" si="1086"/>
        <v>30.81972311917189</v>
      </c>
      <c r="Q6279" s="7">
        <f t="shared" ca="1" si="1087"/>
        <v>43.158317182034608</v>
      </c>
      <c r="R6279" s="7">
        <f t="shared" ca="1" si="1088"/>
        <v>39.45449187439408</v>
      </c>
      <c r="S6279" s="7">
        <f t="shared" ca="1" si="1089"/>
        <v>39.177722842918627</v>
      </c>
      <c r="T6279" s="11">
        <f t="shared" ca="1" si="1090"/>
        <v>47.528351282337965</v>
      </c>
      <c r="U6279" s="7">
        <f t="shared" ca="1" si="1091"/>
        <v>46.677459049563467</v>
      </c>
      <c r="V6279" s="12">
        <f t="shared" ca="1" si="1092"/>
        <v>47.528351282337965</v>
      </c>
    </row>
    <row r="6280" spans="2:22" x14ac:dyDescent="0.25">
      <c r="B6280" s="7">
        <f t="shared" ca="1" si="1095"/>
        <v>28.97707951694721</v>
      </c>
      <c r="C6280" s="7">
        <f t="shared" ca="1" si="1096"/>
        <v>10.841928659911584</v>
      </c>
      <c r="D6280" s="7">
        <f t="shared" ca="1" si="1096"/>
        <v>9.3327196266158197</v>
      </c>
      <c r="E6280" s="7">
        <f t="shared" ca="1" si="1096"/>
        <v>12.614171867214448</v>
      </c>
      <c r="F6280" s="7">
        <f t="shared" ca="1" si="1096"/>
        <v>4.8609875399572795</v>
      </c>
      <c r="G6280" s="7">
        <f t="shared" ca="1" si="1096"/>
        <v>9.8215209969525361</v>
      </c>
      <c r="H6280" s="7">
        <f t="shared" ca="1" si="1096"/>
        <v>1.8244513285296293</v>
      </c>
      <c r="I6280" s="7">
        <f t="shared" ca="1" si="1096"/>
        <v>19.632716121038193</v>
      </c>
      <c r="J6280" s="7">
        <f t="shared" ca="1" si="1096"/>
        <v>4.4865856952644725</v>
      </c>
      <c r="K6280" s="7">
        <f t="shared" ca="1" si="1096"/>
        <v>6.5957725827295146</v>
      </c>
      <c r="L6280" s="7">
        <f t="shared" ca="1" si="1096"/>
        <v>11.442695892301622</v>
      </c>
      <c r="M6280" s="7">
        <f t="shared" ca="1" si="1096"/>
        <v>10.536371899289499</v>
      </c>
      <c r="N6280" s="7">
        <f t="shared" ca="1" si="1096"/>
        <v>4.4363726513120776</v>
      </c>
      <c r="P6280" s="7">
        <f t="shared" ca="1" si="1086"/>
        <v>28.97707951694721</v>
      </c>
      <c r="Q6280" s="7">
        <f t="shared" ca="1" si="1087"/>
        <v>43.821754766004204</v>
      </c>
      <c r="R6280" s="7">
        <f t="shared" ca="1" si="1088"/>
        <v>38.177757326212074</v>
      </c>
      <c r="S6280" s="7">
        <f t="shared" ca="1" si="1089"/>
        <v>43.453533078441197</v>
      </c>
      <c r="T6280" s="11">
        <f t="shared" ca="1" si="1090"/>
        <v>54.666025288220247</v>
      </c>
      <c r="U6280" s="7">
        <f t="shared" ca="1" si="1091"/>
        <v>49.323328643896048</v>
      </c>
      <c r="V6280" s="12">
        <f t="shared" ca="1" si="1092"/>
        <v>54.666025288220247</v>
      </c>
    </row>
    <row r="6281" spans="2:22" x14ac:dyDescent="0.25">
      <c r="B6281" s="7">
        <f t="shared" ca="1" si="1095"/>
        <v>29.063698527366753</v>
      </c>
      <c r="C6281" s="7">
        <f t="shared" ca="1" si="1096"/>
        <v>14.076135218685913</v>
      </c>
      <c r="D6281" s="7">
        <f t="shared" ca="1" si="1096"/>
        <v>6.935821625264758</v>
      </c>
      <c r="E6281" s="7">
        <f t="shared" ca="1" si="1096"/>
        <v>10.170386819147215</v>
      </c>
      <c r="F6281" s="7">
        <f t="shared" ca="1" si="1096"/>
        <v>5.6226826949857731</v>
      </c>
      <c r="G6281" s="7">
        <f t="shared" ca="1" si="1096"/>
        <v>9.2543933769580295</v>
      </c>
      <c r="H6281" s="7">
        <f t="shared" ca="1" si="1096"/>
        <v>3.4685035869511469</v>
      </c>
      <c r="I6281" s="7">
        <f t="shared" ca="1" si="1096"/>
        <v>9.3404395675664347</v>
      </c>
      <c r="J6281" s="7">
        <f t="shared" ca="1" si="1096"/>
        <v>4.798533183511223</v>
      </c>
      <c r="K6281" s="7">
        <f t="shared" ca="1" si="1096"/>
        <v>6.5246869438185522</v>
      </c>
      <c r="L6281" s="7">
        <f t="shared" ca="1" si="1096"/>
        <v>10.770704578191388</v>
      </c>
      <c r="M6281" s="7">
        <f t="shared" ca="1" si="1096"/>
        <v>12.200167516713464</v>
      </c>
      <c r="N6281" s="7">
        <f t="shared" ca="1" si="1096"/>
        <v>4.2327331628899305</v>
      </c>
      <c r="P6281" s="7">
        <f t="shared" ca="1" si="1086"/>
        <v>29.063698527366753</v>
      </c>
      <c r="Q6281" s="7">
        <f t="shared" ca="1" si="1087"/>
        <v>44.048492962425669</v>
      </c>
      <c r="R6281" s="7">
        <f t="shared" ca="1" si="1088"/>
        <v>41.226942598571554</v>
      </c>
      <c r="S6281" s="7">
        <f t="shared" ca="1" si="1089"/>
        <v>41.186843274073802</v>
      </c>
      <c r="T6281" s="11">
        <f t="shared" ca="1" si="1090"/>
        <v>40.534092310870534</v>
      </c>
      <c r="U6281" s="7">
        <f t="shared" ca="1" si="1091"/>
        <v>37.730822086502684</v>
      </c>
      <c r="V6281" s="12">
        <f t="shared" ca="1" si="1092"/>
        <v>44.048492962425669</v>
      </c>
    </row>
    <row r="6282" spans="2:22" x14ac:dyDescent="0.25">
      <c r="B6282" s="7">
        <f t="shared" ca="1" si="1095"/>
        <v>32.480571994181354</v>
      </c>
      <c r="C6282" s="7">
        <f t="shared" ca="1" si="1096"/>
        <v>10.78052246451495</v>
      </c>
      <c r="D6282" s="7">
        <f t="shared" ca="1" si="1096"/>
        <v>8.7559667623741753</v>
      </c>
      <c r="E6282" s="7">
        <f t="shared" ca="1" si="1096"/>
        <v>12.222884594204626</v>
      </c>
      <c r="F6282" s="7">
        <f t="shared" ca="1" si="1096"/>
        <v>4.8250068164949287</v>
      </c>
      <c r="G6282" s="7">
        <f t="shared" ca="1" si="1096"/>
        <v>7.950072644722515</v>
      </c>
      <c r="H6282" s="7">
        <f t="shared" ca="1" si="1096"/>
        <v>1.8060879474218974</v>
      </c>
      <c r="I6282" s="7">
        <f t="shared" ca="1" si="1096"/>
        <v>9.4502770371473659</v>
      </c>
      <c r="J6282" s="7">
        <f t="shared" ca="1" si="1096"/>
        <v>5.51108344806683</v>
      </c>
      <c r="K6282" s="7">
        <f t="shared" ca="1" si="1096"/>
        <v>5.3009560558006239</v>
      </c>
      <c r="L6282" s="7">
        <f t="shared" ca="1" si="1096"/>
        <v>8.8561687919340955</v>
      </c>
      <c r="M6282" s="7">
        <f t="shared" ca="1" si="1096"/>
        <v>13.290412298361176</v>
      </c>
      <c r="N6282" s="7">
        <f t="shared" ca="1" si="1096"/>
        <v>4.8043220100336388</v>
      </c>
      <c r="P6282" s="7">
        <f t="shared" ca="1" si="1086"/>
        <v>32.480571994181354</v>
      </c>
      <c r="Q6282" s="7">
        <f t="shared" ca="1" si="1087"/>
        <v>42.174981308754134</v>
      </c>
      <c r="R6282" s="7">
        <f t="shared" ca="1" si="1088"/>
        <v>34.566976138778237</v>
      </c>
      <c r="S6282" s="7">
        <f t="shared" ca="1" si="1089"/>
        <v>37.473574212286941</v>
      </c>
      <c r="T6282" s="11">
        <f t="shared" ca="1" si="1090"/>
        <v>39.816807246211788</v>
      </c>
      <c r="U6282" s="7">
        <f t="shared" ca="1" si="1091"/>
        <v>39.446728742605231</v>
      </c>
      <c r="V6282" s="12">
        <f t="shared" ca="1" si="1092"/>
        <v>42.174981308754134</v>
      </c>
    </row>
    <row r="6283" spans="2:22" x14ac:dyDescent="0.25">
      <c r="B6283" s="7">
        <f t="shared" ca="1" si="1095"/>
        <v>28.239279178338307</v>
      </c>
      <c r="C6283" s="7">
        <f t="shared" ca="1" si="1096"/>
        <v>12.802211015671467</v>
      </c>
      <c r="D6283" s="7">
        <f t="shared" ca="1" si="1096"/>
        <v>6.2613635622518018</v>
      </c>
      <c r="E6283" s="7">
        <f t="shared" ca="1" si="1096"/>
        <v>12.571130617190541</v>
      </c>
      <c r="F6283" s="7">
        <f t="shared" ca="1" si="1096"/>
        <v>4.7753019572611128</v>
      </c>
      <c r="G6283" s="7">
        <f t="shared" ca="1" si="1096"/>
        <v>5.400889168724512</v>
      </c>
      <c r="H6283" s="7">
        <f t="shared" ca="1" si="1096"/>
        <v>2.6488072884712279</v>
      </c>
      <c r="I6283" s="7">
        <f t="shared" ca="1" si="1096"/>
        <v>13.731651407059095</v>
      </c>
      <c r="J6283" s="7">
        <f t="shared" ca="1" si="1096"/>
        <v>5.5799783194077479</v>
      </c>
      <c r="K6283" s="7">
        <f t="shared" ca="1" si="1096"/>
        <v>6.5242488034581436</v>
      </c>
      <c r="L6283" s="7">
        <f t="shared" ca="1" si="1096"/>
        <v>9.3239552551946314</v>
      </c>
      <c r="M6283" s="7">
        <f t="shared" ca="1" si="1096"/>
        <v>11.754288142446573</v>
      </c>
      <c r="N6283" s="7">
        <f t="shared" ca="1" si="1096"/>
        <v>4.1238518573873879</v>
      </c>
      <c r="P6283" s="7">
        <f t="shared" ca="1" si="1086"/>
        <v>28.239279178338307</v>
      </c>
      <c r="Q6283" s="7">
        <f t="shared" ca="1" si="1087"/>
        <v>44.401127064851771</v>
      </c>
      <c r="R6283" s="7">
        <f t="shared" ca="1" si="1088"/>
        <v>37.549568888972743</v>
      </c>
      <c r="S6283" s="7">
        <f t="shared" ca="1" si="1089"/>
        <v>34.2831159354877</v>
      </c>
      <c r="T6283" s="11">
        <f t="shared" ca="1" si="1090"/>
        <v>38.841711250617429</v>
      </c>
      <c r="U6283" s="7">
        <f t="shared" ca="1" si="1091"/>
        <v>37.148192280481979</v>
      </c>
      <c r="V6283" s="12">
        <f t="shared" ca="1" si="1092"/>
        <v>44.401127064851771</v>
      </c>
    </row>
    <row r="6284" spans="2:22" x14ac:dyDescent="0.25">
      <c r="B6284" s="7">
        <f t="shared" ca="1" si="1095"/>
        <v>25.975183551672135</v>
      </c>
      <c r="C6284" s="7">
        <f t="shared" ca="1" si="1096"/>
        <v>9.599010103513244</v>
      </c>
      <c r="D6284" s="7">
        <f t="shared" ca="1" si="1096"/>
        <v>9.0881394545375507</v>
      </c>
      <c r="E6284" s="7">
        <f t="shared" ca="1" si="1096"/>
        <v>11.668377215396294</v>
      </c>
      <c r="F6284" s="7">
        <f t="shared" ca="1" si="1096"/>
        <v>4.9129171565368503</v>
      </c>
      <c r="G6284" s="7">
        <f t="shared" ca="1" si="1096"/>
        <v>5.938243562076309</v>
      </c>
      <c r="H6284" s="7">
        <f t="shared" ca="1" si="1096"/>
        <v>2.2069754463796483</v>
      </c>
      <c r="I6284" s="7">
        <f t="shared" ca="1" si="1096"/>
        <v>11.971323948566514</v>
      </c>
      <c r="J6284" s="7">
        <f t="shared" ca="1" si="1096"/>
        <v>8.0492992942619743</v>
      </c>
      <c r="K6284" s="7">
        <f t="shared" ca="1" si="1096"/>
        <v>5.7843942677042346</v>
      </c>
      <c r="L6284" s="7">
        <f t="shared" ca="1" si="1096"/>
        <v>9.9728922990789837</v>
      </c>
      <c r="M6284" s="7">
        <f t="shared" ca="1" si="1096"/>
        <v>12.132037842146394</v>
      </c>
      <c r="N6284" s="7">
        <f t="shared" ca="1" si="1096"/>
        <v>3.3111920023736783</v>
      </c>
      <c r="P6284" s="7">
        <f t="shared" ref="P6284:P6347" ca="1" si="1097">B6284</f>
        <v>25.975183551672135</v>
      </c>
      <c r="Q6284" s="7">
        <f t="shared" ref="Q6284:Q6347" ca="1" si="1098">C6284+E6284+J6284+L6284+N6284</f>
        <v>42.600770914624178</v>
      </c>
      <c r="R6284" s="7">
        <f t="shared" ref="R6284:R6347" ca="1" si="1099">C6284+F6284+K6284+L6284+N6284</f>
        <v>33.580405829206995</v>
      </c>
      <c r="S6284" s="7">
        <f t="shared" ref="S6284:S6347" ca="1" si="1100">D6284+G6284+H6284+K6284+L6284+N6284</f>
        <v>36.301837032150409</v>
      </c>
      <c r="T6284" s="11">
        <f t="shared" ref="T6284:T6347" ca="1" si="1101">D6284+G6284+I6284+L6284+N6284</f>
        <v>40.281791266633036</v>
      </c>
      <c r="U6284" s="7">
        <f t="shared" ref="U6284:U6347" ca="1" si="1102">D6284+G6284+I6284+M6284</f>
        <v>39.129744807326766</v>
      </c>
      <c r="V6284" s="12">
        <f t="shared" ref="V6284:V6347" ca="1" si="1103">MAX(P6284:U6284)</f>
        <v>42.600770914624178</v>
      </c>
    </row>
    <row r="6285" spans="2:22" x14ac:dyDescent="0.25">
      <c r="B6285" s="7">
        <f t="shared" ca="1" si="1095"/>
        <v>31.6774092817701</v>
      </c>
      <c r="C6285" s="7">
        <f t="shared" ca="1" si="1096"/>
        <v>10.434236485612978</v>
      </c>
      <c r="D6285" s="7">
        <f t="shared" ca="1" si="1096"/>
        <v>10.528363008289395</v>
      </c>
      <c r="E6285" s="7">
        <f t="shared" ca="1" si="1096"/>
        <v>12.091266388467801</v>
      </c>
      <c r="F6285" s="7">
        <f t="shared" ca="1" si="1096"/>
        <v>5.6029526917669914</v>
      </c>
      <c r="G6285" s="7">
        <f t="shared" ca="1" si="1096"/>
        <v>6.1752593689888178</v>
      </c>
      <c r="H6285" s="7">
        <f t="shared" ca="1" si="1096"/>
        <v>2.1165036810919657</v>
      </c>
      <c r="I6285" s="7">
        <f t="shared" ca="1" si="1096"/>
        <v>15.496328557356826</v>
      </c>
      <c r="J6285" s="7">
        <f t="shared" ca="1" si="1096"/>
        <v>6.2770263541685694</v>
      </c>
      <c r="K6285" s="7">
        <f t="shared" ca="1" si="1096"/>
        <v>6.2984607046219843</v>
      </c>
      <c r="L6285" s="7">
        <f t="shared" ca="1" si="1096"/>
        <v>8.6659855637166334</v>
      </c>
      <c r="M6285" s="7">
        <f t="shared" ca="1" si="1096"/>
        <v>12.640219361541533</v>
      </c>
      <c r="N6285" s="7">
        <f t="shared" ca="1" si="1096"/>
        <v>3.6842004256639025</v>
      </c>
      <c r="P6285" s="7">
        <f t="shared" ca="1" si="1097"/>
        <v>31.6774092817701</v>
      </c>
      <c r="Q6285" s="7">
        <f t="shared" ca="1" si="1098"/>
        <v>41.152715217629883</v>
      </c>
      <c r="R6285" s="7">
        <f t="shared" ca="1" si="1099"/>
        <v>34.685835871382487</v>
      </c>
      <c r="S6285" s="7">
        <f t="shared" ca="1" si="1100"/>
        <v>37.468772752372701</v>
      </c>
      <c r="T6285" s="11">
        <f t="shared" ca="1" si="1101"/>
        <v>44.550136924015575</v>
      </c>
      <c r="U6285" s="7">
        <f t="shared" ca="1" si="1102"/>
        <v>44.840170296176574</v>
      </c>
      <c r="V6285" s="12">
        <f t="shared" ca="1" si="1103"/>
        <v>44.840170296176574</v>
      </c>
    </row>
    <row r="6286" spans="2:22" x14ac:dyDescent="0.25">
      <c r="B6286" s="7">
        <f t="shared" ca="1" si="1095"/>
        <v>32.851991505151702</v>
      </c>
      <c r="C6286" s="7">
        <f t="shared" ca="1" si="1096"/>
        <v>9.0454123530036696</v>
      </c>
      <c r="D6286" s="7">
        <f t="shared" ca="1" si="1096"/>
        <v>7.7423888168584742</v>
      </c>
      <c r="E6286" s="7">
        <f t="shared" ca="1" si="1096"/>
        <v>10.605716530617935</v>
      </c>
      <c r="F6286" s="7">
        <f t="shared" ca="1" si="1096"/>
        <v>4.8516628805245645</v>
      </c>
      <c r="G6286" s="7">
        <f t="shared" ca="1" si="1096"/>
        <v>11.846571143415009</v>
      </c>
      <c r="H6286" s="7">
        <f t="shared" ca="1" si="1096"/>
        <v>1.7875996527858486</v>
      </c>
      <c r="I6286" s="7">
        <f t="shared" ca="1" si="1096"/>
        <v>10.853731095674119</v>
      </c>
      <c r="J6286" s="7">
        <f t="shared" ca="1" si="1096"/>
        <v>5.0849040567186314</v>
      </c>
      <c r="K6286" s="7">
        <f t="shared" ca="1" si="1096"/>
        <v>5.8139263087413475</v>
      </c>
      <c r="L6286" s="7">
        <f t="shared" ca="1" si="1096"/>
        <v>9.7957587307217384</v>
      </c>
      <c r="M6286" s="7">
        <f t="shared" ca="1" si="1096"/>
        <v>11.054018399382377</v>
      </c>
      <c r="N6286" s="7">
        <f t="shared" ca="1" si="1096"/>
        <v>4.1830465553158076</v>
      </c>
      <c r="P6286" s="7">
        <f t="shared" ca="1" si="1097"/>
        <v>32.851991505151702</v>
      </c>
      <c r="Q6286" s="7">
        <f t="shared" ca="1" si="1098"/>
        <v>38.714838226377779</v>
      </c>
      <c r="R6286" s="7">
        <f t="shared" ca="1" si="1099"/>
        <v>33.689806828307127</v>
      </c>
      <c r="S6286" s="7">
        <f t="shared" ca="1" si="1100"/>
        <v>41.169291207838228</v>
      </c>
      <c r="T6286" s="11">
        <f t="shared" ca="1" si="1101"/>
        <v>44.421496341985147</v>
      </c>
      <c r="U6286" s="7">
        <f t="shared" ca="1" si="1102"/>
        <v>41.496709455329984</v>
      </c>
      <c r="V6286" s="12">
        <f t="shared" ca="1" si="1103"/>
        <v>44.421496341985147</v>
      </c>
    </row>
    <row r="6287" spans="2:22" x14ac:dyDescent="0.25">
      <c r="B6287" s="7">
        <f t="shared" ca="1" si="1095"/>
        <v>29.412842839260804</v>
      </c>
      <c r="C6287" s="7">
        <f t="shared" ca="1" si="1096"/>
        <v>9.0565367354354276</v>
      </c>
      <c r="D6287" s="7">
        <f t="shared" ca="1" si="1096"/>
        <v>11.014642768283633</v>
      </c>
      <c r="E6287" s="7">
        <f t="shared" ca="1" si="1096"/>
        <v>12.984275863021729</v>
      </c>
      <c r="F6287" s="7">
        <f t="shared" ca="1" si="1096"/>
        <v>5.0125322465803119</v>
      </c>
      <c r="G6287" s="7">
        <f t="shared" ca="1" si="1096"/>
        <v>5.9225408517689679</v>
      </c>
      <c r="H6287" s="7">
        <f t="shared" ca="1" si="1096"/>
        <v>1.902952390116333</v>
      </c>
      <c r="I6287" s="7">
        <f t="shared" ca="1" si="1096"/>
        <v>13.692757357915427</v>
      </c>
      <c r="J6287" s="7">
        <f t="shared" ca="1" si="1096"/>
        <v>5.6813519289225738</v>
      </c>
      <c r="K6287" s="7">
        <f t="shared" ca="1" si="1096"/>
        <v>5.8749804094271934</v>
      </c>
      <c r="L6287" s="7">
        <f t="shared" ca="1" si="1096"/>
        <v>8.6787263893120912</v>
      </c>
      <c r="M6287" s="7">
        <f t="shared" ca="1" si="1096"/>
        <v>11.864143384916908</v>
      </c>
      <c r="N6287" s="7">
        <f t="shared" ca="1" si="1096"/>
        <v>3.2523546920689146</v>
      </c>
      <c r="P6287" s="7">
        <f t="shared" ca="1" si="1097"/>
        <v>29.412842839260804</v>
      </c>
      <c r="Q6287" s="7">
        <f t="shared" ca="1" si="1098"/>
        <v>39.653245608760734</v>
      </c>
      <c r="R6287" s="7">
        <f t="shared" ca="1" si="1099"/>
        <v>31.875130472823933</v>
      </c>
      <c r="S6287" s="7">
        <f t="shared" ca="1" si="1100"/>
        <v>36.646197500977131</v>
      </c>
      <c r="T6287" s="11">
        <f t="shared" ca="1" si="1101"/>
        <v>42.561022059349028</v>
      </c>
      <c r="U6287" s="7">
        <f t="shared" ca="1" si="1102"/>
        <v>42.494084362884934</v>
      </c>
      <c r="V6287" s="12">
        <f t="shared" ca="1" si="1103"/>
        <v>42.561022059349028</v>
      </c>
    </row>
    <row r="6288" spans="2:22" x14ac:dyDescent="0.25">
      <c r="B6288" s="7">
        <f t="shared" ca="1" si="1095"/>
        <v>35.346106982045868</v>
      </c>
      <c r="C6288" s="7">
        <f t="shared" ca="1" si="1096"/>
        <v>9.4156263509626275</v>
      </c>
      <c r="D6288" s="7">
        <f t="shared" ca="1" si="1096"/>
        <v>5.1204901762958199</v>
      </c>
      <c r="E6288" s="7">
        <f t="shared" ca="1" si="1096"/>
        <v>12.516063905389357</v>
      </c>
      <c r="F6288" s="7">
        <f t="shared" ca="1" si="1096"/>
        <v>5.5617569012245731</v>
      </c>
      <c r="G6288" s="7">
        <f t="shared" ca="1" si="1096"/>
        <v>10.501340712417704</v>
      </c>
      <c r="H6288" s="7">
        <f t="shared" ca="1" si="1096"/>
        <v>3.7415416742959247</v>
      </c>
      <c r="I6288" s="7">
        <f t="shared" ca="1" si="1096"/>
        <v>10.850736764602315</v>
      </c>
      <c r="J6288" s="7">
        <f t="shared" ca="1" si="1096"/>
        <v>4.9071291484321318</v>
      </c>
      <c r="K6288" s="7">
        <f t="shared" ca="1" si="1096"/>
        <v>6.6429622860765409</v>
      </c>
      <c r="L6288" s="7">
        <f t="shared" ca="1" si="1096"/>
        <v>11.416294703858608</v>
      </c>
      <c r="M6288" s="7">
        <f t="shared" ca="1" si="1096"/>
        <v>11.826883525341954</v>
      </c>
      <c r="N6288" s="7">
        <f t="shared" ca="1" si="1096"/>
        <v>4.6357445589463602</v>
      </c>
      <c r="P6288" s="7">
        <f t="shared" ca="1" si="1097"/>
        <v>35.346106982045868</v>
      </c>
      <c r="Q6288" s="7">
        <f t="shared" ca="1" si="1098"/>
        <v>42.890858667589086</v>
      </c>
      <c r="R6288" s="7">
        <f t="shared" ca="1" si="1099"/>
        <v>37.672384801068702</v>
      </c>
      <c r="S6288" s="7">
        <f t="shared" ca="1" si="1100"/>
        <v>42.058374111890956</v>
      </c>
      <c r="T6288" s="11">
        <f t="shared" ca="1" si="1101"/>
        <v>42.524606916120803</v>
      </c>
      <c r="U6288" s="7">
        <f t="shared" ca="1" si="1102"/>
        <v>38.299451178657797</v>
      </c>
      <c r="V6288" s="12">
        <f t="shared" ca="1" si="1103"/>
        <v>42.890858667589086</v>
      </c>
    </row>
    <row r="6289" spans="2:22" x14ac:dyDescent="0.25">
      <c r="B6289" s="7">
        <f t="shared" ca="1" si="1095"/>
        <v>30.630266358206711</v>
      </c>
      <c r="C6289" s="7">
        <f t="shared" ca="1" si="1096"/>
        <v>10.8583306257425</v>
      </c>
      <c r="D6289" s="7">
        <f t="shared" ca="1" si="1096"/>
        <v>14.65206156199808</v>
      </c>
      <c r="E6289" s="7">
        <f t="shared" ca="1" si="1096"/>
        <v>12.022531750374295</v>
      </c>
      <c r="F6289" s="7">
        <f t="shared" ca="1" si="1096"/>
        <v>5.8108982023627824</v>
      </c>
      <c r="G6289" s="7">
        <f t="shared" ca="1" si="1096"/>
        <v>8.4715662967609475</v>
      </c>
      <c r="H6289" s="7">
        <f t="shared" ca="1" si="1096"/>
        <v>1.7900099648646581</v>
      </c>
      <c r="I6289" s="7">
        <f t="shared" ca="1" si="1096"/>
        <v>15.769890538634149</v>
      </c>
      <c r="J6289" s="7">
        <f t="shared" ca="1" si="1096"/>
        <v>4.5542567990238512</v>
      </c>
      <c r="K6289" s="7">
        <f t="shared" ca="1" si="1096"/>
        <v>6.6726171592861174</v>
      </c>
      <c r="L6289" s="7">
        <f t="shared" ca="1" si="1096"/>
        <v>10.227920958237384</v>
      </c>
      <c r="M6289" s="7">
        <f t="shared" ca="1" si="1096"/>
        <v>12.284077782583145</v>
      </c>
      <c r="N6289" s="7">
        <f t="shared" ca="1" si="1096"/>
        <v>3.066748189607444</v>
      </c>
      <c r="P6289" s="7">
        <f t="shared" ca="1" si="1097"/>
        <v>30.630266358206711</v>
      </c>
      <c r="Q6289" s="7">
        <f t="shared" ca="1" si="1098"/>
        <v>40.729788322985478</v>
      </c>
      <c r="R6289" s="7">
        <f t="shared" ca="1" si="1099"/>
        <v>36.63651513523623</v>
      </c>
      <c r="S6289" s="7">
        <f t="shared" ca="1" si="1100"/>
        <v>44.880924130754636</v>
      </c>
      <c r="T6289" s="11">
        <f t="shared" ca="1" si="1101"/>
        <v>52.188187545238009</v>
      </c>
      <c r="U6289" s="7">
        <f t="shared" ca="1" si="1102"/>
        <v>51.177596179976327</v>
      </c>
      <c r="V6289" s="12">
        <f t="shared" ca="1" si="1103"/>
        <v>52.188187545238009</v>
      </c>
    </row>
    <row r="6290" spans="2:22" x14ac:dyDescent="0.25">
      <c r="B6290" s="7">
        <f t="shared" ca="1" si="1095"/>
        <v>31.799181566401643</v>
      </c>
      <c r="C6290" s="7">
        <f t="shared" ca="1" si="1096"/>
        <v>11.083392546532547</v>
      </c>
      <c r="D6290" s="7">
        <f t="shared" ca="1" si="1096"/>
        <v>7.1755585229372425</v>
      </c>
      <c r="E6290" s="7">
        <f t="shared" ca="1" si="1096"/>
        <v>12.484765775393925</v>
      </c>
      <c r="F6290" s="7">
        <f t="shared" ca="1" si="1096"/>
        <v>4.5315276081826656</v>
      </c>
      <c r="G6290" s="7">
        <f t="shared" ca="1" si="1096"/>
        <v>10.327555873135335</v>
      </c>
      <c r="H6290" s="7">
        <f t="shared" ca="1" si="1096"/>
        <v>3.8585575906641614</v>
      </c>
      <c r="I6290" s="7">
        <f t="shared" ca="1" si="1096"/>
        <v>13.654251877644786</v>
      </c>
      <c r="J6290" s="7">
        <f t="shared" ca="1" si="1096"/>
        <v>5.5460208807265934</v>
      </c>
      <c r="K6290" s="7">
        <f t="shared" ca="1" si="1096"/>
        <v>5.7678729356611473</v>
      </c>
      <c r="L6290" s="7">
        <f t="shared" ca="1" si="1096"/>
        <v>10.971033312477072</v>
      </c>
      <c r="M6290" s="7">
        <f t="shared" ca="1" si="1096"/>
        <v>11.72536307533295</v>
      </c>
      <c r="N6290" s="7">
        <f t="shared" ca="1" si="1096"/>
        <v>2.7734487991027628</v>
      </c>
      <c r="P6290" s="7">
        <f t="shared" ca="1" si="1097"/>
        <v>31.799181566401643</v>
      </c>
      <c r="Q6290" s="7">
        <f t="shared" ca="1" si="1098"/>
        <v>42.858661314232904</v>
      </c>
      <c r="R6290" s="7">
        <f t="shared" ca="1" si="1099"/>
        <v>35.127275201956195</v>
      </c>
      <c r="S6290" s="7">
        <f t="shared" ca="1" si="1100"/>
        <v>40.874027033977725</v>
      </c>
      <c r="T6290" s="11">
        <f t="shared" ca="1" si="1101"/>
        <v>44.9018483852972</v>
      </c>
      <c r="U6290" s="7">
        <f t="shared" ca="1" si="1102"/>
        <v>42.882729349050308</v>
      </c>
      <c r="V6290" s="12">
        <f t="shared" ca="1" si="1103"/>
        <v>44.9018483852972</v>
      </c>
    </row>
    <row r="6291" spans="2:22" x14ac:dyDescent="0.25">
      <c r="B6291" s="7">
        <f t="shared" ca="1" si="1095"/>
        <v>33.70741330542716</v>
      </c>
      <c r="C6291" s="7">
        <f t="shared" ca="1" si="1096"/>
        <v>13.131982639076449</v>
      </c>
      <c r="D6291" s="7">
        <f t="shared" ca="1" si="1096"/>
        <v>8.444658280120267</v>
      </c>
      <c r="E6291" s="7">
        <f t="shared" ca="1" si="1096"/>
        <v>11.3480459385593</v>
      </c>
      <c r="F6291" s="7">
        <f t="shared" ca="1" si="1096"/>
        <v>4.5764909699729657</v>
      </c>
      <c r="G6291" s="7">
        <f t="shared" ca="1" si="1096"/>
        <v>6.4620115896588048</v>
      </c>
      <c r="H6291" s="7">
        <f t="shared" ca="1" si="1096"/>
        <v>3.2037387583005312</v>
      </c>
      <c r="I6291" s="7">
        <f t="shared" ca="1" si="1096"/>
        <v>12.478554201837703</v>
      </c>
      <c r="J6291" s="7">
        <f t="shared" ca="1" si="1096"/>
        <v>4.7541748680541289</v>
      </c>
      <c r="K6291" s="7">
        <f t="shared" ca="1" si="1096"/>
        <v>6.479600043938599</v>
      </c>
      <c r="L6291" s="7">
        <f t="shared" ca="1" si="1096"/>
        <v>9.7242190254211671</v>
      </c>
      <c r="M6291" s="7">
        <f t="shared" ca="1" si="1096"/>
        <v>12.447500275024908</v>
      </c>
      <c r="N6291" s="7">
        <f t="shared" ca="1" si="1096"/>
        <v>3.102941884634923</v>
      </c>
      <c r="P6291" s="7">
        <f t="shared" ca="1" si="1097"/>
        <v>33.70741330542716</v>
      </c>
      <c r="Q6291" s="7">
        <f t="shared" ca="1" si="1098"/>
        <v>42.061364355745972</v>
      </c>
      <c r="R6291" s="7">
        <f t="shared" ca="1" si="1099"/>
        <v>37.015234563044103</v>
      </c>
      <c r="S6291" s="7">
        <f t="shared" ca="1" si="1100"/>
        <v>37.417169582074294</v>
      </c>
      <c r="T6291" s="11">
        <f t="shared" ca="1" si="1101"/>
        <v>40.212384981672862</v>
      </c>
      <c r="U6291" s="7">
        <f t="shared" ca="1" si="1102"/>
        <v>39.832724346641683</v>
      </c>
      <c r="V6291" s="12">
        <f t="shared" ca="1" si="1103"/>
        <v>42.061364355745972</v>
      </c>
    </row>
    <row r="6292" spans="2:22" x14ac:dyDescent="0.25">
      <c r="B6292" s="7">
        <f t="shared" ca="1" si="1095"/>
        <v>28.646704013102262</v>
      </c>
      <c r="C6292" s="7">
        <f t="shared" ca="1" si="1096"/>
        <v>12.839972159500549</v>
      </c>
      <c r="D6292" s="7">
        <f t="shared" ca="1" si="1096"/>
        <v>9.920476960250447</v>
      </c>
      <c r="E6292" s="7">
        <f t="shared" ca="1" si="1096"/>
        <v>11.533617002504403</v>
      </c>
      <c r="F6292" s="7">
        <f t="shared" ca="1" si="1096"/>
        <v>5.2792250296593393</v>
      </c>
      <c r="G6292" s="7">
        <f t="shared" ca="1" si="1096"/>
        <v>7.2721074920332605</v>
      </c>
      <c r="H6292" s="7">
        <f t="shared" ca="1" si="1096"/>
        <v>3.6765156561393413</v>
      </c>
      <c r="I6292" s="7">
        <f t="shared" ca="1" si="1096"/>
        <v>19.761662857187062</v>
      </c>
      <c r="J6292" s="7">
        <f t="shared" ca="1" si="1096"/>
        <v>5.1067753999520127</v>
      </c>
      <c r="K6292" s="7">
        <f t="shared" ca="1" si="1096"/>
        <v>6.3852930157685606</v>
      </c>
      <c r="L6292" s="7">
        <f t="shared" ca="1" si="1096"/>
        <v>9.8741201812242654</v>
      </c>
      <c r="M6292" s="7">
        <f t="shared" ca="1" si="1096"/>
        <v>10.841925796202775</v>
      </c>
      <c r="N6292" s="7">
        <f t="shared" ref="C6292:N6314" ca="1" si="1104">_xlfn.BETA.INV(RAND(),N$8,N$9,N$3,N$5)</f>
        <v>3.6648143428283486</v>
      </c>
      <c r="P6292" s="7">
        <f t="shared" ca="1" si="1097"/>
        <v>28.646704013102262</v>
      </c>
      <c r="Q6292" s="7">
        <f t="shared" ca="1" si="1098"/>
        <v>43.019299086009582</v>
      </c>
      <c r="R6292" s="7">
        <f t="shared" ca="1" si="1099"/>
        <v>38.043424728981066</v>
      </c>
      <c r="S6292" s="7">
        <f t="shared" ca="1" si="1100"/>
        <v>40.793327648244222</v>
      </c>
      <c r="T6292" s="11">
        <f t="shared" ca="1" si="1101"/>
        <v>50.493181833523387</v>
      </c>
      <c r="U6292" s="7">
        <f t="shared" ca="1" si="1102"/>
        <v>47.796173105673546</v>
      </c>
      <c r="V6292" s="12">
        <f t="shared" ca="1" si="1103"/>
        <v>50.493181833523387</v>
      </c>
    </row>
    <row r="6293" spans="2:22" x14ac:dyDescent="0.25">
      <c r="B6293" s="7">
        <f t="shared" ca="1" si="1095"/>
        <v>32.5414173709745</v>
      </c>
      <c r="C6293" s="7">
        <f t="shared" ca="1" si="1104"/>
        <v>13.153268464978666</v>
      </c>
      <c r="D6293" s="7">
        <f t="shared" ca="1" si="1104"/>
        <v>9.4024888100902171</v>
      </c>
      <c r="E6293" s="7">
        <f t="shared" ca="1" si="1104"/>
        <v>13.566519831598569</v>
      </c>
      <c r="F6293" s="7">
        <f t="shared" ca="1" si="1104"/>
        <v>4.7697017657197645</v>
      </c>
      <c r="G6293" s="7">
        <f t="shared" ca="1" si="1104"/>
        <v>8.1928717124880741</v>
      </c>
      <c r="H6293" s="7">
        <f t="shared" ca="1" si="1104"/>
        <v>2.5734412404594216</v>
      </c>
      <c r="I6293" s="7">
        <f t="shared" ca="1" si="1104"/>
        <v>12.970938002829719</v>
      </c>
      <c r="J6293" s="7">
        <f t="shared" ca="1" si="1104"/>
        <v>7.0342653727157529</v>
      </c>
      <c r="K6293" s="7">
        <f t="shared" ca="1" si="1104"/>
        <v>6.3295627603021867</v>
      </c>
      <c r="L6293" s="7">
        <f t="shared" ca="1" si="1104"/>
        <v>10.18705549342026</v>
      </c>
      <c r="M6293" s="7">
        <f t="shared" ca="1" si="1104"/>
        <v>11.024120863074073</v>
      </c>
      <c r="N6293" s="7">
        <f t="shared" ca="1" si="1104"/>
        <v>3.2680414641389173</v>
      </c>
      <c r="P6293" s="7">
        <f t="shared" ca="1" si="1097"/>
        <v>32.5414173709745</v>
      </c>
      <c r="Q6293" s="7">
        <f t="shared" ca="1" si="1098"/>
        <v>47.209150626852164</v>
      </c>
      <c r="R6293" s="7">
        <f t="shared" ca="1" si="1099"/>
        <v>37.707629948559799</v>
      </c>
      <c r="S6293" s="7">
        <f t="shared" ca="1" si="1100"/>
        <v>39.953461480899072</v>
      </c>
      <c r="T6293" s="11">
        <f t="shared" ca="1" si="1101"/>
        <v>44.021395482967186</v>
      </c>
      <c r="U6293" s="7">
        <f t="shared" ca="1" si="1102"/>
        <v>41.590419388482083</v>
      </c>
      <c r="V6293" s="12">
        <f t="shared" ca="1" si="1103"/>
        <v>47.209150626852164</v>
      </c>
    </row>
    <row r="6294" spans="2:22" x14ac:dyDescent="0.25">
      <c r="B6294" s="7">
        <f t="shared" ca="1" si="1095"/>
        <v>30.228583389381001</v>
      </c>
      <c r="C6294" s="7">
        <f t="shared" ca="1" si="1104"/>
        <v>12.234352184736881</v>
      </c>
      <c r="D6294" s="7">
        <f t="shared" ca="1" si="1104"/>
        <v>12.661174907615401</v>
      </c>
      <c r="E6294" s="7">
        <f t="shared" ca="1" si="1104"/>
        <v>11.363469206363924</v>
      </c>
      <c r="F6294" s="7">
        <f t="shared" ca="1" si="1104"/>
        <v>5.1184040343106076</v>
      </c>
      <c r="G6294" s="7">
        <f t="shared" ca="1" si="1104"/>
        <v>11.760767216335564</v>
      </c>
      <c r="H6294" s="7">
        <f t="shared" ca="1" si="1104"/>
        <v>1.7418551697812117</v>
      </c>
      <c r="I6294" s="7">
        <f t="shared" ca="1" si="1104"/>
        <v>13.011843431657145</v>
      </c>
      <c r="J6294" s="7">
        <f t="shared" ca="1" si="1104"/>
        <v>4.8751728108854033</v>
      </c>
      <c r="K6294" s="7">
        <f t="shared" ca="1" si="1104"/>
        <v>5.5776249455283278</v>
      </c>
      <c r="L6294" s="7">
        <f t="shared" ca="1" si="1104"/>
        <v>12.576852722432234</v>
      </c>
      <c r="M6294" s="7">
        <f t="shared" ca="1" si="1104"/>
        <v>11.814077090764247</v>
      </c>
      <c r="N6294" s="7">
        <f t="shared" ca="1" si="1104"/>
        <v>3.8947026494292709</v>
      </c>
      <c r="P6294" s="7">
        <f t="shared" ca="1" si="1097"/>
        <v>30.228583389381001</v>
      </c>
      <c r="Q6294" s="7">
        <f t="shared" ca="1" si="1098"/>
        <v>44.944549573847709</v>
      </c>
      <c r="R6294" s="7">
        <f t="shared" ca="1" si="1099"/>
        <v>39.401936536437319</v>
      </c>
      <c r="S6294" s="7">
        <f t="shared" ca="1" si="1100"/>
        <v>48.212977611122007</v>
      </c>
      <c r="T6294" s="11">
        <f t="shared" ca="1" si="1101"/>
        <v>53.905340927469616</v>
      </c>
      <c r="U6294" s="7">
        <f t="shared" ca="1" si="1102"/>
        <v>49.247862646372354</v>
      </c>
      <c r="V6294" s="12">
        <f t="shared" ca="1" si="1103"/>
        <v>53.905340927469616</v>
      </c>
    </row>
    <row r="6295" spans="2:22" x14ac:dyDescent="0.25">
      <c r="B6295" s="7">
        <f t="shared" ca="1" si="1095"/>
        <v>30.516894816359894</v>
      </c>
      <c r="C6295" s="7">
        <f t="shared" ca="1" si="1104"/>
        <v>11.061121349879283</v>
      </c>
      <c r="D6295" s="7">
        <f t="shared" ca="1" si="1104"/>
        <v>9.0155760929720046</v>
      </c>
      <c r="E6295" s="7">
        <f t="shared" ca="1" si="1104"/>
        <v>11.182249494197979</v>
      </c>
      <c r="F6295" s="7">
        <f t="shared" ca="1" si="1104"/>
        <v>5.7413852256406255</v>
      </c>
      <c r="G6295" s="7">
        <f t="shared" ca="1" si="1104"/>
        <v>7.3708581465112459</v>
      </c>
      <c r="H6295" s="7">
        <f t="shared" ca="1" si="1104"/>
        <v>3.3873713191188104</v>
      </c>
      <c r="I6295" s="7">
        <f t="shared" ca="1" si="1104"/>
        <v>19.158182387138901</v>
      </c>
      <c r="J6295" s="7">
        <f t="shared" ca="1" si="1104"/>
        <v>6.479184381555914</v>
      </c>
      <c r="K6295" s="7">
        <f t="shared" ca="1" si="1104"/>
        <v>6.1952670327119623</v>
      </c>
      <c r="L6295" s="7">
        <f t="shared" ca="1" si="1104"/>
        <v>10.257416016943029</v>
      </c>
      <c r="M6295" s="7">
        <f t="shared" ca="1" si="1104"/>
        <v>13.048726871586997</v>
      </c>
      <c r="N6295" s="7">
        <f t="shared" ca="1" si="1104"/>
        <v>3.4519814212280795</v>
      </c>
      <c r="P6295" s="7">
        <f t="shared" ca="1" si="1097"/>
        <v>30.516894816359894</v>
      </c>
      <c r="Q6295" s="7">
        <f t="shared" ca="1" si="1098"/>
        <v>42.431952663804282</v>
      </c>
      <c r="R6295" s="7">
        <f t="shared" ca="1" si="1099"/>
        <v>36.707171046402969</v>
      </c>
      <c r="S6295" s="7">
        <f t="shared" ca="1" si="1100"/>
        <v>39.678470029485133</v>
      </c>
      <c r="T6295" s="11">
        <f t="shared" ca="1" si="1101"/>
        <v>49.25401406479326</v>
      </c>
      <c r="U6295" s="7">
        <f t="shared" ca="1" si="1102"/>
        <v>48.593343498209151</v>
      </c>
      <c r="V6295" s="12">
        <f t="shared" ca="1" si="1103"/>
        <v>49.25401406479326</v>
      </c>
    </row>
    <row r="6296" spans="2:22" x14ac:dyDescent="0.25">
      <c r="B6296" s="7">
        <f t="shared" ca="1" si="1095"/>
        <v>25.963034667589874</v>
      </c>
      <c r="C6296" s="7">
        <f t="shared" ca="1" si="1104"/>
        <v>9.5141245619267316</v>
      </c>
      <c r="D6296" s="7">
        <f t="shared" ca="1" si="1104"/>
        <v>9.645166847655549</v>
      </c>
      <c r="E6296" s="7">
        <f t="shared" ca="1" si="1104"/>
        <v>12.576681268525693</v>
      </c>
      <c r="F6296" s="7">
        <f t="shared" ca="1" si="1104"/>
        <v>4.8716031653378353</v>
      </c>
      <c r="G6296" s="7">
        <f t="shared" ca="1" si="1104"/>
        <v>8.7515085294993877</v>
      </c>
      <c r="H6296" s="7">
        <f t="shared" ca="1" si="1104"/>
        <v>2.6247597219763374</v>
      </c>
      <c r="I6296" s="7">
        <f t="shared" ca="1" si="1104"/>
        <v>11.544689554386084</v>
      </c>
      <c r="J6296" s="7">
        <f t="shared" ca="1" si="1104"/>
        <v>5.1277709742573432</v>
      </c>
      <c r="K6296" s="7">
        <f t="shared" ca="1" si="1104"/>
        <v>6.6319891866683029</v>
      </c>
      <c r="L6296" s="7">
        <f t="shared" ca="1" si="1104"/>
        <v>8.8336828433232562</v>
      </c>
      <c r="M6296" s="7">
        <f t="shared" ca="1" si="1104"/>
        <v>11.663164129416337</v>
      </c>
      <c r="N6296" s="7">
        <f t="shared" ca="1" si="1104"/>
        <v>4.4007568294486692</v>
      </c>
      <c r="P6296" s="7">
        <f t="shared" ca="1" si="1097"/>
        <v>25.963034667589874</v>
      </c>
      <c r="Q6296" s="7">
        <f t="shared" ca="1" si="1098"/>
        <v>40.453016477481697</v>
      </c>
      <c r="R6296" s="7">
        <f t="shared" ca="1" si="1099"/>
        <v>34.252156586704793</v>
      </c>
      <c r="S6296" s="7">
        <f t="shared" ca="1" si="1100"/>
        <v>40.887863958571501</v>
      </c>
      <c r="T6296" s="11">
        <f t="shared" ca="1" si="1101"/>
        <v>43.175804604312944</v>
      </c>
      <c r="U6296" s="7">
        <f t="shared" ca="1" si="1102"/>
        <v>41.604529060957354</v>
      </c>
      <c r="V6296" s="12">
        <f t="shared" ca="1" si="1103"/>
        <v>43.175804604312944</v>
      </c>
    </row>
    <row r="6297" spans="2:22" x14ac:dyDescent="0.25">
      <c r="B6297" s="7">
        <f t="shared" ca="1" si="1095"/>
        <v>33.391313197464356</v>
      </c>
      <c r="C6297" s="7">
        <f t="shared" ca="1" si="1104"/>
        <v>10.501580196656944</v>
      </c>
      <c r="D6297" s="7">
        <f t="shared" ca="1" si="1104"/>
        <v>7.0535031058637223</v>
      </c>
      <c r="E6297" s="7">
        <f t="shared" ca="1" si="1104"/>
        <v>11.780123843308068</v>
      </c>
      <c r="F6297" s="7">
        <f t="shared" ca="1" si="1104"/>
        <v>4.270152650976196</v>
      </c>
      <c r="G6297" s="7">
        <f t="shared" ca="1" si="1104"/>
        <v>5.9143550460189429</v>
      </c>
      <c r="H6297" s="7">
        <f t="shared" ca="1" si="1104"/>
        <v>3.4966148188764152</v>
      </c>
      <c r="I6297" s="7">
        <f t="shared" ca="1" si="1104"/>
        <v>11.061958921174517</v>
      </c>
      <c r="J6297" s="7">
        <f t="shared" ca="1" si="1104"/>
        <v>6.8561768123932172</v>
      </c>
      <c r="K6297" s="7">
        <f t="shared" ca="1" si="1104"/>
        <v>5.9140597917993656</v>
      </c>
      <c r="L6297" s="7">
        <f t="shared" ca="1" si="1104"/>
        <v>11.465952729376959</v>
      </c>
      <c r="M6297" s="7">
        <f t="shared" ca="1" si="1104"/>
        <v>11.08196852489767</v>
      </c>
      <c r="N6297" s="7">
        <f t="shared" ca="1" si="1104"/>
        <v>2.901982698210233</v>
      </c>
      <c r="P6297" s="7">
        <f t="shared" ca="1" si="1097"/>
        <v>33.391313197464356</v>
      </c>
      <c r="Q6297" s="7">
        <f t="shared" ca="1" si="1098"/>
        <v>43.505816279945421</v>
      </c>
      <c r="R6297" s="7">
        <f t="shared" ca="1" si="1099"/>
        <v>35.053728067019698</v>
      </c>
      <c r="S6297" s="7">
        <f t="shared" ca="1" si="1100"/>
        <v>36.746468190145642</v>
      </c>
      <c r="T6297" s="11">
        <f t="shared" ca="1" si="1101"/>
        <v>38.397752500644373</v>
      </c>
      <c r="U6297" s="7">
        <f t="shared" ca="1" si="1102"/>
        <v>35.111785597954849</v>
      </c>
      <c r="V6297" s="12">
        <f t="shared" ca="1" si="1103"/>
        <v>43.505816279945421</v>
      </c>
    </row>
    <row r="6298" spans="2:22" x14ac:dyDescent="0.25">
      <c r="B6298" s="7">
        <f t="shared" ca="1" si="1095"/>
        <v>33.503070124452726</v>
      </c>
      <c r="C6298" s="7">
        <f t="shared" ca="1" si="1104"/>
        <v>9.940805847976554</v>
      </c>
      <c r="D6298" s="7">
        <f t="shared" ca="1" si="1104"/>
        <v>12.84495962919986</v>
      </c>
      <c r="E6298" s="7">
        <f t="shared" ca="1" si="1104"/>
        <v>10.761203884341308</v>
      </c>
      <c r="F6298" s="7">
        <f t="shared" ca="1" si="1104"/>
        <v>5.4223757894344473</v>
      </c>
      <c r="G6298" s="7">
        <f t="shared" ca="1" si="1104"/>
        <v>6.6030085891969126</v>
      </c>
      <c r="H6298" s="7">
        <f t="shared" ca="1" si="1104"/>
        <v>2.3393103120943195</v>
      </c>
      <c r="I6298" s="7">
        <f t="shared" ca="1" si="1104"/>
        <v>11.005447310892823</v>
      </c>
      <c r="J6298" s="7">
        <f t="shared" ca="1" si="1104"/>
        <v>5.3792762602842954</v>
      </c>
      <c r="K6298" s="7">
        <f t="shared" ca="1" si="1104"/>
        <v>6.0039587292858849</v>
      </c>
      <c r="L6298" s="7">
        <f t="shared" ca="1" si="1104"/>
        <v>11.30125589823731</v>
      </c>
      <c r="M6298" s="7">
        <f t="shared" ca="1" si="1104"/>
        <v>12.39831001485061</v>
      </c>
      <c r="N6298" s="7">
        <f t="shared" ca="1" si="1104"/>
        <v>3.8068958685906287</v>
      </c>
      <c r="P6298" s="7">
        <f t="shared" ca="1" si="1097"/>
        <v>33.503070124452726</v>
      </c>
      <c r="Q6298" s="7">
        <f t="shared" ca="1" si="1098"/>
        <v>41.189437759430099</v>
      </c>
      <c r="R6298" s="7">
        <f t="shared" ca="1" si="1099"/>
        <v>36.475292133524825</v>
      </c>
      <c r="S6298" s="7">
        <f t="shared" ca="1" si="1100"/>
        <v>42.899389026604915</v>
      </c>
      <c r="T6298" s="11">
        <f t="shared" ca="1" si="1101"/>
        <v>45.561567296117538</v>
      </c>
      <c r="U6298" s="7">
        <f t="shared" ca="1" si="1102"/>
        <v>42.851725544140209</v>
      </c>
      <c r="V6298" s="12">
        <f t="shared" ca="1" si="1103"/>
        <v>45.561567296117538</v>
      </c>
    </row>
    <row r="6299" spans="2:22" x14ac:dyDescent="0.25">
      <c r="B6299" s="7">
        <f t="shared" ca="1" si="1095"/>
        <v>30.259072115621951</v>
      </c>
      <c r="C6299" s="7">
        <f t="shared" ca="1" si="1104"/>
        <v>10.985072438302653</v>
      </c>
      <c r="D6299" s="7">
        <f t="shared" ca="1" si="1104"/>
        <v>6.9835018670658924</v>
      </c>
      <c r="E6299" s="7">
        <f t="shared" ca="1" si="1104"/>
        <v>10.849549454610312</v>
      </c>
      <c r="F6299" s="7">
        <f t="shared" ca="1" si="1104"/>
        <v>5.0280718091371899</v>
      </c>
      <c r="G6299" s="7">
        <f t="shared" ca="1" si="1104"/>
        <v>7.6130987714748475</v>
      </c>
      <c r="H6299" s="7">
        <f t="shared" ca="1" si="1104"/>
        <v>2.7159328195933172</v>
      </c>
      <c r="I6299" s="7">
        <f t="shared" ca="1" si="1104"/>
        <v>10.150968258167213</v>
      </c>
      <c r="J6299" s="7">
        <f t="shared" ca="1" si="1104"/>
        <v>5.759272111520044</v>
      </c>
      <c r="K6299" s="7">
        <f t="shared" ca="1" si="1104"/>
        <v>5.5166338931098258</v>
      </c>
      <c r="L6299" s="7">
        <f t="shared" ca="1" si="1104"/>
        <v>8.5694956974342471</v>
      </c>
      <c r="M6299" s="7">
        <f t="shared" ca="1" si="1104"/>
        <v>11.132104942932731</v>
      </c>
      <c r="N6299" s="7">
        <f t="shared" ca="1" si="1104"/>
        <v>2.4419559821210033</v>
      </c>
      <c r="P6299" s="7">
        <f t="shared" ca="1" si="1097"/>
        <v>30.259072115621951</v>
      </c>
      <c r="Q6299" s="7">
        <f t="shared" ca="1" si="1098"/>
        <v>38.605345683988254</v>
      </c>
      <c r="R6299" s="7">
        <f t="shared" ca="1" si="1099"/>
        <v>32.541229820104917</v>
      </c>
      <c r="S6299" s="7">
        <f t="shared" ca="1" si="1100"/>
        <v>33.840619030799132</v>
      </c>
      <c r="T6299" s="11">
        <f t="shared" ca="1" si="1101"/>
        <v>35.759020576263204</v>
      </c>
      <c r="U6299" s="7">
        <f t="shared" ca="1" si="1102"/>
        <v>35.879673839640688</v>
      </c>
      <c r="V6299" s="12">
        <f t="shared" ca="1" si="1103"/>
        <v>38.605345683988254</v>
      </c>
    </row>
    <row r="6300" spans="2:22" x14ac:dyDescent="0.25">
      <c r="B6300" s="7">
        <f t="shared" ca="1" si="1095"/>
        <v>29.012805224423715</v>
      </c>
      <c r="C6300" s="7">
        <f t="shared" ca="1" si="1104"/>
        <v>8.6879963413438066</v>
      </c>
      <c r="D6300" s="7">
        <f t="shared" ca="1" si="1104"/>
        <v>8.5586226381682078</v>
      </c>
      <c r="E6300" s="7">
        <f t="shared" ca="1" si="1104"/>
        <v>13.52246475944362</v>
      </c>
      <c r="F6300" s="7">
        <f t="shared" ca="1" si="1104"/>
        <v>4.7498186182379962</v>
      </c>
      <c r="G6300" s="7">
        <f t="shared" ca="1" si="1104"/>
        <v>9.6619824257890521</v>
      </c>
      <c r="H6300" s="7">
        <f t="shared" ca="1" si="1104"/>
        <v>2.9340596313816238</v>
      </c>
      <c r="I6300" s="7">
        <f t="shared" ca="1" si="1104"/>
        <v>11.477681831386471</v>
      </c>
      <c r="J6300" s="7">
        <f t="shared" ca="1" si="1104"/>
        <v>5.2987409304134943</v>
      </c>
      <c r="K6300" s="7">
        <f t="shared" ca="1" si="1104"/>
        <v>6.7200211322522883</v>
      </c>
      <c r="L6300" s="7">
        <f t="shared" ca="1" si="1104"/>
        <v>9.9167693950311993</v>
      </c>
      <c r="M6300" s="7">
        <f t="shared" ca="1" si="1104"/>
        <v>12.272150721788092</v>
      </c>
      <c r="N6300" s="7">
        <f t="shared" ca="1" si="1104"/>
        <v>3.370139402777081</v>
      </c>
      <c r="P6300" s="7">
        <f t="shared" ca="1" si="1097"/>
        <v>29.012805224423715</v>
      </c>
      <c r="Q6300" s="7">
        <f t="shared" ca="1" si="1098"/>
        <v>40.796110829009208</v>
      </c>
      <c r="R6300" s="7">
        <f t="shared" ca="1" si="1099"/>
        <v>33.444744889642372</v>
      </c>
      <c r="S6300" s="7">
        <f t="shared" ca="1" si="1100"/>
        <v>41.161594625399445</v>
      </c>
      <c r="T6300" s="11">
        <f t="shared" ca="1" si="1101"/>
        <v>42.985195693152008</v>
      </c>
      <c r="U6300" s="7">
        <f t="shared" ca="1" si="1102"/>
        <v>41.970437617131822</v>
      </c>
      <c r="V6300" s="12">
        <f t="shared" ca="1" si="1103"/>
        <v>42.985195693152008</v>
      </c>
    </row>
    <row r="6301" spans="2:22" x14ac:dyDescent="0.25">
      <c r="B6301" s="7">
        <f t="shared" ca="1" si="1095"/>
        <v>29.574457388456096</v>
      </c>
      <c r="C6301" s="7">
        <f t="shared" ca="1" si="1104"/>
        <v>10.604388553934834</v>
      </c>
      <c r="D6301" s="7">
        <f t="shared" ca="1" si="1104"/>
        <v>13.05096946374324</v>
      </c>
      <c r="E6301" s="7">
        <f t="shared" ca="1" si="1104"/>
        <v>11.360525301993917</v>
      </c>
      <c r="F6301" s="7">
        <f t="shared" ca="1" si="1104"/>
        <v>4.5982717247585523</v>
      </c>
      <c r="G6301" s="7">
        <f t="shared" ca="1" si="1104"/>
        <v>7.9310449278746322</v>
      </c>
      <c r="H6301" s="7">
        <f t="shared" ca="1" si="1104"/>
        <v>1.7464514321880438</v>
      </c>
      <c r="I6301" s="7">
        <f t="shared" ca="1" si="1104"/>
        <v>15.9719296189269</v>
      </c>
      <c r="J6301" s="7">
        <f t="shared" ca="1" si="1104"/>
        <v>4.6097052057792425</v>
      </c>
      <c r="K6301" s="7">
        <f t="shared" ca="1" si="1104"/>
        <v>5.8712232236886877</v>
      </c>
      <c r="L6301" s="7">
        <f t="shared" ca="1" si="1104"/>
        <v>12.173519138296511</v>
      </c>
      <c r="M6301" s="7">
        <f t="shared" ca="1" si="1104"/>
        <v>12.396576391660309</v>
      </c>
      <c r="N6301" s="7">
        <f t="shared" ca="1" si="1104"/>
        <v>4.5351047296390226</v>
      </c>
      <c r="P6301" s="7">
        <f t="shared" ca="1" si="1097"/>
        <v>29.574457388456096</v>
      </c>
      <c r="Q6301" s="7">
        <f t="shared" ca="1" si="1098"/>
        <v>43.283242929643528</v>
      </c>
      <c r="R6301" s="7">
        <f t="shared" ca="1" si="1099"/>
        <v>37.78250737031761</v>
      </c>
      <c r="S6301" s="7">
        <f t="shared" ca="1" si="1100"/>
        <v>45.308312915430136</v>
      </c>
      <c r="T6301" s="11">
        <f t="shared" ca="1" si="1101"/>
        <v>53.66256787848031</v>
      </c>
      <c r="U6301" s="7">
        <f t="shared" ca="1" si="1102"/>
        <v>49.350520402205085</v>
      </c>
      <c r="V6301" s="12">
        <f t="shared" ca="1" si="1103"/>
        <v>53.66256787848031</v>
      </c>
    </row>
    <row r="6302" spans="2:22" x14ac:dyDescent="0.25">
      <c r="B6302" s="7">
        <f t="shared" ca="1" si="1095"/>
        <v>34.843873412365028</v>
      </c>
      <c r="C6302" s="7">
        <f t="shared" ca="1" si="1104"/>
        <v>10.860431602436055</v>
      </c>
      <c r="D6302" s="7">
        <f t="shared" ca="1" si="1104"/>
        <v>6.5274950868259722</v>
      </c>
      <c r="E6302" s="7">
        <f t="shared" ca="1" si="1104"/>
        <v>14.253414845614131</v>
      </c>
      <c r="F6302" s="7">
        <f t="shared" ca="1" si="1104"/>
        <v>5.9731714304013508</v>
      </c>
      <c r="G6302" s="7">
        <f t="shared" ca="1" si="1104"/>
        <v>6.7586513749073518</v>
      </c>
      <c r="H6302" s="7">
        <f t="shared" ca="1" si="1104"/>
        <v>2.2242545065413024</v>
      </c>
      <c r="I6302" s="7">
        <f t="shared" ca="1" si="1104"/>
        <v>16.033878441823934</v>
      </c>
      <c r="J6302" s="7">
        <f t="shared" ca="1" si="1104"/>
        <v>5.4240025625679209</v>
      </c>
      <c r="K6302" s="7">
        <f t="shared" ca="1" si="1104"/>
        <v>6.9935875889780714</v>
      </c>
      <c r="L6302" s="7">
        <f t="shared" ca="1" si="1104"/>
        <v>9.4595574532076849</v>
      </c>
      <c r="M6302" s="7">
        <f t="shared" ca="1" si="1104"/>
        <v>12.471350849165583</v>
      </c>
      <c r="N6302" s="7">
        <f t="shared" ca="1" si="1104"/>
        <v>3.5531588863209866</v>
      </c>
      <c r="P6302" s="7">
        <f t="shared" ca="1" si="1097"/>
        <v>34.843873412365028</v>
      </c>
      <c r="Q6302" s="7">
        <f t="shared" ca="1" si="1098"/>
        <v>43.550565350146776</v>
      </c>
      <c r="R6302" s="7">
        <f t="shared" ca="1" si="1099"/>
        <v>36.839906961344148</v>
      </c>
      <c r="S6302" s="7">
        <f t="shared" ca="1" si="1100"/>
        <v>35.51670489678137</v>
      </c>
      <c r="T6302" s="11">
        <f t="shared" ca="1" si="1101"/>
        <v>42.332741243085927</v>
      </c>
      <c r="U6302" s="7">
        <f t="shared" ca="1" si="1102"/>
        <v>41.791375752722843</v>
      </c>
      <c r="V6302" s="12">
        <f t="shared" ca="1" si="1103"/>
        <v>43.550565350146776</v>
      </c>
    </row>
    <row r="6303" spans="2:22" x14ac:dyDescent="0.25">
      <c r="B6303" s="7">
        <f t="shared" ca="1" si="1095"/>
        <v>31.452858526052498</v>
      </c>
      <c r="C6303" s="7">
        <f t="shared" ca="1" si="1104"/>
        <v>10.311494180539746</v>
      </c>
      <c r="D6303" s="7">
        <f t="shared" ca="1" si="1104"/>
        <v>8.6250551242518068</v>
      </c>
      <c r="E6303" s="7">
        <f t="shared" ca="1" si="1104"/>
        <v>11.542502000979086</v>
      </c>
      <c r="F6303" s="7">
        <f t="shared" ca="1" si="1104"/>
        <v>5.385591402240216</v>
      </c>
      <c r="G6303" s="7">
        <f t="shared" ca="1" si="1104"/>
        <v>7.5734529905115782</v>
      </c>
      <c r="H6303" s="7">
        <f t="shared" ca="1" si="1104"/>
        <v>2.5240166211233506</v>
      </c>
      <c r="I6303" s="7">
        <f t="shared" ca="1" si="1104"/>
        <v>13.963007988918356</v>
      </c>
      <c r="J6303" s="7">
        <f t="shared" ca="1" si="1104"/>
        <v>5.9870040661596491</v>
      </c>
      <c r="K6303" s="7">
        <f t="shared" ca="1" si="1104"/>
        <v>6.804786458526749</v>
      </c>
      <c r="L6303" s="7">
        <f t="shared" ca="1" si="1104"/>
        <v>10.180222633174573</v>
      </c>
      <c r="M6303" s="7">
        <f t="shared" ca="1" si="1104"/>
        <v>12.485730404016005</v>
      </c>
      <c r="N6303" s="7">
        <f t="shared" ca="1" si="1104"/>
        <v>3.2316707672077065</v>
      </c>
      <c r="P6303" s="7">
        <f t="shared" ca="1" si="1097"/>
        <v>31.452858526052498</v>
      </c>
      <c r="Q6303" s="7">
        <f t="shared" ca="1" si="1098"/>
        <v>41.252893648060763</v>
      </c>
      <c r="R6303" s="7">
        <f t="shared" ca="1" si="1099"/>
        <v>35.913765441688994</v>
      </c>
      <c r="S6303" s="7">
        <f t="shared" ca="1" si="1100"/>
        <v>38.939204594795768</v>
      </c>
      <c r="T6303" s="11">
        <f t="shared" ca="1" si="1101"/>
        <v>43.573409504064017</v>
      </c>
      <c r="U6303" s="7">
        <f t="shared" ca="1" si="1102"/>
        <v>42.647246507697744</v>
      </c>
      <c r="V6303" s="12">
        <f t="shared" ca="1" si="1103"/>
        <v>43.573409504064017</v>
      </c>
    </row>
    <row r="6304" spans="2:22" x14ac:dyDescent="0.25">
      <c r="B6304" s="7">
        <f t="shared" ca="1" si="1095"/>
        <v>32.244303836571405</v>
      </c>
      <c r="C6304" s="7">
        <f t="shared" ca="1" si="1104"/>
        <v>9.9324478285946523</v>
      </c>
      <c r="D6304" s="7">
        <f t="shared" ca="1" si="1104"/>
        <v>10.75375125592444</v>
      </c>
      <c r="E6304" s="7">
        <f t="shared" ca="1" si="1104"/>
        <v>11.585557192333066</v>
      </c>
      <c r="F6304" s="7">
        <f t="shared" ca="1" si="1104"/>
        <v>5.3271214604480548</v>
      </c>
      <c r="G6304" s="7">
        <f t="shared" ca="1" si="1104"/>
        <v>7.1812581051341304</v>
      </c>
      <c r="H6304" s="7">
        <f t="shared" ca="1" si="1104"/>
        <v>1.9514068477738591</v>
      </c>
      <c r="I6304" s="7">
        <f t="shared" ca="1" si="1104"/>
        <v>10.4632448725392</v>
      </c>
      <c r="J6304" s="7">
        <f t="shared" ca="1" si="1104"/>
        <v>4.4137308002166806</v>
      </c>
      <c r="K6304" s="7">
        <f t="shared" ca="1" si="1104"/>
        <v>6.0383837452772307</v>
      </c>
      <c r="L6304" s="7">
        <f t="shared" ca="1" si="1104"/>
        <v>9.87638035625241</v>
      </c>
      <c r="M6304" s="7">
        <f t="shared" ca="1" si="1104"/>
        <v>13.539490266534774</v>
      </c>
      <c r="N6304" s="7">
        <f t="shared" ca="1" si="1104"/>
        <v>4.0110344616509819</v>
      </c>
      <c r="P6304" s="7">
        <f t="shared" ca="1" si="1097"/>
        <v>32.244303836571405</v>
      </c>
      <c r="Q6304" s="7">
        <f t="shared" ca="1" si="1098"/>
        <v>39.819150639047784</v>
      </c>
      <c r="R6304" s="7">
        <f t="shared" ca="1" si="1099"/>
        <v>35.18536785222333</v>
      </c>
      <c r="S6304" s="7">
        <f t="shared" ca="1" si="1100"/>
        <v>39.81221477201305</v>
      </c>
      <c r="T6304" s="11">
        <f t="shared" ca="1" si="1101"/>
        <v>42.285669051501159</v>
      </c>
      <c r="U6304" s="7">
        <f t="shared" ca="1" si="1102"/>
        <v>41.937744500132538</v>
      </c>
      <c r="V6304" s="12">
        <f t="shared" ca="1" si="1103"/>
        <v>42.285669051501159</v>
      </c>
    </row>
    <row r="6305" spans="2:22" x14ac:dyDescent="0.25">
      <c r="B6305" s="7">
        <f t="shared" ca="1" si="1095"/>
        <v>30.69338821012062</v>
      </c>
      <c r="C6305" s="7">
        <f t="shared" ca="1" si="1104"/>
        <v>10.203283077111884</v>
      </c>
      <c r="D6305" s="7">
        <f t="shared" ca="1" si="1104"/>
        <v>11.239393371336538</v>
      </c>
      <c r="E6305" s="7">
        <f t="shared" ca="1" si="1104"/>
        <v>11.816756053568172</v>
      </c>
      <c r="F6305" s="7">
        <f t="shared" ca="1" si="1104"/>
        <v>4.956715209268558</v>
      </c>
      <c r="G6305" s="7">
        <f t="shared" ca="1" si="1104"/>
        <v>5.6109982912774266</v>
      </c>
      <c r="H6305" s="7">
        <f t="shared" ca="1" si="1104"/>
        <v>3.2095409747736152</v>
      </c>
      <c r="I6305" s="7">
        <f t="shared" ca="1" si="1104"/>
        <v>10.448377048862486</v>
      </c>
      <c r="J6305" s="7">
        <f t="shared" ca="1" si="1104"/>
        <v>6.6728519630130423</v>
      </c>
      <c r="K6305" s="7">
        <f t="shared" ca="1" si="1104"/>
        <v>5.8238533062656241</v>
      </c>
      <c r="L6305" s="7">
        <f t="shared" ca="1" si="1104"/>
        <v>11.059592066270362</v>
      </c>
      <c r="M6305" s="7">
        <f t="shared" ca="1" si="1104"/>
        <v>10.251045975481752</v>
      </c>
      <c r="N6305" s="7">
        <f t="shared" ca="1" si="1104"/>
        <v>3.8123833027855056</v>
      </c>
      <c r="P6305" s="7">
        <f t="shared" ca="1" si="1097"/>
        <v>30.69338821012062</v>
      </c>
      <c r="Q6305" s="7">
        <f t="shared" ca="1" si="1098"/>
        <v>43.564866462748967</v>
      </c>
      <c r="R6305" s="7">
        <f t="shared" ca="1" si="1099"/>
        <v>35.855826961701936</v>
      </c>
      <c r="S6305" s="7">
        <f t="shared" ca="1" si="1100"/>
        <v>40.755761312709076</v>
      </c>
      <c r="T6305" s="11">
        <f t="shared" ca="1" si="1101"/>
        <v>42.170744080532316</v>
      </c>
      <c r="U6305" s="7">
        <f t="shared" ca="1" si="1102"/>
        <v>37.5498146869582</v>
      </c>
      <c r="V6305" s="12">
        <f t="shared" ca="1" si="1103"/>
        <v>43.564866462748967</v>
      </c>
    </row>
    <row r="6306" spans="2:22" x14ac:dyDescent="0.25">
      <c r="B6306" s="7">
        <f t="shared" ca="1" si="1095"/>
        <v>33.026899139381129</v>
      </c>
      <c r="C6306" s="7">
        <f t="shared" ca="1" si="1104"/>
        <v>9.7586736169985731</v>
      </c>
      <c r="D6306" s="7">
        <f t="shared" ca="1" si="1104"/>
        <v>8.061571181763874</v>
      </c>
      <c r="E6306" s="7">
        <f t="shared" ca="1" si="1104"/>
        <v>11.825092157743455</v>
      </c>
      <c r="F6306" s="7">
        <f t="shared" ca="1" si="1104"/>
        <v>5.5197134248671276</v>
      </c>
      <c r="G6306" s="7">
        <f t="shared" ca="1" si="1104"/>
        <v>6.5713226193967689</v>
      </c>
      <c r="H6306" s="7">
        <f t="shared" ca="1" si="1104"/>
        <v>2.9780305538473479</v>
      </c>
      <c r="I6306" s="7">
        <f t="shared" ca="1" si="1104"/>
        <v>11.689518399519978</v>
      </c>
      <c r="J6306" s="7">
        <f t="shared" ca="1" si="1104"/>
        <v>5.9546394035929069</v>
      </c>
      <c r="K6306" s="7">
        <f t="shared" ca="1" si="1104"/>
        <v>6.3219546373537892</v>
      </c>
      <c r="L6306" s="7">
        <f t="shared" ca="1" si="1104"/>
        <v>9.7421517036604683</v>
      </c>
      <c r="M6306" s="7">
        <f t="shared" ca="1" si="1104"/>
        <v>13.638749946202566</v>
      </c>
      <c r="N6306" s="7">
        <f t="shared" ca="1" si="1104"/>
        <v>3.8967493246039453</v>
      </c>
      <c r="P6306" s="7">
        <f t="shared" ca="1" si="1097"/>
        <v>33.026899139381129</v>
      </c>
      <c r="Q6306" s="7">
        <f t="shared" ca="1" si="1098"/>
        <v>41.177306206599347</v>
      </c>
      <c r="R6306" s="7">
        <f t="shared" ca="1" si="1099"/>
        <v>35.239242707483903</v>
      </c>
      <c r="S6306" s="7">
        <f t="shared" ca="1" si="1100"/>
        <v>37.571780020626193</v>
      </c>
      <c r="T6306" s="11">
        <f t="shared" ca="1" si="1101"/>
        <v>39.961313228945031</v>
      </c>
      <c r="U6306" s="7">
        <f t="shared" ca="1" si="1102"/>
        <v>39.961162146883183</v>
      </c>
      <c r="V6306" s="12">
        <f t="shared" ca="1" si="1103"/>
        <v>41.177306206599347</v>
      </c>
    </row>
    <row r="6307" spans="2:22" x14ac:dyDescent="0.25">
      <c r="B6307" s="7">
        <f t="shared" ca="1" si="1095"/>
        <v>29.489447487076571</v>
      </c>
      <c r="C6307" s="7">
        <f t="shared" ca="1" si="1104"/>
        <v>9.9878361610160056</v>
      </c>
      <c r="D6307" s="7">
        <f t="shared" ca="1" si="1104"/>
        <v>9.4118084453138842</v>
      </c>
      <c r="E6307" s="7">
        <f t="shared" ca="1" si="1104"/>
        <v>13.133622631474481</v>
      </c>
      <c r="F6307" s="7">
        <f t="shared" ca="1" si="1104"/>
        <v>5.2875823720750024</v>
      </c>
      <c r="G6307" s="7">
        <f t="shared" ca="1" si="1104"/>
        <v>9.7149037668638094</v>
      </c>
      <c r="H6307" s="7">
        <f t="shared" ca="1" si="1104"/>
        <v>1.7847569492855362</v>
      </c>
      <c r="I6307" s="7">
        <f t="shared" ca="1" si="1104"/>
        <v>11.356617035050215</v>
      </c>
      <c r="J6307" s="7">
        <f t="shared" ca="1" si="1104"/>
        <v>5.5359842719795953</v>
      </c>
      <c r="K6307" s="7">
        <f t="shared" ca="1" si="1104"/>
        <v>6.2697804980071972</v>
      </c>
      <c r="L6307" s="7">
        <f t="shared" ca="1" si="1104"/>
        <v>11.378997784384772</v>
      </c>
      <c r="M6307" s="7">
        <f t="shared" ca="1" si="1104"/>
        <v>12.408805370138094</v>
      </c>
      <c r="N6307" s="7">
        <f t="shared" ca="1" si="1104"/>
        <v>4.170172090651147</v>
      </c>
      <c r="P6307" s="7">
        <f t="shared" ca="1" si="1097"/>
        <v>29.489447487076571</v>
      </c>
      <c r="Q6307" s="7">
        <f t="shared" ca="1" si="1098"/>
        <v>44.206612939506002</v>
      </c>
      <c r="R6307" s="7">
        <f t="shared" ca="1" si="1099"/>
        <v>37.094368906134129</v>
      </c>
      <c r="S6307" s="7">
        <f t="shared" ca="1" si="1100"/>
        <v>42.730419534506353</v>
      </c>
      <c r="T6307" s="11">
        <f t="shared" ca="1" si="1101"/>
        <v>46.032499122263829</v>
      </c>
      <c r="U6307" s="7">
        <f t="shared" ca="1" si="1102"/>
        <v>42.892134617365997</v>
      </c>
      <c r="V6307" s="12">
        <f t="shared" ca="1" si="1103"/>
        <v>46.032499122263829</v>
      </c>
    </row>
    <row r="6308" spans="2:22" x14ac:dyDescent="0.25">
      <c r="B6308" s="7">
        <f t="shared" ca="1" si="1095"/>
        <v>36.909842517106071</v>
      </c>
      <c r="C6308" s="7">
        <f t="shared" ca="1" si="1104"/>
        <v>10.061163259069112</v>
      </c>
      <c r="D6308" s="7">
        <f t="shared" ca="1" si="1104"/>
        <v>5.9719320858281986</v>
      </c>
      <c r="E6308" s="7">
        <f t="shared" ca="1" si="1104"/>
        <v>12.089608885447458</v>
      </c>
      <c r="F6308" s="7">
        <f t="shared" ca="1" si="1104"/>
        <v>5.6214005762368826</v>
      </c>
      <c r="G6308" s="7">
        <f t="shared" ca="1" si="1104"/>
        <v>7.2199627833643021</v>
      </c>
      <c r="H6308" s="7">
        <f t="shared" ca="1" si="1104"/>
        <v>3.0210396015969483</v>
      </c>
      <c r="I6308" s="7">
        <f t="shared" ca="1" si="1104"/>
        <v>12.449424126815703</v>
      </c>
      <c r="J6308" s="7">
        <f t="shared" ca="1" si="1104"/>
        <v>5.6829786050785769</v>
      </c>
      <c r="K6308" s="7">
        <f t="shared" ca="1" si="1104"/>
        <v>6.4607729862722945</v>
      </c>
      <c r="L6308" s="7">
        <f t="shared" ca="1" si="1104"/>
        <v>8.5089351067449197</v>
      </c>
      <c r="M6308" s="7">
        <f t="shared" ca="1" si="1104"/>
        <v>11.446677534622252</v>
      </c>
      <c r="N6308" s="7">
        <f t="shared" ca="1" si="1104"/>
        <v>2.8502261748557558</v>
      </c>
      <c r="P6308" s="7">
        <f t="shared" ca="1" si="1097"/>
        <v>36.909842517106071</v>
      </c>
      <c r="Q6308" s="7">
        <f t="shared" ca="1" si="1098"/>
        <v>39.192912031195824</v>
      </c>
      <c r="R6308" s="7">
        <f t="shared" ca="1" si="1099"/>
        <v>33.502498103178965</v>
      </c>
      <c r="S6308" s="7">
        <f t="shared" ca="1" si="1100"/>
        <v>34.032868738662422</v>
      </c>
      <c r="T6308" s="11">
        <f t="shared" ca="1" si="1101"/>
        <v>37.000480277608879</v>
      </c>
      <c r="U6308" s="7">
        <f t="shared" ca="1" si="1102"/>
        <v>37.087996530630456</v>
      </c>
      <c r="V6308" s="12">
        <f t="shared" ca="1" si="1103"/>
        <v>39.192912031195824</v>
      </c>
    </row>
    <row r="6309" spans="2:22" x14ac:dyDescent="0.25">
      <c r="B6309" s="7">
        <f t="shared" ca="1" si="1095"/>
        <v>39.144538247835811</v>
      </c>
      <c r="C6309" s="7">
        <f t="shared" ca="1" si="1104"/>
        <v>10.994657501704594</v>
      </c>
      <c r="D6309" s="7">
        <f t="shared" ca="1" si="1104"/>
        <v>9.2689835982332376</v>
      </c>
      <c r="E6309" s="7">
        <f t="shared" ca="1" si="1104"/>
        <v>10.3299395976669</v>
      </c>
      <c r="F6309" s="7">
        <f t="shared" ca="1" si="1104"/>
        <v>5.8650660310108336</v>
      </c>
      <c r="G6309" s="7">
        <f t="shared" ca="1" si="1104"/>
        <v>5.5244608278815202</v>
      </c>
      <c r="H6309" s="7">
        <f t="shared" ca="1" si="1104"/>
        <v>3.6552649402419384</v>
      </c>
      <c r="I6309" s="7">
        <f t="shared" ca="1" si="1104"/>
        <v>8.8719297875587468</v>
      </c>
      <c r="J6309" s="7">
        <f t="shared" ca="1" si="1104"/>
        <v>5.1363667271529803</v>
      </c>
      <c r="K6309" s="7">
        <f t="shared" ca="1" si="1104"/>
        <v>5.8000697186070962</v>
      </c>
      <c r="L6309" s="7">
        <f t="shared" ca="1" si="1104"/>
        <v>8.5679129578442836</v>
      </c>
      <c r="M6309" s="7">
        <f t="shared" ca="1" si="1104"/>
        <v>13.838649450124912</v>
      </c>
      <c r="N6309" s="7">
        <f t="shared" ca="1" si="1104"/>
        <v>2.7115951671548615</v>
      </c>
      <c r="P6309" s="7">
        <f t="shared" ca="1" si="1097"/>
        <v>39.144538247835811</v>
      </c>
      <c r="Q6309" s="7">
        <f t="shared" ca="1" si="1098"/>
        <v>37.740471951523624</v>
      </c>
      <c r="R6309" s="7">
        <f t="shared" ca="1" si="1099"/>
        <v>33.939301376321673</v>
      </c>
      <c r="S6309" s="7">
        <f t="shared" ca="1" si="1100"/>
        <v>35.52828720996294</v>
      </c>
      <c r="T6309" s="11">
        <f t="shared" ca="1" si="1101"/>
        <v>34.944882338672649</v>
      </c>
      <c r="U6309" s="7">
        <f t="shared" ca="1" si="1102"/>
        <v>37.504023663798414</v>
      </c>
      <c r="V6309" s="12">
        <f t="shared" ca="1" si="1103"/>
        <v>39.144538247835811</v>
      </c>
    </row>
    <row r="6310" spans="2:22" x14ac:dyDescent="0.25">
      <c r="B6310" s="7">
        <f t="shared" ca="1" si="1095"/>
        <v>33.066176730364631</v>
      </c>
      <c r="C6310" s="7">
        <f t="shared" ca="1" si="1104"/>
        <v>12.177020186840785</v>
      </c>
      <c r="D6310" s="7">
        <f t="shared" ca="1" si="1104"/>
        <v>11.293732462724988</v>
      </c>
      <c r="E6310" s="7">
        <f t="shared" ca="1" si="1104"/>
        <v>12.580012912788153</v>
      </c>
      <c r="F6310" s="7">
        <f t="shared" ca="1" si="1104"/>
        <v>5.7180234430478976</v>
      </c>
      <c r="G6310" s="7">
        <f t="shared" ca="1" si="1104"/>
        <v>7.056050871418984</v>
      </c>
      <c r="H6310" s="7">
        <f t="shared" ca="1" si="1104"/>
        <v>2.459992009585557</v>
      </c>
      <c r="I6310" s="7">
        <f t="shared" ca="1" si="1104"/>
        <v>11.272057143755905</v>
      </c>
      <c r="J6310" s="7">
        <f t="shared" ca="1" si="1104"/>
        <v>5.9061291827275326</v>
      </c>
      <c r="K6310" s="7">
        <f t="shared" ca="1" si="1104"/>
        <v>5.6705116191531086</v>
      </c>
      <c r="L6310" s="7">
        <f t="shared" ca="1" si="1104"/>
        <v>8.8331310449666631</v>
      </c>
      <c r="M6310" s="7">
        <f t="shared" ca="1" si="1104"/>
        <v>11.65638700602328</v>
      </c>
      <c r="N6310" s="7">
        <f t="shared" ca="1" si="1104"/>
        <v>2.7578478328952309</v>
      </c>
      <c r="P6310" s="7">
        <f t="shared" ca="1" si="1097"/>
        <v>33.066176730364631</v>
      </c>
      <c r="Q6310" s="7">
        <f t="shared" ca="1" si="1098"/>
        <v>42.25414116021836</v>
      </c>
      <c r="R6310" s="7">
        <f t="shared" ca="1" si="1099"/>
        <v>35.156534126903686</v>
      </c>
      <c r="S6310" s="7">
        <f t="shared" ca="1" si="1100"/>
        <v>38.07126584074453</v>
      </c>
      <c r="T6310" s="11">
        <f t="shared" ca="1" si="1101"/>
        <v>41.212819355761773</v>
      </c>
      <c r="U6310" s="7">
        <f t="shared" ca="1" si="1102"/>
        <v>41.27822748392316</v>
      </c>
      <c r="V6310" s="12">
        <f t="shared" ca="1" si="1103"/>
        <v>42.25414116021836</v>
      </c>
    </row>
    <row r="6311" spans="2:22" x14ac:dyDescent="0.25">
      <c r="B6311" s="7">
        <f t="shared" ca="1" si="1095"/>
        <v>26.308569652854835</v>
      </c>
      <c r="C6311" s="7">
        <f t="shared" ca="1" si="1104"/>
        <v>9.511794530143181</v>
      </c>
      <c r="D6311" s="7">
        <f t="shared" ca="1" si="1104"/>
        <v>10.811065407686348</v>
      </c>
      <c r="E6311" s="7">
        <f t="shared" ca="1" si="1104"/>
        <v>10.599295998398311</v>
      </c>
      <c r="F6311" s="7">
        <f t="shared" ca="1" si="1104"/>
        <v>4.7118272904883831</v>
      </c>
      <c r="G6311" s="7">
        <f t="shared" ca="1" si="1104"/>
        <v>6.5233574072031368</v>
      </c>
      <c r="H6311" s="7">
        <f t="shared" ca="1" si="1104"/>
        <v>2.0989464280719075</v>
      </c>
      <c r="I6311" s="7">
        <f t="shared" ca="1" si="1104"/>
        <v>9.2777068938475313</v>
      </c>
      <c r="J6311" s="7">
        <f t="shared" ca="1" si="1104"/>
        <v>4.5782031043343281</v>
      </c>
      <c r="K6311" s="7">
        <f t="shared" ca="1" si="1104"/>
        <v>6.406958216686915</v>
      </c>
      <c r="L6311" s="7">
        <f t="shared" ca="1" si="1104"/>
        <v>8.1898434569734011</v>
      </c>
      <c r="M6311" s="7">
        <f t="shared" ca="1" si="1104"/>
        <v>12.607150509893078</v>
      </c>
      <c r="N6311" s="7">
        <f t="shared" ca="1" si="1104"/>
        <v>3.1091460932126114</v>
      </c>
      <c r="P6311" s="7">
        <f t="shared" ca="1" si="1097"/>
        <v>26.308569652854835</v>
      </c>
      <c r="Q6311" s="7">
        <f t="shared" ca="1" si="1098"/>
        <v>35.988283183061831</v>
      </c>
      <c r="R6311" s="7">
        <f t="shared" ca="1" si="1099"/>
        <v>31.929569587504492</v>
      </c>
      <c r="S6311" s="7">
        <f t="shared" ca="1" si="1100"/>
        <v>37.139317009834315</v>
      </c>
      <c r="T6311" s="11">
        <f t="shared" ca="1" si="1101"/>
        <v>37.911119258923023</v>
      </c>
      <c r="U6311" s="7">
        <f t="shared" ca="1" si="1102"/>
        <v>39.21928021863009</v>
      </c>
      <c r="V6311" s="12">
        <f t="shared" ca="1" si="1103"/>
        <v>39.21928021863009</v>
      </c>
    </row>
    <row r="6312" spans="2:22" x14ac:dyDescent="0.25">
      <c r="B6312" s="7">
        <f t="shared" ca="1" si="1095"/>
        <v>33.448083228714886</v>
      </c>
      <c r="C6312" s="7">
        <f t="shared" ca="1" si="1104"/>
        <v>9.9372308964211964</v>
      </c>
      <c r="D6312" s="7">
        <f t="shared" ca="1" si="1104"/>
        <v>11.611050644810877</v>
      </c>
      <c r="E6312" s="7">
        <f t="shared" ca="1" si="1104"/>
        <v>10.863440502774381</v>
      </c>
      <c r="F6312" s="7">
        <f t="shared" ca="1" si="1104"/>
        <v>5.15566673282407</v>
      </c>
      <c r="G6312" s="7">
        <f t="shared" ca="1" si="1104"/>
        <v>9.6083758935865582</v>
      </c>
      <c r="H6312" s="7">
        <f t="shared" ca="1" si="1104"/>
        <v>1.6516374447634512</v>
      </c>
      <c r="I6312" s="7">
        <f t="shared" ca="1" si="1104"/>
        <v>14.639912168800436</v>
      </c>
      <c r="J6312" s="7">
        <f t="shared" ca="1" si="1104"/>
        <v>5.0065499001546865</v>
      </c>
      <c r="K6312" s="7">
        <f t="shared" ca="1" si="1104"/>
        <v>6.4129806981350557</v>
      </c>
      <c r="L6312" s="7">
        <f t="shared" ca="1" si="1104"/>
        <v>10.467042266784262</v>
      </c>
      <c r="M6312" s="7">
        <f t="shared" ca="1" si="1104"/>
        <v>12.358466238175996</v>
      </c>
      <c r="N6312" s="7">
        <f t="shared" ca="1" si="1104"/>
        <v>2.7229809080972913</v>
      </c>
      <c r="P6312" s="7">
        <f t="shared" ca="1" si="1097"/>
        <v>33.448083228714886</v>
      </c>
      <c r="Q6312" s="7">
        <f t="shared" ca="1" si="1098"/>
        <v>38.99724447423182</v>
      </c>
      <c r="R6312" s="7">
        <f t="shared" ca="1" si="1099"/>
        <v>34.695901502261876</v>
      </c>
      <c r="S6312" s="7">
        <f t="shared" ca="1" si="1100"/>
        <v>42.474067856177491</v>
      </c>
      <c r="T6312" s="11">
        <f t="shared" ca="1" si="1101"/>
        <v>49.049361882079424</v>
      </c>
      <c r="U6312" s="7">
        <f t="shared" ca="1" si="1102"/>
        <v>48.217804945373871</v>
      </c>
      <c r="V6312" s="12">
        <f t="shared" ca="1" si="1103"/>
        <v>49.049361882079424</v>
      </c>
    </row>
    <row r="6313" spans="2:22" x14ac:dyDescent="0.25">
      <c r="B6313" s="7">
        <f t="shared" ca="1" si="1095"/>
        <v>28.46836752813622</v>
      </c>
      <c r="C6313" s="7">
        <f t="shared" ca="1" si="1104"/>
        <v>11.65359938339898</v>
      </c>
      <c r="D6313" s="7">
        <f t="shared" ca="1" si="1104"/>
        <v>11.093974650203307</v>
      </c>
      <c r="E6313" s="7">
        <f t="shared" ca="1" si="1104"/>
        <v>9.9355865138324653</v>
      </c>
      <c r="F6313" s="7">
        <f t="shared" ca="1" si="1104"/>
        <v>4.1444920548084854</v>
      </c>
      <c r="G6313" s="7">
        <f t="shared" ca="1" si="1104"/>
        <v>5.8218674827094921</v>
      </c>
      <c r="H6313" s="7">
        <f t="shared" ca="1" si="1104"/>
        <v>2.4073581775192561</v>
      </c>
      <c r="I6313" s="7">
        <f t="shared" ca="1" si="1104"/>
        <v>9.4982866151445684</v>
      </c>
      <c r="J6313" s="7">
        <f t="shared" ca="1" si="1104"/>
        <v>4.5657214070382599</v>
      </c>
      <c r="K6313" s="7">
        <f t="shared" ca="1" si="1104"/>
        <v>6.6513498700334335</v>
      </c>
      <c r="L6313" s="7">
        <f t="shared" ca="1" si="1104"/>
        <v>8.9252930809854369</v>
      </c>
      <c r="M6313" s="7">
        <f t="shared" ca="1" si="1104"/>
        <v>13.528514694738304</v>
      </c>
      <c r="N6313" s="7">
        <f t="shared" ca="1" si="1104"/>
        <v>2.5877932631267369</v>
      </c>
      <c r="P6313" s="7">
        <f t="shared" ca="1" si="1097"/>
        <v>28.46836752813622</v>
      </c>
      <c r="Q6313" s="7">
        <f t="shared" ca="1" si="1098"/>
        <v>37.667993648381874</v>
      </c>
      <c r="R6313" s="7">
        <f t="shared" ca="1" si="1099"/>
        <v>33.962527652353074</v>
      </c>
      <c r="S6313" s="7">
        <f t="shared" ca="1" si="1100"/>
        <v>37.48763652457766</v>
      </c>
      <c r="T6313" s="11">
        <f t="shared" ca="1" si="1101"/>
        <v>37.92721509216954</v>
      </c>
      <c r="U6313" s="7">
        <f t="shared" ca="1" si="1102"/>
        <v>39.942643442795671</v>
      </c>
      <c r="V6313" s="12">
        <f t="shared" ca="1" si="1103"/>
        <v>39.942643442795671</v>
      </c>
    </row>
    <row r="6314" spans="2:22" x14ac:dyDescent="0.25">
      <c r="B6314" s="7">
        <f t="shared" ca="1" si="1095"/>
        <v>41.03907000706117</v>
      </c>
      <c r="C6314" s="7">
        <f t="shared" ca="1" si="1104"/>
        <v>10.126977887506609</v>
      </c>
      <c r="D6314" s="7">
        <f t="shared" ca="1" si="1104"/>
        <v>7.6202990490236893</v>
      </c>
      <c r="E6314" s="7">
        <f t="shared" ref="C6314:N6335" ca="1" si="1105">_xlfn.BETA.INV(RAND(),E$8,E$9,E$3,E$5)</f>
        <v>11.109415141403863</v>
      </c>
      <c r="F6314" s="7">
        <f t="shared" ca="1" si="1105"/>
        <v>4.8368553778768524</v>
      </c>
      <c r="G6314" s="7">
        <f t="shared" ca="1" si="1105"/>
        <v>6.6626738033854718</v>
      </c>
      <c r="H6314" s="7">
        <f t="shared" ca="1" si="1105"/>
        <v>3.1430513473243411</v>
      </c>
      <c r="I6314" s="7">
        <f t="shared" ca="1" si="1105"/>
        <v>13.157755814285615</v>
      </c>
      <c r="J6314" s="7">
        <f t="shared" ca="1" si="1105"/>
        <v>4.6100006237615156</v>
      </c>
      <c r="K6314" s="7">
        <f t="shared" ca="1" si="1105"/>
        <v>5.8168120646325043</v>
      </c>
      <c r="L6314" s="7">
        <f t="shared" ca="1" si="1105"/>
        <v>9.4830874301405625</v>
      </c>
      <c r="M6314" s="7">
        <f t="shared" ca="1" si="1105"/>
        <v>11.052460443864369</v>
      </c>
      <c r="N6314" s="7">
        <f t="shared" ca="1" si="1105"/>
        <v>3.1775336236738565</v>
      </c>
      <c r="P6314" s="7">
        <f t="shared" ca="1" si="1097"/>
        <v>41.03907000706117</v>
      </c>
      <c r="Q6314" s="7">
        <f t="shared" ca="1" si="1098"/>
        <v>38.507014706486409</v>
      </c>
      <c r="R6314" s="7">
        <f t="shared" ca="1" si="1099"/>
        <v>33.441266383830389</v>
      </c>
      <c r="S6314" s="7">
        <f t="shared" ca="1" si="1100"/>
        <v>35.903457318180429</v>
      </c>
      <c r="T6314" s="11">
        <f t="shared" ca="1" si="1101"/>
        <v>40.101349720509198</v>
      </c>
      <c r="U6314" s="7">
        <f t="shared" ca="1" si="1102"/>
        <v>38.493189110559143</v>
      </c>
      <c r="V6314" s="12">
        <f t="shared" ca="1" si="1103"/>
        <v>41.03907000706117</v>
      </c>
    </row>
    <row r="6315" spans="2:22" x14ac:dyDescent="0.25">
      <c r="B6315" s="7">
        <f t="shared" ca="1" si="1095"/>
        <v>32.130452084878257</v>
      </c>
      <c r="C6315" s="7">
        <f t="shared" ca="1" si="1105"/>
        <v>10.148450263620205</v>
      </c>
      <c r="D6315" s="7">
        <f t="shared" ca="1" si="1105"/>
        <v>6.7090241469331007</v>
      </c>
      <c r="E6315" s="7">
        <f t="shared" ca="1" si="1105"/>
        <v>13.00991009815054</v>
      </c>
      <c r="F6315" s="7">
        <f t="shared" ca="1" si="1105"/>
        <v>5.3094675315480266</v>
      </c>
      <c r="G6315" s="7">
        <f t="shared" ca="1" si="1105"/>
        <v>8.686223488894953</v>
      </c>
      <c r="H6315" s="7">
        <f t="shared" ca="1" si="1105"/>
        <v>2.7076586971976071</v>
      </c>
      <c r="I6315" s="7">
        <f t="shared" ca="1" si="1105"/>
        <v>14.55145175769089</v>
      </c>
      <c r="J6315" s="7">
        <f t="shared" ca="1" si="1105"/>
        <v>5.7358864603133153</v>
      </c>
      <c r="K6315" s="7">
        <f t="shared" ca="1" si="1105"/>
        <v>5.802351644802747</v>
      </c>
      <c r="L6315" s="7">
        <f t="shared" ca="1" si="1105"/>
        <v>9.1764627851008225</v>
      </c>
      <c r="M6315" s="7">
        <f t="shared" ca="1" si="1105"/>
        <v>12.587295432009611</v>
      </c>
      <c r="N6315" s="7">
        <f t="shared" ca="1" si="1105"/>
        <v>2.8629047160966699</v>
      </c>
      <c r="P6315" s="7">
        <f t="shared" ca="1" si="1097"/>
        <v>32.130452084878257</v>
      </c>
      <c r="Q6315" s="7">
        <f t="shared" ca="1" si="1098"/>
        <v>40.93361432328156</v>
      </c>
      <c r="R6315" s="7">
        <f t="shared" ca="1" si="1099"/>
        <v>33.299636941168473</v>
      </c>
      <c r="S6315" s="7">
        <f t="shared" ca="1" si="1100"/>
        <v>35.944625479025902</v>
      </c>
      <c r="T6315" s="11">
        <f t="shared" ca="1" si="1101"/>
        <v>41.986066894716437</v>
      </c>
      <c r="U6315" s="7">
        <f t="shared" ca="1" si="1102"/>
        <v>42.533994825528552</v>
      </c>
      <c r="V6315" s="12">
        <f t="shared" ca="1" si="1103"/>
        <v>42.533994825528552</v>
      </c>
    </row>
    <row r="6316" spans="2:22" x14ac:dyDescent="0.25">
      <c r="B6316" s="7">
        <f t="shared" ca="1" si="1095"/>
        <v>32.257618645058798</v>
      </c>
      <c r="C6316" s="7">
        <f t="shared" ca="1" si="1105"/>
        <v>9.9165327840924125</v>
      </c>
      <c r="D6316" s="7">
        <f t="shared" ca="1" si="1105"/>
        <v>10.467752816948963</v>
      </c>
      <c r="E6316" s="7">
        <f t="shared" ca="1" si="1105"/>
        <v>10.681257214493652</v>
      </c>
      <c r="F6316" s="7">
        <f t="shared" ca="1" si="1105"/>
        <v>5.0991083624005853</v>
      </c>
      <c r="G6316" s="7">
        <f t="shared" ca="1" si="1105"/>
        <v>6.2418114939348115</v>
      </c>
      <c r="H6316" s="7">
        <f t="shared" ca="1" si="1105"/>
        <v>1.7239083217938187</v>
      </c>
      <c r="I6316" s="7">
        <f t="shared" ca="1" si="1105"/>
        <v>11.246838658478813</v>
      </c>
      <c r="J6316" s="7">
        <f t="shared" ca="1" si="1105"/>
        <v>5.5021442719438429</v>
      </c>
      <c r="K6316" s="7">
        <f t="shared" ca="1" si="1105"/>
        <v>5.6887256673705409</v>
      </c>
      <c r="L6316" s="7">
        <f t="shared" ca="1" si="1105"/>
        <v>12.478068435750657</v>
      </c>
      <c r="M6316" s="7">
        <f t="shared" ca="1" si="1105"/>
        <v>13.352241853911019</v>
      </c>
      <c r="N6316" s="7">
        <f t="shared" ca="1" si="1105"/>
        <v>2.4756729172927376</v>
      </c>
      <c r="P6316" s="7">
        <f t="shared" ca="1" si="1097"/>
        <v>32.257618645058798</v>
      </c>
      <c r="Q6316" s="7">
        <f t="shared" ca="1" si="1098"/>
        <v>41.053675623573305</v>
      </c>
      <c r="R6316" s="7">
        <f t="shared" ca="1" si="1099"/>
        <v>35.658108166906935</v>
      </c>
      <c r="S6316" s="7">
        <f t="shared" ca="1" si="1100"/>
        <v>39.075939653091531</v>
      </c>
      <c r="T6316" s="11">
        <f t="shared" ca="1" si="1101"/>
        <v>42.910144322405984</v>
      </c>
      <c r="U6316" s="7">
        <f t="shared" ca="1" si="1102"/>
        <v>41.308644823273603</v>
      </c>
      <c r="V6316" s="12">
        <f t="shared" ca="1" si="1103"/>
        <v>42.910144322405984</v>
      </c>
    </row>
    <row r="6317" spans="2:22" x14ac:dyDescent="0.25">
      <c r="B6317" s="7">
        <f t="shared" ca="1" si="1095"/>
        <v>38.418224882435773</v>
      </c>
      <c r="C6317" s="7">
        <f t="shared" ca="1" si="1105"/>
        <v>9.997310601414279</v>
      </c>
      <c r="D6317" s="7">
        <f t="shared" ca="1" si="1105"/>
        <v>10.84068875004634</v>
      </c>
      <c r="E6317" s="7">
        <f t="shared" ca="1" si="1105"/>
        <v>11.343083832222252</v>
      </c>
      <c r="F6317" s="7">
        <f t="shared" ca="1" si="1105"/>
        <v>5.4617170724960875</v>
      </c>
      <c r="G6317" s="7">
        <f t="shared" ca="1" si="1105"/>
        <v>13.419961179530546</v>
      </c>
      <c r="H6317" s="7">
        <f t="shared" ca="1" si="1105"/>
        <v>1.9168464048816383</v>
      </c>
      <c r="I6317" s="7">
        <f t="shared" ca="1" si="1105"/>
        <v>15.7469780483316</v>
      </c>
      <c r="J6317" s="7">
        <f t="shared" ca="1" si="1105"/>
        <v>4.5512300656456315</v>
      </c>
      <c r="K6317" s="7">
        <f t="shared" ca="1" si="1105"/>
        <v>5.9940086708607172</v>
      </c>
      <c r="L6317" s="7">
        <f t="shared" ca="1" si="1105"/>
        <v>11.247952903629436</v>
      </c>
      <c r="M6317" s="7">
        <f t="shared" ca="1" si="1105"/>
        <v>13.292781670688363</v>
      </c>
      <c r="N6317" s="7">
        <f t="shared" ca="1" si="1105"/>
        <v>3.033807116251062</v>
      </c>
      <c r="P6317" s="7">
        <f t="shared" ca="1" si="1097"/>
        <v>38.418224882435773</v>
      </c>
      <c r="Q6317" s="7">
        <f t="shared" ca="1" si="1098"/>
        <v>40.17338451916266</v>
      </c>
      <c r="R6317" s="7">
        <f t="shared" ca="1" si="1099"/>
        <v>35.734796364651579</v>
      </c>
      <c r="S6317" s="7">
        <f t="shared" ca="1" si="1100"/>
        <v>46.453265025199734</v>
      </c>
      <c r="T6317" s="11">
        <f t="shared" ca="1" si="1101"/>
        <v>54.289387997788985</v>
      </c>
      <c r="U6317" s="7">
        <f t="shared" ca="1" si="1102"/>
        <v>53.300409648596847</v>
      </c>
      <c r="V6317" s="12">
        <f t="shared" ca="1" si="1103"/>
        <v>54.289387997788985</v>
      </c>
    </row>
    <row r="6318" spans="2:22" x14ac:dyDescent="0.25">
      <c r="B6318" s="7">
        <f t="shared" ref="B6318:B6381" ca="1" si="1106">_xlfn.BETA.INV(RAND(),B$8,B$9,B$3,B$5)</f>
        <v>32.449305489995417</v>
      </c>
      <c r="C6318" s="7">
        <f t="shared" ca="1" si="1105"/>
        <v>8.302149631066845</v>
      </c>
      <c r="D6318" s="7">
        <f t="shared" ca="1" si="1105"/>
        <v>11.425154395783684</v>
      </c>
      <c r="E6318" s="7">
        <f t="shared" ca="1" si="1105"/>
        <v>12.256573555420944</v>
      </c>
      <c r="F6318" s="7">
        <f t="shared" ca="1" si="1105"/>
        <v>5.5679943463779802</v>
      </c>
      <c r="G6318" s="7">
        <f t="shared" ca="1" si="1105"/>
        <v>8.718803152950013</v>
      </c>
      <c r="H6318" s="7">
        <f t="shared" ca="1" si="1105"/>
        <v>2.6063932518081847</v>
      </c>
      <c r="I6318" s="7">
        <f t="shared" ca="1" si="1105"/>
        <v>10.407679143106346</v>
      </c>
      <c r="J6318" s="7">
        <f t="shared" ca="1" si="1105"/>
        <v>4.8439963327130311</v>
      </c>
      <c r="K6318" s="7">
        <f t="shared" ca="1" si="1105"/>
        <v>6.8068828076622321</v>
      </c>
      <c r="L6318" s="7">
        <f t="shared" ca="1" si="1105"/>
        <v>8.4512624036040123</v>
      </c>
      <c r="M6318" s="7">
        <f t="shared" ca="1" si="1105"/>
        <v>12.717479041118004</v>
      </c>
      <c r="N6318" s="7">
        <f t="shared" ca="1" si="1105"/>
        <v>4.842879920262618</v>
      </c>
      <c r="P6318" s="7">
        <f t="shared" ca="1" si="1097"/>
        <v>32.449305489995417</v>
      </c>
      <c r="Q6318" s="7">
        <f t="shared" ca="1" si="1098"/>
        <v>38.696861843067452</v>
      </c>
      <c r="R6318" s="7">
        <f t="shared" ca="1" si="1099"/>
        <v>33.97116910897369</v>
      </c>
      <c r="S6318" s="7">
        <f t="shared" ca="1" si="1100"/>
        <v>42.851375932070745</v>
      </c>
      <c r="T6318" s="11">
        <f t="shared" ca="1" si="1101"/>
        <v>43.845779015706668</v>
      </c>
      <c r="U6318" s="7">
        <f t="shared" ca="1" si="1102"/>
        <v>43.269115732958042</v>
      </c>
      <c r="V6318" s="12">
        <f t="shared" ca="1" si="1103"/>
        <v>43.845779015706668</v>
      </c>
    </row>
    <row r="6319" spans="2:22" x14ac:dyDescent="0.25">
      <c r="B6319" s="7">
        <f t="shared" ca="1" si="1106"/>
        <v>27.303335832107255</v>
      </c>
      <c r="C6319" s="7">
        <f t="shared" ca="1" si="1105"/>
        <v>9.7516040883148811</v>
      </c>
      <c r="D6319" s="7">
        <f t="shared" ca="1" si="1105"/>
        <v>5.2329118587304775</v>
      </c>
      <c r="E6319" s="7">
        <f t="shared" ca="1" si="1105"/>
        <v>12.732124120030935</v>
      </c>
      <c r="F6319" s="7">
        <f t="shared" ca="1" si="1105"/>
        <v>5.9041585721393464</v>
      </c>
      <c r="G6319" s="7">
        <f t="shared" ca="1" si="1105"/>
        <v>10.643041941647898</v>
      </c>
      <c r="H6319" s="7">
        <f t="shared" ca="1" si="1105"/>
        <v>1.6975001102167733</v>
      </c>
      <c r="I6319" s="7">
        <f t="shared" ca="1" si="1105"/>
        <v>12.535432041125159</v>
      </c>
      <c r="J6319" s="7">
        <f t="shared" ca="1" si="1105"/>
        <v>4.0780933424099572</v>
      </c>
      <c r="K6319" s="7">
        <f t="shared" ca="1" si="1105"/>
        <v>6.1227356048298267</v>
      </c>
      <c r="L6319" s="7">
        <f t="shared" ca="1" si="1105"/>
        <v>8.6379393704191827</v>
      </c>
      <c r="M6319" s="7">
        <f t="shared" ca="1" si="1105"/>
        <v>12.422468961499844</v>
      </c>
      <c r="N6319" s="7">
        <f t="shared" ca="1" si="1105"/>
        <v>2.86670685137056</v>
      </c>
      <c r="P6319" s="7">
        <f t="shared" ca="1" si="1097"/>
        <v>27.303335832107255</v>
      </c>
      <c r="Q6319" s="7">
        <f t="shared" ca="1" si="1098"/>
        <v>38.066467772545515</v>
      </c>
      <c r="R6319" s="7">
        <f t="shared" ca="1" si="1099"/>
        <v>33.283144487073798</v>
      </c>
      <c r="S6319" s="7">
        <f t="shared" ca="1" si="1100"/>
        <v>35.200835737214717</v>
      </c>
      <c r="T6319" s="11">
        <f t="shared" ca="1" si="1101"/>
        <v>39.916032063293279</v>
      </c>
      <c r="U6319" s="7">
        <f t="shared" ca="1" si="1102"/>
        <v>40.833854803003376</v>
      </c>
      <c r="V6319" s="12">
        <f t="shared" ca="1" si="1103"/>
        <v>40.833854803003376</v>
      </c>
    </row>
    <row r="6320" spans="2:22" x14ac:dyDescent="0.25">
      <c r="B6320" s="7">
        <f t="shared" ca="1" si="1106"/>
        <v>28.267351679593421</v>
      </c>
      <c r="C6320" s="7">
        <f t="shared" ca="1" si="1105"/>
        <v>9.7631179818721474</v>
      </c>
      <c r="D6320" s="7">
        <f t="shared" ca="1" si="1105"/>
        <v>8.4263395360530264</v>
      </c>
      <c r="E6320" s="7">
        <f t="shared" ca="1" si="1105"/>
        <v>12.672765324173717</v>
      </c>
      <c r="F6320" s="7">
        <f t="shared" ca="1" si="1105"/>
        <v>6.1054581762181934</v>
      </c>
      <c r="G6320" s="7">
        <f t="shared" ca="1" si="1105"/>
        <v>13.728103149643765</v>
      </c>
      <c r="H6320" s="7">
        <f t="shared" ca="1" si="1105"/>
        <v>3.6299305514355189</v>
      </c>
      <c r="I6320" s="7">
        <f t="shared" ca="1" si="1105"/>
        <v>12.235260710623646</v>
      </c>
      <c r="J6320" s="7">
        <f t="shared" ca="1" si="1105"/>
        <v>4.4756832899050707</v>
      </c>
      <c r="K6320" s="7">
        <f t="shared" ca="1" si="1105"/>
        <v>6.3872592765666871</v>
      </c>
      <c r="L6320" s="7">
        <f t="shared" ca="1" si="1105"/>
        <v>10.561767285442823</v>
      </c>
      <c r="M6320" s="7">
        <f t="shared" ca="1" si="1105"/>
        <v>12.821165487387637</v>
      </c>
      <c r="N6320" s="7">
        <f t="shared" ca="1" si="1105"/>
        <v>3.8712917679053809</v>
      </c>
      <c r="P6320" s="7">
        <f t="shared" ca="1" si="1097"/>
        <v>28.267351679593421</v>
      </c>
      <c r="Q6320" s="7">
        <f t="shared" ca="1" si="1098"/>
        <v>41.34462564929914</v>
      </c>
      <c r="R6320" s="7">
        <f t="shared" ca="1" si="1099"/>
        <v>36.688894488005239</v>
      </c>
      <c r="S6320" s="7">
        <f t="shared" ca="1" si="1100"/>
        <v>46.604691567047205</v>
      </c>
      <c r="T6320" s="11">
        <f t="shared" ca="1" si="1101"/>
        <v>48.822762449668652</v>
      </c>
      <c r="U6320" s="7">
        <f t="shared" ca="1" si="1102"/>
        <v>47.210868883708081</v>
      </c>
      <c r="V6320" s="12">
        <f t="shared" ca="1" si="1103"/>
        <v>48.822762449668652</v>
      </c>
    </row>
    <row r="6321" spans="2:22" x14ac:dyDescent="0.25">
      <c r="B6321" s="7">
        <f t="shared" ca="1" si="1106"/>
        <v>35.113918233304844</v>
      </c>
      <c r="C6321" s="7">
        <f t="shared" ca="1" si="1105"/>
        <v>11.493993239533847</v>
      </c>
      <c r="D6321" s="7">
        <f t="shared" ca="1" si="1105"/>
        <v>9.3487638115587508</v>
      </c>
      <c r="E6321" s="7">
        <f t="shared" ca="1" si="1105"/>
        <v>13.569402740554681</v>
      </c>
      <c r="F6321" s="7">
        <f t="shared" ca="1" si="1105"/>
        <v>5.4634473397112684</v>
      </c>
      <c r="G6321" s="7">
        <f t="shared" ca="1" si="1105"/>
        <v>8.6684104612972792</v>
      </c>
      <c r="H6321" s="7">
        <f t="shared" ca="1" si="1105"/>
        <v>3.023697613867899</v>
      </c>
      <c r="I6321" s="7">
        <f t="shared" ca="1" si="1105"/>
        <v>14.061225335159349</v>
      </c>
      <c r="J6321" s="7">
        <f t="shared" ca="1" si="1105"/>
        <v>6.7340562754907713</v>
      </c>
      <c r="K6321" s="7">
        <f t="shared" ca="1" si="1105"/>
        <v>6.8038385877504348</v>
      </c>
      <c r="L6321" s="7">
        <f t="shared" ca="1" si="1105"/>
        <v>9.1300077674079709</v>
      </c>
      <c r="M6321" s="7">
        <f t="shared" ca="1" si="1105"/>
        <v>13.611233619270397</v>
      </c>
      <c r="N6321" s="7">
        <f t="shared" ca="1" si="1105"/>
        <v>2.5245556147249797</v>
      </c>
      <c r="P6321" s="7">
        <f t="shared" ca="1" si="1097"/>
        <v>35.113918233304844</v>
      </c>
      <c r="Q6321" s="7">
        <f t="shared" ca="1" si="1098"/>
        <v>43.452015637712258</v>
      </c>
      <c r="R6321" s="7">
        <f t="shared" ca="1" si="1099"/>
        <v>35.415842549128506</v>
      </c>
      <c r="S6321" s="7">
        <f t="shared" ca="1" si="1100"/>
        <v>39.499273856607317</v>
      </c>
      <c r="T6321" s="11">
        <f t="shared" ca="1" si="1101"/>
        <v>43.73296299014833</v>
      </c>
      <c r="U6321" s="7">
        <f t="shared" ca="1" si="1102"/>
        <v>45.689633227285782</v>
      </c>
      <c r="V6321" s="12">
        <f t="shared" ca="1" si="1103"/>
        <v>45.689633227285782</v>
      </c>
    </row>
    <row r="6322" spans="2:22" x14ac:dyDescent="0.25">
      <c r="B6322" s="7">
        <f t="shared" ca="1" si="1106"/>
        <v>29.609075967410028</v>
      </c>
      <c r="C6322" s="7">
        <f t="shared" ca="1" si="1105"/>
        <v>11.546043177627354</v>
      </c>
      <c r="D6322" s="7">
        <f t="shared" ca="1" si="1105"/>
        <v>8.1316962442114527</v>
      </c>
      <c r="E6322" s="7">
        <f t="shared" ca="1" si="1105"/>
        <v>11.304082836162291</v>
      </c>
      <c r="F6322" s="7">
        <f t="shared" ca="1" si="1105"/>
        <v>4.9463699148960885</v>
      </c>
      <c r="G6322" s="7">
        <f t="shared" ca="1" si="1105"/>
        <v>11.414663375717312</v>
      </c>
      <c r="H6322" s="7">
        <f t="shared" ca="1" si="1105"/>
        <v>3.5759622087877783</v>
      </c>
      <c r="I6322" s="7">
        <f t="shared" ca="1" si="1105"/>
        <v>19.928778994806951</v>
      </c>
      <c r="J6322" s="7">
        <f t="shared" ca="1" si="1105"/>
        <v>4.5923457507749159</v>
      </c>
      <c r="K6322" s="7">
        <f t="shared" ca="1" si="1105"/>
        <v>6.0726378411598816</v>
      </c>
      <c r="L6322" s="7">
        <f t="shared" ca="1" si="1105"/>
        <v>9.9093915229365077</v>
      </c>
      <c r="M6322" s="7">
        <f t="shared" ca="1" si="1105"/>
        <v>11.35156818408989</v>
      </c>
      <c r="N6322" s="7">
        <f t="shared" ca="1" si="1105"/>
        <v>2.7156699428980478</v>
      </c>
      <c r="P6322" s="7">
        <f t="shared" ca="1" si="1097"/>
        <v>29.609075967410028</v>
      </c>
      <c r="Q6322" s="7">
        <f t="shared" ca="1" si="1098"/>
        <v>40.067533230399114</v>
      </c>
      <c r="R6322" s="7">
        <f t="shared" ca="1" si="1099"/>
        <v>35.190112399517879</v>
      </c>
      <c r="S6322" s="7">
        <f t="shared" ca="1" si="1100"/>
        <v>41.820021135710981</v>
      </c>
      <c r="T6322" s="11">
        <f t="shared" ca="1" si="1101"/>
        <v>52.100200080570268</v>
      </c>
      <c r="U6322" s="7">
        <f t="shared" ca="1" si="1102"/>
        <v>50.826706798825604</v>
      </c>
      <c r="V6322" s="12">
        <f t="shared" ca="1" si="1103"/>
        <v>52.100200080570268</v>
      </c>
    </row>
    <row r="6323" spans="2:22" x14ac:dyDescent="0.25">
      <c r="B6323" s="7">
        <f t="shared" ca="1" si="1106"/>
        <v>31.854668420533311</v>
      </c>
      <c r="C6323" s="7">
        <f t="shared" ca="1" si="1105"/>
        <v>9.3944091049715635</v>
      </c>
      <c r="D6323" s="7">
        <f t="shared" ca="1" si="1105"/>
        <v>6.1827112717611481</v>
      </c>
      <c r="E6323" s="7">
        <f t="shared" ca="1" si="1105"/>
        <v>11.745935925822415</v>
      </c>
      <c r="F6323" s="7">
        <f t="shared" ca="1" si="1105"/>
        <v>4.2550039287702628</v>
      </c>
      <c r="G6323" s="7">
        <f t="shared" ca="1" si="1105"/>
        <v>5.7016009816612092</v>
      </c>
      <c r="H6323" s="7">
        <f t="shared" ca="1" si="1105"/>
        <v>2.0583073063115425</v>
      </c>
      <c r="I6323" s="7">
        <f t="shared" ca="1" si="1105"/>
        <v>17.235652318164895</v>
      </c>
      <c r="J6323" s="7">
        <f t="shared" ca="1" si="1105"/>
        <v>4.275166141111276</v>
      </c>
      <c r="K6323" s="7">
        <f t="shared" ca="1" si="1105"/>
        <v>6.1665892306455721</v>
      </c>
      <c r="L6323" s="7">
        <f t="shared" ca="1" si="1105"/>
        <v>9.2521481751212367</v>
      </c>
      <c r="M6323" s="7">
        <f t="shared" ca="1" si="1105"/>
        <v>12.789607811811589</v>
      </c>
      <c r="N6323" s="7">
        <f t="shared" ca="1" si="1105"/>
        <v>2.8871873431785131</v>
      </c>
      <c r="P6323" s="7">
        <f t="shared" ca="1" si="1097"/>
        <v>31.854668420533311</v>
      </c>
      <c r="Q6323" s="7">
        <f t="shared" ca="1" si="1098"/>
        <v>37.554846690205004</v>
      </c>
      <c r="R6323" s="7">
        <f t="shared" ca="1" si="1099"/>
        <v>31.955337782687149</v>
      </c>
      <c r="S6323" s="7">
        <f t="shared" ca="1" si="1100"/>
        <v>32.248544308679222</v>
      </c>
      <c r="T6323" s="11">
        <f t="shared" ca="1" si="1101"/>
        <v>41.259300089886999</v>
      </c>
      <c r="U6323" s="7">
        <f t="shared" ca="1" si="1102"/>
        <v>41.909572383398839</v>
      </c>
      <c r="V6323" s="12">
        <f t="shared" ca="1" si="1103"/>
        <v>41.909572383398839</v>
      </c>
    </row>
    <row r="6324" spans="2:22" x14ac:dyDescent="0.25">
      <c r="B6324" s="7">
        <f t="shared" ca="1" si="1106"/>
        <v>31.022795898126621</v>
      </c>
      <c r="C6324" s="7">
        <f t="shared" ca="1" si="1105"/>
        <v>9.6341397778610123</v>
      </c>
      <c r="D6324" s="7">
        <f t="shared" ca="1" si="1105"/>
        <v>5.6382649567455436</v>
      </c>
      <c r="E6324" s="7">
        <f t="shared" ca="1" si="1105"/>
        <v>12.154150757764892</v>
      </c>
      <c r="F6324" s="7">
        <f t="shared" ca="1" si="1105"/>
        <v>5.6702214634686179</v>
      </c>
      <c r="G6324" s="7">
        <f t="shared" ca="1" si="1105"/>
        <v>7.3351642534801718</v>
      </c>
      <c r="H6324" s="7">
        <f t="shared" ca="1" si="1105"/>
        <v>1.9913452537106138</v>
      </c>
      <c r="I6324" s="7">
        <f t="shared" ca="1" si="1105"/>
        <v>15.429460758707311</v>
      </c>
      <c r="J6324" s="7">
        <f t="shared" ca="1" si="1105"/>
        <v>4.2740815490269002</v>
      </c>
      <c r="K6324" s="7">
        <f t="shared" ca="1" si="1105"/>
        <v>5.2939450315614209</v>
      </c>
      <c r="L6324" s="7">
        <f t="shared" ca="1" si="1105"/>
        <v>9.3133246276225812</v>
      </c>
      <c r="M6324" s="7">
        <f t="shared" ca="1" si="1105"/>
        <v>12.19828969433053</v>
      </c>
      <c r="N6324" s="7">
        <f t="shared" ca="1" si="1105"/>
        <v>4.3257478691355917</v>
      </c>
      <c r="P6324" s="7">
        <f t="shared" ca="1" si="1097"/>
        <v>31.022795898126621</v>
      </c>
      <c r="Q6324" s="7">
        <f t="shared" ca="1" si="1098"/>
        <v>39.701444581410975</v>
      </c>
      <c r="R6324" s="7">
        <f t="shared" ca="1" si="1099"/>
        <v>34.237378769649226</v>
      </c>
      <c r="S6324" s="7">
        <f t="shared" ca="1" si="1100"/>
        <v>33.897791992255925</v>
      </c>
      <c r="T6324" s="11">
        <f t="shared" ca="1" si="1101"/>
        <v>42.041962465691192</v>
      </c>
      <c r="U6324" s="7">
        <f t="shared" ca="1" si="1102"/>
        <v>40.601179663263551</v>
      </c>
      <c r="V6324" s="12">
        <f t="shared" ca="1" si="1103"/>
        <v>42.041962465691192</v>
      </c>
    </row>
    <row r="6325" spans="2:22" x14ac:dyDescent="0.25">
      <c r="B6325" s="7">
        <f t="shared" ca="1" si="1106"/>
        <v>32.082830379408541</v>
      </c>
      <c r="C6325" s="7">
        <f t="shared" ca="1" si="1105"/>
        <v>10.232899700885657</v>
      </c>
      <c r="D6325" s="7">
        <f t="shared" ca="1" si="1105"/>
        <v>8.2899121245895877</v>
      </c>
      <c r="E6325" s="7">
        <f t="shared" ca="1" si="1105"/>
        <v>10.755962288719775</v>
      </c>
      <c r="F6325" s="7">
        <f t="shared" ca="1" si="1105"/>
        <v>5.3836769350782845</v>
      </c>
      <c r="G6325" s="7">
        <f t="shared" ca="1" si="1105"/>
        <v>8.5462494905331159</v>
      </c>
      <c r="H6325" s="7">
        <f t="shared" ca="1" si="1105"/>
        <v>2.7703773111715835</v>
      </c>
      <c r="I6325" s="7">
        <f t="shared" ca="1" si="1105"/>
        <v>10.740092350602467</v>
      </c>
      <c r="J6325" s="7">
        <f t="shared" ca="1" si="1105"/>
        <v>5.8079464359929931</v>
      </c>
      <c r="K6325" s="7">
        <f t="shared" ca="1" si="1105"/>
        <v>5.4515688425773581</v>
      </c>
      <c r="L6325" s="7">
        <f t="shared" ca="1" si="1105"/>
        <v>11.363173606807049</v>
      </c>
      <c r="M6325" s="7">
        <f t="shared" ca="1" si="1105"/>
        <v>12.780208512573193</v>
      </c>
      <c r="N6325" s="7">
        <f t="shared" ca="1" si="1105"/>
        <v>4.4500752953084408</v>
      </c>
      <c r="P6325" s="7">
        <f t="shared" ca="1" si="1097"/>
        <v>32.082830379408541</v>
      </c>
      <c r="Q6325" s="7">
        <f t="shared" ca="1" si="1098"/>
        <v>42.610057327713918</v>
      </c>
      <c r="R6325" s="7">
        <f t="shared" ca="1" si="1099"/>
        <v>36.881394380656786</v>
      </c>
      <c r="S6325" s="7">
        <f t="shared" ca="1" si="1100"/>
        <v>40.87135667098714</v>
      </c>
      <c r="T6325" s="11">
        <f t="shared" ca="1" si="1101"/>
        <v>43.389502867840662</v>
      </c>
      <c r="U6325" s="7">
        <f t="shared" ca="1" si="1102"/>
        <v>40.356462478298369</v>
      </c>
      <c r="V6325" s="12">
        <f t="shared" ca="1" si="1103"/>
        <v>43.389502867840662</v>
      </c>
    </row>
    <row r="6326" spans="2:22" x14ac:dyDescent="0.25">
      <c r="B6326" s="7">
        <f t="shared" ca="1" si="1106"/>
        <v>29.585609585171795</v>
      </c>
      <c r="C6326" s="7">
        <f t="shared" ca="1" si="1105"/>
        <v>9.0036569452689363</v>
      </c>
      <c r="D6326" s="7">
        <f t="shared" ca="1" si="1105"/>
        <v>5.4193505833570912</v>
      </c>
      <c r="E6326" s="7">
        <f t="shared" ca="1" si="1105"/>
        <v>11.915079886565156</v>
      </c>
      <c r="F6326" s="7">
        <f t="shared" ca="1" si="1105"/>
        <v>5.0947800482883396</v>
      </c>
      <c r="G6326" s="7">
        <f t="shared" ca="1" si="1105"/>
        <v>6.2189690098349875</v>
      </c>
      <c r="H6326" s="7">
        <f t="shared" ca="1" si="1105"/>
        <v>2.151546248464808</v>
      </c>
      <c r="I6326" s="7">
        <f t="shared" ca="1" si="1105"/>
        <v>14.274695106747492</v>
      </c>
      <c r="J6326" s="7">
        <f t="shared" ca="1" si="1105"/>
        <v>6.559180419254397</v>
      </c>
      <c r="K6326" s="7">
        <f t="shared" ca="1" si="1105"/>
        <v>6.2156265106170272</v>
      </c>
      <c r="L6326" s="7">
        <f t="shared" ca="1" si="1105"/>
        <v>10.426116093882261</v>
      </c>
      <c r="M6326" s="7">
        <f t="shared" ca="1" si="1105"/>
        <v>11.880581833971705</v>
      </c>
      <c r="N6326" s="7">
        <f t="shared" ca="1" si="1105"/>
        <v>3.1697401884821303</v>
      </c>
      <c r="P6326" s="7">
        <f t="shared" ca="1" si="1097"/>
        <v>29.585609585171795</v>
      </c>
      <c r="Q6326" s="7">
        <f t="shared" ca="1" si="1098"/>
        <v>41.073773533452879</v>
      </c>
      <c r="R6326" s="7">
        <f t="shared" ca="1" si="1099"/>
        <v>33.909919786538694</v>
      </c>
      <c r="S6326" s="7">
        <f t="shared" ca="1" si="1100"/>
        <v>33.601348634638306</v>
      </c>
      <c r="T6326" s="11">
        <f t="shared" ca="1" si="1101"/>
        <v>39.508870982303968</v>
      </c>
      <c r="U6326" s="7">
        <f t="shared" ca="1" si="1102"/>
        <v>37.793596533911277</v>
      </c>
      <c r="V6326" s="12">
        <f t="shared" ca="1" si="1103"/>
        <v>41.073773533452879</v>
      </c>
    </row>
    <row r="6327" spans="2:22" x14ac:dyDescent="0.25">
      <c r="B6327" s="7">
        <f t="shared" ca="1" si="1106"/>
        <v>30.345450534068021</v>
      </c>
      <c r="C6327" s="7">
        <f t="shared" ca="1" si="1105"/>
        <v>9.0457686180009897</v>
      </c>
      <c r="D6327" s="7">
        <f t="shared" ca="1" si="1105"/>
        <v>9.2100800721459741</v>
      </c>
      <c r="E6327" s="7">
        <f t="shared" ca="1" si="1105"/>
        <v>11.402304558795841</v>
      </c>
      <c r="F6327" s="7">
        <f t="shared" ca="1" si="1105"/>
        <v>4.1047904818756447</v>
      </c>
      <c r="G6327" s="7">
        <f t="shared" ca="1" si="1105"/>
        <v>12.250454897531279</v>
      </c>
      <c r="H6327" s="7">
        <f t="shared" ca="1" si="1105"/>
        <v>3.739604274810215</v>
      </c>
      <c r="I6327" s="7">
        <f t="shared" ca="1" si="1105"/>
        <v>17.506404074239608</v>
      </c>
      <c r="J6327" s="7">
        <f t="shared" ca="1" si="1105"/>
        <v>4.7547540696575101</v>
      </c>
      <c r="K6327" s="7">
        <f t="shared" ca="1" si="1105"/>
        <v>5.8349232282548096</v>
      </c>
      <c r="L6327" s="7">
        <f t="shared" ca="1" si="1105"/>
        <v>9.717441306053292</v>
      </c>
      <c r="M6327" s="7">
        <f t="shared" ca="1" si="1105"/>
        <v>10.97468155637017</v>
      </c>
      <c r="N6327" s="7">
        <f t="shared" ca="1" si="1105"/>
        <v>2.7528834823320167</v>
      </c>
      <c r="P6327" s="7">
        <f t="shared" ca="1" si="1097"/>
        <v>30.345450534068021</v>
      </c>
      <c r="Q6327" s="7">
        <f t="shared" ca="1" si="1098"/>
        <v>37.673152034839653</v>
      </c>
      <c r="R6327" s="7">
        <f t="shared" ca="1" si="1099"/>
        <v>31.455807116516752</v>
      </c>
      <c r="S6327" s="7">
        <f t="shared" ca="1" si="1100"/>
        <v>43.505387261127588</v>
      </c>
      <c r="T6327" s="11">
        <f t="shared" ca="1" si="1101"/>
        <v>51.437263832302172</v>
      </c>
      <c r="U6327" s="7">
        <f t="shared" ca="1" si="1102"/>
        <v>49.941620600287038</v>
      </c>
      <c r="V6327" s="12">
        <f t="shared" ca="1" si="1103"/>
        <v>51.437263832302172</v>
      </c>
    </row>
    <row r="6328" spans="2:22" x14ac:dyDescent="0.25">
      <c r="B6328" s="7">
        <f t="shared" ca="1" si="1106"/>
        <v>32.124875524164977</v>
      </c>
      <c r="C6328" s="7">
        <f t="shared" ca="1" si="1105"/>
        <v>10.076285268495251</v>
      </c>
      <c r="D6328" s="7">
        <f t="shared" ca="1" si="1105"/>
        <v>7.5886696139202403</v>
      </c>
      <c r="E6328" s="7">
        <f t="shared" ca="1" si="1105"/>
        <v>12.88224571900431</v>
      </c>
      <c r="F6328" s="7">
        <f t="shared" ca="1" si="1105"/>
        <v>5.3625889186051587</v>
      </c>
      <c r="G6328" s="7">
        <f t="shared" ca="1" si="1105"/>
        <v>10.685896329894421</v>
      </c>
      <c r="H6328" s="7">
        <f t="shared" ca="1" si="1105"/>
        <v>2.2215382910405612</v>
      </c>
      <c r="I6328" s="7">
        <f t="shared" ca="1" si="1105"/>
        <v>11.928536251741024</v>
      </c>
      <c r="J6328" s="7">
        <f t="shared" ca="1" si="1105"/>
        <v>6.8804457279107716</v>
      </c>
      <c r="K6328" s="7">
        <f t="shared" ca="1" si="1105"/>
        <v>6.142321673456907</v>
      </c>
      <c r="L6328" s="7">
        <f t="shared" ca="1" si="1105"/>
        <v>9.7140670816543562</v>
      </c>
      <c r="M6328" s="7">
        <f t="shared" ca="1" si="1105"/>
        <v>11.342983761232563</v>
      </c>
      <c r="N6328" s="7">
        <f t="shared" ca="1" si="1105"/>
        <v>3.4621087813067128</v>
      </c>
      <c r="P6328" s="7">
        <f t="shared" ca="1" si="1097"/>
        <v>32.124875524164977</v>
      </c>
      <c r="Q6328" s="7">
        <f t="shared" ca="1" si="1098"/>
        <v>43.015152578371399</v>
      </c>
      <c r="R6328" s="7">
        <f t="shared" ca="1" si="1099"/>
        <v>34.757371723518382</v>
      </c>
      <c r="S6328" s="7">
        <f t="shared" ca="1" si="1100"/>
        <v>39.814601771273196</v>
      </c>
      <c r="T6328" s="11">
        <f t="shared" ca="1" si="1101"/>
        <v>43.379278058516753</v>
      </c>
      <c r="U6328" s="7">
        <f t="shared" ca="1" si="1102"/>
        <v>41.546085956788247</v>
      </c>
      <c r="V6328" s="12">
        <f t="shared" ca="1" si="1103"/>
        <v>43.379278058516753</v>
      </c>
    </row>
    <row r="6329" spans="2:22" x14ac:dyDescent="0.25">
      <c r="B6329" s="7">
        <f t="shared" ca="1" si="1106"/>
        <v>27.96790951928131</v>
      </c>
      <c r="C6329" s="7">
        <f t="shared" ca="1" si="1105"/>
        <v>11.963025476698071</v>
      </c>
      <c r="D6329" s="7">
        <f t="shared" ca="1" si="1105"/>
        <v>5.9901144803733102</v>
      </c>
      <c r="E6329" s="7">
        <f t="shared" ca="1" si="1105"/>
        <v>11.102221481163046</v>
      </c>
      <c r="F6329" s="7">
        <f t="shared" ca="1" si="1105"/>
        <v>5.1921334998496356</v>
      </c>
      <c r="G6329" s="7">
        <f t="shared" ca="1" si="1105"/>
        <v>5.574616808985966</v>
      </c>
      <c r="H6329" s="7">
        <f t="shared" ca="1" si="1105"/>
        <v>1.7947823258510289</v>
      </c>
      <c r="I6329" s="7">
        <f t="shared" ca="1" si="1105"/>
        <v>11.687969429326902</v>
      </c>
      <c r="J6329" s="7">
        <f t="shared" ca="1" si="1105"/>
        <v>4.9156212488934043</v>
      </c>
      <c r="K6329" s="7">
        <f t="shared" ca="1" si="1105"/>
        <v>6.236983063395332</v>
      </c>
      <c r="L6329" s="7">
        <f t="shared" ca="1" si="1105"/>
        <v>12.390318080870667</v>
      </c>
      <c r="M6329" s="7">
        <f t="shared" ca="1" si="1105"/>
        <v>13.371781455339644</v>
      </c>
      <c r="N6329" s="7">
        <f t="shared" ca="1" si="1105"/>
        <v>3.2190898108337409</v>
      </c>
      <c r="P6329" s="7">
        <f t="shared" ca="1" si="1097"/>
        <v>27.96790951928131</v>
      </c>
      <c r="Q6329" s="7">
        <f t="shared" ca="1" si="1098"/>
        <v>43.590276098458936</v>
      </c>
      <c r="R6329" s="7">
        <f t="shared" ca="1" si="1099"/>
        <v>39.001549931647453</v>
      </c>
      <c r="S6329" s="7">
        <f t="shared" ca="1" si="1100"/>
        <v>35.205904570310047</v>
      </c>
      <c r="T6329" s="11">
        <f t="shared" ca="1" si="1101"/>
        <v>38.862108610390585</v>
      </c>
      <c r="U6329" s="7">
        <f t="shared" ca="1" si="1102"/>
        <v>36.624482174025822</v>
      </c>
      <c r="V6329" s="12">
        <f t="shared" ca="1" si="1103"/>
        <v>43.590276098458936</v>
      </c>
    </row>
    <row r="6330" spans="2:22" x14ac:dyDescent="0.25">
      <c r="B6330" s="7">
        <f t="shared" ca="1" si="1106"/>
        <v>27.333244694805082</v>
      </c>
      <c r="C6330" s="7">
        <f t="shared" ca="1" si="1105"/>
        <v>11.18276148943221</v>
      </c>
      <c r="D6330" s="7">
        <f t="shared" ca="1" si="1105"/>
        <v>9.3566063647037332</v>
      </c>
      <c r="E6330" s="7">
        <f t="shared" ca="1" si="1105"/>
        <v>13.271595506043209</v>
      </c>
      <c r="F6330" s="7">
        <f t="shared" ca="1" si="1105"/>
        <v>5.5961117413641137</v>
      </c>
      <c r="G6330" s="7">
        <f t="shared" ca="1" si="1105"/>
        <v>10.32596500147328</v>
      </c>
      <c r="H6330" s="7">
        <f t="shared" ca="1" si="1105"/>
        <v>1.750922660169246</v>
      </c>
      <c r="I6330" s="7">
        <f t="shared" ca="1" si="1105"/>
        <v>15.815403450477417</v>
      </c>
      <c r="J6330" s="7">
        <f t="shared" ca="1" si="1105"/>
        <v>5.3116162367872324</v>
      </c>
      <c r="K6330" s="7">
        <f t="shared" ca="1" si="1105"/>
        <v>6.0544061009278991</v>
      </c>
      <c r="L6330" s="7">
        <f t="shared" ca="1" si="1105"/>
        <v>9.144688437837285</v>
      </c>
      <c r="M6330" s="7">
        <f t="shared" ca="1" si="1105"/>
        <v>13.270444377553918</v>
      </c>
      <c r="N6330" s="7">
        <f t="shared" ca="1" si="1105"/>
        <v>2.3583771333382462</v>
      </c>
      <c r="P6330" s="7">
        <f t="shared" ca="1" si="1097"/>
        <v>27.333244694805082</v>
      </c>
      <c r="Q6330" s="7">
        <f t="shared" ca="1" si="1098"/>
        <v>41.269038803438185</v>
      </c>
      <c r="R6330" s="7">
        <f t="shared" ca="1" si="1099"/>
        <v>34.336344902899754</v>
      </c>
      <c r="S6330" s="7">
        <f t="shared" ca="1" si="1100"/>
        <v>38.990965698449692</v>
      </c>
      <c r="T6330" s="11">
        <f t="shared" ca="1" si="1101"/>
        <v>47.001040387829967</v>
      </c>
      <c r="U6330" s="7">
        <f t="shared" ca="1" si="1102"/>
        <v>48.768419194208349</v>
      </c>
      <c r="V6330" s="12">
        <f t="shared" ca="1" si="1103"/>
        <v>48.768419194208349</v>
      </c>
    </row>
    <row r="6331" spans="2:22" x14ac:dyDescent="0.25">
      <c r="B6331" s="7">
        <f t="shared" ca="1" si="1106"/>
        <v>32.146874668281896</v>
      </c>
      <c r="C6331" s="7">
        <f t="shared" ca="1" si="1105"/>
        <v>10.402696895293587</v>
      </c>
      <c r="D6331" s="7">
        <f t="shared" ca="1" si="1105"/>
        <v>10.204448493913922</v>
      </c>
      <c r="E6331" s="7">
        <f t="shared" ca="1" si="1105"/>
        <v>12.282388129061651</v>
      </c>
      <c r="F6331" s="7">
        <f t="shared" ca="1" si="1105"/>
        <v>5.4191539784044487</v>
      </c>
      <c r="G6331" s="7">
        <f t="shared" ca="1" si="1105"/>
        <v>8.3401528401221476</v>
      </c>
      <c r="H6331" s="7">
        <f t="shared" ca="1" si="1105"/>
        <v>2.4292642082156926</v>
      </c>
      <c r="I6331" s="7">
        <f t="shared" ca="1" si="1105"/>
        <v>13.598649144715091</v>
      </c>
      <c r="J6331" s="7">
        <f t="shared" ca="1" si="1105"/>
        <v>6.9150727611915777</v>
      </c>
      <c r="K6331" s="7">
        <f t="shared" ca="1" si="1105"/>
        <v>7.2481657319598236</v>
      </c>
      <c r="L6331" s="7">
        <f t="shared" ca="1" si="1105"/>
        <v>8.8522352043175871</v>
      </c>
      <c r="M6331" s="7">
        <f t="shared" ca="1" si="1105"/>
        <v>12.1649108406605</v>
      </c>
      <c r="N6331" s="7">
        <f t="shared" ca="1" si="1105"/>
        <v>4.7546514516666836</v>
      </c>
      <c r="P6331" s="7">
        <f t="shared" ca="1" si="1097"/>
        <v>32.146874668281896</v>
      </c>
      <c r="Q6331" s="7">
        <f t="shared" ca="1" si="1098"/>
        <v>43.207044441531089</v>
      </c>
      <c r="R6331" s="7">
        <f t="shared" ca="1" si="1099"/>
        <v>36.676903261642131</v>
      </c>
      <c r="S6331" s="7">
        <f t="shared" ca="1" si="1100"/>
        <v>41.82891793019585</v>
      </c>
      <c r="T6331" s="11">
        <f t="shared" ca="1" si="1101"/>
        <v>45.750137134735432</v>
      </c>
      <c r="U6331" s="7">
        <f t="shared" ca="1" si="1102"/>
        <v>44.308161319411667</v>
      </c>
      <c r="V6331" s="12">
        <f t="shared" ca="1" si="1103"/>
        <v>45.750137134735432</v>
      </c>
    </row>
    <row r="6332" spans="2:22" x14ac:dyDescent="0.25">
      <c r="B6332" s="7">
        <f t="shared" ca="1" si="1106"/>
        <v>37.395901195610591</v>
      </c>
      <c r="C6332" s="7">
        <f t="shared" ca="1" si="1105"/>
        <v>11.879239193277202</v>
      </c>
      <c r="D6332" s="7">
        <f t="shared" ca="1" si="1105"/>
        <v>8.0302796056418462</v>
      </c>
      <c r="E6332" s="7">
        <f t="shared" ca="1" si="1105"/>
        <v>12.857383678582959</v>
      </c>
      <c r="F6332" s="7">
        <f t="shared" ca="1" si="1105"/>
        <v>4.513399881007075</v>
      </c>
      <c r="G6332" s="7">
        <f t="shared" ca="1" si="1105"/>
        <v>6.4156432747798053</v>
      </c>
      <c r="H6332" s="7">
        <f t="shared" ca="1" si="1105"/>
        <v>2.0161395776386275</v>
      </c>
      <c r="I6332" s="7">
        <f t="shared" ca="1" si="1105"/>
        <v>12.808705086008525</v>
      </c>
      <c r="J6332" s="7">
        <f t="shared" ca="1" si="1105"/>
        <v>5.1831709837522144</v>
      </c>
      <c r="K6332" s="7">
        <f t="shared" ca="1" si="1105"/>
        <v>5.2822099533791649</v>
      </c>
      <c r="L6332" s="7">
        <f t="shared" ca="1" si="1105"/>
        <v>10.922260912639118</v>
      </c>
      <c r="M6332" s="7">
        <f t="shared" ca="1" si="1105"/>
        <v>12.815994421976548</v>
      </c>
      <c r="N6332" s="7">
        <f t="shared" ca="1" si="1105"/>
        <v>2.5550471310454888</v>
      </c>
      <c r="P6332" s="7">
        <f t="shared" ca="1" si="1097"/>
        <v>37.395901195610591</v>
      </c>
      <c r="Q6332" s="7">
        <f t="shared" ca="1" si="1098"/>
        <v>43.397101899296985</v>
      </c>
      <c r="R6332" s="7">
        <f t="shared" ca="1" si="1099"/>
        <v>35.15215707134805</v>
      </c>
      <c r="S6332" s="7">
        <f t="shared" ca="1" si="1100"/>
        <v>35.221580455124055</v>
      </c>
      <c r="T6332" s="11">
        <f t="shared" ca="1" si="1101"/>
        <v>40.731936010114786</v>
      </c>
      <c r="U6332" s="7">
        <f t="shared" ca="1" si="1102"/>
        <v>40.070622388406726</v>
      </c>
      <c r="V6332" s="12">
        <f t="shared" ca="1" si="1103"/>
        <v>43.397101899296985</v>
      </c>
    </row>
    <row r="6333" spans="2:22" x14ac:dyDescent="0.25">
      <c r="B6333" s="7">
        <f t="shared" ca="1" si="1106"/>
        <v>31.379684378029104</v>
      </c>
      <c r="C6333" s="7">
        <f t="shared" ca="1" si="1105"/>
        <v>11.893587300112834</v>
      </c>
      <c r="D6333" s="7">
        <f t="shared" ca="1" si="1105"/>
        <v>7.4198058594234269</v>
      </c>
      <c r="E6333" s="7">
        <f t="shared" ca="1" si="1105"/>
        <v>13.213605386094843</v>
      </c>
      <c r="F6333" s="7">
        <f t="shared" ca="1" si="1105"/>
        <v>4.7125313786985625</v>
      </c>
      <c r="G6333" s="7">
        <f t="shared" ca="1" si="1105"/>
        <v>9.5525112200772195</v>
      </c>
      <c r="H6333" s="7">
        <f t="shared" ca="1" si="1105"/>
        <v>2.2448555161871209</v>
      </c>
      <c r="I6333" s="7">
        <f t="shared" ca="1" si="1105"/>
        <v>13.965795545183298</v>
      </c>
      <c r="J6333" s="7">
        <f t="shared" ca="1" si="1105"/>
        <v>6.6957934026528365</v>
      </c>
      <c r="K6333" s="7">
        <f t="shared" ca="1" si="1105"/>
        <v>6.7247657676164323</v>
      </c>
      <c r="L6333" s="7">
        <f t="shared" ca="1" si="1105"/>
        <v>10.801814569815676</v>
      </c>
      <c r="M6333" s="7">
        <f t="shared" ca="1" si="1105"/>
        <v>13.424472179038224</v>
      </c>
      <c r="N6333" s="7">
        <f t="shared" ca="1" si="1105"/>
        <v>2.7892824359041306</v>
      </c>
      <c r="P6333" s="7">
        <f t="shared" ca="1" si="1097"/>
        <v>31.379684378029104</v>
      </c>
      <c r="Q6333" s="7">
        <f t="shared" ca="1" si="1098"/>
        <v>45.39408309458031</v>
      </c>
      <c r="R6333" s="7">
        <f t="shared" ca="1" si="1099"/>
        <v>36.921981452147634</v>
      </c>
      <c r="S6333" s="7">
        <f t="shared" ca="1" si="1100"/>
        <v>39.533035369024006</v>
      </c>
      <c r="T6333" s="11">
        <f t="shared" ca="1" si="1101"/>
        <v>44.529209630403756</v>
      </c>
      <c r="U6333" s="7">
        <f t="shared" ca="1" si="1102"/>
        <v>44.362584803722172</v>
      </c>
      <c r="V6333" s="12">
        <f t="shared" ca="1" si="1103"/>
        <v>45.39408309458031</v>
      </c>
    </row>
    <row r="6334" spans="2:22" x14ac:dyDescent="0.25">
      <c r="B6334" s="7">
        <f t="shared" ca="1" si="1106"/>
        <v>41.221704178582669</v>
      </c>
      <c r="C6334" s="7">
        <f t="shared" ca="1" si="1105"/>
        <v>13.014698697642464</v>
      </c>
      <c r="D6334" s="7">
        <f t="shared" ca="1" si="1105"/>
        <v>10.313735398589873</v>
      </c>
      <c r="E6334" s="7">
        <f t="shared" ca="1" si="1105"/>
        <v>10.282220445993808</v>
      </c>
      <c r="F6334" s="7">
        <f t="shared" ca="1" si="1105"/>
        <v>4.726680141507396</v>
      </c>
      <c r="G6334" s="7">
        <f t="shared" ca="1" si="1105"/>
        <v>5.8581563047848784</v>
      </c>
      <c r="H6334" s="7">
        <f t="shared" ca="1" si="1105"/>
        <v>2.5474738594229214</v>
      </c>
      <c r="I6334" s="7">
        <f t="shared" ca="1" si="1105"/>
        <v>11.963529290847474</v>
      </c>
      <c r="J6334" s="7">
        <f t="shared" ca="1" si="1105"/>
        <v>5.2028722677717347</v>
      </c>
      <c r="K6334" s="7">
        <f t="shared" ca="1" si="1105"/>
        <v>6.6156499336276182</v>
      </c>
      <c r="L6334" s="7">
        <f t="shared" ca="1" si="1105"/>
        <v>11.219050642837546</v>
      </c>
      <c r="M6334" s="7">
        <f t="shared" ca="1" si="1105"/>
        <v>10.534747463893586</v>
      </c>
      <c r="N6334" s="7">
        <f t="shared" ca="1" si="1105"/>
        <v>4.6066995237127113</v>
      </c>
      <c r="P6334" s="7">
        <f t="shared" ca="1" si="1097"/>
        <v>41.221704178582669</v>
      </c>
      <c r="Q6334" s="7">
        <f t="shared" ca="1" si="1098"/>
        <v>44.325541577958269</v>
      </c>
      <c r="R6334" s="7">
        <f t="shared" ca="1" si="1099"/>
        <v>40.18277893932774</v>
      </c>
      <c r="S6334" s="7">
        <f t="shared" ca="1" si="1100"/>
        <v>41.16076566297555</v>
      </c>
      <c r="T6334" s="11">
        <f t="shared" ca="1" si="1101"/>
        <v>43.96117116077248</v>
      </c>
      <c r="U6334" s="7">
        <f t="shared" ca="1" si="1102"/>
        <v>38.67016845811581</v>
      </c>
      <c r="V6334" s="12">
        <f t="shared" ca="1" si="1103"/>
        <v>44.325541577958269</v>
      </c>
    </row>
    <row r="6335" spans="2:22" x14ac:dyDescent="0.25">
      <c r="B6335" s="7">
        <f t="shared" ca="1" si="1106"/>
        <v>29.321532440203164</v>
      </c>
      <c r="C6335" s="7">
        <f t="shared" ca="1" si="1105"/>
        <v>10.334765159157133</v>
      </c>
      <c r="D6335" s="7">
        <f t="shared" ca="1" si="1105"/>
        <v>9.5406045586565202</v>
      </c>
      <c r="E6335" s="7">
        <f t="shared" ca="1" si="1105"/>
        <v>12.577387229531748</v>
      </c>
      <c r="F6335" s="7">
        <f t="shared" ca="1" si="1105"/>
        <v>5.6553136990563608</v>
      </c>
      <c r="G6335" s="7">
        <f t="shared" ca="1" si="1105"/>
        <v>5.2209866391375588</v>
      </c>
      <c r="H6335" s="7">
        <f t="shared" ref="C6335:N6356" ca="1" si="1107">_xlfn.BETA.INV(RAND(),H$8,H$9,H$3,H$5)</f>
        <v>2.4207447705729979</v>
      </c>
      <c r="I6335" s="7">
        <f t="shared" ca="1" si="1107"/>
        <v>11.064209520980809</v>
      </c>
      <c r="J6335" s="7">
        <f t="shared" ca="1" si="1107"/>
        <v>4.6150162686778611</v>
      </c>
      <c r="K6335" s="7">
        <f t="shared" ca="1" si="1107"/>
        <v>6.3984333148962165</v>
      </c>
      <c r="L6335" s="7">
        <f t="shared" ca="1" si="1107"/>
        <v>10.866371980261221</v>
      </c>
      <c r="M6335" s="7">
        <f t="shared" ca="1" si="1107"/>
        <v>12.737966821956347</v>
      </c>
      <c r="N6335" s="7">
        <f t="shared" ca="1" si="1107"/>
        <v>2.3885789831239634</v>
      </c>
      <c r="P6335" s="7">
        <f t="shared" ca="1" si="1097"/>
        <v>29.321532440203164</v>
      </c>
      <c r="Q6335" s="7">
        <f t="shared" ca="1" si="1098"/>
        <v>40.782119620751928</v>
      </c>
      <c r="R6335" s="7">
        <f t="shared" ca="1" si="1099"/>
        <v>35.643463136494894</v>
      </c>
      <c r="S6335" s="7">
        <f t="shared" ca="1" si="1100"/>
        <v>36.835720246648478</v>
      </c>
      <c r="T6335" s="11">
        <f t="shared" ca="1" si="1101"/>
        <v>39.08075168216007</v>
      </c>
      <c r="U6335" s="7">
        <f t="shared" ca="1" si="1102"/>
        <v>38.563767540731234</v>
      </c>
      <c r="V6335" s="12">
        <f t="shared" ca="1" si="1103"/>
        <v>40.782119620751928</v>
      </c>
    </row>
    <row r="6336" spans="2:22" x14ac:dyDescent="0.25">
      <c r="B6336" s="7">
        <f t="shared" ca="1" si="1106"/>
        <v>34.922222754602458</v>
      </c>
      <c r="C6336" s="7">
        <f t="shared" ca="1" si="1107"/>
        <v>11.004585029325396</v>
      </c>
      <c r="D6336" s="7">
        <f t="shared" ca="1" si="1107"/>
        <v>5.7443802604379037</v>
      </c>
      <c r="E6336" s="7">
        <f t="shared" ca="1" si="1107"/>
        <v>10.88706298163865</v>
      </c>
      <c r="F6336" s="7">
        <f t="shared" ca="1" si="1107"/>
        <v>6.0805351199268936</v>
      </c>
      <c r="G6336" s="7">
        <f t="shared" ca="1" si="1107"/>
        <v>5.5256263269876076</v>
      </c>
      <c r="H6336" s="7">
        <f t="shared" ca="1" si="1107"/>
        <v>2.2006375220563363</v>
      </c>
      <c r="I6336" s="7">
        <f t="shared" ca="1" si="1107"/>
        <v>10.983474271065182</v>
      </c>
      <c r="J6336" s="7">
        <f t="shared" ca="1" si="1107"/>
        <v>5.5976614883817986</v>
      </c>
      <c r="K6336" s="7">
        <f t="shared" ca="1" si="1107"/>
        <v>6.9722256833643783</v>
      </c>
      <c r="L6336" s="7">
        <f t="shared" ca="1" si="1107"/>
        <v>9.930983862350482</v>
      </c>
      <c r="M6336" s="7">
        <f t="shared" ca="1" si="1107"/>
        <v>13.145442807020776</v>
      </c>
      <c r="N6336" s="7">
        <f t="shared" ca="1" si="1107"/>
        <v>4.2208279800484059</v>
      </c>
      <c r="P6336" s="7">
        <f t="shared" ca="1" si="1097"/>
        <v>34.922222754602458</v>
      </c>
      <c r="Q6336" s="7">
        <f t="shared" ca="1" si="1098"/>
        <v>41.641121341744736</v>
      </c>
      <c r="R6336" s="7">
        <f t="shared" ca="1" si="1099"/>
        <v>38.209157675015554</v>
      </c>
      <c r="S6336" s="7">
        <f t="shared" ca="1" si="1100"/>
        <v>34.594681635245109</v>
      </c>
      <c r="T6336" s="11">
        <f t="shared" ca="1" si="1101"/>
        <v>36.405292700889582</v>
      </c>
      <c r="U6336" s="7">
        <f t="shared" ca="1" si="1102"/>
        <v>35.398923665511468</v>
      </c>
      <c r="V6336" s="12">
        <f t="shared" ca="1" si="1103"/>
        <v>41.641121341744736</v>
      </c>
    </row>
    <row r="6337" spans="2:22" x14ac:dyDescent="0.25">
      <c r="B6337" s="7">
        <f t="shared" ca="1" si="1106"/>
        <v>28.921412986456673</v>
      </c>
      <c r="C6337" s="7">
        <f t="shared" ca="1" si="1107"/>
        <v>11.348097011196108</v>
      </c>
      <c r="D6337" s="7">
        <f t="shared" ca="1" si="1107"/>
        <v>8.070955204034469</v>
      </c>
      <c r="E6337" s="7">
        <f t="shared" ca="1" si="1107"/>
        <v>12.132434505827913</v>
      </c>
      <c r="F6337" s="7">
        <f t="shared" ca="1" si="1107"/>
        <v>6.6548528257157153</v>
      </c>
      <c r="G6337" s="7">
        <f t="shared" ca="1" si="1107"/>
        <v>6.9853526527523151</v>
      </c>
      <c r="H6337" s="7">
        <f t="shared" ca="1" si="1107"/>
        <v>1.5545359424016414</v>
      </c>
      <c r="I6337" s="7">
        <f t="shared" ca="1" si="1107"/>
        <v>15.368687054587804</v>
      </c>
      <c r="J6337" s="7">
        <f t="shared" ca="1" si="1107"/>
        <v>4.8678826789705214</v>
      </c>
      <c r="K6337" s="7">
        <f t="shared" ca="1" si="1107"/>
        <v>5.6629678591124621</v>
      </c>
      <c r="L6337" s="7">
        <f t="shared" ca="1" si="1107"/>
        <v>9.5320413866929705</v>
      </c>
      <c r="M6337" s="7">
        <f t="shared" ca="1" si="1107"/>
        <v>13.175388284580567</v>
      </c>
      <c r="N6337" s="7">
        <f t="shared" ca="1" si="1107"/>
        <v>3.8267508204969491</v>
      </c>
      <c r="P6337" s="7">
        <f t="shared" ca="1" si="1097"/>
        <v>28.921412986456673</v>
      </c>
      <c r="Q6337" s="7">
        <f t="shared" ca="1" si="1098"/>
        <v>41.707206403184458</v>
      </c>
      <c r="R6337" s="7">
        <f t="shared" ca="1" si="1099"/>
        <v>37.024709903214209</v>
      </c>
      <c r="S6337" s="7">
        <f t="shared" ca="1" si="1100"/>
        <v>35.632603865490807</v>
      </c>
      <c r="T6337" s="11">
        <f t="shared" ca="1" si="1101"/>
        <v>43.783787118564511</v>
      </c>
      <c r="U6337" s="7">
        <f t="shared" ca="1" si="1102"/>
        <v>43.60038319595516</v>
      </c>
      <c r="V6337" s="12">
        <f t="shared" ca="1" si="1103"/>
        <v>43.783787118564511</v>
      </c>
    </row>
    <row r="6338" spans="2:22" x14ac:dyDescent="0.25">
      <c r="B6338" s="7">
        <f t="shared" ca="1" si="1106"/>
        <v>30.689651210409675</v>
      </c>
      <c r="C6338" s="7">
        <f t="shared" ca="1" si="1107"/>
        <v>9.8113886755317026</v>
      </c>
      <c r="D6338" s="7">
        <f t="shared" ca="1" si="1107"/>
        <v>9.7654863169778707</v>
      </c>
      <c r="E6338" s="7">
        <f t="shared" ca="1" si="1107"/>
        <v>14.216271225941966</v>
      </c>
      <c r="F6338" s="7">
        <f t="shared" ca="1" si="1107"/>
        <v>6.4535268676986988</v>
      </c>
      <c r="G6338" s="7">
        <f t="shared" ca="1" si="1107"/>
        <v>6.8728332860081514</v>
      </c>
      <c r="H6338" s="7">
        <f t="shared" ca="1" si="1107"/>
        <v>2.2470121342320724</v>
      </c>
      <c r="I6338" s="7">
        <f t="shared" ca="1" si="1107"/>
        <v>11.074397554810044</v>
      </c>
      <c r="J6338" s="7">
        <f t="shared" ca="1" si="1107"/>
        <v>5.305917284349472</v>
      </c>
      <c r="K6338" s="7">
        <f t="shared" ca="1" si="1107"/>
        <v>6.2615699304198493</v>
      </c>
      <c r="L6338" s="7">
        <f t="shared" ca="1" si="1107"/>
        <v>10.323224042184176</v>
      </c>
      <c r="M6338" s="7">
        <f t="shared" ca="1" si="1107"/>
        <v>12.722132023459636</v>
      </c>
      <c r="N6338" s="7">
        <f t="shared" ca="1" si="1107"/>
        <v>4.5971570926726617</v>
      </c>
      <c r="P6338" s="7">
        <f t="shared" ca="1" si="1097"/>
        <v>30.689651210409675</v>
      </c>
      <c r="Q6338" s="7">
        <f t="shared" ca="1" si="1098"/>
        <v>44.253958320679978</v>
      </c>
      <c r="R6338" s="7">
        <f t="shared" ca="1" si="1099"/>
        <v>37.446866608507086</v>
      </c>
      <c r="S6338" s="7">
        <f t="shared" ca="1" si="1100"/>
        <v>40.06728280249478</v>
      </c>
      <c r="T6338" s="11">
        <f t="shared" ca="1" si="1101"/>
        <v>42.633098292652903</v>
      </c>
      <c r="U6338" s="7">
        <f t="shared" ca="1" si="1102"/>
        <v>40.4348491812557</v>
      </c>
      <c r="V6338" s="12">
        <f t="shared" ca="1" si="1103"/>
        <v>44.253958320679978</v>
      </c>
    </row>
    <row r="6339" spans="2:22" x14ac:dyDescent="0.25">
      <c r="B6339" s="7">
        <f t="shared" ca="1" si="1106"/>
        <v>26.86913057059833</v>
      </c>
      <c r="C6339" s="7">
        <f t="shared" ca="1" si="1107"/>
        <v>8.9084238807532081</v>
      </c>
      <c r="D6339" s="7">
        <f t="shared" ca="1" si="1107"/>
        <v>12.819676022576568</v>
      </c>
      <c r="E6339" s="7">
        <f t="shared" ca="1" si="1107"/>
        <v>12.082739317671461</v>
      </c>
      <c r="F6339" s="7">
        <f t="shared" ca="1" si="1107"/>
        <v>4.5943935166730165</v>
      </c>
      <c r="G6339" s="7">
        <f t="shared" ca="1" si="1107"/>
        <v>8.0946935675347103</v>
      </c>
      <c r="H6339" s="7">
        <f t="shared" ca="1" si="1107"/>
        <v>1.9493514935458929</v>
      </c>
      <c r="I6339" s="7">
        <f t="shared" ca="1" si="1107"/>
        <v>13.194480305830673</v>
      </c>
      <c r="J6339" s="7">
        <f t="shared" ca="1" si="1107"/>
        <v>6.278001241141121</v>
      </c>
      <c r="K6339" s="7">
        <f t="shared" ca="1" si="1107"/>
        <v>7.3272191780247828</v>
      </c>
      <c r="L6339" s="7">
        <f t="shared" ca="1" si="1107"/>
        <v>10.993050253404521</v>
      </c>
      <c r="M6339" s="7">
        <f t="shared" ca="1" si="1107"/>
        <v>12.539392803467685</v>
      </c>
      <c r="N6339" s="7">
        <f t="shared" ca="1" si="1107"/>
        <v>4.4827466846794684</v>
      </c>
      <c r="P6339" s="7">
        <f t="shared" ca="1" si="1097"/>
        <v>26.86913057059833</v>
      </c>
      <c r="Q6339" s="7">
        <f t="shared" ca="1" si="1098"/>
        <v>42.74496137764978</v>
      </c>
      <c r="R6339" s="7">
        <f t="shared" ca="1" si="1099"/>
        <v>36.305833513534999</v>
      </c>
      <c r="S6339" s="7">
        <f t="shared" ca="1" si="1100"/>
        <v>45.666737199765947</v>
      </c>
      <c r="T6339" s="11">
        <f t="shared" ca="1" si="1101"/>
        <v>49.584646834025939</v>
      </c>
      <c r="U6339" s="7">
        <f t="shared" ca="1" si="1102"/>
        <v>46.648242699409636</v>
      </c>
      <c r="V6339" s="12">
        <f t="shared" ca="1" si="1103"/>
        <v>49.584646834025939</v>
      </c>
    </row>
    <row r="6340" spans="2:22" x14ac:dyDescent="0.25">
      <c r="B6340" s="7">
        <f t="shared" ca="1" si="1106"/>
        <v>25.634930876540881</v>
      </c>
      <c r="C6340" s="7">
        <f t="shared" ca="1" si="1107"/>
        <v>8.874126512888191</v>
      </c>
      <c r="D6340" s="7">
        <f t="shared" ca="1" si="1107"/>
        <v>8.7738448277999019</v>
      </c>
      <c r="E6340" s="7">
        <f t="shared" ca="1" si="1107"/>
        <v>11.78136353803955</v>
      </c>
      <c r="F6340" s="7">
        <f t="shared" ca="1" si="1107"/>
        <v>4.9055875351797633</v>
      </c>
      <c r="G6340" s="7">
        <f t="shared" ca="1" si="1107"/>
        <v>10.244875208453813</v>
      </c>
      <c r="H6340" s="7">
        <f t="shared" ca="1" si="1107"/>
        <v>2.3904311960319835</v>
      </c>
      <c r="I6340" s="7">
        <f t="shared" ca="1" si="1107"/>
        <v>12.357972029134803</v>
      </c>
      <c r="J6340" s="7">
        <f t="shared" ca="1" si="1107"/>
        <v>4.4889611882144385</v>
      </c>
      <c r="K6340" s="7">
        <f t="shared" ca="1" si="1107"/>
        <v>6.3902670281881875</v>
      </c>
      <c r="L6340" s="7">
        <f t="shared" ca="1" si="1107"/>
        <v>9.4185648411976466</v>
      </c>
      <c r="M6340" s="7">
        <f t="shared" ca="1" si="1107"/>
        <v>13.262384813610321</v>
      </c>
      <c r="N6340" s="7">
        <f t="shared" ca="1" si="1107"/>
        <v>3.2029334726830756</v>
      </c>
      <c r="P6340" s="7">
        <f t="shared" ca="1" si="1097"/>
        <v>25.634930876540881</v>
      </c>
      <c r="Q6340" s="7">
        <f t="shared" ca="1" si="1098"/>
        <v>37.765949553022899</v>
      </c>
      <c r="R6340" s="7">
        <f t="shared" ca="1" si="1099"/>
        <v>32.791479390136864</v>
      </c>
      <c r="S6340" s="7">
        <f t="shared" ca="1" si="1100"/>
        <v>40.420916574354614</v>
      </c>
      <c r="T6340" s="11">
        <f t="shared" ca="1" si="1101"/>
        <v>43.998190379269239</v>
      </c>
      <c r="U6340" s="7">
        <f t="shared" ca="1" si="1102"/>
        <v>44.639076878998836</v>
      </c>
      <c r="V6340" s="12">
        <f t="shared" ca="1" si="1103"/>
        <v>44.639076878998836</v>
      </c>
    </row>
    <row r="6341" spans="2:22" x14ac:dyDescent="0.25">
      <c r="B6341" s="7">
        <f t="shared" ca="1" si="1106"/>
        <v>35.75116062722519</v>
      </c>
      <c r="C6341" s="7">
        <f t="shared" ca="1" si="1107"/>
        <v>9.8512967026988036</v>
      </c>
      <c r="D6341" s="7">
        <f t="shared" ca="1" si="1107"/>
        <v>6.9354423830458813</v>
      </c>
      <c r="E6341" s="7">
        <f t="shared" ca="1" si="1107"/>
        <v>12.731493029364795</v>
      </c>
      <c r="F6341" s="7">
        <f t="shared" ca="1" si="1107"/>
        <v>6.9853604144658972</v>
      </c>
      <c r="G6341" s="7">
        <f t="shared" ca="1" si="1107"/>
        <v>6.793970512145866</v>
      </c>
      <c r="H6341" s="7">
        <f t="shared" ca="1" si="1107"/>
        <v>2.0498965974550329</v>
      </c>
      <c r="I6341" s="7">
        <f t="shared" ca="1" si="1107"/>
        <v>14.188979555923456</v>
      </c>
      <c r="J6341" s="7">
        <f t="shared" ca="1" si="1107"/>
        <v>5.7228038166149595</v>
      </c>
      <c r="K6341" s="7">
        <f t="shared" ca="1" si="1107"/>
        <v>6.3492140014372938</v>
      </c>
      <c r="L6341" s="7">
        <f t="shared" ca="1" si="1107"/>
        <v>7.6894658823474966</v>
      </c>
      <c r="M6341" s="7">
        <f t="shared" ca="1" si="1107"/>
        <v>14.119975667050561</v>
      </c>
      <c r="N6341" s="7">
        <f t="shared" ca="1" si="1107"/>
        <v>3.0575177171566468</v>
      </c>
      <c r="P6341" s="7">
        <f t="shared" ca="1" si="1097"/>
        <v>35.75116062722519</v>
      </c>
      <c r="Q6341" s="7">
        <f t="shared" ca="1" si="1098"/>
        <v>39.052577148182706</v>
      </c>
      <c r="R6341" s="7">
        <f t="shared" ca="1" si="1099"/>
        <v>33.932854718106142</v>
      </c>
      <c r="S6341" s="7">
        <f t="shared" ca="1" si="1100"/>
        <v>32.875507093588219</v>
      </c>
      <c r="T6341" s="11">
        <f t="shared" ca="1" si="1101"/>
        <v>38.665376050619351</v>
      </c>
      <c r="U6341" s="7">
        <f t="shared" ca="1" si="1102"/>
        <v>42.038368118165764</v>
      </c>
      <c r="V6341" s="12">
        <f t="shared" ca="1" si="1103"/>
        <v>42.038368118165764</v>
      </c>
    </row>
    <row r="6342" spans="2:22" x14ac:dyDescent="0.25">
      <c r="B6342" s="7">
        <f t="shared" ca="1" si="1106"/>
        <v>28.427863114638683</v>
      </c>
      <c r="C6342" s="7">
        <f t="shared" ca="1" si="1107"/>
        <v>9.8071080777282162</v>
      </c>
      <c r="D6342" s="7">
        <f t="shared" ca="1" si="1107"/>
        <v>8.4412092894410442</v>
      </c>
      <c r="E6342" s="7">
        <f t="shared" ca="1" si="1107"/>
        <v>10.380240770369754</v>
      </c>
      <c r="F6342" s="7">
        <f t="shared" ca="1" si="1107"/>
        <v>5.6147383499869292</v>
      </c>
      <c r="G6342" s="7">
        <f t="shared" ca="1" si="1107"/>
        <v>11.155273619904495</v>
      </c>
      <c r="H6342" s="7">
        <f t="shared" ca="1" si="1107"/>
        <v>1.5628773919028527</v>
      </c>
      <c r="I6342" s="7">
        <f t="shared" ca="1" si="1107"/>
        <v>16.611834690852803</v>
      </c>
      <c r="J6342" s="7">
        <f t="shared" ca="1" si="1107"/>
        <v>5.9334096827977554</v>
      </c>
      <c r="K6342" s="7">
        <f t="shared" ca="1" si="1107"/>
        <v>6.4711265026357321</v>
      </c>
      <c r="L6342" s="7">
        <f t="shared" ca="1" si="1107"/>
        <v>12.032039708156775</v>
      </c>
      <c r="M6342" s="7">
        <f t="shared" ca="1" si="1107"/>
        <v>11.78293601518703</v>
      </c>
      <c r="N6342" s="7">
        <f t="shared" ca="1" si="1107"/>
        <v>3.3588422847544774</v>
      </c>
      <c r="P6342" s="7">
        <f t="shared" ca="1" si="1097"/>
        <v>28.427863114638683</v>
      </c>
      <c r="Q6342" s="7">
        <f t="shared" ca="1" si="1098"/>
        <v>41.511640523806982</v>
      </c>
      <c r="R6342" s="7">
        <f t="shared" ca="1" si="1099"/>
        <v>37.283854923262133</v>
      </c>
      <c r="S6342" s="7">
        <f t="shared" ca="1" si="1100"/>
        <v>43.021368796795379</v>
      </c>
      <c r="T6342" s="11">
        <f t="shared" ca="1" si="1101"/>
        <v>51.599199593109596</v>
      </c>
      <c r="U6342" s="7">
        <f t="shared" ca="1" si="1102"/>
        <v>47.991253615385375</v>
      </c>
      <c r="V6342" s="12">
        <f t="shared" ca="1" si="1103"/>
        <v>51.599199593109596</v>
      </c>
    </row>
    <row r="6343" spans="2:22" x14ac:dyDescent="0.25">
      <c r="B6343" s="7">
        <f t="shared" ca="1" si="1106"/>
        <v>37.167127116657838</v>
      </c>
      <c r="C6343" s="7">
        <f t="shared" ca="1" si="1107"/>
        <v>12.459705277440404</v>
      </c>
      <c r="D6343" s="7">
        <f t="shared" ca="1" si="1107"/>
        <v>10.340601077990916</v>
      </c>
      <c r="E6343" s="7">
        <f t="shared" ca="1" si="1107"/>
        <v>13.085153621365945</v>
      </c>
      <c r="F6343" s="7">
        <f t="shared" ca="1" si="1107"/>
        <v>5.28563575350279</v>
      </c>
      <c r="G6343" s="7">
        <f t="shared" ca="1" si="1107"/>
        <v>5.6855858463009641</v>
      </c>
      <c r="H6343" s="7">
        <f t="shared" ca="1" si="1107"/>
        <v>3.1665727103142443</v>
      </c>
      <c r="I6343" s="7">
        <f t="shared" ca="1" si="1107"/>
        <v>12.158474868407801</v>
      </c>
      <c r="J6343" s="7">
        <f t="shared" ca="1" si="1107"/>
        <v>6.0738825644360883</v>
      </c>
      <c r="K6343" s="7">
        <f t="shared" ca="1" si="1107"/>
        <v>6.0346064281356409</v>
      </c>
      <c r="L6343" s="7">
        <f t="shared" ca="1" si="1107"/>
        <v>9.3338114925652178</v>
      </c>
      <c r="M6343" s="7">
        <f t="shared" ca="1" si="1107"/>
        <v>11.748081709622291</v>
      </c>
      <c r="N6343" s="7">
        <f t="shared" ca="1" si="1107"/>
        <v>4.0740750970097572</v>
      </c>
      <c r="P6343" s="7">
        <f t="shared" ca="1" si="1097"/>
        <v>37.167127116657838</v>
      </c>
      <c r="Q6343" s="7">
        <f t="shared" ca="1" si="1098"/>
        <v>45.026628052817415</v>
      </c>
      <c r="R6343" s="7">
        <f t="shared" ca="1" si="1099"/>
        <v>37.187834048653812</v>
      </c>
      <c r="S6343" s="7">
        <f t="shared" ca="1" si="1100"/>
        <v>38.635252652316737</v>
      </c>
      <c r="T6343" s="11">
        <f t="shared" ca="1" si="1101"/>
        <v>41.592548382274657</v>
      </c>
      <c r="U6343" s="7">
        <f t="shared" ca="1" si="1102"/>
        <v>39.932743502321969</v>
      </c>
      <c r="V6343" s="12">
        <f t="shared" ca="1" si="1103"/>
        <v>45.026628052817415</v>
      </c>
    </row>
    <row r="6344" spans="2:22" x14ac:dyDescent="0.25">
      <c r="B6344" s="7">
        <f t="shared" ca="1" si="1106"/>
        <v>29.997706998918968</v>
      </c>
      <c r="C6344" s="7">
        <f t="shared" ca="1" si="1107"/>
        <v>8.4052790048910335</v>
      </c>
      <c r="D6344" s="7">
        <f t="shared" ca="1" si="1107"/>
        <v>7.2445336284606361</v>
      </c>
      <c r="E6344" s="7">
        <f t="shared" ca="1" si="1107"/>
        <v>13.33736451088258</v>
      </c>
      <c r="F6344" s="7">
        <f t="shared" ca="1" si="1107"/>
        <v>4.7249172910502004</v>
      </c>
      <c r="G6344" s="7">
        <f t="shared" ca="1" si="1107"/>
        <v>6.1635308523926833</v>
      </c>
      <c r="H6344" s="7">
        <f t="shared" ca="1" si="1107"/>
        <v>2.6495112419029736</v>
      </c>
      <c r="I6344" s="7">
        <f t="shared" ca="1" si="1107"/>
        <v>11.060750855817592</v>
      </c>
      <c r="J6344" s="7">
        <f t="shared" ca="1" si="1107"/>
        <v>4.4904706987957477</v>
      </c>
      <c r="K6344" s="7">
        <f t="shared" ca="1" si="1107"/>
        <v>7.07546311988885</v>
      </c>
      <c r="L6344" s="7">
        <f t="shared" ca="1" si="1107"/>
        <v>11.111964883839363</v>
      </c>
      <c r="M6344" s="7">
        <f t="shared" ca="1" si="1107"/>
        <v>11.742001384157449</v>
      </c>
      <c r="N6344" s="7">
        <f t="shared" ca="1" si="1107"/>
        <v>3.2847649906308307</v>
      </c>
      <c r="P6344" s="7">
        <f t="shared" ca="1" si="1097"/>
        <v>29.997706998918968</v>
      </c>
      <c r="Q6344" s="7">
        <f t="shared" ca="1" si="1098"/>
        <v>40.629844089039558</v>
      </c>
      <c r="R6344" s="7">
        <f t="shared" ca="1" si="1099"/>
        <v>34.60238929030028</v>
      </c>
      <c r="S6344" s="7">
        <f t="shared" ca="1" si="1100"/>
        <v>37.529768717115338</v>
      </c>
      <c r="T6344" s="11">
        <f t="shared" ca="1" si="1101"/>
        <v>38.865545211141111</v>
      </c>
      <c r="U6344" s="7">
        <f t="shared" ca="1" si="1102"/>
        <v>36.210816720828362</v>
      </c>
      <c r="V6344" s="12">
        <f t="shared" ca="1" si="1103"/>
        <v>40.629844089039558</v>
      </c>
    </row>
    <row r="6345" spans="2:22" x14ac:dyDescent="0.25">
      <c r="B6345" s="7">
        <f t="shared" ca="1" si="1106"/>
        <v>37.313732765587758</v>
      </c>
      <c r="C6345" s="7">
        <f t="shared" ca="1" si="1107"/>
        <v>11.259984886806643</v>
      </c>
      <c r="D6345" s="7">
        <f t="shared" ca="1" si="1107"/>
        <v>12.238798813190588</v>
      </c>
      <c r="E6345" s="7">
        <f t="shared" ca="1" si="1107"/>
        <v>12.446429832750436</v>
      </c>
      <c r="F6345" s="7">
        <f t="shared" ca="1" si="1107"/>
        <v>5.0530669501466772</v>
      </c>
      <c r="G6345" s="7">
        <f t="shared" ca="1" si="1107"/>
        <v>6.3364265682205865</v>
      </c>
      <c r="H6345" s="7">
        <f t="shared" ca="1" si="1107"/>
        <v>1.9226798024513061</v>
      </c>
      <c r="I6345" s="7">
        <f t="shared" ca="1" si="1107"/>
        <v>10.411866474979822</v>
      </c>
      <c r="J6345" s="7">
        <f t="shared" ca="1" si="1107"/>
        <v>5.6663831915758447</v>
      </c>
      <c r="K6345" s="7">
        <f t="shared" ca="1" si="1107"/>
        <v>5.5245001056167009</v>
      </c>
      <c r="L6345" s="7">
        <f t="shared" ca="1" si="1107"/>
        <v>9.5322896366506491</v>
      </c>
      <c r="M6345" s="7">
        <f t="shared" ca="1" si="1107"/>
        <v>12.371065019083288</v>
      </c>
      <c r="N6345" s="7">
        <f t="shared" ca="1" si="1107"/>
        <v>3.1433538941618577</v>
      </c>
      <c r="P6345" s="7">
        <f t="shared" ca="1" si="1097"/>
        <v>37.313732765587758</v>
      </c>
      <c r="Q6345" s="7">
        <f t="shared" ca="1" si="1098"/>
        <v>42.048441441945435</v>
      </c>
      <c r="R6345" s="7">
        <f t="shared" ca="1" si="1099"/>
        <v>34.513195473382531</v>
      </c>
      <c r="S6345" s="7">
        <f t="shared" ca="1" si="1100"/>
        <v>38.698048820291682</v>
      </c>
      <c r="T6345" s="11">
        <f t="shared" ca="1" si="1101"/>
        <v>41.662735387203504</v>
      </c>
      <c r="U6345" s="7">
        <f t="shared" ca="1" si="1102"/>
        <v>41.358156875474286</v>
      </c>
      <c r="V6345" s="12">
        <f t="shared" ca="1" si="1103"/>
        <v>42.048441441945435</v>
      </c>
    </row>
    <row r="6346" spans="2:22" x14ac:dyDescent="0.25">
      <c r="B6346" s="7">
        <f t="shared" ca="1" si="1106"/>
        <v>39.111320225663512</v>
      </c>
      <c r="C6346" s="7">
        <f t="shared" ca="1" si="1107"/>
        <v>12.020232412351527</v>
      </c>
      <c r="D6346" s="7">
        <f t="shared" ca="1" si="1107"/>
        <v>6.8977034154743571</v>
      </c>
      <c r="E6346" s="7">
        <f t="shared" ca="1" si="1107"/>
        <v>12.703710528323217</v>
      </c>
      <c r="F6346" s="7">
        <f t="shared" ca="1" si="1107"/>
        <v>4.3330502639426509</v>
      </c>
      <c r="G6346" s="7">
        <f t="shared" ca="1" si="1107"/>
        <v>8.3223757041022601</v>
      </c>
      <c r="H6346" s="7">
        <f t="shared" ca="1" si="1107"/>
        <v>3.3582047737574312</v>
      </c>
      <c r="I6346" s="7">
        <f t="shared" ca="1" si="1107"/>
        <v>9.3392798568315101</v>
      </c>
      <c r="J6346" s="7">
        <f t="shared" ca="1" si="1107"/>
        <v>5.499439561179714</v>
      </c>
      <c r="K6346" s="7">
        <f t="shared" ca="1" si="1107"/>
        <v>5.83888053999826</v>
      </c>
      <c r="L6346" s="7">
        <f t="shared" ca="1" si="1107"/>
        <v>9.3252443559441947</v>
      </c>
      <c r="M6346" s="7">
        <f t="shared" ca="1" si="1107"/>
        <v>12.15345802534239</v>
      </c>
      <c r="N6346" s="7">
        <f t="shared" ca="1" si="1107"/>
        <v>3.6418164883127337</v>
      </c>
      <c r="P6346" s="7">
        <f t="shared" ca="1" si="1097"/>
        <v>39.111320225663512</v>
      </c>
      <c r="Q6346" s="7">
        <f t="shared" ca="1" si="1098"/>
        <v>43.190443346111387</v>
      </c>
      <c r="R6346" s="7">
        <f t="shared" ca="1" si="1099"/>
        <v>35.15922406054937</v>
      </c>
      <c r="S6346" s="7">
        <f t="shared" ca="1" si="1100"/>
        <v>37.384225277589238</v>
      </c>
      <c r="T6346" s="11">
        <f t="shared" ca="1" si="1101"/>
        <v>37.526419820665055</v>
      </c>
      <c r="U6346" s="7">
        <f t="shared" ca="1" si="1102"/>
        <v>36.712817001750516</v>
      </c>
      <c r="V6346" s="12">
        <f t="shared" ca="1" si="1103"/>
        <v>43.190443346111387</v>
      </c>
    </row>
    <row r="6347" spans="2:22" x14ac:dyDescent="0.25">
      <c r="B6347" s="7">
        <f t="shared" ca="1" si="1106"/>
        <v>37.046366497846151</v>
      </c>
      <c r="C6347" s="7">
        <f t="shared" ca="1" si="1107"/>
        <v>10.362768038044095</v>
      </c>
      <c r="D6347" s="7">
        <f t="shared" ca="1" si="1107"/>
        <v>6.4793143752654236</v>
      </c>
      <c r="E6347" s="7">
        <f t="shared" ca="1" si="1107"/>
        <v>10.160624719738424</v>
      </c>
      <c r="F6347" s="7">
        <f t="shared" ca="1" si="1107"/>
        <v>5.5849918382032104</v>
      </c>
      <c r="G6347" s="7">
        <f t="shared" ca="1" si="1107"/>
        <v>6.8174299500429987</v>
      </c>
      <c r="H6347" s="7">
        <f t="shared" ca="1" si="1107"/>
        <v>3.3216599871925845</v>
      </c>
      <c r="I6347" s="7">
        <f t="shared" ca="1" si="1107"/>
        <v>13.12951951113352</v>
      </c>
      <c r="J6347" s="7">
        <f t="shared" ca="1" si="1107"/>
        <v>5.0433888064584158</v>
      </c>
      <c r="K6347" s="7">
        <f t="shared" ca="1" si="1107"/>
        <v>6.2908354691404611</v>
      </c>
      <c r="L6347" s="7">
        <f t="shared" ca="1" si="1107"/>
        <v>10.923601959687417</v>
      </c>
      <c r="M6347" s="7">
        <f t="shared" ca="1" si="1107"/>
        <v>14.133046207091486</v>
      </c>
      <c r="N6347" s="7">
        <f t="shared" ca="1" si="1107"/>
        <v>2.6525231902889339</v>
      </c>
      <c r="P6347" s="7">
        <f t="shared" ca="1" si="1097"/>
        <v>37.046366497846151</v>
      </c>
      <c r="Q6347" s="7">
        <f t="shared" ca="1" si="1098"/>
        <v>39.142906714217283</v>
      </c>
      <c r="R6347" s="7">
        <f t="shared" ca="1" si="1099"/>
        <v>35.814720495364114</v>
      </c>
      <c r="S6347" s="7">
        <f t="shared" ca="1" si="1100"/>
        <v>36.485364931617816</v>
      </c>
      <c r="T6347" s="11">
        <f t="shared" ca="1" si="1101"/>
        <v>40.002388986418289</v>
      </c>
      <c r="U6347" s="7">
        <f t="shared" ca="1" si="1102"/>
        <v>40.559310043533429</v>
      </c>
      <c r="V6347" s="12">
        <f t="shared" ca="1" si="1103"/>
        <v>40.559310043533429</v>
      </c>
    </row>
    <row r="6348" spans="2:22" x14ac:dyDescent="0.25">
      <c r="B6348" s="7">
        <f t="shared" ca="1" si="1106"/>
        <v>40.731183558863741</v>
      </c>
      <c r="C6348" s="7">
        <f t="shared" ca="1" si="1107"/>
        <v>8.4787613063994574</v>
      </c>
      <c r="D6348" s="7">
        <f t="shared" ca="1" si="1107"/>
        <v>7.5918410943156385</v>
      </c>
      <c r="E6348" s="7">
        <f t="shared" ca="1" si="1107"/>
        <v>12.886727085837721</v>
      </c>
      <c r="F6348" s="7">
        <f t="shared" ca="1" si="1107"/>
        <v>6.2673879859805597</v>
      </c>
      <c r="G6348" s="7">
        <f t="shared" ca="1" si="1107"/>
        <v>9.3421493532832915</v>
      </c>
      <c r="H6348" s="7">
        <f t="shared" ca="1" si="1107"/>
        <v>3.7931287806622049</v>
      </c>
      <c r="I6348" s="7">
        <f t="shared" ca="1" si="1107"/>
        <v>10.734428213432029</v>
      </c>
      <c r="J6348" s="7">
        <f t="shared" ca="1" si="1107"/>
        <v>4.232306683802153</v>
      </c>
      <c r="K6348" s="7">
        <f t="shared" ca="1" si="1107"/>
        <v>5.4876279652061708</v>
      </c>
      <c r="L6348" s="7">
        <f t="shared" ca="1" si="1107"/>
        <v>10.166042199639246</v>
      </c>
      <c r="M6348" s="7">
        <f t="shared" ca="1" si="1107"/>
        <v>11.842810351782475</v>
      </c>
      <c r="N6348" s="7">
        <f t="shared" ca="1" si="1107"/>
        <v>3.049775692878784</v>
      </c>
      <c r="P6348" s="7">
        <f t="shared" ref="P6348:P6411" ca="1" si="1108">B6348</f>
        <v>40.731183558863741</v>
      </c>
      <c r="Q6348" s="7">
        <f t="shared" ref="Q6348:Q6411" ca="1" si="1109">C6348+E6348+J6348+L6348+N6348</f>
        <v>38.813612968557365</v>
      </c>
      <c r="R6348" s="7">
        <f t="shared" ref="R6348:R6411" ca="1" si="1110">C6348+F6348+K6348+L6348+N6348</f>
        <v>33.449595150104223</v>
      </c>
      <c r="S6348" s="7">
        <f t="shared" ref="S6348:S6411" ca="1" si="1111">D6348+G6348+H6348+K6348+L6348+N6348</f>
        <v>39.430565085985336</v>
      </c>
      <c r="T6348" s="11">
        <f t="shared" ref="T6348:T6411" ca="1" si="1112">D6348+G6348+I6348+L6348+N6348</f>
        <v>40.884236553548988</v>
      </c>
      <c r="U6348" s="7">
        <f t="shared" ref="U6348:U6411" ca="1" si="1113">D6348+G6348+I6348+M6348</f>
        <v>39.51122901281343</v>
      </c>
      <c r="V6348" s="12">
        <f t="shared" ref="V6348:V6411" ca="1" si="1114">MAX(P6348:U6348)</f>
        <v>40.884236553548988</v>
      </c>
    </row>
    <row r="6349" spans="2:22" x14ac:dyDescent="0.25">
      <c r="B6349" s="7">
        <f t="shared" ca="1" si="1106"/>
        <v>30.260011937298074</v>
      </c>
      <c r="C6349" s="7">
        <f t="shared" ca="1" si="1107"/>
        <v>11.875923958414958</v>
      </c>
      <c r="D6349" s="7">
        <f t="shared" ca="1" si="1107"/>
        <v>8.0375813849267761</v>
      </c>
      <c r="E6349" s="7">
        <f t="shared" ca="1" si="1107"/>
        <v>10.333924563231195</v>
      </c>
      <c r="F6349" s="7">
        <f t="shared" ca="1" si="1107"/>
        <v>6.8193494232587755</v>
      </c>
      <c r="G6349" s="7">
        <f t="shared" ca="1" si="1107"/>
        <v>6.6174071295859296</v>
      </c>
      <c r="H6349" s="7">
        <f t="shared" ca="1" si="1107"/>
        <v>2.1727266625000157</v>
      </c>
      <c r="I6349" s="7">
        <f t="shared" ca="1" si="1107"/>
        <v>11.216684978177137</v>
      </c>
      <c r="J6349" s="7">
        <f t="shared" ca="1" si="1107"/>
        <v>5.8972921189079699</v>
      </c>
      <c r="K6349" s="7">
        <f t="shared" ca="1" si="1107"/>
        <v>6.5256802553190223</v>
      </c>
      <c r="L6349" s="7">
        <f t="shared" ca="1" si="1107"/>
        <v>8.9093885989446431</v>
      </c>
      <c r="M6349" s="7">
        <f t="shared" ca="1" si="1107"/>
        <v>12.312985164324857</v>
      </c>
      <c r="N6349" s="7">
        <f t="shared" ca="1" si="1107"/>
        <v>3.3835790313507252</v>
      </c>
      <c r="P6349" s="7">
        <f t="shared" ca="1" si="1108"/>
        <v>30.260011937298074</v>
      </c>
      <c r="Q6349" s="7">
        <f t="shared" ca="1" si="1109"/>
        <v>40.400108270849493</v>
      </c>
      <c r="R6349" s="7">
        <f t="shared" ca="1" si="1110"/>
        <v>37.513921267288126</v>
      </c>
      <c r="S6349" s="7">
        <f t="shared" ca="1" si="1111"/>
        <v>35.646363062627117</v>
      </c>
      <c r="T6349" s="11">
        <f t="shared" ca="1" si="1112"/>
        <v>38.164641122985216</v>
      </c>
      <c r="U6349" s="7">
        <f t="shared" ca="1" si="1113"/>
        <v>38.184658657014701</v>
      </c>
      <c r="V6349" s="12">
        <f t="shared" ca="1" si="1114"/>
        <v>40.400108270849493</v>
      </c>
    </row>
    <row r="6350" spans="2:22" x14ac:dyDescent="0.25">
      <c r="B6350" s="7">
        <f t="shared" ca="1" si="1106"/>
        <v>35.604186382557081</v>
      </c>
      <c r="C6350" s="7">
        <f t="shared" ca="1" si="1107"/>
        <v>11.42257832876016</v>
      </c>
      <c r="D6350" s="7">
        <f t="shared" ca="1" si="1107"/>
        <v>9.0156488320520651</v>
      </c>
      <c r="E6350" s="7">
        <f t="shared" ca="1" si="1107"/>
        <v>13.630334177060911</v>
      </c>
      <c r="F6350" s="7">
        <f t="shared" ca="1" si="1107"/>
        <v>4.5793775395830298</v>
      </c>
      <c r="G6350" s="7">
        <f t="shared" ca="1" si="1107"/>
        <v>8.1435577053802994</v>
      </c>
      <c r="H6350" s="7">
        <f t="shared" ca="1" si="1107"/>
        <v>4.1322604877781428</v>
      </c>
      <c r="I6350" s="7">
        <f t="shared" ca="1" si="1107"/>
        <v>12.535616913016462</v>
      </c>
      <c r="J6350" s="7">
        <f t="shared" ca="1" si="1107"/>
        <v>6.5685171276374472</v>
      </c>
      <c r="K6350" s="7">
        <f t="shared" ca="1" si="1107"/>
        <v>5.9434829812901695</v>
      </c>
      <c r="L6350" s="7">
        <f t="shared" ca="1" si="1107"/>
        <v>9.3991513024828954</v>
      </c>
      <c r="M6350" s="7">
        <f t="shared" ca="1" si="1107"/>
        <v>11.473695684689336</v>
      </c>
      <c r="N6350" s="7">
        <f t="shared" ca="1" si="1107"/>
        <v>3.5804638352530525</v>
      </c>
      <c r="P6350" s="7">
        <f t="shared" ca="1" si="1108"/>
        <v>35.604186382557081</v>
      </c>
      <c r="Q6350" s="7">
        <f t="shared" ca="1" si="1109"/>
        <v>44.601044771194466</v>
      </c>
      <c r="R6350" s="7">
        <f t="shared" ca="1" si="1110"/>
        <v>34.92505398736931</v>
      </c>
      <c r="S6350" s="7">
        <f t="shared" ca="1" si="1111"/>
        <v>40.21456514423663</v>
      </c>
      <c r="T6350" s="11">
        <f t="shared" ca="1" si="1112"/>
        <v>42.674438588184771</v>
      </c>
      <c r="U6350" s="7">
        <f t="shared" ca="1" si="1113"/>
        <v>41.168519135138162</v>
      </c>
      <c r="V6350" s="12">
        <f t="shared" ca="1" si="1114"/>
        <v>44.601044771194466</v>
      </c>
    </row>
    <row r="6351" spans="2:22" x14ac:dyDescent="0.25">
      <c r="B6351" s="7">
        <f t="shared" ca="1" si="1106"/>
        <v>29.442006708065289</v>
      </c>
      <c r="C6351" s="7">
        <f t="shared" ca="1" si="1107"/>
        <v>10.007250394226805</v>
      </c>
      <c r="D6351" s="7">
        <f t="shared" ca="1" si="1107"/>
        <v>9.8970781454608669</v>
      </c>
      <c r="E6351" s="7">
        <f t="shared" ca="1" si="1107"/>
        <v>12.21701273346568</v>
      </c>
      <c r="F6351" s="7">
        <f t="shared" ca="1" si="1107"/>
        <v>5.3844209809413366</v>
      </c>
      <c r="G6351" s="7">
        <f t="shared" ca="1" si="1107"/>
        <v>6.460674782446957</v>
      </c>
      <c r="H6351" s="7">
        <f t="shared" ca="1" si="1107"/>
        <v>2.5560247737653121</v>
      </c>
      <c r="I6351" s="7">
        <f t="shared" ca="1" si="1107"/>
        <v>10.019008925699758</v>
      </c>
      <c r="J6351" s="7">
        <f t="shared" ca="1" si="1107"/>
        <v>4.4841633185534331</v>
      </c>
      <c r="K6351" s="7">
        <f t="shared" ca="1" si="1107"/>
        <v>7.0142839110040169</v>
      </c>
      <c r="L6351" s="7">
        <f t="shared" ca="1" si="1107"/>
        <v>8.9595537420268609</v>
      </c>
      <c r="M6351" s="7">
        <f t="shared" ca="1" si="1107"/>
        <v>12.448598578989948</v>
      </c>
      <c r="N6351" s="7">
        <f t="shared" ca="1" si="1107"/>
        <v>3.5008453133624315</v>
      </c>
      <c r="P6351" s="7">
        <f t="shared" ca="1" si="1108"/>
        <v>29.442006708065289</v>
      </c>
      <c r="Q6351" s="7">
        <f t="shared" ca="1" si="1109"/>
        <v>39.168825501635212</v>
      </c>
      <c r="R6351" s="7">
        <f t="shared" ca="1" si="1110"/>
        <v>34.866354341561454</v>
      </c>
      <c r="S6351" s="7">
        <f t="shared" ca="1" si="1111"/>
        <v>38.38846066806645</v>
      </c>
      <c r="T6351" s="11">
        <f t="shared" ca="1" si="1112"/>
        <v>38.837160908996879</v>
      </c>
      <c r="U6351" s="7">
        <f t="shared" ca="1" si="1113"/>
        <v>38.825360432597535</v>
      </c>
      <c r="V6351" s="12">
        <f t="shared" ca="1" si="1114"/>
        <v>39.168825501635212</v>
      </c>
    </row>
    <row r="6352" spans="2:22" x14ac:dyDescent="0.25">
      <c r="B6352" s="7">
        <f t="shared" ca="1" si="1106"/>
        <v>28.497394982360966</v>
      </c>
      <c r="C6352" s="7">
        <f t="shared" ca="1" si="1107"/>
        <v>12.349687042102309</v>
      </c>
      <c r="D6352" s="7">
        <f t="shared" ca="1" si="1107"/>
        <v>7.0400597116519945</v>
      </c>
      <c r="E6352" s="7">
        <f t="shared" ca="1" si="1107"/>
        <v>10.705015228038569</v>
      </c>
      <c r="F6352" s="7">
        <f t="shared" ca="1" si="1107"/>
        <v>4.6237880130717057</v>
      </c>
      <c r="G6352" s="7">
        <f t="shared" ca="1" si="1107"/>
        <v>7.4181970838521032</v>
      </c>
      <c r="H6352" s="7">
        <f t="shared" ca="1" si="1107"/>
        <v>2.3604176417127896</v>
      </c>
      <c r="I6352" s="7">
        <f t="shared" ca="1" si="1107"/>
        <v>14.704732091931495</v>
      </c>
      <c r="J6352" s="7">
        <f t="shared" ca="1" si="1107"/>
        <v>6.8313268754851997</v>
      </c>
      <c r="K6352" s="7">
        <f t="shared" ca="1" si="1107"/>
        <v>6.1996292628417669</v>
      </c>
      <c r="L6352" s="7">
        <f t="shared" ca="1" si="1107"/>
        <v>8.7586676064064299</v>
      </c>
      <c r="M6352" s="7">
        <f t="shared" ca="1" si="1107"/>
        <v>12.91214676769431</v>
      </c>
      <c r="N6352" s="7">
        <f t="shared" ca="1" si="1107"/>
        <v>3.5332148133085282</v>
      </c>
      <c r="P6352" s="7">
        <f t="shared" ca="1" si="1108"/>
        <v>28.497394982360966</v>
      </c>
      <c r="Q6352" s="7">
        <f t="shared" ca="1" si="1109"/>
        <v>42.177911565341034</v>
      </c>
      <c r="R6352" s="7">
        <f t="shared" ca="1" si="1110"/>
        <v>35.46498673773074</v>
      </c>
      <c r="S6352" s="7">
        <f t="shared" ca="1" si="1111"/>
        <v>35.310186119773611</v>
      </c>
      <c r="T6352" s="11">
        <f t="shared" ca="1" si="1112"/>
        <v>41.454871307150547</v>
      </c>
      <c r="U6352" s="7">
        <f t="shared" ca="1" si="1113"/>
        <v>42.075135655129905</v>
      </c>
      <c r="V6352" s="12">
        <f t="shared" ca="1" si="1114"/>
        <v>42.177911565341034</v>
      </c>
    </row>
    <row r="6353" spans="2:22" x14ac:dyDescent="0.25">
      <c r="B6353" s="7">
        <f t="shared" ca="1" si="1106"/>
        <v>33.869333854201606</v>
      </c>
      <c r="C6353" s="7">
        <f t="shared" ca="1" si="1107"/>
        <v>9.6336075964930075</v>
      </c>
      <c r="D6353" s="7">
        <f t="shared" ca="1" si="1107"/>
        <v>7.786799118674832</v>
      </c>
      <c r="E6353" s="7">
        <f t="shared" ca="1" si="1107"/>
        <v>11.668435382116234</v>
      </c>
      <c r="F6353" s="7">
        <f t="shared" ca="1" si="1107"/>
        <v>4.4284137927253013</v>
      </c>
      <c r="G6353" s="7">
        <f t="shared" ca="1" si="1107"/>
        <v>6.1455331295536748</v>
      </c>
      <c r="H6353" s="7">
        <f t="shared" ca="1" si="1107"/>
        <v>3.0417295206509429</v>
      </c>
      <c r="I6353" s="7">
        <f t="shared" ca="1" si="1107"/>
        <v>12.564063312432324</v>
      </c>
      <c r="J6353" s="7">
        <f t="shared" ca="1" si="1107"/>
        <v>4.6529621645426573</v>
      </c>
      <c r="K6353" s="7">
        <f t="shared" ca="1" si="1107"/>
        <v>6.1506331148741573</v>
      </c>
      <c r="L6353" s="7">
        <f t="shared" ca="1" si="1107"/>
        <v>9.11445761669939</v>
      </c>
      <c r="M6353" s="7">
        <f t="shared" ca="1" si="1107"/>
        <v>11.937975776158154</v>
      </c>
      <c r="N6353" s="7">
        <f t="shared" ca="1" si="1107"/>
        <v>3.323309907987412</v>
      </c>
      <c r="P6353" s="7">
        <f t="shared" ca="1" si="1108"/>
        <v>33.869333854201606</v>
      </c>
      <c r="Q6353" s="7">
        <f t="shared" ca="1" si="1109"/>
        <v>38.392772667838706</v>
      </c>
      <c r="R6353" s="7">
        <f t="shared" ca="1" si="1110"/>
        <v>32.650422028779268</v>
      </c>
      <c r="S6353" s="7">
        <f t="shared" ca="1" si="1111"/>
        <v>35.562462408440418</v>
      </c>
      <c r="T6353" s="11">
        <f t="shared" ca="1" si="1112"/>
        <v>38.934163085347635</v>
      </c>
      <c r="U6353" s="7">
        <f t="shared" ca="1" si="1113"/>
        <v>38.434371336818984</v>
      </c>
      <c r="V6353" s="12">
        <f t="shared" ca="1" si="1114"/>
        <v>38.934163085347635</v>
      </c>
    </row>
    <row r="6354" spans="2:22" x14ac:dyDescent="0.25">
      <c r="B6354" s="7">
        <f t="shared" ca="1" si="1106"/>
        <v>31.047086328619081</v>
      </c>
      <c r="C6354" s="7">
        <f t="shared" ca="1" si="1107"/>
        <v>9.8712139617378387</v>
      </c>
      <c r="D6354" s="7">
        <f t="shared" ca="1" si="1107"/>
        <v>9.0551372612658021</v>
      </c>
      <c r="E6354" s="7">
        <f t="shared" ca="1" si="1107"/>
        <v>11.1645769748497</v>
      </c>
      <c r="F6354" s="7">
        <f t="shared" ca="1" si="1107"/>
        <v>4.4149159318997597</v>
      </c>
      <c r="G6354" s="7">
        <f t="shared" ca="1" si="1107"/>
        <v>5.1778836553657417</v>
      </c>
      <c r="H6354" s="7">
        <f t="shared" ca="1" si="1107"/>
        <v>1.9053384177581687</v>
      </c>
      <c r="I6354" s="7">
        <f t="shared" ca="1" si="1107"/>
        <v>10.71871398249799</v>
      </c>
      <c r="J6354" s="7">
        <f t="shared" ca="1" si="1107"/>
        <v>6.6596201397749741</v>
      </c>
      <c r="K6354" s="7">
        <f t="shared" ca="1" si="1107"/>
        <v>6.7879595403443513</v>
      </c>
      <c r="L6354" s="7">
        <f t="shared" ca="1" si="1107"/>
        <v>11.068303645443404</v>
      </c>
      <c r="M6354" s="7">
        <f t="shared" ca="1" si="1107"/>
        <v>13.360270670273916</v>
      </c>
      <c r="N6354" s="7">
        <f t="shared" ca="1" si="1107"/>
        <v>4.1729729668551254</v>
      </c>
      <c r="P6354" s="7">
        <f t="shared" ca="1" si="1108"/>
        <v>31.047086328619081</v>
      </c>
      <c r="Q6354" s="7">
        <f t="shared" ca="1" si="1109"/>
        <v>42.936687688661038</v>
      </c>
      <c r="R6354" s="7">
        <f t="shared" ca="1" si="1110"/>
        <v>36.315366046280481</v>
      </c>
      <c r="S6354" s="7">
        <f t="shared" ca="1" si="1111"/>
        <v>38.1675954870326</v>
      </c>
      <c r="T6354" s="11">
        <f t="shared" ca="1" si="1112"/>
        <v>40.193011511428068</v>
      </c>
      <c r="U6354" s="7">
        <f t="shared" ca="1" si="1113"/>
        <v>38.312005569403453</v>
      </c>
      <c r="V6354" s="12">
        <f t="shared" ca="1" si="1114"/>
        <v>42.936687688661038</v>
      </c>
    </row>
    <row r="6355" spans="2:22" x14ac:dyDescent="0.25">
      <c r="B6355" s="7">
        <f t="shared" ca="1" si="1106"/>
        <v>28.491904930090023</v>
      </c>
      <c r="C6355" s="7">
        <f t="shared" ca="1" si="1107"/>
        <v>9.0038848462801031</v>
      </c>
      <c r="D6355" s="7">
        <f t="shared" ca="1" si="1107"/>
        <v>14.565385427896919</v>
      </c>
      <c r="E6355" s="7">
        <f t="shared" ca="1" si="1107"/>
        <v>13.217156115604883</v>
      </c>
      <c r="F6355" s="7">
        <f t="shared" ca="1" si="1107"/>
        <v>5.3908536453146265</v>
      </c>
      <c r="G6355" s="7">
        <f t="shared" ca="1" si="1107"/>
        <v>8.6525297815684485</v>
      </c>
      <c r="H6355" s="7">
        <f t="shared" ca="1" si="1107"/>
        <v>3.4592440941685618</v>
      </c>
      <c r="I6355" s="7">
        <f t="shared" ca="1" si="1107"/>
        <v>21.762996174324723</v>
      </c>
      <c r="J6355" s="7">
        <f t="shared" ca="1" si="1107"/>
        <v>6.553842915351682</v>
      </c>
      <c r="K6355" s="7">
        <f t="shared" ca="1" si="1107"/>
        <v>5.4647057832539412</v>
      </c>
      <c r="L6355" s="7">
        <f t="shared" ca="1" si="1107"/>
        <v>8.5554218827743096</v>
      </c>
      <c r="M6355" s="7">
        <f t="shared" ca="1" si="1107"/>
        <v>10.846526397568677</v>
      </c>
      <c r="N6355" s="7">
        <f t="shared" ca="1" si="1107"/>
        <v>2.4493457552616364</v>
      </c>
      <c r="P6355" s="7">
        <f t="shared" ca="1" si="1108"/>
        <v>28.491904930090023</v>
      </c>
      <c r="Q6355" s="7">
        <f t="shared" ca="1" si="1109"/>
        <v>39.779651515272619</v>
      </c>
      <c r="R6355" s="7">
        <f t="shared" ca="1" si="1110"/>
        <v>30.864211912884617</v>
      </c>
      <c r="S6355" s="7">
        <f t="shared" ca="1" si="1111"/>
        <v>43.146632724923819</v>
      </c>
      <c r="T6355" s="11">
        <f t="shared" ca="1" si="1112"/>
        <v>55.985679021826037</v>
      </c>
      <c r="U6355" s="7">
        <f t="shared" ca="1" si="1113"/>
        <v>55.827437781358768</v>
      </c>
      <c r="V6355" s="12">
        <f t="shared" ca="1" si="1114"/>
        <v>55.985679021826037</v>
      </c>
    </row>
    <row r="6356" spans="2:22" x14ac:dyDescent="0.25">
      <c r="B6356" s="7">
        <f t="shared" ca="1" si="1106"/>
        <v>43.489160482523147</v>
      </c>
      <c r="C6356" s="7">
        <f t="shared" ca="1" si="1107"/>
        <v>10.125261191318053</v>
      </c>
      <c r="D6356" s="7">
        <f t="shared" ca="1" si="1107"/>
        <v>8.5920188310629975</v>
      </c>
      <c r="E6356" s="7">
        <f t="shared" ca="1" si="1107"/>
        <v>11.08884559039436</v>
      </c>
      <c r="F6356" s="7">
        <f t="shared" ca="1" si="1107"/>
        <v>4.6379283583834701</v>
      </c>
      <c r="G6356" s="7">
        <f t="shared" ca="1" si="1107"/>
        <v>9.3691176605412245</v>
      </c>
      <c r="H6356" s="7">
        <f t="shared" ca="1" si="1107"/>
        <v>3.1166180029147408</v>
      </c>
      <c r="I6356" s="7">
        <f t="shared" ca="1" si="1107"/>
        <v>13.793969072486545</v>
      </c>
      <c r="J6356" s="7">
        <f t="shared" ca="1" si="1107"/>
        <v>5.709819665565659</v>
      </c>
      <c r="K6356" s="7">
        <f t="shared" ref="C6356:N6377" ca="1" si="1115">_xlfn.BETA.INV(RAND(),K$8,K$9,K$3,K$5)</f>
        <v>5.3395814630717355</v>
      </c>
      <c r="L6356" s="7">
        <f t="shared" ca="1" si="1115"/>
        <v>9.898613503514671</v>
      </c>
      <c r="M6356" s="7">
        <f t="shared" ca="1" si="1115"/>
        <v>11.701618469965778</v>
      </c>
      <c r="N6356" s="7">
        <f t="shared" ca="1" si="1115"/>
        <v>2.9740250571703011</v>
      </c>
      <c r="P6356" s="7">
        <f t="shared" ca="1" si="1108"/>
        <v>43.489160482523147</v>
      </c>
      <c r="Q6356" s="7">
        <f t="shared" ca="1" si="1109"/>
        <v>39.796565007963046</v>
      </c>
      <c r="R6356" s="7">
        <f t="shared" ca="1" si="1110"/>
        <v>32.975409573458229</v>
      </c>
      <c r="S6356" s="7">
        <f t="shared" ca="1" si="1111"/>
        <v>39.28997451827567</v>
      </c>
      <c r="T6356" s="11">
        <f t="shared" ca="1" si="1112"/>
        <v>44.627744124775738</v>
      </c>
      <c r="U6356" s="7">
        <f t="shared" ca="1" si="1113"/>
        <v>43.456724034056549</v>
      </c>
      <c r="V6356" s="12">
        <f t="shared" ca="1" si="1114"/>
        <v>44.627744124775738</v>
      </c>
    </row>
    <row r="6357" spans="2:22" x14ac:dyDescent="0.25">
      <c r="B6357" s="7">
        <f t="shared" ca="1" si="1106"/>
        <v>30.396527389089243</v>
      </c>
      <c r="C6357" s="7">
        <f t="shared" ca="1" si="1115"/>
        <v>8.4812277832694338</v>
      </c>
      <c r="D6357" s="7">
        <f t="shared" ca="1" si="1115"/>
        <v>9.4257925583618736</v>
      </c>
      <c r="E6357" s="7">
        <f t="shared" ca="1" si="1115"/>
        <v>13.178519046954406</v>
      </c>
      <c r="F6357" s="7">
        <f t="shared" ca="1" si="1115"/>
        <v>5.5067038140445224</v>
      </c>
      <c r="G6357" s="7">
        <f t="shared" ca="1" si="1115"/>
        <v>5.8739495407528537</v>
      </c>
      <c r="H6357" s="7">
        <f t="shared" ca="1" si="1115"/>
        <v>2.2622157554365794</v>
      </c>
      <c r="I6357" s="7">
        <f t="shared" ca="1" si="1115"/>
        <v>12.171475245651518</v>
      </c>
      <c r="J6357" s="7">
        <f t="shared" ca="1" si="1115"/>
        <v>4.6862104809156815</v>
      </c>
      <c r="K6357" s="7">
        <f t="shared" ca="1" si="1115"/>
        <v>6.5434350980678175</v>
      </c>
      <c r="L6357" s="7">
        <f t="shared" ca="1" si="1115"/>
        <v>11.533436685211154</v>
      </c>
      <c r="M6357" s="7">
        <f t="shared" ca="1" si="1115"/>
        <v>13.760007793380861</v>
      </c>
      <c r="N6357" s="7">
        <f t="shared" ca="1" si="1115"/>
        <v>2.626151707423602</v>
      </c>
      <c r="P6357" s="7">
        <f t="shared" ca="1" si="1108"/>
        <v>30.396527389089243</v>
      </c>
      <c r="Q6357" s="7">
        <f t="shared" ca="1" si="1109"/>
        <v>40.505545703774274</v>
      </c>
      <c r="R6357" s="7">
        <f t="shared" ca="1" si="1110"/>
        <v>34.69095508801653</v>
      </c>
      <c r="S6357" s="7">
        <f t="shared" ca="1" si="1111"/>
        <v>38.264981345253879</v>
      </c>
      <c r="T6357" s="11">
        <f t="shared" ca="1" si="1112"/>
        <v>41.630805737401005</v>
      </c>
      <c r="U6357" s="7">
        <f t="shared" ca="1" si="1113"/>
        <v>41.23122513814711</v>
      </c>
      <c r="V6357" s="12">
        <f t="shared" ca="1" si="1114"/>
        <v>41.630805737401005</v>
      </c>
    </row>
    <row r="6358" spans="2:22" x14ac:dyDescent="0.25">
      <c r="B6358" s="7">
        <f t="shared" ca="1" si="1106"/>
        <v>26.789557279038213</v>
      </c>
      <c r="C6358" s="7">
        <f t="shared" ca="1" si="1115"/>
        <v>11.900495215943526</v>
      </c>
      <c r="D6358" s="7">
        <f t="shared" ca="1" si="1115"/>
        <v>8.4014711020437733</v>
      </c>
      <c r="E6358" s="7">
        <f t="shared" ca="1" si="1115"/>
        <v>12.470057798728131</v>
      </c>
      <c r="F6358" s="7">
        <f t="shared" ca="1" si="1115"/>
        <v>4.3006786765764327</v>
      </c>
      <c r="G6358" s="7">
        <f t="shared" ca="1" si="1115"/>
        <v>7.1156250705294282</v>
      </c>
      <c r="H6358" s="7">
        <f t="shared" ca="1" si="1115"/>
        <v>3.1460005736494097</v>
      </c>
      <c r="I6358" s="7">
        <f t="shared" ca="1" si="1115"/>
        <v>15.485605051267218</v>
      </c>
      <c r="J6358" s="7">
        <f t="shared" ca="1" si="1115"/>
        <v>5.2409445745169894</v>
      </c>
      <c r="K6358" s="7">
        <f t="shared" ca="1" si="1115"/>
        <v>6.1786065966068389</v>
      </c>
      <c r="L6358" s="7">
        <f t="shared" ca="1" si="1115"/>
        <v>10.460052577443454</v>
      </c>
      <c r="M6358" s="7">
        <f t="shared" ca="1" si="1115"/>
        <v>12.701336460757755</v>
      </c>
      <c r="N6358" s="7">
        <f t="shared" ca="1" si="1115"/>
        <v>2.4909931371281373</v>
      </c>
      <c r="P6358" s="7">
        <f t="shared" ca="1" si="1108"/>
        <v>26.789557279038213</v>
      </c>
      <c r="Q6358" s="7">
        <f t="shared" ca="1" si="1109"/>
        <v>42.562543303760236</v>
      </c>
      <c r="R6358" s="7">
        <f t="shared" ca="1" si="1110"/>
        <v>35.330826203698386</v>
      </c>
      <c r="S6358" s="7">
        <f t="shared" ca="1" si="1111"/>
        <v>37.792749057401039</v>
      </c>
      <c r="T6358" s="11">
        <f t="shared" ca="1" si="1112"/>
        <v>43.95374693841201</v>
      </c>
      <c r="U6358" s="7">
        <f t="shared" ca="1" si="1113"/>
        <v>43.704037684598177</v>
      </c>
      <c r="V6358" s="12">
        <f t="shared" ca="1" si="1114"/>
        <v>43.95374693841201</v>
      </c>
    </row>
    <row r="6359" spans="2:22" x14ac:dyDescent="0.25">
      <c r="B6359" s="7">
        <f t="shared" ca="1" si="1106"/>
        <v>31.368483337198207</v>
      </c>
      <c r="C6359" s="7">
        <f t="shared" ca="1" si="1115"/>
        <v>9.7773200939475817</v>
      </c>
      <c r="D6359" s="7">
        <f t="shared" ca="1" si="1115"/>
        <v>6.5890125096291268</v>
      </c>
      <c r="E6359" s="7">
        <f t="shared" ca="1" si="1115"/>
        <v>13.257502639161197</v>
      </c>
      <c r="F6359" s="7">
        <f t="shared" ca="1" si="1115"/>
        <v>6.2843876782671284</v>
      </c>
      <c r="G6359" s="7">
        <f t="shared" ca="1" si="1115"/>
        <v>5.5881557263374528</v>
      </c>
      <c r="H6359" s="7">
        <f t="shared" ca="1" si="1115"/>
        <v>3.2733605443008251</v>
      </c>
      <c r="I6359" s="7">
        <f t="shared" ca="1" si="1115"/>
        <v>13.063871783664261</v>
      </c>
      <c r="J6359" s="7">
        <f t="shared" ca="1" si="1115"/>
        <v>5.2908503534327052</v>
      </c>
      <c r="K6359" s="7">
        <f t="shared" ca="1" si="1115"/>
        <v>5.9413802359663634</v>
      </c>
      <c r="L6359" s="7">
        <f t="shared" ca="1" si="1115"/>
        <v>11.679474750390986</v>
      </c>
      <c r="M6359" s="7">
        <f t="shared" ca="1" si="1115"/>
        <v>14.062752628956577</v>
      </c>
      <c r="N6359" s="7">
        <f t="shared" ca="1" si="1115"/>
        <v>2.6018085880487241</v>
      </c>
      <c r="P6359" s="7">
        <f t="shared" ca="1" si="1108"/>
        <v>31.368483337198207</v>
      </c>
      <c r="Q6359" s="7">
        <f t="shared" ca="1" si="1109"/>
        <v>42.606956424981199</v>
      </c>
      <c r="R6359" s="7">
        <f t="shared" ca="1" si="1110"/>
        <v>36.284371346620787</v>
      </c>
      <c r="S6359" s="7">
        <f t="shared" ca="1" si="1111"/>
        <v>35.673192354673482</v>
      </c>
      <c r="T6359" s="11">
        <f t="shared" ca="1" si="1112"/>
        <v>39.522323358070551</v>
      </c>
      <c r="U6359" s="7">
        <f t="shared" ca="1" si="1113"/>
        <v>39.303792648587418</v>
      </c>
      <c r="V6359" s="12">
        <f t="shared" ca="1" si="1114"/>
        <v>42.606956424981199</v>
      </c>
    </row>
    <row r="6360" spans="2:22" x14ac:dyDescent="0.25">
      <c r="B6360" s="7">
        <f t="shared" ca="1" si="1106"/>
        <v>30.020774841160694</v>
      </c>
      <c r="C6360" s="7">
        <f t="shared" ca="1" si="1115"/>
        <v>10.973266635920096</v>
      </c>
      <c r="D6360" s="7">
        <f t="shared" ca="1" si="1115"/>
        <v>11.060088058835071</v>
      </c>
      <c r="E6360" s="7">
        <f t="shared" ca="1" si="1115"/>
        <v>12.75493562423908</v>
      </c>
      <c r="F6360" s="7">
        <f t="shared" ca="1" si="1115"/>
        <v>4.596607086028567</v>
      </c>
      <c r="G6360" s="7">
        <f t="shared" ca="1" si="1115"/>
        <v>11.055986166365312</v>
      </c>
      <c r="H6360" s="7">
        <f t="shared" ca="1" si="1115"/>
        <v>1.602334581083118</v>
      </c>
      <c r="I6360" s="7">
        <f t="shared" ca="1" si="1115"/>
        <v>12.780470607688901</v>
      </c>
      <c r="J6360" s="7">
        <f t="shared" ca="1" si="1115"/>
        <v>7.309374657894903</v>
      </c>
      <c r="K6360" s="7">
        <f t="shared" ca="1" si="1115"/>
        <v>5.8777437484734483</v>
      </c>
      <c r="L6360" s="7">
        <f t="shared" ca="1" si="1115"/>
        <v>9.988781292570744</v>
      </c>
      <c r="M6360" s="7">
        <f t="shared" ca="1" si="1115"/>
        <v>11.335371329974281</v>
      </c>
      <c r="N6360" s="7">
        <f t="shared" ca="1" si="1115"/>
        <v>2.9898738881683782</v>
      </c>
      <c r="P6360" s="7">
        <f t="shared" ca="1" si="1108"/>
        <v>30.020774841160694</v>
      </c>
      <c r="Q6360" s="7">
        <f t="shared" ca="1" si="1109"/>
        <v>44.016232098793196</v>
      </c>
      <c r="R6360" s="7">
        <f t="shared" ca="1" si="1110"/>
        <v>34.426272651161234</v>
      </c>
      <c r="S6360" s="7">
        <f t="shared" ca="1" si="1111"/>
        <v>42.574807735496066</v>
      </c>
      <c r="T6360" s="11">
        <f t="shared" ca="1" si="1112"/>
        <v>47.875200013628401</v>
      </c>
      <c r="U6360" s="7">
        <f t="shared" ca="1" si="1113"/>
        <v>46.231916162863563</v>
      </c>
      <c r="V6360" s="12">
        <f t="shared" ca="1" si="1114"/>
        <v>47.875200013628401</v>
      </c>
    </row>
    <row r="6361" spans="2:22" x14ac:dyDescent="0.25">
      <c r="B6361" s="7">
        <f t="shared" ca="1" si="1106"/>
        <v>37.206609415230943</v>
      </c>
      <c r="C6361" s="7">
        <f t="shared" ca="1" si="1115"/>
        <v>8.569175830630817</v>
      </c>
      <c r="D6361" s="7">
        <f t="shared" ca="1" si="1115"/>
        <v>8.0218978192343435</v>
      </c>
      <c r="E6361" s="7">
        <f t="shared" ca="1" si="1115"/>
        <v>13.545311352753108</v>
      </c>
      <c r="F6361" s="7">
        <f t="shared" ca="1" si="1115"/>
        <v>5.0269023245699982</v>
      </c>
      <c r="G6361" s="7">
        <f t="shared" ca="1" si="1115"/>
        <v>6.105485043820174</v>
      </c>
      <c r="H6361" s="7">
        <f t="shared" ca="1" si="1115"/>
        <v>2.591247712709511</v>
      </c>
      <c r="I6361" s="7">
        <f t="shared" ca="1" si="1115"/>
        <v>12.829357176333598</v>
      </c>
      <c r="J6361" s="7">
        <f t="shared" ca="1" si="1115"/>
        <v>4.841468831905809</v>
      </c>
      <c r="K6361" s="7">
        <f t="shared" ca="1" si="1115"/>
        <v>6.2659107219358958</v>
      </c>
      <c r="L6361" s="7">
        <f t="shared" ca="1" si="1115"/>
        <v>11.852724158905804</v>
      </c>
      <c r="M6361" s="7">
        <f t="shared" ca="1" si="1115"/>
        <v>12.443351254024243</v>
      </c>
      <c r="N6361" s="7">
        <f t="shared" ca="1" si="1115"/>
        <v>2.6039352306267594</v>
      </c>
      <c r="P6361" s="7">
        <f t="shared" ca="1" si="1108"/>
        <v>37.206609415230943</v>
      </c>
      <c r="Q6361" s="7">
        <f t="shared" ca="1" si="1109"/>
        <v>41.412615404822304</v>
      </c>
      <c r="R6361" s="7">
        <f t="shared" ca="1" si="1110"/>
        <v>34.318648266669271</v>
      </c>
      <c r="S6361" s="7">
        <f t="shared" ca="1" si="1111"/>
        <v>37.441200687232488</v>
      </c>
      <c r="T6361" s="11">
        <f t="shared" ca="1" si="1112"/>
        <v>41.413399428920684</v>
      </c>
      <c r="U6361" s="7">
        <f t="shared" ca="1" si="1113"/>
        <v>39.400091293412359</v>
      </c>
      <c r="V6361" s="12">
        <f t="shared" ca="1" si="1114"/>
        <v>41.413399428920684</v>
      </c>
    </row>
    <row r="6362" spans="2:22" x14ac:dyDescent="0.25">
      <c r="B6362" s="7">
        <f t="shared" ca="1" si="1106"/>
        <v>34.01192063082889</v>
      </c>
      <c r="C6362" s="7">
        <f t="shared" ca="1" si="1115"/>
        <v>10.376356796582215</v>
      </c>
      <c r="D6362" s="7">
        <f t="shared" ca="1" si="1115"/>
        <v>6.1407250639918916</v>
      </c>
      <c r="E6362" s="7">
        <f t="shared" ca="1" si="1115"/>
        <v>13.693206730823626</v>
      </c>
      <c r="F6362" s="7">
        <f t="shared" ca="1" si="1115"/>
        <v>5.5418430020751845</v>
      </c>
      <c r="G6362" s="7">
        <f t="shared" ca="1" si="1115"/>
        <v>8.8387943325860387</v>
      </c>
      <c r="H6362" s="7">
        <f t="shared" ca="1" si="1115"/>
        <v>2.8544260884762505</v>
      </c>
      <c r="I6362" s="7">
        <f t="shared" ca="1" si="1115"/>
        <v>14.435329962475635</v>
      </c>
      <c r="J6362" s="7">
        <f t="shared" ca="1" si="1115"/>
        <v>6.6823251237661241</v>
      </c>
      <c r="K6362" s="7">
        <f t="shared" ca="1" si="1115"/>
        <v>5.7937736691893997</v>
      </c>
      <c r="L6362" s="7">
        <f t="shared" ca="1" si="1115"/>
        <v>9.7704383003862763</v>
      </c>
      <c r="M6362" s="7">
        <f t="shared" ca="1" si="1115"/>
        <v>10.408300821271112</v>
      </c>
      <c r="N6362" s="7">
        <f t="shared" ca="1" si="1115"/>
        <v>4.4993052100275328</v>
      </c>
      <c r="P6362" s="7">
        <f t="shared" ca="1" si="1108"/>
        <v>34.01192063082889</v>
      </c>
      <c r="Q6362" s="7">
        <f t="shared" ca="1" si="1109"/>
        <v>45.021632161585771</v>
      </c>
      <c r="R6362" s="7">
        <f t="shared" ca="1" si="1110"/>
        <v>35.981716978260607</v>
      </c>
      <c r="S6362" s="7">
        <f t="shared" ca="1" si="1111"/>
        <v>37.897462664657382</v>
      </c>
      <c r="T6362" s="11">
        <f t="shared" ca="1" si="1112"/>
        <v>43.68459286946738</v>
      </c>
      <c r="U6362" s="7">
        <f t="shared" ca="1" si="1113"/>
        <v>39.823150180324674</v>
      </c>
      <c r="V6362" s="12">
        <f t="shared" ca="1" si="1114"/>
        <v>45.021632161585771</v>
      </c>
    </row>
    <row r="6363" spans="2:22" x14ac:dyDescent="0.25">
      <c r="B6363" s="7">
        <f t="shared" ca="1" si="1106"/>
        <v>29.38303796964054</v>
      </c>
      <c r="C6363" s="7">
        <f t="shared" ca="1" si="1115"/>
        <v>8.8468065743514153</v>
      </c>
      <c r="D6363" s="7">
        <f t="shared" ca="1" si="1115"/>
        <v>8.948172602008464</v>
      </c>
      <c r="E6363" s="7">
        <f t="shared" ca="1" si="1115"/>
        <v>12.165924138356289</v>
      </c>
      <c r="F6363" s="7">
        <f t="shared" ca="1" si="1115"/>
        <v>5.3288399822772519</v>
      </c>
      <c r="G6363" s="7">
        <f t="shared" ca="1" si="1115"/>
        <v>7.408088447949523</v>
      </c>
      <c r="H6363" s="7">
        <f t="shared" ca="1" si="1115"/>
        <v>3.1807517063784911</v>
      </c>
      <c r="I6363" s="7">
        <f t="shared" ca="1" si="1115"/>
        <v>15.348368154171704</v>
      </c>
      <c r="J6363" s="7">
        <f t="shared" ca="1" si="1115"/>
        <v>4.2701670485839172</v>
      </c>
      <c r="K6363" s="7">
        <f t="shared" ca="1" si="1115"/>
        <v>6.8217055893583538</v>
      </c>
      <c r="L6363" s="7">
        <f t="shared" ca="1" si="1115"/>
        <v>8.7115177287921757</v>
      </c>
      <c r="M6363" s="7">
        <f t="shared" ca="1" si="1115"/>
        <v>13.094044883944756</v>
      </c>
      <c r="N6363" s="7">
        <f t="shared" ca="1" si="1115"/>
        <v>2.7726494114011739</v>
      </c>
      <c r="P6363" s="7">
        <f t="shared" ca="1" si="1108"/>
        <v>29.38303796964054</v>
      </c>
      <c r="Q6363" s="7">
        <f t="shared" ca="1" si="1109"/>
        <v>36.767064901484972</v>
      </c>
      <c r="R6363" s="7">
        <f t="shared" ca="1" si="1110"/>
        <v>32.481519286180372</v>
      </c>
      <c r="S6363" s="7">
        <f t="shared" ca="1" si="1111"/>
        <v>37.842885485888182</v>
      </c>
      <c r="T6363" s="11">
        <f t="shared" ca="1" si="1112"/>
        <v>43.188796344323038</v>
      </c>
      <c r="U6363" s="7">
        <f t="shared" ca="1" si="1113"/>
        <v>44.798674088074442</v>
      </c>
      <c r="V6363" s="12">
        <f t="shared" ca="1" si="1114"/>
        <v>44.798674088074442</v>
      </c>
    </row>
    <row r="6364" spans="2:22" x14ac:dyDescent="0.25">
      <c r="B6364" s="7">
        <f t="shared" ca="1" si="1106"/>
        <v>35.471740132592629</v>
      </c>
      <c r="C6364" s="7">
        <f t="shared" ca="1" si="1115"/>
        <v>9.9054494751877336</v>
      </c>
      <c r="D6364" s="7">
        <f t="shared" ca="1" si="1115"/>
        <v>8.3763678166616664</v>
      </c>
      <c r="E6364" s="7">
        <f t="shared" ca="1" si="1115"/>
        <v>11.829389649537443</v>
      </c>
      <c r="F6364" s="7">
        <f t="shared" ca="1" si="1115"/>
        <v>5.3100760346626883</v>
      </c>
      <c r="G6364" s="7">
        <f t="shared" ca="1" si="1115"/>
        <v>6.3108541237273519</v>
      </c>
      <c r="H6364" s="7">
        <f t="shared" ca="1" si="1115"/>
        <v>2.3888566718015651</v>
      </c>
      <c r="I6364" s="7">
        <f t="shared" ca="1" si="1115"/>
        <v>12.377206605274431</v>
      </c>
      <c r="J6364" s="7">
        <f t="shared" ca="1" si="1115"/>
        <v>5.7935325932722685</v>
      </c>
      <c r="K6364" s="7">
        <f t="shared" ca="1" si="1115"/>
        <v>5.8473928455653059</v>
      </c>
      <c r="L6364" s="7">
        <f t="shared" ca="1" si="1115"/>
        <v>9.9222301328328228</v>
      </c>
      <c r="M6364" s="7">
        <f t="shared" ca="1" si="1115"/>
        <v>13.428136456481234</v>
      </c>
      <c r="N6364" s="7">
        <f t="shared" ca="1" si="1115"/>
        <v>2.0961230660027277</v>
      </c>
      <c r="P6364" s="7">
        <f t="shared" ca="1" si="1108"/>
        <v>35.471740132592629</v>
      </c>
      <c r="Q6364" s="7">
        <f t="shared" ca="1" si="1109"/>
        <v>39.546724916832993</v>
      </c>
      <c r="R6364" s="7">
        <f t="shared" ca="1" si="1110"/>
        <v>33.081271554251281</v>
      </c>
      <c r="S6364" s="7">
        <f t="shared" ca="1" si="1111"/>
        <v>34.941824656591443</v>
      </c>
      <c r="T6364" s="11">
        <f t="shared" ca="1" si="1112"/>
        <v>39.082781744498995</v>
      </c>
      <c r="U6364" s="7">
        <f t="shared" ca="1" si="1113"/>
        <v>40.492565002144687</v>
      </c>
      <c r="V6364" s="12">
        <f t="shared" ca="1" si="1114"/>
        <v>40.492565002144687</v>
      </c>
    </row>
    <row r="6365" spans="2:22" x14ac:dyDescent="0.25">
      <c r="B6365" s="7">
        <f t="shared" ca="1" si="1106"/>
        <v>34.935664546091459</v>
      </c>
      <c r="C6365" s="7">
        <f t="shared" ca="1" si="1115"/>
        <v>9.1427798158140838</v>
      </c>
      <c r="D6365" s="7">
        <f t="shared" ca="1" si="1115"/>
        <v>6.9268211564339515</v>
      </c>
      <c r="E6365" s="7">
        <f t="shared" ca="1" si="1115"/>
        <v>13.278224907333886</v>
      </c>
      <c r="F6365" s="7">
        <f t="shared" ca="1" si="1115"/>
        <v>4.4139699027615267</v>
      </c>
      <c r="G6365" s="7">
        <f t="shared" ca="1" si="1115"/>
        <v>5.5666110074618622</v>
      </c>
      <c r="H6365" s="7">
        <f t="shared" ca="1" si="1115"/>
        <v>1.857682548711582</v>
      </c>
      <c r="I6365" s="7">
        <f t="shared" ca="1" si="1115"/>
        <v>9.7801305565869949</v>
      </c>
      <c r="J6365" s="7">
        <f t="shared" ca="1" si="1115"/>
        <v>6.6359793091287829</v>
      </c>
      <c r="K6365" s="7">
        <f t="shared" ca="1" si="1115"/>
        <v>6.5038465230884341</v>
      </c>
      <c r="L6365" s="7">
        <f t="shared" ca="1" si="1115"/>
        <v>8.7627040111536587</v>
      </c>
      <c r="M6365" s="7">
        <f t="shared" ca="1" si="1115"/>
        <v>10.743859397851217</v>
      </c>
      <c r="N6365" s="7">
        <f t="shared" ca="1" si="1115"/>
        <v>2.8386578573941321</v>
      </c>
      <c r="P6365" s="7">
        <f t="shared" ca="1" si="1108"/>
        <v>34.935664546091459</v>
      </c>
      <c r="Q6365" s="7">
        <f t="shared" ca="1" si="1109"/>
        <v>40.658345900824543</v>
      </c>
      <c r="R6365" s="7">
        <f t="shared" ca="1" si="1110"/>
        <v>31.661958110211835</v>
      </c>
      <c r="S6365" s="7">
        <f t="shared" ca="1" si="1111"/>
        <v>32.456323104243623</v>
      </c>
      <c r="T6365" s="11">
        <f t="shared" ca="1" si="1112"/>
        <v>33.874924589030599</v>
      </c>
      <c r="U6365" s="7">
        <f t="shared" ca="1" si="1113"/>
        <v>33.017422118334025</v>
      </c>
      <c r="V6365" s="12">
        <f t="shared" ca="1" si="1114"/>
        <v>40.658345900824543</v>
      </c>
    </row>
    <row r="6366" spans="2:22" x14ac:dyDescent="0.25">
      <c r="B6366" s="7">
        <f t="shared" ca="1" si="1106"/>
        <v>39.438435069220851</v>
      </c>
      <c r="C6366" s="7">
        <f t="shared" ca="1" si="1115"/>
        <v>10.145438241756761</v>
      </c>
      <c r="D6366" s="7">
        <f t="shared" ca="1" si="1115"/>
        <v>8.7583837716778685</v>
      </c>
      <c r="E6366" s="7">
        <f t="shared" ca="1" si="1115"/>
        <v>11.975795584840892</v>
      </c>
      <c r="F6366" s="7">
        <f t="shared" ca="1" si="1115"/>
        <v>4.6645557359787801</v>
      </c>
      <c r="G6366" s="7">
        <f t="shared" ca="1" si="1115"/>
        <v>5.5796048755173073</v>
      </c>
      <c r="H6366" s="7">
        <f t="shared" ca="1" si="1115"/>
        <v>2.3177231882763656</v>
      </c>
      <c r="I6366" s="7">
        <f t="shared" ca="1" si="1115"/>
        <v>15.838250268075402</v>
      </c>
      <c r="J6366" s="7">
        <f t="shared" ca="1" si="1115"/>
        <v>6.4576869263733592</v>
      </c>
      <c r="K6366" s="7">
        <f t="shared" ca="1" si="1115"/>
        <v>5.5033595849444792</v>
      </c>
      <c r="L6366" s="7">
        <f t="shared" ca="1" si="1115"/>
        <v>9.1285562938413172</v>
      </c>
      <c r="M6366" s="7">
        <f t="shared" ca="1" si="1115"/>
        <v>13.455290120823243</v>
      </c>
      <c r="N6366" s="7">
        <f t="shared" ca="1" si="1115"/>
        <v>3.4750212623084002</v>
      </c>
      <c r="P6366" s="7">
        <f t="shared" ca="1" si="1108"/>
        <v>39.438435069220851</v>
      </c>
      <c r="Q6366" s="7">
        <f t="shared" ca="1" si="1109"/>
        <v>41.182498309120732</v>
      </c>
      <c r="R6366" s="7">
        <f t="shared" ca="1" si="1110"/>
        <v>32.916931118829737</v>
      </c>
      <c r="S6366" s="7">
        <f t="shared" ca="1" si="1111"/>
        <v>34.762648976565735</v>
      </c>
      <c r="T6366" s="11">
        <f t="shared" ca="1" si="1112"/>
        <v>42.779816471420297</v>
      </c>
      <c r="U6366" s="7">
        <f t="shared" ca="1" si="1113"/>
        <v>43.631529036093823</v>
      </c>
      <c r="V6366" s="12">
        <f t="shared" ca="1" si="1114"/>
        <v>43.631529036093823</v>
      </c>
    </row>
    <row r="6367" spans="2:22" x14ac:dyDescent="0.25">
      <c r="B6367" s="7">
        <f t="shared" ca="1" si="1106"/>
        <v>34.301983414331502</v>
      </c>
      <c r="C6367" s="7">
        <f t="shared" ca="1" si="1115"/>
        <v>9.1356915105918866</v>
      </c>
      <c r="D6367" s="7">
        <f t="shared" ca="1" si="1115"/>
        <v>8.3311059570092532</v>
      </c>
      <c r="E6367" s="7">
        <f t="shared" ca="1" si="1115"/>
        <v>11.711079417347843</v>
      </c>
      <c r="F6367" s="7">
        <f t="shared" ca="1" si="1115"/>
        <v>5.90895999476</v>
      </c>
      <c r="G6367" s="7">
        <f t="shared" ca="1" si="1115"/>
        <v>7.5172222491980198</v>
      </c>
      <c r="H6367" s="7">
        <f t="shared" ca="1" si="1115"/>
        <v>2.3554601853903572</v>
      </c>
      <c r="I6367" s="7">
        <f t="shared" ca="1" si="1115"/>
        <v>14.323611784510518</v>
      </c>
      <c r="J6367" s="7">
        <f t="shared" ca="1" si="1115"/>
        <v>4.6672391927361003</v>
      </c>
      <c r="K6367" s="7">
        <f t="shared" ca="1" si="1115"/>
        <v>6.0407505371533263</v>
      </c>
      <c r="L6367" s="7">
        <f t="shared" ca="1" si="1115"/>
        <v>9.8205603662752825</v>
      </c>
      <c r="M6367" s="7">
        <f t="shared" ca="1" si="1115"/>
        <v>13.496115493763259</v>
      </c>
      <c r="N6367" s="7">
        <f t="shared" ca="1" si="1115"/>
        <v>2.3598978079633048</v>
      </c>
      <c r="P6367" s="7">
        <f t="shared" ca="1" si="1108"/>
        <v>34.301983414331502</v>
      </c>
      <c r="Q6367" s="7">
        <f t="shared" ca="1" si="1109"/>
        <v>37.694468294914422</v>
      </c>
      <c r="R6367" s="7">
        <f t="shared" ca="1" si="1110"/>
        <v>33.265860216743803</v>
      </c>
      <c r="S6367" s="7">
        <f t="shared" ca="1" si="1111"/>
        <v>36.424997102989543</v>
      </c>
      <c r="T6367" s="11">
        <f t="shared" ca="1" si="1112"/>
        <v>42.352398164956384</v>
      </c>
      <c r="U6367" s="7">
        <f t="shared" ca="1" si="1113"/>
        <v>43.668055484481052</v>
      </c>
      <c r="V6367" s="12">
        <f t="shared" ca="1" si="1114"/>
        <v>43.668055484481052</v>
      </c>
    </row>
    <row r="6368" spans="2:22" x14ac:dyDescent="0.25">
      <c r="B6368" s="7">
        <f t="shared" ca="1" si="1106"/>
        <v>31.384870334014952</v>
      </c>
      <c r="C6368" s="7">
        <f t="shared" ca="1" si="1115"/>
        <v>10.561075270166915</v>
      </c>
      <c r="D6368" s="7">
        <f t="shared" ca="1" si="1115"/>
        <v>6.7151027802863492</v>
      </c>
      <c r="E6368" s="7">
        <f t="shared" ca="1" si="1115"/>
        <v>11.524808992113732</v>
      </c>
      <c r="F6368" s="7">
        <f t="shared" ca="1" si="1115"/>
        <v>4.3344500757441118</v>
      </c>
      <c r="G6368" s="7">
        <f t="shared" ca="1" si="1115"/>
        <v>10.963196872211808</v>
      </c>
      <c r="H6368" s="7">
        <f t="shared" ca="1" si="1115"/>
        <v>2.5228322125937841</v>
      </c>
      <c r="I6368" s="7">
        <f t="shared" ca="1" si="1115"/>
        <v>9.9421051145171617</v>
      </c>
      <c r="J6368" s="7">
        <f t="shared" ca="1" si="1115"/>
        <v>5.3913257432004453</v>
      </c>
      <c r="K6368" s="7">
        <f t="shared" ca="1" si="1115"/>
        <v>6.06602537162658</v>
      </c>
      <c r="L6368" s="7">
        <f t="shared" ca="1" si="1115"/>
        <v>12.163759298696981</v>
      </c>
      <c r="M6368" s="7">
        <f t="shared" ca="1" si="1115"/>
        <v>13.467817792190329</v>
      </c>
      <c r="N6368" s="7">
        <f t="shared" ca="1" si="1115"/>
        <v>3.8156516875981787</v>
      </c>
      <c r="P6368" s="7">
        <f t="shared" ca="1" si="1108"/>
        <v>31.384870334014952</v>
      </c>
      <c r="Q6368" s="7">
        <f t="shared" ca="1" si="1109"/>
        <v>43.456620991776248</v>
      </c>
      <c r="R6368" s="7">
        <f t="shared" ca="1" si="1110"/>
        <v>36.940961703832762</v>
      </c>
      <c r="S6368" s="7">
        <f t="shared" ca="1" si="1111"/>
        <v>42.246568223013682</v>
      </c>
      <c r="T6368" s="11">
        <f t="shared" ca="1" si="1112"/>
        <v>43.59981575331048</v>
      </c>
      <c r="U6368" s="7">
        <f t="shared" ca="1" si="1113"/>
        <v>41.088222559205647</v>
      </c>
      <c r="V6368" s="12">
        <f t="shared" ca="1" si="1114"/>
        <v>43.59981575331048</v>
      </c>
    </row>
    <row r="6369" spans="2:22" x14ac:dyDescent="0.25">
      <c r="B6369" s="7">
        <f t="shared" ca="1" si="1106"/>
        <v>30.696996236119446</v>
      </c>
      <c r="C6369" s="7">
        <f t="shared" ca="1" si="1115"/>
        <v>8.7155235442132053</v>
      </c>
      <c r="D6369" s="7">
        <f t="shared" ca="1" si="1115"/>
        <v>10.987306986419037</v>
      </c>
      <c r="E6369" s="7">
        <f t="shared" ca="1" si="1115"/>
        <v>11.488826569384695</v>
      </c>
      <c r="F6369" s="7">
        <f t="shared" ca="1" si="1115"/>
        <v>5.9307320678068454</v>
      </c>
      <c r="G6369" s="7">
        <f t="shared" ca="1" si="1115"/>
        <v>6.9070306311913523</v>
      </c>
      <c r="H6369" s="7">
        <f t="shared" ca="1" si="1115"/>
        <v>2.6867455196753545</v>
      </c>
      <c r="I6369" s="7">
        <f t="shared" ca="1" si="1115"/>
        <v>15.142785886457789</v>
      </c>
      <c r="J6369" s="7">
        <f t="shared" ca="1" si="1115"/>
        <v>5.7235994881518346</v>
      </c>
      <c r="K6369" s="7">
        <f t="shared" ca="1" si="1115"/>
        <v>7.3020249396381933</v>
      </c>
      <c r="L6369" s="7">
        <f t="shared" ca="1" si="1115"/>
        <v>10.138706427132503</v>
      </c>
      <c r="M6369" s="7">
        <f t="shared" ca="1" si="1115"/>
        <v>13.470869726819711</v>
      </c>
      <c r="N6369" s="7">
        <f t="shared" ca="1" si="1115"/>
        <v>3.9821040832821151</v>
      </c>
      <c r="P6369" s="7">
        <f t="shared" ca="1" si="1108"/>
        <v>30.696996236119446</v>
      </c>
      <c r="Q6369" s="7">
        <f t="shared" ca="1" si="1109"/>
        <v>40.048760112164352</v>
      </c>
      <c r="R6369" s="7">
        <f t="shared" ca="1" si="1110"/>
        <v>36.069091062072864</v>
      </c>
      <c r="S6369" s="7">
        <f t="shared" ca="1" si="1111"/>
        <v>42.003918587338561</v>
      </c>
      <c r="T6369" s="11">
        <f t="shared" ca="1" si="1112"/>
        <v>47.157934014482798</v>
      </c>
      <c r="U6369" s="7">
        <f t="shared" ca="1" si="1113"/>
        <v>46.507993230887891</v>
      </c>
      <c r="V6369" s="12">
        <f t="shared" ca="1" si="1114"/>
        <v>47.157934014482798</v>
      </c>
    </row>
    <row r="6370" spans="2:22" x14ac:dyDescent="0.25">
      <c r="B6370" s="7">
        <f t="shared" ca="1" si="1106"/>
        <v>30.890421110230292</v>
      </c>
      <c r="C6370" s="7">
        <f t="shared" ca="1" si="1115"/>
        <v>9.3030547391894753</v>
      </c>
      <c r="D6370" s="7">
        <f t="shared" ca="1" si="1115"/>
        <v>10.550152937659412</v>
      </c>
      <c r="E6370" s="7">
        <f t="shared" ca="1" si="1115"/>
        <v>10.342677699690297</v>
      </c>
      <c r="F6370" s="7">
        <f t="shared" ca="1" si="1115"/>
        <v>4.5863690997375199</v>
      </c>
      <c r="G6370" s="7">
        <f t="shared" ca="1" si="1115"/>
        <v>5.6110041042204495</v>
      </c>
      <c r="H6370" s="7">
        <f t="shared" ca="1" si="1115"/>
        <v>1.8442324722973757</v>
      </c>
      <c r="I6370" s="7">
        <f t="shared" ca="1" si="1115"/>
        <v>14.574830590859973</v>
      </c>
      <c r="J6370" s="7">
        <f t="shared" ca="1" si="1115"/>
        <v>5.135623276124857</v>
      </c>
      <c r="K6370" s="7">
        <f t="shared" ca="1" si="1115"/>
        <v>6.4776983235004257</v>
      </c>
      <c r="L6370" s="7">
        <f t="shared" ca="1" si="1115"/>
        <v>11.09872245802784</v>
      </c>
      <c r="M6370" s="7">
        <f t="shared" ca="1" si="1115"/>
        <v>11.478237801885729</v>
      </c>
      <c r="N6370" s="7">
        <f t="shared" ca="1" si="1115"/>
        <v>2.8819776496044742</v>
      </c>
      <c r="P6370" s="7">
        <f t="shared" ca="1" si="1108"/>
        <v>30.890421110230292</v>
      </c>
      <c r="Q6370" s="7">
        <f t="shared" ca="1" si="1109"/>
        <v>38.762055822636945</v>
      </c>
      <c r="R6370" s="7">
        <f t="shared" ca="1" si="1110"/>
        <v>34.347822270059737</v>
      </c>
      <c r="S6370" s="7">
        <f t="shared" ca="1" si="1111"/>
        <v>38.463787945309974</v>
      </c>
      <c r="T6370" s="11">
        <f t="shared" ca="1" si="1112"/>
        <v>44.716687740372144</v>
      </c>
      <c r="U6370" s="7">
        <f t="shared" ca="1" si="1113"/>
        <v>42.214225434625561</v>
      </c>
      <c r="V6370" s="12">
        <f t="shared" ca="1" si="1114"/>
        <v>44.716687740372144</v>
      </c>
    </row>
    <row r="6371" spans="2:22" x14ac:dyDescent="0.25">
      <c r="B6371" s="7">
        <f t="shared" ca="1" si="1106"/>
        <v>31.104329279622519</v>
      </c>
      <c r="C6371" s="7">
        <f t="shared" ca="1" si="1115"/>
        <v>11.583214775545146</v>
      </c>
      <c r="D6371" s="7">
        <f t="shared" ca="1" si="1115"/>
        <v>10.258332085456725</v>
      </c>
      <c r="E6371" s="7">
        <f t="shared" ca="1" si="1115"/>
        <v>10.15803194750851</v>
      </c>
      <c r="F6371" s="7">
        <f t="shared" ca="1" si="1115"/>
        <v>5.1580662315545371</v>
      </c>
      <c r="G6371" s="7">
        <f t="shared" ca="1" si="1115"/>
        <v>5.2092740637303283</v>
      </c>
      <c r="H6371" s="7">
        <f t="shared" ca="1" si="1115"/>
        <v>2.1039262881217113</v>
      </c>
      <c r="I6371" s="7">
        <f t="shared" ca="1" si="1115"/>
        <v>13.886857629447599</v>
      </c>
      <c r="J6371" s="7">
        <f t="shared" ca="1" si="1115"/>
        <v>6.37452317176104</v>
      </c>
      <c r="K6371" s="7">
        <f t="shared" ca="1" si="1115"/>
        <v>6.3023258539254785</v>
      </c>
      <c r="L6371" s="7">
        <f t="shared" ca="1" si="1115"/>
        <v>10.356425657343095</v>
      </c>
      <c r="M6371" s="7">
        <f t="shared" ca="1" si="1115"/>
        <v>13.208258037728893</v>
      </c>
      <c r="N6371" s="7">
        <f t="shared" ca="1" si="1115"/>
        <v>2.8430970475454558</v>
      </c>
      <c r="P6371" s="7">
        <f t="shared" ca="1" si="1108"/>
        <v>31.104329279622519</v>
      </c>
      <c r="Q6371" s="7">
        <f t="shared" ca="1" si="1109"/>
        <v>41.315292599703248</v>
      </c>
      <c r="R6371" s="7">
        <f t="shared" ca="1" si="1110"/>
        <v>36.243129565913712</v>
      </c>
      <c r="S6371" s="7">
        <f t="shared" ca="1" si="1111"/>
        <v>37.073380996122793</v>
      </c>
      <c r="T6371" s="11">
        <f t="shared" ca="1" si="1112"/>
        <v>42.553986483523204</v>
      </c>
      <c r="U6371" s="7">
        <f t="shared" ca="1" si="1113"/>
        <v>42.562721816363549</v>
      </c>
      <c r="V6371" s="12">
        <f t="shared" ca="1" si="1114"/>
        <v>42.562721816363549</v>
      </c>
    </row>
    <row r="6372" spans="2:22" x14ac:dyDescent="0.25">
      <c r="B6372" s="7">
        <f t="shared" ca="1" si="1106"/>
        <v>40.406366195630127</v>
      </c>
      <c r="C6372" s="7">
        <f t="shared" ca="1" si="1115"/>
        <v>11.638934579758146</v>
      </c>
      <c r="D6372" s="7">
        <f t="shared" ca="1" si="1115"/>
        <v>10.952201189903056</v>
      </c>
      <c r="E6372" s="7">
        <f t="shared" ca="1" si="1115"/>
        <v>12.341557928443368</v>
      </c>
      <c r="F6372" s="7">
        <f t="shared" ca="1" si="1115"/>
        <v>5.4311945074661363</v>
      </c>
      <c r="G6372" s="7">
        <f t="shared" ca="1" si="1115"/>
        <v>5.9443089484016918</v>
      </c>
      <c r="H6372" s="7">
        <f t="shared" ca="1" si="1115"/>
        <v>2.3722704468415516</v>
      </c>
      <c r="I6372" s="7">
        <f t="shared" ca="1" si="1115"/>
        <v>12.542239949897642</v>
      </c>
      <c r="J6372" s="7">
        <f t="shared" ca="1" si="1115"/>
        <v>5.3337343757354256</v>
      </c>
      <c r="K6372" s="7">
        <f t="shared" ca="1" si="1115"/>
        <v>5.4357946732574751</v>
      </c>
      <c r="L6372" s="7">
        <f t="shared" ca="1" si="1115"/>
        <v>12.619552178097857</v>
      </c>
      <c r="M6372" s="7">
        <f t="shared" ca="1" si="1115"/>
        <v>10.868399501789613</v>
      </c>
      <c r="N6372" s="7">
        <f t="shared" ca="1" si="1115"/>
        <v>4.049921939262898</v>
      </c>
      <c r="P6372" s="7">
        <f t="shared" ca="1" si="1108"/>
        <v>40.406366195630127</v>
      </c>
      <c r="Q6372" s="7">
        <f t="shared" ca="1" si="1109"/>
        <v>45.983701001297689</v>
      </c>
      <c r="R6372" s="7">
        <f t="shared" ca="1" si="1110"/>
        <v>39.175397877842514</v>
      </c>
      <c r="S6372" s="7">
        <f t="shared" ca="1" si="1111"/>
        <v>41.374049375764528</v>
      </c>
      <c r="T6372" s="11">
        <f t="shared" ca="1" si="1112"/>
        <v>46.108224205563147</v>
      </c>
      <c r="U6372" s="7">
        <f t="shared" ca="1" si="1113"/>
        <v>40.307149589992001</v>
      </c>
      <c r="V6372" s="12">
        <f t="shared" ca="1" si="1114"/>
        <v>46.108224205563147</v>
      </c>
    </row>
    <row r="6373" spans="2:22" x14ac:dyDescent="0.25">
      <c r="B6373" s="7">
        <f t="shared" ca="1" si="1106"/>
        <v>31.243701311391746</v>
      </c>
      <c r="C6373" s="7">
        <f t="shared" ca="1" si="1115"/>
        <v>13.524663433935046</v>
      </c>
      <c r="D6373" s="7">
        <f t="shared" ca="1" si="1115"/>
        <v>10.187887049891298</v>
      </c>
      <c r="E6373" s="7">
        <f t="shared" ca="1" si="1115"/>
        <v>11.607554114236162</v>
      </c>
      <c r="F6373" s="7">
        <f t="shared" ca="1" si="1115"/>
        <v>4.7433731137343029</v>
      </c>
      <c r="G6373" s="7">
        <f t="shared" ca="1" si="1115"/>
        <v>6.5092009111788816</v>
      </c>
      <c r="H6373" s="7">
        <f t="shared" ca="1" si="1115"/>
        <v>1.9170824701603428</v>
      </c>
      <c r="I6373" s="7">
        <f t="shared" ca="1" si="1115"/>
        <v>11.751661659576015</v>
      </c>
      <c r="J6373" s="7">
        <f t="shared" ca="1" si="1115"/>
        <v>5.0969395518561278</v>
      </c>
      <c r="K6373" s="7">
        <f t="shared" ca="1" si="1115"/>
        <v>6.7539991107583841</v>
      </c>
      <c r="L6373" s="7">
        <f t="shared" ca="1" si="1115"/>
        <v>10.216432066236717</v>
      </c>
      <c r="M6373" s="7">
        <f t="shared" ca="1" si="1115"/>
        <v>11.201681204021446</v>
      </c>
      <c r="N6373" s="7">
        <f t="shared" ca="1" si="1115"/>
        <v>4.4197432492826714</v>
      </c>
      <c r="P6373" s="7">
        <f t="shared" ca="1" si="1108"/>
        <v>31.243701311391746</v>
      </c>
      <c r="Q6373" s="7">
        <f t="shared" ca="1" si="1109"/>
        <v>44.865332415546732</v>
      </c>
      <c r="R6373" s="7">
        <f t="shared" ca="1" si="1110"/>
        <v>39.658210973947121</v>
      </c>
      <c r="S6373" s="7">
        <f t="shared" ca="1" si="1111"/>
        <v>40.0043448575083</v>
      </c>
      <c r="T6373" s="11">
        <f t="shared" ca="1" si="1112"/>
        <v>43.084924936165592</v>
      </c>
      <c r="U6373" s="7">
        <f t="shared" ca="1" si="1113"/>
        <v>39.650430824667644</v>
      </c>
      <c r="V6373" s="12">
        <f t="shared" ca="1" si="1114"/>
        <v>44.865332415546732</v>
      </c>
    </row>
    <row r="6374" spans="2:22" x14ac:dyDescent="0.25">
      <c r="B6374" s="7">
        <f t="shared" ca="1" si="1106"/>
        <v>30.844729035678654</v>
      </c>
      <c r="C6374" s="7">
        <f t="shared" ca="1" si="1115"/>
        <v>9.6313258636936379</v>
      </c>
      <c r="D6374" s="7">
        <f t="shared" ca="1" si="1115"/>
        <v>11.054979352082597</v>
      </c>
      <c r="E6374" s="7">
        <f t="shared" ca="1" si="1115"/>
        <v>13.066544434346037</v>
      </c>
      <c r="F6374" s="7">
        <f t="shared" ca="1" si="1115"/>
        <v>5.9347257149722408</v>
      </c>
      <c r="G6374" s="7">
        <f t="shared" ca="1" si="1115"/>
        <v>14.41849979621027</v>
      </c>
      <c r="H6374" s="7">
        <f t="shared" ca="1" si="1115"/>
        <v>2.7396668639271136</v>
      </c>
      <c r="I6374" s="7">
        <f t="shared" ca="1" si="1115"/>
        <v>14.774991499446081</v>
      </c>
      <c r="J6374" s="7">
        <f t="shared" ca="1" si="1115"/>
        <v>5.076942313909095</v>
      </c>
      <c r="K6374" s="7">
        <f t="shared" ca="1" si="1115"/>
        <v>5.68521263183397</v>
      </c>
      <c r="L6374" s="7">
        <f t="shared" ca="1" si="1115"/>
        <v>11.331145557190421</v>
      </c>
      <c r="M6374" s="7">
        <f t="shared" ca="1" si="1115"/>
        <v>11.198977409467481</v>
      </c>
      <c r="N6374" s="7">
        <f t="shared" ca="1" si="1115"/>
        <v>2.7071800762320697</v>
      </c>
      <c r="P6374" s="7">
        <f t="shared" ca="1" si="1108"/>
        <v>30.844729035678654</v>
      </c>
      <c r="Q6374" s="7">
        <f t="shared" ca="1" si="1109"/>
        <v>41.813138245371256</v>
      </c>
      <c r="R6374" s="7">
        <f t="shared" ca="1" si="1110"/>
        <v>35.289589843922336</v>
      </c>
      <c r="S6374" s="7">
        <f t="shared" ca="1" si="1111"/>
        <v>47.936684277476438</v>
      </c>
      <c r="T6374" s="11">
        <f t="shared" ca="1" si="1112"/>
        <v>54.286796281161436</v>
      </c>
      <c r="U6374" s="7">
        <f t="shared" ca="1" si="1113"/>
        <v>51.447448057206429</v>
      </c>
      <c r="V6374" s="12">
        <f t="shared" ca="1" si="1114"/>
        <v>54.286796281161436</v>
      </c>
    </row>
    <row r="6375" spans="2:22" x14ac:dyDescent="0.25">
      <c r="B6375" s="7">
        <f t="shared" ca="1" si="1106"/>
        <v>32.262073047724897</v>
      </c>
      <c r="C6375" s="7">
        <f t="shared" ca="1" si="1115"/>
        <v>8.763808114671896</v>
      </c>
      <c r="D6375" s="7">
        <f t="shared" ca="1" si="1115"/>
        <v>6.4226790372614069</v>
      </c>
      <c r="E6375" s="7">
        <f t="shared" ca="1" si="1115"/>
        <v>10.153494859975229</v>
      </c>
      <c r="F6375" s="7">
        <f t="shared" ca="1" si="1115"/>
        <v>4.6226324622726844</v>
      </c>
      <c r="G6375" s="7">
        <f t="shared" ca="1" si="1115"/>
        <v>7.1743981484619805</v>
      </c>
      <c r="H6375" s="7">
        <f t="shared" ca="1" si="1115"/>
        <v>1.7821743207962759</v>
      </c>
      <c r="I6375" s="7">
        <f t="shared" ca="1" si="1115"/>
        <v>12.607949130819643</v>
      </c>
      <c r="J6375" s="7">
        <f t="shared" ca="1" si="1115"/>
        <v>5.3537004508531325</v>
      </c>
      <c r="K6375" s="7">
        <f t="shared" ca="1" si="1115"/>
        <v>5.9316979722874077</v>
      </c>
      <c r="L6375" s="7">
        <f t="shared" ca="1" si="1115"/>
        <v>9.4703958328320272</v>
      </c>
      <c r="M6375" s="7">
        <f t="shared" ca="1" si="1115"/>
        <v>13.494809671753929</v>
      </c>
      <c r="N6375" s="7">
        <f t="shared" ca="1" si="1115"/>
        <v>2.4614429117228678</v>
      </c>
      <c r="P6375" s="7">
        <f t="shared" ca="1" si="1108"/>
        <v>32.262073047724897</v>
      </c>
      <c r="Q6375" s="7">
        <f t="shared" ca="1" si="1109"/>
        <v>36.202842170055156</v>
      </c>
      <c r="R6375" s="7">
        <f t="shared" ca="1" si="1110"/>
        <v>31.249977293786884</v>
      </c>
      <c r="S6375" s="7">
        <f t="shared" ca="1" si="1111"/>
        <v>33.24278822336197</v>
      </c>
      <c r="T6375" s="11">
        <f t="shared" ca="1" si="1112"/>
        <v>38.136865061097929</v>
      </c>
      <c r="U6375" s="7">
        <f t="shared" ca="1" si="1113"/>
        <v>39.699835988296961</v>
      </c>
      <c r="V6375" s="12">
        <f t="shared" ca="1" si="1114"/>
        <v>39.699835988296961</v>
      </c>
    </row>
    <row r="6376" spans="2:22" x14ac:dyDescent="0.25">
      <c r="B6376" s="7">
        <f t="shared" ca="1" si="1106"/>
        <v>33.59625759742481</v>
      </c>
      <c r="C6376" s="7">
        <f t="shared" ca="1" si="1115"/>
        <v>11.240837507046145</v>
      </c>
      <c r="D6376" s="7">
        <f t="shared" ca="1" si="1115"/>
        <v>5.6314192636912104</v>
      </c>
      <c r="E6376" s="7">
        <f t="shared" ca="1" si="1115"/>
        <v>12.675464522651289</v>
      </c>
      <c r="F6376" s="7">
        <f t="shared" ca="1" si="1115"/>
        <v>6.540668841840791</v>
      </c>
      <c r="G6376" s="7">
        <f t="shared" ca="1" si="1115"/>
        <v>6.7184060337504361</v>
      </c>
      <c r="H6376" s="7">
        <f t="shared" ca="1" si="1115"/>
        <v>1.7625730380969538</v>
      </c>
      <c r="I6376" s="7">
        <f t="shared" ca="1" si="1115"/>
        <v>13.459595700110174</v>
      </c>
      <c r="J6376" s="7">
        <f t="shared" ca="1" si="1115"/>
        <v>5.7670646925696731</v>
      </c>
      <c r="K6376" s="7">
        <f t="shared" ca="1" si="1115"/>
        <v>6.3541261336738781</v>
      </c>
      <c r="L6376" s="7">
        <f t="shared" ca="1" si="1115"/>
        <v>11.852949665140461</v>
      </c>
      <c r="M6376" s="7">
        <f t="shared" ca="1" si="1115"/>
        <v>11.706169518436003</v>
      </c>
      <c r="N6376" s="7">
        <f t="shared" ca="1" si="1115"/>
        <v>2.7824719023402169</v>
      </c>
      <c r="P6376" s="7">
        <f t="shared" ca="1" si="1108"/>
        <v>33.59625759742481</v>
      </c>
      <c r="Q6376" s="7">
        <f t="shared" ca="1" si="1109"/>
        <v>44.318788289747786</v>
      </c>
      <c r="R6376" s="7">
        <f t="shared" ca="1" si="1110"/>
        <v>38.771054050041499</v>
      </c>
      <c r="S6376" s="7">
        <f t="shared" ca="1" si="1111"/>
        <v>35.101946036693164</v>
      </c>
      <c r="T6376" s="11">
        <f t="shared" ca="1" si="1112"/>
        <v>40.444842565032502</v>
      </c>
      <c r="U6376" s="7">
        <f t="shared" ca="1" si="1113"/>
        <v>37.515590515987824</v>
      </c>
      <c r="V6376" s="12">
        <f t="shared" ca="1" si="1114"/>
        <v>44.318788289747786</v>
      </c>
    </row>
    <row r="6377" spans="2:22" x14ac:dyDescent="0.25">
      <c r="B6377" s="7">
        <f t="shared" ca="1" si="1106"/>
        <v>29.075081374163229</v>
      </c>
      <c r="C6377" s="7">
        <f t="shared" ca="1" si="1115"/>
        <v>8.3999780865197007</v>
      </c>
      <c r="D6377" s="7">
        <f t="shared" ca="1" si="1115"/>
        <v>8.3271552490248588</v>
      </c>
      <c r="E6377" s="7">
        <f t="shared" ca="1" si="1115"/>
        <v>13.033260163735742</v>
      </c>
      <c r="F6377" s="7">
        <f t="shared" ca="1" si="1115"/>
        <v>5.4400295283363853</v>
      </c>
      <c r="G6377" s="7">
        <f t="shared" ca="1" si="1115"/>
        <v>8.2839153585942231</v>
      </c>
      <c r="H6377" s="7">
        <f t="shared" ca="1" si="1115"/>
        <v>1.6556776147094734</v>
      </c>
      <c r="I6377" s="7">
        <f t="shared" ca="1" si="1115"/>
        <v>11.359559606521408</v>
      </c>
      <c r="J6377" s="7">
        <f t="shared" ca="1" si="1115"/>
        <v>5.5088728219829513</v>
      </c>
      <c r="K6377" s="7">
        <f t="shared" ca="1" si="1115"/>
        <v>5.9677827036629614</v>
      </c>
      <c r="L6377" s="7">
        <f t="shared" ca="1" si="1115"/>
        <v>10.948749116493527</v>
      </c>
      <c r="M6377" s="7">
        <f t="shared" ca="1" si="1115"/>
        <v>12.354491018846113</v>
      </c>
      <c r="N6377" s="7">
        <f t="shared" ref="C6377:N6399" ca="1" si="1116">_xlfn.BETA.INV(RAND(),N$8,N$9,N$3,N$5)</f>
        <v>2.7337370862180448</v>
      </c>
      <c r="P6377" s="7">
        <f t="shared" ca="1" si="1108"/>
        <v>29.075081374163229</v>
      </c>
      <c r="Q6377" s="7">
        <f t="shared" ca="1" si="1109"/>
        <v>40.624597274949963</v>
      </c>
      <c r="R6377" s="7">
        <f t="shared" ca="1" si="1110"/>
        <v>33.490276521230619</v>
      </c>
      <c r="S6377" s="7">
        <f t="shared" ca="1" si="1111"/>
        <v>37.917017128703094</v>
      </c>
      <c r="T6377" s="11">
        <f t="shared" ca="1" si="1112"/>
        <v>41.653116416852058</v>
      </c>
      <c r="U6377" s="7">
        <f t="shared" ca="1" si="1113"/>
        <v>40.325121232986604</v>
      </c>
      <c r="V6377" s="12">
        <f t="shared" ca="1" si="1114"/>
        <v>41.653116416852058</v>
      </c>
    </row>
    <row r="6378" spans="2:22" x14ac:dyDescent="0.25">
      <c r="B6378" s="7">
        <f t="shared" ca="1" si="1106"/>
        <v>39.969385643225785</v>
      </c>
      <c r="C6378" s="7">
        <f t="shared" ca="1" si="1116"/>
        <v>9.0216024050482595</v>
      </c>
      <c r="D6378" s="7">
        <f t="shared" ca="1" si="1116"/>
        <v>6.1235120118822897</v>
      </c>
      <c r="E6378" s="7">
        <f t="shared" ca="1" si="1116"/>
        <v>12.62511660706952</v>
      </c>
      <c r="F6378" s="7">
        <f t="shared" ca="1" si="1116"/>
        <v>4.9043473753207021</v>
      </c>
      <c r="G6378" s="7">
        <f t="shared" ca="1" si="1116"/>
        <v>5.6810484732224964</v>
      </c>
      <c r="H6378" s="7">
        <f t="shared" ca="1" si="1116"/>
        <v>2.486460346023927</v>
      </c>
      <c r="I6378" s="7">
        <f t="shared" ca="1" si="1116"/>
        <v>13.600430966439509</v>
      </c>
      <c r="J6378" s="7">
        <f t="shared" ca="1" si="1116"/>
        <v>5.4149452200129975</v>
      </c>
      <c r="K6378" s="7">
        <f t="shared" ca="1" si="1116"/>
        <v>5.9888862843625894</v>
      </c>
      <c r="L6378" s="7">
        <f t="shared" ca="1" si="1116"/>
        <v>10.499025658548629</v>
      </c>
      <c r="M6378" s="7">
        <f t="shared" ca="1" si="1116"/>
        <v>13.046884965825949</v>
      </c>
      <c r="N6378" s="7">
        <f t="shared" ca="1" si="1116"/>
        <v>3.3235317518666969</v>
      </c>
      <c r="P6378" s="7">
        <f t="shared" ca="1" si="1108"/>
        <v>39.969385643225785</v>
      </c>
      <c r="Q6378" s="7">
        <f t="shared" ca="1" si="1109"/>
        <v>40.884221642546095</v>
      </c>
      <c r="R6378" s="7">
        <f t="shared" ca="1" si="1110"/>
        <v>33.737393475146881</v>
      </c>
      <c r="S6378" s="7">
        <f t="shared" ca="1" si="1111"/>
        <v>34.102464525906633</v>
      </c>
      <c r="T6378" s="11">
        <f t="shared" ca="1" si="1112"/>
        <v>39.227548861959619</v>
      </c>
      <c r="U6378" s="7">
        <f t="shared" ca="1" si="1113"/>
        <v>38.451876417370244</v>
      </c>
      <c r="V6378" s="12">
        <f t="shared" ca="1" si="1114"/>
        <v>40.884221642546095</v>
      </c>
    </row>
    <row r="6379" spans="2:22" x14ac:dyDescent="0.25">
      <c r="B6379" s="7">
        <f t="shared" ca="1" si="1106"/>
        <v>38.968301901907374</v>
      </c>
      <c r="C6379" s="7">
        <f t="shared" ca="1" si="1116"/>
        <v>9.9019080514243267</v>
      </c>
      <c r="D6379" s="7">
        <f t="shared" ca="1" si="1116"/>
        <v>5.5383135545613049</v>
      </c>
      <c r="E6379" s="7">
        <f t="shared" ca="1" si="1116"/>
        <v>14.535083343370445</v>
      </c>
      <c r="F6379" s="7">
        <f t="shared" ca="1" si="1116"/>
        <v>6.0076055140357791</v>
      </c>
      <c r="G6379" s="7">
        <f t="shared" ca="1" si="1116"/>
        <v>10.874234181904798</v>
      </c>
      <c r="H6379" s="7">
        <f t="shared" ca="1" si="1116"/>
        <v>4.1268549147858558</v>
      </c>
      <c r="I6379" s="7">
        <f t="shared" ca="1" si="1116"/>
        <v>11.40551459962955</v>
      </c>
      <c r="J6379" s="7">
        <f t="shared" ca="1" si="1116"/>
        <v>5.4260593400782531</v>
      </c>
      <c r="K6379" s="7">
        <f t="shared" ca="1" si="1116"/>
        <v>6.250087829809738</v>
      </c>
      <c r="L6379" s="7">
        <f t="shared" ca="1" si="1116"/>
        <v>10.149206985753016</v>
      </c>
      <c r="M6379" s="7">
        <f t="shared" ca="1" si="1116"/>
        <v>13.552568706197217</v>
      </c>
      <c r="N6379" s="7">
        <f t="shared" ca="1" si="1116"/>
        <v>2.9387491315193524</v>
      </c>
      <c r="P6379" s="7">
        <f t="shared" ca="1" si="1108"/>
        <v>38.968301901907374</v>
      </c>
      <c r="Q6379" s="7">
        <f t="shared" ca="1" si="1109"/>
        <v>42.951006852145397</v>
      </c>
      <c r="R6379" s="7">
        <f t="shared" ca="1" si="1110"/>
        <v>35.247557512542215</v>
      </c>
      <c r="S6379" s="7">
        <f t="shared" ca="1" si="1111"/>
        <v>39.877446598334068</v>
      </c>
      <c r="T6379" s="11">
        <f t="shared" ca="1" si="1112"/>
        <v>40.90601845336802</v>
      </c>
      <c r="U6379" s="7">
        <f t="shared" ca="1" si="1113"/>
        <v>41.370631042292871</v>
      </c>
      <c r="V6379" s="12">
        <f t="shared" ca="1" si="1114"/>
        <v>42.951006852145397</v>
      </c>
    </row>
    <row r="6380" spans="2:22" x14ac:dyDescent="0.25">
      <c r="B6380" s="7">
        <f t="shared" ca="1" si="1106"/>
        <v>32.24519434168004</v>
      </c>
      <c r="C6380" s="7">
        <f t="shared" ca="1" si="1116"/>
        <v>13.132873264908014</v>
      </c>
      <c r="D6380" s="7">
        <f t="shared" ca="1" si="1116"/>
        <v>11.702683595355598</v>
      </c>
      <c r="E6380" s="7">
        <f t="shared" ca="1" si="1116"/>
        <v>13.802520396392461</v>
      </c>
      <c r="F6380" s="7">
        <f t="shared" ca="1" si="1116"/>
        <v>6.3190860923629328</v>
      </c>
      <c r="G6380" s="7">
        <f t="shared" ca="1" si="1116"/>
        <v>5.6598552636322035</v>
      </c>
      <c r="H6380" s="7">
        <f t="shared" ca="1" si="1116"/>
        <v>2.7998282265137013</v>
      </c>
      <c r="I6380" s="7">
        <f t="shared" ca="1" si="1116"/>
        <v>11.221401034616047</v>
      </c>
      <c r="J6380" s="7">
        <f t="shared" ca="1" si="1116"/>
        <v>6.0942973579304329</v>
      </c>
      <c r="K6380" s="7">
        <f t="shared" ca="1" si="1116"/>
        <v>6.7092586528116485</v>
      </c>
      <c r="L6380" s="7">
        <f t="shared" ca="1" si="1116"/>
        <v>10.950855086759226</v>
      </c>
      <c r="M6380" s="7">
        <f t="shared" ca="1" si="1116"/>
        <v>12.715423983720036</v>
      </c>
      <c r="N6380" s="7">
        <f t="shared" ca="1" si="1116"/>
        <v>4.0124833796365262</v>
      </c>
      <c r="P6380" s="7">
        <f t="shared" ca="1" si="1108"/>
        <v>32.24519434168004</v>
      </c>
      <c r="Q6380" s="7">
        <f t="shared" ca="1" si="1109"/>
        <v>47.993029485626664</v>
      </c>
      <c r="R6380" s="7">
        <f t="shared" ca="1" si="1110"/>
        <v>41.124556476478354</v>
      </c>
      <c r="S6380" s="7">
        <f t="shared" ca="1" si="1111"/>
        <v>41.834964204708903</v>
      </c>
      <c r="T6380" s="11">
        <f t="shared" ca="1" si="1112"/>
        <v>43.547278359999602</v>
      </c>
      <c r="U6380" s="7">
        <f t="shared" ca="1" si="1113"/>
        <v>41.299363877323884</v>
      </c>
      <c r="V6380" s="12">
        <f t="shared" ca="1" si="1114"/>
        <v>47.993029485626664</v>
      </c>
    </row>
    <row r="6381" spans="2:22" x14ac:dyDescent="0.25">
      <c r="B6381" s="7">
        <f t="shared" ca="1" si="1106"/>
        <v>34.683581574370976</v>
      </c>
      <c r="C6381" s="7">
        <f t="shared" ca="1" si="1116"/>
        <v>11.460122768825887</v>
      </c>
      <c r="D6381" s="7">
        <f t="shared" ca="1" si="1116"/>
        <v>12.953917962874964</v>
      </c>
      <c r="E6381" s="7">
        <f t="shared" ca="1" si="1116"/>
        <v>12.303347184402812</v>
      </c>
      <c r="F6381" s="7">
        <f t="shared" ca="1" si="1116"/>
        <v>5.844443508366469</v>
      </c>
      <c r="G6381" s="7">
        <f t="shared" ca="1" si="1116"/>
        <v>5.8195361509146446</v>
      </c>
      <c r="H6381" s="7">
        <f t="shared" ca="1" si="1116"/>
        <v>2.2473142376518673</v>
      </c>
      <c r="I6381" s="7">
        <f t="shared" ca="1" si="1116"/>
        <v>12.407996662695119</v>
      </c>
      <c r="J6381" s="7">
        <f t="shared" ca="1" si="1116"/>
        <v>6.5128040209419762</v>
      </c>
      <c r="K6381" s="7">
        <f t="shared" ca="1" si="1116"/>
        <v>6.0009134012879093</v>
      </c>
      <c r="L6381" s="7">
        <f t="shared" ca="1" si="1116"/>
        <v>9.6568019053063381</v>
      </c>
      <c r="M6381" s="7">
        <f t="shared" ca="1" si="1116"/>
        <v>12.699022202754223</v>
      </c>
      <c r="N6381" s="7">
        <f t="shared" ca="1" si="1116"/>
        <v>2.9923510587988611</v>
      </c>
      <c r="P6381" s="7">
        <f t="shared" ca="1" si="1108"/>
        <v>34.683581574370976</v>
      </c>
      <c r="Q6381" s="7">
        <f t="shared" ca="1" si="1109"/>
        <v>42.925426938275876</v>
      </c>
      <c r="R6381" s="7">
        <f t="shared" ca="1" si="1110"/>
        <v>35.954632642585466</v>
      </c>
      <c r="S6381" s="7">
        <f t="shared" ca="1" si="1111"/>
        <v>39.670834716834584</v>
      </c>
      <c r="T6381" s="11">
        <f t="shared" ca="1" si="1112"/>
        <v>43.830603740589922</v>
      </c>
      <c r="U6381" s="7">
        <f t="shared" ca="1" si="1113"/>
        <v>43.880472979238952</v>
      </c>
      <c r="V6381" s="12">
        <f t="shared" ca="1" si="1114"/>
        <v>43.880472979238952</v>
      </c>
    </row>
    <row r="6382" spans="2:22" x14ac:dyDescent="0.25">
      <c r="B6382" s="7">
        <f t="shared" ref="B6382:B6445" ca="1" si="1117">_xlfn.BETA.INV(RAND(),B$8,B$9,B$3,B$5)</f>
        <v>37.094665174111384</v>
      </c>
      <c r="C6382" s="7">
        <f t="shared" ca="1" si="1116"/>
        <v>10.369052346056773</v>
      </c>
      <c r="D6382" s="7">
        <f t="shared" ca="1" si="1116"/>
        <v>7.1460684983162448</v>
      </c>
      <c r="E6382" s="7">
        <f t="shared" ca="1" si="1116"/>
        <v>9.6675716751038223</v>
      </c>
      <c r="F6382" s="7">
        <f t="shared" ca="1" si="1116"/>
        <v>5.976110113490515</v>
      </c>
      <c r="G6382" s="7">
        <f t="shared" ca="1" si="1116"/>
        <v>8.6169706594477731</v>
      </c>
      <c r="H6382" s="7">
        <f t="shared" ca="1" si="1116"/>
        <v>1.741307251973937</v>
      </c>
      <c r="I6382" s="7">
        <f t="shared" ca="1" si="1116"/>
        <v>12.231430054319741</v>
      </c>
      <c r="J6382" s="7">
        <f t="shared" ca="1" si="1116"/>
        <v>7.2119642704692986</v>
      </c>
      <c r="K6382" s="7">
        <f t="shared" ca="1" si="1116"/>
        <v>5.4067063414327432</v>
      </c>
      <c r="L6382" s="7">
        <f t="shared" ca="1" si="1116"/>
        <v>10.633257436098525</v>
      </c>
      <c r="M6382" s="7">
        <f t="shared" ca="1" si="1116"/>
        <v>12.242402602628591</v>
      </c>
      <c r="N6382" s="7">
        <f t="shared" ca="1" si="1116"/>
        <v>3.8377146051592614</v>
      </c>
      <c r="P6382" s="7">
        <f t="shared" ca="1" si="1108"/>
        <v>37.094665174111384</v>
      </c>
      <c r="Q6382" s="7">
        <f t="shared" ca="1" si="1109"/>
        <v>41.719560332887681</v>
      </c>
      <c r="R6382" s="7">
        <f t="shared" ca="1" si="1110"/>
        <v>36.222840842237822</v>
      </c>
      <c r="S6382" s="7">
        <f t="shared" ca="1" si="1111"/>
        <v>37.382024792428489</v>
      </c>
      <c r="T6382" s="11">
        <f t="shared" ca="1" si="1112"/>
        <v>42.465441253341545</v>
      </c>
      <c r="U6382" s="7">
        <f t="shared" ca="1" si="1113"/>
        <v>40.236871814712345</v>
      </c>
      <c r="V6382" s="12">
        <f t="shared" ca="1" si="1114"/>
        <v>42.465441253341545</v>
      </c>
    </row>
    <row r="6383" spans="2:22" x14ac:dyDescent="0.25">
      <c r="B6383" s="7">
        <f t="shared" ca="1" si="1117"/>
        <v>35.211128255999235</v>
      </c>
      <c r="C6383" s="7">
        <f t="shared" ca="1" si="1116"/>
        <v>10.680290736492084</v>
      </c>
      <c r="D6383" s="7">
        <f t="shared" ca="1" si="1116"/>
        <v>13.286700826720537</v>
      </c>
      <c r="E6383" s="7">
        <f t="shared" ca="1" si="1116"/>
        <v>12.743071426644725</v>
      </c>
      <c r="F6383" s="7">
        <f t="shared" ca="1" si="1116"/>
        <v>5.1984808899138768</v>
      </c>
      <c r="G6383" s="7">
        <f t="shared" ca="1" si="1116"/>
        <v>6.3368898405071716</v>
      </c>
      <c r="H6383" s="7">
        <f t="shared" ca="1" si="1116"/>
        <v>2.3383029924575309</v>
      </c>
      <c r="I6383" s="7">
        <f t="shared" ca="1" si="1116"/>
        <v>16.790308838021595</v>
      </c>
      <c r="J6383" s="7">
        <f t="shared" ca="1" si="1116"/>
        <v>5.9584062593729357</v>
      </c>
      <c r="K6383" s="7">
        <f t="shared" ca="1" si="1116"/>
        <v>6.1734223768262444</v>
      </c>
      <c r="L6383" s="7">
        <f t="shared" ca="1" si="1116"/>
        <v>10.689365813498855</v>
      </c>
      <c r="M6383" s="7">
        <f t="shared" ca="1" si="1116"/>
        <v>13.616225022980524</v>
      </c>
      <c r="N6383" s="7">
        <f t="shared" ca="1" si="1116"/>
        <v>4.6399621334528165</v>
      </c>
      <c r="P6383" s="7">
        <f t="shared" ca="1" si="1108"/>
        <v>35.211128255999235</v>
      </c>
      <c r="Q6383" s="7">
        <f t="shared" ca="1" si="1109"/>
        <v>44.711096369461416</v>
      </c>
      <c r="R6383" s="7">
        <f t="shared" ca="1" si="1110"/>
        <v>37.381521950183881</v>
      </c>
      <c r="S6383" s="7">
        <f t="shared" ca="1" si="1111"/>
        <v>43.464643983463162</v>
      </c>
      <c r="T6383" s="11">
        <f t="shared" ca="1" si="1112"/>
        <v>51.743227452200976</v>
      </c>
      <c r="U6383" s="7">
        <f t="shared" ca="1" si="1113"/>
        <v>50.030124528229827</v>
      </c>
      <c r="V6383" s="12">
        <f t="shared" ca="1" si="1114"/>
        <v>51.743227452200976</v>
      </c>
    </row>
    <row r="6384" spans="2:22" x14ac:dyDescent="0.25">
      <c r="B6384" s="7">
        <f t="shared" ca="1" si="1117"/>
        <v>32.256991419623446</v>
      </c>
      <c r="C6384" s="7">
        <f t="shared" ca="1" si="1116"/>
        <v>10.06411754505161</v>
      </c>
      <c r="D6384" s="7">
        <f t="shared" ca="1" si="1116"/>
        <v>8.601577127233119</v>
      </c>
      <c r="E6384" s="7">
        <f t="shared" ca="1" si="1116"/>
        <v>11.435246059509049</v>
      </c>
      <c r="F6384" s="7">
        <f t="shared" ca="1" si="1116"/>
        <v>5.094691158637576</v>
      </c>
      <c r="G6384" s="7">
        <f t="shared" ca="1" si="1116"/>
        <v>9.8614700993818438</v>
      </c>
      <c r="H6384" s="7">
        <f t="shared" ca="1" si="1116"/>
        <v>3.0645342421389956</v>
      </c>
      <c r="I6384" s="7">
        <f t="shared" ca="1" si="1116"/>
        <v>17.362492026382206</v>
      </c>
      <c r="J6384" s="7">
        <f t="shared" ca="1" si="1116"/>
        <v>5.9839460407765763</v>
      </c>
      <c r="K6384" s="7">
        <f t="shared" ca="1" si="1116"/>
        <v>5.9970839875626858</v>
      </c>
      <c r="L6384" s="7">
        <f t="shared" ca="1" si="1116"/>
        <v>11.246154040976359</v>
      </c>
      <c r="M6384" s="7">
        <f t="shared" ca="1" si="1116"/>
        <v>10.515819940540537</v>
      </c>
      <c r="N6384" s="7">
        <f t="shared" ca="1" si="1116"/>
        <v>4.0115957784380845</v>
      </c>
      <c r="P6384" s="7">
        <f t="shared" ca="1" si="1108"/>
        <v>32.256991419623446</v>
      </c>
      <c r="Q6384" s="7">
        <f t="shared" ca="1" si="1109"/>
        <v>42.741059464751679</v>
      </c>
      <c r="R6384" s="7">
        <f t="shared" ca="1" si="1110"/>
        <v>36.413642510666314</v>
      </c>
      <c r="S6384" s="7">
        <f t="shared" ca="1" si="1111"/>
        <v>42.78241527573109</v>
      </c>
      <c r="T6384" s="11">
        <f t="shared" ca="1" si="1112"/>
        <v>51.08328907241161</v>
      </c>
      <c r="U6384" s="7">
        <f t="shared" ca="1" si="1113"/>
        <v>46.341359193537706</v>
      </c>
      <c r="V6384" s="12">
        <f t="shared" ca="1" si="1114"/>
        <v>51.08328907241161</v>
      </c>
    </row>
    <row r="6385" spans="2:22" x14ac:dyDescent="0.25">
      <c r="B6385" s="7">
        <f t="shared" ca="1" si="1117"/>
        <v>30.643523728183403</v>
      </c>
      <c r="C6385" s="7">
        <f t="shared" ca="1" si="1116"/>
        <v>11.047513230392868</v>
      </c>
      <c r="D6385" s="7">
        <f t="shared" ca="1" si="1116"/>
        <v>5.5404216757794345</v>
      </c>
      <c r="E6385" s="7">
        <f t="shared" ca="1" si="1116"/>
        <v>9.7206914521522059</v>
      </c>
      <c r="F6385" s="7">
        <f t="shared" ca="1" si="1116"/>
        <v>5.1331115742842499</v>
      </c>
      <c r="G6385" s="7">
        <f t="shared" ca="1" si="1116"/>
        <v>5.8830599056456094</v>
      </c>
      <c r="H6385" s="7">
        <f t="shared" ca="1" si="1116"/>
        <v>2.3685047870571694</v>
      </c>
      <c r="I6385" s="7">
        <f t="shared" ca="1" si="1116"/>
        <v>13.940282171614626</v>
      </c>
      <c r="J6385" s="7">
        <f t="shared" ca="1" si="1116"/>
        <v>4.4373546422840571</v>
      </c>
      <c r="K6385" s="7">
        <f t="shared" ca="1" si="1116"/>
        <v>5.6602794563064602</v>
      </c>
      <c r="L6385" s="7">
        <f t="shared" ca="1" si="1116"/>
        <v>8.8553084209704895</v>
      </c>
      <c r="M6385" s="7">
        <f t="shared" ca="1" si="1116"/>
        <v>12.48823977574304</v>
      </c>
      <c r="N6385" s="7">
        <f t="shared" ca="1" si="1116"/>
        <v>2.7648824267377634</v>
      </c>
      <c r="P6385" s="7">
        <f t="shared" ca="1" si="1108"/>
        <v>30.643523728183403</v>
      </c>
      <c r="Q6385" s="7">
        <f t="shared" ca="1" si="1109"/>
        <v>36.825750172537383</v>
      </c>
      <c r="R6385" s="7">
        <f t="shared" ca="1" si="1110"/>
        <v>33.461095108691829</v>
      </c>
      <c r="S6385" s="7">
        <f t="shared" ca="1" si="1111"/>
        <v>31.072456672496926</v>
      </c>
      <c r="T6385" s="11">
        <f t="shared" ca="1" si="1112"/>
        <v>36.983954600747921</v>
      </c>
      <c r="U6385" s="7">
        <f t="shared" ca="1" si="1113"/>
        <v>37.85200352878271</v>
      </c>
      <c r="V6385" s="12">
        <f t="shared" ca="1" si="1114"/>
        <v>37.85200352878271</v>
      </c>
    </row>
    <row r="6386" spans="2:22" x14ac:dyDescent="0.25">
      <c r="B6386" s="7">
        <f t="shared" ca="1" si="1117"/>
        <v>36.73828128612034</v>
      </c>
      <c r="C6386" s="7">
        <f t="shared" ca="1" si="1116"/>
        <v>13.849225678860208</v>
      </c>
      <c r="D6386" s="7">
        <f t="shared" ca="1" si="1116"/>
        <v>8.6377930777877214</v>
      </c>
      <c r="E6386" s="7">
        <f t="shared" ca="1" si="1116"/>
        <v>12.934955693881044</v>
      </c>
      <c r="F6386" s="7">
        <f t="shared" ca="1" si="1116"/>
        <v>4.9296458195654713</v>
      </c>
      <c r="G6386" s="7">
        <f t="shared" ca="1" si="1116"/>
        <v>8.6493200505222223</v>
      </c>
      <c r="H6386" s="7">
        <f t="shared" ca="1" si="1116"/>
        <v>2.6196495030696054</v>
      </c>
      <c r="I6386" s="7">
        <f t="shared" ca="1" si="1116"/>
        <v>18.354350525541655</v>
      </c>
      <c r="J6386" s="7">
        <f t="shared" ca="1" si="1116"/>
        <v>5.991559148088248</v>
      </c>
      <c r="K6386" s="7">
        <f t="shared" ca="1" si="1116"/>
        <v>5.8320010952578425</v>
      </c>
      <c r="L6386" s="7">
        <f t="shared" ca="1" si="1116"/>
        <v>9.4158717123527484</v>
      </c>
      <c r="M6386" s="7">
        <f t="shared" ca="1" si="1116"/>
        <v>12.274276449169173</v>
      </c>
      <c r="N6386" s="7">
        <f t="shared" ca="1" si="1116"/>
        <v>2.5662612253665333</v>
      </c>
      <c r="P6386" s="7">
        <f t="shared" ca="1" si="1108"/>
        <v>36.73828128612034</v>
      </c>
      <c r="Q6386" s="7">
        <f t="shared" ca="1" si="1109"/>
        <v>44.757873458548779</v>
      </c>
      <c r="R6386" s="7">
        <f t="shared" ca="1" si="1110"/>
        <v>36.593005531402802</v>
      </c>
      <c r="S6386" s="7">
        <f t="shared" ca="1" si="1111"/>
        <v>37.720896664356673</v>
      </c>
      <c r="T6386" s="11">
        <f t="shared" ca="1" si="1112"/>
        <v>47.62359659157088</v>
      </c>
      <c r="U6386" s="7">
        <f t="shared" ca="1" si="1113"/>
        <v>47.915740103020774</v>
      </c>
      <c r="V6386" s="12">
        <f t="shared" ca="1" si="1114"/>
        <v>47.915740103020774</v>
      </c>
    </row>
    <row r="6387" spans="2:22" x14ac:dyDescent="0.25">
      <c r="B6387" s="7">
        <f t="shared" ca="1" si="1117"/>
        <v>31.31422692118964</v>
      </c>
      <c r="C6387" s="7">
        <f t="shared" ca="1" si="1116"/>
        <v>10.35326358410714</v>
      </c>
      <c r="D6387" s="7">
        <f t="shared" ca="1" si="1116"/>
        <v>9.0125161659582638</v>
      </c>
      <c r="E6387" s="7">
        <f t="shared" ca="1" si="1116"/>
        <v>11.660771161507135</v>
      </c>
      <c r="F6387" s="7">
        <f t="shared" ca="1" si="1116"/>
        <v>5.8454922005940393</v>
      </c>
      <c r="G6387" s="7">
        <f t="shared" ca="1" si="1116"/>
        <v>7.3780110325805275</v>
      </c>
      <c r="H6387" s="7">
        <f t="shared" ca="1" si="1116"/>
        <v>2.0223615392371541</v>
      </c>
      <c r="I6387" s="7">
        <f t="shared" ca="1" si="1116"/>
        <v>14.461568387828864</v>
      </c>
      <c r="J6387" s="7">
        <f t="shared" ca="1" si="1116"/>
        <v>7.0926482366500885</v>
      </c>
      <c r="K6387" s="7">
        <f t="shared" ca="1" si="1116"/>
        <v>5.4268660315383936</v>
      </c>
      <c r="L6387" s="7">
        <f t="shared" ca="1" si="1116"/>
        <v>8.8578112435725043</v>
      </c>
      <c r="M6387" s="7">
        <f t="shared" ca="1" si="1116"/>
        <v>12.357639380865415</v>
      </c>
      <c r="N6387" s="7">
        <f t="shared" ca="1" si="1116"/>
        <v>3.9897056332547316</v>
      </c>
      <c r="P6387" s="7">
        <f t="shared" ca="1" si="1108"/>
        <v>31.31422692118964</v>
      </c>
      <c r="Q6387" s="7">
        <f t="shared" ca="1" si="1109"/>
        <v>41.954199859091595</v>
      </c>
      <c r="R6387" s="7">
        <f t="shared" ca="1" si="1110"/>
        <v>34.473138693066808</v>
      </c>
      <c r="S6387" s="7">
        <f t="shared" ca="1" si="1111"/>
        <v>36.687271646141575</v>
      </c>
      <c r="T6387" s="11">
        <f t="shared" ca="1" si="1112"/>
        <v>43.699612463194889</v>
      </c>
      <c r="U6387" s="7">
        <f t="shared" ca="1" si="1113"/>
        <v>43.209734967233068</v>
      </c>
      <c r="V6387" s="12">
        <f t="shared" ca="1" si="1114"/>
        <v>43.699612463194889</v>
      </c>
    </row>
    <row r="6388" spans="2:22" x14ac:dyDescent="0.25">
      <c r="B6388" s="7">
        <f t="shared" ca="1" si="1117"/>
        <v>33.138674218202574</v>
      </c>
      <c r="C6388" s="7">
        <f t="shared" ca="1" si="1116"/>
        <v>11.073949089477255</v>
      </c>
      <c r="D6388" s="7">
        <f t="shared" ca="1" si="1116"/>
        <v>9.5029645957220445</v>
      </c>
      <c r="E6388" s="7">
        <f t="shared" ca="1" si="1116"/>
        <v>11.684394636558952</v>
      </c>
      <c r="F6388" s="7">
        <f t="shared" ca="1" si="1116"/>
        <v>5.7479449973501602</v>
      </c>
      <c r="G6388" s="7">
        <f t="shared" ca="1" si="1116"/>
        <v>11.485374483444266</v>
      </c>
      <c r="H6388" s="7">
        <f t="shared" ca="1" si="1116"/>
        <v>1.5996168464872951</v>
      </c>
      <c r="I6388" s="7">
        <f t="shared" ca="1" si="1116"/>
        <v>11.659916103238373</v>
      </c>
      <c r="J6388" s="7">
        <f t="shared" ca="1" si="1116"/>
        <v>6.6239420568585778</v>
      </c>
      <c r="K6388" s="7">
        <f t="shared" ca="1" si="1116"/>
        <v>6.4842401727583407</v>
      </c>
      <c r="L6388" s="7">
        <f t="shared" ca="1" si="1116"/>
        <v>10.939150538279279</v>
      </c>
      <c r="M6388" s="7">
        <f t="shared" ca="1" si="1116"/>
        <v>13.159394734810377</v>
      </c>
      <c r="N6388" s="7">
        <f t="shared" ca="1" si="1116"/>
        <v>2.6986507060680727</v>
      </c>
      <c r="P6388" s="7">
        <f t="shared" ca="1" si="1108"/>
        <v>33.138674218202574</v>
      </c>
      <c r="Q6388" s="7">
        <f t="shared" ca="1" si="1109"/>
        <v>43.020087027242134</v>
      </c>
      <c r="R6388" s="7">
        <f t="shared" ca="1" si="1110"/>
        <v>36.943935503933105</v>
      </c>
      <c r="S6388" s="7">
        <f t="shared" ca="1" si="1111"/>
        <v>42.709997342759294</v>
      </c>
      <c r="T6388" s="11">
        <f t="shared" ca="1" si="1112"/>
        <v>46.286056426752033</v>
      </c>
      <c r="U6388" s="7">
        <f t="shared" ca="1" si="1113"/>
        <v>45.807649917215059</v>
      </c>
      <c r="V6388" s="12">
        <f t="shared" ca="1" si="1114"/>
        <v>46.286056426752033</v>
      </c>
    </row>
    <row r="6389" spans="2:22" x14ac:dyDescent="0.25">
      <c r="B6389" s="7">
        <f t="shared" ca="1" si="1117"/>
        <v>32.893149944874587</v>
      </c>
      <c r="C6389" s="7">
        <f t="shared" ca="1" si="1116"/>
        <v>8.9987663943219118</v>
      </c>
      <c r="D6389" s="7">
        <f t="shared" ca="1" si="1116"/>
        <v>9.3107898926385531</v>
      </c>
      <c r="E6389" s="7">
        <f t="shared" ca="1" si="1116"/>
        <v>11.722225280864553</v>
      </c>
      <c r="F6389" s="7">
        <f t="shared" ca="1" si="1116"/>
        <v>5.8623083582997593</v>
      </c>
      <c r="G6389" s="7">
        <f t="shared" ca="1" si="1116"/>
        <v>6.1877715416754473</v>
      </c>
      <c r="H6389" s="7">
        <f t="shared" ca="1" si="1116"/>
        <v>1.7042283382692638</v>
      </c>
      <c r="I6389" s="7">
        <f t="shared" ca="1" si="1116"/>
        <v>13.364509563696673</v>
      </c>
      <c r="J6389" s="7">
        <f t="shared" ca="1" si="1116"/>
        <v>6.1011892496257909</v>
      </c>
      <c r="K6389" s="7">
        <f t="shared" ca="1" si="1116"/>
        <v>6.388930813759135</v>
      </c>
      <c r="L6389" s="7">
        <f t="shared" ca="1" si="1116"/>
        <v>10.906853620204954</v>
      </c>
      <c r="M6389" s="7">
        <f t="shared" ca="1" si="1116"/>
        <v>11.595677051068773</v>
      </c>
      <c r="N6389" s="7">
        <f t="shared" ca="1" si="1116"/>
        <v>2.9706912550581741</v>
      </c>
      <c r="P6389" s="7">
        <f t="shared" ca="1" si="1108"/>
        <v>32.893149944874587</v>
      </c>
      <c r="Q6389" s="7">
        <f t="shared" ca="1" si="1109"/>
        <v>40.699725800075385</v>
      </c>
      <c r="R6389" s="7">
        <f t="shared" ca="1" si="1110"/>
        <v>35.127550441643933</v>
      </c>
      <c r="S6389" s="7">
        <f t="shared" ca="1" si="1111"/>
        <v>37.469265461605531</v>
      </c>
      <c r="T6389" s="11">
        <f t="shared" ca="1" si="1112"/>
        <v>42.740615873273796</v>
      </c>
      <c r="U6389" s="7">
        <f t="shared" ca="1" si="1113"/>
        <v>40.458748049079446</v>
      </c>
      <c r="V6389" s="12">
        <f t="shared" ca="1" si="1114"/>
        <v>42.740615873273796</v>
      </c>
    </row>
    <row r="6390" spans="2:22" x14ac:dyDescent="0.25">
      <c r="B6390" s="7">
        <f t="shared" ca="1" si="1117"/>
        <v>27.495555756474861</v>
      </c>
      <c r="C6390" s="7">
        <f t="shared" ca="1" si="1116"/>
        <v>13.382286206198078</v>
      </c>
      <c r="D6390" s="7">
        <f t="shared" ca="1" si="1116"/>
        <v>7.923809326118695</v>
      </c>
      <c r="E6390" s="7">
        <f t="shared" ca="1" si="1116"/>
        <v>12.399848611576283</v>
      </c>
      <c r="F6390" s="7">
        <f t="shared" ca="1" si="1116"/>
        <v>4.5030527692224389</v>
      </c>
      <c r="G6390" s="7">
        <f t="shared" ca="1" si="1116"/>
        <v>5.7280985754724814</v>
      </c>
      <c r="H6390" s="7">
        <f t="shared" ca="1" si="1116"/>
        <v>2.2648351723602151</v>
      </c>
      <c r="I6390" s="7">
        <f t="shared" ca="1" si="1116"/>
        <v>10.24610968192026</v>
      </c>
      <c r="J6390" s="7">
        <f t="shared" ca="1" si="1116"/>
        <v>5.4464516212662506</v>
      </c>
      <c r="K6390" s="7">
        <f t="shared" ca="1" si="1116"/>
        <v>6.9436318402127508</v>
      </c>
      <c r="L6390" s="7">
        <f t="shared" ca="1" si="1116"/>
        <v>11.248646416999328</v>
      </c>
      <c r="M6390" s="7">
        <f t="shared" ca="1" si="1116"/>
        <v>13.505731839231766</v>
      </c>
      <c r="N6390" s="7">
        <f t="shared" ca="1" si="1116"/>
        <v>3.7225095222228481</v>
      </c>
      <c r="P6390" s="7">
        <f t="shared" ca="1" si="1108"/>
        <v>27.495555756474861</v>
      </c>
      <c r="Q6390" s="7">
        <f t="shared" ca="1" si="1109"/>
        <v>46.199742378262791</v>
      </c>
      <c r="R6390" s="7">
        <f t="shared" ca="1" si="1110"/>
        <v>39.800126754855448</v>
      </c>
      <c r="S6390" s="7">
        <f t="shared" ca="1" si="1111"/>
        <v>37.831530853386319</v>
      </c>
      <c r="T6390" s="11">
        <f t="shared" ca="1" si="1112"/>
        <v>38.869173522733618</v>
      </c>
      <c r="U6390" s="7">
        <f t="shared" ca="1" si="1113"/>
        <v>37.403749422743203</v>
      </c>
      <c r="V6390" s="12">
        <f t="shared" ca="1" si="1114"/>
        <v>46.199742378262791</v>
      </c>
    </row>
    <row r="6391" spans="2:22" x14ac:dyDescent="0.25">
      <c r="B6391" s="7">
        <f t="shared" ca="1" si="1117"/>
        <v>32.345749442922099</v>
      </c>
      <c r="C6391" s="7">
        <f t="shared" ca="1" si="1116"/>
        <v>10.853740966179574</v>
      </c>
      <c r="D6391" s="7">
        <f t="shared" ca="1" si="1116"/>
        <v>8.2797564744212213</v>
      </c>
      <c r="E6391" s="7">
        <f t="shared" ca="1" si="1116"/>
        <v>11.769245644497678</v>
      </c>
      <c r="F6391" s="7">
        <f t="shared" ca="1" si="1116"/>
        <v>6.3057370363446612</v>
      </c>
      <c r="G6391" s="7">
        <f t="shared" ca="1" si="1116"/>
        <v>15.211344161300383</v>
      </c>
      <c r="H6391" s="7">
        <f t="shared" ca="1" si="1116"/>
        <v>2.1593714159598481</v>
      </c>
      <c r="I6391" s="7">
        <f t="shared" ca="1" si="1116"/>
        <v>13.507124196458761</v>
      </c>
      <c r="J6391" s="7">
        <f t="shared" ca="1" si="1116"/>
        <v>6.6520503543364633</v>
      </c>
      <c r="K6391" s="7">
        <f t="shared" ca="1" si="1116"/>
        <v>6.5658331505739431</v>
      </c>
      <c r="L6391" s="7">
        <f t="shared" ca="1" si="1116"/>
        <v>10.391862081737422</v>
      </c>
      <c r="M6391" s="7">
        <f t="shared" ca="1" si="1116"/>
        <v>10.57397718726931</v>
      </c>
      <c r="N6391" s="7">
        <f t="shared" ca="1" si="1116"/>
        <v>3.4546844398287782</v>
      </c>
      <c r="P6391" s="7">
        <f t="shared" ca="1" si="1108"/>
        <v>32.345749442922099</v>
      </c>
      <c r="Q6391" s="7">
        <f t="shared" ca="1" si="1109"/>
        <v>43.121583486579922</v>
      </c>
      <c r="R6391" s="7">
        <f t="shared" ca="1" si="1110"/>
        <v>37.571857674664386</v>
      </c>
      <c r="S6391" s="7">
        <f t="shared" ca="1" si="1111"/>
        <v>46.062851723821595</v>
      </c>
      <c r="T6391" s="11">
        <f t="shared" ca="1" si="1112"/>
        <v>50.844771353746566</v>
      </c>
      <c r="U6391" s="7">
        <f t="shared" ca="1" si="1113"/>
        <v>47.572202019449676</v>
      </c>
      <c r="V6391" s="12">
        <f t="shared" ca="1" si="1114"/>
        <v>50.844771353746566</v>
      </c>
    </row>
    <row r="6392" spans="2:22" x14ac:dyDescent="0.25">
      <c r="B6392" s="7">
        <f t="shared" ca="1" si="1117"/>
        <v>34.594056261907596</v>
      </c>
      <c r="C6392" s="7">
        <f t="shared" ca="1" si="1116"/>
        <v>11.405181317216687</v>
      </c>
      <c r="D6392" s="7">
        <f t="shared" ca="1" si="1116"/>
        <v>7.11491384340205</v>
      </c>
      <c r="E6392" s="7">
        <f t="shared" ca="1" si="1116"/>
        <v>12.244139615034186</v>
      </c>
      <c r="F6392" s="7">
        <f t="shared" ca="1" si="1116"/>
        <v>7.0905424291565833</v>
      </c>
      <c r="G6392" s="7">
        <f t="shared" ca="1" si="1116"/>
        <v>9.0518296131419458</v>
      </c>
      <c r="H6392" s="7">
        <f t="shared" ca="1" si="1116"/>
        <v>2.2101832761831539</v>
      </c>
      <c r="I6392" s="7">
        <f t="shared" ca="1" si="1116"/>
        <v>16.489052414619053</v>
      </c>
      <c r="J6392" s="7">
        <f t="shared" ca="1" si="1116"/>
        <v>5.7635978508237837</v>
      </c>
      <c r="K6392" s="7">
        <f t="shared" ca="1" si="1116"/>
        <v>5.6428075012616121</v>
      </c>
      <c r="L6392" s="7">
        <f t="shared" ca="1" si="1116"/>
        <v>11.595848294731136</v>
      </c>
      <c r="M6392" s="7">
        <f t="shared" ca="1" si="1116"/>
        <v>11.874509453000293</v>
      </c>
      <c r="N6392" s="7">
        <f t="shared" ca="1" si="1116"/>
        <v>2.691468293830523</v>
      </c>
      <c r="P6392" s="7">
        <f t="shared" ca="1" si="1108"/>
        <v>34.594056261907596</v>
      </c>
      <c r="Q6392" s="7">
        <f t="shared" ca="1" si="1109"/>
        <v>43.700235371636317</v>
      </c>
      <c r="R6392" s="7">
        <f t="shared" ca="1" si="1110"/>
        <v>38.425847836196546</v>
      </c>
      <c r="S6392" s="7">
        <f t="shared" ca="1" si="1111"/>
        <v>38.307050822550423</v>
      </c>
      <c r="T6392" s="11">
        <f t="shared" ca="1" si="1112"/>
        <v>46.943112459724709</v>
      </c>
      <c r="U6392" s="7">
        <f t="shared" ca="1" si="1113"/>
        <v>44.530305324163344</v>
      </c>
      <c r="V6392" s="12">
        <f t="shared" ca="1" si="1114"/>
        <v>46.943112459724709</v>
      </c>
    </row>
    <row r="6393" spans="2:22" x14ac:dyDescent="0.25">
      <c r="B6393" s="7">
        <f t="shared" ca="1" si="1117"/>
        <v>31.192869138235288</v>
      </c>
      <c r="C6393" s="7">
        <f t="shared" ca="1" si="1116"/>
        <v>11.705290292288764</v>
      </c>
      <c r="D6393" s="7">
        <f t="shared" ca="1" si="1116"/>
        <v>5.8189377983671626</v>
      </c>
      <c r="E6393" s="7">
        <f t="shared" ca="1" si="1116"/>
        <v>11.449696288523462</v>
      </c>
      <c r="F6393" s="7">
        <f t="shared" ca="1" si="1116"/>
        <v>4.6936447866315634</v>
      </c>
      <c r="G6393" s="7">
        <f t="shared" ca="1" si="1116"/>
        <v>6.1876684594099824</v>
      </c>
      <c r="H6393" s="7">
        <f t="shared" ca="1" si="1116"/>
        <v>2.5789800710757493</v>
      </c>
      <c r="I6393" s="7">
        <f t="shared" ca="1" si="1116"/>
        <v>12.861554840043723</v>
      </c>
      <c r="J6393" s="7">
        <f t="shared" ca="1" si="1116"/>
        <v>4.3350887688158926</v>
      </c>
      <c r="K6393" s="7">
        <f t="shared" ca="1" si="1116"/>
        <v>6.2132060263469935</v>
      </c>
      <c r="L6393" s="7">
        <f t="shared" ca="1" si="1116"/>
        <v>8.5211563846513059</v>
      </c>
      <c r="M6393" s="7">
        <f t="shared" ca="1" si="1116"/>
        <v>11.242640599703101</v>
      </c>
      <c r="N6393" s="7">
        <f t="shared" ca="1" si="1116"/>
        <v>3.6846303309862525</v>
      </c>
      <c r="P6393" s="7">
        <f t="shared" ca="1" si="1108"/>
        <v>31.192869138235288</v>
      </c>
      <c r="Q6393" s="7">
        <f t="shared" ca="1" si="1109"/>
        <v>39.695862065265679</v>
      </c>
      <c r="R6393" s="7">
        <f t="shared" ca="1" si="1110"/>
        <v>34.817927820904877</v>
      </c>
      <c r="S6393" s="7">
        <f t="shared" ca="1" si="1111"/>
        <v>33.004579070837444</v>
      </c>
      <c r="T6393" s="11">
        <f t="shared" ca="1" si="1112"/>
        <v>37.073947813458425</v>
      </c>
      <c r="U6393" s="7">
        <f t="shared" ca="1" si="1113"/>
        <v>36.110801697523968</v>
      </c>
      <c r="V6393" s="12">
        <f t="shared" ca="1" si="1114"/>
        <v>39.695862065265679</v>
      </c>
    </row>
    <row r="6394" spans="2:22" x14ac:dyDescent="0.25">
      <c r="B6394" s="7">
        <f t="shared" ca="1" si="1117"/>
        <v>37.564541086934824</v>
      </c>
      <c r="C6394" s="7">
        <f t="shared" ca="1" si="1116"/>
        <v>10.896110633094501</v>
      </c>
      <c r="D6394" s="7">
        <f t="shared" ca="1" si="1116"/>
        <v>9.2151261624113445</v>
      </c>
      <c r="E6394" s="7">
        <f t="shared" ca="1" si="1116"/>
        <v>12.409537476853622</v>
      </c>
      <c r="F6394" s="7">
        <f t="shared" ca="1" si="1116"/>
        <v>6.3585754445525335</v>
      </c>
      <c r="G6394" s="7">
        <f t="shared" ca="1" si="1116"/>
        <v>5.6707501703019183</v>
      </c>
      <c r="H6394" s="7">
        <f t="shared" ca="1" si="1116"/>
        <v>2.7415444835457454</v>
      </c>
      <c r="I6394" s="7">
        <f t="shared" ca="1" si="1116"/>
        <v>12.440150667169164</v>
      </c>
      <c r="J6394" s="7">
        <f t="shared" ca="1" si="1116"/>
        <v>6.3737935058098572</v>
      </c>
      <c r="K6394" s="7">
        <f t="shared" ca="1" si="1116"/>
        <v>6.1875731855852365</v>
      </c>
      <c r="L6394" s="7">
        <f t="shared" ca="1" si="1116"/>
        <v>9.5315684489354222</v>
      </c>
      <c r="M6394" s="7">
        <f t="shared" ca="1" si="1116"/>
        <v>13.591310426963123</v>
      </c>
      <c r="N6394" s="7">
        <f t="shared" ca="1" si="1116"/>
        <v>3.1139346983586202</v>
      </c>
      <c r="P6394" s="7">
        <f t="shared" ca="1" si="1108"/>
        <v>37.564541086934824</v>
      </c>
      <c r="Q6394" s="7">
        <f t="shared" ca="1" si="1109"/>
        <v>42.324944763052024</v>
      </c>
      <c r="R6394" s="7">
        <f t="shared" ca="1" si="1110"/>
        <v>36.087762410526317</v>
      </c>
      <c r="S6394" s="7">
        <f t="shared" ca="1" si="1111"/>
        <v>36.460497149138284</v>
      </c>
      <c r="T6394" s="11">
        <f t="shared" ca="1" si="1112"/>
        <v>39.971530147176466</v>
      </c>
      <c r="U6394" s="7">
        <f t="shared" ca="1" si="1113"/>
        <v>40.917337426845549</v>
      </c>
      <c r="V6394" s="12">
        <f t="shared" ca="1" si="1114"/>
        <v>42.324944763052024</v>
      </c>
    </row>
    <row r="6395" spans="2:22" x14ac:dyDescent="0.25">
      <c r="B6395" s="7">
        <f t="shared" ca="1" si="1117"/>
        <v>41.614199855594961</v>
      </c>
      <c r="C6395" s="7">
        <f t="shared" ca="1" si="1116"/>
        <v>10.484564072740005</v>
      </c>
      <c r="D6395" s="7">
        <f t="shared" ca="1" si="1116"/>
        <v>9.0143441482748994</v>
      </c>
      <c r="E6395" s="7">
        <f t="shared" ca="1" si="1116"/>
        <v>12.2036161106371</v>
      </c>
      <c r="F6395" s="7">
        <f t="shared" ca="1" si="1116"/>
        <v>5.3627908681565275</v>
      </c>
      <c r="G6395" s="7">
        <f t="shared" ca="1" si="1116"/>
        <v>7.2868810875132191</v>
      </c>
      <c r="H6395" s="7">
        <f t="shared" ca="1" si="1116"/>
        <v>1.5909731643377278</v>
      </c>
      <c r="I6395" s="7">
        <f t="shared" ca="1" si="1116"/>
        <v>17.07833858586622</v>
      </c>
      <c r="J6395" s="7">
        <f t="shared" ca="1" si="1116"/>
        <v>5.9388471675928241</v>
      </c>
      <c r="K6395" s="7">
        <f t="shared" ca="1" si="1116"/>
        <v>5.5416718238435152</v>
      </c>
      <c r="L6395" s="7">
        <f t="shared" ca="1" si="1116"/>
        <v>10.980200202733533</v>
      </c>
      <c r="M6395" s="7">
        <f t="shared" ca="1" si="1116"/>
        <v>12.757630928678772</v>
      </c>
      <c r="N6395" s="7">
        <f t="shared" ca="1" si="1116"/>
        <v>3.5981732570100187</v>
      </c>
      <c r="P6395" s="7">
        <f t="shared" ca="1" si="1108"/>
        <v>41.614199855594961</v>
      </c>
      <c r="Q6395" s="7">
        <f t="shared" ca="1" si="1109"/>
        <v>43.205400810713485</v>
      </c>
      <c r="R6395" s="7">
        <f t="shared" ca="1" si="1110"/>
        <v>35.967400224483598</v>
      </c>
      <c r="S6395" s="7">
        <f t="shared" ca="1" si="1111"/>
        <v>38.01224368371291</v>
      </c>
      <c r="T6395" s="11">
        <f t="shared" ca="1" si="1112"/>
        <v>47.957937281397889</v>
      </c>
      <c r="U6395" s="7">
        <f t="shared" ca="1" si="1113"/>
        <v>46.137194750333109</v>
      </c>
      <c r="V6395" s="12">
        <f t="shared" ca="1" si="1114"/>
        <v>47.957937281397889</v>
      </c>
    </row>
    <row r="6396" spans="2:22" x14ac:dyDescent="0.25">
      <c r="B6396" s="7">
        <f t="shared" ca="1" si="1117"/>
        <v>31.196549063984104</v>
      </c>
      <c r="C6396" s="7">
        <f t="shared" ca="1" si="1116"/>
        <v>12.697890403707476</v>
      </c>
      <c r="D6396" s="7">
        <f t="shared" ca="1" si="1116"/>
        <v>9.749275736963618</v>
      </c>
      <c r="E6396" s="7">
        <f t="shared" ca="1" si="1116"/>
        <v>10.366738338123705</v>
      </c>
      <c r="F6396" s="7">
        <f t="shared" ca="1" si="1116"/>
        <v>5.0153001698912174</v>
      </c>
      <c r="G6396" s="7">
        <f t="shared" ca="1" si="1116"/>
        <v>6.0339593443871911</v>
      </c>
      <c r="H6396" s="7">
        <f t="shared" ca="1" si="1116"/>
        <v>1.6243087496738848</v>
      </c>
      <c r="I6396" s="7">
        <f t="shared" ca="1" si="1116"/>
        <v>16.586642493555608</v>
      </c>
      <c r="J6396" s="7">
        <f t="shared" ca="1" si="1116"/>
        <v>5.5611197373945238</v>
      </c>
      <c r="K6396" s="7">
        <f t="shared" ca="1" si="1116"/>
        <v>6.1947083572358306</v>
      </c>
      <c r="L6396" s="7">
        <f t="shared" ca="1" si="1116"/>
        <v>8.9695888772850072</v>
      </c>
      <c r="M6396" s="7">
        <f t="shared" ca="1" si="1116"/>
        <v>11.485763290763009</v>
      </c>
      <c r="N6396" s="7">
        <f t="shared" ca="1" si="1116"/>
        <v>2.5008411961418489</v>
      </c>
      <c r="P6396" s="7">
        <f t="shared" ca="1" si="1108"/>
        <v>31.196549063984104</v>
      </c>
      <c r="Q6396" s="7">
        <f t="shared" ca="1" si="1109"/>
        <v>40.09617855265256</v>
      </c>
      <c r="R6396" s="7">
        <f t="shared" ca="1" si="1110"/>
        <v>35.378329004261381</v>
      </c>
      <c r="S6396" s="7">
        <f t="shared" ca="1" si="1111"/>
        <v>35.072682261687383</v>
      </c>
      <c r="T6396" s="11">
        <f t="shared" ca="1" si="1112"/>
        <v>43.840307648333273</v>
      </c>
      <c r="U6396" s="7">
        <f t="shared" ca="1" si="1113"/>
        <v>43.855640865669429</v>
      </c>
      <c r="V6396" s="12">
        <f t="shared" ca="1" si="1114"/>
        <v>43.855640865669429</v>
      </c>
    </row>
    <row r="6397" spans="2:22" x14ac:dyDescent="0.25">
      <c r="B6397" s="7">
        <f t="shared" ca="1" si="1117"/>
        <v>35.138063987700434</v>
      </c>
      <c r="C6397" s="7">
        <f t="shared" ca="1" si="1116"/>
        <v>14.581195112470322</v>
      </c>
      <c r="D6397" s="7">
        <f t="shared" ca="1" si="1116"/>
        <v>8.1167877527588868</v>
      </c>
      <c r="E6397" s="7">
        <f t="shared" ca="1" si="1116"/>
        <v>10.627058963436802</v>
      </c>
      <c r="F6397" s="7">
        <f t="shared" ca="1" si="1116"/>
        <v>5.5372865405331577</v>
      </c>
      <c r="G6397" s="7">
        <f t="shared" ca="1" si="1116"/>
        <v>9.0813054217232718</v>
      </c>
      <c r="H6397" s="7">
        <f t="shared" ca="1" si="1116"/>
        <v>1.7689610849605404</v>
      </c>
      <c r="I6397" s="7">
        <f t="shared" ca="1" si="1116"/>
        <v>13.097863985493253</v>
      </c>
      <c r="J6397" s="7">
        <f t="shared" ca="1" si="1116"/>
        <v>6.1422736409486047</v>
      </c>
      <c r="K6397" s="7">
        <f t="shared" ca="1" si="1116"/>
        <v>6.2496593498987671</v>
      </c>
      <c r="L6397" s="7">
        <f t="shared" ca="1" si="1116"/>
        <v>11.631868444237348</v>
      </c>
      <c r="M6397" s="7">
        <f t="shared" ca="1" si="1116"/>
        <v>11.906178968940479</v>
      </c>
      <c r="N6397" s="7">
        <f t="shared" ca="1" si="1116"/>
        <v>2.2557756433972749</v>
      </c>
      <c r="P6397" s="7">
        <f t="shared" ca="1" si="1108"/>
        <v>35.138063987700434</v>
      </c>
      <c r="Q6397" s="7">
        <f t="shared" ca="1" si="1109"/>
        <v>45.238171804490349</v>
      </c>
      <c r="R6397" s="7">
        <f t="shared" ca="1" si="1110"/>
        <v>40.255785090536861</v>
      </c>
      <c r="S6397" s="7">
        <f t="shared" ca="1" si="1111"/>
        <v>39.104357696976095</v>
      </c>
      <c r="T6397" s="11">
        <f t="shared" ca="1" si="1112"/>
        <v>44.183601247610042</v>
      </c>
      <c r="U6397" s="7">
        <f t="shared" ca="1" si="1113"/>
        <v>42.202136128915896</v>
      </c>
      <c r="V6397" s="12">
        <f t="shared" ca="1" si="1114"/>
        <v>45.238171804490349</v>
      </c>
    </row>
    <row r="6398" spans="2:22" x14ac:dyDescent="0.25">
      <c r="B6398" s="7">
        <f t="shared" ca="1" si="1117"/>
        <v>38.790838295985509</v>
      </c>
      <c r="C6398" s="7">
        <f t="shared" ca="1" si="1116"/>
        <v>12.698816141741522</v>
      </c>
      <c r="D6398" s="7">
        <f t="shared" ca="1" si="1116"/>
        <v>8.4059202561863096</v>
      </c>
      <c r="E6398" s="7">
        <f t="shared" ca="1" si="1116"/>
        <v>10.972581566612181</v>
      </c>
      <c r="F6398" s="7">
        <f t="shared" ca="1" si="1116"/>
        <v>4.270029053678126</v>
      </c>
      <c r="G6398" s="7">
        <f t="shared" ca="1" si="1116"/>
        <v>9.351521391225706</v>
      </c>
      <c r="H6398" s="7">
        <f t="shared" ca="1" si="1116"/>
        <v>1.9993044115989256</v>
      </c>
      <c r="I6398" s="7">
        <f t="shared" ca="1" si="1116"/>
        <v>17.173231761541778</v>
      </c>
      <c r="J6398" s="7">
        <f t="shared" ca="1" si="1116"/>
        <v>4.6270763446656211</v>
      </c>
      <c r="K6398" s="7">
        <f t="shared" ca="1" si="1116"/>
        <v>6.0360859063266616</v>
      </c>
      <c r="L6398" s="7">
        <f t="shared" ca="1" si="1116"/>
        <v>10.06972537595982</v>
      </c>
      <c r="M6398" s="7">
        <f t="shared" ca="1" si="1116"/>
        <v>12.12265741736033</v>
      </c>
      <c r="N6398" s="7">
        <f t="shared" ca="1" si="1116"/>
        <v>2.6196551342325689</v>
      </c>
      <c r="P6398" s="7">
        <f t="shared" ca="1" si="1108"/>
        <v>38.790838295985509</v>
      </c>
      <c r="Q6398" s="7">
        <f t="shared" ca="1" si="1109"/>
        <v>40.987854563211705</v>
      </c>
      <c r="R6398" s="7">
        <f t="shared" ca="1" si="1110"/>
        <v>35.694311611938694</v>
      </c>
      <c r="S6398" s="7">
        <f t="shared" ca="1" si="1111"/>
        <v>38.482212475529984</v>
      </c>
      <c r="T6398" s="11">
        <f t="shared" ca="1" si="1112"/>
        <v>47.62005391914618</v>
      </c>
      <c r="U6398" s="7">
        <f t="shared" ca="1" si="1113"/>
        <v>47.053330826314124</v>
      </c>
      <c r="V6398" s="12">
        <f t="shared" ca="1" si="1114"/>
        <v>47.62005391914618</v>
      </c>
    </row>
    <row r="6399" spans="2:22" x14ac:dyDescent="0.25">
      <c r="B6399" s="7">
        <f t="shared" ca="1" si="1117"/>
        <v>32.339286707167751</v>
      </c>
      <c r="C6399" s="7">
        <f t="shared" ca="1" si="1116"/>
        <v>10.159850399917566</v>
      </c>
      <c r="D6399" s="7">
        <f t="shared" ca="1" si="1116"/>
        <v>5.6194485959845037</v>
      </c>
      <c r="E6399" s="7">
        <f t="shared" ref="C6399:N6420" ca="1" si="1118">_xlfn.BETA.INV(RAND(),E$8,E$9,E$3,E$5)</f>
        <v>10.897883715733098</v>
      </c>
      <c r="F6399" s="7">
        <f t="shared" ca="1" si="1118"/>
        <v>4.6666247783555681</v>
      </c>
      <c r="G6399" s="7">
        <f t="shared" ca="1" si="1118"/>
        <v>7.4050519527935226</v>
      </c>
      <c r="H6399" s="7">
        <f t="shared" ca="1" si="1118"/>
        <v>3.3044502569770584</v>
      </c>
      <c r="I6399" s="7">
        <f t="shared" ca="1" si="1118"/>
        <v>12.300248517976346</v>
      </c>
      <c r="J6399" s="7">
        <f t="shared" ca="1" si="1118"/>
        <v>4.2091057315450966</v>
      </c>
      <c r="K6399" s="7">
        <f t="shared" ca="1" si="1118"/>
        <v>6.2696761485499666</v>
      </c>
      <c r="L6399" s="7">
        <f t="shared" ca="1" si="1118"/>
        <v>8.5786550089403644</v>
      </c>
      <c r="M6399" s="7">
        <f t="shared" ca="1" si="1118"/>
        <v>13.170880260363457</v>
      </c>
      <c r="N6399" s="7">
        <f t="shared" ca="1" si="1118"/>
        <v>3.3439678593449327</v>
      </c>
      <c r="P6399" s="7">
        <f t="shared" ca="1" si="1108"/>
        <v>32.339286707167751</v>
      </c>
      <c r="Q6399" s="7">
        <f t="shared" ca="1" si="1109"/>
        <v>37.189462715481064</v>
      </c>
      <c r="R6399" s="7">
        <f t="shared" ca="1" si="1110"/>
        <v>33.018774195108399</v>
      </c>
      <c r="S6399" s="7">
        <f t="shared" ca="1" si="1111"/>
        <v>34.521249822590349</v>
      </c>
      <c r="T6399" s="11">
        <f t="shared" ca="1" si="1112"/>
        <v>37.247371935039673</v>
      </c>
      <c r="U6399" s="7">
        <f t="shared" ca="1" si="1113"/>
        <v>38.495629327117825</v>
      </c>
      <c r="V6399" s="12">
        <f t="shared" ca="1" si="1114"/>
        <v>38.495629327117825</v>
      </c>
    </row>
    <row r="6400" spans="2:22" x14ac:dyDescent="0.25">
      <c r="B6400" s="7">
        <f t="shared" ca="1" si="1117"/>
        <v>33.738675886415805</v>
      </c>
      <c r="C6400" s="7">
        <f t="shared" ca="1" si="1118"/>
        <v>11.97877763417852</v>
      </c>
      <c r="D6400" s="7">
        <f t="shared" ca="1" si="1118"/>
        <v>5.8187393735325426</v>
      </c>
      <c r="E6400" s="7">
        <f t="shared" ca="1" si="1118"/>
        <v>12.953204538474314</v>
      </c>
      <c r="F6400" s="7">
        <f t="shared" ca="1" si="1118"/>
        <v>6.4534971575931728</v>
      </c>
      <c r="G6400" s="7">
        <f t="shared" ca="1" si="1118"/>
        <v>5.3168885296510568</v>
      </c>
      <c r="H6400" s="7">
        <f t="shared" ca="1" si="1118"/>
        <v>1.9732455965965674</v>
      </c>
      <c r="I6400" s="7">
        <f t="shared" ca="1" si="1118"/>
        <v>11.700231706007449</v>
      </c>
      <c r="J6400" s="7">
        <f t="shared" ca="1" si="1118"/>
        <v>5.4432335325042178</v>
      </c>
      <c r="K6400" s="7">
        <f t="shared" ca="1" si="1118"/>
        <v>6.9813775088876051</v>
      </c>
      <c r="L6400" s="7">
        <f t="shared" ca="1" si="1118"/>
        <v>7.7388515001645803</v>
      </c>
      <c r="M6400" s="7">
        <f t="shared" ca="1" si="1118"/>
        <v>14.081936595361501</v>
      </c>
      <c r="N6400" s="7">
        <f t="shared" ca="1" si="1118"/>
        <v>2.8136823037882168</v>
      </c>
      <c r="P6400" s="7">
        <f t="shared" ca="1" si="1108"/>
        <v>33.738675886415805</v>
      </c>
      <c r="Q6400" s="7">
        <f t="shared" ca="1" si="1109"/>
        <v>40.927749509109852</v>
      </c>
      <c r="R6400" s="7">
        <f t="shared" ca="1" si="1110"/>
        <v>35.966186104612099</v>
      </c>
      <c r="S6400" s="7">
        <f t="shared" ca="1" si="1111"/>
        <v>30.642784812620572</v>
      </c>
      <c r="T6400" s="11">
        <f t="shared" ca="1" si="1112"/>
        <v>33.388393413143845</v>
      </c>
      <c r="U6400" s="7">
        <f t="shared" ca="1" si="1113"/>
        <v>36.917796204552545</v>
      </c>
      <c r="V6400" s="12">
        <f t="shared" ca="1" si="1114"/>
        <v>40.927749509109852</v>
      </c>
    </row>
    <row r="6401" spans="2:22" x14ac:dyDescent="0.25">
      <c r="B6401" s="7">
        <f t="shared" ca="1" si="1117"/>
        <v>27.161465115509952</v>
      </c>
      <c r="C6401" s="7">
        <f t="shared" ca="1" si="1118"/>
        <v>9.8540043700218973</v>
      </c>
      <c r="D6401" s="7">
        <f t="shared" ca="1" si="1118"/>
        <v>8.746653816274387</v>
      </c>
      <c r="E6401" s="7">
        <f t="shared" ca="1" si="1118"/>
        <v>12.645404586113369</v>
      </c>
      <c r="F6401" s="7">
        <f t="shared" ca="1" si="1118"/>
        <v>4.572093080171455</v>
      </c>
      <c r="G6401" s="7">
        <f t="shared" ca="1" si="1118"/>
        <v>9.3097990920407341</v>
      </c>
      <c r="H6401" s="7">
        <f t="shared" ca="1" si="1118"/>
        <v>1.8384572973432156</v>
      </c>
      <c r="I6401" s="7">
        <f t="shared" ca="1" si="1118"/>
        <v>10.319664693458535</v>
      </c>
      <c r="J6401" s="7">
        <f t="shared" ca="1" si="1118"/>
        <v>5.3385774916115478</v>
      </c>
      <c r="K6401" s="7">
        <f t="shared" ca="1" si="1118"/>
        <v>6.6184195717907741</v>
      </c>
      <c r="L6401" s="7">
        <f t="shared" ca="1" si="1118"/>
        <v>10.428707239285798</v>
      </c>
      <c r="M6401" s="7">
        <f t="shared" ca="1" si="1118"/>
        <v>13.209185961626321</v>
      </c>
      <c r="N6401" s="7">
        <f t="shared" ca="1" si="1118"/>
        <v>4.3256317893164642</v>
      </c>
      <c r="P6401" s="7">
        <f t="shared" ca="1" si="1108"/>
        <v>27.161465115509952</v>
      </c>
      <c r="Q6401" s="7">
        <f t="shared" ca="1" si="1109"/>
        <v>42.592325476349075</v>
      </c>
      <c r="R6401" s="7">
        <f t="shared" ca="1" si="1110"/>
        <v>35.798856050586394</v>
      </c>
      <c r="S6401" s="7">
        <f t="shared" ca="1" si="1111"/>
        <v>41.267668806051375</v>
      </c>
      <c r="T6401" s="11">
        <f t="shared" ca="1" si="1112"/>
        <v>43.130456630375917</v>
      </c>
      <c r="U6401" s="7">
        <f t="shared" ca="1" si="1113"/>
        <v>41.585303563399975</v>
      </c>
      <c r="V6401" s="12">
        <f t="shared" ca="1" si="1114"/>
        <v>43.130456630375917</v>
      </c>
    </row>
    <row r="6402" spans="2:22" x14ac:dyDescent="0.25">
      <c r="B6402" s="7">
        <f t="shared" ca="1" si="1117"/>
        <v>40.803821162050326</v>
      </c>
      <c r="C6402" s="7">
        <f t="shared" ca="1" si="1118"/>
        <v>11.714539122072356</v>
      </c>
      <c r="D6402" s="7">
        <f t="shared" ca="1" si="1118"/>
        <v>6.6217075984819997</v>
      </c>
      <c r="E6402" s="7">
        <f t="shared" ca="1" si="1118"/>
        <v>11.335842118906276</v>
      </c>
      <c r="F6402" s="7">
        <f t="shared" ca="1" si="1118"/>
        <v>4.8065305562880747</v>
      </c>
      <c r="G6402" s="7">
        <f t="shared" ca="1" si="1118"/>
        <v>7.9202709216023504</v>
      </c>
      <c r="H6402" s="7">
        <f t="shared" ca="1" si="1118"/>
        <v>1.8985289714125506</v>
      </c>
      <c r="I6402" s="7">
        <f t="shared" ca="1" si="1118"/>
        <v>16.598101298540556</v>
      </c>
      <c r="J6402" s="7">
        <f t="shared" ca="1" si="1118"/>
        <v>4.5696908194621493</v>
      </c>
      <c r="K6402" s="7">
        <f t="shared" ca="1" si="1118"/>
        <v>5.1491184644331032</v>
      </c>
      <c r="L6402" s="7">
        <f t="shared" ca="1" si="1118"/>
        <v>8.2268289085605684</v>
      </c>
      <c r="M6402" s="7">
        <f t="shared" ca="1" si="1118"/>
        <v>13.102754477580874</v>
      </c>
      <c r="N6402" s="7">
        <f t="shared" ca="1" si="1118"/>
        <v>2.8514407055917159</v>
      </c>
      <c r="P6402" s="7">
        <f t="shared" ca="1" si="1108"/>
        <v>40.803821162050326</v>
      </c>
      <c r="Q6402" s="7">
        <f t="shared" ca="1" si="1109"/>
        <v>38.69834167459306</v>
      </c>
      <c r="R6402" s="7">
        <f t="shared" ca="1" si="1110"/>
        <v>32.748457756945818</v>
      </c>
      <c r="S6402" s="7">
        <f t="shared" ca="1" si="1111"/>
        <v>32.667895570082287</v>
      </c>
      <c r="T6402" s="11">
        <f t="shared" ca="1" si="1112"/>
        <v>42.218349432777188</v>
      </c>
      <c r="U6402" s="7">
        <f t="shared" ca="1" si="1113"/>
        <v>44.242834296205778</v>
      </c>
      <c r="V6402" s="12">
        <f t="shared" ca="1" si="1114"/>
        <v>44.242834296205778</v>
      </c>
    </row>
    <row r="6403" spans="2:22" x14ac:dyDescent="0.25">
      <c r="B6403" s="7">
        <f t="shared" ca="1" si="1117"/>
        <v>36.824694124093504</v>
      </c>
      <c r="C6403" s="7">
        <f t="shared" ca="1" si="1118"/>
        <v>10.64658344309958</v>
      </c>
      <c r="D6403" s="7">
        <f t="shared" ca="1" si="1118"/>
        <v>13.815498344080885</v>
      </c>
      <c r="E6403" s="7">
        <f t="shared" ca="1" si="1118"/>
        <v>11.51986883700809</v>
      </c>
      <c r="F6403" s="7">
        <f t="shared" ca="1" si="1118"/>
        <v>5.6065034234762994</v>
      </c>
      <c r="G6403" s="7">
        <f t="shared" ca="1" si="1118"/>
        <v>6.5895226265509415</v>
      </c>
      <c r="H6403" s="7">
        <f t="shared" ca="1" si="1118"/>
        <v>3.5482212498110508</v>
      </c>
      <c r="I6403" s="7">
        <f t="shared" ca="1" si="1118"/>
        <v>15.693451867888303</v>
      </c>
      <c r="J6403" s="7">
        <f t="shared" ca="1" si="1118"/>
        <v>4.2470190307558298</v>
      </c>
      <c r="K6403" s="7">
        <f t="shared" ca="1" si="1118"/>
        <v>6.2572536830978525</v>
      </c>
      <c r="L6403" s="7">
        <f t="shared" ca="1" si="1118"/>
        <v>9.3494036084725352</v>
      </c>
      <c r="M6403" s="7">
        <f t="shared" ca="1" si="1118"/>
        <v>12.821560160721795</v>
      </c>
      <c r="N6403" s="7">
        <f t="shared" ca="1" si="1118"/>
        <v>4.1208050917035646</v>
      </c>
      <c r="P6403" s="7">
        <f t="shared" ca="1" si="1108"/>
        <v>36.824694124093504</v>
      </c>
      <c r="Q6403" s="7">
        <f t="shared" ca="1" si="1109"/>
        <v>39.883680011039601</v>
      </c>
      <c r="R6403" s="7">
        <f t="shared" ca="1" si="1110"/>
        <v>35.98054924984983</v>
      </c>
      <c r="S6403" s="7">
        <f t="shared" ca="1" si="1111"/>
        <v>43.680704603716826</v>
      </c>
      <c r="T6403" s="11">
        <f t="shared" ca="1" si="1112"/>
        <v>49.568681538696225</v>
      </c>
      <c r="U6403" s="7">
        <f t="shared" ca="1" si="1113"/>
        <v>48.920032999241919</v>
      </c>
      <c r="V6403" s="12">
        <f t="shared" ca="1" si="1114"/>
        <v>49.568681538696225</v>
      </c>
    </row>
    <row r="6404" spans="2:22" x14ac:dyDescent="0.25">
      <c r="B6404" s="7">
        <f t="shared" ca="1" si="1117"/>
        <v>36.285820808389531</v>
      </c>
      <c r="C6404" s="7">
        <f t="shared" ca="1" si="1118"/>
        <v>9.8377120376164484</v>
      </c>
      <c r="D6404" s="7">
        <f t="shared" ca="1" si="1118"/>
        <v>6.0961064197651176</v>
      </c>
      <c r="E6404" s="7">
        <f t="shared" ca="1" si="1118"/>
        <v>13.186019215072951</v>
      </c>
      <c r="F6404" s="7">
        <f t="shared" ca="1" si="1118"/>
        <v>6.7823821862459139</v>
      </c>
      <c r="G6404" s="7">
        <f t="shared" ca="1" si="1118"/>
        <v>5.6798351512862437</v>
      </c>
      <c r="H6404" s="7">
        <f t="shared" ca="1" si="1118"/>
        <v>3.0472089208855104</v>
      </c>
      <c r="I6404" s="7">
        <f t="shared" ca="1" si="1118"/>
        <v>11.846518697892282</v>
      </c>
      <c r="J6404" s="7">
        <f t="shared" ca="1" si="1118"/>
        <v>4.2484715376354218</v>
      </c>
      <c r="K6404" s="7">
        <f t="shared" ca="1" si="1118"/>
        <v>5.6316764308314617</v>
      </c>
      <c r="L6404" s="7">
        <f t="shared" ca="1" si="1118"/>
        <v>10.152413787456034</v>
      </c>
      <c r="M6404" s="7">
        <f t="shared" ca="1" si="1118"/>
        <v>14.063155393907182</v>
      </c>
      <c r="N6404" s="7">
        <f t="shared" ca="1" si="1118"/>
        <v>2.8164127064846514</v>
      </c>
      <c r="P6404" s="7">
        <f t="shared" ca="1" si="1108"/>
        <v>36.285820808389531</v>
      </c>
      <c r="Q6404" s="7">
        <f t="shared" ca="1" si="1109"/>
        <v>40.241029284265501</v>
      </c>
      <c r="R6404" s="7">
        <f t="shared" ca="1" si="1110"/>
        <v>35.220597148634504</v>
      </c>
      <c r="S6404" s="7">
        <f t="shared" ca="1" si="1111"/>
        <v>33.423653416709016</v>
      </c>
      <c r="T6404" s="11">
        <f t="shared" ca="1" si="1112"/>
        <v>36.59128676288433</v>
      </c>
      <c r="U6404" s="7">
        <f t="shared" ca="1" si="1113"/>
        <v>37.685615662850829</v>
      </c>
      <c r="V6404" s="12">
        <f t="shared" ca="1" si="1114"/>
        <v>40.241029284265501</v>
      </c>
    </row>
    <row r="6405" spans="2:22" x14ac:dyDescent="0.25">
      <c r="B6405" s="7">
        <f t="shared" ca="1" si="1117"/>
        <v>36.159408166672506</v>
      </c>
      <c r="C6405" s="7">
        <f t="shared" ca="1" si="1118"/>
        <v>12.249325922432652</v>
      </c>
      <c r="D6405" s="7">
        <f t="shared" ca="1" si="1118"/>
        <v>7.6554646193208882</v>
      </c>
      <c r="E6405" s="7">
        <f t="shared" ca="1" si="1118"/>
        <v>10.056706662078339</v>
      </c>
      <c r="F6405" s="7">
        <f t="shared" ca="1" si="1118"/>
        <v>6.07584841095517</v>
      </c>
      <c r="G6405" s="7">
        <f t="shared" ca="1" si="1118"/>
        <v>5.1232254122699903</v>
      </c>
      <c r="H6405" s="7">
        <f t="shared" ca="1" si="1118"/>
        <v>1.8459129476596932</v>
      </c>
      <c r="I6405" s="7">
        <f t="shared" ca="1" si="1118"/>
        <v>15.93996870237161</v>
      </c>
      <c r="J6405" s="7">
        <f t="shared" ca="1" si="1118"/>
        <v>6.8053547081537191</v>
      </c>
      <c r="K6405" s="7">
        <f t="shared" ca="1" si="1118"/>
        <v>6.7498938536191666</v>
      </c>
      <c r="L6405" s="7">
        <f t="shared" ca="1" si="1118"/>
        <v>10.509536163393381</v>
      </c>
      <c r="M6405" s="7">
        <f t="shared" ca="1" si="1118"/>
        <v>13.009980244838921</v>
      </c>
      <c r="N6405" s="7">
        <f t="shared" ca="1" si="1118"/>
        <v>3.7524095613573318</v>
      </c>
      <c r="P6405" s="7">
        <f t="shared" ca="1" si="1108"/>
        <v>36.159408166672506</v>
      </c>
      <c r="Q6405" s="7">
        <f t="shared" ca="1" si="1109"/>
        <v>43.373333017415426</v>
      </c>
      <c r="R6405" s="7">
        <f t="shared" ca="1" si="1110"/>
        <v>39.337013911757701</v>
      </c>
      <c r="S6405" s="7">
        <f t="shared" ca="1" si="1111"/>
        <v>35.636442557620448</v>
      </c>
      <c r="T6405" s="11">
        <f t="shared" ca="1" si="1112"/>
        <v>42.980604458713202</v>
      </c>
      <c r="U6405" s="7">
        <f t="shared" ca="1" si="1113"/>
        <v>41.728638978801413</v>
      </c>
      <c r="V6405" s="12">
        <f t="shared" ca="1" si="1114"/>
        <v>43.373333017415426</v>
      </c>
    </row>
    <row r="6406" spans="2:22" x14ac:dyDescent="0.25">
      <c r="B6406" s="7">
        <f t="shared" ca="1" si="1117"/>
        <v>27.098781411225055</v>
      </c>
      <c r="C6406" s="7">
        <f t="shared" ca="1" si="1118"/>
        <v>10.837604161644663</v>
      </c>
      <c r="D6406" s="7">
        <f t="shared" ca="1" si="1118"/>
        <v>8.7435819825900385</v>
      </c>
      <c r="E6406" s="7">
        <f t="shared" ca="1" si="1118"/>
        <v>12.984144524565471</v>
      </c>
      <c r="F6406" s="7">
        <f t="shared" ca="1" si="1118"/>
        <v>5.3493859520751368</v>
      </c>
      <c r="G6406" s="7">
        <f t="shared" ca="1" si="1118"/>
        <v>7.2371973687595208</v>
      </c>
      <c r="H6406" s="7">
        <f t="shared" ca="1" si="1118"/>
        <v>2.7086423963245974</v>
      </c>
      <c r="I6406" s="7">
        <f t="shared" ca="1" si="1118"/>
        <v>13.827435202579029</v>
      </c>
      <c r="J6406" s="7">
        <f t="shared" ca="1" si="1118"/>
        <v>4.6640143668963692</v>
      </c>
      <c r="K6406" s="7">
        <f t="shared" ca="1" si="1118"/>
        <v>6.1773682404179677</v>
      </c>
      <c r="L6406" s="7">
        <f t="shared" ca="1" si="1118"/>
        <v>10.172583962422594</v>
      </c>
      <c r="M6406" s="7">
        <f t="shared" ca="1" si="1118"/>
        <v>13.520743952341608</v>
      </c>
      <c r="N6406" s="7">
        <f t="shared" ca="1" si="1118"/>
        <v>2.5336420146382812</v>
      </c>
      <c r="P6406" s="7">
        <f t="shared" ca="1" si="1108"/>
        <v>27.098781411225055</v>
      </c>
      <c r="Q6406" s="7">
        <f t="shared" ca="1" si="1109"/>
        <v>41.191989030167377</v>
      </c>
      <c r="R6406" s="7">
        <f t="shared" ca="1" si="1110"/>
        <v>35.070584331198646</v>
      </c>
      <c r="S6406" s="7">
        <f t="shared" ca="1" si="1111"/>
        <v>37.573015965152997</v>
      </c>
      <c r="T6406" s="11">
        <f t="shared" ca="1" si="1112"/>
        <v>42.514440530989461</v>
      </c>
      <c r="U6406" s="7">
        <f t="shared" ca="1" si="1113"/>
        <v>43.328958506270197</v>
      </c>
      <c r="V6406" s="12">
        <f t="shared" ca="1" si="1114"/>
        <v>43.328958506270197</v>
      </c>
    </row>
    <row r="6407" spans="2:22" x14ac:dyDescent="0.25">
      <c r="B6407" s="7">
        <f t="shared" ca="1" si="1117"/>
        <v>30.73162918349394</v>
      </c>
      <c r="C6407" s="7">
        <f t="shared" ca="1" si="1118"/>
        <v>11.234471750724875</v>
      </c>
      <c r="D6407" s="7">
        <f t="shared" ca="1" si="1118"/>
        <v>11.39643093269359</v>
      </c>
      <c r="E6407" s="7">
        <f t="shared" ca="1" si="1118"/>
        <v>12.184350578335788</v>
      </c>
      <c r="F6407" s="7">
        <f t="shared" ca="1" si="1118"/>
        <v>5.8775669566203614</v>
      </c>
      <c r="G6407" s="7">
        <f t="shared" ca="1" si="1118"/>
        <v>7.3945224796972084</v>
      </c>
      <c r="H6407" s="7">
        <f t="shared" ca="1" si="1118"/>
        <v>1.7371750025240549</v>
      </c>
      <c r="I6407" s="7">
        <f t="shared" ca="1" si="1118"/>
        <v>10.400019268243097</v>
      </c>
      <c r="J6407" s="7">
        <f t="shared" ca="1" si="1118"/>
        <v>4.8210477432718317</v>
      </c>
      <c r="K6407" s="7">
        <f t="shared" ca="1" si="1118"/>
        <v>6.0439683726150033</v>
      </c>
      <c r="L6407" s="7">
        <f t="shared" ca="1" si="1118"/>
        <v>10.354878038805669</v>
      </c>
      <c r="M6407" s="7">
        <f t="shared" ca="1" si="1118"/>
        <v>12.803953503275677</v>
      </c>
      <c r="N6407" s="7">
        <f t="shared" ca="1" si="1118"/>
        <v>2.6292184697344387</v>
      </c>
      <c r="P6407" s="7">
        <f t="shared" ca="1" si="1108"/>
        <v>30.73162918349394</v>
      </c>
      <c r="Q6407" s="7">
        <f t="shared" ca="1" si="1109"/>
        <v>41.223966580872599</v>
      </c>
      <c r="R6407" s="7">
        <f t="shared" ca="1" si="1110"/>
        <v>36.140103588500352</v>
      </c>
      <c r="S6407" s="7">
        <f t="shared" ca="1" si="1111"/>
        <v>39.556193296069964</v>
      </c>
      <c r="T6407" s="11">
        <f t="shared" ca="1" si="1112"/>
        <v>42.17506918917401</v>
      </c>
      <c r="U6407" s="7">
        <f t="shared" ca="1" si="1113"/>
        <v>41.994926183909577</v>
      </c>
      <c r="V6407" s="12">
        <f t="shared" ca="1" si="1114"/>
        <v>42.17506918917401</v>
      </c>
    </row>
    <row r="6408" spans="2:22" x14ac:dyDescent="0.25">
      <c r="B6408" s="7">
        <f t="shared" ca="1" si="1117"/>
        <v>31.470544013688013</v>
      </c>
      <c r="C6408" s="7">
        <f t="shared" ca="1" si="1118"/>
        <v>12.538734717235926</v>
      </c>
      <c r="D6408" s="7">
        <f t="shared" ca="1" si="1118"/>
        <v>7.1977653603127125</v>
      </c>
      <c r="E6408" s="7">
        <f t="shared" ca="1" si="1118"/>
        <v>12.220070370924201</v>
      </c>
      <c r="F6408" s="7">
        <f t="shared" ca="1" si="1118"/>
        <v>5.1961107860435298</v>
      </c>
      <c r="G6408" s="7">
        <f t="shared" ca="1" si="1118"/>
        <v>6.7667140381403907</v>
      </c>
      <c r="H6408" s="7">
        <f t="shared" ca="1" si="1118"/>
        <v>2.4874205545192205</v>
      </c>
      <c r="I6408" s="7">
        <f t="shared" ca="1" si="1118"/>
        <v>13.28849751585137</v>
      </c>
      <c r="J6408" s="7">
        <f t="shared" ca="1" si="1118"/>
        <v>5.2695563391927003</v>
      </c>
      <c r="K6408" s="7">
        <f t="shared" ca="1" si="1118"/>
        <v>5.7852187862622575</v>
      </c>
      <c r="L6408" s="7">
        <f t="shared" ca="1" si="1118"/>
        <v>8.839684541849671</v>
      </c>
      <c r="M6408" s="7">
        <f t="shared" ca="1" si="1118"/>
        <v>11.007247407454454</v>
      </c>
      <c r="N6408" s="7">
        <f t="shared" ca="1" si="1118"/>
        <v>3.1865139286266935</v>
      </c>
      <c r="P6408" s="7">
        <f t="shared" ca="1" si="1108"/>
        <v>31.470544013688013</v>
      </c>
      <c r="Q6408" s="7">
        <f t="shared" ca="1" si="1109"/>
        <v>42.054559897829193</v>
      </c>
      <c r="R6408" s="7">
        <f t="shared" ca="1" si="1110"/>
        <v>35.546262760018081</v>
      </c>
      <c r="S6408" s="7">
        <f t="shared" ca="1" si="1111"/>
        <v>34.263317209710948</v>
      </c>
      <c r="T6408" s="11">
        <f t="shared" ca="1" si="1112"/>
        <v>39.279175384780842</v>
      </c>
      <c r="U6408" s="7">
        <f t="shared" ca="1" si="1113"/>
        <v>38.260224321758926</v>
      </c>
      <c r="V6408" s="12">
        <f t="shared" ca="1" si="1114"/>
        <v>42.054559897829193</v>
      </c>
    </row>
    <row r="6409" spans="2:22" x14ac:dyDescent="0.25">
      <c r="B6409" s="7">
        <f t="shared" ca="1" si="1117"/>
        <v>26.445615760049218</v>
      </c>
      <c r="C6409" s="7">
        <f t="shared" ca="1" si="1118"/>
        <v>12.038563809523973</v>
      </c>
      <c r="D6409" s="7">
        <f t="shared" ca="1" si="1118"/>
        <v>8.2316254645682392</v>
      </c>
      <c r="E6409" s="7">
        <f t="shared" ca="1" si="1118"/>
        <v>11.345833163102181</v>
      </c>
      <c r="F6409" s="7">
        <f t="shared" ca="1" si="1118"/>
        <v>4.7136142634292542</v>
      </c>
      <c r="G6409" s="7">
        <f t="shared" ca="1" si="1118"/>
        <v>10.753890585965852</v>
      </c>
      <c r="H6409" s="7">
        <f t="shared" ca="1" si="1118"/>
        <v>3.290792888501695</v>
      </c>
      <c r="I6409" s="7">
        <f t="shared" ca="1" si="1118"/>
        <v>12.374489599253451</v>
      </c>
      <c r="J6409" s="7">
        <f t="shared" ca="1" si="1118"/>
        <v>5.0150129302030653</v>
      </c>
      <c r="K6409" s="7">
        <f t="shared" ca="1" si="1118"/>
        <v>6.1699555349732282</v>
      </c>
      <c r="L6409" s="7">
        <f t="shared" ca="1" si="1118"/>
        <v>9.3559823795129251</v>
      </c>
      <c r="M6409" s="7">
        <f t="shared" ca="1" si="1118"/>
        <v>13.7808482216331</v>
      </c>
      <c r="N6409" s="7">
        <f t="shared" ca="1" si="1118"/>
        <v>2.8634131042761997</v>
      </c>
      <c r="P6409" s="7">
        <f t="shared" ca="1" si="1108"/>
        <v>26.445615760049218</v>
      </c>
      <c r="Q6409" s="7">
        <f t="shared" ca="1" si="1109"/>
        <v>40.618805386618341</v>
      </c>
      <c r="R6409" s="7">
        <f t="shared" ca="1" si="1110"/>
        <v>35.141529091715576</v>
      </c>
      <c r="S6409" s="7">
        <f t="shared" ca="1" si="1111"/>
        <v>40.665659957798134</v>
      </c>
      <c r="T6409" s="11">
        <f t="shared" ca="1" si="1112"/>
        <v>43.579401133576667</v>
      </c>
      <c r="U6409" s="7">
        <f t="shared" ca="1" si="1113"/>
        <v>45.140853871420646</v>
      </c>
      <c r="V6409" s="12">
        <f t="shared" ca="1" si="1114"/>
        <v>45.140853871420646</v>
      </c>
    </row>
    <row r="6410" spans="2:22" x14ac:dyDescent="0.25">
      <c r="B6410" s="7">
        <f t="shared" ca="1" si="1117"/>
        <v>37.100445905173927</v>
      </c>
      <c r="C6410" s="7">
        <f t="shared" ca="1" si="1118"/>
        <v>8.9877632145534125</v>
      </c>
      <c r="D6410" s="7">
        <f t="shared" ca="1" si="1118"/>
        <v>9.6476670978643426</v>
      </c>
      <c r="E6410" s="7">
        <f t="shared" ca="1" si="1118"/>
        <v>13.006910453916538</v>
      </c>
      <c r="F6410" s="7">
        <f t="shared" ca="1" si="1118"/>
        <v>4.3749442806970675</v>
      </c>
      <c r="G6410" s="7">
        <f t="shared" ca="1" si="1118"/>
        <v>5.8397043823394155</v>
      </c>
      <c r="H6410" s="7">
        <f t="shared" ca="1" si="1118"/>
        <v>2.7173259573355741</v>
      </c>
      <c r="I6410" s="7">
        <f t="shared" ca="1" si="1118"/>
        <v>14.466580493030808</v>
      </c>
      <c r="J6410" s="7">
        <f t="shared" ca="1" si="1118"/>
        <v>5.0018842299479171</v>
      </c>
      <c r="K6410" s="7">
        <f t="shared" ca="1" si="1118"/>
        <v>5.6249858817110763</v>
      </c>
      <c r="L6410" s="7">
        <f t="shared" ca="1" si="1118"/>
        <v>9.7798340660096521</v>
      </c>
      <c r="M6410" s="7">
        <f t="shared" ca="1" si="1118"/>
        <v>13.384802849913568</v>
      </c>
      <c r="N6410" s="7">
        <f t="shared" ca="1" si="1118"/>
        <v>4.6699999896783435</v>
      </c>
      <c r="P6410" s="7">
        <f t="shared" ca="1" si="1108"/>
        <v>37.100445905173927</v>
      </c>
      <c r="Q6410" s="7">
        <f t="shared" ca="1" si="1109"/>
        <v>41.446391954105863</v>
      </c>
      <c r="R6410" s="7">
        <f t="shared" ca="1" si="1110"/>
        <v>33.437527432649553</v>
      </c>
      <c r="S6410" s="7">
        <f t="shared" ca="1" si="1111"/>
        <v>38.279517374938408</v>
      </c>
      <c r="T6410" s="11">
        <f t="shared" ca="1" si="1112"/>
        <v>44.403786028922568</v>
      </c>
      <c r="U6410" s="7">
        <f t="shared" ca="1" si="1113"/>
        <v>43.338754823148136</v>
      </c>
      <c r="V6410" s="12">
        <f t="shared" ca="1" si="1114"/>
        <v>44.403786028922568</v>
      </c>
    </row>
    <row r="6411" spans="2:22" x14ac:dyDescent="0.25">
      <c r="B6411" s="7">
        <f t="shared" ca="1" si="1117"/>
        <v>29.761226449347433</v>
      </c>
      <c r="C6411" s="7">
        <f t="shared" ca="1" si="1118"/>
        <v>10.69938170579751</v>
      </c>
      <c r="D6411" s="7">
        <f t="shared" ca="1" si="1118"/>
        <v>7.1343645834537126</v>
      </c>
      <c r="E6411" s="7">
        <f t="shared" ca="1" si="1118"/>
        <v>14.169246125693697</v>
      </c>
      <c r="F6411" s="7">
        <f t="shared" ca="1" si="1118"/>
        <v>5.4786482816819815</v>
      </c>
      <c r="G6411" s="7">
        <f t="shared" ca="1" si="1118"/>
        <v>5.3711363038424276</v>
      </c>
      <c r="H6411" s="7">
        <f t="shared" ca="1" si="1118"/>
        <v>1.5464062999312365</v>
      </c>
      <c r="I6411" s="7">
        <f t="shared" ca="1" si="1118"/>
        <v>11.197085326922005</v>
      </c>
      <c r="J6411" s="7">
        <f t="shared" ca="1" si="1118"/>
        <v>6.2700902158904874</v>
      </c>
      <c r="K6411" s="7">
        <f t="shared" ca="1" si="1118"/>
        <v>6.7097290058165671</v>
      </c>
      <c r="L6411" s="7">
        <f t="shared" ca="1" si="1118"/>
        <v>10.752518738929728</v>
      </c>
      <c r="M6411" s="7">
        <f t="shared" ca="1" si="1118"/>
        <v>12.794543561950304</v>
      </c>
      <c r="N6411" s="7">
        <f t="shared" ca="1" si="1118"/>
        <v>3.1511525382143009</v>
      </c>
      <c r="P6411" s="7">
        <f t="shared" ca="1" si="1108"/>
        <v>29.761226449347433</v>
      </c>
      <c r="Q6411" s="7">
        <f t="shared" ca="1" si="1109"/>
        <v>45.042389324525722</v>
      </c>
      <c r="R6411" s="7">
        <f t="shared" ca="1" si="1110"/>
        <v>36.791430270440081</v>
      </c>
      <c r="S6411" s="7">
        <f t="shared" ca="1" si="1111"/>
        <v>34.665307470187969</v>
      </c>
      <c r="T6411" s="11">
        <f t="shared" ca="1" si="1112"/>
        <v>37.606257491362172</v>
      </c>
      <c r="U6411" s="7">
        <f t="shared" ca="1" si="1113"/>
        <v>36.49712977616845</v>
      </c>
      <c r="V6411" s="12">
        <f t="shared" ca="1" si="1114"/>
        <v>45.042389324525722</v>
      </c>
    </row>
    <row r="6412" spans="2:22" x14ac:dyDescent="0.25">
      <c r="B6412" s="7">
        <f t="shared" ca="1" si="1117"/>
        <v>31.521724760001728</v>
      </c>
      <c r="C6412" s="7">
        <f t="shared" ca="1" si="1118"/>
        <v>12.03966192073778</v>
      </c>
      <c r="D6412" s="7">
        <f t="shared" ca="1" si="1118"/>
        <v>8.6875414005754941</v>
      </c>
      <c r="E6412" s="7">
        <f t="shared" ca="1" si="1118"/>
        <v>13.923582640737344</v>
      </c>
      <c r="F6412" s="7">
        <f t="shared" ca="1" si="1118"/>
        <v>4.1655190910304594</v>
      </c>
      <c r="G6412" s="7">
        <f t="shared" ca="1" si="1118"/>
        <v>7.9613030114368293</v>
      </c>
      <c r="H6412" s="7">
        <f t="shared" ca="1" si="1118"/>
        <v>2.2204958871501299</v>
      </c>
      <c r="I6412" s="7">
        <f t="shared" ca="1" si="1118"/>
        <v>12.52279450653732</v>
      </c>
      <c r="J6412" s="7">
        <f t="shared" ca="1" si="1118"/>
        <v>4.8755661093276155</v>
      </c>
      <c r="K6412" s="7">
        <f t="shared" ca="1" si="1118"/>
        <v>5.4650122123378964</v>
      </c>
      <c r="L6412" s="7">
        <f t="shared" ca="1" si="1118"/>
        <v>9.8833826314601296</v>
      </c>
      <c r="M6412" s="7">
        <f t="shared" ca="1" si="1118"/>
        <v>11.890471722442337</v>
      </c>
      <c r="N6412" s="7">
        <f t="shared" ca="1" si="1118"/>
        <v>3.0809641395819143</v>
      </c>
      <c r="P6412" s="7">
        <f t="shared" ref="P6412:P6475" ca="1" si="1119">B6412</f>
        <v>31.521724760001728</v>
      </c>
      <c r="Q6412" s="7">
        <f t="shared" ref="Q6412:Q6475" ca="1" si="1120">C6412+E6412+J6412+L6412+N6412</f>
        <v>43.803157441844782</v>
      </c>
      <c r="R6412" s="7">
        <f t="shared" ref="R6412:R6475" ca="1" si="1121">C6412+F6412+K6412+L6412+N6412</f>
        <v>34.634539995148181</v>
      </c>
      <c r="S6412" s="7">
        <f t="shared" ref="S6412:S6475" ca="1" si="1122">D6412+G6412+H6412+K6412+L6412+N6412</f>
        <v>37.298699282542394</v>
      </c>
      <c r="T6412" s="11">
        <f t="shared" ref="T6412:T6475" ca="1" si="1123">D6412+G6412+I6412+L6412+N6412</f>
        <v>42.135985689591685</v>
      </c>
      <c r="U6412" s="7">
        <f t="shared" ref="U6412:U6475" ca="1" si="1124">D6412+G6412+I6412+M6412</f>
        <v>41.062110640991982</v>
      </c>
      <c r="V6412" s="12">
        <f t="shared" ref="V6412:V6475" ca="1" si="1125">MAX(P6412:U6412)</f>
        <v>43.803157441844782</v>
      </c>
    </row>
    <row r="6413" spans="2:22" x14ac:dyDescent="0.25">
      <c r="B6413" s="7">
        <f t="shared" ca="1" si="1117"/>
        <v>29.333216298625782</v>
      </c>
      <c r="C6413" s="7">
        <f t="shared" ca="1" si="1118"/>
        <v>11.530352921874407</v>
      </c>
      <c r="D6413" s="7">
        <f t="shared" ca="1" si="1118"/>
        <v>6.1980883564071618</v>
      </c>
      <c r="E6413" s="7">
        <f t="shared" ca="1" si="1118"/>
        <v>11.290255105346009</v>
      </c>
      <c r="F6413" s="7">
        <f t="shared" ca="1" si="1118"/>
        <v>4.8321823480374828</v>
      </c>
      <c r="G6413" s="7">
        <f t="shared" ca="1" si="1118"/>
        <v>8.0590383357046829</v>
      </c>
      <c r="H6413" s="7">
        <f t="shared" ca="1" si="1118"/>
        <v>2.0702379062498215</v>
      </c>
      <c r="I6413" s="7">
        <f t="shared" ca="1" si="1118"/>
        <v>10.461960181321066</v>
      </c>
      <c r="J6413" s="7">
        <f t="shared" ca="1" si="1118"/>
        <v>7.191486046812086</v>
      </c>
      <c r="K6413" s="7">
        <f t="shared" ca="1" si="1118"/>
        <v>6.2847368877113601</v>
      </c>
      <c r="L6413" s="7">
        <f t="shared" ca="1" si="1118"/>
        <v>10.774995509374898</v>
      </c>
      <c r="M6413" s="7">
        <f t="shared" ca="1" si="1118"/>
        <v>11.565330706750025</v>
      </c>
      <c r="N6413" s="7">
        <f t="shared" ca="1" si="1118"/>
        <v>2.2675398513458065</v>
      </c>
      <c r="P6413" s="7">
        <f t="shared" ca="1" si="1119"/>
        <v>29.333216298625782</v>
      </c>
      <c r="Q6413" s="7">
        <f t="shared" ca="1" si="1120"/>
        <v>43.05462943475321</v>
      </c>
      <c r="R6413" s="7">
        <f t="shared" ca="1" si="1121"/>
        <v>35.689807518343954</v>
      </c>
      <c r="S6413" s="7">
        <f t="shared" ca="1" si="1122"/>
        <v>35.654636846793736</v>
      </c>
      <c r="T6413" s="11">
        <f t="shared" ca="1" si="1123"/>
        <v>37.76162223415362</v>
      </c>
      <c r="U6413" s="7">
        <f t="shared" ca="1" si="1124"/>
        <v>36.284417580182932</v>
      </c>
      <c r="V6413" s="12">
        <f t="shared" ca="1" si="1125"/>
        <v>43.05462943475321</v>
      </c>
    </row>
    <row r="6414" spans="2:22" x14ac:dyDescent="0.25">
      <c r="B6414" s="7">
        <f t="shared" ca="1" si="1117"/>
        <v>27.903660337234655</v>
      </c>
      <c r="C6414" s="7">
        <f t="shared" ca="1" si="1118"/>
        <v>9.9060395612885603</v>
      </c>
      <c r="D6414" s="7">
        <f t="shared" ca="1" si="1118"/>
        <v>6.6558879534941822</v>
      </c>
      <c r="E6414" s="7">
        <f t="shared" ca="1" si="1118"/>
        <v>12.077210496241277</v>
      </c>
      <c r="F6414" s="7">
        <f t="shared" ca="1" si="1118"/>
        <v>5.4222118934852626</v>
      </c>
      <c r="G6414" s="7">
        <f t="shared" ca="1" si="1118"/>
        <v>7.2971583536689248</v>
      </c>
      <c r="H6414" s="7">
        <f t="shared" ca="1" si="1118"/>
        <v>2.2745581188067208</v>
      </c>
      <c r="I6414" s="7">
        <f t="shared" ca="1" si="1118"/>
        <v>10.655271877772559</v>
      </c>
      <c r="J6414" s="7">
        <f t="shared" ca="1" si="1118"/>
        <v>5.2080955369552706</v>
      </c>
      <c r="K6414" s="7">
        <f t="shared" ca="1" si="1118"/>
        <v>5.4853258764953692</v>
      </c>
      <c r="L6414" s="7">
        <f t="shared" ca="1" si="1118"/>
        <v>10.18408260965751</v>
      </c>
      <c r="M6414" s="7">
        <f t="shared" ca="1" si="1118"/>
        <v>14.225031843310555</v>
      </c>
      <c r="N6414" s="7">
        <f t="shared" ca="1" si="1118"/>
        <v>3.3917560182984143</v>
      </c>
      <c r="P6414" s="7">
        <f t="shared" ca="1" si="1119"/>
        <v>27.903660337234655</v>
      </c>
      <c r="Q6414" s="7">
        <f t="shared" ca="1" si="1120"/>
        <v>40.767184222441031</v>
      </c>
      <c r="R6414" s="7">
        <f t="shared" ca="1" si="1121"/>
        <v>34.389415959225119</v>
      </c>
      <c r="S6414" s="7">
        <f t="shared" ca="1" si="1122"/>
        <v>35.288768930421121</v>
      </c>
      <c r="T6414" s="11">
        <f t="shared" ca="1" si="1123"/>
        <v>38.184156812891594</v>
      </c>
      <c r="U6414" s="7">
        <f t="shared" ca="1" si="1124"/>
        <v>38.833350028246223</v>
      </c>
      <c r="V6414" s="12">
        <f t="shared" ca="1" si="1125"/>
        <v>40.767184222441031</v>
      </c>
    </row>
    <row r="6415" spans="2:22" x14ac:dyDescent="0.25">
      <c r="B6415" s="7">
        <f t="shared" ca="1" si="1117"/>
        <v>33.622869010413766</v>
      </c>
      <c r="C6415" s="7">
        <f t="shared" ca="1" si="1118"/>
        <v>12.667372989894105</v>
      </c>
      <c r="D6415" s="7">
        <f t="shared" ca="1" si="1118"/>
        <v>5.6409305580958993</v>
      </c>
      <c r="E6415" s="7">
        <f t="shared" ca="1" si="1118"/>
        <v>11.782053846770074</v>
      </c>
      <c r="F6415" s="7">
        <f t="shared" ca="1" si="1118"/>
        <v>6.0558105495677728</v>
      </c>
      <c r="G6415" s="7">
        <f t="shared" ca="1" si="1118"/>
        <v>5.6679302525350375</v>
      </c>
      <c r="H6415" s="7">
        <f t="shared" ca="1" si="1118"/>
        <v>1.7715463020759192</v>
      </c>
      <c r="I6415" s="7">
        <f t="shared" ca="1" si="1118"/>
        <v>10.07062799884163</v>
      </c>
      <c r="J6415" s="7">
        <f t="shared" ca="1" si="1118"/>
        <v>5.4661530787694348</v>
      </c>
      <c r="K6415" s="7">
        <f t="shared" ca="1" si="1118"/>
        <v>6.2591457668548927</v>
      </c>
      <c r="L6415" s="7">
        <f t="shared" ca="1" si="1118"/>
        <v>12.256622273698586</v>
      </c>
      <c r="M6415" s="7">
        <f t="shared" ca="1" si="1118"/>
        <v>12.385358053523191</v>
      </c>
      <c r="N6415" s="7">
        <f t="shared" ca="1" si="1118"/>
        <v>4.2301909083993774</v>
      </c>
      <c r="P6415" s="7">
        <f t="shared" ca="1" si="1119"/>
        <v>33.622869010413766</v>
      </c>
      <c r="Q6415" s="7">
        <f t="shared" ca="1" si="1120"/>
        <v>46.402393097531579</v>
      </c>
      <c r="R6415" s="7">
        <f t="shared" ca="1" si="1121"/>
        <v>41.469142488414732</v>
      </c>
      <c r="S6415" s="7">
        <f t="shared" ca="1" si="1122"/>
        <v>35.826366061659712</v>
      </c>
      <c r="T6415" s="11">
        <f t="shared" ca="1" si="1123"/>
        <v>37.866301991570531</v>
      </c>
      <c r="U6415" s="7">
        <f t="shared" ca="1" si="1124"/>
        <v>33.764846862995753</v>
      </c>
      <c r="V6415" s="12">
        <f t="shared" ca="1" si="1125"/>
        <v>46.402393097531579</v>
      </c>
    </row>
    <row r="6416" spans="2:22" x14ac:dyDescent="0.25">
      <c r="B6416" s="7">
        <f t="shared" ca="1" si="1117"/>
        <v>26.356078790618501</v>
      </c>
      <c r="C6416" s="7">
        <f t="shared" ca="1" si="1118"/>
        <v>9.3032005949147596</v>
      </c>
      <c r="D6416" s="7">
        <f t="shared" ca="1" si="1118"/>
        <v>8.1885202881174362</v>
      </c>
      <c r="E6416" s="7">
        <f t="shared" ca="1" si="1118"/>
        <v>10.244425458102995</v>
      </c>
      <c r="F6416" s="7">
        <f t="shared" ca="1" si="1118"/>
        <v>4.3485171712568746</v>
      </c>
      <c r="G6416" s="7">
        <f t="shared" ca="1" si="1118"/>
        <v>11.28360566160298</v>
      </c>
      <c r="H6416" s="7">
        <f t="shared" ca="1" si="1118"/>
        <v>1.8715779427173815</v>
      </c>
      <c r="I6416" s="7">
        <f t="shared" ca="1" si="1118"/>
        <v>9.9641673975599687</v>
      </c>
      <c r="J6416" s="7">
        <f t="shared" ca="1" si="1118"/>
        <v>5.9618184939701448</v>
      </c>
      <c r="K6416" s="7">
        <f t="shared" ca="1" si="1118"/>
        <v>6.8830485877529544</v>
      </c>
      <c r="L6416" s="7">
        <f t="shared" ca="1" si="1118"/>
        <v>9.5057899921824571</v>
      </c>
      <c r="M6416" s="7">
        <f t="shared" ca="1" si="1118"/>
        <v>11.210536560103721</v>
      </c>
      <c r="N6416" s="7">
        <f t="shared" ca="1" si="1118"/>
        <v>3.837070727664385</v>
      </c>
      <c r="P6416" s="7">
        <f t="shared" ca="1" si="1119"/>
        <v>26.356078790618501</v>
      </c>
      <c r="Q6416" s="7">
        <f t="shared" ca="1" si="1120"/>
        <v>38.85230526683474</v>
      </c>
      <c r="R6416" s="7">
        <f t="shared" ca="1" si="1121"/>
        <v>33.877627073771428</v>
      </c>
      <c r="S6416" s="7">
        <f t="shared" ca="1" si="1122"/>
        <v>41.569613200037587</v>
      </c>
      <c r="T6416" s="11">
        <f t="shared" ca="1" si="1123"/>
        <v>42.779154067127223</v>
      </c>
      <c r="U6416" s="7">
        <f t="shared" ca="1" si="1124"/>
        <v>40.646829907384102</v>
      </c>
      <c r="V6416" s="12">
        <f t="shared" ca="1" si="1125"/>
        <v>42.779154067127223</v>
      </c>
    </row>
    <row r="6417" spans="2:22" x14ac:dyDescent="0.25">
      <c r="B6417" s="7">
        <f t="shared" ca="1" si="1117"/>
        <v>41.378248674351369</v>
      </c>
      <c r="C6417" s="7">
        <f t="shared" ca="1" si="1118"/>
        <v>11.389541156165414</v>
      </c>
      <c r="D6417" s="7">
        <f t="shared" ca="1" si="1118"/>
        <v>7.370769747197512</v>
      </c>
      <c r="E6417" s="7">
        <f t="shared" ca="1" si="1118"/>
        <v>12.379095897109753</v>
      </c>
      <c r="F6417" s="7">
        <f t="shared" ca="1" si="1118"/>
        <v>4.9229063338356625</v>
      </c>
      <c r="G6417" s="7">
        <f t="shared" ca="1" si="1118"/>
        <v>7.3087528099395982</v>
      </c>
      <c r="H6417" s="7">
        <f t="shared" ca="1" si="1118"/>
        <v>2.5355124590824438</v>
      </c>
      <c r="I6417" s="7">
        <f t="shared" ca="1" si="1118"/>
        <v>14.429980651443298</v>
      </c>
      <c r="J6417" s="7">
        <f t="shared" ca="1" si="1118"/>
        <v>5.9147836229903987</v>
      </c>
      <c r="K6417" s="7">
        <f t="shared" ca="1" si="1118"/>
        <v>7.2053326561703832</v>
      </c>
      <c r="L6417" s="7">
        <f t="shared" ca="1" si="1118"/>
        <v>9.5004840527096732</v>
      </c>
      <c r="M6417" s="7">
        <f t="shared" ca="1" si="1118"/>
        <v>13.134476593853629</v>
      </c>
      <c r="N6417" s="7">
        <f t="shared" ca="1" si="1118"/>
        <v>3.668162355653906</v>
      </c>
      <c r="P6417" s="7">
        <f t="shared" ca="1" si="1119"/>
        <v>41.378248674351369</v>
      </c>
      <c r="Q6417" s="7">
        <f t="shared" ca="1" si="1120"/>
        <v>42.852067084629141</v>
      </c>
      <c r="R6417" s="7">
        <f t="shared" ca="1" si="1121"/>
        <v>36.686426554535039</v>
      </c>
      <c r="S6417" s="7">
        <f t="shared" ca="1" si="1122"/>
        <v>37.589014080753515</v>
      </c>
      <c r="T6417" s="11">
        <f t="shared" ca="1" si="1123"/>
        <v>42.278149616943985</v>
      </c>
      <c r="U6417" s="7">
        <f t="shared" ca="1" si="1124"/>
        <v>42.243979802434033</v>
      </c>
      <c r="V6417" s="12">
        <f t="shared" ca="1" si="1125"/>
        <v>42.852067084629141</v>
      </c>
    </row>
    <row r="6418" spans="2:22" x14ac:dyDescent="0.25">
      <c r="B6418" s="7">
        <f t="shared" ca="1" si="1117"/>
        <v>35.009265303647034</v>
      </c>
      <c r="C6418" s="7">
        <f t="shared" ca="1" si="1118"/>
        <v>12.474968060108614</v>
      </c>
      <c r="D6418" s="7">
        <f t="shared" ca="1" si="1118"/>
        <v>6.7973066533430639</v>
      </c>
      <c r="E6418" s="7">
        <f t="shared" ca="1" si="1118"/>
        <v>13.830452763358657</v>
      </c>
      <c r="F6418" s="7">
        <f t="shared" ca="1" si="1118"/>
        <v>4.8797164932908546</v>
      </c>
      <c r="G6418" s="7">
        <f t="shared" ca="1" si="1118"/>
        <v>6.4641745290642261</v>
      </c>
      <c r="H6418" s="7">
        <f t="shared" ca="1" si="1118"/>
        <v>1.9183463887341197</v>
      </c>
      <c r="I6418" s="7">
        <f t="shared" ca="1" si="1118"/>
        <v>11.556415907578533</v>
      </c>
      <c r="J6418" s="7">
        <f t="shared" ca="1" si="1118"/>
        <v>4.8985177955442678</v>
      </c>
      <c r="K6418" s="7">
        <f t="shared" ca="1" si="1118"/>
        <v>5.763493543269079</v>
      </c>
      <c r="L6418" s="7">
        <f t="shared" ca="1" si="1118"/>
        <v>9.8233230777852167</v>
      </c>
      <c r="M6418" s="7">
        <f t="shared" ca="1" si="1118"/>
        <v>11.698033559068167</v>
      </c>
      <c r="N6418" s="7">
        <f t="shared" ca="1" si="1118"/>
        <v>3.8746893585699373</v>
      </c>
      <c r="P6418" s="7">
        <f t="shared" ca="1" si="1119"/>
        <v>35.009265303647034</v>
      </c>
      <c r="Q6418" s="7">
        <f t="shared" ca="1" si="1120"/>
        <v>44.901951055366695</v>
      </c>
      <c r="R6418" s="7">
        <f t="shared" ca="1" si="1121"/>
        <v>36.8161905330237</v>
      </c>
      <c r="S6418" s="7">
        <f t="shared" ca="1" si="1122"/>
        <v>34.641333550765644</v>
      </c>
      <c r="T6418" s="11">
        <f t="shared" ca="1" si="1123"/>
        <v>38.515909526340977</v>
      </c>
      <c r="U6418" s="7">
        <f t="shared" ca="1" si="1124"/>
        <v>36.515930649053992</v>
      </c>
      <c r="V6418" s="12">
        <f t="shared" ca="1" si="1125"/>
        <v>44.901951055366695</v>
      </c>
    </row>
    <row r="6419" spans="2:22" x14ac:dyDescent="0.25">
      <c r="B6419" s="7">
        <f t="shared" ca="1" si="1117"/>
        <v>28.510947823487825</v>
      </c>
      <c r="C6419" s="7">
        <f t="shared" ca="1" si="1118"/>
        <v>12.651029781982587</v>
      </c>
      <c r="D6419" s="7">
        <f t="shared" ca="1" si="1118"/>
        <v>5.1644005313448895</v>
      </c>
      <c r="E6419" s="7">
        <f t="shared" ca="1" si="1118"/>
        <v>12.929427512051504</v>
      </c>
      <c r="F6419" s="7">
        <f t="shared" ca="1" si="1118"/>
        <v>4.9046638139339258</v>
      </c>
      <c r="G6419" s="7">
        <f t="shared" ca="1" si="1118"/>
        <v>6.7389145148505643</v>
      </c>
      <c r="H6419" s="7">
        <f t="shared" ca="1" si="1118"/>
        <v>1.9375322261481918</v>
      </c>
      <c r="I6419" s="7">
        <f t="shared" ca="1" si="1118"/>
        <v>20.407922011738631</v>
      </c>
      <c r="J6419" s="7">
        <f t="shared" ca="1" si="1118"/>
        <v>6.5126419323946658</v>
      </c>
      <c r="K6419" s="7">
        <f t="shared" ca="1" si="1118"/>
        <v>5.464730007522709</v>
      </c>
      <c r="L6419" s="7">
        <f t="shared" ca="1" si="1118"/>
        <v>10.527880089126281</v>
      </c>
      <c r="M6419" s="7">
        <f t="shared" ca="1" si="1118"/>
        <v>11.87948356957247</v>
      </c>
      <c r="N6419" s="7">
        <f t="shared" ca="1" si="1118"/>
        <v>3.3642373017287022</v>
      </c>
      <c r="P6419" s="7">
        <f t="shared" ca="1" si="1119"/>
        <v>28.510947823487825</v>
      </c>
      <c r="Q6419" s="7">
        <f t="shared" ca="1" si="1120"/>
        <v>45.985216617283733</v>
      </c>
      <c r="R6419" s="7">
        <f t="shared" ca="1" si="1121"/>
        <v>36.912540994294197</v>
      </c>
      <c r="S6419" s="7">
        <f t="shared" ca="1" si="1122"/>
        <v>33.19769467072134</v>
      </c>
      <c r="T6419" s="11">
        <f t="shared" ca="1" si="1123"/>
        <v>46.203354448789064</v>
      </c>
      <c r="U6419" s="7">
        <f t="shared" ca="1" si="1124"/>
        <v>44.190720627506558</v>
      </c>
      <c r="V6419" s="12">
        <f t="shared" ca="1" si="1125"/>
        <v>46.203354448789064</v>
      </c>
    </row>
    <row r="6420" spans="2:22" x14ac:dyDescent="0.25">
      <c r="B6420" s="7">
        <f t="shared" ca="1" si="1117"/>
        <v>30.134158477849908</v>
      </c>
      <c r="C6420" s="7">
        <f t="shared" ca="1" si="1118"/>
        <v>10.418708459164767</v>
      </c>
      <c r="D6420" s="7">
        <f t="shared" ca="1" si="1118"/>
        <v>5.0932782131392411</v>
      </c>
      <c r="E6420" s="7">
        <f t="shared" ca="1" si="1118"/>
        <v>12.789129107289618</v>
      </c>
      <c r="F6420" s="7">
        <f t="shared" ca="1" si="1118"/>
        <v>6.7193859021838946</v>
      </c>
      <c r="G6420" s="7">
        <f t="shared" ca="1" si="1118"/>
        <v>11.530813474292049</v>
      </c>
      <c r="H6420" s="7">
        <f t="shared" ref="C6420:N6441" ca="1" si="1126">_xlfn.BETA.INV(RAND(),H$8,H$9,H$3,H$5)</f>
        <v>1.8955239323122859</v>
      </c>
      <c r="I6420" s="7">
        <f t="shared" ca="1" si="1126"/>
        <v>11.677145012946799</v>
      </c>
      <c r="J6420" s="7">
        <f t="shared" ca="1" si="1126"/>
        <v>5.8515863254893183</v>
      </c>
      <c r="K6420" s="7">
        <f t="shared" ca="1" si="1126"/>
        <v>5.6671713241031982</v>
      </c>
      <c r="L6420" s="7">
        <f t="shared" ca="1" si="1126"/>
        <v>9.880683208795686</v>
      </c>
      <c r="M6420" s="7">
        <f t="shared" ca="1" si="1126"/>
        <v>11.660903717851266</v>
      </c>
      <c r="N6420" s="7">
        <f t="shared" ca="1" si="1126"/>
        <v>2.6369343656240476</v>
      </c>
      <c r="P6420" s="7">
        <f t="shared" ca="1" si="1119"/>
        <v>30.134158477849908</v>
      </c>
      <c r="Q6420" s="7">
        <f t="shared" ca="1" si="1120"/>
        <v>41.57704146636344</v>
      </c>
      <c r="R6420" s="7">
        <f t="shared" ca="1" si="1121"/>
        <v>35.322883259871595</v>
      </c>
      <c r="S6420" s="7">
        <f t="shared" ca="1" si="1122"/>
        <v>36.704404518266507</v>
      </c>
      <c r="T6420" s="11">
        <f t="shared" ca="1" si="1123"/>
        <v>40.818854274797822</v>
      </c>
      <c r="U6420" s="7">
        <f t="shared" ca="1" si="1124"/>
        <v>39.962140418229353</v>
      </c>
      <c r="V6420" s="12">
        <f t="shared" ca="1" si="1125"/>
        <v>41.57704146636344</v>
      </c>
    </row>
    <row r="6421" spans="2:22" x14ac:dyDescent="0.25">
      <c r="B6421" s="7">
        <f t="shared" ca="1" si="1117"/>
        <v>36.639700760594586</v>
      </c>
      <c r="C6421" s="7">
        <f t="shared" ca="1" si="1126"/>
        <v>11.165247047727732</v>
      </c>
      <c r="D6421" s="7">
        <f t="shared" ca="1" si="1126"/>
        <v>5.9584502416139467</v>
      </c>
      <c r="E6421" s="7">
        <f t="shared" ca="1" si="1126"/>
        <v>12.308143411695514</v>
      </c>
      <c r="F6421" s="7">
        <f t="shared" ca="1" si="1126"/>
        <v>5.1347019475028395</v>
      </c>
      <c r="G6421" s="7">
        <f t="shared" ca="1" si="1126"/>
        <v>6.8405881502230361</v>
      </c>
      <c r="H6421" s="7">
        <f t="shared" ca="1" si="1126"/>
        <v>2.7072763777676578</v>
      </c>
      <c r="I6421" s="7">
        <f t="shared" ca="1" si="1126"/>
        <v>13.979171322590835</v>
      </c>
      <c r="J6421" s="7">
        <f t="shared" ca="1" si="1126"/>
        <v>4.3760759603576211</v>
      </c>
      <c r="K6421" s="7">
        <f t="shared" ca="1" si="1126"/>
        <v>6.212520590289909</v>
      </c>
      <c r="L6421" s="7">
        <f t="shared" ca="1" si="1126"/>
        <v>10.821789478704297</v>
      </c>
      <c r="M6421" s="7">
        <f t="shared" ca="1" si="1126"/>
        <v>12.192137040225521</v>
      </c>
      <c r="N6421" s="7">
        <f t="shared" ca="1" si="1126"/>
        <v>3.5132558763540196</v>
      </c>
      <c r="P6421" s="7">
        <f t="shared" ca="1" si="1119"/>
        <v>36.639700760594586</v>
      </c>
      <c r="Q6421" s="7">
        <f t="shared" ca="1" si="1120"/>
        <v>42.18451177483918</v>
      </c>
      <c r="R6421" s="7">
        <f t="shared" ca="1" si="1121"/>
        <v>36.847514940578804</v>
      </c>
      <c r="S6421" s="7">
        <f t="shared" ca="1" si="1122"/>
        <v>36.053880714952868</v>
      </c>
      <c r="T6421" s="11">
        <f t="shared" ca="1" si="1123"/>
        <v>41.113255069486129</v>
      </c>
      <c r="U6421" s="7">
        <f t="shared" ca="1" si="1124"/>
        <v>38.970346754653335</v>
      </c>
      <c r="V6421" s="12">
        <f t="shared" ca="1" si="1125"/>
        <v>42.18451177483918</v>
      </c>
    </row>
    <row r="6422" spans="2:22" x14ac:dyDescent="0.25">
      <c r="B6422" s="7">
        <f t="shared" ca="1" si="1117"/>
        <v>27.664403483600307</v>
      </c>
      <c r="C6422" s="7">
        <f t="shared" ca="1" si="1126"/>
        <v>9.0573278297399504</v>
      </c>
      <c r="D6422" s="7">
        <f t="shared" ca="1" si="1126"/>
        <v>7.6163630703429472</v>
      </c>
      <c r="E6422" s="7">
        <f t="shared" ca="1" si="1126"/>
        <v>10.796067708031657</v>
      </c>
      <c r="F6422" s="7">
        <f t="shared" ca="1" si="1126"/>
        <v>4.9465240427481874</v>
      </c>
      <c r="G6422" s="7">
        <f t="shared" ca="1" si="1126"/>
        <v>6.3707032192846844</v>
      </c>
      <c r="H6422" s="7">
        <f t="shared" ca="1" si="1126"/>
        <v>2.7016895796657909</v>
      </c>
      <c r="I6422" s="7">
        <f t="shared" ca="1" si="1126"/>
        <v>16.554607504018598</v>
      </c>
      <c r="J6422" s="7">
        <f t="shared" ca="1" si="1126"/>
        <v>4.1759966643915201</v>
      </c>
      <c r="K6422" s="7">
        <f t="shared" ca="1" si="1126"/>
        <v>6.9307908229320887</v>
      </c>
      <c r="L6422" s="7">
        <f t="shared" ca="1" si="1126"/>
        <v>10.172499781938924</v>
      </c>
      <c r="M6422" s="7">
        <f t="shared" ca="1" si="1126"/>
        <v>12.758167456007932</v>
      </c>
      <c r="N6422" s="7">
        <f t="shared" ca="1" si="1126"/>
        <v>2.6498700858305959</v>
      </c>
      <c r="P6422" s="7">
        <f t="shared" ca="1" si="1119"/>
        <v>27.664403483600307</v>
      </c>
      <c r="Q6422" s="7">
        <f t="shared" ca="1" si="1120"/>
        <v>36.851762069932647</v>
      </c>
      <c r="R6422" s="7">
        <f t="shared" ca="1" si="1121"/>
        <v>33.757012563189747</v>
      </c>
      <c r="S6422" s="7">
        <f t="shared" ca="1" si="1122"/>
        <v>36.441916559995036</v>
      </c>
      <c r="T6422" s="11">
        <f t="shared" ca="1" si="1123"/>
        <v>43.364043661415749</v>
      </c>
      <c r="U6422" s="7">
        <f t="shared" ca="1" si="1124"/>
        <v>43.299841249654165</v>
      </c>
      <c r="V6422" s="12">
        <f t="shared" ca="1" si="1125"/>
        <v>43.364043661415749</v>
      </c>
    </row>
    <row r="6423" spans="2:22" x14ac:dyDescent="0.25">
      <c r="B6423" s="7">
        <f t="shared" ca="1" si="1117"/>
        <v>32.368403293065853</v>
      </c>
      <c r="C6423" s="7">
        <f t="shared" ca="1" si="1126"/>
        <v>11.456343167274131</v>
      </c>
      <c r="D6423" s="7">
        <f t="shared" ca="1" si="1126"/>
        <v>5.7570406519690556</v>
      </c>
      <c r="E6423" s="7">
        <f t="shared" ca="1" si="1126"/>
        <v>11.830350130553999</v>
      </c>
      <c r="F6423" s="7">
        <f t="shared" ca="1" si="1126"/>
        <v>4.9361644134250433</v>
      </c>
      <c r="G6423" s="7">
        <f t="shared" ca="1" si="1126"/>
        <v>7.3257383446883679</v>
      </c>
      <c r="H6423" s="7">
        <f t="shared" ca="1" si="1126"/>
        <v>1.5967048995091377</v>
      </c>
      <c r="I6423" s="7">
        <f t="shared" ca="1" si="1126"/>
        <v>10.178826640724246</v>
      </c>
      <c r="J6423" s="7">
        <f t="shared" ca="1" si="1126"/>
        <v>5.0687842637777774</v>
      </c>
      <c r="K6423" s="7">
        <f t="shared" ca="1" si="1126"/>
        <v>6.8727536281616013</v>
      </c>
      <c r="L6423" s="7">
        <f t="shared" ca="1" si="1126"/>
        <v>8.7863265002662096</v>
      </c>
      <c r="M6423" s="7">
        <f t="shared" ca="1" si="1126"/>
        <v>13.47405394549491</v>
      </c>
      <c r="N6423" s="7">
        <f t="shared" ca="1" si="1126"/>
        <v>5.0004745418257581</v>
      </c>
      <c r="P6423" s="7">
        <f t="shared" ca="1" si="1119"/>
        <v>32.368403293065853</v>
      </c>
      <c r="Q6423" s="7">
        <f t="shared" ca="1" si="1120"/>
        <v>42.142278603697882</v>
      </c>
      <c r="R6423" s="7">
        <f t="shared" ca="1" si="1121"/>
        <v>37.052062250952744</v>
      </c>
      <c r="S6423" s="7">
        <f t="shared" ca="1" si="1122"/>
        <v>35.339038566420129</v>
      </c>
      <c r="T6423" s="11">
        <f t="shared" ca="1" si="1123"/>
        <v>37.048406679473636</v>
      </c>
      <c r="U6423" s="7">
        <f t="shared" ca="1" si="1124"/>
        <v>36.735659582876579</v>
      </c>
      <c r="V6423" s="12">
        <f t="shared" ca="1" si="1125"/>
        <v>42.142278603697882</v>
      </c>
    </row>
    <row r="6424" spans="2:22" x14ac:dyDescent="0.25">
      <c r="B6424" s="7">
        <f t="shared" ca="1" si="1117"/>
        <v>27.548531259682115</v>
      </c>
      <c r="C6424" s="7">
        <f t="shared" ca="1" si="1126"/>
        <v>9.0197144675471019</v>
      </c>
      <c r="D6424" s="7">
        <f t="shared" ca="1" si="1126"/>
        <v>9.9988732359319386</v>
      </c>
      <c r="E6424" s="7">
        <f t="shared" ca="1" si="1126"/>
        <v>13.085229295181721</v>
      </c>
      <c r="F6424" s="7">
        <f t="shared" ca="1" si="1126"/>
        <v>4.5176814263839757</v>
      </c>
      <c r="G6424" s="7">
        <f t="shared" ca="1" si="1126"/>
        <v>9.5994249441973629</v>
      </c>
      <c r="H6424" s="7">
        <f t="shared" ca="1" si="1126"/>
        <v>3.6506767915020744</v>
      </c>
      <c r="I6424" s="7">
        <f t="shared" ca="1" si="1126"/>
        <v>16.347725560063878</v>
      </c>
      <c r="J6424" s="7">
        <f t="shared" ca="1" si="1126"/>
        <v>6.1307638210950159</v>
      </c>
      <c r="K6424" s="7">
        <f t="shared" ca="1" si="1126"/>
        <v>6.8571115582680653</v>
      </c>
      <c r="L6424" s="7">
        <f t="shared" ca="1" si="1126"/>
        <v>9.7320824120806435</v>
      </c>
      <c r="M6424" s="7">
        <f t="shared" ca="1" si="1126"/>
        <v>13.799125059444885</v>
      </c>
      <c r="N6424" s="7">
        <f t="shared" ca="1" si="1126"/>
        <v>2.8572551829213282</v>
      </c>
      <c r="P6424" s="7">
        <f t="shared" ca="1" si="1119"/>
        <v>27.548531259682115</v>
      </c>
      <c r="Q6424" s="7">
        <f t="shared" ca="1" si="1120"/>
        <v>40.82504517882581</v>
      </c>
      <c r="R6424" s="7">
        <f t="shared" ca="1" si="1121"/>
        <v>32.983845047201115</v>
      </c>
      <c r="S6424" s="7">
        <f t="shared" ca="1" si="1122"/>
        <v>42.695424124901415</v>
      </c>
      <c r="T6424" s="11">
        <f t="shared" ca="1" si="1123"/>
        <v>48.535361335195155</v>
      </c>
      <c r="U6424" s="7">
        <f t="shared" ca="1" si="1124"/>
        <v>49.745148799638066</v>
      </c>
      <c r="V6424" s="12">
        <f t="shared" ca="1" si="1125"/>
        <v>49.745148799638066</v>
      </c>
    </row>
    <row r="6425" spans="2:22" x14ac:dyDescent="0.25">
      <c r="B6425" s="7">
        <f t="shared" ca="1" si="1117"/>
        <v>32.515782259146214</v>
      </c>
      <c r="C6425" s="7">
        <f t="shared" ca="1" si="1126"/>
        <v>10.962799577132127</v>
      </c>
      <c r="D6425" s="7">
        <f t="shared" ca="1" si="1126"/>
        <v>9.492284313187616</v>
      </c>
      <c r="E6425" s="7">
        <f t="shared" ca="1" si="1126"/>
        <v>11.735105521231052</v>
      </c>
      <c r="F6425" s="7">
        <f t="shared" ca="1" si="1126"/>
        <v>4.7654413415263885</v>
      </c>
      <c r="G6425" s="7">
        <f t="shared" ca="1" si="1126"/>
        <v>6.1662212392605955</v>
      </c>
      <c r="H6425" s="7">
        <f t="shared" ca="1" si="1126"/>
        <v>1.6392787167671268</v>
      </c>
      <c r="I6425" s="7">
        <f t="shared" ca="1" si="1126"/>
        <v>15.398257394352035</v>
      </c>
      <c r="J6425" s="7">
        <f t="shared" ca="1" si="1126"/>
        <v>5.011360580885305</v>
      </c>
      <c r="K6425" s="7">
        <f t="shared" ca="1" si="1126"/>
        <v>6.8402586297281482</v>
      </c>
      <c r="L6425" s="7">
        <f t="shared" ca="1" si="1126"/>
        <v>8.7740551111237668</v>
      </c>
      <c r="M6425" s="7">
        <f t="shared" ca="1" si="1126"/>
        <v>11.880526311982948</v>
      </c>
      <c r="N6425" s="7">
        <f t="shared" ca="1" si="1126"/>
        <v>3.816740460645712</v>
      </c>
      <c r="P6425" s="7">
        <f t="shared" ca="1" si="1119"/>
        <v>32.515782259146214</v>
      </c>
      <c r="Q6425" s="7">
        <f t="shared" ca="1" si="1120"/>
        <v>40.300061251017965</v>
      </c>
      <c r="R6425" s="7">
        <f t="shared" ca="1" si="1121"/>
        <v>35.159295120156145</v>
      </c>
      <c r="S6425" s="7">
        <f t="shared" ca="1" si="1122"/>
        <v>36.728838470712965</v>
      </c>
      <c r="T6425" s="11">
        <f t="shared" ca="1" si="1123"/>
        <v>43.647558518569724</v>
      </c>
      <c r="U6425" s="7">
        <f t="shared" ca="1" si="1124"/>
        <v>42.937289258783196</v>
      </c>
      <c r="V6425" s="12">
        <f t="shared" ca="1" si="1125"/>
        <v>43.647558518569724</v>
      </c>
    </row>
    <row r="6426" spans="2:22" x14ac:dyDescent="0.25">
      <c r="B6426" s="7">
        <f t="shared" ca="1" si="1117"/>
        <v>29.247385482665358</v>
      </c>
      <c r="C6426" s="7">
        <f t="shared" ca="1" si="1126"/>
        <v>10.999156383934185</v>
      </c>
      <c r="D6426" s="7">
        <f t="shared" ca="1" si="1126"/>
        <v>5.9239671845044688</v>
      </c>
      <c r="E6426" s="7">
        <f t="shared" ca="1" si="1126"/>
        <v>11.95543937347316</v>
      </c>
      <c r="F6426" s="7">
        <f t="shared" ca="1" si="1126"/>
        <v>5.1087660459279327</v>
      </c>
      <c r="G6426" s="7">
        <f t="shared" ca="1" si="1126"/>
        <v>5.4110852200491699</v>
      </c>
      <c r="H6426" s="7">
        <f t="shared" ca="1" si="1126"/>
        <v>1.8663099227304831</v>
      </c>
      <c r="I6426" s="7">
        <f t="shared" ca="1" si="1126"/>
        <v>16.371911641308394</v>
      </c>
      <c r="J6426" s="7">
        <f t="shared" ca="1" si="1126"/>
        <v>4.8626361808677423</v>
      </c>
      <c r="K6426" s="7">
        <f t="shared" ca="1" si="1126"/>
        <v>5.6479698363052284</v>
      </c>
      <c r="L6426" s="7">
        <f t="shared" ca="1" si="1126"/>
        <v>8.4913052939224514</v>
      </c>
      <c r="M6426" s="7">
        <f t="shared" ca="1" si="1126"/>
        <v>12.122729237929594</v>
      </c>
      <c r="N6426" s="7">
        <f t="shared" ca="1" si="1126"/>
        <v>2.9641793145105866</v>
      </c>
      <c r="P6426" s="7">
        <f t="shared" ca="1" si="1119"/>
        <v>29.247385482665358</v>
      </c>
      <c r="Q6426" s="7">
        <f t="shared" ca="1" si="1120"/>
        <v>39.272716546708125</v>
      </c>
      <c r="R6426" s="7">
        <f t="shared" ca="1" si="1121"/>
        <v>33.211376874600383</v>
      </c>
      <c r="S6426" s="7">
        <f t="shared" ca="1" si="1122"/>
        <v>30.304816772022392</v>
      </c>
      <c r="T6426" s="11">
        <f t="shared" ca="1" si="1123"/>
        <v>39.162448654295076</v>
      </c>
      <c r="U6426" s="7">
        <f t="shared" ca="1" si="1124"/>
        <v>39.829693283791627</v>
      </c>
      <c r="V6426" s="12">
        <f t="shared" ca="1" si="1125"/>
        <v>39.829693283791627</v>
      </c>
    </row>
    <row r="6427" spans="2:22" x14ac:dyDescent="0.25">
      <c r="B6427" s="7">
        <f t="shared" ca="1" si="1117"/>
        <v>31.484043697130758</v>
      </c>
      <c r="C6427" s="7">
        <f t="shared" ca="1" si="1126"/>
        <v>9.7030100026948425</v>
      </c>
      <c r="D6427" s="7">
        <f t="shared" ca="1" si="1126"/>
        <v>7.1992692111639931</v>
      </c>
      <c r="E6427" s="7">
        <f t="shared" ca="1" si="1126"/>
        <v>11.393455820556641</v>
      </c>
      <c r="F6427" s="7">
        <f t="shared" ca="1" si="1126"/>
        <v>7.340797421972141</v>
      </c>
      <c r="G6427" s="7">
        <f t="shared" ca="1" si="1126"/>
        <v>5.1286768350784095</v>
      </c>
      <c r="H6427" s="7">
        <f t="shared" ca="1" si="1126"/>
        <v>2.9632749365389333</v>
      </c>
      <c r="I6427" s="7">
        <f t="shared" ca="1" si="1126"/>
        <v>16.896503051247976</v>
      </c>
      <c r="J6427" s="7">
        <f t="shared" ca="1" si="1126"/>
        <v>5.5251949276067549</v>
      </c>
      <c r="K6427" s="7">
        <f t="shared" ca="1" si="1126"/>
        <v>6.2960643193527126</v>
      </c>
      <c r="L6427" s="7">
        <f t="shared" ca="1" si="1126"/>
        <v>10.538753411511568</v>
      </c>
      <c r="M6427" s="7">
        <f t="shared" ca="1" si="1126"/>
        <v>12.005128959108049</v>
      </c>
      <c r="N6427" s="7">
        <f t="shared" ca="1" si="1126"/>
        <v>4.1437524129526322</v>
      </c>
      <c r="P6427" s="7">
        <f t="shared" ca="1" si="1119"/>
        <v>31.484043697130758</v>
      </c>
      <c r="Q6427" s="7">
        <f t="shared" ca="1" si="1120"/>
        <v>41.304166575322434</v>
      </c>
      <c r="R6427" s="7">
        <f t="shared" ca="1" si="1121"/>
        <v>38.022377568483897</v>
      </c>
      <c r="S6427" s="7">
        <f t="shared" ca="1" si="1122"/>
        <v>36.269791126598243</v>
      </c>
      <c r="T6427" s="11">
        <f t="shared" ca="1" si="1123"/>
        <v>43.906954921954572</v>
      </c>
      <c r="U6427" s="7">
        <f t="shared" ca="1" si="1124"/>
        <v>41.229578056598427</v>
      </c>
      <c r="V6427" s="12">
        <f t="shared" ca="1" si="1125"/>
        <v>43.906954921954572</v>
      </c>
    </row>
    <row r="6428" spans="2:22" x14ac:dyDescent="0.25">
      <c r="B6428" s="7">
        <f t="shared" ca="1" si="1117"/>
        <v>29.14344841455577</v>
      </c>
      <c r="C6428" s="7">
        <f t="shared" ca="1" si="1126"/>
        <v>9.7754787801537901</v>
      </c>
      <c r="D6428" s="7">
        <f t="shared" ca="1" si="1126"/>
        <v>12.53183043951212</v>
      </c>
      <c r="E6428" s="7">
        <f t="shared" ca="1" si="1126"/>
        <v>12.390448165793247</v>
      </c>
      <c r="F6428" s="7">
        <f t="shared" ca="1" si="1126"/>
        <v>5.6532958301993528</v>
      </c>
      <c r="G6428" s="7">
        <f t="shared" ca="1" si="1126"/>
        <v>7.8240904231761697</v>
      </c>
      <c r="H6428" s="7">
        <f t="shared" ca="1" si="1126"/>
        <v>2.0860787297556849</v>
      </c>
      <c r="I6428" s="7">
        <f t="shared" ca="1" si="1126"/>
        <v>16.22040204658413</v>
      </c>
      <c r="J6428" s="7">
        <f t="shared" ca="1" si="1126"/>
        <v>4.3622498741204412</v>
      </c>
      <c r="K6428" s="7">
        <f t="shared" ca="1" si="1126"/>
        <v>5.1585629768345918</v>
      </c>
      <c r="L6428" s="7">
        <f t="shared" ca="1" si="1126"/>
        <v>11.568529585559293</v>
      </c>
      <c r="M6428" s="7">
        <f t="shared" ca="1" si="1126"/>
        <v>11.431664443560436</v>
      </c>
      <c r="N6428" s="7">
        <f t="shared" ca="1" si="1126"/>
        <v>3.5527121753806843</v>
      </c>
      <c r="P6428" s="7">
        <f t="shared" ca="1" si="1119"/>
        <v>29.14344841455577</v>
      </c>
      <c r="Q6428" s="7">
        <f t="shared" ca="1" si="1120"/>
        <v>41.649418581007453</v>
      </c>
      <c r="R6428" s="7">
        <f t="shared" ca="1" si="1121"/>
        <v>35.708579348127707</v>
      </c>
      <c r="S6428" s="7">
        <f t="shared" ca="1" si="1122"/>
        <v>42.721804330218539</v>
      </c>
      <c r="T6428" s="11">
        <f t="shared" ca="1" si="1123"/>
        <v>51.697564670212394</v>
      </c>
      <c r="U6428" s="7">
        <f t="shared" ca="1" si="1124"/>
        <v>48.007987352832856</v>
      </c>
      <c r="V6428" s="12">
        <f t="shared" ca="1" si="1125"/>
        <v>51.697564670212394</v>
      </c>
    </row>
    <row r="6429" spans="2:22" x14ac:dyDescent="0.25">
      <c r="B6429" s="7">
        <f t="shared" ca="1" si="1117"/>
        <v>39.106522495289688</v>
      </c>
      <c r="C6429" s="7">
        <f t="shared" ca="1" si="1126"/>
        <v>11.428794225444134</v>
      </c>
      <c r="D6429" s="7">
        <f t="shared" ca="1" si="1126"/>
        <v>8.582230282095896</v>
      </c>
      <c r="E6429" s="7">
        <f t="shared" ca="1" si="1126"/>
        <v>13.069936319014289</v>
      </c>
      <c r="F6429" s="7">
        <f t="shared" ca="1" si="1126"/>
        <v>4.2902439379152497</v>
      </c>
      <c r="G6429" s="7">
        <f t="shared" ca="1" si="1126"/>
        <v>11.612643470234827</v>
      </c>
      <c r="H6429" s="7">
        <f t="shared" ca="1" si="1126"/>
        <v>1.9200495289468749</v>
      </c>
      <c r="I6429" s="7">
        <f t="shared" ca="1" si="1126"/>
        <v>19.541659278859086</v>
      </c>
      <c r="J6429" s="7">
        <f t="shared" ca="1" si="1126"/>
        <v>6.1540080564551927</v>
      </c>
      <c r="K6429" s="7">
        <f t="shared" ca="1" si="1126"/>
        <v>5.5222969516322529</v>
      </c>
      <c r="L6429" s="7">
        <f t="shared" ca="1" si="1126"/>
        <v>11.93313106694433</v>
      </c>
      <c r="M6429" s="7">
        <f t="shared" ca="1" si="1126"/>
        <v>13.569792758254328</v>
      </c>
      <c r="N6429" s="7">
        <f t="shared" ca="1" si="1126"/>
        <v>2.2414865256212839</v>
      </c>
      <c r="P6429" s="7">
        <f t="shared" ca="1" si="1119"/>
        <v>39.106522495289688</v>
      </c>
      <c r="Q6429" s="7">
        <f t="shared" ca="1" si="1120"/>
        <v>44.827356193479233</v>
      </c>
      <c r="R6429" s="7">
        <f t="shared" ca="1" si="1121"/>
        <v>35.415952707557253</v>
      </c>
      <c r="S6429" s="7">
        <f t="shared" ca="1" si="1122"/>
        <v>41.811837825475465</v>
      </c>
      <c r="T6429" s="11">
        <f t="shared" ca="1" si="1123"/>
        <v>53.911150623755418</v>
      </c>
      <c r="U6429" s="7">
        <f t="shared" ca="1" si="1124"/>
        <v>53.306325789444138</v>
      </c>
      <c r="V6429" s="12">
        <f t="shared" ca="1" si="1125"/>
        <v>53.911150623755418</v>
      </c>
    </row>
    <row r="6430" spans="2:22" x14ac:dyDescent="0.25">
      <c r="B6430" s="7">
        <f t="shared" ca="1" si="1117"/>
        <v>36.300533121820152</v>
      </c>
      <c r="C6430" s="7">
        <f t="shared" ca="1" si="1126"/>
        <v>9.2446222351709118</v>
      </c>
      <c r="D6430" s="7">
        <f t="shared" ca="1" si="1126"/>
        <v>5.8178980728375143</v>
      </c>
      <c r="E6430" s="7">
        <f t="shared" ca="1" si="1126"/>
        <v>11.718444924835744</v>
      </c>
      <c r="F6430" s="7">
        <f t="shared" ca="1" si="1126"/>
        <v>5.0493852881282617</v>
      </c>
      <c r="G6430" s="7">
        <f t="shared" ca="1" si="1126"/>
        <v>5.3440991234779229</v>
      </c>
      <c r="H6430" s="7">
        <f t="shared" ca="1" si="1126"/>
        <v>1.8349363390713593</v>
      </c>
      <c r="I6430" s="7">
        <f t="shared" ca="1" si="1126"/>
        <v>12.647949044162045</v>
      </c>
      <c r="J6430" s="7">
        <f t="shared" ca="1" si="1126"/>
        <v>5.5359511805524448</v>
      </c>
      <c r="K6430" s="7">
        <f t="shared" ca="1" si="1126"/>
        <v>6.7685225052277511</v>
      </c>
      <c r="L6430" s="7">
        <f t="shared" ca="1" si="1126"/>
        <v>10.560692834371439</v>
      </c>
      <c r="M6430" s="7">
        <f t="shared" ca="1" si="1126"/>
        <v>12.075881232993009</v>
      </c>
      <c r="N6430" s="7">
        <f t="shared" ca="1" si="1126"/>
        <v>2.7482709962799543</v>
      </c>
      <c r="P6430" s="7">
        <f t="shared" ca="1" si="1119"/>
        <v>36.300533121820152</v>
      </c>
      <c r="Q6430" s="7">
        <f t="shared" ca="1" si="1120"/>
        <v>39.807982171210497</v>
      </c>
      <c r="R6430" s="7">
        <f t="shared" ca="1" si="1121"/>
        <v>34.371493859178322</v>
      </c>
      <c r="S6430" s="7">
        <f t="shared" ca="1" si="1122"/>
        <v>33.074419871265938</v>
      </c>
      <c r="T6430" s="11">
        <f t="shared" ca="1" si="1123"/>
        <v>37.118910071128873</v>
      </c>
      <c r="U6430" s="7">
        <f t="shared" ca="1" si="1124"/>
        <v>35.885827473470485</v>
      </c>
      <c r="V6430" s="12">
        <f t="shared" ca="1" si="1125"/>
        <v>39.807982171210497</v>
      </c>
    </row>
    <row r="6431" spans="2:22" x14ac:dyDescent="0.25">
      <c r="B6431" s="7">
        <f t="shared" ca="1" si="1117"/>
        <v>32.089638027305469</v>
      </c>
      <c r="C6431" s="7">
        <f t="shared" ca="1" si="1126"/>
        <v>12.85022258170828</v>
      </c>
      <c r="D6431" s="7">
        <f t="shared" ca="1" si="1126"/>
        <v>6.6398793925332971</v>
      </c>
      <c r="E6431" s="7">
        <f t="shared" ca="1" si="1126"/>
        <v>11.650619594360212</v>
      </c>
      <c r="F6431" s="7">
        <f t="shared" ca="1" si="1126"/>
        <v>6.4843716974967549</v>
      </c>
      <c r="G6431" s="7">
        <f t="shared" ca="1" si="1126"/>
        <v>10.373406937200974</v>
      </c>
      <c r="H6431" s="7">
        <f t="shared" ca="1" si="1126"/>
        <v>2.8408160070390998</v>
      </c>
      <c r="I6431" s="7">
        <f t="shared" ca="1" si="1126"/>
        <v>11.764129372354581</v>
      </c>
      <c r="J6431" s="7">
        <f t="shared" ca="1" si="1126"/>
        <v>6.3612184373351326</v>
      </c>
      <c r="K6431" s="7">
        <f t="shared" ca="1" si="1126"/>
        <v>7.0763558979509797</v>
      </c>
      <c r="L6431" s="7">
        <f t="shared" ca="1" si="1126"/>
        <v>8.2239617820032382</v>
      </c>
      <c r="M6431" s="7">
        <f t="shared" ca="1" si="1126"/>
        <v>12.21661561223587</v>
      </c>
      <c r="N6431" s="7">
        <f t="shared" ca="1" si="1126"/>
        <v>3.5494525971752204</v>
      </c>
      <c r="P6431" s="7">
        <f t="shared" ca="1" si="1119"/>
        <v>32.089638027305469</v>
      </c>
      <c r="Q6431" s="7">
        <f t="shared" ca="1" si="1120"/>
        <v>42.635474992582083</v>
      </c>
      <c r="R6431" s="7">
        <f t="shared" ca="1" si="1121"/>
        <v>38.184364556334472</v>
      </c>
      <c r="S6431" s="7">
        <f t="shared" ca="1" si="1122"/>
        <v>38.703872613902803</v>
      </c>
      <c r="T6431" s="11">
        <f t="shared" ca="1" si="1123"/>
        <v>40.550830081267307</v>
      </c>
      <c r="U6431" s="7">
        <f t="shared" ca="1" si="1124"/>
        <v>40.994031314324722</v>
      </c>
      <c r="V6431" s="12">
        <f t="shared" ca="1" si="1125"/>
        <v>42.635474992582083</v>
      </c>
    </row>
    <row r="6432" spans="2:22" x14ac:dyDescent="0.25">
      <c r="B6432" s="7">
        <f t="shared" ca="1" si="1117"/>
        <v>36.839191883276861</v>
      </c>
      <c r="C6432" s="7">
        <f t="shared" ca="1" si="1126"/>
        <v>11.048741894288204</v>
      </c>
      <c r="D6432" s="7">
        <f t="shared" ca="1" si="1126"/>
        <v>8.0817071358522785</v>
      </c>
      <c r="E6432" s="7">
        <f t="shared" ca="1" si="1126"/>
        <v>11.41986626731023</v>
      </c>
      <c r="F6432" s="7">
        <f t="shared" ca="1" si="1126"/>
        <v>4.9840443493851909</v>
      </c>
      <c r="G6432" s="7">
        <f t="shared" ca="1" si="1126"/>
        <v>9.4365137709809872</v>
      </c>
      <c r="H6432" s="7">
        <f t="shared" ca="1" si="1126"/>
        <v>1.7920331683959969</v>
      </c>
      <c r="I6432" s="7">
        <f t="shared" ca="1" si="1126"/>
        <v>16.808143084034779</v>
      </c>
      <c r="J6432" s="7">
        <f t="shared" ca="1" si="1126"/>
        <v>6.2316362891550634</v>
      </c>
      <c r="K6432" s="7">
        <f t="shared" ca="1" si="1126"/>
        <v>5.8692720752124368</v>
      </c>
      <c r="L6432" s="7">
        <f t="shared" ca="1" si="1126"/>
        <v>10.576306712609181</v>
      </c>
      <c r="M6432" s="7">
        <f t="shared" ca="1" si="1126"/>
        <v>13.465670883804339</v>
      </c>
      <c r="N6432" s="7">
        <f t="shared" ca="1" si="1126"/>
        <v>3.5584919108249684</v>
      </c>
      <c r="P6432" s="7">
        <f t="shared" ca="1" si="1119"/>
        <v>36.839191883276861</v>
      </c>
      <c r="Q6432" s="7">
        <f t="shared" ca="1" si="1120"/>
        <v>42.835043074187645</v>
      </c>
      <c r="R6432" s="7">
        <f t="shared" ca="1" si="1121"/>
        <v>36.036856942319986</v>
      </c>
      <c r="S6432" s="7">
        <f t="shared" ca="1" si="1122"/>
        <v>39.314324773875846</v>
      </c>
      <c r="T6432" s="11">
        <f t="shared" ca="1" si="1123"/>
        <v>48.461162614302197</v>
      </c>
      <c r="U6432" s="7">
        <f t="shared" ca="1" si="1124"/>
        <v>47.792034874672382</v>
      </c>
      <c r="V6432" s="12">
        <f t="shared" ca="1" si="1125"/>
        <v>48.461162614302197</v>
      </c>
    </row>
    <row r="6433" spans="2:22" x14ac:dyDescent="0.25">
      <c r="B6433" s="7">
        <f t="shared" ca="1" si="1117"/>
        <v>31.727924697766106</v>
      </c>
      <c r="C6433" s="7">
        <f t="shared" ca="1" si="1126"/>
        <v>9.7474936045714706</v>
      </c>
      <c r="D6433" s="7">
        <f t="shared" ca="1" si="1126"/>
        <v>6.0059866658858283</v>
      </c>
      <c r="E6433" s="7">
        <f t="shared" ca="1" si="1126"/>
        <v>12.630924763475328</v>
      </c>
      <c r="F6433" s="7">
        <f t="shared" ca="1" si="1126"/>
        <v>6.5713143331862041</v>
      </c>
      <c r="G6433" s="7">
        <f t="shared" ca="1" si="1126"/>
        <v>6.4117461906082038</v>
      </c>
      <c r="H6433" s="7">
        <f t="shared" ca="1" si="1126"/>
        <v>3.0001192867405377</v>
      </c>
      <c r="I6433" s="7">
        <f t="shared" ca="1" si="1126"/>
        <v>13.42676895656296</v>
      </c>
      <c r="J6433" s="7">
        <f t="shared" ca="1" si="1126"/>
        <v>5.177239563292356</v>
      </c>
      <c r="K6433" s="7">
        <f t="shared" ca="1" si="1126"/>
        <v>6.2953127022686495</v>
      </c>
      <c r="L6433" s="7">
        <f t="shared" ca="1" si="1126"/>
        <v>9.369408948183759</v>
      </c>
      <c r="M6433" s="7">
        <f t="shared" ca="1" si="1126"/>
        <v>11.631659347730857</v>
      </c>
      <c r="N6433" s="7">
        <f t="shared" ca="1" si="1126"/>
        <v>3.7786991945998523</v>
      </c>
      <c r="P6433" s="7">
        <f t="shared" ca="1" si="1119"/>
        <v>31.727924697766106</v>
      </c>
      <c r="Q6433" s="7">
        <f t="shared" ca="1" si="1120"/>
        <v>40.703766074122768</v>
      </c>
      <c r="R6433" s="7">
        <f t="shared" ca="1" si="1121"/>
        <v>35.762228782809935</v>
      </c>
      <c r="S6433" s="7">
        <f t="shared" ca="1" si="1122"/>
        <v>34.861272988286828</v>
      </c>
      <c r="T6433" s="11">
        <f t="shared" ca="1" si="1123"/>
        <v>38.992609955840607</v>
      </c>
      <c r="U6433" s="7">
        <f t="shared" ca="1" si="1124"/>
        <v>37.476161160787854</v>
      </c>
      <c r="V6433" s="12">
        <f t="shared" ca="1" si="1125"/>
        <v>40.703766074122768</v>
      </c>
    </row>
    <row r="6434" spans="2:22" x14ac:dyDescent="0.25">
      <c r="B6434" s="7">
        <f t="shared" ca="1" si="1117"/>
        <v>25.253869663841915</v>
      </c>
      <c r="C6434" s="7">
        <f t="shared" ca="1" si="1126"/>
        <v>11.249557987993477</v>
      </c>
      <c r="D6434" s="7">
        <f t="shared" ca="1" si="1126"/>
        <v>7.2105894528822247</v>
      </c>
      <c r="E6434" s="7">
        <f t="shared" ca="1" si="1126"/>
        <v>11.903882152890507</v>
      </c>
      <c r="F6434" s="7">
        <f t="shared" ca="1" si="1126"/>
        <v>5.0685120439609666</v>
      </c>
      <c r="G6434" s="7">
        <f t="shared" ca="1" si="1126"/>
        <v>6.8952444799652097</v>
      </c>
      <c r="H6434" s="7">
        <f t="shared" ca="1" si="1126"/>
        <v>2.2419975812929236</v>
      </c>
      <c r="I6434" s="7">
        <f t="shared" ca="1" si="1126"/>
        <v>15.959272144041016</v>
      </c>
      <c r="J6434" s="7">
        <f t="shared" ca="1" si="1126"/>
        <v>6.5825150965198169</v>
      </c>
      <c r="K6434" s="7">
        <f t="shared" ca="1" si="1126"/>
        <v>6.6967035707316445</v>
      </c>
      <c r="L6434" s="7">
        <f t="shared" ca="1" si="1126"/>
        <v>10.871881821993878</v>
      </c>
      <c r="M6434" s="7">
        <f t="shared" ca="1" si="1126"/>
        <v>12.689888155197242</v>
      </c>
      <c r="N6434" s="7">
        <f t="shared" ca="1" si="1126"/>
        <v>4.784740982634557</v>
      </c>
      <c r="P6434" s="7">
        <f t="shared" ca="1" si="1119"/>
        <v>25.253869663841915</v>
      </c>
      <c r="Q6434" s="7">
        <f t="shared" ca="1" si="1120"/>
        <v>45.392578042032241</v>
      </c>
      <c r="R6434" s="7">
        <f t="shared" ca="1" si="1121"/>
        <v>38.671396407314518</v>
      </c>
      <c r="S6434" s="7">
        <f t="shared" ca="1" si="1122"/>
        <v>38.701157889500436</v>
      </c>
      <c r="T6434" s="11">
        <f t="shared" ca="1" si="1123"/>
        <v>45.721728881516889</v>
      </c>
      <c r="U6434" s="7">
        <f t="shared" ca="1" si="1124"/>
        <v>42.754994232085693</v>
      </c>
      <c r="V6434" s="12">
        <f t="shared" ca="1" si="1125"/>
        <v>45.721728881516889</v>
      </c>
    </row>
    <row r="6435" spans="2:22" x14ac:dyDescent="0.25">
      <c r="B6435" s="7">
        <f t="shared" ca="1" si="1117"/>
        <v>26.635196383494758</v>
      </c>
      <c r="C6435" s="7">
        <f t="shared" ca="1" si="1126"/>
        <v>10.228227783689311</v>
      </c>
      <c r="D6435" s="7">
        <f t="shared" ca="1" si="1126"/>
        <v>9.1042249962088597</v>
      </c>
      <c r="E6435" s="7">
        <f t="shared" ca="1" si="1126"/>
        <v>11.458863378352065</v>
      </c>
      <c r="F6435" s="7">
        <f t="shared" ca="1" si="1126"/>
        <v>6.2736597781503365</v>
      </c>
      <c r="G6435" s="7">
        <f t="shared" ca="1" si="1126"/>
        <v>9.9050719296352696</v>
      </c>
      <c r="H6435" s="7">
        <f t="shared" ca="1" si="1126"/>
        <v>2.6311618541328037</v>
      </c>
      <c r="I6435" s="7">
        <f t="shared" ca="1" si="1126"/>
        <v>11.68108052065968</v>
      </c>
      <c r="J6435" s="7">
        <f t="shared" ca="1" si="1126"/>
        <v>5.4691998676619296</v>
      </c>
      <c r="K6435" s="7">
        <f t="shared" ca="1" si="1126"/>
        <v>6.9945406118817743</v>
      </c>
      <c r="L6435" s="7">
        <f t="shared" ca="1" si="1126"/>
        <v>10.509014544375404</v>
      </c>
      <c r="M6435" s="7">
        <f t="shared" ca="1" si="1126"/>
        <v>11.533299258150457</v>
      </c>
      <c r="N6435" s="7">
        <f t="shared" ca="1" si="1126"/>
        <v>2.9954062544999394</v>
      </c>
      <c r="P6435" s="7">
        <f t="shared" ca="1" si="1119"/>
        <v>26.635196383494758</v>
      </c>
      <c r="Q6435" s="7">
        <f t="shared" ca="1" si="1120"/>
        <v>40.660711828578648</v>
      </c>
      <c r="R6435" s="7">
        <f t="shared" ca="1" si="1121"/>
        <v>37.000848972596771</v>
      </c>
      <c r="S6435" s="7">
        <f t="shared" ca="1" si="1122"/>
        <v>42.13942019073405</v>
      </c>
      <c r="T6435" s="11">
        <f t="shared" ca="1" si="1123"/>
        <v>44.194798245379154</v>
      </c>
      <c r="U6435" s="7">
        <f t="shared" ca="1" si="1124"/>
        <v>42.223676704654267</v>
      </c>
      <c r="V6435" s="12">
        <f t="shared" ca="1" si="1125"/>
        <v>44.194798245379154</v>
      </c>
    </row>
    <row r="6436" spans="2:22" x14ac:dyDescent="0.25">
      <c r="B6436" s="7">
        <f t="shared" ca="1" si="1117"/>
        <v>33.80115520318671</v>
      </c>
      <c r="C6436" s="7">
        <f t="shared" ca="1" si="1126"/>
        <v>12.680384194235716</v>
      </c>
      <c r="D6436" s="7">
        <f t="shared" ca="1" si="1126"/>
        <v>7.7269542383083909</v>
      </c>
      <c r="E6436" s="7">
        <f t="shared" ca="1" si="1126"/>
        <v>11.231408120070105</v>
      </c>
      <c r="F6436" s="7">
        <f t="shared" ca="1" si="1126"/>
        <v>6.2712944244759692</v>
      </c>
      <c r="G6436" s="7">
        <f t="shared" ca="1" si="1126"/>
        <v>10.823876915516887</v>
      </c>
      <c r="H6436" s="7">
        <f t="shared" ca="1" si="1126"/>
        <v>2.1700158518003971</v>
      </c>
      <c r="I6436" s="7">
        <f t="shared" ca="1" si="1126"/>
        <v>11.815894168592187</v>
      </c>
      <c r="J6436" s="7">
        <f t="shared" ca="1" si="1126"/>
        <v>5.1002695090998555</v>
      </c>
      <c r="K6436" s="7">
        <f t="shared" ca="1" si="1126"/>
        <v>5.8544623090788432</v>
      </c>
      <c r="L6436" s="7">
        <f t="shared" ca="1" si="1126"/>
        <v>10.326705298672252</v>
      </c>
      <c r="M6436" s="7">
        <f t="shared" ca="1" si="1126"/>
        <v>12.871074077092564</v>
      </c>
      <c r="N6436" s="7">
        <f t="shared" ca="1" si="1126"/>
        <v>2.9899149038553237</v>
      </c>
      <c r="P6436" s="7">
        <f t="shared" ca="1" si="1119"/>
        <v>33.80115520318671</v>
      </c>
      <c r="Q6436" s="7">
        <f t="shared" ca="1" si="1120"/>
        <v>42.328682025933247</v>
      </c>
      <c r="R6436" s="7">
        <f t="shared" ca="1" si="1121"/>
        <v>38.122761130318104</v>
      </c>
      <c r="S6436" s="7">
        <f t="shared" ca="1" si="1122"/>
        <v>39.891929517232093</v>
      </c>
      <c r="T6436" s="11">
        <f t="shared" ca="1" si="1123"/>
        <v>43.68334552494504</v>
      </c>
      <c r="U6436" s="7">
        <f t="shared" ca="1" si="1124"/>
        <v>43.237799399510031</v>
      </c>
      <c r="V6436" s="12">
        <f t="shared" ca="1" si="1125"/>
        <v>43.68334552494504</v>
      </c>
    </row>
    <row r="6437" spans="2:22" x14ac:dyDescent="0.25">
      <c r="B6437" s="7">
        <f t="shared" ca="1" si="1117"/>
        <v>30.853694884354717</v>
      </c>
      <c r="C6437" s="7">
        <f t="shared" ca="1" si="1126"/>
        <v>9.9190951248616752</v>
      </c>
      <c r="D6437" s="7">
        <f t="shared" ca="1" si="1126"/>
        <v>6.9617794962500872</v>
      </c>
      <c r="E6437" s="7">
        <f t="shared" ca="1" si="1126"/>
        <v>11.422955716640743</v>
      </c>
      <c r="F6437" s="7">
        <f t="shared" ca="1" si="1126"/>
        <v>5.4557799945926693</v>
      </c>
      <c r="G6437" s="7">
        <f t="shared" ca="1" si="1126"/>
        <v>9.0767847209563239</v>
      </c>
      <c r="H6437" s="7">
        <f t="shared" ca="1" si="1126"/>
        <v>2.5191976926995565</v>
      </c>
      <c r="I6437" s="7">
        <f t="shared" ca="1" si="1126"/>
        <v>15.210235576441974</v>
      </c>
      <c r="J6437" s="7">
        <f t="shared" ca="1" si="1126"/>
        <v>5.263381335234838</v>
      </c>
      <c r="K6437" s="7">
        <f t="shared" ca="1" si="1126"/>
        <v>5.6211216833575444</v>
      </c>
      <c r="L6437" s="7">
        <f t="shared" ca="1" si="1126"/>
        <v>10.348774648907183</v>
      </c>
      <c r="M6437" s="7">
        <f t="shared" ca="1" si="1126"/>
        <v>12.432021300391387</v>
      </c>
      <c r="N6437" s="7">
        <f t="shared" ca="1" si="1126"/>
        <v>3.776462663890725</v>
      </c>
      <c r="P6437" s="7">
        <f t="shared" ca="1" si="1119"/>
        <v>30.853694884354717</v>
      </c>
      <c r="Q6437" s="7">
        <f t="shared" ca="1" si="1120"/>
        <v>40.730669489535167</v>
      </c>
      <c r="R6437" s="7">
        <f t="shared" ca="1" si="1121"/>
        <v>35.121234115609795</v>
      </c>
      <c r="S6437" s="7">
        <f t="shared" ca="1" si="1122"/>
        <v>38.304120906061421</v>
      </c>
      <c r="T6437" s="11">
        <f t="shared" ca="1" si="1123"/>
        <v>45.374037106446295</v>
      </c>
      <c r="U6437" s="7">
        <f t="shared" ca="1" si="1124"/>
        <v>43.680821094039771</v>
      </c>
      <c r="V6437" s="12">
        <f t="shared" ca="1" si="1125"/>
        <v>45.374037106446295</v>
      </c>
    </row>
    <row r="6438" spans="2:22" x14ac:dyDescent="0.25">
      <c r="B6438" s="7">
        <f t="shared" ca="1" si="1117"/>
        <v>30.219760611681892</v>
      </c>
      <c r="C6438" s="7">
        <f t="shared" ca="1" si="1126"/>
        <v>9.1292114176462373</v>
      </c>
      <c r="D6438" s="7">
        <f t="shared" ca="1" si="1126"/>
        <v>6.2597893642557603</v>
      </c>
      <c r="E6438" s="7">
        <f t="shared" ca="1" si="1126"/>
        <v>13.099230287313461</v>
      </c>
      <c r="F6438" s="7">
        <f t="shared" ca="1" si="1126"/>
        <v>4.3748091407059428</v>
      </c>
      <c r="G6438" s="7">
        <f t="shared" ca="1" si="1126"/>
        <v>6.3989901101338251</v>
      </c>
      <c r="H6438" s="7">
        <f t="shared" ca="1" si="1126"/>
        <v>2.1057448687160969</v>
      </c>
      <c r="I6438" s="7">
        <f t="shared" ca="1" si="1126"/>
        <v>13.843485341723188</v>
      </c>
      <c r="J6438" s="7">
        <f t="shared" ca="1" si="1126"/>
        <v>5.593988499711096</v>
      </c>
      <c r="K6438" s="7">
        <f t="shared" ca="1" si="1126"/>
        <v>6.6374816726482031</v>
      </c>
      <c r="L6438" s="7">
        <f t="shared" ca="1" si="1126"/>
        <v>11.344037713804322</v>
      </c>
      <c r="M6438" s="7">
        <f t="shared" ca="1" si="1126"/>
        <v>12.346040273431957</v>
      </c>
      <c r="N6438" s="7">
        <f t="shared" ca="1" si="1126"/>
        <v>3.1757862277324205</v>
      </c>
      <c r="P6438" s="7">
        <f t="shared" ca="1" si="1119"/>
        <v>30.219760611681892</v>
      </c>
      <c r="Q6438" s="7">
        <f t="shared" ca="1" si="1120"/>
        <v>42.342254146207544</v>
      </c>
      <c r="R6438" s="7">
        <f t="shared" ca="1" si="1121"/>
        <v>34.66132617253713</v>
      </c>
      <c r="S6438" s="7">
        <f t="shared" ca="1" si="1122"/>
        <v>35.921829957290633</v>
      </c>
      <c r="T6438" s="11">
        <f t="shared" ca="1" si="1123"/>
        <v>41.02208875764952</v>
      </c>
      <c r="U6438" s="7">
        <f t="shared" ca="1" si="1124"/>
        <v>38.848305089544731</v>
      </c>
      <c r="V6438" s="12">
        <f t="shared" ca="1" si="1125"/>
        <v>42.342254146207544</v>
      </c>
    </row>
    <row r="6439" spans="2:22" x14ac:dyDescent="0.25">
      <c r="B6439" s="7">
        <f t="shared" ca="1" si="1117"/>
        <v>35.531049687489542</v>
      </c>
      <c r="C6439" s="7">
        <f t="shared" ca="1" si="1126"/>
        <v>10.150091061917085</v>
      </c>
      <c r="D6439" s="7">
        <f t="shared" ca="1" si="1126"/>
        <v>9.7377309623697723</v>
      </c>
      <c r="E6439" s="7">
        <f t="shared" ca="1" si="1126"/>
        <v>11.446568535735079</v>
      </c>
      <c r="F6439" s="7">
        <f t="shared" ca="1" si="1126"/>
        <v>5.5020636122661841</v>
      </c>
      <c r="G6439" s="7">
        <f t="shared" ca="1" si="1126"/>
        <v>7.8534534305866508</v>
      </c>
      <c r="H6439" s="7">
        <f t="shared" ca="1" si="1126"/>
        <v>2.1745101989067162</v>
      </c>
      <c r="I6439" s="7">
        <f t="shared" ca="1" si="1126"/>
        <v>12.814218301724832</v>
      </c>
      <c r="J6439" s="7">
        <f t="shared" ca="1" si="1126"/>
        <v>5.5777824367840836</v>
      </c>
      <c r="K6439" s="7">
        <f t="shared" ca="1" si="1126"/>
        <v>6.4642385496374377</v>
      </c>
      <c r="L6439" s="7">
        <f t="shared" ca="1" si="1126"/>
        <v>8.8368068112976061</v>
      </c>
      <c r="M6439" s="7">
        <f t="shared" ca="1" si="1126"/>
        <v>11.285609897997549</v>
      </c>
      <c r="N6439" s="7">
        <f t="shared" ca="1" si="1126"/>
        <v>2.9442822125810775</v>
      </c>
      <c r="P6439" s="7">
        <f t="shared" ca="1" si="1119"/>
        <v>35.531049687489542</v>
      </c>
      <c r="Q6439" s="7">
        <f t="shared" ca="1" si="1120"/>
        <v>38.955531058314932</v>
      </c>
      <c r="R6439" s="7">
        <f t="shared" ca="1" si="1121"/>
        <v>33.897482247699394</v>
      </c>
      <c r="S6439" s="7">
        <f t="shared" ca="1" si="1122"/>
        <v>38.011022165379259</v>
      </c>
      <c r="T6439" s="11">
        <f t="shared" ca="1" si="1123"/>
        <v>42.186491718559942</v>
      </c>
      <c r="U6439" s="7">
        <f t="shared" ca="1" si="1124"/>
        <v>41.691012592678803</v>
      </c>
      <c r="V6439" s="12">
        <f t="shared" ca="1" si="1125"/>
        <v>42.186491718559942</v>
      </c>
    </row>
    <row r="6440" spans="2:22" x14ac:dyDescent="0.25">
      <c r="B6440" s="7">
        <f t="shared" ca="1" si="1117"/>
        <v>32.956729984191732</v>
      </c>
      <c r="C6440" s="7">
        <f t="shared" ca="1" si="1126"/>
        <v>13.572656721604634</v>
      </c>
      <c r="D6440" s="7">
        <f t="shared" ca="1" si="1126"/>
        <v>6.9424408652154259</v>
      </c>
      <c r="E6440" s="7">
        <f t="shared" ca="1" si="1126"/>
        <v>13.094036389856969</v>
      </c>
      <c r="F6440" s="7">
        <f t="shared" ca="1" si="1126"/>
        <v>5.5622368698595901</v>
      </c>
      <c r="G6440" s="7">
        <f t="shared" ca="1" si="1126"/>
        <v>6.5288818869149914</v>
      </c>
      <c r="H6440" s="7">
        <f t="shared" ca="1" si="1126"/>
        <v>2.8150939327541495</v>
      </c>
      <c r="I6440" s="7">
        <f t="shared" ca="1" si="1126"/>
        <v>15.131124411361037</v>
      </c>
      <c r="J6440" s="7">
        <f t="shared" ca="1" si="1126"/>
        <v>6.9786099633233043</v>
      </c>
      <c r="K6440" s="7">
        <f t="shared" ca="1" si="1126"/>
        <v>6.0418920792974218</v>
      </c>
      <c r="L6440" s="7">
        <f t="shared" ca="1" si="1126"/>
        <v>8.6778625895365806</v>
      </c>
      <c r="M6440" s="7">
        <f t="shared" ca="1" si="1126"/>
        <v>11.759753677534192</v>
      </c>
      <c r="N6440" s="7">
        <f t="shared" ca="1" si="1126"/>
        <v>4.0197279012777587</v>
      </c>
      <c r="P6440" s="7">
        <f t="shared" ca="1" si="1119"/>
        <v>32.956729984191732</v>
      </c>
      <c r="Q6440" s="7">
        <f t="shared" ca="1" si="1120"/>
        <v>46.342893565599248</v>
      </c>
      <c r="R6440" s="7">
        <f t="shared" ca="1" si="1121"/>
        <v>37.874376161575988</v>
      </c>
      <c r="S6440" s="7">
        <f t="shared" ca="1" si="1122"/>
        <v>35.025899254996332</v>
      </c>
      <c r="T6440" s="11">
        <f t="shared" ca="1" si="1123"/>
        <v>41.300037654305797</v>
      </c>
      <c r="U6440" s="7">
        <f t="shared" ca="1" si="1124"/>
        <v>40.362200841025647</v>
      </c>
      <c r="V6440" s="12">
        <f t="shared" ca="1" si="1125"/>
        <v>46.342893565599248</v>
      </c>
    </row>
    <row r="6441" spans="2:22" x14ac:dyDescent="0.25">
      <c r="B6441" s="7">
        <f t="shared" ca="1" si="1117"/>
        <v>41.62717182701784</v>
      </c>
      <c r="C6441" s="7">
        <f t="shared" ca="1" si="1126"/>
        <v>9.9922350862022533</v>
      </c>
      <c r="D6441" s="7">
        <f t="shared" ca="1" si="1126"/>
        <v>7.6106553418764902</v>
      </c>
      <c r="E6441" s="7">
        <f t="shared" ca="1" si="1126"/>
        <v>13.618786154190021</v>
      </c>
      <c r="F6441" s="7">
        <f t="shared" ca="1" si="1126"/>
        <v>4.596991074995608</v>
      </c>
      <c r="G6441" s="7">
        <f t="shared" ca="1" si="1126"/>
        <v>8.1780890895115395</v>
      </c>
      <c r="H6441" s="7">
        <f t="shared" ca="1" si="1126"/>
        <v>2.558299165177365</v>
      </c>
      <c r="I6441" s="7">
        <f t="shared" ca="1" si="1126"/>
        <v>18.096570162438894</v>
      </c>
      <c r="J6441" s="7">
        <f t="shared" ca="1" si="1126"/>
        <v>5.6973062836552657</v>
      </c>
      <c r="K6441" s="7">
        <f t="shared" ref="C6441:N6462" ca="1" si="1127">_xlfn.BETA.INV(RAND(),K$8,K$9,K$3,K$5)</f>
        <v>5.3233286120116219</v>
      </c>
      <c r="L6441" s="7">
        <f t="shared" ca="1" si="1127"/>
        <v>7.9757700022710702</v>
      </c>
      <c r="M6441" s="7">
        <f t="shared" ca="1" si="1127"/>
        <v>12.285365174871176</v>
      </c>
      <c r="N6441" s="7">
        <f t="shared" ca="1" si="1127"/>
        <v>3.8670587325570858</v>
      </c>
      <c r="P6441" s="7">
        <f t="shared" ca="1" si="1119"/>
        <v>41.62717182701784</v>
      </c>
      <c r="Q6441" s="7">
        <f t="shared" ca="1" si="1120"/>
        <v>41.151156258875695</v>
      </c>
      <c r="R6441" s="7">
        <f t="shared" ca="1" si="1121"/>
        <v>31.755383508037639</v>
      </c>
      <c r="S6441" s="7">
        <f t="shared" ca="1" si="1122"/>
        <v>35.513200943405167</v>
      </c>
      <c r="T6441" s="11">
        <f t="shared" ca="1" si="1123"/>
        <v>45.728143328655072</v>
      </c>
      <c r="U6441" s="7">
        <f t="shared" ca="1" si="1124"/>
        <v>46.170679768698093</v>
      </c>
      <c r="V6441" s="12">
        <f t="shared" ca="1" si="1125"/>
        <v>46.170679768698093</v>
      </c>
    </row>
    <row r="6442" spans="2:22" x14ac:dyDescent="0.25">
      <c r="B6442" s="7">
        <f t="shared" ca="1" si="1117"/>
        <v>27.010081533046957</v>
      </c>
      <c r="C6442" s="7">
        <f t="shared" ca="1" si="1127"/>
        <v>11.100832035022588</v>
      </c>
      <c r="D6442" s="7">
        <f t="shared" ca="1" si="1127"/>
        <v>6.3539659826237465</v>
      </c>
      <c r="E6442" s="7">
        <f t="shared" ca="1" si="1127"/>
        <v>10.809717663788037</v>
      </c>
      <c r="F6442" s="7">
        <f t="shared" ca="1" si="1127"/>
        <v>4.9425518881336128</v>
      </c>
      <c r="G6442" s="7">
        <f t="shared" ca="1" si="1127"/>
        <v>6.7209282324894328</v>
      </c>
      <c r="H6442" s="7">
        <f t="shared" ca="1" si="1127"/>
        <v>2.5915764875724401</v>
      </c>
      <c r="I6442" s="7">
        <f t="shared" ca="1" si="1127"/>
        <v>9.3156673821846958</v>
      </c>
      <c r="J6442" s="7">
        <f t="shared" ca="1" si="1127"/>
        <v>5.4731485549829273</v>
      </c>
      <c r="K6442" s="7">
        <f t="shared" ca="1" si="1127"/>
        <v>6.6517019262211914</v>
      </c>
      <c r="L6442" s="7">
        <f t="shared" ca="1" si="1127"/>
        <v>11.71862992524208</v>
      </c>
      <c r="M6442" s="7">
        <f t="shared" ca="1" si="1127"/>
        <v>11.004430756870468</v>
      </c>
      <c r="N6442" s="7">
        <f t="shared" ca="1" si="1127"/>
        <v>3.9260374534164755</v>
      </c>
      <c r="P6442" s="7">
        <f t="shared" ca="1" si="1119"/>
        <v>27.010081533046957</v>
      </c>
      <c r="Q6442" s="7">
        <f t="shared" ca="1" si="1120"/>
        <v>43.028365632452115</v>
      </c>
      <c r="R6442" s="7">
        <f t="shared" ca="1" si="1121"/>
        <v>38.339753228035953</v>
      </c>
      <c r="S6442" s="7">
        <f t="shared" ca="1" si="1122"/>
        <v>37.962840007565369</v>
      </c>
      <c r="T6442" s="11">
        <f t="shared" ca="1" si="1123"/>
        <v>38.035228975956436</v>
      </c>
      <c r="U6442" s="7">
        <f t="shared" ca="1" si="1124"/>
        <v>33.394992354168345</v>
      </c>
      <c r="V6442" s="12">
        <f t="shared" ca="1" si="1125"/>
        <v>43.028365632452115</v>
      </c>
    </row>
    <row r="6443" spans="2:22" x14ac:dyDescent="0.25">
      <c r="B6443" s="7">
        <f t="shared" ca="1" si="1117"/>
        <v>34.121172086891455</v>
      </c>
      <c r="C6443" s="7">
        <f t="shared" ca="1" si="1127"/>
        <v>9.3465675208486942</v>
      </c>
      <c r="D6443" s="7">
        <f t="shared" ca="1" si="1127"/>
        <v>9.2798746135247967</v>
      </c>
      <c r="E6443" s="7">
        <f t="shared" ca="1" si="1127"/>
        <v>14.736294137438922</v>
      </c>
      <c r="F6443" s="7">
        <f t="shared" ca="1" si="1127"/>
        <v>6.3352896556659353</v>
      </c>
      <c r="G6443" s="7">
        <f t="shared" ca="1" si="1127"/>
        <v>7.3437432503221345</v>
      </c>
      <c r="H6443" s="7">
        <f t="shared" ca="1" si="1127"/>
        <v>2.6572291489181818</v>
      </c>
      <c r="I6443" s="7">
        <f t="shared" ca="1" si="1127"/>
        <v>17.069213498524974</v>
      </c>
      <c r="J6443" s="7">
        <f t="shared" ca="1" si="1127"/>
        <v>6.2855405788448717</v>
      </c>
      <c r="K6443" s="7">
        <f t="shared" ca="1" si="1127"/>
        <v>6.3614488782868825</v>
      </c>
      <c r="L6443" s="7">
        <f t="shared" ca="1" si="1127"/>
        <v>8.7399612578040191</v>
      </c>
      <c r="M6443" s="7">
        <f t="shared" ca="1" si="1127"/>
        <v>13.195719577410525</v>
      </c>
      <c r="N6443" s="7">
        <f t="shared" ca="1" si="1127"/>
        <v>2.3242755905773329</v>
      </c>
      <c r="P6443" s="7">
        <f t="shared" ca="1" si="1119"/>
        <v>34.121172086891455</v>
      </c>
      <c r="Q6443" s="7">
        <f t="shared" ca="1" si="1120"/>
        <v>41.432639085513841</v>
      </c>
      <c r="R6443" s="7">
        <f t="shared" ca="1" si="1121"/>
        <v>33.107542903182861</v>
      </c>
      <c r="S6443" s="7">
        <f t="shared" ca="1" si="1122"/>
        <v>36.706532739433342</v>
      </c>
      <c r="T6443" s="11">
        <f t="shared" ca="1" si="1123"/>
        <v>44.75706821075326</v>
      </c>
      <c r="U6443" s="7">
        <f t="shared" ca="1" si="1124"/>
        <v>46.888550939782434</v>
      </c>
      <c r="V6443" s="12">
        <f t="shared" ca="1" si="1125"/>
        <v>46.888550939782434</v>
      </c>
    </row>
    <row r="6444" spans="2:22" x14ac:dyDescent="0.25">
      <c r="B6444" s="7">
        <f t="shared" ca="1" si="1117"/>
        <v>29.956106037847128</v>
      </c>
      <c r="C6444" s="7">
        <f t="shared" ca="1" si="1127"/>
        <v>11.3523050614276</v>
      </c>
      <c r="D6444" s="7">
        <f t="shared" ca="1" si="1127"/>
        <v>11.283740302134969</v>
      </c>
      <c r="E6444" s="7">
        <f t="shared" ca="1" si="1127"/>
        <v>10.649870912912057</v>
      </c>
      <c r="F6444" s="7">
        <f t="shared" ca="1" si="1127"/>
        <v>5.1058937299723981</v>
      </c>
      <c r="G6444" s="7">
        <f t="shared" ca="1" si="1127"/>
        <v>6.5494449977380027</v>
      </c>
      <c r="H6444" s="7">
        <f t="shared" ca="1" si="1127"/>
        <v>2.1310335486541505</v>
      </c>
      <c r="I6444" s="7">
        <f t="shared" ca="1" si="1127"/>
        <v>13.061643355466806</v>
      </c>
      <c r="J6444" s="7">
        <f t="shared" ca="1" si="1127"/>
        <v>4.9107108504570851</v>
      </c>
      <c r="K6444" s="7">
        <f t="shared" ca="1" si="1127"/>
        <v>5.7759218466699052</v>
      </c>
      <c r="L6444" s="7">
        <f t="shared" ca="1" si="1127"/>
        <v>8.9459926269366754</v>
      </c>
      <c r="M6444" s="7">
        <f t="shared" ca="1" si="1127"/>
        <v>14.185639090695886</v>
      </c>
      <c r="N6444" s="7">
        <f t="shared" ca="1" si="1127"/>
        <v>3.5372249312295758</v>
      </c>
      <c r="P6444" s="7">
        <f t="shared" ca="1" si="1119"/>
        <v>29.956106037847128</v>
      </c>
      <c r="Q6444" s="7">
        <f t="shared" ca="1" si="1120"/>
        <v>39.396104382962989</v>
      </c>
      <c r="R6444" s="7">
        <f t="shared" ca="1" si="1121"/>
        <v>34.717338196236156</v>
      </c>
      <c r="S6444" s="7">
        <f t="shared" ca="1" si="1122"/>
        <v>38.22335825336328</v>
      </c>
      <c r="T6444" s="11">
        <f t="shared" ca="1" si="1123"/>
        <v>43.378046213506025</v>
      </c>
      <c r="U6444" s="7">
        <f t="shared" ca="1" si="1124"/>
        <v>45.080467746035666</v>
      </c>
      <c r="V6444" s="12">
        <f t="shared" ca="1" si="1125"/>
        <v>45.080467746035666</v>
      </c>
    </row>
    <row r="6445" spans="2:22" x14ac:dyDescent="0.25">
      <c r="B6445" s="7">
        <f t="shared" ca="1" si="1117"/>
        <v>28.645229345801024</v>
      </c>
      <c r="C6445" s="7">
        <f t="shared" ca="1" si="1127"/>
        <v>11.858818516357694</v>
      </c>
      <c r="D6445" s="7">
        <f t="shared" ca="1" si="1127"/>
        <v>8.2325430295382365</v>
      </c>
      <c r="E6445" s="7">
        <f t="shared" ca="1" si="1127"/>
        <v>10.56251255513641</v>
      </c>
      <c r="F6445" s="7">
        <f t="shared" ca="1" si="1127"/>
        <v>6.97227634953801</v>
      </c>
      <c r="G6445" s="7">
        <f t="shared" ca="1" si="1127"/>
        <v>5.6707889232083497</v>
      </c>
      <c r="H6445" s="7">
        <f t="shared" ca="1" si="1127"/>
        <v>2.0149265174418023</v>
      </c>
      <c r="I6445" s="7">
        <f t="shared" ca="1" si="1127"/>
        <v>11.494963684473394</v>
      </c>
      <c r="J6445" s="7">
        <f t="shared" ca="1" si="1127"/>
        <v>4.7239202944372272</v>
      </c>
      <c r="K6445" s="7">
        <f t="shared" ca="1" si="1127"/>
        <v>6.2684389934160674</v>
      </c>
      <c r="L6445" s="7">
        <f t="shared" ca="1" si="1127"/>
        <v>9.0897517099967757</v>
      </c>
      <c r="M6445" s="7">
        <f t="shared" ca="1" si="1127"/>
        <v>11.856914731088249</v>
      </c>
      <c r="N6445" s="7">
        <f t="shared" ca="1" si="1127"/>
        <v>3.5304778169221107</v>
      </c>
      <c r="P6445" s="7">
        <f t="shared" ca="1" si="1119"/>
        <v>28.645229345801024</v>
      </c>
      <c r="Q6445" s="7">
        <f t="shared" ca="1" si="1120"/>
        <v>39.765480892850213</v>
      </c>
      <c r="R6445" s="7">
        <f t="shared" ca="1" si="1121"/>
        <v>37.719763386230653</v>
      </c>
      <c r="S6445" s="7">
        <f t="shared" ca="1" si="1122"/>
        <v>34.806926990523344</v>
      </c>
      <c r="T6445" s="11">
        <f t="shared" ca="1" si="1123"/>
        <v>38.018525164138865</v>
      </c>
      <c r="U6445" s="7">
        <f t="shared" ca="1" si="1124"/>
        <v>37.255210368308227</v>
      </c>
      <c r="V6445" s="12">
        <f t="shared" ca="1" si="1125"/>
        <v>39.765480892850213</v>
      </c>
    </row>
    <row r="6446" spans="2:22" x14ac:dyDescent="0.25">
      <c r="B6446" s="7">
        <f t="shared" ref="B6446:B6509" ca="1" si="1128">_xlfn.BETA.INV(RAND(),B$8,B$9,B$3,B$5)</f>
        <v>26.314366447898049</v>
      </c>
      <c r="C6446" s="7">
        <f t="shared" ca="1" si="1127"/>
        <v>8.6881882351967263</v>
      </c>
      <c r="D6446" s="7">
        <f t="shared" ca="1" si="1127"/>
        <v>9.9121836280272007</v>
      </c>
      <c r="E6446" s="7">
        <f t="shared" ca="1" si="1127"/>
        <v>12.419895973510148</v>
      </c>
      <c r="F6446" s="7">
        <f t="shared" ca="1" si="1127"/>
        <v>4.5825648094278462</v>
      </c>
      <c r="G6446" s="7">
        <f t="shared" ca="1" si="1127"/>
        <v>11.008732153502457</v>
      </c>
      <c r="H6446" s="7">
        <f t="shared" ca="1" si="1127"/>
        <v>1.7719356166728473</v>
      </c>
      <c r="I6446" s="7">
        <f t="shared" ca="1" si="1127"/>
        <v>8.5465646176614083</v>
      </c>
      <c r="J6446" s="7">
        <f t="shared" ca="1" si="1127"/>
        <v>4.1825781646521127</v>
      </c>
      <c r="K6446" s="7">
        <f t="shared" ca="1" si="1127"/>
        <v>6.1583007210871221</v>
      </c>
      <c r="L6446" s="7">
        <f t="shared" ca="1" si="1127"/>
        <v>11.132937266342793</v>
      </c>
      <c r="M6446" s="7">
        <f t="shared" ca="1" si="1127"/>
        <v>14.822863733038403</v>
      </c>
      <c r="N6446" s="7">
        <f t="shared" ca="1" si="1127"/>
        <v>3.4533676332887175</v>
      </c>
      <c r="P6446" s="7">
        <f t="shared" ca="1" si="1119"/>
        <v>26.314366447898049</v>
      </c>
      <c r="Q6446" s="7">
        <f t="shared" ca="1" si="1120"/>
        <v>39.876967272990498</v>
      </c>
      <c r="R6446" s="7">
        <f t="shared" ca="1" si="1121"/>
        <v>34.015358665343207</v>
      </c>
      <c r="S6446" s="7">
        <f t="shared" ca="1" si="1122"/>
        <v>43.437457018921137</v>
      </c>
      <c r="T6446" s="11">
        <f t="shared" ca="1" si="1123"/>
        <v>44.053785298822575</v>
      </c>
      <c r="U6446" s="7">
        <f t="shared" ca="1" si="1124"/>
        <v>44.290344132229471</v>
      </c>
      <c r="V6446" s="12">
        <f t="shared" ca="1" si="1125"/>
        <v>44.290344132229471</v>
      </c>
    </row>
    <row r="6447" spans="2:22" x14ac:dyDescent="0.25">
      <c r="B6447" s="7">
        <f t="shared" ca="1" si="1128"/>
        <v>35.012297950678082</v>
      </c>
      <c r="C6447" s="7">
        <f t="shared" ca="1" si="1127"/>
        <v>10.06861358804732</v>
      </c>
      <c r="D6447" s="7">
        <f t="shared" ca="1" si="1127"/>
        <v>6.113720106595828</v>
      </c>
      <c r="E6447" s="7">
        <f t="shared" ca="1" si="1127"/>
        <v>12.711560778549234</v>
      </c>
      <c r="F6447" s="7">
        <f t="shared" ca="1" si="1127"/>
        <v>6.9416815507268925</v>
      </c>
      <c r="G6447" s="7">
        <f t="shared" ca="1" si="1127"/>
        <v>7.1976511869403446</v>
      </c>
      <c r="H6447" s="7">
        <f t="shared" ca="1" si="1127"/>
        <v>2.3302570334262382</v>
      </c>
      <c r="I6447" s="7">
        <f t="shared" ca="1" si="1127"/>
        <v>11.58387499482961</v>
      </c>
      <c r="J6447" s="7">
        <f t="shared" ca="1" si="1127"/>
        <v>4.707618004178773</v>
      </c>
      <c r="K6447" s="7">
        <f t="shared" ca="1" si="1127"/>
        <v>6.2921561763887457</v>
      </c>
      <c r="L6447" s="7">
        <f t="shared" ca="1" si="1127"/>
        <v>8.1012209565175226</v>
      </c>
      <c r="M6447" s="7">
        <f t="shared" ca="1" si="1127"/>
        <v>13.180538610423811</v>
      </c>
      <c r="N6447" s="7">
        <f t="shared" ca="1" si="1127"/>
        <v>3.9444217088326505</v>
      </c>
      <c r="P6447" s="7">
        <f t="shared" ca="1" si="1119"/>
        <v>35.012297950678082</v>
      </c>
      <c r="Q6447" s="7">
        <f t="shared" ca="1" si="1120"/>
        <v>39.533435036125496</v>
      </c>
      <c r="R6447" s="7">
        <f t="shared" ca="1" si="1121"/>
        <v>35.348093980513127</v>
      </c>
      <c r="S6447" s="7">
        <f t="shared" ca="1" si="1122"/>
        <v>33.979427168701328</v>
      </c>
      <c r="T6447" s="11">
        <f t="shared" ca="1" si="1123"/>
        <v>36.940888953715955</v>
      </c>
      <c r="U6447" s="7">
        <f t="shared" ca="1" si="1124"/>
        <v>38.075784898789593</v>
      </c>
      <c r="V6447" s="12">
        <f t="shared" ca="1" si="1125"/>
        <v>39.533435036125496</v>
      </c>
    </row>
    <row r="6448" spans="2:22" x14ac:dyDescent="0.25">
      <c r="B6448" s="7">
        <f t="shared" ca="1" si="1128"/>
        <v>29.39893142068652</v>
      </c>
      <c r="C6448" s="7">
        <f t="shared" ca="1" si="1127"/>
        <v>10.80251289091624</v>
      </c>
      <c r="D6448" s="7">
        <f t="shared" ca="1" si="1127"/>
        <v>6.7228882375581174</v>
      </c>
      <c r="E6448" s="7">
        <f t="shared" ca="1" si="1127"/>
        <v>10.087247761473831</v>
      </c>
      <c r="F6448" s="7">
        <f t="shared" ca="1" si="1127"/>
        <v>6.3259324205536078</v>
      </c>
      <c r="G6448" s="7">
        <f t="shared" ca="1" si="1127"/>
        <v>11.83579146285509</v>
      </c>
      <c r="H6448" s="7">
        <f t="shared" ca="1" si="1127"/>
        <v>1.9449390990315325</v>
      </c>
      <c r="I6448" s="7">
        <f t="shared" ca="1" si="1127"/>
        <v>11.793784935777698</v>
      </c>
      <c r="J6448" s="7">
        <f t="shared" ca="1" si="1127"/>
        <v>5.0410355808682938</v>
      </c>
      <c r="K6448" s="7">
        <f t="shared" ca="1" si="1127"/>
        <v>5.8095659758493721</v>
      </c>
      <c r="L6448" s="7">
        <f t="shared" ca="1" si="1127"/>
        <v>10.776110126525255</v>
      </c>
      <c r="M6448" s="7">
        <f t="shared" ca="1" si="1127"/>
        <v>12.331329735455681</v>
      </c>
      <c r="N6448" s="7">
        <f t="shared" ca="1" si="1127"/>
        <v>3.9965147518637814</v>
      </c>
      <c r="P6448" s="7">
        <f t="shared" ca="1" si="1119"/>
        <v>29.39893142068652</v>
      </c>
      <c r="Q6448" s="7">
        <f t="shared" ca="1" si="1120"/>
        <v>40.703421111647401</v>
      </c>
      <c r="R6448" s="7">
        <f t="shared" ca="1" si="1121"/>
        <v>37.710636165708252</v>
      </c>
      <c r="S6448" s="7">
        <f t="shared" ca="1" si="1122"/>
        <v>41.085809653683143</v>
      </c>
      <c r="T6448" s="11">
        <f t="shared" ca="1" si="1123"/>
        <v>45.12508951457994</v>
      </c>
      <c r="U6448" s="7">
        <f t="shared" ca="1" si="1124"/>
        <v>42.683794371646584</v>
      </c>
      <c r="V6448" s="12">
        <f t="shared" ca="1" si="1125"/>
        <v>45.12508951457994</v>
      </c>
    </row>
    <row r="6449" spans="2:22" x14ac:dyDescent="0.25">
      <c r="B6449" s="7">
        <f t="shared" ca="1" si="1128"/>
        <v>28.847032179131787</v>
      </c>
      <c r="C6449" s="7">
        <f t="shared" ca="1" si="1127"/>
        <v>11.105124148173466</v>
      </c>
      <c r="D6449" s="7">
        <f t="shared" ca="1" si="1127"/>
        <v>7.3019954304906296</v>
      </c>
      <c r="E6449" s="7">
        <f t="shared" ca="1" si="1127"/>
        <v>12.900899115535164</v>
      </c>
      <c r="F6449" s="7">
        <f t="shared" ca="1" si="1127"/>
        <v>5.3370411169020731</v>
      </c>
      <c r="G6449" s="7">
        <f t="shared" ca="1" si="1127"/>
        <v>6.5695876729711333</v>
      </c>
      <c r="H6449" s="7">
        <f t="shared" ca="1" si="1127"/>
        <v>2.7238541573850901</v>
      </c>
      <c r="I6449" s="7">
        <f t="shared" ca="1" si="1127"/>
        <v>15.159374095408584</v>
      </c>
      <c r="J6449" s="7">
        <f t="shared" ca="1" si="1127"/>
        <v>4.3468849280361299</v>
      </c>
      <c r="K6449" s="7">
        <f t="shared" ca="1" si="1127"/>
        <v>5.298969875640517</v>
      </c>
      <c r="L6449" s="7">
        <f t="shared" ca="1" si="1127"/>
        <v>9.3210991020219698</v>
      </c>
      <c r="M6449" s="7">
        <f t="shared" ca="1" si="1127"/>
        <v>12.292434998471347</v>
      </c>
      <c r="N6449" s="7">
        <f t="shared" ca="1" si="1127"/>
        <v>4.3480503608314898</v>
      </c>
      <c r="P6449" s="7">
        <f t="shared" ca="1" si="1119"/>
        <v>28.847032179131787</v>
      </c>
      <c r="Q6449" s="7">
        <f t="shared" ca="1" si="1120"/>
        <v>42.022057654598214</v>
      </c>
      <c r="R6449" s="7">
        <f t="shared" ca="1" si="1121"/>
        <v>35.410284603569508</v>
      </c>
      <c r="S6449" s="7">
        <f t="shared" ca="1" si="1122"/>
        <v>35.563556599340828</v>
      </c>
      <c r="T6449" s="11">
        <f t="shared" ca="1" si="1123"/>
        <v>42.700106661723808</v>
      </c>
      <c r="U6449" s="7">
        <f t="shared" ca="1" si="1124"/>
        <v>41.32339219734169</v>
      </c>
      <c r="V6449" s="12">
        <f t="shared" ca="1" si="1125"/>
        <v>42.700106661723808</v>
      </c>
    </row>
    <row r="6450" spans="2:22" x14ac:dyDescent="0.25">
      <c r="B6450" s="7">
        <f t="shared" ca="1" si="1128"/>
        <v>25.960781962995434</v>
      </c>
      <c r="C6450" s="7">
        <f t="shared" ca="1" si="1127"/>
        <v>11.308666364380073</v>
      </c>
      <c r="D6450" s="7">
        <f t="shared" ca="1" si="1127"/>
        <v>8.8667949788878602</v>
      </c>
      <c r="E6450" s="7">
        <f t="shared" ca="1" si="1127"/>
        <v>9.8319827403595372</v>
      </c>
      <c r="F6450" s="7">
        <f t="shared" ca="1" si="1127"/>
        <v>6.6945354565110335</v>
      </c>
      <c r="G6450" s="7">
        <f t="shared" ca="1" si="1127"/>
        <v>7.5222404264660447</v>
      </c>
      <c r="H6450" s="7">
        <f t="shared" ca="1" si="1127"/>
        <v>2.1971068494567887</v>
      </c>
      <c r="I6450" s="7">
        <f t="shared" ca="1" si="1127"/>
        <v>13.927401256967954</v>
      </c>
      <c r="J6450" s="7">
        <f t="shared" ca="1" si="1127"/>
        <v>6.4620159388704463</v>
      </c>
      <c r="K6450" s="7">
        <f t="shared" ca="1" si="1127"/>
        <v>6.2427332288287998</v>
      </c>
      <c r="L6450" s="7">
        <f t="shared" ca="1" si="1127"/>
        <v>8.5204199635648852</v>
      </c>
      <c r="M6450" s="7">
        <f t="shared" ca="1" si="1127"/>
        <v>11.769522536255447</v>
      </c>
      <c r="N6450" s="7">
        <f t="shared" ca="1" si="1127"/>
        <v>3.0867773602396662</v>
      </c>
      <c r="P6450" s="7">
        <f t="shared" ca="1" si="1119"/>
        <v>25.960781962995434</v>
      </c>
      <c r="Q6450" s="7">
        <f t="shared" ca="1" si="1120"/>
        <v>39.209862367414608</v>
      </c>
      <c r="R6450" s="7">
        <f t="shared" ca="1" si="1121"/>
        <v>35.85313237352446</v>
      </c>
      <c r="S6450" s="7">
        <f t="shared" ca="1" si="1122"/>
        <v>36.436072807444042</v>
      </c>
      <c r="T6450" s="11">
        <f t="shared" ca="1" si="1123"/>
        <v>41.923633986126411</v>
      </c>
      <c r="U6450" s="7">
        <f t="shared" ca="1" si="1124"/>
        <v>42.085959198577306</v>
      </c>
      <c r="V6450" s="12">
        <f t="shared" ca="1" si="1125"/>
        <v>42.085959198577306</v>
      </c>
    </row>
    <row r="6451" spans="2:22" x14ac:dyDescent="0.25">
      <c r="B6451" s="7">
        <f t="shared" ca="1" si="1128"/>
        <v>27.828785291310716</v>
      </c>
      <c r="C6451" s="7">
        <f t="shared" ca="1" si="1127"/>
        <v>12.908098013679123</v>
      </c>
      <c r="D6451" s="7">
        <f t="shared" ca="1" si="1127"/>
        <v>7.3254840554044494</v>
      </c>
      <c r="E6451" s="7">
        <f t="shared" ca="1" si="1127"/>
        <v>12.432546241305126</v>
      </c>
      <c r="F6451" s="7">
        <f t="shared" ca="1" si="1127"/>
        <v>4.2355061795068289</v>
      </c>
      <c r="G6451" s="7">
        <f t="shared" ca="1" si="1127"/>
        <v>6.3520689506283805</v>
      </c>
      <c r="H6451" s="7">
        <f t="shared" ca="1" si="1127"/>
        <v>2.2841556529614859</v>
      </c>
      <c r="I6451" s="7">
        <f t="shared" ca="1" si="1127"/>
        <v>12.235816667315676</v>
      </c>
      <c r="J6451" s="7">
        <f t="shared" ca="1" si="1127"/>
        <v>5.7437443779745063</v>
      </c>
      <c r="K6451" s="7">
        <f t="shared" ca="1" si="1127"/>
        <v>6.5164387416987237</v>
      </c>
      <c r="L6451" s="7">
        <f t="shared" ca="1" si="1127"/>
        <v>7.7801455839241545</v>
      </c>
      <c r="M6451" s="7">
        <f t="shared" ca="1" si="1127"/>
        <v>12.004169794374647</v>
      </c>
      <c r="N6451" s="7">
        <f t="shared" ca="1" si="1127"/>
        <v>3.3535907371770413</v>
      </c>
      <c r="P6451" s="7">
        <f t="shared" ca="1" si="1119"/>
        <v>27.828785291310716</v>
      </c>
      <c r="Q6451" s="7">
        <f t="shared" ca="1" si="1120"/>
        <v>42.218124954059952</v>
      </c>
      <c r="R6451" s="7">
        <f t="shared" ca="1" si="1121"/>
        <v>34.793779255985875</v>
      </c>
      <c r="S6451" s="7">
        <f t="shared" ca="1" si="1122"/>
        <v>33.611883721794236</v>
      </c>
      <c r="T6451" s="11">
        <f t="shared" ca="1" si="1123"/>
        <v>37.047105994449701</v>
      </c>
      <c r="U6451" s="7">
        <f t="shared" ca="1" si="1124"/>
        <v>37.917539467723152</v>
      </c>
      <c r="V6451" s="12">
        <f t="shared" ca="1" si="1125"/>
        <v>42.218124954059952</v>
      </c>
    </row>
    <row r="6452" spans="2:22" x14ac:dyDescent="0.25">
      <c r="B6452" s="7">
        <f t="shared" ca="1" si="1128"/>
        <v>29.563159546049143</v>
      </c>
      <c r="C6452" s="7">
        <f t="shared" ca="1" si="1127"/>
        <v>11.157814605683065</v>
      </c>
      <c r="D6452" s="7">
        <f t="shared" ca="1" si="1127"/>
        <v>9.0169417604645474</v>
      </c>
      <c r="E6452" s="7">
        <f t="shared" ca="1" si="1127"/>
        <v>12.373801866180818</v>
      </c>
      <c r="F6452" s="7">
        <f t="shared" ca="1" si="1127"/>
        <v>5.5027901128691648</v>
      </c>
      <c r="G6452" s="7">
        <f t="shared" ca="1" si="1127"/>
        <v>6.0184815137857575</v>
      </c>
      <c r="H6452" s="7">
        <f t="shared" ca="1" si="1127"/>
        <v>1.9416040851347676</v>
      </c>
      <c r="I6452" s="7">
        <f t="shared" ca="1" si="1127"/>
        <v>17.126860485335143</v>
      </c>
      <c r="J6452" s="7">
        <f t="shared" ca="1" si="1127"/>
        <v>6.4396968181414422</v>
      </c>
      <c r="K6452" s="7">
        <f t="shared" ca="1" si="1127"/>
        <v>6.4424170697403511</v>
      </c>
      <c r="L6452" s="7">
        <f t="shared" ca="1" si="1127"/>
        <v>10.929867797103276</v>
      </c>
      <c r="M6452" s="7">
        <f t="shared" ca="1" si="1127"/>
        <v>10.954787399960965</v>
      </c>
      <c r="N6452" s="7">
        <f t="shared" ca="1" si="1127"/>
        <v>3.6957062585640825</v>
      </c>
      <c r="P6452" s="7">
        <f t="shared" ca="1" si="1119"/>
        <v>29.563159546049143</v>
      </c>
      <c r="Q6452" s="7">
        <f t="shared" ca="1" si="1120"/>
        <v>44.596887345672684</v>
      </c>
      <c r="R6452" s="7">
        <f t="shared" ca="1" si="1121"/>
        <v>37.728595843959937</v>
      </c>
      <c r="S6452" s="7">
        <f t="shared" ca="1" si="1122"/>
        <v>38.045018484792777</v>
      </c>
      <c r="T6452" s="11">
        <f t="shared" ca="1" si="1123"/>
        <v>46.787857815252806</v>
      </c>
      <c r="U6452" s="7">
        <f t="shared" ca="1" si="1124"/>
        <v>43.117071159546413</v>
      </c>
      <c r="V6452" s="12">
        <f t="shared" ca="1" si="1125"/>
        <v>46.787857815252806</v>
      </c>
    </row>
    <row r="6453" spans="2:22" x14ac:dyDescent="0.25">
      <c r="B6453" s="7">
        <f t="shared" ca="1" si="1128"/>
        <v>30.375595667177272</v>
      </c>
      <c r="C6453" s="7">
        <f t="shared" ca="1" si="1127"/>
        <v>11.470995054367407</v>
      </c>
      <c r="D6453" s="7">
        <f t="shared" ca="1" si="1127"/>
        <v>5.2182602245175298</v>
      </c>
      <c r="E6453" s="7">
        <f t="shared" ca="1" si="1127"/>
        <v>11.304470617668615</v>
      </c>
      <c r="F6453" s="7">
        <f t="shared" ca="1" si="1127"/>
        <v>5.4862729733874982</v>
      </c>
      <c r="G6453" s="7">
        <f t="shared" ca="1" si="1127"/>
        <v>6.2701997104919194</v>
      </c>
      <c r="H6453" s="7">
        <f t="shared" ca="1" si="1127"/>
        <v>1.7614615239967883</v>
      </c>
      <c r="I6453" s="7">
        <f t="shared" ca="1" si="1127"/>
        <v>11.389018618272232</v>
      </c>
      <c r="J6453" s="7">
        <f t="shared" ca="1" si="1127"/>
        <v>4.2120358945185465</v>
      </c>
      <c r="K6453" s="7">
        <f t="shared" ca="1" si="1127"/>
        <v>5.8789934646432291</v>
      </c>
      <c r="L6453" s="7">
        <f t="shared" ca="1" si="1127"/>
        <v>10.364482533556004</v>
      </c>
      <c r="M6453" s="7">
        <f t="shared" ca="1" si="1127"/>
        <v>12.216614205031608</v>
      </c>
      <c r="N6453" s="7">
        <f t="shared" ca="1" si="1127"/>
        <v>4.7200299326377113</v>
      </c>
      <c r="P6453" s="7">
        <f t="shared" ca="1" si="1119"/>
        <v>30.375595667177272</v>
      </c>
      <c r="Q6453" s="7">
        <f t="shared" ca="1" si="1120"/>
        <v>42.072014032748285</v>
      </c>
      <c r="R6453" s="7">
        <f t="shared" ca="1" si="1121"/>
        <v>37.920773958591852</v>
      </c>
      <c r="S6453" s="7">
        <f t="shared" ca="1" si="1122"/>
        <v>34.213427389843176</v>
      </c>
      <c r="T6453" s="11">
        <f t="shared" ca="1" si="1123"/>
        <v>37.961991019475391</v>
      </c>
      <c r="U6453" s="7">
        <f t="shared" ca="1" si="1124"/>
        <v>35.094092758313288</v>
      </c>
      <c r="V6453" s="12">
        <f t="shared" ca="1" si="1125"/>
        <v>42.072014032748285</v>
      </c>
    </row>
    <row r="6454" spans="2:22" x14ac:dyDescent="0.25">
      <c r="B6454" s="7">
        <f t="shared" ca="1" si="1128"/>
        <v>27.323289969535377</v>
      </c>
      <c r="C6454" s="7">
        <f t="shared" ca="1" si="1127"/>
        <v>9.1153043843572519</v>
      </c>
      <c r="D6454" s="7">
        <f t="shared" ca="1" si="1127"/>
        <v>13.756012919089077</v>
      </c>
      <c r="E6454" s="7">
        <f t="shared" ca="1" si="1127"/>
        <v>11.954441144036535</v>
      </c>
      <c r="F6454" s="7">
        <f t="shared" ca="1" si="1127"/>
        <v>4.7256745710740606</v>
      </c>
      <c r="G6454" s="7">
        <f t="shared" ca="1" si="1127"/>
        <v>5.5598556998647108</v>
      </c>
      <c r="H6454" s="7">
        <f t="shared" ca="1" si="1127"/>
        <v>3.3923806440422437</v>
      </c>
      <c r="I6454" s="7">
        <f t="shared" ca="1" si="1127"/>
        <v>15.520043816233899</v>
      </c>
      <c r="J6454" s="7">
        <f t="shared" ca="1" si="1127"/>
        <v>4.5142071410819167</v>
      </c>
      <c r="K6454" s="7">
        <f t="shared" ca="1" si="1127"/>
        <v>5.8420175085254407</v>
      </c>
      <c r="L6454" s="7">
        <f t="shared" ca="1" si="1127"/>
        <v>10.69141293832759</v>
      </c>
      <c r="M6454" s="7">
        <f t="shared" ca="1" si="1127"/>
        <v>13.155829794213606</v>
      </c>
      <c r="N6454" s="7">
        <f t="shared" ca="1" si="1127"/>
        <v>3.9631094700350356</v>
      </c>
      <c r="P6454" s="7">
        <f t="shared" ca="1" si="1119"/>
        <v>27.323289969535377</v>
      </c>
      <c r="Q6454" s="7">
        <f t="shared" ca="1" si="1120"/>
        <v>40.238475077838331</v>
      </c>
      <c r="R6454" s="7">
        <f t="shared" ca="1" si="1121"/>
        <v>34.337518872319379</v>
      </c>
      <c r="S6454" s="7">
        <f t="shared" ca="1" si="1122"/>
        <v>43.204789179884095</v>
      </c>
      <c r="T6454" s="11">
        <f t="shared" ca="1" si="1123"/>
        <v>49.490434843550311</v>
      </c>
      <c r="U6454" s="7">
        <f t="shared" ca="1" si="1124"/>
        <v>47.991742229401297</v>
      </c>
      <c r="V6454" s="12">
        <f t="shared" ca="1" si="1125"/>
        <v>49.490434843550311</v>
      </c>
    </row>
    <row r="6455" spans="2:22" x14ac:dyDescent="0.25">
      <c r="B6455" s="7">
        <f t="shared" ca="1" si="1128"/>
        <v>46.032237519181677</v>
      </c>
      <c r="C6455" s="7">
        <f t="shared" ca="1" si="1127"/>
        <v>9.4509935827483922</v>
      </c>
      <c r="D6455" s="7">
        <f t="shared" ca="1" si="1127"/>
        <v>8.9071026213772448</v>
      </c>
      <c r="E6455" s="7">
        <f t="shared" ca="1" si="1127"/>
        <v>12.52001834495616</v>
      </c>
      <c r="F6455" s="7">
        <f t="shared" ca="1" si="1127"/>
        <v>5.5092255538617643</v>
      </c>
      <c r="G6455" s="7">
        <f t="shared" ca="1" si="1127"/>
        <v>8.0199469049518033</v>
      </c>
      <c r="H6455" s="7">
        <f t="shared" ca="1" si="1127"/>
        <v>1.8386770032320456</v>
      </c>
      <c r="I6455" s="7">
        <f t="shared" ca="1" si="1127"/>
        <v>13.682710560233319</v>
      </c>
      <c r="J6455" s="7">
        <f t="shared" ca="1" si="1127"/>
        <v>4.8517490211734309</v>
      </c>
      <c r="K6455" s="7">
        <f t="shared" ca="1" si="1127"/>
        <v>6.0962571193639157</v>
      </c>
      <c r="L6455" s="7">
        <f t="shared" ca="1" si="1127"/>
        <v>8.3878940253991061</v>
      </c>
      <c r="M6455" s="7">
        <f t="shared" ca="1" si="1127"/>
        <v>11.488305892061888</v>
      </c>
      <c r="N6455" s="7">
        <f t="shared" ca="1" si="1127"/>
        <v>3.7019878536265409</v>
      </c>
      <c r="P6455" s="7">
        <f t="shared" ca="1" si="1119"/>
        <v>46.032237519181677</v>
      </c>
      <c r="Q6455" s="7">
        <f t="shared" ca="1" si="1120"/>
        <v>38.912642827903632</v>
      </c>
      <c r="R6455" s="7">
        <f t="shared" ca="1" si="1121"/>
        <v>33.146358134999716</v>
      </c>
      <c r="S6455" s="7">
        <f t="shared" ca="1" si="1122"/>
        <v>36.951865527950659</v>
      </c>
      <c r="T6455" s="11">
        <f t="shared" ca="1" si="1123"/>
        <v>42.699641965588015</v>
      </c>
      <c r="U6455" s="7">
        <f t="shared" ca="1" si="1124"/>
        <v>42.098065978624255</v>
      </c>
      <c r="V6455" s="12">
        <f t="shared" ca="1" si="1125"/>
        <v>46.032237519181677</v>
      </c>
    </row>
    <row r="6456" spans="2:22" x14ac:dyDescent="0.25">
      <c r="B6456" s="7">
        <f t="shared" ca="1" si="1128"/>
        <v>27.788989014271454</v>
      </c>
      <c r="C6456" s="7">
        <f t="shared" ca="1" si="1127"/>
        <v>8.7301673763391214</v>
      </c>
      <c r="D6456" s="7">
        <f t="shared" ca="1" si="1127"/>
        <v>6.2994517057474022</v>
      </c>
      <c r="E6456" s="7">
        <f t="shared" ca="1" si="1127"/>
        <v>11.556548002651962</v>
      </c>
      <c r="F6456" s="7">
        <f t="shared" ca="1" si="1127"/>
        <v>5.5656273718428437</v>
      </c>
      <c r="G6456" s="7">
        <f t="shared" ca="1" si="1127"/>
        <v>9.7722166234052033</v>
      </c>
      <c r="H6456" s="7">
        <f t="shared" ca="1" si="1127"/>
        <v>3.4671370764511984</v>
      </c>
      <c r="I6456" s="7">
        <f t="shared" ca="1" si="1127"/>
        <v>16.323244264148475</v>
      </c>
      <c r="J6456" s="7">
        <f t="shared" ca="1" si="1127"/>
        <v>4.9717160936618487</v>
      </c>
      <c r="K6456" s="7">
        <f t="shared" ca="1" si="1127"/>
        <v>6.1691507683059426</v>
      </c>
      <c r="L6456" s="7">
        <f t="shared" ca="1" si="1127"/>
        <v>11.833189897955648</v>
      </c>
      <c r="M6456" s="7">
        <f t="shared" ca="1" si="1127"/>
        <v>12.444188602473243</v>
      </c>
      <c r="N6456" s="7">
        <f t="shared" ca="1" si="1127"/>
        <v>3.7989441486182889</v>
      </c>
      <c r="P6456" s="7">
        <f t="shared" ca="1" si="1119"/>
        <v>27.788989014271454</v>
      </c>
      <c r="Q6456" s="7">
        <f t="shared" ca="1" si="1120"/>
        <v>40.890565519226868</v>
      </c>
      <c r="R6456" s="7">
        <f t="shared" ca="1" si="1121"/>
        <v>36.097079563061847</v>
      </c>
      <c r="S6456" s="7">
        <f t="shared" ca="1" si="1122"/>
        <v>41.340090220483688</v>
      </c>
      <c r="T6456" s="11">
        <f t="shared" ca="1" si="1123"/>
        <v>48.027046639875017</v>
      </c>
      <c r="U6456" s="7">
        <f t="shared" ca="1" si="1124"/>
        <v>44.839101195774319</v>
      </c>
      <c r="V6456" s="12">
        <f t="shared" ca="1" si="1125"/>
        <v>48.027046639875017</v>
      </c>
    </row>
    <row r="6457" spans="2:22" x14ac:dyDescent="0.25">
      <c r="B6457" s="7">
        <f t="shared" ca="1" si="1128"/>
        <v>32.364105175534462</v>
      </c>
      <c r="C6457" s="7">
        <f t="shared" ca="1" si="1127"/>
        <v>9.3784919065379881</v>
      </c>
      <c r="D6457" s="7">
        <f t="shared" ca="1" si="1127"/>
        <v>10.736829587418555</v>
      </c>
      <c r="E6457" s="7">
        <f t="shared" ca="1" si="1127"/>
        <v>11.330625627758579</v>
      </c>
      <c r="F6457" s="7">
        <f t="shared" ca="1" si="1127"/>
        <v>6.9663896500928253</v>
      </c>
      <c r="G6457" s="7">
        <f t="shared" ca="1" si="1127"/>
        <v>7.59233738955216</v>
      </c>
      <c r="H6457" s="7">
        <f t="shared" ca="1" si="1127"/>
        <v>1.9319426074610393</v>
      </c>
      <c r="I6457" s="7">
        <f t="shared" ca="1" si="1127"/>
        <v>9.7805382724495971</v>
      </c>
      <c r="J6457" s="7">
        <f t="shared" ca="1" si="1127"/>
        <v>5.4265245082492006</v>
      </c>
      <c r="K6457" s="7">
        <f t="shared" ca="1" si="1127"/>
        <v>6.1396844623167635</v>
      </c>
      <c r="L6457" s="7">
        <f t="shared" ca="1" si="1127"/>
        <v>9.9658490497745689</v>
      </c>
      <c r="M6457" s="7">
        <f t="shared" ca="1" si="1127"/>
        <v>11.070706177658654</v>
      </c>
      <c r="N6457" s="7">
        <f t="shared" ca="1" si="1127"/>
        <v>2.8677469448400648</v>
      </c>
      <c r="P6457" s="7">
        <f t="shared" ca="1" si="1119"/>
        <v>32.364105175534462</v>
      </c>
      <c r="Q6457" s="7">
        <f t="shared" ca="1" si="1120"/>
        <v>38.969238037160402</v>
      </c>
      <c r="R6457" s="7">
        <f t="shared" ca="1" si="1121"/>
        <v>35.318162013562208</v>
      </c>
      <c r="S6457" s="7">
        <f t="shared" ca="1" si="1122"/>
        <v>39.234390041363149</v>
      </c>
      <c r="T6457" s="11">
        <f t="shared" ca="1" si="1123"/>
        <v>40.943301244034942</v>
      </c>
      <c r="U6457" s="7">
        <f t="shared" ca="1" si="1124"/>
        <v>39.180411427078965</v>
      </c>
      <c r="V6457" s="12">
        <f t="shared" ca="1" si="1125"/>
        <v>40.943301244034942</v>
      </c>
    </row>
    <row r="6458" spans="2:22" x14ac:dyDescent="0.25">
      <c r="B6458" s="7">
        <f t="shared" ca="1" si="1128"/>
        <v>29.958626405311122</v>
      </c>
      <c r="C6458" s="7">
        <f t="shared" ca="1" si="1127"/>
        <v>9.7680533148649715</v>
      </c>
      <c r="D6458" s="7">
        <f t="shared" ca="1" si="1127"/>
        <v>8.2654478396663542</v>
      </c>
      <c r="E6458" s="7">
        <f t="shared" ca="1" si="1127"/>
        <v>12.53313213499068</v>
      </c>
      <c r="F6458" s="7">
        <f t="shared" ca="1" si="1127"/>
        <v>4.9438316718566053</v>
      </c>
      <c r="G6458" s="7">
        <f t="shared" ca="1" si="1127"/>
        <v>5.7853851066217814</v>
      </c>
      <c r="H6458" s="7">
        <f t="shared" ca="1" si="1127"/>
        <v>2.7882927776752986</v>
      </c>
      <c r="I6458" s="7">
        <f t="shared" ca="1" si="1127"/>
        <v>9.2347749847748162</v>
      </c>
      <c r="J6458" s="7">
        <f t="shared" ca="1" si="1127"/>
        <v>5.1989059060422749</v>
      </c>
      <c r="K6458" s="7">
        <f t="shared" ca="1" si="1127"/>
        <v>6.1163354880762624</v>
      </c>
      <c r="L6458" s="7">
        <f t="shared" ca="1" si="1127"/>
        <v>8.7257117957477757</v>
      </c>
      <c r="M6458" s="7">
        <f t="shared" ca="1" si="1127"/>
        <v>12.26970943099658</v>
      </c>
      <c r="N6458" s="7">
        <f t="shared" ca="1" si="1127"/>
        <v>3.1725068929723159</v>
      </c>
      <c r="P6458" s="7">
        <f t="shared" ca="1" si="1119"/>
        <v>29.958626405311122</v>
      </c>
      <c r="Q6458" s="7">
        <f t="shared" ca="1" si="1120"/>
        <v>39.398310044618015</v>
      </c>
      <c r="R6458" s="7">
        <f t="shared" ca="1" si="1121"/>
        <v>32.726439163517931</v>
      </c>
      <c r="S6458" s="7">
        <f t="shared" ca="1" si="1122"/>
        <v>34.853679900759786</v>
      </c>
      <c r="T6458" s="11">
        <f t="shared" ca="1" si="1123"/>
        <v>35.183826619783041</v>
      </c>
      <c r="U6458" s="7">
        <f t="shared" ca="1" si="1124"/>
        <v>35.555317362059533</v>
      </c>
      <c r="V6458" s="12">
        <f t="shared" ca="1" si="1125"/>
        <v>39.398310044618015</v>
      </c>
    </row>
    <row r="6459" spans="2:22" x14ac:dyDescent="0.25">
      <c r="B6459" s="7">
        <f t="shared" ca="1" si="1128"/>
        <v>31.130264563153638</v>
      </c>
      <c r="C6459" s="7">
        <f t="shared" ca="1" si="1127"/>
        <v>10.224594311004118</v>
      </c>
      <c r="D6459" s="7">
        <f t="shared" ca="1" si="1127"/>
        <v>7.582586546072311</v>
      </c>
      <c r="E6459" s="7">
        <f t="shared" ca="1" si="1127"/>
        <v>11.369433770971231</v>
      </c>
      <c r="F6459" s="7">
        <f t="shared" ca="1" si="1127"/>
        <v>5.6105700969353087</v>
      </c>
      <c r="G6459" s="7">
        <f t="shared" ca="1" si="1127"/>
        <v>7.4226150800105408</v>
      </c>
      <c r="H6459" s="7">
        <f t="shared" ca="1" si="1127"/>
        <v>2.800397606809061</v>
      </c>
      <c r="I6459" s="7">
        <f t="shared" ca="1" si="1127"/>
        <v>16.211382536237405</v>
      </c>
      <c r="J6459" s="7">
        <f t="shared" ca="1" si="1127"/>
        <v>5.4276118912702644</v>
      </c>
      <c r="K6459" s="7">
        <f t="shared" ca="1" si="1127"/>
        <v>6.6557494904772092</v>
      </c>
      <c r="L6459" s="7">
        <f t="shared" ca="1" si="1127"/>
        <v>10.015997938691036</v>
      </c>
      <c r="M6459" s="7">
        <f t="shared" ca="1" si="1127"/>
        <v>11.258435771087134</v>
      </c>
      <c r="N6459" s="7">
        <f t="shared" ca="1" si="1127"/>
        <v>2.4562154341549434</v>
      </c>
      <c r="P6459" s="7">
        <f t="shared" ca="1" si="1119"/>
        <v>31.130264563153638</v>
      </c>
      <c r="Q6459" s="7">
        <f t="shared" ca="1" si="1120"/>
        <v>39.493853346091591</v>
      </c>
      <c r="R6459" s="7">
        <f t="shared" ca="1" si="1121"/>
        <v>34.963127271262614</v>
      </c>
      <c r="S6459" s="7">
        <f t="shared" ca="1" si="1122"/>
        <v>36.933562096215098</v>
      </c>
      <c r="T6459" s="11">
        <f t="shared" ca="1" si="1123"/>
        <v>43.688797535166231</v>
      </c>
      <c r="U6459" s="7">
        <f t="shared" ca="1" si="1124"/>
        <v>42.475019933407388</v>
      </c>
      <c r="V6459" s="12">
        <f t="shared" ca="1" si="1125"/>
        <v>43.688797535166231</v>
      </c>
    </row>
    <row r="6460" spans="2:22" x14ac:dyDescent="0.25">
      <c r="B6460" s="7">
        <f t="shared" ca="1" si="1128"/>
        <v>34.795233011962125</v>
      </c>
      <c r="C6460" s="7">
        <f t="shared" ca="1" si="1127"/>
        <v>9.2982412661233607</v>
      </c>
      <c r="D6460" s="7">
        <f t="shared" ca="1" si="1127"/>
        <v>6.2317079214321254</v>
      </c>
      <c r="E6460" s="7">
        <f t="shared" ca="1" si="1127"/>
        <v>13.235816314261989</v>
      </c>
      <c r="F6460" s="7">
        <f t="shared" ca="1" si="1127"/>
        <v>5.6627604607630193</v>
      </c>
      <c r="G6460" s="7">
        <f t="shared" ca="1" si="1127"/>
        <v>7.1116995770296771</v>
      </c>
      <c r="H6460" s="7">
        <f t="shared" ca="1" si="1127"/>
        <v>2.0990440432054021</v>
      </c>
      <c r="I6460" s="7">
        <f t="shared" ca="1" si="1127"/>
        <v>10.437354118469251</v>
      </c>
      <c r="J6460" s="7">
        <f t="shared" ca="1" si="1127"/>
        <v>5.6424838892043372</v>
      </c>
      <c r="K6460" s="7">
        <f t="shared" ca="1" si="1127"/>
        <v>6.5103420953589266</v>
      </c>
      <c r="L6460" s="7">
        <f t="shared" ca="1" si="1127"/>
        <v>11.75677622641259</v>
      </c>
      <c r="M6460" s="7">
        <f t="shared" ca="1" si="1127"/>
        <v>11.385043574293158</v>
      </c>
      <c r="N6460" s="7">
        <f t="shared" ca="1" si="1127"/>
        <v>2.3074512981128397</v>
      </c>
      <c r="P6460" s="7">
        <f t="shared" ca="1" si="1119"/>
        <v>34.795233011962125</v>
      </c>
      <c r="Q6460" s="7">
        <f t="shared" ca="1" si="1120"/>
        <v>42.240768994115115</v>
      </c>
      <c r="R6460" s="7">
        <f t="shared" ca="1" si="1121"/>
        <v>35.535571346770737</v>
      </c>
      <c r="S6460" s="7">
        <f t="shared" ca="1" si="1122"/>
        <v>36.017021161551554</v>
      </c>
      <c r="T6460" s="11">
        <f t="shared" ca="1" si="1123"/>
        <v>37.84498914145648</v>
      </c>
      <c r="U6460" s="7">
        <f t="shared" ca="1" si="1124"/>
        <v>35.165805191224209</v>
      </c>
      <c r="V6460" s="12">
        <f t="shared" ca="1" si="1125"/>
        <v>42.240768994115115</v>
      </c>
    </row>
    <row r="6461" spans="2:22" x14ac:dyDescent="0.25">
      <c r="B6461" s="7">
        <f t="shared" ca="1" si="1128"/>
        <v>27.434786525797293</v>
      </c>
      <c r="C6461" s="7">
        <f t="shared" ca="1" si="1127"/>
        <v>9.1647884950567757</v>
      </c>
      <c r="D6461" s="7">
        <f t="shared" ca="1" si="1127"/>
        <v>10.124128098033342</v>
      </c>
      <c r="E6461" s="7">
        <f t="shared" ca="1" si="1127"/>
        <v>13.374597028585251</v>
      </c>
      <c r="F6461" s="7">
        <f t="shared" ca="1" si="1127"/>
        <v>5.0656209277794391</v>
      </c>
      <c r="G6461" s="7">
        <f t="shared" ca="1" si="1127"/>
        <v>5.5238518569712678</v>
      </c>
      <c r="H6461" s="7">
        <f t="shared" ca="1" si="1127"/>
        <v>1.5234635276862556</v>
      </c>
      <c r="I6461" s="7">
        <f t="shared" ca="1" si="1127"/>
        <v>12.827321550980191</v>
      </c>
      <c r="J6461" s="7">
        <f t="shared" ca="1" si="1127"/>
        <v>7.6242230371435777</v>
      </c>
      <c r="K6461" s="7">
        <f t="shared" ca="1" si="1127"/>
        <v>5.9048830394338934</v>
      </c>
      <c r="L6461" s="7">
        <f t="shared" ca="1" si="1127"/>
        <v>10.866170910437015</v>
      </c>
      <c r="M6461" s="7">
        <f t="shared" ca="1" si="1127"/>
        <v>12.001473435596161</v>
      </c>
      <c r="N6461" s="7">
        <f t="shared" ca="1" si="1127"/>
        <v>2.4203996837705279</v>
      </c>
      <c r="P6461" s="7">
        <f t="shared" ca="1" si="1119"/>
        <v>27.434786525797293</v>
      </c>
      <c r="Q6461" s="7">
        <f t="shared" ca="1" si="1120"/>
        <v>43.450179154993144</v>
      </c>
      <c r="R6461" s="7">
        <f t="shared" ca="1" si="1121"/>
        <v>33.421863056477648</v>
      </c>
      <c r="S6461" s="7">
        <f t="shared" ca="1" si="1122"/>
        <v>36.362897116332299</v>
      </c>
      <c r="T6461" s="11">
        <f t="shared" ca="1" si="1123"/>
        <v>41.761872100192342</v>
      </c>
      <c r="U6461" s="7">
        <f t="shared" ca="1" si="1124"/>
        <v>40.476774941580963</v>
      </c>
      <c r="V6461" s="12">
        <f t="shared" ca="1" si="1125"/>
        <v>43.450179154993144</v>
      </c>
    </row>
    <row r="6462" spans="2:22" x14ac:dyDescent="0.25">
      <c r="B6462" s="7">
        <f t="shared" ca="1" si="1128"/>
        <v>38.264752481958723</v>
      </c>
      <c r="C6462" s="7">
        <f t="shared" ca="1" si="1127"/>
        <v>9.406778935471408</v>
      </c>
      <c r="D6462" s="7">
        <f t="shared" ca="1" si="1127"/>
        <v>9.1173818366208259</v>
      </c>
      <c r="E6462" s="7">
        <f t="shared" ca="1" si="1127"/>
        <v>12.61363973462911</v>
      </c>
      <c r="F6462" s="7">
        <f t="shared" ca="1" si="1127"/>
        <v>5.6207733659846335</v>
      </c>
      <c r="G6462" s="7">
        <f t="shared" ca="1" si="1127"/>
        <v>10.720518681514013</v>
      </c>
      <c r="H6462" s="7">
        <f t="shared" ca="1" si="1127"/>
        <v>2.9202864218664355</v>
      </c>
      <c r="I6462" s="7">
        <f t="shared" ca="1" si="1127"/>
        <v>15.553166708897047</v>
      </c>
      <c r="J6462" s="7">
        <f t="shared" ca="1" si="1127"/>
        <v>6.0646288185948967</v>
      </c>
      <c r="K6462" s="7">
        <f t="shared" ca="1" si="1127"/>
        <v>6.388650756316725</v>
      </c>
      <c r="L6462" s="7">
        <f t="shared" ca="1" si="1127"/>
        <v>10.451224611970972</v>
      </c>
      <c r="M6462" s="7">
        <f t="shared" ca="1" si="1127"/>
        <v>11.77562343925371</v>
      </c>
      <c r="N6462" s="7">
        <f t="shared" ref="C6462:N6484" ca="1" si="1129">_xlfn.BETA.INV(RAND(),N$8,N$9,N$3,N$5)</f>
        <v>4.1659162920726462</v>
      </c>
      <c r="P6462" s="7">
        <f t="shared" ca="1" si="1119"/>
        <v>38.264752481958723</v>
      </c>
      <c r="Q6462" s="7">
        <f t="shared" ca="1" si="1120"/>
        <v>42.702188392739032</v>
      </c>
      <c r="R6462" s="7">
        <f t="shared" ca="1" si="1121"/>
        <v>36.033343961816385</v>
      </c>
      <c r="S6462" s="7">
        <f t="shared" ca="1" si="1122"/>
        <v>43.763978600361618</v>
      </c>
      <c r="T6462" s="11">
        <f t="shared" ca="1" si="1123"/>
        <v>50.008208131075499</v>
      </c>
      <c r="U6462" s="7">
        <f t="shared" ca="1" si="1124"/>
        <v>47.166690666285589</v>
      </c>
      <c r="V6462" s="12">
        <f t="shared" ca="1" si="1125"/>
        <v>50.008208131075499</v>
      </c>
    </row>
    <row r="6463" spans="2:22" x14ac:dyDescent="0.25">
      <c r="B6463" s="7">
        <f t="shared" ca="1" si="1128"/>
        <v>27.24545985726245</v>
      </c>
      <c r="C6463" s="7">
        <f t="shared" ca="1" si="1129"/>
        <v>9.34646770798388</v>
      </c>
      <c r="D6463" s="7">
        <f t="shared" ca="1" si="1129"/>
        <v>6.8831716970830481</v>
      </c>
      <c r="E6463" s="7">
        <f t="shared" ca="1" si="1129"/>
        <v>11.690528679436049</v>
      </c>
      <c r="F6463" s="7">
        <f t="shared" ca="1" si="1129"/>
        <v>6.2542260944009822</v>
      </c>
      <c r="G6463" s="7">
        <f t="shared" ca="1" si="1129"/>
        <v>9.5109181982068414</v>
      </c>
      <c r="H6463" s="7">
        <f t="shared" ca="1" si="1129"/>
        <v>3.950893504088278</v>
      </c>
      <c r="I6463" s="7">
        <f t="shared" ca="1" si="1129"/>
        <v>12.042076819852314</v>
      </c>
      <c r="J6463" s="7">
        <f t="shared" ca="1" si="1129"/>
        <v>4.730578166649023</v>
      </c>
      <c r="K6463" s="7">
        <f t="shared" ca="1" si="1129"/>
        <v>7.1852288595005263</v>
      </c>
      <c r="L6463" s="7">
        <f t="shared" ca="1" si="1129"/>
        <v>12.160286843925149</v>
      </c>
      <c r="M6463" s="7">
        <f t="shared" ca="1" si="1129"/>
        <v>11.857574474410908</v>
      </c>
      <c r="N6463" s="7">
        <f t="shared" ca="1" si="1129"/>
        <v>3.7671512300294312</v>
      </c>
      <c r="P6463" s="7">
        <f t="shared" ca="1" si="1119"/>
        <v>27.24545985726245</v>
      </c>
      <c r="Q6463" s="7">
        <f t="shared" ca="1" si="1120"/>
        <v>41.695012628023534</v>
      </c>
      <c r="R6463" s="7">
        <f t="shared" ca="1" si="1121"/>
        <v>38.71336073583997</v>
      </c>
      <c r="S6463" s="7">
        <f t="shared" ca="1" si="1122"/>
        <v>43.457650332833275</v>
      </c>
      <c r="T6463" s="11">
        <f t="shared" ca="1" si="1123"/>
        <v>44.363604789096783</v>
      </c>
      <c r="U6463" s="7">
        <f t="shared" ca="1" si="1124"/>
        <v>40.29374118955311</v>
      </c>
      <c r="V6463" s="12">
        <f t="shared" ca="1" si="1125"/>
        <v>44.363604789096783</v>
      </c>
    </row>
    <row r="6464" spans="2:22" x14ac:dyDescent="0.25">
      <c r="B6464" s="7">
        <f t="shared" ca="1" si="1128"/>
        <v>30.443348233536991</v>
      </c>
      <c r="C6464" s="7">
        <f t="shared" ca="1" si="1129"/>
        <v>11.151046680654279</v>
      </c>
      <c r="D6464" s="7">
        <f t="shared" ca="1" si="1129"/>
        <v>6.8015150280621928</v>
      </c>
      <c r="E6464" s="7">
        <f t="shared" ca="1" si="1129"/>
        <v>12.807499709308825</v>
      </c>
      <c r="F6464" s="7">
        <f t="shared" ca="1" si="1129"/>
        <v>4.525052905984432</v>
      </c>
      <c r="G6464" s="7">
        <f t="shared" ca="1" si="1129"/>
        <v>5.9382218525028243</v>
      </c>
      <c r="H6464" s="7">
        <f t="shared" ca="1" si="1129"/>
        <v>2.7172329916367461</v>
      </c>
      <c r="I6464" s="7">
        <f t="shared" ca="1" si="1129"/>
        <v>20.069876678064915</v>
      </c>
      <c r="J6464" s="7">
        <f t="shared" ca="1" si="1129"/>
        <v>5.9837421698899202</v>
      </c>
      <c r="K6464" s="7">
        <f t="shared" ca="1" si="1129"/>
        <v>6.9102657610810221</v>
      </c>
      <c r="L6464" s="7">
        <f t="shared" ca="1" si="1129"/>
        <v>10.399458468387625</v>
      </c>
      <c r="M6464" s="7">
        <f t="shared" ca="1" si="1129"/>
        <v>12.847165472912984</v>
      </c>
      <c r="N6464" s="7">
        <f t="shared" ca="1" si="1129"/>
        <v>2.1257840317265551</v>
      </c>
      <c r="P6464" s="7">
        <f t="shared" ca="1" si="1119"/>
        <v>30.443348233536991</v>
      </c>
      <c r="Q6464" s="7">
        <f t="shared" ca="1" si="1120"/>
        <v>42.4675310599672</v>
      </c>
      <c r="R6464" s="7">
        <f t="shared" ca="1" si="1121"/>
        <v>35.111607847833909</v>
      </c>
      <c r="S6464" s="7">
        <f t="shared" ca="1" si="1122"/>
        <v>34.892478133396963</v>
      </c>
      <c r="T6464" s="11">
        <f t="shared" ca="1" si="1123"/>
        <v>45.334856058744109</v>
      </c>
      <c r="U6464" s="7">
        <f t="shared" ca="1" si="1124"/>
        <v>45.656779031542918</v>
      </c>
      <c r="V6464" s="12">
        <f t="shared" ca="1" si="1125"/>
        <v>45.656779031542918</v>
      </c>
    </row>
    <row r="6465" spans="2:22" x14ac:dyDescent="0.25">
      <c r="B6465" s="7">
        <f t="shared" ca="1" si="1128"/>
        <v>36.869500348324316</v>
      </c>
      <c r="C6465" s="7">
        <f t="shared" ca="1" si="1129"/>
        <v>9.1304575846557352</v>
      </c>
      <c r="D6465" s="7">
        <f t="shared" ca="1" si="1129"/>
        <v>6.3503392812431585</v>
      </c>
      <c r="E6465" s="7">
        <f t="shared" ca="1" si="1129"/>
        <v>11.821657625414069</v>
      </c>
      <c r="F6465" s="7">
        <f t="shared" ca="1" si="1129"/>
        <v>4.6472500273891013</v>
      </c>
      <c r="G6465" s="7">
        <f t="shared" ca="1" si="1129"/>
        <v>9.2809420283616149</v>
      </c>
      <c r="H6465" s="7">
        <f t="shared" ca="1" si="1129"/>
        <v>2.5379672358400827</v>
      </c>
      <c r="I6465" s="7">
        <f t="shared" ca="1" si="1129"/>
        <v>14.010806079403576</v>
      </c>
      <c r="J6465" s="7">
        <f t="shared" ca="1" si="1129"/>
        <v>5.6644338185123875</v>
      </c>
      <c r="K6465" s="7">
        <f t="shared" ca="1" si="1129"/>
        <v>6.7112222143631968</v>
      </c>
      <c r="L6465" s="7">
        <f t="shared" ca="1" si="1129"/>
        <v>9.5601674843247828</v>
      </c>
      <c r="M6465" s="7">
        <f t="shared" ca="1" si="1129"/>
        <v>12.89359818788207</v>
      </c>
      <c r="N6465" s="7">
        <f t="shared" ca="1" si="1129"/>
        <v>3.0038334112358815</v>
      </c>
      <c r="P6465" s="7">
        <f t="shared" ca="1" si="1119"/>
        <v>36.869500348324316</v>
      </c>
      <c r="Q6465" s="7">
        <f t="shared" ca="1" si="1120"/>
        <v>39.180549924142859</v>
      </c>
      <c r="R6465" s="7">
        <f t="shared" ca="1" si="1121"/>
        <v>33.0529307219687</v>
      </c>
      <c r="S6465" s="7">
        <f t="shared" ca="1" si="1122"/>
        <v>37.444471655368716</v>
      </c>
      <c r="T6465" s="11">
        <f t="shared" ca="1" si="1123"/>
        <v>42.206088284569013</v>
      </c>
      <c r="U6465" s="7">
        <f t="shared" ca="1" si="1124"/>
        <v>42.535685576890415</v>
      </c>
      <c r="V6465" s="12">
        <f t="shared" ca="1" si="1125"/>
        <v>42.535685576890415</v>
      </c>
    </row>
    <row r="6466" spans="2:22" x14ac:dyDescent="0.25">
      <c r="B6466" s="7">
        <f t="shared" ca="1" si="1128"/>
        <v>25.428135359829255</v>
      </c>
      <c r="C6466" s="7">
        <f t="shared" ca="1" si="1129"/>
        <v>10.088168153808216</v>
      </c>
      <c r="D6466" s="7">
        <f t="shared" ca="1" si="1129"/>
        <v>9.1161309521760643</v>
      </c>
      <c r="E6466" s="7">
        <f t="shared" ca="1" si="1129"/>
        <v>11.347865683354147</v>
      </c>
      <c r="F6466" s="7">
        <f t="shared" ca="1" si="1129"/>
        <v>4.6960391944793054</v>
      </c>
      <c r="G6466" s="7">
        <f t="shared" ca="1" si="1129"/>
        <v>5.8752943543539082</v>
      </c>
      <c r="H6466" s="7">
        <f t="shared" ca="1" si="1129"/>
        <v>2.5291008571398033</v>
      </c>
      <c r="I6466" s="7">
        <f t="shared" ca="1" si="1129"/>
        <v>14.363697899539543</v>
      </c>
      <c r="J6466" s="7">
        <f t="shared" ca="1" si="1129"/>
        <v>6.1222195006621334</v>
      </c>
      <c r="K6466" s="7">
        <f t="shared" ca="1" si="1129"/>
        <v>5.5208654490795004</v>
      </c>
      <c r="L6466" s="7">
        <f t="shared" ca="1" si="1129"/>
        <v>11.221320868668839</v>
      </c>
      <c r="M6466" s="7">
        <f t="shared" ca="1" si="1129"/>
        <v>14.210733319770799</v>
      </c>
      <c r="N6466" s="7">
        <f t="shared" ca="1" si="1129"/>
        <v>4.0699007012108037</v>
      </c>
      <c r="P6466" s="7">
        <f t="shared" ca="1" si="1119"/>
        <v>25.428135359829255</v>
      </c>
      <c r="Q6466" s="7">
        <f t="shared" ca="1" si="1120"/>
        <v>42.849474907704142</v>
      </c>
      <c r="R6466" s="7">
        <f t="shared" ca="1" si="1121"/>
        <v>35.596294367246664</v>
      </c>
      <c r="S6466" s="7">
        <f t="shared" ca="1" si="1122"/>
        <v>38.332613182628918</v>
      </c>
      <c r="T6466" s="11">
        <f t="shared" ca="1" si="1123"/>
        <v>44.64634477594916</v>
      </c>
      <c r="U6466" s="7">
        <f t="shared" ca="1" si="1124"/>
        <v>43.565856525840317</v>
      </c>
      <c r="V6466" s="12">
        <f t="shared" ca="1" si="1125"/>
        <v>44.64634477594916</v>
      </c>
    </row>
    <row r="6467" spans="2:22" x14ac:dyDescent="0.25">
      <c r="B6467" s="7">
        <f t="shared" ca="1" si="1128"/>
        <v>35.065603807013531</v>
      </c>
      <c r="C6467" s="7">
        <f t="shared" ca="1" si="1129"/>
        <v>9.0035857081822641</v>
      </c>
      <c r="D6467" s="7">
        <f t="shared" ca="1" si="1129"/>
        <v>9.1547611559966953</v>
      </c>
      <c r="E6467" s="7">
        <f t="shared" ca="1" si="1129"/>
        <v>13.612620547289847</v>
      </c>
      <c r="F6467" s="7">
        <f t="shared" ca="1" si="1129"/>
        <v>5.2348721662272553</v>
      </c>
      <c r="G6467" s="7">
        <f t="shared" ca="1" si="1129"/>
        <v>14.625470600605805</v>
      </c>
      <c r="H6467" s="7">
        <f t="shared" ca="1" si="1129"/>
        <v>2.1364872809727005</v>
      </c>
      <c r="I6467" s="7">
        <f t="shared" ca="1" si="1129"/>
        <v>11.498936358780465</v>
      </c>
      <c r="J6467" s="7">
        <f t="shared" ca="1" si="1129"/>
        <v>6.0063739829891167</v>
      </c>
      <c r="K6467" s="7">
        <f t="shared" ca="1" si="1129"/>
        <v>6.0058795304664896</v>
      </c>
      <c r="L6467" s="7">
        <f t="shared" ca="1" si="1129"/>
        <v>9.9759192956011091</v>
      </c>
      <c r="M6467" s="7">
        <f t="shared" ca="1" si="1129"/>
        <v>13.866250311953154</v>
      </c>
      <c r="N6467" s="7">
        <f t="shared" ca="1" si="1129"/>
        <v>3.3121489668276891</v>
      </c>
      <c r="P6467" s="7">
        <f t="shared" ca="1" si="1119"/>
        <v>35.065603807013531</v>
      </c>
      <c r="Q6467" s="7">
        <f t="shared" ca="1" si="1120"/>
        <v>41.910648500890034</v>
      </c>
      <c r="R6467" s="7">
        <f t="shared" ca="1" si="1121"/>
        <v>33.532405667304808</v>
      </c>
      <c r="S6467" s="7">
        <f t="shared" ca="1" si="1122"/>
        <v>45.210666830470494</v>
      </c>
      <c r="T6467" s="11">
        <f t="shared" ca="1" si="1123"/>
        <v>48.567236377811767</v>
      </c>
      <c r="U6467" s="7">
        <f t="shared" ca="1" si="1124"/>
        <v>49.145418427336118</v>
      </c>
      <c r="V6467" s="12">
        <f t="shared" ca="1" si="1125"/>
        <v>49.145418427336118</v>
      </c>
    </row>
    <row r="6468" spans="2:22" x14ac:dyDescent="0.25">
      <c r="B6468" s="7">
        <f t="shared" ca="1" si="1128"/>
        <v>27.643289272000075</v>
      </c>
      <c r="C6468" s="7">
        <f t="shared" ca="1" si="1129"/>
        <v>12.157019213436074</v>
      </c>
      <c r="D6468" s="7">
        <f t="shared" ca="1" si="1129"/>
        <v>11.400907132968509</v>
      </c>
      <c r="E6468" s="7">
        <f t="shared" ca="1" si="1129"/>
        <v>12.843916942169843</v>
      </c>
      <c r="F6468" s="7">
        <f t="shared" ca="1" si="1129"/>
        <v>5.1429257879615413</v>
      </c>
      <c r="G6468" s="7">
        <f t="shared" ca="1" si="1129"/>
        <v>6.5053873565453912</v>
      </c>
      <c r="H6468" s="7">
        <f t="shared" ca="1" si="1129"/>
        <v>1.7497053113219625</v>
      </c>
      <c r="I6468" s="7">
        <f t="shared" ca="1" si="1129"/>
        <v>14.997962344322266</v>
      </c>
      <c r="J6468" s="7">
        <f t="shared" ca="1" si="1129"/>
        <v>4.2267525050956367</v>
      </c>
      <c r="K6468" s="7">
        <f t="shared" ca="1" si="1129"/>
        <v>5.542209875127071</v>
      </c>
      <c r="L6468" s="7">
        <f t="shared" ca="1" si="1129"/>
        <v>10.389652094071707</v>
      </c>
      <c r="M6468" s="7">
        <f t="shared" ca="1" si="1129"/>
        <v>13.231241874735655</v>
      </c>
      <c r="N6468" s="7">
        <f t="shared" ca="1" si="1129"/>
        <v>2.0641074382988593</v>
      </c>
      <c r="P6468" s="7">
        <f t="shared" ca="1" si="1119"/>
        <v>27.643289272000075</v>
      </c>
      <c r="Q6468" s="7">
        <f t="shared" ca="1" si="1120"/>
        <v>41.681448193072121</v>
      </c>
      <c r="R6468" s="7">
        <f t="shared" ca="1" si="1121"/>
        <v>35.295914408895257</v>
      </c>
      <c r="S6468" s="7">
        <f t="shared" ca="1" si="1122"/>
        <v>37.651969208333504</v>
      </c>
      <c r="T6468" s="11">
        <f t="shared" ca="1" si="1123"/>
        <v>45.358016366206733</v>
      </c>
      <c r="U6468" s="7">
        <f t="shared" ca="1" si="1124"/>
        <v>46.135498708571816</v>
      </c>
      <c r="V6468" s="12">
        <f t="shared" ca="1" si="1125"/>
        <v>46.135498708571816</v>
      </c>
    </row>
    <row r="6469" spans="2:22" x14ac:dyDescent="0.25">
      <c r="B6469" s="7">
        <f t="shared" ca="1" si="1128"/>
        <v>32.685375479995884</v>
      </c>
      <c r="C6469" s="7">
        <f t="shared" ca="1" si="1129"/>
        <v>12.415193735378672</v>
      </c>
      <c r="D6469" s="7">
        <f t="shared" ca="1" si="1129"/>
        <v>8.8357171418075566</v>
      </c>
      <c r="E6469" s="7">
        <f t="shared" ca="1" si="1129"/>
        <v>11.210417702808876</v>
      </c>
      <c r="F6469" s="7">
        <f t="shared" ca="1" si="1129"/>
        <v>4.9487268863702258</v>
      </c>
      <c r="G6469" s="7">
        <f t="shared" ca="1" si="1129"/>
        <v>7.9528793453818096</v>
      </c>
      <c r="H6469" s="7">
        <f t="shared" ca="1" si="1129"/>
        <v>2.169069726510088</v>
      </c>
      <c r="I6469" s="7">
        <f t="shared" ca="1" si="1129"/>
        <v>10.10953360240933</v>
      </c>
      <c r="J6469" s="7">
        <f t="shared" ca="1" si="1129"/>
        <v>5.4346426567497232</v>
      </c>
      <c r="K6469" s="7">
        <f t="shared" ca="1" si="1129"/>
        <v>5.6676020229202377</v>
      </c>
      <c r="L6469" s="7">
        <f t="shared" ca="1" si="1129"/>
        <v>10.156211798615599</v>
      </c>
      <c r="M6469" s="7">
        <f t="shared" ca="1" si="1129"/>
        <v>11.667264801252424</v>
      </c>
      <c r="N6469" s="7">
        <f t="shared" ca="1" si="1129"/>
        <v>2.157359726345788</v>
      </c>
      <c r="P6469" s="7">
        <f t="shared" ca="1" si="1119"/>
        <v>32.685375479995884</v>
      </c>
      <c r="Q6469" s="7">
        <f t="shared" ca="1" si="1120"/>
        <v>41.37382561989866</v>
      </c>
      <c r="R6469" s="7">
        <f t="shared" ca="1" si="1121"/>
        <v>35.345094169630521</v>
      </c>
      <c r="S6469" s="7">
        <f t="shared" ca="1" si="1122"/>
        <v>36.938839761581079</v>
      </c>
      <c r="T6469" s="11">
        <f t="shared" ca="1" si="1123"/>
        <v>39.211701614560084</v>
      </c>
      <c r="U6469" s="7">
        <f t="shared" ca="1" si="1124"/>
        <v>38.565394890851117</v>
      </c>
      <c r="V6469" s="12">
        <f t="shared" ca="1" si="1125"/>
        <v>41.37382561989866</v>
      </c>
    </row>
    <row r="6470" spans="2:22" x14ac:dyDescent="0.25">
      <c r="B6470" s="7">
        <f t="shared" ca="1" si="1128"/>
        <v>35.153955473348283</v>
      </c>
      <c r="C6470" s="7">
        <f t="shared" ca="1" si="1129"/>
        <v>11.8036128430987</v>
      </c>
      <c r="D6470" s="7">
        <f t="shared" ca="1" si="1129"/>
        <v>7.088629711955444</v>
      </c>
      <c r="E6470" s="7">
        <f t="shared" ca="1" si="1129"/>
        <v>13.277290408566552</v>
      </c>
      <c r="F6470" s="7">
        <f t="shared" ca="1" si="1129"/>
        <v>4.9357055434697124</v>
      </c>
      <c r="G6470" s="7">
        <f t="shared" ca="1" si="1129"/>
        <v>6.8059976249086764</v>
      </c>
      <c r="H6470" s="7">
        <f t="shared" ca="1" si="1129"/>
        <v>3.0871998521438968</v>
      </c>
      <c r="I6470" s="7">
        <f t="shared" ca="1" si="1129"/>
        <v>16.824731563733135</v>
      </c>
      <c r="J6470" s="7">
        <f t="shared" ca="1" si="1129"/>
        <v>5.5535538040230765</v>
      </c>
      <c r="K6470" s="7">
        <f t="shared" ca="1" si="1129"/>
        <v>5.4826997955983776</v>
      </c>
      <c r="L6470" s="7">
        <f t="shared" ca="1" si="1129"/>
        <v>11.456502577796188</v>
      </c>
      <c r="M6470" s="7">
        <f t="shared" ca="1" si="1129"/>
        <v>11.761756749127589</v>
      </c>
      <c r="N6470" s="7">
        <f t="shared" ca="1" si="1129"/>
        <v>3.2933273479229572</v>
      </c>
      <c r="P6470" s="7">
        <f t="shared" ca="1" si="1119"/>
        <v>35.153955473348283</v>
      </c>
      <c r="Q6470" s="7">
        <f t="shared" ca="1" si="1120"/>
        <v>45.38428698140747</v>
      </c>
      <c r="R6470" s="7">
        <f t="shared" ca="1" si="1121"/>
        <v>36.971848107885933</v>
      </c>
      <c r="S6470" s="7">
        <f t="shared" ca="1" si="1122"/>
        <v>37.214356910325534</v>
      </c>
      <c r="T6470" s="11">
        <f t="shared" ca="1" si="1123"/>
        <v>45.469188826316397</v>
      </c>
      <c r="U6470" s="7">
        <f t="shared" ca="1" si="1124"/>
        <v>42.481115649724842</v>
      </c>
      <c r="V6470" s="12">
        <f t="shared" ca="1" si="1125"/>
        <v>45.469188826316397</v>
      </c>
    </row>
    <row r="6471" spans="2:22" x14ac:dyDescent="0.25">
      <c r="B6471" s="7">
        <f t="shared" ca="1" si="1128"/>
        <v>34.235339989345697</v>
      </c>
      <c r="C6471" s="7">
        <f t="shared" ca="1" si="1129"/>
        <v>12.277719529632012</v>
      </c>
      <c r="D6471" s="7">
        <f t="shared" ca="1" si="1129"/>
        <v>5.6199035049764632</v>
      </c>
      <c r="E6471" s="7">
        <f t="shared" ca="1" si="1129"/>
        <v>11.555200663722346</v>
      </c>
      <c r="F6471" s="7">
        <f t="shared" ca="1" si="1129"/>
        <v>6.0689093631634465</v>
      </c>
      <c r="G6471" s="7">
        <f t="shared" ca="1" si="1129"/>
        <v>7.5373671780667113</v>
      </c>
      <c r="H6471" s="7">
        <f t="shared" ca="1" si="1129"/>
        <v>3.7168774983776465</v>
      </c>
      <c r="I6471" s="7">
        <f t="shared" ca="1" si="1129"/>
        <v>10.192484572705435</v>
      </c>
      <c r="J6471" s="7">
        <f t="shared" ca="1" si="1129"/>
        <v>5.3799481003335226</v>
      </c>
      <c r="K6471" s="7">
        <f t="shared" ca="1" si="1129"/>
        <v>5.8837243764455645</v>
      </c>
      <c r="L6471" s="7">
        <f t="shared" ca="1" si="1129"/>
        <v>9.906318881268934</v>
      </c>
      <c r="M6471" s="7">
        <f t="shared" ca="1" si="1129"/>
        <v>11.797743150416869</v>
      </c>
      <c r="N6471" s="7">
        <f t="shared" ca="1" si="1129"/>
        <v>3.6184628982647422</v>
      </c>
      <c r="P6471" s="7">
        <f t="shared" ca="1" si="1119"/>
        <v>34.235339989345697</v>
      </c>
      <c r="Q6471" s="7">
        <f t="shared" ca="1" si="1120"/>
        <v>42.737650073221559</v>
      </c>
      <c r="R6471" s="7">
        <f t="shared" ca="1" si="1121"/>
        <v>37.755135048774697</v>
      </c>
      <c r="S6471" s="7">
        <f t="shared" ca="1" si="1122"/>
        <v>36.282654337400068</v>
      </c>
      <c r="T6471" s="11">
        <f t="shared" ca="1" si="1123"/>
        <v>36.874537035282295</v>
      </c>
      <c r="U6471" s="7">
        <f t="shared" ca="1" si="1124"/>
        <v>35.147498406165482</v>
      </c>
      <c r="V6471" s="12">
        <f t="shared" ca="1" si="1125"/>
        <v>42.737650073221559</v>
      </c>
    </row>
    <row r="6472" spans="2:22" x14ac:dyDescent="0.25">
      <c r="B6472" s="7">
        <f t="shared" ca="1" si="1128"/>
        <v>26.900413052685721</v>
      </c>
      <c r="C6472" s="7">
        <f t="shared" ca="1" si="1129"/>
        <v>11.910156832312534</v>
      </c>
      <c r="D6472" s="7">
        <f t="shared" ca="1" si="1129"/>
        <v>9.6615089585030418</v>
      </c>
      <c r="E6472" s="7">
        <f t="shared" ca="1" si="1129"/>
        <v>11.721685137861312</v>
      </c>
      <c r="F6472" s="7">
        <f t="shared" ca="1" si="1129"/>
        <v>6.3196522636885897</v>
      </c>
      <c r="G6472" s="7">
        <f t="shared" ca="1" si="1129"/>
        <v>7.3497701447992574</v>
      </c>
      <c r="H6472" s="7">
        <f t="shared" ca="1" si="1129"/>
        <v>2.8078696442591471</v>
      </c>
      <c r="I6472" s="7">
        <f t="shared" ca="1" si="1129"/>
        <v>16.998830660088103</v>
      </c>
      <c r="J6472" s="7">
        <f t="shared" ca="1" si="1129"/>
        <v>7.229345844461502</v>
      </c>
      <c r="K6472" s="7">
        <f t="shared" ca="1" si="1129"/>
        <v>6.1666460228973117</v>
      </c>
      <c r="L6472" s="7">
        <f t="shared" ca="1" si="1129"/>
        <v>11.281857110444781</v>
      </c>
      <c r="M6472" s="7">
        <f t="shared" ca="1" si="1129"/>
        <v>13.066432226187999</v>
      </c>
      <c r="N6472" s="7">
        <f t="shared" ca="1" si="1129"/>
        <v>4.2687033402153123</v>
      </c>
      <c r="P6472" s="7">
        <f t="shared" ca="1" si="1119"/>
        <v>26.900413052685721</v>
      </c>
      <c r="Q6472" s="7">
        <f t="shared" ca="1" si="1120"/>
        <v>46.411748265295437</v>
      </c>
      <c r="R6472" s="7">
        <f t="shared" ca="1" si="1121"/>
        <v>39.947015569558523</v>
      </c>
      <c r="S6472" s="7">
        <f t="shared" ca="1" si="1122"/>
        <v>41.536355221118846</v>
      </c>
      <c r="T6472" s="11">
        <f t="shared" ca="1" si="1123"/>
        <v>49.560670214050496</v>
      </c>
      <c r="U6472" s="7">
        <f t="shared" ca="1" si="1124"/>
        <v>47.076541989578402</v>
      </c>
      <c r="V6472" s="12">
        <f t="shared" ca="1" si="1125"/>
        <v>49.560670214050496</v>
      </c>
    </row>
    <row r="6473" spans="2:22" x14ac:dyDescent="0.25">
      <c r="B6473" s="7">
        <f t="shared" ca="1" si="1128"/>
        <v>29.614766924102476</v>
      </c>
      <c r="C6473" s="7">
        <f t="shared" ca="1" si="1129"/>
        <v>10.943670638149523</v>
      </c>
      <c r="D6473" s="7">
        <f t="shared" ca="1" si="1129"/>
        <v>7.523584997249162</v>
      </c>
      <c r="E6473" s="7">
        <f t="shared" ca="1" si="1129"/>
        <v>13.305322126133802</v>
      </c>
      <c r="F6473" s="7">
        <f t="shared" ca="1" si="1129"/>
        <v>6.6317744107417056</v>
      </c>
      <c r="G6473" s="7">
        <f t="shared" ca="1" si="1129"/>
        <v>9.2902302927773892</v>
      </c>
      <c r="H6473" s="7">
        <f t="shared" ca="1" si="1129"/>
        <v>3.5207666473737023</v>
      </c>
      <c r="I6473" s="7">
        <f t="shared" ca="1" si="1129"/>
        <v>13.842678131426876</v>
      </c>
      <c r="J6473" s="7">
        <f t="shared" ca="1" si="1129"/>
        <v>4.4895990119988243</v>
      </c>
      <c r="K6473" s="7">
        <f t="shared" ca="1" si="1129"/>
        <v>6.2165751740250172</v>
      </c>
      <c r="L6473" s="7">
        <f t="shared" ca="1" si="1129"/>
        <v>9.7063254980510134</v>
      </c>
      <c r="M6473" s="7">
        <f t="shared" ca="1" si="1129"/>
        <v>11.051604061714997</v>
      </c>
      <c r="N6473" s="7">
        <f t="shared" ca="1" si="1129"/>
        <v>5.1628592103031705</v>
      </c>
      <c r="P6473" s="7">
        <f t="shared" ca="1" si="1119"/>
        <v>29.614766924102476</v>
      </c>
      <c r="Q6473" s="7">
        <f t="shared" ca="1" si="1120"/>
        <v>43.607776484636332</v>
      </c>
      <c r="R6473" s="7">
        <f t="shared" ca="1" si="1121"/>
        <v>38.661204931270426</v>
      </c>
      <c r="S6473" s="7">
        <f t="shared" ca="1" si="1122"/>
        <v>41.420341819779452</v>
      </c>
      <c r="T6473" s="11">
        <f t="shared" ca="1" si="1123"/>
        <v>45.525678129807609</v>
      </c>
      <c r="U6473" s="7">
        <f t="shared" ca="1" si="1124"/>
        <v>41.708097483168423</v>
      </c>
      <c r="V6473" s="12">
        <f t="shared" ca="1" si="1125"/>
        <v>45.525678129807609</v>
      </c>
    </row>
    <row r="6474" spans="2:22" x14ac:dyDescent="0.25">
      <c r="B6474" s="7">
        <f t="shared" ca="1" si="1128"/>
        <v>27.873319427765594</v>
      </c>
      <c r="C6474" s="7">
        <f t="shared" ca="1" si="1129"/>
        <v>10.205359195876943</v>
      </c>
      <c r="D6474" s="7">
        <f t="shared" ca="1" si="1129"/>
        <v>9.069462742803104</v>
      </c>
      <c r="E6474" s="7">
        <f t="shared" ca="1" si="1129"/>
        <v>11.827375534181357</v>
      </c>
      <c r="F6474" s="7">
        <f t="shared" ca="1" si="1129"/>
        <v>7.0779250000906284</v>
      </c>
      <c r="G6474" s="7">
        <f t="shared" ca="1" si="1129"/>
        <v>11.696583090194267</v>
      </c>
      <c r="H6474" s="7">
        <f t="shared" ca="1" si="1129"/>
        <v>2.2451454081455529</v>
      </c>
      <c r="I6474" s="7">
        <f t="shared" ca="1" si="1129"/>
        <v>17.320625205135222</v>
      </c>
      <c r="J6474" s="7">
        <f t="shared" ca="1" si="1129"/>
        <v>5.061381620045756</v>
      </c>
      <c r="K6474" s="7">
        <f t="shared" ca="1" si="1129"/>
        <v>6.2907934579409606</v>
      </c>
      <c r="L6474" s="7">
        <f t="shared" ca="1" si="1129"/>
        <v>9.489633704332693</v>
      </c>
      <c r="M6474" s="7">
        <f t="shared" ca="1" si="1129"/>
        <v>11.035790632233287</v>
      </c>
      <c r="N6474" s="7">
        <f t="shared" ca="1" si="1129"/>
        <v>3.8746656576469611</v>
      </c>
      <c r="P6474" s="7">
        <f t="shared" ca="1" si="1119"/>
        <v>27.873319427765594</v>
      </c>
      <c r="Q6474" s="7">
        <f t="shared" ca="1" si="1120"/>
        <v>40.458415712083706</v>
      </c>
      <c r="R6474" s="7">
        <f t="shared" ca="1" si="1121"/>
        <v>36.938377015888179</v>
      </c>
      <c r="S6474" s="7">
        <f t="shared" ca="1" si="1122"/>
        <v>42.666284061063536</v>
      </c>
      <c r="T6474" s="11">
        <f t="shared" ca="1" si="1123"/>
        <v>51.45097040011224</v>
      </c>
      <c r="U6474" s="7">
        <f t="shared" ca="1" si="1124"/>
        <v>49.12246167036588</v>
      </c>
      <c r="V6474" s="12">
        <f t="shared" ca="1" si="1125"/>
        <v>51.45097040011224</v>
      </c>
    </row>
    <row r="6475" spans="2:22" x14ac:dyDescent="0.25">
      <c r="B6475" s="7">
        <f t="shared" ca="1" si="1128"/>
        <v>30.590055261189065</v>
      </c>
      <c r="C6475" s="7">
        <f t="shared" ca="1" si="1129"/>
        <v>10.009311756373044</v>
      </c>
      <c r="D6475" s="7">
        <f t="shared" ca="1" si="1129"/>
        <v>11.46435256364521</v>
      </c>
      <c r="E6475" s="7">
        <f t="shared" ca="1" si="1129"/>
        <v>10.443678699486986</v>
      </c>
      <c r="F6475" s="7">
        <f t="shared" ca="1" si="1129"/>
        <v>4.8579210892171458</v>
      </c>
      <c r="G6475" s="7">
        <f t="shared" ca="1" si="1129"/>
        <v>8.3322637601442437</v>
      </c>
      <c r="H6475" s="7">
        <f t="shared" ca="1" si="1129"/>
        <v>4.4724272596697769</v>
      </c>
      <c r="I6475" s="7">
        <f t="shared" ca="1" si="1129"/>
        <v>10.208156216738894</v>
      </c>
      <c r="J6475" s="7">
        <f t="shared" ca="1" si="1129"/>
        <v>4.2419776577533792</v>
      </c>
      <c r="K6475" s="7">
        <f t="shared" ca="1" si="1129"/>
        <v>7.1154427143756216</v>
      </c>
      <c r="L6475" s="7">
        <f t="shared" ca="1" si="1129"/>
        <v>9.7727792062781944</v>
      </c>
      <c r="M6475" s="7">
        <f t="shared" ca="1" si="1129"/>
        <v>11.297478525006934</v>
      </c>
      <c r="N6475" s="7">
        <f t="shared" ca="1" si="1129"/>
        <v>3.1460486196359119</v>
      </c>
      <c r="P6475" s="7">
        <f t="shared" ca="1" si="1119"/>
        <v>30.590055261189065</v>
      </c>
      <c r="Q6475" s="7">
        <f t="shared" ca="1" si="1120"/>
        <v>37.61379593952752</v>
      </c>
      <c r="R6475" s="7">
        <f t="shared" ca="1" si="1121"/>
        <v>34.90150338587992</v>
      </c>
      <c r="S6475" s="7">
        <f t="shared" ca="1" si="1122"/>
        <v>44.303314123748955</v>
      </c>
      <c r="T6475" s="11">
        <f t="shared" ca="1" si="1123"/>
        <v>42.923600366442457</v>
      </c>
      <c r="U6475" s="7">
        <f t="shared" ca="1" si="1124"/>
        <v>41.302251065535287</v>
      </c>
      <c r="V6475" s="12">
        <f t="shared" ca="1" si="1125"/>
        <v>44.303314123748955</v>
      </c>
    </row>
    <row r="6476" spans="2:22" x14ac:dyDescent="0.25">
      <c r="B6476" s="7">
        <f t="shared" ca="1" si="1128"/>
        <v>31.050145585344275</v>
      </c>
      <c r="C6476" s="7">
        <f t="shared" ca="1" si="1129"/>
        <v>11.059157292480501</v>
      </c>
      <c r="D6476" s="7">
        <f t="shared" ca="1" si="1129"/>
        <v>6.7549683368958835</v>
      </c>
      <c r="E6476" s="7">
        <f t="shared" ca="1" si="1129"/>
        <v>13.20595153456534</v>
      </c>
      <c r="F6476" s="7">
        <f t="shared" ca="1" si="1129"/>
        <v>5.7097343718585698</v>
      </c>
      <c r="G6476" s="7">
        <f t="shared" ca="1" si="1129"/>
        <v>5.7127191618704174</v>
      </c>
      <c r="H6476" s="7">
        <f t="shared" ca="1" si="1129"/>
        <v>3.3322056789080943</v>
      </c>
      <c r="I6476" s="7">
        <f t="shared" ca="1" si="1129"/>
        <v>14.198025164954432</v>
      </c>
      <c r="J6476" s="7">
        <f t="shared" ca="1" si="1129"/>
        <v>4.7595836879473596</v>
      </c>
      <c r="K6476" s="7">
        <f t="shared" ca="1" si="1129"/>
        <v>6.7000629656276205</v>
      </c>
      <c r="L6476" s="7">
        <f t="shared" ca="1" si="1129"/>
        <v>9.6927222982557435</v>
      </c>
      <c r="M6476" s="7">
        <f t="shared" ca="1" si="1129"/>
        <v>11.664988521978271</v>
      </c>
      <c r="N6476" s="7">
        <f t="shared" ca="1" si="1129"/>
        <v>3.2288898777520951</v>
      </c>
      <c r="P6476" s="7">
        <f t="shared" ref="P6476:P6539" ca="1" si="1130">B6476</f>
        <v>31.050145585344275</v>
      </c>
      <c r="Q6476" s="7">
        <f t="shared" ref="Q6476:Q6539" ca="1" si="1131">C6476+E6476+J6476+L6476+N6476</f>
        <v>41.946304691001039</v>
      </c>
      <c r="R6476" s="7">
        <f t="shared" ref="R6476:R6539" ca="1" si="1132">C6476+F6476+K6476+L6476+N6476</f>
        <v>36.39056680597453</v>
      </c>
      <c r="S6476" s="7">
        <f t="shared" ref="S6476:S6539" ca="1" si="1133">D6476+G6476+H6476+K6476+L6476+N6476</f>
        <v>35.421568319309856</v>
      </c>
      <c r="T6476" s="11">
        <f t="shared" ref="T6476:T6539" ca="1" si="1134">D6476+G6476+I6476+L6476+N6476</f>
        <v>39.587324839728574</v>
      </c>
      <c r="U6476" s="7">
        <f t="shared" ref="U6476:U6539" ca="1" si="1135">D6476+G6476+I6476+M6476</f>
        <v>38.330701185699006</v>
      </c>
      <c r="V6476" s="12">
        <f t="shared" ref="V6476:V6539" ca="1" si="1136">MAX(P6476:U6476)</f>
        <v>41.946304691001039</v>
      </c>
    </row>
    <row r="6477" spans="2:22" x14ac:dyDescent="0.25">
      <c r="B6477" s="7">
        <f t="shared" ca="1" si="1128"/>
        <v>34.144648095712171</v>
      </c>
      <c r="C6477" s="7">
        <f t="shared" ca="1" si="1129"/>
        <v>11.981433117128464</v>
      </c>
      <c r="D6477" s="7">
        <f t="shared" ca="1" si="1129"/>
        <v>6.0582392264256697</v>
      </c>
      <c r="E6477" s="7">
        <f t="shared" ca="1" si="1129"/>
        <v>11.317920335191721</v>
      </c>
      <c r="F6477" s="7">
        <f t="shared" ca="1" si="1129"/>
        <v>5.103155861210916</v>
      </c>
      <c r="G6477" s="7">
        <f t="shared" ca="1" si="1129"/>
        <v>5.3916338127970072</v>
      </c>
      <c r="H6477" s="7">
        <f t="shared" ca="1" si="1129"/>
        <v>1.5519312723326084</v>
      </c>
      <c r="I6477" s="7">
        <f t="shared" ca="1" si="1129"/>
        <v>17.486986620319357</v>
      </c>
      <c r="J6477" s="7">
        <f t="shared" ca="1" si="1129"/>
        <v>6.250585894324959</v>
      </c>
      <c r="K6477" s="7">
        <f t="shared" ca="1" si="1129"/>
        <v>5.8658892354806653</v>
      </c>
      <c r="L6477" s="7">
        <f t="shared" ca="1" si="1129"/>
        <v>9.3807746317389729</v>
      </c>
      <c r="M6477" s="7">
        <f t="shared" ca="1" si="1129"/>
        <v>14.099959052310723</v>
      </c>
      <c r="N6477" s="7">
        <f t="shared" ca="1" si="1129"/>
        <v>3.4694989041615498</v>
      </c>
      <c r="P6477" s="7">
        <f t="shared" ca="1" si="1130"/>
        <v>34.144648095712171</v>
      </c>
      <c r="Q6477" s="7">
        <f t="shared" ca="1" si="1131"/>
        <v>42.400212882545667</v>
      </c>
      <c r="R6477" s="7">
        <f t="shared" ca="1" si="1132"/>
        <v>35.800751749720568</v>
      </c>
      <c r="S6477" s="7">
        <f t="shared" ca="1" si="1133"/>
        <v>31.717967082936472</v>
      </c>
      <c r="T6477" s="11">
        <f t="shared" ca="1" si="1134"/>
        <v>41.787133195442557</v>
      </c>
      <c r="U6477" s="7">
        <f t="shared" ca="1" si="1135"/>
        <v>43.03681871185276</v>
      </c>
      <c r="V6477" s="12">
        <f t="shared" ca="1" si="1136"/>
        <v>43.03681871185276</v>
      </c>
    </row>
    <row r="6478" spans="2:22" x14ac:dyDescent="0.25">
      <c r="B6478" s="7">
        <f t="shared" ca="1" si="1128"/>
        <v>35.930964220418964</v>
      </c>
      <c r="C6478" s="7">
        <f t="shared" ca="1" si="1129"/>
        <v>9.0731122301022786</v>
      </c>
      <c r="D6478" s="7">
        <f t="shared" ca="1" si="1129"/>
        <v>12.476271954754209</v>
      </c>
      <c r="E6478" s="7">
        <f t="shared" ca="1" si="1129"/>
        <v>10.719732376235831</v>
      </c>
      <c r="F6478" s="7">
        <f t="shared" ca="1" si="1129"/>
        <v>6.6185646081212548</v>
      </c>
      <c r="G6478" s="7">
        <f t="shared" ca="1" si="1129"/>
        <v>8.9388339377073756</v>
      </c>
      <c r="H6478" s="7">
        <f t="shared" ca="1" si="1129"/>
        <v>3.6454881549177367</v>
      </c>
      <c r="I6478" s="7">
        <f t="shared" ca="1" si="1129"/>
        <v>16.151140314476837</v>
      </c>
      <c r="J6478" s="7">
        <f t="shared" ca="1" si="1129"/>
        <v>4.9386330595229717</v>
      </c>
      <c r="K6478" s="7">
        <f t="shared" ca="1" si="1129"/>
        <v>5.2991671305780761</v>
      </c>
      <c r="L6478" s="7">
        <f t="shared" ca="1" si="1129"/>
        <v>9.8369307262122501</v>
      </c>
      <c r="M6478" s="7">
        <f t="shared" ca="1" si="1129"/>
        <v>13.474421393148532</v>
      </c>
      <c r="N6478" s="7">
        <f t="shared" ca="1" si="1129"/>
        <v>4.0575644133237745</v>
      </c>
      <c r="P6478" s="7">
        <f t="shared" ca="1" si="1130"/>
        <v>35.930964220418964</v>
      </c>
      <c r="Q6478" s="7">
        <f t="shared" ca="1" si="1131"/>
        <v>38.625972805397105</v>
      </c>
      <c r="R6478" s="7">
        <f t="shared" ca="1" si="1132"/>
        <v>34.885339108337632</v>
      </c>
      <c r="S6478" s="7">
        <f t="shared" ca="1" si="1133"/>
        <v>44.254256317493422</v>
      </c>
      <c r="T6478" s="11">
        <f t="shared" ca="1" si="1134"/>
        <v>51.460741346474443</v>
      </c>
      <c r="U6478" s="7">
        <f t="shared" ca="1" si="1135"/>
        <v>51.040667600086948</v>
      </c>
      <c r="V6478" s="12">
        <f t="shared" ca="1" si="1136"/>
        <v>51.460741346474443</v>
      </c>
    </row>
    <row r="6479" spans="2:22" x14ac:dyDescent="0.25">
      <c r="B6479" s="7">
        <f t="shared" ca="1" si="1128"/>
        <v>28.874310335619263</v>
      </c>
      <c r="C6479" s="7">
        <f t="shared" ca="1" si="1129"/>
        <v>10.824216117286703</v>
      </c>
      <c r="D6479" s="7">
        <f t="shared" ca="1" si="1129"/>
        <v>12.261072284690572</v>
      </c>
      <c r="E6479" s="7">
        <f t="shared" ca="1" si="1129"/>
        <v>11.461775731906023</v>
      </c>
      <c r="F6479" s="7">
        <f t="shared" ca="1" si="1129"/>
        <v>6.3389641152891114</v>
      </c>
      <c r="G6479" s="7">
        <f t="shared" ca="1" si="1129"/>
        <v>10.184664478009118</v>
      </c>
      <c r="H6479" s="7">
        <f t="shared" ca="1" si="1129"/>
        <v>2.5635213286946854</v>
      </c>
      <c r="I6479" s="7">
        <f t="shared" ca="1" si="1129"/>
        <v>17.644182996420771</v>
      </c>
      <c r="J6479" s="7">
        <f t="shared" ca="1" si="1129"/>
        <v>5.7710442462545615</v>
      </c>
      <c r="K6479" s="7">
        <f t="shared" ca="1" si="1129"/>
        <v>5.9551423493592353</v>
      </c>
      <c r="L6479" s="7">
        <f t="shared" ca="1" si="1129"/>
        <v>12.223536088010199</v>
      </c>
      <c r="M6479" s="7">
        <f t="shared" ca="1" si="1129"/>
        <v>11.94974498404639</v>
      </c>
      <c r="N6479" s="7">
        <f t="shared" ca="1" si="1129"/>
        <v>4.0804631504425251</v>
      </c>
      <c r="P6479" s="7">
        <f t="shared" ca="1" si="1130"/>
        <v>28.874310335619263</v>
      </c>
      <c r="Q6479" s="7">
        <f t="shared" ca="1" si="1131"/>
        <v>44.361035333900013</v>
      </c>
      <c r="R6479" s="7">
        <f t="shared" ca="1" si="1132"/>
        <v>39.422321820387779</v>
      </c>
      <c r="S6479" s="7">
        <f t="shared" ca="1" si="1133"/>
        <v>47.268399679206333</v>
      </c>
      <c r="T6479" s="11">
        <f t="shared" ca="1" si="1134"/>
        <v>56.393918997573188</v>
      </c>
      <c r="U6479" s="7">
        <f t="shared" ca="1" si="1135"/>
        <v>52.039664743166853</v>
      </c>
      <c r="V6479" s="12">
        <f t="shared" ca="1" si="1136"/>
        <v>56.393918997573188</v>
      </c>
    </row>
    <row r="6480" spans="2:22" x14ac:dyDescent="0.25">
      <c r="B6480" s="7">
        <f t="shared" ca="1" si="1128"/>
        <v>34.592702547774451</v>
      </c>
      <c r="C6480" s="7">
        <f t="shared" ca="1" si="1129"/>
        <v>9.3041409822342693</v>
      </c>
      <c r="D6480" s="7">
        <f t="shared" ca="1" si="1129"/>
        <v>8.5078701111818837</v>
      </c>
      <c r="E6480" s="7">
        <f t="shared" ca="1" si="1129"/>
        <v>9.7762783101464503</v>
      </c>
      <c r="F6480" s="7">
        <f t="shared" ca="1" si="1129"/>
        <v>5.6176184028729228</v>
      </c>
      <c r="G6480" s="7">
        <f t="shared" ca="1" si="1129"/>
        <v>8.973381578577893</v>
      </c>
      <c r="H6480" s="7">
        <f t="shared" ca="1" si="1129"/>
        <v>1.7126820847014215</v>
      </c>
      <c r="I6480" s="7">
        <f t="shared" ca="1" si="1129"/>
        <v>9.8328740953265736</v>
      </c>
      <c r="J6480" s="7">
        <f t="shared" ca="1" si="1129"/>
        <v>4.7450632016911465</v>
      </c>
      <c r="K6480" s="7">
        <f t="shared" ca="1" si="1129"/>
        <v>5.6685670206026959</v>
      </c>
      <c r="L6480" s="7">
        <f t="shared" ca="1" si="1129"/>
        <v>8.6393520074324552</v>
      </c>
      <c r="M6480" s="7">
        <f t="shared" ca="1" si="1129"/>
        <v>13.81298214585988</v>
      </c>
      <c r="N6480" s="7">
        <f t="shared" ca="1" si="1129"/>
        <v>2.7667387183328529</v>
      </c>
      <c r="P6480" s="7">
        <f t="shared" ca="1" si="1130"/>
        <v>34.592702547774451</v>
      </c>
      <c r="Q6480" s="7">
        <f t="shared" ca="1" si="1131"/>
        <v>35.231573219837173</v>
      </c>
      <c r="R6480" s="7">
        <f t="shared" ca="1" si="1132"/>
        <v>31.996417131475198</v>
      </c>
      <c r="S6480" s="7">
        <f t="shared" ca="1" si="1133"/>
        <v>36.268591520829204</v>
      </c>
      <c r="T6480" s="11">
        <f t="shared" ca="1" si="1134"/>
        <v>38.720216510851657</v>
      </c>
      <c r="U6480" s="7">
        <f t="shared" ca="1" si="1135"/>
        <v>41.127107930946231</v>
      </c>
      <c r="V6480" s="12">
        <f t="shared" ca="1" si="1136"/>
        <v>41.127107930946231</v>
      </c>
    </row>
    <row r="6481" spans="2:22" x14ac:dyDescent="0.25">
      <c r="B6481" s="7">
        <f t="shared" ca="1" si="1128"/>
        <v>30.210792091844947</v>
      </c>
      <c r="C6481" s="7">
        <f t="shared" ca="1" si="1129"/>
        <v>12.712340187158027</v>
      </c>
      <c r="D6481" s="7">
        <f t="shared" ca="1" si="1129"/>
        <v>7.29688084828918</v>
      </c>
      <c r="E6481" s="7">
        <f t="shared" ca="1" si="1129"/>
        <v>11.467010546598248</v>
      </c>
      <c r="F6481" s="7">
        <f t="shared" ca="1" si="1129"/>
        <v>5.4163652770898167</v>
      </c>
      <c r="G6481" s="7">
        <f t="shared" ca="1" si="1129"/>
        <v>5.3104303640210917</v>
      </c>
      <c r="H6481" s="7">
        <f t="shared" ca="1" si="1129"/>
        <v>2.0646253599183018</v>
      </c>
      <c r="I6481" s="7">
        <f t="shared" ca="1" si="1129"/>
        <v>16.118556800956991</v>
      </c>
      <c r="J6481" s="7">
        <f t="shared" ca="1" si="1129"/>
        <v>5.4258652788032524</v>
      </c>
      <c r="K6481" s="7">
        <f t="shared" ca="1" si="1129"/>
        <v>6.3176364908919007</v>
      </c>
      <c r="L6481" s="7">
        <f t="shared" ca="1" si="1129"/>
        <v>11.802385815105257</v>
      </c>
      <c r="M6481" s="7">
        <f t="shared" ca="1" si="1129"/>
        <v>13.188356163051358</v>
      </c>
      <c r="N6481" s="7">
        <f t="shared" ca="1" si="1129"/>
        <v>2.1209302475489284</v>
      </c>
      <c r="P6481" s="7">
        <f t="shared" ca="1" si="1130"/>
        <v>30.210792091844947</v>
      </c>
      <c r="Q6481" s="7">
        <f t="shared" ca="1" si="1131"/>
        <v>43.528532075213704</v>
      </c>
      <c r="R6481" s="7">
        <f t="shared" ca="1" si="1132"/>
        <v>38.369658017793924</v>
      </c>
      <c r="S6481" s="7">
        <f t="shared" ca="1" si="1133"/>
        <v>34.912889125774655</v>
      </c>
      <c r="T6481" s="11">
        <f t="shared" ca="1" si="1134"/>
        <v>42.649184075921447</v>
      </c>
      <c r="U6481" s="7">
        <f t="shared" ca="1" si="1135"/>
        <v>41.914224176318619</v>
      </c>
      <c r="V6481" s="12">
        <f t="shared" ca="1" si="1136"/>
        <v>43.528532075213704</v>
      </c>
    </row>
    <row r="6482" spans="2:22" x14ac:dyDescent="0.25">
      <c r="B6482" s="7">
        <f t="shared" ca="1" si="1128"/>
        <v>41.376914979829969</v>
      </c>
      <c r="C6482" s="7">
        <f t="shared" ca="1" si="1129"/>
        <v>10.304952775399139</v>
      </c>
      <c r="D6482" s="7">
        <f t="shared" ca="1" si="1129"/>
        <v>8.5266215086430979</v>
      </c>
      <c r="E6482" s="7">
        <f t="shared" ca="1" si="1129"/>
        <v>10.786712277266661</v>
      </c>
      <c r="F6482" s="7">
        <f t="shared" ca="1" si="1129"/>
        <v>4.3061950740813923</v>
      </c>
      <c r="G6482" s="7">
        <f t="shared" ca="1" si="1129"/>
        <v>9.0058695612280708</v>
      </c>
      <c r="H6482" s="7">
        <f t="shared" ca="1" si="1129"/>
        <v>2.1232558392593108</v>
      </c>
      <c r="I6482" s="7">
        <f t="shared" ca="1" si="1129"/>
        <v>13.000669422312129</v>
      </c>
      <c r="J6482" s="7">
        <f t="shared" ca="1" si="1129"/>
        <v>4.4716761496757726</v>
      </c>
      <c r="K6482" s="7">
        <f t="shared" ca="1" si="1129"/>
        <v>6.1089901767967199</v>
      </c>
      <c r="L6482" s="7">
        <f t="shared" ca="1" si="1129"/>
        <v>8.2536233878727749</v>
      </c>
      <c r="M6482" s="7">
        <f t="shared" ca="1" si="1129"/>
        <v>13.307911268473379</v>
      </c>
      <c r="N6482" s="7">
        <f t="shared" ca="1" si="1129"/>
        <v>3.1377313975011636</v>
      </c>
      <c r="P6482" s="7">
        <f t="shared" ca="1" si="1130"/>
        <v>41.376914979829969</v>
      </c>
      <c r="Q6482" s="7">
        <f t="shared" ca="1" si="1131"/>
        <v>36.95469598771551</v>
      </c>
      <c r="R6482" s="7">
        <f t="shared" ca="1" si="1132"/>
        <v>32.111492811651189</v>
      </c>
      <c r="S6482" s="7">
        <f t="shared" ca="1" si="1133"/>
        <v>37.156091871301136</v>
      </c>
      <c r="T6482" s="11">
        <f t="shared" ca="1" si="1134"/>
        <v>41.924515277557241</v>
      </c>
      <c r="U6482" s="7">
        <f t="shared" ca="1" si="1135"/>
        <v>43.841071760656675</v>
      </c>
      <c r="V6482" s="12">
        <f t="shared" ca="1" si="1136"/>
        <v>43.841071760656675</v>
      </c>
    </row>
    <row r="6483" spans="2:22" x14ac:dyDescent="0.25">
      <c r="B6483" s="7">
        <f t="shared" ca="1" si="1128"/>
        <v>40.41814204935158</v>
      </c>
      <c r="C6483" s="7">
        <f t="shared" ca="1" si="1129"/>
        <v>9.8637196667187776</v>
      </c>
      <c r="D6483" s="7">
        <f t="shared" ca="1" si="1129"/>
        <v>7.3220274978205389</v>
      </c>
      <c r="E6483" s="7">
        <f t="shared" ca="1" si="1129"/>
        <v>13.545227822568883</v>
      </c>
      <c r="F6483" s="7">
        <f t="shared" ca="1" si="1129"/>
        <v>5.3551278382461875</v>
      </c>
      <c r="G6483" s="7">
        <f t="shared" ca="1" si="1129"/>
        <v>7.2005208643646075</v>
      </c>
      <c r="H6483" s="7">
        <f t="shared" ca="1" si="1129"/>
        <v>2.4440631846715046</v>
      </c>
      <c r="I6483" s="7">
        <f t="shared" ca="1" si="1129"/>
        <v>15.963539834147888</v>
      </c>
      <c r="J6483" s="7">
        <f t="shared" ca="1" si="1129"/>
        <v>7.2985904359648845</v>
      </c>
      <c r="K6483" s="7">
        <f t="shared" ca="1" si="1129"/>
        <v>5.9421366653461511</v>
      </c>
      <c r="L6483" s="7">
        <f t="shared" ca="1" si="1129"/>
        <v>9.676853251906623</v>
      </c>
      <c r="M6483" s="7">
        <f t="shared" ca="1" si="1129"/>
        <v>12.60945973120212</v>
      </c>
      <c r="N6483" s="7">
        <f t="shared" ca="1" si="1129"/>
        <v>2.920409295049998</v>
      </c>
      <c r="P6483" s="7">
        <f t="shared" ca="1" si="1130"/>
        <v>40.41814204935158</v>
      </c>
      <c r="Q6483" s="7">
        <f t="shared" ca="1" si="1131"/>
        <v>43.304800472209166</v>
      </c>
      <c r="R6483" s="7">
        <f t="shared" ca="1" si="1132"/>
        <v>33.758246717267738</v>
      </c>
      <c r="S6483" s="7">
        <f t="shared" ca="1" si="1133"/>
        <v>35.506010759159423</v>
      </c>
      <c r="T6483" s="11">
        <f t="shared" ca="1" si="1134"/>
        <v>43.083350743289657</v>
      </c>
      <c r="U6483" s="7">
        <f t="shared" ca="1" si="1135"/>
        <v>43.095547927535158</v>
      </c>
      <c r="V6483" s="12">
        <f t="shared" ca="1" si="1136"/>
        <v>43.304800472209166</v>
      </c>
    </row>
    <row r="6484" spans="2:22" x14ac:dyDescent="0.25">
      <c r="B6484" s="7">
        <f t="shared" ca="1" si="1128"/>
        <v>32.852511323198179</v>
      </c>
      <c r="C6484" s="7">
        <f t="shared" ca="1" si="1129"/>
        <v>9.0864400246242436</v>
      </c>
      <c r="D6484" s="7">
        <f t="shared" ca="1" si="1129"/>
        <v>11.626308467267254</v>
      </c>
      <c r="E6484" s="7">
        <f t="shared" ref="C6484:N6505" ca="1" si="1137">_xlfn.BETA.INV(RAND(),E$8,E$9,E$3,E$5)</f>
        <v>10.597269273892294</v>
      </c>
      <c r="F6484" s="7">
        <f t="shared" ca="1" si="1137"/>
        <v>4.5359945571031997</v>
      </c>
      <c r="G6484" s="7">
        <f t="shared" ca="1" si="1137"/>
        <v>5.5911112916923074</v>
      </c>
      <c r="H6484" s="7">
        <f t="shared" ca="1" si="1137"/>
        <v>1.8396044467757295</v>
      </c>
      <c r="I6484" s="7">
        <f t="shared" ca="1" si="1137"/>
        <v>16.487297252289316</v>
      </c>
      <c r="J6484" s="7">
        <f t="shared" ca="1" si="1137"/>
        <v>4.7432435522500374</v>
      </c>
      <c r="K6484" s="7">
        <f t="shared" ca="1" si="1137"/>
        <v>5.5877704458842494</v>
      </c>
      <c r="L6484" s="7">
        <f t="shared" ca="1" si="1137"/>
        <v>10.143199070637046</v>
      </c>
      <c r="M6484" s="7">
        <f t="shared" ca="1" si="1137"/>
        <v>12.187479761753298</v>
      </c>
      <c r="N6484" s="7">
        <f t="shared" ca="1" si="1137"/>
        <v>4.6441160979874905</v>
      </c>
      <c r="P6484" s="7">
        <f t="shared" ca="1" si="1130"/>
        <v>32.852511323198179</v>
      </c>
      <c r="Q6484" s="7">
        <f t="shared" ca="1" si="1131"/>
        <v>39.214268019391113</v>
      </c>
      <c r="R6484" s="7">
        <f t="shared" ca="1" si="1132"/>
        <v>33.997520196236231</v>
      </c>
      <c r="S6484" s="7">
        <f t="shared" ca="1" si="1133"/>
        <v>39.432109820244079</v>
      </c>
      <c r="T6484" s="11">
        <f t="shared" ca="1" si="1134"/>
        <v>48.492032179873412</v>
      </c>
      <c r="U6484" s="7">
        <f t="shared" ca="1" si="1135"/>
        <v>45.892196773002169</v>
      </c>
      <c r="V6484" s="12">
        <f t="shared" ca="1" si="1136"/>
        <v>48.492032179873412</v>
      </c>
    </row>
    <row r="6485" spans="2:22" x14ac:dyDescent="0.25">
      <c r="B6485" s="7">
        <f t="shared" ca="1" si="1128"/>
        <v>29.828760070040644</v>
      </c>
      <c r="C6485" s="7">
        <f t="shared" ca="1" si="1137"/>
        <v>8.8381273554180737</v>
      </c>
      <c r="D6485" s="7">
        <f t="shared" ca="1" si="1137"/>
        <v>9.4416975931614573</v>
      </c>
      <c r="E6485" s="7">
        <f t="shared" ca="1" si="1137"/>
        <v>12.640344988090927</v>
      </c>
      <c r="F6485" s="7">
        <f t="shared" ca="1" si="1137"/>
        <v>5.3110980322001424</v>
      </c>
      <c r="G6485" s="7">
        <f t="shared" ca="1" si="1137"/>
        <v>5.5623431079031143</v>
      </c>
      <c r="H6485" s="7">
        <f t="shared" ca="1" si="1137"/>
        <v>1.8023194075017588</v>
      </c>
      <c r="I6485" s="7">
        <f t="shared" ca="1" si="1137"/>
        <v>12.402029602287623</v>
      </c>
      <c r="J6485" s="7">
        <f t="shared" ca="1" si="1137"/>
        <v>4.8086648214094607</v>
      </c>
      <c r="K6485" s="7">
        <f t="shared" ca="1" si="1137"/>
        <v>6.2727327758443234</v>
      </c>
      <c r="L6485" s="7">
        <f t="shared" ca="1" si="1137"/>
        <v>10.353630182772584</v>
      </c>
      <c r="M6485" s="7">
        <f t="shared" ca="1" si="1137"/>
        <v>14.046158313136225</v>
      </c>
      <c r="N6485" s="7">
        <f t="shared" ca="1" si="1137"/>
        <v>2.6689216811195084</v>
      </c>
      <c r="P6485" s="7">
        <f t="shared" ca="1" si="1130"/>
        <v>29.828760070040644</v>
      </c>
      <c r="Q6485" s="7">
        <f t="shared" ca="1" si="1131"/>
        <v>39.309689028810553</v>
      </c>
      <c r="R6485" s="7">
        <f t="shared" ca="1" si="1132"/>
        <v>33.444510027354632</v>
      </c>
      <c r="S6485" s="7">
        <f t="shared" ca="1" si="1133"/>
        <v>36.101644748302746</v>
      </c>
      <c r="T6485" s="11">
        <f t="shared" ca="1" si="1134"/>
        <v>40.428622167244285</v>
      </c>
      <c r="U6485" s="7">
        <f t="shared" ca="1" si="1135"/>
        <v>41.452228616488419</v>
      </c>
      <c r="V6485" s="12">
        <f t="shared" ca="1" si="1136"/>
        <v>41.452228616488419</v>
      </c>
    </row>
    <row r="6486" spans="2:22" x14ac:dyDescent="0.25">
      <c r="B6486" s="7">
        <f t="shared" ca="1" si="1128"/>
        <v>37.745910363797108</v>
      </c>
      <c r="C6486" s="7">
        <f t="shared" ca="1" si="1137"/>
        <v>13.101890221817236</v>
      </c>
      <c r="D6486" s="7">
        <f t="shared" ca="1" si="1137"/>
        <v>11.052341961912621</v>
      </c>
      <c r="E6486" s="7">
        <f t="shared" ca="1" si="1137"/>
        <v>11.99702247500943</v>
      </c>
      <c r="F6486" s="7">
        <f t="shared" ca="1" si="1137"/>
        <v>4.9316679447063327</v>
      </c>
      <c r="G6486" s="7">
        <f t="shared" ca="1" si="1137"/>
        <v>7.8030449432595255</v>
      </c>
      <c r="H6486" s="7">
        <f t="shared" ca="1" si="1137"/>
        <v>1.9265250684679303</v>
      </c>
      <c r="I6486" s="7">
        <f t="shared" ca="1" si="1137"/>
        <v>15.381481654712402</v>
      </c>
      <c r="J6486" s="7">
        <f t="shared" ca="1" si="1137"/>
        <v>7.2302935393403525</v>
      </c>
      <c r="K6486" s="7">
        <f t="shared" ca="1" si="1137"/>
        <v>6.1212900177634202</v>
      </c>
      <c r="L6486" s="7">
        <f t="shared" ca="1" si="1137"/>
        <v>10.550150411333853</v>
      </c>
      <c r="M6486" s="7">
        <f t="shared" ca="1" si="1137"/>
        <v>11.27804718695621</v>
      </c>
      <c r="N6486" s="7">
        <f t="shared" ca="1" si="1137"/>
        <v>3.3049116955190345</v>
      </c>
      <c r="P6486" s="7">
        <f t="shared" ca="1" si="1130"/>
        <v>37.745910363797108</v>
      </c>
      <c r="Q6486" s="7">
        <f t="shared" ca="1" si="1131"/>
        <v>46.184268343019902</v>
      </c>
      <c r="R6486" s="7">
        <f t="shared" ca="1" si="1132"/>
        <v>38.009910291139875</v>
      </c>
      <c r="S6486" s="7">
        <f t="shared" ca="1" si="1133"/>
        <v>40.758264098256383</v>
      </c>
      <c r="T6486" s="11">
        <f t="shared" ca="1" si="1134"/>
        <v>48.091930666737433</v>
      </c>
      <c r="U6486" s="7">
        <f t="shared" ca="1" si="1135"/>
        <v>45.514915746840757</v>
      </c>
      <c r="V6486" s="12">
        <f t="shared" ca="1" si="1136"/>
        <v>48.091930666737433</v>
      </c>
    </row>
    <row r="6487" spans="2:22" x14ac:dyDescent="0.25">
      <c r="B6487" s="7">
        <f t="shared" ca="1" si="1128"/>
        <v>25.358249605128862</v>
      </c>
      <c r="C6487" s="7">
        <f t="shared" ca="1" si="1137"/>
        <v>10.596055032896079</v>
      </c>
      <c r="D6487" s="7">
        <f t="shared" ca="1" si="1137"/>
        <v>6.3045359715942926</v>
      </c>
      <c r="E6487" s="7">
        <f t="shared" ca="1" si="1137"/>
        <v>11.753155930695687</v>
      </c>
      <c r="F6487" s="7">
        <f t="shared" ca="1" si="1137"/>
        <v>4.9141149945165008</v>
      </c>
      <c r="G6487" s="7">
        <f t="shared" ca="1" si="1137"/>
        <v>9.0120839328171414</v>
      </c>
      <c r="H6487" s="7">
        <f t="shared" ca="1" si="1137"/>
        <v>2.3881291493986661</v>
      </c>
      <c r="I6487" s="7">
        <f t="shared" ca="1" si="1137"/>
        <v>10.80595858215626</v>
      </c>
      <c r="J6487" s="7">
        <f t="shared" ca="1" si="1137"/>
        <v>4.1898559232081931</v>
      </c>
      <c r="K6487" s="7">
        <f t="shared" ca="1" si="1137"/>
        <v>6.4239984345222387</v>
      </c>
      <c r="L6487" s="7">
        <f t="shared" ca="1" si="1137"/>
        <v>9.3350940344143076</v>
      </c>
      <c r="M6487" s="7">
        <f t="shared" ca="1" si="1137"/>
        <v>10.901819918712064</v>
      </c>
      <c r="N6487" s="7">
        <f t="shared" ca="1" si="1137"/>
        <v>3.1149288678493932</v>
      </c>
      <c r="P6487" s="7">
        <f t="shared" ca="1" si="1130"/>
        <v>25.358249605128862</v>
      </c>
      <c r="Q6487" s="7">
        <f t="shared" ca="1" si="1131"/>
        <v>38.989089789063662</v>
      </c>
      <c r="R6487" s="7">
        <f t="shared" ca="1" si="1132"/>
        <v>34.384191364198514</v>
      </c>
      <c r="S6487" s="7">
        <f t="shared" ca="1" si="1133"/>
        <v>36.578770390596041</v>
      </c>
      <c r="T6487" s="11">
        <f t="shared" ca="1" si="1134"/>
        <v>38.572601388831394</v>
      </c>
      <c r="U6487" s="7">
        <f t="shared" ca="1" si="1135"/>
        <v>37.024398405279754</v>
      </c>
      <c r="V6487" s="12">
        <f t="shared" ca="1" si="1136"/>
        <v>38.989089789063662</v>
      </c>
    </row>
    <row r="6488" spans="2:22" x14ac:dyDescent="0.25">
      <c r="B6488" s="7">
        <f t="shared" ca="1" si="1128"/>
        <v>31.44888684451417</v>
      </c>
      <c r="C6488" s="7">
        <f t="shared" ca="1" si="1137"/>
        <v>8.7606292249433491</v>
      </c>
      <c r="D6488" s="7">
        <f t="shared" ca="1" si="1137"/>
        <v>6.2951108703256153</v>
      </c>
      <c r="E6488" s="7">
        <f t="shared" ca="1" si="1137"/>
        <v>13.158122250400471</v>
      </c>
      <c r="F6488" s="7">
        <f t="shared" ca="1" si="1137"/>
        <v>5.0585142228234226</v>
      </c>
      <c r="G6488" s="7">
        <f t="shared" ca="1" si="1137"/>
        <v>5.5812601309391177</v>
      </c>
      <c r="H6488" s="7">
        <f t="shared" ca="1" si="1137"/>
        <v>3.1923452021250291</v>
      </c>
      <c r="I6488" s="7">
        <f t="shared" ca="1" si="1137"/>
        <v>15.297533836345307</v>
      </c>
      <c r="J6488" s="7">
        <f t="shared" ca="1" si="1137"/>
        <v>4.7274595999974558</v>
      </c>
      <c r="K6488" s="7">
        <f t="shared" ca="1" si="1137"/>
        <v>5.7769464580551597</v>
      </c>
      <c r="L6488" s="7">
        <f t="shared" ca="1" si="1137"/>
        <v>9.1176358327415805</v>
      </c>
      <c r="M6488" s="7">
        <f t="shared" ca="1" si="1137"/>
        <v>11.376016323419883</v>
      </c>
      <c r="N6488" s="7">
        <f t="shared" ca="1" si="1137"/>
        <v>3.6136708554171459</v>
      </c>
      <c r="P6488" s="7">
        <f t="shared" ca="1" si="1130"/>
        <v>31.44888684451417</v>
      </c>
      <c r="Q6488" s="7">
        <f t="shared" ca="1" si="1131"/>
        <v>39.377517763500002</v>
      </c>
      <c r="R6488" s="7">
        <f t="shared" ca="1" si="1132"/>
        <v>32.327396593980659</v>
      </c>
      <c r="S6488" s="7">
        <f t="shared" ca="1" si="1133"/>
        <v>33.576969349603651</v>
      </c>
      <c r="T6488" s="11">
        <f t="shared" ca="1" si="1134"/>
        <v>39.90521152576877</v>
      </c>
      <c r="U6488" s="7">
        <f t="shared" ca="1" si="1135"/>
        <v>38.549921161029921</v>
      </c>
      <c r="V6488" s="12">
        <f t="shared" ca="1" si="1136"/>
        <v>39.90521152576877</v>
      </c>
    </row>
    <row r="6489" spans="2:22" x14ac:dyDescent="0.25">
      <c r="B6489" s="7">
        <f t="shared" ca="1" si="1128"/>
        <v>28.945601261141157</v>
      </c>
      <c r="C6489" s="7">
        <f t="shared" ca="1" si="1137"/>
        <v>10.673524209026738</v>
      </c>
      <c r="D6489" s="7">
        <f t="shared" ca="1" si="1137"/>
        <v>10.525925168389549</v>
      </c>
      <c r="E6489" s="7">
        <f t="shared" ca="1" si="1137"/>
        <v>11.930036077262665</v>
      </c>
      <c r="F6489" s="7">
        <f t="shared" ca="1" si="1137"/>
        <v>4.2951887405793965</v>
      </c>
      <c r="G6489" s="7">
        <f t="shared" ca="1" si="1137"/>
        <v>6.0664958288087529</v>
      </c>
      <c r="H6489" s="7">
        <f t="shared" ca="1" si="1137"/>
        <v>3.5494516363485249</v>
      </c>
      <c r="I6489" s="7">
        <f t="shared" ca="1" si="1137"/>
        <v>8.629536855860751</v>
      </c>
      <c r="J6489" s="7">
        <f t="shared" ca="1" si="1137"/>
        <v>6.5733464812036573</v>
      </c>
      <c r="K6489" s="7">
        <f t="shared" ca="1" si="1137"/>
        <v>5.4004358191667228</v>
      </c>
      <c r="L6489" s="7">
        <f t="shared" ca="1" si="1137"/>
        <v>10.083723898963733</v>
      </c>
      <c r="M6489" s="7">
        <f t="shared" ca="1" si="1137"/>
        <v>13.814344321386837</v>
      </c>
      <c r="N6489" s="7">
        <f t="shared" ca="1" si="1137"/>
        <v>2.9941491061121646</v>
      </c>
      <c r="P6489" s="7">
        <f t="shared" ca="1" si="1130"/>
        <v>28.945601261141157</v>
      </c>
      <c r="Q6489" s="7">
        <f t="shared" ca="1" si="1131"/>
        <v>42.254779772568952</v>
      </c>
      <c r="R6489" s="7">
        <f t="shared" ca="1" si="1132"/>
        <v>33.447021773848753</v>
      </c>
      <c r="S6489" s="7">
        <f t="shared" ca="1" si="1133"/>
        <v>38.620181457789442</v>
      </c>
      <c r="T6489" s="11">
        <f t="shared" ca="1" si="1134"/>
        <v>38.299830858134953</v>
      </c>
      <c r="U6489" s="7">
        <f t="shared" ca="1" si="1135"/>
        <v>39.036302174445893</v>
      </c>
      <c r="V6489" s="12">
        <f t="shared" ca="1" si="1136"/>
        <v>42.254779772568952</v>
      </c>
    </row>
    <row r="6490" spans="2:22" x14ac:dyDescent="0.25">
      <c r="B6490" s="7">
        <f t="shared" ca="1" si="1128"/>
        <v>28.978560031365515</v>
      </c>
      <c r="C6490" s="7">
        <f t="shared" ca="1" si="1137"/>
        <v>9.9757343627473372</v>
      </c>
      <c r="D6490" s="7">
        <f t="shared" ca="1" si="1137"/>
        <v>7.4077041146696363</v>
      </c>
      <c r="E6490" s="7">
        <f t="shared" ca="1" si="1137"/>
        <v>11.6412376847396</v>
      </c>
      <c r="F6490" s="7">
        <f t="shared" ca="1" si="1137"/>
        <v>5.2438953731913553</v>
      </c>
      <c r="G6490" s="7">
        <f t="shared" ca="1" si="1137"/>
        <v>5.7684663829268068</v>
      </c>
      <c r="H6490" s="7">
        <f t="shared" ca="1" si="1137"/>
        <v>2.0590927307981901</v>
      </c>
      <c r="I6490" s="7">
        <f t="shared" ca="1" si="1137"/>
        <v>13.148200059839834</v>
      </c>
      <c r="J6490" s="7">
        <f t="shared" ca="1" si="1137"/>
        <v>5.6231445659160961</v>
      </c>
      <c r="K6490" s="7">
        <f t="shared" ca="1" si="1137"/>
        <v>5.845082403787174</v>
      </c>
      <c r="L6490" s="7">
        <f t="shared" ca="1" si="1137"/>
        <v>8.0388716428122091</v>
      </c>
      <c r="M6490" s="7">
        <f t="shared" ca="1" si="1137"/>
        <v>11.713827032788847</v>
      </c>
      <c r="N6490" s="7">
        <f t="shared" ca="1" si="1137"/>
        <v>3.5556368657947686</v>
      </c>
      <c r="P6490" s="7">
        <f t="shared" ca="1" si="1130"/>
        <v>28.978560031365515</v>
      </c>
      <c r="Q6490" s="7">
        <f t="shared" ca="1" si="1131"/>
        <v>38.83462512201001</v>
      </c>
      <c r="R6490" s="7">
        <f t="shared" ca="1" si="1132"/>
        <v>32.659220648332841</v>
      </c>
      <c r="S6490" s="7">
        <f t="shared" ca="1" si="1133"/>
        <v>32.674854140788781</v>
      </c>
      <c r="T6490" s="11">
        <f t="shared" ca="1" si="1134"/>
        <v>37.918879066043253</v>
      </c>
      <c r="U6490" s="7">
        <f t="shared" ca="1" si="1135"/>
        <v>38.038197590225124</v>
      </c>
      <c r="V6490" s="12">
        <f t="shared" ca="1" si="1136"/>
        <v>38.83462512201001</v>
      </c>
    </row>
    <row r="6491" spans="2:22" x14ac:dyDescent="0.25">
      <c r="B6491" s="7">
        <f t="shared" ca="1" si="1128"/>
        <v>39.568041335291369</v>
      </c>
      <c r="C6491" s="7">
        <f t="shared" ca="1" si="1137"/>
        <v>9.3603032703207596</v>
      </c>
      <c r="D6491" s="7">
        <f t="shared" ca="1" si="1137"/>
        <v>9.1432406272372742</v>
      </c>
      <c r="E6491" s="7">
        <f t="shared" ca="1" si="1137"/>
        <v>12.374289798723325</v>
      </c>
      <c r="F6491" s="7">
        <f t="shared" ca="1" si="1137"/>
        <v>5.9007437462639576</v>
      </c>
      <c r="G6491" s="7">
        <f t="shared" ca="1" si="1137"/>
        <v>7.7073474592565372</v>
      </c>
      <c r="H6491" s="7">
        <f t="shared" ca="1" si="1137"/>
        <v>3.5859590561490502</v>
      </c>
      <c r="I6491" s="7">
        <f t="shared" ca="1" si="1137"/>
        <v>12.181996515897794</v>
      </c>
      <c r="J6491" s="7">
        <f t="shared" ca="1" si="1137"/>
        <v>6.1398614708477695</v>
      </c>
      <c r="K6491" s="7">
        <f t="shared" ca="1" si="1137"/>
        <v>5.9884796276521595</v>
      </c>
      <c r="L6491" s="7">
        <f t="shared" ca="1" si="1137"/>
        <v>8.9821327879259378</v>
      </c>
      <c r="M6491" s="7">
        <f t="shared" ca="1" si="1137"/>
        <v>14.112368601728557</v>
      </c>
      <c r="N6491" s="7">
        <f t="shared" ca="1" si="1137"/>
        <v>4.0047574488095909</v>
      </c>
      <c r="P6491" s="7">
        <f t="shared" ca="1" si="1130"/>
        <v>39.568041335291369</v>
      </c>
      <c r="Q6491" s="7">
        <f t="shared" ca="1" si="1131"/>
        <v>40.861344776627384</v>
      </c>
      <c r="R6491" s="7">
        <f t="shared" ca="1" si="1132"/>
        <v>34.236416880972406</v>
      </c>
      <c r="S6491" s="7">
        <f t="shared" ca="1" si="1133"/>
        <v>39.411917007030546</v>
      </c>
      <c r="T6491" s="11">
        <f t="shared" ca="1" si="1134"/>
        <v>42.019474839127135</v>
      </c>
      <c r="U6491" s="7">
        <f t="shared" ca="1" si="1135"/>
        <v>43.144953204120164</v>
      </c>
      <c r="V6491" s="12">
        <f t="shared" ca="1" si="1136"/>
        <v>43.144953204120164</v>
      </c>
    </row>
    <row r="6492" spans="2:22" x14ac:dyDescent="0.25">
      <c r="B6492" s="7">
        <f t="shared" ca="1" si="1128"/>
        <v>31.087454796950862</v>
      </c>
      <c r="C6492" s="7">
        <f t="shared" ca="1" si="1137"/>
        <v>10.726080733267569</v>
      </c>
      <c r="D6492" s="7">
        <f t="shared" ca="1" si="1137"/>
        <v>7.7473801593143818</v>
      </c>
      <c r="E6492" s="7">
        <f t="shared" ca="1" si="1137"/>
        <v>12.449519097808448</v>
      </c>
      <c r="F6492" s="7">
        <f t="shared" ca="1" si="1137"/>
        <v>5.1843682656435863</v>
      </c>
      <c r="G6492" s="7">
        <f t="shared" ca="1" si="1137"/>
        <v>6.7895702915493192</v>
      </c>
      <c r="H6492" s="7">
        <f t="shared" ca="1" si="1137"/>
        <v>1.7007838094009311</v>
      </c>
      <c r="I6492" s="7">
        <f t="shared" ca="1" si="1137"/>
        <v>15.608890898715734</v>
      </c>
      <c r="J6492" s="7">
        <f t="shared" ca="1" si="1137"/>
        <v>7.8031259839803742</v>
      </c>
      <c r="K6492" s="7">
        <f t="shared" ca="1" si="1137"/>
        <v>5.9644373087880433</v>
      </c>
      <c r="L6492" s="7">
        <f t="shared" ca="1" si="1137"/>
        <v>9.7482353010031453</v>
      </c>
      <c r="M6492" s="7">
        <f t="shared" ca="1" si="1137"/>
        <v>12.552815505318865</v>
      </c>
      <c r="N6492" s="7">
        <f t="shared" ca="1" si="1137"/>
        <v>3.3784302409620661</v>
      </c>
      <c r="P6492" s="7">
        <f t="shared" ca="1" si="1130"/>
        <v>31.087454796950862</v>
      </c>
      <c r="Q6492" s="7">
        <f t="shared" ca="1" si="1131"/>
        <v>44.10539135702161</v>
      </c>
      <c r="R6492" s="7">
        <f t="shared" ca="1" si="1132"/>
        <v>35.001551849664409</v>
      </c>
      <c r="S6492" s="7">
        <f t="shared" ca="1" si="1133"/>
        <v>35.328837111017883</v>
      </c>
      <c r="T6492" s="11">
        <f t="shared" ca="1" si="1134"/>
        <v>43.272506891544644</v>
      </c>
      <c r="U6492" s="7">
        <f t="shared" ca="1" si="1135"/>
        <v>42.698656854898303</v>
      </c>
      <c r="V6492" s="12">
        <f t="shared" ca="1" si="1136"/>
        <v>44.10539135702161</v>
      </c>
    </row>
    <row r="6493" spans="2:22" x14ac:dyDescent="0.25">
      <c r="B6493" s="7">
        <f t="shared" ca="1" si="1128"/>
        <v>31.360909050784144</v>
      </c>
      <c r="C6493" s="7">
        <f t="shared" ca="1" si="1137"/>
        <v>13.33367725310649</v>
      </c>
      <c r="D6493" s="7">
        <f t="shared" ca="1" si="1137"/>
        <v>11.26238674676971</v>
      </c>
      <c r="E6493" s="7">
        <f t="shared" ca="1" si="1137"/>
        <v>10.811627481768532</v>
      </c>
      <c r="F6493" s="7">
        <f t="shared" ca="1" si="1137"/>
        <v>4.0518939011680342</v>
      </c>
      <c r="G6493" s="7">
        <f t="shared" ca="1" si="1137"/>
        <v>5.1055807979046213</v>
      </c>
      <c r="H6493" s="7">
        <f t="shared" ca="1" si="1137"/>
        <v>2.8167633856508432</v>
      </c>
      <c r="I6493" s="7">
        <f t="shared" ca="1" si="1137"/>
        <v>11.164245864976033</v>
      </c>
      <c r="J6493" s="7">
        <f t="shared" ca="1" si="1137"/>
        <v>5.4053576304031576</v>
      </c>
      <c r="K6493" s="7">
        <f t="shared" ca="1" si="1137"/>
        <v>6.7161661646222086</v>
      </c>
      <c r="L6493" s="7">
        <f t="shared" ca="1" si="1137"/>
        <v>9.0854842654578505</v>
      </c>
      <c r="M6493" s="7">
        <f t="shared" ca="1" si="1137"/>
        <v>12.664362692793222</v>
      </c>
      <c r="N6493" s="7">
        <f t="shared" ca="1" si="1137"/>
        <v>3.2449297778889106</v>
      </c>
      <c r="P6493" s="7">
        <f t="shared" ca="1" si="1130"/>
        <v>31.360909050784144</v>
      </c>
      <c r="Q6493" s="7">
        <f t="shared" ca="1" si="1131"/>
        <v>41.881076408624942</v>
      </c>
      <c r="R6493" s="7">
        <f t="shared" ca="1" si="1132"/>
        <v>36.432151362243495</v>
      </c>
      <c r="S6493" s="7">
        <f t="shared" ca="1" si="1133"/>
        <v>38.231311138294146</v>
      </c>
      <c r="T6493" s="11">
        <f t="shared" ca="1" si="1134"/>
        <v>39.862627452997131</v>
      </c>
      <c r="U6493" s="7">
        <f t="shared" ca="1" si="1135"/>
        <v>40.196576102443586</v>
      </c>
      <c r="V6493" s="12">
        <f t="shared" ca="1" si="1136"/>
        <v>41.881076408624942</v>
      </c>
    </row>
    <row r="6494" spans="2:22" x14ac:dyDescent="0.25">
      <c r="B6494" s="7">
        <f t="shared" ca="1" si="1128"/>
        <v>34.47992066584257</v>
      </c>
      <c r="C6494" s="7">
        <f t="shared" ca="1" si="1137"/>
        <v>9.6685590904406631</v>
      </c>
      <c r="D6494" s="7">
        <f t="shared" ca="1" si="1137"/>
        <v>11.106680141761171</v>
      </c>
      <c r="E6494" s="7">
        <f t="shared" ca="1" si="1137"/>
        <v>13.947108183673969</v>
      </c>
      <c r="F6494" s="7">
        <f t="shared" ca="1" si="1137"/>
        <v>4.5113443855333948</v>
      </c>
      <c r="G6494" s="7">
        <f t="shared" ca="1" si="1137"/>
        <v>10.866213179735153</v>
      </c>
      <c r="H6494" s="7">
        <f t="shared" ca="1" si="1137"/>
        <v>1.6114199968942462</v>
      </c>
      <c r="I6494" s="7">
        <f t="shared" ca="1" si="1137"/>
        <v>15.935773811571988</v>
      </c>
      <c r="J6494" s="7">
        <f t="shared" ca="1" si="1137"/>
        <v>5.1541907708260215</v>
      </c>
      <c r="K6494" s="7">
        <f t="shared" ca="1" si="1137"/>
        <v>6.4422380638321304</v>
      </c>
      <c r="L6494" s="7">
        <f t="shared" ca="1" si="1137"/>
        <v>11.598581704588511</v>
      </c>
      <c r="M6494" s="7">
        <f t="shared" ca="1" si="1137"/>
        <v>12.690003859516809</v>
      </c>
      <c r="N6494" s="7">
        <f t="shared" ca="1" si="1137"/>
        <v>3.6965598744326331</v>
      </c>
      <c r="P6494" s="7">
        <f t="shared" ca="1" si="1130"/>
        <v>34.47992066584257</v>
      </c>
      <c r="Q6494" s="7">
        <f t="shared" ca="1" si="1131"/>
        <v>44.064999623961796</v>
      </c>
      <c r="R6494" s="7">
        <f t="shared" ca="1" si="1132"/>
        <v>35.917283118827328</v>
      </c>
      <c r="S6494" s="7">
        <f t="shared" ca="1" si="1133"/>
        <v>45.321692961243841</v>
      </c>
      <c r="T6494" s="11">
        <f t="shared" ca="1" si="1134"/>
        <v>53.203808712089447</v>
      </c>
      <c r="U6494" s="7">
        <f t="shared" ca="1" si="1135"/>
        <v>50.598670992585113</v>
      </c>
      <c r="V6494" s="12">
        <f t="shared" ca="1" si="1136"/>
        <v>53.203808712089447</v>
      </c>
    </row>
    <row r="6495" spans="2:22" x14ac:dyDescent="0.25">
      <c r="B6495" s="7">
        <f t="shared" ca="1" si="1128"/>
        <v>33.886848291023561</v>
      </c>
      <c r="C6495" s="7">
        <f t="shared" ca="1" si="1137"/>
        <v>14.053986119817921</v>
      </c>
      <c r="D6495" s="7">
        <f t="shared" ca="1" si="1137"/>
        <v>7.0548801343973544</v>
      </c>
      <c r="E6495" s="7">
        <f t="shared" ca="1" si="1137"/>
        <v>12.920143723297917</v>
      </c>
      <c r="F6495" s="7">
        <f t="shared" ca="1" si="1137"/>
        <v>4.7512375395634399</v>
      </c>
      <c r="G6495" s="7">
        <f t="shared" ca="1" si="1137"/>
        <v>10.814879411894731</v>
      </c>
      <c r="H6495" s="7">
        <f t="shared" ca="1" si="1137"/>
        <v>1.7511068367059028</v>
      </c>
      <c r="I6495" s="7">
        <f t="shared" ca="1" si="1137"/>
        <v>14.024294334043038</v>
      </c>
      <c r="J6495" s="7">
        <f t="shared" ca="1" si="1137"/>
        <v>4.5080631384654835</v>
      </c>
      <c r="K6495" s="7">
        <f t="shared" ca="1" si="1137"/>
        <v>5.8459573105160327</v>
      </c>
      <c r="L6495" s="7">
        <f t="shared" ca="1" si="1137"/>
        <v>10.036839354149404</v>
      </c>
      <c r="M6495" s="7">
        <f t="shared" ca="1" si="1137"/>
        <v>13.296682892608343</v>
      </c>
      <c r="N6495" s="7">
        <f t="shared" ca="1" si="1137"/>
        <v>2.5881283481983548</v>
      </c>
      <c r="P6495" s="7">
        <f t="shared" ca="1" si="1130"/>
        <v>33.886848291023561</v>
      </c>
      <c r="Q6495" s="7">
        <f t="shared" ca="1" si="1131"/>
        <v>44.107160683929081</v>
      </c>
      <c r="R6495" s="7">
        <f t="shared" ca="1" si="1132"/>
        <v>37.276148672245156</v>
      </c>
      <c r="S6495" s="7">
        <f t="shared" ca="1" si="1133"/>
        <v>38.091791395861776</v>
      </c>
      <c r="T6495" s="11">
        <f t="shared" ca="1" si="1134"/>
        <v>44.519021582682882</v>
      </c>
      <c r="U6495" s="7">
        <f t="shared" ca="1" si="1135"/>
        <v>45.190736772943467</v>
      </c>
      <c r="V6495" s="12">
        <f t="shared" ca="1" si="1136"/>
        <v>45.190736772943467</v>
      </c>
    </row>
    <row r="6496" spans="2:22" x14ac:dyDescent="0.25">
      <c r="B6496" s="7">
        <f t="shared" ca="1" si="1128"/>
        <v>28.311389433862843</v>
      </c>
      <c r="C6496" s="7">
        <f t="shared" ca="1" si="1137"/>
        <v>8.6330163606884334</v>
      </c>
      <c r="D6496" s="7">
        <f t="shared" ca="1" si="1137"/>
        <v>6.1067531817843639</v>
      </c>
      <c r="E6496" s="7">
        <f t="shared" ca="1" si="1137"/>
        <v>12.639928841058229</v>
      </c>
      <c r="F6496" s="7">
        <f t="shared" ca="1" si="1137"/>
        <v>4.1677062643447664</v>
      </c>
      <c r="G6496" s="7">
        <f t="shared" ca="1" si="1137"/>
        <v>8.1204551689024242</v>
      </c>
      <c r="H6496" s="7">
        <f t="shared" ca="1" si="1137"/>
        <v>2.7409841186170016</v>
      </c>
      <c r="I6496" s="7">
        <f t="shared" ca="1" si="1137"/>
        <v>10.81164095811793</v>
      </c>
      <c r="J6496" s="7">
        <f t="shared" ca="1" si="1137"/>
        <v>5.5508513616233044</v>
      </c>
      <c r="K6496" s="7">
        <f t="shared" ca="1" si="1137"/>
        <v>5.5472696300641671</v>
      </c>
      <c r="L6496" s="7">
        <f t="shared" ca="1" si="1137"/>
        <v>10.261451097001038</v>
      </c>
      <c r="M6496" s="7">
        <f t="shared" ca="1" si="1137"/>
        <v>13.55425391566795</v>
      </c>
      <c r="N6496" s="7">
        <f t="shared" ca="1" si="1137"/>
        <v>3.2625293801712791</v>
      </c>
      <c r="P6496" s="7">
        <f t="shared" ca="1" si="1130"/>
        <v>28.311389433862843</v>
      </c>
      <c r="Q6496" s="7">
        <f t="shared" ca="1" si="1131"/>
        <v>40.347777040542283</v>
      </c>
      <c r="R6496" s="7">
        <f t="shared" ca="1" si="1132"/>
        <v>31.871972732269683</v>
      </c>
      <c r="S6496" s="7">
        <f t="shared" ca="1" si="1133"/>
        <v>36.039442576540274</v>
      </c>
      <c r="T6496" s="11">
        <f t="shared" ca="1" si="1134"/>
        <v>38.562829785977037</v>
      </c>
      <c r="U6496" s="7">
        <f t="shared" ca="1" si="1135"/>
        <v>38.593103224472671</v>
      </c>
      <c r="V6496" s="12">
        <f t="shared" ca="1" si="1136"/>
        <v>40.347777040542283</v>
      </c>
    </row>
    <row r="6497" spans="2:22" x14ac:dyDescent="0.25">
      <c r="B6497" s="7">
        <f t="shared" ca="1" si="1128"/>
        <v>27.232326555406509</v>
      </c>
      <c r="C6497" s="7">
        <f t="shared" ca="1" si="1137"/>
        <v>8.9876291265055102</v>
      </c>
      <c r="D6497" s="7">
        <f t="shared" ca="1" si="1137"/>
        <v>10.359986100683379</v>
      </c>
      <c r="E6497" s="7">
        <f t="shared" ca="1" si="1137"/>
        <v>10.4058917711217</v>
      </c>
      <c r="F6497" s="7">
        <f t="shared" ca="1" si="1137"/>
        <v>5.3320553787552747</v>
      </c>
      <c r="G6497" s="7">
        <f t="shared" ca="1" si="1137"/>
        <v>9.9785153262914683</v>
      </c>
      <c r="H6497" s="7">
        <f t="shared" ca="1" si="1137"/>
        <v>2.3568525152814686</v>
      </c>
      <c r="I6497" s="7">
        <f t="shared" ca="1" si="1137"/>
        <v>10.554469114845411</v>
      </c>
      <c r="J6497" s="7">
        <f t="shared" ca="1" si="1137"/>
        <v>4.4782719747025137</v>
      </c>
      <c r="K6497" s="7">
        <f t="shared" ca="1" si="1137"/>
        <v>6.6717524491497695</v>
      </c>
      <c r="L6497" s="7">
        <f t="shared" ca="1" si="1137"/>
        <v>11.270121705195772</v>
      </c>
      <c r="M6497" s="7">
        <f t="shared" ca="1" si="1137"/>
        <v>13.315678089293483</v>
      </c>
      <c r="N6497" s="7">
        <f t="shared" ca="1" si="1137"/>
        <v>2.8874464859952562</v>
      </c>
      <c r="P6497" s="7">
        <f t="shared" ca="1" si="1130"/>
        <v>27.232326555406509</v>
      </c>
      <c r="Q6497" s="7">
        <f t="shared" ca="1" si="1131"/>
        <v>38.029361063520753</v>
      </c>
      <c r="R6497" s="7">
        <f t="shared" ca="1" si="1132"/>
        <v>35.149005145601578</v>
      </c>
      <c r="S6497" s="7">
        <f t="shared" ca="1" si="1133"/>
        <v>43.524674582597108</v>
      </c>
      <c r="T6497" s="11">
        <f t="shared" ca="1" si="1134"/>
        <v>45.050538733011287</v>
      </c>
      <c r="U6497" s="7">
        <f t="shared" ca="1" si="1135"/>
        <v>44.208648631113739</v>
      </c>
      <c r="V6497" s="12">
        <f t="shared" ca="1" si="1136"/>
        <v>45.050538733011287</v>
      </c>
    </row>
    <row r="6498" spans="2:22" x14ac:dyDescent="0.25">
      <c r="B6498" s="7">
        <f t="shared" ca="1" si="1128"/>
        <v>40.72863037818648</v>
      </c>
      <c r="C6498" s="7">
        <f t="shared" ca="1" si="1137"/>
        <v>10.846665493393182</v>
      </c>
      <c r="D6498" s="7">
        <f t="shared" ca="1" si="1137"/>
        <v>8.084287460026939</v>
      </c>
      <c r="E6498" s="7">
        <f t="shared" ca="1" si="1137"/>
        <v>11.222898695606389</v>
      </c>
      <c r="F6498" s="7">
        <f t="shared" ca="1" si="1137"/>
        <v>4.8875403221014322</v>
      </c>
      <c r="G6498" s="7">
        <f t="shared" ca="1" si="1137"/>
        <v>6.7066874871184865</v>
      </c>
      <c r="H6498" s="7">
        <f t="shared" ca="1" si="1137"/>
        <v>3.0798484813625442</v>
      </c>
      <c r="I6498" s="7">
        <f t="shared" ca="1" si="1137"/>
        <v>18.01430852107033</v>
      </c>
      <c r="J6498" s="7">
        <f t="shared" ca="1" si="1137"/>
        <v>6.2362285018119508</v>
      </c>
      <c r="K6498" s="7">
        <f t="shared" ca="1" si="1137"/>
        <v>5.8951141339482058</v>
      </c>
      <c r="L6498" s="7">
        <f t="shared" ca="1" si="1137"/>
        <v>8.0375173200996421</v>
      </c>
      <c r="M6498" s="7">
        <f t="shared" ca="1" si="1137"/>
        <v>10.191919597151832</v>
      </c>
      <c r="N6498" s="7">
        <f t="shared" ca="1" si="1137"/>
        <v>3.6620037323356556</v>
      </c>
      <c r="P6498" s="7">
        <f t="shared" ca="1" si="1130"/>
        <v>40.72863037818648</v>
      </c>
      <c r="Q6498" s="7">
        <f t="shared" ca="1" si="1131"/>
        <v>40.005313743246823</v>
      </c>
      <c r="R6498" s="7">
        <f t="shared" ca="1" si="1132"/>
        <v>33.328841001878118</v>
      </c>
      <c r="S6498" s="7">
        <f t="shared" ca="1" si="1133"/>
        <v>35.465458614891475</v>
      </c>
      <c r="T6498" s="11">
        <f t="shared" ca="1" si="1134"/>
        <v>44.504804520651057</v>
      </c>
      <c r="U6498" s="7">
        <f t="shared" ca="1" si="1135"/>
        <v>42.997203065367586</v>
      </c>
      <c r="V6498" s="12">
        <f t="shared" ca="1" si="1136"/>
        <v>44.504804520651057</v>
      </c>
    </row>
    <row r="6499" spans="2:22" x14ac:dyDescent="0.25">
      <c r="B6499" s="7">
        <f t="shared" ca="1" si="1128"/>
        <v>35.870643865571346</v>
      </c>
      <c r="C6499" s="7">
        <f t="shared" ca="1" si="1137"/>
        <v>10.677118891357489</v>
      </c>
      <c r="D6499" s="7">
        <f t="shared" ca="1" si="1137"/>
        <v>11.485798260657692</v>
      </c>
      <c r="E6499" s="7">
        <f t="shared" ca="1" si="1137"/>
        <v>11.190511440307501</v>
      </c>
      <c r="F6499" s="7">
        <f t="shared" ca="1" si="1137"/>
        <v>5.0207246655761359</v>
      </c>
      <c r="G6499" s="7">
        <f t="shared" ca="1" si="1137"/>
        <v>9.7011183553643541</v>
      </c>
      <c r="H6499" s="7">
        <f t="shared" ca="1" si="1137"/>
        <v>2.8010934000914749</v>
      </c>
      <c r="I6499" s="7">
        <f t="shared" ca="1" si="1137"/>
        <v>16.97376233418904</v>
      </c>
      <c r="J6499" s="7">
        <f t="shared" ca="1" si="1137"/>
        <v>6.2788710023655732</v>
      </c>
      <c r="K6499" s="7">
        <f t="shared" ca="1" si="1137"/>
        <v>6.3935457267908715</v>
      </c>
      <c r="L6499" s="7">
        <f t="shared" ca="1" si="1137"/>
        <v>11.63832010623954</v>
      </c>
      <c r="M6499" s="7">
        <f t="shared" ca="1" si="1137"/>
        <v>12.389169699128111</v>
      </c>
      <c r="N6499" s="7">
        <f t="shared" ca="1" si="1137"/>
        <v>2.1416147473237368</v>
      </c>
      <c r="P6499" s="7">
        <f t="shared" ca="1" si="1130"/>
        <v>35.870643865571346</v>
      </c>
      <c r="Q6499" s="7">
        <f t="shared" ca="1" si="1131"/>
        <v>41.926436187593843</v>
      </c>
      <c r="R6499" s="7">
        <f t="shared" ca="1" si="1132"/>
        <v>35.871324137287772</v>
      </c>
      <c r="S6499" s="7">
        <f t="shared" ca="1" si="1133"/>
        <v>44.161490596467665</v>
      </c>
      <c r="T6499" s="11">
        <f t="shared" ca="1" si="1134"/>
        <v>51.940613803774362</v>
      </c>
      <c r="U6499" s="7">
        <f t="shared" ca="1" si="1135"/>
        <v>50.549848649339197</v>
      </c>
      <c r="V6499" s="12">
        <f t="shared" ca="1" si="1136"/>
        <v>51.940613803774362</v>
      </c>
    </row>
    <row r="6500" spans="2:22" x14ac:dyDescent="0.25">
      <c r="B6500" s="7">
        <f t="shared" ca="1" si="1128"/>
        <v>28.060253438932175</v>
      </c>
      <c r="C6500" s="7">
        <f t="shared" ca="1" si="1137"/>
        <v>10.709847416063075</v>
      </c>
      <c r="D6500" s="7">
        <f t="shared" ca="1" si="1137"/>
        <v>8.3276981655660691</v>
      </c>
      <c r="E6500" s="7">
        <f t="shared" ca="1" si="1137"/>
        <v>12.416131009219356</v>
      </c>
      <c r="F6500" s="7">
        <f t="shared" ca="1" si="1137"/>
        <v>6.1485015200603446</v>
      </c>
      <c r="G6500" s="7">
        <f t="shared" ca="1" si="1137"/>
        <v>6.0944732328631215</v>
      </c>
      <c r="H6500" s="7">
        <f t="shared" ca="1" si="1137"/>
        <v>2.8263410005127496</v>
      </c>
      <c r="I6500" s="7">
        <f t="shared" ca="1" si="1137"/>
        <v>15.484957866892788</v>
      </c>
      <c r="J6500" s="7">
        <f t="shared" ca="1" si="1137"/>
        <v>5.0712261854531002</v>
      </c>
      <c r="K6500" s="7">
        <f t="shared" ca="1" si="1137"/>
        <v>6.4835489712994487</v>
      </c>
      <c r="L6500" s="7">
        <f t="shared" ca="1" si="1137"/>
        <v>10.663913646191203</v>
      </c>
      <c r="M6500" s="7">
        <f t="shared" ca="1" si="1137"/>
        <v>12.5668333703684</v>
      </c>
      <c r="N6500" s="7">
        <f t="shared" ca="1" si="1137"/>
        <v>2.7823451629379292</v>
      </c>
      <c r="P6500" s="7">
        <f t="shared" ca="1" si="1130"/>
        <v>28.060253438932175</v>
      </c>
      <c r="Q6500" s="7">
        <f t="shared" ca="1" si="1131"/>
        <v>41.643463419864666</v>
      </c>
      <c r="R6500" s="7">
        <f t="shared" ca="1" si="1132"/>
        <v>36.788156716552002</v>
      </c>
      <c r="S6500" s="7">
        <f t="shared" ca="1" si="1133"/>
        <v>37.178320179370523</v>
      </c>
      <c r="T6500" s="11">
        <f t="shared" ca="1" si="1134"/>
        <v>43.353388074451111</v>
      </c>
      <c r="U6500" s="7">
        <f t="shared" ca="1" si="1135"/>
        <v>42.473962635690377</v>
      </c>
      <c r="V6500" s="12">
        <f t="shared" ca="1" si="1136"/>
        <v>43.353388074451111</v>
      </c>
    </row>
    <row r="6501" spans="2:22" x14ac:dyDescent="0.25">
      <c r="B6501" s="7">
        <f t="shared" ca="1" si="1128"/>
        <v>27.45875941554268</v>
      </c>
      <c r="C6501" s="7">
        <f t="shared" ca="1" si="1137"/>
        <v>9.811436804350949</v>
      </c>
      <c r="D6501" s="7">
        <f t="shared" ca="1" si="1137"/>
        <v>6.7427737566501671</v>
      </c>
      <c r="E6501" s="7">
        <f t="shared" ca="1" si="1137"/>
        <v>10.726124268670892</v>
      </c>
      <c r="F6501" s="7">
        <f t="shared" ca="1" si="1137"/>
        <v>4.9124429188879475</v>
      </c>
      <c r="G6501" s="7">
        <f t="shared" ca="1" si="1137"/>
        <v>5.9558592869548921</v>
      </c>
      <c r="H6501" s="7">
        <f t="shared" ca="1" si="1137"/>
        <v>1.6230960856546346</v>
      </c>
      <c r="I6501" s="7">
        <f t="shared" ca="1" si="1137"/>
        <v>13.969830359146892</v>
      </c>
      <c r="J6501" s="7">
        <f t="shared" ca="1" si="1137"/>
        <v>5.6586132679824024</v>
      </c>
      <c r="K6501" s="7">
        <f t="shared" ca="1" si="1137"/>
        <v>6.7063436965354626</v>
      </c>
      <c r="L6501" s="7">
        <f t="shared" ca="1" si="1137"/>
        <v>9.9208059013588183</v>
      </c>
      <c r="M6501" s="7">
        <f t="shared" ca="1" si="1137"/>
        <v>12.024597753536121</v>
      </c>
      <c r="N6501" s="7">
        <f t="shared" ca="1" si="1137"/>
        <v>2.8763995434010932</v>
      </c>
      <c r="P6501" s="7">
        <f t="shared" ca="1" si="1130"/>
        <v>27.45875941554268</v>
      </c>
      <c r="Q6501" s="7">
        <f t="shared" ca="1" si="1131"/>
        <v>38.993379785764155</v>
      </c>
      <c r="R6501" s="7">
        <f t="shared" ca="1" si="1132"/>
        <v>34.227428864534268</v>
      </c>
      <c r="S6501" s="7">
        <f t="shared" ca="1" si="1133"/>
        <v>33.825278270555067</v>
      </c>
      <c r="T6501" s="11">
        <f t="shared" ca="1" si="1134"/>
        <v>39.465668847511864</v>
      </c>
      <c r="U6501" s="7">
        <f t="shared" ca="1" si="1135"/>
        <v>38.693061156288074</v>
      </c>
      <c r="V6501" s="12">
        <f t="shared" ca="1" si="1136"/>
        <v>39.465668847511864</v>
      </c>
    </row>
    <row r="6502" spans="2:22" x14ac:dyDescent="0.25">
      <c r="B6502" s="7">
        <f t="shared" ca="1" si="1128"/>
        <v>37.692405097242492</v>
      </c>
      <c r="C6502" s="7">
        <f t="shared" ca="1" si="1137"/>
        <v>9.4586902831083748</v>
      </c>
      <c r="D6502" s="7">
        <f t="shared" ca="1" si="1137"/>
        <v>13.435078097281053</v>
      </c>
      <c r="E6502" s="7">
        <f t="shared" ca="1" si="1137"/>
        <v>12.90744189900283</v>
      </c>
      <c r="F6502" s="7">
        <f t="shared" ca="1" si="1137"/>
        <v>5.7131940536951333</v>
      </c>
      <c r="G6502" s="7">
        <f t="shared" ca="1" si="1137"/>
        <v>12.513588484203209</v>
      </c>
      <c r="H6502" s="7">
        <f t="shared" ca="1" si="1137"/>
        <v>3.522576194805946</v>
      </c>
      <c r="I6502" s="7">
        <f t="shared" ca="1" si="1137"/>
        <v>15.127337184733982</v>
      </c>
      <c r="J6502" s="7">
        <f t="shared" ca="1" si="1137"/>
        <v>4.9040944811290421</v>
      </c>
      <c r="K6502" s="7">
        <f t="shared" ca="1" si="1137"/>
        <v>5.765813320196826</v>
      </c>
      <c r="L6502" s="7">
        <f t="shared" ca="1" si="1137"/>
        <v>9.4850234782668554</v>
      </c>
      <c r="M6502" s="7">
        <f t="shared" ca="1" si="1137"/>
        <v>14.328771613564562</v>
      </c>
      <c r="N6502" s="7">
        <f t="shared" ca="1" si="1137"/>
        <v>2.3147214533599141</v>
      </c>
      <c r="P6502" s="7">
        <f t="shared" ca="1" si="1130"/>
        <v>37.692405097242492</v>
      </c>
      <c r="Q6502" s="7">
        <f t="shared" ca="1" si="1131"/>
        <v>39.06997159486702</v>
      </c>
      <c r="R6502" s="7">
        <f t="shared" ca="1" si="1132"/>
        <v>32.737442588627104</v>
      </c>
      <c r="S6502" s="7">
        <f t="shared" ca="1" si="1133"/>
        <v>47.0368010281138</v>
      </c>
      <c r="T6502" s="11">
        <f t="shared" ca="1" si="1134"/>
        <v>52.875748697845012</v>
      </c>
      <c r="U6502" s="7">
        <f t="shared" ca="1" si="1135"/>
        <v>55.404775379782805</v>
      </c>
      <c r="V6502" s="12">
        <f t="shared" ca="1" si="1136"/>
        <v>55.404775379782805</v>
      </c>
    </row>
    <row r="6503" spans="2:22" x14ac:dyDescent="0.25">
      <c r="B6503" s="7">
        <f t="shared" ca="1" si="1128"/>
        <v>34.334304970071692</v>
      </c>
      <c r="C6503" s="7">
        <f t="shared" ca="1" si="1137"/>
        <v>9.3361053478804852</v>
      </c>
      <c r="D6503" s="7">
        <f t="shared" ca="1" si="1137"/>
        <v>9.8095542018861597</v>
      </c>
      <c r="E6503" s="7">
        <f t="shared" ca="1" si="1137"/>
        <v>12.235600648207553</v>
      </c>
      <c r="F6503" s="7">
        <f t="shared" ca="1" si="1137"/>
        <v>7.1468752806155038</v>
      </c>
      <c r="G6503" s="7">
        <f t="shared" ca="1" si="1137"/>
        <v>10.05943947396489</v>
      </c>
      <c r="H6503" s="7">
        <f t="shared" ca="1" si="1137"/>
        <v>2.1826952736551606</v>
      </c>
      <c r="I6503" s="7">
        <f t="shared" ca="1" si="1137"/>
        <v>10.60559314501065</v>
      </c>
      <c r="J6503" s="7">
        <f t="shared" ca="1" si="1137"/>
        <v>4.4789835523012904</v>
      </c>
      <c r="K6503" s="7">
        <f t="shared" ca="1" si="1137"/>
        <v>6.5158619850485646</v>
      </c>
      <c r="L6503" s="7">
        <f t="shared" ca="1" si="1137"/>
        <v>11.485952912417144</v>
      </c>
      <c r="M6503" s="7">
        <f t="shared" ca="1" si="1137"/>
        <v>11.024693946012361</v>
      </c>
      <c r="N6503" s="7">
        <f t="shared" ca="1" si="1137"/>
        <v>3.7537098883803575</v>
      </c>
      <c r="P6503" s="7">
        <f t="shared" ca="1" si="1130"/>
        <v>34.334304970071692</v>
      </c>
      <c r="Q6503" s="7">
        <f t="shared" ca="1" si="1131"/>
        <v>41.290352349186833</v>
      </c>
      <c r="R6503" s="7">
        <f t="shared" ca="1" si="1132"/>
        <v>38.238505414342058</v>
      </c>
      <c r="S6503" s="7">
        <f t="shared" ca="1" si="1133"/>
        <v>43.807213735352278</v>
      </c>
      <c r="T6503" s="11">
        <f t="shared" ca="1" si="1134"/>
        <v>45.714249621659206</v>
      </c>
      <c r="U6503" s="7">
        <f t="shared" ca="1" si="1135"/>
        <v>41.499280766874065</v>
      </c>
      <c r="V6503" s="12">
        <f t="shared" ca="1" si="1136"/>
        <v>45.714249621659206</v>
      </c>
    </row>
    <row r="6504" spans="2:22" x14ac:dyDescent="0.25">
      <c r="B6504" s="7">
        <f t="shared" ca="1" si="1128"/>
        <v>33.391800823944948</v>
      </c>
      <c r="C6504" s="7">
        <f t="shared" ca="1" si="1137"/>
        <v>12.11247667122095</v>
      </c>
      <c r="D6504" s="7">
        <f t="shared" ca="1" si="1137"/>
        <v>15.199157950548305</v>
      </c>
      <c r="E6504" s="7">
        <f t="shared" ca="1" si="1137"/>
        <v>12.652114788976769</v>
      </c>
      <c r="F6504" s="7">
        <f t="shared" ca="1" si="1137"/>
        <v>5.3832258310060919</v>
      </c>
      <c r="G6504" s="7">
        <f t="shared" ca="1" si="1137"/>
        <v>7.0074572969742484</v>
      </c>
      <c r="H6504" s="7">
        <f t="shared" ca="1" si="1137"/>
        <v>3.1760318716738203</v>
      </c>
      <c r="I6504" s="7">
        <f t="shared" ca="1" si="1137"/>
        <v>9.2074095481145335</v>
      </c>
      <c r="J6504" s="7">
        <f t="shared" ca="1" si="1137"/>
        <v>6.4336918384187918</v>
      </c>
      <c r="K6504" s="7">
        <f t="shared" ca="1" si="1137"/>
        <v>6.0526670133781719</v>
      </c>
      <c r="L6504" s="7">
        <f t="shared" ca="1" si="1137"/>
        <v>12.016469337577817</v>
      </c>
      <c r="M6504" s="7">
        <f t="shared" ca="1" si="1137"/>
        <v>12.043141870914573</v>
      </c>
      <c r="N6504" s="7">
        <f t="shared" ca="1" si="1137"/>
        <v>3.2820868391212259</v>
      </c>
      <c r="P6504" s="7">
        <f t="shared" ca="1" si="1130"/>
        <v>33.391800823944948</v>
      </c>
      <c r="Q6504" s="7">
        <f t="shared" ca="1" si="1131"/>
        <v>46.496839475315561</v>
      </c>
      <c r="R6504" s="7">
        <f t="shared" ca="1" si="1132"/>
        <v>38.846925692304261</v>
      </c>
      <c r="S6504" s="7">
        <f t="shared" ca="1" si="1133"/>
        <v>46.733870309273591</v>
      </c>
      <c r="T6504" s="11">
        <f t="shared" ca="1" si="1134"/>
        <v>46.712580972336134</v>
      </c>
      <c r="U6504" s="7">
        <f t="shared" ca="1" si="1135"/>
        <v>43.457166666551657</v>
      </c>
      <c r="V6504" s="12">
        <f t="shared" ca="1" si="1136"/>
        <v>46.733870309273591</v>
      </c>
    </row>
    <row r="6505" spans="2:22" x14ac:dyDescent="0.25">
      <c r="B6505" s="7">
        <f t="shared" ca="1" si="1128"/>
        <v>28.257192361125618</v>
      </c>
      <c r="C6505" s="7">
        <f t="shared" ca="1" si="1137"/>
        <v>9.5973344802234539</v>
      </c>
      <c r="D6505" s="7">
        <f t="shared" ca="1" si="1137"/>
        <v>9.4485296428377978</v>
      </c>
      <c r="E6505" s="7">
        <f t="shared" ca="1" si="1137"/>
        <v>10.478568595789184</v>
      </c>
      <c r="F6505" s="7">
        <f t="shared" ca="1" si="1137"/>
        <v>4.8266623493016159</v>
      </c>
      <c r="G6505" s="7">
        <f t="shared" ca="1" si="1137"/>
        <v>6.5963481606868548</v>
      </c>
      <c r="H6505" s="7">
        <f t="shared" ref="C6505:N6526" ca="1" si="1138">_xlfn.BETA.INV(RAND(),H$8,H$9,H$3,H$5)</f>
        <v>2.9667085671771023</v>
      </c>
      <c r="I6505" s="7">
        <f t="shared" ca="1" si="1138"/>
        <v>8.9926853963807396</v>
      </c>
      <c r="J6505" s="7">
        <f t="shared" ca="1" si="1138"/>
        <v>4.5820084838901742</v>
      </c>
      <c r="K6505" s="7">
        <f t="shared" ca="1" si="1138"/>
        <v>6.1812571484202481</v>
      </c>
      <c r="L6505" s="7">
        <f t="shared" ca="1" si="1138"/>
        <v>10.78950354339494</v>
      </c>
      <c r="M6505" s="7">
        <f t="shared" ca="1" si="1138"/>
        <v>13.422596367848652</v>
      </c>
      <c r="N6505" s="7">
        <f t="shared" ca="1" si="1138"/>
        <v>2.9103263908709311</v>
      </c>
      <c r="P6505" s="7">
        <f t="shared" ca="1" si="1130"/>
        <v>28.257192361125618</v>
      </c>
      <c r="Q6505" s="7">
        <f t="shared" ca="1" si="1131"/>
        <v>38.357741494168678</v>
      </c>
      <c r="R6505" s="7">
        <f t="shared" ca="1" si="1132"/>
        <v>34.305083912211188</v>
      </c>
      <c r="S6505" s="7">
        <f t="shared" ca="1" si="1133"/>
        <v>38.892673453387872</v>
      </c>
      <c r="T6505" s="11">
        <f t="shared" ca="1" si="1134"/>
        <v>38.737393134171263</v>
      </c>
      <c r="U6505" s="7">
        <f t="shared" ca="1" si="1135"/>
        <v>38.460159567754047</v>
      </c>
      <c r="V6505" s="12">
        <f t="shared" ca="1" si="1136"/>
        <v>38.892673453387872</v>
      </c>
    </row>
    <row r="6506" spans="2:22" x14ac:dyDescent="0.25">
      <c r="B6506" s="7">
        <f t="shared" ca="1" si="1128"/>
        <v>34.344823417053107</v>
      </c>
      <c r="C6506" s="7">
        <f t="shared" ca="1" si="1138"/>
        <v>12.214234009374294</v>
      </c>
      <c r="D6506" s="7">
        <f t="shared" ca="1" si="1138"/>
        <v>12.335193488238847</v>
      </c>
      <c r="E6506" s="7">
        <f t="shared" ca="1" si="1138"/>
        <v>12.168587888650789</v>
      </c>
      <c r="F6506" s="7">
        <f t="shared" ca="1" si="1138"/>
        <v>4.4969189057886778</v>
      </c>
      <c r="G6506" s="7">
        <f t="shared" ca="1" si="1138"/>
        <v>7.4020782412277919</v>
      </c>
      <c r="H6506" s="7">
        <f t="shared" ca="1" si="1138"/>
        <v>1.6259627379825285</v>
      </c>
      <c r="I6506" s="7">
        <f t="shared" ca="1" si="1138"/>
        <v>15.241907913166074</v>
      </c>
      <c r="J6506" s="7">
        <f t="shared" ca="1" si="1138"/>
        <v>5.0577205346368643</v>
      </c>
      <c r="K6506" s="7">
        <f t="shared" ca="1" si="1138"/>
        <v>6.5403400586619549</v>
      </c>
      <c r="L6506" s="7">
        <f t="shared" ca="1" si="1138"/>
        <v>11.680006031443368</v>
      </c>
      <c r="M6506" s="7">
        <f t="shared" ca="1" si="1138"/>
        <v>13.885493774822637</v>
      </c>
      <c r="N6506" s="7">
        <f t="shared" ca="1" si="1138"/>
        <v>2.6962856112682125</v>
      </c>
      <c r="P6506" s="7">
        <f t="shared" ca="1" si="1130"/>
        <v>34.344823417053107</v>
      </c>
      <c r="Q6506" s="7">
        <f t="shared" ca="1" si="1131"/>
        <v>43.816834075373535</v>
      </c>
      <c r="R6506" s="7">
        <f t="shared" ca="1" si="1132"/>
        <v>37.627784616536502</v>
      </c>
      <c r="S6506" s="7">
        <f t="shared" ca="1" si="1133"/>
        <v>42.279866168822707</v>
      </c>
      <c r="T6506" s="11">
        <f t="shared" ca="1" si="1134"/>
        <v>49.355471285344294</v>
      </c>
      <c r="U6506" s="7">
        <f t="shared" ca="1" si="1135"/>
        <v>48.86467341745535</v>
      </c>
      <c r="V6506" s="12">
        <f t="shared" ca="1" si="1136"/>
        <v>49.355471285344294</v>
      </c>
    </row>
    <row r="6507" spans="2:22" x14ac:dyDescent="0.25">
      <c r="B6507" s="7">
        <f t="shared" ca="1" si="1128"/>
        <v>34.000398712649776</v>
      </c>
      <c r="C6507" s="7">
        <f t="shared" ca="1" si="1138"/>
        <v>12.881950585185018</v>
      </c>
      <c r="D6507" s="7">
        <f t="shared" ca="1" si="1138"/>
        <v>11.319806213655003</v>
      </c>
      <c r="E6507" s="7">
        <f t="shared" ca="1" si="1138"/>
        <v>13.337945107801191</v>
      </c>
      <c r="F6507" s="7">
        <f t="shared" ca="1" si="1138"/>
        <v>5.7915999754246528</v>
      </c>
      <c r="G6507" s="7">
        <f t="shared" ca="1" si="1138"/>
        <v>7.3305839259955397</v>
      </c>
      <c r="H6507" s="7">
        <f t="shared" ca="1" si="1138"/>
        <v>2.3829658764184281</v>
      </c>
      <c r="I6507" s="7">
        <f t="shared" ca="1" si="1138"/>
        <v>13.569514517469438</v>
      </c>
      <c r="J6507" s="7">
        <f t="shared" ca="1" si="1138"/>
        <v>4.3798262480403807</v>
      </c>
      <c r="K6507" s="7">
        <f t="shared" ca="1" si="1138"/>
        <v>6.2999024052200783</v>
      </c>
      <c r="L6507" s="7">
        <f t="shared" ca="1" si="1138"/>
        <v>10.646571609376846</v>
      </c>
      <c r="M6507" s="7">
        <f t="shared" ca="1" si="1138"/>
        <v>12.916115472071166</v>
      </c>
      <c r="N6507" s="7">
        <f t="shared" ca="1" si="1138"/>
        <v>2.31049248894697</v>
      </c>
      <c r="P6507" s="7">
        <f t="shared" ca="1" si="1130"/>
        <v>34.000398712649776</v>
      </c>
      <c r="Q6507" s="7">
        <f t="shared" ca="1" si="1131"/>
        <v>43.556786039350406</v>
      </c>
      <c r="R6507" s="7">
        <f t="shared" ca="1" si="1132"/>
        <v>37.930517064153563</v>
      </c>
      <c r="S6507" s="7">
        <f t="shared" ca="1" si="1133"/>
        <v>40.290322519612864</v>
      </c>
      <c r="T6507" s="11">
        <f t="shared" ca="1" si="1134"/>
        <v>45.176968755443802</v>
      </c>
      <c r="U6507" s="7">
        <f t="shared" ca="1" si="1135"/>
        <v>45.136020129191152</v>
      </c>
      <c r="V6507" s="12">
        <f t="shared" ca="1" si="1136"/>
        <v>45.176968755443802</v>
      </c>
    </row>
    <row r="6508" spans="2:22" x14ac:dyDescent="0.25">
      <c r="B6508" s="7">
        <f t="shared" ca="1" si="1128"/>
        <v>26.375755055078479</v>
      </c>
      <c r="C6508" s="7">
        <f t="shared" ca="1" si="1138"/>
        <v>13.015555809884233</v>
      </c>
      <c r="D6508" s="7">
        <f t="shared" ca="1" si="1138"/>
        <v>5.7243494780259825</v>
      </c>
      <c r="E6508" s="7">
        <f t="shared" ca="1" si="1138"/>
        <v>11.216136384911861</v>
      </c>
      <c r="F6508" s="7">
        <f t="shared" ca="1" si="1138"/>
        <v>6.8117796992234725</v>
      </c>
      <c r="G6508" s="7">
        <f t="shared" ca="1" si="1138"/>
        <v>8.2640621345836109</v>
      </c>
      <c r="H6508" s="7">
        <f t="shared" ca="1" si="1138"/>
        <v>2.3106968017814697</v>
      </c>
      <c r="I6508" s="7">
        <f t="shared" ca="1" si="1138"/>
        <v>15.04140509938715</v>
      </c>
      <c r="J6508" s="7">
        <f t="shared" ca="1" si="1138"/>
        <v>4.1755380039476435</v>
      </c>
      <c r="K6508" s="7">
        <f t="shared" ca="1" si="1138"/>
        <v>6.078238600324104</v>
      </c>
      <c r="L6508" s="7">
        <f t="shared" ca="1" si="1138"/>
        <v>11.473063365347944</v>
      </c>
      <c r="M6508" s="7">
        <f t="shared" ca="1" si="1138"/>
        <v>12.411810350665569</v>
      </c>
      <c r="N6508" s="7">
        <f t="shared" ca="1" si="1138"/>
        <v>2.9629464839928175</v>
      </c>
      <c r="P6508" s="7">
        <f t="shared" ca="1" si="1130"/>
        <v>26.375755055078479</v>
      </c>
      <c r="Q6508" s="7">
        <f t="shared" ca="1" si="1131"/>
        <v>42.843240048084503</v>
      </c>
      <c r="R6508" s="7">
        <f t="shared" ca="1" si="1132"/>
        <v>40.341583958772567</v>
      </c>
      <c r="S6508" s="7">
        <f t="shared" ca="1" si="1133"/>
        <v>36.813356864055926</v>
      </c>
      <c r="T6508" s="11">
        <f t="shared" ca="1" si="1134"/>
        <v>43.465826561337501</v>
      </c>
      <c r="U6508" s="7">
        <f t="shared" ca="1" si="1135"/>
        <v>41.441627062662313</v>
      </c>
      <c r="V6508" s="12">
        <f t="shared" ca="1" si="1136"/>
        <v>43.465826561337501</v>
      </c>
    </row>
    <row r="6509" spans="2:22" x14ac:dyDescent="0.25">
      <c r="B6509" s="7">
        <f t="shared" ca="1" si="1128"/>
        <v>31.093777533384191</v>
      </c>
      <c r="C6509" s="7">
        <f t="shared" ca="1" si="1138"/>
        <v>11.532509650718341</v>
      </c>
      <c r="D6509" s="7">
        <f t="shared" ca="1" si="1138"/>
        <v>7.793792247127973</v>
      </c>
      <c r="E6509" s="7">
        <f t="shared" ca="1" si="1138"/>
        <v>12.091104723512805</v>
      </c>
      <c r="F6509" s="7">
        <f t="shared" ca="1" si="1138"/>
        <v>5.5327442010032879</v>
      </c>
      <c r="G6509" s="7">
        <f t="shared" ca="1" si="1138"/>
        <v>7.6239075925568898</v>
      </c>
      <c r="H6509" s="7">
        <f t="shared" ca="1" si="1138"/>
        <v>3.0722169465296694</v>
      </c>
      <c r="I6509" s="7">
        <f t="shared" ca="1" si="1138"/>
        <v>18.868929970382325</v>
      </c>
      <c r="J6509" s="7">
        <f t="shared" ca="1" si="1138"/>
        <v>5.1200529604803489</v>
      </c>
      <c r="K6509" s="7">
        <f t="shared" ca="1" si="1138"/>
        <v>5.8176016696679564</v>
      </c>
      <c r="L6509" s="7">
        <f t="shared" ca="1" si="1138"/>
        <v>11.366961379505179</v>
      </c>
      <c r="M6509" s="7">
        <f t="shared" ca="1" si="1138"/>
        <v>13.880384041145968</v>
      </c>
      <c r="N6509" s="7">
        <f t="shared" ca="1" si="1138"/>
        <v>5.2241089223011734</v>
      </c>
      <c r="P6509" s="7">
        <f t="shared" ca="1" si="1130"/>
        <v>31.093777533384191</v>
      </c>
      <c r="Q6509" s="7">
        <f t="shared" ca="1" si="1131"/>
        <v>45.334737636517843</v>
      </c>
      <c r="R6509" s="7">
        <f t="shared" ca="1" si="1132"/>
        <v>39.473925823195941</v>
      </c>
      <c r="S6509" s="7">
        <f t="shared" ca="1" si="1133"/>
        <v>40.898588757688842</v>
      </c>
      <c r="T6509" s="11">
        <f t="shared" ca="1" si="1134"/>
        <v>50.877700111873537</v>
      </c>
      <c r="U6509" s="7">
        <f t="shared" ca="1" si="1135"/>
        <v>48.167013851213156</v>
      </c>
      <c r="V6509" s="12">
        <f t="shared" ca="1" si="1136"/>
        <v>50.877700111873537</v>
      </c>
    </row>
    <row r="6510" spans="2:22" x14ac:dyDescent="0.25">
      <c r="B6510" s="7">
        <f t="shared" ref="B6510:B6573" ca="1" si="1139">_xlfn.BETA.INV(RAND(),B$8,B$9,B$3,B$5)</f>
        <v>28.205194723965089</v>
      </c>
      <c r="C6510" s="7">
        <f t="shared" ca="1" si="1138"/>
        <v>9.9987895986988846</v>
      </c>
      <c r="D6510" s="7">
        <f t="shared" ca="1" si="1138"/>
        <v>9.6860376495210119</v>
      </c>
      <c r="E6510" s="7">
        <f t="shared" ca="1" si="1138"/>
        <v>12.358306757223145</v>
      </c>
      <c r="F6510" s="7">
        <f t="shared" ca="1" si="1138"/>
        <v>6.1744102013338633</v>
      </c>
      <c r="G6510" s="7">
        <f t="shared" ca="1" si="1138"/>
        <v>7.8285355836120045</v>
      </c>
      <c r="H6510" s="7">
        <f t="shared" ca="1" si="1138"/>
        <v>2.4162829321668311</v>
      </c>
      <c r="I6510" s="7">
        <f t="shared" ca="1" si="1138"/>
        <v>13.869702477774299</v>
      </c>
      <c r="J6510" s="7">
        <f t="shared" ca="1" si="1138"/>
        <v>6.0635445919643356</v>
      </c>
      <c r="K6510" s="7">
        <f t="shared" ca="1" si="1138"/>
        <v>6.1979647129811823</v>
      </c>
      <c r="L6510" s="7">
        <f t="shared" ca="1" si="1138"/>
        <v>9.251362354934578</v>
      </c>
      <c r="M6510" s="7">
        <f t="shared" ca="1" si="1138"/>
        <v>10.528543381834744</v>
      </c>
      <c r="N6510" s="7">
        <f t="shared" ca="1" si="1138"/>
        <v>3.6717074165764472</v>
      </c>
      <c r="P6510" s="7">
        <f t="shared" ca="1" si="1130"/>
        <v>28.205194723965089</v>
      </c>
      <c r="Q6510" s="7">
        <f t="shared" ca="1" si="1131"/>
        <v>41.343710719397393</v>
      </c>
      <c r="R6510" s="7">
        <f t="shared" ca="1" si="1132"/>
        <v>35.294234284524954</v>
      </c>
      <c r="S6510" s="7">
        <f t="shared" ca="1" si="1133"/>
        <v>39.05189064979205</v>
      </c>
      <c r="T6510" s="11">
        <f t="shared" ca="1" si="1134"/>
        <v>44.307345482418341</v>
      </c>
      <c r="U6510" s="7">
        <f t="shared" ca="1" si="1135"/>
        <v>41.912819092742062</v>
      </c>
      <c r="V6510" s="12">
        <f t="shared" ca="1" si="1136"/>
        <v>44.307345482418341</v>
      </c>
    </row>
    <row r="6511" spans="2:22" x14ac:dyDescent="0.25">
      <c r="B6511" s="7">
        <f t="shared" ca="1" si="1139"/>
        <v>35.233156307086333</v>
      </c>
      <c r="C6511" s="7">
        <f t="shared" ca="1" si="1138"/>
        <v>10.898624634786628</v>
      </c>
      <c r="D6511" s="7">
        <f t="shared" ca="1" si="1138"/>
        <v>7.1431944973182162</v>
      </c>
      <c r="E6511" s="7">
        <f t="shared" ca="1" si="1138"/>
        <v>13.497349879905901</v>
      </c>
      <c r="F6511" s="7">
        <f t="shared" ca="1" si="1138"/>
        <v>5.028445771887891</v>
      </c>
      <c r="G6511" s="7">
        <f t="shared" ca="1" si="1138"/>
        <v>8.5958426497301339</v>
      </c>
      <c r="H6511" s="7">
        <f t="shared" ca="1" si="1138"/>
        <v>2.294197186015877</v>
      </c>
      <c r="I6511" s="7">
        <f t="shared" ca="1" si="1138"/>
        <v>14.759963940045552</v>
      </c>
      <c r="J6511" s="7">
        <f t="shared" ca="1" si="1138"/>
        <v>5.635022465169742</v>
      </c>
      <c r="K6511" s="7">
        <f t="shared" ca="1" si="1138"/>
        <v>6.2886617139361558</v>
      </c>
      <c r="L6511" s="7">
        <f t="shared" ca="1" si="1138"/>
        <v>8.6968707725908487</v>
      </c>
      <c r="M6511" s="7">
        <f t="shared" ca="1" si="1138"/>
        <v>12.485636798862844</v>
      </c>
      <c r="N6511" s="7">
        <f t="shared" ca="1" si="1138"/>
        <v>2.7348788780044302</v>
      </c>
      <c r="P6511" s="7">
        <f t="shared" ca="1" si="1130"/>
        <v>35.233156307086333</v>
      </c>
      <c r="Q6511" s="7">
        <f t="shared" ca="1" si="1131"/>
        <v>41.462746630457552</v>
      </c>
      <c r="R6511" s="7">
        <f t="shared" ca="1" si="1132"/>
        <v>33.647481771205953</v>
      </c>
      <c r="S6511" s="7">
        <f t="shared" ca="1" si="1133"/>
        <v>35.753645697595665</v>
      </c>
      <c r="T6511" s="11">
        <f t="shared" ca="1" si="1134"/>
        <v>41.930750737689181</v>
      </c>
      <c r="U6511" s="7">
        <f t="shared" ca="1" si="1135"/>
        <v>42.984637885956744</v>
      </c>
      <c r="V6511" s="12">
        <f t="shared" ca="1" si="1136"/>
        <v>42.984637885956744</v>
      </c>
    </row>
    <row r="6512" spans="2:22" x14ac:dyDescent="0.25">
      <c r="B6512" s="7">
        <f t="shared" ca="1" si="1139"/>
        <v>29.801789307827853</v>
      </c>
      <c r="C6512" s="7">
        <f t="shared" ca="1" si="1138"/>
        <v>11.441081288435637</v>
      </c>
      <c r="D6512" s="7">
        <f t="shared" ca="1" si="1138"/>
        <v>6.7647946774752619</v>
      </c>
      <c r="E6512" s="7">
        <f t="shared" ca="1" si="1138"/>
        <v>13.099040387898565</v>
      </c>
      <c r="F6512" s="7">
        <f t="shared" ca="1" si="1138"/>
        <v>6.6035775801328596</v>
      </c>
      <c r="G6512" s="7">
        <f t="shared" ca="1" si="1138"/>
        <v>11.747024159264665</v>
      </c>
      <c r="H6512" s="7">
        <f t="shared" ca="1" si="1138"/>
        <v>2.2203083824272163</v>
      </c>
      <c r="I6512" s="7">
        <f t="shared" ca="1" si="1138"/>
        <v>13.61075188908119</v>
      </c>
      <c r="J6512" s="7">
        <f t="shared" ca="1" si="1138"/>
        <v>5.1416470063478421</v>
      </c>
      <c r="K6512" s="7">
        <f t="shared" ca="1" si="1138"/>
        <v>5.6191115306306418</v>
      </c>
      <c r="L6512" s="7">
        <f t="shared" ca="1" si="1138"/>
        <v>11.967018628329058</v>
      </c>
      <c r="M6512" s="7">
        <f t="shared" ca="1" si="1138"/>
        <v>10.823408083984958</v>
      </c>
      <c r="N6512" s="7">
        <f t="shared" ca="1" si="1138"/>
        <v>2.3021846571878384</v>
      </c>
      <c r="P6512" s="7">
        <f t="shared" ca="1" si="1130"/>
        <v>29.801789307827853</v>
      </c>
      <c r="Q6512" s="7">
        <f t="shared" ca="1" si="1131"/>
        <v>43.950971968198942</v>
      </c>
      <c r="R6512" s="7">
        <f t="shared" ca="1" si="1132"/>
        <v>37.932973684716032</v>
      </c>
      <c r="S6512" s="7">
        <f t="shared" ca="1" si="1133"/>
        <v>40.620442035314682</v>
      </c>
      <c r="T6512" s="11">
        <f t="shared" ca="1" si="1134"/>
        <v>46.391774011338015</v>
      </c>
      <c r="U6512" s="7">
        <f t="shared" ca="1" si="1135"/>
        <v>42.945978809806078</v>
      </c>
      <c r="V6512" s="12">
        <f t="shared" ca="1" si="1136"/>
        <v>46.391774011338015</v>
      </c>
    </row>
    <row r="6513" spans="2:22" x14ac:dyDescent="0.25">
      <c r="B6513" s="7">
        <f t="shared" ca="1" si="1139"/>
        <v>38.796540270092493</v>
      </c>
      <c r="C6513" s="7">
        <f t="shared" ca="1" si="1138"/>
        <v>10.363557183187185</v>
      </c>
      <c r="D6513" s="7">
        <f t="shared" ca="1" si="1138"/>
        <v>8.5556384657103983</v>
      </c>
      <c r="E6513" s="7">
        <f t="shared" ca="1" si="1138"/>
        <v>11.671483491310747</v>
      </c>
      <c r="F6513" s="7">
        <f t="shared" ca="1" si="1138"/>
        <v>4.5019038270345293</v>
      </c>
      <c r="G6513" s="7">
        <f t="shared" ca="1" si="1138"/>
        <v>5.4483326468859046</v>
      </c>
      <c r="H6513" s="7">
        <f t="shared" ca="1" si="1138"/>
        <v>2.1839590920091343</v>
      </c>
      <c r="I6513" s="7">
        <f t="shared" ca="1" si="1138"/>
        <v>12.562865951754967</v>
      </c>
      <c r="J6513" s="7">
        <f t="shared" ca="1" si="1138"/>
        <v>5.2218006396980918</v>
      </c>
      <c r="K6513" s="7">
        <f t="shared" ca="1" si="1138"/>
        <v>5.8357415288248875</v>
      </c>
      <c r="L6513" s="7">
        <f t="shared" ca="1" si="1138"/>
        <v>10.017428159977323</v>
      </c>
      <c r="M6513" s="7">
        <f t="shared" ca="1" si="1138"/>
        <v>11.828004209466553</v>
      </c>
      <c r="N6513" s="7">
        <f t="shared" ca="1" si="1138"/>
        <v>2.7006383230867819</v>
      </c>
      <c r="P6513" s="7">
        <f t="shared" ca="1" si="1130"/>
        <v>38.796540270092493</v>
      </c>
      <c r="Q6513" s="7">
        <f t="shared" ca="1" si="1131"/>
        <v>39.97490779726013</v>
      </c>
      <c r="R6513" s="7">
        <f t="shared" ca="1" si="1132"/>
        <v>33.419269022110711</v>
      </c>
      <c r="S6513" s="7">
        <f t="shared" ca="1" si="1133"/>
        <v>34.741738216494426</v>
      </c>
      <c r="T6513" s="11">
        <f t="shared" ca="1" si="1134"/>
        <v>39.284903547415368</v>
      </c>
      <c r="U6513" s="7">
        <f t="shared" ca="1" si="1135"/>
        <v>38.394841273817818</v>
      </c>
      <c r="V6513" s="12">
        <f t="shared" ca="1" si="1136"/>
        <v>39.97490779726013</v>
      </c>
    </row>
    <row r="6514" spans="2:22" x14ac:dyDescent="0.25">
      <c r="B6514" s="7">
        <f t="shared" ca="1" si="1139"/>
        <v>34.988297951126526</v>
      </c>
      <c r="C6514" s="7">
        <f t="shared" ca="1" si="1138"/>
        <v>10.243682640216687</v>
      </c>
      <c r="D6514" s="7">
        <f t="shared" ca="1" si="1138"/>
        <v>10.879845345705174</v>
      </c>
      <c r="E6514" s="7">
        <f t="shared" ca="1" si="1138"/>
        <v>12.322472898716256</v>
      </c>
      <c r="F6514" s="7">
        <f t="shared" ca="1" si="1138"/>
        <v>5.0540253434985551</v>
      </c>
      <c r="G6514" s="7">
        <f t="shared" ca="1" si="1138"/>
        <v>8.9467631025687702</v>
      </c>
      <c r="H6514" s="7">
        <f t="shared" ca="1" si="1138"/>
        <v>3.8681943005791544</v>
      </c>
      <c r="I6514" s="7">
        <f t="shared" ca="1" si="1138"/>
        <v>12.037458803419149</v>
      </c>
      <c r="J6514" s="7">
        <f t="shared" ca="1" si="1138"/>
        <v>5.0266271778937917</v>
      </c>
      <c r="K6514" s="7">
        <f t="shared" ca="1" si="1138"/>
        <v>5.9152652503200827</v>
      </c>
      <c r="L6514" s="7">
        <f t="shared" ca="1" si="1138"/>
        <v>10.59743285061583</v>
      </c>
      <c r="M6514" s="7">
        <f t="shared" ca="1" si="1138"/>
        <v>12.00209964724985</v>
      </c>
      <c r="N6514" s="7">
        <f t="shared" ca="1" si="1138"/>
        <v>2.2333191059410673</v>
      </c>
      <c r="P6514" s="7">
        <f t="shared" ca="1" si="1130"/>
        <v>34.988297951126526</v>
      </c>
      <c r="Q6514" s="7">
        <f t="shared" ca="1" si="1131"/>
        <v>40.423534673383628</v>
      </c>
      <c r="R6514" s="7">
        <f t="shared" ca="1" si="1132"/>
        <v>34.043725190592227</v>
      </c>
      <c r="S6514" s="7">
        <f t="shared" ca="1" si="1133"/>
        <v>42.440819955730078</v>
      </c>
      <c r="T6514" s="11">
        <f t="shared" ca="1" si="1134"/>
        <v>44.694819208249996</v>
      </c>
      <c r="U6514" s="7">
        <f t="shared" ca="1" si="1135"/>
        <v>43.866166898942943</v>
      </c>
      <c r="V6514" s="12">
        <f t="shared" ca="1" si="1136"/>
        <v>44.694819208249996</v>
      </c>
    </row>
    <row r="6515" spans="2:22" x14ac:dyDescent="0.25">
      <c r="B6515" s="7">
        <f t="shared" ca="1" si="1139"/>
        <v>34.664275706823211</v>
      </c>
      <c r="C6515" s="7">
        <f t="shared" ca="1" si="1138"/>
        <v>10.147400637274956</v>
      </c>
      <c r="D6515" s="7">
        <f t="shared" ca="1" si="1138"/>
        <v>5.8052593219507234</v>
      </c>
      <c r="E6515" s="7">
        <f t="shared" ca="1" si="1138"/>
        <v>12.263607689533153</v>
      </c>
      <c r="F6515" s="7">
        <f t="shared" ca="1" si="1138"/>
        <v>4.8346602819037718</v>
      </c>
      <c r="G6515" s="7">
        <f t="shared" ca="1" si="1138"/>
        <v>10.135943683473268</v>
      </c>
      <c r="H6515" s="7">
        <f t="shared" ca="1" si="1138"/>
        <v>2.0579833313907478</v>
      </c>
      <c r="I6515" s="7">
        <f t="shared" ca="1" si="1138"/>
        <v>13.321585625109666</v>
      </c>
      <c r="J6515" s="7">
        <f t="shared" ca="1" si="1138"/>
        <v>4.4568345291073399</v>
      </c>
      <c r="K6515" s="7">
        <f t="shared" ca="1" si="1138"/>
        <v>6.0065181942955768</v>
      </c>
      <c r="L6515" s="7">
        <f t="shared" ca="1" si="1138"/>
        <v>9.6663816032759389</v>
      </c>
      <c r="M6515" s="7">
        <f t="shared" ca="1" si="1138"/>
        <v>11.008602036857519</v>
      </c>
      <c r="N6515" s="7">
        <f t="shared" ca="1" si="1138"/>
        <v>4.4560134800126425</v>
      </c>
      <c r="P6515" s="7">
        <f t="shared" ca="1" si="1130"/>
        <v>34.664275706823211</v>
      </c>
      <c r="Q6515" s="7">
        <f t="shared" ca="1" si="1131"/>
        <v>40.990237939204029</v>
      </c>
      <c r="R6515" s="7">
        <f t="shared" ca="1" si="1132"/>
        <v>35.110974196762889</v>
      </c>
      <c r="S6515" s="7">
        <f t="shared" ca="1" si="1133"/>
        <v>38.128099614398899</v>
      </c>
      <c r="T6515" s="11">
        <f t="shared" ca="1" si="1134"/>
        <v>43.385183713822236</v>
      </c>
      <c r="U6515" s="7">
        <f t="shared" ca="1" si="1135"/>
        <v>40.271390667391174</v>
      </c>
      <c r="V6515" s="12">
        <f t="shared" ca="1" si="1136"/>
        <v>43.385183713822236</v>
      </c>
    </row>
    <row r="6516" spans="2:22" x14ac:dyDescent="0.25">
      <c r="B6516" s="7">
        <f t="shared" ca="1" si="1139"/>
        <v>28.727143905270736</v>
      </c>
      <c r="C6516" s="7">
        <f t="shared" ca="1" si="1138"/>
        <v>8.7236864007485746</v>
      </c>
      <c r="D6516" s="7">
        <f t="shared" ca="1" si="1138"/>
        <v>7.167476769535698</v>
      </c>
      <c r="E6516" s="7">
        <f t="shared" ca="1" si="1138"/>
        <v>12.950115428095511</v>
      </c>
      <c r="F6516" s="7">
        <f t="shared" ca="1" si="1138"/>
        <v>4.4431545173674243</v>
      </c>
      <c r="G6516" s="7">
        <f t="shared" ca="1" si="1138"/>
        <v>6.3660230018231738</v>
      </c>
      <c r="H6516" s="7">
        <f t="shared" ca="1" si="1138"/>
        <v>2.467750952353545</v>
      </c>
      <c r="I6516" s="7">
        <f t="shared" ca="1" si="1138"/>
        <v>15.187133310124695</v>
      </c>
      <c r="J6516" s="7">
        <f t="shared" ca="1" si="1138"/>
        <v>5.2596098069237147</v>
      </c>
      <c r="K6516" s="7">
        <f t="shared" ca="1" si="1138"/>
        <v>6.9984378781556922</v>
      </c>
      <c r="L6516" s="7">
        <f t="shared" ca="1" si="1138"/>
        <v>11.536168427118323</v>
      </c>
      <c r="M6516" s="7">
        <f t="shared" ca="1" si="1138"/>
        <v>15.088122385075701</v>
      </c>
      <c r="N6516" s="7">
        <f t="shared" ca="1" si="1138"/>
        <v>3.797695010517022</v>
      </c>
      <c r="P6516" s="7">
        <f t="shared" ca="1" si="1130"/>
        <v>28.727143905270736</v>
      </c>
      <c r="Q6516" s="7">
        <f t="shared" ca="1" si="1131"/>
        <v>42.267275073403148</v>
      </c>
      <c r="R6516" s="7">
        <f t="shared" ca="1" si="1132"/>
        <v>35.499142233907037</v>
      </c>
      <c r="S6516" s="7">
        <f t="shared" ca="1" si="1133"/>
        <v>38.333552039503452</v>
      </c>
      <c r="T6516" s="11">
        <f t="shared" ca="1" si="1134"/>
        <v>44.054496519118921</v>
      </c>
      <c r="U6516" s="7">
        <f t="shared" ca="1" si="1135"/>
        <v>43.808755466559269</v>
      </c>
      <c r="V6516" s="12">
        <f t="shared" ca="1" si="1136"/>
        <v>44.054496519118921</v>
      </c>
    </row>
    <row r="6517" spans="2:22" x14ac:dyDescent="0.25">
      <c r="B6517" s="7">
        <f t="shared" ca="1" si="1139"/>
        <v>34.937447511085956</v>
      </c>
      <c r="C6517" s="7">
        <f t="shared" ca="1" si="1138"/>
        <v>9.6604170303778094</v>
      </c>
      <c r="D6517" s="7">
        <f t="shared" ca="1" si="1138"/>
        <v>10.975546580845382</v>
      </c>
      <c r="E6517" s="7">
        <f t="shared" ca="1" si="1138"/>
        <v>13.019544031411806</v>
      </c>
      <c r="F6517" s="7">
        <f t="shared" ca="1" si="1138"/>
        <v>4.5973438246194993</v>
      </c>
      <c r="G6517" s="7">
        <f t="shared" ca="1" si="1138"/>
        <v>7.6733379572715439</v>
      </c>
      <c r="H6517" s="7">
        <f t="shared" ca="1" si="1138"/>
        <v>3.2355492998403856</v>
      </c>
      <c r="I6517" s="7">
        <f t="shared" ca="1" si="1138"/>
        <v>15.598438492823277</v>
      </c>
      <c r="J6517" s="7">
        <f t="shared" ca="1" si="1138"/>
        <v>4.8650692018119877</v>
      </c>
      <c r="K6517" s="7">
        <f t="shared" ca="1" si="1138"/>
        <v>5.2173744190053295</v>
      </c>
      <c r="L6517" s="7">
        <f t="shared" ca="1" si="1138"/>
        <v>8.6518450870895087</v>
      </c>
      <c r="M6517" s="7">
        <f t="shared" ca="1" si="1138"/>
        <v>11.664948087830199</v>
      </c>
      <c r="N6517" s="7">
        <f t="shared" ca="1" si="1138"/>
        <v>2.7687824496558546</v>
      </c>
      <c r="P6517" s="7">
        <f t="shared" ca="1" si="1130"/>
        <v>34.937447511085956</v>
      </c>
      <c r="Q6517" s="7">
        <f t="shared" ca="1" si="1131"/>
        <v>38.965657800346968</v>
      </c>
      <c r="R6517" s="7">
        <f t="shared" ca="1" si="1132"/>
        <v>30.895762810748003</v>
      </c>
      <c r="S6517" s="7">
        <f t="shared" ca="1" si="1133"/>
        <v>38.522435793708006</v>
      </c>
      <c r="T6517" s="11">
        <f t="shared" ca="1" si="1134"/>
        <v>45.667950567685558</v>
      </c>
      <c r="U6517" s="7">
        <f t="shared" ca="1" si="1135"/>
        <v>45.912271118770398</v>
      </c>
      <c r="V6517" s="12">
        <f t="shared" ca="1" si="1136"/>
        <v>45.912271118770398</v>
      </c>
    </row>
    <row r="6518" spans="2:22" x14ac:dyDescent="0.25">
      <c r="B6518" s="7">
        <f t="shared" ca="1" si="1139"/>
        <v>31.199214061872176</v>
      </c>
      <c r="C6518" s="7">
        <f t="shared" ca="1" si="1138"/>
        <v>10.93756459983771</v>
      </c>
      <c r="D6518" s="7">
        <f t="shared" ca="1" si="1138"/>
        <v>6.1120393690973644</v>
      </c>
      <c r="E6518" s="7">
        <f t="shared" ca="1" si="1138"/>
        <v>12.121034787732516</v>
      </c>
      <c r="F6518" s="7">
        <f t="shared" ca="1" si="1138"/>
        <v>4.7471238783231264</v>
      </c>
      <c r="G6518" s="7">
        <f t="shared" ca="1" si="1138"/>
        <v>12.613889143920414</v>
      </c>
      <c r="H6518" s="7">
        <f t="shared" ca="1" si="1138"/>
        <v>1.5652742389258967</v>
      </c>
      <c r="I6518" s="7">
        <f t="shared" ca="1" si="1138"/>
        <v>14.170252556773928</v>
      </c>
      <c r="J6518" s="7">
        <f t="shared" ca="1" si="1138"/>
        <v>7.5707727252713131</v>
      </c>
      <c r="K6518" s="7">
        <f t="shared" ca="1" si="1138"/>
        <v>5.8035752029678074</v>
      </c>
      <c r="L6518" s="7">
        <f t="shared" ca="1" si="1138"/>
        <v>8.4079058541871525</v>
      </c>
      <c r="M6518" s="7">
        <f t="shared" ca="1" si="1138"/>
        <v>11.152952327026615</v>
      </c>
      <c r="N6518" s="7">
        <f t="shared" ca="1" si="1138"/>
        <v>3.3165687485221302</v>
      </c>
      <c r="P6518" s="7">
        <f t="shared" ca="1" si="1130"/>
        <v>31.199214061872176</v>
      </c>
      <c r="Q6518" s="7">
        <f t="shared" ca="1" si="1131"/>
        <v>42.353846715550816</v>
      </c>
      <c r="R6518" s="7">
        <f t="shared" ca="1" si="1132"/>
        <v>33.212738283837929</v>
      </c>
      <c r="S6518" s="7">
        <f t="shared" ca="1" si="1133"/>
        <v>37.819252557620764</v>
      </c>
      <c r="T6518" s="11">
        <f t="shared" ca="1" si="1134"/>
        <v>44.620655672500988</v>
      </c>
      <c r="U6518" s="7">
        <f t="shared" ca="1" si="1135"/>
        <v>44.04913339681832</v>
      </c>
      <c r="V6518" s="12">
        <f t="shared" ca="1" si="1136"/>
        <v>44.620655672500988</v>
      </c>
    </row>
    <row r="6519" spans="2:22" x14ac:dyDescent="0.25">
      <c r="B6519" s="7">
        <f t="shared" ca="1" si="1139"/>
        <v>34.398891921559738</v>
      </c>
      <c r="C6519" s="7">
        <f t="shared" ca="1" si="1138"/>
        <v>9.3378529071763623</v>
      </c>
      <c r="D6519" s="7">
        <f t="shared" ca="1" si="1138"/>
        <v>10.167192523421726</v>
      </c>
      <c r="E6519" s="7">
        <f t="shared" ca="1" si="1138"/>
        <v>11.986720970557077</v>
      </c>
      <c r="F6519" s="7">
        <f t="shared" ca="1" si="1138"/>
        <v>4.637374028324647</v>
      </c>
      <c r="G6519" s="7">
        <f t="shared" ca="1" si="1138"/>
        <v>10.990725960945879</v>
      </c>
      <c r="H6519" s="7">
        <f t="shared" ca="1" si="1138"/>
        <v>2.4497030794297743</v>
      </c>
      <c r="I6519" s="7">
        <f t="shared" ca="1" si="1138"/>
        <v>11.377442930071682</v>
      </c>
      <c r="J6519" s="7">
        <f t="shared" ca="1" si="1138"/>
        <v>5.0210757207906855</v>
      </c>
      <c r="K6519" s="7">
        <f t="shared" ca="1" si="1138"/>
        <v>6.2753554208348028</v>
      </c>
      <c r="L6519" s="7">
        <f t="shared" ca="1" si="1138"/>
        <v>9.575854135767921</v>
      </c>
      <c r="M6519" s="7">
        <f t="shared" ca="1" si="1138"/>
        <v>12.151434769084364</v>
      </c>
      <c r="N6519" s="7">
        <f t="shared" ca="1" si="1138"/>
        <v>2.8383279845234104</v>
      </c>
      <c r="P6519" s="7">
        <f t="shared" ca="1" si="1130"/>
        <v>34.398891921559738</v>
      </c>
      <c r="Q6519" s="7">
        <f t="shared" ca="1" si="1131"/>
        <v>38.759831718815455</v>
      </c>
      <c r="R6519" s="7">
        <f t="shared" ca="1" si="1132"/>
        <v>32.664764476627141</v>
      </c>
      <c r="S6519" s="7">
        <f t="shared" ca="1" si="1133"/>
        <v>42.297159104923516</v>
      </c>
      <c r="T6519" s="11">
        <f t="shared" ca="1" si="1134"/>
        <v>44.949543534730616</v>
      </c>
      <c r="U6519" s="7">
        <f t="shared" ca="1" si="1135"/>
        <v>44.686796183523654</v>
      </c>
      <c r="V6519" s="12">
        <f t="shared" ca="1" si="1136"/>
        <v>44.949543534730616</v>
      </c>
    </row>
    <row r="6520" spans="2:22" x14ac:dyDescent="0.25">
      <c r="B6520" s="7">
        <f t="shared" ca="1" si="1139"/>
        <v>34.351514579613273</v>
      </c>
      <c r="C6520" s="7">
        <f t="shared" ca="1" si="1138"/>
        <v>11.10118786020551</v>
      </c>
      <c r="D6520" s="7">
        <f t="shared" ca="1" si="1138"/>
        <v>9.5577772643333798</v>
      </c>
      <c r="E6520" s="7">
        <f t="shared" ca="1" si="1138"/>
        <v>11.03743219712023</v>
      </c>
      <c r="F6520" s="7">
        <f t="shared" ca="1" si="1138"/>
        <v>5.5098757976670196</v>
      </c>
      <c r="G6520" s="7">
        <f t="shared" ca="1" si="1138"/>
        <v>8.879225846292826</v>
      </c>
      <c r="H6520" s="7">
        <f t="shared" ca="1" si="1138"/>
        <v>3.1958584507150505</v>
      </c>
      <c r="I6520" s="7">
        <f t="shared" ca="1" si="1138"/>
        <v>9.5434591396559458</v>
      </c>
      <c r="J6520" s="7">
        <f t="shared" ca="1" si="1138"/>
        <v>5.7932465159042827</v>
      </c>
      <c r="K6520" s="7">
        <f t="shared" ca="1" si="1138"/>
        <v>5.6419489381990839</v>
      </c>
      <c r="L6520" s="7">
        <f t="shared" ca="1" si="1138"/>
        <v>7.8314916827601087</v>
      </c>
      <c r="M6520" s="7">
        <f t="shared" ca="1" si="1138"/>
        <v>13.624525291670324</v>
      </c>
      <c r="N6520" s="7">
        <f t="shared" ca="1" si="1138"/>
        <v>4.16714376215279</v>
      </c>
      <c r="P6520" s="7">
        <f t="shared" ca="1" si="1130"/>
        <v>34.351514579613273</v>
      </c>
      <c r="Q6520" s="7">
        <f t="shared" ca="1" si="1131"/>
        <v>39.930502018142917</v>
      </c>
      <c r="R6520" s="7">
        <f t="shared" ca="1" si="1132"/>
        <v>34.251648040984513</v>
      </c>
      <c r="S6520" s="7">
        <f t="shared" ca="1" si="1133"/>
        <v>39.273445944453243</v>
      </c>
      <c r="T6520" s="11">
        <f t="shared" ca="1" si="1134"/>
        <v>39.979097695195051</v>
      </c>
      <c r="U6520" s="7">
        <f t="shared" ca="1" si="1135"/>
        <v>41.604987541952475</v>
      </c>
      <c r="V6520" s="12">
        <f t="shared" ca="1" si="1136"/>
        <v>41.604987541952475</v>
      </c>
    </row>
    <row r="6521" spans="2:22" x14ac:dyDescent="0.25">
      <c r="B6521" s="7">
        <f t="shared" ca="1" si="1139"/>
        <v>26.51651354224828</v>
      </c>
      <c r="C6521" s="7">
        <f t="shared" ca="1" si="1138"/>
        <v>10.466230083287435</v>
      </c>
      <c r="D6521" s="7">
        <f t="shared" ca="1" si="1138"/>
        <v>7.4432922992192223</v>
      </c>
      <c r="E6521" s="7">
        <f t="shared" ca="1" si="1138"/>
        <v>11.610427703748901</v>
      </c>
      <c r="F6521" s="7">
        <f t="shared" ca="1" si="1138"/>
        <v>6.6750833245608536</v>
      </c>
      <c r="G6521" s="7">
        <f t="shared" ca="1" si="1138"/>
        <v>9.0531251051037476</v>
      </c>
      <c r="H6521" s="7">
        <f t="shared" ca="1" si="1138"/>
        <v>1.6602382615676157</v>
      </c>
      <c r="I6521" s="7">
        <f t="shared" ca="1" si="1138"/>
        <v>21.752598930494926</v>
      </c>
      <c r="J6521" s="7">
        <f t="shared" ca="1" si="1138"/>
        <v>5.5850055568877668</v>
      </c>
      <c r="K6521" s="7">
        <f t="shared" ca="1" si="1138"/>
        <v>6.6917425465145897</v>
      </c>
      <c r="L6521" s="7">
        <f t="shared" ca="1" si="1138"/>
        <v>8.9057833568003026</v>
      </c>
      <c r="M6521" s="7">
        <f t="shared" ca="1" si="1138"/>
        <v>13.838052324573233</v>
      </c>
      <c r="N6521" s="7">
        <f t="shared" ca="1" si="1138"/>
        <v>2.4389359426368507</v>
      </c>
      <c r="P6521" s="7">
        <f t="shared" ca="1" si="1130"/>
        <v>26.51651354224828</v>
      </c>
      <c r="Q6521" s="7">
        <f t="shared" ca="1" si="1131"/>
        <v>39.006382643361256</v>
      </c>
      <c r="R6521" s="7">
        <f t="shared" ca="1" si="1132"/>
        <v>35.177775253800029</v>
      </c>
      <c r="S6521" s="7">
        <f t="shared" ca="1" si="1133"/>
        <v>36.193117511842331</v>
      </c>
      <c r="T6521" s="11">
        <f t="shared" ca="1" si="1134"/>
        <v>49.593735634255047</v>
      </c>
      <c r="U6521" s="7">
        <f t="shared" ca="1" si="1135"/>
        <v>52.087068659391129</v>
      </c>
      <c r="V6521" s="12">
        <f t="shared" ca="1" si="1136"/>
        <v>52.087068659391129</v>
      </c>
    </row>
    <row r="6522" spans="2:22" x14ac:dyDescent="0.25">
      <c r="B6522" s="7">
        <f t="shared" ca="1" si="1139"/>
        <v>26.971874011544415</v>
      </c>
      <c r="C6522" s="7">
        <f t="shared" ca="1" si="1138"/>
        <v>11.43032975554452</v>
      </c>
      <c r="D6522" s="7">
        <f t="shared" ca="1" si="1138"/>
        <v>12.429818586646896</v>
      </c>
      <c r="E6522" s="7">
        <f t="shared" ca="1" si="1138"/>
        <v>11.34602613593054</v>
      </c>
      <c r="F6522" s="7">
        <f t="shared" ca="1" si="1138"/>
        <v>4.5886245273947237</v>
      </c>
      <c r="G6522" s="7">
        <f t="shared" ca="1" si="1138"/>
        <v>5.8096398405328582</v>
      </c>
      <c r="H6522" s="7">
        <f t="shared" ca="1" si="1138"/>
        <v>1.8172645184960623</v>
      </c>
      <c r="I6522" s="7">
        <f t="shared" ca="1" si="1138"/>
        <v>9.8846139327522415</v>
      </c>
      <c r="J6522" s="7">
        <f t="shared" ca="1" si="1138"/>
        <v>5.0705916827606661</v>
      </c>
      <c r="K6522" s="7">
        <f t="shared" ca="1" si="1138"/>
        <v>6.0617732389329237</v>
      </c>
      <c r="L6522" s="7">
        <f t="shared" ca="1" si="1138"/>
        <v>12.541064281043425</v>
      </c>
      <c r="M6522" s="7">
        <f t="shared" ca="1" si="1138"/>
        <v>11.197505289012891</v>
      </c>
      <c r="N6522" s="7">
        <f t="shared" ca="1" si="1138"/>
        <v>4.1898721399833478</v>
      </c>
      <c r="P6522" s="7">
        <f t="shared" ca="1" si="1130"/>
        <v>26.971874011544415</v>
      </c>
      <c r="Q6522" s="7">
        <f t="shared" ca="1" si="1131"/>
        <v>44.577883995262503</v>
      </c>
      <c r="R6522" s="7">
        <f t="shared" ca="1" si="1132"/>
        <v>38.811663942898946</v>
      </c>
      <c r="S6522" s="7">
        <f t="shared" ca="1" si="1133"/>
        <v>42.849432605635521</v>
      </c>
      <c r="T6522" s="11">
        <f t="shared" ca="1" si="1134"/>
        <v>44.855008780958769</v>
      </c>
      <c r="U6522" s="7">
        <f t="shared" ca="1" si="1135"/>
        <v>39.321577648944888</v>
      </c>
      <c r="V6522" s="12">
        <f t="shared" ca="1" si="1136"/>
        <v>44.855008780958769</v>
      </c>
    </row>
    <row r="6523" spans="2:22" x14ac:dyDescent="0.25">
      <c r="B6523" s="7">
        <f t="shared" ca="1" si="1139"/>
        <v>34.172296996133483</v>
      </c>
      <c r="C6523" s="7">
        <f t="shared" ca="1" si="1138"/>
        <v>11.408845554861507</v>
      </c>
      <c r="D6523" s="7">
        <f t="shared" ca="1" si="1138"/>
        <v>5.7582510899254489</v>
      </c>
      <c r="E6523" s="7">
        <f t="shared" ca="1" si="1138"/>
        <v>13.137815055719685</v>
      </c>
      <c r="F6523" s="7">
        <f t="shared" ca="1" si="1138"/>
        <v>5.1446977254153676</v>
      </c>
      <c r="G6523" s="7">
        <f t="shared" ca="1" si="1138"/>
        <v>10.023947484468815</v>
      </c>
      <c r="H6523" s="7">
        <f t="shared" ca="1" si="1138"/>
        <v>2.3787752725536095</v>
      </c>
      <c r="I6523" s="7">
        <f t="shared" ca="1" si="1138"/>
        <v>11.247188690731981</v>
      </c>
      <c r="J6523" s="7">
        <f t="shared" ca="1" si="1138"/>
        <v>6.2570145145272527</v>
      </c>
      <c r="K6523" s="7">
        <f t="shared" ca="1" si="1138"/>
        <v>6.3131025374191427</v>
      </c>
      <c r="L6523" s="7">
        <f t="shared" ca="1" si="1138"/>
        <v>10.909229088003833</v>
      </c>
      <c r="M6523" s="7">
        <f t="shared" ca="1" si="1138"/>
        <v>13.561453534878069</v>
      </c>
      <c r="N6523" s="7">
        <f t="shared" ca="1" si="1138"/>
        <v>4.8474116254074193</v>
      </c>
      <c r="P6523" s="7">
        <f t="shared" ca="1" si="1130"/>
        <v>34.172296996133483</v>
      </c>
      <c r="Q6523" s="7">
        <f t="shared" ca="1" si="1131"/>
        <v>46.560315838519699</v>
      </c>
      <c r="R6523" s="7">
        <f t="shared" ca="1" si="1132"/>
        <v>38.623286531107269</v>
      </c>
      <c r="S6523" s="7">
        <f t="shared" ca="1" si="1133"/>
        <v>40.230717097778268</v>
      </c>
      <c r="T6523" s="11">
        <f t="shared" ca="1" si="1134"/>
        <v>42.786027978537497</v>
      </c>
      <c r="U6523" s="7">
        <f t="shared" ca="1" si="1135"/>
        <v>40.590840800004315</v>
      </c>
      <c r="V6523" s="12">
        <f t="shared" ca="1" si="1136"/>
        <v>46.560315838519699</v>
      </c>
    </row>
    <row r="6524" spans="2:22" x14ac:dyDescent="0.25">
      <c r="B6524" s="7">
        <f t="shared" ca="1" si="1139"/>
        <v>36.674432557890071</v>
      </c>
      <c r="C6524" s="7">
        <f t="shared" ca="1" si="1138"/>
        <v>9.8428227932570369</v>
      </c>
      <c r="D6524" s="7">
        <f t="shared" ca="1" si="1138"/>
        <v>12.557393536884648</v>
      </c>
      <c r="E6524" s="7">
        <f t="shared" ca="1" si="1138"/>
        <v>12.087617731325993</v>
      </c>
      <c r="F6524" s="7">
        <f t="shared" ca="1" si="1138"/>
        <v>4.2415579647621406</v>
      </c>
      <c r="G6524" s="7">
        <f t="shared" ca="1" si="1138"/>
        <v>9.2120176408503411</v>
      </c>
      <c r="H6524" s="7">
        <f t="shared" ca="1" si="1138"/>
        <v>2.555374702324229</v>
      </c>
      <c r="I6524" s="7">
        <f t="shared" ca="1" si="1138"/>
        <v>13.278657750683234</v>
      </c>
      <c r="J6524" s="7">
        <f t="shared" ca="1" si="1138"/>
        <v>4.5566267968264631</v>
      </c>
      <c r="K6524" s="7">
        <f t="shared" ca="1" si="1138"/>
        <v>7.2172987232835553</v>
      </c>
      <c r="L6524" s="7">
        <f t="shared" ca="1" si="1138"/>
        <v>10.979303310264012</v>
      </c>
      <c r="M6524" s="7">
        <f t="shared" ca="1" si="1138"/>
        <v>13.645577100231542</v>
      </c>
      <c r="N6524" s="7">
        <f t="shared" ca="1" si="1138"/>
        <v>2.6112673512843716</v>
      </c>
      <c r="P6524" s="7">
        <f t="shared" ca="1" si="1130"/>
        <v>36.674432557890071</v>
      </c>
      <c r="Q6524" s="7">
        <f t="shared" ca="1" si="1131"/>
        <v>40.077637982957874</v>
      </c>
      <c r="R6524" s="7">
        <f t="shared" ca="1" si="1132"/>
        <v>34.892250142851111</v>
      </c>
      <c r="S6524" s="7">
        <f t="shared" ca="1" si="1133"/>
        <v>45.132655264891156</v>
      </c>
      <c r="T6524" s="11">
        <f t="shared" ca="1" si="1134"/>
        <v>48.638639589966601</v>
      </c>
      <c r="U6524" s="7">
        <f t="shared" ca="1" si="1135"/>
        <v>48.693646028649759</v>
      </c>
      <c r="V6524" s="12">
        <f t="shared" ca="1" si="1136"/>
        <v>48.693646028649759</v>
      </c>
    </row>
    <row r="6525" spans="2:22" x14ac:dyDescent="0.25">
      <c r="B6525" s="7">
        <f t="shared" ca="1" si="1139"/>
        <v>32.735797286598</v>
      </c>
      <c r="C6525" s="7">
        <f t="shared" ca="1" si="1138"/>
        <v>8.6425604470573081</v>
      </c>
      <c r="D6525" s="7">
        <f t="shared" ca="1" si="1138"/>
        <v>9.2837652521740104</v>
      </c>
      <c r="E6525" s="7">
        <f t="shared" ca="1" si="1138"/>
        <v>12.543863742816995</v>
      </c>
      <c r="F6525" s="7">
        <f t="shared" ca="1" si="1138"/>
        <v>6.9770464189450569</v>
      </c>
      <c r="G6525" s="7">
        <f t="shared" ca="1" si="1138"/>
        <v>8.1664573969133425</v>
      </c>
      <c r="H6525" s="7">
        <f t="shared" ca="1" si="1138"/>
        <v>1.9092112718891339</v>
      </c>
      <c r="I6525" s="7">
        <f t="shared" ca="1" si="1138"/>
        <v>14.340839068142417</v>
      </c>
      <c r="J6525" s="7">
        <f t="shared" ca="1" si="1138"/>
        <v>5.1644365591038515</v>
      </c>
      <c r="K6525" s="7">
        <f t="shared" ca="1" si="1138"/>
        <v>6.9255690301839943</v>
      </c>
      <c r="L6525" s="7">
        <f t="shared" ca="1" si="1138"/>
        <v>10.32519900141539</v>
      </c>
      <c r="M6525" s="7">
        <f t="shared" ca="1" si="1138"/>
        <v>11.181713996862303</v>
      </c>
      <c r="N6525" s="7">
        <f t="shared" ca="1" si="1138"/>
        <v>2.9304047579173824</v>
      </c>
      <c r="P6525" s="7">
        <f t="shared" ca="1" si="1130"/>
        <v>32.735797286598</v>
      </c>
      <c r="Q6525" s="7">
        <f t="shared" ca="1" si="1131"/>
        <v>39.606464508310921</v>
      </c>
      <c r="R6525" s="7">
        <f t="shared" ca="1" si="1132"/>
        <v>35.800779655519129</v>
      </c>
      <c r="S6525" s="7">
        <f t="shared" ca="1" si="1133"/>
        <v>39.54060671049325</v>
      </c>
      <c r="T6525" s="11">
        <f t="shared" ca="1" si="1134"/>
        <v>45.046665476562538</v>
      </c>
      <c r="U6525" s="7">
        <f t="shared" ca="1" si="1135"/>
        <v>42.972775714092066</v>
      </c>
      <c r="V6525" s="12">
        <f t="shared" ca="1" si="1136"/>
        <v>45.046665476562538</v>
      </c>
    </row>
    <row r="6526" spans="2:22" x14ac:dyDescent="0.25">
      <c r="B6526" s="7">
        <f t="shared" ca="1" si="1139"/>
        <v>29.156862174436782</v>
      </c>
      <c r="C6526" s="7">
        <f t="shared" ca="1" si="1138"/>
        <v>9.1528808453731827</v>
      </c>
      <c r="D6526" s="7">
        <f t="shared" ca="1" si="1138"/>
        <v>5.3499515420907082</v>
      </c>
      <c r="E6526" s="7">
        <f t="shared" ca="1" si="1138"/>
        <v>11.323229672446022</v>
      </c>
      <c r="F6526" s="7">
        <f t="shared" ca="1" si="1138"/>
        <v>5.2853727729704509</v>
      </c>
      <c r="G6526" s="7">
        <f t="shared" ca="1" si="1138"/>
        <v>5.8084367597673623</v>
      </c>
      <c r="H6526" s="7">
        <f t="shared" ca="1" si="1138"/>
        <v>2.1820186536496449</v>
      </c>
      <c r="I6526" s="7">
        <f t="shared" ca="1" si="1138"/>
        <v>9.0092398924774049</v>
      </c>
      <c r="J6526" s="7">
        <f t="shared" ca="1" si="1138"/>
        <v>4.6507403450441016</v>
      </c>
      <c r="K6526" s="7">
        <f t="shared" ref="C6526:N6547" ca="1" si="1140">_xlfn.BETA.INV(RAND(),K$8,K$9,K$3,K$5)</f>
        <v>7.0342417241327642</v>
      </c>
      <c r="L6526" s="7">
        <f t="shared" ca="1" si="1140"/>
        <v>9.601933651689146</v>
      </c>
      <c r="M6526" s="7">
        <f t="shared" ca="1" si="1140"/>
        <v>13.507069653345766</v>
      </c>
      <c r="N6526" s="7">
        <f t="shared" ca="1" si="1140"/>
        <v>2.6120147333251333</v>
      </c>
      <c r="P6526" s="7">
        <f t="shared" ca="1" si="1130"/>
        <v>29.156862174436782</v>
      </c>
      <c r="Q6526" s="7">
        <f t="shared" ca="1" si="1131"/>
        <v>37.340799247877584</v>
      </c>
      <c r="R6526" s="7">
        <f t="shared" ca="1" si="1132"/>
        <v>33.686443727490676</v>
      </c>
      <c r="S6526" s="7">
        <f t="shared" ca="1" si="1133"/>
        <v>32.588597064654756</v>
      </c>
      <c r="T6526" s="11">
        <f t="shared" ca="1" si="1134"/>
        <v>32.381576579349755</v>
      </c>
      <c r="U6526" s="7">
        <f t="shared" ca="1" si="1135"/>
        <v>33.674697847681244</v>
      </c>
      <c r="V6526" s="12">
        <f t="shared" ca="1" si="1136"/>
        <v>37.340799247877584</v>
      </c>
    </row>
    <row r="6527" spans="2:22" x14ac:dyDescent="0.25">
      <c r="B6527" s="7">
        <f t="shared" ca="1" si="1139"/>
        <v>28.321812190868933</v>
      </c>
      <c r="C6527" s="7">
        <f t="shared" ca="1" si="1140"/>
        <v>9.8205940904200126</v>
      </c>
      <c r="D6527" s="7">
        <f t="shared" ca="1" si="1140"/>
        <v>6.4840088678003056</v>
      </c>
      <c r="E6527" s="7">
        <f t="shared" ca="1" si="1140"/>
        <v>12.591759389666024</v>
      </c>
      <c r="F6527" s="7">
        <f t="shared" ca="1" si="1140"/>
        <v>5.1229380597764704</v>
      </c>
      <c r="G6527" s="7">
        <f t="shared" ca="1" si="1140"/>
        <v>6.8840230647232517</v>
      </c>
      <c r="H6527" s="7">
        <f t="shared" ca="1" si="1140"/>
        <v>1.6478582553820096</v>
      </c>
      <c r="I6527" s="7">
        <f t="shared" ca="1" si="1140"/>
        <v>11.158597328203584</v>
      </c>
      <c r="J6527" s="7">
        <f t="shared" ca="1" si="1140"/>
        <v>4.7285527394950488</v>
      </c>
      <c r="K6527" s="7">
        <f t="shared" ca="1" si="1140"/>
        <v>6.5865497584046802</v>
      </c>
      <c r="L6527" s="7">
        <f t="shared" ca="1" si="1140"/>
        <v>11.277508720510927</v>
      </c>
      <c r="M6527" s="7">
        <f t="shared" ca="1" si="1140"/>
        <v>12.27876258277546</v>
      </c>
      <c r="N6527" s="7">
        <f t="shared" ca="1" si="1140"/>
        <v>3.4571443757769749</v>
      </c>
      <c r="P6527" s="7">
        <f t="shared" ca="1" si="1130"/>
        <v>28.321812190868933</v>
      </c>
      <c r="Q6527" s="7">
        <f t="shared" ca="1" si="1131"/>
        <v>41.875559315868983</v>
      </c>
      <c r="R6527" s="7">
        <f t="shared" ca="1" si="1132"/>
        <v>36.264735004889062</v>
      </c>
      <c r="S6527" s="7">
        <f t="shared" ca="1" si="1133"/>
        <v>36.337093042598156</v>
      </c>
      <c r="T6527" s="11">
        <f t="shared" ca="1" si="1134"/>
        <v>39.261282357015048</v>
      </c>
      <c r="U6527" s="7">
        <f t="shared" ca="1" si="1135"/>
        <v>36.805391843502605</v>
      </c>
      <c r="V6527" s="12">
        <f t="shared" ca="1" si="1136"/>
        <v>41.875559315868983</v>
      </c>
    </row>
    <row r="6528" spans="2:22" x14ac:dyDescent="0.25">
      <c r="B6528" s="7">
        <f t="shared" ca="1" si="1139"/>
        <v>31.20197951820122</v>
      </c>
      <c r="C6528" s="7">
        <f t="shared" ca="1" si="1140"/>
        <v>9.7581895490287884</v>
      </c>
      <c r="D6528" s="7">
        <f t="shared" ca="1" si="1140"/>
        <v>8.0572156994662389</v>
      </c>
      <c r="E6528" s="7">
        <f t="shared" ca="1" si="1140"/>
        <v>10.431121096623709</v>
      </c>
      <c r="F6528" s="7">
        <f t="shared" ca="1" si="1140"/>
        <v>4.7898659420294072</v>
      </c>
      <c r="G6528" s="7">
        <f t="shared" ca="1" si="1140"/>
        <v>5.9623190605420326</v>
      </c>
      <c r="H6528" s="7">
        <f t="shared" ca="1" si="1140"/>
        <v>3.5469708061951648</v>
      </c>
      <c r="I6528" s="7">
        <f t="shared" ca="1" si="1140"/>
        <v>13.708229176314482</v>
      </c>
      <c r="J6528" s="7">
        <f t="shared" ca="1" si="1140"/>
        <v>7.2304450851009516</v>
      </c>
      <c r="K6528" s="7">
        <f t="shared" ca="1" si="1140"/>
        <v>6.8480209560814735</v>
      </c>
      <c r="L6528" s="7">
        <f t="shared" ca="1" si="1140"/>
        <v>10.082475577866457</v>
      </c>
      <c r="M6528" s="7">
        <f t="shared" ca="1" si="1140"/>
        <v>11.370483875306668</v>
      </c>
      <c r="N6528" s="7">
        <f t="shared" ca="1" si="1140"/>
        <v>2.6509432084023454</v>
      </c>
      <c r="P6528" s="7">
        <f t="shared" ca="1" si="1130"/>
        <v>31.20197951820122</v>
      </c>
      <c r="Q6528" s="7">
        <f t="shared" ca="1" si="1131"/>
        <v>40.153174517022258</v>
      </c>
      <c r="R6528" s="7">
        <f t="shared" ca="1" si="1132"/>
        <v>34.12949523340847</v>
      </c>
      <c r="S6528" s="7">
        <f t="shared" ca="1" si="1133"/>
        <v>37.147945308553709</v>
      </c>
      <c r="T6528" s="11">
        <f t="shared" ca="1" si="1134"/>
        <v>40.461182722591552</v>
      </c>
      <c r="U6528" s="7">
        <f t="shared" ca="1" si="1135"/>
        <v>39.09824781162942</v>
      </c>
      <c r="V6528" s="12">
        <f t="shared" ca="1" si="1136"/>
        <v>40.461182722591552</v>
      </c>
    </row>
    <row r="6529" spans="2:22" x14ac:dyDescent="0.25">
      <c r="B6529" s="7">
        <f t="shared" ca="1" si="1139"/>
        <v>29.872774670838215</v>
      </c>
      <c r="C6529" s="7">
        <f t="shared" ca="1" si="1140"/>
        <v>14.017510930957581</v>
      </c>
      <c r="D6529" s="7">
        <f t="shared" ca="1" si="1140"/>
        <v>8.66616964234316</v>
      </c>
      <c r="E6529" s="7">
        <f t="shared" ca="1" si="1140"/>
        <v>11.420639360254793</v>
      </c>
      <c r="F6529" s="7">
        <f t="shared" ca="1" si="1140"/>
        <v>5.0148529251086646</v>
      </c>
      <c r="G6529" s="7">
        <f t="shared" ca="1" si="1140"/>
        <v>9.6394838817937263</v>
      </c>
      <c r="H6529" s="7">
        <f t="shared" ca="1" si="1140"/>
        <v>2.3189459734917297</v>
      </c>
      <c r="I6529" s="7">
        <f t="shared" ca="1" si="1140"/>
        <v>11.674944456280048</v>
      </c>
      <c r="J6529" s="7">
        <f t="shared" ca="1" si="1140"/>
        <v>4.1354828210643717</v>
      </c>
      <c r="K6529" s="7">
        <f t="shared" ca="1" si="1140"/>
        <v>5.3969988023367712</v>
      </c>
      <c r="L6529" s="7">
        <f t="shared" ca="1" si="1140"/>
        <v>9.5310507435774205</v>
      </c>
      <c r="M6529" s="7">
        <f t="shared" ca="1" si="1140"/>
        <v>12.80631120509333</v>
      </c>
      <c r="N6529" s="7">
        <f t="shared" ca="1" si="1140"/>
        <v>3.3447265173724063</v>
      </c>
      <c r="P6529" s="7">
        <f t="shared" ca="1" si="1130"/>
        <v>29.872774670838215</v>
      </c>
      <c r="Q6529" s="7">
        <f t="shared" ca="1" si="1131"/>
        <v>42.44941037322657</v>
      </c>
      <c r="R6529" s="7">
        <f t="shared" ca="1" si="1132"/>
        <v>37.305139919352847</v>
      </c>
      <c r="S6529" s="7">
        <f t="shared" ca="1" si="1133"/>
        <v>38.897375560915215</v>
      </c>
      <c r="T6529" s="11">
        <f t="shared" ca="1" si="1134"/>
        <v>42.856375241366763</v>
      </c>
      <c r="U6529" s="7">
        <f t="shared" ca="1" si="1135"/>
        <v>42.786909185510268</v>
      </c>
      <c r="V6529" s="12">
        <f t="shared" ca="1" si="1136"/>
        <v>42.856375241366763</v>
      </c>
    </row>
    <row r="6530" spans="2:22" x14ac:dyDescent="0.25">
      <c r="B6530" s="7">
        <f t="shared" ca="1" si="1139"/>
        <v>30.931865892117077</v>
      </c>
      <c r="C6530" s="7">
        <f t="shared" ca="1" si="1140"/>
        <v>10.505689151187649</v>
      </c>
      <c r="D6530" s="7">
        <f t="shared" ca="1" si="1140"/>
        <v>8.6095678248030119</v>
      </c>
      <c r="E6530" s="7">
        <f t="shared" ca="1" si="1140"/>
        <v>10.999503143331248</v>
      </c>
      <c r="F6530" s="7">
        <f t="shared" ca="1" si="1140"/>
        <v>5.2952826824376427</v>
      </c>
      <c r="G6530" s="7">
        <f t="shared" ca="1" si="1140"/>
        <v>7.3987545231429381</v>
      </c>
      <c r="H6530" s="7">
        <f t="shared" ca="1" si="1140"/>
        <v>1.7768002802756249</v>
      </c>
      <c r="I6530" s="7">
        <f t="shared" ca="1" si="1140"/>
        <v>15.724024441539175</v>
      </c>
      <c r="J6530" s="7">
        <f t="shared" ca="1" si="1140"/>
        <v>5.0406016622487826</v>
      </c>
      <c r="K6530" s="7">
        <f t="shared" ca="1" si="1140"/>
        <v>6.054878777550738</v>
      </c>
      <c r="L6530" s="7">
        <f t="shared" ca="1" si="1140"/>
        <v>10.070915970313203</v>
      </c>
      <c r="M6530" s="7">
        <f t="shared" ca="1" si="1140"/>
        <v>12.46977028221202</v>
      </c>
      <c r="N6530" s="7">
        <f t="shared" ca="1" si="1140"/>
        <v>2.8040840835916199</v>
      </c>
      <c r="P6530" s="7">
        <f t="shared" ca="1" si="1130"/>
        <v>30.931865892117077</v>
      </c>
      <c r="Q6530" s="7">
        <f t="shared" ca="1" si="1131"/>
        <v>39.420794010672502</v>
      </c>
      <c r="R6530" s="7">
        <f t="shared" ca="1" si="1132"/>
        <v>34.730850665080851</v>
      </c>
      <c r="S6530" s="7">
        <f t="shared" ca="1" si="1133"/>
        <v>36.715001459677133</v>
      </c>
      <c r="T6530" s="11">
        <f t="shared" ca="1" si="1134"/>
        <v>44.607346843389948</v>
      </c>
      <c r="U6530" s="7">
        <f t="shared" ca="1" si="1135"/>
        <v>44.202117071697145</v>
      </c>
      <c r="V6530" s="12">
        <f t="shared" ca="1" si="1136"/>
        <v>44.607346843389948</v>
      </c>
    </row>
    <row r="6531" spans="2:22" x14ac:dyDescent="0.25">
      <c r="B6531" s="7">
        <f t="shared" ca="1" si="1139"/>
        <v>32.420201033125572</v>
      </c>
      <c r="C6531" s="7">
        <f t="shared" ca="1" si="1140"/>
        <v>10.946058012458382</v>
      </c>
      <c r="D6531" s="7">
        <f t="shared" ca="1" si="1140"/>
        <v>7.6828790720012137</v>
      </c>
      <c r="E6531" s="7">
        <f t="shared" ca="1" si="1140"/>
        <v>13.480547604361252</v>
      </c>
      <c r="F6531" s="7">
        <f t="shared" ca="1" si="1140"/>
        <v>5.7208557355922123</v>
      </c>
      <c r="G6531" s="7">
        <f t="shared" ca="1" si="1140"/>
        <v>7.1053255735762688</v>
      </c>
      <c r="H6531" s="7">
        <f t="shared" ca="1" si="1140"/>
        <v>2.3365059350225943</v>
      </c>
      <c r="I6531" s="7">
        <f t="shared" ca="1" si="1140"/>
        <v>8.8139394425259123</v>
      </c>
      <c r="J6531" s="7">
        <f t="shared" ca="1" si="1140"/>
        <v>6.6568862846305183</v>
      </c>
      <c r="K6531" s="7">
        <f t="shared" ca="1" si="1140"/>
        <v>7.0755594390718279</v>
      </c>
      <c r="L6531" s="7">
        <f t="shared" ca="1" si="1140"/>
        <v>8.1119859655671185</v>
      </c>
      <c r="M6531" s="7">
        <f t="shared" ca="1" si="1140"/>
        <v>11.636697803745159</v>
      </c>
      <c r="N6531" s="7">
        <f t="shared" ca="1" si="1140"/>
        <v>3.5764394794636822</v>
      </c>
      <c r="P6531" s="7">
        <f t="shared" ca="1" si="1130"/>
        <v>32.420201033125572</v>
      </c>
      <c r="Q6531" s="7">
        <f t="shared" ca="1" si="1131"/>
        <v>42.771917346480954</v>
      </c>
      <c r="R6531" s="7">
        <f t="shared" ca="1" si="1132"/>
        <v>35.430898632153223</v>
      </c>
      <c r="S6531" s="7">
        <f t="shared" ca="1" si="1133"/>
        <v>35.8886954647027</v>
      </c>
      <c r="T6531" s="11">
        <f t="shared" ca="1" si="1134"/>
        <v>35.290569533134196</v>
      </c>
      <c r="U6531" s="7">
        <f t="shared" ca="1" si="1135"/>
        <v>35.238841891848551</v>
      </c>
      <c r="V6531" s="12">
        <f t="shared" ca="1" si="1136"/>
        <v>42.771917346480954</v>
      </c>
    </row>
    <row r="6532" spans="2:22" x14ac:dyDescent="0.25">
      <c r="B6532" s="7">
        <f t="shared" ca="1" si="1139"/>
        <v>39.599806543097529</v>
      </c>
      <c r="C6532" s="7">
        <f t="shared" ca="1" si="1140"/>
        <v>10.093440109453235</v>
      </c>
      <c r="D6532" s="7">
        <f t="shared" ca="1" si="1140"/>
        <v>10.040778094797865</v>
      </c>
      <c r="E6532" s="7">
        <f t="shared" ca="1" si="1140"/>
        <v>11.514212060504374</v>
      </c>
      <c r="F6532" s="7">
        <f t="shared" ca="1" si="1140"/>
        <v>4.9219495642906992</v>
      </c>
      <c r="G6532" s="7">
        <f t="shared" ca="1" si="1140"/>
        <v>13.425379551410337</v>
      </c>
      <c r="H6532" s="7">
        <f t="shared" ca="1" si="1140"/>
        <v>2.0373557122842714</v>
      </c>
      <c r="I6532" s="7">
        <f t="shared" ca="1" si="1140"/>
        <v>18.142284997292549</v>
      </c>
      <c r="J6532" s="7">
        <f t="shared" ca="1" si="1140"/>
        <v>4.9505049109080517</v>
      </c>
      <c r="K6532" s="7">
        <f t="shared" ca="1" si="1140"/>
        <v>6.629350249549435</v>
      </c>
      <c r="L6532" s="7">
        <f t="shared" ca="1" si="1140"/>
        <v>11.968733640128715</v>
      </c>
      <c r="M6532" s="7">
        <f t="shared" ca="1" si="1140"/>
        <v>11.90422833722215</v>
      </c>
      <c r="N6532" s="7">
        <f t="shared" ca="1" si="1140"/>
        <v>2.8490065537324423</v>
      </c>
      <c r="P6532" s="7">
        <f t="shared" ca="1" si="1130"/>
        <v>39.599806543097529</v>
      </c>
      <c r="Q6532" s="7">
        <f t="shared" ca="1" si="1131"/>
        <v>41.375897274726817</v>
      </c>
      <c r="R6532" s="7">
        <f t="shared" ca="1" si="1132"/>
        <v>36.462480117154527</v>
      </c>
      <c r="S6532" s="7">
        <f t="shared" ca="1" si="1133"/>
        <v>46.950603801903064</v>
      </c>
      <c r="T6532" s="11">
        <f t="shared" ca="1" si="1134"/>
        <v>56.426182837361914</v>
      </c>
      <c r="U6532" s="7">
        <f t="shared" ca="1" si="1135"/>
        <v>53.512670980722902</v>
      </c>
      <c r="V6532" s="12">
        <f t="shared" ca="1" si="1136"/>
        <v>56.426182837361914</v>
      </c>
    </row>
    <row r="6533" spans="2:22" x14ac:dyDescent="0.25">
      <c r="B6533" s="7">
        <f t="shared" ca="1" si="1139"/>
        <v>33.133074560671716</v>
      </c>
      <c r="C6533" s="7">
        <f t="shared" ca="1" si="1140"/>
        <v>10.879652056097193</v>
      </c>
      <c r="D6533" s="7">
        <f t="shared" ca="1" si="1140"/>
        <v>12.438079966794536</v>
      </c>
      <c r="E6533" s="7">
        <f t="shared" ca="1" si="1140"/>
        <v>12.192748494749885</v>
      </c>
      <c r="F6533" s="7">
        <f t="shared" ca="1" si="1140"/>
        <v>4.7651362934984167</v>
      </c>
      <c r="G6533" s="7">
        <f t="shared" ca="1" si="1140"/>
        <v>11.035952115136045</v>
      </c>
      <c r="H6533" s="7">
        <f t="shared" ca="1" si="1140"/>
        <v>1.8616968017423228</v>
      </c>
      <c r="I6533" s="7">
        <f t="shared" ca="1" si="1140"/>
        <v>12.936501082533674</v>
      </c>
      <c r="J6533" s="7">
        <f t="shared" ca="1" si="1140"/>
        <v>6.1347840300457284</v>
      </c>
      <c r="K6533" s="7">
        <f t="shared" ca="1" si="1140"/>
        <v>6.263276837927128</v>
      </c>
      <c r="L6533" s="7">
        <f t="shared" ca="1" si="1140"/>
        <v>9.3741087925179443</v>
      </c>
      <c r="M6533" s="7">
        <f t="shared" ca="1" si="1140"/>
        <v>13.121374614829143</v>
      </c>
      <c r="N6533" s="7">
        <f t="shared" ca="1" si="1140"/>
        <v>2.5930862848374567</v>
      </c>
      <c r="P6533" s="7">
        <f t="shared" ca="1" si="1130"/>
        <v>33.133074560671716</v>
      </c>
      <c r="Q6533" s="7">
        <f t="shared" ca="1" si="1131"/>
        <v>41.174379658248206</v>
      </c>
      <c r="R6533" s="7">
        <f t="shared" ca="1" si="1132"/>
        <v>33.875260264878136</v>
      </c>
      <c r="S6533" s="7">
        <f t="shared" ca="1" si="1133"/>
        <v>43.566200798955428</v>
      </c>
      <c r="T6533" s="11">
        <f t="shared" ca="1" si="1134"/>
        <v>48.377728241819653</v>
      </c>
      <c r="U6533" s="7">
        <f t="shared" ca="1" si="1135"/>
        <v>49.531907779293398</v>
      </c>
      <c r="V6533" s="12">
        <f t="shared" ca="1" si="1136"/>
        <v>49.531907779293398</v>
      </c>
    </row>
    <row r="6534" spans="2:22" x14ac:dyDescent="0.25">
      <c r="B6534" s="7">
        <f t="shared" ca="1" si="1139"/>
        <v>26.492515877165928</v>
      </c>
      <c r="C6534" s="7">
        <f t="shared" ca="1" si="1140"/>
        <v>8.7327961703942609</v>
      </c>
      <c r="D6534" s="7">
        <f t="shared" ca="1" si="1140"/>
        <v>10.337178836135266</v>
      </c>
      <c r="E6534" s="7">
        <f t="shared" ca="1" si="1140"/>
        <v>12.121141680587087</v>
      </c>
      <c r="F6534" s="7">
        <f t="shared" ca="1" si="1140"/>
        <v>4.8378764519409296</v>
      </c>
      <c r="G6534" s="7">
        <f t="shared" ca="1" si="1140"/>
        <v>11.745108140782094</v>
      </c>
      <c r="H6534" s="7">
        <f t="shared" ca="1" si="1140"/>
        <v>3.3394464219914686</v>
      </c>
      <c r="I6534" s="7">
        <f t="shared" ca="1" si="1140"/>
        <v>17.910811124074993</v>
      </c>
      <c r="J6534" s="7">
        <f t="shared" ca="1" si="1140"/>
        <v>4.3582984187185465</v>
      </c>
      <c r="K6534" s="7">
        <f t="shared" ca="1" si="1140"/>
        <v>7.0078367123119678</v>
      </c>
      <c r="L6534" s="7">
        <f t="shared" ca="1" si="1140"/>
        <v>9.8979558257645781</v>
      </c>
      <c r="M6534" s="7">
        <f t="shared" ca="1" si="1140"/>
        <v>11.438247095843781</v>
      </c>
      <c r="N6534" s="7">
        <f t="shared" ca="1" si="1140"/>
        <v>4.1352206990407732</v>
      </c>
      <c r="P6534" s="7">
        <f t="shared" ca="1" si="1130"/>
        <v>26.492515877165928</v>
      </c>
      <c r="Q6534" s="7">
        <f t="shared" ca="1" si="1131"/>
        <v>39.245412794505242</v>
      </c>
      <c r="R6534" s="7">
        <f t="shared" ca="1" si="1132"/>
        <v>34.611685859452507</v>
      </c>
      <c r="S6534" s="7">
        <f t="shared" ca="1" si="1133"/>
        <v>46.462746636026147</v>
      </c>
      <c r="T6534" s="11">
        <f t="shared" ca="1" si="1134"/>
        <v>54.026274625797704</v>
      </c>
      <c r="U6534" s="7">
        <f t="shared" ca="1" si="1135"/>
        <v>51.431345196836133</v>
      </c>
      <c r="V6534" s="12">
        <f t="shared" ca="1" si="1136"/>
        <v>54.026274625797704</v>
      </c>
    </row>
    <row r="6535" spans="2:22" x14ac:dyDescent="0.25">
      <c r="B6535" s="7">
        <f t="shared" ca="1" si="1139"/>
        <v>32.215499407088203</v>
      </c>
      <c r="C6535" s="7">
        <f t="shared" ca="1" si="1140"/>
        <v>11.939888943492839</v>
      </c>
      <c r="D6535" s="7">
        <f t="shared" ca="1" si="1140"/>
        <v>11.135780768657426</v>
      </c>
      <c r="E6535" s="7">
        <f t="shared" ca="1" si="1140"/>
        <v>12.948512553405974</v>
      </c>
      <c r="F6535" s="7">
        <f t="shared" ca="1" si="1140"/>
        <v>4.7705264690224007</v>
      </c>
      <c r="G6535" s="7">
        <f t="shared" ca="1" si="1140"/>
        <v>5.7759695709526149</v>
      </c>
      <c r="H6535" s="7">
        <f t="shared" ca="1" si="1140"/>
        <v>1.5790120911476222</v>
      </c>
      <c r="I6535" s="7">
        <f t="shared" ca="1" si="1140"/>
        <v>9.6520934495910407</v>
      </c>
      <c r="J6535" s="7">
        <f t="shared" ca="1" si="1140"/>
        <v>4.8706454974001154</v>
      </c>
      <c r="K6535" s="7">
        <f t="shared" ca="1" si="1140"/>
        <v>6.614318658993203</v>
      </c>
      <c r="L6535" s="7">
        <f t="shared" ca="1" si="1140"/>
        <v>8.2219159948409093</v>
      </c>
      <c r="M6535" s="7">
        <f t="shared" ca="1" si="1140"/>
        <v>11.006872622722449</v>
      </c>
      <c r="N6535" s="7">
        <f t="shared" ca="1" si="1140"/>
        <v>4.3147232813544116</v>
      </c>
      <c r="P6535" s="7">
        <f t="shared" ca="1" si="1130"/>
        <v>32.215499407088203</v>
      </c>
      <c r="Q6535" s="7">
        <f t="shared" ca="1" si="1131"/>
        <v>42.295686270494251</v>
      </c>
      <c r="R6535" s="7">
        <f t="shared" ca="1" si="1132"/>
        <v>35.861373347703761</v>
      </c>
      <c r="S6535" s="7">
        <f t="shared" ca="1" si="1133"/>
        <v>37.641720365946185</v>
      </c>
      <c r="T6535" s="11">
        <f t="shared" ca="1" si="1134"/>
        <v>39.100483065396396</v>
      </c>
      <c r="U6535" s="7">
        <f t="shared" ca="1" si="1135"/>
        <v>37.570716411923527</v>
      </c>
      <c r="V6535" s="12">
        <f t="shared" ca="1" si="1136"/>
        <v>42.295686270494251</v>
      </c>
    </row>
    <row r="6536" spans="2:22" x14ac:dyDescent="0.25">
      <c r="B6536" s="7">
        <f t="shared" ca="1" si="1139"/>
        <v>31.458268112372348</v>
      </c>
      <c r="C6536" s="7">
        <f t="shared" ca="1" si="1140"/>
        <v>13.353826357195524</v>
      </c>
      <c r="D6536" s="7">
        <f t="shared" ca="1" si="1140"/>
        <v>6.2214217852916693</v>
      </c>
      <c r="E6536" s="7">
        <f t="shared" ca="1" si="1140"/>
        <v>13.766413959039273</v>
      </c>
      <c r="F6536" s="7">
        <f t="shared" ca="1" si="1140"/>
        <v>6.2920788171212445</v>
      </c>
      <c r="G6536" s="7">
        <f t="shared" ca="1" si="1140"/>
        <v>8.1422546488457765</v>
      </c>
      <c r="H6536" s="7">
        <f t="shared" ca="1" si="1140"/>
        <v>1.6532669808229683</v>
      </c>
      <c r="I6536" s="7">
        <f t="shared" ca="1" si="1140"/>
        <v>12.595628738654586</v>
      </c>
      <c r="J6536" s="7">
        <f t="shared" ca="1" si="1140"/>
        <v>6.602434120380285</v>
      </c>
      <c r="K6536" s="7">
        <f t="shared" ca="1" si="1140"/>
        <v>5.6021807135002284</v>
      </c>
      <c r="L6536" s="7">
        <f t="shared" ca="1" si="1140"/>
        <v>12.503219593732135</v>
      </c>
      <c r="M6536" s="7">
        <f t="shared" ca="1" si="1140"/>
        <v>11.992489196006289</v>
      </c>
      <c r="N6536" s="7">
        <f t="shared" ca="1" si="1140"/>
        <v>4.7081434573076804</v>
      </c>
      <c r="P6536" s="7">
        <f t="shared" ca="1" si="1130"/>
        <v>31.458268112372348</v>
      </c>
      <c r="Q6536" s="7">
        <f t="shared" ca="1" si="1131"/>
        <v>50.934037487654898</v>
      </c>
      <c r="R6536" s="7">
        <f t="shared" ca="1" si="1132"/>
        <v>42.459448938856809</v>
      </c>
      <c r="S6536" s="7">
        <f t="shared" ca="1" si="1133"/>
        <v>38.830487179500459</v>
      </c>
      <c r="T6536" s="11">
        <f t="shared" ca="1" si="1134"/>
        <v>44.170668223831846</v>
      </c>
      <c r="U6536" s="7">
        <f t="shared" ca="1" si="1135"/>
        <v>38.951794368798318</v>
      </c>
      <c r="V6536" s="12">
        <f t="shared" ca="1" si="1136"/>
        <v>50.934037487654898</v>
      </c>
    </row>
    <row r="6537" spans="2:22" x14ac:dyDescent="0.25">
      <c r="B6537" s="7">
        <f t="shared" ca="1" si="1139"/>
        <v>27.645590927387669</v>
      </c>
      <c r="C6537" s="7">
        <f t="shared" ca="1" si="1140"/>
        <v>9.5158446180771143</v>
      </c>
      <c r="D6537" s="7">
        <f t="shared" ca="1" si="1140"/>
        <v>5.8143554650500997</v>
      </c>
      <c r="E6537" s="7">
        <f t="shared" ca="1" si="1140"/>
        <v>13.400208686294947</v>
      </c>
      <c r="F6537" s="7">
        <f t="shared" ca="1" si="1140"/>
        <v>4.1294344495181878</v>
      </c>
      <c r="G6537" s="7">
        <f t="shared" ca="1" si="1140"/>
        <v>6.8712735894950994</v>
      </c>
      <c r="H6537" s="7">
        <f t="shared" ca="1" si="1140"/>
        <v>2.6329425938016739</v>
      </c>
      <c r="I6537" s="7">
        <f t="shared" ca="1" si="1140"/>
        <v>12.111730462259315</v>
      </c>
      <c r="J6537" s="7">
        <f t="shared" ca="1" si="1140"/>
        <v>6.1505722947883328</v>
      </c>
      <c r="K6537" s="7">
        <f t="shared" ca="1" si="1140"/>
        <v>5.6063895391698786</v>
      </c>
      <c r="L6537" s="7">
        <f t="shared" ca="1" si="1140"/>
        <v>12.207736052642861</v>
      </c>
      <c r="M6537" s="7">
        <f t="shared" ca="1" si="1140"/>
        <v>12.132094725146219</v>
      </c>
      <c r="N6537" s="7">
        <f t="shared" ca="1" si="1140"/>
        <v>3.041845942530446</v>
      </c>
      <c r="P6537" s="7">
        <f t="shared" ca="1" si="1130"/>
        <v>27.645590927387669</v>
      </c>
      <c r="Q6537" s="7">
        <f t="shared" ca="1" si="1131"/>
        <v>44.316207594333704</v>
      </c>
      <c r="R6537" s="7">
        <f t="shared" ca="1" si="1132"/>
        <v>34.501250601938487</v>
      </c>
      <c r="S6537" s="7">
        <f t="shared" ca="1" si="1133"/>
        <v>36.174543182690059</v>
      </c>
      <c r="T6537" s="11">
        <f t="shared" ca="1" si="1134"/>
        <v>40.04694151197782</v>
      </c>
      <c r="U6537" s="7">
        <f t="shared" ca="1" si="1135"/>
        <v>36.929454241950729</v>
      </c>
      <c r="V6537" s="12">
        <f t="shared" ca="1" si="1136"/>
        <v>44.316207594333704</v>
      </c>
    </row>
    <row r="6538" spans="2:22" x14ac:dyDescent="0.25">
      <c r="B6538" s="7">
        <f t="shared" ca="1" si="1139"/>
        <v>26.92468212480162</v>
      </c>
      <c r="C6538" s="7">
        <f t="shared" ca="1" si="1140"/>
        <v>9.9127839840162757</v>
      </c>
      <c r="D6538" s="7">
        <f t="shared" ca="1" si="1140"/>
        <v>6.4920741962062021</v>
      </c>
      <c r="E6538" s="7">
        <f t="shared" ca="1" si="1140"/>
        <v>10.514424678983268</v>
      </c>
      <c r="F6538" s="7">
        <f t="shared" ca="1" si="1140"/>
        <v>6.0817350315152217</v>
      </c>
      <c r="G6538" s="7">
        <f t="shared" ca="1" si="1140"/>
        <v>7.9998479956998345</v>
      </c>
      <c r="H6538" s="7">
        <f t="shared" ca="1" si="1140"/>
        <v>3.0330564391320793</v>
      </c>
      <c r="I6538" s="7">
        <f t="shared" ca="1" si="1140"/>
        <v>14.96435827074979</v>
      </c>
      <c r="J6538" s="7">
        <f t="shared" ca="1" si="1140"/>
        <v>4.1683091881807171</v>
      </c>
      <c r="K6538" s="7">
        <f t="shared" ca="1" si="1140"/>
        <v>6.2033270303772907</v>
      </c>
      <c r="L6538" s="7">
        <f t="shared" ca="1" si="1140"/>
        <v>10.390115777622444</v>
      </c>
      <c r="M6538" s="7">
        <f t="shared" ca="1" si="1140"/>
        <v>13.174970447028933</v>
      </c>
      <c r="N6538" s="7">
        <f t="shared" ca="1" si="1140"/>
        <v>2.6998125775469477</v>
      </c>
      <c r="P6538" s="7">
        <f t="shared" ca="1" si="1130"/>
        <v>26.92468212480162</v>
      </c>
      <c r="Q6538" s="7">
        <f t="shared" ca="1" si="1131"/>
        <v>37.685446206349653</v>
      </c>
      <c r="R6538" s="7">
        <f t="shared" ca="1" si="1132"/>
        <v>35.287774401078181</v>
      </c>
      <c r="S6538" s="7">
        <f t="shared" ca="1" si="1133"/>
        <v>36.818234016584803</v>
      </c>
      <c r="T6538" s="11">
        <f t="shared" ca="1" si="1134"/>
        <v>42.546208817825217</v>
      </c>
      <c r="U6538" s="7">
        <f t="shared" ca="1" si="1135"/>
        <v>42.631250909684759</v>
      </c>
      <c r="V6538" s="12">
        <f t="shared" ca="1" si="1136"/>
        <v>42.631250909684759</v>
      </c>
    </row>
    <row r="6539" spans="2:22" x14ac:dyDescent="0.25">
      <c r="B6539" s="7">
        <f t="shared" ca="1" si="1139"/>
        <v>26.381321411136391</v>
      </c>
      <c r="C6539" s="7">
        <f t="shared" ca="1" si="1140"/>
        <v>11.254890830960356</v>
      </c>
      <c r="D6539" s="7">
        <f t="shared" ca="1" si="1140"/>
        <v>7.7403913676841709</v>
      </c>
      <c r="E6539" s="7">
        <f t="shared" ca="1" si="1140"/>
        <v>12.77715110763809</v>
      </c>
      <c r="F6539" s="7">
        <f t="shared" ca="1" si="1140"/>
        <v>4.6777411315384185</v>
      </c>
      <c r="G6539" s="7">
        <f t="shared" ca="1" si="1140"/>
        <v>6.3032142107848568</v>
      </c>
      <c r="H6539" s="7">
        <f t="shared" ca="1" si="1140"/>
        <v>2.224163032933193</v>
      </c>
      <c r="I6539" s="7">
        <f t="shared" ca="1" si="1140"/>
        <v>14.08447786999273</v>
      </c>
      <c r="J6539" s="7">
        <f t="shared" ca="1" si="1140"/>
        <v>4.2923423604927047</v>
      </c>
      <c r="K6539" s="7">
        <f t="shared" ca="1" si="1140"/>
        <v>5.6135366658807584</v>
      </c>
      <c r="L6539" s="7">
        <f t="shared" ca="1" si="1140"/>
        <v>10.706657670393845</v>
      </c>
      <c r="M6539" s="7">
        <f t="shared" ca="1" si="1140"/>
        <v>12.760779527343244</v>
      </c>
      <c r="N6539" s="7">
        <f t="shared" ca="1" si="1140"/>
        <v>2.5163786314436831</v>
      </c>
      <c r="P6539" s="7">
        <f t="shared" ca="1" si="1130"/>
        <v>26.381321411136391</v>
      </c>
      <c r="Q6539" s="7">
        <f t="shared" ca="1" si="1131"/>
        <v>41.547420600928682</v>
      </c>
      <c r="R6539" s="7">
        <f t="shared" ca="1" si="1132"/>
        <v>34.769204930217064</v>
      </c>
      <c r="S6539" s="7">
        <f t="shared" ca="1" si="1133"/>
        <v>35.104341579120508</v>
      </c>
      <c r="T6539" s="11">
        <f t="shared" ca="1" si="1134"/>
        <v>41.35111975029929</v>
      </c>
      <c r="U6539" s="7">
        <f t="shared" ca="1" si="1135"/>
        <v>40.888862975805004</v>
      </c>
      <c r="V6539" s="12">
        <f t="shared" ca="1" si="1136"/>
        <v>41.547420600928682</v>
      </c>
    </row>
    <row r="6540" spans="2:22" x14ac:dyDescent="0.25">
      <c r="B6540" s="7">
        <f t="shared" ca="1" si="1139"/>
        <v>29.724102048864914</v>
      </c>
      <c r="C6540" s="7">
        <f t="shared" ca="1" si="1140"/>
        <v>10.393408222701943</v>
      </c>
      <c r="D6540" s="7">
        <f t="shared" ca="1" si="1140"/>
        <v>5.7339495248133687</v>
      </c>
      <c r="E6540" s="7">
        <f t="shared" ca="1" si="1140"/>
        <v>11.577347304026492</v>
      </c>
      <c r="F6540" s="7">
        <f t="shared" ca="1" si="1140"/>
        <v>6.0046844746004453</v>
      </c>
      <c r="G6540" s="7">
        <f t="shared" ca="1" si="1140"/>
        <v>5.0219281747906628</v>
      </c>
      <c r="H6540" s="7">
        <f t="shared" ca="1" si="1140"/>
        <v>2.4882783460957922</v>
      </c>
      <c r="I6540" s="7">
        <f t="shared" ca="1" si="1140"/>
        <v>12.901114431905963</v>
      </c>
      <c r="J6540" s="7">
        <f t="shared" ca="1" si="1140"/>
        <v>7.5334475962883705</v>
      </c>
      <c r="K6540" s="7">
        <f t="shared" ca="1" si="1140"/>
        <v>6.3180098229461477</v>
      </c>
      <c r="L6540" s="7">
        <f t="shared" ca="1" si="1140"/>
        <v>9.47395406421602</v>
      </c>
      <c r="M6540" s="7">
        <f t="shared" ca="1" si="1140"/>
        <v>11.824859040578975</v>
      </c>
      <c r="N6540" s="7">
        <f t="shared" ca="1" si="1140"/>
        <v>3.880334038584397</v>
      </c>
      <c r="P6540" s="7">
        <f t="shared" ref="P6540:P6603" ca="1" si="1141">B6540</f>
        <v>29.724102048864914</v>
      </c>
      <c r="Q6540" s="7">
        <f t="shared" ref="Q6540:Q6603" ca="1" si="1142">C6540+E6540+J6540+L6540+N6540</f>
        <v>42.858491225817218</v>
      </c>
      <c r="R6540" s="7">
        <f t="shared" ref="R6540:R6603" ca="1" si="1143">C6540+F6540+K6540+L6540+N6540</f>
        <v>36.070390623048951</v>
      </c>
      <c r="S6540" s="7">
        <f t="shared" ref="S6540:S6603" ca="1" si="1144">D6540+G6540+H6540+K6540+L6540+N6540</f>
        <v>32.916453971446387</v>
      </c>
      <c r="T6540" s="11">
        <f t="shared" ref="T6540:T6603" ca="1" si="1145">D6540+G6540+I6540+L6540+N6540</f>
        <v>37.011280234310405</v>
      </c>
      <c r="U6540" s="7">
        <f t="shared" ref="U6540:U6603" ca="1" si="1146">D6540+G6540+I6540+M6540</f>
        <v>35.481851172088966</v>
      </c>
      <c r="V6540" s="12">
        <f t="shared" ref="V6540:V6603" ca="1" si="1147">MAX(P6540:U6540)</f>
        <v>42.858491225817218</v>
      </c>
    </row>
    <row r="6541" spans="2:22" x14ac:dyDescent="0.25">
      <c r="B6541" s="7">
        <f t="shared" ca="1" si="1139"/>
        <v>27.350916746648817</v>
      </c>
      <c r="C6541" s="7">
        <f t="shared" ca="1" si="1140"/>
        <v>11.470412917051624</v>
      </c>
      <c r="D6541" s="7">
        <f t="shared" ca="1" si="1140"/>
        <v>7.0124685639873086</v>
      </c>
      <c r="E6541" s="7">
        <f t="shared" ca="1" si="1140"/>
        <v>11.730344994124653</v>
      </c>
      <c r="F6541" s="7">
        <f t="shared" ca="1" si="1140"/>
        <v>5.2113679375018247</v>
      </c>
      <c r="G6541" s="7">
        <f t="shared" ca="1" si="1140"/>
        <v>9.7120897306087386</v>
      </c>
      <c r="H6541" s="7">
        <f t="shared" ca="1" si="1140"/>
        <v>1.8481361019296765</v>
      </c>
      <c r="I6541" s="7">
        <f t="shared" ca="1" si="1140"/>
        <v>15.876563311243313</v>
      </c>
      <c r="J6541" s="7">
        <f t="shared" ca="1" si="1140"/>
        <v>6.4247436058175706</v>
      </c>
      <c r="K6541" s="7">
        <f t="shared" ca="1" si="1140"/>
        <v>6.0267450451605944</v>
      </c>
      <c r="L6541" s="7">
        <f t="shared" ca="1" si="1140"/>
        <v>8.3610691131694939</v>
      </c>
      <c r="M6541" s="7">
        <f t="shared" ca="1" si="1140"/>
        <v>12.447781410187112</v>
      </c>
      <c r="N6541" s="7">
        <f t="shared" ca="1" si="1140"/>
        <v>2.4206030263978326</v>
      </c>
      <c r="P6541" s="7">
        <f t="shared" ca="1" si="1141"/>
        <v>27.350916746648817</v>
      </c>
      <c r="Q6541" s="7">
        <f t="shared" ca="1" si="1142"/>
        <v>40.407173656561177</v>
      </c>
      <c r="R6541" s="7">
        <f t="shared" ca="1" si="1143"/>
        <v>33.490198039281374</v>
      </c>
      <c r="S6541" s="7">
        <f t="shared" ca="1" si="1144"/>
        <v>35.381111581253649</v>
      </c>
      <c r="T6541" s="11">
        <f t="shared" ca="1" si="1145"/>
        <v>43.382793745406687</v>
      </c>
      <c r="U6541" s="7">
        <f t="shared" ca="1" si="1146"/>
        <v>45.048903016026472</v>
      </c>
      <c r="V6541" s="12">
        <f t="shared" ca="1" si="1147"/>
        <v>45.048903016026472</v>
      </c>
    </row>
    <row r="6542" spans="2:22" x14ac:dyDescent="0.25">
      <c r="B6542" s="7">
        <f t="shared" ca="1" si="1139"/>
        <v>34.940825208015539</v>
      </c>
      <c r="C6542" s="7">
        <f t="shared" ca="1" si="1140"/>
        <v>8.3314004237346158</v>
      </c>
      <c r="D6542" s="7">
        <f t="shared" ca="1" si="1140"/>
        <v>6.8597082955868869</v>
      </c>
      <c r="E6542" s="7">
        <f t="shared" ca="1" si="1140"/>
        <v>11.559411933099474</v>
      </c>
      <c r="F6542" s="7">
        <f t="shared" ca="1" si="1140"/>
        <v>6.1447784611870855</v>
      </c>
      <c r="G6542" s="7">
        <f t="shared" ca="1" si="1140"/>
        <v>8.2015002346111068</v>
      </c>
      <c r="H6542" s="7">
        <f t="shared" ca="1" si="1140"/>
        <v>1.6972517302719621</v>
      </c>
      <c r="I6542" s="7">
        <f t="shared" ca="1" si="1140"/>
        <v>12.282511848243256</v>
      </c>
      <c r="J6542" s="7">
        <f t="shared" ca="1" si="1140"/>
        <v>6.1931312040341631</v>
      </c>
      <c r="K6542" s="7">
        <f t="shared" ca="1" si="1140"/>
        <v>5.5418398646685549</v>
      </c>
      <c r="L6542" s="7">
        <f t="shared" ca="1" si="1140"/>
        <v>9.6735676014793164</v>
      </c>
      <c r="M6542" s="7">
        <f t="shared" ca="1" si="1140"/>
        <v>10.768883011597477</v>
      </c>
      <c r="N6542" s="7">
        <f t="shared" ca="1" si="1140"/>
        <v>2.9453758644312522</v>
      </c>
      <c r="P6542" s="7">
        <f t="shared" ca="1" si="1141"/>
        <v>34.940825208015539</v>
      </c>
      <c r="Q6542" s="7">
        <f t="shared" ca="1" si="1142"/>
        <v>38.702887026778825</v>
      </c>
      <c r="R6542" s="7">
        <f t="shared" ca="1" si="1143"/>
        <v>32.636962215500823</v>
      </c>
      <c r="S6542" s="7">
        <f t="shared" ca="1" si="1144"/>
        <v>34.919243591049081</v>
      </c>
      <c r="T6542" s="11">
        <f t="shared" ca="1" si="1145"/>
        <v>39.962663844351823</v>
      </c>
      <c r="U6542" s="7">
        <f t="shared" ca="1" si="1146"/>
        <v>38.112603390038728</v>
      </c>
      <c r="V6542" s="12">
        <f t="shared" ca="1" si="1147"/>
        <v>39.962663844351823</v>
      </c>
    </row>
    <row r="6543" spans="2:22" x14ac:dyDescent="0.25">
      <c r="B6543" s="7">
        <f t="shared" ca="1" si="1139"/>
        <v>36.965479925134261</v>
      </c>
      <c r="C6543" s="7">
        <f t="shared" ca="1" si="1140"/>
        <v>9.3274543357366326</v>
      </c>
      <c r="D6543" s="7">
        <f t="shared" ca="1" si="1140"/>
        <v>10.857273613577044</v>
      </c>
      <c r="E6543" s="7">
        <f t="shared" ca="1" si="1140"/>
        <v>11.14624235368569</v>
      </c>
      <c r="F6543" s="7">
        <f t="shared" ca="1" si="1140"/>
        <v>5.1541061110141717</v>
      </c>
      <c r="G6543" s="7">
        <f t="shared" ca="1" si="1140"/>
        <v>5.7784340180806772</v>
      </c>
      <c r="H6543" s="7">
        <f t="shared" ca="1" si="1140"/>
        <v>1.6911465899698255</v>
      </c>
      <c r="I6543" s="7">
        <f t="shared" ca="1" si="1140"/>
        <v>13.953909768294265</v>
      </c>
      <c r="J6543" s="7">
        <f t="shared" ca="1" si="1140"/>
        <v>5.140202602213809</v>
      </c>
      <c r="K6543" s="7">
        <f t="shared" ca="1" si="1140"/>
        <v>6.3497660284921</v>
      </c>
      <c r="L6543" s="7">
        <f t="shared" ca="1" si="1140"/>
        <v>10.050403797724192</v>
      </c>
      <c r="M6543" s="7">
        <f t="shared" ca="1" si="1140"/>
        <v>11.54220756946709</v>
      </c>
      <c r="N6543" s="7">
        <f t="shared" ca="1" si="1140"/>
        <v>3.8458696542833497</v>
      </c>
      <c r="P6543" s="7">
        <f t="shared" ca="1" si="1141"/>
        <v>36.965479925134261</v>
      </c>
      <c r="Q6543" s="7">
        <f t="shared" ca="1" si="1142"/>
        <v>39.510172743643672</v>
      </c>
      <c r="R6543" s="7">
        <f t="shared" ca="1" si="1143"/>
        <v>34.727599927250445</v>
      </c>
      <c r="S6543" s="7">
        <f t="shared" ca="1" si="1144"/>
        <v>38.572893702127189</v>
      </c>
      <c r="T6543" s="11">
        <f t="shared" ca="1" si="1145"/>
        <v>44.485890851959532</v>
      </c>
      <c r="U6543" s="7">
        <f t="shared" ca="1" si="1146"/>
        <v>42.131824969419078</v>
      </c>
      <c r="V6543" s="12">
        <f t="shared" ca="1" si="1147"/>
        <v>44.485890851959532</v>
      </c>
    </row>
    <row r="6544" spans="2:22" x14ac:dyDescent="0.25">
      <c r="B6544" s="7">
        <f t="shared" ca="1" si="1139"/>
        <v>41.126029085632936</v>
      </c>
      <c r="C6544" s="7">
        <f t="shared" ca="1" si="1140"/>
        <v>9.7447424068485695</v>
      </c>
      <c r="D6544" s="7">
        <f t="shared" ca="1" si="1140"/>
        <v>9.0267542558017251</v>
      </c>
      <c r="E6544" s="7">
        <f t="shared" ca="1" si="1140"/>
        <v>12.659676398272548</v>
      </c>
      <c r="F6544" s="7">
        <f t="shared" ca="1" si="1140"/>
        <v>5.81779269031769</v>
      </c>
      <c r="G6544" s="7">
        <f t="shared" ca="1" si="1140"/>
        <v>6.9726088150012311</v>
      </c>
      <c r="H6544" s="7">
        <f t="shared" ca="1" si="1140"/>
        <v>1.8921639440085927</v>
      </c>
      <c r="I6544" s="7">
        <f t="shared" ca="1" si="1140"/>
        <v>11.044340712359759</v>
      </c>
      <c r="J6544" s="7">
        <f t="shared" ca="1" si="1140"/>
        <v>4.8425002004580326</v>
      </c>
      <c r="K6544" s="7">
        <f t="shared" ca="1" si="1140"/>
        <v>5.8159206422397709</v>
      </c>
      <c r="L6544" s="7">
        <f t="shared" ca="1" si="1140"/>
        <v>9.9046104985765169</v>
      </c>
      <c r="M6544" s="7">
        <f t="shared" ca="1" si="1140"/>
        <v>12.345599742094919</v>
      </c>
      <c r="N6544" s="7">
        <f t="shared" ca="1" si="1140"/>
        <v>3.6680689034768297</v>
      </c>
      <c r="P6544" s="7">
        <f t="shared" ca="1" si="1141"/>
        <v>41.126029085632936</v>
      </c>
      <c r="Q6544" s="7">
        <f t="shared" ca="1" si="1142"/>
        <v>40.819598407632498</v>
      </c>
      <c r="R6544" s="7">
        <f t="shared" ca="1" si="1143"/>
        <v>34.951135141459375</v>
      </c>
      <c r="S6544" s="7">
        <f t="shared" ca="1" si="1144"/>
        <v>37.280127059104665</v>
      </c>
      <c r="T6544" s="11">
        <f t="shared" ca="1" si="1145"/>
        <v>40.616383185216058</v>
      </c>
      <c r="U6544" s="7">
        <f t="shared" ca="1" si="1146"/>
        <v>39.389303525257631</v>
      </c>
      <c r="V6544" s="12">
        <f t="shared" ca="1" si="1147"/>
        <v>41.126029085632936</v>
      </c>
    </row>
    <row r="6545" spans="2:22" x14ac:dyDescent="0.25">
      <c r="B6545" s="7">
        <f t="shared" ca="1" si="1139"/>
        <v>40.251244832628956</v>
      </c>
      <c r="C6545" s="7">
        <f t="shared" ca="1" si="1140"/>
        <v>10.791169661569151</v>
      </c>
      <c r="D6545" s="7">
        <f t="shared" ca="1" si="1140"/>
        <v>6.1784852381583502</v>
      </c>
      <c r="E6545" s="7">
        <f t="shared" ca="1" si="1140"/>
        <v>13.130260843956489</v>
      </c>
      <c r="F6545" s="7">
        <f t="shared" ca="1" si="1140"/>
        <v>4.3135190313415697</v>
      </c>
      <c r="G6545" s="7">
        <f t="shared" ca="1" si="1140"/>
        <v>6.7442372491557343</v>
      </c>
      <c r="H6545" s="7">
        <f t="shared" ca="1" si="1140"/>
        <v>1.6128679655002136</v>
      </c>
      <c r="I6545" s="7">
        <f t="shared" ca="1" si="1140"/>
        <v>14.599076501436652</v>
      </c>
      <c r="J6545" s="7">
        <f t="shared" ca="1" si="1140"/>
        <v>5.6703816073950417</v>
      </c>
      <c r="K6545" s="7">
        <f t="shared" ca="1" si="1140"/>
        <v>5.3691151388971043</v>
      </c>
      <c r="L6545" s="7">
        <f t="shared" ca="1" si="1140"/>
        <v>8.9394956587869121</v>
      </c>
      <c r="M6545" s="7">
        <f t="shared" ca="1" si="1140"/>
        <v>12.946734064623268</v>
      </c>
      <c r="N6545" s="7">
        <f t="shared" ca="1" si="1140"/>
        <v>3.5655724113686484</v>
      </c>
      <c r="P6545" s="7">
        <f t="shared" ca="1" si="1141"/>
        <v>40.251244832628956</v>
      </c>
      <c r="Q6545" s="7">
        <f t="shared" ca="1" si="1142"/>
        <v>42.096880183076244</v>
      </c>
      <c r="R6545" s="7">
        <f t="shared" ca="1" si="1143"/>
        <v>32.978871901963387</v>
      </c>
      <c r="S6545" s="7">
        <f t="shared" ca="1" si="1144"/>
        <v>32.409773661866964</v>
      </c>
      <c r="T6545" s="11">
        <f t="shared" ca="1" si="1145"/>
        <v>40.026867058906298</v>
      </c>
      <c r="U6545" s="7">
        <f t="shared" ca="1" si="1146"/>
        <v>40.468533053374003</v>
      </c>
      <c r="V6545" s="12">
        <f t="shared" ca="1" si="1147"/>
        <v>42.096880183076244</v>
      </c>
    </row>
    <row r="6546" spans="2:22" x14ac:dyDescent="0.25">
      <c r="B6546" s="7">
        <f t="shared" ca="1" si="1139"/>
        <v>31.966237946055831</v>
      </c>
      <c r="C6546" s="7">
        <f t="shared" ca="1" si="1140"/>
        <v>13.974960059248772</v>
      </c>
      <c r="D6546" s="7">
        <f t="shared" ca="1" si="1140"/>
        <v>9.7201978495628474</v>
      </c>
      <c r="E6546" s="7">
        <f t="shared" ca="1" si="1140"/>
        <v>12.492440881920489</v>
      </c>
      <c r="F6546" s="7">
        <f t="shared" ca="1" si="1140"/>
        <v>5.5525999466558336</v>
      </c>
      <c r="G6546" s="7">
        <f t="shared" ca="1" si="1140"/>
        <v>6.7853519974081147</v>
      </c>
      <c r="H6546" s="7">
        <f t="shared" ca="1" si="1140"/>
        <v>2.1652711101363664</v>
      </c>
      <c r="I6546" s="7">
        <f t="shared" ca="1" si="1140"/>
        <v>18.892162164041757</v>
      </c>
      <c r="J6546" s="7">
        <f t="shared" ca="1" si="1140"/>
        <v>4.6177165238324571</v>
      </c>
      <c r="K6546" s="7">
        <f t="shared" ca="1" si="1140"/>
        <v>6.278821783733334</v>
      </c>
      <c r="L6546" s="7">
        <f t="shared" ca="1" si="1140"/>
        <v>10.069348141587616</v>
      </c>
      <c r="M6546" s="7">
        <f t="shared" ca="1" si="1140"/>
        <v>13.667121929688367</v>
      </c>
      <c r="N6546" s="7">
        <f t="shared" ca="1" si="1140"/>
        <v>3.2503110571982745</v>
      </c>
      <c r="P6546" s="7">
        <f t="shared" ca="1" si="1141"/>
        <v>31.966237946055831</v>
      </c>
      <c r="Q6546" s="7">
        <f t="shared" ca="1" si="1142"/>
        <v>44.404776663787608</v>
      </c>
      <c r="R6546" s="7">
        <f t="shared" ca="1" si="1143"/>
        <v>39.126040988423831</v>
      </c>
      <c r="S6546" s="7">
        <f t="shared" ca="1" si="1144"/>
        <v>38.269301939626551</v>
      </c>
      <c r="T6546" s="11">
        <f t="shared" ca="1" si="1145"/>
        <v>48.717371209798607</v>
      </c>
      <c r="U6546" s="7">
        <f t="shared" ca="1" si="1146"/>
        <v>49.064833940701078</v>
      </c>
      <c r="V6546" s="12">
        <f t="shared" ca="1" si="1147"/>
        <v>49.064833940701078</v>
      </c>
    </row>
    <row r="6547" spans="2:22" x14ac:dyDescent="0.25">
      <c r="B6547" s="7">
        <f t="shared" ca="1" si="1139"/>
        <v>29.540501576552863</v>
      </c>
      <c r="C6547" s="7">
        <f t="shared" ca="1" si="1140"/>
        <v>8.7620942856687023</v>
      </c>
      <c r="D6547" s="7">
        <f t="shared" ca="1" si="1140"/>
        <v>11.531471071994119</v>
      </c>
      <c r="E6547" s="7">
        <f t="shared" ca="1" si="1140"/>
        <v>12.774058387663054</v>
      </c>
      <c r="F6547" s="7">
        <f t="shared" ca="1" si="1140"/>
        <v>4.993621917958146</v>
      </c>
      <c r="G6547" s="7">
        <f t="shared" ca="1" si="1140"/>
        <v>12.514448724905083</v>
      </c>
      <c r="H6547" s="7">
        <f t="shared" ca="1" si="1140"/>
        <v>1.8523618277369707</v>
      </c>
      <c r="I6547" s="7">
        <f t="shared" ca="1" si="1140"/>
        <v>12.642244515425265</v>
      </c>
      <c r="J6547" s="7">
        <f t="shared" ca="1" si="1140"/>
        <v>4.7635326838199576</v>
      </c>
      <c r="K6547" s="7">
        <f t="shared" ca="1" si="1140"/>
        <v>5.7225809029326804</v>
      </c>
      <c r="L6547" s="7">
        <f t="shared" ca="1" si="1140"/>
        <v>11.159644769819025</v>
      </c>
      <c r="M6547" s="7">
        <f t="shared" ca="1" si="1140"/>
        <v>14.055696235902071</v>
      </c>
      <c r="N6547" s="7">
        <f t="shared" ref="C6547:N6569" ca="1" si="1148">_xlfn.BETA.INV(RAND(),N$8,N$9,N$3,N$5)</f>
        <v>3.6514533270491234</v>
      </c>
      <c r="P6547" s="7">
        <f t="shared" ca="1" si="1141"/>
        <v>29.540501576552863</v>
      </c>
      <c r="Q6547" s="7">
        <f t="shared" ca="1" si="1142"/>
        <v>41.110783454019867</v>
      </c>
      <c r="R6547" s="7">
        <f t="shared" ca="1" si="1143"/>
        <v>34.289395203427681</v>
      </c>
      <c r="S6547" s="7">
        <f t="shared" ca="1" si="1144"/>
        <v>46.431960624437004</v>
      </c>
      <c r="T6547" s="11">
        <f t="shared" ca="1" si="1145"/>
        <v>51.499262409192617</v>
      </c>
      <c r="U6547" s="7">
        <f t="shared" ca="1" si="1146"/>
        <v>50.743860548226536</v>
      </c>
      <c r="V6547" s="12">
        <f t="shared" ca="1" si="1147"/>
        <v>51.499262409192617</v>
      </c>
    </row>
    <row r="6548" spans="2:22" x14ac:dyDescent="0.25">
      <c r="B6548" s="7">
        <f t="shared" ca="1" si="1139"/>
        <v>25.935710091702958</v>
      </c>
      <c r="C6548" s="7">
        <f t="shared" ca="1" si="1148"/>
        <v>8.5909339531724065</v>
      </c>
      <c r="D6548" s="7">
        <f t="shared" ca="1" si="1148"/>
        <v>9.37870257321614</v>
      </c>
      <c r="E6548" s="7">
        <f t="shared" ca="1" si="1148"/>
        <v>10.150602872459901</v>
      </c>
      <c r="F6548" s="7">
        <f t="shared" ca="1" si="1148"/>
        <v>5.768614146875489</v>
      </c>
      <c r="G6548" s="7">
        <f t="shared" ca="1" si="1148"/>
        <v>7.3173966053803525</v>
      </c>
      <c r="H6548" s="7">
        <f t="shared" ca="1" si="1148"/>
        <v>2.8103445810518819</v>
      </c>
      <c r="I6548" s="7">
        <f t="shared" ca="1" si="1148"/>
        <v>12.44601989927569</v>
      </c>
      <c r="J6548" s="7">
        <f t="shared" ca="1" si="1148"/>
        <v>5.8952473383508899</v>
      </c>
      <c r="K6548" s="7">
        <f t="shared" ca="1" si="1148"/>
        <v>6.4630465648868114</v>
      </c>
      <c r="L6548" s="7">
        <f t="shared" ca="1" si="1148"/>
        <v>8.660057086075728</v>
      </c>
      <c r="M6548" s="7">
        <f t="shared" ca="1" si="1148"/>
        <v>11.967633678600162</v>
      </c>
      <c r="N6548" s="7">
        <f t="shared" ca="1" si="1148"/>
        <v>4.4739831870277493</v>
      </c>
      <c r="P6548" s="7">
        <f t="shared" ca="1" si="1141"/>
        <v>25.935710091702958</v>
      </c>
      <c r="Q6548" s="7">
        <f t="shared" ca="1" si="1142"/>
        <v>37.770824437086681</v>
      </c>
      <c r="R6548" s="7">
        <f t="shared" ca="1" si="1143"/>
        <v>33.956634938038185</v>
      </c>
      <c r="S6548" s="7">
        <f t="shared" ca="1" si="1144"/>
        <v>39.10353059763866</v>
      </c>
      <c r="T6548" s="11">
        <f t="shared" ca="1" si="1145"/>
        <v>42.276159350975654</v>
      </c>
      <c r="U6548" s="7">
        <f t="shared" ca="1" si="1146"/>
        <v>41.109752756472346</v>
      </c>
      <c r="V6548" s="12">
        <f t="shared" ca="1" si="1147"/>
        <v>42.276159350975654</v>
      </c>
    </row>
    <row r="6549" spans="2:22" x14ac:dyDescent="0.25">
      <c r="B6549" s="7">
        <f t="shared" ca="1" si="1139"/>
        <v>32.678347227671622</v>
      </c>
      <c r="C6549" s="7">
        <f t="shared" ca="1" si="1148"/>
        <v>11.55528605428001</v>
      </c>
      <c r="D6549" s="7">
        <f t="shared" ca="1" si="1148"/>
        <v>6.0226769057448895</v>
      </c>
      <c r="E6549" s="7">
        <f t="shared" ca="1" si="1148"/>
        <v>11.465220554697531</v>
      </c>
      <c r="F6549" s="7">
        <f t="shared" ca="1" si="1148"/>
        <v>5.5720465234766259</v>
      </c>
      <c r="G6549" s="7">
        <f t="shared" ca="1" si="1148"/>
        <v>7.7276714712091259</v>
      </c>
      <c r="H6549" s="7">
        <f t="shared" ca="1" si="1148"/>
        <v>2.5223453023032398</v>
      </c>
      <c r="I6549" s="7">
        <f t="shared" ca="1" si="1148"/>
        <v>10.123550088855083</v>
      </c>
      <c r="J6549" s="7">
        <f t="shared" ca="1" si="1148"/>
        <v>5.9495217170430159</v>
      </c>
      <c r="K6549" s="7">
        <f t="shared" ca="1" si="1148"/>
        <v>5.6826689187261934</v>
      </c>
      <c r="L6549" s="7">
        <f t="shared" ca="1" si="1148"/>
        <v>7.6760603099970677</v>
      </c>
      <c r="M6549" s="7">
        <f t="shared" ca="1" si="1148"/>
        <v>12.255629168525417</v>
      </c>
      <c r="N6549" s="7">
        <f t="shared" ca="1" si="1148"/>
        <v>2.5048838175796271</v>
      </c>
      <c r="P6549" s="7">
        <f t="shared" ca="1" si="1141"/>
        <v>32.678347227671622</v>
      </c>
      <c r="Q6549" s="7">
        <f t="shared" ca="1" si="1142"/>
        <v>39.150972453597248</v>
      </c>
      <c r="R6549" s="7">
        <f t="shared" ca="1" si="1143"/>
        <v>32.99094562405952</v>
      </c>
      <c r="S6549" s="7">
        <f t="shared" ca="1" si="1144"/>
        <v>32.136306725560139</v>
      </c>
      <c r="T6549" s="11">
        <f t="shared" ca="1" si="1145"/>
        <v>34.054842593385793</v>
      </c>
      <c r="U6549" s="7">
        <f t="shared" ca="1" si="1146"/>
        <v>36.129527634334515</v>
      </c>
      <c r="V6549" s="12">
        <f t="shared" ca="1" si="1147"/>
        <v>39.150972453597248</v>
      </c>
    </row>
    <row r="6550" spans="2:22" x14ac:dyDescent="0.25">
      <c r="B6550" s="7">
        <f t="shared" ca="1" si="1139"/>
        <v>26.509864800023674</v>
      </c>
      <c r="C6550" s="7">
        <f t="shared" ca="1" si="1148"/>
        <v>9.9042878042775531</v>
      </c>
      <c r="D6550" s="7">
        <f t="shared" ca="1" si="1148"/>
        <v>7.6103229927490421</v>
      </c>
      <c r="E6550" s="7">
        <f t="shared" ca="1" si="1148"/>
        <v>11.886505462483999</v>
      </c>
      <c r="F6550" s="7">
        <f t="shared" ca="1" si="1148"/>
        <v>5.8616311119550293</v>
      </c>
      <c r="G6550" s="7">
        <f t="shared" ca="1" si="1148"/>
        <v>7.4288347401822845</v>
      </c>
      <c r="H6550" s="7">
        <f t="shared" ca="1" si="1148"/>
        <v>2.7770383713909812</v>
      </c>
      <c r="I6550" s="7">
        <f t="shared" ca="1" si="1148"/>
        <v>9.9542491997125264</v>
      </c>
      <c r="J6550" s="7">
        <f t="shared" ca="1" si="1148"/>
        <v>6.5077818964031762</v>
      </c>
      <c r="K6550" s="7">
        <f t="shared" ca="1" si="1148"/>
        <v>5.7228816591527325</v>
      </c>
      <c r="L6550" s="7">
        <f t="shared" ca="1" si="1148"/>
        <v>10.902417510719042</v>
      </c>
      <c r="M6550" s="7">
        <f t="shared" ca="1" si="1148"/>
        <v>12.484361967608844</v>
      </c>
      <c r="N6550" s="7">
        <f t="shared" ca="1" si="1148"/>
        <v>4.0493023404733881</v>
      </c>
      <c r="P6550" s="7">
        <f t="shared" ca="1" si="1141"/>
        <v>26.509864800023674</v>
      </c>
      <c r="Q6550" s="7">
        <f t="shared" ca="1" si="1142"/>
        <v>43.250295014357164</v>
      </c>
      <c r="R6550" s="7">
        <f t="shared" ca="1" si="1143"/>
        <v>36.440520426577748</v>
      </c>
      <c r="S6550" s="7">
        <f t="shared" ca="1" si="1144"/>
        <v>38.490797614667471</v>
      </c>
      <c r="T6550" s="11">
        <f t="shared" ca="1" si="1145"/>
        <v>39.94512678383628</v>
      </c>
      <c r="U6550" s="7">
        <f t="shared" ca="1" si="1146"/>
        <v>37.477768900252698</v>
      </c>
      <c r="V6550" s="12">
        <f t="shared" ca="1" si="1147"/>
        <v>43.250295014357164</v>
      </c>
    </row>
    <row r="6551" spans="2:22" x14ac:dyDescent="0.25">
      <c r="B6551" s="7">
        <f t="shared" ca="1" si="1139"/>
        <v>37.986629777487714</v>
      </c>
      <c r="C6551" s="7">
        <f t="shared" ca="1" si="1148"/>
        <v>10.102487942378161</v>
      </c>
      <c r="D6551" s="7">
        <f t="shared" ca="1" si="1148"/>
        <v>5.5208672594859047</v>
      </c>
      <c r="E6551" s="7">
        <f t="shared" ca="1" si="1148"/>
        <v>11.531190446199506</v>
      </c>
      <c r="F6551" s="7">
        <f t="shared" ca="1" si="1148"/>
        <v>5.4350288683561505</v>
      </c>
      <c r="G6551" s="7">
        <f t="shared" ca="1" si="1148"/>
        <v>8.5200078504033741</v>
      </c>
      <c r="H6551" s="7">
        <f t="shared" ca="1" si="1148"/>
        <v>2.4600004331640331</v>
      </c>
      <c r="I6551" s="7">
        <f t="shared" ca="1" si="1148"/>
        <v>10.800812187030463</v>
      </c>
      <c r="J6551" s="7">
        <f t="shared" ca="1" si="1148"/>
        <v>6.4393970435651333</v>
      </c>
      <c r="K6551" s="7">
        <f t="shared" ca="1" si="1148"/>
        <v>6.104516754691141</v>
      </c>
      <c r="L6551" s="7">
        <f t="shared" ca="1" si="1148"/>
        <v>9.905012580982989</v>
      </c>
      <c r="M6551" s="7">
        <f t="shared" ca="1" si="1148"/>
        <v>12.854447922408422</v>
      </c>
      <c r="N6551" s="7">
        <f t="shared" ca="1" si="1148"/>
        <v>3.5706878230664501</v>
      </c>
      <c r="P6551" s="7">
        <f t="shared" ca="1" si="1141"/>
        <v>37.986629777487714</v>
      </c>
      <c r="Q6551" s="7">
        <f t="shared" ca="1" si="1142"/>
        <v>41.548775836192242</v>
      </c>
      <c r="R6551" s="7">
        <f t="shared" ca="1" si="1143"/>
        <v>35.117733969474891</v>
      </c>
      <c r="S6551" s="7">
        <f t="shared" ca="1" si="1144"/>
        <v>36.081092701793892</v>
      </c>
      <c r="T6551" s="11">
        <f t="shared" ca="1" si="1145"/>
        <v>38.317387700969178</v>
      </c>
      <c r="U6551" s="7">
        <f t="shared" ca="1" si="1146"/>
        <v>37.696135219328163</v>
      </c>
      <c r="V6551" s="12">
        <f t="shared" ca="1" si="1147"/>
        <v>41.548775836192242</v>
      </c>
    </row>
    <row r="6552" spans="2:22" x14ac:dyDescent="0.25">
      <c r="B6552" s="7">
        <f t="shared" ca="1" si="1139"/>
        <v>32.33835114251341</v>
      </c>
      <c r="C6552" s="7">
        <f t="shared" ca="1" si="1148"/>
        <v>10.855839040556438</v>
      </c>
      <c r="D6552" s="7">
        <f t="shared" ca="1" si="1148"/>
        <v>9.7182886663263908</v>
      </c>
      <c r="E6552" s="7">
        <f t="shared" ca="1" si="1148"/>
        <v>10.306845070072445</v>
      </c>
      <c r="F6552" s="7">
        <f t="shared" ca="1" si="1148"/>
        <v>4.9579810064809386</v>
      </c>
      <c r="G6552" s="7">
        <f t="shared" ca="1" si="1148"/>
        <v>9.684617777387194</v>
      </c>
      <c r="H6552" s="7">
        <f t="shared" ca="1" si="1148"/>
        <v>3.7307741833362509</v>
      </c>
      <c r="I6552" s="7">
        <f t="shared" ca="1" si="1148"/>
        <v>12.420225407793986</v>
      </c>
      <c r="J6552" s="7">
        <f t="shared" ca="1" si="1148"/>
        <v>5.4415656791054943</v>
      </c>
      <c r="K6552" s="7">
        <f t="shared" ca="1" si="1148"/>
        <v>6.6278129758458508</v>
      </c>
      <c r="L6552" s="7">
        <f t="shared" ca="1" si="1148"/>
        <v>10.967238094963232</v>
      </c>
      <c r="M6552" s="7">
        <f t="shared" ca="1" si="1148"/>
        <v>11.839399915937411</v>
      </c>
      <c r="N6552" s="7">
        <f t="shared" ca="1" si="1148"/>
        <v>3.2070062948857352</v>
      </c>
      <c r="P6552" s="7">
        <f t="shared" ca="1" si="1141"/>
        <v>32.33835114251341</v>
      </c>
      <c r="Q6552" s="7">
        <f t="shared" ca="1" si="1142"/>
        <v>40.77849417958334</v>
      </c>
      <c r="R6552" s="7">
        <f t="shared" ca="1" si="1143"/>
        <v>36.615877412732196</v>
      </c>
      <c r="S6552" s="7">
        <f t="shared" ca="1" si="1144"/>
        <v>43.935737992744656</v>
      </c>
      <c r="T6552" s="11">
        <f t="shared" ca="1" si="1145"/>
        <v>45.997376241356541</v>
      </c>
      <c r="U6552" s="7">
        <f t="shared" ca="1" si="1146"/>
        <v>43.662531767444982</v>
      </c>
      <c r="V6552" s="12">
        <f t="shared" ca="1" si="1147"/>
        <v>45.997376241356541</v>
      </c>
    </row>
    <row r="6553" spans="2:22" x14ac:dyDescent="0.25">
      <c r="B6553" s="7">
        <f t="shared" ca="1" si="1139"/>
        <v>32.341980025878641</v>
      </c>
      <c r="C6553" s="7">
        <f t="shared" ca="1" si="1148"/>
        <v>11.602034362384185</v>
      </c>
      <c r="D6553" s="7">
        <f t="shared" ca="1" si="1148"/>
        <v>7.3602228066977258</v>
      </c>
      <c r="E6553" s="7">
        <f t="shared" ca="1" si="1148"/>
        <v>11.343209500558086</v>
      </c>
      <c r="F6553" s="7">
        <f t="shared" ca="1" si="1148"/>
        <v>5.8848620027586565</v>
      </c>
      <c r="G6553" s="7">
        <f t="shared" ca="1" si="1148"/>
        <v>6.2318502380373246</v>
      </c>
      <c r="H6553" s="7">
        <f t="shared" ca="1" si="1148"/>
        <v>3.3384789017151757</v>
      </c>
      <c r="I6553" s="7">
        <f t="shared" ca="1" si="1148"/>
        <v>8.877308016500546</v>
      </c>
      <c r="J6553" s="7">
        <f t="shared" ca="1" si="1148"/>
        <v>5.0390242256792783</v>
      </c>
      <c r="K6553" s="7">
        <f t="shared" ca="1" si="1148"/>
        <v>5.4653941715949159</v>
      </c>
      <c r="L6553" s="7">
        <f t="shared" ca="1" si="1148"/>
        <v>9.3208186167462692</v>
      </c>
      <c r="M6553" s="7">
        <f t="shared" ca="1" si="1148"/>
        <v>13.607961607829672</v>
      </c>
      <c r="N6553" s="7">
        <f t="shared" ca="1" si="1148"/>
        <v>2.594829063531503</v>
      </c>
      <c r="P6553" s="7">
        <f t="shared" ca="1" si="1141"/>
        <v>32.341980025878641</v>
      </c>
      <c r="Q6553" s="7">
        <f t="shared" ca="1" si="1142"/>
        <v>39.899915768899319</v>
      </c>
      <c r="R6553" s="7">
        <f t="shared" ca="1" si="1143"/>
        <v>34.867938217015535</v>
      </c>
      <c r="S6553" s="7">
        <f t="shared" ca="1" si="1144"/>
        <v>34.311593798322917</v>
      </c>
      <c r="T6553" s="11">
        <f t="shared" ca="1" si="1145"/>
        <v>34.385028741513366</v>
      </c>
      <c r="U6553" s="7">
        <f t="shared" ca="1" si="1146"/>
        <v>36.077342669065267</v>
      </c>
      <c r="V6553" s="12">
        <f t="shared" ca="1" si="1147"/>
        <v>39.899915768899319</v>
      </c>
    </row>
    <row r="6554" spans="2:22" x14ac:dyDescent="0.25">
      <c r="B6554" s="7">
        <f t="shared" ca="1" si="1139"/>
        <v>36.210886382053857</v>
      </c>
      <c r="C6554" s="7">
        <f t="shared" ca="1" si="1148"/>
        <v>9.602456014953356</v>
      </c>
      <c r="D6554" s="7">
        <f t="shared" ca="1" si="1148"/>
        <v>8.8685826483515449</v>
      </c>
      <c r="E6554" s="7">
        <f t="shared" ca="1" si="1148"/>
        <v>13.657285679015896</v>
      </c>
      <c r="F6554" s="7">
        <f t="shared" ca="1" si="1148"/>
        <v>5.8319881116860754</v>
      </c>
      <c r="G6554" s="7">
        <f t="shared" ca="1" si="1148"/>
        <v>5.8338116407721063</v>
      </c>
      <c r="H6554" s="7">
        <f t="shared" ca="1" si="1148"/>
        <v>1.8271035614418585</v>
      </c>
      <c r="I6554" s="7">
        <f t="shared" ca="1" si="1148"/>
        <v>11.117434205045514</v>
      </c>
      <c r="J6554" s="7">
        <f t="shared" ca="1" si="1148"/>
        <v>5.0478716651830018</v>
      </c>
      <c r="K6554" s="7">
        <f t="shared" ca="1" si="1148"/>
        <v>6.978422605703523</v>
      </c>
      <c r="L6554" s="7">
        <f t="shared" ca="1" si="1148"/>
        <v>12.030343476897745</v>
      </c>
      <c r="M6554" s="7">
        <f t="shared" ca="1" si="1148"/>
        <v>12.028203609811765</v>
      </c>
      <c r="N6554" s="7">
        <f t="shared" ca="1" si="1148"/>
        <v>2.2864786038592095</v>
      </c>
      <c r="P6554" s="7">
        <f t="shared" ca="1" si="1141"/>
        <v>36.210886382053857</v>
      </c>
      <c r="Q6554" s="7">
        <f t="shared" ca="1" si="1142"/>
        <v>42.624435439909206</v>
      </c>
      <c r="R6554" s="7">
        <f t="shared" ca="1" si="1143"/>
        <v>36.729688813099912</v>
      </c>
      <c r="S6554" s="7">
        <f t="shared" ca="1" si="1144"/>
        <v>37.824742537025983</v>
      </c>
      <c r="T6554" s="11">
        <f t="shared" ca="1" si="1145"/>
        <v>40.136650574926122</v>
      </c>
      <c r="U6554" s="7">
        <f t="shared" ca="1" si="1146"/>
        <v>37.848032103980927</v>
      </c>
      <c r="V6554" s="12">
        <f t="shared" ca="1" si="1147"/>
        <v>42.624435439909206</v>
      </c>
    </row>
    <row r="6555" spans="2:22" x14ac:dyDescent="0.25">
      <c r="B6555" s="7">
        <f t="shared" ca="1" si="1139"/>
        <v>36.229885000963932</v>
      </c>
      <c r="C6555" s="7">
        <f t="shared" ca="1" si="1148"/>
        <v>11.3181905099896</v>
      </c>
      <c r="D6555" s="7">
        <f t="shared" ca="1" si="1148"/>
        <v>5.8103695453323114</v>
      </c>
      <c r="E6555" s="7">
        <f t="shared" ca="1" si="1148"/>
        <v>9.9471395489103411</v>
      </c>
      <c r="F6555" s="7">
        <f t="shared" ca="1" si="1148"/>
        <v>6.3868837115628532</v>
      </c>
      <c r="G6555" s="7">
        <f t="shared" ca="1" si="1148"/>
        <v>5.4608330012089557</v>
      </c>
      <c r="H6555" s="7">
        <f t="shared" ca="1" si="1148"/>
        <v>1.6539090403068171</v>
      </c>
      <c r="I6555" s="7">
        <f t="shared" ca="1" si="1148"/>
        <v>13.49664390677812</v>
      </c>
      <c r="J6555" s="7">
        <f t="shared" ca="1" si="1148"/>
        <v>4.3624985843563531</v>
      </c>
      <c r="K6555" s="7">
        <f t="shared" ca="1" si="1148"/>
        <v>7.2916964712053609</v>
      </c>
      <c r="L6555" s="7">
        <f t="shared" ca="1" si="1148"/>
        <v>11.878222669522923</v>
      </c>
      <c r="M6555" s="7">
        <f t="shared" ca="1" si="1148"/>
        <v>11.658034766317604</v>
      </c>
      <c r="N6555" s="7">
        <f t="shared" ca="1" si="1148"/>
        <v>2.9031856052053189</v>
      </c>
      <c r="P6555" s="7">
        <f t="shared" ca="1" si="1141"/>
        <v>36.229885000963932</v>
      </c>
      <c r="Q6555" s="7">
        <f t="shared" ca="1" si="1142"/>
        <v>40.409236917984536</v>
      </c>
      <c r="R6555" s="7">
        <f t="shared" ca="1" si="1143"/>
        <v>39.778178967486049</v>
      </c>
      <c r="S6555" s="7">
        <f t="shared" ca="1" si="1144"/>
        <v>34.998216332781688</v>
      </c>
      <c r="T6555" s="11">
        <f t="shared" ca="1" si="1145"/>
        <v>39.549254728047622</v>
      </c>
      <c r="U6555" s="7">
        <f t="shared" ca="1" si="1146"/>
        <v>36.425881219636992</v>
      </c>
      <c r="V6555" s="12">
        <f t="shared" ca="1" si="1147"/>
        <v>40.409236917984536</v>
      </c>
    </row>
    <row r="6556" spans="2:22" x14ac:dyDescent="0.25">
      <c r="B6556" s="7">
        <f t="shared" ca="1" si="1139"/>
        <v>31.610914125920868</v>
      </c>
      <c r="C6556" s="7">
        <f t="shared" ca="1" si="1148"/>
        <v>11.408067628785183</v>
      </c>
      <c r="D6556" s="7">
        <f t="shared" ca="1" si="1148"/>
        <v>5.3895332025527898</v>
      </c>
      <c r="E6556" s="7">
        <f t="shared" ca="1" si="1148"/>
        <v>10.035047313280147</v>
      </c>
      <c r="F6556" s="7">
        <f t="shared" ca="1" si="1148"/>
        <v>5.269620062838527</v>
      </c>
      <c r="G6556" s="7">
        <f t="shared" ca="1" si="1148"/>
        <v>7.0155922942602551</v>
      </c>
      <c r="H6556" s="7">
        <f t="shared" ca="1" si="1148"/>
        <v>2.5520790350434766</v>
      </c>
      <c r="I6556" s="7">
        <f t="shared" ca="1" si="1148"/>
        <v>11.258079174016093</v>
      </c>
      <c r="J6556" s="7">
        <f t="shared" ca="1" si="1148"/>
        <v>5.2161048616582937</v>
      </c>
      <c r="K6556" s="7">
        <f t="shared" ca="1" si="1148"/>
        <v>5.2694749857347487</v>
      </c>
      <c r="L6556" s="7">
        <f t="shared" ca="1" si="1148"/>
        <v>9.8168094782849646</v>
      </c>
      <c r="M6556" s="7">
        <f t="shared" ca="1" si="1148"/>
        <v>12.839409384227856</v>
      </c>
      <c r="N6556" s="7">
        <f t="shared" ca="1" si="1148"/>
        <v>3.2236515916752593</v>
      </c>
      <c r="P6556" s="7">
        <f t="shared" ca="1" si="1141"/>
        <v>31.610914125920868</v>
      </c>
      <c r="Q6556" s="7">
        <f t="shared" ca="1" si="1142"/>
        <v>39.699680873683846</v>
      </c>
      <c r="R6556" s="7">
        <f t="shared" ca="1" si="1143"/>
        <v>34.987623747318679</v>
      </c>
      <c r="S6556" s="7">
        <f t="shared" ca="1" si="1144"/>
        <v>33.267140587551495</v>
      </c>
      <c r="T6556" s="11">
        <f t="shared" ca="1" si="1145"/>
        <v>36.703665740789361</v>
      </c>
      <c r="U6556" s="7">
        <f t="shared" ca="1" si="1146"/>
        <v>36.502614055056995</v>
      </c>
      <c r="V6556" s="12">
        <f t="shared" ca="1" si="1147"/>
        <v>39.699680873683846</v>
      </c>
    </row>
    <row r="6557" spans="2:22" x14ac:dyDescent="0.25">
      <c r="B6557" s="7">
        <f t="shared" ca="1" si="1139"/>
        <v>27.96668039377127</v>
      </c>
      <c r="C6557" s="7">
        <f t="shared" ca="1" si="1148"/>
        <v>12.497416905451853</v>
      </c>
      <c r="D6557" s="7">
        <f t="shared" ca="1" si="1148"/>
        <v>8.7207439041313783</v>
      </c>
      <c r="E6557" s="7">
        <f t="shared" ca="1" si="1148"/>
        <v>11.948819142036204</v>
      </c>
      <c r="F6557" s="7">
        <f t="shared" ca="1" si="1148"/>
        <v>6.0731746043987513</v>
      </c>
      <c r="G6557" s="7">
        <f t="shared" ca="1" si="1148"/>
        <v>12.219886392100223</v>
      </c>
      <c r="H6557" s="7">
        <f t="shared" ca="1" si="1148"/>
        <v>2.2204580318058791</v>
      </c>
      <c r="I6557" s="7">
        <f t="shared" ca="1" si="1148"/>
        <v>12.068693853482831</v>
      </c>
      <c r="J6557" s="7">
        <f t="shared" ca="1" si="1148"/>
        <v>6.0511664297919259</v>
      </c>
      <c r="K6557" s="7">
        <f t="shared" ca="1" si="1148"/>
        <v>5.5774743090683492</v>
      </c>
      <c r="L6557" s="7">
        <f t="shared" ca="1" si="1148"/>
        <v>11.485932856756845</v>
      </c>
      <c r="M6557" s="7">
        <f t="shared" ca="1" si="1148"/>
        <v>12.378224631987862</v>
      </c>
      <c r="N6557" s="7">
        <f t="shared" ca="1" si="1148"/>
        <v>3.6111347018509496</v>
      </c>
      <c r="P6557" s="7">
        <f t="shared" ca="1" si="1141"/>
        <v>27.96668039377127</v>
      </c>
      <c r="Q6557" s="7">
        <f t="shared" ca="1" si="1142"/>
        <v>45.594470035887781</v>
      </c>
      <c r="R6557" s="7">
        <f t="shared" ca="1" si="1143"/>
        <v>39.245133377526749</v>
      </c>
      <c r="S6557" s="7">
        <f t="shared" ca="1" si="1144"/>
        <v>43.835630195713627</v>
      </c>
      <c r="T6557" s="11">
        <f t="shared" ca="1" si="1145"/>
        <v>48.106391708322228</v>
      </c>
      <c r="U6557" s="7">
        <f t="shared" ca="1" si="1146"/>
        <v>45.387548781702293</v>
      </c>
      <c r="V6557" s="12">
        <f t="shared" ca="1" si="1147"/>
        <v>48.106391708322228</v>
      </c>
    </row>
    <row r="6558" spans="2:22" x14ac:dyDescent="0.25">
      <c r="B6558" s="7">
        <f t="shared" ca="1" si="1139"/>
        <v>38.308020585871219</v>
      </c>
      <c r="C6558" s="7">
        <f t="shared" ca="1" si="1148"/>
        <v>11.557604382630661</v>
      </c>
      <c r="D6558" s="7">
        <f t="shared" ca="1" si="1148"/>
        <v>13.661730953744859</v>
      </c>
      <c r="E6558" s="7">
        <f t="shared" ca="1" si="1148"/>
        <v>13.109764979269748</v>
      </c>
      <c r="F6558" s="7">
        <f t="shared" ca="1" si="1148"/>
        <v>6.7997529995880575</v>
      </c>
      <c r="G6558" s="7">
        <f t="shared" ca="1" si="1148"/>
        <v>6.7541285127448534</v>
      </c>
      <c r="H6558" s="7">
        <f t="shared" ca="1" si="1148"/>
        <v>2.1742370423556627</v>
      </c>
      <c r="I6558" s="7">
        <f t="shared" ca="1" si="1148"/>
        <v>12.868230236618318</v>
      </c>
      <c r="J6558" s="7">
        <f t="shared" ca="1" si="1148"/>
        <v>5.3869074845541896</v>
      </c>
      <c r="K6558" s="7">
        <f t="shared" ca="1" si="1148"/>
        <v>6.5650992673624566</v>
      </c>
      <c r="L6558" s="7">
        <f t="shared" ca="1" si="1148"/>
        <v>10.453712318892837</v>
      </c>
      <c r="M6558" s="7">
        <f t="shared" ca="1" si="1148"/>
        <v>11.708742848662958</v>
      </c>
      <c r="N6558" s="7">
        <f t="shared" ca="1" si="1148"/>
        <v>4.4368069093921054</v>
      </c>
      <c r="P6558" s="7">
        <f t="shared" ca="1" si="1141"/>
        <v>38.308020585871219</v>
      </c>
      <c r="Q6558" s="7">
        <f t="shared" ca="1" si="1142"/>
        <v>44.944796074739543</v>
      </c>
      <c r="R6558" s="7">
        <f t="shared" ca="1" si="1143"/>
        <v>39.812975877866116</v>
      </c>
      <c r="S6558" s="7">
        <f t="shared" ca="1" si="1144"/>
        <v>44.045715004492777</v>
      </c>
      <c r="T6558" s="11">
        <f t="shared" ca="1" si="1145"/>
        <v>48.174608931392967</v>
      </c>
      <c r="U6558" s="7">
        <f t="shared" ca="1" si="1146"/>
        <v>44.992832551770988</v>
      </c>
      <c r="V6558" s="12">
        <f t="shared" ca="1" si="1147"/>
        <v>48.174608931392967</v>
      </c>
    </row>
    <row r="6559" spans="2:22" x14ac:dyDescent="0.25">
      <c r="B6559" s="7">
        <f t="shared" ca="1" si="1139"/>
        <v>33.486682473543993</v>
      </c>
      <c r="C6559" s="7">
        <f t="shared" ca="1" si="1148"/>
        <v>12.695551376041633</v>
      </c>
      <c r="D6559" s="7">
        <f t="shared" ca="1" si="1148"/>
        <v>8.8635575898743859</v>
      </c>
      <c r="E6559" s="7">
        <f t="shared" ca="1" si="1148"/>
        <v>10.850636878411274</v>
      </c>
      <c r="F6559" s="7">
        <f t="shared" ca="1" si="1148"/>
        <v>6.2939943145311172</v>
      </c>
      <c r="G6559" s="7">
        <f t="shared" ca="1" si="1148"/>
        <v>6.977547881452324</v>
      </c>
      <c r="H6559" s="7">
        <f t="shared" ca="1" si="1148"/>
        <v>2.4613884357083684</v>
      </c>
      <c r="I6559" s="7">
        <f t="shared" ca="1" si="1148"/>
        <v>11.910297078207295</v>
      </c>
      <c r="J6559" s="7">
        <f t="shared" ca="1" si="1148"/>
        <v>5.4894823320806472</v>
      </c>
      <c r="K6559" s="7">
        <f t="shared" ca="1" si="1148"/>
        <v>6.4597814880520428</v>
      </c>
      <c r="L6559" s="7">
        <f t="shared" ca="1" si="1148"/>
        <v>10.945069881675254</v>
      </c>
      <c r="M6559" s="7">
        <f t="shared" ca="1" si="1148"/>
        <v>12.032347746525591</v>
      </c>
      <c r="N6559" s="7">
        <f t="shared" ca="1" si="1148"/>
        <v>3.8813989699890361</v>
      </c>
      <c r="P6559" s="7">
        <f t="shared" ca="1" si="1141"/>
        <v>33.486682473543993</v>
      </c>
      <c r="Q6559" s="7">
        <f t="shared" ca="1" si="1142"/>
        <v>43.862139438197843</v>
      </c>
      <c r="R6559" s="7">
        <f t="shared" ca="1" si="1143"/>
        <v>40.275796030289079</v>
      </c>
      <c r="S6559" s="7">
        <f t="shared" ca="1" si="1144"/>
        <v>39.588744246751411</v>
      </c>
      <c r="T6559" s="11">
        <f t="shared" ca="1" si="1145"/>
        <v>42.577871401198294</v>
      </c>
      <c r="U6559" s="7">
        <f t="shared" ca="1" si="1146"/>
        <v>39.783750296059594</v>
      </c>
      <c r="V6559" s="12">
        <f t="shared" ca="1" si="1147"/>
        <v>43.862139438197843</v>
      </c>
    </row>
    <row r="6560" spans="2:22" x14ac:dyDescent="0.25">
      <c r="B6560" s="7">
        <f t="shared" ca="1" si="1139"/>
        <v>32.138970433890634</v>
      </c>
      <c r="C6560" s="7">
        <f t="shared" ca="1" si="1148"/>
        <v>12.395760382660249</v>
      </c>
      <c r="D6560" s="7">
        <f t="shared" ca="1" si="1148"/>
        <v>7.5590110903957086</v>
      </c>
      <c r="E6560" s="7">
        <f t="shared" ca="1" si="1148"/>
        <v>11.868476151364371</v>
      </c>
      <c r="F6560" s="7">
        <f t="shared" ca="1" si="1148"/>
        <v>5.0570592323669938</v>
      </c>
      <c r="G6560" s="7">
        <f t="shared" ca="1" si="1148"/>
        <v>8.537697466561557</v>
      </c>
      <c r="H6560" s="7">
        <f t="shared" ca="1" si="1148"/>
        <v>1.6774093662649958</v>
      </c>
      <c r="I6560" s="7">
        <f t="shared" ca="1" si="1148"/>
        <v>16.902348353421289</v>
      </c>
      <c r="J6560" s="7">
        <f t="shared" ca="1" si="1148"/>
        <v>5.717726461903645</v>
      </c>
      <c r="K6560" s="7">
        <f t="shared" ca="1" si="1148"/>
        <v>5.4974282811525352</v>
      </c>
      <c r="L6560" s="7">
        <f t="shared" ca="1" si="1148"/>
        <v>9.8218173923356051</v>
      </c>
      <c r="M6560" s="7">
        <f t="shared" ca="1" si="1148"/>
        <v>11.831197408826139</v>
      </c>
      <c r="N6560" s="7">
        <f t="shared" ca="1" si="1148"/>
        <v>3.5173256269581556</v>
      </c>
      <c r="P6560" s="7">
        <f t="shared" ca="1" si="1141"/>
        <v>32.138970433890634</v>
      </c>
      <c r="Q6560" s="7">
        <f t="shared" ca="1" si="1142"/>
        <v>43.321106015222021</v>
      </c>
      <c r="R6560" s="7">
        <f t="shared" ca="1" si="1143"/>
        <v>36.28939091547354</v>
      </c>
      <c r="S6560" s="7">
        <f t="shared" ca="1" si="1144"/>
        <v>36.610689223668558</v>
      </c>
      <c r="T6560" s="11">
        <f t="shared" ca="1" si="1145"/>
        <v>46.338199929672314</v>
      </c>
      <c r="U6560" s="7">
        <f t="shared" ca="1" si="1146"/>
        <v>44.830254319204698</v>
      </c>
      <c r="V6560" s="12">
        <f t="shared" ca="1" si="1147"/>
        <v>46.338199929672314</v>
      </c>
    </row>
    <row r="6561" spans="2:22" x14ac:dyDescent="0.25">
      <c r="B6561" s="7">
        <f t="shared" ca="1" si="1139"/>
        <v>32.422770683400657</v>
      </c>
      <c r="C6561" s="7">
        <f t="shared" ca="1" si="1148"/>
        <v>12.115636285501683</v>
      </c>
      <c r="D6561" s="7">
        <f t="shared" ca="1" si="1148"/>
        <v>9.0419827826055545</v>
      </c>
      <c r="E6561" s="7">
        <f t="shared" ca="1" si="1148"/>
        <v>11.173435396751119</v>
      </c>
      <c r="F6561" s="7">
        <f t="shared" ca="1" si="1148"/>
        <v>5.1684957153904545</v>
      </c>
      <c r="G6561" s="7">
        <f t="shared" ca="1" si="1148"/>
        <v>5.5156139371639767</v>
      </c>
      <c r="H6561" s="7">
        <f t="shared" ca="1" si="1148"/>
        <v>2.7694745042054696</v>
      </c>
      <c r="I6561" s="7">
        <f t="shared" ca="1" si="1148"/>
        <v>10.291092461344551</v>
      </c>
      <c r="J6561" s="7">
        <f t="shared" ca="1" si="1148"/>
        <v>4.9132306305873001</v>
      </c>
      <c r="K6561" s="7">
        <f t="shared" ca="1" si="1148"/>
        <v>5.6684793121675181</v>
      </c>
      <c r="L6561" s="7">
        <f t="shared" ca="1" si="1148"/>
        <v>10.01246175768677</v>
      </c>
      <c r="M6561" s="7">
        <f t="shared" ca="1" si="1148"/>
        <v>11.473368917497487</v>
      </c>
      <c r="N6561" s="7">
        <f t="shared" ca="1" si="1148"/>
        <v>2.3358068012630291</v>
      </c>
      <c r="P6561" s="7">
        <f t="shared" ca="1" si="1141"/>
        <v>32.422770683400657</v>
      </c>
      <c r="Q6561" s="7">
        <f t="shared" ca="1" si="1142"/>
        <v>40.550570871789901</v>
      </c>
      <c r="R6561" s="7">
        <f t="shared" ca="1" si="1143"/>
        <v>35.30087987200946</v>
      </c>
      <c r="S6561" s="7">
        <f t="shared" ca="1" si="1144"/>
        <v>35.343819095092314</v>
      </c>
      <c r="T6561" s="11">
        <f t="shared" ca="1" si="1145"/>
        <v>37.19695774006388</v>
      </c>
      <c r="U6561" s="7">
        <f t="shared" ca="1" si="1146"/>
        <v>36.322058098611571</v>
      </c>
      <c r="V6561" s="12">
        <f t="shared" ca="1" si="1147"/>
        <v>40.550570871789901</v>
      </c>
    </row>
    <row r="6562" spans="2:22" x14ac:dyDescent="0.25">
      <c r="B6562" s="7">
        <f t="shared" ca="1" si="1139"/>
        <v>28.480254490473648</v>
      </c>
      <c r="C6562" s="7">
        <f t="shared" ca="1" si="1148"/>
        <v>10.505172117407737</v>
      </c>
      <c r="D6562" s="7">
        <f t="shared" ca="1" si="1148"/>
        <v>6.986196469183108</v>
      </c>
      <c r="E6562" s="7">
        <f t="shared" ca="1" si="1148"/>
        <v>11.218956164011809</v>
      </c>
      <c r="F6562" s="7">
        <f t="shared" ca="1" si="1148"/>
        <v>4.4748559140480477</v>
      </c>
      <c r="G6562" s="7">
        <f t="shared" ca="1" si="1148"/>
        <v>10.238834120545741</v>
      </c>
      <c r="H6562" s="7">
        <f t="shared" ca="1" si="1148"/>
        <v>1.7966509317830535</v>
      </c>
      <c r="I6562" s="7">
        <f t="shared" ca="1" si="1148"/>
        <v>12.811996966857762</v>
      </c>
      <c r="J6562" s="7">
        <f t="shared" ca="1" si="1148"/>
        <v>4.468198096646316</v>
      </c>
      <c r="K6562" s="7">
        <f t="shared" ca="1" si="1148"/>
        <v>7.3931411589473441</v>
      </c>
      <c r="L6562" s="7">
        <f t="shared" ca="1" si="1148"/>
        <v>8.6032024917172123</v>
      </c>
      <c r="M6562" s="7">
        <f t="shared" ca="1" si="1148"/>
        <v>12.714422024761955</v>
      </c>
      <c r="N6562" s="7">
        <f t="shared" ca="1" si="1148"/>
        <v>4.56846699659474</v>
      </c>
      <c r="P6562" s="7">
        <f t="shared" ca="1" si="1141"/>
        <v>28.480254490473648</v>
      </c>
      <c r="Q6562" s="7">
        <f t="shared" ca="1" si="1142"/>
        <v>39.363995866377806</v>
      </c>
      <c r="R6562" s="7">
        <f t="shared" ca="1" si="1143"/>
        <v>35.544838678715081</v>
      </c>
      <c r="S6562" s="7">
        <f t="shared" ca="1" si="1144"/>
        <v>39.586492168771201</v>
      </c>
      <c r="T6562" s="11">
        <f t="shared" ca="1" si="1145"/>
        <v>43.208697044898557</v>
      </c>
      <c r="U6562" s="7">
        <f t="shared" ca="1" si="1146"/>
        <v>42.751449581348567</v>
      </c>
      <c r="V6562" s="12">
        <f t="shared" ca="1" si="1147"/>
        <v>43.208697044898557</v>
      </c>
    </row>
    <row r="6563" spans="2:22" x14ac:dyDescent="0.25">
      <c r="B6563" s="7">
        <f t="shared" ca="1" si="1139"/>
        <v>27.916727463897544</v>
      </c>
      <c r="C6563" s="7">
        <f t="shared" ca="1" si="1148"/>
        <v>10.222909876434528</v>
      </c>
      <c r="D6563" s="7">
        <f t="shared" ca="1" si="1148"/>
        <v>6.1563195803719246</v>
      </c>
      <c r="E6563" s="7">
        <f t="shared" ca="1" si="1148"/>
        <v>11.45641737342914</v>
      </c>
      <c r="F6563" s="7">
        <f t="shared" ca="1" si="1148"/>
        <v>4.481564013825059</v>
      </c>
      <c r="G6563" s="7">
        <f t="shared" ca="1" si="1148"/>
        <v>7.3520556846997138</v>
      </c>
      <c r="H6563" s="7">
        <f t="shared" ca="1" si="1148"/>
        <v>2.2520186635152983</v>
      </c>
      <c r="I6563" s="7">
        <f t="shared" ca="1" si="1148"/>
        <v>14.223967574565998</v>
      </c>
      <c r="J6563" s="7">
        <f t="shared" ca="1" si="1148"/>
        <v>5.5886362192943553</v>
      </c>
      <c r="K6563" s="7">
        <f t="shared" ca="1" si="1148"/>
        <v>6.7037359687720208</v>
      </c>
      <c r="L6563" s="7">
        <f t="shared" ca="1" si="1148"/>
        <v>12.270205797457196</v>
      </c>
      <c r="M6563" s="7">
        <f t="shared" ca="1" si="1148"/>
        <v>11.482374100459355</v>
      </c>
      <c r="N6563" s="7">
        <f t="shared" ca="1" si="1148"/>
        <v>3.4078557270444616</v>
      </c>
      <c r="P6563" s="7">
        <f t="shared" ca="1" si="1141"/>
        <v>27.916727463897544</v>
      </c>
      <c r="Q6563" s="7">
        <f t="shared" ca="1" si="1142"/>
        <v>42.946024993659684</v>
      </c>
      <c r="R6563" s="7">
        <f t="shared" ca="1" si="1143"/>
        <v>37.086271383533266</v>
      </c>
      <c r="S6563" s="7">
        <f t="shared" ca="1" si="1144"/>
        <v>38.142191421860616</v>
      </c>
      <c r="T6563" s="11">
        <f t="shared" ca="1" si="1145"/>
        <v>43.410404364139296</v>
      </c>
      <c r="U6563" s="7">
        <f t="shared" ca="1" si="1146"/>
        <v>39.214716940096991</v>
      </c>
      <c r="V6563" s="12">
        <f t="shared" ca="1" si="1147"/>
        <v>43.410404364139296</v>
      </c>
    </row>
    <row r="6564" spans="2:22" x14ac:dyDescent="0.25">
      <c r="B6564" s="7">
        <f t="shared" ca="1" si="1139"/>
        <v>36.044673590426477</v>
      </c>
      <c r="C6564" s="7">
        <f t="shared" ca="1" si="1148"/>
        <v>13.725401339034441</v>
      </c>
      <c r="D6564" s="7">
        <f t="shared" ca="1" si="1148"/>
        <v>5.3877223310218829</v>
      </c>
      <c r="E6564" s="7">
        <f t="shared" ca="1" si="1148"/>
        <v>13.095055609379008</v>
      </c>
      <c r="F6564" s="7">
        <f t="shared" ca="1" si="1148"/>
        <v>6.3282131935040455</v>
      </c>
      <c r="G6564" s="7">
        <f t="shared" ca="1" si="1148"/>
        <v>7.6595498963920337</v>
      </c>
      <c r="H6564" s="7">
        <f t="shared" ca="1" si="1148"/>
        <v>3.3980685246320732</v>
      </c>
      <c r="I6564" s="7">
        <f t="shared" ca="1" si="1148"/>
        <v>12.01886155780285</v>
      </c>
      <c r="J6564" s="7">
        <f t="shared" ca="1" si="1148"/>
        <v>4.5352553345156643</v>
      </c>
      <c r="K6564" s="7">
        <f t="shared" ca="1" si="1148"/>
        <v>5.3797754354273923</v>
      </c>
      <c r="L6564" s="7">
        <f t="shared" ca="1" si="1148"/>
        <v>11.468478772734656</v>
      </c>
      <c r="M6564" s="7">
        <f t="shared" ca="1" si="1148"/>
        <v>10.713493379869583</v>
      </c>
      <c r="N6564" s="7">
        <f t="shared" ca="1" si="1148"/>
        <v>2.311090882246793</v>
      </c>
      <c r="P6564" s="7">
        <f t="shared" ca="1" si="1141"/>
        <v>36.044673590426477</v>
      </c>
      <c r="Q6564" s="7">
        <f t="shared" ca="1" si="1142"/>
        <v>45.13528193791057</v>
      </c>
      <c r="R6564" s="7">
        <f t="shared" ca="1" si="1143"/>
        <v>39.212959622947331</v>
      </c>
      <c r="S6564" s="7">
        <f t="shared" ca="1" si="1144"/>
        <v>35.604685842454835</v>
      </c>
      <c r="T6564" s="11">
        <f t="shared" ca="1" si="1145"/>
        <v>38.845703440198214</v>
      </c>
      <c r="U6564" s="7">
        <f t="shared" ca="1" si="1146"/>
        <v>35.779627165086353</v>
      </c>
      <c r="V6564" s="12">
        <f t="shared" ca="1" si="1147"/>
        <v>45.13528193791057</v>
      </c>
    </row>
    <row r="6565" spans="2:22" x14ac:dyDescent="0.25">
      <c r="B6565" s="7">
        <f t="shared" ca="1" si="1139"/>
        <v>28.93971842359295</v>
      </c>
      <c r="C6565" s="7">
        <f t="shared" ca="1" si="1148"/>
        <v>9.4724363199134238</v>
      </c>
      <c r="D6565" s="7">
        <f t="shared" ca="1" si="1148"/>
        <v>9.5989584292134715</v>
      </c>
      <c r="E6565" s="7">
        <f t="shared" ca="1" si="1148"/>
        <v>12.055736712851481</v>
      </c>
      <c r="F6565" s="7">
        <f t="shared" ca="1" si="1148"/>
        <v>6.528715232883946</v>
      </c>
      <c r="G6565" s="7">
        <f t="shared" ca="1" si="1148"/>
        <v>6.3480662036707169</v>
      </c>
      <c r="H6565" s="7">
        <f t="shared" ca="1" si="1148"/>
        <v>2.8879094931250533</v>
      </c>
      <c r="I6565" s="7">
        <f t="shared" ca="1" si="1148"/>
        <v>12.320362793557177</v>
      </c>
      <c r="J6565" s="7">
        <f t="shared" ca="1" si="1148"/>
        <v>4.1616736606403686</v>
      </c>
      <c r="K6565" s="7">
        <f t="shared" ca="1" si="1148"/>
        <v>6.0321273361501531</v>
      </c>
      <c r="L6565" s="7">
        <f t="shared" ca="1" si="1148"/>
        <v>10.317075065185144</v>
      </c>
      <c r="M6565" s="7">
        <f t="shared" ca="1" si="1148"/>
        <v>10.572934220899592</v>
      </c>
      <c r="N6565" s="7">
        <f t="shared" ca="1" si="1148"/>
        <v>4.837299752028474</v>
      </c>
      <c r="P6565" s="7">
        <f t="shared" ca="1" si="1141"/>
        <v>28.93971842359295</v>
      </c>
      <c r="Q6565" s="7">
        <f t="shared" ca="1" si="1142"/>
        <v>40.844221510618887</v>
      </c>
      <c r="R6565" s="7">
        <f t="shared" ca="1" si="1143"/>
        <v>37.187653706161143</v>
      </c>
      <c r="S6565" s="7">
        <f t="shared" ca="1" si="1144"/>
        <v>40.021436279373006</v>
      </c>
      <c r="T6565" s="11">
        <f t="shared" ca="1" si="1145"/>
        <v>43.421762243654982</v>
      </c>
      <c r="U6565" s="7">
        <f t="shared" ca="1" si="1146"/>
        <v>38.840321647340957</v>
      </c>
      <c r="V6565" s="12">
        <f t="shared" ca="1" si="1147"/>
        <v>43.421762243654982</v>
      </c>
    </row>
    <row r="6566" spans="2:22" x14ac:dyDescent="0.25">
      <c r="B6566" s="7">
        <f t="shared" ca="1" si="1139"/>
        <v>34.744225840307564</v>
      </c>
      <c r="C6566" s="7">
        <f t="shared" ca="1" si="1148"/>
        <v>11.373558580261903</v>
      </c>
      <c r="D6566" s="7">
        <f t="shared" ca="1" si="1148"/>
        <v>9.5843384396648617</v>
      </c>
      <c r="E6566" s="7">
        <f t="shared" ca="1" si="1148"/>
        <v>10.217007256701407</v>
      </c>
      <c r="F6566" s="7">
        <f t="shared" ca="1" si="1148"/>
        <v>4.8553515640011602</v>
      </c>
      <c r="G6566" s="7">
        <f t="shared" ca="1" si="1148"/>
        <v>6.582737519874664</v>
      </c>
      <c r="H6566" s="7">
        <f t="shared" ca="1" si="1148"/>
        <v>1.9615717776099966</v>
      </c>
      <c r="I6566" s="7">
        <f t="shared" ca="1" si="1148"/>
        <v>11.037543740199485</v>
      </c>
      <c r="J6566" s="7">
        <f t="shared" ca="1" si="1148"/>
        <v>5.551956333760546</v>
      </c>
      <c r="K6566" s="7">
        <f t="shared" ca="1" si="1148"/>
        <v>6.9037828760231887</v>
      </c>
      <c r="L6566" s="7">
        <f t="shared" ca="1" si="1148"/>
        <v>11.932085032031193</v>
      </c>
      <c r="M6566" s="7">
        <f t="shared" ca="1" si="1148"/>
        <v>13.483260837682332</v>
      </c>
      <c r="N6566" s="7">
        <f t="shared" ca="1" si="1148"/>
        <v>2.6609696413701758</v>
      </c>
      <c r="P6566" s="7">
        <f t="shared" ca="1" si="1141"/>
        <v>34.744225840307564</v>
      </c>
      <c r="Q6566" s="7">
        <f t="shared" ca="1" si="1142"/>
        <v>41.73557684412522</v>
      </c>
      <c r="R6566" s="7">
        <f t="shared" ca="1" si="1143"/>
        <v>37.725747693687623</v>
      </c>
      <c r="S6566" s="7">
        <f t="shared" ca="1" si="1144"/>
        <v>39.625485286574076</v>
      </c>
      <c r="T6566" s="11">
        <f t="shared" ca="1" si="1145"/>
        <v>41.797674373140374</v>
      </c>
      <c r="U6566" s="7">
        <f t="shared" ca="1" si="1146"/>
        <v>40.687880537421343</v>
      </c>
      <c r="V6566" s="12">
        <f t="shared" ca="1" si="1147"/>
        <v>41.797674373140374</v>
      </c>
    </row>
    <row r="6567" spans="2:22" x14ac:dyDescent="0.25">
      <c r="B6567" s="7">
        <f t="shared" ca="1" si="1139"/>
        <v>36.967504934219349</v>
      </c>
      <c r="C6567" s="7">
        <f t="shared" ca="1" si="1148"/>
        <v>10.742268945441573</v>
      </c>
      <c r="D6567" s="7">
        <f t="shared" ca="1" si="1148"/>
        <v>7.2344960110636887</v>
      </c>
      <c r="E6567" s="7">
        <f t="shared" ca="1" si="1148"/>
        <v>11.028299714570769</v>
      </c>
      <c r="F6567" s="7">
        <f t="shared" ca="1" si="1148"/>
        <v>4.7740689183932696</v>
      </c>
      <c r="G6567" s="7">
        <f t="shared" ca="1" si="1148"/>
        <v>5.393327902556563</v>
      </c>
      <c r="H6567" s="7">
        <f t="shared" ca="1" si="1148"/>
        <v>1.9524283964101765</v>
      </c>
      <c r="I6567" s="7">
        <f t="shared" ca="1" si="1148"/>
        <v>12.066420415932484</v>
      </c>
      <c r="J6567" s="7">
        <f t="shared" ca="1" si="1148"/>
        <v>5.6196027961059647</v>
      </c>
      <c r="K6567" s="7">
        <f t="shared" ca="1" si="1148"/>
        <v>5.5440530604634199</v>
      </c>
      <c r="L6567" s="7">
        <f t="shared" ca="1" si="1148"/>
        <v>10.443844112374116</v>
      </c>
      <c r="M6567" s="7">
        <f t="shared" ca="1" si="1148"/>
        <v>13.717453265199413</v>
      </c>
      <c r="N6567" s="7">
        <f t="shared" ca="1" si="1148"/>
        <v>3.7288243766234377</v>
      </c>
      <c r="P6567" s="7">
        <f t="shared" ca="1" si="1141"/>
        <v>36.967504934219349</v>
      </c>
      <c r="Q6567" s="7">
        <f t="shared" ca="1" si="1142"/>
        <v>41.562839945115861</v>
      </c>
      <c r="R6567" s="7">
        <f t="shared" ca="1" si="1143"/>
        <v>35.233059413295813</v>
      </c>
      <c r="S6567" s="7">
        <f t="shared" ca="1" si="1144"/>
        <v>34.296973859491402</v>
      </c>
      <c r="T6567" s="11">
        <f t="shared" ca="1" si="1145"/>
        <v>38.86691281855029</v>
      </c>
      <c r="U6567" s="7">
        <f t="shared" ca="1" si="1146"/>
        <v>38.411697594752148</v>
      </c>
      <c r="V6567" s="12">
        <f t="shared" ca="1" si="1147"/>
        <v>41.562839945115861</v>
      </c>
    </row>
    <row r="6568" spans="2:22" x14ac:dyDescent="0.25">
      <c r="B6568" s="7">
        <f t="shared" ca="1" si="1139"/>
        <v>35.226226613791013</v>
      </c>
      <c r="C6568" s="7">
        <f t="shared" ca="1" si="1148"/>
        <v>10.957278634986906</v>
      </c>
      <c r="D6568" s="7">
        <f t="shared" ca="1" si="1148"/>
        <v>7.6501547271656012</v>
      </c>
      <c r="E6568" s="7">
        <f t="shared" ca="1" si="1148"/>
        <v>11.545523517135649</v>
      </c>
      <c r="F6568" s="7">
        <f t="shared" ca="1" si="1148"/>
        <v>4.9892456337425699</v>
      </c>
      <c r="G6568" s="7">
        <f t="shared" ca="1" si="1148"/>
        <v>5.9704436475572082</v>
      </c>
      <c r="H6568" s="7">
        <f t="shared" ca="1" si="1148"/>
        <v>2.1184762014661089</v>
      </c>
      <c r="I6568" s="7">
        <f t="shared" ca="1" si="1148"/>
        <v>11.892989919037971</v>
      </c>
      <c r="J6568" s="7">
        <f t="shared" ca="1" si="1148"/>
        <v>4.1830460789367532</v>
      </c>
      <c r="K6568" s="7">
        <f t="shared" ca="1" si="1148"/>
        <v>6.8501528782701335</v>
      </c>
      <c r="L6568" s="7">
        <f t="shared" ca="1" si="1148"/>
        <v>10.890768185081829</v>
      </c>
      <c r="M6568" s="7">
        <f t="shared" ca="1" si="1148"/>
        <v>11.968338315577178</v>
      </c>
      <c r="N6568" s="7">
        <f t="shared" ca="1" si="1148"/>
        <v>2.530718117223731</v>
      </c>
      <c r="P6568" s="7">
        <f t="shared" ca="1" si="1141"/>
        <v>35.226226613791013</v>
      </c>
      <c r="Q6568" s="7">
        <f t="shared" ca="1" si="1142"/>
        <v>40.107334533364863</v>
      </c>
      <c r="R6568" s="7">
        <f t="shared" ca="1" si="1143"/>
        <v>36.218163449305166</v>
      </c>
      <c r="S6568" s="7">
        <f t="shared" ca="1" si="1144"/>
        <v>36.010713756764609</v>
      </c>
      <c r="T6568" s="11">
        <f t="shared" ca="1" si="1145"/>
        <v>38.935074596066343</v>
      </c>
      <c r="U6568" s="7">
        <f t="shared" ca="1" si="1146"/>
        <v>37.481926609337961</v>
      </c>
      <c r="V6568" s="12">
        <f t="shared" ca="1" si="1147"/>
        <v>40.107334533364863</v>
      </c>
    </row>
    <row r="6569" spans="2:22" x14ac:dyDescent="0.25">
      <c r="B6569" s="7">
        <f t="shared" ca="1" si="1139"/>
        <v>31.654425253832933</v>
      </c>
      <c r="C6569" s="7">
        <f t="shared" ca="1" si="1148"/>
        <v>9.7375059259325578</v>
      </c>
      <c r="D6569" s="7">
        <f t="shared" ca="1" si="1148"/>
        <v>10.711258325679069</v>
      </c>
      <c r="E6569" s="7">
        <f t="shared" ref="C6569:N6590" ca="1" si="1149">_xlfn.BETA.INV(RAND(),E$8,E$9,E$3,E$5)</f>
        <v>11.505848954296212</v>
      </c>
      <c r="F6569" s="7">
        <f t="shared" ca="1" si="1149"/>
        <v>5.769172624148931</v>
      </c>
      <c r="G6569" s="7">
        <f t="shared" ca="1" si="1149"/>
        <v>6.0467683468627538</v>
      </c>
      <c r="H6569" s="7">
        <f t="shared" ca="1" si="1149"/>
        <v>2.7136331566910465</v>
      </c>
      <c r="I6569" s="7">
        <f t="shared" ca="1" si="1149"/>
        <v>12.902270346435827</v>
      </c>
      <c r="J6569" s="7">
        <f t="shared" ca="1" si="1149"/>
        <v>5.7631124817931632</v>
      </c>
      <c r="K6569" s="7">
        <f t="shared" ca="1" si="1149"/>
        <v>7.0968501245028381</v>
      </c>
      <c r="L6569" s="7">
        <f t="shared" ca="1" si="1149"/>
        <v>12.442870533169302</v>
      </c>
      <c r="M6569" s="7">
        <f t="shared" ca="1" si="1149"/>
        <v>13.757796119957254</v>
      </c>
      <c r="N6569" s="7">
        <f t="shared" ca="1" si="1149"/>
        <v>4.3036560661895535</v>
      </c>
      <c r="P6569" s="7">
        <f t="shared" ca="1" si="1141"/>
        <v>31.654425253832933</v>
      </c>
      <c r="Q6569" s="7">
        <f t="shared" ca="1" si="1142"/>
        <v>43.752993961380788</v>
      </c>
      <c r="R6569" s="7">
        <f t="shared" ca="1" si="1143"/>
        <v>39.350055273943177</v>
      </c>
      <c r="S6569" s="7">
        <f t="shared" ca="1" si="1144"/>
        <v>43.315036553094565</v>
      </c>
      <c r="T6569" s="11">
        <f t="shared" ca="1" si="1145"/>
        <v>46.40682361833651</v>
      </c>
      <c r="U6569" s="7">
        <f t="shared" ca="1" si="1146"/>
        <v>43.418093138934907</v>
      </c>
      <c r="V6569" s="12">
        <f t="shared" ca="1" si="1147"/>
        <v>46.40682361833651</v>
      </c>
    </row>
    <row r="6570" spans="2:22" x14ac:dyDescent="0.25">
      <c r="B6570" s="7">
        <f t="shared" ca="1" si="1139"/>
        <v>30.484315304993601</v>
      </c>
      <c r="C6570" s="7">
        <f t="shared" ca="1" si="1149"/>
        <v>11.02241947616449</v>
      </c>
      <c r="D6570" s="7">
        <f t="shared" ca="1" si="1149"/>
        <v>14.362223007171689</v>
      </c>
      <c r="E6570" s="7">
        <f t="shared" ca="1" si="1149"/>
        <v>12.317583861095429</v>
      </c>
      <c r="F6570" s="7">
        <f t="shared" ca="1" si="1149"/>
        <v>6.9090181763979786</v>
      </c>
      <c r="G6570" s="7">
        <f t="shared" ca="1" si="1149"/>
        <v>5.534216248289427</v>
      </c>
      <c r="H6570" s="7">
        <f t="shared" ca="1" si="1149"/>
        <v>2.7867092998823018</v>
      </c>
      <c r="I6570" s="7">
        <f t="shared" ca="1" si="1149"/>
        <v>10.215389677630352</v>
      </c>
      <c r="J6570" s="7">
        <f t="shared" ca="1" si="1149"/>
        <v>4.9936024755596513</v>
      </c>
      <c r="K6570" s="7">
        <f t="shared" ca="1" si="1149"/>
        <v>6.4135831621677468</v>
      </c>
      <c r="L6570" s="7">
        <f t="shared" ca="1" si="1149"/>
        <v>9.3725588960611965</v>
      </c>
      <c r="M6570" s="7">
        <f t="shared" ca="1" si="1149"/>
        <v>11.255815534225945</v>
      </c>
      <c r="N6570" s="7">
        <f t="shared" ca="1" si="1149"/>
        <v>4.5673535128258633</v>
      </c>
      <c r="P6570" s="7">
        <f t="shared" ca="1" si="1141"/>
        <v>30.484315304993601</v>
      </c>
      <c r="Q6570" s="7">
        <f t="shared" ca="1" si="1142"/>
        <v>42.273518221706624</v>
      </c>
      <c r="R6570" s="7">
        <f t="shared" ca="1" si="1143"/>
        <v>38.284933223617273</v>
      </c>
      <c r="S6570" s="7">
        <f t="shared" ca="1" si="1144"/>
        <v>43.036644126398222</v>
      </c>
      <c r="T6570" s="11">
        <f t="shared" ca="1" si="1145"/>
        <v>44.051741341978527</v>
      </c>
      <c r="U6570" s="7">
        <f t="shared" ca="1" si="1146"/>
        <v>41.367644467317419</v>
      </c>
      <c r="V6570" s="12">
        <f t="shared" ca="1" si="1147"/>
        <v>44.051741341978527</v>
      </c>
    </row>
    <row r="6571" spans="2:22" x14ac:dyDescent="0.25">
      <c r="B6571" s="7">
        <f t="shared" ca="1" si="1139"/>
        <v>28.990523919331117</v>
      </c>
      <c r="C6571" s="7">
        <f t="shared" ca="1" si="1149"/>
        <v>9.0630013974444505</v>
      </c>
      <c r="D6571" s="7">
        <f t="shared" ca="1" si="1149"/>
        <v>8.889208281128111</v>
      </c>
      <c r="E6571" s="7">
        <f t="shared" ca="1" si="1149"/>
        <v>13.264747527867403</v>
      </c>
      <c r="F6571" s="7">
        <f t="shared" ca="1" si="1149"/>
        <v>4.852391068242639</v>
      </c>
      <c r="G6571" s="7">
        <f t="shared" ca="1" si="1149"/>
        <v>5.4209726469920607</v>
      </c>
      <c r="H6571" s="7">
        <f t="shared" ca="1" si="1149"/>
        <v>2.6808216841125976</v>
      </c>
      <c r="I6571" s="7">
        <f t="shared" ca="1" si="1149"/>
        <v>13.856941400275746</v>
      </c>
      <c r="J6571" s="7">
        <f t="shared" ca="1" si="1149"/>
        <v>5.2850966708802822</v>
      </c>
      <c r="K6571" s="7">
        <f t="shared" ca="1" si="1149"/>
        <v>5.6654967860912713</v>
      </c>
      <c r="L6571" s="7">
        <f t="shared" ca="1" si="1149"/>
        <v>10.73444953630421</v>
      </c>
      <c r="M6571" s="7">
        <f t="shared" ca="1" si="1149"/>
        <v>10.705149110015597</v>
      </c>
      <c r="N6571" s="7">
        <f t="shared" ca="1" si="1149"/>
        <v>3.7886305725782949</v>
      </c>
      <c r="P6571" s="7">
        <f t="shared" ca="1" si="1141"/>
        <v>28.990523919331117</v>
      </c>
      <c r="Q6571" s="7">
        <f t="shared" ca="1" si="1142"/>
        <v>42.135925705074634</v>
      </c>
      <c r="R6571" s="7">
        <f t="shared" ca="1" si="1143"/>
        <v>34.103969360660862</v>
      </c>
      <c r="S6571" s="7">
        <f t="shared" ca="1" si="1144"/>
        <v>37.17957950720654</v>
      </c>
      <c r="T6571" s="11">
        <f t="shared" ca="1" si="1145"/>
        <v>42.690202437278423</v>
      </c>
      <c r="U6571" s="7">
        <f t="shared" ca="1" si="1146"/>
        <v>38.872271438411516</v>
      </c>
      <c r="V6571" s="12">
        <f t="shared" ca="1" si="1147"/>
        <v>42.690202437278423</v>
      </c>
    </row>
    <row r="6572" spans="2:22" x14ac:dyDescent="0.25">
      <c r="B6572" s="7">
        <f t="shared" ca="1" si="1139"/>
        <v>30.469690075684319</v>
      </c>
      <c r="C6572" s="7">
        <f t="shared" ca="1" si="1149"/>
        <v>14.337673114267513</v>
      </c>
      <c r="D6572" s="7">
        <f t="shared" ca="1" si="1149"/>
        <v>6.7643734643224889</v>
      </c>
      <c r="E6572" s="7">
        <f t="shared" ca="1" si="1149"/>
        <v>10.206342838946393</v>
      </c>
      <c r="F6572" s="7">
        <f t="shared" ca="1" si="1149"/>
        <v>4.7841181744321721</v>
      </c>
      <c r="G6572" s="7">
        <f t="shared" ca="1" si="1149"/>
        <v>6.230538450717118</v>
      </c>
      <c r="H6572" s="7">
        <f t="shared" ca="1" si="1149"/>
        <v>2.4141293808520694</v>
      </c>
      <c r="I6572" s="7">
        <f t="shared" ca="1" si="1149"/>
        <v>13.865664399556927</v>
      </c>
      <c r="J6572" s="7">
        <f t="shared" ca="1" si="1149"/>
        <v>4.895430191576132</v>
      </c>
      <c r="K6572" s="7">
        <f t="shared" ca="1" si="1149"/>
        <v>5.7709081940535931</v>
      </c>
      <c r="L6572" s="7">
        <f t="shared" ca="1" si="1149"/>
        <v>8.8491860909361844</v>
      </c>
      <c r="M6572" s="7">
        <f t="shared" ca="1" si="1149"/>
        <v>11.214179017588828</v>
      </c>
      <c r="N6572" s="7">
        <f t="shared" ca="1" si="1149"/>
        <v>3.805747435539391</v>
      </c>
      <c r="P6572" s="7">
        <f t="shared" ca="1" si="1141"/>
        <v>30.469690075684319</v>
      </c>
      <c r="Q6572" s="7">
        <f t="shared" ca="1" si="1142"/>
        <v>42.094379671265614</v>
      </c>
      <c r="R6572" s="7">
        <f t="shared" ca="1" si="1143"/>
        <v>37.547633009228853</v>
      </c>
      <c r="S6572" s="7">
        <f t="shared" ca="1" si="1144"/>
        <v>33.834883016420839</v>
      </c>
      <c r="T6572" s="11">
        <f t="shared" ca="1" si="1145"/>
        <v>39.51550984107211</v>
      </c>
      <c r="U6572" s="7">
        <f t="shared" ca="1" si="1146"/>
        <v>38.074755332185362</v>
      </c>
      <c r="V6572" s="12">
        <f t="shared" ca="1" si="1147"/>
        <v>42.094379671265614</v>
      </c>
    </row>
    <row r="6573" spans="2:22" x14ac:dyDescent="0.25">
      <c r="B6573" s="7">
        <f t="shared" ca="1" si="1139"/>
        <v>33.593506895151222</v>
      </c>
      <c r="C6573" s="7">
        <f t="shared" ca="1" si="1149"/>
        <v>10.035652837790312</v>
      </c>
      <c r="D6573" s="7">
        <f t="shared" ca="1" si="1149"/>
        <v>6.1092228337280945</v>
      </c>
      <c r="E6573" s="7">
        <f t="shared" ca="1" si="1149"/>
        <v>11.411448787214077</v>
      </c>
      <c r="F6573" s="7">
        <f t="shared" ca="1" si="1149"/>
        <v>4.9206480687682621</v>
      </c>
      <c r="G6573" s="7">
        <f t="shared" ca="1" si="1149"/>
        <v>6.1426282745754239</v>
      </c>
      <c r="H6573" s="7">
        <f t="shared" ca="1" si="1149"/>
        <v>2.1439356567553656</v>
      </c>
      <c r="I6573" s="7">
        <f t="shared" ca="1" si="1149"/>
        <v>19.852024196322681</v>
      </c>
      <c r="J6573" s="7">
        <f t="shared" ca="1" si="1149"/>
        <v>6.0933054747890925</v>
      </c>
      <c r="K6573" s="7">
        <f t="shared" ca="1" si="1149"/>
        <v>6.1195941144673931</v>
      </c>
      <c r="L6573" s="7">
        <f t="shared" ca="1" si="1149"/>
        <v>10.54771404342365</v>
      </c>
      <c r="M6573" s="7">
        <f t="shared" ca="1" si="1149"/>
        <v>13.788139573655108</v>
      </c>
      <c r="N6573" s="7">
        <f t="shared" ca="1" si="1149"/>
        <v>3.2614808406261302</v>
      </c>
      <c r="P6573" s="7">
        <f t="shared" ca="1" si="1141"/>
        <v>33.593506895151222</v>
      </c>
      <c r="Q6573" s="7">
        <f t="shared" ca="1" si="1142"/>
        <v>41.349601983843264</v>
      </c>
      <c r="R6573" s="7">
        <f t="shared" ca="1" si="1143"/>
        <v>34.885089905075745</v>
      </c>
      <c r="S6573" s="7">
        <f t="shared" ca="1" si="1144"/>
        <v>34.324575763576057</v>
      </c>
      <c r="T6573" s="11">
        <f t="shared" ca="1" si="1145"/>
        <v>45.913070188675981</v>
      </c>
      <c r="U6573" s="7">
        <f t="shared" ca="1" si="1146"/>
        <v>45.892014878281309</v>
      </c>
      <c r="V6573" s="12">
        <f t="shared" ca="1" si="1147"/>
        <v>45.913070188675981</v>
      </c>
    </row>
    <row r="6574" spans="2:22" x14ac:dyDescent="0.25">
      <c r="B6574" s="7">
        <f t="shared" ref="B6574:B6637" ca="1" si="1150">_xlfn.BETA.INV(RAND(),B$8,B$9,B$3,B$5)</f>
        <v>36.017766707078358</v>
      </c>
      <c r="C6574" s="7">
        <f t="shared" ca="1" si="1149"/>
        <v>11.535120062563358</v>
      </c>
      <c r="D6574" s="7">
        <f t="shared" ca="1" si="1149"/>
        <v>9.8712718970574169</v>
      </c>
      <c r="E6574" s="7">
        <f t="shared" ca="1" si="1149"/>
        <v>11.454698339926024</v>
      </c>
      <c r="F6574" s="7">
        <f t="shared" ca="1" si="1149"/>
        <v>4.6414145701480578</v>
      </c>
      <c r="G6574" s="7">
        <f t="shared" ca="1" si="1149"/>
        <v>5.6612775711806185</v>
      </c>
      <c r="H6574" s="7">
        <f t="shared" ca="1" si="1149"/>
        <v>3.3863067430162821</v>
      </c>
      <c r="I6574" s="7">
        <f t="shared" ca="1" si="1149"/>
        <v>8.5388202516727389</v>
      </c>
      <c r="J6574" s="7">
        <f t="shared" ca="1" si="1149"/>
        <v>5.4160942663225482</v>
      </c>
      <c r="K6574" s="7">
        <f t="shared" ca="1" si="1149"/>
        <v>6.5588104109079861</v>
      </c>
      <c r="L6574" s="7">
        <f t="shared" ca="1" si="1149"/>
        <v>11.945182133034775</v>
      </c>
      <c r="M6574" s="7">
        <f t="shared" ca="1" si="1149"/>
        <v>11.867277824479528</v>
      </c>
      <c r="N6574" s="7">
        <f t="shared" ca="1" si="1149"/>
        <v>4.5011289752209214</v>
      </c>
      <c r="P6574" s="7">
        <f t="shared" ca="1" si="1141"/>
        <v>36.017766707078358</v>
      </c>
      <c r="Q6574" s="7">
        <f t="shared" ca="1" si="1142"/>
        <v>44.852223777067628</v>
      </c>
      <c r="R6574" s="7">
        <f t="shared" ca="1" si="1143"/>
        <v>39.181656151875103</v>
      </c>
      <c r="S6574" s="7">
        <f t="shared" ca="1" si="1144"/>
        <v>41.923977730418002</v>
      </c>
      <c r="T6574" s="11">
        <f t="shared" ca="1" si="1145"/>
        <v>40.517680828166469</v>
      </c>
      <c r="U6574" s="7">
        <f t="shared" ca="1" si="1146"/>
        <v>35.9386475443903</v>
      </c>
      <c r="V6574" s="12">
        <f t="shared" ca="1" si="1147"/>
        <v>44.852223777067628</v>
      </c>
    </row>
    <row r="6575" spans="2:22" x14ac:dyDescent="0.25">
      <c r="B6575" s="7">
        <f t="shared" ca="1" si="1150"/>
        <v>32.864884490084911</v>
      </c>
      <c r="C6575" s="7">
        <f t="shared" ca="1" si="1149"/>
        <v>9.3357801450452218</v>
      </c>
      <c r="D6575" s="7">
        <f t="shared" ca="1" si="1149"/>
        <v>6.9559085349760705</v>
      </c>
      <c r="E6575" s="7">
        <f t="shared" ca="1" si="1149"/>
        <v>12.170814475610737</v>
      </c>
      <c r="F6575" s="7">
        <f t="shared" ca="1" si="1149"/>
        <v>7.0865346402896598</v>
      </c>
      <c r="G6575" s="7">
        <f t="shared" ca="1" si="1149"/>
        <v>5.7666546751137693</v>
      </c>
      <c r="H6575" s="7">
        <f t="shared" ca="1" si="1149"/>
        <v>2.0333016749295281</v>
      </c>
      <c r="I6575" s="7">
        <f t="shared" ca="1" si="1149"/>
        <v>10.724365144803109</v>
      </c>
      <c r="J6575" s="7">
        <f t="shared" ca="1" si="1149"/>
        <v>6.0380901661584581</v>
      </c>
      <c r="K6575" s="7">
        <f t="shared" ca="1" si="1149"/>
        <v>6.353316034448504</v>
      </c>
      <c r="L6575" s="7">
        <f t="shared" ca="1" si="1149"/>
        <v>8.5702005750060746</v>
      </c>
      <c r="M6575" s="7">
        <f t="shared" ca="1" si="1149"/>
        <v>13.516510835724135</v>
      </c>
      <c r="N6575" s="7">
        <f t="shared" ca="1" si="1149"/>
        <v>2.8028711551396785</v>
      </c>
      <c r="P6575" s="7">
        <f t="shared" ca="1" si="1141"/>
        <v>32.864884490084911</v>
      </c>
      <c r="Q6575" s="7">
        <f t="shared" ca="1" si="1142"/>
        <v>38.917756516960168</v>
      </c>
      <c r="R6575" s="7">
        <f t="shared" ca="1" si="1143"/>
        <v>34.148702549929141</v>
      </c>
      <c r="S6575" s="7">
        <f t="shared" ca="1" si="1144"/>
        <v>32.482252649613621</v>
      </c>
      <c r="T6575" s="11">
        <f t="shared" ca="1" si="1145"/>
        <v>34.8200000850387</v>
      </c>
      <c r="U6575" s="7">
        <f t="shared" ca="1" si="1146"/>
        <v>36.96343919061708</v>
      </c>
      <c r="V6575" s="12">
        <f t="shared" ca="1" si="1147"/>
        <v>38.917756516960168</v>
      </c>
    </row>
    <row r="6576" spans="2:22" x14ac:dyDescent="0.25">
      <c r="B6576" s="7">
        <f t="shared" ca="1" si="1150"/>
        <v>33.730363334541927</v>
      </c>
      <c r="C6576" s="7">
        <f t="shared" ca="1" si="1149"/>
        <v>9.7071160720215133</v>
      </c>
      <c r="D6576" s="7">
        <f t="shared" ca="1" si="1149"/>
        <v>7.9926467177476423</v>
      </c>
      <c r="E6576" s="7">
        <f t="shared" ca="1" si="1149"/>
        <v>11.799005187853322</v>
      </c>
      <c r="F6576" s="7">
        <f t="shared" ca="1" si="1149"/>
        <v>5.29579079534005</v>
      </c>
      <c r="G6576" s="7">
        <f t="shared" ca="1" si="1149"/>
        <v>8.0005044468812088</v>
      </c>
      <c r="H6576" s="7">
        <f t="shared" ca="1" si="1149"/>
        <v>3.3707205661576953</v>
      </c>
      <c r="I6576" s="7">
        <f t="shared" ca="1" si="1149"/>
        <v>12.515087203272472</v>
      </c>
      <c r="J6576" s="7">
        <f t="shared" ca="1" si="1149"/>
        <v>4.7320983576098943</v>
      </c>
      <c r="K6576" s="7">
        <f t="shared" ca="1" si="1149"/>
        <v>6.3333141851140109</v>
      </c>
      <c r="L6576" s="7">
        <f t="shared" ca="1" si="1149"/>
        <v>10.805835185981397</v>
      </c>
      <c r="M6576" s="7">
        <f t="shared" ca="1" si="1149"/>
        <v>13.287911483578206</v>
      </c>
      <c r="N6576" s="7">
        <f t="shared" ca="1" si="1149"/>
        <v>3.2935760579766828</v>
      </c>
      <c r="P6576" s="7">
        <f t="shared" ca="1" si="1141"/>
        <v>33.730363334541927</v>
      </c>
      <c r="Q6576" s="7">
        <f t="shared" ca="1" si="1142"/>
        <v>40.337630861442804</v>
      </c>
      <c r="R6576" s="7">
        <f t="shared" ca="1" si="1143"/>
        <v>35.435632296433653</v>
      </c>
      <c r="S6576" s="7">
        <f t="shared" ca="1" si="1144"/>
        <v>39.796597159858635</v>
      </c>
      <c r="T6576" s="11">
        <f t="shared" ca="1" si="1145"/>
        <v>42.607649611859401</v>
      </c>
      <c r="U6576" s="7">
        <f t="shared" ca="1" si="1146"/>
        <v>41.796149851479527</v>
      </c>
      <c r="V6576" s="12">
        <f t="shared" ca="1" si="1147"/>
        <v>42.607649611859401</v>
      </c>
    </row>
    <row r="6577" spans="2:22" x14ac:dyDescent="0.25">
      <c r="B6577" s="7">
        <f t="shared" ca="1" si="1150"/>
        <v>36.375588578597338</v>
      </c>
      <c r="C6577" s="7">
        <f t="shared" ca="1" si="1149"/>
        <v>9.2401786874858409</v>
      </c>
      <c r="D6577" s="7">
        <f t="shared" ca="1" si="1149"/>
        <v>7.1488326922392051</v>
      </c>
      <c r="E6577" s="7">
        <f t="shared" ca="1" si="1149"/>
        <v>11.473785206230822</v>
      </c>
      <c r="F6577" s="7">
        <f t="shared" ca="1" si="1149"/>
        <v>6.3858583373701929</v>
      </c>
      <c r="G6577" s="7">
        <f t="shared" ca="1" si="1149"/>
        <v>6.5370418572868401</v>
      </c>
      <c r="H6577" s="7">
        <f t="shared" ca="1" si="1149"/>
        <v>3.2735910856325643</v>
      </c>
      <c r="I6577" s="7">
        <f t="shared" ca="1" si="1149"/>
        <v>17.298155553954764</v>
      </c>
      <c r="J6577" s="7">
        <f t="shared" ca="1" si="1149"/>
        <v>6.0824100040078255</v>
      </c>
      <c r="K6577" s="7">
        <f t="shared" ca="1" si="1149"/>
        <v>7.4818806629553585</v>
      </c>
      <c r="L6577" s="7">
        <f t="shared" ca="1" si="1149"/>
        <v>10.872087554349863</v>
      </c>
      <c r="M6577" s="7">
        <f t="shared" ca="1" si="1149"/>
        <v>13.780836266827617</v>
      </c>
      <c r="N6577" s="7">
        <f t="shared" ca="1" si="1149"/>
        <v>4.1331723162600866</v>
      </c>
      <c r="P6577" s="7">
        <f t="shared" ca="1" si="1141"/>
        <v>36.375588578597338</v>
      </c>
      <c r="Q6577" s="7">
        <f t="shared" ca="1" si="1142"/>
        <v>41.80163376833444</v>
      </c>
      <c r="R6577" s="7">
        <f t="shared" ca="1" si="1143"/>
        <v>38.113177558421341</v>
      </c>
      <c r="S6577" s="7">
        <f t="shared" ca="1" si="1144"/>
        <v>39.446606168723918</v>
      </c>
      <c r="T6577" s="11">
        <f t="shared" ca="1" si="1145"/>
        <v>45.989289974090759</v>
      </c>
      <c r="U6577" s="7">
        <f t="shared" ca="1" si="1146"/>
        <v>44.764866370308425</v>
      </c>
      <c r="V6577" s="12">
        <f t="shared" ca="1" si="1147"/>
        <v>45.989289974090759</v>
      </c>
    </row>
    <row r="6578" spans="2:22" x14ac:dyDescent="0.25">
      <c r="B6578" s="7">
        <f t="shared" ca="1" si="1150"/>
        <v>34.422191734765285</v>
      </c>
      <c r="C6578" s="7">
        <f t="shared" ca="1" si="1149"/>
        <v>11.640930499605616</v>
      </c>
      <c r="D6578" s="7">
        <f t="shared" ca="1" si="1149"/>
        <v>7.9757203574936799</v>
      </c>
      <c r="E6578" s="7">
        <f t="shared" ca="1" si="1149"/>
        <v>11.453710799671182</v>
      </c>
      <c r="F6578" s="7">
        <f t="shared" ca="1" si="1149"/>
        <v>6.0899977531902785</v>
      </c>
      <c r="G6578" s="7">
        <f t="shared" ca="1" si="1149"/>
        <v>6.0426045294533397</v>
      </c>
      <c r="H6578" s="7">
        <f t="shared" ca="1" si="1149"/>
        <v>1.6409326445697001</v>
      </c>
      <c r="I6578" s="7">
        <f t="shared" ca="1" si="1149"/>
        <v>18.472540855535723</v>
      </c>
      <c r="J6578" s="7">
        <f t="shared" ca="1" si="1149"/>
        <v>4.5745857948175308</v>
      </c>
      <c r="K6578" s="7">
        <f t="shared" ca="1" si="1149"/>
        <v>5.9907844618865145</v>
      </c>
      <c r="L6578" s="7">
        <f t="shared" ca="1" si="1149"/>
        <v>10.103549598745916</v>
      </c>
      <c r="M6578" s="7">
        <f t="shared" ca="1" si="1149"/>
        <v>14.513610493640183</v>
      </c>
      <c r="N6578" s="7">
        <f t="shared" ca="1" si="1149"/>
        <v>3.7790346890332764</v>
      </c>
      <c r="P6578" s="7">
        <f t="shared" ca="1" si="1141"/>
        <v>34.422191734765285</v>
      </c>
      <c r="Q6578" s="7">
        <f t="shared" ca="1" si="1142"/>
        <v>41.55181138187352</v>
      </c>
      <c r="R6578" s="7">
        <f t="shared" ca="1" si="1143"/>
        <v>37.6042970024616</v>
      </c>
      <c r="S6578" s="7">
        <f t="shared" ca="1" si="1144"/>
        <v>35.532626281182424</v>
      </c>
      <c r="T6578" s="11">
        <f t="shared" ca="1" si="1145"/>
        <v>46.373450030261928</v>
      </c>
      <c r="U6578" s="7">
        <f t="shared" ca="1" si="1146"/>
        <v>47.004476236122926</v>
      </c>
      <c r="V6578" s="12">
        <f t="shared" ca="1" si="1147"/>
        <v>47.004476236122926</v>
      </c>
    </row>
    <row r="6579" spans="2:22" x14ac:dyDescent="0.25">
      <c r="B6579" s="7">
        <f t="shared" ca="1" si="1150"/>
        <v>26.31839165224196</v>
      </c>
      <c r="C6579" s="7">
        <f t="shared" ca="1" si="1149"/>
        <v>9.6881801096631968</v>
      </c>
      <c r="D6579" s="7">
        <f t="shared" ca="1" si="1149"/>
        <v>9.4455558457499365</v>
      </c>
      <c r="E6579" s="7">
        <f t="shared" ca="1" si="1149"/>
        <v>12.735842348610321</v>
      </c>
      <c r="F6579" s="7">
        <f t="shared" ca="1" si="1149"/>
        <v>5.6096307255439743</v>
      </c>
      <c r="G6579" s="7">
        <f t="shared" ca="1" si="1149"/>
        <v>9.3652873330819784</v>
      </c>
      <c r="H6579" s="7">
        <f t="shared" ca="1" si="1149"/>
        <v>3.128478807516526</v>
      </c>
      <c r="I6579" s="7">
        <f t="shared" ca="1" si="1149"/>
        <v>15.196371655227262</v>
      </c>
      <c r="J6579" s="7">
        <f t="shared" ca="1" si="1149"/>
        <v>4.3593485676214696</v>
      </c>
      <c r="K6579" s="7">
        <f t="shared" ca="1" si="1149"/>
        <v>6.2456062551705287</v>
      </c>
      <c r="L6579" s="7">
        <f t="shared" ca="1" si="1149"/>
        <v>10.8048719931087</v>
      </c>
      <c r="M6579" s="7">
        <f t="shared" ca="1" si="1149"/>
        <v>12.324021470300211</v>
      </c>
      <c r="N6579" s="7">
        <f t="shared" ca="1" si="1149"/>
        <v>3.2153210944253887</v>
      </c>
      <c r="P6579" s="7">
        <f t="shared" ca="1" si="1141"/>
        <v>26.31839165224196</v>
      </c>
      <c r="Q6579" s="7">
        <f t="shared" ca="1" si="1142"/>
        <v>40.803564113429083</v>
      </c>
      <c r="R6579" s="7">
        <f t="shared" ca="1" si="1143"/>
        <v>35.563610177911791</v>
      </c>
      <c r="S6579" s="7">
        <f t="shared" ca="1" si="1144"/>
        <v>42.205121329053064</v>
      </c>
      <c r="T6579" s="11">
        <f t="shared" ca="1" si="1145"/>
        <v>48.027407921593266</v>
      </c>
      <c r="U6579" s="7">
        <f t="shared" ca="1" si="1146"/>
        <v>46.331236304359386</v>
      </c>
      <c r="V6579" s="12">
        <f t="shared" ca="1" si="1147"/>
        <v>48.027407921593266</v>
      </c>
    </row>
    <row r="6580" spans="2:22" x14ac:dyDescent="0.25">
      <c r="B6580" s="7">
        <f t="shared" ca="1" si="1150"/>
        <v>29.135239106865356</v>
      </c>
      <c r="C6580" s="7">
        <f t="shared" ca="1" si="1149"/>
        <v>11.075405507337738</v>
      </c>
      <c r="D6580" s="7">
        <f t="shared" ca="1" si="1149"/>
        <v>10.215094172223127</v>
      </c>
      <c r="E6580" s="7">
        <f t="shared" ca="1" si="1149"/>
        <v>11.317465695883795</v>
      </c>
      <c r="F6580" s="7">
        <f t="shared" ca="1" si="1149"/>
        <v>4.3968898532135618</v>
      </c>
      <c r="G6580" s="7">
        <f t="shared" ca="1" si="1149"/>
        <v>12.483541072043078</v>
      </c>
      <c r="H6580" s="7">
        <f t="shared" ca="1" si="1149"/>
        <v>2.2080117723188626</v>
      </c>
      <c r="I6580" s="7">
        <f t="shared" ca="1" si="1149"/>
        <v>10.786048921567531</v>
      </c>
      <c r="J6580" s="7">
        <f t="shared" ca="1" si="1149"/>
        <v>5.0207592428700032</v>
      </c>
      <c r="K6580" s="7">
        <f t="shared" ca="1" si="1149"/>
        <v>5.7703496803612158</v>
      </c>
      <c r="L6580" s="7">
        <f t="shared" ca="1" si="1149"/>
        <v>9.6956377999067431</v>
      </c>
      <c r="M6580" s="7">
        <f t="shared" ca="1" si="1149"/>
        <v>11.590871108182611</v>
      </c>
      <c r="N6580" s="7">
        <f t="shared" ca="1" si="1149"/>
        <v>2.8120938728652356</v>
      </c>
      <c r="P6580" s="7">
        <f t="shared" ca="1" si="1141"/>
        <v>29.135239106865356</v>
      </c>
      <c r="Q6580" s="7">
        <f t="shared" ca="1" si="1142"/>
        <v>39.921362118863513</v>
      </c>
      <c r="R6580" s="7">
        <f t="shared" ca="1" si="1143"/>
        <v>33.750376713684489</v>
      </c>
      <c r="S6580" s="7">
        <f t="shared" ca="1" si="1144"/>
        <v>43.184728369718258</v>
      </c>
      <c r="T6580" s="11">
        <f t="shared" ca="1" si="1145"/>
        <v>45.992415838605716</v>
      </c>
      <c r="U6580" s="7">
        <f t="shared" ca="1" si="1146"/>
        <v>45.075555274016352</v>
      </c>
      <c r="V6580" s="12">
        <f t="shared" ca="1" si="1147"/>
        <v>45.992415838605716</v>
      </c>
    </row>
    <row r="6581" spans="2:22" x14ac:dyDescent="0.25">
      <c r="B6581" s="7">
        <f t="shared" ca="1" si="1150"/>
        <v>32.655303699436047</v>
      </c>
      <c r="C6581" s="7">
        <f t="shared" ca="1" si="1149"/>
        <v>10.615241659285546</v>
      </c>
      <c r="D6581" s="7">
        <f t="shared" ca="1" si="1149"/>
        <v>8.7673070837563571</v>
      </c>
      <c r="E6581" s="7">
        <f t="shared" ca="1" si="1149"/>
        <v>12.380738661999509</v>
      </c>
      <c r="F6581" s="7">
        <f t="shared" ca="1" si="1149"/>
        <v>7.1871369592198189</v>
      </c>
      <c r="G6581" s="7">
        <f t="shared" ca="1" si="1149"/>
        <v>6.4492610490828124</v>
      </c>
      <c r="H6581" s="7">
        <f t="shared" ca="1" si="1149"/>
        <v>2.1751966541555166</v>
      </c>
      <c r="I6581" s="7">
        <f t="shared" ca="1" si="1149"/>
        <v>12.27134571350674</v>
      </c>
      <c r="J6581" s="7">
        <f t="shared" ca="1" si="1149"/>
        <v>4.8161169135337509</v>
      </c>
      <c r="K6581" s="7">
        <f t="shared" ca="1" si="1149"/>
        <v>6.1098367943864709</v>
      </c>
      <c r="L6581" s="7">
        <f t="shared" ca="1" si="1149"/>
        <v>10.450561011817877</v>
      </c>
      <c r="M6581" s="7">
        <f t="shared" ca="1" si="1149"/>
        <v>12.215470989515067</v>
      </c>
      <c r="N6581" s="7">
        <f t="shared" ca="1" si="1149"/>
        <v>4.3922323850533056</v>
      </c>
      <c r="P6581" s="7">
        <f t="shared" ca="1" si="1141"/>
        <v>32.655303699436047</v>
      </c>
      <c r="Q6581" s="7">
        <f t="shared" ca="1" si="1142"/>
        <v>42.654890631689987</v>
      </c>
      <c r="R6581" s="7">
        <f t="shared" ca="1" si="1143"/>
        <v>38.755008809763019</v>
      </c>
      <c r="S6581" s="7">
        <f t="shared" ca="1" si="1144"/>
        <v>38.344394978252339</v>
      </c>
      <c r="T6581" s="11">
        <f t="shared" ca="1" si="1145"/>
        <v>42.330707243217091</v>
      </c>
      <c r="U6581" s="7">
        <f t="shared" ca="1" si="1146"/>
        <v>39.70338483586098</v>
      </c>
      <c r="V6581" s="12">
        <f t="shared" ca="1" si="1147"/>
        <v>42.654890631689987</v>
      </c>
    </row>
    <row r="6582" spans="2:22" x14ac:dyDescent="0.25">
      <c r="B6582" s="7">
        <f t="shared" ca="1" si="1150"/>
        <v>25.661184757172947</v>
      </c>
      <c r="C6582" s="7">
        <f t="shared" ca="1" si="1149"/>
        <v>11.710682642828335</v>
      </c>
      <c r="D6582" s="7">
        <f t="shared" ca="1" si="1149"/>
        <v>8.9697960359242845</v>
      </c>
      <c r="E6582" s="7">
        <f t="shared" ca="1" si="1149"/>
        <v>13.370227910310978</v>
      </c>
      <c r="F6582" s="7">
        <f t="shared" ca="1" si="1149"/>
        <v>6.3139839093995</v>
      </c>
      <c r="G6582" s="7">
        <f t="shared" ca="1" si="1149"/>
        <v>5.191881333389607</v>
      </c>
      <c r="H6582" s="7">
        <f t="shared" ca="1" si="1149"/>
        <v>3.0436546773285205</v>
      </c>
      <c r="I6582" s="7">
        <f t="shared" ca="1" si="1149"/>
        <v>14.637680589294767</v>
      </c>
      <c r="J6582" s="7">
        <f t="shared" ca="1" si="1149"/>
        <v>5.4924454119452815</v>
      </c>
      <c r="K6582" s="7">
        <f t="shared" ca="1" si="1149"/>
        <v>6.0424644377121499</v>
      </c>
      <c r="L6582" s="7">
        <f t="shared" ca="1" si="1149"/>
        <v>9.9599262633856274</v>
      </c>
      <c r="M6582" s="7">
        <f t="shared" ca="1" si="1149"/>
        <v>13.569944700828581</v>
      </c>
      <c r="N6582" s="7">
        <f t="shared" ca="1" si="1149"/>
        <v>4.2011932514071049</v>
      </c>
      <c r="P6582" s="7">
        <f t="shared" ca="1" si="1141"/>
        <v>25.661184757172947</v>
      </c>
      <c r="Q6582" s="7">
        <f t="shared" ca="1" si="1142"/>
        <v>44.734475479877325</v>
      </c>
      <c r="R6582" s="7">
        <f t="shared" ca="1" si="1143"/>
        <v>38.228250504732713</v>
      </c>
      <c r="S6582" s="7">
        <f t="shared" ca="1" si="1144"/>
        <v>37.40891599914729</v>
      </c>
      <c r="T6582" s="11">
        <f t="shared" ca="1" si="1145"/>
        <v>42.96047747340139</v>
      </c>
      <c r="U6582" s="7">
        <f t="shared" ca="1" si="1146"/>
        <v>42.369302659437238</v>
      </c>
      <c r="V6582" s="12">
        <f t="shared" ca="1" si="1147"/>
        <v>44.734475479877325</v>
      </c>
    </row>
    <row r="6583" spans="2:22" x14ac:dyDescent="0.25">
      <c r="B6583" s="7">
        <f t="shared" ca="1" si="1150"/>
        <v>32.841808859946177</v>
      </c>
      <c r="C6583" s="7">
        <f t="shared" ca="1" si="1149"/>
        <v>12.449218254561609</v>
      </c>
      <c r="D6583" s="7">
        <f t="shared" ca="1" si="1149"/>
        <v>9.5405743253402218</v>
      </c>
      <c r="E6583" s="7">
        <f t="shared" ca="1" si="1149"/>
        <v>11.16015137379763</v>
      </c>
      <c r="F6583" s="7">
        <f t="shared" ca="1" si="1149"/>
        <v>4.8402158289098285</v>
      </c>
      <c r="G6583" s="7">
        <f t="shared" ca="1" si="1149"/>
        <v>6.67240440331169</v>
      </c>
      <c r="H6583" s="7">
        <f t="shared" ca="1" si="1149"/>
        <v>2.6070167025543745</v>
      </c>
      <c r="I6583" s="7">
        <f t="shared" ca="1" si="1149"/>
        <v>9.7812659855706698</v>
      </c>
      <c r="J6583" s="7">
        <f t="shared" ca="1" si="1149"/>
        <v>5.5029032512768428</v>
      </c>
      <c r="K6583" s="7">
        <f t="shared" ca="1" si="1149"/>
        <v>7.2946426465789358</v>
      </c>
      <c r="L6583" s="7">
        <f t="shared" ca="1" si="1149"/>
        <v>8.5427638131444787</v>
      </c>
      <c r="M6583" s="7">
        <f t="shared" ca="1" si="1149"/>
        <v>11.826840709497056</v>
      </c>
      <c r="N6583" s="7">
        <f t="shared" ca="1" si="1149"/>
        <v>3.7058878747903115</v>
      </c>
      <c r="P6583" s="7">
        <f t="shared" ca="1" si="1141"/>
        <v>32.841808859946177</v>
      </c>
      <c r="Q6583" s="7">
        <f t="shared" ca="1" si="1142"/>
        <v>41.360924567570869</v>
      </c>
      <c r="R6583" s="7">
        <f t="shared" ca="1" si="1143"/>
        <v>36.832728417985166</v>
      </c>
      <c r="S6583" s="7">
        <f t="shared" ca="1" si="1144"/>
        <v>38.363289765720019</v>
      </c>
      <c r="T6583" s="11">
        <f t="shared" ca="1" si="1145"/>
        <v>38.242896402157378</v>
      </c>
      <c r="U6583" s="7">
        <f t="shared" ca="1" si="1146"/>
        <v>37.821085423719637</v>
      </c>
      <c r="V6583" s="12">
        <f t="shared" ca="1" si="1147"/>
        <v>41.360924567570869</v>
      </c>
    </row>
    <row r="6584" spans="2:22" x14ac:dyDescent="0.25">
      <c r="B6584" s="7">
        <f t="shared" ca="1" si="1150"/>
        <v>34.035475719570996</v>
      </c>
      <c r="C6584" s="7">
        <f t="shared" ca="1" si="1149"/>
        <v>11.361522369227341</v>
      </c>
      <c r="D6584" s="7">
        <f t="shared" ca="1" si="1149"/>
        <v>12.061518435294595</v>
      </c>
      <c r="E6584" s="7">
        <f t="shared" ca="1" si="1149"/>
        <v>12.438298290722637</v>
      </c>
      <c r="F6584" s="7">
        <f t="shared" ca="1" si="1149"/>
        <v>5.0817385866214684</v>
      </c>
      <c r="G6584" s="7">
        <f t="shared" ca="1" si="1149"/>
        <v>9.1834312593271754</v>
      </c>
      <c r="H6584" s="7">
        <f t="shared" ca="1" si="1149"/>
        <v>2.1596301587836062</v>
      </c>
      <c r="I6584" s="7">
        <f t="shared" ca="1" si="1149"/>
        <v>16.846029173343378</v>
      </c>
      <c r="J6584" s="7">
        <f t="shared" ca="1" si="1149"/>
        <v>5.4794099482152276</v>
      </c>
      <c r="K6584" s="7">
        <f t="shared" ca="1" si="1149"/>
        <v>6.0845893252157284</v>
      </c>
      <c r="L6584" s="7">
        <f t="shared" ca="1" si="1149"/>
        <v>9.679263289829521</v>
      </c>
      <c r="M6584" s="7">
        <f t="shared" ca="1" si="1149"/>
        <v>13.166740217613787</v>
      </c>
      <c r="N6584" s="7">
        <f t="shared" ca="1" si="1149"/>
        <v>3.2830335803701387</v>
      </c>
      <c r="P6584" s="7">
        <f t="shared" ca="1" si="1141"/>
        <v>34.035475719570996</v>
      </c>
      <c r="Q6584" s="7">
        <f t="shared" ca="1" si="1142"/>
        <v>42.241527478364866</v>
      </c>
      <c r="R6584" s="7">
        <f t="shared" ca="1" si="1143"/>
        <v>35.490147151264196</v>
      </c>
      <c r="S6584" s="7">
        <f t="shared" ca="1" si="1144"/>
        <v>42.451466048820762</v>
      </c>
      <c r="T6584" s="11">
        <f t="shared" ca="1" si="1145"/>
        <v>51.053275738164807</v>
      </c>
      <c r="U6584" s="7">
        <f t="shared" ca="1" si="1146"/>
        <v>51.257719085578934</v>
      </c>
      <c r="V6584" s="12">
        <f t="shared" ca="1" si="1147"/>
        <v>51.257719085578934</v>
      </c>
    </row>
    <row r="6585" spans="2:22" x14ac:dyDescent="0.25">
      <c r="B6585" s="7">
        <f t="shared" ca="1" si="1150"/>
        <v>30.901580520584169</v>
      </c>
      <c r="C6585" s="7">
        <f t="shared" ca="1" si="1149"/>
        <v>11.363296605485484</v>
      </c>
      <c r="D6585" s="7">
        <f t="shared" ca="1" si="1149"/>
        <v>10.657822936457618</v>
      </c>
      <c r="E6585" s="7">
        <f t="shared" ca="1" si="1149"/>
        <v>11.226193135782633</v>
      </c>
      <c r="F6585" s="7">
        <f t="shared" ca="1" si="1149"/>
        <v>4.8116165129241217</v>
      </c>
      <c r="G6585" s="7">
        <f t="shared" ca="1" si="1149"/>
        <v>6.0091636400012334</v>
      </c>
      <c r="H6585" s="7">
        <f t="shared" ca="1" si="1149"/>
        <v>2.399009669770324</v>
      </c>
      <c r="I6585" s="7">
        <f t="shared" ca="1" si="1149"/>
        <v>10.309217275912737</v>
      </c>
      <c r="J6585" s="7">
        <f t="shared" ca="1" si="1149"/>
        <v>5.0216924419682627</v>
      </c>
      <c r="K6585" s="7">
        <f t="shared" ca="1" si="1149"/>
        <v>6.4388071143453693</v>
      </c>
      <c r="L6585" s="7">
        <f t="shared" ca="1" si="1149"/>
        <v>9.3770762115732484</v>
      </c>
      <c r="M6585" s="7">
        <f t="shared" ca="1" si="1149"/>
        <v>13.817235284502775</v>
      </c>
      <c r="N6585" s="7">
        <f t="shared" ca="1" si="1149"/>
        <v>3.2719779296237355</v>
      </c>
      <c r="P6585" s="7">
        <f t="shared" ca="1" si="1141"/>
        <v>30.901580520584169</v>
      </c>
      <c r="Q6585" s="7">
        <f t="shared" ca="1" si="1142"/>
        <v>40.260236324433365</v>
      </c>
      <c r="R6585" s="7">
        <f t="shared" ca="1" si="1143"/>
        <v>35.262774373951963</v>
      </c>
      <c r="S6585" s="7">
        <f t="shared" ca="1" si="1144"/>
        <v>38.153857501771533</v>
      </c>
      <c r="T6585" s="11">
        <f t="shared" ca="1" si="1145"/>
        <v>39.625257993568574</v>
      </c>
      <c r="U6585" s="7">
        <f t="shared" ca="1" si="1146"/>
        <v>40.793439136874369</v>
      </c>
      <c r="V6585" s="12">
        <f t="shared" ca="1" si="1147"/>
        <v>40.793439136874369</v>
      </c>
    </row>
    <row r="6586" spans="2:22" x14ac:dyDescent="0.25">
      <c r="B6586" s="7">
        <f t="shared" ca="1" si="1150"/>
        <v>29.156478079983131</v>
      </c>
      <c r="C6586" s="7">
        <f t="shared" ca="1" si="1149"/>
        <v>9.1538222285681119</v>
      </c>
      <c r="D6586" s="7">
        <f t="shared" ca="1" si="1149"/>
        <v>7.4928748788602491</v>
      </c>
      <c r="E6586" s="7">
        <f t="shared" ca="1" si="1149"/>
        <v>10.896825775516986</v>
      </c>
      <c r="F6586" s="7">
        <f t="shared" ca="1" si="1149"/>
        <v>4.6074511309132742</v>
      </c>
      <c r="G6586" s="7">
        <f t="shared" ca="1" si="1149"/>
        <v>6.6973091992735387</v>
      </c>
      <c r="H6586" s="7">
        <f t="shared" ca="1" si="1149"/>
        <v>2.4051811459231773</v>
      </c>
      <c r="I6586" s="7">
        <f t="shared" ca="1" si="1149"/>
        <v>16.898347601879745</v>
      </c>
      <c r="J6586" s="7">
        <f t="shared" ca="1" si="1149"/>
        <v>5.5951992217015167</v>
      </c>
      <c r="K6586" s="7">
        <f t="shared" ca="1" si="1149"/>
        <v>6.4751113485665321</v>
      </c>
      <c r="L6586" s="7">
        <f t="shared" ca="1" si="1149"/>
        <v>11.196315230220341</v>
      </c>
      <c r="M6586" s="7">
        <f t="shared" ca="1" si="1149"/>
        <v>12.992414008438399</v>
      </c>
      <c r="N6586" s="7">
        <f t="shared" ca="1" si="1149"/>
        <v>2.739029556267472</v>
      </c>
      <c r="P6586" s="7">
        <f t="shared" ca="1" si="1141"/>
        <v>29.156478079983131</v>
      </c>
      <c r="Q6586" s="7">
        <f t="shared" ca="1" si="1142"/>
        <v>39.581192012274428</v>
      </c>
      <c r="R6586" s="7">
        <f t="shared" ca="1" si="1143"/>
        <v>34.171729494535732</v>
      </c>
      <c r="S6586" s="7">
        <f t="shared" ca="1" si="1144"/>
        <v>37.005821359111316</v>
      </c>
      <c r="T6586" s="11">
        <f t="shared" ca="1" si="1145"/>
        <v>45.023876466501349</v>
      </c>
      <c r="U6586" s="7">
        <f t="shared" ca="1" si="1146"/>
        <v>44.080945688451934</v>
      </c>
      <c r="V6586" s="12">
        <f t="shared" ca="1" si="1147"/>
        <v>45.023876466501349</v>
      </c>
    </row>
    <row r="6587" spans="2:22" x14ac:dyDescent="0.25">
      <c r="B6587" s="7">
        <f t="shared" ca="1" si="1150"/>
        <v>31.609679484002353</v>
      </c>
      <c r="C6587" s="7">
        <f t="shared" ca="1" si="1149"/>
        <v>12.994891963637999</v>
      </c>
      <c r="D6587" s="7">
        <f t="shared" ca="1" si="1149"/>
        <v>14.040634182421812</v>
      </c>
      <c r="E6587" s="7">
        <f t="shared" ca="1" si="1149"/>
        <v>11.143684391174716</v>
      </c>
      <c r="F6587" s="7">
        <f t="shared" ca="1" si="1149"/>
        <v>5.0642164516391324</v>
      </c>
      <c r="G6587" s="7">
        <f t="shared" ca="1" si="1149"/>
        <v>6.927433065520292</v>
      </c>
      <c r="H6587" s="7">
        <f t="shared" ca="1" si="1149"/>
        <v>2.5657100042678262</v>
      </c>
      <c r="I6587" s="7">
        <f t="shared" ca="1" si="1149"/>
        <v>18.627727613611953</v>
      </c>
      <c r="J6587" s="7">
        <f t="shared" ca="1" si="1149"/>
        <v>4.0570279103946856</v>
      </c>
      <c r="K6587" s="7">
        <f t="shared" ca="1" si="1149"/>
        <v>6.5066026899076981</v>
      </c>
      <c r="L6587" s="7">
        <f t="shared" ca="1" si="1149"/>
        <v>8.3489564610745468</v>
      </c>
      <c r="M6587" s="7">
        <f t="shared" ca="1" si="1149"/>
        <v>11.530636567163015</v>
      </c>
      <c r="N6587" s="7">
        <f t="shared" ca="1" si="1149"/>
        <v>3.0297688299003074</v>
      </c>
      <c r="P6587" s="7">
        <f t="shared" ca="1" si="1141"/>
        <v>31.609679484002353</v>
      </c>
      <c r="Q6587" s="7">
        <f t="shared" ca="1" si="1142"/>
        <v>39.574329556182249</v>
      </c>
      <c r="R6587" s="7">
        <f t="shared" ca="1" si="1143"/>
        <v>35.944436396159681</v>
      </c>
      <c r="S6587" s="7">
        <f t="shared" ca="1" si="1144"/>
        <v>41.41910523309248</v>
      </c>
      <c r="T6587" s="11">
        <f t="shared" ca="1" si="1145"/>
        <v>50.97452015252891</v>
      </c>
      <c r="U6587" s="7">
        <f t="shared" ca="1" si="1146"/>
        <v>51.126431428717069</v>
      </c>
      <c r="V6587" s="12">
        <f t="shared" ca="1" si="1147"/>
        <v>51.126431428717069</v>
      </c>
    </row>
    <row r="6588" spans="2:22" x14ac:dyDescent="0.25">
      <c r="B6588" s="7">
        <f t="shared" ca="1" si="1150"/>
        <v>41.234627529910817</v>
      </c>
      <c r="C6588" s="7">
        <f t="shared" ca="1" si="1149"/>
        <v>9.7365776200902534</v>
      </c>
      <c r="D6588" s="7">
        <f t="shared" ca="1" si="1149"/>
        <v>8.2046947730541824</v>
      </c>
      <c r="E6588" s="7">
        <f t="shared" ca="1" si="1149"/>
        <v>11.447956749701047</v>
      </c>
      <c r="F6588" s="7">
        <f t="shared" ca="1" si="1149"/>
        <v>5.7005366284255201</v>
      </c>
      <c r="G6588" s="7">
        <f t="shared" ca="1" si="1149"/>
        <v>5.477416987613041</v>
      </c>
      <c r="H6588" s="7">
        <f t="shared" ca="1" si="1149"/>
        <v>2.9266449956153444</v>
      </c>
      <c r="I6588" s="7">
        <f t="shared" ca="1" si="1149"/>
        <v>14.861919500303079</v>
      </c>
      <c r="J6588" s="7">
        <f t="shared" ca="1" si="1149"/>
        <v>4.9659394396314998</v>
      </c>
      <c r="K6588" s="7">
        <f t="shared" ca="1" si="1149"/>
        <v>6.1466755804854092</v>
      </c>
      <c r="L6588" s="7">
        <f t="shared" ca="1" si="1149"/>
        <v>10.755244604141389</v>
      </c>
      <c r="M6588" s="7">
        <f t="shared" ca="1" si="1149"/>
        <v>10.886803639727022</v>
      </c>
      <c r="N6588" s="7">
        <f t="shared" ca="1" si="1149"/>
        <v>3.4923471474867389</v>
      </c>
      <c r="P6588" s="7">
        <f t="shared" ca="1" si="1141"/>
        <v>41.234627529910817</v>
      </c>
      <c r="Q6588" s="7">
        <f t="shared" ca="1" si="1142"/>
        <v>40.398065561050927</v>
      </c>
      <c r="R6588" s="7">
        <f t="shared" ca="1" si="1143"/>
        <v>35.831381580629312</v>
      </c>
      <c r="S6588" s="7">
        <f t="shared" ca="1" si="1144"/>
        <v>37.003024088396103</v>
      </c>
      <c r="T6588" s="11">
        <f t="shared" ca="1" si="1145"/>
        <v>42.791623012598428</v>
      </c>
      <c r="U6588" s="7">
        <f t="shared" ca="1" si="1146"/>
        <v>39.43083490069732</v>
      </c>
      <c r="V6588" s="12">
        <f t="shared" ca="1" si="1147"/>
        <v>42.791623012598428</v>
      </c>
    </row>
    <row r="6589" spans="2:22" x14ac:dyDescent="0.25">
      <c r="B6589" s="7">
        <f t="shared" ca="1" si="1150"/>
        <v>28.951930766247528</v>
      </c>
      <c r="C6589" s="7">
        <f t="shared" ca="1" si="1149"/>
        <v>11.498308678499232</v>
      </c>
      <c r="D6589" s="7">
        <f t="shared" ca="1" si="1149"/>
        <v>10.169927470428025</v>
      </c>
      <c r="E6589" s="7">
        <f t="shared" ca="1" si="1149"/>
        <v>12.917340796143158</v>
      </c>
      <c r="F6589" s="7">
        <f t="shared" ca="1" si="1149"/>
        <v>4.9742070510301728</v>
      </c>
      <c r="G6589" s="7">
        <f t="shared" ca="1" si="1149"/>
        <v>9.5070823237972242</v>
      </c>
      <c r="H6589" s="7">
        <f t="shared" ca="1" si="1149"/>
        <v>1.9277607319012326</v>
      </c>
      <c r="I6589" s="7">
        <f t="shared" ca="1" si="1149"/>
        <v>10.945893081445064</v>
      </c>
      <c r="J6589" s="7">
        <f t="shared" ca="1" si="1149"/>
        <v>6.4780431279837067</v>
      </c>
      <c r="K6589" s="7">
        <f t="shared" ca="1" si="1149"/>
        <v>6.8180618996695754</v>
      </c>
      <c r="L6589" s="7">
        <f t="shared" ca="1" si="1149"/>
        <v>12.486896104869651</v>
      </c>
      <c r="M6589" s="7">
        <f t="shared" ca="1" si="1149"/>
        <v>11.588261477794971</v>
      </c>
      <c r="N6589" s="7">
        <f t="shared" ca="1" si="1149"/>
        <v>2.771914164653301</v>
      </c>
      <c r="P6589" s="7">
        <f t="shared" ca="1" si="1141"/>
        <v>28.951930766247528</v>
      </c>
      <c r="Q6589" s="7">
        <f t="shared" ca="1" si="1142"/>
        <v>46.15250287214905</v>
      </c>
      <c r="R6589" s="7">
        <f t="shared" ca="1" si="1143"/>
        <v>38.549387898721939</v>
      </c>
      <c r="S6589" s="7">
        <f t="shared" ca="1" si="1144"/>
        <v>43.681642695319013</v>
      </c>
      <c r="T6589" s="11">
        <f t="shared" ca="1" si="1145"/>
        <v>45.881713145193267</v>
      </c>
      <c r="U6589" s="7">
        <f t="shared" ca="1" si="1146"/>
        <v>42.211164353465286</v>
      </c>
      <c r="V6589" s="12">
        <f t="shared" ca="1" si="1147"/>
        <v>46.15250287214905</v>
      </c>
    </row>
    <row r="6590" spans="2:22" x14ac:dyDescent="0.25">
      <c r="B6590" s="7">
        <f t="shared" ca="1" si="1150"/>
        <v>30.430320919577117</v>
      </c>
      <c r="C6590" s="7">
        <f t="shared" ca="1" si="1149"/>
        <v>9.3878497031820043</v>
      </c>
      <c r="D6590" s="7">
        <f t="shared" ca="1" si="1149"/>
        <v>5.1369938653191847</v>
      </c>
      <c r="E6590" s="7">
        <f t="shared" ca="1" si="1149"/>
        <v>10.860906213149226</v>
      </c>
      <c r="F6590" s="7">
        <f t="shared" ca="1" si="1149"/>
        <v>6.1291995228973128</v>
      </c>
      <c r="G6590" s="7">
        <f t="shared" ca="1" si="1149"/>
        <v>6.2601529159762554</v>
      </c>
      <c r="H6590" s="7">
        <f t="shared" ref="C6590:N6611" ca="1" si="1151">_xlfn.BETA.INV(RAND(),H$8,H$9,H$3,H$5)</f>
        <v>1.832318066498392</v>
      </c>
      <c r="I6590" s="7">
        <f t="shared" ca="1" si="1151"/>
        <v>12.018060766654663</v>
      </c>
      <c r="J6590" s="7">
        <f t="shared" ca="1" si="1151"/>
        <v>4.4142135868273789</v>
      </c>
      <c r="K6590" s="7">
        <f t="shared" ca="1" si="1151"/>
        <v>6.0891656638374512</v>
      </c>
      <c r="L6590" s="7">
        <f t="shared" ca="1" si="1151"/>
        <v>9.9980275437659625</v>
      </c>
      <c r="M6590" s="7">
        <f t="shared" ca="1" si="1151"/>
        <v>12.851205572216571</v>
      </c>
      <c r="N6590" s="7">
        <f t="shared" ca="1" si="1151"/>
        <v>3.0153690470622494</v>
      </c>
      <c r="P6590" s="7">
        <f t="shared" ca="1" si="1141"/>
        <v>30.430320919577117</v>
      </c>
      <c r="Q6590" s="7">
        <f t="shared" ca="1" si="1142"/>
        <v>37.676366093986822</v>
      </c>
      <c r="R6590" s="7">
        <f t="shared" ca="1" si="1143"/>
        <v>34.619611480744979</v>
      </c>
      <c r="S6590" s="7">
        <f t="shared" ca="1" si="1144"/>
        <v>32.332027102459499</v>
      </c>
      <c r="T6590" s="11">
        <f t="shared" ca="1" si="1145"/>
        <v>36.428604138778319</v>
      </c>
      <c r="U6590" s="7">
        <f t="shared" ca="1" si="1146"/>
        <v>36.266413120166675</v>
      </c>
      <c r="V6590" s="12">
        <f t="shared" ca="1" si="1147"/>
        <v>37.676366093986822</v>
      </c>
    </row>
    <row r="6591" spans="2:22" x14ac:dyDescent="0.25">
      <c r="B6591" s="7">
        <f t="shared" ca="1" si="1150"/>
        <v>34.822275627708443</v>
      </c>
      <c r="C6591" s="7">
        <f t="shared" ca="1" si="1151"/>
        <v>10.357054466551226</v>
      </c>
      <c r="D6591" s="7">
        <f t="shared" ca="1" si="1151"/>
        <v>7.5406359784639214</v>
      </c>
      <c r="E6591" s="7">
        <f t="shared" ca="1" si="1151"/>
        <v>12.201164444269576</v>
      </c>
      <c r="F6591" s="7">
        <f t="shared" ca="1" si="1151"/>
        <v>4.8420361748717893</v>
      </c>
      <c r="G6591" s="7">
        <f t="shared" ca="1" si="1151"/>
        <v>7.9080018323965557</v>
      </c>
      <c r="H6591" s="7">
        <f t="shared" ca="1" si="1151"/>
        <v>2.8917583856233082</v>
      </c>
      <c r="I6591" s="7">
        <f t="shared" ca="1" si="1151"/>
        <v>12.7298240266114</v>
      </c>
      <c r="J6591" s="7">
        <f t="shared" ca="1" si="1151"/>
        <v>5.311510763699097</v>
      </c>
      <c r="K6591" s="7">
        <f t="shared" ca="1" si="1151"/>
        <v>5.9520279258727768</v>
      </c>
      <c r="L6591" s="7">
        <f t="shared" ca="1" si="1151"/>
        <v>9.4378038911466184</v>
      </c>
      <c r="M6591" s="7">
        <f t="shared" ca="1" si="1151"/>
        <v>14.496766509281594</v>
      </c>
      <c r="N6591" s="7">
        <f t="shared" ca="1" si="1151"/>
        <v>4.8354692654875793</v>
      </c>
      <c r="P6591" s="7">
        <f t="shared" ca="1" si="1141"/>
        <v>34.822275627708443</v>
      </c>
      <c r="Q6591" s="7">
        <f t="shared" ca="1" si="1142"/>
        <v>42.143002831154099</v>
      </c>
      <c r="R6591" s="7">
        <f t="shared" ca="1" si="1143"/>
        <v>35.424391723929993</v>
      </c>
      <c r="S6591" s="7">
        <f t="shared" ca="1" si="1144"/>
        <v>38.565697278990761</v>
      </c>
      <c r="T6591" s="11">
        <f t="shared" ca="1" si="1145"/>
        <v>42.451734994106083</v>
      </c>
      <c r="U6591" s="7">
        <f t="shared" ca="1" si="1146"/>
        <v>42.675228346753471</v>
      </c>
      <c r="V6591" s="12">
        <f t="shared" ca="1" si="1147"/>
        <v>42.675228346753471</v>
      </c>
    </row>
    <row r="6592" spans="2:22" x14ac:dyDescent="0.25">
      <c r="B6592" s="7">
        <f t="shared" ca="1" si="1150"/>
        <v>36.363731476833799</v>
      </c>
      <c r="C6592" s="7">
        <f t="shared" ca="1" si="1151"/>
        <v>11.697951999628586</v>
      </c>
      <c r="D6592" s="7">
        <f t="shared" ca="1" si="1151"/>
        <v>9.2489231695606708</v>
      </c>
      <c r="E6592" s="7">
        <f t="shared" ca="1" si="1151"/>
        <v>10.454482002269295</v>
      </c>
      <c r="F6592" s="7">
        <f t="shared" ca="1" si="1151"/>
        <v>5.1211327907651647</v>
      </c>
      <c r="G6592" s="7">
        <f t="shared" ca="1" si="1151"/>
        <v>9.8714260655130275</v>
      </c>
      <c r="H6592" s="7">
        <f t="shared" ca="1" si="1151"/>
        <v>2.0871108577473585</v>
      </c>
      <c r="I6592" s="7">
        <f t="shared" ca="1" si="1151"/>
        <v>17.398882098383922</v>
      </c>
      <c r="J6592" s="7">
        <f t="shared" ca="1" si="1151"/>
        <v>6.8343334731706005</v>
      </c>
      <c r="K6592" s="7">
        <f t="shared" ca="1" si="1151"/>
        <v>7.0561864148630464</v>
      </c>
      <c r="L6592" s="7">
        <f t="shared" ca="1" si="1151"/>
        <v>8.4295751800793699</v>
      </c>
      <c r="M6592" s="7">
        <f t="shared" ca="1" si="1151"/>
        <v>13.07266085247484</v>
      </c>
      <c r="N6592" s="7">
        <f t="shared" ca="1" si="1151"/>
        <v>2.7219065983521329</v>
      </c>
      <c r="P6592" s="7">
        <f t="shared" ca="1" si="1141"/>
        <v>36.363731476833799</v>
      </c>
      <c r="Q6592" s="7">
        <f t="shared" ca="1" si="1142"/>
        <v>40.138249253499986</v>
      </c>
      <c r="R6592" s="7">
        <f t="shared" ca="1" si="1143"/>
        <v>35.026752983688304</v>
      </c>
      <c r="S6592" s="7">
        <f t="shared" ca="1" si="1144"/>
        <v>39.415128286115603</v>
      </c>
      <c r="T6592" s="11">
        <f t="shared" ca="1" si="1145"/>
        <v>47.670713111889121</v>
      </c>
      <c r="U6592" s="7">
        <f t="shared" ca="1" si="1146"/>
        <v>49.591892185932458</v>
      </c>
      <c r="V6592" s="12">
        <f t="shared" ca="1" si="1147"/>
        <v>49.591892185932458</v>
      </c>
    </row>
    <row r="6593" spans="2:22" x14ac:dyDescent="0.25">
      <c r="B6593" s="7">
        <f t="shared" ca="1" si="1150"/>
        <v>29.763944014204036</v>
      </c>
      <c r="C6593" s="7">
        <f t="shared" ca="1" si="1151"/>
        <v>11.840476940014351</v>
      </c>
      <c r="D6593" s="7">
        <f t="shared" ca="1" si="1151"/>
        <v>10.381996623496963</v>
      </c>
      <c r="E6593" s="7">
        <f t="shared" ca="1" si="1151"/>
        <v>9.6268000632906983</v>
      </c>
      <c r="F6593" s="7">
        <f t="shared" ca="1" si="1151"/>
        <v>4.7844554121797866</v>
      </c>
      <c r="G6593" s="7">
        <f t="shared" ca="1" si="1151"/>
        <v>6.6884250795133671</v>
      </c>
      <c r="H6593" s="7">
        <f t="shared" ca="1" si="1151"/>
        <v>2.5457333064488896</v>
      </c>
      <c r="I6593" s="7">
        <f t="shared" ca="1" si="1151"/>
        <v>14.085526555715106</v>
      </c>
      <c r="J6593" s="7">
        <f t="shared" ca="1" si="1151"/>
        <v>5.5066049474889773</v>
      </c>
      <c r="K6593" s="7">
        <f t="shared" ca="1" si="1151"/>
        <v>6.5980554989739382</v>
      </c>
      <c r="L6593" s="7">
        <f t="shared" ca="1" si="1151"/>
        <v>9.4281835902478157</v>
      </c>
      <c r="M6593" s="7">
        <f t="shared" ca="1" si="1151"/>
        <v>11.812131504465652</v>
      </c>
      <c r="N6593" s="7">
        <f t="shared" ca="1" si="1151"/>
        <v>4.2647053815579072</v>
      </c>
      <c r="P6593" s="7">
        <f t="shared" ca="1" si="1141"/>
        <v>29.763944014204036</v>
      </c>
      <c r="Q6593" s="7">
        <f t="shared" ca="1" si="1142"/>
        <v>40.666770922599753</v>
      </c>
      <c r="R6593" s="7">
        <f t="shared" ca="1" si="1143"/>
        <v>36.9158768229738</v>
      </c>
      <c r="S6593" s="7">
        <f t="shared" ca="1" si="1144"/>
        <v>39.907099480238884</v>
      </c>
      <c r="T6593" s="11">
        <f t="shared" ca="1" si="1145"/>
        <v>44.848837230531167</v>
      </c>
      <c r="U6593" s="7">
        <f t="shared" ca="1" si="1146"/>
        <v>42.968079763191092</v>
      </c>
      <c r="V6593" s="12">
        <f t="shared" ca="1" si="1147"/>
        <v>44.848837230531167</v>
      </c>
    </row>
    <row r="6594" spans="2:22" x14ac:dyDescent="0.25">
      <c r="B6594" s="7">
        <f t="shared" ca="1" si="1150"/>
        <v>26.680619632112819</v>
      </c>
      <c r="C6594" s="7">
        <f t="shared" ca="1" si="1151"/>
        <v>10.739431289383777</v>
      </c>
      <c r="D6594" s="7">
        <f t="shared" ca="1" si="1151"/>
        <v>7.2062905819284691</v>
      </c>
      <c r="E6594" s="7">
        <f t="shared" ca="1" si="1151"/>
        <v>12.130503188207822</v>
      </c>
      <c r="F6594" s="7">
        <f t="shared" ca="1" si="1151"/>
        <v>5.6515478827999308</v>
      </c>
      <c r="G6594" s="7">
        <f t="shared" ca="1" si="1151"/>
        <v>10.502313744548179</v>
      </c>
      <c r="H6594" s="7">
        <f t="shared" ca="1" si="1151"/>
        <v>2.4754140267590174</v>
      </c>
      <c r="I6594" s="7">
        <f t="shared" ca="1" si="1151"/>
        <v>13.281453775113013</v>
      </c>
      <c r="J6594" s="7">
        <f t="shared" ca="1" si="1151"/>
        <v>4.8517779233292364</v>
      </c>
      <c r="K6594" s="7">
        <f t="shared" ca="1" si="1151"/>
        <v>7.3302832957936612</v>
      </c>
      <c r="L6594" s="7">
        <f t="shared" ca="1" si="1151"/>
        <v>8.6239064662603262</v>
      </c>
      <c r="M6594" s="7">
        <f t="shared" ca="1" si="1151"/>
        <v>12.617807033047097</v>
      </c>
      <c r="N6594" s="7">
        <f t="shared" ca="1" si="1151"/>
        <v>3.7704308105256188</v>
      </c>
      <c r="P6594" s="7">
        <f t="shared" ca="1" si="1141"/>
        <v>26.680619632112819</v>
      </c>
      <c r="Q6594" s="7">
        <f t="shared" ca="1" si="1142"/>
        <v>40.116049677706776</v>
      </c>
      <c r="R6594" s="7">
        <f t="shared" ca="1" si="1143"/>
        <v>36.115599744763308</v>
      </c>
      <c r="S6594" s="7">
        <f t="shared" ca="1" si="1144"/>
        <v>39.908638925815275</v>
      </c>
      <c r="T6594" s="11">
        <f t="shared" ca="1" si="1145"/>
        <v>43.384395378375608</v>
      </c>
      <c r="U6594" s="7">
        <f t="shared" ca="1" si="1146"/>
        <v>43.607865134636754</v>
      </c>
      <c r="V6594" s="12">
        <f t="shared" ca="1" si="1147"/>
        <v>43.607865134636754</v>
      </c>
    </row>
    <row r="6595" spans="2:22" x14ac:dyDescent="0.25">
      <c r="B6595" s="7">
        <f t="shared" ca="1" si="1150"/>
        <v>35.666772356313032</v>
      </c>
      <c r="C6595" s="7">
        <f t="shared" ca="1" si="1151"/>
        <v>9.3063744576343606</v>
      </c>
      <c r="D6595" s="7">
        <f t="shared" ca="1" si="1151"/>
        <v>7.746375745847617</v>
      </c>
      <c r="E6595" s="7">
        <f t="shared" ca="1" si="1151"/>
        <v>13.517170122246638</v>
      </c>
      <c r="F6595" s="7">
        <f t="shared" ca="1" si="1151"/>
        <v>4.6469543959252508</v>
      </c>
      <c r="G6595" s="7">
        <f t="shared" ca="1" si="1151"/>
        <v>6.0743081561830019</v>
      </c>
      <c r="H6595" s="7">
        <f t="shared" ca="1" si="1151"/>
        <v>2.8228132560995034</v>
      </c>
      <c r="I6595" s="7">
        <f t="shared" ca="1" si="1151"/>
        <v>11.989490218955694</v>
      </c>
      <c r="J6595" s="7">
        <f t="shared" ca="1" si="1151"/>
        <v>5.3611481310300793</v>
      </c>
      <c r="K6595" s="7">
        <f t="shared" ca="1" si="1151"/>
        <v>7.0899504518138992</v>
      </c>
      <c r="L6595" s="7">
        <f t="shared" ca="1" si="1151"/>
        <v>10.000469966459832</v>
      </c>
      <c r="M6595" s="7">
        <f t="shared" ca="1" si="1151"/>
        <v>14.29732941530801</v>
      </c>
      <c r="N6595" s="7">
        <f t="shared" ca="1" si="1151"/>
        <v>3.7596691148950052</v>
      </c>
      <c r="P6595" s="7">
        <f t="shared" ca="1" si="1141"/>
        <v>35.666772356313032</v>
      </c>
      <c r="Q6595" s="7">
        <f t="shared" ca="1" si="1142"/>
        <v>41.944831792265916</v>
      </c>
      <c r="R6595" s="7">
        <f t="shared" ca="1" si="1143"/>
        <v>34.803418386728346</v>
      </c>
      <c r="S6595" s="7">
        <f t="shared" ca="1" si="1144"/>
        <v>37.493586691298859</v>
      </c>
      <c r="T6595" s="11">
        <f t="shared" ca="1" si="1145"/>
        <v>39.570313202341154</v>
      </c>
      <c r="U6595" s="7">
        <f t="shared" ca="1" si="1146"/>
        <v>40.107503536294324</v>
      </c>
      <c r="V6595" s="12">
        <f t="shared" ca="1" si="1147"/>
        <v>41.944831792265916</v>
      </c>
    </row>
    <row r="6596" spans="2:22" x14ac:dyDescent="0.25">
      <c r="B6596" s="7">
        <f t="shared" ca="1" si="1150"/>
        <v>31.59595982144036</v>
      </c>
      <c r="C6596" s="7">
        <f t="shared" ca="1" si="1151"/>
        <v>8.445840020758931</v>
      </c>
      <c r="D6596" s="7">
        <f t="shared" ca="1" si="1151"/>
        <v>8.2272314576896388</v>
      </c>
      <c r="E6596" s="7">
        <f t="shared" ca="1" si="1151"/>
        <v>11.83134884779294</v>
      </c>
      <c r="F6596" s="7">
        <f t="shared" ca="1" si="1151"/>
        <v>4.1343804534252993</v>
      </c>
      <c r="G6596" s="7">
        <f t="shared" ca="1" si="1151"/>
        <v>5.9462204467620285</v>
      </c>
      <c r="H6596" s="7">
        <f t="shared" ca="1" si="1151"/>
        <v>2.1425850678783438</v>
      </c>
      <c r="I6596" s="7">
        <f t="shared" ca="1" si="1151"/>
        <v>11.876274870570791</v>
      </c>
      <c r="J6596" s="7">
        <f t="shared" ca="1" si="1151"/>
        <v>4.9583746562692168</v>
      </c>
      <c r="K6596" s="7">
        <f t="shared" ca="1" si="1151"/>
        <v>5.9164225284411618</v>
      </c>
      <c r="L6596" s="7">
        <f t="shared" ca="1" si="1151"/>
        <v>11.395580527959465</v>
      </c>
      <c r="M6596" s="7">
        <f t="shared" ca="1" si="1151"/>
        <v>13.097345920169595</v>
      </c>
      <c r="N6596" s="7">
        <f t="shared" ca="1" si="1151"/>
        <v>2.3225233346539262</v>
      </c>
      <c r="P6596" s="7">
        <f t="shared" ca="1" si="1141"/>
        <v>31.59595982144036</v>
      </c>
      <c r="Q6596" s="7">
        <f t="shared" ca="1" si="1142"/>
        <v>38.953667387434479</v>
      </c>
      <c r="R6596" s="7">
        <f t="shared" ca="1" si="1143"/>
        <v>32.21474686523878</v>
      </c>
      <c r="S6596" s="7">
        <f t="shared" ca="1" si="1144"/>
        <v>35.95056336338456</v>
      </c>
      <c r="T6596" s="11">
        <f t="shared" ca="1" si="1145"/>
        <v>39.767830637635853</v>
      </c>
      <c r="U6596" s="7">
        <f t="shared" ca="1" si="1146"/>
        <v>39.147072695192051</v>
      </c>
      <c r="V6596" s="12">
        <f t="shared" ca="1" si="1147"/>
        <v>39.767830637635853</v>
      </c>
    </row>
    <row r="6597" spans="2:22" x14ac:dyDescent="0.25">
      <c r="B6597" s="7">
        <f t="shared" ca="1" si="1150"/>
        <v>35.284219161549828</v>
      </c>
      <c r="C6597" s="7">
        <f t="shared" ca="1" si="1151"/>
        <v>9.7545339477777553</v>
      </c>
      <c r="D6597" s="7">
        <f t="shared" ca="1" si="1151"/>
        <v>6.4192638835238505</v>
      </c>
      <c r="E6597" s="7">
        <f t="shared" ca="1" si="1151"/>
        <v>12.582590272202134</v>
      </c>
      <c r="F6597" s="7">
        <f t="shared" ca="1" si="1151"/>
        <v>5.668420886731754</v>
      </c>
      <c r="G6597" s="7">
        <f t="shared" ca="1" si="1151"/>
        <v>7.1190058754732313</v>
      </c>
      <c r="H6597" s="7">
        <f t="shared" ca="1" si="1151"/>
        <v>2.6920576603788362</v>
      </c>
      <c r="I6597" s="7">
        <f t="shared" ca="1" si="1151"/>
        <v>11.469642526583726</v>
      </c>
      <c r="J6597" s="7">
        <f t="shared" ca="1" si="1151"/>
        <v>5.0163853527850213</v>
      </c>
      <c r="K6597" s="7">
        <f t="shared" ca="1" si="1151"/>
        <v>5.04227399155487</v>
      </c>
      <c r="L6597" s="7">
        <f t="shared" ca="1" si="1151"/>
        <v>10.950281788257428</v>
      </c>
      <c r="M6597" s="7">
        <f t="shared" ca="1" si="1151"/>
        <v>13.565537036007925</v>
      </c>
      <c r="N6597" s="7">
        <f t="shared" ca="1" si="1151"/>
        <v>3.4149775701252234</v>
      </c>
      <c r="P6597" s="7">
        <f t="shared" ca="1" si="1141"/>
        <v>35.284219161549828</v>
      </c>
      <c r="Q6597" s="7">
        <f t="shared" ca="1" si="1142"/>
        <v>41.718768931147565</v>
      </c>
      <c r="R6597" s="7">
        <f t="shared" ca="1" si="1143"/>
        <v>34.830488184447027</v>
      </c>
      <c r="S6597" s="7">
        <f t="shared" ca="1" si="1144"/>
        <v>35.637860769313441</v>
      </c>
      <c r="T6597" s="11">
        <f t="shared" ca="1" si="1145"/>
        <v>39.37317164396346</v>
      </c>
      <c r="U6597" s="7">
        <f t="shared" ca="1" si="1146"/>
        <v>38.573449321588733</v>
      </c>
      <c r="V6597" s="12">
        <f t="shared" ca="1" si="1147"/>
        <v>41.718768931147565</v>
      </c>
    </row>
    <row r="6598" spans="2:22" x14ac:dyDescent="0.25">
      <c r="B6598" s="7">
        <f t="shared" ca="1" si="1150"/>
        <v>32.281596205852054</v>
      </c>
      <c r="C6598" s="7">
        <f t="shared" ca="1" si="1151"/>
        <v>10.31970835432686</v>
      </c>
      <c r="D6598" s="7">
        <f t="shared" ca="1" si="1151"/>
        <v>6.7137826001095604</v>
      </c>
      <c r="E6598" s="7">
        <f t="shared" ca="1" si="1151"/>
        <v>12.428184831336015</v>
      </c>
      <c r="F6598" s="7">
        <f t="shared" ca="1" si="1151"/>
        <v>5.6700245246925345</v>
      </c>
      <c r="G6598" s="7">
        <f t="shared" ca="1" si="1151"/>
        <v>8.9440128000468562</v>
      </c>
      <c r="H6598" s="7">
        <f t="shared" ca="1" si="1151"/>
        <v>1.7532832955144071</v>
      </c>
      <c r="I6598" s="7">
        <f t="shared" ca="1" si="1151"/>
        <v>12.217115988971816</v>
      </c>
      <c r="J6598" s="7">
        <f t="shared" ca="1" si="1151"/>
        <v>6.5864891809965531</v>
      </c>
      <c r="K6598" s="7">
        <f t="shared" ca="1" si="1151"/>
        <v>6.2813443083934288</v>
      </c>
      <c r="L6598" s="7">
        <f t="shared" ca="1" si="1151"/>
        <v>9.1934528375854132</v>
      </c>
      <c r="M6598" s="7">
        <f t="shared" ca="1" si="1151"/>
        <v>11.442286654871019</v>
      </c>
      <c r="N6598" s="7">
        <f t="shared" ca="1" si="1151"/>
        <v>2.7562915705943336</v>
      </c>
      <c r="P6598" s="7">
        <f t="shared" ca="1" si="1141"/>
        <v>32.281596205852054</v>
      </c>
      <c r="Q6598" s="7">
        <f t="shared" ca="1" si="1142"/>
        <v>41.284126774839173</v>
      </c>
      <c r="R6598" s="7">
        <f t="shared" ca="1" si="1143"/>
        <v>34.220821595592568</v>
      </c>
      <c r="S6598" s="7">
        <f t="shared" ca="1" si="1144"/>
        <v>35.642167412244</v>
      </c>
      <c r="T6598" s="11">
        <f t="shared" ca="1" si="1145"/>
        <v>39.824655797307983</v>
      </c>
      <c r="U6598" s="7">
        <f t="shared" ca="1" si="1146"/>
        <v>39.317198043999255</v>
      </c>
      <c r="V6598" s="12">
        <f t="shared" ca="1" si="1147"/>
        <v>41.284126774839173</v>
      </c>
    </row>
    <row r="6599" spans="2:22" x14ac:dyDescent="0.25">
      <c r="B6599" s="7">
        <f t="shared" ca="1" si="1150"/>
        <v>28.638771301859741</v>
      </c>
      <c r="C6599" s="7">
        <f t="shared" ca="1" si="1151"/>
        <v>9.4107944394367689</v>
      </c>
      <c r="D6599" s="7">
        <f t="shared" ca="1" si="1151"/>
        <v>6.1920270916981321</v>
      </c>
      <c r="E6599" s="7">
        <f t="shared" ca="1" si="1151"/>
        <v>12.537053304065745</v>
      </c>
      <c r="F6599" s="7">
        <f t="shared" ca="1" si="1151"/>
        <v>5.3991334737996368</v>
      </c>
      <c r="G6599" s="7">
        <f t="shared" ca="1" si="1151"/>
        <v>9.6536500141600552</v>
      </c>
      <c r="H6599" s="7">
        <f t="shared" ca="1" si="1151"/>
        <v>3.733882343103073</v>
      </c>
      <c r="I6599" s="7">
        <f t="shared" ca="1" si="1151"/>
        <v>11.239198152201814</v>
      </c>
      <c r="J6599" s="7">
        <f t="shared" ca="1" si="1151"/>
        <v>6.2837113623060556</v>
      </c>
      <c r="K6599" s="7">
        <f t="shared" ca="1" si="1151"/>
        <v>6.4631138773965349</v>
      </c>
      <c r="L6599" s="7">
        <f t="shared" ca="1" si="1151"/>
        <v>12.137072238126692</v>
      </c>
      <c r="M6599" s="7">
        <f t="shared" ca="1" si="1151"/>
        <v>11.705817784237146</v>
      </c>
      <c r="N6599" s="7">
        <f t="shared" ca="1" si="1151"/>
        <v>3.7749122185162203</v>
      </c>
      <c r="P6599" s="7">
        <f t="shared" ca="1" si="1141"/>
        <v>28.638771301859741</v>
      </c>
      <c r="Q6599" s="7">
        <f t="shared" ca="1" si="1142"/>
        <v>44.143543562451484</v>
      </c>
      <c r="R6599" s="7">
        <f t="shared" ca="1" si="1143"/>
        <v>37.185026247275857</v>
      </c>
      <c r="S6599" s="7">
        <f t="shared" ca="1" si="1144"/>
        <v>41.954657783000705</v>
      </c>
      <c r="T6599" s="11">
        <f t="shared" ca="1" si="1145"/>
        <v>42.996859714702914</v>
      </c>
      <c r="U6599" s="7">
        <f t="shared" ca="1" si="1146"/>
        <v>38.79069304229715</v>
      </c>
      <c r="V6599" s="12">
        <f t="shared" ca="1" si="1147"/>
        <v>44.143543562451484</v>
      </c>
    </row>
    <row r="6600" spans="2:22" x14ac:dyDescent="0.25">
      <c r="B6600" s="7">
        <f t="shared" ca="1" si="1150"/>
        <v>28.724837855011327</v>
      </c>
      <c r="C6600" s="7">
        <f t="shared" ca="1" si="1151"/>
        <v>11.656652868981594</v>
      </c>
      <c r="D6600" s="7">
        <f t="shared" ca="1" si="1151"/>
        <v>10.855447801023399</v>
      </c>
      <c r="E6600" s="7">
        <f t="shared" ca="1" si="1151"/>
        <v>12.787567436659813</v>
      </c>
      <c r="F6600" s="7">
        <f t="shared" ca="1" si="1151"/>
        <v>5.6258275397303086</v>
      </c>
      <c r="G6600" s="7">
        <f t="shared" ca="1" si="1151"/>
        <v>9.7498228934839322</v>
      </c>
      <c r="H6600" s="7">
        <f t="shared" ca="1" si="1151"/>
        <v>2.6036855464830726</v>
      </c>
      <c r="I6600" s="7">
        <f t="shared" ca="1" si="1151"/>
        <v>15.514350670961699</v>
      </c>
      <c r="J6600" s="7">
        <f t="shared" ca="1" si="1151"/>
        <v>4.1993409128561172</v>
      </c>
      <c r="K6600" s="7">
        <f t="shared" ca="1" si="1151"/>
        <v>6.383687297387648</v>
      </c>
      <c r="L6600" s="7">
        <f t="shared" ca="1" si="1151"/>
        <v>8.4038500506039071</v>
      </c>
      <c r="M6600" s="7">
        <f t="shared" ca="1" si="1151"/>
        <v>11.769327754474354</v>
      </c>
      <c r="N6600" s="7">
        <f t="shared" ca="1" si="1151"/>
        <v>2.7903838935841421</v>
      </c>
      <c r="P6600" s="7">
        <f t="shared" ca="1" si="1141"/>
        <v>28.724837855011327</v>
      </c>
      <c r="Q6600" s="7">
        <f t="shared" ca="1" si="1142"/>
        <v>39.837795162685573</v>
      </c>
      <c r="R6600" s="7">
        <f t="shared" ca="1" si="1143"/>
        <v>34.860401650287599</v>
      </c>
      <c r="S6600" s="7">
        <f t="shared" ca="1" si="1144"/>
        <v>40.786877482566105</v>
      </c>
      <c r="T6600" s="11">
        <f t="shared" ca="1" si="1145"/>
        <v>47.313855309657079</v>
      </c>
      <c r="U6600" s="7">
        <f t="shared" ca="1" si="1146"/>
        <v>47.888949119943383</v>
      </c>
      <c r="V6600" s="12">
        <f t="shared" ca="1" si="1147"/>
        <v>47.888949119943383</v>
      </c>
    </row>
    <row r="6601" spans="2:22" x14ac:dyDescent="0.25">
      <c r="B6601" s="7">
        <f t="shared" ca="1" si="1150"/>
        <v>40.17472196005923</v>
      </c>
      <c r="C6601" s="7">
        <f t="shared" ca="1" si="1151"/>
        <v>12.488173838782828</v>
      </c>
      <c r="D6601" s="7">
        <f t="shared" ca="1" si="1151"/>
        <v>5.3757939133949453</v>
      </c>
      <c r="E6601" s="7">
        <f t="shared" ca="1" si="1151"/>
        <v>11.411489323542751</v>
      </c>
      <c r="F6601" s="7">
        <f t="shared" ca="1" si="1151"/>
        <v>5.6354274875402979</v>
      </c>
      <c r="G6601" s="7">
        <f t="shared" ca="1" si="1151"/>
        <v>7.1937061437521468</v>
      </c>
      <c r="H6601" s="7">
        <f t="shared" ca="1" si="1151"/>
        <v>1.5520794812503995</v>
      </c>
      <c r="I6601" s="7">
        <f t="shared" ca="1" si="1151"/>
        <v>12.806195814750755</v>
      </c>
      <c r="J6601" s="7">
        <f t="shared" ca="1" si="1151"/>
        <v>4.1709410093806003</v>
      </c>
      <c r="K6601" s="7">
        <f t="shared" ca="1" si="1151"/>
        <v>5.9363644621849812</v>
      </c>
      <c r="L6601" s="7">
        <f t="shared" ca="1" si="1151"/>
        <v>11.518441474434132</v>
      </c>
      <c r="M6601" s="7">
        <f t="shared" ca="1" si="1151"/>
        <v>12.155199886105414</v>
      </c>
      <c r="N6601" s="7">
        <f t="shared" ca="1" si="1151"/>
        <v>2.5436607217007019</v>
      </c>
      <c r="P6601" s="7">
        <f t="shared" ca="1" si="1141"/>
        <v>40.17472196005923</v>
      </c>
      <c r="Q6601" s="7">
        <f t="shared" ca="1" si="1142"/>
        <v>42.132706367841017</v>
      </c>
      <c r="R6601" s="7">
        <f t="shared" ca="1" si="1143"/>
        <v>38.122067984642946</v>
      </c>
      <c r="S6601" s="7">
        <f t="shared" ca="1" si="1144"/>
        <v>34.120046196717311</v>
      </c>
      <c r="T6601" s="11">
        <f t="shared" ca="1" si="1145"/>
        <v>39.437798068032684</v>
      </c>
      <c r="U6601" s="7">
        <f t="shared" ca="1" si="1146"/>
        <v>37.530895758003261</v>
      </c>
      <c r="V6601" s="12">
        <f t="shared" ca="1" si="1147"/>
        <v>42.132706367841017</v>
      </c>
    </row>
    <row r="6602" spans="2:22" x14ac:dyDescent="0.25">
      <c r="B6602" s="7">
        <f t="shared" ca="1" si="1150"/>
        <v>36.773634392821592</v>
      </c>
      <c r="C6602" s="7">
        <f t="shared" ca="1" si="1151"/>
        <v>10.600423407989055</v>
      </c>
      <c r="D6602" s="7">
        <f t="shared" ca="1" si="1151"/>
        <v>5.5960631037710682</v>
      </c>
      <c r="E6602" s="7">
        <f t="shared" ca="1" si="1151"/>
        <v>12.760000398196285</v>
      </c>
      <c r="F6602" s="7">
        <f t="shared" ca="1" si="1151"/>
        <v>5.9882620761090299</v>
      </c>
      <c r="G6602" s="7">
        <f t="shared" ca="1" si="1151"/>
        <v>6.228225708301979</v>
      </c>
      <c r="H6602" s="7">
        <f t="shared" ca="1" si="1151"/>
        <v>1.8938388095209415</v>
      </c>
      <c r="I6602" s="7">
        <f t="shared" ca="1" si="1151"/>
        <v>14.68242072230508</v>
      </c>
      <c r="J6602" s="7">
        <f t="shared" ca="1" si="1151"/>
        <v>8.040674423265628</v>
      </c>
      <c r="K6602" s="7">
        <f t="shared" ca="1" si="1151"/>
        <v>5.6418346398371675</v>
      </c>
      <c r="L6602" s="7">
        <f t="shared" ca="1" si="1151"/>
        <v>8.6298047934415187</v>
      </c>
      <c r="M6602" s="7">
        <f t="shared" ca="1" si="1151"/>
        <v>12.171279361883524</v>
      </c>
      <c r="N6602" s="7">
        <f t="shared" ca="1" si="1151"/>
        <v>3.7290959957027714</v>
      </c>
      <c r="P6602" s="7">
        <f t="shared" ca="1" si="1141"/>
        <v>36.773634392821592</v>
      </c>
      <c r="Q6602" s="7">
        <f t="shared" ca="1" si="1142"/>
        <v>43.759999018595259</v>
      </c>
      <c r="R6602" s="7">
        <f t="shared" ca="1" si="1143"/>
        <v>34.589420913079543</v>
      </c>
      <c r="S6602" s="7">
        <f t="shared" ca="1" si="1144"/>
        <v>31.718863050575447</v>
      </c>
      <c r="T6602" s="11">
        <f t="shared" ca="1" si="1145"/>
        <v>38.865610323522411</v>
      </c>
      <c r="U6602" s="7">
        <f t="shared" ca="1" si="1146"/>
        <v>38.677988896261652</v>
      </c>
      <c r="V6602" s="12">
        <f t="shared" ca="1" si="1147"/>
        <v>43.759999018595259</v>
      </c>
    </row>
    <row r="6603" spans="2:22" x14ac:dyDescent="0.25">
      <c r="B6603" s="7">
        <f t="shared" ca="1" si="1150"/>
        <v>28.975409121382988</v>
      </c>
      <c r="C6603" s="7">
        <f t="shared" ca="1" si="1151"/>
        <v>8.8772761269241389</v>
      </c>
      <c r="D6603" s="7">
        <f t="shared" ca="1" si="1151"/>
        <v>10.508935868985276</v>
      </c>
      <c r="E6603" s="7">
        <f t="shared" ca="1" si="1151"/>
        <v>11.27434793093034</v>
      </c>
      <c r="F6603" s="7">
        <f t="shared" ca="1" si="1151"/>
        <v>5.343197342114804</v>
      </c>
      <c r="G6603" s="7">
        <f t="shared" ca="1" si="1151"/>
        <v>6.5914771115163715</v>
      </c>
      <c r="H6603" s="7">
        <f t="shared" ca="1" si="1151"/>
        <v>2.6679422817498053</v>
      </c>
      <c r="I6603" s="7">
        <f t="shared" ca="1" si="1151"/>
        <v>14.59460849909336</v>
      </c>
      <c r="J6603" s="7">
        <f t="shared" ca="1" si="1151"/>
        <v>5.3197848312832097</v>
      </c>
      <c r="K6603" s="7">
        <f t="shared" ca="1" si="1151"/>
        <v>7.1390559418716908</v>
      </c>
      <c r="L6603" s="7">
        <f t="shared" ca="1" si="1151"/>
        <v>9.5607440953595209</v>
      </c>
      <c r="M6603" s="7">
        <f t="shared" ca="1" si="1151"/>
        <v>10.998236324826143</v>
      </c>
      <c r="N6603" s="7">
        <f t="shared" ca="1" si="1151"/>
        <v>3.9255239153234083</v>
      </c>
      <c r="P6603" s="7">
        <f t="shared" ca="1" si="1141"/>
        <v>28.975409121382988</v>
      </c>
      <c r="Q6603" s="7">
        <f t="shared" ca="1" si="1142"/>
        <v>38.957676899820612</v>
      </c>
      <c r="R6603" s="7">
        <f t="shared" ca="1" si="1143"/>
        <v>34.845797421593559</v>
      </c>
      <c r="S6603" s="7">
        <f t="shared" ca="1" si="1144"/>
        <v>40.39367921480607</v>
      </c>
      <c r="T6603" s="11">
        <f t="shared" ca="1" si="1145"/>
        <v>45.181289490277933</v>
      </c>
      <c r="U6603" s="7">
        <f t="shared" ca="1" si="1146"/>
        <v>42.693257804421151</v>
      </c>
      <c r="V6603" s="12">
        <f t="shared" ca="1" si="1147"/>
        <v>45.181289490277933</v>
      </c>
    </row>
    <row r="6604" spans="2:22" x14ac:dyDescent="0.25">
      <c r="B6604" s="7">
        <f t="shared" ca="1" si="1150"/>
        <v>27.960747538677332</v>
      </c>
      <c r="C6604" s="7">
        <f t="shared" ca="1" si="1151"/>
        <v>11.4806093510159</v>
      </c>
      <c r="D6604" s="7">
        <f t="shared" ca="1" si="1151"/>
        <v>6.7196025459856124</v>
      </c>
      <c r="E6604" s="7">
        <f t="shared" ca="1" si="1151"/>
        <v>12.28911746097152</v>
      </c>
      <c r="F6604" s="7">
        <f t="shared" ca="1" si="1151"/>
        <v>5.1561895482238089</v>
      </c>
      <c r="G6604" s="7">
        <f t="shared" ca="1" si="1151"/>
        <v>8.0096499705605027</v>
      </c>
      <c r="H6604" s="7">
        <f t="shared" ca="1" si="1151"/>
        <v>3.2331464345399361</v>
      </c>
      <c r="I6604" s="7">
        <f t="shared" ca="1" si="1151"/>
        <v>21.307655851308837</v>
      </c>
      <c r="J6604" s="7">
        <f t="shared" ca="1" si="1151"/>
        <v>4.8181264254105658</v>
      </c>
      <c r="K6604" s="7">
        <f t="shared" ca="1" si="1151"/>
        <v>6.9408639126152378</v>
      </c>
      <c r="L6604" s="7">
        <f t="shared" ca="1" si="1151"/>
        <v>10.149205183497608</v>
      </c>
      <c r="M6604" s="7">
        <f t="shared" ca="1" si="1151"/>
        <v>13.071416121084068</v>
      </c>
      <c r="N6604" s="7">
        <f t="shared" ca="1" si="1151"/>
        <v>2.8988577700208982</v>
      </c>
      <c r="P6604" s="7">
        <f t="shared" ref="P6604:P6667" ca="1" si="1152">B6604</f>
        <v>27.960747538677332</v>
      </c>
      <c r="Q6604" s="7">
        <f t="shared" ref="Q6604:Q6667" ca="1" si="1153">C6604+E6604+J6604+L6604+N6604</f>
        <v>41.63591619091649</v>
      </c>
      <c r="R6604" s="7">
        <f t="shared" ref="R6604:R6667" ca="1" si="1154">C6604+F6604+K6604+L6604+N6604</f>
        <v>36.625725765373453</v>
      </c>
      <c r="S6604" s="7">
        <f t="shared" ref="S6604:S6667" ca="1" si="1155">D6604+G6604+H6604+K6604+L6604+N6604</f>
        <v>37.951325817219796</v>
      </c>
      <c r="T6604" s="11">
        <f t="shared" ref="T6604:T6667" ca="1" si="1156">D6604+G6604+I6604+L6604+N6604</f>
        <v>49.084971321373452</v>
      </c>
      <c r="U6604" s="7">
        <f t="shared" ref="U6604:U6667" ca="1" si="1157">D6604+G6604+I6604+M6604</f>
        <v>49.108324488939019</v>
      </c>
      <c r="V6604" s="12">
        <f t="shared" ref="V6604:V6667" ca="1" si="1158">MAX(P6604:U6604)</f>
        <v>49.108324488939019</v>
      </c>
    </row>
    <row r="6605" spans="2:22" x14ac:dyDescent="0.25">
      <c r="B6605" s="7">
        <f t="shared" ca="1" si="1150"/>
        <v>31.789036742492321</v>
      </c>
      <c r="C6605" s="7">
        <f t="shared" ca="1" si="1151"/>
        <v>14.355865101700486</v>
      </c>
      <c r="D6605" s="7">
        <f t="shared" ca="1" si="1151"/>
        <v>7.04024985750371</v>
      </c>
      <c r="E6605" s="7">
        <f t="shared" ca="1" si="1151"/>
        <v>12.876615084593862</v>
      </c>
      <c r="F6605" s="7">
        <f t="shared" ca="1" si="1151"/>
        <v>5.3368378054460957</v>
      </c>
      <c r="G6605" s="7">
        <f t="shared" ca="1" si="1151"/>
        <v>7.7604165019084324</v>
      </c>
      <c r="H6605" s="7">
        <f t="shared" ca="1" si="1151"/>
        <v>2.2950006886699383</v>
      </c>
      <c r="I6605" s="7">
        <f t="shared" ca="1" si="1151"/>
        <v>15.546815328335358</v>
      </c>
      <c r="J6605" s="7">
        <f t="shared" ca="1" si="1151"/>
        <v>6.7860361727882577</v>
      </c>
      <c r="K6605" s="7">
        <f t="shared" ca="1" si="1151"/>
        <v>6.1083253182397677</v>
      </c>
      <c r="L6605" s="7">
        <f t="shared" ca="1" si="1151"/>
        <v>9.9372074882332395</v>
      </c>
      <c r="M6605" s="7">
        <f t="shared" ca="1" si="1151"/>
        <v>13.552408621293489</v>
      </c>
      <c r="N6605" s="7">
        <f t="shared" ca="1" si="1151"/>
        <v>3.745004537632993</v>
      </c>
      <c r="P6605" s="7">
        <f t="shared" ca="1" si="1152"/>
        <v>31.789036742492321</v>
      </c>
      <c r="Q6605" s="7">
        <f t="shared" ca="1" si="1153"/>
        <v>47.700728384948839</v>
      </c>
      <c r="R6605" s="7">
        <f t="shared" ca="1" si="1154"/>
        <v>39.483240251252582</v>
      </c>
      <c r="S6605" s="7">
        <f t="shared" ca="1" si="1155"/>
        <v>36.886204392188084</v>
      </c>
      <c r="T6605" s="11">
        <f t="shared" ca="1" si="1156"/>
        <v>44.029693713613732</v>
      </c>
      <c r="U6605" s="7">
        <f t="shared" ca="1" si="1157"/>
        <v>43.899890309040991</v>
      </c>
      <c r="V6605" s="12">
        <f t="shared" ca="1" si="1158"/>
        <v>47.700728384948839</v>
      </c>
    </row>
    <row r="6606" spans="2:22" x14ac:dyDescent="0.25">
      <c r="B6606" s="7">
        <f t="shared" ca="1" si="1150"/>
        <v>41.716627204218625</v>
      </c>
      <c r="C6606" s="7">
        <f t="shared" ca="1" si="1151"/>
        <v>9.0000338386704151</v>
      </c>
      <c r="D6606" s="7">
        <f t="shared" ca="1" si="1151"/>
        <v>6.2103304662759697</v>
      </c>
      <c r="E6606" s="7">
        <f t="shared" ca="1" si="1151"/>
        <v>11.395391386430022</v>
      </c>
      <c r="F6606" s="7">
        <f t="shared" ca="1" si="1151"/>
        <v>6.0788418208768809</v>
      </c>
      <c r="G6606" s="7">
        <f t="shared" ca="1" si="1151"/>
        <v>9.1926846047285231</v>
      </c>
      <c r="H6606" s="7">
        <f t="shared" ca="1" si="1151"/>
        <v>1.6122027868730597</v>
      </c>
      <c r="I6606" s="7">
        <f t="shared" ca="1" si="1151"/>
        <v>12.562059448419472</v>
      </c>
      <c r="J6606" s="7">
        <f t="shared" ca="1" si="1151"/>
        <v>4.4679404217694501</v>
      </c>
      <c r="K6606" s="7">
        <f t="shared" ca="1" si="1151"/>
        <v>6.2883429515848519</v>
      </c>
      <c r="L6606" s="7">
        <f t="shared" ca="1" si="1151"/>
        <v>8.0114275418671088</v>
      </c>
      <c r="M6606" s="7">
        <f t="shared" ca="1" si="1151"/>
        <v>13.07054216655537</v>
      </c>
      <c r="N6606" s="7">
        <f t="shared" ca="1" si="1151"/>
        <v>2.9298660973364532</v>
      </c>
      <c r="P6606" s="7">
        <f t="shared" ca="1" si="1152"/>
        <v>41.716627204218625</v>
      </c>
      <c r="Q6606" s="7">
        <f t="shared" ca="1" si="1153"/>
        <v>35.804659286073445</v>
      </c>
      <c r="R6606" s="7">
        <f t="shared" ca="1" si="1154"/>
        <v>32.30851225033571</v>
      </c>
      <c r="S6606" s="7">
        <f t="shared" ca="1" si="1155"/>
        <v>34.244854448665961</v>
      </c>
      <c r="T6606" s="11">
        <f t="shared" ca="1" si="1156"/>
        <v>38.906368158627522</v>
      </c>
      <c r="U6606" s="7">
        <f t="shared" ca="1" si="1157"/>
        <v>41.035616685979335</v>
      </c>
      <c r="V6606" s="12">
        <f t="shared" ca="1" si="1158"/>
        <v>41.716627204218625</v>
      </c>
    </row>
    <row r="6607" spans="2:22" x14ac:dyDescent="0.25">
      <c r="B6607" s="7">
        <f t="shared" ca="1" si="1150"/>
        <v>37.078827195616149</v>
      </c>
      <c r="C6607" s="7">
        <f t="shared" ca="1" si="1151"/>
        <v>9.1193396965992655</v>
      </c>
      <c r="D6607" s="7">
        <f t="shared" ca="1" si="1151"/>
        <v>6.8730811149794997</v>
      </c>
      <c r="E6607" s="7">
        <f t="shared" ca="1" si="1151"/>
        <v>11.18297913445728</v>
      </c>
      <c r="F6607" s="7">
        <f t="shared" ca="1" si="1151"/>
        <v>5.3967022201035091</v>
      </c>
      <c r="G6607" s="7">
        <f t="shared" ca="1" si="1151"/>
        <v>8.9675132726765341</v>
      </c>
      <c r="H6607" s="7">
        <f t="shared" ca="1" si="1151"/>
        <v>2.9088903349178397</v>
      </c>
      <c r="I6607" s="7">
        <f t="shared" ca="1" si="1151"/>
        <v>9.9611039708851781</v>
      </c>
      <c r="J6607" s="7">
        <f t="shared" ca="1" si="1151"/>
        <v>4.1861177066442821</v>
      </c>
      <c r="K6607" s="7">
        <f t="shared" ca="1" si="1151"/>
        <v>5.4462409829845297</v>
      </c>
      <c r="L6607" s="7">
        <f t="shared" ca="1" si="1151"/>
        <v>11.122483741006658</v>
      </c>
      <c r="M6607" s="7">
        <f t="shared" ca="1" si="1151"/>
        <v>11.888317843511819</v>
      </c>
      <c r="N6607" s="7">
        <f t="shared" ca="1" si="1151"/>
        <v>3.484922943467951</v>
      </c>
      <c r="P6607" s="7">
        <f t="shared" ca="1" si="1152"/>
        <v>37.078827195616149</v>
      </c>
      <c r="Q6607" s="7">
        <f t="shared" ca="1" si="1153"/>
        <v>39.095843222175432</v>
      </c>
      <c r="R6607" s="7">
        <f t="shared" ca="1" si="1154"/>
        <v>34.569689584161914</v>
      </c>
      <c r="S6607" s="7">
        <f t="shared" ca="1" si="1155"/>
        <v>38.803132390033014</v>
      </c>
      <c r="T6607" s="11">
        <f t="shared" ca="1" si="1156"/>
        <v>40.409105043015813</v>
      </c>
      <c r="U6607" s="7">
        <f t="shared" ca="1" si="1157"/>
        <v>37.69001620205303</v>
      </c>
      <c r="V6607" s="12">
        <f t="shared" ca="1" si="1158"/>
        <v>40.409105043015813</v>
      </c>
    </row>
    <row r="6608" spans="2:22" x14ac:dyDescent="0.25">
      <c r="B6608" s="7">
        <f t="shared" ca="1" si="1150"/>
        <v>29.272989860605541</v>
      </c>
      <c r="C6608" s="7">
        <f t="shared" ca="1" si="1151"/>
        <v>9.3215879444447971</v>
      </c>
      <c r="D6608" s="7">
        <f t="shared" ca="1" si="1151"/>
        <v>11.199843506624758</v>
      </c>
      <c r="E6608" s="7">
        <f t="shared" ca="1" si="1151"/>
        <v>13.859700851161698</v>
      </c>
      <c r="F6608" s="7">
        <f t="shared" ca="1" si="1151"/>
        <v>4.6716661896213694</v>
      </c>
      <c r="G6608" s="7">
        <f t="shared" ca="1" si="1151"/>
        <v>8.1391414259268604</v>
      </c>
      <c r="H6608" s="7">
        <f t="shared" ca="1" si="1151"/>
        <v>2.3728026012254069</v>
      </c>
      <c r="I6608" s="7">
        <f t="shared" ca="1" si="1151"/>
        <v>10.231066709765143</v>
      </c>
      <c r="J6608" s="7">
        <f t="shared" ca="1" si="1151"/>
        <v>5.7861517128665874</v>
      </c>
      <c r="K6608" s="7">
        <f t="shared" ca="1" si="1151"/>
        <v>6.4029716296953048</v>
      </c>
      <c r="L6608" s="7">
        <f t="shared" ca="1" si="1151"/>
        <v>9.5900997705310242</v>
      </c>
      <c r="M6608" s="7">
        <f t="shared" ca="1" si="1151"/>
        <v>12.84656256423084</v>
      </c>
      <c r="N6608" s="7">
        <f t="shared" ca="1" si="1151"/>
        <v>3.9462011018355754</v>
      </c>
      <c r="P6608" s="7">
        <f t="shared" ca="1" si="1152"/>
        <v>29.272989860605541</v>
      </c>
      <c r="Q6608" s="7">
        <f t="shared" ca="1" si="1153"/>
        <v>42.503741380839685</v>
      </c>
      <c r="R6608" s="7">
        <f t="shared" ca="1" si="1154"/>
        <v>33.932526636128074</v>
      </c>
      <c r="S6608" s="7">
        <f t="shared" ca="1" si="1155"/>
        <v>41.651060035838931</v>
      </c>
      <c r="T6608" s="11">
        <f t="shared" ca="1" si="1156"/>
        <v>43.106352514683365</v>
      </c>
      <c r="U6608" s="7">
        <f t="shared" ca="1" si="1157"/>
        <v>42.416614206547607</v>
      </c>
      <c r="V6608" s="12">
        <f t="shared" ca="1" si="1158"/>
        <v>43.106352514683365</v>
      </c>
    </row>
    <row r="6609" spans="2:22" x14ac:dyDescent="0.25">
      <c r="B6609" s="7">
        <f t="shared" ca="1" si="1150"/>
        <v>32.23225587579384</v>
      </c>
      <c r="C6609" s="7">
        <f t="shared" ca="1" si="1151"/>
        <v>8.8196838967423332</v>
      </c>
      <c r="D6609" s="7">
        <f t="shared" ca="1" si="1151"/>
        <v>6.3308181946898348</v>
      </c>
      <c r="E6609" s="7">
        <f t="shared" ca="1" si="1151"/>
        <v>12.056634261622033</v>
      </c>
      <c r="F6609" s="7">
        <f t="shared" ca="1" si="1151"/>
        <v>5.0643253461824109</v>
      </c>
      <c r="G6609" s="7">
        <f t="shared" ca="1" si="1151"/>
        <v>11.717931973970485</v>
      </c>
      <c r="H6609" s="7">
        <f t="shared" ca="1" si="1151"/>
        <v>2.7430903390163905</v>
      </c>
      <c r="I6609" s="7">
        <f t="shared" ca="1" si="1151"/>
        <v>16.817001051788061</v>
      </c>
      <c r="J6609" s="7">
        <f t="shared" ca="1" si="1151"/>
        <v>4.9693058462724427</v>
      </c>
      <c r="K6609" s="7">
        <f t="shared" ca="1" si="1151"/>
        <v>6.7735878484220775</v>
      </c>
      <c r="L6609" s="7">
        <f t="shared" ca="1" si="1151"/>
        <v>10.496516597181412</v>
      </c>
      <c r="M6609" s="7">
        <f t="shared" ca="1" si="1151"/>
        <v>15.248992935593098</v>
      </c>
      <c r="N6609" s="7">
        <f t="shared" ca="1" si="1151"/>
        <v>2.921407124197156</v>
      </c>
      <c r="P6609" s="7">
        <f t="shared" ca="1" si="1152"/>
        <v>32.23225587579384</v>
      </c>
      <c r="Q6609" s="7">
        <f t="shared" ca="1" si="1153"/>
        <v>39.263547726015375</v>
      </c>
      <c r="R6609" s="7">
        <f t="shared" ca="1" si="1154"/>
        <v>34.075520812725387</v>
      </c>
      <c r="S6609" s="7">
        <f t="shared" ca="1" si="1155"/>
        <v>40.983352077477363</v>
      </c>
      <c r="T6609" s="11">
        <f t="shared" ca="1" si="1156"/>
        <v>48.283674941826945</v>
      </c>
      <c r="U6609" s="7">
        <f t="shared" ca="1" si="1157"/>
        <v>50.114744156041482</v>
      </c>
      <c r="V6609" s="12">
        <f t="shared" ca="1" si="1158"/>
        <v>50.114744156041482</v>
      </c>
    </row>
    <row r="6610" spans="2:22" x14ac:dyDescent="0.25">
      <c r="B6610" s="7">
        <f t="shared" ca="1" si="1150"/>
        <v>35.796703992725732</v>
      </c>
      <c r="C6610" s="7">
        <f t="shared" ca="1" si="1151"/>
        <v>9.9029684822243915</v>
      </c>
      <c r="D6610" s="7">
        <f t="shared" ca="1" si="1151"/>
        <v>9.9401423637170936</v>
      </c>
      <c r="E6610" s="7">
        <f t="shared" ca="1" si="1151"/>
        <v>11.405507941811436</v>
      </c>
      <c r="F6610" s="7">
        <f t="shared" ca="1" si="1151"/>
        <v>5.6812051964531154</v>
      </c>
      <c r="G6610" s="7">
        <f t="shared" ca="1" si="1151"/>
        <v>5.1790434198677175</v>
      </c>
      <c r="H6610" s="7">
        <f t="shared" ca="1" si="1151"/>
        <v>2.0195953215374804</v>
      </c>
      <c r="I6610" s="7">
        <f t="shared" ca="1" si="1151"/>
        <v>19.231207837636177</v>
      </c>
      <c r="J6610" s="7">
        <f t="shared" ca="1" si="1151"/>
        <v>5.5055156419220124</v>
      </c>
      <c r="K6610" s="7">
        <f t="shared" ca="1" si="1151"/>
        <v>6.4965559562363744</v>
      </c>
      <c r="L6610" s="7">
        <f t="shared" ca="1" si="1151"/>
        <v>9.5824429271904421</v>
      </c>
      <c r="M6610" s="7">
        <f t="shared" ca="1" si="1151"/>
        <v>12.171329801786598</v>
      </c>
      <c r="N6610" s="7">
        <f t="shared" ca="1" si="1151"/>
        <v>4.311009710445866</v>
      </c>
      <c r="P6610" s="7">
        <f t="shared" ca="1" si="1152"/>
        <v>35.796703992725732</v>
      </c>
      <c r="Q6610" s="7">
        <f t="shared" ca="1" si="1153"/>
        <v>40.707444703594149</v>
      </c>
      <c r="R6610" s="7">
        <f t="shared" ca="1" si="1154"/>
        <v>35.974182272550188</v>
      </c>
      <c r="S6610" s="7">
        <f t="shared" ca="1" si="1155"/>
        <v>37.528789698994977</v>
      </c>
      <c r="T6610" s="11">
        <f t="shared" ca="1" si="1156"/>
        <v>48.243846258857296</v>
      </c>
      <c r="U6610" s="7">
        <f t="shared" ca="1" si="1157"/>
        <v>46.521723423007586</v>
      </c>
      <c r="V6610" s="12">
        <f t="shared" ca="1" si="1158"/>
        <v>48.243846258857296</v>
      </c>
    </row>
    <row r="6611" spans="2:22" x14ac:dyDescent="0.25">
      <c r="B6611" s="7">
        <f t="shared" ca="1" si="1150"/>
        <v>32.527384036025985</v>
      </c>
      <c r="C6611" s="7">
        <f t="shared" ca="1" si="1151"/>
        <v>11.45542122594731</v>
      </c>
      <c r="D6611" s="7">
        <f t="shared" ca="1" si="1151"/>
        <v>6.3164153754437873</v>
      </c>
      <c r="E6611" s="7">
        <f t="shared" ca="1" si="1151"/>
        <v>13.503598907812417</v>
      </c>
      <c r="F6611" s="7">
        <f t="shared" ca="1" si="1151"/>
        <v>5.3718941713531798</v>
      </c>
      <c r="G6611" s="7">
        <f t="shared" ca="1" si="1151"/>
        <v>12.967187862536711</v>
      </c>
      <c r="H6611" s="7">
        <f t="shared" ca="1" si="1151"/>
        <v>3.2022054701516094</v>
      </c>
      <c r="I6611" s="7">
        <f t="shared" ca="1" si="1151"/>
        <v>14.781959760095495</v>
      </c>
      <c r="J6611" s="7">
        <f t="shared" ca="1" si="1151"/>
        <v>4.3838064254117119</v>
      </c>
      <c r="K6611" s="7">
        <f t="shared" ref="C6611:N6632" ca="1" si="1159">_xlfn.BETA.INV(RAND(),K$8,K$9,K$3,K$5)</f>
        <v>5.9967680692598941</v>
      </c>
      <c r="L6611" s="7">
        <f t="shared" ca="1" si="1159"/>
        <v>10.358055359863149</v>
      </c>
      <c r="M6611" s="7">
        <f t="shared" ca="1" si="1159"/>
        <v>13.612246493948941</v>
      </c>
      <c r="N6611" s="7">
        <f t="shared" ca="1" si="1159"/>
        <v>3.457445943474581</v>
      </c>
      <c r="P6611" s="7">
        <f t="shared" ca="1" si="1152"/>
        <v>32.527384036025985</v>
      </c>
      <c r="Q6611" s="7">
        <f t="shared" ca="1" si="1153"/>
        <v>43.158327862509175</v>
      </c>
      <c r="R6611" s="7">
        <f t="shared" ca="1" si="1154"/>
        <v>36.639584769898114</v>
      </c>
      <c r="S6611" s="7">
        <f t="shared" ca="1" si="1155"/>
        <v>42.298078080729738</v>
      </c>
      <c r="T6611" s="11">
        <f t="shared" ca="1" si="1156"/>
        <v>47.88106430141373</v>
      </c>
      <c r="U6611" s="7">
        <f t="shared" ca="1" si="1157"/>
        <v>47.677809492024934</v>
      </c>
      <c r="V6611" s="12">
        <f t="shared" ca="1" si="1158"/>
        <v>47.88106430141373</v>
      </c>
    </row>
    <row r="6612" spans="2:22" x14ac:dyDescent="0.25">
      <c r="B6612" s="7">
        <f t="shared" ca="1" si="1150"/>
        <v>29.701486420086933</v>
      </c>
      <c r="C6612" s="7">
        <f t="shared" ca="1" si="1159"/>
        <v>8.8137639898706173</v>
      </c>
      <c r="D6612" s="7">
        <f t="shared" ca="1" si="1159"/>
        <v>8.9049884602264822</v>
      </c>
      <c r="E6612" s="7">
        <f t="shared" ca="1" si="1159"/>
        <v>12.964050939983494</v>
      </c>
      <c r="F6612" s="7">
        <f t="shared" ca="1" si="1159"/>
        <v>4.5638308618048979</v>
      </c>
      <c r="G6612" s="7">
        <f t="shared" ca="1" si="1159"/>
        <v>8.9918860576366573</v>
      </c>
      <c r="H6612" s="7">
        <f t="shared" ca="1" si="1159"/>
        <v>1.9905938779037813</v>
      </c>
      <c r="I6612" s="7">
        <f t="shared" ca="1" si="1159"/>
        <v>8.5205560829601286</v>
      </c>
      <c r="J6612" s="7">
        <f t="shared" ca="1" si="1159"/>
        <v>6.6629553192321964</v>
      </c>
      <c r="K6612" s="7">
        <f t="shared" ca="1" si="1159"/>
        <v>6.9077606661185422</v>
      </c>
      <c r="L6612" s="7">
        <f t="shared" ca="1" si="1159"/>
        <v>10.460892575269153</v>
      </c>
      <c r="M6612" s="7">
        <f t="shared" ca="1" si="1159"/>
        <v>11.311996242899395</v>
      </c>
      <c r="N6612" s="7">
        <f t="shared" ca="1" si="1159"/>
        <v>3.1887660653675289</v>
      </c>
      <c r="P6612" s="7">
        <f t="shared" ca="1" si="1152"/>
        <v>29.701486420086933</v>
      </c>
      <c r="Q6612" s="7">
        <f t="shared" ca="1" si="1153"/>
        <v>42.090428889722986</v>
      </c>
      <c r="R6612" s="7">
        <f t="shared" ca="1" si="1154"/>
        <v>33.935014158430739</v>
      </c>
      <c r="S6612" s="7">
        <f t="shared" ca="1" si="1155"/>
        <v>40.444887702522145</v>
      </c>
      <c r="T6612" s="11">
        <f t="shared" ca="1" si="1156"/>
        <v>40.067089241459954</v>
      </c>
      <c r="U6612" s="7">
        <f t="shared" ca="1" si="1157"/>
        <v>37.729426843722663</v>
      </c>
      <c r="V6612" s="12">
        <f t="shared" ca="1" si="1158"/>
        <v>42.090428889722986</v>
      </c>
    </row>
    <row r="6613" spans="2:22" x14ac:dyDescent="0.25">
      <c r="B6613" s="7">
        <f t="shared" ca="1" si="1150"/>
        <v>32.369143776548846</v>
      </c>
      <c r="C6613" s="7">
        <f t="shared" ca="1" si="1159"/>
        <v>9.5245975902495914</v>
      </c>
      <c r="D6613" s="7">
        <f t="shared" ca="1" si="1159"/>
        <v>6.2913762749048878</v>
      </c>
      <c r="E6613" s="7">
        <f t="shared" ca="1" si="1159"/>
        <v>10.25786315786212</v>
      </c>
      <c r="F6613" s="7">
        <f t="shared" ca="1" si="1159"/>
        <v>5.2831733570999218</v>
      </c>
      <c r="G6613" s="7">
        <f t="shared" ca="1" si="1159"/>
        <v>5.0663332401100272</v>
      </c>
      <c r="H6613" s="7">
        <f t="shared" ca="1" si="1159"/>
        <v>3.6161077847472676</v>
      </c>
      <c r="I6613" s="7">
        <f t="shared" ca="1" si="1159"/>
        <v>13.493657527056483</v>
      </c>
      <c r="J6613" s="7">
        <f t="shared" ca="1" si="1159"/>
        <v>4.5853750079782856</v>
      </c>
      <c r="K6613" s="7">
        <f t="shared" ca="1" si="1159"/>
        <v>6.6122913216390691</v>
      </c>
      <c r="L6613" s="7">
        <f t="shared" ca="1" si="1159"/>
        <v>10.935221834182769</v>
      </c>
      <c r="M6613" s="7">
        <f t="shared" ca="1" si="1159"/>
        <v>10.679534715476539</v>
      </c>
      <c r="N6613" s="7">
        <f t="shared" ca="1" si="1159"/>
        <v>3.2675424931240822</v>
      </c>
      <c r="P6613" s="7">
        <f t="shared" ca="1" si="1152"/>
        <v>32.369143776548846</v>
      </c>
      <c r="Q6613" s="7">
        <f t="shared" ca="1" si="1153"/>
        <v>38.570600083396847</v>
      </c>
      <c r="R6613" s="7">
        <f t="shared" ca="1" si="1154"/>
        <v>35.62282659629544</v>
      </c>
      <c r="S6613" s="7">
        <f t="shared" ca="1" si="1155"/>
        <v>35.788872948708104</v>
      </c>
      <c r="T6613" s="11">
        <f t="shared" ca="1" si="1156"/>
        <v>39.054131369378247</v>
      </c>
      <c r="U6613" s="7">
        <f t="shared" ca="1" si="1157"/>
        <v>35.530901757547937</v>
      </c>
      <c r="V6613" s="12">
        <f t="shared" ca="1" si="1158"/>
        <v>39.054131369378247</v>
      </c>
    </row>
    <row r="6614" spans="2:22" x14ac:dyDescent="0.25">
      <c r="B6614" s="7">
        <f t="shared" ca="1" si="1150"/>
        <v>32.194079974927625</v>
      </c>
      <c r="C6614" s="7">
        <f t="shared" ca="1" si="1159"/>
        <v>10.194199485186111</v>
      </c>
      <c r="D6614" s="7">
        <f t="shared" ca="1" si="1159"/>
        <v>11.481724223056261</v>
      </c>
      <c r="E6614" s="7">
        <f t="shared" ca="1" si="1159"/>
        <v>12.389859676707982</v>
      </c>
      <c r="F6614" s="7">
        <f t="shared" ca="1" si="1159"/>
        <v>6.7416165393131697</v>
      </c>
      <c r="G6614" s="7">
        <f t="shared" ca="1" si="1159"/>
        <v>8.582997966431348</v>
      </c>
      <c r="H6614" s="7">
        <f t="shared" ca="1" si="1159"/>
        <v>2.7643834617762049</v>
      </c>
      <c r="I6614" s="7">
        <f t="shared" ca="1" si="1159"/>
        <v>10.121206232292227</v>
      </c>
      <c r="J6614" s="7">
        <f t="shared" ca="1" si="1159"/>
        <v>4.1205470137993041</v>
      </c>
      <c r="K6614" s="7">
        <f t="shared" ca="1" si="1159"/>
        <v>5.6628845039158993</v>
      </c>
      <c r="L6614" s="7">
        <f t="shared" ca="1" si="1159"/>
        <v>10.04590337529933</v>
      </c>
      <c r="M6614" s="7">
        <f t="shared" ca="1" si="1159"/>
        <v>13.949786300722138</v>
      </c>
      <c r="N6614" s="7">
        <f t="shared" ca="1" si="1159"/>
        <v>4.3423620830798466</v>
      </c>
      <c r="P6614" s="7">
        <f t="shared" ca="1" si="1152"/>
        <v>32.194079974927625</v>
      </c>
      <c r="Q6614" s="7">
        <f t="shared" ca="1" si="1153"/>
        <v>41.092871634072573</v>
      </c>
      <c r="R6614" s="7">
        <f t="shared" ca="1" si="1154"/>
        <v>36.98696598679436</v>
      </c>
      <c r="S6614" s="7">
        <f t="shared" ca="1" si="1155"/>
        <v>42.880255613558894</v>
      </c>
      <c r="T6614" s="11">
        <f t="shared" ca="1" si="1156"/>
        <v>44.574193880159015</v>
      </c>
      <c r="U6614" s="7">
        <f t="shared" ca="1" si="1157"/>
        <v>44.135714722501973</v>
      </c>
      <c r="V6614" s="12">
        <f t="shared" ca="1" si="1158"/>
        <v>44.574193880159015</v>
      </c>
    </row>
    <row r="6615" spans="2:22" x14ac:dyDescent="0.25">
      <c r="B6615" s="7">
        <f t="shared" ca="1" si="1150"/>
        <v>31.912426759181326</v>
      </c>
      <c r="C6615" s="7">
        <f t="shared" ca="1" si="1159"/>
        <v>9.978795471623636</v>
      </c>
      <c r="D6615" s="7">
        <f t="shared" ca="1" si="1159"/>
        <v>13.091740907318759</v>
      </c>
      <c r="E6615" s="7">
        <f t="shared" ca="1" si="1159"/>
        <v>11.902156615422143</v>
      </c>
      <c r="F6615" s="7">
        <f t="shared" ca="1" si="1159"/>
        <v>5.1454752745546433</v>
      </c>
      <c r="G6615" s="7">
        <f t="shared" ca="1" si="1159"/>
        <v>8.4903252028966527</v>
      </c>
      <c r="H6615" s="7">
        <f t="shared" ca="1" si="1159"/>
        <v>2.8418555089836657</v>
      </c>
      <c r="I6615" s="7">
        <f t="shared" ca="1" si="1159"/>
        <v>17.655953056411839</v>
      </c>
      <c r="J6615" s="7">
        <f t="shared" ca="1" si="1159"/>
        <v>6.7579832872637997</v>
      </c>
      <c r="K6615" s="7">
        <f t="shared" ca="1" si="1159"/>
        <v>6.3156107281319827</v>
      </c>
      <c r="L6615" s="7">
        <f t="shared" ca="1" si="1159"/>
        <v>9.5227996834670741</v>
      </c>
      <c r="M6615" s="7">
        <f t="shared" ca="1" si="1159"/>
        <v>12.05541564892332</v>
      </c>
      <c r="N6615" s="7">
        <f t="shared" ca="1" si="1159"/>
        <v>3.3362484883297499</v>
      </c>
      <c r="P6615" s="7">
        <f t="shared" ca="1" si="1152"/>
        <v>31.912426759181326</v>
      </c>
      <c r="Q6615" s="7">
        <f t="shared" ca="1" si="1153"/>
        <v>41.497983546106404</v>
      </c>
      <c r="R6615" s="7">
        <f t="shared" ca="1" si="1154"/>
        <v>34.298929646107084</v>
      </c>
      <c r="S6615" s="7">
        <f t="shared" ca="1" si="1155"/>
        <v>43.598580519127886</v>
      </c>
      <c r="T6615" s="11">
        <f t="shared" ca="1" si="1156"/>
        <v>52.097067338424075</v>
      </c>
      <c r="U6615" s="7">
        <f t="shared" ca="1" si="1157"/>
        <v>51.293434815550576</v>
      </c>
      <c r="V6615" s="12">
        <f t="shared" ca="1" si="1158"/>
        <v>52.097067338424075</v>
      </c>
    </row>
    <row r="6616" spans="2:22" x14ac:dyDescent="0.25">
      <c r="B6616" s="7">
        <f t="shared" ca="1" si="1150"/>
        <v>31.21591338740452</v>
      </c>
      <c r="C6616" s="7">
        <f t="shared" ca="1" si="1159"/>
        <v>11.081062543901258</v>
      </c>
      <c r="D6616" s="7">
        <f t="shared" ca="1" si="1159"/>
        <v>10.134072701201866</v>
      </c>
      <c r="E6616" s="7">
        <f t="shared" ca="1" si="1159"/>
        <v>14.244594274995841</v>
      </c>
      <c r="F6616" s="7">
        <f t="shared" ca="1" si="1159"/>
        <v>4.618983154855453</v>
      </c>
      <c r="G6616" s="7">
        <f t="shared" ca="1" si="1159"/>
        <v>5.6723601029108748</v>
      </c>
      <c r="H6616" s="7">
        <f t="shared" ca="1" si="1159"/>
        <v>1.9972669647453403</v>
      </c>
      <c r="I6616" s="7">
        <f t="shared" ca="1" si="1159"/>
        <v>12.359633360780833</v>
      </c>
      <c r="J6616" s="7">
        <f t="shared" ca="1" si="1159"/>
        <v>7.1376054485713487</v>
      </c>
      <c r="K6616" s="7">
        <f t="shared" ca="1" si="1159"/>
        <v>6.138562644683204</v>
      </c>
      <c r="L6616" s="7">
        <f t="shared" ca="1" si="1159"/>
        <v>8.8945293966206123</v>
      </c>
      <c r="M6616" s="7">
        <f t="shared" ca="1" si="1159"/>
        <v>11.665318808115295</v>
      </c>
      <c r="N6616" s="7">
        <f t="shared" ca="1" si="1159"/>
        <v>3.1303662916358026</v>
      </c>
      <c r="P6616" s="7">
        <f t="shared" ca="1" si="1152"/>
        <v>31.21591338740452</v>
      </c>
      <c r="Q6616" s="7">
        <f t="shared" ca="1" si="1153"/>
        <v>44.488157955724859</v>
      </c>
      <c r="R6616" s="7">
        <f t="shared" ca="1" si="1154"/>
        <v>33.86350403169633</v>
      </c>
      <c r="S6616" s="7">
        <f t="shared" ca="1" si="1155"/>
        <v>35.9671581017977</v>
      </c>
      <c r="T6616" s="11">
        <f t="shared" ca="1" si="1156"/>
        <v>40.190961853149993</v>
      </c>
      <c r="U6616" s="7">
        <f t="shared" ca="1" si="1157"/>
        <v>39.831384973008866</v>
      </c>
      <c r="V6616" s="12">
        <f t="shared" ca="1" si="1158"/>
        <v>44.488157955724859</v>
      </c>
    </row>
    <row r="6617" spans="2:22" x14ac:dyDescent="0.25">
      <c r="B6617" s="7">
        <f t="shared" ca="1" si="1150"/>
        <v>27.472222840600327</v>
      </c>
      <c r="C6617" s="7">
        <f t="shared" ca="1" si="1159"/>
        <v>12.501073233505767</v>
      </c>
      <c r="D6617" s="7">
        <f t="shared" ca="1" si="1159"/>
        <v>5.9127459542179022</v>
      </c>
      <c r="E6617" s="7">
        <f t="shared" ca="1" si="1159"/>
        <v>13.699939107407586</v>
      </c>
      <c r="F6617" s="7">
        <f t="shared" ca="1" si="1159"/>
        <v>4.6545033463269707</v>
      </c>
      <c r="G6617" s="7">
        <f t="shared" ca="1" si="1159"/>
        <v>5.2298204205852317</v>
      </c>
      <c r="H6617" s="7">
        <f t="shared" ca="1" si="1159"/>
        <v>1.6070027101011475</v>
      </c>
      <c r="I6617" s="7">
        <f t="shared" ca="1" si="1159"/>
        <v>15.924719382336262</v>
      </c>
      <c r="J6617" s="7">
        <f t="shared" ca="1" si="1159"/>
        <v>4.6227579752615684</v>
      </c>
      <c r="K6617" s="7">
        <f t="shared" ca="1" si="1159"/>
        <v>5.9401738547917748</v>
      </c>
      <c r="L6617" s="7">
        <f t="shared" ca="1" si="1159"/>
        <v>9.45060419190796</v>
      </c>
      <c r="M6617" s="7">
        <f t="shared" ca="1" si="1159"/>
        <v>11.598892343867279</v>
      </c>
      <c r="N6617" s="7">
        <f t="shared" ca="1" si="1159"/>
        <v>2.6576894297083968</v>
      </c>
      <c r="P6617" s="7">
        <f t="shared" ca="1" si="1152"/>
        <v>27.472222840600327</v>
      </c>
      <c r="Q6617" s="7">
        <f t="shared" ca="1" si="1153"/>
        <v>42.932063937791277</v>
      </c>
      <c r="R6617" s="7">
        <f t="shared" ca="1" si="1154"/>
        <v>35.204044056240875</v>
      </c>
      <c r="S6617" s="7">
        <f t="shared" ca="1" si="1155"/>
        <v>30.798036561312415</v>
      </c>
      <c r="T6617" s="11">
        <f t="shared" ca="1" si="1156"/>
        <v>39.175579378755756</v>
      </c>
      <c r="U6617" s="7">
        <f t="shared" ca="1" si="1157"/>
        <v>38.666178101006672</v>
      </c>
      <c r="V6617" s="12">
        <f t="shared" ca="1" si="1158"/>
        <v>42.932063937791277</v>
      </c>
    </row>
    <row r="6618" spans="2:22" x14ac:dyDescent="0.25">
      <c r="B6618" s="7">
        <f t="shared" ca="1" si="1150"/>
        <v>36.960143102208093</v>
      </c>
      <c r="C6618" s="7">
        <f t="shared" ca="1" si="1159"/>
        <v>12.098055535773687</v>
      </c>
      <c r="D6618" s="7">
        <f t="shared" ca="1" si="1159"/>
        <v>8.3179409692676067</v>
      </c>
      <c r="E6618" s="7">
        <f t="shared" ca="1" si="1159"/>
        <v>14.009206386646413</v>
      </c>
      <c r="F6618" s="7">
        <f t="shared" ca="1" si="1159"/>
        <v>6.1414704736047527</v>
      </c>
      <c r="G6618" s="7">
        <f t="shared" ca="1" si="1159"/>
        <v>7.343205790956473</v>
      </c>
      <c r="H6618" s="7">
        <f t="shared" ca="1" si="1159"/>
        <v>2.7312433904992766</v>
      </c>
      <c r="I6618" s="7">
        <f t="shared" ca="1" si="1159"/>
        <v>11.748640883152527</v>
      </c>
      <c r="J6618" s="7">
        <f t="shared" ca="1" si="1159"/>
        <v>5.1960406739187448</v>
      </c>
      <c r="K6618" s="7">
        <f t="shared" ca="1" si="1159"/>
        <v>5.6207725160114892</v>
      </c>
      <c r="L6618" s="7">
        <f t="shared" ca="1" si="1159"/>
        <v>8.2597716829797214</v>
      </c>
      <c r="M6618" s="7">
        <f t="shared" ca="1" si="1159"/>
        <v>12.428784587436066</v>
      </c>
      <c r="N6618" s="7">
        <f t="shared" ca="1" si="1159"/>
        <v>2.3830872027651244</v>
      </c>
      <c r="P6618" s="7">
        <f t="shared" ca="1" si="1152"/>
        <v>36.960143102208093</v>
      </c>
      <c r="Q6618" s="7">
        <f t="shared" ca="1" si="1153"/>
        <v>41.946161482083696</v>
      </c>
      <c r="R6618" s="7">
        <f t="shared" ca="1" si="1154"/>
        <v>34.503157411134779</v>
      </c>
      <c r="S6618" s="7">
        <f t="shared" ca="1" si="1155"/>
        <v>34.656021552479693</v>
      </c>
      <c r="T6618" s="11">
        <f t="shared" ca="1" si="1156"/>
        <v>38.052646529121454</v>
      </c>
      <c r="U6618" s="7">
        <f t="shared" ca="1" si="1157"/>
        <v>39.838572230812673</v>
      </c>
      <c r="V6618" s="12">
        <f t="shared" ca="1" si="1158"/>
        <v>41.946161482083696</v>
      </c>
    </row>
    <row r="6619" spans="2:22" x14ac:dyDescent="0.25">
      <c r="B6619" s="7">
        <f t="shared" ca="1" si="1150"/>
        <v>29.199205652711413</v>
      </c>
      <c r="C6619" s="7">
        <f t="shared" ca="1" si="1159"/>
        <v>9.383807798379074</v>
      </c>
      <c r="D6619" s="7">
        <f t="shared" ca="1" si="1159"/>
        <v>9.8295871143436138</v>
      </c>
      <c r="E6619" s="7">
        <f t="shared" ca="1" si="1159"/>
        <v>11.823329266404652</v>
      </c>
      <c r="F6619" s="7">
        <f t="shared" ca="1" si="1159"/>
        <v>5.4278571587753275</v>
      </c>
      <c r="G6619" s="7">
        <f t="shared" ca="1" si="1159"/>
        <v>6.7442477559056861</v>
      </c>
      <c r="H6619" s="7">
        <f t="shared" ca="1" si="1159"/>
        <v>1.5548605918916882</v>
      </c>
      <c r="I6619" s="7">
        <f t="shared" ca="1" si="1159"/>
        <v>11.108002821062652</v>
      </c>
      <c r="J6619" s="7">
        <f t="shared" ca="1" si="1159"/>
        <v>4.5396036189569182</v>
      </c>
      <c r="K6619" s="7">
        <f t="shared" ca="1" si="1159"/>
        <v>5.416207613008206</v>
      </c>
      <c r="L6619" s="7">
        <f t="shared" ca="1" si="1159"/>
        <v>11.87950922677938</v>
      </c>
      <c r="M6619" s="7">
        <f t="shared" ca="1" si="1159"/>
        <v>12.362338123081441</v>
      </c>
      <c r="N6619" s="7">
        <f t="shared" ca="1" si="1159"/>
        <v>3.3889373606823106</v>
      </c>
      <c r="P6619" s="7">
        <f t="shared" ca="1" si="1152"/>
        <v>29.199205652711413</v>
      </c>
      <c r="Q6619" s="7">
        <f t="shared" ca="1" si="1153"/>
        <v>41.015187271202336</v>
      </c>
      <c r="R6619" s="7">
        <f t="shared" ca="1" si="1154"/>
        <v>35.496319157624306</v>
      </c>
      <c r="S6619" s="7">
        <f t="shared" ca="1" si="1155"/>
        <v>38.813349662610882</v>
      </c>
      <c r="T6619" s="11">
        <f t="shared" ca="1" si="1156"/>
        <v>42.950284278773644</v>
      </c>
      <c r="U6619" s="7">
        <f t="shared" ca="1" si="1157"/>
        <v>40.044175814393391</v>
      </c>
      <c r="V6619" s="12">
        <f t="shared" ca="1" si="1158"/>
        <v>42.950284278773644</v>
      </c>
    </row>
    <row r="6620" spans="2:22" x14ac:dyDescent="0.25">
      <c r="B6620" s="7">
        <f t="shared" ca="1" si="1150"/>
        <v>28.656532078263535</v>
      </c>
      <c r="C6620" s="7">
        <f t="shared" ca="1" si="1159"/>
        <v>12.725119354379974</v>
      </c>
      <c r="D6620" s="7">
        <f t="shared" ca="1" si="1159"/>
        <v>9.6122453254004991</v>
      </c>
      <c r="E6620" s="7">
        <f t="shared" ca="1" si="1159"/>
        <v>12.144863452354514</v>
      </c>
      <c r="F6620" s="7">
        <f t="shared" ca="1" si="1159"/>
        <v>4.3214911744889806</v>
      </c>
      <c r="G6620" s="7">
        <f t="shared" ca="1" si="1159"/>
        <v>8.3198953310391435</v>
      </c>
      <c r="H6620" s="7">
        <f t="shared" ca="1" si="1159"/>
        <v>2.9851444072297468</v>
      </c>
      <c r="I6620" s="7">
        <f t="shared" ca="1" si="1159"/>
        <v>13.113304311496075</v>
      </c>
      <c r="J6620" s="7">
        <f t="shared" ca="1" si="1159"/>
        <v>5.8358343225038825</v>
      </c>
      <c r="K6620" s="7">
        <f t="shared" ca="1" si="1159"/>
        <v>5.9110543616641706</v>
      </c>
      <c r="L6620" s="7">
        <f t="shared" ca="1" si="1159"/>
        <v>11.17058327746858</v>
      </c>
      <c r="M6620" s="7">
        <f t="shared" ca="1" si="1159"/>
        <v>12.971244326973089</v>
      </c>
      <c r="N6620" s="7">
        <f t="shared" ca="1" si="1159"/>
        <v>2.7971844351403097</v>
      </c>
      <c r="P6620" s="7">
        <f t="shared" ca="1" si="1152"/>
        <v>28.656532078263535</v>
      </c>
      <c r="Q6620" s="7">
        <f t="shared" ca="1" si="1153"/>
        <v>44.673584841847259</v>
      </c>
      <c r="R6620" s="7">
        <f t="shared" ca="1" si="1154"/>
        <v>36.925432603142013</v>
      </c>
      <c r="S6620" s="7">
        <f t="shared" ca="1" si="1155"/>
        <v>40.79610713794245</v>
      </c>
      <c r="T6620" s="11">
        <f t="shared" ca="1" si="1156"/>
        <v>45.013212680544605</v>
      </c>
      <c r="U6620" s="7">
        <f t="shared" ca="1" si="1157"/>
        <v>44.016689294908801</v>
      </c>
      <c r="V6620" s="12">
        <f t="shared" ca="1" si="1158"/>
        <v>45.013212680544605</v>
      </c>
    </row>
    <row r="6621" spans="2:22" x14ac:dyDescent="0.25">
      <c r="B6621" s="7">
        <f t="shared" ca="1" si="1150"/>
        <v>35.837548479905578</v>
      </c>
      <c r="C6621" s="7">
        <f t="shared" ca="1" si="1159"/>
        <v>10.20727154310492</v>
      </c>
      <c r="D6621" s="7">
        <f t="shared" ca="1" si="1159"/>
        <v>11.443377076152544</v>
      </c>
      <c r="E6621" s="7">
        <f t="shared" ca="1" si="1159"/>
        <v>10.685965771203463</v>
      </c>
      <c r="F6621" s="7">
        <f t="shared" ca="1" si="1159"/>
        <v>4.4853317841542761</v>
      </c>
      <c r="G6621" s="7">
        <f t="shared" ca="1" si="1159"/>
        <v>8.6780200735580859</v>
      </c>
      <c r="H6621" s="7">
        <f t="shared" ca="1" si="1159"/>
        <v>1.577798117501183</v>
      </c>
      <c r="I6621" s="7">
        <f t="shared" ca="1" si="1159"/>
        <v>9.3557402430213195</v>
      </c>
      <c r="J6621" s="7">
        <f t="shared" ca="1" si="1159"/>
        <v>5.8094881065336175</v>
      </c>
      <c r="K6621" s="7">
        <f t="shared" ca="1" si="1159"/>
        <v>6.4638569754829938</v>
      </c>
      <c r="L6621" s="7">
        <f t="shared" ca="1" si="1159"/>
        <v>10.770588786219331</v>
      </c>
      <c r="M6621" s="7">
        <f t="shared" ca="1" si="1159"/>
        <v>11.594630552987928</v>
      </c>
      <c r="N6621" s="7">
        <f t="shared" ca="1" si="1159"/>
        <v>3.0327051602751944</v>
      </c>
      <c r="P6621" s="7">
        <f t="shared" ca="1" si="1152"/>
        <v>35.837548479905578</v>
      </c>
      <c r="Q6621" s="7">
        <f t="shared" ca="1" si="1153"/>
        <v>40.506019367336528</v>
      </c>
      <c r="R6621" s="7">
        <f t="shared" ca="1" si="1154"/>
        <v>34.959754249236717</v>
      </c>
      <c r="S6621" s="7">
        <f t="shared" ca="1" si="1155"/>
        <v>41.966346189189331</v>
      </c>
      <c r="T6621" s="11">
        <f t="shared" ca="1" si="1156"/>
        <v>43.280431339226475</v>
      </c>
      <c r="U6621" s="7">
        <f t="shared" ca="1" si="1157"/>
        <v>41.071767945719877</v>
      </c>
      <c r="V6621" s="12">
        <f t="shared" ca="1" si="1158"/>
        <v>43.280431339226475</v>
      </c>
    </row>
    <row r="6622" spans="2:22" x14ac:dyDescent="0.25">
      <c r="B6622" s="7">
        <f t="shared" ca="1" si="1150"/>
        <v>32.867127861027527</v>
      </c>
      <c r="C6622" s="7">
        <f t="shared" ca="1" si="1159"/>
        <v>10.574331875548808</v>
      </c>
      <c r="D6622" s="7">
        <f t="shared" ca="1" si="1159"/>
        <v>16.370314414338928</v>
      </c>
      <c r="E6622" s="7">
        <f t="shared" ca="1" si="1159"/>
        <v>12.721874141412847</v>
      </c>
      <c r="F6622" s="7">
        <f t="shared" ca="1" si="1159"/>
        <v>4.2724011862178415</v>
      </c>
      <c r="G6622" s="7">
        <f t="shared" ca="1" si="1159"/>
        <v>5.8795436155854128</v>
      </c>
      <c r="H6622" s="7">
        <f t="shared" ca="1" si="1159"/>
        <v>3.182200888146181</v>
      </c>
      <c r="I6622" s="7">
        <f t="shared" ca="1" si="1159"/>
        <v>12.911939958936799</v>
      </c>
      <c r="J6622" s="7">
        <f t="shared" ca="1" si="1159"/>
        <v>6.651844127231743</v>
      </c>
      <c r="K6622" s="7">
        <f t="shared" ca="1" si="1159"/>
        <v>6.5418484925076799</v>
      </c>
      <c r="L6622" s="7">
        <f t="shared" ca="1" si="1159"/>
        <v>10.964184493591489</v>
      </c>
      <c r="M6622" s="7">
        <f t="shared" ca="1" si="1159"/>
        <v>11.148658836152908</v>
      </c>
      <c r="N6622" s="7">
        <f t="shared" ca="1" si="1159"/>
        <v>4.5217290018807521</v>
      </c>
      <c r="P6622" s="7">
        <f t="shared" ca="1" si="1152"/>
        <v>32.867127861027527</v>
      </c>
      <c r="Q6622" s="7">
        <f t="shared" ca="1" si="1153"/>
        <v>45.433963639665642</v>
      </c>
      <c r="R6622" s="7">
        <f t="shared" ca="1" si="1154"/>
        <v>36.874495049746564</v>
      </c>
      <c r="S6622" s="7">
        <f t="shared" ca="1" si="1155"/>
        <v>47.459820906050439</v>
      </c>
      <c r="T6622" s="11">
        <f t="shared" ca="1" si="1156"/>
        <v>50.647711484333378</v>
      </c>
      <c r="U6622" s="7">
        <f t="shared" ca="1" si="1157"/>
        <v>46.310456825014043</v>
      </c>
      <c r="V6622" s="12">
        <f t="shared" ca="1" si="1158"/>
        <v>50.647711484333378</v>
      </c>
    </row>
    <row r="6623" spans="2:22" x14ac:dyDescent="0.25">
      <c r="B6623" s="7">
        <f t="shared" ca="1" si="1150"/>
        <v>44.825412078884341</v>
      </c>
      <c r="C6623" s="7">
        <f t="shared" ca="1" si="1159"/>
        <v>11.731147422182911</v>
      </c>
      <c r="D6623" s="7">
        <f t="shared" ca="1" si="1159"/>
        <v>9.5087835618554344</v>
      </c>
      <c r="E6623" s="7">
        <f t="shared" ca="1" si="1159"/>
        <v>12.332785709156594</v>
      </c>
      <c r="F6623" s="7">
        <f t="shared" ca="1" si="1159"/>
        <v>6.0299597021626106</v>
      </c>
      <c r="G6623" s="7">
        <f t="shared" ca="1" si="1159"/>
        <v>14.038945936933963</v>
      </c>
      <c r="H6623" s="7">
        <f t="shared" ca="1" si="1159"/>
        <v>1.6562446502610522</v>
      </c>
      <c r="I6623" s="7">
        <f t="shared" ca="1" si="1159"/>
        <v>8.7510897250217194</v>
      </c>
      <c r="J6623" s="7">
        <f t="shared" ca="1" si="1159"/>
        <v>4.2323067675733084</v>
      </c>
      <c r="K6623" s="7">
        <f t="shared" ca="1" si="1159"/>
        <v>5.6291001458019583</v>
      </c>
      <c r="L6623" s="7">
        <f t="shared" ca="1" si="1159"/>
        <v>9.4657473733938158</v>
      </c>
      <c r="M6623" s="7">
        <f t="shared" ca="1" si="1159"/>
        <v>12.251400413145387</v>
      </c>
      <c r="N6623" s="7">
        <f t="shared" ca="1" si="1159"/>
        <v>4.1958561896854967</v>
      </c>
      <c r="P6623" s="7">
        <f t="shared" ca="1" si="1152"/>
        <v>44.825412078884341</v>
      </c>
      <c r="Q6623" s="7">
        <f t="shared" ca="1" si="1153"/>
        <v>41.957843461992127</v>
      </c>
      <c r="R6623" s="7">
        <f t="shared" ca="1" si="1154"/>
        <v>37.051810833226796</v>
      </c>
      <c r="S6623" s="7">
        <f t="shared" ca="1" si="1155"/>
        <v>44.49467785793172</v>
      </c>
      <c r="T6623" s="11">
        <f t="shared" ca="1" si="1156"/>
        <v>45.960422786890433</v>
      </c>
      <c r="U6623" s="7">
        <f t="shared" ca="1" si="1157"/>
        <v>44.550219636956498</v>
      </c>
      <c r="V6623" s="12">
        <f t="shared" ca="1" si="1158"/>
        <v>45.960422786890433</v>
      </c>
    </row>
    <row r="6624" spans="2:22" x14ac:dyDescent="0.25">
      <c r="B6624" s="7">
        <f t="shared" ca="1" si="1150"/>
        <v>29.414836512848638</v>
      </c>
      <c r="C6624" s="7">
        <f t="shared" ca="1" si="1159"/>
        <v>8.4571191549172813</v>
      </c>
      <c r="D6624" s="7">
        <f t="shared" ca="1" si="1159"/>
        <v>6.343176727092553</v>
      </c>
      <c r="E6624" s="7">
        <f t="shared" ca="1" si="1159"/>
        <v>11.729759134969456</v>
      </c>
      <c r="F6624" s="7">
        <f t="shared" ca="1" si="1159"/>
        <v>5.6612669754527545</v>
      </c>
      <c r="G6624" s="7">
        <f t="shared" ca="1" si="1159"/>
        <v>8.4213097344699364</v>
      </c>
      <c r="H6624" s="7">
        <f t="shared" ca="1" si="1159"/>
        <v>2.2434193056637475</v>
      </c>
      <c r="I6624" s="7">
        <f t="shared" ca="1" si="1159"/>
        <v>16.66832676690089</v>
      </c>
      <c r="J6624" s="7">
        <f t="shared" ca="1" si="1159"/>
        <v>5.947066230889364</v>
      </c>
      <c r="K6624" s="7">
        <f t="shared" ca="1" si="1159"/>
        <v>5.8879264801228741</v>
      </c>
      <c r="L6624" s="7">
        <f t="shared" ca="1" si="1159"/>
        <v>10.590346350101992</v>
      </c>
      <c r="M6624" s="7">
        <f t="shared" ca="1" si="1159"/>
        <v>11.088679566568736</v>
      </c>
      <c r="N6624" s="7">
        <f t="shared" ca="1" si="1159"/>
        <v>4.0462677105542237</v>
      </c>
      <c r="P6624" s="7">
        <f t="shared" ca="1" si="1152"/>
        <v>29.414836512848638</v>
      </c>
      <c r="Q6624" s="7">
        <f t="shared" ca="1" si="1153"/>
        <v>40.770558581432319</v>
      </c>
      <c r="R6624" s="7">
        <f t="shared" ca="1" si="1154"/>
        <v>34.642926671149127</v>
      </c>
      <c r="S6624" s="7">
        <f t="shared" ca="1" si="1155"/>
        <v>37.532446308005326</v>
      </c>
      <c r="T6624" s="11">
        <f t="shared" ca="1" si="1156"/>
        <v>46.069427289119595</v>
      </c>
      <c r="U6624" s="7">
        <f t="shared" ca="1" si="1157"/>
        <v>42.521492795032117</v>
      </c>
      <c r="V6624" s="12">
        <f t="shared" ca="1" si="1158"/>
        <v>46.069427289119595</v>
      </c>
    </row>
    <row r="6625" spans="2:22" x14ac:dyDescent="0.25">
      <c r="B6625" s="7">
        <f t="shared" ca="1" si="1150"/>
        <v>29.31082421520005</v>
      </c>
      <c r="C6625" s="7">
        <f t="shared" ca="1" si="1159"/>
        <v>9.9869157240891067</v>
      </c>
      <c r="D6625" s="7">
        <f t="shared" ca="1" si="1159"/>
        <v>5.5616253992840115</v>
      </c>
      <c r="E6625" s="7">
        <f t="shared" ca="1" si="1159"/>
        <v>13.662077118593462</v>
      </c>
      <c r="F6625" s="7">
        <f t="shared" ca="1" si="1159"/>
        <v>5.5264445376380689</v>
      </c>
      <c r="G6625" s="7">
        <f t="shared" ca="1" si="1159"/>
        <v>7.297827444171288</v>
      </c>
      <c r="H6625" s="7">
        <f t="shared" ca="1" si="1159"/>
        <v>2.4200760886844312</v>
      </c>
      <c r="I6625" s="7">
        <f t="shared" ca="1" si="1159"/>
        <v>15.706218506210273</v>
      </c>
      <c r="J6625" s="7">
        <f t="shared" ca="1" si="1159"/>
        <v>5.088892471860051</v>
      </c>
      <c r="K6625" s="7">
        <f t="shared" ca="1" si="1159"/>
        <v>5.841527883660639</v>
      </c>
      <c r="L6625" s="7">
        <f t="shared" ca="1" si="1159"/>
        <v>10.17072667489675</v>
      </c>
      <c r="M6625" s="7">
        <f t="shared" ca="1" si="1159"/>
        <v>12.729023877292025</v>
      </c>
      <c r="N6625" s="7">
        <f t="shared" ca="1" si="1159"/>
        <v>3.3649118720620512</v>
      </c>
      <c r="P6625" s="7">
        <f t="shared" ca="1" si="1152"/>
        <v>29.31082421520005</v>
      </c>
      <c r="Q6625" s="7">
        <f t="shared" ca="1" si="1153"/>
        <v>42.273523861501417</v>
      </c>
      <c r="R6625" s="7">
        <f t="shared" ca="1" si="1154"/>
        <v>34.890526692346619</v>
      </c>
      <c r="S6625" s="7">
        <f t="shared" ca="1" si="1155"/>
        <v>34.656695362759173</v>
      </c>
      <c r="T6625" s="11">
        <f t="shared" ca="1" si="1156"/>
        <v>42.101309896624372</v>
      </c>
      <c r="U6625" s="7">
        <f t="shared" ca="1" si="1157"/>
        <v>41.2946952269576</v>
      </c>
      <c r="V6625" s="12">
        <f t="shared" ca="1" si="1158"/>
        <v>42.273523861501417</v>
      </c>
    </row>
    <row r="6626" spans="2:22" x14ac:dyDescent="0.25">
      <c r="B6626" s="7">
        <f t="shared" ca="1" si="1150"/>
        <v>36.162167491611946</v>
      </c>
      <c r="C6626" s="7">
        <f t="shared" ca="1" si="1159"/>
        <v>13.013636297654905</v>
      </c>
      <c r="D6626" s="7">
        <f t="shared" ca="1" si="1159"/>
        <v>6.9330533358639821</v>
      </c>
      <c r="E6626" s="7">
        <f t="shared" ca="1" si="1159"/>
        <v>11.929543780851031</v>
      </c>
      <c r="F6626" s="7">
        <f t="shared" ca="1" si="1159"/>
        <v>5.5376631845423283</v>
      </c>
      <c r="G6626" s="7">
        <f t="shared" ca="1" si="1159"/>
        <v>10.089704924787714</v>
      </c>
      <c r="H6626" s="7">
        <f t="shared" ca="1" si="1159"/>
        <v>3.1400638328997657</v>
      </c>
      <c r="I6626" s="7">
        <f t="shared" ca="1" si="1159"/>
        <v>10.350163680658984</v>
      </c>
      <c r="J6626" s="7">
        <f t="shared" ca="1" si="1159"/>
        <v>4.6988517096359201</v>
      </c>
      <c r="K6626" s="7">
        <f t="shared" ca="1" si="1159"/>
        <v>5.9506939021813414</v>
      </c>
      <c r="L6626" s="7">
        <f t="shared" ca="1" si="1159"/>
        <v>10.046136412686018</v>
      </c>
      <c r="M6626" s="7">
        <f t="shared" ca="1" si="1159"/>
        <v>13.552894606758256</v>
      </c>
      <c r="N6626" s="7">
        <f t="shared" ca="1" si="1159"/>
        <v>3.7323846079202192</v>
      </c>
      <c r="P6626" s="7">
        <f t="shared" ca="1" si="1152"/>
        <v>36.162167491611946</v>
      </c>
      <c r="Q6626" s="7">
        <f t="shared" ca="1" si="1153"/>
        <v>43.420552808748091</v>
      </c>
      <c r="R6626" s="7">
        <f t="shared" ca="1" si="1154"/>
        <v>38.280514404984807</v>
      </c>
      <c r="S6626" s="7">
        <f t="shared" ca="1" si="1155"/>
        <v>39.892037016339039</v>
      </c>
      <c r="T6626" s="11">
        <f t="shared" ca="1" si="1156"/>
        <v>41.151442961916914</v>
      </c>
      <c r="U6626" s="7">
        <f t="shared" ca="1" si="1157"/>
        <v>40.925816548068937</v>
      </c>
      <c r="V6626" s="12">
        <f t="shared" ca="1" si="1158"/>
        <v>43.420552808748091</v>
      </c>
    </row>
    <row r="6627" spans="2:22" x14ac:dyDescent="0.25">
      <c r="B6627" s="7">
        <f t="shared" ca="1" si="1150"/>
        <v>31.46412595955044</v>
      </c>
      <c r="C6627" s="7">
        <f t="shared" ca="1" si="1159"/>
        <v>9.3317278611480585</v>
      </c>
      <c r="D6627" s="7">
        <f t="shared" ca="1" si="1159"/>
        <v>7.540294277449302</v>
      </c>
      <c r="E6627" s="7">
        <f t="shared" ca="1" si="1159"/>
        <v>10.659832376494091</v>
      </c>
      <c r="F6627" s="7">
        <f t="shared" ca="1" si="1159"/>
        <v>4.4490101022448947</v>
      </c>
      <c r="G6627" s="7">
        <f t="shared" ca="1" si="1159"/>
        <v>10.430797042031529</v>
      </c>
      <c r="H6627" s="7">
        <f t="shared" ca="1" si="1159"/>
        <v>2.804849031712854</v>
      </c>
      <c r="I6627" s="7">
        <f t="shared" ca="1" si="1159"/>
        <v>15.134834714039599</v>
      </c>
      <c r="J6627" s="7">
        <f t="shared" ca="1" si="1159"/>
        <v>4.403133306091779</v>
      </c>
      <c r="K6627" s="7">
        <f t="shared" ca="1" si="1159"/>
        <v>7.0822952210353236</v>
      </c>
      <c r="L6627" s="7">
        <f t="shared" ca="1" si="1159"/>
        <v>12.333273366540649</v>
      </c>
      <c r="M6627" s="7">
        <f t="shared" ca="1" si="1159"/>
        <v>10.936681662684032</v>
      </c>
      <c r="N6627" s="7">
        <f t="shared" ca="1" si="1159"/>
        <v>3.2522674396626217</v>
      </c>
      <c r="P6627" s="7">
        <f t="shared" ca="1" si="1152"/>
        <v>31.46412595955044</v>
      </c>
      <c r="Q6627" s="7">
        <f t="shared" ca="1" si="1153"/>
        <v>39.980234349937199</v>
      </c>
      <c r="R6627" s="7">
        <f t="shared" ca="1" si="1154"/>
        <v>36.448573990631552</v>
      </c>
      <c r="S6627" s="7">
        <f t="shared" ca="1" si="1155"/>
        <v>43.443776378432283</v>
      </c>
      <c r="T6627" s="11">
        <f t="shared" ca="1" si="1156"/>
        <v>48.691466839723709</v>
      </c>
      <c r="U6627" s="7">
        <f t="shared" ca="1" si="1157"/>
        <v>44.042607696204463</v>
      </c>
      <c r="V6627" s="12">
        <f t="shared" ca="1" si="1158"/>
        <v>48.691466839723709</v>
      </c>
    </row>
    <row r="6628" spans="2:22" x14ac:dyDescent="0.25">
      <c r="B6628" s="7">
        <f t="shared" ca="1" si="1150"/>
        <v>34.132446929657192</v>
      </c>
      <c r="C6628" s="7">
        <f t="shared" ca="1" si="1159"/>
        <v>11.229958084256882</v>
      </c>
      <c r="D6628" s="7">
        <f t="shared" ca="1" si="1159"/>
        <v>5.3100317491604061</v>
      </c>
      <c r="E6628" s="7">
        <f t="shared" ca="1" si="1159"/>
        <v>10.315451522124997</v>
      </c>
      <c r="F6628" s="7">
        <f t="shared" ca="1" si="1159"/>
        <v>6.6670947137928689</v>
      </c>
      <c r="G6628" s="7">
        <f t="shared" ca="1" si="1159"/>
        <v>7.3665293036149162</v>
      </c>
      <c r="H6628" s="7">
        <f t="shared" ca="1" si="1159"/>
        <v>2.0721373347029775</v>
      </c>
      <c r="I6628" s="7">
        <f t="shared" ca="1" si="1159"/>
        <v>17.060736980311287</v>
      </c>
      <c r="J6628" s="7">
        <f t="shared" ca="1" si="1159"/>
        <v>6.1016157492966023</v>
      </c>
      <c r="K6628" s="7">
        <f t="shared" ca="1" si="1159"/>
        <v>5.6930342437904704</v>
      </c>
      <c r="L6628" s="7">
        <f t="shared" ca="1" si="1159"/>
        <v>10.231534440167836</v>
      </c>
      <c r="M6628" s="7">
        <f t="shared" ca="1" si="1159"/>
        <v>12.154868947207619</v>
      </c>
      <c r="N6628" s="7">
        <f t="shared" ca="1" si="1159"/>
        <v>2.8830995174192915</v>
      </c>
      <c r="P6628" s="7">
        <f t="shared" ca="1" si="1152"/>
        <v>34.132446929657192</v>
      </c>
      <c r="Q6628" s="7">
        <f t="shared" ca="1" si="1153"/>
        <v>40.761659313265611</v>
      </c>
      <c r="R6628" s="7">
        <f t="shared" ca="1" si="1154"/>
        <v>36.704720999427344</v>
      </c>
      <c r="S6628" s="7">
        <f t="shared" ca="1" si="1155"/>
        <v>33.556366588855894</v>
      </c>
      <c r="T6628" s="11">
        <f t="shared" ca="1" si="1156"/>
        <v>42.851931990673734</v>
      </c>
      <c r="U6628" s="7">
        <f t="shared" ca="1" si="1157"/>
        <v>41.892166980294228</v>
      </c>
      <c r="V6628" s="12">
        <f t="shared" ca="1" si="1158"/>
        <v>42.851931990673734</v>
      </c>
    </row>
    <row r="6629" spans="2:22" x14ac:dyDescent="0.25">
      <c r="B6629" s="7">
        <f t="shared" ca="1" si="1150"/>
        <v>33.413171200064717</v>
      </c>
      <c r="C6629" s="7">
        <f t="shared" ca="1" si="1159"/>
        <v>11.206304225323569</v>
      </c>
      <c r="D6629" s="7">
        <f t="shared" ca="1" si="1159"/>
        <v>11.920240797901481</v>
      </c>
      <c r="E6629" s="7">
        <f t="shared" ca="1" si="1159"/>
        <v>13.395324998883044</v>
      </c>
      <c r="F6629" s="7">
        <f t="shared" ca="1" si="1159"/>
        <v>4.9208834356156599</v>
      </c>
      <c r="G6629" s="7">
        <f t="shared" ca="1" si="1159"/>
        <v>10.668712964241596</v>
      </c>
      <c r="H6629" s="7">
        <f t="shared" ca="1" si="1159"/>
        <v>2.6766789784324341</v>
      </c>
      <c r="I6629" s="7">
        <f t="shared" ca="1" si="1159"/>
        <v>14.733460329063236</v>
      </c>
      <c r="J6629" s="7">
        <f t="shared" ca="1" si="1159"/>
        <v>7.5013849402357664</v>
      </c>
      <c r="K6629" s="7">
        <f t="shared" ca="1" si="1159"/>
        <v>6.5684034069848387</v>
      </c>
      <c r="L6629" s="7">
        <f t="shared" ca="1" si="1159"/>
        <v>8.8497743618301676</v>
      </c>
      <c r="M6629" s="7">
        <f t="shared" ca="1" si="1159"/>
        <v>13.340935233769677</v>
      </c>
      <c r="N6629" s="7">
        <f t="shared" ca="1" si="1159"/>
        <v>2.8252441000547908</v>
      </c>
      <c r="P6629" s="7">
        <f t="shared" ca="1" si="1152"/>
        <v>33.413171200064717</v>
      </c>
      <c r="Q6629" s="7">
        <f t="shared" ca="1" si="1153"/>
        <v>43.778032626327331</v>
      </c>
      <c r="R6629" s="7">
        <f t="shared" ca="1" si="1154"/>
        <v>34.370609529809023</v>
      </c>
      <c r="S6629" s="7">
        <f t="shared" ca="1" si="1155"/>
        <v>43.509054609445307</v>
      </c>
      <c r="T6629" s="11">
        <f t="shared" ca="1" si="1156"/>
        <v>48.997432553091272</v>
      </c>
      <c r="U6629" s="7">
        <f t="shared" ca="1" si="1157"/>
        <v>50.663349324975989</v>
      </c>
      <c r="V6629" s="12">
        <f t="shared" ca="1" si="1158"/>
        <v>50.663349324975989</v>
      </c>
    </row>
    <row r="6630" spans="2:22" x14ac:dyDescent="0.25">
      <c r="B6630" s="7">
        <f t="shared" ca="1" si="1150"/>
        <v>27.060691220049449</v>
      </c>
      <c r="C6630" s="7">
        <f t="shared" ca="1" si="1159"/>
        <v>11.015032189174901</v>
      </c>
      <c r="D6630" s="7">
        <f t="shared" ca="1" si="1159"/>
        <v>5.5805419314189324</v>
      </c>
      <c r="E6630" s="7">
        <f t="shared" ca="1" si="1159"/>
        <v>12.318959396908848</v>
      </c>
      <c r="F6630" s="7">
        <f t="shared" ca="1" si="1159"/>
        <v>5.5568139995010331</v>
      </c>
      <c r="G6630" s="7">
        <f t="shared" ca="1" si="1159"/>
        <v>7.4782390547668438</v>
      </c>
      <c r="H6630" s="7">
        <f t="shared" ca="1" si="1159"/>
        <v>2.7208089761764276</v>
      </c>
      <c r="I6630" s="7">
        <f t="shared" ca="1" si="1159"/>
        <v>12.147722598261444</v>
      </c>
      <c r="J6630" s="7">
        <f t="shared" ca="1" si="1159"/>
        <v>5.1218440369895131</v>
      </c>
      <c r="K6630" s="7">
        <f t="shared" ca="1" si="1159"/>
        <v>6.4217119984951081</v>
      </c>
      <c r="L6630" s="7">
        <f t="shared" ca="1" si="1159"/>
        <v>9.5925471857641433</v>
      </c>
      <c r="M6630" s="7">
        <f t="shared" ca="1" si="1159"/>
        <v>13.099399023300926</v>
      </c>
      <c r="N6630" s="7">
        <f t="shared" ca="1" si="1159"/>
        <v>4.7413951662563747</v>
      </c>
      <c r="P6630" s="7">
        <f t="shared" ca="1" si="1152"/>
        <v>27.060691220049449</v>
      </c>
      <c r="Q6630" s="7">
        <f t="shared" ca="1" si="1153"/>
        <v>42.789777975093777</v>
      </c>
      <c r="R6630" s="7">
        <f t="shared" ca="1" si="1154"/>
        <v>37.327500539191561</v>
      </c>
      <c r="S6630" s="7">
        <f t="shared" ca="1" si="1155"/>
        <v>36.535244312877836</v>
      </c>
      <c r="T6630" s="11">
        <f t="shared" ca="1" si="1156"/>
        <v>39.540445936467741</v>
      </c>
      <c r="U6630" s="7">
        <f t="shared" ca="1" si="1157"/>
        <v>38.305902607748145</v>
      </c>
      <c r="V6630" s="12">
        <f t="shared" ca="1" si="1158"/>
        <v>42.789777975093777</v>
      </c>
    </row>
    <row r="6631" spans="2:22" x14ac:dyDescent="0.25">
      <c r="B6631" s="7">
        <f t="shared" ca="1" si="1150"/>
        <v>37.433515396759596</v>
      </c>
      <c r="C6631" s="7">
        <f t="shared" ca="1" si="1159"/>
        <v>10.251429574205698</v>
      </c>
      <c r="D6631" s="7">
        <f t="shared" ca="1" si="1159"/>
        <v>7.2464019834204283</v>
      </c>
      <c r="E6631" s="7">
        <f t="shared" ca="1" si="1159"/>
        <v>13.483683784584732</v>
      </c>
      <c r="F6631" s="7">
        <f t="shared" ca="1" si="1159"/>
        <v>5.2424972118636077</v>
      </c>
      <c r="G6631" s="7">
        <f t="shared" ca="1" si="1159"/>
        <v>5.0802828629715373</v>
      </c>
      <c r="H6631" s="7">
        <f t="shared" ca="1" si="1159"/>
        <v>3.5712151628665554</v>
      </c>
      <c r="I6631" s="7">
        <f t="shared" ca="1" si="1159"/>
        <v>13.740437971825733</v>
      </c>
      <c r="J6631" s="7">
        <f t="shared" ca="1" si="1159"/>
        <v>5.4783312643389745</v>
      </c>
      <c r="K6631" s="7">
        <f t="shared" ca="1" si="1159"/>
        <v>6.3184596185910635</v>
      </c>
      <c r="L6631" s="7">
        <f t="shared" ca="1" si="1159"/>
        <v>10.901998781770885</v>
      </c>
      <c r="M6631" s="7">
        <f t="shared" ca="1" si="1159"/>
        <v>12.48520357395738</v>
      </c>
      <c r="N6631" s="7">
        <f t="shared" ca="1" si="1159"/>
        <v>2.6133352432311154</v>
      </c>
      <c r="P6631" s="7">
        <f t="shared" ca="1" si="1152"/>
        <v>37.433515396759596</v>
      </c>
      <c r="Q6631" s="7">
        <f t="shared" ca="1" si="1153"/>
        <v>42.728778648131403</v>
      </c>
      <c r="R6631" s="7">
        <f t="shared" ca="1" si="1154"/>
        <v>35.327720429662371</v>
      </c>
      <c r="S6631" s="7">
        <f t="shared" ca="1" si="1155"/>
        <v>35.731693652851582</v>
      </c>
      <c r="T6631" s="11">
        <f t="shared" ca="1" si="1156"/>
        <v>39.582456843219695</v>
      </c>
      <c r="U6631" s="7">
        <f t="shared" ca="1" si="1157"/>
        <v>38.552326392175075</v>
      </c>
      <c r="V6631" s="12">
        <f t="shared" ca="1" si="1158"/>
        <v>42.728778648131403</v>
      </c>
    </row>
    <row r="6632" spans="2:22" x14ac:dyDescent="0.25">
      <c r="B6632" s="7">
        <f t="shared" ca="1" si="1150"/>
        <v>41.83064649423217</v>
      </c>
      <c r="C6632" s="7">
        <f t="shared" ca="1" si="1159"/>
        <v>11.96058820915998</v>
      </c>
      <c r="D6632" s="7">
        <f t="shared" ca="1" si="1159"/>
        <v>8.4442477545592549</v>
      </c>
      <c r="E6632" s="7">
        <f t="shared" ca="1" si="1159"/>
        <v>12.70282218269031</v>
      </c>
      <c r="F6632" s="7">
        <f t="shared" ca="1" si="1159"/>
        <v>5.212295574113079</v>
      </c>
      <c r="G6632" s="7">
        <f t="shared" ca="1" si="1159"/>
        <v>9.6156214135630478</v>
      </c>
      <c r="H6632" s="7">
        <f t="shared" ca="1" si="1159"/>
        <v>2.6716556518854064</v>
      </c>
      <c r="I6632" s="7">
        <f t="shared" ca="1" si="1159"/>
        <v>11.029522565205223</v>
      </c>
      <c r="J6632" s="7">
        <f t="shared" ca="1" si="1159"/>
        <v>5.8874945687650442</v>
      </c>
      <c r="K6632" s="7">
        <f t="shared" ca="1" si="1159"/>
        <v>5.4387758360170331</v>
      </c>
      <c r="L6632" s="7">
        <f t="shared" ca="1" si="1159"/>
        <v>10.307059547791157</v>
      </c>
      <c r="M6632" s="7">
        <f t="shared" ca="1" si="1159"/>
        <v>11.918817011651949</v>
      </c>
      <c r="N6632" s="7">
        <f t="shared" ref="C6632:N6654" ca="1" si="1160">_xlfn.BETA.INV(RAND(),N$8,N$9,N$3,N$5)</f>
        <v>3.3199031313050118</v>
      </c>
      <c r="P6632" s="7">
        <f t="shared" ca="1" si="1152"/>
        <v>41.83064649423217</v>
      </c>
      <c r="Q6632" s="7">
        <f t="shared" ca="1" si="1153"/>
        <v>44.177867639711501</v>
      </c>
      <c r="R6632" s="7">
        <f t="shared" ca="1" si="1154"/>
        <v>36.238622298386261</v>
      </c>
      <c r="S6632" s="7">
        <f t="shared" ca="1" si="1155"/>
        <v>39.79726333512091</v>
      </c>
      <c r="T6632" s="11">
        <f t="shared" ca="1" si="1156"/>
        <v>42.716354412423698</v>
      </c>
      <c r="U6632" s="7">
        <f t="shared" ca="1" si="1157"/>
        <v>41.008208744979477</v>
      </c>
      <c r="V6632" s="12">
        <f t="shared" ca="1" si="1158"/>
        <v>44.177867639711501</v>
      </c>
    </row>
    <row r="6633" spans="2:22" x14ac:dyDescent="0.25">
      <c r="B6633" s="7">
        <f t="shared" ca="1" si="1150"/>
        <v>42.331330913793337</v>
      </c>
      <c r="C6633" s="7">
        <f t="shared" ca="1" si="1160"/>
        <v>12.396587034926753</v>
      </c>
      <c r="D6633" s="7">
        <f t="shared" ca="1" si="1160"/>
        <v>6.6980369724972899</v>
      </c>
      <c r="E6633" s="7">
        <f t="shared" ca="1" si="1160"/>
        <v>11.928686063646976</v>
      </c>
      <c r="F6633" s="7">
        <f t="shared" ca="1" si="1160"/>
        <v>6.6354290296657243</v>
      </c>
      <c r="G6633" s="7">
        <f t="shared" ca="1" si="1160"/>
        <v>9.2729632953214942</v>
      </c>
      <c r="H6633" s="7">
        <f t="shared" ca="1" si="1160"/>
        <v>2.4663595956857827</v>
      </c>
      <c r="I6633" s="7">
        <f t="shared" ca="1" si="1160"/>
        <v>12.845156683319008</v>
      </c>
      <c r="J6633" s="7">
        <f t="shared" ca="1" si="1160"/>
        <v>5.1435645497713711</v>
      </c>
      <c r="K6633" s="7">
        <f t="shared" ca="1" si="1160"/>
        <v>7.0911348359167103</v>
      </c>
      <c r="L6633" s="7">
        <f t="shared" ca="1" si="1160"/>
        <v>11.869969422962438</v>
      </c>
      <c r="M6633" s="7">
        <f t="shared" ca="1" si="1160"/>
        <v>10.603245223299517</v>
      </c>
      <c r="N6633" s="7">
        <f t="shared" ca="1" si="1160"/>
        <v>4.8384335105809733</v>
      </c>
      <c r="P6633" s="7">
        <f t="shared" ca="1" si="1152"/>
        <v>42.331330913793337</v>
      </c>
      <c r="Q6633" s="7">
        <f t="shared" ca="1" si="1153"/>
        <v>46.177240581888512</v>
      </c>
      <c r="R6633" s="7">
        <f t="shared" ca="1" si="1154"/>
        <v>42.831553834052599</v>
      </c>
      <c r="S6633" s="7">
        <f t="shared" ca="1" si="1155"/>
        <v>42.236897632964684</v>
      </c>
      <c r="T6633" s="11">
        <f t="shared" ca="1" si="1156"/>
        <v>45.524559884681196</v>
      </c>
      <c r="U6633" s="7">
        <f t="shared" ca="1" si="1157"/>
        <v>39.419402174437309</v>
      </c>
      <c r="V6633" s="12">
        <f t="shared" ca="1" si="1158"/>
        <v>46.177240581888512</v>
      </c>
    </row>
    <row r="6634" spans="2:22" x14ac:dyDescent="0.25">
      <c r="B6634" s="7">
        <f t="shared" ca="1" si="1150"/>
        <v>33.375798816621547</v>
      </c>
      <c r="C6634" s="7">
        <f t="shared" ca="1" si="1160"/>
        <v>9.5745256825550591</v>
      </c>
      <c r="D6634" s="7">
        <f t="shared" ca="1" si="1160"/>
        <v>7.9157000575467871</v>
      </c>
      <c r="E6634" s="7">
        <f t="shared" ca="1" si="1160"/>
        <v>10.543713942023214</v>
      </c>
      <c r="F6634" s="7">
        <f t="shared" ca="1" si="1160"/>
        <v>4.4578041941301718</v>
      </c>
      <c r="G6634" s="7">
        <f t="shared" ca="1" si="1160"/>
        <v>7.2261296514632063</v>
      </c>
      <c r="H6634" s="7">
        <f t="shared" ca="1" si="1160"/>
        <v>1.8000354100458975</v>
      </c>
      <c r="I6634" s="7">
        <f t="shared" ca="1" si="1160"/>
        <v>14.721087426864397</v>
      </c>
      <c r="J6634" s="7">
        <f t="shared" ca="1" si="1160"/>
        <v>6.158942556707002</v>
      </c>
      <c r="K6634" s="7">
        <f t="shared" ca="1" si="1160"/>
        <v>5.9430701472289815</v>
      </c>
      <c r="L6634" s="7">
        <f t="shared" ca="1" si="1160"/>
        <v>9.6526271155859433</v>
      </c>
      <c r="M6634" s="7">
        <f t="shared" ca="1" si="1160"/>
        <v>10.813214205501263</v>
      </c>
      <c r="N6634" s="7">
        <f t="shared" ca="1" si="1160"/>
        <v>2.9464494296636512</v>
      </c>
      <c r="P6634" s="7">
        <f t="shared" ca="1" si="1152"/>
        <v>33.375798816621547</v>
      </c>
      <c r="Q6634" s="7">
        <f t="shared" ca="1" si="1153"/>
        <v>38.876258726534871</v>
      </c>
      <c r="R6634" s="7">
        <f t="shared" ca="1" si="1154"/>
        <v>32.574476569163807</v>
      </c>
      <c r="S6634" s="7">
        <f t="shared" ca="1" si="1155"/>
        <v>35.484011811534465</v>
      </c>
      <c r="T6634" s="11">
        <f t="shared" ca="1" si="1156"/>
        <v>42.461993681123985</v>
      </c>
      <c r="U6634" s="7">
        <f t="shared" ca="1" si="1157"/>
        <v>40.676131341375651</v>
      </c>
      <c r="V6634" s="12">
        <f t="shared" ca="1" si="1158"/>
        <v>42.461993681123985</v>
      </c>
    </row>
    <row r="6635" spans="2:22" x14ac:dyDescent="0.25">
      <c r="B6635" s="7">
        <f t="shared" ca="1" si="1150"/>
        <v>32.655198611821085</v>
      </c>
      <c r="C6635" s="7">
        <f t="shared" ca="1" si="1160"/>
        <v>11.587844842899415</v>
      </c>
      <c r="D6635" s="7">
        <f t="shared" ca="1" si="1160"/>
        <v>6.4177931548998002</v>
      </c>
      <c r="E6635" s="7">
        <f t="shared" ca="1" si="1160"/>
        <v>10.359562155162278</v>
      </c>
      <c r="F6635" s="7">
        <f t="shared" ca="1" si="1160"/>
        <v>5.3877274047107919</v>
      </c>
      <c r="G6635" s="7">
        <f t="shared" ca="1" si="1160"/>
        <v>5.0736634980584894</v>
      </c>
      <c r="H6635" s="7">
        <f t="shared" ca="1" si="1160"/>
        <v>2.7974410351327128</v>
      </c>
      <c r="I6635" s="7">
        <f t="shared" ca="1" si="1160"/>
        <v>11.865298871957705</v>
      </c>
      <c r="J6635" s="7">
        <f t="shared" ca="1" si="1160"/>
        <v>6.7630081344295645</v>
      </c>
      <c r="K6635" s="7">
        <f t="shared" ca="1" si="1160"/>
        <v>6.3302007825327289</v>
      </c>
      <c r="L6635" s="7">
        <f t="shared" ca="1" si="1160"/>
        <v>10.508923385894168</v>
      </c>
      <c r="M6635" s="7">
        <f t="shared" ca="1" si="1160"/>
        <v>11.511904241172488</v>
      </c>
      <c r="N6635" s="7">
        <f t="shared" ca="1" si="1160"/>
        <v>2.6788728054171855</v>
      </c>
      <c r="P6635" s="7">
        <f t="shared" ca="1" si="1152"/>
        <v>32.655198611821085</v>
      </c>
      <c r="Q6635" s="7">
        <f t="shared" ca="1" si="1153"/>
        <v>41.898211323802613</v>
      </c>
      <c r="R6635" s="7">
        <f t="shared" ca="1" si="1154"/>
        <v>36.493569221454287</v>
      </c>
      <c r="S6635" s="7">
        <f t="shared" ca="1" si="1155"/>
        <v>33.806894661935083</v>
      </c>
      <c r="T6635" s="11">
        <f t="shared" ca="1" si="1156"/>
        <v>36.544551716227346</v>
      </c>
      <c r="U6635" s="7">
        <f t="shared" ca="1" si="1157"/>
        <v>34.868659766088484</v>
      </c>
      <c r="V6635" s="12">
        <f t="shared" ca="1" si="1158"/>
        <v>41.898211323802613</v>
      </c>
    </row>
    <row r="6636" spans="2:22" x14ac:dyDescent="0.25">
      <c r="B6636" s="7">
        <f t="shared" ca="1" si="1150"/>
        <v>26.689835299820032</v>
      </c>
      <c r="C6636" s="7">
        <f t="shared" ca="1" si="1160"/>
        <v>11.883093061480984</v>
      </c>
      <c r="D6636" s="7">
        <f t="shared" ca="1" si="1160"/>
        <v>9.3864099571829236</v>
      </c>
      <c r="E6636" s="7">
        <f t="shared" ca="1" si="1160"/>
        <v>11.237781814612269</v>
      </c>
      <c r="F6636" s="7">
        <f t="shared" ca="1" si="1160"/>
        <v>5.1531808110452229</v>
      </c>
      <c r="G6636" s="7">
        <f t="shared" ca="1" si="1160"/>
        <v>6.1266594891272668</v>
      </c>
      <c r="H6636" s="7">
        <f t="shared" ca="1" si="1160"/>
        <v>2.6130268461599888</v>
      </c>
      <c r="I6636" s="7">
        <f t="shared" ca="1" si="1160"/>
        <v>16.45707692800514</v>
      </c>
      <c r="J6636" s="7">
        <f t="shared" ca="1" si="1160"/>
        <v>7.1779865896441786</v>
      </c>
      <c r="K6636" s="7">
        <f t="shared" ca="1" si="1160"/>
        <v>6.684680623141249</v>
      </c>
      <c r="L6636" s="7">
        <f t="shared" ca="1" si="1160"/>
        <v>10.68499320995933</v>
      </c>
      <c r="M6636" s="7">
        <f t="shared" ca="1" si="1160"/>
        <v>12.971344994863415</v>
      </c>
      <c r="N6636" s="7">
        <f t="shared" ca="1" si="1160"/>
        <v>2.502498608667409</v>
      </c>
      <c r="P6636" s="7">
        <f t="shared" ca="1" si="1152"/>
        <v>26.689835299820032</v>
      </c>
      <c r="Q6636" s="7">
        <f t="shared" ca="1" si="1153"/>
        <v>43.486353284364171</v>
      </c>
      <c r="R6636" s="7">
        <f t="shared" ca="1" si="1154"/>
        <v>36.908446314294196</v>
      </c>
      <c r="S6636" s="7">
        <f t="shared" ca="1" si="1155"/>
        <v>37.998268734238167</v>
      </c>
      <c r="T6636" s="11">
        <f t="shared" ca="1" si="1156"/>
        <v>45.157638192942073</v>
      </c>
      <c r="U6636" s="7">
        <f t="shared" ca="1" si="1157"/>
        <v>44.941491369178749</v>
      </c>
      <c r="V6636" s="12">
        <f t="shared" ca="1" si="1158"/>
        <v>45.157638192942073</v>
      </c>
    </row>
    <row r="6637" spans="2:22" x14ac:dyDescent="0.25">
      <c r="B6637" s="7">
        <f t="shared" ca="1" si="1150"/>
        <v>36.085714800210674</v>
      </c>
      <c r="C6637" s="7">
        <f t="shared" ca="1" si="1160"/>
        <v>11.425372754386808</v>
      </c>
      <c r="D6637" s="7">
        <f t="shared" ca="1" si="1160"/>
        <v>8.8383372404620211</v>
      </c>
      <c r="E6637" s="7">
        <f t="shared" ca="1" si="1160"/>
        <v>9.9452227467048626</v>
      </c>
      <c r="F6637" s="7">
        <f t="shared" ca="1" si="1160"/>
        <v>4.4434184469599405</v>
      </c>
      <c r="G6637" s="7">
        <f t="shared" ca="1" si="1160"/>
        <v>7.5794347017525965</v>
      </c>
      <c r="H6637" s="7">
        <f t="shared" ca="1" si="1160"/>
        <v>2.7435124104711237</v>
      </c>
      <c r="I6637" s="7">
        <f t="shared" ca="1" si="1160"/>
        <v>11.764368724937174</v>
      </c>
      <c r="J6637" s="7">
        <f t="shared" ca="1" si="1160"/>
        <v>6.9121589695461507</v>
      </c>
      <c r="K6637" s="7">
        <f t="shared" ca="1" si="1160"/>
        <v>6.1244349671867901</v>
      </c>
      <c r="L6637" s="7">
        <f t="shared" ca="1" si="1160"/>
        <v>13.098824730382475</v>
      </c>
      <c r="M6637" s="7">
        <f t="shared" ca="1" si="1160"/>
        <v>11.720424890852236</v>
      </c>
      <c r="N6637" s="7">
        <f t="shared" ca="1" si="1160"/>
        <v>4.3637571307959346</v>
      </c>
      <c r="P6637" s="7">
        <f t="shared" ca="1" si="1152"/>
        <v>36.085714800210674</v>
      </c>
      <c r="Q6637" s="7">
        <f t="shared" ca="1" si="1153"/>
        <v>45.745336331816233</v>
      </c>
      <c r="R6637" s="7">
        <f t="shared" ca="1" si="1154"/>
        <v>39.455808029711946</v>
      </c>
      <c r="S6637" s="7">
        <f t="shared" ca="1" si="1155"/>
        <v>42.748301181050934</v>
      </c>
      <c r="T6637" s="11">
        <f t="shared" ca="1" si="1156"/>
        <v>45.644722528330199</v>
      </c>
      <c r="U6637" s="7">
        <f t="shared" ca="1" si="1157"/>
        <v>39.902565558004028</v>
      </c>
      <c r="V6637" s="12">
        <f t="shared" ca="1" si="1158"/>
        <v>45.745336331816233</v>
      </c>
    </row>
    <row r="6638" spans="2:22" x14ac:dyDescent="0.25">
      <c r="B6638" s="7">
        <f t="shared" ref="B6638:B6701" ca="1" si="1161">_xlfn.BETA.INV(RAND(),B$8,B$9,B$3,B$5)</f>
        <v>30.959665393203434</v>
      </c>
      <c r="C6638" s="7">
        <f t="shared" ca="1" si="1160"/>
        <v>12.027993288898477</v>
      </c>
      <c r="D6638" s="7">
        <f t="shared" ca="1" si="1160"/>
        <v>10.675964388274743</v>
      </c>
      <c r="E6638" s="7">
        <f t="shared" ca="1" si="1160"/>
        <v>12.306483225502541</v>
      </c>
      <c r="F6638" s="7">
        <f t="shared" ca="1" si="1160"/>
        <v>5.4642188176819877</v>
      </c>
      <c r="G6638" s="7">
        <f t="shared" ca="1" si="1160"/>
        <v>5.7724936598288199</v>
      </c>
      <c r="H6638" s="7">
        <f t="shared" ca="1" si="1160"/>
        <v>1.9941103449121049</v>
      </c>
      <c r="I6638" s="7">
        <f t="shared" ca="1" si="1160"/>
        <v>8.8283212626304497</v>
      </c>
      <c r="J6638" s="7">
        <f t="shared" ca="1" si="1160"/>
        <v>4.9231184559873062</v>
      </c>
      <c r="K6638" s="7">
        <f t="shared" ca="1" si="1160"/>
        <v>6.3404684306312014</v>
      </c>
      <c r="L6638" s="7">
        <f t="shared" ca="1" si="1160"/>
        <v>8.1048749277174732</v>
      </c>
      <c r="M6638" s="7">
        <f t="shared" ca="1" si="1160"/>
        <v>12.643159355292592</v>
      </c>
      <c r="N6638" s="7">
        <f t="shared" ca="1" si="1160"/>
        <v>2.8550530800524365</v>
      </c>
      <c r="P6638" s="7">
        <f t="shared" ca="1" si="1152"/>
        <v>30.959665393203434</v>
      </c>
      <c r="Q6638" s="7">
        <f t="shared" ca="1" si="1153"/>
        <v>40.217522978158236</v>
      </c>
      <c r="R6638" s="7">
        <f t="shared" ca="1" si="1154"/>
        <v>34.792608544981576</v>
      </c>
      <c r="S6638" s="7">
        <f t="shared" ca="1" si="1155"/>
        <v>35.742964831416778</v>
      </c>
      <c r="T6638" s="11">
        <f t="shared" ca="1" si="1156"/>
        <v>36.236707318503917</v>
      </c>
      <c r="U6638" s="7">
        <f t="shared" ca="1" si="1157"/>
        <v>37.919938666026603</v>
      </c>
      <c r="V6638" s="12">
        <f t="shared" ca="1" si="1158"/>
        <v>40.217522978158236</v>
      </c>
    </row>
    <row r="6639" spans="2:22" x14ac:dyDescent="0.25">
      <c r="B6639" s="7">
        <f t="shared" ca="1" si="1161"/>
        <v>34.813383413657604</v>
      </c>
      <c r="C6639" s="7">
        <f t="shared" ca="1" si="1160"/>
        <v>9.6369884663160192</v>
      </c>
      <c r="D6639" s="7">
        <f t="shared" ca="1" si="1160"/>
        <v>13.342532913445089</v>
      </c>
      <c r="E6639" s="7">
        <f t="shared" ca="1" si="1160"/>
        <v>10.540002511383422</v>
      </c>
      <c r="F6639" s="7">
        <f t="shared" ca="1" si="1160"/>
        <v>4.9132149853260927</v>
      </c>
      <c r="G6639" s="7">
        <f t="shared" ca="1" si="1160"/>
        <v>6.5062543492127007</v>
      </c>
      <c r="H6639" s="7">
        <f t="shared" ca="1" si="1160"/>
        <v>1.7342197920751357</v>
      </c>
      <c r="I6639" s="7">
        <f t="shared" ca="1" si="1160"/>
        <v>19.516778976367636</v>
      </c>
      <c r="J6639" s="7">
        <f t="shared" ca="1" si="1160"/>
        <v>5.6492466404756696</v>
      </c>
      <c r="K6639" s="7">
        <f t="shared" ca="1" si="1160"/>
        <v>5.680722601281265</v>
      </c>
      <c r="L6639" s="7">
        <f t="shared" ca="1" si="1160"/>
        <v>10.537586365303</v>
      </c>
      <c r="M6639" s="7">
        <f t="shared" ca="1" si="1160"/>
        <v>13.425941672228154</v>
      </c>
      <c r="N6639" s="7">
        <f t="shared" ca="1" si="1160"/>
        <v>3.4202975120196606</v>
      </c>
      <c r="P6639" s="7">
        <f t="shared" ca="1" si="1152"/>
        <v>34.813383413657604</v>
      </c>
      <c r="Q6639" s="7">
        <f t="shared" ca="1" si="1153"/>
        <v>39.784121495497772</v>
      </c>
      <c r="R6639" s="7">
        <f t="shared" ca="1" si="1154"/>
        <v>34.188809930246038</v>
      </c>
      <c r="S6639" s="7">
        <f t="shared" ca="1" si="1155"/>
        <v>41.22161353333685</v>
      </c>
      <c r="T6639" s="11">
        <f t="shared" ca="1" si="1156"/>
        <v>53.323450116348084</v>
      </c>
      <c r="U6639" s="7">
        <f t="shared" ca="1" si="1157"/>
        <v>52.791507911253582</v>
      </c>
      <c r="V6639" s="12">
        <f t="shared" ca="1" si="1158"/>
        <v>53.323450116348084</v>
      </c>
    </row>
    <row r="6640" spans="2:22" x14ac:dyDescent="0.25">
      <c r="B6640" s="7">
        <f t="shared" ca="1" si="1161"/>
        <v>33.022677592938258</v>
      </c>
      <c r="C6640" s="7">
        <f t="shared" ca="1" si="1160"/>
        <v>9.2310547316771689</v>
      </c>
      <c r="D6640" s="7">
        <f t="shared" ca="1" si="1160"/>
        <v>11.80630038651579</v>
      </c>
      <c r="E6640" s="7">
        <f t="shared" ca="1" si="1160"/>
        <v>12.601120983965052</v>
      </c>
      <c r="F6640" s="7">
        <f t="shared" ca="1" si="1160"/>
        <v>5.2166240350224307</v>
      </c>
      <c r="G6640" s="7">
        <f t="shared" ca="1" si="1160"/>
        <v>7.0948790582115313</v>
      </c>
      <c r="H6640" s="7">
        <f t="shared" ca="1" si="1160"/>
        <v>4.1500508504231606</v>
      </c>
      <c r="I6640" s="7">
        <f t="shared" ca="1" si="1160"/>
        <v>9.58914005428033</v>
      </c>
      <c r="J6640" s="7">
        <f t="shared" ca="1" si="1160"/>
        <v>4.444156922764118</v>
      </c>
      <c r="K6640" s="7">
        <f t="shared" ca="1" si="1160"/>
        <v>5.6701032575572174</v>
      </c>
      <c r="L6640" s="7">
        <f t="shared" ca="1" si="1160"/>
        <v>11.662898413910472</v>
      </c>
      <c r="M6640" s="7">
        <f t="shared" ca="1" si="1160"/>
        <v>12.981306378302651</v>
      </c>
      <c r="N6640" s="7">
        <f t="shared" ca="1" si="1160"/>
        <v>4.2630069681229417</v>
      </c>
      <c r="P6640" s="7">
        <f t="shared" ca="1" si="1152"/>
        <v>33.022677592938258</v>
      </c>
      <c r="Q6640" s="7">
        <f t="shared" ca="1" si="1153"/>
        <v>42.202238020439758</v>
      </c>
      <c r="R6640" s="7">
        <f t="shared" ca="1" si="1154"/>
        <v>36.043687406290232</v>
      </c>
      <c r="S6640" s="7">
        <f t="shared" ca="1" si="1155"/>
        <v>44.647238934741118</v>
      </c>
      <c r="T6640" s="11">
        <f t="shared" ca="1" si="1156"/>
        <v>44.416224881041067</v>
      </c>
      <c r="U6640" s="7">
        <f t="shared" ca="1" si="1157"/>
        <v>41.471625877310302</v>
      </c>
      <c r="V6640" s="12">
        <f t="shared" ca="1" si="1158"/>
        <v>44.647238934741118</v>
      </c>
    </row>
    <row r="6641" spans="2:22" x14ac:dyDescent="0.25">
      <c r="B6641" s="7">
        <f t="shared" ca="1" si="1161"/>
        <v>26.3031428362988</v>
      </c>
      <c r="C6641" s="7">
        <f t="shared" ca="1" si="1160"/>
        <v>11.648717008592328</v>
      </c>
      <c r="D6641" s="7">
        <f t="shared" ca="1" si="1160"/>
        <v>6.1463058125196763</v>
      </c>
      <c r="E6641" s="7">
        <f t="shared" ca="1" si="1160"/>
        <v>10.906935280994567</v>
      </c>
      <c r="F6641" s="7">
        <f t="shared" ca="1" si="1160"/>
        <v>5.5809012192030973</v>
      </c>
      <c r="G6641" s="7">
        <f t="shared" ca="1" si="1160"/>
        <v>10.691635514738826</v>
      </c>
      <c r="H6641" s="7">
        <f t="shared" ca="1" si="1160"/>
        <v>1.9233164728298653</v>
      </c>
      <c r="I6641" s="7">
        <f t="shared" ca="1" si="1160"/>
        <v>12.825739322623335</v>
      </c>
      <c r="J6641" s="7">
        <f t="shared" ca="1" si="1160"/>
        <v>5.0761750247566635</v>
      </c>
      <c r="K6641" s="7">
        <f t="shared" ca="1" si="1160"/>
        <v>5.6194364753445747</v>
      </c>
      <c r="L6641" s="7">
        <f t="shared" ca="1" si="1160"/>
        <v>10.293781938484377</v>
      </c>
      <c r="M6641" s="7">
        <f t="shared" ca="1" si="1160"/>
        <v>11.062539039722973</v>
      </c>
      <c r="N6641" s="7">
        <f t="shared" ca="1" si="1160"/>
        <v>3.369698919082579</v>
      </c>
      <c r="P6641" s="7">
        <f t="shared" ca="1" si="1152"/>
        <v>26.3031428362988</v>
      </c>
      <c r="Q6641" s="7">
        <f t="shared" ca="1" si="1153"/>
        <v>41.29530817191052</v>
      </c>
      <c r="R6641" s="7">
        <f t="shared" ca="1" si="1154"/>
        <v>36.512535560706958</v>
      </c>
      <c r="S6641" s="7">
        <f t="shared" ca="1" si="1155"/>
        <v>38.044175132999897</v>
      </c>
      <c r="T6641" s="11">
        <f t="shared" ca="1" si="1156"/>
        <v>43.327161507448793</v>
      </c>
      <c r="U6641" s="7">
        <f t="shared" ca="1" si="1157"/>
        <v>40.726219689604811</v>
      </c>
      <c r="V6641" s="12">
        <f t="shared" ca="1" si="1158"/>
        <v>43.327161507448793</v>
      </c>
    </row>
    <row r="6642" spans="2:22" x14ac:dyDescent="0.25">
      <c r="B6642" s="7">
        <f t="shared" ca="1" si="1161"/>
        <v>28.863427109301384</v>
      </c>
      <c r="C6642" s="7">
        <f t="shared" ca="1" si="1160"/>
        <v>10.823603068935324</v>
      </c>
      <c r="D6642" s="7">
        <f t="shared" ca="1" si="1160"/>
        <v>7.9870690767545565</v>
      </c>
      <c r="E6642" s="7">
        <f t="shared" ca="1" si="1160"/>
        <v>11.1867820439365</v>
      </c>
      <c r="F6642" s="7">
        <f t="shared" ca="1" si="1160"/>
        <v>4.1258397272026377</v>
      </c>
      <c r="G6642" s="7">
        <f t="shared" ca="1" si="1160"/>
        <v>9.3046319340673698</v>
      </c>
      <c r="H6642" s="7">
        <f t="shared" ca="1" si="1160"/>
        <v>3.1842609408515941</v>
      </c>
      <c r="I6642" s="7">
        <f t="shared" ca="1" si="1160"/>
        <v>8.8800346870305997</v>
      </c>
      <c r="J6642" s="7">
        <f t="shared" ca="1" si="1160"/>
        <v>5.9471596631538937</v>
      </c>
      <c r="K6642" s="7">
        <f t="shared" ca="1" si="1160"/>
        <v>5.782898145111167</v>
      </c>
      <c r="L6642" s="7">
        <f t="shared" ca="1" si="1160"/>
        <v>10.749356359529131</v>
      </c>
      <c r="M6642" s="7">
        <f t="shared" ca="1" si="1160"/>
        <v>11.97701233774885</v>
      </c>
      <c r="N6642" s="7">
        <f t="shared" ca="1" si="1160"/>
        <v>3.5421394530767731</v>
      </c>
      <c r="P6642" s="7">
        <f t="shared" ca="1" si="1152"/>
        <v>28.863427109301384</v>
      </c>
      <c r="Q6642" s="7">
        <f t="shared" ca="1" si="1153"/>
        <v>42.249040588631615</v>
      </c>
      <c r="R6642" s="7">
        <f t="shared" ca="1" si="1154"/>
        <v>35.023836753855029</v>
      </c>
      <c r="S6642" s="7">
        <f t="shared" ca="1" si="1155"/>
        <v>40.550355909390589</v>
      </c>
      <c r="T6642" s="11">
        <f t="shared" ca="1" si="1156"/>
        <v>40.463231510458428</v>
      </c>
      <c r="U6642" s="7">
        <f t="shared" ca="1" si="1157"/>
        <v>38.148748035601372</v>
      </c>
      <c r="V6642" s="12">
        <f t="shared" ca="1" si="1158"/>
        <v>42.249040588631615</v>
      </c>
    </row>
    <row r="6643" spans="2:22" x14ac:dyDescent="0.25">
      <c r="B6643" s="7">
        <f t="shared" ca="1" si="1161"/>
        <v>26.576835205292561</v>
      </c>
      <c r="C6643" s="7">
        <f t="shared" ca="1" si="1160"/>
        <v>11.483290061059087</v>
      </c>
      <c r="D6643" s="7">
        <f t="shared" ca="1" si="1160"/>
        <v>12.088954402411906</v>
      </c>
      <c r="E6643" s="7">
        <f t="shared" ca="1" si="1160"/>
        <v>12.499303944367879</v>
      </c>
      <c r="F6643" s="7">
        <f t="shared" ca="1" si="1160"/>
        <v>5.1907942062003993</v>
      </c>
      <c r="G6643" s="7">
        <f t="shared" ca="1" si="1160"/>
        <v>8.9823579222999861</v>
      </c>
      <c r="H6643" s="7">
        <f t="shared" ca="1" si="1160"/>
        <v>1.9561461799091042</v>
      </c>
      <c r="I6643" s="7">
        <f t="shared" ca="1" si="1160"/>
        <v>16.989758673393755</v>
      </c>
      <c r="J6643" s="7">
        <f t="shared" ca="1" si="1160"/>
        <v>5.5156939563643821</v>
      </c>
      <c r="K6643" s="7">
        <f t="shared" ca="1" si="1160"/>
        <v>5.601460202682488</v>
      </c>
      <c r="L6643" s="7">
        <f t="shared" ca="1" si="1160"/>
        <v>8.7865083368289625</v>
      </c>
      <c r="M6643" s="7">
        <f t="shared" ca="1" si="1160"/>
        <v>12.286766423692509</v>
      </c>
      <c r="N6643" s="7">
        <f t="shared" ca="1" si="1160"/>
        <v>3.5055558755619893</v>
      </c>
      <c r="P6643" s="7">
        <f t="shared" ca="1" si="1152"/>
        <v>26.576835205292561</v>
      </c>
      <c r="Q6643" s="7">
        <f t="shared" ca="1" si="1153"/>
        <v>41.790352174182296</v>
      </c>
      <c r="R6643" s="7">
        <f t="shared" ca="1" si="1154"/>
        <v>34.567608682332931</v>
      </c>
      <c r="S6643" s="7">
        <f t="shared" ca="1" si="1155"/>
        <v>40.920982919694431</v>
      </c>
      <c r="T6643" s="11">
        <f t="shared" ca="1" si="1156"/>
        <v>50.353135210496596</v>
      </c>
      <c r="U6643" s="7">
        <f t="shared" ca="1" si="1157"/>
        <v>50.347837421798161</v>
      </c>
      <c r="V6643" s="12">
        <f t="shared" ca="1" si="1158"/>
        <v>50.353135210496596</v>
      </c>
    </row>
    <row r="6644" spans="2:22" x14ac:dyDescent="0.25">
      <c r="B6644" s="7">
        <f t="shared" ca="1" si="1161"/>
        <v>35.761971245063449</v>
      </c>
      <c r="C6644" s="7">
        <f t="shared" ca="1" si="1160"/>
        <v>11.450529534279339</v>
      </c>
      <c r="D6644" s="7">
        <f t="shared" ca="1" si="1160"/>
        <v>12.814248983869964</v>
      </c>
      <c r="E6644" s="7">
        <f t="shared" ca="1" si="1160"/>
        <v>12.024203720412558</v>
      </c>
      <c r="F6644" s="7">
        <f t="shared" ca="1" si="1160"/>
        <v>5.3361114342447475</v>
      </c>
      <c r="G6644" s="7">
        <f t="shared" ca="1" si="1160"/>
        <v>5.4394638086455567</v>
      </c>
      <c r="H6644" s="7">
        <f t="shared" ca="1" si="1160"/>
        <v>1.6729752112246814</v>
      </c>
      <c r="I6644" s="7">
        <f t="shared" ca="1" si="1160"/>
        <v>9.3962043750136104</v>
      </c>
      <c r="J6644" s="7">
        <f t="shared" ca="1" si="1160"/>
        <v>5.8389154295720562</v>
      </c>
      <c r="K6644" s="7">
        <f t="shared" ca="1" si="1160"/>
        <v>5.5909105254902007</v>
      </c>
      <c r="L6644" s="7">
        <f t="shared" ca="1" si="1160"/>
        <v>9.2151545480666144</v>
      </c>
      <c r="M6644" s="7">
        <f t="shared" ca="1" si="1160"/>
        <v>10.923944522775361</v>
      </c>
      <c r="N6644" s="7">
        <f t="shared" ca="1" si="1160"/>
        <v>3.7848111053534326</v>
      </c>
      <c r="P6644" s="7">
        <f t="shared" ca="1" si="1152"/>
        <v>35.761971245063449</v>
      </c>
      <c r="Q6644" s="7">
        <f t="shared" ca="1" si="1153"/>
        <v>42.313614337684001</v>
      </c>
      <c r="R6644" s="7">
        <f t="shared" ca="1" si="1154"/>
        <v>35.377517147434332</v>
      </c>
      <c r="S6644" s="7">
        <f t="shared" ca="1" si="1155"/>
        <v>38.517564182650453</v>
      </c>
      <c r="T6644" s="11">
        <f t="shared" ca="1" si="1156"/>
        <v>40.64988282094918</v>
      </c>
      <c r="U6644" s="7">
        <f t="shared" ca="1" si="1157"/>
        <v>38.573861690304497</v>
      </c>
      <c r="V6644" s="12">
        <f t="shared" ca="1" si="1158"/>
        <v>42.313614337684001</v>
      </c>
    </row>
    <row r="6645" spans="2:22" x14ac:dyDescent="0.25">
      <c r="B6645" s="7">
        <f t="shared" ca="1" si="1161"/>
        <v>27.985230076382589</v>
      </c>
      <c r="C6645" s="7">
        <f t="shared" ca="1" si="1160"/>
        <v>9.8964070406240356</v>
      </c>
      <c r="D6645" s="7">
        <f t="shared" ca="1" si="1160"/>
        <v>8.9322633895380523</v>
      </c>
      <c r="E6645" s="7">
        <f t="shared" ca="1" si="1160"/>
        <v>11.346889702735425</v>
      </c>
      <c r="F6645" s="7">
        <f t="shared" ca="1" si="1160"/>
        <v>5.0281371894967197</v>
      </c>
      <c r="G6645" s="7">
        <f t="shared" ca="1" si="1160"/>
        <v>5.4477829347516522</v>
      </c>
      <c r="H6645" s="7">
        <f t="shared" ca="1" si="1160"/>
        <v>4.1047878613424009</v>
      </c>
      <c r="I6645" s="7">
        <f t="shared" ca="1" si="1160"/>
        <v>12.746365327815877</v>
      </c>
      <c r="J6645" s="7">
        <f t="shared" ca="1" si="1160"/>
        <v>6.8506864747791729</v>
      </c>
      <c r="K6645" s="7">
        <f t="shared" ca="1" si="1160"/>
        <v>5.3402563447387452</v>
      </c>
      <c r="L6645" s="7">
        <f t="shared" ca="1" si="1160"/>
        <v>8.4600957566943027</v>
      </c>
      <c r="M6645" s="7">
        <f t="shared" ca="1" si="1160"/>
        <v>13.538473358181962</v>
      </c>
      <c r="N6645" s="7">
        <f t="shared" ca="1" si="1160"/>
        <v>3.4780390497527978</v>
      </c>
      <c r="P6645" s="7">
        <f t="shared" ca="1" si="1152"/>
        <v>27.985230076382589</v>
      </c>
      <c r="Q6645" s="7">
        <f t="shared" ca="1" si="1153"/>
        <v>40.032118024585728</v>
      </c>
      <c r="R6645" s="7">
        <f t="shared" ca="1" si="1154"/>
        <v>32.202935381306595</v>
      </c>
      <c r="S6645" s="7">
        <f t="shared" ca="1" si="1155"/>
        <v>35.763225336817946</v>
      </c>
      <c r="T6645" s="11">
        <f t="shared" ca="1" si="1156"/>
        <v>39.064546458552677</v>
      </c>
      <c r="U6645" s="7">
        <f t="shared" ca="1" si="1157"/>
        <v>40.664885010287541</v>
      </c>
      <c r="V6645" s="12">
        <f t="shared" ca="1" si="1158"/>
        <v>40.664885010287541</v>
      </c>
    </row>
    <row r="6646" spans="2:22" x14ac:dyDescent="0.25">
      <c r="B6646" s="7">
        <f t="shared" ca="1" si="1161"/>
        <v>37.480028591937682</v>
      </c>
      <c r="C6646" s="7">
        <f t="shared" ca="1" si="1160"/>
        <v>8.1045536403654168</v>
      </c>
      <c r="D6646" s="7">
        <f t="shared" ca="1" si="1160"/>
        <v>6.9434828803058108</v>
      </c>
      <c r="E6646" s="7">
        <f t="shared" ca="1" si="1160"/>
        <v>13.228458841718737</v>
      </c>
      <c r="F6646" s="7">
        <f t="shared" ca="1" si="1160"/>
        <v>5.5700167480459584</v>
      </c>
      <c r="G6646" s="7">
        <f t="shared" ca="1" si="1160"/>
        <v>10.222345022586012</v>
      </c>
      <c r="H6646" s="7">
        <f t="shared" ca="1" si="1160"/>
        <v>1.832048242789871</v>
      </c>
      <c r="I6646" s="7">
        <f t="shared" ca="1" si="1160"/>
        <v>14.069664677432966</v>
      </c>
      <c r="J6646" s="7">
        <f t="shared" ca="1" si="1160"/>
        <v>4.7426777996598757</v>
      </c>
      <c r="K6646" s="7">
        <f t="shared" ca="1" si="1160"/>
        <v>5.2472919625050798</v>
      </c>
      <c r="L6646" s="7">
        <f t="shared" ca="1" si="1160"/>
        <v>10.122239983373593</v>
      </c>
      <c r="M6646" s="7">
        <f t="shared" ca="1" si="1160"/>
        <v>12.334137986005805</v>
      </c>
      <c r="N6646" s="7">
        <f t="shared" ca="1" si="1160"/>
        <v>4.4941739152570221</v>
      </c>
      <c r="P6646" s="7">
        <f t="shared" ca="1" si="1152"/>
        <v>37.480028591937682</v>
      </c>
      <c r="Q6646" s="7">
        <f t="shared" ca="1" si="1153"/>
        <v>40.692104180374642</v>
      </c>
      <c r="R6646" s="7">
        <f t="shared" ca="1" si="1154"/>
        <v>33.538276249547067</v>
      </c>
      <c r="S6646" s="7">
        <f t="shared" ca="1" si="1155"/>
        <v>38.861582006817386</v>
      </c>
      <c r="T6646" s="11">
        <f t="shared" ca="1" si="1156"/>
        <v>45.851906478955399</v>
      </c>
      <c r="U6646" s="7">
        <f t="shared" ca="1" si="1157"/>
        <v>43.569630566330595</v>
      </c>
      <c r="V6646" s="12">
        <f t="shared" ca="1" si="1158"/>
        <v>45.851906478955399</v>
      </c>
    </row>
    <row r="6647" spans="2:22" x14ac:dyDescent="0.25">
      <c r="B6647" s="7">
        <f t="shared" ca="1" si="1161"/>
        <v>29.245535973091936</v>
      </c>
      <c r="C6647" s="7">
        <f t="shared" ca="1" si="1160"/>
        <v>8.8089111866831189</v>
      </c>
      <c r="D6647" s="7">
        <f t="shared" ca="1" si="1160"/>
        <v>6.2594704904877805</v>
      </c>
      <c r="E6647" s="7">
        <f t="shared" ca="1" si="1160"/>
        <v>11.631562701569948</v>
      </c>
      <c r="F6647" s="7">
        <f t="shared" ca="1" si="1160"/>
        <v>6.0272986345122748</v>
      </c>
      <c r="G6647" s="7">
        <f t="shared" ca="1" si="1160"/>
        <v>7.6635346735792096</v>
      </c>
      <c r="H6647" s="7">
        <f t="shared" ca="1" si="1160"/>
        <v>1.9289116141111011</v>
      </c>
      <c r="I6647" s="7">
        <f t="shared" ca="1" si="1160"/>
        <v>14.039844726899792</v>
      </c>
      <c r="J6647" s="7">
        <f t="shared" ca="1" si="1160"/>
        <v>5.434243397498145</v>
      </c>
      <c r="K6647" s="7">
        <f t="shared" ca="1" si="1160"/>
        <v>6.959529024511232</v>
      </c>
      <c r="L6647" s="7">
        <f t="shared" ca="1" si="1160"/>
        <v>10.211579835735007</v>
      </c>
      <c r="M6647" s="7">
        <f t="shared" ca="1" si="1160"/>
        <v>11.313303519226769</v>
      </c>
      <c r="N6647" s="7">
        <f t="shared" ca="1" si="1160"/>
        <v>3.1903493350812404</v>
      </c>
      <c r="P6647" s="7">
        <f t="shared" ca="1" si="1152"/>
        <v>29.245535973091936</v>
      </c>
      <c r="Q6647" s="7">
        <f t="shared" ca="1" si="1153"/>
        <v>39.276646456567462</v>
      </c>
      <c r="R6647" s="7">
        <f t="shared" ca="1" si="1154"/>
        <v>35.197668016522869</v>
      </c>
      <c r="S6647" s="7">
        <f t="shared" ca="1" si="1155"/>
        <v>36.213374973505566</v>
      </c>
      <c r="T6647" s="11">
        <f t="shared" ca="1" si="1156"/>
        <v>41.364779061783025</v>
      </c>
      <c r="U6647" s="7">
        <f t="shared" ca="1" si="1157"/>
        <v>39.276153410193551</v>
      </c>
      <c r="V6647" s="12">
        <f t="shared" ca="1" si="1158"/>
        <v>41.364779061783025</v>
      </c>
    </row>
    <row r="6648" spans="2:22" x14ac:dyDescent="0.25">
      <c r="B6648" s="7">
        <f t="shared" ca="1" si="1161"/>
        <v>31.528290351082052</v>
      </c>
      <c r="C6648" s="7">
        <f t="shared" ca="1" si="1160"/>
        <v>13.211694417204217</v>
      </c>
      <c r="D6648" s="7">
        <f t="shared" ca="1" si="1160"/>
        <v>10.407063772413501</v>
      </c>
      <c r="E6648" s="7">
        <f t="shared" ca="1" si="1160"/>
        <v>11.642501572274902</v>
      </c>
      <c r="F6648" s="7">
        <f t="shared" ca="1" si="1160"/>
        <v>6.364321440545182</v>
      </c>
      <c r="G6648" s="7">
        <f t="shared" ca="1" si="1160"/>
        <v>9.7534269222819567</v>
      </c>
      <c r="H6648" s="7">
        <f t="shared" ca="1" si="1160"/>
        <v>2.112401601721126</v>
      </c>
      <c r="I6648" s="7">
        <f t="shared" ca="1" si="1160"/>
        <v>12.850117465592703</v>
      </c>
      <c r="J6648" s="7">
        <f t="shared" ca="1" si="1160"/>
        <v>6.6710619809710234</v>
      </c>
      <c r="K6648" s="7">
        <f t="shared" ca="1" si="1160"/>
        <v>6.3527382104837393</v>
      </c>
      <c r="L6648" s="7">
        <f t="shared" ca="1" si="1160"/>
        <v>10.063236119053389</v>
      </c>
      <c r="M6648" s="7">
        <f t="shared" ca="1" si="1160"/>
        <v>11.844064809836379</v>
      </c>
      <c r="N6648" s="7">
        <f t="shared" ca="1" si="1160"/>
        <v>2.8828475156796496</v>
      </c>
      <c r="P6648" s="7">
        <f t="shared" ca="1" si="1152"/>
        <v>31.528290351082052</v>
      </c>
      <c r="Q6648" s="7">
        <f t="shared" ca="1" si="1153"/>
        <v>44.471341605183177</v>
      </c>
      <c r="R6648" s="7">
        <f t="shared" ca="1" si="1154"/>
        <v>38.874837702966182</v>
      </c>
      <c r="S6648" s="7">
        <f t="shared" ca="1" si="1155"/>
        <v>41.571714141633358</v>
      </c>
      <c r="T6648" s="11">
        <f t="shared" ca="1" si="1156"/>
        <v>45.956691795021193</v>
      </c>
      <c r="U6648" s="7">
        <f t="shared" ca="1" si="1157"/>
        <v>44.85467297012454</v>
      </c>
      <c r="V6648" s="12">
        <f t="shared" ca="1" si="1158"/>
        <v>45.956691795021193</v>
      </c>
    </row>
    <row r="6649" spans="2:22" x14ac:dyDescent="0.25">
      <c r="B6649" s="7">
        <f t="shared" ca="1" si="1161"/>
        <v>36.0017934366399</v>
      </c>
      <c r="C6649" s="7">
        <f t="shared" ca="1" si="1160"/>
        <v>12.103282681138813</v>
      </c>
      <c r="D6649" s="7">
        <f t="shared" ca="1" si="1160"/>
        <v>7.7550188185873017</v>
      </c>
      <c r="E6649" s="7">
        <f t="shared" ca="1" si="1160"/>
        <v>12.745273193838635</v>
      </c>
      <c r="F6649" s="7">
        <f t="shared" ca="1" si="1160"/>
        <v>4.8025257186667156</v>
      </c>
      <c r="G6649" s="7">
        <f t="shared" ca="1" si="1160"/>
        <v>9.7638152901082123</v>
      </c>
      <c r="H6649" s="7">
        <f t="shared" ca="1" si="1160"/>
        <v>2.3345243575889807</v>
      </c>
      <c r="I6649" s="7">
        <f t="shared" ca="1" si="1160"/>
        <v>10.984417465132569</v>
      </c>
      <c r="J6649" s="7">
        <f t="shared" ca="1" si="1160"/>
        <v>4.9511871229667657</v>
      </c>
      <c r="K6649" s="7">
        <f t="shared" ca="1" si="1160"/>
        <v>6.2573013445746923</v>
      </c>
      <c r="L6649" s="7">
        <f t="shared" ca="1" si="1160"/>
        <v>7.9406611838037664</v>
      </c>
      <c r="M6649" s="7">
        <f t="shared" ca="1" si="1160"/>
        <v>13.807509231378376</v>
      </c>
      <c r="N6649" s="7">
        <f t="shared" ca="1" si="1160"/>
        <v>2.613310247338787</v>
      </c>
      <c r="P6649" s="7">
        <f t="shared" ca="1" si="1152"/>
        <v>36.0017934366399</v>
      </c>
      <c r="Q6649" s="7">
        <f t="shared" ca="1" si="1153"/>
        <v>40.353714429086772</v>
      </c>
      <c r="R6649" s="7">
        <f t="shared" ca="1" si="1154"/>
        <v>33.717081175522772</v>
      </c>
      <c r="S6649" s="7">
        <f t="shared" ca="1" si="1155"/>
        <v>36.664631242001747</v>
      </c>
      <c r="T6649" s="11">
        <f t="shared" ca="1" si="1156"/>
        <v>39.057223004970638</v>
      </c>
      <c r="U6649" s="7">
        <f t="shared" ca="1" si="1157"/>
        <v>42.310760805206456</v>
      </c>
      <c r="V6649" s="12">
        <f t="shared" ca="1" si="1158"/>
        <v>42.310760805206456</v>
      </c>
    </row>
    <row r="6650" spans="2:22" x14ac:dyDescent="0.25">
      <c r="B6650" s="7">
        <f t="shared" ca="1" si="1161"/>
        <v>35.966843322090135</v>
      </c>
      <c r="C6650" s="7">
        <f t="shared" ca="1" si="1160"/>
        <v>11.720495983494978</v>
      </c>
      <c r="D6650" s="7">
        <f t="shared" ca="1" si="1160"/>
        <v>8.7127082120950874</v>
      </c>
      <c r="E6650" s="7">
        <f t="shared" ca="1" si="1160"/>
        <v>10.128885238942312</v>
      </c>
      <c r="F6650" s="7">
        <f t="shared" ca="1" si="1160"/>
        <v>5.6850818423427159</v>
      </c>
      <c r="G6650" s="7">
        <f t="shared" ca="1" si="1160"/>
        <v>5.1786067226771779</v>
      </c>
      <c r="H6650" s="7">
        <f t="shared" ca="1" si="1160"/>
        <v>1.6050317411054071</v>
      </c>
      <c r="I6650" s="7">
        <f t="shared" ca="1" si="1160"/>
        <v>12.713069365222502</v>
      </c>
      <c r="J6650" s="7">
        <f t="shared" ca="1" si="1160"/>
        <v>4.5674609406778615</v>
      </c>
      <c r="K6650" s="7">
        <f t="shared" ca="1" si="1160"/>
        <v>5.6826502012703557</v>
      </c>
      <c r="L6650" s="7">
        <f t="shared" ca="1" si="1160"/>
        <v>10.08373941525177</v>
      </c>
      <c r="M6650" s="7">
        <f t="shared" ca="1" si="1160"/>
        <v>13.585142528266751</v>
      </c>
      <c r="N6650" s="7">
        <f t="shared" ca="1" si="1160"/>
        <v>2.8911979486504169</v>
      </c>
      <c r="P6650" s="7">
        <f t="shared" ca="1" si="1152"/>
        <v>35.966843322090135</v>
      </c>
      <c r="Q6650" s="7">
        <f t="shared" ca="1" si="1153"/>
        <v>39.391779527017334</v>
      </c>
      <c r="R6650" s="7">
        <f t="shared" ca="1" si="1154"/>
        <v>36.06316539101023</v>
      </c>
      <c r="S6650" s="7">
        <f t="shared" ca="1" si="1155"/>
        <v>34.153934241050216</v>
      </c>
      <c r="T6650" s="11">
        <f t="shared" ca="1" si="1156"/>
        <v>39.579321663896948</v>
      </c>
      <c r="U6650" s="7">
        <f t="shared" ca="1" si="1157"/>
        <v>40.189526828261521</v>
      </c>
      <c r="V6650" s="12">
        <f t="shared" ca="1" si="1158"/>
        <v>40.189526828261521</v>
      </c>
    </row>
    <row r="6651" spans="2:22" x14ac:dyDescent="0.25">
      <c r="B6651" s="7">
        <f t="shared" ca="1" si="1161"/>
        <v>28.866031949700933</v>
      </c>
      <c r="C6651" s="7">
        <f t="shared" ca="1" si="1160"/>
        <v>10.948119099009595</v>
      </c>
      <c r="D6651" s="7">
        <f t="shared" ca="1" si="1160"/>
        <v>5.7505557291998102</v>
      </c>
      <c r="E6651" s="7">
        <f t="shared" ca="1" si="1160"/>
        <v>14.227196494426835</v>
      </c>
      <c r="F6651" s="7">
        <f t="shared" ca="1" si="1160"/>
        <v>4.9046491047534779</v>
      </c>
      <c r="G6651" s="7">
        <f t="shared" ca="1" si="1160"/>
        <v>5.5886703105887188</v>
      </c>
      <c r="H6651" s="7">
        <f t="shared" ca="1" si="1160"/>
        <v>1.8707353755877518</v>
      </c>
      <c r="I6651" s="7">
        <f t="shared" ca="1" si="1160"/>
        <v>11.683241572849649</v>
      </c>
      <c r="J6651" s="7">
        <f t="shared" ca="1" si="1160"/>
        <v>4.5129778839032193</v>
      </c>
      <c r="K6651" s="7">
        <f t="shared" ca="1" si="1160"/>
        <v>5.8931906740210662</v>
      </c>
      <c r="L6651" s="7">
        <f t="shared" ca="1" si="1160"/>
        <v>10.241845204584344</v>
      </c>
      <c r="M6651" s="7">
        <f t="shared" ca="1" si="1160"/>
        <v>13.526298880615819</v>
      </c>
      <c r="N6651" s="7">
        <f t="shared" ca="1" si="1160"/>
        <v>2.6624110019796485</v>
      </c>
      <c r="P6651" s="7">
        <f t="shared" ca="1" si="1152"/>
        <v>28.866031949700933</v>
      </c>
      <c r="Q6651" s="7">
        <f t="shared" ca="1" si="1153"/>
        <v>42.592549683903641</v>
      </c>
      <c r="R6651" s="7">
        <f t="shared" ca="1" si="1154"/>
        <v>34.650215084348133</v>
      </c>
      <c r="S6651" s="7">
        <f t="shared" ca="1" si="1155"/>
        <v>32.007408295961341</v>
      </c>
      <c r="T6651" s="11">
        <f t="shared" ca="1" si="1156"/>
        <v>35.926723819202167</v>
      </c>
      <c r="U6651" s="7">
        <f t="shared" ca="1" si="1157"/>
        <v>36.548766493253993</v>
      </c>
      <c r="V6651" s="12">
        <f t="shared" ca="1" si="1158"/>
        <v>42.592549683903641</v>
      </c>
    </row>
    <row r="6652" spans="2:22" x14ac:dyDescent="0.25">
      <c r="B6652" s="7">
        <f t="shared" ca="1" si="1161"/>
        <v>32.539946860686698</v>
      </c>
      <c r="C6652" s="7">
        <f t="shared" ca="1" si="1160"/>
        <v>8.8110162391465039</v>
      </c>
      <c r="D6652" s="7">
        <f t="shared" ca="1" si="1160"/>
        <v>11.020499563756442</v>
      </c>
      <c r="E6652" s="7">
        <f t="shared" ca="1" si="1160"/>
        <v>12.247681036418136</v>
      </c>
      <c r="F6652" s="7">
        <f t="shared" ca="1" si="1160"/>
        <v>4.4003072227074007</v>
      </c>
      <c r="G6652" s="7">
        <f t="shared" ca="1" si="1160"/>
        <v>6.3229872714135622</v>
      </c>
      <c r="H6652" s="7">
        <f t="shared" ca="1" si="1160"/>
        <v>1.7309910587794164</v>
      </c>
      <c r="I6652" s="7">
        <f t="shared" ca="1" si="1160"/>
        <v>11.935483935150092</v>
      </c>
      <c r="J6652" s="7">
        <f t="shared" ca="1" si="1160"/>
        <v>5.7060924858952031</v>
      </c>
      <c r="K6652" s="7">
        <f t="shared" ca="1" si="1160"/>
        <v>6.1435239690468233</v>
      </c>
      <c r="L6652" s="7">
        <f t="shared" ca="1" si="1160"/>
        <v>12.016855982882642</v>
      </c>
      <c r="M6652" s="7">
        <f t="shared" ca="1" si="1160"/>
        <v>14.189822527248666</v>
      </c>
      <c r="N6652" s="7">
        <f t="shared" ca="1" si="1160"/>
        <v>2.5813092233804955</v>
      </c>
      <c r="P6652" s="7">
        <f t="shared" ca="1" si="1152"/>
        <v>32.539946860686698</v>
      </c>
      <c r="Q6652" s="7">
        <f t="shared" ca="1" si="1153"/>
        <v>41.362954967722978</v>
      </c>
      <c r="R6652" s="7">
        <f t="shared" ca="1" si="1154"/>
        <v>33.953012637163866</v>
      </c>
      <c r="S6652" s="7">
        <f t="shared" ca="1" si="1155"/>
        <v>39.816167069259386</v>
      </c>
      <c r="T6652" s="11">
        <f t="shared" ca="1" si="1156"/>
        <v>43.877135976583233</v>
      </c>
      <c r="U6652" s="7">
        <f t="shared" ca="1" si="1157"/>
        <v>43.468793297568766</v>
      </c>
      <c r="V6652" s="12">
        <f t="shared" ca="1" si="1158"/>
        <v>43.877135976583233</v>
      </c>
    </row>
    <row r="6653" spans="2:22" x14ac:dyDescent="0.25">
      <c r="B6653" s="7">
        <f t="shared" ca="1" si="1161"/>
        <v>29.293897623733784</v>
      </c>
      <c r="C6653" s="7">
        <f t="shared" ca="1" si="1160"/>
        <v>8.8091319968878334</v>
      </c>
      <c r="D6653" s="7">
        <f t="shared" ca="1" si="1160"/>
        <v>5.2300890453621509</v>
      </c>
      <c r="E6653" s="7">
        <f t="shared" ca="1" si="1160"/>
        <v>13.741707306780306</v>
      </c>
      <c r="F6653" s="7">
        <f t="shared" ca="1" si="1160"/>
        <v>4.9951559848500855</v>
      </c>
      <c r="G6653" s="7">
        <f t="shared" ca="1" si="1160"/>
        <v>5.35465034116074</v>
      </c>
      <c r="H6653" s="7">
        <f t="shared" ca="1" si="1160"/>
        <v>1.7524252131626956</v>
      </c>
      <c r="I6653" s="7">
        <f t="shared" ca="1" si="1160"/>
        <v>12.90246088818289</v>
      </c>
      <c r="J6653" s="7">
        <f t="shared" ca="1" si="1160"/>
        <v>5.4311998011170894</v>
      </c>
      <c r="K6653" s="7">
        <f t="shared" ca="1" si="1160"/>
        <v>5.2711017360284877</v>
      </c>
      <c r="L6653" s="7">
        <f t="shared" ca="1" si="1160"/>
        <v>9.563493824530191</v>
      </c>
      <c r="M6653" s="7">
        <f t="shared" ca="1" si="1160"/>
        <v>12.069920320453353</v>
      </c>
      <c r="N6653" s="7">
        <f t="shared" ca="1" si="1160"/>
        <v>3.6155211987537448</v>
      </c>
      <c r="P6653" s="7">
        <f t="shared" ca="1" si="1152"/>
        <v>29.293897623733784</v>
      </c>
      <c r="Q6653" s="7">
        <f t="shared" ca="1" si="1153"/>
        <v>41.161054128069168</v>
      </c>
      <c r="R6653" s="7">
        <f t="shared" ca="1" si="1154"/>
        <v>32.254404741050344</v>
      </c>
      <c r="S6653" s="7">
        <f t="shared" ca="1" si="1155"/>
        <v>30.787281358998008</v>
      </c>
      <c r="T6653" s="11">
        <f t="shared" ca="1" si="1156"/>
        <v>36.666215297989716</v>
      </c>
      <c r="U6653" s="7">
        <f t="shared" ca="1" si="1157"/>
        <v>35.557120595159134</v>
      </c>
      <c r="V6653" s="12">
        <f t="shared" ca="1" si="1158"/>
        <v>41.161054128069168</v>
      </c>
    </row>
    <row r="6654" spans="2:22" x14ac:dyDescent="0.25">
      <c r="B6654" s="7">
        <f t="shared" ca="1" si="1161"/>
        <v>27.002614859172816</v>
      </c>
      <c r="C6654" s="7">
        <f t="shared" ca="1" si="1160"/>
        <v>12.457374749557975</v>
      </c>
      <c r="D6654" s="7">
        <f t="shared" ca="1" si="1160"/>
        <v>8.4766968061904535</v>
      </c>
      <c r="E6654" s="7">
        <f t="shared" ref="C6654:N6675" ca="1" si="1162">_xlfn.BETA.INV(RAND(),E$8,E$9,E$3,E$5)</f>
        <v>13.220510618915782</v>
      </c>
      <c r="F6654" s="7">
        <f t="shared" ca="1" si="1162"/>
        <v>4.7762037521817726</v>
      </c>
      <c r="G6654" s="7">
        <f t="shared" ca="1" si="1162"/>
        <v>7.7186438688294068</v>
      </c>
      <c r="H6654" s="7">
        <f t="shared" ca="1" si="1162"/>
        <v>2.1112573520246825</v>
      </c>
      <c r="I6654" s="7">
        <f t="shared" ca="1" si="1162"/>
        <v>13.26985214837531</v>
      </c>
      <c r="J6654" s="7">
        <f t="shared" ca="1" si="1162"/>
        <v>4.9872409535840738</v>
      </c>
      <c r="K6654" s="7">
        <f t="shared" ca="1" si="1162"/>
        <v>7.4093140087498934</v>
      </c>
      <c r="L6654" s="7">
        <f t="shared" ca="1" si="1162"/>
        <v>9.5406283762281099</v>
      </c>
      <c r="M6654" s="7">
        <f t="shared" ca="1" si="1162"/>
        <v>13.142939005798324</v>
      </c>
      <c r="N6654" s="7">
        <f t="shared" ca="1" si="1162"/>
        <v>2.5654471038993383</v>
      </c>
      <c r="P6654" s="7">
        <f t="shared" ca="1" si="1152"/>
        <v>27.002614859172816</v>
      </c>
      <c r="Q6654" s="7">
        <f t="shared" ca="1" si="1153"/>
        <v>42.771201802185281</v>
      </c>
      <c r="R6654" s="7">
        <f t="shared" ca="1" si="1154"/>
        <v>36.748967990617082</v>
      </c>
      <c r="S6654" s="7">
        <f t="shared" ca="1" si="1155"/>
        <v>37.821987515921883</v>
      </c>
      <c r="T6654" s="11">
        <f t="shared" ca="1" si="1156"/>
        <v>41.571268303522622</v>
      </c>
      <c r="U6654" s="7">
        <f t="shared" ca="1" si="1157"/>
        <v>42.608131829193496</v>
      </c>
      <c r="V6654" s="12">
        <f t="shared" ca="1" si="1158"/>
        <v>42.771201802185281</v>
      </c>
    </row>
    <row r="6655" spans="2:22" x14ac:dyDescent="0.25">
      <c r="B6655" s="7">
        <f t="shared" ca="1" si="1161"/>
        <v>34.403486979964086</v>
      </c>
      <c r="C6655" s="7">
        <f t="shared" ca="1" si="1162"/>
        <v>12.758818364027945</v>
      </c>
      <c r="D6655" s="7">
        <f t="shared" ca="1" si="1162"/>
        <v>6.7091313301581295</v>
      </c>
      <c r="E6655" s="7">
        <f t="shared" ca="1" si="1162"/>
        <v>12.928727799717684</v>
      </c>
      <c r="F6655" s="7">
        <f t="shared" ca="1" si="1162"/>
        <v>4.1978508747515635</v>
      </c>
      <c r="G6655" s="7">
        <f t="shared" ca="1" si="1162"/>
        <v>6.4640709188980106</v>
      </c>
      <c r="H6655" s="7">
        <f t="shared" ca="1" si="1162"/>
        <v>2.6993258345292279</v>
      </c>
      <c r="I6655" s="7">
        <f t="shared" ca="1" si="1162"/>
        <v>10.856273125465362</v>
      </c>
      <c r="J6655" s="7">
        <f t="shared" ca="1" si="1162"/>
        <v>6.2283534592354659</v>
      </c>
      <c r="K6655" s="7">
        <f t="shared" ca="1" si="1162"/>
        <v>6.1584381150969811</v>
      </c>
      <c r="L6655" s="7">
        <f t="shared" ca="1" si="1162"/>
        <v>9.2293931818905506</v>
      </c>
      <c r="M6655" s="7">
        <f t="shared" ca="1" si="1162"/>
        <v>11.48378048591718</v>
      </c>
      <c r="N6655" s="7">
        <f t="shared" ca="1" si="1162"/>
        <v>2.4828607862735286</v>
      </c>
      <c r="P6655" s="7">
        <f t="shared" ca="1" si="1152"/>
        <v>34.403486979964086</v>
      </c>
      <c r="Q6655" s="7">
        <f t="shared" ca="1" si="1153"/>
        <v>43.628153591145171</v>
      </c>
      <c r="R6655" s="7">
        <f t="shared" ca="1" si="1154"/>
        <v>34.827361322040566</v>
      </c>
      <c r="S6655" s="7">
        <f t="shared" ca="1" si="1155"/>
        <v>33.743220166846427</v>
      </c>
      <c r="T6655" s="11">
        <f t="shared" ca="1" si="1156"/>
        <v>35.741729342685581</v>
      </c>
      <c r="U6655" s="7">
        <f t="shared" ca="1" si="1157"/>
        <v>35.513255860438683</v>
      </c>
      <c r="V6655" s="12">
        <f t="shared" ca="1" si="1158"/>
        <v>43.628153591145171</v>
      </c>
    </row>
    <row r="6656" spans="2:22" x14ac:dyDescent="0.25">
      <c r="B6656" s="7">
        <f t="shared" ca="1" si="1161"/>
        <v>27.091917595145365</v>
      </c>
      <c r="C6656" s="7">
        <f t="shared" ca="1" si="1162"/>
        <v>11.116874781952966</v>
      </c>
      <c r="D6656" s="7">
        <f t="shared" ca="1" si="1162"/>
        <v>5.2223607619561729</v>
      </c>
      <c r="E6656" s="7">
        <f t="shared" ca="1" si="1162"/>
        <v>13.39530564026753</v>
      </c>
      <c r="F6656" s="7">
        <f t="shared" ca="1" si="1162"/>
        <v>4.7061368122050409</v>
      </c>
      <c r="G6656" s="7">
        <f t="shared" ca="1" si="1162"/>
        <v>5.666328954448459</v>
      </c>
      <c r="H6656" s="7">
        <f t="shared" ca="1" si="1162"/>
        <v>2.8182378289251542</v>
      </c>
      <c r="I6656" s="7">
        <f t="shared" ca="1" si="1162"/>
        <v>13.021456540837786</v>
      </c>
      <c r="J6656" s="7">
        <f t="shared" ca="1" si="1162"/>
        <v>4.2967358320059006</v>
      </c>
      <c r="K6656" s="7">
        <f t="shared" ca="1" si="1162"/>
        <v>5.8865862868119532</v>
      </c>
      <c r="L6656" s="7">
        <f t="shared" ca="1" si="1162"/>
        <v>12.246730186510373</v>
      </c>
      <c r="M6656" s="7">
        <f t="shared" ca="1" si="1162"/>
        <v>13.236343943676317</v>
      </c>
      <c r="N6656" s="7">
        <f t="shared" ca="1" si="1162"/>
        <v>2.8339600399805196</v>
      </c>
      <c r="P6656" s="7">
        <f t="shared" ca="1" si="1152"/>
        <v>27.091917595145365</v>
      </c>
      <c r="Q6656" s="7">
        <f t="shared" ca="1" si="1153"/>
        <v>43.889606480717283</v>
      </c>
      <c r="R6656" s="7">
        <f t="shared" ca="1" si="1154"/>
        <v>36.790288107460846</v>
      </c>
      <c r="S6656" s="7">
        <f t="shared" ca="1" si="1155"/>
        <v>34.674204058632633</v>
      </c>
      <c r="T6656" s="11">
        <f t="shared" ca="1" si="1156"/>
        <v>38.990836483733311</v>
      </c>
      <c r="U6656" s="7">
        <f t="shared" ca="1" si="1157"/>
        <v>37.146490200918734</v>
      </c>
      <c r="V6656" s="12">
        <f t="shared" ca="1" si="1158"/>
        <v>43.889606480717283</v>
      </c>
    </row>
    <row r="6657" spans="2:22" x14ac:dyDescent="0.25">
      <c r="B6657" s="7">
        <f t="shared" ca="1" si="1161"/>
        <v>30.102752613734939</v>
      </c>
      <c r="C6657" s="7">
        <f t="shared" ca="1" si="1162"/>
        <v>10.686325464008885</v>
      </c>
      <c r="D6657" s="7">
        <f t="shared" ca="1" si="1162"/>
        <v>11.30553745085745</v>
      </c>
      <c r="E6657" s="7">
        <f t="shared" ca="1" si="1162"/>
        <v>12.137964609971151</v>
      </c>
      <c r="F6657" s="7">
        <f t="shared" ca="1" si="1162"/>
        <v>5.2460891478063836</v>
      </c>
      <c r="G6657" s="7">
        <f t="shared" ca="1" si="1162"/>
        <v>11.069860783771238</v>
      </c>
      <c r="H6657" s="7">
        <f t="shared" ca="1" si="1162"/>
        <v>2.2590051306269681</v>
      </c>
      <c r="I6657" s="7">
        <f t="shared" ca="1" si="1162"/>
        <v>9.2712414838946717</v>
      </c>
      <c r="J6657" s="7">
        <f t="shared" ca="1" si="1162"/>
        <v>4.9401944860614249</v>
      </c>
      <c r="K6657" s="7">
        <f t="shared" ca="1" si="1162"/>
        <v>6.5630975994190504</v>
      </c>
      <c r="L6657" s="7">
        <f t="shared" ca="1" si="1162"/>
        <v>8.9791021244546236</v>
      </c>
      <c r="M6657" s="7">
        <f t="shared" ca="1" si="1162"/>
        <v>12.229130705810249</v>
      </c>
      <c r="N6657" s="7">
        <f t="shared" ca="1" si="1162"/>
        <v>3.866973271640072</v>
      </c>
      <c r="P6657" s="7">
        <f t="shared" ca="1" si="1152"/>
        <v>30.102752613734939</v>
      </c>
      <c r="Q6657" s="7">
        <f t="shared" ca="1" si="1153"/>
        <v>40.610559956136157</v>
      </c>
      <c r="R6657" s="7">
        <f t="shared" ca="1" si="1154"/>
        <v>35.341587607329018</v>
      </c>
      <c r="S6657" s="7">
        <f t="shared" ca="1" si="1155"/>
        <v>44.0435763607694</v>
      </c>
      <c r="T6657" s="11">
        <f t="shared" ca="1" si="1156"/>
        <v>44.492715114618058</v>
      </c>
      <c r="U6657" s="7">
        <f t="shared" ca="1" si="1157"/>
        <v>43.875770424333609</v>
      </c>
      <c r="V6657" s="12">
        <f t="shared" ca="1" si="1158"/>
        <v>44.492715114618058</v>
      </c>
    </row>
    <row r="6658" spans="2:22" x14ac:dyDescent="0.25">
      <c r="B6658" s="7">
        <f t="shared" ca="1" si="1161"/>
        <v>28.504477577813166</v>
      </c>
      <c r="C6658" s="7">
        <f t="shared" ca="1" si="1162"/>
        <v>9.0400151989372617</v>
      </c>
      <c r="D6658" s="7">
        <f t="shared" ca="1" si="1162"/>
        <v>6.1550043582510288</v>
      </c>
      <c r="E6658" s="7">
        <f t="shared" ca="1" si="1162"/>
        <v>11.650219929578572</v>
      </c>
      <c r="F6658" s="7">
        <f t="shared" ca="1" si="1162"/>
        <v>4.5472912953909681</v>
      </c>
      <c r="G6658" s="7">
        <f t="shared" ca="1" si="1162"/>
        <v>7.7308439303737568</v>
      </c>
      <c r="H6658" s="7">
        <f t="shared" ca="1" si="1162"/>
        <v>1.7918722101632854</v>
      </c>
      <c r="I6658" s="7">
        <f t="shared" ca="1" si="1162"/>
        <v>11.710430431966181</v>
      </c>
      <c r="J6658" s="7">
        <f t="shared" ca="1" si="1162"/>
        <v>4.5481030618459677</v>
      </c>
      <c r="K6658" s="7">
        <f t="shared" ca="1" si="1162"/>
        <v>6.4910968321836826</v>
      </c>
      <c r="L6658" s="7">
        <f t="shared" ca="1" si="1162"/>
        <v>8.9922194755718525</v>
      </c>
      <c r="M6658" s="7">
        <f t="shared" ca="1" si="1162"/>
        <v>11.127312691278288</v>
      </c>
      <c r="N6658" s="7">
        <f t="shared" ca="1" si="1162"/>
        <v>3.2322974907186106</v>
      </c>
      <c r="P6658" s="7">
        <f t="shared" ca="1" si="1152"/>
        <v>28.504477577813166</v>
      </c>
      <c r="Q6658" s="7">
        <f t="shared" ca="1" si="1153"/>
        <v>37.46285515665226</v>
      </c>
      <c r="R6658" s="7">
        <f t="shared" ca="1" si="1154"/>
        <v>32.302920292802369</v>
      </c>
      <c r="S6658" s="7">
        <f t="shared" ca="1" si="1155"/>
        <v>34.393334297262214</v>
      </c>
      <c r="T6658" s="11">
        <f t="shared" ca="1" si="1156"/>
        <v>37.820795686881425</v>
      </c>
      <c r="U6658" s="7">
        <f t="shared" ca="1" si="1157"/>
        <v>36.723591411869251</v>
      </c>
      <c r="V6658" s="12">
        <f t="shared" ca="1" si="1158"/>
        <v>37.820795686881425</v>
      </c>
    </row>
    <row r="6659" spans="2:22" x14ac:dyDescent="0.25">
      <c r="B6659" s="7">
        <f t="shared" ca="1" si="1161"/>
        <v>29.005511397072766</v>
      </c>
      <c r="C6659" s="7">
        <f t="shared" ca="1" si="1162"/>
        <v>12.862589427452917</v>
      </c>
      <c r="D6659" s="7">
        <f t="shared" ca="1" si="1162"/>
        <v>13.22710499879051</v>
      </c>
      <c r="E6659" s="7">
        <f t="shared" ca="1" si="1162"/>
        <v>13.306169389629153</v>
      </c>
      <c r="F6659" s="7">
        <f t="shared" ca="1" si="1162"/>
        <v>6.3366644447003697</v>
      </c>
      <c r="G6659" s="7">
        <f t="shared" ca="1" si="1162"/>
        <v>6.4783943486447493</v>
      </c>
      <c r="H6659" s="7">
        <f t="shared" ca="1" si="1162"/>
        <v>1.6710372329862413</v>
      </c>
      <c r="I6659" s="7">
        <f t="shared" ca="1" si="1162"/>
        <v>18.812672472182303</v>
      </c>
      <c r="J6659" s="7">
        <f t="shared" ca="1" si="1162"/>
        <v>5.6466765809221737</v>
      </c>
      <c r="K6659" s="7">
        <f t="shared" ca="1" si="1162"/>
        <v>5.7082883887668263</v>
      </c>
      <c r="L6659" s="7">
        <f t="shared" ca="1" si="1162"/>
        <v>12.68384565014728</v>
      </c>
      <c r="M6659" s="7">
        <f t="shared" ca="1" si="1162"/>
        <v>13.67530322304359</v>
      </c>
      <c r="N6659" s="7">
        <f t="shared" ca="1" si="1162"/>
        <v>3.4506234144266497</v>
      </c>
      <c r="P6659" s="7">
        <f t="shared" ca="1" si="1152"/>
        <v>29.005511397072766</v>
      </c>
      <c r="Q6659" s="7">
        <f t="shared" ca="1" si="1153"/>
        <v>47.949904462578182</v>
      </c>
      <c r="R6659" s="7">
        <f t="shared" ca="1" si="1154"/>
        <v>41.042011325494038</v>
      </c>
      <c r="S6659" s="7">
        <f t="shared" ca="1" si="1155"/>
        <v>43.21929403376226</v>
      </c>
      <c r="T6659" s="11">
        <f t="shared" ca="1" si="1156"/>
        <v>54.652640884191491</v>
      </c>
      <c r="U6659" s="7">
        <f t="shared" ca="1" si="1157"/>
        <v>52.193475042661156</v>
      </c>
      <c r="V6659" s="12">
        <f t="shared" ca="1" si="1158"/>
        <v>54.652640884191491</v>
      </c>
    </row>
    <row r="6660" spans="2:22" x14ac:dyDescent="0.25">
      <c r="B6660" s="7">
        <f t="shared" ca="1" si="1161"/>
        <v>33.347408364787235</v>
      </c>
      <c r="C6660" s="7">
        <f t="shared" ca="1" si="1162"/>
        <v>11.825325628737442</v>
      </c>
      <c r="D6660" s="7">
        <f t="shared" ca="1" si="1162"/>
        <v>11.212655465710032</v>
      </c>
      <c r="E6660" s="7">
        <f t="shared" ca="1" si="1162"/>
        <v>11.653952099368201</v>
      </c>
      <c r="F6660" s="7">
        <f t="shared" ca="1" si="1162"/>
        <v>5.2262806508823498</v>
      </c>
      <c r="G6660" s="7">
        <f t="shared" ca="1" si="1162"/>
        <v>8.651813284618445</v>
      </c>
      <c r="H6660" s="7">
        <f t="shared" ca="1" si="1162"/>
        <v>1.6360746804933952</v>
      </c>
      <c r="I6660" s="7">
        <f t="shared" ca="1" si="1162"/>
        <v>9.7806009433474355</v>
      </c>
      <c r="J6660" s="7">
        <f t="shared" ca="1" si="1162"/>
        <v>4.2392345263537115</v>
      </c>
      <c r="K6660" s="7">
        <f t="shared" ca="1" si="1162"/>
        <v>6.8515327045460808</v>
      </c>
      <c r="L6660" s="7">
        <f t="shared" ca="1" si="1162"/>
        <v>10.197186476677096</v>
      </c>
      <c r="M6660" s="7">
        <f t="shared" ca="1" si="1162"/>
        <v>11.561405618058942</v>
      </c>
      <c r="N6660" s="7">
        <f t="shared" ca="1" si="1162"/>
        <v>2.887195862583515</v>
      </c>
      <c r="P6660" s="7">
        <f t="shared" ca="1" si="1152"/>
        <v>33.347408364787235</v>
      </c>
      <c r="Q6660" s="7">
        <f t="shared" ca="1" si="1153"/>
        <v>40.802894593719969</v>
      </c>
      <c r="R6660" s="7">
        <f t="shared" ca="1" si="1154"/>
        <v>36.987521323426485</v>
      </c>
      <c r="S6660" s="7">
        <f t="shared" ca="1" si="1155"/>
        <v>41.436458474628566</v>
      </c>
      <c r="T6660" s="11">
        <f t="shared" ca="1" si="1156"/>
        <v>42.729452032936528</v>
      </c>
      <c r="U6660" s="7">
        <f t="shared" ca="1" si="1157"/>
        <v>41.206475311734856</v>
      </c>
      <c r="V6660" s="12">
        <f t="shared" ca="1" si="1158"/>
        <v>42.729452032936528</v>
      </c>
    </row>
    <row r="6661" spans="2:22" x14ac:dyDescent="0.25">
      <c r="B6661" s="7">
        <f t="shared" ca="1" si="1161"/>
        <v>30.938588970966308</v>
      </c>
      <c r="C6661" s="7">
        <f t="shared" ca="1" si="1162"/>
        <v>10.334519370877628</v>
      </c>
      <c r="D6661" s="7">
        <f t="shared" ca="1" si="1162"/>
        <v>13.901704333369036</v>
      </c>
      <c r="E6661" s="7">
        <f t="shared" ca="1" si="1162"/>
        <v>11.91227262678089</v>
      </c>
      <c r="F6661" s="7">
        <f t="shared" ca="1" si="1162"/>
        <v>5.7393680701351917</v>
      </c>
      <c r="G6661" s="7">
        <f t="shared" ca="1" si="1162"/>
        <v>9.1308602320211882</v>
      </c>
      <c r="H6661" s="7">
        <f t="shared" ca="1" si="1162"/>
        <v>2.9137378198537434</v>
      </c>
      <c r="I6661" s="7">
        <f t="shared" ca="1" si="1162"/>
        <v>11.349845577200519</v>
      </c>
      <c r="J6661" s="7">
        <f t="shared" ca="1" si="1162"/>
        <v>5.1241182906542102</v>
      </c>
      <c r="K6661" s="7">
        <f t="shared" ca="1" si="1162"/>
        <v>5.9154974140143617</v>
      </c>
      <c r="L6661" s="7">
        <f t="shared" ca="1" si="1162"/>
        <v>10.498342741610516</v>
      </c>
      <c r="M6661" s="7">
        <f t="shared" ca="1" si="1162"/>
        <v>12.66024214327901</v>
      </c>
      <c r="N6661" s="7">
        <f t="shared" ca="1" si="1162"/>
        <v>4.7210203827768868</v>
      </c>
      <c r="P6661" s="7">
        <f t="shared" ca="1" si="1152"/>
        <v>30.938588970966308</v>
      </c>
      <c r="Q6661" s="7">
        <f t="shared" ca="1" si="1153"/>
        <v>42.590273412700128</v>
      </c>
      <c r="R6661" s="7">
        <f t="shared" ca="1" si="1154"/>
        <v>37.208747979414582</v>
      </c>
      <c r="S6661" s="7">
        <f t="shared" ca="1" si="1155"/>
        <v>47.081162923645728</v>
      </c>
      <c r="T6661" s="11">
        <f t="shared" ca="1" si="1156"/>
        <v>49.601773266978142</v>
      </c>
      <c r="U6661" s="7">
        <f t="shared" ca="1" si="1157"/>
        <v>47.04265228586975</v>
      </c>
      <c r="V6661" s="12">
        <f t="shared" ca="1" si="1158"/>
        <v>49.601773266978142</v>
      </c>
    </row>
    <row r="6662" spans="2:22" x14ac:dyDescent="0.25">
      <c r="B6662" s="7">
        <f t="shared" ca="1" si="1161"/>
        <v>34.88362199936779</v>
      </c>
      <c r="C6662" s="7">
        <f t="shared" ca="1" si="1162"/>
        <v>11.054401197021761</v>
      </c>
      <c r="D6662" s="7">
        <f t="shared" ca="1" si="1162"/>
        <v>11.115811367933647</v>
      </c>
      <c r="E6662" s="7">
        <f t="shared" ca="1" si="1162"/>
        <v>12.608820793625029</v>
      </c>
      <c r="F6662" s="7">
        <f t="shared" ca="1" si="1162"/>
        <v>6.3522614006841147</v>
      </c>
      <c r="G6662" s="7">
        <f t="shared" ca="1" si="1162"/>
        <v>7.7536850042697543</v>
      </c>
      <c r="H6662" s="7">
        <f t="shared" ca="1" si="1162"/>
        <v>4.0040995644007733</v>
      </c>
      <c r="I6662" s="7">
        <f t="shared" ca="1" si="1162"/>
        <v>14.842887159556678</v>
      </c>
      <c r="J6662" s="7">
        <f t="shared" ca="1" si="1162"/>
        <v>4.2080963161130063</v>
      </c>
      <c r="K6662" s="7">
        <f t="shared" ca="1" si="1162"/>
        <v>7.1719803945479166</v>
      </c>
      <c r="L6662" s="7">
        <f t="shared" ca="1" si="1162"/>
        <v>8.6163276866559286</v>
      </c>
      <c r="M6662" s="7">
        <f t="shared" ca="1" si="1162"/>
        <v>13.481111145626866</v>
      </c>
      <c r="N6662" s="7">
        <f t="shared" ca="1" si="1162"/>
        <v>2.8985904732075283</v>
      </c>
      <c r="P6662" s="7">
        <f t="shared" ca="1" si="1152"/>
        <v>34.88362199936779</v>
      </c>
      <c r="Q6662" s="7">
        <f t="shared" ca="1" si="1153"/>
        <v>39.386236466623252</v>
      </c>
      <c r="R6662" s="7">
        <f t="shared" ca="1" si="1154"/>
        <v>36.093561152117246</v>
      </c>
      <c r="S6662" s="7">
        <f t="shared" ca="1" si="1155"/>
        <v>41.560494491015547</v>
      </c>
      <c r="T6662" s="11">
        <f t="shared" ca="1" si="1156"/>
        <v>45.227301691623538</v>
      </c>
      <c r="U6662" s="7">
        <f t="shared" ca="1" si="1157"/>
        <v>47.193494677386951</v>
      </c>
      <c r="V6662" s="12">
        <f t="shared" ca="1" si="1158"/>
        <v>47.193494677386951</v>
      </c>
    </row>
    <row r="6663" spans="2:22" x14ac:dyDescent="0.25">
      <c r="B6663" s="7">
        <f t="shared" ca="1" si="1161"/>
        <v>28.251511498463717</v>
      </c>
      <c r="C6663" s="7">
        <f t="shared" ca="1" si="1162"/>
        <v>11.085609265314815</v>
      </c>
      <c r="D6663" s="7">
        <f t="shared" ca="1" si="1162"/>
        <v>10.512877782400302</v>
      </c>
      <c r="E6663" s="7">
        <f t="shared" ca="1" si="1162"/>
        <v>13.384291008900359</v>
      </c>
      <c r="F6663" s="7">
        <f t="shared" ca="1" si="1162"/>
        <v>6.9295729727178967</v>
      </c>
      <c r="G6663" s="7">
        <f t="shared" ca="1" si="1162"/>
        <v>5.0896551999368791</v>
      </c>
      <c r="H6663" s="7">
        <f t="shared" ca="1" si="1162"/>
        <v>1.8764676195099663</v>
      </c>
      <c r="I6663" s="7">
        <f t="shared" ca="1" si="1162"/>
        <v>11.92671369622362</v>
      </c>
      <c r="J6663" s="7">
        <f t="shared" ca="1" si="1162"/>
        <v>5.3662705925749359</v>
      </c>
      <c r="K6663" s="7">
        <f t="shared" ca="1" si="1162"/>
        <v>6.1072808344010907</v>
      </c>
      <c r="L6663" s="7">
        <f t="shared" ca="1" si="1162"/>
        <v>8.8614428666069145</v>
      </c>
      <c r="M6663" s="7">
        <f t="shared" ca="1" si="1162"/>
        <v>13.059540282076275</v>
      </c>
      <c r="N6663" s="7">
        <f t="shared" ca="1" si="1162"/>
        <v>4.0196907772558745</v>
      </c>
      <c r="P6663" s="7">
        <f t="shared" ca="1" si="1152"/>
        <v>28.251511498463717</v>
      </c>
      <c r="Q6663" s="7">
        <f t="shared" ca="1" si="1153"/>
        <v>42.717304510652895</v>
      </c>
      <c r="R6663" s="7">
        <f t="shared" ca="1" si="1154"/>
        <v>37.003596716296592</v>
      </c>
      <c r="S6663" s="7">
        <f t="shared" ca="1" si="1155"/>
        <v>36.467415080111024</v>
      </c>
      <c r="T6663" s="11">
        <f t="shared" ca="1" si="1156"/>
        <v>40.410380322423592</v>
      </c>
      <c r="U6663" s="7">
        <f t="shared" ca="1" si="1157"/>
        <v>40.58878696063708</v>
      </c>
      <c r="V6663" s="12">
        <f t="shared" ca="1" si="1158"/>
        <v>42.717304510652895</v>
      </c>
    </row>
    <row r="6664" spans="2:22" x14ac:dyDescent="0.25">
      <c r="B6664" s="7">
        <f t="shared" ca="1" si="1161"/>
        <v>27.514154438974138</v>
      </c>
      <c r="C6664" s="7">
        <f t="shared" ca="1" si="1162"/>
        <v>10.455271917310037</v>
      </c>
      <c r="D6664" s="7">
        <f t="shared" ca="1" si="1162"/>
        <v>7.9740037042727128</v>
      </c>
      <c r="E6664" s="7">
        <f t="shared" ca="1" si="1162"/>
        <v>11.907009333030656</v>
      </c>
      <c r="F6664" s="7">
        <f t="shared" ca="1" si="1162"/>
        <v>4.4776079446553334</v>
      </c>
      <c r="G6664" s="7">
        <f t="shared" ca="1" si="1162"/>
        <v>5.3855031724268194</v>
      </c>
      <c r="H6664" s="7">
        <f t="shared" ca="1" si="1162"/>
        <v>4.2833596881373213</v>
      </c>
      <c r="I6664" s="7">
        <f t="shared" ca="1" si="1162"/>
        <v>9.2319611698949693</v>
      </c>
      <c r="J6664" s="7">
        <f t="shared" ca="1" si="1162"/>
        <v>5.5480527590454951</v>
      </c>
      <c r="K6664" s="7">
        <f t="shared" ca="1" si="1162"/>
        <v>6.0870728354746486</v>
      </c>
      <c r="L6664" s="7">
        <f t="shared" ca="1" si="1162"/>
        <v>9.8480215516544511</v>
      </c>
      <c r="M6664" s="7">
        <f t="shared" ca="1" si="1162"/>
        <v>13.136393658993665</v>
      </c>
      <c r="N6664" s="7">
        <f t="shared" ca="1" si="1162"/>
        <v>2.9324622817229224</v>
      </c>
      <c r="P6664" s="7">
        <f t="shared" ca="1" si="1152"/>
        <v>27.514154438974138</v>
      </c>
      <c r="Q6664" s="7">
        <f t="shared" ca="1" si="1153"/>
        <v>40.690817842763565</v>
      </c>
      <c r="R6664" s="7">
        <f t="shared" ca="1" si="1154"/>
        <v>33.800436530817393</v>
      </c>
      <c r="S6664" s="7">
        <f t="shared" ca="1" si="1155"/>
        <v>36.510423233688869</v>
      </c>
      <c r="T6664" s="11">
        <f t="shared" ca="1" si="1156"/>
        <v>35.371951879971874</v>
      </c>
      <c r="U6664" s="7">
        <f t="shared" ca="1" si="1157"/>
        <v>35.727861705588168</v>
      </c>
      <c r="V6664" s="12">
        <f t="shared" ca="1" si="1158"/>
        <v>40.690817842763565</v>
      </c>
    </row>
    <row r="6665" spans="2:22" x14ac:dyDescent="0.25">
      <c r="B6665" s="7">
        <f t="shared" ca="1" si="1161"/>
        <v>40.626839495835789</v>
      </c>
      <c r="C6665" s="7">
        <f t="shared" ca="1" si="1162"/>
        <v>10.358852963098307</v>
      </c>
      <c r="D6665" s="7">
        <f t="shared" ca="1" si="1162"/>
        <v>14.250475064806599</v>
      </c>
      <c r="E6665" s="7">
        <f t="shared" ca="1" si="1162"/>
        <v>11.991695962115424</v>
      </c>
      <c r="F6665" s="7">
        <f t="shared" ca="1" si="1162"/>
        <v>5.0412784503573507</v>
      </c>
      <c r="G6665" s="7">
        <f t="shared" ca="1" si="1162"/>
        <v>9.0927857489545509</v>
      </c>
      <c r="H6665" s="7">
        <f t="shared" ca="1" si="1162"/>
        <v>2.3868019854079923</v>
      </c>
      <c r="I6665" s="7">
        <f t="shared" ca="1" si="1162"/>
        <v>15.128251179343049</v>
      </c>
      <c r="J6665" s="7">
        <f t="shared" ca="1" si="1162"/>
        <v>4.9222341317677945</v>
      </c>
      <c r="K6665" s="7">
        <f t="shared" ca="1" si="1162"/>
        <v>5.3569945235281331</v>
      </c>
      <c r="L6665" s="7">
        <f t="shared" ca="1" si="1162"/>
        <v>9.7493097288613928</v>
      </c>
      <c r="M6665" s="7">
        <f t="shared" ca="1" si="1162"/>
        <v>11.654676709225653</v>
      </c>
      <c r="N6665" s="7">
        <f t="shared" ca="1" si="1162"/>
        <v>3.740516493022342</v>
      </c>
      <c r="P6665" s="7">
        <f t="shared" ca="1" si="1152"/>
        <v>40.626839495835789</v>
      </c>
      <c r="Q6665" s="7">
        <f t="shared" ca="1" si="1153"/>
        <v>40.762609278865256</v>
      </c>
      <c r="R6665" s="7">
        <f t="shared" ca="1" si="1154"/>
        <v>34.246952158867522</v>
      </c>
      <c r="S6665" s="7">
        <f t="shared" ca="1" si="1155"/>
        <v>44.576883544581008</v>
      </c>
      <c r="T6665" s="11">
        <f t="shared" ca="1" si="1156"/>
        <v>51.961338214987933</v>
      </c>
      <c r="U6665" s="7">
        <f t="shared" ca="1" si="1157"/>
        <v>50.126188702329856</v>
      </c>
      <c r="V6665" s="12">
        <f t="shared" ca="1" si="1158"/>
        <v>51.961338214987933</v>
      </c>
    </row>
    <row r="6666" spans="2:22" x14ac:dyDescent="0.25">
      <c r="B6666" s="7">
        <f t="shared" ca="1" si="1161"/>
        <v>41.837278301971679</v>
      </c>
      <c r="C6666" s="7">
        <f t="shared" ca="1" si="1162"/>
        <v>10.473260542727495</v>
      </c>
      <c r="D6666" s="7">
        <f t="shared" ca="1" si="1162"/>
        <v>7.1052772323449922</v>
      </c>
      <c r="E6666" s="7">
        <f t="shared" ca="1" si="1162"/>
        <v>10.913958591925789</v>
      </c>
      <c r="F6666" s="7">
        <f t="shared" ca="1" si="1162"/>
        <v>6.029182434268721</v>
      </c>
      <c r="G6666" s="7">
        <f t="shared" ca="1" si="1162"/>
        <v>5.2126619534282925</v>
      </c>
      <c r="H6666" s="7">
        <f t="shared" ca="1" si="1162"/>
        <v>2.701147432003256</v>
      </c>
      <c r="I6666" s="7">
        <f t="shared" ca="1" si="1162"/>
        <v>14.147441033906698</v>
      </c>
      <c r="J6666" s="7">
        <f t="shared" ca="1" si="1162"/>
        <v>5.1475641293699095</v>
      </c>
      <c r="K6666" s="7">
        <f t="shared" ca="1" si="1162"/>
        <v>6.3492857726106049</v>
      </c>
      <c r="L6666" s="7">
        <f t="shared" ca="1" si="1162"/>
        <v>9.1729855149039388</v>
      </c>
      <c r="M6666" s="7">
        <f t="shared" ca="1" si="1162"/>
        <v>11.65039612981376</v>
      </c>
      <c r="N6666" s="7">
        <f t="shared" ca="1" si="1162"/>
        <v>2.9185186732326347</v>
      </c>
      <c r="P6666" s="7">
        <f t="shared" ca="1" si="1152"/>
        <v>41.837278301971679</v>
      </c>
      <c r="Q6666" s="7">
        <f t="shared" ca="1" si="1153"/>
        <v>38.626287452159765</v>
      </c>
      <c r="R6666" s="7">
        <f t="shared" ca="1" si="1154"/>
        <v>34.943232937743396</v>
      </c>
      <c r="S6666" s="7">
        <f t="shared" ca="1" si="1155"/>
        <v>33.459876578523719</v>
      </c>
      <c r="T6666" s="11">
        <f t="shared" ca="1" si="1156"/>
        <v>38.556884407816554</v>
      </c>
      <c r="U6666" s="7">
        <f t="shared" ca="1" si="1157"/>
        <v>38.115776349493743</v>
      </c>
      <c r="V6666" s="12">
        <f t="shared" ca="1" si="1158"/>
        <v>41.837278301971679</v>
      </c>
    </row>
    <row r="6667" spans="2:22" x14ac:dyDescent="0.25">
      <c r="B6667" s="7">
        <f t="shared" ca="1" si="1161"/>
        <v>31.694881161443021</v>
      </c>
      <c r="C6667" s="7">
        <f t="shared" ca="1" si="1162"/>
        <v>10.355363629683358</v>
      </c>
      <c r="D6667" s="7">
        <f t="shared" ca="1" si="1162"/>
        <v>9.5667864050117899</v>
      </c>
      <c r="E6667" s="7">
        <f t="shared" ca="1" si="1162"/>
        <v>11.896918416393286</v>
      </c>
      <c r="F6667" s="7">
        <f t="shared" ca="1" si="1162"/>
        <v>4.1270426251127068</v>
      </c>
      <c r="G6667" s="7">
        <f t="shared" ca="1" si="1162"/>
        <v>7.8032829979795055</v>
      </c>
      <c r="H6667" s="7">
        <f t="shared" ca="1" si="1162"/>
        <v>2.1196082442922957</v>
      </c>
      <c r="I6667" s="7">
        <f t="shared" ca="1" si="1162"/>
        <v>15.762583690075262</v>
      </c>
      <c r="J6667" s="7">
        <f t="shared" ca="1" si="1162"/>
        <v>6.4739580689656302</v>
      </c>
      <c r="K6667" s="7">
        <f t="shared" ca="1" si="1162"/>
        <v>6.9481634134766601</v>
      </c>
      <c r="L6667" s="7">
        <f t="shared" ca="1" si="1162"/>
        <v>9.6588787388802206</v>
      </c>
      <c r="M6667" s="7">
        <f t="shared" ca="1" si="1162"/>
        <v>12.694648593911058</v>
      </c>
      <c r="N6667" s="7">
        <f t="shared" ca="1" si="1162"/>
        <v>4.4073423863364845</v>
      </c>
      <c r="P6667" s="7">
        <f t="shared" ca="1" si="1152"/>
        <v>31.694881161443021</v>
      </c>
      <c r="Q6667" s="7">
        <f t="shared" ca="1" si="1153"/>
        <v>42.792461240258973</v>
      </c>
      <c r="R6667" s="7">
        <f t="shared" ca="1" si="1154"/>
        <v>35.496790793489424</v>
      </c>
      <c r="S6667" s="7">
        <f t="shared" ca="1" si="1155"/>
        <v>40.504062185976949</v>
      </c>
      <c r="T6667" s="11">
        <f t="shared" ca="1" si="1156"/>
        <v>47.198874218283265</v>
      </c>
      <c r="U6667" s="7">
        <f t="shared" ca="1" si="1157"/>
        <v>45.82730168697762</v>
      </c>
      <c r="V6667" s="12">
        <f t="shared" ca="1" si="1158"/>
        <v>47.198874218283265</v>
      </c>
    </row>
    <row r="6668" spans="2:22" x14ac:dyDescent="0.25">
      <c r="B6668" s="7">
        <f t="shared" ca="1" si="1161"/>
        <v>29.709628465588118</v>
      </c>
      <c r="C6668" s="7">
        <f t="shared" ca="1" si="1162"/>
        <v>9.1336280775362493</v>
      </c>
      <c r="D6668" s="7">
        <f t="shared" ca="1" si="1162"/>
        <v>13.190187172084116</v>
      </c>
      <c r="E6668" s="7">
        <f t="shared" ca="1" si="1162"/>
        <v>10.289620730255873</v>
      </c>
      <c r="F6668" s="7">
        <f t="shared" ca="1" si="1162"/>
        <v>6.7522705152541054</v>
      </c>
      <c r="G6668" s="7">
        <f t="shared" ca="1" si="1162"/>
        <v>9.0602874823191115</v>
      </c>
      <c r="H6668" s="7">
        <f t="shared" ca="1" si="1162"/>
        <v>3.1540533814490495</v>
      </c>
      <c r="I6668" s="7">
        <f t="shared" ca="1" si="1162"/>
        <v>10.384409394467443</v>
      </c>
      <c r="J6668" s="7">
        <f t="shared" ca="1" si="1162"/>
        <v>4.9670570986801845</v>
      </c>
      <c r="K6668" s="7">
        <f t="shared" ca="1" si="1162"/>
        <v>6.3828640187873447</v>
      </c>
      <c r="L6668" s="7">
        <f t="shared" ca="1" si="1162"/>
        <v>9.3424317838313513</v>
      </c>
      <c r="M6668" s="7">
        <f t="shared" ca="1" si="1162"/>
        <v>11.881871029712068</v>
      </c>
      <c r="N6668" s="7">
        <f t="shared" ca="1" si="1162"/>
        <v>3.0811250222900255</v>
      </c>
      <c r="P6668" s="7">
        <f t="shared" ref="P6668:P6731" ca="1" si="1163">B6668</f>
        <v>29.709628465588118</v>
      </c>
      <c r="Q6668" s="7">
        <f t="shared" ref="Q6668:Q6731" ca="1" si="1164">C6668+E6668+J6668+L6668+N6668</f>
        <v>36.813862712593682</v>
      </c>
      <c r="R6668" s="7">
        <f t="shared" ref="R6668:R6731" ca="1" si="1165">C6668+F6668+K6668+L6668+N6668</f>
        <v>34.692319417699075</v>
      </c>
      <c r="S6668" s="7">
        <f t="shared" ref="S6668:S6731" ca="1" si="1166">D6668+G6668+H6668+K6668+L6668+N6668</f>
        <v>44.210948860760993</v>
      </c>
      <c r="T6668" s="11">
        <f t="shared" ref="T6668:T6731" ca="1" si="1167">D6668+G6668+I6668+L6668+N6668</f>
        <v>45.05844085499205</v>
      </c>
      <c r="U6668" s="7">
        <f t="shared" ref="U6668:U6731" ca="1" si="1168">D6668+G6668+I6668+M6668</f>
        <v>44.51675507858274</v>
      </c>
      <c r="V6668" s="12">
        <f t="shared" ref="V6668:V6731" ca="1" si="1169">MAX(P6668:U6668)</f>
        <v>45.05844085499205</v>
      </c>
    </row>
    <row r="6669" spans="2:22" x14ac:dyDescent="0.25">
      <c r="B6669" s="7">
        <f t="shared" ca="1" si="1161"/>
        <v>30.646310573182333</v>
      </c>
      <c r="C6669" s="7">
        <f t="shared" ca="1" si="1162"/>
        <v>9.7183924392264416</v>
      </c>
      <c r="D6669" s="7">
        <f t="shared" ca="1" si="1162"/>
        <v>9.2714799257657354</v>
      </c>
      <c r="E6669" s="7">
        <f t="shared" ca="1" si="1162"/>
        <v>11.353947822007129</v>
      </c>
      <c r="F6669" s="7">
        <f t="shared" ca="1" si="1162"/>
        <v>5.1208380292557081</v>
      </c>
      <c r="G6669" s="7">
        <f t="shared" ca="1" si="1162"/>
        <v>12.306269591908851</v>
      </c>
      <c r="H6669" s="7">
        <f t="shared" ca="1" si="1162"/>
        <v>1.8351478833060857</v>
      </c>
      <c r="I6669" s="7">
        <f t="shared" ca="1" si="1162"/>
        <v>13.874277217439984</v>
      </c>
      <c r="J6669" s="7">
        <f t="shared" ca="1" si="1162"/>
        <v>5.1084834442190665</v>
      </c>
      <c r="K6669" s="7">
        <f t="shared" ca="1" si="1162"/>
        <v>5.4338035452246984</v>
      </c>
      <c r="L6669" s="7">
        <f t="shared" ca="1" si="1162"/>
        <v>9.6287182172578909</v>
      </c>
      <c r="M6669" s="7">
        <f t="shared" ca="1" si="1162"/>
        <v>14.053606843442855</v>
      </c>
      <c r="N6669" s="7">
        <f t="shared" ca="1" si="1162"/>
        <v>3.9571905355000476</v>
      </c>
      <c r="P6669" s="7">
        <f t="shared" ca="1" si="1163"/>
        <v>30.646310573182333</v>
      </c>
      <c r="Q6669" s="7">
        <f t="shared" ca="1" si="1164"/>
        <v>39.766732458210576</v>
      </c>
      <c r="R6669" s="7">
        <f t="shared" ca="1" si="1165"/>
        <v>33.858942766464786</v>
      </c>
      <c r="S6669" s="7">
        <f t="shared" ca="1" si="1166"/>
        <v>42.432609698963304</v>
      </c>
      <c r="T6669" s="11">
        <f t="shared" ca="1" si="1167"/>
        <v>49.03793548787251</v>
      </c>
      <c r="U6669" s="7">
        <f t="shared" ca="1" si="1168"/>
        <v>49.505633578557429</v>
      </c>
      <c r="V6669" s="12">
        <f t="shared" ca="1" si="1169"/>
        <v>49.505633578557429</v>
      </c>
    </row>
    <row r="6670" spans="2:22" x14ac:dyDescent="0.25">
      <c r="B6670" s="7">
        <f t="shared" ca="1" si="1161"/>
        <v>26.471938625555918</v>
      </c>
      <c r="C6670" s="7">
        <f t="shared" ca="1" si="1162"/>
        <v>10.172805265275354</v>
      </c>
      <c r="D6670" s="7">
        <f t="shared" ca="1" si="1162"/>
        <v>6.2875262624089263</v>
      </c>
      <c r="E6670" s="7">
        <f t="shared" ca="1" si="1162"/>
        <v>12.619058473361228</v>
      </c>
      <c r="F6670" s="7">
        <f t="shared" ca="1" si="1162"/>
        <v>5.0592411687622043</v>
      </c>
      <c r="G6670" s="7">
        <f t="shared" ca="1" si="1162"/>
        <v>12.173391291307148</v>
      </c>
      <c r="H6670" s="7">
        <f t="shared" ca="1" si="1162"/>
        <v>2.3813244617485707</v>
      </c>
      <c r="I6670" s="7">
        <f t="shared" ca="1" si="1162"/>
        <v>18.656611513463204</v>
      </c>
      <c r="J6670" s="7">
        <f t="shared" ca="1" si="1162"/>
        <v>4.2617849440235833</v>
      </c>
      <c r="K6670" s="7">
        <f t="shared" ca="1" si="1162"/>
        <v>6.2805464300428442</v>
      </c>
      <c r="L6670" s="7">
        <f t="shared" ca="1" si="1162"/>
        <v>10.402545504564255</v>
      </c>
      <c r="M6670" s="7">
        <f t="shared" ca="1" si="1162"/>
        <v>13.207494117355623</v>
      </c>
      <c r="N6670" s="7">
        <f t="shared" ca="1" si="1162"/>
        <v>3.4053093466880289</v>
      </c>
      <c r="P6670" s="7">
        <f t="shared" ca="1" si="1163"/>
        <v>26.471938625555918</v>
      </c>
      <c r="Q6670" s="7">
        <f t="shared" ca="1" si="1164"/>
        <v>40.861503533912455</v>
      </c>
      <c r="R6670" s="7">
        <f t="shared" ca="1" si="1165"/>
        <v>35.320447715332691</v>
      </c>
      <c r="S6670" s="7">
        <f t="shared" ca="1" si="1166"/>
        <v>40.930643296759769</v>
      </c>
      <c r="T6670" s="11">
        <f t="shared" ca="1" si="1167"/>
        <v>50.925383918431564</v>
      </c>
      <c r="U6670" s="7">
        <f t="shared" ca="1" si="1168"/>
        <v>50.325023184534899</v>
      </c>
      <c r="V6670" s="12">
        <f t="shared" ca="1" si="1169"/>
        <v>50.925383918431564</v>
      </c>
    </row>
    <row r="6671" spans="2:22" x14ac:dyDescent="0.25">
      <c r="B6671" s="7">
        <f t="shared" ca="1" si="1161"/>
        <v>29.156790636681762</v>
      </c>
      <c r="C6671" s="7">
        <f t="shared" ca="1" si="1162"/>
        <v>12.195497628585919</v>
      </c>
      <c r="D6671" s="7">
        <f t="shared" ca="1" si="1162"/>
        <v>8.6372806073298278</v>
      </c>
      <c r="E6671" s="7">
        <f t="shared" ca="1" si="1162"/>
        <v>12.10695146189326</v>
      </c>
      <c r="F6671" s="7">
        <f t="shared" ca="1" si="1162"/>
        <v>5.0245745203642418</v>
      </c>
      <c r="G6671" s="7">
        <f t="shared" ca="1" si="1162"/>
        <v>9.7822779696574447</v>
      </c>
      <c r="H6671" s="7">
        <f t="shared" ca="1" si="1162"/>
        <v>2.1202543493172783</v>
      </c>
      <c r="I6671" s="7">
        <f t="shared" ca="1" si="1162"/>
        <v>12.923279588887016</v>
      </c>
      <c r="J6671" s="7">
        <f t="shared" ca="1" si="1162"/>
        <v>7.0385228140717535</v>
      </c>
      <c r="K6671" s="7">
        <f t="shared" ca="1" si="1162"/>
        <v>5.719335928239925</v>
      </c>
      <c r="L6671" s="7">
        <f t="shared" ca="1" si="1162"/>
        <v>9.0398525978191007</v>
      </c>
      <c r="M6671" s="7">
        <f t="shared" ca="1" si="1162"/>
        <v>14.32541576182599</v>
      </c>
      <c r="N6671" s="7">
        <f t="shared" ca="1" si="1162"/>
        <v>3.8436689128327424</v>
      </c>
      <c r="P6671" s="7">
        <f t="shared" ca="1" si="1163"/>
        <v>29.156790636681762</v>
      </c>
      <c r="Q6671" s="7">
        <f t="shared" ca="1" si="1164"/>
        <v>44.224493415202772</v>
      </c>
      <c r="R6671" s="7">
        <f t="shared" ca="1" si="1165"/>
        <v>35.822929587841926</v>
      </c>
      <c r="S6671" s="7">
        <f t="shared" ca="1" si="1166"/>
        <v>39.142670365196317</v>
      </c>
      <c r="T6671" s="11">
        <f t="shared" ca="1" si="1167"/>
        <v>44.22635967652613</v>
      </c>
      <c r="U6671" s="7">
        <f t="shared" ca="1" si="1168"/>
        <v>45.668253927700277</v>
      </c>
      <c r="V6671" s="12">
        <f t="shared" ca="1" si="1169"/>
        <v>45.668253927700277</v>
      </c>
    </row>
    <row r="6672" spans="2:22" x14ac:dyDescent="0.25">
      <c r="B6672" s="7">
        <f t="shared" ca="1" si="1161"/>
        <v>36.843101537273583</v>
      </c>
      <c r="C6672" s="7">
        <f t="shared" ca="1" si="1162"/>
        <v>10.23878548267834</v>
      </c>
      <c r="D6672" s="7">
        <f t="shared" ca="1" si="1162"/>
        <v>11.292388402519505</v>
      </c>
      <c r="E6672" s="7">
        <f t="shared" ca="1" si="1162"/>
        <v>10.772022212169809</v>
      </c>
      <c r="F6672" s="7">
        <f t="shared" ca="1" si="1162"/>
        <v>5.7565751800207554</v>
      </c>
      <c r="G6672" s="7">
        <f t="shared" ca="1" si="1162"/>
        <v>8.5426444503579635</v>
      </c>
      <c r="H6672" s="7">
        <f t="shared" ca="1" si="1162"/>
        <v>2.1673844119455419</v>
      </c>
      <c r="I6672" s="7">
        <f t="shared" ca="1" si="1162"/>
        <v>13.891406399406504</v>
      </c>
      <c r="J6672" s="7">
        <f t="shared" ca="1" si="1162"/>
        <v>6.1270222790143931</v>
      </c>
      <c r="K6672" s="7">
        <f t="shared" ca="1" si="1162"/>
        <v>5.4046741385720001</v>
      </c>
      <c r="L6672" s="7">
        <f t="shared" ca="1" si="1162"/>
        <v>10.085577876813069</v>
      </c>
      <c r="M6672" s="7">
        <f t="shared" ca="1" si="1162"/>
        <v>13.131271347307749</v>
      </c>
      <c r="N6672" s="7">
        <f t="shared" ca="1" si="1162"/>
        <v>4.046284962448679</v>
      </c>
      <c r="P6672" s="7">
        <f t="shared" ca="1" si="1163"/>
        <v>36.843101537273583</v>
      </c>
      <c r="Q6672" s="7">
        <f t="shared" ca="1" si="1164"/>
        <v>41.269692813124294</v>
      </c>
      <c r="R6672" s="7">
        <f t="shared" ca="1" si="1165"/>
        <v>35.531897640532847</v>
      </c>
      <c r="S6672" s="7">
        <f t="shared" ca="1" si="1166"/>
        <v>41.538954242656757</v>
      </c>
      <c r="T6672" s="11">
        <f t="shared" ca="1" si="1167"/>
        <v>47.858302091545724</v>
      </c>
      <c r="U6672" s="7">
        <f t="shared" ca="1" si="1168"/>
        <v>46.857710599591726</v>
      </c>
      <c r="V6672" s="12">
        <f t="shared" ca="1" si="1169"/>
        <v>47.858302091545724</v>
      </c>
    </row>
    <row r="6673" spans="2:22" x14ac:dyDescent="0.25">
      <c r="B6673" s="7">
        <f t="shared" ca="1" si="1161"/>
        <v>33.050085306377234</v>
      </c>
      <c r="C6673" s="7">
        <f t="shared" ca="1" si="1162"/>
        <v>12.276227738754811</v>
      </c>
      <c r="D6673" s="7">
        <f t="shared" ca="1" si="1162"/>
        <v>6.5592848394284529</v>
      </c>
      <c r="E6673" s="7">
        <f t="shared" ca="1" si="1162"/>
        <v>12.801305219515573</v>
      </c>
      <c r="F6673" s="7">
        <f t="shared" ca="1" si="1162"/>
        <v>5.2026784481425068</v>
      </c>
      <c r="G6673" s="7">
        <f t="shared" ca="1" si="1162"/>
        <v>9.8583936141988229</v>
      </c>
      <c r="H6673" s="7">
        <f t="shared" ca="1" si="1162"/>
        <v>1.5945931565635654</v>
      </c>
      <c r="I6673" s="7">
        <f t="shared" ca="1" si="1162"/>
        <v>12.265560634367024</v>
      </c>
      <c r="J6673" s="7">
        <f t="shared" ca="1" si="1162"/>
        <v>6.7341658804094067</v>
      </c>
      <c r="K6673" s="7">
        <f t="shared" ca="1" si="1162"/>
        <v>6.7461648397170757</v>
      </c>
      <c r="L6673" s="7">
        <f t="shared" ca="1" si="1162"/>
        <v>9.865102171633664</v>
      </c>
      <c r="M6673" s="7">
        <f t="shared" ca="1" si="1162"/>
        <v>12.300445731075714</v>
      </c>
      <c r="N6673" s="7">
        <f t="shared" ca="1" si="1162"/>
        <v>4.8085689182198861</v>
      </c>
      <c r="P6673" s="7">
        <f t="shared" ca="1" si="1163"/>
        <v>33.050085306377234</v>
      </c>
      <c r="Q6673" s="7">
        <f t="shared" ca="1" si="1164"/>
        <v>46.485369928533338</v>
      </c>
      <c r="R6673" s="7">
        <f t="shared" ca="1" si="1165"/>
        <v>38.898742116467943</v>
      </c>
      <c r="S6673" s="7">
        <f t="shared" ca="1" si="1166"/>
        <v>39.432107539761461</v>
      </c>
      <c r="T6673" s="11">
        <f t="shared" ca="1" si="1167"/>
        <v>43.356910177847844</v>
      </c>
      <c r="U6673" s="7">
        <f t="shared" ca="1" si="1168"/>
        <v>40.983684819070014</v>
      </c>
      <c r="V6673" s="12">
        <f t="shared" ca="1" si="1169"/>
        <v>46.485369928533338</v>
      </c>
    </row>
    <row r="6674" spans="2:22" x14ac:dyDescent="0.25">
      <c r="B6674" s="7">
        <f t="shared" ca="1" si="1161"/>
        <v>35.319911108936836</v>
      </c>
      <c r="C6674" s="7">
        <f t="shared" ca="1" si="1162"/>
        <v>10.270274612917682</v>
      </c>
      <c r="D6674" s="7">
        <f t="shared" ca="1" si="1162"/>
        <v>10.918898750574533</v>
      </c>
      <c r="E6674" s="7">
        <f t="shared" ca="1" si="1162"/>
        <v>11.649192626617907</v>
      </c>
      <c r="F6674" s="7">
        <f t="shared" ca="1" si="1162"/>
        <v>5.6758379803466941</v>
      </c>
      <c r="G6674" s="7">
        <f t="shared" ca="1" si="1162"/>
        <v>5.5333744385541985</v>
      </c>
      <c r="H6674" s="7">
        <f t="shared" ca="1" si="1162"/>
        <v>2.0726339129411313</v>
      </c>
      <c r="I6674" s="7">
        <f t="shared" ca="1" si="1162"/>
        <v>16.376154239370795</v>
      </c>
      <c r="J6674" s="7">
        <f t="shared" ca="1" si="1162"/>
        <v>7.7702921562861125</v>
      </c>
      <c r="K6674" s="7">
        <f t="shared" ca="1" si="1162"/>
        <v>5.6718958323320425</v>
      </c>
      <c r="L6674" s="7">
        <f t="shared" ca="1" si="1162"/>
        <v>9.659680044277458</v>
      </c>
      <c r="M6674" s="7">
        <f t="shared" ca="1" si="1162"/>
        <v>12.429683603572126</v>
      </c>
      <c r="N6674" s="7">
        <f t="shared" ca="1" si="1162"/>
        <v>3.4778005752461372</v>
      </c>
      <c r="P6674" s="7">
        <f t="shared" ca="1" si="1163"/>
        <v>35.319911108936836</v>
      </c>
      <c r="Q6674" s="7">
        <f t="shared" ca="1" si="1164"/>
        <v>42.827240015345296</v>
      </c>
      <c r="R6674" s="7">
        <f t="shared" ca="1" si="1165"/>
        <v>34.755489045120015</v>
      </c>
      <c r="S6674" s="7">
        <f t="shared" ca="1" si="1166"/>
        <v>37.334283553925502</v>
      </c>
      <c r="T6674" s="11">
        <f t="shared" ca="1" si="1167"/>
        <v>45.965908048023117</v>
      </c>
      <c r="U6674" s="7">
        <f t="shared" ca="1" si="1168"/>
        <v>45.258111032071653</v>
      </c>
      <c r="V6674" s="12">
        <f t="shared" ca="1" si="1169"/>
        <v>45.965908048023117</v>
      </c>
    </row>
    <row r="6675" spans="2:22" x14ac:dyDescent="0.25">
      <c r="B6675" s="7">
        <f t="shared" ca="1" si="1161"/>
        <v>35.537226741964126</v>
      </c>
      <c r="C6675" s="7">
        <f t="shared" ca="1" si="1162"/>
        <v>14.2244413248252</v>
      </c>
      <c r="D6675" s="7">
        <f t="shared" ca="1" si="1162"/>
        <v>10.275925492570071</v>
      </c>
      <c r="E6675" s="7">
        <f t="shared" ca="1" si="1162"/>
        <v>12.104804278524444</v>
      </c>
      <c r="F6675" s="7">
        <f t="shared" ca="1" si="1162"/>
        <v>4.7504609443383625</v>
      </c>
      <c r="G6675" s="7">
        <f t="shared" ca="1" si="1162"/>
        <v>7.7650892645037812</v>
      </c>
      <c r="H6675" s="7">
        <f t="shared" ref="C6675:N6696" ca="1" si="1170">_xlfn.BETA.INV(RAND(),H$8,H$9,H$3,H$5)</f>
        <v>2.83252655278923</v>
      </c>
      <c r="I6675" s="7">
        <f t="shared" ca="1" si="1170"/>
        <v>14.495031010867459</v>
      </c>
      <c r="J6675" s="7">
        <f t="shared" ca="1" si="1170"/>
        <v>4.1781362160601567</v>
      </c>
      <c r="K6675" s="7">
        <f t="shared" ca="1" si="1170"/>
        <v>6.9107251906105098</v>
      </c>
      <c r="L6675" s="7">
        <f t="shared" ca="1" si="1170"/>
        <v>10.267111049904122</v>
      </c>
      <c r="M6675" s="7">
        <f t="shared" ca="1" si="1170"/>
        <v>11.120112729484239</v>
      </c>
      <c r="N6675" s="7">
        <f t="shared" ca="1" si="1170"/>
        <v>3.2427077455622046</v>
      </c>
      <c r="P6675" s="7">
        <f t="shared" ca="1" si="1163"/>
        <v>35.537226741964126</v>
      </c>
      <c r="Q6675" s="7">
        <f t="shared" ca="1" si="1164"/>
        <v>44.017200614876131</v>
      </c>
      <c r="R6675" s="7">
        <f t="shared" ca="1" si="1165"/>
        <v>39.395446255240401</v>
      </c>
      <c r="S6675" s="7">
        <f t="shared" ca="1" si="1166"/>
        <v>41.294085295939922</v>
      </c>
      <c r="T6675" s="11">
        <f t="shared" ca="1" si="1167"/>
        <v>46.04586456340764</v>
      </c>
      <c r="U6675" s="7">
        <f t="shared" ca="1" si="1168"/>
        <v>43.656158497425551</v>
      </c>
      <c r="V6675" s="12">
        <f t="shared" ca="1" si="1169"/>
        <v>46.04586456340764</v>
      </c>
    </row>
    <row r="6676" spans="2:22" x14ac:dyDescent="0.25">
      <c r="B6676" s="7">
        <f t="shared" ca="1" si="1161"/>
        <v>30.370484791873857</v>
      </c>
      <c r="C6676" s="7">
        <f t="shared" ca="1" si="1170"/>
        <v>11.498781609119387</v>
      </c>
      <c r="D6676" s="7">
        <f t="shared" ca="1" si="1170"/>
        <v>6.8618113665541856</v>
      </c>
      <c r="E6676" s="7">
        <f t="shared" ca="1" si="1170"/>
        <v>11.62177432449073</v>
      </c>
      <c r="F6676" s="7">
        <f t="shared" ca="1" si="1170"/>
        <v>5.2172087104769957</v>
      </c>
      <c r="G6676" s="7">
        <f t="shared" ca="1" si="1170"/>
        <v>7.0883371273838867</v>
      </c>
      <c r="H6676" s="7">
        <f t="shared" ca="1" si="1170"/>
        <v>2.8807309173387954</v>
      </c>
      <c r="I6676" s="7">
        <f t="shared" ca="1" si="1170"/>
        <v>12.858716631099565</v>
      </c>
      <c r="J6676" s="7">
        <f t="shared" ca="1" si="1170"/>
        <v>7.1747782267395843</v>
      </c>
      <c r="K6676" s="7">
        <f t="shared" ca="1" si="1170"/>
        <v>7.1116359253801296</v>
      </c>
      <c r="L6676" s="7">
        <f t="shared" ca="1" si="1170"/>
        <v>9.9244237245997784</v>
      </c>
      <c r="M6676" s="7">
        <f t="shared" ca="1" si="1170"/>
        <v>11.694238882942487</v>
      </c>
      <c r="N6676" s="7">
        <f t="shared" ca="1" si="1170"/>
        <v>3.5618744618473976</v>
      </c>
      <c r="P6676" s="7">
        <f t="shared" ca="1" si="1163"/>
        <v>30.370484791873857</v>
      </c>
      <c r="Q6676" s="7">
        <f t="shared" ca="1" si="1164"/>
        <v>43.781632346796876</v>
      </c>
      <c r="R6676" s="7">
        <f t="shared" ca="1" si="1165"/>
        <v>37.313924431423686</v>
      </c>
      <c r="S6676" s="7">
        <f t="shared" ca="1" si="1166"/>
        <v>37.428813523104168</v>
      </c>
      <c r="T6676" s="11">
        <f t="shared" ca="1" si="1167"/>
        <v>40.295163311484814</v>
      </c>
      <c r="U6676" s="7">
        <f t="shared" ca="1" si="1168"/>
        <v>38.503104007980127</v>
      </c>
      <c r="V6676" s="12">
        <f t="shared" ca="1" si="1169"/>
        <v>43.781632346796876</v>
      </c>
    </row>
    <row r="6677" spans="2:22" x14ac:dyDescent="0.25">
      <c r="B6677" s="7">
        <f t="shared" ca="1" si="1161"/>
        <v>29.565844996084817</v>
      </c>
      <c r="C6677" s="7">
        <f t="shared" ca="1" si="1170"/>
        <v>9.3020396670218304</v>
      </c>
      <c r="D6677" s="7">
        <f t="shared" ca="1" si="1170"/>
        <v>6.4065409460320453</v>
      </c>
      <c r="E6677" s="7">
        <f t="shared" ca="1" si="1170"/>
        <v>14.132581709043777</v>
      </c>
      <c r="F6677" s="7">
        <f t="shared" ca="1" si="1170"/>
        <v>4.9629331379630059</v>
      </c>
      <c r="G6677" s="7">
        <f t="shared" ca="1" si="1170"/>
        <v>10.254542903012013</v>
      </c>
      <c r="H6677" s="7">
        <f t="shared" ca="1" si="1170"/>
        <v>1.8899462740023809</v>
      </c>
      <c r="I6677" s="7">
        <f t="shared" ca="1" si="1170"/>
        <v>15.132599855770094</v>
      </c>
      <c r="J6677" s="7">
        <f t="shared" ca="1" si="1170"/>
        <v>6.7888371326730903</v>
      </c>
      <c r="K6677" s="7">
        <f t="shared" ca="1" si="1170"/>
        <v>5.7037172312225168</v>
      </c>
      <c r="L6677" s="7">
        <f t="shared" ca="1" si="1170"/>
        <v>9.4545992940441579</v>
      </c>
      <c r="M6677" s="7">
        <f t="shared" ca="1" si="1170"/>
        <v>13.297923227470097</v>
      </c>
      <c r="N6677" s="7">
        <f t="shared" ca="1" si="1170"/>
        <v>4.4707519443352615</v>
      </c>
      <c r="P6677" s="7">
        <f t="shared" ca="1" si="1163"/>
        <v>29.565844996084817</v>
      </c>
      <c r="Q6677" s="7">
        <f t="shared" ca="1" si="1164"/>
        <v>44.148809747118122</v>
      </c>
      <c r="R6677" s="7">
        <f t="shared" ca="1" si="1165"/>
        <v>33.894041274586769</v>
      </c>
      <c r="S6677" s="7">
        <f t="shared" ca="1" si="1166"/>
        <v>38.180098592648378</v>
      </c>
      <c r="T6677" s="11">
        <f t="shared" ca="1" si="1167"/>
        <v>45.71903494319357</v>
      </c>
      <c r="U6677" s="7">
        <f t="shared" ca="1" si="1168"/>
        <v>45.09160693228425</v>
      </c>
      <c r="V6677" s="12">
        <f t="shared" ca="1" si="1169"/>
        <v>45.71903494319357</v>
      </c>
    </row>
    <row r="6678" spans="2:22" x14ac:dyDescent="0.25">
      <c r="B6678" s="7">
        <f t="shared" ca="1" si="1161"/>
        <v>29.931435442283533</v>
      </c>
      <c r="C6678" s="7">
        <f t="shared" ca="1" si="1170"/>
        <v>10.226577947007799</v>
      </c>
      <c r="D6678" s="7">
        <f t="shared" ca="1" si="1170"/>
        <v>7.7767129829709649</v>
      </c>
      <c r="E6678" s="7">
        <f t="shared" ca="1" si="1170"/>
        <v>12.373022844287261</v>
      </c>
      <c r="F6678" s="7">
        <f t="shared" ca="1" si="1170"/>
        <v>4.3146270349789404</v>
      </c>
      <c r="G6678" s="7">
        <f t="shared" ca="1" si="1170"/>
        <v>6.4310858492204561</v>
      </c>
      <c r="H6678" s="7">
        <f t="shared" ca="1" si="1170"/>
        <v>1.6255518397211695</v>
      </c>
      <c r="I6678" s="7">
        <f t="shared" ca="1" si="1170"/>
        <v>16.675219862743852</v>
      </c>
      <c r="J6678" s="7">
        <f t="shared" ca="1" si="1170"/>
        <v>6.4614374137997412</v>
      </c>
      <c r="K6678" s="7">
        <f t="shared" ca="1" si="1170"/>
        <v>6.2040674198681049</v>
      </c>
      <c r="L6678" s="7">
        <f t="shared" ca="1" si="1170"/>
        <v>10.164770591523368</v>
      </c>
      <c r="M6678" s="7">
        <f t="shared" ca="1" si="1170"/>
        <v>13.025408865731249</v>
      </c>
      <c r="N6678" s="7">
        <f t="shared" ca="1" si="1170"/>
        <v>3.459161902294976</v>
      </c>
      <c r="P6678" s="7">
        <f t="shared" ca="1" si="1163"/>
        <v>29.931435442283533</v>
      </c>
      <c r="Q6678" s="7">
        <f t="shared" ca="1" si="1164"/>
        <v>42.684970698913141</v>
      </c>
      <c r="R6678" s="7">
        <f t="shared" ca="1" si="1165"/>
        <v>34.369204895673185</v>
      </c>
      <c r="S6678" s="7">
        <f t="shared" ca="1" si="1166"/>
        <v>35.661350585599031</v>
      </c>
      <c r="T6678" s="11">
        <f t="shared" ca="1" si="1167"/>
        <v>44.506951188753611</v>
      </c>
      <c r="U6678" s="7">
        <f t="shared" ca="1" si="1168"/>
        <v>43.908427560666524</v>
      </c>
      <c r="V6678" s="12">
        <f t="shared" ca="1" si="1169"/>
        <v>44.506951188753611</v>
      </c>
    </row>
    <row r="6679" spans="2:22" x14ac:dyDescent="0.25">
      <c r="B6679" s="7">
        <f t="shared" ca="1" si="1161"/>
        <v>37.711998967589508</v>
      </c>
      <c r="C6679" s="7">
        <f t="shared" ca="1" si="1170"/>
        <v>9.4573177446556596</v>
      </c>
      <c r="D6679" s="7">
        <f t="shared" ca="1" si="1170"/>
        <v>7.2719702852868595</v>
      </c>
      <c r="E6679" s="7">
        <f t="shared" ca="1" si="1170"/>
        <v>13.260740028328996</v>
      </c>
      <c r="F6679" s="7">
        <f t="shared" ca="1" si="1170"/>
        <v>5.7980185539669939</v>
      </c>
      <c r="G6679" s="7">
        <f t="shared" ca="1" si="1170"/>
        <v>5.0535665620861598</v>
      </c>
      <c r="H6679" s="7">
        <f t="shared" ca="1" si="1170"/>
        <v>4.3476045634429097</v>
      </c>
      <c r="I6679" s="7">
        <f t="shared" ca="1" si="1170"/>
        <v>15.319327683698564</v>
      </c>
      <c r="J6679" s="7">
        <f t="shared" ca="1" si="1170"/>
        <v>6.0136058440812121</v>
      </c>
      <c r="K6679" s="7">
        <f t="shared" ca="1" si="1170"/>
        <v>5.9832618093418617</v>
      </c>
      <c r="L6679" s="7">
        <f t="shared" ca="1" si="1170"/>
        <v>11.798341515908554</v>
      </c>
      <c r="M6679" s="7">
        <f t="shared" ca="1" si="1170"/>
        <v>12.642883537695502</v>
      </c>
      <c r="N6679" s="7">
        <f t="shared" ca="1" si="1170"/>
        <v>3.1116056800930698</v>
      </c>
      <c r="P6679" s="7">
        <f t="shared" ca="1" si="1163"/>
        <v>37.711998967589508</v>
      </c>
      <c r="Q6679" s="7">
        <f t="shared" ca="1" si="1164"/>
        <v>43.641610813067494</v>
      </c>
      <c r="R6679" s="7">
        <f t="shared" ca="1" si="1165"/>
        <v>36.148545303966138</v>
      </c>
      <c r="S6679" s="7">
        <f t="shared" ca="1" si="1166"/>
        <v>37.566350416159416</v>
      </c>
      <c r="T6679" s="11">
        <f t="shared" ca="1" si="1167"/>
        <v>42.554811727073208</v>
      </c>
      <c r="U6679" s="7">
        <f t="shared" ca="1" si="1168"/>
        <v>40.287748068767087</v>
      </c>
      <c r="V6679" s="12">
        <f t="shared" ca="1" si="1169"/>
        <v>43.641610813067494</v>
      </c>
    </row>
    <row r="6680" spans="2:22" x14ac:dyDescent="0.25">
      <c r="B6680" s="7">
        <f t="shared" ca="1" si="1161"/>
        <v>28.897569692549304</v>
      </c>
      <c r="C6680" s="7">
        <f t="shared" ca="1" si="1170"/>
        <v>9.4612635248495138</v>
      </c>
      <c r="D6680" s="7">
        <f t="shared" ca="1" si="1170"/>
        <v>8.9519165416756383</v>
      </c>
      <c r="E6680" s="7">
        <f t="shared" ca="1" si="1170"/>
        <v>11.903978278080249</v>
      </c>
      <c r="F6680" s="7">
        <f t="shared" ca="1" si="1170"/>
        <v>4.691284370593273</v>
      </c>
      <c r="G6680" s="7">
        <f t="shared" ca="1" si="1170"/>
        <v>5.4132802147443222</v>
      </c>
      <c r="H6680" s="7">
        <f t="shared" ca="1" si="1170"/>
        <v>2.6052352054809385</v>
      </c>
      <c r="I6680" s="7">
        <f t="shared" ca="1" si="1170"/>
        <v>10.074593732506994</v>
      </c>
      <c r="J6680" s="7">
        <f t="shared" ca="1" si="1170"/>
        <v>5.0190397358210683</v>
      </c>
      <c r="K6680" s="7">
        <f t="shared" ca="1" si="1170"/>
        <v>6.1882665052628489</v>
      </c>
      <c r="L6680" s="7">
        <f t="shared" ca="1" si="1170"/>
        <v>8.5335975094951664</v>
      </c>
      <c r="M6680" s="7">
        <f t="shared" ca="1" si="1170"/>
        <v>13.95106263849898</v>
      </c>
      <c r="N6680" s="7">
        <f t="shared" ca="1" si="1170"/>
        <v>4.1892786663640766</v>
      </c>
      <c r="P6680" s="7">
        <f t="shared" ca="1" si="1163"/>
        <v>28.897569692549304</v>
      </c>
      <c r="Q6680" s="7">
        <f t="shared" ca="1" si="1164"/>
        <v>39.107157714610068</v>
      </c>
      <c r="R6680" s="7">
        <f t="shared" ca="1" si="1165"/>
        <v>33.063690576564881</v>
      </c>
      <c r="S6680" s="7">
        <f t="shared" ca="1" si="1166"/>
        <v>35.881574643022994</v>
      </c>
      <c r="T6680" s="11">
        <f t="shared" ca="1" si="1167"/>
        <v>37.162666664786194</v>
      </c>
      <c r="U6680" s="7">
        <f t="shared" ca="1" si="1168"/>
        <v>38.390853127425935</v>
      </c>
      <c r="V6680" s="12">
        <f t="shared" ca="1" si="1169"/>
        <v>39.107157714610068</v>
      </c>
    </row>
    <row r="6681" spans="2:22" x14ac:dyDescent="0.25">
      <c r="B6681" s="7">
        <f t="shared" ca="1" si="1161"/>
        <v>38.648891749616325</v>
      </c>
      <c r="C6681" s="7">
        <f t="shared" ca="1" si="1170"/>
        <v>10.148360084819386</v>
      </c>
      <c r="D6681" s="7">
        <f t="shared" ca="1" si="1170"/>
        <v>8.0836183116108558</v>
      </c>
      <c r="E6681" s="7">
        <f t="shared" ca="1" si="1170"/>
        <v>10.107329475895364</v>
      </c>
      <c r="F6681" s="7">
        <f t="shared" ca="1" si="1170"/>
        <v>6.5304965568240405</v>
      </c>
      <c r="G6681" s="7">
        <f t="shared" ca="1" si="1170"/>
        <v>9.3647408345671348</v>
      </c>
      <c r="H6681" s="7">
        <f t="shared" ca="1" si="1170"/>
        <v>2.3642264318114821</v>
      </c>
      <c r="I6681" s="7">
        <f t="shared" ca="1" si="1170"/>
        <v>12.300756923940224</v>
      </c>
      <c r="J6681" s="7">
        <f t="shared" ca="1" si="1170"/>
        <v>5.8590878009004097</v>
      </c>
      <c r="K6681" s="7">
        <f t="shared" ca="1" si="1170"/>
        <v>6.5906893866705785</v>
      </c>
      <c r="L6681" s="7">
        <f t="shared" ca="1" si="1170"/>
        <v>10.991213778202901</v>
      </c>
      <c r="M6681" s="7">
        <f t="shared" ca="1" si="1170"/>
        <v>12.384231154288342</v>
      </c>
      <c r="N6681" s="7">
        <f t="shared" ca="1" si="1170"/>
        <v>3.0338318980728882</v>
      </c>
      <c r="P6681" s="7">
        <f t="shared" ca="1" si="1163"/>
        <v>38.648891749616325</v>
      </c>
      <c r="Q6681" s="7">
        <f t="shared" ca="1" si="1164"/>
        <v>40.139823037890949</v>
      </c>
      <c r="R6681" s="7">
        <f t="shared" ca="1" si="1165"/>
        <v>37.294591704589799</v>
      </c>
      <c r="S6681" s="7">
        <f t="shared" ca="1" si="1166"/>
        <v>40.428320640935844</v>
      </c>
      <c r="T6681" s="11">
        <f t="shared" ca="1" si="1167"/>
        <v>43.774161746394007</v>
      </c>
      <c r="U6681" s="7">
        <f t="shared" ca="1" si="1168"/>
        <v>42.133347224406556</v>
      </c>
      <c r="V6681" s="12">
        <f t="shared" ca="1" si="1169"/>
        <v>43.774161746394007</v>
      </c>
    </row>
    <row r="6682" spans="2:22" x14ac:dyDescent="0.25">
      <c r="B6682" s="7">
        <f t="shared" ca="1" si="1161"/>
        <v>28.769698559875515</v>
      </c>
      <c r="C6682" s="7">
        <f t="shared" ca="1" si="1170"/>
        <v>9.519094611202279</v>
      </c>
      <c r="D6682" s="7">
        <f t="shared" ca="1" si="1170"/>
        <v>11.658205139595108</v>
      </c>
      <c r="E6682" s="7">
        <f t="shared" ca="1" si="1170"/>
        <v>10.281686018247424</v>
      </c>
      <c r="F6682" s="7">
        <f t="shared" ca="1" si="1170"/>
        <v>4.9770642574684034</v>
      </c>
      <c r="G6682" s="7">
        <f t="shared" ca="1" si="1170"/>
        <v>8.1089015765691848</v>
      </c>
      <c r="H6682" s="7">
        <f t="shared" ca="1" si="1170"/>
        <v>3.623732303648235</v>
      </c>
      <c r="I6682" s="7">
        <f t="shared" ca="1" si="1170"/>
        <v>13.077061266204455</v>
      </c>
      <c r="J6682" s="7">
        <f t="shared" ca="1" si="1170"/>
        <v>4.6719980182015153</v>
      </c>
      <c r="K6682" s="7">
        <f t="shared" ca="1" si="1170"/>
        <v>5.4277781761977009</v>
      </c>
      <c r="L6682" s="7">
        <f t="shared" ca="1" si="1170"/>
        <v>8.4638158924121711</v>
      </c>
      <c r="M6682" s="7">
        <f t="shared" ca="1" si="1170"/>
        <v>12.052563095748493</v>
      </c>
      <c r="N6682" s="7">
        <f t="shared" ca="1" si="1170"/>
        <v>3.2847394953007156</v>
      </c>
      <c r="P6682" s="7">
        <f t="shared" ca="1" si="1163"/>
        <v>28.769698559875515</v>
      </c>
      <c r="Q6682" s="7">
        <f t="shared" ca="1" si="1164"/>
        <v>36.221334035364102</v>
      </c>
      <c r="R6682" s="7">
        <f t="shared" ca="1" si="1165"/>
        <v>31.672492432581272</v>
      </c>
      <c r="S6682" s="7">
        <f t="shared" ca="1" si="1166"/>
        <v>40.567172583723114</v>
      </c>
      <c r="T6682" s="11">
        <f t="shared" ca="1" si="1167"/>
        <v>44.592723370081629</v>
      </c>
      <c r="U6682" s="7">
        <f t="shared" ca="1" si="1168"/>
        <v>44.896731078117242</v>
      </c>
      <c r="V6682" s="12">
        <f t="shared" ca="1" si="1169"/>
        <v>44.896731078117242</v>
      </c>
    </row>
    <row r="6683" spans="2:22" x14ac:dyDescent="0.25">
      <c r="B6683" s="7">
        <f t="shared" ca="1" si="1161"/>
        <v>28.387570877546423</v>
      </c>
      <c r="C6683" s="7">
        <f t="shared" ca="1" si="1170"/>
        <v>9.7438701987111127</v>
      </c>
      <c r="D6683" s="7">
        <f t="shared" ca="1" si="1170"/>
        <v>12.209210770462558</v>
      </c>
      <c r="E6683" s="7">
        <f t="shared" ca="1" si="1170"/>
        <v>12.728439076932458</v>
      </c>
      <c r="F6683" s="7">
        <f t="shared" ca="1" si="1170"/>
        <v>5.6941351886996596</v>
      </c>
      <c r="G6683" s="7">
        <f t="shared" ca="1" si="1170"/>
        <v>10.145650439778962</v>
      </c>
      <c r="H6683" s="7">
        <f t="shared" ca="1" si="1170"/>
        <v>2.1999770153804077</v>
      </c>
      <c r="I6683" s="7">
        <f t="shared" ca="1" si="1170"/>
        <v>10.986968146236922</v>
      </c>
      <c r="J6683" s="7">
        <f t="shared" ca="1" si="1170"/>
        <v>4.6988211280994552</v>
      </c>
      <c r="K6683" s="7">
        <f t="shared" ca="1" si="1170"/>
        <v>6.8193763334056392</v>
      </c>
      <c r="L6683" s="7">
        <f t="shared" ca="1" si="1170"/>
        <v>10.205279927633978</v>
      </c>
      <c r="M6683" s="7">
        <f t="shared" ca="1" si="1170"/>
        <v>10.995916522148237</v>
      </c>
      <c r="N6683" s="7">
        <f t="shared" ca="1" si="1170"/>
        <v>3.7292135395918882</v>
      </c>
      <c r="P6683" s="7">
        <f t="shared" ca="1" si="1163"/>
        <v>28.387570877546423</v>
      </c>
      <c r="Q6683" s="7">
        <f t="shared" ca="1" si="1164"/>
        <v>41.105623870968891</v>
      </c>
      <c r="R6683" s="7">
        <f t="shared" ca="1" si="1165"/>
        <v>36.191875188042282</v>
      </c>
      <c r="S6683" s="7">
        <f t="shared" ca="1" si="1166"/>
        <v>45.308708026253434</v>
      </c>
      <c r="T6683" s="11">
        <f t="shared" ca="1" si="1167"/>
        <v>47.276322823704312</v>
      </c>
      <c r="U6683" s="7">
        <f t="shared" ca="1" si="1168"/>
        <v>44.337745878626677</v>
      </c>
      <c r="V6683" s="12">
        <f t="shared" ca="1" si="1169"/>
        <v>47.276322823704312</v>
      </c>
    </row>
    <row r="6684" spans="2:22" x14ac:dyDescent="0.25">
      <c r="B6684" s="7">
        <f t="shared" ca="1" si="1161"/>
        <v>32.60330526186506</v>
      </c>
      <c r="C6684" s="7">
        <f t="shared" ca="1" si="1170"/>
        <v>11.354621208707432</v>
      </c>
      <c r="D6684" s="7">
        <f t="shared" ca="1" si="1170"/>
        <v>8.8275860192031992</v>
      </c>
      <c r="E6684" s="7">
        <f t="shared" ca="1" si="1170"/>
        <v>12.594493966557298</v>
      </c>
      <c r="F6684" s="7">
        <f t="shared" ca="1" si="1170"/>
        <v>5.0813020381582161</v>
      </c>
      <c r="G6684" s="7">
        <f t="shared" ca="1" si="1170"/>
        <v>6.6924335213195887</v>
      </c>
      <c r="H6684" s="7">
        <f t="shared" ca="1" si="1170"/>
        <v>2.2787349740405896</v>
      </c>
      <c r="I6684" s="7">
        <f t="shared" ca="1" si="1170"/>
        <v>10.98113648492928</v>
      </c>
      <c r="J6684" s="7">
        <f t="shared" ca="1" si="1170"/>
        <v>5.3974071662947827</v>
      </c>
      <c r="K6684" s="7">
        <f t="shared" ca="1" si="1170"/>
        <v>5.8426646902001282</v>
      </c>
      <c r="L6684" s="7">
        <f t="shared" ca="1" si="1170"/>
        <v>9.5792891065057226</v>
      </c>
      <c r="M6684" s="7">
        <f t="shared" ca="1" si="1170"/>
        <v>14.85930700919732</v>
      </c>
      <c r="N6684" s="7">
        <f t="shared" ca="1" si="1170"/>
        <v>3.6183793969748059</v>
      </c>
      <c r="P6684" s="7">
        <f t="shared" ca="1" si="1163"/>
        <v>32.60330526186506</v>
      </c>
      <c r="Q6684" s="7">
        <f t="shared" ca="1" si="1164"/>
        <v>42.544190845040035</v>
      </c>
      <c r="R6684" s="7">
        <f t="shared" ca="1" si="1165"/>
        <v>35.476256440546308</v>
      </c>
      <c r="S6684" s="7">
        <f t="shared" ca="1" si="1166"/>
        <v>36.839087708244037</v>
      </c>
      <c r="T6684" s="11">
        <f t="shared" ca="1" si="1167"/>
        <v>39.69882452893259</v>
      </c>
      <c r="U6684" s="7">
        <f t="shared" ca="1" si="1168"/>
        <v>41.360463034649385</v>
      </c>
      <c r="V6684" s="12">
        <f t="shared" ca="1" si="1169"/>
        <v>42.544190845040035</v>
      </c>
    </row>
    <row r="6685" spans="2:22" x14ac:dyDescent="0.25">
      <c r="B6685" s="7">
        <f t="shared" ca="1" si="1161"/>
        <v>31.437962841029474</v>
      </c>
      <c r="C6685" s="7">
        <f t="shared" ca="1" si="1170"/>
        <v>10.898427805782367</v>
      </c>
      <c r="D6685" s="7">
        <f t="shared" ca="1" si="1170"/>
        <v>7.0972856550405643</v>
      </c>
      <c r="E6685" s="7">
        <f t="shared" ca="1" si="1170"/>
        <v>13.22775095655256</v>
      </c>
      <c r="F6685" s="7">
        <f t="shared" ca="1" si="1170"/>
        <v>4.9195700279549861</v>
      </c>
      <c r="G6685" s="7">
        <f t="shared" ca="1" si="1170"/>
        <v>6.085136159381654</v>
      </c>
      <c r="H6685" s="7">
        <f t="shared" ca="1" si="1170"/>
        <v>2.0112518342465111</v>
      </c>
      <c r="I6685" s="7">
        <f t="shared" ca="1" si="1170"/>
        <v>17.94327498032489</v>
      </c>
      <c r="J6685" s="7">
        <f t="shared" ca="1" si="1170"/>
        <v>5.773409575016351</v>
      </c>
      <c r="K6685" s="7">
        <f t="shared" ca="1" si="1170"/>
        <v>5.6185093279675105</v>
      </c>
      <c r="L6685" s="7">
        <f t="shared" ca="1" si="1170"/>
        <v>12.207716448767059</v>
      </c>
      <c r="M6685" s="7">
        <f t="shared" ca="1" si="1170"/>
        <v>13.608261621517226</v>
      </c>
      <c r="N6685" s="7">
        <f t="shared" ca="1" si="1170"/>
        <v>2.391738862562411</v>
      </c>
      <c r="P6685" s="7">
        <f t="shared" ca="1" si="1163"/>
        <v>31.437962841029474</v>
      </c>
      <c r="Q6685" s="7">
        <f t="shared" ca="1" si="1164"/>
        <v>44.499043648680747</v>
      </c>
      <c r="R6685" s="7">
        <f t="shared" ca="1" si="1165"/>
        <v>36.035962473034338</v>
      </c>
      <c r="S6685" s="7">
        <f t="shared" ca="1" si="1166"/>
        <v>35.411638287965708</v>
      </c>
      <c r="T6685" s="11">
        <f t="shared" ca="1" si="1167"/>
        <v>45.725152106076578</v>
      </c>
      <c r="U6685" s="7">
        <f t="shared" ca="1" si="1168"/>
        <v>44.733958416264329</v>
      </c>
      <c r="V6685" s="12">
        <f t="shared" ca="1" si="1169"/>
        <v>45.725152106076578</v>
      </c>
    </row>
    <row r="6686" spans="2:22" x14ac:dyDescent="0.25">
      <c r="B6686" s="7">
        <f t="shared" ca="1" si="1161"/>
        <v>33.045973835474626</v>
      </c>
      <c r="C6686" s="7">
        <f t="shared" ca="1" si="1170"/>
        <v>10.987814183136305</v>
      </c>
      <c r="D6686" s="7">
        <f t="shared" ca="1" si="1170"/>
        <v>5.424250707172388</v>
      </c>
      <c r="E6686" s="7">
        <f t="shared" ca="1" si="1170"/>
        <v>10.179740095674742</v>
      </c>
      <c r="F6686" s="7">
        <f t="shared" ca="1" si="1170"/>
        <v>5.2829961667851002</v>
      </c>
      <c r="G6686" s="7">
        <f t="shared" ca="1" si="1170"/>
        <v>7.4095446304461259</v>
      </c>
      <c r="H6686" s="7">
        <f t="shared" ca="1" si="1170"/>
        <v>2.1428373430525958</v>
      </c>
      <c r="I6686" s="7">
        <f t="shared" ca="1" si="1170"/>
        <v>17.22481507411733</v>
      </c>
      <c r="J6686" s="7">
        <f t="shared" ca="1" si="1170"/>
        <v>5.6887557924127066</v>
      </c>
      <c r="K6686" s="7">
        <f t="shared" ca="1" si="1170"/>
        <v>5.3439205660852371</v>
      </c>
      <c r="L6686" s="7">
        <f t="shared" ca="1" si="1170"/>
        <v>10.800601895765624</v>
      </c>
      <c r="M6686" s="7">
        <f t="shared" ca="1" si="1170"/>
        <v>12.698622498242608</v>
      </c>
      <c r="N6686" s="7">
        <f t="shared" ca="1" si="1170"/>
        <v>2.9698928752840996</v>
      </c>
      <c r="P6686" s="7">
        <f t="shared" ca="1" si="1163"/>
        <v>33.045973835474626</v>
      </c>
      <c r="Q6686" s="7">
        <f t="shared" ca="1" si="1164"/>
        <v>40.626804842273479</v>
      </c>
      <c r="R6686" s="7">
        <f t="shared" ca="1" si="1165"/>
        <v>35.385225687056369</v>
      </c>
      <c r="S6686" s="7">
        <f t="shared" ca="1" si="1166"/>
        <v>34.091048017806074</v>
      </c>
      <c r="T6686" s="11">
        <f t="shared" ca="1" si="1167"/>
        <v>43.829105182785568</v>
      </c>
      <c r="U6686" s="7">
        <f t="shared" ca="1" si="1168"/>
        <v>42.757232909978455</v>
      </c>
      <c r="V6686" s="12">
        <f t="shared" ca="1" si="1169"/>
        <v>43.829105182785568</v>
      </c>
    </row>
    <row r="6687" spans="2:22" x14ac:dyDescent="0.25">
      <c r="B6687" s="7">
        <f t="shared" ca="1" si="1161"/>
        <v>40.084802775406835</v>
      </c>
      <c r="C6687" s="7">
        <f t="shared" ca="1" si="1170"/>
        <v>10.317066704755202</v>
      </c>
      <c r="D6687" s="7">
        <f t="shared" ca="1" si="1170"/>
        <v>9.8446371330293356</v>
      </c>
      <c r="E6687" s="7">
        <f t="shared" ca="1" si="1170"/>
        <v>11.466963286133794</v>
      </c>
      <c r="F6687" s="7">
        <f t="shared" ca="1" si="1170"/>
        <v>5.1409048982626837</v>
      </c>
      <c r="G6687" s="7">
        <f t="shared" ca="1" si="1170"/>
        <v>6.0794476862226166</v>
      </c>
      <c r="H6687" s="7">
        <f t="shared" ca="1" si="1170"/>
        <v>3.1252484734382886</v>
      </c>
      <c r="I6687" s="7">
        <f t="shared" ca="1" si="1170"/>
        <v>13.176498617383269</v>
      </c>
      <c r="J6687" s="7">
        <f t="shared" ca="1" si="1170"/>
        <v>6.1786808114729759</v>
      </c>
      <c r="K6687" s="7">
        <f t="shared" ca="1" si="1170"/>
        <v>6.5408132963716046</v>
      </c>
      <c r="L6687" s="7">
        <f t="shared" ca="1" si="1170"/>
        <v>10.632352567685148</v>
      </c>
      <c r="M6687" s="7">
        <f t="shared" ca="1" si="1170"/>
        <v>11.227373182494727</v>
      </c>
      <c r="N6687" s="7">
        <f t="shared" ca="1" si="1170"/>
        <v>3.0039454033909645</v>
      </c>
      <c r="P6687" s="7">
        <f t="shared" ca="1" si="1163"/>
        <v>40.084802775406835</v>
      </c>
      <c r="Q6687" s="7">
        <f t="shared" ca="1" si="1164"/>
        <v>41.599008773438086</v>
      </c>
      <c r="R6687" s="7">
        <f t="shared" ca="1" si="1165"/>
        <v>35.635082870465602</v>
      </c>
      <c r="S6687" s="7">
        <f t="shared" ca="1" si="1166"/>
        <v>39.226444560137956</v>
      </c>
      <c r="T6687" s="11">
        <f t="shared" ca="1" si="1167"/>
        <v>42.73688140771133</v>
      </c>
      <c r="U6687" s="7">
        <f t="shared" ca="1" si="1168"/>
        <v>40.327956619129949</v>
      </c>
      <c r="V6687" s="12">
        <f t="shared" ca="1" si="1169"/>
        <v>42.73688140771133</v>
      </c>
    </row>
    <row r="6688" spans="2:22" x14ac:dyDescent="0.25">
      <c r="B6688" s="7">
        <f t="shared" ca="1" si="1161"/>
        <v>32.288875051399749</v>
      </c>
      <c r="C6688" s="7">
        <f t="shared" ca="1" si="1170"/>
        <v>8.3788001780271468</v>
      </c>
      <c r="D6688" s="7">
        <f t="shared" ca="1" si="1170"/>
        <v>10.560364378583612</v>
      </c>
      <c r="E6688" s="7">
        <f t="shared" ca="1" si="1170"/>
        <v>10.5555760462696</v>
      </c>
      <c r="F6688" s="7">
        <f t="shared" ca="1" si="1170"/>
        <v>7.1173768417346324</v>
      </c>
      <c r="G6688" s="7">
        <f t="shared" ca="1" si="1170"/>
        <v>5.8288737442985834</v>
      </c>
      <c r="H6688" s="7">
        <f t="shared" ca="1" si="1170"/>
        <v>2.3818212604178166</v>
      </c>
      <c r="I6688" s="7">
        <f t="shared" ca="1" si="1170"/>
        <v>8.589409437361132</v>
      </c>
      <c r="J6688" s="7">
        <f t="shared" ca="1" si="1170"/>
        <v>8.0555975433290428</v>
      </c>
      <c r="K6688" s="7">
        <f t="shared" ca="1" si="1170"/>
        <v>5.6652449221600945</v>
      </c>
      <c r="L6688" s="7">
        <f t="shared" ca="1" si="1170"/>
        <v>9.7140746441563408</v>
      </c>
      <c r="M6688" s="7">
        <f t="shared" ca="1" si="1170"/>
        <v>12.36944509937072</v>
      </c>
      <c r="N6688" s="7">
        <f t="shared" ca="1" si="1170"/>
        <v>2.6074152289932648</v>
      </c>
      <c r="P6688" s="7">
        <f t="shared" ca="1" si="1163"/>
        <v>32.288875051399749</v>
      </c>
      <c r="Q6688" s="7">
        <f t="shared" ca="1" si="1164"/>
        <v>39.311463640775401</v>
      </c>
      <c r="R6688" s="7">
        <f t="shared" ca="1" si="1165"/>
        <v>33.482911815071475</v>
      </c>
      <c r="S6688" s="7">
        <f t="shared" ca="1" si="1166"/>
        <v>36.757794178609714</v>
      </c>
      <c r="T6688" s="11">
        <f t="shared" ca="1" si="1167"/>
        <v>37.300137433392933</v>
      </c>
      <c r="U6688" s="7">
        <f t="shared" ca="1" si="1168"/>
        <v>37.348092659614053</v>
      </c>
      <c r="V6688" s="12">
        <f t="shared" ca="1" si="1169"/>
        <v>39.311463640775401</v>
      </c>
    </row>
    <row r="6689" spans="2:22" x14ac:dyDescent="0.25">
      <c r="B6689" s="7">
        <f t="shared" ca="1" si="1161"/>
        <v>29.228815952440691</v>
      </c>
      <c r="C6689" s="7">
        <f t="shared" ca="1" si="1170"/>
        <v>9.6087151582721297</v>
      </c>
      <c r="D6689" s="7">
        <f t="shared" ca="1" si="1170"/>
        <v>7.5692216694625181</v>
      </c>
      <c r="E6689" s="7">
        <f t="shared" ca="1" si="1170"/>
        <v>12.156136067049131</v>
      </c>
      <c r="F6689" s="7">
        <f t="shared" ca="1" si="1170"/>
        <v>4.3021988247943739</v>
      </c>
      <c r="G6689" s="7">
        <f t="shared" ca="1" si="1170"/>
        <v>5.8095672853462217</v>
      </c>
      <c r="H6689" s="7">
        <f t="shared" ca="1" si="1170"/>
        <v>2.7013599668142705</v>
      </c>
      <c r="I6689" s="7">
        <f t="shared" ca="1" si="1170"/>
        <v>13.536918893914933</v>
      </c>
      <c r="J6689" s="7">
        <f t="shared" ca="1" si="1170"/>
        <v>8.1642985650930093</v>
      </c>
      <c r="K6689" s="7">
        <f t="shared" ca="1" si="1170"/>
        <v>5.9912918525267136</v>
      </c>
      <c r="L6689" s="7">
        <f t="shared" ca="1" si="1170"/>
        <v>9.8915513920276581</v>
      </c>
      <c r="M6689" s="7">
        <f t="shared" ca="1" si="1170"/>
        <v>14.088724593723859</v>
      </c>
      <c r="N6689" s="7">
        <f t="shared" ca="1" si="1170"/>
        <v>3.7521790076705233</v>
      </c>
      <c r="P6689" s="7">
        <f t="shared" ca="1" si="1163"/>
        <v>29.228815952440691</v>
      </c>
      <c r="Q6689" s="7">
        <f t="shared" ca="1" si="1164"/>
        <v>43.572880190112443</v>
      </c>
      <c r="R6689" s="7">
        <f t="shared" ca="1" si="1165"/>
        <v>33.5459362352914</v>
      </c>
      <c r="S6689" s="7">
        <f t="shared" ca="1" si="1166"/>
        <v>35.715171173847907</v>
      </c>
      <c r="T6689" s="11">
        <f t="shared" ca="1" si="1167"/>
        <v>40.559438248421856</v>
      </c>
      <c r="U6689" s="7">
        <f t="shared" ca="1" si="1168"/>
        <v>41.004432442447531</v>
      </c>
      <c r="V6689" s="12">
        <f t="shared" ca="1" si="1169"/>
        <v>43.572880190112443</v>
      </c>
    </row>
    <row r="6690" spans="2:22" x14ac:dyDescent="0.25">
      <c r="B6690" s="7">
        <f t="shared" ca="1" si="1161"/>
        <v>36.117514324768813</v>
      </c>
      <c r="C6690" s="7">
        <f t="shared" ca="1" si="1170"/>
        <v>10.859589669423578</v>
      </c>
      <c r="D6690" s="7">
        <f t="shared" ca="1" si="1170"/>
        <v>7.1448877402915691</v>
      </c>
      <c r="E6690" s="7">
        <f t="shared" ca="1" si="1170"/>
        <v>11.513939505506206</v>
      </c>
      <c r="F6690" s="7">
        <f t="shared" ca="1" si="1170"/>
        <v>5.5288684224166733</v>
      </c>
      <c r="G6690" s="7">
        <f t="shared" ca="1" si="1170"/>
        <v>6.4045653357994059</v>
      </c>
      <c r="H6690" s="7">
        <f t="shared" ca="1" si="1170"/>
        <v>1.7541059817117359</v>
      </c>
      <c r="I6690" s="7">
        <f t="shared" ca="1" si="1170"/>
        <v>12.233894360438162</v>
      </c>
      <c r="J6690" s="7">
        <f t="shared" ca="1" si="1170"/>
        <v>4.3810444697374464</v>
      </c>
      <c r="K6690" s="7">
        <f t="shared" ca="1" si="1170"/>
        <v>5.7450512385311541</v>
      </c>
      <c r="L6690" s="7">
        <f t="shared" ca="1" si="1170"/>
        <v>10.020074336971417</v>
      </c>
      <c r="M6690" s="7">
        <f t="shared" ca="1" si="1170"/>
        <v>13.775794260016919</v>
      </c>
      <c r="N6690" s="7">
        <f t="shared" ca="1" si="1170"/>
        <v>4.1532654915452092</v>
      </c>
      <c r="P6690" s="7">
        <f t="shared" ca="1" si="1163"/>
        <v>36.117514324768813</v>
      </c>
      <c r="Q6690" s="7">
        <f t="shared" ca="1" si="1164"/>
        <v>40.927913473183864</v>
      </c>
      <c r="R6690" s="7">
        <f t="shared" ca="1" si="1165"/>
        <v>36.306849158888028</v>
      </c>
      <c r="S6690" s="7">
        <f t="shared" ca="1" si="1166"/>
        <v>35.221950124850494</v>
      </c>
      <c r="T6690" s="11">
        <f t="shared" ca="1" si="1167"/>
        <v>39.956687265045758</v>
      </c>
      <c r="U6690" s="7">
        <f t="shared" ca="1" si="1168"/>
        <v>39.559141696546057</v>
      </c>
      <c r="V6690" s="12">
        <f t="shared" ca="1" si="1169"/>
        <v>40.927913473183864</v>
      </c>
    </row>
    <row r="6691" spans="2:22" x14ac:dyDescent="0.25">
      <c r="B6691" s="7">
        <f t="shared" ca="1" si="1161"/>
        <v>32.818926204405692</v>
      </c>
      <c r="C6691" s="7">
        <f t="shared" ca="1" si="1170"/>
        <v>9.1328603340339303</v>
      </c>
      <c r="D6691" s="7">
        <f t="shared" ca="1" si="1170"/>
        <v>6.0663200293458441</v>
      </c>
      <c r="E6691" s="7">
        <f t="shared" ca="1" si="1170"/>
        <v>11.611924970955467</v>
      </c>
      <c r="F6691" s="7">
        <f t="shared" ca="1" si="1170"/>
        <v>5.86203161796562</v>
      </c>
      <c r="G6691" s="7">
        <f t="shared" ca="1" si="1170"/>
        <v>5.9116539927850171</v>
      </c>
      <c r="H6691" s="7">
        <f t="shared" ca="1" si="1170"/>
        <v>2.0117528583167035</v>
      </c>
      <c r="I6691" s="7">
        <f t="shared" ca="1" si="1170"/>
        <v>11.861567852414275</v>
      </c>
      <c r="J6691" s="7">
        <f t="shared" ca="1" si="1170"/>
        <v>6.2327845572921134</v>
      </c>
      <c r="K6691" s="7">
        <f t="shared" ca="1" si="1170"/>
        <v>6.2853833081177317</v>
      </c>
      <c r="L6691" s="7">
        <f t="shared" ca="1" si="1170"/>
        <v>12.66934582865707</v>
      </c>
      <c r="M6691" s="7">
        <f t="shared" ca="1" si="1170"/>
        <v>13.18758310085164</v>
      </c>
      <c r="N6691" s="7">
        <f t="shared" ca="1" si="1170"/>
        <v>3.5858122061659392</v>
      </c>
      <c r="P6691" s="7">
        <f t="shared" ca="1" si="1163"/>
        <v>32.818926204405692</v>
      </c>
      <c r="Q6691" s="7">
        <f t="shared" ca="1" si="1164"/>
        <v>43.232727897104525</v>
      </c>
      <c r="R6691" s="7">
        <f t="shared" ca="1" si="1165"/>
        <v>37.53543329494029</v>
      </c>
      <c r="S6691" s="7">
        <f t="shared" ca="1" si="1166"/>
        <v>36.530268223388312</v>
      </c>
      <c r="T6691" s="11">
        <f t="shared" ca="1" si="1167"/>
        <v>40.094699909368146</v>
      </c>
      <c r="U6691" s="7">
        <f t="shared" ca="1" si="1168"/>
        <v>37.027124975396774</v>
      </c>
      <c r="V6691" s="12">
        <f t="shared" ca="1" si="1169"/>
        <v>43.232727897104525</v>
      </c>
    </row>
    <row r="6692" spans="2:22" x14ac:dyDescent="0.25">
      <c r="B6692" s="7">
        <f t="shared" ca="1" si="1161"/>
        <v>34.847298143825498</v>
      </c>
      <c r="C6692" s="7">
        <f t="shared" ca="1" si="1170"/>
        <v>11.003130436267874</v>
      </c>
      <c r="D6692" s="7">
        <f t="shared" ca="1" si="1170"/>
        <v>6.2974301119283709</v>
      </c>
      <c r="E6692" s="7">
        <f t="shared" ca="1" si="1170"/>
        <v>13.156535685066927</v>
      </c>
      <c r="F6692" s="7">
        <f t="shared" ca="1" si="1170"/>
        <v>5.6484036156031063</v>
      </c>
      <c r="G6692" s="7">
        <f t="shared" ca="1" si="1170"/>
        <v>7.8249769999958607</v>
      </c>
      <c r="H6692" s="7">
        <f t="shared" ca="1" si="1170"/>
        <v>3.5816191508519752</v>
      </c>
      <c r="I6692" s="7">
        <f t="shared" ca="1" si="1170"/>
        <v>13.928260343674971</v>
      </c>
      <c r="J6692" s="7">
        <f t="shared" ca="1" si="1170"/>
        <v>6.4165563476668561</v>
      </c>
      <c r="K6692" s="7">
        <f t="shared" ca="1" si="1170"/>
        <v>5.9283842840712309</v>
      </c>
      <c r="L6692" s="7">
        <f t="shared" ca="1" si="1170"/>
        <v>10.103849768207574</v>
      </c>
      <c r="M6692" s="7">
        <f t="shared" ca="1" si="1170"/>
        <v>11.676955885076703</v>
      </c>
      <c r="N6692" s="7">
        <f t="shared" ca="1" si="1170"/>
        <v>2.7628169705439731</v>
      </c>
      <c r="P6692" s="7">
        <f t="shared" ca="1" si="1163"/>
        <v>34.847298143825498</v>
      </c>
      <c r="Q6692" s="7">
        <f t="shared" ca="1" si="1164"/>
        <v>43.442889207753204</v>
      </c>
      <c r="R6692" s="7">
        <f t="shared" ca="1" si="1165"/>
        <v>35.446585074693765</v>
      </c>
      <c r="S6692" s="7">
        <f t="shared" ca="1" si="1166"/>
        <v>36.499077285598986</v>
      </c>
      <c r="T6692" s="11">
        <f t="shared" ca="1" si="1167"/>
        <v>40.917334194350751</v>
      </c>
      <c r="U6692" s="7">
        <f t="shared" ca="1" si="1168"/>
        <v>39.727623340675905</v>
      </c>
      <c r="V6692" s="12">
        <f t="shared" ca="1" si="1169"/>
        <v>43.442889207753204</v>
      </c>
    </row>
    <row r="6693" spans="2:22" x14ac:dyDescent="0.25">
      <c r="B6693" s="7">
        <f t="shared" ca="1" si="1161"/>
        <v>37.564787924071226</v>
      </c>
      <c r="C6693" s="7">
        <f t="shared" ca="1" si="1170"/>
        <v>10.930692824922446</v>
      </c>
      <c r="D6693" s="7">
        <f t="shared" ca="1" si="1170"/>
        <v>9.5707700657352284</v>
      </c>
      <c r="E6693" s="7">
        <f t="shared" ca="1" si="1170"/>
        <v>10.898791653651962</v>
      </c>
      <c r="F6693" s="7">
        <f t="shared" ca="1" si="1170"/>
        <v>5.1576151085367243</v>
      </c>
      <c r="G6693" s="7">
        <f t="shared" ca="1" si="1170"/>
        <v>10.119736250083132</v>
      </c>
      <c r="H6693" s="7">
        <f t="shared" ca="1" si="1170"/>
        <v>3.3650095733086198</v>
      </c>
      <c r="I6693" s="7">
        <f t="shared" ca="1" si="1170"/>
        <v>14.53965362989465</v>
      </c>
      <c r="J6693" s="7">
        <f t="shared" ca="1" si="1170"/>
        <v>5.2368458482691667</v>
      </c>
      <c r="K6693" s="7">
        <f t="shared" ca="1" si="1170"/>
        <v>6.5087378576852313</v>
      </c>
      <c r="L6693" s="7">
        <f t="shared" ca="1" si="1170"/>
        <v>11.08365977771615</v>
      </c>
      <c r="M6693" s="7">
        <f t="shared" ca="1" si="1170"/>
        <v>14.114290998695488</v>
      </c>
      <c r="N6693" s="7">
        <f t="shared" ca="1" si="1170"/>
        <v>3.2121522310787096</v>
      </c>
      <c r="P6693" s="7">
        <f t="shared" ca="1" si="1163"/>
        <v>37.564787924071226</v>
      </c>
      <c r="Q6693" s="7">
        <f t="shared" ca="1" si="1164"/>
        <v>41.362142335638431</v>
      </c>
      <c r="R6693" s="7">
        <f t="shared" ca="1" si="1165"/>
        <v>36.892857799939264</v>
      </c>
      <c r="S6693" s="7">
        <f t="shared" ca="1" si="1166"/>
        <v>43.860065755607074</v>
      </c>
      <c r="T6693" s="11">
        <f t="shared" ca="1" si="1167"/>
        <v>48.525971954507874</v>
      </c>
      <c r="U6693" s="7">
        <f t="shared" ca="1" si="1168"/>
        <v>48.3444509444085</v>
      </c>
      <c r="V6693" s="12">
        <f t="shared" ca="1" si="1169"/>
        <v>48.525971954507874</v>
      </c>
    </row>
    <row r="6694" spans="2:22" x14ac:dyDescent="0.25">
      <c r="B6694" s="7">
        <f t="shared" ca="1" si="1161"/>
        <v>37.021157198781793</v>
      </c>
      <c r="C6694" s="7">
        <f t="shared" ca="1" si="1170"/>
        <v>9.9391209810994496</v>
      </c>
      <c r="D6694" s="7">
        <f t="shared" ca="1" si="1170"/>
        <v>8.5903136042365684</v>
      </c>
      <c r="E6694" s="7">
        <f t="shared" ca="1" si="1170"/>
        <v>12.154941756716877</v>
      </c>
      <c r="F6694" s="7">
        <f t="shared" ca="1" si="1170"/>
        <v>5.0323426880214353</v>
      </c>
      <c r="G6694" s="7">
        <f t="shared" ca="1" si="1170"/>
        <v>11.394858487161351</v>
      </c>
      <c r="H6694" s="7">
        <f t="shared" ca="1" si="1170"/>
        <v>2.3562307706930303</v>
      </c>
      <c r="I6694" s="7">
        <f t="shared" ca="1" si="1170"/>
        <v>14.513989562700957</v>
      </c>
      <c r="J6694" s="7">
        <f t="shared" ca="1" si="1170"/>
        <v>5.0617981405805441</v>
      </c>
      <c r="K6694" s="7">
        <f t="shared" ca="1" si="1170"/>
        <v>6.2873576603103078</v>
      </c>
      <c r="L6694" s="7">
        <f t="shared" ca="1" si="1170"/>
        <v>11.099552964842895</v>
      </c>
      <c r="M6694" s="7">
        <f t="shared" ca="1" si="1170"/>
        <v>12.348288069879896</v>
      </c>
      <c r="N6694" s="7">
        <f t="shared" ca="1" si="1170"/>
        <v>3.9559561711222999</v>
      </c>
      <c r="P6694" s="7">
        <f t="shared" ca="1" si="1163"/>
        <v>37.021157198781793</v>
      </c>
      <c r="Q6694" s="7">
        <f t="shared" ca="1" si="1164"/>
        <v>42.211370014362068</v>
      </c>
      <c r="R6694" s="7">
        <f t="shared" ca="1" si="1165"/>
        <v>36.314330465396388</v>
      </c>
      <c r="S6694" s="7">
        <f t="shared" ca="1" si="1166"/>
        <v>43.684269658366453</v>
      </c>
      <c r="T6694" s="11">
        <f t="shared" ca="1" si="1167"/>
        <v>49.554670790064073</v>
      </c>
      <c r="U6694" s="7">
        <f t="shared" ca="1" si="1168"/>
        <v>46.847449723978769</v>
      </c>
      <c r="V6694" s="12">
        <f t="shared" ca="1" si="1169"/>
        <v>49.554670790064073</v>
      </c>
    </row>
    <row r="6695" spans="2:22" x14ac:dyDescent="0.25">
      <c r="B6695" s="7">
        <f t="shared" ca="1" si="1161"/>
        <v>32.987463374648605</v>
      </c>
      <c r="C6695" s="7">
        <f t="shared" ca="1" si="1170"/>
        <v>9.9367037165218193</v>
      </c>
      <c r="D6695" s="7">
        <f t="shared" ca="1" si="1170"/>
        <v>10.870172575678744</v>
      </c>
      <c r="E6695" s="7">
        <f t="shared" ca="1" si="1170"/>
        <v>13.354027345893048</v>
      </c>
      <c r="F6695" s="7">
        <f t="shared" ca="1" si="1170"/>
        <v>4.5756078260306881</v>
      </c>
      <c r="G6695" s="7">
        <f t="shared" ca="1" si="1170"/>
        <v>6.4545168829438326</v>
      </c>
      <c r="H6695" s="7">
        <f t="shared" ca="1" si="1170"/>
        <v>1.7231541746554926</v>
      </c>
      <c r="I6695" s="7">
        <f t="shared" ca="1" si="1170"/>
        <v>10.516195951669907</v>
      </c>
      <c r="J6695" s="7">
        <f t="shared" ca="1" si="1170"/>
        <v>6.5128593165169688</v>
      </c>
      <c r="K6695" s="7">
        <f t="shared" ca="1" si="1170"/>
        <v>7.3097342035106188</v>
      </c>
      <c r="L6695" s="7">
        <f t="shared" ca="1" si="1170"/>
        <v>10.662482356511504</v>
      </c>
      <c r="M6695" s="7">
        <f t="shared" ca="1" si="1170"/>
        <v>13.771875537528569</v>
      </c>
      <c r="N6695" s="7">
        <f t="shared" ca="1" si="1170"/>
        <v>4.458083474127676</v>
      </c>
      <c r="P6695" s="7">
        <f t="shared" ca="1" si="1163"/>
        <v>32.987463374648605</v>
      </c>
      <c r="Q6695" s="7">
        <f t="shared" ca="1" si="1164"/>
        <v>44.924156209571017</v>
      </c>
      <c r="R6695" s="7">
        <f t="shared" ca="1" si="1165"/>
        <v>36.942611576702305</v>
      </c>
      <c r="S6695" s="7">
        <f t="shared" ca="1" si="1166"/>
        <v>41.478143667427865</v>
      </c>
      <c r="T6695" s="11">
        <f t="shared" ca="1" si="1167"/>
        <v>42.961451240931666</v>
      </c>
      <c r="U6695" s="7">
        <f t="shared" ca="1" si="1168"/>
        <v>41.612760947821052</v>
      </c>
      <c r="V6695" s="12">
        <f t="shared" ca="1" si="1169"/>
        <v>44.924156209571017</v>
      </c>
    </row>
    <row r="6696" spans="2:22" x14ac:dyDescent="0.25">
      <c r="B6696" s="7">
        <f t="shared" ca="1" si="1161"/>
        <v>36.430951161727577</v>
      </c>
      <c r="C6696" s="7">
        <f t="shared" ca="1" si="1170"/>
        <v>11.741765796172695</v>
      </c>
      <c r="D6696" s="7">
        <f t="shared" ca="1" si="1170"/>
        <v>6.3751128913149371</v>
      </c>
      <c r="E6696" s="7">
        <f t="shared" ca="1" si="1170"/>
        <v>11.118488974289797</v>
      </c>
      <c r="F6696" s="7">
        <f t="shared" ca="1" si="1170"/>
        <v>6.0160408439665334</v>
      </c>
      <c r="G6696" s="7">
        <f t="shared" ca="1" si="1170"/>
        <v>5.5430160538754265</v>
      </c>
      <c r="H6696" s="7">
        <f t="shared" ca="1" si="1170"/>
        <v>2.4696927978896879</v>
      </c>
      <c r="I6696" s="7">
        <f t="shared" ca="1" si="1170"/>
        <v>13.382559368825694</v>
      </c>
      <c r="J6696" s="7">
        <f t="shared" ca="1" si="1170"/>
        <v>6.2738068984386572</v>
      </c>
      <c r="K6696" s="7">
        <f t="shared" ref="C6696:N6717" ca="1" si="1171">_xlfn.BETA.INV(RAND(),K$8,K$9,K$3,K$5)</f>
        <v>6.0341818917225938</v>
      </c>
      <c r="L6696" s="7">
        <f t="shared" ca="1" si="1171"/>
        <v>9.6997320639824984</v>
      </c>
      <c r="M6696" s="7">
        <f t="shared" ca="1" si="1171"/>
        <v>12.512669430146943</v>
      </c>
      <c r="N6696" s="7">
        <f t="shared" ca="1" si="1171"/>
        <v>3.0149266277432956</v>
      </c>
      <c r="P6696" s="7">
        <f t="shared" ca="1" si="1163"/>
        <v>36.430951161727577</v>
      </c>
      <c r="Q6696" s="7">
        <f t="shared" ca="1" si="1164"/>
        <v>41.848720360626942</v>
      </c>
      <c r="R6696" s="7">
        <f t="shared" ca="1" si="1165"/>
        <v>36.506647223587613</v>
      </c>
      <c r="S6696" s="7">
        <f t="shared" ca="1" si="1166"/>
        <v>33.136662326528437</v>
      </c>
      <c r="T6696" s="11">
        <f t="shared" ca="1" si="1167"/>
        <v>38.015347005741845</v>
      </c>
      <c r="U6696" s="7">
        <f t="shared" ca="1" si="1168"/>
        <v>37.813357744163</v>
      </c>
      <c r="V6696" s="12">
        <f t="shared" ca="1" si="1169"/>
        <v>41.848720360626942</v>
      </c>
    </row>
    <row r="6697" spans="2:22" x14ac:dyDescent="0.25">
      <c r="B6697" s="7">
        <f t="shared" ca="1" si="1161"/>
        <v>29.990476888929358</v>
      </c>
      <c r="C6697" s="7">
        <f t="shared" ca="1" si="1171"/>
        <v>9.9030039372801948</v>
      </c>
      <c r="D6697" s="7">
        <f t="shared" ca="1" si="1171"/>
        <v>9.5778133880786633</v>
      </c>
      <c r="E6697" s="7">
        <f t="shared" ca="1" si="1171"/>
        <v>11.589329581222305</v>
      </c>
      <c r="F6697" s="7">
        <f t="shared" ca="1" si="1171"/>
        <v>5.6292651712126736</v>
      </c>
      <c r="G6697" s="7">
        <f t="shared" ca="1" si="1171"/>
        <v>9.6708063969637585</v>
      </c>
      <c r="H6697" s="7">
        <f t="shared" ca="1" si="1171"/>
        <v>2.0407692241024229</v>
      </c>
      <c r="I6697" s="7">
        <f t="shared" ca="1" si="1171"/>
        <v>15.297125297315427</v>
      </c>
      <c r="J6697" s="7">
        <f t="shared" ca="1" si="1171"/>
        <v>6.6350927367482431</v>
      </c>
      <c r="K6697" s="7">
        <f t="shared" ca="1" si="1171"/>
        <v>5.3907429428481288</v>
      </c>
      <c r="L6697" s="7">
        <f t="shared" ca="1" si="1171"/>
        <v>9.4153427432860646</v>
      </c>
      <c r="M6697" s="7">
        <f t="shared" ca="1" si="1171"/>
        <v>11.224622809312356</v>
      </c>
      <c r="N6697" s="7">
        <f t="shared" ca="1" si="1171"/>
        <v>3.065144084086548</v>
      </c>
      <c r="P6697" s="7">
        <f t="shared" ca="1" si="1163"/>
        <v>29.990476888929358</v>
      </c>
      <c r="Q6697" s="7">
        <f t="shared" ca="1" si="1164"/>
        <v>40.607913082623348</v>
      </c>
      <c r="R6697" s="7">
        <f t="shared" ca="1" si="1165"/>
        <v>33.403498878713613</v>
      </c>
      <c r="S6697" s="7">
        <f t="shared" ca="1" si="1166"/>
        <v>39.160618779365585</v>
      </c>
      <c r="T6697" s="11">
        <f t="shared" ca="1" si="1167"/>
        <v>47.026231909730463</v>
      </c>
      <c r="U6697" s="7">
        <f t="shared" ca="1" si="1168"/>
        <v>45.770367891670205</v>
      </c>
      <c r="V6697" s="12">
        <f t="shared" ca="1" si="1169"/>
        <v>47.026231909730463</v>
      </c>
    </row>
    <row r="6698" spans="2:22" x14ac:dyDescent="0.25">
      <c r="B6698" s="7">
        <f t="shared" ca="1" si="1161"/>
        <v>30.396303595428083</v>
      </c>
      <c r="C6698" s="7">
        <f t="shared" ca="1" si="1171"/>
        <v>9.7517497951153889</v>
      </c>
      <c r="D6698" s="7">
        <f t="shared" ca="1" si="1171"/>
        <v>7.8640048473953588</v>
      </c>
      <c r="E6698" s="7">
        <f t="shared" ca="1" si="1171"/>
        <v>12.506788781320651</v>
      </c>
      <c r="F6698" s="7">
        <f t="shared" ca="1" si="1171"/>
        <v>4.4720824848445604</v>
      </c>
      <c r="G6698" s="7">
        <f t="shared" ca="1" si="1171"/>
        <v>11.683593698990453</v>
      </c>
      <c r="H6698" s="7">
        <f t="shared" ca="1" si="1171"/>
        <v>2.1633695558582149</v>
      </c>
      <c r="I6698" s="7">
        <f t="shared" ca="1" si="1171"/>
        <v>12.153986439827332</v>
      </c>
      <c r="J6698" s="7">
        <f t="shared" ca="1" si="1171"/>
        <v>5.2463208224005182</v>
      </c>
      <c r="K6698" s="7">
        <f t="shared" ca="1" si="1171"/>
        <v>6.759761111591823</v>
      </c>
      <c r="L6698" s="7">
        <f t="shared" ca="1" si="1171"/>
        <v>10.444916217970455</v>
      </c>
      <c r="M6698" s="7">
        <f t="shared" ca="1" si="1171"/>
        <v>12.27455771658205</v>
      </c>
      <c r="N6698" s="7">
        <f t="shared" ca="1" si="1171"/>
        <v>2.4899492246267316</v>
      </c>
      <c r="P6698" s="7">
        <f t="shared" ca="1" si="1163"/>
        <v>30.396303595428083</v>
      </c>
      <c r="Q6698" s="7">
        <f t="shared" ca="1" si="1164"/>
        <v>40.439724841433751</v>
      </c>
      <c r="R6698" s="7">
        <f t="shared" ca="1" si="1165"/>
        <v>33.918458834148957</v>
      </c>
      <c r="S6698" s="7">
        <f t="shared" ca="1" si="1166"/>
        <v>41.405594656433045</v>
      </c>
      <c r="T6698" s="11">
        <f t="shared" ca="1" si="1167"/>
        <v>44.636450428810335</v>
      </c>
      <c r="U6698" s="7">
        <f t="shared" ca="1" si="1168"/>
        <v>43.976142702795194</v>
      </c>
      <c r="V6698" s="12">
        <f t="shared" ca="1" si="1169"/>
        <v>44.636450428810335</v>
      </c>
    </row>
    <row r="6699" spans="2:22" x14ac:dyDescent="0.25">
      <c r="B6699" s="7">
        <f t="shared" ca="1" si="1161"/>
        <v>36.674296870678575</v>
      </c>
      <c r="C6699" s="7">
        <f t="shared" ca="1" si="1171"/>
        <v>10.157604909962492</v>
      </c>
      <c r="D6699" s="7">
        <f t="shared" ca="1" si="1171"/>
        <v>9.0483874175196526</v>
      </c>
      <c r="E6699" s="7">
        <f t="shared" ca="1" si="1171"/>
        <v>12.712998344089561</v>
      </c>
      <c r="F6699" s="7">
        <f t="shared" ca="1" si="1171"/>
        <v>4.7972349632986795</v>
      </c>
      <c r="G6699" s="7">
        <f t="shared" ca="1" si="1171"/>
        <v>6.877716861891404</v>
      </c>
      <c r="H6699" s="7">
        <f t="shared" ca="1" si="1171"/>
        <v>2.2040139957224554</v>
      </c>
      <c r="I6699" s="7">
        <f t="shared" ca="1" si="1171"/>
        <v>10.856409914187292</v>
      </c>
      <c r="J6699" s="7">
        <f t="shared" ca="1" si="1171"/>
        <v>4.2704048784187192</v>
      </c>
      <c r="K6699" s="7">
        <f t="shared" ca="1" si="1171"/>
        <v>6.145503722024614</v>
      </c>
      <c r="L6699" s="7">
        <f t="shared" ca="1" si="1171"/>
        <v>11.997821861385287</v>
      </c>
      <c r="M6699" s="7">
        <f t="shared" ca="1" si="1171"/>
        <v>11.120465570304495</v>
      </c>
      <c r="N6699" s="7">
        <f t="shared" ca="1" si="1171"/>
        <v>4.0654713336180963</v>
      </c>
      <c r="P6699" s="7">
        <f t="shared" ca="1" si="1163"/>
        <v>36.674296870678575</v>
      </c>
      <c r="Q6699" s="7">
        <f t="shared" ca="1" si="1164"/>
        <v>43.204301327474163</v>
      </c>
      <c r="R6699" s="7">
        <f t="shared" ca="1" si="1165"/>
        <v>37.163636790289168</v>
      </c>
      <c r="S6699" s="7">
        <f t="shared" ca="1" si="1166"/>
        <v>40.338915192161515</v>
      </c>
      <c r="T6699" s="11">
        <f t="shared" ca="1" si="1167"/>
        <v>42.845807388601735</v>
      </c>
      <c r="U6699" s="7">
        <f t="shared" ca="1" si="1168"/>
        <v>37.902979763902842</v>
      </c>
      <c r="V6699" s="12">
        <f t="shared" ca="1" si="1169"/>
        <v>43.204301327474163</v>
      </c>
    </row>
    <row r="6700" spans="2:22" x14ac:dyDescent="0.25">
      <c r="B6700" s="7">
        <f t="shared" ca="1" si="1161"/>
        <v>34.596021354395688</v>
      </c>
      <c r="C6700" s="7">
        <f t="shared" ca="1" si="1171"/>
        <v>8.4359976513668524</v>
      </c>
      <c r="D6700" s="7">
        <f t="shared" ca="1" si="1171"/>
        <v>10.414461415138948</v>
      </c>
      <c r="E6700" s="7">
        <f t="shared" ca="1" si="1171"/>
        <v>12.681489827393651</v>
      </c>
      <c r="F6700" s="7">
        <f t="shared" ca="1" si="1171"/>
        <v>4.3793761763073178</v>
      </c>
      <c r="G6700" s="7">
        <f t="shared" ca="1" si="1171"/>
        <v>5.4357780374441234</v>
      </c>
      <c r="H6700" s="7">
        <f t="shared" ca="1" si="1171"/>
        <v>1.713260732422077</v>
      </c>
      <c r="I6700" s="7">
        <f t="shared" ca="1" si="1171"/>
        <v>19.932932455163851</v>
      </c>
      <c r="J6700" s="7">
        <f t="shared" ca="1" si="1171"/>
        <v>6.6754438430559286</v>
      </c>
      <c r="K6700" s="7">
        <f t="shared" ca="1" si="1171"/>
        <v>6.9442393567790148</v>
      </c>
      <c r="L6700" s="7">
        <f t="shared" ca="1" si="1171"/>
        <v>10.172198852466995</v>
      </c>
      <c r="M6700" s="7">
        <f t="shared" ca="1" si="1171"/>
        <v>12.181967883238375</v>
      </c>
      <c r="N6700" s="7">
        <f t="shared" ca="1" si="1171"/>
        <v>3.4196835518892055</v>
      </c>
      <c r="P6700" s="7">
        <f t="shared" ca="1" si="1163"/>
        <v>34.596021354395688</v>
      </c>
      <c r="Q6700" s="7">
        <f t="shared" ca="1" si="1164"/>
        <v>41.384813726172638</v>
      </c>
      <c r="R6700" s="7">
        <f t="shared" ca="1" si="1165"/>
        <v>33.351495588809385</v>
      </c>
      <c r="S6700" s="7">
        <f t="shared" ca="1" si="1166"/>
        <v>38.099621946140367</v>
      </c>
      <c r="T6700" s="11">
        <f t="shared" ca="1" si="1167"/>
        <v>49.375054312103117</v>
      </c>
      <c r="U6700" s="7">
        <f t="shared" ca="1" si="1168"/>
        <v>47.96513979098529</v>
      </c>
      <c r="V6700" s="12">
        <f t="shared" ca="1" si="1169"/>
        <v>49.375054312103117</v>
      </c>
    </row>
    <row r="6701" spans="2:22" x14ac:dyDescent="0.25">
      <c r="B6701" s="7">
        <f t="shared" ca="1" si="1161"/>
        <v>37.841388311567016</v>
      </c>
      <c r="C6701" s="7">
        <f t="shared" ca="1" si="1171"/>
        <v>10.547567382154963</v>
      </c>
      <c r="D6701" s="7">
        <f t="shared" ca="1" si="1171"/>
        <v>6.0395256149914687</v>
      </c>
      <c r="E6701" s="7">
        <f t="shared" ca="1" si="1171"/>
        <v>10.730316274820865</v>
      </c>
      <c r="F6701" s="7">
        <f t="shared" ca="1" si="1171"/>
        <v>4.8184264960179259</v>
      </c>
      <c r="G6701" s="7">
        <f t="shared" ca="1" si="1171"/>
        <v>5.8327842935128347</v>
      </c>
      <c r="H6701" s="7">
        <f t="shared" ca="1" si="1171"/>
        <v>1.9766325550905512</v>
      </c>
      <c r="I6701" s="7">
        <f t="shared" ca="1" si="1171"/>
        <v>11.259532326642157</v>
      </c>
      <c r="J6701" s="7">
        <f t="shared" ca="1" si="1171"/>
        <v>5.595573645339778</v>
      </c>
      <c r="K6701" s="7">
        <f t="shared" ca="1" si="1171"/>
        <v>5.7977084472277696</v>
      </c>
      <c r="L6701" s="7">
        <f t="shared" ca="1" si="1171"/>
        <v>11.091414096430331</v>
      </c>
      <c r="M6701" s="7">
        <f t="shared" ca="1" si="1171"/>
        <v>12.770465468987682</v>
      </c>
      <c r="N6701" s="7">
        <f t="shared" ca="1" si="1171"/>
        <v>2.4779892674536685</v>
      </c>
      <c r="P6701" s="7">
        <f t="shared" ca="1" si="1163"/>
        <v>37.841388311567016</v>
      </c>
      <c r="Q6701" s="7">
        <f t="shared" ca="1" si="1164"/>
        <v>40.442860666199607</v>
      </c>
      <c r="R6701" s="7">
        <f t="shared" ca="1" si="1165"/>
        <v>34.733105689284656</v>
      </c>
      <c r="S6701" s="7">
        <f t="shared" ca="1" si="1166"/>
        <v>33.216054274706622</v>
      </c>
      <c r="T6701" s="11">
        <f t="shared" ca="1" si="1167"/>
        <v>36.701245599030457</v>
      </c>
      <c r="U6701" s="7">
        <f t="shared" ca="1" si="1168"/>
        <v>35.902307704134138</v>
      </c>
      <c r="V6701" s="12">
        <f t="shared" ca="1" si="1169"/>
        <v>40.442860666199607</v>
      </c>
    </row>
    <row r="6702" spans="2:22" x14ac:dyDescent="0.25">
      <c r="B6702" s="7">
        <f t="shared" ref="B6702:B6765" ca="1" si="1172">_xlfn.BETA.INV(RAND(),B$8,B$9,B$3,B$5)</f>
        <v>37.588039651520745</v>
      </c>
      <c r="C6702" s="7">
        <f t="shared" ca="1" si="1171"/>
        <v>9.9827689595499134</v>
      </c>
      <c r="D6702" s="7">
        <f t="shared" ca="1" si="1171"/>
        <v>9.1122577945522636</v>
      </c>
      <c r="E6702" s="7">
        <f t="shared" ca="1" si="1171"/>
        <v>13.832104237472237</v>
      </c>
      <c r="F6702" s="7">
        <f t="shared" ca="1" si="1171"/>
        <v>7.1843924007415314</v>
      </c>
      <c r="G6702" s="7">
        <f t="shared" ca="1" si="1171"/>
        <v>8.5167426110627122</v>
      </c>
      <c r="H6702" s="7">
        <f t="shared" ca="1" si="1171"/>
        <v>2.0715497427383149</v>
      </c>
      <c r="I6702" s="7">
        <f t="shared" ca="1" si="1171"/>
        <v>10.946212554422321</v>
      </c>
      <c r="J6702" s="7">
        <f t="shared" ca="1" si="1171"/>
        <v>4.6158968689036595</v>
      </c>
      <c r="K6702" s="7">
        <f t="shared" ca="1" si="1171"/>
        <v>5.5728726738311316</v>
      </c>
      <c r="L6702" s="7">
        <f t="shared" ca="1" si="1171"/>
        <v>8.4252716447487401</v>
      </c>
      <c r="M6702" s="7">
        <f t="shared" ca="1" si="1171"/>
        <v>11.140748039916385</v>
      </c>
      <c r="N6702" s="7">
        <f t="shared" ca="1" si="1171"/>
        <v>3.518470341181283</v>
      </c>
      <c r="P6702" s="7">
        <f t="shared" ca="1" si="1163"/>
        <v>37.588039651520745</v>
      </c>
      <c r="Q6702" s="7">
        <f t="shared" ca="1" si="1164"/>
        <v>40.374512051855838</v>
      </c>
      <c r="R6702" s="7">
        <f t="shared" ca="1" si="1165"/>
        <v>34.683776020052598</v>
      </c>
      <c r="S6702" s="7">
        <f t="shared" ca="1" si="1166"/>
        <v>37.217164808114447</v>
      </c>
      <c r="T6702" s="11">
        <f t="shared" ca="1" si="1167"/>
        <v>40.518954945967323</v>
      </c>
      <c r="U6702" s="7">
        <f t="shared" ca="1" si="1168"/>
        <v>39.71596099995368</v>
      </c>
      <c r="V6702" s="12">
        <f t="shared" ca="1" si="1169"/>
        <v>40.518954945967323</v>
      </c>
    </row>
    <row r="6703" spans="2:22" x14ac:dyDescent="0.25">
      <c r="B6703" s="7">
        <f t="shared" ca="1" si="1172"/>
        <v>34.29445818052038</v>
      </c>
      <c r="C6703" s="7">
        <f t="shared" ca="1" si="1171"/>
        <v>11.350004434483552</v>
      </c>
      <c r="D6703" s="7">
        <f t="shared" ca="1" si="1171"/>
        <v>7.4884447946239669</v>
      </c>
      <c r="E6703" s="7">
        <f t="shared" ca="1" si="1171"/>
        <v>12.800833363713634</v>
      </c>
      <c r="F6703" s="7">
        <f t="shared" ca="1" si="1171"/>
        <v>5.3469567857272828</v>
      </c>
      <c r="G6703" s="7">
        <f t="shared" ca="1" si="1171"/>
        <v>8.112324660833945</v>
      </c>
      <c r="H6703" s="7">
        <f t="shared" ca="1" si="1171"/>
        <v>2.5679823641335435</v>
      </c>
      <c r="I6703" s="7">
        <f t="shared" ca="1" si="1171"/>
        <v>10.937206170684128</v>
      </c>
      <c r="J6703" s="7">
        <f t="shared" ca="1" si="1171"/>
        <v>6.2889502582707699</v>
      </c>
      <c r="K6703" s="7">
        <f t="shared" ca="1" si="1171"/>
        <v>6.1026850249514037</v>
      </c>
      <c r="L6703" s="7">
        <f t="shared" ca="1" si="1171"/>
        <v>9.1831171968400405</v>
      </c>
      <c r="M6703" s="7">
        <f t="shared" ca="1" si="1171"/>
        <v>12.363370050440487</v>
      </c>
      <c r="N6703" s="7">
        <f t="shared" ca="1" si="1171"/>
        <v>3.4732429777059504</v>
      </c>
      <c r="P6703" s="7">
        <f t="shared" ca="1" si="1163"/>
        <v>34.29445818052038</v>
      </c>
      <c r="Q6703" s="7">
        <f t="shared" ca="1" si="1164"/>
        <v>43.096148231013949</v>
      </c>
      <c r="R6703" s="7">
        <f t="shared" ca="1" si="1165"/>
        <v>35.456006419708224</v>
      </c>
      <c r="S6703" s="7">
        <f t="shared" ca="1" si="1166"/>
        <v>36.927797019088857</v>
      </c>
      <c r="T6703" s="11">
        <f t="shared" ca="1" si="1167"/>
        <v>39.19433580068803</v>
      </c>
      <c r="U6703" s="7">
        <f t="shared" ca="1" si="1168"/>
        <v>38.901345676582523</v>
      </c>
      <c r="V6703" s="12">
        <f t="shared" ca="1" si="1169"/>
        <v>43.096148231013949</v>
      </c>
    </row>
    <row r="6704" spans="2:22" x14ac:dyDescent="0.25">
      <c r="B6704" s="7">
        <f t="shared" ca="1" si="1172"/>
        <v>31.518777094031336</v>
      </c>
      <c r="C6704" s="7">
        <f t="shared" ca="1" si="1171"/>
        <v>13.822361185319295</v>
      </c>
      <c r="D6704" s="7">
        <f t="shared" ca="1" si="1171"/>
        <v>7.9024007740778446</v>
      </c>
      <c r="E6704" s="7">
        <f t="shared" ca="1" si="1171"/>
        <v>11.661084920119679</v>
      </c>
      <c r="F6704" s="7">
        <f t="shared" ca="1" si="1171"/>
        <v>5.7215119328895767</v>
      </c>
      <c r="G6704" s="7">
        <f t="shared" ca="1" si="1171"/>
        <v>5.8046580940113106</v>
      </c>
      <c r="H6704" s="7">
        <f t="shared" ca="1" si="1171"/>
        <v>2.1440411202579508</v>
      </c>
      <c r="I6704" s="7">
        <f t="shared" ca="1" si="1171"/>
        <v>12.910297362818859</v>
      </c>
      <c r="J6704" s="7">
        <f t="shared" ca="1" si="1171"/>
        <v>4.5148306539301153</v>
      </c>
      <c r="K6704" s="7">
        <f t="shared" ca="1" si="1171"/>
        <v>5.8235586473627361</v>
      </c>
      <c r="L6704" s="7">
        <f t="shared" ca="1" si="1171"/>
        <v>10.598361476155368</v>
      </c>
      <c r="M6704" s="7">
        <f t="shared" ca="1" si="1171"/>
        <v>13.578273668449086</v>
      </c>
      <c r="N6704" s="7">
        <f t="shared" ca="1" si="1171"/>
        <v>3.6096705622767824</v>
      </c>
      <c r="P6704" s="7">
        <f t="shared" ca="1" si="1163"/>
        <v>31.518777094031336</v>
      </c>
      <c r="Q6704" s="7">
        <f t="shared" ca="1" si="1164"/>
        <v>44.206308797801235</v>
      </c>
      <c r="R6704" s="7">
        <f t="shared" ca="1" si="1165"/>
        <v>39.575463804003761</v>
      </c>
      <c r="S6704" s="7">
        <f t="shared" ca="1" si="1166"/>
        <v>35.88269067414199</v>
      </c>
      <c r="T6704" s="11">
        <f t="shared" ca="1" si="1167"/>
        <v>40.825388269340166</v>
      </c>
      <c r="U6704" s="7">
        <f t="shared" ca="1" si="1168"/>
        <v>40.195629899357101</v>
      </c>
      <c r="V6704" s="12">
        <f t="shared" ca="1" si="1169"/>
        <v>44.206308797801235</v>
      </c>
    </row>
    <row r="6705" spans="2:22" x14ac:dyDescent="0.25">
      <c r="B6705" s="7">
        <f t="shared" ca="1" si="1172"/>
        <v>32.043978437416882</v>
      </c>
      <c r="C6705" s="7">
        <f t="shared" ca="1" si="1171"/>
        <v>9.9850495475020828</v>
      </c>
      <c r="D6705" s="7">
        <f t="shared" ca="1" si="1171"/>
        <v>11.207967699743103</v>
      </c>
      <c r="E6705" s="7">
        <f t="shared" ca="1" si="1171"/>
        <v>10.224745752457295</v>
      </c>
      <c r="F6705" s="7">
        <f t="shared" ca="1" si="1171"/>
        <v>6.1594387977447456</v>
      </c>
      <c r="G6705" s="7">
        <f t="shared" ca="1" si="1171"/>
        <v>6.8006664383366058</v>
      </c>
      <c r="H6705" s="7">
        <f t="shared" ca="1" si="1171"/>
        <v>1.8278984374405436</v>
      </c>
      <c r="I6705" s="7">
        <f t="shared" ca="1" si="1171"/>
        <v>13.716136027290688</v>
      </c>
      <c r="J6705" s="7">
        <f t="shared" ca="1" si="1171"/>
        <v>5.1492207770412666</v>
      </c>
      <c r="K6705" s="7">
        <f t="shared" ca="1" si="1171"/>
        <v>6.3612523986151732</v>
      </c>
      <c r="L6705" s="7">
        <f t="shared" ca="1" si="1171"/>
        <v>8.3799721207872313</v>
      </c>
      <c r="M6705" s="7">
        <f t="shared" ca="1" si="1171"/>
        <v>12.619740268576034</v>
      </c>
      <c r="N6705" s="7">
        <f t="shared" ca="1" si="1171"/>
        <v>2.656220896883255</v>
      </c>
      <c r="P6705" s="7">
        <f t="shared" ca="1" si="1163"/>
        <v>32.043978437416882</v>
      </c>
      <c r="Q6705" s="7">
        <f t="shared" ca="1" si="1164"/>
        <v>36.395209094671131</v>
      </c>
      <c r="R6705" s="7">
        <f t="shared" ca="1" si="1165"/>
        <v>33.541933761532484</v>
      </c>
      <c r="S6705" s="7">
        <f t="shared" ca="1" si="1166"/>
        <v>37.233977991805908</v>
      </c>
      <c r="T6705" s="11">
        <f t="shared" ca="1" si="1167"/>
        <v>42.760963183040879</v>
      </c>
      <c r="U6705" s="7">
        <f t="shared" ca="1" si="1168"/>
        <v>44.344510433946425</v>
      </c>
      <c r="V6705" s="12">
        <f t="shared" ca="1" si="1169"/>
        <v>44.344510433946425</v>
      </c>
    </row>
    <row r="6706" spans="2:22" x14ac:dyDescent="0.25">
      <c r="B6706" s="7">
        <f t="shared" ca="1" si="1172"/>
        <v>33.188794625340883</v>
      </c>
      <c r="C6706" s="7">
        <f t="shared" ca="1" si="1171"/>
        <v>9.5232052367442872</v>
      </c>
      <c r="D6706" s="7">
        <f t="shared" ca="1" si="1171"/>
        <v>5.2270740736258086</v>
      </c>
      <c r="E6706" s="7">
        <f t="shared" ca="1" si="1171"/>
        <v>10.060694230707046</v>
      </c>
      <c r="F6706" s="7">
        <f t="shared" ca="1" si="1171"/>
        <v>6.0059191980368576</v>
      </c>
      <c r="G6706" s="7">
        <f t="shared" ca="1" si="1171"/>
        <v>10.86933666801766</v>
      </c>
      <c r="H6706" s="7">
        <f t="shared" ca="1" si="1171"/>
        <v>1.7770423254487997</v>
      </c>
      <c r="I6706" s="7">
        <f t="shared" ca="1" si="1171"/>
        <v>11.381861638720352</v>
      </c>
      <c r="J6706" s="7">
        <f t="shared" ca="1" si="1171"/>
        <v>5.4405204680426289</v>
      </c>
      <c r="K6706" s="7">
        <f t="shared" ca="1" si="1171"/>
        <v>6.3527047710268238</v>
      </c>
      <c r="L6706" s="7">
        <f t="shared" ca="1" si="1171"/>
        <v>8.9095749313449417</v>
      </c>
      <c r="M6706" s="7">
        <f t="shared" ca="1" si="1171"/>
        <v>11.581287799179119</v>
      </c>
      <c r="N6706" s="7">
        <f t="shared" ca="1" si="1171"/>
        <v>3.2248178628645077</v>
      </c>
      <c r="P6706" s="7">
        <f t="shared" ca="1" si="1163"/>
        <v>33.188794625340883</v>
      </c>
      <c r="Q6706" s="7">
        <f t="shared" ca="1" si="1164"/>
        <v>37.158812729703406</v>
      </c>
      <c r="R6706" s="7">
        <f t="shared" ca="1" si="1165"/>
        <v>34.016222000017414</v>
      </c>
      <c r="S6706" s="7">
        <f t="shared" ca="1" si="1166"/>
        <v>36.36055063232854</v>
      </c>
      <c r="T6706" s="11">
        <f t="shared" ca="1" si="1167"/>
        <v>39.612665174573266</v>
      </c>
      <c r="U6706" s="7">
        <f t="shared" ca="1" si="1168"/>
        <v>39.059560179542942</v>
      </c>
      <c r="V6706" s="12">
        <f t="shared" ca="1" si="1169"/>
        <v>39.612665174573266</v>
      </c>
    </row>
    <row r="6707" spans="2:22" x14ac:dyDescent="0.25">
      <c r="B6707" s="7">
        <f t="shared" ca="1" si="1172"/>
        <v>34.925026204958868</v>
      </c>
      <c r="C6707" s="7">
        <f t="shared" ca="1" si="1171"/>
        <v>12.383244621304645</v>
      </c>
      <c r="D6707" s="7">
        <f t="shared" ca="1" si="1171"/>
        <v>10.368727008034968</v>
      </c>
      <c r="E6707" s="7">
        <f t="shared" ca="1" si="1171"/>
        <v>10.423143671385454</v>
      </c>
      <c r="F6707" s="7">
        <f t="shared" ca="1" si="1171"/>
        <v>5.7705084115316474</v>
      </c>
      <c r="G6707" s="7">
        <f t="shared" ca="1" si="1171"/>
        <v>13.539757721225131</v>
      </c>
      <c r="H6707" s="7">
        <f t="shared" ca="1" si="1171"/>
        <v>4.7719096291978307</v>
      </c>
      <c r="I6707" s="7">
        <f t="shared" ca="1" si="1171"/>
        <v>12.023010660043136</v>
      </c>
      <c r="J6707" s="7">
        <f t="shared" ca="1" si="1171"/>
        <v>4.767763284333455</v>
      </c>
      <c r="K6707" s="7">
        <f t="shared" ca="1" si="1171"/>
        <v>6.2251760090790729</v>
      </c>
      <c r="L6707" s="7">
        <f t="shared" ca="1" si="1171"/>
        <v>9.8160506322454637</v>
      </c>
      <c r="M6707" s="7">
        <f t="shared" ca="1" si="1171"/>
        <v>12.576054524500325</v>
      </c>
      <c r="N6707" s="7">
        <f t="shared" ca="1" si="1171"/>
        <v>3.5003857636923406</v>
      </c>
      <c r="P6707" s="7">
        <f t="shared" ca="1" si="1163"/>
        <v>34.925026204958868</v>
      </c>
      <c r="Q6707" s="7">
        <f t="shared" ca="1" si="1164"/>
        <v>40.890587972961363</v>
      </c>
      <c r="R6707" s="7">
        <f t="shared" ca="1" si="1165"/>
        <v>37.69536543785317</v>
      </c>
      <c r="S6707" s="7">
        <f t="shared" ca="1" si="1166"/>
        <v>48.222006763474809</v>
      </c>
      <c r="T6707" s="11">
        <f t="shared" ca="1" si="1167"/>
        <v>49.247931785241043</v>
      </c>
      <c r="U6707" s="7">
        <f t="shared" ca="1" si="1168"/>
        <v>48.507549913803558</v>
      </c>
      <c r="V6707" s="12">
        <f t="shared" ca="1" si="1169"/>
        <v>49.247931785241043</v>
      </c>
    </row>
    <row r="6708" spans="2:22" x14ac:dyDescent="0.25">
      <c r="B6708" s="7">
        <f t="shared" ca="1" si="1172"/>
        <v>32.540295646035361</v>
      </c>
      <c r="C6708" s="7">
        <f t="shared" ca="1" si="1171"/>
        <v>11.030793402564488</v>
      </c>
      <c r="D6708" s="7">
        <f t="shared" ca="1" si="1171"/>
        <v>7.7754264102752453</v>
      </c>
      <c r="E6708" s="7">
        <f t="shared" ca="1" si="1171"/>
        <v>13.083677223418777</v>
      </c>
      <c r="F6708" s="7">
        <f t="shared" ca="1" si="1171"/>
        <v>4.5460340886996216</v>
      </c>
      <c r="G6708" s="7">
        <f t="shared" ca="1" si="1171"/>
        <v>5.418748744501098</v>
      </c>
      <c r="H6708" s="7">
        <f t="shared" ca="1" si="1171"/>
        <v>2.4679863917559315</v>
      </c>
      <c r="I6708" s="7">
        <f t="shared" ca="1" si="1171"/>
        <v>8.7362629257402276</v>
      </c>
      <c r="J6708" s="7">
        <f t="shared" ca="1" si="1171"/>
        <v>4.3796260336490311</v>
      </c>
      <c r="K6708" s="7">
        <f t="shared" ca="1" si="1171"/>
        <v>6.310075878542456</v>
      </c>
      <c r="L6708" s="7">
        <f t="shared" ca="1" si="1171"/>
        <v>9.4650087687450331</v>
      </c>
      <c r="M6708" s="7">
        <f t="shared" ca="1" si="1171"/>
        <v>12.054445662651068</v>
      </c>
      <c r="N6708" s="7">
        <f t="shared" ca="1" si="1171"/>
        <v>2.2392805667481199</v>
      </c>
      <c r="P6708" s="7">
        <f t="shared" ca="1" si="1163"/>
        <v>32.540295646035361</v>
      </c>
      <c r="Q6708" s="7">
        <f t="shared" ca="1" si="1164"/>
        <v>40.198385995125449</v>
      </c>
      <c r="R6708" s="7">
        <f t="shared" ca="1" si="1165"/>
        <v>33.591192705299719</v>
      </c>
      <c r="S6708" s="7">
        <f t="shared" ca="1" si="1166"/>
        <v>33.676526760567882</v>
      </c>
      <c r="T6708" s="11">
        <f t="shared" ca="1" si="1167"/>
        <v>33.634727416009724</v>
      </c>
      <c r="U6708" s="7">
        <f t="shared" ca="1" si="1168"/>
        <v>33.984883743167636</v>
      </c>
      <c r="V6708" s="12">
        <f t="shared" ca="1" si="1169"/>
        <v>40.198385995125449</v>
      </c>
    </row>
    <row r="6709" spans="2:22" x14ac:dyDescent="0.25">
      <c r="B6709" s="7">
        <f t="shared" ca="1" si="1172"/>
        <v>36.643435402856213</v>
      </c>
      <c r="C6709" s="7">
        <f t="shared" ca="1" si="1171"/>
        <v>12.049772520542165</v>
      </c>
      <c r="D6709" s="7">
        <f t="shared" ca="1" si="1171"/>
        <v>12.162016498563386</v>
      </c>
      <c r="E6709" s="7">
        <f t="shared" ca="1" si="1171"/>
        <v>10.993171231420234</v>
      </c>
      <c r="F6709" s="7">
        <f t="shared" ca="1" si="1171"/>
        <v>4.9951913392636333</v>
      </c>
      <c r="G6709" s="7">
        <f t="shared" ca="1" si="1171"/>
        <v>7.3345747235878243</v>
      </c>
      <c r="H6709" s="7">
        <f t="shared" ca="1" si="1171"/>
        <v>2.8110760049927324</v>
      </c>
      <c r="I6709" s="7">
        <f t="shared" ca="1" si="1171"/>
        <v>11.733682652207763</v>
      </c>
      <c r="J6709" s="7">
        <f t="shared" ca="1" si="1171"/>
        <v>7.2173652161426807</v>
      </c>
      <c r="K6709" s="7">
        <f t="shared" ca="1" si="1171"/>
        <v>6.5992285739736163</v>
      </c>
      <c r="L6709" s="7">
        <f t="shared" ca="1" si="1171"/>
        <v>9.1303140774800511</v>
      </c>
      <c r="M6709" s="7">
        <f t="shared" ca="1" si="1171"/>
        <v>13.399101420749259</v>
      </c>
      <c r="N6709" s="7">
        <f t="shared" ca="1" si="1171"/>
        <v>2.857304310676601</v>
      </c>
      <c r="P6709" s="7">
        <f t="shared" ca="1" si="1163"/>
        <v>36.643435402856213</v>
      </c>
      <c r="Q6709" s="7">
        <f t="shared" ca="1" si="1164"/>
        <v>42.247927356261734</v>
      </c>
      <c r="R6709" s="7">
        <f t="shared" ca="1" si="1165"/>
        <v>35.631810821936064</v>
      </c>
      <c r="S6709" s="7">
        <f t="shared" ca="1" si="1166"/>
        <v>40.894514189274211</v>
      </c>
      <c r="T6709" s="11">
        <f t="shared" ca="1" si="1167"/>
        <v>43.217892262515626</v>
      </c>
      <c r="U6709" s="7">
        <f t="shared" ca="1" si="1168"/>
        <v>44.629375295108233</v>
      </c>
      <c r="V6709" s="12">
        <f t="shared" ca="1" si="1169"/>
        <v>44.629375295108233</v>
      </c>
    </row>
    <row r="6710" spans="2:22" x14ac:dyDescent="0.25">
      <c r="B6710" s="7">
        <f t="shared" ca="1" si="1172"/>
        <v>30.722327205772043</v>
      </c>
      <c r="C6710" s="7">
        <f t="shared" ca="1" si="1171"/>
        <v>10.628584007854357</v>
      </c>
      <c r="D6710" s="7">
        <f t="shared" ca="1" si="1171"/>
        <v>12.712917279301767</v>
      </c>
      <c r="E6710" s="7">
        <f t="shared" ca="1" si="1171"/>
        <v>11.737658056415032</v>
      </c>
      <c r="F6710" s="7">
        <f t="shared" ca="1" si="1171"/>
        <v>5.8299235194542209</v>
      </c>
      <c r="G6710" s="7">
        <f t="shared" ca="1" si="1171"/>
        <v>10.351524246032213</v>
      </c>
      <c r="H6710" s="7">
        <f t="shared" ca="1" si="1171"/>
        <v>1.8244093245249917</v>
      </c>
      <c r="I6710" s="7">
        <f t="shared" ca="1" si="1171"/>
        <v>15.432372610297222</v>
      </c>
      <c r="J6710" s="7">
        <f t="shared" ca="1" si="1171"/>
        <v>5.6731226798313861</v>
      </c>
      <c r="K6710" s="7">
        <f t="shared" ca="1" si="1171"/>
        <v>5.7530731074789561</v>
      </c>
      <c r="L6710" s="7">
        <f t="shared" ca="1" si="1171"/>
        <v>10.572019552976069</v>
      </c>
      <c r="M6710" s="7">
        <f t="shared" ca="1" si="1171"/>
        <v>11.963146207000198</v>
      </c>
      <c r="N6710" s="7">
        <f t="shared" ca="1" si="1171"/>
        <v>3.7084761386726619</v>
      </c>
      <c r="P6710" s="7">
        <f t="shared" ca="1" si="1163"/>
        <v>30.722327205772043</v>
      </c>
      <c r="Q6710" s="7">
        <f t="shared" ca="1" si="1164"/>
        <v>42.319860435749504</v>
      </c>
      <c r="R6710" s="7">
        <f t="shared" ca="1" si="1165"/>
        <v>36.492076326436262</v>
      </c>
      <c r="S6710" s="7">
        <f t="shared" ca="1" si="1166"/>
        <v>44.922419648986661</v>
      </c>
      <c r="T6710" s="11">
        <f t="shared" ca="1" si="1167"/>
        <v>52.777309827279936</v>
      </c>
      <c r="U6710" s="7">
        <f t="shared" ca="1" si="1168"/>
        <v>50.459960342631398</v>
      </c>
      <c r="V6710" s="12">
        <f t="shared" ca="1" si="1169"/>
        <v>52.777309827279936</v>
      </c>
    </row>
    <row r="6711" spans="2:22" x14ac:dyDescent="0.25">
      <c r="B6711" s="7">
        <f t="shared" ca="1" si="1172"/>
        <v>28.576784213519012</v>
      </c>
      <c r="C6711" s="7">
        <f t="shared" ca="1" si="1171"/>
        <v>11.875357032843874</v>
      </c>
      <c r="D6711" s="7">
        <f t="shared" ca="1" si="1171"/>
        <v>10.418703956770376</v>
      </c>
      <c r="E6711" s="7">
        <f t="shared" ca="1" si="1171"/>
        <v>13.474890844552908</v>
      </c>
      <c r="F6711" s="7">
        <f t="shared" ca="1" si="1171"/>
        <v>5.854242171820367</v>
      </c>
      <c r="G6711" s="7">
        <f t="shared" ca="1" si="1171"/>
        <v>5.2936288470780175</v>
      </c>
      <c r="H6711" s="7">
        <f t="shared" ca="1" si="1171"/>
        <v>3.3796099052749589</v>
      </c>
      <c r="I6711" s="7">
        <f t="shared" ca="1" si="1171"/>
        <v>13.779746387831425</v>
      </c>
      <c r="J6711" s="7">
        <f t="shared" ca="1" si="1171"/>
        <v>6.1990801791464705</v>
      </c>
      <c r="K6711" s="7">
        <f t="shared" ca="1" si="1171"/>
        <v>6.0478160567397854</v>
      </c>
      <c r="L6711" s="7">
        <f t="shared" ca="1" si="1171"/>
        <v>9.6333073489259391</v>
      </c>
      <c r="M6711" s="7">
        <f t="shared" ca="1" si="1171"/>
        <v>11.071035208761458</v>
      </c>
      <c r="N6711" s="7">
        <f t="shared" ca="1" si="1171"/>
        <v>2.8272014608211773</v>
      </c>
      <c r="P6711" s="7">
        <f t="shared" ca="1" si="1163"/>
        <v>28.576784213519012</v>
      </c>
      <c r="Q6711" s="7">
        <f t="shared" ca="1" si="1164"/>
        <v>44.009836866290371</v>
      </c>
      <c r="R6711" s="7">
        <f t="shared" ca="1" si="1165"/>
        <v>36.237924071151141</v>
      </c>
      <c r="S6711" s="7">
        <f t="shared" ca="1" si="1166"/>
        <v>37.600267575610253</v>
      </c>
      <c r="T6711" s="11">
        <f t="shared" ca="1" si="1167"/>
        <v>41.952588001426939</v>
      </c>
      <c r="U6711" s="7">
        <f t="shared" ca="1" si="1168"/>
        <v>40.563114400441279</v>
      </c>
      <c r="V6711" s="12">
        <f t="shared" ca="1" si="1169"/>
        <v>44.009836866290371</v>
      </c>
    </row>
    <row r="6712" spans="2:22" x14ac:dyDescent="0.25">
      <c r="B6712" s="7">
        <f t="shared" ca="1" si="1172"/>
        <v>30.718376473793583</v>
      </c>
      <c r="C6712" s="7">
        <f t="shared" ca="1" si="1171"/>
        <v>10.597874321576521</v>
      </c>
      <c r="D6712" s="7">
        <f t="shared" ca="1" si="1171"/>
        <v>8.6719176783169516</v>
      </c>
      <c r="E6712" s="7">
        <f t="shared" ca="1" si="1171"/>
        <v>12.320790889102955</v>
      </c>
      <c r="F6712" s="7">
        <f t="shared" ca="1" si="1171"/>
        <v>5.6345834727456499</v>
      </c>
      <c r="G6712" s="7">
        <f t="shared" ca="1" si="1171"/>
        <v>6.0375195775599639</v>
      </c>
      <c r="H6712" s="7">
        <f t="shared" ca="1" si="1171"/>
        <v>1.5552512150108624</v>
      </c>
      <c r="I6712" s="7">
        <f t="shared" ca="1" si="1171"/>
        <v>15.192474090022154</v>
      </c>
      <c r="J6712" s="7">
        <f t="shared" ca="1" si="1171"/>
        <v>6.5997485691556248</v>
      </c>
      <c r="K6712" s="7">
        <f t="shared" ca="1" si="1171"/>
        <v>6.046842463123637</v>
      </c>
      <c r="L6712" s="7">
        <f t="shared" ca="1" si="1171"/>
        <v>10.478593320496572</v>
      </c>
      <c r="M6712" s="7">
        <f t="shared" ca="1" si="1171"/>
        <v>11.692508514339989</v>
      </c>
      <c r="N6712" s="7">
        <f t="shared" ca="1" si="1171"/>
        <v>3.413996985072782</v>
      </c>
      <c r="P6712" s="7">
        <f t="shared" ca="1" si="1163"/>
        <v>30.718376473793583</v>
      </c>
      <c r="Q6712" s="7">
        <f t="shared" ca="1" si="1164"/>
        <v>43.411004085404457</v>
      </c>
      <c r="R6712" s="7">
        <f t="shared" ca="1" si="1165"/>
        <v>36.171890563015168</v>
      </c>
      <c r="S6712" s="7">
        <f t="shared" ca="1" si="1166"/>
        <v>36.204121239580772</v>
      </c>
      <c r="T6712" s="11">
        <f t="shared" ca="1" si="1167"/>
        <v>43.794501651468423</v>
      </c>
      <c r="U6712" s="7">
        <f t="shared" ca="1" si="1168"/>
        <v>41.594419860239057</v>
      </c>
      <c r="V6712" s="12">
        <f t="shared" ca="1" si="1169"/>
        <v>43.794501651468423</v>
      </c>
    </row>
    <row r="6713" spans="2:22" x14ac:dyDescent="0.25">
      <c r="B6713" s="7">
        <f t="shared" ca="1" si="1172"/>
        <v>37.623888026173482</v>
      </c>
      <c r="C6713" s="7">
        <f t="shared" ca="1" si="1171"/>
        <v>10.371674005912938</v>
      </c>
      <c r="D6713" s="7">
        <f t="shared" ca="1" si="1171"/>
        <v>5.5745626473543908</v>
      </c>
      <c r="E6713" s="7">
        <f t="shared" ca="1" si="1171"/>
        <v>12.283004699173979</v>
      </c>
      <c r="F6713" s="7">
        <f t="shared" ca="1" si="1171"/>
        <v>4.3451422379611984</v>
      </c>
      <c r="G6713" s="7">
        <f t="shared" ca="1" si="1171"/>
        <v>6.2312754444857239</v>
      </c>
      <c r="H6713" s="7">
        <f t="shared" ca="1" si="1171"/>
        <v>3.2821886030147316</v>
      </c>
      <c r="I6713" s="7">
        <f t="shared" ca="1" si="1171"/>
        <v>12.944166137604443</v>
      </c>
      <c r="J6713" s="7">
        <f t="shared" ca="1" si="1171"/>
        <v>5.7237932348617324</v>
      </c>
      <c r="K6713" s="7">
        <f t="shared" ca="1" si="1171"/>
        <v>6.8194019665675771</v>
      </c>
      <c r="L6713" s="7">
        <f t="shared" ca="1" si="1171"/>
        <v>10.128168856047576</v>
      </c>
      <c r="M6713" s="7">
        <f t="shared" ca="1" si="1171"/>
        <v>12.099491371006899</v>
      </c>
      <c r="N6713" s="7">
        <f t="shared" ca="1" si="1171"/>
        <v>2.6796911981047167</v>
      </c>
      <c r="P6713" s="7">
        <f t="shared" ca="1" si="1163"/>
        <v>37.623888026173482</v>
      </c>
      <c r="Q6713" s="7">
        <f t="shared" ca="1" si="1164"/>
        <v>41.186331994100939</v>
      </c>
      <c r="R6713" s="7">
        <f t="shared" ca="1" si="1165"/>
        <v>34.344078264594003</v>
      </c>
      <c r="S6713" s="7">
        <f t="shared" ca="1" si="1166"/>
        <v>34.715288715574715</v>
      </c>
      <c r="T6713" s="11">
        <f t="shared" ca="1" si="1167"/>
        <v>37.557864283596857</v>
      </c>
      <c r="U6713" s="7">
        <f t="shared" ca="1" si="1168"/>
        <v>36.849495600451455</v>
      </c>
      <c r="V6713" s="12">
        <f t="shared" ca="1" si="1169"/>
        <v>41.186331994100939</v>
      </c>
    </row>
    <row r="6714" spans="2:22" x14ac:dyDescent="0.25">
      <c r="B6714" s="7">
        <f t="shared" ca="1" si="1172"/>
        <v>35.125845924418485</v>
      </c>
      <c r="C6714" s="7">
        <f t="shared" ca="1" si="1171"/>
        <v>11.95709880519869</v>
      </c>
      <c r="D6714" s="7">
        <f t="shared" ca="1" si="1171"/>
        <v>7.361770476664649</v>
      </c>
      <c r="E6714" s="7">
        <f t="shared" ca="1" si="1171"/>
        <v>12.490567932409018</v>
      </c>
      <c r="F6714" s="7">
        <f t="shared" ca="1" si="1171"/>
        <v>5.9128107735265143</v>
      </c>
      <c r="G6714" s="7">
        <f t="shared" ca="1" si="1171"/>
        <v>6.2271389849736121</v>
      </c>
      <c r="H6714" s="7">
        <f t="shared" ca="1" si="1171"/>
        <v>2.4802808802511196</v>
      </c>
      <c r="I6714" s="7">
        <f t="shared" ca="1" si="1171"/>
        <v>10.789152698145148</v>
      </c>
      <c r="J6714" s="7">
        <f t="shared" ca="1" si="1171"/>
        <v>5.5276219900712151</v>
      </c>
      <c r="K6714" s="7">
        <f t="shared" ca="1" si="1171"/>
        <v>6.2626507379437202</v>
      </c>
      <c r="L6714" s="7">
        <f t="shared" ca="1" si="1171"/>
        <v>9.6149869380181094</v>
      </c>
      <c r="M6714" s="7">
        <f t="shared" ca="1" si="1171"/>
        <v>11.132995855328048</v>
      </c>
      <c r="N6714" s="7">
        <f t="shared" ca="1" si="1171"/>
        <v>3.385922469309584</v>
      </c>
      <c r="P6714" s="7">
        <f t="shared" ca="1" si="1163"/>
        <v>35.125845924418485</v>
      </c>
      <c r="Q6714" s="7">
        <f t="shared" ca="1" si="1164"/>
        <v>42.976198135006619</v>
      </c>
      <c r="R6714" s="7">
        <f t="shared" ca="1" si="1165"/>
        <v>37.133469723996619</v>
      </c>
      <c r="S6714" s="7">
        <f t="shared" ca="1" si="1166"/>
        <v>35.332750487160794</v>
      </c>
      <c r="T6714" s="11">
        <f t="shared" ca="1" si="1167"/>
        <v>37.378971567111101</v>
      </c>
      <c r="U6714" s="7">
        <f t="shared" ca="1" si="1168"/>
        <v>35.511058015111459</v>
      </c>
      <c r="V6714" s="12">
        <f t="shared" ca="1" si="1169"/>
        <v>42.976198135006619</v>
      </c>
    </row>
    <row r="6715" spans="2:22" x14ac:dyDescent="0.25">
      <c r="B6715" s="7">
        <f t="shared" ca="1" si="1172"/>
        <v>31.062439226193803</v>
      </c>
      <c r="C6715" s="7">
        <f t="shared" ca="1" si="1171"/>
        <v>10.964491875801238</v>
      </c>
      <c r="D6715" s="7">
        <f t="shared" ca="1" si="1171"/>
        <v>6.960674306344715</v>
      </c>
      <c r="E6715" s="7">
        <f t="shared" ca="1" si="1171"/>
        <v>13.555996056649718</v>
      </c>
      <c r="F6715" s="7">
        <f t="shared" ca="1" si="1171"/>
        <v>5.3290717851385558</v>
      </c>
      <c r="G6715" s="7">
        <f t="shared" ca="1" si="1171"/>
        <v>7.2205272872191619</v>
      </c>
      <c r="H6715" s="7">
        <f t="shared" ca="1" si="1171"/>
        <v>1.8007073232660089</v>
      </c>
      <c r="I6715" s="7">
        <f t="shared" ca="1" si="1171"/>
        <v>12.98660089649073</v>
      </c>
      <c r="J6715" s="7">
        <f t="shared" ca="1" si="1171"/>
        <v>6.1496160415443644</v>
      </c>
      <c r="K6715" s="7">
        <f t="shared" ca="1" si="1171"/>
        <v>5.4821023266147098</v>
      </c>
      <c r="L6715" s="7">
        <f t="shared" ca="1" si="1171"/>
        <v>12.089392554701465</v>
      </c>
      <c r="M6715" s="7">
        <f t="shared" ca="1" si="1171"/>
        <v>13.383758199889595</v>
      </c>
      <c r="N6715" s="7">
        <f t="shared" ca="1" si="1171"/>
        <v>3.1584191238725774</v>
      </c>
      <c r="P6715" s="7">
        <f t="shared" ca="1" si="1163"/>
        <v>31.062439226193803</v>
      </c>
      <c r="Q6715" s="7">
        <f t="shared" ca="1" si="1164"/>
        <v>45.917915652569363</v>
      </c>
      <c r="R6715" s="7">
        <f t="shared" ca="1" si="1165"/>
        <v>37.023477666128542</v>
      </c>
      <c r="S6715" s="7">
        <f t="shared" ca="1" si="1166"/>
        <v>36.711822922018641</v>
      </c>
      <c r="T6715" s="11">
        <f t="shared" ca="1" si="1167"/>
        <v>42.41561416862865</v>
      </c>
      <c r="U6715" s="7">
        <f t="shared" ca="1" si="1168"/>
        <v>40.551560689944196</v>
      </c>
      <c r="V6715" s="12">
        <f t="shared" ca="1" si="1169"/>
        <v>45.917915652569363</v>
      </c>
    </row>
    <row r="6716" spans="2:22" x14ac:dyDescent="0.25">
      <c r="B6716" s="7">
        <f t="shared" ca="1" si="1172"/>
        <v>34.718521953967723</v>
      </c>
      <c r="C6716" s="7">
        <f t="shared" ca="1" si="1171"/>
        <v>10.309718607243017</v>
      </c>
      <c r="D6716" s="7">
        <f t="shared" ca="1" si="1171"/>
        <v>6.4879743722986438</v>
      </c>
      <c r="E6716" s="7">
        <f t="shared" ca="1" si="1171"/>
        <v>11.211644081432324</v>
      </c>
      <c r="F6716" s="7">
        <f t="shared" ca="1" si="1171"/>
        <v>5.7509405677024645</v>
      </c>
      <c r="G6716" s="7">
        <f t="shared" ca="1" si="1171"/>
        <v>11.744494083438443</v>
      </c>
      <c r="H6716" s="7">
        <f t="shared" ca="1" si="1171"/>
        <v>2.2424309607814745</v>
      </c>
      <c r="I6716" s="7">
        <f t="shared" ca="1" si="1171"/>
        <v>13.123557847009458</v>
      </c>
      <c r="J6716" s="7">
        <f t="shared" ca="1" si="1171"/>
        <v>4.8135523111260428</v>
      </c>
      <c r="K6716" s="7">
        <f t="shared" ca="1" si="1171"/>
        <v>6.6020041933789457</v>
      </c>
      <c r="L6716" s="7">
        <f t="shared" ca="1" si="1171"/>
        <v>12.430385851631849</v>
      </c>
      <c r="M6716" s="7">
        <f t="shared" ca="1" si="1171"/>
        <v>14.700569050177888</v>
      </c>
      <c r="N6716" s="7">
        <f t="shared" ca="1" si="1171"/>
        <v>3.7153741658475843</v>
      </c>
      <c r="P6716" s="7">
        <f t="shared" ca="1" si="1163"/>
        <v>34.718521953967723</v>
      </c>
      <c r="Q6716" s="7">
        <f t="shared" ca="1" si="1164"/>
        <v>42.480675017280817</v>
      </c>
      <c r="R6716" s="7">
        <f t="shared" ca="1" si="1165"/>
        <v>38.808423385803863</v>
      </c>
      <c r="S6716" s="7">
        <f t="shared" ca="1" si="1166"/>
        <v>43.222663627376939</v>
      </c>
      <c r="T6716" s="11">
        <f t="shared" ca="1" si="1167"/>
        <v>47.501786320225982</v>
      </c>
      <c r="U6716" s="7">
        <f t="shared" ca="1" si="1168"/>
        <v>46.056595352924433</v>
      </c>
      <c r="V6716" s="12">
        <f t="shared" ca="1" si="1169"/>
        <v>47.501786320225982</v>
      </c>
    </row>
    <row r="6717" spans="2:22" x14ac:dyDescent="0.25">
      <c r="B6717" s="7">
        <f t="shared" ca="1" si="1172"/>
        <v>33.981117769610719</v>
      </c>
      <c r="C6717" s="7">
        <f t="shared" ca="1" si="1171"/>
        <v>10.182536614625505</v>
      </c>
      <c r="D6717" s="7">
        <f t="shared" ca="1" si="1171"/>
        <v>5.5083666175383943</v>
      </c>
      <c r="E6717" s="7">
        <f t="shared" ca="1" si="1171"/>
        <v>11.028086998153686</v>
      </c>
      <c r="F6717" s="7">
        <f t="shared" ca="1" si="1171"/>
        <v>5.3925398718256528</v>
      </c>
      <c r="G6717" s="7">
        <f t="shared" ca="1" si="1171"/>
        <v>10.169581638455423</v>
      </c>
      <c r="H6717" s="7">
        <f t="shared" ca="1" si="1171"/>
        <v>3.156616915650114</v>
      </c>
      <c r="I6717" s="7">
        <f t="shared" ca="1" si="1171"/>
        <v>12.547725841202617</v>
      </c>
      <c r="J6717" s="7">
        <f t="shared" ca="1" si="1171"/>
        <v>5.9151472772569251</v>
      </c>
      <c r="K6717" s="7">
        <f t="shared" ca="1" si="1171"/>
        <v>5.7683176544866726</v>
      </c>
      <c r="L6717" s="7">
        <f t="shared" ca="1" si="1171"/>
        <v>9.6662294458685718</v>
      </c>
      <c r="M6717" s="7">
        <f t="shared" ca="1" si="1171"/>
        <v>12.948432306915274</v>
      </c>
      <c r="N6717" s="7">
        <f t="shared" ref="C6717:N6739" ca="1" si="1173">_xlfn.BETA.INV(RAND(),N$8,N$9,N$3,N$5)</f>
        <v>2.3769180168960728</v>
      </c>
      <c r="P6717" s="7">
        <f t="shared" ca="1" si="1163"/>
        <v>33.981117769610719</v>
      </c>
      <c r="Q6717" s="7">
        <f t="shared" ca="1" si="1164"/>
        <v>39.168918352800759</v>
      </c>
      <c r="R6717" s="7">
        <f t="shared" ca="1" si="1165"/>
        <v>33.386541603702476</v>
      </c>
      <c r="S6717" s="7">
        <f t="shared" ca="1" si="1166"/>
        <v>36.646030288895247</v>
      </c>
      <c r="T6717" s="11">
        <f t="shared" ca="1" si="1167"/>
        <v>40.268821559961076</v>
      </c>
      <c r="U6717" s="7">
        <f t="shared" ca="1" si="1168"/>
        <v>41.174106404111704</v>
      </c>
      <c r="V6717" s="12">
        <f t="shared" ca="1" si="1169"/>
        <v>41.174106404111704</v>
      </c>
    </row>
    <row r="6718" spans="2:22" x14ac:dyDescent="0.25">
      <c r="B6718" s="7">
        <f t="shared" ca="1" si="1172"/>
        <v>34.253586264904968</v>
      </c>
      <c r="C6718" s="7">
        <f t="shared" ca="1" si="1173"/>
        <v>11.692369888269237</v>
      </c>
      <c r="D6718" s="7">
        <f t="shared" ca="1" si="1173"/>
        <v>7.160936442920792</v>
      </c>
      <c r="E6718" s="7">
        <f t="shared" ca="1" si="1173"/>
        <v>13.968283188592114</v>
      </c>
      <c r="F6718" s="7">
        <f t="shared" ca="1" si="1173"/>
        <v>4.8738081473500676</v>
      </c>
      <c r="G6718" s="7">
        <f t="shared" ca="1" si="1173"/>
        <v>7.5663402592167444</v>
      </c>
      <c r="H6718" s="7">
        <f t="shared" ca="1" si="1173"/>
        <v>3.0680411264854599</v>
      </c>
      <c r="I6718" s="7">
        <f t="shared" ca="1" si="1173"/>
        <v>9.8530209976486223</v>
      </c>
      <c r="J6718" s="7">
        <f t="shared" ca="1" si="1173"/>
        <v>5.8278070091112459</v>
      </c>
      <c r="K6718" s="7">
        <f t="shared" ca="1" si="1173"/>
        <v>5.7671562178379805</v>
      </c>
      <c r="L6718" s="7">
        <f t="shared" ca="1" si="1173"/>
        <v>10.314674200399876</v>
      </c>
      <c r="M6718" s="7">
        <f t="shared" ca="1" si="1173"/>
        <v>13.494418965748407</v>
      </c>
      <c r="N6718" s="7">
        <f t="shared" ca="1" si="1173"/>
        <v>2.787469150962858</v>
      </c>
      <c r="P6718" s="7">
        <f t="shared" ca="1" si="1163"/>
        <v>34.253586264904968</v>
      </c>
      <c r="Q6718" s="7">
        <f t="shared" ca="1" si="1164"/>
        <v>44.590603437335332</v>
      </c>
      <c r="R6718" s="7">
        <f t="shared" ca="1" si="1165"/>
        <v>35.435477604820022</v>
      </c>
      <c r="S6718" s="7">
        <f t="shared" ca="1" si="1166"/>
        <v>36.664617397823712</v>
      </c>
      <c r="T6718" s="11">
        <f t="shared" ca="1" si="1167"/>
        <v>37.682441051148892</v>
      </c>
      <c r="U6718" s="7">
        <f t="shared" ca="1" si="1168"/>
        <v>38.074716665534567</v>
      </c>
      <c r="V6718" s="12">
        <f t="shared" ca="1" si="1169"/>
        <v>44.590603437335332</v>
      </c>
    </row>
    <row r="6719" spans="2:22" x14ac:dyDescent="0.25">
      <c r="B6719" s="7">
        <f t="shared" ca="1" si="1172"/>
        <v>33.299524541287425</v>
      </c>
      <c r="C6719" s="7">
        <f t="shared" ca="1" si="1173"/>
        <v>10.482813445417396</v>
      </c>
      <c r="D6719" s="7">
        <f t="shared" ca="1" si="1173"/>
        <v>10.354941608525513</v>
      </c>
      <c r="E6719" s="7">
        <f t="shared" ca="1" si="1173"/>
        <v>9.6813088984192479</v>
      </c>
      <c r="F6719" s="7">
        <f t="shared" ca="1" si="1173"/>
        <v>6.5356396122153688</v>
      </c>
      <c r="G6719" s="7">
        <f t="shared" ca="1" si="1173"/>
        <v>5.3876248889564868</v>
      </c>
      <c r="H6719" s="7">
        <f t="shared" ca="1" si="1173"/>
        <v>3.1518145619982656</v>
      </c>
      <c r="I6719" s="7">
        <f t="shared" ca="1" si="1173"/>
        <v>15.136556896031259</v>
      </c>
      <c r="J6719" s="7">
        <f t="shared" ca="1" si="1173"/>
        <v>5.9780019332679748</v>
      </c>
      <c r="K6719" s="7">
        <f t="shared" ca="1" si="1173"/>
        <v>5.8502941044277472</v>
      </c>
      <c r="L6719" s="7">
        <f t="shared" ca="1" si="1173"/>
        <v>9.2837898439416726</v>
      </c>
      <c r="M6719" s="7">
        <f t="shared" ca="1" si="1173"/>
        <v>12.230205838496506</v>
      </c>
      <c r="N6719" s="7">
        <f t="shared" ca="1" si="1173"/>
        <v>3.2872494687808338</v>
      </c>
      <c r="P6719" s="7">
        <f t="shared" ca="1" si="1163"/>
        <v>33.299524541287425</v>
      </c>
      <c r="Q6719" s="7">
        <f t="shared" ca="1" si="1164"/>
        <v>38.713163589827126</v>
      </c>
      <c r="R6719" s="7">
        <f t="shared" ca="1" si="1165"/>
        <v>35.43978647478302</v>
      </c>
      <c r="S6719" s="7">
        <f t="shared" ca="1" si="1166"/>
        <v>37.315714476630518</v>
      </c>
      <c r="T6719" s="11">
        <f t="shared" ca="1" si="1167"/>
        <v>43.450162706235766</v>
      </c>
      <c r="U6719" s="7">
        <f t="shared" ca="1" si="1168"/>
        <v>43.109329232009763</v>
      </c>
      <c r="V6719" s="12">
        <f t="shared" ca="1" si="1169"/>
        <v>43.450162706235766</v>
      </c>
    </row>
    <row r="6720" spans="2:22" x14ac:dyDescent="0.25">
      <c r="B6720" s="7">
        <f t="shared" ca="1" si="1172"/>
        <v>33.835317143713361</v>
      </c>
      <c r="C6720" s="7">
        <f t="shared" ca="1" si="1173"/>
        <v>10.24965116413704</v>
      </c>
      <c r="D6720" s="7">
        <f t="shared" ca="1" si="1173"/>
        <v>11.495705099166674</v>
      </c>
      <c r="E6720" s="7">
        <f t="shared" ca="1" si="1173"/>
        <v>11.534638623362863</v>
      </c>
      <c r="F6720" s="7">
        <f t="shared" ca="1" si="1173"/>
        <v>4.88979530867186</v>
      </c>
      <c r="G6720" s="7">
        <f t="shared" ca="1" si="1173"/>
        <v>9.8289998802571752</v>
      </c>
      <c r="H6720" s="7">
        <f t="shared" ca="1" si="1173"/>
        <v>2.4551289588971712</v>
      </c>
      <c r="I6720" s="7">
        <f t="shared" ca="1" si="1173"/>
        <v>9.4787601446391925</v>
      </c>
      <c r="J6720" s="7">
        <f t="shared" ca="1" si="1173"/>
        <v>5.1171443215791186</v>
      </c>
      <c r="K6720" s="7">
        <f t="shared" ca="1" si="1173"/>
        <v>6.0742522646663435</v>
      </c>
      <c r="L6720" s="7">
        <f t="shared" ca="1" si="1173"/>
        <v>11.921773671768394</v>
      </c>
      <c r="M6720" s="7">
        <f t="shared" ca="1" si="1173"/>
        <v>11.734407701628571</v>
      </c>
      <c r="N6720" s="7">
        <f t="shared" ca="1" si="1173"/>
        <v>3.9624275421738084</v>
      </c>
      <c r="P6720" s="7">
        <f t="shared" ca="1" si="1163"/>
        <v>33.835317143713361</v>
      </c>
      <c r="Q6720" s="7">
        <f t="shared" ca="1" si="1164"/>
        <v>42.785635323021218</v>
      </c>
      <c r="R6720" s="7">
        <f t="shared" ca="1" si="1165"/>
        <v>37.097899951417439</v>
      </c>
      <c r="S6720" s="7">
        <f t="shared" ca="1" si="1166"/>
        <v>45.738287416929559</v>
      </c>
      <c r="T6720" s="11">
        <f t="shared" ca="1" si="1167"/>
        <v>46.687666338005243</v>
      </c>
      <c r="U6720" s="7">
        <f t="shared" ca="1" si="1168"/>
        <v>42.537872825691615</v>
      </c>
      <c r="V6720" s="12">
        <f t="shared" ca="1" si="1169"/>
        <v>46.687666338005243</v>
      </c>
    </row>
    <row r="6721" spans="2:22" x14ac:dyDescent="0.25">
      <c r="B6721" s="7">
        <f t="shared" ca="1" si="1172"/>
        <v>29.486087758324452</v>
      </c>
      <c r="C6721" s="7">
        <f t="shared" ca="1" si="1173"/>
        <v>9.3938158757376424</v>
      </c>
      <c r="D6721" s="7">
        <f t="shared" ca="1" si="1173"/>
        <v>8.4837884641730543</v>
      </c>
      <c r="E6721" s="7">
        <f t="shared" ca="1" si="1173"/>
        <v>12.086091303380961</v>
      </c>
      <c r="F6721" s="7">
        <f t="shared" ca="1" si="1173"/>
        <v>5.792815721784276</v>
      </c>
      <c r="G6721" s="7">
        <f t="shared" ca="1" si="1173"/>
        <v>10.298448149911577</v>
      </c>
      <c r="H6721" s="7">
        <f t="shared" ca="1" si="1173"/>
        <v>1.7590668895026715</v>
      </c>
      <c r="I6721" s="7">
        <f t="shared" ca="1" si="1173"/>
        <v>15.530664474300373</v>
      </c>
      <c r="J6721" s="7">
        <f t="shared" ca="1" si="1173"/>
        <v>6.8517138347825615</v>
      </c>
      <c r="K6721" s="7">
        <f t="shared" ca="1" si="1173"/>
        <v>5.8741766173460084</v>
      </c>
      <c r="L6721" s="7">
        <f t="shared" ca="1" si="1173"/>
        <v>11.14425479753654</v>
      </c>
      <c r="M6721" s="7">
        <f t="shared" ca="1" si="1173"/>
        <v>13.084244521922324</v>
      </c>
      <c r="N6721" s="7">
        <f t="shared" ca="1" si="1173"/>
        <v>3.6050825194217695</v>
      </c>
      <c r="P6721" s="7">
        <f t="shared" ca="1" si="1163"/>
        <v>29.486087758324452</v>
      </c>
      <c r="Q6721" s="7">
        <f t="shared" ca="1" si="1164"/>
        <v>43.080958330859474</v>
      </c>
      <c r="R6721" s="7">
        <f t="shared" ca="1" si="1165"/>
        <v>35.810145531826237</v>
      </c>
      <c r="S6721" s="7">
        <f t="shared" ca="1" si="1166"/>
        <v>41.164817437891628</v>
      </c>
      <c r="T6721" s="11">
        <f t="shared" ca="1" si="1167"/>
        <v>49.062238405343315</v>
      </c>
      <c r="U6721" s="7">
        <f t="shared" ca="1" si="1168"/>
        <v>47.397145610307327</v>
      </c>
      <c r="V6721" s="12">
        <f t="shared" ca="1" si="1169"/>
        <v>49.062238405343315</v>
      </c>
    </row>
    <row r="6722" spans="2:22" x14ac:dyDescent="0.25">
      <c r="B6722" s="7">
        <f t="shared" ca="1" si="1172"/>
        <v>29.69820538490081</v>
      </c>
      <c r="C6722" s="7">
        <f t="shared" ca="1" si="1173"/>
        <v>10.402721662783225</v>
      </c>
      <c r="D6722" s="7">
        <f t="shared" ca="1" si="1173"/>
        <v>9.7064850767567776</v>
      </c>
      <c r="E6722" s="7">
        <f t="shared" ca="1" si="1173"/>
        <v>12.072550291549263</v>
      </c>
      <c r="F6722" s="7">
        <f t="shared" ca="1" si="1173"/>
        <v>6.0621674034249509</v>
      </c>
      <c r="G6722" s="7">
        <f t="shared" ca="1" si="1173"/>
        <v>6.8506681512531422</v>
      </c>
      <c r="H6722" s="7">
        <f t="shared" ca="1" si="1173"/>
        <v>2.2025872706369345</v>
      </c>
      <c r="I6722" s="7">
        <f t="shared" ca="1" si="1173"/>
        <v>13.395573927765824</v>
      </c>
      <c r="J6722" s="7">
        <f t="shared" ca="1" si="1173"/>
        <v>5.1006806077897844</v>
      </c>
      <c r="K6722" s="7">
        <f t="shared" ca="1" si="1173"/>
        <v>7.0471635847959657</v>
      </c>
      <c r="L6722" s="7">
        <f t="shared" ca="1" si="1173"/>
        <v>10.32653402210285</v>
      </c>
      <c r="M6722" s="7">
        <f t="shared" ca="1" si="1173"/>
        <v>12.620269575382508</v>
      </c>
      <c r="N6722" s="7">
        <f t="shared" ca="1" si="1173"/>
        <v>3.9188840579001432</v>
      </c>
      <c r="P6722" s="7">
        <f t="shared" ca="1" si="1163"/>
        <v>29.69820538490081</v>
      </c>
      <c r="Q6722" s="7">
        <f t="shared" ca="1" si="1164"/>
        <v>41.821370642125267</v>
      </c>
      <c r="R6722" s="7">
        <f t="shared" ca="1" si="1165"/>
        <v>37.757470731007132</v>
      </c>
      <c r="S6722" s="7">
        <f t="shared" ca="1" si="1166"/>
        <v>40.052322163445815</v>
      </c>
      <c r="T6722" s="11">
        <f t="shared" ca="1" si="1167"/>
        <v>44.198145235778739</v>
      </c>
      <c r="U6722" s="7">
        <f t="shared" ca="1" si="1168"/>
        <v>42.572996731158256</v>
      </c>
      <c r="V6722" s="12">
        <f t="shared" ca="1" si="1169"/>
        <v>44.198145235778739</v>
      </c>
    </row>
    <row r="6723" spans="2:22" x14ac:dyDescent="0.25">
      <c r="B6723" s="7">
        <f t="shared" ca="1" si="1172"/>
        <v>30.578763822935965</v>
      </c>
      <c r="C6723" s="7">
        <f t="shared" ca="1" si="1173"/>
        <v>11.114412735366038</v>
      </c>
      <c r="D6723" s="7">
        <f t="shared" ca="1" si="1173"/>
        <v>9.6159143621038758</v>
      </c>
      <c r="E6723" s="7">
        <f t="shared" ca="1" si="1173"/>
        <v>10.902367678190368</v>
      </c>
      <c r="F6723" s="7">
        <f t="shared" ca="1" si="1173"/>
        <v>6.1683676351584147</v>
      </c>
      <c r="G6723" s="7">
        <f t="shared" ca="1" si="1173"/>
        <v>8.1331597812372127</v>
      </c>
      <c r="H6723" s="7">
        <f t="shared" ca="1" si="1173"/>
        <v>2.1875871841658214</v>
      </c>
      <c r="I6723" s="7">
        <f t="shared" ca="1" si="1173"/>
        <v>17.150223884972704</v>
      </c>
      <c r="J6723" s="7">
        <f t="shared" ca="1" si="1173"/>
        <v>5.742706384627521</v>
      </c>
      <c r="K6723" s="7">
        <f t="shared" ca="1" si="1173"/>
        <v>6.073063163579941</v>
      </c>
      <c r="L6723" s="7">
        <f t="shared" ca="1" si="1173"/>
        <v>10.014819388530203</v>
      </c>
      <c r="M6723" s="7">
        <f t="shared" ca="1" si="1173"/>
        <v>11.930998980064759</v>
      </c>
      <c r="N6723" s="7">
        <f t="shared" ca="1" si="1173"/>
        <v>3.9437848514700731</v>
      </c>
      <c r="P6723" s="7">
        <f t="shared" ca="1" si="1163"/>
        <v>30.578763822935965</v>
      </c>
      <c r="Q6723" s="7">
        <f t="shared" ca="1" si="1164"/>
        <v>41.718091038184198</v>
      </c>
      <c r="R6723" s="7">
        <f t="shared" ca="1" si="1165"/>
        <v>37.314447774104664</v>
      </c>
      <c r="S6723" s="7">
        <f t="shared" ca="1" si="1166"/>
        <v>39.968328731087126</v>
      </c>
      <c r="T6723" s="11">
        <f t="shared" ca="1" si="1167"/>
        <v>48.857902268314064</v>
      </c>
      <c r="U6723" s="7">
        <f t="shared" ca="1" si="1168"/>
        <v>46.830297008378551</v>
      </c>
      <c r="V6723" s="12">
        <f t="shared" ca="1" si="1169"/>
        <v>48.857902268314064</v>
      </c>
    </row>
    <row r="6724" spans="2:22" x14ac:dyDescent="0.25">
      <c r="B6724" s="7">
        <f t="shared" ca="1" si="1172"/>
        <v>31.231757064248296</v>
      </c>
      <c r="C6724" s="7">
        <f t="shared" ca="1" si="1173"/>
        <v>9.7111794507221578</v>
      </c>
      <c r="D6724" s="7">
        <f t="shared" ca="1" si="1173"/>
        <v>7.1625654905471574</v>
      </c>
      <c r="E6724" s="7">
        <f t="shared" ca="1" si="1173"/>
        <v>10.736634864136931</v>
      </c>
      <c r="F6724" s="7">
        <f t="shared" ca="1" si="1173"/>
        <v>5.062126632881828</v>
      </c>
      <c r="G6724" s="7">
        <f t="shared" ca="1" si="1173"/>
        <v>5.5884059515041642</v>
      </c>
      <c r="H6724" s="7">
        <f t="shared" ca="1" si="1173"/>
        <v>2.0300363590104311</v>
      </c>
      <c r="I6724" s="7">
        <f t="shared" ca="1" si="1173"/>
        <v>16.54453961364365</v>
      </c>
      <c r="J6724" s="7">
        <f t="shared" ca="1" si="1173"/>
        <v>5.9055580308489244</v>
      </c>
      <c r="K6724" s="7">
        <f t="shared" ca="1" si="1173"/>
        <v>5.7009604839279744</v>
      </c>
      <c r="L6724" s="7">
        <f t="shared" ca="1" si="1173"/>
        <v>9.2156180431972761</v>
      </c>
      <c r="M6724" s="7">
        <f t="shared" ca="1" si="1173"/>
        <v>11.243729637165606</v>
      </c>
      <c r="N6724" s="7">
        <f t="shared" ca="1" si="1173"/>
        <v>3.2404788870829297</v>
      </c>
      <c r="P6724" s="7">
        <f t="shared" ca="1" si="1163"/>
        <v>31.231757064248296</v>
      </c>
      <c r="Q6724" s="7">
        <f t="shared" ca="1" si="1164"/>
        <v>38.809469275988214</v>
      </c>
      <c r="R6724" s="7">
        <f t="shared" ca="1" si="1165"/>
        <v>32.930363497812166</v>
      </c>
      <c r="S6724" s="7">
        <f t="shared" ca="1" si="1166"/>
        <v>32.93806521526993</v>
      </c>
      <c r="T6724" s="11">
        <f t="shared" ca="1" si="1167"/>
        <v>41.751607985975177</v>
      </c>
      <c r="U6724" s="7">
        <f t="shared" ca="1" si="1168"/>
        <v>40.539240692860581</v>
      </c>
      <c r="V6724" s="12">
        <f t="shared" ca="1" si="1169"/>
        <v>41.751607985975177</v>
      </c>
    </row>
    <row r="6725" spans="2:22" x14ac:dyDescent="0.25">
      <c r="B6725" s="7">
        <f t="shared" ca="1" si="1172"/>
        <v>32.893428947245368</v>
      </c>
      <c r="C6725" s="7">
        <f t="shared" ca="1" si="1173"/>
        <v>9.1214210604473784</v>
      </c>
      <c r="D6725" s="7">
        <f t="shared" ca="1" si="1173"/>
        <v>5.3425329904841119</v>
      </c>
      <c r="E6725" s="7">
        <f t="shared" ca="1" si="1173"/>
        <v>10.205549956607868</v>
      </c>
      <c r="F6725" s="7">
        <f t="shared" ca="1" si="1173"/>
        <v>5.6888900794844144</v>
      </c>
      <c r="G6725" s="7">
        <f t="shared" ca="1" si="1173"/>
        <v>7.6073989533221695</v>
      </c>
      <c r="H6725" s="7">
        <f t="shared" ca="1" si="1173"/>
        <v>1.9000379985584581</v>
      </c>
      <c r="I6725" s="7">
        <f t="shared" ca="1" si="1173"/>
        <v>12.962338587427555</v>
      </c>
      <c r="J6725" s="7">
        <f t="shared" ca="1" si="1173"/>
        <v>5.7969699322790236</v>
      </c>
      <c r="K6725" s="7">
        <f t="shared" ca="1" si="1173"/>
        <v>6.471756278656879</v>
      </c>
      <c r="L6725" s="7">
        <f t="shared" ca="1" si="1173"/>
        <v>12.875392309502047</v>
      </c>
      <c r="M6725" s="7">
        <f t="shared" ca="1" si="1173"/>
        <v>13.379249008943187</v>
      </c>
      <c r="N6725" s="7">
        <f t="shared" ca="1" si="1173"/>
        <v>4.5214190778742616</v>
      </c>
      <c r="P6725" s="7">
        <f t="shared" ca="1" si="1163"/>
        <v>32.893428947245368</v>
      </c>
      <c r="Q6725" s="7">
        <f t="shared" ca="1" si="1164"/>
        <v>42.520752336710579</v>
      </c>
      <c r="R6725" s="7">
        <f t="shared" ca="1" si="1165"/>
        <v>38.678878805964978</v>
      </c>
      <c r="S6725" s="7">
        <f t="shared" ca="1" si="1166"/>
        <v>38.718537608397931</v>
      </c>
      <c r="T6725" s="11">
        <f t="shared" ca="1" si="1167"/>
        <v>43.309081918610147</v>
      </c>
      <c r="U6725" s="7">
        <f t="shared" ca="1" si="1168"/>
        <v>39.291519540177021</v>
      </c>
      <c r="V6725" s="12">
        <f t="shared" ca="1" si="1169"/>
        <v>43.309081918610147</v>
      </c>
    </row>
    <row r="6726" spans="2:22" x14ac:dyDescent="0.25">
      <c r="B6726" s="7">
        <f t="shared" ca="1" si="1172"/>
        <v>36.673577662697475</v>
      </c>
      <c r="C6726" s="7">
        <f t="shared" ca="1" si="1173"/>
        <v>11.523167084316647</v>
      </c>
      <c r="D6726" s="7">
        <f t="shared" ca="1" si="1173"/>
        <v>9.568618511280107</v>
      </c>
      <c r="E6726" s="7">
        <f t="shared" ca="1" si="1173"/>
        <v>11.420566078083183</v>
      </c>
      <c r="F6726" s="7">
        <f t="shared" ca="1" si="1173"/>
        <v>4.8920604283791604</v>
      </c>
      <c r="G6726" s="7">
        <f t="shared" ca="1" si="1173"/>
        <v>5.8479706479842841</v>
      </c>
      <c r="H6726" s="7">
        <f t="shared" ca="1" si="1173"/>
        <v>1.5636122945433109</v>
      </c>
      <c r="I6726" s="7">
        <f t="shared" ca="1" si="1173"/>
        <v>16.436189656004714</v>
      </c>
      <c r="J6726" s="7">
        <f t="shared" ca="1" si="1173"/>
        <v>5.5810831421478735</v>
      </c>
      <c r="K6726" s="7">
        <f t="shared" ca="1" si="1173"/>
        <v>6.3090066764937411</v>
      </c>
      <c r="L6726" s="7">
        <f t="shared" ca="1" si="1173"/>
        <v>7.8319777189890951</v>
      </c>
      <c r="M6726" s="7">
        <f t="shared" ca="1" si="1173"/>
        <v>12.775288968898025</v>
      </c>
      <c r="N6726" s="7">
        <f t="shared" ca="1" si="1173"/>
        <v>2.8387705235206968</v>
      </c>
      <c r="P6726" s="7">
        <f t="shared" ca="1" si="1163"/>
        <v>36.673577662697475</v>
      </c>
      <c r="Q6726" s="7">
        <f t="shared" ca="1" si="1164"/>
        <v>39.195564547057494</v>
      </c>
      <c r="R6726" s="7">
        <f t="shared" ca="1" si="1165"/>
        <v>33.39498243169934</v>
      </c>
      <c r="S6726" s="7">
        <f t="shared" ca="1" si="1166"/>
        <v>33.959956372811234</v>
      </c>
      <c r="T6726" s="11">
        <f t="shared" ca="1" si="1167"/>
        <v>42.523527057778892</v>
      </c>
      <c r="U6726" s="7">
        <f t="shared" ca="1" si="1168"/>
        <v>44.628067784167129</v>
      </c>
      <c r="V6726" s="12">
        <f t="shared" ca="1" si="1169"/>
        <v>44.628067784167129</v>
      </c>
    </row>
    <row r="6727" spans="2:22" x14ac:dyDescent="0.25">
      <c r="B6727" s="7">
        <f t="shared" ca="1" si="1172"/>
        <v>33.043404784444817</v>
      </c>
      <c r="C6727" s="7">
        <f t="shared" ca="1" si="1173"/>
        <v>11.202689613665376</v>
      </c>
      <c r="D6727" s="7">
        <f t="shared" ca="1" si="1173"/>
        <v>5.8697803854955382</v>
      </c>
      <c r="E6727" s="7">
        <f t="shared" ca="1" si="1173"/>
        <v>13.147166609213286</v>
      </c>
      <c r="F6727" s="7">
        <f t="shared" ca="1" si="1173"/>
        <v>4.481727476321808</v>
      </c>
      <c r="G6727" s="7">
        <f t="shared" ca="1" si="1173"/>
        <v>5.8770161731909027</v>
      </c>
      <c r="H6727" s="7">
        <f t="shared" ca="1" si="1173"/>
        <v>3.2708555246142423</v>
      </c>
      <c r="I6727" s="7">
        <f t="shared" ca="1" si="1173"/>
        <v>16.844469544266872</v>
      </c>
      <c r="J6727" s="7">
        <f t="shared" ca="1" si="1173"/>
        <v>4.7961462966003907</v>
      </c>
      <c r="K6727" s="7">
        <f t="shared" ca="1" si="1173"/>
        <v>6.7268961428208005</v>
      </c>
      <c r="L6727" s="7">
        <f t="shared" ca="1" si="1173"/>
        <v>9.2148655325130271</v>
      </c>
      <c r="M6727" s="7">
        <f t="shared" ca="1" si="1173"/>
        <v>12.602578389785617</v>
      </c>
      <c r="N6727" s="7">
        <f t="shared" ca="1" si="1173"/>
        <v>3.7851375972179486</v>
      </c>
      <c r="P6727" s="7">
        <f t="shared" ca="1" si="1163"/>
        <v>33.043404784444817</v>
      </c>
      <c r="Q6727" s="7">
        <f t="shared" ca="1" si="1164"/>
        <v>42.146005649210032</v>
      </c>
      <c r="R6727" s="7">
        <f t="shared" ca="1" si="1165"/>
        <v>35.411316362538962</v>
      </c>
      <c r="S6727" s="7">
        <f t="shared" ca="1" si="1166"/>
        <v>34.744551355852458</v>
      </c>
      <c r="T6727" s="11">
        <f t="shared" ca="1" si="1167"/>
        <v>41.59126923268429</v>
      </c>
      <c r="U6727" s="7">
        <f t="shared" ca="1" si="1168"/>
        <v>41.193844492738933</v>
      </c>
      <c r="V6727" s="12">
        <f t="shared" ca="1" si="1169"/>
        <v>42.146005649210032</v>
      </c>
    </row>
    <row r="6728" spans="2:22" x14ac:dyDescent="0.25">
      <c r="B6728" s="7">
        <f t="shared" ca="1" si="1172"/>
        <v>27.341334787045884</v>
      </c>
      <c r="C6728" s="7">
        <f t="shared" ca="1" si="1173"/>
        <v>12.610056264935455</v>
      </c>
      <c r="D6728" s="7">
        <f t="shared" ca="1" si="1173"/>
        <v>7.0139663421895788</v>
      </c>
      <c r="E6728" s="7">
        <f t="shared" ca="1" si="1173"/>
        <v>12.381509662508888</v>
      </c>
      <c r="F6728" s="7">
        <f t="shared" ca="1" si="1173"/>
        <v>6.7505880491793873</v>
      </c>
      <c r="G6728" s="7">
        <f t="shared" ca="1" si="1173"/>
        <v>5.2516668123742205</v>
      </c>
      <c r="H6728" s="7">
        <f t="shared" ca="1" si="1173"/>
        <v>1.6829058631929046</v>
      </c>
      <c r="I6728" s="7">
        <f t="shared" ca="1" si="1173"/>
        <v>14.221456802473996</v>
      </c>
      <c r="J6728" s="7">
        <f t="shared" ca="1" si="1173"/>
        <v>4.7639712552496043</v>
      </c>
      <c r="K6728" s="7">
        <f t="shared" ca="1" si="1173"/>
        <v>6.3166976994620256</v>
      </c>
      <c r="L6728" s="7">
        <f t="shared" ca="1" si="1173"/>
        <v>12.201780988343293</v>
      </c>
      <c r="M6728" s="7">
        <f t="shared" ca="1" si="1173"/>
        <v>12.408995855098016</v>
      </c>
      <c r="N6728" s="7">
        <f t="shared" ca="1" si="1173"/>
        <v>2.6652713955430549</v>
      </c>
      <c r="P6728" s="7">
        <f t="shared" ca="1" si="1163"/>
        <v>27.341334787045884</v>
      </c>
      <c r="Q6728" s="7">
        <f t="shared" ca="1" si="1164"/>
        <v>44.622589566580288</v>
      </c>
      <c r="R6728" s="7">
        <f t="shared" ca="1" si="1165"/>
        <v>40.544394397463222</v>
      </c>
      <c r="S6728" s="7">
        <f t="shared" ca="1" si="1166"/>
        <v>35.132289101105073</v>
      </c>
      <c r="T6728" s="11">
        <f t="shared" ca="1" si="1167"/>
        <v>41.354142340924142</v>
      </c>
      <c r="U6728" s="7">
        <f t="shared" ca="1" si="1168"/>
        <v>38.896085812135809</v>
      </c>
      <c r="V6728" s="12">
        <f t="shared" ca="1" si="1169"/>
        <v>44.622589566580288</v>
      </c>
    </row>
    <row r="6729" spans="2:22" x14ac:dyDescent="0.25">
      <c r="B6729" s="7">
        <f t="shared" ca="1" si="1172"/>
        <v>35.574213805321733</v>
      </c>
      <c r="C6729" s="7">
        <f t="shared" ca="1" si="1173"/>
        <v>11.291663451096596</v>
      </c>
      <c r="D6729" s="7">
        <f t="shared" ca="1" si="1173"/>
        <v>5.5024859734566816</v>
      </c>
      <c r="E6729" s="7">
        <f t="shared" ca="1" si="1173"/>
        <v>11.44005340910658</v>
      </c>
      <c r="F6729" s="7">
        <f t="shared" ca="1" si="1173"/>
        <v>4.3553053851794363</v>
      </c>
      <c r="G6729" s="7">
        <f t="shared" ca="1" si="1173"/>
        <v>5.8108750559840141</v>
      </c>
      <c r="H6729" s="7">
        <f t="shared" ca="1" si="1173"/>
        <v>1.7715105745086037</v>
      </c>
      <c r="I6729" s="7">
        <f t="shared" ca="1" si="1173"/>
        <v>15.318038600836974</v>
      </c>
      <c r="J6729" s="7">
        <f t="shared" ca="1" si="1173"/>
        <v>6.8429076979865693</v>
      </c>
      <c r="K6729" s="7">
        <f t="shared" ca="1" si="1173"/>
        <v>6.8987738973857775</v>
      </c>
      <c r="L6729" s="7">
        <f t="shared" ca="1" si="1173"/>
        <v>9.5718717785517864</v>
      </c>
      <c r="M6729" s="7">
        <f t="shared" ca="1" si="1173"/>
        <v>12.894894436575996</v>
      </c>
      <c r="N6729" s="7">
        <f t="shared" ca="1" si="1173"/>
        <v>5.3274727097788723</v>
      </c>
      <c r="P6729" s="7">
        <f t="shared" ca="1" si="1163"/>
        <v>35.574213805321733</v>
      </c>
      <c r="Q6729" s="7">
        <f t="shared" ca="1" si="1164"/>
        <v>44.473969046520409</v>
      </c>
      <c r="R6729" s="7">
        <f t="shared" ca="1" si="1165"/>
        <v>37.445087221992473</v>
      </c>
      <c r="S6729" s="7">
        <f t="shared" ca="1" si="1166"/>
        <v>34.882989989665738</v>
      </c>
      <c r="T6729" s="11">
        <f t="shared" ca="1" si="1167"/>
        <v>41.530744118608332</v>
      </c>
      <c r="U6729" s="7">
        <f t="shared" ca="1" si="1168"/>
        <v>39.526294066853666</v>
      </c>
      <c r="V6729" s="12">
        <f t="shared" ca="1" si="1169"/>
        <v>44.473969046520409</v>
      </c>
    </row>
    <row r="6730" spans="2:22" x14ac:dyDescent="0.25">
      <c r="B6730" s="7">
        <f t="shared" ca="1" si="1172"/>
        <v>38.106997653714075</v>
      </c>
      <c r="C6730" s="7">
        <f t="shared" ca="1" si="1173"/>
        <v>12.089597245808365</v>
      </c>
      <c r="D6730" s="7">
        <f t="shared" ca="1" si="1173"/>
        <v>5.6683387414447743</v>
      </c>
      <c r="E6730" s="7">
        <f t="shared" ca="1" si="1173"/>
        <v>13.611215325057543</v>
      </c>
      <c r="F6730" s="7">
        <f t="shared" ca="1" si="1173"/>
        <v>6.5177707843180341</v>
      </c>
      <c r="G6730" s="7">
        <f t="shared" ca="1" si="1173"/>
        <v>6.7394618657463177</v>
      </c>
      <c r="H6730" s="7">
        <f t="shared" ca="1" si="1173"/>
        <v>1.9035176226975203</v>
      </c>
      <c r="I6730" s="7">
        <f t="shared" ca="1" si="1173"/>
        <v>16.092363591344252</v>
      </c>
      <c r="J6730" s="7">
        <f t="shared" ca="1" si="1173"/>
        <v>6.5823625431036774</v>
      </c>
      <c r="K6730" s="7">
        <f t="shared" ca="1" si="1173"/>
        <v>5.8128896021497818</v>
      </c>
      <c r="L6730" s="7">
        <f t="shared" ca="1" si="1173"/>
        <v>9.0878388899264575</v>
      </c>
      <c r="M6730" s="7">
        <f t="shared" ca="1" si="1173"/>
        <v>11.507402486678245</v>
      </c>
      <c r="N6730" s="7">
        <f t="shared" ca="1" si="1173"/>
        <v>3.8739722186915468</v>
      </c>
      <c r="P6730" s="7">
        <f t="shared" ca="1" si="1163"/>
        <v>38.106997653714075</v>
      </c>
      <c r="Q6730" s="7">
        <f t="shared" ca="1" si="1164"/>
        <v>45.244986222587592</v>
      </c>
      <c r="R6730" s="7">
        <f t="shared" ca="1" si="1165"/>
        <v>37.382068740894184</v>
      </c>
      <c r="S6730" s="7">
        <f t="shared" ca="1" si="1166"/>
        <v>33.086018940656402</v>
      </c>
      <c r="T6730" s="11">
        <f t="shared" ca="1" si="1167"/>
        <v>41.461975307153352</v>
      </c>
      <c r="U6730" s="7">
        <f t="shared" ca="1" si="1168"/>
        <v>40.00756668521359</v>
      </c>
      <c r="V6730" s="12">
        <f t="shared" ca="1" si="1169"/>
        <v>45.244986222587592</v>
      </c>
    </row>
    <row r="6731" spans="2:22" x14ac:dyDescent="0.25">
      <c r="B6731" s="7">
        <f t="shared" ca="1" si="1172"/>
        <v>30.877365110022794</v>
      </c>
      <c r="C6731" s="7">
        <f t="shared" ca="1" si="1173"/>
        <v>10.609994964828907</v>
      </c>
      <c r="D6731" s="7">
        <f t="shared" ca="1" si="1173"/>
        <v>11.163055262277179</v>
      </c>
      <c r="E6731" s="7">
        <f t="shared" ca="1" si="1173"/>
        <v>13.01120892062335</v>
      </c>
      <c r="F6731" s="7">
        <f t="shared" ca="1" si="1173"/>
        <v>6.4805876149342332</v>
      </c>
      <c r="G6731" s="7">
        <f t="shared" ca="1" si="1173"/>
        <v>6.7333728885754063</v>
      </c>
      <c r="H6731" s="7">
        <f t="shared" ca="1" si="1173"/>
        <v>3.2654304108614527</v>
      </c>
      <c r="I6731" s="7">
        <f t="shared" ca="1" si="1173"/>
        <v>15.80553085202442</v>
      </c>
      <c r="J6731" s="7">
        <f t="shared" ca="1" si="1173"/>
        <v>5.842081697210558</v>
      </c>
      <c r="K6731" s="7">
        <f t="shared" ca="1" si="1173"/>
        <v>7.4600972095206473</v>
      </c>
      <c r="L6731" s="7">
        <f t="shared" ca="1" si="1173"/>
        <v>10.169024093193903</v>
      </c>
      <c r="M6731" s="7">
        <f t="shared" ca="1" si="1173"/>
        <v>14.947233862432688</v>
      </c>
      <c r="N6731" s="7">
        <f t="shared" ca="1" si="1173"/>
        <v>3.8035076796656249</v>
      </c>
      <c r="P6731" s="7">
        <f t="shared" ca="1" si="1163"/>
        <v>30.877365110022794</v>
      </c>
      <c r="Q6731" s="7">
        <f t="shared" ca="1" si="1164"/>
        <v>43.435817355522346</v>
      </c>
      <c r="R6731" s="7">
        <f t="shared" ca="1" si="1165"/>
        <v>38.523211562143317</v>
      </c>
      <c r="S6731" s="7">
        <f t="shared" ca="1" si="1166"/>
        <v>42.594487544094207</v>
      </c>
      <c r="T6731" s="11">
        <f t="shared" ca="1" si="1167"/>
        <v>47.67449077573653</v>
      </c>
      <c r="U6731" s="7">
        <f t="shared" ca="1" si="1168"/>
        <v>48.649192865309693</v>
      </c>
      <c r="V6731" s="12">
        <f t="shared" ca="1" si="1169"/>
        <v>48.649192865309693</v>
      </c>
    </row>
    <row r="6732" spans="2:22" x14ac:dyDescent="0.25">
      <c r="B6732" s="7">
        <f t="shared" ca="1" si="1172"/>
        <v>29.930231419045896</v>
      </c>
      <c r="C6732" s="7">
        <f t="shared" ca="1" si="1173"/>
        <v>9.4411085516300552</v>
      </c>
      <c r="D6732" s="7">
        <f t="shared" ca="1" si="1173"/>
        <v>7.17733323085832</v>
      </c>
      <c r="E6732" s="7">
        <f t="shared" ca="1" si="1173"/>
        <v>12.167702983093077</v>
      </c>
      <c r="F6732" s="7">
        <f t="shared" ca="1" si="1173"/>
        <v>5.316936935457532</v>
      </c>
      <c r="G6732" s="7">
        <f t="shared" ca="1" si="1173"/>
        <v>5.4491184205667231</v>
      </c>
      <c r="H6732" s="7">
        <f t="shared" ca="1" si="1173"/>
        <v>3.0233562754125556</v>
      </c>
      <c r="I6732" s="7">
        <f t="shared" ca="1" si="1173"/>
        <v>12.194718350019421</v>
      </c>
      <c r="J6732" s="7">
        <f t="shared" ca="1" si="1173"/>
        <v>5.914575697587602</v>
      </c>
      <c r="K6732" s="7">
        <f t="shared" ca="1" si="1173"/>
        <v>5.5320952812018902</v>
      </c>
      <c r="L6732" s="7">
        <f t="shared" ca="1" si="1173"/>
        <v>10.155676962011313</v>
      </c>
      <c r="M6732" s="7">
        <f t="shared" ca="1" si="1173"/>
        <v>14.726545573621742</v>
      </c>
      <c r="N6732" s="7">
        <f t="shared" ca="1" si="1173"/>
        <v>2.4171216447299604</v>
      </c>
      <c r="P6732" s="7">
        <f t="shared" ref="P6732:P6795" ca="1" si="1174">B6732</f>
        <v>29.930231419045896</v>
      </c>
      <c r="Q6732" s="7">
        <f t="shared" ref="Q6732:Q6795" ca="1" si="1175">C6732+E6732+J6732+L6732+N6732</f>
        <v>40.096185839052005</v>
      </c>
      <c r="R6732" s="7">
        <f t="shared" ref="R6732:R6795" ca="1" si="1176">C6732+F6732+K6732+L6732+N6732</f>
        <v>32.862939375030749</v>
      </c>
      <c r="S6732" s="7">
        <f t="shared" ref="S6732:S6795" ca="1" si="1177">D6732+G6732+H6732+K6732+L6732+N6732</f>
        <v>33.754701814780766</v>
      </c>
      <c r="T6732" s="11">
        <f t="shared" ref="T6732:T6795" ca="1" si="1178">D6732+G6732+I6732+L6732+N6732</f>
        <v>37.393968608185737</v>
      </c>
      <c r="U6732" s="7">
        <f t="shared" ref="U6732:U6795" ca="1" si="1179">D6732+G6732+I6732+M6732</f>
        <v>39.547715575066206</v>
      </c>
      <c r="V6732" s="12">
        <f t="shared" ref="V6732:V6795" ca="1" si="1180">MAX(P6732:U6732)</f>
        <v>40.096185839052005</v>
      </c>
    </row>
    <row r="6733" spans="2:22" x14ac:dyDescent="0.25">
      <c r="B6733" s="7">
        <f t="shared" ca="1" si="1172"/>
        <v>35.926217808354423</v>
      </c>
      <c r="C6733" s="7">
        <f t="shared" ca="1" si="1173"/>
        <v>9.1503424688938431</v>
      </c>
      <c r="D6733" s="7">
        <f t="shared" ca="1" si="1173"/>
        <v>9.2577948519905053</v>
      </c>
      <c r="E6733" s="7">
        <f t="shared" ca="1" si="1173"/>
        <v>11.157589866947509</v>
      </c>
      <c r="F6733" s="7">
        <f t="shared" ca="1" si="1173"/>
        <v>4.3113689057546978</v>
      </c>
      <c r="G6733" s="7">
        <f t="shared" ca="1" si="1173"/>
        <v>10.0848011025506</v>
      </c>
      <c r="H6733" s="7">
        <f t="shared" ca="1" si="1173"/>
        <v>2.0201408840793764</v>
      </c>
      <c r="I6733" s="7">
        <f t="shared" ca="1" si="1173"/>
        <v>13.457590668891321</v>
      </c>
      <c r="J6733" s="7">
        <f t="shared" ca="1" si="1173"/>
        <v>5.7103176946657177</v>
      </c>
      <c r="K6733" s="7">
        <f t="shared" ca="1" si="1173"/>
        <v>5.4816371512514452</v>
      </c>
      <c r="L6733" s="7">
        <f t="shared" ca="1" si="1173"/>
        <v>11.855480947039197</v>
      </c>
      <c r="M6733" s="7">
        <f t="shared" ca="1" si="1173"/>
        <v>11.523473241121366</v>
      </c>
      <c r="N6733" s="7">
        <f t="shared" ca="1" si="1173"/>
        <v>2.6951284041780657</v>
      </c>
      <c r="P6733" s="7">
        <f t="shared" ca="1" si="1174"/>
        <v>35.926217808354423</v>
      </c>
      <c r="Q6733" s="7">
        <f t="shared" ca="1" si="1175"/>
        <v>40.56885938172433</v>
      </c>
      <c r="R6733" s="7">
        <f t="shared" ca="1" si="1176"/>
        <v>33.493957877117246</v>
      </c>
      <c r="S6733" s="7">
        <f t="shared" ca="1" si="1177"/>
        <v>41.394983341089187</v>
      </c>
      <c r="T6733" s="11">
        <f t="shared" ca="1" si="1178"/>
        <v>47.350795974649685</v>
      </c>
      <c r="U6733" s="7">
        <f t="shared" ca="1" si="1179"/>
        <v>44.32365986455379</v>
      </c>
      <c r="V6733" s="12">
        <f t="shared" ca="1" si="1180"/>
        <v>47.350795974649685</v>
      </c>
    </row>
    <row r="6734" spans="2:22" x14ac:dyDescent="0.25">
      <c r="B6734" s="7">
        <f t="shared" ca="1" si="1172"/>
        <v>29.005542648223724</v>
      </c>
      <c r="C6734" s="7">
        <f t="shared" ca="1" si="1173"/>
        <v>9.6880123250928349</v>
      </c>
      <c r="D6734" s="7">
        <f t="shared" ca="1" si="1173"/>
        <v>6.7884660820461455</v>
      </c>
      <c r="E6734" s="7">
        <f t="shared" ca="1" si="1173"/>
        <v>12.507247183865271</v>
      </c>
      <c r="F6734" s="7">
        <f t="shared" ca="1" si="1173"/>
        <v>5.887037880280733</v>
      </c>
      <c r="G6734" s="7">
        <f t="shared" ca="1" si="1173"/>
        <v>9.0776905161430097</v>
      </c>
      <c r="H6734" s="7">
        <f t="shared" ca="1" si="1173"/>
        <v>2.0451884769607185</v>
      </c>
      <c r="I6734" s="7">
        <f t="shared" ca="1" si="1173"/>
        <v>14.508497942692143</v>
      </c>
      <c r="J6734" s="7">
        <f t="shared" ca="1" si="1173"/>
        <v>5.0443768244335239</v>
      </c>
      <c r="K6734" s="7">
        <f t="shared" ca="1" si="1173"/>
        <v>5.5191852891667654</v>
      </c>
      <c r="L6734" s="7">
        <f t="shared" ca="1" si="1173"/>
        <v>9.6044305604389386</v>
      </c>
      <c r="M6734" s="7">
        <f t="shared" ca="1" si="1173"/>
        <v>12.860359358505633</v>
      </c>
      <c r="N6734" s="7">
        <f t="shared" ca="1" si="1173"/>
        <v>4.067487098223534</v>
      </c>
      <c r="P6734" s="7">
        <f t="shared" ca="1" si="1174"/>
        <v>29.005542648223724</v>
      </c>
      <c r="Q6734" s="7">
        <f t="shared" ca="1" si="1175"/>
        <v>40.91155399205411</v>
      </c>
      <c r="R6734" s="7">
        <f t="shared" ca="1" si="1176"/>
        <v>34.766153153202808</v>
      </c>
      <c r="S6734" s="7">
        <f t="shared" ca="1" si="1177"/>
        <v>37.102448022979118</v>
      </c>
      <c r="T6734" s="11">
        <f t="shared" ca="1" si="1178"/>
        <v>44.046572199543775</v>
      </c>
      <c r="U6734" s="7">
        <f t="shared" ca="1" si="1179"/>
        <v>43.235013899386928</v>
      </c>
      <c r="V6734" s="12">
        <f t="shared" ca="1" si="1180"/>
        <v>44.046572199543775</v>
      </c>
    </row>
    <row r="6735" spans="2:22" x14ac:dyDescent="0.25">
      <c r="B6735" s="7">
        <f t="shared" ca="1" si="1172"/>
        <v>45.425159241975521</v>
      </c>
      <c r="C6735" s="7">
        <f t="shared" ca="1" si="1173"/>
        <v>12.35389244939363</v>
      </c>
      <c r="D6735" s="7">
        <f t="shared" ca="1" si="1173"/>
        <v>10.722512013606426</v>
      </c>
      <c r="E6735" s="7">
        <f t="shared" ca="1" si="1173"/>
        <v>10.839773462391809</v>
      </c>
      <c r="F6735" s="7">
        <f t="shared" ca="1" si="1173"/>
        <v>5.8784038975274182</v>
      </c>
      <c r="G6735" s="7">
        <f t="shared" ca="1" si="1173"/>
        <v>7.6253027888115703</v>
      </c>
      <c r="H6735" s="7">
        <f t="shared" ca="1" si="1173"/>
        <v>2.5140673271819676</v>
      </c>
      <c r="I6735" s="7">
        <f t="shared" ca="1" si="1173"/>
        <v>10.27020416190177</v>
      </c>
      <c r="J6735" s="7">
        <f t="shared" ca="1" si="1173"/>
        <v>5.0879602610376482</v>
      </c>
      <c r="K6735" s="7">
        <f t="shared" ca="1" si="1173"/>
        <v>6.063678924723078</v>
      </c>
      <c r="L6735" s="7">
        <f t="shared" ca="1" si="1173"/>
        <v>9.0608686109258674</v>
      </c>
      <c r="M6735" s="7">
        <f t="shared" ca="1" si="1173"/>
        <v>10.944808104701092</v>
      </c>
      <c r="N6735" s="7">
        <f t="shared" ca="1" si="1173"/>
        <v>2.7922871655919299</v>
      </c>
      <c r="P6735" s="7">
        <f t="shared" ca="1" si="1174"/>
        <v>45.425159241975521</v>
      </c>
      <c r="Q6735" s="7">
        <f t="shared" ca="1" si="1175"/>
        <v>40.134781949340884</v>
      </c>
      <c r="R6735" s="7">
        <f t="shared" ca="1" si="1176"/>
        <v>36.149131048161919</v>
      </c>
      <c r="S6735" s="7">
        <f t="shared" ca="1" si="1177"/>
        <v>38.778716830840835</v>
      </c>
      <c r="T6735" s="11">
        <f t="shared" ca="1" si="1178"/>
        <v>40.471174740837562</v>
      </c>
      <c r="U6735" s="7">
        <f t="shared" ca="1" si="1179"/>
        <v>39.562827069020855</v>
      </c>
      <c r="V6735" s="12">
        <f t="shared" ca="1" si="1180"/>
        <v>45.425159241975521</v>
      </c>
    </row>
    <row r="6736" spans="2:22" x14ac:dyDescent="0.25">
      <c r="B6736" s="7">
        <f t="shared" ca="1" si="1172"/>
        <v>26.486595230361921</v>
      </c>
      <c r="C6736" s="7">
        <f t="shared" ca="1" si="1173"/>
        <v>8.4588093251494012</v>
      </c>
      <c r="D6736" s="7">
        <f t="shared" ca="1" si="1173"/>
        <v>9.8283157482531998</v>
      </c>
      <c r="E6736" s="7">
        <f t="shared" ca="1" si="1173"/>
        <v>10.22105202556852</v>
      </c>
      <c r="F6736" s="7">
        <f t="shared" ca="1" si="1173"/>
        <v>5.1749626906284512</v>
      </c>
      <c r="G6736" s="7">
        <f t="shared" ca="1" si="1173"/>
        <v>8.378376200755536</v>
      </c>
      <c r="H6736" s="7">
        <f t="shared" ca="1" si="1173"/>
        <v>1.943273525971974</v>
      </c>
      <c r="I6736" s="7">
        <f t="shared" ca="1" si="1173"/>
        <v>16.0750565703941</v>
      </c>
      <c r="J6736" s="7">
        <f t="shared" ca="1" si="1173"/>
        <v>5.7139611331636218</v>
      </c>
      <c r="K6736" s="7">
        <f t="shared" ca="1" si="1173"/>
        <v>6.3973065652784475</v>
      </c>
      <c r="L6736" s="7">
        <f t="shared" ca="1" si="1173"/>
        <v>10.86147615566655</v>
      </c>
      <c r="M6736" s="7">
        <f t="shared" ca="1" si="1173"/>
        <v>11.288469937984489</v>
      </c>
      <c r="N6736" s="7">
        <f t="shared" ca="1" si="1173"/>
        <v>2.729477590675585</v>
      </c>
      <c r="P6736" s="7">
        <f t="shared" ca="1" si="1174"/>
        <v>26.486595230361921</v>
      </c>
      <c r="Q6736" s="7">
        <f t="shared" ca="1" si="1175"/>
        <v>37.98477623022368</v>
      </c>
      <c r="R6736" s="7">
        <f t="shared" ca="1" si="1176"/>
        <v>33.622032327398436</v>
      </c>
      <c r="S6736" s="7">
        <f t="shared" ca="1" si="1177"/>
        <v>40.138225786601296</v>
      </c>
      <c r="T6736" s="11">
        <f t="shared" ca="1" si="1178"/>
        <v>47.872702265744977</v>
      </c>
      <c r="U6736" s="7">
        <f t="shared" ca="1" si="1179"/>
        <v>45.570218457387327</v>
      </c>
      <c r="V6736" s="12">
        <f t="shared" ca="1" si="1180"/>
        <v>47.872702265744977</v>
      </c>
    </row>
    <row r="6737" spans="2:22" x14ac:dyDescent="0.25">
      <c r="B6737" s="7">
        <f t="shared" ca="1" si="1172"/>
        <v>27.709972918486098</v>
      </c>
      <c r="C6737" s="7">
        <f t="shared" ca="1" si="1173"/>
        <v>13.199102086728951</v>
      </c>
      <c r="D6737" s="7">
        <f t="shared" ca="1" si="1173"/>
        <v>7.9446802494054349</v>
      </c>
      <c r="E6737" s="7">
        <f t="shared" ca="1" si="1173"/>
        <v>12.109040451406919</v>
      </c>
      <c r="F6737" s="7">
        <f t="shared" ca="1" si="1173"/>
        <v>6.0761931619948788</v>
      </c>
      <c r="G6737" s="7">
        <f t="shared" ca="1" si="1173"/>
        <v>7.9837751663443548</v>
      </c>
      <c r="H6737" s="7">
        <f t="shared" ca="1" si="1173"/>
        <v>3.5034966602958248</v>
      </c>
      <c r="I6737" s="7">
        <f t="shared" ca="1" si="1173"/>
        <v>9.8310881008231537</v>
      </c>
      <c r="J6737" s="7">
        <f t="shared" ca="1" si="1173"/>
        <v>4.7216642535367512</v>
      </c>
      <c r="K6737" s="7">
        <f t="shared" ca="1" si="1173"/>
        <v>6.1451035180921547</v>
      </c>
      <c r="L6737" s="7">
        <f t="shared" ca="1" si="1173"/>
        <v>9.6804144913545631</v>
      </c>
      <c r="M6737" s="7">
        <f t="shared" ca="1" si="1173"/>
        <v>11.444477414904666</v>
      </c>
      <c r="N6737" s="7">
        <f t="shared" ca="1" si="1173"/>
        <v>2.6633930445832261</v>
      </c>
      <c r="P6737" s="7">
        <f t="shared" ca="1" si="1174"/>
        <v>27.709972918486098</v>
      </c>
      <c r="Q6737" s="7">
        <f t="shared" ca="1" si="1175"/>
        <v>42.373614327610404</v>
      </c>
      <c r="R6737" s="7">
        <f t="shared" ca="1" si="1176"/>
        <v>37.76420630275377</v>
      </c>
      <c r="S6737" s="7">
        <f t="shared" ca="1" si="1177"/>
        <v>37.920863130075553</v>
      </c>
      <c r="T6737" s="11">
        <f t="shared" ca="1" si="1178"/>
        <v>38.103351052510732</v>
      </c>
      <c r="U6737" s="7">
        <f t="shared" ca="1" si="1179"/>
        <v>37.204020931477608</v>
      </c>
      <c r="V6737" s="12">
        <f t="shared" ca="1" si="1180"/>
        <v>42.373614327610404</v>
      </c>
    </row>
    <row r="6738" spans="2:22" x14ac:dyDescent="0.25">
      <c r="B6738" s="7">
        <f t="shared" ca="1" si="1172"/>
        <v>34.339284800380646</v>
      </c>
      <c r="C6738" s="7">
        <f t="shared" ca="1" si="1173"/>
        <v>11.827818843183952</v>
      </c>
      <c r="D6738" s="7">
        <f t="shared" ca="1" si="1173"/>
        <v>8.793499207963734</v>
      </c>
      <c r="E6738" s="7">
        <f t="shared" ca="1" si="1173"/>
        <v>13.446015385774061</v>
      </c>
      <c r="F6738" s="7">
        <f t="shared" ca="1" si="1173"/>
        <v>5.3668611639963828</v>
      </c>
      <c r="G6738" s="7">
        <f t="shared" ca="1" si="1173"/>
        <v>9.4188018742464834</v>
      </c>
      <c r="H6738" s="7">
        <f t="shared" ca="1" si="1173"/>
        <v>3.4778597626335341</v>
      </c>
      <c r="I6738" s="7">
        <f t="shared" ca="1" si="1173"/>
        <v>16.799894070874842</v>
      </c>
      <c r="J6738" s="7">
        <f t="shared" ca="1" si="1173"/>
        <v>5.266149655981212</v>
      </c>
      <c r="K6738" s="7">
        <f t="shared" ca="1" si="1173"/>
        <v>6.0700711935536633</v>
      </c>
      <c r="L6738" s="7">
        <f t="shared" ca="1" si="1173"/>
        <v>8.7918085958411911</v>
      </c>
      <c r="M6738" s="7">
        <f t="shared" ca="1" si="1173"/>
        <v>13.331758043613167</v>
      </c>
      <c r="N6738" s="7">
        <f t="shared" ca="1" si="1173"/>
        <v>3.1869964668739437</v>
      </c>
      <c r="P6738" s="7">
        <f t="shared" ca="1" si="1174"/>
        <v>34.339284800380646</v>
      </c>
      <c r="Q6738" s="7">
        <f t="shared" ca="1" si="1175"/>
        <v>42.518788947654357</v>
      </c>
      <c r="R6738" s="7">
        <f t="shared" ca="1" si="1176"/>
        <v>35.243556263449129</v>
      </c>
      <c r="S6738" s="7">
        <f t="shared" ca="1" si="1177"/>
        <v>39.739037101112551</v>
      </c>
      <c r="T6738" s="11">
        <f t="shared" ca="1" si="1178"/>
        <v>46.991000215800192</v>
      </c>
      <c r="U6738" s="7">
        <f t="shared" ca="1" si="1179"/>
        <v>48.343953196698223</v>
      </c>
      <c r="V6738" s="12">
        <f t="shared" ca="1" si="1180"/>
        <v>48.343953196698223</v>
      </c>
    </row>
    <row r="6739" spans="2:22" x14ac:dyDescent="0.25">
      <c r="B6739" s="7">
        <f t="shared" ca="1" si="1172"/>
        <v>26.860168381719244</v>
      </c>
      <c r="C6739" s="7">
        <f t="shared" ca="1" si="1173"/>
        <v>10.045060961998319</v>
      </c>
      <c r="D6739" s="7">
        <f t="shared" ca="1" si="1173"/>
        <v>9.959219393140053</v>
      </c>
      <c r="E6739" s="7">
        <f t="shared" ref="C6739:N6760" ca="1" si="1181">_xlfn.BETA.INV(RAND(),E$8,E$9,E$3,E$5)</f>
        <v>13.128692521745261</v>
      </c>
      <c r="F6739" s="7">
        <f t="shared" ca="1" si="1181"/>
        <v>5.3162516826855883</v>
      </c>
      <c r="G6739" s="7">
        <f t="shared" ca="1" si="1181"/>
        <v>6.7748752685740747</v>
      </c>
      <c r="H6739" s="7">
        <f t="shared" ca="1" si="1181"/>
        <v>2.5813652996304342</v>
      </c>
      <c r="I6739" s="7">
        <f t="shared" ca="1" si="1181"/>
        <v>18.378113258102594</v>
      </c>
      <c r="J6739" s="7">
        <f t="shared" ca="1" si="1181"/>
        <v>6.6208666274470458</v>
      </c>
      <c r="K6739" s="7">
        <f t="shared" ca="1" si="1181"/>
        <v>6.3796969914084336</v>
      </c>
      <c r="L6739" s="7">
        <f t="shared" ca="1" si="1181"/>
        <v>11.331273878678397</v>
      </c>
      <c r="M6739" s="7">
        <f t="shared" ca="1" si="1181"/>
        <v>12.427278516311116</v>
      </c>
      <c r="N6739" s="7">
        <f t="shared" ca="1" si="1181"/>
        <v>3.3306496484973538</v>
      </c>
      <c r="P6739" s="7">
        <f t="shared" ca="1" si="1174"/>
        <v>26.860168381719244</v>
      </c>
      <c r="Q6739" s="7">
        <f t="shared" ca="1" si="1175"/>
        <v>44.456543638366384</v>
      </c>
      <c r="R6739" s="7">
        <f t="shared" ca="1" si="1176"/>
        <v>36.402933163268095</v>
      </c>
      <c r="S6739" s="7">
        <f t="shared" ca="1" si="1177"/>
        <v>40.357080479928747</v>
      </c>
      <c r="T6739" s="11">
        <f t="shared" ca="1" si="1178"/>
        <v>49.774131446992477</v>
      </c>
      <c r="U6739" s="7">
        <f t="shared" ca="1" si="1179"/>
        <v>47.539486436127845</v>
      </c>
      <c r="V6739" s="12">
        <f t="shared" ca="1" si="1180"/>
        <v>49.774131446992477</v>
      </c>
    </row>
    <row r="6740" spans="2:22" x14ac:dyDescent="0.25">
      <c r="B6740" s="7">
        <f t="shared" ca="1" si="1172"/>
        <v>28.391755333288955</v>
      </c>
      <c r="C6740" s="7">
        <f t="shared" ca="1" si="1181"/>
        <v>10.878192990744896</v>
      </c>
      <c r="D6740" s="7">
        <f t="shared" ca="1" si="1181"/>
        <v>8.1800018643243355</v>
      </c>
      <c r="E6740" s="7">
        <f t="shared" ca="1" si="1181"/>
        <v>11.938750566132427</v>
      </c>
      <c r="F6740" s="7">
        <f t="shared" ca="1" si="1181"/>
        <v>6.1324484345753278</v>
      </c>
      <c r="G6740" s="7">
        <f t="shared" ca="1" si="1181"/>
        <v>13.374134015342683</v>
      </c>
      <c r="H6740" s="7">
        <f t="shared" ca="1" si="1181"/>
        <v>2.7315353864318759</v>
      </c>
      <c r="I6740" s="7">
        <f t="shared" ca="1" si="1181"/>
        <v>10.69212721681736</v>
      </c>
      <c r="J6740" s="7">
        <f t="shared" ca="1" si="1181"/>
        <v>6.6138488485006981</v>
      </c>
      <c r="K6740" s="7">
        <f t="shared" ca="1" si="1181"/>
        <v>5.8685045694539122</v>
      </c>
      <c r="L6740" s="7">
        <f t="shared" ca="1" si="1181"/>
        <v>9.0036910339504725</v>
      </c>
      <c r="M6740" s="7">
        <f t="shared" ca="1" si="1181"/>
        <v>12.04100263548011</v>
      </c>
      <c r="N6740" s="7">
        <f t="shared" ca="1" si="1181"/>
        <v>2.4970983479045987</v>
      </c>
      <c r="P6740" s="7">
        <f t="shared" ca="1" si="1174"/>
        <v>28.391755333288955</v>
      </c>
      <c r="Q6740" s="7">
        <f t="shared" ca="1" si="1175"/>
        <v>40.931581787233092</v>
      </c>
      <c r="R6740" s="7">
        <f t="shared" ca="1" si="1176"/>
        <v>34.379935376629206</v>
      </c>
      <c r="S6740" s="7">
        <f t="shared" ca="1" si="1177"/>
        <v>41.654965217407877</v>
      </c>
      <c r="T6740" s="11">
        <f t="shared" ca="1" si="1178"/>
        <v>43.747052478339448</v>
      </c>
      <c r="U6740" s="7">
        <f t="shared" ca="1" si="1179"/>
        <v>44.287265731964489</v>
      </c>
      <c r="V6740" s="12">
        <f t="shared" ca="1" si="1180"/>
        <v>44.287265731964489</v>
      </c>
    </row>
    <row r="6741" spans="2:22" x14ac:dyDescent="0.25">
      <c r="B6741" s="7">
        <f t="shared" ca="1" si="1172"/>
        <v>28.177012316536455</v>
      </c>
      <c r="C6741" s="7">
        <f t="shared" ca="1" si="1181"/>
        <v>10.035742810914028</v>
      </c>
      <c r="D6741" s="7">
        <f t="shared" ca="1" si="1181"/>
        <v>8.8969511418399154</v>
      </c>
      <c r="E6741" s="7">
        <f t="shared" ca="1" si="1181"/>
        <v>12.517607551803032</v>
      </c>
      <c r="F6741" s="7">
        <f t="shared" ca="1" si="1181"/>
        <v>6.2637882163691376</v>
      </c>
      <c r="G6741" s="7">
        <f t="shared" ca="1" si="1181"/>
        <v>6.423961338363509</v>
      </c>
      <c r="H6741" s="7">
        <f t="shared" ca="1" si="1181"/>
        <v>2.390047848691343</v>
      </c>
      <c r="I6741" s="7">
        <f t="shared" ca="1" si="1181"/>
        <v>13.547206934806963</v>
      </c>
      <c r="J6741" s="7">
        <f t="shared" ca="1" si="1181"/>
        <v>5.2986962706733367</v>
      </c>
      <c r="K6741" s="7">
        <f t="shared" ca="1" si="1181"/>
        <v>6.0222221371445936</v>
      </c>
      <c r="L6741" s="7">
        <f t="shared" ca="1" si="1181"/>
        <v>9.9414179774848233</v>
      </c>
      <c r="M6741" s="7">
        <f t="shared" ca="1" si="1181"/>
        <v>13.649956658267346</v>
      </c>
      <c r="N6741" s="7">
        <f t="shared" ca="1" si="1181"/>
        <v>3.602678022403754</v>
      </c>
      <c r="P6741" s="7">
        <f t="shared" ca="1" si="1174"/>
        <v>28.177012316536455</v>
      </c>
      <c r="Q6741" s="7">
        <f t="shared" ca="1" si="1175"/>
        <v>41.39614263327897</v>
      </c>
      <c r="R6741" s="7">
        <f t="shared" ca="1" si="1176"/>
        <v>35.865849164316337</v>
      </c>
      <c r="S6741" s="7">
        <f t="shared" ca="1" si="1177"/>
        <v>37.277278465927935</v>
      </c>
      <c r="T6741" s="11">
        <f t="shared" ca="1" si="1178"/>
        <v>42.412215414898967</v>
      </c>
      <c r="U6741" s="7">
        <f t="shared" ca="1" si="1179"/>
        <v>42.51807607327774</v>
      </c>
      <c r="V6741" s="12">
        <f t="shared" ca="1" si="1180"/>
        <v>42.51807607327774</v>
      </c>
    </row>
    <row r="6742" spans="2:22" x14ac:dyDescent="0.25">
      <c r="B6742" s="7">
        <f t="shared" ca="1" si="1172"/>
        <v>37.108014618289182</v>
      </c>
      <c r="C6742" s="7">
        <f t="shared" ca="1" si="1181"/>
        <v>10.684834213990033</v>
      </c>
      <c r="D6742" s="7">
        <f t="shared" ca="1" si="1181"/>
        <v>9.4887584232388082</v>
      </c>
      <c r="E6742" s="7">
        <f t="shared" ca="1" si="1181"/>
        <v>10.065669673171488</v>
      </c>
      <c r="F6742" s="7">
        <f t="shared" ca="1" si="1181"/>
        <v>4.9969338819738898</v>
      </c>
      <c r="G6742" s="7">
        <f t="shared" ca="1" si="1181"/>
        <v>9.2513829074647322</v>
      </c>
      <c r="H6742" s="7">
        <f t="shared" ca="1" si="1181"/>
        <v>2.7910274059417235</v>
      </c>
      <c r="I6742" s="7">
        <f t="shared" ca="1" si="1181"/>
        <v>14.408504861357594</v>
      </c>
      <c r="J6742" s="7">
        <f t="shared" ca="1" si="1181"/>
        <v>5.5527228936442423</v>
      </c>
      <c r="K6742" s="7">
        <f t="shared" ca="1" si="1181"/>
        <v>5.5909908779475055</v>
      </c>
      <c r="L6742" s="7">
        <f t="shared" ca="1" si="1181"/>
        <v>10.801302503841374</v>
      </c>
      <c r="M6742" s="7">
        <f t="shared" ca="1" si="1181"/>
        <v>12.86074507019274</v>
      </c>
      <c r="N6742" s="7">
        <f t="shared" ca="1" si="1181"/>
        <v>3.5003269746177423</v>
      </c>
      <c r="P6742" s="7">
        <f t="shared" ca="1" si="1174"/>
        <v>37.108014618289182</v>
      </c>
      <c r="Q6742" s="7">
        <f t="shared" ca="1" si="1175"/>
        <v>40.604856259264885</v>
      </c>
      <c r="R6742" s="7">
        <f t="shared" ca="1" si="1176"/>
        <v>35.574388452370549</v>
      </c>
      <c r="S6742" s="7">
        <f t="shared" ca="1" si="1177"/>
        <v>41.423789093051887</v>
      </c>
      <c r="T6742" s="11">
        <f t="shared" ca="1" si="1178"/>
        <v>47.450275670520249</v>
      </c>
      <c r="U6742" s="7">
        <f t="shared" ca="1" si="1179"/>
        <v>46.009391262253878</v>
      </c>
      <c r="V6742" s="12">
        <f t="shared" ca="1" si="1180"/>
        <v>47.450275670520249</v>
      </c>
    </row>
    <row r="6743" spans="2:22" x14ac:dyDescent="0.25">
      <c r="B6743" s="7">
        <f t="shared" ca="1" si="1172"/>
        <v>31.28944297545015</v>
      </c>
      <c r="C6743" s="7">
        <f t="shared" ca="1" si="1181"/>
        <v>8.6220028450053725</v>
      </c>
      <c r="D6743" s="7">
        <f t="shared" ca="1" si="1181"/>
        <v>9.8532885085599986</v>
      </c>
      <c r="E6743" s="7">
        <f t="shared" ca="1" si="1181"/>
        <v>11.70701692624923</v>
      </c>
      <c r="F6743" s="7">
        <f t="shared" ca="1" si="1181"/>
        <v>5.5730067289331009</v>
      </c>
      <c r="G6743" s="7">
        <f t="shared" ca="1" si="1181"/>
        <v>8.3626532457303711</v>
      </c>
      <c r="H6743" s="7">
        <f t="shared" ca="1" si="1181"/>
        <v>1.947682752730667</v>
      </c>
      <c r="I6743" s="7">
        <f t="shared" ca="1" si="1181"/>
        <v>14.997019833941884</v>
      </c>
      <c r="J6743" s="7">
        <f t="shared" ca="1" si="1181"/>
        <v>4.7394317046806895</v>
      </c>
      <c r="K6743" s="7">
        <f t="shared" ca="1" si="1181"/>
        <v>5.9969564160165394</v>
      </c>
      <c r="L6743" s="7">
        <f t="shared" ca="1" si="1181"/>
        <v>10.127032783139621</v>
      </c>
      <c r="M6743" s="7">
        <f t="shared" ca="1" si="1181"/>
        <v>12.07481043037464</v>
      </c>
      <c r="N6743" s="7">
        <f t="shared" ca="1" si="1181"/>
        <v>4.5569345889716653</v>
      </c>
      <c r="P6743" s="7">
        <f t="shared" ca="1" si="1174"/>
        <v>31.28944297545015</v>
      </c>
      <c r="Q6743" s="7">
        <f t="shared" ca="1" si="1175"/>
        <v>39.752418848046574</v>
      </c>
      <c r="R6743" s="7">
        <f t="shared" ca="1" si="1176"/>
        <v>34.875933362066299</v>
      </c>
      <c r="S6743" s="7">
        <f t="shared" ca="1" si="1177"/>
        <v>40.844548295148861</v>
      </c>
      <c r="T6743" s="11">
        <f t="shared" ca="1" si="1178"/>
        <v>47.896928960343537</v>
      </c>
      <c r="U6743" s="7">
        <f t="shared" ca="1" si="1179"/>
        <v>45.287772018606894</v>
      </c>
      <c r="V6743" s="12">
        <f t="shared" ca="1" si="1180"/>
        <v>47.896928960343537</v>
      </c>
    </row>
    <row r="6744" spans="2:22" x14ac:dyDescent="0.25">
      <c r="B6744" s="7">
        <f t="shared" ca="1" si="1172"/>
        <v>31.835116295396386</v>
      </c>
      <c r="C6744" s="7">
        <f t="shared" ca="1" si="1181"/>
        <v>9.2774187907257115</v>
      </c>
      <c r="D6744" s="7">
        <f t="shared" ca="1" si="1181"/>
        <v>6.3978162845170541</v>
      </c>
      <c r="E6744" s="7">
        <f t="shared" ca="1" si="1181"/>
        <v>12.881844438636792</v>
      </c>
      <c r="F6744" s="7">
        <f t="shared" ca="1" si="1181"/>
        <v>4.7827580387951487</v>
      </c>
      <c r="G6744" s="7">
        <f t="shared" ca="1" si="1181"/>
        <v>10.016363197044676</v>
      </c>
      <c r="H6744" s="7">
        <f t="shared" ca="1" si="1181"/>
        <v>2.0639790449443733</v>
      </c>
      <c r="I6744" s="7">
        <f t="shared" ca="1" si="1181"/>
        <v>10.582425073262554</v>
      </c>
      <c r="J6744" s="7">
        <f t="shared" ca="1" si="1181"/>
        <v>5.3068262353781748</v>
      </c>
      <c r="K6744" s="7">
        <f t="shared" ca="1" si="1181"/>
        <v>6.0316953659720234</v>
      </c>
      <c r="L6744" s="7">
        <f t="shared" ca="1" si="1181"/>
        <v>10.666785550994428</v>
      </c>
      <c r="M6744" s="7">
        <f t="shared" ca="1" si="1181"/>
        <v>13.853819954183402</v>
      </c>
      <c r="N6744" s="7">
        <f t="shared" ca="1" si="1181"/>
        <v>3.1248484548198974</v>
      </c>
      <c r="P6744" s="7">
        <f t="shared" ca="1" si="1174"/>
        <v>31.835116295396386</v>
      </c>
      <c r="Q6744" s="7">
        <f t="shared" ca="1" si="1175"/>
        <v>41.257723470555</v>
      </c>
      <c r="R6744" s="7">
        <f t="shared" ca="1" si="1176"/>
        <v>33.883506201307206</v>
      </c>
      <c r="S6744" s="7">
        <f t="shared" ca="1" si="1177"/>
        <v>38.301487898292457</v>
      </c>
      <c r="T6744" s="11">
        <f t="shared" ca="1" si="1178"/>
        <v>40.788238560638611</v>
      </c>
      <c r="U6744" s="7">
        <f t="shared" ca="1" si="1179"/>
        <v>40.850424509007688</v>
      </c>
      <c r="V6744" s="12">
        <f t="shared" ca="1" si="1180"/>
        <v>41.257723470555</v>
      </c>
    </row>
    <row r="6745" spans="2:22" x14ac:dyDescent="0.25">
      <c r="B6745" s="7">
        <f t="shared" ca="1" si="1172"/>
        <v>41.842366554571413</v>
      </c>
      <c r="C6745" s="7">
        <f t="shared" ca="1" si="1181"/>
        <v>8.6918151895224405</v>
      </c>
      <c r="D6745" s="7">
        <f t="shared" ca="1" si="1181"/>
        <v>6.3754516054108681</v>
      </c>
      <c r="E6745" s="7">
        <f t="shared" ca="1" si="1181"/>
        <v>10.347183666498591</v>
      </c>
      <c r="F6745" s="7">
        <f t="shared" ca="1" si="1181"/>
        <v>4.7059141006449066</v>
      </c>
      <c r="G6745" s="7">
        <f t="shared" ca="1" si="1181"/>
        <v>6.301048168020551</v>
      </c>
      <c r="H6745" s="7">
        <f t="shared" ca="1" si="1181"/>
        <v>2.4868290881400612</v>
      </c>
      <c r="I6745" s="7">
        <f t="shared" ca="1" si="1181"/>
        <v>11.416742402719073</v>
      </c>
      <c r="J6745" s="7">
        <f t="shared" ca="1" si="1181"/>
        <v>7.132821715549059</v>
      </c>
      <c r="K6745" s="7">
        <f t="shared" ca="1" si="1181"/>
        <v>6.0454727761714082</v>
      </c>
      <c r="L6745" s="7">
        <f t="shared" ca="1" si="1181"/>
        <v>10.38821743306255</v>
      </c>
      <c r="M6745" s="7">
        <f t="shared" ca="1" si="1181"/>
        <v>11.903939930963087</v>
      </c>
      <c r="N6745" s="7">
        <f t="shared" ca="1" si="1181"/>
        <v>3.4529614832311775</v>
      </c>
      <c r="P6745" s="7">
        <f t="shared" ca="1" si="1174"/>
        <v>41.842366554571413</v>
      </c>
      <c r="Q6745" s="7">
        <f t="shared" ca="1" si="1175"/>
        <v>40.012999487863823</v>
      </c>
      <c r="R6745" s="7">
        <f t="shared" ca="1" si="1176"/>
        <v>33.284380982632484</v>
      </c>
      <c r="S6745" s="7">
        <f t="shared" ca="1" si="1177"/>
        <v>35.049980554036615</v>
      </c>
      <c r="T6745" s="11">
        <f t="shared" ca="1" si="1178"/>
        <v>37.934421092444225</v>
      </c>
      <c r="U6745" s="7">
        <f t="shared" ca="1" si="1179"/>
        <v>35.997182107113581</v>
      </c>
      <c r="V6745" s="12">
        <f t="shared" ca="1" si="1180"/>
        <v>41.842366554571413</v>
      </c>
    </row>
    <row r="6746" spans="2:22" x14ac:dyDescent="0.25">
      <c r="B6746" s="7">
        <f t="shared" ca="1" si="1172"/>
        <v>35.508013019614602</v>
      </c>
      <c r="C6746" s="7">
        <f t="shared" ca="1" si="1181"/>
        <v>8.4839403552054105</v>
      </c>
      <c r="D6746" s="7">
        <f t="shared" ca="1" si="1181"/>
        <v>6.1939816766450839</v>
      </c>
      <c r="E6746" s="7">
        <f t="shared" ca="1" si="1181"/>
        <v>11.992515852486481</v>
      </c>
      <c r="F6746" s="7">
        <f t="shared" ca="1" si="1181"/>
        <v>6.0210505494417434</v>
      </c>
      <c r="G6746" s="7">
        <f t="shared" ca="1" si="1181"/>
        <v>7.0074564797413803</v>
      </c>
      <c r="H6746" s="7">
        <f t="shared" ca="1" si="1181"/>
        <v>3.0099469704057986</v>
      </c>
      <c r="I6746" s="7">
        <f t="shared" ca="1" si="1181"/>
        <v>10.929485739926944</v>
      </c>
      <c r="J6746" s="7">
        <f t="shared" ca="1" si="1181"/>
        <v>5.0072432831572034</v>
      </c>
      <c r="K6746" s="7">
        <f t="shared" ca="1" si="1181"/>
        <v>6.9946083451900032</v>
      </c>
      <c r="L6746" s="7">
        <f t="shared" ca="1" si="1181"/>
        <v>9.1487646352193579</v>
      </c>
      <c r="M6746" s="7">
        <f t="shared" ca="1" si="1181"/>
        <v>12.730025492985982</v>
      </c>
      <c r="N6746" s="7">
        <f t="shared" ca="1" si="1181"/>
        <v>3.1042994229898628</v>
      </c>
      <c r="P6746" s="7">
        <f t="shared" ca="1" si="1174"/>
        <v>35.508013019614602</v>
      </c>
      <c r="Q6746" s="7">
        <f t="shared" ca="1" si="1175"/>
        <v>37.73676354905831</v>
      </c>
      <c r="R6746" s="7">
        <f t="shared" ca="1" si="1176"/>
        <v>33.75266330804638</v>
      </c>
      <c r="S6746" s="7">
        <f t="shared" ca="1" si="1177"/>
        <v>35.45905753019148</v>
      </c>
      <c r="T6746" s="11">
        <f t="shared" ca="1" si="1178"/>
        <v>36.383987954522631</v>
      </c>
      <c r="U6746" s="7">
        <f t="shared" ca="1" si="1179"/>
        <v>36.860949389299392</v>
      </c>
      <c r="V6746" s="12">
        <f t="shared" ca="1" si="1180"/>
        <v>37.73676354905831</v>
      </c>
    </row>
    <row r="6747" spans="2:22" x14ac:dyDescent="0.25">
      <c r="B6747" s="7">
        <f t="shared" ca="1" si="1172"/>
        <v>33.920110365628304</v>
      </c>
      <c r="C6747" s="7">
        <f t="shared" ca="1" si="1181"/>
        <v>11.91509627871439</v>
      </c>
      <c r="D6747" s="7">
        <f t="shared" ca="1" si="1181"/>
        <v>5.3678636507301478</v>
      </c>
      <c r="E6747" s="7">
        <f t="shared" ca="1" si="1181"/>
        <v>11.485804527826932</v>
      </c>
      <c r="F6747" s="7">
        <f t="shared" ca="1" si="1181"/>
        <v>6.2846061460092315</v>
      </c>
      <c r="G6747" s="7">
        <f t="shared" ca="1" si="1181"/>
        <v>10.108617674092699</v>
      </c>
      <c r="H6747" s="7">
        <f t="shared" ca="1" si="1181"/>
        <v>1.7943969757353782</v>
      </c>
      <c r="I6747" s="7">
        <f t="shared" ca="1" si="1181"/>
        <v>11.855565349856013</v>
      </c>
      <c r="J6747" s="7">
        <f t="shared" ca="1" si="1181"/>
        <v>6.0228783532949839</v>
      </c>
      <c r="K6747" s="7">
        <f t="shared" ca="1" si="1181"/>
        <v>6.3864918209564259</v>
      </c>
      <c r="L6747" s="7">
        <f t="shared" ca="1" si="1181"/>
        <v>10.193649188326635</v>
      </c>
      <c r="M6747" s="7">
        <f t="shared" ca="1" si="1181"/>
        <v>11.088669731982797</v>
      </c>
      <c r="N6747" s="7">
        <f t="shared" ca="1" si="1181"/>
        <v>3.6815071588324213</v>
      </c>
      <c r="P6747" s="7">
        <f t="shared" ca="1" si="1174"/>
        <v>33.920110365628304</v>
      </c>
      <c r="Q6747" s="7">
        <f t="shared" ca="1" si="1175"/>
        <v>43.29893550699537</v>
      </c>
      <c r="R6747" s="7">
        <f t="shared" ca="1" si="1176"/>
        <v>38.461350592839104</v>
      </c>
      <c r="S6747" s="7">
        <f t="shared" ca="1" si="1177"/>
        <v>37.532526468673709</v>
      </c>
      <c r="T6747" s="11">
        <f t="shared" ca="1" si="1178"/>
        <v>41.20720302183792</v>
      </c>
      <c r="U6747" s="7">
        <f t="shared" ca="1" si="1179"/>
        <v>38.420716406661654</v>
      </c>
      <c r="V6747" s="12">
        <f t="shared" ca="1" si="1180"/>
        <v>43.29893550699537</v>
      </c>
    </row>
    <row r="6748" spans="2:22" x14ac:dyDescent="0.25">
      <c r="B6748" s="7">
        <f t="shared" ca="1" si="1172"/>
        <v>32.556946034141568</v>
      </c>
      <c r="C6748" s="7">
        <f t="shared" ca="1" si="1181"/>
        <v>9.1898551526500754</v>
      </c>
      <c r="D6748" s="7">
        <f t="shared" ca="1" si="1181"/>
        <v>12.053839351845284</v>
      </c>
      <c r="E6748" s="7">
        <f t="shared" ca="1" si="1181"/>
        <v>10.496541333647123</v>
      </c>
      <c r="F6748" s="7">
        <f t="shared" ca="1" si="1181"/>
        <v>4.4109235225115597</v>
      </c>
      <c r="G6748" s="7">
        <f t="shared" ca="1" si="1181"/>
        <v>10.853382207982436</v>
      </c>
      <c r="H6748" s="7">
        <f t="shared" ca="1" si="1181"/>
        <v>2.2566650332028968</v>
      </c>
      <c r="I6748" s="7">
        <f t="shared" ca="1" si="1181"/>
        <v>13.49960135253</v>
      </c>
      <c r="J6748" s="7">
        <f t="shared" ca="1" si="1181"/>
        <v>4.9102252780508993</v>
      </c>
      <c r="K6748" s="7">
        <f t="shared" ca="1" si="1181"/>
        <v>5.8340949914815088</v>
      </c>
      <c r="L6748" s="7">
        <f t="shared" ca="1" si="1181"/>
        <v>10.731804954071965</v>
      </c>
      <c r="M6748" s="7">
        <f t="shared" ca="1" si="1181"/>
        <v>12.69226000172074</v>
      </c>
      <c r="N6748" s="7">
        <f t="shared" ca="1" si="1181"/>
        <v>3.4908879822346921</v>
      </c>
      <c r="P6748" s="7">
        <f t="shared" ca="1" si="1174"/>
        <v>32.556946034141568</v>
      </c>
      <c r="Q6748" s="7">
        <f t="shared" ca="1" si="1175"/>
        <v>38.819314700654751</v>
      </c>
      <c r="R6748" s="7">
        <f t="shared" ca="1" si="1176"/>
        <v>33.6575666029498</v>
      </c>
      <c r="S6748" s="7">
        <f t="shared" ca="1" si="1177"/>
        <v>45.220674520818783</v>
      </c>
      <c r="T6748" s="11">
        <f t="shared" ca="1" si="1178"/>
        <v>50.629515848664376</v>
      </c>
      <c r="U6748" s="7">
        <f t="shared" ca="1" si="1179"/>
        <v>49.099082914078458</v>
      </c>
      <c r="V6748" s="12">
        <f t="shared" ca="1" si="1180"/>
        <v>50.629515848664376</v>
      </c>
    </row>
    <row r="6749" spans="2:22" x14ac:dyDescent="0.25">
      <c r="B6749" s="7">
        <f t="shared" ca="1" si="1172"/>
        <v>37.849138645603901</v>
      </c>
      <c r="C6749" s="7">
        <f t="shared" ca="1" si="1181"/>
        <v>10.725047857347551</v>
      </c>
      <c r="D6749" s="7">
        <f t="shared" ca="1" si="1181"/>
        <v>6.3878682742806223</v>
      </c>
      <c r="E6749" s="7">
        <f t="shared" ca="1" si="1181"/>
        <v>11.489251595911192</v>
      </c>
      <c r="F6749" s="7">
        <f t="shared" ca="1" si="1181"/>
        <v>4.8153752846062901</v>
      </c>
      <c r="G6749" s="7">
        <f t="shared" ca="1" si="1181"/>
        <v>7.1115119525770645</v>
      </c>
      <c r="H6749" s="7">
        <f t="shared" ca="1" si="1181"/>
        <v>2.2291219977395733</v>
      </c>
      <c r="I6749" s="7">
        <f t="shared" ca="1" si="1181"/>
        <v>13.457429115749765</v>
      </c>
      <c r="J6749" s="7">
        <f t="shared" ca="1" si="1181"/>
        <v>6.3899384630857217</v>
      </c>
      <c r="K6749" s="7">
        <f t="shared" ca="1" si="1181"/>
        <v>6.6651095015498267</v>
      </c>
      <c r="L6749" s="7">
        <f t="shared" ca="1" si="1181"/>
        <v>9.3379909023956298</v>
      </c>
      <c r="M6749" s="7">
        <f t="shared" ca="1" si="1181"/>
        <v>13.889701275377202</v>
      </c>
      <c r="N6749" s="7">
        <f t="shared" ca="1" si="1181"/>
        <v>2.9370940894436446</v>
      </c>
      <c r="P6749" s="7">
        <f t="shared" ca="1" si="1174"/>
        <v>37.849138645603901</v>
      </c>
      <c r="Q6749" s="7">
        <f t="shared" ca="1" si="1175"/>
        <v>40.879322908183745</v>
      </c>
      <c r="R6749" s="7">
        <f t="shared" ca="1" si="1176"/>
        <v>34.480617635342945</v>
      </c>
      <c r="S6749" s="7">
        <f t="shared" ca="1" si="1177"/>
        <v>34.668696717986364</v>
      </c>
      <c r="T6749" s="11">
        <f t="shared" ca="1" si="1178"/>
        <v>39.231894334446729</v>
      </c>
      <c r="U6749" s="7">
        <f t="shared" ca="1" si="1179"/>
        <v>40.846510617984649</v>
      </c>
      <c r="V6749" s="12">
        <f t="shared" ca="1" si="1180"/>
        <v>40.879322908183745</v>
      </c>
    </row>
    <row r="6750" spans="2:22" x14ac:dyDescent="0.25">
      <c r="B6750" s="7">
        <f t="shared" ca="1" si="1172"/>
        <v>25.529249714949195</v>
      </c>
      <c r="C6750" s="7">
        <f t="shared" ca="1" si="1181"/>
        <v>9.8702856966702441</v>
      </c>
      <c r="D6750" s="7">
        <f t="shared" ca="1" si="1181"/>
        <v>6.0274874993149119</v>
      </c>
      <c r="E6750" s="7">
        <f t="shared" ca="1" si="1181"/>
        <v>13.051718116753786</v>
      </c>
      <c r="F6750" s="7">
        <f t="shared" ca="1" si="1181"/>
        <v>4.8163937327112283</v>
      </c>
      <c r="G6750" s="7">
        <f t="shared" ca="1" si="1181"/>
        <v>6.0353778950557651</v>
      </c>
      <c r="H6750" s="7">
        <f t="shared" ca="1" si="1181"/>
        <v>2.2782854612621062</v>
      </c>
      <c r="I6750" s="7">
        <f t="shared" ca="1" si="1181"/>
        <v>9.291053749489425</v>
      </c>
      <c r="J6750" s="7">
        <f t="shared" ca="1" si="1181"/>
        <v>4.3229943762223151</v>
      </c>
      <c r="K6750" s="7">
        <f t="shared" ca="1" si="1181"/>
        <v>6.5040458624454711</v>
      </c>
      <c r="L6750" s="7">
        <f t="shared" ca="1" si="1181"/>
        <v>9.6326331818899131</v>
      </c>
      <c r="M6750" s="7">
        <f t="shared" ca="1" si="1181"/>
        <v>13.697760091096828</v>
      </c>
      <c r="N6750" s="7">
        <f t="shared" ca="1" si="1181"/>
        <v>2.7239381083414491</v>
      </c>
      <c r="P6750" s="7">
        <f t="shared" ca="1" si="1174"/>
        <v>25.529249714949195</v>
      </c>
      <c r="Q6750" s="7">
        <f t="shared" ca="1" si="1175"/>
        <v>39.60156947987771</v>
      </c>
      <c r="R6750" s="7">
        <f t="shared" ca="1" si="1176"/>
        <v>33.547296582058308</v>
      </c>
      <c r="S6750" s="7">
        <f t="shared" ca="1" si="1177"/>
        <v>33.201768008309621</v>
      </c>
      <c r="T6750" s="11">
        <f t="shared" ca="1" si="1178"/>
        <v>33.710490434091469</v>
      </c>
      <c r="U6750" s="7">
        <f t="shared" ca="1" si="1179"/>
        <v>35.051679234956936</v>
      </c>
      <c r="V6750" s="12">
        <f t="shared" ca="1" si="1180"/>
        <v>39.60156947987771</v>
      </c>
    </row>
    <row r="6751" spans="2:22" x14ac:dyDescent="0.25">
      <c r="B6751" s="7">
        <f t="shared" ca="1" si="1172"/>
        <v>27.291226069054989</v>
      </c>
      <c r="C6751" s="7">
        <f t="shared" ca="1" si="1181"/>
        <v>10.905073279115083</v>
      </c>
      <c r="D6751" s="7">
        <f t="shared" ca="1" si="1181"/>
        <v>11.610415782497991</v>
      </c>
      <c r="E6751" s="7">
        <f t="shared" ca="1" si="1181"/>
        <v>11.30160674233414</v>
      </c>
      <c r="F6751" s="7">
        <f t="shared" ca="1" si="1181"/>
        <v>5.5050455895167474</v>
      </c>
      <c r="G6751" s="7">
        <f t="shared" ca="1" si="1181"/>
        <v>9.4472422739476762</v>
      </c>
      <c r="H6751" s="7">
        <f t="shared" ca="1" si="1181"/>
        <v>2.2608584529454281</v>
      </c>
      <c r="I6751" s="7">
        <f t="shared" ca="1" si="1181"/>
        <v>14.341400620828235</v>
      </c>
      <c r="J6751" s="7">
        <f t="shared" ca="1" si="1181"/>
        <v>5.5158701245126194</v>
      </c>
      <c r="K6751" s="7">
        <f t="shared" ca="1" si="1181"/>
        <v>5.7485386986710019</v>
      </c>
      <c r="L6751" s="7">
        <f t="shared" ca="1" si="1181"/>
        <v>11.161276261714736</v>
      </c>
      <c r="M6751" s="7">
        <f t="shared" ca="1" si="1181"/>
        <v>10.998494457506</v>
      </c>
      <c r="N6751" s="7">
        <f t="shared" ca="1" si="1181"/>
        <v>3.2127000956665643</v>
      </c>
      <c r="P6751" s="7">
        <f t="shared" ca="1" si="1174"/>
        <v>27.291226069054989</v>
      </c>
      <c r="Q6751" s="7">
        <f t="shared" ca="1" si="1175"/>
        <v>42.096526503343142</v>
      </c>
      <c r="R6751" s="7">
        <f t="shared" ca="1" si="1176"/>
        <v>36.532633924684134</v>
      </c>
      <c r="S6751" s="7">
        <f t="shared" ca="1" si="1177"/>
        <v>43.441031565443396</v>
      </c>
      <c r="T6751" s="11">
        <f t="shared" ca="1" si="1178"/>
        <v>49.773035034655194</v>
      </c>
      <c r="U6751" s="7">
        <f t="shared" ca="1" si="1179"/>
        <v>46.397553134779898</v>
      </c>
      <c r="V6751" s="12">
        <f t="shared" ca="1" si="1180"/>
        <v>49.773035034655194</v>
      </c>
    </row>
    <row r="6752" spans="2:22" x14ac:dyDescent="0.25">
      <c r="B6752" s="7">
        <f t="shared" ca="1" si="1172"/>
        <v>33.317041208331119</v>
      </c>
      <c r="C6752" s="7">
        <f t="shared" ca="1" si="1181"/>
        <v>11.182664764710879</v>
      </c>
      <c r="D6752" s="7">
        <f t="shared" ca="1" si="1181"/>
        <v>10.896512494103288</v>
      </c>
      <c r="E6752" s="7">
        <f t="shared" ca="1" si="1181"/>
        <v>11.773728675954912</v>
      </c>
      <c r="F6752" s="7">
        <f t="shared" ca="1" si="1181"/>
        <v>6.0863782584862696</v>
      </c>
      <c r="G6752" s="7">
        <f t="shared" ca="1" si="1181"/>
        <v>9.435182958227097</v>
      </c>
      <c r="H6752" s="7">
        <f t="shared" ca="1" si="1181"/>
        <v>2.7545929895367949</v>
      </c>
      <c r="I6752" s="7">
        <f t="shared" ca="1" si="1181"/>
        <v>11.139336562109731</v>
      </c>
      <c r="J6752" s="7">
        <f t="shared" ca="1" si="1181"/>
        <v>6.579806429377312</v>
      </c>
      <c r="K6752" s="7">
        <f t="shared" ca="1" si="1181"/>
        <v>6.3825662058379748</v>
      </c>
      <c r="L6752" s="7">
        <f t="shared" ca="1" si="1181"/>
        <v>8.1603427268614528</v>
      </c>
      <c r="M6752" s="7">
        <f t="shared" ca="1" si="1181"/>
        <v>13.742209013520492</v>
      </c>
      <c r="N6752" s="7">
        <f t="shared" ca="1" si="1181"/>
        <v>4.9321484979175434</v>
      </c>
      <c r="P6752" s="7">
        <f t="shared" ca="1" si="1174"/>
        <v>33.317041208331119</v>
      </c>
      <c r="Q6752" s="7">
        <f t="shared" ca="1" si="1175"/>
        <v>42.628691094822102</v>
      </c>
      <c r="R6752" s="7">
        <f t="shared" ca="1" si="1176"/>
        <v>36.74410045381412</v>
      </c>
      <c r="S6752" s="7">
        <f t="shared" ca="1" si="1177"/>
        <v>42.561345872484154</v>
      </c>
      <c r="T6752" s="11">
        <f t="shared" ca="1" si="1178"/>
        <v>44.563523239219116</v>
      </c>
      <c r="U6752" s="7">
        <f t="shared" ca="1" si="1179"/>
        <v>45.213241027960613</v>
      </c>
      <c r="V6752" s="12">
        <f t="shared" ca="1" si="1180"/>
        <v>45.213241027960613</v>
      </c>
    </row>
    <row r="6753" spans="2:22" x14ac:dyDescent="0.25">
      <c r="B6753" s="7">
        <f t="shared" ca="1" si="1172"/>
        <v>32.063275982850087</v>
      </c>
      <c r="C6753" s="7">
        <f t="shared" ca="1" si="1181"/>
        <v>11.5533624102418</v>
      </c>
      <c r="D6753" s="7">
        <f t="shared" ca="1" si="1181"/>
        <v>7.1669321040487315</v>
      </c>
      <c r="E6753" s="7">
        <f t="shared" ca="1" si="1181"/>
        <v>11.294954953134651</v>
      </c>
      <c r="F6753" s="7">
        <f t="shared" ca="1" si="1181"/>
        <v>6.0352108131143343</v>
      </c>
      <c r="G6753" s="7">
        <f t="shared" ca="1" si="1181"/>
        <v>6.468661775458032</v>
      </c>
      <c r="H6753" s="7">
        <f t="shared" ca="1" si="1181"/>
        <v>3.2375316035781707</v>
      </c>
      <c r="I6753" s="7">
        <f t="shared" ca="1" si="1181"/>
        <v>11.259571252813604</v>
      </c>
      <c r="J6753" s="7">
        <f t="shared" ca="1" si="1181"/>
        <v>5.4249070324455833</v>
      </c>
      <c r="K6753" s="7">
        <f t="shared" ca="1" si="1181"/>
        <v>5.6199943239087178</v>
      </c>
      <c r="L6753" s="7">
        <f t="shared" ca="1" si="1181"/>
        <v>12.103489582376195</v>
      </c>
      <c r="M6753" s="7">
        <f t="shared" ca="1" si="1181"/>
        <v>13.189523891590994</v>
      </c>
      <c r="N6753" s="7">
        <f t="shared" ca="1" si="1181"/>
        <v>2.35192923414938</v>
      </c>
      <c r="P6753" s="7">
        <f t="shared" ca="1" si="1174"/>
        <v>32.063275982850087</v>
      </c>
      <c r="Q6753" s="7">
        <f t="shared" ca="1" si="1175"/>
        <v>42.728643212347606</v>
      </c>
      <c r="R6753" s="7">
        <f t="shared" ca="1" si="1176"/>
        <v>37.663986363790428</v>
      </c>
      <c r="S6753" s="7">
        <f t="shared" ca="1" si="1177"/>
        <v>36.948538623519227</v>
      </c>
      <c r="T6753" s="11">
        <f t="shared" ca="1" si="1178"/>
        <v>39.350583948845944</v>
      </c>
      <c r="U6753" s="7">
        <f t="shared" ca="1" si="1179"/>
        <v>38.084689023911366</v>
      </c>
      <c r="V6753" s="12">
        <f t="shared" ca="1" si="1180"/>
        <v>42.728643212347606</v>
      </c>
    </row>
    <row r="6754" spans="2:22" x14ac:dyDescent="0.25">
      <c r="B6754" s="7">
        <f t="shared" ca="1" si="1172"/>
        <v>27.041963971455569</v>
      </c>
      <c r="C6754" s="7">
        <f t="shared" ca="1" si="1181"/>
        <v>11.712036532339312</v>
      </c>
      <c r="D6754" s="7">
        <f t="shared" ca="1" si="1181"/>
        <v>7.1834123433695112</v>
      </c>
      <c r="E6754" s="7">
        <f t="shared" ca="1" si="1181"/>
        <v>11.129389695753344</v>
      </c>
      <c r="F6754" s="7">
        <f t="shared" ca="1" si="1181"/>
        <v>4.181545371418828</v>
      </c>
      <c r="G6754" s="7">
        <f t="shared" ca="1" si="1181"/>
        <v>7.4197417287685186</v>
      </c>
      <c r="H6754" s="7">
        <f t="shared" ca="1" si="1181"/>
        <v>2.6447473089246953</v>
      </c>
      <c r="I6754" s="7">
        <f t="shared" ca="1" si="1181"/>
        <v>13.885604573240883</v>
      </c>
      <c r="J6754" s="7">
        <f t="shared" ca="1" si="1181"/>
        <v>5.8881091704264232</v>
      </c>
      <c r="K6754" s="7">
        <f t="shared" ca="1" si="1181"/>
        <v>5.8102970339607021</v>
      </c>
      <c r="L6754" s="7">
        <f t="shared" ca="1" si="1181"/>
        <v>10.074357121332843</v>
      </c>
      <c r="M6754" s="7">
        <f t="shared" ca="1" si="1181"/>
        <v>14.421684029227212</v>
      </c>
      <c r="N6754" s="7">
        <f t="shared" ca="1" si="1181"/>
        <v>4.4296156996345273</v>
      </c>
      <c r="P6754" s="7">
        <f t="shared" ca="1" si="1174"/>
        <v>27.041963971455569</v>
      </c>
      <c r="Q6754" s="7">
        <f t="shared" ca="1" si="1175"/>
        <v>43.233508219486453</v>
      </c>
      <c r="R6754" s="7">
        <f t="shared" ca="1" si="1176"/>
        <v>36.207851758686211</v>
      </c>
      <c r="S6754" s="7">
        <f t="shared" ca="1" si="1177"/>
        <v>37.562171235990796</v>
      </c>
      <c r="T6754" s="11">
        <f t="shared" ca="1" si="1178"/>
        <v>42.992731466346278</v>
      </c>
      <c r="U6754" s="7">
        <f t="shared" ca="1" si="1179"/>
        <v>42.910442674606124</v>
      </c>
      <c r="V6754" s="12">
        <f t="shared" ca="1" si="1180"/>
        <v>43.233508219486453</v>
      </c>
    </row>
    <row r="6755" spans="2:22" x14ac:dyDescent="0.25">
      <c r="B6755" s="7">
        <f t="shared" ca="1" si="1172"/>
        <v>30.17461219593466</v>
      </c>
      <c r="C6755" s="7">
        <f t="shared" ca="1" si="1181"/>
        <v>11.440273774203838</v>
      </c>
      <c r="D6755" s="7">
        <f t="shared" ca="1" si="1181"/>
        <v>12.711586716846423</v>
      </c>
      <c r="E6755" s="7">
        <f t="shared" ca="1" si="1181"/>
        <v>11.511735705828233</v>
      </c>
      <c r="F6755" s="7">
        <f t="shared" ca="1" si="1181"/>
        <v>5.5558043314254739</v>
      </c>
      <c r="G6755" s="7">
        <f t="shared" ca="1" si="1181"/>
        <v>6.9032477535776984</v>
      </c>
      <c r="H6755" s="7">
        <f t="shared" ca="1" si="1181"/>
        <v>3.0147642906084506</v>
      </c>
      <c r="I6755" s="7">
        <f t="shared" ca="1" si="1181"/>
        <v>12.105579259210062</v>
      </c>
      <c r="J6755" s="7">
        <f t="shared" ca="1" si="1181"/>
        <v>4.7418047272799075</v>
      </c>
      <c r="K6755" s="7">
        <f t="shared" ca="1" si="1181"/>
        <v>6.6145882404769951</v>
      </c>
      <c r="L6755" s="7">
        <f t="shared" ca="1" si="1181"/>
        <v>10.425420703301521</v>
      </c>
      <c r="M6755" s="7">
        <f t="shared" ca="1" si="1181"/>
        <v>12.395005427838518</v>
      </c>
      <c r="N6755" s="7">
        <f t="shared" ca="1" si="1181"/>
        <v>4.6253090542861637</v>
      </c>
      <c r="P6755" s="7">
        <f t="shared" ca="1" si="1174"/>
        <v>30.17461219593466</v>
      </c>
      <c r="Q6755" s="7">
        <f t="shared" ca="1" si="1175"/>
        <v>42.744543964899663</v>
      </c>
      <c r="R6755" s="7">
        <f t="shared" ca="1" si="1176"/>
        <v>38.661396103693988</v>
      </c>
      <c r="S6755" s="7">
        <f t="shared" ca="1" si="1177"/>
        <v>44.294916759097248</v>
      </c>
      <c r="T6755" s="11">
        <f t="shared" ca="1" si="1178"/>
        <v>46.771143487221863</v>
      </c>
      <c r="U6755" s="7">
        <f t="shared" ca="1" si="1179"/>
        <v>44.115419157472701</v>
      </c>
      <c r="V6755" s="12">
        <f t="shared" ca="1" si="1180"/>
        <v>46.771143487221863</v>
      </c>
    </row>
    <row r="6756" spans="2:22" x14ac:dyDescent="0.25">
      <c r="B6756" s="7">
        <f t="shared" ca="1" si="1172"/>
        <v>28.902410249045822</v>
      </c>
      <c r="C6756" s="7">
        <f t="shared" ca="1" si="1181"/>
        <v>9.6157490070078264</v>
      </c>
      <c r="D6756" s="7">
        <f t="shared" ca="1" si="1181"/>
        <v>6.7608229229712702</v>
      </c>
      <c r="E6756" s="7">
        <f t="shared" ca="1" si="1181"/>
        <v>13.009714539073443</v>
      </c>
      <c r="F6756" s="7">
        <f t="shared" ca="1" si="1181"/>
        <v>6.2940754337501401</v>
      </c>
      <c r="G6756" s="7">
        <f t="shared" ca="1" si="1181"/>
        <v>7.3322622444884651</v>
      </c>
      <c r="H6756" s="7">
        <f t="shared" ca="1" si="1181"/>
        <v>1.9868889843360202</v>
      </c>
      <c r="I6756" s="7">
        <f t="shared" ca="1" si="1181"/>
        <v>10.628419497858443</v>
      </c>
      <c r="J6756" s="7">
        <f t="shared" ca="1" si="1181"/>
        <v>5.1438042209665085</v>
      </c>
      <c r="K6756" s="7">
        <f t="shared" ca="1" si="1181"/>
        <v>7.101655485048715</v>
      </c>
      <c r="L6756" s="7">
        <f t="shared" ca="1" si="1181"/>
        <v>10.103127760784821</v>
      </c>
      <c r="M6756" s="7">
        <f t="shared" ca="1" si="1181"/>
        <v>12.663530479499556</v>
      </c>
      <c r="N6756" s="7">
        <f t="shared" ca="1" si="1181"/>
        <v>3.9464024000256872</v>
      </c>
      <c r="P6756" s="7">
        <f t="shared" ca="1" si="1174"/>
        <v>28.902410249045822</v>
      </c>
      <c r="Q6756" s="7">
        <f t="shared" ca="1" si="1175"/>
        <v>41.818797927858292</v>
      </c>
      <c r="R6756" s="7">
        <f t="shared" ca="1" si="1176"/>
        <v>37.061010086617195</v>
      </c>
      <c r="S6756" s="7">
        <f t="shared" ca="1" si="1177"/>
        <v>37.231159797654982</v>
      </c>
      <c r="T6756" s="11">
        <f t="shared" ca="1" si="1178"/>
        <v>38.771034826128691</v>
      </c>
      <c r="U6756" s="7">
        <f t="shared" ca="1" si="1179"/>
        <v>37.385035144817735</v>
      </c>
      <c r="V6756" s="12">
        <f t="shared" ca="1" si="1180"/>
        <v>41.818797927858292</v>
      </c>
    </row>
    <row r="6757" spans="2:22" x14ac:dyDescent="0.25">
      <c r="B6757" s="7">
        <f t="shared" ca="1" si="1172"/>
        <v>35.728128262594666</v>
      </c>
      <c r="C6757" s="7">
        <f t="shared" ca="1" si="1181"/>
        <v>10.604888213735997</v>
      </c>
      <c r="D6757" s="7">
        <f t="shared" ca="1" si="1181"/>
        <v>9.0749872658366346</v>
      </c>
      <c r="E6757" s="7">
        <f t="shared" ca="1" si="1181"/>
        <v>11.52731239954889</v>
      </c>
      <c r="F6757" s="7">
        <f t="shared" ca="1" si="1181"/>
        <v>5.5842183897263533</v>
      </c>
      <c r="G6757" s="7">
        <f t="shared" ca="1" si="1181"/>
        <v>8.5392751803437825</v>
      </c>
      <c r="H6757" s="7">
        <f t="shared" ca="1" si="1181"/>
        <v>2.7619110541705618</v>
      </c>
      <c r="I6757" s="7">
        <f t="shared" ca="1" si="1181"/>
        <v>12.912455785636551</v>
      </c>
      <c r="J6757" s="7">
        <f t="shared" ca="1" si="1181"/>
        <v>5.1419252397410578</v>
      </c>
      <c r="K6757" s="7">
        <f t="shared" ca="1" si="1181"/>
        <v>6.7546247270654547</v>
      </c>
      <c r="L6757" s="7">
        <f t="shared" ca="1" si="1181"/>
        <v>11.511170529731888</v>
      </c>
      <c r="M6757" s="7">
        <f t="shared" ca="1" si="1181"/>
        <v>11.27290728265671</v>
      </c>
      <c r="N6757" s="7">
        <f t="shared" ca="1" si="1181"/>
        <v>3.386978574509897</v>
      </c>
      <c r="P6757" s="7">
        <f t="shared" ca="1" si="1174"/>
        <v>35.728128262594666</v>
      </c>
      <c r="Q6757" s="7">
        <f t="shared" ca="1" si="1175"/>
        <v>42.172274957267732</v>
      </c>
      <c r="R6757" s="7">
        <f t="shared" ca="1" si="1176"/>
        <v>37.841880434769593</v>
      </c>
      <c r="S6757" s="7">
        <f t="shared" ca="1" si="1177"/>
        <v>42.028947331658216</v>
      </c>
      <c r="T6757" s="11">
        <f t="shared" ca="1" si="1178"/>
        <v>45.424867336058753</v>
      </c>
      <c r="U6757" s="7">
        <f t="shared" ca="1" si="1179"/>
        <v>41.799625514473682</v>
      </c>
      <c r="V6757" s="12">
        <f t="shared" ca="1" si="1180"/>
        <v>45.424867336058753</v>
      </c>
    </row>
    <row r="6758" spans="2:22" x14ac:dyDescent="0.25">
      <c r="B6758" s="7">
        <f t="shared" ca="1" si="1172"/>
        <v>38.434019444953023</v>
      </c>
      <c r="C6758" s="7">
        <f t="shared" ca="1" si="1181"/>
        <v>10.707529869112868</v>
      </c>
      <c r="D6758" s="7">
        <f t="shared" ca="1" si="1181"/>
        <v>7.0828066023415115</v>
      </c>
      <c r="E6758" s="7">
        <f t="shared" ca="1" si="1181"/>
        <v>12.462398873337051</v>
      </c>
      <c r="F6758" s="7">
        <f t="shared" ca="1" si="1181"/>
        <v>5.1577089750293137</v>
      </c>
      <c r="G6758" s="7">
        <f t="shared" ca="1" si="1181"/>
        <v>5.159789260188278</v>
      </c>
      <c r="H6758" s="7">
        <f t="shared" ca="1" si="1181"/>
        <v>1.7759505498411301</v>
      </c>
      <c r="I6758" s="7">
        <f t="shared" ca="1" si="1181"/>
        <v>15.134831356487652</v>
      </c>
      <c r="J6758" s="7">
        <f t="shared" ca="1" si="1181"/>
        <v>5.842782606097181</v>
      </c>
      <c r="K6758" s="7">
        <f t="shared" ca="1" si="1181"/>
        <v>6.5920661370045357</v>
      </c>
      <c r="L6758" s="7">
        <f t="shared" ca="1" si="1181"/>
        <v>12.535775875006658</v>
      </c>
      <c r="M6758" s="7">
        <f t="shared" ca="1" si="1181"/>
        <v>11.720564867104827</v>
      </c>
      <c r="N6758" s="7">
        <f t="shared" ca="1" si="1181"/>
        <v>4.9483799015726566</v>
      </c>
      <c r="P6758" s="7">
        <f t="shared" ca="1" si="1174"/>
        <v>38.434019444953023</v>
      </c>
      <c r="Q6758" s="7">
        <f t="shared" ca="1" si="1175"/>
        <v>46.496867125126414</v>
      </c>
      <c r="R6758" s="7">
        <f t="shared" ca="1" si="1176"/>
        <v>39.941460757726034</v>
      </c>
      <c r="S6758" s="7">
        <f t="shared" ca="1" si="1177"/>
        <v>38.094768325954774</v>
      </c>
      <c r="T6758" s="11">
        <f t="shared" ca="1" si="1178"/>
        <v>44.861582995596756</v>
      </c>
      <c r="U6758" s="7">
        <f t="shared" ca="1" si="1179"/>
        <v>39.097992086122268</v>
      </c>
      <c r="V6758" s="12">
        <f t="shared" ca="1" si="1180"/>
        <v>46.496867125126414</v>
      </c>
    </row>
    <row r="6759" spans="2:22" x14ac:dyDescent="0.25">
      <c r="B6759" s="7">
        <f t="shared" ca="1" si="1172"/>
        <v>31.764963212686659</v>
      </c>
      <c r="C6759" s="7">
        <f t="shared" ca="1" si="1181"/>
        <v>11.951806783223038</v>
      </c>
      <c r="D6759" s="7">
        <f t="shared" ca="1" si="1181"/>
        <v>7.9465052595432617</v>
      </c>
      <c r="E6759" s="7">
        <f t="shared" ca="1" si="1181"/>
        <v>13.23920037547621</v>
      </c>
      <c r="F6759" s="7">
        <f t="shared" ca="1" si="1181"/>
        <v>5.5453444074630056</v>
      </c>
      <c r="G6759" s="7">
        <f t="shared" ca="1" si="1181"/>
        <v>8.1680642574153843</v>
      </c>
      <c r="H6759" s="7">
        <f t="shared" ca="1" si="1181"/>
        <v>2.2634268719117472</v>
      </c>
      <c r="I6759" s="7">
        <f t="shared" ca="1" si="1181"/>
        <v>13.596474057225876</v>
      </c>
      <c r="J6759" s="7">
        <f t="shared" ca="1" si="1181"/>
        <v>5.6144121665400437</v>
      </c>
      <c r="K6759" s="7">
        <f t="shared" ca="1" si="1181"/>
        <v>6.0764841791007296</v>
      </c>
      <c r="L6759" s="7">
        <f t="shared" ca="1" si="1181"/>
        <v>8.4473989037047232</v>
      </c>
      <c r="M6759" s="7">
        <f t="shared" ca="1" si="1181"/>
        <v>12.720732519961661</v>
      </c>
      <c r="N6759" s="7">
        <f t="shared" ca="1" si="1181"/>
        <v>2.608615665166373</v>
      </c>
      <c r="P6759" s="7">
        <f t="shared" ca="1" si="1174"/>
        <v>31.764963212686659</v>
      </c>
      <c r="Q6759" s="7">
        <f t="shared" ca="1" si="1175"/>
        <v>41.861433894110391</v>
      </c>
      <c r="R6759" s="7">
        <f t="shared" ca="1" si="1176"/>
        <v>34.62964993865787</v>
      </c>
      <c r="S6759" s="7">
        <f t="shared" ca="1" si="1177"/>
        <v>35.510495136842223</v>
      </c>
      <c r="T6759" s="11">
        <f t="shared" ca="1" si="1178"/>
        <v>40.767058143055621</v>
      </c>
      <c r="U6759" s="7">
        <f t="shared" ca="1" si="1179"/>
        <v>42.431776094146187</v>
      </c>
      <c r="V6759" s="12">
        <f t="shared" ca="1" si="1180"/>
        <v>42.431776094146187</v>
      </c>
    </row>
    <row r="6760" spans="2:22" x14ac:dyDescent="0.25">
      <c r="B6760" s="7">
        <f t="shared" ca="1" si="1172"/>
        <v>38.852740020777659</v>
      </c>
      <c r="C6760" s="7">
        <f t="shared" ca="1" si="1181"/>
        <v>10.677976807482619</v>
      </c>
      <c r="D6760" s="7">
        <f t="shared" ca="1" si="1181"/>
        <v>7.6198051880258459</v>
      </c>
      <c r="E6760" s="7">
        <f t="shared" ca="1" si="1181"/>
        <v>12.386418107494656</v>
      </c>
      <c r="F6760" s="7">
        <f t="shared" ca="1" si="1181"/>
        <v>4.1652968123940814</v>
      </c>
      <c r="G6760" s="7">
        <f t="shared" ca="1" si="1181"/>
        <v>6.2304976263956808</v>
      </c>
      <c r="H6760" s="7">
        <f t="shared" ref="C6760:N6781" ca="1" si="1182">_xlfn.BETA.INV(RAND(),H$8,H$9,H$3,H$5)</f>
        <v>2.8219470811873539</v>
      </c>
      <c r="I6760" s="7">
        <f t="shared" ca="1" si="1182"/>
        <v>11.255658911907224</v>
      </c>
      <c r="J6760" s="7">
        <f t="shared" ca="1" si="1182"/>
        <v>4.9454446294242507</v>
      </c>
      <c r="K6760" s="7">
        <f t="shared" ca="1" si="1182"/>
        <v>6.3681476571890894</v>
      </c>
      <c r="L6760" s="7">
        <f t="shared" ca="1" si="1182"/>
        <v>9.3051405377376586</v>
      </c>
      <c r="M6760" s="7">
        <f t="shared" ca="1" si="1182"/>
        <v>12.429813481570822</v>
      </c>
      <c r="N6760" s="7">
        <f t="shared" ca="1" si="1182"/>
        <v>3.247450222942609</v>
      </c>
      <c r="P6760" s="7">
        <f t="shared" ca="1" si="1174"/>
        <v>38.852740020777659</v>
      </c>
      <c r="Q6760" s="7">
        <f t="shared" ca="1" si="1175"/>
        <v>40.562430305081797</v>
      </c>
      <c r="R6760" s="7">
        <f t="shared" ca="1" si="1176"/>
        <v>33.764012037746056</v>
      </c>
      <c r="S6760" s="7">
        <f t="shared" ca="1" si="1177"/>
        <v>35.592988313478237</v>
      </c>
      <c r="T6760" s="11">
        <f t="shared" ca="1" si="1178"/>
        <v>37.658552487009018</v>
      </c>
      <c r="U6760" s="7">
        <f t="shared" ca="1" si="1179"/>
        <v>37.535775207899576</v>
      </c>
      <c r="V6760" s="12">
        <f t="shared" ca="1" si="1180"/>
        <v>40.562430305081797</v>
      </c>
    </row>
    <row r="6761" spans="2:22" x14ac:dyDescent="0.25">
      <c r="B6761" s="7">
        <f t="shared" ca="1" si="1172"/>
        <v>33.176527050061686</v>
      </c>
      <c r="C6761" s="7">
        <f t="shared" ca="1" si="1182"/>
        <v>11.749602508027465</v>
      </c>
      <c r="D6761" s="7">
        <f t="shared" ca="1" si="1182"/>
        <v>9.3459697868409766</v>
      </c>
      <c r="E6761" s="7">
        <f t="shared" ca="1" si="1182"/>
        <v>13.49860230151762</v>
      </c>
      <c r="F6761" s="7">
        <f t="shared" ca="1" si="1182"/>
        <v>5.5566882089544567</v>
      </c>
      <c r="G6761" s="7">
        <f t="shared" ca="1" si="1182"/>
        <v>10.647160369175241</v>
      </c>
      <c r="H6761" s="7">
        <f t="shared" ca="1" si="1182"/>
        <v>1.6540837031950024</v>
      </c>
      <c r="I6761" s="7">
        <f t="shared" ca="1" si="1182"/>
        <v>14.058704614781584</v>
      </c>
      <c r="J6761" s="7">
        <f t="shared" ca="1" si="1182"/>
        <v>8.7077046262865068</v>
      </c>
      <c r="K6761" s="7">
        <f t="shared" ca="1" si="1182"/>
        <v>6.3431249536972754</v>
      </c>
      <c r="L6761" s="7">
        <f t="shared" ca="1" si="1182"/>
        <v>10.556377517100495</v>
      </c>
      <c r="M6761" s="7">
        <f t="shared" ca="1" si="1182"/>
        <v>13.856729175529402</v>
      </c>
      <c r="N6761" s="7">
        <f t="shared" ca="1" si="1182"/>
        <v>2.9096856214966653</v>
      </c>
      <c r="P6761" s="7">
        <f t="shared" ca="1" si="1174"/>
        <v>33.176527050061686</v>
      </c>
      <c r="Q6761" s="7">
        <f t="shared" ca="1" si="1175"/>
        <v>47.42197257442875</v>
      </c>
      <c r="R6761" s="7">
        <f t="shared" ca="1" si="1176"/>
        <v>37.115478809276354</v>
      </c>
      <c r="S6761" s="7">
        <f t="shared" ca="1" si="1177"/>
        <v>41.456401951505654</v>
      </c>
      <c r="T6761" s="11">
        <f t="shared" ca="1" si="1178"/>
        <v>47.517897909394961</v>
      </c>
      <c r="U6761" s="7">
        <f t="shared" ca="1" si="1179"/>
        <v>47.908563946327206</v>
      </c>
      <c r="V6761" s="12">
        <f t="shared" ca="1" si="1180"/>
        <v>47.908563946327206</v>
      </c>
    </row>
    <row r="6762" spans="2:22" x14ac:dyDescent="0.25">
      <c r="B6762" s="7">
        <f t="shared" ca="1" si="1172"/>
        <v>32.755920960128535</v>
      </c>
      <c r="C6762" s="7">
        <f t="shared" ca="1" si="1182"/>
        <v>10.419850224867776</v>
      </c>
      <c r="D6762" s="7">
        <f t="shared" ca="1" si="1182"/>
        <v>7.8527286727366405</v>
      </c>
      <c r="E6762" s="7">
        <f t="shared" ca="1" si="1182"/>
        <v>12.61498636218716</v>
      </c>
      <c r="F6762" s="7">
        <f t="shared" ca="1" si="1182"/>
        <v>4.2031819535591213</v>
      </c>
      <c r="G6762" s="7">
        <f t="shared" ca="1" si="1182"/>
        <v>10.838287400107905</v>
      </c>
      <c r="H6762" s="7">
        <f t="shared" ca="1" si="1182"/>
        <v>2.575227330897282</v>
      </c>
      <c r="I6762" s="7">
        <f t="shared" ca="1" si="1182"/>
        <v>13.729440501170091</v>
      </c>
      <c r="J6762" s="7">
        <f t="shared" ca="1" si="1182"/>
        <v>6.6616368031143942</v>
      </c>
      <c r="K6762" s="7">
        <f t="shared" ca="1" si="1182"/>
        <v>5.9829133686395188</v>
      </c>
      <c r="L6762" s="7">
        <f t="shared" ca="1" si="1182"/>
        <v>11.920467278239967</v>
      </c>
      <c r="M6762" s="7">
        <f t="shared" ca="1" si="1182"/>
        <v>11.87270450188519</v>
      </c>
      <c r="N6762" s="7">
        <f t="shared" ca="1" si="1182"/>
        <v>4.0495659758413698</v>
      </c>
      <c r="P6762" s="7">
        <f t="shared" ca="1" si="1174"/>
        <v>32.755920960128535</v>
      </c>
      <c r="Q6762" s="7">
        <f t="shared" ca="1" si="1175"/>
        <v>45.666506644250667</v>
      </c>
      <c r="R6762" s="7">
        <f t="shared" ca="1" si="1176"/>
        <v>36.575978801147748</v>
      </c>
      <c r="S6762" s="7">
        <f t="shared" ca="1" si="1177"/>
        <v>43.219190026462684</v>
      </c>
      <c r="T6762" s="11">
        <f t="shared" ca="1" si="1178"/>
        <v>48.390489828095973</v>
      </c>
      <c r="U6762" s="7">
        <f t="shared" ca="1" si="1179"/>
        <v>44.293161075899825</v>
      </c>
      <c r="V6762" s="12">
        <f t="shared" ca="1" si="1180"/>
        <v>48.390489828095973</v>
      </c>
    </row>
    <row r="6763" spans="2:22" x14ac:dyDescent="0.25">
      <c r="B6763" s="7">
        <f t="shared" ca="1" si="1172"/>
        <v>40.530760213655775</v>
      </c>
      <c r="C6763" s="7">
        <f t="shared" ca="1" si="1182"/>
        <v>8.5542383339293604</v>
      </c>
      <c r="D6763" s="7">
        <f t="shared" ca="1" si="1182"/>
        <v>10.723744538073909</v>
      </c>
      <c r="E6763" s="7">
        <f t="shared" ca="1" si="1182"/>
        <v>12.034663199385795</v>
      </c>
      <c r="F6763" s="7">
        <f t="shared" ca="1" si="1182"/>
        <v>5.1147461733220005</v>
      </c>
      <c r="G6763" s="7">
        <f t="shared" ca="1" si="1182"/>
        <v>5.2976234000653397</v>
      </c>
      <c r="H6763" s="7">
        <f t="shared" ca="1" si="1182"/>
        <v>2.1845690581375541</v>
      </c>
      <c r="I6763" s="7">
        <f t="shared" ca="1" si="1182"/>
        <v>10.395022644630956</v>
      </c>
      <c r="J6763" s="7">
        <f t="shared" ca="1" si="1182"/>
        <v>5.0138032758631805</v>
      </c>
      <c r="K6763" s="7">
        <f t="shared" ca="1" si="1182"/>
        <v>6.373078614789387</v>
      </c>
      <c r="L6763" s="7">
        <f t="shared" ca="1" si="1182"/>
        <v>8.9024124440483785</v>
      </c>
      <c r="M6763" s="7">
        <f t="shared" ca="1" si="1182"/>
        <v>12.42728800126166</v>
      </c>
      <c r="N6763" s="7">
        <f t="shared" ca="1" si="1182"/>
        <v>3.5693394659248638</v>
      </c>
      <c r="P6763" s="7">
        <f t="shared" ca="1" si="1174"/>
        <v>40.530760213655775</v>
      </c>
      <c r="Q6763" s="7">
        <f t="shared" ca="1" si="1175"/>
        <v>38.074456719151577</v>
      </c>
      <c r="R6763" s="7">
        <f t="shared" ca="1" si="1176"/>
        <v>32.513815032013987</v>
      </c>
      <c r="S6763" s="7">
        <f t="shared" ca="1" si="1177"/>
        <v>37.050767521039432</v>
      </c>
      <c r="T6763" s="11">
        <f t="shared" ca="1" si="1178"/>
        <v>38.888142492743448</v>
      </c>
      <c r="U6763" s="7">
        <f t="shared" ca="1" si="1179"/>
        <v>38.843678584031863</v>
      </c>
      <c r="V6763" s="12">
        <f t="shared" ca="1" si="1180"/>
        <v>40.530760213655775</v>
      </c>
    </row>
    <row r="6764" spans="2:22" x14ac:dyDescent="0.25">
      <c r="B6764" s="7">
        <f t="shared" ca="1" si="1172"/>
        <v>30.449859553446981</v>
      </c>
      <c r="C6764" s="7">
        <f t="shared" ca="1" si="1182"/>
        <v>11.535413894654628</v>
      </c>
      <c r="D6764" s="7">
        <f t="shared" ca="1" si="1182"/>
        <v>9.3085787110589582</v>
      </c>
      <c r="E6764" s="7">
        <f t="shared" ca="1" si="1182"/>
        <v>13.875975614140327</v>
      </c>
      <c r="F6764" s="7">
        <f t="shared" ca="1" si="1182"/>
        <v>5.847725649274663</v>
      </c>
      <c r="G6764" s="7">
        <f t="shared" ca="1" si="1182"/>
        <v>5.966126831607597</v>
      </c>
      <c r="H6764" s="7">
        <f t="shared" ca="1" si="1182"/>
        <v>2.1835621454650171</v>
      </c>
      <c r="I6764" s="7">
        <f t="shared" ca="1" si="1182"/>
        <v>14.424563845122361</v>
      </c>
      <c r="J6764" s="7">
        <f t="shared" ca="1" si="1182"/>
        <v>4.6933826009385697</v>
      </c>
      <c r="K6764" s="7">
        <f t="shared" ca="1" si="1182"/>
        <v>7.0264160615068532</v>
      </c>
      <c r="L6764" s="7">
        <f t="shared" ca="1" si="1182"/>
        <v>8.8856618992928524</v>
      </c>
      <c r="M6764" s="7">
        <f t="shared" ca="1" si="1182"/>
        <v>11.68477671444958</v>
      </c>
      <c r="N6764" s="7">
        <f t="shared" ca="1" si="1182"/>
        <v>2.9006742334332958</v>
      </c>
      <c r="P6764" s="7">
        <f t="shared" ca="1" si="1174"/>
        <v>30.449859553446981</v>
      </c>
      <c r="Q6764" s="7">
        <f t="shared" ca="1" si="1175"/>
        <v>41.891108242459666</v>
      </c>
      <c r="R6764" s="7">
        <f t="shared" ca="1" si="1176"/>
        <v>36.195891738162288</v>
      </c>
      <c r="S6764" s="7">
        <f t="shared" ca="1" si="1177"/>
        <v>36.27101988236457</v>
      </c>
      <c r="T6764" s="11">
        <f t="shared" ca="1" si="1178"/>
        <v>41.485605520515065</v>
      </c>
      <c r="U6764" s="7">
        <f t="shared" ca="1" si="1179"/>
        <v>41.3840461022385</v>
      </c>
      <c r="V6764" s="12">
        <f t="shared" ca="1" si="1180"/>
        <v>41.891108242459666</v>
      </c>
    </row>
    <row r="6765" spans="2:22" x14ac:dyDescent="0.25">
      <c r="B6765" s="7">
        <f t="shared" ca="1" si="1172"/>
        <v>32.178413788238117</v>
      </c>
      <c r="C6765" s="7">
        <f t="shared" ca="1" si="1182"/>
        <v>9.5051953374478177</v>
      </c>
      <c r="D6765" s="7">
        <f t="shared" ca="1" si="1182"/>
        <v>10.718323316444543</v>
      </c>
      <c r="E6765" s="7">
        <f t="shared" ca="1" si="1182"/>
        <v>13.490347188252983</v>
      </c>
      <c r="F6765" s="7">
        <f t="shared" ca="1" si="1182"/>
        <v>5.7924080298860554</v>
      </c>
      <c r="G6765" s="7">
        <f t="shared" ca="1" si="1182"/>
        <v>7.8633517037084495</v>
      </c>
      <c r="H6765" s="7">
        <f t="shared" ca="1" si="1182"/>
        <v>1.9030103939371665</v>
      </c>
      <c r="I6765" s="7">
        <f t="shared" ca="1" si="1182"/>
        <v>16.546007692486306</v>
      </c>
      <c r="J6765" s="7">
        <f t="shared" ca="1" si="1182"/>
        <v>4.5181687580671328</v>
      </c>
      <c r="K6765" s="7">
        <f t="shared" ca="1" si="1182"/>
        <v>6.2776566202008954</v>
      </c>
      <c r="L6765" s="7">
        <f t="shared" ca="1" si="1182"/>
        <v>9.0392887154662596</v>
      </c>
      <c r="M6765" s="7">
        <f t="shared" ca="1" si="1182"/>
        <v>14.323069292446514</v>
      </c>
      <c r="N6765" s="7">
        <f t="shared" ca="1" si="1182"/>
        <v>4.2108129100923675</v>
      </c>
      <c r="P6765" s="7">
        <f t="shared" ca="1" si="1174"/>
        <v>32.178413788238117</v>
      </c>
      <c r="Q6765" s="7">
        <f t="shared" ca="1" si="1175"/>
        <v>40.763812909326553</v>
      </c>
      <c r="R6765" s="7">
        <f t="shared" ca="1" si="1176"/>
        <v>34.825361613093399</v>
      </c>
      <c r="S6765" s="7">
        <f t="shared" ca="1" si="1177"/>
        <v>40.012443659849673</v>
      </c>
      <c r="T6765" s="11">
        <f t="shared" ca="1" si="1178"/>
        <v>48.37778433819792</v>
      </c>
      <c r="U6765" s="7">
        <f t="shared" ca="1" si="1179"/>
        <v>49.45075200508581</v>
      </c>
      <c r="V6765" s="12">
        <f t="shared" ca="1" si="1180"/>
        <v>49.45075200508581</v>
      </c>
    </row>
    <row r="6766" spans="2:22" x14ac:dyDescent="0.25">
      <c r="B6766" s="7">
        <f t="shared" ref="B6766:B6829" ca="1" si="1183">_xlfn.BETA.INV(RAND(),B$8,B$9,B$3,B$5)</f>
        <v>28.893573487386568</v>
      </c>
      <c r="C6766" s="7">
        <f t="shared" ca="1" si="1182"/>
        <v>11.217639310112499</v>
      </c>
      <c r="D6766" s="7">
        <f t="shared" ca="1" si="1182"/>
        <v>7.3426802066494847</v>
      </c>
      <c r="E6766" s="7">
        <f t="shared" ca="1" si="1182"/>
        <v>12.11865046828474</v>
      </c>
      <c r="F6766" s="7">
        <f t="shared" ca="1" si="1182"/>
        <v>4.5599653926719839</v>
      </c>
      <c r="G6766" s="7">
        <f t="shared" ca="1" si="1182"/>
        <v>5.7006199501598402</v>
      </c>
      <c r="H6766" s="7">
        <f t="shared" ca="1" si="1182"/>
        <v>1.8363671183503782</v>
      </c>
      <c r="I6766" s="7">
        <f t="shared" ca="1" si="1182"/>
        <v>12.748104679840282</v>
      </c>
      <c r="J6766" s="7">
        <f t="shared" ca="1" si="1182"/>
        <v>7.2252275590931045</v>
      </c>
      <c r="K6766" s="7">
        <f t="shared" ca="1" si="1182"/>
        <v>5.9116760245877558</v>
      </c>
      <c r="L6766" s="7">
        <f t="shared" ca="1" si="1182"/>
        <v>12.03383772412505</v>
      </c>
      <c r="M6766" s="7">
        <f t="shared" ca="1" si="1182"/>
        <v>11.930078282273271</v>
      </c>
      <c r="N6766" s="7">
        <f t="shared" ca="1" si="1182"/>
        <v>4.0534961216311833</v>
      </c>
      <c r="P6766" s="7">
        <f t="shared" ca="1" si="1174"/>
        <v>28.893573487386568</v>
      </c>
      <c r="Q6766" s="7">
        <f t="shared" ca="1" si="1175"/>
        <v>46.648851183246578</v>
      </c>
      <c r="R6766" s="7">
        <f t="shared" ca="1" si="1176"/>
        <v>37.776614573128469</v>
      </c>
      <c r="S6766" s="7">
        <f t="shared" ca="1" si="1177"/>
        <v>36.878677145503694</v>
      </c>
      <c r="T6766" s="11">
        <f t="shared" ca="1" si="1178"/>
        <v>41.878738682405839</v>
      </c>
      <c r="U6766" s="7">
        <f t="shared" ca="1" si="1179"/>
        <v>37.721483118922876</v>
      </c>
      <c r="V6766" s="12">
        <f t="shared" ca="1" si="1180"/>
        <v>46.648851183246578</v>
      </c>
    </row>
    <row r="6767" spans="2:22" x14ac:dyDescent="0.25">
      <c r="B6767" s="7">
        <f t="shared" ca="1" si="1183"/>
        <v>31.426834143518686</v>
      </c>
      <c r="C6767" s="7">
        <f t="shared" ca="1" si="1182"/>
        <v>12.213053128894614</v>
      </c>
      <c r="D6767" s="7">
        <f t="shared" ca="1" si="1182"/>
        <v>7.685591829925869</v>
      </c>
      <c r="E6767" s="7">
        <f t="shared" ca="1" si="1182"/>
        <v>13.599838636571356</v>
      </c>
      <c r="F6767" s="7">
        <f t="shared" ca="1" si="1182"/>
        <v>6.7409364135101058</v>
      </c>
      <c r="G6767" s="7">
        <f t="shared" ca="1" si="1182"/>
        <v>6.312908558625085</v>
      </c>
      <c r="H6767" s="7">
        <f t="shared" ca="1" si="1182"/>
        <v>3.2398792741122588</v>
      </c>
      <c r="I6767" s="7">
        <f t="shared" ca="1" si="1182"/>
        <v>17.529507285505019</v>
      </c>
      <c r="J6767" s="7">
        <f t="shared" ca="1" si="1182"/>
        <v>5.5272746584764976</v>
      </c>
      <c r="K6767" s="7">
        <f t="shared" ca="1" si="1182"/>
        <v>5.7263441424197792</v>
      </c>
      <c r="L6767" s="7">
        <f t="shared" ca="1" si="1182"/>
        <v>12.204534019261834</v>
      </c>
      <c r="M6767" s="7">
        <f t="shared" ca="1" si="1182"/>
        <v>11.237400721175582</v>
      </c>
      <c r="N6767" s="7">
        <f t="shared" ca="1" si="1182"/>
        <v>3.7489770640848197</v>
      </c>
      <c r="P6767" s="7">
        <f t="shared" ca="1" si="1174"/>
        <v>31.426834143518686</v>
      </c>
      <c r="Q6767" s="7">
        <f t="shared" ca="1" si="1175"/>
        <v>47.293677507289118</v>
      </c>
      <c r="R6767" s="7">
        <f t="shared" ca="1" si="1176"/>
        <v>40.633844768171151</v>
      </c>
      <c r="S6767" s="7">
        <f t="shared" ca="1" si="1177"/>
        <v>38.918234888429645</v>
      </c>
      <c r="T6767" s="11">
        <f t="shared" ca="1" si="1178"/>
        <v>47.481518757402625</v>
      </c>
      <c r="U6767" s="7">
        <f t="shared" ca="1" si="1179"/>
        <v>42.76540839523156</v>
      </c>
      <c r="V6767" s="12">
        <f t="shared" ca="1" si="1180"/>
        <v>47.481518757402625</v>
      </c>
    </row>
    <row r="6768" spans="2:22" x14ac:dyDescent="0.25">
      <c r="B6768" s="7">
        <f t="shared" ca="1" si="1183"/>
        <v>29.62618083808508</v>
      </c>
      <c r="C6768" s="7">
        <f t="shared" ca="1" si="1182"/>
        <v>9.1714235338934387</v>
      </c>
      <c r="D6768" s="7">
        <f t="shared" ca="1" si="1182"/>
        <v>8.5874186884870056</v>
      </c>
      <c r="E6768" s="7">
        <f t="shared" ca="1" si="1182"/>
        <v>12.595396763277595</v>
      </c>
      <c r="F6768" s="7">
        <f t="shared" ca="1" si="1182"/>
        <v>5.7561594564896206</v>
      </c>
      <c r="G6768" s="7">
        <f t="shared" ca="1" si="1182"/>
        <v>12.835157759844556</v>
      </c>
      <c r="H6768" s="7">
        <f t="shared" ca="1" si="1182"/>
        <v>3.1463769172535283</v>
      </c>
      <c r="I6768" s="7">
        <f t="shared" ca="1" si="1182"/>
        <v>10.616501734453834</v>
      </c>
      <c r="J6768" s="7">
        <f t="shared" ca="1" si="1182"/>
        <v>5.0731723618251223</v>
      </c>
      <c r="K6768" s="7">
        <f t="shared" ca="1" si="1182"/>
        <v>5.370292695205622</v>
      </c>
      <c r="L6768" s="7">
        <f t="shared" ca="1" si="1182"/>
        <v>10.135708950388153</v>
      </c>
      <c r="M6768" s="7">
        <f t="shared" ca="1" si="1182"/>
        <v>10.6912410187579</v>
      </c>
      <c r="N6768" s="7">
        <f t="shared" ca="1" si="1182"/>
        <v>3.3939618461173366</v>
      </c>
      <c r="P6768" s="7">
        <f t="shared" ca="1" si="1174"/>
        <v>29.62618083808508</v>
      </c>
      <c r="Q6768" s="7">
        <f t="shared" ca="1" si="1175"/>
        <v>40.369663455501644</v>
      </c>
      <c r="R6768" s="7">
        <f t="shared" ca="1" si="1176"/>
        <v>33.827546482094171</v>
      </c>
      <c r="S6768" s="7">
        <f t="shared" ca="1" si="1177"/>
        <v>43.468916857296193</v>
      </c>
      <c r="T6768" s="11">
        <f t="shared" ca="1" si="1178"/>
        <v>45.568748979290888</v>
      </c>
      <c r="U6768" s="7">
        <f t="shared" ca="1" si="1179"/>
        <v>42.730319201543296</v>
      </c>
      <c r="V6768" s="12">
        <f t="shared" ca="1" si="1180"/>
        <v>45.568748979290888</v>
      </c>
    </row>
    <row r="6769" spans="2:22" x14ac:dyDescent="0.25">
      <c r="B6769" s="7">
        <f t="shared" ca="1" si="1183"/>
        <v>26.436585572531705</v>
      </c>
      <c r="C6769" s="7">
        <f t="shared" ca="1" si="1182"/>
        <v>10.073163807842088</v>
      </c>
      <c r="D6769" s="7">
        <f t="shared" ca="1" si="1182"/>
        <v>8.7733892207020752</v>
      </c>
      <c r="E6769" s="7">
        <f t="shared" ca="1" si="1182"/>
        <v>12.974794038077254</v>
      </c>
      <c r="F6769" s="7">
        <f t="shared" ca="1" si="1182"/>
        <v>4.8572673657315892</v>
      </c>
      <c r="G6769" s="7">
        <f t="shared" ca="1" si="1182"/>
        <v>5.9369728691132382</v>
      </c>
      <c r="H6769" s="7">
        <f t="shared" ca="1" si="1182"/>
        <v>2.1712669653300032</v>
      </c>
      <c r="I6769" s="7">
        <f t="shared" ca="1" si="1182"/>
        <v>16.14527897089965</v>
      </c>
      <c r="J6769" s="7">
        <f t="shared" ca="1" si="1182"/>
        <v>4.2776353601054984</v>
      </c>
      <c r="K6769" s="7">
        <f t="shared" ca="1" si="1182"/>
        <v>6.343468512109169</v>
      </c>
      <c r="L6769" s="7">
        <f t="shared" ca="1" si="1182"/>
        <v>10.701688210946186</v>
      </c>
      <c r="M6769" s="7">
        <f t="shared" ca="1" si="1182"/>
        <v>12.534799291919992</v>
      </c>
      <c r="N6769" s="7">
        <f t="shared" ca="1" si="1182"/>
        <v>2.5061937618061085</v>
      </c>
      <c r="P6769" s="7">
        <f t="shared" ca="1" si="1174"/>
        <v>26.436585572531705</v>
      </c>
      <c r="Q6769" s="7">
        <f t="shared" ca="1" si="1175"/>
        <v>40.533475178777138</v>
      </c>
      <c r="R6769" s="7">
        <f t="shared" ca="1" si="1176"/>
        <v>34.481781658435139</v>
      </c>
      <c r="S6769" s="7">
        <f t="shared" ca="1" si="1177"/>
        <v>36.432979540006777</v>
      </c>
      <c r="T6769" s="11">
        <f t="shared" ca="1" si="1178"/>
        <v>44.063523033467256</v>
      </c>
      <c r="U6769" s="7">
        <f t="shared" ca="1" si="1179"/>
        <v>43.390440352634954</v>
      </c>
      <c r="V6769" s="12">
        <f t="shared" ca="1" si="1180"/>
        <v>44.063523033467256</v>
      </c>
    </row>
    <row r="6770" spans="2:22" x14ac:dyDescent="0.25">
      <c r="B6770" s="7">
        <f t="shared" ca="1" si="1183"/>
        <v>32.84936084108336</v>
      </c>
      <c r="C6770" s="7">
        <f t="shared" ca="1" si="1182"/>
        <v>8.9125239241529908</v>
      </c>
      <c r="D6770" s="7">
        <f t="shared" ca="1" si="1182"/>
        <v>7.0134552647150112</v>
      </c>
      <c r="E6770" s="7">
        <f t="shared" ca="1" si="1182"/>
        <v>11.025973901979782</v>
      </c>
      <c r="F6770" s="7">
        <f t="shared" ca="1" si="1182"/>
        <v>6.2455038366897373</v>
      </c>
      <c r="G6770" s="7">
        <f t="shared" ca="1" si="1182"/>
        <v>5.9823196710385416</v>
      </c>
      <c r="H6770" s="7">
        <f t="shared" ca="1" si="1182"/>
        <v>3.2168366069802294</v>
      </c>
      <c r="I6770" s="7">
        <f t="shared" ca="1" si="1182"/>
        <v>10.184015750564168</v>
      </c>
      <c r="J6770" s="7">
        <f t="shared" ca="1" si="1182"/>
        <v>4.685744432392049</v>
      </c>
      <c r="K6770" s="7">
        <f t="shared" ca="1" si="1182"/>
        <v>6.5314004251581856</v>
      </c>
      <c r="L6770" s="7">
        <f t="shared" ca="1" si="1182"/>
        <v>10.06756773511208</v>
      </c>
      <c r="M6770" s="7">
        <f t="shared" ca="1" si="1182"/>
        <v>13.539269878843905</v>
      </c>
      <c r="N6770" s="7">
        <f t="shared" ca="1" si="1182"/>
        <v>3.550870349930769</v>
      </c>
      <c r="P6770" s="7">
        <f t="shared" ca="1" si="1174"/>
        <v>32.84936084108336</v>
      </c>
      <c r="Q6770" s="7">
        <f t="shared" ca="1" si="1175"/>
        <v>38.24268034356767</v>
      </c>
      <c r="R6770" s="7">
        <f t="shared" ca="1" si="1176"/>
        <v>35.307866271043764</v>
      </c>
      <c r="S6770" s="7">
        <f t="shared" ca="1" si="1177"/>
        <v>36.362450052934818</v>
      </c>
      <c r="T6770" s="11">
        <f t="shared" ca="1" si="1178"/>
        <v>36.79822877136057</v>
      </c>
      <c r="U6770" s="7">
        <f t="shared" ca="1" si="1179"/>
        <v>36.719060565161627</v>
      </c>
      <c r="V6770" s="12">
        <f t="shared" ca="1" si="1180"/>
        <v>38.24268034356767</v>
      </c>
    </row>
    <row r="6771" spans="2:22" x14ac:dyDescent="0.25">
      <c r="B6771" s="7">
        <f t="shared" ca="1" si="1183"/>
        <v>34.40815088666907</v>
      </c>
      <c r="C6771" s="7">
        <f t="shared" ca="1" si="1182"/>
        <v>9.3460043216661042</v>
      </c>
      <c r="D6771" s="7">
        <f t="shared" ca="1" si="1182"/>
        <v>9.6140739308712533</v>
      </c>
      <c r="E6771" s="7">
        <f t="shared" ca="1" si="1182"/>
        <v>13.023738746032834</v>
      </c>
      <c r="F6771" s="7">
        <f t="shared" ca="1" si="1182"/>
        <v>4.4422956723193954</v>
      </c>
      <c r="G6771" s="7">
        <f t="shared" ca="1" si="1182"/>
        <v>9.5864576849909149</v>
      </c>
      <c r="H6771" s="7">
        <f t="shared" ca="1" si="1182"/>
        <v>2.4251561179041854</v>
      </c>
      <c r="I6771" s="7">
        <f t="shared" ca="1" si="1182"/>
        <v>15.565117320373549</v>
      </c>
      <c r="J6771" s="7">
        <f t="shared" ca="1" si="1182"/>
        <v>5.9235617228931519</v>
      </c>
      <c r="K6771" s="7">
        <f t="shared" ca="1" si="1182"/>
        <v>5.6742776346084973</v>
      </c>
      <c r="L6771" s="7">
        <f t="shared" ca="1" si="1182"/>
        <v>10.347411846237609</v>
      </c>
      <c r="M6771" s="7">
        <f t="shared" ca="1" si="1182"/>
        <v>12.693270986592236</v>
      </c>
      <c r="N6771" s="7">
        <f t="shared" ca="1" si="1182"/>
        <v>3.4345329404098268</v>
      </c>
      <c r="P6771" s="7">
        <f t="shared" ca="1" si="1174"/>
        <v>34.40815088666907</v>
      </c>
      <c r="Q6771" s="7">
        <f t="shared" ca="1" si="1175"/>
        <v>42.075249577239518</v>
      </c>
      <c r="R6771" s="7">
        <f t="shared" ca="1" si="1176"/>
        <v>33.244522415241434</v>
      </c>
      <c r="S6771" s="7">
        <f t="shared" ca="1" si="1177"/>
        <v>41.081910155022285</v>
      </c>
      <c r="T6771" s="11">
        <f t="shared" ca="1" si="1178"/>
        <v>48.54759372288315</v>
      </c>
      <c r="U6771" s="7">
        <f t="shared" ca="1" si="1179"/>
        <v>47.45891992282796</v>
      </c>
      <c r="V6771" s="12">
        <f t="shared" ca="1" si="1180"/>
        <v>48.54759372288315</v>
      </c>
    </row>
    <row r="6772" spans="2:22" x14ac:dyDescent="0.25">
      <c r="B6772" s="7">
        <f t="shared" ca="1" si="1183"/>
        <v>28.573350552416489</v>
      </c>
      <c r="C6772" s="7">
        <f t="shared" ca="1" si="1182"/>
        <v>9.6027227730202256</v>
      </c>
      <c r="D6772" s="7">
        <f t="shared" ca="1" si="1182"/>
        <v>8.4924088469127632</v>
      </c>
      <c r="E6772" s="7">
        <f t="shared" ca="1" si="1182"/>
        <v>10.063099538938413</v>
      </c>
      <c r="F6772" s="7">
        <f t="shared" ca="1" si="1182"/>
        <v>6.2530246426433811</v>
      </c>
      <c r="G6772" s="7">
        <f t="shared" ca="1" si="1182"/>
        <v>6.8173828184750871</v>
      </c>
      <c r="H6772" s="7">
        <f t="shared" ca="1" si="1182"/>
        <v>3.8518685804974631</v>
      </c>
      <c r="I6772" s="7">
        <f t="shared" ca="1" si="1182"/>
        <v>18.033639040407927</v>
      </c>
      <c r="J6772" s="7">
        <f t="shared" ca="1" si="1182"/>
        <v>7.0798893418234492</v>
      </c>
      <c r="K6772" s="7">
        <f t="shared" ca="1" si="1182"/>
        <v>5.8805892783536731</v>
      </c>
      <c r="L6772" s="7">
        <f t="shared" ca="1" si="1182"/>
        <v>10.427287073734719</v>
      </c>
      <c r="M6772" s="7">
        <f t="shared" ca="1" si="1182"/>
        <v>12.222956611717565</v>
      </c>
      <c r="N6772" s="7">
        <f t="shared" ca="1" si="1182"/>
        <v>3.1174802089701616</v>
      </c>
      <c r="P6772" s="7">
        <f t="shared" ca="1" si="1174"/>
        <v>28.573350552416489</v>
      </c>
      <c r="Q6772" s="7">
        <f t="shared" ca="1" si="1175"/>
        <v>40.29047893648697</v>
      </c>
      <c r="R6772" s="7">
        <f t="shared" ca="1" si="1176"/>
        <v>35.281103976722164</v>
      </c>
      <c r="S6772" s="7">
        <f t="shared" ca="1" si="1177"/>
        <v>38.587016806943872</v>
      </c>
      <c r="T6772" s="11">
        <f t="shared" ca="1" si="1178"/>
        <v>46.888197988500657</v>
      </c>
      <c r="U6772" s="7">
        <f t="shared" ca="1" si="1179"/>
        <v>45.566387317513339</v>
      </c>
      <c r="V6772" s="12">
        <f t="shared" ca="1" si="1180"/>
        <v>46.888197988500657</v>
      </c>
    </row>
    <row r="6773" spans="2:22" x14ac:dyDescent="0.25">
      <c r="B6773" s="7">
        <f t="shared" ca="1" si="1183"/>
        <v>28.1602580983755</v>
      </c>
      <c r="C6773" s="7">
        <f t="shared" ca="1" si="1182"/>
        <v>9.4532126640101026</v>
      </c>
      <c r="D6773" s="7">
        <f t="shared" ca="1" si="1182"/>
        <v>8.0901797965621398</v>
      </c>
      <c r="E6773" s="7">
        <f t="shared" ca="1" si="1182"/>
        <v>11.74060589525358</v>
      </c>
      <c r="F6773" s="7">
        <f t="shared" ca="1" si="1182"/>
        <v>5.9771364744604014</v>
      </c>
      <c r="G6773" s="7">
        <f t="shared" ca="1" si="1182"/>
        <v>7.4374649759873313</v>
      </c>
      <c r="H6773" s="7">
        <f t="shared" ca="1" si="1182"/>
        <v>2.0437360119419612</v>
      </c>
      <c r="I6773" s="7">
        <f t="shared" ca="1" si="1182"/>
        <v>10.42539232260847</v>
      </c>
      <c r="J6773" s="7">
        <f t="shared" ca="1" si="1182"/>
        <v>5.2910108546364647</v>
      </c>
      <c r="K6773" s="7">
        <f t="shared" ca="1" si="1182"/>
        <v>6.2161372039694243</v>
      </c>
      <c r="L6773" s="7">
        <f t="shared" ca="1" si="1182"/>
        <v>10.774814612687059</v>
      </c>
      <c r="M6773" s="7">
        <f t="shared" ca="1" si="1182"/>
        <v>11.650552485758498</v>
      </c>
      <c r="N6773" s="7">
        <f t="shared" ca="1" si="1182"/>
        <v>3.7274911465138025</v>
      </c>
      <c r="P6773" s="7">
        <f t="shared" ca="1" si="1174"/>
        <v>28.1602580983755</v>
      </c>
      <c r="Q6773" s="7">
        <f t="shared" ca="1" si="1175"/>
        <v>40.987135173101009</v>
      </c>
      <c r="R6773" s="7">
        <f t="shared" ca="1" si="1176"/>
        <v>36.148792101640794</v>
      </c>
      <c r="S6773" s="7">
        <f t="shared" ca="1" si="1177"/>
        <v>38.289823747661714</v>
      </c>
      <c r="T6773" s="11">
        <f t="shared" ca="1" si="1178"/>
        <v>40.455342854358804</v>
      </c>
      <c r="U6773" s="7">
        <f t="shared" ca="1" si="1179"/>
        <v>37.603589580916442</v>
      </c>
      <c r="V6773" s="12">
        <f t="shared" ca="1" si="1180"/>
        <v>40.987135173101009</v>
      </c>
    </row>
    <row r="6774" spans="2:22" x14ac:dyDescent="0.25">
      <c r="B6774" s="7">
        <f t="shared" ca="1" si="1183"/>
        <v>48.276044409671499</v>
      </c>
      <c r="C6774" s="7">
        <f t="shared" ca="1" si="1182"/>
        <v>10.025943839908342</v>
      </c>
      <c r="D6774" s="7">
        <f t="shared" ca="1" si="1182"/>
        <v>11.356660512984998</v>
      </c>
      <c r="E6774" s="7">
        <f t="shared" ca="1" si="1182"/>
        <v>12.948680170653159</v>
      </c>
      <c r="F6774" s="7">
        <f t="shared" ca="1" si="1182"/>
        <v>4.5578102035248582</v>
      </c>
      <c r="G6774" s="7">
        <f t="shared" ca="1" si="1182"/>
        <v>6.9841338243948776</v>
      </c>
      <c r="H6774" s="7">
        <f t="shared" ca="1" si="1182"/>
        <v>2.4150440546969807</v>
      </c>
      <c r="I6774" s="7">
        <f t="shared" ca="1" si="1182"/>
        <v>11.597230824130051</v>
      </c>
      <c r="J6774" s="7">
        <f t="shared" ca="1" si="1182"/>
        <v>5.660339509298252</v>
      </c>
      <c r="K6774" s="7">
        <f t="shared" ca="1" si="1182"/>
        <v>5.3748963923256374</v>
      </c>
      <c r="L6774" s="7">
        <f t="shared" ca="1" si="1182"/>
        <v>9.9931252659408845</v>
      </c>
      <c r="M6774" s="7">
        <f t="shared" ca="1" si="1182"/>
        <v>10.551226447823705</v>
      </c>
      <c r="N6774" s="7">
        <f t="shared" ca="1" si="1182"/>
        <v>2.4018887460224927</v>
      </c>
      <c r="P6774" s="7">
        <f t="shared" ca="1" si="1174"/>
        <v>48.276044409671499</v>
      </c>
      <c r="Q6774" s="7">
        <f t="shared" ca="1" si="1175"/>
        <v>41.029977531823128</v>
      </c>
      <c r="R6774" s="7">
        <f t="shared" ca="1" si="1176"/>
        <v>32.353664447722217</v>
      </c>
      <c r="S6774" s="7">
        <f t="shared" ca="1" si="1177"/>
        <v>38.525748796365875</v>
      </c>
      <c r="T6774" s="11">
        <f t="shared" ca="1" si="1178"/>
        <v>42.333039173473303</v>
      </c>
      <c r="U6774" s="7">
        <f t="shared" ca="1" si="1179"/>
        <v>40.489251609333635</v>
      </c>
      <c r="V6774" s="12">
        <f t="shared" ca="1" si="1180"/>
        <v>48.276044409671499</v>
      </c>
    </row>
    <row r="6775" spans="2:22" x14ac:dyDescent="0.25">
      <c r="B6775" s="7">
        <f t="shared" ca="1" si="1183"/>
        <v>38.908727335437902</v>
      </c>
      <c r="C6775" s="7">
        <f t="shared" ca="1" si="1182"/>
        <v>11.49092824958654</v>
      </c>
      <c r="D6775" s="7">
        <f t="shared" ca="1" si="1182"/>
        <v>6.4959489179396055</v>
      </c>
      <c r="E6775" s="7">
        <f t="shared" ca="1" si="1182"/>
        <v>11.929927418674525</v>
      </c>
      <c r="F6775" s="7">
        <f t="shared" ca="1" si="1182"/>
        <v>6.7727416740955952</v>
      </c>
      <c r="G6775" s="7">
        <f t="shared" ca="1" si="1182"/>
        <v>8.9152784432366126</v>
      </c>
      <c r="H6775" s="7">
        <f t="shared" ca="1" si="1182"/>
        <v>2.1783701008752301</v>
      </c>
      <c r="I6775" s="7">
        <f t="shared" ca="1" si="1182"/>
        <v>14.171624005955691</v>
      </c>
      <c r="J6775" s="7">
        <f t="shared" ca="1" si="1182"/>
        <v>7.8723768932205971</v>
      </c>
      <c r="K6775" s="7">
        <f t="shared" ca="1" si="1182"/>
        <v>6.2363825386112186</v>
      </c>
      <c r="L6775" s="7">
        <f t="shared" ca="1" si="1182"/>
        <v>8.3934394303000079</v>
      </c>
      <c r="M6775" s="7">
        <f t="shared" ca="1" si="1182"/>
        <v>13.519401509349487</v>
      </c>
      <c r="N6775" s="7">
        <f t="shared" ca="1" si="1182"/>
        <v>4.4646860632741845</v>
      </c>
      <c r="P6775" s="7">
        <f t="shared" ca="1" si="1174"/>
        <v>38.908727335437902</v>
      </c>
      <c r="Q6775" s="7">
        <f t="shared" ca="1" si="1175"/>
        <v>44.151358055055859</v>
      </c>
      <c r="R6775" s="7">
        <f t="shared" ca="1" si="1176"/>
        <v>37.358177955867546</v>
      </c>
      <c r="S6775" s="7">
        <f t="shared" ca="1" si="1177"/>
        <v>36.68410549423686</v>
      </c>
      <c r="T6775" s="11">
        <f t="shared" ca="1" si="1178"/>
        <v>42.440976860706101</v>
      </c>
      <c r="U6775" s="7">
        <f t="shared" ca="1" si="1179"/>
        <v>43.102252876481394</v>
      </c>
      <c r="V6775" s="12">
        <f t="shared" ca="1" si="1180"/>
        <v>44.151358055055859</v>
      </c>
    </row>
    <row r="6776" spans="2:22" x14ac:dyDescent="0.25">
      <c r="B6776" s="7">
        <f t="shared" ca="1" si="1183"/>
        <v>29.803380281253258</v>
      </c>
      <c r="C6776" s="7">
        <f t="shared" ca="1" si="1182"/>
        <v>12.919001551801191</v>
      </c>
      <c r="D6776" s="7">
        <f t="shared" ca="1" si="1182"/>
        <v>8.1158993990494199</v>
      </c>
      <c r="E6776" s="7">
        <f t="shared" ca="1" si="1182"/>
        <v>12.564963901176252</v>
      </c>
      <c r="F6776" s="7">
        <f t="shared" ca="1" si="1182"/>
        <v>5.9003305272665498</v>
      </c>
      <c r="G6776" s="7">
        <f t="shared" ca="1" si="1182"/>
        <v>10.044022824483207</v>
      </c>
      <c r="H6776" s="7">
        <f t="shared" ca="1" si="1182"/>
        <v>3.3995491499756776</v>
      </c>
      <c r="I6776" s="7">
        <f t="shared" ca="1" si="1182"/>
        <v>14.54730849686444</v>
      </c>
      <c r="J6776" s="7">
        <f t="shared" ca="1" si="1182"/>
        <v>5.0835932082726023</v>
      </c>
      <c r="K6776" s="7">
        <f t="shared" ca="1" si="1182"/>
        <v>6.6563380941046812</v>
      </c>
      <c r="L6776" s="7">
        <f t="shared" ca="1" si="1182"/>
        <v>9.8900534222482737</v>
      </c>
      <c r="M6776" s="7">
        <f t="shared" ca="1" si="1182"/>
        <v>12.21782651586498</v>
      </c>
      <c r="N6776" s="7">
        <f t="shared" ca="1" si="1182"/>
        <v>2.4020391514512571</v>
      </c>
      <c r="P6776" s="7">
        <f t="shared" ca="1" si="1174"/>
        <v>29.803380281253258</v>
      </c>
      <c r="Q6776" s="7">
        <f t="shared" ca="1" si="1175"/>
        <v>42.859651234949574</v>
      </c>
      <c r="R6776" s="7">
        <f t="shared" ca="1" si="1176"/>
        <v>37.767762746871952</v>
      </c>
      <c r="S6776" s="7">
        <f t="shared" ca="1" si="1177"/>
        <v>40.507902041312512</v>
      </c>
      <c r="T6776" s="11">
        <f t="shared" ca="1" si="1178"/>
        <v>44.999323294096591</v>
      </c>
      <c r="U6776" s="7">
        <f t="shared" ca="1" si="1179"/>
        <v>44.925057236262042</v>
      </c>
      <c r="V6776" s="12">
        <f t="shared" ca="1" si="1180"/>
        <v>44.999323294096591</v>
      </c>
    </row>
    <row r="6777" spans="2:22" x14ac:dyDescent="0.25">
      <c r="B6777" s="7">
        <f t="shared" ca="1" si="1183"/>
        <v>29.107715326888787</v>
      </c>
      <c r="C6777" s="7">
        <f t="shared" ca="1" si="1182"/>
        <v>8.8566501905351327</v>
      </c>
      <c r="D6777" s="7">
        <f t="shared" ca="1" si="1182"/>
        <v>7.9823940256773724</v>
      </c>
      <c r="E6777" s="7">
        <f t="shared" ca="1" si="1182"/>
        <v>12.016389191221297</v>
      </c>
      <c r="F6777" s="7">
        <f t="shared" ca="1" si="1182"/>
        <v>7.0063712748941507</v>
      </c>
      <c r="G6777" s="7">
        <f t="shared" ca="1" si="1182"/>
        <v>6.273631102744524</v>
      </c>
      <c r="H6777" s="7">
        <f t="shared" ca="1" si="1182"/>
        <v>3.1721603890387109</v>
      </c>
      <c r="I6777" s="7">
        <f t="shared" ca="1" si="1182"/>
        <v>15.787712154861856</v>
      </c>
      <c r="J6777" s="7">
        <f t="shared" ca="1" si="1182"/>
        <v>4.5223426626776257</v>
      </c>
      <c r="K6777" s="7">
        <f t="shared" ca="1" si="1182"/>
        <v>6.9181306398533051</v>
      </c>
      <c r="L6777" s="7">
        <f t="shared" ca="1" si="1182"/>
        <v>11.072872076011695</v>
      </c>
      <c r="M6777" s="7">
        <f t="shared" ca="1" si="1182"/>
        <v>11.857113109538169</v>
      </c>
      <c r="N6777" s="7">
        <f t="shared" ca="1" si="1182"/>
        <v>2.2916788821833274</v>
      </c>
      <c r="P6777" s="7">
        <f t="shared" ca="1" si="1174"/>
        <v>29.107715326888787</v>
      </c>
      <c r="Q6777" s="7">
        <f t="shared" ca="1" si="1175"/>
        <v>38.759933002629076</v>
      </c>
      <c r="R6777" s="7">
        <f t="shared" ca="1" si="1176"/>
        <v>36.145703063477612</v>
      </c>
      <c r="S6777" s="7">
        <f t="shared" ca="1" si="1177"/>
        <v>37.71086711550894</v>
      </c>
      <c r="T6777" s="11">
        <f t="shared" ca="1" si="1178"/>
        <v>43.408288241478779</v>
      </c>
      <c r="U6777" s="7">
        <f t="shared" ca="1" si="1179"/>
        <v>41.900850392821923</v>
      </c>
      <c r="V6777" s="12">
        <f t="shared" ca="1" si="1180"/>
        <v>43.408288241478779</v>
      </c>
    </row>
    <row r="6778" spans="2:22" x14ac:dyDescent="0.25">
      <c r="B6778" s="7">
        <f t="shared" ca="1" si="1183"/>
        <v>31.963343760192156</v>
      </c>
      <c r="C6778" s="7">
        <f t="shared" ca="1" si="1182"/>
        <v>9.3458332886699047</v>
      </c>
      <c r="D6778" s="7">
        <f t="shared" ca="1" si="1182"/>
        <v>8.4070141306423452</v>
      </c>
      <c r="E6778" s="7">
        <f t="shared" ca="1" si="1182"/>
        <v>11.655240857000321</v>
      </c>
      <c r="F6778" s="7">
        <f t="shared" ca="1" si="1182"/>
        <v>5.242409430585246</v>
      </c>
      <c r="G6778" s="7">
        <f t="shared" ca="1" si="1182"/>
        <v>10.205844098729214</v>
      </c>
      <c r="H6778" s="7">
        <f t="shared" ca="1" si="1182"/>
        <v>1.817945618458936</v>
      </c>
      <c r="I6778" s="7">
        <f t="shared" ca="1" si="1182"/>
        <v>16.079790094453514</v>
      </c>
      <c r="J6778" s="7">
        <f t="shared" ca="1" si="1182"/>
        <v>5.0665303142939671</v>
      </c>
      <c r="K6778" s="7">
        <f t="shared" ca="1" si="1182"/>
        <v>5.4321119651550189</v>
      </c>
      <c r="L6778" s="7">
        <f t="shared" ca="1" si="1182"/>
        <v>9.1214011628587954</v>
      </c>
      <c r="M6778" s="7">
        <f t="shared" ca="1" si="1182"/>
        <v>11.025104794861495</v>
      </c>
      <c r="N6778" s="7">
        <f t="shared" ca="1" si="1182"/>
        <v>3.5782829914100098</v>
      </c>
      <c r="P6778" s="7">
        <f t="shared" ca="1" si="1174"/>
        <v>31.963343760192156</v>
      </c>
      <c r="Q6778" s="7">
        <f t="shared" ca="1" si="1175"/>
        <v>38.767288614232996</v>
      </c>
      <c r="R6778" s="7">
        <f t="shared" ca="1" si="1176"/>
        <v>32.720038838678974</v>
      </c>
      <c r="S6778" s="7">
        <f t="shared" ca="1" si="1177"/>
        <v>38.562599967254314</v>
      </c>
      <c r="T6778" s="11">
        <f t="shared" ca="1" si="1178"/>
        <v>47.392332478093877</v>
      </c>
      <c r="U6778" s="7">
        <f t="shared" ca="1" si="1179"/>
        <v>45.717753118686574</v>
      </c>
      <c r="V6778" s="12">
        <f t="shared" ca="1" si="1180"/>
        <v>47.392332478093877</v>
      </c>
    </row>
    <row r="6779" spans="2:22" x14ac:dyDescent="0.25">
      <c r="B6779" s="7">
        <f t="shared" ca="1" si="1183"/>
        <v>32.775095579859162</v>
      </c>
      <c r="C6779" s="7">
        <f t="shared" ca="1" si="1182"/>
        <v>8.5813552596326836</v>
      </c>
      <c r="D6779" s="7">
        <f t="shared" ca="1" si="1182"/>
        <v>5.4287287555924388</v>
      </c>
      <c r="E6779" s="7">
        <f t="shared" ca="1" si="1182"/>
        <v>11.109018432907117</v>
      </c>
      <c r="F6779" s="7">
        <f t="shared" ca="1" si="1182"/>
        <v>4.870216717885345</v>
      </c>
      <c r="G6779" s="7">
        <f t="shared" ca="1" si="1182"/>
        <v>5.7716461804309169</v>
      </c>
      <c r="H6779" s="7">
        <f t="shared" ca="1" si="1182"/>
        <v>2.0438806065738486</v>
      </c>
      <c r="I6779" s="7">
        <f t="shared" ca="1" si="1182"/>
        <v>9.3039867905407156</v>
      </c>
      <c r="J6779" s="7">
        <f t="shared" ca="1" si="1182"/>
        <v>6.0424993544837227</v>
      </c>
      <c r="K6779" s="7">
        <f t="shared" ca="1" si="1182"/>
        <v>6.3232578460759044</v>
      </c>
      <c r="L6779" s="7">
        <f t="shared" ca="1" si="1182"/>
        <v>11.022308776217223</v>
      </c>
      <c r="M6779" s="7">
        <f t="shared" ca="1" si="1182"/>
        <v>12.873054622506841</v>
      </c>
      <c r="N6779" s="7">
        <f t="shared" ca="1" si="1182"/>
        <v>4.1145187100318816</v>
      </c>
      <c r="P6779" s="7">
        <f t="shared" ca="1" si="1174"/>
        <v>32.775095579859162</v>
      </c>
      <c r="Q6779" s="7">
        <f t="shared" ca="1" si="1175"/>
        <v>40.869700533272628</v>
      </c>
      <c r="R6779" s="7">
        <f t="shared" ca="1" si="1176"/>
        <v>34.911657309843037</v>
      </c>
      <c r="S6779" s="7">
        <f t="shared" ca="1" si="1177"/>
        <v>34.70434087492221</v>
      </c>
      <c r="T6779" s="11">
        <f t="shared" ca="1" si="1178"/>
        <v>35.641189212813174</v>
      </c>
      <c r="U6779" s="7">
        <f t="shared" ca="1" si="1179"/>
        <v>33.377416349070913</v>
      </c>
      <c r="V6779" s="12">
        <f t="shared" ca="1" si="1180"/>
        <v>40.869700533272628</v>
      </c>
    </row>
    <row r="6780" spans="2:22" x14ac:dyDescent="0.25">
      <c r="B6780" s="7">
        <f t="shared" ca="1" si="1183"/>
        <v>28.917854474776938</v>
      </c>
      <c r="C6780" s="7">
        <f t="shared" ca="1" si="1182"/>
        <v>9.5336189248033119</v>
      </c>
      <c r="D6780" s="7">
        <f t="shared" ca="1" si="1182"/>
        <v>9.0005387138067405</v>
      </c>
      <c r="E6780" s="7">
        <f t="shared" ca="1" si="1182"/>
        <v>12.197085581078806</v>
      </c>
      <c r="F6780" s="7">
        <f t="shared" ca="1" si="1182"/>
        <v>4.2761507167023991</v>
      </c>
      <c r="G6780" s="7">
        <f t="shared" ca="1" si="1182"/>
        <v>9.0456458527544026</v>
      </c>
      <c r="H6780" s="7">
        <f t="shared" ca="1" si="1182"/>
        <v>2.2823939487937048</v>
      </c>
      <c r="I6780" s="7">
        <f t="shared" ca="1" si="1182"/>
        <v>15.14948790348709</v>
      </c>
      <c r="J6780" s="7">
        <f t="shared" ca="1" si="1182"/>
        <v>5.6148454420843024</v>
      </c>
      <c r="K6780" s="7">
        <f t="shared" ca="1" si="1182"/>
        <v>6.1490019996766403</v>
      </c>
      <c r="L6780" s="7">
        <f t="shared" ca="1" si="1182"/>
        <v>8.8411629140160173</v>
      </c>
      <c r="M6780" s="7">
        <f t="shared" ca="1" si="1182"/>
        <v>13.750553528964305</v>
      </c>
      <c r="N6780" s="7">
        <f t="shared" ca="1" si="1182"/>
        <v>4.1618390206455338</v>
      </c>
      <c r="P6780" s="7">
        <f t="shared" ca="1" si="1174"/>
        <v>28.917854474776938</v>
      </c>
      <c r="Q6780" s="7">
        <f t="shared" ca="1" si="1175"/>
        <v>40.348551882627973</v>
      </c>
      <c r="R6780" s="7">
        <f t="shared" ca="1" si="1176"/>
        <v>32.961773575843907</v>
      </c>
      <c r="S6780" s="7">
        <f t="shared" ca="1" si="1177"/>
        <v>39.480582449693046</v>
      </c>
      <c r="T6780" s="11">
        <f t="shared" ca="1" si="1178"/>
        <v>46.198674404709791</v>
      </c>
      <c r="U6780" s="7">
        <f t="shared" ca="1" si="1179"/>
        <v>46.94622599901254</v>
      </c>
      <c r="V6780" s="12">
        <f t="shared" ca="1" si="1180"/>
        <v>46.94622599901254</v>
      </c>
    </row>
    <row r="6781" spans="2:22" x14ac:dyDescent="0.25">
      <c r="B6781" s="7">
        <f t="shared" ca="1" si="1183"/>
        <v>31.650165667523641</v>
      </c>
      <c r="C6781" s="7">
        <f t="shared" ca="1" si="1182"/>
        <v>9.9145877119420156</v>
      </c>
      <c r="D6781" s="7">
        <f t="shared" ca="1" si="1182"/>
        <v>9.1814298349522492</v>
      </c>
      <c r="E6781" s="7">
        <f t="shared" ca="1" si="1182"/>
        <v>12.573573119167371</v>
      </c>
      <c r="F6781" s="7">
        <f t="shared" ca="1" si="1182"/>
        <v>6.2333486327021728</v>
      </c>
      <c r="G6781" s="7">
        <f t="shared" ca="1" si="1182"/>
        <v>8.9400135155250879</v>
      </c>
      <c r="H6781" s="7">
        <f t="shared" ca="1" si="1182"/>
        <v>2.1139982142595763</v>
      </c>
      <c r="I6781" s="7">
        <f t="shared" ca="1" si="1182"/>
        <v>14.539832555492355</v>
      </c>
      <c r="J6781" s="7">
        <f t="shared" ca="1" si="1182"/>
        <v>5.4299429510421655</v>
      </c>
      <c r="K6781" s="7">
        <f t="shared" ref="C6781:N6802" ca="1" si="1184">_xlfn.BETA.INV(RAND(),K$8,K$9,K$3,K$5)</f>
        <v>6.5921960419654084</v>
      </c>
      <c r="L6781" s="7">
        <f t="shared" ca="1" si="1184"/>
        <v>12.159520573334888</v>
      </c>
      <c r="M6781" s="7">
        <f t="shared" ca="1" si="1184"/>
        <v>12.485639042804845</v>
      </c>
      <c r="N6781" s="7">
        <f t="shared" ca="1" si="1184"/>
        <v>4.4973051121415013</v>
      </c>
      <c r="P6781" s="7">
        <f t="shared" ca="1" si="1174"/>
        <v>31.650165667523641</v>
      </c>
      <c r="Q6781" s="7">
        <f t="shared" ca="1" si="1175"/>
        <v>44.574929467627939</v>
      </c>
      <c r="R6781" s="7">
        <f t="shared" ca="1" si="1176"/>
        <v>39.396958072085987</v>
      </c>
      <c r="S6781" s="7">
        <f t="shared" ca="1" si="1177"/>
        <v>43.484463292178717</v>
      </c>
      <c r="T6781" s="11">
        <f t="shared" ca="1" si="1178"/>
        <v>49.31810159144608</v>
      </c>
      <c r="U6781" s="7">
        <f t="shared" ca="1" si="1179"/>
        <v>45.146914948774537</v>
      </c>
      <c r="V6781" s="12">
        <f t="shared" ca="1" si="1180"/>
        <v>49.31810159144608</v>
      </c>
    </row>
    <row r="6782" spans="2:22" x14ac:dyDescent="0.25">
      <c r="B6782" s="7">
        <f t="shared" ca="1" si="1183"/>
        <v>37.460870784253054</v>
      </c>
      <c r="C6782" s="7">
        <f t="shared" ca="1" si="1184"/>
        <v>10.687561480902017</v>
      </c>
      <c r="D6782" s="7">
        <f t="shared" ca="1" si="1184"/>
        <v>10.624892963997853</v>
      </c>
      <c r="E6782" s="7">
        <f t="shared" ca="1" si="1184"/>
        <v>12.532465522440269</v>
      </c>
      <c r="F6782" s="7">
        <f t="shared" ca="1" si="1184"/>
        <v>4.5820936464938669</v>
      </c>
      <c r="G6782" s="7">
        <f t="shared" ca="1" si="1184"/>
        <v>5.2502176770280835</v>
      </c>
      <c r="H6782" s="7">
        <f t="shared" ca="1" si="1184"/>
        <v>2.1494092991420439</v>
      </c>
      <c r="I6782" s="7">
        <f t="shared" ca="1" si="1184"/>
        <v>11.119075042358197</v>
      </c>
      <c r="J6782" s="7">
        <f t="shared" ca="1" si="1184"/>
        <v>5.588200345269275</v>
      </c>
      <c r="K6782" s="7">
        <f t="shared" ca="1" si="1184"/>
        <v>6.2296265793923977</v>
      </c>
      <c r="L6782" s="7">
        <f t="shared" ca="1" si="1184"/>
        <v>10.771826732069268</v>
      </c>
      <c r="M6782" s="7">
        <f t="shared" ca="1" si="1184"/>
        <v>11.657516359873235</v>
      </c>
      <c r="N6782" s="7">
        <f t="shared" ca="1" si="1184"/>
        <v>4.437045462192498</v>
      </c>
      <c r="P6782" s="7">
        <f t="shared" ca="1" si="1174"/>
        <v>37.460870784253054</v>
      </c>
      <c r="Q6782" s="7">
        <f t="shared" ca="1" si="1175"/>
        <v>44.017099542873332</v>
      </c>
      <c r="R6782" s="7">
        <f t="shared" ca="1" si="1176"/>
        <v>36.708153901050053</v>
      </c>
      <c r="S6782" s="7">
        <f t="shared" ca="1" si="1177"/>
        <v>39.463018713822152</v>
      </c>
      <c r="T6782" s="11">
        <f t="shared" ca="1" si="1178"/>
        <v>42.203057877645904</v>
      </c>
      <c r="U6782" s="7">
        <f t="shared" ca="1" si="1179"/>
        <v>38.651702043257373</v>
      </c>
      <c r="V6782" s="12">
        <f t="shared" ca="1" si="1180"/>
        <v>44.017099542873332</v>
      </c>
    </row>
    <row r="6783" spans="2:22" x14ac:dyDescent="0.25">
      <c r="B6783" s="7">
        <f t="shared" ca="1" si="1183"/>
        <v>27.150199781099062</v>
      </c>
      <c r="C6783" s="7">
        <f t="shared" ca="1" si="1184"/>
        <v>10.608142530313305</v>
      </c>
      <c r="D6783" s="7">
        <f t="shared" ca="1" si="1184"/>
        <v>11.810470331153629</v>
      </c>
      <c r="E6783" s="7">
        <f t="shared" ca="1" si="1184"/>
        <v>11.588045911507322</v>
      </c>
      <c r="F6783" s="7">
        <f t="shared" ca="1" si="1184"/>
        <v>5.6568251683780542</v>
      </c>
      <c r="G6783" s="7">
        <f t="shared" ca="1" si="1184"/>
        <v>6.6291826040784656</v>
      </c>
      <c r="H6783" s="7">
        <f t="shared" ca="1" si="1184"/>
        <v>2.8824366249682054</v>
      </c>
      <c r="I6783" s="7">
        <f t="shared" ca="1" si="1184"/>
        <v>8.9626183064831793</v>
      </c>
      <c r="J6783" s="7">
        <f t="shared" ca="1" si="1184"/>
        <v>6.3620392445964953</v>
      </c>
      <c r="K6783" s="7">
        <f t="shared" ca="1" si="1184"/>
        <v>7.023216684192219</v>
      </c>
      <c r="L6783" s="7">
        <f t="shared" ca="1" si="1184"/>
        <v>12.260091136584354</v>
      </c>
      <c r="M6783" s="7">
        <f t="shared" ca="1" si="1184"/>
        <v>12.562009967642048</v>
      </c>
      <c r="N6783" s="7">
        <f t="shared" ca="1" si="1184"/>
        <v>2.9652813043189736</v>
      </c>
      <c r="P6783" s="7">
        <f t="shared" ca="1" si="1174"/>
        <v>27.150199781099062</v>
      </c>
      <c r="Q6783" s="7">
        <f t="shared" ca="1" si="1175"/>
        <v>43.783600127320447</v>
      </c>
      <c r="R6783" s="7">
        <f t="shared" ca="1" si="1176"/>
        <v>38.513556823786907</v>
      </c>
      <c r="S6783" s="7">
        <f t="shared" ca="1" si="1177"/>
        <v>43.570678685295853</v>
      </c>
      <c r="T6783" s="11">
        <f t="shared" ca="1" si="1178"/>
        <v>42.627643682618604</v>
      </c>
      <c r="U6783" s="7">
        <f t="shared" ca="1" si="1179"/>
        <v>39.964281209357324</v>
      </c>
      <c r="V6783" s="12">
        <f t="shared" ca="1" si="1180"/>
        <v>43.783600127320447</v>
      </c>
    </row>
    <row r="6784" spans="2:22" x14ac:dyDescent="0.25">
      <c r="B6784" s="7">
        <f t="shared" ca="1" si="1183"/>
        <v>35.338172483204559</v>
      </c>
      <c r="C6784" s="7">
        <f t="shared" ca="1" si="1184"/>
        <v>11.251636376293105</v>
      </c>
      <c r="D6784" s="7">
        <f t="shared" ca="1" si="1184"/>
        <v>6.8848361327369769</v>
      </c>
      <c r="E6784" s="7">
        <f t="shared" ca="1" si="1184"/>
        <v>12.091682472498656</v>
      </c>
      <c r="F6784" s="7">
        <f t="shared" ca="1" si="1184"/>
        <v>4.6810718526216482</v>
      </c>
      <c r="G6784" s="7">
        <f t="shared" ca="1" si="1184"/>
        <v>7.8196209550938622</v>
      </c>
      <c r="H6784" s="7">
        <f t="shared" ca="1" si="1184"/>
        <v>2.6420081456396138</v>
      </c>
      <c r="I6784" s="7">
        <f t="shared" ca="1" si="1184"/>
        <v>12.277263709662572</v>
      </c>
      <c r="J6784" s="7">
        <f t="shared" ca="1" si="1184"/>
        <v>4.4761075450242362</v>
      </c>
      <c r="K6784" s="7">
        <f t="shared" ca="1" si="1184"/>
        <v>6.0275798418904341</v>
      </c>
      <c r="L6784" s="7">
        <f t="shared" ca="1" si="1184"/>
        <v>11.137276793412498</v>
      </c>
      <c r="M6784" s="7">
        <f t="shared" ca="1" si="1184"/>
        <v>11.824744088091428</v>
      </c>
      <c r="N6784" s="7">
        <f t="shared" ca="1" si="1184"/>
        <v>4.1720628909028097</v>
      </c>
      <c r="P6784" s="7">
        <f t="shared" ca="1" si="1174"/>
        <v>35.338172483204559</v>
      </c>
      <c r="Q6784" s="7">
        <f t="shared" ca="1" si="1175"/>
        <v>43.128766078131299</v>
      </c>
      <c r="R6784" s="7">
        <f t="shared" ca="1" si="1176"/>
        <v>37.269627755120489</v>
      </c>
      <c r="S6784" s="7">
        <f t="shared" ca="1" si="1177"/>
        <v>38.683384759676194</v>
      </c>
      <c r="T6784" s="11">
        <f t="shared" ca="1" si="1178"/>
        <v>42.291060481808714</v>
      </c>
      <c r="U6784" s="7">
        <f t="shared" ca="1" si="1179"/>
        <v>38.806464885584838</v>
      </c>
      <c r="V6784" s="12">
        <f t="shared" ca="1" si="1180"/>
        <v>43.128766078131299</v>
      </c>
    </row>
    <row r="6785" spans="2:22" x14ac:dyDescent="0.25">
      <c r="B6785" s="7">
        <f t="shared" ca="1" si="1183"/>
        <v>27.304865315437905</v>
      </c>
      <c r="C6785" s="7">
        <f t="shared" ca="1" si="1184"/>
        <v>9.3005173943383728</v>
      </c>
      <c r="D6785" s="7">
        <f t="shared" ca="1" si="1184"/>
        <v>6.0406782483975139</v>
      </c>
      <c r="E6785" s="7">
        <f t="shared" ca="1" si="1184"/>
        <v>11.612557228809276</v>
      </c>
      <c r="F6785" s="7">
        <f t="shared" ca="1" si="1184"/>
        <v>4.6328032064948186</v>
      </c>
      <c r="G6785" s="7">
        <f t="shared" ca="1" si="1184"/>
        <v>5.5971391314598522</v>
      </c>
      <c r="H6785" s="7">
        <f t="shared" ca="1" si="1184"/>
        <v>3.4333951988583178</v>
      </c>
      <c r="I6785" s="7">
        <f t="shared" ca="1" si="1184"/>
        <v>13.846467437516747</v>
      </c>
      <c r="J6785" s="7">
        <f t="shared" ca="1" si="1184"/>
        <v>4.5871361024031696</v>
      </c>
      <c r="K6785" s="7">
        <f t="shared" ca="1" si="1184"/>
        <v>7.0277424771733115</v>
      </c>
      <c r="L6785" s="7">
        <f t="shared" ca="1" si="1184"/>
        <v>9.7865237124176119</v>
      </c>
      <c r="M6785" s="7">
        <f t="shared" ca="1" si="1184"/>
        <v>13.358298095408546</v>
      </c>
      <c r="N6785" s="7">
        <f t="shared" ca="1" si="1184"/>
        <v>2.842483144971824</v>
      </c>
      <c r="P6785" s="7">
        <f t="shared" ca="1" si="1174"/>
        <v>27.304865315437905</v>
      </c>
      <c r="Q6785" s="7">
        <f t="shared" ca="1" si="1175"/>
        <v>38.129217582940257</v>
      </c>
      <c r="R6785" s="7">
        <f t="shared" ca="1" si="1176"/>
        <v>33.590069935395938</v>
      </c>
      <c r="S6785" s="7">
        <f t="shared" ca="1" si="1177"/>
        <v>34.727961913278435</v>
      </c>
      <c r="T6785" s="11">
        <f t="shared" ca="1" si="1178"/>
        <v>38.113291674763545</v>
      </c>
      <c r="U6785" s="7">
        <f t="shared" ca="1" si="1179"/>
        <v>38.84258291278266</v>
      </c>
      <c r="V6785" s="12">
        <f t="shared" ca="1" si="1180"/>
        <v>38.84258291278266</v>
      </c>
    </row>
    <row r="6786" spans="2:22" x14ac:dyDescent="0.25">
      <c r="B6786" s="7">
        <f t="shared" ca="1" si="1183"/>
        <v>32.578826385660854</v>
      </c>
      <c r="C6786" s="7">
        <f t="shared" ca="1" si="1184"/>
        <v>10.010990400507559</v>
      </c>
      <c r="D6786" s="7">
        <f t="shared" ca="1" si="1184"/>
        <v>6.9034152140789704</v>
      </c>
      <c r="E6786" s="7">
        <f t="shared" ca="1" si="1184"/>
        <v>12.503564707893947</v>
      </c>
      <c r="F6786" s="7">
        <f t="shared" ca="1" si="1184"/>
        <v>4.11274923951611</v>
      </c>
      <c r="G6786" s="7">
        <f t="shared" ca="1" si="1184"/>
        <v>5.743887638146524</v>
      </c>
      <c r="H6786" s="7">
        <f t="shared" ca="1" si="1184"/>
        <v>2.2046116785019261</v>
      </c>
      <c r="I6786" s="7">
        <f t="shared" ca="1" si="1184"/>
        <v>11.962943011952117</v>
      </c>
      <c r="J6786" s="7">
        <f t="shared" ca="1" si="1184"/>
        <v>4.8173970451141379</v>
      </c>
      <c r="K6786" s="7">
        <f t="shared" ca="1" si="1184"/>
        <v>6.3947195322194563</v>
      </c>
      <c r="L6786" s="7">
        <f t="shared" ca="1" si="1184"/>
        <v>10.025186072166687</v>
      </c>
      <c r="M6786" s="7">
        <f t="shared" ca="1" si="1184"/>
        <v>13.384204092238033</v>
      </c>
      <c r="N6786" s="7">
        <f t="shared" ca="1" si="1184"/>
        <v>3.3432590495855643</v>
      </c>
      <c r="P6786" s="7">
        <f t="shared" ca="1" si="1174"/>
        <v>32.578826385660854</v>
      </c>
      <c r="Q6786" s="7">
        <f t="shared" ca="1" si="1175"/>
        <v>40.700397275267896</v>
      </c>
      <c r="R6786" s="7">
        <f t="shared" ca="1" si="1176"/>
        <v>33.886904293995379</v>
      </c>
      <c r="S6786" s="7">
        <f t="shared" ca="1" si="1177"/>
        <v>34.615079184699127</v>
      </c>
      <c r="T6786" s="11">
        <f t="shared" ca="1" si="1178"/>
        <v>37.978690985929859</v>
      </c>
      <c r="U6786" s="7">
        <f t="shared" ca="1" si="1179"/>
        <v>37.994449956415643</v>
      </c>
      <c r="V6786" s="12">
        <f t="shared" ca="1" si="1180"/>
        <v>40.700397275267896</v>
      </c>
    </row>
    <row r="6787" spans="2:22" x14ac:dyDescent="0.25">
      <c r="B6787" s="7">
        <f t="shared" ca="1" si="1183"/>
        <v>25.87926891184269</v>
      </c>
      <c r="C6787" s="7">
        <f t="shared" ca="1" si="1184"/>
        <v>11.363846160956539</v>
      </c>
      <c r="D6787" s="7">
        <f t="shared" ca="1" si="1184"/>
        <v>7.7389854067469752</v>
      </c>
      <c r="E6787" s="7">
        <f t="shared" ca="1" si="1184"/>
        <v>12.480676798142289</v>
      </c>
      <c r="F6787" s="7">
        <f t="shared" ca="1" si="1184"/>
        <v>5.0355772195444288</v>
      </c>
      <c r="G6787" s="7">
        <f t="shared" ca="1" si="1184"/>
        <v>5.3393784260299793</v>
      </c>
      <c r="H6787" s="7">
        <f t="shared" ca="1" si="1184"/>
        <v>2.7469742563373893</v>
      </c>
      <c r="I6787" s="7">
        <f t="shared" ca="1" si="1184"/>
        <v>10.19837071059678</v>
      </c>
      <c r="J6787" s="7">
        <f t="shared" ca="1" si="1184"/>
        <v>6.3769060481001745</v>
      </c>
      <c r="K6787" s="7">
        <f t="shared" ca="1" si="1184"/>
        <v>6.9994853576087559</v>
      </c>
      <c r="L6787" s="7">
        <f t="shared" ca="1" si="1184"/>
        <v>11.141604073566768</v>
      </c>
      <c r="M6787" s="7">
        <f t="shared" ca="1" si="1184"/>
        <v>11.639550837122886</v>
      </c>
      <c r="N6787" s="7">
        <f t="shared" ca="1" si="1184"/>
        <v>4.8051064392831648</v>
      </c>
      <c r="P6787" s="7">
        <f t="shared" ca="1" si="1174"/>
        <v>25.87926891184269</v>
      </c>
      <c r="Q6787" s="7">
        <f t="shared" ca="1" si="1175"/>
        <v>46.168139520048939</v>
      </c>
      <c r="R6787" s="7">
        <f t="shared" ca="1" si="1176"/>
        <v>39.345619250959658</v>
      </c>
      <c r="S6787" s="7">
        <f t="shared" ca="1" si="1177"/>
        <v>38.771533959573034</v>
      </c>
      <c r="T6787" s="11">
        <f t="shared" ca="1" si="1178"/>
        <v>39.223445056223667</v>
      </c>
      <c r="U6787" s="7">
        <f t="shared" ca="1" si="1179"/>
        <v>34.916285380496618</v>
      </c>
      <c r="V6787" s="12">
        <f t="shared" ca="1" si="1180"/>
        <v>46.168139520048939</v>
      </c>
    </row>
    <row r="6788" spans="2:22" x14ac:dyDescent="0.25">
      <c r="B6788" s="7">
        <f t="shared" ca="1" si="1183"/>
        <v>29.622091716982013</v>
      </c>
      <c r="C6788" s="7">
        <f t="shared" ca="1" si="1184"/>
        <v>10.4537130457795</v>
      </c>
      <c r="D6788" s="7">
        <f t="shared" ca="1" si="1184"/>
        <v>11.068866161959766</v>
      </c>
      <c r="E6788" s="7">
        <f t="shared" ca="1" si="1184"/>
        <v>12.025862700718449</v>
      </c>
      <c r="F6788" s="7">
        <f t="shared" ca="1" si="1184"/>
        <v>5.2151692503499101</v>
      </c>
      <c r="G6788" s="7">
        <f t="shared" ca="1" si="1184"/>
        <v>7.6147109452402812</v>
      </c>
      <c r="H6788" s="7">
        <f t="shared" ca="1" si="1184"/>
        <v>1.7373917481778995</v>
      </c>
      <c r="I6788" s="7">
        <f t="shared" ca="1" si="1184"/>
        <v>14.155372351120239</v>
      </c>
      <c r="J6788" s="7">
        <f t="shared" ca="1" si="1184"/>
        <v>4.8304558135497846</v>
      </c>
      <c r="K6788" s="7">
        <f t="shared" ca="1" si="1184"/>
        <v>6.1226676909316051</v>
      </c>
      <c r="L6788" s="7">
        <f t="shared" ca="1" si="1184"/>
        <v>9.845191725576715</v>
      </c>
      <c r="M6788" s="7">
        <f t="shared" ca="1" si="1184"/>
        <v>13.697751385557801</v>
      </c>
      <c r="N6788" s="7">
        <f t="shared" ca="1" si="1184"/>
        <v>3.2657522946315569</v>
      </c>
      <c r="P6788" s="7">
        <f t="shared" ca="1" si="1174"/>
        <v>29.622091716982013</v>
      </c>
      <c r="Q6788" s="7">
        <f t="shared" ca="1" si="1175"/>
        <v>40.420975580255998</v>
      </c>
      <c r="R6788" s="7">
        <f t="shared" ca="1" si="1176"/>
        <v>34.90249400726929</v>
      </c>
      <c r="S6788" s="7">
        <f t="shared" ca="1" si="1177"/>
        <v>39.654580566517822</v>
      </c>
      <c r="T6788" s="11">
        <f t="shared" ca="1" si="1178"/>
        <v>45.949893478528551</v>
      </c>
      <c r="U6788" s="7">
        <f t="shared" ca="1" si="1179"/>
        <v>46.536700843878087</v>
      </c>
      <c r="V6788" s="12">
        <f t="shared" ca="1" si="1180"/>
        <v>46.536700843878087</v>
      </c>
    </row>
    <row r="6789" spans="2:22" x14ac:dyDescent="0.25">
      <c r="B6789" s="7">
        <f t="shared" ca="1" si="1183"/>
        <v>35.164319574414939</v>
      </c>
      <c r="C6789" s="7">
        <f t="shared" ca="1" si="1184"/>
        <v>10.531753916894534</v>
      </c>
      <c r="D6789" s="7">
        <f t="shared" ca="1" si="1184"/>
        <v>9.2881336192898818</v>
      </c>
      <c r="E6789" s="7">
        <f t="shared" ca="1" si="1184"/>
        <v>12.031202255568456</v>
      </c>
      <c r="F6789" s="7">
        <f t="shared" ca="1" si="1184"/>
        <v>5.8609790132136732</v>
      </c>
      <c r="G6789" s="7">
        <f t="shared" ca="1" si="1184"/>
        <v>7.3879762983049577</v>
      </c>
      <c r="H6789" s="7">
        <f t="shared" ca="1" si="1184"/>
        <v>1.5302577335955794</v>
      </c>
      <c r="I6789" s="7">
        <f t="shared" ca="1" si="1184"/>
        <v>12.826502787664246</v>
      </c>
      <c r="J6789" s="7">
        <f t="shared" ca="1" si="1184"/>
        <v>5.6634438278937917</v>
      </c>
      <c r="K6789" s="7">
        <f t="shared" ca="1" si="1184"/>
        <v>5.3173631024207886</v>
      </c>
      <c r="L6789" s="7">
        <f t="shared" ca="1" si="1184"/>
        <v>10.001579740232582</v>
      </c>
      <c r="M6789" s="7">
        <f t="shared" ca="1" si="1184"/>
        <v>10.869114906636495</v>
      </c>
      <c r="N6789" s="7">
        <f t="shared" ca="1" si="1184"/>
        <v>2.7923472812452435</v>
      </c>
      <c r="P6789" s="7">
        <f t="shared" ca="1" si="1174"/>
        <v>35.164319574414939</v>
      </c>
      <c r="Q6789" s="7">
        <f t="shared" ca="1" si="1175"/>
        <v>41.020327021834603</v>
      </c>
      <c r="R6789" s="7">
        <f t="shared" ca="1" si="1176"/>
        <v>34.504023054006822</v>
      </c>
      <c r="S6789" s="7">
        <f t="shared" ca="1" si="1177"/>
        <v>36.317657775089032</v>
      </c>
      <c r="T6789" s="11">
        <f t="shared" ca="1" si="1178"/>
        <v>42.29653972673691</v>
      </c>
      <c r="U6789" s="7">
        <f t="shared" ca="1" si="1179"/>
        <v>40.371727611895579</v>
      </c>
      <c r="V6789" s="12">
        <f t="shared" ca="1" si="1180"/>
        <v>42.29653972673691</v>
      </c>
    </row>
    <row r="6790" spans="2:22" x14ac:dyDescent="0.25">
      <c r="B6790" s="7">
        <f t="shared" ca="1" si="1183"/>
        <v>32.849988331942996</v>
      </c>
      <c r="C6790" s="7">
        <f t="shared" ca="1" si="1184"/>
        <v>10.824310605899811</v>
      </c>
      <c r="D6790" s="7">
        <f t="shared" ca="1" si="1184"/>
        <v>8.0861556528757781</v>
      </c>
      <c r="E6790" s="7">
        <f t="shared" ca="1" si="1184"/>
        <v>10.721611621229114</v>
      </c>
      <c r="F6790" s="7">
        <f t="shared" ca="1" si="1184"/>
        <v>5.8764418156577101</v>
      </c>
      <c r="G6790" s="7">
        <f t="shared" ca="1" si="1184"/>
        <v>5.5647969331207543</v>
      </c>
      <c r="H6790" s="7">
        <f t="shared" ca="1" si="1184"/>
        <v>2.9914861394230856</v>
      </c>
      <c r="I6790" s="7">
        <f t="shared" ca="1" si="1184"/>
        <v>14.670964245027047</v>
      </c>
      <c r="J6790" s="7">
        <f t="shared" ca="1" si="1184"/>
        <v>5.9212743402967281</v>
      </c>
      <c r="K6790" s="7">
        <f t="shared" ca="1" si="1184"/>
        <v>5.2747185605387301</v>
      </c>
      <c r="L6790" s="7">
        <f t="shared" ca="1" si="1184"/>
        <v>9.8606362301911421</v>
      </c>
      <c r="M6790" s="7">
        <f t="shared" ca="1" si="1184"/>
        <v>11.811961350345412</v>
      </c>
      <c r="N6790" s="7">
        <f t="shared" ca="1" si="1184"/>
        <v>3.222509783919925</v>
      </c>
      <c r="P6790" s="7">
        <f t="shared" ca="1" si="1174"/>
        <v>32.849988331942996</v>
      </c>
      <c r="Q6790" s="7">
        <f t="shared" ca="1" si="1175"/>
        <v>40.550342581536718</v>
      </c>
      <c r="R6790" s="7">
        <f t="shared" ca="1" si="1176"/>
        <v>35.05861699620732</v>
      </c>
      <c r="S6790" s="7">
        <f t="shared" ca="1" si="1177"/>
        <v>35.000303300069412</v>
      </c>
      <c r="T6790" s="11">
        <f t="shared" ca="1" si="1178"/>
        <v>41.405062845134644</v>
      </c>
      <c r="U6790" s="7">
        <f t="shared" ca="1" si="1179"/>
        <v>40.133878181368992</v>
      </c>
      <c r="V6790" s="12">
        <f t="shared" ca="1" si="1180"/>
        <v>41.405062845134644</v>
      </c>
    </row>
    <row r="6791" spans="2:22" x14ac:dyDescent="0.25">
      <c r="B6791" s="7">
        <f t="shared" ca="1" si="1183"/>
        <v>39.852346193266527</v>
      </c>
      <c r="C6791" s="7">
        <f t="shared" ca="1" si="1184"/>
        <v>10.619575312010181</v>
      </c>
      <c r="D6791" s="7">
        <f t="shared" ca="1" si="1184"/>
        <v>8.310887396402034</v>
      </c>
      <c r="E6791" s="7">
        <f t="shared" ca="1" si="1184"/>
        <v>13.206138463400116</v>
      </c>
      <c r="F6791" s="7">
        <f t="shared" ca="1" si="1184"/>
        <v>6.0429957236247738</v>
      </c>
      <c r="G6791" s="7">
        <f t="shared" ca="1" si="1184"/>
        <v>11.582440759056812</v>
      </c>
      <c r="H6791" s="7">
        <f t="shared" ca="1" si="1184"/>
        <v>2.2204963491589096</v>
      </c>
      <c r="I6791" s="7">
        <f t="shared" ca="1" si="1184"/>
        <v>13.974248567716348</v>
      </c>
      <c r="J6791" s="7">
        <f t="shared" ca="1" si="1184"/>
        <v>6.0475754341210664</v>
      </c>
      <c r="K6791" s="7">
        <f t="shared" ca="1" si="1184"/>
        <v>6.6895430874345774</v>
      </c>
      <c r="L6791" s="7">
        <f t="shared" ca="1" si="1184"/>
        <v>9.4938418815777492</v>
      </c>
      <c r="M6791" s="7">
        <f t="shared" ca="1" si="1184"/>
        <v>11.41923046610021</v>
      </c>
      <c r="N6791" s="7">
        <f t="shared" ca="1" si="1184"/>
        <v>2.6407218990228283</v>
      </c>
      <c r="P6791" s="7">
        <f t="shared" ca="1" si="1174"/>
        <v>39.852346193266527</v>
      </c>
      <c r="Q6791" s="7">
        <f t="shared" ca="1" si="1175"/>
        <v>42.007852990131944</v>
      </c>
      <c r="R6791" s="7">
        <f t="shared" ca="1" si="1176"/>
        <v>35.486677903670113</v>
      </c>
      <c r="S6791" s="7">
        <f t="shared" ca="1" si="1177"/>
        <v>40.937931372652912</v>
      </c>
      <c r="T6791" s="11">
        <f t="shared" ca="1" si="1178"/>
        <v>46.00214050377577</v>
      </c>
      <c r="U6791" s="7">
        <f t="shared" ca="1" si="1179"/>
        <v>45.2868071892754</v>
      </c>
      <c r="V6791" s="12">
        <f t="shared" ca="1" si="1180"/>
        <v>46.00214050377577</v>
      </c>
    </row>
    <row r="6792" spans="2:22" x14ac:dyDescent="0.25">
      <c r="B6792" s="7">
        <f t="shared" ca="1" si="1183"/>
        <v>28.066467604737973</v>
      </c>
      <c r="C6792" s="7">
        <f t="shared" ca="1" si="1184"/>
        <v>9.4951231344964775</v>
      </c>
      <c r="D6792" s="7">
        <f t="shared" ca="1" si="1184"/>
        <v>8.3427153654024071</v>
      </c>
      <c r="E6792" s="7">
        <f t="shared" ca="1" si="1184"/>
        <v>11.803908647080274</v>
      </c>
      <c r="F6792" s="7">
        <f t="shared" ca="1" si="1184"/>
        <v>6.0032947151234515</v>
      </c>
      <c r="G6792" s="7">
        <f t="shared" ca="1" si="1184"/>
        <v>8.244664207376923</v>
      </c>
      <c r="H6792" s="7">
        <f t="shared" ca="1" si="1184"/>
        <v>2.5988257939988149</v>
      </c>
      <c r="I6792" s="7">
        <f t="shared" ca="1" si="1184"/>
        <v>15.20377964617035</v>
      </c>
      <c r="J6792" s="7">
        <f t="shared" ca="1" si="1184"/>
        <v>6.5218645442175012</v>
      </c>
      <c r="K6792" s="7">
        <f t="shared" ca="1" si="1184"/>
        <v>5.0535207856823652</v>
      </c>
      <c r="L6792" s="7">
        <f t="shared" ca="1" si="1184"/>
        <v>11.98076377668157</v>
      </c>
      <c r="M6792" s="7">
        <f t="shared" ca="1" si="1184"/>
        <v>14.804029441573554</v>
      </c>
      <c r="N6792" s="7">
        <f t="shared" ca="1" si="1184"/>
        <v>2.3347572628130502</v>
      </c>
      <c r="P6792" s="7">
        <f t="shared" ca="1" si="1174"/>
        <v>28.066467604737973</v>
      </c>
      <c r="Q6792" s="7">
        <f t="shared" ca="1" si="1175"/>
        <v>42.136417365288871</v>
      </c>
      <c r="R6792" s="7">
        <f t="shared" ca="1" si="1176"/>
        <v>34.867459674796912</v>
      </c>
      <c r="S6792" s="7">
        <f t="shared" ca="1" si="1177"/>
        <v>38.555247191955132</v>
      </c>
      <c r="T6792" s="11">
        <f t="shared" ca="1" si="1178"/>
        <v>46.1066802584443</v>
      </c>
      <c r="U6792" s="7">
        <f t="shared" ca="1" si="1179"/>
        <v>46.595188660523235</v>
      </c>
      <c r="V6792" s="12">
        <f t="shared" ca="1" si="1180"/>
        <v>46.595188660523235</v>
      </c>
    </row>
    <row r="6793" spans="2:22" x14ac:dyDescent="0.25">
      <c r="B6793" s="7">
        <f t="shared" ca="1" si="1183"/>
        <v>31.15532009425042</v>
      </c>
      <c r="C6793" s="7">
        <f t="shared" ca="1" si="1184"/>
        <v>13.021997974197513</v>
      </c>
      <c r="D6793" s="7">
        <f t="shared" ca="1" si="1184"/>
        <v>6.1151426134900184</v>
      </c>
      <c r="E6793" s="7">
        <f t="shared" ca="1" si="1184"/>
        <v>13.319607729772287</v>
      </c>
      <c r="F6793" s="7">
        <f t="shared" ca="1" si="1184"/>
        <v>5.0622778172670291</v>
      </c>
      <c r="G6793" s="7">
        <f t="shared" ca="1" si="1184"/>
        <v>7.5161767703335389</v>
      </c>
      <c r="H6793" s="7">
        <f t="shared" ca="1" si="1184"/>
        <v>2.1625021877420783</v>
      </c>
      <c r="I6793" s="7">
        <f t="shared" ca="1" si="1184"/>
        <v>14.161547763590455</v>
      </c>
      <c r="J6793" s="7">
        <f t="shared" ca="1" si="1184"/>
        <v>6.8693131856599843</v>
      </c>
      <c r="K6793" s="7">
        <f t="shared" ca="1" si="1184"/>
        <v>6.7062237784609886</v>
      </c>
      <c r="L6793" s="7">
        <f t="shared" ca="1" si="1184"/>
        <v>11.501053547397929</v>
      </c>
      <c r="M6793" s="7">
        <f t="shared" ca="1" si="1184"/>
        <v>12.440452636076641</v>
      </c>
      <c r="N6793" s="7">
        <f t="shared" ca="1" si="1184"/>
        <v>2.2693087475522913</v>
      </c>
      <c r="P6793" s="7">
        <f t="shared" ca="1" si="1174"/>
        <v>31.15532009425042</v>
      </c>
      <c r="Q6793" s="7">
        <f t="shared" ca="1" si="1175"/>
        <v>46.981281184580006</v>
      </c>
      <c r="R6793" s="7">
        <f t="shared" ca="1" si="1176"/>
        <v>38.560861864875754</v>
      </c>
      <c r="S6793" s="7">
        <f t="shared" ca="1" si="1177"/>
        <v>36.270407644976849</v>
      </c>
      <c r="T6793" s="11">
        <f t="shared" ca="1" si="1178"/>
        <v>41.563229442364239</v>
      </c>
      <c r="U6793" s="7">
        <f t="shared" ca="1" si="1179"/>
        <v>40.233319783490657</v>
      </c>
      <c r="V6793" s="12">
        <f t="shared" ca="1" si="1180"/>
        <v>46.981281184580006</v>
      </c>
    </row>
    <row r="6794" spans="2:22" x14ac:dyDescent="0.25">
      <c r="B6794" s="7">
        <f t="shared" ca="1" si="1183"/>
        <v>34.694141809326624</v>
      </c>
      <c r="C6794" s="7">
        <f t="shared" ca="1" si="1184"/>
        <v>9.7604551170429978</v>
      </c>
      <c r="D6794" s="7">
        <f t="shared" ca="1" si="1184"/>
        <v>6.3057769148292797</v>
      </c>
      <c r="E6794" s="7">
        <f t="shared" ca="1" si="1184"/>
        <v>11.256908880897907</v>
      </c>
      <c r="F6794" s="7">
        <f t="shared" ca="1" si="1184"/>
        <v>6.5807953290046584</v>
      </c>
      <c r="G6794" s="7">
        <f t="shared" ca="1" si="1184"/>
        <v>5.7389335512835675</v>
      </c>
      <c r="H6794" s="7">
        <f t="shared" ca="1" si="1184"/>
        <v>4.003486745886649</v>
      </c>
      <c r="I6794" s="7">
        <f t="shared" ca="1" si="1184"/>
        <v>11.615745932024872</v>
      </c>
      <c r="J6794" s="7">
        <f t="shared" ca="1" si="1184"/>
        <v>5.034252387676359</v>
      </c>
      <c r="K6794" s="7">
        <f t="shared" ca="1" si="1184"/>
        <v>5.9993441937513809</v>
      </c>
      <c r="L6794" s="7">
        <f t="shared" ca="1" si="1184"/>
        <v>12.299770613381499</v>
      </c>
      <c r="M6794" s="7">
        <f t="shared" ca="1" si="1184"/>
        <v>12.76228436462188</v>
      </c>
      <c r="N6794" s="7">
        <f t="shared" ca="1" si="1184"/>
        <v>3.0948129448512303</v>
      </c>
      <c r="P6794" s="7">
        <f t="shared" ca="1" si="1174"/>
        <v>34.694141809326624</v>
      </c>
      <c r="Q6794" s="7">
        <f t="shared" ca="1" si="1175"/>
        <v>41.44619994384999</v>
      </c>
      <c r="R6794" s="7">
        <f t="shared" ca="1" si="1176"/>
        <v>37.735178198031761</v>
      </c>
      <c r="S6794" s="7">
        <f t="shared" ca="1" si="1177"/>
        <v>37.442124963983602</v>
      </c>
      <c r="T6794" s="11">
        <f t="shared" ca="1" si="1178"/>
        <v>39.055039956370443</v>
      </c>
      <c r="U6794" s="7">
        <f t="shared" ca="1" si="1179"/>
        <v>36.422740762759602</v>
      </c>
      <c r="V6794" s="12">
        <f t="shared" ca="1" si="1180"/>
        <v>41.44619994384999</v>
      </c>
    </row>
    <row r="6795" spans="2:22" x14ac:dyDescent="0.25">
      <c r="B6795" s="7">
        <f t="shared" ca="1" si="1183"/>
        <v>38.150289219706622</v>
      </c>
      <c r="C6795" s="7">
        <f t="shared" ca="1" si="1184"/>
        <v>12.114101002295042</v>
      </c>
      <c r="D6795" s="7">
        <f t="shared" ca="1" si="1184"/>
        <v>6.1526549275838649</v>
      </c>
      <c r="E6795" s="7">
        <f t="shared" ca="1" si="1184"/>
        <v>11.02642289653145</v>
      </c>
      <c r="F6795" s="7">
        <f t="shared" ca="1" si="1184"/>
        <v>4.5205937899698805</v>
      </c>
      <c r="G6795" s="7">
        <f t="shared" ca="1" si="1184"/>
        <v>11.483055240905697</v>
      </c>
      <c r="H6795" s="7">
        <f t="shared" ca="1" si="1184"/>
        <v>2.1627704902110674</v>
      </c>
      <c r="I6795" s="7">
        <f t="shared" ca="1" si="1184"/>
        <v>13.219512515993289</v>
      </c>
      <c r="J6795" s="7">
        <f t="shared" ca="1" si="1184"/>
        <v>5.1191267261003777</v>
      </c>
      <c r="K6795" s="7">
        <f t="shared" ca="1" si="1184"/>
        <v>6.5854928111512736</v>
      </c>
      <c r="L6795" s="7">
        <f t="shared" ca="1" si="1184"/>
        <v>9.9255807007695704</v>
      </c>
      <c r="M6795" s="7">
        <f t="shared" ca="1" si="1184"/>
        <v>12.556578409949061</v>
      </c>
      <c r="N6795" s="7">
        <f t="shared" ca="1" si="1184"/>
        <v>2.5850091369591794</v>
      </c>
      <c r="P6795" s="7">
        <f t="shared" ca="1" si="1174"/>
        <v>38.150289219706622</v>
      </c>
      <c r="Q6795" s="7">
        <f t="shared" ca="1" si="1175"/>
        <v>40.770240462655622</v>
      </c>
      <c r="R6795" s="7">
        <f t="shared" ca="1" si="1176"/>
        <v>35.730777441144944</v>
      </c>
      <c r="S6795" s="7">
        <f t="shared" ca="1" si="1177"/>
        <v>38.894563307580654</v>
      </c>
      <c r="T6795" s="11">
        <f t="shared" ca="1" si="1178"/>
        <v>43.365812522211606</v>
      </c>
      <c r="U6795" s="7">
        <f t="shared" ca="1" si="1179"/>
        <v>43.411801094431915</v>
      </c>
      <c r="V6795" s="12">
        <f t="shared" ca="1" si="1180"/>
        <v>43.411801094431915</v>
      </c>
    </row>
    <row r="6796" spans="2:22" x14ac:dyDescent="0.25">
      <c r="B6796" s="7">
        <f t="shared" ca="1" si="1183"/>
        <v>28.635409110179449</v>
      </c>
      <c r="C6796" s="7">
        <f t="shared" ca="1" si="1184"/>
        <v>9.4009575259352829</v>
      </c>
      <c r="D6796" s="7">
        <f t="shared" ca="1" si="1184"/>
        <v>8.6335601936923219</v>
      </c>
      <c r="E6796" s="7">
        <f t="shared" ca="1" si="1184"/>
        <v>12.728371979087711</v>
      </c>
      <c r="F6796" s="7">
        <f t="shared" ca="1" si="1184"/>
        <v>5.4654127212551167</v>
      </c>
      <c r="G6796" s="7">
        <f t="shared" ca="1" si="1184"/>
        <v>5.6429917137032826</v>
      </c>
      <c r="H6796" s="7">
        <f t="shared" ca="1" si="1184"/>
        <v>1.6722350487445072</v>
      </c>
      <c r="I6796" s="7">
        <f t="shared" ca="1" si="1184"/>
        <v>13.023081461135133</v>
      </c>
      <c r="J6796" s="7">
        <f t="shared" ca="1" si="1184"/>
        <v>5.4951670056661968</v>
      </c>
      <c r="K6796" s="7">
        <f t="shared" ca="1" si="1184"/>
        <v>6.1110695263000068</v>
      </c>
      <c r="L6796" s="7">
        <f t="shared" ca="1" si="1184"/>
        <v>8.1530962756579459</v>
      </c>
      <c r="M6796" s="7">
        <f t="shared" ca="1" si="1184"/>
        <v>13.184856119122669</v>
      </c>
      <c r="N6796" s="7">
        <f t="shared" ca="1" si="1184"/>
        <v>5.1324797600357028</v>
      </c>
      <c r="P6796" s="7">
        <f t="shared" ref="P6796:P6859" ca="1" si="1185">B6796</f>
        <v>28.635409110179449</v>
      </c>
      <c r="Q6796" s="7">
        <f t="shared" ref="Q6796:Q6859" ca="1" si="1186">C6796+E6796+J6796+L6796+N6796</f>
        <v>40.910072546382835</v>
      </c>
      <c r="R6796" s="7">
        <f t="shared" ref="R6796:R6859" ca="1" si="1187">C6796+F6796+K6796+L6796+N6796</f>
        <v>34.263015809184054</v>
      </c>
      <c r="S6796" s="7">
        <f t="shared" ref="S6796:S6859" ca="1" si="1188">D6796+G6796+H6796+K6796+L6796+N6796</f>
        <v>35.345432518133762</v>
      </c>
      <c r="T6796" s="11">
        <f t="shared" ref="T6796:T6859" ca="1" si="1189">D6796+G6796+I6796+L6796+N6796</f>
        <v>40.585209404224379</v>
      </c>
      <c r="U6796" s="7">
        <f t="shared" ref="U6796:U6859" ca="1" si="1190">D6796+G6796+I6796+M6796</f>
        <v>40.484489487653406</v>
      </c>
      <c r="V6796" s="12">
        <f t="shared" ref="V6796:V6859" ca="1" si="1191">MAX(P6796:U6796)</f>
        <v>40.910072546382835</v>
      </c>
    </row>
    <row r="6797" spans="2:22" x14ac:dyDescent="0.25">
      <c r="B6797" s="7">
        <f t="shared" ca="1" si="1183"/>
        <v>25.730491142391138</v>
      </c>
      <c r="C6797" s="7">
        <f t="shared" ca="1" si="1184"/>
        <v>9.1985359680715035</v>
      </c>
      <c r="D6797" s="7">
        <f t="shared" ca="1" si="1184"/>
        <v>7.8027174867929325</v>
      </c>
      <c r="E6797" s="7">
        <f t="shared" ca="1" si="1184"/>
        <v>11.689025672208029</v>
      </c>
      <c r="F6797" s="7">
        <f t="shared" ca="1" si="1184"/>
        <v>5.4488666570564224</v>
      </c>
      <c r="G6797" s="7">
        <f t="shared" ca="1" si="1184"/>
        <v>5.490815136346983</v>
      </c>
      <c r="H6797" s="7">
        <f t="shared" ca="1" si="1184"/>
        <v>2.2551056313067783</v>
      </c>
      <c r="I6797" s="7">
        <f t="shared" ca="1" si="1184"/>
        <v>17.851110428444606</v>
      </c>
      <c r="J6797" s="7">
        <f t="shared" ca="1" si="1184"/>
        <v>6.3307464068647565</v>
      </c>
      <c r="K6797" s="7">
        <f t="shared" ca="1" si="1184"/>
        <v>5.8282256195897872</v>
      </c>
      <c r="L6797" s="7">
        <f t="shared" ca="1" si="1184"/>
        <v>12.29082085049567</v>
      </c>
      <c r="M6797" s="7">
        <f t="shared" ca="1" si="1184"/>
        <v>12.512170300313267</v>
      </c>
      <c r="N6797" s="7">
        <f t="shared" ca="1" si="1184"/>
        <v>4.0785646752352216</v>
      </c>
      <c r="P6797" s="7">
        <f t="shared" ca="1" si="1185"/>
        <v>25.730491142391138</v>
      </c>
      <c r="Q6797" s="7">
        <f t="shared" ca="1" si="1186"/>
        <v>43.587693572875182</v>
      </c>
      <c r="R6797" s="7">
        <f t="shared" ca="1" si="1187"/>
        <v>36.845013770448602</v>
      </c>
      <c r="S6797" s="7">
        <f t="shared" ca="1" si="1188"/>
        <v>37.746249399767372</v>
      </c>
      <c r="T6797" s="11">
        <f t="shared" ca="1" si="1189"/>
        <v>47.514028577315415</v>
      </c>
      <c r="U6797" s="7">
        <f t="shared" ca="1" si="1190"/>
        <v>43.656813351897789</v>
      </c>
      <c r="V6797" s="12">
        <f t="shared" ca="1" si="1191"/>
        <v>47.514028577315415</v>
      </c>
    </row>
    <row r="6798" spans="2:22" x14ac:dyDescent="0.25">
      <c r="B6798" s="7">
        <f t="shared" ca="1" si="1183"/>
        <v>31.17036830769241</v>
      </c>
      <c r="C6798" s="7">
        <f t="shared" ca="1" si="1184"/>
        <v>10.476150727970511</v>
      </c>
      <c r="D6798" s="7">
        <f t="shared" ca="1" si="1184"/>
        <v>5.8356787006962678</v>
      </c>
      <c r="E6798" s="7">
        <f t="shared" ca="1" si="1184"/>
        <v>11.613931756167968</v>
      </c>
      <c r="F6798" s="7">
        <f t="shared" ca="1" si="1184"/>
        <v>5.298407334573648</v>
      </c>
      <c r="G6798" s="7">
        <f t="shared" ca="1" si="1184"/>
        <v>5.4059293988448154</v>
      </c>
      <c r="H6798" s="7">
        <f t="shared" ca="1" si="1184"/>
        <v>2.2549548377562152</v>
      </c>
      <c r="I6798" s="7">
        <f t="shared" ca="1" si="1184"/>
        <v>11.967024269774406</v>
      </c>
      <c r="J6798" s="7">
        <f t="shared" ca="1" si="1184"/>
        <v>5.3941674746877384</v>
      </c>
      <c r="K6798" s="7">
        <f t="shared" ca="1" si="1184"/>
        <v>6.59877912104999</v>
      </c>
      <c r="L6798" s="7">
        <f t="shared" ca="1" si="1184"/>
        <v>11.584397553203033</v>
      </c>
      <c r="M6798" s="7">
        <f t="shared" ca="1" si="1184"/>
        <v>13.015018067158323</v>
      </c>
      <c r="N6798" s="7">
        <f t="shared" ca="1" si="1184"/>
        <v>3.695729284343594</v>
      </c>
      <c r="P6798" s="7">
        <f t="shared" ca="1" si="1185"/>
        <v>31.17036830769241</v>
      </c>
      <c r="Q6798" s="7">
        <f t="shared" ca="1" si="1186"/>
        <v>42.764376796372837</v>
      </c>
      <c r="R6798" s="7">
        <f t="shared" ca="1" si="1187"/>
        <v>37.653464021140771</v>
      </c>
      <c r="S6798" s="7">
        <f t="shared" ca="1" si="1188"/>
        <v>35.375468895893917</v>
      </c>
      <c r="T6798" s="11">
        <f t="shared" ca="1" si="1189"/>
        <v>38.488759206862113</v>
      </c>
      <c r="U6798" s="7">
        <f t="shared" ca="1" si="1190"/>
        <v>36.223650436473811</v>
      </c>
      <c r="V6798" s="12">
        <f t="shared" ca="1" si="1191"/>
        <v>42.764376796372837</v>
      </c>
    </row>
    <row r="6799" spans="2:22" x14ac:dyDescent="0.25">
      <c r="B6799" s="7">
        <f t="shared" ca="1" si="1183"/>
        <v>37.370070796354483</v>
      </c>
      <c r="C6799" s="7">
        <f t="shared" ca="1" si="1184"/>
        <v>8.4603331480159447</v>
      </c>
      <c r="D6799" s="7">
        <f t="shared" ca="1" si="1184"/>
        <v>8.1636578539413343</v>
      </c>
      <c r="E6799" s="7">
        <f t="shared" ca="1" si="1184"/>
        <v>11.984280471689775</v>
      </c>
      <c r="F6799" s="7">
        <f t="shared" ca="1" si="1184"/>
        <v>5.0621155309908739</v>
      </c>
      <c r="G6799" s="7">
        <f t="shared" ca="1" si="1184"/>
        <v>6.0124533977435881</v>
      </c>
      <c r="H6799" s="7">
        <f t="shared" ca="1" si="1184"/>
        <v>2.027464965938671</v>
      </c>
      <c r="I6799" s="7">
        <f t="shared" ca="1" si="1184"/>
        <v>15.683724239186994</v>
      </c>
      <c r="J6799" s="7">
        <f t="shared" ca="1" si="1184"/>
        <v>5.2677783314805708</v>
      </c>
      <c r="K6799" s="7">
        <f t="shared" ca="1" si="1184"/>
        <v>6.9360919195114121</v>
      </c>
      <c r="L6799" s="7">
        <f t="shared" ca="1" si="1184"/>
        <v>9.9751698921658534</v>
      </c>
      <c r="M6799" s="7">
        <f t="shared" ca="1" si="1184"/>
        <v>13.114218772930656</v>
      </c>
      <c r="N6799" s="7">
        <f t="shared" ca="1" si="1184"/>
        <v>2.4630307350240068</v>
      </c>
      <c r="P6799" s="7">
        <f t="shared" ca="1" si="1185"/>
        <v>37.370070796354483</v>
      </c>
      <c r="Q6799" s="7">
        <f t="shared" ca="1" si="1186"/>
        <v>38.150592578376148</v>
      </c>
      <c r="R6799" s="7">
        <f t="shared" ca="1" si="1187"/>
        <v>32.896741225708091</v>
      </c>
      <c r="S6799" s="7">
        <f t="shared" ca="1" si="1188"/>
        <v>35.577868764324862</v>
      </c>
      <c r="T6799" s="11">
        <f t="shared" ca="1" si="1189"/>
        <v>42.298036118061773</v>
      </c>
      <c r="U6799" s="7">
        <f t="shared" ca="1" si="1190"/>
        <v>42.974054263802572</v>
      </c>
      <c r="V6799" s="12">
        <f t="shared" ca="1" si="1191"/>
        <v>42.974054263802572</v>
      </c>
    </row>
    <row r="6800" spans="2:22" x14ac:dyDescent="0.25">
      <c r="B6800" s="7">
        <f t="shared" ca="1" si="1183"/>
        <v>40.622249929731247</v>
      </c>
      <c r="C6800" s="7">
        <f t="shared" ca="1" si="1184"/>
        <v>12.928130929995183</v>
      </c>
      <c r="D6800" s="7">
        <f t="shared" ca="1" si="1184"/>
        <v>6.6881196432676449</v>
      </c>
      <c r="E6800" s="7">
        <f t="shared" ca="1" si="1184"/>
        <v>11.162796581395739</v>
      </c>
      <c r="F6800" s="7">
        <f t="shared" ca="1" si="1184"/>
        <v>5.560693475384527</v>
      </c>
      <c r="G6800" s="7">
        <f t="shared" ca="1" si="1184"/>
        <v>5.9706448744977276</v>
      </c>
      <c r="H6800" s="7">
        <f t="shared" ca="1" si="1184"/>
        <v>2.8419820431581391</v>
      </c>
      <c r="I6800" s="7">
        <f t="shared" ca="1" si="1184"/>
        <v>18.817004262796978</v>
      </c>
      <c r="J6800" s="7">
        <f t="shared" ca="1" si="1184"/>
        <v>4.9202162578056789</v>
      </c>
      <c r="K6800" s="7">
        <f t="shared" ca="1" si="1184"/>
        <v>6.432056893386644</v>
      </c>
      <c r="L6800" s="7">
        <f t="shared" ca="1" si="1184"/>
        <v>11.224160737064562</v>
      </c>
      <c r="M6800" s="7">
        <f t="shared" ca="1" si="1184"/>
        <v>14.196444919146847</v>
      </c>
      <c r="N6800" s="7">
        <f t="shared" ca="1" si="1184"/>
        <v>4.5508038121714272</v>
      </c>
      <c r="P6800" s="7">
        <f t="shared" ca="1" si="1185"/>
        <v>40.622249929731247</v>
      </c>
      <c r="Q6800" s="7">
        <f t="shared" ca="1" si="1186"/>
        <v>44.786108318432582</v>
      </c>
      <c r="R6800" s="7">
        <f t="shared" ca="1" si="1187"/>
        <v>40.695845848002335</v>
      </c>
      <c r="S6800" s="7">
        <f t="shared" ca="1" si="1188"/>
        <v>37.70776800354615</v>
      </c>
      <c r="T6800" s="11">
        <f t="shared" ca="1" si="1189"/>
        <v>47.250733329798337</v>
      </c>
      <c r="U6800" s="7">
        <f t="shared" ca="1" si="1190"/>
        <v>45.672213699709197</v>
      </c>
      <c r="V6800" s="12">
        <f t="shared" ca="1" si="1191"/>
        <v>47.250733329798337</v>
      </c>
    </row>
    <row r="6801" spans="2:22" x14ac:dyDescent="0.25">
      <c r="B6801" s="7">
        <f t="shared" ca="1" si="1183"/>
        <v>31.990689773066009</v>
      </c>
      <c r="C6801" s="7">
        <f t="shared" ca="1" si="1184"/>
        <v>11.262948536809958</v>
      </c>
      <c r="D6801" s="7">
        <f t="shared" ca="1" si="1184"/>
        <v>11.93412869054146</v>
      </c>
      <c r="E6801" s="7">
        <f t="shared" ca="1" si="1184"/>
        <v>13.248828375692209</v>
      </c>
      <c r="F6801" s="7">
        <f t="shared" ca="1" si="1184"/>
        <v>5.4466284261843683</v>
      </c>
      <c r="G6801" s="7">
        <f t="shared" ca="1" si="1184"/>
        <v>7.1841899439380486</v>
      </c>
      <c r="H6801" s="7">
        <f t="shared" ca="1" si="1184"/>
        <v>3.6995738248850594</v>
      </c>
      <c r="I6801" s="7">
        <f t="shared" ca="1" si="1184"/>
        <v>12.116942848720132</v>
      </c>
      <c r="J6801" s="7">
        <f t="shared" ca="1" si="1184"/>
        <v>5.0329123367389972</v>
      </c>
      <c r="K6801" s="7">
        <f t="shared" ca="1" si="1184"/>
        <v>6.4714447759074725</v>
      </c>
      <c r="L6801" s="7">
        <f t="shared" ca="1" si="1184"/>
        <v>11.257029824205082</v>
      </c>
      <c r="M6801" s="7">
        <f t="shared" ca="1" si="1184"/>
        <v>11.303724293766255</v>
      </c>
      <c r="N6801" s="7">
        <f t="shared" ca="1" si="1184"/>
        <v>4.5085025923522037</v>
      </c>
      <c r="P6801" s="7">
        <f t="shared" ca="1" si="1185"/>
        <v>31.990689773066009</v>
      </c>
      <c r="Q6801" s="7">
        <f t="shared" ca="1" si="1186"/>
        <v>45.310221665798451</v>
      </c>
      <c r="R6801" s="7">
        <f t="shared" ca="1" si="1187"/>
        <v>38.946554155459083</v>
      </c>
      <c r="S6801" s="7">
        <f t="shared" ca="1" si="1188"/>
        <v>45.054869651829321</v>
      </c>
      <c r="T6801" s="11">
        <f t="shared" ca="1" si="1189"/>
        <v>47.000793899756921</v>
      </c>
      <c r="U6801" s="7">
        <f t="shared" ca="1" si="1190"/>
        <v>42.538985776965895</v>
      </c>
      <c r="V6801" s="12">
        <f t="shared" ca="1" si="1191"/>
        <v>47.000793899756921</v>
      </c>
    </row>
    <row r="6802" spans="2:22" x14ac:dyDescent="0.25">
      <c r="B6802" s="7">
        <f t="shared" ca="1" si="1183"/>
        <v>31.579073055479668</v>
      </c>
      <c r="C6802" s="7">
        <f t="shared" ca="1" si="1184"/>
        <v>11.843804535476636</v>
      </c>
      <c r="D6802" s="7">
        <f t="shared" ca="1" si="1184"/>
        <v>9.4943578973192988</v>
      </c>
      <c r="E6802" s="7">
        <f t="shared" ca="1" si="1184"/>
        <v>13.231770350748274</v>
      </c>
      <c r="F6802" s="7">
        <f t="shared" ca="1" si="1184"/>
        <v>5.1675049530222061</v>
      </c>
      <c r="G6802" s="7">
        <f t="shared" ca="1" si="1184"/>
        <v>6.3533100766179338</v>
      </c>
      <c r="H6802" s="7">
        <f t="shared" ca="1" si="1184"/>
        <v>1.7059786360513138</v>
      </c>
      <c r="I6802" s="7">
        <f t="shared" ca="1" si="1184"/>
        <v>11.727495515518925</v>
      </c>
      <c r="J6802" s="7">
        <f t="shared" ca="1" si="1184"/>
        <v>5.6869265281263939</v>
      </c>
      <c r="K6802" s="7">
        <f t="shared" ca="1" si="1184"/>
        <v>5.8557643182677213</v>
      </c>
      <c r="L6802" s="7">
        <f t="shared" ca="1" si="1184"/>
        <v>10.578322142453892</v>
      </c>
      <c r="M6802" s="7">
        <f t="shared" ca="1" si="1184"/>
        <v>13.059722058887884</v>
      </c>
      <c r="N6802" s="7">
        <f t="shared" ref="C6802:N6824" ca="1" si="1192">_xlfn.BETA.INV(RAND(),N$8,N$9,N$3,N$5)</f>
        <v>4.6162817597778991</v>
      </c>
      <c r="P6802" s="7">
        <f t="shared" ca="1" si="1185"/>
        <v>31.579073055479668</v>
      </c>
      <c r="Q6802" s="7">
        <f t="shared" ca="1" si="1186"/>
        <v>45.957105316583096</v>
      </c>
      <c r="R6802" s="7">
        <f t="shared" ca="1" si="1187"/>
        <v>38.061677708998353</v>
      </c>
      <c r="S6802" s="7">
        <f t="shared" ca="1" si="1188"/>
        <v>38.604014830488062</v>
      </c>
      <c r="T6802" s="11">
        <f t="shared" ca="1" si="1189"/>
        <v>42.769767391687949</v>
      </c>
      <c r="U6802" s="7">
        <f t="shared" ca="1" si="1190"/>
        <v>40.634885548344045</v>
      </c>
      <c r="V6802" s="12">
        <f t="shared" ca="1" si="1191"/>
        <v>45.957105316583096</v>
      </c>
    </row>
    <row r="6803" spans="2:22" x14ac:dyDescent="0.25">
      <c r="B6803" s="7">
        <f t="shared" ca="1" si="1183"/>
        <v>35.640431499515536</v>
      </c>
      <c r="C6803" s="7">
        <f t="shared" ca="1" si="1192"/>
        <v>10.269309014902761</v>
      </c>
      <c r="D6803" s="7">
        <f t="shared" ca="1" si="1192"/>
        <v>7.8372381754367577</v>
      </c>
      <c r="E6803" s="7">
        <f t="shared" ca="1" si="1192"/>
        <v>11.531829091150115</v>
      </c>
      <c r="F6803" s="7">
        <f t="shared" ca="1" si="1192"/>
        <v>4.4352482418718662</v>
      </c>
      <c r="G6803" s="7">
        <f t="shared" ca="1" si="1192"/>
        <v>7.9270474901632832</v>
      </c>
      <c r="H6803" s="7">
        <f t="shared" ca="1" si="1192"/>
        <v>2.5820368301545153</v>
      </c>
      <c r="I6803" s="7">
        <f t="shared" ca="1" si="1192"/>
        <v>13.885596722268705</v>
      </c>
      <c r="J6803" s="7">
        <f t="shared" ca="1" si="1192"/>
        <v>6.1885903970910103</v>
      </c>
      <c r="K6803" s="7">
        <f t="shared" ca="1" si="1192"/>
        <v>6.5406763221790589</v>
      </c>
      <c r="L6803" s="7">
        <f t="shared" ca="1" si="1192"/>
        <v>9.2465917513938347</v>
      </c>
      <c r="M6803" s="7">
        <f t="shared" ca="1" si="1192"/>
        <v>13.413717612123889</v>
      </c>
      <c r="N6803" s="7">
        <f t="shared" ca="1" si="1192"/>
        <v>4.552911093784628</v>
      </c>
      <c r="P6803" s="7">
        <f t="shared" ca="1" si="1185"/>
        <v>35.640431499515536</v>
      </c>
      <c r="Q6803" s="7">
        <f t="shared" ca="1" si="1186"/>
        <v>41.789231348322353</v>
      </c>
      <c r="R6803" s="7">
        <f t="shared" ca="1" si="1187"/>
        <v>35.044736424132154</v>
      </c>
      <c r="S6803" s="7">
        <f t="shared" ca="1" si="1188"/>
        <v>38.686501663112082</v>
      </c>
      <c r="T6803" s="11">
        <f t="shared" ca="1" si="1189"/>
        <v>43.449385233047209</v>
      </c>
      <c r="U6803" s="7">
        <f t="shared" ca="1" si="1190"/>
        <v>43.063599999992633</v>
      </c>
      <c r="V6803" s="12">
        <f t="shared" ca="1" si="1191"/>
        <v>43.449385233047209</v>
      </c>
    </row>
    <row r="6804" spans="2:22" x14ac:dyDescent="0.25">
      <c r="B6804" s="7">
        <f t="shared" ca="1" si="1183"/>
        <v>27.383783226176668</v>
      </c>
      <c r="C6804" s="7">
        <f t="shared" ca="1" si="1192"/>
        <v>11.477113925644593</v>
      </c>
      <c r="D6804" s="7">
        <f t="shared" ca="1" si="1192"/>
        <v>11.782898983598376</v>
      </c>
      <c r="E6804" s="7">
        <f t="shared" ca="1" si="1192"/>
        <v>12.59512811595183</v>
      </c>
      <c r="F6804" s="7">
        <f t="shared" ca="1" si="1192"/>
        <v>4.8862697642144228</v>
      </c>
      <c r="G6804" s="7">
        <f t="shared" ca="1" si="1192"/>
        <v>5.9519997433123226</v>
      </c>
      <c r="H6804" s="7">
        <f t="shared" ca="1" si="1192"/>
        <v>3.9328632954752027</v>
      </c>
      <c r="I6804" s="7">
        <f t="shared" ca="1" si="1192"/>
        <v>13.002049100304918</v>
      </c>
      <c r="J6804" s="7">
        <f t="shared" ca="1" si="1192"/>
        <v>4.6906940545000744</v>
      </c>
      <c r="K6804" s="7">
        <f t="shared" ca="1" si="1192"/>
        <v>6.0034691876822848</v>
      </c>
      <c r="L6804" s="7">
        <f t="shared" ca="1" si="1192"/>
        <v>9.8571883381390109</v>
      </c>
      <c r="M6804" s="7">
        <f t="shared" ca="1" si="1192"/>
        <v>14.619637868027347</v>
      </c>
      <c r="N6804" s="7">
        <f t="shared" ca="1" si="1192"/>
        <v>3.6755729198733507</v>
      </c>
      <c r="P6804" s="7">
        <f t="shared" ca="1" si="1185"/>
        <v>27.383783226176668</v>
      </c>
      <c r="Q6804" s="7">
        <f t="shared" ca="1" si="1186"/>
        <v>42.29569735410886</v>
      </c>
      <c r="R6804" s="7">
        <f t="shared" ca="1" si="1187"/>
        <v>35.899614135553669</v>
      </c>
      <c r="S6804" s="7">
        <f t="shared" ca="1" si="1188"/>
        <v>41.20399246808055</v>
      </c>
      <c r="T6804" s="11">
        <f t="shared" ca="1" si="1189"/>
        <v>44.26970908522798</v>
      </c>
      <c r="U6804" s="7">
        <f t="shared" ca="1" si="1190"/>
        <v>45.356585695242963</v>
      </c>
      <c r="V6804" s="12">
        <f t="shared" ca="1" si="1191"/>
        <v>45.356585695242963</v>
      </c>
    </row>
    <row r="6805" spans="2:22" x14ac:dyDescent="0.25">
      <c r="B6805" s="7">
        <f t="shared" ca="1" si="1183"/>
        <v>30.245972685310271</v>
      </c>
      <c r="C6805" s="7">
        <f t="shared" ca="1" si="1192"/>
        <v>8.6916173548481144</v>
      </c>
      <c r="D6805" s="7">
        <f t="shared" ca="1" si="1192"/>
        <v>8.0121821181034836</v>
      </c>
      <c r="E6805" s="7">
        <f t="shared" ca="1" si="1192"/>
        <v>11.515237896981148</v>
      </c>
      <c r="F6805" s="7">
        <f t="shared" ca="1" si="1192"/>
        <v>5.2492082972526228</v>
      </c>
      <c r="G6805" s="7">
        <f t="shared" ca="1" si="1192"/>
        <v>7.808608146422535</v>
      </c>
      <c r="H6805" s="7">
        <f t="shared" ca="1" si="1192"/>
        <v>2.2966865909678518</v>
      </c>
      <c r="I6805" s="7">
        <f t="shared" ca="1" si="1192"/>
        <v>12.331188072135618</v>
      </c>
      <c r="J6805" s="7">
        <f t="shared" ca="1" si="1192"/>
        <v>4.6606094502622648</v>
      </c>
      <c r="K6805" s="7">
        <f t="shared" ca="1" si="1192"/>
        <v>6.3895107228727204</v>
      </c>
      <c r="L6805" s="7">
        <f t="shared" ca="1" si="1192"/>
        <v>12.563058738285706</v>
      </c>
      <c r="M6805" s="7">
        <f t="shared" ca="1" si="1192"/>
        <v>10.899570598635064</v>
      </c>
      <c r="N6805" s="7">
        <f t="shared" ca="1" si="1192"/>
        <v>3.4681277702820656</v>
      </c>
      <c r="P6805" s="7">
        <f t="shared" ca="1" si="1185"/>
        <v>30.245972685310271</v>
      </c>
      <c r="Q6805" s="7">
        <f t="shared" ca="1" si="1186"/>
        <v>40.898651210659295</v>
      </c>
      <c r="R6805" s="7">
        <f t="shared" ca="1" si="1187"/>
        <v>36.361522883541234</v>
      </c>
      <c r="S6805" s="7">
        <f t="shared" ca="1" si="1188"/>
        <v>40.538174086934362</v>
      </c>
      <c r="T6805" s="11">
        <f t="shared" ca="1" si="1189"/>
        <v>44.183164845229406</v>
      </c>
      <c r="U6805" s="7">
        <f t="shared" ca="1" si="1190"/>
        <v>39.051548935296701</v>
      </c>
      <c r="V6805" s="12">
        <f t="shared" ca="1" si="1191"/>
        <v>44.183164845229406</v>
      </c>
    </row>
    <row r="6806" spans="2:22" x14ac:dyDescent="0.25">
      <c r="B6806" s="7">
        <f t="shared" ca="1" si="1183"/>
        <v>30.031057979550813</v>
      </c>
      <c r="C6806" s="7">
        <f t="shared" ca="1" si="1192"/>
        <v>10.970478237494603</v>
      </c>
      <c r="D6806" s="7">
        <f t="shared" ca="1" si="1192"/>
        <v>6.2787085568887759</v>
      </c>
      <c r="E6806" s="7">
        <f t="shared" ca="1" si="1192"/>
        <v>11.860186366788566</v>
      </c>
      <c r="F6806" s="7">
        <f t="shared" ca="1" si="1192"/>
        <v>6.2521241318973519</v>
      </c>
      <c r="G6806" s="7">
        <f t="shared" ca="1" si="1192"/>
        <v>8.9763142085320737</v>
      </c>
      <c r="H6806" s="7">
        <f t="shared" ca="1" si="1192"/>
        <v>1.8137345496403694</v>
      </c>
      <c r="I6806" s="7">
        <f t="shared" ca="1" si="1192"/>
        <v>12.473675238969903</v>
      </c>
      <c r="J6806" s="7">
        <f t="shared" ca="1" si="1192"/>
        <v>4.6118772711819265</v>
      </c>
      <c r="K6806" s="7">
        <f t="shared" ca="1" si="1192"/>
        <v>6.0953294554264499</v>
      </c>
      <c r="L6806" s="7">
        <f t="shared" ca="1" si="1192"/>
        <v>8.7594148017990907</v>
      </c>
      <c r="M6806" s="7">
        <f t="shared" ca="1" si="1192"/>
        <v>10.990104596486734</v>
      </c>
      <c r="N6806" s="7">
        <f t="shared" ca="1" si="1192"/>
        <v>3.4836511627694957</v>
      </c>
      <c r="P6806" s="7">
        <f t="shared" ca="1" si="1185"/>
        <v>30.031057979550813</v>
      </c>
      <c r="Q6806" s="7">
        <f t="shared" ca="1" si="1186"/>
        <v>39.685607840033683</v>
      </c>
      <c r="R6806" s="7">
        <f t="shared" ca="1" si="1187"/>
        <v>35.560997789386995</v>
      </c>
      <c r="S6806" s="7">
        <f t="shared" ca="1" si="1188"/>
        <v>35.407152735056258</v>
      </c>
      <c r="T6806" s="11">
        <f t="shared" ca="1" si="1189"/>
        <v>39.971763968959344</v>
      </c>
      <c r="U6806" s="7">
        <f t="shared" ca="1" si="1190"/>
        <v>38.718802600877488</v>
      </c>
      <c r="V6806" s="12">
        <f t="shared" ca="1" si="1191"/>
        <v>39.971763968959344</v>
      </c>
    </row>
    <row r="6807" spans="2:22" x14ac:dyDescent="0.25">
      <c r="B6807" s="7">
        <f t="shared" ca="1" si="1183"/>
        <v>43.482186280055878</v>
      </c>
      <c r="C6807" s="7">
        <f t="shared" ca="1" si="1192"/>
        <v>8.4224970021881678</v>
      </c>
      <c r="D6807" s="7">
        <f t="shared" ca="1" si="1192"/>
        <v>10.506513111093529</v>
      </c>
      <c r="E6807" s="7">
        <f t="shared" ca="1" si="1192"/>
        <v>13.472067714910199</v>
      </c>
      <c r="F6807" s="7">
        <f t="shared" ca="1" si="1192"/>
        <v>5.8918164099213772</v>
      </c>
      <c r="G6807" s="7">
        <f t="shared" ca="1" si="1192"/>
        <v>7.0817303163944221</v>
      </c>
      <c r="H6807" s="7">
        <f t="shared" ca="1" si="1192"/>
        <v>2.2847874414930174</v>
      </c>
      <c r="I6807" s="7">
        <f t="shared" ca="1" si="1192"/>
        <v>16.090775418652182</v>
      </c>
      <c r="J6807" s="7">
        <f t="shared" ca="1" si="1192"/>
        <v>5.2936199301423494</v>
      </c>
      <c r="K6807" s="7">
        <f t="shared" ca="1" si="1192"/>
        <v>6.703459604013295</v>
      </c>
      <c r="L6807" s="7">
        <f t="shared" ca="1" si="1192"/>
        <v>13.098273372022771</v>
      </c>
      <c r="M6807" s="7">
        <f t="shared" ca="1" si="1192"/>
        <v>13.047555795576068</v>
      </c>
      <c r="N6807" s="7">
        <f t="shared" ca="1" si="1192"/>
        <v>3.4189110187858889</v>
      </c>
      <c r="P6807" s="7">
        <f t="shared" ca="1" si="1185"/>
        <v>43.482186280055878</v>
      </c>
      <c r="Q6807" s="7">
        <f t="shared" ca="1" si="1186"/>
        <v>43.705369038049383</v>
      </c>
      <c r="R6807" s="7">
        <f t="shared" ca="1" si="1187"/>
        <v>37.534957406931497</v>
      </c>
      <c r="S6807" s="7">
        <f t="shared" ca="1" si="1188"/>
        <v>43.093674863802931</v>
      </c>
      <c r="T6807" s="11">
        <f t="shared" ca="1" si="1189"/>
        <v>50.196203236948804</v>
      </c>
      <c r="U6807" s="7">
        <f t="shared" ca="1" si="1190"/>
        <v>46.726574641716205</v>
      </c>
      <c r="V6807" s="12">
        <f t="shared" ca="1" si="1191"/>
        <v>50.196203236948804</v>
      </c>
    </row>
    <row r="6808" spans="2:22" x14ac:dyDescent="0.25">
      <c r="B6808" s="7">
        <f t="shared" ca="1" si="1183"/>
        <v>38.945549049651532</v>
      </c>
      <c r="C6808" s="7">
        <f t="shared" ca="1" si="1192"/>
        <v>11.41833855033747</v>
      </c>
      <c r="D6808" s="7">
        <f t="shared" ca="1" si="1192"/>
        <v>7.1448172468940987</v>
      </c>
      <c r="E6808" s="7">
        <f t="shared" ca="1" si="1192"/>
        <v>12.427140134614568</v>
      </c>
      <c r="F6808" s="7">
        <f t="shared" ca="1" si="1192"/>
        <v>5.210055737385888</v>
      </c>
      <c r="G6808" s="7">
        <f t="shared" ca="1" si="1192"/>
        <v>8.5561944570913919</v>
      </c>
      <c r="H6808" s="7">
        <f t="shared" ca="1" si="1192"/>
        <v>1.9159089592302914</v>
      </c>
      <c r="I6808" s="7">
        <f t="shared" ca="1" si="1192"/>
        <v>16.451857442858451</v>
      </c>
      <c r="J6808" s="7">
        <f t="shared" ca="1" si="1192"/>
        <v>6.6587968163828348</v>
      </c>
      <c r="K6808" s="7">
        <f t="shared" ca="1" si="1192"/>
        <v>6.3308320762661783</v>
      </c>
      <c r="L6808" s="7">
        <f t="shared" ca="1" si="1192"/>
        <v>8.6955946752668343</v>
      </c>
      <c r="M6808" s="7">
        <f t="shared" ca="1" si="1192"/>
        <v>10.871317472154947</v>
      </c>
      <c r="N6808" s="7">
        <f t="shared" ca="1" si="1192"/>
        <v>2.4504663076932718</v>
      </c>
      <c r="P6808" s="7">
        <f t="shared" ca="1" si="1185"/>
        <v>38.945549049651532</v>
      </c>
      <c r="Q6808" s="7">
        <f t="shared" ca="1" si="1186"/>
        <v>41.650336484294975</v>
      </c>
      <c r="R6808" s="7">
        <f t="shared" ca="1" si="1187"/>
        <v>34.105287346949638</v>
      </c>
      <c r="S6808" s="7">
        <f t="shared" ca="1" si="1188"/>
        <v>35.093813722442057</v>
      </c>
      <c r="T6808" s="11">
        <f t="shared" ca="1" si="1189"/>
        <v>43.298930129804042</v>
      </c>
      <c r="U6808" s="7">
        <f t="shared" ca="1" si="1190"/>
        <v>43.02418661899889</v>
      </c>
      <c r="V6808" s="12">
        <f t="shared" ca="1" si="1191"/>
        <v>43.298930129804042</v>
      </c>
    </row>
    <row r="6809" spans="2:22" x14ac:dyDescent="0.25">
      <c r="B6809" s="7">
        <f t="shared" ca="1" si="1183"/>
        <v>37.764499942805124</v>
      </c>
      <c r="C6809" s="7">
        <f t="shared" ca="1" si="1192"/>
        <v>10.60025418993226</v>
      </c>
      <c r="D6809" s="7">
        <f t="shared" ca="1" si="1192"/>
        <v>9.6929455268024505</v>
      </c>
      <c r="E6809" s="7">
        <f t="shared" ca="1" si="1192"/>
        <v>10.524659797149367</v>
      </c>
      <c r="F6809" s="7">
        <f t="shared" ca="1" si="1192"/>
        <v>5.7639957351641442</v>
      </c>
      <c r="G6809" s="7">
        <f t="shared" ca="1" si="1192"/>
        <v>9.8754030651317866</v>
      </c>
      <c r="H6809" s="7">
        <f t="shared" ca="1" si="1192"/>
        <v>2.8559830345467727</v>
      </c>
      <c r="I6809" s="7">
        <f t="shared" ca="1" si="1192"/>
        <v>15.251317582576679</v>
      </c>
      <c r="J6809" s="7">
        <f t="shared" ca="1" si="1192"/>
        <v>4.6298737800706329</v>
      </c>
      <c r="K6809" s="7">
        <f t="shared" ca="1" si="1192"/>
        <v>6.600287011715654</v>
      </c>
      <c r="L6809" s="7">
        <f t="shared" ca="1" si="1192"/>
        <v>11.656484451837086</v>
      </c>
      <c r="M6809" s="7">
        <f t="shared" ca="1" si="1192"/>
        <v>11.151884031667473</v>
      </c>
      <c r="N6809" s="7">
        <f t="shared" ca="1" si="1192"/>
        <v>2.911921453970951</v>
      </c>
      <c r="P6809" s="7">
        <f t="shared" ca="1" si="1185"/>
        <v>37.764499942805124</v>
      </c>
      <c r="Q6809" s="7">
        <f t="shared" ca="1" si="1186"/>
        <v>40.323193672960301</v>
      </c>
      <c r="R6809" s="7">
        <f t="shared" ca="1" si="1187"/>
        <v>37.532942842620088</v>
      </c>
      <c r="S6809" s="7">
        <f t="shared" ca="1" si="1188"/>
        <v>43.593024544004706</v>
      </c>
      <c r="T6809" s="11">
        <f t="shared" ca="1" si="1189"/>
        <v>49.388072080318949</v>
      </c>
      <c r="U6809" s="7">
        <f t="shared" ca="1" si="1190"/>
        <v>45.971550206178385</v>
      </c>
      <c r="V6809" s="12">
        <f t="shared" ca="1" si="1191"/>
        <v>49.388072080318949</v>
      </c>
    </row>
    <row r="6810" spans="2:22" x14ac:dyDescent="0.25">
      <c r="B6810" s="7">
        <f t="shared" ca="1" si="1183"/>
        <v>28.744836001015706</v>
      </c>
      <c r="C6810" s="7">
        <f t="shared" ca="1" si="1192"/>
        <v>8.5571753762175611</v>
      </c>
      <c r="D6810" s="7">
        <f t="shared" ca="1" si="1192"/>
        <v>10.241013064076576</v>
      </c>
      <c r="E6810" s="7">
        <f t="shared" ca="1" si="1192"/>
        <v>10.565081199597328</v>
      </c>
      <c r="F6810" s="7">
        <f t="shared" ca="1" si="1192"/>
        <v>4.2055660040335852</v>
      </c>
      <c r="G6810" s="7">
        <f t="shared" ca="1" si="1192"/>
        <v>9.0238547771331064</v>
      </c>
      <c r="H6810" s="7">
        <f t="shared" ca="1" si="1192"/>
        <v>2.1779149611920801</v>
      </c>
      <c r="I6810" s="7">
        <f t="shared" ca="1" si="1192"/>
        <v>17.851210648305987</v>
      </c>
      <c r="J6810" s="7">
        <f t="shared" ca="1" si="1192"/>
        <v>6.1056064918103621</v>
      </c>
      <c r="K6810" s="7">
        <f t="shared" ca="1" si="1192"/>
        <v>6.4326037736851234</v>
      </c>
      <c r="L6810" s="7">
        <f t="shared" ca="1" si="1192"/>
        <v>9.0155564685409892</v>
      </c>
      <c r="M6810" s="7">
        <f t="shared" ca="1" si="1192"/>
        <v>12.101539221885451</v>
      </c>
      <c r="N6810" s="7">
        <f t="shared" ca="1" si="1192"/>
        <v>2.4988406719520775</v>
      </c>
      <c r="P6810" s="7">
        <f t="shared" ca="1" si="1185"/>
        <v>28.744836001015706</v>
      </c>
      <c r="Q6810" s="7">
        <f t="shared" ca="1" si="1186"/>
        <v>36.742260208118324</v>
      </c>
      <c r="R6810" s="7">
        <f t="shared" ca="1" si="1187"/>
        <v>30.709742294429336</v>
      </c>
      <c r="S6810" s="7">
        <f t="shared" ca="1" si="1188"/>
        <v>39.389783716579956</v>
      </c>
      <c r="T6810" s="11">
        <f t="shared" ca="1" si="1189"/>
        <v>48.630475630008746</v>
      </c>
      <c r="U6810" s="7">
        <f t="shared" ca="1" si="1190"/>
        <v>49.217617711401125</v>
      </c>
      <c r="V6810" s="12">
        <f t="shared" ca="1" si="1191"/>
        <v>49.217617711401125</v>
      </c>
    </row>
    <row r="6811" spans="2:22" x14ac:dyDescent="0.25">
      <c r="B6811" s="7">
        <f t="shared" ca="1" si="1183"/>
        <v>31.938968775480134</v>
      </c>
      <c r="C6811" s="7">
        <f t="shared" ca="1" si="1192"/>
        <v>11.536915993199013</v>
      </c>
      <c r="D6811" s="7">
        <f t="shared" ca="1" si="1192"/>
        <v>7.5548811787368049</v>
      </c>
      <c r="E6811" s="7">
        <f t="shared" ca="1" si="1192"/>
        <v>12.281497660944503</v>
      </c>
      <c r="F6811" s="7">
        <f t="shared" ca="1" si="1192"/>
        <v>5.1622863469785525</v>
      </c>
      <c r="G6811" s="7">
        <f t="shared" ca="1" si="1192"/>
        <v>5.9215395374274822</v>
      </c>
      <c r="H6811" s="7">
        <f t="shared" ca="1" si="1192"/>
        <v>3.1215923832230992</v>
      </c>
      <c r="I6811" s="7">
        <f t="shared" ca="1" si="1192"/>
        <v>13.901856545239259</v>
      </c>
      <c r="J6811" s="7">
        <f t="shared" ca="1" si="1192"/>
        <v>6.0160694104399584</v>
      </c>
      <c r="K6811" s="7">
        <f t="shared" ca="1" si="1192"/>
        <v>6.5828116723860521</v>
      </c>
      <c r="L6811" s="7">
        <f t="shared" ca="1" si="1192"/>
        <v>11.197568604645527</v>
      </c>
      <c r="M6811" s="7">
        <f t="shared" ca="1" si="1192"/>
        <v>11.456806688452517</v>
      </c>
      <c r="N6811" s="7">
        <f t="shared" ca="1" si="1192"/>
        <v>3.2318339374669387</v>
      </c>
      <c r="P6811" s="7">
        <f t="shared" ca="1" si="1185"/>
        <v>31.938968775480134</v>
      </c>
      <c r="Q6811" s="7">
        <f t="shared" ca="1" si="1186"/>
        <v>44.263885606695936</v>
      </c>
      <c r="R6811" s="7">
        <f t="shared" ca="1" si="1187"/>
        <v>37.711416554676077</v>
      </c>
      <c r="S6811" s="7">
        <f t="shared" ca="1" si="1188"/>
        <v>37.6102273138859</v>
      </c>
      <c r="T6811" s="11">
        <f t="shared" ca="1" si="1189"/>
        <v>41.80767980351601</v>
      </c>
      <c r="U6811" s="7">
        <f t="shared" ca="1" si="1190"/>
        <v>38.835083949856063</v>
      </c>
      <c r="V6811" s="12">
        <f t="shared" ca="1" si="1191"/>
        <v>44.263885606695936</v>
      </c>
    </row>
    <row r="6812" spans="2:22" x14ac:dyDescent="0.25">
      <c r="B6812" s="7">
        <f t="shared" ca="1" si="1183"/>
        <v>27.443211357568206</v>
      </c>
      <c r="C6812" s="7">
        <f t="shared" ca="1" si="1192"/>
        <v>11.332852384682241</v>
      </c>
      <c r="D6812" s="7">
        <f t="shared" ca="1" si="1192"/>
        <v>9.5484947028387577</v>
      </c>
      <c r="E6812" s="7">
        <f t="shared" ca="1" si="1192"/>
        <v>11.456578922200704</v>
      </c>
      <c r="F6812" s="7">
        <f t="shared" ca="1" si="1192"/>
        <v>6.308452635951725</v>
      </c>
      <c r="G6812" s="7">
        <f t="shared" ca="1" si="1192"/>
        <v>6.3807524676540242</v>
      </c>
      <c r="H6812" s="7">
        <f t="shared" ca="1" si="1192"/>
        <v>2.0678093816803633</v>
      </c>
      <c r="I6812" s="7">
        <f t="shared" ca="1" si="1192"/>
        <v>9.5025497373913073</v>
      </c>
      <c r="J6812" s="7">
        <f t="shared" ca="1" si="1192"/>
        <v>7.4633752843249956</v>
      </c>
      <c r="K6812" s="7">
        <f t="shared" ca="1" si="1192"/>
        <v>5.9900524389049608</v>
      </c>
      <c r="L6812" s="7">
        <f t="shared" ca="1" si="1192"/>
        <v>10.881743811923471</v>
      </c>
      <c r="M6812" s="7">
        <f t="shared" ca="1" si="1192"/>
        <v>12.109983402702508</v>
      </c>
      <c r="N6812" s="7">
        <f t="shared" ca="1" si="1192"/>
        <v>3.2197503386685185</v>
      </c>
      <c r="P6812" s="7">
        <f t="shared" ca="1" si="1185"/>
        <v>27.443211357568206</v>
      </c>
      <c r="Q6812" s="7">
        <f t="shared" ca="1" si="1186"/>
        <v>44.354300741799932</v>
      </c>
      <c r="R6812" s="7">
        <f t="shared" ca="1" si="1187"/>
        <v>37.732851610130915</v>
      </c>
      <c r="S6812" s="7">
        <f t="shared" ca="1" si="1188"/>
        <v>38.088603141670092</v>
      </c>
      <c r="T6812" s="11">
        <f t="shared" ca="1" si="1189"/>
        <v>39.533291058476081</v>
      </c>
      <c r="U6812" s="7">
        <f t="shared" ca="1" si="1190"/>
        <v>37.541780310586603</v>
      </c>
      <c r="V6812" s="12">
        <f t="shared" ca="1" si="1191"/>
        <v>44.354300741799932</v>
      </c>
    </row>
    <row r="6813" spans="2:22" x14ac:dyDescent="0.25">
      <c r="B6813" s="7">
        <f t="shared" ca="1" si="1183"/>
        <v>33.383931360873333</v>
      </c>
      <c r="C6813" s="7">
        <f t="shared" ca="1" si="1192"/>
        <v>13.39408932648098</v>
      </c>
      <c r="D6813" s="7">
        <f t="shared" ca="1" si="1192"/>
        <v>8.6330834612944365</v>
      </c>
      <c r="E6813" s="7">
        <f t="shared" ca="1" si="1192"/>
        <v>11.188113029427587</v>
      </c>
      <c r="F6813" s="7">
        <f t="shared" ca="1" si="1192"/>
        <v>7.3508492302170829</v>
      </c>
      <c r="G6813" s="7">
        <f t="shared" ca="1" si="1192"/>
        <v>5.2808753558375079</v>
      </c>
      <c r="H6813" s="7">
        <f t="shared" ca="1" si="1192"/>
        <v>1.6202184980220382</v>
      </c>
      <c r="I6813" s="7">
        <f t="shared" ca="1" si="1192"/>
        <v>14.997282929651428</v>
      </c>
      <c r="J6813" s="7">
        <f t="shared" ca="1" si="1192"/>
        <v>4.1860866028061539</v>
      </c>
      <c r="K6813" s="7">
        <f t="shared" ca="1" si="1192"/>
        <v>6.0473019925213816</v>
      </c>
      <c r="L6813" s="7">
        <f t="shared" ca="1" si="1192"/>
        <v>10.104275584342108</v>
      </c>
      <c r="M6813" s="7">
        <f t="shared" ca="1" si="1192"/>
        <v>11.642819527311813</v>
      </c>
      <c r="N6813" s="7">
        <f t="shared" ca="1" si="1192"/>
        <v>3.719996544718545</v>
      </c>
      <c r="P6813" s="7">
        <f t="shared" ca="1" si="1185"/>
        <v>33.383931360873333</v>
      </c>
      <c r="Q6813" s="7">
        <f t="shared" ca="1" si="1186"/>
        <v>42.592561087775373</v>
      </c>
      <c r="R6813" s="7">
        <f t="shared" ca="1" si="1187"/>
        <v>40.616512678280095</v>
      </c>
      <c r="S6813" s="7">
        <f t="shared" ca="1" si="1188"/>
        <v>35.405751436736018</v>
      </c>
      <c r="T6813" s="11">
        <f t="shared" ca="1" si="1189"/>
        <v>42.735513875844028</v>
      </c>
      <c r="U6813" s="7">
        <f t="shared" ca="1" si="1190"/>
        <v>40.55406127409519</v>
      </c>
      <c r="V6813" s="12">
        <f t="shared" ca="1" si="1191"/>
        <v>42.735513875844028</v>
      </c>
    </row>
    <row r="6814" spans="2:22" x14ac:dyDescent="0.25">
      <c r="B6814" s="7">
        <f t="shared" ca="1" si="1183"/>
        <v>37.660070128476264</v>
      </c>
      <c r="C6814" s="7">
        <f t="shared" ca="1" si="1192"/>
        <v>9.9375828557877028</v>
      </c>
      <c r="D6814" s="7">
        <f t="shared" ca="1" si="1192"/>
        <v>6.6580381733788414</v>
      </c>
      <c r="E6814" s="7">
        <f t="shared" ca="1" si="1192"/>
        <v>12.479240159046096</v>
      </c>
      <c r="F6814" s="7">
        <f t="shared" ca="1" si="1192"/>
        <v>5.3051364741228433</v>
      </c>
      <c r="G6814" s="7">
        <f t="shared" ca="1" si="1192"/>
        <v>9.4298666846975827</v>
      </c>
      <c r="H6814" s="7">
        <f t="shared" ca="1" si="1192"/>
        <v>1.9913035012923652</v>
      </c>
      <c r="I6814" s="7">
        <f t="shared" ca="1" si="1192"/>
        <v>10.794144300860957</v>
      </c>
      <c r="J6814" s="7">
        <f t="shared" ca="1" si="1192"/>
        <v>6.5905924216996121</v>
      </c>
      <c r="K6814" s="7">
        <f t="shared" ca="1" si="1192"/>
        <v>5.986232064182043</v>
      </c>
      <c r="L6814" s="7">
        <f t="shared" ca="1" si="1192"/>
        <v>10.258336828420866</v>
      </c>
      <c r="M6814" s="7">
        <f t="shared" ca="1" si="1192"/>
        <v>12.014062148605019</v>
      </c>
      <c r="N6814" s="7">
        <f t="shared" ca="1" si="1192"/>
        <v>3.3733446853228535</v>
      </c>
      <c r="P6814" s="7">
        <f t="shared" ca="1" si="1185"/>
        <v>37.660070128476264</v>
      </c>
      <c r="Q6814" s="7">
        <f t="shared" ca="1" si="1186"/>
        <v>42.639096950277128</v>
      </c>
      <c r="R6814" s="7">
        <f t="shared" ca="1" si="1187"/>
        <v>34.860632907836312</v>
      </c>
      <c r="S6814" s="7">
        <f t="shared" ca="1" si="1188"/>
        <v>37.697121937294554</v>
      </c>
      <c r="T6814" s="11">
        <f t="shared" ca="1" si="1189"/>
        <v>40.513730672681099</v>
      </c>
      <c r="U6814" s="7">
        <f t="shared" ca="1" si="1190"/>
        <v>38.896111307542398</v>
      </c>
      <c r="V6814" s="12">
        <f t="shared" ca="1" si="1191"/>
        <v>42.639096950277128</v>
      </c>
    </row>
    <row r="6815" spans="2:22" x14ac:dyDescent="0.25">
      <c r="B6815" s="7">
        <f t="shared" ca="1" si="1183"/>
        <v>31.019509699427271</v>
      </c>
      <c r="C6815" s="7">
        <f t="shared" ca="1" si="1192"/>
        <v>12.074120526930878</v>
      </c>
      <c r="D6815" s="7">
        <f t="shared" ca="1" si="1192"/>
        <v>5.1957056817740686</v>
      </c>
      <c r="E6815" s="7">
        <f t="shared" ca="1" si="1192"/>
        <v>11.482090588353621</v>
      </c>
      <c r="F6815" s="7">
        <f t="shared" ca="1" si="1192"/>
        <v>4.1369631907400546</v>
      </c>
      <c r="G6815" s="7">
        <f t="shared" ca="1" si="1192"/>
        <v>5.2035815354175234</v>
      </c>
      <c r="H6815" s="7">
        <f t="shared" ca="1" si="1192"/>
        <v>3.385408174875157</v>
      </c>
      <c r="I6815" s="7">
        <f t="shared" ca="1" si="1192"/>
        <v>11.467307832896083</v>
      </c>
      <c r="J6815" s="7">
        <f t="shared" ca="1" si="1192"/>
        <v>4.9085787440337105</v>
      </c>
      <c r="K6815" s="7">
        <f t="shared" ca="1" si="1192"/>
        <v>6.616178961505927</v>
      </c>
      <c r="L6815" s="7">
        <f t="shared" ca="1" si="1192"/>
        <v>11.024001937364933</v>
      </c>
      <c r="M6815" s="7">
        <f t="shared" ca="1" si="1192"/>
        <v>12.2995389741453</v>
      </c>
      <c r="N6815" s="7">
        <f t="shared" ca="1" si="1192"/>
        <v>2.4664554874447395</v>
      </c>
      <c r="P6815" s="7">
        <f t="shared" ca="1" si="1185"/>
        <v>31.019509699427271</v>
      </c>
      <c r="Q6815" s="7">
        <f t="shared" ca="1" si="1186"/>
        <v>41.955247284127886</v>
      </c>
      <c r="R6815" s="7">
        <f t="shared" ca="1" si="1187"/>
        <v>36.317720103986531</v>
      </c>
      <c r="S6815" s="7">
        <f t="shared" ca="1" si="1188"/>
        <v>33.891331778382344</v>
      </c>
      <c r="T6815" s="11">
        <f t="shared" ca="1" si="1189"/>
        <v>35.357052474897351</v>
      </c>
      <c r="U6815" s="7">
        <f t="shared" ca="1" si="1190"/>
        <v>34.166134024232974</v>
      </c>
      <c r="V6815" s="12">
        <f t="shared" ca="1" si="1191"/>
        <v>41.955247284127886</v>
      </c>
    </row>
    <row r="6816" spans="2:22" x14ac:dyDescent="0.25">
      <c r="B6816" s="7">
        <f t="shared" ca="1" si="1183"/>
        <v>39.953181538572522</v>
      </c>
      <c r="C6816" s="7">
        <f t="shared" ca="1" si="1192"/>
        <v>11.560685054239119</v>
      </c>
      <c r="D6816" s="7">
        <f t="shared" ca="1" si="1192"/>
        <v>7.7712158028907705</v>
      </c>
      <c r="E6816" s="7">
        <f t="shared" ca="1" si="1192"/>
        <v>11.499352258098344</v>
      </c>
      <c r="F6816" s="7">
        <f t="shared" ca="1" si="1192"/>
        <v>4.7527755905796454</v>
      </c>
      <c r="G6816" s="7">
        <f t="shared" ca="1" si="1192"/>
        <v>7.1100733187050054</v>
      </c>
      <c r="H6816" s="7">
        <f t="shared" ca="1" si="1192"/>
        <v>2.9646173083895278</v>
      </c>
      <c r="I6816" s="7">
        <f t="shared" ca="1" si="1192"/>
        <v>11.145655058557457</v>
      </c>
      <c r="J6816" s="7">
        <f t="shared" ca="1" si="1192"/>
        <v>6.2573775121220532</v>
      </c>
      <c r="K6816" s="7">
        <f t="shared" ca="1" si="1192"/>
        <v>6.9537741051048823</v>
      </c>
      <c r="L6816" s="7">
        <f t="shared" ca="1" si="1192"/>
        <v>12.732804263602723</v>
      </c>
      <c r="M6816" s="7">
        <f t="shared" ca="1" si="1192"/>
        <v>11.735902532771961</v>
      </c>
      <c r="N6816" s="7">
        <f t="shared" ca="1" si="1192"/>
        <v>3.3242919053928728</v>
      </c>
      <c r="P6816" s="7">
        <f t="shared" ca="1" si="1185"/>
        <v>39.953181538572522</v>
      </c>
      <c r="Q6816" s="7">
        <f t="shared" ca="1" si="1186"/>
        <v>45.374510993455118</v>
      </c>
      <c r="R6816" s="7">
        <f t="shared" ca="1" si="1187"/>
        <v>39.324330918919244</v>
      </c>
      <c r="S6816" s="7">
        <f t="shared" ca="1" si="1188"/>
        <v>40.856776704085789</v>
      </c>
      <c r="T6816" s="11">
        <f t="shared" ca="1" si="1189"/>
        <v>42.084040349148829</v>
      </c>
      <c r="U6816" s="7">
        <f t="shared" ca="1" si="1190"/>
        <v>37.762846712925196</v>
      </c>
      <c r="V6816" s="12">
        <f t="shared" ca="1" si="1191"/>
        <v>45.374510993455118</v>
      </c>
    </row>
    <row r="6817" spans="2:22" x14ac:dyDescent="0.25">
      <c r="B6817" s="7">
        <f t="shared" ca="1" si="1183"/>
        <v>29.569838536736306</v>
      </c>
      <c r="C6817" s="7">
        <f t="shared" ca="1" si="1192"/>
        <v>11.379441219128498</v>
      </c>
      <c r="D6817" s="7">
        <f t="shared" ca="1" si="1192"/>
        <v>6.7439617402101986</v>
      </c>
      <c r="E6817" s="7">
        <f t="shared" ca="1" si="1192"/>
        <v>10.733803184627888</v>
      </c>
      <c r="F6817" s="7">
        <f t="shared" ca="1" si="1192"/>
        <v>4.6165549525541811</v>
      </c>
      <c r="G6817" s="7">
        <f t="shared" ca="1" si="1192"/>
        <v>5.3948643174630195</v>
      </c>
      <c r="H6817" s="7">
        <f t="shared" ca="1" si="1192"/>
        <v>2.5032888881265603</v>
      </c>
      <c r="I6817" s="7">
        <f t="shared" ca="1" si="1192"/>
        <v>13.272869558364764</v>
      </c>
      <c r="J6817" s="7">
        <f t="shared" ca="1" si="1192"/>
        <v>7.1719295096733182</v>
      </c>
      <c r="K6817" s="7">
        <f t="shared" ca="1" si="1192"/>
        <v>5.83143665833071</v>
      </c>
      <c r="L6817" s="7">
        <f t="shared" ca="1" si="1192"/>
        <v>12.367439544568462</v>
      </c>
      <c r="M6817" s="7">
        <f t="shared" ca="1" si="1192"/>
        <v>12.267080538771083</v>
      </c>
      <c r="N6817" s="7">
        <f t="shared" ca="1" si="1192"/>
        <v>2.6740156509856727</v>
      </c>
      <c r="P6817" s="7">
        <f t="shared" ca="1" si="1185"/>
        <v>29.569838536736306</v>
      </c>
      <c r="Q6817" s="7">
        <f t="shared" ca="1" si="1186"/>
        <v>44.326629108983845</v>
      </c>
      <c r="R6817" s="7">
        <f t="shared" ca="1" si="1187"/>
        <v>36.868888025567522</v>
      </c>
      <c r="S6817" s="7">
        <f t="shared" ca="1" si="1188"/>
        <v>35.51500679968462</v>
      </c>
      <c r="T6817" s="11">
        <f t="shared" ca="1" si="1189"/>
        <v>40.453150811592117</v>
      </c>
      <c r="U6817" s="7">
        <f t="shared" ca="1" si="1190"/>
        <v>37.678776154809064</v>
      </c>
      <c r="V6817" s="12">
        <f t="shared" ca="1" si="1191"/>
        <v>44.326629108983845</v>
      </c>
    </row>
    <row r="6818" spans="2:22" x14ac:dyDescent="0.25">
      <c r="B6818" s="7">
        <f t="shared" ca="1" si="1183"/>
        <v>33.062467133965143</v>
      </c>
      <c r="C6818" s="7">
        <f t="shared" ca="1" si="1192"/>
        <v>13.518899867677929</v>
      </c>
      <c r="D6818" s="7">
        <f t="shared" ca="1" si="1192"/>
        <v>6.5809469231219975</v>
      </c>
      <c r="E6818" s="7">
        <f t="shared" ca="1" si="1192"/>
        <v>12.24902391322134</v>
      </c>
      <c r="F6818" s="7">
        <f t="shared" ca="1" si="1192"/>
        <v>5.379608674261366</v>
      </c>
      <c r="G6818" s="7">
        <f t="shared" ca="1" si="1192"/>
        <v>9.5978687964295712</v>
      </c>
      <c r="H6818" s="7">
        <f t="shared" ca="1" si="1192"/>
        <v>1.9626067967134291</v>
      </c>
      <c r="I6818" s="7">
        <f t="shared" ca="1" si="1192"/>
        <v>12.739925413922927</v>
      </c>
      <c r="J6818" s="7">
        <f t="shared" ca="1" si="1192"/>
        <v>4.6658513445881367</v>
      </c>
      <c r="K6818" s="7">
        <f t="shared" ca="1" si="1192"/>
        <v>7.0867065635291997</v>
      </c>
      <c r="L6818" s="7">
        <f t="shared" ca="1" si="1192"/>
        <v>10.754353766738328</v>
      </c>
      <c r="M6818" s="7">
        <f t="shared" ca="1" si="1192"/>
        <v>13.315392601845955</v>
      </c>
      <c r="N6818" s="7">
        <f t="shared" ca="1" si="1192"/>
        <v>2.92329293191088</v>
      </c>
      <c r="P6818" s="7">
        <f t="shared" ca="1" si="1185"/>
        <v>33.062467133965143</v>
      </c>
      <c r="Q6818" s="7">
        <f t="shared" ca="1" si="1186"/>
        <v>44.111421824136613</v>
      </c>
      <c r="R6818" s="7">
        <f t="shared" ca="1" si="1187"/>
        <v>39.662861804117696</v>
      </c>
      <c r="S6818" s="7">
        <f t="shared" ca="1" si="1188"/>
        <v>38.905775778443406</v>
      </c>
      <c r="T6818" s="11">
        <f t="shared" ca="1" si="1189"/>
        <v>42.596387832123703</v>
      </c>
      <c r="U6818" s="7">
        <f t="shared" ca="1" si="1190"/>
        <v>42.234133735320455</v>
      </c>
      <c r="V6818" s="12">
        <f t="shared" ca="1" si="1191"/>
        <v>44.111421824136613</v>
      </c>
    </row>
    <row r="6819" spans="2:22" x14ac:dyDescent="0.25">
      <c r="B6819" s="7">
        <f t="shared" ca="1" si="1183"/>
        <v>33.511102344202108</v>
      </c>
      <c r="C6819" s="7">
        <f t="shared" ca="1" si="1192"/>
        <v>11.40717391140123</v>
      </c>
      <c r="D6819" s="7">
        <f t="shared" ca="1" si="1192"/>
        <v>7.6947213599785496</v>
      </c>
      <c r="E6819" s="7">
        <f t="shared" ca="1" si="1192"/>
        <v>14.368768564625872</v>
      </c>
      <c r="F6819" s="7">
        <f t="shared" ca="1" si="1192"/>
        <v>4.5604206210389995</v>
      </c>
      <c r="G6819" s="7">
        <f t="shared" ca="1" si="1192"/>
        <v>10.071330593254865</v>
      </c>
      <c r="H6819" s="7">
        <f t="shared" ca="1" si="1192"/>
        <v>1.7414421670066413</v>
      </c>
      <c r="I6819" s="7">
        <f t="shared" ca="1" si="1192"/>
        <v>17.972044724966448</v>
      </c>
      <c r="J6819" s="7">
        <f t="shared" ca="1" si="1192"/>
        <v>5.7062635991708985</v>
      </c>
      <c r="K6819" s="7">
        <f t="shared" ca="1" si="1192"/>
        <v>6.6490957043798549</v>
      </c>
      <c r="L6819" s="7">
        <f t="shared" ca="1" si="1192"/>
        <v>8.7081016278196088</v>
      </c>
      <c r="M6819" s="7">
        <f t="shared" ca="1" si="1192"/>
        <v>12.031769850885555</v>
      </c>
      <c r="N6819" s="7">
        <f t="shared" ca="1" si="1192"/>
        <v>3.1192124861815973</v>
      </c>
      <c r="P6819" s="7">
        <f t="shared" ca="1" si="1185"/>
        <v>33.511102344202108</v>
      </c>
      <c r="Q6819" s="7">
        <f t="shared" ca="1" si="1186"/>
        <v>43.309520189199205</v>
      </c>
      <c r="R6819" s="7">
        <f t="shared" ca="1" si="1187"/>
        <v>34.444004350821288</v>
      </c>
      <c r="S6819" s="7">
        <f t="shared" ca="1" si="1188"/>
        <v>37.983903938621118</v>
      </c>
      <c r="T6819" s="11">
        <f t="shared" ca="1" si="1189"/>
        <v>47.565410792201071</v>
      </c>
      <c r="U6819" s="7">
        <f t="shared" ca="1" si="1190"/>
        <v>47.769866529085419</v>
      </c>
      <c r="V6819" s="12">
        <f t="shared" ca="1" si="1191"/>
        <v>47.769866529085419</v>
      </c>
    </row>
    <row r="6820" spans="2:22" x14ac:dyDescent="0.25">
      <c r="B6820" s="7">
        <f t="shared" ca="1" si="1183"/>
        <v>35.693525740907191</v>
      </c>
      <c r="C6820" s="7">
        <f t="shared" ca="1" si="1192"/>
        <v>11.056623469973331</v>
      </c>
      <c r="D6820" s="7">
        <f t="shared" ca="1" si="1192"/>
        <v>7.270553333828043</v>
      </c>
      <c r="E6820" s="7">
        <f t="shared" ca="1" si="1192"/>
        <v>11.548718123888202</v>
      </c>
      <c r="F6820" s="7">
        <f t="shared" ca="1" si="1192"/>
        <v>4.3560220839133512</v>
      </c>
      <c r="G6820" s="7">
        <f t="shared" ca="1" si="1192"/>
        <v>9.0428806430949891</v>
      </c>
      <c r="H6820" s="7">
        <f t="shared" ca="1" si="1192"/>
        <v>3.5110883908170147</v>
      </c>
      <c r="I6820" s="7">
        <f t="shared" ca="1" si="1192"/>
        <v>12.415758942345059</v>
      </c>
      <c r="J6820" s="7">
        <f t="shared" ca="1" si="1192"/>
        <v>4.5696079912415488</v>
      </c>
      <c r="K6820" s="7">
        <f t="shared" ca="1" si="1192"/>
        <v>6.0957476662820023</v>
      </c>
      <c r="L6820" s="7">
        <f t="shared" ca="1" si="1192"/>
        <v>10.039247430105894</v>
      </c>
      <c r="M6820" s="7">
        <f t="shared" ca="1" si="1192"/>
        <v>12.95984808580717</v>
      </c>
      <c r="N6820" s="7">
        <f t="shared" ca="1" si="1192"/>
        <v>3.6972687122511676</v>
      </c>
      <c r="P6820" s="7">
        <f t="shared" ca="1" si="1185"/>
        <v>35.693525740907191</v>
      </c>
      <c r="Q6820" s="7">
        <f t="shared" ca="1" si="1186"/>
        <v>40.91146572746014</v>
      </c>
      <c r="R6820" s="7">
        <f t="shared" ca="1" si="1187"/>
        <v>35.244909362525746</v>
      </c>
      <c r="S6820" s="7">
        <f t="shared" ca="1" si="1188"/>
        <v>39.656786176379107</v>
      </c>
      <c r="T6820" s="11">
        <f t="shared" ca="1" si="1189"/>
        <v>42.465709061625155</v>
      </c>
      <c r="U6820" s="7">
        <f t="shared" ca="1" si="1190"/>
        <v>41.689041005075268</v>
      </c>
      <c r="V6820" s="12">
        <f t="shared" ca="1" si="1191"/>
        <v>42.465709061625155</v>
      </c>
    </row>
    <row r="6821" spans="2:22" x14ac:dyDescent="0.25">
      <c r="B6821" s="7">
        <f t="shared" ca="1" si="1183"/>
        <v>33.914603439536947</v>
      </c>
      <c r="C6821" s="7">
        <f t="shared" ca="1" si="1192"/>
        <v>11.133639685087644</v>
      </c>
      <c r="D6821" s="7">
        <f t="shared" ca="1" si="1192"/>
        <v>6.1687954074278766</v>
      </c>
      <c r="E6821" s="7">
        <f t="shared" ca="1" si="1192"/>
        <v>11.393243016833237</v>
      </c>
      <c r="F6821" s="7">
        <f t="shared" ca="1" si="1192"/>
        <v>5.8609942137141582</v>
      </c>
      <c r="G6821" s="7">
        <f t="shared" ca="1" si="1192"/>
        <v>9.5030947348360169</v>
      </c>
      <c r="H6821" s="7">
        <f t="shared" ca="1" si="1192"/>
        <v>2.2021139678327692</v>
      </c>
      <c r="I6821" s="7">
        <f t="shared" ca="1" si="1192"/>
        <v>19.641085008305449</v>
      </c>
      <c r="J6821" s="7">
        <f t="shared" ca="1" si="1192"/>
        <v>6.1157811346912405</v>
      </c>
      <c r="K6821" s="7">
        <f t="shared" ca="1" si="1192"/>
        <v>7.0653636923870557</v>
      </c>
      <c r="L6821" s="7">
        <f t="shared" ca="1" si="1192"/>
        <v>11.298314120383553</v>
      </c>
      <c r="M6821" s="7">
        <f t="shared" ca="1" si="1192"/>
        <v>12.664877201351882</v>
      </c>
      <c r="N6821" s="7">
        <f t="shared" ca="1" si="1192"/>
        <v>3.1105028715896124</v>
      </c>
      <c r="P6821" s="7">
        <f t="shared" ca="1" si="1185"/>
        <v>33.914603439536947</v>
      </c>
      <c r="Q6821" s="7">
        <f t="shared" ca="1" si="1186"/>
        <v>43.051480828585284</v>
      </c>
      <c r="R6821" s="7">
        <f t="shared" ca="1" si="1187"/>
        <v>38.468814583162022</v>
      </c>
      <c r="S6821" s="7">
        <f t="shared" ca="1" si="1188"/>
        <v>39.348184794456884</v>
      </c>
      <c r="T6821" s="11">
        <f t="shared" ca="1" si="1189"/>
        <v>49.721792142542505</v>
      </c>
      <c r="U6821" s="7">
        <f t="shared" ca="1" si="1190"/>
        <v>47.977852351921229</v>
      </c>
      <c r="V6821" s="12">
        <f t="shared" ca="1" si="1191"/>
        <v>49.721792142542505</v>
      </c>
    </row>
    <row r="6822" spans="2:22" x14ac:dyDescent="0.25">
      <c r="B6822" s="7">
        <f t="shared" ca="1" si="1183"/>
        <v>34.128811107411963</v>
      </c>
      <c r="C6822" s="7">
        <f t="shared" ca="1" si="1192"/>
        <v>9.922564129219742</v>
      </c>
      <c r="D6822" s="7">
        <f t="shared" ca="1" si="1192"/>
        <v>7.9213307411524836</v>
      </c>
      <c r="E6822" s="7">
        <f t="shared" ca="1" si="1192"/>
        <v>11.709863580571284</v>
      </c>
      <c r="F6822" s="7">
        <f t="shared" ca="1" si="1192"/>
        <v>5.8175587295065023</v>
      </c>
      <c r="G6822" s="7">
        <f t="shared" ca="1" si="1192"/>
        <v>9.0575537623460853</v>
      </c>
      <c r="H6822" s="7">
        <f t="shared" ca="1" si="1192"/>
        <v>2.4490465757049718</v>
      </c>
      <c r="I6822" s="7">
        <f t="shared" ca="1" si="1192"/>
        <v>13.728843644133358</v>
      </c>
      <c r="J6822" s="7">
        <f t="shared" ca="1" si="1192"/>
        <v>4.8778259827973827</v>
      </c>
      <c r="K6822" s="7">
        <f t="shared" ca="1" si="1192"/>
        <v>6.6995048347537018</v>
      </c>
      <c r="L6822" s="7">
        <f t="shared" ca="1" si="1192"/>
        <v>10.378937927691487</v>
      </c>
      <c r="M6822" s="7">
        <f t="shared" ca="1" si="1192"/>
        <v>11.723365422165474</v>
      </c>
      <c r="N6822" s="7">
        <f t="shared" ca="1" si="1192"/>
        <v>2.4896097091026017</v>
      </c>
      <c r="P6822" s="7">
        <f t="shared" ca="1" si="1185"/>
        <v>34.128811107411963</v>
      </c>
      <c r="Q6822" s="7">
        <f t="shared" ca="1" si="1186"/>
        <v>39.378801329382497</v>
      </c>
      <c r="R6822" s="7">
        <f t="shared" ca="1" si="1187"/>
        <v>35.30817533027404</v>
      </c>
      <c r="S6822" s="7">
        <f t="shared" ca="1" si="1188"/>
        <v>38.995983550751333</v>
      </c>
      <c r="T6822" s="11">
        <f t="shared" ca="1" si="1189"/>
        <v>43.576275784426016</v>
      </c>
      <c r="U6822" s="7">
        <f t="shared" ca="1" si="1190"/>
        <v>42.431093569797397</v>
      </c>
      <c r="V6822" s="12">
        <f t="shared" ca="1" si="1191"/>
        <v>43.576275784426016</v>
      </c>
    </row>
    <row r="6823" spans="2:22" x14ac:dyDescent="0.25">
      <c r="B6823" s="7">
        <f t="shared" ca="1" si="1183"/>
        <v>33.825306839358703</v>
      </c>
      <c r="C6823" s="7">
        <f t="shared" ca="1" si="1192"/>
        <v>13.499400922160568</v>
      </c>
      <c r="D6823" s="7">
        <f t="shared" ca="1" si="1192"/>
        <v>10.530882882331872</v>
      </c>
      <c r="E6823" s="7">
        <f t="shared" ca="1" si="1192"/>
        <v>12.321136298305063</v>
      </c>
      <c r="F6823" s="7">
        <f t="shared" ca="1" si="1192"/>
        <v>4.9041124386624997</v>
      </c>
      <c r="G6823" s="7">
        <f t="shared" ca="1" si="1192"/>
        <v>11.633812480264845</v>
      </c>
      <c r="H6823" s="7">
        <f t="shared" ca="1" si="1192"/>
        <v>2.9811090346443505</v>
      </c>
      <c r="I6823" s="7">
        <f t="shared" ca="1" si="1192"/>
        <v>13.637225653773005</v>
      </c>
      <c r="J6823" s="7">
        <f t="shared" ca="1" si="1192"/>
        <v>5.7512335379691564</v>
      </c>
      <c r="K6823" s="7">
        <f t="shared" ca="1" si="1192"/>
        <v>6.5346698146259818</v>
      </c>
      <c r="L6823" s="7">
        <f t="shared" ca="1" si="1192"/>
        <v>10.358763674856887</v>
      </c>
      <c r="M6823" s="7">
        <f t="shared" ca="1" si="1192"/>
        <v>13.036378324243623</v>
      </c>
      <c r="N6823" s="7">
        <f t="shared" ca="1" si="1192"/>
        <v>3.3006635426904647</v>
      </c>
      <c r="P6823" s="7">
        <f t="shared" ca="1" si="1185"/>
        <v>33.825306839358703</v>
      </c>
      <c r="Q6823" s="7">
        <f t="shared" ca="1" si="1186"/>
        <v>45.231197975982141</v>
      </c>
      <c r="R6823" s="7">
        <f t="shared" ca="1" si="1187"/>
        <v>38.597610392996401</v>
      </c>
      <c r="S6823" s="7">
        <f t="shared" ca="1" si="1188"/>
        <v>45.339901429414404</v>
      </c>
      <c r="T6823" s="11">
        <f t="shared" ca="1" si="1189"/>
        <v>49.461348233917072</v>
      </c>
      <c r="U6823" s="7">
        <f t="shared" ca="1" si="1190"/>
        <v>48.838299340613339</v>
      </c>
      <c r="V6823" s="12">
        <f t="shared" ca="1" si="1191"/>
        <v>49.461348233917072</v>
      </c>
    </row>
    <row r="6824" spans="2:22" x14ac:dyDescent="0.25">
      <c r="B6824" s="7">
        <f t="shared" ca="1" si="1183"/>
        <v>26.84951037832527</v>
      </c>
      <c r="C6824" s="7">
        <f t="shared" ca="1" si="1192"/>
        <v>9.0138647305879651</v>
      </c>
      <c r="D6824" s="7">
        <f t="shared" ca="1" si="1192"/>
        <v>7.7332569532043465</v>
      </c>
      <c r="E6824" s="7">
        <f t="shared" ref="C6824:N6845" ca="1" si="1193">_xlfn.BETA.INV(RAND(),E$8,E$9,E$3,E$5)</f>
        <v>11.604396346586217</v>
      </c>
      <c r="F6824" s="7">
        <f t="shared" ca="1" si="1193"/>
        <v>5.4728040403359071</v>
      </c>
      <c r="G6824" s="7">
        <f t="shared" ca="1" si="1193"/>
        <v>5.8293026918316579</v>
      </c>
      <c r="H6824" s="7">
        <f t="shared" ca="1" si="1193"/>
        <v>2.2473154644182447</v>
      </c>
      <c r="I6824" s="7">
        <f t="shared" ca="1" si="1193"/>
        <v>17.341474120257303</v>
      </c>
      <c r="J6824" s="7">
        <f t="shared" ca="1" si="1193"/>
        <v>7.5573756145443935</v>
      </c>
      <c r="K6824" s="7">
        <f t="shared" ca="1" si="1193"/>
        <v>6.5064397359999715</v>
      </c>
      <c r="L6824" s="7">
        <f t="shared" ca="1" si="1193"/>
        <v>9.4221315568813679</v>
      </c>
      <c r="M6824" s="7">
        <f t="shared" ca="1" si="1193"/>
        <v>13.26489134530317</v>
      </c>
      <c r="N6824" s="7">
        <f t="shared" ca="1" si="1193"/>
        <v>2.5738861001580435</v>
      </c>
      <c r="P6824" s="7">
        <f t="shared" ca="1" si="1185"/>
        <v>26.84951037832527</v>
      </c>
      <c r="Q6824" s="7">
        <f t="shared" ca="1" si="1186"/>
        <v>40.17165434875799</v>
      </c>
      <c r="R6824" s="7">
        <f t="shared" ca="1" si="1187"/>
        <v>32.989126163963256</v>
      </c>
      <c r="S6824" s="7">
        <f t="shared" ca="1" si="1188"/>
        <v>34.312332502493632</v>
      </c>
      <c r="T6824" s="11">
        <f t="shared" ca="1" si="1189"/>
        <v>42.900051422332716</v>
      </c>
      <c r="U6824" s="7">
        <f t="shared" ca="1" si="1190"/>
        <v>44.168925110596476</v>
      </c>
      <c r="V6824" s="12">
        <f t="shared" ca="1" si="1191"/>
        <v>44.168925110596476</v>
      </c>
    </row>
    <row r="6825" spans="2:22" x14ac:dyDescent="0.25">
      <c r="B6825" s="7">
        <f t="shared" ca="1" si="1183"/>
        <v>35.909271722748038</v>
      </c>
      <c r="C6825" s="7">
        <f t="shared" ca="1" si="1193"/>
        <v>8.4417500639589704</v>
      </c>
      <c r="D6825" s="7">
        <f t="shared" ca="1" si="1193"/>
        <v>11.660084067654509</v>
      </c>
      <c r="E6825" s="7">
        <f t="shared" ca="1" si="1193"/>
        <v>11.461734851605575</v>
      </c>
      <c r="F6825" s="7">
        <f t="shared" ca="1" si="1193"/>
        <v>4.7802879477465385</v>
      </c>
      <c r="G6825" s="7">
        <f t="shared" ca="1" si="1193"/>
        <v>8.912721085018795</v>
      </c>
      <c r="H6825" s="7">
        <f t="shared" ca="1" si="1193"/>
        <v>2.1927671240510591</v>
      </c>
      <c r="I6825" s="7">
        <f t="shared" ca="1" si="1193"/>
        <v>14.18512872150154</v>
      </c>
      <c r="J6825" s="7">
        <f t="shared" ca="1" si="1193"/>
        <v>4.1833758900999065</v>
      </c>
      <c r="K6825" s="7">
        <f t="shared" ca="1" si="1193"/>
        <v>6.5251389637328643</v>
      </c>
      <c r="L6825" s="7">
        <f t="shared" ca="1" si="1193"/>
        <v>9.5533526394072616</v>
      </c>
      <c r="M6825" s="7">
        <f t="shared" ca="1" si="1193"/>
        <v>11.371964961793285</v>
      </c>
      <c r="N6825" s="7">
        <f t="shared" ca="1" si="1193"/>
        <v>3.5501045166259182</v>
      </c>
      <c r="P6825" s="7">
        <f t="shared" ca="1" si="1185"/>
        <v>35.909271722748038</v>
      </c>
      <c r="Q6825" s="7">
        <f t="shared" ca="1" si="1186"/>
        <v>37.19031796169763</v>
      </c>
      <c r="R6825" s="7">
        <f t="shared" ca="1" si="1187"/>
        <v>32.850634131471551</v>
      </c>
      <c r="S6825" s="7">
        <f t="shared" ca="1" si="1188"/>
        <v>42.394168396490414</v>
      </c>
      <c r="T6825" s="11">
        <f t="shared" ca="1" si="1189"/>
        <v>47.861391030208026</v>
      </c>
      <c r="U6825" s="7">
        <f t="shared" ca="1" si="1190"/>
        <v>46.129898835968135</v>
      </c>
      <c r="V6825" s="12">
        <f t="shared" ca="1" si="1191"/>
        <v>47.861391030208026</v>
      </c>
    </row>
    <row r="6826" spans="2:22" x14ac:dyDescent="0.25">
      <c r="B6826" s="7">
        <f t="shared" ca="1" si="1183"/>
        <v>25.817934360459663</v>
      </c>
      <c r="C6826" s="7">
        <f t="shared" ca="1" si="1193"/>
        <v>9.9078339124083836</v>
      </c>
      <c r="D6826" s="7">
        <f t="shared" ca="1" si="1193"/>
        <v>10.12121024465084</v>
      </c>
      <c r="E6826" s="7">
        <f t="shared" ca="1" si="1193"/>
        <v>13.095713825898322</v>
      </c>
      <c r="F6826" s="7">
        <f t="shared" ca="1" si="1193"/>
        <v>5.5601546543606926</v>
      </c>
      <c r="G6826" s="7">
        <f t="shared" ca="1" si="1193"/>
        <v>7.2137211300904145</v>
      </c>
      <c r="H6826" s="7">
        <f t="shared" ca="1" si="1193"/>
        <v>3.2898399705707897</v>
      </c>
      <c r="I6826" s="7">
        <f t="shared" ca="1" si="1193"/>
        <v>13.419604014420726</v>
      </c>
      <c r="J6826" s="7">
        <f t="shared" ca="1" si="1193"/>
        <v>5.4410655457324069</v>
      </c>
      <c r="K6826" s="7">
        <f t="shared" ca="1" si="1193"/>
        <v>6.884975875106738</v>
      </c>
      <c r="L6826" s="7">
        <f t="shared" ca="1" si="1193"/>
        <v>11.310598950446536</v>
      </c>
      <c r="M6826" s="7">
        <f t="shared" ca="1" si="1193"/>
        <v>14.120940232446737</v>
      </c>
      <c r="N6826" s="7">
        <f t="shared" ca="1" si="1193"/>
        <v>3.4267070900410732</v>
      </c>
      <c r="P6826" s="7">
        <f t="shared" ca="1" si="1185"/>
        <v>25.817934360459663</v>
      </c>
      <c r="Q6826" s="7">
        <f t="shared" ca="1" si="1186"/>
        <v>43.181919324526724</v>
      </c>
      <c r="R6826" s="7">
        <f t="shared" ca="1" si="1187"/>
        <v>37.090270482363415</v>
      </c>
      <c r="S6826" s="7">
        <f t="shared" ca="1" si="1188"/>
        <v>42.247053260906391</v>
      </c>
      <c r="T6826" s="11">
        <f t="shared" ca="1" si="1189"/>
        <v>45.49184142964959</v>
      </c>
      <c r="U6826" s="7">
        <f t="shared" ca="1" si="1190"/>
        <v>44.875475621608715</v>
      </c>
      <c r="V6826" s="12">
        <f t="shared" ca="1" si="1191"/>
        <v>45.49184142964959</v>
      </c>
    </row>
    <row r="6827" spans="2:22" x14ac:dyDescent="0.25">
      <c r="B6827" s="7">
        <f t="shared" ca="1" si="1183"/>
        <v>32.031206449494434</v>
      </c>
      <c r="C6827" s="7">
        <f t="shared" ca="1" si="1193"/>
        <v>8.6849472148693359</v>
      </c>
      <c r="D6827" s="7">
        <f t="shared" ca="1" si="1193"/>
        <v>7.8479481062653669</v>
      </c>
      <c r="E6827" s="7">
        <f t="shared" ca="1" si="1193"/>
        <v>11.82114719319345</v>
      </c>
      <c r="F6827" s="7">
        <f t="shared" ca="1" si="1193"/>
        <v>4.8408361752570146</v>
      </c>
      <c r="G6827" s="7">
        <f t="shared" ca="1" si="1193"/>
        <v>5.491508577005944</v>
      </c>
      <c r="H6827" s="7">
        <f t="shared" ca="1" si="1193"/>
        <v>2.2306353336856457</v>
      </c>
      <c r="I6827" s="7">
        <f t="shared" ca="1" si="1193"/>
        <v>11.735631416895311</v>
      </c>
      <c r="J6827" s="7">
        <f t="shared" ca="1" si="1193"/>
        <v>6.4064729705817767</v>
      </c>
      <c r="K6827" s="7">
        <f t="shared" ca="1" si="1193"/>
        <v>7.2303260297210281</v>
      </c>
      <c r="L6827" s="7">
        <f t="shared" ca="1" si="1193"/>
        <v>9.5800423951435043</v>
      </c>
      <c r="M6827" s="7">
        <f t="shared" ca="1" si="1193"/>
        <v>11.36953142373809</v>
      </c>
      <c r="N6827" s="7">
        <f t="shared" ca="1" si="1193"/>
        <v>3.0726245813948205</v>
      </c>
      <c r="P6827" s="7">
        <f t="shared" ca="1" si="1185"/>
        <v>32.031206449494434</v>
      </c>
      <c r="Q6827" s="7">
        <f t="shared" ca="1" si="1186"/>
        <v>39.565234355182888</v>
      </c>
      <c r="R6827" s="7">
        <f t="shared" ca="1" si="1187"/>
        <v>33.408776396385704</v>
      </c>
      <c r="S6827" s="7">
        <f t="shared" ca="1" si="1188"/>
        <v>35.45308502321631</v>
      </c>
      <c r="T6827" s="11">
        <f t="shared" ca="1" si="1189"/>
        <v>37.727755076704952</v>
      </c>
      <c r="U6827" s="7">
        <f t="shared" ca="1" si="1190"/>
        <v>36.444619523904713</v>
      </c>
      <c r="V6827" s="12">
        <f t="shared" ca="1" si="1191"/>
        <v>39.565234355182888</v>
      </c>
    </row>
    <row r="6828" spans="2:22" x14ac:dyDescent="0.25">
      <c r="B6828" s="7">
        <f t="shared" ca="1" si="1183"/>
        <v>39.927114469284923</v>
      </c>
      <c r="C6828" s="7">
        <f t="shared" ca="1" si="1193"/>
        <v>9.6933927187801849</v>
      </c>
      <c r="D6828" s="7">
        <f t="shared" ca="1" si="1193"/>
        <v>10.655276370570373</v>
      </c>
      <c r="E6828" s="7">
        <f t="shared" ca="1" si="1193"/>
        <v>13.971882100203963</v>
      </c>
      <c r="F6828" s="7">
        <f t="shared" ca="1" si="1193"/>
        <v>5.1925296843671491</v>
      </c>
      <c r="G6828" s="7">
        <f t="shared" ca="1" si="1193"/>
        <v>5.9909007534005454</v>
      </c>
      <c r="H6828" s="7">
        <f t="shared" ca="1" si="1193"/>
        <v>3.4745087379761492</v>
      </c>
      <c r="I6828" s="7">
        <f t="shared" ca="1" si="1193"/>
        <v>13.18144839185309</v>
      </c>
      <c r="J6828" s="7">
        <f t="shared" ca="1" si="1193"/>
        <v>7.3128999042560565</v>
      </c>
      <c r="K6828" s="7">
        <f t="shared" ca="1" si="1193"/>
        <v>6.0766493510752095</v>
      </c>
      <c r="L6828" s="7">
        <f t="shared" ca="1" si="1193"/>
        <v>10.658033206741958</v>
      </c>
      <c r="M6828" s="7">
        <f t="shared" ca="1" si="1193"/>
        <v>12.441089421595793</v>
      </c>
      <c r="N6828" s="7">
        <f t="shared" ca="1" si="1193"/>
        <v>2.5737804909518851</v>
      </c>
      <c r="P6828" s="7">
        <f t="shared" ca="1" si="1185"/>
        <v>39.927114469284923</v>
      </c>
      <c r="Q6828" s="7">
        <f t="shared" ca="1" si="1186"/>
        <v>44.209988420934046</v>
      </c>
      <c r="R6828" s="7">
        <f t="shared" ca="1" si="1187"/>
        <v>34.194385451916389</v>
      </c>
      <c r="S6828" s="7">
        <f t="shared" ca="1" si="1188"/>
        <v>39.429148910716115</v>
      </c>
      <c r="T6828" s="11">
        <f t="shared" ca="1" si="1189"/>
        <v>43.059439213517855</v>
      </c>
      <c r="U6828" s="7">
        <f t="shared" ca="1" si="1190"/>
        <v>42.268714937419801</v>
      </c>
      <c r="V6828" s="12">
        <f t="shared" ca="1" si="1191"/>
        <v>44.209988420934046</v>
      </c>
    </row>
    <row r="6829" spans="2:22" x14ac:dyDescent="0.25">
      <c r="B6829" s="7">
        <f t="shared" ca="1" si="1183"/>
        <v>30.751754689938441</v>
      </c>
      <c r="C6829" s="7">
        <f t="shared" ca="1" si="1193"/>
        <v>12.310177671105107</v>
      </c>
      <c r="D6829" s="7">
        <f t="shared" ca="1" si="1193"/>
        <v>12.405833801563944</v>
      </c>
      <c r="E6829" s="7">
        <f t="shared" ca="1" si="1193"/>
        <v>11.133953819063633</v>
      </c>
      <c r="F6829" s="7">
        <f t="shared" ca="1" si="1193"/>
        <v>5.6466802795923003</v>
      </c>
      <c r="G6829" s="7">
        <f t="shared" ca="1" si="1193"/>
        <v>6.3338113470640955</v>
      </c>
      <c r="H6829" s="7">
        <f t="shared" ca="1" si="1193"/>
        <v>1.8782660855086211</v>
      </c>
      <c r="I6829" s="7">
        <f t="shared" ca="1" si="1193"/>
        <v>14.607528383354202</v>
      </c>
      <c r="J6829" s="7">
        <f t="shared" ca="1" si="1193"/>
        <v>5.6007940952817385</v>
      </c>
      <c r="K6829" s="7">
        <f t="shared" ca="1" si="1193"/>
        <v>6.7919538409265758</v>
      </c>
      <c r="L6829" s="7">
        <f t="shared" ca="1" si="1193"/>
        <v>10.586401056093164</v>
      </c>
      <c r="M6829" s="7">
        <f t="shared" ca="1" si="1193"/>
        <v>12.679398875527607</v>
      </c>
      <c r="N6829" s="7">
        <f t="shared" ca="1" si="1193"/>
        <v>3.5202817250363196</v>
      </c>
      <c r="P6829" s="7">
        <f t="shared" ca="1" si="1185"/>
        <v>30.751754689938441</v>
      </c>
      <c r="Q6829" s="7">
        <f t="shared" ca="1" si="1186"/>
        <v>43.151608366579964</v>
      </c>
      <c r="R6829" s="7">
        <f t="shared" ca="1" si="1187"/>
        <v>38.855494572753472</v>
      </c>
      <c r="S6829" s="7">
        <f t="shared" ca="1" si="1188"/>
        <v>41.516547856192723</v>
      </c>
      <c r="T6829" s="11">
        <f t="shared" ca="1" si="1189"/>
        <v>47.453856313111729</v>
      </c>
      <c r="U6829" s="7">
        <f t="shared" ca="1" si="1190"/>
        <v>46.026572407509846</v>
      </c>
      <c r="V6829" s="12">
        <f t="shared" ca="1" si="1191"/>
        <v>47.453856313111729</v>
      </c>
    </row>
    <row r="6830" spans="2:22" x14ac:dyDescent="0.25">
      <c r="B6830" s="7">
        <f t="shared" ref="B6830:B6893" ca="1" si="1194">_xlfn.BETA.INV(RAND(),B$8,B$9,B$3,B$5)</f>
        <v>36.419152626499972</v>
      </c>
      <c r="C6830" s="7">
        <f t="shared" ca="1" si="1193"/>
        <v>11.429631803028251</v>
      </c>
      <c r="D6830" s="7">
        <f t="shared" ca="1" si="1193"/>
        <v>6.8594853035588894</v>
      </c>
      <c r="E6830" s="7">
        <f t="shared" ca="1" si="1193"/>
        <v>12.189993470978054</v>
      </c>
      <c r="F6830" s="7">
        <f t="shared" ca="1" si="1193"/>
        <v>5.581844389899711</v>
      </c>
      <c r="G6830" s="7">
        <f t="shared" ca="1" si="1193"/>
        <v>8.3408947303723124</v>
      </c>
      <c r="H6830" s="7">
        <f t="shared" ca="1" si="1193"/>
        <v>2.5798699466028925</v>
      </c>
      <c r="I6830" s="7">
        <f t="shared" ca="1" si="1193"/>
        <v>13.605260742145338</v>
      </c>
      <c r="J6830" s="7">
        <f t="shared" ca="1" si="1193"/>
        <v>6.304138697363328</v>
      </c>
      <c r="K6830" s="7">
        <f t="shared" ca="1" si="1193"/>
        <v>5.3082274888751826</v>
      </c>
      <c r="L6830" s="7">
        <f t="shared" ca="1" si="1193"/>
        <v>10.739994096313939</v>
      </c>
      <c r="M6830" s="7">
        <f t="shared" ca="1" si="1193"/>
        <v>12.143796584858432</v>
      </c>
      <c r="N6830" s="7">
        <f t="shared" ca="1" si="1193"/>
        <v>3.1638616637841119</v>
      </c>
      <c r="P6830" s="7">
        <f t="shared" ca="1" si="1185"/>
        <v>36.419152626499972</v>
      </c>
      <c r="Q6830" s="7">
        <f t="shared" ca="1" si="1186"/>
        <v>43.827619731467685</v>
      </c>
      <c r="R6830" s="7">
        <f t="shared" ca="1" si="1187"/>
        <v>36.223559441901195</v>
      </c>
      <c r="S6830" s="7">
        <f t="shared" ca="1" si="1188"/>
        <v>36.992333229507331</v>
      </c>
      <c r="T6830" s="11">
        <f t="shared" ca="1" si="1189"/>
        <v>42.709496536174591</v>
      </c>
      <c r="U6830" s="7">
        <f t="shared" ca="1" si="1190"/>
        <v>40.949437360934972</v>
      </c>
      <c r="V6830" s="12">
        <f t="shared" ca="1" si="1191"/>
        <v>43.827619731467685</v>
      </c>
    </row>
    <row r="6831" spans="2:22" x14ac:dyDescent="0.25">
      <c r="B6831" s="7">
        <f t="shared" ca="1" si="1194"/>
        <v>25.578954232262287</v>
      </c>
      <c r="C6831" s="7">
        <f t="shared" ca="1" si="1193"/>
        <v>8.8108824428720851</v>
      </c>
      <c r="D6831" s="7">
        <f t="shared" ca="1" si="1193"/>
        <v>5.8678540952062272</v>
      </c>
      <c r="E6831" s="7">
        <f t="shared" ca="1" si="1193"/>
        <v>11.331282831109897</v>
      </c>
      <c r="F6831" s="7">
        <f t="shared" ca="1" si="1193"/>
        <v>4.0996643432328561</v>
      </c>
      <c r="G6831" s="7">
        <f t="shared" ca="1" si="1193"/>
        <v>7.3023516534627024</v>
      </c>
      <c r="H6831" s="7">
        <f t="shared" ca="1" si="1193"/>
        <v>2.2350519877608224</v>
      </c>
      <c r="I6831" s="7">
        <f t="shared" ca="1" si="1193"/>
        <v>14.698477154592293</v>
      </c>
      <c r="J6831" s="7">
        <f t="shared" ca="1" si="1193"/>
        <v>6.7241188874678919</v>
      </c>
      <c r="K6831" s="7">
        <f t="shared" ca="1" si="1193"/>
        <v>7.0939578624530251</v>
      </c>
      <c r="L6831" s="7">
        <f t="shared" ca="1" si="1193"/>
        <v>10.075545641009676</v>
      </c>
      <c r="M6831" s="7">
        <f t="shared" ca="1" si="1193"/>
        <v>12.589706852549988</v>
      </c>
      <c r="N6831" s="7">
        <f t="shared" ca="1" si="1193"/>
        <v>3.4246624625148838</v>
      </c>
      <c r="P6831" s="7">
        <f t="shared" ca="1" si="1185"/>
        <v>25.578954232262287</v>
      </c>
      <c r="Q6831" s="7">
        <f t="shared" ca="1" si="1186"/>
        <v>40.366492264974433</v>
      </c>
      <c r="R6831" s="7">
        <f t="shared" ca="1" si="1187"/>
        <v>33.504712752082526</v>
      </c>
      <c r="S6831" s="7">
        <f t="shared" ca="1" si="1188"/>
        <v>35.999423702407334</v>
      </c>
      <c r="T6831" s="11">
        <f t="shared" ca="1" si="1189"/>
        <v>41.36889100678578</v>
      </c>
      <c r="U6831" s="7">
        <f t="shared" ca="1" si="1190"/>
        <v>40.458389755811211</v>
      </c>
      <c r="V6831" s="12">
        <f t="shared" ca="1" si="1191"/>
        <v>41.36889100678578</v>
      </c>
    </row>
    <row r="6832" spans="2:22" x14ac:dyDescent="0.25">
      <c r="B6832" s="7">
        <f t="shared" ca="1" si="1194"/>
        <v>41.050146379099246</v>
      </c>
      <c r="C6832" s="7">
        <f t="shared" ca="1" si="1193"/>
        <v>10.942590034535126</v>
      </c>
      <c r="D6832" s="7">
        <f t="shared" ca="1" si="1193"/>
        <v>11.529963960371266</v>
      </c>
      <c r="E6832" s="7">
        <f t="shared" ca="1" si="1193"/>
        <v>12.262812314986082</v>
      </c>
      <c r="F6832" s="7">
        <f t="shared" ca="1" si="1193"/>
        <v>4.6109645087847273</v>
      </c>
      <c r="G6832" s="7">
        <f t="shared" ca="1" si="1193"/>
        <v>6.8151008387712659</v>
      </c>
      <c r="H6832" s="7">
        <f t="shared" ca="1" si="1193"/>
        <v>1.9975069767102265</v>
      </c>
      <c r="I6832" s="7">
        <f t="shared" ca="1" si="1193"/>
        <v>12.288974425369009</v>
      </c>
      <c r="J6832" s="7">
        <f t="shared" ca="1" si="1193"/>
        <v>5.71103767754117</v>
      </c>
      <c r="K6832" s="7">
        <f t="shared" ca="1" si="1193"/>
        <v>7.1404521298607087</v>
      </c>
      <c r="L6832" s="7">
        <f t="shared" ca="1" si="1193"/>
        <v>9.0133127214916406</v>
      </c>
      <c r="M6832" s="7">
        <f t="shared" ca="1" si="1193"/>
        <v>11.188621151282717</v>
      </c>
      <c r="N6832" s="7">
        <f t="shared" ca="1" si="1193"/>
        <v>3.4379246878822771</v>
      </c>
      <c r="P6832" s="7">
        <f t="shared" ca="1" si="1185"/>
        <v>41.050146379099246</v>
      </c>
      <c r="Q6832" s="7">
        <f t="shared" ca="1" si="1186"/>
        <v>41.367677436436303</v>
      </c>
      <c r="R6832" s="7">
        <f t="shared" ca="1" si="1187"/>
        <v>35.145244082554477</v>
      </c>
      <c r="S6832" s="7">
        <f t="shared" ca="1" si="1188"/>
        <v>39.93426131508739</v>
      </c>
      <c r="T6832" s="11">
        <f t="shared" ca="1" si="1189"/>
        <v>43.085276633885464</v>
      </c>
      <c r="U6832" s="7">
        <f t="shared" ca="1" si="1190"/>
        <v>41.822660375794257</v>
      </c>
      <c r="V6832" s="12">
        <f t="shared" ca="1" si="1191"/>
        <v>43.085276633885464</v>
      </c>
    </row>
    <row r="6833" spans="2:22" x14ac:dyDescent="0.25">
      <c r="B6833" s="7">
        <f t="shared" ca="1" si="1194"/>
        <v>27.491808093836816</v>
      </c>
      <c r="C6833" s="7">
        <f t="shared" ca="1" si="1193"/>
        <v>13.812086948939768</v>
      </c>
      <c r="D6833" s="7">
        <f t="shared" ca="1" si="1193"/>
        <v>7.3649349204985723</v>
      </c>
      <c r="E6833" s="7">
        <f t="shared" ca="1" si="1193"/>
        <v>11.682674694853397</v>
      </c>
      <c r="F6833" s="7">
        <f t="shared" ca="1" si="1193"/>
        <v>5.6472134981416602</v>
      </c>
      <c r="G6833" s="7">
        <f t="shared" ca="1" si="1193"/>
        <v>10.441455553679411</v>
      </c>
      <c r="H6833" s="7">
        <f t="shared" ca="1" si="1193"/>
        <v>1.7213608619466254</v>
      </c>
      <c r="I6833" s="7">
        <f t="shared" ca="1" si="1193"/>
        <v>8.8511442402437481</v>
      </c>
      <c r="J6833" s="7">
        <f t="shared" ca="1" si="1193"/>
        <v>5.1947106043270104</v>
      </c>
      <c r="K6833" s="7">
        <f t="shared" ca="1" si="1193"/>
        <v>5.9047418326810055</v>
      </c>
      <c r="L6833" s="7">
        <f t="shared" ca="1" si="1193"/>
        <v>8.5220507426005128</v>
      </c>
      <c r="M6833" s="7">
        <f t="shared" ca="1" si="1193"/>
        <v>12.890711183822329</v>
      </c>
      <c r="N6833" s="7">
        <f t="shared" ca="1" si="1193"/>
        <v>3.571988437783935</v>
      </c>
      <c r="P6833" s="7">
        <f t="shared" ca="1" si="1185"/>
        <v>27.491808093836816</v>
      </c>
      <c r="Q6833" s="7">
        <f t="shared" ca="1" si="1186"/>
        <v>42.783511428504625</v>
      </c>
      <c r="R6833" s="7">
        <f t="shared" ca="1" si="1187"/>
        <v>37.458081460146879</v>
      </c>
      <c r="S6833" s="7">
        <f t="shared" ca="1" si="1188"/>
        <v>37.526532349190063</v>
      </c>
      <c r="T6833" s="11">
        <f t="shared" ca="1" si="1189"/>
        <v>38.751573894806178</v>
      </c>
      <c r="U6833" s="7">
        <f t="shared" ca="1" si="1190"/>
        <v>39.548245898244062</v>
      </c>
      <c r="V6833" s="12">
        <f t="shared" ca="1" si="1191"/>
        <v>42.783511428504625</v>
      </c>
    </row>
    <row r="6834" spans="2:22" x14ac:dyDescent="0.25">
      <c r="B6834" s="7">
        <f t="shared" ca="1" si="1194"/>
        <v>28.717103248620134</v>
      </c>
      <c r="C6834" s="7">
        <f t="shared" ca="1" si="1193"/>
        <v>10.792778811000767</v>
      </c>
      <c r="D6834" s="7">
        <f t="shared" ca="1" si="1193"/>
        <v>12.429108895820077</v>
      </c>
      <c r="E6834" s="7">
        <f t="shared" ca="1" si="1193"/>
        <v>11.524002431200318</v>
      </c>
      <c r="F6834" s="7">
        <f t="shared" ca="1" si="1193"/>
        <v>5.9890244167357061</v>
      </c>
      <c r="G6834" s="7">
        <f t="shared" ca="1" si="1193"/>
        <v>8.2650845056608002</v>
      </c>
      <c r="H6834" s="7">
        <f t="shared" ca="1" si="1193"/>
        <v>1.5815922944667564</v>
      </c>
      <c r="I6834" s="7">
        <f t="shared" ca="1" si="1193"/>
        <v>12.44207622609596</v>
      </c>
      <c r="J6834" s="7">
        <f t="shared" ca="1" si="1193"/>
        <v>5.7324896436678117</v>
      </c>
      <c r="K6834" s="7">
        <f t="shared" ca="1" si="1193"/>
        <v>5.378430682227652</v>
      </c>
      <c r="L6834" s="7">
        <f t="shared" ca="1" si="1193"/>
        <v>9.3575451924842223</v>
      </c>
      <c r="M6834" s="7">
        <f t="shared" ca="1" si="1193"/>
        <v>12.734067059544266</v>
      </c>
      <c r="N6834" s="7">
        <f t="shared" ca="1" si="1193"/>
        <v>2.3037051809376901</v>
      </c>
      <c r="P6834" s="7">
        <f t="shared" ca="1" si="1185"/>
        <v>28.717103248620134</v>
      </c>
      <c r="Q6834" s="7">
        <f t="shared" ca="1" si="1186"/>
        <v>39.710521259290807</v>
      </c>
      <c r="R6834" s="7">
        <f t="shared" ca="1" si="1187"/>
        <v>33.821484283386042</v>
      </c>
      <c r="S6834" s="7">
        <f t="shared" ca="1" si="1188"/>
        <v>39.315466751597199</v>
      </c>
      <c r="T6834" s="11">
        <f t="shared" ca="1" si="1189"/>
        <v>44.797520000998752</v>
      </c>
      <c r="U6834" s="7">
        <f t="shared" ca="1" si="1190"/>
        <v>45.870336687121103</v>
      </c>
      <c r="V6834" s="12">
        <f t="shared" ca="1" si="1191"/>
        <v>45.870336687121103</v>
      </c>
    </row>
    <row r="6835" spans="2:22" x14ac:dyDescent="0.25">
      <c r="B6835" s="7">
        <f t="shared" ca="1" si="1194"/>
        <v>30.106801433285366</v>
      </c>
      <c r="C6835" s="7">
        <f t="shared" ca="1" si="1193"/>
        <v>9.5966895862771988</v>
      </c>
      <c r="D6835" s="7">
        <f t="shared" ca="1" si="1193"/>
        <v>7.3931965006359075</v>
      </c>
      <c r="E6835" s="7">
        <f t="shared" ca="1" si="1193"/>
        <v>12.421988836984276</v>
      </c>
      <c r="F6835" s="7">
        <f t="shared" ca="1" si="1193"/>
        <v>5.4077577413536595</v>
      </c>
      <c r="G6835" s="7">
        <f t="shared" ca="1" si="1193"/>
        <v>6.6488938569254667</v>
      </c>
      <c r="H6835" s="7">
        <f t="shared" ca="1" si="1193"/>
        <v>1.7398874730729281</v>
      </c>
      <c r="I6835" s="7">
        <f t="shared" ca="1" si="1193"/>
        <v>18.127630227901882</v>
      </c>
      <c r="J6835" s="7">
        <f t="shared" ca="1" si="1193"/>
        <v>5.9261486140524688</v>
      </c>
      <c r="K6835" s="7">
        <f t="shared" ca="1" si="1193"/>
        <v>6.1527946760003527</v>
      </c>
      <c r="L6835" s="7">
        <f t="shared" ca="1" si="1193"/>
        <v>11.662231967894144</v>
      </c>
      <c r="M6835" s="7">
        <f t="shared" ca="1" si="1193"/>
        <v>13.516746969218481</v>
      </c>
      <c r="N6835" s="7">
        <f t="shared" ca="1" si="1193"/>
        <v>3.0240496155525385</v>
      </c>
      <c r="P6835" s="7">
        <f t="shared" ca="1" si="1185"/>
        <v>30.106801433285366</v>
      </c>
      <c r="Q6835" s="7">
        <f t="shared" ca="1" si="1186"/>
        <v>42.631108620760628</v>
      </c>
      <c r="R6835" s="7">
        <f t="shared" ca="1" si="1187"/>
        <v>35.843523587077897</v>
      </c>
      <c r="S6835" s="7">
        <f t="shared" ca="1" si="1188"/>
        <v>36.621054090081344</v>
      </c>
      <c r="T6835" s="11">
        <f t="shared" ca="1" si="1189"/>
        <v>46.856002168909939</v>
      </c>
      <c r="U6835" s="7">
        <f t="shared" ca="1" si="1190"/>
        <v>45.686467554681734</v>
      </c>
      <c r="V6835" s="12">
        <f t="shared" ca="1" si="1191"/>
        <v>46.856002168909939</v>
      </c>
    </row>
    <row r="6836" spans="2:22" x14ac:dyDescent="0.25">
      <c r="B6836" s="7">
        <f t="shared" ca="1" si="1194"/>
        <v>34.670018672621296</v>
      </c>
      <c r="C6836" s="7">
        <f t="shared" ca="1" si="1193"/>
        <v>9.9851118759913611</v>
      </c>
      <c r="D6836" s="7">
        <f t="shared" ca="1" si="1193"/>
        <v>9.5506727042965629</v>
      </c>
      <c r="E6836" s="7">
        <f t="shared" ca="1" si="1193"/>
        <v>11.561780785714129</v>
      </c>
      <c r="F6836" s="7">
        <f t="shared" ca="1" si="1193"/>
        <v>5.772816353990267</v>
      </c>
      <c r="G6836" s="7">
        <f t="shared" ca="1" si="1193"/>
        <v>6.2469448037234985</v>
      </c>
      <c r="H6836" s="7">
        <f t="shared" ca="1" si="1193"/>
        <v>1.8011531318964864</v>
      </c>
      <c r="I6836" s="7">
        <f t="shared" ca="1" si="1193"/>
        <v>11.190734328269844</v>
      </c>
      <c r="J6836" s="7">
        <f t="shared" ca="1" si="1193"/>
        <v>6.279658620107897</v>
      </c>
      <c r="K6836" s="7">
        <f t="shared" ca="1" si="1193"/>
        <v>7.2918851501304571</v>
      </c>
      <c r="L6836" s="7">
        <f t="shared" ca="1" si="1193"/>
        <v>10.010375141486882</v>
      </c>
      <c r="M6836" s="7">
        <f t="shared" ca="1" si="1193"/>
        <v>13.682422494890663</v>
      </c>
      <c r="N6836" s="7">
        <f t="shared" ca="1" si="1193"/>
        <v>3.3343689154542857</v>
      </c>
      <c r="P6836" s="7">
        <f t="shared" ca="1" si="1185"/>
        <v>34.670018672621296</v>
      </c>
      <c r="Q6836" s="7">
        <f t="shared" ca="1" si="1186"/>
        <v>41.171295338754554</v>
      </c>
      <c r="R6836" s="7">
        <f t="shared" ca="1" si="1187"/>
        <v>36.394557437053251</v>
      </c>
      <c r="S6836" s="7">
        <f t="shared" ca="1" si="1188"/>
        <v>38.235399846988173</v>
      </c>
      <c r="T6836" s="11">
        <f t="shared" ca="1" si="1189"/>
        <v>40.333095893231068</v>
      </c>
      <c r="U6836" s="7">
        <f t="shared" ca="1" si="1190"/>
        <v>40.670774331180567</v>
      </c>
      <c r="V6836" s="12">
        <f t="shared" ca="1" si="1191"/>
        <v>41.171295338754554</v>
      </c>
    </row>
    <row r="6837" spans="2:22" x14ac:dyDescent="0.25">
      <c r="B6837" s="7">
        <f t="shared" ca="1" si="1194"/>
        <v>32.769297646220409</v>
      </c>
      <c r="C6837" s="7">
        <f t="shared" ca="1" si="1193"/>
        <v>11.920686952092403</v>
      </c>
      <c r="D6837" s="7">
        <f t="shared" ca="1" si="1193"/>
        <v>13.043721042671814</v>
      </c>
      <c r="E6837" s="7">
        <f t="shared" ca="1" si="1193"/>
        <v>13.172115782910939</v>
      </c>
      <c r="F6837" s="7">
        <f t="shared" ca="1" si="1193"/>
        <v>6.1640462767408897</v>
      </c>
      <c r="G6837" s="7">
        <f t="shared" ca="1" si="1193"/>
        <v>13.539808013548365</v>
      </c>
      <c r="H6837" s="7">
        <f t="shared" ca="1" si="1193"/>
        <v>2.0008584965226834</v>
      </c>
      <c r="I6837" s="7">
        <f t="shared" ca="1" si="1193"/>
        <v>18.917109299822304</v>
      </c>
      <c r="J6837" s="7">
        <f t="shared" ca="1" si="1193"/>
        <v>5.9040787551178076</v>
      </c>
      <c r="K6837" s="7">
        <f t="shared" ca="1" si="1193"/>
        <v>5.7769452211992869</v>
      </c>
      <c r="L6837" s="7">
        <f t="shared" ca="1" si="1193"/>
        <v>11.59511477859758</v>
      </c>
      <c r="M6837" s="7">
        <f t="shared" ca="1" si="1193"/>
        <v>10.871855103669489</v>
      </c>
      <c r="N6837" s="7">
        <f t="shared" ca="1" si="1193"/>
        <v>4.4232756516746115</v>
      </c>
      <c r="P6837" s="7">
        <f t="shared" ca="1" si="1185"/>
        <v>32.769297646220409</v>
      </c>
      <c r="Q6837" s="7">
        <f t="shared" ca="1" si="1186"/>
        <v>47.015271920393346</v>
      </c>
      <c r="R6837" s="7">
        <f t="shared" ca="1" si="1187"/>
        <v>39.880068880304776</v>
      </c>
      <c r="S6837" s="7">
        <f t="shared" ca="1" si="1188"/>
        <v>50.379723204214343</v>
      </c>
      <c r="T6837" s="11">
        <f t="shared" ca="1" si="1189"/>
        <v>61.519028786314678</v>
      </c>
      <c r="U6837" s="7">
        <f t="shared" ca="1" si="1190"/>
        <v>56.372493459711976</v>
      </c>
      <c r="V6837" s="12">
        <f t="shared" ca="1" si="1191"/>
        <v>61.519028786314678</v>
      </c>
    </row>
    <row r="6838" spans="2:22" x14ac:dyDescent="0.25">
      <c r="B6838" s="7">
        <f t="shared" ca="1" si="1194"/>
        <v>44.65142155538063</v>
      </c>
      <c r="C6838" s="7">
        <f t="shared" ca="1" si="1193"/>
        <v>12.707301270970261</v>
      </c>
      <c r="D6838" s="7">
        <f t="shared" ca="1" si="1193"/>
        <v>8.1042823670339068</v>
      </c>
      <c r="E6838" s="7">
        <f t="shared" ca="1" si="1193"/>
        <v>12.036213108856565</v>
      </c>
      <c r="F6838" s="7">
        <f t="shared" ca="1" si="1193"/>
        <v>5.6267213899676349</v>
      </c>
      <c r="G6838" s="7">
        <f t="shared" ca="1" si="1193"/>
        <v>10.652564557265265</v>
      </c>
      <c r="H6838" s="7">
        <f t="shared" ca="1" si="1193"/>
        <v>2.7381058276989245</v>
      </c>
      <c r="I6838" s="7">
        <f t="shared" ca="1" si="1193"/>
        <v>11.921110903106705</v>
      </c>
      <c r="J6838" s="7">
        <f t="shared" ca="1" si="1193"/>
        <v>5.2554857825271881</v>
      </c>
      <c r="K6838" s="7">
        <f t="shared" ca="1" si="1193"/>
        <v>5.8936920090430114</v>
      </c>
      <c r="L6838" s="7">
        <f t="shared" ca="1" si="1193"/>
        <v>8.2539580580814889</v>
      </c>
      <c r="M6838" s="7">
        <f t="shared" ca="1" si="1193"/>
        <v>10.894749026255512</v>
      </c>
      <c r="N6838" s="7">
        <f t="shared" ca="1" si="1193"/>
        <v>4.1058430839347446</v>
      </c>
      <c r="P6838" s="7">
        <f t="shared" ca="1" si="1185"/>
        <v>44.65142155538063</v>
      </c>
      <c r="Q6838" s="7">
        <f t="shared" ca="1" si="1186"/>
        <v>42.358801304370246</v>
      </c>
      <c r="R6838" s="7">
        <f t="shared" ca="1" si="1187"/>
        <v>36.587515811997143</v>
      </c>
      <c r="S6838" s="7">
        <f t="shared" ca="1" si="1188"/>
        <v>39.748445903057338</v>
      </c>
      <c r="T6838" s="11">
        <f t="shared" ca="1" si="1189"/>
        <v>43.037758969422107</v>
      </c>
      <c r="U6838" s="7">
        <f t="shared" ca="1" si="1190"/>
        <v>41.572706853661387</v>
      </c>
      <c r="V6838" s="12">
        <f t="shared" ca="1" si="1191"/>
        <v>44.65142155538063</v>
      </c>
    </row>
    <row r="6839" spans="2:22" x14ac:dyDescent="0.25">
      <c r="B6839" s="7">
        <f t="shared" ca="1" si="1194"/>
        <v>26.587159791018092</v>
      </c>
      <c r="C6839" s="7">
        <f t="shared" ca="1" si="1193"/>
        <v>9.8665681411425723</v>
      </c>
      <c r="D6839" s="7">
        <f t="shared" ca="1" si="1193"/>
        <v>5.9315429963110029</v>
      </c>
      <c r="E6839" s="7">
        <f t="shared" ca="1" si="1193"/>
        <v>9.9571920363395918</v>
      </c>
      <c r="F6839" s="7">
        <f t="shared" ca="1" si="1193"/>
        <v>5.541810996253151</v>
      </c>
      <c r="G6839" s="7">
        <f t="shared" ca="1" si="1193"/>
        <v>6.4189954679707721</v>
      </c>
      <c r="H6839" s="7">
        <f t="shared" ca="1" si="1193"/>
        <v>2.5289646409834701</v>
      </c>
      <c r="I6839" s="7">
        <f t="shared" ca="1" si="1193"/>
        <v>15.410464670877692</v>
      </c>
      <c r="J6839" s="7">
        <f t="shared" ca="1" si="1193"/>
        <v>6.0664173633414507</v>
      </c>
      <c r="K6839" s="7">
        <f t="shared" ca="1" si="1193"/>
        <v>6.3060222831071817</v>
      </c>
      <c r="L6839" s="7">
        <f t="shared" ca="1" si="1193"/>
        <v>10.524856187035658</v>
      </c>
      <c r="M6839" s="7">
        <f t="shared" ca="1" si="1193"/>
        <v>10.517793591900963</v>
      </c>
      <c r="N6839" s="7">
        <f t="shared" ca="1" si="1193"/>
        <v>2.2561031450398819</v>
      </c>
      <c r="P6839" s="7">
        <f t="shared" ca="1" si="1185"/>
        <v>26.587159791018092</v>
      </c>
      <c r="Q6839" s="7">
        <f t="shared" ca="1" si="1186"/>
        <v>38.671136872899154</v>
      </c>
      <c r="R6839" s="7">
        <f t="shared" ca="1" si="1187"/>
        <v>34.495360752578442</v>
      </c>
      <c r="S6839" s="7">
        <f t="shared" ca="1" si="1188"/>
        <v>33.966484720447966</v>
      </c>
      <c r="T6839" s="11">
        <f t="shared" ca="1" si="1189"/>
        <v>40.54196246723501</v>
      </c>
      <c r="U6839" s="7">
        <f t="shared" ca="1" si="1190"/>
        <v>38.278796727060431</v>
      </c>
      <c r="V6839" s="12">
        <f t="shared" ca="1" si="1191"/>
        <v>40.54196246723501</v>
      </c>
    </row>
    <row r="6840" spans="2:22" x14ac:dyDescent="0.25">
      <c r="B6840" s="7">
        <f t="shared" ca="1" si="1194"/>
        <v>38.682663881038991</v>
      </c>
      <c r="C6840" s="7">
        <f t="shared" ca="1" si="1193"/>
        <v>9.9195107523497956</v>
      </c>
      <c r="D6840" s="7">
        <f t="shared" ca="1" si="1193"/>
        <v>9.7723918367918898</v>
      </c>
      <c r="E6840" s="7">
        <f t="shared" ca="1" si="1193"/>
        <v>12.074647143740687</v>
      </c>
      <c r="F6840" s="7">
        <f t="shared" ca="1" si="1193"/>
        <v>5.8035655426591886</v>
      </c>
      <c r="G6840" s="7">
        <f t="shared" ca="1" si="1193"/>
        <v>12.120436654444227</v>
      </c>
      <c r="H6840" s="7">
        <f t="shared" ca="1" si="1193"/>
        <v>2.3504667869927069</v>
      </c>
      <c r="I6840" s="7">
        <f t="shared" ca="1" si="1193"/>
        <v>11.508185841780431</v>
      </c>
      <c r="J6840" s="7">
        <f t="shared" ca="1" si="1193"/>
        <v>5.2532578293629717</v>
      </c>
      <c r="K6840" s="7">
        <f t="shared" ca="1" si="1193"/>
        <v>6.4748384289821734</v>
      </c>
      <c r="L6840" s="7">
        <f t="shared" ca="1" si="1193"/>
        <v>10.997343845130747</v>
      </c>
      <c r="M6840" s="7">
        <f t="shared" ca="1" si="1193"/>
        <v>11.208042560074407</v>
      </c>
      <c r="N6840" s="7">
        <f t="shared" ca="1" si="1193"/>
        <v>3.7076518457856462</v>
      </c>
      <c r="P6840" s="7">
        <f t="shared" ca="1" si="1185"/>
        <v>38.682663881038991</v>
      </c>
      <c r="Q6840" s="7">
        <f t="shared" ca="1" si="1186"/>
        <v>41.952411416369856</v>
      </c>
      <c r="R6840" s="7">
        <f t="shared" ca="1" si="1187"/>
        <v>36.902910414907552</v>
      </c>
      <c r="S6840" s="7">
        <f t="shared" ca="1" si="1188"/>
        <v>45.423129398127394</v>
      </c>
      <c r="T6840" s="11">
        <f t="shared" ca="1" si="1189"/>
        <v>48.106010023932939</v>
      </c>
      <c r="U6840" s="7">
        <f t="shared" ca="1" si="1190"/>
        <v>44.609056893090951</v>
      </c>
      <c r="V6840" s="12">
        <f t="shared" ca="1" si="1191"/>
        <v>48.106010023932939</v>
      </c>
    </row>
    <row r="6841" spans="2:22" x14ac:dyDescent="0.25">
      <c r="B6841" s="7">
        <f t="shared" ca="1" si="1194"/>
        <v>30.74397055193252</v>
      </c>
      <c r="C6841" s="7">
        <f t="shared" ca="1" si="1193"/>
        <v>10.152589991072624</v>
      </c>
      <c r="D6841" s="7">
        <f t="shared" ca="1" si="1193"/>
        <v>5.818698625593659</v>
      </c>
      <c r="E6841" s="7">
        <f t="shared" ca="1" si="1193"/>
        <v>11.065148950306614</v>
      </c>
      <c r="F6841" s="7">
        <f t="shared" ca="1" si="1193"/>
        <v>5.2841333360477147</v>
      </c>
      <c r="G6841" s="7">
        <f t="shared" ca="1" si="1193"/>
        <v>6.8951764694117896</v>
      </c>
      <c r="H6841" s="7">
        <f t="shared" ca="1" si="1193"/>
        <v>1.8968691068866801</v>
      </c>
      <c r="I6841" s="7">
        <f t="shared" ca="1" si="1193"/>
        <v>11.504003713713406</v>
      </c>
      <c r="J6841" s="7">
        <f t="shared" ca="1" si="1193"/>
        <v>8.0259453667610146</v>
      </c>
      <c r="K6841" s="7">
        <f t="shared" ca="1" si="1193"/>
        <v>6.4295029283496161</v>
      </c>
      <c r="L6841" s="7">
        <f t="shared" ca="1" si="1193"/>
        <v>11.560913459284221</v>
      </c>
      <c r="M6841" s="7">
        <f t="shared" ca="1" si="1193"/>
        <v>11.16680450898208</v>
      </c>
      <c r="N6841" s="7">
        <f t="shared" ca="1" si="1193"/>
        <v>3.0373321120776788</v>
      </c>
      <c r="P6841" s="7">
        <f t="shared" ca="1" si="1185"/>
        <v>30.74397055193252</v>
      </c>
      <c r="Q6841" s="7">
        <f t="shared" ca="1" si="1186"/>
        <v>43.841929879502153</v>
      </c>
      <c r="R6841" s="7">
        <f t="shared" ca="1" si="1187"/>
        <v>36.464471826831854</v>
      </c>
      <c r="S6841" s="7">
        <f t="shared" ca="1" si="1188"/>
        <v>35.638492701603646</v>
      </c>
      <c r="T6841" s="11">
        <f t="shared" ca="1" si="1189"/>
        <v>38.816124380080751</v>
      </c>
      <c r="U6841" s="7">
        <f t="shared" ca="1" si="1190"/>
        <v>35.384683317700933</v>
      </c>
      <c r="V6841" s="12">
        <f t="shared" ca="1" si="1191"/>
        <v>43.841929879502153</v>
      </c>
    </row>
    <row r="6842" spans="2:22" x14ac:dyDescent="0.25">
      <c r="B6842" s="7">
        <f t="shared" ca="1" si="1194"/>
        <v>32.223819907631068</v>
      </c>
      <c r="C6842" s="7">
        <f t="shared" ca="1" si="1193"/>
        <v>9.4134562447014716</v>
      </c>
      <c r="D6842" s="7">
        <f t="shared" ca="1" si="1193"/>
        <v>15.963076258264209</v>
      </c>
      <c r="E6842" s="7">
        <f t="shared" ca="1" si="1193"/>
        <v>12.103549039456031</v>
      </c>
      <c r="F6842" s="7">
        <f t="shared" ca="1" si="1193"/>
        <v>4.0654783665795193</v>
      </c>
      <c r="G6842" s="7">
        <f t="shared" ca="1" si="1193"/>
        <v>10.106518005946104</v>
      </c>
      <c r="H6842" s="7">
        <f t="shared" ca="1" si="1193"/>
        <v>2.0366831680446946</v>
      </c>
      <c r="I6842" s="7">
        <f t="shared" ca="1" si="1193"/>
        <v>18.845308777829576</v>
      </c>
      <c r="J6842" s="7">
        <f t="shared" ca="1" si="1193"/>
        <v>4.7568626681740911</v>
      </c>
      <c r="K6842" s="7">
        <f t="shared" ca="1" si="1193"/>
        <v>6.417011120663207</v>
      </c>
      <c r="L6842" s="7">
        <f t="shared" ca="1" si="1193"/>
        <v>10.17421802203725</v>
      </c>
      <c r="M6842" s="7">
        <f t="shared" ca="1" si="1193"/>
        <v>13.158985875673149</v>
      </c>
      <c r="N6842" s="7">
        <f t="shared" ca="1" si="1193"/>
        <v>4.6910471907410685</v>
      </c>
      <c r="P6842" s="7">
        <f t="shared" ca="1" si="1185"/>
        <v>32.223819907631068</v>
      </c>
      <c r="Q6842" s="7">
        <f t="shared" ca="1" si="1186"/>
        <v>41.139133165109911</v>
      </c>
      <c r="R6842" s="7">
        <f t="shared" ca="1" si="1187"/>
        <v>34.761210944722514</v>
      </c>
      <c r="S6842" s="7">
        <f t="shared" ca="1" si="1188"/>
        <v>49.388553765696528</v>
      </c>
      <c r="T6842" s="11">
        <f t="shared" ca="1" si="1189"/>
        <v>59.780168254818207</v>
      </c>
      <c r="U6842" s="7">
        <f t="shared" ca="1" si="1190"/>
        <v>58.073888917713035</v>
      </c>
      <c r="V6842" s="12">
        <f t="shared" ca="1" si="1191"/>
        <v>59.780168254818207</v>
      </c>
    </row>
    <row r="6843" spans="2:22" x14ac:dyDescent="0.25">
      <c r="B6843" s="7">
        <f t="shared" ca="1" si="1194"/>
        <v>29.190476739764733</v>
      </c>
      <c r="C6843" s="7">
        <f t="shared" ca="1" si="1193"/>
        <v>11.449386457722269</v>
      </c>
      <c r="D6843" s="7">
        <f t="shared" ca="1" si="1193"/>
        <v>6.395552013818782</v>
      </c>
      <c r="E6843" s="7">
        <f t="shared" ca="1" si="1193"/>
        <v>11.751454597054874</v>
      </c>
      <c r="F6843" s="7">
        <f t="shared" ca="1" si="1193"/>
        <v>5.0319133137802758</v>
      </c>
      <c r="G6843" s="7">
        <f t="shared" ca="1" si="1193"/>
        <v>10.329686494405884</v>
      </c>
      <c r="H6843" s="7">
        <f t="shared" ca="1" si="1193"/>
        <v>3.5511630064292237</v>
      </c>
      <c r="I6843" s="7">
        <f t="shared" ca="1" si="1193"/>
        <v>14.261181731790137</v>
      </c>
      <c r="J6843" s="7">
        <f t="shared" ca="1" si="1193"/>
        <v>4.3151617282551937</v>
      </c>
      <c r="K6843" s="7">
        <f t="shared" ca="1" si="1193"/>
        <v>5.9041183759188716</v>
      </c>
      <c r="L6843" s="7">
        <f t="shared" ca="1" si="1193"/>
        <v>10.326393036958301</v>
      </c>
      <c r="M6843" s="7">
        <f t="shared" ca="1" si="1193"/>
        <v>14.750919651571515</v>
      </c>
      <c r="N6843" s="7">
        <f t="shared" ca="1" si="1193"/>
        <v>2.3358705963992632</v>
      </c>
      <c r="P6843" s="7">
        <f t="shared" ca="1" si="1185"/>
        <v>29.190476739764733</v>
      </c>
      <c r="Q6843" s="7">
        <f t="shared" ca="1" si="1186"/>
        <v>40.178266416389903</v>
      </c>
      <c r="R6843" s="7">
        <f t="shared" ca="1" si="1187"/>
        <v>35.04768178077898</v>
      </c>
      <c r="S6843" s="7">
        <f t="shared" ca="1" si="1188"/>
        <v>38.842783523930322</v>
      </c>
      <c r="T6843" s="11">
        <f t="shared" ca="1" si="1189"/>
        <v>43.648683873372363</v>
      </c>
      <c r="U6843" s="7">
        <f t="shared" ca="1" si="1190"/>
        <v>45.737339891586316</v>
      </c>
      <c r="V6843" s="12">
        <f t="shared" ca="1" si="1191"/>
        <v>45.737339891586316</v>
      </c>
    </row>
    <row r="6844" spans="2:22" x14ac:dyDescent="0.25">
      <c r="B6844" s="7">
        <f t="shared" ca="1" si="1194"/>
        <v>26.169971181772929</v>
      </c>
      <c r="C6844" s="7">
        <f t="shared" ca="1" si="1193"/>
        <v>10.207387788451301</v>
      </c>
      <c r="D6844" s="7">
        <f t="shared" ca="1" si="1193"/>
        <v>12.306698395823362</v>
      </c>
      <c r="E6844" s="7">
        <f t="shared" ca="1" si="1193"/>
        <v>11.159854274864827</v>
      </c>
      <c r="F6844" s="7">
        <f t="shared" ca="1" si="1193"/>
        <v>5.7117962631548265</v>
      </c>
      <c r="G6844" s="7">
        <f t="shared" ca="1" si="1193"/>
        <v>9.469783183793858</v>
      </c>
      <c r="H6844" s="7">
        <f t="shared" ca="1" si="1193"/>
        <v>1.8194162179586499</v>
      </c>
      <c r="I6844" s="7">
        <f t="shared" ca="1" si="1193"/>
        <v>9.7012797650786293</v>
      </c>
      <c r="J6844" s="7">
        <f t="shared" ca="1" si="1193"/>
        <v>5.6955185768031757</v>
      </c>
      <c r="K6844" s="7">
        <f t="shared" ca="1" si="1193"/>
        <v>6.1321401840031298</v>
      </c>
      <c r="L6844" s="7">
        <f t="shared" ca="1" si="1193"/>
        <v>9.4713917187125567</v>
      </c>
      <c r="M6844" s="7">
        <f t="shared" ca="1" si="1193"/>
        <v>14.237582496616868</v>
      </c>
      <c r="N6844" s="7">
        <f t="shared" ca="1" si="1193"/>
        <v>5.2423260300610739</v>
      </c>
      <c r="P6844" s="7">
        <f t="shared" ca="1" si="1185"/>
        <v>26.169971181772929</v>
      </c>
      <c r="Q6844" s="7">
        <f t="shared" ca="1" si="1186"/>
        <v>41.776478388892933</v>
      </c>
      <c r="R6844" s="7">
        <f t="shared" ca="1" si="1187"/>
        <v>36.76504198438289</v>
      </c>
      <c r="S6844" s="7">
        <f t="shared" ca="1" si="1188"/>
        <v>44.441755730352632</v>
      </c>
      <c r="T6844" s="11">
        <f t="shared" ca="1" si="1189"/>
        <v>46.191479093469475</v>
      </c>
      <c r="U6844" s="7">
        <f t="shared" ca="1" si="1190"/>
        <v>45.715343841312716</v>
      </c>
      <c r="V6844" s="12">
        <f t="shared" ca="1" si="1191"/>
        <v>46.191479093469475</v>
      </c>
    </row>
    <row r="6845" spans="2:22" x14ac:dyDescent="0.25">
      <c r="B6845" s="7">
        <f t="shared" ca="1" si="1194"/>
        <v>33.571654160738547</v>
      </c>
      <c r="C6845" s="7">
        <f t="shared" ca="1" si="1193"/>
        <v>10.14596536928766</v>
      </c>
      <c r="D6845" s="7">
        <f t="shared" ca="1" si="1193"/>
        <v>7.6254200533224008</v>
      </c>
      <c r="E6845" s="7">
        <f t="shared" ca="1" si="1193"/>
        <v>13.020792360050827</v>
      </c>
      <c r="F6845" s="7">
        <f t="shared" ca="1" si="1193"/>
        <v>4.7371248646223636</v>
      </c>
      <c r="G6845" s="7">
        <f t="shared" ca="1" si="1193"/>
        <v>8.199077903895029</v>
      </c>
      <c r="H6845" s="7">
        <f t="shared" ref="C6845:N6866" ca="1" si="1195">_xlfn.BETA.INV(RAND(),H$8,H$9,H$3,H$5)</f>
        <v>3.044351774263955</v>
      </c>
      <c r="I6845" s="7">
        <f t="shared" ca="1" si="1195"/>
        <v>14.553095080356794</v>
      </c>
      <c r="J6845" s="7">
        <f t="shared" ca="1" si="1195"/>
        <v>4.9903494848067265</v>
      </c>
      <c r="K6845" s="7">
        <f t="shared" ca="1" si="1195"/>
        <v>5.9021410865266217</v>
      </c>
      <c r="L6845" s="7">
        <f t="shared" ca="1" si="1195"/>
        <v>8.0187293604134293</v>
      </c>
      <c r="M6845" s="7">
        <f t="shared" ca="1" si="1195"/>
        <v>12.24808275210065</v>
      </c>
      <c r="N6845" s="7">
        <f t="shared" ca="1" si="1195"/>
        <v>3.682589467019453</v>
      </c>
      <c r="P6845" s="7">
        <f t="shared" ca="1" si="1185"/>
        <v>33.571654160738547</v>
      </c>
      <c r="Q6845" s="7">
        <f t="shared" ca="1" si="1186"/>
        <v>39.858426041578099</v>
      </c>
      <c r="R6845" s="7">
        <f t="shared" ca="1" si="1187"/>
        <v>32.486550147869529</v>
      </c>
      <c r="S6845" s="7">
        <f t="shared" ca="1" si="1188"/>
        <v>36.472309645440887</v>
      </c>
      <c r="T6845" s="11">
        <f t="shared" ca="1" si="1189"/>
        <v>42.078911865007107</v>
      </c>
      <c r="U6845" s="7">
        <f t="shared" ca="1" si="1190"/>
        <v>42.625675789674872</v>
      </c>
      <c r="V6845" s="12">
        <f t="shared" ca="1" si="1191"/>
        <v>42.625675789674872</v>
      </c>
    </row>
    <row r="6846" spans="2:22" x14ac:dyDescent="0.25">
      <c r="B6846" s="7">
        <f t="shared" ca="1" si="1194"/>
        <v>34.578956444293325</v>
      </c>
      <c r="C6846" s="7">
        <f t="shared" ca="1" si="1195"/>
        <v>8.937026167554599</v>
      </c>
      <c r="D6846" s="7">
        <f t="shared" ca="1" si="1195"/>
        <v>9.4394766391891523</v>
      </c>
      <c r="E6846" s="7">
        <f t="shared" ca="1" si="1195"/>
        <v>11.582227714049131</v>
      </c>
      <c r="F6846" s="7">
        <f t="shared" ca="1" si="1195"/>
        <v>4.9039630108303749</v>
      </c>
      <c r="G6846" s="7">
        <f t="shared" ca="1" si="1195"/>
        <v>7.5031661499532856</v>
      </c>
      <c r="H6846" s="7">
        <f t="shared" ca="1" si="1195"/>
        <v>2.4506944572192522</v>
      </c>
      <c r="I6846" s="7">
        <f t="shared" ca="1" si="1195"/>
        <v>11.502033129830396</v>
      </c>
      <c r="J6846" s="7">
        <f t="shared" ca="1" si="1195"/>
        <v>4.4969487258974565</v>
      </c>
      <c r="K6846" s="7">
        <f t="shared" ca="1" si="1195"/>
        <v>6.470615393292471</v>
      </c>
      <c r="L6846" s="7">
        <f t="shared" ca="1" si="1195"/>
        <v>10.982248729015614</v>
      </c>
      <c r="M6846" s="7">
        <f t="shared" ca="1" si="1195"/>
        <v>11.307336433056042</v>
      </c>
      <c r="N6846" s="7">
        <f t="shared" ca="1" si="1195"/>
        <v>3.2231176665522452</v>
      </c>
      <c r="P6846" s="7">
        <f t="shared" ca="1" si="1185"/>
        <v>34.578956444293325</v>
      </c>
      <c r="Q6846" s="7">
        <f t="shared" ca="1" si="1186"/>
        <v>39.22156900306905</v>
      </c>
      <c r="R6846" s="7">
        <f t="shared" ca="1" si="1187"/>
        <v>34.516970967245307</v>
      </c>
      <c r="S6846" s="7">
        <f t="shared" ca="1" si="1188"/>
        <v>40.06931903522203</v>
      </c>
      <c r="T6846" s="11">
        <f t="shared" ca="1" si="1189"/>
        <v>42.650042314540698</v>
      </c>
      <c r="U6846" s="7">
        <f t="shared" ca="1" si="1190"/>
        <v>39.752012352028878</v>
      </c>
      <c r="V6846" s="12">
        <f t="shared" ca="1" si="1191"/>
        <v>42.650042314540698</v>
      </c>
    </row>
    <row r="6847" spans="2:22" x14ac:dyDescent="0.25">
      <c r="B6847" s="7">
        <f t="shared" ca="1" si="1194"/>
        <v>31.08787864987811</v>
      </c>
      <c r="C6847" s="7">
        <f t="shared" ca="1" si="1195"/>
        <v>12.752656696079516</v>
      </c>
      <c r="D6847" s="7">
        <f t="shared" ca="1" si="1195"/>
        <v>8.3714026008161699</v>
      </c>
      <c r="E6847" s="7">
        <f t="shared" ca="1" si="1195"/>
        <v>10.816960836928562</v>
      </c>
      <c r="F6847" s="7">
        <f t="shared" ca="1" si="1195"/>
        <v>5.9403210798109747</v>
      </c>
      <c r="G6847" s="7">
        <f t="shared" ca="1" si="1195"/>
        <v>7.7102366184107476</v>
      </c>
      <c r="H6847" s="7">
        <f t="shared" ca="1" si="1195"/>
        <v>1.8994145050754345</v>
      </c>
      <c r="I6847" s="7">
        <f t="shared" ca="1" si="1195"/>
        <v>15.634887858350361</v>
      </c>
      <c r="J6847" s="7">
        <f t="shared" ca="1" si="1195"/>
        <v>5.8949659770757261</v>
      </c>
      <c r="K6847" s="7">
        <f t="shared" ca="1" si="1195"/>
        <v>5.2601366332601431</v>
      </c>
      <c r="L6847" s="7">
        <f t="shared" ca="1" si="1195"/>
        <v>10.938105759421996</v>
      </c>
      <c r="M6847" s="7">
        <f t="shared" ca="1" si="1195"/>
        <v>10.535190898461821</v>
      </c>
      <c r="N6847" s="7">
        <f t="shared" ca="1" si="1195"/>
        <v>2.4468971194938387</v>
      </c>
      <c r="P6847" s="7">
        <f t="shared" ca="1" si="1185"/>
        <v>31.08787864987811</v>
      </c>
      <c r="Q6847" s="7">
        <f t="shared" ca="1" si="1186"/>
        <v>42.84958638899964</v>
      </c>
      <c r="R6847" s="7">
        <f t="shared" ca="1" si="1187"/>
        <v>37.338117288066471</v>
      </c>
      <c r="S6847" s="7">
        <f t="shared" ca="1" si="1188"/>
        <v>36.626193236478329</v>
      </c>
      <c r="T6847" s="11">
        <f t="shared" ca="1" si="1189"/>
        <v>45.101529956493117</v>
      </c>
      <c r="U6847" s="7">
        <f t="shared" ca="1" si="1190"/>
        <v>42.251717976039103</v>
      </c>
      <c r="V6847" s="12">
        <f t="shared" ca="1" si="1191"/>
        <v>45.101529956493117</v>
      </c>
    </row>
    <row r="6848" spans="2:22" x14ac:dyDescent="0.25">
      <c r="B6848" s="7">
        <f t="shared" ca="1" si="1194"/>
        <v>28.619533811997879</v>
      </c>
      <c r="C6848" s="7">
        <f t="shared" ca="1" si="1195"/>
        <v>11.800919470930989</v>
      </c>
      <c r="D6848" s="7">
        <f t="shared" ca="1" si="1195"/>
        <v>11.220137337924402</v>
      </c>
      <c r="E6848" s="7">
        <f t="shared" ca="1" si="1195"/>
        <v>11.18202224107208</v>
      </c>
      <c r="F6848" s="7">
        <f t="shared" ca="1" si="1195"/>
        <v>4.8435379180934781</v>
      </c>
      <c r="G6848" s="7">
        <f t="shared" ca="1" si="1195"/>
        <v>6.8542515105937802</v>
      </c>
      <c r="H6848" s="7">
        <f t="shared" ca="1" si="1195"/>
        <v>3.456020156236292</v>
      </c>
      <c r="I6848" s="7">
        <f t="shared" ca="1" si="1195"/>
        <v>10.886264204787532</v>
      </c>
      <c r="J6848" s="7">
        <f t="shared" ca="1" si="1195"/>
        <v>6.1828072967233467</v>
      </c>
      <c r="K6848" s="7">
        <f t="shared" ca="1" si="1195"/>
        <v>6.8029310973201209</v>
      </c>
      <c r="L6848" s="7">
        <f t="shared" ca="1" si="1195"/>
        <v>10.17195930477255</v>
      </c>
      <c r="M6848" s="7">
        <f t="shared" ca="1" si="1195"/>
        <v>11.173623720202553</v>
      </c>
      <c r="N6848" s="7">
        <f t="shared" ca="1" si="1195"/>
        <v>2.9316244222422583</v>
      </c>
      <c r="P6848" s="7">
        <f t="shared" ca="1" si="1185"/>
        <v>28.619533811997879</v>
      </c>
      <c r="Q6848" s="7">
        <f t="shared" ca="1" si="1186"/>
        <v>42.269332735741223</v>
      </c>
      <c r="R6848" s="7">
        <f t="shared" ca="1" si="1187"/>
        <v>36.550972213359394</v>
      </c>
      <c r="S6848" s="7">
        <f t="shared" ca="1" si="1188"/>
        <v>41.436923829089402</v>
      </c>
      <c r="T6848" s="11">
        <f t="shared" ca="1" si="1189"/>
        <v>42.06423678032052</v>
      </c>
      <c r="U6848" s="7">
        <f t="shared" ca="1" si="1190"/>
        <v>40.134276773508262</v>
      </c>
      <c r="V6848" s="12">
        <f t="shared" ca="1" si="1191"/>
        <v>42.269332735741223</v>
      </c>
    </row>
    <row r="6849" spans="2:22" x14ac:dyDescent="0.25">
      <c r="B6849" s="7">
        <f t="shared" ca="1" si="1194"/>
        <v>29.476963520568852</v>
      </c>
      <c r="C6849" s="7">
        <f t="shared" ca="1" si="1195"/>
        <v>11.072983883689096</v>
      </c>
      <c r="D6849" s="7">
        <f t="shared" ca="1" si="1195"/>
        <v>6.3113223242670253</v>
      </c>
      <c r="E6849" s="7">
        <f t="shared" ca="1" si="1195"/>
        <v>11.478001635080918</v>
      </c>
      <c r="F6849" s="7">
        <f t="shared" ca="1" si="1195"/>
        <v>6.0842026591173317</v>
      </c>
      <c r="G6849" s="7">
        <f t="shared" ca="1" si="1195"/>
        <v>5.604598755096859</v>
      </c>
      <c r="H6849" s="7">
        <f t="shared" ca="1" si="1195"/>
        <v>3.1866867182818543</v>
      </c>
      <c r="I6849" s="7">
        <f t="shared" ca="1" si="1195"/>
        <v>19.511950304938267</v>
      </c>
      <c r="J6849" s="7">
        <f t="shared" ca="1" si="1195"/>
        <v>7.3313898746826487</v>
      </c>
      <c r="K6849" s="7">
        <f t="shared" ca="1" si="1195"/>
        <v>5.8895403509704796</v>
      </c>
      <c r="L6849" s="7">
        <f t="shared" ca="1" si="1195"/>
        <v>11.836735296427001</v>
      </c>
      <c r="M6849" s="7">
        <f t="shared" ca="1" si="1195"/>
        <v>11.362250504279547</v>
      </c>
      <c r="N6849" s="7">
        <f t="shared" ca="1" si="1195"/>
        <v>4.0692437938496315</v>
      </c>
      <c r="P6849" s="7">
        <f t="shared" ca="1" si="1185"/>
        <v>29.476963520568852</v>
      </c>
      <c r="Q6849" s="7">
        <f t="shared" ca="1" si="1186"/>
        <v>45.788354483729293</v>
      </c>
      <c r="R6849" s="7">
        <f t="shared" ca="1" si="1187"/>
        <v>38.952705984053537</v>
      </c>
      <c r="S6849" s="7">
        <f t="shared" ca="1" si="1188"/>
        <v>36.898127238892847</v>
      </c>
      <c r="T6849" s="11">
        <f t="shared" ca="1" si="1189"/>
        <v>47.333850474578782</v>
      </c>
      <c r="U6849" s="7">
        <f t="shared" ca="1" si="1190"/>
        <v>42.790121888581695</v>
      </c>
      <c r="V6849" s="12">
        <f t="shared" ca="1" si="1191"/>
        <v>47.333850474578782</v>
      </c>
    </row>
    <row r="6850" spans="2:22" x14ac:dyDescent="0.25">
      <c r="B6850" s="7">
        <f t="shared" ca="1" si="1194"/>
        <v>34.119611558910357</v>
      </c>
      <c r="C6850" s="7">
        <f t="shared" ca="1" si="1195"/>
        <v>9.5594640767338461</v>
      </c>
      <c r="D6850" s="7">
        <f t="shared" ca="1" si="1195"/>
        <v>10.184891383038506</v>
      </c>
      <c r="E6850" s="7">
        <f t="shared" ca="1" si="1195"/>
        <v>12.349508552350324</v>
      </c>
      <c r="F6850" s="7">
        <f t="shared" ca="1" si="1195"/>
        <v>4.4105926644836897</v>
      </c>
      <c r="G6850" s="7">
        <f t="shared" ca="1" si="1195"/>
        <v>8.7166372723871781</v>
      </c>
      <c r="H6850" s="7">
        <f t="shared" ca="1" si="1195"/>
        <v>1.9250333394134669</v>
      </c>
      <c r="I6850" s="7">
        <f t="shared" ca="1" si="1195"/>
        <v>10.915419518228981</v>
      </c>
      <c r="J6850" s="7">
        <f t="shared" ca="1" si="1195"/>
        <v>5.4939175146063981</v>
      </c>
      <c r="K6850" s="7">
        <f t="shared" ca="1" si="1195"/>
        <v>7.0316398181588688</v>
      </c>
      <c r="L6850" s="7">
        <f t="shared" ca="1" si="1195"/>
        <v>10.14735614675282</v>
      </c>
      <c r="M6850" s="7">
        <f t="shared" ca="1" si="1195"/>
        <v>11.557255934740439</v>
      </c>
      <c r="N6850" s="7">
        <f t="shared" ca="1" si="1195"/>
        <v>3.8352915062172612</v>
      </c>
      <c r="P6850" s="7">
        <f t="shared" ca="1" si="1185"/>
        <v>34.119611558910357</v>
      </c>
      <c r="Q6850" s="7">
        <f t="shared" ca="1" si="1186"/>
        <v>41.385537796660643</v>
      </c>
      <c r="R6850" s="7">
        <f t="shared" ca="1" si="1187"/>
        <v>34.984344212346485</v>
      </c>
      <c r="S6850" s="7">
        <f t="shared" ca="1" si="1188"/>
        <v>41.840849465968105</v>
      </c>
      <c r="T6850" s="11">
        <f t="shared" ca="1" si="1189"/>
        <v>43.799595826624746</v>
      </c>
      <c r="U6850" s="7">
        <f t="shared" ca="1" si="1190"/>
        <v>41.374204108395105</v>
      </c>
      <c r="V6850" s="12">
        <f t="shared" ca="1" si="1191"/>
        <v>43.799595826624746</v>
      </c>
    </row>
    <row r="6851" spans="2:22" x14ac:dyDescent="0.25">
      <c r="B6851" s="7">
        <f t="shared" ca="1" si="1194"/>
        <v>26.940210117107497</v>
      </c>
      <c r="C6851" s="7">
        <f t="shared" ca="1" si="1195"/>
        <v>10.351871113447055</v>
      </c>
      <c r="D6851" s="7">
        <f t="shared" ca="1" si="1195"/>
        <v>10.62209618653036</v>
      </c>
      <c r="E6851" s="7">
        <f t="shared" ca="1" si="1195"/>
        <v>12.190324309717699</v>
      </c>
      <c r="F6851" s="7">
        <f t="shared" ca="1" si="1195"/>
        <v>4.4161290008435348</v>
      </c>
      <c r="G6851" s="7">
        <f t="shared" ca="1" si="1195"/>
        <v>5.2630533160231172</v>
      </c>
      <c r="H6851" s="7">
        <f t="shared" ca="1" si="1195"/>
        <v>1.6167644981564935</v>
      </c>
      <c r="I6851" s="7">
        <f t="shared" ca="1" si="1195"/>
        <v>13.535282890444599</v>
      </c>
      <c r="J6851" s="7">
        <f t="shared" ca="1" si="1195"/>
        <v>6.4856056586020596</v>
      </c>
      <c r="K6851" s="7">
        <f t="shared" ca="1" si="1195"/>
        <v>5.6307004850808031</v>
      </c>
      <c r="L6851" s="7">
        <f t="shared" ca="1" si="1195"/>
        <v>10.801656479201814</v>
      </c>
      <c r="M6851" s="7">
        <f t="shared" ca="1" si="1195"/>
        <v>12.32209768609248</v>
      </c>
      <c r="N6851" s="7">
        <f t="shared" ca="1" si="1195"/>
        <v>3.820125308828954</v>
      </c>
      <c r="P6851" s="7">
        <f t="shared" ca="1" si="1185"/>
        <v>26.940210117107497</v>
      </c>
      <c r="Q6851" s="7">
        <f t="shared" ca="1" si="1186"/>
        <v>43.649582869797591</v>
      </c>
      <c r="R6851" s="7">
        <f t="shared" ca="1" si="1187"/>
        <v>35.020482387402161</v>
      </c>
      <c r="S6851" s="7">
        <f t="shared" ca="1" si="1188"/>
        <v>37.754396273821548</v>
      </c>
      <c r="T6851" s="11">
        <f t="shared" ca="1" si="1189"/>
        <v>44.042214181028847</v>
      </c>
      <c r="U6851" s="7">
        <f t="shared" ca="1" si="1190"/>
        <v>41.742530079090557</v>
      </c>
      <c r="V6851" s="12">
        <f t="shared" ca="1" si="1191"/>
        <v>44.042214181028847</v>
      </c>
    </row>
    <row r="6852" spans="2:22" x14ac:dyDescent="0.25">
      <c r="B6852" s="7">
        <f t="shared" ca="1" si="1194"/>
        <v>35.548906420192537</v>
      </c>
      <c r="C6852" s="7">
        <f t="shared" ca="1" si="1195"/>
        <v>11.496287669414803</v>
      </c>
      <c r="D6852" s="7">
        <f t="shared" ca="1" si="1195"/>
        <v>7.0101320915206617</v>
      </c>
      <c r="E6852" s="7">
        <f t="shared" ca="1" si="1195"/>
        <v>12.290747584037145</v>
      </c>
      <c r="F6852" s="7">
        <f t="shared" ca="1" si="1195"/>
        <v>6.1754312327236081</v>
      </c>
      <c r="G6852" s="7">
        <f t="shared" ca="1" si="1195"/>
        <v>6.1595444771843937</v>
      </c>
      <c r="H6852" s="7">
        <f t="shared" ca="1" si="1195"/>
        <v>1.9546308453731169</v>
      </c>
      <c r="I6852" s="7">
        <f t="shared" ca="1" si="1195"/>
        <v>12.05422960333974</v>
      </c>
      <c r="J6852" s="7">
        <f t="shared" ca="1" si="1195"/>
        <v>6.5730715361490493</v>
      </c>
      <c r="K6852" s="7">
        <f t="shared" ca="1" si="1195"/>
        <v>5.5420717250958846</v>
      </c>
      <c r="L6852" s="7">
        <f t="shared" ca="1" si="1195"/>
        <v>9.18360381170924</v>
      </c>
      <c r="M6852" s="7">
        <f t="shared" ca="1" si="1195"/>
        <v>10.915933624957869</v>
      </c>
      <c r="N6852" s="7">
        <f t="shared" ca="1" si="1195"/>
        <v>3.5948042017391901</v>
      </c>
      <c r="P6852" s="7">
        <f t="shared" ca="1" si="1185"/>
        <v>35.548906420192537</v>
      </c>
      <c r="Q6852" s="7">
        <f t="shared" ca="1" si="1186"/>
        <v>43.138514803049425</v>
      </c>
      <c r="R6852" s="7">
        <f t="shared" ca="1" si="1187"/>
        <v>35.992198640682723</v>
      </c>
      <c r="S6852" s="7">
        <f t="shared" ca="1" si="1188"/>
        <v>33.444787152622489</v>
      </c>
      <c r="T6852" s="11">
        <f t="shared" ca="1" si="1189"/>
        <v>38.002314185493226</v>
      </c>
      <c r="U6852" s="7">
        <f t="shared" ca="1" si="1190"/>
        <v>36.139839797002665</v>
      </c>
      <c r="V6852" s="12">
        <f t="shared" ca="1" si="1191"/>
        <v>43.138514803049425</v>
      </c>
    </row>
    <row r="6853" spans="2:22" x14ac:dyDescent="0.25">
      <c r="B6853" s="7">
        <f t="shared" ca="1" si="1194"/>
        <v>39.019309775593172</v>
      </c>
      <c r="C6853" s="7">
        <f t="shared" ca="1" si="1195"/>
        <v>10.754007332793398</v>
      </c>
      <c r="D6853" s="7">
        <f t="shared" ca="1" si="1195"/>
        <v>6.6831983295429946</v>
      </c>
      <c r="E6853" s="7">
        <f t="shared" ca="1" si="1195"/>
        <v>10.753103778451237</v>
      </c>
      <c r="F6853" s="7">
        <f t="shared" ca="1" si="1195"/>
        <v>5.3344554011318941</v>
      </c>
      <c r="G6853" s="7">
        <f t="shared" ca="1" si="1195"/>
        <v>5.3429854903564653</v>
      </c>
      <c r="H6853" s="7">
        <f t="shared" ca="1" si="1195"/>
        <v>1.9119202921356218</v>
      </c>
      <c r="I6853" s="7">
        <f t="shared" ca="1" si="1195"/>
        <v>10.392166125185618</v>
      </c>
      <c r="J6853" s="7">
        <f t="shared" ca="1" si="1195"/>
        <v>4.7396696203559667</v>
      </c>
      <c r="K6853" s="7">
        <f t="shared" ca="1" si="1195"/>
        <v>6.5267795283842922</v>
      </c>
      <c r="L6853" s="7">
        <f t="shared" ca="1" si="1195"/>
        <v>9.2776615872752419</v>
      </c>
      <c r="M6853" s="7">
        <f t="shared" ca="1" si="1195"/>
        <v>10.40436817539436</v>
      </c>
      <c r="N6853" s="7">
        <f t="shared" ca="1" si="1195"/>
        <v>3.5038942319009521</v>
      </c>
      <c r="P6853" s="7">
        <f t="shared" ca="1" si="1185"/>
        <v>39.019309775593172</v>
      </c>
      <c r="Q6853" s="7">
        <f t="shared" ca="1" si="1186"/>
        <v>39.028336550776793</v>
      </c>
      <c r="R6853" s="7">
        <f t="shared" ca="1" si="1187"/>
        <v>35.396798081485777</v>
      </c>
      <c r="S6853" s="7">
        <f t="shared" ca="1" si="1188"/>
        <v>33.246439459595564</v>
      </c>
      <c r="T6853" s="11">
        <f t="shared" ca="1" si="1189"/>
        <v>35.199905764261267</v>
      </c>
      <c r="U6853" s="7">
        <f t="shared" ca="1" si="1190"/>
        <v>32.822718120479436</v>
      </c>
      <c r="V6853" s="12">
        <f t="shared" ca="1" si="1191"/>
        <v>39.028336550776793</v>
      </c>
    </row>
    <row r="6854" spans="2:22" x14ac:dyDescent="0.25">
      <c r="B6854" s="7">
        <f t="shared" ca="1" si="1194"/>
        <v>26.579932990448057</v>
      </c>
      <c r="C6854" s="7">
        <f t="shared" ca="1" si="1195"/>
        <v>9.2370196660699158</v>
      </c>
      <c r="D6854" s="7">
        <f t="shared" ca="1" si="1195"/>
        <v>6.4641768300872489</v>
      </c>
      <c r="E6854" s="7">
        <f t="shared" ca="1" si="1195"/>
        <v>12.547494696126506</v>
      </c>
      <c r="F6854" s="7">
        <f t="shared" ca="1" si="1195"/>
        <v>5.2960363173912821</v>
      </c>
      <c r="G6854" s="7">
        <f t="shared" ca="1" si="1195"/>
        <v>10.443192837305812</v>
      </c>
      <c r="H6854" s="7">
        <f t="shared" ca="1" si="1195"/>
        <v>1.5637131426186732</v>
      </c>
      <c r="I6854" s="7">
        <f t="shared" ca="1" si="1195"/>
        <v>10.361795963094545</v>
      </c>
      <c r="J6854" s="7">
        <f t="shared" ca="1" si="1195"/>
        <v>5.1415789906498066</v>
      </c>
      <c r="K6854" s="7">
        <f t="shared" ca="1" si="1195"/>
        <v>6.3807111416923181</v>
      </c>
      <c r="L6854" s="7">
        <f t="shared" ca="1" si="1195"/>
        <v>10.094342099542992</v>
      </c>
      <c r="M6854" s="7">
        <f t="shared" ca="1" si="1195"/>
        <v>11.359004887948235</v>
      </c>
      <c r="N6854" s="7">
        <f t="shared" ca="1" si="1195"/>
        <v>2.9412659290180629</v>
      </c>
      <c r="P6854" s="7">
        <f t="shared" ca="1" si="1185"/>
        <v>26.579932990448057</v>
      </c>
      <c r="Q6854" s="7">
        <f t="shared" ca="1" si="1186"/>
        <v>39.961701381407288</v>
      </c>
      <c r="R6854" s="7">
        <f t="shared" ca="1" si="1187"/>
        <v>33.94937515371457</v>
      </c>
      <c r="S6854" s="7">
        <f t="shared" ca="1" si="1188"/>
        <v>37.887401980265111</v>
      </c>
      <c r="T6854" s="11">
        <f t="shared" ca="1" si="1189"/>
        <v>40.304773659048664</v>
      </c>
      <c r="U6854" s="7">
        <f t="shared" ca="1" si="1190"/>
        <v>38.628170518435837</v>
      </c>
      <c r="V6854" s="12">
        <f t="shared" ca="1" si="1191"/>
        <v>40.304773659048664</v>
      </c>
    </row>
    <row r="6855" spans="2:22" x14ac:dyDescent="0.25">
      <c r="B6855" s="7">
        <f t="shared" ca="1" si="1194"/>
        <v>36.387493694700836</v>
      </c>
      <c r="C6855" s="7">
        <f t="shared" ca="1" si="1195"/>
        <v>11.131315699576056</v>
      </c>
      <c r="D6855" s="7">
        <f t="shared" ca="1" si="1195"/>
        <v>5.5172023026146348</v>
      </c>
      <c r="E6855" s="7">
        <f t="shared" ca="1" si="1195"/>
        <v>12.731093779629653</v>
      </c>
      <c r="F6855" s="7">
        <f t="shared" ca="1" si="1195"/>
        <v>5.9744583189713882</v>
      </c>
      <c r="G6855" s="7">
        <f t="shared" ca="1" si="1195"/>
        <v>6.4463313165917855</v>
      </c>
      <c r="H6855" s="7">
        <f t="shared" ca="1" si="1195"/>
        <v>1.6658977995746562</v>
      </c>
      <c r="I6855" s="7">
        <f t="shared" ca="1" si="1195"/>
        <v>16.11209129570339</v>
      </c>
      <c r="J6855" s="7">
        <f t="shared" ca="1" si="1195"/>
        <v>4.6731685679608708</v>
      </c>
      <c r="K6855" s="7">
        <f t="shared" ca="1" si="1195"/>
        <v>6.9234061109597604</v>
      </c>
      <c r="L6855" s="7">
        <f t="shared" ca="1" si="1195"/>
        <v>10.312166481624079</v>
      </c>
      <c r="M6855" s="7">
        <f t="shared" ca="1" si="1195"/>
        <v>13.223822163578651</v>
      </c>
      <c r="N6855" s="7">
        <f t="shared" ca="1" si="1195"/>
        <v>3.8872462503065628</v>
      </c>
      <c r="P6855" s="7">
        <f t="shared" ca="1" si="1185"/>
        <v>36.387493694700836</v>
      </c>
      <c r="Q6855" s="7">
        <f t="shared" ca="1" si="1186"/>
        <v>42.734990779097217</v>
      </c>
      <c r="R6855" s="7">
        <f t="shared" ca="1" si="1187"/>
        <v>38.228592861437846</v>
      </c>
      <c r="S6855" s="7">
        <f t="shared" ca="1" si="1188"/>
        <v>34.752250261671477</v>
      </c>
      <c r="T6855" s="11">
        <f t="shared" ca="1" si="1189"/>
        <v>42.275037646840445</v>
      </c>
      <c r="U6855" s="7">
        <f t="shared" ca="1" si="1190"/>
        <v>41.299447078488463</v>
      </c>
      <c r="V6855" s="12">
        <f t="shared" ca="1" si="1191"/>
        <v>42.734990779097217</v>
      </c>
    </row>
    <row r="6856" spans="2:22" x14ac:dyDescent="0.25">
      <c r="B6856" s="7">
        <f t="shared" ca="1" si="1194"/>
        <v>33.384893933625378</v>
      </c>
      <c r="C6856" s="7">
        <f t="shared" ca="1" si="1195"/>
        <v>9.800909103981871</v>
      </c>
      <c r="D6856" s="7">
        <f t="shared" ca="1" si="1195"/>
        <v>8.7839578762927513</v>
      </c>
      <c r="E6856" s="7">
        <f t="shared" ca="1" si="1195"/>
        <v>12.339583187141541</v>
      </c>
      <c r="F6856" s="7">
        <f t="shared" ca="1" si="1195"/>
        <v>4.690128480914515</v>
      </c>
      <c r="G6856" s="7">
        <f t="shared" ca="1" si="1195"/>
        <v>11.761817354156769</v>
      </c>
      <c r="H6856" s="7">
        <f t="shared" ca="1" si="1195"/>
        <v>2.7034344515479583</v>
      </c>
      <c r="I6856" s="7">
        <f t="shared" ca="1" si="1195"/>
        <v>9.2340348495758224</v>
      </c>
      <c r="J6856" s="7">
        <f t="shared" ca="1" si="1195"/>
        <v>4.9528493508839322</v>
      </c>
      <c r="K6856" s="7">
        <f t="shared" ca="1" si="1195"/>
        <v>5.9946973724898731</v>
      </c>
      <c r="L6856" s="7">
        <f t="shared" ca="1" si="1195"/>
        <v>8.7235561857594845</v>
      </c>
      <c r="M6856" s="7">
        <f t="shared" ca="1" si="1195"/>
        <v>12.201433838914433</v>
      </c>
      <c r="N6856" s="7">
        <f t="shared" ca="1" si="1195"/>
        <v>3.9342969322798726</v>
      </c>
      <c r="P6856" s="7">
        <f t="shared" ca="1" si="1185"/>
        <v>33.384893933625378</v>
      </c>
      <c r="Q6856" s="7">
        <f t="shared" ca="1" si="1186"/>
        <v>39.751194760046701</v>
      </c>
      <c r="R6856" s="7">
        <f t="shared" ca="1" si="1187"/>
        <v>33.143588075425619</v>
      </c>
      <c r="S6856" s="7">
        <f t="shared" ca="1" si="1188"/>
        <v>41.901760172526714</v>
      </c>
      <c r="T6856" s="11">
        <f t="shared" ca="1" si="1189"/>
        <v>42.437663198064698</v>
      </c>
      <c r="U6856" s="7">
        <f t="shared" ca="1" si="1190"/>
        <v>41.981243918939775</v>
      </c>
      <c r="V6856" s="12">
        <f t="shared" ca="1" si="1191"/>
        <v>42.437663198064698</v>
      </c>
    </row>
    <row r="6857" spans="2:22" x14ac:dyDescent="0.25">
      <c r="B6857" s="7">
        <f t="shared" ca="1" si="1194"/>
        <v>37.203293420878921</v>
      </c>
      <c r="C6857" s="7">
        <f t="shared" ca="1" si="1195"/>
        <v>8.0852318159190641</v>
      </c>
      <c r="D6857" s="7">
        <f t="shared" ca="1" si="1195"/>
        <v>9.1956894939269773</v>
      </c>
      <c r="E6857" s="7">
        <f t="shared" ca="1" si="1195"/>
        <v>10.869768034306956</v>
      </c>
      <c r="F6857" s="7">
        <f t="shared" ca="1" si="1195"/>
        <v>4.9804734008161162</v>
      </c>
      <c r="G6857" s="7">
        <f t="shared" ca="1" si="1195"/>
        <v>5.1106377569782708</v>
      </c>
      <c r="H6857" s="7">
        <f t="shared" ca="1" si="1195"/>
        <v>2.4919416746873502</v>
      </c>
      <c r="I6857" s="7">
        <f t="shared" ca="1" si="1195"/>
        <v>13.791078673456772</v>
      </c>
      <c r="J6857" s="7">
        <f t="shared" ca="1" si="1195"/>
        <v>4.9554190208296172</v>
      </c>
      <c r="K6857" s="7">
        <f t="shared" ca="1" si="1195"/>
        <v>5.9535267621965406</v>
      </c>
      <c r="L6857" s="7">
        <f t="shared" ca="1" si="1195"/>
        <v>11.037089600444798</v>
      </c>
      <c r="M6857" s="7">
        <f t="shared" ca="1" si="1195"/>
        <v>11.851919165385228</v>
      </c>
      <c r="N6857" s="7">
        <f t="shared" ca="1" si="1195"/>
        <v>3.7542005004840133</v>
      </c>
      <c r="P6857" s="7">
        <f t="shared" ca="1" si="1185"/>
        <v>37.203293420878921</v>
      </c>
      <c r="Q6857" s="7">
        <f t="shared" ca="1" si="1186"/>
        <v>38.701708971984445</v>
      </c>
      <c r="R6857" s="7">
        <f t="shared" ca="1" si="1187"/>
        <v>33.810522079860533</v>
      </c>
      <c r="S6857" s="7">
        <f t="shared" ca="1" si="1188"/>
        <v>37.543085788717953</v>
      </c>
      <c r="T6857" s="11">
        <f t="shared" ca="1" si="1189"/>
        <v>42.888696025290834</v>
      </c>
      <c r="U6857" s="7">
        <f t="shared" ca="1" si="1190"/>
        <v>39.949325089747248</v>
      </c>
      <c r="V6857" s="12">
        <f t="shared" ca="1" si="1191"/>
        <v>42.888696025290834</v>
      </c>
    </row>
    <row r="6858" spans="2:22" x14ac:dyDescent="0.25">
      <c r="B6858" s="7">
        <f t="shared" ca="1" si="1194"/>
        <v>27.091648567892111</v>
      </c>
      <c r="C6858" s="7">
        <f t="shared" ca="1" si="1195"/>
        <v>10.917359876473906</v>
      </c>
      <c r="D6858" s="7">
        <f t="shared" ca="1" si="1195"/>
        <v>12.641404657603724</v>
      </c>
      <c r="E6858" s="7">
        <f t="shared" ca="1" si="1195"/>
        <v>10.321060457465206</v>
      </c>
      <c r="F6858" s="7">
        <f t="shared" ca="1" si="1195"/>
        <v>5.9454210712816415</v>
      </c>
      <c r="G6858" s="7">
        <f t="shared" ca="1" si="1195"/>
        <v>9.5815538913234306</v>
      </c>
      <c r="H6858" s="7">
        <f t="shared" ca="1" si="1195"/>
        <v>2.9826285087497433</v>
      </c>
      <c r="I6858" s="7">
        <f t="shared" ca="1" si="1195"/>
        <v>22.822491049836227</v>
      </c>
      <c r="J6858" s="7">
        <f t="shared" ca="1" si="1195"/>
        <v>6.3100982664544949</v>
      </c>
      <c r="K6858" s="7">
        <f t="shared" ca="1" si="1195"/>
        <v>5.4934873476252051</v>
      </c>
      <c r="L6858" s="7">
        <f t="shared" ca="1" si="1195"/>
        <v>10.957703064917396</v>
      </c>
      <c r="M6858" s="7">
        <f t="shared" ca="1" si="1195"/>
        <v>13.800438290203736</v>
      </c>
      <c r="N6858" s="7">
        <f t="shared" ca="1" si="1195"/>
        <v>2.3894043499632014</v>
      </c>
      <c r="P6858" s="7">
        <f t="shared" ca="1" si="1185"/>
        <v>27.091648567892111</v>
      </c>
      <c r="Q6858" s="7">
        <f t="shared" ca="1" si="1186"/>
        <v>40.895626015274203</v>
      </c>
      <c r="R6858" s="7">
        <f t="shared" ca="1" si="1187"/>
        <v>35.703375710261348</v>
      </c>
      <c r="S6858" s="7">
        <f t="shared" ca="1" si="1188"/>
        <v>44.046181820182696</v>
      </c>
      <c r="T6858" s="11">
        <f t="shared" ca="1" si="1189"/>
        <v>58.39255701364398</v>
      </c>
      <c r="U6858" s="7">
        <f t="shared" ca="1" si="1190"/>
        <v>58.84588788896712</v>
      </c>
      <c r="V6858" s="12">
        <f t="shared" ca="1" si="1191"/>
        <v>58.84588788896712</v>
      </c>
    </row>
    <row r="6859" spans="2:22" x14ac:dyDescent="0.25">
      <c r="B6859" s="7">
        <f t="shared" ca="1" si="1194"/>
        <v>32.72254003806993</v>
      </c>
      <c r="C6859" s="7">
        <f t="shared" ca="1" si="1195"/>
        <v>9.363780875314669</v>
      </c>
      <c r="D6859" s="7">
        <f t="shared" ca="1" si="1195"/>
        <v>10.892298193794073</v>
      </c>
      <c r="E6859" s="7">
        <f t="shared" ca="1" si="1195"/>
        <v>12.128330058841392</v>
      </c>
      <c r="F6859" s="7">
        <f t="shared" ca="1" si="1195"/>
        <v>4.5167406989451679</v>
      </c>
      <c r="G6859" s="7">
        <f t="shared" ca="1" si="1195"/>
        <v>8.325906204227751</v>
      </c>
      <c r="H6859" s="7">
        <f t="shared" ca="1" si="1195"/>
        <v>2.4802745994772568</v>
      </c>
      <c r="I6859" s="7">
        <f t="shared" ca="1" si="1195"/>
        <v>15.481319658019377</v>
      </c>
      <c r="J6859" s="7">
        <f t="shared" ca="1" si="1195"/>
        <v>4.9679777747655107</v>
      </c>
      <c r="K6859" s="7">
        <f t="shared" ca="1" si="1195"/>
        <v>5.8108908764772718</v>
      </c>
      <c r="L6859" s="7">
        <f t="shared" ca="1" si="1195"/>
        <v>9.5754200534844696</v>
      </c>
      <c r="M6859" s="7">
        <f t="shared" ca="1" si="1195"/>
        <v>11.689790848286965</v>
      </c>
      <c r="N6859" s="7">
        <f t="shared" ca="1" si="1195"/>
        <v>3.7139723363898525</v>
      </c>
      <c r="P6859" s="7">
        <f t="shared" ca="1" si="1185"/>
        <v>32.72254003806993</v>
      </c>
      <c r="Q6859" s="7">
        <f t="shared" ca="1" si="1186"/>
        <v>39.74948109879589</v>
      </c>
      <c r="R6859" s="7">
        <f t="shared" ca="1" si="1187"/>
        <v>32.980804840611434</v>
      </c>
      <c r="S6859" s="7">
        <f t="shared" ca="1" si="1188"/>
        <v>40.798762263850676</v>
      </c>
      <c r="T6859" s="11">
        <f t="shared" ca="1" si="1189"/>
        <v>47.988916445915521</v>
      </c>
      <c r="U6859" s="7">
        <f t="shared" ca="1" si="1190"/>
        <v>46.38931490432816</v>
      </c>
      <c r="V6859" s="12">
        <f t="shared" ca="1" si="1191"/>
        <v>47.988916445915521</v>
      </c>
    </row>
    <row r="6860" spans="2:22" x14ac:dyDescent="0.25">
      <c r="B6860" s="7">
        <f t="shared" ca="1" si="1194"/>
        <v>29.593979119584926</v>
      </c>
      <c r="C6860" s="7">
        <f t="shared" ca="1" si="1195"/>
        <v>11.968401840527576</v>
      </c>
      <c r="D6860" s="7">
        <f t="shared" ca="1" si="1195"/>
        <v>10.528085063137858</v>
      </c>
      <c r="E6860" s="7">
        <f t="shared" ca="1" si="1195"/>
        <v>13.028999492037972</v>
      </c>
      <c r="F6860" s="7">
        <f t="shared" ca="1" si="1195"/>
        <v>5.5532996798655487</v>
      </c>
      <c r="G6860" s="7">
        <f t="shared" ca="1" si="1195"/>
        <v>5.3350113308824438</v>
      </c>
      <c r="H6860" s="7">
        <f t="shared" ca="1" si="1195"/>
        <v>2.0292945291270819</v>
      </c>
      <c r="I6860" s="7">
        <f t="shared" ca="1" si="1195"/>
        <v>12.533311127007217</v>
      </c>
      <c r="J6860" s="7">
        <f t="shared" ca="1" si="1195"/>
        <v>4.4394810306623134</v>
      </c>
      <c r="K6860" s="7">
        <f t="shared" ca="1" si="1195"/>
        <v>6.5288830468976906</v>
      </c>
      <c r="L6860" s="7">
        <f t="shared" ca="1" si="1195"/>
        <v>11.514718093053421</v>
      </c>
      <c r="M6860" s="7">
        <f t="shared" ca="1" si="1195"/>
        <v>14.517623855296828</v>
      </c>
      <c r="N6860" s="7">
        <f t="shared" ca="1" si="1195"/>
        <v>4.4591320093062823</v>
      </c>
      <c r="P6860" s="7">
        <f t="shared" ref="P6860:P6923" ca="1" si="1196">B6860</f>
        <v>29.593979119584926</v>
      </c>
      <c r="Q6860" s="7">
        <f t="shared" ref="Q6860:Q6923" ca="1" si="1197">C6860+E6860+J6860+L6860+N6860</f>
        <v>45.410732465587564</v>
      </c>
      <c r="R6860" s="7">
        <f t="shared" ref="R6860:R6923" ca="1" si="1198">C6860+F6860+K6860+L6860+N6860</f>
        <v>40.024434669650518</v>
      </c>
      <c r="S6860" s="7">
        <f t="shared" ref="S6860:S6923" ca="1" si="1199">D6860+G6860+H6860+K6860+L6860+N6860</f>
        <v>40.395124072404776</v>
      </c>
      <c r="T6860" s="11">
        <f t="shared" ref="T6860:T6923" ca="1" si="1200">D6860+G6860+I6860+L6860+N6860</f>
        <v>44.370257623387225</v>
      </c>
      <c r="U6860" s="7">
        <f t="shared" ref="U6860:U6923" ca="1" si="1201">D6860+G6860+I6860+M6860</f>
        <v>42.914031376324346</v>
      </c>
      <c r="V6860" s="12">
        <f t="shared" ref="V6860:V6923" ca="1" si="1202">MAX(P6860:U6860)</f>
        <v>45.410732465587564</v>
      </c>
    </row>
    <row r="6861" spans="2:22" x14ac:dyDescent="0.25">
      <c r="B6861" s="7">
        <f t="shared" ca="1" si="1194"/>
        <v>28.161064917658489</v>
      </c>
      <c r="C6861" s="7">
        <f t="shared" ca="1" si="1195"/>
        <v>9.1987542689382256</v>
      </c>
      <c r="D6861" s="7">
        <f t="shared" ca="1" si="1195"/>
        <v>8.7263501713961205</v>
      </c>
      <c r="E6861" s="7">
        <f t="shared" ca="1" si="1195"/>
        <v>13.44355299998961</v>
      </c>
      <c r="F6861" s="7">
        <f t="shared" ca="1" si="1195"/>
        <v>5.0602286822193658</v>
      </c>
      <c r="G6861" s="7">
        <f t="shared" ca="1" si="1195"/>
        <v>6.2693253253228578</v>
      </c>
      <c r="H6861" s="7">
        <f t="shared" ca="1" si="1195"/>
        <v>1.9050189532750823</v>
      </c>
      <c r="I6861" s="7">
        <f t="shared" ca="1" si="1195"/>
        <v>12.789166522924525</v>
      </c>
      <c r="J6861" s="7">
        <f t="shared" ca="1" si="1195"/>
        <v>4.2232504954153489</v>
      </c>
      <c r="K6861" s="7">
        <f t="shared" ca="1" si="1195"/>
        <v>6.3413891653603773</v>
      </c>
      <c r="L6861" s="7">
        <f t="shared" ca="1" si="1195"/>
        <v>9.8111518043810406</v>
      </c>
      <c r="M6861" s="7">
        <f t="shared" ca="1" si="1195"/>
        <v>11.813911952585631</v>
      </c>
      <c r="N6861" s="7">
        <f t="shared" ca="1" si="1195"/>
        <v>2.9325946623544255</v>
      </c>
      <c r="P6861" s="7">
        <f t="shared" ca="1" si="1196"/>
        <v>28.161064917658489</v>
      </c>
      <c r="Q6861" s="7">
        <f t="shared" ca="1" si="1197"/>
        <v>39.609304231078653</v>
      </c>
      <c r="R6861" s="7">
        <f t="shared" ca="1" si="1198"/>
        <v>33.344118583253433</v>
      </c>
      <c r="S6861" s="7">
        <f t="shared" ca="1" si="1199"/>
        <v>35.985830082089905</v>
      </c>
      <c r="T6861" s="11">
        <f t="shared" ca="1" si="1200"/>
        <v>40.528588486378972</v>
      </c>
      <c r="U6861" s="7">
        <f t="shared" ca="1" si="1201"/>
        <v>39.598753972229133</v>
      </c>
      <c r="V6861" s="12">
        <f t="shared" ca="1" si="1202"/>
        <v>40.528588486378972</v>
      </c>
    </row>
    <row r="6862" spans="2:22" x14ac:dyDescent="0.25">
      <c r="B6862" s="7">
        <f t="shared" ca="1" si="1194"/>
        <v>29.325373336462008</v>
      </c>
      <c r="C6862" s="7">
        <f t="shared" ca="1" si="1195"/>
        <v>10.61652412430867</v>
      </c>
      <c r="D6862" s="7">
        <f t="shared" ca="1" si="1195"/>
        <v>10.422442763732073</v>
      </c>
      <c r="E6862" s="7">
        <f t="shared" ca="1" si="1195"/>
        <v>12.524799082688146</v>
      </c>
      <c r="F6862" s="7">
        <f t="shared" ca="1" si="1195"/>
        <v>6.1909445418737423</v>
      </c>
      <c r="G6862" s="7">
        <f t="shared" ca="1" si="1195"/>
        <v>5.0705205071332218</v>
      </c>
      <c r="H6862" s="7">
        <f t="shared" ca="1" si="1195"/>
        <v>3.6215137299503701</v>
      </c>
      <c r="I6862" s="7">
        <f t="shared" ca="1" si="1195"/>
        <v>11.639802328285148</v>
      </c>
      <c r="J6862" s="7">
        <f t="shared" ca="1" si="1195"/>
        <v>5.6021616643771122</v>
      </c>
      <c r="K6862" s="7">
        <f t="shared" ca="1" si="1195"/>
        <v>6.14051531362216</v>
      </c>
      <c r="L6862" s="7">
        <f t="shared" ca="1" si="1195"/>
        <v>8.8482617532610774</v>
      </c>
      <c r="M6862" s="7">
        <f t="shared" ca="1" si="1195"/>
        <v>12.272948937437318</v>
      </c>
      <c r="N6862" s="7">
        <f t="shared" ca="1" si="1195"/>
        <v>2.7354389091211946</v>
      </c>
      <c r="P6862" s="7">
        <f t="shared" ca="1" si="1196"/>
        <v>29.325373336462008</v>
      </c>
      <c r="Q6862" s="7">
        <f t="shared" ca="1" si="1197"/>
        <v>40.3271855337562</v>
      </c>
      <c r="R6862" s="7">
        <f t="shared" ca="1" si="1198"/>
        <v>34.531684642186846</v>
      </c>
      <c r="S6862" s="7">
        <f t="shared" ca="1" si="1199"/>
        <v>36.838692976820091</v>
      </c>
      <c r="T6862" s="11">
        <f t="shared" ca="1" si="1200"/>
        <v>38.716466261532716</v>
      </c>
      <c r="U6862" s="7">
        <f t="shared" ca="1" si="1201"/>
        <v>39.405714536587766</v>
      </c>
      <c r="V6862" s="12">
        <f t="shared" ca="1" si="1202"/>
        <v>40.3271855337562</v>
      </c>
    </row>
    <row r="6863" spans="2:22" x14ac:dyDescent="0.25">
      <c r="B6863" s="7">
        <f t="shared" ca="1" si="1194"/>
        <v>28.968003615353705</v>
      </c>
      <c r="C6863" s="7">
        <f t="shared" ca="1" si="1195"/>
        <v>10.793389181532874</v>
      </c>
      <c r="D6863" s="7">
        <f t="shared" ca="1" si="1195"/>
        <v>8.1560413564445149</v>
      </c>
      <c r="E6863" s="7">
        <f t="shared" ca="1" si="1195"/>
        <v>13.708906428410048</v>
      </c>
      <c r="F6863" s="7">
        <f t="shared" ca="1" si="1195"/>
        <v>5.236453394435725</v>
      </c>
      <c r="G6863" s="7">
        <f t="shared" ca="1" si="1195"/>
        <v>5.0558332837271971</v>
      </c>
      <c r="H6863" s="7">
        <f t="shared" ca="1" si="1195"/>
        <v>2.2046957479969769</v>
      </c>
      <c r="I6863" s="7">
        <f t="shared" ca="1" si="1195"/>
        <v>12.822150751611602</v>
      </c>
      <c r="J6863" s="7">
        <f t="shared" ca="1" si="1195"/>
        <v>5.1563126690500063</v>
      </c>
      <c r="K6863" s="7">
        <f t="shared" ca="1" si="1195"/>
        <v>6.2773195500426029</v>
      </c>
      <c r="L6863" s="7">
        <f t="shared" ca="1" si="1195"/>
        <v>8.7112895855949883</v>
      </c>
      <c r="M6863" s="7">
        <f t="shared" ca="1" si="1195"/>
        <v>14.026963069181585</v>
      </c>
      <c r="N6863" s="7">
        <f t="shared" ca="1" si="1195"/>
        <v>2.9731484317778869</v>
      </c>
      <c r="P6863" s="7">
        <f t="shared" ca="1" si="1196"/>
        <v>28.968003615353705</v>
      </c>
      <c r="Q6863" s="7">
        <f t="shared" ca="1" si="1197"/>
        <v>41.343046296365799</v>
      </c>
      <c r="R6863" s="7">
        <f t="shared" ca="1" si="1198"/>
        <v>33.991600143384076</v>
      </c>
      <c r="S6863" s="7">
        <f t="shared" ca="1" si="1199"/>
        <v>33.378327955584169</v>
      </c>
      <c r="T6863" s="11">
        <f t="shared" ca="1" si="1200"/>
        <v>37.718463409156186</v>
      </c>
      <c r="U6863" s="7">
        <f t="shared" ca="1" si="1201"/>
        <v>40.0609884609649</v>
      </c>
      <c r="V6863" s="12">
        <f t="shared" ca="1" si="1202"/>
        <v>41.343046296365799</v>
      </c>
    </row>
    <row r="6864" spans="2:22" x14ac:dyDescent="0.25">
      <c r="B6864" s="7">
        <f t="shared" ca="1" si="1194"/>
        <v>32.643453786355359</v>
      </c>
      <c r="C6864" s="7">
        <f t="shared" ca="1" si="1195"/>
        <v>10.829930869847493</v>
      </c>
      <c r="D6864" s="7">
        <f t="shared" ca="1" si="1195"/>
        <v>6.6593326721680643</v>
      </c>
      <c r="E6864" s="7">
        <f t="shared" ca="1" si="1195"/>
        <v>11.915769462581826</v>
      </c>
      <c r="F6864" s="7">
        <f t="shared" ca="1" si="1195"/>
        <v>5.1590674134630223</v>
      </c>
      <c r="G6864" s="7">
        <f t="shared" ca="1" si="1195"/>
        <v>5.429366355402367</v>
      </c>
      <c r="H6864" s="7">
        <f t="shared" ca="1" si="1195"/>
        <v>1.9876676060289749</v>
      </c>
      <c r="I6864" s="7">
        <f t="shared" ca="1" si="1195"/>
        <v>12.6420889794896</v>
      </c>
      <c r="J6864" s="7">
        <f t="shared" ca="1" si="1195"/>
        <v>4.6712553960153551</v>
      </c>
      <c r="K6864" s="7">
        <f t="shared" ca="1" si="1195"/>
        <v>6.5926495535005101</v>
      </c>
      <c r="L6864" s="7">
        <f t="shared" ca="1" si="1195"/>
        <v>10.708037081488513</v>
      </c>
      <c r="M6864" s="7">
        <f t="shared" ca="1" si="1195"/>
        <v>12.647459952405418</v>
      </c>
      <c r="N6864" s="7">
        <f t="shared" ca="1" si="1195"/>
        <v>2.6439319769812766</v>
      </c>
      <c r="P6864" s="7">
        <f t="shared" ca="1" si="1196"/>
        <v>32.643453786355359</v>
      </c>
      <c r="Q6864" s="7">
        <f t="shared" ca="1" si="1197"/>
        <v>40.768924786914468</v>
      </c>
      <c r="R6864" s="7">
        <f t="shared" ca="1" si="1198"/>
        <v>35.933616895280821</v>
      </c>
      <c r="S6864" s="7">
        <f t="shared" ca="1" si="1199"/>
        <v>34.020985245569705</v>
      </c>
      <c r="T6864" s="11">
        <f t="shared" ca="1" si="1200"/>
        <v>38.082757065529819</v>
      </c>
      <c r="U6864" s="7">
        <f t="shared" ca="1" si="1201"/>
        <v>37.378247959465448</v>
      </c>
      <c r="V6864" s="12">
        <f t="shared" ca="1" si="1202"/>
        <v>40.768924786914468</v>
      </c>
    </row>
    <row r="6865" spans="2:22" x14ac:dyDescent="0.25">
      <c r="B6865" s="7">
        <f t="shared" ca="1" si="1194"/>
        <v>40.809351645676401</v>
      </c>
      <c r="C6865" s="7">
        <f t="shared" ca="1" si="1195"/>
        <v>9.7326092336250873</v>
      </c>
      <c r="D6865" s="7">
        <f t="shared" ca="1" si="1195"/>
        <v>6.3925692650118968</v>
      </c>
      <c r="E6865" s="7">
        <f t="shared" ca="1" si="1195"/>
        <v>13.509254304723878</v>
      </c>
      <c r="F6865" s="7">
        <f t="shared" ca="1" si="1195"/>
        <v>4.368414782624634</v>
      </c>
      <c r="G6865" s="7">
        <f t="shared" ca="1" si="1195"/>
        <v>5.7044970485037414</v>
      </c>
      <c r="H6865" s="7">
        <f t="shared" ca="1" si="1195"/>
        <v>1.8652101809072696</v>
      </c>
      <c r="I6865" s="7">
        <f t="shared" ca="1" si="1195"/>
        <v>13.785804696332862</v>
      </c>
      <c r="J6865" s="7">
        <f t="shared" ca="1" si="1195"/>
        <v>6.1995358793831326</v>
      </c>
      <c r="K6865" s="7">
        <f t="shared" ca="1" si="1195"/>
        <v>5.5134480822881766</v>
      </c>
      <c r="L6865" s="7">
        <f t="shared" ca="1" si="1195"/>
        <v>9.9863085024131539</v>
      </c>
      <c r="M6865" s="7">
        <f t="shared" ca="1" si="1195"/>
        <v>10.918051643135902</v>
      </c>
      <c r="N6865" s="7">
        <f t="shared" ca="1" si="1195"/>
        <v>3.1667364827270408</v>
      </c>
      <c r="P6865" s="7">
        <f t="shared" ca="1" si="1196"/>
        <v>40.809351645676401</v>
      </c>
      <c r="Q6865" s="7">
        <f t="shared" ca="1" si="1197"/>
        <v>42.594444402872291</v>
      </c>
      <c r="R6865" s="7">
        <f t="shared" ca="1" si="1198"/>
        <v>32.767517083678086</v>
      </c>
      <c r="S6865" s="7">
        <f t="shared" ca="1" si="1199"/>
        <v>32.628769561851279</v>
      </c>
      <c r="T6865" s="11">
        <f t="shared" ca="1" si="1200"/>
        <v>39.035915994988692</v>
      </c>
      <c r="U6865" s="7">
        <f t="shared" ca="1" si="1201"/>
        <v>36.800922652984404</v>
      </c>
      <c r="V6865" s="12">
        <f t="shared" ca="1" si="1202"/>
        <v>42.594444402872291</v>
      </c>
    </row>
    <row r="6866" spans="2:22" x14ac:dyDescent="0.25">
      <c r="B6866" s="7">
        <f t="shared" ca="1" si="1194"/>
        <v>33.359245485820679</v>
      </c>
      <c r="C6866" s="7">
        <f t="shared" ca="1" si="1195"/>
        <v>9.2411229700000437</v>
      </c>
      <c r="D6866" s="7">
        <f t="shared" ca="1" si="1195"/>
        <v>6.7442913086283198</v>
      </c>
      <c r="E6866" s="7">
        <f t="shared" ca="1" si="1195"/>
        <v>11.171652902514637</v>
      </c>
      <c r="F6866" s="7">
        <f t="shared" ca="1" si="1195"/>
        <v>5.9073107478136997</v>
      </c>
      <c r="G6866" s="7">
        <f t="shared" ca="1" si="1195"/>
        <v>6.7419352440456919</v>
      </c>
      <c r="H6866" s="7">
        <f t="shared" ca="1" si="1195"/>
        <v>3.276604423752469</v>
      </c>
      <c r="I6866" s="7">
        <f t="shared" ca="1" si="1195"/>
        <v>11.463420935270182</v>
      </c>
      <c r="J6866" s="7">
        <f t="shared" ca="1" si="1195"/>
        <v>4.26635164471677</v>
      </c>
      <c r="K6866" s="7">
        <f t="shared" ref="C6866:N6887" ca="1" si="1203">_xlfn.BETA.INV(RAND(),K$8,K$9,K$3,K$5)</f>
        <v>5.42789356351087</v>
      </c>
      <c r="L6866" s="7">
        <f t="shared" ca="1" si="1203"/>
        <v>11.953885426914269</v>
      </c>
      <c r="M6866" s="7">
        <f t="shared" ca="1" si="1203"/>
        <v>11.880753760731896</v>
      </c>
      <c r="N6866" s="7">
        <f t="shared" ca="1" si="1203"/>
        <v>3.3036114701593919</v>
      </c>
      <c r="P6866" s="7">
        <f t="shared" ca="1" si="1196"/>
        <v>33.359245485820679</v>
      </c>
      <c r="Q6866" s="7">
        <f t="shared" ca="1" si="1197"/>
        <v>39.936624414305108</v>
      </c>
      <c r="R6866" s="7">
        <f t="shared" ca="1" si="1198"/>
        <v>35.833824178398267</v>
      </c>
      <c r="S6866" s="7">
        <f t="shared" ca="1" si="1199"/>
        <v>37.448221437011007</v>
      </c>
      <c r="T6866" s="11">
        <f t="shared" ca="1" si="1200"/>
        <v>40.207144385017848</v>
      </c>
      <c r="U6866" s="7">
        <f t="shared" ca="1" si="1201"/>
        <v>36.83040124867609</v>
      </c>
      <c r="V6866" s="12">
        <f t="shared" ca="1" si="1202"/>
        <v>40.207144385017848</v>
      </c>
    </row>
    <row r="6867" spans="2:22" x14ac:dyDescent="0.25">
      <c r="B6867" s="7">
        <f t="shared" ca="1" si="1194"/>
        <v>35.061432029929861</v>
      </c>
      <c r="C6867" s="7">
        <f t="shared" ca="1" si="1203"/>
        <v>9.8455348043102369</v>
      </c>
      <c r="D6867" s="7">
        <f t="shared" ca="1" si="1203"/>
        <v>7.3392734321047364</v>
      </c>
      <c r="E6867" s="7">
        <f t="shared" ca="1" si="1203"/>
        <v>11.657803752739552</v>
      </c>
      <c r="F6867" s="7">
        <f t="shared" ca="1" si="1203"/>
        <v>6.6200558981100865</v>
      </c>
      <c r="G6867" s="7">
        <f t="shared" ca="1" si="1203"/>
        <v>9.190981017721862</v>
      </c>
      <c r="H6867" s="7">
        <f t="shared" ca="1" si="1203"/>
        <v>2.5741400823350933</v>
      </c>
      <c r="I6867" s="7">
        <f t="shared" ca="1" si="1203"/>
        <v>12.719320097104152</v>
      </c>
      <c r="J6867" s="7">
        <f t="shared" ca="1" si="1203"/>
        <v>5.9569118937111085</v>
      </c>
      <c r="K6867" s="7">
        <f t="shared" ca="1" si="1203"/>
        <v>6.4500765956248447</v>
      </c>
      <c r="L6867" s="7">
        <f t="shared" ca="1" si="1203"/>
        <v>9.7873938991489915</v>
      </c>
      <c r="M6867" s="7">
        <f t="shared" ca="1" si="1203"/>
        <v>11.994865847872385</v>
      </c>
      <c r="N6867" s="7">
        <f t="shared" ca="1" si="1203"/>
        <v>2.7700921761064583</v>
      </c>
      <c r="P6867" s="7">
        <f t="shared" ca="1" si="1196"/>
        <v>35.061432029929861</v>
      </c>
      <c r="Q6867" s="7">
        <f t="shared" ca="1" si="1197"/>
        <v>40.01773652601635</v>
      </c>
      <c r="R6867" s="7">
        <f t="shared" ca="1" si="1198"/>
        <v>35.473153373300619</v>
      </c>
      <c r="S6867" s="7">
        <f t="shared" ca="1" si="1199"/>
        <v>38.111957203041982</v>
      </c>
      <c r="T6867" s="11">
        <f t="shared" ca="1" si="1200"/>
        <v>41.807060622186199</v>
      </c>
      <c r="U6867" s="7">
        <f t="shared" ca="1" si="1201"/>
        <v>41.244440394803135</v>
      </c>
      <c r="V6867" s="12">
        <f t="shared" ca="1" si="1202"/>
        <v>41.807060622186199</v>
      </c>
    </row>
    <row r="6868" spans="2:22" x14ac:dyDescent="0.25">
      <c r="B6868" s="7">
        <f t="shared" ca="1" si="1194"/>
        <v>39.409459886384766</v>
      </c>
      <c r="C6868" s="7">
        <f t="shared" ca="1" si="1203"/>
        <v>10.213032164706897</v>
      </c>
      <c r="D6868" s="7">
        <f t="shared" ca="1" si="1203"/>
        <v>6.3896101376102727</v>
      </c>
      <c r="E6868" s="7">
        <f t="shared" ca="1" si="1203"/>
        <v>11.568862776969537</v>
      </c>
      <c r="F6868" s="7">
        <f t="shared" ca="1" si="1203"/>
        <v>4.8204486718285224</v>
      </c>
      <c r="G6868" s="7">
        <f t="shared" ca="1" si="1203"/>
        <v>9.856077225564789</v>
      </c>
      <c r="H6868" s="7">
        <f t="shared" ca="1" si="1203"/>
        <v>1.6089578512104921</v>
      </c>
      <c r="I6868" s="7">
        <f t="shared" ca="1" si="1203"/>
        <v>13.410663579612184</v>
      </c>
      <c r="J6868" s="7">
        <f t="shared" ca="1" si="1203"/>
        <v>5.8176343696665933</v>
      </c>
      <c r="K6868" s="7">
        <f t="shared" ca="1" si="1203"/>
        <v>6.7805448224112173</v>
      </c>
      <c r="L6868" s="7">
        <f t="shared" ca="1" si="1203"/>
        <v>10.246361748066622</v>
      </c>
      <c r="M6868" s="7">
        <f t="shared" ca="1" si="1203"/>
        <v>14.50359410316325</v>
      </c>
      <c r="N6868" s="7">
        <f t="shared" ca="1" si="1203"/>
        <v>3.7623063328892465</v>
      </c>
      <c r="P6868" s="7">
        <f t="shared" ca="1" si="1196"/>
        <v>39.409459886384766</v>
      </c>
      <c r="Q6868" s="7">
        <f t="shared" ca="1" si="1197"/>
        <v>41.608197392298898</v>
      </c>
      <c r="R6868" s="7">
        <f t="shared" ca="1" si="1198"/>
        <v>35.822693739902505</v>
      </c>
      <c r="S6868" s="7">
        <f t="shared" ca="1" si="1199"/>
        <v>38.643858117752636</v>
      </c>
      <c r="T6868" s="11">
        <f t="shared" ca="1" si="1200"/>
        <v>43.665019023743113</v>
      </c>
      <c r="U6868" s="7">
        <f t="shared" ca="1" si="1201"/>
        <v>44.159945045950494</v>
      </c>
      <c r="V6868" s="12">
        <f t="shared" ca="1" si="1202"/>
        <v>44.159945045950494</v>
      </c>
    </row>
    <row r="6869" spans="2:22" x14ac:dyDescent="0.25">
      <c r="B6869" s="7">
        <f t="shared" ca="1" si="1194"/>
        <v>30.614101852462596</v>
      </c>
      <c r="C6869" s="7">
        <f t="shared" ca="1" si="1203"/>
        <v>10.4291906831925</v>
      </c>
      <c r="D6869" s="7">
        <f t="shared" ca="1" si="1203"/>
        <v>6.6688276290839532</v>
      </c>
      <c r="E6869" s="7">
        <f t="shared" ca="1" si="1203"/>
        <v>10.806817877508211</v>
      </c>
      <c r="F6869" s="7">
        <f t="shared" ca="1" si="1203"/>
        <v>6.0046974251184952</v>
      </c>
      <c r="G6869" s="7">
        <f t="shared" ca="1" si="1203"/>
        <v>6.878535624360536</v>
      </c>
      <c r="H6869" s="7">
        <f t="shared" ca="1" si="1203"/>
        <v>2.3326178302994522</v>
      </c>
      <c r="I6869" s="7">
        <f t="shared" ca="1" si="1203"/>
        <v>13.843244931528796</v>
      </c>
      <c r="J6869" s="7">
        <f t="shared" ca="1" si="1203"/>
        <v>4.7415142501999021</v>
      </c>
      <c r="K6869" s="7">
        <f t="shared" ca="1" si="1203"/>
        <v>6.3328069171627055</v>
      </c>
      <c r="L6869" s="7">
        <f t="shared" ca="1" si="1203"/>
        <v>9.5514666798686729</v>
      </c>
      <c r="M6869" s="7">
        <f t="shared" ca="1" si="1203"/>
        <v>13.595924212595234</v>
      </c>
      <c r="N6869" s="7">
        <f t="shared" ca="1" si="1203"/>
        <v>3.7863341173576468</v>
      </c>
      <c r="P6869" s="7">
        <f t="shared" ca="1" si="1196"/>
        <v>30.614101852462596</v>
      </c>
      <c r="Q6869" s="7">
        <f t="shared" ca="1" si="1197"/>
        <v>39.315323608126931</v>
      </c>
      <c r="R6869" s="7">
        <f t="shared" ca="1" si="1198"/>
        <v>36.104495822700024</v>
      </c>
      <c r="S6869" s="7">
        <f t="shared" ca="1" si="1199"/>
        <v>35.550588798132971</v>
      </c>
      <c r="T6869" s="11">
        <f t="shared" ca="1" si="1200"/>
        <v>40.728408982199603</v>
      </c>
      <c r="U6869" s="7">
        <f t="shared" ca="1" si="1201"/>
        <v>40.986532397568517</v>
      </c>
      <c r="V6869" s="12">
        <f t="shared" ca="1" si="1202"/>
        <v>40.986532397568517</v>
      </c>
    </row>
    <row r="6870" spans="2:22" x14ac:dyDescent="0.25">
      <c r="B6870" s="7">
        <f t="shared" ca="1" si="1194"/>
        <v>27.570154284068028</v>
      </c>
      <c r="C6870" s="7">
        <f t="shared" ca="1" si="1203"/>
        <v>10.003561444354649</v>
      </c>
      <c r="D6870" s="7">
        <f t="shared" ca="1" si="1203"/>
        <v>9.211404142216514</v>
      </c>
      <c r="E6870" s="7">
        <f t="shared" ca="1" si="1203"/>
        <v>11.735840656973519</v>
      </c>
      <c r="F6870" s="7">
        <f t="shared" ca="1" si="1203"/>
        <v>5.3242191815628699</v>
      </c>
      <c r="G6870" s="7">
        <f t="shared" ca="1" si="1203"/>
        <v>9.5916577190562098</v>
      </c>
      <c r="H6870" s="7">
        <f t="shared" ca="1" si="1203"/>
        <v>2.4894166305916605</v>
      </c>
      <c r="I6870" s="7">
        <f t="shared" ca="1" si="1203"/>
        <v>15.691628935522322</v>
      </c>
      <c r="J6870" s="7">
        <f t="shared" ca="1" si="1203"/>
        <v>4.8832929363945521</v>
      </c>
      <c r="K6870" s="7">
        <f t="shared" ca="1" si="1203"/>
        <v>5.5001357284337429</v>
      </c>
      <c r="L6870" s="7">
        <f t="shared" ca="1" si="1203"/>
        <v>10.592370509110486</v>
      </c>
      <c r="M6870" s="7">
        <f t="shared" ca="1" si="1203"/>
        <v>12.250214162395338</v>
      </c>
      <c r="N6870" s="7">
        <f t="shared" ca="1" si="1203"/>
        <v>3.336299433721686</v>
      </c>
      <c r="P6870" s="7">
        <f t="shared" ca="1" si="1196"/>
        <v>27.570154284068028</v>
      </c>
      <c r="Q6870" s="7">
        <f t="shared" ca="1" si="1197"/>
        <v>40.551364980554894</v>
      </c>
      <c r="R6870" s="7">
        <f t="shared" ca="1" si="1198"/>
        <v>34.756586297183432</v>
      </c>
      <c r="S6870" s="7">
        <f t="shared" ca="1" si="1199"/>
        <v>40.721284163130299</v>
      </c>
      <c r="T6870" s="11">
        <f t="shared" ca="1" si="1200"/>
        <v>48.423360739627221</v>
      </c>
      <c r="U6870" s="7">
        <f t="shared" ca="1" si="1201"/>
        <v>46.744904959190386</v>
      </c>
      <c r="V6870" s="12">
        <f t="shared" ca="1" si="1202"/>
        <v>48.423360739627221</v>
      </c>
    </row>
    <row r="6871" spans="2:22" x14ac:dyDescent="0.25">
      <c r="B6871" s="7">
        <f t="shared" ca="1" si="1194"/>
        <v>27.717649256016642</v>
      </c>
      <c r="C6871" s="7">
        <f t="shared" ca="1" si="1203"/>
        <v>9.5268846701444243</v>
      </c>
      <c r="D6871" s="7">
        <f t="shared" ca="1" si="1203"/>
        <v>7.4898536081449123</v>
      </c>
      <c r="E6871" s="7">
        <f t="shared" ca="1" si="1203"/>
        <v>12.222322123758826</v>
      </c>
      <c r="F6871" s="7">
        <f t="shared" ca="1" si="1203"/>
        <v>5.7042970853045478</v>
      </c>
      <c r="G6871" s="7">
        <f t="shared" ca="1" si="1203"/>
        <v>9.3397696886748953</v>
      </c>
      <c r="H6871" s="7">
        <f t="shared" ca="1" si="1203"/>
        <v>2.0572053004694473</v>
      </c>
      <c r="I6871" s="7">
        <f t="shared" ca="1" si="1203"/>
        <v>11.278881516517341</v>
      </c>
      <c r="J6871" s="7">
        <f t="shared" ca="1" si="1203"/>
        <v>5.6200928517807807</v>
      </c>
      <c r="K6871" s="7">
        <f t="shared" ca="1" si="1203"/>
        <v>6.0537495846451463</v>
      </c>
      <c r="L6871" s="7">
        <f t="shared" ca="1" si="1203"/>
        <v>8.9585154668665794</v>
      </c>
      <c r="M6871" s="7">
        <f t="shared" ca="1" si="1203"/>
        <v>10.733693985197711</v>
      </c>
      <c r="N6871" s="7">
        <f t="shared" ca="1" si="1203"/>
        <v>3.5489507765400559</v>
      </c>
      <c r="P6871" s="7">
        <f t="shared" ca="1" si="1196"/>
        <v>27.717649256016642</v>
      </c>
      <c r="Q6871" s="7">
        <f t="shared" ca="1" si="1197"/>
        <v>39.876765889090663</v>
      </c>
      <c r="R6871" s="7">
        <f t="shared" ca="1" si="1198"/>
        <v>33.792397583500751</v>
      </c>
      <c r="S6871" s="7">
        <f t="shared" ca="1" si="1199"/>
        <v>37.448044425341038</v>
      </c>
      <c r="T6871" s="11">
        <f t="shared" ca="1" si="1200"/>
        <v>40.615971056743781</v>
      </c>
      <c r="U6871" s="7">
        <f t="shared" ca="1" si="1201"/>
        <v>38.842198798534859</v>
      </c>
      <c r="V6871" s="12">
        <f t="shared" ca="1" si="1202"/>
        <v>40.615971056743781</v>
      </c>
    </row>
    <row r="6872" spans="2:22" x14ac:dyDescent="0.25">
      <c r="B6872" s="7">
        <f t="shared" ca="1" si="1194"/>
        <v>32.352223325746053</v>
      </c>
      <c r="C6872" s="7">
        <f t="shared" ca="1" si="1203"/>
        <v>8.6160202696523935</v>
      </c>
      <c r="D6872" s="7">
        <f t="shared" ca="1" si="1203"/>
        <v>13.012958878779788</v>
      </c>
      <c r="E6872" s="7">
        <f t="shared" ca="1" si="1203"/>
        <v>12.652506524882416</v>
      </c>
      <c r="F6872" s="7">
        <f t="shared" ca="1" si="1203"/>
        <v>4.146729010803206</v>
      </c>
      <c r="G6872" s="7">
        <f t="shared" ca="1" si="1203"/>
        <v>9.1743187905090213</v>
      </c>
      <c r="H6872" s="7">
        <f t="shared" ca="1" si="1203"/>
        <v>2.1074223633719829</v>
      </c>
      <c r="I6872" s="7">
        <f t="shared" ca="1" si="1203"/>
        <v>15.191093752846333</v>
      </c>
      <c r="J6872" s="7">
        <f t="shared" ca="1" si="1203"/>
        <v>6.164252407320812</v>
      </c>
      <c r="K6872" s="7">
        <f t="shared" ca="1" si="1203"/>
        <v>6.3370137371970383</v>
      </c>
      <c r="L6872" s="7">
        <f t="shared" ca="1" si="1203"/>
        <v>9.9066097211121065</v>
      </c>
      <c r="M6872" s="7">
        <f t="shared" ca="1" si="1203"/>
        <v>13.626681868684015</v>
      </c>
      <c r="N6872" s="7">
        <f t="shared" ca="1" si="1203"/>
        <v>2.6757234977281095</v>
      </c>
      <c r="P6872" s="7">
        <f t="shared" ca="1" si="1196"/>
        <v>32.352223325746053</v>
      </c>
      <c r="Q6872" s="7">
        <f t="shared" ca="1" si="1197"/>
        <v>40.015112420695836</v>
      </c>
      <c r="R6872" s="7">
        <f t="shared" ca="1" si="1198"/>
        <v>31.682096236492857</v>
      </c>
      <c r="S6872" s="7">
        <f t="shared" ca="1" si="1199"/>
        <v>43.214046988698044</v>
      </c>
      <c r="T6872" s="11">
        <f t="shared" ca="1" si="1200"/>
        <v>49.960704640975358</v>
      </c>
      <c r="U6872" s="7">
        <f t="shared" ca="1" si="1201"/>
        <v>51.005053290819163</v>
      </c>
      <c r="V6872" s="12">
        <f t="shared" ca="1" si="1202"/>
        <v>51.005053290819163</v>
      </c>
    </row>
    <row r="6873" spans="2:22" x14ac:dyDescent="0.25">
      <c r="B6873" s="7">
        <f t="shared" ca="1" si="1194"/>
        <v>26.2923769503941</v>
      </c>
      <c r="C6873" s="7">
        <f t="shared" ca="1" si="1203"/>
        <v>10.14503335881572</v>
      </c>
      <c r="D6873" s="7">
        <f t="shared" ca="1" si="1203"/>
        <v>6.2284795993033484</v>
      </c>
      <c r="E6873" s="7">
        <f t="shared" ca="1" si="1203"/>
        <v>13.105508122317321</v>
      </c>
      <c r="F6873" s="7">
        <f t="shared" ca="1" si="1203"/>
        <v>4.935553531630517</v>
      </c>
      <c r="G6873" s="7">
        <f t="shared" ca="1" si="1203"/>
        <v>5.6629574013526254</v>
      </c>
      <c r="H6873" s="7">
        <f t="shared" ca="1" si="1203"/>
        <v>2.922309526101178</v>
      </c>
      <c r="I6873" s="7">
        <f t="shared" ca="1" si="1203"/>
        <v>11.599655780906197</v>
      </c>
      <c r="J6873" s="7">
        <f t="shared" ca="1" si="1203"/>
        <v>5.0523944699842236</v>
      </c>
      <c r="K6873" s="7">
        <f t="shared" ca="1" si="1203"/>
        <v>6.5982370940158992</v>
      </c>
      <c r="L6873" s="7">
        <f t="shared" ca="1" si="1203"/>
        <v>9.6856843051712396</v>
      </c>
      <c r="M6873" s="7">
        <f t="shared" ca="1" si="1203"/>
        <v>11.069903047156185</v>
      </c>
      <c r="N6873" s="7">
        <f t="shared" ca="1" si="1203"/>
        <v>3.0780942909709581</v>
      </c>
      <c r="P6873" s="7">
        <f t="shared" ca="1" si="1196"/>
        <v>26.2923769503941</v>
      </c>
      <c r="Q6873" s="7">
        <f t="shared" ca="1" si="1197"/>
        <v>41.066714547259458</v>
      </c>
      <c r="R6873" s="7">
        <f t="shared" ca="1" si="1198"/>
        <v>34.442602580604337</v>
      </c>
      <c r="S6873" s="7">
        <f t="shared" ca="1" si="1199"/>
        <v>34.175762216915246</v>
      </c>
      <c r="T6873" s="11">
        <f t="shared" ca="1" si="1200"/>
        <v>36.254871377704369</v>
      </c>
      <c r="U6873" s="7">
        <f t="shared" ca="1" si="1201"/>
        <v>34.560995828718355</v>
      </c>
      <c r="V6873" s="12">
        <f t="shared" ca="1" si="1202"/>
        <v>41.066714547259458</v>
      </c>
    </row>
    <row r="6874" spans="2:22" x14ac:dyDescent="0.25">
      <c r="B6874" s="7">
        <f t="shared" ca="1" si="1194"/>
        <v>33.619640491354545</v>
      </c>
      <c r="C6874" s="7">
        <f t="shared" ca="1" si="1203"/>
        <v>10.062211051674524</v>
      </c>
      <c r="D6874" s="7">
        <f t="shared" ca="1" si="1203"/>
        <v>6.3815751839510426</v>
      </c>
      <c r="E6874" s="7">
        <f t="shared" ca="1" si="1203"/>
        <v>11.932455918974561</v>
      </c>
      <c r="F6874" s="7">
        <f t="shared" ca="1" si="1203"/>
        <v>5.0144021648505301</v>
      </c>
      <c r="G6874" s="7">
        <f t="shared" ca="1" si="1203"/>
        <v>8.4142201987315026</v>
      </c>
      <c r="H6874" s="7">
        <f t="shared" ca="1" si="1203"/>
        <v>1.6277095096365946</v>
      </c>
      <c r="I6874" s="7">
        <f t="shared" ca="1" si="1203"/>
        <v>13.646725229743796</v>
      </c>
      <c r="J6874" s="7">
        <f t="shared" ca="1" si="1203"/>
        <v>4.4211562108130682</v>
      </c>
      <c r="K6874" s="7">
        <f t="shared" ca="1" si="1203"/>
        <v>5.8861601486726958</v>
      </c>
      <c r="L6874" s="7">
        <f t="shared" ca="1" si="1203"/>
        <v>9.4384816575570056</v>
      </c>
      <c r="M6874" s="7">
        <f t="shared" ca="1" si="1203"/>
        <v>12.619598214861401</v>
      </c>
      <c r="N6874" s="7">
        <f t="shared" ca="1" si="1203"/>
        <v>3.4613877799438049</v>
      </c>
      <c r="P6874" s="7">
        <f t="shared" ca="1" si="1196"/>
        <v>33.619640491354545</v>
      </c>
      <c r="Q6874" s="7">
        <f t="shared" ca="1" si="1197"/>
        <v>39.315692618962963</v>
      </c>
      <c r="R6874" s="7">
        <f t="shared" ca="1" si="1198"/>
        <v>33.862642802698559</v>
      </c>
      <c r="S6874" s="7">
        <f t="shared" ca="1" si="1199"/>
        <v>35.20953447849265</v>
      </c>
      <c r="T6874" s="11">
        <f t="shared" ca="1" si="1200"/>
        <v>41.342390049927154</v>
      </c>
      <c r="U6874" s="7">
        <f t="shared" ca="1" si="1201"/>
        <v>41.062118827287748</v>
      </c>
      <c r="V6874" s="12">
        <f t="shared" ca="1" si="1202"/>
        <v>41.342390049927154</v>
      </c>
    </row>
    <row r="6875" spans="2:22" x14ac:dyDescent="0.25">
      <c r="B6875" s="7">
        <f t="shared" ca="1" si="1194"/>
        <v>27.329745888279515</v>
      </c>
      <c r="C6875" s="7">
        <f t="shared" ca="1" si="1203"/>
        <v>11.104271040839077</v>
      </c>
      <c r="D6875" s="7">
        <f t="shared" ca="1" si="1203"/>
        <v>10.580686695620624</v>
      </c>
      <c r="E6875" s="7">
        <f t="shared" ca="1" si="1203"/>
        <v>11.979009649075284</v>
      </c>
      <c r="F6875" s="7">
        <f t="shared" ca="1" si="1203"/>
        <v>6.6484197033732704</v>
      </c>
      <c r="G6875" s="7">
        <f t="shared" ca="1" si="1203"/>
        <v>9.1990579849556813</v>
      </c>
      <c r="H6875" s="7">
        <f t="shared" ca="1" si="1203"/>
        <v>3.3195815998952725</v>
      </c>
      <c r="I6875" s="7">
        <f t="shared" ca="1" si="1203"/>
        <v>10.352418090926383</v>
      </c>
      <c r="J6875" s="7">
        <f t="shared" ca="1" si="1203"/>
        <v>5.6172893708217106</v>
      </c>
      <c r="K6875" s="7">
        <f t="shared" ca="1" si="1203"/>
        <v>5.4236630131087873</v>
      </c>
      <c r="L6875" s="7">
        <f t="shared" ca="1" si="1203"/>
        <v>9.1827867550928755</v>
      </c>
      <c r="M6875" s="7">
        <f t="shared" ca="1" si="1203"/>
        <v>12.023525477477992</v>
      </c>
      <c r="N6875" s="7">
        <f t="shared" ca="1" si="1203"/>
        <v>2.466469047337835</v>
      </c>
      <c r="P6875" s="7">
        <f t="shared" ca="1" si="1196"/>
        <v>27.329745888279515</v>
      </c>
      <c r="Q6875" s="7">
        <f t="shared" ca="1" si="1197"/>
        <v>40.349825863166785</v>
      </c>
      <c r="R6875" s="7">
        <f t="shared" ca="1" si="1198"/>
        <v>34.82560955975184</v>
      </c>
      <c r="S6875" s="7">
        <f t="shared" ca="1" si="1199"/>
        <v>40.172245096011082</v>
      </c>
      <c r="T6875" s="11">
        <f t="shared" ca="1" si="1200"/>
        <v>41.781418573933408</v>
      </c>
      <c r="U6875" s="7">
        <f t="shared" ca="1" si="1201"/>
        <v>42.155688248980681</v>
      </c>
      <c r="V6875" s="12">
        <f t="shared" ca="1" si="1202"/>
        <v>42.155688248980681</v>
      </c>
    </row>
    <row r="6876" spans="2:22" x14ac:dyDescent="0.25">
      <c r="B6876" s="7">
        <f t="shared" ca="1" si="1194"/>
        <v>32.294064183462076</v>
      </c>
      <c r="C6876" s="7">
        <f t="shared" ca="1" si="1203"/>
        <v>9.2306061400143591</v>
      </c>
      <c r="D6876" s="7">
        <f t="shared" ca="1" si="1203"/>
        <v>8.462091444906978</v>
      </c>
      <c r="E6876" s="7">
        <f t="shared" ca="1" si="1203"/>
        <v>11.651572450345444</v>
      </c>
      <c r="F6876" s="7">
        <f t="shared" ca="1" si="1203"/>
        <v>4.6625588415107497</v>
      </c>
      <c r="G6876" s="7">
        <f t="shared" ca="1" si="1203"/>
        <v>6.6452580164678228</v>
      </c>
      <c r="H6876" s="7">
        <f t="shared" ca="1" si="1203"/>
        <v>1.9981139468096263</v>
      </c>
      <c r="I6876" s="7">
        <f t="shared" ca="1" si="1203"/>
        <v>14.488417195985731</v>
      </c>
      <c r="J6876" s="7">
        <f t="shared" ca="1" si="1203"/>
        <v>5.2476677588019047</v>
      </c>
      <c r="K6876" s="7">
        <f t="shared" ca="1" si="1203"/>
        <v>7.0204867084175966</v>
      </c>
      <c r="L6876" s="7">
        <f t="shared" ca="1" si="1203"/>
        <v>8.9295571005946925</v>
      </c>
      <c r="M6876" s="7">
        <f t="shared" ca="1" si="1203"/>
        <v>11.048400374713765</v>
      </c>
      <c r="N6876" s="7">
        <f t="shared" ca="1" si="1203"/>
        <v>2.9478793993208128</v>
      </c>
      <c r="P6876" s="7">
        <f t="shared" ca="1" si="1196"/>
        <v>32.294064183462076</v>
      </c>
      <c r="Q6876" s="7">
        <f t="shared" ca="1" si="1197"/>
        <v>38.007282849077214</v>
      </c>
      <c r="R6876" s="7">
        <f t="shared" ca="1" si="1198"/>
        <v>32.791088189858208</v>
      </c>
      <c r="S6876" s="7">
        <f t="shared" ca="1" si="1199"/>
        <v>36.003386616517531</v>
      </c>
      <c r="T6876" s="11">
        <f t="shared" ca="1" si="1200"/>
        <v>41.473203157276032</v>
      </c>
      <c r="U6876" s="7">
        <f t="shared" ca="1" si="1201"/>
        <v>40.644167032074293</v>
      </c>
      <c r="V6876" s="12">
        <f t="shared" ca="1" si="1202"/>
        <v>41.473203157276032</v>
      </c>
    </row>
    <row r="6877" spans="2:22" x14ac:dyDescent="0.25">
      <c r="B6877" s="7">
        <f t="shared" ca="1" si="1194"/>
        <v>31.545642794053812</v>
      </c>
      <c r="C6877" s="7">
        <f t="shared" ca="1" si="1203"/>
        <v>9.2887044722138512</v>
      </c>
      <c r="D6877" s="7">
        <f t="shared" ca="1" si="1203"/>
        <v>11.956143737950207</v>
      </c>
      <c r="E6877" s="7">
        <f t="shared" ca="1" si="1203"/>
        <v>13.130169212124127</v>
      </c>
      <c r="F6877" s="7">
        <f t="shared" ca="1" si="1203"/>
        <v>4.0904746506272733</v>
      </c>
      <c r="G6877" s="7">
        <f t="shared" ca="1" si="1203"/>
        <v>5.381532521210417</v>
      </c>
      <c r="H6877" s="7">
        <f t="shared" ca="1" si="1203"/>
        <v>1.6805203983821797</v>
      </c>
      <c r="I6877" s="7">
        <f t="shared" ca="1" si="1203"/>
        <v>10.643923833785067</v>
      </c>
      <c r="J6877" s="7">
        <f t="shared" ca="1" si="1203"/>
        <v>6.2467314130662315</v>
      </c>
      <c r="K6877" s="7">
        <f t="shared" ca="1" si="1203"/>
        <v>6.887948582604186</v>
      </c>
      <c r="L6877" s="7">
        <f t="shared" ca="1" si="1203"/>
        <v>9.0404812760872755</v>
      </c>
      <c r="M6877" s="7">
        <f t="shared" ca="1" si="1203"/>
        <v>12.55454319681942</v>
      </c>
      <c r="N6877" s="7">
        <f t="shared" ca="1" si="1203"/>
        <v>2.6384027326139394</v>
      </c>
      <c r="P6877" s="7">
        <f t="shared" ca="1" si="1196"/>
        <v>31.545642794053812</v>
      </c>
      <c r="Q6877" s="7">
        <f t="shared" ca="1" si="1197"/>
        <v>40.344489106105428</v>
      </c>
      <c r="R6877" s="7">
        <f t="shared" ca="1" si="1198"/>
        <v>31.946011714146529</v>
      </c>
      <c r="S6877" s="7">
        <f t="shared" ca="1" si="1199"/>
        <v>37.585029248848201</v>
      </c>
      <c r="T6877" s="11">
        <f t="shared" ca="1" si="1200"/>
        <v>39.660484101646908</v>
      </c>
      <c r="U6877" s="7">
        <f t="shared" ca="1" si="1201"/>
        <v>40.536143289765107</v>
      </c>
      <c r="V6877" s="12">
        <f t="shared" ca="1" si="1202"/>
        <v>40.536143289765107</v>
      </c>
    </row>
    <row r="6878" spans="2:22" x14ac:dyDescent="0.25">
      <c r="B6878" s="7">
        <f t="shared" ca="1" si="1194"/>
        <v>36.303823155327223</v>
      </c>
      <c r="C6878" s="7">
        <f t="shared" ca="1" si="1203"/>
        <v>12.166167452527709</v>
      </c>
      <c r="D6878" s="7">
        <f t="shared" ca="1" si="1203"/>
        <v>7.1052593661696068</v>
      </c>
      <c r="E6878" s="7">
        <f t="shared" ca="1" si="1203"/>
        <v>10.545842396666504</v>
      </c>
      <c r="F6878" s="7">
        <f t="shared" ca="1" si="1203"/>
        <v>5.0997532264990957</v>
      </c>
      <c r="G6878" s="7">
        <f t="shared" ca="1" si="1203"/>
        <v>6.0411801122617597</v>
      </c>
      <c r="H6878" s="7">
        <f t="shared" ca="1" si="1203"/>
        <v>1.8457909509433037</v>
      </c>
      <c r="I6878" s="7">
        <f t="shared" ca="1" si="1203"/>
        <v>13.628399935580514</v>
      </c>
      <c r="J6878" s="7">
        <f t="shared" ca="1" si="1203"/>
        <v>7.2697056363324561</v>
      </c>
      <c r="K6878" s="7">
        <f t="shared" ca="1" si="1203"/>
        <v>5.9313586372717886</v>
      </c>
      <c r="L6878" s="7">
        <f t="shared" ca="1" si="1203"/>
        <v>11.614993030600335</v>
      </c>
      <c r="M6878" s="7">
        <f t="shared" ca="1" si="1203"/>
        <v>12.93341019867359</v>
      </c>
      <c r="N6878" s="7">
        <f t="shared" ca="1" si="1203"/>
        <v>2.8328712518331809</v>
      </c>
      <c r="P6878" s="7">
        <f t="shared" ca="1" si="1196"/>
        <v>36.303823155327223</v>
      </c>
      <c r="Q6878" s="7">
        <f t="shared" ca="1" si="1197"/>
        <v>44.429579767960192</v>
      </c>
      <c r="R6878" s="7">
        <f t="shared" ca="1" si="1198"/>
        <v>37.645143598732112</v>
      </c>
      <c r="S6878" s="7">
        <f t="shared" ca="1" si="1199"/>
        <v>35.371453349079971</v>
      </c>
      <c r="T6878" s="11">
        <f t="shared" ca="1" si="1200"/>
        <v>41.222703696445393</v>
      </c>
      <c r="U6878" s="7">
        <f t="shared" ca="1" si="1201"/>
        <v>39.708249612685471</v>
      </c>
      <c r="V6878" s="12">
        <f t="shared" ca="1" si="1202"/>
        <v>44.429579767960192</v>
      </c>
    </row>
    <row r="6879" spans="2:22" x14ac:dyDescent="0.25">
      <c r="B6879" s="7">
        <f t="shared" ca="1" si="1194"/>
        <v>25.674894008767289</v>
      </c>
      <c r="C6879" s="7">
        <f t="shared" ca="1" si="1203"/>
        <v>10.113571350095368</v>
      </c>
      <c r="D6879" s="7">
        <f t="shared" ca="1" si="1203"/>
        <v>10.950262979604991</v>
      </c>
      <c r="E6879" s="7">
        <f t="shared" ca="1" si="1203"/>
        <v>13.235005357237451</v>
      </c>
      <c r="F6879" s="7">
        <f t="shared" ca="1" si="1203"/>
        <v>4.8241724550884406</v>
      </c>
      <c r="G6879" s="7">
        <f t="shared" ca="1" si="1203"/>
        <v>7.1977396422628388</v>
      </c>
      <c r="H6879" s="7">
        <f t="shared" ca="1" si="1203"/>
        <v>2.5288343172519827</v>
      </c>
      <c r="I6879" s="7">
        <f t="shared" ca="1" si="1203"/>
        <v>11.695355420341826</v>
      </c>
      <c r="J6879" s="7">
        <f t="shared" ca="1" si="1203"/>
        <v>4.4229585494951129</v>
      </c>
      <c r="K6879" s="7">
        <f t="shared" ca="1" si="1203"/>
        <v>6.1591395067529495</v>
      </c>
      <c r="L6879" s="7">
        <f t="shared" ca="1" si="1203"/>
        <v>8.8177702937914084</v>
      </c>
      <c r="M6879" s="7">
        <f t="shared" ca="1" si="1203"/>
        <v>11.456520153953528</v>
      </c>
      <c r="N6879" s="7">
        <f t="shared" ca="1" si="1203"/>
        <v>4.2546430079808584</v>
      </c>
      <c r="P6879" s="7">
        <f t="shared" ca="1" si="1196"/>
        <v>25.674894008767289</v>
      </c>
      <c r="Q6879" s="7">
        <f t="shared" ca="1" si="1197"/>
        <v>40.843948558600204</v>
      </c>
      <c r="R6879" s="7">
        <f t="shared" ca="1" si="1198"/>
        <v>34.169296613709022</v>
      </c>
      <c r="S6879" s="7">
        <f t="shared" ca="1" si="1199"/>
        <v>39.908389747645032</v>
      </c>
      <c r="T6879" s="11">
        <f t="shared" ca="1" si="1200"/>
        <v>42.91577134398193</v>
      </c>
      <c r="U6879" s="7">
        <f t="shared" ca="1" si="1201"/>
        <v>41.299878196163185</v>
      </c>
      <c r="V6879" s="12">
        <f t="shared" ca="1" si="1202"/>
        <v>42.91577134398193</v>
      </c>
    </row>
    <row r="6880" spans="2:22" x14ac:dyDescent="0.25">
      <c r="B6880" s="7">
        <f t="shared" ca="1" si="1194"/>
        <v>34.799294350110493</v>
      </c>
      <c r="C6880" s="7">
        <f t="shared" ca="1" si="1203"/>
        <v>11.662009746066774</v>
      </c>
      <c r="D6880" s="7">
        <f t="shared" ca="1" si="1203"/>
        <v>8.8511804107221081</v>
      </c>
      <c r="E6880" s="7">
        <f t="shared" ca="1" si="1203"/>
        <v>11.327123755609762</v>
      </c>
      <c r="F6880" s="7">
        <f t="shared" ca="1" si="1203"/>
        <v>6.0215009373133599</v>
      </c>
      <c r="G6880" s="7">
        <f t="shared" ca="1" si="1203"/>
        <v>8.0911360903460796</v>
      </c>
      <c r="H6880" s="7">
        <f t="shared" ca="1" si="1203"/>
        <v>3.3939849390181225</v>
      </c>
      <c r="I6880" s="7">
        <f t="shared" ca="1" si="1203"/>
        <v>12.010562636965528</v>
      </c>
      <c r="J6880" s="7">
        <f t="shared" ca="1" si="1203"/>
        <v>4.4337585837627431</v>
      </c>
      <c r="K6880" s="7">
        <f t="shared" ca="1" si="1203"/>
        <v>5.3668694250562536</v>
      </c>
      <c r="L6880" s="7">
        <f t="shared" ca="1" si="1203"/>
        <v>11.359158733469737</v>
      </c>
      <c r="M6880" s="7">
        <f t="shared" ca="1" si="1203"/>
        <v>13.443332592501655</v>
      </c>
      <c r="N6880" s="7">
        <f t="shared" ca="1" si="1203"/>
        <v>3.3221204775588036</v>
      </c>
      <c r="P6880" s="7">
        <f t="shared" ca="1" si="1196"/>
        <v>34.799294350110493</v>
      </c>
      <c r="Q6880" s="7">
        <f t="shared" ca="1" si="1197"/>
        <v>42.104171296467818</v>
      </c>
      <c r="R6880" s="7">
        <f t="shared" ca="1" si="1198"/>
        <v>37.731659319464931</v>
      </c>
      <c r="S6880" s="7">
        <f t="shared" ca="1" si="1199"/>
        <v>40.384450076171106</v>
      </c>
      <c r="T6880" s="11">
        <f t="shared" ca="1" si="1200"/>
        <v>43.634158349062254</v>
      </c>
      <c r="U6880" s="7">
        <f t="shared" ca="1" si="1201"/>
        <v>42.39621173053537</v>
      </c>
      <c r="V6880" s="12">
        <f t="shared" ca="1" si="1202"/>
        <v>43.634158349062254</v>
      </c>
    </row>
    <row r="6881" spans="2:22" x14ac:dyDescent="0.25">
      <c r="B6881" s="7">
        <f t="shared" ca="1" si="1194"/>
        <v>28.022462794120049</v>
      </c>
      <c r="C6881" s="7">
        <f t="shared" ca="1" si="1203"/>
        <v>10.122849863677198</v>
      </c>
      <c r="D6881" s="7">
        <f t="shared" ca="1" si="1203"/>
        <v>5.5412185155192439</v>
      </c>
      <c r="E6881" s="7">
        <f t="shared" ca="1" si="1203"/>
        <v>12.262800307602138</v>
      </c>
      <c r="F6881" s="7">
        <f t="shared" ca="1" si="1203"/>
        <v>4.4756793035950357</v>
      </c>
      <c r="G6881" s="7">
        <f t="shared" ca="1" si="1203"/>
        <v>5.6306580508136799</v>
      </c>
      <c r="H6881" s="7">
        <f t="shared" ca="1" si="1203"/>
        <v>2.0674532544727273</v>
      </c>
      <c r="I6881" s="7">
        <f t="shared" ca="1" si="1203"/>
        <v>17.078015678011674</v>
      </c>
      <c r="J6881" s="7">
        <f t="shared" ca="1" si="1203"/>
        <v>5.0755560335127399</v>
      </c>
      <c r="K6881" s="7">
        <f t="shared" ca="1" si="1203"/>
        <v>5.7776378359677079</v>
      </c>
      <c r="L6881" s="7">
        <f t="shared" ca="1" si="1203"/>
        <v>10.028276866817682</v>
      </c>
      <c r="M6881" s="7">
        <f t="shared" ca="1" si="1203"/>
        <v>12.592113094904571</v>
      </c>
      <c r="N6881" s="7">
        <f t="shared" ca="1" si="1203"/>
        <v>2.5758576573522567</v>
      </c>
      <c r="P6881" s="7">
        <f t="shared" ca="1" si="1196"/>
        <v>28.022462794120049</v>
      </c>
      <c r="Q6881" s="7">
        <f t="shared" ca="1" si="1197"/>
        <v>40.06534072896202</v>
      </c>
      <c r="R6881" s="7">
        <f t="shared" ca="1" si="1198"/>
        <v>32.980301527409885</v>
      </c>
      <c r="S6881" s="7">
        <f t="shared" ca="1" si="1199"/>
        <v>31.6211021809433</v>
      </c>
      <c r="T6881" s="11">
        <f t="shared" ca="1" si="1200"/>
        <v>40.854026768514537</v>
      </c>
      <c r="U6881" s="7">
        <f t="shared" ca="1" si="1201"/>
        <v>40.84200533924917</v>
      </c>
      <c r="V6881" s="12">
        <f t="shared" ca="1" si="1202"/>
        <v>40.854026768514537</v>
      </c>
    </row>
    <row r="6882" spans="2:22" x14ac:dyDescent="0.25">
      <c r="B6882" s="7">
        <f t="shared" ca="1" si="1194"/>
        <v>27.595452423175693</v>
      </c>
      <c r="C6882" s="7">
        <f t="shared" ca="1" si="1203"/>
        <v>9.169114364659972</v>
      </c>
      <c r="D6882" s="7">
        <f t="shared" ca="1" si="1203"/>
        <v>7.1319554725780687</v>
      </c>
      <c r="E6882" s="7">
        <f t="shared" ca="1" si="1203"/>
        <v>13.608572029870592</v>
      </c>
      <c r="F6882" s="7">
        <f t="shared" ca="1" si="1203"/>
        <v>4.1238918619619636</v>
      </c>
      <c r="G6882" s="7">
        <f t="shared" ca="1" si="1203"/>
        <v>7.9331600936276736</v>
      </c>
      <c r="H6882" s="7">
        <f t="shared" ca="1" si="1203"/>
        <v>1.9858854836255537</v>
      </c>
      <c r="I6882" s="7">
        <f t="shared" ca="1" si="1203"/>
        <v>13.26482550453507</v>
      </c>
      <c r="J6882" s="7">
        <f t="shared" ca="1" si="1203"/>
        <v>4.7872109613596399</v>
      </c>
      <c r="K6882" s="7">
        <f t="shared" ca="1" si="1203"/>
        <v>6.007656934690166</v>
      </c>
      <c r="L6882" s="7">
        <f t="shared" ca="1" si="1203"/>
        <v>10.197445999970281</v>
      </c>
      <c r="M6882" s="7">
        <f t="shared" ca="1" si="1203"/>
        <v>14.201976386813211</v>
      </c>
      <c r="N6882" s="7">
        <f t="shared" ca="1" si="1203"/>
        <v>2.6507788797766985</v>
      </c>
      <c r="P6882" s="7">
        <f t="shared" ca="1" si="1196"/>
        <v>27.595452423175693</v>
      </c>
      <c r="Q6882" s="7">
        <f t="shared" ca="1" si="1197"/>
        <v>40.413122235637175</v>
      </c>
      <c r="R6882" s="7">
        <f t="shared" ca="1" si="1198"/>
        <v>32.148888041059081</v>
      </c>
      <c r="S6882" s="7">
        <f t="shared" ca="1" si="1199"/>
        <v>35.906882864268439</v>
      </c>
      <c r="T6882" s="11">
        <f t="shared" ca="1" si="1200"/>
        <v>41.178165950487795</v>
      </c>
      <c r="U6882" s="7">
        <f t="shared" ca="1" si="1201"/>
        <v>42.531917457554023</v>
      </c>
      <c r="V6882" s="12">
        <f t="shared" ca="1" si="1202"/>
        <v>42.531917457554023</v>
      </c>
    </row>
    <row r="6883" spans="2:22" x14ac:dyDescent="0.25">
      <c r="B6883" s="7">
        <f t="shared" ca="1" si="1194"/>
        <v>37.443565845782715</v>
      </c>
      <c r="C6883" s="7">
        <f t="shared" ca="1" si="1203"/>
        <v>9.6319272792983615</v>
      </c>
      <c r="D6883" s="7">
        <f t="shared" ca="1" si="1203"/>
        <v>5.6265468257840938</v>
      </c>
      <c r="E6883" s="7">
        <f t="shared" ca="1" si="1203"/>
        <v>11.581866076858503</v>
      </c>
      <c r="F6883" s="7">
        <f t="shared" ca="1" si="1203"/>
        <v>4.5234871632344937</v>
      </c>
      <c r="G6883" s="7">
        <f t="shared" ca="1" si="1203"/>
        <v>8.1872993198459767</v>
      </c>
      <c r="H6883" s="7">
        <f t="shared" ca="1" si="1203"/>
        <v>2.2584527946620878</v>
      </c>
      <c r="I6883" s="7">
        <f t="shared" ca="1" si="1203"/>
        <v>13.250111495895007</v>
      </c>
      <c r="J6883" s="7">
        <f t="shared" ca="1" si="1203"/>
        <v>4.3838363922847261</v>
      </c>
      <c r="K6883" s="7">
        <f t="shared" ca="1" si="1203"/>
        <v>7.5706182242514233</v>
      </c>
      <c r="L6883" s="7">
        <f t="shared" ca="1" si="1203"/>
        <v>10.924272435383259</v>
      </c>
      <c r="M6883" s="7">
        <f t="shared" ca="1" si="1203"/>
        <v>13.263632156764565</v>
      </c>
      <c r="N6883" s="7">
        <f t="shared" ca="1" si="1203"/>
        <v>3.1694065865882566</v>
      </c>
      <c r="P6883" s="7">
        <f t="shared" ca="1" si="1196"/>
        <v>37.443565845782715</v>
      </c>
      <c r="Q6883" s="7">
        <f t="shared" ca="1" si="1197"/>
        <v>39.691308770413109</v>
      </c>
      <c r="R6883" s="7">
        <f t="shared" ca="1" si="1198"/>
        <v>35.819711688755795</v>
      </c>
      <c r="S6883" s="7">
        <f t="shared" ca="1" si="1199"/>
        <v>37.736596186515094</v>
      </c>
      <c r="T6883" s="11">
        <f t="shared" ca="1" si="1200"/>
        <v>41.157636663496596</v>
      </c>
      <c r="U6883" s="7">
        <f t="shared" ca="1" si="1201"/>
        <v>40.327589798289644</v>
      </c>
      <c r="V6883" s="12">
        <f t="shared" ca="1" si="1202"/>
        <v>41.157636663496596</v>
      </c>
    </row>
    <row r="6884" spans="2:22" x14ac:dyDescent="0.25">
      <c r="B6884" s="7">
        <f t="shared" ca="1" si="1194"/>
        <v>30.35535462996603</v>
      </c>
      <c r="C6884" s="7">
        <f t="shared" ca="1" si="1203"/>
        <v>10.020614205609444</v>
      </c>
      <c r="D6884" s="7">
        <f t="shared" ca="1" si="1203"/>
        <v>9.182344616160055</v>
      </c>
      <c r="E6884" s="7">
        <f t="shared" ca="1" si="1203"/>
        <v>11.904012947829946</v>
      </c>
      <c r="F6884" s="7">
        <f t="shared" ca="1" si="1203"/>
        <v>4.6772978977271364</v>
      </c>
      <c r="G6884" s="7">
        <f t="shared" ca="1" si="1203"/>
        <v>7.129933189508149</v>
      </c>
      <c r="H6884" s="7">
        <f t="shared" ca="1" si="1203"/>
        <v>1.8350475699776667</v>
      </c>
      <c r="I6884" s="7">
        <f t="shared" ca="1" si="1203"/>
        <v>13.136706187053285</v>
      </c>
      <c r="J6884" s="7">
        <f t="shared" ca="1" si="1203"/>
        <v>5.3344502125302986</v>
      </c>
      <c r="K6884" s="7">
        <f t="shared" ca="1" si="1203"/>
        <v>5.9472631332588062</v>
      </c>
      <c r="L6884" s="7">
        <f t="shared" ca="1" si="1203"/>
        <v>8.5148691100097835</v>
      </c>
      <c r="M6884" s="7">
        <f t="shared" ca="1" si="1203"/>
        <v>11.637950021950845</v>
      </c>
      <c r="N6884" s="7">
        <f t="shared" ca="1" si="1203"/>
        <v>4.6140951961977414</v>
      </c>
      <c r="P6884" s="7">
        <f t="shared" ca="1" si="1196"/>
        <v>30.35535462996603</v>
      </c>
      <c r="Q6884" s="7">
        <f t="shared" ca="1" si="1197"/>
        <v>40.388041672177209</v>
      </c>
      <c r="R6884" s="7">
        <f t="shared" ca="1" si="1198"/>
        <v>33.774139542802914</v>
      </c>
      <c r="S6884" s="7">
        <f t="shared" ca="1" si="1199"/>
        <v>37.2235528151122</v>
      </c>
      <c r="T6884" s="11">
        <f t="shared" ca="1" si="1200"/>
        <v>42.577948298929016</v>
      </c>
      <c r="U6884" s="7">
        <f t="shared" ca="1" si="1201"/>
        <v>41.08693401467233</v>
      </c>
      <c r="V6884" s="12">
        <f t="shared" ca="1" si="1202"/>
        <v>42.577948298929016</v>
      </c>
    </row>
    <row r="6885" spans="2:22" x14ac:dyDescent="0.25">
      <c r="B6885" s="7">
        <f t="shared" ca="1" si="1194"/>
        <v>38.907170097828974</v>
      </c>
      <c r="C6885" s="7">
        <f t="shared" ca="1" si="1203"/>
        <v>8.9129386920550946</v>
      </c>
      <c r="D6885" s="7">
        <f t="shared" ca="1" si="1203"/>
        <v>6.8950698870213296</v>
      </c>
      <c r="E6885" s="7">
        <f t="shared" ca="1" si="1203"/>
        <v>12.611987171746087</v>
      </c>
      <c r="F6885" s="7">
        <f t="shared" ca="1" si="1203"/>
        <v>5.4209023500351847</v>
      </c>
      <c r="G6885" s="7">
        <f t="shared" ca="1" si="1203"/>
        <v>6.852775406428596</v>
      </c>
      <c r="H6885" s="7">
        <f t="shared" ca="1" si="1203"/>
        <v>2.8500620777603354</v>
      </c>
      <c r="I6885" s="7">
        <f t="shared" ca="1" si="1203"/>
        <v>11.147388832172025</v>
      </c>
      <c r="J6885" s="7">
        <f t="shared" ca="1" si="1203"/>
        <v>5.312628020018952</v>
      </c>
      <c r="K6885" s="7">
        <f t="shared" ca="1" si="1203"/>
        <v>6.8928278510689083</v>
      </c>
      <c r="L6885" s="7">
        <f t="shared" ca="1" si="1203"/>
        <v>8.4717718987078552</v>
      </c>
      <c r="M6885" s="7">
        <f t="shared" ca="1" si="1203"/>
        <v>13.221166048913542</v>
      </c>
      <c r="N6885" s="7">
        <f t="shared" ca="1" si="1203"/>
        <v>2.4153767795851611</v>
      </c>
      <c r="P6885" s="7">
        <f t="shared" ca="1" si="1196"/>
        <v>38.907170097828974</v>
      </c>
      <c r="Q6885" s="7">
        <f t="shared" ca="1" si="1197"/>
        <v>37.724702562113144</v>
      </c>
      <c r="R6885" s="7">
        <f t="shared" ca="1" si="1198"/>
        <v>32.113817571452202</v>
      </c>
      <c r="S6885" s="7">
        <f t="shared" ca="1" si="1199"/>
        <v>34.377883900572186</v>
      </c>
      <c r="T6885" s="11">
        <f t="shared" ca="1" si="1200"/>
        <v>35.782382803914963</v>
      </c>
      <c r="U6885" s="7">
        <f t="shared" ca="1" si="1201"/>
        <v>38.116400174535492</v>
      </c>
      <c r="V6885" s="12">
        <f t="shared" ca="1" si="1202"/>
        <v>38.907170097828974</v>
      </c>
    </row>
    <row r="6886" spans="2:22" x14ac:dyDescent="0.25">
      <c r="B6886" s="7">
        <f t="shared" ca="1" si="1194"/>
        <v>29.178408272709241</v>
      </c>
      <c r="C6886" s="7">
        <f t="shared" ca="1" si="1203"/>
        <v>11.273037734507032</v>
      </c>
      <c r="D6886" s="7">
        <f t="shared" ca="1" si="1203"/>
        <v>10.572265602124986</v>
      </c>
      <c r="E6886" s="7">
        <f t="shared" ca="1" si="1203"/>
        <v>12.188069026449792</v>
      </c>
      <c r="F6886" s="7">
        <f t="shared" ca="1" si="1203"/>
        <v>5.0756918856062052</v>
      </c>
      <c r="G6886" s="7">
        <f t="shared" ca="1" si="1203"/>
        <v>6.9104980169127552</v>
      </c>
      <c r="H6886" s="7">
        <f t="shared" ca="1" si="1203"/>
        <v>4.059612829004962</v>
      </c>
      <c r="I6886" s="7">
        <f t="shared" ca="1" si="1203"/>
        <v>9.0109214793387817</v>
      </c>
      <c r="J6886" s="7">
        <f t="shared" ca="1" si="1203"/>
        <v>6.5248391822554437</v>
      </c>
      <c r="K6886" s="7">
        <f t="shared" ca="1" si="1203"/>
        <v>5.8552608792381475</v>
      </c>
      <c r="L6886" s="7">
        <f t="shared" ca="1" si="1203"/>
        <v>9.553188964701226</v>
      </c>
      <c r="M6886" s="7">
        <f t="shared" ca="1" si="1203"/>
        <v>13.240422402332756</v>
      </c>
      <c r="N6886" s="7">
        <f t="shared" ca="1" si="1203"/>
        <v>2.2654419553126823</v>
      </c>
      <c r="P6886" s="7">
        <f t="shared" ca="1" si="1196"/>
        <v>29.178408272709241</v>
      </c>
      <c r="Q6886" s="7">
        <f t="shared" ca="1" si="1197"/>
        <v>41.804576863226174</v>
      </c>
      <c r="R6886" s="7">
        <f t="shared" ca="1" si="1198"/>
        <v>34.022621419365294</v>
      </c>
      <c r="S6886" s="7">
        <f t="shared" ca="1" si="1199"/>
        <v>39.216268247294757</v>
      </c>
      <c r="T6886" s="11">
        <f t="shared" ca="1" si="1200"/>
        <v>38.312316018390433</v>
      </c>
      <c r="U6886" s="7">
        <f t="shared" ca="1" si="1201"/>
        <v>39.734107500709278</v>
      </c>
      <c r="V6886" s="12">
        <f t="shared" ca="1" si="1202"/>
        <v>41.804576863226174</v>
      </c>
    </row>
    <row r="6887" spans="2:22" x14ac:dyDescent="0.25">
      <c r="B6887" s="7">
        <f t="shared" ca="1" si="1194"/>
        <v>32.57245306063087</v>
      </c>
      <c r="C6887" s="7">
        <f t="shared" ca="1" si="1203"/>
        <v>9.1121606605302325</v>
      </c>
      <c r="D6887" s="7">
        <f t="shared" ca="1" si="1203"/>
        <v>9.7308169495746171</v>
      </c>
      <c r="E6887" s="7">
        <f t="shared" ca="1" si="1203"/>
        <v>12.710578370908928</v>
      </c>
      <c r="F6887" s="7">
        <f t="shared" ca="1" si="1203"/>
        <v>4.3808090973273401</v>
      </c>
      <c r="G6887" s="7">
        <f t="shared" ca="1" si="1203"/>
        <v>6.6379272530487698</v>
      </c>
      <c r="H6887" s="7">
        <f t="shared" ca="1" si="1203"/>
        <v>3.5472505129206784</v>
      </c>
      <c r="I6887" s="7">
        <f t="shared" ca="1" si="1203"/>
        <v>16.169051638430325</v>
      </c>
      <c r="J6887" s="7">
        <f t="shared" ca="1" si="1203"/>
        <v>5.1206301063139854</v>
      </c>
      <c r="K6887" s="7">
        <f t="shared" ca="1" si="1203"/>
        <v>5.858362097131284</v>
      </c>
      <c r="L6887" s="7">
        <f t="shared" ca="1" si="1203"/>
        <v>11.006467579200816</v>
      </c>
      <c r="M6887" s="7">
        <f t="shared" ca="1" si="1203"/>
        <v>10.851440722267231</v>
      </c>
      <c r="N6887" s="7">
        <f t="shared" ref="C6887:N6909" ca="1" si="1204">_xlfn.BETA.INV(RAND(),N$8,N$9,N$3,N$5)</f>
        <v>4.3152393275796088</v>
      </c>
      <c r="P6887" s="7">
        <f t="shared" ca="1" si="1196"/>
        <v>32.57245306063087</v>
      </c>
      <c r="Q6887" s="7">
        <f t="shared" ca="1" si="1197"/>
        <v>42.265076044533579</v>
      </c>
      <c r="R6887" s="7">
        <f t="shared" ca="1" si="1198"/>
        <v>34.673038761769284</v>
      </c>
      <c r="S6887" s="7">
        <f t="shared" ca="1" si="1199"/>
        <v>41.096063719455778</v>
      </c>
      <c r="T6887" s="11">
        <f t="shared" ca="1" si="1200"/>
        <v>47.859502747834135</v>
      </c>
      <c r="U6887" s="7">
        <f t="shared" ca="1" si="1201"/>
        <v>43.389236563320935</v>
      </c>
      <c r="V6887" s="12">
        <f t="shared" ca="1" si="1202"/>
        <v>47.859502747834135</v>
      </c>
    </row>
    <row r="6888" spans="2:22" x14ac:dyDescent="0.25">
      <c r="B6888" s="7">
        <f t="shared" ca="1" si="1194"/>
        <v>27.531807266001753</v>
      </c>
      <c r="C6888" s="7">
        <f t="shared" ca="1" si="1204"/>
        <v>10.594937783055689</v>
      </c>
      <c r="D6888" s="7">
        <f t="shared" ca="1" si="1204"/>
        <v>9.0867484348154122</v>
      </c>
      <c r="E6888" s="7">
        <f t="shared" ca="1" si="1204"/>
        <v>10.992997438116758</v>
      </c>
      <c r="F6888" s="7">
        <f t="shared" ca="1" si="1204"/>
        <v>6.2237694393523455</v>
      </c>
      <c r="G6888" s="7">
        <f t="shared" ca="1" si="1204"/>
        <v>5.8835473934284721</v>
      </c>
      <c r="H6888" s="7">
        <f t="shared" ca="1" si="1204"/>
        <v>2.6034486199507074</v>
      </c>
      <c r="I6888" s="7">
        <f t="shared" ca="1" si="1204"/>
        <v>19.826294095942014</v>
      </c>
      <c r="J6888" s="7">
        <f t="shared" ca="1" si="1204"/>
        <v>4.937584731021289</v>
      </c>
      <c r="K6888" s="7">
        <f t="shared" ca="1" si="1204"/>
        <v>6.8314047770521817</v>
      </c>
      <c r="L6888" s="7">
        <f t="shared" ca="1" si="1204"/>
        <v>8.6535510054109608</v>
      </c>
      <c r="M6888" s="7">
        <f t="shared" ca="1" si="1204"/>
        <v>11.205182175193375</v>
      </c>
      <c r="N6888" s="7">
        <f t="shared" ca="1" si="1204"/>
        <v>4.0030223192937964</v>
      </c>
      <c r="P6888" s="7">
        <f t="shared" ca="1" si="1196"/>
        <v>27.531807266001753</v>
      </c>
      <c r="Q6888" s="7">
        <f t="shared" ca="1" si="1197"/>
        <v>39.182093276898492</v>
      </c>
      <c r="R6888" s="7">
        <f t="shared" ca="1" si="1198"/>
        <v>36.306685324164981</v>
      </c>
      <c r="S6888" s="7">
        <f t="shared" ca="1" si="1199"/>
        <v>37.061722549951533</v>
      </c>
      <c r="T6888" s="11">
        <f t="shared" ca="1" si="1200"/>
        <v>47.453163248890654</v>
      </c>
      <c r="U6888" s="7">
        <f t="shared" ca="1" si="1201"/>
        <v>46.001772099379266</v>
      </c>
      <c r="V6888" s="12">
        <f t="shared" ca="1" si="1202"/>
        <v>47.453163248890654</v>
      </c>
    </row>
    <row r="6889" spans="2:22" x14ac:dyDescent="0.25">
      <c r="B6889" s="7">
        <f t="shared" ca="1" si="1194"/>
        <v>43.951008304503887</v>
      </c>
      <c r="C6889" s="7">
        <f t="shared" ca="1" si="1204"/>
        <v>12.323058141139729</v>
      </c>
      <c r="D6889" s="7">
        <f t="shared" ca="1" si="1204"/>
        <v>10.59872780880818</v>
      </c>
      <c r="E6889" s="7">
        <f t="shared" ca="1" si="1204"/>
        <v>10.848948367107745</v>
      </c>
      <c r="F6889" s="7">
        <f t="shared" ca="1" si="1204"/>
        <v>5.0952044485697536</v>
      </c>
      <c r="G6889" s="7">
        <f t="shared" ca="1" si="1204"/>
        <v>6.7428409838456922</v>
      </c>
      <c r="H6889" s="7">
        <f t="shared" ca="1" si="1204"/>
        <v>1.7617191885215888</v>
      </c>
      <c r="I6889" s="7">
        <f t="shared" ca="1" si="1204"/>
        <v>17.906726216341767</v>
      </c>
      <c r="J6889" s="7">
        <f t="shared" ca="1" si="1204"/>
        <v>5.168356014259027</v>
      </c>
      <c r="K6889" s="7">
        <f t="shared" ca="1" si="1204"/>
        <v>5.6280345316027995</v>
      </c>
      <c r="L6889" s="7">
        <f t="shared" ca="1" si="1204"/>
        <v>9.8709985720918034</v>
      </c>
      <c r="M6889" s="7">
        <f t="shared" ca="1" si="1204"/>
        <v>11.782069790545936</v>
      </c>
      <c r="N6889" s="7">
        <f t="shared" ca="1" si="1204"/>
        <v>4.666268061127087</v>
      </c>
      <c r="P6889" s="7">
        <f t="shared" ca="1" si="1196"/>
        <v>43.951008304503887</v>
      </c>
      <c r="Q6889" s="7">
        <f t="shared" ca="1" si="1197"/>
        <v>42.877629155725387</v>
      </c>
      <c r="R6889" s="7">
        <f t="shared" ca="1" si="1198"/>
        <v>37.58356375453117</v>
      </c>
      <c r="S6889" s="7">
        <f t="shared" ca="1" si="1199"/>
        <v>39.268589145997154</v>
      </c>
      <c r="T6889" s="11">
        <f t="shared" ca="1" si="1200"/>
        <v>49.785561642214532</v>
      </c>
      <c r="U6889" s="7">
        <f t="shared" ca="1" si="1201"/>
        <v>47.030364799541573</v>
      </c>
      <c r="V6889" s="12">
        <f t="shared" ca="1" si="1202"/>
        <v>49.785561642214532</v>
      </c>
    </row>
    <row r="6890" spans="2:22" x14ac:dyDescent="0.25">
      <c r="B6890" s="7">
        <f t="shared" ca="1" si="1194"/>
        <v>31.804097276113893</v>
      </c>
      <c r="C6890" s="7">
        <f t="shared" ca="1" si="1204"/>
        <v>8.9050395555124702</v>
      </c>
      <c r="D6890" s="7">
        <f t="shared" ca="1" si="1204"/>
        <v>7.5256208703495266</v>
      </c>
      <c r="E6890" s="7">
        <f t="shared" ca="1" si="1204"/>
        <v>11.930324230660887</v>
      </c>
      <c r="F6890" s="7">
        <f t="shared" ca="1" si="1204"/>
        <v>5.5368889352292916</v>
      </c>
      <c r="G6890" s="7">
        <f t="shared" ca="1" si="1204"/>
        <v>6.806768635977285</v>
      </c>
      <c r="H6890" s="7">
        <f t="shared" ca="1" si="1204"/>
        <v>3.056317862700197</v>
      </c>
      <c r="I6890" s="7">
        <f t="shared" ca="1" si="1204"/>
        <v>8.9579173911471148</v>
      </c>
      <c r="J6890" s="7">
        <f t="shared" ca="1" si="1204"/>
        <v>6.5298884748623918</v>
      </c>
      <c r="K6890" s="7">
        <f t="shared" ca="1" si="1204"/>
        <v>6.2552297078900025</v>
      </c>
      <c r="L6890" s="7">
        <f t="shared" ca="1" si="1204"/>
        <v>8.155723986129729</v>
      </c>
      <c r="M6890" s="7">
        <f t="shared" ca="1" si="1204"/>
        <v>12.734653171291171</v>
      </c>
      <c r="N6890" s="7">
        <f t="shared" ca="1" si="1204"/>
        <v>4.4736860976765849</v>
      </c>
      <c r="P6890" s="7">
        <f t="shared" ca="1" si="1196"/>
        <v>31.804097276113893</v>
      </c>
      <c r="Q6890" s="7">
        <f t="shared" ca="1" si="1197"/>
        <v>39.994662344842062</v>
      </c>
      <c r="R6890" s="7">
        <f t="shared" ca="1" si="1198"/>
        <v>33.326568282438082</v>
      </c>
      <c r="S6890" s="7">
        <f t="shared" ca="1" si="1199"/>
        <v>36.273347160723326</v>
      </c>
      <c r="T6890" s="11">
        <f t="shared" ca="1" si="1200"/>
        <v>35.919716981280239</v>
      </c>
      <c r="U6890" s="7">
        <f t="shared" ca="1" si="1201"/>
        <v>36.024960068765097</v>
      </c>
      <c r="V6890" s="12">
        <f t="shared" ca="1" si="1202"/>
        <v>39.994662344842062</v>
      </c>
    </row>
    <row r="6891" spans="2:22" x14ac:dyDescent="0.25">
      <c r="B6891" s="7">
        <f t="shared" ca="1" si="1194"/>
        <v>30.749671285832285</v>
      </c>
      <c r="C6891" s="7">
        <f t="shared" ca="1" si="1204"/>
        <v>9.9822190214352986</v>
      </c>
      <c r="D6891" s="7">
        <f t="shared" ca="1" si="1204"/>
        <v>9.8644394113617651</v>
      </c>
      <c r="E6891" s="7">
        <f t="shared" ca="1" si="1204"/>
        <v>13.883575392535629</v>
      </c>
      <c r="F6891" s="7">
        <f t="shared" ca="1" si="1204"/>
        <v>4.5413634618079044</v>
      </c>
      <c r="G6891" s="7">
        <f t="shared" ca="1" si="1204"/>
        <v>7.7848660404469214</v>
      </c>
      <c r="H6891" s="7">
        <f t="shared" ca="1" si="1204"/>
        <v>2.0317126639873409</v>
      </c>
      <c r="I6891" s="7">
        <f t="shared" ca="1" si="1204"/>
        <v>20.372750096652496</v>
      </c>
      <c r="J6891" s="7">
        <f t="shared" ca="1" si="1204"/>
        <v>4.7018146298075409</v>
      </c>
      <c r="K6891" s="7">
        <f t="shared" ca="1" si="1204"/>
        <v>6.2204054177170178</v>
      </c>
      <c r="L6891" s="7">
        <f t="shared" ca="1" si="1204"/>
        <v>8.7200371798738736</v>
      </c>
      <c r="M6891" s="7">
        <f t="shared" ca="1" si="1204"/>
        <v>13.844458504429943</v>
      </c>
      <c r="N6891" s="7">
        <f t="shared" ca="1" si="1204"/>
        <v>4.3111545205395592</v>
      </c>
      <c r="P6891" s="7">
        <f t="shared" ca="1" si="1196"/>
        <v>30.749671285832285</v>
      </c>
      <c r="Q6891" s="7">
        <f t="shared" ca="1" si="1197"/>
        <v>41.598800744191905</v>
      </c>
      <c r="R6891" s="7">
        <f t="shared" ca="1" si="1198"/>
        <v>33.775179601373651</v>
      </c>
      <c r="S6891" s="7">
        <f t="shared" ca="1" si="1199"/>
        <v>38.932615233926484</v>
      </c>
      <c r="T6891" s="11">
        <f t="shared" ca="1" si="1200"/>
        <v>51.053247248874612</v>
      </c>
      <c r="U6891" s="7">
        <f t="shared" ca="1" si="1201"/>
        <v>51.866514052891127</v>
      </c>
      <c r="V6891" s="12">
        <f t="shared" ca="1" si="1202"/>
        <v>51.866514052891127</v>
      </c>
    </row>
    <row r="6892" spans="2:22" x14ac:dyDescent="0.25">
      <c r="B6892" s="7">
        <f t="shared" ca="1" si="1194"/>
        <v>34.776365542279109</v>
      </c>
      <c r="C6892" s="7">
        <f t="shared" ca="1" si="1204"/>
        <v>8.6399897649055895</v>
      </c>
      <c r="D6892" s="7">
        <f t="shared" ca="1" si="1204"/>
        <v>8.4636041069150192</v>
      </c>
      <c r="E6892" s="7">
        <f t="shared" ca="1" si="1204"/>
        <v>12.031584936385505</v>
      </c>
      <c r="F6892" s="7">
        <f t="shared" ca="1" si="1204"/>
        <v>6.4249288750772688</v>
      </c>
      <c r="G6892" s="7">
        <f t="shared" ca="1" si="1204"/>
        <v>11.430492577708995</v>
      </c>
      <c r="H6892" s="7">
        <f t="shared" ca="1" si="1204"/>
        <v>1.9785934408237842</v>
      </c>
      <c r="I6892" s="7">
        <f t="shared" ca="1" si="1204"/>
        <v>12.084286755320276</v>
      </c>
      <c r="J6892" s="7">
        <f t="shared" ca="1" si="1204"/>
        <v>4.641677047330286</v>
      </c>
      <c r="K6892" s="7">
        <f t="shared" ca="1" si="1204"/>
        <v>5.6586847717476072</v>
      </c>
      <c r="L6892" s="7">
        <f t="shared" ca="1" si="1204"/>
        <v>10.478009847348641</v>
      </c>
      <c r="M6892" s="7">
        <f t="shared" ca="1" si="1204"/>
        <v>12.367670822281511</v>
      </c>
      <c r="N6892" s="7">
        <f t="shared" ca="1" si="1204"/>
        <v>2.6819649412983502</v>
      </c>
      <c r="P6892" s="7">
        <f t="shared" ca="1" si="1196"/>
        <v>34.776365542279109</v>
      </c>
      <c r="Q6892" s="7">
        <f t="shared" ca="1" si="1197"/>
        <v>38.473226537268374</v>
      </c>
      <c r="R6892" s="7">
        <f t="shared" ca="1" si="1198"/>
        <v>33.883578200377457</v>
      </c>
      <c r="S6892" s="7">
        <f t="shared" ca="1" si="1199"/>
        <v>40.691349685842397</v>
      </c>
      <c r="T6892" s="11">
        <f t="shared" ca="1" si="1200"/>
        <v>45.138358228591272</v>
      </c>
      <c r="U6892" s="7">
        <f t="shared" ca="1" si="1201"/>
        <v>44.346054262225799</v>
      </c>
      <c r="V6892" s="12">
        <f t="shared" ca="1" si="1202"/>
        <v>45.138358228591272</v>
      </c>
    </row>
    <row r="6893" spans="2:22" x14ac:dyDescent="0.25">
      <c r="B6893" s="7">
        <f t="shared" ca="1" si="1194"/>
        <v>27.775837859978129</v>
      </c>
      <c r="C6893" s="7">
        <f t="shared" ca="1" si="1204"/>
        <v>8.4047142533319672</v>
      </c>
      <c r="D6893" s="7">
        <f t="shared" ca="1" si="1204"/>
        <v>8.4947034226604181</v>
      </c>
      <c r="E6893" s="7">
        <f t="shared" ca="1" si="1204"/>
        <v>13.596109509911514</v>
      </c>
      <c r="F6893" s="7">
        <f t="shared" ca="1" si="1204"/>
        <v>5.7488813832129999</v>
      </c>
      <c r="G6893" s="7">
        <f t="shared" ca="1" si="1204"/>
        <v>9.1914636733339297</v>
      </c>
      <c r="H6893" s="7">
        <f t="shared" ca="1" si="1204"/>
        <v>2.6017505175422109</v>
      </c>
      <c r="I6893" s="7">
        <f t="shared" ca="1" si="1204"/>
        <v>8.8698354309398031</v>
      </c>
      <c r="J6893" s="7">
        <f t="shared" ca="1" si="1204"/>
        <v>4.3584847922685679</v>
      </c>
      <c r="K6893" s="7">
        <f t="shared" ca="1" si="1204"/>
        <v>6.1608185641285171</v>
      </c>
      <c r="L6893" s="7">
        <f t="shared" ca="1" si="1204"/>
        <v>10.787789632548613</v>
      </c>
      <c r="M6893" s="7">
        <f t="shared" ca="1" si="1204"/>
        <v>13.438600512944198</v>
      </c>
      <c r="N6893" s="7">
        <f t="shared" ca="1" si="1204"/>
        <v>2.6674026136809115</v>
      </c>
      <c r="P6893" s="7">
        <f t="shared" ca="1" si="1196"/>
        <v>27.775837859978129</v>
      </c>
      <c r="Q6893" s="7">
        <f t="shared" ca="1" si="1197"/>
        <v>39.81450080174158</v>
      </c>
      <c r="R6893" s="7">
        <f t="shared" ca="1" si="1198"/>
        <v>33.769606446903005</v>
      </c>
      <c r="S6893" s="7">
        <f t="shared" ca="1" si="1199"/>
        <v>39.903928423894605</v>
      </c>
      <c r="T6893" s="11">
        <f t="shared" ca="1" si="1200"/>
        <v>40.011194773163673</v>
      </c>
      <c r="U6893" s="7">
        <f t="shared" ca="1" si="1201"/>
        <v>39.994603039878349</v>
      </c>
      <c r="V6893" s="12">
        <f t="shared" ca="1" si="1202"/>
        <v>40.011194773163673</v>
      </c>
    </row>
    <row r="6894" spans="2:22" x14ac:dyDescent="0.25">
      <c r="B6894" s="7">
        <f t="shared" ref="B6894:B6957" ca="1" si="1205">_xlfn.BETA.INV(RAND(),B$8,B$9,B$3,B$5)</f>
        <v>30.486725695973927</v>
      </c>
      <c r="C6894" s="7">
        <f t="shared" ca="1" si="1204"/>
        <v>12.038125433783067</v>
      </c>
      <c r="D6894" s="7">
        <f t="shared" ca="1" si="1204"/>
        <v>7.4775407564005416</v>
      </c>
      <c r="E6894" s="7">
        <f t="shared" ca="1" si="1204"/>
        <v>9.9479954696844555</v>
      </c>
      <c r="F6894" s="7">
        <f t="shared" ca="1" si="1204"/>
        <v>4.8813797445415803</v>
      </c>
      <c r="G6894" s="7">
        <f t="shared" ca="1" si="1204"/>
        <v>13.827470670676055</v>
      </c>
      <c r="H6894" s="7">
        <f t="shared" ca="1" si="1204"/>
        <v>2.3274475876672538</v>
      </c>
      <c r="I6894" s="7">
        <f t="shared" ca="1" si="1204"/>
        <v>11.072244598564446</v>
      </c>
      <c r="J6894" s="7">
        <f t="shared" ca="1" si="1204"/>
        <v>6.2148233832222521</v>
      </c>
      <c r="K6894" s="7">
        <f t="shared" ca="1" si="1204"/>
        <v>6.1759317350005816</v>
      </c>
      <c r="L6894" s="7">
        <f t="shared" ca="1" si="1204"/>
        <v>9.9692923779997482</v>
      </c>
      <c r="M6894" s="7">
        <f t="shared" ca="1" si="1204"/>
        <v>13.823265069150546</v>
      </c>
      <c r="N6894" s="7">
        <f t="shared" ca="1" si="1204"/>
        <v>3.8702217012604545</v>
      </c>
      <c r="P6894" s="7">
        <f t="shared" ca="1" si="1196"/>
        <v>30.486725695973927</v>
      </c>
      <c r="Q6894" s="7">
        <f t="shared" ca="1" si="1197"/>
        <v>42.040458365949981</v>
      </c>
      <c r="R6894" s="7">
        <f t="shared" ca="1" si="1198"/>
        <v>36.934950992585435</v>
      </c>
      <c r="S6894" s="7">
        <f t="shared" ca="1" si="1199"/>
        <v>43.647904829004638</v>
      </c>
      <c r="T6894" s="11">
        <f t="shared" ca="1" si="1200"/>
        <v>46.216770104901251</v>
      </c>
      <c r="U6894" s="7">
        <f t="shared" ca="1" si="1201"/>
        <v>46.20052109479159</v>
      </c>
      <c r="V6894" s="12">
        <f t="shared" ca="1" si="1202"/>
        <v>46.216770104901251</v>
      </c>
    </row>
    <row r="6895" spans="2:22" x14ac:dyDescent="0.25">
      <c r="B6895" s="7">
        <f t="shared" ca="1" si="1205"/>
        <v>36.771564446837978</v>
      </c>
      <c r="C6895" s="7">
        <f t="shared" ca="1" si="1204"/>
        <v>10.788390182044793</v>
      </c>
      <c r="D6895" s="7">
        <f t="shared" ca="1" si="1204"/>
        <v>9.5331620038565497</v>
      </c>
      <c r="E6895" s="7">
        <f t="shared" ca="1" si="1204"/>
        <v>11.245633841671314</v>
      </c>
      <c r="F6895" s="7">
        <f t="shared" ca="1" si="1204"/>
        <v>5.8319452854680138</v>
      </c>
      <c r="G6895" s="7">
        <f t="shared" ca="1" si="1204"/>
        <v>6.0696145955333316</v>
      </c>
      <c r="H6895" s="7">
        <f t="shared" ca="1" si="1204"/>
        <v>1.6582910996783631</v>
      </c>
      <c r="I6895" s="7">
        <f t="shared" ca="1" si="1204"/>
        <v>12.590190930359739</v>
      </c>
      <c r="J6895" s="7">
        <f t="shared" ca="1" si="1204"/>
        <v>7.064659288480903</v>
      </c>
      <c r="K6895" s="7">
        <f t="shared" ca="1" si="1204"/>
        <v>5.8289325540223027</v>
      </c>
      <c r="L6895" s="7">
        <f t="shared" ca="1" si="1204"/>
        <v>12.193309366779083</v>
      </c>
      <c r="M6895" s="7">
        <f t="shared" ca="1" si="1204"/>
        <v>13.440280528267232</v>
      </c>
      <c r="N6895" s="7">
        <f t="shared" ca="1" si="1204"/>
        <v>3.5825365812645367</v>
      </c>
      <c r="P6895" s="7">
        <f t="shared" ca="1" si="1196"/>
        <v>36.771564446837978</v>
      </c>
      <c r="Q6895" s="7">
        <f t="shared" ca="1" si="1197"/>
        <v>44.874529260240628</v>
      </c>
      <c r="R6895" s="7">
        <f t="shared" ca="1" si="1198"/>
        <v>38.225113969578729</v>
      </c>
      <c r="S6895" s="7">
        <f t="shared" ca="1" si="1199"/>
        <v>38.865846201134161</v>
      </c>
      <c r="T6895" s="11">
        <f t="shared" ca="1" si="1200"/>
        <v>43.968813477793233</v>
      </c>
      <c r="U6895" s="7">
        <f t="shared" ca="1" si="1201"/>
        <v>41.633248058016854</v>
      </c>
      <c r="V6895" s="12">
        <f t="shared" ca="1" si="1202"/>
        <v>44.874529260240628</v>
      </c>
    </row>
    <row r="6896" spans="2:22" x14ac:dyDescent="0.25">
      <c r="B6896" s="7">
        <f t="shared" ca="1" si="1205"/>
        <v>32.940285662357311</v>
      </c>
      <c r="C6896" s="7">
        <f t="shared" ca="1" si="1204"/>
        <v>9.8445078162137314</v>
      </c>
      <c r="D6896" s="7">
        <f t="shared" ca="1" si="1204"/>
        <v>9.3288985479814457</v>
      </c>
      <c r="E6896" s="7">
        <f t="shared" ca="1" si="1204"/>
        <v>11.988707707399804</v>
      </c>
      <c r="F6896" s="7">
        <f t="shared" ca="1" si="1204"/>
        <v>4.8284569446606067</v>
      </c>
      <c r="G6896" s="7">
        <f t="shared" ca="1" si="1204"/>
        <v>6.7703280446412712</v>
      </c>
      <c r="H6896" s="7">
        <f t="shared" ca="1" si="1204"/>
        <v>2.1955840883186131</v>
      </c>
      <c r="I6896" s="7">
        <f t="shared" ca="1" si="1204"/>
        <v>14.539689324060092</v>
      </c>
      <c r="J6896" s="7">
        <f t="shared" ca="1" si="1204"/>
        <v>4.1715695450978414</v>
      </c>
      <c r="K6896" s="7">
        <f t="shared" ca="1" si="1204"/>
        <v>5.4373657886916194</v>
      </c>
      <c r="L6896" s="7">
        <f t="shared" ca="1" si="1204"/>
        <v>9.2585119900653385</v>
      </c>
      <c r="M6896" s="7">
        <f t="shared" ca="1" si="1204"/>
        <v>13.216936290050285</v>
      </c>
      <c r="N6896" s="7">
        <f t="shared" ca="1" si="1204"/>
        <v>3.2679416590303698</v>
      </c>
      <c r="P6896" s="7">
        <f t="shared" ca="1" si="1196"/>
        <v>32.940285662357311</v>
      </c>
      <c r="Q6896" s="7">
        <f t="shared" ca="1" si="1197"/>
        <v>38.531238717807085</v>
      </c>
      <c r="R6896" s="7">
        <f t="shared" ca="1" si="1198"/>
        <v>32.636784198661665</v>
      </c>
      <c r="S6896" s="7">
        <f t="shared" ca="1" si="1199"/>
        <v>36.258630118728661</v>
      </c>
      <c r="T6896" s="11">
        <f t="shared" ca="1" si="1200"/>
        <v>43.165369565778519</v>
      </c>
      <c r="U6896" s="7">
        <f t="shared" ca="1" si="1201"/>
        <v>43.85585220673309</v>
      </c>
      <c r="V6896" s="12">
        <f t="shared" ca="1" si="1202"/>
        <v>43.85585220673309</v>
      </c>
    </row>
    <row r="6897" spans="2:22" x14ac:dyDescent="0.25">
      <c r="B6897" s="7">
        <f t="shared" ca="1" si="1205"/>
        <v>29.031747506140825</v>
      </c>
      <c r="C6897" s="7">
        <f t="shared" ca="1" si="1204"/>
        <v>10.8452593542839</v>
      </c>
      <c r="D6897" s="7">
        <f t="shared" ca="1" si="1204"/>
        <v>6.7944442540112018</v>
      </c>
      <c r="E6897" s="7">
        <f t="shared" ca="1" si="1204"/>
        <v>11.997719920500799</v>
      </c>
      <c r="F6897" s="7">
        <f t="shared" ca="1" si="1204"/>
        <v>5.4826160862558879</v>
      </c>
      <c r="G6897" s="7">
        <f t="shared" ca="1" si="1204"/>
        <v>6.4833267027345309</v>
      </c>
      <c r="H6897" s="7">
        <f t="shared" ca="1" si="1204"/>
        <v>2.5144070249731163</v>
      </c>
      <c r="I6897" s="7">
        <f t="shared" ca="1" si="1204"/>
        <v>10.167635106482352</v>
      </c>
      <c r="J6897" s="7">
        <f t="shared" ca="1" si="1204"/>
        <v>5.1010337228852745</v>
      </c>
      <c r="K6897" s="7">
        <f t="shared" ca="1" si="1204"/>
        <v>5.7396844380172194</v>
      </c>
      <c r="L6897" s="7">
        <f t="shared" ca="1" si="1204"/>
        <v>10.642468264952933</v>
      </c>
      <c r="M6897" s="7">
        <f t="shared" ca="1" si="1204"/>
        <v>10.553564336490517</v>
      </c>
      <c r="N6897" s="7">
        <f t="shared" ca="1" si="1204"/>
        <v>2.3586662609367384</v>
      </c>
      <c r="P6897" s="7">
        <f t="shared" ca="1" si="1196"/>
        <v>29.031747506140825</v>
      </c>
      <c r="Q6897" s="7">
        <f t="shared" ca="1" si="1197"/>
        <v>40.94514752355964</v>
      </c>
      <c r="R6897" s="7">
        <f t="shared" ca="1" si="1198"/>
        <v>35.068694404446674</v>
      </c>
      <c r="S6897" s="7">
        <f t="shared" ca="1" si="1199"/>
        <v>34.53299694562574</v>
      </c>
      <c r="T6897" s="11">
        <f t="shared" ca="1" si="1200"/>
        <v>36.446540589117753</v>
      </c>
      <c r="U6897" s="7">
        <f t="shared" ca="1" si="1201"/>
        <v>33.998970399718601</v>
      </c>
      <c r="V6897" s="12">
        <f t="shared" ca="1" si="1202"/>
        <v>40.94514752355964</v>
      </c>
    </row>
    <row r="6898" spans="2:22" x14ac:dyDescent="0.25">
      <c r="B6898" s="7">
        <f t="shared" ca="1" si="1205"/>
        <v>32.719631001629878</v>
      </c>
      <c r="C6898" s="7">
        <f t="shared" ca="1" si="1204"/>
        <v>11.034219311655114</v>
      </c>
      <c r="D6898" s="7">
        <f t="shared" ca="1" si="1204"/>
        <v>10.137880973741323</v>
      </c>
      <c r="E6898" s="7">
        <f t="shared" ca="1" si="1204"/>
        <v>11.409292959817005</v>
      </c>
      <c r="F6898" s="7">
        <f t="shared" ca="1" si="1204"/>
        <v>5.5461661635814359</v>
      </c>
      <c r="G6898" s="7">
        <f t="shared" ca="1" si="1204"/>
        <v>7.815659117229881</v>
      </c>
      <c r="H6898" s="7">
        <f t="shared" ca="1" si="1204"/>
        <v>2.6561530085781562</v>
      </c>
      <c r="I6898" s="7">
        <f t="shared" ca="1" si="1204"/>
        <v>15.556175464039624</v>
      </c>
      <c r="J6898" s="7">
        <f t="shared" ca="1" si="1204"/>
        <v>5.9676449506375295</v>
      </c>
      <c r="K6898" s="7">
        <f t="shared" ca="1" si="1204"/>
        <v>6.2838514571913162</v>
      </c>
      <c r="L6898" s="7">
        <f t="shared" ca="1" si="1204"/>
        <v>10.003232066347724</v>
      </c>
      <c r="M6898" s="7">
        <f t="shared" ca="1" si="1204"/>
        <v>11.275725209658772</v>
      </c>
      <c r="N6898" s="7">
        <f t="shared" ca="1" si="1204"/>
        <v>2.5189640866313785</v>
      </c>
      <c r="P6898" s="7">
        <f t="shared" ca="1" si="1196"/>
        <v>32.719631001629878</v>
      </c>
      <c r="Q6898" s="7">
        <f t="shared" ca="1" si="1197"/>
        <v>40.93335337508875</v>
      </c>
      <c r="R6898" s="7">
        <f t="shared" ca="1" si="1198"/>
        <v>35.386433085406971</v>
      </c>
      <c r="S6898" s="7">
        <f t="shared" ca="1" si="1199"/>
        <v>39.415740709719778</v>
      </c>
      <c r="T6898" s="11">
        <f t="shared" ca="1" si="1200"/>
        <v>46.031911707989927</v>
      </c>
      <c r="U6898" s="7">
        <f t="shared" ca="1" si="1201"/>
        <v>44.785440764669602</v>
      </c>
      <c r="V6898" s="12">
        <f t="shared" ca="1" si="1202"/>
        <v>46.031911707989927</v>
      </c>
    </row>
    <row r="6899" spans="2:22" x14ac:dyDescent="0.25">
      <c r="B6899" s="7">
        <f t="shared" ca="1" si="1205"/>
        <v>29.722988053759604</v>
      </c>
      <c r="C6899" s="7">
        <f t="shared" ca="1" si="1204"/>
        <v>8.7284822323851667</v>
      </c>
      <c r="D6899" s="7">
        <f t="shared" ca="1" si="1204"/>
        <v>10.256945492014093</v>
      </c>
      <c r="E6899" s="7">
        <f t="shared" ca="1" si="1204"/>
        <v>12.29677309646603</v>
      </c>
      <c r="F6899" s="7">
        <f t="shared" ca="1" si="1204"/>
        <v>4.4027929366141469</v>
      </c>
      <c r="G6899" s="7">
        <f t="shared" ca="1" si="1204"/>
        <v>6.3078414954011617</v>
      </c>
      <c r="H6899" s="7">
        <f t="shared" ca="1" si="1204"/>
        <v>2.8487111344059235</v>
      </c>
      <c r="I6899" s="7">
        <f t="shared" ca="1" si="1204"/>
        <v>13.721186205407072</v>
      </c>
      <c r="J6899" s="7">
        <f t="shared" ca="1" si="1204"/>
        <v>6.3667695840109921</v>
      </c>
      <c r="K6899" s="7">
        <f t="shared" ca="1" si="1204"/>
        <v>6.5250602700433902</v>
      </c>
      <c r="L6899" s="7">
        <f t="shared" ca="1" si="1204"/>
        <v>9.9022074803838258</v>
      </c>
      <c r="M6899" s="7">
        <f t="shared" ca="1" si="1204"/>
        <v>12.313500242701497</v>
      </c>
      <c r="N6899" s="7">
        <f t="shared" ca="1" si="1204"/>
        <v>2.9249363544155917</v>
      </c>
      <c r="P6899" s="7">
        <f t="shared" ca="1" si="1196"/>
        <v>29.722988053759604</v>
      </c>
      <c r="Q6899" s="7">
        <f t="shared" ca="1" si="1197"/>
        <v>40.219168747661605</v>
      </c>
      <c r="R6899" s="7">
        <f t="shared" ca="1" si="1198"/>
        <v>32.483479273842121</v>
      </c>
      <c r="S6899" s="7">
        <f t="shared" ca="1" si="1199"/>
        <v>38.76570222666399</v>
      </c>
      <c r="T6899" s="11">
        <f t="shared" ca="1" si="1200"/>
        <v>43.11311702762174</v>
      </c>
      <c r="U6899" s="7">
        <f t="shared" ca="1" si="1201"/>
        <v>42.599473435523819</v>
      </c>
      <c r="V6899" s="12">
        <f t="shared" ca="1" si="1202"/>
        <v>43.11311702762174</v>
      </c>
    </row>
    <row r="6900" spans="2:22" x14ac:dyDescent="0.25">
      <c r="B6900" s="7">
        <f t="shared" ca="1" si="1205"/>
        <v>36.087017561229146</v>
      </c>
      <c r="C6900" s="7">
        <f t="shared" ca="1" si="1204"/>
        <v>12.044308079607525</v>
      </c>
      <c r="D6900" s="7">
        <f t="shared" ca="1" si="1204"/>
        <v>7.0754542521738255</v>
      </c>
      <c r="E6900" s="7">
        <f t="shared" ca="1" si="1204"/>
        <v>11.890430851412397</v>
      </c>
      <c r="F6900" s="7">
        <f t="shared" ca="1" si="1204"/>
        <v>4.9991879460345761</v>
      </c>
      <c r="G6900" s="7">
        <f t="shared" ca="1" si="1204"/>
        <v>6.0192336919636098</v>
      </c>
      <c r="H6900" s="7">
        <f t="shared" ca="1" si="1204"/>
        <v>2.6776239246922109</v>
      </c>
      <c r="I6900" s="7">
        <f t="shared" ca="1" si="1204"/>
        <v>10.895399540929663</v>
      </c>
      <c r="J6900" s="7">
        <f t="shared" ca="1" si="1204"/>
        <v>5.9324610922292225</v>
      </c>
      <c r="K6900" s="7">
        <f t="shared" ca="1" si="1204"/>
        <v>5.9888426657300471</v>
      </c>
      <c r="L6900" s="7">
        <f t="shared" ca="1" si="1204"/>
        <v>10.536637947020397</v>
      </c>
      <c r="M6900" s="7">
        <f t="shared" ca="1" si="1204"/>
        <v>12.215784683640083</v>
      </c>
      <c r="N6900" s="7">
        <f t="shared" ca="1" si="1204"/>
        <v>4.0047767366809461</v>
      </c>
      <c r="P6900" s="7">
        <f t="shared" ca="1" si="1196"/>
        <v>36.087017561229146</v>
      </c>
      <c r="Q6900" s="7">
        <f t="shared" ca="1" si="1197"/>
        <v>44.408614706950488</v>
      </c>
      <c r="R6900" s="7">
        <f t="shared" ca="1" si="1198"/>
        <v>37.573753375073487</v>
      </c>
      <c r="S6900" s="7">
        <f t="shared" ca="1" si="1199"/>
        <v>36.302569218261034</v>
      </c>
      <c r="T6900" s="11">
        <f t="shared" ca="1" si="1200"/>
        <v>38.531502168768441</v>
      </c>
      <c r="U6900" s="7">
        <f t="shared" ca="1" si="1201"/>
        <v>36.205872168707181</v>
      </c>
      <c r="V6900" s="12">
        <f t="shared" ca="1" si="1202"/>
        <v>44.408614706950488</v>
      </c>
    </row>
    <row r="6901" spans="2:22" x14ac:dyDescent="0.25">
      <c r="B6901" s="7">
        <f t="shared" ca="1" si="1205"/>
        <v>30.188379308369907</v>
      </c>
      <c r="C6901" s="7">
        <f t="shared" ca="1" si="1204"/>
        <v>9.5668783647901012</v>
      </c>
      <c r="D6901" s="7">
        <f t="shared" ca="1" si="1204"/>
        <v>8.4544476688252601</v>
      </c>
      <c r="E6901" s="7">
        <f t="shared" ca="1" si="1204"/>
        <v>12.707887452926407</v>
      </c>
      <c r="F6901" s="7">
        <f t="shared" ca="1" si="1204"/>
        <v>5.0337799762954551</v>
      </c>
      <c r="G6901" s="7">
        <f t="shared" ca="1" si="1204"/>
        <v>8.5688505631566656</v>
      </c>
      <c r="H6901" s="7">
        <f t="shared" ca="1" si="1204"/>
        <v>2.1408874738177399</v>
      </c>
      <c r="I6901" s="7">
        <f t="shared" ca="1" si="1204"/>
        <v>13.718396731234908</v>
      </c>
      <c r="J6901" s="7">
        <f t="shared" ca="1" si="1204"/>
        <v>5.3402447407894424</v>
      </c>
      <c r="K6901" s="7">
        <f t="shared" ca="1" si="1204"/>
        <v>5.8469934731726525</v>
      </c>
      <c r="L6901" s="7">
        <f t="shared" ca="1" si="1204"/>
        <v>13.234189992009917</v>
      </c>
      <c r="M6901" s="7">
        <f t="shared" ca="1" si="1204"/>
        <v>11.920443562324534</v>
      </c>
      <c r="N6901" s="7">
        <f t="shared" ca="1" si="1204"/>
        <v>2.555987928981974</v>
      </c>
      <c r="P6901" s="7">
        <f t="shared" ca="1" si="1196"/>
        <v>30.188379308369907</v>
      </c>
      <c r="Q6901" s="7">
        <f t="shared" ca="1" si="1197"/>
        <v>43.405188479497838</v>
      </c>
      <c r="R6901" s="7">
        <f t="shared" ca="1" si="1198"/>
        <v>36.237829735250102</v>
      </c>
      <c r="S6901" s="7">
        <f t="shared" ca="1" si="1199"/>
        <v>40.801357099964207</v>
      </c>
      <c r="T6901" s="11">
        <f t="shared" ca="1" si="1200"/>
        <v>46.531872884208724</v>
      </c>
      <c r="U6901" s="7">
        <f t="shared" ca="1" si="1201"/>
        <v>42.662138525541366</v>
      </c>
      <c r="V6901" s="12">
        <f t="shared" ca="1" si="1202"/>
        <v>46.531872884208724</v>
      </c>
    </row>
    <row r="6902" spans="2:22" x14ac:dyDescent="0.25">
      <c r="B6902" s="7">
        <f t="shared" ca="1" si="1205"/>
        <v>31.688574694946137</v>
      </c>
      <c r="C6902" s="7">
        <f t="shared" ca="1" si="1204"/>
        <v>9.5479448555714903</v>
      </c>
      <c r="D6902" s="7">
        <f t="shared" ca="1" si="1204"/>
        <v>7.0746298232767044</v>
      </c>
      <c r="E6902" s="7">
        <f t="shared" ca="1" si="1204"/>
        <v>12.061837194183362</v>
      </c>
      <c r="F6902" s="7">
        <f t="shared" ca="1" si="1204"/>
        <v>5.31168211077265</v>
      </c>
      <c r="G6902" s="7">
        <f t="shared" ca="1" si="1204"/>
        <v>13.772812302829069</v>
      </c>
      <c r="H6902" s="7">
        <f t="shared" ca="1" si="1204"/>
        <v>1.7031550441845928</v>
      </c>
      <c r="I6902" s="7">
        <f t="shared" ca="1" si="1204"/>
        <v>9.2739358230768758</v>
      </c>
      <c r="J6902" s="7">
        <f t="shared" ca="1" si="1204"/>
        <v>6.1043403994966177</v>
      </c>
      <c r="K6902" s="7">
        <f t="shared" ca="1" si="1204"/>
        <v>5.583222696222653</v>
      </c>
      <c r="L6902" s="7">
        <f t="shared" ca="1" si="1204"/>
        <v>9.4659634422295422</v>
      </c>
      <c r="M6902" s="7">
        <f t="shared" ca="1" si="1204"/>
        <v>12.990657408806836</v>
      </c>
      <c r="N6902" s="7">
        <f t="shared" ca="1" si="1204"/>
        <v>3.7531313103071327</v>
      </c>
      <c r="P6902" s="7">
        <f t="shared" ca="1" si="1196"/>
        <v>31.688574694946137</v>
      </c>
      <c r="Q6902" s="7">
        <f t="shared" ca="1" si="1197"/>
        <v>40.933217201788146</v>
      </c>
      <c r="R6902" s="7">
        <f t="shared" ca="1" si="1198"/>
        <v>33.66194441510347</v>
      </c>
      <c r="S6902" s="7">
        <f t="shared" ca="1" si="1199"/>
        <v>41.352914619049692</v>
      </c>
      <c r="T6902" s="11">
        <f t="shared" ca="1" si="1200"/>
        <v>43.340472701719321</v>
      </c>
      <c r="U6902" s="7">
        <f t="shared" ca="1" si="1201"/>
        <v>43.112035357989484</v>
      </c>
      <c r="V6902" s="12">
        <f t="shared" ca="1" si="1202"/>
        <v>43.340472701719321</v>
      </c>
    </row>
    <row r="6903" spans="2:22" x14ac:dyDescent="0.25">
      <c r="B6903" s="7">
        <f t="shared" ca="1" si="1205"/>
        <v>34.931603411922964</v>
      </c>
      <c r="C6903" s="7">
        <f t="shared" ca="1" si="1204"/>
        <v>10.815020247598301</v>
      </c>
      <c r="D6903" s="7">
        <f t="shared" ca="1" si="1204"/>
        <v>12.162591814753776</v>
      </c>
      <c r="E6903" s="7">
        <f t="shared" ca="1" si="1204"/>
        <v>10.722635081742057</v>
      </c>
      <c r="F6903" s="7">
        <f t="shared" ca="1" si="1204"/>
        <v>5.0137796506334222</v>
      </c>
      <c r="G6903" s="7">
        <f t="shared" ca="1" si="1204"/>
        <v>6.4506384941032762</v>
      </c>
      <c r="H6903" s="7">
        <f t="shared" ca="1" si="1204"/>
        <v>1.6065327693892597</v>
      </c>
      <c r="I6903" s="7">
        <f t="shared" ca="1" si="1204"/>
        <v>13.418273941153432</v>
      </c>
      <c r="J6903" s="7">
        <f t="shared" ca="1" si="1204"/>
        <v>4.1831121125077528</v>
      </c>
      <c r="K6903" s="7">
        <f t="shared" ca="1" si="1204"/>
        <v>6.0134761510265244</v>
      </c>
      <c r="L6903" s="7">
        <f t="shared" ca="1" si="1204"/>
        <v>11.38786588857784</v>
      </c>
      <c r="M6903" s="7">
        <f t="shared" ca="1" si="1204"/>
        <v>11.885526202130148</v>
      </c>
      <c r="N6903" s="7">
        <f t="shared" ca="1" si="1204"/>
        <v>3.6984100289601085</v>
      </c>
      <c r="P6903" s="7">
        <f t="shared" ca="1" si="1196"/>
        <v>34.931603411922964</v>
      </c>
      <c r="Q6903" s="7">
        <f t="shared" ca="1" si="1197"/>
        <v>40.807043359386064</v>
      </c>
      <c r="R6903" s="7">
        <f t="shared" ca="1" si="1198"/>
        <v>36.928551966796199</v>
      </c>
      <c r="S6903" s="7">
        <f t="shared" ca="1" si="1199"/>
        <v>41.319515146810787</v>
      </c>
      <c r="T6903" s="11">
        <f t="shared" ca="1" si="1200"/>
        <v>47.117780167548439</v>
      </c>
      <c r="U6903" s="7">
        <f t="shared" ca="1" si="1201"/>
        <v>43.917030452140636</v>
      </c>
      <c r="V6903" s="12">
        <f t="shared" ca="1" si="1202"/>
        <v>47.117780167548439</v>
      </c>
    </row>
    <row r="6904" spans="2:22" x14ac:dyDescent="0.25">
      <c r="B6904" s="7">
        <f t="shared" ca="1" si="1205"/>
        <v>30.035475917247698</v>
      </c>
      <c r="C6904" s="7">
        <f t="shared" ca="1" si="1204"/>
        <v>9.7564437826713366</v>
      </c>
      <c r="D6904" s="7">
        <f t="shared" ca="1" si="1204"/>
        <v>10.592157872995978</v>
      </c>
      <c r="E6904" s="7">
        <f t="shared" ca="1" si="1204"/>
        <v>12.375654492734339</v>
      </c>
      <c r="F6904" s="7">
        <f t="shared" ca="1" si="1204"/>
        <v>6.0223945407650135</v>
      </c>
      <c r="G6904" s="7">
        <f t="shared" ca="1" si="1204"/>
        <v>8.3117874946544781</v>
      </c>
      <c r="H6904" s="7">
        <f t="shared" ca="1" si="1204"/>
        <v>1.8391710669275678</v>
      </c>
      <c r="I6904" s="7">
        <f t="shared" ca="1" si="1204"/>
        <v>11.470676959790181</v>
      </c>
      <c r="J6904" s="7">
        <f t="shared" ca="1" si="1204"/>
        <v>5.3734540659498986</v>
      </c>
      <c r="K6904" s="7">
        <f t="shared" ca="1" si="1204"/>
        <v>7.632439281170897</v>
      </c>
      <c r="L6904" s="7">
        <f t="shared" ca="1" si="1204"/>
        <v>8.8476674461738032</v>
      </c>
      <c r="M6904" s="7">
        <f t="shared" ca="1" si="1204"/>
        <v>12.753556067870417</v>
      </c>
      <c r="N6904" s="7">
        <f t="shared" ca="1" si="1204"/>
        <v>3.6118029910866332</v>
      </c>
      <c r="P6904" s="7">
        <f t="shared" ca="1" si="1196"/>
        <v>30.035475917247698</v>
      </c>
      <c r="Q6904" s="7">
        <f t="shared" ca="1" si="1197"/>
        <v>39.96502277861601</v>
      </c>
      <c r="R6904" s="7">
        <f t="shared" ca="1" si="1198"/>
        <v>35.870748041867685</v>
      </c>
      <c r="S6904" s="7">
        <f t="shared" ca="1" si="1199"/>
        <v>40.835026153009359</v>
      </c>
      <c r="T6904" s="11">
        <f t="shared" ca="1" si="1200"/>
        <v>42.834092764701076</v>
      </c>
      <c r="U6904" s="7">
        <f t="shared" ca="1" si="1201"/>
        <v>43.128178395311053</v>
      </c>
      <c r="V6904" s="12">
        <f t="shared" ca="1" si="1202"/>
        <v>43.128178395311053</v>
      </c>
    </row>
    <row r="6905" spans="2:22" x14ac:dyDescent="0.25">
      <c r="B6905" s="7">
        <f t="shared" ca="1" si="1205"/>
        <v>41.006050002226132</v>
      </c>
      <c r="C6905" s="7">
        <f t="shared" ca="1" si="1204"/>
        <v>11.748001744358044</v>
      </c>
      <c r="D6905" s="7">
        <f t="shared" ca="1" si="1204"/>
        <v>10.776509079556703</v>
      </c>
      <c r="E6905" s="7">
        <f t="shared" ca="1" si="1204"/>
        <v>11.165817089440413</v>
      </c>
      <c r="F6905" s="7">
        <f t="shared" ca="1" si="1204"/>
        <v>6.3947824375667057</v>
      </c>
      <c r="G6905" s="7">
        <f t="shared" ca="1" si="1204"/>
        <v>6.5881727186828094</v>
      </c>
      <c r="H6905" s="7">
        <f t="shared" ca="1" si="1204"/>
        <v>3.099303600066424</v>
      </c>
      <c r="I6905" s="7">
        <f t="shared" ca="1" si="1204"/>
        <v>10.972981306382685</v>
      </c>
      <c r="J6905" s="7">
        <f t="shared" ca="1" si="1204"/>
        <v>4.3060662862743566</v>
      </c>
      <c r="K6905" s="7">
        <f t="shared" ca="1" si="1204"/>
        <v>6.1399517531371073</v>
      </c>
      <c r="L6905" s="7">
        <f t="shared" ca="1" si="1204"/>
        <v>9.7435974394816469</v>
      </c>
      <c r="M6905" s="7">
        <f t="shared" ca="1" si="1204"/>
        <v>13.19144917575171</v>
      </c>
      <c r="N6905" s="7">
        <f t="shared" ca="1" si="1204"/>
        <v>2.6960153474383306</v>
      </c>
      <c r="P6905" s="7">
        <f t="shared" ca="1" si="1196"/>
        <v>41.006050002226132</v>
      </c>
      <c r="Q6905" s="7">
        <f t="shared" ca="1" si="1197"/>
        <v>39.659497906992797</v>
      </c>
      <c r="R6905" s="7">
        <f t="shared" ca="1" si="1198"/>
        <v>36.722348721981838</v>
      </c>
      <c r="S6905" s="7">
        <f t="shared" ca="1" si="1199"/>
        <v>39.043549938363029</v>
      </c>
      <c r="T6905" s="11">
        <f t="shared" ca="1" si="1200"/>
        <v>40.777275891542175</v>
      </c>
      <c r="U6905" s="7">
        <f t="shared" ca="1" si="1201"/>
        <v>41.529112280373909</v>
      </c>
      <c r="V6905" s="12">
        <f t="shared" ca="1" si="1202"/>
        <v>41.529112280373909</v>
      </c>
    </row>
    <row r="6906" spans="2:22" x14ac:dyDescent="0.25">
      <c r="B6906" s="7">
        <f t="shared" ca="1" si="1205"/>
        <v>33.446638215012925</v>
      </c>
      <c r="C6906" s="7">
        <f t="shared" ca="1" si="1204"/>
        <v>11.684506928401291</v>
      </c>
      <c r="D6906" s="7">
        <f t="shared" ca="1" si="1204"/>
        <v>11.417315941757334</v>
      </c>
      <c r="E6906" s="7">
        <f t="shared" ca="1" si="1204"/>
        <v>13.3382590147035</v>
      </c>
      <c r="F6906" s="7">
        <f t="shared" ca="1" si="1204"/>
        <v>4.9854497364373662</v>
      </c>
      <c r="G6906" s="7">
        <f t="shared" ca="1" si="1204"/>
        <v>8.2043454348754086</v>
      </c>
      <c r="H6906" s="7">
        <f t="shared" ca="1" si="1204"/>
        <v>2.3345934560475659</v>
      </c>
      <c r="I6906" s="7">
        <f t="shared" ca="1" si="1204"/>
        <v>18.135659136487892</v>
      </c>
      <c r="J6906" s="7">
        <f t="shared" ca="1" si="1204"/>
        <v>5.6730589267119083</v>
      </c>
      <c r="K6906" s="7">
        <f t="shared" ca="1" si="1204"/>
        <v>6.5282315299186164</v>
      </c>
      <c r="L6906" s="7">
        <f t="shared" ca="1" si="1204"/>
        <v>10.532708632136046</v>
      </c>
      <c r="M6906" s="7">
        <f t="shared" ca="1" si="1204"/>
        <v>15.096803935079375</v>
      </c>
      <c r="N6906" s="7">
        <f t="shared" ca="1" si="1204"/>
        <v>2.6435673272482156</v>
      </c>
      <c r="P6906" s="7">
        <f t="shared" ca="1" si="1196"/>
        <v>33.446638215012925</v>
      </c>
      <c r="Q6906" s="7">
        <f t="shared" ca="1" si="1197"/>
        <v>43.872100829200953</v>
      </c>
      <c r="R6906" s="7">
        <f t="shared" ca="1" si="1198"/>
        <v>36.374464154141535</v>
      </c>
      <c r="S6906" s="7">
        <f t="shared" ca="1" si="1199"/>
        <v>41.660762321983185</v>
      </c>
      <c r="T6906" s="11">
        <f t="shared" ca="1" si="1200"/>
        <v>50.933596472504895</v>
      </c>
      <c r="U6906" s="7">
        <f t="shared" ca="1" si="1201"/>
        <v>52.854124448200011</v>
      </c>
      <c r="V6906" s="12">
        <f t="shared" ca="1" si="1202"/>
        <v>52.854124448200011</v>
      </c>
    </row>
    <row r="6907" spans="2:22" x14ac:dyDescent="0.25">
      <c r="B6907" s="7">
        <f t="shared" ca="1" si="1205"/>
        <v>30.611946540572443</v>
      </c>
      <c r="C6907" s="7">
        <f t="shared" ca="1" si="1204"/>
        <v>11.63340261374027</v>
      </c>
      <c r="D6907" s="7">
        <f t="shared" ca="1" si="1204"/>
        <v>7.0327549119501827</v>
      </c>
      <c r="E6907" s="7">
        <f t="shared" ca="1" si="1204"/>
        <v>13.672330373323604</v>
      </c>
      <c r="F6907" s="7">
        <f t="shared" ca="1" si="1204"/>
        <v>4.5655867936500911</v>
      </c>
      <c r="G6907" s="7">
        <f t="shared" ca="1" si="1204"/>
        <v>5.4439761464048555</v>
      </c>
      <c r="H6907" s="7">
        <f t="shared" ca="1" si="1204"/>
        <v>1.954526153842874</v>
      </c>
      <c r="I6907" s="7">
        <f t="shared" ca="1" si="1204"/>
        <v>12.928985678180112</v>
      </c>
      <c r="J6907" s="7">
        <f t="shared" ca="1" si="1204"/>
        <v>4.4221577170801902</v>
      </c>
      <c r="K6907" s="7">
        <f t="shared" ca="1" si="1204"/>
        <v>7.0426083182934285</v>
      </c>
      <c r="L6907" s="7">
        <f t="shared" ca="1" si="1204"/>
        <v>10.903896302734097</v>
      </c>
      <c r="M6907" s="7">
        <f t="shared" ca="1" si="1204"/>
        <v>12.897212425871121</v>
      </c>
      <c r="N6907" s="7">
        <f t="shared" ca="1" si="1204"/>
        <v>2.9758590389210644</v>
      </c>
      <c r="P6907" s="7">
        <f t="shared" ca="1" si="1196"/>
        <v>30.611946540572443</v>
      </c>
      <c r="Q6907" s="7">
        <f t="shared" ca="1" si="1197"/>
        <v>43.607646045799221</v>
      </c>
      <c r="R6907" s="7">
        <f t="shared" ca="1" si="1198"/>
        <v>37.121353067338951</v>
      </c>
      <c r="S6907" s="7">
        <f t="shared" ca="1" si="1199"/>
        <v>35.3536208721465</v>
      </c>
      <c r="T6907" s="11">
        <f t="shared" ca="1" si="1200"/>
        <v>39.285472078190317</v>
      </c>
      <c r="U6907" s="7">
        <f t="shared" ca="1" si="1201"/>
        <v>38.302929162406272</v>
      </c>
      <c r="V6907" s="12">
        <f t="shared" ca="1" si="1202"/>
        <v>43.607646045799221</v>
      </c>
    </row>
    <row r="6908" spans="2:22" x14ac:dyDescent="0.25">
      <c r="B6908" s="7">
        <f t="shared" ca="1" si="1205"/>
        <v>33.303704235314981</v>
      </c>
      <c r="C6908" s="7">
        <f t="shared" ca="1" si="1204"/>
        <v>11.454992040639437</v>
      </c>
      <c r="D6908" s="7">
        <f t="shared" ca="1" si="1204"/>
        <v>7.5399442928601488</v>
      </c>
      <c r="E6908" s="7">
        <f t="shared" ca="1" si="1204"/>
        <v>12.473781935674829</v>
      </c>
      <c r="F6908" s="7">
        <f t="shared" ca="1" si="1204"/>
        <v>4.4890234033012169</v>
      </c>
      <c r="G6908" s="7">
        <f t="shared" ca="1" si="1204"/>
        <v>6.1523658862651249</v>
      </c>
      <c r="H6908" s="7">
        <f t="shared" ca="1" si="1204"/>
        <v>2.1405521523634441</v>
      </c>
      <c r="I6908" s="7">
        <f t="shared" ca="1" si="1204"/>
        <v>14.353274997576991</v>
      </c>
      <c r="J6908" s="7">
        <f t="shared" ca="1" si="1204"/>
        <v>6.3802951752403256</v>
      </c>
      <c r="K6908" s="7">
        <f t="shared" ca="1" si="1204"/>
        <v>5.8234279467012575</v>
      </c>
      <c r="L6908" s="7">
        <f t="shared" ca="1" si="1204"/>
        <v>9.5568693350892229</v>
      </c>
      <c r="M6908" s="7">
        <f t="shared" ca="1" si="1204"/>
        <v>12.113485259204644</v>
      </c>
      <c r="N6908" s="7">
        <f t="shared" ca="1" si="1204"/>
        <v>4.0382421542220825</v>
      </c>
      <c r="P6908" s="7">
        <f t="shared" ca="1" si="1196"/>
        <v>33.303704235314981</v>
      </c>
      <c r="Q6908" s="7">
        <f t="shared" ca="1" si="1197"/>
        <v>43.904180640865903</v>
      </c>
      <c r="R6908" s="7">
        <f t="shared" ca="1" si="1198"/>
        <v>35.362554879953215</v>
      </c>
      <c r="S6908" s="7">
        <f t="shared" ca="1" si="1199"/>
        <v>35.251401767501278</v>
      </c>
      <c r="T6908" s="11">
        <f t="shared" ca="1" si="1200"/>
        <v>41.640696666013568</v>
      </c>
      <c r="U6908" s="7">
        <f t="shared" ca="1" si="1201"/>
        <v>40.159070435906912</v>
      </c>
      <c r="V6908" s="12">
        <f t="shared" ca="1" si="1202"/>
        <v>43.904180640865903</v>
      </c>
    </row>
    <row r="6909" spans="2:22" x14ac:dyDescent="0.25">
      <c r="B6909" s="7">
        <f t="shared" ca="1" si="1205"/>
        <v>35.967888666424827</v>
      </c>
      <c r="C6909" s="7">
        <f t="shared" ca="1" si="1204"/>
        <v>13.297022525474635</v>
      </c>
      <c r="D6909" s="7">
        <f t="shared" ca="1" si="1204"/>
        <v>6.1387851236814504</v>
      </c>
      <c r="E6909" s="7">
        <f t="shared" ref="C6909:N6930" ca="1" si="1206">_xlfn.BETA.INV(RAND(),E$8,E$9,E$3,E$5)</f>
        <v>11.434299220383009</v>
      </c>
      <c r="F6909" s="7">
        <f t="shared" ca="1" si="1206"/>
        <v>4.6095617355816518</v>
      </c>
      <c r="G6909" s="7">
        <f t="shared" ca="1" si="1206"/>
        <v>7.572055300555518</v>
      </c>
      <c r="H6909" s="7">
        <f t="shared" ca="1" si="1206"/>
        <v>2.3392790698669002</v>
      </c>
      <c r="I6909" s="7">
        <f t="shared" ca="1" si="1206"/>
        <v>14.296667351049642</v>
      </c>
      <c r="J6909" s="7">
        <f t="shared" ca="1" si="1206"/>
        <v>5.0760075315285462</v>
      </c>
      <c r="K6909" s="7">
        <f t="shared" ca="1" si="1206"/>
        <v>6.6996410235147783</v>
      </c>
      <c r="L6909" s="7">
        <f t="shared" ca="1" si="1206"/>
        <v>11.348286911253501</v>
      </c>
      <c r="M6909" s="7">
        <f t="shared" ca="1" si="1206"/>
        <v>13.588137768993679</v>
      </c>
      <c r="N6909" s="7">
        <f t="shared" ca="1" si="1206"/>
        <v>2.2129351519740603</v>
      </c>
      <c r="P6909" s="7">
        <f t="shared" ca="1" si="1196"/>
        <v>35.967888666424827</v>
      </c>
      <c r="Q6909" s="7">
        <f t="shared" ca="1" si="1197"/>
        <v>43.368551340613749</v>
      </c>
      <c r="R6909" s="7">
        <f t="shared" ca="1" si="1198"/>
        <v>38.167447347798628</v>
      </c>
      <c r="S6909" s="7">
        <f t="shared" ca="1" si="1199"/>
        <v>36.310982580846208</v>
      </c>
      <c r="T6909" s="11">
        <f t="shared" ca="1" si="1200"/>
        <v>41.568729838514173</v>
      </c>
      <c r="U6909" s="7">
        <f t="shared" ca="1" si="1201"/>
        <v>41.595645544280288</v>
      </c>
      <c r="V6909" s="12">
        <f t="shared" ca="1" si="1202"/>
        <v>43.368551340613749</v>
      </c>
    </row>
    <row r="6910" spans="2:22" x14ac:dyDescent="0.25">
      <c r="B6910" s="7">
        <f t="shared" ca="1" si="1205"/>
        <v>30.185864302230989</v>
      </c>
      <c r="C6910" s="7">
        <f t="shared" ca="1" si="1206"/>
        <v>9.7571356460794476</v>
      </c>
      <c r="D6910" s="7">
        <f t="shared" ca="1" si="1206"/>
        <v>5.9879548323985192</v>
      </c>
      <c r="E6910" s="7">
        <f t="shared" ca="1" si="1206"/>
        <v>11.601244990381375</v>
      </c>
      <c r="F6910" s="7">
        <f t="shared" ca="1" si="1206"/>
        <v>6.2289756342629454</v>
      </c>
      <c r="G6910" s="7">
        <f t="shared" ca="1" si="1206"/>
        <v>7.1795284315366574</v>
      </c>
      <c r="H6910" s="7">
        <f t="shared" ca="1" si="1206"/>
        <v>1.5934513040347067</v>
      </c>
      <c r="I6910" s="7">
        <f t="shared" ca="1" si="1206"/>
        <v>19.050257218242312</v>
      </c>
      <c r="J6910" s="7">
        <f t="shared" ca="1" si="1206"/>
        <v>5.8135329790225745</v>
      </c>
      <c r="K6910" s="7">
        <f t="shared" ca="1" si="1206"/>
        <v>6.6722794623598318</v>
      </c>
      <c r="L6910" s="7">
        <f t="shared" ca="1" si="1206"/>
        <v>11.832796636053121</v>
      </c>
      <c r="M6910" s="7">
        <f t="shared" ca="1" si="1206"/>
        <v>11.604254768158299</v>
      </c>
      <c r="N6910" s="7">
        <f t="shared" ca="1" si="1206"/>
        <v>3.4358434068648402</v>
      </c>
      <c r="P6910" s="7">
        <f t="shared" ca="1" si="1196"/>
        <v>30.185864302230989</v>
      </c>
      <c r="Q6910" s="7">
        <f t="shared" ca="1" si="1197"/>
        <v>42.440553658401363</v>
      </c>
      <c r="R6910" s="7">
        <f t="shared" ca="1" si="1198"/>
        <v>37.927030785620182</v>
      </c>
      <c r="S6910" s="7">
        <f t="shared" ca="1" si="1199"/>
        <v>36.701854073247681</v>
      </c>
      <c r="T6910" s="11">
        <f t="shared" ca="1" si="1200"/>
        <v>47.486380525095448</v>
      </c>
      <c r="U6910" s="7">
        <f t="shared" ca="1" si="1201"/>
        <v>43.821995250335789</v>
      </c>
      <c r="V6910" s="12">
        <f t="shared" ca="1" si="1202"/>
        <v>47.486380525095448</v>
      </c>
    </row>
    <row r="6911" spans="2:22" x14ac:dyDescent="0.25">
      <c r="B6911" s="7">
        <f t="shared" ca="1" si="1205"/>
        <v>37.774903528261788</v>
      </c>
      <c r="C6911" s="7">
        <f t="shared" ca="1" si="1206"/>
        <v>11.447387429020607</v>
      </c>
      <c r="D6911" s="7">
        <f t="shared" ca="1" si="1206"/>
        <v>12.319065572399474</v>
      </c>
      <c r="E6911" s="7">
        <f t="shared" ca="1" si="1206"/>
        <v>11.798810221041061</v>
      </c>
      <c r="F6911" s="7">
        <f t="shared" ca="1" si="1206"/>
        <v>4.850394409756877</v>
      </c>
      <c r="G6911" s="7">
        <f t="shared" ca="1" si="1206"/>
        <v>8.8780297905773597</v>
      </c>
      <c r="H6911" s="7">
        <f t="shared" ca="1" si="1206"/>
        <v>3.315612797742344</v>
      </c>
      <c r="I6911" s="7">
        <f t="shared" ca="1" si="1206"/>
        <v>9.5223378536735535</v>
      </c>
      <c r="J6911" s="7">
        <f t="shared" ca="1" si="1206"/>
        <v>5.523247825618177</v>
      </c>
      <c r="K6911" s="7">
        <f t="shared" ca="1" si="1206"/>
        <v>6.6616821123087302</v>
      </c>
      <c r="L6911" s="7">
        <f t="shared" ca="1" si="1206"/>
        <v>8.3904618650197111</v>
      </c>
      <c r="M6911" s="7">
        <f t="shared" ca="1" si="1206"/>
        <v>10.391503008071078</v>
      </c>
      <c r="N6911" s="7">
        <f t="shared" ca="1" si="1206"/>
        <v>2.8820758718343362</v>
      </c>
      <c r="P6911" s="7">
        <f t="shared" ca="1" si="1196"/>
        <v>37.774903528261788</v>
      </c>
      <c r="Q6911" s="7">
        <f t="shared" ca="1" si="1197"/>
        <v>40.041983212533893</v>
      </c>
      <c r="R6911" s="7">
        <f t="shared" ca="1" si="1198"/>
        <v>34.232001687940262</v>
      </c>
      <c r="S6911" s="7">
        <f t="shared" ca="1" si="1199"/>
        <v>42.446928009881951</v>
      </c>
      <c r="T6911" s="11">
        <f t="shared" ca="1" si="1200"/>
        <v>41.991970953504435</v>
      </c>
      <c r="U6911" s="7">
        <f t="shared" ca="1" si="1201"/>
        <v>41.110936224721463</v>
      </c>
      <c r="V6911" s="12">
        <f t="shared" ca="1" si="1202"/>
        <v>42.446928009881951</v>
      </c>
    </row>
    <row r="6912" spans="2:22" x14ac:dyDescent="0.25">
      <c r="B6912" s="7">
        <f t="shared" ca="1" si="1205"/>
        <v>26.970114148319205</v>
      </c>
      <c r="C6912" s="7">
        <f t="shared" ca="1" si="1206"/>
        <v>10.9886673661629</v>
      </c>
      <c r="D6912" s="7">
        <f t="shared" ca="1" si="1206"/>
        <v>8.4429838748903094</v>
      </c>
      <c r="E6912" s="7">
        <f t="shared" ca="1" si="1206"/>
        <v>12.511674310269109</v>
      </c>
      <c r="F6912" s="7">
        <f t="shared" ca="1" si="1206"/>
        <v>5.4920488350091468</v>
      </c>
      <c r="G6912" s="7">
        <f t="shared" ca="1" si="1206"/>
        <v>9.8842187256494718</v>
      </c>
      <c r="H6912" s="7">
        <f t="shared" ca="1" si="1206"/>
        <v>1.8158332772527221</v>
      </c>
      <c r="I6912" s="7">
        <f t="shared" ca="1" si="1206"/>
        <v>10.284712396952115</v>
      </c>
      <c r="J6912" s="7">
        <f t="shared" ca="1" si="1206"/>
        <v>4.9322589428908401</v>
      </c>
      <c r="K6912" s="7">
        <f t="shared" ca="1" si="1206"/>
        <v>5.9011718627322107</v>
      </c>
      <c r="L6912" s="7">
        <f t="shared" ca="1" si="1206"/>
        <v>7.8004494298181095</v>
      </c>
      <c r="M6912" s="7">
        <f t="shared" ca="1" si="1206"/>
        <v>14.952506758353618</v>
      </c>
      <c r="N6912" s="7">
        <f t="shared" ca="1" si="1206"/>
        <v>3.4085236397645717</v>
      </c>
      <c r="P6912" s="7">
        <f t="shared" ca="1" si="1196"/>
        <v>26.970114148319205</v>
      </c>
      <c r="Q6912" s="7">
        <f t="shared" ca="1" si="1197"/>
        <v>39.641573688905531</v>
      </c>
      <c r="R6912" s="7">
        <f t="shared" ca="1" si="1198"/>
        <v>33.590861133486939</v>
      </c>
      <c r="S6912" s="7">
        <f t="shared" ca="1" si="1199"/>
        <v>37.253180810107395</v>
      </c>
      <c r="T6912" s="11">
        <f t="shared" ca="1" si="1200"/>
        <v>39.820888067074577</v>
      </c>
      <c r="U6912" s="7">
        <f t="shared" ca="1" si="1201"/>
        <v>43.564421755845515</v>
      </c>
      <c r="V6912" s="12">
        <f t="shared" ca="1" si="1202"/>
        <v>43.564421755845515</v>
      </c>
    </row>
    <row r="6913" spans="2:22" x14ac:dyDescent="0.25">
      <c r="B6913" s="7">
        <f t="shared" ca="1" si="1205"/>
        <v>34.845898575549015</v>
      </c>
      <c r="C6913" s="7">
        <f t="shared" ca="1" si="1206"/>
        <v>12.093328801569006</v>
      </c>
      <c r="D6913" s="7">
        <f t="shared" ca="1" si="1206"/>
        <v>6.4278317356706332</v>
      </c>
      <c r="E6913" s="7">
        <f t="shared" ca="1" si="1206"/>
        <v>12.453250363780583</v>
      </c>
      <c r="F6913" s="7">
        <f t="shared" ca="1" si="1206"/>
        <v>6.5698130978439497</v>
      </c>
      <c r="G6913" s="7">
        <f t="shared" ca="1" si="1206"/>
        <v>6.163583957334863</v>
      </c>
      <c r="H6913" s="7">
        <f t="shared" ca="1" si="1206"/>
        <v>1.9449264284574921</v>
      </c>
      <c r="I6913" s="7">
        <f t="shared" ca="1" si="1206"/>
        <v>14.989371032894249</v>
      </c>
      <c r="J6913" s="7">
        <f t="shared" ca="1" si="1206"/>
        <v>5.3203735258350093</v>
      </c>
      <c r="K6913" s="7">
        <f t="shared" ca="1" si="1206"/>
        <v>6.8585202784795607</v>
      </c>
      <c r="L6913" s="7">
        <f t="shared" ca="1" si="1206"/>
        <v>8.6313222351334762</v>
      </c>
      <c r="M6913" s="7">
        <f t="shared" ca="1" si="1206"/>
        <v>11.424165301858554</v>
      </c>
      <c r="N6913" s="7">
        <f t="shared" ca="1" si="1206"/>
        <v>3.281287337872242</v>
      </c>
      <c r="P6913" s="7">
        <f t="shared" ca="1" si="1196"/>
        <v>34.845898575549015</v>
      </c>
      <c r="Q6913" s="7">
        <f t="shared" ca="1" si="1197"/>
        <v>41.779562264190318</v>
      </c>
      <c r="R6913" s="7">
        <f t="shared" ca="1" si="1198"/>
        <v>37.434271750898233</v>
      </c>
      <c r="S6913" s="7">
        <f t="shared" ca="1" si="1199"/>
        <v>33.307471972948271</v>
      </c>
      <c r="T6913" s="11">
        <f t="shared" ca="1" si="1200"/>
        <v>39.493396298905466</v>
      </c>
      <c r="U6913" s="7">
        <f t="shared" ca="1" si="1201"/>
        <v>39.0049520277583</v>
      </c>
      <c r="V6913" s="12">
        <f t="shared" ca="1" si="1202"/>
        <v>41.779562264190318</v>
      </c>
    </row>
    <row r="6914" spans="2:22" x14ac:dyDescent="0.25">
      <c r="B6914" s="7">
        <f t="shared" ca="1" si="1205"/>
        <v>38.333822314787859</v>
      </c>
      <c r="C6914" s="7">
        <f t="shared" ca="1" si="1206"/>
        <v>8.9722761678504135</v>
      </c>
      <c r="D6914" s="7">
        <f t="shared" ca="1" si="1206"/>
        <v>8.9020838916170746</v>
      </c>
      <c r="E6914" s="7">
        <f t="shared" ca="1" si="1206"/>
        <v>10.489786219132743</v>
      </c>
      <c r="F6914" s="7">
        <f t="shared" ca="1" si="1206"/>
        <v>5.3060431691923977</v>
      </c>
      <c r="G6914" s="7">
        <f t="shared" ca="1" si="1206"/>
        <v>7.883906332035826</v>
      </c>
      <c r="H6914" s="7">
        <f t="shared" ca="1" si="1206"/>
        <v>2.9902990573054575</v>
      </c>
      <c r="I6914" s="7">
        <f t="shared" ca="1" si="1206"/>
        <v>16.378587743435901</v>
      </c>
      <c r="J6914" s="7">
        <f t="shared" ca="1" si="1206"/>
        <v>6.7475256702691944</v>
      </c>
      <c r="K6914" s="7">
        <f t="shared" ca="1" si="1206"/>
        <v>6.022895158808705</v>
      </c>
      <c r="L6914" s="7">
        <f t="shared" ca="1" si="1206"/>
        <v>8.9766481588201312</v>
      </c>
      <c r="M6914" s="7">
        <f t="shared" ca="1" si="1206"/>
        <v>11.704841333113894</v>
      </c>
      <c r="N6914" s="7">
        <f t="shared" ca="1" si="1206"/>
        <v>3.0875433228891462</v>
      </c>
      <c r="P6914" s="7">
        <f t="shared" ca="1" si="1196"/>
        <v>38.333822314787859</v>
      </c>
      <c r="Q6914" s="7">
        <f t="shared" ca="1" si="1197"/>
        <v>38.273779538961627</v>
      </c>
      <c r="R6914" s="7">
        <f t="shared" ca="1" si="1198"/>
        <v>32.365405977560798</v>
      </c>
      <c r="S6914" s="7">
        <f t="shared" ca="1" si="1199"/>
        <v>37.86337592147634</v>
      </c>
      <c r="T6914" s="11">
        <f t="shared" ca="1" si="1200"/>
        <v>45.228769448798083</v>
      </c>
      <c r="U6914" s="7">
        <f t="shared" ca="1" si="1201"/>
        <v>44.869419300202694</v>
      </c>
      <c r="V6914" s="12">
        <f t="shared" ca="1" si="1202"/>
        <v>45.228769448798083</v>
      </c>
    </row>
    <row r="6915" spans="2:22" x14ac:dyDescent="0.25">
      <c r="B6915" s="7">
        <f t="shared" ca="1" si="1205"/>
        <v>29.000477781115201</v>
      </c>
      <c r="C6915" s="7">
        <f t="shared" ca="1" si="1206"/>
        <v>11.214356243157564</v>
      </c>
      <c r="D6915" s="7">
        <f t="shared" ca="1" si="1206"/>
        <v>6.4718204745666315</v>
      </c>
      <c r="E6915" s="7">
        <f t="shared" ca="1" si="1206"/>
        <v>13.687113213177838</v>
      </c>
      <c r="F6915" s="7">
        <f t="shared" ca="1" si="1206"/>
        <v>5.6345053998092034</v>
      </c>
      <c r="G6915" s="7">
        <f t="shared" ca="1" si="1206"/>
        <v>8.0426493407575279</v>
      </c>
      <c r="H6915" s="7">
        <f t="shared" ca="1" si="1206"/>
        <v>2.81387139407604</v>
      </c>
      <c r="I6915" s="7">
        <f t="shared" ca="1" si="1206"/>
        <v>10.33560227248962</v>
      </c>
      <c r="J6915" s="7">
        <f t="shared" ca="1" si="1206"/>
        <v>4.9196756918126434</v>
      </c>
      <c r="K6915" s="7">
        <f t="shared" ca="1" si="1206"/>
        <v>6.7478085810928397</v>
      </c>
      <c r="L6915" s="7">
        <f t="shared" ca="1" si="1206"/>
        <v>9.1041181516239931</v>
      </c>
      <c r="M6915" s="7">
        <f t="shared" ca="1" si="1206"/>
        <v>11.181636536237214</v>
      </c>
      <c r="N6915" s="7">
        <f t="shared" ca="1" si="1206"/>
        <v>4.2415853592724444</v>
      </c>
      <c r="P6915" s="7">
        <f t="shared" ca="1" si="1196"/>
        <v>29.000477781115201</v>
      </c>
      <c r="Q6915" s="7">
        <f t="shared" ca="1" si="1197"/>
        <v>43.166848659044483</v>
      </c>
      <c r="R6915" s="7">
        <f t="shared" ca="1" si="1198"/>
        <v>36.942373734956043</v>
      </c>
      <c r="S6915" s="7">
        <f t="shared" ca="1" si="1199"/>
        <v>37.421853301389476</v>
      </c>
      <c r="T6915" s="11">
        <f t="shared" ca="1" si="1200"/>
        <v>38.195775598710213</v>
      </c>
      <c r="U6915" s="7">
        <f t="shared" ca="1" si="1201"/>
        <v>36.031708624050992</v>
      </c>
      <c r="V6915" s="12">
        <f t="shared" ca="1" si="1202"/>
        <v>43.166848659044483</v>
      </c>
    </row>
    <row r="6916" spans="2:22" x14ac:dyDescent="0.25">
      <c r="B6916" s="7">
        <f t="shared" ca="1" si="1205"/>
        <v>30.224120791542632</v>
      </c>
      <c r="C6916" s="7">
        <f t="shared" ca="1" si="1206"/>
        <v>11.208104110374489</v>
      </c>
      <c r="D6916" s="7">
        <f t="shared" ca="1" si="1206"/>
        <v>9.5083570456490403</v>
      </c>
      <c r="E6916" s="7">
        <f t="shared" ca="1" si="1206"/>
        <v>11.340016975822913</v>
      </c>
      <c r="F6916" s="7">
        <f t="shared" ca="1" si="1206"/>
        <v>4.294953198521994</v>
      </c>
      <c r="G6916" s="7">
        <f t="shared" ca="1" si="1206"/>
        <v>10.02382966551284</v>
      </c>
      <c r="H6916" s="7">
        <f t="shared" ca="1" si="1206"/>
        <v>2.343054972151188</v>
      </c>
      <c r="I6916" s="7">
        <f t="shared" ca="1" si="1206"/>
        <v>16.417356019475871</v>
      </c>
      <c r="J6916" s="7">
        <f t="shared" ca="1" si="1206"/>
        <v>4.9693610180675662</v>
      </c>
      <c r="K6916" s="7">
        <f t="shared" ca="1" si="1206"/>
        <v>6.6552530016053915</v>
      </c>
      <c r="L6916" s="7">
        <f t="shared" ca="1" si="1206"/>
        <v>11.24007146123666</v>
      </c>
      <c r="M6916" s="7">
        <f t="shared" ca="1" si="1206"/>
        <v>11.060883731844241</v>
      </c>
      <c r="N6916" s="7">
        <f t="shared" ca="1" si="1206"/>
        <v>2.9921529427042124</v>
      </c>
      <c r="P6916" s="7">
        <f t="shared" ca="1" si="1196"/>
        <v>30.224120791542632</v>
      </c>
      <c r="Q6916" s="7">
        <f t="shared" ca="1" si="1197"/>
        <v>41.749706508205833</v>
      </c>
      <c r="R6916" s="7">
        <f t="shared" ca="1" si="1198"/>
        <v>36.390534714442751</v>
      </c>
      <c r="S6916" s="7">
        <f t="shared" ca="1" si="1199"/>
        <v>42.762719088859328</v>
      </c>
      <c r="T6916" s="11">
        <f t="shared" ca="1" si="1200"/>
        <v>50.181767134578621</v>
      </c>
      <c r="U6916" s="7">
        <f t="shared" ca="1" si="1201"/>
        <v>47.010426462481995</v>
      </c>
      <c r="V6916" s="12">
        <f t="shared" ca="1" si="1202"/>
        <v>50.181767134578621</v>
      </c>
    </row>
    <row r="6917" spans="2:22" x14ac:dyDescent="0.25">
      <c r="B6917" s="7">
        <f t="shared" ca="1" si="1205"/>
        <v>32.832773122753977</v>
      </c>
      <c r="C6917" s="7">
        <f t="shared" ca="1" si="1206"/>
        <v>10.130301683144213</v>
      </c>
      <c r="D6917" s="7">
        <f t="shared" ca="1" si="1206"/>
        <v>7.7465883763659722</v>
      </c>
      <c r="E6917" s="7">
        <f t="shared" ca="1" si="1206"/>
        <v>12.756682252541086</v>
      </c>
      <c r="F6917" s="7">
        <f t="shared" ca="1" si="1206"/>
        <v>5.5274459414869224</v>
      </c>
      <c r="G6917" s="7">
        <f t="shared" ca="1" si="1206"/>
        <v>7.2237189505197623</v>
      </c>
      <c r="H6917" s="7">
        <f t="shared" ca="1" si="1206"/>
        <v>1.8761377278361855</v>
      </c>
      <c r="I6917" s="7">
        <f t="shared" ca="1" si="1206"/>
        <v>17.421339059702191</v>
      </c>
      <c r="J6917" s="7">
        <f t="shared" ca="1" si="1206"/>
        <v>5.1564399974410211</v>
      </c>
      <c r="K6917" s="7">
        <f t="shared" ca="1" si="1206"/>
        <v>6.5969418654262695</v>
      </c>
      <c r="L6917" s="7">
        <f t="shared" ca="1" si="1206"/>
        <v>11.670342771711786</v>
      </c>
      <c r="M6917" s="7">
        <f t="shared" ca="1" si="1206"/>
        <v>12.191595784000123</v>
      </c>
      <c r="N6917" s="7">
        <f t="shared" ca="1" si="1206"/>
        <v>2.9285153317960608</v>
      </c>
      <c r="P6917" s="7">
        <f t="shared" ca="1" si="1196"/>
        <v>32.832773122753977</v>
      </c>
      <c r="Q6917" s="7">
        <f t="shared" ca="1" si="1197"/>
        <v>42.642282036634171</v>
      </c>
      <c r="R6917" s="7">
        <f t="shared" ca="1" si="1198"/>
        <v>36.853547593565253</v>
      </c>
      <c r="S6917" s="7">
        <f t="shared" ca="1" si="1199"/>
        <v>38.042245023656037</v>
      </c>
      <c r="T6917" s="11">
        <f t="shared" ca="1" si="1200"/>
        <v>46.990504490095773</v>
      </c>
      <c r="U6917" s="7">
        <f t="shared" ca="1" si="1201"/>
        <v>44.583242170588044</v>
      </c>
      <c r="V6917" s="12">
        <f t="shared" ca="1" si="1202"/>
        <v>46.990504490095773</v>
      </c>
    </row>
    <row r="6918" spans="2:22" x14ac:dyDescent="0.25">
      <c r="B6918" s="7">
        <f t="shared" ca="1" si="1205"/>
        <v>39.067775504139831</v>
      </c>
      <c r="C6918" s="7">
        <f t="shared" ca="1" si="1206"/>
        <v>12.611603799270638</v>
      </c>
      <c r="D6918" s="7">
        <f t="shared" ca="1" si="1206"/>
        <v>8.7223621281683883</v>
      </c>
      <c r="E6918" s="7">
        <f t="shared" ca="1" si="1206"/>
        <v>11.997243681273854</v>
      </c>
      <c r="F6918" s="7">
        <f t="shared" ca="1" si="1206"/>
        <v>6.5798343999545512</v>
      </c>
      <c r="G6918" s="7">
        <f t="shared" ca="1" si="1206"/>
        <v>9.3564349056653846</v>
      </c>
      <c r="H6918" s="7">
        <f t="shared" ca="1" si="1206"/>
        <v>2.3908048937957807</v>
      </c>
      <c r="I6918" s="7">
        <f t="shared" ca="1" si="1206"/>
        <v>11.975940929684562</v>
      </c>
      <c r="J6918" s="7">
        <f t="shared" ca="1" si="1206"/>
        <v>5.2354770861858952</v>
      </c>
      <c r="K6918" s="7">
        <f t="shared" ca="1" si="1206"/>
        <v>5.7382764660380268</v>
      </c>
      <c r="L6918" s="7">
        <f t="shared" ca="1" si="1206"/>
        <v>8.8614334311105409</v>
      </c>
      <c r="M6918" s="7">
        <f t="shared" ca="1" si="1206"/>
        <v>12.276328599326332</v>
      </c>
      <c r="N6918" s="7">
        <f t="shared" ca="1" si="1206"/>
        <v>3.2821815552242146</v>
      </c>
      <c r="P6918" s="7">
        <f t="shared" ca="1" si="1196"/>
        <v>39.067775504139831</v>
      </c>
      <c r="Q6918" s="7">
        <f t="shared" ca="1" si="1197"/>
        <v>41.987939553065139</v>
      </c>
      <c r="R6918" s="7">
        <f t="shared" ca="1" si="1198"/>
        <v>37.073329651597973</v>
      </c>
      <c r="S6918" s="7">
        <f t="shared" ca="1" si="1199"/>
        <v>38.351493380002339</v>
      </c>
      <c r="T6918" s="11">
        <f t="shared" ca="1" si="1200"/>
        <v>42.198352949853088</v>
      </c>
      <c r="U6918" s="7">
        <f t="shared" ca="1" si="1201"/>
        <v>42.331066562844669</v>
      </c>
      <c r="V6918" s="12">
        <f t="shared" ca="1" si="1202"/>
        <v>42.331066562844669</v>
      </c>
    </row>
    <row r="6919" spans="2:22" x14ac:dyDescent="0.25">
      <c r="B6919" s="7">
        <f t="shared" ca="1" si="1205"/>
        <v>32.455581166915579</v>
      </c>
      <c r="C6919" s="7">
        <f t="shared" ca="1" si="1206"/>
        <v>12.36238299911426</v>
      </c>
      <c r="D6919" s="7">
        <f t="shared" ca="1" si="1206"/>
        <v>10.473758244032574</v>
      </c>
      <c r="E6919" s="7">
        <f t="shared" ca="1" si="1206"/>
        <v>11.970856550970923</v>
      </c>
      <c r="F6919" s="7">
        <f t="shared" ca="1" si="1206"/>
        <v>4.50158241349052</v>
      </c>
      <c r="G6919" s="7">
        <f t="shared" ca="1" si="1206"/>
        <v>5.8716242379662953</v>
      </c>
      <c r="H6919" s="7">
        <f t="shared" ca="1" si="1206"/>
        <v>2.8161111568121777</v>
      </c>
      <c r="I6919" s="7">
        <f t="shared" ca="1" si="1206"/>
        <v>9.0276963371289973</v>
      </c>
      <c r="J6919" s="7">
        <f t="shared" ca="1" si="1206"/>
        <v>6.2778154642652257</v>
      </c>
      <c r="K6919" s="7">
        <f t="shared" ca="1" si="1206"/>
        <v>5.4872684890007966</v>
      </c>
      <c r="L6919" s="7">
        <f t="shared" ca="1" si="1206"/>
        <v>9.1451094176931935</v>
      </c>
      <c r="M6919" s="7">
        <f t="shared" ca="1" si="1206"/>
        <v>13.367764592664406</v>
      </c>
      <c r="N6919" s="7">
        <f t="shared" ca="1" si="1206"/>
        <v>4.8490689747090325</v>
      </c>
      <c r="P6919" s="7">
        <f t="shared" ca="1" si="1196"/>
        <v>32.455581166915579</v>
      </c>
      <c r="Q6919" s="7">
        <f t="shared" ca="1" si="1197"/>
        <v>44.605233406752632</v>
      </c>
      <c r="R6919" s="7">
        <f t="shared" ca="1" si="1198"/>
        <v>36.345412294007808</v>
      </c>
      <c r="S6919" s="7">
        <f t="shared" ca="1" si="1199"/>
        <v>38.642940520214069</v>
      </c>
      <c r="T6919" s="11">
        <f t="shared" ca="1" si="1200"/>
        <v>39.367257211530095</v>
      </c>
      <c r="U6919" s="7">
        <f t="shared" ca="1" si="1201"/>
        <v>38.74084341179227</v>
      </c>
      <c r="V6919" s="12">
        <f t="shared" ca="1" si="1202"/>
        <v>44.605233406752632</v>
      </c>
    </row>
    <row r="6920" spans="2:22" x14ac:dyDescent="0.25">
      <c r="B6920" s="7">
        <f t="shared" ca="1" si="1205"/>
        <v>30.611815412004582</v>
      </c>
      <c r="C6920" s="7">
        <f t="shared" ca="1" si="1206"/>
        <v>10.640314724652169</v>
      </c>
      <c r="D6920" s="7">
        <f t="shared" ca="1" si="1206"/>
        <v>6.5971811707661949</v>
      </c>
      <c r="E6920" s="7">
        <f t="shared" ca="1" si="1206"/>
        <v>13.088926179547581</v>
      </c>
      <c r="F6920" s="7">
        <f t="shared" ca="1" si="1206"/>
        <v>6.0033295728358711</v>
      </c>
      <c r="G6920" s="7">
        <f t="shared" ca="1" si="1206"/>
        <v>8.6970800355611164</v>
      </c>
      <c r="H6920" s="7">
        <f t="shared" ca="1" si="1206"/>
        <v>1.5742567600418949</v>
      </c>
      <c r="I6920" s="7">
        <f t="shared" ca="1" si="1206"/>
        <v>9.4114147624943989</v>
      </c>
      <c r="J6920" s="7">
        <f t="shared" ca="1" si="1206"/>
        <v>4.8965821800169529</v>
      </c>
      <c r="K6920" s="7">
        <f t="shared" ca="1" si="1206"/>
        <v>5.9062570543951942</v>
      </c>
      <c r="L6920" s="7">
        <f t="shared" ca="1" si="1206"/>
        <v>10.37775175865827</v>
      </c>
      <c r="M6920" s="7">
        <f t="shared" ca="1" si="1206"/>
        <v>11.533437562803904</v>
      </c>
      <c r="N6920" s="7">
        <f t="shared" ca="1" si="1206"/>
        <v>3.5405614502003582</v>
      </c>
      <c r="P6920" s="7">
        <f t="shared" ca="1" si="1196"/>
        <v>30.611815412004582</v>
      </c>
      <c r="Q6920" s="7">
        <f t="shared" ca="1" si="1197"/>
        <v>42.544136293075326</v>
      </c>
      <c r="R6920" s="7">
        <f t="shared" ca="1" si="1198"/>
        <v>36.468214560741863</v>
      </c>
      <c r="S6920" s="7">
        <f t="shared" ca="1" si="1199"/>
        <v>36.693088229623029</v>
      </c>
      <c r="T6920" s="11">
        <f t="shared" ca="1" si="1200"/>
        <v>38.623989177680336</v>
      </c>
      <c r="U6920" s="7">
        <f t="shared" ca="1" si="1201"/>
        <v>36.239113531625613</v>
      </c>
      <c r="V6920" s="12">
        <f t="shared" ca="1" si="1202"/>
        <v>42.544136293075326</v>
      </c>
    </row>
    <row r="6921" spans="2:22" x14ac:dyDescent="0.25">
      <c r="B6921" s="7">
        <f t="shared" ca="1" si="1205"/>
        <v>40.144398306464439</v>
      </c>
      <c r="C6921" s="7">
        <f t="shared" ca="1" si="1206"/>
        <v>9.4167110026359264</v>
      </c>
      <c r="D6921" s="7">
        <f t="shared" ca="1" si="1206"/>
        <v>10.360235101203628</v>
      </c>
      <c r="E6921" s="7">
        <f t="shared" ca="1" si="1206"/>
        <v>11.71048451131597</v>
      </c>
      <c r="F6921" s="7">
        <f t="shared" ca="1" si="1206"/>
        <v>6.3092183516870648</v>
      </c>
      <c r="G6921" s="7">
        <f t="shared" ca="1" si="1206"/>
        <v>10.543961518968588</v>
      </c>
      <c r="H6921" s="7">
        <f t="shared" ca="1" si="1206"/>
        <v>2.7259489006551698</v>
      </c>
      <c r="I6921" s="7">
        <f t="shared" ca="1" si="1206"/>
        <v>13.440497471372909</v>
      </c>
      <c r="J6921" s="7">
        <f t="shared" ca="1" si="1206"/>
        <v>6.7598298296988233</v>
      </c>
      <c r="K6921" s="7">
        <f t="shared" ca="1" si="1206"/>
        <v>6.5457458340534114</v>
      </c>
      <c r="L6921" s="7">
        <f t="shared" ca="1" si="1206"/>
        <v>12.507826731612417</v>
      </c>
      <c r="M6921" s="7">
        <f t="shared" ca="1" si="1206"/>
        <v>11.690390824304572</v>
      </c>
      <c r="N6921" s="7">
        <f t="shared" ca="1" si="1206"/>
        <v>3.4539236013969488</v>
      </c>
      <c r="P6921" s="7">
        <f t="shared" ca="1" si="1196"/>
        <v>40.144398306464439</v>
      </c>
      <c r="Q6921" s="7">
        <f t="shared" ca="1" si="1197"/>
        <v>43.84877567666009</v>
      </c>
      <c r="R6921" s="7">
        <f t="shared" ca="1" si="1198"/>
        <v>38.233425521385769</v>
      </c>
      <c r="S6921" s="7">
        <f t="shared" ca="1" si="1199"/>
        <v>46.137641687890167</v>
      </c>
      <c r="T6921" s="11">
        <f t="shared" ca="1" si="1200"/>
        <v>50.306444424554492</v>
      </c>
      <c r="U6921" s="7">
        <f t="shared" ca="1" si="1201"/>
        <v>46.035084915849694</v>
      </c>
      <c r="V6921" s="12">
        <f t="shared" ca="1" si="1202"/>
        <v>50.306444424554492</v>
      </c>
    </row>
    <row r="6922" spans="2:22" x14ac:dyDescent="0.25">
      <c r="B6922" s="7">
        <f t="shared" ca="1" si="1205"/>
        <v>35.549850337174462</v>
      </c>
      <c r="C6922" s="7">
        <f t="shared" ca="1" si="1206"/>
        <v>10.910546222749181</v>
      </c>
      <c r="D6922" s="7">
        <f t="shared" ca="1" si="1206"/>
        <v>8.2288907549361987</v>
      </c>
      <c r="E6922" s="7">
        <f t="shared" ca="1" si="1206"/>
        <v>11.021858503423649</v>
      </c>
      <c r="F6922" s="7">
        <f t="shared" ca="1" si="1206"/>
        <v>4.1925786069848607</v>
      </c>
      <c r="G6922" s="7">
        <f t="shared" ca="1" si="1206"/>
        <v>9.35534081713093</v>
      </c>
      <c r="H6922" s="7">
        <f t="shared" ca="1" si="1206"/>
        <v>2.0908133890730372</v>
      </c>
      <c r="I6922" s="7">
        <f t="shared" ca="1" si="1206"/>
        <v>11.988080224256406</v>
      </c>
      <c r="J6922" s="7">
        <f t="shared" ca="1" si="1206"/>
        <v>6.0471102749631545</v>
      </c>
      <c r="K6922" s="7">
        <f t="shared" ca="1" si="1206"/>
        <v>5.4818633579362892</v>
      </c>
      <c r="L6922" s="7">
        <f t="shared" ca="1" si="1206"/>
        <v>9.7441931730066731</v>
      </c>
      <c r="M6922" s="7">
        <f t="shared" ca="1" si="1206"/>
        <v>12.703282567628403</v>
      </c>
      <c r="N6922" s="7">
        <f t="shared" ca="1" si="1206"/>
        <v>3.2448081645396467</v>
      </c>
      <c r="P6922" s="7">
        <f t="shared" ca="1" si="1196"/>
        <v>35.549850337174462</v>
      </c>
      <c r="Q6922" s="7">
        <f t="shared" ca="1" si="1197"/>
        <v>40.968516338682306</v>
      </c>
      <c r="R6922" s="7">
        <f t="shared" ca="1" si="1198"/>
        <v>33.573989525216653</v>
      </c>
      <c r="S6922" s="7">
        <f t="shared" ca="1" si="1199"/>
        <v>38.145909656622777</v>
      </c>
      <c r="T6922" s="11">
        <f t="shared" ca="1" si="1200"/>
        <v>42.561313133869852</v>
      </c>
      <c r="U6922" s="7">
        <f t="shared" ca="1" si="1201"/>
        <v>42.275594363951939</v>
      </c>
      <c r="V6922" s="12">
        <f t="shared" ca="1" si="1202"/>
        <v>42.561313133869852</v>
      </c>
    </row>
    <row r="6923" spans="2:22" x14ac:dyDescent="0.25">
      <c r="B6923" s="7">
        <f t="shared" ca="1" si="1205"/>
        <v>35.103739992129412</v>
      </c>
      <c r="C6923" s="7">
        <f t="shared" ca="1" si="1206"/>
        <v>11.200233137881796</v>
      </c>
      <c r="D6923" s="7">
        <f t="shared" ca="1" si="1206"/>
        <v>7.0695542755163361</v>
      </c>
      <c r="E6923" s="7">
        <f t="shared" ca="1" si="1206"/>
        <v>12.10363961640123</v>
      </c>
      <c r="F6923" s="7">
        <f t="shared" ca="1" si="1206"/>
        <v>4.8143180805673431</v>
      </c>
      <c r="G6923" s="7">
        <f t="shared" ca="1" si="1206"/>
        <v>5.707760102411565</v>
      </c>
      <c r="H6923" s="7">
        <f t="shared" ca="1" si="1206"/>
        <v>2.8410278660951951</v>
      </c>
      <c r="I6923" s="7">
        <f t="shared" ca="1" si="1206"/>
        <v>11.691516807407496</v>
      </c>
      <c r="J6923" s="7">
        <f t="shared" ca="1" si="1206"/>
        <v>6.3728426339950861</v>
      </c>
      <c r="K6923" s="7">
        <f t="shared" ca="1" si="1206"/>
        <v>6.0376251367082698</v>
      </c>
      <c r="L6923" s="7">
        <f t="shared" ca="1" si="1206"/>
        <v>12.109674964528471</v>
      </c>
      <c r="M6923" s="7">
        <f t="shared" ca="1" si="1206"/>
        <v>13.48862855907961</v>
      </c>
      <c r="N6923" s="7">
        <f t="shared" ca="1" si="1206"/>
        <v>3.7920242872024268</v>
      </c>
      <c r="P6923" s="7">
        <f t="shared" ca="1" si="1196"/>
        <v>35.103739992129412</v>
      </c>
      <c r="Q6923" s="7">
        <f t="shared" ca="1" si="1197"/>
        <v>45.578414640009015</v>
      </c>
      <c r="R6923" s="7">
        <f t="shared" ca="1" si="1198"/>
        <v>37.953875606888303</v>
      </c>
      <c r="S6923" s="7">
        <f t="shared" ca="1" si="1199"/>
        <v>37.557666632462272</v>
      </c>
      <c r="T6923" s="11">
        <f t="shared" ca="1" si="1200"/>
        <v>40.370530437066293</v>
      </c>
      <c r="U6923" s="7">
        <f t="shared" ca="1" si="1201"/>
        <v>37.957459744415004</v>
      </c>
      <c r="V6923" s="12">
        <f t="shared" ca="1" si="1202"/>
        <v>45.578414640009015</v>
      </c>
    </row>
    <row r="6924" spans="2:22" x14ac:dyDescent="0.25">
      <c r="B6924" s="7">
        <f t="shared" ca="1" si="1205"/>
        <v>43.505479989155262</v>
      </c>
      <c r="C6924" s="7">
        <f t="shared" ca="1" si="1206"/>
        <v>12.67343040910894</v>
      </c>
      <c r="D6924" s="7">
        <f t="shared" ca="1" si="1206"/>
        <v>7.0500508198300071</v>
      </c>
      <c r="E6924" s="7">
        <f t="shared" ca="1" si="1206"/>
        <v>11.595818117280384</v>
      </c>
      <c r="F6924" s="7">
        <f t="shared" ca="1" si="1206"/>
        <v>5.9445646733011177</v>
      </c>
      <c r="G6924" s="7">
        <f t="shared" ca="1" si="1206"/>
        <v>12.193821444394281</v>
      </c>
      <c r="H6924" s="7">
        <f t="shared" ca="1" si="1206"/>
        <v>2.2626207679507782</v>
      </c>
      <c r="I6924" s="7">
        <f t="shared" ca="1" si="1206"/>
        <v>14.891702179421802</v>
      </c>
      <c r="J6924" s="7">
        <f t="shared" ca="1" si="1206"/>
        <v>4.9761911788269337</v>
      </c>
      <c r="K6924" s="7">
        <f t="shared" ca="1" si="1206"/>
        <v>6.888284372717365</v>
      </c>
      <c r="L6924" s="7">
        <f t="shared" ca="1" si="1206"/>
        <v>8.4601666495126349</v>
      </c>
      <c r="M6924" s="7">
        <f t="shared" ca="1" si="1206"/>
        <v>12.140774080934653</v>
      </c>
      <c r="N6924" s="7">
        <f t="shared" ca="1" si="1206"/>
        <v>3.85526250332572</v>
      </c>
      <c r="P6924" s="7">
        <f t="shared" ref="P6924:P6987" ca="1" si="1207">B6924</f>
        <v>43.505479989155262</v>
      </c>
      <c r="Q6924" s="7">
        <f t="shared" ref="Q6924:Q6987" ca="1" si="1208">C6924+E6924+J6924+L6924+N6924</f>
        <v>41.560868858054612</v>
      </c>
      <c r="R6924" s="7">
        <f t="shared" ref="R6924:R6987" ca="1" si="1209">C6924+F6924+K6924+L6924+N6924</f>
        <v>37.821708607965775</v>
      </c>
      <c r="S6924" s="7">
        <f t="shared" ref="S6924:S6987" ca="1" si="1210">D6924+G6924+H6924+K6924+L6924+N6924</f>
        <v>40.710206557730785</v>
      </c>
      <c r="T6924" s="11">
        <f t="shared" ref="T6924:T6987" ca="1" si="1211">D6924+G6924+I6924+L6924+N6924</f>
        <v>46.451003596484448</v>
      </c>
      <c r="U6924" s="7">
        <f t="shared" ref="U6924:U6987" ca="1" si="1212">D6924+G6924+I6924+M6924</f>
        <v>46.276348524580747</v>
      </c>
      <c r="V6924" s="12">
        <f t="shared" ref="V6924:V6987" ca="1" si="1213">MAX(P6924:U6924)</f>
        <v>46.451003596484448</v>
      </c>
    </row>
    <row r="6925" spans="2:22" x14ac:dyDescent="0.25">
      <c r="B6925" s="7">
        <f t="shared" ca="1" si="1205"/>
        <v>35.195688757371705</v>
      </c>
      <c r="C6925" s="7">
        <f t="shared" ca="1" si="1206"/>
        <v>8.7201208530865646</v>
      </c>
      <c r="D6925" s="7">
        <f t="shared" ca="1" si="1206"/>
        <v>5.7757741158644338</v>
      </c>
      <c r="E6925" s="7">
        <f t="shared" ca="1" si="1206"/>
        <v>10.223282348576008</v>
      </c>
      <c r="F6925" s="7">
        <f t="shared" ca="1" si="1206"/>
        <v>4.5820560806537856</v>
      </c>
      <c r="G6925" s="7">
        <f t="shared" ca="1" si="1206"/>
        <v>5.4097280023876895</v>
      </c>
      <c r="H6925" s="7">
        <f t="shared" ca="1" si="1206"/>
        <v>2.2270140497826052</v>
      </c>
      <c r="I6925" s="7">
        <f t="shared" ca="1" si="1206"/>
        <v>18.235696823363458</v>
      </c>
      <c r="J6925" s="7">
        <f t="shared" ca="1" si="1206"/>
        <v>5.5636485602339274</v>
      </c>
      <c r="K6925" s="7">
        <f t="shared" ca="1" si="1206"/>
        <v>6.4694030767138822</v>
      </c>
      <c r="L6925" s="7">
        <f t="shared" ca="1" si="1206"/>
        <v>10.318863500240527</v>
      </c>
      <c r="M6925" s="7">
        <f t="shared" ca="1" si="1206"/>
        <v>10.882406873651428</v>
      </c>
      <c r="N6925" s="7">
        <f t="shared" ca="1" si="1206"/>
        <v>3.5708615251781106</v>
      </c>
      <c r="P6925" s="7">
        <f t="shared" ca="1" si="1207"/>
        <v>35.195688757371705</v>
      </c>
      <c r="Q6925" s="7">
        <f t="shared" ca="1" si="1208"/>
        <v>38.396776787315133</v>
      </c>
      <c r="R6925" s="7">
        <f t="shared" ca="1" si="1209"/>
        <v>33.661305035872871</v>
      </c>
      <c r="S6925" s="7">
        <f t="shared" ca="1" si="1210"/>
        <v>33.771644270167251</v>
      </c>
      <c r="T6925" s="11">
        <f t="shared" ca="1" si="1211"/>
        <v>43.310923967034221</v>
      </c>
      <c r="U6925" s="7">
        <f t="shared" ca="1" si="1212"/>
        <v>40.303605815267012</v>
      </c>
      <c r="V6925" s="12">
        <f t="shared" ca="1" si="1213"/>
        <v>43.310923967034221</v>
      </c>
    </row>
    <row r="6926" spans="2:22" x14ac:dyDescent="0.25">
      <c r="B6926" s="7">
        <f t="shared" ca="1" si="1205"/>
        <v>28.92909191862039</v>
      </c>
      <c r="C6926" s="7">
        <f t="shared" ca="1" si="1206"/>
        <v>12.617375290519021</v>
      </c>
      <c r="D6926" s="7">
        <f t="shared" ca="1" si="1206"/>
        <v>8.0154519828283988</v>
      </c>
      <c r="E6926" s="7">
        <f t="shared" ca="1" si="1206"/>
        <v>11.039344268640269</v>
      </c>
      <c r="F6926" s="7">
        <f t="shared" ca="1" si="1206"/>
        <v>4.105268043148115</v>
      </c>
      <c r="G6926" s="7">
        <f t="shared" ca="1" si="1206"/>
        <v>8.5820149465507409</v>
      </c>
      <c r="H6926" s="7">
        <f t="shared" ca="1" si="1206"/>
        <v>2.3106259222449079</v>
      </c>
      <c r="I6926" s="7">
        <f t="shared" ca="1" si="1206"/>
        <v>12.639172128333271</v>
      </c>
      <c r="J6926" s="7">
        <f t="shared" ca="1" si="1206"/>
        <v>4.3074726974954833</v>
      </c>
      <c r="K6926" s="7">
        <f t="shared" ca="1" si="1206"/>
        <v>7.014110561997839</v>
      </c>
      <c r="L6926" s="7">
        <f t="shared" ca="1" si="1206"/>
        <v>9.8462296441291333</v>
      </c>
      <c r="M6926" s="7">
        <f t="shared" ca="1" si="1206"/>
        <v>11.377022641346436</v>
      </c>
      <c r="N6926" s="7">
        <f t="shared" ca="1" si="1206"/>
        <v>2.8059480610249801</v>
      </c>
      <c r="P6926" s="7">
        <f t="shared" ca="1" si="1207"/>
        <v>28.92909191862039</v>
      </c>
      <c r="Q6926" s="7">
        <f t="shared" ca="1" si="1208"/>
        <v>40.616369961808886</v>
      </c>
      <c r="R6926" s="7">
        <f t="shared" ca="1" si="1209"/>
        <v>36.388931600819085</v>
      </c>
      <c r="S6926" s="7">
        <f t="shared" ca="1" si="1210"/>
        <v>38.574381118775996</v>
      </c>
      <c r="T6926" s="11">
        <f t="shared" ca="1" si="1211"/>
        <v>41.888816762866519</v>
      </c>
      <c r="U6926" s="7">
        <f t="shared" ca="1" si="1212"/>
        <v>40.613661699058845</v>
      </c>
      <c r="V6926" s="12">
        <f t="shared" ca="1" si="1213"/>
        <v>41.888816762866519</v>
      </c>
    </row>
    <row r="6927" spans="2:22" x14ac:dyDescent="0.25">
      <c r="B6927" s="7">
        <f t="shared" ca="1" si="1205"/>
        <v>36.784905378625531</v>
      </c>
      <c r="C6927" s="7">
        <f t="shared" ca="1" si="1206"/>
        <v>11.246685749682676</v>
      </c>
      <c r="D6927" s="7">
        <f t="shared" ca="1" si="1206"/>
        <v>7.9711856636755201</v>
      </c>
      <c r="E6927" s="7">
        <f t="shared" ca="1" si="1206"/>
        <v>14.248781860577932</v>
      </c>
      <c r="F6927" s="7">
        <f t="shared" ca="1" si="1206"/>
        <v>4.7577377308934565</v>
      </c>
      <c r="G6927" s="7">
        <f t="shared" ca="1" si="1206"/>
        <v>6.8574634457831785</v>
      </c>
      <c r="H6927" s="7">
        <f t="shared" ca="1" si="1206"/>
        <v>2.6194769182894491</v>
      </c>
      <c r="I6927" s="7">
        <f t="shared" ca="1" si="1206"/>
        <v>10.478449802954971</v>
      </c>
      <c r="J6927" s="7">
        <f t="shared" ca="1" si="1206"/>
        <v>5.4572675982244032</v>
      </c>
      <c r="K6927" s="7">
        <f t="shared" ca="1" si="1206"/>
        <v>6.3317981299007471</v>
      </c>
      <c r="L6927" s="7">
        <f t="shared" ca="1" si="1206"/>
        <v>10.087740346614979</v>
      </c>
      <c r="M6927" s="7">
        <f t="shared" ca="1" si="1206"/>
        <v>12.186498551560284</v>
      </c>
      <c r="N6927" s="7">
        <f t="shared" ca="1" si="1206"/>
        <v>2.6604575976202285</v>
      </c>
      <c r="P6927" s="7">
        <f t="shared" ca="1" si="1207"/>
        <v>36.784905378625531</v>
      </c>
      <c r="Q6927" s="7">
        <f t="shared" ca="1" si="1208"/>
        <v>43.700933152720218</v>
      </c>
      <c r="R6927" s="7">
        <f t="shared" ca="1" si="1209"/>
        <v>35.084419554712092</v>
      </c>
      <c r="S6927" s="7">
        <f t="shared" ca="1" si="1210"/>
        <v>36.528122101884101</v>
      </c>
      <c r="T6927" s="11">
        <f t="shared" ca="1" si="1211"/>
        <v>38.05529685664888</v>
      </c>
      <c r="U6927" s="7">
        <f t="shared" ca="1" si="1212"/>
        <v>37.493597463973956</v>
      </c>
      <c r="V6927" s="12">
        <f t="shared" ca="1" si="1213"/>
        <v>43.700933152720218</v>
      </c>
    </row>
    <row r="6928" spans="2:22" x14ac:dyDescent="0.25">
      <c r="B6928" s="7">
        <f t="shared" ca="1" si="1205"/>
        <v>36.935247342845145</v>
      </c>
      <c r="C6928" s="7">
        <f t="shared" ca="1" si="1206"/>
        <v>8.2696093340339818</v>
      </c>
      <c r="D6928" s="7">
        <f t="shared" ca="1" si="1206"/>
        <v>10.031652463370399</v>
      </c>
      <c r="E6928" s="7">
        <f t="shared" ca="1" si="1206"/>
        <v>13.367534481174225</v>
      </c>
      <c r="F6928" s="7">
        <f t="shared" ca="1" si="1206"/>
        <v>5.6840681428714994</v>
      </c>
      <c r="G6928" s="7">
        <f t="shared" ca="1" si="1206"/>
        <v>5.4004592792574542</v>
      </c>
      <c r="H6928" s="7">
        <f t="shared" ca="1" si="1206"/>
        <v>1.985616766762017</v>
      </c>
      <c r="I6928" s="7">
        <f t="shared" ca="1" si="1206"/>
        <v>12.560940671280722</v>
      </c>
      <c r="J6928" s="7">
        <f t="shared" ca="1" si="1206"/>
        <v>6.0778983056825213</v>
      </c>
      <c r="K6928" s="7">
        <f t="shared" ca="1" si="1206"/>
        <v>6.5976449062313272</v>
      </c>
      <c r="L6928" s="7">
        <f t="shared" ca="1" si="1206"/>
        <v>7.6427395191897638</v>
      </c>
      <c r="M6928" s="7">
        <f t="shared" ca="1" si="1206"/>
        <v>11.186365505018053</v>
      </c>
      <c r="N6928" s="7">
        <f t="shared" ca="1" si="1206"/>
        <v>4.4392867272108685</v>
      </c>
      <c r="P6928" s="7">
        <f t="shared" ca="1" si="1207"/>
        <v>36.935247342845145</v>
      </c>
      <c r="Q6928" s="7">
        <f t="shared" ca="1" si="1208"/>
        <v>39.797068367291359</v>
      </c>
      <c r="R6928" s="7">
        <f t="shared" ca="1" si="1209"/>
        <v>32.633348629537437</v>
      </c>
      <c r="S6928" s="7">
        <f t="shared" ca="1" si="1210"/>
        <v>36.097399662021829</v>
      </c>
      <c r="T6928" s="11">
        <f t="shared" ca="1" si="1211"/>
        <v>40.07507866030921</v>
      </c>
      <c r="U6928" s="7">
        <f t="shared" ca="1" si="1212"/>
        <v>39.179417918926632</v>
      </c>
      <c r="V6928" s="12">
        <f t="shared" ca="1" si="1213"/>
        <v>40.07507866030921</v>
      </c>
    </row>
    <row r="6929" spans="2:22" x14ac:dyDescent="0.25">
      <c r="B6929" s="7">
        <f t="shared" ca="1" si="1205"/>
        <v>33.12351867879827</v>
      </c>
      <c r="C6929" s="7">
        <f t="shared" ca="1" si="1206"/>
        <v>9.7215401816488551</v>
      </c>
      <c r="D6929" s="7">
        <f t="shared" ca="1" si="1206"/>
        <v>10.538942750176865</v>
      </c>
      <c r="E6929" s="7">
        <f t="shared" ca="1" si="1206"/>
        <v>10.986657199281</v>
      </c>
      <c r="F6929" s="7">
        <f t="shared" ca="1" si="1206"/>
        <v>5.7323865192496166</v>
      </c>
      <c r="G6929" s="7">
        <f t="shared" ca="1" si="1206"/>
        <v>8.5402952736518589</v>
      </c>
      <c r="H6929" s="7">
        <f t="shared" ca="1" si="1206"/>
        <v>1.6096536457765545</v>
      </c>
      <c r="I6929" s="7">
        <f t="shared" ca="1" si="1206"/>
        <v>14.726778141759123</v>
      </c>
      <c r="J6929" s="7">
        <f t="shared" ca="1" si="1206"/>
        <v>4.6933346017059492</v>
      </c>
      <c r="K6929" s="7">
        <f t="shared" ca="1" si="1206"/>
        <v>6.4343358467948724</v>
      </c>
      <c r="L6929" s="7">
        <f t="shared" ca="1" si="1206"/>
        <v>8.0985364021000485</v>
      </c>
      <c r="M6929" s="7">
        <f t="shared" ca="1" si="1206"/>
        <v>13.501123029282491</v>
      </c>
      <c r="N6929" s="7">
        <f t="shared" ca="1" si="1206"/>
        <v>2.595106327464487</v>
      </c>
      <c r="P6929" s="7">
        <f t="shared" ca="1" si="1207"/>
        <v>33.12351867879827</v>
      </c>
      <c r="Q6929" s="7">
        <f t="shared" ca="1" si="1208"/>
        <v>36.09517471220034</v>
      </c>
      <c r="R6929" s="7">
        <f t="shared" ca="1" si="1209"/>
        <v>32.581905277257881</v>
      </c>
      <c r="S6929" s="7">
        <f t="shared" ca="1" si="1210"/>
        <v>37.816870245964687</v>
      </c>
      <c r="T6929" s="11">
        <f t="shared" ca="1" si="1211"/>
        <v>44.499658895152386</v>
      </c>
      <c r="U6929" s="7">
        <f t="shared" ca="1" si="1212"/>
        <v>47.307139194870338</v>
      </c>
      <c r="V6929" s="12">
        <f t="shared" ca="1" si="1213"/>
        <v>47.307139194870338</v>
      </c>
    </row>
    <row r="6930" spans="2:22" x14ac:dyDescent="0.25">
      <c r="B6930" s="7">
        <f t="shared" ca="1" si="1205"/>
        <v>34.064768891581508</v>
      </c>
      <c r="C6930" s="7">
        <f t="shared" ca="1" si="1206"/>
        <v>12.098654659202426</v>
      </c>
      <c r="D6930" s="7">
        <f t="shared" ca="1" si="1206"/>
        <v>6.2984876211580634</v>
      </c>
      <c r="E6930" s="7">
        <f t="shared" ca="1" si="1206"/>
        <v>10.717006173972878</v>
      </c>
      <c r="F6930" s="7">
        <f t="shared" ca="1" si="1206"/>
        <v>5.0422258683285888</v>
      </c>
      <c r="G6930" s="7">
        <f t="shared" ca="1" si="1206"/>
        <v>6.7516181998019817</v>
      </c>
      <c r="H6930" s="7">
        <f t="shared" ref="C6930:N6951" ca="1" si="1214">_xlfn.BETA.INV(RAND(),H$8,H$9,H$3,H$5)</f>
        <v>1.7299823376185774</v>
      </c>
      <c r="I6930" s="7">
        <f t="shared" ca="1" si="1214"/>
        <v>11.050922461897407</v>
      </c>
      <c r="J6930" s="7">
        <f t="shared" ca="1" si="1214"/>
        <v>5.7823738388376391</v>
      </c>
      <c r="K6930" s="7">
        <f t="shared" ca="1" si="1214"/>
        <v>6.286803927274045</v>
      </c>
      <c r="L6930" s="7">
        <f t="shared" ca="1" si="1214"/>
        <v>10.78259651502392</v>
      </c>
      <c r="M6930" s="7">
        <f t="shared" ca="1" si="1214"/>
        <v>13.502039380413933</v>
      </c>
      <c r="N6930" s="7">
        <f t="shared" ca="1" si="1214"/>
        <v>4.1067408029450361</v>
      </c>
      <c r="P6930" s="7">
        <f t="shared" ca="1" si="1207"/>
        <v>34.064768891581508</v>
      </c>
      <c r="Q6930" s="7">
        <f t="shared" ca="1" si="1208"/>
        <v>43.487371989981895</v>
      </c>
      <c r="R6930" s="7">
        <f t="shared" ca="1" si="1209"/>
        <v>38.317021772774012</v>
      </c>
      <c r="S6930" s="7">
        <f t="shared" ca="1" si="1210"/>
        <v>35.956229403821624</v>
      </c>
      <c r="T6930" s="11">
        <f t="shared" ca="1" si="1211"/>
        <v>38.990365600826408</v>
      </c>
      <c r="U6930" s="7">
        <f t="shared" ca="1" si="1212"/>
        <v>37.603067663271389</v>
      </c>
      <c r="V6930" s="12">
        <f t="shared" ca="1" si="1213"/>
        <v>43.487371989981895</v>
      </c>
    </row>
    <row r="6931" spans="2:22" x14ac:dyDescent="0.25">
      <c r="B6931" s="7">
        <f t="shared" ca="1" si="1205"/>
        <v>30.704398750573134</v>
      </c>
      <c r="C6931" s="7">
        <f t="shared" ca="1" si="1214"/>
        <v>10.536711570842325</v>
      </c>
      <c r="D6931" s="7">
        <f t="shared" ca="1" si="1214"/>
        <v>9.8781471026720631</v>
      </c>
      <c r="E6931" s="7">
        <f t="shared" ca="1" si="1214"/>
        <v>10.974816931905149</v>
      </c>
      <c r="F6931" s="7">
        <f t="shared" ca="1" si="1214"/>
        <v>4.7400012658946098</v>
      </c>
      <c r="G6931" s="7">
        <f t="shared" ca="1" si="1214"/>
        <v>7.1108509959256905</v>
      </c>
      <c r="H6931" s="7">
        <f t="shared" ca="1" si="1214"/>
        <v>2.0769619776204333</v>
      </c>
      <c r="I6931" s="7">
        <f t="shared" ca="1" si="1214"/>
        <v>18.234538024100189</v>
      </c>
      <c r="J6931" s="7">
        <f t="shared" ca="1" si="1214"/>
        <v>5.1035196320151588</v>
      </c>
      <c r="K6931" s="7">
        <f t="shared" ca="1" si="1214"/>
        <v>6.0635674420707275</v>
      </c>
      <c r="L6931" s="7">
        <f t="shared" ca="1" si="1214"/>
        <v>8.3170737277394746</v>
      </c>
      <c r="M6931" s="7">
        <f t="shared" ca="1" si="1214"/>
        <v>10.679103157883366</v>
      </c>
      <c r="N6931" s="7">
        <f t="shared" ca="1" si="1214"/>
        <v>2.9210927153603654</v>
      </c>
      <c r="P6931" s="7">
        <f t="shared" ca="1" si="1207"/>
        <v>30.704398750573134</v>
      </c>
      <c r="Q6931" s="7">
        <f t="shared" ca="1" si="1208"/>
        <v>37.853214577862474</v>
      </c>
      <c r="R6931" s="7">
        <f t="shared" ca="1" si="1209"/>
        <v>32.578446721907504</v>
      </c>
      <c r="S6931" s="7">
        <f t="shared" ca="1" si="1210"/>
        <v>36.36769396138876</v>
      </c>
      <c r="T6931" s="11">
        <f t="shared" ca="1" si="1211"/>
        <v>46.461702565797786</v>
      </c>
      <c r="U6931" s="7">
        <f t="shared" ca="1" si="1212"/>
        <v>45.902639280581312</v>
      </c>
      <c r="V6931" s="12">
        <f t="shared" ca="1" si="1213"/>
        <v>46.461702565797786</v>
      </c>
    </row>
    <row r="6932" spans="2:22" x14ac:dyDescent="0.25">
      <c r="B6932" s="7">
        <f t="shared" ca="1" si="1205"/>
        <v>36.720209073097891</v>
      </c>
      <c r="C6932" s="7">
        <f t="shared" ca="1" si="1214"/>
        <v>9.7296845781835675</v>
      </c>
      <c r="D6932" s="7">
        <f t="shared" ca="1" si="1214"/>
        <v>10.01120637103768</v>
      </c>
      <c r="E6932" s="7">
        <f t="shared" ca="1" si="1214"/>
        <v>11.960537242479715</v>
      </c>
      <c r="F6932" s="7">
        <f t="shared" ca="1" si="1214"/>
        <v>5.1903037349580607</v>
      </c>
      <c r="G6932" s="7">
        <f t="shared" ca="1" si="1214"/>
        <v>5.9412258377140859</v>
      </c>
      <c r="H6932" s="7">
        <f t="shared" ca="1" si="1214"/>
        <v>1.8230695722340109</v>
      </c>
      <c r="I6932" s="7">
        <f t="shared" ca="1" si="1214"/>
        <v>12.822255172758517</v>
      </c>
      <c r="J6932" s="7">
        <f t="shared" ca="1" si="1214"/>
        <v>5.2012541328757553</v>
      </c>
      <c r="K6932" s="7">
        <f t="shared" ca="1" si="1214"/>
        <v>5.7371409855789919</v>
      </c>
      <c r="L6932" s="7">
        <f t="shared" ca="1" si="1214"/>
        <v>9.9927947008316966</v>
      </c>
      <c r="M6932" s="7">
        <f t="shared" ca="1" si="1214"/>
        <v>12.548497251871485</v>
      </c>
      <c r="N6932" s="7">
        <f t="shared" ca="1" si="1214"/>
        <v>3.2926702471598932</v>
      </c>
      <c r="P6932" s="7">
        <f t="shared" ca="1" si="1207"/>
        <v>36.720209073097891</v>
      </c>
      <c r="Q6932" s="7">
        <f t="shared" ca="1" si="1208"/>
        <v>40.176940901530621</v>
      </c>
      <c r="R6932" s="7">
        <f t="shared" ca="1" si="1209"/>
        <v>33.942594246712204</v>
      </c>
      <c r="S6932" s="7">
        <f t="shared" ca="1" si="1210"/>
        <v>36.798107714556359</v>
      </c>
      <c r="T6932" s="11">
        <f t="shared" ca="1" si="1211"/>
        <v>42.060152329501868</v>
      </c>
      <c r="U6932" s="7">
        <f t="shared" ca="1" si="1212"/>
        <v>41.323184633381771</v>
      </c>
      <c r="V6932" s="12">
        <f t="shared" ca="1" si="1213"/>
        <v>42.060152329501868</v>
      </c>
    </row>
    <row r="6933" spans="2:22" x14ac:dyDescent="0.25">
      <c r="B6933" s="7">
        <f t="shared" ca="1" si="1205"/>
        <v>34.66631631508664</v>
      </c>
      <c r="C6933" s="7">
        <f t="shared" ca="1" si="1214"/>
        <v>11.13548353969119</v>
      </c>
      <c r="D6933" s="7">
        <f t="shared" ca="1" si="1214"/>
        <v>5.2937576725541602</v>
      </c>
      <c r="E6933" s="7">
        <f t="shared" ca="1" si="1214"/>
        <v>11.48372717624445</v>
      </c>
      <c r="F6933" s="7">
        <f t="shared" ca="1" si="1214"/>
        <v>5.0660103533895064</v>
      </c>
      <c r="G6933" s="7">
        <f t="shared" ca="1" si="1214"/>
        <v>7.8818068341520986</v>
      </c>
      <c r="H6933" s="7">
        <f t="shared" ca="1" si="1214"/>
        <v>1.7296698776038046</v>
      </c>
      <c r="I6933" s="7">
        <f t="shared" ca="1" si="1214"/>
        <v>12.927001463602931</v>
      </c>
      <c r="J6933" s="7">
        <f t="shared" ca="1" si="1214"/>
        <v>5.0997246212714957</v>
      </c>
      <c r="K6933" s="7">
        <f t="shared" ca="1" si="1214"/>
        <v>7.0820044556726511</v>
      </c>
      <c r="L6933" s="7">
        <f t="shared" ca="1" si="1214"/>
        <v>10.155496271845465</v>
      </c>
      <c r="M6933" s="7">
        <f t="shared" ca="1" si="1214"/>
        <v>13.14758982990427</v>
      </c>
      <c r="N6933" s="7">
        <f t="shared" ca="1" si="1214"/>
        <v>3.5877717202472348</v>
      </c>
      <c r="P6933" s="7">
        <f t="shared" ca="1" si="1207"/>
        <v>34.66631631508664</v>
      </c>
      <c r="Q6933" s="7">
        <f t="shared" ca="1" si="1208"/>
        <v>41.462203329299832</v>
      </c>
      <c r="R6933" s="7">
        <f t="shared" ca="1" si="1209"/>
        <v>37.026766340846045</v>
      </c>
      <c r="S6933" s="7">
        <f t="shared" ca="1" si="1210"/>
        <v>35.730506832075413</v>
      </c>
      <c r="T6933" s="11">
        <f t="shared" ca="1" si="1211"/>
        <v>39.845833962401883</v>
      </c>
      <c r="U6933" s="7">
        <f t="shared" ca="1" si="1212"/>
        <v>39.250155800213463</v>
      </c>
      <c r="V6933" s="12">
        <f t="shared" ca="1" si="1213"/>
        <v>41.462203329299832</v>
      </c>
    </row>
    <row r="6934" spans="2:22" x14ac:dyDescent="0.25">
      <c r="B6934" s="7">
        <f t="shared" ca="1" si="1205"/>
        <v>29.41748814367547</v>
      </c>
      <c r="C6934" s="7">
        <f t="shared" ca="1" si="1214"/>
        <v>10.962140601786192</v>
      </c>
      <c r="D6934" s="7">
        <f t="shared" ca="1" si="1214"/>
        <v>8.5880226743881316</v>
      </c>
      <c r="E6934" s="7">
        <f t="shared" ca="1" si="1214"/>
        <v>12.227891318825542</v>
      </c>
      <c r="F6934" s="7">
        <f t="shared" ca="1" si="1214"/>
        <v>6.9183199419140919</v>
      </c>
      <c r="G6934" s="7">
        <f t="shared" ca="1" si="1214"/>
        <v>7.609245708248956</v>
      </c>
      <c r="H6934" s="7">
        <f t="shared" ca="1" si="1214"/>
        <v>2.0008265481976801</v>
      </c>
      <c r="I6934" s="7">
        <f t="shared" ca="1" si="1214"/>
        <v>18.270083214899699</v>
      </c>
      <c r="J6934" s="7">
        <f t="shared" ca="1" si="1214"/>
        <v>5.812990424955494</v>
      </c>
      <c r="K6934" s="7">
        <f t="shared" ca="1" si="1214"/>
        <v>6.4051059744261618</v>
      </c>
      <c r="L6934" s="7">
        <f t="shared" ca="1" si="1214"/>
        <v>9.1730244786380926</v>
      </c>
      <c r="M6934" s="7">
        <f t="shared" ca="1" si="1214"/>
        <v>14.6347121653976</v>
      </c>
      <c r="N6934" s="7">
        <f t="shared" ca="1" si="1214"/>
        <v>3.4139515391755735</v>
      </c>
      <c r="P6934" s="7">
        <f t="shared" ca="1" si="1207"/>
        <v>29.41748814367547</v>
      </c>
      <c r="Q6934" s="7">
        <f t="shared" ca="1" si="1208"/>
        <v>41.589998363380893</v>
      </c>
      <c r="R6934" s="7">
        <f t="shared" ca="1" si="1209"/>
        <v>36.872542535940106</v>
      </c>
      <c r="S6934" s="7">
        <f t="shared" ca="1" si="1210"/>
        <v>37.190176923074588</v>
      </c>
      <c r="T6934" s="11">
        <f t="shared" ca="1" si="1211"/>
        <v>47.054327615350452</v>
      </c>
      <c r="U6934" s="7">
        <f t="shared" ca="1" si="1212"/>
        <v>49.102063762934392</v>
      </c>
      <c r="V6934" s="12">
        <f t="shared" ca="1" si="1213"/>
        <v>49.102063762934392</v>
      </c>
    </row>
    <row r="6935" spans="2:22" x14ac:dyDescent="0.25">
      <c r="B6935" s="7">
        <f t="shared" ca="1" si="1205"/>
        <v>31.109664968196014</v>
      </c>
      <c r="C6935" s="7">
        <f t="shared" ca="1" si="1214"/>
        <v>9.5098447927702896</v>
      </c>
      <c r="D6935" s="7">
        <f t="shared" ca="1" si="1214"/>
        <v>11.592693645412858</v>
      </c>
      <c r="E6935" s="7">
        <f t="shared" ca="1" si="1214"/>
        <v>13.309241216438055</v>
      </c>
      <c r="F6935" s="7">
        <f t="shared" ca="1" si="1214"/>
        <v>6.3996777343877538</v>
      </c>
      <c r="G6935" s="7">
        <f t="shared" ca="1" si="1214"/>
        <v>7.1931404097688985</v>
      </c>
      <c r="H6935" s="7">
        <f t="shared" ca="1" si="1214"/>
        <v>2.4546708195582232</v>
      </c>
      <c r="I6935" s="7">
        <f t="shared" ca="1" si="1214"/>
        <v>12.965926102804431</v>
      </c>
      <c r="J6935" s="7">
        <f t="shared" ca="1" si="1214"/>
        <v>7.0721605398955187</v>
      </c>
      <c r="K6935" s="7">
        <f t="shared" ca="1" si="1214"/>
        <v>6.3454905746744323</v>
      </c>
      <c r="L6935" s="7">
        <f t="shared" ca="1" si="1214"/>
        <v>10.1655347337176</v>
      </c>
      <c r="M6935" s="7">
        <f t="shared" ca="1" si="1214"/>
        <v>11.582128212977185</v>
      </c>
      <c r="N6935" s="7">
        <f t="shared" ca="1" si="1214"/>
        <v>3.0003654373170856</v>
      </c>
      <c r="P6935" s="7">
        <f t="shared" ca="1" si="1207"/>
        <v>31.109664968196014</v>
      </c>
      <c r="Q6935" s="7">
        <f t="shared" ca="1" si="1208"/>
        <v>43.057146720138547</v>
      </c>
      <c r="R6935" s="7">
        <f t="shared" ca="1" si="1209"/>
        <v>35.420913272867161</v>
      </c>
      <c r="S6935" s="7">
        <f t="shared" ca="1" si="1210"/>
        <v>40.751895620449098</v>
      </c>
      <c r="T6935" s="11">
        <f t="shared" ca="1" si="1211"/>
        <v>44.917660329020876</v>
      </c>
      <c r="U6935" s="7">
        <f t="shared" ca="1" si="1212"/>
        <v>43.333888370963372</v>
      </c>
      <c r="V6935" s="12">
        <f t="shared" ca="1" si="1213"/>
        <v>44.917660329020876</v>
      </c>
    </row>
    <row r="6936" spans="2:22" x14ac:dyDescent="0.25">
      <c r="B6936" s="7">
        <f t="shared" ca="1" si="1205"/>
        <v>31.680218955663499</v>
      </c>
      <c r="C6936" s="7">
        <f t="shared" ca="1" si="1214"/>
        <v>9.7360457530663016</v>
      </c>
      <c r="D6936" s="7">
        <f t="shared" ca="1" si="1214"/>
        <v>13.666313477899429</v>
      </c>
      <c r="E6936" s="7">
        <f t="shared" ca="1" si="1214"/>
        <v>11.902681358622489</v>
      </c>
      <c r="F6936" s="7">
        <f t="shared" ca="1" si="1214"/>
        <v>4.9347996898379956</v>
      </c>
      <c r="G6936" s="7">
        <f t="shared" ca="1" si="1214"/>
        <v>9.2973958775945604</v>
      </c>
      <c r="H6936" s="7">
        <f t="shared" ca="1" si="1214"/>
        <v>1.6135530865155301</v>
      </c>
      <c r="I6936" s="7">
        <f t="shared" ca="1" si="1214"/>
        <v>15.731252378543282</v>
      </c>
      <c r="J6936" s="7">
        <f t="shared" ca="1" si="1214"/>
        <v>5.5540710494464642</v>
      </c>
      <c r="K6936" s="7">
        <f t="shared" ca="1" si="1214"/>
        <v>6.3339136285143356</v>
      </c>
      <c r="L6936" s="7">
        <f t="shared" ca="1" si="1214"/>
        <v>9.6937708370593398</v>
      </c>
      <c r="M6936" s="7">
        <f t="shared" ca="1" si="1214"/>
        <v>12.27751793773278</v>
      </c>
      <c r="N6936" s="7">
        <f t="shared" ca="1" si="1214"/>
        <v>3.1969444154363575</v>
      </c>
      <c r="P6936" s="7">
        <f t="shared" ca="1" si="1207"/>
        <v>31.680218955663499</v>
      </c>
      <c r="Q6936" s="7">
        <f t="shared" ca="1" si="1208"/>
        <v>40.083513413630946</v>
      </c>
      <c r="R6936" s="7">
        <f t="shared" ca="1" si="1209"/>
        <v>33.895474323914328</v>
      </c>
      <c r="S6936" s="7">
        <f t="shared" ca="1" si="1210"/>
        <v>43.801891323019554</v>
      </c>
      <c r="T6936" s="11">
        <f t="shared" ca="1" si="1211"/>
        <v>51.585676986532967</v>
      </c>
      <c r="U6936" s="7">
        <f t="shared" ca="1" si="1212"/>
        <v>50.972479671770053</v>
      </c>
      <c r="V6936" s="12">
        <f t="shared" ca="1" si="1213"/>
        <v>51.585676986532967</v>
      </c>
    </row>
    <row r="6937" spans="2:22" x14ac:dyDescent="0.25">
      <c r="B6937" s="7">
        <f t="shared" ca="1" si="1205"/>
        <v>40.593050342160524</v>
      </c>
      <c r="C6937" s="7">
        <f t="shared" ca="1" si="1214"/>
        <v>9.1543793614059723</v>
      </c>
      <c r="D6937" s="7">
        <f t="shared" ca="1" si="1214"/>
        <v>9.094475779055621</v>
      </c>
      <c r="E6937" s="7">
        <f t="shared" ca="1" si="1214"/>
        <v>11.204153347577639</v>
      </c>
      <c r="F6937" s="7">
        <f t="shared" ca="1" si="1214"/>
        <v>4.487762570836618</v>
      </c>
      <c r="G6937" s="7">
        <f t="shared" ca="1" si="1214"/>
        <v>5.6928048938425091</v>
      </c>
      <c r="H6937" s="7">
        <f t="shared" ca="1" si="1214"/>
        <v>1.9735781716314216</v>
      </c>
      <c r="I6937" s="7">
        <f t="shared" ca="1" si="1214"/>
        <v>13.51132426378186</v>
      </c>
      <c r="J6937" s="7">
        <f t="shared" ca="1" si="1214"/>
        <v>5.1320969295828398</v>
      </c>
      <c r="K6937" s="7">
        <f t="shared" ca="1" si="1214"/>
        <v>6.4413145058444687</v>
      </c>
      <c r="L6937" s="7">
        <f t="shared" ca="1" si="1214"/>
        <v>10.561329605129167</v>
      </c>
      <c r="M6937" s="7">
        <f t="shared" ca="1" si="1214"/>
        <v>12.52361040788842</v>
      </c>
      <c r="N6937" s="7">
        <f t="shared" ca="1" si="1214"/>
        <v>2.2783387711916987</v>
      </c>
      <c r="P6937" s="7">
        <f t="shared" ca="1" si="1207"/>
        <v>40.593050342160524</v>
      </c>
      <c r="Q6937" s="7">
        <f t="shared" ca="1" si="1208"/>
        <v>38.330298014887319</v>
      </c>
      <c r="R6937" s="7">
        <f t="shared" ca="1" si="1209"/>
        <v>32.923124814407927</v>
      </c>
      <c r="S6937" s="7">
        <f t="shared" ca="1" si="1210"/>
        <v>36.041841726694884</v>
      </c>
      <c r="T6937" s="11">
        <f t="shared" ca="1" si="1211"/>
        <v>41.138273313000859</v>
      </c>
      <c r="U6937" s="7">
        <f t="shared" ca="1" si="1212"/>
        <v>40.822215344568413</v>
      </c>
      <c r="V6937" s="12">
        <f t="shared" ca="1" si="1213"/>
        <v>41.138273313000859</v>
      </c>
    </row>
    <row r="6938" spans="2:22" x14ac:dyDescent="0.25">
      <c r="B6938" s="7">
        <f t="shared" ca="1" si="1205"/>
        <v>33.937255535385134</v>
      </c>
      <c r="C6938" s="7">
        <f t="shared" ca="1" si="1214"/>
        <v>13.393294771289797</v>
      </c>
      <c r="D6938" s="7">
        <f t="shared" ca="1" si="1214"/>
        <v>8.0649857707676578</v>
      </c>
      <c r="E6938" s="7">
        <f t="shared" ca="1" si="1214"/>
        <v>14.15709293489768</v>
      </c>
      <c r="F6938" s="7">
        <f t="shared" ca="1" si="1214"/>
        <v>4.9005463765969344</v>
      </c>
      <c r="G6938" s="7">
        <f t="shared" ca="1" si="1214"/>
        <v>8.8681091852765093</v>
      </c>
      <c r="H6938" s="7">
        <f t="shared" ca="1" si="1214"/>
        <v>2.6105227409234812</v>
      </c>
      <c r="I6938" s="7">
        <f t="shared" ca="1" si="1214"/>
        <v>15.20603644909875</v>
      </c>
      <c r="J6938" s="7">
        <f t="shared" ca="1" si="1214"/>
        <v>5.4529952079730508</v>
      </c>
      <c r="K6938" s="7">
        <f t="shared" ca="1" si="1214"/>
        <v>6.1999944708605064</v>
      </c>
      <c r="L6938" s="7">
        <f t="shared" ca="1" si="1214"/>
        <v>7.5143757321726721</v>
      </c>
      <c r="M6938" s="7">
        <f t="shared" ca="1" si="1214"/>
        <v>10.361017569135365</v>
      </c>
      <c r="N6938" s="7">
        <f t="shared" ca="1" si="1214"/>
        <v>4.2541931298947819</v>
      </c>
      <c r="P6938" s="7">
        <f t="shared" ca="1" si="1207"/>
        <v>33.937255535385134</v>
      </c>
      <c r="Q6938" s="7">
        <f t="shared" ca="1" si="1208"/>
        <v>44.771951776227986</v>
      </c>
      <c r="R6938" s="7">
        <f t="shared" ca="1" si="1209"/>
        <v>36.262404480814688</v>
      </c>
      <c r="S6938" s="7">
        <f t="shared" ca="1" si="1210"/>
        <v>37.512181029895608</v>
      </c>
      <c r="T6938" s="11">
        <f t="shared" ca="1" si="1211"/>
        <v>43.907700267210373</v>
      </c>
      <c r="U6938" s="7">
        <f t="shared" ca="1" si="1212"/>
        <v>42.500148974278282</v>
      </c>
      <c r="V6938" s="12">
        <f t="shared" ca="1" si="1213"/>
        <v>44.771951776227986</v>
      </c>
    </row>
    <row r="6939" spans="2:22" x14ac:dyDescent="0.25">
      <c r="B6939" s="7">
        <f t="shared" ca="1" si="1205"/>
        <v>28.253597794210627</v>
      </c>
      <c r="C6939" s="7">
        <f t="shared" ca="1" si="1214"/>
        <v>8.3447243144665482</v>
      </c>
      <c r="D6939" s="7">
        <f t="shared" ca="1" si="1214"/>
        <v>8.2761787608081878</v>
      </c>
      <c r="E6939" s="7">
        <f t="shared" ca="1" si="1214"/>
        <v>11.003565157362512</v>
      </c>
      <c r="F6939" s="7">
        <f t="shared" ca="1" si="1214"/>
        <v>4.931101505862399</v>
      </c>
      <c r="G6939" s="7">
        <f t="shared" ca="1" si="1214"/>
        <v>5.7057557267349628</v>
      </c>
      <c r="H6939" s="7">
        <f t="shared" ca="1" si="1214"/>
        <v>2.2495341433648148</v>
      </c>
      <c r="I6939" s="7">
        <f t="shared" ca="1" si="1214"/>
        <v>13.293352976825387</v>
      </c>
      <c r="J6939" s="7">
        <f t="shared" ca="1" si="1214"/>
        <v>5.0090651531098702</v>
      </c>
      <c r="K6939" s="7">
        <f t="shared" ca="1" si="1214"/>
        <v>5.5411082766954003</v>
      </c>
      <c r="L6939" s="7">
        <f t="shared" ca="1" si="1214"/>
        <v>9.2348085856919919</v>
      </c>
      <c r="M6939" s="7">
        <f t="shared" ca="1" si="1214"/>
        <v>13.625313992959292</v>
      </c>
      <c r="N6939" s="7">
        <f t="shared" ca="1" si="1214"/>
        <v>3.4633095996786452</v>
      </c>
      <c r="P6939" s="7">
        <f t="shared" ca="1" si="1207"/>
        <v>28.253597794210627</v>
      </c>
      <c r="Q6939" s="7">
        <f t="shared" ca="1" si="1208"/>
        <v>37.055472810309567</v>
      </c>
      <c r="R6939" s="7">
        <f t="shared" ca="1" si="1209"/>
        <v>31.515052282394983</v>
      </c>
      <c r="S6939" s="7">
        <f t="shared" ca="1" si="1210"/>
        <v>34.470695092974005</v>
      </c>
      <c r="T6939" s="11">
        <f t="shared" ca="1" si="1211"/>
        <v>39.973405649739178</v>
      </c>
      <c r="U6939" s="7">
        <f t="shared" ca="1" si="1212"/>
        <v>40.900601457327831</v>
      </c>
      <c r="V6939" s="12">
        <f t="shared" ca="1" si="1213"/>
        <v>40.900601457327831</v>
      </c>
    </row>
    <row r="6940" spans="2:22" x14ac:dyDescent="0.25">
      <c r="B6940" s="7">
        <f t="shared" ca="1" si="1205"/>
        <v>28.533164857703849</v>
      </c>
      <c r="C6940" s="7">
        <f t="shared" ca="1" si="1214"/>
        <v>10.787957775251908</v>
      </c>
      <c r="D6940" s="7">
        <f t="shared" ca="1" si="1214"/>
        <v>8.0575869196712375</v>
      </c>
      <c r="E6940" s="7">
        <f t="shared" ca="1" si="1214"/>
        <v>11.698654027535335</v>
      </c>
      <c r="F6940" s="7">
        <f t="shared" ca="1" si="1214"/>
        <v>5.5548951026358822</v>
      </c>
      <c r="G6940" s="7">
        <f t="shared" ca="1" si="1214"/>
        <v>5.079852930173554</v>
      </c>
      <c r="H6940" s="7">
        <f t="shared" ca="1" si="1214"/>
        <v>3.1288893797574304</v>
      </c>
      <c r="I6940" s="7">
        <f t="shared" ca="1" si="1214"/>
        <v>9.165303712954735</v>
      </c>
      <c r="J6940" s="7">
        <f t="shared" ca="1" si="1214"/>
        <v>4.9573566639288353</v>
      </c>
      <c r="K6940" s="7">
        <f t="shared" ca="1" si="1214"/>
        <v>5.6246768554896054</v>
      </c>
      <c r="L6940" s="7">
        <f t="shared" ca="1" si="1214"/>
        <v>11.657450914552372</v>
      </c>
      <c r="M6940" s="7">
        <f t="shared" ca="1" si="1214"/>
        <v>11.754445755162033</v>
      </c>
      <c r="N6940" s="7">
        <f t="shared" ca="1" si="1214"/>
        <v>2.6641783090477325</v>
      </c>
      <c r="P6940" s="7">
        <f t="shared" ca="1" si="1207"/>
        <v>28.533164857703849</v>
      </c>
      <c r="Q6940" s="7">
        <f t="shared" ca="1" si="1208"/>
        <v>41.765597690316184</v>
      </c>
      <c r="R6940" s="7">
        <f t="shared" ca="1" si="1209"/>
        <v>36.289158956977502</v>
      </c>
      <c r="S6940" s="7">
        <f t="shared" ca="1" si="1210"/>
        <v>36.212635308691937</v>
      </c>
      <c r="T6940" s="11">
        <f t="shared" ca="1" si="1211"/>
        <v>36.624372786399633</v>
      </c>
      <c r="U6940" s="7">
        <f t="shared" ca="1" si="1212"/>
        <v>34.057189317961559</v>
      </c>
      <c r="V6940" s="12">
        <f t="shared" ca="1" si="1213"/>
        <v>41.765597690316184</v>
      </c>
    </row>
    <row r="6941" spans="2:22" x14ac:dyDescent="0.25">
      <c r="B6941" s="7">
        <f t="shared" ca="1" si="1205"/>
        <v>31.384797163714406</v>
      </c>
      <c r="C6941" s="7">
        <f t="shared" ca="1" si="1214"/>
        <v>13.79641968777489</v>
      </c>
      <c r="D6941" s="7">
        <f t="shared" ca="1" si="1214"/>
        <v>6.6192033352961026</v>
      </c>
      <c r="E6941" s="7">
        <f t="shared" ca="1" si="1214"/>
        <v>10.91385720192978</v>
      </c>
      <c r="F6941" s="7">
        <f t="shared" ca="1" si="1214"/>
        <v>4.2182594184987865</v>
      </c>
      <c r="G6941" s="7">
        <f t="shared" ca="1" si="1214"/>
        <v>5.5256833604123328</v>
      </c>
      <c r="H6941" s="7">
        <f t="shared" ca="1" si="1214"/>
        <v>3.3248631181578343</v>
      </c>
      <c r="I6941" s="7">
        <f t="shared" ca="1" si="1214"/>
        <v>16.353528863428913</v>
      </c>
      <c r="J6941" s="7">
        <f t="shared" ca="1" si="1214"/>
        <v>7.5471394968432266</v>
      </c>
      <c r="K6941" s="7">
        <f t="shared" ca="1" si="1214"/>
        <v>5.7397535458965283</v>
      </c>
      <c r="L6941" s="7">
        <f t="shared" ca="1" si="1214"/>
        <v>10.370432971167782</v>
      </c>
      <c r="M6941" s="7">
        <f t="shared" ca="1" si="1214"/>
        <v>11.213601128247397</v>
      </c>
      <c r="N6941" s="7">
        <f t="shared" ca="1" si="1214"/>
        <v>2.5760362864099227</v>
      </c>
      <c r="P6941" s="7">
        <f t="shared" ca="1" si="1207"/>
        <v>31.384797163714406</v>
      </c>
      <c r="Q6941" s="7">
        <f t="shared" ca="1" si="1208"/>
        <v>45.203885644125599</v>
      </c>
      <c r="R6941" s="7">
        <f t="shared" ca="1" si="1209"/>
        <v>36.700901909747905</v>
      </c>
      <c r="S6941" s="7">
        <f t="shared" ca="1" si="1210"/>
        <v>34.155972617340502</v>
      </c>
      <c r="T6941" s="11">
        <f t="shared" ca="1" si="1211"/>
        <v>41.444884816715053</v>
      </c>
      <c r="U6941" s="7">
        <f t="shared" ca="1" si="1212"/>
        <v>39.712016687384747</v>
      </c>
      <c r="V6941" s="12">
        <f t="shared" ca="1" si="1213"/>
        <v>45.203885644125599</v>
      </c>
    </row>
    <row r="6942" spans="2:22" x14ac:dyDescent="0.25">
      <c r="B6942" s="7">
        <f t="shared" ca="1" si="1205"/>
        <v>28.900593066933894</v>
      </c>
      <c r="C6942" s="7">
        <f t="shared" ca="1" si="1214"/>
        <v>12.475393186591303</v>
      </c>
      <c r="D6942" s="7">
        <f t="shared" ca="1" si="1214"/>
        <v>5.4146457166725703</v>
      </c>
      <c r="E6942" s="7">
        <f t="shared" ca="1" si="1214"/>
        <v>12.841017084166182</v>
      </c>
      <c r="F6942" s="7">
        <f t="shared" ca="1" si="1214"/>
        <v>4.8720069258188765</v>
      </c>
      <c r="G6942" s="7">
        <f t="shared" ca="1" si="1214"/>
        <v>8.5081988741117804</v>
      </c>
      <c r="H6942" s="7">
        <f t="shared" ca="1" si="1214"/>
        <v>2.3991974515036456</v>
      </c>
      <c r="I6942" s="7">
        <f t="shared" ca="1" si="1214"/>
        <v>14.153005338465478</v>
      </c>
      <c r="J6942" s="7">
        <f t="shared" ca="1" si="1214"/>
        <v>4.8622464704073973</v>
      </c>
      <c r="K6942" s="7">
        <f t="shared" ca="1" si="1214"/>
        <v>5.7305100055581075</v>
      </c>
      <c r="L6942" s="7">
        <f t="shared" ca="1" si="1214"/>
        <v>7.9387161256918688</v>
      </c>
      <c r="M6942" s="7">
        <f t="shared" ca="1" si="1214"/>
        <v>11.487612591246251</v>
      </c>
      <c r="N6942" s="7">
        <f t="shared" ca="1" si="1214"/>
        <v>3.6147385487239836</v>
      </c>
      <c r="P6942" s="7">
        <f t="shared" ca="1" si="1207"/>
        <v>28.900593066933894</v>
      </c>
      <c r="Q6942" s="7">
        <f t="shared" ca="1" si="1208"/>
        <v>41.732111415580739</v>
      </c>
      <c r="R6942" s="7">
        <f t="shared" ca="1" si="1209"/>
        <v>34.63136479238414</v>
      </c>
      <c r="S6942" s="7">
        <f t="shared" ca="1" si="1210"/>
        <v>33.606006722261959</v>
      </c>
      <c r="T6942" s="11">
        <f t="shared" ca="1" si="1211"/>
        <v>39.62930460366568</v>
      </c>
      <c r="U6942" s="7">
        <f t="shared" ca="1" si="1212"/>
        <v>39.563462520496074</v>
      </c>
      <c r="V6942" s="12">
        <f t="shared" ca="1" si="1213"/>
        <v>41.732111415580739</v>
      </c>
    </row>
    <row r="6943" spans="2:22" x14ac:dyDescent="0.25">
      <c r="B6943" s="7">
        <f t="shared" ca="1" si="1205"/>
        <v>31.462228502626111</v>
      </c>
      <c r="C6943" s="7">
        <f t="shared" ca="1" si="1214"/>
        <v>8.5906211976899893</v>
      </c>
      <c r="D6943" s="7">
        <f t="shared" ca="1" si="1214"/>
        <v>6.8799947456286015</v>
      </c>
      <c r="E6943" s="7">
        <f t="shared" ca="1" si="1214"/>
        <v>10.333017130648049</v>
      </c>
      <c r="F6943" s="7">
        <f t="shared" ca="1" si="1214"/>
        <v>4.5945555690700584</v>
      </c>
      <c r="G6943" s="7">
        <f t="shared" ca="1" si="1214"/>
        <v>13.193511126120962</v>
      </c>
      <c r="H6943" s="7">
        <f t="shared" ca="1" si="1214"/>
        <v>2.0498877007135405</v>
      </c>
      <c r="I6943" s="7">
        <f t="shared" ca="1" si="1214"/>
        <v>19.36673181158222</v>
      </c>
      <c r="J6943" s="7">
        <f t="shared" ca="1" si="1214"/>
        <v>6.5647605545568783</v>
      </c>
      <c r="K6943" s="7">
        <f t="shared" ca="1" si="1214"/>
        <v>6.0694827521201073</v>
      </c>
      <c r="L6943" s="7">
        <f t="shared" ca="1" si="1214"/>
        <v>10.1181714634796</v>
      </c>
      <c r="M6943" s="7">
        <f t="shared" ca="1" si="1214"/>
        <v>11.001772892330399</v>
      </c>
      <c r="N6943" s="7">
        <f t="shared" ca="1" si="1214"/>
        <v>3.8537405906973867</v>
      </c>
      <c r="P6943" s="7">
        <f t="shared" ca="1" si="1207"/>
        <v>31.462228502626111</v>
      </c>
      <c r="Q6943" s="7">
        <f t="shared" ca="1" si="1208"/>
        <v>39.460310937071895</v>
      </c>
      <c r="R6943" s="7">
        <f t="shared" ca="1" si="1209"/>
        <v>33.226571573057136</v>
      </c>
      <c r="S6943" s="7">
        <f t="shared" ca="1" si="1210"/>
        <v>42.164788378760193</v>
      </c>
      <c r="T6943" s="11">
        <f t="shared" ca="1" si="1211"/>
        <v>53.41214973750877</v>
      </c>
      <c r="U6943" s="7">
        <f t="shared" ca="1" si="1212"/>
        <v>50.442010575662188</v>
      </c>
      <c r="V6943" s="12">
        <f t="shared" ca="1" si="1213"/>
        <v>53.41214973750877</v>
      </c>
    </row>
    <row r="6944" spans="2:22" x14ac:dyDescent="0.25">
      <c r="B6944" s="7">
        <f t="shared" ca="1" si="1205"/>
        <v>32.152514413719565</v>
      </c>
      <c r="C6944" s="7">
        <f t="shared" ca="1" si="1214"/>
        <v>9.3603137876533662</v>
      </c>
      <c r="D6944" s="7">
        <f t="shared" ca="1" si="1214"/>
        <v>6.9568853161027322</v>
      </c>
      <c r="E6944" s="7">
        <f t="shared" ca="1" si="1214"/>
        <v>12.256292307826927</v>
      </c>
      <c r="F6944" s="7">
        <f t="shared" ca="1" si="1214"/>
        <v>5.7050163491239125</v>
      </c>
      <c r="G6944" s="7">
        <f t="shared" ca="1" si="1214"/>
        <v>6.4573470646800795</v>
      </c>
      <c r="H6944" s="7">
        <f t="shared" ca="1" si="1214"/>
        <v>1.8095787337609128</v>
      </c>
      <c r="I6944" s="7">
        <f t="shared" ca="1" si="1214"/>
        <v>11.692662326165069</v>
      </c>
      <c r="J6944" s="7">
        <f t="shared" ca="1" si="1214"/>
        <v>6.0938974751836419</v>
      </c>
      <c r="K6944" s="7">
        <f t="shared" ca="1" si="1214"/>
        <v>6.9596154713019445</v>
      </c>
      <c r="L6944" s="7">
        <f t="shared" ca="1" si="1214"/>
        <v>8.953858436156823</v>
      </c>
      <c r="M6944" s="7">
        <f t="shared" ca="1" si="1214"/>
        <v>11.055969520956118</v>
      </c>
      <c r="N6944" s="7">
        <f t="shared" ca="1" si="1214"/>
        <v>3.4550061043320981</v>
      </c>
      <c r="P6944" s="7">
        <f t="shared" ca="1" si="1207"/>
        <v>32.152514413719565</v>
      </c>
      <c r="Q6944" s="7">
        <f t="shared" ca="1" si="1208"/>
        <v>40.119368111152859</v>
      </c>
      <c r="R6944" s="7">
        <f t="shared" ca="1" si="1209"/>
        <v>34.433810148568142</v>
      </c>
      <c r="S6944" s="7">
        <f t="shared" ca="1" si="1210"/>
        <v>34.592291126334594</v>
      </c>
      <c r="T6944" s="11">
        <f t="shared" ca="1" si="1211"/>
        <v>37.515759247436804</v>
      </c>
      <c r="U6944" s="7">
        <f t="shared" ca="1" si="1212"/>
        <v>36.162864227903995</v>
      </c>
      <c r="V6944" s="12">
        <f t="shared" ca="1" si="1213"/>
        <v>40.119368111152859</v>
      </c>
    </row>
    <row r="6945" spans="2:22" x14ac:dyDescent="0.25">
      <c r="B6945" s="7">
        <f t="shared" ca="1" si="1205"/>
        <v>40.062326272683634</v>
      </c>
      <c r="C6945" s="7">
        <f t="shared" ca="1" si="1214"/>
        <v>8.8644593064004464</v>
      </c>
      <c r="D6945" s="7">
        <f t="shared" ca="1" si="1214"/>
        <v>7.1621321348701912</v>
      </c>
      <c r="E6945" s="7">
        <f t="shared" ca="1" si="1214"/>
        <v>12.270623481892278</v>
      </c>
      <c r="F6945" s="7">
        <f t="shared" ca="1" si="1214"/>
        <v>4.5110193728977857</v>
      </c>
      <c r="G6945" s="7">
        <f t="shared" ca="1" si="1214"/>
        <v>8.2569004132746286</v>
      </c>
      <c r="H6945" s="7">
        <f t="shared" ca="1" si="1214"/>
        <v>1.5816371622807006</v>
      </c>
      <c r="I6945" s="7">
        <f t="shared" ca="1" si="1214"/>
        <v>10.949288042232812</v>
      </c>
      <c r="J6945" s="7">
        <f t="shared" ca="1" si="1214"/>
        <v>5.8599515949392931</v>
      </c>
      <c r="K6945" s="7">
        <f t="shared" ca="1" si="1214"/>
        <v>5.9789261044718458</v>
      </c>
      <c r="L6945" s="7">
        <f t="shared" ca="1" si="1214"/>
        <v>8.4103209735333682</v>
      </c>
      <c r="M6945" s="7">
        <f t="shared" ca="1" si="1214"/>
        <v>12.916699707405122</v>
      </c>
      <c r="N6945" s="7">
        <f t="shared" ca="1" si="1214"/>
        <v>3.0245737886672117</v>
      </c>
      <c r="P6945" s="7">
        <f t="shared" ca="1" si="1207"/>
        <v>40.062326272683634</v>
      </c>
      <c r="Q6945" s="7">
        <f t="shared" ca="1" si="1208"/>
        <v>38.429929145432595</v>
      </c>
      <c r="R6945" s="7">
        <f t="shared" ca="1" si="1209"/>
        <v>30.789299545970657</v>
      </c>
      <c r="S6945" s="7">
        <f t="shared" ca="1" si="1210"/>
        <v>34.414490577097943</v>
      </c>
      <c r="T6945" s="11">
        <f t="shared" ca="1" si="1211"/>
        <v>37.803215352578214</v>
      </c>
      <c r="U6945" s="7">
        <f t="shared" ca="1" si="1212"/>
        <v>39.285020297782751</v>
      </c>
      <c r="V6945" s="12">
        <f t="shared" ca="1" si="1213"/>
        <v>40.062326272683634</v>
      </c>
    </row>
    <row r="6946" spans="2:22" x14ac:dyDescent="0.25">
      <c r="B6946" s="7">
        <f t="shared" ca="1" si="1205"/>
        <v>35.095301171758891</v>
      </c>
      <c r="C6946" s="7">
        <f t="shared" ca="1" si="1214"/>
        <v>8.439460504859742</v>
      </c>
      <c r="D6946" s="7">
        <f t="shared" ca="1" si="1214"/>
        <v>8.1196922620845839</v>
      </c>
      <c r="E6946" s="7">
        <f t="shared" ca="1" si="1214"/>
        <v>11.039210252378581</v>
      </c>
      <c r="F6946" s="7">
        <f t="shared" ca="1" si="1214"/>
        <v>6.4318703558794237</v>
      </c>
      <c r="G6946" s="7">
        <f t="shared" ca="1" si="1214"/>
        <v>5.8161912819672956</v>
      </c>
      <c r="H6946" s="7">
        <f t="shared" ca="1" si="1214"/>
        <v>1.7399118294960281</v>
      </c>
      <c r="I6946" s="7">
        <f t="shared" ca="1" si="1214"/>
        <v>10.889798350898348</v>
      </c>
      <c r="J6946" s="7">
        <f t="shared" ca="1" si="1214"/>
        <v>4.3400800105538186</v>
      </c>
      <c r="K6946" s="7">
        <f t="shared" ca="1" si="1214"/>
        <v>5.5044243086182156</v>
      </c>
      <c r="L6946" s="7">
        <f t="shared" ca="1" si="1214"/>
        <v>11.294804119448536</v>
      </c>
      <c r="M6946" s="7">
        <f t="shared" ca="1" si="1214"/>
        <v>11.418497432899692</v>
      </c>
      <c r="N6946" s="7">
        <f t="shared" ca="1" si="1214"/>
        <v>4.5798320356583408</v>
      </c>
      <c r="P6946" s="7">
        <f t="shared" ca="1" si="1207"/>
        <v>35.095301171758891</v>
      </c>
      <c r="Q6946" s="7">
        <f t="shared" ca="1" si="1208"/>
        <v>39.693386922899023</v>
      </c>
      <c r="R6946" s="7">
        <f t="shared" ca="1" si="1209"/>
        <v>36.25039132446426</v>
      </c>
      <c r="S6946" s="7">
        <f t="shared" ca="1" si="1210"/>
        <v>37.054855837273003</v>
      </c>
      <c r="T6946" s="11">
        <f t="shared" ca="1" si="1211"/>
        <v>40.700318050057106</v>
      </c>
      <c r="U6946" s="7">
        <f t="shared" ca="1" si="1212"/>
        <v>36.24417932784992</v>
      </c>
      <c r="V6946" s="12">
        <f t="shared" ca="1" si="1213"/>
        <v>40.700318050057106</v>
      </c>
    </row>
    <row r="6947" spans="2:22" x14ac:dyDescent="0.25">
      <c r="B6947" s="7">
        <f t="shared" ca="1" si="1205"/>
        <v>41.249266398894335</v>
      </c>
      <c r="C6947" s="7">
        <f t="shared" ca="1" si="1214"/>
        <v>9.1523229766543608</v>
      </c>
      <c r="D6947" s="7">
        <f t="shared" ca="1" si="1214"/>
        <v>9.8616707676455277</v>
      </c>
      <c r="E6947" s="7">
        <f t="shared" ca="1" si="1214"/>
        <v>12.025402250455281</v>
      </c>
      <c r="F6947" s="7">
        <f t="shared" ca="1" si="1214"/>
        <v>5.8270978931953357</v>
      </c>
      <c r="G6947" s="7">
        <f t="shared" ca="1" si="1214"/>
        <v>9.2947626083500019</v>
      </c>
      <c r="H6947" s="7">
        <f t="shared" ca="1" si="1214"/>
        <v>2.7925621022791258</v>
      </c>
      <c r="I6947" s="7">
        <f t="shared" ca="1" si="1214"/>
        <v>15.134123019107559</v>
      </c>
      <c r="J6947" s="7">
        <f t="shared" ca="1" si="1214"/>
        <v>4.3843913659901634</v>
      </c>
      <c r="K6947" s="7">
        <f t="shared" ca="1" si="1214"/>
        <v>5.7975294897913638</v>
      </c>
      <c r="L6947" s="7">
        <f t="shared" ca="1" si="1214"/>
        <v>11.605621736965391</v>
      </c>
      <c r="M6947" s="7">
        <f t="shared" ca="1" si="1214"/>
        <v>13.365731581996304</v>
      </c>
      <c r="N6947" s="7">
        <f t="shared" ca="1" si="1214"/>
        <v>2.3564563398614182</v>
      </c>
      <c r="P6947" s="7">
        <f t="shared" ca="1" si="1207"/>
        <v>41.249266398894335</v>
      </c>
      <c r="Q6947" s="7">
        <f t="shared" ca="1" si="1208"/>
        <v>39.524194669926608</v>
      </c>
      <c r="R6947" s="7">
        <f t="shared" ca="1" si="1209"/>
        <v>34.739028436467869</v>
      </c>
      <c r="S6947" s="7">
        <f t="shared" ca="1" si="1210"/>
        <v>41.708603044892826</v>
      </c>
      <c r="T6947" s="11">
        <f t="shared" ca="1" si="1211"/>
        <v>48.252634471929895</v>
      </c>
      <c r="U6947" s="7">
        <f t="shared" ca="1" si="1212"/>
        <v>47.656287977099396</v>
      </c>
      <c r="V6947" s="12">
        <f t="shared" ca="1" si="1213"/>
        <v>48.252634471929895</v>
      </c>
    </row>
    <row r="6948" spans="2:22" x14ac:dyDescent="0.25">
      <c r="B6948" s="7">
        <f t="shared" ca="1" si="1205"/>
        <v>25.698396958139146</v>
      </c>
      <c r="C6948" s="7">
        <f t="shared" ca="1" si="1214"/>
        <v>13.728684306578716</v>
      </c>
      <c r="D6948" s="7">
        <f t="shared" ca="1" si="1214"/>
        <v>9.0963508891451461</v>
      </c>
      <c r="E6948" s="7">
        <f t="shared" ca="1" si="1214"/>
        <v>11.361017141364815</v>
      </c>
      <c r="F6948" s="7">
        <f t="shared" ca="1" si="1214"/>
        <v>4.5491743266122784</v>
      </c>
      <c r="G6948" s="7">
        <f t="shared" ca="1" si="1214"/>
        <v>7.7055001180890912</v>
      </c>
      <c r="H6948" s="7">
        <f t="shared" ca="1" si="1214"/>
        <v>2.6402198688648704</v>
      </c>
      <c r="I6948" s="7">
        <f t="shared" ca="1" si="1214"/>
        <v>12.560845395448801</v>
      </c>
      <c r="J6948" s="7">
        <f t="shared" ca="1" si="1214"/>
        <v>4.2709485891549601</v>
      </c>
      <c r="K6948" s="7">
        <f t="shared" ca="1" si="1214"/>
        <v>6.0034914485507116</v>
      </c>
      <c r="L6948" s="7">
        <f t="shared" ca="1" si="1214"/>
        <v>10.219370436173088</v>
      </c>
      <c r="M6948" s="7">
        <f t="shared" ca="1" si="1214"/>
        <v>11.815318336844367</v>
      </c>
      <c r="N6948" s="7">
        <f t="shared" ca="1" si="1214"/>
        <v>3.5707160857931037</v>
      </c>
      <c r="P6948" s="7">
        <f t="shared" ca="1" si="1207"/>
        <v>25.698396958139146</v>
      </c>
      <c r="Q6948" s="7">
        <f t="shared" ca="1" si="1208"/>
        <v>43.150736559064683</v>
      </c>
      <c r="R6948" s="7">
        <f t="shared" ca="1" si="1209"/>
        <v>38.071436603707895</v>
      </c>
      <c r="S6948" s="7">
        <f t="shared" ca="1" si="1210"/>
        <v>39.235648846616009</v>
      </c>
      <c r="T6948" s="11">
        <f t="shared" ca="1" si="1211"/>
        <v>43.15278292464923</v>
      </c>
      <c r="U6948" s="7">
        <f t="shared" ca="1" si="1212"/>
        <v>41.178014739527406</v>
      </c>
      <c r="V6948" s="12">
        <f t="shared" ca="1" si="1213"/>
        <v>43.15278292464923</v>
      </c>
    </row>
    <row r="6949" spans="2:22" x14ac:dyDescent="0.25">
      <c r="B6949" s="7">
        <f t="shared" ca="1" si="1205"/>
        <v>40.318512096598319</v>
      </c>
      <c r="C6949" s="7">
        <f t="shared" ca="1" si="1214"/>
        <v>11.508045832930378</v>
      </c>
      <c r="D6949" s="7">
        <f t="shared" ca="1" si="1214"/>
        <v>7.0104711320056339</v>
      </c>
      <c r="E6949" s="7">
        <f t="shared" ca="1" si="1214"/>
        <v>10.964709850432319</v>
      </c>
      <c r="F6949" s="7">
        <f t="shared" ca="1" si="1214"/>
        <v>4.7862066182652665</v>
      </c>
      <c r="G6949" s="7">
        <f t="shared" ca="1" si="1214"/>
        <v>5.0665521316979936</v>
      </c>
      <c r="H6949" s="7">
        <f t="shared" ca="1" si="1214"/>
        <v>2.3091147381654613</v>
      </c>
      <c r="I6949" s="7">
        <f t="shared" ca="1" si="1214"/>
        <v>8.933608203856565</v>
      </c>
      <c r="J6949" s="7">
        <f t="shared" ca="1" si="1214"/>
        <v>6.4036658060849243</v>
      </c>
      <c r="K6949" s="7">
        <f t="shared" ca="1" si="1214"/>
        <v>6.1286472592554437</v>
      </c>
      <c r="L6949" s="7">
        <f t="shared" ca="1" si="1214"/>
        <v>11.464498157155782</v>
      </c>
      <c r="M6949" s="7">
        <f t="shared" ca="1" si="1214"/>
        <v>11.92101350490638</v>
      </c>
      <c r="N6949" s="7">
        <f t="shared" ca="1" si="1214"/>
        <v>3.9040880255060695</v>
      </c>
      <c r="P6949" s="7">
        <f t="shared" ca="1" si="1207"/>
        <v>40.318512096598319</v>
      </c>
      <c r="Q6949" s="7">
        <f t="shared" ca="1" si="1208"/>
        <v>44.245007672109473</v>
      </c>
      <c r="R6949" s="7">
        <f t="shared" ca="1" si="1209"/>
        <v>37.791485893112942</v>
      </c>
      <c r="S6949" s="7">
        <f t="shared" ca="1" si="1210"/>
        <v>35.883371443786388</v>
      </c>
      <c r="T6949" s="11">
        <f t="shared" ca="1" si="1211"/>
        <v>36.379217650222046</v>
      </c>
      <c r="U6949" s="7">
        <f t="shared" ca="1" si="1212"/>
        <v>32.931644972466572</v>
      </c>
      <c r="V6949" s="12">
        <f t="shared" ca="1" si="1213"/>
        <v>44.245007672109473</v>
      </c>
    </row>
    <row r="6950" spans="2:22" x14ac:dyDescent="0.25">
      <c r="B6950" s="7">
        <f t="shared" ca="1" si="1205"/>
        <v>37.622007517011326</v>
      </c>
      <c r="C6950" s="7">
        <f t="shared" ca="1" si="1214"/>
        <v>8.8408360055197157</v>
      </c>
      <c r="D6950" s="7">
        <f t="shared" ca="1" si="1214"/>
        <v>7.2112454243046269</v>
      </c>
      <c r="E6950" s="7">
        <f t="shared" ca="1" si="1214"/>
        <v>11.518292961100292</v>
      </c>
      <c r="F6950" s="7">
        <f t="shared" ca="1" si="1214"/>
        <v>4.9292905796595408</v>
      </c>
      <c r="G6950" s="7">
        <f t="shared" ca="1" si="1214"/>
        <v>6.8848185112442213</v>
      </c>
      <c r="H6950" s="7">
        <f t="shared" ca="1" si="1214"/>
        <v>2.3321796957170533</v>
      </c>
      <c r="I6950" s="7">
        <f t="shared" ca="1" si="1214"/>
        <v>16.320800359869047</v>
      </c>
      <c r="J6950" s="7">
        <f t="shared" ca="1" si="1214"/>
        <v>6.3146937410008137</v>
      </c>
      <c r="K6950" s="7">
        <f t="shared" ca="1" si="1214"/>
        <v>5.7254571316624343</v>
      </c>
      <c r="L6950" s="7">
        <f t="shared" ca="1" si="1214"/>
        <v>8.458709677278117</v>
      </c>
      <c r="M6950" s="7">
        <f t="shared" ca="1" si="1214"/>
        <v>12.748421784379985</v>
      </c>
      <c r="N6950" s="7">
        <f t="shared" ca="1" si="1214"/>
        <v>2.5795459314553417</v>
      </c>
      <c r="P6950" s="7">
        <f t="shared" ca="1" si="1207"/>
        <v>37.622007517011326</v>
      </c>
      <c r="Q6950" s="7">
        <f t="shared" ca="1" si="1208"/>
        <v>37.71207831635428</v>
      </c>
      <c r="R6950" s="7">
        <f t="shared" ca="1" si="1209"/>
        <v>30.533839325575151</v>
      </c>
      <c r="S6950" s="7">
        <f t="shared" ca="1" si="1210"/>
        <v>33.191956371661796</v>
      </c>
      <c r="T6950" s="11">
        <f t="shared" ca="1" si="1211"/>
        <v>41.455119904151353</v>
      </c>
      <c r="U6950" s="7">
        <f t="shared" ca="1" si="1212"/>
        <v>43.16528607979788</v>
      </c>
      <c r="V6950" s="12">
        <f t="shared" ca="1" si="1213"/>
        <v>43.16528607979788</v>
      </c>
    </row>
    <row r="6951" spans="2:22" x14ac:dyDescent="0.25">
      <c r="B6951" s="7">
        <f t="shared" ca="1" si="1205"/>
        <v>36.844284894254507</v>
      </c>
      <c r="C6951" s="7">
        <f t="shared" ca="1" si="1214"/>
        <v>9.1701666204989429</v>
      </c>
      <c r="D6951" s="7">
        <f t="shared" ca="1" si="1214"/>
        <v>10.535392923845222</v>
      </c>
      <c r="E6951" s="7">
        <f t="shared" ca="1" si="1214"/>
        <v>9.8760790674589369</v>
      </c>
      <c r="F6951" s="7">
        <f t="shared" ca="1" si="1214"/>
        <v>4.9684716517530632</v>
      </c>
      <c r="G6951" s="7">
        <f t="shared" ca="1" si="1214"/>
        <v>6.8738509813287223</v>
      </c>
      <c r="H6951" s="7">
        <f t="shared" ca="1" si="1214"/>
        <v>1.7594443285797703</v>
      </c>
      <c r="I6951" s="7">
        <f t="shared" ca="1" si="1214"/>
        <v>10.400688059290081</v>
      </c>
      <c r="J6951" s="7">
        <f t="shared" ca="1" si="1214"/>
        <v>4.5108468895129388</v>
      </c>
      <c r="K6951" s="7">
        <f t="shared" ref="C6951:N6972" ca="1" si="1215">_xlfn.BETA.INV(RAND(),K$8,K$9,K$3,K$5)</f>
        <v>6.0304649550919729</v>
      </c>
      <c r="L6951" s="7">
        <f t="shared" ca="1" si="1215"/>
        <v>9.8681988568204577</v>
      </c>
      <c r="M6951" s="7">
        <f t="shared" ca="1" si="1215"/>
        <v>11.779259218442839</v>
      </c>
      <c r="N6951" s="7">
        <f t="shared" ca="1" si="1215"/>
        <v>2.841863161286228</v>
      </c>
      <c r="P6951" s="7">
        <f t="shared" ca="1" si="1207"/>
        <v>36.844284894254507</v>
      </c>
      <c r="Q6951" s="7">
        <f t="shared" ca="1" si="1208"/>
        <v>36.267154595577502</v>
      </c>
      <c r="R6951" s="7">
        <f t="shared" ca="1" si="1209"/>
        <v>32.879165245450665</v>
      </c>
      <c r="S6951" s="7">
        <f t="shared" ca="1" si="1210"/>
        <v>37.909215206952375</v>
      </c>
      <c r="T6951" s="11">
        <f t="shared" ca="1" si="1211"/>
        <v>40.519993982570711</v>
      </c>
      <c r="U6951" s="7">
        <f t="shared" ca="1" si="1212"/>
        <v>39.589191182906866</v>
      </c>
      <c r="V6951" s="12">
        <f t="shared" ca="1" si="1213"/>
        <v>40.519993982570711</v>
      </c>
    </row>
    <row r="6952" spans="2:22" x14ac:dyDescent="0.25">
      <c r="B6952" s="7">
        <f t="shared" ca="1" si="1205"/>
        <v>32.785903443620761</v>
      </c>
      <c r="C6952" s="7">
        <f t="shared" ca="1" si="1215"/>
        <v>9.2480545093914532</v>
      </c>
      <c r="D6952" s="7">
        <f t="shared" ca="1" si="1215"/>
        <v>5.9455423966524164</v>
      </c>
      <c r="E6952" s="7">
        <f t="shared" ca="1" si="1215"/>
        <v>12.726685582588896</v>
      </c>
      <c r="F6952" s="7">
        <f t="shared" ca="1" si="1215"/>
        <v>4.4027981638301652</v>
      </c>
      <c r="G6952" s="7">
        <f t="shared" ca="1" si="1215"/>
        <v>6.5275337622061302</v>
      </c>
      <c r="H6952" s="7">
        <f t="shared" ca="1" si="1215"/>
        <v>1.841753432128149</v>
      </c>
      <c r="I6952" s="7">
        <f t="shared" ca="1" si="1215"/>
        <v>10.815751706012644</v>
      </c>
      <c r="J6952" s="7">
        <f t="shared" ca="1" si="1215"/>
        <v>4.972467098331359</v>
      </c>
      <c r="K6952" s="7">
        <f t="shared" ca="1" si="1215"/>
        <v>6.0424260337262687</v>
      </c>
      <c r="L6952" s="7">
        <f t="shared" ca="1" si="1215"/>
        <v>10.933661588717603</v>
      </c>
      <c r="M6952" s="7">
        <f t="shared" ca="1" si="1215"/>
        <v>11.279918565781351</v>
      </c>
      <c r="N6952" s="7">
        <f t="shared" ca="1" si="1215"/>
        <v>3.7339939135898317</v>
      </c>
      <c r="P6952" s="7">
        <f t="shared" ca="1" si="1207"/>
        <v>32.785903443620761</v>
      </c>
      <c r="Q6952" s="7">
        <f t="shared" ca="1" si="1208"/>
        <v>41.614862692619148</v>
      </c>
      <c r="R6952" s="7">
        <f t="shared" ca="1" si="1209"/>
        <v>34.360934209255326</v>
      </c>
      <c r="S6952" s="7">
        <f t="shared" ca="1" si="1210"/>
        <v>35.024911127020403</v>
      </c>
      <c r="T6952" s="11">
        <f t="shared" ca="1" si="1211"/>
        <v>37.956483367178627</v>
      </c>
      <c r="U6952" s="7">
        <f t="shared" ca="1" si="1212"/>
        <v>34.568746430652538</v>
      </c>
      <c r="V6952" s="12">
        <f t="shared" ca="1" si="1213"/>
        <v>41.614862692619148</v>
      </c>
    </row>
    <row r="6953" spans="2:22" x14ac:dyDescent="0.25">
      <c r="B6953" s="7">
        <f t="shared" ca="1" si="1205"/>
        <v>30.89535361236052</v>
      </c>
      <c r="C6953" s="7">
        <f t="shared" ca="1" si="1215"/>
        <v>9.311750972813762</v>
      </c>
      <c r="D6953" s="7">
        <f t="shared" ca="1" si="1215"/>
        <v>5.5884475168741004</v>
      </c>
      <c r="E6953" s="7">
        <f t="shared" ca="1" si="1215"/>
        <v>13.370835668226217</v>
      </c>
      <c r="F6953" s="7">
        <f t="shared" ca="1" si="1215"/>
        <v>4.9529128131569493</v>
      </c>
      <c r="G6953" s="7">
        <f t="shared" ca="1" si="1215"/>
        <v>8.8770675388664273</v>
      </c>
      <c r="H6953" s="7">
        <f t="shared" ca="1" si="1215"/>
        <v>1.9231248908765679</v>
      </c>
      <c r="I6953" s="7">
        <f t="shared" ca="1" si="1215"/>
        <v>12.856294589660633</v>
      </c>
      <c r="J6953" s="7">
        <f t="shared" ca="1" si="1215"/>
        <v>4.8973425561174517</v>
      </c>
      <c r="K6953" s="7">
        <f t="shared" ca="1" si="1215"/>
        <v>6.0190587526481476</v>
      </c>
      <c r="L6953" s="7">
        <f t="shared" ca="1" si="1215"/>
        <v>10.600710238394802</v>
      </c>
      <c r="M6953" s="7">
        <f t="shared" ca="1" si="1215"/>
        <v>14.475699529170694</v>
      </c>
      <c r="N6953" s="7">
        <f t="shared" ca="1" si="1215"/>
        <v>4.4074296597169544</v>
      </c>
      <c r="P6953" s="7">
        <f t="shared" ca="1" si="1207"/>
        <v>30.89535361236052</v>
      </c>
      <c r="Q6953" s="7">
        <f t="shared" ca="1" si="1208"/>
        <v>42.588069095269184</v>
      </c>
      <c r="R6953" s="7">
        <f t="shared" ca="1" si="1209"/>
        <v>35.291862436730618</v>
      </c>
      <c r="S6953" s="7">
        <f t="shared" ca="1" si="1210"/>
        <v>37.415838597377004</v>
      </c>
      <c r="T6953" s="11">
        <f t="shared" ca="1" si="1211"/>
        <v>42.329949543512917</v>
      </c>
      <c r="U6953" s="7">
        <f t="shared" ca="1" si="1212"/>
        <v>41.797509174571857</v>
      </c>
      <c r="V6953" s="12">
        <f t="shared" ca="1" si="1213"/>
        <v>42.588069095269184</v>
      </c>
    </row>
    <row r="6954" spans="2:22" x14ac:dyDescent="0.25">
      <c r="B6954" s="7">
        <f t="shared" ca="1" si="1205"/>
        <v>36.52778508290401</v>
      </c>
      <c r="C6954" s="7">
        <f t="shared" ca="1" si="1215"/>
        <v>12.010181234666378</v>
      </c>
      <c r="D6954" s="7">
        <f t="shared" ca="1" si="1215"/>
        <v>8.099815941180692</v>
      </c>
      <c r="E6954" s="7">
        <f t="shared" ca="1" si="1215"/>
        <v>13.82841007624422</v>
      </c>
      <c r="F6954" s="7">
        <f t="shared" ca="1" si="1215"/>
        <v>4.1329231120516248</v>
      </c>
      <c r="G6954" s="7">
        <f t="shared" ca="1" si="1215"/>
        <v>7.8266447645527011</v>
      </c>
      <c r="H6954" s="7">
        <f t="shared" ca="1" si="1215"/>
        <v>2.7865101223478486</v>
      </c>
      <c r="I6954" s="7">
        <f t="shared" ca="1" si="1215"/>
        <v>10.803478524017722</v>
      </c>
      <c r="J6954" s="7">
        <f t="shared" ca="1" si="1215"/>
        <v>5.4784807393769714</v>
      </c>
      <c r="K6954" s="7">
        <f t="shared" ca="1" si="1215"/>
        <v>7.1918520310753644</v>
      </c>
      <c r="L6954" s="7">
        <f t="shared" ca="1" si="1215"/>
        <v>8.5298922601697704</v>
      </c>
      <c r="M6954" s="7">
        <f t="shared" ca="1" si="1215"/>
        <v>12.517078049263803</v>
      </c>
      <c r="N6954" s="7">
        <f t="shared" ca="1" si="1215"/>
        <v>2.9115392901134363</v>
      </c>
      <c r="P6954" s="7">
        <f t="shared" ca="1" si="1207"/>
        <v>36.52778508290401</v>
      </c>
      <c r="Q6954" s="7">
        <f t="shared" ca="1" si="1208"/>
        <v>42.758503600570776</v>
      </c>
      <c r="R6954" s="7">
        <f t="shared" ca="1" si="1209"/>
        <v>34.776387928076574</v>
      </c>
      <c r="S6954" s="7">
        <f t="shared" ca="1" si="1210"/>
        <v>37.346254409439815</v>
      </c>
      <c r="T6954" s="11">
        <f t="shared" ca="1" si="1211"/>
        <v>38.171370780034323</v>
      </c>
      <c r="U6954" s="7">
        <f t="shared" ca="1" si="1212"/>
        <v>39.247017279014919</v>
      </c>
      <c r="V6954" s="12">
        <f t="shared" ca="1" si="1213"/>
        <v>42.758503600570776</v>
      </c>
    </row>
    <row r="6955" spans="2:22" x14ac:dyDescent="0.25">
      <c r="B6955" s="7">
        <f t="shared" ca="1" si="1205"/>
        <v>28.687552365167704</v>
      </c>
      <c r="C6955" s="7">
        <f t="shared" ca="1" si="1215"/>
        <v>12.138339928586333</v>
      </c>
      <c r="D6955" s="7">
        <f t="shared" ca="1" si="1215"/>
        <v>12.456739944528689</v>
      </c>
      <c r="E6955" s="7">
        <f t="shared" ca="1" si="1215"/>
        <v>12.170348320592499</v>
      </c>
      <c r="F6955" s="7">
        <f t="shared" ca="1" si="1215"/>
        <v>5.1317440263569853</v>
      </c>
      <c r="G6955" s="7">
        <f t="shared" ca="1" si="1215"/>
        <v>9.8298927858004514</v>
      </c>
      <c r="H6955" s="7">
        <f t="shared" ca="1" si="1215"/>
        <v>2.3619478390805666</v>
      </c>
      <c r="I6955" s="7">
        <f t="shared" ca="1" si="1215"/>
        <v>11.54405601175517</v>
      </c>
      <c r="J6955" s="7">
        <f t="shared" ca="1" si="1215"/>
        <v>5.0640877783034579</v>
      </c>
      <c r="K6955" s="7">
        <f t="shared" ca="1" si="1215"/>
        <v>6.2262962497898453</v>
      </c>
      <c r="L6955" s="7">
        <f t="shared" ca="1" si="1215"/>
        <v>10.437772515107085</v>
      </c>
      <c r="M6955" s="7">
        <f t="shared" ca="1" si="1215"/>
        <v>11.770202162389259</v>
      </c>
      <c r="N6955" s="7">
        <f t="shared" ca="1" si="1215"/>
        <v>2.6332502653727992</v>
      </c>
      <c r="P6955" s="7">
        <f t="shared" ca="1" si="1207"/>
        <v>28.687552365167704</v>
      </c>
      <c r="Q6955" s="7">
        <f t="shared" ca="1" si="1208"/>
        <v>42.443798807962175</v>
      </c>
      <c r="R6955" s="7">
        <f t="shared" ca="1" si="1209"/>
        <v>36.56740298521305</v>
      </c>
      <c r="S6955" s="7">
        <f t="shared" ca="1" si="1210"/>
        <v>43.945899599679436</v>
      </c>
      <c r="T6955" s="11">
        <f t="shared" ca="1" si="1211"/>
        <v>46.901711522564192</v>
      </c>
      <c r="U6955" s="7">
        <f t="shared" ca="1" si="1212"/>
        <v>45.600890904473566</v>
      </c>
      <c r="V6955" s="12">
        <f t="shared" ca="1" si="1213"/>
        <v>46.901711522564192</v>
      </c>
    </row>
    <row r="6956" spans="2:22" x14ac:dyDescent="0.25">
      <c r="B6956" s="7">
        <f t="shared" ca="1" si="1205"/>
        <v>33.901346200671142</v>
      </c>
      <c r="C6956" s="7">
        <f t="shared" ca="1" si="1215"/>
        <v>10.154818023834654</v>
      </c>
      <c r="D6956" s="7">
        <f t="shared" ca="1" si="1215"/>
        <v>7.1597013869239836</v>
      </c>
      <c r="E6956" s="7">
        <f t="shared" ca="1" si="1215"/>
        <v>13.038974379840788</v>
      </c>
      <c r="F6956" s="7">
        <f t="shared" ca="1" si="1215"/>
        <v>5.3876455467272582</v>
      </c>
      <c r="G6956" s="7">
        <f t="shared" ca="1" si="1215"/>
        <v>6.5861203227954475</v>
      </c>
      <c r="H6956" s="7">
        <f t="shared" ca="1" si="1215"/>
        <v>2.4065214018645009</v>
      </c>
      <c r="I6956" s="7">
        <f t="shared" ca="1" si="1215"/>
        <v>14.465623589565471</v>
      </c>
      <c r="J6956" s="7">
        <f t="shared" ca="1" si="1215"/>
        <v>5.2684387385426215</v>
      </c>
      <c r="K6956" s="7">
        <f t="shared" ca="1" si="1215"/>
        <v>7.1658512361445998</v>
      </c>
      <c r="L6956" s="7">
        <f t="shared" ca="1" si="1215"/>
        <v>8.9459495163095077</v>
      </c>
      <c r="M6956" s="7">
        <f t="shared" ca="1" si="1215"/>
        <v>11.922358876260169</v>
      </c>
      <c r="N6956" s="7">
        <f t="shared" ca="1" si="1215"/>
        <v>2.5320228915425544</v>
      </c>
      <c r="P6956" s="7">
        <f t="shared" ca="1" si="1207"/>
        <v>33.901346200671142</v>
      </c>
      <c r="Q6956" s="7">
        <f t="shared" ca="1" si="1208"/>
        <v>39.940203550070123</v>
      </c>
      <c r="R6956" s="7">
        <f t="shared" ca="1" si="1209"/>
        <v>34.186287214558575</v>
      </c>
      <c r="S6956" s="7">
        <f t="shared" ca="1" si="1210"/>
        <v>34.796166755580593</v>
      </c>
      <c r="T6956" s="11">
        <f t="shared" ca="1" si="1211"/>
        <v>39.689417707136968</v>
      </c>
      <c r="U6956" s="7">
        <f t="shared" ca="1" si="1212"/>
        <v>40.133804175545073</v>
      </c>
      <c r="V6956" s="12">
        <f t="shared" ca="1" si="1213"/>
        <v>40.133804175545073</v>
      </c>
    </row>
    <row r="6957" spans="2:22" x14ac:dyDescent="0.25">
      <c r="B6957" s="7">
        <f t="shared" ca="1" si="1205"/>
        <v>27.95154840705494</v>
      </c>
      <c r="C6957" s="7">
        <f t="shared" ca="1" si="1215"/>
        <v>9.7601793121086899</v>
      </c>
      <c r="D6957" s="7">
        <f t="shared" ca="1" si="1215"/>
        <v>11.152181610255568</v>
      </c>
      <c r="E6957" s="7">
        <f t="shared" ca="1" si="1215"/>
        <v>11.619559197611036</v>
      </c>
      <c r="F6957" s="7">
        <f t="shared" ca="1" si="1215"/>
        <v>5.4509204271493061</v>
      </c>
      <c r="G6957" s="7">
        <f t="shared" ca="1" si="1215"/>
        <v>10.753123173958668</v>
      </c>
      <c r="H6957" s="7">
        <f t="shared" ca="1" si="1215"/>
        <v>1.964786370044328</v>
      </c>
      <c r="I6957" s="7">
        <f t="shared" ca="1" si="1215"/>
        <v>9.5485465523258739</v>
      </c>
      <c r="J6957" s="7">
        <f t="shared" ca="1" si="1215"/>
        <v>4.8153682464655745</v>
      </c>
      <c r="K6957" s="7">
        <f t="shared" ca="1" si="1215"/>
        <v>5.8652064124583498</v>
      </c>
      <c r="L6957" s="7">
        <f t="shared" ca="1" si="1215"/>
        <v>9.4158092737544905</v>
      </c>
      <c r="M6957" s="7">
        <f t="shared" ca="1" si="1215"/>
        <v>12.36821347858632</v>
      </c>
      <c r="N6957" s="7">
        <f t="shared" ca="1" si="1215"/>
        <v>4.0100303872298264</v>
      </c>
      <c r="P6957" s="7">
        <f t="shared" ca="1" si="1207"/>
        <v>27.95154840705494</v>
      </c>
      <c r="Q6957" s="7">
        <f t="shared" ca="1" si="1208"/>
        <v>39.620946417169613</v>
      </c>
      <c r="R6957" s="7">
        <f t="shared" ca="1" si="1209"/>
        <v>34.502145812700661</v>
      </c>
      <c r="S6957" s="7">
        <f t="shared" ca="1" si="1210"/>
        <v>43.161137227701232</v>
      </c>
      <c r="T6957" s="11">
        <f t="shared" ca="1" si="1211"/>
        <v>44.879690997524428</v>
      </c>
      <c r="U6957" s="7">
        <f t="shared" ca="1" si="1212"/>
        <v>43.822064815126431</v>
      </c>
      <c r="V6957" s="12">
        <f t="shared" ca="1" si="1213"/>
        <v>44.879690997524428</v>
      </c>
    </row>
    <row r="6958" spans="2:22" x14ac:dyDescent="0.25">
      <c r="B6958" s="7">
        <f t="shared" ref="B6958:B7021" ca="1" si="1216">_xlfn.BETA.INV(RAND(),B$8,B$9,B$3,B$5)</f>
        <v>41.364537486209414</v>
      </c>
      <c r="C6958" s="7">
        <f t="shared" ca="1" si="1215"/>
        <v>10.747601130447777</v>
      </c>
      <c r="D6958" s="7">
        <f t="shared" ca="1" si="1215"/>
        <v>6.5276532996192671</v>
      </c>
      <c r="E6958" s="7">
        <f t="shared" ca="1" si="1215"/>
        <v>12.627727788590887</v>
      </c>
      <c r="F6958" s="7">
        <f t="shared" ca="1" si="1215"/>
        <v>5.5747403905962196</v>
      </c>
      <c r="G6958" s="7">
        <f t="shared" ca="1" si="1215"/>
        <v>6.4235865962869108</v>
      </c>
      <c r="H6958" s="7">
        <f t="shared" ca="1" si="1215"/>
        <v>2.1601940500724273</v>
      </c>
      <c r="I6958" s="7">
        <f t="shared" ca="1" si="1215"/>
        <v>11.110980144250657</v>
      </c>
      <c r="J6958" s="7">
        <f t="shared" ca="1" si="1215"/>
        <v>5.7332856920804556</v>
      </c>
      <c r="K6958" s="7">
        <f t="shared" ca="1" si="1215"/>
        <v>6.5618796376418036</v>
      </c>
      <c r="L6958" s="7">
        <f t="shared" ca="1" si="1215"/>
        <v>11.859738025232058</v>
      </c>
      <c r="M6958" s="7">
        <f t="shared" ca="1" si="1215"/>
        <v>13.386372122594366</v>
      </c>
      <c r="N6958" s="7">
        <f t="shared" ca="1" si="1215"/>
        <v>2.6490505142873961</v>
      </c>
      <c r="P6958" s="7">
        <f t="shared" ca="1" si="1207"/>
        <v>41.364537486209414</v>
      </c>
      <c r="Q6958" s="7">
        <f t="shared" ca="1" si="1208"/>
        <v>43.61740315063858</v>
      </c>
      <c r="R6958" s="7">
        <f t="shared" ca="1" si="1209"/>
        <v>37.393009698205248</v>
      </c>
      <c r="S6958" s="7">
        <f t="shared" ca="1" si="1210"/>
        <v>36.182102123139856</v>
      </c>
      <c r="T6958" s="11">
        <f t="shared" ca="1" si="1211"/>
        <v>38.571008579676288</v>
      </c>
      <c r="U6958" s="7">
        <f t="shared" ca="1" si="1212"/>
        <v>37.448592162751197</v>
      </c>
      <c r="V6958" s="12">
        <f t="shared" ca="1" si="1213"/>
        <v>43.61740315063858</v>
      </c>
    </row>
    <row r="6959" spans="2:22" x14ac:dyDescent="0.25">
      <c r="B6959" s="7">
        <f t="shared" ca="1" si="1216"/>
        <v>34.90880364394544</v>
      </c>
      <c r="C6959" s="7">
        <f t="shared" ca="1" si="1215"/>
        <v>10.225822727721972</v>
      </c>
      <c r="D6959" s="7">
        <f t="shared" ca="1" si="1215"/>
        <v>5.3461207764942937</v>
      </c>
      <c r="E6959" s="7">
        <f t="shared" ca="1" si="1215"/>
        <v>12.388411896978322</v>
      </c>
      <c r="F6959" s="7">
        <f t="shared" ca="1" si="1215"/>
        <v>4.8373141676208187</v>
      </c>
      <c r="G6959" s="7">
        <f t="shared" ca="1" si="1215"/>
        <v>5.886963846107002</v>
      </c>
      <c r="H6959" s="7">
        <f t="shared" ca="1" si="1215"/>
        <v>3.420176802280456</v>
      </c>
      <c r="I6959" s="7">
        <f t="shared" ca="1" si="1215"/>
        <v>14.805419576922528</v>
      </c>
      <c r="J6959" s="7">
        <f t="shared" ca="1" si="1215"/>
        <v>5.7715947991343057</v>
      </c>
      <c r="K6959" s="7">
        <f t="shared" ca="1" si="1215"/>
        <v>5.4389758550211962</v>
      </c>
      <c r="L6959" s="7">
        <f t="shared" ca="1" si="1215"/>
        <v>9.4782277388100198</v>
      </c>
      <c r="M6959" s="7">
        <f t="shared" ca="1" si="1215"/>
        <v>14.935779526508437</v>
      </c>
      <c r="N6959" s="7">
        <f t="shared" ca="1" si="1215"/>
        <v>2.4844122874112098</v>
      </c>
      <c r="P6959" s="7">
        <f t="shared" ca="1" si="1207"/>
        <v>34.90880364394544</v>
      </c>
      <c r="Q6959" s="7">
        <f t="shared" ca="1" si="1208"/>
        <v>40.348469450055831</v>
      </c>
      <c r="R6959" s="7">
        <f t="shared" ca="1" si="1209"/>
        <v>32.464752776585215</v>
      </c>
      <c r="S6959" s="7">
        <f t="shared" ca="1" si="1210"/>
        <v>32.054877306124176</v>
      </c>
      <c r="T6959" s="11">
        <f t="shared" ca="1" si="1211"/>
        <v>38.001144225745058</v>
      </c>
      <c r="U6959" s="7">
        <f t="shared" ca="1" si="1212"/>
        <v>40.974283726032262</v>
      </c>
      <c r="V6959" s="12">
        <f t="shared" ca="1" si="1213"/>
        <v>40.974283726032262</v>
      </c>
    </row>
    <row r="6960" spans="2:22" x14ac:dyDescent="0.25">
      <c r="B6960" s="7">
        <f t="shared" ca="1" si="1216"/>
        <v>40.372988571543146</v>
      </c>
      <c r="C6960" s="7">
        <f t="shared" ca="1" si="1215"/>
        <v>9.7746622737320603</v>
      </c>
      <c r="D6960" s="7">
        <f t="shared" ca="1" si="1215"/>
        <v>5.7094474905428321</v>
      </c>
      <c r="E6960" s="7">
        <f t="shared" ca="1" si="1215"/>
        <v>13.36385835067237</v>
      </c>
      <c r="F6960" s="7">
        <f t="shared" ca="1" si="1215"/>
        <v>4.6633669501742947</v>
      </c>
      <c r="G6960" s="7">
        <f t="shared" ca="1" si="1215"/>
        <v>6.9601731486988836</v>
      </c>
      <c r="H6960" s="7">
        <f t="shared" ca="1" si="1215"/>
        <v>2.2615834686491185</v>
      </c>
      <c r="I6960" s="7">
        <f t="shared" ca="1" si="1215"/>
        <v>10.258782519021462</v>
      </c>
      <c r="J6960" s="7">
        <f t="shared" ca="1" si="1215"/>
        <v>6.1740605528857913</v>
      </c>
      <c r="K6960" s="7">
        <f t="shared" ca="1" si="1215"/>
        <v>6.1321449021978722</v>
      </c>
      <c r="L6960" s="7">
        <f t="shared" ca="1" si="1215"/>
        <v>11.186133194615415</v>
      </c>
      <c r="M6960" s="7">
        <f t="shared" ca="1" si="1215"/>
        <v>10.360424588664314</v>
      </c>
      <c r="N6960" s="7">
        <f t="shared" ca="1" si="1215"/>
        <v>3.9922080921809195</v>
      </c>
      <c r="P6960" s="7">
        <f t="shared" ca="1" si="1207"/>
        <v>40.372988571543146</v>
      </c>
      <c r="Q6960" s="7">
        <f t="shared" ca="1" si="1208"/>
        <v>44.490922464086552</v>
      </c>
      <c r="R6960" s="7">
        <f t="shared" ca="1" si="1209"/>
        <v>35.748515412900559</v>
      </c>
      <c r="S6960" s="7">
        <f t="shared" ca="1" si="1210"/>
        <v>36.241690296885039</v>
      </c>
      <c r="T6960" s="11">
        <f t="shared" ca="1" si="1211"/>
        <v>38.106744445059512</v>
      </c>
      <c r="U6960" s="7">
        <f t="shared" ca="1" si="1212"/>
        <v>33.288827746927495</v>
      </c>
      <c r="V6960" s="12">
        <f t="shared" ca="1" si="1213"/>
        <v>44.490922464086552</v>
      </c>
    </row>
    <row r="6961" spans="2:22" x14ac:dyDescent="0.25">
      <c r="B6961" s="7">
        <f t="shared" ca="1" si="1216"/>
        <v>30.125350377808537</v>
      </c>
      <c r="C6961" s="7">
        <f t="shared" ca="1" si="1215"/>
        <v>9.7936493278386916</v>
      </c>
      <c r="D6961" s="7">
        <f t="shared" ca="1" si="1215"/>
        <v>8.395432219562089</v>
      </c>
      <c r="E6961" s="7">
        <f t="shared" ca="1" si="1215"/>
        <v>10.781897469017744</v>
      </c>
      <c r="F6961" s="7">
        <f t="shared" ca="1" si="1215"/>
        <v>4.5139398199039578</v>
      </c>
      <c r="G6961" s="7">
        <f t="shared" ca="1" si="1215"/>
        <v>5.2755099033787261</v>
      </c>
      <c r="H6961" s="7">
        <f t="shared" ca="1" si="1215"/>
        <v>2.2356368335824075</v>
      </c>
      <c r="I6961" s="7">
        <f t="shared" ca="1" si="1215"/>
        <v>17.840422816344748</v>
      </c>
      <c r="J6961" s="7">
        <f t="shared" ca="1" si="1215"/>
        <v>7.3557875441393303</v>
      </c>
      <c r="K6961" s="7">
        <f t="shared" ca="1" si="1215"/>
        <v>6.6917300107351032</v>
      </c>
      <c r="L6961" s="7">
        <f t="shared" ca="1" si="1215"/>
        <v>8.5500970889094656</v>
      </c>
      <c r="M6961" s="7">
        <f t="shared" ca="1" si="1215"/>
        <v>11.136555695164134</v>
      </c>
      <c r="N6961" s="7">
        <f t="shared" ca="1" si="1215"/>
        <v>3.8773436706098678</v>
      </c>
      <c r="P6961" s="7">
        <f t="shared" ca="1" si="1207"/>
        <v>30.125350377808537</v>
      </c>
      <c r="Q6961" s="7">
        <f t="shared" ca="1" si="1208"/>
        <v>40.358775100515103</v>
      </c>
      <c r="R6961" s="7">
        <f t="shared" ca="1" si="1209"/>
        <v>33.426759917997089</v>
      </c>
      <c r="S6961" s="7">
        <f t="shared" ca="1" si="1210"/>
        <v>35.025749726777661</v>
      </c>
      <c r="T6961" s="11">
        <f t="shared" ca="1" si="1211"/>
        <v>43.938805698804899</v>
      </c>
      <c r="U6961" s="7">
        <f t="shared" ca="1" si="1212"/>
        <v>42.647920634449697</v>
      </c>
      <c r="V6961" s="12">
        <f t="shared" ca="1" si="1213"/>
        <v>43.938805698804899</v>
      </c>
    </row>
    <row r="6962" spans="2:22" x14ac:dyDescent="0.25">
      <c r="B6962" s="7">
        <f t="shared" ca="1" si="1216"/>
        <v>32.971203846416103</v>
      </c>
      <c r="C6962" s="7">
        <f t="shared" ca="1" si="1215"/>
        <v>11.693549222634985</v>
      </c>
      <c r="D6962" s="7">
        <f t="shared" ca="1" si="1215"/>
        <v>8.4157839992861092</v>
      </c>
      <c r="E6962" s="7">
        <f t="shared" ca="1" si="1215"/>
        <v>13.383581146365684</v>
      </c>
      <c r="F6962" s="7">
        <f t="shared" ca="1" si="1215"/>
        <v>4.4296162349493002</v>
      </c>
      <c r="G6962" s="7">
        <f t="shared" ca="1" si="1215"/>
        <v>5.0602167085771219</v>
      </c>
      <c r="H6962" s="7">
        <f t="shared" ca="1" si="1215"/>
        <v>1.7494683879533055</v>
      </c>
      <c r="I6962" s="7">
        <f t="shared" ca="1" si="1215"/>
        <v>16.745131785046311</v>
      </c>
      <c r="J6962" s="7">
        <f t="shared" ca="1" si="1215"/>
        <v>6.0749579462683876</v>
      </c>
      <c r="K6962" s="7">
        <f t="shared" ca="1" si="1215"/>
        <v>5.7682624920706216</v>
      </c>
      <c r="L6962" s="7">
        <f t="shared" ca="1" si="1215"/>
        <v>9.383327322603872</v>
      </c>
      <c r="M6962" s="7">
        <f t="shared" ca="1" si="1215"/>
        <v>11.921539464134526</v>
      </c>
      <c r="N6962" s="7">
        <f t="shared" ca="1" si="1215"/>
        <v>4.0597134056566482</v>
      </c>
      <c r="P6962" s="7">
        <f t="shared" ca="1" si="1207"/>
        <v>32.971203846416103</v>
      </c>
      <c r="Q6962" s="7">
        <f t="shared" ca="1" si="1208"/>
        <v>44.595129043529582</v>
      </c>
      <c r="R6962" s="7">
        <f t="shared" ca="1" si="1209"/>
        <v>35.334468677915424</v>
      </c>
      <c r="S6962" s="7">
        <f t="shared" ca="1" si="1210"/>
        <v>34.436772316147682</v>
      </c>
      <c r="T6962" s="11">
        <f t="shared" ca="1" si="1211"/>
        <v>43.66417322117006</v>
      </c>
      <c r="U6962" s="7">
        <f t="shared" ca="1" si="1212"/>
        <v>42.142671957044072</v>
      </c>
      <c r="V6962" s="12">
        <f t="shared" ca="1" si="1213"/>
        <v>44.595129043529582</v>
      </c>
    </row>
    <row r="6963" spans="2:22" x14ac:dyDescent="0.25">
      <c r="B6963" s="7">
        <f t="shared" ca="1" si="1216"/>
        <v>31.296374343826201</v>
      </c>
      <c r="C6963" s="7">
        <f t="shared" ca="1" si="1215"/>
        <v>9.2025656563250813</v>
      </c>
      <c r="D6963" s="7">
        <f t="shared" ca="1" si="1215"/>
        <v>5.6812036441629798</v>
      </c>
      <c r="E6963" s="7">
        <f t="shared" ca="1" si="1215"/>
        <v>11.893559751327883</v>
      </c>
      <c r="F6963" s="7">
        <f t="shared" ca="1" si="1215"/>
        <v>6.1866656698136673</v>
      </c>
      <c r="G6963" s="7">
        <f t="shared" ca="1" si="1215"/>
        <v>8.8182101569311087</v>
      </c>
      <c r="H6963" s="7">
        <f t="shared" ca="1" si="1215"/>
        <v>1.8942783382020674</v>
      </c>
      <c r="I6963" s="7">
        <f t="shared" ca="1" si="1215"/>
        <v>11.197076236886655</v>
      </c>
      <c r="J6963" s="7">
        <f t="shared" ca="1" si="1215"/>
        <v>6.4651308195601409</v>
      </c>
      <c r="K6963" s="7">
        <f t="shared" ca="1" si="1215"/>
        <v>6.0808373009710399</v>
      </c>
      <c r="L6963" s="7">
        <f t="shared" ca="1" si="1215"/>
        <v>9.908408268531808</v>
      </c>
      <c r="M6963" s="7">
        <f t="shared" ca="1" si="1215"/>
        <v>10.738987891202086</v>
      </c>
      <c r="N6963" s="7">
        <f t="shared" ca="1" si="1215"/>
        <v>3.689211267821729</v>
      </c>
      <c r="P6963" s="7">
        <f t="shared" ca="1" si="1207"/>
        <v>31.296374343826201</v>
      </c>
      <c r="Q6963" s="7">
        <f t="shared" ca="1" si="1208"/>
        <v>41.158875763566634</v>
      </c>
      <c r="R6963" s="7">
        <f t="shared" ca="1" si="1209"/>
        <v>35.067688163463323</v>
      </c>
      <c r="S6963" s="7">
        <f t="shared" ca="1" si="1210"/>
        <v>36.072148976620731</v>
      </c>
      <c r="T6963" s="11">
        <f t="shared" ca="1" si="1211"/>
        <v>39.294109574334279</v>
      </c>
      <c r="U6963" s="7">
        <f t="shared" ca="1" si="1212"/>
        <v>36.435477929182831</v>
      </c>
      <c r="V6963" s="12">
        <f t="shared" ca="1" si="1213"/>
        <v>41.158875763566634</v>
      </c>
    </row>
    <row r="6964" spans="2:22" x14ac:dyDescent="0.25">
      <c r="B6964" s="7">
        <f t="shared" ca="1" si="1216"/>
        <v>34.226298737437816</v>
      </c>
      <c r="C6964" s="7">
        <f t="shared" ca="1" si="1215"/>
        <v>9.587313708442057</v>
      </c>
      <c r="D6964" s="7">
        <f t="shared" ca="1" si="1215"/>
        <v>8.235982695237654</v>
      </c>
      <c r="E6964" s="7">
        <f t="shared" ca="1" si="1215"/>
        <v>10.716786793393711</v>
      </c>
      <c r="F6964" s="7">
        <f t="shared" ca="1" si="1215"/>
        <v>5.1729014884452784</v>
      </c>
      <c r="G6964" s="7">
        <f t="shared" ca="1" si="1215"/>
        <v>7.7766886026813324</v>
      </c>
      <c r="H6964" s="7">
        <f t="shared" ca="1" si="1215"/>
        <v>2.8303724659475056</v>
      </c>
      <c r="I6964" s="7">
        <f t="shared" ca="1" si="1215"/>
        <v>16.677326729640214</v>
      </c>
      <c r="J6964" s="7">
        <f t="shared" ca="1" si="1215"/>
        <v>5.9044974574521056</v>
      </c>
      <c r="K6964" s="7">
        <f t="shared" ca="1" si="1215"/>
        <v>5.2170343497317866</v>
      </c>
      <c r="L6964" s="7">
        <f t="shared" ca="1" si="1215"/>
        <v>11.462568693328782</v>
      </c>
      <c r="M6964" s="7">
        <f t="shared" ca="1" si="1215"/>
        <v>12.217055843601351</v>
      </c>
      <c r="N6964" s="7">
        <f t="shared" ca="1" si="1215"/>
        <v>3.0252097573888488</v>
      </c>
      <c r="P6964" s="7">
        <f t="shared" ca="1" si="1207"/>
        <v>34.226298737437816</v>
      </c>
      <c r="Q6964" s="7">
        <f t="shared" ca="1" si="1208"/>
        <v>40.696376410005506</v>
      </c>
      <c r="R6964" s="7">
        <f t="shared" ca="1" si="1209"/>
        <v>34.465027997336755</v>
      </c>
      <c r="S6964" s="7">
        <f t="shared" ca="1" si="1210"/>
        <v>38.547856564315907</v>
      </c>
      <c r="T6964" s="11">
        <f t="shared" ca="1" si="1211"/>
        <v>47.177776478276833</v>
      </c>
      <c r="U6964" s="7">
        <f t="shared" ca="1" si="1212"/>
        <v>44.907053871160549</v>
      </c>
      <c r="V6964" s="12">
        <f t="shared" ca="1" si="1213"/>
        <v>47.177776478276833</v>
      </c>
    </row>
    <row r="6965" spans="2:22" x14ac:dyDescent="0.25">
      <c r="B6965" s="7">
        <f t="shared" ca="1" si="1216"/>
        <v>28.274819538263451</v>
      </c>
      <c r="C6965" s="7">
        <f t="shared" ca="1" si="1215"/>
        <v>9.1502091711760851</v>
      </c>
      <c r="D6965" s="7">
        <f t="shared" ca="1" si="1215"/>
        <v>7.2834379032263392</v>
      </c>
      <c r="E6965" s="7">
        <f t="shared" ca="1" si="1215"/>
        <v>10.788661466848101</v>
      </c>
      <c r="F6965" s="7">
        <f t="shared" ca="1" si="1215"/>
        <v>5.9907401567852565</v>
      </c>
      <c r="G6965" s="7">
        <f t="shared" ca="1" si="1215"/>
        <v>5.6814530348976291</v>
      </c>
      <c r="H6965" s="7">
        <f t="shared" ca="1" si="1215"/>
        <v>2.4041304106503629</v>
      </c>
      <c r="I6965" s="7">
        <f t="shared" ca="1" si="1215"/>
        <v>11.626079946584927</v>
      </c>
      <c r="J6965" s="7">
        <f t="shared" ca="1" si="1215"/>
        <v>5.2886711958864998</v>
      </c>
      <c r="K6965" s="7">
        <f t="shared" ca="1" si="1215"/>
        <v>6.4542826622556948</v>
      </c>
      <c r="L6965" s="7">
        <f t="shared" ca="1" si="1215"/>
        <v>8.9456624893588277</v>
      </c>
      <c r="M6965" s="7">
        <f t="shared" ca="1" si="1215"/>
        <v>10.808659392522472</v>
      </c>
      <c r="N6965" s="7">
        <f t="shared" ca="1" si="1215"/>
        <v>3.9508335294692039</v>
      </c>
      <c r="P6965" s="7">
        <f t="shared" ca="1" si="1207"/>
        <v>28.274819538263451</v>
      </c>
      <c r="Q6965" s="7">
        <f t="shared" ca="1" si="1208"/>
        <v>38.124037852738724</v>
      </c>
      <c r="R6965" s="7">
        <f t="shared" ca="1" si="1209"/>
        <v>34.491728009045069</v>
      </c>
      <c r="S6965" s="7">
        <f t="shared" ca="1" si="1210"/>
        <v>34.719800029858057</v>
      </c>
      <c r="T6965" s="11">
        <f t="shared" ca="1" si="1211"/>
        <v>37.487466903536927</v>
      </c>
      <c r="U6965" s="7">
        <f t="shared" ca="1" si="1212"/>
        <v>35.399630277231367</v>
      </c>
      <c r="V6965" s="12">
        <f t="shared" ca="1" si="1213"/>
        <v>38.124037852738724</v>
      </c>
    </row>
    <row r="6966" spans="2:22" x14ac:dyDescent="0.25">
      <c r="B6966" s="7">
        <f t="shared" ca="1" si="1216"/>
        <v>25.223069415909009</v>
      </c>
      <c r="C6966" s="7">
        <f t="shared" ca="1" si="1215"/>
        <v>9.2151505438057235</v>
      </c>
      <c r="D6966" s="7">
        <f t="shared" ca="1" si="1215"/>
        <v>5.9795049152787154</v>
      </c>
      <c r="E6966" s="7">
        <f t="shared" ca="1" si="1215"/>
        <v>12.032153441125278</v>
      </c>
      <c r="F6966" s="7">
        <f t="shared" ca="1" si="1215"/>
        <v>5.1137251467328433</v>
      </c>
      <c r="G6966" s="7">
        <f t="shared" ca="1" si="1215"/>
        <v>11.978486828776807</v>
      </c>
      <c r="H6966" s="7">
        <f t="shared" ca="1" si="1215"/>
        <v>1.8045744168968825</v>
      </c>
      <c r="I6966" s="7">
        <f t="shared" ca="1" si="1215"/>
        <v>12.741023193716522</v>
      </c>
      <c r="J6966" s="7">
        <f t="shared" ca="1" si="1215"/>
        <v>4.7893149881113262</v>
      </c>
      <c r="K6966" s="7">
        <f t="shared" ca="1" si="1215"/>
        <v>5.8218941234000088</v>
      </c>
      <c r="L6966" s="7">
        <f t="shared" ca="1" si="1215"/>
        <v>10.423944053486583</v>
      </c>
      <c r="M6966" s="7">
        <f t="shared" ca="1" si="1215"/>
        <v>10.975762281791674</v>
      </c>
      <c r="N6966" s="7">
        <f t="shared" ca="1" si="1215"/>
        <v>3.7788018223864368</v>
      </c>
      <c r="P6966" s="7">
        <f t="shared" ca="1" si="1207"/>
        <v>25.223069415909009</v>
      </c>
      <c r="Q6966" s="7">
        <f t="shared" ca="1" si="1208"/>
        <v>40.239364848915343</v>
      </c>
      <c r="R6966" s="7">
        <f t="shared" ca="1" si="1209"/>
        <v>34.353515689811594</v>
      </c>
      <c r="S6966" s="7">
        <f t="shared" ca="1" si="1210"/>
        <v>39.787206160225431</v>
      </c>
      <c r="T6966" s="11">
        <f t="shared" ca="1" si="1211"/>
        <v>44.901760813645062</v>
      </c>
      <c r="U6966" s="7">
        <f t="shared" ca="1" si="1212"/>
        <v>41.674777219563722</v>
      </c>
      <c r="V6966" s="12">
        <f t="shared" ca="1" si="1213"/>
        <v>44.901760813645062</v>
      </c>
    </row>
    <row r="6967" spans="2:22" x14ac:dyDescent="0.25">
      <c r="B6967" s="7">
        <f t="shared" ca="1" si="1216"/>
        <v>34.736357418218965</v>
      </c>
      <c r="C6967" s="7">
        <f t="shared" ca="1" si="1215"/>
        <v>9.1483601403694266</v>
      </c>
      <c r="D6967" s="7">
        <f t="shared" ca="1" si="1215"/>
        <v>14.620440922624132</v>
      </c>
      <c r="E6967" s="7">
        <f t="shared" ca="1" si="1215"/>
        <v>13.397051639949133</v>
      </c>
      <c r="F6967" s="7">
        <f t="shared" ca="1" si="1215"/>
        <v>4.9798285243055416</v>
      </c>
      <c r="G6967" s="7">
        <f t="shared" ca="1" si="1215"/>
        <v>7.8758902602284664</v>
      </c>
      <c r="H6967" s="7">
        <f t="shared" ca="1" si="1215"/>
        <v>2.0892326812534274</v>
      </c>
      <c r="I6967" s="7">
        <f t="shared" ca="1" si="1215"/>
        <v>10.654987791644107</v>
      </c>
      <c r="J6967" s="7">
        <f t="shared" ca="1" si="1215"/>
        <v>5.9345262106718177</v>
      </c>
      <c r="K6967" s="7">
        <f t="shared" ca="1" si="1215"/>
        <v>6.0629769004903773</v>
      </c>
      <c r="L6967" s="7">
        <f t="shared" ca="1" si="1215"/>
        <v>8.9298916687846841</v>
      </c>
      <c r="M6967" s="7">
        <f t="shared" ca="1" si="1215"/>
        <v>12.673920464798316</v>
      </c>
      <c r="N6967" s="7">
        <f t="shared" ca="1" si="1215"/>
        <v>3.0707744433075943</v>
      </c>
      <c r="P6967" s="7">
        <f t="shared" ca="1" si="1207"/>
        <v>34.736357418218965</v>
      </c>
      <c r="Q6967" s="7">
        <f t="shared" ca="1" si="1208"/>
        <v>40.480604103082655</v>
      </c>
      <c r="R6967" s="7">
        <f t="shared" ca="1" si="1209"/>
        <v>32.191831677257625</v>
      </c>
      <c r="S6967" s="7">
        <f t="shared" ca="1" si="1210"/>
        <v>42.64920687668868</v>
      </c>
      <c r="T6967" s="11">
        <f t="shared" ca="1" si="1211"/>
        <v>45.151985086588979</v>
      </c>
      <c r="U6967" s="7">
        <f t="shared" ca="1" si="1212"/>
        <v>45.825239439295018</v>
      </c>
      <c r="V6967" s="12">
        <f t="shared" ca="1" si="1213"/>
        <v>45.825239439295018</v>
      </c>
    </row>
    <row r="6968" spans="2:22" x14ac:dyDescent="0.25">
      <c r="B6968" s="7">
        <f t="shared" ca="1" si="1216"/>
        <v>29.602576319117986</v>
      </c>
      <c r="C6968" s="7">
        <f t="shared" ca="1" si="1215"/>
        <v>9.3608268446070149</v>
      </c>
      <c r="D6968" s="7">
        <f t="shared" ca="1" si="1215"/>
        <v>8.4246183071344607</v>
      </c>
      <c r="E6968" s="7">
        <f t="shared" ca="1" si="1215"/>
        <v>9.8732069504592257</v>
      </c>
      <c r="F6968" s="7">
        <f t="shared" ca="1" si="1215"/>
        <v>5.1256041791254692</v>
      </c>
      <c r="G6968" s="7">
        <f t="shared" ca="1" si="1215"/>
        <v>8.6445031241086703</v>
      </c>
      <c r="H6968" s="7">
        <f t="shared" ca="1" si="1215"/>
        <v>4.3649904653400071</v>
      </c>
      <c r="I6968" s="7">
        <f t="shared" ca="1" si="1215"/>
        <v>11.89357944398305</v>
      </c>
      <c r="J6968" s="7">
        <f t="shared" ca="1" si="1215"/>
        <v>5.6286267198684214</v>
      </c>
      <c r="K6968" s="7">
        <f t="shared" ca="1" si="1215"/>
        <v>5.9459266160551207</v>
      </c>
      <c r="L6968" s="7">
        <f t="shared" ca="1" si="1215"/>
        <v>9.4890171640114964</v>
      </c>
      <c r="M6968" s="7">
        <f t="shared" ca="1" si="1215"/>
        <v>12.25695335666224</v>
      </c>
      <c r="N6968" s="7">
        <f t="shared" ca="1" si="1215"/>
        <v>3.1999961838969764</v>
      </c>
      <c r="P6968" s="7">
        <f t="shared" ca="1" si="1207"/>
        <v>29.602576319117986</v>
      </c>
      <c r="Q6968" s="7">
        <f t="shared" ca="1" si="1208"/>
        <v>37.551673862843138</v>
      </c>
      <c r="R6968" s="7">
        <f t="shared" ca="1" si="1209"/>
        <v>33.121370987696075</v>
      </c>
      <c r="S6968" s="7">
        <f t="shared" ca="1" si="1210"/>
        <v>40.069051860546736</v>
      </c>
      <c r="T6968" s="11">
        <f t="shared" ca="1" si="1211"/>
        <v>41.651714223134654</v>
      </c>
      <c r="U6968" s="7">
        <f t="shared" ca="1" si="1212"/>
        <v>41.219654231888427</v>
      </c>
      <c r="V6968" s="12">
        <f t="shared" ca="1" si="1213"/>
        <v>41.651714223134654</v>
      </c>
    </row>
    <row r="6969" spans="2:22" x14ac:dyDescent="0.25">
      <c r="B6969" s="7">
        <f t="shared" ca="1" si="1216"/>
        <v>39.371659967909878</v>
      </c>
      <c r="C6969" s="7">
        <f t="shared" ca="1" si="1215"/>
        <v>11.981458282036979</v>
      </c>
      <c r="D6969" s="7">
        <f t="shared" ca="1" si="1215"/>
        <v>10.549211639748219</v>
      </c>
      <c r="E6969" s="7">
        <f t="shared" ca="1" si="1215"/>
        <v>12.734454921122861</v>
      </c>
      <c r="F6969" s="7">
        <f t="shared" ca="1" si="1215"/>
        <v>5.2891128258477584</v>
      </c>
      <c r="G6969" s="7">
        <f t="shared" ca="1" si="1215"/>
        <v>7.9098288761922513</v>
      </c>
      <c r="H6969" s="7">
        <f t="shared" ca="1" si="1215"/>
        <v>3.2644566776627961</v>
      </c>
      <c r="I6969" s="7">
        <f t="shared" ca="1" si="1215"/>
        <v>9.2944276154831904</v>
      </c>
      <c r="J6969" s="7">
        <f t="shared" ca="1" si="1215"/>
        <v>4.6721991045517264</v>
      </c>
      <c r="K6969" s="7">
        <f t="shared" ca="1" si="1215"/>
        <v>6.0245712775213649</v>
      </c>
      <c r="L6969" s="7">
        <f t="shared" ca="1" si="1215"/>
        <v>11.639528869585895</v>
      </c>
      <c r="M6969" s="7">
        <f t="shared" ca="1" si="1215"/>
        <v>12.484551782998764</v>
      </c>
      <c r="N6969" s="7">
        <f t="shared" ca="1" si="1215"/>
        <v>3.4276820577673388</v>
      </c>
      <c r="P6969" s="7">
        <f t="shared" ca="1" si="1207"/>
        <v>39.371659967909878</v>
      </c>
      <c r="Q6969" s="7">
        <f t="shared" ca="1" si="1208"/>
        <v>44.455323235064803</v>
      </c>
      <c r="R6969" s="7">
        <f t="shared" ca="1" si="1209"/>
        <v>38.362353312759339</v>
      </c>
      <c r="S6969" s="7">
        <f t="shared" ca="1" si="1210"/>
        <v>42.81527939847787</v>
      </c>
      <c r="T6969" s="11">
        <f t="shared" ca="1" si="1211"/>
        <v>42.820679058776896</v>
      </c>
      <c r="U6969" s="7">
        <f t="shared" ca="1" si="1212"/>
        <v>40.238019914422424</v>
      </c>
      <c r="V6969" s="12">
        <f t="shared" ca="1" si="1213"/>
        <v>44.455323235064803</v>
      </c>
    </row>
    <row r="6970" spans="2:22" x14ac:dyDescent="0.25">
      <c r="B6970" s="7">
        <f t="shared" ca="1" si="1216"/>
        <v>41.564709676433459</v>
      </c>
      <c r="C6970" s="7">
        <f t="shared" ca="1" si="1215"/>
        <v>9.1700780249742522</v>
      </c>
      <c r="D6970" s="7">
        <f t="shared" ca="1" si="1215"/>
        <v>9.6733787985515978</v>
      </c>
      <c r="E6970" s="7">
        <f t="shared" ca="1" si="1215"/>
        <v>10.936509732778021</v>
      </c>
      <c r="F6970" s="7">
        <f t="shared" ca="1" si="1215"/>
        <v>4.5020657079743192</v>
      </c>
      <c r="G6970" s="7">
        <f t="shared" ca="1" si="1215"/>
        <v>5.7021500859950329</v>
      </c>
      <c r="H6970" s="7">
        <f t="shared" ca="1" si="1215"/>
        <v>1.5857185347294669</v>
      </c>
      <c r="I6970" s="7">
        <f t="shared" ca="1" si="1215"/>
        <v>11.899062707251876</v>
      </c>
      <c r="J6970" s="7">
        <f t="shared" ca="1" si="1215"/>
        <v>6.5669497617077841</v>
      </c>
      <c r="K6970" s="7">
        <f t="shared" ca="1" si="1215"/>
        <v>5.5514213856070578</v>
      </c>
      <c r="L6970" s="7">
        <f t="shared" ca="1" si="1215"/>
        <v>11.637540875752443</v>
      </c>
      <c r="M6970" s="7">
        <f t="shared" ca="1" si="1215"/>
        <v>11.559842063311043</v>
      </c>
      <c r="N6970" s="7">
        <f t="shared" ca="1" si="1215"/>
        <v>3.7619997008009882</v>
      </c>
      <c r="P6970" s="7">
        <f t="shared" ca="1" si="1207"/>
        <v>41.564709676433459</v>
      </c>
      <c r="Q6970" s="7">
        <f t="shared" ca="1" si="1208"/>
        <v>42.073078096013489</v>
      </c>
      <c r="R6970" s="7">
        <f t="shared" ca="1" si="1209"/>
        <v>34.623105695109061</v>
      </c>
      <c r="S6970" s="7">
        <f t="shared" ca="1" si="1210"/>
        <v>37.912209381436583</v>
      </c>
      <c r="T6970" s="11">
        <f t="shared" ca="1" si="1211"/>
        <v>42.674132168351932</v>
      </c>
      <c r="U6970" s="7">
        <f t="shared" ca="1" si="1212"/>
        <v>38.834433655109549</v>
      </c>
      <c r="V6970" s="12">
        <f t="shared" ca="1" si="1213"/>
        <v>42.674132168351932</v>
      </c>
    </row>
    <row r="6971" spans="2:22" x14ac:dyDescent="0.25">
      <c r="B6971" s="7">
        <f t="shared" ca="1" si="1216"/>
        <v>28.941992986459912</v>
      </c>
      <c r="C6971" s="7">
        <f t="shared" ca="1" si="1215"/>
        <v>11.948317030853804</v>
      </c>
      <c r="D6971" s="7">
        <f t="shared" ca="1" si="1215"/>
        <v>10.129120383687052</v>
      </c>
      <c r="E6971" s="7">
        <f t="shared" ca="1" si="1215"/>
        <v>12.594608157583547</v>
      </c>
      <c r="F6971" s="7">
        <f t="shared" ca="1" si="1215"/>
        <v>6.9609441593533372</v>
      </c>
      <c r="G6971" s="7">
        <f t="shared" ca="1" si="1215"/>
        <v>11.532971493525228</v>
      </c>
      <c r="H6971" s="7">
        <f t="shared" ca="1" si="1215"/>
        <v>2.5383216897091305</v>
      </c>
      <c r="I6971" s="7">
        <f t="shared" ca="1" si="1215"/>
        <v>14.437522341402778</v>
      </c>
      <c r="J6971" s="7">
        <f t="shared" ca="1" si="1215"/>
        <v>4.5643264328205584</v>
      </c>
      <c r="K6971" s="7">
        <f t="shared" ca="1" si="1215"/>
        <v>5.9398038969283311</v>
      </c>
      <c r="L6971" s="7">
        <f t="shared" ca="1" si="1215"/>
        <v>10.030307374489652</v>
      </c>
      <c r="M6971" s="7">
        <f t="shared" ca="1" si="1215"/>
        <v>13.570996524056401</v>
      </c>
      <c r="N6971" s="7">
        <f t="shared" ca="1" si="1215"/>
        <v>2.8009462092098492</v>
      </c>
      <c r="P6971" s="7">
        <f t="shared" ca="1" si="1207"/>
        <v>28.941992986459912</v>
      </c>
      <c r="Q6971" s="7">
        <f t="shared" ca="1" si="1208"/>
        <v>41.938505204957409</v>
      </c>
      <c r="R6971" s="7">
        <f t="shared" ca="1" si="1209"/>
        <v>37.680318670834971</v>
      </c>
      <c r="S6971" s="7">
        <f t="shared" ca="1" si="1210"/>
        <v>42.971471047549244</v>
      </c>
      <c r="T6971" s="11">
        <f t="shared" ca="1" si="1211"/>
        <v>48.930867802314559</v>
      </c>
      <c r="U6971" s="7">
        <f t="shared" ca="1" si="1212"/>
        <v>49.670610742671457</v>
      </c>
      <c r="V6971" s="12">
        <f t="shared" ca="1" si="1213"/>
        <v>49.670610742671457</v>
      </c>
    </row>
    <row r="6972" spans="2:22" x14ac:dyDescent="0.25">
      <c r="B6972" s="7">
        <f t="shared" ca="1" si="1216"/>
        <v>28.892083519362011</v>
      </c>
      <c r="C6972" s="7">
        <f t="shared" ca="1" si="1215"/>
        <v>11.40178158248896</v>
      </c>
      <c r="D6972" s="7">
        <f t="shared" ca="1" si="1215"/>
        <v>6.3407745384951006</v>
      </c>
      <c r="E6972" s="7">
        <f t="shared" ca="1" si="1215"/>
        <v>12.325803133496306</v>
      </c>
      <c r="F6972" s="7">
        <f t="shared" ca="1" si="1215"/>
        <v>5.6384414070939357</v>
      </c>
      <c r="G6972" s="7">
        <f t="shared" ca="1" si="1215"/>
        <v>7.2159726699024143</v>
      </c>
      <c r="H6972" s="7">
        <f t="shared" ca="1" si="1215"/>
        <v>3.1087147133511008</v>
      </c>
      <c r="I6972" s="7">
        <f t="shared" ca="1" si="1215"/>
        <v>13.323295899948274</v>
      </c>
      <c r="J6972" s="7">
        <f t="shared" ca="1" si="1215"/>
        <v>4.3546177225231038</v>
      </c>
      <c r="K6972" s="7">
        <f t="shared" ca="1" si="1215"/>
        <v>5.8730314090072291</v>
      </c>
      <c r="L6972" s="7">
        <f t="shared" ca="1" si="1215"/>
        <v>9.4438639789701515</v>
      </c>
      <c r="M6972" s="7">
        <f t="shared" ca="1" si="1215"/>
        <v>11.4158076395299</v>
      </c>
      <c r="N6972" s="7">
        <f t="shared" ref="C6972:N6994" ca="1" si="1217">_xlfn.BETA.INV(RAND(),N$8,N$9,N$3,N$5)</f>
        <v>3.2483519687394589</v>
      </c>
      <c r="P6972" s="7">
        <f t="shared" ca="1" si="1207"/>
        <v>28.892083519362011</v>
      </c>
      <c r="Q6972" s="7">
        <f t="shared" ca="1" si="1208"/>
        <v>40.774418386217974</v>
      </c>
      <c r="R6972" s="7">
        <f t="shared" ca="1" si="1209"/>
        <v>35.605470346299732</v>
      </c>
      <c r="S6972" s="7">
        <f t="shared" ca="1" si="1210"/>
        <v>35.230709278465454</v>
      </c>
      <c r="T6972" s="11">
        <f t="shared" ca="1" si="1211"/>
        <v>39.572259056055394</v>
      </c>
      <c r="U6972" s="7">
        <f t="shared" ca="1" si="1212"/>
        <v>38.29585074787569</v>
      </c>
      <c r="V6972" s="12">
        <f t="shared" ca="1" si="1213"/>
        <v>40.774418386217974</v>
      </c>
    </row>
    <row r="6973" spans="2:22" x14ac:dyDescent="0.25">
      <c r="B6973" s="7">
        <f t="shared" ca="1" si="1216"/>
        <v>30.215103168063806</v>
      </c>
      <c r="C6973" s="7">
        <f t="shared" ca="1" si="1217"/>
        <v>11.174183201805313</v>
      </c>
      <c r="D6973" s="7">
        <f t="shared" ca="1" si="1217"/>
        <v>12.342141623807542</v>
      </c>
      <c r="E6973" s="7">
        <f t="shared" ca="1" si="1217"/>
        <v>13.670595114608506</v>
      </c>
      <c r="F6973" s="7">
        <f t="shared" ca="1" si="1217"/>
        <v>6.6581636033744136</v>
      </c>
      <c r="G6973" s="7">
        <f t="shared" ca="1" si="1217"/>
        <v>8.6355131087950792</v>
      </c>
      <c r="H6973" s="7">
        <f t="shared" ca="1" si="1217"/>
        <v>2.5261939193239544</v>
      </c>
      <c r="I6973" s="7">
        <f t="shared" ca="1" si="1217"/>
        <v>11.349550471532421</v>
      </c>
      <c r="J6973" s="7">
        <f t="shared" ca="1" si="1217"/>
        <v>4.894495398693663</v>
      </c>
      <c r="K6973" s="7">
        <f t="shared" ca="1" si="1217"/>
        <v>6.3637116913968219</v>
      </c>
      <c r="L6973" s="7">
        <f t="shared" ca="1" si="1217"/>
        <v>10.974455535656245</v>
      </c>
      <c r="M6973" s="7">
        <f t="shared" ca="1" si="1217"/>
        <v>11.040973737846427</v>
      </c>
      <c r="N6973" s="7">
        <f t="shared" ca="1" si="1217"/>
        <v>3.576825764638961</v>
      </c>
      <c r="P6973" s="7">
        <f t="shared" ca="1" si="1207"/>
        <v>30.215103168063806</v>
      </c>
      <c r="Q6973" s="7">
        <f t="shared" ca="1" si="1208"/>
        <v>44.290555015402688</v>
      </c>
      <c r="R6973" s="7">
        <f t="shared" ca="1" si="1209"/>
        <v>38.747339796871756</v>
      </c>
      <c r="S6973" s="7">
        <f t="shared" ca="1" si="1210"/>
        <v>44.418841643618606</v>
      </c>
      <c r="T6973" s="11">
        <f t="shared" ca="1" si="1211"/>
        <v>46.878486504430249</v>
      </c>
      <c r="U6973" s="7">
        <f t="shared" ca="1" si="1212"/>
        <v>43.368178941981469</v>
      </c>
      <c r="V6973" s="12">
        <f t="shared" ca="1" si="1213"/>
        <v>46.878486504430249</v>
      </c>
    </row>
    <row r="6974" spans="2:22" x14ac:dyDescent="0.25">
      <c r="B6974" s="7">
        <f t="shared" ca="1" si="1216"/>
        <v>28.602682176778959</v>
      </c>
      <c r="C6974" s="7">
        <f t="shared" ca="1" si="1217"/>
        <v>8.4294436906910839</v>
      </c>
      <c r="D6974" s="7">
        <f t="shared" ca="1" si="1217"/>
        <v>8.1244000327220185</v>
      </c>
      <c r="E6974" s="7">
        <f t="shared" ca="1" si="1217"/>
        <v>10.676098551396912</v>
      </c>
      <c r="F6974" s="7">
        <f t="shared" ca="1" si="1217"/>
        <v>4.2690589384755819</v>
      </c>
      <c r="G6974" s="7">
        <f t="shared" ca="1" si="1217"/>
        <v>7.17737953476413</v>
      </c>
      <c r="H6974" s="7">
        <f t="shared" ca="1" si="1217"/>
        <v>1.7256663127206213</v>
      </c>
      <c r="I6974" s="7">
        <f t="shared" ca="1" si="1217"/>
        <v>11.03002756825488</v>
      </c>
      <c r="J6974" s="7">
        <f t="shared" ca="1" si="1217"/>
        <v>6.5883841417143714</v>
      </c>
      <c r="K6974" s="7">
        <f t="shared" ca="1" si="1217"/>
        <v>6.5967614660927634</v>
      </c>
      <c r="L6974" s="7">
        <f t="shared" ca="1" si="1217"/>
        <v>10.37217415031753</v>
      </c>
      <c r="M6974" s="7">
        <f t="shared" ca="1" si="1217"/>
        <v>12.12111408677195</v>
      </c>
      <c r="N6974" s="7">
        <f t="shared" ca="1" si="1217"/>
        <v>2.9931676810107106</v>
      </c>
      <c r="P6974" s="7">
        <f t="shared" ca="1" si="1207"/>
        <v>28.602682176778959</v>
      </c>
      <c r="Q6974" s="7">
        <f t="shared" ca="1" si="1208"/>
        <v>39.059268215130608</v>
      </c>
      <c r="R6974" s="7">
        <f t="shared" ca="1" si="1209"/>
        <v>32.660605926587664</v>
      </c>
      <c r="S6974" s="7">
        <f t="shared" ca="1" si="1210"/>
        <v>36.989549177627772</v>
      </c>
      <c r="T6974" s="11">
        <f t="shared" ca="1" si="1211"/>
        <v>39.697148967069275</v>
      </c>
      <c r="U6974" s="7">
        <f t="shared" ca="1" si="1212"/>
        <v>38.452921222512984</v>
      </c>
      <c r="V6974" s="12">
        <f t="shared" ca="1" si="1213"/>
        <v>39.697148967069275</v>
      </c>
    </row>
    <row r="6975" spans="2:22" x14ac:dyDescent="0.25">
      <c r="B6975" s="7">
        <f t="shared" ca="1" si="1216"/>
        <v>37.02856290802756</v>
      </c>
      <c r="C6975" s="7">
        <f t="shared" ca="1" si="1217"/>
        <v>11.329377944767053</v>
      </c>
      <c r="D6975" s="7">
        <f t="shared" ca="1" si="1217"/>
        <v>10.654114071795238</v>
      </c>
      <c r="E6975" s="7">
        <f t="shared" ca="1" si="1217"/>
        <v>12.798492671955408</v>
      </c>
      <c r="F6975" s="7">
        <f t="shared" ca="1" si="1217"/>
        <v>4.8742806571615658</v>
      </c>
      <c r="G6975" s="7">
        <f t="shared" ca="1" si="1217"/>
        <v>7.5955844543436344</v>
      </c>
      <c r="H6975" s="7">
        <f t="shared" ca="1" si="1217"/>
        <v>2.1585248417180076</v>
      </c>
      <c r="I6975" s="7">
        <f t="shared" ca="1" si="1217"/>
        <v>10.19402059303817</v>
      </c>
      <c r="J6975" s="7">
        <f t="shared" ca="1" si="1217"/>
        <v>5.7896737682456481</v>
      </c>
      <c r="K6975" s="7">
        <f t="shared" ca="1" si="1217"/>
        <v>7.0354896165882028</v>
      </c>
      <c r="L6975" s="7">
        <f t="shared" ca="1" si="1217"/>
        <v>9.9365573103962301</v>
      </c>
      <c r="M6975" s="7">
        <f t="shared" ca="1" si="1217"/>
        <v>14.521656768538504</v>
      </c>
      <c r="N6975" s="7">
        <f t="shared" ca="1" si="1217"/>
        <v>3.1455919076160859</v>
      </c>
      <c r="P6975" s="7">
        <f t="shared" ca="1" si="1207"/>
        <v>37.02856290802756</v>
      </c>
      <c r="Q6975" s="7">
        <f t="shared" ca="1" si="1208"/>
        <v>42.999693602980429</v>
      </c>
      <c r="R6975" s="7">
        <f t="shared" ca="1" si="1209"/>
        <v>36.321297436529143</v>
      </c>
      <c r="S6975" s="7">
        <f t="shared" ca="1" si="1210"/>
        <v>40.525862202457404</v>
      </c>
      <c r="T6975" s="11">
        <f t="shared" ca="1" si="1211"/>
        <v>41.525868337189358</v>
      </c>
      <c r="U6975" s="7">
        <f t="shared" ca="1" si="1212"/>
        <v>42.965375887715545</v>
      </c>
      <c r="V6975" s="12">
        <f t="shared" ca="1" si="1213"/>
        <v>42.999693602980429</v>
      </c>
    </row>
    <row r="6976" spans="2:22" x14ac:dyDescent="0.25">
      <c r="B6976" s="7">
        <f t="shared" ca="1" si="1216"/>
        <v>27.223826900140399</v>
      </c>
      <c r="C6976" s="7">
        <f t="shared" ca="1" si="1217"/>
        <v>13.107872195941294</v>
      </c>
      <c r="D6976" s="7">
        <f t="shared" ca="1" si="1217"/>
        <v>9.9831453753997081</v>
      </c>
      <c r="E6976" s="7">
        <f t="shared" ca="1" si="1217"/>
        <v>11.507181372657334</v>
      </c>
      <c r="F6976" s="7">
        <f t="shared" ca="1" si="1217"/>
        <v>4.7331393171138085</v>
      </c>
      <c r="G6976" s="7">
        <f t="shared" ca="1" si="1217"/>
        <v>5.052049246600558</v>
      </c>
      <c r="H6976" s="7">
        <f t="shared" ca="1" si="1217"/>
        <v>1.779116240872902</v>
      </c>
      <c r="I6976" s="7">
        <f t="shared" ca="1" si="1217"/>
        <v>14.71423283158409</v>
      </c>
      <c r="J6976" s="7">
        <f t="shared" ca="1" si="1217"/>
        <v>4.5922289514889316</v>
      </c>
      <c r="K6976" s="7">
        <f t="shared" ca="1" si="1217"/>
        <v>6.7881126063527706</v>
      </c>
      <c r="L6976" s="7">
        <f t="shared" ca="1" si="1217"/>
        <v>10.513988422658619</v>
      </c>
      <c r="M6976" s="7">
        <f t="shared" ca="1" si="1217"/>
        <v>11.775105607407118</v>
      </c>
      <c r="N6976" s="7">
        <f t="shared" ca="1" si="1217"/>
        <v>3.2361789605921931</v>
      </c>
      <c r="P6976" s="7">
        <f t="shared" ca="1" si="1207"/>
        <v>27.223826900140399</v>
      </c>
      <c r="Q6976" s="7">
        <f t="shared" ca="1" si="1208"/>
        <v>42.957449903338365</v>
      </c>
      <c r="R6976" s="7">
        <f t="shared" ca="1" si="1209"/>
        <v>38.379291502658681</v>
      </c>
      <c r="S6976" s="7">
        <f t="shared" ca="1" si="1210"/>
        <v>37.352590852476752</v>
      </c>
      <c r="T6976" s="11">
        <f t="shared" ca="1" si="1211"/>
        <v>43.499594836835165</v>
      </c>
      <c r="U6976" s="7">
        <f t="shared" ca="1" si="1212"/>
        <v>41.524533060991473</v>
      </c>
      <c r="V6976" s="12">
        <f t="shared" ca="1" si="1213"/>
        <v>43.499594836835165</v>
      </c>
    </row>
    <row r="6977" spans="2:22" x14ac:dyDescent="0.25">
      <c r="B6977" s="7">
        <f t="shared" ca="1" si="1216"/>
        <v>34.201631824541458</v>
      </c>
      <c r="C6977" s="7">
        <f t="shared" ca="1" si="1217"/>
        <v>11.141135093856066</v>
      </c>
      <c r="D6977" s="7">
        <f t="shared" ca="1" si="1217"/>
        <v>6.8768046085181096</v>
      </c>
      <c r="E6977" s="7">
        <f t="shared" ca="1" si="1217"/>
        <v>12.20340721238726</v>
      </c>
      <c r="F6977" s="7">
        <f t="shared" ca="1" si="1217"/>
        <v>6.0062673936499387</v>
      </c>
      <c r="G6977" s="7">
        <f t="shared" ca="1" si="1217"/>
        <v>5.8538492313012007</v>
      </c>
      <c r="H6977" s="7">
        <f t="shared" ca="1" si="1217"/>
        <v>2.1456953890530608</v>
      </c>
      <c r="I6977" s="7">
        <f t="shared" ca="1" si="1217"/>
        <v>11.351276226408316</v>
      </c>
      <c r="J6977" s="7">
        <f t="shared" ca="1" si="1217"/>
        <v>5.7249572592576126</v>
      </c>
      <c r="K6977" s="7">
        <f t="shared" ca="1" si="1217"/>
        <v>6.844936902896146</v>
      </c>
      <c r="L6977" s="7">
        <f t="shared" ca="1" si="1217"/>
        <v>11.780279266496738</v>
      </c>
      <c r="M6977" s="7">
        <f t="shared" ca="1" si="1217"/>
        <v>10.386259584293811</v>
      </c>
      <c r="N6977" s="7">
        <f t="shared" ca="1" si="1217"/>
        <v>3.3349327493462071</v>
      </c>
      <c r="P6977" s="7">
        <f t="shared" ca="1" si="1207"/>
        <v>34.201631824541458</v>
      </c>
      <c r="Q6977" s="7">
        <f t="shared" ca="1" si="1208"/>
        <v>44.18471158134389</v>
      </c>
      <c r="R6977" s="7">
        <f t="shared" ca="1" si="1209"/>
        <v>39.107551406245094</v>
      </c>
      <c r="S6977" s="7">
        <f t="shared" ca="1" si="1210"/>
        <v>36.836498147611465</v>
      </c>
      <c r="T6977" s="11">
        <f t="shared" ca="1" si="1211"/>
        <v>39.19714208207057</v>
      </c>
      <c r="U6977" s="7">
        <f t="shared" ca="1" si="1212"/>
        <v>34.468189650521438</v>
      </c>
      <c r="V6977" s="12">
        <f t="shared" ca="1" si="1213"/>
        <v>44.18471158134389</v>
      </c>
    </row>
    <row r="6978" spans="2:22" x14ac:dyDescent="0.25">
      <c r="B6978" s="7">
        <f t="shared" ca="1" si="1216"/>
        <v>37.182797567116978</v>
      </c>
      <c r="C6978" s="7">
        <f t="shared" ca="1" si="1217"/>
        <v>11.785826135004276</v>
      </c>
      <c r="D6978" s="7">
        <f t="shared" ca="1" si="1217"/>
        <v>8.1267001377681893</v>
      </c>
      <c r="E6978" s="7">
        <f t="shared" ca="1" si="1217"/>
        <v>10.950079319266511</v>
      </c>
      <c r="F6978" s="7">
        <f t="shared" ca="1" si="1217"/>
        <v>5.246072836546066</v>
      </c>
      <c r="G6978" s="7">
        <f t="shared" ca="1" si="1217"/>
        <v>6.9754270337878346</v>
      </c>
      <c r="H6978" s="7">
        <f t="shared" ca="1" si="1217"/>
        <v>1.8185884735105948</v>
      </c>
      <c r="I6978" s="7">
        <f t="shared" ca="1" si="1217"/>
        <v>13.540299280534761</v>
      </c>
      <c r="J6978" s="7">
        <f t="shared" ca="1" si="1217"/>
        <v>5.028635060988778</v>
      </c>
      <c r="K6978" s="7">
        <f t="shared" ca="1" si="1217"/>
        <v>5.5485855224029841</v>
      </c>
      <c r="L6978" s="7">
        <f t="shared" ca="1" si="1217"/>
        <v>9.6669370857679056</v>
      </c>
      <c r="M6978" s="7">
        <f t="shared" ca="1" si="1217"/>
        <v>11.428611237684322</v>
      </c>
      <c r="N6978" s="7">
        <f t="shared" ca="1" si="1217"/>
        <v>5.495307673354155</v>
      </c>
      <c r="P6978" s="7">
        <f t="shared" ca="1" si="1207"/>
        <v>37.182797567116978</v>
      </c>
      <c r="Q6978" s="7">
        <f t="shared" ca="1" si="1208"/>
        <v>42.926785274381622</v>
      </c>
      <c r="R6978" s="7">
        <f t="shared" ca="1" si="1209"/>
        <v>37.742729253075389</v>
      </c>
      <c r="S6978" s="7">
        <f t="shared" ca="1" si="1210"/>
        <v>37.631545926591663</v>
      </c>
      <c r="T6978" s="11">
        <f t="shared" ca="1" si="1211"/>
        <v>43.804671211212842</v>
      </c>
      <c r="U6978" s="7">
        <f t="shared" ca="1" si="1212"/>
        <v>40.07103768977511</v>
      </c>
      <c r="V6978" s="12">
        <f t="shared" ca="1" si="1213"/>
        <v>43.804671211212842</v>
      </c>
    </row>
    <row r="6979" spans="2:22" x14ac:dyDescent="0.25">
      <c r="B6979" s="7">
        <f t="shared" ca="1" si="1216"/>
        <v>28.381234166172455</v>
      </c>
      <c r="C6979" s="7">
        <f t="shared" ca="1" si="1217"/>
        <v>10.652118865856082</v>
      </c>
      <c r="D6979" s="7">
        <f t="shared" ca="1" si="1217"/>
        <v>9.1414789649311103</v>
      </c>
      <c r="E6979" s="7">
        <f t="shared" ca="1" si="1217"/>
        <v>11.39636745040622</v>
      </c>
      <c r="F6979" s="7">
        <f t="shared" ca="1" si="1217"/>
        <v>4.5033863793087798</v>
      </c>
      <c r="G6979" s="7">
        <f t="shared" ca="1" si="1217"/>
        <v>6.6412406512201709</v>
      </c>
      <c r="H6979" s="7">
        <f t="shared" ca="1" si="1217"/>
        <v>3.4952308181456346</v>
      </c>
      <c r="I6979" s="7">
        <f t="shared" ca="1" si="1217"/>
        <v>20.02047148150638</v>
      </c>
      <c r="J6979" s="7">
        <f t="shared" ca="1" si="1217"/>
        <v>5.0103769736395787</v>
      </c>
      <c r="K6979" s="7">
        <f t="shared" ca="1" si="1217"/>
        <v>5.8470044877926863</v>
      </c>
      <c r="L6979" s="7">
        <f t="shared" ca="1" si="1217"/>
        <v>8.7714963189705859</v>
      </c>
      <c r="M6979" s="7">
        <f t="shared" ca="1" si="1217"/>
        <v>12.174934894057257</v>
      </c>
      <c r="N6979" s="7">
        <f t="shared" ca="1" si="1217"/>
        <v>3.4758008911392535</v>
      </c>
      <c r="P6979" s="7">
        <f t="shared" ca="1" si="1207"/>
        <v>28.381234166172455</v>
      </c>
      <c r="Q6979" s="7">
        <f t="shared" ca="1" si="1208"/>
        <v>39.306160500011714</v>
      </c>
      <c r="R6979" s="7">
        <f t="shared" ca="1" si="1209"/>
        <v>33.249806943067384</v>
      </c>
      <c r="S6979" s="7">
        <f t="shared" ca="1" si="1210"/>
        <v>37.372252132199435</v>
      </c>
      <c r="T6979" s="11">
        <f t="shared" ca="1" si="1211"/>
        <v>48.050488307767495</v>
      </c>
      <c r="U6979" s="7">
        <f t="shared" ca="1" si="1212"/>
        <v>47.978125991714919</v>
      </c>
      <c r="V6979" s="12">
        <f t="shared" ca="1" si="1213"/>
        <v>48.050488307767495</v>
      </c>
    </row>
    <row r="6980" spans="2:22" x14ac:dyDescent="0.25">
      <c r="B6980" s="7">
        <f t="shared" ca="1" si="1216"/>
        <v>28.289939837497656</v>
      </c>
      <c r="C6980" s="7">
        <f t="shared" ca="1" si="1217"/>
        <v>10.155307925747115</v>
      </c>
      <c r="D6980" s="7">
        <f t="shared" ca="1" si="1217"/>
        <v>10.566696930622895</v>
      </c>
      <c r="E6980" s="7">
        <f t="shared" ca="1" si="1217"/>
        <v>13.05454046129133</v>
      </c>
      <c r="F6980" s="7">
        <f t="shared" ca="1" si="1217"/>
        <v>4.3804753107285226</v>
      </c>
      <c r="G6980" s="7">
        <f t="shared" ca="1" si="1217"/>
        <v>8.4557516990305608</v>
      </c>
      <c r="H6980" s="7">
        <f t="shared" ca="1" si="1217"/>
        <v>2.6935990688707214</v>
      </c>
      <c r="I6980" s="7">
        <f t="shared" ca="1" si="1217"/>
        <v>17.497723371416857</v>
      </c>
      <c r="J6980" s="7">
        <f t="shared" ca="1" si="1217"/>
        <v>4.8091290422865614</v>
      </c>
      <c r="K6980" s="7">
        <f t="shared" ca="1" si="1217"/>
        <v>6.0730665923132818</v>
      </c>
      <c r="L6980" s="7">
        <f t="shared" ca="1" si="1217"/>
        <v>10.780365325827283</v>
      </c>
      <c r="M6980" s="7">
        <f t="shared" ca="1" si="1217"/>
        <v>12.663785179656015</v>
      </c>
      <c r="N6980" s="7">
        <f t="shared" ca="1" si="1217"/>
        <v>4.2874739940014113</v>
      </c>
      <c r="P6980" s="7">
        <f t="shared" ca="1" si="1207"/>
        <v>28.289939837497656</v>
      </c>
      <c r="Q6980" s="7">
        <f t="shared" ca="1" si="1208"/>
        <v>43.086816749153698</v>
      </c>
      <c r="R6980" s="7">
        <f t="shared" ca="1" si="1209"/>
        <v>35.676689148617612</v>
      </c>
      <c r="S6980" s="7">
        <f t="shared" ca="1" si="1210"/>
        <v>42.856953610666146</v>
      </c>
      <c r="T6980" s="11">
        <f t="shared" ca="1" si="1211"/>
        <v>51.588011320899</v>
      </c>
      <c r="U6980" s="7">
        <f t="shared" ca="1" si="1212"/>
        <v>49.183957180726324</v>
      </c>
      <c r="V6980" s="12">
        <f t="shared" ca="1" si="1213"/>
        <v>51.588011320899</v>
      </c>
    </row>
    <row r="6981" spans="2:22" x14ac:dyDescent="0.25">
      <c r="B6981" s="7">
        <f t="shared" ca="1" si="1216"/>
        <v>34.255307106648296</v>
      </c>
      <c r="C6981" s="7">
        <f t="shared" ca="1" si="1217"/>
        <v>9.614947046901781</v>
      </c>
      <c r="D6981" s="7">
        <f t="shared" ca="1" si="1217"/>
        <v>8.7228613270001247</v>
      </c>
      <c r="E6981" s="7">
        <f t="shared" ca="1" si="1217"/>
        <v>11.513068597596517</v>
      </c>
      <c r="F6981" s="7">
        <f t="shared" ca="1" si="1217"/>
        <v>5.7391072728259562</v>
      </c>
      <c r="G6981" s="7">
        <f t="shared" ca="1" si="1217"/>
        <v>7.0947637562387351</v>
      </c>
      <c r="H6981" s="7">
        <f t="shared" ca="1" si="1217"/>
        <v>1.7958015158096707</v>
      </c>
      <c r="I6981" s="7">
        <f t="shared" ca="1" si="1217"/>
        <v>16.563547523314305</v>
      </c>
      <c r="J6981" s="7">
        <f t="shared" ca="1" si="1217"/>
        <v>6.5985659833155221</v>
      </c>
      <c r="K6981" s="7">
        <f t="shared" ca="1" si="1217"/>
        <v>5.5068426939236081</v>
      </c>
      <c r="L6981" s="7">
        <f t="shared" ca="1" si="1217"/>
        <v>10.13560796572072</v>
      </c>
      <c r="M6981" s="7">
        <f t="shared" ca="1" si="1217"/>
        <v>13.2541936307478</v>
      </c>
      <c r="N6981" s="7">
        <f t="shared" ca="1" si="1217"/>
        <v>2.2879633926869429</v>
      </c>
      <c r="P6981" s="7">
        <f t="shared" ca="1" si="1207"/>
        <v>34.255307106648296</v>
      </c>
      <c r="Q6981" s="7">
        <f t="shared" ca="1" si="1208"/>
        <v>40.150152986221478</v>
      </c>
      <c r="R6981" s="7">
        <f t="shared" ca="1" si="1209"/>
        <v>33.28446837205901</v>
      </c>
      <c r="S6981" s="7">
        <f t="shared" ca="1" si="1210"/>
        <v>35.543840651379803</v>
      </c>
      <c r="T6981" s="11">
        <f t="shared" ca="1" si="1211"/>
        <v>44.804743964960828</v>
      </c>
      <c r="U6981" s="7">
        <f t="shared" ca="1" si="1212"/>
        <v>45.635366237300964</v>
      </c>
      <c r="V6981" s="12">
        <f t="shared" ca="1" si="1213"/>
        <v>45.635366237300964</v>
      </c>
    </row>
    <row r="6982" spans="2:22" x14ac:dyDescent="0.25">
      <c r="B6982" s="7">
        <f t="shared" ca="1" si="1216"/>
        <v>33.651622151055989</v>
      </c>
      <c r="C6982" s="7">
        <f t="shared" ca="1" si="1217"/>
        <v>9.4791892255036085</v>
      </c>
      <c r="D6982" s="7">
        <f t="shared" ca="1" si="1217"/>
        <v>9.8496736906615752</v>
      </c>
      <c r="E6982" s="7">
        <f t="shared" ca="1" si="1217"/>
        <v>10.839126898482112</v>
      </c>
      <c r="F6982" s="7">
        <f t="shared" ca="1" si="1217"/>
        <v>4.2596552210926557</v>
      </c>
      <c r="G6982" s="7">
        <f t="shared" ca="1" si="1217"/>
        <v>8.1773860867471235</v>
      </c>
      <c r="H6982" s="7">
        <f t="shared" ca="1" si="1217"/>
        <v>2.1510196568916555</v>
      </c>
      <c r="I6982" s="7">
        <f t="shared" ca="1" si="1217"/>
        <v>13.261417858038845</v>
      </c>
      <c r="J6982" s="7">
        <f t="shared" ca="1" si="1217"/>
        <v>5.6470240031117447</v>
      </c>
      <c r="K6982" s="7">
        <f t="shared" ca="1" si="1217"/>
        <v>6.2754854910063127</v>
      </c>
      <c r="L6982" s="7">
        <f t="shared" ca="1" si="1217"/>
        <v>10.229440738637388</v>
      </c>
      <c r="M6982" s="7">
        <f t="shared" ca="1" si="1217"/>
        <v>11.82300384965189</v>
      </c>
      <c r="N6982" s="7">
        <f t="shared" ca="1" si="1217"/>
        <v>4.4635187412305362</v>
      </c>
      <c r="P6982" s="7">
        <f t="shared" ca="1" si="1207"/>
        <v>33.651622151055989</v>
      </c>
      <c r="Q6982" s="7">
        <f t="shared" ca="1" si="1208"/>
        <v>40.658299606965393</v>
      </c>
      <c r="R6982" s="7">
        <f t="shared" ca="1" si="1209"/>
        <v>34.707289417470498</v>
      </c>
      <c r="S6982" s="7">
        <f t="shared" ca="1" si="1210"/>
        <v>41.146524405174588</v>
      </c>
      <c r="T6982" s="11">
        <f t="shared" ca="1" si="1211"/>
        <v>45.981437115315465</v>
      </c>
      <c r="U6982" s="7">
        <f t="shared" ca="1" si="1212"/>
        <v>43.111481485099432</v>
      </c>
      <c r="V6982" s="12">
        <f t="shared" ca="1" si="1213"/>
        <v>45.981437115315465</v>
      </c>
    </row>
    <row r="6983" spans="2:22" x14ac:dyDescent="0.25">
      <c r="B6983" s="7">
        <f t="shared" ca="1" si="1216"/>
        <v>31.261970984462405</v>
      </c>
      <c r="C6983" s="7">
        <f t="shared" ca="1" si="1217"/>
        <v>11.336717926062905</v>
      </c>
      <c r="D6983" s="7">
        <f t="shared" ca="1" si="1217"/>
        <v>9.0817990040845622</v>
      </c>
      <c r="E6983" s="7">
        <f t="shared" ca="1" si="1217"/>
        <v>10.872149929707357</v>
      </c>
      <c r="F6983" s="7">
        <f t="shared" ca="1" si="1217"/>
        <v>4.2323645655388633</v>
      </c>
      <c r="G6983" s="7">
        <f t="shared" ca="1" si="1217"/>
        <v>9.2848798081242006</v>
      </c>
      <c r="H6983" s="7">
        <f t="shared" ca="1" si="1217"/>
        <v>3.0022648232119544</v>
      </c>
      <c r="I6983" s="7">
        <f t="shared" ca="1" si="1217"/>
        <v>17.951268673484257</v>
      </c>
      <c r="J6983" s="7">
        <f t="shared" ca="1" si="1217"/>
        <v>4.8787705254145486</v>
      </c>
      <c r="K6983" s="7">
        <f t="shared" ca="1" si="1217"/>
        <v>7.2067854716594075</v>
      </c>
      <c r="L6983" s="7">
        <f t="shared" ca="1" si="1217"/>
        <v>9.4813217668058769</v>
      </c>
      <c r="M6983" s="7">
        <f t="shared" ca="1" si="1217"/>
        <v>13.129932618242638</v>
      </c>
      <c r="N6983" s="7">
        <f t="shared" ca="1" si="1217"/>
        <v>3.2123089429376068</v>
      </c>
      <c r="P6983" s="7">
        <f t="shared" ca="1" si="1207"/>
        <v>31.261970984462405</v>
      </c>
      <c r="Q6983" s="7">
        <f t="shared" ca="1" si="1208"/>
        <v>39.781269090928291</v>
      </c>
      <c r="R6983" s="7">
        <f t="shared" ca="1" si="1209"/>
        <v>35.469498673004658</v>
      </c>
      <c r="S6983" s="7">
        <f t="shared" ca="1" si="1210"/>
        <v>41.269359816823602</v>
      </c>
      <c r="T6983" s="11">
        <f t="shared" ca="1" si="1211"/>
        <v>49.011578195436499</v>
      </c>
      <c r="U6983" s="7">
        <f t="shared" ca="1" si="1212"/>
        <v>49.44788010393566</v>
      </c>
      <c r="V6983" s="12">
        <f t="shared" ca="1" si="1213"/>
        <v>49.44788010393566</v>
      </c>
    </row>
    <row r="6984" spans="2:22" x14ac:dyDescent="0.25">
      <c r="B6984" s="7">
        <f t="shared" ca="1" si="1216"/>
        <v>30.646572153556672</v>
      </c>
      <c r="C6984" s="7">
        <f t="shared" ca="1" si="1217"/>
        <v>9.7109401697056725</v>
      </c>
      <c r="D6984" s="7">
        <f t="shared" ca="1" si="1217"/>
        <v>7.355132910210922</v>
      </c>
      <c r="E6984" s="7">
        <f t="shared" ca="1" si="1217"/>
        <v>10.659147109088336</v>
      </c>
      <c r="F6984" s="7">
        <f t="shared" ca="1" si="1217"/>
        <v>4.4887352974260954</v>
      </c>
      <c r="G6984" s="7">
        <f t="shared" ca="1" si="1217"/>
        <v>7.4557926576519922</v>
      </c>
      <c r="H6984" s="7">
        <f t="shared" ca="1" si="1217"/>
        <v>2.1753485630813971</v>
      </c>
      <c r="I6984" s="7">
        <f t="shared" ca="1" si="1217"/>
        <v>15.95658698482076</v>
      </c>
      <c r="J6984" s="7">
        <f t="shared" ca="1" si="1217"/>
        <v>5.250755408493804</v>
      </c>
      <c r="K6984" s="7">
        <f t="shared" ca="1" si="1217"/>
        <v>5.8817254479429186</v>
      </c>
      <c r="L6984" s="7">
        <f t="shared" ca="1" si="1217"/>
        <v>11.185090830204683</v>
      </c>
      <c r="M6984" s="7">
        <f t="shared" ca="1" si="1217"/>
        <v>12.670801342774556</v>
      </c>
      <c r="N6984" s="7">
        <f t="shared" ca="1" si="1217"/>
        <v>2.5155912489976306</v>
      </c>
      <c r="P6984" s="7">
        <f t="shared" ca="1" si="1207"/>
        <v>30.646572153556672</v>
      </c>
      <c r="Q6984" s="7">
        <f t="shared" ca="1" si="1208"/>
        <v>39.321524766490121</v>
      </c>
      <c r="R6984" s="7">
        <f t="shared" ca="1" si="1209"/>
        <v>33.782082994277005</v>
      </c>
      <c r="S6984" s="7">
        <f t="shared" ca="1" si="1210"/>
        <v>36.568681658089538</v>
      </c>
      <c r="T6984" s="11">
        <f t="shared" ca="1" si="1211"/>
        <v>44.468194631885986</v>
      </c>
      <c r="U6984" s="7">
        <f t="shared" ca="1" si="1212"/>
        <v>43.438313895458229</v>
      </c>
      <c r="V6984" s="12">
        <f t="shared" ca="1" si="1213"/>
        <v>44.468194631885986</v>
      </c>
    </row>
    <row r="6985" spans="2:22" x14ac:dyDescent="0.25">
      <c r="B6985" s="7">
        <f t="shared" ca="1" si="1216"/>
        <v>30.195951991451924</v>
      </c>
      <c r="C6985" s="7">
        <f t="shared" ca="1" si="1217"/>
        <v>12.341692727598193</v>
      </c>
      <c r="D6985" s="7">
        <f t="shared" ca="1" si="1217"/>
        <v>7.9701189490933713</v>
      </c>
      <c r="E6985" s="7">
        <f t="shared" ca="1" si="1217"/>
        <v>10.780305733105228</v>
      </c>
      <c r="F6985" s="7">
        <f t="shared" ca="1" si="1217"/>
        <v>4.8518326250649872</v>
      </c>
      <c r="G6985" s="7">
        <f t="shared" ca="1" si="1217"/>
        <v>6.0453915634787325</v>
      </c>
      <c r="H6985" s="7">
        <f t="shared" ca="1" si="1217"/>
        <v>2.8571715617383964</v>
      </c>
      <c r="I6985" s="7">
        <f t="shared" ca="1" si="1217"/>
        <v>12.980972778877362</v>
      </c>
      <c r="J6985" s="7">
        <f t="shared" ca="1" si="1217"/>
        <v>4.764007443997933</v>
      </c>
      <c r="K6985" s="7">
        <f t="shared" ca="1" si="1217"/>
        <v>5.6946020113445597</v>
      </c>
      <c r="L6985" s="7">
        <f t="shared" ca="1" si="1217"/>
        <v>9.3375049233467617</v>
      </c>
      <c r="M6985" s="7">
        <f t="shared" ca="1" si="1217"/>
        <v>12.575088604599316</v>
      </c>
      <c r="N6985" s="7">
        <f t="shared" ca="1" si="1217"/>
        <v>4.4820299031275521</v>
      </c>
      <c r="P6985" s="7">
        <f t="shared" ca="1" si="1207"/>
        <v>30.195951991451924</v>
      </c>
      <c r="Q6985" s="7">
        <f t="shared" ca="1" si="1208"/>
        <v>41.705540731175674</v>
      </c>
      <c r="R6985" s="7">
        <f t="shared" ca="1" si="1209"/>
        <v>36.707662190482054</v>
      </c>
      <c r="S6985" s="7">
        <f t="shared" ca="1" si="1210"/>
        <v>36.386818912129378</v>
      </c>
      <c r="T6985" s="11">
        <f t="shared" ca="1" si="1211"/>
        <v>40.816018117923782</v>
      </c>
      <c r="U6985" s="7">
        <f t="shared" ca="1" si="1212"/>
        <v>39.571571896048781</v>
      </c>
      <c r="V6985" s="12">
        <f t="shared" ca="1" si="1213"/>
        <v>41.705540731175674</v>
      </c>
    </row>
    <row r="6986" spans="2:22" x14ac:dyDescent="0.25">
      <c r="B6986" s="7">
        <f t="shared" ca="1" si="1216"/>
        <v>31.043937348539913</v>
      </c>
      <c r="C6986" s="7">
        <f t="shared" ca="1" si="1217"/>
        <v>10.74012138479166</v>
      </c>
      <c r="D6986" s="7">
        <f t="shared" ca="1" si="1217"/>
        <v>8.8568624331454018</v>
      </c>
      <c r="E6986" s="7">
        <f t="shared" ca="1" si="1217"/>
        <v>10.247745444119424</v>
      </c>
      <c r="F6986" s="7">
        <f t="shared" ca="1" si="1217"/>
        <v>4.7950877181113043</v>
      </c>
      <c r="G6986" s="7">
        <f t="shared" ca="1" si="1217"/>
        <v>6.4751285440500892</v>
      </c>
      <c r="H6986" s="7">
        <f t="shared" ca="1" si="1217"/>
        <v>3.0426866233980432</v>
      </c>
      <c r="I6986" s="7">
        <f t="shared" ca="1" si="1217"/>
        <v>11.390525189016428</v>
      </c>
      <c r="J6986" s="7">
        <f t="shared" ca="1" si="1217"/>
        <v>5.1764845889999211</v>
      </c>
      <c r="K6986" s="7">
        <f t="shared" ca="1" si="1217"/>
        <v>6.6034347814042818</v>
      </c>
      <c r="L6986" s="7">
        <f t="shared" ca="1" si="1217"/>
        <v>10.50917973529228</v>
      </c>
      <c r="M6986" s="7">
        <f t="shared" ca="1" si="1217"/>
        <v>12.528800527244435</v>
      </c>
      <c r="N6986" s="7">
        <f t="shared" ca="1" si="1217"/>
        <v>3.6797634518563931</v>
      </c>
      <c r="P6986" s="7">
        <f t="shared" ca="1" si="1207"/>
        <v>31.043937348539913</v>
      </c>
      <c r="Q6986" s="7">
        <f t="shared" ca="1" si="1208"/>
        <v>40.353294605059681</v>
      </c>
      <c r="R6986" s="7">
        <f t="shared" ca="1" si="1209"/>
        <v>36.327587071455923</v>
      </c>
      <c r="S6986" s="7">
        <f t="shared" ca="1" si="1210"/>
        <v>39.167055569146491</v>
      </c>
      <c r="T6986" s="11">
        <f t="shared" ca="1" si="1211"/>
        <v>40.911459353360591</v>
      </c>
      <c r="U6986" s="7">
        <f t="shared" ca="1" si="1212"/>
        <v>39.251316693456353</v>
      </c>
      <c r="V6986" s="12">
        <f t="shared" ca="1" si="1213"/>
        <v>40.911459353360591</v>
      </c>
    </row>
    <row r="6987" spans="2:22" x14ac:dyDescent="0.25">
      <c r="B6987" s="7">
        <f t="shared" ca="1" si="1216"/>
        <v>31.091048649097328</v>
      </c>
      <c r="C6987" s="7">
        <f t="shared" ca="1" si="1217"/>
        <v>12.493834543001515</v>
      </c>
      <c r="D6987" s="7">
        <f t="shared" ca="1" si="1217"/>
        <v>8.3764568326093798</v>
      </c>
      <c r="E6987" s="7">
        <f t="shared" ca="1" si="1217"/>
        <v>11.360016293480813</v>
      </c>
      <c r="F6987" s="7">
        <f t="shared" ca="1" si="1217"/>
        <v>5.7290593960011691</v>
      </c>
      <c r="G6987" s="7">
        <f t="shared" ca="1" si="1217"/>
        <v>10.789429651880258</v>
      </c>
      <c r="H6987" s="7">
        <f t="shared" ca="1" si="1217"/>
        <v>2.5967960806257673</v>
      </c>
      <c r="I6987" s="7">
        <f t="shared" ca="1" si="1217"/>
        <v>18.484798248437617</v>
      </c>
      <c r="J6987" s="7">
        <f t="shared" ca="1" si="1217"/>
        <v>5.2425991213390111</v>
      </c>
      <c r="K6987" s="7">
        <f t="shared" ca="1" si="1217"/>
        <v>5.9802182323736099</v>
      </c>
      <c r="L6987" s="7">
        <f t="shared" ca="1" si="1217"/>
        <v>9.3448313664643159</v>
      </c>
      <c r="M6987" s="7">
        <f t="shared" ca="1" si="1217"/>
        <v>12.366007978592268</v>
      </c>
      <c r="N6987" s="7">
        <f t="shared" ca="1" si="1217"/>
        <v>3.8442330183788247</v>
      </c>
      <c r="P6987" s="7">
        <f t="shared" ca="1" si="1207"/>
        <v>31.091048649097328</v>
      </c>
      <c r="Q6987" s="7">
        <f t="shared" ca="1" si="1208"/>
        <v>42.285514342664477</v>
      </c>
      <c r="R6987" s="7">
        <f t="shared" ca="1" si="1209"/>
        <v>37.392176556219432</v>
      </c>
      <c r="S6987" s="7">
        <f t="shared" ca="1" si="1210"/>
        <v>40.931965182332156</v>
      </c>
      <c r="T6987" s="11">
        <f t="shared" ca="1" si="1211"/>
        <v>50.839749117770403</v>
      </c>
      <c r="U6987" s="7">
        <f t="shared" ca="1" si="1212"/>
        <v>50.016692711519525</v>
      </c>
      <c r="V6987" s="12">
        <f t="shared" ca="1" si="1213"/>
        <v>50.839749117770403</v>
      </c>
    </row>
    <row r="6988" spans="2:22" x14ac:dyDescent="0.25">
      <c r="B6988" s="7">
        <f t="shared" ca="1" si="1216"/>
        <v>29.714856259194825</v>
      </c>
      <c r="C6988" s="7">
        <f t="shared" ca="1" si="1217"/>
        <v>10.554908012070603</v>
      </c>
      <c r="D6988" s="7">
        <f t="shared" ca="1" si="1217"/>
        <v>6.2075400148344526</v>
      </c>
      <c r="E6988" s="7">
        <f t="shared" ca="1" si="1217"/>
        <v>10.709029006444968</v>
      </c>
      <c r="F6988" s="7">
        <f t="shared" ca="1" si="1217"/>
        <v>4.6914367480336479</v>
      </c>
      <c r="G6988" s="7">
        <f t="shared" ca="1" si="1217"/>
        <v>8.7264209619845836</v>
      </c>
      <c r="H6988" s="7">
        <f t="shared" ca="1" si="1217"/>
        <v>2.711769364841119</v>
      </c>
      <c r="I6988" s="7">
        <f t="shared" ca="1" si="1217"/>
        <v>15.225127809892676</v>
      </c>
      <c r="J6988" s="7">
        <f t="shared" ca="1" si="1217"/>
        <v>6.6502449712250993</v>
      </c>
      <c r="K6988" s="7">
        <f t="shared" ca="1" si="1217"/>
        <v>6.0107236243533926</v>
      </c>
      <c r="L6988" s="7">
        <f t="shared" ca="1" si="1217"/>
        <v>11.709117013643356</v>
      </c>
      <c r="M6988" s="7">
        <f t="shared" ca="1" si="1217"/>
        <v>12.055801167573124</v>
      </c>
      <c r="N6988" s="7">
        <f t="shared" ca="1" si="1217"/>
        <v>3.7076236602883164</v>
      </c>
      <c r="P6988" s="7">
        <f t="shared" ref="P6988:P7051" ca="1" si="1218">B6988</f>
        <v>29.714856259194825</v>
      </c>
      <c r="Q6988" s="7">
        <f t="shared" ref="Q6988:Q7051" ca="1" si="1219">C6988+E6988+J6988+L6988+N6988</f>
        <v>43.330922663672339</v>
      </c>
      <c r="R6988" s="7">
        <f t="shared" ref="R6988:R7051" ca="1" si="1220">C6988+F6988+K6988+L6988+N6988</f>
        <v>36.67380905838931</v>
      </c>
      <c r="S6988" s="7">
        <f t="shared" ref="S6988:S7051" ca="1" si="1221">D6988+G6988+H6988+K6988+L6988+N6988</f>
        <v>39.073194639945214</v>
      </c>
      <c r="T6988" s="11">
        <f t="shared" ref="T6988:T7051" ca="1" si="1222">D6988+G6988+I6988+L6988+N6988</f>
        <v>45.575829460643391</v>
      </c>
      <c r="U6988" s="7">
        <f t="shared" ref="U6988:U7051" ca="1" si="1223">D6988+G6988+I6988+M6988</f>
        <v>42.214889954284835</v>
      </c>
      <c r="V6988" s="12">
        <f t="shared" ref="V6988:V7051" ca="1" si="1224">MAX(P6988:U6988)</f>
        <v>45.575829460643391</v>
      </c>
    </row>
    <row r="6989" spans="2:22" x14ac:dyDescent="0.25">
      <c r="B6989" s="7">
        <f t="shared" ca="1" si="1216"/>
        <v>34.709957246311284</v>
      </c>
      <c r="C6989" s="7">
        <f t="shared" ca="1" si="1217"/>
        <v>11.535463824471581</v>
      </c>
      <c r="D6989" s="7">
        <f t="shared" ca="1" si="1217"/>
        <v>5.9661539596172872</v>
      </c>
      <c r="E6989" s="7">
        <f t="shared" ca="1" si="1217"/>
        <v>12.359775837672347</v>
      </c>
      <c r="F6989" s="7">
        <f t="shared" ca="1" si="1217"/>
        <v>5.4338486262279879</v>
      </c>
      <c r="G6989" s="7">
        <f t="shared" ca="1" si="1217"/>
        <v>8.8559333062523038</v>
      </c>
      <c r="H6989" s="7">
        <f t="shared" ca="1" si="1217"/>
        <v>1.9098210802377167</v>
      </c>
      <c r="I6989" s="7">
        <f t="shared" ca="1" si="1217"/>
        <v>11.799978582570358</v>
      </c>
      <c r="J6989" s="7">
        <f t="shared" ca="1" si="1217"/>
        <v>6.2828799307396226</v>
      </c>
      <c r="K6989" s="7">
        <f t="shared" ca="1" si="1217"/>
        <v>5.0664898204775346</v>
      </c>
      <c r="L6989" s="7">
        <f t="shared" ca="1" si="1217"/>
        <v>11.01067597464154</v>
      </c>
      <c r="M6989" s="7">
        <f t="shared" ca="1" si="1217"/>
        <v>12.08942963139785</v>
      </c>
      <c r="N6989" s="7">
        <f t="shared" ca="1" si="1217"/>
        <v>3.1814026090109229</v>
      </c>
      <c r="P6989" s="7">
        <f t="shared" ca="1" si="1218"/>
        <v>34.709957246311284</v>
      </c>
      <c r="Q6989" s="7">
        <f t="shared" ca="1" si="1219"/>
        <v>44.370198176536015</v>
      </c>
      <c r="R6989" s="7">
        <f t="shared" ca="1" si="1220"/>
        <v>36.227880854829571</v>
      </c>
      <c r="S6989" s="7">
        <f t="shared" ca="1" si="1221"/>
        <v>35.990476750237306</v>
      </c>
      <c r="T6989" s="11">
        <f t="shared" ca="1" si="1222"/>
        <v>40.814144432092412</v>
      </c>
      <c r="U6989" s="7">
        <f t="shared" ca="1" si="1223"/>
        <v>38.711495479837801</v>
      </c>
      <c r="V6989" s="12">
        <f t="shared" ca="1" si="1224"/>
        <v>44.370198176536015</v>
      </c>
    </row>
    <row r="6990" spans="2:22" x14ac:dyDescent="0.25">
      <c r="B6990" s="7">
        <f t="shared" ca="1" si="1216"/>
        <v>31.339071264813679</v>
      </c>
      <c r="C6990" s="7">
        <f t="shared" ca="1" si="1217"/>
        <v>9.320105016853466</v>
      </c>
      <c r="D6990" s="7">
        <f t="shared" ca="1" si="1217"/>
        <v>10.546371916199554</v>
      </c>
      <c r="E6990" s="7">
        <f t="shared" ca="1" si="1217"/>
        <v>11.820034675809353</v>
      </c>
      <c r="F6990" s="7">
        <f t="shared" ca="1" si="1217"/>
        <v>5.3334770498638147</v>
      </c>
      <c r="G6990" s="7">
        <f t="shared" ca="1" si="1217"/>
        <v>5.8130143583419587</v>
      </c>
      <c r="H6990" s="7">
        <f t="shared" ca="1" si="1217"/>
        <v>2.168514801564041</v>
      </c>
      <c r="I6990" s="7">
        <f t="shared" ca="1" si="1217"/>
        <v>12.049382121207934</v>
      </c>
      <c r="J6990" s="7">
        <f t="shared" ca="1" si="1217"/>
        <v>5.3491504453427252</v>
      </c>
      <c r="K6990" s="7">
        <f t="shared" ca="1" si="1217"/>
        <v>6.8807540596945023</v>
      </c>
      <c r="L6990" s="7">
        <f t="shared" ca="1" si="1217"/>
        <v>10.190604967830176</v>
      </c>
      <c r="M6990" s="7">
        <f t="shared" ca="1" si="1217"/>
        <v>11.964476946094521</v>
      </c>
      <c r="N6990" s="7">
        <f t="shared" ca="1" si="1217"/>
        <v>3.2841113762231338</v>
      </c>
      <c r="P6990" s="7">
        <f t="shared" ca="1" si="1218"/>
        <v>31.339071264813679</v>
      </c>
      <c r="Q6990" s="7">
        <f t="shared" ca="1" si="1219"/>
        <v>39.964006482058863</v>
      </c>
      <c r="R6990" s="7">
        <f t="shared" ca="1" si="1220"/>
        <v>35.009052470465093</v>
      </c>
      <c r="S6990" s="7">
        <f t="shared" ca="1" si="1221"/>
        <v>38.883371479853366</v>
      </c>
      <c r="T6990" s="11">
        <f t="shared" ca="1" si="1222"/>
        <v>41.883484739802753</v>
      </c>
      <c r="U6990" s="7">
        <f t="shared" ca="1" si="1223"/>
        <v>40.373245341843969</v>
      </c>
      <c r="V6990" s="12">
        <f t="shared" ca="1" si="1224"/>
        <v>41.883484739802753</v>
      </c>
    </row>
    <row r="6991" spans="2:22" x14ac:dyDescent="0.25">
      <c r="B6991" s="7">
        <f t="shared" ca="1" si="1216"/>
        <v>35.492683333912026</v>
      </c>
      <c r="C6991" s="7">
        <f t="shared" ca="1" si="1217"/>
        <v>9.699789716935129</v>
      </c>
      <c r="D6991" s="7">
        <f t="shared" ca="1" si="1217"/>
        <v>11.086401886085275</v>
      </c>
      <c r="E6991" s="7">
        <f t="shared" ca="1" si="1217"/>
        <v>14.365809208157037</v>
      </c>
      <c r="F6991" s="7">
        <f t="shared" ca="1" si="1217"/>
        <v>5.7531429041072055</v>
      </c>
      <c r="G6991" s="7">
        <f t="shared" ca="1" si="1217"/>
        <v>6.7017593524295034</v>
      </c>
      <c r="H6991" s="7">
        <f t="shared" ca="1" si="1217"/>
        <v>1.8895195265825611</v>
      </c>
      <c r="I6991" s="7">
        <f t="shared" ca="1" si="1217"/>
        <v>12.064524584044372</v>
      </c>
      <c r="J6991" s="7">
        <f t="shared" ca="1" si="1217"/>
        <v>4.4392626210432198</v>
      </c>
      <c r="K6991" s="7">
        <f t="shared" ca="1" si="1217"/>
        <v>6.1812608079766269</v>
      </c>
      <c r="L6991" s="7">
        <f t="shared" ca="1" si="1217"/>
        <v>10.775602417697305</v>
      </c>
      <c r="M6991" s="7">
        <f t="shared" ca="1" si="1217"/>
        <v>12.678069821644288</v>
      </c>
      <c r="N6991" s="7">
        <f t="shared" ca="1" si="1217"/>
        <v>3.4774672036534238</v>
      </c>
      <c r="P6991" s="7">
        <f t="shared" ca="1" si="1218"/>
        <v>35.492683333912026</v>
      </c>
      <c r="Q6991" s="7">
        <f t="shared" ca="1" si="1219"/>
        <v>42.75793116748612</v>
      </c>
      <c r="R6991" s="7">
        <f t="shared" ca="1" si="1220"/>
        <v>35.88726305036969</v>
      </c>
      <c r="S6991" s="7">
        <f t="shared" ca="1" si="1221"/>
        <v>40.112011194424696</v>
      </c>
      <c r="T6991" s="11">
        <f t="shared" ca="1" si="1222"/>
        <v>44.105755443909885</v>
      </c>
      <c r="U6991" s="7">
        <f t="shared" ca="1" si="1223"/>
        <v>42.530755644203438</v>
      </c>
      <c r="V6991" s="12">
        <f t="shared" ca="1" si="1224"/>
        <v>44.105755443909885</v>
      </c>
    </row>
    <row r="6992" spans="2:22" x14ac:dyDescent="0.25">
      <c r="B6992" s="7">
        <f t="shared" ca="1" si="1216"/>
        <v>35.810660988526529</v>
      </c>
      <c r="C6992" s="7">
        <f t="shared" ca="1" si="1217"/>
        <v>10.039464231014021</v>
      </c>
      <c r="D6992" s="7">
        <f t="shared" ca="1" si="1217"/>
        <v>8.6289302814848732</v>
      </c>
      <c r="E6992" s="7">
        <f t="shared" ca="1" si="1217"/>
        <v>13.666543546654353</v>
      </c>
      <c r="F6992" s="7">
        <f t="shared" ca="1" si="1217"/>
        <v>4.6974577867079024</v>
      </c>
      <c r="G6992" s="7">
        <f t="shared" ca="1" si="1217"/>
        <v>10.434357158625719</v>
      </c>
      <c r="H6992" s="7">
        <f t="shared" ca="1" si="1217"/>
        <v>2.4497122556913618</v>
      </c>
      <c r="I6992" s="7">
        <f t="shared" ca="1" si="1217"/>
        <v>10.858406460994203</v>
      </c>
      <c r="J6992" s="7">
        <f t="shared" ca="1" si="1217"/>
        <v>5.4860047282102258</v>
      </c>
      <c r="K6992" s="7">
        <f t="shared" ca="1" si="1217"/>
        <v>5.3539363864718741</v>
      </c>
      <c r="L6992" s="7">
        <f t="shared" ca="1" si="1217"/>
        <v>9.5948450896873823</v>
      </c>
      <c r="M6992" s="7">
        <f t="shared" ca="1" si="1217"/>
        <v>11.371885754554164</v>
      </c>
      <c r="N6992" s="7">
        <f t="shared" ca="1" si="1217"/>
        <v>4.7318819702984598</v>
      </c>
      <c r="P6992" s="7">
        <f t="shared" ca="1" si="1218"/>
        <v>35.810660988526529</v>
      </c>
      <c r="Q6992" s="7">
        <f t="shared" ca="1" si="1219"/>
        <v>43.518739565864443</v>
      </c>
      <c r="R6992" s="7">
        <f t="shared" ca="1" si="1220"/>
        <v>34.417585464179638</v>
      </c>
      <c r="S6992" s="7">
        <f t="shared" ca="1" si="1221"/>
        <v>41.193663142259673</v>
      </c>
      <c r="T6992" s="11">
        <f t="shared" ca="1" si="1222"/>
        <v>44.248420961090638</v>
      </c>
      <c r="U6992" s="7">
        <f t="shared" ca="1" si="1223"/>
        <v>41.293579655658959</v>
      </c>
      <c r="V6992" s="12">
        <f t="shared" ca="1" si="1224"/>
        <v>44.248420961090638</v>
      </c>
    </row>
    <row r="6993" spans="2:22" x14ac:dyDescent="0.25">
      <c r="B6993" s="7">
        <f t="shared" ca="1" si="1216"/>
        <v>29.386758269275511</v>
      </c>
      <c r="C6993" s="7">
        <f t="shared" ca="1" si="1217"/>
        <v>13.31297124340578</v>
      </c>
      <c r="D6993" s="7">
        <f t="shared" ca="1" si="1217"/>
        <v>14.256062619300977</v>
      </c>
      <c r="E6993" s="7">
        <f t="shared" ca="1" si="1217"/>
        <v>11.56291132097078</v>
      </c>
      <c r="F6993" s="7">
        <f t="shared" ca="1" si="1217"/>
        <v>6.1130923088546973</v>
      </c>
      <c r="G6993" s="7">
        <f t="shared" ca="1" si="1217"/>
        <v>9.3821199302139053</v>
      </c>
      <c r="H6993" s="7">
        <f t="shared" ca="1" si="1217"/>
        <v>2.0669575722349363</v>
      </c>
      <c r="I6993" s="7">
        <f t="shared" ca="1" si="1217"/>
        <v>14.274851806461664</v>
      </c>
      <c r="J6993" s="7">
        <f t="shared" ca="1" si="1217"/>
        <v>4.1766962209499301</v>
      </c>
      <c r="K6993" s="7">
        <f t="shared" ca="1" si="1217"/>
        <v>5.8413804217775827</v>
      </c>
      <c r="L6993" s="7">
        <f t="shared" ca="1" si="1217"/>
        <v>10.599894705599507</v>
      </c>
      <c r="M6993" s="7">
        <f t="shared" ca="1" si="1217"/>
        <v>11.579954310015559</v>
      </c>
      <c r="N6993" s="7">
        <f t="shared" ca="1" si="1217"/>
        <v>4.2376611328434208</v>
      </c>
      <c r="P6993" s="7">
        <f t="shared" ca="1" si="1218"/>
        <v>29.386758269275511</v>
      </c>
      <c r="Q6993" s="7">
        <f t="shared" ca="1" si="1219"/>
        <v>43.89013462376942</v>
      </c>
      <c r="R6993" s="7">
        <f t="shared" ca="1" si="1220"/>
        <v>40.10499981248099</v>
      </c>
      <c r="S6993" s="7">
        <f t="shared" ca="1" si="1221"/>
        <v>46.384076381970324</v>
      </c>
      <c r="T6993" s="11">
        <f t="shared" ca="1" si="1222"/>
        <v>52.750590194419466</v>
      </c>
      <c r="U6993" s="7">
        <f t="shared" ca="1" si="1223"/>
        <v>49.492988665992101</v>
      </c>
      <c r="V6993" s="12">
        <f t="shared" ca="1" si="1224"/>
        <v>52.750590194419466</v>
      </c>
    </row>
    <row r="6994" spans="2:22" x14ac:dyDescent="0.25">
      <c r="B6994" s="7">
        <f t="shared" ca="1" si="1216"/>
        <v>30.257680379010651</v>
      </c>
      <c r="C6994" s="7">
        <f t="shared" ca="1" si="1217"/>
        <v>11.360990207859295</v>
      </c>
      <c r="D6994" s="7">
        <f t="shared" ca="1" si="1217"/>
        <v>10.021963946271324</v>
      </c>
      <c r="E6994" s="7">
        <f t="shared" ref="C6994:N7015" ca="1" si="1225">_xlfn.BETA.INV(RAND(),E$8,E$9,E$3,E$5)</f>
        <v>10.662927789638616</v>
      </c>
      <c r="F6994" s="7">
        <f t="shared" ca="1" si="1225"/>
        <v>4.8704187123697533</v>
      </c>
      <c r="G6994" s="7">
        <f t="shared" ca="1" si="1225"/>
        <v>6.5494980779270513</v>
      </c>
      <c r="H6994" s="7">
        <f t="shared" ca="1" si="1225"/>
        <v>3.0381462653252038</v>
      </c>
      <c r="I6994" s="7">
        <f t="shared" ca="1" si="1225"/>
        <v>15.359535277998377</v>
      </c>
      <c r="J6994" s="7">
        <f t="shared" ca="1" si="1225"/>
        <v>5.5250174778221313</v>
      </c>
      <c r="K6994" s="7">
        <f t="shared" ca="1" si="1225"/>
        <v>6.1128472445488748</v>
      </c>
      <c r="L6994" s="7">
        <f t="shared" ca="1" si="1225"/>
        <v>10.567631980119421</v>
      </c>
      <c r="M6994" s="7">
        <f t="shared" ca="1" si="1225"/>
        <v>10.906144177798444</v>
      </c>
      <c r="N6994" s="7">
        <f t="shared" ca="1" si="1225"/>
        <v>3.9966777417694996</v>
      </c>
      <c r="P6994" s="7">
        <f t="shared" ca="1" si="1218"/>
        <v>30.257680379010651</v>
      </c>
      <c r="Q6994" s="7">
        <f t="shared" ca="1" si="1219"/>
        <v>42.113245197208968</v>
      </c>
      <c r="R6994" s="7">
        <f t="shared" ca="1" si="1220"/>
        <v>36.90856588666685</v>
      </c>
      <c r="S6994" s="7">
        <f t="shared" ca="1" si="1221"/>
        <v>40.286765255961377</v>
      </c>
      <c r="T6994" s="11">
        <f t="shared" ca="1" si="1222"/>
        <v>46.495307024085676</v>
      </c>
      <c r="U6994" s="7">
        <f t="shared" ca="1" si="1223"/>
        <v>42.837141479995196</v>
      </c>
      <c r="V6994" s="12">
        <f t="shared" ca="1" si="1224"/>
        <v>46.495307024085676</v>
      </c>
    </row>
    <row r="6995" spans="2:22" x14ac:dyDescent="0.25">
      <c r="B6995" s="7">
        <f t="shared" ca="1" si="1216"/>
        <v>25.282808763072058</v>
      </c>
      <c r="C6995" s="7">
        <f t="shared" ca="1" si="1225"/>
        <v>8.8800851539416019</v>
      </c>
      <c r="D6995" s="7">
        <f t="shared" ca="1" si="1225"/>
        <v>7.8317073469950422</v>
      </c>
      <c r="E6995" s="7">
        <f t="shared" ca="1" si="1225"/>
        <v>12.078265579701418</v>
      </c>
      <c r="F6995" s="7">
        <f t="shared" ca="1" si="1225"/>
        <v>5.634258170613359</v>
      </c>
      <c r="G6995" s="7">
        <f t="shared" ca="1" si="1225"/>
        <v>7.4603555163679118</v>
      </c>
      <c r="H6995" s="7">
        <f t="shared" ca="1" si="1225"/>
        <v>3.4635651241859655</v>
      </c>
      <c r="I6995" s="7">
        <f t="shared" ca="1" si="1225"/>
        <v>10.448171105329452</v>
      </c>
      <c r="J6995" s="7">
        <f t="shared" ca="1" si="1225"/>
        <v>4.5872306524995317</v>
      </c>
      <c r="K6995" s="7">
        <f t="shared" ca="1" si="1225"/>
        <v>7.0024414307635805</v>
      </c>
      <c r="L6995" s="7">
        <f t="shared" ca="1" si="1225"/>
        <v>9.6249860001193372</v>
      </c>
      <c r="M6995" s="7">
        <f t="shared" ca="1" si="1225"/>
        <v>11.341906748460708</v>
      </c>
      <c r="N6995" s="7">
        <f t="shared" ca="1" si="1225"/>
        <v>3.1355159990939385</v>
      </c>
      <c r="P6995" s="7">
        <f t="shared" ca="1" si="1218"/>
        <v>25.282808763072058</v>
      </c>
      <c r="Q6995" s="7">
        <f t="shared" ca="1" si="1219"/>
        <v>38.306083385355826</v>
      </c>
      <c r="R6995" s="7">
        <f t="shared" ca="1" si="1220"/>
        <v>34.277286754531815</v>
      </c>
      <c r="S6995" s="7">
        <f t="shared" ca="1" si="1221"/>
        <v>38.518571417525777</v>
      </c>
      <c r="T6995" s="11">
        <f t="shared" ca="1" si="1222"/>
        <v>38.500735967905683</v>
      </c>
      <c r="U6995" s="7">
        <f t="shared" ca="1" si="1223"/>
        <v>37.082140717153116</v>
      </c>
      <c r="V6995" s="12">
        <f t="shared" ca="1" si="1224"/>
        <v>38.518571417525777</v>
      </c>
    </row>
    <row r="6996" spans="2:22" x14ac:dyDescent="0.25">
      <c r="B6996" s="7">
        <f t="shared" ca="1" si="1216"/>
        <v>30.17031829242498</v>
      </c>
      <c r="C6996" s="7">
        <f t="shared" ca="1" si="1225"/>
        <v>10.564707596786441</v>
      </c>
      <c r="D6996" s="7">
        <f t="shared" ca="1" si="1225"/>
        <v>12.381682603905167</v>
      </c>
      <c r="E6996" s="7">
        <f t="shared" ca="1" si="1225"/>
        <v>11.958411675678612</v>
      </c>
      <c r="F6996" s="7">
        <f t="shared" ca="1" si="1225"/>
        <v>6.60142833659852</v>
      </c>
      <c r="G6996" s="7">
        <f t="shared" ca="1" si="1225"/>
        <v>5.0674510458635735</v>
      </c>
      <c r="H6996" s="7">
        <f t="shared" ca="1" si="1225"/>
        <v>1.6879280169246138</v>
      </c>
      <c r="I6996" s="7">
        <f t="shared" ca="1" si="1225"/>
        <v>17.483108212964005</v>
      </c>
      <c r="J6996" s="7">
        <f t="shared" ca="1" si="1225"/>
        <v>4.6681383065739714</v>
      </c>
      <c r="K6996" s="7">
        <f t="shared" ca="1" si="1225"/>
        <v>5.7363960544689157</v>
      </c>
      <c r="L6996" s="7">
        <f t="shared" ca="1" si="1225"/>
        <v>9.1922895458876965</v>
      </c>
      <c r="M6996" s="7">
        <f t="shared" ca="1" si="1225"/>
        <v>12.528420862008467</v>
      </c>
      <c r="N6996" s="7">
        <f t="shared" ca="1" si="1225"/>
        <v>4.3676830047547179</v>
      </c>
      <c r="P6996" s="7">
        <f t="shared" ca="1" si="1218"/>
        <v>30.17031829242498</v>
      </c>
      <c r="Q6996" s="7">
        <f t="shared" ca="1" si="1219"/>
        <v>40.751230129681439</v>
      </c>
      <c r="R6996" s="7">
        <f t="shared" ca="1" si="1220"/>
        <v>36.46250453849629</v>
      </c>
      <c r="S6996" s="7">
        <f t="shared" ca="1" si="1221"/>
        <v>38.433430271804681</v>
      </c>
      <c r="T6996" s="11">
        <f t="shared" ca="1" si="1222"/>
        <v>48.492214413375159</v>
      </c>
      <c r="U6996" s="7">
        <f t="shared" ca="1" si="1223"/>
        <v>47.460662724741212</v>
      </c>
      <c r="V6996" s="12">
        <f t="shared" ca="1" si="1224"/>
        <v>48.492214413375159</v>
      </c>
    </row>
    <row r="6997" spans="2:22" x14ac:dyDescent="0.25">
      <c r="B6997" s="7">
        <f t="shared" ca="1" si="1216"/>
        <v>26.570502915380793</v>
      </c>
      <c r="C6997" s="7">
        <f t="shared" ca="1" si="1225"/>
        <v>11.23653704897561</v>
      </c>
      <c r="D6997" s="7">
        <f t="shared" ca="1" si="1225"/>
        <v>7.2133169840562132</v>
      </c>
      <c r="E6997" s="7">
        <f t="shared" ca="1" si="1225"/>
        <v>12.848125485049344</v>
      </c>
      <c r="F6997" s="7">
        <f t="shared" ca="1" si="1225"/>
        <v>4.8184857574248596</v>
      </c>
      <c r="G6997" s="7">
        <f t="shared" ca="1" si="1225"/>
        <v>8.529273859795202</v>
      </c>
      <c r="H6997" s="7">
        <f t="shared" ca="1" si="1225"/>
        <v>2.0329912348378931</v>
      </c>
      <c r="I6997" s="7">
        <f t="shared" ca="1" si="1225"/>
        <v>10.011368497458159</v>
      </c>
      <c r="J6997" s="7">
        <f t="shared" ca="1" si="1225"/>
        <v>6.6296753214467055</v>
      </c>
      <c r="K6997" s="7">
        <f t="shared" ca="1" si="1225"/>
        <v>6.2558788290772593</v>
      </c>
      <c r="L6997" s="7">
        <f t="shared" ca="1" si="1225"/>
        <v>9.0759755020570303</v>
      </c>
      <c r="M6997" s="7">
        <f t="shared" ca="1" si="1225"/>
        <v>12.609691692310342</v>
      </c>
      <c r="N6997" s="7">
        <f t="shared" ca="1" si="1225"/>
        <v>3.5266292092574414</v>
      </c>
      <c r="P6997" s="7">
        <f t="shared" ca="1" si="1218"/>
        <v>26.570502915380793</v>
      </c>
      <c r="Q6997" s="7">
        <f t="shared" ca="1" si="1219"/>
        <v>43.316942566786132</v>
      </c>
      <c r="R6997" s="7">
        <f t="shared" ca="1" si="1220"/>
        <v>34.913506346792197</v>
      </c>
      <c r="S6997" s="7">
        <f t="shared" ca="1" si="1221"/>
        <v>36.634065619081035</v>
      </c>
      <c r="T6997" s="11">
        <f t="shared" ca="1" si="1222"/>
        <v>38.356564052624044</v>
      </c>
      <c r="U6997" s="7">
        <f t="shared" ca="1" si="1223"/>
        <v>38.363651033619917</v>
      </c>
      <c r="V6997" s="12">
        <f t="shared" ca="1" si="1224"/>
        <v>43.316942566786132</v>
      </c>
    </row>
    <row r="6998" spans="2:22" x14ac:dyDescent="0.25">
      <c r="B6998" s="7">
        <f t="shared" ca="1" si="1216"/>
        <v>34.31780791197577</v>
      </c>
      <c r="C6998" s="7">
        <f t="shared" ca="1" si="1225"/>
        <v>11.807475894755932</v>
      </c>
      <c r="D6998" s="7">
        <f t="shared" ca="1" si="1225"/>
        <v>7.2760737200963117</v>
      </c>
      <c r="E6998" s="7">
        <f t="shared" ca="1" si="1225"/>
        <v>12.789128575947469</v>
      </c>
      <c r="F6998" s="7">
        <f t="shared" ca="1" si="1225"/>
        <v>5.1932615934904724</v>
      </c>
      <c r="G6998" s="7">
        <f t="shared" ca="1" si="1225"/>
        <v>6.351294973168617</v>
      </c>
      <c r="H6998" s="7">
        <f t="shared" ca="1" si="1225"/>
        <v>1.6602692331051476</v>
      </c>
      <c r="I6998" s="7">
        <f t="shared" ca="1" si="1225"/>
        <v>10.937777100491724</v>
      </c>
      <c r="J6998" s="7">
        <f t="shared" ca="1" si="1225"/>
        <v>4.7892655093891046</v>
      </c>
      <c r="K6998" s="7">
        <f t="shared" ca="1" si="1225"/>
        <v>5.7281562160462984</v>
      </c>
      <c r="L6998" s="7">
        <f t="shared" ca="1" si="1225"/>
        <v>9.5976594736454715</v>
      </c>
      <c r="M6998" s="7">
        <f t="shared" ca="1" si="1225"/>
        <v>11.806658209523169</v>
      </c>
      <c r="N6998" s="7">
        <f t="shared" ca="1" si="1225"/>
        <v>2.9186895886953343</v>
      </c>
      <c r="P6998" s="7">
        <f t="shared" ca="1" si="1218"/>
        <v>34.31780791197577</v>
      </c>
      <c r="Q6998" s="7">
        <f t="shared" ca="1" si="1219"/>
        <v>41.902219042433309</v>
      </c>
      <c r="R6998" s="7">
        <f t="shared" ca="1" si="1220"/>
        <v>35.24524276663351</v>
      </c>
      <c r="S6998" s="7">
        <f t="shared" ca="1" si="1221"/>
        <v>33.532143204757183</v>
      </c>
      <c r="T6998" s="11">
        <f t="shared" ca="1" si="1222"/>
        <v>37.081494856097457</v>
      </c>
      <c r="U6998" s="7">
        <f t="shared" ca="1" si="1223"/>
        <v>36.37180400327982</v>
      </c>
      <c r="V6998" s="12">
        <f t="shared" ca="1" si="1224"/>
        <v>41.902219042433309</v>
      </c>
    </row>
    <row r="6999" spans="2:22" x14ac:dyDescent="0.25">
      <c r="B6999" s="7">
        <f t="shared" ca="1" si="1216"/>
        <v>37.084371543140989</v>
      </c>
      <c r="C6999" s="7">
        <f t="shared" ca="1" si="1225"/>
        <v>9.4492494848695117</v>
      </c>
      <c r="D6999" s="7">
        <f t="shared" ca="1" si="1225"/>
        <v>7.9042457382628966</v>
      </c>
      <c r="E6999" s="7">
        <f t="shared" ca="1" si="1225"/>
        <v>14.053445902331609</v>
      </c>
      <c r="F6999" s="7">
        <f t="shared" ca="1" si="1225"/>
        <v>5.5580987975656813</v>
      </c>
      <c r="G6999" s="7">
        <f t="shared" ca="1" si="1225"/>
        <v>7.5320898466802966</v>
      </c>
      <c r="H6999" s="7">
        <f t="shared" ca="1" si="1225"/>
        <v>2.6100240929317802</v>
      </c>
      <c r="I6999" s="7">
        <f t="shared" ca="1" si="1225"/>
        <v>13.498105434928942</v>
      </c>
      <c r="J6999" s="7">
        <f t="shared" ca="1" si="1225"/>
        <v>5.3621151616612792</v>
      </c>
      <c r="K6999" s="7">
        <f t="shared" ca="1" si="1225"/>
        <v>5.4328301047709511</v>
      </c>
      <c r="L6999" s="7">
        <f t="shared" ca="1" si="1225"/>
        <v>8.7838751784710976</v>
      </c>
      <c r="M6999" s="7">
        <f t="shared" ca="1" si="1225"/>
        <v>11.721979543299337</v>
      </c>
      <c r="N6999" s="7">
        <f t="shared" ca="1" si="1225"/>
        <v>3.6036515854082332</v>
      </c>
      <c r="P6999" s="7">
        <f t="shared" ca="1" si="1218"/>
        <v>37.084371543140989</v>
      </c>
      <c r="Q6999" s="7">
        <f t="shared" ca="1" si="1219"/>
        <v>41.25233731274173</v>
      </c>
      <c r="R6999" s="7">
        <f t="shared" ca="1" si="1220"/>
        <v>32.827705151085468</v>
      </c>
      <c r="S6999" s="7">
        <f t="shared" ca="1" si="1221"/>
        <v>35.866716546525254</v>
      </c>
      <c r="T6999" s="11">
        <f t="shared" ca="1" si="1222"/>
        <v>41.321967783751461</v>
      </c>
      <c r="U6999" s="7">
        <f t="shared" ca="1" si="1223"/>
        <v>40.656420563171473</v>
      </c>
      <c r="V6999" s="12">
        <f t="shared" ca="1" si="1224"/>
        <v>41.321967783751461</v>
      </c>
    </row>
    <row r="7000" spans="2:22" x14ac:dyDescent="0.25">
      <c r="B7000" s="7">
        <f t="shared" ca="1" si="1216"/>
        <v>36.389433473521734</v>
      </c>
      <c r="C7000" s="7">
        <f t="shared" ca="1" si="1225"/>
        <v>10.311388453796045</v>
      </c>
      <c r="D7000" s="7">
        <f t="shared" ca="1" si="1225"/>
        <v>11.156585049766836</v>
      </c>
      <c r="E7000" s="7">
        <f t="shared" ca="1" si="1225"/>
        <v>11.461801699458325</v>
      </c>
      <c r="F7000" s="7">
        <f t="shared" ca="1" si="1225"/>
        <v>4.5391901979512177</v>
      </c>
      <c r="G7000" s="7">
        <f t="shared" ca="1" si="1225"/>
        <v>5.6486925652848541</v>
      </c>
      <c r="H7000" s="7">
        <f t="shared" ca="1" si="1225"/>
        <v>2.0078587493528008</v>
      </c>
      <c r="I7000" s="7">
        <f t="shared" ca="1" si="1225"/>
        <v>10.117605265152502</v>
      </c>
      <c r="J7000" s="7">
        <f t="shared" ca="1" si="1225"/>
        <v>5.654617825965385</v>
      </c>
      <c r="K7000" s="7">
        <f t="shared" ca="1" si="1225"/>
        <v>6.5857798559940122</v>
      </c>
      <c r="L7000" s="7">
        <f t="shared" ca="1" si="1225"/>
        <v>10.371054114345503</v>
      </c>
      <c r="M7000" s="7">
        <f t="shared" ca="1" si="1225"/>
        <v>12.803449322766998</v>
      </c>
      <c r="N7000" s="7">
        <f t="shared" ca="1" si="1225"/>
        <v>2.7042062557561772</v>
      </c>
      <c r="P7000" s="7">
        <f t="shared" ca="1" si="1218"/>
        <v>36.389433473521734</v>
      </c>
      <c r="Q7000" s="7">
        <f t="shared" ca="1" si="1219"/>
        <v>40.503068349321431</v>
      </c>
      <c r="R7000" s="7">
        <f t="shared" ca="1" si="1220"/>
        <v>34.511618877842956</v>
      </c>
      <c r="S7000" s="7">
        <f t="shared" ca="1" si="1221"/>
        <v>38.474176590500186</v>
      </c>
      <c r="T7000" s="11">
        <f t="shared" ca="1" si="1222"/>
        <v>39.998143250305873</v>
      </c>
      <c r="U7000" s="7">
        <f t="shared" ca="1" si="1223"/>
        <v>39.726332202971193</v>
      </c>
      <c r="V7000" s="12">
        <f t="shared" ca="1" si="1224"/>
        <v>40.503068349321431</v>
      </c>
    </row>
    <row r="7001" spans="2:22" x14ac:dyDescent="0.25">
      <c r="B7001" s="7">
        <f t="shared" ca="1" si="1216"/>
        <v>34.986701391163351</v>
      </c>
      <c r="C7001" s="7">
        <f t="shared" ca="1" si="1225"/>
        <v>10.442271825287023</v>
      </c>
      <c r="D7001" s="7">
        <f t="shared" ca="1" si="1225"/>
        <v>7.8015790038422796</v>
      </c>
      <c r="E7001" s="7">
        <f t="shared" ca="1" si="1225"/>
        <v>11.71586405100345</v>
      </c>
      <c r="F7001" s="7">
        <f t="shared" ca="1" si="1225"/>
        <v>4.4542658307169933</v>
      </c>
      <c r="G7001" s="7">
        <f t="shared" ca="1" si="1225"/>
        <v>6.8158641686922703</v>
      </c>
      <c r="H7001" s="7">
        <f t="shared" ca="1" si="1225"/>
        <v>1.9442829668052521</v>
      </c>
      <c r="I7001" s="7">
        <f t="shared" ca="1" si="1225"/>
        <v>12.030123984063662</v>
      </c>
      <c r="J7001" s="7">
        <f t="shared" ca="1" si="1225"/>
        <v>5.4264924970699573</v>
      </c>
      <c r="K7001" s="7">
        <f t="shared" ca="1" si="1225"/>
        <v>5.8240707812485741</v>
      </c>
      <c r="L7001" s="7">
        <f t="shared" ca="1" si="1225"/>
        <v>10.229997878551924</v>
      </c>
      <c r="M7001" s="7">
        <f t="shared" ca="1" si="1225"/>
        <v>11.715281155170205</v>
      </c>
      <c r="N7001" s="7">
        <f t="shared" ca="1" si="1225"/>
        <v>4.2653612544275505</v>
      </c>
      <c r="P7001" s="7">
        <f t="shared" ca="1" si="1218"/>
        <v>34.986701391163351</v>
      </c>
      <c r="Q7001" s="7">
        <f t="shared" ca="1" si="1219"/>
        <v>42.079987506339911</v>
      </c>
      <c r="R7001" s="7">
        <f t="shared" ca="1" si="1220"/>
        <v>35.215967570232067</v>
      </c>
      <c r="S7001" s="7">
        <f t="shared" ca="1" si="1221"/>
        <v>36.881156053567857</v>
      </c>
      <c r="T7001" s="11">
        <f t="shared" ca="1" si="1222"/>
        <v>41.142926289577694</v>
      </c>
      <c r="U7001" s="7">
        <f t="shared" ca="1" si="1223"/>
        <v>38.362848311768417</v>
      </c>
      <c r="V7001" s="12">
        <f t="shared" ca="1" si="1224"/>
        <v>42.079987506339911</v>
      </c>
    </row>
    <row r="7002" spans="2:22" x14ac:dyDescent="0.25">
      <c r="B7002" s="7">
        <f t="shared" ca="1" si="1216"/>
        <v>30.549655339747872</v>
      </c>
      <c r="C7002" s="7">
        <f t="shared" ca="1" si="1225"/>
        <v>8.8793125647139775</v>
      </c>
      <c r="D7002" s="7">
        <f t="shared" ca="1" si="1225"/>
        <v>7.0320995088367289</v>
      </c>
      <c r="E7002" s="7">
        <f t="shared" ca="1" si="1225"/>
        <v>11.486105217417258</v>
      </c>
      <c r="F7002" s="7">
        <f t="shared" ca="1" si="1225"/>
        <v>4.8173753904843792</v>
      </c>
      <c r="G7002" s="7">
        <f t="shared" ca="1" si="1225"/>
        <v>6.3071945966756395</v>
      </c>
      <c r="H7002" s="7">
        <f t="shared" ca="1" si="1225"/>
        <v>3.1463041933053129</v>
      </c>
      <c r="I7002" s="7">
        <f t="shared" ca="1" si="1225"/>
        <v>12.666764317920336</v>
      </c>
      <c r="J7002" s="7">
        <f t="shared" ca="1" si="1225"/>
        <v>5.985163897067328</v>
      </c>
      <c r="K7002" s="7">
        <f t="shared" ca="1" si="1225"/>
        <v>5.7514895693324686</v>
      </c>
      <c r="L7002" s="7">
        <f t="shared" ca="1" si="1225"/>
        <v>10.762429791608694</v>
      </c>
      <c r="M7002" s="7">
        <f t="shared" ca="1" si="1225"/>
        <v>12.473343916834239</v>
      </c>
      <c r="N7002" s="7">
        <f t="shared" ca="1" si="1225"/>
        <v>3.2894545528189507</v>
      </c>
      <c r="P7002" s="7">
        <f t="shared" ca="1" si="1218"/>
        <v>30.549655339747872</v>
      </c>
      <c r="Q7002" s="7">
        <f t="shared" ca="1" si="1219"/>
        <v>40.402466023626211</v>
      </c>
      <c r="R7002" s="7">
        <f t="shared" ca="1" si="1220"/>
        <v>33.500061868958475</v>
      </c>
      <c r="S7002" s="7">
        <f t="shared" ca="1" si="1221"/>
        <v>36.288972212577796</v>
      </c>
      <c r="T7002" s="11">
        <f t="shared" ca="1" si="1222"/>
        <v>40.057942767860354</v>
      </c>
      <c r="U7002" s="7">
        <f t="shared" ca="1" si="1223"/>
        <v>38.479402340266944</v>
      </c>
      <c r="V7002" s="12">
        <f t="shared" ca="1" si="1224"/>
        <v>40.402466023626211</v>
      </c>
    </row>
    <row r="7003" spans="2:22" x14ac:dyDescent="0.25">
      <c r="B7003" s="7">
        <f t="shared" ca="1" si="1216"/>
        <v>41.502586113843662</v>
      </c>
      <c r="C7003" s="7">
        <f t="shared" ca="1" si="1225"/>
        <v>12.954523321708081</v>
      </c>
      <c r="D7003" s="7">
        <f t="shared" ca="1" si="1225"/>
        <v>7.9604908383097346</v>
      </c>
      <c r="E7003" s="7">
        <f t="shared" ca="1" si="1225"/>
        <v>11.547634818332597</v>
      </c>
      <c r="F7003" s="7">
        <f t="shared" ca="1" si="1225"/>
        <v>4.9927132993272814</v>
      </c>
      <c r="G7003" s="7">
        <f t="shared" ca="1" si="1225"/>
        <v>6.3205236575849035</v>
      </c>
      <c r="H7003" s="7">
        <f t="shared" ca="1" si="1225"/>
        <v>3.2265661009676743</v>
      </c>
      <c r="I7003" s="7">
        <f t="shared" ca="1" si="1225"/>
        <v>11.21697330414009</v>
      </c>
      <c r="J7003" s="7">
        <f t="shared" ca="1" si="1225"/>
        <v>4.3322744136220281</v>
      </c>
      <c r="K7003" s="7">
        <f t="shared" ca="1" si="1225"/>
        <v>6.4615900170161389</v>
      </c>
      <c r="L7003" s="7">
        <f t="shared" ca="1" si="1225"/>
        <v>8.6834604533194124</v>
      </c>
      <c r="M7003" s="7">
        <f t="shared" ca="1" si="1225"/>
        <v>14.019459567835565</v>
      </c>
      <c r="N7003" s="7">
        <f t="shared" ca="1" si="1225"/>
        <v>3.9766546263067695</v>
      </c>
      <c r="P7003" s="7">
        <f t="shared" ca="1" si="1218"/>
        <v>41.502586113843662</v>
      </c>
      <c r="Q7003" s="7">
        <f t="shared" ca="1" si="1219"/>
        <v>41.494547633288889</v>
      </c>
      <c r="R7003" s="7">
        <f t="shared" ca="1" si="1220"/>
        <v>37.068941717677681</v>
      </c>
      <c r="S7003" s="7">
        <f t="shared" ca="1" si="1221"/>
        <v>36.629285693504627</v>
      </c>
      <c r="T7003" s="11">
        <f t="shared" ca="1" si="1222"/>
        <v>38.158102879660909</v>
      </c>
      <c r="U7003" s="7">
        <f t="shared" ca="1" si="1223"/>
        <v>39.51744736787029</v>
      </c>
      <c r="V7003" s="12">
        <f t="shared" ca="1" si="1224"/>
        <v>41.502586113843662</v>
      </c>
    </row>
    <row r="7004" spans="2:22" x14ac:dyDescent="0.25">
      <c r="B7004" s="7">
        <f t="shared" ca="1" si="1216"/>
        <v>31.344917088063227</v>
      </c>
      <c r="C7004" s="7">
        <f t="shared" ca="1" si="1225"/>
        <v>13.816161564621176</v>
      </c>
      <c r="D7004" s="7">
        <f t="shared" ca="1" si="1225"/>
        <v>7.2336061593637</v>
      </c>
      <c r="E7004" s="7">
        <f t="shared" ca="1" si="1225"/>
        <v>12.01287461298846</v>
      </c>
      <c r="F7004" s="7">
        <f t="shared" ca="1" si="1225"/>
        <v>5.7874344013240764</v>
      </c>
      <c r="G7004" s="7">
        <f t="shared" ca="1" si="1225"/>
        <v>8.5548252724330069</v>
      </c>
      <c r="H7004" s="7">
        <f t="shared" ca="1" si="1225"/>
        <v>2.2934767721520477</v>
      </c>
      <c r="I7004" s="7">
        <f t="shared" ca="1" si="1225"/>
        <v>12.94687876776452</v>
      </c>
      <c r="J7004" s="7">
        <f t="shared" ca="1" si="1225"/>
        <v>5.3205863426181885</v>
      </c>
      <c r="K7004" s="7">
        <f t="shared" ca="1" si="1225"/>
        <v>5.5956010168867092</v>
      </c>
      <c r="L7004" s="7">
        <f t="shared" ca="1" si="1225"/>
        <v>9.4925277853603092</v>
      </c>
      <c r="M7004" s="7">
        <f t="shared" ca="1" si="1225"/>
        <v>12.809651080430145</v>
      </c>
      <c r="N7004" s="7">
        <f t="shared" ca="1" si="1225"/>
        <v>3.5303921545942401</v>
      </c>
      <c r="P7004" s="7">
        <f t="shared" ca="1" si="1218"/>
        <v>31.344917088063227</v>
      </c>
      <c r="Q7004" s="7">
        <f t="shared" ca="1" si="1219"/>
        <v>44.17254246018237</v>
      </c>
      <c r="R7004" s="7">
        <f t="shared" ca="1" si="1220"/>
        <v>38.222116922786512</v>
      </c>
      <c r="S7004" s="7">
        <f t="shared" ca="1" si="1221"/>
        <v>36.700429160790009</v>
      </c>
      <c r="T7004" s="11">
        <f t="shared" ca="1" si="1222"/>
        <v>41.758230139515774</v>
      </c>
      <c r="U7004" s="7">
        <f t="shared" ca="1" si="1223"/>
        <v>41.544961279991369</v>
      </c>
      <c r="V7004" s="12">
        <f t="shared" ca="1" si="1224"/>
        <v>44.17254246018237</v>
      </c>
    </row>
    <row r="7005" spans="2:22" x14ac:dyDescent="0.25">
      <c r="B7005" s="7">
        <f t="shared" ca="1" si="1216"/>
        <v>28.590544558707034</v>
      </c>
      <c r="C7005" s="7">
        <f t="shared" ca="1" si="1225"/>
        <v>10.109765585448471</v>
      </c>
      <c r="D7005" s="7">
        <f t="shared" ca="1" si="1225"/>
        <v>5.869863903326614</v>
      </c>
      <c r="E7005" s="7">
        <f t="shared" ca="1" si="1225"/>
        <v>11.661363132915739</v>
      </c>
      <c r="F7005" s="7">
        <f t="shared" ca="1" si="1225"/>
        <v>6.1484738988593648</v>
      </c>
      <c r="G7005" s="7">
        <f t="shared" ca="1" si="1225"/>
        <v>6.4309044568637823</v>
      </c>
      <c r="H7005" s="7">
        <f t="shared" ca="1" si="1225"/>
        <v>3.4616154303862379</v>
      </c>
      <c r="I7005" s="7">
        <f t="shared" ca="1" si="1225"/>
        <v>15.575118806544744</v>
      </c>
      <c r="J7005" s="7">
        <f t="shared" ca="1" si="1225"/>
        <v>5.6421624050397403</v>
      </c>
      <c r="K7005" s="7">
        <f t="shared" ca="1" si="1225"/>
        <v>6.5288961766178399</v>
      </c>
      <c r="L7005" s="7">
        <f t="shared" ca="1" si="1225"/>
        <v>9.7331139244209783</v>
      </c>
      <c r="M7005" s="7">
        <f t="shared" ca="1" si="1225"/>
        <v>13.160094903843067</v>
      </c>
      <c r="N7005" s="7">
        <f t="shared" ca="1" si="1225"/>
        <v>5.1209362239352396</v>
      </c>
      <c r="P7005" s="7">
        <f t="shared" ca="1" si="1218"/>
        <v>28.590544558707034</v>
      </c>
      <c r="Q7005" s="7">
        <f t="shared" ca="1" si="1219"/>
        <v>42.267341271760166</v>
      </c>
      <c r="R7005" s="7">
        <f t="shared" ca="1" si="1220"/>
        <v>37.641185809281893</v>
      </c>
      <c r="S7005" s="7">
        <f t="shared" ca="1" si="1221"/>
        <v>37.145330115550692</v>
      </c>
      <c r="T7005" s="11">
        <f t="shared" ca="1" si="1222"/>
        <v>42.729937315091355</v>
      </c>
      <c r="U7005" s="7">
        <f t="shared" ca="1" si="1223"/>
        <v>41.035982070578207</v>
      </c>
      <c r="V7005" s="12">
        <f t="shared" ca="1" si="1224"/>
        <v>42.729937315091355</v>
      </c>
    </row>
    <row r="7006" spans="2:22" x14ac:dyDescent="0.25">
      <c r="B7006" s="7">
        <f t="shared" ca="1" si="1216"/>
        <v>37.394409581520151</v>
      </c>
      <c r="C7006" s="7">
        <f t="shared" ca="1" si="1225"/>
        <v>9.3691140551381995</v>
      </c>
      <c r="D7006" s="7">
        <f t="shared" ca="1" si="1225"/>
        <v>13.284091132782168</v>
      </c>
      <c r="E7006" s="7">
        <f t="shared" ca="1" si="1225"/>
        <v>11.979113221932344</v>
      </c>
      <c r="F7006" s="7">
        <f t="shared" ca="1" si="1225"/>
        <v>4.7653590493857854</v>
      </c>
      <c r="G7006" s="7">
        <f t="shared" ca="1" si="1225"/>
        <v>11.298302853195596</v>
      </c>
      <c r="H7006" s="7">
        <f t="shared" ca="1" si="1225"/>
        <v>1.8401094911002573</v>
      </c>
      <c r="I7006" s="7">
        <f t="shared" ca="1" si="1225"/>
        <v>10.102596937363222</v>
      </c>
      <c r="J7006" s="7">
        <f t="shared" ca="1" si="1225"/>
        <v>4.9812061109973254</v>
      </c>
      <c r="K7006" s="7">
        <f t="shared" ca="1" si="1225"/>
        <v>5.6904189709076034</v>
      </c>
      <c r="L7006" s="7">
        <f t="shared" ca="1" si="1225"/>
        <v>10.499676202183075</v>
      </c>
      <c r="M7006" s="7">
        <f t="shared" ca="1" si="1225"/>
        <v>13.233028075006155</v>
      </c>
      <c r="N7006" s="7">
        <f t="shared" ca="1" si="1225"/>
        <v>2.7161665019863861</v>
      </c>
      <c r="P7006" s="7">
        <f t="shared" ca="1" si="1218"/>
        <v>37.394409581520151</v>
      </c>
      <c r="Q7006" s="7">
        <f t="shared" ca="1" si="1219"/>
        <v>39.54527609223733</v>
      </c>
      <c r="R7006" s="7">
        <f t="shared" ca="1" si="1220"/>
        <v>33.040734779601053</v>
      </c>
      <c r="S7006" s="7">
        <f t="shared" ca="1" si="1221"/>
        <v>45.328765152155086</v>
      </c>
      <c r="T7006" s="11">
        <f t="shared" ca="1" si="1222"/>
        <v>47.900833627510444</v>
      </c>
      <c r="U7006" s="7">
        <f t="shared" ca="1" si="1223"/>
        <v>47.918018998347137</v>
      </c>
      <c r="V7006" s="12">
        <f t="shared" ca="1" si="1224"/>
        <v>47.918018998347137</v>
      </c>
    </row>
    <row r="7007" spans="2:22" x14ac:dyDescent="0.25">
      <c r="B7007" s="7">
        <f t="shared" ca="1" si="1216"/>
        <v>29.474280996537765</v>
      </c>
      <c r="C7007" s="7">
        <f t="shared" ca="1" si="1225"/>
        <v>12.736365162559466</v>
      </c>
      <c r="D7007" s="7">
        <f t="shared" ca="1" si="1225"/>
        <v>10.136416155830055</v>
      </c>
      <c r="E7007" s="7">
        <f t="shared" ca="1" si="1225"/>
        <v>12.417663168862589</v>
      </c>
      <c r="F7007" s="7">
        <f t="shared" ca="1" si="1225"/>
        <v>5.7911224136076989</v>
      </c>
      <c r="G7007" s="7">
        <f t="shared" ca="1" si="1225"/>
        <v>5.1513429137643278</v>
      </c>
      <c r="H7007" s="7">
        <f t="shared" ca="1" si="1225"/>
        <v>2.2035122442703399</v>
      </c>
      <c r="I7007" s="7">
        <f t="shared" ca="1" si="1225"/>
        <v>12.066753926609174</v>
      </c>
      <c r="J7007" s="7">
        <f t="shared" ca="1" si="1225"/>
        <v>4.1403446902406698</v>
      </c>
      <c r="K7007" s="7">
        <f t="shared" ca="1" si="1225"/>
        <v>5.5130433828781431</v>
      </c>
      <c r="L7007" s="7">
        <f t="shared" ca="1" si="1225"/>
        <v>9.5475275389377909</v>
      </c>
      <c r="M7007" s="7">
        <f t="shared" ca="1" si="1225"/>
        <v>11.767909898933409</v>
      </c>
      <c r="N7007" s="7">
        <f t="shared" ca="1" si="1225"/>
        <v>3.4026397690574632</v>
      </c>
      <c r="P7007" s="7">
        <f t="shared" ca="1" si="1218"/>
        <v>29.474280996537765</v>
      </c>
      <c r="Q7007" s="7">
        <f t="shared" ca="1" si="1219"/>
        <v>42.24454032965798</v>
      </c>
      <c r="R7007" s="7">
        <f t="shared" ca="1" si="1220"/>
        <v>36.990698267040564</v>
      </c>
      <c r="S7007" s="7">
        <f t="shared" ca="1" si="1221"/>
        <v>35.954482004738125</v>
      </c>
      <c r="T7007" s="11">
        <f t="shared" ca="1" si="1222"/>
        <v>40.304680304198811</v>
      </c>
      <c r="U7007" s="7">
        <f t="shared" ca="1" si="1223"/>
        <v>39.122422895136964</v>
      </c>
      <c r="V7007" s="12">
        <f t="shared" ca="1" si="1224"/>
        <v>42.24454032965798</v>
      </c>
    </row>
    <row r="7008" spans="2:22" x14ac:dyDescent="0.25">
      <c r="B7008" s="7">
        <f t="shared" ca="1" si="1216"/>
        <v>30.300741405000888</v>
      </c>
      <c r="C7008" s="7">
        <f t="shared" ca="1" si="1225"/>
        <v>11.422824300334934</v>
      </c>
      <c r="D7008" s="7">
        <f t="shared" ca="1" si="1225"/>
        <v>8.0725893873531156</v>
      </c>
      <c r="E7008" s="7">
        <f t="shared" ca="1" si="1225"/>
        <v>13.598209716921613</v>
      </c>
      <c r="F7008" s="7">
        <f t="shared" ca="1" si="1225"/>
        <v>5.6886702797503998</v>
      </c>
      <c r="G7008" s="7">
        <f t="shared" ca="1" si="1225"/>
        <v>8.5443228891192682</v>
      </c>
      <c r="H7008" s="7">
        <f t="shared" ca="1" si="1225"/>
        <v>2.3926639197688564</v>
      </c>
      <c r="I7008" s="7">
        <f t="shared" ca="1" si="1225"/>
        <v>14.958309843885312</v>
      </c>
      <c r="J7008" s="7">
        <f t="shared" ca="1" si="1225"/>
        <v>5.0324202347275246</v>
      </c>
      <c r="K7008" s="7">
        <f t="shared" ca="1" si="1225"/>
        <v>5.606242578183199</v>
      </c>
      <c r="L7008" s="7">
        <f t="shared" ca="1" si="1225"/>
        <v>8.6258639344003374</v>
      </c>
      <c r="M7008" s="7">
        <f t="shared" ca="1" si="1225"/>
        <v>12.727107436897864</v>
      </c>
      <c r="N7008" s="7">
        <f t="shared" ca="1" si="1225"/>
        <v>2.3651163129904584</v>
      </c>
      <c r="P7008" s="7">
        <f t="shared" ca="1" si="1218"/>
        <v>30.300741405000888</v>
      </c>
      <c r="Q7008" s="7">
        <f t="shared" ca="1" si="1219"/>
        <v>41.044434499374866</v>
      </c>
      <c r="R7008" s="7">
        <f t="shared" ca="1" si="1220"/>
        <v>33.708717405659328</v>
      </c>
      <c r="S7008" s="7">
        <f t="shared" ca="1" si="1221"/>
        <v>35.606799021815235</v>
      </c>
      <c r="T7008" s="11">
        <f t="shared" ca="1" si="1222"/>
        <v>42.566202367748488</v>
      </c>
      <c r="U7008" s="7">
        <f t="shared" ca="1" si="1223"/>
        <v>44.302329557255561</v>
      </c>
      <c r="V7008" s="12">
        <f t="shared" ca="1" si="1224"/>
        <v>44.302329557255561</v>
      </c>
    </row>
    <row r="7009" spans="2:22" x14ac:dyDescent="0.25">
      <c r="B7009" s="7">
        <f t="shared" ca="1" si="1216"/>
        <v>30.179514803756664</v>
      </c>
      <c r="C7009" s="7">
        <f t="shared" ca="1" si="1225"/>
        <v>8.9079129144446085</v>
      </c>
      <c r="D7009" s="7">
        <f t="shared" ca="1" si="1225"/>
        <v>5.3933364902470782</v>
      </c>
      <c r="E7009" s="7">
        <f t="shared" ca="1" si="1225"/>
        <v>12.528505904460467</v>
      </c>
      <c r="F7009" s="7">
        <f t="shared" ca="1" si="1225"/>
        <v>6.5512255324990498</v>
      </c>
      <c r="G7009" s="7">
        <f t="shared" ca="1" si="1225"/>
        <v>5.1478388026118864</v>
      </c>
      <c r="H7009" s="7">
        <f t="shared" ca="1" si="1225"/>
        <v>2.0092611105598928</v>
      </c>
      <c r="I7009" s="7">
        <f t="shared" ca="1" si="1225"/>
        <v>16.817703835779739</v>
      </c>
      <c r="J7009" s="7">
        <f t="shared" ca="1" si="1225"/>
        <v>4.8697912143743309</v>
      </c>
      <c r="K7009" s="7">
        <f t="shared" ca="1" si="1225"/>
        <v>6.6958283077510634</v>
      </c>
      <c r="L7009" s="7">
        <f t="shared" ca="1" si="1225"/>
        <v>11.443809832211018</v>
      </c>
      <c r="M7009" s="7">
        <f t="shared" ca="1" si="1225"/>
        <v>12.534678734325885</v>
      </c>
      <c r="N7009" s="7">
        <f t="shared" ca="1" si="1225"/>
        <v>2.9882114725449673</v>
      </c>
      <c r="P7009" s="7">
        <f t="shared" ca="1" si="1218"/>
        <v>30.179514803756664</v>
      </c>
      <c r="Q7009" s="7">
        <f t="shared" ca="1" si="1219"/>
        <v>40.738231338035391</v>
      </c>
      <c r="R7009" s="7">
        <f t="shared" ca="1" si="1220"/>
        <v>36.586988059450711</v>
      </c>
      <c r="S7009" s="7">
        <f t="shared" ca="1" si="1221"/>
        <v>33.678286015925906</v>
      </c>
      <c r="T7009" s="11">
        <f t="shared" ca="1" si="1222"/>
        <v>41.79090043339469</v>
      </c>
      <c r="U7009" s="7">
        <f t="shared" ca="1" si="1223"/>
        <v>39.893557862964592</v>
      </c>
      <c r="V7009" s="12">
        <f t="shared" ca="1" si="1224"/>
        <v>41.79090043339469</v>
      </c>
    </row>
    <row r="7010" spans="2:22" x14ac:dyDescent="0.25">
      <c r="B7010" s="7">
        <f t="shared" ca="1" si="1216"/>
        <v>30.49494824732048</v>
      </c>
      <c r="C7010" s="7">
        <f t="shared" ca="1" si="1225"/>
        <v>11.096957225102219</v>
      </c>
      <c r="D7010" s="7">
        <f t="shared" ca="1" si="1225"/>
        <v>10.413589128620226</v>
      </c>
      <c r="E7010" s="7">
        <f t="shared" ca="1" si="1225"/>
        <v>11.308626794537567</v>
      </c>
      <c r="F7010" s="7">
        <f t="shared" ca="1" si="1225"/>
        <v>4.4649344116477137</v>
      </c>
      <c r="G7010" s="7">
        <f t="shared" ca="1" si="1225"/>
        <v>6.4736816841377642</v>
      </c>
      <c r="H7010" s="7">
        <f t="shared" ca="1" si="1225"/>
        <v>2.3359213037117428</v>
      </c>
      <c r="I7010" s="7">
        <f t="shared" ca="1" si="1225"/>
        <v>14.782491688284439</v>
      </c>
      <c r="J7010" s="7">
        <f t="shared" ca="1" si="1225"/>
        <v>4.7114525294073069</v>
      </c>
      <c r="K7010" s="7">
        <f t="shared" ca="1" si="1225"/>
        <v>6.0150260494907171</v>
      </c>
      <c r="L7010" s="7">
        <f t="shared" ca="1" si="1225"/>
        <v>9.4278263079278197</v>
      </c>
      <c r="M7010" s="7">
        <f t="shared" ca="1" si="1225"/>
        <v>12.475954870351368</v>
      </c>
      <c r="N7010" s="7">
        <f t="shared" ca="1" si="1225"/>
        <v>4.1319236463118241</v>
      </c>
      <c r="P7010" s="7">
        <f t="shared" ca="1" si="1218"/>
        <v>30.49494824732048</v>
      </c>
      <c r="Q7010" s="7">
        <f t="shared" ca="1" si="1219"/>
        <v>40.676786503286742</v>
      </c>
      <c r="R7010" s="7">
        <f t="shared" ca="1" si="1220"/>
        <v>35.136667640480297</v>
      </c>
      <c r="S7010" s="7">
        <f t="shared" ca="1" si="1221"/>
        <v>38.797968120200096</v>
      </c>
      <c r="T7010" s="11">
        <f t="shared" ca="1" si="1222"/>
        <v>45.22951245528207</v>
      </c>
      <c r="U7010" s="7">
        <f t="shared" ca="1" si="1223"/>
        <v>44.145717371393793</v>
      </c>
      <c r="V7010" s="12">
        <f t="shared" ca="1" si="1224"/>
        <v>45.22951245528207</v>
      </c>
    </row>
    <row r="7011" spans="2:22" x14ac:dyDescent="0.25">
      <c r="B7011" s="7">
        <f t="shared" ca="1" si="1216"/>
        <v>36.628195485299507</v>
      </c>
      <c r="C7011" s="7">
        <f t="shared" ca="1" si="1225"/>
        <v>8.8629776638713924</v>
      </c>
      <c r="D7011" s="7">
        <f t="shared" ca="1" si="1225"/>
        <v>6.7430843336336563</v>
      </c>
      <c r="E7011" s="7">
        <f t="shared" ca="1" si="1225"/>
        <v>10.584813099176893</v>
      </c>
      <c r="F7011" s="7">
        <f t="shared" ca="1" si="1225"/>
        <v>5.2021738896540235</v>
      </c>
      <c r="G7011" s="7">
        <f t="shared" ca="1" si="1225"/>
        <v>9.3715084263618742</v>
      </c>
      <c r="H7011" s="7">
        <f t="shared" ca="1" si="1225"/>
        <v>2.285671627293147</v>
      </c>
      <c r="I7011" s="7">
        <f t="shared" ca="1" si="1225"/>
        <v>10.509086353302894</v>
      </c>
      <c r="J7011" s="7">
        <f t="shared" ca="1" si="1225"/>
        <v>5.0215828537491145</v>
      </c>
      <c r="K7011" s="7">
        <f t="shared" ca="1" si="1225"/>
        <v>6.0498815356058069</v>
      </c>
      <c r="L7011" s="7">
        <f t="shared" ca="1" si="1225"/>
        <v>10.362744096266823</v>
      </c>
      <c r="M7011" s="7">
        <f t="shared" ca="1" si="1225"/>
        <v>11.279741420789259</v>
      </c>
      <c r="N7011" s="7">
        <f t="shared" ca="1" si="1225"/>
        <v>4.0777118563122938</v>
      </c>
      <c r="P7011" s="7">
        <f t="shared" ca="1" si="1218"/>
        <v>36.628195485299507</v>
      </c>
      <c r="Q7011" s="7">
        <f t="shared" ca="1" si="1219"/>
        <v>38.909829569376512</v>
      </c>
      <c r="R7011" s="7">
        <f t="shared" ca="1" si="1220"/>
        <v>34.555489041710338</v>
      </c>
      <c r="S7011" s="7">
        <f t="shared" ca="1" si="1221"/>
        <v>38.8906018754736</v>
      </c>
      <c r="T7011" s="11">
        <f t="shared" ca="1" si="1222"/>
        <v>41.064135065877537</v>
      </c>
      <c r="U7011" s="7">
        <f t="shared" ca="1" si="1223"/>
        <v>37.903420534087687</v>
      </c>
      <c r="V7011" s="12">
        <f t="shared" ca="1" si="1224"/>
        <v>41.064135065877537</v>
      </c>
    </row>
    <row r="7012" spans="2:22" x14ac:dyDescent="0.25">
      <c r="B7012" s="7">
        <f t="shared" ca="1" si="1216"/>
        <v>36.92992421573588</v>
      </c>
      <c r="C7012" s="7">
        <f t="shared" ca="1" si="1225"/>
        <v>8.9789519003387426</v>
      </c>
      <c r="D7012" s="7">
        <f t="shared" ca="1" si="1225"/>
        <v>7.6380973569090624</v>
      </c>
      <c r="E7012" s="7">
        <f t="shared" ca="1" si="1225"/>
        <v>12.158543248818658</v>
      </c>
      <c r="F7012" s="7">
        <f t="shared" ca="1" si="1225"/>
        <v>5.7591517341475011</v>
      </c>
      <c r="G7012" s="7">
        <f t="shared" ca="1" si="1225"/>
        <v>6.741394693460494</v>
      </c>
      <c r="H7012" s="7">
        <f t="shared" ca="1" si="1225"/>
        <v>2.8609730208999746</v>
      </c>
      <c r="I7012" s="7">
        <f t="shared" ca="1" si="1225"/>
        <v>13.866103473167676</v>
      </c>
      <c r="J7012" s="7">
        <f t="shared" ca="1" si="1225"/>
        <v>6.235463194654602</v>
      </c>
      <c r="K7012" s="7">
        <f t="shared" ca="1" si="1225"/>
        <v>6.4807653995862893</v>
      </c>
      <c r="L7012" s="7">
        <f t="shared" ca="1" si="1225"/>
        <v>11.160933502711625</v>
      </c>
      <c r="M7012" s="7">
        <f t="shared" ca="1" si="1225"/>
        <v>12.461137682717025</v>
      </c>
      <c r="N7012" s="7">
        <f t="shared" ca="1" si="1225"/>
        <v>4.8083029796927468</v>
      </c>
      <c r="P7012" s="7">
        <f t="shared" ca="1" si="1218"/>
        <v>36.92992421573588</v>
      </c>
      <c r="Q7012" s="7">
        <f t="shared" ca="1" si="1219"/>
        <v>43.342194826216378</v>
      </c>
      <c r="R7012" s="7">
        <f t="shared" ca="1" si="1220"/>
        <v>37.188105516476902</v>
      </c>
      <c r="S7012" s="7">
        <f t="shared" ca="1" si="1221"/>
        <v>39.690466953260191</v>
      </c>
      <c r="T7012" s="11">
        <f t="shared" ca="1" si="1222"/>
        <v>44.214832005941609</v>
      </c>
      <c r="U7012" s="7">
        <f t="shared" ca="1" si="1223"/>
        <v>40.706733206254256</v>
      </c>
      <c r="V7012" s="12">
        <f t="shared" ca="1" si="1224"/>
        <v>44.214832005941609</v>
      </c>
    </row>
    <row r="7013" spans="2:22" x14ac:dyDescent="0.25">
      <c r="B7013" s="7">
        <f t="shared" ca="1" si="1216"/>
        <v>33.036892028324687</v>
      </c>
      <c r="C7013" s="7">
        <f t="shared" ca="1" si="1225"/>
        <v>11.668378536488479</v>
      </c>
      <c r="D7013" s="7">
        <f t="shared" ca="1" si="1225"/>
        <v>8.7985558221944036</v>
      </c>
      <c r="E7013" s="7">
        <f t="shared" ca="1" si="1225"/>
        <v>11.013646992614138</v>
      </c>
      <c r="F7013" s="7">
        <f t="shared" ca="1" si="1225"/>
        <v>4.8166324046602931</v>
      </c>
      <c r="G7013" s="7">
        <f t="shared" ca="1" si="1225"/>
        <v>10.120979769691594</v>
      </c>
      <c r="H7013" s="7">
        <f t="shared" ca="1" si="1225"/>
        <v>1.8919729707204058</v>
      </c>
      <c r="I7013" s="7">
        <f t="shared" ca="1" si="1225"/>
        <v>11.711965763911813</v>
      </c>
      <c r="J7013" s="7">
        <f t="shared" ca="1" si="1225"/>
        <v>4.235384665296885</v>
      </c>
      <c r="K7013" s="7">
        <f t="shared" ca="1" si="1225"/>
        <v>6.3909277473798802</v>
      </c>
      <c r="L7013" s="7">
        <f t="shared" ca="1" si="1225"/>
        <v>11.447226246952766</v>
      </c>
      <c r="M7013" s="7">
        <f t="shared" ca="1" si="1225"/>
        <v>12.488882652257427</v>
      </c>
      <c r="N7013" s="7">
        <f t="shared" ca="1" si="1225"/>
        <v>3.2509008373009847</v>
      </c>
      <c r="P7013" s="7">
        <f t="shared" ca="1" si="1218"/>
        <v>33.036892028324687</v>
      </c>
      <c r="Q7013" s="7">
        <f t="shared" ca="1" si="1219"/>
        <v>41.61553727865325</v>
      </c>
      <c r="R7013" s="7">
        <f t="shared" ca="1" si="1220"/>
        <v>37.574065772782397</v>
      </c>
      <c r="S7013" s="7">
        <f t="shared" ca="1" si="1221"/>
        <v>41.900563394240031</v>
      </c>
      <c r="T7013" s="11">
        <f t="shared" ca="1" si="1222"/>
        <v>45.329628440051557</v>
      </c>
      <c r="U7013" s="7">
        <f t="shared" ca="1" si="1223"/>
        <v>43.12038400805524</v>
      </c>
      <c r="V7013" s="12">
        <f t="shared" ca="1" si="1224"/>
        <v>45.329628440051557</v>
      </c>
    </row>
    <row r="7014" spans="2:22" x14ac:dyDescent="0.25">
      <c r="B7014" s="7">
        <f t="shared" ca="1" si="1216"/>
        <v>37.067216704370693</v>
      </c>
      <c r="C7014" s="7">
        <f t="shared" ca="1" si="1225"/>
        <v>10.794149492420757</v>
      </c>
      <c r="D7014" s="7">
        <f t="shared" ca="1" si="1225"/>
        <v>11.427098820330334</v>
      </c>
      <c r="E7014" s="7">
        <f t="shared" ca="1" si="1225"/>
        <v>12.197850569864153</v>
      </c>
      <c r="F7014" s="7">
        <f t="shared" ca="1" si="1225"/>
        <v>6.9086072951177648</v>
      </c>
      <c r="G7014" s="7">
        <f t="shared" ca="1" si="1225"/>
        <v>5.772962818724972</v>
      </c>
      <c r="H7014" s="7">
        <f t="shared" ca="1" si="1225"/>
        <v>2.1447520292759812</v>
      </c>
      <c r="I7014" s="7">
        <f t="shared" ca="1" si="1225"/>
        <v>12.784912326698548</v>
      </c>
      <c r="J7014" s="7">
        <f t="shared" ca="1" si="1225"/>
        <v>6.626748748909483</v>
      </c>
      <c r="K7014" s="7">
        <f t="shared" ca="1" si="1225"/>
        <v>5.6466836483089304</v>
      </c>
      <c r="L7014" s="7">
        <f t="shared" ca="1" si="1225"/>
        <v>8.1568751045245005</v>
      </c>
      <c r="M7014" s="7">
        <f t="shared" ca="1" si="1225"/>
        <v>10.780283670519836</v>
      </c>
      <c r="N7014" s="7">
        <f t="shared" ca="1" si="1225"/>
        <v>2.3263099425213061</v>
      </c>
      <c r="P7014" s="7">
        <f t="shared" ca="1" si="1218"/>
        <v>37.067216704370693</v>
      </c>
      <c r="Q7014" s="7">
        <f t="shared" ca="1" si="1219"/>
        <v>40.101933858240201</v>
      </c>
      <c r="R7014" s="7">
        <f t="shared" ca="1" si="1220"/>
        <v>33.832625482893256</v>
      </c>
      <c r="S7014" s="7">
        <f t="shared" ca="1" si="1221"/>
        <v>35.474682363686021</v>
      </c>
      <c r="T7014" s="11">
        <f t="shared" ca="1" si="1222"/>
        <v>40.46815901279966</v>
      </c>
      <c r="U7014" s="7">
        <f t="shared" ca="1" si="1223"/>
        <v>40.765257636273688</v>
      </c>
      <c r="V7014" s="12">
        <f t="shared" ca="1" si="1224"/>
        <v>40.765257636273688</v>
      </c>
    </row>
    <row r="7015" spans="2:22" x14ac:dyDescent="0.25">
      <c r="B7015" s="7">
        <f t="shared" ca="1" si="1216"/>
        <v>29.552999806829455</v>
      </c>
      <c r="C7015" s="7">
        <f t="shared" ca="1" si="1225"/>
        <v>10.149301181087402</v>
      </c>
      <c r="D7015" s="7">
        <f t="shared" ca="1" si="1225"/>
        <v>13.132037710624941</v>
      </c>
      <c r="E7015" s="7">
        <f t="shared" ca="1" si="1225"/>
        <v>12.01710935446919</v>
      </c>
      <c r="F7015" s="7">
        <f t="shared" ca="1" si="1225"/>
        <v>5.2693685039264881</v>
      </c>
      <c r="G7015" s="7">
        <f t="shared" ca="1" si="1225"/>
        <v>7.9942715912122626</v>
      </c>
      <c r="H7015" s="7">
        <f t="shared" ref="C7015:N7036" ca="1" si="1226">_xlfn.BETA.INV(RAND(),H$8,H$9,H$3,H$5)</f>
        <v>2.0308002400186362</v>
      </c>
      <c r="I7015" s="7">
        <f t="shared" ca="1" si="1226"/>
        <v>14.044922307765727</v>
      </c>
      <c r="J7015" s="7">
        <f t="shared" ca="1" si="1226"/>
        <v>5.2524185897621152</v>
      </c>
      <c r="K7015" s="7">
        <f t="shared" ca="1" si="1226"/>
        <v>6.5878731744997552</v>
      </c>
      <c r="L7015" s="7">
        <f t="shared" ca="1" si="1226"/>
        <v>9.9777051519503317</v>
      </c>
      <c r="M7015" s="7">
        <f t="shared" ca="1" si="1226"/>
        <v>11.64932568926679</v>
      </c>
      <c r="N7015" s="7">
        <f t="shared" ca="1" si="1226"/>
        <v>4.0032110224050967</v>
      </c>
      <c r="P7015" s="7">
        <f t="shared" ca="1" si="1218"/>
        <v>29.552999806829455</v>
      </c>
      <c r="Q7015" s="7">
        <f t="shared" ca="1" si="1219"/>
        <v>41.399745299674137</v>
      </c>
      <c r="R7015" s="7">
        <f t="shared" ca="1" si="1220"/>
        <v>35.987459033869072</v>
      </c>
      <c r="S7015" s="7">
        <f t="shared" ca="1" si="1221"/>
        <v>43.725898890711022</v>
      </c>
      <c r="T7015" s="11">
        <f t="shared" ca="1" si="1222"/>
        <v>49.152147783958355</v>
      </c>
      <c r="U7015" s="7">
        <f t="shared" ca="1" si="1223"/>
        <v>46.820557298869716</v>
      </c>
      <c r="V7015" s="12">
        <f t="shared" ca="1" si="1224"/>
        <v>49.152147783958355</v>
      </c>
    </row>
    <row r="7016" spans="2:22" x14ac:dyDescent="0.25">
      <c r="B7016" s="7">
        <f t="shared" ca="1" si="1216"/>
        <v>30.985109112078845</v>
      </c>
      <c r="C7016" s="7">
        <f t="shared" ca="1" si="1226"/>
        <v>9.738699163660776</v>
      </c>
      <c r="D7016" s="7">
        <f t="shared" ca="1" si="1226"/>
        <v>10.744375844246374</v>
      </c>
      <c r="E7016" s="7">
        <f t="shared" ca="1" si="1226"/>
        <v>12.678008281504486</v>
      </c>
      <c r="F7016" s="7">
        <f t="shared" ca="1" si="1226"/>
        <v>4.9398072159686404</v>
      </c>
      <c r="G7016" s="7">
        <f t="shared" ca="1" si="1226"/>
        <v>6.8394562208905594</v>
      </c>
      <c r="H7016" s="7">
        <f t="shared" ca="1" si="1226"/>
        <v>2.3874070402545629</v>
      </c>
      <c r="I7016" s="7">
        <f t="shared" ca="1" si="1226"/>
        <v>17.687187714936396</v>
      </c>
      <c r="J7016" s="7">
        <f t="shared" ca="1" si="1226"/>
        <v>5.4875397827648262</v>
      </c>
      <c r="K7016" s="7">
        <f t="shared" ca="1" si="1226"/>
        <v>6.1457228537518676</v>
      </c>
      <c r="L7016" s="7">
        <f t="shared" ca="1" si="1226"/>
        <v>11.311133563591106</v>
      </c>
      <c r="M7016" s="7">
        <f t="shared" ca="1" si="1226"/>
        <v>12.776750720290137</v>
      </c>
      <c r="N7016" s="7">
        <f t="shared" ca="1" si="1226"/>
        <v>2.8583358153753116</v>
      </c>
      <c r="P7016" s="7">
        <f t="shared" ca="1" si="1218"/>
        <v>30.985109112078845</v>
      </c>
      <c r="Q7016" s="7">
        <f t="shared" ca="1" si="1219"/>
        <v>42.073716606896511</v>
      </c>
      <c r="R7016" s="7">
        <f t="shared" ca="1" si="1220"/>
        <v>34.9936986123477</v>
      </c>
      <c r="S7016" s="7">
        <f t="shared" ca="1" si="1221"/>
        <v>40.286431338109779</v>
      </c>
      <c r="T7016" s="11">
        <f t="shared" ca="1" si="1222"/>
        <v>49.44048915903975</v>
      </c>
      <c r="U7016" s="7">
        <f t="shared" ca="1" si="1223"/>
        <v>48.04777050036347</v>
      </c>
      <c r="V7016" s="12">
        <f t="shared" ca="1" si="1224"/>
        <v>49.44048915903975</v>
      </c>
    </row>
    <row r="7017" spans="2:22" x14ac:dyDescent="0.25">
      <c r="B7017" s="7">
        <f t="shared" ca="1" si="1216"/>
        <v>31.220386083094482</v>
      </c>
      <c r="C7017" s="7">
        <f t="shared" ca="1" si="1226"/>
        <v>10.04924685551147</v>
      </c>
      <c r="D7017" s="7">
        <f t="shared" ca="1" si="1226"/>
        <v>6.3634139815233448</v>
      </c>
      <c r="E7017" s="7">
        <f t="shared" ca="1" si="1226"/>
        <v>12.885478499292145</v>
      </c>
      <c r="F7017" s="7">
        <f t="shared" ca="1" si="1226"/>
        <v>6.112098813798414</v>
      </c>
      <c r="G7017" s="7">
        <f t="shared" ca="1" si="1226"/>
        <v>5.3372178011393414</v>
      </c>
      <c r="H7017" s="7">
        <f t="shared" ca="1" si="1226"/>
        <v>2.9436088088388472</v>
      </c>
      <c r="I7017" s="7">
        <f t="shared" ca="1" si="1226"/>
        <v>12.96952518699473</v>
      </c>
      <c r="J7017" s="7">
        <f t="shared" ca="1" si="1226"/>
        <v>6.0804481332030011</v>
      </c>
      <c r="K7017" s="7">
        <f t="shared" ca="1" si="1226"/>
        <v>6.095010586584368</v>
      </c>
      <c r="L7017" s="7">
        <f t="shared" ca="1" si="1226"/>
        <v>10.728077030181012</v>
      </c>
      <c r="M7017" s="7">
        <f t="shared" ca="1" si="1226"/>
        <v>13.101933446652856</v>
      </c>
      <c r="N7017" s="7">
        <f t="shared" ca="1" si="1226"/>
        <v>3.2698863876591986</v>
      </c>
      <c r="P7017" s="7">
        <f t="shared" ca="1" si="1218"/>
        <v>31.220386083094482</v>
      </c>
      <c r="Q7017" s="7">
        <f t="shared" ca="1" si="1219"/>
        <v>43.013136905846828</v>
      </c>
      <c r="R7017" s="7">
        <f t="shared" ca="1" si="1220"/>
        <v>36.254319673734464</v>
      </c>
      <c r="S7017" s="7">
        <f t="shared" ca="1" si="1221"/>
        <v>34.737214595926112</v>
      </c>
      <c r="T7017" s="11">
        <f t="shared" ca="1" si="1222"/>
        <v>38.668120387497623</v>
      </c>
      <c r="U7017" s="7">
        <f t="shared" ca="1" si="1223"/>
        <v>37.77209041631027</v>
      </c>
      <c r="V7017" s="12">
        <f t="shared" ca="1" si="1224"/>
        <v>43.013136905846828</v>
      </c>
    </row>
    <row r="7018" spans="2:22" x14ac:dyDescent="0.25">
      <c r="B7018" s="7">
        <f t="shared" ca="1" si="1216"/>
        <v>32.391684343526151</v>
      </c>
      <c r="C7018" s="7">
        <f t="shared" ca="1" si="1226"/>
        <v>9.6417049177331595</v>
      </c>
      <c r="D7018" s="7">
        <f t="shared" ca="1" si="1226"/>
        <v>6.3485617224243018</v>
      </c>
      <c r="E7018" s="7">
        <f t="shared" ca="1" si="1226"/>
        <v>12.460921311482288</v>
      </c>
      <c r="F7018" s="7">
        <f t="shared" ca="1" si="1226"/>
        <v>5.2215942055780822</v>
      </c>
      <c r="G7018" s="7">
        <f t="shared" ca="1" si="1226"/>
        <v>11.436483077632893</v>
      </c>
      <c r="H7018" s="7">
        <f t="shared" ca="1" si="1226"/>
        <v>2.3546680177382897</v>
      </c>
      <c r="I7018" s="7">
        <f t="shared" ca="1" si="1226"/>
        <v>13.267383311007848</v>
      </c>
      <c r="J7018" s="7">
        <f t="shared" ca="1" si="1226"/>
        <v>5.337570684816157</v>
      </c>
      <c r="K7018" s="7">
        <f t="shared" ca="1" si="1226"/>
        <v>6.24926663502462</v>
      </c>
      <c r="L7018" s="7">
        <f t="shared" ca="1" si="1226"/>
        <v>10.189810221413977</v>
      </c>
      <c r="M7018" s="7">
        <f t="shared" ca="1" si="1226"/>
        <v>12.571407596781071</v>
      </c>
      <c r="N7018" s="7">
        <f t="shared" ca="1" si="1226"/>
        <v>2.463294347539871</v>
      </c>
      <c r="P7018" s="7">
        <f t="shared" ca="1" si="1218"/>
        <v>32.391684343526151</v>
      </c>
      <c r="Q7018" s="7">
        <f t="shared" ca="1" si="1219"/>
        <v>40.093301482985453</v>
      </c>
      <c r="R7018" s="7">
        <f t="shared" ca="1" si="1220"/>
        <v>33.765670327289712</v>
      </c>
      <c r="S7018" s="7">
        <f t="shared" ca="1" si="1221"/>
        <v>39.042084021773952</v>
      </c>
      <c r="T7018" s="11">
        <f t="shared" ca="1" si="1222"/>
        <v>43.705532680018891</v>
      </c>
      <c r="U7018" s="7">
        <f t="shared" ca="1" si="1223"/>
        <v>43.623835707846112</v>
      </c>
      <c r="V7018" s="12">
        <f t="shared" ca="1" si="1224"/>
        <v>43.705532680018891</v>
      </c>
    </row>
    <row r="7019" spans="2:22" x14ac:dyDescent="0.25">
      <c r="B7019" s="7">
        <f t="shared" ca="1" si="1216"/>
        <v>36.068683089076679</v>
      </c>
      <c r="C7019" s="7">
        <f t="shared" ca="1" si="1226"/>
        <v>12.053036142575388</v>
      </c>
      <c r="D7019" s="7">
        <f t="shared" ca="1" si="1226"/>
        <v>8.8741627916607815</v>
      </c>
      <c r="E7019" s="7">
        <f t="shared" ca="1" si="1226"/>
        <v>11.634212310085516</v>
      </c>
      <c r="F7019" s="7">
        <f t="shared" ca="1" si="1226"/>
        <v>6.3347511309275646</v>
      </c>
      <c r="G7019" s="7">
        <f t="shared" ca="1" si="1226"/>
        <v>9.1070667128324736</v>
      </c>
      <c r="H7019" s="7">
        <f t="shared" ca="1" si="1226"/>
        <v>2.6176885687049722</v>
      </c>
      <c r="I7019" s="7">
        <f t="shared" ca="1" si="1226"/>
        <v>12.602662151981992</v>
      </c>
      <c r="J7019" s="7">
        <f t="shared" ca="1" si="1226"/>
        <v>5.0258578574386252</v>
      </c>
      <c r="K7019" s="7">
        <f t="shared" ca="1" si="1226"/>
        <v>5.7556563867091359</v>
      </c>
      <c r="L7019" s="7">
        <f t="shared" ca="1" si="1226"/>
        <v>11.167460905701521</v>
      </c>
      <c r="M7019" s="7">
        <f t="shared" ca="1" si="1226"/>
        <v>12.193536081418518</v>
      </c>
      <c r="N7019" s="7">
        <f t="shared" ca="1" si="1226"/>
        <v>4.0688198289580422</v>
      </c>
      <c r="P7019" s="7">
        <f t="shared" ca="1" si="1218"/>
        <v>36.068683089076679</v>
      </c>
      <c r="Q7019" s="7">
        <f t="shared" ca="1" si="1219"/>
        <v>43.949387044759092</v>
      </c>
      <c r="R7019" s="7">
        <f t="shared" ca="1" si="1220"/>
        <v>39.379724394871644</v>
      </c>
      <c r="S7019" s="7">
        <f t="shared" ca="1" si="1221"/>
        <v>41.590855194566927</v>
      </c>
      <c r="T7019" s="11">
        <f t="shared" ca="1" si="1222"/>
        <v>45.820172391134811</v>
      </c>
      <c r="U7019" s="7">
        <f t="shared" ca="1" si="1223"/>
        <v>42.777427737893767</v>
      </c>
      <c r="V7019" s="12">
        <f t="shared" ca="1" si="1224"/>
        <v>45.820172391134811</v>
      </c>
    </row>
    <row r="7020" spans="2:22" x14ac:dyDescent="0.25">
      <c r="B7020" s="7">
        <f t="shared" ca="1" si="1216"/>
        <v>34.372656803106736</v>
      </c>
      <c r="C7020" s="7">
        <f t="shared" ca="1" si="1226"/>
        <v>10.516419645487895</v>
      </c>
      <c r="D7020" s="7">
        <f t="shared" ca="1" si="1226"/>
        <v>11.439678789738508</v>
      </c>
      <c r="E7020" s="7">
        <f t="shared" ca="1" si="1226"/>
        <v>13.707810151920624</v>
      </c>
      <c r="F7020" s="7">
        <f t="shared" ca="1" si="1226"/>
        <v>5.1056567461160558</v>
      </c>
      <c r="G7020" s="7">
        <f t="shared" ca="1" si="1226"/>
        <v>8.5616521425113543</v>
      </c>
      <c r="H7020" s="7">
        <f t="shared" ca="1" si="1226"/>
        <v>2.3656507047498843</v>
      </c>
      <c r="I7020" s="7">
        <f t="shared" ca="1" si="1226"/>
        <v>16.547716081451444</v>
      </c>
      <c r="J7020" s="7">
        <f t="shared" ca="1" si="1226"/>
        <v>4.5074199199477984</v>
      </c>
      <c r="K7020" s="7">
        <f t="shared" ca="1" si="1226"/>
        <v>6.5760992192261156</v>
      </c>
      <c r="L7020" s="7">
        <f t="shared" ca="1" si="1226"/>
        <v>10.903681718176266</v>
      </c>
      <c r="M7020" s="7">
        <f t="shared" ca="1" si="1226"/>
        <v>10.773739138319401</v>
      </c>
      <c r="N7020" s="7">
        <f t="shared" ca="1" si="1226"/>
        <v>2.7508526726049398</v>
      </c>
      <c r="P7020" s="7">
        <f t="shared" ca="1" si="1218"/>
        <v>34.372656803106736</v>
      </c>
      <c r="Q7020" s="7">
        <f t="shared" ca="1" si="1219"/>
        <v>42.386184108137527</v>
      </c>
      <c r="R7020" s="7">
        <f t="shared" ca="1" si="1220"/>
        <v>35.852710001611278</v>
      </c>
      <c r="S7020" s="7">
        <f t="shared" ca="1" si="1221"/>
        <v>42.597615247007077</v>
      </c>
      <c r="T7020" s="11">
        <f t="shared" ca="1" si="1222"/>
        <v>50.20358140448252</v>
      </c>
      <c r="U7020" s="7">
        <f t="shared" ca="1" si="1223"/>
        <v>47.322786152020711</v>
      </c>
      <c r="V7020" s="12">
        <f t="shared" ca="1" si="1224"/>
        <v>50.20358140448252</v>
      </c>
    </row>
    <row r="7021" spans="2:22" x14ac:dyDescent="0.25">
      <c r="B7021" s="7">
        <f t="shared" ca="1" si="1216"/>
        <v>29.600812595158907</v>
      </c>
      <c r="C7021" s="7">
        <f t="shared" ca="1" si="1226"/>
        <v>12.69001123592048</v>
      </c>
      <c r="D7021" s="7">
        <f t="shared" ca="1" si="1226"/>
        <v>7.8841225930494954</v>
      </c>
      <c r="E7021" s="7">
        <f t="shared" ca="1" si="1226"/>
        <v>10.884339113913811</v>
      </c>
      <c r="F7021" s="7">
        <f t="shared" ca="1" si="1226"/>
        <v>4.9392712531410741</v>
      </c>
      <c r="G7021" s="7">
        <f t="shared" ca="1" si="1226"/>
        <v>5.5471876943968113</v>
      </c>
      <c r="H7021" s="7">
        <f t="shared" ca="1" si="1226"/>
        <v>2.435744262963345</v>
      </c>
      <c r="I7021" s="7">
        <f t="shared" ca="1" si="1226"/>
        <v>11.048184942867701</v>
      </c>
      <c r="J7021" s="7">
        <f t="shared" ca="1" si="1226"/>
        <v>5.0275758537595454</v>
      </c>
      <c r="K7021" s="7">
        <f t="shared" ca="1" si="1226"/>
        <v>6.3217989287823428</v>
      </c>
      <c r="L7021" s="7">
        <f t="shared" ca="1" si="1226"/>
        <v>10.84088613981984</v>
      </c>
      <c r="M7021" s="7">
        <f t="shared" ca="1" si="1226"/>
        <v>13.131075408697587</v>
      </c>
      <c r="N7021" s="7">
        <f t="shared" ca="1" si="1226"/>
        <v>3.2260350930847235</v>
      </c>
      <c r="P7021" s="7">
        <f t="shared" ca="1" si="1218"/>
        <v>29.600812595158907</v>
      </c>
      <c r="Q7021" s="7">
        <f t="shared" ca="1" si="1219"/>
        <v>42.668847436498403</v>
      </c>
      <c r="R7021" s="7">
        <f t="shared" ca="1" si="1220"/>
        <v>38.018002650748464</v>
      </c>
      <c r="S7021" s="7">
        <f t="shared" ca="1" si="1221"/>
        <v>36.25577471209656</v>
      </c>
      <c r="T7021" s="11">
        <f t="shared" ca="1" si="1222"/>
        <v>38.54641646321857</v>
      </c>
      <c r="U7021" s="7">
        <f t="shared" ca="1" si="1223"/>
        <v>37.610570639011598</v>
      </c>
      <c r="V7021" s="12">
        <f t="shared" ca="1" si="1224"/>
        <v>42.668847436498403</v>
      </c>
    </row>
    <row r="7022" spans="2:22" x14ac:dyDescent="0.25">
      <c r="B7022" s="7">
        <f t="shared" ref="B7022:B7085" ca="1" si="1227">_xlfn.BETA.INV(RAND(),B$8,B$9,B$3,B$5)</f>
        <v>31.54995921058682</v>
      </c>
      <c r="C7022" s="7">
        <f t="shared" ca="1" si="1226"/>
        <v>9.5148360945562303</v>
      </c>
      <c r="D7022" s="7">
        <f t="shared" ca="1" si="1226"/>
        <v>9.1035486386325868</v>
      </c>
      <c r="E7022" s="7">
        <f t="shared" ca="1" si="1226"/>
        <v>11.682294048807336</v>
      </c>
      <c r="F7022" s="7">
        <f t="shared" ca="1" si="1226"/>
        <v>6.1879672272759692</v>
      </c>
      <c r="G7022" s="7">
        <f t="shared" ca="1" si="1226"/>
        <v>5.6477513088544322</v>
      </c>
      <c r="H7022" s="7">
        <f t="shared" ca="1" si="1226"/>
        <v>1.6791279632381406</v>
      </c>
      <c r="I7022" s="7">
        <f t="shared" ca="1" si="1226"/>
        <v>18.690152259637795</v>
      </c>
      <c r="J7022" s="7">
        <f t="shared" ca="1" si="1226"/>
        <v>5.0992805468751303</v>
      </c>
      <c r="K7022" s="7">
        <f t="shared" ca="1" si="1226"/>
        <v>5.4907367812053476</v>
      </c>
      <c r="L7022" s="7">
        <f t="shared" ca="1" si="1226"/>
        <v>7.8003652606488112</v>
      </c>
      <c r="M7022" s="7">
        <f t="shared" ca="1" si="1226"/>
        <v>12.139290031062679</v>
      </c>
      <c r="N7022" s="7">
        <f t="shared" ca="1" si="1226"/>
        <v>2.2265590959252757</v>
      </c>
      <c r="P7022" s="7">
        <f t="shared" ca="1" si="1218"/>
        <v>31.54995921058682</v>
      </c>
      <c r="Q7022" s="7">
        <f t="shared" ca="1" si="1219"/>
        <v>36.32333504681278</v>
      </c>
      <c r="R7022" s="7">
        <f t="shared" ca="1" si="1220"/>
        <v>31.220464459611634</v>
      </c>
      <c r="S7022" s="7">
        <f t="shared" ca="1" si="1221"/>
        <v>31.948089048504592</v>
      </c>
      <c r="T7022" s="11">
        <f t="shared" ca="1" si="1222"/>
        <v>43.468376563698897</v>
      </c>
      <c r="U7022" s="7">
        <f t="shared" ca="1" si="1223"/>
        <v>45.58074223818749</v>
      </c>
      <c r="V7022" s="12">
        <f t="shared" ca="1" si="1224"/>
        <v>45.58074223818749</v>
      </c>
    </row>
    <row r="7023" spans="2:22" x14ac:dyDescent="0.25">
      <c r="B7023" s="7">
        <f t="shared" ca="1" si="1227"/>
        <v>28.818538961487672</v>
      </c>
      <c r="C7023" s="7">
        <f t="shared" ca="1" si="1226"/>
        <v>9.965122000185227</v>
      </c>
      <c r="D7023" s="7">
        <f t="shared" ca="1" si="1226"/>
        <v>7.3525814408037942</v>
      </c>
      <c r="E7023" s="7">
        <f t="shared" ca="1" si="1226"/>
        <v>11.124950343503228</v>
      </c>
      <c r="F7023" s="7">
        <f t="shared" ca="1" si="1226"/>
        <v>6.1359359167544323</v>
      </c>
      <c r="G7023" s="7">
        <f t="shared" ca="1" si="1226"/>
        <v>6.9452739977935103</v>
      </c>
      <c r="H7023" s="7">
        <f t="shared" ca="1" si="1226"/>
        <v>2.9777562094922834</v>
      </c>
      <c r="I7023" s="7">
        <f t="shared" ca="1" si="1226"/>
        <v>13.846973704626814</v>
      </c>
      <c r="J7023" s="7">
        <f t="shared" ca="1" si="1226"/>
        <v>4.9486390888007818</v>
      </c>
      <c r="K7023" s="7">
        <f t="shared" ca="1" si="1226"/>
        <v>5.7491160746930667</v>
      </c>
      <c r="L7023" s="7">
        <f t="shared" ca="1" si="1226"/>
        <v>11.567050794196952</v>
      </c>
      <c r="M7023" s="7">
        <f t="shared" ca="1" si="1226"/>
        <v>11.666223684021858</v>
      </c>
      <c r="N7023" s="7">
        <f t="shared" ca="1" si="1226"/>
        <v>3.4196052515754007</v>
      </c>
      <c r="P7023" s="7">
        <f t="shared" ca="1" si="1218"/>
        <v>28.818538961487672</v>
      </c>
      <c r="Q7023" s="7">
        <f t="shared" ca="1" si="1219"/>
        <v>41.025367478261586</v>
      </c>
      <c r="R7023" s="7">
        <f t="shared" ca="1" si="1220"/>
        <v>36.836830037405072</v>
      </c>
      <c r="S7023" s="7">
        <f t="shared" ca="1" si="1221"/>
        <v>38.011383768555</v>
      </c>
      <c r="T7023" s="11">
        <f t="shared" ca="1" si="1222"/>
        <v>43.131485188996471</v>
      </c>
      <c r="U7023" s="7">
        <f t="shared" ca="1" si="1223"/>
        <v>39.811052827245973</v>
      </c>
      <c r="V7023" s="12">
        <f t="shared" ca="1" si="1224"/>
        <v>43.131485188996471</v>
      </c>
    </row>
    <row r="7024" spans="2:22" x14ac:dyDescent="0.25">
      <c r="B7024" s="7">
        <f t="shared" ca="1" si="1227"/>
        <v>31.679386928506787</v>
      </c>
      <c r="C7024" s="7">
        <f t="shared" ca="1" si="1226"/>
        <v>11.344117831419707</v>
      </c>
      <c r="D7024" s="7">
        <f t="shared" ca="1" si="1226"/>
        <v>6.3911991062677416</v>
      </c>
      <c r="E7024" s="7">
        <f t="shared" ca="1" si="1226"/>
        <v>11.728380909088491</v>
      </c>
      <c r="F7024" s="7">
        <f t="shared" ca="1" si="1226"/>
        <v>5.8402442099567926</v>
      </c>
      <c r="G7024" s="7">
        <f t="shared" ca="1" si="1226"/>
        <v>5.1025897272227532</v>
      </c>
      <c r="H7024" s="7">
        <f t="shared" ca="1" si="1226"/>
        <v>1.9972321682233298</v>
      </c>
      <c r="I7024" s="7">
        <f t="shared" ca="1" si="1226"/>
        <v>13.575247090002096</v>
      </c>
      <c r="J7024" s="7">
        <f t="shared" ca="1" si="1226"/>
        <v>4.9944869981847333</v>
      </c>
      <c r="K7024" s="7">
        <f t="shared" ca="1" si="1226"/>
        <v>6.7796276951732786</v>
      </c>
      <c r="L7024" s="7">
        <f t="shared" ca="1" si="1226"/>
        <v>10.641508168948747</v>
      </c>
      <c r="M7024" s="7">
        <f t="shared" ca="1" si="1226"/>
        <v>15.02933787402238</v>
      </c>
      <c r="N7024" s="7">
        <f t="shared" ca="1" si="1226"/>
        <v>3.6084309208232184</v>
      </c>
      <c r="P7024" s="7">
        <f t="shared" ca="1" si="1218"/>
        <v>31.679386928506787</v>
      </c>
      <c r="Q7024" s="7">
        <f t="shared" ca="1" si="1219"/>
        <v>42.316924828464899</v>
      </c>
      <c r="R7024" s="7">
        <f t="shared" ca="1" si="1220"/>
        <v>38.213928826321741</v>
      </c>
      <c r="S7024" s="7">
        <f t="shared" ca="1" si="1221"/>
        <v>34.520587786659071</v>
      </c>
      <c r="T7024" s="11">
        <f t="shared" ca="1" si="1222"/>
        <v>39.318975013264556</v>
      </c>
      <c r="U7024" s="7">
        <f t="shared" ca="1" si="1223"/>
        <v>40.098373797514974</v>
      </c>
      <c r="V7024" s="12">
        <f t="shared" ca="1" si="1224"/>
        <v>42.316924828464899</v>
      </c>
    </row>
    <row r="7025" spans="2:22" x14ac:dyDescent="0.25">
      <c r="B7025" s="7">
        <f t="shared" ca="1" si="1227"/>
        <v>31.46235550833951</v>
      </c>
      <c r="C7025" s="7">
        <f t="shared" ca="1" si="1226"/>
        <v>11.220719292167523</v>
      </c>
      <c r="D7025" s="7">
        <f t="shared" ca="1" si="1226"/>
        <v>11.541911764946835</v>
      </c>
      <c r="E7025" s="7">
        <f t="shared" ca="1" si="1226"/>
        <v>10.965421183895902</v>
      </c>
      <c r="F7025" s="7">
        <f t="shared" ca="1" si="1226"/>
        <v>5.0999847729721619</v>
      </c>
      <c r="G7025" s="7">
        <f t="shared" ca="1" si="1226"/>
        <v>7.2599394902666052</v>
      </c>
      <c r="H7025" s="7">
        <f t="shared" ca="1" si="1226"/>
        <v>2.4572289873289481</v>
      </c>
      <c r="I7025" s="7">
        <f t="shared" ca="1" si="1226"/>
        <v>16.936985056481067</v>
      </c>
      <c r="J7025" s="7">
        <f t="shared" ca="1" si="1226"/>
        <v>5.3726013472316989</v>
      </c>
      <c r="K7025" s="7">
        <f t="shared" ca="1" si="1226"/>
        <v>6.6876251749395301</v>
      </c>
      <c r="L7025" s="7">
        <f t="shared" ca="1" si="1226"/>
        <v>9.0057296917512222</v>
      </c>
      <c r="M7025" s="7">
        <f t="shared" ca="1" si="1226"/>
        <v>12.433178755417021</v>
      </c>
      <c r="N7025" s="7">
        <f t="shared" ca="1" si="1226"/>
        <v>2.7027096858649884</v>
      </c>
      <c r="P7025" s="7">
        <f t="shared" ca="1" si="1218"/>
        <v>31.46235550833951</v>
      </c>
      <c r="Q7025" s="7">
        <f t="shared" ca="1" si="1219"/>
        <v>39.267181200911331</v>
      </c>
      <c r="R7025" s="7">
        <f t="shared" ca="1" si="1220"/>
        <v>34.716768617695429</v>
      </c>
      <c r="S7025" s="7">
        <f t="shared" ca="1" si="1221"/>
        <v>39.655144795098131</v>
      </c>
      <c r="T7025" s="11">
        <f t="shared" ca="1" si="1222"/>
        <v>47.447275689310722</v>
      </c>
      <c r="U7025" s="7">
        <f t="shared" ca="1" si="1223"/>
        <v>48.172015067111531</v>
      </c>
      <c r="V7025" s="12">
        <f t="shared" ca="1" si="1224"/>
        <v>48.172015067111531</v>
      </c>
    </row>
    <row r="7026" spans="2:22" x14ac:dyDescent="0.25">
      <c r="B7026" s="7">
        <f t="shared" ca="1" si="1227"/>
        <v>29.536164392922604</v>
      </c>
      <c r="C7026" s="7">
        <f t="shared" ca="1" si="1226"/>
        <v>12.316601687510943</v>
      </c>
      <c r="D7026" s="7">
        <f t="shared" ca="1" si="1226"/>
        <v>7.4345425928771789</v>
      </c>
      <c r="E7026" s="7">
        <f t="shared" ca="1" si="1226"/>
        <v>13.545732152857253</v>
      </c>
      <c r="F7026" s="7">
        <f t="shared" ca="1" si="1226"/>
        <v>5.2329084148194998</v>
      </c>
      <c r="G7026" s="7">
        <f t="shared" ca="1" si="1226"/>
        <v>5.906834174144481</v>
      </c>
      <c r="H7026" s="7">
        <f t="shared" ca="1" si="1226"/>
        <v>2.0036273691202595</v>
      </c>
      <c r="I7026" s="7">
        <f t="shared" ca="1" si="1226"/>
        <v>8.9771823445519736</v>
      </c>
      <c r="J7026" s="7">
        <f t="shared" ca="1" si="1226"/>
        <v>5.8267798228389882</v>
      </c>
      <c r="K7026" s="7">
        <f t="shared" ca="1" si="1226"/>
        <v>6.5998861753102691</v>
      </c>
      <c r="L7026" s="7">
        <f t="shared" ca="1" si="1226"/>
        <v>11.932062836000821</v>
      </c>
      <c r="M7026" s="7">
        <f t="shared" ca="1" si="1226"/>
        <v>12.48313757829041</v>
      </c>
      <c r="N7026" s="7">
        <f t="shared" ca="1" si="1226"/>
        <v>2.835383478495682</v>
      </c>
      <c r="P7026" s="7">
        <f t="shared" ca="1" si="1218"/>
        <v>29.536164392922604</v>
      </c>
      <c r="Q7026" s="7">
        <f t="shared" ca="1" si="1219"/>
        <v>46.456559977703684</v>
      </c>
      <c r="R7026" s="7">
        <f t="shared" ca="1" si="1220"/>
        <v>38.916842592137208</v>
      </c>
      <c r="S7026" s="7">
        <f t="shared" ca="1" si="1221"/>
        <v>36.712336625948687</v>
      </c>
      <c r="T7026" s="11">
        <f t="shared" ca="1" si="1222"/>
        <v>37.086005426070138</v>
      </c>
      <c r="U7026" s="7">
        <f t="shared" ca="1" si="1223"/>
        <v>34.801696689864045</v>
      </c>
      <c r="V7026" s="12">
        <f t="shared" ca="1" si="1224"/>
        <v>46.456559977703684</v>
      </c>
    </row>
    <row r="7027" spans="2:22" x14ac:dyDescent="0.25">
      <c r="B7027" s="7">
        <f t="shared" ca="1" si="1227"/>
        <v>40.354045780732392</v>
      </c>
      <c r="C7027" s="7">
        <f t="shared" ca="1" si="1226"/>
        <v>9.080999819809783</v>
      </c>
      <c r="D7027" s="7">
        <f t="shared" ca="1" si="1226"/>
        <v>8.0802302780216024</v>
      </c>
      <c r="E7027" s="7">
        <f t="shared" ca="1" si="1226"/>
        <v>11.76422933166929</v>
      </c>
      <c r="F7027" s="7">
        <f t="shared" ca="1" si="1226"/>
        <v>4.8349892030214523</v>
      </c>
      <c r="G7027" s="7">
        <f t="shared" ca="1" si="1226"/>
        <v>9.9679597376956082</v>
      </c>
      <c r="H7027" s="7">
        <f t="shared" ca="1" si="1226"/>
        <v>3.0838413626306993</v>
      </c>
      <c r="I7027" s="7">
        <f t="shared" ca="1" si="1226"/>
        <v>19.827142753569266</v>
      </c>
      <c r="J7027" s="7">
        <f t="shared" ca="1" si="1226"/>
        <v>4.1872087888000147</v>
      </c>
      <c r="K7027" s="7">
        <f t="shared" ca="1" si="1226"/>
        <v>7.1842664682835284</v>
      </c>
      <c r="L7027" s="7">
        <f t="shared" ca="1" si="1226"/>
        <v>10.615033565778633</v>
      </c>
      <c r="M7027" s="7">
        <f t="shared" ca="1" si="1226"/>
        <v>14.09667883217373</v>
      </c>
      <c r="N7027" s="7">
        <f t="shared" ca="1" si="1226"/>
        <v>3.7193515574313221</v>
      </c>
      <c r="P7027" s="7">
        <f t="shared" ca="1" si="1218"/>
        <v>40.354045780732392</v>
      </c>
      <c r="Q7027" s="7">
        <f t="shared" ca="1" si="1219"/>
        <v>39.366823063489043</v>
      </c>
      <c r="R7027" s="7">
        <f t="shared" ca="1" si="1220"/>
        <v>35.434640614324721</v>
      </c>
      <c r="S7027" s="7">
        <f t="shared" ca="1" si="1221"/>
        <v>42.650682969841398</v>
      </c>
      <c r="T7027" s="11">
        <f t="shared" ca="1" si="1222"/>
        <v>52.209717892496428</v>
      </c>
      <c r="U7027" s="7">
        <f t="shared" ca="1" si="1223"/>
        <v>51.972011601460203</v>
      </c>
      <c r="V7027" s="12">
        <f t="shared" ca="1" si="1224"/>
        <v>52.209717892496428</v>
      </c>
    </row>
    <row r="7028" spans="2:22" x14ac:dyDescent="0.25">
      <c r="B7028" s="7">
        <f t="shared" ca="1" si="1227"/>
        <v>28.144897608773519</v>
      </c>
      <c r="C7028" s="7">
        <f t="shared" ca="1" si="1226"/>
        <v>10.137937093511328</v>
      </c>
      <c r="D7028" s="7">
        <f t="shared" ca="1" si="1226"/>
        <v>7.1652447372247705</v>
      </c>
      <c r="E7028" s="7">
        <f t="shared" ca="1" si="1226"/>
        <v>11.823724416316679</v>
      </c>
      <c r="F7028" s="7">
        <f t="shared" ca="1" si="1226"/>
        <v>4.6798327157750377</v>
      </c>
      <c r="G7028" s="7">
        <f t="shared" ca="1" si="1226"/>
        <v>7.5031640676869777</v>
      </c>
      <c r="H7028" s="7">
        <f t="shared" ca="1" si="1226"/>
        <v>1.8293012833054354</v>
      </c>
      <c r="I7028" s="7">
        <f t="shared" ca="1" si="1226"/>
        <v>11.871790724359926</v>
      </c>
      <c r="J7028" s="7">
        <f t="shared" ca="1" si="1226"/>
        <v>5.6848207532164743</v>
      </c>
      <c r="K7028" s="7">
        <f t="shared" ca="1" si="1226"/>
        <v>6.0379472912393126</v>
      </c>
      <c r="L7028" s="7">
        <f t="shared" ca="1" si="1226"/>
        <v>11.051076703086185</v>
      </c>
      <c r="M7028" s="7">
        <f t="shared" ca="1" si="1226"/>
        <v>12.094584423966193</v>
      </c>
      <c r="N7028" s="7">
        <f t="shared" ca="1" si="1226"/>
        <v>2.8646668999287561</v>
      </c>
      <c r="P7028" s="7">
        <f t="shared" ca="1" si="1218"/>
        <v>28.144897608773519</v>
      </c>
      <c r="Q7028" s="7">
        <f t="shared" ca="1" si="1219"/>
        <v>41.562225866059421</v>
      </c>
      <c r="R7028" s="7">
        <f t="shared" ca="1" si="1220"/>
        <v>34.771460703540619</v>
      </c>
      <c r="S7028" s="7">
        <f t="shared" ca="1" si="1221"/>
        <v>36.451400982471441</v>
      </c>
      <c r="T7028" s="11">
        <f t="shared" ca="1" si="1222"/>
        <v>40.455943132286613</v>
      </c>
      <c r="U7028" s="7">
        <f t="shared" ca="1" si="1223"/>
        <v>38.634783953237871</v>
      </c>
      <c r="V7028" s="12">
        <f t="shared" ca="1" si="1224"/>
        <v>41.562225866059421</v>
      </c>
    </row>
    <row r="7029" spans="2:22" x14ac:dyDescent="0.25">
      <c r="B7029" s="7">
        <f t="shared" ca="1" si="1227"/>
        <v>32.123550532549913</v>
      </c>
      <c r="C7029" s="7">
        <f t="shared" ca="1" si="1226"/>
        <v>9.2146335404398947</v>
      </c>
      <c r="D7029" s="7">
        <f t="shared" ca="1" si="1226"/>
        <v>5.9566289181065972</v>
      </c>
      <c r="E7029" s="7">
        <f t="shared" ca="1" si="1226"/>
        <v>10.074410837184949</v>
      </c>
      <c r="F7029" s="7">
        <f t="shared" ca="1" si="1226"/>
        <v>5.3192203627170782</v>
      </c>
      <c r="G7029" s="7">
        <f t="shared" ca="1" si="1226"/>
        <v>6.1750182136366796</v>
      </c>
      <c r="H7029" s="7">
        <f t="shared" ca="1" si="1226"/>
        <v>2.86077819576081</v>
      </c>
      <c r="I7029" s="7">
        <f t="shared" ca="1" si="1226"/>
        <v>11.371084629426397</v>
      </c>
      <c r="J7029" s="7">
        <f t="shared" ca="1" si="1226"/>
        <v>5.9274664558639252</v>
      </c>
      <c r="K7029" s="7">
        <f t="shared" ca="1" si="1226"/>
        <v>6.090664870549193</v>
      </c>
      <c r="L7029" s="7">
        <f t="shared" ca="1" si="1226"/>
        <v>10.808942716538894</v>
      </c>
      <c r="M7029" s="7">
        <f t="shared" ca="1" si="1226"/>
        <v>13.888086940903133</v>
      </c>
      <c r="N7029" s="7">
        <f t="shared" ca="1" si="1226"/>
        <v>2.5989140427387354</v>
      </c>
      <c r="P7029" s="7">
        <f t="shared" ca="1" si="1218"/>
        <v>32.123550532549913</v>
      </c>
      <c r="Q7029" s="7">
        <f t="shared" ca="1" si="1219"/>
        <v>38.624367592766397</v>
      </c>
      <c r="R7029" s="7">
        <f t="shared" ca="1" si="1220"/>
        <v>34.032375532983799</v>
      </c>
      <c r="S7029" s="7">
        <f t="shared" ca="1" si="1221"/>
        <v>34.490946957330912</v>
      </c>
      <c r="T7029" s="11">
        <f t="shared" ca="1" si="1222"/>
        <v>36.910588520447298</v>
      </c>
      <c r="U7029" s="7">
        <f t="shared" ca="1" si="1223"/>
        <v>37.390818702072806</v>
      </c>
      <c r="V7029" s="12">
        <f t="shared" ca="1" si="1224"/>
        <v>38.624367592766397</v>
      </c>
    </row>
    <row r="7030" spans="2:22" x14ac:dyDescent="0.25">
      <c r="B7030" s="7">
        <f t="shared" ca="1" si="1227"/>
        <v>27.138527091353708</v>
      </c>
      <c r="C7030" s="7">
        <f t="shared" ca="1" si="1226"/>
        <v>9.9256163090366272</v>
      </c>
      <c r="D7030" s="7">
        <f t="shared" ca="1" si="1226"/>
        <v>11.148052240460498</v>
      </c>
      <c r="E7030" s="7">
        <f t="shared" ca="1" si="1226"/>
        <v>13.281026508728223</v>
      </c>
      <c r="F7030" s="7">
        <f t="shared" ca="1" si="1226"/>
        <v>5.7896652358379113</v>
      </c>
      <c r="G7030" s="7">
        <f t="shared" ca="1" si="1226"/>
        <v>6.4628138865169795</v>
      </c>
      <c r="H7030" s="7">
        <f t="shared" ca="1" si="1226"/>
        <v>1.7575005816579252</v>
      </c>
      <c r="I7030" s="7">
        <f t="shared" ca="1" si="1226"/>
        <v>9.7175853981572544</v>
      </c>
      <c r="J7030" s="7">
        <f t="shared" ca="1" si="1226"/>
        <v>6.0410252879121398</v>
      </c>
      <c r="K7030" s="7">
        <f t="shared" ca="1" si="1226"/>
        <v>6.1085941455928801</v>
      </c>
      <c r="L7030" s="7">
        <f t="shared" ca="1" si="1226"/>
        <v>9.273669486104561</v>
      </c>
      <c r="M7030" s="7">
        <f t="shared" ca="1" si="1226"/>
        <v>12.807589948201208</v>
      </c>
      <c r="N7030" s="7">
        <f t="shared" ca="1" si="1226"/>
        <v>4.2694260651832074</v>
      </c>
      <c r="P7030" s="7">
        <f t="shared" ca="1" si="1218"/>
        <v>27.138527091353708</v>
      </c>
      <c r="Q7030" s="7">
        <f t="shared" ca="1" si="1219"/>
        <v>42.790763656964756</v>
      </c>
      <c r="R7030" s="7">
        <f t="shared" ca="1" si="1220"/>
        <v>35.366971241755181</v>
      </c>
      <c r="S7030" s="7">
        <f t="shared" ca="1" si="1221"/>
        <v>39.020056405516044</v>
      </c>
      <c r="T7030" s="11">
        <f t="shared" ca="1" si="1222"/>
        <v>40.871547076422502</v>
      </c>
      <c r="U7030" s="7">
        <f t="shared" ca="1" si="1223"/>
        <v>40.136041473335936</v>
      </c>
      <c r="V7030" s="12">
        <f t="shared" ca="1" si="1224"/>
        <v>42.790763656964756</v>
      </c>
    </row>
    <row r="7031" spans="2:22" x14ac:dyDescent="0.25">
      <c r="B7031" s="7">
        <f t="shared" ca="1" si="1227"/>
        <v>36.910355671437628</v>
      </c>
      <c r="C7031" s="7">
        <f t="shared" ca="1" si="1226"/>
        <v>11.638871655634812</v>
      </c>
      <c r="D7031" s="7">
        <f t="shared" ca="1" si="1226"/>
        <v>6.3969137084435364</v>
      </c>
      <c r="E7031" s="7">
        <f t="shared" ca="1" si="1226"/>
        <v>11.031114978445228</v>
      </c>
      <c r="F7031" s="7">
        <f t="shared" ca="1" si="1226"/>
        <v>6.6926648511647215</v>
      </c>
      <c r="G7031" s="7">
        <f t="shared" ca="1" si="1226"/>
        <v>7.1635426815620935</v>
      </c>
      <c r="H7031" s="7">
        <f t="shared" ca="1" si="1226"/>
        <v>2.6698965624624464</v>
      </c>
      <c r="I7031" s="7">
        <f t="shared" ca="1" si="1226"/>
        <v>11.625944047409469</v>
      </c>
      <c r="J7031" s="7">
        <f t="shared" ca="1" si="1226"/>
        <v>5.3931135210614594</v>
      </c>
      <c r="K7031" s="7">
        <f t="shared" ca="1" si="1226"/>
        <v>5.6240650773484733</v>
      </c>
      <c r="L7031" s="7">
        <f t="shared" ca="1" si="1226"/>
        <v>11.171388433851217</v>
      </c>
      <c r="M7031" s="7">
        <f t="shared" ca="1" si="1226"/>
        <v>12.976738614209047</v>
      </c>
      <c r="N7031" s="7">
        <f t="shared" ca="1" si="1226"/>
        <v>4.2093734210500919</v>
      </c>
      <c r="P7031" s="7">
        <f t="shared" ca="1" si="1218"/>
        <v>36.910355671437628</v>
      </c>
      <c r="Q7031" s="7">
        <f t="shared" ca="1" si="1219"/>
        <v>43.443862010042807</v>
      </c>
      <c r="R7031" s="7">
        <f t="shared" ca="1" si="1220"/>
        <v>39.336363439049308</v>
      </c>
      <c r="S7031" s="7">
        <f t="shared" ca="1" si="1221"/>
        <v>37.235179884717851</v>
      </c>
      <c r="T7031" s="11">
        <f t="shared" ca="1" si="1222"/>
        <v>40.567162292316411</v>
      </c>
      <c r="U7031" s="7">
        <f t="shared" ca="1" si="1223"/>
        <v>38.163139051624142</v>
      </c>
      <c r="V7031" s="12">
        <f t="shared" ca="1" si="1224"/>
        <v>43.443862010042807</v>
      </c>
    </row>
    <row r="7032" spans="2:22" x14ac:dyDescent="0.25">
      <c r="B7032" s="7">
        <f t="shared" ca="1" si="1227"/>
        <v>32.135978064545888</v>
      </c>
      <c r="C7032" s="7">
        <f t="shared" ca="1" si="1226"/>
        <v>12.40541321042285</v>
      </c>
      <c r="D7032" s="7">
        <f t="shared" ca="1" si="1226"/>
        <v>10.278283947068726</v>
      </c>
      <c r="E7032" s="7">
        <f t="shared" ca="1" si="1226"/>
        <v>11.478882371828352</v>
      </c>
      <c r="F7032" s="7">
        <f t="shared" ca="1" si="1226"/>
        <v>4.9221334699300581</v>
      </c>
      <c r="G7032" s="7">
        <f t="shared" ca="1" si="1226"/>
        <v>6.4788324176965322</v>
      </c>
      <c r="H7032" s="7">
        <f t="shared" ca="1" si="1226"/>
        <v>1.9459230081662984</v>
      </c>
      <c r="I7032" s="7">
        <f t="shared" ca="1" si="1226"/>
        <v>9.9758983451042749</v>
      </c>
      <c r="J7032" s="7">
        <f t="shared" ca="1" si="1226"/>
        <v>5.778936379097793</v>
      </c>
      <c r="K7032" s="7">
        <f t="shared" ca="1" si="1226"/>
        <v>5.8919465489287397</v>
      </c>
      <c r="L7032" s="7">
        <f t="shared" ca="1" si="1226"/>
        <v>11.167963386562878</v>
      </c>
      <c r="M7032" s="7">
        <f t="shared" ca="1" si="1226"/>
        <v>11.731898275435181</v>
      </c>
      <c r="N7032" s="7">
        <f t="shared" ca="1" si="1226"/>
        <v>2.1811874209924418</v>
      </c>
      <c r="P7032" s="7">
        <f t="shared" ca="1" si="1218"/>
        <v>32.135978064545888</v>
      </c>
      <c r="Q7032" s="7">
        <f t="shared" ca="1" si="1219"/>
        <v>43.012382768904317</v>
      </c>
      <c r="R7032" s="7">
        <f t="shared" ca="1" si="1220"/>
        <v>36.568644036836972</v>
      </c>
      <c r="S7032" s="7">
        <f t="shared" ca="1" si="1221"/>
        <v>37.944136729415618</v>
      </c>
      <c r="T7032" s="11">
        <f t="shared" ca="1" si="1222"/>
        <v>40.082165517424855</v>
      </c>
      <c r="U7032" s="7">
        <f t="shared" ca="1" si="1223"/>
        <v>38.464912985304721</v>
      </c>
      <c r="V7032" s="12">
        <f t="shared" ca="1" si="1224"/>
        <v>43.012382768904317</v>
      </c>
    </row>
    <row r="7033" spans="2:22" x14ac:dyDescent="0.25">
      <c r="B7033" s="7">
        <f t="shared" ca="1" si="1227"/>
        <v>29.87738494251035</v>
      </c>
      <c r="C7033" s="7">
        <f t="shared" ca="1" si="1226"/>
        <v>12.058632730754487</v>
      </c>
      <c r="D7033" s="7">
        <f t="shared" ca="1" si="1226"/>
        <v>11.119371307127633</v>
      </c>
      <c r="E7033" s="7">
        <f t="shared" ca="1" si="1226"/>
        <v>11.918858906078977</v>
      </c>
      <c r="F7033" s="7">
        <f t="shared" ca="1" si="1226"/>
        <v>4.3194242025262399</v>
      </c>
      <c r="G7033" s="7">
        <f t="shared" ca="1" si="1226"/>
        <v>7.1154929828714284</v>
      </c>
      <c r="H7033" s="7">
        <f t="shared" ca="1" si="1226"/>
        <v>2.8288856142535375</v>
      </c>
      <c r="I7033" s="7">
        <f t="shared" ca="1" si="1226"/>
        <v>14.640581834275016</v>
      </c>
      <c r="J7033" s="7">
        <f t="shared" ca="1" si="1226"/>
        <v>4.9588621224008147</v>
      </c>
      <c r="K7033" s="7">
        <f t="shared" ca="1" si="1226"/>
        <v>6.2906722641282826</v>
      </c>
      <c r="L7033" s="7">
        <f t="shared" ca="1" si="1226"/>
        <v>8.4633941744891938</v>
      </c>
      <c r="M7033" s="7">
        <f t="shared" ca="1" si="1226"/>
        <v>10.439886901543375</v>
      </c>
      <c r="N7033" s="7">
        <f t="shared" ca="1" si="1226"/>
        <v>2.3914445807882441</v>
      </c>
      <c r="P7033" s="7">
        <f t="shared" ca="1" si="1218"/>
        <v>29.87738494251035</v>
      </c>
      <c r="Q7033" s="7">
        <f t="shared" ca="1" si="1219"/>
        <v>39.791192514511721</v>
      </c>
      <c r="R7033" s="7">
        <f t="shared" ca="1" si="1220"/>
        <v>33.523567952686449</v>
      </c>
      <c r="S7033" s="7">
        <f t="shared" ca="1" si="1221"/>
        <v>38.20926092365832</v>
      </c>
      <c r="T7033" s="11">
        <f t="shared" ca="1" si="1222"/>
        <v>43.730284879551519</v>
      </c>
      <c r="U7033" s="7">
        <f t="shared" ca="1" si="1223"/>
        <v>43.315333025817452</v>
      </c>
      <c r="V7033" s="12">
        <f t="shared" ca="1" si="1224"/>
        <v>43.730284879551519</v>
      </c>
    </row>
    <row r="7034" spans="2:22" x14ac:dyDescent="0.25">
      <c r="B7034" s="7">
        <f t="shared" ca="1" si="1227"/>
        <v>31.137446568011796</v>
      </c>
      <c r="C7034" s="7">
        <f t="shared" ca="1" si="1226"/>
        <v>8.7284495132421007</v>
      </c>
      <c r="D7034" s="7">
        <f t="shared" ca="1" si="1226"/>
        <v>5.2706301177015753</v>
      </c>
      <c r="E7034" s="7">
        <f t="shared" ca="1" si="1226"/>
        <v>13.240491615456673</v>
      </c>
      <c r="F7034" s="7">
        <f t="shared" ca="1" si="1226"/>
        <v>4.6081731288599217</v>
      </c>
      <c r="G7034" s="7">
        <f t="shared" ca="1" si="1226"/>
        <v>11.767197754848905</v>
      </c>
      <c r="H7034" s="7">
        <f t="shared" ca="1" si="1226"/>
        <v>3.4666771281231434</v>
      </c>
      <c r="I7034" s="7">
        <f t="shared" ca="1" si="1226"/>
        <v>13.232611993569224</v>
      </c>
      <c r="J7034" s="7">
        <f t="shared" ca="1" si="1226"/>
        <v>6.0564372077373996</v>
      </c>
      <c r="K7034" s="7">
        <f t="shared" ca="1" si="1226"/>
        <v>6.0825096970851131</v>
      </c>
      <c r="L7034" s="7">
        <f t="shared" ca="1" si="1226"/>
        <v>11.098244794304872</v>
      </c>
      <c r="M7034" s="7">
        <f t="shared" ca="1" si="1226"/>
        <v>13.619975093310757</v>
      </c>
      <c r="N7034" s="7">
        <f t="shared" ca="1" si="1226"/>
        <v>2.7544496793102144</v>
      </c>
      <c r="P7034" s="7">
        <f t="shared" ca="1" si="1218"/>
        <v>31.137446568011796</v>
      </c>
      <c r="Q7034" s="7">
        <f t="shared" ca="1" si="1219"/>
        <v>41.878072810051258</v>
      </c>
      <c r="R7034" s="7">
        <f t="shared" ca="1" si="1220"/>
        <v>33.271826812802225</v>
      </c>
      <c r="S7034" s="7">
        <f t="shared" ca="1" si="1221"/>
        <v>40.439709171373821</v>
      </c>
      <c r="T7034" s="11">
        <f t="shared" ca="1" si="1222"/>
        <v>44.12313433973479</v>
      </c>
      <c r="U7034" s="7">
        <f t="shared" ca="1" si="1223"/>
        <v>43.890414959430458</v>
      </c>
      <c r="V7034" s="12">
        <f t="shared" ca="1" si="1224"/>
        <v>44.12313433973479</v>
      </c>
    </row>
    <row r="7035" spans="2:22" x14ac:dyDescent="0.25">
      <c r="B7035" s="7">
        <f t="shared" ca="1" si="1227"/>
        <v>31.836271808891418</v>
      </c>
      <c r="C7035" s="7">
        <f t="shared" ca="1" si="1226"/>
        <v>8.735043683154295</v>
      </c>
      <c r="D7035" s="7">
        <f t="shared" ca="1" si="1226"/>
        <v>10.124975638246305</v>
      </c>
      <c r="E7035" s="7">
        <f t="shared" ca="1" si="1226"/>
        <v>10.645964320484444</v>
      </c>
      <c r="F7035" s="7">
        <f t="shared" ca="1" si="1226"/>
        <v>5.7133791431629826</v>
      </c>
      <c r="G7035" s="7">
        <f t="shared" ca="1" si="1226"/>
        <v>6.6619962048846784</v>
      </c>
      <c r="H7035" s="7">
        <f t="shared" ca="1" si="1226"/>
        <v>2.3108104960473415</v>
      </c>
      <c r="I7035" s="7">
        <f t="shared" ca="1" si="1226"/>
        <v>11.154558228927234</v>
      </c>
      <c r="J7035" s="7">
        <f t="shared" ca="1" si="1226"/>
        <v>4.3557102801559919</v>
      </c>
      <c r="K7035" s="7">
        <f t="shared" ca="1" si="1226"/>
        <v>6.9118143567466799</v>
      </c>
      <c r="L7035" s="7">
        <f t="shared" ca="1" si="1226"/>
        <v>10.699715768139999</v>
      </c>
      <c r="M7035" s="7">
        <f t="shared" ca="1" si="1226"/>
        <v>14.165793802891582</v>
      </c>
      <c r="N7035" s="7">
        <f t="shared" ca="1" si="1226"/>
        <v>3.5754114890831752</v>
      </c>
      <c r="P7035" s="7">
        <f t="shared" ca="1" si="1218"/>
        <v>31.836271808891418</v>
      </c>
      <c r="Q7035" s="7">
        <f t="shared" ca="1" si="1219"/>
        <v>38.011845541017905</v>
      </c>
      <c r="R7035" s="7">
        <f t="shared" ca="1" si="1220"/>
        <v>35.635364440287127</v>
      </c>
      <c r="S7035" s="7">
        <f t="shared" ca="1" si="1221"/>
        <v>40.28472395314818</v>
      </c>
      <c r="T7035" s="11">
        <f t="shared" ca="1" si="1222"/>
        <v>42.216657329281396</v>
      </c>
      <c r="U7035" s="7">
        <f t="shared" ca="1" si="1223"/>
        <v>42.107323874949799</v>
      </c>
      <c r="V7035" s="12">
        <f t="shared" ca="1" si="1224"/>
        <v>42.216657329281396</v>
      </c>
    </row>
    <row r="7036" spans="2:22" x14ac:dyDescent="0.25">
      <c r="B7036" s="7">
        <f t="shared" ca="1" si="1227"/>
        <v>26.617293460235906</v>
      </c>
      <c r="C7036" s="7">
        <f t="shared" ca="1" si="1226"/>
        <v>10.69744579670709</v>
      </c>
      <c r="D7036" s="7">
        <f t="shared" ca="1" si="1226"/>
        <v>6.3146461135679655</v>
      </c>
      <c r="E7036" s="7">
        <f t="shared" ca="1" si="1226"/>
        <v>12.3712527073034</v>
      </c>
      <c r="F7036" s="7">
        <f t="shared" ca="1" si="1226"/>
        <v>4.9938288838564402</v>
      </c>
      <c r="G7036" s="7">
        <f t="shared" ca="1" si="1226"/>
        <v>6.2145126812185225</v>
      </c>
      <c r="H7036" s="7">
        <f t="shared" ca="1" si="1226"/>
        <v>2.879194528013465</v>
      </c>
      <c r="I7036" s="7">
        <f t="shared" ca="1" si="1226"/>
        <v>13.75925293421148</v>
      </c>
      <c r="J7036" s="7">
        <f t="shared" ca="1" si="1226"/>
        <v>5.1735845221158545</v>
      </c>
      <c r="K7036" s="7">
        <f t="shared" ref="C7036:N7057" ca="1" si="1228">_xlfn.BETA.INV(RAND(),K$8,K$9,K$3,K$5)</f>
        <v>5.6139899271511196</v>
      </c>
      <c r="L7036" s="7">
        <f t="shared" ca="1" si="1228"/>
        <v>8.8666504815471274</v>
      </c>
      <c r="M7036" s="7">
        <f t="shared" ca="1" si="1228"/>
        <v>11.091733546278954</v>
      </c>
      <c r="N7036" s="7">
        <f t="shared" ca="1" si="1228"/>
        <v>2.4586920861175749</v>
      </c>
      <c r="P7036" s="7">
        <f t="shared" ca="1" si="1218"/>
        <v>26.617293460235906</v>
      </c>
      <c r="Q7036" s="7">
        <f t="shared" ca="1" si="1219"/>
        <v>39.567625593791043</v>
      </c>
      <c r="R7036" s="7">
        <f t="shared" ca="1" si="1220"/>
        <v>32.630607175379353</v>
      </c>
      <c r="S7036" s="7">
        <f t="shared" ca="1" si="1221"/>
        <v>32.347685817615776</v>
      </c>
      <c r="T7036" s="11">
        <f t="shared" ca="1" si="1222"/>
        <v>37.61375429666267</v>
      </c>
      <c r="U7036" s="7">
        <f t="shared" ca="1" si="1223"/>
        <v>37.380145275276924</v>
      </c>
      <c r="V7036" s="12">
        <f t="shared" ca="1" si="1224"/>
        <v>39.567625593791043</v>
      </c>
    </row>
    <row r="7037" spans="2:22" x14ac:dyDescent="0.25">
      <c r="B7037" s="7">
        <f t="shared" ca="1" si="1227"/>
        <v>33.220179521746324</v>
      </c>
      <c r="C7037" s="7">
        <f t="shared" ca="1" si="1228"/>
        <v>12.828594653601773</v>
      </c>
      <c r="D7037" s="7">
        <f t="shared" ca="1" si="1228"/>
        <v>10.354433042331356</v>
      </c>
      <c r="E7037" s="7">
        <f t="shared" ca="1" si="1228"/>
        <v>13.371304871963865</v>
      </c>
      <c r="F7037" s="7">
        <f t="shared" ca="1" si="1228"/>
        <v>4.3727746360361897</v>
      </c>
      <c r="G7037" s="7">
        <f t="shared" ca="1" si="1228"/>
        <v>6.7557171992080054</v>
      </c>
      <c r="H7037" s="7">
        <f t="shared" ca="1" si="1228"/>
        <v>3.2318484706849646</v>
      </c>
      <c r="I7037" s="7">
        <f t="shared" ca="1" si="1228"/>
        <v>16.700147613897045</v>
      </c>
      <c r="J7037" s="7">
        <f t="shared" ca="1" si="1228"/>
        <v>4.500491299270454</v>
      </c>
      <c r="K7037" s="7">
        <f t="shared" ca="1" si="1228"/>
        <v>6.1238655854400248</v>
      </c>
      <c r="L7037" s="7">
        <f t="shared" ca="1" si="1228"/>
        <v>10.146043745364874</v>
      </c>
      <c r="M7037" s="7">
        <f t="shared" ca="1" si="1228"/>
        <v>12.679633695185622</v>
      </c>
      <c r="N7037" s="7">
        <f t="shared" ca="1" si="1228"/>
        <v>2.6838624153785635</v>
      </c>
      <c r="P7037" s="7">
        <f t="shared" ca="1" si="1218"/>
        <v>33.220179521746324</v>
      </c>
      <c r="Q7037" s="7">
        <f t="shared" ca="1" si="1219"/>
        <v>43.530296985579533</v>
      </c>
      <c r="R7037" s="7">
        <f t="shared" ca="1" si="1220"/>
        <v>36.155141035821423</v>
      </c>
      <c r="S7037" s="7">
        <f t="shared" ca="1" si="1221"/>
        <v>39.295770458407794</v>
      </c>
      <c r="T7037" s="11">
        <f t="shared" ca="1" si="1222"/>
        <v>46.640204016179844</v>
      </c>
      <c r="U7037" s="7">
        <f t="shared" ca="1" si="1223"/>
        <v>46.489931550622025</v>
      </c>
      <c r="V7037" s="12">
        <f t="shared" ca="1" si="1224"/>
        <v>46.640204016179844</v>
      </c>
    </row>
    <row r="7038" spans="2:22" x14ac:dyDescent="0.25">
      <c r="B7038" s="7">
        <f t="shared" ca="1" si="1227"/>
        <v>29.130584242186991</v>
      </c>
      <c r="C7038" s="7">
        <f t="shared" ca="1" si="1228"/>
        <v>10.858550777100945</v>
      </c>
      <c r="D7038" s="7">
        <f t="shared" ca="1" si="1228"/>
        <v>9.2231850958691926</v>
      </c>
      <c r="E7038" s="7">
        <f t="shared" ca="1" si="1228"/>
        <v>11.482045615559807</v>
      </c>
      <c r="F7038" s="7">
        <f t="shared" ca="1" si="1228"/>
        <v>5.0951444195997979</v>
      </c>
      <c r="G7038" s="7">
        <f t="shared" ca="1" si="1228"/>
        <v>9.062344502920693</v>
      </c>
      <c r="H7038" s="7">
        <f t="shared" ca="1" si="1228"/>
        <v>2.6828411650258133</v>
      </c>
      <c r="I7038" s="7">
        <f t="shared" ca="1" si="1228"/>
        <v>15.246043325423575</v>
      </c>
      <c r="J7038" s="7">
        <f t="shared" ca="1" si="1228"/>
        <v>6.4110840187047202</v>
      </c>
      <c r="K7038" s="7">
        <f t="shared" ca="1" si="1228"/>
        <v>5.9340698772207157</v>
      </c>
      <c r="L7038" s="7">
        <f t="shared" ca="1" si="1228"/>
        <v>10.696093310819812</v>
      </c>
      <c r="M7038" s="7">
        <f t="shared" ca="1" si="1228"/>
        <v>12.165679327432539</v>
      </c>
      <c r="N7038" s="7">
        <f t="shared" ca="1" si="1228"/>
        <v>3.446686430259926</v>
      </c>
      <c r="P7038" s="7">
        <f t="shared" ca="1" si="1218"/>
        <v>29.130584242186991</v>
      </c>
      <c r="Q7038" s="7">
        <f t="shared" ca="1" si="1219"/>
        <v>42.894460152445205</v>
      </c>
      <c r="R7038" s="7">
        <f t="shared" ca="1" si="1220"/>
        <v>36.030544815001193</v>
      </c>
      <c r="S7038" s="7">
        <f t="shared" ca="1" si="1221"/>
        <v>41.045220382116149</v>
      </c>
      <c r="T7038" s="11">
        <f t="shared" ca="1" si="1222"/>
        <v>47.674352665293199</v>
      </c>
      <c r="U7038" s="7">
        <f t="shared" ca="1" si="1223"/>
        <v>45.697252251646006</v>
      </c>
      <c r="V7038" s="12">
        <f t="shared" ca="1" si="1224"/>
        <v>47.674352665293199</v>
      </c>
    </row>
    <row r="7039" spans="2:22" x14ac:dyDescent="0.25">
      <c r="B7039" s="7">
        <f t="shared" ca="1" si="1227"/>
        <v>34.858381504701484</v>
      </c>
      <c r="C7039" s="7">
        <f t="shared" ca="1" si="1228"/>
        <v>12.471185015475434</v>
      </c>
      <c r="D7039" s="7">
        <f t="shared" ca="1" si="1228"/>
        <v>8.5914141551898755</v>
      </c>
      <c r="E7039" s="7">
        <f t="shared" ca="1" si="1228"/>
        <v>12.718551578552642</v>
      </c>
      <c r="F7039" s="7">
        <f t="shared" ca="1" si="1228"/>
        <v>5.4175332437108334</v>
      </c>
      <c r="G7039" s="7">
        <f t="shared" ca="1" si="1228"/>
        <v>6.1016502104621502</v>
      </c>
      <c r="H7039" s="7">
        <f t="shared" ca="1" si="1228"/>
        <v>3.2501000349283817</v>
      </c>
      <c r="I7039" s="7">
        <f t="shared" ca="1" si="1228"/>
        <v>12.263599204823134</v>
      </c>
      <c r="J7039" s="7">
        <f t="shared" ca="1" si="1228"/>
        <v>5.0375790441306965</v>
      </c>
      <c r="K7039" s="7">
        <f t="shared" ca="1" si="1228"/>
        <v>6.9616318333286493</v>
      </c>
      <c r="L7039" s="7">
        <f t="shared" ca="1" si="1228"/>
        <v>11.120634106136848</v>
      </c>
      <c r="M7039" s="7">
        <f t="shared" ca="1" si="1228"/>
        <v>10.754022266525066</v>
      </c>
      <c r="N7039" s="7">
        <f t="shared" ca="1" si="1228"/>
        <v>3.0025536376015767</v>
      </c>
      <c r="P7039" s="7">
        <f t="shared" ca="1" si="1218"/>
        <v>34.858381504701484</v>
      </c>
      <c r="Q7039" s="7">
        <f t="shared" ca="1" si="1219"/>
        <v>44.350503381897198</v>
      </c>
      <c r="R7039" s="7">
        <f t="shared" ca="1" si="1220"/>
        <v>38.973537836253342</v>
      </c>
      <c r="S7039" s="7">
        <f t="shared" ca="1" si="1221"/>
        <v>39.02798397764748</v>
      </c>
      <c r="T7039" s="11">
        <f t="shared" ca="1" si="1222"/>
        <v>41.079851314213585</v>
      </c>
      <c r="U7039" s="7">
        <f t="shared" ca="1" si="1223"/>
        <v>37.710685837000227</v>
      </c>
      <c r="V7039" s="12">
        <f t="shared" ca="1" si="1224"/>
        <v>44.350503381897198</v>
      </c>
    </row>
    <row r="7040" spans="2:22" x14ac:dyDescent="0.25">
      <c r="B7040" s="7">
        <f t="shared" ca="1" si="1227"/>
        <v>30.439367912617936</v>
      </c>
      <c r="C7040" s="7">
        <f t="shared" ca="1" si="1228"/>
        <v>9.8084177716885073</v>
      </c>
      <c r="D7040" s="7">
        <f t="shared" ca="1" si="1228"/>
        <v>9.2608674405086369</v>
      </c>
      <c r="E7040" s="7">
        <f t="shared" ca="1" si="1228"/>
        <v>10.861185940101606</v>
      </c>
      <c r="F7040" s="7">
        <f t="shared" ca="1" si="1228"/>
        <v>5.1830658884244167</v>
      </c>
      <c r="G7040" s="7">
        <f t="shared" ca="1" si="1228"/>
        <v>9.3325085835683605</v>
      </c>
      <c r="H7040" s="7">
        <f t="shared" ca="1" si="1228"/>
        <v>2.0018718944910314</v>
      </c>
      <c r="I7040" s="7">
        <f t="shared" ca="1" si="1228"/>
        <v>13.807580260519767</v>
      </c>
      <c r="J7040" s="7">
        <f t="shared" ca="1" si="1228"/>
        <v>5.5427153010236196</v>
      </c>
      <c r="K7040" s="7">
        <f t="shared" ca="1" si="1228"/>
        <v>6.5715154878072113</v>
      </c>
      <c r="L7040" s="7">
        <f t="shared" ca="1" si="1228"/>
        <v>8.0555344039929118</v>
      </c>
      <c r="M7040" s="7">
        <f t="shared" ca="1" si="1228"/>
        <v>12.459006221219799</v>
      </c>
      <c r="N7040" s="7">
        <f t="shared" ca="1" si="1228"/>
        <v>4.0236035990552645</v>
      </c>
      <c r="P7040" s="7">
        <f t="shared" ca="1" si="1218"/>
        <v>30.439367912617936</v>
      </c>
      <c r="Q7040" s="7">
        <f t="shared" ca="1" si="1219"/>
        <v>38.291457015861909</v>
      </c>
      <c r="R7040" s="7">
        <f t="shared" ca="1" si="1220"/>
        <v>33.64213715096831</v>
      </c>
      <c r="S7040" s="7">
        <f t="shared" ca="1" si="1221"/>
        <v>39.245901409423411</v>
      </c>
      <c r="T7040" s="11">
        <f t="shared" ca="1" si="1222"/>
        <v>44.480094287644931</v>
      </c>
      <c r="U7040" s="7">
        <f t="shared" ca="1" si="1223"/>
        <v>44.859962505816554</v>
      </c>
      <c r="V7040" s="12">
        <f t="shared" ca="1" si="1224"/>
        <v>44.859962505816554</v>
      </c>
    </row>
    <row r="7041" spans="2:22" x14ac:dyDescent="0.25">
      <c r="B7041" s="7">
        <f t="shared" ca="1" si="1227"/>
        <v>32.951523082467439</v>
      </c>
      <c r="C7041" s="7">
        <f t="shared" ca="1" si="1228"/>
        <v>11.092919962862418</v>
      </c>
      <c r="D7041" s="7">
        <f t="shared" ca="1" si="1228"/>
        <v>7.6826587766563321</v>
      </c>
      <c r="E7041" s="7">
        <f t="shared" ca="1" si="1228"/>
        <v>12.530948512643498</v>
      </c>
      <c r="F7041" s="7">
        <f t="shared" ca="1" si="1228"/>
        <v>6.1934534703212822</v>
      </c>
      <c r="G7041" s="7">
        <f t="shared" ca="1" si="1228"/>
        <v>5.2790248033302776</v>
      </c>
      <c r="H7041" s="7">
        <f t="shared" ca="1" si="1228"/>
        <v>2.5284225045390638</v>
      </c>
      <c r="I7041" s="7">
        <f t="shared" ca="1" si="1228"/>
        <v>21.745661727227247</v>
      </c>
      <c r="J7041" s="7">
        <f t="shared" ca="1" si="1228"/>
        <v>5.2902810141723098</v>
      </c>
      <c r="K7041" s="7">
        <f t="shared" ca="1" si="1228"/>
        <v>7.2407623016139233</v>
      </c>
      <c r="L7041" s="7">
        <f t="shared" ca="1" si="1228"/>
        <v>8.8812823943623407</v>
      </c>
      <c r="M7041" s="7">
        <f t="shared" ca="1" si="1228"/>
        <v>13.3936153447107</v>
      </c>
      <c r="N7041" s="7">
        <f t="shared" ca="1" si="1228"/>
        <v>4.3899134783992091</v>
      </c>
      <c r="P7041" s="7">
        <f t="shared" ca="1" si="1218"/>
        <v>32.951523082467439</v>
      </c>
      <c r="Q7041" s="7">
        <f t="shared" ca="1" si="1219"/>
        <v>42.185345362439776</v>
      </c>
      <c r="R7041" s="7">
        <f t="shared" ca="1" si="1220"/>
        <v>37.79833160755917</v>
      </c>
      <c r="S7041" s="7">
        <f t="shared" ca="1" si="1221"/>
        <v>36.00206425890115</v>
      </c>
      <c r="T7041" s="11">
        <f t="shared" ca="1" si="1222"/>
        <v>47.978541179975409</v>
      </c>
      <c r="U7041" s="7">
        <f t="shared" ca="1" si="1223"/>
        <v>48.100960651924552</v>
      </c>
      <c r="V7041" s="12">
        <f t="shared" ca="1" si="1224"/>
        <v>48.100960651924552</v>
      </c>
    </row>
    <row r="7042" spans="2:22" x14ac:dyDescent="0.25">
      <c r="B7042" s="7">
        <f t="shared" ca="1" si="1227"/>
        <v>31.453102661225149</v>
      </c>
      <c r="C7042" s="7">
        <f t="shared" ca="1" si="1228"/>
        <v>10.484093162511341</v>
      </c>
      <c r="D7042" s="7">
        <f t="shared" ca="1" si="1228"/>
        <v>5.3026264635055966</v>
      </c>
      <c r="E7042" s="7">
        <f t="shared" ca="1" si="1228"/>
        <v>11.605848714025541</v>
      </c>
      <c r="F7042" s="7">
        <f t="shared" ca="1" si="1228"/>
        <v>5.3654242886356656</v>
      </c>
      <c r="G7042" s="7">
        <f t="shared" ca="1" si="1228"/>
        <v>5.4059881982021611</v>
      </c>
      <c r="H7042" s="7">
        <f t="shared" ca="1" si="1228"/>
        <v>2.5717727275490097</v>
      </c>
      <c r="I7042" s="7">
        <f t="shared" ca="1" si="1228"/>
        <v>14.372564280538388</v>
      </c>
      <c r="J7042" s="7">
        <f t="shared" ca="1" si="1228"/>
        <v>4.418056057150948</v>
      </c>
      <c r="K7042" s="7">
        <f t="shared" ca="1" si="1228"/>
        <v>6.0737692404231396</v>
      </c>
      <c r="L7042" s="7">
        <f t="shared" ca="1" si="1228"/>
        <v>9.73668484389421</v>
      </c>
      <c r="M7042" s="7">
        <f t="shared" ca="1" si="1228"/>
        <v>11.720032303618044</v>
      </c>
      <c r="N7042" s="7">
        <f t="shared" ca="1" si="1228"/>
        <v>2.2737378167165732</v>
      </c>
      <c r="P7042" s="7">
        <f t="shared" ca="1" si="1218"/>
        <v>31.453102661225149</v>
      </c>
      <c r="Q7042" s="7">
        <f t="shared" ca="1" si="1219"/>
        <v>38.518420594298618</v>
      </c>
      <c r="R7042" s="7">
        <f t="shared" ca="1" si="1220"/>
        <v>33.933709352180934</v>
      </c>
      <c r="S7042" s="7">
        <f t="shared" ca="1" si="1221"/>
        <v>31.364579290290688</v>
      </c>
      <c r="T7042" s="11">
        <f t="shared" ca="1" si="1222"/>
        <v>37.091601602856933</v>
      </c>
      <c r="U7042" s="7">
        <f t="shared" ca="1" si="1223"/>
        <v>36.801211245864195</v>
      </c>
      <c r="V7042" s="12">
        <f t="shared" ca="1" si="1224"/>
        <v>38.518420594298618</v>
      </c>
    </row>
    <row r="7043" spans="2:22" x14ac:dyDescent="0.25">
      <c r="B7043" s="7">
        <f t="shared" ca="1" si="1227"/>
        <v>27.212496648167033</v>
      </c>
      <c r="C7043" s="7">
        <f t="shared" ca="1" si="1228"/>
        <v>12.667365416865323</v>
      </c>
      <c r="D7043" s="7">
        <f t="shared" ca="1" si="1228"/>
        <v>8.7287542476263518</v>
      </c>
      <c r="E7043" s="7">
        <f t="shared" ca="1" si="1228"/>
        <v>10.626958759747907</v>
      </c>
      <c r="F7043" s="7">
        <f t="shared" ca="1" si="1228"/>
        <v>5.3508031401430136</v>
      </c>
      <c r="G7043" s="7">
        <f t="shared" ca="1" si="1228"/>
        <v>5.7204949050442071</v>
      </c>
      <c r="H7043" s="7">
        <f t="shared" ca="1" si="1228"/>
        <v>2.7381123343034623</v>
      </c>
      <c r="I7043" s="7">
        <f t="shared" ca="1" si="1228"/>
        <v>11.082210617189634</v>
      </c>
      <c r="J7043" s="7">
        <f t="shared" ca="1" si="1228"/>
        <v>5.3266105510309263</v>
      </c>
      <c r="K7043" s="7">
        <f t="shared" ca="1" si="1228"/>
        <v>6.6292279591386514</v>
      </c>
      <c r="L7043" s="7">
        <f t="shared" ca="1" si="1228"/>
        <v>10.131014870586442</v>
      </c>
      <c r="M7043" s="7">
        <f t="shared" ca="1" si="1228"/>
        <v>12.114204251412207</v>
      </c>
      <c r="N7043" s="7">
        <f t="shared" ca="1" si="1228"/>
        <v>2.3014806723455061</v>
      </c>
      <c r="P7043" s="7">
        <f t="shared" ca="1" si="1218"/>
        <v>27.212496648167033</v>
      </c>
      <c r="Q7043" s="7">
        <f t="shared" ca="1" si="1219"/>
        <v>41.053430270576101</v>
      </c>
      <c r="R7043" s="7">
        <f t="shared" ca="1" si="1220"/>
        <v>37.079892059078936</v>
      </c>
      <c r="S7043" s="7">
        <f t="shared" ca="1" si="1221"/>
        <v>36.249084989044619</v>
      </c>
      <c r="T7043" s="11">
        <f t="shared" ca="1" si="1222"/>
        <v>37.963955312792137</v>
      </c>
      <c r="U7043" s="7">
        <f t="shared" ca="1" si="1223"/>
        <v>37.645664021272395</v>
      </c>
      <c r="V7043" s="12">
        <f t="shared" ca="1" si="1224"/>
        <v>41.053430270576101</v>
      </c>
    </row>
    <row r="7044" spans="2:22" x14ac:dyDescent="0.25">
      <c r="B7044" s="7">
        <f t="shared" ca="1" si="1227"/>
        <v>39.269842572011697</v>
      </c>
      <c r="C7044" s="7">
        <f t="shared" ca="1" si="1228"/>
        <v>10.777577863683767</v>
      </c>
      <c r="D7044" s="7">
        <f t="shared" ca="1" si="1228"/>
        <v>8.7743401262444358</v>
      </c>
      <c r="E7044" s="7">
        <f t="shared" ca="1" si="1228"/>
        <v>13.034518026588955</v>
      </c>
      <c r="F7044" s="7">
        <f t="shared" ca="1" si="1228"/>
        <v>5.1057721401940999</v>
      </c>
      <c r="G7044" s="7">
        <f t="shared" ca="1" si="1228"/>
        <v>7.8232724227198407</v>
      </c>
      <c r="H7044" s="7">
        <f t="shared" ca="1" si="1228"/>
        <v>2.4505845524334129</v>
      </c>
      <c r="I7044" s="7">
        <f t="shared" ca="1" si="1228"/>
        <v>14.466740323772502</v>
      </c>
      <c r="J7044" s="7">
        <f t="shared" ca="1" si="1228"/>
        <v>6.3441459151917368</v>
      </c>
      <c r="K7044" s="7">
        <f t="shared" ca="1" si="1228"/>
        <v>7.3302745845870483</v>
      </c>
      <c r="L7044" s="7">
        <f t="shared" ca="1" si="1228"/>
        <v>10.57385939378579</v>
      </c>
      <c r="M7044" s="7">
        <f t="shared" ca="1" si="1228"/>
        <v>11.114499936908135</v>
      </c>
      <c r="N7044" s="7">
        <f t="shared" ca="1" si="1228"/>
        <v>4.5575648542433509</v>
      </c>
      <c r="P7044" s="7">
        <f t="shared" ca="1" si="1218"/>
        <v>39.269842572011697</v>
      </c>
      <c r="Q7044" s="7">
        <f t="shared" ca="1" si="1219"/>
        <v>45.287666053493602</v>
      </c>
      <c r="R7044" s="7">
        <f t="shared" ca="1" si="1220"/>
        <v>38.345048836494058</v>
      </c>
      <c r="S7044" s="7">
        <f t="shared" ca="1" si="1221"/>
        <v>41.509895934013883</v>
      </c>
      <c r="T7044" s="11">
        <f t="shared" ca="1" si="1222"/>
        <v>46.195777120765925</v>
      </c>
      <c r="U7044" s="7">
        <f t="shared" ca="1" si="1223"/>
        <v>42.178852809644916</v>
      </c>
      <c r="V7044" s="12">
        <f t="shared" ca="1" si="1224"/>
        <v>46.195777120765925</v>
      </c>
    </row>
    <row r="7045" spans="2:22" x14ac:dyDescent="0.25">
      <c r="B7045" s="7">
        <f t="shared" ca="1" si="1227"/>
        <v>29.783160433848909</v>
      </c>
      <c r="C7045" s="7">
        <f t="shared" ca="1" si="1228"/>
        <v>11.122376649730615</v>
      </c>
      <c r="D7045" s="7">
        <f t="shared" ca="1" si="1228"/>
        <v>6.2094156718630531</v>
      </c>
      <c r="E7045" s="7">
        <f t="shared" ca="1" si="1228"/>
        <v>12.33076882985632</v>
      </c>
      <c r="F7045" s="7">
        <f t="shared" ca="1" si="1228"/>
        <v>5.4759870117788125</v>
      </c>
      <c r="G7045" s="7">
        <f t="shared" ca="1" si="1228"/>
        <v>9.5365508335656823</v>
      </c>
      <c r="H7045" s="7">
        <f t="shared" ca="1" si="1228"/>
        <v>2.0867664313794556</v>
      </c>
      <c r="I7045" s="7">
        <f t="shared" ca="1" si="1228"/>
        <v>14.287792710542918</v>
      </c>
      <c r="J7045" s="7">
        <f t="shared" ca="1" si="1228"/>
        <v>5.2771042279967082</v>
      </c>
      <c r="K7045" s="7">
        <f t="shared" ca="1" si="1228"/>
        <v>5.5316736923015437</v>
      </c>
      <c r="L7045" s="7">
        <f t="shared" ca="1" si="1228"/>
        <v>8.9859916660516639</v>
      </c>
      <c r="M7045" s="7">
        <f t="shared" ca="1" si="1228"/>
        <v>11.355304670906417</v>
      </c>
      <c r="N7045" s="7">
        <f t="shared" ca="1" si="1228"/>
        <v>4.5329481150879634</v>
      </c>
      <c r="P7045" s="7">
        <f t="shared" ca="1" si="1218"/>
        <v>29.783160433848909</v>
      </c>
      <c r="Q7045" s="7">
        <f t="shared" ca="1" si="1219"/>
        <v>42.249189488723275</v>
      </c>
      <c r="R7045" s="7">
        <f t="shared" ca="1" si="1220"/>
        <v>35.648977134950599</v>
      </c>
      <c r="S7045" s="7">
        <f t="shared" ca="1" si="1221"/>
        <v>36.883346410249359</v>
      </c>
      <c r="T7045" s="11">
        <f t="shared" ca="1" si="1222"/>
        <v>43.552698997111278</v>
      </c>
      <c r="U7045" s="7">
        <f t="shared" ca="1" si="1223"/>
        <v>41.389063886878077</v>
      </c>
      <c r="V7045" s="12">
        <f t="shared" ca="1" si="1224"/>
        <v>43.552698997111278</v>
      </c>
    </row>
    <row r="7046" spans="2:22" x14ac:dyDescent="0.25">
      <c r="B7046" s="7">
        <f t="shared" ca="1" si="1227"/>
        <v>36.347840912580189</v>
      </c>
      <c r="C7046" s="7">
        <f t="shared" ca="1" si="1228"/>
        <v>9.9814551433237568</v>
      </c>
      <c r="D7046" s="7">
        <f t="shared" ca="1" si="1228"/>
        <v>6.9206748190037768</v>
      </c>
      <c r="E7046" s="7">
        <f t="shared" ca="1" si="1228"/>
        <v>11.964087892999249</v>
      </c>
      <c r="F7046" s="7">
        <f t="shared" ca="1" si="1228"/>
        <v>5.0795819244271847</v>
      </c>
      <c r="G7046" s="7">
        <f t="shared" ca="1" si="1228"/>
        <v>13.619401063964805</v>
      </c>
      <c r="H7046" s="7">
        <f t="shared" ca="1" si="1228"/>
        <v>2.5299636361399931</v>
      </c>
      <c r="I7046" s="7">
        <f t="shared" ca="1" si="1228"/>
        <v>11.724071255196302</v>
      </c>
      <c r="J7046" s="7">
        <f t="shared" ca="1" si="1228"/>
        <v>5.1252541102763605</v>
      </c>
      <c r="K7046" s="7">
        <f t="shared" ca="1" si="1228"/>
        <v>5.6584840858643322</v>
      </c>
      <c r="L7046" s="7">
        <f t="shared" ca="1" si="1228"/>
        <v>11.589923383489538</v>
      </c>
      <c r="M7046" s="7">
        <f t="shared" ca="1" si="1228"/>
        <v>13.036782297956545</v>
      </c>
      <c r="N7046" s="7">
        <f t="shared" ca="1" si="1228"/>
        <v>2.4284695941271295</v>
      </c>
      <c r="P7046" s="7">
        <f t="shared" ca="1" si="1218"/>
        <v>36.347840912580189</v>
      </c>
      <c r="Q7046" s="7">
        <f t="shared" ca="1" si="1219"/>
        <v>41.089190124216039</v>
      </c>
      <c r="R7046" s="7">
        <f t="shared" ca="1" si="1220"/>
        <v>34.737914131231939</v>
      </c>
      <c r="S7046" s="7">
        <f t="shared" ca="1" si="1221"/>
        <v>42.74691658258957</v>
      </c>
      <c r="T7046" s="11">
        <f t="shared" ca="1" si="1222"/>
        <v>46.282540115781551</v>
      </c>
      <c r="U7046" s="7">
        <f t="shared" ca="1" si="1223"/>
        <v>45.300929436121422</v>
      </c>
      <c r="V7046" s="12">
        <f t="shared" ca="1" si="1224"/>
        <v>46.282540115781551</v>
      </c>
    </row>
    <row r="7047" spans="2:22" x14ac:dyDescent="0.25">
      <c r="B7047" s="7">
        <f t="shared" ca="1" si="1227"/>
        <v>36.850015460746675</v>
      </c>
      <c r="C7047" s="7">
        <f t="shared" ca="1" si="1228"/>
        <v>13.143836084864805</v>
      </c>
      <c r="D7047" s="7">
        <f t="shared" ca="1" si="1228"/>
        <v>6.5683320100513942</v>
      </c>
      <c r="E7047" s="7">
        <f t="shared" ca="1" si="1228"/>
        <v>11.629178243605402</v>
      </c>
      <c r="F7047" s="7">
        <f t="shared" ca="1" si="1228"/>
        <v>5.1326081705554669</v>
      </c>
      <c r="G7047" s="7">
        <f t="shared" ca="1" si="1228"/>
        <v>6.5247449604071139</v>
      </c>
      <c r="H7047" s="7">
        <f t="shared" ca="1" si="1228"/>
        <v>2.4489387490875756</v>
      </c>
      <c r="I7047" s="7">
        <f t="shared" ca="1" si="1228"/>
        <v>9.7517495559457466</v>
      </c>
      <c r="J7047" s="7">
        <f t="shared" ca="1" si="1228"/>
        <v>6.621581378676801</v>
      </c>
      <c r="K7047" s="7">
        <f t="shared" ca="1" si="1228"/>
        <v>6.1812815838785662</v>
      </c>
      <c r="L7047" s="7">
        <f t="shared" ca="1" si="1228"/>
        <v>9.2674857559785693</v>
      </c>
      <c r="M7047" s="7">
        <f t="shared" ca="1" si="1228"/>
        <v>12.050387477536812</v>
      </c>
      <c r="N7047" s="7">
        <f t="shared" ca="1" si="1228"/>
        <v>3.7971212436757931</v>
      </c>
      <c r="P7047" s="7">
        <f t="shared" ca="1" si="1218"/>
        <v>36.850015460746675</v>
      </c>
      <c r="Q7047" s="7">
        <f t="shared" ca="1" si="1219"/>
        <v>44.459202706801364</v>
      </c>
      <c r="R7047" s="7">
        <f t="shared" ca="1" si="1220"/>
        <v>37.522332838953204</v>
      </c>
      <c r="S7047" s="7">
        <f t="shared" ca="1" si="1221"/>
        <v>34.787904303079017</v>
      </c>
      <c r="T7047" s="11">
        <f t="shared" ca="1" si="1222"/>
        <v>35.909433526058621</v>
      </c>
      <c r="U7047" s="7">
        <f t="shared" ca="1" si="1223"/>
        <v>34.895214003941064</v>
      </c>
      <c r="V7047" s="12">
        <f t="shared" ca="1" si="1224"/>
        <v>44.459202706801364</v>
      </c>
    </row>
    <row r="7048" spans="2:22" x14ac:dyDescent="0.25">
      <c r="B7048" s="7">
        <f t="shared" ca="1" si="1227"/>
        <v>27.422086932196208</v>
      </c>
      <c r="C7048" s="7">
        <f t="shared" ca="1" si="1228"/>
        <v>8.3039469490721931</v>
      </c>
      <c r="D7048" s="7">
        <f t="shared" ca="1" si="1228"/>
        <v>7.4163459872456183</v>
      </c>
      <c r="E7048" s="7">
        <f t="shared" ca="1" si="1228"/>
        <v>11.417620246678789</v>
      </c>
      <c r="F7048" s="7">
        <f t="shared" ca="1" si="1228"/>
        <v>6.5526993021871691</v>
      </c>
      <c r="G7048" s="7">
        <f t="shared" ca="1" si="1228"/>
        <v>5.3115069131364807</v>
      </c>
      <c r="H7048" s="7">
        <f t="shared" ca="1" si="1228"/>
        <v>2.3102649940031905</v>
      </c>
      <c r="I7048" s="7">
        <f t="shared" ca="1" si="1228"/>
        <v>11.08306011954445</v>
      </c>
      <c r="J7048" s="7">
        <f t="shared" ca="1" si="1228"/>
        <v>5.0738264415707883</v>
      </c>
      <c r="K7048" s="7">
        <f t="shared" ca="1" si="1228"/>
        <v>5.9276683373947643</v>
      </c>
      <c r="L7048" s="7">
        <f t="shared" ca="1" si="1228"/>
        <v>10.216243147207473</v>
      </c>
      <c r="M7048" s="7">
        <f t="shared" ca="1" si="1228"/>
        <v>11.994906932308592</v>
      </c>
      <c r="N7048" s="7">
        <f t="shared" ca="1" si="1228"/>
        <v>2.7935222581385837</v>
      </c>
      <c r="P7048" s="7">
        <f t="shared" ca="1" si="1218"/>
        <v>27.422086932196208</v>
      </c>
      <c r="Q7048" s="7">
        <f t="shared" ca="1" si="1219"/>
        <v>37.805159042667825</v>
      </c>
      <c r="R7048" s="7">
        <f t="shared" ca="1" si="1220"/>
        <v>33.794079994000185</v>
      </c>
      <c r="S7048" s="7">
        <f t="shared" ca="1" si="1221"/>
        <v>33.975551637126117</v>
      </c>
      <c r="T7048" s="11">
        <f t="shared" ca="1" si="1222"/>
        <v>36.820678425272604</v>
      </c>
      <c r="U7048" s="7">
        <f t="shared" ca="1" si="1223"/>
        <v>35.80581995223514</v>
      </c>
      <c r="V7048" s="12">
        <f t="shared" ca="1" si="1224"/>
        <v>37.805159042667825</v>
      </c>
    </row>
    <row r="7049" spans="2:22" x14ac:dyDescent="0.25">
      <c r="B7049" s="7">
        <f t="shared" ca="1" si="1227"/>
        <v>32.970777444104002</v>
      </c>
      <c r="C7049" s="7">
        <f t="shared" ca="1" si="1228"/>
        <v>11.384954117506773</v>
      </c>
      <c r="D7049" s="7">
        <f t="shared" ca="1" si="1228"/>
        <v>9.876994932937567</v>
      </c>
      <c r="E7049" s="7">
        <f t="shared" ca="1" si="1228"/>
        <v>11.736439779884574</v>
      </c>
      <c r="F7049" s="7">
        <f t="shared" ca="1" si="1228"/>
        <v>4.4677473792672302</v>
      </c>
      <c r="G7049" s="7">
        <f t="shared" ca="1" si="1228"/>
        <v>6.3757990111114378</v>
      </c>
      <c r="H7049" s="7">
        <f t="shared" ca="1" si="1228"/>
        <v>2.5029487714225533</v>
      </c>
      <c r="I7049" s="7">
        <f t="shared" ca="1" si="1228"/>
        <v>9.4991256377351476</v>
      </c>
      <c r="J7049" s="7">
        <f t="shared" ca="1" si="1228"/>
        <v>7.5525848597692056</v>
      </c>
      <c r="K7049" s="7">
        <f t="shared" ca="1" si="1228"/>
        <v>5.6127465654203528</v>
      </c>
      <c r="L7049" s="7">
        <f t="shared" ca="1" si="1228"/>
        <v>9.7593900193295049</v>
      </c>
      <c r="M7049" s="7">
        <f t="shared" ca="1" si="1228"/>
        <v>12.27328645321578</v>
      </c>
      <c r="N7049" s="7">
        <f t="shared" ca="1" si="1228"/>
        <v>4.1416657685472629</v>
      </c>
      <c r="P7049" s="7">
        <f t="shared" ca="1" si="1218"/>
        <v>32.970777444104002</v>
      </c>
      <c r="Q7049" s="7">
        <f t="shared" ca="1" si="1219"/>
        <v>44.575034545037319</v>
      </c>
      <c r="R7049" s="7">
        <f t="shared" ca="1" si="1220"/>
        <v>35.366503850071126</v>
      </c>
      <c r="S7049" s="7">
        <f t="shared" ca="1" si="1221"/>
        <v>38.269545068768672</v>
      </c>
      <c r="T7049" s="11">
        <f t="shared" ca="1" si="1222"/>
        <v>39.652975369660915</v>
      </c>
      <c r="U7049" s="7">
        <f t="shared" ca="1" si="1223"/>
        <v>38.025206034999933</v>
      </c>
      <c r="V7049" s="12">
        <f t="shared" ca="1" si="1224"/>
        <v>44.575034545037319</v>
      </c>
    </row>
    <row r="7050" spans="2:22" x14ac:dyDescent="0.25">
      <c r="B7050" s="7">
        <f t="shared" ca="1" si="1227"/>
        <v>36.160552532459278</v>
      </c>
      <c r="C7050" s="7">
        <f t="shared" ca="1" si="1228"/>
        <v>11.348444693121001</v>
      </c>
      <c r="D7050" s="7">
        <f t="shared" ca="1" si="1228"/>
        <v>11.466511134571753</v>
      </c>
      <c r="E7050" s="7">
        <f t="shared" ca="1" si="1228"/>
        <v>10.551356350093352</v>
      </c>
      <c r="F7050" s="7">
        <f t="shared" ca="1" si="1228"/>
        <v>5.8808237517454884</v>
      </c>
      <c r="G7050" s="7">
        <f t="shared" ca="1" si="1228"/>
        <v>6.9548509611270077</v>
      </c>
      <c r="H7050" s="7">
        <f t="shared" ca="1" si="1228"/>
        <v>3.4415959970231111</v>
      </c>
      <c r="I7050" s="7">
        <f t="shared" ca="1" si="1228"/>
        <v>10.435692882607853</v>
      </c>
      <c r="J7050" s="7">
        <f t="shared" ca="1" si="1228"/>
        <v>5.8804478382449563</v>
      </c>
      <c r="K7050" s="7">
        <f t="shared" ca="1" si="1228"/>
        <v>5.2771794469733573</v>
      </c>
      <c r="L7050" s="7">
        <f t="shared" ca="1" si="1228"/>
        <v>11.289661738894127</v>
      </c>
      <c r="M7050" s="7">
        <f t="shared" ca="1" si="1228"/>
        <v>13.307913010455312</v>
      </c>
      <c r="N7050" s="7">
        <f t="shared" ca="1" si="1228"/>
        <v>4.3006890956871153</v>
      </c>
      <c r="P7050" s="7">
        <f t="shared" ca="1" si="1218"/>
        <v>36.160552532459278</v>
      </c>
      <c r="Q7050" s="7">
        <f t="shared" ca="1" si="1219"/>
        <v>43.370599716040545</v>
      </c>
      <c r="R7050" s="7">
        <f t="shared" ca="1" si="1220"/>
        <v>38.096798726421085</v>
      </c>
      <c r="S7050" s="7">
        <f t="shared" ca="1" si="1221"/>
        <v>42.730488374276476</v>
      </c>
      <c r="T7050" s="11">
        <f t="shared" ca="1" si="1222"/>
        <v>44.447405812887851</v>
      </c>
      <c r="U7050" s="7">
        <f t="shared" ca="1" si="1223"/>
        <v>42.16496798876193</v>
      </c>
      <c r="V7050" s="12">
        <f t="shared" ca="1" si="1224"/>
        <v>44.447405812887851</v>
      </c>
    </row>
    <row r="7051" spans="2:22" x14ac:dyDescent="0.25">
      <c r="B7051" s="7">
        <f t="shared" ca="1" si="1227"/>
        <v>32.648034315487067</v>
      </c>
      <c r="C7051" s="7">
        <f t="shared" ca="1" si="1228"/>
        <v>11.470495274812279</v>
      </c>
      <c r="D7051" s="7">
        <f t="shared" ca="1" si="1228"/>
        <v>6.9293821170121994</v>
      </c>
      <c r="E7051" s="7">
        <f t="shared" ca="1" si="1228"/>
        <v>11.784372759491578</v>
      </c>
      <c r="F7051" s="7">
        <f t="shared" ca="1" si="1228"/>
        <v>6.2906801193209994</v>
      </c>
      <c r="G7051" s="7">
        <f t="shared" ca="1" si="1228"/>
        <v>5.4153420528745091</v>
      </c>
      <c r="H7051" s="7">
        <f t="shared" ca="1" si="1228"/>
        <v>2.260621905334494</v>
      </c>
      <c r="I7051" s="7">
        <f t="shared" ca="1" si="1228"/>
        <v>18.663855714233978</v>
      </c>
      <c r="J7051" s="7">
        <f t="shared" ca="1" si="1228"/>
        <v>4.4916626403927404</v>
      </c>
      <c r="K7051" s="7">
        <f t="shared" ca="1" si="1228"/>
        <v>6.3359192130327333</v>
      </c>
      <c r="L7051" s="7">
        <f t="shared" ca="1" si="1228"/>
        <v>10.442074874944216</v>
      </c>
      <c r="M7051" s="7">
        <f t="shared" ca="1" si="1228"/>
        <v>10.568858280884644</v>
      </c>
      <c r="N7051" s="7">
        <f t="shared" ca="1" si="1228"/>
        <v>3.9949442087789668</v>
      </c>
      <c r="P7051" s="7">
        <f t="shared" ca="1" si="1218"/>
        <v>32.648034315487067</v>
      </c>
      <c r="Q7051" s="7">
        <f t="shared" ca="1" si="1219"/>
        <v>42.18354975841978</v>
      </c>
      <c r="R7051" s="7">
        <f t="shared" ca="1" si="1220"/>
        <v>38.5341136908892</v>
      </c>
      <c r="S7051" s="7">
        <f t="shared" ca="1" si="1221"/>
        <v>35.378284371977124</v>
      </c>
      <c r="T7051" s="11">
        <f t="shared" ca="1" si="1222"/>
        <v>45.445598967843871</v>
      </c>
      <c r="U7051" s="7">
        <f t="shared" ca="1" si="1223"/>
        <v>41.577438165005333</v>
      </c>
      <c r="V7051" s="12">
        <f t="shared" ca="1" si="1224"/>
        <v>45.445598967843871</v>
      </c>
    </row>
    <row r="7052" spans="2:22" x14ac:dyDescent="0.25">
      <c r="B7052" s="7">
        <f t="shared" ca="1" si="1227"/>
        <v>31.430921686909652</v>
      </c>
      <c r="C7052" s="7">
        <f t="shared" ca="1" si="1228"/>
        <v>11.969101499424271</v>
      </c>
      <c r="D7052" s="7">
        <f t="shared" ca="1" si="1228"/>
        <v>7.0692441316427468</v>
      </c>
      <c r="E7052" s="7">
        <f t="shared" ca="1" si="1228"/>
        <v>10.894184437151402</v>
      </c>
      <c r="F7052" s="7">
        <f t="shared" ca="1" si="1228"/>
        <v>5.2368815982956534</v>
      </c>
      <c r="G7052" s="7">
        <f t="shared" ca="1" si="1228"/>
        <v>7.6743656396673634</v>
      </c>
      <c r="H7052" s="7">
        <f t="shared" ca="1" si="1228"/>
        <v>1.968211002192753</v>
      </c>
      <c r="I7052" s="7">
        <f t="shared" ca="1" si="1228"/>
        <v>14.23754353199449</v>
      </c>
      <c r="J7052" s="7">
        <f t="shared" ca="1" si="1228"/>
        <v>6.36079901257893</v>
      </c>
      <c r="K7052" s="7">
        <f t="shared" ca="1" si="1228"/>
        <v>6.0260053326143348</v>
      </c>
      <c r="L7052" s="7">
        <f t="shared" ca="1" si="1228"/>
        <v>11.024737360003044</v>
      </c>
      <c r="M7052" s="7">
        <f t="shared" ca="1" si="1228"/>
        <v>10.78570629748357</v>
      </c>
      <c r="N7052" s="7">
        <f t="shared" ca="1" si="1228"/>
        <v>3.8951906413558381</v>
      </c>
      <c r="P7052" s="7">
        <f t="shared" ref="P7052:P7115" ca="1" si="1229">B7052</f>
        <v>31.430921686909652</v>
      </c>
      <c r="Q7052" s="7">
        <f t="shared" ref="Q7052:Q7115" ca="1" si="1230">C7052+E7052+J7052+L7052+N7052</f>
        <v>44.144012950513485</v>
      </c>
      <c r="R7052" s="7">
        <f t="shared" ref="R7052:R7115" ca="1" si="1231">C7052+F7052+K7052+L7052+N7052</f>
        <v>38.151916431693138</v>
      </c>
      <c r="S7052" s="7">
        <f t="shared" ref="S7052:S7115" ca="1" si="1232">D7052+G7052+H7052+K7052+L7052+N7052</f>
        <v>37.65775410747608</v>
      </c>
      <c r="T7052" s="11">
        <f t="shared" ref="T7052:T7115" ca="1" si="1233">D7052+G7052+I7052+L7052+N7052</f>
        <v>43.901081304663485</v>
      </c>
      <c r="U7052" s="7">
        <f t="shared" ref="U7052:U7115" ca="1" si="1234">D7052+G7052+I7052+M7052</f>
        <v>39.766859600788173</v>
      </c>
      <c r="V7052" s="12">
        <f t="shared" ref="V7052:V7115" ca="1" si="1235">MAX(P7052:U7052)</f>
        <v>44.144012950513485</v>
      </c>
    </row>
    <row r="7053" spans="2:22" x14ac:dyDescent="0.25">
      <c r="B7053" s="7">
        <f t="shared" ca="1" si="1227"/>
        <v>27.834304079128138</v>
      </c>
      <c r="C7053" s="7">
        <f t="shared" ca="1" si="1228"/>
        <v>9.4972474436324728</v>
      </c>
      <c r="D7053" s="7">
        <f t="shared" ca="1" si="1228"/>
        <v>8.729088043398928</v>
      </c>
      <c r="E7053" s="7">
        <f t="shared" ca="1" si="1228"/>
        <v>14.334679553030091</v>
      </c>
      <c r="F7053" s="7">
        <f t="shared" ca="1" si="1228"/>
        <v>4.6146103073066911</v>
      </c>
      <c r="G7053" s="7">
        <f t="shared" ca="1" si="1228"/>
        <v>7.9124302899454992</v>
      </c>
      <c r="H7053" s="7">
        <f t="shared" ca="1" si="1228"/>
        <v>1.9529459404809919</v>
      </c>
      <c r="I7053" s="7">
        <f t="shared" ca="1" si="1228"/>
        <v>17.842525661346929</v>
      </c>
      <c r="J7053" s="7">
        <f t="shared" ca="1" si="1228"/>
        <v>6.0220031388692483</v>
      </c>
      <c r="K7053" s="7">
        <f t="shared" ca="1" si="1228"/>
        <v>5.7270486185850533</v>
      </c>
      <c r="L7053" s="7">
        <f t="shared" ca="1" si="1228"/>
        <v>11.800291676712728</v>
      </c>
      <c r="M7053" s="7">
        <f t="shared" ca="1" si="1228"/>
        <v>10.852775993257623</v>
      </c>
      <c r="N7053" s="7">
        <f t="shared" ca="1" si="1228"/>
        <v>3.2538875933315183</v>
      </c>
      <c r="P7053" s="7">
        <f t="shared" ca="1" si="1229"/>
        <v>27.834304079128138</v>
      </c>
      <c r="Q7053" s="7">
        <f t="shared" ca="1" si="1230"/>
        <v>44.908109405576063</v>
      </c>
      <c r="R7053" s="7">
        <f t="shared" ca="1" si="1231"/>
        <v>34.893085639568461</v>
      </c>
      <c r="S7053" s="7">
        <f t="shared" ca="1" si="1232"/>
        <v>39.375692162454719</v>
      </c>
      <c r="T7053" s="11">
        <f t="shared" ca="1" si="1233"/>
        <v>49.538223264735613</v>
      </c>
      <c r="U7053" s="7">
        <f t="shared" ca="1" si="1234"/>
        <v>45.336819987948985</v>
      </c>
      <c r="V7053" s="12">
        <f t="shared" ca="1" si="1235"/>
        <v>49.538223264735613</v>
      </c>
    </row>
    <row r="7054" spans="2:22" x14ac:dyDescent="0.25">
      <c r="B7054" s="7">
        <f t="shared" ca="1" si="1227"/>
        <v>38.863102210220056</v>
      </c>
      <c r="C7054" s="7">
        <f t="shared" ca="1" si="1228"/>
        <v>10.703980027023121</v>
      </c>
      <c r="D7054" s="7">
        <f t="shared" ca="1" si="1228"/>
        <v>6.7340223735879006</v>
      </c>
      <c r="E7054" s="7">
        <f t="shared" ca="1" si="1228"/>
        <v>12.366465013476551</v>
      </c>
      <c r="F7054" s="7">
        <f t="shared" ca="1" si="1228"/>
        <v>5.6218536338066221</v>
      </c>
      <c r="G7054" s="7">
        <f t="shared" ca="1" si="1228"/>
        <v>6.6708902917632766</v>
      </c>
      <c r="H7054" s="7">
        <f t="shared" ca="1" si="1228"/>
        <v>2.4367721220077136</v>
      </c>
      <c r="I7054" s="7">
        <f t="shared" ca="1" si="1228"/>
        <v>10.506165573273771</v>
      </c>
      <c r="J7054" s="7">
        <f t="shared" ca="1" si="1228"/>
        <v>4.9432599308150031</v>
      </c>
      <c r="K7054" s="7">
        <f t="shared" ca="1" si="1228"/>
        <v>6.4816337066010128</v>
      </c>
      <c r="L7054" s="7">
        <f t="shared" ca="1" si="1228"/>
        <v>11.581888088029798</v>
      </c>
      <c r="M7054" s="7">
        <f t="shared" ca="1" si="1228"/>
        <v>11.97666014086416</v>
      </c>
      <c r="N7054" s="7">
        <f t="shared" ca="1" si="1228"/>
        <v>3.9043323202182822</v>
      </c>
      <c r="P7054" s="7">
        <f t="shared" ca="1" si="1229"/>
        <v>38.863102210220056</v>
      </c>
      <c r="Q7054" s="7">
        <f t="shared" ca="1" si="1230"/>
        <v>43.499925379562754</v>
      </c>
      <c r="R7054" s="7">
        <f t="shared" ca="1" si="1231"/>
        <v>38.293687775678833</v>
      </c>
      <c r="S7054" s="7">
        <f t="shared" ca="1" si="1232"/>
        <v>37.809538902207983</v>
      </c>
      <c r="T7054" s="11">
        <f t="shared" ca="1" si="1233"/>
        <v>39.397298646873026</v>
      </c>
      <c r="U7054" s="7">
        <f t="shared" ca="1" si="1234"/>
        <v>35.887738379489107</v>
      </c>
      <c r="V7054" s="12">
        <f t="shared" ca="1" si="1235"/>
        <v>43.499925379562754</v>
      </c>
    </row>
    <row r="7055" spans="2:22" x14ac:dyDescent="0.25">
      <c r="B7055" s="7">
        <f t="shared" ca="1" si="1227"/>
        <v>34.472444330270626</v>
      </c>
      <c r="C7055" s="7">
        <f t="shared" ca="1" si="1228"/>
        <v>10.5090258125652</v>
      </c>
      <c r="D7055" s="7">
        <f t="shared" ca="1" si="1228"/>
        <v>7.352449544223794</v>
      </c>
      <c r="E7055" s="7">
        <f t="shared" ca="1" si="1228"/>
        <v>13.041835965774537</v>
      </c>
      <c r="F7055" s="7">
        <f t="shared" ca="1" si="1228"/>
        <v>4.48508630402835</v>
      </c>
      <c r="G7055" s="7">
        <f t="shared" ca="1" si="1228"/>
        <v>6.6969780410781423</v>
      </c>
      <c r="H7055" s="7">
        <f t="shared" ca="1" si="1228"/>
        <v>2.818023336616593</v>
      </c>
      <c r="I7055" s="7">
        <f t="shared" ca="1" si="1228"/>
        <v>12.159379630664965</v>
      </c>
      <c r="J7055" s="7">
        <f t="shared" ca="1" si="1228"/>
        <v>6.7684826355239878</v>
      </c>
      <c r="K7055" s="7">
        <f t="shared" ca="1" si="1228"/>
        <v>5.5465446273058081</v>
      </c>
      <c r="L7055" s="7">
        <f t="shared" ca="1" si="1228"/>
        <v>10.299663993023206</v>
      </c>
      <c r="M7055" s="7">
        <f t="shared" ca="1" si="1228"/>
        <v>11.864992220521774</v>
      </c>
      <c r="N7055" s="7">
        <f t="shared" ca="1" si="1228"/>
        <v>3.3340193595045626</v>
      </c>
      <c r="P7055" s="7">
        <f t="shared" ca="1" si="1229"/>
        <v>34.472444330270626</v>
      </c>
      <c r="Q7055" s="7">
        <f t="shared" ca="1" si="1230"/>
        <v>43.9530277663915</v>
      </c>
      <c r="R7055" s="7">
        <f t="shared" ca="1" si="1231"/>
        <v>34.17434009642713</v>
      </c>
      <c r="S7055" s="7">
        <f t="shared" ca="1" si="1232"/>
        <v>36.047678901752107</v>
      </c>
      <c r="T7055" s="11">
        <f t="shared" ca="1" si="1233"/>
        <v>39.842490568494668</v>
      </c>
      <c r="U7055" s="7">
        <f t="shared" ca="1" si="1234"/>
        <v>38.07379943648867</v>
      </c>
      <c r="V7055" s="12">
        <f t="shared" ca="1" si="1235"/>
        <v>43.9530277663915</v>
      </c>
    </row>
    <row r="7056" spans="2:22" x14ac:dyDescent="0.25">
      <c r="B7056" s="7">
        <f t="shared" ca="1" si="1227"/>
        <v>27.294664008888141</v>
      </c>
      <c r="C7056" s="7">
        <f t="shared" ca="1" si="1228"/>
        <v>10.759248147972759</v>
      </c>
      <c r="D7056" s="7">
        <f t="shared" ca="1" si="1228"/>
        <v>5.9632683780732849</v>
      </c>
      <c r="E7056" s="7">
        <f t="shared" ca="1" si="1228"/>
        <v>10.249705326665488</v>
      </c>
      <c r="F7056" s="7">
        <f t="shared" ca="1" si="1228"/>
        <v>5.8234209321645283</v>
      </c>
      <c r="G7056" s="7">
        <f t="shared" ca="1" si="1228"/>
        <v>7.5188723889673961</v>
      </c>
      <c r="H7056" s="7">
        <f t="shared" ca="1" si="1228"/>
        <v>2.5406535131435786</v>
      </c>
      <c r="I7056" s="7">
        <f t="shared" ca="1" si="1228"/>
        <v>19.579187023827213</v>
      </c>
      <c r="J7056" s="7">
        <f t="shared" ca="1" si="1228"/>
        <v>6.3558731936396473</v>
      </c>
      <c r="K7056" s="7">
        <f t="shared" ca="1" si="1228"/>
        <v>6.054309140787371</v>
      </c>
      <c r="L7056" s="7">
        <f t="shared" ca="1" si="1228"/>
        <v>11.710409029561765</v>
      </c>
      <c r="M7056" s="7">
        <f t="shared" ca="1" si="1228"/>
        <v>12.795735313728407</v>
      </c>
      <c r="N7056" s="7">
        <f t="shared" ca="1" si="1228"/>
        <v>3.5210033053677137</v>
      </c>
      <c r="P7056" s="7">
        <f t="shared" ca="1" si="1229"/>
        <v>27.294664008888141</v>
      </c>
      <c r="Q7056" s="7">
        <f t="shared" ca="1" si="1230"/>
        <v>42.596239003207373</v>
      </c>
      <c r="R7056" s="7">
        <f t="shared" ca="1" si="1231"/>
        <v>37.868390555854134</v>
      </c>
      <c r="S7056" s="7">
        <f t="shared" ca="1" si="1232"/>
        <v>37.308515755901112</v>
      </c>
      <c r="T7056" s="11">
        <f t="shared" ca="1" si="1233"/>
        <v>48.292740125797373</v>
      </c>
      <c r="U7056" s="7">
        <f t="shared" ca="1" si="1234"/>
        <v>45.8570631045963</v>
      </c>
      <c r="V7056" s="12">
        <f t="shared" ca="1" si="1235"/>
        <v>48.292740125797373</v>
      </c>
    </row>
    <row r="7057" spans="2:22" x14ac:dyDescent="0.25">
      <c r="B7057" s="7">
        <f t="shared" ca="1" si="1227"/>
        <v>34.795315336022178</v>
      </c>
      <c r="C7057" s="7">
        <f t="shared" ca="1" si="1228"/>
        <v>12.039203069777844</v>
      </c>
      <c r="D7057" s="7">
        <f t="shared" ca="1" si="1228"/>
        <v>9.0896843754637136</v>
      </c>
      <c r="E7057" s="7">
        <f t="shared" ca="1" si="1228"/>
        <v>12.225153099098145</v>
      </c>
      <c r="F7057" s="7">
        <f t="shared" ca="1" si="1228"/>
        <v>4.9243977741786065</v>
      </c>
      <c r="G7057" s="7">
        <f t="shared" ca="1" si="1228"/>
        <v>5.9199904384113822</v>
      </c>
      <c r="H7057" s="7">
        <f t="shared" ca="1" si="1228"/>
        <v>1.8005600038161163</v>
      </c>
      <c r="I7057" s="7">
        <f t="shared" ca="1" si="1228"/>
        <v>13.328517391077741</v>
      </c>
      <c r="J7057" s="7">
        <f t="shared" ca="1" si="1228"/>
        <v>5.1883985858993658</v>
      </c>
      <c r="K7057" s="7">
        <f t="shared" ca="1" si="1228"/>
        <v>6.6045054697425325</v>
      </c>
      <c r="L7057" s="7">
        <f t="shared" ca="1" si="1228"/>
        <v>10.417143922331483</v>
      </c>
      <c r="M7057" s="7">
        <f t="shared" ca="1" si="1228"/>
        <v>11.140808996012119</v>
      </c>
      <c r="N7057" s="7">
        <f t="shared" ref="C7057:N7079" ca="1" si="1236">_xlfn.BETA.INV(RAND(),N$8,N$9,N$3,N$5)</f>
        <v>2.6220241465334628</v>
      </c>
      <c r="P7057" s="7">
        <f t="shared" ca="1" si="1229"/>
        <v>34.795315336022178</v>
      </c>
      <c r="Q7057" s="7">
        <f t="shared" ca="1" si="1230"/>
        <v>42.491922823640301</v>
      </c>
      <c r="R7057" s="7">
        <f t="shared" ca="1" si="1231"/>
        <v>36.607274382563929</v>
      </c>
      <c r="S7057" s="7">
        <f t="shared" ca="1" si="1232"/>
        <v>36.45390835629869</v>
      </c>
      <c r="T7057" s="11">
        <f t="shared" ca="1" si="1233"/>
        <v>41.377360273817786</v>
      </c>
      <c r="U7057" s="7">
        <f t="shared" ca="1" si="1234"/>
        <v>39.479001200964959</v>
      </c>
      <c r="V7057" s="12">
        <f t="shared" ca="1" si="1235"/>
        <v>42.491922823640301</v>
      </c>
    </row>
    <row r="7058" spans="2:22" x14ac:dyDescent="0.25">
      <c r="B7058" s="7">
        <f t="shared" ca="1" si="1227"/>
        <v>29.817533447026573</v>
      </c>
      <c r="C7058" s="7">
        <f t="shared" ca="1" si="1236"/>
        <v>13.636344866152136</v>
      </c>
      <c r="D7058" s="7">
        <f t="shared" ca="1" si="1236"/>
        <v>16.497464051888048</v>
      </c>
      <c r="E7058" s="7">
        <f t="shared" ca="1" si="1236"/>
        <v>10.027776694627448</v>
      </c>
      <c r="F7058" s="7">
        <f t="shared" ca="1" si="1236"/>
        <v>5.157141298449897</v>
      </c>
      <c r="G7058" s="7">
        <f t="shared" ca="1" si="1236"/>
        <v>6.7013505873976289</v>
      </c>
      <c r="H7058" s="7">
        <f t="shared" ca="1" si="1236"/>
        <v>2.388164809639715</v>
      </c>
      <c r="I7058" s="7">
        <f t="shared" ca="1" si="1236"/>
        <v>8.2801626915347342</v>
      </c>
      <c r="J7058" s="7">
        <f t="shared" ca="1" si="1236"/>
        <v>5.0585804384664925</v>
      </c>
      <c r="K7058" s="7">
        <f t="shared" ca="1" si="1236"/>
        <v>5.7177945977150841</v>
      </c>
      <c r="L7058" s="7">
        <f t="shared" ca="1" si="1236"/>
        <v>11.733185356258913</v>
      </c>
      <c r="M7058" s="7">
        <f t="shared" ca="1" si="1236"/>
        <v>12.103027282277925</v>
      </c>
      <c r="N7058" s="7">
        <f t="shared" ca="1" si="1236"/>
        <v>3.4870320295691006</v>
      </c>
      <c r="P7058" s="7">
        <f t="shared" ca="1" si="1229"/>
        <v>29.817533447026573</v>
      </c>
      <c r="Q7058" s="7">
        <f t="shared" ca="1" si="1230"/>
        <v>43.942919385074092</v>
      </c>
      <c r="R7058" s="7">
        <f t="shared" ca="1" si="1231"/>
        <v>39.731498148145128</v>
      </c>
      <c r="S7058" s="7">
        <f t="shared" ca="1" si="1232"/>
        <v>46.524991432468489</v>
      </c>
      <c r="T7058" s="11">
        <f t="shared" ca="1" si="1233"/>
        <v>46.699194716648428</v>
      </c>
      <c r="U7058" s="7">
        <f t="shared" ca="1" si="1234"/>
        <v>43.582004613098334</v>
      </c>
      <c r="V7058" s="12">
        <f t="shared" ca="1" si="1235"/>
        <v>46.699194716648428</v>
      </c>
    </row>
    <row r="7059" spans="2:22" x14ac:dyDescent="0.25">
      <c r="B7059" s="7">
        <f t="shared" ca="1" si="1227"/>
        <v>29.493519779121076</v>
      </c>
      <c r="C7059" s="7">
        <f t="shared" ca="1" si="1236"/>
        <v>12.158330778068727</v>
      </c>
      <c r="D7059" s="7">
        <f t="shared" ca="1" si="1236"/>
        <v>6.7465210562094491</v>
      </c>
      <c r="E7059" s="7">
        <f t="shared" ca="1" si="1236"/>
        <v>11.4481380212197</v>
      </c>
      <c r="F7059" s="7">
        <f t="shared" ca="1" si="1236"/>
        <v>5.3171619934495835</v>
      </c>
      <c r="G7059" s="7">
        <f t="shared" ca="1" si="1236"/>
        <v>8.0373682870685528</v>
      </c>
      <c r="H7059" s="7">
        <f t="shared" ca="1" si="1236"/>
        <v>1.845836702713467</v>
      </c>
      <c r="I7059" s="7">
        <f t="shared" ca="1" si="1236"/>
        <v>17.242330294351085</v>
      </c>
      <c r="J7059" s="7">
        <f t="shared" ca="1" si="1236"/>
        <v>4.8791920049651782</v>
      </c>
      <c r="K7059" s="7">
        <f t="shared" ca="1" si="1236"/>
        <v>5.5396554786599319</v>
      </c>
      <c r="L7059" s="7">
        <f t="shared" ca="1" si="1236"/>
        <v>10.754507427878711</v>
      </c>
      <c r="M7059" s="7">
        <f t="shared" ca="1" si="1236"/>
        <v>13.56939823358786</v>
      </c>
      <c r="N7059" s="7">
        <f t="shared" ca="1" si="1236"/>
        <v>3.2159614051421546</v>
      </c>
      <c r="P7059" s="7">
        <f t="shared" ca="1" si="1229"/>
        <v>29.493519779121076</v>
      </c>
      <c r="Q7059" s="7">
        <f t="shared" ca="1" si="1230"/>
        <v>42.456129637274472</v>
      </c>
      <c r="R7059" s="7">
        <f t="shared" ca="1" si="1231"/>
        <v>36.985617083199102</v>
      </c>
      <c r="S7059" s="7">
        <f t="shared" ca="1" si="1232"/>
        <v>36.139850357672259</v>
      </c>
      <c r="T7059" s="11">
        <f t="shared" ca="1" si="1233"/>
        <v>45.996688470649943</v>
      </c>
      <c r="U7059" s="7">
        <f t="shared" ca="1" si="1234"/>
        <v>45.595617871216945</v>
      </c>
      <c r="V7059" s="12">
        <f t="shared" ca="1" si="1235"/>
        <v>45.996688470649943</v>
      </c>
    </row>
    <row r="7060" spans="2:22" x14ac:dyDescent="0.25">
      <c r="B7060" s="7">
        <f t="shared" ca="1" si="1227"/>
        <v>31.671416794512268</v>
      </c>
      <c r="C7060" s="7">
        <f t="shared" ca="1" si="1236"/>
        <v>11.400630899366472</v>
      </c>
      <c r="D7060" s="7">
        <f t="shared" ca="1" si="1236"/>
        <v>6.4464271773847059</v>
      </c>
      <c r="E7060" s="7">
        <f t="shared" ca="1" si="1236"/>
        <v>11.567375527893109</v>
      </c>
      <c r="F7060" s="7">
        <f t="shared" ca="1" si="1236"/>
        <v>5.2690121620027526</v>
      </c>
      <c r="G7060" s="7">
        <f t="shared" ca="1" si="1236"/>
        <v>7.3688363067623674</v>
      </c>
      <c r="H7060" s="7">
        <f t="shared" ca="1" si="1236"/>
        <v>3.2702804094368307</v>
      </c>
      <c r="I7060" s="7">
        <f t="shared" ca="1" si="1236"/>
        <v>10.344168797850662</v>
      </c>
      <c r="J7060" s="7">
        <f t="shared" ca="1" si="1236"/>
        <v>5.9840511606602576</v>
      </c>
      <c r="K7060" s="7">
        <f t="shared" ca="1" si="1236"/>
        <v>6.5687560576201856</v>
      </c>
      <c r="L7060" s="7">
        <f t="shared" ca="1" si="1236"/>
        <v>9.7670335382910949</v>
      </c>
      <c r="M7060" s="7">
        <f t="shared" ca="1" si="1236"/>
        <v>13.233080592485905</v>
      </c>
      <c r="N7060" s="7">
        <f t="shared" ca="1" si="1236"/>
        <v>4.2257327618097626</v>
      </c>
      <c r="P7060" s="7">
        <f t="shared" ca="1" si="1229"/>
        <v>31.671416794512268</v>
      </c>
      <c r="Q7060" s="7">
        <f t="shared" ca="1" si="1230"/>
        <v>42.944823888020693</v>
      </c>
      <c r="R7060" s="7">
        <f t="shared" ca="1" si="1231"/>
        <v>37.231165419090274</v>
      </c>
      <c r="S7060" s="7">
        <f t="shared" ca="1" si="1232"/>
        <v>37.647066251304949</v>
      </c>
      <c r="T7060" s="11">
        <f t="shared" ca="1" si="1233"/>
        <v>38.152198582098592</v>
      </c>
      <c r="U7060" s="7">
        <f t="shared" ca="1" si="1234"/>
        <v>37.392512874483643</v>
      </c>
      <c r="V7060" s="12">
        <f t="shared" ca="1" si="1235"/>
        <v>42.944823888020693</v>
      </c>
    </row>
    <row r="7061" spans="2:22" x14ac:dyDescent="0.25">
      <c r="B7061" s="7">
        <f t="shared" ca="1" si="1227"/>
        <v>31.912349432844316</v>
      </c>
      <c r="C7061" s="7">
        <f t="shared" ca="1" si="1236"/>
        <v>11.758886538671211</v>
      </c>
      <c r="D7061" s="7">
        <f t="shared" ca="1" si="1236"/>
        <v>9.0052253238027085</v>
      </c>
      <c r="E7061" s="7">
        <f t="shared" ca="1" si="1236"/>
        <v>13.162770374045586</v>
      </c>
      <c r="F7061" s="7">
        <f t="shared" ca="1" si="1236"/>
        <v>4.9058325681784822</v>
      </c>
      <c r="G7061" s="7">
        <f t="shared" ca="1" si="1236"/>
        <v>9.052301099299223</v>
      </c>
      <c r="H7061" s="7">
        <f t="shared" ca="1" si="1236"/>
        <v>1.9403047685393555</v>
      </c>
      <c r="I7061" s="7">
        <f t="shared" ca="1" si="1236"/>
        <v>12.799434041242385</v>
      </c>
      <c r="J7061" s="7">
        <f t="shared" ca="1" si="1236"/>
        <v>4.8105187316744145</v>
      </c>
      <c r="K7061" s="7">
        <f t="shared" ca="1" si="1236"/>
        <v>6.0652102123850984</v>
      </c>
      <c r="L7061" s="7">
        <f t="shared" ca="1" si="1236"/>
        <v>11.584362031414107</v>
      </c>
      <c r="M7061" s="7">
        <f t="shared" ca="1" si="1236"/>
        <v>11.039532105508624</v>
      </c>
      <c r="N7061" s="7">
        <f t="shared" ca="1" si="1236"/>
        <v>3.4159205787115146</v>
      </c>
      <c r="P7061" s="7">
        <f t="shared" ca="1" si="1229"/>
        <v>31.912349432844316</v>
      </c>
      <c r="Q7061" s="7">
        <f t="shared" ca="1" si="1230"/>
        <v>44.732458254516835</v>
      </c>
      <c r="R7061" s="7">
        <f t="shared" ca="1" si="1231"/>
        <v>37.730211929360415</v>
      </c>
      <c r="S7061" s="7">
        <f t="shared" ca="1" si="1232"/>
        <v>41.063324014152009</v>
      </c>
      <c r="T7061" s="11">
        <f t="shared" ca="1" si="1233"/>
        <v>45.857243074469942</v>
      </c>
      <c r="U7061" s="7">
        <f t="shared" ca="1" si="1234"/>
        <v>41.896492569852938</v>
      </c>
      <c r="V7061" s="12">
        <f t="shared" ca="1" si="1235"/>
        <v>45.857243074469942</v>
      </c>
    </row>
    <row r="7062" spans="2:22" x14ac:dyDescent="0.25">
      <c r="B7062" s="7">
        <f t="shared" ca="1" si="1227"/>
        <v>30.084599050528027</v>
      </c>
      <c r="C7062" s="7">
        <f t="shared" ca="1" si="1236"/>
        <v>9.6588273657002759</v>
      </c>
      <c r="D7062" s="7">
        <f t="shared" ca="1" si="1236"/>
        <v>8.4836626850739467</v>
      </c>
      <c r="E7062" s="7">
        <f t="shared" ca="1" si="1236"/>
        <v>13.871994100670426</v>
      </c>
      <c r="F7062" s="7">
        <f t="shared" ca="1" si="1236"/>
        <v>6.1328035404504657</v>
      </c>
      <c r="G7062" s="7">
        <f t="shared" ca="1" si="1236"/>
        <v>7.1611160740130693</v>
      </c>
      <c r="H7062" s="7">
        <f t="shared" ca="1" si="1236"/>
        <v>1.6460982216791942</v>
      </c>
      <c r="I7062" s="7">
        <f t="shared" ca="1" si="1236"/>
        <v>12.030322013710421</v>
      </c>
      <c r="J7062" s="7">
        <f t="shared" ca="1" si="1236"/>
        <v>4.9421149211248396</v>
      </c>
      <c r="K7062" s="7">
        <f t="shared" ca="1" si="1236"/>
        <v>5.8849510616823855</v>
      </c>
      <c r="L7062" s="7">
        <f t="shared" ca="1" si="1236"/>
        <v>9.683492247243823</v>
      </c>
      <c r="M7062" s="7">
        <f t="shared" ca="1" si="1236"/>
        <v>12.377498333352808</v>
      </c>
      <c r="N7062" s="7">
        <f t="shared" ca="1" si="1236"/>
        <v>2.4740170026690342</v>
      </c>
      <c r="P7062" s="7">
        <f t="shared" ca="1" si="1229"/>
        <v>30.084599050528027</v>
      </c>
      <c r="Q7062" s="7">
        <f t="shared" ca="1" si="1230"/>
        <v>40.630445637408407</v>
      </c>
      <c r="R7062" s="7">
        <f t="shared" ca="1" si="1231"/>
        <v>33.834091217745986</v>
      </c>
      <c r="S7062" s="7">
        <f t="shared" ca="1" si="1232"/>
        <v>35.333337292361456</v>
      </c>
      <c r="T7062" s="11">
        <f t="shared" ca="1" si="1233"/>
        <v>39.832610022710291</v>
      </c>
      <c r="U7062" s="7">
        <f t="shared" ca="1" si="1234"/>
        <v>40.05259910615024</v>
      </c>
      <c r="V7062" s="12">
        <f t="shared" ca="1" si="1235"/>
        <v>40.630445637408407</v>
      </c>
    </row>
    <row r="7063" spans="2:22" x14ac:dyDescent="0.25">
      <c r="B7063" s="7">
        <f t="shared" ca="1" si="1227"/>
        <v>31.591263664773724</v>
      </c>
      <c r="C7063" s="7">
        <f t="shared" ca="1" si="1236"/>
        <v>9.8544829353328822</v>
      </c>
      <c r="D7063" s="7">
        <f t="shared" ca="1" si="1236"/>
        <v>6.1330056744130221</v>
      </c>
      <c r="E7063" s="7">
        <f t="shared" ca="1" si="1236"/>
        <v>11.035544171964141</v>
      </c>
      <c r="F7063" s="7">
        <f t="shared" ca="1" si="1236"/>
        <v>5.0765485570669773</v>
      </c>
      <c r="G7063" s="7">
        <f t="shared" ca="1" si="1236"/>
        <v>6.5651977593542608</v>
      </c>
      <c r="H7063" s="7">
        <f t="shared" ca="1" si="1236"/>
        <v>2.5010047240378017</v>
      </c>
      <c r="I7063" s="7">
        <f t="shared" ca="1" si="1236"/>
        <v>15.287158096087582</v>
      </c>
      <c r="J7063" s="7">
        <f t="shared" ca="1" si="1236"/>
        <v>4.6662098455812284</v>
      </c>
      <c r="K7063" s="7">
        <f t="shared" ca="1" si="1236"/>
        <v>6.3246596249100042</v>
      </c>
      <c r="L7063" s="7">
        <f t="shared" ca="1" si="1236"/>
        <v>9.9506527243095704</v>
      </c>
      <c r="M7063" s="7">
        <f t="shared" ca="1" si="1236"/>
        <v>12.943160350131048</v>
      </c>
      <c r="N7063" s="7">
        <f t="shared" ca="1" si="1236"/>
        <v>3.9481175894038465</v>
      </c>
      <c r="P7063" s="7">
        <f t="shared" ca="1" si="1229"/>
        <v>31.591263664773724</v>
      </c>
      <c r="Q7063" s="7">
        <f t="shared" ca="1" si="1230"/>
        <v>39.455007266591664</v>
      </c>
      <c r="R7063" s="7">
        <f t="shared" ca="1" si="1231"/>
        <v>35.154461431023279</v>
      </c>
      <c r="S7063" s="7">
        <f t="shared" ca="1" si="1232"/>
        <v>35.422638096428507</v>
      </c>
      <c r="T7063" s="11">
        <f t="shared" ca="1" si="1233"/>
        <v>41.884131843568284</v>
      </c>
      <c r="U7063" s="7">
        <f t="shared" ca="1" si="1234"/>
        <v>40.928521879985908</v>
      </c>
      <c r="V7063" s="12">
        <f t="shared" ca="1" si="1235"/>
        <v>41.884131843568284</v>
      </c>
    </row>
    <row r="7064" spans="2:22" x14ac:dyDescent="0.25">
      <c r="B7064" s="7">
        <f t="shared" ca="1" si="1227"/>
        <v>27.040555465650336</v>
      </c>
      <c r="C7064" s="7">
        <f t="shared" ca="1" si="1236"/>
        <v>9.9933401872160008</v>
      </c>
      <c r="D7064" s="7">
        <f t="shared" ca="1" si="1236"/>
        <v>6.1590075805764668</v>
      </c>
      <c r="E7064" s="7">
        <f t="shared" ca="1" si="1236"/>
        <v>11.21120887752004</v>
      </c>
      <c r="F7064" s="7">
        <f t="shared" ca="1" si="1236"/>
        <v>5.0326576233642477</v>
      </c>
      <c r="G7064" s="7">
        <f t="shared" ca="1" si="1236"/>
        <v>5.029616754689016</v>
      </c>
      <c r="H7064" s="7">
        <f t="shared" ca="1" si="1236"/>
        <v>2.362259115027725</v>
      </c>
      <c r="I7064" s="7">
        <f t="shared" ca="1" si="1236"/>
        <v>11.683480845325613</v>
      </c>
      <c r="J7064" s="7">
        <f t="shared" ca="1" si="1236"/>
        <v>5.8662908198433836</v>
      </c>
      <c r="K7064" s="7">
        <f t="shared" ca="1" si="1236"/>
        <v>6.7631420514424025</v>
      </c>
      <c r="L7064" s="7">
        <f t="shared" ca="1" si="1236"/>
        <v>12.0254373889688</v>
      </c>
      <c r="M7064" s="7">
        <f t="shared" ca="1" si="1236"/>
        <v>12.542202236927473</v>
      </c>
      <c r="N7064" s="7">
        <f t="shared" ca="1" si="1236"/>
        <v>2.9274584810866706</v>
      </c>
      <c r="P7064" s="7">
        <f t="shared" ca="1" si="1229"/>
        <v>27.040555465650336</v>
      </c>
      <c r="Q7064" s="7">
        <f t="shared" ca="1" si="1230"/>
        <v>42.023735754634899</v>
      </c>
      <c r="R7064" s="7">
        <f t="shared" ca="1" si="1231"/>
        <v>36.742035732078122</v>
      </c>
      <c r="S7064" s="7">
        <f t="shared" ca="1" si="1232"/>
        <v>35.266921371791085</v>
      </c>
      <c r="T7064" s="11">
        <f t="shared" ca="1" si="1233"/>
        <v>37.825001050646577</v>
      </c>
      <c r="U7064" s="7">
        <f t="shared" ca="1" si="1234"/>
        <v>35.414307417518572</v>
      </c>
      <c r="V7064" s="12">
        <f t="shared" ca="1" si="1235"/>
        <v>42.023735754634899</v>
      </c>
    </row>
    <row r="7065" spans="2:22" x14ac:dyDescent="0.25">
      <c r="B7065" s="7">
        <f t="shared" ca="1" si="1227"/>
        <v>27.512172887314826</v>
      </c>
      <c r="C7065" s="7">
        <f t="shared" ca="1" si="1236"/>
        <v>9.0029176413022771</v>
      </c>
      <c r="D7065" s="7">
        <f t="shared" ca="1" si="1236"/>
        <v>5.6015580793969599</v>
      </c>
      <c r="E7065" s="7">
        <f t="shared" ca="1" si="1236"/>
        <v>13.261489574550648</v>
      </c>
      <c r="F7065" s="7">
        <f t="shared" ca="1" si="1236"/>
        <v>6.42125116784689</v>
      </c>
      <c r="G7065" s="7">
        <f t="shared" ca="1" si="1236"/>
        <v>6.5232589937705789</v>
      </c>
      <c r="H7065" s="7">
        <f t="shared" ca="1" si="1236"/>
        <v>1.5312322373395126</v>
      </c>
      <c r="I7065" s="7">
        <f t="shared" ca="1" si="1236"/>
        <v>13.993146576877372</v>
      </c>
      <c r="J7065" s="7">
        <f t="shared" ca="1" si="1236"/>
        <v>6.9855569064486467</v>
      </c>
      <c r="K7065" s="7">
        <f t="shared" ca="1" si="1236"/>
        <v>6.3774000650522407</v>
      </c>
      <c r="L7065" s="7">
        <f t="shared" ca="1" si="1236"/>
        <v>11.189740453516642</v>
      </c>
      <c r="M7065" s="7">
        <f t="shared" ca="1" si="1236"/>
        <v>10.786690842080258</v>
      </c>
      <c r="N7065" s="7">
        <f t="shared" ca="1" si="1236"/>
        <v>3.9877132689497143</v>
      </c>
      <c r="P7065" s="7">
        <f t="shared" ca="1" si="1229"/>
        <v>27.512172887314826</v>
      </c>
      <c r="Q7065" s="7">
        <f t="shared" ca="1" si="1230"/>
        <v>44.427417844767923</v>
      </c>
      <c r="R7065" s="7">
        <f t="shared" ca="1" si="1231"/>
        <v>36.979022596667761</v>
      </c>
      <c r="S7065" s="7">
        <f t="shared" ca="1" si="1232"/>
        <v>35.210903098025646</v>
      </c>
      <c r="T7065" s="11">
        <f t="shared" ca="1" si="1233"/>
        <v>41.29541737251126</v>
      </c>
      <c r="U7065" s="7">
        <f t="shared" ca="1" si="1234"/>
        <v>36.904654492125168</v>
      </c>
      <c r="V7065" s="12">
        <f t="shared" ca="1" si="1235"/>
        <v>44.427417844767923</v>
      </c>
    </row>
    <row r="7066" spans="2:22" x14ac:dyDescent="0.25">
      <c r="B7066" s="7">
        <f t="shared" ca="1" si="1227"/>
        <v>27.346680986148101</v>
      </c>
      <c r="C7066" s="7">
        <f t="shared" ca="1" si="1236"/>
        <v>12.132459909859605</v>
      </c>
      <c r="D7066" s="7">
        <f t="shared" ca="1" si="1236"/>
        <v>5.351678797830175</v>
      </c>
      <c r="E7066" s="7">
        <f t="shared" ca="1" si="1236"/>
        <v>12.81762960618939</v>
      </c>
      <c r="F7066" s="7">
        <f t="shared" ca="1" si="1236"/>
        <v>5.6442362635098693</v>
      </c>
      <c r="G7066" s="7">
        <f t="shared" ca="1" si="1236"/>
        <v>6.1450674279812478</v>
      </c>
      <c r="H7066" s="7">
        <f t="shared" ca="1" si="1236"/>
        <v>2.0406563656188328</v>
      </c>
      <c r="I7066" s="7">
        <f t="shared" ca="1" si="1236"/>
        <v>10.700196958119042</v>
      </c>
      <c r="J7066" s="7">
        <f t="shared" ca="1" si="1236"/>
        <v>6.9110843093030008</v>
      </c>
      <c r="K7066" s="7">
        <f t="shared" ca="1" si="1236"/>
        <v>6.1203522781835025</v>
      </c>
      <c r="L7066" s="7">
        <f t="shared" ca="1" si="1236"/>
        <v>8.1151465773698277</v>
      </c>
      <c r="M7066" s="7">
        <f t="shared" ca="1" si="1236"/>
        <v>13.893742928292133</v>
      </c>
      <c r="N7066" s="7">
        <f t="shared" ca="1" si="1236"/>
        <v>3.1009758997491881</v>
      </c>
      <c r="P7066" s="7">
        <f t="shared" ca="1" si="1229"/>
        <v>27.346680986148101</v>
      </c>
      <c r="Q7066" s="7">
        <f t="shared" ca="1" si="1230"/>
        <v>43.077296302471012</v>
      </c>
      <c r="R7066" s="7">
        <f t="shared" ca="1" si="1231"/>
        <v>35.113170928671991</v>
      </c>
      <c r="S7066" s="7">
        <f t="shared" ca="1" si="1232"/>
        <v>30.873877346732773</v>
      </c>
      <c r="T7066" s="11">
        <f t="shared" ca="1" si="1233"/>
        <v>33.41306566104948</v>
      </c>
      <c r="U7066" s="7">
        <f t="shared" ca="1" si="1234"/>
        <v>36.090686112222599</v>
      </c>
      <c r="V7066" s="12">
        <f t="shared" ca="1" si="1235"/>
        <v>43.077296302471012</v>
      </c>
    </row>
    <row r="7067" spans="2:22" x14ac:dyDescent="0.25">
      <c r="B7067" s="7">
        <f t="shared" ca="1" si="1227"/>
        <v>25.317384376500176</v>
      </c>
      <c r="C7067" s="7">
        <f t="shared" ca="1" si="1236"/>
        <v>8.7255992118607697</v>
      </c>
      <c r="D7067" s="7">
        <f t="shared" ca="1" si="1236"/>
        <v>7.2552051025518232</v>
      </c>
      <c r="E7067" s="7">
        <f t="shared" ca="1" si="1236"/>
        <v>11.755907154847975</v>
      </c>
      <c r="F7067" s="7">
        <f t="shared" ca="1" si="1236"/>
        <v>5.7817628173522504</v>
      </c>
      <c r="G7067" s="7">
        <f t="shared" ca="1" si="1236"/>
        <v>8.2411814891423081</v>
      </c>
      <c r="H7067" s="7">
        <f t="shared" ca="1" si="1236"/>
        <v>1.5925249056987534</v>
      </c>
      <c r="I7067" s="7">
        <f t="shared" ca="1" si="1236"/>
        <v>11.135671180793031</v>
      </c>
      <c r="J7067" s="7">
        <f t="shared" ca="1" si="1236"/>
        <v>5.4378328297047975</v>
      </c>
      <c r="K7067" s="7">
        <f t="shared" ca="1" si="1236"/>
        <v>6.8704277913604956</v>
      </c>
      <c r="L7067" s="7">
        <f t="shared" ca="1" si="1236"/>
        <v>8.8940904105563572</v>
      </c>
      <c r="M7067" s="7">
        <f t="shared" ca="1" si="1236"/>
        <v>12.920118843022525</v>
      </c>
      <c r="N7067" s="7">
        <f t="shared" ca="1" si="1236"/>
        <v>3.4679899846610289</v>
      </c>
      <c r="P7067" s="7">
        <f t="shared" ca="1" si="1229"/>
        <v>25.317384376500176</v>
      </c>
      <c r="Q7067" s="7">
        <f t="shared" ca="1" si="1230"/>
        <v>38.281419591630929</v>
      </c>
      <c r="R7067" s="7">
        <f t="shared" ca="1" si="1231"/>
        <v>33.739870215790901</v>
      </c>
      <c r="S7067" s="7">
        <f t="shared" ca="1" si="1232"/>
        <v>36.321419683970767</v>
      </c>
      <c r="T7067" s="11">
        <f t="shared" ca="1" si="1233"/>
        <v>38.994138167704548</v>
      </c>
      <c r="U7067" s="7">
        <f t="shared" ca="1" si="1234"/>
        <v>39.552176615509687</v>
      </c>
      <c r="V7067" s="12">
        <f t="shared" ca="1" si="1235"/>
        <v>39.552176615509687</v>
      </c>
    </row>
    <row r="7068" spans="2:22" x14ac:dyDescent="0.25">
      <c r="B7068" s="7">
        <f t="shared" ca="1" si="1227"/>
        <v>34.858280328013898</v>
      </c>
      <c r="C7068" s="7">
        <f t="shared" ca="1" si="1236"/>
        <v>9.1654422319511255</v>
      </c>
      <c r="D7068" s="7">
        <f t="shared" ca="1" si="1236"/>
        <v>6.2766543759571078</v>
      </c>
      <c r="E7068" s="7">
        <f t="shared" ca="1" si="1236"/>
        <v>11.783143897710817</v>
      </c>
      <c r="F7068" s="7">
        <f t="shared" ca="1" si="1236"/>
        <v>4.8621487875224059</v>
      </c>
      <c r="G7068" s="7">
        <f t="shared" ca="1" si="1236"/>
        <v>8.863994261642631</v>
      </c>
      <c r="H7068" s="7">
        <f t="shared" ca="1" si="1236"/>
        <v>2.5078181944623745</v>
      </c>
      <c r="I7068" s="7">
        <f t="shared" ca="1" si="1236"/>
        <v>13.80559675915551</v>
      </c>
      <c r="J7068" s="7">
        <f t="shared" ca="1" si="1236"/>
        <v>7.231330782966837</v>
      </c>
      <c r="K7068" s="7">
        <f t="shared" ca="1" si="1236"/>
        <v>6.6058375431586835</v>
      </c>
      <c r="L7068" s="7">
        <f t="shared" ca="1" si="1236"/>
        <v>8.5252354579032428</v>
      </c>
      <c r="M7068" s="7">
        <f t="shared" ca="1" si="1236"/>
        <v>13.119052552065384</v>
      </c>
      <c r="N7068" s="7">
        <f t="shared" ca="1" si="1236"/>
        <v>4.3234104144953838</v>
      </c>
      <c r="P7068" s="7">
        <f t="shared" ca="1" si="1229"/>
        <v>34.858280328013898</v>
      </c>
      <c r="Q7068" s="7">
        <f t="shared" ca="1" si="1230"/>
        <v>41.028562785027404</v>
      </c>
      <c r="R7068" s="7">
        <f t="shared" ca="1" si="1231"/>
        <v>33.482074435030839</v>
      </c>
      <c r="S7068" s="7">
        <f t="shared" ca="1" si="1232"/>
        <v>37.102950247619425</v>
      </c>
      <c r="T7068" s="11">
        <f t="shared" ca="1" si="1233"/>
        <v>41.794891269153879</v>
      </c>
      <c r="U7068" s="7">
        <f t="shared" ca="1" si="1234"/>
        <v>42.065297948820628</v>
      </c>
      <c r="V7068" s="12">
        <f t="shared" ca="1" si="1235"/>
        <v>42.065297948820628</v>
      </c>
    </row>
    <row r="7069" spans="2:22" x14ac:dyDescent="0.25">
      <c r="B7069" s="7">
        <f t="shared" ca="1" si="1227"/>
        <v>32.138292596644341</v>
      </c>
      <c r="C7069" s="7">
        <f t="shared" ca="1" si="1236"/>
        <v>11.496933389632805</v>
      </c>
      <c r="D7069" s="7">
        <f t="shared" ca="1" si="1236"/>
        <v>6.2743898791186972</v>
      </c>
      <c r="E7069" s="7">
        <f t="shared" ca="1" si="1236"/>
        <v>14.021180530130003</v>
      </c>
      <c r="F7069" s="7">
        <f t="shared" ca="1" si="1236"/>
        <v>4.5520654418509761</v>
      </c>
      <c r="G7069" s="7">
        <f t="shared" ca="1" si="1236"/>
        <v>7.4412427280879294</v>
      </c>
      <c r="H7069" s="7">
        <f t="shared" ca="1" si="1236"/>
        <v>2.2418902455735701</v>
      </c>
      <c r="I7069" s="7">
        <f t="shared" ca="1" si="1236"/>
        <v>13.707517272061871</v>
      </c>
      <c r="J7069" s="7">
        <f t="shared" ca="1" si="1236"/>
        <v>4.357500106281158</v>
      </c>
      <c r="K7069" s="7">
        <f t="shared" ca="1" si="1236"/>
        <v>6.9390053595892613</v>
      </c>
      <c r="L7069" s="7">
        <f t="shared" ca="1" si="1236"/>
        <v>10.461124351853426</v>
      </c>
      <c r="M7069" s="7">
        <f t="shared" ca="1" si="1236"/>
        <v>11.755324214667517</v>
      </c>
      <c r="N7069" s="7">
        <f t="shared" ca="1" si="1236"/>
        <v>3.3150678769136808</v>
      </c>
      <c r="P7069" s="7">
        <f t="shared" ca="1" si="1229"/>
        <v>32.138292596644341</v>
      </c>
      <c r="Q7069" s="7">
        <f t="shared" ca="1" si="1230"/>
        <v>43.651806254811071</v>
      </c>
      <c r="R7069" s="7">
        <f t="shared" ca="1" si="1231"/>
        <v>36.764196419840147</v>
      </c>
      <c r="S7069" s="7">
        <f t="shared" ca="1" si="1232"/>
        <v>36.672720441136562</v>
      </c>
      <c r="T7069" s="11">
        <f t="shared" ca="1" si="1233"/>
        <v>41.199342108035601</v>
      </c>
      <c r="U7069" s="7">
        <f t="shared" ca="1" si="1234"/>
        <v>39.178474093936018</v>
      </c>
      <c r="V7069" s="12">
        <f t="shared" ca="1" si="1235"/>
        <v>43.651806254811071</v>
      </c>
    </row>
    <row r="7070" spans="2:22" x14ac:dyDescent="0.25">
      <c r="B7070" s="7">
        <f t="shared" ca="1" si="1227"/>
        <v>35.172223900382839</v>
      </c>
      <c r="C7070" s="7">
        <f t="shared" ca="1" si="1236"/>
        <v>9.6517298029081555</v>
      </c>
      <c r="D7070" s="7">
        <f t="shared" ca="1" si="1236"/>
        <v>6.6914084603969668</v>
      </c>
      <c r="E7070" s="7">
        <f t="shared" ca="1" si="1236"/>
        <v>11.476590062897049</v>
      </c>
      <c r="F7070" s="7">
        <f t="shared" ca="1" si="1236"/>
        <v>5.3210355175820769</v>
      </c>
      <c r="G7070" s="7">
        <f t="shared" ca="1" si="1236"/>
        <v>6.3047694593663586</v>
      </c>
      <c r="H7070" s="7">
        <f t="shared" ca="1" si="1236"/>
        <v>2.3775784619439544</v>
      </c>
      <c r="I7070" s="7">
        <f t="shared" ca="1" si="1236"/>
        <v>16.892605554418495</v>
      </c>
      <c r="J7070" s="7">
        <f t="shared" ca="1" si="1236"/>
        <v>6.1306698126025445</v>
      </c>
      <c r="K7070" s="7">
        <f t="shared" ca="1" si="1236"/>
        <v>5.7133444366220969</v>
      </c>
      <c r="L7070" s="7">
        <f t="shared" ca="1" si="1236"/>
        <v>11.716708764515001</v>
      </c>
      <c r="M7070" s="7">
        <f t="shared" ca="1" si="1236"/>
        <v>13.914898980933842</v>
      </c>
      <c r="N7070" s="7">
        <f t="shared" ca="1" si="1236"/>
        <v>4.3114852063253455</v>
      </c>
      <c r="P7070" s="7">
        <f t="shared" ca="1" si="1229"/>
        <v>35.172223900382839</v>
      </c>
      <c r="Q7070" s="7">
        <f t="shared" ca="1" si="1230"/>
        <v>43.287183649248092</v>
      </c>
      <c r="R7070" s="7">
        <f t="shared" ca="1" si="1231"/>
        <v>36.714303727952675</v>
      </c>
      <c r="S7070" s="7">
        <f t="shared" ca="1" si="1232"/>
        <v>37.115294789169724</v>
      </c>
      <c r="T7070" s="11">
        <f t="shared" ca="1" si="1233"/>
        <v>45.916977445022169</v>
      </c>
      <c r="U7070" s="7">
        <f t="shared" ca="1" si="1234"/>
        <v>43.803682455115663</v>
      </c>
      <c r="V7070" s="12">
        <f t="shared" ca="1" si="1235"/>
        <v>45.916977445022169</v>
      </c>
    </row>
    <row r="7071" spans="2:22" x14ac:dyDescent="0.25">
      <c r="B7071" s="7">
        <f t="shared" ca="1" si="1227"/>
        <v>33.071237331642024</v>
      </c>
      <c r="C7071" s="7">
        <f t="shared" ca="1" si="1236"/>
        <v>8.6049034189381395</v>
      </c>
      <c r="D7071" s="7">
        <f t="shared" ca="1" si="1236"/>
        <v>6.8968380797500277</v>
      </c>
      <c r="E7071" s="7">
        <f t="shared" ca="1" si="1236"/>
        <v>12.580958518269119</v>
      </c>
      <c r="F7071" s="7">
        <f t="shared" ca="1" si="1236"/>
        <v>4.8778414961844092</v>
      </c>
      <c r="G7071" s="7">
        <f t="shared" ca="1" si="1236"/>
        <v>9.1542525505797929</v>
      </c>
      <c r="H7071" s="7">
        <f t="shared" ca="1" si="1236"/>
        <v>3.2992307488154271</v>
      </c>
      <c r="I7071" s="7">
        <f t="shared" ca="1" si="1236"/>
        <v>14.706495669349911</v>
      </c>
      <c r="J7071" s="7">
        <f t="shared" ca="1" si="1236"/>
        <v>4.8908591097576473</v>
      </c>
      <c r="K7071" s="7">
        <f t="shared" ca="1" si="1236"/>
        <v>5.8154275923163361</v>
      </c>
      <c r="L7071" s="7">
        <f t="shared" ca="1" si="1236"/>
        <v>10.23896978902277</v>
      </c>
      <c r="M7071" s="7">
        <f t="shared" ca="1" si="1236"/>
        <v>12.449956693114522</v>
      </c>
      <c r="N7071" s="7">
        <f t="shared" ca="1" si="1236"/>
        <v>3.578243573823968</v>
      </c>
      <c r="P7071" s="7">
        <f t="shared" ca="1" si="1229"/>
        <v>33.071237331642024</v>
      </c>
      <c r="Q7071" s="7">
        <f t="shared" ca="1" si="1230"/>
        <v>39.893934409811642</v>
      </c>
      <c r="R7071" s="7">
        <f t="shared" ca="1" si="1231"/>
        <v>33.115385870285621</v>
      </c>
      <c r="S7071" s="7">
        <f t="shared" ca="1" si="1232"/>
        <v>38.982962334308326</v>
      </c>
      <c r="T7071" s="11">
        <f t="shared" ca="1" si="1233"/>
        <v>44.574799662526466</v>
      </c>
      <c r="U7071" s="7">
        <f t="shared" ca="1" si="1234"/>
        <v>43.207542992794252</v>
      </c>
      <c r="V7071" s="12">
        <f t="shared" ca="1" si="1235"/>
        <v>44.574799662526466</v>
      </c>
    </row>
    <row r="7072" spans="2:22" x14ac:dyDescent="0.25">
      <c r="B7072" s="7">
        <f t="shared" ca="1" si="1227"/>
        <v>31.591020694081049</v>
      </c>
      <c r="C7072" s="7">
        <f t="shared" ca="1" si="1236"/>
        <v>11.758040544379096</v>
      </c>
      <c r="D7072" s="7">
        <f t="shared" ca="1" si="1236"/>
        <v>8.681785287944189</v>
      </c>
      <c r="E7072" s="7">
        <f t="shared" ca="1" si="1236"/>
        <v>12.909478773489152</v>
      </c>
      <c r="F7072" s="7">
        <f t="shared" ca="1" si="1236"/>
        <v>5.1098977883847887</v>
      </c>
      <c r="G7072" s="7">
        <f t="shared" ca="1" si="1236"/>
        <v>9.3788847067080283</v>
      </c>
      <c r="H7072" s="7">
        <f t="shared" ca="1" si="1236"/>
        <v>2.2007798567267436</v>
      </c>
      <c r="I7072" s="7">
        <f t="shared" ca="1" si="1236"/>
        <v>12.039879428584918</v>
      </c>
      <c r="J7072" s="7">
        <f t="shared" ca="1" si="1236"/>
        <v>4.6738271746265116</v>
      </c>
      <c r="K7072" s="7">
        <f t="shared" ca="1" si="1236"/>
        <v>6.557991278666135</v>
      </c>
      <c r="L7072" s="7">
        <f t="shared" ca="1" si="1236"/>
        <v>12.089838580771438</v>
      </c>
      <c r="M7072" s="7">
        <f t="shared" ca="1" si="1236"/>
        <v>10.367720831547151</v>
      </c>
      <c r="N7072" s="7">
        <f t="shared" ca="1" si="1236"/>
        <v>2.5128801580052555</v>
      </c>
      <c r="P7072" s="7">
        <f t="shared" ca="1" si="1229"/>
        <v>31.591020694081049</v>
      </c>
      <c r="Q7072" s="7">
        <f t="shared" ca="1" si="1230"/>
        <v>43.944065231271445</v>
      </c>
      <c r="R7072" s="7">
        <f t="shared" ca="1" si="1231"/>
        <v>38.028648350206716</v>
      </c>
      <c r="S7072" s="7">
        <f t="shared" ca="1" si="1232"/>
        <v>41.422159868821787</v>
      </c>
      <c r="T7072" s="11">
        <f t="shared" ca="1" si="1233"/>
        <v>44.703268162013821</v>
      </c>
      <c r="U7072" s="7">
        <f t="shared" ca="1" si="1234"/>
        <v>40.468270254784287</v>
      </c>
      <c r="V7072" s="12">
        <f t="shared" ca="1" si="1235"/>
        <v>44.703268162013821</v>
      </c>
    </row>
    <row r="7073" spans="2:22" x14ac:dyDescent="0.25">
      <c r="B7073" s="7">
        <f t="shared" ca="1" si="1227"/>
        <v>27.718293773543888</v>
      </c>
      <c r="C7073" s="7">
        <f t="shared" ca="1" si="1236"/>
        <v>11.341941324542274</v>
      </c>
      <c r="D7073" s="7">
        <f t="shared" ca="1" si="1236"/>
        <v>8.7217045280638477</v>
      </c>
      <c r="E7073" s="7">
        <f t="shared" ca="1" si="1236"/>
        <v>11.945314928994518</v>
      </c>
      <c r="F7073" s="7">
        <f t="shared" ca="1" si="1236"/>
        <v>5.0540557877261314</v>
      </c>
      <c r="G7073" s="7">
        <f t="shared" ca="1" si="1236"/>
        <v>5.8667974828268905</v>
      </c>
      <c r="H7073" s="7">
        <f t="shared" ca="1" si="1236"/>
        <v>4.0915937972183629</v>
      </c>
      <c r="I7073" s="7">
        <f t="shared" ca="1" si="1236"/>
        <v>9.8785834359136722</v>
      </c>
      <c r="J7073" s="7">
        <f t="shared" ca="1" si="1236"/>
        <v>5.2170896192676643</v>
      </c>
      <c r="K7073" s="7">
        <f t="shared" ca="1" si="1236"/>
        <v>6.2760791269044551</v>
      </c>
      <c r="L7073" s="7">
        <f t="shared" ca="1" si="1236"/>
        <v>9.9996080908450899</v>
      </c>
      <c r="M7073" s="7">
        <f t="shared" ca="1" si="1236"/>
        <v>13.6653646127354</v>
      </c>
      <c r="N7073" s="7">
        <f t="shared" ca="1" si="1236"/>
        <v>3.5284541822940945</v>
      </c>
      <c r="P7073" s="7">
        <f t="shared" ca="1" si="1229"/>
        <v>27.718293773543888</v>
      </c>
      <c r="Q7073" s="7">
        <f t="shared" ca="1" si="1230"/>
        <v>42.032408145943648</v>
      </c>
      <c r="R7073" s="7">
        <f t="shared" ca="1" si="1231"/>
        <v>36.200138512312051</v>
      </c>
      <c r="S7073" s="7">
        <f t="shared" ca="1" si="1232"/>
        <v>38.484237208152749</v>
      </c>
      <c r="T7073" s="11">
        <f t="shared" ca="1" si="1233"/>
        <v>37.995147719943603</v>
      </c>
      <c r="U7073" s="7">
        <f t="shared" ca="1" si="1234"/>
        <v>38.132450059539813</v>
      </c>
      <c r="V7073" s="12">
        <f t="shared" ca="1" si="1235"/>
        <v>42.032408145943648</v>
      </c>
    </row>
    <row r="7074" spans="2:22" x14ac:dyDescent="0.25">
      <c r="B7074" s="7">
        <f t="shared" ca="1" si="1227"/>
        <v>32.083969071917736</v>
      </c>
      <c r="C7074" s="7">
        <f t="shared" ca="1" si="1236"/>
        <v>11.748370161849554</v>
      </c>
      <c r="D7074" s="7">
        <f t="shared" ca="1" si="1236"/>
        <v>8.0706367639208381</v>
      </c>
      <c r="E7074" s="7">
        <f t="shared" ca="1" si="1236"/>
        <v>10.615740903136908</v>
      </c>
      <c r="F7074" s="7">
        <f t="shared" ca="1" si="1236"/>
        <v>6.3595198305352536</v>
      </c>
      <c r="G7074" s="7">
        <f t="shared" ca="1" si="1236"/>
        <v>5.4493086453792277</v>
      </c>
      <c r="H7074" s="7">
        <f t="shared" ca="1" si="1236"/>
        <v>2.7351622389211556</v>
      </c>
      <c r="I7074" s="7">
        <f t="shared" ca="1" si="1236"/>
        <v>14.442379837604008</v>
      </c>
      <c r="J7074" s="7">
        <f t="shared" ca="1" si="1236"/>
        <v>5.0123824713065392</v>
      </c>
      <c r="K7074" s="7">
        <f t="shared" ca="1" si="1236"/>
        <v>6.2913532045266614</v>
      </c>
      <c r="L7074" s="7">
        <f t="shared" ca="1" si="1236"/>
        <v>10.094647998607975</v>
      </c>
      <c r="M7074" s="7">
        <f t="shared" ca="1" si="1236"/>
        <v>10.871447250510188</v>
      </c>
      <c r="N7074" s="7">
        <f t="shared" ca="1" si="1236"/>
        <v>3.756470119152723</v>
      </c>
      <c r="P7074" s="7">
        <f t="shared" ca="1" si="1229"/>
        <v>32.083969071917736</v>
      </c>
      <c r="Q7074" s="7">
        <f t="shared" ca="1" si="1230"/>
        <v>41.227611654053696</v>
      </c>
      <c r="R7074" s="7">
        <f t="shared" ca="1" si="1231"/>
        <v>38.250361314672162</v>
      </c>
      <c r="S7074" s="7">
        <f t="shared" ca="1" si="1232"/>
        <v>36.397578970508576</v>
      </c>
      <c r="T7074" s="11">
        <f t="shared" ca="1" si="1233"/>
        <v>41.813443364664771</v>
      </c>
      <c r="U7074" s="7">
        <f t="shared" ca="1" si="1234"/>
        <v>38.833772497414259</v>
      </c>
      <c r="V7074" s="12">
        <f t="shared" ca="1" si="1235"/>
        <v>41.813443364664771</v>
      </c>
    </row>
    <row r="7075" spans="2:22" x14ac:dyDescent="0.25">
      <c r="B7075" s="7">
        <f t="shared" ca="1" si="1227"/>
        <v>27.464373198246953</v>
      </c>
      <c r="C7075" s="7">
        <f t="shared" ca="1" si="1236"/>
        <v>10.895791355109985</v>
      </c>
      <c r="D7075" s="7">
        <f t="shared" ca="1" si="1236"/>
        <v>13.077503721756411</v>
      </c>
      <c r="E7075" s="7">
        <f t="shared" ca="1" si="1236"/>
        <v>11.874361545707384</v>
      </c>
      <c r="F7075" s="7">
        <f t="shared" ca="1" si="1236"/>
        <v>4.7775875814074675</v>
      </c>
      <c r="G7075" s="7">
        <f t="shared" ca="1" si="1236"/>
        <v>6.5198664778439186</v>
      </c>
      <c r="H7075" s="7">
        <f t="shared" ca="1" si="1236"/>
        <v>1.7495417095447294</v>
      </c>
      <c r="I7075" s="7">
        <f t="shared" ca="1" si="1236"/>
        <v>14.341762266228802</v>
      </c>
      <c r="J7075" s="7">
        <f t="shared" ca="1" si="1236"/>
        <v>5.7176438251210842</v>
      </c>
      <c r="K7075" s="7">
        <f t="shared" ca="1" si="1236"/>
        <v>6.0296648467048</v>
      </c>
      <c r="L7075" s="7">
        <f t="shared" ca="1" si="1236"/>
        <v>12.072150479493677</v>
      </c>
      <c r="M7075" s="7">
        <f t="shared" ca="1" si="1236"/>
        <v>12.668170125529702</v>
      </c>
      <c r="N7075" s="7">
        <f t="shared" ca="1" si="1236"/>
        <v>3.034609349675752</v>
      </c>
      <c r="P7075" s="7">
        <f t="shared" ca="1" si="1229"/>
        <v>27.464373198246953</v>
      </c>
      <c r="Q7075" s="7">
        <f t="shared" ca="1" si="1230"/>
        <v>43.594556555107886</v>
      </c>
      <c r="R7075" s="7">
        <f t="shared" ca="1" si="1231"/>
        <v>36.809803612391683</v>
      </c>
      <c r="S7075" s="7">
        <f t="shared" ca="1" si="1232"/>
        <v>42.483336585019295</v>
      </c>
      <c r="T7075" s="11">
        <f t="shared" ca="1" si="1233"/>
        <v>49.045892294998566</v>
      </c>
      <c r="U7075" s="7">
        <f t="shared" ca="1" si="1234"/>
        <v>46.607302591358831</v>
      </c>
      <c r="V7075" s="12">
        <f t="shared" ca="1" si="1235"/>
        <v>49.045892294998566</v>
      </c>
    </row>
    <row r="7076" spans="2:22" x14ac:dyDescent="0.25">
      <c r="B7076" s="7">
        <f t="shared" ca="1" si="1227"/>
        <v>33.24881912212129</v>
      </c>
      <c r="C7076" s="7">
        <f t="shared" ca="1" si="1236"/>
        <v>13.851704663888277</v>
      </c>
      <c r="D7076" s="7">
        <f t="shared" ca="1" si="1236"/>
        <v>6.0785791180303859</v>
      </c>
      <c r="E7076" s="7">
        <f t="shared" ca="1" si="1236"/>
        <v>10.450650288910474</v>
      </c>
      <c r="F7076" s="7">
        <f t="shared" ca="1" si="1236"/>
        <v>4.900025601077159</v>
      </c>
      <c r="G7076" s="7">
        <f t="shared" ca="1" si="1236"/>
        <v>8.4310004823362696</v>
      </c>
      <c r="H7076" s="7">
        <f t="shared" ca="1" si="1236"/>
        <v>2.3071511922092047</v>
      </c>
      <c r="I7076" s="7">
        <f t="shared" ca="1" si="1236"/>
        <v>15.122210643184003</v>
      </c>
      <c r="J7076" s="7">
        <f t="shared" ca="1" si="1236"/>
        <v>4.9131104929245613</v>
      </c>
      <c r="K7076" s="7">
        <f t="shared" ca="1" si="1236"/>
        <v>5.98566839152185</v>
      </c>
      <c r="L7076" s="7">
        <f t="shared" ca="1" si="1236"/>
        <v>10.033015071999881</v>
      </c>
      <c r="M7076" s="7">
        <f t="shared" ca="1" si="1236"/>
        <v>13.959669402702827</v>
      </c>
      <c r="N7076" s="7">
        <f t="shared" ca="1" si="1236"/>
        <v>2.4710886028634285</v>
      </c>
      <c r="P7076" s="7">
        <f t="shared" ca="1" si="1229"/>
        <v>33.24881912212129</v>
      </c>
      <c r="Q7076" s="7">
        <f t="shared" ca="1" si="1230"/>
        <v>41.719569120586627</v>
      </c>
      <c r="R7076" s="7">
        <f t="shared" ca="1" si="1231"/>
        <v>37.241502331350603</v>
      </c>
      <c r="S7076" s="7">
        <f t="shared" ca="1" si="1232"/>
        <v>35.306502858961025</v>
      </c>
      <c r="T7076" s="11">
        <f t="shared" ca="1" si="1233"/>
        <v>42.13589391841397</v>
      </c>
      <c r="U7076" s="7">
        <f t="shared" ca="1" si="1234"/>
        <v>43.59145964625349</v>
      </c>
      <c r="V7076" s="12">
        <f t="shared" ca="1" si="1235"/>
        <v>43.59145964625349</v>
      </c>
    </row>
    <row r="7077" spans="2:22" x14ac:dyDescent="0.25">
      <c r="B7077" s="7">
        <f t="shared" ca="1" si="1227"/>
        <v>33.143354421569363</v>
      </c>
      <c r="C7077" s="7">
        <f t="shared" ca="1" si="1236"/>
        <v>9.6540728443150581</v>
      </c>
      <c r="D7077" s="7">
        <f t="shared" ca="1" si="1236"/>
        <v>8.8424303517442553</v>
      </c>
      <c r="E7077" s="7">
        <f t="shared" ca="1" si="1236"/>
        <v>11.866643039968718</v>
      </c>
      <c r="F7077" s="7">
        <f t="shared" ca="1" si="1236"/>
        <v>4.6053006011043056</v>
      </c>
      <c r="G7077" s="7">
        <f t="shared" ca="1" si="1236"/>
        <v>5.618038587137252</v>
      </c>
      <c r="H7077" s="7">
        <f t="shared" ca="1" si="1236"/>
        <v>2.1647876625047831</v>
      </c>
      <c r="I7077" s="7">
        <f t="shared" ca="1" si="1236"/>
        <v>13.447785723060921</v>
      </c>
      <c r="J7077" s="7">
        <f t="shared" ca="1" si="1236"/>
        <v>4.9027313910514172</v>
      </c>
      <c r="K7077" s="7">
        <f t="shared" ca="1" si="1236"/>
        <v>5.748786307882841</v>
      </c>
      <c r="L7077" s="7">
        <f t="shared" ca="1" si="1236"/>
        <v>12.034645955659862</v>
      </c>
      <c r="M7077" s="7">
        <f t="shared" ca="1" si="1236"/>
        <v>13.170616844256427</v>
      </c>
      <c r="N7077" s="7">
        <f t="shared" ca="1" si="1236"/>
        <v>3.1853811375007792</v>
      </c>
      <c r="P7077" s="7">
        <f t="shared" ca="1" si="1229"/>
        <v>33.143354421569363</v>
      </c>
      <c r="Q7077" s="7">
        <f t="shared" ca="1" si="1230"/>
        <v>41.643474368495831</v>
      </c>
      <c r="R7077" s="7">
        <f t="shared" ca="1" si="1231"/>
        <v>35.22818684646284</v>
      </c>
      <c r="S7077" s="7">
        <f t="shared" ca="1" si="1232"/>
        <v>37.594070002429767</v>
      </c>
      <c r="T7077" s="11">
        <f t="shared" ca="1" si="1233"/>
        <v>43.128281755103067</v>
      </c>
      <c r="U7077" s="7">
        <f t="shared" ca="1" si="1234"/>
        <v>41.078871506198858</v>
      </c>
      <c r="V7077" s="12">
        <f t="shared" ca="1" si="1235"/>
        <v>43.128281755103067</v>
      </c>
    </row>
    <row r="7078" spans="2:22" x14ac:dyDescent="0.25">
      <c r="B7078" s="7">
        <f t="shared" ca="1" si="1227"/>
        <v>34.379029299578029</v>
      </c>
      <c r="C7078" s="7">
        <f t="shared" ca="1" si="1236"/>
        <v>11.296939149659886</v>
      </c>
      <c r="D7078" s="7">
        <f t="shared" ca="1" si="1236"/>
        <v>8.7743842257356484</v>
      </c>
      <c r="E7078" s="7">
        <f t="shared" ca="1" si="1236"/>
        <v>12.022912211209263</v>
      </c>
      <c r="F7078" s="7">
        <f t="shared" ca="1" si="1236"/>
        <v>5.8042942875642467</v>
      </c>
      <c r="G7078" s="7">
        <f t="shared" ca="1" si="1236"/>
        <v>5.1573028340444678</v>
      </c>
      <c r="H7078" s="7">
        <f t="shared" ca="1" si="1236"/>
        <v>1.7190441148574909</v>
      </c>
      <c r="I7078" s="7">
        <f t="shared" ca="1" si="1236"/>
        <v>18.513540373326013</v>
      </c>
      <c r="J7078" s="7">
        <f t="shared" ca="1" si="1236"/>
        <v>7.0240292519284671</v>
      </c>
      <c r="K7078" s="7">
        <f t="shared" ca="1" si="1236"/>
        <v>5.8509687144440026</v>
      </c>
      <c r="L7078" s="7">
        <f t="shared" ca="1" si="1236"/>
        <v>12.157458774823827</v>
      </c>
      <c r="M7078" s="7">
        <f t="shared" ca="1" si="1236"/>
        <v>12.967600730577503</v>
      </c>
      <c r="N7078" s="7">
        <f t="shared" ca="1" si="1236"/>
        <v>3.2819581042388588</v>
      </c>
      <c r="P7078" s="7">
        <f t="shared" ca="1" si="1229"/>
        <v>34.379029299578029</v>
      </c>
      <c r="Q7078" s="7">
        <f t="shared" ca="1" si="1230"/>
        <v>45.783297491860303</v>
      </c>
      <c r="R7078" s="7">
        <f t="shared" ca="1" si="1231"/>
        <v>38.391619030730816</v>
      </c>
      <c r="S7078" s="7">
        <f t="shared" ca="1" si="1232"/>
        <v>36.941116768144298</v>
      </c>
      <c r="T7078" s="11">
        <f t="shared" ca="1" si="1233"/>
        <v>47.88464431216881</v>
      </c>
      <c r="U7078" s="7">
        <f t="shared" ca="1" si="1234"/>
        <v>45.412828163683628</v>
      </c>
      <c r="V7078" s="12">
        <f t="shared" ca="1" si="1235"/>
        <v>47.88464431216881</v>
      </c>
    </row>
    <row r="7079" spans="2:22" x14ac:dyDescent="0.25">
      <c r="B7079" s="7">
        <f t="shared" ca="1" si="1227"/>
        <v>36.632070818195174</v>
      </c>
      <c r="C7079" s="7">
        <f t="shared" ca="1" si="1236"/>
        <v>10.625694925446368</v>
      </c>
      <c r="D7079" s="7">
        <f t="shared" ca="1" si="1236"/>
        <v>6.9041335131073636</v>
      </c>
      <c r="E7079" s="7">
        <f t="shared" ref="C7079:N7100" ca="1" si="1237">_xlfn.BETA.INV(RAND(),E$8,E$9,E$3,E$5)</f>
        <v>11.961567859119029</v>
      </c>
      <c r="F7079" s="7">
        <f t="shared" ca="1" si="1237"/>
        <v>4.3815731438901526</v>
      </c>
      <c r="G7079" s="7">
        <f t="shared" ca="1" si="1237"/>
        <v>10.106084177699991</v>
      </c>
      <c r="H7079" s="7">
        <f t="shared" ca="1" si="1237"/>
        <v>2.5351951664616346</v>
      </c>
      <c r="I7079" s="7">
        <f t="shared" ca="1" si="1237"/>
        <v>15.010563445324403</v>
      </c>
      <c r="J7079" s="7">
        <f t="shared" ca="1" si="1237"/>
        <v>5.7617007565961922</v>
      </c>
      <c r="K7079" s="7">
        <f t="shared" ca="1" si="1237"/>
        <v>6.3366615911133</v>
      </c>
      <c r="L7079" s="7">
        <f t="shared" ca="1" si="1237"/>
        <v>9.0070613885946322</v>
      </c>
      <c r="M7079" s="7">
        <f t="shared" ca="1" si="1237"/>
        <v>12.82662833674962</v>
      </c>
      <c r="N7079" s="7">
        <f t="shared" ca="1" si="1237"/>
        <v>3.4941972564913466</v>
      </c>
      <c r="P7079" s="7">
        <f t="shared" ca="1" si="1229"/>
        <v>36.632070818195174</v>
      </c>
      <c r="Q7079" s="7">
        <f t="shared" ca="1" si="1230"/>
        <v>40.850222186247564</v>
      </c>
      <c r="R7079" s="7">
        <f t="shared" ca="1" si="1231"/>
        <v>33.8451883055358</v>
      </c>
      <c r="S7079" s="7">
        <f t="shared" ca="1" si="1232"/>
        <v>38.383333093468266</v>
      </c>
      <c r="T7079" s="11">
        <f t="shared" ca="1" si="1233"/>
        <v>44.522039781217742</v>
      </c>
      <c r="U7079" s="7">
        <f t="shared" ca="1" si="1234"/>
        <v>44.847409472881381</v>
      </c>
      <c r="V7079" s="12">
        <f t="shared" ca="1" si="1235"/>
        <v>44.847409472881381</v>
      </c>
    </row>
    <row r="7080" spans="2:22" x14ac:dyDescent="0.25">
      <c r="B7080" s="7">
        <f t="shared" ca="1" si="1227"/>
        <v>26.093755050980185</v>
      </c>
      <c r="C7080" s="7">
        <f t="shared" ca="1" si="1237"/>
        <v>10.166801594842841</v>
      </c>
      <c r="D7080" s="7">
        <f t="shared" ca="1" si="1237"/>
        <v>13.05634951949828</v>
      </c>
      <c r="E7080" s="7">
        <f t="shared" ca="1" si="1237"/>
        <v>11.813977699686651</v>
      </c>
      <c r="F7080" s="7">
        <f t="shared" ca="1" si="1237"/>
        <v>5.5753655786291105</v>
      </c>
      <c r="G7080" s="7">
        <f t="shared" ca="1" si="1237"/>
        <v>8.3708299678942222</v>
      </c>
      <c r="H7080" s="7">
        <f t="shared" ca="1" si="1237"/>
        <v>3.0617403655162336</v>
      </c>
      <c r="I7080" s="7">
        <f t="shared" ca="1" si="1237"/>
        <v>10.975582555773883</v>
      </c>
      <c r="J7080" s="7">
        <f t="shared" ca="1" si="1237"/>
        <v>6.8781972698467859</v>
      </c>
      <c r="K7080" s="7">
        <f t="shared" ca="1" si="1237"/>
        <v>6.5301722008762102</v>
      </c>
      <c r="L7080" s="7">
        <f t="shared" ca="1" si="1237"/>
        <v>9.5044467491693982</v>
      </c>
      <c r="M7080" s="7">
        <f t="shared" ca="1" si="1237"/>
        <v>11.879687794476325</v>
      </c>
      <c r="N7080" s="7">
        <f t="shared" ca="1" si="1237"/>
        <v>4.1598205013770659</v>
      </c>
      <c r="P7080" s="7">
        <f t="shared" ca="1" si="1229"/>
        <v>26.093755050980185</v>
      </c>
      <c r="Q7080" s="7">
        <f t="shared" ca="1" si="1230"/>
        <v>42.523243814922736</v>
      </c>
      <c r="R7080" s="7">
        <f t="shared" ca="1" si="1231"/>
        <v>35.936606624894623</v>
      </c>
      <c r="S7080" s="7">
        <f t="shared" ca="1" si="1232"/>
        <v>44.683359304331404</v>
      </c>
      <c r="T7080" s="11">
        <f t="shared" ca="1" si="1233"/>
        <v>46.067029293712849</v>
      </c>
      <c r="U7080" s="7">
        <f t="shared" ca="1" si="1234"/>
        <v>44.282449837642709</v>
      </c>
      <c r="V7080" s="12">
        <f t="shared" ca="1" si="1235"/>
        <v>46.067029293712849</v>
      </c>
    </row>
    <row r="7081" spans="2:22" x14ac:dyDescent="0.25">
      <c r="B7081" s="7">
        <f t="shared" ca="1" si="1227"/>
        <v>34.759930094888723</v>
      </c>
      <c r="C7081" s="7">
        <f t="shared" ca="1" si="1237"/>
        <v>8.9407653363923529</v>
      </c>
      <c r="D7081" s="7">
        <f t="shared" ca="1" si="1237"/>
        <v>11.876544090019937</v>
      </c>
      <c r="E7081" s="7">
        <f t="shared" ca="1" si="1237"/>
        <v>14.397935098661698</v>
      </c>
      <c r="F7081" s="7">
        <f t="shared" ca="1" si="1237"/>
        <v>5.9605407349098281</v>
      </c>
      <c r="G7081" s="7">
        <f t="shared" ca="1" si="1237"/>
        <v>7.5699563777566077</v>
      </c>
      <c r="H7081" s="7">
        <f t="shared" ca="1" si="1237"/>
        <v>2.5198446358411122</v>
      </c>
      <c r="I7081" s="7">
        <f t="shared" ca="1" si="1237"/>
        <v>12.226421749649946</v>
      </c>
      <c r="J7081" s="7">
        <f t="shared" ca="1" si="1237"/>
        <v>4.6036090372997975</v>
      </c>
      <c r="K7081" s="7">
        <f t="shared" ca="1" si="1237"/>
        <v>6.3083725568290738</v>
      </c>
      <c r="L7081" s="7">
        <f t="shared" ca="1" si="1237"/>
        <v>11.374282624333219</v>
      </c>
      <c r="M7081" s="7">
        <f t="shared" ca="1" si="1237"/>
        <v>13.5330109656734</v>
      </c>
      <c r="N7081" s="7">
        <f t="shared" ca="1" si="1237"/>
        <v>4.0765303360269272</v>
      </c>
      <c r="P7081" s="7">
        <f t="shared" ca="1" si="1229"/>
        <v>34.759930094888723</v>
      </c>
      <c r="Q7081" s="7">
        <f t="shared" ca="1" si="1230"/>
        <v>43.393122432713994</v>
      </c>
      <c r="R7081" s="7">
        <f t="shared" ca="1" si="1231"/>
        <v>36.660491588491404</v>
      </c>
      <c r="S7081" s="7">
        <f t="shared" ca="1" si="1232"/>
        <v>43.725530620806872</v>
      </c>
      <c r="T7081" s="11">
        <f t="shared" ca="1" si="1233"/>
        <v>47.123735177786635</v>
      </c>
      <c r="U7081" s="7">
        <f t="shared" ca="1" si="1234"/>
        <v>45.205933183099887</v>
      </c>
      <c r="V7081" s="12">
        <f t="shared" ca="1" si="1235"/>
        <v>47.123735177786635</v>
      </c>
    </row>
    <row r="7082" spans="2:22" x14ac:dyDescent="0.25">
      <c r="B7082" s="7">
        <f t="shared" ca="1" si="1227"/>
        <v>29.720740745426902</v>
      </c>
      <c r="C7082" s="7">
        <f t="shared" ca="1" si="1237"/>
        <v>12.891059265431052</v>
      </c>
      <c r="D7082" s="7">
        <f t="shared" ca="1" si="1237"/>
        <v>12.442725563068189</v>
      </c>
      <c r="E7082" s="7">
        <f t="shared" ca="1" si="1237"/>
        <v>12.272092185947606</v>
      </c>
      <c r="F7082" s="7">
        <f t="shared" ca="1" si="1237"/>
        <v>5.7197365204961397</v>
      </c>
      <c r="G7082" s="7">
        <f t="shared" ca="1" si="1237"/>
        <v>9.4300351766488433</v>
      </c>
      <c r="H7082" s="7">
        <f t="shared" ca="1" si="1237"/>
        <v>2.6300421483710408</v>
      </c>
      <c r="I7082" s="7">
        <f t="shared" ca="1" si="1237"/>
        <v>15.994322230185064</v>
      </c>
      <c r="J7082" s="7">
        <f t="shared" ca="1" si="1237"/>
        <v>5.8985253127107198</v>
      </c>
      <c r="K7082" s="7">
        <f t="shared" ca="1" si="1237"/>
        <v>5.8371318108776329</v>
      </c>
      <c r="L7082" s="7">
        <f t="shared" ca="1" si="1237"/>
        <v>8.4066600324492313</v>
      </c>
      <c r="M7082" s="7">
        <f t="shared" ca="1" si="1237"/>
        <v>11.897950175462693</v>
      </c>
      <c r="N7082" s="7">
        <f t="shared" ca="1" si="1237"/>
        <v>3.1183618073569352</v>
      </c>
      <c r="P7082" s="7">
        <f t="shared" ca="1" si="1229"/>
        <v>29.720740745426902</v>
      </c>
      <c r="Q7082" s="7">
        <f t="shared" ca="1" si="1230"/>
        <v>42.586698603895542</v>
      </c>
      <c r="R7082" s="7">
        <f t="shared" ca="1" si="1231"/>
        <v>35.972949436610989</v>
      </c>
      <c r="S7082" s="7">
        <f t="shared" ca="1" si="1232"/>
        <v>41.864956538771864</v>
      </c>
      <c r="T7082" s="11">
        <f t="shared" ca="1" si="1233"/>
        <v>49.392104809708258</v>
      </c>
      <c r="U7082" s="7">
        <f t="shared" ca="1" si="1234"/>
        <v>49.765033145364782</v>
      </c>
      <c r="V7082" s="12">
        <f t="shared" ca="1" si="1235"/>
        <v>49.765033145364782</v>
      </c>
    </row>
    <row r="7083" spans="2:22" x14ac:dyDescent="0.25">
      <c r="B7083" s="7">
        <f t="shared" ca="1" si="1227"/>
        <v>28.087213322319631</v>
      </c>
      <c r="C7083" s="7">
        <f t="shared" ca="1" si="1237"/>
        <v>12.628467004084436</v>
      </c>
      <c r="D7083" s="7">
        <f t="shared" ca="1" si="1237"/>
        <v>5.9635662827345417</v>
      </c>
      <c r="E7083" s="7">
        <f t="shared" ca="1" si="1237"/>
        <v>12.711567510150765</v>
      </c>
      <c r="F7083" s="7">
        <f t="shared" ca="1" si="1237"/>
        <v>5.7612222535200814</v>
      </c>
      <c r="G7083" s="7">
        <f t="shared" ca="1" si="1237"/>
        <v>9.6400293497773877</v>
      </c>
      <c r="H7083" s="7">
        <f t="shared" ca="1" si="1237"/>
        <v>2.0429807332837573</v>
      </c>
      <c r="I7083" s="7">
        <f t="shared" ca="1" si="1237"/>
        <v>11.134138485522762</v>
      </c>
      <c r="J7083" s="7">
        <f t="shared" ca="1" si="1237"/>
        <v>4.9758243482121305</v>
      </c>
      <c r="K7083" s="7">
        <f t="shared" ca="1" si="1237"/>
        <v>5.5876922546676884</v>
      </c>
      <c r="L7083" s="7">
        <f t="shared" ca="1" si="1237"/>
        <v>12.113677706061765</v>
      </c>
      <c r="M7083" s="7">
        <f t="shared" ca="1" si="1237"/>
        <v>11.828400737394711</v>
      </c>
      <c r="N7083" s="7">
        <f t="shared" ca="1" si="1237"/>
        <v>2.160154401238839</v>
      </c>
      <c r="P7083" s="7">
        <f t="shared" ca="1" si="1229"/>
        <v>28.087213322319631</v>
      </c>
      <c r="Q7083" s="7">
        <f t="shared" ca="1" si="1230"/>
        <v>44.589690969747934</v>
      </c>
      <c r="R7083" s="7">
        <f t="shared" ca="1" si="1231"/>
        <v>38.251213619572809</v>
      </c>
      <c r="S7083" s="7">
        <f t="shared" ca="1" si="1232"/>
        <v>37.508100727763981</v>
      </c>
      <c r="T7083" s="11">
        <f t="shared" ca="1" si="1233"/>
        <v>41.011566225335301</v>
      </c>
      <c r="U7083" s="7">
        <f t="shared" ca="1" si="1234"/>
        <v>38.566134855429404</v>
      </c>
      <c r="V7083" s="12">
        <f t="shared" ca="1" si="1235"/>
        <v>44.589690969747934</v>
      </c>
    </row>
    <row r="7084" spans="2:22" x14ac:dyDescent="0.25">
      <c r="B7084" s="7">
        <f t="shared" ca="1" si="1227"/>
        <v>28.48267635559802</v>
      </c>
      <c r="C7084" s="7">
        <f t="shared" ca="1" si="1237"/>
        <v>12.162150482715754</v>
      </c>
      <c r="D7084" s="7">
        <f t="shared" ca="1" si="1237"/>
        <v>6.3635235566596302</v>
      </c>
      <c r="E7084" s="7">
        <f t="shared" ca="1" si="1237"/>
        <v>10.981589118162866</v>
      </c>
      <c r="F7084" s="7">
        <f t="shared" ca="1" si="1237"/>
        <v>4.7076746211984126</v>
      </c>
      <c r="G7084" s="7">
        <f t="shared" ca="1" si="1237"/>
        <v>11.397833035938193</v>
      </c>
      <c r="H7084" s="7">
        <f t="shared" ca="1" si="1237"/>
        <v>2.1863338040413884</v>
      </c>
      <c r="I7084" s="7">
        <f t="shared" ca="1" si="1237"/>
        <v>10.510355599874948</v>
      </c>
      <c r="J7084" s="7">
        <f t="shared" ca="1" si="1237"/>
        <v>7.2063711826848582</v>
      </c>
      <c r="K7084" s="7">
        <f t="shared" ca="1" si="1237"/>
        <v>5.8338290016064489</v>
      </c>
      <c r="L7084" s="7">
        <f t="shared" ca="1" si="1237"/>
        <v>8.9289462189156534</v>
      </c>
      <c r="M7084" s="7">
        <f t="shared" ca="1" si="1237"/>
        <v>13.358646669697618</v>
      </c>
      <c r="N7084" s="7">
        <f t="shared" ca="1" si="1237"/>
        <v>3.2792330863214132</v>
      </c>
      <c r="P7084" s="7">
        <f t="shared" ca="1" si="1229"/>
        <v>28.48267635559802</v>
      </c>
      <c r="Q7084" s="7">
        <f t="shared" ca="1" si="1230"/>
        <v>42.55829008880054</v>
      </c>
      <c r="R7084" s="7">
        <f t="shared" ca="1" si="1231"/>
        <v>34.91183341075768</v>
      </c>
      <c r="S7084" s="7">
        <f t="shared" ca="1" si="1232"/>
        <v>37.98969870348273</v>
      </c>
      <c r="T7084" s="11">
        <f t="shared" ca="1" si="1233"/>
        <v>40.479891497709836</v>
      </c>
      <c r="U7084" s="7">
        <f t="shared" ca="1" si="1234"/>
        <v>41.63035886217039</v>
      </c>
      <c r="V7084" s="12">
        <f t="shared" ca="1" si="1235"/>
        <v>42.55829008880054</v>
      </c>
    </row>
    <row r="7085" spans="2:22" x14ac:dyDescent="0.25">
      <c r="B7085" s="7">
        <f t="shared" ca="1" si="1227"/>
        <v>30.708489087015021</v>
      </c>
      <c r="C7085" s="7">
        <f t="shared" ca="1" si="1237"/>
        <v>11.396715590393985</v>
      </c>
      <c r="D7085" s="7">
        <f t="shared" ca="1" si="1237"/>
        <v>10.797354389853567</v>
      </c>
      <c r="E7085" s="7">
        <f t="shared" ca="1" si="1237"/>
        <v>10.870629745316581</v>
      </c>
      <c r="F7085" s="7">
        <f t="shared" ca="1" si="1237"/>
        <v>4.7216475334261645</v>
      </c>
      <c r="G7085" s="7">
        <f t="shared" ca="1" si="1237"/>
        <v>7.100127766007172</v>
      </c>
      <c r="H7085" s="7">
        <f t="shared" ca="1" si="1237"/>
        <v>3.4933562276873178</v>
      </c>
      <c r="I7085" s="7">
        <f t="shared" ca="1" si="1237"/>
        <v>12.911623862890046</v>
      </c>
      <c r="J7085" s="7">
        <f t="shared" ca="1" si="1237"/>
        <v>5.7859077329616468</v>
      </c>
      <c r="K7085" s="7">
        <f t="shared" ca="1" si="1237"/>
        <v>6.4284113064528228</v>
      </c>
      <c r="L7085" s="7">
        <f t="shared" ca="1" si="1237"/>
        <v>10.592063480679755</v>
      </c>
      <c r="M7085" s="7">
        <f t="shared" ca="1" si="1237"/>
        <v>10.807929529978868</v>
      </c>
      <c r="N7085" s="7">
        <f t="shared" ca="1" si="1237"/>
        <v>3.3999205052314219</v>
      </c>
      <c r="P7085" s="7">
        <f t="shared" ca="1" si="1229"/>
        <v>30.708489087015021</v>
      </c>
      <c r="Q7085" s="7">
        <f t="shared" ca="1" si="1230"/>
        <v>42.045237054583389</v>
      </c>
      <c r="R7085" s="7">
        <f t="shared" ca="1" si="1231"/>
        <v>36.538758416184152</v>
      </c>
      <c r="S7085" s="7">
        <f t="shared" ca="1" si="1232"/>
        <v>41.811233675912057</v>
      </c>
      <c r="T7085" s="11">
        <f t="shared" ca="1" si="1233"/>
        <v>44.801090004661958</v>
      </c>
      <c r="U7085" s="7">
        <f t="shared" ca="1" si="1234"/>
        <v>41.617035548729653</v>
      </c>
      <c r="V7085" s="12">
        <f t="shared" ca="1" si="1235"/>
        <v>44.801090004661958</v>
      </c>
    </row>
    <row r="7086" spans="2:22" x14ac:dyDescent="0.25">
      <c r="B7086" s="7">
        <f t="shared" ref="B7086:B7149" ca="1" si="1238">_xlfn.BETA.INV(RAND(),B$8,B$9,B$3,B$5)</f>
        <v>31.19423549113321</v>
      </c>
      <c r="C7086" s="7">
        <f t="shared" ca="1" si="1237"/>
        <v>9.3739113220522707</v>
      </c>
      <c r="D7086" s="7">
        <f t="shared" ca="1" si="1237"/>
        <v>14.396756070047939</v>
      </c>
      <c r="E7086" s="7">
        <f t="shared" ca="1" si="1237"/>
        <v>12.29595396536595</v>
      </c>
      <c r="F7086" s="7">
        <f t="shared" ca="1" si="1237"/>
        <v>5.1970175728023138</v>
      </c>
      <c r="G7086" s="7">
        <f t="shared" ca="1" si="1237"/>
        <v>6.2283764225974991</v>
      </c>
      <c r="H7086" s="7">
        <f t="shared" ca="1" si="1237"/>
        <v>1.8086277305568725</v>
      </c>
      <c r="I7086" s="7">
        <f t="shared" ca="1" si="1237"/>
        <v>14.75619714984488</v>
      </c>
      <c r="J7086" s="7">
        <f t="shared" ca="1" si="1237"/>
        <v>5.4547094298641108</v>
      </c>
      <c r="K7086" s="7">
        <f t="shared" ca="1" si="1237"/>
        <v>6.0589213146398446</v>
      </c>
      <c r="L7086" s="7">
        <f t="shared" ca="1" si="1237"/>
        <v>8.5305921709588546</v>
      </c>
      <c r="M7086" s="7">
        <f t="shared" ca="1" si="1237"/>
        <v>12.84527376862869</v>
      </c>
      <c r="N7086" s="7">
        <f t="shared" ca="1" si="1237"/>
        <v>3.3700894013656444</v>
      </c>
      <c r="P7086" s="7">
        <f t="shared" ca="1" si="1229"/>
        <v>31.19423549113321</v>
      </c>
      <c r="Q7086" s="7">
        <f t="shared" ca="1" si="1230"/>
        <v>39.02525628960683</v>
      </c>
      <c r="R7086" s="7">
        <f t="shared" ca="1" si="1231"/>
        <v>32.530531781818929</v>
      </c>
      <c r="S7086" s="7">
        <f t="shared" ca="1" si="1232"/>
        <v>40.393363110166653</v>
      </c>
      <c r="T7086" s="11">
        <f t="shared" ca="1" si="1233"/>
        <v>47.282011214814816</v>
      </c>
      <c r="U7086" s="7">
        <f t="shared" ca="1" si="1234"/>
        <v>48.226603411119001</v>
      </c>
      <c r="V7086" s="12">
        <f t="shared" ca="1" si="1235"/>
        <v>48.226603411119001</v>
      </c>
    </row>
    <row r="7087" spans="2:22" x14ac:dyDescent="0.25">
      <c r="B7087" s="7">
        <f t="shared" ca="1" si="1238"/>
        <v>34.605407984277349</v>
      </c>
      <c r="C7087" s="7">
        <f t="shared" ca="1" si="1237"/>
        <v>12.156206212066362</v>
      </c>
      <c r="D7087" s="7">
        <f t="shared" ca="1" si="1237"/>
        <v>7.8357842021829374</v>
      </c>
      <c r="E7087" s="7">
        <f t="shared" ca="1" si="1237"/>
        <v>10.883085602386185</v>
      </c>
      <c r="F7087" s="7">
        <f t="shared" ca="1" si="1237"/>
        <v>4.6679913736959415</v>
      </c>
      <c r="G7087" s="7">
        <f t="shared" ca="1" si="1237"/>
        <v>9.1387083648792373</v>
      </c>
      <c r="H7087" s="7">
        <f t="shared" ca="1" si="1237"/>
        <v>1.81923958886096</v>
      </c>
      <c r="I7087" s="7">
        <f t="shared" ca="1" si="1237"/>
        <v>12.220849268467944</v>
      </c>
      <c r="J7087" s="7">
        <f t="shared" ca="1" si="1237"/>
        <v>6.182095495673348</v>
      </c>
      <c r="K7087" s="7">
        <f t="shared" ca="1" si="1237"/>
        <v>6.830598864355216</v>
      </c>
      <c r="L7087" s="7">
        <f t="shared" ca="1" si="1237"/>
        <v>9.894825609188457</v>
      </c>
      <c r="M7087" s="7">
        <f t="shared" ca="1" si="1237"/>
        <v>11.529661111359346</v>
      </c>
      <c r="N7087" s="7">
        <f t="shared" ca="1" si="1237"/>
        <v>4.8837232298579476</v>
      </c>
      <c r="P7087" s="7">
        <f t="shared" ca="1" si="1229"/>
        <v>34.605407984277349</v>
      </c>
      <c r="Q7087" s="7">
        <f t="shared" ca="1" si="1230"/>
        <v>43.999936149172299</v>
      </c>
      <c r="R7087" s="7">
        <f t="shared" ca="1" si="1231"/>
        <v>38.433345289163924</v>
      </c>
      <c r="S7087" s="7">
        <f t="shared" ca="1" si="1232"/>
        <v>40.402879859324756</v>
      </c>
      <c r="T7087" s="11">
        <f t="shared" ca="1" si="1233"/>
        <v>43.973890674576523</v>
      </c>
      <c r="U7087" s="7">
        <f t="shared" ca="1" si="1234"/>
        <v>40.725002946889461</v>
      </c>
      <c r="V7087" s="12">
        <f t="shared" ca="1" si="1235"/>
        <v>43.999936149172299</v>
      </c>
    </row>
    <row r="7088" spans="2:22" x14ac:dyDescent="0.25">
      <c r="B7088" s="7">
        <f t="shared" ca="1" si="1238"/>
        <v>32.831455750054722</v>
      </c>
      <c r="C7088" s="7">
        <f t="shared" ca="1" si="1237"/>
        <v>11.239190702369054</v>
      </c>
      <c r="D7088" s="7">
        <f t="shared" ca="1" si="1237"/>
        <v>6.8492534732516788</v>
      </c>
      <c r="E7088" s="7">
        <f t="shared" ca="1" si="1237"/>
        <v>12.122139477959479</v>
      </c>
      <c r="F7088" s="7">
        <f t="shared" ca="1" si="1237"/>
        <v>5.4079825918119333</v>
      </c>
      <c r="G7088" s="7">
        <f t="shared" ca="1" si="1237"/>
        <v>7.2170124815697845</v>
      </c>
      <c r="H7088" s="7">
        <f t="shared" ca="1" si="1237"/>
        <v>3.1623358626786118</v>
      </c>
      <c r="I7088" s="7">
        <f t="shared" ca="1" si="1237"/>
        <v>12.796389971830129</v>
      </c>
      <c r="J7088" s="7">
        <f t="shared" ca="1" si="1237"/>
        <v>6.5793493728436721</v>
      </c>
      <c r="K7088" s="7">
        <f t="shared" ca="1" si="1237"/>
        <v>5.6915688483739224</v>
      </c>
      <c r="L7088" s="7">
        <f t="shared" ca="1" si="1237"/>
        <v>10.19855963160294</v>
      </c>
      <c r="M7088" s="7">
        <f t="shared" ca="1" si="1237"/>
        <v>12.412699121262937</v>
      </c>
      <c r="N7088" s="7">
        <f t="shared" ca="1" si="1237"/>
        <v>3.5347560602975445</v>
      </c>
      <c r="P7088" s="7">
        <f t="shared" ca="1" si="1229"/>
        <v>32.831455750054722</v>
      </c>
      <c r="Q7088" s="7">
        <f t="shared" ca="1" si="1230"/>
        <v>43.673995245072696</v>
      </c>
      <c r="R7088" s="7">
        <f t="shared" ca="1" si="1231"/>
        <v>36.0720578344554</v>
      </c>
      <c r="S7088" s="7">
        <f t="shared" ca="1" si="1232"/>
        <v>36.65348635777449</v>
      </c>
      <c r="T7088" s="11">
        <f t="shared" ca="1" si="1233"/>
        <v>40.595971618552078</v>
      </c>
      <c r="U7088" s="7">
        <f t="shared" ca="1" si="1234"/>
        <v>39.27535504791453</v>
      </c>
      <c r="V7088" s="12">
        <f t="shared" ca="1" si="1235"/>
        <v>43.673995245072696</v>
      </c>
    </row>
    <row r="7089" spans="2:22" x14ac:dyDescent="0.25">
      <c r="B7089" s="7">
        <f t="shared" ca="1" si="1238"/>
        <v>29.327434278908289</v>
      </c>
      <c r="C7089" s="7">
        <f t="shared" ca="1" si="1237"/>
        <v>12.420388973016152</v>
      </c>
      <c r="D7089" s="7">
        <f t="shared" ca="1" si="1237"/>
        <v>10.653693629475129</v>
      </c>
      <c r="E7089" s="7">
        <f t="shared" ca="1" si="1237"/>
        <v>13.12746322190886</v>
      </c>
      <c r="F7089" s="7">
        <f t="shared" ca="1" si="1237"/>
        <v>4.4489531780600169</v>
      </c>
      <c r="G7089" s="7">
        <f t="shared" ca="1" si="1237"/>
        <v>7.893659476390507</v>
      </c>
      <c r="H7089" s="7">
        <f t="shared" ca="1" si="1237"/>
        <v>2.0260139620068696</v>
      </c>
      <c r="I7089" s="7">
        <f t="shared" ca="1" si="1237"/>
        <v>11.689923182365447</v>
      </c>
      <c r="J7089" s="7">
        <f t="shared" ca="1" si="1237"/>
        <v>6.3603479369606353</v>
      </c>
      <c r="K7089" s="7">
        <f t="shared" ca="1" si="1237"/>
        <v>5.4749476930007361</v>
      </c>
      <c r="L7089" s="7">
        <f t="shared" ca="1" si="1237"/>
        <v>9.852873190118661</v>
      </c>
      <c r="M7089" s="7">
        <f t="shared" ca="1" si="1237"/>
        <v>13.070301608641127</v>
      </c>
      <c r="N7089" s="7">
        <f t="shared" ca="1" si="1237"/>
        <v>3.779476598236422</v>
      </c>
      <c r="P7089" s="7">
        <f t="shared" ca="1" si="1229"/>
        <v>29.327434278908289</v>
      </c>
      <c r="Q7089" s="7">
        <f t="shared" ca="1" si="1230"/>
        <v>45.540549920240728</v>
      </c>
      <c r="R7089" s="7">
        <f t="shared" ca="1" si="1231"/>
        <v>35.97663963243199</v>
      </c>
      <c r="S7089" s="7">
        <f t="shared" ca="1" si="1232"/>
        <v>39.680664549228318</v>
      </c>
      <c r="T7089" s="11">
        <f t="shared" ca="1" si="1233"/>
        <v>43.869626076586165</v>
      </c>
      <c r="U7089" s="7">
        <f t="shared" ca="1" si="1234"/>
        <v>43.30757789687221</v>
      </c>
      <c r="V7089" s="12">
        <f t="shared" ca="1" si="1235"/>
        <v>45.540549920240728</v>
      </c>
    </row>
    <row r="7090" spans="2:22" x14ac:dyDescent="0.25">
      <c r="B7090" s="7">
        <f t="shared" ca="1" si="1238"/>
        <v>30.656526743757681</v>
      </c>
      <c r="C7090" s="7">
        <f t="shared" ca="1" si="1237"/>
        <v>14.155280626204089</v>
      </c>
      <c r="D7090" s="7">
        <f t="shared" ca="1" si="1237"/>
        <v>12.638178224166111</v>
      </c>
      <c r="E7090" s="7">
        <f t="shared" ca="1" si="1237"/>
        <v>12.397575012049057</v>
      </c>
      <c r="F7090" s="7">
        <f t="shared" ca="1" si="1237"/>
        <v>4.5630398681587652</v>
      </c>
      <c r="G7090" s="7">
        <f t="shared" ca="1" si="1237"/>
        <v>5.5317601246042845</v>
      </c>
      <c r="H7090" s="7">
        <f t="shared" ca="1" si="1237"/>
        <v>2.8414483988247081</v>
      </c>
      <c r="I7090" s="7">
        <f t="shared" ca="1" si="1237"/>
        <v>20.449548413534799</v>
      </c>
      <c r="J7090" s="7">
        <f t="shared" ca="1" si="1237"/>
        <v>4.3515974987409356</v>
      </c>
      <c r="K7090" s="7">
        <f t="shared" ca="1" si="1237"/>
        <v>5.5589156654826253</v>
      </c>
      <c r="L7090" s="7">
        <f t="shared" ca="1" si="1237"/>
        <v>10.004756633536399</v>
      </c>
      <c r="M7090" s="7">
        <f t="shared" ca="1" si="1237"/>
        <v>11.773690650905067</v>
      </c>
      <c r="N7090" s="7">
        <f t="shared" ca="1" si="1237"/>
        <v>4.3646406133852675</v>
      </c>
      <c r="P7090" s="7">
        <f t="shared" ca="1" si="1229"/>
        <v>30.656526743757681</v>
      </c>
      <c r="Q7090" s="7">
        <f t="shared" ca="1" si="1230"/>
        <v>45.27385038391575</v>
      </c>
      <c r="R7090" s="7">
        <f t="shared" ca="1" si="1231"/>
        <v>38.646633406767144</v>
      </c>
      <c r="S7090" s="7">
        <f t="shared" ca="1" si="1232"/>
        <v>40.939699659999398</v>
      </c>
      <c r="T7090" s="11">
        <f t="shared" ca="1" si="1233"/>
        <v>52.988884009226858</v>
      </c>
      <c r="U7090" s="7">
        <f t="shared" ca="1" si="1234"/>
        <v>50.39317741321026</v>
      </c>
      <c r="V7090" s="12">
        <f t="shared" ca="1" si="1235"/>
        <v>52.988884009226858</v>
      </c>
    </row>
    <row r="7091" spans="2:22" x14ac:dyDescent="0.25">
      <c r="B7091" s="7">
        <f t="shared" ca="1" si="1238"/>
        <v>32.142178937219761</v>
      </c>
      <c r="C7091" s="7">
        <f t="shared" ca="1" si="1237"/>
        <v>11.668778217104872</v>
      </c>
      <c r="D7091" s="7">
        <f t="shared" ca="1" si="1237"/>
        <v>8.2416873724433497</v>
      </c>
      <c r="E7091" s="7">
        <f t="shared" ca="1" si="1237"/>
        <v>11.639536275876473</v>
      </c>
      <c r="F7091" s="7">
        <f t="shared" ca="1" si="1237"/>
        <v>5.5691080880905925</v>
      </c>
      <c r="G7091" s="7">
        <f t="shared" ca="1" si="1237"/>
        <v>5.3606436890265723</v>
      </c>
      <c r="H7091" s="7">
        <f t="shared" ca="1" si="1237"/>
        <v>2.4817718634769328</v>
      </c>
      <c r="I7091" s="7">
        <f t="shared" ca="1" si="1237"/>
        <v>13.04519358401857</v>
      </c>
      <c r="J7091" s="7">
        <f t="shared" ca="1" si="1237"/>
        <v>7.1408726196348802</v>
      </c>
      <c r="K7091" s="7">
        <f t="shared" ca="1" si="1237"/>
        <v>5.3975640847918536</v>
      </c>
      <c r="L7091" s="7">
        <f t="shared" ca="1" si="1237"/>
        <v>10.966808000112152</v>
      </c>
      <c r="M7091" s="7">
        <f t="shared" ca="1" si="1237"/>
        <v>10.79396831324374</v>
      </c>
      <c r="N7091" s="7">
        <f t="shared" ca="1" si="1237"/>
        <v>2.5498824511817952</v>
      </c>
      <c r="P7091" s="7">
        <f t="shared" ca="1" si="1229"/>
        <v>32.142178937219761</v>
      </c>
      <c r="Q7091" s="7">
        <f t="shared" ca="1" si="1230"/>
        <v>43.965877563910176</v>
      </c>
      <c r="R7091" s="7">
        <f t="shared" ca="1" si="1231"/>
        <v>36.152140841281266</v>
      </c>
      <c r="S7091" s="7">
        <f t="shared" ca="1" si="1232"/>
        <v>34.998357461032654</v>
      </c>
      <c r="T7091" s="11">
        <f t="shared" ca="1" si="1233"/>
        <v>40.164215096782435</v>
      </c>
      <c r="U7091" s="7">
        <f t="shared" ca="1" si="1234"/>
        <v>37.441492958732233</v>
      </c>
      <c r="V7091" s="12">
        <f t="shared" ca="1" si="1235"/>
        <v>43.965877563910176</v>
      </c>
    </row>
    <row r="7092" spans="2:22" x14ac:dyDescent="0.25">
      <c r="B7092" s="7">
        <f t="shared" ca="1" si="1238"/>
        <v>39.201868288407212</v>
      </c>
      <c r="C7092" s="7">
        <f t="shared" ca="1" si="1237"/>
        <v>10.413632100031627</v>
      </c>
      <c r="D7092" s="7">
        <f t="shared" ca="1" si="1237"/>
        <v>11.045026884599928</v>
      </c>
      <c r="E7092" s="7">
        <f t="shared" ca="1" si="1237"/>
        <v>12.376311604227736</v>
      </c>
      <c r="F7092" s="7">
        <f t="shared" ca="1" si="1237"/>
        <v>5.3279701150001726</v>
      </c>
      <c r="G7092" s="7">
        <f t="shared" ca="1" si="1237"/>
        <v>5.1524365830846328</v>
      </c>
      <c r="H7092" s="7">
        <f t="shared" ca="1" si="1237"/>
        <v>2.888416865280405</v>
      </c>
      <c r="I7092" s="7">
        <f t="shared" ca="1" si="1237"/>
        <v>10.316805778811529</v>
      </c>
      <c r="J7092" s="7">
        <f t="shared" ca="1" si="1237"/>
        <v>5.8336346820817857</v>
      </c>
      <c r="K7092" s="7">
        <f t="shared" ca="1" si="1237"/>
        <v>6.4929745844483531</v>
      </c>
      <c r="L7092" s="7">
        <f t="shared" ca="1" si="1237"/>
        <v>9.685644408206354</v>
      </c>
      <c r="M7092" s="7">
        <f t="shared" ca="1" si="1237"/>
        <v>10.451024568617051</v>
      </c>
      <c r="N7092" s="7">
        <f t="shared" ca="1" si="1237"/>
        <v>4.0317999527264918</v>
      </c>
      <c r="P7092" s="7">
        <f t="shared" ca="1" si="1229"/>
        <v>39.201868288407212</v>
      </c>
      <c r="Q7092" s="7">
        <f t="shared" ca="1" si="1230"/>
        <v>42.341022747274003</v>
      </c>
      <c r="R7092" s="7">
        <f t="shared" ca="1" si="1231"/>
        <v>35.952021160412997</v>
      </c>
      <c r="S7092" s="7">
        <f t="shared" ca="1" si="1232"/>
        <v>39.296299278346162</v>
      </c>
      <c r="T7092" s="11">
        <f t="shared" ca="1" si="1233"/>
        <v>40.231713607428937</v>
      </c>
      <c r="U7092" s="7">
        <f t="shared" ca="1" si="1234"/>
        <v>36.965293815113142</v>
      </c>
      <c r="V7092" s="12">
        <f t="shared" ca="1" si="1235"/>
        <v>42.341022747274003</v>
      </c>
    </row>
    <row r="7093" spans="2:22" x14ac:dyDescent="0.25">
      <c r="B7093" s="7">
        <f t="shared" ca="1" si="1238"/>
        <v>34.419243461887191</v>
      </c>
      <c r="C7093" s="7">
        <f t="shared" ca="1" si="1237"/>
        <v>9.2585206269220439</v>
      </c>
      <c r="D7093" s="7">
        <f t="shared" ca="1" si="1237"/>
        <v>7.8039425363076571</v>
      </c>
      <c r="E7093" s="7">
        <f t="shared" ca="1" si="1237"/>
        <v>13.081071562794699</v>
      </c>
      <c r="F7093" s="7">
        <f t="shared" ca="1" si="1237"/>
        <v>6.4243174618674752</v>
      </c>
      <c r="G7093" s="7">
        <f t="shared" ca="1" si="1237"/>
        <v>10.729706451578512</v>
      </c>
      <c r="H7093" s="7">
        <f t="shared" ca="1" si="1237"/>
        <v>1.9453695287594726</v>
      </c>
      <c r="I7093" s="7">
        <f t="shared" ca="1" si="1237"/>
        <v>11.268394894383363</v>
      </c>
      <c r="J7093" s="7">
        <f t="shared" ca="1" si="1237"/>
        <v>6.6286717983875718</v>
      </c>
      <c r="K7093" s="7">
        <f t="shared" ca="1" si="1237"/>
        <v>5.8407794467089085</v>
      </c>
      <c r="L7093" s="7">
        <f t="shared" ca="1" si="1237"/>
        <v>10.505129776679542</v>
      </c>
      <c r="M7093" s="7">
        <f t="shared" ca="1" si="1237"/>
        <v>12.630260441894615</v>
      </c>
      <c r="N7093" s="7">
        <f t="shared" ca="1" si="1237"/>
        <v>2.7067176171395264</v>
      </c>
      <c r="P7093" s="7">
        <f t="shared" ca="1" si="1229"/>
        <v>34.419243461887191</v>
      </c>
      <c r="Q7093" s="7">
        <f t="shared" ca="1" si="1230"/>
        <v>42.180111381923382</v>
      </c>
      <c r="R7093" s="7">
        <f t="shared" ca="1" si="1231"/>
        <v>34.735464929317494</v>
      </c>
      <c r="S7093" s="7">
        <f t="shared" ca="1" si="1232"/>
        <v>39.531645357173609</v>
      </c>
      <c r="T7093" s="11">
        <f t="shared" ca="1" si="1233"/>
        <v>43.013891276088593</v>
      </c>
      <c r="U7093" s="7">
        <f t="shared" ca="1" si="1234"/>
        <v>42.432304324164143</v>
      </c>
      <c r="V7093" s="12">
        <f t="shared" ca="1" si="1235"/>
        <v>43.013891276088593</v>
      </c>
    </row>
    <row r="7094" spans="2:22" x14ac:dyDescent="0.25">
      <c r="B7094" s="7">
        <f t="shared" ca="1" si="1238"/>
        <v>28.114538545377869</v>
      </c>
      <c r="C7094" s="7">
        <f t="shared" ca="1" si="1237"/>
        <v>9.8059536411931489</v>
      </c>
      <c r="D7094" s="7">
        <f t="shared" ca="1" si="1237"/>
        <v>10.11131775063053</v>
      </c>
      <c r="E7094" s="7">
        <f t="shared" ca="1" si="1237"/>
        <v>13.166827980152044</v>
      </c>
      <c r="F7094" s="7">
        <f t="shared" ca="1" si="1237"/>
        <v>5.1050242889826363</v>
      </c>
      <c r="G7094" s="7">
        <f t="shared" ca="1" si="1237"/>
        <v>6.5440463891415641</v>
      </c>
      <c r="H7094" s="7">
        <f t="shared" ca="1" si="1237"/>
        <v>3.0754115016152301</v>
      </c>
      <c r="I7094" s="7">
        <f t="shared" ca="1" si="1237"/>
        <v>13.274154864031491</v>
      </c>
      <c r="J7094" s="7">
        <f t="shared" ca="1" si="1237"/>
        <v>5.3083773857717835</v>
      </c>
      <c r="K7094" s="7">
        <f t="shared" ca="1" si="1237"/>
        <v>6.7574510824531346</v>
      </c>
      <c r="L7094" s="7">
        <f t="shared" ca="1" si="1237"/>
        <v>10.389942495794038</v>
      </c>
      <c r="M7094" s="7">
        <f t="shared" ca="1" si="1237"/>
        <v>11.276402152149839</v>
      </c>
      <c r="N7094" s="7">
        <f t="shared" ca="1" si="1237"/>
        <v>2.5090753925641627</v>
      </c>
      <c r="P7094" s="7">
        <f t="shared" ca="1" si="1229"/>
        <v>28.114538545377869</v>
      </c>
      <c r="Q7094" s="7">
        <f t="shared" ca="1" si="1230"/>
        <v>41.180176895475178</v>
      </c>
      <c r="R7094" s="7">
        <f t="shared" ca="1" si="1231"/>
        <v>34.567446900987122</v>
      </c>
      <c r="S7094" s="7">
        <f t="shared" ca="1" si="1232"/>
        <v>39.387244612198664</v>
      </c>
      <c r="T7094" s="11">
        <f t="shared" ca="1" si="1233"/>
        <v>42.828536892161786</v>
      </c>
      <c r="U7094" s="7">
        <f t="shared" ca="1" si="1234"/>
        <v>41.205921155953419</v>
      </c>
      <c r="V7094" s="12">
        <f t="shared" ca="1" si="1235"/>
        <v>42.828536892161786</v>
      </c>
    </row>
    <row r="7095" spans="2:22" x14ac:dyDescent="0.25">
      <c r="B7095" s="7">
        <f t="shared" ca="1" si="1238"/>
        <v>31.040654253804774</v>
      </c>
      <c r="C7095" s="7">
        <f t="shared" ca="1" si="1237"/>
        <v>10.492055173000526</v>
      </c>
      <c r="D7095" s="7">
        <f t="shared" ca="1" si="1237"/>
        <v>7.5019185551288228</v>
      </c>
      <c r="E7095" s="7">
        <f t="shared" ca="1" si="1237"/>
        <v>11.523458225116617</v>
      </c>
      <c r="F7095" s="7">
        <f t="shared" ca="1" si="1237"/>
        <v>5.3587726342165078</v>
      </c>
      <c r="G7095" s="7">
        <f t="shared" ca="1" si="1237"/>
        <v>11.326846606865093</v>
      </c>
      <c r="H7095" s="7">
        <f t="shared" ca="1" si="1237"/>
        <v>2.3145259245929539</v>
      </c>
      <c r="I7095" s="7">
        <f t="shared" ca="1" si="1237"/>
        <v>17.216846378462016</v>
      </c>
      <c r="J7095" s="7">
        <f t="shared" ca="1" si="1237"/>
        <v>5.8260174264524132</v>
      </c>
      <c r="K7095" s="7">
        <f t="shared" ca="1" si="1237"/>
        <v>5.7949749064379565</v>
      </c>
      <c r="L7095" s="7">
        <f t="shared" ca="1" si="1237"/>
        <v>9.8032782720802842</v>
      </c>
      <c r="M7095" s="7">
        <f t="shared" ca="1" si="1237"/>
        <v>11.472935069413428</v>
      </c>
      <c r="N7095" s="7">
        <f t="shared" ca="1" si="1237"/>
        <v>3.1743075516379289</v>
      </c>
      <c r="P7095" s="7">
        <f t="shared" ca="1" si="1229"/>
        <v>31.040654253804774</v>
      </c>
      <c r="Q7095" s="7">
        <f t="shared" ca="1" si="1230"/>
        <v>40.819116648287768</v>
      </c>
      <c r="R7095" s="7">
        <f t="shared" ca="1" si="1231"/>
        <v>34.623388537373202</v>
      </c>
      <c r="S7095" s="7">
        <f t="shared" ca="1" si="1232"/>
        <v>39.915851816743036</v>
      </c>
      <c r="T7095" s="11">
        <f t="shared" ca="1" si="1233"/>
        <v>49.023197364174145</v>
      </c>
      <c r="U7095" s="7">
        <f t="shared" ca="1" si="1234"/>
        <v>47.518546609869361</v>
      </c>
      <c r="V7095" s="12">
        <f t="shared" ca="1" si="1235"/>
        <v>49.023197364174145</v>
      </c>
    </row>
    <row r="7096" spans="2:22" x14ac:dyDescent="0.25">
      <c r="B7096" s="7">
        <f t="shared" ca="1" si="1238"/>
        <v>33.752863414816829</v>
      </c>
      <c r="C7096" s="7">
        <f t="shared" ca="1" si="1237"/>
        <v>12.129761472010813</v>
      </c>
      <c r="D7096" s="7">
        <f t="shared" ca="1" si="1237"/>
        <v>7.0839098596041676</v>
      </c>
      <c r="E7096" s="7">
        <f t="shared" ca="1" si="1237"/>
        <v>10.9441545809158</v>
      </c>
      <c r="F7096" s="7">
        <f t="shared" ca="1" si="1237"/>
        <v>5.2441706397174581</v>
      </c>
      <c r="G7096" s="7">
        <f t="shared" ca="1" si="1237"/>
        <v>9.4593994628029208</v>
      </c>
      <c r="H7096" s="7">
        <f t="shared" ca="1" si="1237"/>
        <v>3.3106915911490136</v>
      </c>
      <c r="I7096" s="7">
        <f t="shared" ca="1" si="1237"/>
        <v>15.259863532375329</v>
      </c>
      <c r="J7096" s="7">
        <f t="shared" ca="1" si="1237"/>
        <v>4.6564431719423078</v>
      </c>
      <c r="K7096" s="7">
        <f t="shared" ca="1" si="1237"/>
        <v>6.1242350684355422</v>
      </c>
      <c r="L7096" s="7">
        <f t="shared" ca="1" si="1237"/>
        <v>9.5736072723763215</v>
      </c>
      <c r="M7096" s="7">
        <f t="shared" ca="1" si="1237"/>
        <v>11.180295033885908</v>
      </c>
      <c r="N7096" s="7">
        <f t="shared" ca="1" si="1237"/>
        <v>4.3879407159083144</v>
      </c>
      <c r="P7096" s="7">
        <f t="shared" ca="1" si="1229"/>
        <v>33.752863414816829</v>
      </c>
      <c r="Q7096" s="7">
        <f t="shared" ca="1" si="1230"/>
        <v>41.691907213153556</v>
      </c>
      <c r="R7096" s="7">
        <f t="shared" ca="1" si="1231"/>
        <v>37.459715168448454</v>
      </c>
      <c r="S7096" s="7">
        <f t="shared" ca="1" si="1232"/>
        <v>39.939783970276281</v>
      </c>
      <c r="T7096" s="11">
        <f t="shared" ca="1" si="1233"/>
        <v>45.764720843067053</v>
      </c>
      <c r="U7096" s="7">
        <f t="shared" ca="1" si="1234"/>
        <v>42.983467888668329</v>
      </c>
      <c r="V7096" s="12">
        <f t="shared" ca="1" si="1235"/>
        <v>45.764720843067053</v>
      </c>
    </row>
    <row r="7097" spans="2:22" x14ac:dyDescent="0.25">
      <c r="B7097" s="7">
        <f t="shared" ca="1" si="1238"/>
        <v>32.125653466201072</v>
      </c>
      <c r="C7097" s="7">
        <f t="shared" ca="1" si="1237"/>
        <v>10.063264453885303</v>
      </c>
      <c r="D7097" s="7">
        <f t="shared" ca="1" si="1237"/>
        <v>8.2919650358924653</v>
      </c>
      <c r="E7097" s="7">
        <f t="shared" ca="1" si="1237"/>
        <v>13.127978275737718</v>
      </c>
      <c r="F7097" s="7">
        <f t="shared" ca="1" si="1237"/>
        <v>5.1173040861282111</v>
      </c>
      <c r="G7097" s="7">
        <f t="shared" ca="1" si="1237"/>
        <v>7.9872205006554378</v>
      </c>
      <c r="H7097" s="7">
        <f t="shared" ca="1" si="1237"/>
        <v>2.4834140489544891</v>
      </c>
      <c r="I7097" s="7">
        <f t="shared" ca="1" si="1237"/>
        <v>19.785974309725496</v>
      </c>
      <c r="J7097" s="7">
        <f t="shared" ca="1" si="1237"/>
        <v>5.0819915899424624</v>
      </c>
      <c r="K7097" s="7">
        <f t="shared" ca="1" si="1237"/>
        <v>5.7761880021589933</v>
      </c>
      <c r="L7097" s="7">
        <f t="shared" ca="1" si="1237"/>
        <v>8.5085477973045016</v>
      </c>
      <c r="M7097" s="7">
        <f t="shared" ca="1" si="1237"/>
        <v>12.999802046319706</v>
      </c>
      <c r="N7097" s="7">
        <f t="shared" ca="1" si="1237"/>
        <v>2.4712174730341681</v>
      </c>
      <c r="P7097" s="7">
        <f t="shared" ca="1" si="1229"/>
        <v>32.125653466201072</v>
      </c>
      <c r="Q7097" s="7">
        <f t="shared" ca="1" si="1230"/>
        <v>39.25299958990415</v>
      </c>
      <c r="R7097" s="7">
        <f t="shared" ca="1" si="1231"/>
        <v>31.936521812511177</v>
      </c>
      <c r="S7097" s="7">
        <f t="shared" ca="1" si="1232"/>
        <v>35.518552858000056</v>
      </c>
      <c r="T7097" s="11">
        <f t="shared" ca="1" si="1233"/>
        <v>47.04492511661207</v>
      </c>
      <c r="U7097" s="7">
        <f t="shared" ca="1" si="1234"/>
        <v>49.064961892593111</v>
      </c>
      <c r="V7097" s="12">
        <f t="shared" ca="1" si="1235"/>
        <v>49.064961892593111</v>
      </c>
    </row>
    <row r="7098" spans="2:22" x14ac:dyDescent="0.25">
      <c r="B7098" s="7">
        <f t="shared" ca="1" si="1238"/>
        <v>29.38592430326112</v>
      </c>
      <c r="C7098" s="7">
        <f t="shared" ca="1" si="1237"/>
        <v>10.780252089400953</v>
      </c>
      <c r="D7098" s="7">
        <f t="shared" ca="1" si="1237"/>
        <v>6.294849447213859</v>
      </c>
      <c r="E7098" s="7">
        <f t="shared" ca="1" si="1237"/>
        <v>10.886047289719819</v>
      </c>
      <c r="F7098" s="7">
        <f t="shared" ca="1" si="1237"/>
        <v>5.9465936260931995</v>
      </c>
      <c r="G7098" s="7">
        <f t="shared" ca="1" si="1237"/>
        <v>5.5131594100124666</v>
      </c>
      <c r="H7098" s="7">
        <f t="shared" ca="1" si="1237"/>
        <v>2.028814442301293</v>
      </c>
      <c r="I7098" s="7">
        <f t="shared" ca="1" si="1237"/>
        <v>12.653916351027608</v>
      </c>
      <c r="J7098" s="7">
        <f t="shared" ca="1" si="1237"/>
        <v>5.9074421488194506</v>
      </c>
      <c r="K7098" s="7">
        <f t="shared" ca="1" si="1237"/>
        <v>6.6730420803684485</v>
      </c>
      <c r="L7098" s="7">
        <f t="shared" ca="1" si="1237"/>
        <v>8.8075673632261449</v>
      </c>
      <c r="M7098" s="7">
        <f t="shared" ca="1" si="1237"/>
        <v>12.625588397292503</v>
      </c>
      <c r="N7098" s="7">
        <f t="shared" ca="1" si="1237"/>
        <v>3.6956626999705469</v>
      </c>
      <c r="P7098" s="7">
        <f t="shared" ca="1" si="1229"/>
        <v>29.38592430326112</v>
      </c>
      <c r="Q7098" s="7">
        <f t="shared" ca="1" si="1230"/>
        <v>40.076971591136918</v>
      </c>
      <c r="R7098" s="7">
        <f t="shared" ca="1" si="1231"/>
        <v>35.9031178590593</v>
      </c>
      <c r="S7098" s="7">
        <f t="shared" ca="1" si="1232"/>
        <v>33.013095443092759</v>
      </c>
      <c r="T7098" s="11">
        <f t="shared" ca="1" si="1233"/>
        <v>36.965155271450627</v>
      </c>
      <c r="U7098" s="7">
        <f t="shared" ca="1" si="1234"/>
        <v>37.087513605546434</v>
      </c>
      <c r="V7098" s="12">
        <f t="shared" ca="1" si="1235"/>
        <v>40.076971591136918</v>
      </c>
    </row>
    <row r="7099" spans="2:22" x14ac:dyDescent="0.25">
      <c r="B7099" s="7">
        <f t="shared" ca="1" si="1238"/>
        <v>42.380175742634798</v>
      </c>
      <c r="C7099" s="7">
        <f t="shared" ca="1" si="1237"/>
        <v>9.7615214402085595</v>
      </c>
      <c r="D7099" s="7">
        <f t="shared" ca="1" si="1237"/>
        <v>10.892643555609936</v>
      </c>
      <c r="E7099" s="7">
        <f t="shared" ca="1" si="1237"/>
        <v>13.230821902327291</v>
      </c>
      <c r="F7099" s="7">
        <f t="shared" ca="1" si="1237"/>
        <v>5.2379560075221159</v>
      </c>
      <c r="G7099" s="7">
        <f t="shared" ca="1" si="1237"/>
        <v>5.658491193674295</v>
      </c>
      <c r="H7099" s="7">
        <f t="shared" ca="1" si="1237"/>
        <v>2.167316877273155</v>
      </c>
      <c r="I7099" s="7">
        <f t="shared" ca="1" si="1237"/>
        <v>10.693915763670141</v>
      </c>
      <c r="J7099" s="7">
        <f t="shared" ca="1" si="1237"/>
        <v>4.5971730129622497</v>
      </c>
      <c r="K7099" s="7">
        <f t="shared" ca="1" si="1237"/>
        <v>5.4391568366687464</v>
      </c>
      <c r="L7099" s="7">
        <f t="shared" ca="1" si="1237"/>
        <v>10.032115082532558</v>
      </c>
      <c r="M7099" s="7">
        <f t="shared" ca="1" si="1237"/>
        <v>11.378315893218097</v>
      </c>
      <c r="N7099" s="7">
        <f t="shared" ca="1" si="1237"/>
        <v>2.8562510348282002</v>
      </c>
      <c r="P7099" s="7">
        <f t="shared" ca="1" si="1229"/>
        <v>42.380175742634798</v>
      </c>
      <c r="Q7099" s="7">
        <f t="shared" ca="1" si="1230"/>
        <v>40.477882472858852</v>
      </c>
      <c r="R7099" s="7">
        <f t="shared" ca="1" si="1231"/>
        <v>33.327000401760181</v>
      </c>
      <c r="S7099" s="7">
        <f t="shared" ca="1" si="1232"/>
        <v>37.045974580586886</v>
      </c>
      <c r="T7099" s="11">
        <f t="shared" ca="1" si="1233"/>
        <v>40.133416630315125</v>
      </c>
      <c r="U7099" s="7">
        <f t="shared" ca="1" si="1234"/>
        <v>38.623366406172465</v>
      </c>
      <c r="V7099" s="12">
        <f t="shared" ca="1" si="1235"/>
        <v>42.380175742634798</v>
      </c>
    </row>
    <row r="7100" spans="2:22" x14ac:dyDescent="0.25">
      <c r="B7100" s="7">
        <f t="shared" ca="1" si="1238"/>
        <v>38.38633831607941</v>
      </c>
      <c r="C7100" s="7">
        <f t="shared" ca="1" si="1237"/>
        <v>10.851513634027372</v>
      </c>
      <c r="D7100" s="7">
        <f t="shared" ca="1" si="1237"/>
        <v>6.2754680342727971</v>
      </c>
      <c r="E7100" s="7">
        <f t="shared" ca="1" si="1237"/>
        <v>13.309640151921226</v>
      </c>
      <c r="F7100" s="7">
        <f t="shared" ca="1" si="1237"/>
        <v>5.1958467869625169</v>
      </c>
      <c r="G7100" s="7">
        <f t="shared" ca="1" si="1237"/>
        <v>7.3776993451010702</v>
      </c>
      <c r="H7100" s="7">
        <f t="shared" ref="C7100:N7121" ca="1" si="1239">_xlfn.BETA.INV(RAND(),H$8,H$9,H$3,H$5)</f>
        <v>1.7773150499833259</v>
      </c>
      <c r="I7100" s="7">
        <f t="shared" ca="1" si="1239"/>
        <v>10.087755171405357</v>
      </c>
      <c r="J7100" s="7">
        <f t="shared" ca="1" si="1239"/>
        <v>4.5123861038784892</v>
      </c>
      <c r="K7100" s="7">
        <f t="shared" ca="1" si="1239"/>
        <v>6.2134812928266969</v>
      </c>
      <c r="L7100" s="7">
        <f t="shared" ca="1" si="1239"/>
        <v>11.513655836685418</v>
      </c>
      <c r="M7100" s="7">
        <f t="shared" ca="1" si="1239"/>
        <v>13.056611298258211</v>
      </c>
      <c r="N7100" s="7">
        <f t="shared" ca="1" si="1239"/>
        <v>4.0658164351092276</v>
      </c>
      <c r="P7100" s="7">
        <f t="shared" ca="1" si="1229"/>
        <v>38.38633831607941</v>
      </c>
      <c r="Q7100" s="7">
        <f t="shared" ca="1" si="1230"/>
        <v>44.253012161621733</v>
      </c>
      <c r="R7100" s="7">
        <f t="shared" ca="1" si="1231"/>
        <v>37.840313985611232</v>
      </c>
      <c r="S7100" s="7">
        <f t="shared" ca="1" si="1232"/>
        <v>37.223435993978534</v>
      </c>
      <c r="T7100" s="11">
        <f t="shared" ca="1" si="1233"/>
        <v>39.320394822573867</v>
      </c>
      <c r="U7100" s="7">
        <f t="shared" ca="1" si="1234"/>
        <v>36.797533849037436</v>
      </c>
      <c r="V7100" s="12">
        <f t="shared" ca="1" si="1235"/>
        <v>44.253012161621733</v>
      </c>
    </row>
    <row r="7101" spans="2:22" x14ac:dyDescent="0.25">
      <c r="B7101" s="7">
        <f t="shared" ca="1" si="1238"/>
        <v>35.08516594135169</v>
      </c>
      <c r="C7101" s="7">
        <f t="shared" ca="1" si="1239"/>
        <v>10.237557030005474</v>
      </c>
      <c r="D7101" s="7">
        <f t="shared" ca="1" si="1239"/>
        <v>5.9910657666042084</v>
      </c>
      <c r="E7101" s="7">
        <f t="shared" ca="1" si="1239"/>
        <v>12.196788479345988</v>
      </c>
      <c r="F7101" s="7">
        <f t="shared" ca="1" si="1239"/>
        <v>5.1310667533064578</v>
      </c>
      <c r="G7101" s="7">
        <f t="shared" ca="1" si="1239"/>
        <v>5.7094358010907964</v>
      </c>
      <c r="H7101" s="7">
        <f t="shared" ca="1" si="1239"/>
        <v>2.0553783208680452</v>
      </c>
      <c r="I7101" s="7">
        <f t="shared" ca="1" si="1239"/>
        <v>10.679840516540132</v>
      </c>
      <c r="J7101" s="7">
        <f t="shared" ca="1" si="1239"/>
        <v>4.5431293950675808</v>
      </c>
      <c r="K7101" s="7">
        <f t="shared" ca="1" si="1239"/>
        <v>5.8330718743237036</v>
      </c>
      <c r="L7101" s="7">
        <f t="shared" ca="1" si="1239"/>
        <v>9.1873881180155728</v>
      </c>
      <c r="M7101" s="7">
        <f t="shared" ca="1" si="1239"/>
        <v>14.011507493333074</v>
      </c>
      <c r="N7101" s="7">
        <f t="shared" ca="1" si="1239"/>
        <v>2.9998952058236785</v>
      </c>
      <c r="P7101" s="7">
        <f t="shared" ca="1" si="1229"/>
        <v>35.08516594135169</v>
      </c>
      <c r="Q7101" s="7">
        <f t="shared" ca="1" si="1230"/>
        <v>39.164758228258293</v>
      </c>
      <c r="R7101" s="7">
        <f t="shared" ca="1" si="1231"/>
        <v>33.388978981474885</v>
      </c>
      <c r="S7101" s="7">
        <f t="shared" ca="1" si="1232"/>
        <v>31.776235086726004</v>
      </c>
      <c r="T7101" s="11">
        <f t="shared" ca="1" si="1233"/>
        <v>34.567625408074392</v>
      </c>
      <c r="U7101" s="7">
        <f t="shared" ca="1" si="1234"/>
        <v>36.391849577568209</v>
      </c>
      <c r="V7101" s="12">
        <f t="shared" ca="1" si="1235"/>
        <v>39.164758228258293</v>
      </c>
    </row>
    <row r="7102" spans="2:22" x14ac:dyDescent="0.25">
      <c r="B7102" s="7">
        <f t="shared" ca="1" si="1238"/>
        <v>35.562701764215014</v>
      </c>
      <c r="C7102" s="7">
        <f t="shared" ca="1" si="1239"/>
        <v>8.6546340594147466</v>
      </c>
      <c r="D7102" s="7">
        <f t="shared" ca="1" si="1239"/>
        <v>10.805069258277733</v>
      </c>
      <c r="E7102" s="7">
        <f t="shared" ca="1" si="1239"/>
        <v>12.906249451607639</v>
      </c>
      <c r="F7102" s="7">
        <f t="shared" ca="1" si="1239"/>
        <v>5.2279704631570141</v>
      </c>
      <c r="G7102" s="7">
        <f t="shared" ca="1" si="1239"/>
        <v>5.6952251920910726</v>
      </c>
      <c r="H7102" s="7">
        <f t="shared" ca="1" si="1239"/>
        <v>3.2414004684272246</v>
      </c>
      <c r="I7102" s="7">
        <f t="shared" ca="1" si="1239"/>
        <v>8.9907201036225377</v>
      </c>
      <c r="J7102" s="7">
        <f t="shared" ca="1" si="1239"/>
        <v>5.3175161097448242</v>
      </c>
      <c r="K7102" s="7">
        <f t="shared" ca="1" si="1239"/>
        <v>6.6967770417636432</v>
      </c>
      <c r="L7102" s="7">
        <f t="shared" ca="1" si="1239"/>
        <v>9.7409107247584465</v>
      </c>
      <c r="M7102" s="7">
        <f t="shared" ca="1" si="1239"/>
        <v>13.053013041047659</v>
      </c>
      <c r="N7102" s="7">
        <f t="shared" ca="1" si="1239"/>
        <v>2.7800049840940089</v>
      </c>
      <c r="P7102" s="7">
        <f t="shared" ca="1" si="1229"/>
        <v>35.562701764215014</v>
      </c>
      <c r="Q7102" s="7">
        <f t="shared" ca="1" si="1230"/>
        <v>39.399315329619668</v>
      </c>
      <c r="R7102" s="7">
        <f t="shared" ca="1" si="1231"/>
        <v>33.100297273187856</v>
      </c>
      <c r="S7102" s="7">
        <f t="shared" ca="1" si="1232"/>
        <v>38.959387669412124</v>
      </c>
      <c r="T7102" s="11">
        <f t="shared" ca="1" si="1233"/>
        <v>38.011930262843791</v>
      </c>
      <c r="U7102" s="7">
        <f t="shared" ca="1" si="1234"/>
        <v>38.544027595038997</v>
      </c>
      <c r="V7102" s="12">
        <f t="shared" ca="1" si="1235"/>
        <v>39.399315329619668</v>
      </c>
    </row>
    <row r="7103" spans="2:22" x14ac:dyDescent="0.25">
      <c r="B7103" s="7">
        <f t="shared" ca="1" si="1238"/>
        <v>41.30093124783204</v>
      </c>
      <c r="C7103" s="7">
        <f t="shared" ca="1" si="1239"/>
        <v>9.4614402781557505</v>
      </c>
      <c r="D7103" s="7">
        <f t="shared" ca="1" si="1239"/>
        <v>8.9670716108278317</v>
      </c>
      <c r="E7103" s="7">
        <f t="shared" ca="1" si="1239"/>
        <v>12.66414189897043</v>
      </c>
      <c r="F7103" s="7">
        <f t="shared" ca="1" si="1239"/>
        <v>4.205760354595399</v>
      </c>
      <c r="G7103" s="7">
        <f t="shared" ca="1" si="1239"/>
        <v>5.9390545308585869</v>
      </c>
      <c r="H7103" s="7">
        <f t="shared" ca="1" si="1239"/>
        <v>2.0900785426480311</v>
      </c>
      <c r="I7103" s="7">
        <f t="shared" ca="1" si="1239"/>
        <v>10.296619739761354</v>
      </c>
      <c r="J7103" s="7">
        <f t="shared" ca="1" si="1239"/>
        <v>5.9630347724863526</v>
      </c>
      <c r="K7103" s="7">
        <f t="shared" ca="1" si="1239"/>
        <v>6.5350294881082052</v>
      </c>
      <c r="L7103" s="7">
        <f t="shared" ca="1" si="1239"/>
        <v>10.184680297472081</v>
      </c>
      <c r="M7103" s="7">
        <f t="shared" ca="1" si="1239"/>
        <v>12.050418903884839</v>
      </c>
      <c r="N7103" s="7">
        <f t="shared" ca="1" si="1239"/>
        <v>2.816275274233969</v>
      </c>
      <c r="P7103" s="7">
        <f t="shared" ca="1" si="1229"/>
        <v>41.30093124783204</v>
      </c>
      <c r="Q7103" s="7">
        <f t="shared" ca="1" si="1230"/>
        <v>41.08957252131858</v>
      </c>
      <c r="R7103" s="7">
        <f t="shared" ca="1" si="1231"/>
        <v>33.203185692565405</v>
      </c>
      <c r="S7103" s="7">
        <f t="shared" ca="1" si="1232"/>
        <v>36.532189744148702</v>
      </c>
      <c r="T7103" s="11">
        <f t="shared" ca="1" si="1233"/>
        <v>38.203701453153819</v>
      </c>
      <c r="U7103" s="7">
        <f t="shared" ca="1" si="1234"/>
        <v>37.253164785332615</v>
      </c>
      <c r="V7103" s="12">
        <f t="shared" ca="1" si="1235"/>
        <v>41.30093124783204</v>
      </c>
    </row>
    <row r="7104" spans="2:22" x14ac:dyDescent="0.25">
      <c r="B7104" s="7">
        <f t="shared" ca="1" si="1238"/>
        <v>34.901012451523798</v>
      </c>
      <c r="C7104" s="7">
        <f t="shared" ca="1" si="1239"/>
        <v>10.599900614390389</v>
      </c>
      <c r="D7104" s="7">
        <f t="shared" ca="1" si="1239"/>
        <v>5.6736326088585614</v>
      </c>
      <c r="E7104" s="7">
        <f t="shared" ca="1" si="1239"/>
        <v>13.418390481982463</v>
      </c>
      <c r="F7104" s="7">
        <f t="shared" ca="1" si="1239"/>
        <v>4.5916088623158613</v>
      </c>
      <c r="G7104" s="7">
        <f t="shared" ca="1" si="1239"/>
        <v>11.364044814504259</v>
      </c>
      <c r="H7104" s="7">
        <f t="shared" ca="1" si="1239"/>
        <v>2.6295751054441525</v>
      </c>
      <c r="I7104" s="7">
        <f t="shared" ca="1" si="1239"/>
        <v>12.452173056320024</v>
      </c>
      <c r="J7104" s="7">
        <f t="shared" ca="1" si="1239"/>
        <v>6.5126951664605555</v>
      </c>
      <c r="K7104" s="7">
        <f t="shared" ca="1" si="1239"/>
        <v>5.2359799090821317</v>
      </c>
      <c r="L7104" s="7">
        <f t="shared" ca="1" si="1239"/>
        <v>11.435529305874278</v>
      </c>
      <c r="M7104" s="7">
        <f t="shared" ca="1" si="1239"/>
        <v>12.836378972690692</v>
      </c>
      <c r="N7104" s="7">
        <f t="shared" ca="1" si="1239"/>
        <v>2.6501204813066184</v>
      </c>
      <c r="P7104" s="7">
        <f t="shared" ca="1" si="1229"/>
        <v>34.901012451523798</v>
      </c>
      <c r="Q7104" s="7">
        <f t="shared" ca="1" si="1230"/>
        <v>44.6166360500143</v>
      </c>
      <c r="R7104" s="7">
        <f t="shared" ca="1" si="1231"/>
        <v>34.513139172969275</v>
      </c>
      <c r="S7104" s="7">
        <f t="shared" ca="1" si="1232"/>
        <v>38.98888222507</v>
      </c>
      <c r="T7104" s="11">
        <f t="shared" ca="1" si="1233"/>
        <v>43.575500266863742</v>
      </c>
      <c r="U7104" s="7">
        <f t="shared" ca="1" si="1234"/>
        <v>42.326229452373539</v>
      </c>
      <c r="V7104" s="12">
        <f t="shared" ca="1" si="1235"/>
        <v>44.6166360500143</v>
      </c>
    </row>
    <row r="7105" spans="2:22" x14ac:dyDescent="0.25">
      <c r="B7105" s="7">
        <f t="shared" ca="1" si="1238"/>
        <v>35.490097537258954</v>
      </c>
      <c r="C7105" s="7">
        <f t="shared" ca="1" si="1239"/>
        <v>8.8668505921366449</v>
      </c>
      <c r="D7105" s="7">
        <f t="shared" ca="1" si="1239"/>
        <v>13.285200611077396</v>
      </c>
      <c r="E7105" s="7">
        <f t="shared" ca="1" si="1239"/>
        <v>13.301505562628687</v>
      </c>
      <c r="F7105" s="7">
        <f t="shared" ca="1" si="1239"/>
        <v>5.8241312115679857</v>
      </c>
      <c r="G7105" s="7">
        <f t="shared" ca="1" si="1239"/>
        <v>9.5191182424592249</v>
      </c>
      <c r="H7105" s="7">
        <f t="shared" ca="1" si="1239"/>
        <v>2.2180735751643716</v>
      </c>
      <c r="I7105" s="7">
        <f t="shared" ca="1" si="1239"/>
        <v>12.79798863700336</v>
      </c>
      <c r="J7105" s="7">
        <f t="shared" ca="1" si="1239"/>
        <v>5.2273898945153778</v>
      </c>
      <c r="K7105" s="7">
        <f t="shared" ca="1" si="1239"/>
        <v>6.4936862939132087</v>
      </c>
      <c r="L7105" s="7">
        <f t="shared" ca="1" si="1239"/>
        <v>11.940300354257342</v>
      </c>
      <c r="M7105" s="7">
        <f t="shared" ca="1" si="1239"/>
        <v>12.589295968777028</v>
      </c>
      <c r="N7105" s="7">
        <f t="shared" ca="1" si="1239"/>
        <v>2.4503669691648611</v>
      </c>
      <c r="P7105" s="7">
        <f t="shared" ca="1" si="1229"/>
        <v>35.490097537258954</v>
      </c>
      <c r="Q7105" s="7">
        <f t="shared" ca="1" si="1230"/>
        <v>41.78641337270291</v>
      </c>
      <c r="R7105" s="7">
        <f t="shared" ca="1" si="1231"/>
        <v>35.575335421040037</v>
      </c>
      <c r="S7105" s="7">
        <f t="shared" ca="1" si="1232"/>
        <v>45.906746046036403</v>
      </c>
      <c r="T7105" s="11">
        <f t="shared" ca="1" si="1233"/>
        <v>49.992974813962192</v>
      </c>
      <c r="U7105" s="7">
        <f t="shared" ca="1" si="1234"/>
        <v>48.191603459317015</v>
      </c>
      <c r="V7105" s="12">
        <f t="shared" ca="1" si="1235"/>
        <v>49.992974813962192</v>
      </c>
    </row>
    <row r="7106" spans="2:22" x14ac:dyDescent="0.25">
      <c r="B7106" s="7">
        <f t="shared" ca="1" si="1238"/>
        <v>27.019552481693559</v>
      </c>
      <c r="C7106" s="7">
        <f t="shared" ca="1" si="1239"/>
        <v>9.4835818985583398</v>
      </c>
      <c r="D7106" s="7">
        <f t="shared" ca="1" si="1239"/>
        <v>9.2551647184618897</v>
      </c>
      <c r="E7106" s="7">
        <f t="shared" ca="1" si="1239"/>
        <v>12.157602699725588</v>
      </c>
      <c r="F7106" s="7">
        <f t="shared" ca="1" si="1239"/>
        <v>4.9015697929634694</v>
      </c>
      <c r="G7106" s="7">
        <f t="shared" ca="1" si="1239"/>
        <v>5.1715384358627388</v>
      </c>
      <c r="H7106" s="7">
        <f t="shared" ca="1" si="1239"/>
        <v>2.1127187727540147</v>
      </c>
      <c r="I7106" s="7">
        <f t="shared" ca="1" si="1239"/>
        <v>13.313190893863458</v>
      </c>
      <c r="J7106" s="7">
        <f t="shared" ca="1" si="1239"/>
        <v>4.5083746530528037</v>
      </c>
      <c r="K7106" s="7">
        <f t="shared" ca="1" si="1239"/>
        <v>5.5272208353654992</v>
      </c>
      <c r="L7106" s="7">
        <f t="shared" ca="1" si="1239"/>
        <v>9.1651666502427869</v>
      </c>
      <c r="M7106" s="7">
        <f t="shared" ca="1" si="1239"/>
        <v>11.722905031291068</v>
      </c>
      <c r="N7106" s="7">
        <f t="shared" ca="1" si="1239"/>
        <v>4.0673547472677898</v>
      </c>
      <c r="P7106" s="7">
        <f t="shared" ca="1" si="1229"/>
        <v>27.019552481693559</v>
      </c>
      <c r="Q7106" s="7">
        <f t="shared" ca="1" si="1230"/>
        <v>39.382080648847314</v>
      </c>
      <c r="R7106" s="7">
        <f t="shared" ca="1" si="1231"/>
        <v>33.144893924397891</v>
      </c>
      <c r="S7106" s="7">
        <f t="shared" ca="1" si="1232"/>
        <v>35.299164159954721</v>
      </c>
      <c r="T7106" s="11">
        <f t="shared" ca="1" si="1233"/>
        <v>40.972415445698665</v>
      </c>
      <c r="U7106" s="7">
        <f t="shared" ca="1" si="1234"/>
        <v>39.462799079479154</v>
      </c>
      <c r="V7106" s="12">
        <f t="shared" ca="1" si="1235"/>
        <v>40.972415445698665</v>
      </c>
    </row>
    <row r="7107" spans="2:22" x14ac:dyDescent="0.25">
      <c r="B7107" s="7">
        <f t="shared" ca="1" si="1238"/>
        <v>32.303084113010591</v>
      </c>
      <c r="C7107" s="7">
        <f t="shared" ca="1" si="1239"/>
        <v>12.106907019931445</v>
      </c>
      <c r="D7107" s="7">
        <f t="shared" ca="1" si="1239"/>
        <v>8.739484445503404</v>
      </c>
      <c r="E7107" s="7">
        <f t="shared" ca="1" si="1239"/>
        <v>11.980799230021335</v>
      </c>
      <c r="F7107" s="7">
        <f t="shared" ca="1" si="1239"/>
        <v>5.6027698828052497</v>
      </c>
      <c r="G7107" s="7">
        <f t="shared" ca="1" si="1239"/>
        <v>9.5124139339832947</v>
      </c>
      <c r="H7107" s="7">
        <f t="shared" ca="1" si="1239"/>
        <v>2.3968770734880946</v>
      </c>
      <c r="I7107" s="7">
        <f t="shared" ca="1" si="1239"/>
        <v>18.206870851869979</v>
      </c>
      <c r="J7107" s="7">
        <f t="shared" ca="1" si="1239"/>
        <v>5.1552908056439541</v>
      </c>
      <c r="K7107" s="7">
        <f t="shared" ca="1" si="1239"/>
        <v>6.195093851807294</v>
      </c>
      <c r="L7107" s="7">
        <f t="shared" ca="1" si="1239"/>
        <v>9.3940942840817918</v>
      </c>
      <c r="M7107" s="7">
        <f t="shared" ca="1" si="1239"/>
        <v>11.597238645556017</v>
      </c>
      <c r="N7107" s="7">
        <f t="shared" ca="1" si="1239"/>
        <v>3.5461312201293431</v>
      </c>
      <c r="P7107" s="7">
        <f t="shared" ca="1" si="1229"/>
        <v>32.303084113010591</v>
      </c>
      <c r="Q7107" s="7">
        <f t="shared" ca="1" si="1230"/>
        <v>42.183222559807874</v>
      </c>
      <c r="R7107" s="7">
        <f t="shared" ca="1" si="1231"/>
        <v>36.844996258755117</v>
      </c>
      <c r="S7107" s="7">
        <f t="shared" ca="1" si="1232"/>
        <v>39.784094808993217</v>
      </c>
      <c r="T7107" s="11">
        <f t="shared" ca="1" si="1233"/>
        <v>49.398994735567811</v>
      </c>
      <c r="U7107" s="7">
        <f t="shared" ca="1" si="1234"/>
        <v>48.056007876912695</v>
      </c>
      <c r="V7107" s="12">
        <f t="shared" ca="1" si="1235"/>
        <v>49.398994735567811</v>
      </c>
    </row>
    <row r="7108" spans="2:22" x14ac:dyDescent="0.25">
      <c r="B7108" s="7">
        <f t="shared" ca="1" si="1238"/>
        <v>27.855374054973332</v>
      </c>
      <c r="C7108" s="7">
        <f t="shared" ca="1" si="1239"/>
        <v>9.4106221948503652</v>
      </c>
      <c r="D7108" s="7">
        <f t="shared" ca="1" si="1239"/>
        <v>9.6599967962430782</v>
      </c>
      <c r="E7108" s="7">
        <f t="shared" ca="1" si="1239"/>
        <v>13.014434994870381</v>
      </c>
      <c r="F7108" s="7">
        <f t="shared" ca="1" si="1239"/>
        <v>6.5077535024233688</v>
      </c>
      <c r="G7108" s="7">
        <f t="shared" ca="1" si="1239"/>
        <v>6.6083244324325658</v>
      </c>
      <c r="H7108" s="7">
        <f t="shared" ca="1" si="1239"/>
        <v>2.3885948998388429</v>
      </c>
      <c r="I7108" s="7">
        <f t="shared" ca="1" si="1239"/>
        <v>10.670836984885295</v>
      </c>
      <c r="J7108" s="7">
        <f t="shared" ca="1" si="1239"/>
        <v>5.3256831137559928</v>
      </c>
      <c r="K7108" s="7">
        <f t="shared" ca="1" si="1239"/>
        <v>6.0907035277909811</v>
      </c>
      <c r="L7108" s="7">
        <f t="shared" ca="1" si="1239"/>
        <v>12.339121695955093</v>
      </c>
      <c r="M7108" s="7">
        <f t="shared" ca="1" si="1239"/>
        <v>11.240202823961216</v>
      </c>
      <c r="N7108" s="7">
        <f t="shared" ca="1" si="1239"/>
        <v>3.8719740471888136</v>
      </c>
      <c r="P7108" s="7">
        <f t="shared" ca="1" si="1229"/>
        <v>27.855374054973332</v>
      </c>
      <c r="Q7108" s="7">
        <f t="shared" ca="1" si="1230"/>
        <v>43.961836046620647</v>
      </c>
      <c r="R7108" s="7">
        <f t="shared" ca="1" si="1231"/>
        <v>38.220174968208624</v>
      </c>
      <c r="S7108" s="7">
        <f t="shared" ca="1" si="1232"/>
        <v>40.958715399449375</v>
      </c>
      <c r="T7108" s="11">
        <f t="shared" ca="1" si="1233"/>
        <v>43.150253956704844</v>
      </c>
      <c r="U7108" s="7">
        <f t="shared" ca="1" si="1234"/>
        <v>38.179361037522156</v>
      </c>
      <c r="V7108" s="12">
        <f t="shared" ca="1" si="1235"/>
        <v>43.961836046620647</v>
      </c>
    </row>
    <row r="7109" spans="2:22" x14ac:dyDescent="0.25">
      <c r="B7109" s="7">
        <f t="shared" ca="1" si="1238"/>
        <v>32.145364365384239</v>
      </c>
      <c r="C7109" s="7">
        <f t="shared" ca="1" si="1239"/>
        <v>10.871990703757398</v>
      </c>
      <c r="D7109" s="7">
        <f t="shared" ca="1" si="1239"/>
        <v>6.9495839032920292</v>
      </c>
      <c r="E7109" s="7">
        <f t="shared" ca="1" si="1239"/>
        <v>12.203878277299832</v>
      </c>
      <c r="F7109" s="7">
        <f t="shared" ca="1" si="1239"/>
        <v>5.0174955914559485</v>
      </c>
      <c r="G7109" s="7">
        <f t="shared" ca="1" si="1239"/>
        <v>8.3017844672258434</v>
      </c>
      <c r="H7109" s="7">
        <f t="shared" ca="1" si="1239"/>
        <v>2.8145800690773251</v>
      </c>
      <c r="I7109" s="7">
        <f t="shared" ca="1" si="1239"/>
        <v>16.291600333980355</v>
      </c>
      <c r="J7109" s="7">
        <f t="shared" ca="1" si="1239"/>
        <v>6.7075827951541767</v>
      </c>
      <c r="K7109" s="7">
        <f t="shared" ca="1" si="1239"/>
        <v>5.8473276601392321</v>
      </c>
      <c r="L7109" s="7">
        <f t="shared" ca="1" si="1239"/>
        <v>10.849391786362244</v>
      </c>
      <c r="M7109" s="7">
        <f t="shared" ca="1" si="1239"/>
        <v>10.867560729171434</v>
      </c>
      <c r="N7109" s="7">
        <f t="shared" ca="1" si="1239"/>
        <v>3.7304550694301266</v>
      </c>
      <c r="P7109" s="7">
        <f t="shared" ca="1" si="1229"/>
        <v>32.145364365384239</v>
      </c>
      <c r="Q7109" s="7">
        <f t="shared" ca="1" si="1230"/>
        <v>44.363298632003783</v>
      </c>
      <c r="R7109" s="7">
        <f t="shared" ca="1" si="1231"/>
        <v>36.316660811144949</v>
      </c>
      <c r="S7109" s="7">
        <f t="shared" ca="1" si="1232"/>
        <v>38.493122955526808</v>
      </c>
      <c r="T7109" s="11">
        <f t="shared" ca="1" si="1233"/>
        <v>46.122815560290597</v>
      </c>
      <c r="U7109" s="7">
        <f t="shared" ca="1" si="1234"/>
        <v>42.410529433669666</v>
      </c>
      <c r="V7109" s="12">
        <f t="shared" ca="1" si="1235"/>
        <v>46.122815560290597</v>
      </c>
    </row>
    <row r="7110" spans="2:22" x14ac:dyDescent="0.25">
      <c r="B7110" s="7">
        <f t="shared" ca="1" si="1238"/>
        <v>35.164265645072334</v>
      </c>
      <c r="C7110" s="7">
        <f t="shared" ca="1" si="1239"/>
        <v>9.7343104933250402</v>
      </c>
      <c r="D7110" s="7">
        <f t="shared" ca="1" si="1239"/>
        <v>9.0734545072801236</v>
      </c>
      <c r="E7110" s="7">
        <f t="shared" ca="1" si="1239"/>
        <v>10.756678588936202</v>
      </c>
      <c r="F7110" s="7">
        <f t="shared" ca="1" si="1239"/>
        <v>4.7816799610494822</v>
      </c>
      <c r="G7110" s="7">
        <f t="shared" ca="1" si="1239"/>
        <v>13.482304389660719</v>
      </c>
      <c r="H7110" s="7">
        <f t="shared" ca="1" si="1239"/>
        <v>1.9655398774136175</v>
      </c>
      <c r="I7110" s="7">
        <f t="shared" ca="1" si="1239"/>
        <v>11.904617871590229</v>
      </c>
      <c r="J7110" s="7">
        <f t="shared" ca="1" si="1239"/>
        <v>5.7038546521324829</v>
      </c>
      <c r="K7110" s="7">
        <f t="shared" ca="1" si="1239"/>
        <v>6.606440747971698</v>
      </c>
      <c r="L7110" s="7">
        <f t="shared" ca="1" si="1239"/>
        <v>8.289947351749813</v>
      </c>
      <c r="M7110" s="7">
        <f t="shared" ca="1" si="1239"/>
        <v>11.544742599360237</v>
      </c>
      <c r="N7110" s="7">
        <f t="shared" ca="1" si="1239"/>
        <v>3.8564548016119486</v>
      </c>
      <c r="P7110" s="7">
        <f t="shared" ca="1" si="1229"/>
        <v>35.164265645072334</v>
      </c>
      <c r="Q7110" s="7">
        <f t="shared" ca="1" si="1230"/>
        <v>38.341245887755491</v>
      </c>
      <c r="R7110" s="7">
        <f t="shared" ca="1" si="1231"/>
        <v>33.268833355707983</v>
      </c>
      <c r="S7110" s="7">
        <f t="shared" ca="1" si="1232"/>
        <v>43.274141675687915</v>
      </c>
      <c r="T7110" s="11">
        <f t="shared" ca="1" si="1233"/>
        <v>46.60677892189284</v>
      </c>
      <c r="U7110" s="7">
        <f t="shared" ca="1" si="1234"/>
        <v>46.005119367891311</v>
      </c>
      <c r="V7110" s="12">
        <f t="shared" ca="1" si="1235"/>
        <v>46.60677892189284</v>
      </c>
    </row>
    <row r="7111" spans="2:22" x14ac:dyDescent="0.25">
      <c r="B7111" s="7">
        <f t="shared" ca="1" si="1238"/>
        <v>39.27377460548292</v>
      </c>
      <c r="C7111" s="7">
        <f t="shared" ca="1" si="1239"/>
        <v>14.000436329101062</v>
      </c>
      <c r="D7111" s="7">
        <f t="shared" ca="1" si="1239"/>
        <v>8.5690665513945561</v>
      </c>
      <c r="E7111" s="7">
        <f t="shared" ca="1" si="1239"/>
        <v>12.483822913001747</v>
      </c>
      <c r="F7111" s="7">
        <f t="shared" ca="1" si="1239"/>
        <v>5.9623072302489746</v>
      </c>
      <c r="G7111" s="7">
        <f t="shared" ca="1" si="1239"/>
        <v>5.6547234017451746</v>
      </c>
      <c r="H7111" s="7">
        <f t="shared" ca="1" si="1239"/>
        <v>2.910032227604932</v>
      </c>
      <c r="I7111" s="7">
        <f t="shared" ca="1" si="1239"/>
        <v>12.342574279861966</v>
      </c>
      <c r="J7111" s="7">
        <f t="shared" ca="1" si="1239"/>
        <v>6.0101274747853264</v>
      </c>
      <c r="K7111" s="7">
        <f t="shared" ca="1" si="1239"/>
        <v>6.3993217381418752</v>
      </c>
      <c r="L7111" s="7">
        <f t="shared" ca="1" si="1239"/>
        <v>7.9211881530307995</v>
      </c>
      <c r="M7111" s="7">
        <f t="shared" ca="1" si="1239"/>
        <v>12.300424710042634</v>
      </c>
      <c r="N7111" s="7">
        <f t="shared" ca="1" si="1239"/>
        <v>4.0118836173967072</v>
      </c>
      <c r="P7111" s="7">
        <f t="shared" ca="1" si="1229"/>
        <v>39.27377460548292</v>
      </c>
      <c r="Q7111" s="7">
        <f t="shared" ca="1" si="1230"/>
        <v>44.42745848731564</v>
      </c>
      <c r="R7111" s="7">
        <f t="shared" ca="1" si="1231"/>
        <v>38.29513706791942</v>
      </c>
      <c r="S7111" s="7">
        <f t="shared" ca="1" si="1232"/>
        <v>35.466215689314041</v>
      </c>
      <c r="T7111" s="11">
        <f t="shared" ca="1" si="1233"/>
        <v>38.499436003429203</v>
      </c>
      <c r="U7111" s="7">
        <f t="shared" ca="1" si="1234"/>
        <v>38.866788943044327</v>
      </c>
      <c r="V7111" s="12">
        <f t="shared" ca="1" si="1235"/>
        <v>44.42745848731564</v>
      </c>
    </row>
    <row r="7112" spans="2:22" x14ac:dyDescent="0.25">
      <c r="B7112" s="7">
        <f t="shared" ca="1" si="1238"/>
        <v>33.001866055233428</v>
      </c>
      <c r="C7112" s="7">
        <f t="shared" ca="1" si="1239"/>
        <v>9.4168652084887512</v>
      </c>
      <c r="D7112" s="7">
        <f t="shared" ca="1" si="1239"/>
        <v>7.2110418650439296</v>
      </c>
      <c r="E7112" s="7">
        <f t="shared" ca="1" si="1239"/>
        <v>12.768307703729393</v>
      </c>
      <c r="F7112" s="7">
        <f t="shared" ca="1" si="1239"/>
        <v>5.654979762797403</v>
      </c>
      <c r="G7112" s="7">
        <f t="shared" ca="1" si="1239"/>
        <v>5.2579714341444639</v>
      </c>
      <c r="H7112" s="7">
        <f t="shared" ca="1" si="1239"/>
        <v>1.6707744290839819</v>
      </c>
      <c r="I7112" s="7">
        <f t="shared" ca="1" si="1239"/>
        <v>10.79222207559951</v>
      </c>
      <c r="J7112" s="7">
        <f t="shared" ca="1" si="1239"/>
        <v>5.4321745640582861</v>
      </c>
      <c r="K7112" s="7">
        <f t="shared" ca="1" si="1239"/>
        <v>6.5545771376331556</v>
      </c>
      <c r="L7112" s="7">
        <f t="shared" ca="1" si="1239"/>
        <v>8.0298122193203234</v>
      </c>
      <c r="M7112" s="7">
        <f t="shared" ca="1" si="1239"/>
        <v>11.512887762496877</v>
      </c>
      <c r="N7112" s="7">
        <f t="shared" ca="1" si="1239"/>
        <v>3.4494948705376558</v>
      </c>
      <c r="P7112" s="7">
        <f t="shared" ca="1" si="1229"/>
        <v>33.001866055233428</v>
      </c>
      <c r="Q7112" s="7">
        <f t="shared" ca="1" si="1230"/>
        <v>39.096654566134411</v>
      </c>
      <c r="R7112" s="7">
        <f t="shared" ca="1" si="1231"/>
        <v>33.10572919877729</v>
      </c>
      <c r="S7112" s="7">
        <f t="shared" ca="1" si="1232"/>
        <v>32.17367195576351</v>
      </c>
      <c r="T7112" s="11">
        <f t="shared" ca="1" si="1233"/>
        <v>34.740542464645884</v>
      </c>
      <c r="U7112" s="7">
        <f t="shared" ca="1" si="1234"/>
        <v>34.774123137284775</v>
      </c>
      <c r="V7112" s="12">
        <f t="shared" ca="1" si="1235"/>
        <v>39.096654566134411</v>
      </c>
    </row>
    <row r="7113" spans="2:22" x14ac:dyDescent="0.25">
      <c r="B7113" s="7">
        <f t="shared" ca="1" si="1238"/>
        <v>36.220152760930816</v>
      </c>
      <c r="C7113" s="7">
        <f t="shared" ca="1" si="1239"/>
        <v>13.179192855427566</v>
      </c>
      <c r="D7113" s="7">
        <f t="shared" ca="1" si="1239"/>
        <v>9.000596498941599</v>
      </c>
      <c r="E7113" s="7">
        <f t="shared" ca="1" si="1239"/>
        <v>11.377972959960777</v>
      </c>
      <c r="F7113" s="7">
        <f t="shared" ca="1" si="1239"/>
        <v>5.4509707220546311</v>
      </c>
      <c r="G7113" s="7">
        <f t="shared" ca="1" si="1239"/>
        <v>10.182182597734073</v>
      </c>
      <c r="H7113" s="7">
        <f t="shared" ca="1" si="1239"/>
        <v>2.2246371999696373</v>
      </c>
      <c r="I7113" s="7">
        <f t="shared" ca="1" si="1239"/>
        <v>14.12531210535615</v>
      </c>
      <c r="J7113" s="7">
        <f t="shared" ca="1" si="1239"/>
        <v>5.1232811813256323</v>
      </c>
      <c r="K7113" s="7">
        <f t="shared" ca="1" si="1239"/>
        <v>6.4843161933475821</v>
      </c>
      <c r="L7113" s="7">
        <f t="shared" ca="1" si="1239"/>
        <v>8.8313750457096258</v>
      </c>
      <c r="M7113" s="7">
        <f t="shared" ca="1" si="1239"/>
        <v>11.157622449450788</v>
      </c>
      <c r="N7113" s="7">
        <f t="shared" ca="1" si="1239"/>
        <v>2.229922453499344</v>
      </c>
      <c r="P7113" s="7">
        <f t="shared" ca="1" si="1229"/>
        <v>36.220152760930816</v>
      </c>
      <c r="Q7113" s="7">
        <f t="shared" ca="1" si="1230"/>
        <v>40.741744495922944</v>
      </c>
      <c r="R7113" s="7">
        <f t="shared" ca="1" si="1231"/>
        <v>36.175777270038743</v>
      </c>
      <c r="S7113" s="7">
        <f t="shared" ca="1" si="1232"/>
        <v>38.953029989201859</v>
      </c>
      <c r="T7113" s="11">
        <f t="shared" ca="1" si="1233"/>
        <v>44.369388701240794</v>
      </c>
      <c r="U7113" s="7">
        <f t="shared" ca="1" si="1234"/>
        <v>44.465713651482616</v>
      </c>
      <c r="V7113" s="12">
        <f t="shared" ca="1" si="1235"/>
        <v>44.465713651482616</v>
      </c>
    </row>
    <row r="7114" spans="2:22" x14ac:dyDescent="0.25">
      <c r="B7114" s="7">
        <f t="shared" ca="1" si="1238"/>
        <v>27.015001905206073</v>
      </c>
      <c r="C7114" s="7">
        <f t="shared" ca="1" si="1239"/>
        <v>9.9845195126764015</v>
      </c>
      <c r="D7114" s="7">
        <f t="shared" ca="1" si="1239"/>
        <v>9.6077431649735825</v>
      </c>
      <c r="E7114" s="7">
        <f t="shared" ca="1" si="1239"/>
        <v>11.593543762365041</v>
      </c>
      <c r="F7114" s="7">
        <f t="shared" ca="1" si="1239"/>
        <v>4.6474781217125942</v>
      </c>
      <c r="G7114" s="7">
        <f t="shared" ca="1" si="1239"/>
        <v>7.7883121492530005</v>
      </c>
      <c r="H7114" s="7">
        <f t="shared" ca="1" si="1239"/>
        <v>3.3063371045636138</v>
      </c>
      <c r="I7114" s="7">
        <f t="shared" ca="1" si="1239"/>
        <v>11.33741836589421</v>
      </c>
      <c r="J7114" s="7">
        <f t="shared" ca="1" si="1239"/>
        <v>6.0452360048101177</v>
      </c>
      <c r="K7114" s="7">
        <f t="shared" ca="1" si="1239"/>
        <v>5.8905548863984949</v>
      </c>
      <c r="L7114" s="7">
        <f t="shared" ca="1" si="1239"/>
        <v>10.56422452875006</v>
      </c>
      <c r="M7114" s="7">
        <f t="shared" ca="1" si="1239"/>
        <v>14.126781066325776</v>
      </c>
      <c r="N7114" s="7">
        <f t="shared" ca="1" si="1239"/>
        <v>3.7759332393035496</v>
      </c>
      <c r="P7114" s="7">
        <f t="shared" ca="1" si="1229"/>
        <v>27.015001905206073</v>
      </c>
      <c r="Q7114" s="7">
        <f t="shared" ca="1" si="1230"/>
        <v>41.963457047905173</v>
      </c>
      <c r="R7114" s="7">
        <f t="shared" ca="1" si="1231"/>
        <v>34.8627102888411</v>
      </c>
      <c r="S7114" s="7">
        <f t="shared" ca="1" si="1232"/>
        <v>40.933105073242295</v>
      </c>
      <c r="T7114" s="11">
        <f t="shared" ca="1" si="1233"/>
        <v>43.073631448174403</v>
      </c>
      <c r="U7114" s="7">
        <f t="shared" ca="1" si="1234"/>
        <v>42.860254746446572</v>
      </c>
      <c r="V7114" s="12">
        <f t="shared" ca="1" si="1235"/>
        <v>43.073631448174403</v>
      </c>
    </row>
    <row r="7115" spans="2:22" x14ac:dyDescent="0.25">
      <c r="B7115" s="7">
        <f t="shared" ca="1" si="1238"/>
        <v>37.184051641640522</v>
      </c>
      <c r="C7115" s="7">
        <f t="shared" ca="1" si="1239"/>
        <v>11.81501391332602</v>
      </c>
      <c r="D7115" s="7">
        <f t="shared" ca="1" si="1239"/>
        <v>5.8395138240039568</v>
      </c>
      <c r="E7115" s="7">
        <f t="shared" ca="1" si="1239"/>
        <v>12.211949978102522</v>
      </c>
      <c r="F7115" s="7">
        <f t="shared" ca="1" si="1239"/>
        <v>4.6127651552498916</v>
      </c>
      <c r="G7115" s="7">
        <f t="shared" ca="1" si="1239"/>
        <v>6.8110914150319202</v>
      </c>
      <c r="H7115" s="7">
        <f t="shared" ca="1" si="1239"/>
        <v>2.1183657510970058</v>
      </c>
      <c r="I7115" s="7">
        <f t="shared" ca="1" si="1239"/>
        <v>14.418787693878402</v>
      </c>
      <c r="J7115" s="7">
        <f t="shared" ca="1" si="1239"/>
        <v>5.3800019781044721</v>
      </c>
      <c r="K7115" s="7">
        <f t="shared" ca="1" si="1239"/>
        <v>5.4600793868307429</v>
      </c>
      <c r="L7115" s="7">
        <f t="shared" ca="1" si="1239"/>
        <v>9.9694442321258219</v>
      </c>
      <c r="M7115" s="7">
        <f t="shared" ca="1" si="1239"/>
        <v>11.688615395645094</v>
      </c>
      <c r="N7115" s="7">
        <f t="shared" ca="1" si="1239"/>
        <v>3.0267995801665064</v>
      </c>
      <c r="P7115" s="7">
        <f t="shared" ca="1" si="1229"/>
        <v>37.184051641640522</v>
      </c>
      <c r="Q7115" s="7">
        <f t="shared" ca="1" si="1230"/>
        <v>42.403209681825345</v>
      </c>
      <c r="R7115" s="7">
        <f t="shared" ca="1" si="1231"/>
        <v>34.884102267698978</v>
      </c>
      <c r="S7115" s="7">
        <f t="shared" ca="1" si="1232"/>
        <v>33.225294189255948</v>
      </c>
      <c r="T7115" s="11">
        <f t="shared" ca="1" si="1233"/>
        <v>40.065636745206604</v>
      </c>
      <c r="U7115" s="7">
        <f t="shared" ca="1" si="1234"/>
        <v>38.75800832855937</v>
      </c>
      <c r="V7115" s="12">
        <f t="shared" ca="1" si="1235"/>
        <v>42.403209681825345</v>
      </c>
    </row>
    <row r="7116" spans="2:22" x14ac:dyDescent="0.25">
      <c r="B7116" s="7">
        <f t="shared" ca="1" si="1238"/>
        <v>40.138348788007889</v>
      </c>
      <c r="C7116" s="7">
        <f t="shared" ca="1" si="1239"/>
        <v>12.157000057966929</v>
      </c>
      <c r="D7116" s="7">
        <f t="shared" ca="1" si="1239"/>
        <v>8.1702180745632234</v>
      </c>
      <c r="E7116" s="7">
        <f t="shared" ca="1" si="1239"/>
        <v>12.067697472875651</v>
      </c>
      <c r="F7116" s="7">
        <f t="shared" ca="1" si="1239"/>
        <v>4.2551355838373564</v>
      </c>
      <c r="G7116" s="7">
        <f t="shared" ca="1" si="1239"/>
        <v>6.0336488253711478</v>
      </c>
      <c r="H7116" s="7">
        <f t="shared" ca="1" si="1239"/>
        <v>1.5584343059640906</v>
      </c>
      <c r="I7116" s="7">
        <f t="shared" ca="1" si="1239"/>
        <v>13.749039882185233</v>
      </c>
      <c r="J7116" s="7">
        <f t="shared" ca="1" si="1239"/>
        <v>6.7381379837940765</v>
      </c>
      <c r="K7116" s="7">
        <f t="shared" ca="1" si="1239"/>
        <v>6.5627027358531702</v>
      </c>
      <c r="L7116" s="7">
        <f t="shared" ca="1" si="1239"/>
        <v>8.9129888936742905</v>
      </c>
      <c r="M7116" s="7">
        <f t="shared" ca="1" si="1239"/>
        <v>11.395322546572039</v>
      </c>
      <c r="N7116" s="7">
        <f t="shared" ca="1" si="1239"/>
        <v>2.2916083554282451</v>
      </c>
      <c r="P7116" s="7">
        <f t="shared" ref="P7116:P7179" ca="1" si="1240">B7116</f>
        <v>40.138348788007889</v>
      </c>
      <c r="Q7116" s="7">
        <f t="shared" ref="Q7116:Q7179" ca="1" si="1241">C7116+E7116+J7116+L7116+N7116</f>
        <v>42.167432763739193</v>
      </c>
      <c r="R7116" s="7">
        <f t="shared" ref="R7116:R7179" ca="1" si="1242">C7116+F7116+K7116+L7116+N7116</f>
        <v>34.179435626759989</v>
      </c>
      <c r="S7116" s="7">
        <f t="shared" ref="S7116:S7179" ca="1" si="1243">D7116+G7116+H7116+K7116+L7116+N7116</f>
        <v>33.529601190854166</v>
      </c>
      <c r="T7116" s="11">
        <f t="shared" ref="T7116:T7179" ca="1" si="1244">D7116+G7116+I7116+L7116+N7116</f>
        <v>39.157504031222139</v>
      </c>
      <c r="U7116" s="7">
        <f t="shared" ref="U7116:U7179" ca="1" si="1245">D7116+G7116+I7116+M7116</f>
        <v>39.348229328691644</v>
      </c>
      <c r="V7116" s="12">
        <f t="shared" ref="V7116:V7179" ca="1" si="1246">MAX(P7116:U7116)</f>
        <v>42.167432763739193</v>
      </c>
    </row>
    <row r="7117" spans="2:22" x14ac:dyDescent="0.25">
      <c r="B7117" s="7">
        <f t="shared" ca="1" si="1238"/>
        <v>25.677407591758854</v>
      </c>
      <c r="C7117" s="7">
        <f t="shared" ca="1" si="1239"/>
        <v>10.517445651415199</v>
      </c>
      <c r="D7117" s="7">
        <f t="shared" ca="1" si="1239"/>
        <v>9.0281424000488428</v>
      </c>
      <c r="E7117" s="7">
        <f t="shared" ca="1" si="1239"/>
        <v>11.906010832357117</v>
      </c>
      <c r="F7117" s="7">
        <f t="shared" ca="1" si="1239"/>
        <v>5.2420617499336233</v>
      </c>
      <c r="G7117" s="7">
        <f t="shared" ca="1" si="1239"/>
        <v>6.7691039557789363</v>
      </c>
      <c r="H7117" s="7">
        <f t="shared" ca="1" si="1239"/>
        <v>2.7864815573111237</v>
      </c>
      <c r="I7117" s="7">
        <f t="shared" ca="1" si="1239"/>
        <v>14.043963260147461</v>
      </c>
      <c r="J7117" s="7">
        <f t="shared" ca="1" si="1239"/>
        <v>5.6826120189424252</v>
      </c>
      <c r="K7117" s="7">
        <f t="shared" ca="1" si="1239"/>
        <v>7.1708987933186066</v>
      </c>
      <c r="L7117" s="7">
        <f t="shared" ca="1" si="1239"/>
        <v>9.0022611740695595</v>
      </c>
      <c r="M7117" s="7">
        <f t="shared" ca="1" si="1239"/>
        <v>12.889926030320893</v>
      </c>
      <c r="N7117" s="7">
        <f t="shared" ca="1" si="1239"/>
        <v>3.4751411875135401</v>
      </c>
      <c r="P7117" s="7">
        <f t="shared" ca="1" si="1240"/>
        <v>25.677407591758854</v>
      </c>
      <c r="Q7117" s="7">
        <f t="shared" ca="1" si="1241"/>
        <v>40.583470864297844</v>
      </c>
      <c r="R7117" s="7">
        <f t="shared" ca="1" si="1242"/>
        <v>35.407808556250529</v>
      </c>
      <c r="S7117" s="7">
        <f t="shared" ca="1" si="1243"/>
        <v>38.23202906804061</v>
      </c>
      <c r="T7117" s="11">
        <f t="shared" ca="1" si="1244"/>
        <v>42.318611977558341</v>
      </c>
      <c r="U7117" s="7">
        <f t="shared" ca="1" si="1245"/>
        <v>42.731135646296131</v>
      </c>
      <c r="V7117" s="12">
        <f t="shared" ca="1" si="1246"/>
        <v>42.731135646296131</v>
      </c>
    </row>
    <row r="7118" spans="2:22" x14ac:dyDescent="0.25">
      <c r="B7118" s="7">
        <f t="shared" ca="1" si="1238"/>
        <v>40.65948080459362</v>
      </c>
      <c r="C7118" s="7">
        <f t="shared" ca="1" si="1239"/>
        <v>11.453489030379435</v>
      </c>
      <c r="D7118" s="7">
        <f t="shared" ca="1" si="1239"/>
        <v>5.9721630704260678</v>
      </c>
      <c r="E7118" s="7">
        <f t="shared" ca="1" si="1239"/>
        <v>12.319236354091556</v>
      </c>
      <c r="F7118" s="7">
        <f t="shared" ca="1" si="1239"/>
        <v>4.8817317408008947</v>
      </c>
      <c r="G7118" s="7">
        <f t="shared" ca="1" si="1239"/>
        <v>5.1898453914931331</v>
      </c>
      <c r="H7118" s="7">
        <f t="shared" ca="1" si="1239"/>
        <v>2.1878300267993898</v>
      </c>
      <c r="I7118" s="7">
        <f t="shared" ca="1" si="1239"/>
        <v>12.90623476807068</v>
      </c>
      <c r="J7118" s="7">
        <f t="shared" ca="1" si="1239"/>
        <v>4.9459483793608321</v>
      </c>
      <c r="K7118" s="7">
        <f t="shared" ca="1" si="1239"/>
        <v>5.443228074950051</v>
      </c>
      <c r="L7118" s="7">
        <f t="shared" ca="1" si="1239"/>
        <v>9.6114145108652025</v>
      </c>
      <c r="M7118" s="7">
        <f t="shared" ca="1" si="1239"/>
        <v>12.016114485879479</v>
      </c>
      <c r="N7118" s="7">
        <f t="shared" ca="1" si="1239"/>
        <v>2.8090736564380272</v>
      </c>
      <c r="P7118" s="7">
        <f t="shared" ca="1" si="1240"/>
        <v>40.65948080459362</v>
      </c>
      <c r="Q7118" s="7">
        <f t="shared" ca="1" si="1241"/>
        <v>41.13916193113505</v>
      </c>
      <c r="R7118" s="7">
        <f t="shared" ca="1" si="1242"/>
        <v>34.198937013433607</v>
      </c>
      <c r="S7118" s="7">
        <f t="shared" ca="1" si="1243"/>
        <v>31.213554730971868</v>
      </c>
      <c r="T7118" s="11">
        <f t="shared" ca="1" si="1244"/>
        <v>36.488731397293108</v>
      </c>
      <c r="U7118" s="7">
        <f t="shared" ca="1" si="1245"/>
        <v>36.084357715869359</v>
      </c>
      <c r="V7118" s="12">
        <f t="shared" ca="1" si="1246"/>
        <v>41.13916193113505</v>
      </c>
    </row>
    <row r="7119" spans="2:22" x14ac:dyDescent="0.25">
      <c r="B7119" s="7">
        <f t="shared" ca="1" si="1238"/>
        <v>39.519569482132312</v>
      </c>
      <c r="C7119" s="7">
        <f t="shared" ca="1" si="1239"/>
        <v>10.42948068041278</v>
      </c>
      <c r="D7119" s="7">
        <f t="shared" ca="1" si="1239"/>
        <v>10.864473358708631</v>
      </c>
      <c r="E7119" s="7">
        <f t="shared" ca="1" si="1239"/>
        <v>12.606969106458873</v>
      </c>
      <c r="F7119" s="7">
        <f t="shared" ca="1" si="1239"/>
        <v>5.0254330040174127</v>
      </c>
      <c r="G7119" s="7">
        <f t="shared" ca="1" si="1239"/>
        <v>6.4026968610760306</v>
      </c>
      <c r="H7119" s="7">
        <f t="shared" ca="1" si="1239"/>
        <v>2.1807350597812456</v>
      </c>
      <c r="I7119" s="7">
        <f t="shared" ca="1" si="1239"/>
        <v>12.824540410674466</v>
      </c>
      <c r="J7119" s="7">
        <f t="shared" ca="1" si="1239"/>
        <v>5.3375821546001401</v>
      </c>
      <c r="K7119" s="7">
        <f t="shared" ca="1" si="1239"/>
        <v>6.3342180787507782</v>
      </c>
      <c r="L7119" s="7">
        <f t="shared" ca="1" si="1239"/>
        <v>8.5072803670343546</v>
      </c>
      <c r="M7119" s="7">
        <f t="shared" ca="1" si="1239"/>
        <v>12.461991196772493</v>
      </c>
      <c r="N7119" s="7">
        <f t="shared" ca="1" si="1239"/>
        <v>3.7445271436188121</v>
      </c>
      <c r="P7119" s="7">
        <f t="shared" ca="1" si="1240"/>
        <v>39.519569482132312</v>
      </c>
      <c r="Q7119" s="7">
        <f t="shared" ca="1" si="1241"/>
        <v>40.625839452124957</v>
      </c>
      <c r="R7119" s="7">
        <f t="shared" ca="1" si="1242"/>
        <v>34.040939273834134</v>
      </c>
      <c r="S7119" s="7">
        <f t="shared" ca="1" si="1243"/>
        <v>38.033930868969847</v>
      </c>
      <c r="T7119" s="11">
        <f t="shared" ca="1" si="1244"/>
        <v>42.343518141112291</v>
      </c>
      <c r="U7119" s="7">
        <f t="shared" ca="1" si="1245"/>
        <v>42.55370182723162</v>
      </c>
      <c r="V7119" s="12">
        <f t="shared" ca="1" si="1246"/>
        <v>42.55370182723162</v>
      </c>
    </row>
    <row r="7120" spans="2:22" x14ac:dyDescent="0.25">
      <c r="B7120" s="7">
        <f t="shared" ca="1" si="1238"/>
        <v>30.336684544923017</v>
      </c>
      <c r="C7120" s="7">
        <f t="shared" ca="1" si="1239"/>
        <v>13.484780291993399</v>
      </c>
      <c r="D7120" s="7">
        <f t="shared" ca="1" si="1239"/>
        <v>7.5711644188091825</v>
      </c>
      <c r="E7120" s="7">
        <f t="shared" ca="1" si="1239"/>
        <v>10.658852726857358</v>
      </c>
      <c r="F7120" s="7">
        <f t="shared" ca="1" si="1239"/>
        <v>4.8595246212963703</v>
      </c>
      <c r="G7120" s="7">
        <f t="shared" ca="1" si="1239"/>
        <v>5.244708974693518</v>
      </c>
      <c r="H7120" s="7">
        <f t="shared" ca="1" si="1239"/>
        <v>3.1871215089206602</v>
      </c>
      <c r="I7120" s="7">
        <f t="shared" ca="1" si="1239"/>
        <v>8.8759853553680905</v>
      </c>
      <c r="J7120" s="7">
        <f t="shared" ca="1" si="1239"/>
        <v>5.4019778523742339</v>
      </c>
      <c r="K7120" s="7">
        <f t="shared" ca="1" si="1239"/>
        <v>6.5161518176830162</v>
      </c>
      <c r="L7120" s="7">
        <f t="shared" ca="1" si="1239"/>
        <v>10.318651968193411</v>
      </c>
      <c r="M7120" s="7">
        <f t="shared" ca="1" si="1239"/>
        <v>11.169258947787263</v>
      </c>
      <c r="N7120" s="7">
        <f t="shared" ca="1" si="1239"/>
        <v>2.4665854911291114</v>
      </c>
      <c r="P7120" s="7">
        <f t="shared" ca="1" si="1240"/>
        <v>30.336684544923017</v>
      </c>
      <c r="Q7120" s="7">
        <f t="shared" ca="1" si="1241"/>
        <v>42.330848330547511</v>
      </c>
      <c r="R7120" s="7">
        <f t="shared" ca="1" si="1242"/>
        <v>37.645694190295302</v>
      </c>
      <c r="S7120" s="7">
        <f t="shared" ca="1" si="1243"/>
        <v>35.304384179428894</v>
      </c>
      <c r="T7120" s="11">
        <f t="shared" ca="1" si="1244"/>
        <v>34.477096208193316</v>
      </c>
      <c r="U7120" s="7">
        <f t="shared" ca="1" si="1245"/>
        <v>32.861117696658056</v>
      </c>
      <c r="V7120" s="12">
        <f t="shared" ca="1" si="1246"/>
        <v>42.330848330547511</v>
      </c>
    </row>
    <row r="7121" spans="2:22" x14ac:dyDescent="0.25">
      <c r="B7121" s="7">
        <f t="shared" ca="1" si="1238"/>
        <v>32.15505933937748</v>
      </c>
      <c r="C7121" s="7">
        <f t="shared" ca="1" si="1239"/>
        <v>13.220500480608942</v>
      </c>
      <c r="D7121" s="7">
        <f t="shared" ca="1" si="1239"/>
        <v>11.491136538899969</v>
      </c>
      <c r="E7121" s="7">
        <f t="shared" ca="1" si="1239"/>
        <v>11.055056237622203</v>
      </c>
      <c r="F7121" s="7">
        <f t="shared" ca="1" si="1239"/>
        <v>5.5405722565296873</v>
      </c>
      <c r="G7121" s="7">
        <f t="shared" ca="1" si="1239"/>
        <v>11.845621703624992</v>
      </c>
      <c r="H7121" s="7">
        <f t="shared" ca="1" si="1239"/>
        <v>2.9135383069852603</v>
      </c>
      <c r="I7121" s="7">
        <f t="shared" ca="1" si="1239"/>
        <v>14.313568065349632</v>
      </c>
      <c r="J7121" s="7">
        <f t="shared" ca="1" si="1239"/>
        <v>5.1883856905206382</v>
      </c>
      <c r="K7121" s="7">
        <f t="shared" ref="C7121:N7142" ca="1" si="1247">_xlfn.BETA.INV(RAND(),K$8,K$9,K$3,K$5)</f>
        <v>6.1301331142533204</v>
      </c>
      <c r="L7121" s="7">
        <f t="shared" ca="1" si="1247"/>
        <v>10.165536073577453</v>
      </c>
      <c r="M7121" s="7">
        <f t="shared" ca="1" si="1247"/>
        <v>11.280161431875037</v>
      </c>
      <c r="N7121" s="7">
        <f t="shared" ca="1" si="1247"/>
        <v>3.1787133006359798</v>
      </c>
      <c r="P7121" s="7">
        <f t="shared" ca="1" si="1240"/>
        <v>32.15505933937748</v>
      </c>
      <c r="Q7121" s="7">
        <f t="shared" ca="1" si="1241"/>
        <v>42.80819178296521</v>
      </c>
      <c r="R7121" s="7">
        <f t="shared" ca="1" si="1242"/>
        <v>38.235455225605378</v>
      </c>
      <c r="S7121" s="7">
        <f t="shared" ca="1" si="1243"/>
        <v>45.724679037976969</v>
      </c>
      <c r="T7121" s="11">
        <f t="shared" ca="1" si="1244"/>
        <v>50.994575682088026</v>
      </c>
      <c r="U7121" s="7">
        <f t="shared" ca="1" si="1245"/>
        <v>48.93048773974963</v>
      </c>
      <c r="V7121" s="12">
        <f t="shared" ca="1" si="1246"/>
        <v>50.994575682088026</v>
      </c>
    </row>
    <row r="7122" spans="2:22" x14ac:dyDescent="0.25">
      <c r="B7122" s="7">
        <f t="shared" ca="1" si="1238"/>
        <v>33.331648592588948</v>
      </c>
      <c r="C7122" s="7">
        <f t="shared" ca="1" si="1247"/>
        <v>9.2828622765448525</v>
      </c>
      <c r="D7122" s="7">
        <f t="shared" ca="1" si="1247"/>
        <v>7.3388449111135809</v>
      </c>
      <c r="E7122" s="7">
        <f t="shared" ca="1" si="1247"/>
        <v>12.147269344443137</v>
      </c>
      <c r="F7122" s="7">
        <f t="shared" ca="1" si="1247"/>
        <v>5.5832837967337392</v>
      </c>
      <c r="G7122" s="7">
        <f t="shared" ca="1" si="1247"/>
        <v>6.1893026389357653</v>
      </c>
      <c r="H7122" s="7">
        <f t="shared" ca="1" si="1247"/>
        <v>1.5416871404912191</v>
      </c>
      <c r="I7122" s="7">
        <f t="shared" ca="1" si="1247"/>
        <v>17.918253686722245</v>
      </c>
      <c r="J7122" s="7">
        <f t="shared" ca="1" si="1247"/>
        <v>5.8200482262179696</v>
      </c>
      <c r="K7122" s="7">
        <f t="shared" ca="1" si="1247"/>
        <v>5.3518815072637969</v>
      </c>
      <c r="L7122" s="7">
        <f t="shared" ca="1" si="1247"/>
        <v>8.5603881819203629</v>
      </c>
      <c r="M7122" s="7">
        <f t="shared" ca="1" si="1247"/>
        <v>12.477434762922645</v>
      </c>
      <c r="N7122" s="7">
        <f t="shared" ca="1" si="1247"/>
        <v>2.8177471234579019</v>
      </c>
      <c r="P7122" s="7">
        <f t="shared" ca="1" si="1240"/>
        <v>33.331648592588948</v>
      </c>
      <c r="Q7122" s="7">
        <f t="shared" ca="1" si="1241"/>
        <v>38.628315152584221</v>
      </c>
      <c r="R7122" s="7">
        <f t="shared" ca="1" si="1242"/>
        <v>31.596162885920656</v>
      </c>
      <c r="S7122" s="7">
        <f t="shared" ca="1" si="1243"/>
        <v>31.79985150318263</v>
      </c>
      <c r="T7122" s="11">
        <f t="shared" ca="1" si="1244"/>
        <v>42.824536542149851</v>
      </c>
      <c r="U7122" s="7">
        <f t="shared" ca="1" si="1245"/>
        <v>43.923835999694234</v>
      </c>
      <c r="V7122" s="12">
        <f t="shared" ca="1" si="1246"/>
        <v>43.923835999694234</v>
      </c>
    </row>
    <row r="7123" spans="2:22" x14ac:dyDescent="0.25">
      <c r="B7123" s="7">
        <f t="shared" ca="1" si="1238"/>
        <v>36.17196082887618</v>
      </c>
      <c r="C7123" s="7">
        <f t="shared" ca="1" si="1247"/>
        <v>10.664246057836699</v>
      </c>
      <c r="D7123" s="7">
        <f t="shared" ca="1" si="1247"/>
        <v>6.1678805079100059</v>
      </c>
      <c r="E7123" s="7">
        <f t="shared" ca="1" si="1247"/>
        <v>13.158860884419948</v>
      </c>
      <c r="F7123" s="7">
        <f t="shared" ca="1" si="1247"/>
        <v>5.3823121227899851</v>
      </c>
      <c r="G7123" s="7">
        <f t="shared" ca="1" si="1247"/>
        <v>5.8219119017945147</v>
      </c>
      <c r="H7123" s="7">
        <f t="shared" ca="1" si="1247"/>
        <v>3.9952444093322601</v>
      </c>
      <c r="I7123" s="7">
        <f t="shared" ca="1" si="1247"/>
        <v>11.625127534147671</v>
      </c>
      <c r="J7123" s="7">
        <f t="shared" ca="1" si="1247"/>
        <v>5.9026271499826368</v>
      </c>
      <c r="K7123" s="7">
        <f t="shared" ca="1" si="1247"/>
        <v>6.3810599942330555</v>
      </c>
      <c r="L7123" s="7">
        <f t="shared" ca="1" si="1247"/>
        <v>10.377061284498271</v>
      </c>
      <c r="M7123" s="7">
        <f t="shared" ca="1" si="1247"/>
        <v>11.749627735046584</v>
      </c>
      <c r="N7123" s="7">
        <f t="shared" ca="1" si="1247"/>
        <v>3.2774538872431775</v>
      </c>
      <c r="P7123" s="7">
        <f t="shared" ca="1" si="1240"/>
        <v>36.17196082887618</v>
      </c>
      <c r="Q7123" s="7">
        <f t="shared" ca="1" si="1241"/>
        <v>43.380249263980737</v>
      </c>
      <c r="R7123" s="7">
        <f t="shared" ca="1" si="1242"/>
        <v>36.082133346601189</v>
      </c>
      <c r="S7123" s="7">
        <f t="shared" ca="1" si="1243"/>
        <v>36.020611985011278</v>
      </c>
      <c r="T7123" s="11">
        <f t="shared" ca="1" si="1244"/>
        <v>37.269435115593645</v>
      </c>
      <c r="U7123" s="7">
        <f t="shared" ca="1" si="1245"/>
        <v>35.364547678898774</v>
      </c>
      <c r="V7123" s="12">
        <f t="shared" ca="1" si="1246"/>
        <v>43.380249263980737</v>
      </c>
    </row>
    <row r="7124" spans="2:22" x14ac:dyDescent="0.25">
      <c r="B7124" s="7">
        <f t="shared" ca="1" si="1238"/>
        <v>35.278109306325959</v>
      </c>
      <c r="C7124" s="7">
        <f t="shared" ca="1" si="1247"/>
        <v>9.5330914791335672</v>
      </c>
      <c r="D7124" s="7">
        <f t="shared" ca="1" si="1247"/>
        <v>8.4365818449281669</v>
      </c>
      <c r="E7124" s="7">
        <f t="shared" ca="1" si="1247"/>
        <v>12.679277516878537</v>
      </c>
      <c r="F7124" s="7">
        <f t="shared" ca="1" si="1247"/>
        <v>5.0919238476472586</v>
      </c>
      <c r="G7124" s="7">
        <f t="shared" ca="1" si="1247"/>
        <v>8.7706454418287549</v>
      </c>
      <c r="H7124" s="7">
        <f t="shared" ca="1" si="1247"/>
        <v>2.771483398028407</v>
      </c>
      <c r="I7124" s="7">
        <f t="shared" ca="1" si="1247"/>
        <v>9.951583864873486</v>
      </c>
      <c r="J7124" s="7">
        <f t="shared" ca="1" si="1247"/>
        <v>5.323160286090288</v>
      </c>
      <c r="K7124" s="7">
        <f t="shared" ca="1" si="1247"/>
        <v>6.4544244156707631</v>
      </c>
      <c r="L7124" s="7">
        <f t="shared" ca="1" si="1247"/>
        <v>8.3682883097607625</v>
      </c>
      <c r="M7124" s="7">
        <f t="shared" ca="1" si="1247"/>
        <v>10.542837240784204</v>
      </c>
      <c r="N7124" s="7">
        <f t="shared" ca="1" si="1247"/>
        <v>3.0063742523528409</v>
      </c>
      <c r="P7124" s="7">
        <f t="shared" ca="1" si="1240"/>
        <v>35.278109306325959</v>
      </c>
      <c r="Q7124" s="7">
        <f t="shared" ca="1" si="1241"/>
        <v>38.910191844215994</v>
      </c>
      <c r="R7124" s="7">
        <f t="shared" ca="1" si="1242"/>
        <v>32.454102304565197</v>
      </c>
      <c r="S7124" s="7">
        <f t="shared" ca="1" si="1243"/>
        <v>37.807797662569698</v>
      </c>
      <c r="T7124" s="11">
        <f t="shared" ca="1" si="1244"/>
        <v>38.533473713744016</v>
      </c>
      <c r="U7124" s="7">
        <f t="shared" ca="1" si="1245"/>
        <v>37.701648392414612</v>
      </c>
      <c r="V7124" s="12">
        <f t="shared" ca="1" si="1246"/>
        <v>38.910191844215994</v>
      </c>
    </row>
    <row r="7125" spans="2:22" x14ac:dyDescent="0.25">
      <c r="B7125" s="7">
        <f t="shared" ca="1" si="1238"/>
        <v>27.636803902636661</v>
      </c>
      <c r="C7125" s="7">
        <f t="shared" ca="1" si="1247"/>
        <v>12.223719183170365</v>
      </c>
      <c r="D7125" s="7">
        <f t="shared" ca="1" si="1247"/>
        <v>6.8813155043911856</v>
      </c>
      <c r="E7125" s="7">
        <f t="shared" ca="1" si="1247"/>
        <v>10.887515976193503</v>
      </c>
      <c r="F7125" s="7">
        <f t="shared" ca="1" si="1247"/>
        <v>4.1185502977361459</v>
      </c>
      <c r="G7125" s="7">
        <f t="shared" ca="1" si="1247"/>
        <v>6.0628745468539558</v>
      </c>
      <c r="H7125" s="7">
        <f t="shared" ca="1" si="1247"/>
        <v>2.4694490853965032</v>
      </c>
      <c r="I7125" s="7">
        <f t="shared" ca="1" si="1247"/>
        <v>16.175262428393332</v>
      </c>
      <c r="J7125" s="7">
        <f t="shared" ca="1" si="1247"/>
        <v>6.9722938332763471</v>
      </c>
      <c r="K7125" s="7">
        <f t="shared" ca="1" si="1247"/>
        <v>5.5928140794252679</v>
      </c>
      <c r="L7125" s="7">
        <f t="shared" ca="1" si="1247"/>
        <v>9.6245985836794503</v>
      </c>
      <c r="M7125" s="7">
        <f t="shared" ca="1" si="1247"/>
        <v>10.940193416577973</v>
      </c>
      <c r="N7125" s="7">
        <f t="shared" ca="1" si="1247"/>
        <v>3.1953145509491767</v>
      </c>
      <c r="P7125" s="7">
        <f t="shared" ca="1" si="1240"/>
        <v>27.636803902636661</v>
      </c>
      <c r="Q7125" s="7">
        <f t="shared" ca="1" si="1241"/>
        <v>42.903442127268846</v>
      </c>
      <c r="R7125" s="7">
        <f t="shared" ca="1" si="1242"/>
        <v>34.754996694960404</v>
      </c>
      <c r="S7125" s="7">
        <f t="shared" ca="1" si="1243"/>
        <v>33.826366350695537</v>
      </c>
      <c r="T7125" s="11">
        <f t="shared" ca="1" si="1244"/>
        <v>41.939365614267103</v>
      </c>
      <c r="U7125" s="7">
        <f t="shared" ca="1" si="1245"/>
        <v>40.059645896216445</v>
      </c>
      <c r="V7125" s="12">
        <f t="shared" ca="1" si="1246"/>
        <v>42.903442127268846</v>
      </c>
    </row>
    <row r="7126" spans="2:22" x14ac:dyDescent="0.25">
      <c r="B7126" s="7">
        <f t="shared" ca="1" si="1238"/>
        <v>32.084208694909037</v>
      </c>
      <c r="C7126" s="7">
        <f t="shared" ca="1" si="1247"/>
        <v>10.987564860259605</v>
      </c>
      <c r="D7126" s="7">
        <f t="shared" ca="1" si="1247"/>
        <v>12.808768808830493</v>
      </c>
      <c r="E7126" s="7">
        <f t="shared" ca="1" si="1247"/>
        <v>14.023503975582793</v>
      </c>
      <c r="F7126" s="7">
        <f t="shared" ca="1" si="1247"/>
        <v>5.5756407412769704</v>
      </c>
      <c r="G7126" s="7">
        <f t="shared" ca="1" si="1247"/>
        <v>8.7173559433221417</v>
      </c>
      <c r="H7126" s="7">
        <f t="shared" ca="1" si="1247"/>
        <v>2.6260134257005596</v>
      </c>
      <c r="I7126" s="7">
        <f t="shared" ca="1" si="1247"/>
        <v>15.168598181797984</v>
      </c>
      <c r="J7126" s="7">
        <f t="shared" ca="1" si="1247"/>
        <v>4.7645371416439586</v>
      </c>
      <c r="K7126" s="7">
        <f t="shared" ca="1" si="1247"/>
        <v>5.8602302186616164</v>
      </c>
      <c r="L7126" s="7">
        <f t="shared" ca="1" si="1247"/>
        <v>9.9592812756855196</v>
      </c>
      <c r="M7126" s="7">
        <f t="shared" ca="1" si="1247"/>
        <v>11.90101370218556</v>
      </c>
      <c r="N7126" s="7">
        <f t="shared" ca="1" si="1247"/>
        <v>4.2982287963413173</v>
      </c>
      <c r="P7126" s="7">
        <f t="shared" ca="1" si="1240"/>
        <v>32.084208694909037</v>
      </c>
      <c r="Q7126" s="7">
        <f t="shared" ca="1" si="1241"/>
        <v>44.033116049513197</v>
      </c>
      <c r="R7126" s="7">
        <f t="shared" ca="1" si="1242"/>
        <v>36.680945892225026</v>
      </c>
      <c r="S7126" s="7">
        <f t="shared" ca="1" si="1243"/>
        <v>44.269878468541648</v>
      </c>
      <c r="T7126" s="11">
        <f t="shared" ca="1" si="1244"/>
        <v>50.952233005977455</v>
      </c>
      <c r="U7126" s="7">
        <f t="shared" ca="1" si="1245"/>
        <v>48.595736636136174</v>
      </c>
      <c r="V7126" s="12">
        <f t="shared" ca="1" si="1246"/>
        <v>50.952233005977455</v>
      </c>
    </row>
    <row r="7127" spans="2:22" x14ac:dyDescent="0.25">
      <c r="B7127" s="7">
        <f t="shared" ca="1" si="1238"/>
        <v>36.329844056772352</v>
      </c>
      <c r="C7127" s="7">
        <f t="shared" ca="1" si="1247"/>
        <v>8.9250107996051717</v>
      </c>
      <c r="D7127" s="7">
        <f t="shared" ca="1" si="1247"/>
        <v>9.2144402441642832</v>
      </c>
      <c r="E7127" s="7">
        <f t="shared" ca="1" si="1247"/>
        <v>12.218165162295858</v>
      </c>
      <c r="F7127" s="7">
        <f t="shared" ca="1" si="1247"/>
        <v>5.0172093299367342</v>
      </c>
      <c r="G7127" s="7">
        <f t="shared" ca="1" si="1247"/>
        <v>6.5840074766149286</v>
      </c>
      <c r="H7127" s="7">
        <f t="shared" ca="1" si="1247"/>
        <v>1.8397714824528504</v>
      </c>
      <c r="I7127" s="7">
        <f t="shared" ca="1" si="1247"/>
        <v>15.271684062589527</v>
      </c>
      <c r="J7127" s="7">
        <f t="shared" ca="1" si="1247"/>
        <v>5.4204971425366502</v>
      </c>
      <c r="K7127" s="7">
        <f t="shared" ca="1" si="1247"/>
        <v>5.4871080524067368</v>
      </c>
      <c r="L7127" s="7">
        <f t="shared" ca="1" si="1247"/>
        <v>10.58667658474833</v>
      </c>
      <c r="M7127" s="7">
        <f t="shared" ca="1" si="1247"/>
        <v>13.355765283136211</v>
      </c>
      <c r="N7127" s="7">
        <f t="shared" ca="1" si="1247"/>
        <v>2.3812830876431219</v>
      </c>
      <c r="P7127" s="7">
        <f t="shared" ca="1" si="1240"/>
        <v>36.329844056772352</v>
      </c>
      <c r="Q7127" s="7">
        <f t="shared" ca="1" si="1241"/>
        <v>39.531632776829127</v>
      </c>
      <c r="R7127" s="7">
        <f t="shared" ca="1" si="1242"/>
        <v>32.397287854340092</v>
      </c>
      <c r="S7127" s="7">
        <f t="shared" ca="1" si="1243"/>
        <v>36.093286928030246</v>
      </c>
      <c r="T7127" s="11">
        <f t="shared" ca="1" si="1244"/>
        <v>44.038091455760188</v>
      </c>
      <c r="U7127" s="7">
        <f t="shared" ca="1" si="1245"/>
        <v>44.425897066504945</v>
      </c>
      <c r="V7127" s="12">
        <f t="shared" ca="1" si="1246"/>
        <v>44.425897066504945</v>
      </c>
    </row>
    <row r="7128" spans="2:22" x14ac:dyDescent="0.25">
      <c r="B7128" s="7">
        <f t="shared" ca="1" si="1238"/>
        <v>31.16879840227022</v>
      </c>
      <c r="C7128" s="7">
        <f t="shared" ca="1" si="1247"/>
        <v>8.8523501708361234</v>
      </c>
      <c r="D7128" s="7">
        <f t="shared" ca="1" si="1247"/>
        <v>6.6844964664129938</v>
      </c>
      <c r="E7128" s="7">
        <f t="shared" ca="1" si="1247"/>
        <v>11.949953389071238</v>
      </c>
      <c r="F7128" s="7">
        <f t="shared" ca="1" si="1247"/>
        <v>5.1249768013747952</v>
      </c>
      <c r="G7128" s="7">
        <f t="shared" ca="1" si="1247"/>
        <v>8.7588782759336166</v>
      </c>
      <c r="H7128" s="7">
        <f t="shared" ca="1" si="1247"/>
        <v>2.9941136014631589</v>
      </c>
      <c r="I7128" s="7">
        <f t="shared" ca="1" si="1247"/>
        <v>19.115568628237721</v>
      </c>
      <c r="J7128" s="7">
        <f t="shared" ca="1" si="1247"/>
        <v>5.8146943351540514</v>
      </c>
      <c r="K7128" s="7">
        <f t="shared" ca="1" si="1247"/>
        <v>5.8323229128290679</v>
      </c>
      <c r="L7128" s="7">
        <f t="shared" ca="1" si="1247"/>
        <v>10.795775546478996</v>
      </c>
      <c r="M7128" s="7">
        <f t="shared" ca="1" si="1247"/>
        <v>13.656021986965612</v>
      </c>
      <c r="N7128" s="7">
        <f t="shared" ca="1" si="1247"/>
        <v>3.6514223450706376</v>
      </c>
      <c r="P7128" s="7">
        <f t="shared" ca="1" si="1240"/>
        <v>31.16879840227022</v>
      </c>
      <c r="Q7128" s="7">
        <f t="shared" ca="1" si="1241"/>
        <v>41.064195786611045</v>
      </c>
      <c r="R7128" s="7">
        <f t="shared" ca="1" si="1242"/>
        <v>34.256847776589616</v>
      </c>
      <c r="S7128" s="7">
        <f t="shared" ca="1" si="1243"/>
        <v>38.717009148188467</v>
      </c>
      <c r="T7128" s="11">
        <f t="shared" ca="1" si="1244"/>
        <v>49.006141262133958</v>
      </c>
      <c r="U7128" s="7">
        <f t="shared" ca="1" si="1245"/>
        <v>48.214965357549943</v>
      </c>
      <c r="V7128" s="12">
        <f t="shared" ca="1" si="1246"/>
        <v>49.006141262133958</v>
      </c>
    </row>
    <row r="7129" spans="2:22" x14ac:dyDescent="0.25">
      <c r="B7129" s="7">
        <f t="shared" ca="1" si="1238"/>
        <v>32.804517088361294</v>
      </c>
      <c r="C7129" s="7">
        <f t="shared" ca="1" si="1247"/>
        <v>11.016272731304694</v>
      </c>
      <c r="D7129" s="7">
        <f t="shared" ca="1" si="1247"/>
        <v>5.7084864274587472</v>
      </c>
      <c r="E7129" s="7">
        <f t="shared" ca="1" si="1247"/>
        <v>12.309843386902546</v>
      </c>
      <c r="F7129" s="7">
        <f t="shared" ca="1" si="1247"/>
        <v>5.153832464949879</v>
      </c>
      <c r="G7129" s="7">
        <f t="shared" ca="1" si="1247"/>
        <v>8.2875995893373613</v>
      </c>
      <c r="H7129" s="7">
        <f t="shared" ca="1" si="1247"/>
        <v>2.2987407846587082</v>
      </c>
      <c r="I7129" s="7">
        <f t="shared" ca="1" si="1247"/>
        <v>15.202032484140323</v>
      </c>
      <c r="J7129" s="7">
        <f t="shared" ca="1" si="1247"/>
        <v>5.1831908212635689</v>
      </c>
      <c r="K7129" s="7">
        <f t="shared" ca="1" si="1247"/>
        <v>6.0797547327590831</v>
      </c>
      <c r="L7129" s="7">
        <f t="shared" ca="1" si="1247"/>
        <v>9.8569360390029317</v>
      </c>
      <c r="M7129" s="7">
        <f t="shared" ca="1" si="1247"/>
        <v>11.655680263889787</v>
      </c>
      <c r="N7129" s="7">
        <f t="shared" ca="1" si="1247"/>
        <v>3.4129630632202401</v>
      </c>
      <c r="P7129" s="7">
        <f t="shared" ca="1" si="1240"/>
        <v>32.804517088361294</v>
      </c>
      <c r="Q7129" s="7">
        <f t="shared" ca="1" si="1241"/>
        <v>41.779206041693975</v>
      </c>
      <c r="R7129" s="7">
        <f t="shared" ca="1" si="1242"/>
        <v>35.519759031236831</v>
      </c>
      <c r="S7129" s="7">
        <f t="shared" ca="1" si="1243"/>
        <v>35.644480636437073</v>
      </c>
      <c r="T7129" s="11">
        <f t="shared" ca="1" si="1244"/>
        <v>42.468017603159602</v>
      </c>
      <c r="U7129" s="7">
        <f t="shared" ca="1" si="1245"/>
        <v>40.853798764826216</v>
      </c>
      <c r="V7129" s="12">
        <f t="shared" ca="1" si="1246"/>
        <v>42.468017603159602</v>
      </c>
    </row>
    <row r="7130" spans="2:22" x14ac:dyDescent="0.25">
      <c r="B7130" s="7">
        <f t="shared" ca="1" si="1238"/>
        <v>38.212568418750863</v>
      </c>
      <c r="C7130" s="7">
        <f t="shared" ca="1" si="1247"/>
        <v>9.5068535826172145</v>
      </c>
      <c r="D7130" s="7">
        <f t="shared" ca="1" si="1247"/>
        <v>8.7286823757086118</v>
      </c>
      <c r="E7130" s="7">
        <f t="shared" ca="1" si="1247"/>
        <v>10.928227879667421</v>
      </c>
      <c r="F7130" s="7">
        <f t="shared" ca="1" si="1247"/>
        <v>5.0970298626761181</v>
      </c>
      <c r="G7130" s="7">
        <f t="shared" ca="1" si="1247"/>
        <v>7.8382682827943926</v>
      </c>
      <c r="H7130" s="7">
        <f t="shared" ca="1" si="1247"/>
        <v>1.6686361807851395</v>
      </c>
      <c r="I7130" s="7">
        <f t="shared" ca="1" si="1247"/>
        <v>11.629289392124482</v>
      </c>
      <c r="J7130" s="7">
        <f t="shared" ca="1" si="1247"/>
        <v>5.4877211442102372</v>
      </c>
      <c r="K7130" s="7">
        <f t="shared" ca="1" si="1247"/>
        <v>7.236332580690541</v>
      </c>
      <c r="L7130" s="7">
        <f t="shared" ca="1" si="1247"/>
        <v>8.5816842559965849</v>
      </c>
      <c r="M7130" s="7">
        <f t="shared" ca="1" si="1247"/>
        <v>11.596930246092672</v>
      </c>
      <c r="N7130" s="7">
        <f t="shared" ca="1" si="1247"/>
        <v>4.3129977043277536</v>
      </c>
      <c r="P7130" s="7">
        <f t="shared" ca="1" si="1240"/>
        <v>38.212568418750863</v>
      </c>
      <c r="Q7130" s="7">
        <f t="shared" ca="1" si="1241"/>
        <v>38.817484566819218</v>
      </c>
      <c r="R7130" s="7">
        <f t="shared" ca="1" si="1242"/>
        <v>34.734897986308212</v>
      </c>
      <c r="S7130" s="7">
        <f t="shared" ca="1" si="1243"/>
        <v>38.366601380303024</v>
      </c>
      <c r="T7130" s="11">
        <f t="shared" ca="1" si="1244"/>
        <v>41.090922010951829</v>
      </c>
      <c r="U7130" s="7">
        <f t="shared" ca="1" si="1245"/>
        <v>39.793170296720163</v>
      </c>
      <c r="V7130" s="12">
        <f t="shared" ca="1" si="1246"/>
        <v>41.090922010951829</v>
      </c>
    </row>
    <row r="7131" spans="2:22" x14ac:dyDescent="0.25">
      <c r="B7131" s="7">
        <f t="shared" ca="1" si="1238"/>
        <v>35.68191479300453</v>
      </c>
      <c r="C7131" s="7">
        <f t="shared" ca="1" si="1247"/>
        <v>10.317847718624069</v>
      </c>
      <c r="D7131" s="7">
        <f t="shared" ca="1" si="1247"/>
        <v>8.9321353692677636</v>
      </c>
      <c r="E7131" s="7">
        <f t="shared" ca="1" si="1247"/>
        <v>12.295058383842864</v>
      </c>
      <c r="F7131" s="7">
        <f t="shared" ca="1" si="1247"/>
        <v>5.2306572756171716</v>
      </c>
      <c r="G7131" s="7">
        <f t="shared" ca="1" si="1247"/>
        <v>9.0686954955359145</v>
      </c>
      <c r="H7131" s="7">
        <f t="shared" ca="1" si="1247"/>
        <v>2.0717551748880916</v>
      </c>
      <c r="I7131" s="7">
        <f t="shared" ca="1" si="1247"/>
        <v>9.9306732975832848</v>
      </c>
      <c r="J7131" s="7">
        <f t="shared" ca="1" si="1247"/>
        <v>5.5146007178652061</v>
      </c>
      <c r="K7131" s="7">
        <f t="shared" ca="1" si="1247"/>
        <v>5.8868464346377722</v>
      </c>
      <c r="L7131" s="7">
        <f t="shared" ca="1" si="1247"/>
        <v>9.1686803458952912</v>
      </c>
      <c r="M7131" s="7">
        <f t="shared" ca="1" si="1247"/>
        <v>12.332661215195117</v>
      </c>
      <c r="N7131" s="7">
        <f t="shared" ca="1" si="1247"/>
        <v>2.778799358504672</v>
      </c>
      <c r="P7131" s="7">
        <f t="shared" ca="1" si="1240"/>
        <v>35.68191479300453</v>
      </c>
      <c r="Q7131" s="7">
        <f t="shared" ca="1" si="1241"/>
        <v>40.074986524732104</v>
      </c>
      <c r="R7131" s="7">
        <f t="shared" ca="1" si="1242"/>
        <v>33.382831133278977</v>
      </c>
      <c r="S7131" s="7">
        <f t="shared" ca="1" si="1243"/>
        <v>37.906912178729506</v>
      </c>
      <c r="T7131" s="11">
        <f t="shared" ca="1" si="1244"/>
        <v>39.878983866786925</v>
      </c>
      <c r="U7131" s="7">
        <f t="shared" ca="1" si="1245"/>
        <v>40.264165377582081</v>
      </c>
      <c r="V7131" s="12">
        <f t="shared" ca="1" si="1246"/>
        <v>40.264165377582081</v>
      </c>
    </row>
    <row r="7132" spans="2:22" x14ac:dyDescent="0.25">
      <c r="B7132" s="7">
        <f t="shared" ca="1" si="1238"/>
        <v>30.084211010477162</v>
      </c>
      <c r="C7132" s="7">
        <f t="shared" ca="1" si="1247"/>
        <v>9.7283095802431099</v>
      </c>
      <c r="D7132" s="7">
        <f t="shared" ca="1" si="1247"/>
        <v>5.8618543927937337</v>
      </c>
      <c r="E7132" s="7">
        <f t="shared" ca="1" si="1247"/>
        <v>11.874620498324987</v>
      </c>
      <c r="F7132" s="7">
        <f t="shared" ca="1" si="1247"/>
        <v>6.6247831193739275</v>
      </c>
      <c r="G7132" s="7">
        <f t="shared" ca="1" si="1247"/>
        <v>6.381704501192357</v>
      </c>
      <c r="H7132" s="7">
        <f t="shared" ca="1" si="1247"/>
        <v>2.318336494561632</v>
      </c>
      <c r="I7132" s="7">
        <f t="shared" ca="1" si="1247"/>
        <v>14.00872339503489</v>
      </c>
      <c r="J7132" s="7">
        <f t="shared" ca="1" si="1247"/>
        <v>6.0093975543411133</v>
      </c>
      <c r="K7132" s="7">
        <f t="shared" ca="1" si="1247"/>
        <v>5.9963646053563702</v>
      </c>
      <c r="L7132" s="7">
        <f t="shared" ca="1" si="1247"/>
        <v>11.138138043657065</v>
      </c>
      <c r="M7132" s="7">
        <f t="shared" ca="1" si="1247"/>
        <v>11.009352764444246</v>
      </c>
      <c r="N7132" s="7">
        <f t="shared" ca="1" si="1247"/>
        <v>4.4525025351384739</v>
      </c>
      <c r="P7132" s="7">
        <f t="shared" ca="1" si="1240"/>
        <v>30.084211010477162</v>
      </c>
      <c r="Q7132" s="7">
        <f t="shared" ca="1" si="1241"/>
        <v>43.20296821170475</v>
      </c>
      <c r="R7132" s="7">
        <f t="shared" ca="1" si="1242"/>
        <v>37.940097883768942</v>
      </c>
      <c r="S7132" s="7">
        <f t="shared" ca="1" si="1243"/>
        <v>36.148900572699631</v>
      </c>
      <c r="T7132" s="11">
        <f t="shared" ca="1" si="1244"/>
        <v>41.842922867816519</v>
      </c>
      <c r="U7132" s="7">
        <f t="shared" ca="1" si="1245"/>
        <v>37.261635053465227</v>
      </c>
      <c r="V7132" s="12">
        <f t="shared" ca="1" si="1246"/>
        <v>43.20296821170475</v>
      </c>
    </row>
    <row r="7133" spans="2:22" x14ac:dyDescent="0.25">
      <c r="B7133" s="7">
        <f t="shared" ca="1" si="1238"/>
        <v>28.637904724076833</v>
      </c>
      <c r="C7133" s="7">
        <f t="shared" ca="1" si="1247"/>
        <v>10.123468756277415</v>
      </c>
      <c r="D7133" s="7">
        <f t="shared" ca="1" si="1247"/>
        <v>5.8697496065084316</v>
      </c>
      <c r="E7133" s="7">
        <f t="shared" ca="1" si="1247"/>
        <v>11.632146354866926</v>
      </c>
      <c r="F7133" s="7">
        <f t="shared" ca="1" si="1247"/>
        <v>4.8969270484702303</v>
      </c>
      <c r="G7133" s="7">
        <f t="shared" ca="1" si="1247"/>
        <v>9.1022647075559355</v>
      </c>
      <c r="H7133" s="7">
        <f t="shared" ca="1" si="1247"/>
        <v>4.0171574486091908</v>
      </c>
      <c r="I7133" s="7">
        <f t="shared" ca="1" si="1247"/>
        <v>17.907048184126158</v>
      </c>
      <c r="J7133" s="7">
        <f t="shared" ca="1" si="1247"/>
        <v>6.9626473191145823</v>
      </c>
      <c r="K7133" s="7">
        <f t="shared" ca="1" si="1247"/>
        <v>6.2768292446959473</v>
      </c>
      <c r="L7133" s="7">
        <f t="shared" ca="1" si="1247"/>
        <v>10.515460718485162</v>
      </c>
      <c r="M7133" s="7">
        <f t="shared" ca="1" si="1247"/>
        <v>11.768320311775536</v>
      </c>
      <c r="N7133" s="7">
        <f t="shared" ca="1" si="1247"/>
        <v>3.9390605507257757</v>
      </c>
      <c r="P7133" s="7">
        <f t="shared" ca="1" si="1240"/>
        <v>28.637904724076833</v>
      </c>
      <c r="Q7133" s="7">
        <f t="shared" ca="1" si="1241"/>
        <v>43.172783699469868</v>
      </c>
      <c r="R7133" s="7">
        <f t="shared" ca="1" si="1242"/>
        <v>35.751746318654533</v>
      </c>
      <c r="S7133" s="7">
        <f t="shared" ca="1" si="1243"/>
        <v>39.720522276580446</v>
      </c>
      <c r="T7133" s="11">
        <f t="shared" ca="1" si="1244"/>
        <v>47.333583767401457</v>
      </c>
      <c r="U7133" s="7">
        <f t="shared" ca="1" si="1245"/>
        <v>44.647382809966061</v>
      </c>
      <c r="V7133" s="12">
        <f t="shared" ca="1" si="1246"/>
        <v>47.333583767401457</v>
      </c>
    </row>
    <row r="7134" spans="2:22" x14ac:dyDescent="0.25">
      <c r="B7134" s="7">
        <f t="shared" ca="1" si="1238"/>
        <v>37.609103130877557</v>
      </c>
      <c r="C7134" s="7">
        <f t="shared" ca="1" si="1247"/>
        <v>10.758973888476746</v>
      </c>
      <c r="D7134" s="7">
        <f t="shared" ca="1" si="1247"/>
        <v>5.4460653901613663</v>
      </c>
      <c r="E7134" s="7">
        <f t="shared" ca="1" si="1247"/>
        <v>10.623275210153929</v>
      </c>
      <c r="F7134" s="7">
        <f t="shared" ca="1" si="1247"/>
        <v>6.7196860717473044</v>
      </c>
      <c r="G7134" s="7">
        <f t="shared" ca="1" si="1247"/>
        <v>6.0240879732412793</v>
      </c>
      <c r="H7134" s="7">
        <f t="shared" ca="1" si="1247"/>
        <v>2.2246942277054598</v>
      </c>
      <c r="I7134" s="7">
        <f t="shared" ca="1" si="1247"/>
        <v>11.67534130281577</v>
      </c>
      <c r="J7134" s="7">
        <f t="shared" ca="1" si="1247"/>
        <v>5.302352347521202</v>
      </c>
      <c r="K7134" s="7">
        <f t="shared" ca="1" si="1247"/>
        <v>6.1748922590065058</v>
      </c>
      <c r="L7134" s="7">
        <f t="shared" ca="1" si="1247"/>
        <v>11.016568177592298</v>
      </c>
      <c r="M7134" s="7">
        <f t="shared" ca="1" si="1247"/>
        <v>12.006890619506871</v>
      </c>
      <c r="N7134" s="7">
        <f t="shared" ca="1" si="1247"/>
        <v>2.5434659484980577</v>
      </c>
      <c r="P7134" s="7">
        <f t="shared" ca="1" si="1240"/>
        <v>37.609103130877557</v>
      </c>
      <c r="Q7134" s="7">
        <f t="shared" ca="1" si="1241"/>
        <v>40.244635572242231</v>
      </c>
      <c r="R7134" s="7">
        <f t="shared" ca="1" si="1242"/>
        <v>37.213586345320913</v>
      </c>
      <c r="S7134" s="7">
        <f t="shared" ca="1" si="1243"/>
        <v>33.429773976204963</v>
      </c>
      <c r="T7134" s="11">
        <f t="shared" ca="1" si="1244"/>
        <v>36.705528792308776</v>
      </c>
      <c r="U7134" s="7">
        <f t="shared" ca="1" si="1245"/>
        <v>35.152385285725288</v>
      </c>
      <c r="V7134" s="12">
        <f t="shared" ca="1" si="1246"/>
        <v>40.244635572242231</v>
      </c>
    </row>
    <row r="7135" spans="2:22" x14ac:dyDescent="0.25">
      <c r="B7135" s="7">
        <f t="shared" ca="1" si="1238"/>
        <v>34.416555324723312</v>
      </c>
      <c r="C7135" s="7">
        <f t="shared" ca="1" si="1247"/>
        <v>10.726509415118603</v>
      </c>
      <c r="D7135" s="7">
        <f t="shared" ca="1" si="1247"/>
        <v>6.2371840769237039</v>
      </c>
      <c r="E7135" s="7">
        <f t="shared" ca="1" si="1247"/>
        <v>13.27034365513166</v>
      </c>
      <c r="F7135" s="7">
        <f t="shared" ca="1" si="1247"/>
        <v>5.1431280626323694</v>
      </c>
      <c r="G7135" s="7">
        <f t="shared" ca="1" si="1247"/>
        <v>8.4899088614006626</v>
      </c>
      <c r="H7135" s="7">
        <f t="shared" ca="1" si="1247"/>
        <v>2.292724216223466</v>
      </c>
      <c r="I7135" s="7">
        <f t="shared" ca="1" si="1247"/>
        <v>14.896527663524106</v>
      </c>
      <c r="J7135" s="7">
        <f t="shared" ca="1" si="1247"/>
        <v>5.7559083501674184</v>
      </c>
      <c r="K7135" s="7">
        <f t="shared" ca="1" si="1247"/>
        <v>5.744263064470748</v>
      </c>
      <c r="L7135" s="7">
        <f t="shared" ca="1" si="1247"/>
        <v>8.5888110943735736</v>
      </c>
      <c r="M7135" s="7">
        <f t="shared" ca="1" si="1247"/>
        <v>10.71053404100309</v>
      </c>
      <c r="N7135" s="7">
        <f t="shared" ca="1" si="1247"/>
        <v>3.7951922929144515</v>
      </c>
      <c r="P7135" s="7">
        <f t="shared" ca="1" si="1240"/>
        <v>34.416555324723312</v>
      </c>
      <c r="Q7135" s="7">
        <f t="shared" ca="1" si="1241"/>
        <v>42.136764807705703</v>
      </c>
      <c r="R7135" s="7">
        <f t="shared" ca="1" si="1242"/>
        <v>33.997903929509746</v>
      </c>
      <c r="S7135" s="7">
        <f t="shared" ca="1" si="1243"/>
        <v>35.148083606306606</v>
      </c>
      <c r="T7135" s="11">
        <f t="shared" ca="1" si="1244"/>
        <v>42.007623989136498</v>
      </c>
      <c r="U7135" s="7">
        <f t="shared" ca="1" si="1245"/>
        <v>40.334154642851558</v>
      </c>
      <c r="V7135" s="12">
        <f t="shared" ca="1" si="1246"/>
        <v>42.136764807705703</v>
      </c>
    </row>
    <row r="7136" spans="2:22" x14ac:dyDescent="0.25">
      <c r="B7136" s="7">
        <f t="shared" ca="1" si="1238"/>
        <v>35.359903259176839</v>
      </c>
      <c r="C7136" s="7">
        <f t="shared" ca="1" si="1247"/>
        <v>10.62282762983188</v>
      </c>
      <c r="D7136" s="7">
        <f t="shared" ca="1" si="1247"/>
        <v>11.154814920667057</v>
      </c>
      <c r="E7136" s="7">
        <f t="shared" ca="1" si="1247"/>
        <v>13.800647971084921</v>
      </c>
      <c r="F7136" s="7">
        <f t="shared" ca="1" si="1247"/>
        <v>4.6196389207647197</v>
      </c>
      <c r="G7136" s="7">
        <f t="shared" ca="1" si="1247"/>
        <v>8.1304821470464965</v>
      </c>
      <c r="H7136" s="7">
        <f t="shared" ca="1" si="1247"/>
        <v>1.9913516935300104</v>
      </c>
      <c r="I7136" s="7">
        <f t="shared" ca="1" si="1247"/>
        <v>15.298303606408254</v>
      </c>
      <c r="J7136" s="7">
        <f t="shared" ca="1" si="1247"/>
        <v>7.0828212404862585</v>
      </c>
      <c r="K7136" s="7">
        <f t="shared" ca="1" si="1247"/>
        <v>5.3526819356472863</v>
      </c>
      <c r="L7136" s="7">
        <f t="shared" ca="1" si="1247"/>
        <v>10.387140339725004</v>
      </c>
      <c r="M7136" s="7">
        <f t="shared" ca="1" si="1247"/>
        <v>11.304288957241596</v>
      </c>
      <c r="N7136" s="7">
        <f t="shared" ca="1" si="1247"/>
        <v>3.2373515287933614</v>
      </c>
      <c r="P7136" s="7">
        <f t="shared" ca="1" si="1240"/>
        <v>35.359903259176839</v>
      </c>
      <c r="Q7136" s="7">
        <f t="shared" ca="1" si="1241"/>
        <v>45.130788709921426</v>
      </c>
      <c r="R7136" s="7">
        <f t="shared" ca="1" si="1242"/>
        <v>34.219640354762248</v>
      </c>
      <c r="S7136" s="7">
        <f t="shared" ca="1" si="1243"/>
        <v>40.253822565409216</v>
      </c>
      <c r="T7136" s="11">
        <f t="shared" ca="1" si="1244"/>
        <v>48.208092542640181</v>
      </c>
      <c r="U7136" s="7">
        <f t="shared" ca="1" si="1245"/>
        <v>45.887889631363407</v>
      </c>
      <c r="V7136" s="12">
        <f t="shared" ca="1" si="1246"/>
        <v>48.208092542640181</v>
      </c>
    </row>
    <row r="7137" spans="2:22" x14ac:dyDescent="0.25">
      <c r="B7137" s="7">
        <f t="shared" ca="1" si="1238"/>
        <v>36.06776655845875</v>
      </c>
      <c r="C7137" s="7">
        <f t="shared" ca="1" si="1247"/>
        <v>11.468131706729041</v>
      </c>
      <c r="D7137" s="7">
        <f t="shared" ca="1" si="1247"/>
        <v>5.3115007706276369</v>
      </c>
      <c r="E7137" s="7">
        <f t="shared" ca="1" si="1247"/>
        <v>13.07226290998663</v>
      </c>
      <c r="F7137" s="7">
        <f t="shared" ca="1" si="1247"/>
        <v>4.7181599995303323</v>
      </c>
      <c r="G7137" s="7">
        <f t="shared" ca="1" si="1247"/>
        <v>5.5323918367169824</v>
      </c>
      <c r="H7137" s="7">
        <f t="shared" ca="1" si="1247"/>
        <v>3.9194643535838756</v>
      </c>
      <c r="I7137" s="7">
        <f t="shared" ca="1" si="1247"/>
        <v>16.215117866080924</v>
      </c>
      <c r="J7137" s="7">
        <f t="shared" ca="1" si="1247"/>
        <v>4.3048935043656904</v>
      </c>
      <c r="K7137" s="7">
        <f t="shared" ca="1" si="1247"/>
        <v>6.5840780512447079</v>
      </c>
      <c r="L7137" s="7">
        <f t="shared" ca="1" si="1247"/>
        <v>9.7157522835951546</v>
      </c>
      <c r="M7137" s="7">
        <f t="shared" ca="1" si="1247"/>
        <v>13.251763738964597</v>
      </c>
      <c r="N7137" s="7">
        <f t="shared" ca="1" si="1247"/>
        <v>3.6985623104057015</v>
      </c>
      <c r="P7137" s="7">
        <f t="shared" ca="1" si="1240"/>
        <v>36.06776655845875</v>
      </c>
      <c r="Q7137" s="7">
        <f t="shared" ca="1" si="1241"/>
        <v>42.259602715082217</v>
      </c>
      <c r="R7137" s="7">
        <f t="shared" ca="1" si="1242"/>
        <v>36.184684351504934</v>
      </c>
      <c r="S7137" s="7">
        <f t="shared" ca="1" si="1243"/>
        <v>34.761749606174057</v>
      </c>
      <c r="T7137" s="11">
        <f t="shared" ca="1" si="1244"/>
        <v>40.473325067426394</v>
      </c>
      <c r="U7137" s="7">
        <f t="shared" ca="1" si="1245"/>
        <v>40.310774212390143</v>
      </c>
      <c r="V7137" s="12">
        <f t="shared" ca="1" si="1246"/>
        <v>42.259602715082217</v>
      </c>
    </row>
    <row r="7138" spans="2:22" x14ac:dyDescent="0.25">
      <c r="B7138" s="7">
        <f t="shared" ca="1" si="1238"/>
        <v>31.754824150765788</v>
      </c>
      <c r="C7138" s="7">
        <f t="shared" ca="1" si="1247"/>
        <v>8.9476055884467058</v>
      </c>
      <c r="D7138" s="7">
        <f t="shared" ca="1" si="1247"/>
        <v>12.038841890056245</v>
      </c>
      <c r="E7138" s="7">
        <f t="shared" ca="1" si="1247"/>
        <v>12.0968762863387</v>
      </c>
      <c r="F7138" s="7">
        <f t="shared" ca="1" si="1247"/>
        <v>4.4232494874988513</v>
      </c>
      <c r="G7138" s="7">
        <f t="shared" ca="1" si="1247"/>
        <v>9.9353140313015498</v>
      </c>
      <c r="H7138" s="7">
        <f t="shared" ca="1" si="1247"/>
        <v>2.1930773545155438</v>
      </c>
      <c r="I7138" s="7">
        <f t="shared" ca="1" si="1247"/>
        <v>16.379949158073035</v>
      </c>
      <c r="J7138" s="7">
        <f t="shared" ca="1" si="1247"/>
        <v>5.4374047763311735</v>
      </c>
      <c r="K7138" s="7">
        <f t="shared" ca="1" si="1247"/>
        <v>6.8268719241952471</v>
      </c>
      <c r="L7138" s="7">
        <f t="shared" ca="1" si="1247"/>
        <v>8.556381769903517</v>
      </c>
      <c r="M7138" s="7">
        <f t="shared" ca="1" si="1247"/>
        <v>13.081560592690625</v>
      </c>
      <c r="N7138" s="7">
        <f t="shared" ca="1" si="1247"/>
        <v>3.1729840548539725</v>
      </c>
      <c r="P7138" s="7">
        <f t="shared" ca="1" si="1240"/>
        <v>31.754824150765788</v>
      </c>
      <c r="Q7138" s="7">
        <f t="shared" ca="1" si="1241"/>
        <v>38.211252475874062</v>
      </c>
      <c r="R7138" s="7">
        <f t="shared" ca="1" si="1242"/>
        <v>31.927092824898292</v>
      </c>
      <c r="S7138" s="7">
        <f t="shared" ca="1" si="1243"/>
        <v>42.723471024826075</v>
      </c>
      <c r="T7138" s="11">
        <f t="shared" ca="1" si="1244"/>
        <v>50.083470904188317</v>
      </c>
      <c r="U7138" s="7">
        <f t="shared" ca="1" si="1245"/>
        <v>51.435665672121459</v>
      </c>
      <c r="V7138" s="12">
        <f t="shared" ca="1" si="1246"/>
        <v>51.435665672121459</v>
      </c>
    </row>
    <row r="7139" spans="2:22" x14ac:dyDescent="0.25">
      <c r="B7139" s="7">
        <f t="shared" ca="1" si="1238"/>
        <v>27.217177392289784</v>
      </c>
      <c r="C7139" s="7">
        <f t="shared" ca="1" si="1247"/>
        <v>9.9909014442725059</v>
      </c>
      <c r="D7139" s="7">
        <f t="shared" ca="1" si="1247"/>
        <v>8.7654724653148204</v>
      </c>
      <c r="E7139" s="7">
        <f t="shared" ca="1" si="1247"/>
        <v>11.459591760053648</v>
      </c>
      <c r="F7139" s="7">
        <f t="shared" ca="1" si="1247"/>
        <v>6.1409921607221092</v>
      </c>
      <c r="G7139" s="7">
        <f t="shared" ca="1" si="1247"/>
        <v>10.412116878333686</v>
      </c>
      <c r="H7139" s="7">
        <f t="shared" ca="1" si="1247"/>
        <v>3.5888065343242408</v>
      </c>
      <c r="I7139" s="7">
        <f t="shared" ca="1" si="1247"/>
        <v>10.706368536069915</v>
      </c>
      <c r="J7139" s="7">
        <f t="shared" ca="1" si="1247"/>
        <v>4.6352190971466687</v>
      </c>
      <c r="K7139" s="7">
        <f t="shared" ca="1" si="1247"/>
        <v>6.5120954810044793</v>
      </c>
      <c r="L7139" s="7">
        <f t="shared" ca="1" si="1247"/>
        <v>10.165436072519217</v>
      </c>
      <c r="M7139" s="7">
        <f t="shared" ca="1" si="1247"/>
        <v>11.741440912256019</v>
      </c>
      <c r="N7139" s="7">
        <f t="shared" ca="1" si="1247"/>
        <v>4.1740677410651124</v>
      </c>
      <c r="P7139" s="7">
        <f t="shared" ca="1" si="1240"/>
        <v>27.217177392289784</v>
      </c>
      <c r="Q7139" s="7">
        <f t="shared" ca="1" si="1241"/>
        <v>40.425216115057154</v>
      </c>
      <c r="R7139" s="7">
        <f t="shared" ca="1" si="1242"/>
        <v>36.983492899583425</v>
      </c>
      <c r="S7139" s="7">
        <f t="shared" ca="1" si="1243"/>
        <v>43.617995172561564</v>
      </c>
      <c r="T7139" s="11">
        <f t="shared" ca="1" si="1244"/>
        <v>44.223461693302752</v>
      </c>
      <c r="U7139" s="7">
        <f t="shared" ca="1" si="1245"/>
        <v>41.62539879197444</v>
      </c>
      <c r="V7139" s="12">
        <f t="shared" ca="1" si="1246"/>
        <v>44.223461693302752</v>
      </c>
    </row>
    <row r="7140" spans="2:22" x14ac:dyDescent="0.25">
      <c r="B7140" s="7">
        <f t="shared" ca="1" si="1238"/>
        <v>30.33522956783877</v>
      </c>
      <c r="C7140" s="7">
        <f t="shared" ca="1" si="1247"/>
        <v>11.04434103567386</v>
      </c>
      <c r="D7140" s="7">
        <f t="shared" ca="1" si="1247"/>
        <v>11.071116491418998</v>
      </c>
      <c r="E7140" s="7">
        <f t="shared" ca="1" si="1247"/>
        <v>13.164794439602858</v>
      </c>
      <c r="F7140" s="7">
        <f t="shared" ca="1" si="1247"/>
        <v>5.941357057245483</v>
      </c>
      <c r="G7140" s="7">
        <f t="shared" ca="1" si="1247"/>
        <v>9.3014515036027738</v>
      </c>
      <c r="H7140" s="7">
        <f t="shared" ca="1" si="1247"/>
        <v>2.0764535540554481</v>
      </c>
      <c r="I7140" s="7">
        <f t="shared" ca="1" si="1247"/>
        <v>15.214488666677561</v>
      </c>
      <c r="J7140" s="7">
        <f t="shared" ca="1" si="1247"/>
        <v>7.0335773635168497</v>
      </c>
      <c r="K7140" s="7">
        <f t="shared" ca="1" si="1247"/>
        <v>6.5754778963643394</v>
      </c>
      <c r="L7140" s="7">
        <f t="shared" ca="1" si="1247"/>
        <v>10.509134103212315</v>
      </c>
      <c r="M7140" s="7">
        <f t="shared" ca="1" si="1247"/>
        <v>12.628765136157059</v>
      </c>
      <c r="N7140" s="7">
        <f t="shared" ca="1" si="1247"/>
        <v>3.0289639529830037</v>
      </c>
      <c r="P7140" s="7">
        <f t="shared" ca="1" si="1240"/>
        <v>30.33522956783877</v>
      </c>
      <c r="Q7140" s="7">
        <f t="shared" ca="1" si="1241"/>
        <v>44.780810894988889</v>
      </c>
      <c r="R7140" s="7">
        <f t="shared" ca="1" si="1242"/>
        <v>37.099274045479007</v>
      </c>
      <c r="S7140" s="7">
        <f t="shared" ca="1" si="1243"/>
        <v>42.56259750163688</v>
      </c>
      <c r="T7140" s="11">
        <f t="shared" ca="1" si="1244"/>
        <v>49.125154717894659</v>
      </c>
      <c r="U7140" s="7">
        <f t="shared" ca="1" si="1245"/>
        <v>48.215821797856393</v>
      </c>
      <c r="V7140" s="12">
        <f t="shared" ca="1" si="1246"/>
        <v>49.125154717894659</v>
      </c>
    </row>
    <row r="7141" spans="2:22" x14ac:dyDescent="0.25">
      <c r="B7141" s="7">
        <f t="shared" ca="1" si="1238"/>
        <v>35.775998624524448</v>
      </c>
      <c r="C7141" s="7">
        <f t="shared" ca="1" si="1247"/>
        <v>12.118279594273693</v>
      </c>
      <c r="D7141" s="7">
        <f t="shared" ca="1" si="1247"/>
        <v>11.093339095270522</v>
      </c>
      <c r="E7141" s="7">
        <f t="shared" ca="1" si="1247"/>
        <v>11.978822712520824</v>
      </c>
      <c r="F7141" s="7">
        <f t="shared" ca="1" si="1247"/>
        <v>6.0024893684280842</v>
      </c>
      <c r="G7141" s="7">
        <f t="shared" ca="1" si="1247"/>
        <v>6.6949025158292077</v>
      </c>
      <c r="H7141" s="7">
        <f t="shared" ca="1" si="1247"/>
        <v>2.0906363033232127</v>
      </c>
      <c r="I7141" s="7">
        <f t="shared" ca="1" si="1247"/>
        <v>9.7437116612655768</v>
      </c>
      <c r="J7141" s="7">
        <f t="shared" ca="1" si="1247"/>
        <v>6.1307999733027376</v>
      </c>
      <c r="K7141" s="7">
        <f t="shared" ca="1" si="1247"/>
        <v>6.618610349668212</v>
      </c>
      <c r="L7141" s="7">
        <f t="shared" ca="1" si="1247"/>
        <v>10.423403036576197</v>
      </c>
      <c r="M7141" s="7">
        <f t="shared" ca="1" si="1247"/>
        <v>12.201432883457297</v>
      </c>
      <c r="N7141" s="7">
        <f t="shared" ca="1" si="1247"/>
        <v>3.9601332970155463</v>
      </c>
      <c r="P7141" s="7">
        <f t="shared" ca="1" si="1240"/>
        <v>35.775998624524448</v>
      </c>
      <c r="Q7141" s="7">
        <f t="shared" ca="1" si="1241"/>
        <v>44.611438613688996</v>
      </c>
      <c r="R7141" s="7">
        <f t="shared" ca="1" si="1242"/>
        <v>39.122915645961733</v>
      </c>
      <c r="S7141" s="7">
        <f t="shared" ca="1" si="1243"/>
        <v>40.881024597682895</v>
      </c>
      <c r="T7141" s="11">
        <f t="shared" ca="1" si="1244"/>
        <v>41.915489605957049</v>
      </c>
      <c r="U7141" s="7">
        <f t="shared" ca="1" si="1245"/>
        <v>39.7333861558226</v>
      </c>
      <c r="V7141" s="12">
        <f t="shared" ca="1" si="1246"/>
        <v>44.611438613688996</v>
      </c>
    </row>
    <row r="7142" spans="2:22" x14ac:dyDescent="0.25">
      <c r="B7142" s="7">
        <f t="shared" ca="1" si="1238"/>
        <v>26.323888277232495</v>
      </c>
      <c r="C7142" s="7">
        <f t="shared" ca="1" si="1247"/>
        <v>12.270668521836662</v>
      </c>
      <c r="D7142" s="7">
        <f t="shared" ca="1" si="1247"/>
        <v>7.8679605130974153</v>
      </c>
      <c r="E7142" s="7">
        <f t="shared" ca="1" si="1247"/>
        <v>12.191240145622757</v>
      </c>
      <c r="F7142" s="7">
        <f t="shared" ca="1" si="1247"/>
        <v>5.2660280390640146</v>
      </c>
      <c r="G7142" s="7">
        <f t="shared" ca="1" si="1247"/>
        <v>6.8667217953394637</v>
      </c>
      <c r="H7142" s="7">
        <f t="shared" ca="1" si="1247"/>
        <v>1.6065738354355581</v>
      </c>
      <c r="I7142" s="7">
        <f t="shared" ca="1" si="1247"/>
        <v>13.378303416688379</v>
      </c>
      <c r="J7142" s="7">
        <f t="shared" ca="1" si="1247"/>
        <v>7.0945823219383897</v>
      </c>
      <c r="K7142" s="7">
        <f t="shared" ca="1" si="1247"/>
        <v>7.5586772999083518</v>
      </c>
      <c r="L7142" s="7">
        <f t="shared" ca="1" si="1247"/>
        <v>10.251212060414428</v>
      </c>
      <c r="M7142" s="7">
        <f t="shared" ca="1" si="1247"/>
        <v>12.883251511752139</v>
      </c>
      <c r="N7142" s="7">
        <f t="shared" ref="C7142:N7164" ca="1" si="1248">_xlfn.BETA.INV(RAND(),N$8,N$9,N$3,N$5)</f>
        <v>4.0838095437150894</v>
      </c>
      <c r="P7142" s="7">
        <f t="shared" ca="1" si="1240"/>
        <v>26.323888277232495</v>
      </c>
      <c r="Q7142" s="7">
        <f t="shared" ca="1" si="1241"/>
        <v>45.891512593527324</v>
      </c>
      <c r="R7142" s="7">
        <f t="shared" ca="1" si="1242"/>
        <v>39.430395464938542</v>
      </c>
      <c r="S7142" s="7">
        <f t="shared" ca="1" si="1243"/>
        <v>38.234955047910304</v>
      </c>
      <c r="T7142" s="11">
        <f t="shared" ca="1" si="1244"/>
        <v>42.448007329254779</v>
      </c>
      <c r="U7142" s="7">
        <f t="shared" ca="1" si="1245"/>
        <v>40.996237236877391</v>
      </c>
      <c r="V7142" s="12">
        <f t="shared" ca="1" si="1246"/>
        <v>45.891512593527324</v>
      </c>
    </row>
    <row r="7143" spans="2:22" x14ac:dyDescent="0.25">
      <c r="B7143" s="7">
        <f t="shared" ca="1" si="1238"/>
        <v>35.049785912773082</v>
      </c>
      <c r="C7143" s="7">
        <f t="shared" ca="1" si="1248"/>
        <v>9.329697001537701</v>
      </c>
      <c r="D7143" s="7">
        <f t="shared" ca="1" si="1248"/>
        <v>7.2779293200820661</v>
      </c>
      <c r="E7143" s="7">
        <f t="shared" ca="1" si="1248"/>
        <v>11.307566091090369</v>
      </c>
      <c r="F7143" s="7">
        <f t="shared" ca="1" si="1248"/>
        <v>6.0978096371903447</v>
      </c>
      <c r="G7143" s="7">
        <f t="shared" ca="1" si="1248"/>
        <v>8.4520433086715414</v>
      </c>
      <c r="H7143" s="7">
        <f t="shared" ca="1" si="1248"/>
        <v>2.3684784534221048</v>
      </c>
      <c r="I7143" s="7">
        <f t="shared" ca="1" si="1248"/>
        <v>14.398277556502245</v>
      </c>
      <c r="J7143" s="7">
        <f t="shared" ca="1" si="1248"/>
        <v>4.8854494342573815</v>
      </c>
      <c r="K7143" s="7">
        <f t="shared" ca="1" si="1248"/>
        <v>6.3171128843506965</v>
      </c>
      <c r="L7143" s="7">
        <f t="shared" ca="1" si="1248"/>
        <v>10.586753521560805</v>
      </c>
      <c r="M7143" s="7">
        <f t="shared" ca="1" si="1248"/>
        <v>11.340181226757645</v>
      </c>
      <c r="N7143" s="7">
        <f t="shared" ca="1" si="1248"/>
        <v>2.7801724348952388</v>
      </c>
      <c r="P7143" s="7">
        <f t="shared" ca="1" si="1240"/>
        <v>35.049785912773082</v>
      </c>
      <c r="Q7143" s="7">
        <f t="shared" ca="1" si="1241"/>
        <v>38.889638483341493</v>
      </c>
      <c r="R7143" s="7">
        <f t="shared" ca="1" si="1242"/>
        <v>35.11154547953479</v>
      </c>
      <c r="S7143" s="7">
        <f t="shared" ca="1" si="1243"/>
        <v>37.782489922982457</v>
      </c>
      <c r="T7143" s="11">
        <f t="shared" ca="1" si="1244"/>
        <v>43.495176141711902</v>
      </c>
      <c r="U7143" s="7">
        <f t="shared" ca="1" si="1245"/>
        <v>41.468431412013494</v>
      </c>
      <c r="V7143" s="12">
        <f t="shared" ca="1" si="1246"/>
        <v>43.495176141711902</v>
      </c>
    </row>
    <row r="7144" spans="2:22" x14ac:dyDescent="0.25">
      <c r="B7144" s="7">
        <f t="shared" ca="1" si="1238"/>
        <v>31.584592795468829</v>
      </c>
      <c r="C7144" s="7">
        <f t="shared" ca="1" si="1248"/>
        <v>11.261159709809018</v>
      </c>
      <c r="D7144" s="7">
        <f t="shared" ca="1" si="1248"/>
        <v>8.1403534464265572</v>
      </c>
      <c r="E7144" s="7">
        <f t="shared" ca="1" si="1248"/>
        <v>9.6468923511391971</v>
      </c>
      <c r="F7144" s="7">
        <f t="shared" ca="1" si="1248"/>
        <v>4.7099819447657385</v>
      </c>
      <c r="G7144" s="7">
        <f t="shared" ca="1" si="1248"/>
        <v>10.153643902284539</v>
      </c>
      <c r="H7144" s="7">
        <f t="shared" ca="1" si="1248"/>
        <v>2.680665328290011</v>
      </c>
      <c r="I7144" s="7">
        <f t="shared" ca="1" si="1248"/>
        <v>10.92548829400798</v>
      </c>
      <c r="J7144" s="7">
        <f t="shared" ca="1" si="1248"/>
        <v>6.4111427951879554</v>
      </c>
      <c r="K7144" s="7">
        <f t="shared" ca="1" si="1248"/>
        <v>6.4023849899831902</v>
      </c>
      <c r="L7144" s="7">
        <f t="shared" ca="1" si="1248"/>
        <v>9.1862526082434002</v>
      </c>
      <c r="M7144" s="7">
        <f t="shared" ca="1" si="1248"/>
        <v>13.667319741560167</v>
      </c>
      <c r="N7144" s="7">
        <f t="shared" ca="1" si="1248"/>
        <v>2.4905962391483989</v>
      </c>
      <c r="P7144" s="7">
        <f t="shared" ca="1" si="1240"/>
        <v>31.584592795468829</v>
      </c>
      <c r="Q7144" s="7">
        <f t="shared" ca="1" si="1241"/>
        <v>38.996043703527974</v>
      </c>
      <c r="R7144" s="7">
        <f t="shared" ca="1" si="1242"/>
        <v>34.050375491949751</v>
      </c>
      <c r="S7144" s="7">
        <f t="shared" ca="1" si="1243"/>
        <v>39.053896514376092</v>
      </c>
      <c r="T7144" s="11">
        <f t="shared" ca="1" si="1244"/>
        <v>40.896334490110874</v>
      </c>
      <c r="U7144" s="7">
        <f t="shared" ca="1" si="1245"/>
        <v>42.886805384279242</v>
      </c>
      <c r="V7144" s="12">
        <f t="shared" ca="1" si="1246"/>
        <v>42.886805384279242</v>
      </c>
    </row>
    <row r="7145" spans="2:22" x14ac:dyDescent="0.25">
      <c r="B7145" s="7">
        <f t="shared" ca="1" si="1238"/>
        <v>37.730747851835901</v>
      </c>
      <c r="C7145" s="7">
        <f t="shared" ca="1" si="1248"/>
        <v>9.771983054206336</v>
      </c>
      <c r="D7145" s="7">
        <f t="shared" ca="1" si="1248"/>
        <v>9.9363360349778489</v>
      </c>
      <c r="E7145" s="7">
        <f t="shared" ca="1" si="1248"/>
        <v>13.302017152237998</v>
      </c>
      <c r="F7145" s="7">
        <f t="shared" ca="1" si="1248"/>
        <v>6.5759184909715716</v>
      </c>
      <c r="G7145" s="7">
        <f t="shared" ca="1" si="1248"/>
        <v>8.8361795934417007</v>
      </c>
      <c r="H7145" s="7">
        <f t="shared" ca="1" si="1248"/>
        <v>2.4723696887250819</v>
      </c>
      <c r="I7145" s="7">
        <f t="shared" ca="1" si="1248"/>
        <v>12.771414836333472</v>
      </c>
      <c r="J7145" s="7">
        <f t="shared" ca="1" si="1248"/>
        <v>5.2884720719758054</v>
      </c>
      <c r="K7145" s="7">
        <f t="shared" ca="1" si="1248"/>
        <v>6.5943796394947842</v>
      </c>
      <c r="L7145" s="7">
        <f t="shared" ca="1" si="1248"/>
        <v>8.4102933717113739</v>
      </c>
      <c r="M7145" s="7">
        <f t="shared" ca="1" si="1248"/>
        <v>12.684570569933028</v>
      </c>
      <c r="N7145" s="7">
        <f t="shared" ca="1" si="1248"/>
        <v>3.2184542641331864</v>
      </c>
      <c r="P7145" s="7">
        <f t="shared" ca="1" si="1240"/>
        <v>37.730747851835901</v>
      </c>
      <c r="Q7145" s="7">
        <f t="shared" ca="1" si="1241"/>
        <v>39.991219914264697</v>
      </c>
      <c r="R7145" s="7">
        <f t="shared" ca="1" si="1242"/>
        <v>34.571028820517256</v>
      </c>
      <c r="S7145" s="7">
        <f t="shared" ca="1" si="1243"/>
        <v>39.468012592483973</v>
      </c>
      <c r="T7145" s="11">
        <f t="shared" ca="1" si="1244"/>
        <v>43.172678100597579</v>
      </c>
      <c r="U7145" s="7">
        <f t="shared" ca="1" si="1245"/>
        <v>44.228501034686047</v>
      </c>
      <c r="V7145" s="12">
        <f t="shared" ca="1" si="1246"/>
        <v>44.228501034686047</v>
      </c>
    </row>
    <row r="7146" spans="2:22" x14ac:dyDescent="0.25">
      <c r="B7146" s="7">
        <f t="shared" ca="1" si="1238"/>
        <v>26.892988213608291</v>
      </c>
      <c r="C7146" s="7">
        <f t="shared" ca="1" si="1248"/>
        <v>12.00688118420055</v>
      </c>
      <c r="D7146" s="7">
        <f t="shared" ca="1" si="1248"/>
        <v>11.817543731339422</v>
      </c>
      <c r="E7146" s="7">
        <f t="shared" ca="1" si="1248"/>
        <v>13.768125025312434</v>
      </c>
      <c r="F7146" s="7">
        <f t="shared" ca="1" si="1248"/>
        <v>4.905528354578979</v>
      </c>
      <c r="G7146" s="7">
        <f t="shared" ca="1" si="1248"/>
        <v>7.3898222405158851</v>
      </c>
      <c r="H7146" s="7">
        <f t="shared" ca="1" si="1248"/>
        <v>3.6318140373285321</v>
      </c>
      <c r="I7146" s="7">
        <f t="shared" ca="1" si="1248"/>
        <v>18.216844916804668</v>
      </c>
      <c r="J7146" s="7">
        <f t="shared" ca="1" si="1248"/>
        <v>4.8519892928445207</v>
      </c>
      <c r="K7146" s="7">
        <f t="shared" ca="1" si="1248"/>
        <v>5.8491257618638972</v>
      </c>
      <c r="L7146" s="7">
        <f t="shared" ca="1" si="1248"/>
        <v>9.7039153658351847</v>
      </c>
      <c r="M7146" s="7">
        <f t="shared" ca="1" si="1248"/>
        <v>14.800266523382701</v>
      </c>
      <c r="N7146" s="7">
        <f t="shared" ca="1" si="1248"/>
        <v>2.2851671602688093</v>
      </c>
      <c r="P7146" s="7">
        <f t="shared" ca="1" si="1240"/>
        <v>26.892988213608291</v>
      </c>
      <c r="Q7146" s="7">
        <f t="shared" ca="1" si="1241"/>
        <v>42.616078028461502</v>
      </c>
      <c r="R7146" s="7">
        <f t="shared" ca="1" si="1242"/>
        <v>34.750617826747416</v>
      </c>
      <c r="S7146" s="7">
        <f t="shared" ca="1" si="1243"/>
        <v>40.677388297151737</v>
      </c>
      <c r="T7146" s="11">
        <f t="shared" ca="1" si="1244"/>
        <v>49.41329341476397</v>
      </c>
      <c r="U7146" s="7">
        <f t="shared" ca="1" si="1245"/>
        <v>52.224477412042674</v>
      </c>
      <c r="V7146" s="12">
        <f t="shared" ca="1" si="1246"/>
        <v>52.224477412042674</v>
      </c>
    </row>
    <row r="7147" spans="2:22" x14ac:dyDescent="0.25">
      <c r="B7147" s="7">
        <f t="shared" ca="1" si="1238"/>
        <v>28.15086684700799</v>
      </c>
      <c r="C7147" s="7">
        <f t="shared" ca="1" si="1248"/>
        <v>12.277726765038073</v>
      </c>
      <c r="D7147" s="7">
        <f t="shared" ca="1" si="1248"/>
        <v>8.0001125061355864</v>
      </c>
      <c r="E7147" s="7">
        <f t="shared" ca="1" si="1248"/>
        <v>13.868457027286929</v>
      </c>
      <c r="F7147" s="7">
        <f t="shared" ca="1" si="1248"/>
        <v>5.0215956019779471</v>
      </c>
      <c r="G7147" s="7">
        <f t="shared" ca="1" si="1248"/>
        <v>5.5999055641903368</v>
      </c>
      <c r="H7147" s="7">
        <f t="shared" ca="1" si="1248"/>
        <v>2.6600796464474046</v>
      </c>
      <c r="I7147" s="7">
        <f t="shared" ca="1" si="1248"/>
        <v>10.935747386067048</v>
      </c>
      <c r="J7147" s="7">
        <f t="shared" ca="1" si="1248"/>
        <v>5.8217374881790427</v>
      </c>
      <c r="K7147" s="7">
        <f t="shared" ca="1" si="1248"/>
        <v>5.9281398179630926</v>
      </c>
      <c r="L7147" s="7">
        <f t="shared" ca="1" si="1248"/>
        <v>10.882680496498317</v>
      </c>
      <c r="M7147" s="7">
        <f t="shared" ca="1" si="1248"/>
        <v>11.912461718270958</v>
      </c>
      <c r="N7147" s="7">
        <f t="shared" ca="1" si="1248"/>
        <v>4.3389388671784452</v>
      </c>
      <c r="P7147" s="7">
        <f t="shared" ca="1" si="1240"/>
        <v>28.15086684700799</v>
      </c>
      <c r="Q7147" s="7">
        <f t="shared" ca="1" si="1241"/>
        <v>47.189540644180809</v>
      </c>
      <c r="R7147" s="7">
        <f t="shared" ca="1" si="1242"/>
        <v>38.449081548655869</v>
      </c>
      <c r="S7147" s="7">
        <f t="shared" ca="1" si="1243"/>
        <v>37.409856898413182</v>
      </c>
      <c r="T7147" s="11">
        <f t="shared" ca="1" si="1244"/>
        <v>39.757384820069731</v>
      </c>
      <c r="U7147" s="7">
        <f t="shared" ca="1" si="1245"/>
        <v>36.448227174663927</v>
      </c>
      <c r="V7147" s="12">
        <f t="shared" ca="1" si="1246"/>
        <v>47.189540644180809</v>
      </c>
    </row>
    <row r="7148" spans="2:22" x14ac:dyDescent="0.25">
      <c r="B7148" s="7">
        <f t="shared" ca="1" si="1238"/>
        <v>29.002846168918175</v>
      </c>
      <c r="C7148" s="7">
        <f t="shared" ca="1" si="1248"/>
        <v>10.234275225971212</v>
      </c>
      <c r="D7148" s="7">
        <f t="shared" ca="1" si="1248"/>
        <v>10.577111365674728</v>
      </c>
      <c r="E7148" s="7">
        <f t="shared" ca="1" si="1248"/>
        <v>12.896131413098932</v>
      </c>
      <c r="F7148" s="7">
        <f t="shared" ca="1" si="1248"/>
        <v>4.6683061189155133</v>
      </c>
      <c r="G7148" s="7">
        <f t="shared" ca="1" si="1248"/>
        <v>8.6383432872329706</v>
      </c>
      <c r="H7148" s="7">
        <f t="shared" ca="1" si="1248"/>
        <v>2.026274515651334</v>
      </c>
      <c r="I7148" s="7">
        <f t="shared" ca="1" si="1248"/>
        <v>11.942663384927378</v>
      </c>
      <c r="J7148" s="7">
        <f t="shared" ca="1" si="1248"/>
        <v>5.3535279778488034</v>
      </c>
      <c r="K7148" s="7">
        <f t="shared" ca="1" si="1248"/>
        <v>6.4514326786237577</v>
      </c>
      <c r="L7148" s="7">
        <f t="shared" ca="1" si="1248"/>
        <v>10.314605649601699</v>
      </c>
      <c r="M7148" s="7">
        <f t="shared" ca="1" si="1248"/>
        <v>11.670833101707274</v>
      </c>
      <c r="N7148" s="7">
        <f t="shared" ca="1" si="1248"/>
        <v>4.0529515416918862</v>
      </c>
      <c r="P7148" s="7">
        <f t="shared" ca="1" si="1240"/>
        <v>29.002846168918175</v>
      </c>
      <c r="Q7148" s="7">
        <f t="shared" ca="1" si="1241"/>
        <v>42.851491808212529</v>
      </c>
      <c r="R7148" s="7">
        <f t="shared" ca="1" si="1242"/>
        <v>35.721571214804072</v>
      </c>
      <c r="S7148" s="7">
        <f t="shared" ca="1" si="1243"/>
        <v>42.060719038476378</v>
      </c>
      <c r="T7148" s="11">
        <f t="shared" ca="1" si="1244"/>
        <v>45.525675229128666</v>
      </c>
      <c r="U7148" s="7">
        <f t="shared" ca="1" si="1245"/>
        <v>42.828951139542355</v>
      </c>
      <c r="V7148" s="12">
        <f t="shared" ca="1" si="1246"/>
        <v>45.525675229128666</v>
      </c>
    </row>
    <row r="7149" spans="2:22" x14ac:dyDescent="0.25">
      <c r="B7149" s="7">
        <f t="shared" ca="1" si="1238"/>
        <v>33.482516268921444</v>
      </c>
      <c r="C7149" s="7">
        <f t="shared" ca="1" si="1248"/>
        <v>10.205360081038092</v>
      </c>
      <c r="D7149" s="7">
        <f t="shared" ca="1" si="1248"/>
        <v>6.0977337276854566</v>
      </c>
      <c r="E7149" s="7">
        <f t="shared" ca="1" si="1248"/>
        <v>11.88194809961777</v>
      </c>
      <c r="F7149" s="7">
        <f t="shared" ca="1" si="1248"/>
        <v>4.867449983948565</v>
      </c>
      <c r="G7149" s="7">
        <f t="shared" ca="1" si="1248"/>
        <v>9.3593956003109593</v>
      </c>
      <c r="H7149" s="7">
        <f t="shared" ca="1" si="1248"/>
        <v>1.6789519824595542</v>
      </c>
      <c r="I7149" s="7">
        <f t="shared" ca="1" si="1248"/>
        <v>11.50022180874476</v>
      </c>
      <c r="J7149" s="7">
        <f t="shared" ca="1" si="1248"/>
        <v>5.9847491743987504</v>
      </c>
      <c r="K7149" s="7">
        <f t="shared" ca="1" si="1248"/>
        <v>6.02372300241103</v>
      </c>
      <c r="L7149" s="7">
        <f t="shared" ca="1" si="1248"/>
        <v>12.494000779860167</v>
      </c>
      <c r="M7149" s="7">
        <f t="shared" ca="1" si="1248"/>
        <v>11.665975340485261</v>
      </c>
      <c r="N7149" s="7">
        <f t="shared" ca="1" si="1248"/>
        <v>2.5681865108668274</v>
      </c>
      <c r="P7149" s="7">
        <f t="shared" ca="1" si="1240"/>
        <v>33.482516268921444</v>
      </c>
      <c r="Q7149" s="7">
        <f t="shared" ca="1" si="1241"/>
        <v>43.134244645781607</v>
      </c>
      <c r="R7149" s="7">
        <f t="shared" ca="1" si="1242"/>
        <v>36.158720358124683</v>
      </c>
      <c r="S7149" s="7">
        <f t="shared" ca="1" si="1243"/>
        <v>38.221991603593999</v>
      </c>
      <c r="T7149" s="11">
        <f t="shared" ca="1" si="1244"/>
        <v>42.01953842746817</v>
      </c>
      <c r="U7149" s="7">
        <f t="shared" ca="1" si="1245"/>
        <v>38.623326477226435</v>
      </c>
      <c r="V7149" s="12">
        <f t="shared" ca="1" si="1246"/>
        <v>43.134244645781607</v>
      </c>
    </row>
    <row r="7150" spans="2:22" x14ac:dyDescent="0.25">
      <c r="B7150" s="7">
        <f t="shared" ref="B7150:B7213" ca="1" si="1249">_xlfn.BETA.INV(RAND(),B$8,B$9,B$3,B$5)</f>
        <v>36.157023657325226</v>
      </c>
      <c r="C7150" s="7">
        <f t="shared" ca="1" si="1248"/>
        <v>10.643708911885655</v>
      </c>
      <c r="D7150" s="7">
        <f t="shared" ca="1" si="1248"/>
        <v>7.4173754759755326</v>
      </c>
      <c r="E7150" s="7">
        <f t="shared" ca="1" si="1248"/>
        <v>11.452430513221582</v>
      </c>
      <c r="F7150" s="7">
        <f t="shared" ca="1" si="1248"/>
        <v>5.2679658627210859</v>
      </c>
      <c r="G7150" s="7">
        <f t="shared" ca="1" si="1248"/>
        <v>8.3872480125305877</v>
      </c>
      <c r="H7150" s="7">
        <f t="shared" ca="1" si="1248"/>
        <v>3.3341485662193513</v>
      </c>
      <c r="I7150" s="7">
        <f t="shared" ca="1" si="1248"/>
        <v>12.905375312970593</v>
      </c>
      <c r="J7150" s="7">
        <f t="shared" ca="1" si="1248"/>
        <v>4.5437059806658331</v>
      </c>
      <c r="K7150" s="7">
        <f t="shared" ca="1" si="1248"/>
        <v>6.3308287143023447</v>
      </c>
      <c r="L7150" s="7">
        <f t="shared" ca="1" si="1248"/>
        <v>11.077490410407304</v>
      </c>
      <c r="M7150" s="7">
        <f t="shared" ca="1" si="1248"/>
        <v>12.699319804740956</v>
      </c>
      <c r="N7150" s="7">
        <f t="shared" ca="1" si="1248"/>
        <v>3.3276795177850409</v>
      </c>
      <c r="P7150" s="7">
        <f t="shared" ca="1" si="1240"/>
        <v>36.157023657325226</v>
      </c>
      <c r="Q7150" s="7">
        <f t="shared" ca="1" si="1241"/>
        <v>41.045015333965424</v>
      </c>
      <c r="R7150" s="7">
        <f t="shared" ca="1" si="1242"/>
        <v>36.64767341710143</v>
      </c>
      <c r="S7150" s="7">
        <f t="shared" ca="1" si="1243"/>
        <v>39.874770697220164</v>
      </c>
      <c r="T7150" s="11">
        <f t="shared" ca="1" si="1244"/>
        <v>43.115168729669065</v>
      </c>
      <c r="U7150" s="7">
        <f t="shared" ca="1" si="1245"/>
        <v>41.409318606217667</v>
      </c>
      <c r="V7150" s="12">
        <f t="shared" ca="1" si="1246"/>
        <v>43.115168729669065</v>
      </c>
    </row>
    <row r="7151" spans="2:22" x14ac:dyDescent="0.25">
      <c r="B7151" s="7">
        <f t="shared" ca="1" si="1249"/>
        <v>33.700907058867415</v>
      </c>
      <c r="C7151" s="7">
        <f t="shared" ca="1" si="1248"/>
        <v>10.866314109855461</v>
      </c>
      <c r="D7151" s="7">
        <f t="shared" ca="1" si="1248"/>
        <v>6.5549241037571528</v>
      </c>
      <c r="E7151" s="7">
        <f t="shared" ca="1" si="1248"/>
        <v>12.939081453710134</v>
      </c>
      <c r="F7151" s="7">
        <f t="shared" ca="1" si="1248"/>
        <v>5.9130649512595657</v>
      </c>
      <c r="G7151" s="7">
        <f t="shared" ca="1" si="1248"/>
        <v>7.020011133163953</v>
      </c>
      <c r="H7151" s="7">
        <f t="shared" ca="1" si="1248"/>
        <v>2.2754263789379001</v>
      </c>
      <c r="I7151" s="7">
        <f t="shared" ca="1" si="1248"/>
        <v>11.088766149175362</v>
      </c>
      <c r="J7151" s="7">
        <f t="shared" ca="1" si="1248"/>
        <v>6.4964316071143804</v>
      </c>
      <c r="K7151" s="7">
        <f t="shared" ca="1" si="1248"/>
        <v>6.7754714583219311</v>
      </c>
      <c r="L7151" s="7">
        <f t="shared" ca="1" si="1248"/>
        <v>13.074905457532363</v>
      </c>
      <c r="M7151" s="7">
        <f t="shared" ca="1" si="1248"/>
        <v>12.220021597849998</v>
      </c>
      <c r="N7151" s="7">
        <f t="shared" ca="1" si="1248"/>
        <v>3.5274761313343306</v>
      </c>
      <c r="P7151" s="7">
        <f t="shared" ca="1" si="1240"/>
        <v>33.700907058867415</v>
      </c>
      <c r="Q7151" s="7">
        <f t="shared" ca="1" si="1241"/>
        <v>46.90420875954667</v>
      </c>
      <c r="R7151" s="7">
        <f t="shared" ca="1" si="1242"/>
        <v>40.157232108303653</v>
      </c>
      <c r="S7151" s="7">
        <f t="shared" ca="1" si="1243"/>
        <v>39.22821466304763</v>
      </c>
      <c r="T7151" s="11">
        <f t="shared" ca="1" si="1244"/>
        <v>41.266082974963162</v>
      </c>
      <c r="U7151" s="7">
        <f t="shared" ca="1" si="1245"/>
        <v>36.88372298394647</v>
      </c>
      <c r="V7151" s="12">
        <f t="shared" ca="1" si="1246"/>
        <v>46.90420875954667</v>
      </c>
    </row>
    <row r="7152" spans="2:22" x14ac:dyDescent="0.25">
      <c r="B7152" s="7">
        <f t="shared" ca="1" si="1249"/>
        <v>30.852140066420777</v>
      </c>
      <c r="C7152" s="7">
        <f t="shared" ca="1" si="1248"/>
        <v>10.429762977090288</v>
      </c>
      <c r="D7152" s="7">
        <f t="shared" ca="1" si="1248"/>
        <v>7.0451594858916273</v>
      </c>
      <c r="E7152" s="7">
        <f t="shared" ca="1" si="1248"/>
        <v>12.801150353672941</v>
      </c>
      <c r="F7152" s="7">
        <f t="shared" ca="1" si="1248"/>
        <v>5.9171024978284787</v>
      </c>
      <c r="G7152" s="7">
        <f t="shared" ca="1" si="1248"/>
        <v>9.8188952792211044</v>
      </c>
      <c r="H7152" s="7">
        <f t="shared" ca="1" si="1248"/>
        <v>3.0346080101536632</v>
      </c>
      <c r="I7152" s="7">
        <f t="shared" ca="1" si="1248"/>
        <v>17.165474538954516</v>
      </c>
      <c r="J7152" s="7">
        <f t="shared" ca="1" si="1248"/>
        <v>6.0990065623210112</v>
      </c>
      <c r="K7152" s="7">
        <f t="shared" ca="1" si="1248"/>
        <v>6.2331030192899757</v>
      </c>
      <c r="L7152" s="7">
        <f t="shared" ca="1" si="1248"/>
        <v>10.007782368151425</v>
      </c>
      <c r="M7152" s="7">
        <f t="shared" ca="1" si="1248"/>
        <v>11.247037313017472</v>
      </c>
      <c r="N7152" s="7">
        <f t="shared" ca="1" si="1248"/>
        <v>2.9229030486248728</v>
      </c>
      <c r="P7152" s="7">
        <f t="shared" ca="1" si="1240"/>
        <v>30.852140066420777</v>
      </c>
      <c r="Q7152" s="7">
        <f t="shared" ca="1" si="1241"/>
        <v>42.260605309860537</v>
      </c>
      <c r="R7152" s="7">
        <f t="shared" ca="1" si="1242"/>
        <v>35.510653910985042</v>
      </c>
      <c r="S7152" s="7">
        <f t="shared" ca="1" si="1243"/>
        <v>39.062451211332672</v>
      </c>
      <c r="T7152" s="11">
        <f t="shared" ca="1" si="1244"/>
        <v>46.960214720843553</v>
      </c>
      <c r="U7152" s="7">
        <f t="shared" ca="1" si="1245"/>
        <v>45.276566617084725</v>
      </c>
      <c r="V7152" s="12">
        <f t="shared" ca="1" si="1246"/>
        <v>46.960214720843553</v>
      </c>
    </row>
    <row r="7153" spans="2:22" x14ac:dyDescent="0.25">
      <c r="B7153" s="7">
        <f t="shared" ca="1" si="1249"/>
        <v>34.485702615181935</v>
      </c>
      <c r="C7153" s="7">
        <f t="shared" ca="1" si="1248"/>
        <v>10.728210243135237</v>
      </c>
      <c r="D7153" s="7">
        <f t="shared" ca="1" si="1248"/>
        <v>5.9830228249004094</v>
      </c>
      <c r="E7153" s="7">
        <f t="shared" ca="1" si="1248"/>
        <v>11.033637077726272</v>
      </c>
      <c r="F7153" s="7">
        <f t="shared" ca="1" si="1248"/>
        <v>5.1726226116486664</v>
      </c>
      <c r="G7153" s="7">
        <f t="shared" ca="1" si="1248"/>
        <v>12.669748815540686</v>
      </c>
      <c r="H7153" s="7">
        <f t="shared" ca="1" si="1248"/>
        <v>1.8556080810868758</v>
      </c>
      <c r="I7153" s="7">
        <f t="shared" ca="1" si="1248"/>
        <v>13.841444402617956</v>
      </c>
      <c r="J7153" s="7">
        <f t="shared" ca="1" si="1248"/>
        <v>6.8576111059918681</v>
      </c>
      <c r="K7153" s="7">
        <f t="shared" ca="1" si="1248"/>
        <v>6.7077211651283086</v>
      </c>
      <c r="L7153" s="7">
        <f t="shared" ca="1" si="1248"/>
        <v>8.9360325563085254</v>
      </c>
      <c r="M7153" s="7">
        <f t="shared" ca="1" si="1248"/>
        <v>11.945726574579911</v>
      </c>
      <c r="N7153" s="7">
        <f t="shared" ca="1" si="1248"/>
        <v>3.6567256825303676</v>
      </c>
      <c r="P7153" s="7">
        <f t="shared" ca="1" si="1240"/>
        <v>34.485702615181935</v>
      </c>
      <c r="Q7153" s="7">
        <f t="shared" ca="1" si="1241"/>
        <v>41.212216665692267</v>
      </c>
      <c r="R7153" s="7">
        <f t="shared" ca="1" si="1242"/>
        <v>35.201312258751102</v>
      </c>
      <c r="S7153" s="7">
        <f t="shared" ca="1" si="1243"/>
        <v>39.808859125495168</v>
      </c>
      <c r="T7153" s="11">
        <f t="shared" ca="1" si="1244"/>
        <v>45.086974281897945</v>
      </c>
      <c r="U7153" s="7">
        <f t="shared" ca="1" si="1245"/>
        <v>44.439942617638962</v>
      </c>
      <c r="V7153" s="12">
        <f t="shared" ca="1" si="1246"/>
        <v>45.086974281897945</v>
      </c>
    </row>
    <row r="7154" spans="2:22" x14ac:dyDescent="0.25">
      <c r="B7154" s="7">
        <f t="shared" ca="1" si="1249"/>
        <v>35.727928535286679</v>
      </c>
      <c r="C7154" s="7">
        <f t="shared" ca="1" si="1248"/>
        <v>12.665372777618314</v>
      </c>
      <c r="D7154" s="7">
        <f t="shared" ca="1" si="1248"/>
        <v>7.1650570360484895</v>
      </c>
      <c r="E7154" s="7">
        <f t="shared" ca="1" si="1248"/>
        <v>10.490072969809294</v>
      </c>
      <c r="F7154" s="7">
        <f t="shared" ca="1" si="1248"/>
        <v>5.6740114640101895</v>
      </c>
      <c r="G7154" s="7">
        <f t="shared" ca="1" si="1248"/>
        <v>9.5703942036760754</v>
      </c>
      <c r="H7154" s="7">
        <f t="shared" ca="1" si="1248"/>
        <v>2.9555562630226504</v>
      </c>
      <c r="I7154" s="7">
        <f t="shared" ca="1" si="1248"/>
        <v>11.424919935855071</v>
      </c>
      <c r="J7154" s="7">
        <f t="shared" ca="1" si="1248"/>
        <v>6.7004643191406146</v>
      </c>
      <c r="K7154" s="7">
        <f t="shared" ca="1" si="1248"/>
        <v>5.7630195099131933</v>
      </c>
      <c r="L7154" s="7">
        <f t="shared" ca="1" si="1248"/>
        <v>8.9468294631472585</v>
      </c>
      <c r="M7154" s="7">
        <f t="shared" ca="1" si="1248"/>
        <v>12.957933539741415</v>
      </c>
      <c r="N7154" s="7">
        <f t="shared" ca="1" si="1248"/>
        <v>3.4778664205833372</v>
      </c>
      <c r="P7154" s="7">
        <f t="shared" ca="1" si="1240"/>
        <v>35.727928535286679</v>
      </c>
      <c r="Q7154" s="7">
        <f t="shared" ca="1" si="1241"/>
        <v>42.280605950298821</v>
      </c>
      <c r="R7154" s="7">
        <f t="shared" ca="1" si="1242"/>
        <v>36.527099635272293</v>
      </c>
      <c r="S7154" s="7">
        <f t="shared" ca="1" si="1243"/>
        <v>37.878722896391004</v>
      </c>
      <c r="T7154" s="11">
        <f t="shared" ca="1" si="1244"/>
        <v>40.585067059310234</v>
      </c>
      <c r="U7154" s="7">
        <f t="shared" ca="1" si="1245"/>
        <v>41.118304715321045</v>
      </c>
      <c r="V7154" s="12">
        <f t="shared" ca="1" si="1246"/>
        <v>42.280605950298821</v>
      </c>
    </row>
    <row r="7155" spans="2:22" x14ac:dyDescent="0.25">
      <c r="B7155" s="7">
        <f t="shared" ca="1" si="1249"/>
        <v>30.754566810602135</v>
      </c>
      <c r="C7155" s="7">
        <f t="shared" ca="1" si="1248"/>
        <v>11.432005483245714</v>
      </c>
      <c r="D7155" s="7">
        <f t="shared" ca="1" si="1248"/>
        <v>7.5616876792514809</v>
      </c>
      <c r="E7155" s="7">
        <f t="shared" ca="1" si="1248"/>
        <v>10.293521518188406</v>
      </c>
      <c r="F7155" s="7">
        <f t="shared" ca="1" si="1248"/>
        <v>5.4441871843100742</v>
      </c>
      <c r="G7155" s="7">
        <f t="shared" ca="1" si="1248"/>
        <v>10.652248848258306</v>
      </c>
      <c r="H7155" s="7">
        <f t="shared" ca="1" si="1248"/>
        <v>2.1414911791978093</v>
      </c>
      <c r="I7155" s="7">
        <f t="shared" ca="1" si="1248"/>
        <v>14.451242802296472</v>
      </c>
      <c r="J7155" s="7">
        <f t="shared" ca="1" si="1248"/>
        <v>6.2632747487397857</v>
      </c>
      <c r="K7155" s="7">
        <f t="shared" ca="1" si="1248"/>
        <v>6.3393949464845232</v>
      </c>
      <c r="L7155" s="7">
        <f t="shared" ca="1" si="1248"/>
        <v>8.0307584790250033</v>
      </c>
      <c r="M7155" s="7">
        <f t="shared" ca="1" si="1248"/>
        <v>12.394258419825846</v>
      </c>
      <c r="N7155" s="7">
        <f t="shared" ca="1" si="1248"/>
        <v>4.3250871918866141</v>
      </c>
      <c r="P7155" s="7">
        <f t="shared" ca="1" si="1240"/>
        <v>30.754566810602135</v>
      </c>
      <c r="Q7155" s="7">
        <f t="shared" ca="1" si="1241"/>
        <v>40.344647421085526</v>
      </c>
      <c r="R7155" s="7">
        <f t="shared" ca="1" si="1242"/>
        <v>35.571433284951929</v>
      </c>
      <c r="S7155" s="7">
        <f t="shared" ca="1" si="1243"/>
        <v>39.050668324103739</v>
      </c>
      <c r="T7155" s="11">
        <f t="shared" ca="1" si="1244"/>
        <v>45.021025000717877</v>
      </c>
      <c r="U7155" s="7">
        <f t="shared" ca="1" si="1245"/>
        <v>45.059437749632103</v>
      </c>
      <c r="V7155" s="12">
        <f t="shared" ca="1" si="1246"/>
        <v>45.059437749632103</v>
      </c>
    </row>
    <row r="7156" spans="2:22" x14ac:dyDescent="0.25">
      <c r="B7156" s="7">
        <f t="shared" ca="1" si="1249"/>
        <v>35.076473698451267</v>
      </c>
      <c r="C7156" s="7">
        <f t="shared" ca="1" si="1248"/>
        <v>13.70245910345024</v>
      </c>
      <c r="D7156" s="7">
        <f t="shared" ca="1" si="1248"/>
        <v>10.788605421090622</v>
      </c>
      <c r="E7156" s="7">
        <f t="shared" ca="1" si="1248"/>
        <v>12.855134188030977</v>
      </c>
      <c r="F7156" s="7">
        <f t="shared" ca="1" si="1248"/>
        <v>6.4844400385359968</v>
      </c>
      <c r="G7156" s="7">
        <f t="shared" ca="1" si="1248"/>
        <v>7.9136656085400574</v>
      </c>
      <c r="H7156" s="7">
        <f t="shared" ca="1" si="1248"/>
        <v>2.3864592248326928</v>
      </c>
      <c r="I7156" s="7">
        <f t="shared" ca="1" si="1248"/>
        <v>13.011702665901652</v>
      </c>
      <c r="J7156" s="7">
        <f t="shared" ca="1" si="1248"/>
        <v>4.4201425960811704</v>
      </c>
      <c r="K7156" s="7">
        <f t="shared" ca="1" si="1248"/>
        <v>6.4866162903757729</v>
      </c>
      <c r="L7156" s="7">
        <f t="shared" ca="1" si="1248"/>
        <v>10.047133673127725</v>
      </c>
      <c r="M7156" s="7">
        <f t="shared" ca="1" si="1248"/>
        <v>12.437499338880224</v>
      </c>
      <c r="N7156" s="7">
        <f t="shared" ca="1" si="1248"/>
        <v>3.0970757946232506</v>
      </c>
      <c r="P7156" s="7">
        <f t="shared" ca="1" si="1240"/>
        <v>35.076473698451267</v>
      </c>
      <c r="Q7156" s="7">
        <f t="shared" ca="1" si="1241"/>
        <v>44.121945355313365</v>
      </c>
      <c r="R7156" s="7">
        <f t="shared" ca="1" si="1242"/>
        <v>39.817724900112985</v>
      </c>
      <c r="S7156" s="7">
        <f t="shared" ca="1" si="1243"/>
        <v>40.719556012590118</v>
      </c>
      <c r="T7156" s="11">
        <f t="shared" ca="1" si="1244"/>
        <v>44.858183163283307</v>
      </c>
      <c r="U7156" s="7">
        <f t="shared" ca="1" si="1245"/>
        <v>44.151473034412554</v>
      </c>
      <c r="V7156" s="12">
        <f t="shared" ca="1" si="1246"/>
        <v>44.858183163283307</v>
      </c>
    </row>
    <row r="7157" spans="2:22" x14ac:dyDescent="0.25">
      <c r="B7157" s="7">
        <f t="shared" ca="1" si="1249"/>
        <v>39.528096762895963</v>
      </c>
      <c r="C7157" s="7">
        <f t="shared" ca="1" si="1248"/>
        <v>9.3450033449259422</v>
      </c>
      <c r="D7157" s="7">
        <f t="shared" ca="1" si="1248"/>
        <v>7.1100276360137755</v>
      </c>
      <c r="E7157" s="7">
        <f t="shared" ca="1" si="1248"/>
        <v>11.036985311741645</v>
      </c>
      <c r="F7157" s="7">
        <f t="shared" ca="1" si="1248"/>
        <v>5.2277118428704927</v>
      </c>
      <c r="G7157" s="7">
        <f t="shared" ca="1" si="1248"/>
        <v>6.3289196729017565</v>
      </c>
      <c r="H7157" s="7">
        <f t="shared" ca="1" si="1248"/>
        <v>1.947046238632367</v>
      </c>
      <c r="I7157" s="7">
        <f t="shared" ca="1" si="1248"/>
        <v>11.898467003467029</v>
      </c>
      <c r="J7157" s="7">
        <f t="shared" ca="1" si="1248"/>
        <v>5.3620434726493009</v>
      </c>
      <c r="K7157" s="7">
        <f t="shared" ca="1" si="1248"/>
        <v>6.1076789913026257</v>
      </c>
      <c r="L7157" s="7">
        <f t="shared" ca="1" si="1248"/>
        <v>10.369166113322358</v>
      </c>
      <c r="M7157" s="7">
        <f t="shared" ca="1" si="1248"/>
        <v>12.436678023554304</v>
      </c>
      <c r="N7157" s="7">
        <f t="shared" ca="1" si="1248"/>
        <v>2.5718539442045456</v>
      </c>
      <c r="P7157" s="7">
        <f t="shared" ca="1" si="1240"/>
        <v>39.528096762895963</v>
      </c>
      <c r="Q7157" s="7">
        <f t="shared" ca="1" si="1241"/>
        <v>38.685052186843791</v>
      </c>
      <c r="R7157" s="7">
        <f t="shared" ca="1" si="1242"/>
        <v>33.621414236625967</v>
      </c>
      <c r="S7157" s="7">
        <f t="shared" ca="1" si="1243"/>
        <v>34.434692596377431</v>
      </c>
      <c r="T7157" s="11">
        <f t="shared" ca="1" si="1244"/>
        <v>38.278434369909469</v>
      </c>
      <c r="U7157" s="7">
        <f t="shared" ca="1" si="1245"/>
        <v>37.774092335936871</v>
      </c>
      <c r="V7157" s="12">
        <f t="shared" ca="1" si="1246"/>
        <v>39.528096762895963</v>
      </c>
    </row>
    <row r="7158" spans="2:22" x14ac:dyDescent="0.25">
      <c r="B7158" s="7">
        <f t="shared" ca="1" si="1249"/>
        <v>32.881354859158485</v>
      </c>
      <c r="C7158" s="7">
        <f t="shared" ca="1" si="1248"/>
        <v>12.213853787734212</v>
      </c>
      <c r="D7158" s="7">
        <f t="shared" ca="1" si="1248"/>
        <v>5.7564361730997629</v>
      </c>
      <c r="E7158" s="7">
        <f t="shared" ca="1" si="1248"/>
        <v>9.3585786726410021</v>
      </c>
      <c r="F7158" s="7">
        <f t="shared" ca="1" si="1248"/>
        <v>7.0379128277531313</v>
      </c>
      <c r="G7158" s="7">
        <f t="shared" ca="1" si="1248"/>
        <v>9.2537031219815589</v>
      </c>
      <c r="H7158" s="7">
        <f t="shared" ca="1" si="1248"/>
        <v>2.2710273324269492</v>
      </c>
      <c r="I7158" s="7">
        <f t="shared" ca="1" si="1248"/>
        <v>12.63903115785514</v>
      </c>
      <c r="J7158" s="7">
        <f t="shared" ca="1" si="1248"/>
        <v>5.0103710568365294</v>
      </c>
      <c r="K7158" s="7">
        <f t="shared" ca="1" si="1248"/>
        <v>5.5416626255346104</v>
      </c>
      <c r="L7158" s="7">
        <f t="shared" ca="1" si="1248"/>
        <v>10.077104703015507</v>
      </c>
      <c r="M7158" s="7">
        <f t="shared" ca="1" si="1248"/>
        <v>12.143662529067209</v>
      </c>
      <c r="N7158" s="7">
        <f t="shared" ca="1" si="1248"/>
        <v>4.4507250568975483</v>
      </c>
      <c r="P7158" s="7">
        <f t="shared" ca="1" si="1240"/>
        <v>32.881354859158485</v>
      </c>
      <c r="Q7158" s="7">
        <f t="shared" ca="1" si="1241"/>
        <v>41.110633277124798</v>
      </c>
      <c r="R7158" s="7">
        <f t="shared" ca="1" si="1242"/>
        <v>39.321259000935008</v>
      </c>
      <c r="S7158" s="7">
        <f t="shared" ca="1" si="1243"/>
        <v>37.350659012955937</v>
      </c>
      <c r="T7158" s="11">
        <f t="shared" ca="1" si="1244"/>
        <v>42.177000212849514</v>
      </c>
      <c r="U7158" s="7">
        <f t="shared" ca="1" si="1245"/>
        <v>39.792832982003667</v>
      </c>
      <c r="V7158" s="12">
        <f t="shared" ca="1" si="1246"/>
        <v>42.177000212849514</v>
      </c>
    </row>
    <row r="7159" spans="2:22" x14ac:dyDescent="0.25">
      <c r="B7159" s="7">
        <f t="shared" ca="1" si="1249"/>
        <v>31.513766302657682</v>
      </c>
      <c r="C7159" s="7">
        <f t="shared" ca="1" si="1248"/>
        <v>8.271765618013335</v>
      </c>
      <c r="D7159" s="7">
        <f t="shared" ca="1" si="1248"/>
        <v>8.9578913091446211</v>
      </c>
      <c r="E7159" s="7">
        <f t="shared" ca="1" si="1248"/>
        <v>11.686390643496065</v>
      </c>
      <c r="F7159" s="7">
        <f t="shared" ca="1" si="1248"/>
        <v>5.0213011351246202</v>
      </c>
      <c r="G7159" s="7">
        <f t="shared" ca="1" si="1248"/>
        <v>10.959019324505931</v>
      </c>
      <c r="H7159" s="7">
        <f t="shared" ca="1" si="1248"/>
        <v>2.9412671711186542</v>
      </c>
      <c r="I7159" s="7">
        <f t="shared" ca="1" si="1248"/>
        <v>9.9990317054388953</v>
      </c>
      <c r="J7159" s="7">
        <f t="shared" ca="1" si="1248"/>
        <v>7.5781874720089828</v>
      </c>
      <c r="K7159" s="7">
        <f t="shared" ca="1" si="1248"/>
        <v>5.6897377474705984</v>
      </c>
      <c r="L7159" s="7">
        <f t="shared" ca="1" si="1248"/>
        <v>10.221397015764769</v>
      </c>
      <c r="M7159" s="7">
        <f t="shared" ca="1" si="1248"/>
        <v>11.147622201834578</v>
      </c>
      <c r="N7159" s="7">
        <f t="shared" ca="1" si="1248"/>
        <v>2.739825275120654</v>
      </c>
      <c r="P7159" s="7">
        <f t="shared" ca="1" si="1240"/>
        <v>31.513766302657682</v>
      </c>
      <c r="Q7159" s="7">
        <f t="shared" ca="1" si="1241"/>
        <v>40.49756602440381</v>
      </c>
      <c r="R7159" s="7">
        <f t="shared" ca="1" si="1242"/>
        <v>31.944026791493975</v>
      </c>
      <c r="S7159" s="7">
        <f t="shared" ca="1" si="1243"/>
        <v>41.509137843125224</v>
      </c>
      <c r="T7159" s="11">
        <f t="shared" ca="1" si="1244"/>
        <v>42.877164629974871</v>
      </c>
      <c r="U7159" s="7">
        <f t="shared" ca="1" si="1245"/>
        <v>41.063564540924027</v>
      </c>
      <c r="V7159" s="12">
        <f t="shared" ca="1" si="1246"/>
        <v>42.877164629974871</v>
      </c>
    </row>
    <row r="7160" spans="2:22" x14ac:dyDescent="0.25">
      <c r="B7160" s="7">
        <f t="shared" ca="1" si="1249"/>
        <v>34.473462901562307</v>
      </c>
      <c r="C7160" s="7">
        <f t="shared" ca="1" si="1248"/>
        <v>11.936929422557029</v>
      </c>
      <c r="D7160" s="7">
        <f t="shared" ca="1" si="1248"/>
        <v>8.9934507231615832</v>
      </c>
      <c r="E7160" s="7">
        <f t="shared" ca="1" si="1248"/>
        <v>13.308355136923899</v>
      </c>
      <c r="F7160" s="7">
        <f t="shared" ca="1" si="1248"/>
        <v>5.603123910606012</v>
      </c>
      <c r="G7160" s="7">
        <f t="shared" ca="1" si="1248"/>
        <v>6.011494015276126</v>
      </c>
      <c r="H7160" s="7">
        <f t="shared" ca="1" si="1248"/>
        <v>3.120326289998582</v>
      </c>
      <c r="I7160" s="7">
        <f t="shared" ca="1" si="1248"/>
        <v>14.841407059973585</v>
      </c>
      <c r="J7160" s="7">
        <f t="shared" ca="1" si="1248"/>
        <v>5.1529768777294231</v>
      </c>
      <c r="K7160" s="7">
        <f t="shared" ca="1" si="1248"/>
        <v>6.5041422896538652</v>
      </c>
      <c r="L7160" s="7">
        <f t="shared" ca="1" si="1248"/>
        <v>10.822540090922271</v>
      </c>
      <c r="M7160" s="7">
        <f t="shared" ca="1" si="1248"/>
        <v>13.066234026239469</v>
      </c>
      <c r="N7160" s="7">
        <f t="shared" ca="1" si="1248"/>
        <v>4.5586828563811261</v>
      </c>
      <c r="P7160" s="7">
        <f t="shared" ca="1" si="1240"/>
        <v>34.473462901562307</v>
      </c>
      <c r="Q7160" s="7">
        <f t="shared" ca="1" si="1241"/>
        <v>45.779484384513751</v>
      </c>
      <c r="R7160" s="7">
        <f t="shared" ca="1" si="1242"/>
        <v>39.4254185701203</v>
      </c>
      <c r="S7160" s="7">
        <f t="shared" ca="1" si="1243"/>
        <v>40.010636265393558</v>
      </c>
      <c r="T7160" s="11">
        <f t="shared" ca="1" si="1244"/>
        <v>45.227574745714691</v>
      </c>
      <c r="U7160" s="7">
        <f t="shared" ca="1" si="1245"/>
        <v>42.912585824650762</v>
      </c>
      <c r="V7160" s="12">
        <f t="shared" ca="1" si="1246"/>
        <v>45.779484384513751</v>
      </c>
    </row>
    <row r="7161" spans="2:22" x14ac:dyDescent="0.25">
      <c r="B7161" s="7">
        <f t="shared" ca="1" si="1249"/>
        <v>33.899244411946604</v>
      </c>
      <c r="C7161" s="7">
        <f t="shared" ca="1" si="1248"/>
        <v>12.480638037684304</v>
      </c>
      <c r="D7161" s="7">
        <f t="shared" ca="1" si="1248"/>
        <v>6.3233078744993083</v>
      </c>
      <c r="E7161" s="7">
        <f t="shared" ca="1" si="1248"/>
        <v>11.978495167709314</v>
      </c>
      <c r="F7161" s="7">
        <f t="shared" ca="1" si="1248"/>
        <v>5.4614117274014822</v>
      </c>
      <c r="G7161" s="7">
        <f t="shared" ca="1" si="1248"/>
        <v>8.1764095326553132</v>
      </c>
      <c r="H7161" s="7">
        <f t="shared" ca="1" si="1248"/>
        <v>1.8475560839175151</v>
      </c>
      <c r="I7161" s="7">
        <f t="shared" ca="1" si="1248"/>
        <v>17.649705875496743</v>
      </c>
      <c r="J7161" s="7">
        <f t="shared" ca="1" si="1248"/>
        <v>7.3483858722104785</v>
      </c>
      <c r="K7161" s="7">
        <f t="shared" ca="1" si="1248"/>
        <v>6.7234758332626425</v>
      </c>
      <c r="L7161" s="7">
        <f t="shared" ca="1" si="1248"/>
        <v>10.804237739664309</v>
      </c>
      <c r="M7161" s="7">
        <f t="shared" ca="1" si="1248"/>
        <v>11.594396035412734</v>
      </c>
      <c r="N7161" s="7">
        <f t="shared" ca="1" si="1248"/>
        <v>4.1694227979404683</v>
      </c>
      <c r="P7161" s="7">
        <f t="shared" ca="1" si="1240"/>
        <v>33.899244411946604</v>
      </c>
      <c r="Q7161" s="7">
        <f t="shared" ca="1" si="1241"/>
        <v>46.781179615208877</v>
      </c>
      <c r="R7161" s="7">
        <f t="shared" ca="1" si="1242"/>
        <v>39.63918613595321</v>
      </c>
      <c r="S7161" s="7">
        <f t="shared" ca="1" si="1243"/>
        <v>38.044409861939556</v>
      </c>
      <c r="T7161" s="11">
        <f t="shared" ca="1" si="1244"/>
        <v>47.123083820256142</v>
      </c>
      <c r="U7161" s="7">
        <f t="shared" ca="1" si="1245"/>
        <v>43.743819318064098</v>
      </c>
      <c r="V7161" s="12">
        <f t="shared" ca="1" si="1246"/>
        <v>47.123083820256142</v>
      </c>
    </row>
    <row r="7162" spans="2:22" x14ac:dyDescent="0.25">
      <c r="B7162" s="7">
        <f t="shared" ca="1" si="1249"/>
        <v>32.632721637933457</v>
      </c>
      <c r="C7162" s="7">
        <f t="shared" ca="1" si="1248"/>
        <v>9.2101497602140761</v>
      </c>
      <c r="D7162" s="7">
        <f t="shared" ca="1" si="1248"/>
        <v>6.2708441709483251</v>
      </c>
      <c r="E7162" s="7">
        <f t="shared" ca="1" si="1248"/>
        <v>11.505762650659687</v>
      </c>
      <c r="F7162" s="7">
        <f t="shared" ca="1" si="1248"/>
        <v>5.8329681759292944</v>
      </c>
      <c r="G7162" s="7">
        <f t="shared" ca="1" si="1248"/>
        <v>8.3617095605502243</v>
      </c>
      <c r="H7162" s="7">
        <f t="shared" ca="1" si="1248"/>
        <v>2.5493727971164102</v>
      </c>
      <c r="I7162" s="7">
        <f t="shared" ca="1" si="1248"/>
        <v>10.065504927114633</v>
      </c>
      <c r="J7162" s="7">
        <f t="shared" ca="1" si="1248"/>
        <v>4.7564168880248099</v>
      </c>
      <c r="K7162" s="7">
        <f t="shared" ca="1" si="1248"/>
        <v>5.3156842907459687</v>
      </c>
      <c r="L7162" s="7">
        <f t="shared" ca="1" si="1248"/>
        <v>12.505005187148186</v>
      </c>
      <c r="M7162" s="7">
        <f t="shared" ca="1" si="1248"/>
        <v>13.061639207861338</v>
      </c>
      <c r="N7162" s="7">
        <f t="shared" ca="1" si="1248"/>
        <v>2.7041497588893253</v>
      </c>
      <c r="P7162" s="7">
        <f t="shared" ca="1" si="1240"/>
        <v>32.632721637933457</v>
      </c>
      <c r="Q7162" s="7">
        <f t="shared" ca="1" si="1241"/>
        <v>40.68148424493608</v>
      </c>
      <c r="R7162" s="7">
        <f t="shared" ca="1" si="1242"/>
        <v>35.567957172926846</v>
      </c>
      <c r="S7162" s="7">
        <f t="shared" ca="1" si="1243"/>
        <v>37.706765765398437</v>
      </c>
      <c r="T7162" s="11">
        <f t="shared" ca="1" si="1244"/>
        <v>39.907213604650693</v>
      </c>
      <c r="U7162" s="7">
        <f t="shared" ca="1" si="1245"/>
        <v>37.759697866474525</v>
      </c>
      <c r="V7162" s="12">
        <f t="shared" ca="1" si="1246"/>
        <v>40.68148424493608</v>
      </c>
    </row>
    <row r="7163" spans="2:22" x14ac:dyDescent="0.25">
      <c r="B7163" s="7">
        <f t="shared" ca="1" si="1249"/>
        <v>27.573567544076262</v>
      </c>
      <c r="C7163" s="7">
        <f t="shared" ca="1" si="1248"/>
        <v>11.72554437055469</v>
      </c>
      <c r="D7163" s="7">
        <f t="shared" ca="1" si="1248"/>
        <v>10.832193329592538</v>
      </c>
      <c r="E7163" s="7">
        <f t="shared" ca="1" si="1248"/>
        <v>13.705870899667145</v>
      </c>
      <c r="F7163" s="7">
        <f t="shared" ca="1" si="1248"/>
        <v>5.6913422896699721</v>
      </c>
      <c r="G7163" s="7">
        <f t="shared" ca="1" si="1248"/>
        <v>5.0053943304101294</v>
      </c>
      <c r="H7163" s="7">
        <f t="shared" ca="1" si="1248"/>
        <v>2.8647460295489737</v>
      </c>
      <c r="I7163" s="7">
        <f t="shared" ca="1" si="1248"/>
        <v>9.754567509099072</v>
      </c>
      <c r="J7163" s="7">
        <f t="shared" ca="1" si="1248"/>
        <v>7.3139327605177886</v>
      </c>
      <c r="K7163" s="7">
        <f t="shared" ca="1" si="1248"/>
        <v>6.7485199499998272</v>
      </c>
      <c r="L7163" s="7">
        <f t="shared" ca="1" si="1248"/>
        <v>9.271344986829229</v>
      </c>
      <c r="M7163" s="7">
        <f t="shared" ca="1" si="1248"/>
        <v>14.228443027518747</v>
      </c>
      <c r="N7163" s="7">
        <f t="shared" ca="1" si="1248"/>
        <v>2.9716549027981403</v>
      </c>
      <c r="P7163" s="7">
        <f t="shared" ca="1" si="1240"/>
        <v>27.573567544076262</v>
      </c>
      <c r="Q7163" s="7">
        <f t="shared" ca="1" si="1241"/>
        <v>44.988347920366991</v>
      </c>
      <c r="R7163" s="7">
        <f t="shared" ca="1" si="1242"/>
        <v>36.408406499851864</v>
      </c>
      <c r="S7163" s="7">
        <f t="shared" ca="1" si="1243"/>
        <v>37.693853529178845</v>
      </c>
      <c r="T7163" s="11">
        <f t="shared" ca="1" si="1244"/>
        <v>37.835155058729114</v>
      </c>
      <c r="U7163" s="7">
        <f t="shared" ca="1" si="1245"/>
        <v>39.820598196620487</v>
      </c>
      <c r="V7163" s="12">
        <f t="shared" ca="1" si="1246"/>
        <v>44.988347920366991</v>
      </c>
    </row>
    <row r="7164" spans="2:22" x14ac:dyDescent="0.25">
      <c r="B7164" s="7">
        <f t="shared" ca="1" si="1249"/>
        <v>31.140782742924621</v>
      </c>
      <c r="C7164" s="7">
        <f t="shared" ca="1" si="1248"/>
        <v>11.890055006274224</v>
      </c>
      <c r="D7164" s="7">
        <f t="shared" ca="1" si="1248"/>
        <v>9.6750795047674671</v>
      </c>
      <c r="E7164" s="7">
        <f t="shared" ref="C7164:N7185" ca="1" si="1250">_xlfn.BETA.INV(RAND(),E$8,E$9,E$3,E$5)</f>
        <v>11.937361876140564</v>
      </c>
      <c r="F7164" s="7">
        <f t="shared" ca="1" si="1250"/>
        <v>5.058782783065654</v>
      </c>
      <c r="G7164" s="7">
        <f t="shared" ca="1" si="1250"/>
        <v>5.3042628907479941</v>
      </c>
      <c r="H7164" s="7">
        <f t="shared" ca="1" si="1250"/>
        <v>2.0585048063836155</v>
      </c>
      <c r="I7164" s="7">
        <f t="shared" ca="1" si="1250"/>
        <v>19.975197453874884</v>
      </c>
      <c r="J7164" s="7">
        <f t="shared" ca="1" si="1250"/>
        <v>5.9763453555781467</v>
      </c>
      <c r="K7164" s="7">
        <f t="shared" ca="1" si="1250"/>
        <v>6.7838025845224399</v>
      </c>
      <c r="L7164" s="7">
        <f t="shared" ca="1" si="1250"/>
        <v>11.244981751284605</v>
      </c>
      <c r="M7164" s="7">
        <f t="shared" ca="1" si="1250"/>
        <v>11.762611018027576</v>
      </c>
      <c r="N7164" s="7">
        <f t="shared" ca="1" si="1250"/>
        <v>3.4588751740406298</v>
      </c>
      <c r="P7164" s="7">
        <f t="shared" ca="1" si="1240"/>
        <v>31.140782742924621</v>
      </c>
      <c r="Q7164" s="7">
        <f t="shared" ca="1" si="1241"/>
        <v>44.507619163318168</v>
      </c>
      <c r="R7164" s="7">
        <f t="shared" ca="1" si="1242"/>
        <v>38.43649729918755</v>
      </c>
      <c r="S7164" s="7">
        <f t="shared" ca="1" si="1243"/>
        <v>38.52550671174675</v>
      </c>
      <c r="T7164" s="11">
        <f t="shared" ca="1" si="1244"/>
        <v>49.658396774715577</v>
      </c>
      <c r="U7164" s="7">
        <f t="shared" ca="1" si="1245"/>
        <v>46.717150867417921</v>
      </c>
      <c r="V7164" s="12">
        <f t="shared" ca="1" si="1246"/>
        <v>49.658396774715577</v>
      </c>
    </row>
    <row r="7165" spans="2:22" x14ac:dyDescent="0.25">
      <c r="B7165" s="7">
        <f t="shared" ca="1" si="1249"/>
        <v>37.972363169682964</v>
      </c>
      <c r="C7165" s="7">
        <f t="shared" ca="1" si="1250"/>
        <v>9.8291660577679334</v>
      </c>
      <c r="D7165" s="7">
        <f t="shared" ca="1" si="1250"/>
        <v>10.396284229226829</v>
      </c>
      <c r="E7165" s="7">
        <f t="shared" ca="1" si="1250"/>
        <v>11.641122050639515</v>
      </c>
      <c r="F7165" s="7">
        <f t="shared" ca="1" si="1250"/>
        <v>5.0999564082463547</v>
      </c>
      <c r="G7165" s="7">
        <f t="shared" ca="1" si="1250"/>
        <v>7.0425887934467903</v>
      </c>
      <c r="H7165" s="7">
        <f t="shared" ca="1" si="1250"/>
        <v>2.9189667109822448</v>
      </c>
      <c r="I7165" s="7">
        <f t="shared" ca="1" si="1250"/>
        <v>18.304617999223957</v>
      </c>
      <c r="J7165" s="7">
        <f t="shared" ca="1" si="1250"/>
        <v>5.7754753416100275</v>
      </c>
      <c r="K7165" s="7">
        <f t="shared" ca="1" si="1250"/>
        <v>6.7350180323294921</v>
      </c>
      <c r="L7165" s="7">
        <f t="shared" ca="1" si="1250"/>
        <v>10.387464824427298</v>
      </c>
      <c r="M7165" s="7">
        <f t="shared" ca="1" si="1250"/>
        <v>11.216723939853301</v>
      </c>
      <c r="N7165" s="7">
        <f t="shared" ca="1" si="1250"/>
        <v>2.4308386084658609</v>
      </c>
      <c r="P7165" s="7">
        <f t="shared" ca="1" si="1240"/>
        <v>37.972363169682964</v>
      </c>
      <c r="Q7165" s="7">
        <f t="shared" ca="1" si="1241"/>
        <v>40.064066882910637</v>
      </c>
      <c r="R7165" s="7">
        <f t="shared" ca="1" si="1242"/>
        <v>34.482443931236944</v>
      </c>
      <c r="S7165" s="7">
        <f t="shared" ca="1" si="1243"/>
        <v>39.911161198878517</v>
      </c>
      <c r="T7165" s="11">
        <f t="shared" ca="1" si="1244"/>
        <v>48.561794454790736</v>
      </c>
      <c r="U7165" s="7">
        <f t="shared" ca="1" si="1245"/>
        <v>46.960214961750879</v>
      </c>
      <c r="V7165" s="12">
        <f t="shared" ca="1" si="1246"/>
        <v>48.561794454790736</v>
      </c>
    </row>
    <row r="7166" spans="2:22" x14ac:dyDescent="0.25">
      <c r="B7166" s="7">
        <f t="shared" ca="1" si="1249"/>
        <v>36.685538711059763</v>
      </c>
      <c r="C7166" s="7">
        <f t="shared" ca="1" si="1250"/>
        <v>8.9599692088836491</v>
      </c>
      <c r="D7166" s="7">
        <f t="shared" ca="1" si="1250"/>
        <v>5.7134471466923316</v>
      </c>
      <c r="E7166" s="7">
        <f t="shared" ca="1" si="1250"/>
        <v>12.864003168698048</v>
      </c>
      <c r="F7166" s="7">
        <f t="shared" ca="1" si="1250"/>
        <v>5.4061116295192093</v>
      </c>
      <c r="G7166" s="7">
        <f t="shared" ca="1" si="1250"/>
        <v>8.1232353895757967</v>
      </c>
      <c r="H7166" s="7">
        <f t="shared" ca="1" si="1250"/>
        <v>2.1053439240902545</v>
      </c>
      <c r="I7166" s="7">
        <f t="shared" ca="1" si="1250"/>
        <v>15.102777865567585</v>
      </c>
      <c r="J7166" s="7">
        <f t="shared" ca="1" si="1250"/>
        <v>4.9147339648373922</v>
      </c>
      <c r="K7166" s="7">
        <f t="shared" ca="1" si="1250"/>
        <v>5.9352710230474939</v>
      </c>
      <c r="L7166" s="7">
        <f t="shared" ca="1" si="1250"/>
        <v>10.08242940070954</v>
      </c>
      <c r="M7166" s="7">
        <f t="shared" ca="1" si="1250"/>
        <v>13.593647500838854</v>
      </c>
      <c r="N7166" s="7">
        <f t="shared" ca="1" si="1250"/>
        <v>4.6316863009074778</v>
      </c>
      <c r="P7166" s="7">
        <f t="shared" ca="1" si="1240"/>
        <v>36.685538711059763</v>
      </c>
      <c r="Q7166" s="7">
        <f t="shared" ca="1" si="1241"/>
        <v>41.452822044036104</v>
      </c>
      <c r="R7166" s="7">
        <f t="shared" ca="1" si="1242"/>
        <v>35.015467563067368</v>
      </c>
      <c r="S7166" s="7">
        <f t="shared" ca="1" si="1243"/>
        <v>36.591413185022894</v>
      </c>
      <c r="T7166" s="11">
        <f t="shared" ca="1" si="1244"/>
        <v>43.653576103452728</v>
      </c>
      <c r="U7166" s="7">
        <f t="shared" ca="1" si="1245"/>
        <v>42.533107902674566</v>
      </c>
      <c r="V7166" s="12">
        <f t="shared" ca="1" si="1246"/>
        <v>43.653576103452728</v>
      </c>
    </row>
    <row r="7167" spans="2:22" x14ac:dyDescent="0.25">
      <c r="B7167" s="7">
        <f t="shared" ca="1" si="1249"/>
        <v>29.740417508215955</v>
      </c>
      <c r="C7167" s="7">
        <f t="shared" ca="1" si="1250"/>
        <v>11.193480642415281</v>
      </c>
      <c r="D7167" s="7">
        <f t="shared" ca="1" si="1250"/>
        <v>6.838051706392732</v>
      </c>
      <c r="E7167" s="7">
        <f t="shared" ca="1" si="1250"/>
        <v>12.137339014335854</v>
      </c>
      <c r="F7167" s="7">
        <f t="shared" ca="1" si="1250"/>
        <v>5.4727799727191782</v>
      </c>
      <c r="G7167" s="7">
        <f t="shared" ca="1" si="1250"/>
        <v>5.1048402905278163</v>
      </c>
      <c r="H7167" s="7">
        <f t="shared" ca="1" si="1250"/>
        <v>2.2096035459967718</v>
      </c>
      <c r="I7167" s="7">
        <f t="shared" ca="1" si="1250"/>
        <v>12.964442175132017</v>
      </c>
      <c r="J7167" s="7">
        <f t="shared" ca="1" si="1250"/>
        <v>4.8065018141825648</v>
      </c>
      <c r="K7167" s="7">
        <f t="shared" ca="1" si="1250"/>
        <v>6.6349698187095569</v>
      </c>
      <c r="L7167" s="7">
        <f t="shared" ca="1" si="1250"/>
        <v>10.245322292620177</v>
      </c>
      <c r="M7167" s="7">
        <f t="shared" ca="1" si="1250"/>
        <v>12.805689157308606</v>
      </c>
      <c r="N7167" s="7">
        <f t="shared" ca="1" si="1250"/>
        <v>2.8911544872571784</v>
      </c>
      <c r="P7167" s="7">
        <f t="shared" ca="1" si="1240"/>
        <v>29.740417508215955</v>
      </c>
      <c r="Q7167" s="7">
        <f t="shared" ca="1" si="1241"/>
        <v>41.273798250811048</v>
      </c>
      <c r="R7167" s="7">
        <f t="shared" ca="1" si="1242"/>
        <v>36.437707213721367</v>
      </c>
      <c r="S7167" s="7">
        <f t="shared" ca="1" si="1243"/>
        <v>33.923942141504227</v>
      </c>
      <c r="T7167" s="11">
        <f t="shared" ca="1" si="1244"/>
        <v>38.04381095192992</v>
      </c>
      <c r="U7167" s="7">
        <f t="shared" ca="1" si="1245"/>
        <v>37.713023329361171</v>
      </c>
      <c r="V7167" s="12">
        <f t="shared" ca="1" si="1246"/>
        <v>41.273798250811048</v>
      </c>
    </row>
    <row r="7168" spans="2:22" x14ac:dyDescent="0.25">
      <c r="B7168" s="7">
        <f t="shared" ca="1" si="1249"/>
        <v>28.511652255257978</v>
      </c>
      <c r="C7168" s="7">
        <f t="shared" ca="1" si="1250"/>
        <v>11.396464513722314</v>
      </c>
      <c r="D7168" s="7">
        <f t="shared" ca="1" si="1250"/>
        <v>12.199506410588601</v>
      </c>
      <c r="E7168" s="7">
        <f t="shared" ca="1" si="1250"/>
        <v>11.572111712968235</v>
      </c>
      <c r="F7168" s="7">
        <f t="shared" ca="1" si="1250"/>
        <v>5.6506424770117656</v>
      </c>
      <c r="G7168" s="7">
        <f t="shared" ca="1" si="1250"/>
        <v>6.4626738509156487</v>
      </c>
      <c r="H7168" s="7">
        <f t="shared" ca="1" si="1250"/>
        <v>1.5977657278358315</v>
      </c>
      <c r="I7168" s="7">
        <f t="shared" ca="1" si="1250"/>
        <v>11.29850561163102</v>
      </c>
      <c r="J7168" s="7">
        <f t="shared" ca="1" si="1250"/>
        <v>4.4969630362583741</v>
      </c>
      <c r="K7168" s="7">
        <f t="shared" ca="1" si="1250"/>
        <v>6.2698707434606664</v>
      </c>
      <c r="L7168" s="7">
        <f t="shared" ca="1" si="1250"/>
        <v>11.117078688150187</v>
      </c>
      <c r="M7168" s="7">
        <f t="shared" ca="1" si="1250"/>
        <v>12.145459696172688</v>
      </c>
      <c r="N7168" s="7">
        <f t="shared" ca="1" si="1250"/>
        <v>3.3896968378253973</v>
      </c>
      <c r="P7168" s="7">
        <f t="shared" ca="1" si="1240"/>
        <v>28.511652255257978</v>
      </c>
      <c r="Q7168" s="7">
        <f t="shared" ca="1" si="1241"/>
        <v>41.972314788924507</v>
      </c>
      <c r="R7168" s="7">
        <f t="shared" ca="1" si="1242"/>
        <v>37.823753260170328</v>
      </c>
      <c r="S7168" s="7">
        <f t="shared" ca="1" si="1243"/>
        <v>41.036592258776331</v>
      </c>
      <c r="T7168" s="11">
        <f t="shared" ca="1" si="1244"/>
        <v>44.467461399110853</v>
      </c>
      <c r="U7168" s="7">
        <f t="shared" ca="1" si="1245"/>
        <v>42.106145569307955</v>
      </c>
      <c r="V7168" s="12">
        <f t="shared" ca="1" si="1246"/>
        <v>44.467461399110853</v>
      </c>
    </row>
    <row r="7169" spans="2:22" x14ac:dyDescent="0.25">
      <c r="B7169" s="7">
        <f t="shared" ca="1" si="1249"/>
        <v>30.305103982521633</v>
      </c>
      <c r="C7169" s="7">
        <f t="shared" ca="1" si="1250"/>
        <v>10.462766439210245</v>
      </c>
      <c r="D7169" s="7">
        <f t="shared" ca="1" si="1250"/>
        <v>8.7541412732417321</v>
      </c>
      <c r="E7169" s="7">
        <f t="shared" ca="1" si="1250"/>
        <v>13.456806011285892</v>
      </c>
      <c r="F7169" s="7">
        <f t="shared" ca="1" si="1250"/>
        <v>6.2744129513247575</v>
      </c>
      <c r="G7169" s="7">
        <f t="shared" ca="1" si="1250"/>
        <v>7.5256492515691473</v>
      </c>
      <c r="H7169" s="7">
        <f t="shared" ca="1" si="1250"/>
        <v>2.0315585472949929</v>
      </c>
      <c r="I7169" s="7">
        <f t="shared" ca="1" si="1250"/>
        <v>16.22408819137058</v>
      </c>
      <c r="J7169" s="7">
        <f t="shared" ca="1" si="1250"/>
        <v>4.4387003768567119</v>
      </c>
      <c r="K7169" s="7">
        <f t="shared" ca="1" si="1250"/>
        <v>6.9257171853597574</v>
      </c>
      <c r="L7169" s="7">
        <f t="shared" ca="1" si="1250"/>
        <v>8.9117364978485245</v>
      </c>
      <c r="M7169" s="7">
        <f t="shared" ca="1" si="1250"/>
        <v>12.115294641635161</v>
      </c>
      <c r="N7169" s="7">
        <f t="shared" ca="1" si="1250"/>
        <v>3.2838330075555024</v>
      </c>
      <c r="P7169" s="7">
        <f t="shared" ca="1" si="1240"/>
        <v>30.305103982521633</v>
      </c>
      <c r="Q7169" s="7">
        <f t="shared" ca="1" si="1241"/>
        <v>40.553842332756872</v>
      </c>
      <c r="R7169" s="7">
        <f t="shared" ca="1" si="1242"/>
        <v>35.858466081298786</v>
      </c>
      <c r="S7169" s="7">
        <f t="shared" ca="1" si="1243"/>
        <v>37.432635762869651</v>
      </c>
      <c r="T7169" s="11">
        <f t="shared" ca="1" si="1244"/>
        <v>44.699448221585484</v>
      </c>
      <c r="U7169" s="7">
        <f t="shared" ca="1" si="1245"/>
        <v>44.619173357816621</v>
      </c>
      <c r="V7169" s="12">
        <f t="shared" ca="1" si="1246"/>
        <v>44.699448221585484</v>
      </c>
    </row>
    <row r="7170" spans="2:22" x14ac:dyDescent="0.25">
      <c r="B7170" s="7">
        <f t="shared" ca="1" si="1249"/>
        <v>28.096392683056852</v>
      </c>
      <c r="C7170" s="7">
        <f t="shared" ca="1" si="1250"/>
        <v>13.272032577143072</v>
      </c>
      <c r="D7170" s="7">
        <f t="shared" ca="1" si="1250"/>
        <v>6.0675544366366854</v>
      </c>
      <c r="E7170" s="7">
        <f t="shared" ca="1" si="1250"/>
        <v>10.445661116898391</v>
      </c>
      <c r="F7170" s="7">
        <f t="shared" ca="1" si="1250"/>
        <v>6.6538151584624767</v>
      </c>
      <c r="G7170" s="7">
        <f t="shared" ca="1" si="1250"/>
        <v>10.841725411371996</v>
      </c>
      <c r="H7170" s="7">
        <f t="shared" ca="1" si="1250"/>
        <v>2.83691505531272</v>
      </c>
      <c r="I7170" s="7">
        <f t="shared" ca="1" si="1250"/>
        <v>12.163196512462521</v>
      </c>
      <c r="J7170" s="7">
        <f t="shared" ca="1" si="1250"/>
        <v>4.5306202053311448</v>
      </c>
      <c r="K7170" s="7">
        <f t="shared" ca="1" si="1250"/>
        <v>7.492686282739033</v>
      </c>
      <c r="L7170" s="7">
        <f t="shared" ca="1" si="1250"/>
        <v>8.5674449290595902</v>
      </c>
      <c r="M7170" s="7">
        <f t="shared" ca="1" si="1250"/>
        <v>12.137285138305367</v>
      </c>
      <c r="N7170" s="7">
        <f t="shared" ca="1" si="1250"/>
        <v>2.6293470872825688</v>
      </c>
      <c r="P7170" s="7">
        <f t="shared" ca="1" si="1240"/>
        <v>28.096392683056852</v>
      </c>
      <c r="Q7170" s="7">
        <f t="shared" ca="1" si="1241"/>
        <v>39.44510591571477</v>
      </c>
      <c r="R7170" s="7">
        <f t="shared" ca="1" si="1242"/>
        <v>38.615326034686746</v>
      </c>
      <c r="S7170" s="7">
        <f t="shared" ca="1" si="1243"/>
        <v>38.43567320240259</v>
      </c>
      <c r="T7170" s="11">
        <f t="shared" ca="1" si="1244"/>
        <v>40.269268376813358</v>
      </c>
      <c r="U7170" s="7">
        <f t="shared" ca="1" si="1245"/>
        <v>41.209761498776565</v>
      </c>
      <c r="V7170" s="12">
        <f t="shared" ca="1" si="1246"/>
        <v>41.209761498776565</v>
      </c>
    </row>
    <row r="7171" spans="2:22" x14ac:dyDescent="0.25">
      <c r="B7171" s="7">
        <f t="shared" ca="1" si="1249"/>
        <v>29.342033551740954</v>
      </c>
      <c r="C7171" s="7">
        <f t="shared" ca="1" si="1250"/>
        <v>9.4671124823352422</v>
      </c>
      <c r="D7171" s="7">
        <f t="shared" ca="1" si="1250"/>
        <v>8.3064031063233195</v>
      </c>
      <c r="E7171" s="7">
        <f t="shared" ca="1" si="1250"/>
        <v>12.081234595869933</v>
      </c>
      <c r="F7171" s="7">
        <f t="shared" ca="1" si="1250"/>
        <v>5.1195498957202803</v>
      </c>
      <c r="G7171" s="7">
        <f t="shared" ca="1" si="1250"/>
        <v>12.671575524586773</v>
      </c>
      <c r="H7171" s="7">
        <f t="shared" ca="1" si="1250"/>
        <v>3.0887157788529667</v>
      </c>
      <c r="I7171" s="7">
        <f t="shared" ca="1" si="1250"/>
        <v>14.498440750011575</v>
      </c>
      <c r="J7171" s="7">
        <f t="shared" ca="1" si="1250"/>
        <v>5.8030029957294973</v>
      </c>
      <c r="K7171" s="7">
        <f t="shared" ca="1" si="1250"/>
        <v>5.8467870787008183</v>
      </c>
      <c r="L7171" s="7">
        <f t="shared" ca="1" si="1250"/>
        <v>10.354908440931872</v>
      </c>
      <c r="M7171" s="7">
        <f t="shared" ca="1" si="1250"/>
        <v>12.085086539627916</v>
      </c>
      <c r="N7171" s="7">
        <f t="shared" ca="1" si="1250"/>
        <v>3.7429928114127877</v>
      </c>
      <c r="P7171" s="7">
        <f t="shared" ca="1" si="1240"/>
        <v>29.342033551740954</v>
      </c>
      <c r="Q7171" s="7">
        <f t="shared" ca="1" si="1241"/>
        <v>41.449251326279338</v>
      </c>
      <c r="R7171" s="7">
        <f t="shared" ca="1" si="1242"/>
        <v>34.531350709100998</v>
      </c>
      <c r="S7171" s="7">
        <f t="shared" ca="1" si="1243"/>
        <v>44.011382740808543</v>
      </c>
      <c r="T7171" s="11">
        <f t="shared" ca="1" si="1244"/>
        <v>49.574320633266332</v>
      </c>
      <c r="U7171" s="7">
        <f t="shared" ca="1" si="1245"/>
        <v>47.561505920549585</v>
      </c>
      <c r="V7171" s="12">
        <f t="shared" ca="1" si="1246"/>
        <v>49.574320633266332</v>
      </c>
    </row>
    <row r="7172" spans="2:22" x14ac:dyDescent="0.25">
      <c r="B7172" s="7">
        <f t="shared" ca="1" si="1249"/>
        <v>39.647118598468893</v>
      </c>
      <c r="C7172" s="7">
        <f t="shared" ca="1" si="1250"/>
        <v>9.6818157303281662</v>
      </c>
      <c r="D7172" s="7">
        <f t="shared" ca="1" si="1250"/>
        <v>7.5358706410066478</v>
      </c>
      <c r="E7172" s="7">
        <f t="shared" ca="1" si="1250"/>
        <v>12.047355703483305</v>
      </c>
      <c r="F7172" s="7">
        <f t="shared" ca="1" si="1250"/>
        <v>6.4549364527239295</v>
      </c>
      <c r="G7172" s="7">
        <f t="shared" ca="1" si="1250"/>
        <v>8.9930088814194029</v>
      </c>
      <c r="H7172" s="7">
        <f t="shared" ca="1" si="1250"/>
        <v>3.7821935953818366</v>
      </c>
      <c r="I7172" s="7">
        <f t="shared" ca="1" si="1250"/>
        <v>13.466793697162622</v>
      </c>
      <c r="J7172" s="7">
        <f t="shared" ca="1" si="1250"/>
        <v>5.6930962106269165</v>
      </c>
      <c r="K7172" s="7">
        <f t="shared" ca="1" si="1250"/>
        <v>6.1806447210798607</v>
      </c>
      <c r="L7172" s="7">
        <f t="shared" ca="1" si="1250"/>
        <v>10.321031550425243</v>
      </c>
      <c r="M7172" s="7">
        <f t="shared" ca="1" si="1250"/>
        <v>11.959608171536537</v>
      </c>
      <c r="N7172" s="7">
        <f t="shared" ca="1" si="1250"/>
        <v>2.7197408821054494</v>
      </c>
      <c r="P7172" s="7">
        <f t="shared" ca="1" si="1240"/>
        <v>39.647118598468893</v>
      </c>
      <c r="Q7172" s="7">
        <f t="shared" ca="1" si="1241"/>
        <v>40.463040076969079</v>
      </c>
      <c r="R7172" s="7">
        <f t="shared" ca="1" si="1242"/>
        <v>35.358169336662648</v>
      </c>
      <c r="S7172" s="7">
        <f t="shared" ca="1" si="1243"/>
        <v>39.532490271418446</v>
      </c>
      <c r="T7172" s="11">
        <f t="shared" ca="1" si="1244"/>
        <v>43.036445652119362</v>
      </c>
      <c r="U7172" s="7">
        <f t="shared" ca="1" si="1245"/>
        <v>41.955281391125212</v>
      </c>
      <c r="V7172" s="12">
        <f t="shared" ca="1" si="1246"/>
        <v>43.036445652119362</v>
      </c>
    </row>
    <row r="7173" spans="2:22" x14ac:dyDescent="0.25">
      <c r="B7173" s="7">
        <f t="shared" ca="1" si="1249"/>
        <v>36.165707129076559</v>
      </c>
      <c r="C7173" s="7">
        <f t="shared" ca="1" si="1250"/>
        <v>12.365043761546859</v>
      </c>
      <c r="D7173" s="7">
        <f t="shared" ca="1" si="1250"/>
        <v>8.1774056139351607</v>
      </c>
      <c r="E7173" s="7">
        <f t="shared" ca="1" si="1250"/>
        <v>11.572785765377159</v>
      </c>
      <c r="F7173" s="7">
        <f t="shared" ca="1" si="1250"/>
        <v>6.5380884355198665</v>
      </c>
      <c r="G7173" s="7">
        <f t="shared" ca="1" si="1250"/>
        <v>5.6281591730736338</v>
      </c>
      <c r="H7173" s="7">
        <f t="shared" ca="1" si="1250"/>
        <v>2.0175620706224513</v>
      </c>
      <c r="I7173" s="7">
        <f t="shared" ca="1" si="1250"/>
        <v>13.152794417778106</v>
      </c>
      <c r="J7173" s="7">
        <f t="shared" ca="1" si="1250"/>
        <v>5.9927848034017002</v>
      </c>
      <c r="K7173" s="7">
        <f t="shared" ca="1" si="1250"/>
        <v>6.2627301102413329</v>
      </c>
      <c r="L7173" s="7">
        <f t="shared" ca="1" si="1250"/>
        <v>10.905498220159652</v>
      </c>
      <c r="M7173" s="7">
        <f t="shared" ca="1" si="1250"/>
        <v>12.658893463458359</v>
      </c>
      <c r="N7173" s="7">
        <f t="shared" ca="1" si="1250"/>
        <v>2.4626296534871397</v>
      </c>
      <c r="P7173" s="7">
        <f t="shared" ca="1" si="1240"/>
        <v>36.165707129076559</v>
      </c>
      <c r="Q7173" s="7">
        <f t="shared" ca="1" si="1241"/>
        <v>43.298742203972516</v>
      </c>
      <c r="R7173" s="7">
        <f t="shared" ca="1" si="1242"/>
        <v>38.533990180954852</v>
      </c>
      <c r="S7173" s="7">
        <f t="shared" ca="1" si="1243"/>
        <v>35.453984841519372</v>
      </c>
      <c r="T7173" s="11">
        <f t="shared" ca="1" si="1244"/>
        <v>40.326487078433694</v>
      </c>
      <c r="U7173" s="7">
        <f t="shared" ca="1" si="1245"/>
        <v>39.617252668245257</v>
      </c>
      <c r="V7173" s="12">
        <f t="shared" ca="1" si="1246"/>
        <v>43.298742203972516</v>
      </c>
    </row>
    <row r="7174" spans="2:22" x14ac:dyDescent="0.25">
      <c r="B7174" s="7">
        <f t="shared" ca="1" si="1249"/>
        <v>34.503725862699923</v>
      </c>
      <c r="C7174" s="7">
        <f t="shared" ca="1" si="1250"/>
        <v>10.797762600049317</v>
      </c>
      <c r="D7174" s="7">
        <f t="shared" ca="1" si="1250"/>
        <v>8.4388942392218027</v>
      </c>
      <c r="E7174" s="7">
        <f t="shared" ca="1" si="1250"/>
        <v>11.511203353183038</v>
      </c>
      <c r="F7174" s="7">
        <f t="shared" ca="1" si="1250"/>
        <v>4.8418933267237261</v>
      </c>
      <c r="G7174" s="7">
        <f t="shared" ca="1" si="1250"/>
        <v>5.3242823183258983</v>
      </c>
      <c r="H7174" s="7">
        <f t="shared" ca="1" si="1250"/>
        <v>2.6608876570047544</v>
      </c>
      <c r="I7174" s="7">
        <f t="shared" ca="1" si="1250"/>
        <v>14.68363301912097</v>
      </c>
      <c r="J7174" s="7">
        <f t="shared" ca="1" si="1250"/>
        <v>6.6285452757485572</v>
      </c>
      <c r="K7174" s="7">
        <f t="shared" ca="1" si="1250"/>
        <v>6.1912775782782381</v>
      </c>
      <c r="L7174" s="7">
        <f t="shared" ca="1" si="1250"/>
        <v>9.9690488037344238</v>
      </c>
      <c r="M7174" s="7">
        <f t="shared" ca="1" si="1250"/>
        <v>12.334787142014367</v>
      </c>
      <c r="N7174" s="7">
        <f t="shared" ca="1" si="1250"/>
        <v>3.1393962666339386</v>
      </c>
      <c r="P7174" s="7">
        <f t="shared" ca="1" si="1240"/>
        <v>34.503725862699923</v>
      </c>
      <c r="Q7174" s="7">
        <f t="shared" ca="1" si="1241"/>
        <v>42.045956299349271</v>
      </c>
      <c r="R7174" s="7">
        <f t="shared" ca="1" si="1242"/>
        <v>34.939378575419646</v>
      </c>
      <c r="S7174" s="7">
        <f t="shared" ca="1" si="1243"/>
        <v>35.723786863199052</v>
      </c>
      <c r="T7174" s="11">
        <f t="shared" ca="1" si="1244"/>
        <v>41.555254647037032</v>
      </c>
      <c r="U7174" s="7">
        <f t="shared" ca="1" si="1245"/>
        <v>40.781596718683033</v>
      </c>
      <c r="V7174" s="12">
        <f t="shared" ca="1" si="1246"/>
        <v>42.045956299349271</v>
      </c>
    </row>
    <row r="7175" spans="2:22" x14ac:dyDescent="0.25">
      <c r="B7175" s="7">
        <f t="shared" ca="1" si="1249"/>
        <v>38.399295516969055</v>
      </c>
      <c r="C7175" s="7">
        <f t="shared" ca="1" si="1250"/>
        <v>9.2266481246210539</v>
      </c>
      <c r="D7175" s="7">
        <f t="shared" ca="1" si="1250"/>
        <v>8.6044053080780287</v>
      </c>
      <c r="E7175" s="7">
        <f t="shared" ca="1" si="1250"/>
        <v>10.556152975628923</v>
      </c>
      <c r="F7175" s="7">
        <f t="shared" ca="1" si="1250"/>
        <v>5.2515292581012716</v>
      </c>
      <c r="G7175" s="7">
        <f t="shared" ca="1" si="1250"/>
        <v>5.4269611935260489</v>
      </c>
      <c r="H7175" s="7">
        <f t="shared" ca="1" si="1250"/>
        <v>2.4855731225763531</v>
      </c>
      <c r="I7175" s="7">
        <f t="shared" ca="1" si="1250"/>
        <v>14.729838220241231</v>
      </c>
      <c r="J7175" s="7">
        <f t="shared" ca="1" si="1250"/>
        <v>4.6548287087110607</v>
      </c>
      <c r="K7175" s="7">
        <f t="shared" ca="1" si="1250"/>
        <v>5.5953768979244503</v>
      </c>
      <c r="L7175" s="7">
        <f t="shared" ca="1" si="1250"/>
        <v>10.386106224945213</v>
      </c>
      <c r="M7175" s="7">
        <f t="shared" ca="1" si="1250"/>
        <v>13.407330192723625</v>
      </c>
      <c r="N7175" s="7">
        <f t="shared" ca="1" si="1250"/>
        <v>3.7693086605165282</v>
      </c>
      <c r="P7175" s="7">
        <f t="shared" ca="1" si="1240"/>
        <v>38.399295516969055</v>
      </c>
      <c r="Q7175" s="7">
        <f t="shared" ca="1" si="1241"/>
        <v>38.59304469442278</v>
      </c>
      <c r="R7175" s="7">
        <f t="shared" ca="1" si="1242"/>
        <v>34.228969166108513</v>
      </c>
      <c r="S7175" s="7">
        <f t="shared" ca="1" si="1243"/>
        <v>36.267731407566622</v>
      </c>
      <c r="T7175" s="11">
        <f t="shared" ca="1" si="1244"/>
        <v>42.916619607307055</v>
      </c>
      <c r="U7175" s="7">
        <f t="shared" ca="1" si="1245"/>
        <v>42.168534914568937</v>
      </c>
      <c r="V7175" s="12">
        <f t="shared" ca="1" si="1246"/>
        <v>42.916619607307055</v>
      </c>
    </row>
    <row r="7176" spans="2:22" x14ac:dyDescent="0.25">
      <c r="B7176" s="7">
        <f t="shared" ca="1" si="1249"/>
        <v>29.537558928335216</v>
      </c>
      <c r="C7176" s="7">
        <f t="shared" ca="1" si="1250"/>
        <v>9.0740516467963381</v>
      </c>
      <c r="D7176" s="7">
        <f t="shared" ca="1" si="1250"/>
        <v>7.093106205113294</v>
      </c>
      <c r="E7176" s="7">
        <f t="shared" ca="1" si="1250"/>
        <v>13.270708748334801</v>
      </c>
      <c r="F7176" s="7">
        <f t="shared" ca="1" si="1250"/>
        <v>6.1063435631678118</v>
      </c>
      <c r="G7176" s="7">
        <f t="shared" ca="1" si="1250"/>
        <v>5.8306079882544219</v>
      </c>
      <c r="H7176" s="7">
        <f t="shared" ca="1" si="1250"/>
        <v>2.0015051429508168</v>
      </c>
      <c r="I7176" s="7">
        <f t="shared" ca="1" si="1250"/>
        <v>13.202263755395737</v>
      </c>
      <c r="J7176" s="7">
        <f t="shared" ca="1" si="1250"/>
        <v>5.6374404198723482</v>
      </c>
      <c r="K7176" s="7">
        <f t="shared" ca="1" si="1250"/>
        <v>5.8103974063038599</v>
      </c>
      <c r="L7176" s="7">
        <f t="shared" ca="1" si="1250"/>
        <v>9.2346283992044249</v>
      </c>
      <c r="M7176" s="7">
        <f t="shared" ca="1" si="1250"/>
        <v>12.17151400273525</v>
      </c>
      <c r="N7176" s="7">
        <f t="shared" ca="1" si="1250"/>
        <v>3.4019918839851493</v>
      </c>
      <c r="P7176" s="7">
        <f t="shared" ca="1" si="1240"/>
        <v>29.537558928335216</v>
      </c>
      <c r="Q7176" s="7">
        <f t="shared" ca="1" si="1241"/>
        <v>40.61882109819306</v>
      </c>
      <c r="R7176" s="7">
        <f t="shared" ca="1" si="1242"/>
        <v>33.627412899457582</v>
      </c>
      <c r="S7176" s="7">
        <f t="shared" ca="1" si="1243"/>
        <v>33.372237025811962</v>
      </c>
      <c r="T7176" s="11">
        <f t="shared" ca="1" si="1244"/>
        <v>38.762598231953021</v>
      </c>
      <c r="U7176" s="7">
        <f t="shared" ca="1" si="1245"/>
        <v>38.297491951498699</v>
      </c>
      <c r="V7176" s="12">
        <f t="shared" ca="1" si="1246"/>
        <v>40.61882109819306</v>
      </c>
    </row>
    <row r="7177" spans="2:22" x14ac:dyDescent="0.25">
      <c r="B7177" s="7">
        <f t="shared" ca="1" si="1249"/>
        <v>39.370789240441027</v>
      </c>
      <c r="C7177" s="7">
        <f t="shared" ca="1" si="1250"/>
        <v>10.278653606208101</v>
      </c>
      <c r="D7177" s="7">
        <f t="shared" ca="1" si="1250"/>
        <v>10.110199513889244</v>
      </c>
      <c r="E7177" s="7">
        <f t="shared" ca="1" si="1250"/>
        <v>10.455723284361479</v>
      </c>
      <c r="F7177" s="7">
        <f t="shared" ca="1" si="1250"/>
        <v>5.2409876515577736</v>
      </c>
      <c r="G7177" s="7">
        <f t="shared" ca="1" si="1250"/>
        <v>8.9104147348300309</v>
      </c>
      <c r="H7177" s="7">
        <f t="shared" ca="1" si="1250"/>
        <v>3.6164373636844287</v>
      </c>
      <c r="I7177" s="7">
        <f t="shared" ca="1" si="1250"/>
        <v>9.9138076467095306</v>
      </c>
      <c r="J7177" s="7">
        <f t="shared" ca="1" si="1250"/>
        <v>5.5553171110494493</v>
      </c>
      <c r="K7177" s="7">
        <f t="shared" ca="1" si="1250"/>
        <v>6.1071941613874641</v>
      </c>
      <c r="L7177" s="7">
        <f t="shared" ca="1" si="1250"/>
        <v>10.730742982247069</v>
      </c>
      <c r="M7177" s="7">
        <f t="shared" ca="1" si="1250"/>
        <v>13.09343168118771</v>
      </c>
      <c r="N7177" s="7">
        <f t="shared" ca="1" si="1250"/>
        <v>3.5339823115223146</v>
      </c>
      <c r="P7177" s="7">
        <f t="shared" ca="1" si="1240"/>
        <v>39.370789240441027</v>
      </c>
      <c r="Q7177" s="7">
        <f t="shared" ca="1" si="1241"/>
        <v>40.554419295388406</v>
      </c>
      <c r="R7177" s="7">
        <f t="shared" ca="1" si="1242"/>
        <v>35.891560712922718</v>
      </c>
      <c r="S7177" s="7">
        <f t="shared" ca="1" si="1243"/>
        <v>43.008971067560559</v>
      </c>
      <c r="T7177" s="11">
        <f t="shared" ca="1" si="1244"/>
        <v>43.199147189198193</v>
      </c>
      <c r="U7177" s="7">
        <f t="shared" ca="1" si="1245"/>
        <v>42.027853576616515</v>
      </c>
      <c r="V7177" s="12">
        <f t="shared" ca="1" si="1246"/>
        <v>43.199147189198193</v>
      </c>
    </row>
    <row r="7178" spans="2:22" x14ac:dyDescent="0.25">
      <c r="B7178" s="7">
        <f t="shared" ca="1" si="1249"/>
        <v>30.140212769723323</v>
      </c>
      <c r="C7178" s="7">
        <f t="shared" ca="1" si="1250"/>
        <v>10.21336693930739</v>
      </c>
      <c r="D7178" s="7">
        <f t="shared" ca="1" si="1250"/>
        <v>9.3289769263310909</v>
      </c>
      <c r="E7178" s="7">
        <f t="shared" ca="1" si="1250"/>
        <v>11.544699487865204</v>
      </c>
      <c r="F7178" s="7">
        <f t="shared" ca="1" si="1250"/>
        <v>6.3527476575130324</v>
      </c>
      <c r="G7178" s="7">
        <f t="shared" ca="1" si="1250"/>
        <v>5.7943251953749346</v>
      </c>
      <c r="H7178" s="7">
        <f t="shared" ca="1" si="1250"/>
        <v>2.4851801668713529</v>
      </c>
      <c r="I7178" s="7">
        <f t="shared" ca="1" si="1250"/>
        <v>10.798837638695627</v>
      </c>
      <c r="J7178" s="7">
        <f t="shared" ca="1" si="1250"/>
        <v>5.4291090346484889</v>
      </c>
      <c r="K7178" s="7">
        <f t="shared" ca="1" si="1250"/>
        <v>6.7125561768302822</v>
      </c>
      <c r="L7178" s="7">
        <f t="shared" ca="1" si="1250"/>
        <v>11.349073955692088</v>
      </c>
      <c r="M7178" s="7">
        <f t="shared" ca="1" si="1250"/>
        <v>10.463286604736679</v>
      </c>
      <c r="N7178" s="7">
        <f t="shared" ca="1" si="1250"/>
        <v>3.2429135734390213</v>
      </c>
      <c r="P7178" s="7">
        <f t="shared" ca="1" si="1240"/>
        <v>30.140212769723323</v>
      </c>
      <c r="Q7178" s="7">
        <f t="shared" ca="1" si="1241"/>
        <v>41.779162990952194</v>
      </c>
      <c r="R7178" s="7">
        <f t="shared" ca="1" si="1242"/>
        <v>37.870658302781813</v>
      </c>
      <c r="S7178" s="7">
        <f t="shared" ca="1" si="1243"/>
        <v>38.913025994538764</v>
      </c>
      <c r="T7178" s="11">
        <f t="shared" ca="1" si="1244"/>
        <v>40.514127289532759</v>
      </c>
      <c r="U7178" s="7">
        <f t="shared" ca="1" si="1245"/>
        <v>36.385426365138329</v>
      </c>
      <c r="V7178" s="12">
        <f t="shared" ca="1" si="1246"/>
        <v>41.779162990952194</v>
      </c>
    </row>
    <row r="7179" spans="2:22" x14ac:dyDescent="0.25">
      <c r="B7179" s="7">
        <f t="shared" ca="1" si="1249"/>
        <v>35.325829212019215</v>
      </c>
      <c r="C7179" s="7">
        <f t="shared" ca="1" si="1250"/>
        <v>10.4901585128076</v>
      </c>
      <c r="D7179" s="7">
        <f t="shared" ca="1" si="1250"/>
        <v>12.217009863217168</v>
      </c>
      <c r="E7179" s="7">
        <f t="shared" ca="1" si="1250"/>
        <v>12.324769149188151</v>
      </c>
      <c r="F7179" s="7">
        <f t="shared" ca="1" si="1250"/>
        <v>5.2151840328329371</v>
      </c>
      <c r="G7179" s="7">
        <f t="shared" ca="1" si="1250"/>
        <v>7.4285638343175115</v>
      </c>
      <c r="H7179" s="7">
        <f t="shared" ca="1" si="1250"/>
        <v>1.8592774728743315</v>
      </c>
      <c r="I7179" s="7">
        <f t="shared" ca="1" si="1250"/>
        <v>8.8035139276630634</v>
      </c>
      <c r="J7179" s="7">
        <f t="shared" ca="1" si="1250"/>
        <v>6.9847583187809343</v>
      </c>
      <c r="K7179" s="7">
        <f t="shared" ca="1" si="1250"/>
        <v>6.1257528904465435</v>
      </c>
      <c r="L7179" s="7">
        <f t="shared" ca="1" si="1250"/>
        <v>10.451571568719483</v>
      </c>
      <c r="M7179" s="7">
        <f t="shared" ca="1" si="1250"/>
        <v>12.858290804010952</v>
      </c>
      <c r="N7179" s="7">
        <f t="shared" ca="1" si="1250"/>
        <v>2.9730687820975188</v>
      </c>
      <c r="P7179" s="7">
        <f t="shared" ca="1" si="1240"/>
        <v>35.325829212019215</v>
      </c>
      <c r="Q7179" s="7">
        <f t="shared" ca="1" si="1241"/>
        <v>43.224326331593694</v>
      </c>
      <c r="R7179" s="7">
        <f t="shared" ca="1" si="1242"/>
        <v>35.25573578690409</v>
      </c>
      <c r="S7179" s="7">
        <f t="shared" ca="1" si="1243"/>
        <v>41.055244411672554</v>
      </c>
      <c r="T7179" s="11">
        <f t="shared" ca="1" si="1244"/>
        <v>41.873727976014742</v>
      </c>
      <c r="U7179" s="7">
        <f t="shared" ca="1" si="1245"/>
        <v>41.307378429208697</v>
      </c>
      <c r="V7179" s="12">
        <f t="shared" ca="1" si="1246"/>
        <v>43.224326331593694</v>
      </c>
    </row>
    <row r="7180" spans="2:22" x14ac:dyDescent="0.25">
      <c r="B7180" s="7">
        <f t="shared" ca="1" si="1249"/>
        <v>37.593093941251155</v>
      </c>
      <c r="C7180" s="7">
        <f t="shared" ca="1" si="1250"/>
        <v>9.3477960318016713</v>
      </c>
      <c r="D7180" s="7">
        <f t="shared" ca="1" si="1250"/>
        <v>7.5645899712833575</v>
      </c>
      <c r="E7180" s="7">
        <f t="shared" ca="1" si="1250"/>
        <v>9.8110491909936446</v>
      </c>
      <c r="F7180" s="7">
        <f t="shared" ca="1" si="1250"/>
        <v>4.9251891883733707</v>
      </c>
      <c r="G7180" s="7">
        <f t="shared" ca="1" si="1250"/>
        <v>7.6805139486341165</v>
      </c>
      <c r="H7180" s="7">
        <f t="shared" ca="1" si="1250"/>
        <v>1.7920413481240791</v>
      </c>
      <c r="I7180" s="7">
        <f t="shared" ca="1" si="1250"/>
        <v>13.150860280567629</v>
      </c>
      <c r="J7180" s="7">
        <f t="shared" ca="1" si="1250"/>
        <v>6.7665668935575507</v>
      </c>
      <c r="K7180" s="7">
        <f t="shared" ca="1" si="1250"/>
        <v>6.6785208079354517</v>
      </c>
      <c r="L7180" s="7">
        <f t="shared" ca="1" si="1250"/>
        <v>10.182619088696043</v>
      </c>
      <c r="M7180" s="7">
        <f t="shared" ca="1" si="1250"/>
        <v>12.424699453194943</v>
      </c>
      <c r="N7180" s="7">
        <f t="shared" ca="1" si="1250"/>
        <v>4.2449097428660609</v>
      </c>
      <c r="P7180" s="7">
        <f t="shared" ref="P7180:P7243" ca="1" si="1251">B7180</f>
        <v>37.593093941251155</v>
      </c>
      <c r="Q7180" s="7">
        <f t="shared" ref="Q7180:Q7243" ca="1" si="1252">C7180+E7180+J7180+L7180+N7180</f>
        <v>40.352940947914973</v>
      </c>
      <c r="R7180" s="7">
        <f t="shared" ref="R7180:R7243" ca="1" si="1253">C7180+F7180+K7180+L7180+N7180</f>
        <v>35.379034859672601</v>
      </c>
      <c r="S7180" s="7">
        <f t="shared" ref="S7180:S7243" ca="1" si="1254">D7180+G7180+H7180+K7180+L7180+N7180</f>
        <v>38.143194907539112</v>
      </c>
      <c r="T7180" s="11">
        <f t="shared" ref="T7180:T7243" ca="1" si="1255">D7180+G7180+I7180+L7180+N7180</f>
        <v>42.82349303204721</v>
      </c>
      <c r="U7180" s="7">
        <f t="shared" ref="U7180:U7243" ca="1" si="1256">D7180+G7180+I7180+M7180</f>
        <v>40.820663653680043</v>
      </c>
      <c r="V7180" s="12">
        <f t="shared" ref="V7180:V7243" ca="1" si="1257">MAX(P7180:U7180)</f>
        <v>42.82349303204721</v>
      </c>
    </row>
    <row r="7181" spans="2:22" x14ac:dyDescent="0.25">
      <c r="B7181" s="7">
        <f t="shared" ca="1" si="1249"/>
        <v>32.119750855040984</v>
      </c>
      <c r="C7181" s="7">
        <f t="shared" ca="1" si="1250"/>
        <v>9.4174903674512294</v>
      </c>
      <c r="D7181" s="7">
        <f t="shared" ca="1" si="1250"/>
        <v>5.3601497258579132</v>
      </c>
      <c r="E7181" s="7">
        <f t="shared" ca="1" si="1250"/>
        <v>12.073399446145176</v>
      </c>
      <c r="F7181" s="7">
        <f t="shared" ca="1" si="1250"/>
        <v>5.0809255328924534</v>
      </c>
      <c r="G7181" s="7">
        <f t="shared" ca="1" si="1250"/>
        <v>7.9057358158141078</v>
      </c>
      <c r="H7181" s="7">
        <f t="shared" ca="1" si="1250"/>
        <v>2.2257218609220253</v>
      </c>
      <c r="I7181" s="7">
        <f t="shared" ca="1" si="1250"/>
        <v>13.291578862168894</v>
      </c>
      <c r="J7181" s="7">
        <f t="shared" ca="1" si="1250"/>
        <v>4.9833498499817592</v>
      </c>
      <c r="K7181" s="7">
        <f t="shared" ca="1" si="1250"/>
        <v>7.4233986431465562</v>
      </c>
      <c r="L7181" s="7">
        <f t="shared" ca="1" si="1250"/>
        <v>9.4997686714963407</v>
      </c>
      <c r="M7181" s="7">
        <f t="shared" ca="1" si="1250"/>
        <v>12.532995911398555</v>
      </c>
      <c r="N7181" s="7">
        <f t="shared" ca="1" si="1250"/>
        <v>3.2252087863955783</v>
      </c>
      <c r="P7181" s="7">
        <f t="shared" ca="1" si="1251"/>
        <v>32.119750855040984</v>
      </c>
      <c r="Q7181" s="7">
        <f t="shared" ca="1" si="1252"/>
        <v>39.199217121470078</v>
      </c>
      <c r="R7181" s="7">
        <f t="shared" ca="1" si="1253"/>
        <v>34.64679200138216</v>
      </c>
      <c r="S7181" s="7">
        <f t="shared" ca="1" si="1254"/>
        <v>35.639983503632514</v>
      </c>
      <c r="T7181" s="11">
        <f t="shared" ca="1" si="1255"/>
        <v>39.282441861732828</v>
      </c>
      <c r="U7181" s="7">
        <f t="shared" ca="1" si="1256"/>
        <v>39.090460315239469</v>
      </c>
      <c r="V7181" s="12">
        <f t="shared" ca="1" si="1257"/>
        <v>39.282441861732828</v>
      </c>
    </row>
    <row r="7182" spans="2:22" x14ac:dyDescent="0.25">
      <c r="B7182" s="7">
        <f t="shared" ca="1" si="1249"/>
        <v>37.083104441246974</v>
      </c>
      <c r="C7182" s="7">
        <f t="shared" ca="1" si="1250"/>
        <v>10.987692990480252</v>
      </c>
      <c r="D7182" s="7">
        <f t="shared" ca="1" si="1250"/>
        <v>5.609689966347875</v>
      </c>
      <c r="E7182" s="7">
        <f t="shared" ca="1" si="1250"/>
        <v>12.225766398451672</v>
      </c>
      <c r="F7182" s="7">
        <f t="shared" ca="1" si="1250"/>
        <v>5.6558935435477053</v>
      </c>
      <c r="G7182" s="7">
        <f t="shared" ca="1" si="1250"/>
        <v>8.7576595334109779</v>
      </c>
      <c r="H7182" s="7">
        <f t="shared" ca="1" si="1250"/>
        <v>2.0462450832732926</v>
      </c>
      <c r="I7182" s="7">
        <f t="shared" ca="1" si="1250"/>
        <v>12.7331447816651</v>
      </c>
      <c r="J7182" s="7">
        <f t="shared" ca="1" si="1250"/>
        <v>5.8513941422217286</v>
      </c>
      <c r="K7182" s="7">
        <f t="shared" ca="1" si="1250"/>
        <v>5.6939461697618947</v>
      </c>
      <c r="L7182" s="7">
        <f t="shared" ca="1" si="1250"/>
        <v>12.840159669542714</v>
      </c>
      <c r="M7182" s="7">
        <f t="shared" ca="1" si="1250"/>
        <v>10.55612925998676</v>
      </c>
      <c r="N7182" s="7">
        <f t="shared" ca="1" si="1250"/>
        <v>3.8996486586591543</v>
      </c>
      <c r="P7182" s="7">
        <f t="shared" ca="1" si="1251"/>
        <v>37.083104441246974</v>
      </c>
      <c r="Q7182" s="7">
        <f t="shared" ca="1" si="1252"/>
        <v>45.804661859355519</v>
      </c>
      <c r="R7182" s="7">
        <f t="shared" ca="1" si="1253"/>
        <v>39.077341031991715</v>
      </c>
      <c r="S7182" s="7">
        <f t="shared" ca="1" si="1254"/>
        <v>38.847349080995905</v>
      </c>
      <c r="T7182" s="11">
        <f t="shared" ca="1" si="1255"/>
        <v>43.840302609625816</v>
      </c>
      <c r="U7182" s="7">
        <f t="shared" ca="1" si="1256"/>
        <v>37.65662354141071</v>
      </c>
      <c r="V7182" s="12">
        <f t="shared" ca="1" si="1257"/>
        <v>45.804661859355519</v>
      </c>
    </row>
    <row r="7183" spans="2:22" x14ac:dyDescent="0.25">
      <c r="B7183" s="7">
        <f t="shared" ca="1" si="1249"/>
        <v>32.783063409352621</v>
      </c>
      <c r="C7183" s="7">
        <f t="shared" ca="1" si="1250"/>
        <v>8.6774613072893487</v>
      </c>
      <c r="D7183" s="7">
        <f t="shared" ca="1" si="1250"/>
        <v>9.1910774789307439</v>
      </c>
      <c r="E7183" s="7">
        <f t="shared" ca="1" si="1250"/>
        <v>12.062500567094276</v>
      </c>
      <c r="F7183" s="7">
        <f t="shared" ca="1" si="1250"/>
        <v>4.807690421081773</v>
      </c>
      <c r="G7183" s="7">
        <f t="shared" ca="1" si="1250"/>
        <v>5.9635671811497906</v>
      </c>
      <c r="H7183" s="7">
        <f t="shared" ca="1" si="1250"/>
        <v>2.0152803435419382</v>
      </c>
      <c r="I7183" s="7">
        <f t="shared" ca="1" si="1250"/>
        <v>13.053136158658543</v>
      </c>
      <c r="J7183" s="7">
        <f t="shared" ca="1" si="1250"/>
        <v>6.5373012113074216</v>
      </c>
      <c r="K7183" s="7">
        <f t="shared" ca="1" si="1250"/>
        <v>6.3414022733835154</v>
      </c>
      <c r="L7183" s="7">
        <f t="shared" ca="1" si="1250"/>
        <v>10.190012897019937</v>
      </c>
      <c r="M7183" s="7">
        <f t="shared" ca="1" si="1250"/>
        <v>11.688045392558406</v>
      </c>
      <c r="N7183" s="7">
        <f t="shared" ca="1" si="1250"/>
        <v>3.5040919115749287</v>
      </c>
      <c r="P7183" s="7">
        <f t="shared" ca="1" si="1251"/>
        <v>32.783063409352621</v>
      </c>
      <c r="Q7183" s="7">
        <f t="shared" ca="1" si="1252"/>
        <v>40.971367894285919</v>
      </c>
      <c r="R7183" s="7">
        <f t="shared" ca="1" si="1253"/>
        <v>33.520658810349502</v>
      </c>
      <c r="S7183" s="7">
        <f t="shared" ca="1" si="1254"/>
        <v>37.205432085600862</v>
      </c>
      <c r="T7183" s="11">
        <f t="shared" ca="1" si="1255"/>
        <v>41.901885627333947</v>
      </c>
      <c r="U7183" s="7">
        <f t="shared" ca="1" si="1256"/>
        <v>39.895826211297482</v>
      </c>
      <c r="V7183" s="12">
        <f t="shared" ca="1" si="1257"/>
        <v>41.901885627333947</v>
      </c>
    </row>
    <row r="7184" spans="2:22" x14ac:dyDescent="0.25">
      <c r="B7184" s="7">
        <f t="shared" ca="1" si="1249"/>
        <v>35.4091982050344</v>
      </c>
      <c r="C7184" s="7">
        <f t="shared" ca="1" si="1250"/>
        <v>12.531429126656921</v>
      </c>
      <c r="D7184" s="7">
        <f t="shared" ca="1" si="1250"/>
        <v>6.9223237370277459</v>
      </c>
      <c r="E7184" s="7">
        <f t="shared" ca="1" si="1250"/>
        <v>10.293699671832565</v>
      </c>
      <c r="F7184" s="7">
        <f t="shared" ca="1" si="1250"/>
        <v>4.9094762333071982</v>
      </c>
      <c r="G7184" s="7">
        <f t="shared" ca="1" si="1250"/>
        <v>5.4316575659282895</v>
      </c>
      <c r="H7184" s="7">
        <f t="shared" ca="1" si="1250"/>
        <v>1.9102434454805852</v>
      </c>
      <c r="I7184" s="7">
        <f t="shared" ca="1" si="1250"/>
        <v>13.258525527693152</v>
      </c>
      <c r="J7184" s="7">
        <f t="shared" ca="1" si="1250"/>
        <v>4.3592440205527252</v>
      </c>
      <c r="K7184" s="7">
        <f t="shared" ca="1" si="1250"/>
        <v>5.9749442462342897</v>
      </c>
      <c r="L7184" s="7">
        <f t="shared" ca="1" si="1250"/>
        <v>9.0450199202661636</v>
      </c>
      <c r="M7184" s="7">
        <f t="shared" ca="1" si="1250"/>
        <v>12.012866530753938</v>
      </c>
      <c r="N7184" s="7">
        <f t="shared" ca="1" si="1250"/>
        <v>3.2468465798043482</v>
      </c>
      <c r="P7184" s="7">
        <f t="shared" ca="1" si="1251"/>
        <v>35.4091982050344</v>
      </c>
      <c r="Q7184" s="7">
        <f t="shared" ca="1" si="1252"/>
        <v>39.476239319112729</v>
      </c>
      <c r="R7184" s="7">
        <f t="shared" ca="1" si="1253"/>
        <v>35.707716106268926</v>
      </c>
      <c r="S7184" s="7">
        <f t="shared" ca="1" si="1254"/>
        <v>32.531035494741424</v>
      </c>
      <c r="T7184" s="11">
        <f t="shared" ca="1" si="1255"/>
        <v>37.9043733307197</v>
      </c>
      <c r="U7184" s="7">
        <f t="shared" ca="1" si="1256"/>
        <v>37.625373361403128</v>
      </c>
      <c r="V7184" s="12">
        <f t="shared" ca="1" si="1257"/>
        <v>39.476239319112729</v>
      </c>
    </row>
    <row r="7185" spans="2:22" x14ac:dyDescent="0.25">
      <c r="B7185" s="7">
        <f t="shared" ca="1" si="1249"/>
        <v>27.996317743886916</v>
      </c>
      <c r="C7185" s="7">
        <f t="shared" ca="1" si="1250"/>
        <v>10.62127561220554</v>
      </c>
      <c r="D7185" s="7">
        <f t="shared" ca="1" si="1250"/>
        <v>5.9931984592829712</v>
      </c>
      <c r="E7185" s="7">
        <f t="shared" ca="1" si="1250"/>
        <v>12.606862956105836</v>
      </c>
      <c r="F7185" s="7">
        <f t="shared" ca="1" si="1250"/>
        <v>5.6015714628200621</v>
      </c>
      <c r="G7185" s="7">
        <f t="shared" ca="1" si="1250"/>
        <v>5.1921166314020581</v>
      </c>
      <c r="H7185" s="7">
        <f t="shared" ref="C7185:N7206" ca="1" si="1258">_xlfn.BETA.INV(RAND(),H$8,H$9,H$3,H$5)</f>
        <v>3.0064938073697589</v>
      </c>
      <c r="I7185" s="7">
        <f t="shared" ca="1" si="1258"/>
        <v>10.882630746917341</v>
      </c>
      <c r="J7185" s="7">
        <f t="shared" ca="1" si="1258"/>
        <v>5.2390604777525134</v>
      </c>
      <c r="K7185" s="7">
        <f t="shared" ca="1" si="1258"/>
        <v>5.7552238541020824</v>
      </c>
      <c r="L7185" s="7">
        <f t="shared" ca="1" si="1258"/>
        <v>9.3481317832810742</v>
      </c>
      <c r="M7185" s="7">
        <f t="shared" ca="1" si="1258"/>
        <v>12.638996528614777</v>
      </c>
      <c r="N7185" s="7">
        <f t="shared" ca="1" si="1258"/>
        <v>3.6957754109364656</v>
      </c>
      <c r="P7185" s="7">
        <f t="shared" ca="1" si="1251"/>
        <v>27.996317743886916</v>
      </c>
      <c r="Q7185" s="7">
        <f t="shared" ca="1" si="1252"/>
        <v>41.511106240281428</v>
      </c>
      <c r="R7185" s="7">
        <f t="shared" ca="1" si="1253"/>
        <v>35.021978123345221</v>
      </c>
      <c r="S7185" s="7">
        <f t="shared" ca="1" si="1254"/>
        <v>32.990939946374411</v>
      </c>
      <c r="T7185" s="11">
        <f t="shared" ca="1" si="1255"/>
        <v>35.111853031819912</v>
      </c>
      <c r="U7185" s="7">
        <f t="shared" ca="1" si="1256"/>
        <v>34.706942366217149</v>
      </c>
      <c r="V7185" s="12">
        <f t="shared" ca="1" si="1257"/>
        <v>41.511106240281428</v>
      </c>
    </row>
    <row r="7186" spans="2:22" x14ac:dyDescent="0.25">
      <c r="B7186" s="7">
        <f t="shared" ca="1" si="1249"/>
        <v>31.39396260635899</v>
      </c>
      <c r="C7186" s="7">
        <f t="shared" ca="1" si="1258"/>
        <v>9.3555517030596711</v>
      </c>
      <c r="D7186" s="7">
        <f t="shared" ca="1" si="1258"/>
        <v>8.6217311643060004</v>
      </c>
      <c r="E7186" s="7">
        <f t="shared" ca="1" si="1258"/>
        <v>11.148531638232093</v>
      </c>
      <c r="F7186" s="7">
        <f t="shared" ca="1" si="1258"/>
        <v>6.9306298672485278</v>
      </c>
      <c r="G7186" s="7">
        <f t="shared" ca="1" si="1258"/>
        <v>5.6921289453156128</v>
      </c>
      <c r="H7186" s="7">
        <f t="shared" ca="1" si="1258"/>
        <v>1.8379055300635936</v>
      </c>
      <c r="I7186" s="7">
        <f t="shared" ca="1" si="1258"/>
        <v>10.564483426596354</v>
      </c>
      <c r="J7186" s="7">
        <f t="shared" ca="1" si="1258"/>
        <v>7.3464460186849649</v>
      </c>
      <c r="K7186" s="7">
        <f t="shared" ca="1" si="1258"/>
        <v>5.8218455719377946</v>
      </c>
      <c r="L7186" s="7">
        <f t="shared" ca="1" si="1258"/>
        <v>7.774822828596017</v>
      </c>
      <c r="M7186" s="7">
        <f t="shared" ca="1" si="1258"/>
        <v>14.553503873323105</v>
      </c>
      <c r="N7186" s="7">
        <f t="shared" ca="1" si="1258"/>
        <v>3.1730596609476946</v>
      </c>
      <c r="P7186" s="7">
        <f t="shared" ca="1" si="1251"/>
        <v>31.39396260635899</v>
      </c>
      <c r="Q7186" s="7">
        <f t="shared" ca="1" si="1252"/>
        <v>38.798411849520441</v>
      </c>
      <c r="R7186" s="7">
        <f t="shared" ca="1" si="1253"/>
        <v>33.055909631789703</v>
      </c>
      <c r="S7186" s="7">
        <f t="shared" ca="1" si="1254"/>
        <v>32.92149370116671</v>
      </c>
      <c r="T7186" s="11">
        <f t="shared" ca="1" si="1255"/>
        <v>35.826226025761677</v>
      </c>
      <c r="U7186" s="7">
        <f t="shared" ca="1" si="1256"/>
        <v>39.431847409541078</v>
      </c>
      <c r="V7186" s="12">
        <f t="shared" ca="1" si="1257"/>
        <v>39.431847409541078</v>
      </c>
    </row>
    <row r="7187" spans="2:22" x14ac:dyDescent="0.25">
      <c r="B7187" s="7">
        <f t="shared" ca="1" si="1249"/>
        <v>27.805550726142833</v>
      </c>
      <c r="C7187" s="7">
        <f t="shared" ca="1" si="1258"/>
        <v>9.3110053240544328</v>
      </c>
      <c r="D7187" s="7">
        <f t="shared" ca="1" si="1258"/>
        <v>11.87037736957519</v>
      </c>
      <c r="E7187" s="7">
        <f t="shared" ca="1" si="1258"/>
        <v>9.7720959513759755</v>
      </c>
      <c r="F7187" s="7">
        <f t="shared" ca="1" si="1258"/>
        <v>4.8017707311978217</v>
      </c>
      <c r="G7187" s="7">
        <f t="shared" ca="1" si="1258"/>
        <v>8.5982750916140631</v>
      </c>
      <c r="H7187" s="7">
        <f t="shared" ca="1" si="1258"/>
        <v>1.7514060843652457</v>
      </c>
      <c r="I7187" s="7">
        <f t="shared" ca="1" si="1258"/>
        <v>11.716453842320854</v>
      </c>
      <c r="J7187" s="7">
        <f t="shared" ca="1" si="1258"/>
        <v>5.0823927927888608</v>
      </c>
      <c r="K7187" s="7">
        <f t="shared" ca="1" si="1258"/>
        <v>6.505824980151294</v>
      </c>
      <c r="L7187" s="7">
        <f t="shared" ca="1" si="1258"/>
        <v>9.872765502302471</v>
      </c>
      <c r="M7187" s="7">
        <f t="shared" ca="1" si="1258"/>
        <v>12.011020060817932</v>
      </c>
      <c r="N7187" s="7">
        <f t="shared" ca="1" si="1258"/>
        <v>3.0294594703808206</v>
      </c>
      <c r="P7187" s="7">
        <f t="shared" ca="1" si="1251"/>
        <v>27.805550726142833</v>
      </c>
      <c r="Q7187" s="7">
        <f t="shared" ca="1" si="1252"/>
        <v>37.06771904090256</v>
      </c>
      <c r="R7187" s="7">
        <f t="shared" ca="1" si="1253"/>
        <v>33.520826008086843</v>
      </c>
      <c r="S7187" s="7">
        <f t="shared" ca="1" si="1254"/>
        <v>41.628108498389082</v>
      </c>
      <c r="T7187" s="11">
        <f t="shared" ca="1" si="1255"/>
        <v>45.087331276193396</v>
      </c>
      <c r="U7187" s="7">
        <f t="shared" ca="1" si="1256"/>
        <v>44.196126364328038</v>
      </c>
      <c r="V7187" s="12">
        <f t="shared" ca="1" si="1257"/>
        <v>45.087331276193396</v>
      </c>
    </row>
    <row r="7188" spans="2:22" x14ac:dyDescent="0.25">
      <c r="B7188" s="7">
        <f t="shared" ca="1" si="1249"/>
        <v>25.617950567013029</v>
      </c>
      <c r="C7188" s="7">
        <f t="shared" ca="1" si="1258"/>
        <v>11.341943536554771</v>
      </c>
      <c r="D7188" s="7">
        <f t="shared" ca="1" si="1258"/>
        <v>7.1952740367667216</v>
      </c>
      <c r="E7188" s="7">
        <f t="shared" ca="1" si="1258"/>
        <v>9.9875827395749415</v>
      </c>
      <c r="F7188" s="7">
        <f t="shared" ca="1" si="1258"/>
        <v>4.819134546496409</v>
      </c>
      <c r="G7188" s="7">
        <f t="shared" ca="1" si="1258"/>
        <v>5.0192619369088991</v>
      </c>
      <c r="H7188" s="7">
        <f t="shared" ca="1" si="1258"/>
        <v>1.9659032198289734</v>
      </c>
      <c r="I7188" s="7">
        <f t="shared" ca="1" si="1258"/>
        <v>15.955449865031825</v>
      </c>
      <c r="J7188" s="7">
        <f t="shared" ca="1" si="1258"/>
        <v>4.4570562774954778</v>
      </c>
      <c r="K7188" s="7">
        <f t="shared" ca="1" si="1258"/>
        <v>7.2602354327103331</v>
      </c>
      <c r="L7188" s="7">
        <f t="shared" ca="1" si="1258"/>
        <v>10.67036395685129</v>
      </c>
      <c r="M7188" s="7">
        <f t="shared" ca="1" si="1258"/>
        <v>11.990478201485708</v>
      </c>
      <c r="N7188" s="7">
        <f t="shared" ca="1" si="1258"/>
        <v>2.8699061222261708</v>
      </c>
      <c r="P7188" s="7">
        <f t="shared" ca="1" si="1251"/>
        <v>25.617950567013029</v>
      </c>
      <c r="Q7188" s="7">
        <f t="shared" ca="1" si="1252"/>
        <v>39.326852632702654</v>
      </c>
      <c r="R7188" s="7">
        <f t="shared" ca="1" si="1253"/>
        <v>36.96158359483897</v>
      </c>
      <c r="S7188" s="7">
        <f t="shared" ca="1" si="1254"/>
        <v>34.980944705292387</v>
      </c>
      <c r="T7188" s="11">
        <f t="shared" ca="1" si="1255"/>
        <v>41.710255917784906</v>
      </c>
      <c r="U7188" s="7">
        <f t="shared" ca="1" si="1256"/>
        <v>40.160464040193155</v>
      </c>
      <c r="V7188" s="12">
        <f t="shared" ca="1" si="1257"/>
        <v>41.710255917784906</v>
      </c>
    </row>
    <row r="7189" spans="2:22" x14ac:dyDescent="0.25">
      <c r="B7189" s="7">
        <f t="shared" ca="1" si="1249"/>
        <v>29.895148226017291</v>
      </c>
      <c r="C7189" s="7">
        <f t="shared" ca="1" si="1258"/>
        <v>10.816684862291147</v>
      </c>
      <c r="D7189" s="7">
        <f t="shared" ca="1" si="1258"/>
        <v>6.0578807375891977</v>
      </c>
      <c r="E7189" s="7">
        <f t="shared" ca="1" si="1258"/>
        <v>11.126277640950292</v>
      </c>
      <c r="F7189" s="7">
        <f t="shared" ca="1" si="1258"/>
        <v>5.6191156767824548</v>
      </c>
      <c r="G7189" s="7">
        <f t="shared" ca="1" si="1258"/>
        <v>7.0284319491404244</v>
      </c>
      <c r="H7189" s="7">
        <f t="shared" ca="1" si="1258"/>
        <v>3.2318308270918266</v>
      </c>
      <c r="I7189" s="7">
        <f t="shared" ca="1" si="1258"/>
        <v>16.875602028745849</v>
      </c>
      <c r="J7189" s="7">
        <f t="shared" ca="1" si="1258"/>
        <v>5.0461462481918513</v>
      </c>
      <c r="K7189" s="7">
        <f t="shared" ca="1" si="1258"/>
        <v>5.6942338568555906</v>
      </c>
      <c r="L7189" s="7">
        <f t="shared" ca="1" si="1258"/>
        <v>11.367623767448471</v>
      </c>
      <c r="M7189" s="7">
        <f t="shared" ca="1" si="1258"/>
        <v>11.391568365230258</v>
      </c>
      <c r="N7189" s="7">
        <f t="shared" ca="1" si="1258"/>
        <v>2.6177823521791712</v>
      </c>
      <c r="P7189" s="7">
        <f t="shared" ca="1" si="1251"/>
        <v>29.895148226017291</v>
      </c>
      <c r="Q7189" s="7">
        <f t="shared" ca="1" si="1252"/>
        <v>40.974514871060933</v>
      </c>
      <c r="R7189" s="7">
        <f t="shared" ca="1" si="1253"/>
        <v>36.115440515556834</v>
      </c>
      <c r="S7189" s="7">
        <f t="shared" ca="1" si="1254"/>
        <v>35.997783490304677</v>
      </c>
      <c r="T7189" s="11">
        <f t="shared" ca="1" si="1255"/>
        <v>43.947320835103113</v>
      </c>
      <c r="U7189" s="7">
        <f t="shared" ca="1" si="1256"/>
        <v>41.353483080705729</v>
      </c>
      <c r="V7189" s="12">
        <f t="shared" ca="1" si="1257"/>
        <v>43.947320835103113</v>
      </c>
    </row>
    <row r="7190" spans="2:22" x14ac:dyDescent="0.25">
      <c r="B7190" s="7">
        <f t="shared" ca="1" si="1249"/>
        <v>30.28347349500493</v>
      </c>
      <c r="C7190" s="7">
        <f t="shared" ca="1" si="1258"/>
        <v>9.4149795924231157</v>
      </c>
      <c r="D7190" s="7">
        <f t="shared" ca="1" si="1258"/>
        <v>6.6892943901268005</v>
      </c>
      <c r="E7190" s="7">
        <f t="shared" ca="1" si="1258"/>
        <v>13.149202938935865</v>
      </c>
      <c r="F7190" s="7">
        <f t="shared" ca="1" si="1258"/>
        <v>4.8458476776496546</v>
      </c>
      <c r="G7190" s="7">
        <f t="shared" ca="1" si="1258"/>
        <v>8.0976001852754003</v>
      </c>
      <c r="H7190" s="7">
        <f t="shared" ca="1" si="1258"/>
        <v>2.5763671824262069</v>
      </c>
      <c r="I7190" s="7">
        <f t="shared" ca="1" si="1258"/>
        <v>13.397224258493855</v>
      </c>
      <c r="J7190" s="7">
        <f t="shared" ca="1" si="1258"/>
        <v>6.502949312801249</v>
      </c>
      <c r="K7190" s="7">
        <f t="shared" ca="1" si="1258"/>
        <v>6.8508361678817842</v>
      </c>
      <c r="L7190" s="7">
        <f t="shared" ca="1" si="1258"/>
        <v>10.082676553159025</v>
      </c>
      <c r="M7190" s="7">
        <f t="shared" ca="1" si="1258"/>
        <v>10.556142663858648</v>
      </c>
      <c r="N7190" s="7">
        <f t="shared" ca="1" si="1258"/>
        <v>3.068557824415044</v>
      </c>
      <c r="P7190" s="7">
        <f t="shared" ca="1" si="1251"/>
        <v>30.28347349500493</v>
      </c>
      <c r="Q7190" s="7">
        <f t="shared" ca="1" si="1252"/>
        <v>42.2183662217343</v>
      </c>
      <c r="R7190" s="7">
        <f t="shared" ca="1" si="1253"/>
        <v>34.262897815528625</v>
      </c>
      <c r="S7190" s="7">
        <f t="shared" ca="1" si="1254"/>
        <v>37.365332303284262</v>
      </c>
      <c r="T7190" s="11">
        <f t="shared" ca="1" si="1255"/>
        <v>41.335353211470128</v>
      </c>
      <c r="U7190" s="7">
        <f t="shared" ca="1" si="1256"/>
        <v>38.740261497754702</v>
      </c>
      <c r="V7190" s="12">
        <f t="shared" ca="1" si="1257"/>
        <v>42.2183662217343</v>
      </c>
    </row>
    <row r="7191" spans="2:22" x14ac:dyDescent="0.25">
      <c r="B7191" s="7">
        <f t="shared" ca="1" si="1249"/>
        <v>35.152489860504502</v>
      </c>
      <c r="C7191" s="7">
        <f t="shared" ca="1" si="1258"/>
        <v>9.3368800731616144</v>
      </c>
      <c r="D7191" s="7">
        <f t="shared" ca="1" si="1258"/>
        <v>5.7555752869832411</v>
      </c>
      <c r="E7191" s="7">
        <f t="shared" ca="1" si="1258"/>
        <v>12.60330524168505</v>
      </c>
      <c r="F7191" s="7">
        <f t="shared" ca="1" si="1258"/>
        <v>6.5739677243592753</v>
      </c>
      <c r="G7191" s="7">
        <f t="shared" ca="1" si="1258"/>
        <v>5.5442362409381465</v>
      </c>
      <c r="H7191" s="7">
        <f t="shared" ca="1" si="1258"/>
        <v>1.7464805211063177</v>
      </c>
      <c r="I7191" s="7">
        <f t="shared" ca="1" si="1258"/>
        <v>9.1837130907154272</v>
      </c>
      <c r="J7191" s="7">
        <f t="shared" ca="1" si="1258"/>
        <v>5.0261344102310144</v>
      </c>
      <c r="K7191" s="7">
        <f t="shared" ca="1" si="1258"/>
        <v>6.536752559110508</v>
      </c>
      <c r="L7191" s="7">
        <f t="shared" ca="1" si="1258"/>
        <v>8.3452510992336446</v>
      </c>
      <c r="M7191" s="7">
        <f t="shared" ca="1" si="1258"/>
        <v>11.571403157939219</v>
      </c>
      <c r="N7191" s="7">
        <f t="shared" ca="1" si="1258"/>
        <v>4.4006251012458444</v>
      </c>
      <c r="P7191" s="7">
        <f t="shared" ca="1" si="1251"/>
        <v>35.152489860504502</v>
      </c>
      <c r="Q7191" s="7">
        <f t="shared" ca="1" si="1252"/>
        <v>39.712195925557168</v>
      </c>
      <c r="R7191" s="7">
        <f t="shared" ca="1" si="1253"/>
        <v>35.193476557110884</v>
      </c>
      <c r="S7191" s="7">
        <f t="shared" ca="1" si="1254"/>
        <v>32.328920808617703</v>
      </c>
      <c r="T7191" s="11">
        <f t="shared" ca="1" si="1255"/>
        <v>33.2294008191163</v>
      </c>
      <c r="U7191" s="7">
        <f t="shared" ca="1" si="1256"/>
        <v>32.054927776576037</v>
      </c>
      <c r="V7191" s="12">
        <f t="shared" ca="1" si="1257"/>
        <v>39.712195925557168</v>
      </c>
    </row>
    <row r="7192" spans="2:22" x14ac:dyDescent="0.25">
      <c r="B7192" s="7">
        <f t="shared" ca="1" si="1249"/>
        <v>35.598429244601618</v>
      </c>
      <c r="C7192" s="7">
        <f t="shared" ca="1" si="1258"/>
        <v>10.046803621526713</v>
      </c>
      <c r="D7192" s="7">
        <f t="shared" ca="1" si="1258"/>
        <v>6.3508614252022157</v>
      </c>
      <c r="E7192" s="7">
        <f t="shared" ca="1" si="1258"/>
        <v>11.318102456458956</v>
      </c>
      <c r="F7192" s="7">
        <f t="shared" ca="1" si="1258"/>
        <v>4.3287018654206291</v>
      </c>
      <c r="G7192" s="7">
        <f t="shared" ca="1" si="1258"/>
        <v>11.090798324694283</v>
      </c>
      <c r="H7192" s="7">
        <f t="shared" ca="1" si="1258"/>
        <v>3.145202844398959</v>
      </c>
      <c r="I7192" s="7">
        <f t="shared" ca="1" si="1258"/>
        <v>10.357950483315365</v>
      </c>
      <c r="J7192" s="7">
        <f t="shared" ca="1" si="1258"/>
        <v>5.6093850087265773</v>
      </c>
      <c r="K7192" s="7">
        <f t="shared" ca="1" si="1258"/>
        <v>5.6816828599561013</v>
      </c>
      <c r="L7192" s="7">
        <f t="shared" ca="1" si="1258"/>
        <v>8.6491476507935285</v>
      </c>
      <c r="M7192" s="7">
        <f t="shared" ca="1" si="1258"/>
        <v>11.851623589045996</v>
      </c>
      <c r="N7192" s="7">
        <f t="shared" ca="1" si="1258"/>
        <v>2.7101775380533901</v>
      </c>
      <c r="P7192" s="7">
        <f t="shared" ca="1" si="1251"/>
        <v>35.598429244601618</v>
      </c>
      <c r="Q7192" s="7">
        <f t="shared" ca="1" si="1252"/>
        <v>38.333616275559166</v>
      </c>
      <c r="R7192" s="7">
        <f t="shared" ca="1" si="1253"/>
        <v>31.416513535750365</v>
      </c>
      <c r="S7192" s="7">
        <f t="shared" ca="1" si="1254"/>
        <v>37.627870643098476</v>
      </c>
      <c r="T7192" s="11">
        <f t="shared" ca="1" si="1255"/>
        <v>39.158935422058789</v>
      </c>
      <c r="U7192" s="7">
        <f t="shared" ca="1" si="1256"/>
        <v>39.651233822257865</v>
      </c>
      <c r="V7192" s="12">
        <f t="shared" ca="1" si="1257"/>
        <v>39.651233822257865</v>
      </c>
    </row>
    <row r="7193" spans="2:22" x14ac:dyDescent="0.25">
      <c r="B7193" s="7">
        <f t="shared" ca="1" si="1249"/>
        <v>33.273309554316839</v>
      </c>
      <c r="C7193" s="7">
        <f t="shared" ca="1" si="1258"/>
        <v>10.458970596982544</v>
      </c>
      <c r="D7193" s="7">
        <f t="shared" ca="1" si="1258"/>
        <v>8.737990195685672</v>
      </c>
      <c r="E7193" s="7">
        <f t="shared" ca="1" si="1258"/>
        <v>12.687894434109275</v>
      </c>
      <c r="F7193" s="7">
        <f t="shared" ca="1" si="1258"/>
        <v>5.9197900425063743</v>
      </c>
      <c r="G7193" s="7">
        <f t="shared" ca="1" si="1258"/>
        <v>9.1050326365866923</v>
      </c>
      <c r="H7193" s="7">
        <f t="shared" ca="1" si="1258"/>
        <v>2.3152052177974247</v>
      </c>
      <c r="I7193" s="7">
        <f t="shared" ca="1" si="1258"/>
        <v>16.474668238200749</v>
      </c>
      <c r="J7193" s="7">
        <f t="shared" ca="1" si="1258"/>
        <v>6.5487642234559509</v>
      </c>
      <c r="K7193" s="7">
        <f t="shared" ca="1" si="1258"/>
        <v>5.5980025940495235</v>
      </c>
      <c r="L7193" s="7">
        <f t="shared" ca="1" si="1258"/>
        <v>9.8843259803361292</v>
      </c>
      <c r="M7193" s="7">
        <f t="shared" ca="1" si="1258"/>
        <v>11.69463518851714</v>
      </c>
      <c r="N7193" s="7">
        <f t="shared" ca="1" si="1258"/>
        <v>3.6502513401486683</v>
      </c>
      <c r="P7193" s="7">
        <f t="shared" ca="1" si="1251"/>
        <v>33.273309554316839</v>
      </c>
      <c r="Q7193" s="7">
        <f t="shared" ca="1" si="1252"/>
        <v>43.230206575032568</v>
      </c>
      <c r="R7193" s="7">
        <f t="shared" ca="1" si="1253"/>
        <v>35.511340554023242</v>
      </c>
      <c r="S7193" s="7">
        <f t="shared" ca="1" si="1254"/>
        <v>39.290807964604113</v>
      </c>
      <c r="T7193" s="11">
        <f t="shared" ca="1" si="1255"/>
        <v>47.852268390957917</v>
      </c>
      <c r="U7193" s="7">
        <f t="shared" ca="1" si="1256"/>
        <v>46.012326258990257</v>
      </c>
      <c r="V7193" s="12">
        <f t="shared" ca="1" si="1257"/>
        <v>47.852268390957917</v>
      </c>
    </row>
    <row r="7194" spans="2:22" x14ac:dyDescent="0.25">
      <c r="B7194" s="7">
        <f t="shared" ca="1" si="1249"/>
        <v>27.106721427791086</v>
      </c>
      <c r="C7194" s="7">
        <f t="shared" ca="1" si="1258"/>
        <v>12.108594802326078</v>
      </c>
      <c r="D7194" s="7">
        <f t="shared" ca="1" si="1258"/>
        <v>8.1210181878626564</v>
      </c>
      <c r="E7194" s="7">
        <f t="shared" ca="1" si="1258"/>
        <v>12.195077111390471</v>
      </c>
      <c r="F7194" s="7">
        <f t="shared" ca="1" si="1258"/>
        <v>4.8358575364912575</v>
      </c>
      <c r="G7194" s="7">
        <f t="shared" ca="1" si="1258"/>
        <v>5.8317604426906762</v>
      </c>
      <c r="H7194" s="7">
        <f t="shared" ca="1" si="1258"/>
        <v>3.4121493029019989</v>
      </c>
      <c r="I7194" s="7">
        <f t="shared" ca="1" si="1258"/>
        <v>12.558386279908355</v>
      </c>
      <c r="J7194" s="7">
        <f t="shared" ca="1" si="1258"/>
        <v>5.003742636645006</v>
      </c>
      <c r="K7194" s="7">
        <f t="shared" ca="1" si="1258"/>
        <v>5.8438566343359639</v>
      </c>
      <c r="L7194" s="7">
        <f t="shared" ca="1" si="1258"/>
        <v>11.183092109501661</v>
      </c>
      <c r="M7194" s="7">
        <f t="shared" ca="1" si="1258"/>
        <v>11.96105991782942</v>
      </c>
      <c r="N7194" s="7">
        <f t="shared" ca="1" si="1258"/>
        <v>3.0075561989475825</v>
      </c>
      <c r="P7194" s="7">
        <f t="shared" ca="1" si="1251"/>
        <v>27.106721427791086</v>
      </c>
      <c r="Q7194" s="7">
        <f t="shared" ca="1" si="1252"/>
        <v>43.498062858810798</v>
      </c>
      <c r="R7194" s="7">
        <f t="shared" ca="1" si="1253"/>
        <v>36.978957281602547</v>
      </c>
      <c r="S7194" s="7">
        <f t="shared" ca="1" si="1254"/>
        <v>37.399432876240539</v>
      </c>
      <c r="T7194" s="11">
        <f t="shared" ca="1" si="1255"/>
        <v>40.701813218910928</v>
      </c>
      <c r="U7194" s="7">
        <f t="shared" ca="1" si="1256"/>
        <v>38.472224828291104</v>
      </c>
      <c r="V7194" s="12">
        <f t="shared" ca="1" si="1257"/>
        <v>43.498062858810798</v>
      </c>
    </row>
    <row r="7195" spans="2:22" x14ac:dyDescent="0.25">
      <c r="B7195" s="7">
        <f t="shared" ca="1" si="1249"/>
        <v>27.321470507217736</v>
      </c>
      <c r="C7195" s="7">
        <f t="shared" ca="1" si="1258"/>
        <v>12.603149621358401</v>
      </c>
      <c r="D7195" s="7">
        <f t="shared" ca="1" si="1258"/>
        <v>15.288404694633869</v>
      </c>
      <c r="E7195" s="7">
        <f t="shared" ca="1" si="1258"/>
        <v>11.60016581112712</v>
      </c>
      <c r="F7195" s="7">
        <f t="shared" ca="1" si="1258"/>
        <v>4.6427255901391575</v>
      </c>
      <c r="G7195" s="7">
        <f t="shared" ca="1" si="1258"/>
        <v>7.6412091135651581</v>
      </c>
      <c r="H7195" s="7">
        <f t="shared" ca="1" si="1258"/>
        <v>2.1107491890355288</v>
      </c>
      <c r="I7195" s="7">
        <f t="shared" ca="1" si="1258"/>
        <v>11.853121151667747</v>
      </c>
      <c r="J7195" s="7">
        <f t="shared" ca="1" si="1258"/>
        <v>6.3335257998238665</v>
      </c>
      <c r="K7195" s="7">
        <f t="shared" ca="1" si="1258"/>
        <v>5.5337283225673399</v>
      </c>
      <c r="L7195" s="7">
        <f t="shared" ca="1" si="1258"/>
        <v>8.9573694812662232</v>
      </c>
      <c r="M7195" s="7">
        <f t="shared" ca="1" si="1258"/>
        <v>11.571389650894515</v>
      </c>
      <c r="N7195" s="7">
        <f t="shared" ca="1" si="1258"/>
        <v>3.5378237396540864</v>
      </c>
      <c r="P7195" s="7">
        <f t="shared" ca="1" si="1251"/>
        <v>27.321470507217736</v>
      </c>
      <c r="Q7195" s="7">
        <f t="shared" ca="1" si="1252"/>
        <v>43.032034453229699</v>
      </c>
      <c r="R7195" s="7">
        <f t="shared" ca="1" si="1253"/>
        <v>35.274796754985204</v>
      </c>
      <c r="S7195" s="7">
        <f t="shared" ca="1" si="1254"/>
        <v>43.069284540722208</v>
      </c>
      <c r="T7195" s="11">
        <f t="shared" ca="1" si="1255"/>
        <v>47.277928180787086</v>
      </c>
      <c r="U7195" s="7">
        <f t="shared" ca="1" si="1256"/>
        <v>46.354124610761289</v>
      </c>
      <c r="V7195" s="12">
        <f t="shared" ca="1" si="1257"/>
        <v>47.277928180787086</v>
      </c>
    </row>
    <row r="7196" spans="2:22" x14ac:dyDescent="0.25">
      <c r="B7196" s="7">
        <f t="shared" ca="1" si="1249"/>
        <v>27.092619665626909</v>
      </c>
      <c r="C7196" s="7">
        <f t="shared" ca="1" si="1258"/>
        <v>10.30832077860355</v>
      </c>
      <c r="D7196" s="7">
        <f t="shared" ca="1" si="1258"/>
        <v>12.728006639334467</v>
      </c>
      <c r="E7196" s="7">
        <f t="shared" ca="1" si="1258"/>
        <v>12.83380477431281</v>
      </c>
      <c r="F7196" s="7">
        <f t="shared" ca="1" si="1258"/>
        <v>6.2551419173735008</v>
      </c>
      <c r="G7196" s="7">
        <f t="shared" ca="1" si="1258"/>
        <v>7.2816973548551633</v>
      </c>
      <c r="H7196" s="7">
        <f t="shared" ca="1" si="1258"/>
        <v>2.5315478371497315</v>
      </c>
      <c r="I7196" s="7">
        <f t="shared" ca="1" si="1258"/>
        <v>14.230394735083985</v>
      </c>
      <c r="J7196" s="7">
        <f t="shared" ca="1" si="1258"/>
        <v>7.0379973390505741</v>
      </c>
      <c r="K7196" s="7">
        <f t="shared" ca="1" si="1258"/>
        <v>6.0867343150207729</v>
      </c>
      <c r="L7196" s="7">
        <f t="shared" ca="1" si="1258"/>
        <v>9.8895661454015809</v>
      </c>
      <c r="M7196" s="7">
        <f t="shared" ca="1" si="1258"/>
        <v>10.826002105011401</v>
      </c>
      <c r="N7196" s="7">
        <f t="shared" ca="1" si="1258"/>
        <v>3.2098211256013309</v>
      </c>
      <c r="P7196" s="7">
        <f t="shared" ca="1" si="1251"/>
        <v>27.092619665626909</v>
      </c>
      <c r="Q7196" s="7">
        <f t="shared" ca="1" si="1252"/>
        <v>43.279510162969849</v>
      </c>
      <c r="R7196" s="7">
        <f t="shared" ca="1" si="1253"/>
        <v>35.749584282000733</v>
      </c>
      <c r="S7196" s="7">
        <f t="shared" ca="1" si="1254"/>
        <v>41.727373417363047</v>
      </c>
      <c r="T7196" s="11">
        <f t="shared" ca="1" si="1255"/>
        <v>47.339486000276523</v>
      </c>
      <c r="U7196" s="7">
        <f t="shared" ca="1" si="1256"/>
        <v>45.06610083428501</v>
      </c>
      <c r="V7196" s="12">
        <f t="shared" ca="1" si="1257"/>
        <v>47.339486000276523</v>
      </c>
    </row>
    <row r="7197" spans="2:22" x14ac:dyDescent="0.25">
      <c r="B7197" s="7">
        <f t="shared" ca="1" si="1249"/>
        <v>35.442572787007727</v>
      </c>
      <c r="C7197" s="7">
        <f t="shared" ca="1" si="1258"/>
        <v>14.477374681919352</v>
      </c>
      <c r="D7197" s="7">
        <f t="shared" ca="1" si="1258"/>
        <v>7.0734462640415412</v>
      </c>
      <c r="E7197" s="7">
        <f t="shared" ca="1" si="1258"/>
        <v>11.075263899988073</v>
      </c>
      <c r="F7197" s="7">
        <f t="shared" ca="1" si="1258"/>
        <v>5.7237193474744519</v>
      </c>
      <c r="G7197" s="7">
        <f t="shared" ca="1" si="1258"/>
        <v>5.8836554470625941</v>
      </c>
      <c r="H7197" s="7">
        <f t="shared" ca="1" si="1258"/>
        <v>1.578880083854183</v>
      </c>
      <c r="I7197" s="7">
        <f t="shared" ca="1" si="1258"/>
        <v>16.344810833450939</v>
      </c>
      <c r="J7197" s="7">
        <f t="shared" ca="1" si="1258"/>
        <v>5.7250492470852929</v>
      </c>
      <c r="K7197" s="7">
        <f t="shared" ca="1" si="1258"/>
        <v>5.9805026016299783</v>
      </c>
      <c r="L7197" s="7">
        <f t="shared" ca="1" si="1258"/>
        <v>12.969566198896713</v>
      </c>
      <c r="M7197" s="7">
        <f t="shared" ca="1" si="1258"/>
        <v>12.958464228284805</v>
      </c>
      <c r="N7197" s="7">
        <f t="shared" ca="1" si="1258"/>
        <v>2.4977202221163237</v>
      </c>
      <c r="P7197" s="7">
        <f t="shared" ca="1" si="1251"/>
        <v>35.442572787007727</v>
      </c>
      <c r="Q7197" s="7">
        <f t="shared" ca="1" si="1252"/>
        <v>46.744974250005754</v>
      </c>
      <c r="R7197" s="7">
        <f t="shared" ca="1" si="1253"/>
        <v>41.648883052036815</v>
      </c>
      <c r="S7197" s="7">
        <f t="shared" ca="1" si="1254"/>
        <v>35.983770817601332</v>
      </c>
      <c r="T7197" s="11">
        <f t="shared" ca="1" si="1255"/>
        <v>44.769198965568108</v>
      </c>
      <c r="U7197" s="7">
        <f t="shared" ca="1" si="1256"/>
        <v>42.260376772839876</v>
      </c>
      <c r="V7197" s="12">
        <f t="shared" ca="1" si="1257"/>
        <v>46.744974250005754</v>
      </c>
    </row>
    <row r="7198" spans="2:22" x14ac:dyDescent="0.25">
      <c r="B7198" s="7">
        <f t="shared" ca="1" si="1249"/>
        <v>37.286965871958849</v>
      </c>
      <c r="C7198" s="7">
        <f t="shared" ca="1" si="1258"/>
        <v>12.47064386195675</v>
      </c>
      <c r="D7198" s="7">
        <f t="shared" ca="1" si="1258"/>
        <v>8.2070935662237119</v>
      </c>
      <c r="E7198" s="7">
        <f t="shared" ca="1" si="1258"/>
        <v>13.327166674096247</v>
      </c>
      <c r="F7198" s="7">
        <f t="shared" ca="1" si="1258"/>
        <v>4.421999505796542</v>
      </c>
      <c r="G7198" s="7">
        <f t="shared" ca="1" si="1258"/>
        <v>12.313503549743732</v>
      </c>
      <c r="H7198" s="7">
        <f t="shared" ca="1" si="1258"/>
        <v>2.2547186474651149</v>
      </c>
      <c r="I7198" s="7">
        <f t="shared" ca="1" si="1258"/>
        <v>9.0703684703769234</v>
      </c>
      <c r="J7198" s="7">
        <f t="shared" ca="1" si="1258"/>
        <v>4.4242993831298394</v>
      </c>
      <c r="K7198" s="7">
        <f t="shared" ca="1" si="1258"/>
        <v>6.631833626429037</v>
      </c>
      <c r="L7198" s="7">
        <f t="shared" ca="1" si="1258"/>
        <v>9.0578941132015434</v>
      </c>
      <c r="M7198" s="7">
        <f t="shared" ca="1" si="1258"/>
        <v>10.673130782505092</v>
      </c>
      <c r="N7198" s="7">
        <f t="shared" ca="1" si="1258"/>
        <v>3.2368341962785654</v>
      </c>
      <c r="P7198" s="7">
        <f t="shared" ca="1" si="1251"/>
        <v>37.286965871958849</v>
      </c>
      <c r="Q7198" s="7">
        <f t="shared" ca="1" si="1252"/>
        <v>42.516838228662948</v>
      </c>
      <c r="R7198" s="7">
        <f t="shared" ca="1" si="1253"/>
        <v>35.819205303662436</v>
      </c>
      <c r="S7198" s="7">
        <f t="shared" ca="1" si="1254"/>
        <v>41.701877699341701</v>
      </c>
      <c r="T7198" s="11">
        <f t="shared" ca="1" si="1255"/>
        <v>41.885693895824474</v>
      </c>
      <c r="U7198" s="7">
        <f t="shared" ca="1" si="1256"/>
        <v>40.264096368849458</v>
      </c>
      <c r="V7198" s="12">
        <f t="shared" ca="1" si="1257"/>
        <v>42.516838228662948</v>
      </c>
    </row>
    <row r="7199" spans="2:22" x14ac:dyDescent="0.25">
      <c r="B7199" s="7">
        <f t="shared" ca="1" si="1249"/>
        <v>36.863800060862289</v>
      </c>
      <c r="C7199" s="7">
        <f t="shared" ca="1" si="1258"/>
        <v>11.778198800684379</v>
      </c>
      <c r="D7199" s="7">
        <f t="shared" ca="1" si="1258"/>
        <v>8.1866737921746946</v>
      </c>
      <c r="E7199" s="7">
        <f t="shared" ca="1" si="1258"/>
        <v>10.913514841520083</v>
      </c>
      <c r="F7199" s="7">
        <f t="shared" ca="1" si="1258"/>
        <v>4.5746789764427245</v>
      </c>
      <c r="G7199" s="7">
        <f t="shared" ca="1" si="1258"/>
        <v>7.5502943566266456</v>
      </c>
      <c r="H7199" s="7">
        <f t="shared" ca="1" si="1258"/>
        <v>1.9515867787729686</v>
      </c>
      <c r="I7199" s="7">
        <f t="shared" ca="1" si="1258"/>
        <v>8.9842952988295544</v>
      </c>
      <c r="J7199" s="7">
        <f t="shared" ca="1" si="1258"/>
        <v>5.1241393572697866</v>
      </c>
      <c r="K7199" s="7">
        <f t="shared" ca="1" si="1258"/>
        <v>5.8010331909990285</v>
      </c>
      <c r="L7199" s="7">
        <f t="shared" ca="1" si="1258"/>
        <v>10.673369666689219</v>
      </c>
      <c r="M7199" s="7">
        <f t="shared" ca="1" si="1258"/>
        <v>12.82490478403798</v>
      </c>
      <c r="N7199" s="7">
        <f t="shared" ca="1" si="1258"/>
        <v>3.5510482703382698</v>
      </c>
      <c r="P7199" s="7">
        <f t="shared" ca="1" si="1251"/>
        <v>36.863800060862289</v>
      </c>
      <c r="Q7199" s="7">
        <f t="shared" ca="1" si="1252"/>
        <v>42.040270936501742</v>
      </c>
      <c r="R7199" s="7">
        <f t="shared" ca="1" si="1253"/>
        <v>36.378328905153623</v>
      </c>
      <c r="S7199" s="7">
        <f t="shared" ca="1" si="1254"/>
        <v>37.714006055600827</v>
      </c>
      <c r="T7199" s="11">
        <f t="shared" ca="1" si="1255"/>
        <v>38.945681384658386</v>
      </c>
      <c r="U7199" s="7">
        <f t="shared" ca="1" si="1256"/>
        <v>37.546168231668872</v>
      </c>
      <c r="V7199" s="12">
        <f t="shared" ca="1" si="1257"/>
        <v>42.040270936501742</v>
      </c>
    </row>
    <row r="7200" spans="2:22" x14ac:dyDescent="0.25">
      <c r="B7200" s="7">
        <f t="shared" ca="1" si="1249"/>
        <v>27.93473307733802</v>
      </c>
      <c r="C7200" s="7">
        <f t="shared" ca="1" si="1258"/>
        <v>11.375699931034456</v>
      </c>
      <c r="D7200" s="7">
        <f t="shared" ca="1" si="1258"/>
        <v>6.7906200045783898</v>
      </c>
      <c r="E7200" s="7">
        <f t="shared" ca="1" si="1258"/>
        <v>11.978111659391232</v>
      </c>
      <c r="F7200" s="7">
        <f t="shared" ca="1" si="1258"/>
        <v>4.9707039562969699</v>
      </c>
      <c r="G7200" s="7">
        <f t="shared" ca="1" si="1258"/>
        <v>5.1215415762040974</v>
      </c>
      <c r="H7200" s="7">
        <f t="shared" ca="1" si="1258"/>
        <v>2.0753941857377312</v>
      </c>
      <c r="I7200" s="7">
        <f t="shared" ca="1" si="1258"/>
        <v>13.200242236632011</v>
      </c>
      <c r="J7200" s="7">
        <f t="shared" ca="1" si="1258"/>
        <v>6.3749710894631857</v>
      </c>
      <c r="K7200" s="7">
        <f t="shared" ca="1" si="1258"/>
        <v>6.9435830299501653</v>
      </c>
      <c r="L7200" s="7">
        <f t="shared" ca="1" si="1258"/>
        <v>8.2162338680510967</v>
      </c>
      <c r="M7200" s="7">
        <f t="shared" ca="1" si="1258"/>
        <v>11.307849950162446</v>
      </c>
      <c r="N7200" s="7">
        <f t="shared" ca="1" si="1258"/>
        <v>2.6935151709788698</v>
      </c>
      <c r="P7200" s="7">
        <f t="shared" ca="1" si="1251"/>
        <v>27.93473307733802</v>
      </c>
      <c r="Q7200" s="7">
        <f t="shared" ca="1" si="1252"/>
        <v>40.638531718918841</v>
      </c>
      <c r="R7200" s="7">
        <f t="shared" ca="1" si="1253"/>
        <v>34.199735956311557</v>
      </c>
      <c r="S7200" s="7">
        <f t="shared" ca="1" si="1254"/>
        <v>31.840887835500354</v>
      </c>
      <c r="T7200" s="11">
        <f t="shared" ca="1" si="1255"/>
        <v>36.022152856444464</v>
      </c>
      <c r="U7200" s="7">
        <f t="shared" ca="1" si="1256"/>
        <v>36.420253767576945</v>
      </c>
      <c r="V7200" s="12">
        <f t="shared" ca="1" si="1257"/>
        <v>40.638531718918841</v>
      </c>
    </row>
    <row r="7201" spans="2:22" x14ac:dyDescent="0.25">
      <c r="B7201" s="7">
        <f t="shared" ca="1" si="1249"/>
        <v>30.716519024533884</v>
      </c>
      <c r="C7201" s="7">
        <f t="shared" ca="1" si="1258"/>
        <v>10.536114411357284</v>
      </c>
      <c r="D7201" s="7">
        <f t="shared" ca="1" si="1258"/>
        <v>8.6679525661177568</v>
      </c>
      <c r="E7201" s="7">
        <f t="shared" ca="1" si="1258"/>
        <v>9.7942798896381387</v>
      </c>
      <c r="F7201" s="7">
        <f t="shared" ca="1" si="1258"/>
        <v>5.44049613608356</v>
      </c>
      <c r="G7201" s="7">
        <f t="shared" ca="1" si="1258"/>
        <v>5.3399550687586039</v>
      </c>
      <c r="H7201" s="7">
        <f t="shared" ca="1" si="1258"/>
        <v>2.7092919923593399</v>
      </c>
      <c r="I7201" s="7">
        <f t="shared" ca="1" si="1258"/>
        <v>14.75792551254192</v>
      </c>
      <c r="J7201" s="7">
        <f t="shared" ca="1" si="1258"/>
        <v>4.6775501701337401</v>
      </c>
      <c r="K7201" s="7">
        <f t="shared" ca="1" si="1258"/>
        <v>6.3089373559444564</v>
      </c>
      <c r="L7201" s="7">
        <f t="shared" ca="1" si="1258"/>
        <v>8.9058603578456257</v>
      </c>
      <c r="M7201" s="7">
        <f t="shared" ca="1" si="1258"/>
        <v>11.361716696177641</v>
      </c>
      <c r="N7201" s="7">
        <f t="shared" ca="1" si="1258"/>
        <v>4.477837695071484</v>
      </c>
      <c r="P7201" s="7">
        <f t="shared" ca="1" si="1251"/>
        <v>30.716519024533884</v>
      </c>
      <c r="Q7201" s="7">
        <f t="shared" ca="1" si="1252"/>
        <v>38.391642524046276</v>
      </c>
      <c r="R7201" s="7">
        <f t="shared" ca="1" si="1253"/>
        <v>35.669245956302412</v>
      </c>
      <c r="S7201" s="7">
        <f t="shared" ca="1" si="1254"/>
        <v>36.40983503609727</v>
      </c>
      <c r="T7201" s="11">
        <f t="shared" ca="1" si="1255"/>
        <v>42.149531200335389</v>
      </c>
      <c r="U7201" s="7">
        <f t="shared" ca="1" si="1256"/>
        <v>40.127549843595922</v>
      </c>
      <c r="V7201" s="12">
        <f t="shared" ca="1" si="1257"/>
        <v>42.149531200335389</v>
      </c>
    </row>
    <row r="7202" spans="2:22" x14ac:dyDescent="0.25">
      <c r="B7202" s="7">
        <f t="shared" ca="1" si="1249"/>
        <v>27.019791712935998</v>
      </c>
      <c r="C7202" s="7">
        <f t="shared" ca="1" si="1258"/>
        <v>10.767814873039626</v>
      </c>
      <c r="D7202" s="7">
        <f t="shared" ca="1" si="1258"/>
        <v>7.0182292247251539</v>
      </c>
      <c r="E7202" s="7">
        <f t="shared" ca="1" si="1258"/>
        <v>10.251332551001642</v>
      </c>
      <c r="F7202" s="7">
        <f t="shared" ca="1" si="1258"/>
        <v>4.4391638706375236</v>
      </c>
      <c r="G7202" s="7">
        <f t="shared" ca="1" si="1258"/>
        <v>6.2396531485833071</v>
      </c>
      <c r="H7202" s="7">
        <f t="shared" ca="1" si="1258"/>
        <v>2.534949440037999</v>
      </c>
      <c r="I7202" s="7">
        <f t="shared" ca="1" si="1258"/>
        <v>11.597052878862945</v>
      </c>
      <c r="J7202" s="7">
        <f t="shared" ca="1" si="1258"/>
        <v>5.332215455119159</v>
      </c>
      <c r="K7202" s="7">
        <f t="shared" ca="1" si="1258"/>
        <v>5.9244078067448722</v>
      </c>
      <c r="L7202" s="7">
        <f t="shared" ca="1" si="1258"/>
        <v>10.234033840660853</v>
      </c>
      <c r="M7202" s="7">
        <f t="shared" ca="1" si="1258"/>
        <v>12.522047244927741</v>
      </c>
      <c r="N7202" s="7">
        <f t="shared" ca="1" si="1258"/>
        <v>2.8266272154855181</v>
      </c>
      <c r="P7202" s="7">
        <f t="shared" ca="1" si="1251"/>
        <v>27.019791712935998</v>
      </c>
      <c r="Q7202" s="7">
        <f t="shared" ca="1" si="1252"/>
        <v>39.412023935306792</v>
      </c>
      <c r="R7202" s="7">
        <f t="shared" ca="1" si="1253"/>
        <v>34.192047606568394</v>
      </c>
      <c r="S7202" s="7">
        <f t="shared" ca="1" si="1254"/>
        <v>34.777900676237707</v>
      </c>
      <c r="T7202" s="11">
        <f t="shared" ca="1" si="1255"/>
        <v>37.915596308317774</v>
      </c>
      <c r="U7202" s="7">
        <f t="shared" ca="1" si="1256"/>
        <v>37.376982497099149</v>
      </c>
      <c r="V7202" s="12">
        <f t="shared" ca="1" si="1257"/>
        <v>39.412023935306792</v>
      </c>
    </row>
    <row r="7203" spans="2:22" x14ac:dyDescent="0.25">
      <c r="B7203" s="7">
        <f t="shared" ca="1" si="1249"/>
        <v>39.658614053452212</v>
      </c>
      <c r="C7203" s="7">
        <f t="shared" ca="1" si="1258"/>
        <v>9.4047239335207067</v>
      </c>
      <c r="D7203" s="7">
        <f t="shared" ca="1" si="1258"/>
        <v>7.3858949849424587</v>
      </c>
      <c r="E7203" s="7">
        <f t="shared" ca="1" si="1258"/>
        <v>13.059681735588866</v>
      </c>
      <c r="F7203" s="7">
        <f t="shared" ca="1" si="1258"/>
        <v>4.9580345272918791</v>
      </c>
      <c r="G7203" s="7">
        <f t="shared" ca="1" si="1258"/>
        <v>5.506329213510762</v>
      </c>
      <c r="H7203" s="7">
        <f t="shared" ca="1" si="1258"/>
        <v>2.0390822963765238</v>
      </c>
      <c r="I7203" s="7">
        <f t="shared" ca="1" si="1258"/>
        <v>8.8956588995063584</v>
      </c>
      <c r="J7203" s="7">
        <f t="shared" ca="1" si="1258"/>
        <v>6.4751524142465655</v>
      </c>
      <c r="K7203" s="7">
        <f t="shared" ca="1" si="1258"/>
        <v>5.8586268421958554</v>
      </c>
      <c r="L7203" s="7">
        <f t="shared" ca="1" si="1258"/>
        <v>8.7059455447355845</v>
      </c>
      <c r="M7203" s="7">
        <f t="shared" ca="1" si="1258"/>
        <v>11.718155968943408</v>
      </c>
      <c r="N7203" s="7">
        <f t="shared" ca="1" si="1258"/>
        <v>3.4787739475589734</v>
      </c>
      <c r="P7203" s="7">
        <f t="shared" ca="1" si="1251"/>
        <v>39.658614053452212</v>
      </c>
      <c r="Q7203" s="7">
        <f t="shared" ca="1" si="1252"/>
        <v>41.124277575650694</v>
      </c>
      <c r="R7203" s="7">
        <f t="shared" ca="1" si="1253"/>
        <v>32.406104795302994</v>
      </c>
      <c r="S7203" s="7">
        <f t="shared" ca="1" si="1254"/>
        <v>32.974652829320156</v>
      </c>
      <c r="T7203" s="11">
        <f t="shared" ca="1" si="1255"/>
        <v>33.972602590254134</v>
      </c>
      <c r="U7203" s="7">
        <f t="shared" ca="1" si="1256"/>
        <v>33.506039066902986</v>
      </c>
      <c r="V7203" s="12">
        <f t="shared" ca="1" si="1257"/>
        <v>41.124277575650694</v>
      </c>
    </row>
    <row r="7204" spans="2:22" x14ac:dyDescent="0.25">
      <c r="B7204" s="7">
        <f t="shared" ca="1" si="1249"/>
        <v>31.911588964762398</v>
      </c>
      <c r="C7204" s="7">
        <f t="shared" ca="1" si="1258"/>
        <v>11.269196313502194</v>
      </c>
      <c r="D7204" s="7">
        <f t="shared" ca="1" si="1258"/>
        <v>7.0420444629373451</v>
      </c>
      <c r="E7204" s="7">
        <f t="shared" ca="1" si="1258"/>
        <v>13.985653896150772</v>
      </c>
      <c r="F7204" s="7">
        <f t="shared" ca="1" si="1258"/>
        <v>4.5007415759963214</v>
      </c>
      <c r="G7204" s="7">
        <f t="shared" ca="1" si="1258"/>
        <v>5.5566984030510529</v>
      </c>
      <c r="H7204" s="7">
        <f t="shared" ca="1" si="1258"/>
        <v>3.0976305397887511</v>
      </c>
      <c r="I7204" s="7">
        <f t="shared" ca="1" si="1258"/>
        <v>9.3908381987526433</v>
      </c>
      <c r="J7204" s="7">
        <f t="shared" ca="1" si="1258"/>
        <v>6.2231719303739812</v>
      </c>
      <c r="K7204" s="7">
        <f t="shared" ca="1" si="1258"/>
        <v>5.6587380124889819</v>
      </c>
      <c r="L7204" s="7">
        <f t="shared" ca="1" si="1258"/>
        <v>10.88401220872586</v>
      </c>
      <c r="M7204" s="7">
        <f t="shared" ca="1" si="1258"/>
        <v>12.798689173637413</v>
      </c>
      <c r="N7204" s="7">
        <f t="shared" ca="1" si="1258"/>
        <v>3.7877080847249425</v>
      </c>
      <c r="P7204" s="7">
        <f t="shared" ca="1" si="1251"/>
        <v>31.911588964762398</v>
      </c>
      <c r="Q7204" s="7">
        <f t="shared" ca="1" si="1252"/>
        <v>46.149742433477741</v>
      </c>
      <c r="R7204" s="7">
        <f t="shared" ca="1" si="1253"/>
        <v>36.100396195438293</v>
      </c>
      <c r="S7204" s="7">
        <f t="shared" ca="1" si="1254"/>
        <v>36.026831711716937</v>
      </c>
      <c r="T7204" s="11">
        <f t="shared" ca="1" si="1255"/>
        <v>36.661301358191842</v>
      </c>
      <c r="U7204" s="7">
        <f t="shared" ca="1" si="1256"/>
        <v>34.788270238378459</v>
      </c>
      <c r="V7204" s="12">
        <f t="shared" ca="1" si="1257"/>
        <v>46.149742433477741</v>
      </c>
    </row>
    <row r="7205" spans="2:22" x14ac:dyDescent="0.25">
      <c r="B7205" s="7">
        <f t="shared" ca="1" si="1249"/>
        <v>30.715303369506778</v>
      </c>
      <c r="C7205" s="7">
        <f t="shared" ca="1" si="1258"/>
        <v>11.977068182167606</v>
      </c>
      <c r="D7205" s="7">
        <f t="shared" ca="1" si="1258"/>
        <v>10.065953968292982</v>
      </c>
      <c r="E7205" s="7">
        <f t="shared" ca="1" si="1258"/>
        <v>11.254813282036402</v>
      </c>
      <c r="F7205" s="7">
        <f t="shared" ca="1" si="1258"/>
        <v>5.9817986831829852</v>
      </c>
      <c r="G7205" s="7">
        <f t="shared" ca="1" si="1258"/>
        <v>5.7373257953988395</v>
      </c>
      <c r="H7205" s="7">
        <f t="shared" ca="1" si="1258"/>
        <v>2.9982630365224523</v>
      </c>
      <c r="I7205" s="7">
        <f t="shared" ca="1" si="1258"/>
        <v>12.96141643368569</v>
      </c>
      <c r="J7205" s="7">
        <f t="shared" ca="1" si="1258"/>
        <v>5.5634289269809649</v>
      </c>
      <c r="K7205" s="7">
        <f t="shared" ca="1" si="1258"/>
        <v>5.7646889510041879</v>
      </c>
      <c r="L7205" s="7">
        <f t="shared" ca="1" si="1258"/>
        <v>10.704642878229166</v>
      </c>
      <c r="M7205" s="7">
        <f t="shared" ca="1" si="1258"/>
        <v>13.356264444575894</v>
      </c>
      <c r="N7205" s="7">
        <f t="shared" ca="1" si="1258"/>
        <v>2.4603312603880356</v>
      </c>
      <c r="P7205" s="7">
        <f t="shared" ca="1" si="1251"/>
        <v>30.715303369506778</v>
      </c>
      <c r="Q7205" s="7">
        <f t="shared" ca="1" si="1252"/>
        <v>41.960284529802173</v>
      </c>
      <c r="R7205" s="7">
        <f t="shared" ca="1" si="1253"/>
        <v>36.888529954971986</v>
      </c>
      <c r="S7205" s="7">
        <f t="shared" ca="1" si="1254"/>
        <v>37.731205889835671</v>
      </c>
      <c r="T7205" s="11">
        <f t="shared" ca="1" si="1255"/>
        <v>41.929670335994714</v>
      </c>
      <c r="U7205" s="7">
        <f t="shared" ca="1" si="1256"/>
        <v>42.120960641953403</v>
      </c>
      <c r="V7205" s="12">
        <f t="shared" ca="1" si="1257"/>
        <v>42.120960641953403</v>
      </c>
    </row>
    <row r="7206" spans="2:22" x14ac:dyDescent="0.25">
      <c r="B7206" s="7">
        <f t="shared" ca="1" si="1249"/>
        <v>31.207638041185781</v>
      </c>
      <c r="C7206" s="7">
        <f t="shared" ca="1" si="1258"/>
        <v>11.614572486638908</v>
      </c>
      <c r="D7206" s="7">
        <f t="shared" ca="1" si="1258"/>
        <v>6.7890725801114993</v>
      </c>
      <c r="E7206" s="7">
        <f t="shared" ca="1" si="1258"/>
        <v>10.777461837898635</v>
      </c>
      <c r="F7206" s="7">
        <f t="shared" ca="1" si="1258"/>
        <v>4.9364047121915231</v>
      </c>
      <c r="G7206" s="7">
        <f t="shared" ca="1" si="1258"/>
        <v>6.6736434894570023</v>
      </c>
      <c r="H7206" s="7">
        <f t="shared" ca="1" si="1258"/>
        <v>2.6016781821115234</v>
      </c>
      <c r="I7206" s="7">
        <f t="shared" ca="1" si="1258"/>
        <v>17.352196370163934</v>
      </c>
      <c r="J7206" s="7">
        <f t="shared" ca="1" si="1258"/>
        <v>6.5655409783530132</v>
      </c>
      <c r="K7206" s="7">
        <f t="shared" ref="C7206:N7227" ca="1" si="1259">_xlfn.BETA.INV(RAND(),K$8,K$9,K$3,K$5)</f>
        <v>6.5594559222473112</v>
      </c>
      <c r="L7206" s="7">
        <f t="shared" ca="1" si="1259"/>
        <v>9.9516693725254708</v>
      </c>
      <c r="M7206" s="7">
        <f t="shared" ca="1" si="1259"/>
        <v>11.604392179046135</v>
      </c>
      <c r="N7206" s="7">
        <f t="shared" ca="1" si="1259"/>
        <v>2.122017850862834</v>
      </c>
      <c r="P7206" s="7">
        <f t="shared" ca="1" si="1251"/>
        <v>31.207638041185781</v>
      </c>
      <c r="Q7206" s="7">
        <f t="shared" ca="1" si="1252"/>
        <v>41.031262526278859</v>
      </c>
      <c r="R7206" s="7">
        <f t="shared" ca="1" si="1253"/>
        <v>35.184120344466045</v>
      </c>
      <c r="S7206" s="7">
        <f t="shared" ca="1" si="1254"/>
        <v>34.697537397315642</v>
      </c>
      <c r="T7206" s="11">
        <f t="shared" ca="1" si="1255"/>
        <v>42.888599663120736</v>
      </c>
      <c r="U7206" s="7">
        <f t="shared" ca="1" si="1256"/>
        <v>42.419304618778568</v>
      </c>
      <c r="V7206" s="12">
        <f t="shared" ca="1" si="1257"/>
        <v>42.888599663120736</v>
      </c>
    </row>
    <row r="7207" spans="2:22" x14ac:dyDescent="0.25">
      <c r="B7207" s="7">
        <f t="shared" ca="1" si="1249"/>
        <v>29.829749761871206</v>
      </c>
      <c r="C7207" s="7">
        <f t="shared" ca="1" si="1259"/>
        <v>11.681393840698023</v>
      </c>
      <c r="D7207" s="7">
        <f t="shared" ca="1" si="1259"/>
        <v>8.3755245669884886</v>
      </c>
      <c r="E7207" s="7">
        <f t="shared" ca="1" si="1259"/>
        <v>12.212970769872724</v>
      </c>
      <c r="F7207" s="7">
        <f t="shared" ca="1" si="1259"/>
        <v>5.2805026950559446</v>
      </c>
      <c r="G7207" s="7">
        <f t="shared" ca="1" si="1259"/>
        <v>9.1962926355190859</v>
      </c>
      <c r="H7207" s="7">
        <f t="shared" ca="1" si="1259"/>
        <v>3.6010740318408963</v>
      </c>
      <c r="I7207" s="7">
        <f t="shared" ca="1" si="1259"/>
        <v>13.404635360923912</v>
      </c>
      <c r="J7207" s="7">
        <f t="shared" ca="1" si="1259"/>
        <v>4.3199511869131033</v>
      </c>
      <c r="K7207" s="7">
        <f t="shared" ca="1" si="1259"/>
        <v>6.1463238886517972</v>
      </c>
      <c r="L7207" s="7">
        <f t="shared" ca="1" si="1259"/>
        <v>10.140936884734909</v>
      </c>
      <c r="M7207" s="7">
        <f t="shared" ca="1" si="1259"/>
        <v>11.344023708208711</v>
      </c>
      <c r="N7207" s="7">
        <f t="shared" ca="1" si="1259"/>
        <v>4.0837181330620629</v>
      </c>
      <c r="P7207" s="7">
        <f t="shared" ca="1" si="1251"/>
        <v>29.829749761871206</v>
      </c>
      <c r="Q7207" s="7">
        <f t="shared" ca="1" si="1252"/>
        <v>42.438970815280825</v>
      </c>
      <c r="R7207" s="7">
        <f t="shared" ca="1" si="1253"/>
        <v>37.332875442202734</v>
      </c>
      <c r="S7207" s="7">
        <f t="shared" ca="1" si="1254"/>
        <v>41.543870140797239</v>
      </c>
      <c r="T7207" s="11">
        <f t="shared" ca="1" si="1255"/>
        <v>45.201107581228456</v>
      </c>
      <c r="U7207" s="7">
        <f t="shared" ca="1" si="1256"/>
        <v>42.320476271640196</v>
      </c>
      <c r="V7207" s="12">
        <f t="shared" ca="1" si="1257"/>
        <v>45.201107581228456</v>
      </c>
    </row>
    <row r="7208" spans="2:22" x14ac:dyDescent="0.25">
      <c r="B7208" s="7">
        <f t="shared" ca="1" si="1249"/>
        <v>34.906745062836279</v>
      </c>
      <c r="C7208" s="7">
        <f t="shared" ca="1" si="1259"/>
        <v>14.001485270710191</v>
      </c>
      <c r="D7208" s="7">
        <f t="shared" ca="1" si="1259"/>
        <v>8.7662811696838805</v>
      </c>
      <c r="E7208" s="7">
        <f t="shared" ca="1" si="1259"/>
        <v>12.577713242950928</v>
      </c>
      <c r="F7208" s="7">
        <f t="shared" ca="1" si="1259"/>
        <v>5.3219242784647252</v>
      </c>
      <c r="G7208" s="7">
        <f t="shared" ca="1" si="1259"/>
        <v>8.8208736185476422</v>
      </c>
      <c r="H7208" s="7">
        <f t="shared" ca="1" si="1259"/>
        <v>2.158065373180726</v>
      </c>
      <c r="I7208" s="7">
        <f t="shared" ca="1" si="1259"/>
        <v>13.694325860495374</v>
      </c>
      <c r="J7208" s="7">
        <f t="shared" ca="1" si="1259"/>
        <v>5.7186827224784551</v>
      </c>
      <c r="K7208" s="7">
        <f t="shared" ca="1" si="1259"/>
        <v>6.3699349843724145</v>
      </c>
      <c r="L7208" s="7">
        <f t="shared" ca="1" si="1259"/>
        <v>9.5791811156980273</v>
      </c>
      <c r="M7208" s="7">
        <f t="shared" ca="1" si="1259"/>
        <v>11.297402836866612</v>
      </c>
      <c r="N7208" s="7">
        <f t="shared" ca="1" si="1259"/>
        <v>3.1560579876933419</v>
      </c>
      <c r="P7208" s="7">
        <f t="shared" ca="1" si="1251"/>
        <v>34.906745062836279</v>
      </c>
      <c r="Q7208" s="7">
        <f t="shared" ca="1" si="1252"/>
        <v>45.033120339530946</v>
      </c>
      <c r="R7208" s="7">
        <f t="shared" ca="1" si="1253"/>
        <v>38.428583636938697</v>
      </c>
      <c r="S7208" s="7">
        <f t="shared" ca="1" si="1254"/>
        <v>38.850394249176034</v>
      </c>
      <c r="T7208" s="11">
        <f t="shared" ca="1" si="1255"/>
        <v>44.01671975211827</v>
      </c>
      <c r="U7208" s="7">
        <f t="shared" ca="1" si="1256"/>
        <v>42.578883485593508</v>
      </c>
      <c r="V7208" s="12">
        <f t="shared" ca="1" si="1257"/>
        <v>45.033120339530946</v>
      </c>
    </row>
    <row r="7209" spans="2:22" x14ac:dyDescent="0.25">
      <c r="B7209" s="7">
        <f t="shared" ca="1" si="1249"/>
        <v>27.354170370518219</v>
      </c>
      <c r="C7209" s="7">
        <f t="shared" ca="1" si="1259"/>
        <v>9.1909971138423767</v>
      </c>
      <c r="D7209" s="7">
        <f t="shared" ca="1" si="1259"/>
        <v>10.43297644010368</v>
      </c>
      <c r="E7209" s="7">
        <f t="shared" ca="1" si="1259"/>
        <v>11.980487445168993</v>
      </c>
      <c r="F7209" s="7">
        <f t="shared" ca="1" si="1259"/>
        <v>5.6709808911445112</v>
      </c>
      <c r="G7209" s="7">
        <f t="shared" ca="1" si="1259"/>
        <v>5.5507872805781249</v>
      </c>
      <c r="H7209" s="7">
        <f t="shared" ca="1" si="1259"/>
        <v>1.8395152611186167</v>
      </c>
      <c r="I7209" s="7">
        <f t="shared" ca="1" si="1259"/>
        <v>12.08200870126673</v>
      </c>
      <c r="J7209" s="7">
        <f t="shared" ca="1" si="1259"/>
        <v>4.8227358975421968</v>
      </c>
      <c r="K7209" s="7">
        <f t="shared" ca="1" si="1259"/>
        <v>6.985877378099361</v>
      </c>
      <c r="L7209" s="7">
        <f t="shared" ca="1" si="1259"/>
        <v>11.587134533057476</v>
      </c>
      <c r="M7209" s="7">
        <f t="shared" ca="1" si="1259"/>
        <v>11.423089434108658</v>
      </c>
      <c r="N7209" s="7">
        <f t="shared" ca="1" si="1259"/>
        <v>3.3716900866419528</v>
      </c>
      <c r="P7209" s="7">
        <f t="shared" ca="1" si="1251"/>
        <v>27.354170370518219</v>
      </c>
      <c r="Q7209" s="7">
        <f t="shared" ca="1" si="1252"/>
        <v>40.953045076252998</v>
      </c>
      <c r="R7209" s="7">
        <f t="shared" ca="1" si="1253"/>
        <v>36.806680002785676</v>
      </c>
      <c r="S7209" s="7">
        <f t="shared" ca="1" si="1254"/>
        <v>39.767980979599209</v>
      </c>
      <c r="T7209" s="11">
        <f t="shared" ca="1" si="1255"/>
        <v>43.024597041647965</v>
      </c>
      <c r="U7209" s="7">
        <f t="shared" ca="1" si="1256"/>
        <v>39.488861856057191</v>
      </c>
      <c r="V7209" s="12">
        <f t="shared" ca="1" si="1257"/>
        <v>43.024597041647965</v>
      </c>
    </row>
    <row r="7210" spans="2:22" x14ac:dyDescent="0.25">
      <c r="B7210" s="7">
        <f t="shared" ca="1" si="1249"/>
        <v>30.502395555213845</v>
      </c>
      <c r="C7210" s="7">
        <f t="shared" ca="1" si="1259"/>
        <v>8.8409935809813156</v>
      </c>
      <c r="D7210" s="7">
        <f t="shared" ca="1" si="1259"/>
        <v>7.9211888123996106</v>
      </c>
      <c r="E7210" s="7">
        <f t="shared" ca="1" si="1259"/>
        <v>12.436336932365382</v>
      </c>
      <c r="F7210" s="7">
        <f t="shared" ca="1" si="1259"/>
        <v>4.7914039689796422</v>
      </c>
      <c r="G7210" s="7">
        <f t="shared" ca="1" si="1259"/>
        <v>7.8737953996428072</v>
      </c>
      <c r="H7210" s="7">
        <f t="shared" ca="1" si="1259"/>
        <v>2.7396060618180447</v>
      </c>
      <c r="I7210" s="7">
        <f t="shared" ca="1" si="1259"/>
        <v>9.2258376932149329</v>
      </c>
      <c r="J7210" s="7">
        <f t="shared" ca="1" si="1259"/>
        <v>5.3118783496327211</v>
      </c>
      <c r="K7210" s="7">
        <f t="shared" ca="1" si="1259"/>
        <v>6.2502536161780364</v>
      </c>
      <c r="L7210" s="7">
        <f t="shared" ca="1" si="1259"/>
        <v>8.8110729135663508</v>
      </c>
      <c r="M7210" s="7">
        <f t="shared" ca="1" si="1259"/>
        <v>14.183329501832148</v>
      </c>
      <c r="N7210" s="7">
        <f t="shared" ca="1" si="1259"/>
        <v>3.0846446352852182</v>
      </c>
      <c r="P7210" s="7">
        <f t="shared" ca="1" si="1251"/>
        <v>30.502395555213845</v>
      </c>
      <c r="Q7210" s="7">
        <f t="shared" ca="1" si="1252"/>
        <v>38.484926411830983</v>
      </c>
      <c r="R7210" s="7">
        <f t="shared" ca="1" si="1253"/>
        <v>31.778368714990567</v>
      </c>
      <c r="S7210" s="7">
        <f t="shared" ca="1" si="1254"/>
        <v>36.680561438890066</v>
      </c>
      <c r="T7210" s="11">
        <f t="shared" ca="1" si="1255"/>
        <v>36.916539454108914</v>
      </c>
      <c r="U7210" s="7">
        <f t="shared" ca="1" si="1256"/>
        <v>39.204151407089498</v>
      </c>
      <c r="V7210" s="12">
        <f t="shared" ca="1" si="1257"/>
        <v>39.204151407089498</v>
      </c>
    </row>
    <row r="7211" spans="2:22" x14ac:dyDescent="0.25">
      <c r="B7211" s="7">
        <f t="shared" ca="1" si="1249"/>
        <v>39.651049484138028</v>
      </c>
      <c r="C7211" s="7">
        <f t="shared" ca="1" si="1259"/>
        <v>8.7222152651351799</v>
      </c>
      <c r="D7211" s="7">
        <f t="shared" ca="1" si="1259"/>
        <v>7.4560555416783227</v>
      </c>
      <c r="E7211" s="7">
        <f t="shared" ca="1" si="1259"/>
        <v>11.750101837276643</v>
      </c>
      <c r="F7211" s="7">
        <f t="shared" ca="1" si="1259"/>
        <v>5.2737517902336126</v>
      </c>
      <c r="G7211" s="7">
        <f t="shared" ca="1" si="1259"/>
        <v>11.211405980209872</v>
      </c>
      <c r="H7211" s="7">
        <f t="shared" ca="1" si="1259"/>
        <v>1.98061942391654</v>
      </c>
      <c r="I7211" s="7">
        <f t="shared" ca="1" si="1259"/>
        <v>18.291909961536987</v>
      </c>
      <c r="J7211" s="7">
        <f t="shared" ca="1" si="1259"/>
        <v>6.5246199846386261</v>
      </c>
      <c r="K7211" s="7">
        <f t="shared" ca="1" si="1259"/>
        <v>6.7588279467336818</v>
      </c>
      <c r="L7211" s="7">
        <f t="shared" ca="1" si="1259"/>
        <v>11.32436578080053</v>
      </c>
      <c r="M7211" s="7">
        <f t="shared" ca="1" si="1259"/>
        <v>11.937559990107442</v>
      </c>
      <c r="N7211" s="7">
        <f t="shared" ca="1" si="1259"/>
        <v>4.2724612182899131</v>
      </c>
      <c r="P7211" s="7">
        <f t="shared" ca="1" si="1251"/>
        <v>39.651049484138028</v>
      </c>
      <c r="Q7211" s="7">
        <f t="shared" ca="1" si="1252"/>
        <v>42.593764086140887</v>
      </c>
      <c r="R7211" s="7">
        <f t="shared" ca="1" si="1253"/>
        <v>36.351622001192915</v>
      </c>
      <c r="S7211" s="7">
        <f t="shared" ca="1" si="1254"/>
        <v>43.003735891628857</v>
      </c>
      <c r="T7211" s="11">
        <f t="shared" ca="1" si="1255"/>
        <v>52.556198482515619</v>
      </c>
      <c r="U7211" s="7">
        <f t="shared" ca="1" si="1256"/>
        <v>48.896931473532618</v>
      </c>
      <c r="V7211" s="12">
        <f t="shared" ca="1" si="1257"/>
        <v>52.556198482515619</v>
      </c>
    </row>
    <row r="7212" spans="2:22" x14ac:dyDescent="0.25">
      <c r="B7212" s="7">
        <f t="shared" ca="1" si="1249"/>
        <v>40.355398245457209</v>
      </c>
      <c r="C7212" s="7">
        <f t="shared" ca="1" si="1259"/>
        <v>14.046117667130186</v>
      </c>
      <c r="D7212" s="7">
        <f t="shared" ca="1" si="1259"/>
        <v>14.164424816646507</v>
      </c>
      <c r="E7212" s="7">
        <f t="shared" ca="1" si="1259"/>
        <v>12.153251509320198</v>
      </c>
      <c r="F7212" s="7">
        <f t="shared" ca="1" si="1259"/>
        <v>4.5191265788223252</v>
      </c>
      <c r="G7212" s="7">
        <f t="shared" ca="1" si="1259"/>
        <v>11.525576363408359</v>
      </c>
      <c r="H7212" s="7">
        <f t="shared" ca="1" si="1259"/>
        <v>1.7857758151893501</v>
      </c>
      <c r="I7212" s="7">
        <f t="shared" ca="1" si="1259"/>
        <v>14.666421237909592</v>
      </c>
      <c r="J7212" s="7">
        <f t="shared" ca="1" si="1259"/>
        <v>6.6857553571254291</v>
      </c>
      <c r="K7212" s="7">
        <f t="shared" ca="1" si="1259"/>
        <v>6.7075703311621027</v>
      </c>
      <c r="L7212" s="7">
        <f t="shared" ca="1" si="1259"/>
        <v>10.334338264068823</v>
      </c>
      <c r="M7212" s="7">
        <f t="shared" ca="1" si="1259"/>
        <v>11.935520640320433</v>
      </c>
      <c r="N7212" s="7">
        <f t="shared" ca="1" si="1259"/>
        <v>2.3175778083772935</v>
      </c>
      <c r="P7212" s="7">
        <f t="shared" ca="1" si="1251"/>
        <v>40.355398245457209</v>
      </c>
      <c r="Q7212" s="7">
        <f t="shared" ca="1" si="1252"/>
        <v>45.537040606021932</v>
      </c>
      <c r="R7212" s="7">
        <f t="shared" ca="1" si="1253"/>
        <v>37.924730649560729</v>
      </c>
      <c r="S7212" s="7">
        <f t="shared" ca="1" si="1254"/>
        <v>46.835263398852433</v>
      </c>
      <c r="T7212" s="11">
        <f t="shared" ca="1" si="1255"/>
        <v>53.008338490410566</v>
      </c>
      <c r="U7212" s="7">
        <f t="shared" ca="1" si="1256"/>
        <v>52.291943058284886</v>
      </c>
      <c r="V7212" s="12">
        <f t="shared" ca="1" si="1257"/>
        <v>53.008338490410566</v>
      </c>
    </row>
    <row r="7213" spans="2:22" x14ac:dyDescent="0.25">
      <c r="B7213" s="7">
        <f t="shared" ca="1" si="1249"/>
        <v>31.695362422587056</v>
      </c>
      <c r="C7213" s="7">
        <f t="shared" ca="1" si="1259"/>
        <v>11.193860548728948</v>
      </c>
      <c r="D7213" s="7">
        <f t="shared" ca="1" si="1259"/>
        <v>9.7408380924088185</v>
      </c>
      <c r="E7213" s="7">
        <f t="shared" ca="1" si="1259"/>
        <v>11.930429766769159</v>
      </c>
      <c r="F7213" s="7">
        <f t="shared" ca="1" si="1259"/>
        <v>5.7467146442321226</v>
      </c>
      <c r="G7213" s="7">
        <f t="shared" ca="1" si="1259"/>
        <v>8.5511217517705393</v>
      </c>
      <c r="H7213" s="7">
        <f t="shared" ca="1" si="1259"/>
        <v>2.5361896172579437</v>
      </c>
      <c r="I7213" s="7">
        <f t="shared" ca="1" si="1259"/>
        <v>13.247305588582332</v>
      </c>
      <c r="J7213" s="7">
        <f t="shared" ca="1" si="1259"/>
        <v>4.507996989405064</v>
      </c>
      <c r="K7213" s="7">
        <f t="shared" ca="1" si="1259"/>
        <v>7.2861654000214955</v>
      </c>
      <c r="L7213" s="7">
        <f t="shared" ca="1" si="1259"/>
        <v>9.3351793633971401</v>
      </c>
      <c r="M7213" s="7">
        <f t="shared" ca="1" si="1259"/>
        <v>10.949057590638827</v>
      </c>
      <c r="N7213" s="7">
        <f t="shared" ca="1" si="1259"/>
        <v>2.4071087719206772</v>
      </c>
      <c r="P7213" s="7">
        <f t="shared" ca="1" si="1251"/>
        <v>31.695362422587056</v>
      </c>
      <c r="Q7213" s="7">
        <f t="shared" ca="1" si="1252"/>
        <v>39.374575440220987</v>
      </c>
      <c r="R7213" s="7">
        <f t="shared" ca="1" si="1253"/>
        <v>35.96902872830038</v>
      </c>
      <c r="S7213" s="7">
        <f t="shared" ca="1" si="1254"/>
        <v>39.856602996776616</v>
      </c>
      <c r="T7213" s="11">
        <f t="shared" ca="1" si="1255"/>
        <v>43.281553568079509</v>
      </c>
      <c r="U7213" s="7">
        <f t="shared" ca="1" si="1256"/>
        <v>42.488323023400518</v>
      </c>
      <c r="V7213" s="12">
        <f t="shared" ca="1" si="1257"/>
        <v>43.281553568079509</v>
      </c>
    </row>
    <row r="7214" spans="2:22" x14ac:dyDescent="0.25">
      <c r="B7214" s="7">
        <f t="shared" ref="B7214:B7277" ca="1" si="1260">_xlfn.BETA.INV(RAND(),B$8,B$9,B$3,B$5)</f>
        <v>37.364648633321501</v>
      </c>
      <c r="C7214" s="7">
        <f t="shared" ca="1" si="1259"/>
        <v>9.9813639086575563</v>
      </c>
      <c r="D7214" s="7">
        <f t="shared" ca="1" si="1259"/>
        <v>5.5218189737470258</v>
      </c>
      <c r="E7214" s="7">
        <f t="shared" ca="1" si="1259"/>
        <v>11.777052984996519</v>
      </c>
      <c r="F7214" s="7">
        <f t="shared" ca="1" si="1259"/>
        <v>5.8430026579248615</v>
      </c>
      <c r="G7214" s="7">
        <f t="shared" ca="1" si="1259"/>
        <v>8.1717430963372557</v>
      </c>
      <c r="H7214" s="7">
        <f t="shared" ca="1" si="1259"/>
        <v>1.8184278998120287</v>
      </c>
      <c r="I7214" s="7">
        <f t="shared" ca="1" si="1259"/>
        <v>16.831759699433512</v>
      </c>
      <c r="J7214" s="7">
        <f t="shared" ca="1" si="1259"/>
        <v>5.8077567403697881</v>
      </c>
      <c r="K7214" s="7">
        <f t="shared" ca="1" si="1259"/>
        <v>6.580822771221615</v>
      </c>
      <c r="L7214" s="7">
        <f t="shared" ca="1" si="1259"/>
        <v>11.677055877502379</v>
      </c>
      <c r="M7214" s="7">
        <f t="shared" ca="1" si="1259"/>
        <v>12.521379284168944</v>
      </c>
      <c r="N7214" s="7">
        <f t="shared" ca="1" si="1259"/>
        <v>3.6096531543010304</v>
      </c>
      <c r="P7214" s="7">
        <f t="shared" ca="1" si="1251"/>
        <v>37.364648633321501</v>
      </c>
      <c r="Q7214" s="7">
        <f t="shared" ca="1" si="1252"/>
        <v>42.852882665827266</v>
      </c>
      <c r="R7214" s="7">
        <f t="shared" ca="1" si="1253"/>
        <v>37.691898369607443</v>
      </c>
      <c r="S7214" s="7">
        <f t="shared" ca="1" si="1254"/>
        <v>37.379521772921336</v>
      </c>
      <c r="T7214" s="11">
        <f t="shared" ca="1" si="1255"/>
        <v>45.8120308013212</v>
      </c>
      <c r="U7214" s="7">
        <f t="shared" ca="1" si="1256"/>
        <v>43.046701053686739</v>
      </c>
      <c r="V7214" s="12">
        <f t="shared" ca="1" si="1257"/>
        <v>45.8120308013212</v>
      </c>
    </row>
    <row r="7215" spans="2:22" x14ac:dyDescent="0.25">
      <c r="B7215" s="7">
        <f t="shared" ca="1" si="1260"/>
        <v>27.742974332577077</v>
      </c>
      <c r="C7215" s="7">
        <f t="shared" ca="1" si="1259"/>
        <v>11.135471287562204</v>
      </c>
      <c r="D7215" s="7">
        <f t="shared" ca="1" si="1259"/>
        <v>10.160869160016453</v>
      </c>
      <c r="E7215" s="7">
        <f t="shared" ca="1" si="1259"/>
        <v>10.809289996124669</v>
      </c>
      <c r="F7215" s="7">
        <f t="shared" ca="1" si="1259"/>
        <v>4.9258817846052008</v>
      </c>
      <c r="G7215" s="7">
        <f t="shared" ca="1" si="1259"/>
        <v>5.2300179748452447</v>
      </c>
      <c r="H7215" s="7">
        <f t="shared" ca="1" si="1259"/>
        <v>2.053867328955274</v>
      </c>
      <c r="I7215" s="7">
        <f t="shared" ca="1" si="1259"/>
        <v>11.426064410718748</v>
      </c>
      <c r="J7215" s="7">
        <f t="shared" ca="1" si="1259"/>
        <v>5.1597177107519272</v>
      </c>
      <c r="K7215" s="7">
        <f t="shared" ca="1" si="1259"/>
        <v>6.3343723461937707</v>
      </c>
      <c r="L7215" s="7">
        <f t="shared" ca="1" si="1259"/>
        <v>8.9274797726870041</v>
      </c>
      <c r="M7215" s="7">
        <f t="shared" ca="1" si="1259"/>
        <v>13.249650639324848</v>
      </c>
      <c r="N7215" s="7">
        <f t="shared" ca="1" si="1259"/>
        <v>4.1014728640630711</v>
      </c>
      <c r="P7215" s="7">
        <f t="shared" ca="1" si="1251"/>
        <v>27.742974332577077</v>
      </c>
      <c r="Q7215" s="7">
        <f t="shared" ca="1" si="1252"/>
        <v>40.13343163118887</v>
      </c>
      <c r="R7215" s="7">
        <f t="shared" ca="1" si="1253"/>
        <v>35.424678055111251</v>
      </c>
      <c r="S7215" s="7">
        <f t="shared" ca="1" si="1254"/>
        <v>36.808079446760814</v>
      </c>
      <c r="T7215" s="11">
        <f t="shared" ca="1" si="1255"/>
        <v>39.845904182330514</v>
      </c>
      <c r="U7215" s="7">
        <f t="shared" ca="1" si="1256"/>
        <v>40.066602184905292</v>
      </c>
      <c r="V7215" s="12">
        <f t="shared" ca="1" si="1257"/>
        <v>40.13343163118887</v>
      </c>
    </row>
    <row r="7216" spans="2:22" x14ac:dyDescent="0.25">
      <c r="B7216" s="7">
        <f t="shared" ca="1" si="1260"/>
        <v>29.593340589941228</v>
      </c>
      <c r="C7216" s="7">
        <f t="shared" ca="1" si="1259"/>
        <v>11.322489946766582</v>
      </c>
      <c r="D7216" s="7">
        <f t="shared" ca="1" si="1259"/>
        <v>8.2728729533343355</v>
      </c>
      <c r="E7216" s="7">
        <f t="shared" ca="1" si="1259"/>
        <v>12.758628318431217</v>
      </c>
      <c r="F7216" s="7">
        <f t="shared" ca="1" si="1259"/>
        <v>5.3400275342495052</v>
      </c>
      <c r="G7216" s="7">
        <f t="shared" ca="1" si="1259"/>
        <v>7.1105475900674247</v>
      </c>
      <c r="H7216" s="7">
        <f t="shared" ca="1" si="1259"/>
        <v>1.57862557751084</v>
      </c>
      <c r="I7216" s="7">
        <f t="shared" ca="1" si="1259"/>
        <v>10.233417414310605</v>
      </c>
      <c r="J7216" s="7">
        <f t="shared" ca="1" si="1259"/>
        <v>6.1618889904924314</v>
      </c>
      <c r="K7216" s="7">
        <f t="shared" ca="1" si="1259"/>
        <v>5.9327112337690799</v>
      </c>
      <c r="L7216" s="7">
        <f t="shared" ca="1" si="1259"/>
        <v>8.0971886414217913</v>
      </c>
      <c r="M7216" s="7">
        <f t="shared" ca="1" si="1259"/>
        <v>12.054371722474503</v>
      </c>
      <c r="N7216" s="7">
        <f t="shared" ca="1" si="1259"/>
        <v>2.7958277196427836</v>
      </c>
      <c r="P7216" s="7">
        <f t="shared" ca="1" si="1251"/>
        <v>29.593340589941228</v>
      </c>
      <c r="Q7216" s="7">
        <f t="shared" ca="1" si="1252"/>
        <v>41.136023616754812</v>
      </c>
      <c r="R7216" s="7">
        <f t="shared" ca="1" si="1253"/>
        <v>33.488245075849747</v>
      </c>
      <c r="S7216" s="7">
        <f t="shared" ca="1" si="1254"/>
        <v>33.787773715746255</v>
      </c>
      <c r="T7216" s="11">
        <f t="shared" ca="1" si="1255"/>
        <v>36.509854318776945</v>
      </c>
      <c r="U7216" s="7">
        <f t="shared" ca="1" si="1256"/>
        <v>37.671209680186863</v>
      </c>
      <c r="V7216" s="12">
        <f t="shared" ca="1" si="1257"/>
        <v>41.136023616754812</v>
      </c>
    </row>
    <row r="7217" spans="2:22" x14ac:dyDescent="0.25">
      <c r="B7217" s="7">
        <f t="shared" ca="1" si="1260"/>
        <v>36.759150971006655</v>
      </c>
      <c r="C7217" s="7">
        <f t="shared" ca="1" si="1259"/>
        <v>9.8566057851780524</v>
      </c>
      <c r="D7217" s="7">
        <f t="shared" ca="1" si="1259"/>
        <v>12.692424940091158</v>
      </c>
      <c r="E7217" s="7">
        <f t="shared" ca="1" si="1259"/>
        <v>11.276463029200412</v>
      </c>
      <c r="F7217" s="7">
        <f t="shared" ca="1" si="1259"/>
        <v>5.4456123446262588</v>
      </c>
      <c r="G7217" s="7">
        <f t="shared" ca="1" si="1259"/>
        <v>10.577422641963167</v>
      </c>
      <c r="H7217" s="7">
        <f t="shared" ca="1" si="1259"/>
        <v>1.7809895276547465</v>
      </c>
      <c r="I7217" s="7">
        <f t="shared" ca="1" si="1259"/>
        <v>11.788572514903052</v>
      </c>
      <c r="J7217" s="7">
        <f t="shared" ca="1" si="1259"/>
        <v>5.7988297770174508</v>
      </c>
      <c r="K7217" s="7">
        <f t="shared" ca="1" si="1259"/>
        <v>6.4399782528152567</v>
      </c>
      <c r="L7217" s="7">
        <f t="shared" ca="1" si="1259"/>
        <v>11.133864815212984</v>
      </c>
      <c r="M7217" s="7">
        <f t="shared" ca="1" si="1259"/>
        <v>10.926970648051157</v>
      </c>
      <c r="N7217" s="7">
        <f t="shared" ca="1" si="1259"/>
        <v>3.0098350852435787</v>
      </c>
      <c r="P7217" s="7">
        <f t="shared" ca="1" si="1251"/>
        <v>36.759150971006655</v>
      </c>
      <c r="Q7217" s="7">
        <f t="shared" ca="1" si="1252"/>
        <v>41.075598491852475</v>
      </c>
      <c r="R7217" s="7">
        <f t="shared" ca="1" si="1253"/>
        <v>35.885896283076136</v>
      </c>
      <c r="S7217" s="7">
        <f t="shared" ca="1" si="1254"/>
        <v>45.634515262980898</v>
      </c>
      <c r="T7217" s="11">
        <f t="shared" ca="1" si="1255"/>
        <v>49.202119997413945</v>
      </c>
      <c r="U7217" s="7">
        <f t="shared" ca="1" si="1256"/>
        <v>45.98539074500853</v>
      </c>
      <c r="V7217" s="12">
        <f t="shared" ca="1" si="1257"/>
        <v>49.202119997413945</v>
      </c>
    </row>
    <row r="7218" spans="2:22" x14ac:dyDescent="0.25">
      <c r="B7218" s="7">
        <f t="shared" ca="1" si="1260"/>
        <v>26.666930969567229</v>
      </c>
      <c r="C7218" s="7">
        <f t="shared" ca="1" si="1259"/>
        <v>10.661205547130816</v>
      </c>
      <c r="D7218" s="7">
        <f t="shared" ca="1" si="1259"/>
        <v>5.9842091635869288</v>
      </c>
      <c r="E7218" s="7">
        <f t="shared" ca="1" si="1259"/>
        <v>12.621040091238424</v>
      </c>
      <c r="F7218" s="7">
        <f t="shared" ca="1" si="1259"/>
        <v>6.2685949331561712</v>
      </c>
      <c r="G7218" s="7">
        <f t="shared" ca="1" si="1259"/>
        <v>7.9539617605488946</v>
      </c>
      <c r="H7218" s="7">
        <f t="shared" ca="1" si="1259"/>
        <v>1.8487915688675098</v>
      </c>
      <c r="I7218" s="7">
        <f t="shared" ca="1" si="1259"/>
        <v>15.655766670811387</v>
      </c>
      <c r="J7218" s="7">
        <f t="shared" ca="1" si="1259"/>
        <v>6.2044107279204095</v>
      </c>
      <c r="K7218" s="7">
        <f t="shared" ca="1" si="1259"/>
        <v>5.4969800775341655</v>
      </c>
      <c r="L7218" s="7">
        <f t="shared" ca="1" si="1259"/>
        <v>10.328069901479946</v>
      </c>
      <c r="M7218" s="7">
        <f t="shared" ca="1" si="1259"/>
        <v>12.015886566362479</v>
      </c>
      <c r="N7218" s="7">
        <f t="shared" ca="1" si="1259"/>
        <v>2.9622276617396128</v>
      </c>
      <c r="P7218" s="7">
        <f t="shared" ca="1" si="1251"/>
        <v>26.666930969567229</v>
      </c>
      <c r="Q7218" s="7">
        <f t="shared" ca="1" si="1252"/>
        <v>42.776953929509212</v>
      </c>
      <c r="R7218" s="7">
        <f t="shared" ca="1" si="1253"/>
        <v>35.717078121040707</v>
      </c>
      <c r="S7218" s="7">
        <f t="shared" ca="1" si="1254"/>
        <v>34.574240133757058</v>
      </c>
      <c r="T7218" s="11">
        <f t="shared" ca="1" si="1255"/>
        <v>42.884235158166767</v>
      </c>
      <c r="U7218" s="7">
        <f t="shared" ca="1" si="1256"/>
        <v>41.609824161309689</v>
      </c>
      <c r="V7218" s="12">
        <f t="shared" ca="1" si="1257"/>
        <v>42.884235158166767</v>
      </c>
    </row>
    <row r="7219" spans="2:22" x14ac:dyDescent="0.25">
      <c r="B7219" s="7">
        <f t="shared" ca="1" si="1260"/>
        <v>36.419383171880341</v>
      </c>
      <c r="C7219" s="7">
        <f t="shared" ca="1" si="1259"/>
        <v>10.139459934210731</v>
      </c>
      <c r="D7219" s="7">
        <f t="shared" ca="1" si="1259"/>
        <v>12.20901061640356</v>
      </c>
      <c r="E7219" s="7">
        <f t="shared" ca="1" si="1259"/>
        <v>11.952525057929064</v>
      </c>
      <c r="F7219" s="7">
        <f t="shared" ca="1" si="1259"/>
        <v>4.856618439999961</v>
      </c>
      <c r="G7219" s="7">
        <f t="shared" ca="1" si="1259"/>
        <v>6.4749291091972676</v>
      </c>
      <c r="H7219" s="7">
        <f t="shared" ca="1" si="1259"/>
        <v>1.7331994606360173</v>
      </c>
      <c r="I7219" s="7">
        <f t="shared" ca="1" si="1259"/>
        <v>9.5490590822959938</v>
      </c>
      <c r="J7219" s="7">
        <f t="shared" ca="1" si="1259"/>
        <v>4.6031305672391092</v>
      </c>
      <c r="K7219" s="7">
        <f t="shared" ca="1" si="1259"/>
        <v>5.9816779194960832</v>
      </c>
      <c r="L7219" s="7">
        <f t="shared" ca="1" si="1259"/>
        <v>10.802933652080519</v>
      </c>
      <c r="M7219" s="7">
        <f t="shared" ca="1" si="1259"/>
        <v>11.756402745347993</v>
      </c>
      <c r="N7219" s="7">
        <f t="shared" ca="1" si="1259"/>
        <v>4.0847210075446547</v>
      </c>
      <c r="P7219" s="7">
        <f t="shared" ca="1" si="1251"/>
        <v>36.419383171880341</v>
      </c>
      <c r="Q7219" s="7">
        <f t="shared" ca="1" si="1252"/>
        <v>41.582770219004075</v>
      </c>
      <c r="R7219" s="7">
        <f t="shared" ca="1" si="1253"/>
        <v>35.865410953331946</v>
      </c>
      <c r="S7219" s="7">
        <f t="shared" ca="1" si="1254"/>
        <v>41.286471765358101</v>
      </c>
      <c r="T7219" s="11">
        <f t="shared" ca="1" si="1255"/>
        <v>43.120653467522004</v>
      </c>
      <c r="U7219" s="7">
        <f t="shared" ca="1" si="1256"/>
        <v>39.989401553244818</v>
      </c>
      <c r="V7219" s="12">
        <f t="shared" ca="1" si="1257"/>
        <v>43.120653467522004</v>
      </c>
    </row>
    <row r="7220" spans="2:22" x14ac:dyDescent="0.25">
      <c r="B7220" s="7">
        <f t="shared" ca="1" si="1260"/>
        <v>29.478705245239418</v>
      </c>
      <c r="C7220" s="7">
        <f t="shared" ca="1" si="1259"/>
        <v>9.5072207782350571</v>
      </c>
      <c r="D7220" s="7">
        <f t="shared" ca="1" si="1259"/>
        <v>6.674125204962122</v>
      </c>
      <c r="E7220" s="7">
        <f t="shared" ca="1" si="1259"/>
        <v>11.466794523432235</v>
      </c>
      <c r="F7220" s="7">
        <f t="shared" ca="1" si="1259"/>
        <v>6.2326073025696811</v>
      </c>
      <c r="G7220" s="7">
        <f t="shared" ca="1" si="1259"/>
        <v>5.4336200068920357</v>
      </c>
      <c r="H7220" s="7">
        <f t="shared" ca="1" si="1259"/>
        <v>2.3113786869337316</v>
      </c>
      <c r="I7220" s="7">
        <f t="shared" ca="1" si="1259"/>
        <v>11.090673951328954</v>
      </c>
      <c r="J7220" s="7">
        <f t="shared" ca="1" si="1259"/>
        <v>6.9784093847249213</v>
      </c>
      <c r="K7220" s="7">
        <f t="shared" ca="1" si="1259"/>
        <v>5.1249489000118347</v>
      </c>
      <c r="L7220" s="7">
        <f t="shared" ca="1" si="1259"/>
        <v>9.6565288100621807</v>
      </c>
      <c r="M7220" s="7">
        <f t="shared" ca="1" si="1259"/>
        <v>12.503077616945177</v>
      </c>
      <c r="N7220" s="7">
        <f t="shared" ca="1" si="1259"/>
        <v>2.1616932417405978</v>
      </c>
      <c r="P7220" s="7">
        <f t="shared" ca="1" si="1251"/>
        <v>29.478705245239418</v>
      </c>
      <c r="Q7220" s="7">
        <f t="shared" ca="1" si="1252"/>
        <v>39.770646738194991</v>
      </c>
      <c r="R7220" s="7">
        <f t="shared" ca="1" si="1253"/>
        <v>32.68299903261935</v>
      </c>
      <c r="S7220" s="7">
        <f t="shared" ca="1" si="1254"/>
        <v>31.362294850602503</v>
      </c>
      <c r="T7220" s="11">
        <f t="shared" ca="1" si="1255"/>
        <v>35.016641214985889</v>
      </c>
      <c r="U7220" s="7">
        <f t="shared" ca="1" si="1256"/>
        <v>35.701496780128288</v>
      </c>
      <c r="V7220" s="12">
        <f t="shared" ca="1" si="1257"/>
        <v>39.770646738194991</v>
      </c>
    </row>
    <row r="7221" spans="2:22" x14ac:dyDescent="0.25">
      <c r="B7221" s="7">
        <f t="shared" ca="1" si="1260"/>
        <v>30.779731582006498</v>
      </c>
      <c r="C7221" s="7">
        <f t="shared" ca="1" si="1259"/>
        <v>9.3875857210940179</v>
      </c>
      <c r="D7221" s="7">
        <f t="shared" ca="1" si="1259"/>
        <v>7.1594824325688267</v>
      </c>
      <c r="E7221" s="7">
        <f t="shared" ca="1" si="1259"/>
        <v>12.42573308371842</v>
      </c>
      <c r="F7221" s="7">
        <f t="shared" ca="1" si="1259"/>
        <v>5.0452840050446381</v>
      </c>
      <c r="G7221" s="7">
        <f t="shared" ca="1" si="1259"/>
        <v>8.5949912641366932</v>
      </c>
      <c r="H7221" s="7">
        <f t="shared" ca="1" si="1259"/>
        <v>1.9482884574781694</v>
      </c>
      <c r="I7221" s="7">
        <f t="shared" ca="1" si="1259"/>
        <v>9.8612032837034214</v>
      </c>
      <c r="J7221" s="7">
        <f t="shared" ca="1" si="1259"/>
        <v>5.282946404735064</v>
      </c>
      <c r="K7221" s="7">
        <f t="shared" ca="1" si="1259"/>
        <v>6.2004322061711994</v>
      </c>
      <c r="L7221" s="7">
        <f t="shared" ca="1" si="1259"/>
        <v>7.9933350431801466</v>
      </c>
      <c r="M7221" s="7">
        <f t="shared" ca="1" si="1259"/>
        <v>12.809508092968754</v>
      </c>
      <c r="N7221" s="7">
        <f t="shared" ca="1" si="1259"/>
        <v>3.4224828601634578</v>
      </c>
      <c r="P7221" s="7">
        <f t="shared" ca="1" si="1251"/>
        <v>30.779731582006498</v>
      </c>
      <c r="Q7221" s="7">
        <f t="shared" ca="1" si="1252"/>
        <v>38.512083112891105</v>
      </c>
      <c r="R7221" s="7">
        <f t="shared" ca="1" si="1253"/>
        <v>32.049119835653457</v>
      </c>
      <c r="S7221" s="7">
        <f t="shared" ca="1" si="1254"/>
        <v>35.319012263698497</v>
      </c>
      <c r="T7221" s="11">
        <f t="shared" ca="1" si="1255"/>
        <v>37.031494883752544</v>
      </c>
      <c r="U7221" s="7">
        <f t="shared" ca="1" si="1256"/>
        <v>38.425185073377698</v>
      </c>
      <c r="V7221" s="12">
        <f t="shared" ca="1" si="1257"/>
        <v>38.512083112891105</v>
      </c>
    </row>
    <row r="7222" spans="2:22" x14ac:dyDescent="0.25">
      <c r="B7222" s="7">
        <f t="shared" ca="1" si="1260"/>
        <v>29.197298549036958</v>
      </c>
      <c r="C7222" s="7">
        <f t="shared" ca="1" si="1259"/>
        <v>10.92319373398001</v>
      </c>
      <c r="D7222" s="7">
        <f t="shared" ca="1" si="1259"/>
        <v>8.7117518305380415</v>
      </c>
      <c r="E7222" s="7">
        <f t="shared" ca="1" si="1259"/>
        <v>11.633254533149811</v>
      </c>
      <c r="F7222" s="7">
        <f t="shared" ca="1" si="1259"/>
        <v>5.296253177272531</v>
      </c>
      <c r="G7222" s="7">
        <f t="shared" ca="1" si="1259"/>
        <v>6.0130862277131918</v>
      </c>
      <c r="H7222" s="7">
        <f t="shared" ca="1" si="1259"/>
        <v>1.5903541971173865</v>
      </c>
      <c r="I7222" s="7">
        <f t="shared" ca="1" si="1259"/>
        <v>9.1680981414047089</v>
      </c>
      <c r="J7222" s="7">
        <f t="shared" ca="1" si="1259"/>
        <v>5.5704483779369509</v>
      </c>
      <c r="K7222" s="7">
        <f t="shared" ca="1" si="1259"/>
        <v>5.9085817080245491</v>
      </c>
      <c r="L7222" s="7">
        <f t="shared" ca="1" si="1259"/>
        <v>10.927597946512215</v>
      </c>
      <c r="M7222" s="7">
        <f t="shared" ca="1" si="1259"/>
        <v>10.941957358131024</v>
      </c>
      <c r="N7222" s="7">
        <f t="shared" ca="1" si="1259"/>
        <v>2.2067215447129742</v>
      </c>
      <c r="P7222" s="7">
        <f t="shared" ca="1" si="1251"/>
        <v>29.197298549036958</v>
      </c>
      <c r="Q7222" s="7">
        <f t="shared" ca="1" si="1252"/>
        <v>41.261216136291964</v>
      </c>
      <c r="R7222" s="7">
        <f t="shared" ca="1" si="1253"/>
        <v>35.26234811050228</v>
      </c>
      <c r="S7222" s="7">
        <f t="shared" ca="1" si="1254"/>
        <v>35.358093454618356</v>
      </c>
      <c r="T7222" s="11">
        <f t="shared" ca="1" si="1255"/>
        <v>37.027255690881134</v>
      </c>
      <c r="U7222" s="7">
        <f t="shared" ca="1" si="1256"/>
        <v>34.83489355778697</v>
      </c>
      <c r="V7222" s="12">
        <f t="shared" ca="1" si="1257"/>
        <v>41.261216136291964</v>
      </c>
    </row>
    <row r="7223" spans="2:22" x14ac:dyDescent="0.25">
      <c r="B7223" s="7">
        <f t="shared" ca="1" si="1260"/>
        <v>35.767466497125604</v>
      </c>
      <c r="C7223" s="7">
        <f t="shared" ca="1" si="1259"/>
        <v>11.193475478179348</v>
      </c>
      <c r="D7223" s="7">
        <f t="shared" ca="1" si="1259"/>
        <v>12.323686341948907</v>
      </c>
      <c r="E7223" s="7">
        <f t="shared" ca="1" si="1259"/>
        <v>12.36040537483168</v>
      </c>
      <c r="F7223" s="7">
        <f t="shared" ca="1" si="1259"/>
        <v>5.278731937322128</v>
      </c>
      <c r="G7223" s="7">
        <f t="shared" ca="1" si="1259"/>
        <v>5.6752120589869985</v>
      </c>
      <c r="H7223" s="7">
        <f t="shared" ca="1" si="1259"/>
        <v>3.2614765283701166</v>
      </c>
      <c r="I7223" s="7">
        <f t="shared" ca="1" si="1259"/>
        <v>10.932558119650812</v>
      </c>
      <c r="J7223" s="7">
        <f t="shared" ca="1" si="1259"/>
        <v>5.1467560939480688</v>
      </c>
      <c r="K7223" s="7">
        <f t="shared" ca="1" si="1259"/>
        <v>5.898665935639209</v>
      </c>
      <c r="L7223" s="7">
        <f t="shared" ca="1" si="1259"/>
        <v>12.321990727611263</v>
      </c>
      <c r="M7223" s="7">
        <f t="shared" ca="1" si="1259"/>
        <v>12.571952481791651</v>
      </c>
      <c r="N7223" s="7">
        <f t="shared" ca="1" si="1259"/>
        <v>2.8806024685723433</v>
      </c>
      <c r="P7223" s="7">
        <f t="shared" ca="1" si="1251"/>
        <v>35.767466497125604</v>
      </c>
      <c r="Q7223" s="7">
        <f t="shared" ca="1" si="1252"/>
        <v>43.903230143142707</v>
      </c>
      <c r="R7223" s="7">
        <f t="shared" ca="1" si="1253"/>
        <v>37.573466547324287</v>
      </c>
      <c r="S7223" s="7">
        <f t="shared" ca="1" si="1254"/>
        <v>42.361634061128839</v>
      </c>
      <c r="T7223" s="11">
        <f t="shared" ca="1" si="1255"/>
        <v>44.134049716770328</v>
      </c>
      <c r="U7223" s="7">
        <f t="shared" ca="1" si="1256"/>
        <v>41.503409002378376</v>
      </c>
      <c r="V7223" s="12">
        <f t="shared" ca="1" si="1257"/>
        <v>44.134049716770328</v>
      </c>
    </row>
    <row r="7224" spans="2:22" x14ac:dyDescent="0.25">
      <c r="B7224" s="7">
        <f t="shared" ca="1" si="1260"/>
        <v>31.562321146520166</v>
      </c>
      <c r="C7224" s="7">
        <f t="shared" ca="1" si="1259"/>
        <v>9.9959386567923509</v>
      </c>
      <c r="D7224" s="7">
        <f t="shared" ca="1" si="1259"/>
        <v>6.7025815226257617</v>
      </c>
      <c r="E7224" s="7">
        <f t="shared" ca="1" si="1259"/>
        <v>11.004913489881925</v>
      </c>
      <c r="F7224" s="7">
        <f t="shared" ca="1" si="1259"/>
        <v>5.0376751449129555</v>
      </c>
      <c r="G7224" s="7">
        <f t="shared" ca="1" si="1259"/>
        <v>9.3656223297108916</v>
      </c>
      <c r="H7224" s="7">
        <f t="shared" ca="1" si="1259"/>
        <v>2.4040930726536369</v>
      </c>
      <c r="I7224" s="7">
        <f t="shared" ca="1" si="1259"/>
        <v>15.061053022205114</v>
      </c>
      <c r="J7224" s="7">
        <f t="shared" ca="1" si="1259"/>
        <v>4.2348768684348439</v>
      </c>
      <c r="K7224" s="7">
        <f t="shared" ca="1" si="1259"/>
        <v>6.3656645478988381</v>
      </c>
      <c r="L7224" s="7">
        <f t="shared" ca="1" si="1259"/>
        <v>9.8253791168379223</v>
      </c>
      <c r="M7224" s="7">
        <f t="shared" ca="1" si="1259"/>
        <v>10.593620832533034</v>
      </c>
      <c r="N7224" s="7">
        <f t="shared" ca="1" si="1259"/>
        <v>3.3702846280809977</v>
      </c>
      <c r="P7224" s="7">
        <f t="shared" ca="1" si="1251"/>
        <v>31.562321146520166</v>
      </c>
      <c r="Q7224" s="7">
        <f t="shared" ca="1" si="1252"/>
        <v>38.431392760028039</v>
      </c>
      <c r="R7224" s="7">
        <f t="shared" ca="1" si="1253"/>
        <v>34.594942094523063</v>
      </c>
      <c r="S7224" s="7">
        <f t="shared" ca="1" si="1254"/>
        <v>38.033625217808044</v>
      </c>
      <c r="T7224" s="11">
        <f t="shared" ca="1" si="1255"/>
        <v>44.324920619460684</v>
      </c>
      <c r="U7224" s="7">
        <f t="shared" ca="1" si="1256"/>
        <v>41.722877707074801</v>
      </c>
      <c r="V7224" s="12">
        <f t="shared" ca="1" si="1257"/>
        <v>44.324920619460684</v>
      </c>
    </row>
    <row r="7225" spans="2:22" x14ac:dyDescent="0.25">
      <c r="B7225" s="7">
        <f t="shared" ca="1" si="1260"/>
        <v>26.061143263589862</v>
      </c>
      <c r="C7225" s="7">
        <f t="shared" ca="1" si="1259"/>
        <v>9.3866006829933273</v>
      </c>
      <c r="D7225" s="7">
        <f t="shared" ca="1" si="1259"/>
        <v>11.535562477459738</v>
      </c>
      <c r="E7225" s="7">
        <f t="shared" ca="1" si="1259"/>
        <v>14.07743975775386</v>
      </c>
      <c r="F7225" s="7">
        <f t="shared" ca="1" si="1259"/>
        <v>5.5447486115117721</v>
      </c>
      <c r="G7225" s="7">
        <f t="shared" ca="1" si="1259"/>
        <v>8.6098645519476698</v>
      </c>
      <c r="H7225" s="7">
        <f t="shared" ca="1" si="1259"/>
        <v>2.192307788034519</v>
      </c>
      <c r="I7225" s="7">
        <f t="shared" ca="1" si="1259"/>
        <v>14.544466223180407</v>
      </c>
      <c r="J7225" s="7">
        <f t="shared" ca="1" si="1259"/>
        <v>4.3370530308705924</v>
      </c>
      <c r="K7225" s="7">
        <f t="shared" ca="1" si="1259"/>
        <v>6.7666496452591414</v>
      </c>
      <c r="L7225" s="7">
        <f t="shared" ca="1" si="1259"/>
        <v>10.082743216060166</v>
      </c>
      <c r="M7225" s="7">
        <f t="shared" ca="1" si="1259"/>
        <v>13.227867642112773</v>
      </c>
      <c r="N7225" s="7">
        <f t="shared" ca="1" si="1259"/>
        <v>3.1346971369382848</v>
      </c>
      <c r="P7225" s="7">
        <f t="shared" ca="1" si="1251"/>
        <v>26.061143263589862</v>
      </c>
      <c r="Q7225" s="7">
        <f t="shared" ca="1" si="1252"/>
        <v>41.018533824616227</v>
      </c>
      <c r="R7225" s="7">
        <f t="shared" ca="1" si="1253"/>
        <v>34.915439292762692</v>
      </c>
      <c r="S7225" s="7">
        <f t="shared" ca="1" si="1254"/>
        <v>42.321824815699522</v>
      </c>
      <c r="T7225" s="11">
        <f t="shared" ca="1" si="1255"/>
        <v>47.907333605586267</v>
      </c>
      <c r="U7225" s="7">
        <f t="shared" ca="1" si="1256"/>
        <v>47.917760894700592</v>
      </c>
      <c r="V7225" s="12">
        <f t="shared" ca="1" si="1257"/>
        <v>47.917760894700592</v>
      </c>
    </row>
    <row r="7226" spans="2:22" x14ac:dyDescent="0.25">
      <c r="B7226" s="7">
        <f t="shared" ca="1" si="1260"/>
        <v>32.851086535739661</v>
      </c>
      <c r="C7226" s="7">
        <f t="shared" ca="1" si="1259"/>
        <v>11.628720456525347</v>
      </c>
      <c r="D7226" s="7">
        <f t="shared" ca="1" si="1259"/>
        <v>9.3801208485153307</v>
      </c>
      <c r="E7226" s="7">
        <f t="shared" ca="1" si="1259"/>
        <v>13.304554503440999</v>
      </c>
      <c r="F7226" s="7">
        <f t="shared" ca="1" si="1259"/>
        <v>5.3121561664254147</v>
      </c>
      <c r="G7226" s="7">
        <f t="shared" ca="1" si="1259"/>
        <v>6.9467288596530974</v>
      </c>
      <c r="H7226" s="7">
        <f t="shared" ca="1" si="1259"/>
        <v>2.9411939395716189</v>
      </c>
      <c r="I7226" s="7">
        <f t="shared" ca="1" si="1259"/>
        <v>14.164210737793457</v>
      </c>
      <c r="J7226" s="7">
        <f t="shared" ca="1" si="1259"/>
        <v>6.5492438938112745</v>
      </c>
      <c r="K7226" s="7">
        <f t="shared" ca="1" si="1259"/>
        <v>5.6698215909190885</v>
      </c>
      <c r="L7226" s="7">
        <f t="shared" ca="1" si="1259"/>
        <v>8.7242014183895602</v>
      </c>
      <c r="M7226" s="7">
        <f t="shared" ca="1" si="1259"/>
        <v>11.089376088467063</v>
      </c>
      <c r="N7226" s="7">
        <f t="shared" ca="1" si="1259"/>
        <v>2.9261709273422043</v>
      </c>
      <c r="P7226" s="7">
        <f t="shared" ca="1" si="1251"/>
        <v>32.851086535739661</v>
      </c>
      <c r="Q7226" s="7">
        <f t="shared" ca="1" si="1252"/>
        <v>43.132891199509388</v>
      </c>
      <c r="R7226" s="7">
        <f t="shared" ca="1" si="1253"/>
        <v>34.261070559601613</v>
      </c>
      <c r="S7226" s="7">
        <f t="shared" ca="1" si="1254"/>
        <v>36.588237584390903</v>
      </c>
      <c r="T7226" s="11">
        <f t="shared" ca="1" si="1255"/>
        <v>42.141432791693653</v>
      </c>
      <c r="U7226" s="7">
        <f t="shared" ca="1" si="1256"/>
        <v>41.580436534428948</v>
      </c>
      <c r="V7226" s="12">
        <f t="shared" ca="1" si="1257"/>
        <v>43.132891199509388</v>
      </c>
    </row>
    <row r="7227" spans="2:22" x14ac:dyDescent="0.25">
      <c r="B7227" s="7">
        <f t="shared" ca="1" si="1260"/>
        <v>30.335623675097427</v>
      </c>
      <c r="C7227" s="7">
        <f t="shared" ca="1" si="1259"/>
        <v>12.229694123661037</v>
      </c>
      <c r="D7227" s="7">
        <f t="shared" ca="1" si="1259"/>
        <v>5.9373355460263619</v>
      </c>
      <c r="E7227" s="7">
        <f t="shared" ca="1" si="1259"/>
        <v>11.65601099737005</v>
      </c>
      <c r="F7227" s="7">
        <f t="shared" ca="1" si="1259"/>
        <v>6.0863865779662643</v>
      </c>
      <c r="G7227" s="7">
        <f t="shared" ca="1" si="1259"/>
        <v>11.154413330136352</v>
      </c>
      <c r="H7227" s="7">
        <f t="shared" ca="1" si="1259"/>
        <v>2.9527527417648165</v>
      </c>
      <c r="I7227" s="7">
        <f t="shared" ca="1" si="1259"/>
        <v>12.411418291071708</v>
      </c>
      <c r="J7227" s="7">
        <f t="shared" ca="1" si="1259"/>
        <v>7.823526411331402</v>
      </c>
      <c r="K7227" s="7">
        <f t="shared" ca="1" si="1259"/>
        <v>5.9708865868078949</v>
      </c>
      <c r="L7227" s="7">
        <f t="shared" ca="1" si="1259"/>
        <v>12.937553475138165</v>
      </c>
      <c r="M7227" s="7">
        <f t="shared" ca="1" si="1259"/>
        <v>10.997697943894501</v>
      </c>
      <c r="N7227" s="7">
        <f t="shared" ref="C7227:N7249" ca="1" si="1261">_xlfn.BETA.INV(RAND(),N$8,N$9,N$3,N$5)</f>
        <v>4.3368689825791673</v>
      </c>
      <c r="P7227" s="7">
        <f t="shared" ca="1" si="1251"/>
        <v>30.335623675097427</v>
      </c>
      <c r="Q7227" s="7">
        <f t="shared" ca="1" si="1252"/>
        <v>48.983653990079823</v>
      </c>
      <c r="R7227" s="7">
        <f t="shared" ca="1" si="1253"/>
        <v>41.561389746152528</v>
      </c>
      <c r="S7227" s="7">
        <f t="shared" ca="1" si="1254"/>
        <v>43.289810662452759</v>
      </c>
      <c r="T7227" s="11">
        <f t="shared" ca="1" si="1255"/>
        <v>46.777589624951759</v>
      </c>
      <c r="U7227" s="7">
        <f t="shared" ca="1" si="1256"/>
        <v>40.500865111128924</v>
      </c>
      <c r="V7227" s="12">
        <f t="shared" ca="1" si="1257"/>
        <v>48.983653990079823</v>
      </c>
    </row>
    <row r="7228" spans="2:22" x14ac:dyDescent="0.25">
      <c r="B7228" s="7">
        <f t="shared" ca="1" si="1260"/>
        <v>31.896823267333929</v>
      </c>
      <c r="C7228" s="7">
        <f t="shared" ca="1" si="1261"/>
        <v>11.099247664495941</v>
      </c>
      <c r="D7228" s="7">
        <f t="shared" ca="1" si="1261"/>
        <v>5.664389244625875</v>
      </c>
      <c r="E7228" s="7">
        <f t="shared" ca="1" si="1261"/>
        <v>10.61337980197905</v>
      </c>
      <c r="F7228" s="7">
        <f t="shared" ca="1" si="1261"/>
        <v>4.9067814105672536</v>
      </c>
      <c r="G7228" s="7">
        <f t="shared" ca="1" si="1261"/>
        <v>7.3085532707291607</v>
      </c>
      <c r="H7228" s="7">
        <f t="shared" ca="1" si="1261"/>
        <v>2.359108061399489</v>
      </c>
      <c r="I7228" s="7">
        <f t="shared" ca="1" si="1261"/>
        <v>12.356579085060822</v>
      </c>
      <c r="J7228" s="7">
        <f t="shared" ca="1" si="1261"/>
        <v>5.1696294279670765</v>
      </c>
      <c r="K7228" s="7">
        <f t="shared" ca="1" si="1261"/>
        <v>5.4625204864586454</v>
      </c>
      <c r="L7228" s="7">
        <f t="shared" ca="1" si="1261"/>
        <v>8.4314763514162543</v>
      </c>
      <c r="M7228" s="7">
        <f t="shared" ca="1" si="1261"/>
        <v>11.482366363693519</v>
      </c>
      <c r="N7228" s="7">
        <f t="shared" ca="1" si="1261"/>
        <v>4.2816598614010406</v>
      </c>
      <c r="P7228" s="7">
        <f t="shared" ca="1" si="1251"/>
        <v>31.896823267333929</v>
      </c>
      <c r="Q7228" s="7">
        <f t="shared" ca="1" si="1252"/>
        <v>39.595393107259362</v>
      </c>
      <c r="R7228" s="7">
        <f t="shared" ca="1" si="1253"/>
        <v>34.181685774339137</v>
      </c>
      <c r="S7228" s="7">
        <f t="shared" ca="1" si="1254"/>
        <v>33.507707276030466</v>
      </c>
      <c r="T7228" s="11">
        <f t="shared" ca="1" si="1255"/>
        <v>38.042657813233149</v>
      </c>
      <c r="U7228" s="7">
        <f t="shared" ca="1" si="1256"/>
        <v>36.811887964109374</v>
      </c>
      <c r="V7228" s="12">
        <f t="shared" ca="1" si="1257"/>
        <v>39.595393107259362</v>
      </c>
    </row>
    <row r="7229" spans="2:22" x14ac:dyDescent="0.25">
      <c r="B7229" s="7">
        <f t="shared" ca="1" si="1260"/>
        <v>27.44398937355432</v>
      </c>
      <c r="C7229" s="7">
        <f t="shared" ca="1" si="1261"/>
        <v>8.9383283112775604</v>
      </c>
      <c r="D7229" s="7">
        <f t="shared" ca="1" si="1261"/>
        <v>6.0980611949140764</v>
      </c>
      <c r="E7229" s="7">
        <f t="shared" ca="1" si="1261"/>
        <v>11.503797690766289</v>
      </c>
      <c r="F7229" s="7">
        <f t="shared" ca="1" si="1261"/>
        <v>6.0080106793709591</v>
      </c>
      <c r="G7229" s="7">
        <f t="shared" ca="1" si="1261"/>
        <v>5.3773220525925094</v>
      </c>
      <c r="H7229" s="7">
        <f t="shared" ca="1" si="1261"/>
        <v>2.3885298386369547</v>
      </c>
      <c r="I7229" s="7">
        <f t="shared" ca="1" si="1261"/>
        <v>9.9338956379561552</v>
      </c>
      <c r="J7229" s="7">
        <f t="shared" ca="1" si="1261"/>
        <v>7.5595851520635335</v>
      </c>
      <c r="K7229" s="7">
        <f t="shared" ca="1" si="1261"/>
        <v>6.2093992809573759</v>
      </c>
      <c r="L7229" s="7">
        <f t="shared" ca="1" si="1261"/>
        <v>10.555025485214898</v>
      </c>
      <c r="M7229" s="7">
        <f t="shared" ca="1" si="1261"/>
        <v>14.113474971619393</v>
      </c>
      <c r="N7229" s="7">
        <f t="shared" ca="1" si="1261"/>
        <v>3.0823464766308399</v>
      </c>
      <c r="P7229" s="7">
        <f t="shared" ca="1" si="1251"/>
        <v>27.44398937355432</v>
      </c>
      <c r="Q7229" s="7">
        <f t="shared" ca="1" si="1252"/>
        <v>41.63908311595312</v>
      </c>
      <c r="R7229" s="7">
        <f t="shared" ca="1" si="1253"/>
        <v>34.793110233451635</v>
      </c>
      <c r="S7229" s="7">
        <f t="shared" ca="1" si="1254"/>
        <v>33.710684328946655</v>
      </c>
      <c r="T7229" s="11">
        <f t="shared" ca="1" si="1255"/>
        <v>35.046650847308477</v>
      </c>
      <c r="U7229" s="7">
        <f t="shared" ca="1" si="1256"/>
        <v>35.522753857082137</v>
      </c>
      <c r="V7229" s="12">
        <f t="shared" ca="1" si="1257"/>
        <v>41.63908311595312</v>
      </c>
    </row>
    <row r="7230" spans="2:22" x14ac:dyDescent="0.25">
      <c r="B7230" s="7">
        <f t="shared" ca="1" si="1260"/>
        <v>28.156604287065825</v>
      </c>
      <c r="C7230" s="7">
        <f t="shared" ca="1" si="1261"/>
        <v>13.255530274403213</v>
      </c>
      <c r="D7230" s="7">
        <f t="shared" ca="1" si="1261"/>
        <v>5.5613076746292185</v>
      </c>
      <c r="E7230" s="7">
        <f t="shared" ca="1" si="1261"/>
        <v>10.135888315147279</v>
      </c>
      <c r="F7230" s="7">
        <f t="shared" ca="1" si="1261"/>
        <v>6.6561505108653831</v>
      </c>
      <c r="G7230" s="7">
        <f t="shared" ca="1" si="1261"/>
        <v>9.0440998099981442</v>
      </c>
      <c r="H7230" s="7">
        <f t="shared" ca="1" si="1261"/>
        <v>3.2461192913399035</v>
      </c>
      <c r="I7230" s="7">
        <f t="shared" ca="1" si="1261"/>
        <v>12.377285229990527</v>
      </c>
      <c r="J7230" s="7">
        <f t="shared" ca="1" si="1261"/>
        <v>5.2497283202572689</v>
      </c>
      <c r="K7230" s="7">
        <f t="shared" ca="1" si="1261"/>
        <v>6.2717040917587692</v>
      </c>
      <c r="L7230" s="7">
        <f t="shared" ca="1" si="1261"/>
        <v>8.5320671805391175</v>
      </c>
      <c r="M7230" s="7">
        <f t="shared" ca="1" si="1261"/>
        <v>10.906754303773173</v>
      </c>
      <c r="N7230" s="7">
        <f t="shared" ca="1" si="1261"/>
        <v>3.4354718932457997</v>
      </c>
      <c r="P7230" s="7">
        <f t="shared" ca="1" si="1251"/>
        <v>28.156604287065825</v>
      </c>
      <c r="Q7230" s="7">
        <f t="shared" ca="1" si="1252"/>
        <v>40.608685983592672</v>
      </c>
      <c r="R7230" s="7">
        <f t="shared" ca="1" si="1253"/>
        <v>38.150923950812277</v>
      </c>
      <c r="S7230" s="7">
        <f t="shared" ca="1" si="1254"/>
        <v>36.090769941510949</v>
      </c>
      <c r="T7230" s="11">
        <f t="shared" ca="1" si="1255"/>
        <v>38.950231788402803</v>
      </c>
      <c r="U7230" s="7">
        <f t="shared" ca="1" si="1256"/>
        <v>37.889447018391067</v>
      </c>
      <c r="V7230" s="12">
        <f t="shared" ca="1" si="1257"/>
        <v>40.608685983592672</v>
      </c>
    </row>
    <row r="7231" spans="2:22" x14ac:dyDescent="0.25">
      <c r="B7231" s="7">
        <f t="shared" ca="1" si="1260"/>
        <v>28.259914245282502</v>
      </c>
      <c r="C7231" s="7">
        <f t="shared" ca="1" si="1261"/>
        <v>11.496215349249521</v>
      </c>
      <c r="D7231" s="7">
        <f t="shared" ca="1" si="1261"/>
        <v>5.7730078262862934</v>
      </c>
      <c r="E7231" s="7">
        <f t="shared" ca="1" si="1261"/>
        <v>13.628865460722583</v>
      </c>
      <c r="F7231" s="7">
        <f t="shared" ca="1" si="1261"/>
        <v>5.2932208714002105</v>
      </c>
      <c r="G7231" s="7">
        <f t="shared" ca="1" si="1261"/>
        <v>5.582867390412904</v>
      </c>
      <c r="H7231" s="7">
        <f t="shared" ca="1" si="1261"/>
        <v>2.2869215960375322</v>
      </c>
      <c r="I7231" s="7">
        <f t="shared" ca="1" si="1261"/>
        <v>14.941749417325948</v>
      </c>
      <c r="J7231" s="7">
        <f t="shared" ca="1" si="1261"/>
        <v>6.9680667482853664</v>
      </c>
      <c r="K7231" s="7">
        <f t="shared" ca="1" si="1261"/>
        <v>6.4714434270008168</v>
      </c>
      <c r="L7231" s="7">
        <f t="shared" ca="1" si="1261"/>
        <v>10.367840314683381</v>
      </c>
      <c r="M7231" s="7">
        <f t="shared" ca="1" si="1261"/>
        <v>11.074654133814995</v>
      </c>
      <c r="N7231" s="7">
        <f t="shared" ca="1" si="1261"/>
        <v>3.498041456841499</v>
      </c>
      <c r="P7231" s="7">
        <f t="shared" ca="1" si="1251"/>
        <v>28.259914245282502</v>
      </c>
      <c r="Q7231" s="7">
        <f t="shared" ca="1" si="1252"/>
        <v>45.959029329782346</v>
      </c>
      <c r="R7231" s="7">
        <f t="shared" ca="1" si="1253"/>
        <v>37.12676141917543</v>
      </c>
      <c r="S7231" s="7">
        <f t="shared" ca="1" si="1254"/>
        <v>33.980122011262424</v>
      </c>
      <c r="T7231" s="11">
        <f t="shared" ca="1" si="1255"/>
        <v>40.163506405550024</v>
      </c>
      <c r="U7231" s="7">
        <f t="shared" ca="1" si="1256"/>
        <v>37.372278767840143</v>
      </c>
      <c r="V7231" s="12">
        <f t="shared" ca="1" si="1257"/>
        <v>45.959029329782346</v>
      </c>
    </row>
    <row r="7232" spans="2:22" x14ac:dyDescent="0.25">
      <c r="B7232" s="7">
        <f t="shared" ca="1" si="1260"/>
        <v>25.854611365170832</v>
      </c>
      <c r="C7232" s="7">
        <f t="shared" ca="1" si="1261"/>
        <v>9.9414122906472269</v>
      </c>
      <c r="D7232" s="7">
        <f t="shared" ca="1" si="1261"/>
        <v>10.105023066884522</v>
      </c>
      <c r="E7232" s="7">
        <f t="shared" ca="1" si="1261"/>
        <v>11.00992839027681</v>
      </c>
      <c r="F7232" s="7">
        <f t="shared" ca="1" si="1261"/>
        <v>6.8671837861389564</v>
      </c>
      <c r="G7232" s="7">
        <f t="shared" ca="1" si="1261"/>
        <v>6.2555514281665374</v>
      </c>
      <c r="H7232" s="7">
        <f t="shared" ca="1" si="1261"/>
        <v>4.139853762413507</v>
      </c>
      <c r="I7232" s="7">
        <f t="shared" ca="1" si="1261"/>
        <v>12.85132223763712</v>
      </c>
      <c r="J7232" s="7">
        <f t="shared" ca="1" si="1261"/>
        <v>5.9464601342535639</v>
      </c>
      <c r="K7232" s="7">
        <f t="shared" ca="1" si="1261"/>
        <v>5.2362172686200177</v>
      </c>
      <c r="L7232" s="7">
        <f t="shared" ca="1" si="1261"/>
        <v>10.708166896079408</v>
      </c>
      <c r="M7232" s="7">
        <f t="shared" ca="1" si="1261"/>
        <v>12.603205634580364</v>
      </c>
      <c r="N7232" s="7">
        <f t="shared" ca="1" si="1261"/>
        <v>3.8013107975035791</v>
      </c>
      <c r="P7232" s="7">
        <f t="shared" ca="1" si="1251"/>
        <v>25.854611365170832</v>
      </c>
      <c r="Q7232" s="7">
        <f t="shared" ca="1" si="1252"/>
        <v>41.407278508760591</v>
      </c>
      <c r="R7232" s="7">
        <f t="shared" ca="1" si="1253"/>
        <v>36.554291038989192</v>
      </c>
      <c r="S7232" s="7">
        <f t="shared" ca="1" si="1254"/>
        <v>40.246123219667574</v>
      </c>
      <c r="T7232" s="11">
        <f t="shared" ca="1" si="1255"/>
        <v>43.721374426271176</v>
      </c>
      <c r="U7232" s="7">
        <f t="shared" ca="1" si="1256"/>
        <v>41.815102367268544</v>
      </c>
      <c r="V7232" s="12">
        <f t="shared" ca="1" si="1257"/>
        <v>43.721374426271176</v>
      </c>
    </row>
    <row r="7233" spans="2:22" x14ac:dyDescent="0.25">
      <c r="B7233" s="7">
        <f t="shared" ca="1" si="1260"/>
        <v>25.282219068897945</v>
      </c>
      <c r="C7233" s="7">
        <f t="shared" ca="1" si="1261"/>
        <v>12.058763969939491</v>
      </c>
      <c r="D7233" s="7">
        <f t="shared" ca="1" si="1261"/>
        <v>7.6640127734351182</v>
      </c>
      <c r="E7233" s="7">
        <f t="shared" ca="1" si="1261"/>
        <v>14.402334324975637</v>
      </c>
      <c r="F7233" s="7">
        <f t="shared" ca="1" si="1261"/>
        <v>4.8296252265069111</v>
      </c>
      <c r="G7233" s="7">
        <f t="shared" ca="1" si="1261"/>
        <v>7.8824257159298323</v>
      </c>
      <c r="H7233" s="7">
        <f t="shared" ca="1" si="1261"/>
        <v>2.5087905626798164</v>
      </c>
      <c r="I7233" s="7">
        <f t="shared" ca="1" si="1261"/>
        <v>14.090453398281708</v>
      </c>
      <c r="J7233" s="7">
        <f t="shared" ca="1" si="1261"/>
        <v>5.3556308999834021</v>
      </c>
      <c r="K7233" s="7">
        <f t="shared" ca="1" si="1261"/>
        <v>6.761980131175056</v>
      </c>
      <c r="L7233" s="7">
        <f t="shared" ca="1" si="1261"/>
        <v>9.6993634967307685</v>
      </c>
      <c r="M7233" s="7">
        <f t="shared" ca="1" si="1261"/>
        <v>11.884940917171118</v>
      </c>
      <c r="N7233" s="7">
        <f t="shared" ca="1" si="1261"/>
        <v>2.5561814004000767</v>
      </c>
      <c r="P7233" s="7">
        <f t="shared" ca="1" si="1251"/>
        <v>25.282219068897945</v>
      </c>
      <c r="Q7233" s="7">
        <f t="shared" ca="1" si="1252"/>
        <v>44.072274092029375</v>
      </c>
      <c r="R7233" s="7">
        <f t="shared" ca="1" si="1253"/>
        <v>35.905914224752308</v>
      </c>
      <c r="S7233" s="7">
        <f t="shared" ca="1" si="1254"/>
        <v>37.07275408035067</v>
      </c>
      <c r="T7233" s="11">
        <f t="shared" ca="1" si="1255"/>
        <v>41.892436784777502</v>
      </c>
      <c r="U7233" s="7">
        <f t="shared" ca="1" si="1256"/>
        <v>41.521832804817777</v>
      </c>
      <c r="V7233" s="12">
        <f t="shared" ca="1" si="1257"/>
        <v>44.072274092029375</v>
      </c>
    </row>
    <row r="7234" spans="2:22" x14ac:dyDescent="0.25">
      <c r="B7234" s="7">
        <f t="shared" ca="1" si="1260"/>
        <v>31.360517297154495</v>
      </c>
      <c r="C7234" s="7">
        <f t="shared" ca="1" si="1261"/>
        <v>11.097594904275585</v>
      </c>
      <c r="D7234" s="7">
        <f t="shared" ca="1" si="1261"/>
        <v>12.152863499544964</v>
      </c>
      <c r="E7234" s="7">
        <f t="shared" ca="1" si="1261"/>
        <v>12.979851284766918</v>
      </c>
      <c r="F7234" s="7">
        <f t="shared" ca="1" si="1261"/>
        <v>5.9341027658677428</v>
      </c>
      <c r="G7234" s="7">
        <f t="shared" ca="1" si="1261"/>
        <v>9.7230533348392587</v>
      </c>
      <c r="H7234" s="7">
        <f t="shared" ca="1" si="1261"/>
        <v>2.4081795004458546</v>
      </c>
      <c r="I7234" s="7">
        <f t="shared" ca="1" si="1261"/>
        <v>11.759327029171482</v>
      </c>
      <c r="J7234" s="7">
        <f t="shared" ca="1" si="1261"/>
        <v>5.1229791078377067</v>
      </c>
      <c r="K7234" s="7">
        <f t="shared" ca="1" si="1261"/>
        <v>5.9065408437879841</v>
      </c>
      <c r="L7234" s="7">
        <f t="shared" ca="1" si="1261"/>
        <v>8.1286669408179169</v>
      </c>
      <c r="M7234" s="7">
        <f t="shared" ca="1" si="1261"/>
        <v>11.88374964627643</v>
      </c>
      <c r="N7234" s="7">
        <f t="shared" ca="1" si="1261"/>
        <v>3.4424969299047996</v>
      </c>
      <c r="P7234" s="7">
        <f t="shared" ca="1" si="1251"/>
        <v>31.360517297154495</v>
      </c>
      <c r="Q7234" s="7">
        <f t="shared" ca="1" si="1252"/>
        <v>40.771589167602926</v>
      </c>
      <c r="R7234" s="7">
        <f t="shared" ca="1" si="1253"/>
        <v>34.509402384654024</v>
      </c>
      <c r="S7234" s="7">
        <f t="shared" ca="1" si="1254"/>
        <v>41.761801049340775</v>
      </c>
      <c r="T7234" s="11">
        <f t="shared" ca="1" si="1255"/>
        <v>45.206407734278415</v>
      </c>
      <c r="U7234" s="7">
        <f t="shared" ca="1" si="1256"/>
        <v>45.518993509832129</v>
      </c>
      <c r="V7234" s="12">
        <f t="shared" ca="1" si="1257"/>
        <v>45.518993509832129</v>
      </c>
    </row>
    <row r="7235" spans="2:22" x14ac:dyDescent="0.25">
      <c r="B7235" s="7">
        <f t="shared" ca="1" si="1260"/>
        <v>27.734935709729999</v>
      </c>
      <c r="C7235" s="7">
        <f t="shared" ca="1" si="1261"/>
        <v>10.343023715202541</v>
      </c>
      <c r="D7235" s="7">
        <f t="shared" ca="1" si="1261"/>
        <v>7.7022842875451385</v>
      </c>
      <c r="E7235" s="7">
        <f t="shared" ca="1" si="1261"/>
        <v>9.9890648284730119</v>
      </c>
      <c r="F7235" s="7">
        <f t="shared" ca="1" si="1261"/>
        <v>5.695565581751584</v>
      </c>
      <c r="G7235" s="7">
        <f t="shared" ca="1" si="1261"/>
        <v>7.8281774687542605</v>
      </c>
      <c r="H7235" s="7">
        <f t="shared" ca="1" si="1261"/>
        <v>3.041892377728451</v>
      </c>
      <c r="I7235" s="7">
        <f t="shared" ca="1" si="1261"/>
        <v>12.485692418517205</v>
      </c>
      <c r="J7235" s="7">
        <f t="shared" ca="1" si="1261"/>
        <v>6.6701381089512939</v>
      </c>
      <c r="K7235" s="7">
        <f t="shared" ca="1" si="1261"/>
        <v>6.214287954510942</v>
      </c>
      <c r="L7235" s="7">
        <f t="shared" ca="1" si="1261"/>
        <v>9.8282563174321282</v>
      </c>
      <c r="M7235" s="7">
        <f t="shared" ca="1" si="1261"/>
        <v>12.840220831002123</v>
      </c>
      <c r="N7235" s="7">
        <f t="shared" ca="1" si="1261"/>
        <v>3.8124827761237725</v>
      </c>
      <c r="P7235" s="7">
        <f t="shared" ca="1" si="1251"/>
        <v>27.734935709729999</v>
      </c>
      <c r="Q7235" s="7">
        <f t="shared" ca="1" si="1252"/>
        <v>40.642965746182746</v>
      </c>
      <c r="R7235" s="7">
        <f t="shared" ca="1" si="1253"/>
        <v>35.893616345020966</v>
      </c>
      <c r="S7235" s="7">
        <f t="shared" ca="1" si="1254"/>
        <v>38.427381182094692</v>
      </c>
      <c r="T7235" s="11">
        <f t="shared" ca="1" si="1255"/>
        <v>41.656893268372507</v>
      </c>
      <c r="U7235" s="7">
        <f t="shared" ca="1" si="1256"/>
        <v>40.856375005818727</v>
      </c>
      <c r="V7235" s="12">
        <f t="shared" ca="1" si="1257"/>
        <v>41.656893268372507</v>
      </c>
    </row>
    <row r="7236" spans="2:22" x14ac:dyDescent="0.25">
      <c r="B7236" s="7">
        <f t="shared" ca="1" si="1260"/>
        <v>29.002591884499431</v>
      </c>
      <c r="C7236" s="7">
        <f t="shared" ca="1" si="1261"/>
        <v>12.010800806030892</v>
      </c>
      <c r="D7236" s="7">
        <f t="shared" ca="1" si="1261"/>
        <v>12.421120990364471</v>
      </c>
      <c r="E7236" s="7">
        <f t="shared" ca="1" si="1261"/>
        <v>13.402981756009524</v>
      </c>
      <c r="F7236" s="7">
        <f t="shared" ca="1" si="1261"/>
        <v>5.8760701997621148</v>
      </c>
      <c r="G7236" s="7">
        <f t="shared" ca="1" si="1261"/>
        <v>9.3778708269245072</v>
      </c>
      <c r="H7236" s="7">
        <f t="shared" ca="1" si="1261"/>
        <v>1.5212211491067109</v>
      </c>
      <c r="I7236" s="7">
        <f t="shared" ca="1" si="1261"/>
        <v>14.707427787613408</v>
      </c>
      <c r="J7236" s="7">
        <f t="shared" ca="1" si="1261"/>
        <v>6.3239429371579323</v>
      </c>
      <c r="K7236" s="7">
        <f t="shared" ca="1" si="1261"/>
        <v>5.9415754604041027</v>
      </c>
      <c r="L7236" s="7">
        <f t="shared" ca="1" si="1261"/>
        <v>11.650176121857861</v>
      </c>
      <c r="M7236" s="7">
        <f t="shared" ca="1" si="1261"/>
        <v>11.296067670000729</v>
      </c>
      <c r="N7236" s="7">
        <f t="shared" ca="1" si="1261"/>
        <v>2.604921195682119</v>
      </c>
      <c r="P7236" s="7">
        <f t="shared" ca="1" si="1251"/>
        <v>29.002591884499431</v>
      </c>
      <c r="Q7236" s="7">
        <f t="shared" ca="1" si="1252"/>
        <v>45.992822816738325</v>
      </c>
      <c r="R7236" s="7">
        <f t="shared" ca="1" si="1253"/>
        <v>38.083543783737085</v>
      </c>
      <c r="S7236" s="7">
        <f t="shared" ca="1" si="1254"/>
        <v>43.516885744339767</v>
      </c>
      <c r="T7236" s="11">
        <f t="shared" ca="1" si="1255"/>
        <v>50.761516922442368</v>
      </c>
      <c r="U7236" s="7">
        <f t="shared" ca="1" si="1256"/>
        <v>47.802487274903122</v>
      </c>
      <c r="V7236" s="12">
        <f t="shared" ca="1" si="1257"/>
        <v>50.761516922442368</v>
      </c>
    </row>
    <row r="7237" spans="2:22" x14ac:dyDescent="0.25">
      <c r="B7237" s="7">
        <f t="shared" ca="1" si="1260"/>
        <v>31.17271424342772</v>
      </c>
      <c r="C7237" s="7">
        <f t="shared" ca="1" si="1261"/>
        <v>10.301299549289871</v>
      </c>
      <c r="D7237" s="7">
        <f t="shared" ca="1" si="1261"/>
        <v>7.8106558281750385</v>
      </c>
      <c r="E7237" s="7">
        <f t="shared" ca="1" si="1261"/>
        <v>11.595460475307123</v>
      </c>
      <c r="F7237" s="7">
        <f t="shared" ca="1" si="1261"/>
        <v>5.43712065184853</v>
      </c>
      <c r="G7237" s="7">
        <f t="shared" ca="1" si="1261"/>
        <v>13.703362433080255</v>
      </c>
      <c r="H7237" s="7">
        <f t="shared" ca="1" si="1261"/>
        <v>2.3222634607203543</v>
      </c>
      <c r="I7237" s="7">
        <f t="shared" ca="1" si="1261"/>
        <v>11.776042895415598</v>
      </c>
      <c r="J7237" s="7">
        <f t="shared" ca="1" si="1261"/>
        <v>6.5720572033457358</v>
      </c>
      <c r="K7237" s="7">
        <f t="shared" ca="1" si="1261"/>
        <v>6.7073934904041916</v>
      </c>
      <c r="L7237" s="7">
        <f t="shared" ca="1" si="1261"/>
        <v>9.6654924457960796</v>
      </c>
      <c r="M7237" s="7">
        <f t="shared" ca="1" si="1261"/>
        <v>12.133367968479966</v>
      </c>
      <c r="N7237" s="7">
        <f t="shared" ca="1" si="1261"/>
        <v>3.2433251370687053</v>
      </c>
      <c r="P7237" s="7">
        <f t="shared" ca="1" si="1251"/>
        <v>31.17271424342772</v>
      </c>
      <c r="Q7237" s="7">
        <f t="shared" ca="1" si="1252"/>
        <v>41.377634810807521</v>
      </c>
      <c r="R7237" s="7">
        <f t="shared" ca="1" si="1253"/>
        <v>35.354631274407382</v>
      </c>
      <c r="S7237" s="7">
        <f t="shared" ca="1" si="1254"/>
        <v>43.452492795244623</v>
      </c>
      <c r="T7237" s="11">
        <f t="shared" ca="1" si="1255"/>
        <v>46.198878739535687</v>
      </c>
      <c r="U7237" s="7">
        <f t="shared" ca="1" si="1256"/>
        <v>45.423429125150861</v>
      </c>
      <c r="V7237" s="12">
        <f t="shared" ca="1" si="1257"/>
        <v>46.198878739535687</v>
      </c>
    </row>
    <row r="7238" spans="2:22" x14ac:dyDescent="0.25">
      <c r="B7238" s="7">
        <f t="shared" ca="1" si="1260"/>
        <v>26.587040246992832</v>
      </c>
      <c r="C7238" s="7">
        <f t="shared" ca="1" si="1261"/>
        <v>10.947070654734057</v>
      </c>
      <c r="D7238" s="7">
        <f t="shared" ca="1" si="1261"/>
        <v>8.9695053049584494</v>
      </c>
      <c r="E7238" s="7">
        <f t="shared" ca="1" si="1261"/>
        <v>12.408730093307508</v>
      </c>
      <c r="F7238" s="7">
        <f t="shared" ca="1" si="1261"/>
        <v>4.9002998079907494</v>
      </c>
      <c r="G7238" s="7">
        <f t="shared" ca="1" si="1261"/>
        <v>13.827394406027306</v>
      </c>
      <c r="H7238" s="7">
        <f t="shared" ca="1" si="1261"/>
        <v>2.5173657420290851</v>
      </c>
      <c r="I7238" s="7">
        <f t="shared" ca="1" si="1261"/>
        <v>12.011319857951674</v>
      </c>
      <c r="J7238" s="7">
        <f t="shared" ca="1" si="1261"/>
        <v>4.2768685328184333</v>
      </c>
      <c r="K7238" s="7">
        <f t="shared" ca="1" si="1261"/>
        <v>6.2952129723176125</v>
      </c>
      <c r="L7238" s="7">
        <f t="shared" ca="1" si="1261"/>
        <v>9.1770159651446619</v>
      </c>
      <c r="M7238" s="7">
        <f t="shared" ca="1" si="1261"/>
        <v>13.23542191380553</v>
      </c>
      <c r="N7238" s="7">
        <f t="shared" ca="1" si="1261"/>
        <v>3.7740656326945858</v>
      </c>
      <c r="P7238" s="7">
        <f t="shared" ca="1" si="1251"/>
        <v>26.587040246992832</v>
      </c>
      <c r="Q7238" s="7">
        <f t="shared" ca="1" si="1252"/>
        <v>40.583750878699249</v>
      </c>
      <c r="R7238" s="7">
        <f t="shared" ca="1" si="1253"/>
        <v>35.093665032881667</v>
      </c>
      <c r="S7238" s="7">
        <f t="shared" ca="1" si="1254"/>
        <v>44.560560023171703</v>
      </c>
      <c r="T7238" s="11">
        <f t="shared" ca="1" si="1255"/>
        <v>47.75930116677668</v>
      </c>
      <c r="U7238" s="7">
        <f t="shared" ca="1" si="1256"/>
        <v>48.043641482742963</v>
      </c>
      <c r="V7238" s="12">
        <f t="shared" ca="1" si="1257"/>
        <v>48.043641482742963</v>
      </c>
    </row>
    <row r="7239" spans="2:22" x14ac:dyDescent="0.25">
      <c r="B7239" s="7">
        <f t="shared" ca="1" si="1260"/>
        <v>33.670207129064188</v>
      </c>
      <c r="C7239" s="7">
        <f t="shared" ca="1" si="1261"/>
        <v>9.9942774033236326</v>
      </c>
      <c r="D7239" s="7">
        <f t="shared" ca="1" si="1261"/>
        <v>8.3733814998899341</v>
      </c>
      <c r="E7239" s="7">
        <f t="shared" ca="1" si="1261"/>
        <v>11.121577928977445</v>
      </c>
      <c r="F7239" s="7">
        <f t="shared" ca="1" si="1261"/>
        <v>4.9406647560938231</v>
      </c>
      <c r="G7239" s="7">
        <f t="shared" ca="1" si="1261"/>
        <v>11.259925501486329</v>
      </c>
      <c r="H7239" s="7">
        <f t="shared" ca="1" si="1261"/>
        <v>1.6066860913031262</v>
      </c>
      <c r="I7239" s="7">
        <f t="shared" ca="1" si="1261"/>
        <v>16.278962685003659</v>
      </c>
      <c r="J7239" s="7">
        <f t="shared" ca="1" si="1261"/>
        <v>4.2778998166853714</v>
      </c>
      <c r="K7239" s="7">
        <f t="shared" ca="1" si="1261"/>
        <v>6.0400735771018512</v>
      </c>
      <c r="L7239" s="7">
        <f t="shared" ca="1" si="1261"/>
        <v>9.9833397395403356</v>
      </c>
      <c r="M7239" s="7">
        <f t="shared" ca="1" si="1261"/>
        <v>13.695010607163271</v>
      </c>
      <c r="N7239" s="7">
        <f t="shared" ca="1" si="1261"/>
        <v>3.6964955519275908</v>
      </c>
      <c r="P7239" s="7">
        <f t="shared" ca="1" si="1251"/>
        <v>33.670207129064188</v>
      </c>
      <c r="Q7239" s="7">
        <f t="shared" ca="1" si="1252"/>
        <v>39.073590440454375</v>
      </c>
      <c r="R7239" s="7">
        <f t="shared" ca="1" si="1253"/>
        <v>34.654851027987235</v>
      </c>
      <c r="S7239" s="7">
        <f t="shared" ca="1" si="1254"/>
        <v>40.959901961249166</v>
      </c>
      <c r="T7239" s="11">
        <f t="shared" ca="1" si="1255"/>
        <v>49.592104977847846</v>
      </c>
      <c r="U7239" s="7">
        <f t="shared" ca="1" si="1256"/>
        <v>49.607280293543191</v>
      </c>
      <c r="V7239" s="12">
        <f t="shared" ca="1" si="1257"/>
        <v>49.607280293543191</v>
      </c>
    </row>
    <row r="7240" spans="2:22" x14ac:dyDescent="0.25">
      <c r="B7240" s="7">
        <f t="shared" ca="1" si="1260"/>
        <v>31.996094151762222</v>
      </c>
      <c r="C7240" s="7">
        <f t="shared" ca="1" si="1261"/>
        <v>10.552240487692963</v>
      </c>
      <c r="D7240" s="7">
        <f t="shared" ca="1" si="1261"/>
        <v>6.3619574720347636</v>
      </c>
      <c r="E7240" s="7">
        <f t="shared" ca="1" si="1261"/>
        <v>11.646435102051313</v>
      </c>
      <c r="F7240" s="7">
        <f t="shared" ca="1" si="1261"/>
        <v>6.0629881742878986</v>
      </c>
      <c r="G7240" s="7">
        <f t="shared" ca="1" si="1261"/>
        <v>6.341564667965752</v>
      </c>
      <c r="H7240" s="7">
        <f t="shared" ca="1" si="1261"/>
        <v>1.9329943449699232</v>
      </c>
      <c r="I7240" s="7">
        <f t="shared" ca="1" si="1261"/>
        <v>9.9824786532452787</v>
      </c>
      <c r="J7240" s="7">
        <f t="shared" ca="1" si="1261"/>
        <v>4.8145426983261128</v>
      </c>
      <c r="K7240" s="7">
        <f t="shared" ca="1" si="1261"/>
        <v>6.2438281214416822</v>
      </c>
      <c r="L7240" s="7">
        <f t="shared" ca="1" si="1261"/>
        <v>9.0631715758026878</v>
      </c>
      <c r="M7240" s="7">
        <f t="shared" ca="1" si="1261"/>
        <v>10.270620773940449</v>
      </c>
      <c r="N7240" s="7">
        <f t="shared" ca="1" si="1261"/>
        <v>2.4429062353268391</v>
      </c>
      <c r="P7240" s="7">
        <f t="shared" ca="1" si="1251"/>
        <v>31.996094151762222</v>
      </c>
      <c r="Q7240" s="7">
        <f t="shared" ca="1" si="1252"/>
        <v>38.519296099199913</v>
      </c>
      <c r="R7240" s="7">
        <f t="shared" ca="1" si="1253"/>
        <v>34.365134594552075</v>
      </c>
      <c r="S7240" s="7">
        <f t="shared" ca="1" si="1254"/>
        <v>32.386422417541652</v>
      </c>
      <c r="T7240" s="11">
        <f t="shared" ca="1" si="1255"/>
        <v>34.192078604375325</v>
      </c>
      <c r="U7240" s="7">
        <f t="shared" ca="1" si="1256"/>
        <v>32.956621567186247</v>
      </c>
      <c r="V7240" s="12">
        <f t="shared" ca="1" si="1257"/>
        <v>38.519296099199913</v>
      </c>
    </row>
    <row r="7241" spans="2:22" x14ac:dyDescent="0.25">
      <c r="B7241" s="7">
        <f t="shared" ca="1" si="1260"/>
        <v>37.546195136825872</v>
      </c>
      <c r="C7241" s="7">
        <f t="shared" ca="1" si="1261"/>
        <v>9.2015634835116185</v>
      </c>
      <c r="D7241" s="7">
        <f t="shared" ca="1" si="1261"/>
        <v>7.6459123203493196</v>
      </c>
      <c r="E7241" s="7">
        <f t="shared" ca="1" si="1261"/>
        <v>10.717390442219605</v>
      </c>
      <c r="F7241" s="7">
        <f t="shared" ca="1" si="1261"/>
        <v>5.9856383663336157</v>
      </c>
      <c r="G7241" s="7">
        <f t="shared" ca="1" si="1261"/>
        <v>7.6083410827589812</v>
      </c>
      <c r="H7241" s="7">
        <f t="shared" ca="1" si="1261"/>
        <v>1.7618723954140996</v>
      </c>
      <c r="I7241" s="7">
        <f t="shared" ca="1" si="1261"/>
        <v>15.539656205553875</v>
      </c>
      <c r="J7241" s="7">
        <f t="shared" ca="1" si="1261"/>
        <v>5.020719263321876</v>
      </c>
      <c r="K7241" s="7">
        <f t="shared" ca="1" si="1261"/>
        <v>6.6450410403527984</v>
      </c>
      <c r="L7241" s="7">
        <f t="shared" ca="1" si="1261"/>
        <v>11.167635162580652</v>
      </c>
      <c r="M7241" s="7">
        <f t="shared" ca="1" si="1261"/>
        <v>10.877555406374631</v>
      </c>
      <c r="N7241" s="7">
        <f t="shared" ca="1" si="1261"/>
        <v>3.3898040844856894</v>
      </c>
      <c r="P7241" s="7">
        <f t="shared" ca="1" si="1251"/>
        <v>37.546195136825872</v>
      </c>
      <c r="Q7241" s="7">
        <f t="shared" ca="1" si="1252"/>
        <v>39.497112436119437</v>
      </c>
      <c r="R7241" s="7">
        <f t="shared" ca="1" si="1253"/>
        <v>36.389682137264373</v>
      </c>
      <c r="S7241" s="7">
        <f t="shared" ca="1" si="1254"/>
        <v>38.218606085941538</v>
      </c>
      <c r="T7241" s="11">
        <f t="shared" ca="1" si="1255"/>
        <v>45.351348855728517</v>
      </c>
      <c r="U7241" s="7">
        <f t="shared" ca="1" si="1256"/>
        <v>41.671465015036809</v>
      </c>
      <c r="V7241" s="12">
        <f t="shared" ca="1" si="1257"/>
        <v>45.351348855728517</v>
      </c>
    </row>
    <row r="7242" spans="2:22" x14ac:dyDescent="0.25">
      <c r="B7242" s="7">
        <f t="shared" ca="1" si="1260"/>
        <v>35.607562627704851</v>
      </c>
      <c r="C7242" s="7">
        <f t="shared" ca="1" si="1261"/>
        <v>12.320075326592161</v>
      </c>
      <c r="D7242" s="7">
        <f t="shared" ca="1" si="1261"/>
        <v>10.572578663240265</v>
      </c>
      <c r="E7242" s="7">
        <f t="shared" ca="1" si="1261"/>
        <v>13.033474208355759</v>
      </c>
      <c r="F7242" s="7">
        <f t="shared" ca="1" si="1261"/>
        <v>4.9410108429826307</v>
      </c>
      <c r="G7242" s="7">
        <f t="shared" ca="1" si="1261"/>
        <v>13.178389229735494</v>
      </c>
      <c r="H7242" s="7">
        <f t="shared" ca="1" si="1261"/>
        <v>1.5905278142697417</v>
      </c>
      <c r="I7242" s="7">
        <f t="shared" ca="1" si="1261"/>
        <v>16.741227289174297</v>
      </c>
      <c r="J7242" s="7">
        <f t="shared" ca="1" si="1261"/>
        <v>4.6288091628434138</v>
      </c>
      <c r="K7242" s="7">
        <f t="shared" ca="1" si="1261"/>
        <v>6.7732649410079011</v>
      </c>
      <c r="L7242" s="7">
        <f t="shared" ca="1" si="1261"/>
        <v>8.9219100012954886</v>
      </c>
      <c r="M7242" s="7">
        <f t="shared" ca="1" si="1261"/>
        <v>11.258318142710534</v>
      </c>
      <c r="N7242" s="7">
        <f t="shared" ca="1" si="1261"/>
        <v>3.5233180401307176</v>
      </c>
      <c r="P7242" s="7">
        <f t="shared" ca="1" si="1251"/>
        <v>35.607562627704851</v>
      </c>
      <c r="Q7242" s="7">
        <f t="shared" ca="1" si="1252"/>
        <v>42.427586739217539</v>
      </c>
      <c r="R7242" s="7">
        <f t="shared" ca="1" si="1253"/>
        <v>36.479579152008903</v>
      </c>
      <c r="S7242" s="7">
        <f t="shared" ca="1" si="1254"/>
        <v>44.559988689679606</v>
      </c>
      <c r="T7242" s="11">
        <f t="shared" ca="1" si="1255"/>
        <v>52.937423223576261</v>
      </c>
      <c r="U7242" s="7">
        <f t="shared" ca="1" si="1256"/>
        <v>51.750513324860592</v>
      </c>
      <c r="V7242" s="12">
        <f t="shared" ca="1" si="1257"/>
        <v>52.937423223576261</v>
      </c>
    </row>
    <row r="7243" spans="2:22" x14ac:dyDescent="0.25">
      <c r="B7243" s="7">
        <f t="shared" ca="1" si="1260"/>
        <v>33.971851487235753</v>
      </c>
      <c r="C7243" s="7">
        <f t="shared" ca="1" si="1261"/>
        <v>10.38801457239323</v>
      </c>
      <c r="D7243" s="7">
        <f t="shared" ca="1" si="1261"/>
        <v>8.5408893463141045</v>
      </c>
      <c r="E7243" s="7">
        <f t="shared" ca="1" si="1261"/>
        <v>11.946994255701062</v>
      </c>
      <c r="F7243" s="7">
        <f t="shared" ca="1" si="1261"/>
        <v>4.7459364139631832</v>
      </c>
      <c r="G7243" s="7">
        <f t="shared" ca="1" si="1261"/>
        <v>7.7147355035486385</v>
      </c>
      <c r="H7243" s="7">
        <f t="shared" ca="1" si="1261"/>
        <v>2.4937758288634377</v>
      </c>
      <c r="I7243" s="7">
        <f t="shared" ca="1" si="1261"/>
        <v>11.720596988797672</v>
      </c>
      <c r="J7243" s="7">
        <f t="shared" ca="1" si="1261"/>
        <v>4.7453322370574815</v>
      </c>
      <c r="K7243" s="7">
        <f t="shared" ca="1" si="1261"/>
        <v>5.4944370237072251</v>
      </c>
      <c r="L7243" s="7">
        <f t="shared" ca="1" si="1261"/>
        <v>11.227541864655096</v>
      </c>
      <c r="M7243" s="7">
        <f t="shared" ca="1" si="1261"/>
        <v>12.449211890128272</v>
      </c>
      <c r="N7243" s="7">
        <f t="shared" ca="1" si="1261"/>
        <v>2.8118789954489953</v>
      </c>
      <c r="P7243" s="7">
        <f t="shared" ca="1" si="1251"/>
        <v>33.971851487235753</v>
      </c>
      <c r="Q7243" s="7">
        <f t="shared" ca="1" si="1252"/>
        <v>41.119761925255865</v>
      </c>
      <c r="R7243" s="7">
        <f t="shared" ca="1" si="1253"/>
        <v>34.667808870167725</v>
      </c>
      <c r="S7243" s="7">
        <f t="shared" ca="1" si="1254"/>
        <v>38.28325856253749</v>
      </c>
      <c r="T7243" s="11">
        <f t="shared" ca="1" si="1255"/>
        <v>42.015642698764502</v>
      </c>
      <c r="U7243" s="7">
        <f t="shared" ca="1" si="1256"/>
        <v>40.42543372878869</v>
      </c>
      <c r="V7243" s="12">
        <f t="shared" ca="1" si="1257"/>
        <v>42.015642698764502</v>
      </c>
    </row>
    <row r="7244" spans="2:22" x14ac:dyDescent="0.25">
      <c r="B7244" s="7">
        <f t="shared" ca="1" si="1260"/>
        <v>31.375114497365097</v>
      </c>
      <c r="C7244" s="7">
        <f t="shared" ca="1" si="1261"/>
        <v>12.055783485537219</v>
      </c>
      <c r="D7244" s="7">
        <f t="shared" ca="1" si="1261"/>
        <v>11.342915471066782</v>
      </c>
      <c r="E7244" s="7">
        <f t="shared" ca="1" si="1261"/>
        <v>12.382355967472201</v>
      </c>
      <c r="F7244" s="7">
        <f t="shared" ca="1" si="1261"/>
        <v>5.789999042035209</v>
      </c>
      <c r="G7244" s="7">
        <f t="shared" ca="1" si="1261"/>
        <v>10.51038527098801</v>
      </c>
      <c r="H7244" s="7">
        <f t="shared" ca="1" si="1261"/>
        <v>2.2746219623014072</v>
      </c>
      <c r="I7244" s="7">
        <f t="shared" ca="1" si="1261"/>
        <v>16.210872661325169</v>
      </c>
      <c r="J7244" s="7">
        <f t="shared" ca="1" si="1261"/>
        <v>7.0865919868132501</v>
      </c>
      <c r="K7244" s="7">
        <f t="shared" ca="1" si="1261"/>
        <v>7.1323998744799297</v>
      </c>
      <c r="L7244" s="7">
        <f t="shared" ca="1" si="1261"/>
        <v>10.398018997683954</v>
      </c>
      <c r="M7244" s="7">
        <f t="shared" ca="1" si="1261"/>
        <v>11.45294267463923</v>
      </c>
      <c r="N7244" s="7">
        <f t="shared" ca="1" si="1261"/>
        <v>2.9668578341177088</v>
      </c>
      <c r="P7244" s="7">
        <f t="shared" ref="P7244:P7307" ca="1" si="1262">B7244</f>
        <v>31.375114497365097</v>
      </c>
      <c r="Q7244" s="7">
        <f t="shared" ref="Q7244:Q7307" ca="1" si="1263">C7244+E7244+J7244+L7244+N7244</f>
        <v>44.889608271624333</v>
      </c>
      <c r="R7244" s="7">
        <f t="shared" ref="R7244:R7307" ca="1" si="1264">C7244+F7244+K7244+L7244+N7244</f>
        <v>38.343059233854021</v>
      </c>
      <c r="S7244" s="7">
        <f t="shared" ref="S7244:S7307" ca="1" si="1265">D7244+G7244+H7244+K7244+L7244+N7244</f>
        <v>44.625199410637791</v>
      </c>
      <c r="T7244" s="11">
        <f t="shared" ref="T7244:T7307" ca="1" si="1266">D7244+G7244+I7244+L7244+N7244</f>
        <v>51.429050235181627</v>
      </c>
      <c r="U7244" s="7">
        <f t="shared" ref="U7244:U7307" ca="1" si="1267">D7244+G7244+I7244+M7244</f>
        <v>49.517116078019193</v>
      </c>
      <c r="V7244" s="12">
        <f t="shared" ref="V7244:V7307" ca="1" si="1268">MAX(P7244:U7244)</f>
        <v>51.429050235181627</v>
      </c>
    </row>
    <row r="7245" spans="2:22" x14ac:dyDescent="0.25">
      <c r="B7245" s="7">
        <f t="shared" ca="1" si="1260"/>
        <v>33.986917826855318</v>
      </c>
      <c r="C7245" s="7">
        <f t="shared" ca="1" si="1261"/>
        <v>9.479019292324363</v>
      </c>
      <c r="D7245" s="7">
        <f t="shared" ca="1" si="1261"/>
        <v>8.4349420292786181</v>
      </c>
      <c r="E7245" s="7">
        <f t="shared" ca="1" si="1261"/>
        <v>13.259720783632876</v>
      </c>
      <c r="F7245" s="7">
        <f t="shared" ca="1" si="1261"/>
        <v>4.7019971747220222</v>
      </c>
      <c r="G7245" s="7">
        <f t="shared" ca="1" si="1261"/>
        <v>8.8308673384307266</v>
      </c>
      <c r="H7245" s="7">
        <f t="shared" ca="1" si="1261"/>
        <v>2.6073290361666475</v>
      </c>
      <c r="I7245" s="7">
        <f t="shared" ca="1" si="1261"/>
        <v>11.490018112048013</v>
      </c>
      <c r="J7245" s="7">
        <f t="shared" ca="1" si="1261"/>
        <v>4.7972019143901079</v>
      </c>
      <c r="K7245" s="7">
        <f t="shared" ca="1" si="1261"/>
        <v>6.3937661183984318</v>
      </c>
      <c r="L7245" s="7">
        <f t="shared" ca="1" si="1261"/>
        <v>10.066438645296673</v>
      </c>
      <c r="M7245" s="7">
        <f t="shared" ca="1" si="1261"/>
        <v>13.595339960331263</v>
      </c>
      <c r="N7245" s="7">
        <f t="shared" ca="1" si="1261"/>
        <v>3.4910985128901881</v>
      </c>
      <c r="P7245" s="7">
        <f t="shared" ca="1" si="1262"/>
        <v>33.986917826855318</v>
      </c>
      <c r="Q7245" s="7">
        <f t="shared" ca="1" si="1263"/>
        <v>41.093479148534207</v>
      </c>
      <c r="R7245" s="7">
        <f t="shared" ca="1" si="1264"/>
        <v>34.132319743631676</v>
      </c>
      <c r="S7245" s="7">
        <f t="shared" ca="1" si="1265"/>
        <v>39.824441680461284</v>
      </c>
      <c r="T7245" s="11">
        <f t="shared" ca="1" si="1266"/>
        <v>42.313364637944218</v>
      </c>
      <c r="U7245" s="7">
        <f t="shared" ca="1" si="1267"/>
        <v>42.351167440088616</v>
      </c>
      <c r="V7245" s="12">
        <f t="shared" ca="1" si="1268"/>
        <v>42.351167440088616</v>
      </c>
    </row>
    <row r="7246" spans="2:22" x14ac:dyDescent="0.25">
      <c r="B7246" s="7">
        <f t="shared" ca="1" si="1260"/>
        <v>30.660077687614038</v>
      </c>
      <c r="C7246" s="7">
        <f t="shared" ca="1" si="1261"/>
        <v>10.979502140591917</v>
      </c>
      <c r="D7246" s="7">
        <f t="shared" ca="1" si="1261"/>
        <v>6.0454361622518604</v>
      </c>
      <c r="E7246" s="7">
        <f t="shared" ca="1" si="1261"/>
        <v>11.545988167124307</v>
      </c>
      <c r="F7246" s="7">
        <f t="shared" ca="1" si="1261"/>
        <v>4.1725360348377158</v>
      </c>
      <c r="G7246" s="7">
        <f t="shared" ca="1" si="1261"/>
        <v>5.7513590185485413</v>
      </c>
      <c r="H7246" s="7">
        <f t="shared" ca="1" si="1261"/>
        <v>2.6231968380581101</v>
      </c>
      <c r="I7246" s="7">
        <f t="shared" ca="1" si="1261"/>
        <v>13.017421494550684</v>
      </c>
      <c r="J7246" s="7">
        <f t="shared" ca="1" si="1261"/>
        <v>6.8498984009305666</v>
      </c>
      <c r="K7246" s="7">
        <f t="shared" ca="1" si="1261"/>
        <v>6.1381629415905552</v>
      </c>
      <c r="L7246" s="7">
        <f t="shared" ca="1" si="1261"/>
        <v>11.936240828058683</v>
      </c>
      <c r="M7246" s="7">
        <f t="shared" ca="1" si="1261"/>
        <v>11.25972207365356</v>
      </c>
      <c r="N7246" s="7">
        <f t="shared" ca="1" si="1261"/>
        <v>3.3403675633478045</v>
      </c>
      <c r="P7246" s="7">
        <f t="shared" ca="1" si="1262"/>
        <v>30.660077687614038</v>
      </c>
      <c r="Q7246" s="7">
        <f t="shared" ca="1" si="1263"/>
        <v>44.651997100053279</v>
      </c>
      <c r="R7246" s="7">
        <f t="shared" ca="1" si="1264"/>
        <v>36.56680950842668</v>
      </c>
      <c r="S7246" s="7">
        <f t="shared" ca="1" si="1265"/>
        <v>35.83476335185555</v>
      </c>
      <c r="T7246" s="11">
        <f t="shared" ca="1" si="1266"/>
        <v>40.090825066757567</v>
      </c>
      <c r="U7246" s="7">
        <f t="shared" ca="1" si="1267"/>
        <v>36.07393874900464</v>
      </c>
      <c r="V7246" s="12">
        <f t="shared" ca="1" si="1268"/>
        <v>44.651997100053279</v>
      </c>
    </row>
    <row r="7247" spans="2:22" x14ac:dyDescent="0.25">
      <c r="B7247" s="7">
        <f t="shared" ca="1" si="1260"/>
        <v>31.055849650998759</v>
      </c>
      <c r="C7247" s="7">
        <f t="shared" ca="1" si="1261"/>
        <v>10.4977937618692</v>
      </c>
      <c r="D7247" s="7">
        <f t="shared" ca="1" si="1261"/>
        <v>7.131352470364666</v>
      </c>
      <c r="E7247" s="7">
        <f t="shared" ca="1" si="1261"/>
        <v>11.831255278692089</v>
      </c>
      <c r="F7247" s="7">
        <f t="shared" ca="1" si="1261"/>
        <v>5.6173401764595328</v>
      </c>
      <c r="G7247" s="7">
        <f t="shared" ca="1" si="1261"/>
        <v>6.2315327439693071</v>
      </c>
      <c r="H7247" s="7">
        <f t="shared" ca="1" si="1261"/>
        <v>2.8669664910844515</v>
      </c>
      <c r="I7247" s="7">
        <f t="shared" ca="1" si="1261"/>
        <v>11.259182733663913</v>
      </c>
      <c r="J7247" s="7">
        <f t="shared" ca="1" si="1261"/>
        <v>4.8342756302489667</v>
      </c>
      <c r="K7247" s="7">
        <f t="shared" ca="1" si="1261"/>
        <v>6.6799438791289827</v>
      </c>
      <c r="L7247" s="7">
        <f t="shared" ca="1" si="1261"/>
        <v>11.296196467815882</v>
      </c>
      <c r="M7247" s="7">
        <f t="shared" ca="1" si="1261"/>
        <v>10.694760075252756</v>
      </c>
      <c r="N7247" s="7">
        <f t="shared" ca="1" si="1261"/>
        <v>2.211811374300793</v>
      </c>
      <c r="P7247" s="7">
        <f t="shared" ca="1" si="1262"/>
        <v>31.055849650998759</v>
      </c>
      <c r="Q7247" s="7">
        <f t="shared" ca="1" si="1263"/>
        <v>40.671332512926931</v>
      </c>
      <c r="R7247" s="7">
        <f t="shared" ca="1" si="1264"/>
        <v>36.303085659574393</v>
      </c>
      <c r="S7247" s="7">
        <f t="shared" ca="1" si="1265"/>
        <v>36.417803426664086</v>
      </c>
      <c r="T7247" s="11">
        <f t="shared" ca="1" si="1266"/>
        <v>38.13007579011456</v>
      </c>
      <c r="U7247" s="7">
        <f t="shared" ca="1" si="1267"/>
        <v>35.316828023250636</v>
      </c>
      <c r="V7247" s="12">
        <f t="shared" ca="1" si="1268"/>
        <v>40.671332512926931</v>
      </c>
    </row>
    <row r="7248" spans="2:22" x14ac:dyDescent="0.25">
      <c r="B7248" s="7">
        <f t="shared" ca="1" si="1260"/>
        <v>32.860154118942745</v>
      </c>
      <c r="C7248" s="7">
        <f t="shared" ca="1" si="1261"/>
        <v>8.9152221662214828</v>
      </c>
      <c r="D7248" s="7">
        <f t="shared" ca="1" si="1261"/>
        <v>6.074924510323652</v>
      </c>
      <c r="E7248" s="7">
        <f t="shared" ca="1" si="1261"/>
        <v>12.180583001205639</v>
      </c>
      <c r="F7248" s="7">
        <f t="shared" ca="1" si="1261"/>
        <v>4.7153026121093848</v>
      </c>
      <c r="G7248" s="7">
        <f t="shared" ca="1" si="1261"/>
        <v>12.57691946771919</v>
      </c>
      <c r="H7248" s="7">
        <f t="shared" ca="1" si="1261"/>
        <v>1.9541469997182317</v>
      </c>
      <c r="I7248" s="7">
        <f t="shared" ca="1" si="1261"/>
        <v>12.883236041932527</v>
      </c>
      <c r="J7248" s="7">
        <f t="shared" ca="1" si="1261"/>
        <v>5.151607602242894</v>
      </c>
      <c r="K7248" s="7">
        <f t="shared" ca="1" si="1261"/>
        <v>6.3759088754239936</v>
      </c>
      <c r="L7248" s="7">
        <f t="shared" ca="1" si="1261"/>
        <v>9.6110710127869154</v>
      </c>
      <c r="M7248" s="7">
        <f t="shared" ca="1" si="1261"/>
        <v>14.551580817042666</v>
      </c>
      <c r="N7248" s="7">
        <f t="shared" ca="1" si="1261"/>
        <v>3.4501083469988845</v>
      </c>
      <c r="P7248" s="7">
        <f t="shared" ca="1" si="1262"/>
        <v>32.860154118942745</v>
      </c>
      <c r="Q7248" s="7">
        <f t="shared" ca="1" si="1263"/>
        <v>39.30859212945581</v>
      </c>
      <c r="R7248" s="7">
        <f t="shared" ca="1" si="1264"/>
        <v>33.067613013540658</v>
      </c>
      <c r="S7248" s="7">
        <f t="shared" ca="1" si="1265"/>
        <v>40.043079212970866</v>
      </c>
      <c r="T7248" s="11">
        <f t="shared" ca="1" si="1266"/>
        <v>44.596259379761165</v>
      </c>
      <c r="U7248" s="7">
        <f t="shared" ca="1" si="1267"/>
        <v>46.08666083701803</v>
      </c>
      <c r="V7248" s="12">
        <f t="shared" ca="1" si="1268"/>
        <v>46.08666083701803</v>
      </c>
    </row>
    <row r="7249" spans="2:22" x14ac:dyDescent="0.25">
      <c r="B7249" s="7">
        <f t="shared" ca="1" si="1260"/>
        <v>30.602929209096821</v>
      </c>
      <c r="C7249" s="7">
        <f t="shared" ca="1" si="1261"/>
        <v>10.597237645201171</v>
      </c>
      <c r="D7249" s="7">
        <f t="shared" ca="1" si="1261"/>
        <v>9.7474604764708754</v>
      </c>
      <c r="E7249" s="7">
        <f t="shared" ref="C7249:N7270" ca="1" si="1269">_xlfn.BETA.INV(RAND(),E$8,E$9,E$3,E$5)</f>
        <v>11.315363359385453</v>
      </c>
      <c r="F7249" s="7">
        <f t="shared" ca="1" si="1269"/>
        <v>4.7031951394307292</v>
      </c>
      <c r="G7249" s="7">
        <f t="shared" ca="1" si="1269"/>
        <v>7.0742505174539616</v>
      </c>
      <c r="H7249" s="7">
        <f t="shared" ca="1" si="1269"/>
        <v>1.9348211170418093</v>
      </c>
      <c r="I7249" s="7">
        <f t="shared" ca="1" si="1269"/>
        <v>9.610754196746278</v>
      </c>
      <c r="J7249" s="7">
        <f t="shared" ca="1" si="1269"/>
        <v>7.2109754507276529</v>
      </c>
      <c r="K7249" s="7">
        <f t="shared" ca="1" si="1269"/>
        <v>5.75524109840328</v>
      </c>
      <c r="L7249" s="7">
        <f t="shared" ca="1" si="1269"/>
        <v>8.2862700053339609</v>
      </c>
      <c r="M7249" s="7">
        <f t="shared" ca="1" si="1269"/>
        <v>12.943794830348605</v>
      </c>
      <c r="N7249" s="7">
        <f t="shared" ca="1" si="1269"/>
        <v>2.9887168552707437</v>
      </c>
      <c r="P7249" s="7">
        <f t="shared" ca="1" si="1262"/>
        <v>30.602929209096821</v>
      </c>
      <c r="Q7249" s="7">
        <f t="shared" ca="1" si="1263"/>
        <v>40.398563315918985</v>
      </c>
      <c r="R7249" s="7">
        <f t="shared" ca="1" si="1264"/>
        <v>32.330660743639882</v>
      </c>
      <c r="S7249" s="7">
        <f t="shared" ca="1" si="1265"/>
        <v>35.786760069974633</v>
      </c>
      <c r="T7249" s="11">
        <f t="shared" ca="1" si="1266"/>
        <v>37.707452051275823</v>
      </c>
      <c r="U7249" s="7">
        <f t="shared" ca="1" si="1267"/>
        <v>39.376260021019718</v>
      </c>
      <c r="V7249" s="12">
        <f t="shared" ca="1" si="1268"/>
        <v>40.398563315918985</v>
      </c>
    </row>
    <row r="7250" spans="2:22" x14ac:dyDescent="0.25">
      <c r="B7250" s="7">
        <f t="shared" ca="1" si="1260"/>
        <v>34.684492459700948</v>
      </c>
      <c r="C7250" s="7">
        <f t="shared" ca="1" si="1269"/>
        <v>10.809274997779969</v>
      </c>
      <c r="D7250" s="7">
        <f t="shared" ca="1" si="1269"/>
        <v>7.2720538734703979</v>
      </c>
      <c r="E7250" s="7">
        <f t="shared" ca="1" si="1269"/>
        <v>9.5420677986488514</v>
      </c>
      <c r="F7250" s="7">
        <f t="shared" ca="1" si="1269"/>
        <v>5.1966835002612299</v>
      </c>
      <c r="G7250" s="7">
        <f t="shared" ca="1" si="1269"/>
        <v>10.364596583911961</v>
      </c>
      <c r="H7250" s="7">
        <f t="shared" ca="1" si="1269"/>
        <v>3.0500033848843238</v>
      </c>
      <c r="I7250" s="7">
        <f t="shared" ca="1" si="1269"/>
        <v>12.918737331638752</v>
      </c>
      <c r="J7250" s="7">
        <f t="shared" ca="1" si="1269"/>
        <v>4.3528049238353352</v>
      </c>
      <c r="K7250" s="7">
        <f t="shared" ca="1" si="1269"/>
        <v>6.4367843735897701</v>
      </c>
      <c r="L7250" s="7">
        <f t="shared" ca="1" si="1269"/>
        <v>9.7629772453850752</v>
      </c>
      <c r="M7250" s="7">
        <f t="shared" ca="1" si="1269"/>
        <v>12.738263033875544</v>
      </c>
      <c r="N7250" s="7">
        <f t="shared" ca="1" si="1269"/>
        <v>3.7925370942806484</v>
      </c>
      <c r="P7250" s="7">
        <f t="shared" ca="1" si="1262"/>
        <v>34.684492459700948</v>
      </c>
      <c r="Q7250" s="7">
        <f t="shared" ca="1" si="1263"/>
        <v>38.25966205992988</v>
      </c>
      <c r="R7250" s="7">
        <f t="shared" ca="1" si="1264"/>
        <v>35.998257211296689</v>
      </c>
      <c r="S7250" s="7">
        <f t="shared" ca="1" si="1265"/>
        <v>40.678952555522173</v>
      </c>
      <c r="T7250" s="11">
        <f t="shared" ca="1" si="1266"/>
        <v>44.110902128686831</v>
      </c>
      <c r="U7250" s="7">
        <f t="shared" ca="1" si="1267"/>
        <v>43.293650822896652</v>
      </c>
      <c r="V7250" s="12">
        <f t="shared" ca="1" si="1268"/>
        <v>44.110902128686831</v>
      </c>
    </row>
    <row r="7251" spans="2:22" x14ac:dyDescent="0.25">
      <c r="B7251" s="7">
        <f t="shared" ca="1" si="1260"/>
        <v>27.658450271130913</v>
      </c>
      <c r="C7251" s="7">
        <f t="shared" ca="1" si="1269"/>
        <v>9.8213719769529888</v>
      </c>
      <c r="D7251" s="7">
        <f t="shared" ca="1" si="1269"/>
        <v>7.2859730458664762</v>
      </c>
      <c r="E7251" s="7">
        <f t="shared" ca="1" si="1269"/>
        <v>11.158966012080551</v>
      </c>
      <c r="F7251" s="7">
        <f t="shared" ca="1" si="1269"/>
        <v>5.8907383501437005</v>
      </c>
      <c r="G7251" s="7">
        <f t="shared" ca="1" si="1269"/>
        <v>5.3717985154214372</v>
      </c>
      <c r="H7251" s="7">
        <f t="shared" ca="1" si="1269"/>
        <v>3.1037874581936538</v>
      </c>
      <c r="I7251" s="7">
        <f t="shared" ca="1" si="1269"/>
        <v>10.73125546858631</v>
      </c>
      <c r="J7251" s="7">
        <f t="shared" ca="1" si="1269"/>
        <v>4.6543606214223319</v>
      </c>
      <c r="K7251" s="7">
        <f t="shared" ca="1" si="1269"/>
        <v>5.6089802313836365</v>
      </c>
      <c r="L7251" s="7">
        <f t="shared" ca="1" si="1269"/>
        <v>9.2529857157401185</v>
      </c>
      <c r="M7251" s="7">
        <f t="shared" ca="1" si="1269"/>
        <v>12.839390717760338</v>
      </c>
      <c r="N7251" s="7">
        <f t="shared" ca="1" si="1269"/>
        <v>2.5911184179850548</v>
      </c>
      <c r="P7251" s="7">
        <f t="shared" ca="1" si="1262"/>
        <v>27.658450271130913</v>
      </c>
      <c r="Q7251" s="7">
        <f t="shared" ca="1" si="1263"/>
        <v>37.478802744181046</v>
      </c>
      <c r="R7251" s="7">
        <f t="shared" ca="1" si="1264"/>
        <v>33.165194692205503</v>
      </c>
      <c r="S7251" s="7">
        <f t="shared" ca="1" si="1265"/>
        <v>33.214643384590381</v>
      </c>
      <c r="T7251" s="11">
        <f t="shared" ca="1" si="1266"/>
        <v>35.233131163599396</v>
      </c>
      <c r="U7251" s="7">
        <f t="shared" ca="1" si="1267"/>
        <v>36.228417747634559</v>
      </c>
      <c r="V7251" s="12">
        <f t="shared" ca="1" si="1268"/>
        <v>37.478802744181046</v>
      </c>
    </row>
    <row r="7252" spans="2:22" x14ac:dyDescent="0.25">
      <c r="B7252" s="7">
        <f t="shared" ca="1" si="1260"/>
        <v>42.441225225825711</v>
      </c>
      <c r="C7252" s="7">
        <f t="shared" ca="1" si="1269"/>
        <v>8.7900269637360058</v>
      </c>
      <c r="D7252" s="7">
        <f t="shared" ca="1" si="1269"/>
        <v>13.29194943762888</v>
      </c>
      <c r="E7252" s="7">
        <f t="shared" ca="1" si="1269"/>
        <v>12.833553347235323</v>
      </c>
      <c r="F7252" s="7">
        <f t="shared" ca="1" si="1269"/>
        <v>4.7963806554619683</v>
      </c>
      <c r="G7252" s="7">
        <f t="shared" ca="1" si="1269"/>
        <v>7.6614300974301388</v>
      </c>
      <c r="H7252" s="7">
        <f t="shared" ca="1" si="1269"/>
        <v>1.8052887310746717</v>
      </c>
      <c r="I7252" s="7">
        <f t="shared" ca="1" si="1269"/>
        <v>10.858789684338058</v>
      </c>
      <c r="J7252" s="7">
        <f t="shared" ca="1" si="1269"/>
        <v>6.3150803742452659</v>
      </c>
      <c r="K7252" s="7">
        <f t="shared" ca="1" si="1269"/>
        <v>6.1611323574838686</v>
      </c>
      <c r="L7252" s="7">
        <f t="shared" ca="1" si="1269"/>
        <v>11.164381000703123</v>
      </c>
      <c r="M7252" s="7">
        <f t="shared" ca="1" si="1269"/>
        <v>12.916222445748847</v>
      </c>
      <c r="N7252" s="7">
        <f t="shared" ca="1" si="1269"/>
        <v>2.3993403506896844</v>
      </c>
      <c r="P7252" s="7">
        <f t="shared" ca="1" si="1262"/>
        <v>42.441225225825711</v>
      </c>
      <c r="Q7252" s="7">
        <f t="shared" ca="1" si="1263"/>
        <v>41.502382036609404</v>
      </c>
      <c r="R7252" s="7">
        <f t="shared" ca="1" si="1264"/>
        <v>33.31126132807465</v>
      </c>
      <c r="S7252" s="7">
        <f t="shared" ca="1" si="1265"/>
        <v>42.483521975010362</v>
      </c>
      <c r="T7252" s="11">
        <f t="shared" ca="1" si="1266"/>
        <v>45.375890570789885</v>
      </c>
      <c r="U7252" s="7">
        <f t="shared" ca="1" si="1267"/>
        <v>44.728391665145921</v>
      </c>
      <c r="V7252" s="12">
        <f t="shared" ca="1" si="1268"/>
        <v>45.375890570789885</v>
      </c>
    </row>
    <row r="7253" spans="2:22" x14ac:dyDescent="0.25">
      <c r="B7253" s="7">
        <f t="shared" ca="1" si="1260"/>
        <v>28.293338272481055</v>
      </c>
      <c r="C7253" s="7">
        <f t="shared" ca="1" si="1269"/>
        <v>11.53887129722948</v>
      </c>
      <c r="D7253" s="7">
        <f t="shared" ca="1" si="1269"/>
        <v>7.4871919936382501</v>
      </c>
      <c r="E7253" s="7">
        <f t="shared" ca="1" si="1269"/>
        <v>12.072897071301121</v>
      </c>
      <c r="F7253" s="7">
        <f t="shared" ca="1" si="1269"/>
        <v>4.9689356418401474</v>
      </c>
      <c r="G7253" s="7">
        <f t="shared" ca="1" si="1269"/>
        <v>5.0266480371473214</v>
      </c>
      <c r="H7253" s="7">
        <f t="shared" ca="1" si="1269"/>
        <v>2.6970891898939588</v>
      </c>
      <c r="I7253" s="7">
        <f t="shared" ca="1" si="1269"/>
        <v>13.795463029204011</v>
      </c>
      <c r="J7253" s="7">
        <f t="shared" ca="1" si="1269"/>
        <v>5.7512331623071002</v>
      </c>
      <c r="K7253" s="7">
        <f t="shared" ca="1" si="1269"/>
        <v>6.2042805417744411</v>
      </c>
      <c r="L7253" s="7">
        <f t="shared" ca="1" si="1269"/>
        <v>9.7161219663487444</v>
      </c>
      <c r="M7253" s="7">
        <f t="shared" ca="1" si="1269"/>
        <v>11.791300372457822</v>
      </c>
      <c r="N7253" s="7">
        <f t="shared" ca="1" si="1269"/>
        <v>2.7579678945343522</v>
      </c>
      <c r="P7253" s="7">
        <f t="shared" ca="1" si="1262"/>
        <v>28.293338272481055</v>
      </c>
      <c r="Q7253" s="7">
        <f t="shared" ca="1" si="1263"/>
        <v>41.837091391720797</v>
      </c>
      <c r="R7253" s="7">
        <f t="shared" ca="1" si="1264"/>
        <v>35.186177341727166</v>
      </c>
      <c r="S7253" s="7">
        <f t="shared" ca="1" si="1265"/>
        <v>33.889299623337067</v>
      </c>
      <c r="T7253" s="11">
        <f t="shared" ca="1" si="1266"/>
        <v>38.783392920872679</v>
      </c>
      <c r="U7253" s="7">
        <f t="shared" ca="1" si="1267"/>
        <v>38.1006034324474</v>
      </c>
      <c r="V7253" s="12">
        <f t="shared" ca="1" si="1268"/>
        <v>41.837091391720797</v>
      </c>
    </row>
    <row r="7254" spans="2:22" x14ac:dyDescent="0.25">
      <c r="B7254" s="7">
        <f t="shared" ca="1" si="1260"/>
        <v>31.856690636019181</v>
      </c>
      <c r="C7254" s="7">
        <f t="shared" ca="1" si="1269"/>
        <v>10.655840593446396</v>
      </c>
      <c r="D7254" s="7">
        <f t="shared" ca="1" si="1269"/>
        <v>9.5031357638714962</v>
      </c>
      <c r="E7254" s="7">
        <f t="shared" ca="1" si="1269"/>
        <v>11.641696198134774</v>
      </c>
      <c r="F7254" s="7">
        <f t="shared" ca="1" si="1269"/>
        <v>6.2147496477946262</v>
      </c>
      <c r="G7254" s="7">
        <f t="shared" ca="1" si="1269"/>
        <v>7.2846316305888319</v>
      </c>
      <c r="H7254" s="7">
        <f t="shared" ca="1" si="1269"/>
        <v>1.5252762339839492</v>
      </c>
      <c r="I7254" s="7">
        <f t="shared" ca="1" si="1269"/>
        <v>13.182466203051867</v>
      </c>
      <c r="J7254" s="7">
        <f t="shared" ca="1" si="1269"/>
        <v>5.0198279417412914</v>
      </c>
      <c r="K7254" s="7">
        <f t="shared" ca="1" si="1269"/>
        <v>5.7202318990328873</v>
      </c>
      <c r="L7254" s="7">
        <f t="shared" ca="1" si="1269"/>
        <v>9.2329848503233833</v>
      </c>
      <c r="M7254" s="7">
        <f t="shared" ca="1" si="1269"/>
        <v>11.486598805763183</v>
      </c>
      <c r="N7254" s="7">
        <f t="shared" ca="1" si="1269"/>
        <v>3.0715647013720777</v>
      </c>
      <c r="P7254" s="7">
        <f t="shared" ca="1" si="1262"/>
        <v>31.856690636019181</v>
      </c>
      <c r="Q7254" s="7">
        <f t="shared" ca="1" si="1263"/>
        <v>39.621914285017915</v>
      </c>
      <c r="R7254" s="7">
        <f t="shared" ca="1" si="1264"/>
        <v>34.895371691969366</v>
      </c>
      <c r="S7254" s="7">
        <f t="shared" ca="1" si="1265"/>
        <v>36.337825079172624</v>
      </c>
      <c r="T7254" s="11">
        <f t="shared" ca="1" si="1266"/>
        <v>42.274783149207657</v>
      </c>
      <c r="U7254" s="7">
        <f t="shared" ca="1" si="1267"/>
        <v>41.456832403275378</v>
      </c>
      <c r="V7254" s="12">
        <f t="shared" ca="1" si="1268"/>
        <v>42.274783149207657</v>
      </c>
    </row>
    <row r="7255" spans="2:22" x14ac:dyDescent="0.25">
      <c r="B7255" s="7">
        <f t="shared" ca="1" si="1260"/>
        <v>31.335116884394424</v>
      </c>
      <c r="C7255" s="7">
        <f t="shared" ca="1" si="1269"/>
        <v>13.174742293904281</v>
      </c>
      <c r="D7255" s="7">
        <f t="shared" ca="1" si="1269"/>
        <v>6.946316281030315</v>
      </c>
      <c r="E7255" s="7">
        <f t="shared" ca="1" si="1269"/>
        <v>12.423521568395444</v>
      </c>
      <c r="F7255" s="7">
        <f t="shared" ca="1" si="1269"/>
        <v>5.2409650911754149</v>
      </c>
      <c r="G7255" s="7">
        <f t="shared" ca="1" si="1269"/>
        <v>6.846416722113716</v>
      </c>
      <c r="H7255" s="7">
        <f t="shared" ca="1" si="1269"/>
        <v>1.8416536625692144</v>
      </c>
      <c r="I7255" s="7">
        <f t="shared" ca="1" si="1269"/>
        <v>13.881287800422268</v>
      </c>
      <c r="J7255" s="7">
        <f t="shared" ca="1" si="1269"/>
        <v>6.5229606881354396</v>
      </c>
      <c r="K7255" s="7">
        <f t="shared" ca="1" si="1269"/>
        <v>5.5715225836969404</v>
      </c>
      <c r="L7255" s="7">
        <f t="shared" ca="1" si="1269"/>
        <v>9.7773142008552725</v>
      </c>
      <c r="M7255" s="7">
        <f t="shared" ca="1" si="1269"/>
        <v>12.026336152940029</v>
      </c>
      <c r="N7255" s="7">
        <f t="shared" ca="1" si="1269"/>
        <v>3.0516098303041774</v>
      </c>
      <c r="P7255" s="7">
        <f t="shared" ca="1" si="1262"/>
        <v>31.335116884394424</v>
      </c>
      <c r="Q7255" s="7">
        <f t="shared" ca="1" si="1263"/>
        <v>44.950148581594618</v>
      </c>
      <c r="R7255" s="7">
        <f t="shared" ca="1" si="1264"/>
        <v>36.816153999936084</v>
      </c>
      <c r="S7255" s="7">
        <f t="shared" ca="1" si="1265"/>
        <v>34.034833280569636</v>
      </c>
      <c r="T7255" s="11">
        <f t="shared" ca="1" si="1266"/>
        <v>40.502944834725753</v>
      </c>
      <c r="U7255" s="7">
        <f t="shared" ca="1" si="1267"/>
        <v>39.700356956506326</v>
      </c>
      <c r="V7255" s="12">
        <f t="shared" ca="1" si="1268"/>
        <v>44.950148581594618</v>
      </c>
    </row>
    <row r="7256" spans="2:22" x14ac:dyDescent="0.25">
      <c r="B7256" s="7">
        <f t="shared" ca="1" si="1260"/>
        <v>30.191752897407543</v>
      </c>
      <c r="C7256" s="7">
        <f t="shared" ca="1" si="1269"/>
        <v>8.4235653595717306</v>
      </c>
      <c r="D7256" s="7">
        <f t="shared" ca="1" si="1269"/>
        <v>6.9783690913207668</v>
      </c>
      <c r="E7256" s="7">
        <f t="shared" ca="1" si="1269"/>
        <v>12.382987821409712</v>
      </c>
      <c r="F7256" s="7">
        <f t="shared" ca="1" si="1269"/>
        <v>5.0413242690413824</v>
      </c>
      <c r="G7256" s="7">
        <f t="shared" ca="1" si="1269"/>
        <v>13.914549311831831</v>
      </c>
      <c r="H7256" s="7">
        <f t="shared" ca="1" si="1269"/>
        <v>3.4212812905119123</v>
      </c>
      <c r="I7256" s="7">
        <f t="shared" ca="1" si="1269"/>
        <v>11.943969714320843</v>
      </c>
      <c r="J7256" s="7">
        <f t="shared" ca="1" si="1269"/>
        <v>5.2153056703036444</v>
      </c>
      <c r="K7256" s="7">
        <f t="shared" ca="1" si="1269"/>
        <v>6.4764206246423841</v>
      </c>
      <c r="L7256" s="7">
        <f t="shared" ca="1" si="1269"/>
        <v>12.45682568255169</v>
      </c>
      <c r="M7256" s="7">
        <f t="shared" ca="1" si="1269"/>
        <v>12.627716859190143</v>
      </c>
      <c r="N7256" s="7">
        <f t="shared" ca="1" si="1269"/>
        <v>4.1246988527666009</v>
      </c>
      <c r="P7256" s="7">
        <f t="shared" ca="1" si="1262"/>
        <v>30.191752897407543</v>
      </c>
      <c r="Q7256" s="7">
        <f t="shared" ca="1" si="1263"/>
        <v>42.603383386603376</v>
      </c>
      <c r="R7256" s="7">
        <f t="shared" ca="1" si="1264"/>
        <v>36.522834788573789</v>
      </c>
      <c r="S7256" s="7">
        <f t="shared" ca="1" si="1265"/>
        <v>47.372144853625187</v>
      </c>
      <c r="T7256" s="11">
        <f t="shared" ca="1" si="1266"/>
        <v>49.41841265279173</v>
      </c>
      <c r="U7256" s="7">
        <f t="shared" ca="1" si="1267"/>
        <v>45.464604976663587</v>
      </c>
      <c r="V7256" s="12">
        <f t="shared" ca="1" si="1268"/>
        <v>49.41841265279173</v>
      </c>
    </row>
    <row r="7257" spans="2:22" x14ac:dyDescent="0.25">
      <c r="B7257" s="7">
        <f t="shared" ca="1" si="1260"/>
        <v>28.158924050063515</v>
      </c>
      <c r="C7257" s="7">
        <f t="shared" ca="1" si="1269"/>
        <v>10.227858157008777</v>
      </c>
      <c r="D7257" s="7">
        <f t="shared" ca="1" si="1269"/>
        <v>10.8977541232495</v>
      </c>
      <c r="E7257" s="7">
        <f t="shared" ca="1" si="1269"/>
        <v>11.765282624181102</v>
      </c>
      <c r="F7257" s="7">
        <f t="shared" ca="1" si="1269"/>
        <v>6.5008438553143026</v>
      </c>
      <c r="G7257" s="7">
        <f t="shared" ca="1" si="1269"/>
        <v>5.1670148397914586</v>
      </c>
      <c r="H7257" s="7">
        <f t="shared" ca="1" si="1269"/>
        <v>1.9189387110309817</v>
      </c>
      <c r="I7257" s="7">
        <f t="shared" ca="1" si="1269"/>
        <v>15.079124740243335</v>
      </c>
      <c r="J7257" s="7">
        <f t="shared" ca="1" si="1269"/>
        <v>5.4659820970381885</v>
      </c>
      <c r="K7257" s="7">
        <f t="shared" ca="1" si="1269"/>
        <v>5.6675625702004204</v>
      </c>
      <c r="L7257" s="7">
        <f t="shared" ca="1" si="1269"/>
        <v>9.155232838422064</v>
      </c>
      <c r="M7257" s="7">
        <f t="shared" ca="1" si="1269"/>
        <v>11.997157814022968</v>
      </c>
      <c r="N7257" s="7">
        <f t="shared" ca="1" si="1269"/>
        <v>3.1677397152219555</v>
      </c>
      <c r="P7257" s="7">
        <f t="shared" ca="1" si="1262"/>
        <v>28.158924050063515</v>
      </c>
      <c r="Q7257" s="7">
        <f t="shared" ca="1" si="1263"/>
        <v>39.782095431872087</v>
      </c>
      <c r="R7257" s="7">
        <f t="shared" ca="1" si="1264"/>
        <v>34.719237136167521</v>
      </c>
      <c r="S7257" s="7">
        <f t="shared" ca="1" si="1265"/>
        <v>35.974242797916382</v>
      </c>
      <c r="T7257" s="11">
        <f t="shared" ca="1" si="1266"/>
        <v>43.466866256928313</v>
      </c>
      <c r="U7257" s="7">
        <f t="shared" ca="1" si="1267"/>
        <v>43.141051517307261</v>
      </c>
      <c r="V7257" s="12">
        <f t="shared" ca="1" si="1268"/>
        <v>43.466866256928313</v>
      </c>
    </row>
    <row r="7258" spans="2:22" x14ac:dyDescent="0.25">
      <c r="B7258" s="7">
        <f t="shared" ca="1" si="1260"/>
        <v>32.313893513808452</v>
      </c>
      <c r="C7258" s="7">
        <f t="shared" ca="1" si="1269"/>
        <v>11.637175118587098</v>
      </c>
      <c r="D7258" s="7">
        <f t="shared" ca="1" si="1269"/>
        <v>6.4224122603481231</v>
      </c>
      <c r="E7258" s="7">
        <f t="shared" ca="1" si="1269"/>
        <v>11.270712431787475</v>
      </c>
      <c r="F7258" s="7">
        <f t="shared" ca="1" si="1269"/>
        <v>5.2833729648379153</v>
      </c>
      <c r="G7258" s="7">
        <f t="shared" ca="1" si="1269"/>
        <v>8.1312913729313756</v>
      </c>
      <c r="H7258" s="7">
        <f t="shared" ca="1" si="1269"/>
        <v>1.8198375867224259</v>
      </c>
      <c r="I7258" s="7">
        <f t="shared" ca="1" si="1269"/>
        <v>15.206105922588495</v>
      </c>
      <c r="J7258" s="7">
        <f t="shared" ca="1" si="1269"/>
        <v>4.5294997534405921</v>
      </c>
      <c r="K7258" s="7">
        <f t="shared" ca="1" si="1269"/>
        <v>5.4273087357807208</v>
      </c>
      <c r="L7258" s="7">
        <f t="shared" ca="1" si="1269"/>
        <v>9.5646607877329402</v>
      </c>
      <c r="M7258" s="7">
        <f t="shared" ca="1" si="1269"/>
        <v>12.339356819720878</v>
      </c>
      <c r="N7258" s="7">
        <f t="shared" ca="1" si="1269"/>
        <v>4.2754306047653969</v>
      </c>
      <c r="P7258" s="7">
        <f t="shared" ca="1" si="1262"/>
        <v>32.313893513808452</v>
      </c>
      <c r="Q7258" s="7">
        <f t="shared" ca="1" si="1263"/>
        <v>41.277478696313501</v>
      </c>
      <c r="R7258" s="7">
        <f t="shared" ca="1" si="1264"/>
        <v>36.187948211704068</v>
      </c>
      <c r="S7258" s="7">
        <f t="shared" ca="1" si="1265"/>
        <v>35.640941348280982</v>
      </c>
      <c r="T7258" s="11">
        <f t="shared" ca="1" si="1266"/>
        <v>43.599900948366333</v>
      </c>
      <c r="U7258" s="7">
        <f t="shared" ca="1" si="1267"/>
        <v>42.099166375588872</v>
      </c>
      <c r="V7258" s="12">
        <f t="shared" ca="1" si="1268"/>
        <v>43.599900948366333</v>
      </c>
    </row>
    <row r="7259" spans="2:22" x14ac:dyDescent="0.25">
      <c r="B7259" s="7">
        <f t="shared" ca="1" si="1260"/>
        <v>38.155964206752358</v>
      </c>
      <c r="C7259" s="7">
        <f t="shared" ca="1" si="1269"/>
        <v>14.267513151667332</v>
      </c>
      <c r="D7259" s="7">
        <f t="shared" ca="1" si="1269"/>
        <v>12.755992156984302</v>
      </c>
      <c r="E7259" s="7">
        <f t="shared" ca="1" si="1269"/>
        <v>13.303511031069968</v>
      </c>
      <c r="F7259" s="7">
        <f t="shared" ca="1" si="1269"/>
        <v>4.7604693807054446</v>
      </c>
      <c r="G7259" s="7">
        <f t="shared" ca="1" si="1269"/>
        <v>9.1319914368325179</v>
      </c>
      <c r="H7259" s="7">
        <f t="shared" ca="1" si="1269"/>
        <v>2.0986465883025374</v>
      </c>
      <c r="I7259" s="7">
        <f t="shared" ca="1" si="1269"/>
        <v>11.529260181978687</v>
      </c>
      <c r="J7259" s="7">
        <f t="shared" ca="1" si="1269"/>
        <v>5.4056401015654316</v>
      </c>
      <c r="K7259" s="7">
        <f t="shared" ca="1" si="1269"/>
        <v>6.1718373897841126</v>
      </c>
      <c r="L7259" s="7">
        <f t="shared" ca="1" si="1269"/>
        <v>9.9869340416726882</v>
      </c>
      <c r="M7259" s="7">
        <f t="shared" ca="1" si="1269"/>
        <v>12.713906563178501</v>
      </c>
      <c r="N7259" s="7">
        <f t="shared" ca="1" si="1269"/>
        <v>2.558120767414112</v>
      </c>
      <c r="P7259" s="7">
        <f t="shared" ca="1" si="1262"/>
        <v>38.155964206752358</v>
      </c>
      <c r="Q7259" s="7">
        <f t="shared" ca="1" si="1263"/>
        <v>45.521719093389528</v>
      </c>
      <c r="R7259" s="7">
        <f t="shared" ca="1" si="1264"/>
        <v>37.744874731243684</v>
      </c>
      <c r="S7259" s="7">
        <f t="shared" ca="1" si="1265"/>
        <v>42.703522380990265</v>
      </c>
      <c r="T7259" s="11">
        <f t="shared" ca="1" si="1266"/>
        <v>45.962298584882305</v>
      </c>
      <c r="U7259" s="7">
        <f t="shared" ca="1" si="1267"/>
        <v>46.13115033897401</v>
      </c>
      <c r="V7259" s="12">
        <f t="shared" ca="1" si="1268"/>
        <v>46.13115033897401</v>
      </c>
    </row>
    <row r="7260" spans="2:22" x14ac:dyDescent="0.25">
      <c r="B7260" s="7">
        <f t="shared" ca="1" si="1260"/>
        <v>38.996733997440629</v>
      </c>
      <c r="C7260" s="7">
        <f t="shared" ca="1" si="1269"/>
        <v>11.048074239039671</v>
      </c>
      <c r="D7260" s="7">
        <f t="shared" ca="1" si="1269"/>
        <v>6.1116100957458057</v>
      </c>
      <c r="E7260" s="7">
        <f t="shared" ca="1" si="1269"/>
        <v>11.920929981620274</v>
      </c>
      <c r="F7260" s="7">
        <f t="shared" ca="1" si="1269"/>
        <v>6.6025611641174358</v>
      </c>
      <c r="G7260" s="7">
        <f t="shared" ca="1" si="1269"/>
        <v>8.2988305419333805</v>
      </c>
      <c r="H7260" s="7">
        <f t="shared" ca="1" si="1269"/>
        <v>2.6049105482781365</v>
      </c>
      <c r="I7260" s="7">
        <f t="shared" ca="1" si="1269"/>
        <v>12.317777843524693</v>
      </c>
      <c r="J7260" s="7">
        <f t="shared" ca="1" si="1269"/>
        <v>5.7029133737866644</v>
      </c>
      <c r="K7260" s="7">
        <f t="shared" ca="1" si="1269"/>
        <v>5.5567151988942785</v>
      </c>
      <c r="L7260" s="7">
        <f t="shared" ca="1" si="1269"/>
        <v>8.7602108047056042</v>
      </c>
      <c r="M7260" s="7">
        <f t="shared" ca="1" si="1269"/>
        <v>12.731084400045864</v>
      </c>
      <c r="N7260" s="7">
        <f t="shared" ca="1" si="1269"/>
        <v>4.4810544554535134</v>
      </c>
      <c r="P7260" s="7">
        <f t="shared" ca="1" si="1262"/>
        <v>38.996733997440629</v>
      </c>
      <c r="Q7260" s="7">
        <f t="shared" ca="1" si="1263"/>
        <v>41.913182854605736</v>
      </c>
      <c r="R7260" s="7">
        <f t="shared" ca="1" si="1264"/>
        <v>36.448615862210502</v>
      </c>
      <c r="S7260" s="7">
        <f t="shared" ca="1" si="1265"/>
        <v>35.81333164501072</v>
      </c>
      <c r="T7260" s="11">
        <f t="shared" ca="1" si="1266"/>
        <v>39.969483741363007</v>
      </c>
      <c r="U7260" s="7">
        <f t="shared" ca="1" si="1267"/>
        <v>39.459302881249748</v>
      </c>
      <c r="V7260" s="12">
        <f t="shared" ca="1" si="1268"/>
        <v>41.913182854605736</v>
      </c>
    </row>
    <row r="7261" spans="2:22" x14ac:dyDescent="0.25">
      <c r="B7261" s="7">
        <f t="shared" ca="1" si="1260"/>
        <v>33.201765115629513</v>
      </c>
      <c r="C7261" s="7">
        <f t="shared" ca="1" si="1269"/>
        <v>8.9606842747903723</v>
      </c>
      <c r="D7261" s="7">
        <f t="shared" ca="1" si="1269"/>
        <v>7.1432471970213021</v>
      </c>
      <c r="E7261" s="7">
        <f t="shared" ca="1" si="1269"/>
        <v>12.861755963324793</v>
      </c>
      <c r="F7261" s="7">
        <f t="shared" ca="1" si="1269"/>
        <v>4.9344479899062996</v>
      </c>
      <c r="G7261" s="7">
        <f t="shared" ca="1" si="1269"/>
        <v>5.5416546414089529</v>
      </c>
      <c r="H7261" s="7">
        <f t="shared" ca="1" si="1269"/>
        <v>2.5209134220294001</v>
      </c>
      <c r="I7261" s="7">
        <f t="shared" ca="1" si="1269"/>
        <v>13.946948536596672</v>
      </c>
      <c r="J7261" s="7">
        <f t="shared" ca="1" si="1269"/>
        <v>5.8838169664652611</v>
      </c>
      <c r="K7261" s="7">
        <f t="shared" ca="1" si="1269"/>
        <v>6.2538812784006694</v>
      </c>
      <c r="L7261" s="7">
        <f t="shared" ca="1" si="1269"/>
        <v>9.2396678100377265</v>
      </c>
      <c r="M7261" s="7">
        <f t="shared" ca="1" si="1269"/>
        <v>12.179116597372614</v>
      </c>
      <c r="N7261" s="7">
        <f t="shared" ca="1" si="1269"/>
        <v>2.7400494839510667</v>
      </c>
      <c r="P7261" s="7">
        <f t="shared" ca="1" si="1262"/>
        <v>33.201765115629513</v>
      </c>
      <c r="Q7261" s="7">
        <f t="shared" ca="1" si="1263"/>
        <v>39.685974498569223</v>
      </c>
      <c r="R7261" s="7">
        <f t="shared" ca="1" si="1264"/>
        <v>32.128730837086131</v>
      </c>
      <c r="S7261" s="7">
        <f t="shared" ca="1" si="1265"/>
        <v>33.43941383284912</v>
      </c>
      <c r="T7261" s="11">
        <f t="shared" ca="1" si="1266"/>
        <v>38.611567669015727</v>
      </c>
      <c r="U7261" s="7">
        <f t="shared" ca="1" si="1267"/>
        <v>38.810966972399541</v>
      </c>
      <c r="V7261" s="12">
        <f t="shared" ca="1" si="1268"/>
        <v>39.685974498569223</v>
      </c>
    </row>
    <row r="7262" spans="2:22" x14ac:dyDescent="0.25">
      <c r="B7262" s="7">
        <f t="shared" ca="1" si="1260"/>
        <v>30.984307382728023</v>
      </c>
      <c r="C7262" s="7">
        <f t="shared" ca="1" si="1269"/>
        <v>11.316427828437419</v>
      </c>
      <c r="D7262" s="7">
        <f t="shared" ca="1" si="1269"/>
        <v>5.7164617296061371</v>
      </c>
      <c r="E7262" s="7">
        <f t="shared" ca="1" si="1269"/>
        <v>11.732750486952032</v>
      </c>
      <c r="F7262" s="7">
        <f t="shared" ca="1" si="1269"/>
        <v>5.2380321881852678</v>
      </c>
      <c r="G7262" s="7">
        <f t="shared" ca="1" si="1269"/>
        <v>7.4472370689876417</v>
      </c>
      <c r="H7262" s="7">
        <f t="shared" ca="1" si="1269"/>
        <v>2.3736143620042744</v>
      </c>
      <c r="I7262" s="7">
        <f t="shared" ca="1" si="1269"/>
        <v>13.019838538302839</v>
      </c>
      <c r="J7262" s="7">
        <f t="shared" ca="1" si="1269"/>
        <v>5.5192921466379019</v>
      </c>
      <c r="K7262" s="7">
        <f t="shared" ca="1" si="1269"/>
        <v>6.908857074022956</v>
      </c>
      <c r="L7262" s="7">
        <f t="shared" ca="1" si="1269"/>
        <v>10.53562801477621</v>
      </c>
      <c r="M7262" s="7">
        <f t="shared" ca="1" si="1269"/>
        <v>13.40893371694316</v>
      </c>
      <c r="N7262" s="7">
        <f t="shared" ca="1" si="1269"/>
        <v>3.8519832686783415</v>
      </c>
      <c r="P7262" s="7">
        <f t="shared" ca="1" si="1262"/>
        <v>30.984307382728023</v>
      </c>
      <c r="Q7262" s="7">
        <f t="shared" ca="1" si="1263"/>
        <v>42.956081745481903</v>
      </c>
      <c r="R7262" s="7">
        <f t="shared" ca="1" si="1264"/>
        <v>37.850928374100192</v>
      </c>
      <c r="S7262" s="7">
        <f t="shared" ca="1" si="1265"/>
        <v>36.833781518075554</v>
      </c>
      <c r="T7262" s="11">
        <f t="shared" ca="1" si="1266"/>
        <v>40.571148620351167</v>
      </c>
      <c r="U7262" s="7">
        <f t="shared" ca="1" si="1267"/>
        <v>39.592471053839773</v>
      </c>
      <c r="V7262" s="12">
        <f t="shared" ca="1" si="1268"/>
        <v>42.956081745481903</v>
      </c>
    </row>
    <row r="7263" spans="2:22" x14ac:dyDescent="0.25">
      <c r="B7263" s="7">
        <f t="shared" ca="1" si="1260"/>
        <v>26.354390385468175</v>
      </c>
      <c r="C7263" s="7">
        <f t="shared" ca="1" si="1269"/>
        <v>10.28809944812086</v>
      </c>
      <c r="D7263" s="7">
        <f t="shared" ca="1" si="1269"/>
        <v>7.4187187772170819</v>
      </c>
      <c r="E7263" s="7">
        <f t="shared" ca="1" si="1269"/>
        <v>13.571733268659468</v>
      </c>
      <c r="F7263" s="7">
        <f t="shared" ca="1" si="1269"/>
        <v>4.8733877675994002</v>
      </c>
      <c r="G7263" s="7">
        <f t="shared" ca="1" si="1269"/>
        <v>5.6544793705785397</v>
      </c>
      <c r="H7263" s="7">
        <f t="shared" ca="1" si="1269"/>
        <v>2.5230919201087199</v>
      </c>
      <c r="I7263" s="7">
        <f t="shared" ca="1" si="1269"/>
        <v>9.5557529244572148</v>
      </c>
      <c r="J7263" s="7">
        <f t="shared" ca="1" si="1269"/>
        <v>6.0104713806137866</v>
      </c>
      <c r="K7263" s="7">
        <f t="shared" ca="1" si="1269"/>
        <v>5.7254899894991524</v>
      </c>
      <c r="L7263" s="7">
        <f t="shared" ca="1" si="1269"/>
        <v>11.437340548654291</v>
      </c>
      <c r="M7263" s="7">
        <f t="shared" ca="1" si="1269"/>
        <v>11.556973817488636</v>
      </c>
      <c r="N7263" s="7">
        <f t="shared" ca="1" si="1269"/>
        <v>3.1780562854331298</v>
      </c>
      <c r="P7263" s="7">
        <f t="shared" ca="1" si="1262"/>
        <v>26.354390385468175</v>
      </c>
      <c r="Q7263" s="7">
        <f t="shared" ca="1" si="1263"/>
        <v>44.485700931481531</v>
      </c>
      <c r="R7263" s="7">
        <f t="shared" ca="1" si="1264"/>
        <v>35.502374039306829</v>
      </c>
      <c r="S7263" s="7">
        <f t="shared" ca="1" si="1265"/>
        <v>35.937176891490914</v>
      </c>
      <c r="T7263" s="11">
        <f t="shared" ca="1" si="1266"/>
        <v>37.244347906340259</v>
      </c>
      <c r="U7263" s="7">
        <f t="shared" ca="1" si="1267"/>
        <v>34.185924889741472</v>
      </c>
      <c r="V7263" s="12">
        <f t="shared" ca="1" si="1268"/>
        <v>44.485700931481531</v>
      </c>
    </row>
    <row r="7264" spans="2:22" x14ac:dyDescent="0.25">
      <c r="B7264" s="7">
        <f t="shared" ca="1" si="1260"/>
        <v>28.35534496297695</v>
      </c>
      <c r="C7264" s="7">
        <f t="shared" ca="1" si="1269"/>
        <v>8.8920867369212999</v>
      </c>
      <c r="D7264" s="7">
        <f t="shared" ca="1" si="1269"/>
        <v>8.3004520497693974</v>
      </c>
      <c r="E7264" s="7">
        <f t="shared" ca="1" si="1269"/>
        <v>12.243129621451331</v>
      </c>
      <c r="F7264" s="7">
        <f t="shared" ca="1" si="1269"/>
        <v>6.3746162450456065</v>
      </c>
      <c r="G7264" s="7">
        <f t="shared" ca="1" si="1269"/>
        <v>7.3529117560970851</v>
      </c>
      <c r="H7264" s="7">
        <f t="shared" ca="1" si="1269"/>
        <v>2.8112587045770558</v>
      </c>
      <c r="I7264" s="7">
        <f t="shared" ca="1" si="1269"/>
        <v>12.439405665486353</v>
      </c>
      <c r="J7264" s="7">
        <f t="shared" ca="1" si="1269"/>
        <v>6.416377049618756</v>
      </c>
      <c r="K7264" s="7">
        <f t="shared" ca="1" si="1269"/>
        <v>5.5564646401222682</v>
      </c>
      <c r="L7264" s="7">
        <f t="shared" ca="1" si="1269"/>
        <v>10.249143146413523</v>
      </c>
      <c r="M7264" s="7">
        <f t="shared" ca="1" si="1269"/>
        <v>12.493480907729602</v>
      </c>
      <c r="N7264" s="7">
        <f t="shared" ca="1" si="1269"/>
        <v>4.2967235528950756</v>
      </c>
      <c r="P7264" s="7">
        <f t="shared" ca="1" si="1262"/>
        <v>28.35534496297695</v>
      </c>
      <c r="Q7264" s="7">
        <f t="shared" ca="1" si="1263"/>
        <v>42.09746010729998</v>
      </c>
      <c r="R7264" s="7">
        <f t="shared" ca="1" si="1264"/>
        <v>35.36903432139777</v>
      </c>
      <c r="S7264" s="7">
        <f t="shared" ca="1" si="1265"/>
        <v>38.566953849874409</v>
      </c>
      <c r="T7264" s="11">
        <f t="shared" ca="1" si="1266"/>
        <v>42.638636170661435</v>
      </c>
      <c r="U7264" s="7">
        <f t="shared" ca="1" si="1267"/>
        <v>40.586250379082443</v>
      </c>
      <c r="V7264" s="12">
        <f t="shared" ca="1" si="1268"/>
        <v>42.638636170661435</v>
      </c>
    </row>
    <row r="7265" spans="2:22" x14ac:dyDescent="0.25">
      <c r="B7265" s="7">
        <f t="shared" ca="1" si="1260"/>
        <v>31.033993234072362</v>
      </c>
      <c r="C7265" s="7">
        <f t="shared" ca="1" si="1269"/>
        <v>11.905840465128884</v>
      </c>
      <c r="D7265" s="7">
        <f t="shared" ca="1" si="1269"/>
        <v>10.307073938089527</v>
      </c>
      <c r="E7265" s="7">
        <f t="shared" ca="1" si="1269"/>
        <v>13.255776932781668</v>
      </c>
      <c r="F7265" s="7">
        <f t="shared" ca="1" si="1269"/>
        <v>4.686371309951797</v>
      </c>
      <c r="G7265" s="7">
        <f t="shared" ca="1" si="1269"/>
        <v>7.1233852660126091</v>
      </c>
      <c r="H7265" s="7">
        <f t="shared" ca="1" si="1269"/>
        <v>3.5229537240509501</v>
      </c>
      <c r="I7265" s="7">
        <f t="shared" ca="1" si="1269"/>
        <v>11.705916991410415</v>
      </c>
      <c r="J7265" s="7">
        <f t="shared" ca="1" si="1269"/>
        <v>4.2079999658115765</v>
      </c>
      <c r="K7265" s="7">
        <f t="shared" ca="1" si="1269"/>
        <v>5.3903852127721814</v>
      </c>
      <c r="L7265" s="7">
        <f t="shared" ca="1" si="1269"/>
        <v>10.552678491688562</v>
      </c>
      <c r="M7265" s="7">
        <f t="shared" ca="1" si="1269"/>
        <v>12.329748899238599</v>
      </c>
      <c r="N7265" s="7">
        <f t="shared" ca="1" si="1269"/>
        <v>3.948445887568881</v>
      </c>
      <c r="P7265" s="7">
        <f t="shared" ca="1" si="1262"/>
        <v>31.033993234072362</v>
      </c>
      <c r="Q7265" s="7">
        <f t="shared" ca="1" si="1263"/>
        <v>43.870741742979575</v>
      </c>
      <c r="R7265" s="7">
        <f t="shared" ca="1" si="1264"/>
        <v>36.483721367110306</v>
      </c>
      <c r="S7265" s="7">
        <f t="shared" ca="1" si="1265"/>
        <v>40.844922520182706</v>
      </c>
      <c r="T7265" s="11">
        <f t="shared" ca="1" si="1266"/>
        <v>43.637500574769994</v>
      </c>
      <c r="U7265" s="7">
        <f t="shared" ca="1" si="1267"/>
        <v>41.466125094751149</v>
      </c>
      <c r="V7265" s="12">
        <f t="shared" ca="1" si="1268"/>
        <v>43.870741742979575</v>
      </c>
    </row>
    <row r="7266" spans="2:22" x14ac:dyDescent="0.25">
      <c r="B7266" s="7">
        <f t="shared" ca="1" si="1260"/>
        <v>30.645910900865083</v>
      </c>
      <c r="C7266" s="7">
        <f t="shared" ca="1" si="1269"/>
        <v>8.8220504202605561</v>
      </c>
      <c r="D7266" s="7">
        <f t="shared" ca="1" si="1269"/>
        <v>6.5096316388328166</v>
      </c>
      <c r="E7266" s="7">
        <f t="shared" ca="1" si="1269"/>
        <v>13.64152355306457</v>
      </c>
      <c r="F7266" s="7">
        <f t="shared" ca="1" si="1269"/>
        <v>5.4455181766236107</v>
      </c>
      <c r="G7266" s="7">
        <f t="shared" ca="1" si="1269"/>
        <v>5.2633974219577482</v>
      </c>
      <c r="H7266" s="7">
        <f t="shared" ca="1" si="1269"/>
        <v>2.1807267700454522</v>
      </c>
      <c r="I7266" s="7">
        <f t="shared" ca="1" si="1269"/>
        <v>14.291828212365964</v>
      </c>
      <c r="J7266" s="7">
        <f t="shared" ca="1" si="1269"/>
        <v>5.3008841272073539</v>
      </c>
      <c r="K7266" s="7">
        <f t="shared" ca="1" si="1269"/>
        <v>6.9168998037324982</v>
      </c>
      <c r="L7266" s="7">
        <f t="shared" ca="1" si="1269"/>
        <v>8.2660469512340136</v>
      </c>
      <c r="M7266" s="7">
        <f t="shared" ca="1" si="1269"/>
        <v>13.44839717470914</v>
      </c>
      <c r="N7266" s="7">
        <f t="shared" ca="1" si="1269"/>
        <v>3.2671043666066555</v>
      </c>
      <c r="P7266" s="7">
        <f t="shared" ca="1" si="1262"/>
        <v>30.645910900865083</v>
      </c>
      <c r="Q7266" s="7">
        <f t="shared" ca="1" si="1263"/>
        <v>39.297609418373149</v>
      </c>
      <c r="R7266" s="7">
        <f t="shared" ca="1" si="1264"/>
        <v>32.717619718457335</v>
      </c>
      <c r="S7266" s="7">
        <f t="shared" ca="1" si="1265"/>
        <v>32.403806952409184</v>
      </c>
      <c r="T7266" s="11">
        <f t="shared" ca="1" si="1266"/>
        <v>37.598008590997189</v>
      </c>
      <c r="U7266" s="7">
        <f t="shared" ca="1" si="1267"/>
        <v>39.513254447865663</v>
      </c>
      <c r="V7266" s="12">
        <f t="shared" ca="1" si="1268"/>
        <v>39.513254447865663</v>
      </c>
    </row>
    <row r="7267" spans="2:22" x14ac:dyDescent="0.25">
      <c r="B7267" s="7">
        <f t="shared" ca="1" si="1260"/>
        <v>35.395023325044143</v>
      </c>
      <c r="C7267" s="7">
        <f t="shared" ca="1" si="1269"/>
        <v>9.541422265641069</v>
      </c>
      <c r="D7267" s="7">
        <f t="shared" ca="1" si="1269"/>
        <v>10.019699934258934</v>
      </c>
      <c r="E7267" s="7">
        <f t="shared" ca="1" si="1269"/>
        <v>10.325594479150325</v>
      </c>
      <c r="F7267" s="7">
        <f t="shared" ca="1" si="1269"/>
        <v>4.8343026838848608</v>
      </c>
      <c r="G7267" s="7">
        <f t="shared" ca="1" si="1269"/>
        <v>11.084883276046895</v>
      </c>
      <c r="H7267" s="7">
        <f t="shared" ca="1" si="1269"/>
        <v>2.0315861678473244</v>
      </c>
      <c r="I7267" s="7">
        <f t="shared" ca="1" si="1269"/>
        <v>12.303136134155057</v>
      </c>
      <c r="J7267" s="7">
        <f t="shared" ca="1" si="1269"/>
        <v>4.9866419252643608</v>
      </c>
      <c r="K7267" s="7">
        <f t="shared" ca="1" si="1269"/>
        <v>6.3193038354249857</v>
      </c>
      <c r="L7267" s="7">
        <f t="shared" ca="1" si="1269"/>
        <v>10.345642979660653</v>
      </c>
      <c r="M7267" s="7">
        <f t="shared" ca="1" si="1269"/>
        <v>13.260368496836215</v>
      </c>
      <c r="N7267" s="7">
        <f t="shared" ca="1" si="1269"/>
        <v>3.5901577521456769</v>
      </c>
      <c r="P7267" s="7">
        <f t="shared" ca="1" si="1262"/>
        <v>35.395023325044143</v>
      </c>
      <c r="Q7267" s="7">
        <f t="shared" ca="1" si="1263"/>
        <v>38.789459401862082</v>
      </c>
      <c r="R7267" s="7">
        <f t="shared" ca="1" si="1264"/>
        <v>34.630829516757245</v>
      </c>
      <c r="S7267" s="7">
        <f t="shared" ca="1" si="1265"/>
        <v>43.391273945384476</v>
      </c>
      <c r="T7267" s="11">
        <f t="shared" ca="1" si="1266"/>
        <v>47.343520076267218</v>
      </c>
      <c r="U7267" s="7">
        <f t="shared" ca="1" si="1267"/>
        <v>46.668087841297101</v>
      </c>
      <c r="V7267" s="12">
        <f t="shared" ca="1" si="1268"/>
        <v>47.343520076267218</v>
      </c>
    </row>
    <row r="7268" spans="2:22" x14ac:dyDescent="0.25">
      <c r="B7268" s="7">
        <f t="shared" ca="1" si="1260"/>
        <v>32.897000899964837</v>
      </c>
      <c r="C7268" s="7">
        <f t="shared" ca="1" si="1269"/>
        <v>9.443178085643579</v>
      </c>
      <c r="D7268" s="7">
        <f t="shared" ca="1" si="1269"/>
        <v>8.5496714862146739</v>
      </c>
      <c r="E7268" s="7">
        <f t="shared" ca="1" si="1269"/>
        <v>10.53681551928058</v>
      </c>
      <c r="F7268" s="7">
        <f t="shared" ca="1" si="1269"/>
        <v>5.8582162506617399</v>
      </c>
      <c r="G7268" s="7">
        <f t="shared" ca="1" si="1269"/>
        <v>10.570706358311803</v>
      </c>
      <c r="H7268" s="7">
        <f t="shared" ca="1" si="1269"/>
        <v>2.0377471824184985</v>
      </c>
      <c r="I7268" s="7">
        <f t="shared" ca="1" si="1269"/>
        <v>13.082684965540892</v>
      </c>
      <c r="J7268" s="7">
        <f t="shared" ca="1" si="1269"/>
        <v>5.3188197198024758</v>
      </c>
      <c r="K7268" s="7">
        <f t="shared" ca="1" si="1269"/>
        <v>5.9555033316478303</v>
      </c>
      <c r="L7268" s="7">
        <f t="shared" ca="1" si="1269"/>
        <v>9.8635633468379673</v>
      </c>
      <c r="M7268" s="7">
        <f t="shared" ca="1" si="1269"/>
        <v>12.915802598067538</v>
      </c>
      <c r="N7268" s="7">
        <f t="shared" ca="1" si="1269"/>
        <v>2.807324328343876</v>
      </c>
      <c r="P7268" s="7">
        <f t="shared" ca="1" si="1262"/>
        <v>32.897000899964837</v>
      </c>
      <c r="Q7268" s="7">
        <f t="shared" ca="1" si="1263"/>
        <v>37.969700999908476</v>
      </c>
      <c r="R7268" s="7">
        <f t="shared" ca="1" si="1264"/>
        <v>33.927785343134993</v>
      </c>
      <c r="S7268" s="7">
        <f t="shared" ca="1" si="1265"/>
        <v>39.784516033774644</v>
      </c>
      <c r="T7268" s="11">
        <f t="shared" ca="1" si="1266"/>
        <v>44.873950485249203</v>
      </c>
      <c r="U7268" s="7">
        <f t="shared" ca="1" si="1267"/>
        <v>45.118865408134901</v>
      </c>
      <c r="V7268" s="12">
        <f t="shared" ca="1" si="1268"/>
        <v>45.118865408134901</v>
      </c>
    </row>
    <row r="7269" spans="2:22" x14ac:dyDescent="0.25">
      <c r="B7269" s="7">
        <f t="shared" ca="1" si="1260"/>
        <v>26.106625310119249</v>
      </c>
      <c r="C7269" s="7">
        <f t="shared" ca="1" si="1269"/>
        <v>10.971895180862052</v>
      </c>
      <c r="D7269" s="7">
        <f t="shared" ca="1" si="1269"/>
        <v>5.7481641598430437</v>
      </c>
      <c r="E7269" s="7">
        <f t="shared" ca="1" si="1269"/>
        <v>11.05976922352799</v>
      </c>
      <c r="F7269" s="7">
        <f t="shared" ca="1" si="1269"/>
        <v>6.1258022075138641</v>
      </c>
      <c r="G7269" s="7">
        <f t="shared" ca="1" si="1269"/>
        <v>7.1059217315326677</v>
      </c>
      <c r="H7269" s="7">
        <f t="shared" ca="1" si="1269"/>
        <v>3.2769298164757457</v>
      </c>
      <c r="I7269" s="7">
        <f t="shared" ca="1" si="1269"/>
        <v>13.496691018803951</v>
      </c>
      <c r="J7269" s="7">
        <f t="shared" ca="1" si="1269"/>
        <v>4.9203743929132298</v>
      </c>
      <c r="K7269" s="7">
        <f t="shared" ca="1" si="1269"/>
        <v>6.1431352689898606</v>
      </c>
      <c r="L7269" s="7">
        <f t="shared" ca="1" si="1269"/>
        <v>9.2756928198968005</v>
      </c>
      <c r="M7269" s="7">
        <f t="shared" ca="1" si="1269"/>
        <v>11.570883445490486</v>
      </c>
      <c r="N7269" s="7">
        <f t="shared" ca="1" si="1269"/>
        <v>3.5036279564871475</v>
      </c>
      <c r="P7269" s="7">
        <f t="shared" ca="1" si="1262"/>
        <v>26.106625310119249</v>
      </c>
      <c r="Q7269" s="7">
        <f t="shared" ca="1" si="1263"/>
        <v>39.731359573687229</v>
      </c>
      <c r="R7269" s="7">
        <f t="shared" ca="1" si="1264"/>
        <v>36.020153433749726</v>
      </c>
      <c r="S7269" s="7">
        <f t="shared" ca="1" si="1265"/>
        <v>35.053471753225267</v>
      </c>
      <c r="T7269" s="11">
        <f t="shared" ca="1" si="1266"/>
        <v>39.130097686563616</v>
      </c>
      <c r="U7269" s="7">
        <f t="shared" ca="1" si="1267"/>
        <v>37.921660355670149</v>
      </c>
      <c r="V7269" s="12">
        <f t="shared" ca="1" si="1268"/>
        <v>39.731359573687229</v>
      </c>
    </row>
    <row r="7270" spans="2:22" x14ac:dyDescent="0.25">
      <c r="B7270" s="7">
        <f t="shared" ca="1" si="1260"/>
        <v>36.418497532491266</v>
      </c>
      <c r="C7270" s="7">
        <f t="shared" ca="1" si="1269"/>
        <v>13.803665212592712</v>
      </c>
      <c r="D7270" s="7">
        <f t="shared" ca="1" si="1269"/>
        <v>15.171583840827639</v>
      </c>
      <c r="E7270" s="7">
        <f t="shared" ca="1" si="1269"/>
        <v>13.381982388724051</v>
      </c>
      <c r="F7270" s="7">
        <f t="shared" ca="1" si="1269"/>
        <v>4.5152327953830804</v>
      </c>
      <c r="G7270" s="7">
        <f t="shared" ca="1" si="1269"/>
        <v>10.831317300499196</v>
      </c>
      <c r="H7270" s="7">
        <f t="shared" ref="C7270:N7291" ca="1" si="1270">_xlfn.BETA.INV(RAND(),H$8,H$9,H$3,H$5)</f>
        <v>2.5078974992473642</v>
      </c>
      <c r="I7270" s="7">
        <f t="shared" ca="1" si="1270"/>
        <v>16.861252322950218</v>
      </c>
      <c r="J7270" s="7">
        <f t="shared" ca="1" si="1270"/>
        <v>5.9534967724076315</v>
      </c>
      <c r="K7270" s="7">
        <f t="shared" ca="1" si="1270"/>
        <v>5.9140656665273177</v>
      </c>
      <c r="L7270" s="7">
        <f t="shared" ca="1" si="1270"/>
        <v>11.662838870262959</v>
      </c>
      <c r="M7270" s="7">
        <f t="shared" ca="1" si="1270"/>
        <v>12.380427200811383</v>
      </c>
      <c r="N7270" s="7">
        <f t="shared" ca="1" si="1270"/>
        <v>2.8326041459661768</v>
      </c>
      <c r="P7270" s="7">
        <f t="shared" ca="1" si="1262"/>
        <v>36.418497532491266</v>
      </c>
      <c r="Q7270" s="7">
        <f t="shared" ca="1" si="1263"/>
        <v>47.634587389953531</v>
      </c>
      <c r="R7270" s="7">
        <f t="shared" ca="1" si="1264"/>
        <v>38.72840669073225</v>
      </c>
      <c r="S7270" s="7">
        <f t="shared" ca="1" si="1265"/>
        <v>48.920307323330654</v>
      </c>
      <c r="T7270" s="11">
        <f t="shared" ca="1" si="1266"/>
        <v>57.359596480506191</v>
      </c>
      <c r="U7270" s="7">
        <f t="shared" ca="1" si="1267"/>
        <v>55.244580665088435</v>
      </c>
      <c r="V7270" s="12">
        <f t="shared" ca="1" si="1268"/>
        <v>57.359596480506191</v>
      </c>
    </row>
    <row r="7271" spans="2:22" x14ac:dyDescent="0.25">
      <c r="B7271" s="7">
        <f t="shared" ca="1" si="1260"/>
        <v>38.592908162947523</v>
      </c>
      <c r="C7271" s="7">
        <f t="shared" ca="1" si="1270"/>
        <v>8.3462107903150358</v>
      </c>
      <c r="D7271" s="7">
        <f t="shared" ca="1" si="1270"/>
        <v>7.3919465761917804</v>
      </c>
      <c r="E7271" s="7">
        <f t="shared" ca="1" si="1270"/>
        <v>11.887063015290469</v>
      </c>
      <c r="F7271" s="7">
        <f t="shared" ca="1" si="1270"/>
        <v>5.9882045651124649</v>
      </c>
      <c r="G7271" s="7">
        <f t="shared" ca="1" si="1270"/>
        <v>7.1153755654094129</v>
      </c>
      <c r="H7271" s="7">
        <f t="shared" ca="1" si="1270"/>
        <v>2.4016846125629199</v>
      </c>
      <c r="I7271" s="7">
        <f t="shared" ca="1" si="1270"/>
        <v>14.169428879911832</v>
      </c>
      <c r="J7271" s="7">
        <f t="shared" ca="1" si="1270"/>
        <v>5.4574424272790401</v>
      </c>
      <c r="K7271" s="7">
        <f t="shared" ca="1" si="1270"/>
        <v>5.9870403472551201</v>
      </c>
      <c r="L7271" s="7">
        <f t="shared" ca="1" si="1270"/>
        <v>10.404570303505926</v>
      </c>
      <c r="M7271" s="7">
        <f t="shared" ca="1" si="1270"/>
        <v>12.231976415004761</v>
      </c>
      <c r="N7271" s="7">
        <f t="shared" ca="1" si="1270"/>
        <v>3.3001583719060972</v>
      </c>
      <c r="P7271" s="7">
        <f t="shared" ca="1" si="1262"/>
        <v>38.592908162947523</v>
      </c>
      <c r="Q7271" s="7">
        <f t="shared" ca="1" si="1263"/>
        <v>39.395444908296575</v>
      </c>
      <c r="R7271" s="7">
        <f t="shared" ca="1" si="1264"/>
        <v>34.026184378094648</v>
      </c>
      <c r="S7271" s="7">
        <f t="shared" ca="1" si="1265"/>
        <v>36.600775776831263</v>
      </c>
      <c r="T7271" s="11">
        <f t="shared" ca="1" si="1266"/>
        <v>42.381479696925055</v>
      </c>
      <c r="U7271" s="7">
        <f t="shared" ca="1" si="1267"/>
        <v>40.908727436517786</v>
      </c>
      <c r="V7271" s="12">
        <f t="shared" ca="1" si="1268"/>
        <v>42.381479696925055</v>
      </c>
    </row>
    <row r="7272" spans="2:22" x14ac:dyDescent="0.25">
      <c r="B7272" s="7">
        <f t="shared" ca="1" si="1260"/>
        <v>35.228835061633674</v>
      </c>
      <c r="C7272" s="7">
        <f t="shared" ca="1" si="1270"/>
        <v>10.115473081587526</v>
      </c>
      <c r="D7272" s="7">
        <f t="shared" ca="1" si="1270"/>
        <v>11.637609168006982</v>
      </c>
      <c r="E7272" s="7">
        <f t="shared" ca="1" si="1270"/>
        <v>10.698657413619799</v>
      </c>
      <c r="F7272" s="7">
        <f t="shared" ca="1" si="1270"/>
        <v>5.7726028975358759</v>
      </c>
      <c r="G7272" s="7">
        <f t="shared" ca="1" si="1270"/>
        <v>6.0949296571018978</v>
      </c>
      <c r="H7272" s="7">
        <f t="shared" ca="1" si="1270"/>
        <v>2.1555918698270924</v>
      </c>
      <c r="I7272" s="7">
        <f t="shared" ca="1" si="1270"/>
        <v>15.915234393190765</v>
      </c>
      <c r="J7272" s="7">
        <f t="shared" ca="1" si="1270"/>
        <v>5.0539544601688817</v>
      </c>
      <c r="K7272" s="7">
        <f t="shared" ca="1" si="1270"/>
        <v>5.9859837329428531</v>
      </c>
      <c r="L7272" s="7">
        <f t="shared" ca="1" si="1270"/>
        <v>10.12757418832178</v>
      </c>
      <c r="M7272" s="7">
        <f t="shared" ca="1" si="1270"/>
        <v>15.217353323213466</v>
      </c>
      <c r="N7272" s="7">
        <f t="shared" ca="1" si="1270"/>
        <v>3.6706403791302167</v>
      </c>
      <c r="P7272" s="7">
        <f t="shared" ca="1" si="1262"/>
        <v>35.228835061633674</v>
      </c>
      <c r="Q7272" s="7">
        <f t="shared" ca="1" si="1263"/>
        <v>39.666299522828204</v>
      </c>
      <c r="R7272" s="7">
        <f t="shared" ca="1" si="1264"/>
        <v>35.672274279518255</v>
      </c>
      <c r="S7272" s="7">
        <f t="shared" ca="1" si="1265"/>
        <v>39.672328995330822</v>
      </c>
      <c r="T7272" s="11">
        <f t="shared" ca="1" si="1266"/>
        <v>47.445987785751647</v>
      </c>
      <c r="U7272" s="7">
        <f t="shared" ca="1" si="1267"/>
        <v>48.865126541513114</v>
      </c>
      <c r="V7272" s="12">
        <f t="shared" ca="1" si="1268"/>
        <v>48.865126541513114</v>
      </c>
    </row>
    <row r="7273" spans="2:22" x14ac:dyDescent="0.25">
      <c r="B7273" s="7">
        <f t="shared" ca="1" si="1260"/>
        <v>29.712846548699474</v>
      </c>
      <c r="C7273" s="7">
        <f t="shared" ca="1" si="1270"/>
        <v>10.959459029151787</v>
      </c>
      <c r="D7273" s="7">
        <f t="shared" ca="1" si="1270"/>
        <v>6.1246036850678243</v>
      </c>
      <c r="E7273" s="7">
        <f t="shared" ca="1" si="1270"/>
        <v>11.319090293944836</v>
      </c>
      <c r="F7273" s="7">
        <f t="shared" ca="1" si="1270"/>
        <v>4.1637416087267276</v>
      </c>
      <c r="G7273" s="7">
        <f t="shared" ca="1" si="1270"/>
        <v>7.8030773984627153</v>
      </c>
      <c r="H7273" s="7">
        <f t="shared" ca="1" si="1270"/>
        <v>2.0731119293556564</v>
      </c>
      <c r="I7273" s="7">
        <f t="shared" ca="1" si="1270"/>
        <v>11.205409467040056</v>
      </c>
      <c r="J7273" s="7">
        <f t="shared" ca="1" si="1270"/>
        <v>6.7147712696118198</v>
      </c>
      <c r="K7273" s="7">
        <f t="shared" ca="1" si="1270"/>
        <v>5.3342723367669134</v>
      </c>
      <c r="L7273" s="7">
        <f t="shared" ca="1" si="1270"/>
        <v>8.1748494420462485</v>
      </c>
      <c r="M7273" s="7">
        <f t="shared" ca="1" si="1270"/>
        <v>12.501023147316651</v>
      </c>
      <c r="N7273" s="7">
        <f t="shared" ca="1" si="1270"/>
        <v>3.0502714385913214</v>
      </c>
      <c r="P7273" s="7">
        <f t="shared" ca="1" si="1262"/>
        <v>29.712846548699474</v>
      </c>
      <c r="Q7273" s="7">
        <f t="shared" ca="1" si="1263"/>
        <v>40.218441473346019</v>
      </c>
      <c r="R7273" s="7">
        <f t="shared" ca="1" si="1264"/>
        <v>31.682593855282995</v>
      </c>
      <c r="S7273" s="7">
        <f t="shared" ca="1" si="1265"/>
        <v>32.560186230290682</v>
      </c>
      <c r="T7273" s="11">
        <f t="shared" ca="1" si="1266"/>
        <v>36.358211431208169</v>
      </c>
      <c r="U7273" s="7">
        <f t="shared" ca="1" si="1267"/>
        <v>37.634113697887244</v>
      </c>
      <c r="V7273" s="12">
        <f t="shared" ca="1" si="1268"/>
        <v>40.218441473346019</v>
      </c>
    </row>
    <row r="7274" spans="2:22" x14ac:dyDescent="0.25">
      <c r="B7274" s="7">
        <f t="shared" ca="1" si="1260"/>
        <v>39.20278740287133</v>
      </c>
      <c r="C7274" s="7">
        <f t="shared" ca="1" si="1270"/>
        <v>11.000314696245287</v>
      </c>
      <c r="D7274" s="7">
        <f t="shared" ca="1" si="1270"/>
        <v>7.0593845502218517</v>
      </c>
      <c r="E7274" s="7">
        <f t="shared" ca="1" si="1270"/>
        <v>11.605666090270828</v>
      </c>
      <c r="F7274" s="7">
        <f t="shared" ca="1" si="1270"/>
        <v>4.7174348581676995</v>
      </c>
      <c r="G7274" s="7">
        <f t="shared" ca="1" si="1270"/>
        <v>9.7776429272320868</v>
      </c>
      <c r="H7274" s="7">
        <f t="shared" ca="1" si="1270"/>
        <v>2.2384646108377066</v>
      </c>
      <c r="I7274" s="7">
        <f t="shared" ca="1" si="1270"/>
        <v>12.520711442175084</v>
      </c>
      <c r="J7274" s="7">
        <f t="shared" ca="1" si="1270"/>
        <v>5.9246390967437508</v>
      </c>
      <c r="K7274" s="7">
        <f t="shared" ca="1" si="1270"/>
        <v>6.8046113670944859</v>
      </c>
      <c r="L7274" s="7">
        <f t="shared" ca="1" si="1270"/>
        <v>11.865179580691683</v>
      </c>
      <c r="M7274" s="7">
        <f t="shared" ca="1" si="1270"/>
        <v>12.095044961797971</v>
      </c>
      <c r="N7274" s="7">
        <f t="shared" ca="1" si="1270"/>
        <v>3.3677968156157969</v>
      </c>
      <c r="P7274" s="7">
        <f t="shared" ca="1" si="1262"/>
        <v>39.20278740287133</v>
      </c>
      <c r="Q7274" s="7">
        <f t="shared" ca="1" si="1263"/>
        <v>43.763596279567345</v>
      </c>
      <c r="R7274" s="7">
        <f t="shared" ca="1" si="1264"/>
        <v>37.755337317814949</v>
      </c>
      <c r="S7274" s="7">
        <f t="shared" ca="1" si="1265"/>
        <v>41.113079851693605</v>
      </c>
      <c r="T7274" s="11">
        <f t="shared" ca="1" si="1266"/>
        <v>44.5907153159365</v>
      </c>
      <c r="U7274" s="7">
        <f t="shared" ca="1" si="1267"/>
        <v>41.452783881426996</v>
      </c>
      <c r="V7274" s="12">
        <f t="shared" ca="1" si="1268"/>
        <v>44.5907153159365</v>
      </c>
    </row>
    <row r="7275" spans="2:22" x14ac:dyDescent="0.25">
      <c r="B7275" s="7">
        <f t="shared" ca="1" si="1260"/>
        <v>41.870802179772376</v>
      </c>
      <c r="C7275" s="7">
        <f t="shared" ca="1" si="1270"/>
        <v>9.176806280667515</v>
      </c>
      <c r="D7275" s="7">
        <f t="shared" ca="1" si="1270"/>
        <v>8.8589747582031269</v>
      </c>
      <c r="E7275" s="7">
        <f t="shared" ca="1" si="1270"/>
        <v>12.36936908178334</v>
      </c>
      <c r="F7275" s="7">
        <f t="shared" ca="1" si="1270"/>
        <v>4.2844833354215526</v>
      </c>
      <c r="G7275" s="7">
        <f t="shared" ca="1" si="1270"/>
        <v>5.67583773634896</v>
      </c>
      <c r="H7275" s="7">
        <f t="shared" ca="1" si="1270"/>
        <v>3.1217442640572459</v>
      </c>
      <c r="I7275" s="7">
        <f t="shared" ca="1" si="1270"/>
        <v>12.255299534721107</v>
      </c>
      <c r="J7275" s="7">
        <f t="shared" ca="1" si="1270"/>
        <v>5.3672482278569209</v>
      </c>
      <c r="K7275" s="7">
        <f t="shared" ca="1" si="1270"/>
        <v>5.8028809728138944</v>
      </c>
      <c r="L7275" s="7">
        <f t="shared" ca="1" si="1270"/>
        <v>10.945505838563466</v>
      </c>
      <c r="M7275" s="7">
        <f t="shared" ca="1" si="1270"/>
        <v>13.882313877959721</v>
      </c>
      <c r="N7275" s="7">
        <f t="shared" ca="1" si="1270"/>
        <v>3.367435700869049</v>
      </c>
      <c r="P7275" s="7">
        <f t="shared" ca="1" si="1262"/>
        <v>41.870802179772376</v>
      </c>
      <c r="Q7275" s="7">
        <f t="shared" ca="1" si="1263"/>
        <v>41.226365129740287</v>
      </c>
      <c r="R7275" s="7">
        <f t="shared" ca="1" si="1264"/>
        <v>33.577112128335479</v>
      </c>
      <c r="S7275" s="7">
        <f t="shared" ca="1" si="1265"/>
        <v>37.772379270855751</v>
      </c>
      <c r="T7275" s="11">
        <f t="shared" ca="1" si="1266"/>
        <v>41.103053568705718</v>
      </c>
      <c r="U7275" s="7">
        <f t="shared" ca="1" si="1267"/>
        <v>40.67242590723292</v>
      </c>
      <c r="V7275" s="12">
        <f t="shared" ca="1" si="1268"/>
        <v>41.870802179772376</v>
      </c>
    </row>
    <row r="7276" spans="2:22" x14ac:dyDescent="0.25">
      <c r="B7276" s="7">
        <f t="shared" ca="1" si="1260"/>
        <v>34.088517603644526</v>
      </c>
      <c r="C7276" s="7">
        <f t="shared" ca="1" si="1270"/>
        <v>9.9912192867577012</v>
      </c>
      <c r="D7276" s="7">
        <f t="shared" ca="1" si="1270"/>
        <v>6.6410430154170674</v>
      </c>
      <c r="E7276" s="7">
        <f t="shared" ca="1" si="1270"/>
        <v>11.971066122272356</v>
      </c>
      <c r="F7276" s="7">
        <f t="shared" ca="1" si="1270"/>
        <v>6.3417640227304855</v>
      </c>
      <c r="G7276" s="7">
        <f t="shared" ca="1" si="1270"/>
        <v>5.9832069959698124</v>
      </c>
      <c r="H7276" s="7">
        <f t="shared" ca="1" si="1270"/>
        <v>2.6081150510891558</v>
      </c>
      <c r="I7276" s="7">
        <f t="shared" ca="1" si="1270"/>
        <v>16.512103609267761</v>
      </c>
      <c r="J7276" s="7">
        <f t="shared" ca="1" si="1270"/>
        <v>5.9946184589874454</v>
      </c>
      <c r="K7276" s="7">
        <f t="shared" ca="1" si="1270"/>
        <v>6.0324713011208795</v>
      </c>
      <c r="L7276" s="7">
        <f t="shared" ca="1" si="1270"/>
        <v>11.716718906196927</v>
      </c>
      <c r="M7276" s="7">
        <f t="shared" ca="1" si="1270"/>
        <v>13.622320388497915</v>
      </c>
      <c r="N7276" s="7">
        <f t="shared" ca="1" si="1270"/>
        <v>3.7271404849899081</v>
      </c>
      <c r="P7276" s="7">
        <f t="shared" ca="1" si="1262"/>
        <v>34.088517603644526</v>
      </c>
      <c r="Q7276" s="7">
        <f t="shared" ca="1" si="1263"/>
        <v>43.400763259204346</v>
      </c>
      <c r="R7276" s="7">
        <f t="shared" ca="1" si="1264"/>
        <v>37.809314001795904</v>
      </c>
      <c r="S7276" s="7">
        <f t="shared" ca="1" si="1265"/>
        <v>36.708695754783754</v>
      </c>
      <c r="T7276" s="11">
        <f t="shared" ca="1" si="1266"/>
        <v>44.580213011841479</v>
      </c>
      <c r="U7276" s="7">
        <f t="shared" ca="1" si="1267"/>
        <v>42.758674009152557</v>
      </c>
      <c r="V7276" s="12">
        <f t="shared" ca="1" si="1268"/>
        <v>44.580213011841479</v>
      </c>
    </row>
    <row r="7277" spans="2:22" x14ac:dyDescent="0.25">
      <c r="B7277" s="7">
        <f t="shared" ca="1" si="1260"/>
        <v>37.347065089402264</v>
      </c>
      <c r="C7277" s="7">
        <f t="shared" ca="1" si="1270"/>
        <v>9.6644789677479537</v>
      </c>
      <c r="D7277" s="7">
        <f t="shared" ca="1" si="1270"/>
        <v>11.533747263012794</v>
      </c>
      <c r="E7277" s="7">
        <f t="shared" ca="1" si="1270"/>
        <v>11.242711459294103</v>
      </c>
      <c r="F7277" s="7">
        <f t="shared" ca="1" si="1270"/>
        <v>4.9958976747369057</v>
      </c>
      <c r="G7277" s="7">
        <f t="shared" ca="1" si="1270"/>
        <v>8.6914528436636509</v>
      </c>
      <c r="H7277" s="7">
        <f t="shared" ca="1" si="1270"/>
        <v>1.8683465662247742</v>
      </c>
      <c r="I7277" s="7">
        <f t="shared" ca="1" si="1270"/>
        <v>13.116255115026819</v>
      </c>
      <c r="J7277" s="7">
        <f t="shared" ca="1" si="1270"/>
        <v>5.0380052476765727</v>
      </c>
      <c r="K7277" s="7">
        <f t="shared" ca="1" si="1270"/>
        <v>6.0109216172761712</v>
      </c>
      <c r="L7277" s="7">
        <f t="shared" ca="1" si="1270"/>
        <v>11.045986250600945</v>
      </c>
      <c r="M7277" s="7">
        <f t="shared" ca="1" si="1270"/>
        <v>14.042717010878061</v>
      </c>
      <c r="N7277" s="7">
        <f t="shared" ca="1" si="1270"/>
        <v>3.1768604506543747</v>
      </c>
      <c r="P7277" s="7">
        <f t="shared" ca="1" si="1262"/>
        <v>37.347065089402264</v>
      </c>
      <c r="Q7277" s="7">
        <f t="shared" ca="1" si="1263"/>
        <v>40.168042375973947</v>
      </c>
      <c r="R7277" s="7">
        <f t="shared" ca="1" si="1264"/>
        <v>34.894144961016352</v>
      </c>
      <c r="S7277" s="7">
        <f t="shared" ca="1" si="1265"/>
        <v>42.327314991432708</v>
      </c>
      <c r="T7277" s="11">
        <f t="shared" ca="1" si="1266"/>
        <v>47.564301922958585</v>
      </c>
      <c r="U7277" s="7">
        <f t="shared" ca="1" si="1267"/>
        <v>47.384172232581321</v>
      </c>
      <c r="V7277" s="12">
        <f t="shared" ca="1" si="1268"/>
        <v>47.564301922958585</v>
      </c>
    </row>
    <row r="7278" spans="2:22" x14ac:dyDescent="0.25">
      <c r="B7278" s="7">
        <f t="shared" ref="B7278:B7341" ca="1" si="1271">_xlfn.BETA.INV(RAND(),B$8,B$9,B$3,B$5)</f>
        <v>29.542159950195376</v>
      </c>
      <c r="C7278" s="7">
        <f t="shared" ca="1" si="1270"/>
        <v>11.051999146689399</v>
      </c>
      <c r="D7278" s="7">
        <f t="shared" ca="1" si="1270"/>
        <v>6.5492357543405904</v>
      </c>
      <c r="E7278" s="7">
        <f t="shared" ca="1" si="1270"/>
        <v>11.306101766768833</v>
      </c>
      <c r="F7278" s="7">
        <f t="shared" ca="1" si="1270"/>
        <v>5.3995636446322042</v>
      </c>
      <c r="G7278" s="7">
        <f t="shared" ca="1" si="1270"/>
        <v>7.8651921937385669</v>
      </c>
      <c r="H7278" s="7">
        <f t="shared" ca="1" si="1270"/>
        <v>2.4612223660033696</v>
      </c>
      <c r="I7278" s="7">
        <f t="shared" ca="1" si="1270"/>
        <v>12.026154000633063</v>
      </c>
      <c r="J7278" s="7">
        <f t="shared" ca="1" si="1270"/>
        <v>5.1831475576285388</v>
      </c>
      <c r="K7278" s="7">
        <f t="shared" ca="1" si="1270"/>
        <v>5.8756459001737822</v>
      </c>
      <c r="L7278" s="7">
        <f t="shared" ca="1" si="1270"/>
        <v>9.0593676825217955</v>
      </c>
      <c r="M7278" s="7">
        <f t="shared" ca="1" si="1270"/>
        <v>13.33307254545047</v>
      </c>
      <c r="N7278" s="7">
        <f t="shared" ca="1" si="1270"/>
        <v>2.9754592872555419</v>
      </c>
      <c r="P7278" s="7">
        <f t="shared" ca="1" si="1262"/>
        <v>29.542159950195376</v>
      </c>
      <c r="Q7278" s="7">
        <f t="shared" ca="1" si="1263"/>
        <v>39.576075440864102</v>
      </c>
      <c r="R7278" s="7">
        <f t="shared" ca="1" si="1264"/>
        <v>34.362035661272721</v>
      </c>
      <c r="S7278" s="7">
        <f t="shared" ca="1" si="1265"/>
        <v>34.786123184033649</v>
      </c>
      <c r="T7278" s="11">
        <f t="shared" ca="1" si="1266"/>
        <v>38.475408918489556</v>
      </c>
      <c r="U7278" s="7">
        <f t="shared" ca="1" si="1267"/>
        <v>39.773654494162692</v>
      </c>
      <c r="V7278" s="12">
        <f t="shared" ca="1" si="1268"/>
        <v>39.773654494162692</v>
      </c>
    </row>
    <row r="7279" spans="2:22" x14ac:dyDescent="0.25">
      <c r="B7279" s="7">
        <f t="shared" ca="1" si="1271"/>
        <v>28.148522477316376</v>
      </c>
      <c r="C7279" s="7">
        <f t="shared" ca="1" si="1270"/>
        <v>9.7660463712703756</v>
      </c>
      <c r="D7279" s="7">
        <f t="shared" ca="1" si="1270"/>
        <v>8.5503377268538845</v>
      </c>
      <c r="E7279" s="7">
        <f t="shared" ca="1" si="1270"/>
        <v>10.520028052355412</v>
      </c>
      <c r="F7279" s="7">
        <f t="shared" ca="1" si="1270"/>
        <v>4.7456554157104343</v>
      </c>
      <c r="G7279" s="7">
        <f t="shared" ca="1" si="1270"/>
        <v>5.3211046292409963</v>
      </c>
      <c r="H7279" s="7">
        <f t="shared" ca="1" si="1270"/>
        <v>2.8503703639726115</v>
      </c>
      <c r="I7279" s="7">
        <f t="shared" ca="1" si="1270"/>
        <v>16.540626610015934</v>
      </c>
      <c r="J7279" s="7">
        <f t="shared" ca="1" si="1270"/>
        <v>6.97007322193351</v>
      </c>
      <c r="K7279" s="7">
        <f t="shared" ca="1" si="1270"/>
        <v>6.1486512541855411</v>
      </c>
      <c r="L7279" s="7">
        <f t="shared" ca="1" si="1270"/>
        <v>8.9507937453544368</v>
      </c>
      <c r="M7279" s="7">
        <f t="shared" ca="1" si="1270"/>
        <v>13.636933954824938</v>
      </c>
      <c r="N7279" s="7">
        <f t="shared" ca="1" si="1270"/>
        <v>2.2144937108015554</v>
      </c>
      <c r="P7279" s="7">
        <f t="shared" ca="1" si="1262"/>
        <v>28.148522477316376</v>
      </c>
      <c r="Q7279" s="7">
        <f t="shared" ca="1" si="1263"/>
        <v>38.421435101715289</v>
      </c>
      <c r="R7279" s="7">
        <f t="shared" ca="1" si="1264"/>
        <v>31.825640497322347</v>
      </c>
      <c r="S7279" s="7">
        <f t="shared" ca="1" si="1265"/>
        <v>34.035751430409029</v>
      </c>
      <c r="T7279" s="11">
        <f t="shared" ca="1" si="1266"/>
        <v>41.57735642226681</v>
      </c>
      <c r="U7279" s="7">
        <f t="shared" ca="1" si="1267"/>
        <v>44.049002920935756</v>
      </c>
      <c r="V7279" s="12">
        <f t="shared" ca="1" si="1268"/>
        <v>44.049002920935756</v>
      </c>
    </row>
    <row r="7280" spans="2:22" x14ac:dyDescent="0.25">
      <c r="B7280" s="7">
        <f t="shared" ca="1" si="1271"/>
        <v>35.431290751999285</v>
      </c>
      <c r="C7280" s="7">
        <f t="shared" ca="1" si="1270"/>
        <v>9.7535293758319845</v>
      </c>
      <c r="D7280" s="7">
        <f t="shared" ca="1" si="1270"/>
        <v>5.9657275165078074</v>
      </c>
      <c r="E7280" s="7">
        <f t="shared" ca="1" si="1270"/>
        <v>11.139145435208107</v>
      </c>
      <c r="F7280" s="7">
        <f t="shared" ca="1" si="1270"/>
        <v>4.8451263347947062</v>
      </c>
      <c r="G7280" s="7">
        <f t="shared" ca="1" si="1270"/>
        <v>10.192215586246428</v>
      </c>
      <c r="H7280" s="7">
        <f t="shared" ca="1" si="1270"/>
        <v>2.1668580087000171</v>
      </c>
      <c r="I7280" s="7">
        <f t="shared" ca="1" si="1270"/>
        <v>13.875764611353027</v>
      </c>
      <c r="J7280" s="7">
        <f t="shared" ca="1" si="1270"/>
        <v>5.2381031426471978</v>
      </c>
      <c r="K7280" s="7">
        <f t="shared" ca="1" si="1270"/>
        <v>6.1742450320143893</v>
      </c>
      <c r="L7280" s="7">
        <f t="shared" ca="1" si="1270"/>
        <v>8.6526067195122902</v>
      </c>
      <c r="M7280" s="7">
        <f t="shared" ca="1" si="1270"/>
        <v>13.396786889608649</v>
      </c>
      <c r="N7280" s="7">
        <f t="shared" ca="1" si="1270"/>
        <v>4.3084948268415921</v>
      </c>
      <c r="P7280" s="7">
        <f t="shared" ca="1" si="1262"/>
        <v>35.431290751999285</v>
      </c>
      <c r="Q7280" s="7">
        <f t="shared" ca="1" si="1263"/>
        <v>39.091879500041173</v>
      </c>
      <c r="R7280" s="7">
        <f t="shared" ca="1" si="1264"/>
        <v>33.734002288994958</v>
      </c>
      <c r="S7280" s="7">
        <f t="shared" ca="1" si="1265"/>
        <v>37.46014768982252</v>
      </c>
      <c r="T7280" s="11">
        <f t="shared" ca="1" si="1266"/>
        <v>42.994809260461139</v>
      </c>
      <c r="U7280" s="7">
        <f t="shared" ca="1" si="1267"/>
        <v>43.430494603715914</v>
      </c>
      <c r="V7280" s="12">
        <f t="shared" ca="1" si="1268"/>
        <v>43.430494603715914</v>
      </c>
    </row>
    <row r="7281" spans="2:22" x14ac:dyDescent="0.25">
      <c r="B7281" s="7">
        <f t="shared" ca="1" si="1271"/>
        <v>32.754992937591936</v>
      </c>
      <c r="C7281" s="7">
        <f t="shared" ca="1" si="1270"/>
        <v>10.46651599684246</v>
      </c>
      <c r="D7281" s="7">
        <f t="shared" ca="1" si="1270"/>
        <v>6.0179381547561146</v>
      </c>
      <c r="E7281" s="7">
        <f t="shared" ca="1" si="1270"/>
        <v>10.863919981367481</v>
      </c>
      <c r="F7281" s="7">
        <f t="shared" ca="1" si="1270"/>
        <v>5.6295131187663392</v>
      </c>
      <c r="G7281" s="7">
        <f t="shared" ca="1" si="1270"/>
        <v>9.8389326807254971</v>
      </c>
      <c r="H7281" s="7">
        <f t="shared" ca="1" si="1270"/>
        <v>1.6422505762501167</v>
      </c>
      <c r="I7281" s="7">
        <f t="shared" ca="1" si="1270"/>
        <v>11.105984938429579</v>
      </c>
      <c r="J7281" s="7">
        <f t="shared" ca="1" si="1270"/>
        <v>4.7329406582727511</v>
      </c>
      <c r="K7281" s="7">
        <f t="shared" ca="1" si="1270"/>
        <v>6.5375194818950559</v>
      </c>
      <c r="L7281" s="7">
        <f t="shared" ca="1" si="1270"/>
        <v>9.1658978490560585</v>
      </c>
      <c r="M7281" s="7">
        <f t="shared" ca="1" si="1270"/>
        <v>14.02931101754197</v>
      </c>
      <c r="N7281" s="7">
        <f t="shared" ca="1" si="1270"/>
        <v>2.7903534012075042</v>
      </c>
      <c r="P7281" s="7">
        <f t="shared" ca="1" si="1262"/>
        <v>32.754992937591936</v>
      </c>
      <c r="Q7281" s="7">
        <f t="shared" ca="1" si="1263"/>
        <v>38.019627886746257</v>
      </c>
      <c r="R7281" s="7">
        <f t="shared" ca="1" si="1264"/>
        <v>34.589799847767424</v>
      </c>
      <c r="S7281" s="7">
        <f t="shared" ca="1" si="1265"/>
        <v>35.992892143890352</v>
      </c>
      <c r="T7281" s="11">
        <f t="shared" ca="1" si="1266"/>
        <v>38.919107024174757</v>
      </c>
      <c r="U7281" s="7">
        <f t="shared" ca="1" si="1267"/>
        <v>40.992166791453158</v>
      </c>
      <c r="V7281" s="12">
        <f t="shared" ca="1" si="1268"/>
        <v>40.992166791453158</v>
      </c>
    </row>
    <row r="7282" spans="2:22" x14ac:dyDescent="0.25">
      <c r="B7282" s="7">
        <f t="shared" ca="1" si="1271"/>
        <v>29.524305253981051</v>
      </c>
      <c r="C7282" s="7">
        <f t="shared" ca="1" si="1270"/>
        <v>10.784400603132578</v>
      </c>
      <c r="D7282" s="7">
        <f t="shared" ca="1" si="1270"/>
        <v>11.454997352341394</v>
      </c>
      <c r="E7282" s="7">
        <f t="shared" ca="1" si="1270"/>
        <v>11.556153466225425</v>
      </c>
      <c r="F7282" s="7">
        <f t="shared" ca="1" si="1270"/>
        <v>5.6664595721637454</v>
      </c>
      <c r="G7282" s="7">
        <f t="shared" ca="1" si="1270"/>
        <v>5.3707974794422633</v>
      </c>
      <c r="H7282" s="7">
        <f t="shared" ca="1" si="1270"/>
        <v>2.0358179832616616</v>
      </c>
      <c r="I7282" s="7">
        <f t="shared" ca="1" si="1270"/>
        <v>15.204340297878865</v>
      </c>
      <c r="J7282" s="7">
        <f t="shared" ca="1" si="1270"/>
        <v>6.0107453237853514</v>
      </c>
      <c r="K7282" s="7">
        <f t="shared" ca="1" si="1270"/>
        <v>6.4307660741085542</v>
      </c>
      <c r="L7282" s="7">
        <f t="shared" ca="1" si="1270"/>
        <v>8.3959428714959952</v>
      </c>
      <c r="M7282" s="7">
        <f t="shared" ca="1" si="1270"/>
        <v>11.228337883267368</v>
      </c>
      <c r="N7282" s="7">
        <f t="shared" ca="1" si="1270"/>
        <v>2.5531028479035327</v>
      </c>
      <c r="P7282" s="7">
        <f t="shared" ca="1" si="1262"/>
        <v>29.524305253981051</v>
      </c>
      <c r="Q7282" s="7">
        <f t="shared" ca="1" si="1263"/>
        <v>39.300345112542878</v>
      </c>
      <c r="R7282" s="7">
        <f t="shared" ca="1" si="1264"/>
        <v>33.830671968804403</v>
      </c>
      <c r="S7282" s="7">
        <f t="shared" ca="1" si="1265"/>
        <v>36.241424608553402</v>
      </c>
      <c r="T7282" s="11">
        <f t="shared" ca="1" si="1266"/>
        <v>42.979180849062054</v>
      </c>
      <c r="U7282" s="7">
        <f t="shared" ca="1" si="1267"/>
        <v>43.258473012929898</v>
      </c>
      <c r="V7282" s="12">
        <f t="shared" ca="1" si="1268"/>
        <v>43.258473012929898</v>
      </c>
    </row>
    <row r="7283" spans="2:22" x14ac:dyDescent="0.25">
      <c r="B7283" s="7">
        <f t="shared" ca="1" si="1271"/>
        <v>29.092208923049498</v>
      </c>
      <c r="C7283" s="7">
        <f t="shared" ca="1" si="1270"/>
        <v>9.579482918144846</v>
      </c>
      <c r="D7283" s="7">
        <f t="shared" ca="1" si="1270"/>
        <v>6.7148884730784983</v>
      </c>
      <c r="E7283" s="7">
        <f t="shared" ca="1" si="1270"/>
        <v>13.092810994207355</v>
      </c>
      <c r="F7283" s="7">
        <f t="shared" ca="1" si="1270"/>
        <v>5.2309359401661668</v>
      </c>
      <c r="G7283" s="7">
        <f t="shared" ca="1" si="1270"/>
        <v>6.0262201389385899</v>
      </c>
      <c r="H7283" s="7">
        <f t="shared" ca="1" si="1270"/>
        <v>1.6333131183180105</v>
      </c>
      <c r="I7283" s="7">
        <f t="shared" ca="1" si="1270"/>
        <v>11.828183195532812</v>
      </c>
      <c r="J7283" s="7">
        <f t="shared" ca="1" si="1270"/>
        <v>6.9021063834344494</v>
      </c>
      <c r="K7283" s="7">
        <f t="shared" ca="1" si="1270"/>
        <v>6.0086589893109554</v>
      </c>
      <c r="L7283" s="7">
        <f t="shared" ca="1" si="1270"/>
        <v>9.5554631565249579</v>
      </c>
      <c r="M7283" s="7">
        <f t="shared" ca="1" si="1270"/>
        <v>10.855743622337855</v>
      </c>
      <c r="N7283" s="7">
        <f t="shared" ca="1" si="1270"/>
        <v>3.3829208668820931</v>
      </c>
      <c r="P7283" s="7">
        <f t="shared" ca="1" si="1262"/>
        <v>29.092208923049498</v>
      </c>
      <c r="Q7283" s="7">
        <f t="shared" ca="1" si="1263"/>
        <v>42.512784319193706</v>
      </c>
      <c r="R7283" s="7">
        <f t="shared" ca="1" si="1264"/>
        <v>33.757461871029022</v>
      </c>
      <c r="S7283" s="7">
        <f t="shared" ca="1" si="1265"/>
        <v>33.321464743053106</v>
      </c>
      <c r="T7283" s="11">
        <f t="shared" ca="1" si="1266"/>
        <v>37.507675830956956</v>
      </c>
      <c r="U7283" s="7">
        <f t="shared" ca="1" si="1267"/>
        <v>35.425035429887757</v>
      </c>
      <c r="V7283" s="12">
        <f t="shared" ca="1" si="1268"/>
        <v>42.512784319193706</v>
      </c>
    </row>
    <row r="7284" spans="2:22" x14ac:dyDescent="0.25">
      <c r="B7284" s="7">
        <f t="shared" ca="1" si="1271"/>
        <v>43.347640345057982</v>
      </c>
      <c r="C7284" s="7">
        <f t="shared" ca="1" si="1270"/>
        <v>12.610130498398092</v>
      </c>
      <c r="D7284" s="7">
        <f t="shared" ca="1" si="1270"/>
        <v>8.7527856767243506</v>
      </c>
      <c r="E7284" s="7">
        <f t="shared" ca="1" si="1270"/>
        <v>12.871558626070431</v>
      </c>
      <c r="F7284" s="7">
        <f t="shared" ca="1" si="1270"/>
        <v>4.8921726488697761</v>
      </c>
      <c r="G7284" s="7">
        <f t="shared" ca="1" si="1270"/>
        <v>7.3002233588380427</v>
      </c>
      <c r="H7284" s="7">
        <f t="shared" ca="1" si="1270"/>
        <v>2.4330765601689546</v>
      </c>
      <c r="I7284" s="7">
        <f t="shared" ca="1" si="1270"/>
        <v>16.783026662058976</v>
      </c>
      <c r="J7284" s="7">
        <f t="shared" ca="1" si="1270"/>
        <v>6.0609507797410451</v>
      </c>
      <c r="K7284" s="7">
        <f t="shared" ca="1" si="1270"/>
        <v>6.6202249988960764</v>
      </c>
      <c r="L7284" s="7">
        <f t="shared" ca="1" si="1270"/>
        <v>12.982506921871382</v>
      </c>
      <c r="M7284" s="7">
        <f t="shared" ca="1" si="1270"/>
        <v>12.888335052060441</v>
      </c>
      <c r="N7284" s="7">
        <f t="shared" ca="1" si="1270"/>
        <v>3.0749998388960544</v>
      </c>
      <c r="P7284" s="7">
        <f t="shared" ca="1" si="1262"/>
        <v>43.347640345057982</v>
      </c>
      <c r="Q7284" s="7">
        <f t="shared" ca="1" si="1263"/>
        <v>47.600146664977004</v>
      </c>
      <c r="R7284" s="7">
        <f t="shared" ca="1" si="1264"/>
        <v>40.180034906931382</v>
      </c>
      <c r="S7284" s="7">
        <f t="shared" ca="1" si="1265"/>
        <v>41.163817355394862</v>
      </c>
      <c r="T7284" s="11">
        <f t="shared" ca="1" si="1266"/>
        <v>48.893542458388808</v>
      </c>
      <c r="U7284" s="7">
        <f t="shared" ca="1" si="1267"/>
        <v>45.72437074968181</v>
      </c>
      <c r="V7284" s="12">
        <f t="shared" ca="1" si="1268"/>
        <v>48.893542458388808</v>
      </c>
    </row>
    <row r="7285" spans="2:22" x14ac:dyDescent="0.25">
      <c r="B7285" s="7">
        <f t="shared" ca="1" si="1271"/>
        <v>27.240666464645656</v>
      </c>
      <c r="C7285" s="7">
        <f t="shared" ca="1" si="1270"/>
        <v>10.462533772959963</v>
      </c>
      <c r="D7285" s="7">
        <f t="shared" ca="1" si="1270"/>
        <v>7.1737184394484892</v>
      </c>
      <c r="E7285" s="7">
        <f t="shared" ca="1" si="1270"/>
        <v>12.320324195606052</v>
      </c>
      <c r="F7285" s="7">
        <f t="shared" ca="1" si="1270"/>
        <v>5.9258222714481787</v>
      </c>
      <c r="G7285" s="7">
        <f t="shared" ca="1" si="1270"/>
        <v>5.4334265762449938</v>
      </c>
      <c r="H7285" s="7">
        <f t="shared" ca="1" si="1270"/>
        <v>2.0935610358365535</v>
      </c>
      <c r="I7285" s="7">
        <f t="shared" ca="1" si="1270"/>
        <v>16.153030761103519</v>
      </c>
      <c r="J7285" s="7">
        <f t="shared" ca="1" si="1270"/>
        <v>5.873776940603312</v>
      </c>
      <c r="K7285" s="7">
        <f t="shared" ca="1" si="1270"/>
        <v>6.1536194691964496</v>
      </c>
      <c r="L7285" s="7">
        <f t="shared" ca="1" si="1270"/>
        <v>11.867305185796646</v>
      </c>
      <c r="M7285" s="7">
        <f t="shared" ca="1" si="1270"/>
        <v>12.683391237913099</v>
      </c>
      <c r="N7285" s="7">
        <f t="shared" ca="1" si="1270"/>
        <v>2.8690986548603785</v>
      </c>
      <c r="P7285" s="7">
        <f t="shared" ca="1" si="1262"/>
        <v>27.240666464645656</v>
      </c>
      <c r="Q7285" s="7">
        <f t="shared" ca="1" si="1263"/>
        <v>43.393038749826353</v>
      </c>
      <c r="R7285" s="7">
        <f t="shared" ca="1" si="1264"/>
        <v>37.278379354261617</v>
      </c>
      <c r="S7285" s="7">
        <f t="shared" ca="1" si="1265"/>
        <v>35.590729361383509</v>
      </c>
      <c r="T7285" s="11">
        <f t="shared" ca="1" si="1266"/>
        <v>43.496579617454032</v>
      </c>
      <c r="U7285" s="7">
        <f t="shared" ca="1" si="1267"/>
        <v>41.443567014710098</v>
      </c>
      <c r="V7285" s="12">
        <f t="shared" ca="1" si="1268"/>
        <v>43.496579617454032</v>
      </c>
    </row>
    <row r="7286" spans="2:22" x14ac:dyDescent="0.25">
      <c r="B7286" s="7">
        <f t="shared" ca="1" si="1271"/>
        <v>26.430066342889887</v>
      </c>
      <c r="C7286" s="7">
        <f t="shared" ca="1" si="1270"/>
        <v>9.2022474554081661</v>
      </c>
      <c r="D7286" s="7">
        <f t="shared" ca="1" si="1270"/>
        <v>11.403580610224324</v>
      </c>
      <c r="E7286" s="7">
        <f t="shared" ca="1" si="1270"/>
        <v>12.222209811768751</v>
      </c>
      <c r="F7286" s="7">
        <f t="shared" ca="1" si="1270"/>
        <v>5.41701128040188</v>
      </c>
      <c r="G7286" s="7">
        <f t="shared" ca="1" si="1270"/>
        <v>8.069207131370888</v>
      </c>
      <c r="H7286" s="7">
        <f t="shared" ca="1" si="1270"/>
        <v>2.0679603048151058</v>
      </c>
      <c r="I7286" s="7">
        <f t="shared" ca="1" si="1270"/>
        <v>9.8639435370350359</v>
      </c>
      <c r="J7286" s="7">
        <f t="shared" ca="1" si="1270"/>
        <v>5.1678223459950843</v>
      </c>
      <c r="K7286" s="7">
        <f t="shared" ca="1" si="1270"/>
        <v>6.5831189151803144</v>
      </c>
      <c r="L7286" s="7">
        <f t="shared" ca="1" si="1270"/>
        <v>10.584607240443876</v>
      </c>
      <c r="M7286" s="7">
        <f t="shared" ca="1" si="1270"/>
        <v>11.007551895428026</v>
      </c>
      <c r="N7286" s="7">
        <f t="shared" ca="1" si="1270"/>
        <v>4.4427791040088707</v>
      </c>
      <c r="P7286" s="7">
        <f t="shared" ca="1" si="1262"/>
        <v>26.430066342889887</v>
      </c>
      <c r="Q7286" s="7">
        <f t="shared" ca="1" si="1263"/>
        <v>41.619665957624754</v>
      </c>
      <c r="R7286" s="7">
        <f t="shared" ca="1" si="1264"/>
        <v>36.229763995443108</v>
      </c>
      <c r="S7286" s="7">
        <f t="shared" ca="1" si="1265"/>
        <v>43.15125330604338</v>
      </c>
      <c r="T7286" s="11">
        <f t="shared" ca="1" si="1266"/>
        <v>44.364117623082997</v>
      </c>
      <c r="U7286" s="7">
        <f t="shared" ca="1" si="1267"/>
        <v>40.344283174058276</v>
      </c>
      <c r="V7286" s="12">
        <f t="shared" ca="1" si="1268"/>
        <v>44.364117623082997</v>
      </c>
    </row>
    <row r="7287" spans="2:22" x14ac:dyDescent="0.25">
      <c r="B7287" s="7">
        <f t="shared" ca="1" si="1271"/>
        <v>26.596369897080514</v>
      </c>
      <c r="C7287" s="7">
        <f t="shared" ca="1" si="1270"/>
        <v>8.7282584359087991</v>
      </c>
      <c r="D7287" s="7">
        <f t="shared" ca="1" si="1270"/>
        <v>7.757009127234376</v>
      </c>
      <c r="E7287" s="7">
        <f t="shared" ca="1" si="1270"/>
        <v>12.451570667852089</v>
      </c>
      <c r="F7287" s="7">
        <f t="shared" ca="1" si="1270"/>
        <v>4.1994722876338892</v>
      </c>
      <c r="G7287" s="7">
        <f t="shared" ca="1" si="1270"/>
        <v>8.6278002579506072</v>
      </c>
      <c r="H7287" s="7">
        <f t="shared" ca="1" si="1270"/>
        <v>2.3556244394109171</v>
      </c>
      <c r="I7287" s="7">
        <f t="shared" ca="1" si="1270"/>
        <v>11.078533266333407</v>
      </c>
      <c r="J7287" s="7">
        <f t="shared" ca="1" si="1270"/>
        <v>7.1647906251047386</v>
      </c>
      <c r="K7287" s="7">
        <f t="shared" ca="1" si="1270"/>
        <v>6.0063129308224905</v>
      </c>
      <c r="L7287" s="7">
        <f t="shared" ca="1" si="1270"/>
        <v>9.8649275928127018</v>
      </c>
      <c r="M7287" s="7">
        <f t="shared" ca="1" si="1270"/>
        <v>14.53592461421373</v>
      </c>
      <c r="N7287" s="7">
        <f t="shared" ca="1" si="1270"/>
        <v>3.4241378533726645</v>
      </c>
      <c r="P7287" s="7">
        <f t="shared" ca="1" si="1262"/>
        <v>26.596369897080514</v>
      </c>
      <c r="Q7287" s="7">
        <f t="shared" ca="1" si="1263"/>
        <v>41.633685175050992</v>
      </c>
      <c r="R7287" s="7">
        <f t="shared" ca="1" si="1264"/>
        <v>32.223109100550545</v>
      </c>
      <c r="S7287" s="7">
        <f t="shared" ca="1" si="1265"/>
        <v>38.035812201603754</v>
      </c>
      <c r="T7287" s="11">
        <f t="shared" ca="1" si="1266"/>
        <v>40.752408097703757</v>
      </c>
      <c r="U7287" s="7">
        <f t="shared" ca="1" si="1267"/>
        <v>41.999267265732115</v>
      </c>
      <c r="V7287" s="12">
        <f t="shared" ca="1" si="1268"/>
        <v>41.999267265732115</v>
      </c>
    </row>
    <row r="7288" spans="2:22" x14ac:dyDescent="0.25">
      <c r="B7288" s="7">
        <f t="shared" ca="1" si="1271"/>
        <v>30.720102639181263</v>
      </c>
      <c r="C7288" s="7">
        <f t="shared" ca="1" si="1270"/>
        <v>9.7973341480312186</v>
      </c>
      <c r="D7288" s="7">
        <f t="shared" ca="1" si="1270"/>
        <v>9.2934750599355578</v>
      </c>
      <c r="E7288" s="7">
        <f t="shared" ca="1" si="1270"/>
        <v>12.707327253856732</v>
      </c>
      <c r="F7288" s="7">
        <f t="shared" ca="1" si="1270"/>
        <v>4.1815528564250251</v>
      </c>
      <c r="G7288" s="7">
        <f t="shared" ca="1" si="1270"/>
        <v>7.6482688948246285</v>
      </c>
      <c r="H7288" s="7">
        <f t="shared" ca="1" si="1270"/>
        <v>2.1320475787142343</v>
      </c>
      <c r="I7288" s="7">
        <f t="shared" ca="1" si="1270"/>
        <v>9.8272025340290625</v>
      </c>
      <c r="J7288" s="7">
        <f t="shared" ca="1" si="1270"/>
        <v>4.1594964282603009</v>
      </c>
      <c r="K7288" s="7">
        <f t="shared" ca="1" si="1270"/>
        <v>6.4182990602129379</v>
      </c>
      <c r="L7288" s="7">
        <f t="shared" ca="1" si="1270"/>
        <v>9.5805948512544408</v>
      </c>
      <c r="M7288" s="7">
        <f t="shared" ca="1" si="1270"/>
        <v>11.766332915747272</v>
      </c>
      <c r="N7288" s="7">
        <f t="shared" ca="1" si="1270"/>
        <v>2.7825375636695924</v>
      </c>
      <c r="P7288" s="7">
        <f t="shared" ca="1" si="1262"/>
        <v>30.720102639181263</v>
      </c>
      <c r="Q7288" s="7">
        <f t="shared" ca="1" si="1263"/>
        <v>39.027290245072287</v>
      </c>
      <c r="R7288" s="7">
        <f t="shared" ca="1" si="1264"/>
        <v>32.760318479593217</v>
      </c>
      <c r="S7288" s="7">
        <f t="shared" ca="1" si="1265"/>
        <v>37.855223008611389</v>
      </c>
      <c r="T7288" s="11">
        <f t="shared" ca="1" si="1266"/>
        <v>39.132078903713278</v>
      </c>
      <c r="U7288" s="7">
        <f t="shared" ca="1" si="1267"/>
        <v>38.535279404536517</v>
      </c>
      <c r="V7288" s="12">
        <f t="shared" ca="1" si="1268"/>
        <v>39.132078903713278</v>
      </c>
    </row>
    <row r="7289" spans="2:22" x14ac:dyDescent="0.25">
      <c r="B7289" s="7">
        <f t="shared" ca="1" si="1271"/>
        <v>25.642757995630046</v>
      </c>
      <c r="C7289" s="7">
        <f t="shared" ca="1" si="1270"/>
        <v>9.348149032127079</v>
      </c>
      <c r="D7289" s="7">
        <f t="shared" ca="1" si="1270"/>
        <v>7.5104829781944211</v>
      </c>
      <c r="E7289" s="7">
        <f t="shared" ca="1" si="1270"/>
        <v>12.607002711038202</v>
      </c>
      <c r="F7289" s="7">
        <f t="shared" ca="1" si="1270"/>
        <v>6.5640657518291476</v>
      </c>
      <c r="G7289" s="7">
        <f t="shared" ca="1" si="1270"/>
        <v>7.7092676891735099</v>
      </c>
      <c r="H7289" s="7">
        <f t="shared" ca="1" si="1270"/>
        <v>3.8416297316119463</v>
      </c>
      <c r="I7289" s="7">
        <f t="shared" ca="1" si="1270"/>
        <v>15.64170887067492</v>
      </c>
      <c r="J7289" s="7">
        <f t="shared" ca="1" si="1270"/>
        <v>4.8862891200330303</v>
      </c>
      <c r="K7289" s="7">
        <f t="shared" ca="1" si="1270"/>
        <v>5.9343097092628785</v>
      </c>
      <c r="L7289" s="7">
        <f t="shared" ca="1" si="1270"/>
        <v>9.449460602979693</v>
      </c>
      <c r="M7289" s="7">
        <f t="shared" ca="1" si="1270"/>
        <v>12.605216656875745</v>
      </c>
      <c r="N7289" s="7">
        <f t="shared" ca="1" si="1270"/>
        <v>2.0401268725266499</v>
      </c>
      <c r="P7289" s="7">
        <f t="shared" ca="1" si="1262"/>
        <v>25.642757995630046</v>
      </c>
      <c r="Q7289" s="7">
        <f t="shared" ca="1" si="1263"/>
        <v>38.331028338704655</v>
      </c>
      <c r="R7289" s="7">
        <f t="shared" ca="1" si="1264"/>
        <v>33.336111968725447</v>
      </c>
      <c r="S7289" s="7">
        <f t="shared" ca="1" si="1265"/>
        <v>36.485277583749095</v>
      </c>
      <c r="T7289" s="11">
        <f t="shared" ca="1" si="1266"/>
        <v>42.351047013549191</v>
      </c>
      <c r="U7289" s="7">
        <f t="shared" ca="1" si="1267"/>
        <v>43.466676194918598</v>
      </c>
      <c r="V7289" s="12">
        <f t="shared" ca="1" si="1268"/>
        <v>43.466676194918598</v>
      </c>
    </row>
    <row r="7290" spans="2:22" x14ac:dyDescent="0.25">
      <c r="B7290" s="7">
        <f t="shared" ca="1" si="1271"/>
        <v>30.782072191197376</v>
      </c>
      <c r="C7290" s="7">
        <f t="shared" ca="1" si="1270"/>
        <v>8.8721308386897224</v>
      </c>
      <c r="D7290" s="7">
        <f t="shared" ca="1" si="1270"/>
        <v>7.623234643070159</v>
      </c>
      <c r="E7290" s="7">
        <f t="shared" ca="1" si="1270"/>
        <v>12.226364164335905</v>
      </c>
      <c r="F7290" s="7">
        <f t="shared" ca="1" si="1270"/>
        <v>4.6480388901117546</v>
      </c>
      <c r="G7290" s="7">
        <f t="shared" ca="1" si="1270"/>
        <v>8.0458680978752231</v>
      </c>
      <c r="H7290" s="7">
        <f t="shared" ca="1" si="1270"/>
        <v>1.5707191287155919</v>
      </c>
      <c r="I7290" s="7">
        <f t="shared" ca="1" si="1270"/>
        <v>17.242749371558151</v>
      </c>
      <c r="J7290" s="7">
        <f t="shared" ca="1" si="1270"/>
        <v>4.6226756522884624</v>
      </c>
      <c r="K7290" s="7">
        <f t="shared" ca="1" si="1270"/>
        <v>5.4889350297957948</v>
      </c>
      <c r="L7290" s="7">
        <f t="shared" ca="1" si="1270"/>
        <v>9.6361496096110422</v>
      </c>
      <c r="M7290" s="7">
        <f t="shared" ca="1" si="1270"/>
        <v>12.251637058609381</v>
      </c>
      <c r="N7290" s="7">
        <f t="shared" ca="1" si="1270"/>
        <v>4.1374720414912352</v>
      </c>
      <c r="P7290" s="7">
        <f t="shared" ca="1" si="1262"/>
        <v>30.782072191197376</v>
      </c>
      <c r="Q7290" s="7">
        <f t="shared" ca="1" si="1263"/>
        <v>39.494792306416372</v>
      </c>
      <c r="R7290" s="7">
        <f t="shared" ca="1" si="1264"/>
        <v>32.782726409699549</v>
      </c>
      <c r="S7290" s="7">
        <f t="shared" ca="1" si="1265"/>
        <v>36.502378550559044</v>
      </c>
      <c r="T7290" s="11">
        <f t="shared" ca="1" si="1266"/>
        <v>46.685473763605813</v>
      </c>
      <c r="U7290" s="7">
        <f t="shared" ca="1" si="1267"/>
        <v>45.163489171112914</v>
      </c>
      <c r="V7290" s="12">
        <f t="shared" ca="1" si="1268"/>
        <v>46.685473763605813</v>
      </c>
    </row>
    <row r="7291" spans="2:22" x14ac:dyDescent="0.25">
      <c r="B7291" s="7">
        <f t="shared" ca="1" si="1271"/>
        <v>36.663395388407871</v>
      </c>
      <c r="C7291" s="7">
        <f t="shared" ca="1" si="1270"/>
        <v>11.81987226907918</v>
      </c>
      <c r="D7291" s="7">
        <f t="shared" ca="1" si="1270"/>
        <v>10.732846961483144</v>
      </c>
      <c r="E7291" s="7">
        <f t="shared" ca="1" si="1270"/>
        <v>11.700505439847198</v>
      </c>
      <c r="F7291" s="7">
        <f t="shared" ca="1" si="1270"/>
        <v>5.385039054631922</v>
      </c>
      <c r="G7291" s="7">
        <f t="shared" ca="1" si="1270"/>
        <v>7.6155782271203352</v>
      </c>
      <c r="H7291" s="7">
        <f t="shared" ca="1" si="1270"/>
        <v>4.1654297607111879</v>
      </c>
      <c r="I7291" s="7">
        <f t="shared" ca="1" si="1270"/>
        <v>17.650851212262687</v>
      </c>
      <c r="J7291" s="7">
        <f t="shared" ca="1" si="1270"/>
        <v>6.5870714176532239</v>
      </c>
      <c r="K7291" s="7">
        <f t="shared" ref="C7291:N7312" ca="1" si="1272">_xlfn.BETA.INV(RAND(),K$8,K$9,K$3,K$5)</f>
        <v>6.3245759342415599</v>
      </c>
      <c r="L7291" s="7">
        <f t="shared" ca="1" si="1272"/>
        <v>9.791842891128093</v>
      </c>
      <c r="M7291" s="7">
        <f t="shared" ca="1" si="1272"/>
        <v>11.811616947318244</v>
      </c>
      <c r="N7291" s="7">
        <f t="shared" ca="1" si="1272"/>
        <v>2.9811472322695667</v>
      </c>
      <c r="P7291" s="7">
        <f t="shared" ca="1" si="1262"/>
        <v>36.663395388407871</v>
      </c>
      <c r="Q7291" s="7">
        <f t="shared" ca="1" si="1263"/>
        <v>42.880439249977258</v>
      </c>
      <c r="R7291" s="7">
        <f t="shared" ca="1" si="1264"/>
        <v>36.302477381350315</v>
      </c>
      <c r="S7291" s="7">
        <f t="shared" ca="1" si="1265"/>
        <v>41.611421006953883</v>
      </c>
      <c r="T7291" s="11">
        <f t="shared" ca="1" si="1266"/>
        <v>48.77226652426382</v>
      </c>
      <c r="U7291" s="7">
        <f t="shared" ca="1" si="1267"/>
        <v>47.810893348184408</v>
      </c>
      <c r="V7291" s="12">
        <f t="shared" ca="1" si="1268"/>
        <v>48.77226652426382</v>
      </c>
    </row>
    <row r="7292" spans="2:22" x14ac:dyDescent="0.25">
      <c r="B7292" s="7">
        <f t="shared" ca="1" si="1271"/>
        <v>27.766921315059033</v>
      </c>
      <c r="C7292" s="7">
        <f t="shared" ca="1" si="1272"/>
        <v>13.32115153308292</v>
      </c>
      <c r="D7292" s="7">
        <f t="shared" ca="1" si="1272"/>
        <v>6.1297018263628757</v>
      </c>
      <c r="E7292" s="7">
        <f t="shared" ca="1" si="1272"/>
        <v>12.785562058515264</v>
      </c>
      <c r="F7292" s="7">
        <f t="shared" ca="1" si="1272"/>
        <v>6.0715256079594759</v>
      </c>
      <c r="G7292" s="7">
        <f t="shared" ca="1" si="1272"/>
        <v>9.2698414422748741</v>
      </c>
      <c r="H7292" s="7">
        <f t="shared" ca="1" si="1272"/>
        <v>2.7492305394205117</v>
      </c>
      <c r="I7292" s="7">
        <f t="shared" ca="1" si="1272"/>
        <v>10.920841465146573</v>
      </c>
      <c r="J7292" s="7">
        <f t="shared" ca="1" si="1272"/>
        <v>4.3419139951932584</v>
      </c>
      <c r="K7292" s="7">
        <f t="shared" ca="1" si="1272"/>
        <v>6.191511710918661</v>
      </c>
      <c r="L7292" s="7">
        <f t="shared" ca="1" si="1272"/>
        <v>9.3700034350584147</v>
      </c>
      <c r="M7292" s="7">
        <f t="shared" ca="1" si="1272"/>
        <v>13.602280160601438</v>
      </c>
      <c r="N7292" s="7">
        <f t="shared" ca="1" si="1272"/>
        <v>3.1873753030656369</v>
      </c>
      <c r="P7292" s="7">
        <f t="shared" ca="1" si="1262"/>
        <v>27.766921315059033</v>
      </c>
      <c r="Q7292" s="7">
        <f t="shared" ca="1" si="1263"/>
        <v>43.006006324915496</v>
      </c>
      <c r="R7292" s="7">
        <f t="shared" ca="1" si="1264"/>
        <v>38.14156759008511</v>
      </c>
      <c r="S7292" s="7">
        <f t="shared" ca="1" si="1265"/>
        <v>36.897664257100971</v>
      </c>
      <c r="T7292" s="11">
        <f t="shared" ca="1" si="1266"/>
        <v>38.877763471908374</v>
      </c>
      <c r="U7292" s="7">
        <f t="shared" ca="1" si="1267"/>
        <v>39.922664894385761</v>
      </c>
      <c r="V7292" s="12">
        <f t="shared" ca="1" si="1268"/>
        <v>43.006006324915496</v>
      </c>
    </row>
    <row r="7293" spans="2:22" x14ac:dyDescent="0.25">
      <c r="B7293" s="7">
        <f t="shared" ca="1" si="1271"/>
        <v>29.266889892215641</v>
      </c>
      <c r="C7293" s="7">
        <f t="shared" ca="1" si="1272"/>
        <v>9.8213142566569775</v>
      </c>
      <c r="D7293" s="7">
        <f t="shared" ca="1" si="1272"/>
        <v>6.6656899936571321</v>
      </c>
      <c r="E7293" s="7">
        <f t="shared" ca="1" si="1272"/>
        <v>11.611785735639499</v>
      </c>
      <c r="F7293" s="7">
        <f t="shared" ca="1" si="1272"/>
        <v>4.7229823664936337</v>
      </c>
      <c r="G7293" s="7">
        <f t="shared" ca="1" si="1272"/>
        <v>5.8960154594281446</v>
      </c>
      <c r="H7293" s="7">
        <f t="shared" ca="1" si="1272"/>
        <v>2.0622142609906482</v>
      </c>
      <c r="I7293" s="7">
        <f t="shared" ca="1" si="1272"/>
        <v>12.196238504605807</v>
      </c>
      <c r="J7293" s="7">
        <f t="shared" ca="1" si="1272"/>
        <v>5.6684292673092802</v>
      </c>
      <c r="K7293" s="7">
        <f t="shared" ca="1" si="1272"/>
        <v>6.7683460854487851</v>
      </c>
      <c r="L7293" s="7">
        <f t="shared" ca="1" si="1272"/>
        <v>11.006719439229872</v>
      </c>
      <c r="M7293" s="7">
        <f t="shared" ca="1" si="1272"/>
        <v>13.06506944539499</v>
      </c>
      <c r="N7293" s="7">
        <f t="shared" ca="1" si="1272"/>
        <v>3.3263048690005665</v>
      </c>
      <c r="P7293" s="7">
        <f t="shared" ca="1" si="1262"/>
        <v>29.266889892215641</v>
      </c>
      <c r="Q7293" s="7">
        <f t="shared" ca="1" si="1263"/>
        <v>41.43455356783619</v>
      </c>
      <c r="R7293" s="7">
        <f t="shared" ca="1" si="1264"/>
        <v>35.645667016829833</v>
      </c>
      <c r="S7293" s="7">
        <f t="shared" ca="1" si="1265"/>
        <v>35.72529010775515</v>
      </c>
      <c r="T7293" s="11">
        <f t="shared" ca="1" si="1266"/>
        <v>39.090968265921518</v>
      </c>
      <c r="U7293" s="7">
        <f t="shared" ca="1" si="1267"/>
        <v>37.823013403086073</v>
      </c>
      <c r="V7293" s="12">
        <f t="shared" ca="1" si="1268"/>
        <v>41.43455356783619</v>
      </c>
    </row>
    <row r="7294" spans="2:22" x14ac:dyDescent="0.25">
      <c r="B7294" s="7">
        <f t="shared" ca="1" si="1271"/>
        <v>27.461571820543064</v>
      </c>
      <c r="C7294" s="7">
        <f t="shared" ca="1" si="1272"/>
        <v>10.872395818946959</v>
      </c>
      <c r="D7294" s="7">
        <f t="shared" ca="1" si="1272"/>
        <v>7.0580404921474553</v>
      </c>
      <c r="E7294" s="7">
        <f t="shared" ca="1" si="1272"/>
        <v>12.688238051129566</v>
      </c>
      <c r="F7294" s="7">
        <f t="shared" ca="1" si="1272"/>
        <v>6.5879996325265573</v>
      </c>
      <c r="G7294" s="7">
        <f t="shared" ca="1" si="1272"/>
        <v>7.898423745188043</v>
      </c>
      <c r="H7294" s="7">
        <f t="shared" ca="1" si="1272"/>
        <v>3.8002525858928635</v>
      </c>
      <c r="I7294" s="7">
        <f t="shared" ca="1" si="1272"/>
        <v>14.753759239057057</v>
      </c>
      <c r="J7294" s="7">
        <f t="shared" ca="1" si="1272"/>
        <v>4.8687108753485679</v>
      </c>
      <c r="K7294" s="7">
        <f t="shared" ca="1" si="1272"/>
        <v>6.8798581735725852</v>
      </c>
      <c r="L7294" s="7">
        <f t="shared" ca="1" si="1272"/>
        <v>10.459499797505984</v>
      </c>
      <c r="M7294" s="7">
        <f t="shared" ca="1" si="1272"/>
        <v>13.86882220725003</v>
      </c>
      <c r="N7294" s="7">
        <f t="shared" ca="1" si="1272"/>
        <v>2.2122898290302691</v>
      </c>
      <c r="P7294" s="7">
        <f t="shared" ca="1" si="1262"/>
        <v>27.461571820543064</v>
      </c>
      <c r="Q7294" s="7">
        <f t="shared" ca="1" si="1263"/>
        <v>41.101134371961351</v>
      </c>
      <c r="R7294" s="7">
        <f t="shared" ca="1" si="1264"/>
        <v>37.012043251582355</v>
      </c>
      <c r="S7294" s="7">
        <f t="shared" ca="1" si="1265"/>
        <v>38.308364623337198</v>
      </c>
      <c r="T7294" s="11">
        <f t="shared" ca="1" si="1266"/>
        <v>42.382013102928809</v>
      </c>
      <c r="U7294" s="7">
        <f t="shared" ca="1" si="1267"/>
        <v>43.57904568364259</v>
      </c>
      <c r="V7294" s="12">
        <f t="shared" ca="1" si="1268"/>
        <v>43.57904568364259</v>
      </c>
    </row>
    <row r="7295" spans="2:22" x14ac:dyDescent="0.25">
      <c r="B7295" s="7">
        <f t="shared" ca="1" si="1271"/>
        <v>26.203001437228473</v>
      </c>
      <c r="C7295" s="7">
        <f t="shared" ca="1" si="1272"/>
        <v>12.580690001555361</v>
      </c>
      <c r="D7295" s="7">
        <f t="shared" ca="1" si="1272"/>
        <v>9.7352742385652249</v>
      </c>
      <c r="E7295" s="7">
        <f t="shared" ca="1" si="1272"/>
        <v>10.59578300223459</v>
      </c>
      <c r="F7295" s="7">
        <f t="shared" ca="1" si="1272"/>
        <v>6.4703976959605214</v>
      </c>
      <c r="G7295" s="7">
        <f t="shared" ca="1" si="1272"/>
        <v>11.733237512707014</v>
      </c>
      <c r="H7295" s="7">
        <f t="shared" ca="1" si="1272"/>
        <v>4.0045900123154636</v>
      </c>
      <c r="I7295" s="7">
        <f t="shared" ca="1" si="1272"/>
        <v>10.869643685279213</v>
      </c>
      <c r="J7295" s="7">
        <f t="shared" ca="1" si="1272"/>
        <v>5.5605875601358852</v>
      </c>
      <c r="K7295" s="7">
        <f t="shared" ca="1" si="1272"/>
        <v>6.4773402811259961</v>
      </c>
      <c r="L7295" s="7">
        <f t="shared" ca="1" si="1272"/>
        <v>9.1486422844447794</v>
      </c>
      <c r="M7295" s="7">
        <f t="shared" ca="1" si="1272"/>
        <v>11.046865123687482</v>
      </c>
      <c r="N7295" s="7">
        <f t="shared" ca="1" si="1272"/>
        <v>2.331713750104202</v>
      </c>
      <c r="P7295" s="7">
        <f t="shared" ca="1" si="1262"/>
        <v>26.203001437228473</v>
      </c>
      <c r="Q7295" s="7">
        <f t="shared" ca="1" si="1263"/>
        <v>40.217416598474813</v>
      </c>
      <c r="R7295" s="7">
        <f t="shared" ca="1" si="1264"/>
        <v>37.008784013190862</v>
      </c>
      <c r="S7295" s="7">
        <f t="shared" ca="1" si="1265"/>
        <v>43.430798079262679</v>
      </c>
      <c r="T7295" s="11">
        <f t="shared" ca="1" si="1266"/>
        <v>43.818511471100436</v>
      </c>
      <c r="U7295" s="7">
        <f t="shared" ca="1" si="1267"/>
        <v>43.385020560238935</v>
      </c>
      <c r="V7295" s="12">
        <f t="shared" ca="1" si="1268"/>
        <v>43.818511471100436</v>
      </c>
    </row>
    <row r="7296" spans="2:22" x14ac:dyDescent="0.25">
      <c r="B7296" s="7">
        <f t="shared" ca="1" si="1271"/>
        <v>27.045679671043718</v>
      </c>
      <c r="C7296" s="7">
        <f t="shared" ca="1" si="1272"/>
        <v>10.473344396117723</v>
      </c>
      <c r="D7296" s="7">
        <f t="shared" ca="1" si="1272"/>
        <v>7.3974590061910499</v>
      </c>
      <c r="E7296" s="7">
        <f t="shared" ca="1" si="1272"/>
        <v>10.766632515818532</v>
      </c>
      <c r="F7296" s="7">
        <f t="shared" ca="1" si="1272"/>
        <v>6.1239720331966581</v>
      </c>
      <c r="G7296" s="7">
        <f t="shared" ca="1" si="1272"/>
        <v>8.8307366458173462</v>
      </c>
      <c r="H7296" s="7">
        <f t="shared" ca="1" si="1272"/>
        <v>1.6439584572924331</v>
      </c>
      <c r="I7296" s="7">
        <f t="shared" ca="1" si="1272"/>
        <v>13.113842246578004</v>
      </c>
      <c r="J7296" s="7">
        <f t="shared" ca="1" si="1272"/>
        <v>5.3771240481131244</v>
      </c>
      <c r="K7296" s="7">
        <f t="shared" ca="1" si="1272"/>
        <v>5.9155345614452486</v>
      </c>
      <c r="L7296" s="7">
        <f t="shared" ca="1" si="1272"/>
        <v>10.423073215032048</v>
      </c>
      <c r="M7296" s="7">
        <f t="shared" ca="1" si="1272"/>
        <v>12.834340271544884</v>
      </c>
      <c r="N7296" s="7">
        <f t="shared" ca="1" si="1272"/>
        <v>2.6916698886252233</v>
      </c>
      <c r="P7296" s="7">
        <f t="shared" ca="1" si="1262"/>
        <v>27.045679671043718</v>
      </c>
      <c r="Q7296" s="7">
        <f t="shared" ca="1" si="1263"/>
        <v>39.731844063706646</v>
      </c>
      <c r="R7296" s="7">
        <f t="shared" ca="1" si="1264"/>
        <v>35.627594094416899</v>
      </c>
      <c r="S7296" s="7">
        <f t="shared" ca="1" si="1265"/>
        <v>36.902431774403347</v>
      </c>
      <c r="T7296" s="11">
        <f t="shared" ca="1" si="1266"/>
        <v>42.456781002243666</v>
      </c>
      <c r="U7296" s="7">
        <f t="shared" ca="1" si="1267"/>
        <v>42.176378170131279</v>
      </c>
      <c r="V7296" s="12">
        <f t="shared" ca="1" si="1268"/>
        <v>42.456781002243666</v>
      </c>
    </row>
    <row r="7297" spans="2:22" x14ac:dyDescent="0.25">
      <c r="B7297" s="7">
        <f t="shared" ca="1" si="1271"/>
        <v>34.118726685893634</v>
      </c>
      <c r="C7297" s="7">
        <f t="shared" ca="1" si="1272"/>
        <v>8.7401263183780529</v>
      </c>
      <c r="D7297" s="7">
        <f t="shared" ca="1" si="1272"/>
        <v>6.1819715396549917</v>
      </c>
      <c r="E7297" s="7">
        <f t="shared" ca="1" si="1272"/>
        <v>11.775622884551609</v>
      </c>
      <c r="F7297" s="7">
        <f t="shared" ca="1" si="1272"/>
        <v>4.6333257027860464</v>
      </c>
      <c r="G7297" s="7">
        <f t="shared" ca="1" si="1272"/>
        <v>6.8309995210841583</v>
      </c>
      <c r="H7297" s="7">
        <f t="shared" ca="1" si="1272"/>
        <v>3.0643535305096048</v>
      </c>
      <c r="I7297" s="7">
        <f t="shared" ca="1" si="1272"/>
        <v>13.403022030258485</v>
      </c>
      <c r="J7297" s="7">
        <f t="shared" ca="1" si="1272"/>
        <v>5.7935268690265849</v>
      </c>
      <c r="K7297" s="7">
        <f t="shared" ca="1" si="1272"/>
        <v>5.497024248898863</v>
      </c>
      <c r="L7297" s="7">
        <f t="shared" ca="1" si="1272"/>
        <v>8.8674713277634112</v>
      </c>
      <c r="M7297" s="7">
        <f t="shared" ca="1" si="1272"/>
        <v>12.424741034733104</v>
      </c>
      <c r="N7297" s="7">
        <f t="shared" ca="1" si="1272"/>
        <v>4.2540906833845842</v>
      </c>
      <c r="P7297" s="7">
        <f t="shared" ca="1" si="1262"/>
        <v>34.118726685893634</v>
      </c>
      <c r="Q7297" s="7">
        <f t="shared" ca="1" si="1263"/>
        <v>39.430838083104241</v>
      </c>
      <c r="R7297" s="7">
        <f t="shared" ca="1" si="1264"/>
        <v>31.992038281210959</v>
      </c>
      <c r="S7297" s="7">
        <f t="shared" ca="1" si="1265"/>
        <v>34.695910851295615</v>
      </c>
      <c r="T7297" s="11">
        <f t="shared" ca="1" si="1266"/>
        <v>39.537555102145632</v>
      </c>
      <c r="U7297" s="7">
        <f t="shared" ca="1" si="1267"/>
        <v>38.840734125730741</v>
      </c>
      <c r="V7297" s="12">
        <f t="shared" ca="1" si="1268"/>
        <v>39.537555102145632</v>
      </c>
    </row>
    <row r="7298" spans="2:22" x14ac:dyDescent="0.25">
      <c r="B7298" s="7">
        <f t="shared" ca="1" si="1271"/>
        <v>38.947271155479299</v>
      </c>
      <c r="C7298" s="7">
        <f t="shared" ca="1" si="1272"/>
        <v>14.103297825148992</v>
      </c>
      <c r="D7298" s="7">
        <f t="shared" ca="1" si="1272"/>
        <v>7.5077427864496915</v>
      </c>
      <c r="E7298" s="7">
        <f t="shared" ca="1" si="1272"/>
        <v>11.428150809294472</v>
      </c>
      <c r="F7298" s="7">
        <f t="shared" ca="1" si="1272"/>
        <v>5.6937614197543027</v>
      </c>
      <c r="G7298" s="7">
        <f t="shared" ca="1" si="1272"/>
        <v>6.4130985680348429</v>
      </c>
      <c r="H7298" s="7">
        <f t="shared" ca="1" si="1272"/>
        <v>2.3604937838684479</v>
      </c>
      <c r="I7298" s="7">
        <f t="shared" ca="1" si="1272"/>
        <v>10.134730563802449</v>
      </c>
      <c r="J7298" s="7">
        <f t="shared" ca="1" si="1272"/>
        <v>4.9933524129963418</v>
      </c>
      <c r="K7298" s="7">
        <f t="shared" ca="1" si="1272"/>
        <v>6.6005549726402197</v>
      </c>
      <c r="L7298" s="7">
        <f t="shared" ca="1" si="1272"/>
        <v>9.6964495802558766</v>
      </c>
      <c r="M7298" s="7">
        <f t="shared" ca="1" si="1272"/>
        <v>13.735609537394794</v>
      </c>
      <c r="N7298" s="7">
        <f t="shared" ca="1" si="1272"/>
        <v>3.8165193614823418</v>
      </c>
      <c r="P7298" s="7">
        <f t="shared" ca="1" si="1262"/>
        <v>38.947271155479299</v>
      </c>
      <c r="Q7298" s="7">
        <f t="shared" ca="1" si="1263"/>
        <v>44.037769989178024</v>
      </c>
      <c r="R7298" s="7">
        <f t="shared" ca="1" si="1264"/>
        <v>39.910583159281735</v>
      </c>
      <c r="S7298" s="7">
        <f t="shared" ca="1" si="1265"/>
        <v>36.394859052731427</v>
      </c>
      <c r="T7298" s="11">
        <f t="shared" ca="1" si="1266"/>
        <v>37.568540860025202</v>
      </c>
      <c r="U7298" s="7">
        <f t="shared" ca="1" si="1267"/>
        <v>37.79118145568178</v>
      </c>
      <c r="V7298" s="12">
        <f t="shared" ca="1" si="1268"/>
        <v>44.037769989178024</v>
      </c>
    </row>
    <row r="7299" spans="2:22" x14ac:dyDescent="0.25">
      <c r="B7299" s="7">
        <f t="shared" ca="1" si="1271"/>
        <v>26.046889290078845</v>
      </c>
      <c r="C7299" s="7">
        <f t="shared" ca="1" si="1272"/>
        <v>11.228489295143333</v>
      </c>
      <c r="D7299" s="7">
        <f t="shared" ca="1" si="1272"/>
        <v>7.7874966264742564</v>
      </c>
      <c r="E7299" s="7">
        <f t="shared" ca="1" si="1272"/>
        <v>10.412523311557695</v>
      </c>
      <c r="F7299" s="7">
        <f t="shared" ca="1" si="1272"/>
        <v>5.4072411639763249</v>
      </c>
      <c r="G7299" s="7">
        <f t="shared" ca="1" si="1272"/>
        <v>7.2223888085290602</v>
      </c>
      <c r="H7299" s="7">
        <f t="shared" ca="1" si="1272"/>
        <v>2.0977331174794531</v>
      </c>
      <c r="I7299" s="7">
        <f t="shared" ca="1" si="1272"/>
        <v>15.924139163607865</v>
      </c>
      <c r="J7299" s="7">
        <f t="shared" ca="1" si="1272"/>
        <v>4.5047273837169683</v>
      </c>
      <c r="K7299" s="7">
        <f t="shared" ca="1" si="1272"/>
        <v>5.4671065762932907</v>
      </c>
      <c r="L7299" s="7">
        <f t="shared" ca="1" si="1272"/>
        <v>11.34112559736297</v>
      </c>
      <c r="M7299" s="7">
        <f t="shared" ca="1" si="1272"/>
        <v>11.531672716109112</v>
      </c>
      <c r="N7299" s="7">
        <f t="shared" ca="1" si="1272"/>
        <v>2.4676043167487345</v>
      </c>
      <c r="P7299" s="7">
        <f t="shared" ca="1" si="1262"/>
        <v>26.046889290078845</v>
      </c>
      <c r="Q7299" s="7">
        <f t="shared" ca="1" si="1263"/>
        <v>39.954469904529702</v>
      </c>
      <c r="R7299" s="7">
        <f t="shared" ca="1" si="1264"/>
        <v>35.911566949524648</v>
      </c>
      <c r="S7299" s="7">
        <f t="shared" ca="1" si="1265"/>
        <v>36.383455042887761</v>
      </c>
      <c r="T7299" s="11">
        <f t="shared" ca="1" si="1266"/>
        <v>44.742754512722883</v>
      </c>
      <c r="U7299" s="7">
        <f t="shared" ca="1" si="1267"/>
        <v>42.465697314720295</v>
      </c>
      <c r="V7299" s="12">
        <f t="shared" ca="1" si="1268"/>
        <v>44.742754512722883</v>
      </c>
    </row>
    <row r="7300" spans="2:22" x14ac:dyDescent="0.25">
      <c r="B7300" s="7">
        <f t="shared" ca="1" si="1271"/>
        <v>30.788953743038537</v>
      </c>
      <c r="C7300" s="7">
        <f t="shared" ca="1" si="1272"/>
        <v>9.4004321592680906</v>
      </c>
      <c r="D7300" s="7">
        <f t="shared" ca="1" si="1272"/>
        <v>5.3542436020791468</v>
      </c>
      <c r="E7300" s="7">
        <f t="shared" ca="1" si="1272"/>
        <v>13.564922930480328</v>
      </c>
      <c r="F7300" s="7">
        <f t="shared" ca="1" si="1272"/>
        <v>5.4992548544111326</v>
      </c>
      <c r="G7300" s="7">
        <f t="shared" ca="1" si="1272"/>
        <v>7.0181560437649608</v>
      </c>
      <c r="H7300" s="7">
        <f t="shared" ca="1" si="1272"/>
        <v>2.2519896234943406</v>
      </c>
      <c r="I7300" s="7">
        <f t="shared" ca="1" si="1272"/>
        <v>11.085318690884169</v>
      </c>
      <c r="J7300" s="7">
        <f t="shared" ca="1" si="1272"/>
        <v>5.9393167953982058</v>
      </c>
      <c r="K7300" s="7">
        <f t="shared" ca="1" si="1272"/>
        <v>5.891538458624578</v>
      </c>
      <c r="L7300" s="7">
        <f t="shared" ca="1" si="1272"/>
        <v>10.430155883647657</v>
      </c>
      <c r="M7300" s="7">
        <f t="shared" ca="1" si="1272"/>
        <v>14.349889389762334</v>
      </c>
      <c r="N7300" s="7">
        <f t="shared" ca="1" si="1272"/>
        <v>3.7813774266113844</v>
      </c>
      <c r="P7300" s="7">
        <f t="shared" ca="1" si="1262"/>
        <v>30.788953743038537</v>
      </c>
      <c r="Q7300" s="7">
        <f t="shared" ca="1" si="1263"/>
        <v>43.116205195405669</v>
      </c>
      <c r="R7300" s="7">
        <f t="shared" ca="1" si="1264"/>
        <v>35.002758782562843</v>
      </c>
      <c r="S7300" s="7">
        <f t="shared" ca="1" si="1265"/>
        <v>34.727461038222067</v>
      </c>
      <c r="T7300" s="11">
        <f t="shared" ca="1" si="1266"/>
        <v>37.66925164698732</v>
      </c>
      <c r="U7300" s="7">
        <f t="shared" ca="1" si="1267"/>
        <v>37.807607726490609</v>
      </c>
      <c r="V7300" s="12">
        <f t="shared" ca="1" si="1268"/>
        <v>43.116205195405669</v>
      </c>
    </row>
    <row r="7301" spans="2:22" x14ac:dyDescent="0.25">
      <c r="B7301" s="7">
        <f t="shared" ca="1" si="1271"/>
        <v>33.53900796879978</v>
      </c>
      <c r="C7301" s="7">
        <f t="shared" ca="1" si="1272"/>
        <v>10.098325555019427</v>
      </c>
      <c r="D7301" s="7">
        <f t="shared" ca="1" si="1272"/>
        <v>5.4774345355420948</v>
      </c>
      <c r="E7301" s="7">
        <f t="shared" ca="1" si="1272"/>
        <v>10.108924022095696</v>
      </c>
      <c r="F7301" s="7">
        <f t="shared" ca="1" si="1272"/>
        <v>4.8194590693406889</v>
      </c>
      <c r="G7301" s="7">
        <f t="shared" ca="1" si="1272"/>
        <v>8.4747120417208119</v>
      </c>
      <c r="H7301" s="7">
        <f t="shared" ca="1" si="1272"/>
        <v>1.992904686584998</v>
      </c>
      <c r="I7301" s="7">
        <f t="shared" ca="1" si="1272"/>
        <v>11.878940412041382</v>
      </c>
      <c r="J7301" s="7">
        <f t="shared" ca="1" si="1272"/>
        <v>6.4639030941037836</v>
      </c>
      <c r="K7301" s="7">
        <f t="shared" ca="1" si="1272"/>
        <v>6.826662518642503</v>
      </c>
      <c r="L7301" s="7">
        <f t="shared" ca="1" si="1272"/>
        <v>10.585011783651257</v>
      </c>
      <c r="M7301" s="7">
        <f t="shared" ca="1" si="1272"/>
        <v>14.450658573793447</v>
      </c>
      <c r="N7301" s="7">
        <f t="shared" ca="1" si="1272"/>
        <v>2.9075699715421566</v>
      </c>
      <c r="P7301" s="7">
        <f t="shared" ca="1" si="1262"/>
        <v>33.53900796879978</v>
      </c>
      <c r="Q7301" s="7">
        <f t="shared" ca="1" si="1263"/>
        <v>40.163734426412319</v>
      </c>
      <c r="R7301" s="7">
        <f t="shared" ca="1" si="1264"/>
        <v>35.237028898196037</v>
      </c>
      <c r="S7301" s="7">
        <f t="shared" ca="1" si="1265"/>
        <v>36.264295537683822</v>
      </c>
      <c r="T7301" s="11">
        <f t="shared" ca="1" si="1266"/>
        <v>39.323668744497709</v>
      </c>
      <c r="U7301" s="7">
        <f t="shared" ca="1" si="1267"/>
        <v>40.281745563097736</v>
      </c>
      <c r="V7301" s="12">
        <f t="shared" ca="1" si="1268"/>
        <v>40.281745563097736</v>
      </c>
    </row>
    <row r="7302" spans="2:22" x14ac:dyDescent="0.25">
      <c r="B7302" s="7">
        <f t="shared" ca="1" si="1271"/>
        <v>26.963060044279214</v>
      </c>
      <c r="C7302" s="7">
        <f t="shared" ca="1" si="1272"/>
        <v>9.2666897902629497</v>
      </c>
      <c r="D7302" s="7">
        <f t="shared" ca="1" si="1272"/>
        <v>9.5951028737002311</v>
      </c>
      <c r="E7302" s="7">
        <f t="shared" ca="1" si="1272"/>
        <v>11.480173632428171</v>
      </c>
      <c r="F7302" s="7">
        <f t="shared" ca="1" si="1272"/>
        <v>4.6102785386687426</v>
      </c>
      <c r="G7302" s="7">
        <f t="shared" ca="1" si="1272"/>
        <v>7.1916132280393317</v>
      </c>
      <c r="H7302" s="7">
        <f t="shared" ca="1" si="1272"/>
        <v>2.884503824498311</v>
      </c>
      <c r="I7302" s="7">
        <f t="shared" ca="1" si="1272"/>
        <v>15.770778945358</v>
      </c>
      <c r="J7302" s="7">
        <f t="shared" ca="1" si="1272"/>
        <v>5.4598728336711462</v>
      </c>
      <c r="K7302" s="7">
        <f t="shared" ca="1" si="1272"/>
        <v>5.6106944228106457</v>
      </c>
      <c r="L7302" s="7">
        <f t="shared" ca="1" si="1272"/>
        <v>11.651413643643513</v>
      </c>
      <c r="M7302" s="7">
        <f t="shared" ca="1" si="1272"/>
        <v>12.250769691521874</v>
      </c>
      <c r="N7302" s="7">
        <f t="shared" ca="1" si="1272"/>
        <v>3.0372197633804845</v>
      </c>
      <c r="P7302" s="7">
        <f t="shared" ca="1" si="1262"/>
        <v>26.963060044279214</v>
      </c>
      <c r="Q7302" s="7">
        <f t="shared" ca="1" si="1263"/>
        <v>40.895369663386262</v>
      </c>
      <c r="R7302" s="7">
        <f t="shared" ca="1" si="1264"/>
        <v>34.176296158766334</v>
      </c>
      <c r="S7302" s="7">
        <f t="shared" ca="1" si="1265"/>
        <v>39.97054775607252</v>
      </c>
      <c r="T7302" s="11">
        <f t="shared" ca="1" si="1266"/>
        <v>47.24612845412156</v>
      </c>
      <c r="U7302" s="7">
        <f t="shared" ca="1" si="1267"/>
        <v>44.808264738619435</v>
      </c>
      <c r="V7302" s="12">
        <f t="shared" ca="1" si="1268"/>
        <v>47.24612845412156</v>
      </c>
    </row>
    <row r="7303" spans="2:22" x14ac:dyDescent="0.25">
      <c r="B7303" s="7">
        <f t="shared" ca="1" si="1271"/>
        <v>27.804579613464291</v>
      </c>
      <c r="C7303" s="7">
        <f t="shared" ca="1" si="1272"/>
        <v>12.274410567186084</v>
      </c>
      <c r="D7303" s="7">
        <f t="shared" ca="1" si="1272"/>
        <v>10.26184518258245</v>
      </c>
      <c r="E7303" s="7">
        <f t="shared" ca="1" si="1272"/>
        <v>13.096832651021657</v>
      </c>
      <c r="F7303" s="7">
        <f t="shared" ca="1" si="1272"/>
        <v>4.0518956588695989</v>
      </c>
      <c r="G7303" s="7">
        <f t="shared" ca="1" si="1272"/>
        <v>8.3873937080692631</v>
      </c>
      <c r="H7303" s="7">
        <f t="shared" ca="1" si="1272"/>
        <v>1.9278198613439765</v>
      </c>
      <c r="I7303" s="7">
        <f t="shared" ca="1" si="1272"/>
        <v>13.193877700657049</v>
      </c>
      <c r="J7303" s="7">
        <f t="shared" ca="1" si="1272"/>
        <v>5.6312946337811596</v>
      </c>
      <c r="K7303" s="7">
        <f t="shared" ca="1" si="1272"/>
        <v>6.8903768164093862</v>
      </c>
      <c r="L7303" s="7">
        <f t="shared" ca="1" si="1272"/>
        <v>10.623176788514233</v>
      </c>
      <c r="M7303" s="7">
        <f t="shared" ca="1" si="1272"/>
        <v>11.867680964355483</v>
      </c>
      <c r="N7303" s="7">
        <f t="shared" ca="1" si="1272"/>
        <v>4.5330033074837761</v>
      </c>
      <c r="P7303" s="7">
        <f t="shared" ca="1" si="1262"/>
        <v>27.804579613464291</v>
      </c>
      <c r="Q7303" s="7">
        <f t="shared" ca="1" si="1263"/>
        <v>46.158717947986908</v>
      </c>
      <c r="R7303" s="7">
        <f t="shared" ca="1" si="1264"/>
        <v>38.372863138463082</v>
      </c>
      <c r="S7303" s="7">
        <f t="shared" ca="1" si="1265"/>
        <v>42.623615664403083</v>
      </c>
      <c r="T7303" s="11">
        <f t="shared" ca="1" si="1266"/>
        <v>46.999296687306774</v>
      </c>
      <c r="U7303" s="7">
        <f t="shared" ca="1" si="1267"/>
        <v>43.710797555664243</v>
      </c>
      <c r="V7303" s="12">
        <f t="shared" ca="1" si="1268"/>
        <v>46.999296687306774</v>
      </c>
    </row>
    <row r="7304" spans="2:22" x14ac:dyDescent="0.25">
      <c r="B7304" s="7">
        <f t="shared" ca="1" si="1271"/>
        <v>30.796712883108889</v>
      </c>
      <c r="C7304" s="7">
        <f t="shared" ca="1" si="1272"/>
        <v>8.5076823698104764</v>
      </c>
      <c r="D7304" s="7">
        <f t="shared" ca="1" si="1272"/>
        <v>6.5686320384552452</v>
      </c>
      <c r="E7304" s="7">
        <f t="shared" ca="1" si="1272"/>
        <v>12.750776257495213</v>
      </c>
      <c r="F7304" s="7">
        <f t="shared" ca="1" si="1272"/>
        <v>5.097601123692117</v>
      </c>
      <c r="G7304" s="7">
        <f t="shared" ca="1" si="1272"/>
        <v>7.6655505229359129</v>
      </c>
      <c r="H7304" s="7">
        <f t="shared" ca="1" si="1272"/>
        <v>2.6828844474460514</v>
      </c>
      <c r="I7304" s="7">
        <f t="shared" ca="1" si="1272"/>
        <v>16.054620167818758</v>
      </c>
      <c r="J7304" s="7">
        <f t="shared" ca="1" si="1272"/>
        <v>6.3702221998927646</v>
      </c>
      <c r="K7304" s="7">
        <f t="shared" ca="1" si="1272"/>
        <v>6.8236290868848659</v>
      </c>
      <c r="L7304" s="7">
        <f t="shared" ca="1" si="1272"/>
        <v>8.2676969053917926</v>
      </c>
      <c r="M7304" s="7">
        <f t="shared" ca="1" si="1272"/>
        <v>13.043224272994483</v>
      </c>
      <c r="N7304" s="7">
        <f t="shared" ca="1" si="1272"/>
        <v>4.8171357686598775</v>
      </c>
      <c r="P7304" s="7">
        <f t="shared" ca="1" si="1262"/>
        <v>30.796712883108889</v>
      </c>
      <c r="Q7304" s="7">
        <f t="shared" ca="1" si="1263"/>
        <v>40.713513501250119</v>
      </c>
      <c r="R7304" s="7">
        <f t="shared" ca="1" si="1264"/>
        <v>33.513745254439129</v>
      </c>
      <c r="S7304" s="7">
        <f t="shared" ca="1" si="1265"/>
        <v>36.82552876977374</v>
      </c>
      <c r="T7304" s="11">
        <f t="shared" ca="1" si="1266"/>
        <v>43.373635403261588</v>
      </c>
      <c r="U7304" s="7">
        <f t="shared" ca="1" si="1267"/>
        <v>43.332027002204399</v>
      </c>
      <c r="V7304" s="12">
        <f t="shared" ca="1" si="1268"/>
        <v>43.373635403261588</v>
      </c>
    </row>
    <row r="7305" spans="2:22" x14ac:dyDescent="0.25">
      <c r="B7305" s="7">
        <f t="shared" ca="1" si="1271"/>
        <v>32.577121978112025</v>
      </c>
      <c r="C7305" s="7">
        <f t="shared" ca="1" si="1272"/>
        <v>10.359074926954854</v>
      </c>
      <c r="D7305" s="7">
        <f t="shared" ca="1" si="1272"/>
        <v>6.7642257006436131</v>
      </c>
      <c r="E7305" s="7">
        <f t="shared" ca="1" si="1272"/>
        <v>13.193982517522729</v>
      </c>
      <c r="F7305" s="7">
        <f t="shared" ca="1" si="1272"/>
        <v>6.0629658779494067</v>
      </c>
      <c r="G7305" s="7">
        <f t="shared" ca="1" si="1272"/>
        <v>11.381634116346468</v>
      </c>
      <c r="H7305" s="7">
        <f t="shared" ca="1" si="1272"/>
        <v>1.748954556575556</v>
      </c>
      <c r="I7305" s="7">
        <f t="shared" ca="1" si="1272"/>
        <v>14.021479434773799</v>
      </c>
      <c r="J7305" s="7">
        <f t="shared" ca="1" si="1272"/>
        <v>4.5169579185365114</v>
      </c>
      <c r="K7305" s="7">
        <f t="shared" ca="1" si="1272"/>
        <v>6.1719347971419598</v>
      </c>
      <c r="L7305" s="7">
        <f t="shared" ca="1" si="1272"/>
        <v>10.365972926393987</v>
      </c>
      <c r="M7305" s="7">
        <f t="shared" ca="1" si="1272"/>
        <v>12.379621458059106</v>
      </c>
      <c r="N7305" s="7">
        <f t="shared" ca="1" si="1272"/>
        <v>3.9184447873816373</v>
      </c>
      <c r="P7305" s="7">
        <f t="shared" ca="1" si="1262"/>
        <v>32.577121978112025</v>
      </c>
      <c r="Q7305" s="7">
        <f t="shared" ca="1" si="1263"/>
        <v>42.354433076789718</v>
      </c>
      <c r="R7305" s="7">
        <f t="shared" ca="1" si="1264"/>
        <v>36.878393315821846</v>
      </c>
      <c r="S7305" s="7">
        <f t="shared" ca="1" si="1265"/>
        <v>40.35116688448322</v>
      </c>
      <c r="T7305" s="11">
        <f t="shared" ca="1" si="1266"/>
        <v>46.451756965539502</v>
      </c>
      <c r="U7305" s="7">
        <f t="shared" ca="1" si="1267"/>
        <v>44.546960709822983</v>
      </c>
      <c r="V7305" s="12">
        <f t="shared" ca="1" si="1268"/>
        <v>46.451756965539502</v>
      </c>
    </row>
    <row r="7306" spans="2:22" x14ac:dyDescent="0.25">
      <c r="B7306" s="7">
        <f t="shared" ca="1" si="1271"/>
        <v>31.268778520623961</v>
      </c>
      <c r="C7306" s="7">
        <f t="shared" ca="1" si="1272"/>
        <v>9.6772994386148579</v>
      </c>
      <c r="D7306" s="7">
        <f t="shared" ca="1" si="1272"/>
        <v>9.6525087578445472</v>
      </c>
      <c r="E7306" s="7">
        <f t="shared" ca="1" si="1272"/>
        <v>12.790653806392813</v>
      </c>
      <c r="F7306" s="7">
        <f t="shared" ca="1" si="1272"/>
        <v>5.5891390668242575</v>
      </c>
      <c r="G7306" s="7">
        <f t="shared" ca="1" si="1272"/>
        <v>5.2539637254168081</v>
      </c>
      <c r="H7306" s="7">
        <f t="shared" ca="1" si="1272"/>
        <v>1.6107053002981089</v>
      </c>
      <c r="I7306" s="7">
        <f t="shared" ca="1" si="1272"/>
        <v>14.962871674428488</v>
      </c>
      <c r="J7306" s="7">
        <f t="shared" ca="1" si="1272"/>
        <v>4.9349775215166698</v>
      </c>
      <c r="K7306" s="7">
        <f t="shared" ca="1" si="1272"/>
        <v>6.3917854143506236</v>
      </c>
      <c r="L7306" s="7">
        <f t="shared" ca="1" si="1272"/>
        <v>11.401205349577221</v>
      </c>
      <c r="M7306" s="7">
        <f t="shared" ca="1" si="1272"/>
        <v>11.768245071272323</v>
      </c>
      <c r="N7306" s="7">
        <f t="shared" ca="1" si="1272"/>
        <v>2.7951590705289773</v>
      </c>
      <c r="P7306" s="7">
        <f t="shared" ca="1" si="1262"/>
        <v>31.268778520623961</v>
      </c>
      <c r="Q7306" s="7">
        <f t="shared" ca="1" si="1263"/>
        <v>41.599295186630535</v>
      </c>
      <c r="R7306" s="7">
        <f t="shared" ca="1" si="1264"/>
        <v>35.854588339895933</v>
      </c>
      <c r="S7306" s="7">
        <f t="shared" ca="1" si="1265"/>
        <v>37.105327618016283</v>
      </c>
      <c r="T7306" s="11">
        <f t="shared" ca="1" si="1266"/>
        <v>44.065708577796038</v>
      </c>
      <c r="U7306" s="7">
        <f t="shared" ca="1" si="1267"/>
        <v>41.63758922896217</v>
      </c>
      <c r="V7306" s="12">
        <f t="shared" ca="1" si="1268"/>
        <v>44.065708577796038</v>
      </c>
    </row>
    <row r="7307" spans="2:22" x14ac:dyDescent="0.25">
      <c r="B7307" s="7">
        <f t="shared" ca="1" si="1271"/>
        <v>41.771264285046158</v>
      </c>
      <c r="C7307" s="7">
        <f t="shared" ca="1" si="1272"/>
        <v>9.4741748609046326</v>
      </c>
      <c r="D7307" s="7">
        <f t="shared" ca="1" si="1272"/>
        <v>8.9825222253769788</v>
      </c>
      <c r="E7307" s="7">
        <f t="shared" ca="1" si="1272"/>
        <v>12.945170680815018</v>
      </c>
      <c r="F7307" s="7">
        <f t="shared" ca="1" si="1272"/>
        <v>4.1043025723430961</v>
      </c>
      <c r="G7307" s="7">
        <f t="shared" ca="1" si="1272"/>
        <v>5.9064568172126535</v>
      </c>
      <c r="H7307" s="7">
        <f t="shared" ca="1" si="1272"/>
        <v>1.7196049290001787</v>
      </c>
      <c r="I7307" s="7">
        <f t="shared" ca="1" si="1272"/>
        <v>15.235466321470838</v>
      </c>
      <c r="J7307" s="7">
        <f t="shared" ca="1" si="1272"/>
        <v>4.6319833276583875</v>
      </c>
      <c r="K7307" s="7">
        <f t="shared" ca="1" si="1272"/>
        <v>5.4164504093422989</v>
      </c>
      <c r="L7307" s="7">
        <f t="shared" ca="1" si="1272"/>
        <v>11.486794628916115</v>
      </c>
      <c r="M7307" s="7">
        <f t="shared" ca="1" si="1272"/>
        <v>11.714694140407769</v>
      </c>
      <c r="N7307" s="7">
        <f t="shared" ca="1" si="1272"/>
        <v>2.69791725989373</v>
      </c>
      <c r="P7307" s="7">
        <f t="shared" ca="1" si="1262"/>
        <v>41.771264285046158</v>
      </c>
      <c r="Q7307" s="7">
        <f t="shared" ca="1" si="1263"/>
        <v>41.236040758187883</v>
      </c>
      <c r="R7307" s="7">
        <f t="shared" ca="1" si="1264"/>
        <v>33.179639731399874</v>
      </c>
      <c r="S7307" s="7">
        <f t="shared" ca="1" si="1265"/>
        <v>36.209746269741956</v>
      </c>
      <c r="T7307" s="11">
        <f t="shared" ca="1" si="1266"/>
        <v>44.309157252870314</v>
      </c>
      <c r="U7307" s="7">
        <f t="shared" ca="1" si="1267"/>
        <v>41.839139504468235</v>
      </c>
      <c r="V7307" s="12">
        <f t="shared" ca="1" si="1268"/>
        <v>44.309157252870314</v>
      </c>
    </row>
    <row r="7308" spans="2:22" x14ac:dyDescent="0.25">
      <c r="B7308" s="7">
        <f t="shared" ca="1" si="1271"/>
        <v>36.217540136327031</v>
      </c>
      <c r="C7308" s="7">
        <f t="shared" ca="1" si="1272"/>
        <v>8.7473755082972442</v>
      </c>
      <c r="D7308" s="7">
        <f t="shared" ca="1" si="1272"/>
        <v>6.3904662817069422</v>
      </c>
      <c r="E7308" s="7">
        <f t="shared" ca="1" si="1272"/>
        <v>11.013726014114594</v>
      </c>
      <c r="F7308" s="7">
        <f t="shared" ca="1" si="1272"/>
        <v>5.5300943110743077</v>
      </c>
      <c r="G7308" s="7">
        <f t="shared" ca="1" si="1272"/>
        <v>6.1498209795768695</v>
      </c>
      <c r="H7308" s="7">
        <f t="shared" ca="1" si="1272"/>
        <v>3.3817020444125738</v>
      </c>
      <c r="I7308" s="7">
        <f t="shared" ca="1" si="1272"/>
        <v>14.278442540975018</v>
      </c>
      <c r="J7308" s="7">
        <f t="shared" ca="1" si="1272"/>
        <v>5.9179674984801602</v>
      </c>
      <c r="K7308" s="7">
        <f t="shared" ca="1" si="1272"/>
        <v>7.2482923159645392</v>
      </c>
      <c r="L7308" s="7">
        <f t="shared" ca="1" si="1272"/>
        <v>11.788275003733656</v>
      </c>
      <c r="M7308" s="7">
        <f t="shared" ca="1" si="1272"/>
        <v>12.06724068134028</v>
      </c>
      <c r="N7308" s="7">
        <f t="shared" ca="1" si="1272"/>
        <v>2.3743268919493881</v>
      </c>
      <c r="P7308" s="7">
        <f t="shared" ref="P7308:P7371" ca="1" si="1273">B7308</f>
        <v>36.217540136327031</v>
      </c>
      <c r="Q7308" s="7">
        <f t="shared" ref="Q7308:Q7371" ca="1" si="1274">C7308+E7308+J7308+L7308+N7308</f>
        <v>39.84167091657504</v>
      </c>
      <c r="R7308" s="7">
        <f t="shared" ref="R7308:R7371" ca="1" si="1275">C7308+F7308+K7308+L7308+N7308</f>
        <v>35.688364031019134</v>
      </c>
      <c r="S7308" s="7">
        <f t="shared" ref="S7308:S7371" ca="1" si="1276">D7308+G7308+H7308+K7308+L7308+N7308</f>
        <v>37.332883517343966</v>
      </c>
      <c r="T7308" s="11">
        <f t="shared" ref="T7308:T7371" ca="1" si="1277">D7308+G7308+I7308+L7308+N7308</f>
        <v>40.981331697941876</v>
      </c>
      <c r="U7308" s="7">
        <f t="shared" ref="U7308:U7371" ca="1" si="1278">D7308+G7308+I7308+M7308</f>
        <v>38.88597048359911</v>
      </c>
      <c r="V7308" s="12">
        <f t="shared" ref="V7308:V7371" ca="1" si="1279">MAX(P7308:U7308)</f>
        <v>40.981331697941876</v>
      </c>
    </row>
    <row r="7309" spans="2:22" x14ac:dyDescent="0.25">
      <c r="B7309" s="7">
        <f t="shared" ca="1" si="1271"/>
        <v>30.725446703876237</v>
      </c>
      <c r="C7309" s="7">
        <f t="shared" ca="1" si="1272"/>
        <v>12.3537319856152</v>
      </c>
      <c r="D7309" s="7">
        <f t="shared" ca="1" si="1272"/>
        <v>6.0315638753629379</v>
      </c>
      <c r="E7309" s="7">
        <f t="shared" ca="1" si="1272"/>
        <v>10.128959416131966</v>
      </c>
      <c r="F7309" s="7">
        <f t="shared" ca="1" si="1272"/>
        <v>5.514203519967797</v>
      </c>
      <c r="G7309" s="7">
        <f t="shared" ca="1" si="1272"/>
        <v>5.9255121333959151</v>
      </c>
      <c r="H7309" s="7">
        <f t="shared" ca="1" si="1272"/>
        <v>2.3482145725827701</v>
      </c>
      <c r="I7309" s="7">
        <f t="shared" ca="1" si="1272"/>
        <v>16.612495464371502</v>
      </c>
      <c r="J7309" s="7">
        <f t="shared" ca="1" si="1272"/>
        <v>5.5703796674858168</v>
      </c>
      <c r="K7309" s="7">
        <f t="shared" ca="1" si="1272"/>
        <v>6.1778371969777153</v>
      </c>
      <c r="L7309" s="7">
        <f t="shared" ca="1" si="1272"/>
        <v>9.2746907847302786</v>
      </c>
      <c r="M7309" s="7">
        <f t="shared" ca="1" si="1272"/>
        <v>11.006669385912426</v>
      </c>
      <c r="N7309" s="7">
        <f t="shared" ca="1" si="1272"/>
        <v>3.8537838591683196</v>
      </c>
      <c r="P7309" s="7">
        <f t="shared" ca="1" si="1273"/>
        <v>30.725446703876237</v>
      </c>
      <c r="Q7309" s="7">
        <f t="shared" ca="1" si="1274"/>
        <v>41.181545713131584</v>
      </c>
      <c r="R7309" s="7">
        <f t="shared" ca="1" si="1275"/>
        <v>37.17424734645931</v>
      </c>
      <c r="S7309" s="7">
        <f t="shared" ca="1" si="1276"/>
        <v>33.611602422217935</v>
      </c>
      <c r="T7309" s="11">
        <f t="shared" ca="1" si="1277"/>
        <v>41.698046117028952</v>
      </c>
      <c r="U7309" s="7">
        <f t="shared" ca="1" si="1278"/>
        <v>39.576240859042784</v>
      </c>
      <c r="V7309" s="12">
        <f t="shared" ca="1" si="1279"/>
        <v>41.698046117028952</v>
      </c>
    </row>
    <row r="7310" spans="2:22" x14ac:dyDescent="0.25">
      <c r="B7310" s="7">
        <f t="shared" ca="1" si="1271"/>
        <v>34.332525392027968</v>
      </c>
      <c r="C7310" s="7">
        <f t="shared" ca="1" si="1272"/>
        <v>11.154294639915372</v>
      </c>
      <c r="D7310" s="7">
        <f t="shared" ca="1" si="1272"/>
        <v>6.9942993931445701</v>
      </c>
      <c r="E7310" s="7">
        <f t="shared" ca="1" si="1272"/>
        <v>11.672462533910291</v>
      </c>
      <c r="F7310" s="7">
        <f t="shared" ca="1" si="1272"/>
        <v>4.830875984229098</v>
      </c>
      <c r="G7310" s="7">
        <f t="shared" ca="1" si="1272"/>
        <v>5.0877797790832693</v>
      </c>
      <c r="H7310" s="7">
        <f t="shared" ca="1" si="1272"/>
        <v>1.8515697754819533</v>
      </c>
      <c r="I7310" s="7">
        <f t="shared" ca="1" si="1272"/>
        <v>12.217284114098245</v>
      </c>
      <c r="J7310" s="7">
        <f t="shared" ca="1" si="1272"/>
        <v>5.7076150755747541</v>
      </c>
      <c r="K7310" s="7">
        <f t="shared" ca="1" si="1272"/>
        <v>6.2664081789811679</v>
      </c>
      <c r="L7310" s="7">
        <f t="shared" ca="1" si="1272"/>
        <v>11.697516276260018</v>
      </c>
      <c r="M7310" s="7">
        <f t="shared" ca="1" si="1272"/>
        <v>11.696917533480306</v>
      </c>
      <c r="N7310" s="7">
        <f t="shared" ca="1" si="1272"/>
        <v>2.7183883627371825</v>
      </c>
      <c r="P7310" s="7">
        <f t="shared" ca="1" si="1273"/>
        <v>34.332525392027968</v>
      </c>
      <c r="Q7310" s="7">
        <f t="shared" ca="1" si="1274"/>
        <v>42.950276888397617</v>
      </c>
      <c r="R7310" s="7">
        <f t="shared" ca="1" si="1275"/>
        <v>36.667483442122837</v>
      </c>
      <c r="S7310" s="7">
        <f t="shared" ca="1" si="1276"/>
        <v>34.615961765688162</v>
      </c>
      <c r="T7310" s="11">
        <f t="shared" ca="1" si="1277"/>
        <v>38.715267925323282</v>
      </c>
      <c r="U7310" s="7">
        <f t="shared" ca="1" si="1278"/>
        <v>35.996280819806387</v>
      </c>
      <c r="V7310" s="12">
        <f t="shared" ca="1" si="1279"/>
        <v>42.950276888397617</v>
      </c>
    </row>
    <row r="7311" spans="2:22" x14ac:dyDescent="0.25">
      <c r="B7311" s="7">
        <f t="shared" ca="1" si="1271"/>
        <v>33.24494468132815</v>
      </c>
      <c r="C7311" s="7">
        <f t="shared" ca="1" si="1272"/>
        <v>10.196678468551376</v>
      </c>
      <c r="D7311" s="7">
        <f t="shared" ca="1" si="1272"/>
        <v>9.8158175307427058</v>
      </c>
      <c r="E7311" s="7">
        <f t="shared" ca="1" si="1272"/>
        <v>11.928889952778794</v>
      </c>
      <c r="F7311" s="7">
        <f t="shared" ca="1" si="1272"/>
        <v>4.029397563040777</v>
      </c>
      <c r="G7311" s="7">
        <f t="shared" ca="1" si="1272"/>
        <v>5.2761486824154682</v>
      </c>
      <c r="H7311" s="7">
        <f t="shared" ca="1" si="1272"/>
        <v>2.4402204155616425</v>
      </c>
      <c r="I7311" s="7">
        <f t="shared" ca="1" si="1272"/>
        <v>15.704195945214172</v>
      </c>
      <c r="J7311" s="7">
        <f t="shared" ca="1" si="1272"/>
        <v>5.9252811139284951</v>
      </c>
      <c r="K7311" s="7">
        <f t="shared" ca="1" si="1272"/>
        <v>6.4664171231425183</v>
      </c>
      <c r="L7311" s="7">
        <f t="shared" ca="1" si="1272"/>
        <v>10.140596576935634</v>
      </c>
      <c r="M7311" s="7">
        <f t="shared" ca="1" si="1272"/>
        <v>12.774250330072771</v>
      </c>
      <c r="N7311" s="7">
        <f t="shared" ca="1" si="1272"/>
        <v>2.8127380202288652</v>
      </c>
      <c r="P7311" s="7">
        <f t="shared" ca="1" si="1273"/>
        <v>33.24494468132815</v>
      </c>
      <c r="Q7311" s="7">
        <f t="shared" ca="1" si="1274"/>
        <v>41.004184132423163</v>
      </c>
      <c r="R7311" s="7">
        <f t="shared" ca="1" si="1275"/>
        <v>33.645827751899169</v>
      </c>
      <c r="S7311" s="7">
        <f t="shared" ca="1" si="1276"/>
        <v>36.951938349026832</v>
      </c>
      <c r="T7311" s="11">
        <f t="shared" ca="1" si="1277"/>
        <v>43.749496755536846</v>
      </c>
      <c r="U7311" s="7">
        <f t="shared" ca="1" si="1278"/>
        <v>43.570412488445115</v>
      </c>
      <c r="V7311" s="12">
        <f t="shared" ca="1" si="1279"/>
        <v>43.749496755536846</v>
      </c>
    </row>
    <row r="7312" spans="2:22" x14ac:dyDescent="0.25">
      <c r="B7312" s="7">
        <f t="shared" ca="1" si="1271"/>
        <v>33.477777898333059</v>
      </c>
      <c r="C7312" s="7">
        <f t="shared" ca="1" si="1272"/>
        <v>10.60768050905836</v>
      </c>
      <c r="D7312" s="7">
        <f t="shared" ca="1" si="1272"/>
        <v>10.769166441060385</v>
      </c>
      <c r="E7312" s="7">
        <f t="shared" ca="1" si="1272"/>
        <v>11.576074287397983</v>
      </c>
      <c r="F7312" s="7">
        <f t="shared" ca="1" si="1272"/>
        <v>4.6635620941121445</v>
      </c>
      <c r="G7312" s="7">
        <f t="shared" ca="1" si="1272"/>
        <v>9.8256689339115031</v>
      </c>
      <c r="H7312" s="7">
        <f t="shared" ca="1" si="1272"/>
        <v>2.1533399433989207</v>
      </c>
      <c r="I7312" s="7">
        <f t="shared" ca="1" si="1272"/>
        <v>14.285799843389235</v>
      </c>
      <c r="J7312" s="7">
        <f t="shared" ca="1" si="1272"/>
        <v>4.9041521495419538</v>
      </c>
      <c r="K7312" s="7">
        <f t="shared" ca="1" si="1272"/>
        <v>5.3580800379082127</v>
      </c>
      <c r="L7312" s="7">
        <f t="shared" ca="1" si="1272"/>
        <v>11.228058496562458</v>
      </c>
      <c r="M7312" s="7">
        <f t="shared" ca="1" si="1272"/>
        <v>13.317787952298829</v>
      </c>
      <c r="N7312" s="7">
        <f t="shared" ref="C7312:N7334" ca="1" si="1280">_xlfn.BETA.INV(RAND(),N$8,N$9,N$3,N$5)</f>
        <v>3.8922134573196736</v>
      </c>
      <c r="P7312" s="7">
        <f t="shared" ca="1" si="1273"/>
        <v>33.477777898333059</v>
      </c>
      <c r="Q7312" s="7">
        <f t="shared" ca="1" si="1274"/>
        <v>42.208178899880423</v>
      </c>
      <c r="R7312" s="7">
        <f t="shared" ca="1" si="1275"/>
        <v>35.749594594960847</v>
      </c>
      <c r="S7312" s="7">
        <f t="shared" ca="1" si="1276"/>
        <v>43.226527310161146</v>
      </c>
      <c r="T7312" s="11">
        <f t="shared" ca="1" si="1277"/>
        <v>50.000907172243245</v>
      </c>
      <c r="U7312" s="7">
        <f t="shared" ca="1" si="1278"/>
        <v>48.19842317065995</v>
      </c>
      <c r="V7312" s="12">
        <f t="shared" ca="1" si="1279"/>
        <v>50.000907172243245</v>
      </c>
    </row>
    <row r="7313" spans="2:22" x14ac:dyDescent="0.25">
      <c r="B7313" s="7">
        <f t="shared" ca="1" si="1271"/>
        <v>32.736139180162091</v>
      </c>
      <c r="C7313" s="7">
        <f t="shared" ca="1" si="1280"/>
        <v>10.693328887955881</v>
      </c>
      <c r="D7313" s="7">
        <f t="shared" ca="1" si="1280"/>
        <v>9.0463394813327866</v>
      </c>
      <c r="E7313" s="7">
        <f t="shared" ca="1" si="1280"/>
        <v>12.656972820673484</v>
      </c>
      <c r="F7313" s="7">
        <f t="shared" ca="1" si="1280"/>
        <v>6.2573568396887902</v>
      </c>
      <c r="G7313" s="7">
        <f t="shared" ca="1" si="1280"/>
        <v>6.5973608925667602</v>
      </c>
      <c r="H7313" s="7">
        <f t="shared" ca="1" si="1280"/>
        <v>3.0590250196165032</v>
      </c>
      <c r="I7313" s="7">
        <f t="shared" ca="1" si="1280"/>
        <v>18.674976637610879</v>
      </c>
      <c r="J7313" s="7">
        <f t="shared" ca="1" si="1280"/>
        <v>4.2291436483097957</v>
      </c>
      <c r="K7313" s="7">
        <f t="shared" ca="1" si="1280"/>
        <v>6.4587313111796405</v>
      </c>
      <c r="L7313" s="7">
        <f t="shared" ca="1" si="1280"/>
        <v>10.564470375188305</v>
      </c>
      <c r="M7313" s="7">
        <f t="shared" ca="1" si="1280"/>
        <v>11.945754611203272</v>
      </c>
      <c r="N7313" s="7">
        <f t="shared" ca="1" si="1280"/>
        <v>5.3018880232235555</v>
      </c>
      <c r="P7313" s="7">
        <f t="shared" ca="1" si="1273"/>
        <v>32.736139180162091</v>
      </c>
      <c r="Q7313" s="7">
        <f t="shared" ca="1" si="1274"/>
        <v>43.445803755351022</v>
      </c>
      <c r="R7313" s="7">
        <f t="shared" ca="1" si="1275"/>
        <v>39.27577543723617</v>
      </c>
      <c r="S7313" s="7">
        <f t="shared" ca="1" si="1276"/>
        <v>41.02781510310755</v>
      </c>
      <c r="T7313" s="11">
        <f t="shared" ca="1" si="1277"/>
        <v>50.185035409922286</v>
      </c>
      <c r="U7313" s="7">
        <f t="shared" ca="1" si="1278"/>
        <v>46.264431622713694</v>
      </c>
      <c r="V7313" s="12">
        <f t="shared" ca="1" si="1279"/>
        <v>50.185035409922286</v>
      </c>
    </row>
    <row r="7314" spans="2:22" x14ac:dyDescent="0.25">
      <c r="B7314" s="7">
        <f t="shared" ca="1" si="1271"/>
        <v>36.143465276545939</v>
      </c>
      <c r="C7314" s="7">
        <f t="shared" ca="1" si="1280"/>
        <v>9.2267493065683794</v>
      </c>
      <c r="D7314" s="7">
        <f t="shared" ca="1" si="1280"/>
        <v>6.3267036241262442</v>
      </c>
      <c r="E7314" s="7">
        <f t="shared" ca="1" si="1280"/>
        <v>10.851296220002689</v>
      </c>
      <c r="F7314" s="7">
        <f t="shared" ca="1" si="1280"/>
        <v>5.2020267295919727</v>
      </c>
      <c r="G7314" s="7">
        <f t="shared" ca="1" si="1280"/>
        <v>7.6945951302929814</v>
      </c>
      <c r="H7314" s="7">
        <f t="shared" ca="1" si="1280"/>
        <v>2.2860653783873328</v>
      </c>
      <c r="I7314" s="7">
        <f t="shared" ca="1" si="1280"/>
        <v>17.502778935694291</v>
      </c>
      <c r="J7314" s="7">
        <f t="shared" ca="1" si="1280"/>
        <v>6.2316769196718411</v>
      </c>
      <c r="K7314" s="7">
        <f t="shared" ca="1" si="1280"/>
        <v>5.1820186314729781</v>
      </c>
      <c r="L7314" s="7">
        <f t="shared" ca="1" si="1280"/>
        <v>8.8602621997609425</v>
      </c>
      <c r="M7314" s="7">
        <f t="shared" ca="1" si="1280"/>
        <v>12.011106129107814</v>
      </c>
      <c r="N7314" s="7">
        <f t="shared" ca="1" si="1280"/>
        <v>4.2971283249825598</v>
      </c>
      <c r="P7314" s="7">
        <f t="shared" ca="1" si="1273"/>
        <v>36.143465276545939</v>
      </c>
      <c r="Q7314" s="7">
        <f t="shared" ca="1" si="1274"/>
        <v>39.467112970986413</v>
      </c>
      <c r="R7314" s="7">
        <f t="shared" ca="1" si="1275"/>
        <v>32.768185192376833</v>
      </c>
      <c r="S7314" s="7">
        <f t="shared" ca="1" si="1276"/>
        <v>34.646773289023038</v>
      </c>
      <c r="T7314" s="11">
        <f t="shared" ca="1" si="1277"/>
        <v>44.681468214857013</v>
      </c>
      <c r="U7314" s="7">
        <f t="shared" ca="1" si="1278"/>
        <v>43.535183819221331</v>
      </c>
      <c r="V7314" s="12">
        <f t="shared" ca="1" si="1279"/>
        <v>44.681468214857013</v>
      </c>
    </row>
    <row r="7315" spans="2:22" x14ac:dyDescent="0.25">
      <c r="B7315" s="7">
        <f t="shared" ca="1" si="1271"/>
        <v>30.868471982317455</v>
      </c>
      <c r="C7315" s="7">
        <f t="shared" ca="1" si="1280"/>
        <v>12.61083273056369</v>
      </c>
      <c r="D7315" s="7">
        <f t="shared" ca="1" si="1280"/>
        <v>6.031628051551241</v>
      </c>
      <c r="E7315" s="7">
        <f t="shared" ca="1" si="1280"/>
        <v>11.295103739455197</v>
      </c>
      <c r="F7315" s="7">
        <f t="shared" ca="1" si="1280"/>
        <v>5.9957739311149112</v>
      </c>
      <c r="G7315" s="7">
        <f t="shared" ca="1" si="1280"/>
        <v>7.4201239903224812</v>
      </c>
      <c r="H7315" s="7">
        <f t="shared" ca="1" si="1280"/>
        <v>2.6439313057384997</v>
      </c>
      <c r="I7315" s="7">
        <f t="shared" ca="1" si="1280"/>
        <v>10.925583827535462</v>
      </c>
      <c r="J7315" s="7">
        <f t="shared" ca="1" si="1280"/>
        <v>6.2297291553793439</v>
      </c>
      <c r="K7315" s="7">
        <f t="shared" ca="1" si="1280"/>
        <v>5.9681846950749859</v>
      </c>
      <c r="L7315" s="7">
        <f t="shared" ca="1" si="1280"/>
        <v>10.712932129656867</v>
      </c>
      <c r="M7315" s="7">
        <f t="shared" ca="1" si="1280"/>
        <v>12.153827538962865</v>
      </c>
      <c r="N7315" s="7">
        <f t="shared" ca="1" si="1280"/>
        <v>3.1282212478241624</v>
      </c>
      <c r="P7315" s="7">
        <f t="shared" ca="1" si="1273"/>
        <v>30.868471982317455</v>
      </c>
      <c r="Q7315" s="7">
        <f t="shared" ca="1" si="1274"/>
        <v>43.97681900287926</v>
      </c>
      <c r="R7315" s="7">
        <f t="shared" ca="1" si="1275"/>
        <v>38.415944734234621</v>
      </c>
      <c r="S7315" s="7">
        <f t="shared" ca="1" si="1276"/>
        <v>35.905021420168239</v>
      </c>
      <c r="T7315" s="11">
        <f t="shared" ca="1" si="1277"/>
        <v>38.218489246890215</v>
      </c>
      <c r="U7315" s="7">
        <f t="shared" ca="1" si="1278"/>
        <v>36.531163408372052</v>
      </c>
      <c r="V7315" s="12">
        <f t="shared" ca="1" si="1279"/>
        <v>43.97681900287926</v>
      </c>
    </row>
    <row r="7316" spans="2:22" x14ac:dyDescent="0.25">
      <c r="B7316" s="7">
        <f t="shared" ca="1" si="1271"/>
        <v>32.5763412027272</v>
      </c>
      <c r="C7316" s="7">
        <f t="shared" ca="1" si="1280"/>
        <v>9.2175783222557275</v>
      </c>
      <c r="D7316" s="7">
        <f t="shared" ca="1" si="1280"/>
        <v>5.5595927687408686</v>
      </c>
      <c r="E7316" s="7">
        <f t="shared" ca="1" si="1280"/>
        <v>11.77576227075993</v>
      </c>
      <c r="F7316" s="7">
        <f t="shared" ca="1" si="1280"/>
        <v>4.921657369566387</v>
      </c>
      <c r="G7316" s="7">
        <f t="shared" ca="1" si="1280"/>
        <v>8.2062160323303708</v>
      </c>
      <c r="H7316" s="7">
        <f t="shared" ca="1" si="1280"/>
        <v>2.1699083893424644</v>
      </c>
      <c r="I7316" s="7">
        <f t="shared" ca="1" si="1280"/>
        <v>17.147848962952132</v>
      </c>
      <c r="J7316" s="7">
        <f t="shared" ca="1" si="1280"/>
        <v>6.8998716136492115</v>
      </c>
      <c r="K7316" s="7">
        <f t="shared" ca="1" si="1280"/>
        <v>6.1891014730217702</v>
      </c>
      <c r="L7316" s="7">
        <f t="shared" ca="1" si="1280"/>
        <v>8.7761611622405109</v>
      </c>
      <c r="M7316" s="7">
        <f t="shared" ca="1" si="1280"/>
        <v>14.106384109621443</v>
      </c>
      <c r="N7316" s="7">
        <f t="shared" ca="1" si="1280"/>
        <v>2.6999603328192512</v>
      </c>
      <c r="P7316" s="7">
        <f t="shared" ca="1" si="1273"/>
        <v>32.5763412027272</v>
      </c>
      <c r="Q7316" s="7">
        <f t="shared" ca="1" si="1274"/>
        <v>39.369333701724635</v>
      </c>
      <c r="R7316" s="7">
        <f t="shared" ca="1" si="1275"/>
        <v>31.804458659903652</v>
      </c>
      <c r="S7316" s="7">
        <f t="shared" ca="1" si="1276"/>
        <v>33.600940158495241</v>
      </c>
      <c r="T7316" s="11">
        <f t="shared" ca="1" si="1277"/>
        <v>42.389779259083134</v>
      </c>
      <c r="U7316" s="7">
        <f t="shared" ca="1" si="1278"/>
        <v>45.020041873644814</v>
      </c>
      <c r="V7316" s="12">
        <f t="shared" ca="1" si="1279"/>
        <v>45.020041873644814</v>
      </c>
    </row>
    <row r="7317" spans="2:22" x14ac:dyDescent="0.25">
      <c r="B7317" s="7">
        <f t="shared" ca="1" si="1271"/>
        <v>36.1667411787232</v>
      </c>
      <c r="C7317" s="7">
        <f t="shared" ca="1" si="1280"/>
        <v>10.769355334278885</v>
      </c>
      <c r="D7317" s="7">
        <f t="shared" ca="1" si="1280"/>
        <v>7.5254291199255468</v>
      </c>
      <c r="E7317" s="7">
        <f t="shared" ca="1" si="1280"/>
        <v>12.61446144058471</v>
      </c>
      <c r="F7317" s="7">
        <f t="shared" ca="1" si="1280"/>
        <v>4.9916878052372837</v>
      </c>
      <c r="G7317" s="7">
        <f t="shared" ca="1" si="1280"/>
        <v>7.2819737764341443</v>
      </c>
      <c r="H7317" s="7">
        <f t="shared" ca="1" si="1280"/>
        <v>2.1139635549506908</v>
      </c>
      <c r="I7317" s="7">
        <f t="shared" ca="1" si="1280"/>
        <v>9.8198473865154803</v>
      </c>
      <c r="J7317" s="7">
        <f t="shared" ca="1" si="1280"/>
        <v>5.1945340660066037</v>
      </c>
      <c r="K7317" s="7">
        <f t="shared" ca="1" si="1280"/>
        <v>5.8883523366481434</v>
      </c>
      <c r="L7317" s="7">
        <f t="shared" ca="1" si="1280"/>
        <v>10.816431599982955</v>
      </c>
      <c r="M7317" s="7">
        <f t="shared" ca="1" si="1280"/>
        <v>11.446057572803166</v>
      </c>
      <c r="N7317" s="7">
        <f t="shared" ca="1" si="1280"/>
        <v>4.0257784895624678</v>
      </c>
      <c r="P7317" s="7">
        <f t="shared" ca="1" si="1273"/>
        <v>36.1667411787232</v>
      </c>
      <c r="Q7317" s="7">
        <f t="shared" ca="1" si="1274"/>
        <v>43.420560930415625</v>
      </c>
      <c r="R7317" s="7">
        <f t="shared" ca="1" si="1275"/>
        <v>36.491605565709733</v>
      </c>
      <c r="S7317" s="7">
        <f t="shared" ca="1" si="1276"/>
        <v>37.651928877503948</v>
      </c>
      <c r="T7317" s="11">
        <f t="shared" ca="1" si="1277"/>
        <v>39.469460372420599</v>
      </c>
      <c r="U7317" s="7">
        <f t="shared" ca="1" si="1278"/>
        <v>36.073307855678337</v>
      </c>
      <c r="V7317" s="12">
        <f t="shared" ca="1" si="1279"/>
        <v>43.420560930415625</v>
      </c>
    </row>
    <row r="7318" spans="2:22" x14ac:dyDescent="0.25">
      <c r="B7318" s="7">
        <f t="shared" ca="1" si="1271"/>
        <v>36.35106494818217</v>
      </c>
      <c r="C7318" s="7">
        <f t="shared" ca="1" si="1280"/>
        <v>12.180865010595058</v>
      </c>
      <c r="D7318" s="7">
        <f t="shared" ca="1" si="1280"/>
        <v>10.5600293058567</v>
      </c>
      <c r="E7318" s="7">
        <f t="shared" ca="1" si="1280"/>
        <v>13.810007078411648</v>
      </c>
      <c r="F7318" s="7">
        <f t="shared" ca="1" si="1280"/>
        <v>5.0758715706506079</v>
      </c>
      <c r="G7318" s="7">
        <f t="shared" ca="1" si="1280"/>
        <v>6.3240570000796712</v>
      </c>
      <c r="H7318" s="7">
        <f t="shared" ca="1" si="1280"/>
        <v>2.6637931605440954</v>
      </c>
      <c r="I7318" s="7">
        <f t="shared" ca="1" si="1280"/>
        <v>9.5915931024363879</v>
      </c>
      <c r="J7318" s="7">
        <f t="shared" ca="1" si="1280"/>
        <v>4.8479456782044901</v>
      </c>
      <c r="K7318" s="7">
        <f t="shared" ca="1" si="1280"/>
        <v>6.5139855713220935</v>
      </c>
      <c r="L7318" s="7">
        <f t="shared" ca="1" si="1280"/>
        <v>12.089808496808013</v>
      </c>
      <c r="M7318" s="7">
        <f t="shared" ca="1" si="1280"/>
        <v>12.322275871861498</v>
      </c>
      <c r="N7318" s="7">
        <f t="shared" ca="1" si="1280"/>
        <v>3.3274112464543446</v>
      </c>
      <c r="P7318" s="7">
        <f t="shared" ca="1" si="1273"/>
        <v>36.35106494818217</v>
      </c>
      <c r="Q7318" s="7">
        <f t="shared" ca="1" si="1274"/>
        <v>46.256037510473554</v>
      </c>
      <c r="R7318" s="7">
        <f t="shared" ca="1" si="1275"/>
        <v>39.187941895830114</v>
      </c>
      <c r="S7318" s="7">
        <f t="shared" ca="1" si="1276"/>
        <v>41.47908478106492</v>
      </c>
      <c r="T7318" s="11">
        <f t="shared" ca="1" si="1277"/>
        <v>41.89289915163512</v>
      </c>
      <c r="U7318" s="7">
        <f t="shared" ca="1" si="1278"/>
        <v>38.797955280234255</v>
      </c>
      <c r="V7318" s="12">
        <f t="shared" ca="1" si="1279"/>
        <v>46.256037510473554</v>
      </c>
    </row>
    <row r="7319" spans="2:22" x14ac:dyDescent="0.25">
      <c r="B7319" s="7">
        <f t="shared" ca="1" si="1271"/>
        <v>33.959372933585975</v>
      </c>
      <c r="C7319" s="7">
        <f t="shared" ca="1" si="1280"/>
        <v>12.884387009884666</v>
      </c>
      <c r="D7319" s="7">
        <f t="shared" ca="1" si="1280"/>
        <v>5.3102383488757221</v>
      </c>
      <c r="E7319" s="7">
        <f t="shared" ca="1" si="1280"/>
        <v>13.51891005183197</v>
      </c>
      <c r="F7319" s="7">
        <f t="shared" ca="1" si="1280"/>
        <v>5.3497608700304848</v>
      </c>
      <c r="G7319" s="7">
        <f t="shared" ca="1" si="1280"/>
        <v>7.7508475048159378</v>
      </c>
      <c r="H7319" s="7">
        <f t="shared" ca="1" si="1280"/>
        <v>2.5840203377297621</v>
      </c>
      <c r="I7319" s="7">
        <f t="shared" ca="1" si="1280"/>
        <v>10.5593210515385</v>
      </c>
      <c r="J7319" s="7">
        <f t="shared" ca="1" si="1280"/>
        <v>7.283707166829525</v>
      </c>
      <c r="K7319" s="7">
        <f t="shared" ca="1" si="1280"/>
        <v>5.6299398241106653</v>
      </c>
      <c r="L7319" s="7">
        <f t="shared" ca="1" si="1280"/>
        <v>12.587416309247217</v>
      </c>
      <c r="M7319" s="7">
        <f t="shared" ca="1" si="1280"/>
        <v>14.341341406157206</v>
      </c>
      <c r="N7319" s="7">
        <f t="shared" ca="1" si="1280"/>
        <v>3.1551902142342505</v>
      </c>
      <c r="P7319" s="7">
        <f t="shared" ca="1" si="1273"/>
        <v>33.959372933585975</v>
      </c>
      <c r="Q7319" s="7">
        <f t="shared" ca="1" si="1274"/>
        <v>49.429610752027628</v>
      </c>
      <c r="R7319" s="7">
        <f t="shared" ca="1" si="1275"/>
        <v>39.606694227507283</v>
      </c>
      <c r="S7319" s="7">
        <f t="shared" ca="1" si="1276"/>
        <v>37.017652539013554</v>
      </c>
      <c r="T7319" s="11">
        <f t="shared" ca="1" si="1277"/>
        <v>39.363013428711632</v>
      </c>
      <c r="U7319" s="7">
        <f t="shared" ca="1" si="1278"/>
        <v>37.961748311387367</v>
      </c>
      <c r="V7319" s="12">
        <f t="shared" ca="1" si="1279"/>
        <v>49.429610752027628</v>
      </c>
    </row>
    <row r="7320" spans="2:22" x14ac:dyDescent="0.25">
      <c r="B7320" s="7">
        <f t="shared" ca="1" si="1271"/>
        <v>30.306190724072625</v>
      </c>
      <c r="C7320" s="7">
        <f t="shared" ca="1" si="1280"/>
        <v>8.3595537218015217</v>
      </c>
      <c r="D7320" s="7">
        <f t="shared" ca="1" si="1280"/>
        <v>6.8910387878304453</v>
      </c>
      <c r="E7320" s="7">
        <f t="shared" ca="1" si="1280"/>
        <v>11.646312492652445</v>
      </c>
      <c r="F7320" s="7">
        <f t="shared" ca="1" si="1280"/>
        <v>4.7424148388063632</v>
      </c>
      <c r="G7320" s="7">
        <f t="shared" ca="1" si="1280"/>
        <v>5.1102063397508832</v>
      </c>
      <c r="H7320" s="7">
        <f t="shared" ca="1" si="1280"/>
        <v>1.7273927363719332</v>
      </c>
      <c r="I7320" s="7">
        <f t="shared" ca="1" si="1280"/>
        <v>13.326163645912112</v>
      </c>
      <c r="J7320" s="7">
        <f t="shared" ca="1" si="1280"/>
        <v>4.8334806155692611</v>
      </c>
      <c r="K7320" s="7">
        <f t="shared" ca="1" si="1280"/>
        <v>6.5173394198301118</v>
      </c>
      <c r="L7320" s="7">
        <f t="shared" ca="1" si="1280"/>
        <v>10.351654043774094</v>
      </c>
      <c r="M7320" s="7">
        <f t="shared" ca="1" si="1280"/>
        <v>13.970859525172946</v>
      </c>
      <c r="N7320" s="7">
        <f t="shared" ca="1" si="1280"/>
        <v>4.6453531649389941</v>
      </c>
      <c r="P7320" s="7">
        <f t="shared" ca="1" si="1273"/>
        <v>30.306190724072625</v>
      </c>
      <c r="Q7320" s="7">
        <f t="shared" ca="1" si="1274"/>
        <v>39.836354038736317</v>
      </c>
      <c r="R7320" s="7">
        <f t="shared" ca="1" si="1275"/>
        <v>34.616315189151081</v>
      </c>
      <c r="S7320" s="7">
        <f t="shared" ca="1" si="1276"/>
        <v>35.242984492496461</v>
      </c>
      <c r="T7320" s="11">
        <f t="shared" ca="1" si="1277"/>
        <v>40.324415982206531</v>
      </c>
      <c r="U7320" s="7">
        <f t="shared" ca="1" si="1278"/>
        <v>39.298268298666386</v>
      </c>
      <c r="V7320" s="12">
        <f t="shared" ca="1" si="1279"/>
        <v>40.324415982206531</v>
      </c>
    </row>
    <row r="7321" spans="2:22" x14ac:dyDescent="0.25">
      <c r="B7321" s="7">
        <f t="shared" ca="1" si="1271"/>
        <v>31.564529389894133</v>
      </c>
      <c r="C7321" s="7">
        <f t="shared" ca="1" si="1280"/>
        <v>11.340280469282517</v>
      </c>
      <c r="D7321" s="7">
        <f t="shared" ca="1" si="1280"/>
        <v>6.92136902678733</v>
      </c>
      <c r="E7321" s="7">
        <f t="shared" ca="1" si="1280"/>
        <v>13.100400935029972</v>
      </c>
      <c r="F7321" s="7">
        <f t="shared" ca="1" si="1280"/>
        <v>5.1176619563441568</v>
      </c>
      <c r="G7321" s="7">
        <f t="shared" ca="1" si="1280"/>
        <v>8.1221545855301098</v>
      </c>
      <c r="H7321" s="7">
        <f t="shared" ca="1" si="1280"/>
        <v>2.3194509925635698</v>
      </c>
      <c r="I7321" s="7">
        <f t="shared" ca="1" si="1280"/>
        <v>12.560874053100033</v>
      </c>
      <c r="J7321" s="7">
        <f t="shared" ca="1" si="1280"/>
        <v>4.6261376768263549</v>
      </c>
      <c r="K7321" s="7">
        <f t="shared" ca="1" si="1280"/>
        <v>5.6671148698725045</v>
      </c>
      <c r="L7321" s="7">
        <f t="shared" ca="1" si="1280"/>
        <v>10.540742820072303</v>
      </c>
      <c r="M7321" s="7">
        <f t="shared" ca="1" si="1280"/>
        <v>12.449351771129189</v>
      </c>
      <c r="N7321" s="7">
        <f t="shared" ca="1" si="1280"/>
        <v>3.6225044535393094</v>
      </c>
      <c r="P7321" s="7">
        <f t="shared" ca="1" si="1273"/>
        <v>31.564529389894133</v>
      </c>
      <c r="Q7321" s="7">
        <f t="shared" ca="1" si="1274"/>
        <v>43.230066354750456</v>
      </c>
      <c r="R7321" s="7">
        <f t="shared" ca="1" si="1275"/>
        <v>36.288304569110785</v>
      </c>
      <c r="S7321" s="7">
        <f t="shared" ca="1" si="1276"/>
        <v>37.193336748365127</v>
      </c>
      <c r="T7321" s="11">
        <f t="shared" ca="1" si="1277"/>
        <v>41.767644939029083</v>
      </c>
      <c r="U7321" s="7">
        <f t="shared" ca="1" si="1278"/>
        <v>40.05374943654666</v>
      </c>
      <c r="V7321" s="12">
        <f t="shared" ca="1" si="1279"/>
        <v>43.230066354750456</v>
      </c>
    </row>
    <row r="7322" spans="2:22" x14ac:dyDescent="0.25">
      <c r="B7322" s="7">
        <f t="shared" ca="1" si="1271"/>
        <v>32.540119709586534</v>
      </c>
      <c r="C7322" s="7">
        <f t="shared" ca="1" si="1280"/>
        <v>11.304236955033749</v>
      </c>
      <c r="D7322" s="7">
        <f t="shared" ca="1" si="1280"/>
        <v>6.0341517253699548</v>
      </c>
      <c r="E7322" s="7">
        <f t="shared" ca="1" si="1280"/>
        <v>11.081020231022141</v>
      </c>
      <c r="F7322" s="7">
        <f t="shared" ca="1" si="1280"/>
        <v>6.7230813493181714</v>
      </c>
      <c r="G7322" s="7">
        <f t="shared" ca="1" si="1280"/>
        <v>9.9742792096486301</v>
      </c>
      <c r="H7322" s="7">
        <f t="shared" ca="1" si="1280"/>
        <v>2.2237210288745306</v>
      </c>
      <c r="I7322" s="7">
        <f t="shared" ca="1" si="1280"/>
        <v>16.242100780861236</v>
      </c>
      <c r="J7322" s="7">
        <f t="shared" ca="1" si="1280"/>
        <v>5.0387193062252287</v>
      </c>
      <c r="K7322" s="7">
        <f t="shared" ca="1" si="1280"/>
        <v>7.1906787054069135</v>
      </c>
      <c r="L7322" s="7">
        <f t="shared" ca="1" si="1280"/>
        <v>10.227212556107183</v>
      </c>
      <c r="M7322" s="7">
        <f t="shared" ca="1" si="1280"/>
        <v>11.218067966025938</v>
      </c>
      <c r="N7322" s="7">
        <f t="shared" ca="1" si="1280"/>
        <v>2.3188240113791436</v>
      </c>
      <c r="P7322" s="7">
        <f t="shared" ca="1" si="1273"/>
        <v>32.540119709586534</v>
      </c>
      <c r="Q7322" s="7">
        <f t="shared" ca="1" si="1274"/>
        <v>39.970013059767446</v>
      </c>
      <c r="R7322" s="7">
        <f t="shared" ca="1" si="1275"/>
        <v>37.764033577245165</v>
      </c>
      <c r="S7322" s="7">
        <f t="shared" ca="1" si="1276"/>
        <v>37.968867236786359</v>
      </c>
      <c r="T7322" s="11">
        <f t="shared" ca="1" si="1277"/>
        <v>44.796568283366142</v>
      </c>
      <c r="U7322" s="7">
        <f t="shared" ca="1" si="1278"/>
        <v>43.468599681905758</v>
      </c>
      <c r="V7322" s="12">
        <f t="shared" ca="1" si="1279"/>
        <v>44.796568283366142</v>
      </c>
    </row>
    <row r="7323" spans="2:22" x14ac:dyDescent="0.25">
      <c r="B7323" s="7">
        <f t="shared" ca="1" si="1271"/>
        <v>40.057292831593521</v>
      </c>
      <c r="C7323" s="7">
        <f t="shared" ca="1" si="1280"/>
        <v>9.1663820963388929</v>
      </c>
      <c r="D7323" s="7">
        <f t="shared" ca="1" si="1280"/>
        <v>8.077281200476321</v>
      </c>
      <c r="E7323" s="7">
        <f t="shared" ca="1" si="1280"/>
        <v>12.560033666540201</v>
      </c>
      <c r="F7323" s="7">
        <f t="shared" ca="1" si="1280"/>
        <v>5.0759099778728549</v>
      </c>
      <c r="G7323" s="7">
        <f t="shared" ca="1" si="1280"/>
        <v>7.9455413013100156</v>
      </c>
      <c r="H7323" s="7">
        <f t="shared" ca="1" si="1280"/>
        <v>2.5975488025035234</v>
      </c>
      <c r="I7323" s="7">
        <f t="shared" ca="1" si="1280"/>
        <v>14.275519650108446</v>
      </c>
      <c r="J7323" s="7">
        <f t="shared" ca="1" si="1280"/>
        <v>5.3646503695327095</v>
      </c>
      <c r="K7323" s="7">
        <f t="shared" ca="1" si="1280"/>
        <v>6.9135792433103038</v>
      </c>
      <c r="L7323" s="7">
        <f t="shared" ca="1" si="1280"/>
        <v>12.452731356229004</v>
      </c>
      <c r="M7323" s="7">
        <f t="shared" ca="1" si="1280"/>
        <v>12.639496464288865</v>
      </c>
      <c r="N7323" s="7">
        <f t="shared" ca="1" si="1280"/>
        <v>3.6485125251041945</v>
      </c>
      <c r="P7323" s="7">
        <f t="shared" ca="1" si="1273"/>
        <v>40.057292831593521</v>
      </c>
      <c r="Q7323" s="7">
        <f t="shared" ca="1" si="1274"/>
        <v>43.192310013745001</v>
      </c>
      <c r="R7323" s="7">
        <f t="shared" ca="1" si="1275"/>
        <v>37.257115198855246</v>
      </c>
      <c r="S7323" s="7">
        <f t="shared" ca="1" si="1276"/>
        <v>41.63519442893336</v>
      </c>
      <c r="T7323" s="11">
        <f t="shared" ca="1" si="1277"/>
        <v>46.399586033227983</v>
      </c>
      <c r="U7323" s="7">
        <f t="shared" ca="1" si="1278"/>
        <v>42.937838616183647</v>
      </c>
      <c r="V7323" s="12">
        <f t="shared" ca="1" si="1279"/>
        <v>46.399586033227983</v>
      </c>
    </row>
    <row r="7324" spans="2:22" x14ac:dyDescent="0.25">
      <c r="B7324" s="7">
        <f t="shared" ca="1" si="1271"/>
        <v>37.358060810658117</v>
      </c>
      <c r="C7324" s="7">
        <f t="shared" ca="1" si="1280"/>
        <v>12.954350902426672</v>
      </c>
      <c r="D7324" s="7">
        <f t="shared" ca="1" si="1280"/>
        <v>6.721555537666724</v>
      </c>
      <c r="E7324" s="7">
        <f t="shared" ca="1" si="1280"/>
        <v>12.308257949248127</v>
      </c>
      <c r="F7324" s="7">
        <f t="shared" ca="1" si="1280"/>
        <v>4.7865309191285057</v>
      </c>
      <c r="G7324" s="7">
        <f t="shared" ca="1" si="1280"/>
        <v>10.593155978137169</v>
      </c>
      <c r="H7324" s="7">
        <f t="shared" ca="1" si="1280"/>
        <v>1.6169923421318775</v>
      </c>
      <c r="I7324" s="7">
        <f t="shared" ca="1" si="1280"/>
        <v>15.460205965050493</v>
      </c>
      <c r="J7324" s="7">
        <f t="shared" ca="1" si="1280"/>
        <v>6.3155344278003174</v>
      </c>
      <c r="K7324" s="7">
        <f t="shared" ca="1" si="1280"/>
        <v>6.4487651798328205</v>
      </c>
      <c r="L7324" s="7">
        <f t="shared" ca="1" si="1280"/>
        <v>10.543177618235841</v>
      </c>
      <c r="M7324" s="7">
        <f t="shared" ca="1" si="1280"/>
        <v>12.255105688528118</v>
      </c>
      <c r="N7324" s="7">
        <f t="shared" ca="1" si="1280"/>
        <v>2.6393477785201527</v>
      </c>
      <c r="P7324" s="7">
        <f t="shared" ca="1" si="1273"/>
        <v>37.358060810658117</v>
      </c>
      <c r="Q7324" s="7">
        <f t="shared" ca="1" si="1274"/>
        <v>44.760668676231113</v>
      </c>
      <c r="R7324" s="7">
        <f t="shared" ca="1" si="1275"/>
        <v>37.372172398143995</v>
      </c>
      <c r="S7324" s="7">
        <f t="shared" ca="1" si="1276"/>
        <v>38.56299443452459</v>
      </c>
      <c r="T7324" s="11">
        <f t="shared" ca="1" si="1277"/>
        <v>45.957442877610383</v>
      </c>
      <c r="U7324" s="7">
        <f t="shared" ca="1" si="1278"/>
        <v>45.030023169382503</v>
      </c>
      <c r="V7324" s="12">
        <f t="shared" ca="1" si="1279"/>
        <v>45.957442877610383</v>
      </c>
    </row>
    <row r="7325" spans="2:22" x14ac:dyDescent="0.25">
      <c r="B7325" s="7">
        <f t="shared" ca="1" si="1271"/>
        <v>37.333327676132136</v>
      </c>
      <c r="C7325" s="7">
        <f t="shared" ca="1" si="1280"/>
        <v>10.208743339501039</v>
      </c>
      <c r="D7325" s="7">
        <f t="shared" ca="1" si="1280"/>
        <v>14.117570425426816</v>
      </c>
      <c r="E7325" s="7">
        <f t="shared" ca="1" si="1280"/>
        <v>11.719225780352815</v>
      </c>
      <c r="F7325" s="7">
        <f t="shared" ca="1" si="1280"/>
        <v>5.8773996529767825</v>
      </c>
      <c r="G7325" s="7">
        <f t="shared" ca="1" si="1280"/>
        <v>5.1044632825011034</v>
      </c>
      <c r="H7325" s="7">
        <f t="shared" ca="1" si="1280"/>
        <v>2.4014918166759784</v>
      </c>
      <c r="I7325" s="7">
        <f t="shared" ca="1" si="1280"/>
        <v>13.512305979281917</v>
      </c>
      <c r="J7325" s="7">
        <f t="shared" ca="1" si="1280"/>
        <v>5.2819077690522223</v>
      </c>
      <c r="K7325" s="7">
        <f t="shared" ca="1" si="1280"/>
        <v>6.2305643484410043</v>
      </c>
      <c r="L7325" s="7">
        <f t="shared" ca="1" si="1280"/>
        <v>9.8783928247521331</v>
      </c>
      <c r="M7325" s="7">
        <f t="shared" ca="1" si="1280"/>
        <v>11.44071975309911</v>
      </c>
      <c r="N7325" s="7">
        <f t="shared" ca="1" si="1280"/>
        <v>3.7506120449803642</v>
      </c>
      <c r="P7325" s="7">
        <f t="shared" ca="1" si="1273"/>
        <v>37.333327676132136</v>
      </c>
      <c r="Q7325" s="7">
        <f t="shared" ca="1" si="1274"/>
        <v>40.838881758638571</v>
      </c>
      <c r="R7325" s="7">
        <f t="shared" ca="1" si="1275"/>
        <v>35.945712210651322</v>
      </c>
      <c r="S7325" s="7">
        <f t="shared" ca="1" si="1276"/>
        <v>41.483094742777403</v>
      </c>
      <c r="T7325" s="11">
        <f t="shared" ca="1" si="1277"/>
        <v>46.363344556942337</v>
      </c>
      <c r="U7325" s="7">
        <f t="shared" ca="1" si="1278"/>
        <v>44.175059440308949</v>
      </c>
      <c r="V7325" s="12">
        <f t="shared" ca="1" si="1279"/>
        <v>46.363344556942337</v>
      </c>
    </row>
    <row r="7326" spans="2:22" x14ac:dyDescent="0.25">
      <c r="B7326" s="7">
        <f t="shared" ca="1" si="1271"/>
        <v>31.631471807025033</v>
      </c>
      <c r="C7326" s="7">
        <f t="shared" ca="1" si="1280"/>
        <v>10.316517777051081</v>
      </c>
      <c r="D7326" s="7">
        <f t="shared" ca="1" si="1280"/>
        <v>7.1293095302001719</v>
      </c>
      <c r="E7326" s="7">
        <f t="shared" ca="1" si="1280"/>
        <v>13.320022547767399</v>
      </c>
      <c r="F7326" s="7">
        <f t="shared" ca="1" si="1280"/>
        <v>4.8242779724118154</v>
      </c>
      <c r="G7326" s="7">
        <f t="shared" ca="1" si="1280"/>
        <v>6.9362546945689783</v>
      </c>
      <c r="H7326" s="7">
        <f t="shared" ca="1" si="1280"/>
        <v>2.2173430814116206</v>
      </c>
      <c r="I7326" s="7">
        <f t="shared" ca="1" si="1280"/>
        <v>14.160277983849726</v>
      </c>
      <c r="J7326" s="7">
        <f t="shared" ca="1" si="1280"/>
        <v>5.9949841048449883</v>
      </c>
      <c r="K7326" s="7">
        <f t="shared" ca="1" si="1280"/>
        <v>5.5142188382976318</v>
      </c>
      <c r="L7326" s="7">
        <f t="shared" ca="1" si="1280"/>
        <v>10.94808628738442</v>
      </c>
      <c r="M7326" s="7">
        <f t="shared" ca="1" si="1280"/>
        <v>11.566509694308305</v>
      </c>
      <c r="N7326" s="7">
        <f t="shared" ca="1" si="1280"/>
        <v>3.1210302749466492</v>
      </c>
      <c r="P7326" s="7">
        <f t="shared" ca="1" si="1273"/>
        <v>31.631471807025033</v>
      </c>
      <c r="Q7326" s="7">
        <f t="shared" ca="1" si="1274"/>
        <v>43.700640991994533</v>
      </c>
      <c r="R7326" s="7">
        <f t="shared" ca="1" si="1275"/>
        <v>34.724131150091594</v>
      </c>
      <c r="S7326" s="7">
        <f t="shared" ca="1" si="1276"/>
        <v>35.866242706809473</v>
      </c>
      <c r="T7326" s="11">
        <f t="shared" ca="1" si="1277"/>
        <v>42.294958770949947</v>
      </c>
      <c r="U7326" s="7">
        <f t="shared" ca="1" si="1278"/>
        <v>39.79235190292718</v>
      </c>
      <c r="V7326" s="12">
        <f t="shared" ca="1" si="1279"/>
        <v>43.700640991994533</v>
      </c>
    </row>
    <row r="7327" spans="2:22" x14ac:dyDescent="0.25">
      <c r="B7327" s="7">
        <f t="shared" ca="1" si="1271"/>
        <v>42.096087370533581</v>
      </c>
      <c r="C7327" s="7">
        <f t="shared" ca="1" si="1280"/>
        <v>9.2919077788556628</v>
      </c>
      <c r="D7327" s="7">
        <f t="shared" ca="1" si="1280"/>
        <v>7.656349216913835</v>
      </c>
      <c r="E7327" s="7">
        <f t="shared" ca="1" si="1280"/>
        <v>11.926965319017038</v>
      </c>
      <c r="F7327" s="7">
        <f t="shared" ca="1" si="1280"/>
        <v>4.4664786867473003</v>
      </c>
      <c r="G7327" s="7">
        <f t="shared" ca="1" si="1280"/>
        <v>11.803135475301488</v>
      </c>
      <c r="H7327" s="7">
        <f t="shared" ca="1" si="1280"/>
        <v>2.2618921814395851</v>
      </c>
      <c r="I7327" s="7">
        <f t="shared" ca="1" si="1280"/>
        <v>14.448257006750833</v>
      </c>
      <c r="J7327" s="7">
        <f t="shared" ca="1" si="1280"/>
        <v>4.204608920273972</v>
      </c>
      <c r="K7327" s="7">
        <f t="shared" ca="1" si="1280"/>
        <v>5.8586673295698244</v>
      </c>
      <c r="L7327" s="7">
        <f t="shared" ca="1" si="1280"/>
        <v>10.395070591935333</v>
      </c>
      <c r="M7327" s="7">
        <f t="shared" ca="1" si="1280"/>
        <v>12.463892644250738</v>
      </c>
      <c r="N7327" s="7">
        <f t="shared" ca="1" si="1280"/>
        <v>3.0060236709181378</v>
      </c>
      <c r="P7327" s="7">
        <f t="shared" ca="1" si="1273"/>
        <v>42.096087370533581</v>
      </c>
      <c r="Q7327" s="7">
        <f t="shared" ca="1" si="1274"/>
        <v>38.824576281000148</v>
      </c>
      <c r="R7327" s="7">
        <f t="shared" ca="1" si="1275"/>
        <v>33.018148058026256</v>
      </c>
      <c r="S7327" s="7">
        <f t="shared" ca="1" si="1276"/>
        <v>40.981138466078207</v>
      </c>
      <c r="T7327" s="11">
        <f t="shared" ca="1" si="1277"/>
        <v>47.308835961819625</v>
      </c>
      <c r="U7327" s="7">
        <f t="shared" ca="1" si="1278"/>
        <v>46.371634343216897</v>
      </c>
      <c r="V7327" s="12">
        <f t="shared" ca="1" si="1279"/>
        <v>47.308835961819625</v>
      </c>
    </row>
    <row r="7328" spans="2:22" x14ac:dyDescent="0.25">
      <c r="B7328" s="7">
        <f t="shared" ca="1" si="1271"/>
        <v>27.384021917919313</v>
      </c>
      <c r="C7328" s="7">
        <f t="shared" ca="1" si="1280"/>
        <v>9.7166101268070975</v>
      </c>
      <c r="D7328" s="7">
        <f t="shared" ca="1" si="1280"/>
        <v>11.03911898805287</v>
      </c>
      <c r="E7328" s="7">
        <f t="shared" ca="1" si="1280"/>
        <v>12.622235622582496</v>
      </c>
      <c r="F7328" s="7">
        <f t="shared" ca="1" si="1280"/>
        <v>4.7185329797396749</v>
      </c>
      <c r="G7328" s="7">
        <f t="shared" ca="1" si="1280"/>
        <v>6.8989313560288759</v>
      </c>
      <c r="H7328" s="7">
        <f t="shared" ca="1" si="1280"/>
        <v>3.4390296828115257</v>
      </c>
      <c r="I7328" s="7">
        <f t="shared" ca="1" si="1280"/>
        <v>11.970778215128846</v>
      </c>
      <c r="J7328" s="7">
        <f t="shared" ca="1" si="1280"/>
        <v>6.1204099629058133</v>
      </c>
      <c r="K7328" s="7">
        <f t="shared" ca="1" si="1280"/>
        <v>5.6087218446497493</v>
      </c>
      <c r="L7328" s="7">
        <f t="shared" ca="1" si="1280"/>
        <v>10.32241139758364</v>
      </c>
      <c r="M7328" s="7">
        <f t="shared" ca="1" si="1280"/>
        <v>11.453844974647023</v>
      </c>
      <c r="N7328" s="7">
        <f t="shared" ca="1" si="1280"/>
        <v>3.2539888736720819</v>
      </c>
      <c r="P7328" s="7">
        <f t="shared" ca="1" si="1273"/>
        <v>27.384021917919313</v>
      </c>
      <c r="Q7328" s="7">
        <f t="shared" ca="1" si="1274"/>
        <v>42.035655983551123</v>
      </c>
      <c r="R7328" s="7">
        <f t="shared" ca="1" si="1275"/>
        <v>33.620265222452247</v>
      </c>
      <c r="S7328" s="7">
        <f t="shared" ca="1" si="1276"/>
        <v>40.562202142798739</v>
      </c>
      <c r="T7328" s="11">
        <f t="shared" ca="1" si="1277"/>
        <v>43.485228830466312</v>
      </c>
      <c r="U7328" s="7">
        <f t="shared" ca="1" si="1278"/>
        <v>41.362673533857617</v>
      </c>
      <c r="V7328" s="12">
        <f t="shared" ca="1" si="1279"/>
        <v>43.485228830466312</v>
      </c>
    </row>
    <row r="7329" spans="2:22" x14ac:dyDescent="0.25">
      <c r="B7329" s="7">
        <f t="shared" ca="1" si="1271"/>
        <v>33.264426160579376</v>
      </c>
      <c r="C7329" s="7">
        <f t="shared" ca="1" si="1280"/>
        <v>9.2762821410427847</v>
      </c>
      <c r="D7329" s="7">
        <f t="shared" ca="1" si="1280"/>
        <v>7.5684667268180252</v>
      </c>
      <c r="E7329" s="7">
        <f t="shared" ca="1" si="1280"/>
        <v>11.073770408433621</v>
      </c>
      <c r="F7329" s="7">
        <f t="shared" ca="1" si="1280"/>
        <v>4.7696321149129455</v>
      </c>
      <c r="G7329" s="7">
        <f t="shared" ca="1" si="1280"/>
        <v>11.454122434636302</v>
      </c>
      <c r="H7329" s="7">
        <f t="shared" ca="1" si="1280"/>
        <v>1.9263784365139132</v>
      </c>
      <c r="I7329" s="7">
        <f t="shared" ca="1" si="1280"/>
        <v>13.1704293330212</v>
      </c>
      <c r="J7329" s="7">
        <f t="shared" ca="1" si="1280"/>
        <v>6.2285775427800978</v>
      </c>
      <c r="K7329" s="7">
        <f t="shared" ca="1" si="1280"/>
        <v>6.6527880657291316</v>
      </c>
      <c r="L7329" s="7">
        <f t="shared" ca="1" si="1280"/>
        <v>9.1929279517581328</v>
      </c>
      <c r="M7329" s="7">
        <f t="shared" ca="1" si="1280"/>
        <v>11.826323718497203</v>
      </c>
      <c r="N7329" s="7">
        <f t="shared" ca="1" si="1280"/>
        <v>4.9544696630449572</v>
      </c>
      <c r="P7329" s="7">
        <f t="shared" ca="1" si="1273"/>
        <v>33.264426160579376</v>
      </c>
      <c r="Q7329" s="7">
        <f t="shared" ca="1" si="1274"/>
        <v>40.7260277070596</v>
      </c>
      <c r="R7329" s="7">
        <f t="shared" ca="1" si="1275"/>
        <v>34.846099936487953</v>
      </c>
      <c r="S7329" s="7">
        <f t="shared" ca="1" si="1276"/>
        <v>41.749153278500472</v>
      </c>
      <c r="T7329" s="11">
        <f t="shared" ca="1" si="1277"/>
        <v>46.340416109278621</v>
      </c>
      <c r="U7329" s="7">
        <f t="shared" ca="1" si="1278"/>
        <v>44.019342212972731</v>
      </c>
      <c r="V7329" s="12">
        <f t="shared" ca="1" si="1279"/>
        <v>46.340416109278621</v>
      </c>
    </row>
    <row r="7330" spans="2:22" x14ac:dyDescent="0.25">
      <c r="B7330" s="7">
        <f t="shared" ca="1" si="1271"/>
        <v>32.413189197104984</v>
      </c>
      <c r="C7330" s="7">
        <f t="shared" ca="1" si="1280"/>
        <v>10.033725450258371</v>
      </c>
      <c r="D7330" s="7">
        <f t="shared" ca="1" si="1280"/>
        <v>12.147220193203133</v>
      </c>
      <c r="E7330" s="7">
        <f t="shared" ca="1" si="1280"/>
        <v>13.330208396711885</v>
      </c>
      <c r="F7330" s="7">
        <f t="shared" ca="1" si="1280"/>
        <v>5.1741365518804514</v>
      </c>
      <c r="G7330" s="7">
        <f t="shared" ca="1" si="1280"/>
        <v>9.2646990955409514</v>
      </c>
      <c r="H7330" s="7">
        <f t="shared" ca="1" si="1280"/>
        <v>2.650787715429082</v>
      </c>
      <c r="I7330" s="7">
        <f t="shared" ca="1" si="1280"/>
        <v>9.5747973905803168</v>
      </c>
      <c r="J7330" s="7">
        <f t="shared" ca="1" si="1280"/>
        <v>5.3762565177735375</v>
      </c>
      <c r="K7330" s="7">
        <f t="shared" ca="1" si="1280"/>
        <v>5.7808939556515204</v>
      </c>
      <c r="L7330" s="7">
        <f t="shared" ca="1" si="1280"/>
        <v>8.7783933317139002</v>
      </c>
      <c r="M7330" s="7">
        <f t="shared" ca="1" si="1280"/>
        <v>14.857495260750994</v>
      </c>
      <c r="N7330" s="7">
        <f t="shared" ca="1" si="1280"/>
        <v>3.7538810965078007</v>
      </c>
      <c r="P7330" s="7">
        <f t="shared" ca="1" si="1273"/>
        <v>32.413189197104984</v>
      </c>
      <c r="Q7330" s="7">
        <f t="shared" ca="1" si="1274"/>
        <v>41.272464792965494</v>
      </c>
      <c r="R7330" s="7">
        <f t="shared" ca="1" si="1275"/>
        <v>33.521030386012043</v>
      </c>
      <c r="S7330" s="7">
        <f t="shared" ca="1" si="1276"/>
        <v>42.375875388046381</v>
      </c>
      <c r="T7330" s="11">
        <f t="shared" ca="1" si="1277"/>
        <v>43.5189911075461</v>
      </c>
      <c r="U7330" s="7">
        <f t="shared" ca="1" si="1278"/>
        <v>45.844211940075397</v>
      </c>
      <c r="V7330" s="12">
        <f t="shared" ca="1" si="1279"/>
        <v>45.844211940075397</v>
      </c>
    </row>
    <row r="7331" spans="2:22" x14ac:dyDescent="0.25">
      <c r="B7331" s="7">
        <f t="shared" ca="1" si="1271"/>
        <v>30.235894319001233</v>
      </c>
      <c r="C7331" s="7">
        <f t="shared" ca="1" si="1280"/>
        <v>10.86674319929671</v>
      </c>
      <c r="D7331" s="7">
        <f t="shared" ca="1" si="1280"/>
        <v>5.5684962931556861</v>
      </c>
      <c r="E7331" s="7">
        <f t="shared" ca="1" si="1280"/>
        <v>11.68844277423422</v>
      </c>
      <c r="F7331" s="7">
        <f t="shared" ca="1" si="1280"/>
        <v>5.4822025794416227</v>
      </c>
      <c r="G7331" s="7">
        <f t="shared" ca="1" si="1280"/>
        <v>6.3409528373427406</v>
      </c>
      <c r="H7331" s="7">
        <f t="shared" ca="1" si="1280"/>
        <v>2.9051864985621125</v>
      </c>
      <c r="I7331" s="7">
        <f t="shared" ca="1" si="1280"/>
        <v>12.494118268297319</v>
      </c>
      <c r="J7331" s="7">
        <f t="shared" ca="1" si="1280"/>
        <v>7.6875763194157853</v>
      </c>
      <c r="K7331" s="7">
        <f t="shared" ca="1" si="1280"/>
        <v>7.4685256838805341</v>
      </c>
      <c r="L7331" s="7">
        <f t="shared" ca="1" si="1280"/>
        <v>9.7600047256986429</v>
      </c>
      <c r="M7331" s="7">
        <f t="shared" ca="1" si="1280"/>
        <v>12.368467032347091</v>
      </c>
      <c r="N7331" s="7">
        <f t="shared" ca="1" si="1280"/>
        <v>5.0558693053839079</v>
      </c>
      <c r="P7331" s="7">
        <f t="shared" ca="1" si="1273"/>
        <v>30.235894319001233</v>
      </c>
      <c r="Q7331" s="7">
        <f t="shared" ca="1" si="1274"/>
        <v>45.058636324029266</v>
      </c>
      <c r="R7331" s="7">
        <f t="shared" ca="1" si="1275"/>
        <v>38.63334549370142</v>
      </c>
      <c r="S7331" s="7">
        <f t="shared" ca="1" si="1276"/>
        <v>37.099035344023626</v>
      </c>
      <c r="T7331" s="11">
        <f t="shared" ca="1" si="1277"/>
        <v>39.219441429878295</v>
      </c>
      <c r="U7331" s="7">
        <f t="shared" ca="1" si="1278"/>
        <v>36.772034431142835</v>
      </c>
      <c r="V7331" s="12">
        <f t="shared" ca="1" si="1279"/>
        <v>45.058636324029266</v>
      </c>
    </row>
    <row r="7332" spans="2:22" x14ac:dyDescent="0.25">
      <c r="B7332" s="7">
        <f t="shared" ca="1" si="1271"/>
        <v>35.366995301941522</v>
      </c>
      <c r="C7332" s="7">
        <f t="shared" ca="1" si="1280"/>
        <v>11.602650859530286</v>
      </c>
      <c r="D7332" s="7">
        <f t="shared" ca="1" si="1280"/>
        <v>8.9506229314950758</v>
      </c>
      <c r="E7332" s="7">
        <f t="shared" ca="1" si="1280"/>
        <v>12.542534330338544</v>
      </c>
      <c r="F7332" s="7">
        <f t="shared" ca="1" si="1280"/>
        <v>5.0768154329551329</v>
      </c>
      <c r="G7332" s="7">
        <f t="shared" ca="1" si="1280"/>
        <v>6.206193535759434</v>
      </c>
      <c r="H7332" s="7">
        <f t="shared" ca="1" si="1280"/>
        <v>1.5813384799838679</v>
      </c>
      <c r="I7332" s="7">
        <f t="shared" ca="1" si="1280"/>
        <v>9.6393801612789698</v>
      </c>
      <c r="J7332" s="7">
        <f t="shared" ca="1" si="1280"/>
        <v>4.7509830238067048</v>
      </c>
      <c r="K7332" s="7">
        <f t="shared" ca="1" si="1280"/>
        <v>6.4901309286531443</v>
      </c>
      <c r="L7332" s="7">
        <f t="shared" ca="1" si="1280"/>
        <v>9.6646630437237828</v>
      </c>
      <c r="M7332" s="7">
        <f t="shared" ca="1" si="1280"/>
        <v>13.795169225741999</v>
      </c>
      <c r="N7332" s="7">
        <f t="shared" ca="1" si="1280"/>
        <v>4.2094344709888709</v>
      </c>
      <c r="P7332" s="7">
        <f t="shared" ca="1" si="1273"/>
        <v>35.366995301941522</v>
      </c>
      <c r="Q7332" s="7">
        <f t="shared" ca="1" si="1274"/>
        <v>42.770265728388182</v>
      </c>
      <c r="R7332" s="7">
        <f t="shared" ca="1" si="1275"/>
        <v>37.043694735851219</v>
      </c>
      <c r="S7332" s="7">
        <f t="shared" ca="1" si="1276"/>
        <v>37.102383390604174</v>
      </c>
      <c r="T7332" s="11">
        <f t="shared" ca="1" si="1277"/>
        <v>38.670294143246139</v>
      </c>
      <c r="U7332" s="7">
        <f t="shared" ca="1" si="1278"/>
        <v>38.59136585427548</v>
      </c>
      <c r="V7332" s="12">
        <f t="shared" ca="1" si="1279"/>
        <v>42.770265728388182</v>
      </c>
    </row>
    <row r="7333" spans="2:22" x14ac:dyDescent="0.25">
      <c r="B7333" s="7">
        <f t="shared" ca="1" si="1271"/>
        <v>29.859500025341131</v>
      </c>
      <c r="C7333" s="7">
        <f t="shared" ca="1" si="1280"/>
        <v>13.19195249693766</v>
      </c>
      <c r="D7333" s="7">
        <f t="shared" ca="1" si="1280"/>
        <v>7.6751980107423643</v>
      </c>
      <c r="E7333" s="7">
        <f t="shared" ca="1" si="1280"/>
        <v>12.026295309617678</v>
      </c>
      <c r="F7333" s="7">
        <f t="shared" ca="1" si="1280"/>
        <v>4.8282718617523352</v>
      </c>
      <c r="G7333" s="7">
        <f t="shared" ca="1" si="1280"/>
        <v>6.3093531249658783</v>
      </c>
      <c r="H7333" s="7">
        <f t="shared" ca="1" si="1280"/>
        <v>2.0339970643368268</v>
      </c>
      <c r="I7333" s="7">
        <f t="shared" ca="1" si="1280"/>
        <v>15.238011347975039</v>
      </c>
      <c r="J7333" s="7">
        <f t="shared" ca="1" si="1280"/>
        <v>4.3219146617246409</v>
      </c>
      <c r="K7333" s="7">
        <f t="shared" ca="1" si="1280"/>
        <v>6.7698032945797095</v>
      </c>
      <c r="L7333" s="7">
        <f t="shared" ca="1" si="1280"/>
        <v>10.109936037836691</v>
      </c>
      <c r="M7333" s="7">
        <f t="shared" ca="1" si="1280"/>
        <v>11.766873654367815</v>
      </c>
      <c r="N7333" s="7">
        <f t="shared" ca="1" si="1280"/>
        <v>2.748063933214048</v>
      </c>
      <c r="P7333" s="7">
        <f t="shared" ca="1" si="1273"/>
        <v>29.859500025341131</v>
      </c>
      <c r="Q7333" s="7">
        <f t="shared" ca="1" si="1274"/>
        <v>42.398162439330719</v>
      </c>
      <c r="R7333" s="7">
        <f t="shared" ca="1" si="1275"/>
        <v>37.648027624320441</v>
      </c>
      <c r="S7333" s="7">
        <f t="shared" ca="1" si="1276"/>
        <v>35.646351465675515</v>
      </c>
      <c r="T7333" s="11">
        <f t="shared" ca="1" si="1277"/>
        <v>42.080562454734022</v>
      </c>
      <c r="U7333" s="7">
        <f t="shared" ca="1" si="1278"/>
        <v>40.989436138051097</v>
      </c>
      <c r="V7333" s="12">
        <f t="shared" ca="1" si="1279"/>
        <v>42.398162439330719</v>
      </c>
    </row>
    <row r="7334" spans="2:22" x14ac:dyDescent="0.25">
      <c r="B7334" s="7">
        <f t="shared" ca="1" si="1271"/>
        <v>26.431350199587079</v>
      </c>
      <c r="C7334" s="7">
        <f t="shared" ca="1" si="1280"/>
        <v>12.134322345604522</v>
      </c>
      <c r="D7334" s="7">
        <f t="shared" ca="1" si="1280"/>
        <v>5.8515100200083365</v>
      </c>
      <c r="E7334" s="7">
        <f t="shared" ref="C7334:N7355" ca="1" si="1281">_xlfn.BETA.INV(RAND(),E$8,E$9,E$3,E$5)</f>
        <v>13.321307963878636</v>
      </c>
      <c r="F7334" s="7">
        <f t="shared" ca="1" si="1281"/>
        <v>5.7286856713865255</v>
      </c>
      <c r="G7334" s="7">
        <f t="shared" ca="1" si="1281"/>
        <v>5.0553887007131362</v>
      </c>
      <c r="H7334" s="7">
        <f t="shared" ca="1" si="1281"/>
        <v>2.6124323630061665</v>
      </c>
      <c r="I7334" s="7">
        <f t="shared" ca="1" si="1281"/>
        <v>8.7778618849869758</v>
      </c>
      <c r="J7334" s="7">
        <f t="shared" ca="1" si="1281"/>
        <v>4.5525529624223902</v>
      </c>
      <c r="K7334" s="7">
        <f t="shared" ca="1" si="1281"/>
        <v>6.3998848009903693</v>
      </c>
      <c r="L7334" s="7">
        <f t="shared" ca="1" si="1281"/>
        <v>8.818300280787863</v>
      </c>
      <c r="M7334" s="7">
        <f t="shared" ca="1" si="1281"/>
        <v>10.869739449392586</v>
      </c>
      <c r="N7334" s="7">
        <f t="shared" ca="1" si="1281"/>
        <v>2.596946465741568</v>
      </c>
      <c r="P7334" s="7">
        <f t="shared" ca="1" si="1273"/>
        <v>26.431350199587079</v>
      </c>
      <c r="Q7334" s="7">
        <f t="shared" ca="1" si="1274"/>
        <v>41.423430018434978</v>
      </c>
      <c r="R7334" s="7">
        <f t="shared" ca="1" si="1275"/>
        <v>35.678139564510843</v>
      </c>
      <c r="S7334" s="7">
        <f t="shared" ca="1" si="1276"/>
        <v>31.334462631247437</v>
      </c>
      <c r="T7334" s="11">
        <f t="shared" ca="1" si="1277"/>
        <v>31.100007352237878</v>
      </c>
      <c r="U7334" s="7">
        <f t="shared" ca="1" si="1278"/>
        <v>30.554500055101034</v>
      </c>
      <c r="V7334" s="12">
        <f t="shared" ca="1" si="1279"/>
        <v>41.423430018434978</v>
      </c>
    </row>
    <row r="7335" spans="2:22" x14ac:dyDescent="0.25">
      <c r="B7335" s="7">
        <f t="shared" ca="1" si="1271"/>
        <v>31.395539279352334</v>
      </c>
      <c r="C7335" s="7">
        <f t="shared" ca="1" si="1281"/>
        <v>8.6450272400245023</v>
      </c>
      <c r="D7335" s="7">
        <f t="shared" ca="1" si="1281"/>
        <v>8.9853907557009851</v>
      </c>
      <c r="E7335" s="7">
        <f t="shared" ca="1" si="1281"/>
        <v>12.135006372408711</v>
      </c>
      <c r="F7335" s="7">
        <f t="shared" ca="1" si="1281"/>
        <v>4.3719736100717199</v>
      </c>
      <c r="G7335" s="7">
        <f t="shared" ca="1" si="1281"/>
        <v>5.3690652429932051</v>
      </c>
      <c r="H7335" s="7">
        <f t="shared" ca="1" si="1281"/>
        <v>2.9918367940990418</v>
      </c>
      <c r="I7335" s="7">
        <f t="shared" ca="1" si="1281"/>
        <v>14.490076358901705</v>
      </c>
      <c r="J7335" s="7">
        <f t="shared" ca="1" si="1281"/>
        <v>5.2454395165404124</v>
      </c>
      <c r="K7335" s="7">
        <f t="shared" ca="1" si="1281"/>
        <v>7.4566155460674217</v>
      </c>
      <c r="L7335" s="7">
        <f t="shared" ca="1" si="1281"/>
        <v>8.0858690777676134</v>
      </c>
      <c r="M7335" s="7">
        <f t="shared" ca="1" si="1281"/>
        <v>11.064839190579068</v>
      </c>
      <c r="N7335" s="7">
        <f t="shared" ca="1" si="1281"/>
        <v>2.8614495811714846</v>
      </c>
      <c r="P7335" s="7">
        <f t="shared" ca="1" si="1273"/>
        <v>31.395539279352334</v>
      </c>
      <c r="Q7335" s="7">
        <f t="shared" ca="1" si="1274"/>
        <v>36.972791787912726</v>
      </c>
      <c r="R7335" s="7">
        <f t="shared" ca="1" si="1275"/>
        <v>31.420935055102738</v>
      </c>
      <c r="S7335" s="7">
        <f t="shared" ca="1" si="1276"/>
        <v>35.75022699779975</v>
      </c>
      <c r="T7335" s="11">
        <f t="shared" ca="1" si="1277"/>
        <v>39.791851016534991</v>
      </c>
      <c r="U7335" s="7">
        <f t="shared" ca="1" si="1278"/>
        <v>39.90937154817496</v>
      </c>
      <c r="V7335" s="12">
        <f t="shared" ca="1" si="1279"/>
        <v>39.90937154817496</v>
      </c>
    </row>
    <row r="7336" spans="2:22" x14ac:dyDescent="0.25">
      <c r="B7336" s="7">
        <f t="shared" ca="1" si="1271"/>
        <v>26.540268279871562</v>
      </c>
      <c r="C7336" s="7">
        <f t="shared" ca="1" si="1281"/>
        <v>9.9538593786663476</v>
      </c>
      <c r="D7336" s="7">
        <f t="shared" ca="1" si="1281"/>
        <v>11.821207080780104</v>
      </c>
      <c r="E7336" s="7">
        <f t="shared" ca="1" si="1281"/>
        <v>11.472003846778151</v>
      </c>
      <c r="F7336" s="7">
        <f t="shared" ca="1" si="1281"/>
        <v>6.6700198808655085</v>
      </c>
      <c r="G7336" s="7">
        <f t="shared" ca="1" si="1281"/>
        <v>7.5840469951553633</v>
      </c>
      <c r="H7336" s="7">
        <f t="shared" ca="1" si="1281"/>
        <v>1.8409130596787331</v>
      </c>
      <c r="I7336" s="7">
        <f t="shared" ca="1" si="1281"/>
        <v>14.409276689573007</v>
      </c>
      <c r="J7336" s="7">
        <f t="shared" ca="1" si="1281"/>
        <v>5.1217930219860248</v>
      </c>
      <c r="K7336" s="7">
        <f t="shared" ca="1" si="1281"/>
        <v>6.0149310121689261</v>
      </c>
      <c r="L7336" s="7">
        <f t="shared" ca="1" si="1281"/>
        <v>11.233671307597493</v>
      </c>
      <c r="M7336" s="7">
        <f t="shared" ca="1" si="1281"/>
        <v>12.360389588922644</v>
      </c>
      <c r="N7336" s="7">
        <f t="shared" ca="1" si="1281"/>
        <v>3.7303220857418258</v>
      </c>
      <c r="P7336" s="7">
        <f t="shared" ca="1" si="1273"/>
        <v>26.540268279871562</v>
      </c>
      <c r="Q7336" s="7">
        <f t="shared" ca="1" si="1274"/>
        <v>41.511649640769839</v>
      </c>
      <c r="R7336" s="7">
        <f t="shared" ca="1" si="1275"/>
        <v>37.602803665040099</v>
      </c>
      <c r="S7336" s="7">
        <f t="shared" ca="1" si="1276"/>
        <v>42.225091541122445</v>
      </c>
      <c r="T7336" s="11">
        <f t="shared" ca="1" si="1277"/>
        <v>48.778524158847794</v>
      </c>
      <c r="U7336" s="7">
        <f t="shared" ca="1" si="1278"/>
        <v>46.174920354431116</v>
      </c>
      <c r="V7336" s="12">
        <f t="shared" ca="1" si="1279"/>
        <v>48.778524158847794</v>
      </c>
    </row>
    <row r="7337" spans="2:22" x14ac:dyDescent="0.25">
      <c r="B7337" s="7">
        <f t="shared" ca="1" si="1271"/>
        <v>31.052902187712551</v>
      </c>
      <c r="C7337" s="7">
        <f t="shared" ca="1" si="1281"/>
        <v>11.754680697675965</v>
      </c>
      <c r="D7337" s="7">
        <f t="shared" ca="1" si="1281"/>
        <v>5.8545555194873149</v>
      </c>
      <c r="E7337" s="7">
        <f t="shared" ca="1" si="1281"/>
        <v>9.8253399410492932</v>
      </c>
      <c r="F7337" s="7">
        <f t="shared" ca="1" si="1281"/>
        <v>4.8182296280947057</v>
      </c>
      <c r="G7337" s="7">
        <f t="shared" ca="1" si="1281"/>
        <v>8.473470174268698</v>
      </c>
      <c r="H7337" s="7">
        <f t="shared" ca="1" si="1281"/>
        <v>1.5101819357873485</v>
      </c>
      <c r="I7337" s="7">
        <f t="shared" ca="1" si="1281"/>
        <v>10.95623047905109</v>
      </c>
      <c r="J7337" s="7">
        <f t="shared" ca="1" si="1281"/>
        <v>4.5405386995457953</v>
      </c>
      <c r="K7337" s="7">
        <f t="shared" ca="1" si="1281"/>
        <v>6.0383717118763371</v>
      </c>
      <c r="L7337" s="7">
        <f t="shared" ca="1" si="1281"/>
        <v>11.739107157643568</v>
      </c>
      <c r="M7337" s="7">
        <f t="shared" ca="1" si="1281"/>
        <v>12.068050675162086</v>
      </c>
      <c r="N7337" s="7">
        <f t="shared" ca="1" si="1281"/>
        <v>3.288193229439905</v>
      </c>
      <c r="P7337" s="7">
        <f t="shared" ca="1" si="1273"/>
        <v>31.052902187712551</v>
      </c>
      <c r="Q7337" s="7">
        <f t="shared" ca="1" si="1274"/>
        <v>41.147859725354529</v>
      </c>
      <c r="R7337" s="7">
        <f t="shared" ca="1" si="1275"/>
        <v>37.63858242473048</v>
      </c>
      <c r="S7337" s="7">
        <f t="shared" ca="1" si="1276"/>
        <v>36.903879728503171</v>
      </c>
      <c r="T7337" s="11">
        <f t="shared" ca="1" si="1277"/>
        <v>40.311556559890576</v>
      </c>
      <c r="U7337" s="7">
        <f t="shared" ca="1" si="1278"/>
        <v>37.352306847969189</v>
      </c>
      <c r="V7337" s="12">
        <f t="shared" ca="1" si="1279"/>
        <v>41.147859725354529</v>
      </c>
    </row>
    <row r="7338" spans="2:22" x14ac:dyDescent="0.25">
      <c r="B7338" s="7">
        <f t="shared" ca="1" si="1271"/>
        <v>33.57289066719536</v>
      </c>
      <c r="C7338" s="7">
        <f t="shared" ca="1" si="1281"/>
        <v>10.74272764897413</v>
      </c>
      <c r="D7338" s="7">
        <f t="shared" ca="1" si="1281"/>
        <v>8.9530928811063433</v>
      </c>
      <c r="E7338" s="7">
        <f t="shared" ca="1" si="1281"/>
        <v>12.246876175821788</v>
      </c>
      <c r="F7338" s="7">
        <f t="shared" ca="1" si="1281"/>
        <v>4.7211792963745989</v>
      </c>
      <c r="G7338" s="7">
        <f t="shared" ca="1" si="1281"/>
        <v>9.4993815852161347</v>
      </c>
      <c r="H7338" s="7">
        <f t="shared" ca="1" si="1281"/>
        <v>2.8281517832964096</v>
      </c>
      <c r="I7338" s="7">
        <f t="shared" ca="1" si="1281"/>
        <v>12.974871232357659</v>
      </c>
      <c r="J7338" s="7">
        <f t="shared" ca="1" si="1281"/>
        <v>6.0438635103725247</v>
      </c>
      <c r="K7338" s="7">
        <f t="shared" ca="1" si="1281"/>
        <v>5.7034733479539508</v>
      </c>
      <c r="L7338" s="7">
        <f t="shared" ca="1" si="1281"/>
        <v>9.677598066740229</v>
      </c>
      <c r="M7338" s="7">
        <f t="shared" ca="1" si="1281"/>
        <v>11.755642355769215</v>
      </c>
      <c r="N7338" s="7">
        <f t="shared" ca="1" si="1281"/>
        <v>4.5620973330091878</v>
      </c>
      <c r="P7338" s="7">
        <f t="shared" ca="1" si="1273"/>
        <v>33.57289066719536</v>
      </c>
      <c r="Q7338" s="7">
        <f t="shared" ca="1" si="1274"/>
        <v>43.273162734917861</v>
      </c>
      <c r="R7338" s="7">
        <f t="shared" ca="1" si="1275"/>
        <v>35.407075693052093</v>
      </c>
      <c r="S7338" s="7">
        <f t="shared" ca="1" si="1276"/>
        <v>41.223794997322258</v>
      </c>
      <c r="T7338" s="11">
        <f t="shared" ca="1" si="1277"/>
        <v>45.66704109842955</v>
      </c>
      <c r="U7338" s="7">
        <f t="shared" ca="1" si="1278"/>
        <v>43.182988054449353</v>
      </c>
      <c r="V7338" s="12">
        <f t="shared" ca="1" si="1279"/>
        <v>45.66704109842955</v>
      </c>
    </row>
    <row r="7339" spans="2:22" x14ac:dyDescent="0.25">
      <c r="B7339" s="7">
        <f t="shared" ca="1" si="1271"/>
        <v>31.494271647298564</v>
      </c>
      <c r="C7339" s="7">
        <f t="shared" ca="1" si="1281"/>
        <v>11.59692805038059</v>
      </c>
      <c r="D7339" s="7">
        <f t="shared" ca="1" si="1281"/>
        <v>6.7763637891369495</v>
      </c>
      <c r="E7339" s="7">
        <f t="shared" ca="1" si="1281"/>
        <v>11.903108359962474</v>
      </c>
      <c r="F7339" s="7">
        <f t="shared" ca="1" si="1281"/>
        <v>5.5364303218388979</v>
      </c>
      <c r="G7339" s="7">
        <f t="shared" ca="1" si="1281"/>
        <v>11.855905131803635</v>
      </c>
      <c r="H7339" s="7">
        <f t="shared" ca="1" si="1281"/>
        <v>2.0289219450716063</v>
      </c>
      <c r="I7339" s="7">
        <f t="shared" ca="1" si="1281"/>
        <v>14.875701899660037</v>
      </c>
      <c r="J7339" s="7">
        <f t="shared" ca="1" si="1281"/>
        <v>5.7027744824463174</v>
      </c>
      <c r="K7339" s="7">
        <f t="shared" ca="1" si="1281"/>
        <v>7.4194242683780285</v>
      </c>
      <c r="L7339" s="7">
        <f t="shared" ca="1" si="1281"/>
        <v>9.8419654998914492</v>
      </c>
      <c r="M7339" s="7">
        <f t="shared" ca="1" si="1281"/>
        <v>12.046684163756947</v>
      </c>
      <c r="N7339" s="7">
        <f t="shared" ca="1" si="1281"/>
        <v>3.6116079149766951</v>
      </c>
      <c r="P7339" s="7">
        <f t="shared" ca="1" si="1273"/>
        <v>31.494271647298564</v>
      </c>
      <c r="Q7339" s="7">
        <f t="shared" ca="1" si="1274"/>
        <v>42.656384307657525</v>
      </c>
      <c r="R7339" s="7">
        <f t="shared" ca="1" si="1275"/>
        <v>38.006356055465666</v>
      </c>
      <c r="S7339" s="7">
        <f t="shared" ca="1" si="1276"/>
        <v>41.53418854925836</v>
      </c>
      <c r="T7339" s="11">
        <f t="shared" ca="1" si="1277"/>
        <v>46.961544235468764</v>
      </c>
      <c r="U7339" s="7">
        <f t="shared" ca="1" si="1278"/>
        <v>45.554654984357569</v>
      </c>
      <c r="V7339" s="12">
        <f t="shared" ca="1" si="1279"/>
        <v>46.961544235468764</v>
      </c>
    </row>
    <row r="7340" spans="2:22" x14ac:dyDescent="0.25">
      <c r="B7340" s="7">
        <f t="shared" ca="1" si="1271"/>
        <v>27.09544650468629</v>
      </c>
      <c r="C7340" s="7">
        <f t="shared" ca="1" si="1281"/>
        <v>11.265582295593534</v>
      </c>
      <c r="D7340" s="7">
        <f t="shared" ca="1" si="1281"/>
        <v>7.3622742013549569</v>
      </c>
      <c r="E7340" s="7">
        <f t="shared" ca="1" si="1281"/>
        <v>12.325381742738532</v>
      </c>
      <c r="F7340" s="7">
        <f t="shared" ca="1" si="1281"/>
        <v>4.738001912387463</v>
      </c>
      <c r="G7340" s="7">
        <f t="shared" ca="1" si="1281"/>
        <v>5.6379884988218372</v>
      </c>
      <c r="H7340" s="7">
        <f t="shared" ca="1" si="1281"/>
        <v>1.8853316931119442</v>
      </c>
      <c r="I7340" s="7">
        <f t="shared" ca="1" si="1281"/>
        <v>15.928581972121544</v>
      </c>
      <c r="J7340" s="7">
        <f t="shared" ca="1" si="1281"/>
        <v>8.2839925266584213</v>
      </c>
      <c r="K7340" s="7">
        <f t="shared" ca="1" si="1281"/>
        <v>7.1758533144649208</v>
      </c>
      <c r="L7340" s="7">
        <f t="shared" ca="1" si="1281"/>
        <v>8.6813306159028407</v>
      </c>
      <c r="M7340" s="7">
        <f t="shared" ca="1" si="1281"/>
        <v>14.342489792449772</v>
      </c>
      <c r="N7340" s="7">
        <f t="shared" ca="1" si="1281"/>
        <v>3.4972342284339959</v>
      </c>
      <c r="P7340" s="7">
        <f t="shared" ca="1" si="1273"/>
        <v>27.09544650468629</v>
      </c>
      <c r="Q7340" s="7">
        <f t="shared" ca="1" si="1274"/>
        <v>44.053521409327331</v>
      </c>
      <c r="R7340" s="7">
        <f t="shared" ca="1" si="1275"/>
        <v>35.358002366782756</v>
      </c>
      <c r="S7340" s="7">
        <f t="shared" ca="1" si="1276"/>
        <v>34.240012552090491</v>
      </c>
      <c r="T7340" s="11">
        <f t="shared" ca="1" si="1277"/>
        <v>41.107409516635173</v>
      </c>
      <c r="U7340" s="7">
        <f t="shared" ca="1" si="1278"/>
        <v>43.271334464748108</v>
      </c>
      <c r="V7340" s="12">
        <f t="shared" ca="1" si="1279"/>
        <v>44.053521409327331</v>
      </c>
    </row>
    <row r="7341" spans="2:22" x14ac:dyDescent="0.25">
      <c r="B7341" s="7">
        <f t="shared" ca="1" si="1271"/>
        <v>29.787986529250016</v>
      </c>
      <c r="C7341" s="7">
        <f t="shared" ca="1" si="1281"/>
        <v>10.047337675960675</v>
      </c>
      <c r="D7341" s="7">
        <f t="shared" ca="1" si="1281"/>
        <v>7.8474899279093986</v>
      </c>
      <c r="E7341" s="7">
        <f t="shared" ca="1" si="1281"/>
        <v>11.419282550454314</v>
      </c>
      <c r="F7341" s="7">
        <f t="shared" ca="1" si="1281"/>
        <v>6.8960388345545152</v>
      </c>
      <c r="G7341" s="7">
        <f t="shared" ca="1" si="1281"/>
        <v>5.8018233499345016</v>
      </c>
      <c r="H7341" s="7">
        <f t="shared" ca="1" si="1281"/>
        <v>2.5939352005504412</v>
      </c>
      <c r="I7341" s="7">
        <f t="shared" ca="1" si="1281"/>
        <v>11.14432736511025</v>
      </c>
      <c r="J7341" s="7">
        <f t="shared" ca="1" si="1281"/>
        <v>4.9869888275548346</v>
      </c>
      <c r="K7341" s="7">
        <f t="shared" ca="1" si="1281"/>
        <v>6.6134613132675373</v>
      </c>
      <c r="L7341" s="7">
        <f t="shared" ca="1" si="1281"/>
        <v>8.1659917283087271</v>
      </c>
      <c r="M7341" s="7">
        <f t="shared" ca="1" si="1281"/>
        <v>13.155069338411558</v>
      </c>
      <c r="N7341" s="7">
        <f t="shared" ca="1" si="1281"/>
        <v>3.5113384991713223</v>
      </c>
      <c r="P7341" s="7">
        <f t="shared" ca="1" si="1273"/>
        <v>29.787986529250016</v>
      </c>
      <c r="Q7341" s="7">
        <f t="shared" ca="1" si="1274"/>
        <v>38.130939281449876</v>
      </c>
      <c r="R7341" s="7">
        <f t="shared" ca="1" si="1275"/>
        <v>35.234168051262778</v>
      </c>
      <c r="S7341" s="7">
        <f t="shared" ca="1" si="1276"/>
        <v>34.534040019141926</v>
      </c>
      <c r="T7341" s="11">
        <f t="shared" ca="1" si="1277"/>
        <v>36.470970870434201</v>
      </c>
      <c r="U7341" s="7">
        <f t="shared" ca="1" si="1278"/>
        <v>37.94870998136571</v>
      </c>
      <c r="V7341" s="12">
        <f t="shared" ca="1" si="1279"/>
        <v>38.130939281449876</v>
      </c>
    </row>
    <row r="7342" spans="2:22" x14ac:dyDescent="0.25">
      <c r="B7342" s="7">
        <f t="shared" ref="B7342:B7405" ca="1" si="1282">_xlfn.BETA.INV(RAND(),B$8,B$9,B$3,B$5)</f>
        <v>28.926471236196782</v>
      </c>
      <c r="C7342" s="7">
        <f t="shared" ca="1" si="1281"/>
        <v>12.626610771598244</v>
      </c>
      <c r="D7342" s="7">
        <f t="shared" ca="1" si="1281"/>
        <v>7.02865020540019</v>
      </c>
      <c r="E7342" s="7">
        <f t="shared" ca="1" si="1281"/>
        <v>11.39888088562533</v>
      </c>
      <c r="F7342" s="7">
        <f t="shared" ca="1" si="1281"/>
        <v>6.2707835405388206</v>
      </c>
      <c r="G7342" s="7">
        <f t="shared" ca="1" si="1281"/>
        <v>5.4676049900091455</v>
      </c>
      <c r="H7342" s="7">
        <f t="shared" ca="1" si="1281"/>
        <v>1.5847193363953553</v>
      </c>
      <c r="I7342" s="7">
        <f t="shared" ca="1" si="1281"/>
        <v>12.301753004107795</v>
      </c>
      <c r="J7342" s="7">
        <f t="shared" ca="1" si="1281"/>
        <v>6.1671778624376259</v>
      </c>
      <c r="K7342" s="7">
        <f t="shared" ca="1" si="1281"/>
        <v>6.0867420662774467</v>
      </c>
      <c r="L7342" s="7">
        <f t="shared" ca="1" si="1281"/>
        <v>8.5062209140354152</v>
      </c>
      <c r="M7342" s="7">
        <f t="shared" ca="1" si="1281"/>
        <v>12.875030571572372</v>
      </c>
      <c r="N7342" s="7">
        <f t="shared" ca="1" si="1281"/>
        <v>3.8899972026218443</v>
      </c>
      <c r="P7342" s="7">
        <f t="shared" ca="1" si="1273"/>
        <v>28.926471236196782</v>
      </c>
      <c r="Q7342" s="7">
        <f t="shared" ca="1" si="1274"/>
        <v>42.588887636318461</v>
      </c>
      <c r="R7342" s="7">
        <f t="shared" ca="1" si="1275"/>
        <v>37.380354495071771</v>
      </c>
      <c r="S7342" s="7">
        <f t="shared" ca="1" si="1276"/>
        <v>32.563934714739396</v>
      </c>
      <c r="T7342" s="11">
        <f t="shared" ca="1" si="1277"/>
        <v>37.194226316174387</v>
      </c>
      <c r="U7342" s="7">
        <f t="shared" ca="1" si="1278"/>
        <v>37.673038771089502</v>
      </c>
      <c r="V7342" s="12">
        <f t="shared" ca="1" si="1279"/>
        <v>42.588887636318461</v>
      </c>
    </row>
    <row r="7343" spans="2:22" x14ac:dyDescent="0.25">
      <c r="B7343" s="7">
        <f t="shared" ca="1" si="1282"/>
        <v>29.241419758497933</v>
      </c>
      <c r="C7343" s="7">
        <f t="shared" ca="1" si="1281"/>
        <v>14.133052851053499</v>
      </c>
      <c r="D7343" s="7">
        <f t="shared" ca="1" si="1281"/>
        <v>9.6953743987171528</v>
      </c>
      <c r="E7343" s="7">
        <f t="shared" ca="1" si="1281"/>
        <v>11.184194061488791</v>
      </c>
      <c r="F7343" s="7">
        <f t="shared" ca="1" si="1281"/>
        <v>4.8907379343016313</v>
      </c>
      <c r="G7343" s="7">
        <f t="shared" ca="1" si="1281"/>
        <v>10.336394547764678</v>
      </c>
      <c r="H7343" s="7">
        <f t="shared" ca="1" si="1281"/>
        <v>2.8373105939943368</v>
      </c>
      <c r="I7343" s="7">
        <f t="shared" ca="1" si="1281"/>
        <v>11.540206939938301</v>
      </c>
      <c r="J7343" s="7">
        <f t="shared" ca="1" si="1281"/>
        <v>4.6804749432272326</v>
      </c>
      <c r="K7343" s="7">
        <f t="shared" ca="1" si="1281"/>
        <v>6.4201902353621882</v>
      </c>
      <c r="L7343" s="7">
        <f t="shared" ca="1" si="1281"/>
        <v>10.553252375258822</v>
      </c>
      <c r="M7343" s="7">
        <f t="shared" ca="1" si="1281"/>
        <v>12.500830290624812</v>
      </c>
      <c r="N7343" s="7">
        <f t="shared" ca="1" si="1281"/>
        <v>3.68938501260986</v>
      </c>
      <c r="P7343" s="7">
        <f t="shared" ca="1" si="1273"/>
        <v>29.241419758497933</v>
      </c>
      <c r="Q7343" s="7">
        <f t="shared" ca="1" si="1274"/>
        <v>44.240359243638203</v>
      </c>
      <c r="R7343" s="7">
        <f t="shared" ca="1" si="1275"/>
        <v>39.686618408586</v>
      </c>
      <c r="S7343" s="7">
        <f t="shared" ca="1" si="1276"/>
        <v>43.531907163707046</v>
      </c>
      <c r="T7343" s="11">
        <f t="shared" ca="1" si="1277"/>
        <v>45.814613274288817</v>
      </c>
      <c r="U7343" s="7">
        <f t="shared" ca="1" si="1278"/>
        <v>44.072806177044946</v>
      </c>
      <c r="V7343" s="12">
        <f t="shared" ca="1" si="1279"/>
        <v>45.814613274288817</v>
      </c>
    </row>
    <row r="7344" spans="2:22" x14ac:dyDescent="0.25">
      <c r="B7344" s="7">
        <f t="shared" ca="1" si="1282"/>
        <v>36.022060363179641</v>
      </c>
      <c r="C7344" s="7">
        <f t="shared" ca="1" si="1281"/>
        <v>8.4028955767984481</v>
      </c>
      <c r="D7344" s="7">
        <f t="shared" ca="1" si="1281"/>
        <v>10.732692756312776</v>
      </c>
      <c r="E7344" s="7">
        <f t="shared" ca="1" si="1281"/>
        <v>9.9432485854509842</v>
      </c>
      <c r="F7344" s="7">
        <f t="shared" ca="1" si="1281"/>
        <v>5.5946279189649015</v>
      </c>
      <c r="G7344" s="7">
        <f t="shared" ca="1" si="1281"/>
        <v>6.5927950517175535</v>
      </c>
      <c r="H7344" s="7">
        <f t="shared" ca="1" si="1281"/>
        <v>1.899607020342025</v>
      </c>
      <c r="I7344" s="7">
        <f t="shared" ca="1" si="1281"/>
        <v>12.783899483364079</v>
      </c>
      <c r="J7344" s="7">
        <f t="shared" ca="1" si="1281"/>
        <v>7.1841592174678714</v>
      </c>
      <c r="K7344" s="7">
        <f t="shared" ca="1" si="1281"/>
        <v>6.6599860274132991</v>
      </c>
      <c r="L7344" s="7">
        <f t="shared" ca="1" si="1281"/>
        <v>12.687774018730963</v>
      </c>
      <c r="M7344" s="7">
        <f t="shared" ca="1" si="1281"/>
        <v>13.042124138073547</v>
      </c>
      <c r="N7344" s="7">
        <f t="shared" ca="1" si="1281"/>
        <v>3.1590681963390264</v>
      </c>
      <c r="P7344" s="7">
        <f t="shared" ca="1" si="1273"/>
        <v>36.022060363179641</v>
      </c>
      <c r="Q7344" s="7">
        <f t="shared" ca="1" si="1274"/>
        <v>41.377145594787294</v>
      </c>
      <c r="R7344" s="7">
        <f t="shared" ca="1" si="1275"/>
        <v>36.50435173824664</v>
      </c>
      <c r="S7344" s="7">
        <f t="shared" ca="1" si="1276"/>
        <v>41.73192307085565</v>
      </c>
      <c r="T7344" s="11">
        <f t="shared" ca="1" si="1277"/>
        <v>45.956229506464403</v>
      </c>
      <c r="U7344" s="7">
        <f t="shared" ca="1" si="1278"/>
        <v>43.151511429467959</v>
      </c>
      <c r="V7344" s="12">
        <f t="shared" ca="1" si="1279"/>
        <v>45.956229506464403</v>
      </c>
    </row>
    <row r="7345" spans="2:22" x14ac:dyDescent="0.25">
      <c r="B7345" s="7">
        <f t="shared" ca="1" si="1282"/>
        <v>29.886335276000597</v>
      </c>
      <c r="C7345" s="7">
        <f t="shared" ca="1" si="1281"/>
        <v>9.8758353229781832</v>
      </c>
      <c r="D7345" s="7">
        <f t="shared" ca="1" si="1281"/>
        <v>6.9805148578484202</v>
      </c>
      <c r="E7345" s="7">
        <f t="shared" ca="1" si="1281"/>
        <v>13.11548619793227</v>
      </c>
      <c r="F7345" s="7">
        <f t="shared" ca="1" si="1281"/>
        <v>5.3773826078472009</v>
      </c>
      <c r="G7345" s="7">
        <f t="shared" ca="1" si="1281"/>
        <v>6.5419263976158462</v>
      </c>
      <c r="H7345" s="7">
        <f t="shared" ca="1" si="1281"/>
        <v>2.4645705164265639</v>
      </c>
      <c r="I7345" s="7">
        <f t="shared" ca="1" si="1281"/>
        <v>16.100484174495374</v>
      </c>
      <c r="J7345" s="7">
        <f t="shared" ca="1" si="1281"/>
        <v>4.3154353832387189</v>
      </c>
      <c r="K7345" s="7">
        <f t="shared" ca="1" si="1281"/>
        <v>7.6360699633916171</v>
      </c>
      <c r="L7345" s="7">
        <f t="shared" ca="1" si="1281"/>
        <v>9.1446890973083033</v>
      </c>
      <c r="M7345" s="7">
        <f t="shared" ca="1" si="1281"/>
        <v>13.376346882352188</v>
      </c>
      <c r="N7345" s="7">
        <f t="shared" ca="1" si="1281"/>
        <v>3.5343736203872451</v>
      </c>
      <c r="P7345" s="7">
        <f t="shared" ca="1" si="1273"/>
        <v>29.886335276000597</v>
      </c>
      <c r="Q7345" s="7">
        <f t="shared" ca="1" si="1274"/>
        <v>39.985819621844719</v>
      </c>
      <c r="R7345" s="7">
        <f t="shared" ca="1" si="1275"/>
        <v>35.56835061191255</v>
      </c>
      <c r="S7345" s="7">
        <f t="shared" ca="1" si="1276"/>
        <v>36.302144452977991</v>
      </c>
      <c r="T7345" s="11">
        <f t="shared" ca="1" si="1277"/>
        <v>42.301988147655187</v>
      </c>
      <c r="U7345" s="7">
        <f t="shared" ca="1" si="1278"/>
        <v>42.999272312311831</v>
      </c>
      <c r="V7345" s="12">
        <f t="shared" ca="1" si="1279"/>
        <v>42.999272312311831</v>
      </c>
    </row>
    <row r="7346" spans="2:22" x14ac:dyDescent="0.25">
      <c r="B7346" s="7">
        <f t="shared" ca="1" si="1282"/>
        <v>31.669798390896343</v>
      </c>
      <c r="C7346" s="7">
        <f t="shared" ca="1" si="1281"/>
        <v>8.6342383987211502</v>
      </c>
      <c r="D7346" s="7">
        <f t="shared" ca="1" si="1281"/>
        <v>11.428134805222538</v>
      </c>
      <c r="E7346" s="7">
        <f t="shared" ca="1" si="1281"/>
        <v>12.892210337753491</v>
      </c>
      <c r="F7346" s="7">
        <f t="shared" ca="1" si="1281"/>
        <v>5.5851642511154367</v>
      </c>
      <c r="G7346" s="7">
        <f t="shared" ca="1" si="1281"/>
        <v>6.5935929014422197</v>
      </c>
      <c r="H7346" s="7">
        <f t="shared" ca="1" si="1281"/>
        <v>3.7925867344131308</v>
      </c>
      <c r="I7346" s="7">
        <f t="shared" ca="1" si="1281"/>
        <v>13.118285444891894</v>
      </c>
      <c r="J7346" s="7">
        <f t="shared" ca="1" si="1281"/>
        <v>4.9068799389767248</v>
      </c>
      <c r="K7346" s="7">
        <f t="shared" ca="1" si="1281"/>
        <v>5.7184159666662513</v>
      </c>
      <c r="L7346" s="7">
        <f t="shared" ca="1" si="1281"/>
        <v>9.9329100805331105</v>
      </c>
      <c r="M7346" s="7">
        <f t="shared" ca="1" si="1281"/>
        <v>11.49344765167228</v>
      </c>
      <c r="N7346" s="7">
        <f t="shared" ca="1" si="1281"/>
        <v>3.3631601266953108</v>
      </c>
      <c r="P7346" s="7">
        <f t="shared" ca="1" si="1273"/>
        <v>31.669798390896343</v>
      </c>
      <c r="Q7346" s="7">
        <f t="shared" ca="1" si="1274"/>
        <v>39.729398882679789</v>
      </c>
      <c r="R7346" s="7">
        <f t="shared" ca="1" si="1275"/>
        <v>33.233888823731263</v>
      </c>
      <c r="S7346" s="7">
        <f t="shared" ca="1" si="1276"/>
        <v>40.828800614972565</v>
      </c>
      <c r="T7346" s="11">
        <f t="shared" ca="1" si="1277"/>
        <v>44.436083358785076</v>
      </c>
      <c r="U7346" s="7">
        <f t="shared" ca="1" si="1278"/>
        <v>42.633460803228928</v>
      </c>
      <c r="V7346" s="12">
        <f t="shared" ca="1" si="1279"/>
        <v>44.436083358785076</v>
      </c>
    </row>
    <row r="7347" spans="2:22" x14ac:dyDescent="0.25">
      <c r="B7347" s="7">
        <f t="shared" ca="1" si="1282"/>
        <v>30.131060957378281</v>
      </c>
      <c r="C7347" s="7">
        <f t="shared" ca="1" si="1281"/>
        <v>8.8089648741192743</v>
      </c>
      <c r="D7347" s="7">
        <f t="shared" ca="1" si="1281"/>
        <v>10.815176548582642</v>
      </c>
      <c r="E7347" s="7">
        <f t="shared" ca="1" si="1281"/>
        <v>10.419814703010864</v>
      </c>
      <c r="F7347" s="7">
        <f t="shared" ca="1" si="1281"/>
        <v>5.2183655915488085</v>
      </c>
      <c r="G7347" s="7">
        <f t="shared" ca="1" si="1281"/>
        <v>6.8001339026899839</v>
      </c>
      <c r="H7347" s="7">
        <f t="shared" ca="1" si="1281"/>
        <v>2.2618591354360404</v>
      </c>
      <c r="I7347" s="7">
        <f t="shared" ca="1" si="1281"/>
        <v>16.552030702051624</v>
      </c>
      <c r="J7347" s="7">
        <f t="shared" ca="1" si="1281"/>
        <v>5.2405084309988688</v>
      </c>
      <c r="K7347" s="7">
        <f t="shared" ca="1" si="1281"/>
        <v>6.781133319467723</v>
      </c>
      <c r="L7347" s="7">
        <f t="shared" ca="1" si="1281"/>
        <v>9.5510827407837127</v>
      </c>
      <c r="M7347" s="7">
        <f t="shared" ca="1" si="1281"/>
        <v>11.277095572426004</v>
      </c>
      <c r="N7347" s="7">
        <f t="shared" ca="1" si="1281"/>
        <v>4.0112374594096227</v>
      </c>
      <c r="P7347" s="7">
        <f t="shared" ca="1" si="1273"/>
        <v>30.131060957378281</v>
      </c>
      <c r="Q7347" s="7">
        <f t="shared" ca="1" si="1274"/>
        <v>38.031608208322346</v>
      </c>
      <c r="R7347" s="7">
        <f t="shared" ca="1" si="1275"/>
        <v>34.37078398532914</v>
      </c>
      <c r="S7347" s="7">
        <f t="shared" ca="1" si="1276"/>
        <v>40.220623106369722</v>
      </c>
      <c r="T7347" s="11">
        <f t="shared" ca="1" si="1277"/>
        <v>47.729661353517585</v>
      </c>
      <c r="U7347" s="7">
        <f t="shared" ca="1" si="1278"/>
        <v>45.444436725750258</v>
      </c>
      <c r="V7347" s="12">
        <f t="shared" ca="1" si="1279"/>
        <v>47.729661353517585</v>
      </c>
    </row>
    <row r="7348" spans="2:22" x14ac:dyDescent="0.25">
      <c r="B7348" s="7">
        <f t="shared" ca="1" si="1282"/>
        <v>28.022801365598127</v>
      </c>
      <c r="C7348" s="7">
        <f t="shared" ca="1" si="1281"/>
        <v>10.304019655825194</v>
      </c>
      <c r="D7348" s="7">
        <f t="shared" ca="1" si="1281"/>
        <v>7.8784585775828457</v>
      </c>
      <c r="E7348" s="7">
        <f t="shared" ca="1" si="1281"/>
        <v>12.419725385477026</v>
      </c>
      <c r="F7348" s="7">
        <f t="shared" ca="1" si="1281"/>
        <v>4.8238388892787043</v>
      </c>
      <c r="G7348" s="7">
        <f t="shared" ca="1" si="1281"/>
        <v>8.5004988897810918</v>
      </c>
      <c r="H7348" s="7">
        <f t="shared" ca="1" si="1281"/>
        <v>1.8818983542935608</v>
      </c>
      <c r="I7348" s="7">
        <f t="shared" ca="1" si="1281"/>
        <v>16.367913876937099</v>
      </c>
      <c r="J7348" s="7">
        <f t="shared" ca="1" si="1281"/>
        <v>4.2818952785802127</v>
      </c>
      <c r="K7348" s="7">
        <f t="shared" ca="1" si="1281"/>
        <v>5.9674557851075178</v>
      </c>
      <c r="L7348" s="7">
        <f t="shared" ca="1" si="1281"/>
        <v>10.579813587257778</v>
      </c>
      <c r="M7348" s="7">
        <f t="shared" ca="1" si="1281"/>
        <v>13.560941162667095</v>
      </c>
      <c r="N7348" s="7">
        <f t="shared" ca="1" si="1281"/>
        <v>3.6231190960893032</v>
      </c>
      <c r="P7348" s="7">
        <f t="shared" ca="1" si="1273"/>
        <v>28.022801365598127</v>
      </c>
      <c r="Q7348" s="7">
        <f t="shared" ca="1" si="1274"/>
        <v>41.20857300322951</v>
      </c>
      <c r="R7348" s="7">
        <f t="shared" ca="1" si="1275"/>
        <v>35.298247013558495</v>
      </c>
      <c r="S7348" s="7">
        <f t="shared" ca="1" si="1276"/>
        <v>38.431244290112097</v>
      </c>
      <c r="T7348" s="11">
        <f t="shared" ca="1" si="1277"/>
        <v>46.949804027648121</v>
      </c>
      <c r="U7348" s="7">
        <f t="shared" ca="1" si="1278"/>
        <v>46.307812506968133</v>
      </c>
      <c r="V7348" s="12">
        <f t="shared" ca="1" si="1279"/>
        <v>46.949804027648121</v>
      </c>
    </row>
    <row r="7349" spans="2:22" x14ac:dyDescent="0.25">
      <c r="B7349" s="7">
        <f t="shared" ca="1" si="1282"/>
        <v>37.532956077527118</v>
      </c>
      <c r="C7349" s="7">
        <f t="shared" ca="1" si="1281"/>
        <v>12.023380384956917</v>
      </c>
      <c r="D7349" s="7">
        <f t="shared" ca="1" si="1281"/>
        <v>5.8399506564288082</v>
      </c>
      <c r="E7349" s="7">
        <f t="shared" ca="1" si="1281"/>
        <v>12.12656393834156</v>
      </c>
      <c r="F7349" s="7">
        <f t="shared" ca="1" si="1281"/>
        <v>5.0023747019829008</v>
      </c>
      <c r="G7349" s="7">
        <f t="shared" ca="1" si="1281"/>
        <v>6.723818879902395</v>
      </c>
      <c r="H7349" s="7">
        <f t="shared" ca="1" si="1281"/>
        <v>1.7721826754583099</v>
      </c>
      <c r="I7349" s="7">
        <f t="shared" ca="1" si="1281"/>
        <v>10.274824633117831</v>
      </c>
      <c r="J7349" s="7">
        <f t="shared" ca="1" si="1281"/>
        <v>4.1836000855155309</v>
      </c>
      <c r="K7349" s="7">
        <f t="shared" ca="1" si="1281"/>
        <v>6.2899212744945663</v>
      </c>
      <c r="L7349" s="7">
        <f t="shared" ca="1" si="1281"/>
        <v>10.27157982894853</v>
      </c>
      <c r="M7349" s="7">
        <f t="shared" ca="1" si="1281"/>
        <v>10.554365606296734</v>
      </c>
      <c r="N7349" s="7">
        <f t="shared" ca="1" si="1281"/>
        <v>2.6422148126096454</v>
      </c>
      <c r="P7349" s="7">
        <f t="shared" ca="1" si="1273"/>
        <v>37.532956077527118</v>
      </c>
      <c r="Q7349" s="7">
        <f t="shared" ca="1" si="1274"/>
        <v>41.247339050372183</v>
      </c>
      <c r="R7349" s="7">
        <f t="shared" ca="1" si="1275"/>
        <v>36.229471002992561</v>
      </c>
      <c r="S7349" s="7">
        <f t="shared" ca="1" si="1276"/>
        <v>33.539668127842255</v>
      </c>
      <c r="T7349" s="11">
        <f t="shared" ca="1" si="1277"/>
        <v>35.752388811007208</v>
      </c>
      <c r="U7349" s="7">
        <f t="shared" ca="1" si="1278"/>
        <v>33.392959775745766</v>
      </c>
      <c r="V7349" s="12">
        <f t="shared" ca="1" si="1279"/>
        <v>41.247339050372183</v>
      </c>
    </row>
    <row r="7350" spans="2:22" x14ac:dyDescent="0.25">
      <c r="B7350" s="7">
        <f t="shared" ca="1" si="1282"/>
        <v>42.012661453085514</v>
      </c>
      <c r="C7350" s="7">
        <f t="shared" ca="1" si="1281"/>
        <v>11.547613392212416</v>
      </c>
      <c r="D7350" s="7">
        <f t="shared" ca="1" si="1281"/>
        <v>9.0649829085220333</v>
      </c>
      <c r="E7350" s="7">
        <f t="shared" ca="1" si="1281"/>
        <v>11.844098993482934</v>
      </c>
      <c r="F7350" s="7">
        <f t="shared" ca="1" si="1281"/>
        <v>5.9499986144820554</v>
      </c>
      <c r="G7350" s="7">
        <f t="shared" ca="1" si="1281"/>
        <v>5.3088289801460755</v>
      </c>
      <c r="H7350" s="7">
        <f t="shared" ca="1" si="1281"/>
        <v>3.0494391656569779</v>
      </c>
      <c r="I7350" s="7">
        <f t="shared" ca="1" si="1281"/>
        <v>16.426258468182542</v>
      </c>
      <c r="J7350" s="7">
        <f t="shared" ca="1" si="1281"/>
        <v>6.2615122709004218</v>
      </c>
      <c r="K7350" s="7">
        <f t="shared" ca="1" si="1281"/>
        <v>6.1059181410967858</v>
      </c>
      <c r="L7350" s="7">
        <f t="shared" ca="1" si="1281"/>
        <v>7.8208835869376543</v>
      </c>
      <c r="M7350" s="7">
        <f t="shared" ca="1" si="1281"/>
        <v>11.145595625131982</v>
      </c>
      <c r="N7350" s="7">
        <f t="shared" ca="1" si="1281"/>
        <v>3.8795429358477125</v>
      </c>
      <c r="P7350" s="7">
        <f t="shared" ca="1" si="1273"/>
        <v>42.012661453085514</v>
      </c>
      <c r="Q7350" s="7">
        <f t="shared" ca="1" si="1274"/>
        <v>41.353651179381131</v>
      </c>
      <c r="R7350" s="7">
        <f t="shared" ca="1" si="1275"/>
        <v>35.303956670576625</v>
      </c>
      <c r="S7350" s="7">
        <f t="shared" ca="1" si="1276"/>
        <v>35.229595718207236</v>
      </c>
      <c r="T7350" s="11">
        <f t="shared" ca="1" si="1277"/>
        <v>42.500496879636017</v>
      </c>
      <c r="U7350" s="7">
        <f t="shared" ca="1" si="1278"/>
        <v>41.945665981982629</v>
      </c>
      <c r="V7350" s="12">
        <f t="shared" ca="1" si="1279"/>
        <v>42.500496879636017</v>
      </c>
    </row>
    <row r="7351" spans="2:22" x14ac:dyDescent="0.25">
      <c r="B7351" s="7">
        <f t="shared" ca="1" si="1282"/>
        <v>32.970240583429515</v>
      </c>
      <c r="C7351" s="7">
        <f t="shared" ca="1" si="1281"/>
        <v>9.9085546005301097</v>
      </c>
      <c r="D7351" s="7">
        <f t="shared" ca="1" si="1281"/>
        <v>5.5877860517261357</v>
      </c>
      <c r="E7351" s="7">
        <f t="shared" ca="1" si="1281"/>
        <v>12.553676374978322</v>
      </c>
      <c r="F7351" s="7">
        <f t="shared" ca="1" si="1281"/>
        <v>6.0981594902555027</v>
      </c>
      <c r="G7351" s="7">
        <f t="shared" ca="1" si="1281"/>
        <v>9.1760136725358539</v>
      </c>
      <c r="H7351" s="7">
        <f t="shared" ca="1" si="1281"/>
        <v>1.6737066908180664</v>
      </c>
      <c r="I7351" s="7">
        <f t="shared" ca="1" si="1281"/>
        <v>9.8592925787185575</v>
      </c>
      <c r="J7351" s="7">
        <f t="shared" ca="1" si="1281"/>
        <v>5.0720270311642954</v>
      </c>
      <c r="K7351" s="7">
        <f t="shared" ca="1" si="1281"/>
        <v>5.8524840447391941</v>
      </c>
      <c r="L7351" s="7">
        <f t="shared" ca="1" si="1281"/>
        <v>11.533669919111926</v>
      </c>
      <c r="M7351" s="7">
        <f t="shared" ca="1" si="1281"/>
        <v>12.178269640724476</v>
      </c>
      <c r="N7351" s="7">
        <f t="shared" ca="1" si="1281"/>
        <v>3.7739461533125493</v>
      </c>
      <c r="P7351" s="7">
        <f t="shared" ca="1" si="1273"/>
        <v>32.970240583429515</v>
      </c>
      <c r="Q7351" s="7">
        <f t="shared" ca="1" si="1274"/>
        <v>42.841874079097209</v>
      </c>
      <c r="R7351" s="7">
        <f t="shared" ca="1" si="1275"/>
        <v>37.166814207949287</v>
      </c>
      <c r="S7351" s="7">
        <f t="shared" ca="1" si="1276"/>
        <v>37.597606532243731</v>
      </c>
      <c r="T7351" s="11">
        <f t="shared" ca="1" si="1277"/>
        <v>39.930708375405018</v>
      </c>
      <c r="U7351" s="7">
        <f t="shared" ca="1" si="1278"/>
        <v>36.801361943705018</v>
      </c>
      <c r="V7351" s="12">
        <f t="shared" ca="1" si="1279"/>
        <v>42.841874079097209</v>
      </c>
    </row>
    <row r="7352" spans="2:22" x14ac:dyDescent="0.25">
      <c r="B7352" s="7">
        <f t="shared" ca="1" si="1282"/>
        <v>35.410910633500841</v>
      </c>
      <c r="C7352" s="7">
        <f t="shared" ca="1" si="1281"/>
        <v>9.9755790575957075</v>
      </c>
      <c r="D7352" s="7">
        <f t="shared" ca="1" si="1281"/>
        <v>6.5541803880426652</v>
      </c>
      <c r="E7352" s="7">
        <f t="shared" ca="1" si="1281"/>
        <v>10.349764219177906</v>
      </c>
      <c r="F7352" s="7">
        <f t="shared" ca="1" si="1281"/>
        <v>6.0208779390299458</v>
      </c>
      <c r="G7352" s="7">
        <f t="shared" ca="1" si="1281"/>
        <v>8.9670087671431506</v>
      </c>
      <c r="H7352" s="7">
        <f t="shared" ca="1" si="1281"/>
        <v>2.7973036168797298</v>
      </c>
      <c r="I7352" s="7">
        <f t="shared" ca="1" si="1281"/>
        <v>15.453506830003358</v>
      </c>
      <c r="J7352" s="7">
        <f t="shared" ca="1" si="1281"/>
        <v>4.9934371584480957</v>
      </c>
      <c r="K7352" s="7">
        <f t="shared" ca="1" si="1281"/>
        <v>6.4785093596033008</v>
      </c>
      <c r="L7352" s="7">
        <f t="shared" ca="1" si="1281"/>
        <v>11.050000752919615</v>
      </c>
      <c r="M7352" s="7">
        <f t="shared" ca="1" si="1281"/>
        <v>13.293648995698046</v>
      </c>
      <c r="N7352" s="7">
        <f t="shared" ca="1" si="1281"/>
        <v>2.9848424431657898</v>
      </c>
      <c r="P7352" s="7">
        <f t="shared" ca="1" si="1273"/>
        <v>35.410910633500841</v>
      </c>
      <c r="Q7352" s="7">
        <f t="shared" ca="1" si="1274"/>
        <v>39.353623631307116</v>
      </c>
      <c r="R7352" s="7">
        <f t="shared" ca="1" si="1275"/>
        <v>36.509809552314358</v>
      </c>
      <c r="S7352" s="7">
        <f t="shared" ca="1" si="1276"/>
        <v>38.831845327754252</v>
      </c>
      <c r="T7352" s="11">
        <f t="shared" ca="1" si="1277"/>
        <v>45.009539181274576</v>
      </c>
      <c r="U7352" s="7">
        <f t="shared" ca="1" si="1278"/>
        <v>44.268344980887221</v>
      </c>
      <c r="V7352" s="12">
        <f t="shared" ca="1" si="1279"/>
        <v>45.009539181274576</v>
      </c>
    </row>
    <row r="7353" spans="2:22" x14ac:dyDescent="0.25">
      <c r="B7353" s="7">
        <f t="shared" ca="1" si="1282"/>
        <v>31.624731725663999</v>
      </c>
      <c r="C7353" s="7">
        <f t="shared" ca="1" si="1281"/>
        <v>10.15918275825614</v>
      </c>
      <c r="D7353" s="7">
        <f t="shared" ca="1" si="1281"/>
        <v>11.230907098673587</v>
      </c>
      <c r="E7353" s="7">
        <f t="shared" ca="1" si="1281"/>
        <v>13.236954814332394</v>
      </c>
      <c r="F7353" s="7">
        <f t="shared" ca="1" si="1281"/>
        <v>6.3187679812593389</v>
      </c>
      <c r="G7353" s="7">
        <f t="shared" ca="1" si="1281"/>
        <v>6.7834173920367817</v>
      </c>
      <c r="H7353" s="7">
        <f t="shared" ca="1" si="1281"/>
        <v>2.9139584011214619</v>
      </c>
      <c r="I7353" s="7">
        <f t="shared" ca="1" si="1281"/>
        <v>17.597785054367467</v>
      </c>
      <c r="J7353" s="7">
        <f t="shared" ca="1" si="1281"/>
        <v>5.2001853861313734</v>
      </c>
      <c r="K7353" s="7">
        <f t="shared" ca="1" si="1281"/>
        <v>5.7851840066023508</v>
      </c>
      <c r="L7353" s="7">
        <f t="shared" ca="1" si="1281"/>
        <v>11.706366527945772</v>
      </c>
      <c r="M7353" s="7">
        <f t="shared" ca="1" si="1281"/>
        <v>13.462026046401288</v>
      </c>
      <c r="N7353" s="7">
        <f t="shared" ca="1" si="1281"/>
        <v>3.882989018446791</v>
      </c>
      <c r="P7353" s="7">
        <f t="shared" ca="1" si="1273"/>
        <v>31.624731725663999</v>
      </c>
      <c r="Q7353" s="7">
        <f t="shared" ca="1" si="1274"/>
        <v>44.185678505112477</v>
      </c>
      <c r="R7353" s="7">
        <f t="shared" ca="1" si="1275"/>
        <v>37.852490292510396</v>
      </c>
      <c r="S7353" s="7">
        <f t="shared" ca="1" si="1276"/>
        <v>42.302822444826745</v>
      </c>
      <c r="T7353" s="11">
        <f t="shared" ca="1" si="1277"/>
        <v>51.201465091470396</v>
      </c>
      <c r="U7353" s="7">
        <f t="shared" ca="1" si="1278"/>
        <v>49.07413559147912</v>
      </c>
      <c r="V7353" s="12">
        <f t="shared" ca="1" si="1279"/>
        <v>51.201465091470396</v>
      </c>
    </row>
    <row r="7354" spans="2:22" x14ac:dyDescent="0.25">
      <c r="B7354" s="7">
        <f t="shared" ca="1" si="1282"/>
        <v>31.976741234414533</v>
      </c>
      <c r="C7354" s="7">
        <f t="shared" ca="1" si="1281"/>
        <v>13.570277906963522</v>
      </c>
      <c r="D7354" s="7">
        <f t="shared" ca="1" si="1281"/>
        <v>9.1429769139145858</v>
      </c>
      <c r="E7354" s="7">
        <f t="shared" ca="1" si="1281"/>
        <v>11.959526516403528</v>
      </c>
      <c r="F7354" s="7">
        <f t="shared" ca="1" si="1281"/>
        <v>5.3687273128984137</v>
      </c>
      <c r="G7354" s="7">
        <f t="shared" ca="1" si="1281"/>
        <v>9.1481076118391869</v>
      </c>
      <c r="H7354" s="7">
        <f t="shared" ca="1" si="1281"/>
        <v>2.3830956006860187</v>
      </c>
      <c r="I7354" s="7">
        <f t="shared" ca="1" si="1281"/>
        <v>16.860487425345674</v>
      </c>
      <c r="J7354" s="7">
        <f t="shared" ca="1" si="1281"/>
        <v>4.7409415897574751</v>
      </c>
      <c r="K7354" s="7">
        <f t="shared" ca="1" si="1281"/>
        <v>6.5932638206520071</v>
      </c>
      <c r="L7354" s="7">
        <f t="shared" ca="1" si="1281"/>
        <v>8.5055503363377056</v>
      </c>
      <c r="M7354" s="7">
        <f t="shared" ca="1" si="1281"/>
        <v>12.949979359556096</v>
      </c>
      <c r="N7354" s="7">
        <f t="shared" ca="1" si="1281"/>
        <v>3.3183336391744311</v>
      </c>
      <c r="P7354" s="7">
        <f t="shared" ca="1" si="1273"/>
        <v>31.976741234414533</v>
      </c>
      <c r="Q7354" s="7">
        <f t="shared" ca="1" si="1274"/>
        <v>42.094629988636662</v>
      </c>
      <c r="R7354" s="7">
        <f t="shared" ca="1" si="1275"/>
        <v>37.356153016026084</v>
      </c>
      <c r="S7354" s="7">
        <f t="shared" ca="1" si="1276"/>
        <v>39.091327922603938</v>
      </c>
      <c r="T7354" s="11">
        <f t="shared" ca="1" si="1277"/>
        <v>46.975455926611588</v>
      </c>
      <c r="U7354" s="7">
        <f t="shared" ca="1" si="1278"/>
        <v>48.101551310655545</v>
      </c>
      <c r="V7354" s="12">
        <f t="shared" ca="1" si="1279"/>
        <v>48.101551310655545</v>
      </c>
    </row>
    <row r="7355" spans="2:22" x14ac:dyDescent="0.25">
      <c r="B7355" s="7">
        <f t="shared" ca="1" si="1282"/>
        <v>31.327811117733177</v>
      </c>
      <c r="C7355" s="7">
        <f t="shared" ca="1" si="1281"/>
        <v>9.2836152314424307</v>
      </c>
      <c r="D7355" s="7">
        <f t="shared" ca="1" si="1281"/>
        <v>7.0533275834024893</v>
      </c>
      <c r="E7355" s="7">
        <f t="shared" ca="1" si="1281"/>
        <v>9.8537905248042712</v>
      </c>
      <c r="F7355" s="7">
        <f t="shared" ca="1" si="1281"/>
        <v>4.9452436865128959</v>
      </c>
      <c r="G7355" s="7">
        <f t="shared" ca="1" si="1281"/>
        <v>10.383005525213237</v>
      </c>
      <c r="H7355" s="7">
        <f t="shared" ref="C7355:N7376" ca="1" si="1283">_xlfn.BETA.INV(RAND(),H$8,H$9,H$3,H$5)</f>
        <v>2.8318925375901416</v>
      </c>
      <c r="I7355" s="7">
        <f t="shared" ca="1" si="1283"/>
        <v>13.789712853401536</v>
      </c>
      <c r="J7355" s="7">
        <f t="shared" ca="1" si="1283"/>
        <v>4.6666584451290198</v>
      </c>
      <c r="K7355" s="7">
        <f t="shared" ca="1" si="1283"/>
        <v>6.3876978963578868</v>
      </c>
      <c r="L7355" s="7">
        <f t="shared" ca="1" si="1283"/>
        <v>10.2534610412159</v>
      </c>
      <c r="M7355" s="7">
        <f t="shared" ca="1" si="1283"/>
        <v>13.171742762766154</v>
      </c>
      <c r="N7355" s="7">
        <f t="shared" ca="1" si="1283"/>
        <v>3.8935773011116281</v>
      </c>
      <c r="P7355" s="7">
        <f t="shared" ca="1" si="1273"/>
        <v>31.327811117733177</v>
      </c>
      <c r="Q7355" s="7">
        <f t="shared" ca="1" si="1274"/>
        <v>37.95110254370325</v>
      </c>
      <c r="R7355" s="7">
        <f t="shared" ca="1" si="1275"/>
        <v>34.76359515664074</v>
      </c>
      <c r="S7355" s="7">
        <f t="shared" ca="1" si="1276"/>
        <v>40.802961884891282</v>
      </c>
      <c r="T7355" s="11">
        <f t="shared" ca="1" si="1277"/>
        <v>45.373084304344793</v>
      </c>
      <c r="U7355" s="7">
        <f t="shared" ca="1" si="1278"/>
        <v>44.397788724783418</v>
      </c>
      <c r="V7355" s="12">
        <f t="shared" ca="1" si="1279"/>
        <v>45.373084304344793</v>
      </c>
    </row>
    <row r="7356" spans="2:22" x14ac:dyDescent="0.25">
      <c r="B7356" s="7">
        <f t="shared" ca="1" si="1282"/>
        <v>31.355445047619416</v>
      </c>
      <c r="C7356" s="7">
        <f t="shared" ca="1" si="1283"/>
        <v>10.585463714960657</v>
      </c>
      <c r="D7356" s="7">
        <f t="shared" ca="1" si="1283"/>
        <v>12.419971154985063</v>
      </c>
      <c r="E7356" s="7">
        <f t="shared" ca="1" si="1283"/>
        <v>9.7323318550084643</v>
      </c>
      <c r="F7356" s="7">
        <f t="shared" ca="1" si="1283"/>
        <v>4.9568286499940317</v>
      </c>
      <c r="G7356" s="7">
        <f t="shared" ca="1" si="1283"/>
        <v>6.9550012417256131</v>
      </c>
      <c r="H7356" s="7">
        <f t="shared" ca="1" si="1283"/>
        <v>2.377942446733067</v>
      </c>
      <c r="I7356" s="7">
        <f t="shared" ca="1" si="1283"/>
        <v>11.033552707554065</v>
      </c>
      <c r="J7356" s="7">
        <f t="shared" ca="1" si="1283"/>
        <v>5.7904655650884242</v>
      </c>
      <c r="K7356" s="7">
        <f t="shared" ca="1" si="1283"/>
        <v>6.4425043426213726</v>
      </c>
      <c r="L7356" s="7">
        <f t="shared" ca="1" si="1283"/>
        <v>9.9229224072062259</v>
      </c>
      <c r="M7356" s="7">
        <f t="shared" ca="1" si="1283"/>
        <v>12.384013840206805</v>
      </c>
      <c r="N7356" s="7">
        <f t="shared" ca="1" si="1283"/>
        <v>4.16811526622618</v>
      </c>
      <c r="P7356" s="7">
        <f t="shared" ca="1" si="1273"/>
        <v>31.355445047619416</v>
      </c>
      <c r="Q7356" s="7">
        <f t="shared" ca="1" si="1274"/>
        <v>40.199298808489957</v>
      </c>
      <c r="R7356" s="7">
        <f t="shared" ca="1" si="1275"/>
        <v>36.075834381008463</v>
      </c>
      <c r="S7356" s="7">
        <f t="shared" ca="1" si="1276"/>
        <v>42.28645685949752</v>
      </c>
      <c r="T7356" s="11">
        <f t="shared" ca="1" si="1277"/>
        <v>44.49956277769715</v>
      </c>
      <c r="U7356" s="7">
        <f t="shared" ca="1" si="1278"/>
        <v>42.792538944471545</v>
      </c>
      <c r="V7356" s="12">
        <f t="shared" ca="1" si="1279"/>
        <v>44.49956277769715</v>
      </c>
    </row>
    <row r="7357" spans="2:22" x14ac:dyDescent="0.25">
      <c r="B7357" s="7">
        <f t="shared" ca="1" si="1282"/>
        <v>30.872399460926133</v>
      </c>
      <c r="C7357" s="7">
        <f t="shared" ca="1" si="1283"/>
        <v>8.8058935235368878</v>
      </c>
      <c r="D7357" s="7">
        <f t="shared" ca="1" si="1283"/>
        <v>5.4707728358748158</v>
      </c>
      <c r="E7357" s="7">
        <f t="shared" ca="1" si="1283"/>
        <v>11.017216599546234</v>
      </c>
      <c r="F7357" s="7">
        <f t="shared" ca="1" si="1283"/>
        <v>6.2355209533327631</v>
      </c>
      <c r="G7357" s="7">
        <f t="shared" ca="1" si="1283"/>
        <v>7.6523293969373469</v>
      </c>
      <c r="H7357" s="7">
        <f t="shared" ca="1" si="1283"/>
        <v>3.5692261533677394</v>
      </c>
      <c r="I7357" s="7">
        <f t="shared" ca="1" si="1283"/>
        <v>15.745795443098682</v>
      </c>
      <c r="J7357" s="7">
        <f t="shared" ca="1" si="1283"/>
        <v>4.3415135209253188</v>
      </c>
      <c r="K7357" s="7">
        <f t="shared" ca="1" si="1283"/>
        <v>6.3892745573189309</v>
      </c>
      <c r="L7357" s="7">
        <f t="shared" ca="1" si="1283"/>
        <v>11.827899200564755</v>
      </c>
      <c r="M7357" s="7">
        <f t="shared" ca="1" si="1283"/>
        <v>12.885168138784652</v>
      </c>
      <c r="N7357" s="7">
        <f t="shared" ca="1" si="1283"/>
        <v>3.4296663862933081</v>
      </c>
      <c r="P7357" s="7">
        <f t="shared" ca="1" si="1273"/>
        <v>30.872399460926133</v>
      </c>
      <c r="Q7357" s="7">
        <f t="shared" ca="1" si="1274"/>
        <v>39.422189230866501</v>
      </c>
      <c r="R7357" s="7">
        <f t="shared" ca="1" si="1275"/>
        <v>36.688254621046639</v>
      </c>
      <c r="S7357" s="7">
        <f t="shared" ca="1" si="1276"/>
        <v>38.339168530356893</v>
      </c>
      <c r="T7357" s="11">
        <f t="shared" ca="1" si="1277"/>
        <v>44.126463262768908</v>
      </c>
      <c r="U7357" s="7">
        <f t="shared" ca="1" si="1278"/>
        <v>41.754065814695494</v>
      </c>
      <c r="V7357" s="12">
        <f t="shared" ca="1" si="1279"/>
        <v>44.126463262768908</v>
      </c>
    </row>
    <row r="7358" spans="2:22" x14ac:dyDescent="0.25">
      <c r="B7358" s="7">
        <f t="shared" ca="1" si="1282"/>
        <v>25.835281074280431</v>
      </c>
      <c r="C7358" s="7">
        <f t="shared" ca="1" si="1283"/>
        <v>10.802850437624356</v>
      </c>
      <c r="D7358" s="7">
        <f t="shared" ca="1" si="1283"/>
        <v>7.9984969777914205</v>
      </c>
      <c r="E7358" s="7">
        <f t="shared" ca="1" si="1283"/>
        <v>11.287207020324544</v>
      </c>
      <c r="F7358" s="7">
        <f t="shared" ca="1" si="1283"/>
        <v>5.3295666234474108</v>
      </c>
      <c r="G7358" s="7">
        <f t="shared" ca="1" si="1283"/>
        <v>5.8230831599841339</v>
      </c>
      <c r="H7358" s="7">
        <f t="shared" ca="1" si="1283"/>
        <v>1.6869406773820508</v>
      </c>
      <c r="I7358" s="7">
        <f t="shared" ca="1" si="1283"/>
        <v>10.456198245662383</v>
      </c>
      <c r="J7358" s="7">
        <f t="shared" ca="1" si="1283"/>
        <v>5.3341218138241855</v>
      </c>
      <c r="K7358" s="7">
        <f t="shared" ca="1" si="1283"/>
        <v>5.7886273009233227</v>
      </c>
      <c r="L7358" s="7">
        <f t="shared" ca="1" si="1283"/>
        <v>11.448968115160589</v>
      </c>
      <c r="M7358" s="7">
        <f t="shared" ca="1" si="1283"/>
        <v>12.173380286652266</v>
      </c>
      <c r="N7358" s="7">
        <f t="shared" ca="1" si="1283"/>
        <v>3.7979338726086405</v>
      </c>
      <c r="P7358" s="7">
        <f t="shared" ca="1" si="1273"/>
        <v>25.835281074280431</v>
      </c>
      <c r="Q7358" s="7">
        <f t="shared" ca="1" si="1274"/>
        <v>42.671081259542319</v>
      </c>
      <c r="R7358" s="7">
        <f t="shared" ca="1" si="1275"/>
        <v>37.167946349764321</v>
      </c>
      <c r="S7358" s="7">
        <f t="shared" ca="1" si="1276"/>
        <v>36.544050103850154</v>
      </c>
      <c r="T7358" s="11">
        <f t="shared" ca="1" si="1277"/>
        <v>39.524680371207168</v>
      </c>
      <c r="U7358" s="7">
        <f t="shared" ca="1" si="1278"/>
        <v>36.451158670090209</v>
      </c>
      <c r="V7358" s="12">
        <f t="shared" ca="1" si="1279"/>
        <v>42.671081259542319</v>
      </c>
    </row>
    <row r="7359" spans="2:22" x14ac:dyDescent="0.25">
      <c r="B7359" s="7">
        <f t="shared" ca="1" si="1282"/>
        <v>42.449272061819627</v>
      </c>
      <c r="C7359" s="7">
        <f t="shared" ca="1" si="1283"/>
        <v>9.1242093035218126</v>
      </c>
      <c r="D7359" s="7">
        <f t="shared" ca="1" si="1283"/>
        <v>9.0475943592438277</v>
      </c>
      <c r="E7359" s="7">
        <f t="shared" ca="1" si="1283"/>
        <v>12.346498727701686</v>
      </c>
      <c r="F7359" s="7">
        <f t="shared" ca="1" si="1283"/>
        <v>5.1025419275933404</v>
      </c>
      <c r="G7359" s="7">
        <f t="shared" ca="1" si="1283"/>
        <v>7.1400452999540374</v>
      </c>
      <c r="H7359" s="7">
        <f t="shared" ca="1" si="1283"/>
        <v>1.7967812588598517</v>
      </c>
      <c r="I7359" s="7">
        <f t="shared" ca="1" si="1283"/>
        <v>14.377372514771634</v>
      </c>
      <c r="J7359" s="7">
        <f t="shared" ca="1" si="1283"/>
        <v>4.6328060304580783</v>
      </c>
      <c r="K7359" s="7">
        <f t="shared" ca="1" si="1283"/>
        <v>6.3370469315444176</v>
      </c>
      <c r="L7359" s="7">
        <f t="shared" ca="1" si="1283"/>
        <v>10.872520720627485</v>
      </c>
      <c r="M7359" s="7">
        <f t="shared" ca="1" si="1283"/>
        <v>12.148246587431466</v>
      </c>
      <c r="N7359" s="7">
        <f t="shared" ca="1" si="1283"/>
        <v>4.3371377856323878</v>
      </c>
      <c r="P7359" s="7">
        <f t="shared" ca="1" si="1273"/>
        <v>42.449272061819627</v>
      </c>
      <c r="Q7359" s="7">
        <f t="shared" ca="1" si="1274"/>
        <v>41.313172567941443</v>
      </c>
      <c r="R7359" s="7">
        <f t="shared" ca="1" si="1275"/>
        <v>35.773456668919444</v>
      </c>
      <c r="S7359" s="7">
        <f t="shared" ca="1" si="1276"/>
        <v>39.531126355862007</v>
      </c>
      <c r="T7359" s="11">
        <f t="shared" ca="1" si="1277"/>
        <v>45.77467068022937</v>
      </c>
      <c r="U7359" s="7">
        <f t="shared" ca="1" si="1278"/>
        <v>42.713258761400965</v>
      </c>
      <c r="V7359" s="12">
        <f t="shared" ca="1" si="1279"/>
        <v>45.77467068022937</v>
      </c>
    </row>
    <row r="7360" spans="2:22" x14ac:dyDescent="0.25">
      <c r="B7360" s="7">
        <f t="shared" ca="1" si="1282"/>
        <v>32.746530868844253</v>
      </c>
      <c r="C7360" s="7">
        <f t="shared" ca="1" si="1283"/>
        <v>8.719728738040958</v>
      </c>
      <c r="D7360" s="7">
        <f t="shared" ca="1" si="1283"/>
        <v>12.336590702649723</v>
      </c>
      <c r="E7360" s="7">
        <f t="shared" ca="1" si="1283"/>
        <v>12.497415442785741</v>
      </c>
      <c r="F7360" s="7">
        <f t="shared" ca="1" si="1283"/>
        <v>4.9771431874610759</v>
      </c>
      <c r="G7360" s="7">
        <f t="shared" ca="1" si="1283"/>
        <v>13.910823825466938</v>
      </c>
      <c r="H7360" s="7">
        <f t="shared" ca="1" si="1283"/>
        <v>2.5490045113470496</v>
      </c>
      <c r="I7360" s="7">
        <f t="shared" ca="1" si="1283"/>
        <v>12.034400297177303</v>
      </c>
      <c r="J7360" s="7">
        <f t="shared" ca="1" si="1283"/>
        <v>4.4827069694636679</v>
      </c>
      <c r="K7360" s="7">
        <f t="shared" ca="1" si="1283"/>
        <v>5.3723213497713092</v>
      </c>
      <c r="L7360" s="7">
        <f t="shared" ca="1" si="1283"/>
        <v>9.530841597040455</v>
      </c>
      <c r="M7360" s="7">
        <f t="shared" ca="1" si="1283"/>
        <v>12.612942276112463</v>
      </c>
      <c r="N7360" s="7">
        <f t="shared" ca="1" si="1283"/>
        <v>2.5826231128939008</v>
      </c>
      <c r="P7360" s="7">
        <f t="shared" ca="1" si="1273"/>
        <v>32.746530868844253</v>
      </c>
      <c r="Q7360" s="7">
        <f t="shared" ca="1" si="1274"/>
        <v>37.813315860224719</v>
      </c>
      <c r="R7360" s="7">
        <f t="shared" ca="1" si="1275"/>
        <v>31.182657985207701</v>
      </c>
      <c r="S7360" s="7">
        <f t="shared" ca="1" si="1276"/>
        <v>46.282205099169374</v>
      </c>
      <c r="T7360" s="11">
        <f t="shared" ca="1" si="1277"/>
        <v>50.395279535228319</v>
      </c>
      <c r="U7360" s="7">
        <f t="shared" ca="1" si="1278"/>
        <v>50.894757101406427</v>
      </c>
      <c r="V7360" s="12">
        <f t="shared" ca="1" si="1279"/>
        <v>50.894757101406427</v>
      </c>
    </row>
    <row r="7361" spans="2:22" x14ac:dyDescent="0.25">
      <c r="B7361" s="7">
        <f t="shared" ca="1" si="1282"/>
        <v>29.073371576298698</v>
      </c>
      <c r="C7361" s="7">
        <f t="shared" ca="1" si="1283"/>
        <v>10.574620448748494</v>
      </c>
      <c r="D7361" s="7">
        <f t="shared" ca="1" si="1283"/>
        <v>7.489355361628534</v>
      </c>
      <c r="E7361" s="7">
        <f t="shared" ca="1" si="1283"/>
        <v>12.504633357052125</v>
      </c>
      <c r="F7361" s="7">
        <f t="shared" ca="1" si="1283"/>
        <v>5.6716861721708662</v>
      </c>
      <c r="G7361" s="7">
        <f t="shared" ca="1" si="1283"/>
        <v>8.4177900954724532</v>
      </c>
      <c r="H7361" s="7">
        <f t="shared" ca="1" si="1283"/>
        <v>3.1480595366852571</v>
      </c>
      <c r="I7361" s="7">
        <f t="shared" ca="1" si="1283"/>
        <v>15.002113094562548</v>
      </c>
      <c r="J7361" s="7">
        <f t="shared" ca="1" si="1283"/>
        <v>6.7325742836806581</v>
      </c>
      <c r="K7361" s="7">
        <f t="shared" ca="1" si="1283"/>
        <v>7.1222068137702763</v>
      </c>
      <c r="L7361" s="7">
        <f t="shared" ca="1" si="1283"/>
        <v>10.0884523159664</v>
      </c>
      <c r="M7361" s="7">
        <f t="shared" ca="1" si="1283"/>
        <v>11.790374983923131</v>
      </c>
      <c r="N7361" s="7">
        <f t="shared" ca="1" si="1283"/>
        <v>3.6345585899209336</v>
      </c>
      <c r="P7361" s="7">
        <f t="shared" ca="1" si="1273"/>
        <v>29.073371576298698</v>
      </c>
      <c r="Q7361" s="7">
        <f t="shared" ca="1" si="1274"/>
        <v>43.534838995368609</v>
      </c>
      <c r="R7361" s="7">
        <f t="shared" ca="1" si="1275"/>
        <v>37.091524340576974</v>
      </c>
      <c r="S7361" s="7">
        <f t="shared" ca="1" si="1276"/>
        <v>39.900422713443852</v>
      </c>
      <c r="T7361" s="11">
        <f t="shared" ca="1" si="1277"/>
        <v>44.632269457550869</v>
      </c>
      <c r="U7361" s="7">
        <f t="shared" ca="1" si="1278"/>
        <v>42.699633535586663</v>
      </c>
      <c r="V7361" s="12">
        <f t="shared" ca="1" si="1279"/>
        <v>44.632269457550869</v>
      </c>
    </row>
    <row r="7362" spans="2:22" x14ac:dyDescent="0.25">
      <c r="B7362" s="7">
        <f t="shared" ca="1" si="1282"/>
        <v>30.039514693204026</v>
      </c>
      <c r="C7362" s="7">
        <f t="shared" ca="1" si="1283"/>
        <v>8.8201666902248697</v>
      </c>
      <c r="D7362" s="7">
        <f t="shared" ca="1" si="1283"/>
        <v>5.8419784385915072</v>
      </c>
      <c r="E7362" s="7">
        <f t="shared" ca="1" si="1283"/>
        <v>11.14530779772678</v>
      </c>
      <c r="F7362" s="7">
        <f t="shared" ca="1" si="1283"/>
        <v>4.2127423078987443</v>
      </c>
      <c r="G7362" s="7">
        <f t="shared" ca="1" si="1283"/>
        <v>8.1661138690920474</v>
      </c>
      <c r="H7362" s="7">
        <f t="shared" ca="1" si="1283"/>
        <v>2.363387019459628</v>
      </c>
      <c r="I7362" s="7">
        <f t="shared" ca="1" si="1283"/>
        <v>11.696451631219176</v>
      </c>
      <c r="J7362" s="7">
        <f t="shared" ca="1" si="1283"/>
        <v>6.4508184747012987</v>
      </c>
      <c r="K7362" s="7">
        <f t="shared" ca="1" si="1283"/>
        <v>6.7187356233983024</v>
      </c>
      <c r="L7362" s="7">
        <f t="shared" ca="1" si="1283"/>
        <v>10.123789273828431</v>
      </c>
      <c r="M7362" s="7">
        <f t="shared" ca="1" si="1283"/>
        <v>11.463714307196282</v>
      </c>
      <c r="N7362" s="7">
        <f t="shared" ca="1" si="1283"/>
        <v>4.5088367021161435</v>
      </c>
      <c r="P7362" s="7">
        <f t="shared" ca="1" si="1273"/>
        <v>30.039514693204026</v>
      </c>
      <c r="Q7362" s="7">
        <f t="shared" ca="1" si="1274"/>
        <v>41.048918938597517</v>
      </c>
      <c r="R7362" s="7">
        <f t="shared" ca="1" si="1275"/>
        <v>34.38427059746649</v>
      </c>
      <c r="S7362" s="7">
        <f t="shared" ca="1" si="1276"/>
        <v>37.722840926486057</v>
      </c>
      <c r="T7362" s="11">
        <f t="shared" ca="1" si="1277"/>
        <v>40.337169914847301</v>
      </c>
      <c r="U7362" s="7">
        <f t="shared" ca="1" si="1278"/>
        <v>37.168258246099015</v>
      </c>
      <c r="V7362" s="12">
        <f t="shared" ca="1" si="1279"/>
        <v>41.048918938597517</v>
      </c>
    </row>
    <row r="7363" spans="2:22" x14ac:dyDescent="0.25">
      <c r="B7363" s="7">
        <f t="shared" ca="1" si="1282"/>
        <v>37.776758001683532</v>
      </c>
      <c r="C7363" s="7">
        <f t="shared" ca="1" si="1283"/>
        <v>13.018413416316321</v>
      </c>
      <c r="D7363" s="7">
        <f t="shared" ca="1" si="1283"/>
        <v>9.0077127929950223</v>
      </c>
      <c r="E7363" s="7">
        <f t="shared" ca="1" si="1283"/>
        <v>11.658180039696568</v>
      </c>
      <c r="F7363" s="7">
        <f t="shared" ca="1" si="1283"/>
        <v>5.5946221967084018</v>
      </c>
      <c r="G7363" s="7">
        <f t="shared" ca="1" si="1283"/>
        <v>5.1790242322680617</v>
      </c>
      <c r="H7363" s="7">
        <f t="shared" ca="1" si="1283"/>
        <v>3.0596285292059155</v>
      </c>
      <c r="I7363" s="7">
        <f t="shared" ca="1" si="1283"/>
        <v>16.130060397156157</v>
      </c>
      <c r="J7363" s="7">
        <f t="shared" ca="1" si="1283"/>
        <v>4.8048337254472635</v>
      </c>
      <c r="K7363" s="7">
        <f t="shared" ca="1" si="1283"/>
        <v>5.92533725385191</v>
      </c>
      <c r="L7363" s="7">
        <f t="shared" ca="1" si="1283"/>
        <v>10.986723354300878</v>
      </c>
      <c r="M7363" s="7">
        <f t="shared" ca="1" si="1283"/>
        <v>12.387529585528966</v>
      </c>
      <c r="N7363" s="7">
        <f t="shared" ca="1" si="1283"/>
        <v>2.5358360453246602</v>
      </c>
      <c r="P7363" s="7">
        <f t="shared" ca="1" si="1273"/>
        <v>37.776758001683532</v>
      </c>
      <c r="Q7363" s="7">
        <f t="shared" ca="1" si="1274"/>
        <v>43.003986581085684</v>
      </c>
      <c r="R7363" s="7">
        <f t="shared" ca="1" si="1275"/>
        <v>38.060932266502164</v>
      </c>
      <c r="S7363" s="7">
        <f t="shared" ca="1" si="1276"/>
        <v>36.694262207946451</v>
      </c>
      <c r="T7363" s="11">
        <f t="shared" ca="1" si="1277"/>
        <v>43.839356822044778</v>
      </c>
      <c r="U7363" s="7">
        <f t="shared" ca="1" si="1278"/>
        <v>42.704327007948208</v>
      </c>
      <c r="V7363" s="12">
        <f t="shared" ca="1" si="1279"/>
        <v>43.839356822044778</v>
      </c>
    </row>
    <row r="7364" spans="2:22" x14ac:dyDescent="0.25">
      <c r="B7364" s="7">
        <f t="shared" ca="1" si="1282"/>
        <v>38.566639896302725</v>
      </c>
      <c r="C7364" s="7">
        <f t="shared" ca="1" si="1283"/>
        <v>11.085371902404095</v>
      </c>
      <c r="D7364" s="7">
        <f t="shared" ca="1" si="1283"/>
        <v>9.187656227006709</v>
      </c>
      <c r="E7364" s="7">
        <f t="shared" ca="1" si="1283"/>
        <v>11.529377228656868</v>
      </c>
      <c r="F7364" s="7">
        <f t="shared" ca="1" si="1283"/>
        <v>6.236679957094414</v>
      </c>
      <c r="G7364" s="7">
        <f t="shared" ca="1" si="1283"/>
        <v>6.1903868450246415</v>
      </c>
      <c r="H7364" s="7">
        <f t="shared" ca="1" si="1283"/>
        <v>2.9972292267316378</v>
      </c>
      <c r="I7364" s="7">
        <f t="shared" ca="1" si="1283"/>
        <v>12.413855500887903</v>
      </c>
      <c r="J7364" s="7">
        <f t="shared" ca="1" si="1283"/>
        <v>5.9853782789248022</v>
      </c>
      <c r="K7364" s="7">
        <f t="shared" ca="1" si="1283"/>
        <v>5.8941686366888639</v>
      </c>
      <c r="L7364" s="7">
        <f t="shared" ca="1" si="1283"/>
        <v>10.477773055568381</v>
      </c>
      <c r="M7364" s="7">
        <f t="shared" ca="1" si="1283"/>
        <v>11.010052234967404</v>
      </c>
      <c r="N7364" s="7">
        <f t="shared" ca="1" si="1283"/>
        <v>2.9037752355813522</v>
      </c>
      <c r="P7364" s="7">
        <f t="shared" ca="1" si="1273"/>
        <v>38.566639896302725</v>
      </c>
      <c r="Q7364" s="7">
        <f t="shared" ca="1" si="1274"/>
        <v>41.981675701135494</v>
      </c>
      <c r="R7364" s="7">
        <f t="shared" ca="1" si="1275"/>
        <v>36.597768787337102</v>
      </c>
      <c r="S7364" s="7">
        <f t="shared" ca="1" si="1276"/>
        <v>37.650989226601581</v>
      </c>
      <c r="T7364" s="11">
        <f t="shared" ca="1" si="1277"/>
        <v>41.173446864068978</v>
      </c>
      <c r="U7364" s="7">
        <f t="shared" ca="1" si="1278"/>
        <v>38.801950807886655</v>
      </c>
      <c r="V7364" s="12">
        <f t="shared" ca="1" si="1279"/>
        <v>41.981675701135494</v>
      </c>
    </row>
    <row r="7365" spans="2:22" x14ac:dyDescent="0.25">
      <c r="B7365" s="7">
        <f t="shared" ca="1" si="1282"/>
        <v>30.109661776155498</v>
      </c>
      <c r="C7365" s="7">
        <f t="shared" ca="1" si="1283"/>
        <v>10.301085278379549</v>
      </c>
      <c r="D7365" s="7">
        <f t="shared" ca="1" si="1283"/>
        <v>8.2950120996096448</v>
      </c>
      <c r="E7365" s="7">
        <f t="shared" ca="1" si="1283"/>
        <v>12.287612015200825</v>
      </c>
      <c r="F7365" s="7">
        <f t="shared" ca="1" si="1283"/>
        <v>6.5863163279768493</v>
      </c>
      <c r="G7365" s="7">
        <f t="shared" ca="1" si="1283"/>
        <v>8.2448377361216352</v>
      </c>
      <c r="H7365" s="7">
        <f t="shared" ca="1" si="1283"/>
        <v>2.203011311595545</v>
      </c>
      <c r="I7365" s="7">
        <f t="shared" ca="1" si="1283"/>
        <v>15.832429149214997</v>
      </c>
      <c r="J7365" s="7">
        <f t="shared" ca="1" si="1283"/>
        <v>4.3819711030051831</v>
      </c>
      <c r="K7365" s="7">
        <f t="shared" ca="1" si="1283"/>
        <v>5.918148752272768</v>
      </c>
      <c r="L7365" s="7">
        <f t="shared" ca="1" si="1283"/>
        <v>9.9022811374454971</v>
      </c>
      <c r="M7365" s="7">
        <f t="shared" ca="1" si="1283"/>
        <v>11.69023594074995</v>
      </c>
      <c r="N7365" s="7">
        <f t="shared" ca="1" si="1283"/>
        <v>3.813035485127084</v>
      </c>
      <c r="P7365" s="7">
        <f t="shared" ca="1" si="1273"/>
        <v>30.109661776155498</v>
      </c>
      <c r="Q7365" s="7">
        <f t="shared" ca="1" si="1274"/>
        <v>40.685985019158139</v>
      </c>
      <c r="R7365" s="7">
        <f t="shared" ca="1" si="1275"/>
        <v>36.520866981201742</v>
      </c>
      <c r="S7365" s="7">
        <f t="shared" ca="1" si="1276"/>
        <v>38.376326522172171</v>
      </c>
      <c r="T7365" s="11">
        <f t="shared" ca="1" si="1277"/>
        <v>46.087595607518857</v>
      </c>
      <c r="U7365" s="7">
        <f t="shared" ca="1" si="1278"/>
        <v>44.062514925696227</v>
      </c>
      <c r="V7365" s="12">
        <f t="shared" ca="1" si="1279"/>
        <v>46.087595607518857</v>
      </c>
    </row>
    <row r="7366" spans="2:22" x14ac:dyDescent="0.25">
      <c r="B7366" s="7">
        <f t="shared" ca="1" si="1282"/>
        <v>31.744593488533404</v>
      </c>
      <c r="C7366" s="7">
        <f t="shared" ca="1" si="1283"/>
        <v>10.824944379817094</v>
      </c>
      <c r="D7366" s="7">
        <f t="shared" ca="1" si="1283"/>
        <v>8.7381135699667816</v>
      </c>
      <c r="E7366" s="7">
        <f t="shared" ca="1" si="1283"/>
        <v>10.616031395698865</v>
      </c>
      <c r="F7366" s="7">
        <f t="shared" ca="1" si="1283"/>
        <v>4.7104402049165364</v>
      </c>
      <c r="G7366" s="7">
        <f t="shared" ca="1" si="1283"/>
        <v>6.9759715824404136</v>
      </c>
      <c r="H7366" s="7">
        <f t="shared" ca="1" si="1283"/>
        <v>2.7077694766823623</v>
      </c>
      <c r="I7366" s="7">
        <f t="shared" ca="1" si="1283"/>
        <v>13.577792158663721</v>
      </c>
      <c r="J7366" s="7">
        <f t="shared" ca="1" si="1283"/>
        <v>5.4544498310194296</v>
      </c>
      <c r="K7366" s="7">
        <f t="shared" ca="1" si="1283"/>
        <v>5.804505959164592</v>
      </c>
      <c r="L7366" s="7">
        <f t="shared" ca="1" si="1283"/>
        <v>11.796521593938332</v>
      </c>
      <c r="M7366" s="7">
        <f t="shared" ca="1" si="1283"/>
        <v>14.487219144694517</v>
      </c>
      <c r="N7366" s="7">
        <f t="shared" ca="1" si="1283"/>
        <v>3.8779471693652829</v>
      </c>
      <c r="P7366" s="7">
        <f t="shared" ca="1" si="1273"/>
        <v>31.744593488533404</v>
      </c>
      <c r="Q7366" s="7">
        <f t="shared" ca="1" si="1274"/>
        <v>42.569894369839005</v>
      </c>
      <c r="R7366" s="7">
        <f t="shared" ca="1" si="1275"/>
        <v>37.014359307201836</v>
      </c>
      <c r="S7366" s="7">
        <f t="shared" ca="1" si="1276"/>
        <v>39.900829351557768</v>
      </c>
      <c r="T7366" s="11">
        <f t="shared" ca="1" si="1277"/>
        <v>44.966346074374535</v>
      </c>
      <c r="U7366" s="7">
        <f t="shared" ca="1" si="1278"/>
        <v>43.779096455765433</v>
      </c>
      <c r="V7366" s="12">
        <f t="shared" ca="1" si="1279"/>
        <v>44.966346074374535</v>
      </c>
    </row>
    <row r="7367" spans="2:22" x14ac:dyDescent="0.25">
      <c r="B7367" s="7">
        <f t="shared" ca="1" si="1282"/>
        <v>31.666763317045969</v>
      </c>
      <c r="C7367" s="7">
        <f t="shared" ca="1" si="1283"/>
        <v>12.916282944205149</v>
      </c>
      <c r="D7367" s="7">
        <f t="shared" ca="1" si="1283"/>
        <v>6.1492057972708416</v>
      </c>
      <c r="E7367" s="7">
        <f t="shared" ca="1" si="1283"/>
        <v>13.32383346313425</v>
      </c>
      <c r="F7367" s="7">
        <f t="shared" ca="1" si="1283"/>
        <v>6.7616778819008081</v>
      </c>
      <c r="G7367" s="7">
        <f t="shared" ca="1" si="1283"/>
        <v>6.2072738646657317</v>
      </c>
      <c r="H7367" s="7">
        <f t="shared" ca="1" si="1283"/>
        <v>3.4823927852440013</v>
      </c>
      <c r="I7367" s="7">
        <f t="shared" ca="1" si="1283"/>
        <v>9.2892169029809715</v>
      </c>
      <c r="J7367" s="7">
        <f t="shared" ca="1" si="1283"/>
        <v>5.0788415430161935</v>
      </c>
      <c r="K7367" s="7">
        <f t="shared" ca="1" si="1283"/>
        <v>6.1355664596202111</v>
      </c>
      <c r="L7367" s="7">
        <f t="shared" ca="1" si="1283"/>
        <v>11.011867379235053</v>
      </c>
      <c r="M7367" s="7">
        <f t="shared" ca="1" si="1283"/>
        <v>11.319132731264919</v>
      </c>
      <c r="N7367" s="7">
        <f t="shared" ca="1" si="1283"/>
        <v>3.4007031901012406</v>
      </c>
      <c r="P7367" s="7">
        <f t="shared" ca="1" si="1273"/>
        <v>31.666763317045969</v>
      </c>
      <c r="Q7367" s="7">
        <f t="shared" ca="1" si="1274"/>
        <v>45.731528519691885</v>
      </c>
      <c r="R7367" s="7">
        <f t="shared" ca="1" si="1275"/>
        <v>40.226097855062463</v>
      </c>
      <c r="S7367" s="7">
        <f t="shared" ca="1" si="1276"/>
        <v>36.387009476137081</v>
      </c>
      <c r="T7367" s="11">
        <f t="shared" ca="1" si="1277"/>
        <v>36.058267134253839</v>
      </c>
      <c r="U7367" s="7">
        <f t="shared" ca="1" si="1278"/>
        <v>32.964829296182458</v>
      </c>
      <c r="V7367" s="12">
        <f t="shared" ca="1" si="1279"/>
        <v>45.731528519691885</v>
      </c>
    </row>
    <row r="7368" spans="2:22" x14ac:dyDescent="0.25">
      <c r="B7368" s="7">
        <f t="shared" ca="1" si="1282"/>
        <v>29.99277685698301</v>
      </c>
      <c r="C7368" s="7">
        <f t="shared" ca="1" si="1283"/>
        <v>11.083265456442525</v>
      </c>
      <c r="D7368" s="7">
        <f t="shared" ca="1" si="1283"/>
        <v>8.8239066828340178</v>
      </c>
      <c r="E7368" s="7">
        <f t="shared" ca="1" si="1283"/>
        <v>10.082217282673742</v>
      </c>
      <c r="F7368" s="7">
        <f t="shared" ca="1" si="1283"/>
        <v>4.7913667994874141</v>
      </c>
      <c r="G7368" s="7">
        <f t="shared" ca="1" si="1283"/>
        <v>7.2997798869047976</v>
      </c>
      <c r="H7368" s="7">
        <f t="shared" ca="1" si="1283"/>
        <v>2.3503231802550602</v>
      </c>
      <c r="I7368" s="7">
        <f t="shared" ca="1" si="1283"/>
        <v>12.226668908005466</v>
      </c>
      <c r="J7368" s="7">
        <f t="shared" ca="1" si="1283"/>
        <v>5.7718455278063452</v>
      </c>
      <c r="K7368" s="7">
        <f t="shared" ca="1" si="1283"/>
        <v>6.2854781889377538</v>
      </c>
      <c r="L7368" s="7">
        <f t="shared" ca="1" si="1283"/>
        <v>11.58593562639399</v>
      </c>
      <c r="M7368" s="7">
        <f t="shared" ca="1" si="1283"/>
        <v>12.961387463593034</v>
      </c>
      <c r="N7368" s="7">
        <f t="shared" ca="1" si="1283"/>
        <v>3.6293560749329199</v>
      </c>
      <c r="P7368" s="7">
        <f t="shared" ca="1" si="1273"/>
        <v>29.99277685698301</v>
      </c>
      <c r="Q7368" s="7">
        <f t="shared" ca="1" si="1274"/>
        <v>42.152619968249525</v>
      </c>
      <c r="R7368" s="7">
        <f t="shared" ca="1" si="1275"/>
        <v>37.375402146194602</v>
      </c>
      <c r="S7368" s="7">
        <f t="shared" ca="1" si="1276"/>
        <v>39.974779640258539</v>
      </c>
      <c r="T7368" s="11">
        <f t="shared" ca="1" si="1277"/>
        <v>43.565647179071192</v>
      </c>
      <c r="U7368" s="7">
        <f t="shared" ca="1" si="1278"/>
        <v>41.311742941337315</v>
      </c>
      <c r="V7368" s="12">
        <f t="shared" ca="1" si="1279"/>
        <v>43.565647179071192</v>
      </c>
    </row>
    <row r="7369" spans="2:22" x14ac:dyDescent="0.25">
      <c r="B7369" s="7">
        <f t="shared" ca="1" si="1282"/>
        <v>37.546076873700883</v>
      </c>
      <c r="C7369" s="7">
        <f t="shared" ca="1" si="1283"/>
        <v>9.6089096376487504</v>
      </c>
      <c r="D7369" s="7">
        <f t="shared" ca="1" si="1283"/>
        <v>8.5161545687717055</v>
      </c>
      <c r="E7369" s="7">
        <f t="shared" ca="1" si="1283"/>
        <v>11.220967870380703</v>
      </c>
      <c r="F7369" s="7">
        <f t="shared" ca="1" si="1283"/>
        <v>6.5178731365345559</v>
      </c>
      <c r="G7369" s="7">
        <f t="shared" ca="1" si="1283"/>
        <v>5.6813270049283799</v>
      </c>
      <c r="H7369" s="7">
        <f t="shared" ca="1" si="1283"/>
        <v>2.870304101566048</v>
      </c>
      <c r="I7369" s="7">
        <f t="shared" ca="1" si="1283"/>
        <v>9.3083591028556487</v>
      </c>
      <c r="J7369" s="7">
        <f t="shared" ca="1" si="1283"/>
        <v>5.6529276045731933</v>
      </c>
      <c r="K7369" s="7">
        <f t="shared" ca="1" si="1283"/>
        <v>7.29850542081408</v>
      </c>
      <c r="L7369" s="7">
        <f t="shared" ca="1" si="1283"/>
        <v>11.98920262729008</v>
      </c>
      <c r="M7369" s="7">
        <f t="shared" ca="1" si="1283"/>
        <v>13.873181172278597</v>
      </c>
      <c r="N7369" s="7">
        <f t="shared" ca="1" si="1283"/>
        <v>4.2937952957175778</v>
      </c>
      <c r="P7369" s="7">
        <f t="shared" ca="1" si="1273"/>
        <v>37.546076873700883</v>
      </c>
      <c r="Q7369" s="7">
        <f t="shared" ca="1" si="1274"/>
        <v>42.765803035610311</v>
      </c>
      <c r="R7369" s="7">
        <f t="shared" ca="1" si="1275"/>
        <v>39.708286118005041</v>
      </c>
      <c r="S7369" s="7">
        <f t="shared" ca="1" si="1276"/>
        <v>40.649289019087874</v>
      </c>
      <c r="T7369" s="11">
        <f t="shared" ca="1" si="1277"/>
        <v>39.788838599563398</v>
      </c>
      <c r="U7369" s="7">
        <f t="shared" ca="1" si="1278"/>
        <v>37.379021848834334</v>
      </c>
      <c r="V7369" s="12">
        <f t="shared" ca="1" si="1279"/>
        <v>42.765803035610311</v>
      </c>
    </row>
    <row r="7370" spans="2:22" x14ac:dyDescent="0.25">
      <c r="B7370" s="7">
        <f t="shared" ca="1" si="1282"/>
        <v>30.29985946300021</v>
      </c>
      <c r="C7370" s="7">
        <f t="shared" ca="1" si="1283"/>
        <v>10.139327017176928</v>
      </c>
      <c r="D7370" s="7">
        <f t="shared" ca="1" si="1283"/>
        <v>6.9070619636701958</v>
      </c>
      <c r="E7370" s="7">
        <f t="shared" ca="1" si="1283"/>
        <v>12.394683462802616</v>
      </c>
      <c r="F7370" s="7">
        <f t="shared" ca="1" si="1283"/>
        <v>5.2360604355312228</v>
      </c>
      <c r="G7370" s="7">
        <f t="shared" ca="1" si="1283"/>
        <v>7.3290836373494948</v>
      </c>
      <c r="H7370" s="7">
        <f t="shared" ca="1" si="1283"/>
        <v>1.6025853269343933</v>
      </c>
      <c r="I7370" s="7">
        <f t="shared" ca="1" si="1283"/>
        <v>15.833147358653672</v>
      </c>
      <c r="J7370" s="7">
        <f t="shared" ca="1" si="1283"/>
        <v>6.0139070862157835</v>
      </c>
      <c r="K7370" s="7">
        <f t="shared" ca="1" si="1283"/>
        <v>5.4526580943505403</v>
      </c>
      <c r="L7370" s="7">
        <f t="shared" ca="1" si="1283"/>
        <v>11.331291942839799</v>
      </c>
      <c r="M7370" s="7">
        <f t="shared" ca="1" si="1283"/>
        <v>13.315105859562506</v>
      </c>
      <c r="N7370" s="7">
        <f t="shared" ca="1" si="1283"/>
        <v>3.0117805680644336</v>
      </c>
      <c r="P7370" s="7">
        <f t="shared" ca="1" si="1273"/>
        <v>30.29985946300021</v>
      </c>
      <c r="Q7370" s="7">
        <f t="shared" ca="1" si="1274"/>
        <v>42.890990077099559</v>
      </c>
      <c r="R7370" s="7">
        <f t="shared" ca="1" si="1275"/>
        <v>35.171118057962921</v>
      </c>
      <c r="S7370" s="7">
        <f t="shared" ca="1" si="1276"/>
        <v>35.634461533208857</v>
      </c>
      <c r="T7370" s="11">
        <f t="shared" ca="1" si="1277"/>
        <v>44.412365470577591</v>
      </c>
      <c r="U7370" s="7">
        <f t="shared" ca="1" si="1278"/>
        <v>43.384398819235869</v>
      </c>
      <c r="V7370" s="12">
        <f t="shared" ca="1" si="1279"/>
        <v>44.412365470577591</v>
      </c>
    </row>
    <row r="7371" spans="2:22" x14ac:dyDescent="0.25">
      <c r="B7371" s="7">
        <f t="shared" ca="1" si="1282"/>
        <v>30.12605397249575</v>
      </c>
      <c r="C7371" s="7">
        <f t="shared" ca="1" si="1283"/>
        <v>9.4038338310278693</v>
      </c>
      <c r="D7371" s="7">
        <f t="shared" ca="1" si="1283"/>
        <v>5.6554182896498357</v>
      </c>
      <c r="E7371" s="7">
        <f t="shared" ca="1" si="1283"/>
        <v>12.436548677007805</v>
      </c>
      <c r="F7371" s="7">
        <f t="shared" ca="1" si="1283"/>
        <v>5.4742303652400377</v>
      </c>
      <c r="G7371" s="7">
        <f t="shared" ca="1" si="1283"/>
        <v>10.453669492959211</v>
      </c>
      <c r="H7371" s="7">
        <f t="shared" ca="1" si="1283"/>
        <v>2.0956837309676564</v>
      </c>
      <c r="I7371" s="7">
        <f t="shared" ca="1" si="1283"/>
        <v>15.304749646642403</v>
      </c>
      <c r="J7371" s="7">
        <f t="shared" ca="1" si="1283"/>
        <v>6.177611069907746</v>
      </c>
      <c r="K7371" s="7">
        <f t="shared" ca="1" si="1283"/>
        <v>7.2012590573411384</v>
      </c>
      <c r="L7371" s="7">
        <f t="shared" ca="1" si="1283"/>
        <v>9.5623495731505308</v>
      </c>
      <c r="M7371" s="7">
        <f t="shared" ca="1" si="1283"/>
        <v>14.02120602186581</v>
      </c>
      <c r="N7371" s="7">
        <f t="shared" ca="1" si="1283"/>
        <v>2.4805992994869124</v>
      </c>
      <c r="P7371" s="7">
        <f t="shared" ca="1" si="1273"/>
        <v>30.12605397249575</v>
      </c>
      <c r="Q7371" s="7">
        <f t="shared" ca="1" si="1274"/>
        <v>40.060942450580868</v>
      </c>
      <c r="R7371" s="7">
        <f t="shared" ca="1" si="1275"/>
        <v>34.122272126246493</v>
      </c>
      <c r="S7371" s="7">
        <f t="shared" ca="1" si="1276"/>
        <v>37.448979443555288</v>
      </c>
      <c r="T7371" s="11">
        <f t="shared" ca="1" si="1277"/>
        <v>43.45678630188889</v>
      </c>
      <c r="U7371" s="7">
        <f t="shared" ca="1" si="1278"/>
        <v>45.435043451117259</v>
      </c>
      <c r="V7371" s="12">
        <f t="shared" ca="1" si="1279"/>
        <v>45.435043451117259</v>
      </c>
    </row>
    <row r="7372" spans="2:22" x14ac:dyDescent="0.25">
      <c r="B7372" s="7">
        <f t="shared" ca="1" si="1282"/>
        <v>30.813806386373731</v>
      </c>
      <c r="C7372" s="7">
        <f t="shared" ca="1" si="1283"/>
        <v>11.118592610732202</v>
      </c>
      <c r="D7372" s="7">
        <f t="shared" ca="1" si="1283"/>
        <v>6.8378370985942709</v>
      </c>
      <c r="E7372" s="7">
        <f t="shared" ca="1" si="1283"/>
        <v>11.803163057967621</v>
      </c>
      <c r="F7372" s="7">
        <f t="shared" ca="1" si="1283"/>
        <v>6.1614226968446877</v>
      </c>
      <c r="G7372" s="7">
        <f t="shared" ca="1" si="1283"/>
        <v>8.4330268616832385</v>
      </c>
      <c r="H7372" s="7">
        <f t="shared" ca="1" si="1283"/>
        <v>1.8654877570575246</v>
      </c>
      <c r="I7372" s="7">
        <f t="shared" ca="1" si="1283"/>
        <v>8.7292828804621294</v>
      </c>
      <c r="J7372" s="7">
        <f t="shared" ca="1" si="1283"/>
        <v>6.8103340228587763</v>
      </c>
      <c r="K7372" s="7">
        <f t="shared" ca="1" si="1283"/>
        <v>6.2530321290173756</v>
      </c>
      <c r="L7372" s="7">
        <f t="shared" ca="1" si="1283"/>
        <v>11.362803931631543</v>
      </c>
      <c r="M7372" s="7">
        <f t="shared" ca="1" si="1283"/>
        <v>12.74434610775446</v>
      </c>
      <c r="N7372" s="7">
        <f t="shared" ca="1" si="1283"/>
        <v>3.631129429559715</v>
      </c>
      <c r="P7372" s="7">
        <f t="shared" ref="P7372:P7435" ca="1" si="1284">B7372</f>
        <v>30.813806386373731</v>
      </c>
      <c r="Q7372" s="7">
        <f t="shared" ref="Q7372:Q7435" ca="1" si="1285">C7372+E7372+J7372+L7372+N7372</f>
        <v>44.726023052749859</v>
      </c>
      <c r="R7372" s="7">
        <f t="shared" ref="R7372:R7435" ca="1" si="1286">C7372+F7372+K7372+L7372+N7372</f>
        <v>38.526980797785519</v>
      </c>
      <c r="S7372" s="7">
        <f t="shared" ref="S7372:S7435" ca="1" si="1287">D7372+G7372+H7372+K7372+L7372+N7372</f>
        <v>38.383317207543662</v>
      </c>
      <c r="T7372" s="11">
        <f t="shared" ref="T7372:T7435" ca="1" si="1288">D7372+G7372+I7372+L7372+N7372</f>
        <v>38.994080201930892</v>
      </c>
      <c r="U7372" s="7">
        <f t="shared" ref="U7372:U7435" ca="1" si="1289">D7372+G7372+I7372+M7372</f>
        <v>36.744492948494099</v>
      </c>
      <c r="V7372" s="12">
        <f t="shared" ref="V7372:V7435" ca="1" si="1290">MAX(P7372:U7372)</f>
        <v>44.726023052749859</v>
      </c>
    </row>
    <row r="7373" spans="2:22" x14ac:dyDescent="0.25">
      <c r="B7373" s="7">
        <f t="shared" ca="1" si="1282"/>
        <v>27.268698471703665</v>
      </c>
      <c r="C7373" s="7">
        <f t="shared" ca="1" si="1283"/>
        <v>10.655261743240885</v>
      </c>
      <c r="D7373" s="7">
        <f t="shared" ca="1" si="1283"/>
        <v>11.04105036163234</v>
      </c>
      <c r="E7373" s="7">
        <f t="shared" ca="1" si="1283"/>
        <v>11.598707370370359</v>
      </c>
      <c r="F7373" s="7">
        <f t="shared" ca="1" si="1283"/>
        <v>6.0002268641408421</v>
      </c>
      <c r="G7373" s="7">
        <f t="shared" ca="1" si="1283"/>
        <v>9.8231402588793379</v>
      </c>
      <c r="H7373" s="7">
        <f t="shared" ca="1" si="1283"/>
        <v>2.4718175167597671</v>
      </c>
      <c r="I7373" s="7">
        <f t="shared" ca="1" si="1283"/>
        <v>17.6676184061931</v>
      </c>
      <c r="J7373" s="7">
        <f t="shared" ca="1" si="1283"/>
        <v>6.1287367243271893</v>
      </c>
      <c r="K7373" s="7">
        <f t="shared" ca="1" si="1283"/>
        <v>6.6157696705361708</v>
      </c>
      <c r="L7373" s="7">
        <f t="shared" ca="1" si="1283"/>
        <v>9.8290939719572741</v>
      </c>
      <c r="M7373" s="7">
        <f t="shared" ca="1" si="1283"/>
        <v>11.906354541836043</v>
      </c>
      <c r="N7373" s="7">
        <f t="shared" ca="1" si="1283"/>
        <v>2.5519959683517839</v>
      </c>
      <c r="P7373" s="7">
        <f t="shared" ca="1" si="1284"/>
        <v>27.268698471703665</v>
      </c>
      <c r="Q7373" s="7">
        <f t="shared" ca="1" si="1285"/>
        <v>40.763795778247491</v>
      </c>
      <c r="R7373" s="7">
        <f t="shared" ca="1" si="1286"/>
        <v>35.652348218226955</v>
      </c>
      <c r="S7373" s="7">
        <f t="shared" ca="1" si="1287"/>
        <v>42.332867748116676</v>
      </c>
      <c r="T7373" s="11">
        <f t="shared" ca="1" si="1288"/>
        <v>50.912898967013838</v>
      </c>
      <c r="U7373" s="7">
        <f t="shared" ca="1" si="1289"/>
        <v>50.438163568540823</v>
      </c>
      <c r="V7373" s="12">
        <f t="shared" ca="1" si="1290"/>
        <v>50.912898967013838</v>
      </c>
    </row>
    <row r="7374" spans="2:22" x14ac:dyDescent="0.25">
      <c r="B7374" s="7">
        <f t="shared" ca="1" si="1282"/>
        <v>31.87346601641449</v>
      </c>
      <c r="C7374" s="7">
        <f t="shared" ca="1" si="1283"/>
        <v>9.5959711133701457</v>
      </c>
      <c r="D7374" s="7">
        <f t="shared" ca="1" si="1283"/>
        <v>6.4197450155224116</v>
      </c>
      <c r="E7374" s="7">
        <f t="shared" ca="1" si="1283"/>
        <v>9.7779523140507596</v>
      </c>
      <c r="F7374" s="7">
        <f t="shared" ca="1" si="1283"/>
        <v>5.3942985466328714</v>
      </c>
      <c r="G7374" s="7">
        <f t="shared" ca="1" si="1283"/>
        <v>6.4489701539037849</v>
      </c>
      <c r="H7374" s="7">
        <f t="shared" ca="1" si="1283"/>
        <v>2.6320093906766999</v>
      </c>
      <c r="I7374" s="7">
        <f t="shared" ca="1" si="1283"/>
        <v>11.515098575708393</v>
      </c>
      <c r="J7374" s="7">
        <f t="shared" ca="1" si="1283"/>
        <v>5.7466018915073178</v>
      </c>
      <c r="K7374" s="7">
        <f t="shared" ca="1" si="1283"/>
        <v>6.6903607337521613</v>
      </c>
      <c r="L7374" s="7">
        <f t="shared" ca="1" si="1283"/>
        <v>10.662899355820967</v>
      </c>
      <c r="M7374" s="7">
        <f t="shared" ca="1" si="1283"/>
        <v>11.766381086450679</v>
      </c>
      <c r="N7374" s="7">
        <f t="shared" ca="1" si="1283"/>
        <v>4.5998593593537329</v>
      </c>
      <c r="P7374" s="7">
        <f t="shared" ca="1" si="1284"/>
        <v>31.87346601641449</v>
      </c>
      <c r="Q7374" s="7">
        <f t="shared" ca="1" si="1285"/>
        <v>40.383284034102928</v>
      </c>
      <c r="R7374" s="7">
        <f t="shared" ca="1" si="1286"/>
        <v>36.943389108929878</v>
      </c>
      <c r="S7374" s="7">
        <f t="shared" ca="1" si="1287"/>
        <v>37.453844009029751</v>
      </c>
      <c r="T7374" s="11">
        <f t="shared" ca="1" si="1288"/>
        <v>39.646572460309287</v>
      </c>
      <c r="U7374" s="7">
        <f t="shared" ca="1" si="1289"/>
        <v>36.150194831585267</v>
      </c>
      <c r="V7374" s="12">
        <f t="shared" ca="1" si="1290"/>
        <v>40.383284034102928</v>
      </c>
    </row>
    <row r="7375" spans="2:22" x14ac:dyDescent="0.25">
      <c r="B7375" s="7">
        <f t="shared" ca="1" si="1282"/>
        <v>29.875480046790265</v>
      </c>
      <c r="C7375" s="7">
        <f t="shared" ca="1" si="1283"/>
        <v>11.419917531285058</v>
      </c>
      <c r="D7375" s="7">
        <f t="shared" ca="1" si="1283"/>
        <v>5.6987074115711591</v>
      </c>
      <c r="E7375" s="7">
        <f t="shared" ca="1" si="1283"/>
        <v>11.671986639033719</v>
      </c>
      <c r="F7375" s="7">
        <f t="shared" ca="1" si="1283"/>
        <v>6.2101743449067754</v>
      </c>
      <c r="G7375" s="7">
        <f t="shared" ca="1" si="1283"/>
        <v>9.3186913935141611</v>
      </c>
      <c r="H7375" s="7">
        <f t="shared" ca="1" si="1283"/>
        <v>1.8529772991837468</v>
      </c>
      <c r="I7375" s="7">
        <f t="shared" ca="1" si="1283"/>
        <v>15.889443052540003</v>
      </c>
      <c r="J7375" s="7">
        <f t="shared" ca="1" si="1283"/>
        <v>6.8732759612772538</v>
      </c>
      <c r="K7375" s="7">
        <f t="shared" ca="1" si="1283"/>
        <v>6.2053275813255908</v>
      </c>
      <c r="L7375" s="7">
        <f t="shared" ca="1" si="1283"/>
        <v>11.604928797910654</v>
      </c>
      <c r="M7375" s="7">
        <f t="shared" ca="1" si="1283"/>
        <v>10.554245413197199</v>
      </c>
      <c r="N7375" s="7">
        <f t="shared" ca="1" si="1283"/>
        <v>3.6989520815392103</v>
      </c>
      <c r="P7375" s="7">
        <f t="shared" ca="1" si="1284"/>
        <v>29.875480046790265</v>
      </c>
      <c r="Q7375" s="7">
        <f t="shared" ca="1" si="1285"/>
        <v>45.269061011045899</v>
      </c>
      <c r="R7375" s="7">
        <f t="shared" ca="1" si="1286"/>
        <v>39.139300336967288</v>
      </c>
      <c r="S7375" s="7">
        <f t="shared" ca="1" si="1287"/>
        <v>38.379584565044524</v>
      </c>
      <c r="T7375" s="11">
        <f t="shared" ca="1" si="1288"/>
        <v>46.210722737075187</v>
      </c>
      <c r="U7375" s="7">
        <f t="shared" ca="1" si="1289"/>
        <v>41.461087270822524</v>
      </c>
      <c r="V7375" s="12">
        <f t="shared" ca="1" si="1290"/>
        <v>46.210722737075187</v>
      </c>
    </row>
    <row r="7376" spans="2:22" x14ac:dyDescent="0.25">
      <c r="B7376" s="7">
        <f t="shared" ca="1" si="1282"/>
        <v>31.612199827673543</v>
      </c>
      <c r="C7376" s="7">
        <f t="shared" ca="1" si="1283"/>
        <v>9.3691233628344914</v>
      </c>
      <c r="D7376" s="7">
        <f t="shared" ca="1" si="1283"/>
        <v>5.4965630965224141</v>
      </c>
      <c r="E7376" s="7">
        <f t="shared" ca="1" si="1283"/>
        <v>11.636045763144692</v>
      </c>
      <c r="F7376" s="7">
        <f t="shared" ca="1" si="1283"/>
        <v>4.6869854636037624</v>
      </c>
      <c r="G7376" s="7">
        <f t="shared" ca="1" si="1283"/>
        <v>13.281787491030517</v>
      </c>
      <c r="H7376" s="7">
        <f t="shared" ca="1" si="1283"/>
        <v>1.8052573641068019</v>
      </c>
      <c r="I7376" s="7">
        <f t="shared" ca="1" si="1283"/>
        <v>17.541974732797378</v>
      </c>
      <c r="J7376" s="7">
        <f t="shared" ca="1" si="1283"/>
        <v>4.6760414476372727</v>
      </c>
      <c r="K7376" s="7">
        <f t="shared" ref="C7376:N7397" ca="1" si="1291">_xlfn.BETA.INV(RAND(),K$8,K$9,K$3,K$5)</f>
        <v>6.1243846306204714</v>
      </c>
      <c r="L7376" s="7">
        <f t="shared" ca="1" si="1291"/>
        <v>8.9389187339259646</v>
      </c>
      <c r="M7376" s="7">
        <f t="shared" ca="1" si="1291"/>
        <v>11.241017860376115</v>
      </c>
      <c r="N7376" s="7">
        <f t="shared" ca="1" si="1291"/>
        <v>3.8705786950222345</v>
      </c>
      <c r="P7376" s="7">
        <f t="shared" ca="1" si="1284"/>
        <v>31.612199827673543</v>
      </c>
      <c r="Q7376" s="7">
        <f t="shared" ca="1" si="1285"/>
        <v>38.490708002564652</v>
      </c>
      <c r="R7376" s="7">
        <f t="shared" ca="1" si="1286"/>
        <v>32.989990886006922</v>
      </c>
      <c r="S7376" s="7">
        <f t="shared" ca="1" si="1287"/>
        <v>39.517490011228404</v>
      </c>
      <c r="T7376" s="11">
        <f t="shared" ca="1" si="1288"/>
        <v>49.129822749298505</v>
      </c>
      <c r="U7376" s="7">
        <f t="shared" ca="1" si="1289"/>
        <v>47.561343180726425</v>
      </c>
      <c r="V7376" s="12">
        <f t="shared" ca="1" si="1290"/>
        <v>49.129822749298505</v>
      </c>
    </row>
    <row r="7377" spans="2:22" x14ac:dyDescent="0.25">
      <c r="B7377" s="7">
        <f t="shared" ca="1" si="1282"/>
        <v>29.173414324099724</v>
      </c>
      <c r="C7377" s="7">
        <f t="shared" ca="1" si="1291"/>
        <v>9.0058176892220505</v>
      </c>
      <c r="D7377" s="7">
        <f t="shared" ca="1" si="1291"/>
        <v>9.3600882448799343</v>
      </c>
      <c r="E7377" s="7">
        <f t="shared" ca="1" si="1291"/>
        <v>9.9097609552868011</v>
      </c>
      <c r="F7377" s="7">
        <f t="shared" ca="1" si="1291"/>
        <v>5.5318371038580025</v>
      </c>
      <c r="G7377" s="7">
        <f t="shared" ca="1" si="1291"/>
        <v>6.281076002496083</v>
      </c>
      <c r="H7377" s="7">
        <f t="shared" ca="1" si="1291"/>
        <v>3.5398039720962551</v>
      </c>
      <c r="I7377" s="7">
        <f t="shared" ca="1" si="1291"/>
        <v>15.926313713184435</v>
      </c>
      <c r="J7377" s="7">
        <f t="shared" ca="1" si="1291"/>
        <v>5.3869611774970831</v>
      </c>
      <c r="K7377" s="7">
        <f t="shared" ca="1" si="1291"/>
        <v>5.7191998487659657</v>
      </c>
      <c r="L7377" s="7">
        <f t="shared" ca="1" si="1291"/>
        <v>12.877692789622726</v>
      </c>
      <c r="M7377" s="7">
        <f t="shared" ca="1" si="1291"/>
        <v>11.888819397179455</v>
      </c>
      <c r="N7377" s="7">
        <f t="shared" ca="1" si="1291"/>
        <v>3.3773649580698675</v>
      </c>
      <c r="P7377" s="7">
        <f t="shared" ca="1" si="1284"/>
        <v>29.173414324099724</v>
      </c>
      <c r="Q7377" s="7">
        <f t="shared" ca="1" si="1285"/>
        <v>40.55759756969853</v>
      </c>
      <c r="R7377" s="7">
        <f t="shared" ca="1" si="1286"/>
        <v>36.511912389538615</v>
      </c>
      <c r="S7377" s="7">
        <f t="shared" ca="1" si="1287"/>
        <v>41.155225815930834</v>
      </c>
      <c r="T7377" s="11">
        <f t="shared" ca="1" si="1288"/>
        <v>47.822535708253049</v>
      </c>
      <c r="U7377" s="7">
        <f t="shared" ca="1" si="1289"/>
        <v>43.456297357739906</v>
      </c>
      <c r="V7377" s="12">
        <f t="shared" ca="1" si="1290"/>
        <v>47.822535708253049</v>
      </c>
    </row>
    <row r="7378" spans="2:22" x14ac:dyDescent="0.25">
      <c r="B7378" s="7">
        <f t="shared" ca="1" si="1282"/>
        <v>33.703460895657599</v>
      </c>
      <c r="C7378" s="7">
        <f t="shared" ca="1" si="1291"/>
        <v>10.360352543889563</v>
      </c>
      <c r="D7378" s="7">
        <f t="shared" ca="1" si="1291"/>
        <v>6.130684764165542</v>
      </c>
      <c r="E7378" s="7">
        <f t="shared" ca="1" si="1291"/>
        <v>11.609953729786678</v>
      </c>
      <c r="F7378" s="7">
        <f t="shared" ca="1" si="1291"/>
        <v>6.2814512121657664</v>
      </c>
      <c r="G7378" s="7">
        <f t="shared" ca="1" si="1291"/>
        <v>8.987356114246202</v>
      </c>
      <c r="H7378" s="7">
        <f t="shared" ca="1" si="1291"/>
        <v>2.2985275549705446</v>
      </c>
      <c r="I7378" s="7">
        <f t="shared" ca="1" si="1291"/>
        <v>14.29136838221641</v>
      </c>
      <c r="J7378" s="7">
        <f t="shared" ca="1" si="1291"/>
        <v>6.2599075856675057</v>
      </c>
      <c r="K7378" s="7">
        <f t="shared" ca="1" si="1291"/>
        <v>6.0906938752125255</v>
      </c>
      <c r="L7378" s="7">
        <f t="shared" ca="1" si="1291"/>
        <v>10.314718345050306</v>
      </c>
      <c r="M7378" s="7">
        <f t="shared" ca="1" si="1291"/>
        <v>11.987196189704465</v>
      </c>
      <c r="N7378" s="7">
        <f t="shared" ca="1" si="1291"/>
        <v>4.596584669037231</v>
      </c>
      <c r="P7378" s="7">
        <f t="shared" ca="1" si="1284"/>
        <v>33.703460895657599</v>
      </c>
      <c r="Q7378" s="7">
        <f t="shared" ca="1" si="1285"/>
        <v>43.141516873431286</v>
      </c>
      <c r="R7378" s="7">
        <f t="shared" ca="1" si="1286"/>
        <v>37.643800645355398</v>
      </c>
      <c r="S7378" s="7">
        <f t="shared" ca="1" si="1287"/>
        <v>38.418565322682355</v>
      </c>
      <c r="T7378" s="11">
        <f t="shared" ca="1" si="1288"/>
        <v>44.320712274715689</v>
      </c>
      <c r="U7378" s="7">
        <f t="shared" ca="1" si="1289"/>
        <v>41.396605450332615</v>
      </c>
      <c r="V7378" s="12">
        <f t="shared" ca="1" si="1290"/>
        <v>44.320712274715689</v>
      </c>
    </row>
    <row r="7379" spans="2:22" x14ac:dyDescent="0.25">
      <c r="B7379" s="7">
        <f t="shared" ca="1" si="1282"/>
        <v>33.927373124237413</v>
      </c>
      <c r="C7379" s="7">
        <f t="shared" ca="1" si="1291"/>
        <v>9.1845058731758478</v>
      </c>
      <c r="D7379" s="7">
        <f t="shared" ca="1" si="1291"/>
        <v>11.315560305929644</v>
      </c>
      <c r="E7379" s="7">
        <f t="shared" ca="1" si="1291"/>
        <v>13.507717883560812</v>
      </c>
      <c r="F7379" s="7">
        <f t="shared" ca="1" si="1291"/>
        <v>5.6295981636336769</v>
      </c>
      <c r="G7379" s="7">
        <f t="shared" ca="1" si="1291"/>
        <v>7.8033842285227504</v>
      </c>
      <c r="H7379" s="7">
        <f t="shared" ca="1" si="1291"/>
        <v>3.0610813778059942</v>
      </c>
      <c r="I7379" s="7">
        <f t="shared" ca="1" si="1291"/>
        <v>15.474763113641233</v>
      </c>
      <c r="J7379" s="7">
        <f t="shared" ca="1" si="1291"/>
        <v>7.2207273799461493</v>
      </c>
      <c r="K7379" s="7">
        <f t="shared" ca="1" si="1291"/>
        <v>6.1847493773637421</v>
      </c>
      <c r="L7379" s="7">
        <f t="shared" ca="1" si="1291"/>
        <v>10.154587375601185</v>
      </c>
      <c r="M7379" s="7">
        <f t="shared" ca="1" si="1291"/>
        <v>12.315550470475586</v>
      </c>
      <c r="N7379" s="7">
        <f t="shared" ca="1" si="1291"/>
        <v>2.8361134889971469</v>
      </c>
      <c r="P7379" s="7">
        <f t="shared" ca="1" si="1284"/>
        <v>33.927373124237413</v>
      </c>
      <c r="Q7379" s="7">
        <f t="shared" ca="1" si="1285"/>
        <v>42.903652001281138</v>
      </c>
      <c r="R7379" s="7">
        <f t="shared" ca="1" si="1286"/>
        <v>33.9895542787716</v>
      </c>
      <c r="S7379" s="7">
        <f t="shared" ca="1" si="1287"/>
        <v>41.355476154220462</v>
      </c>
      <c r="T7379" s="11">
        <f t="shared" ca="1" si="1288"/>
        <v>47.584408512691958</v>
      </c>
      <c r="U7379" s="7">
        <f t="shared" ca="1" si="1289"/>
        <v>46.909258118569213</v>
      </c>
      <c r="V7379" s="12">
        <f t="shared" ca="1" si="1290"/>
        <v>47.584408512691958</v>
      </c>
    </row>
    <row r="7380" spans="2:22" x14ac:dyDescent="0.25">
      <c r="B7380" s="7">
        <f t="shared" ca="1" si="1282"/>
        <v>31.576795151025969</v>
      </c>
      <c r="C7380" s="7">
        <f t="shared" ca="1" si="1291"/>
        <v>13.229967522920337</v>
      </c>
      <c r="D7380" s="7">
        <f t="shared" ca="1" si="1291"/>
        <v>5.9749996304742847</v>
      </c>
      <c r="E7380" s="7">
        <f t="shared" ca="1" si="1291"/>
        <v>12.32637700787048</v>
      </c>
      <c r="F7380" s="7">
        <f t="shared" ca="1" si="1291"/>
        <v>5.3764073952700979</v>
      </c>
      <c r="G7380" s="7">
        <f t="shared" ca="1" si="1291"/>
        <v>5.2915124591004981</v>
      </c>
      <c r="H7380" s="7">
        <f t="shared" ca="1" si="1291"/>
        <v>3.7493096833654382</v>
      </c>
      <c r="I7380" s="7">
        <f t="shared" ca="1" si="1291"/>
        <v>16.308786089623446</v>
      </c>
      <c r="J7380" s="7">
        <f t="shared" ca="1" si="1291"/>
        <v>4.9731718140868608</v>
      </c>
      <c r="K7380" s="7">
        <f t="shared" ca="1" si="1291"/>
        <v>5.7604584783577009</v>
      </c>
      <c r="L7380" s="7">
        <f t="shared" ca="1" si="1291"/>
        <v>8.9625772943881401</v>
      </c>
      <c r="M7380" s="7">
        <f t="shared" ca="1" si="1291"/>
        <v>10.924471620483143</v>
      </c>
      <c r="N7380" s="7">
        <f t="shared" ca="1" si="1291"/>
        <v>2.2872235458593613</v>
      </c>
      <c r="P7380" s="7">
        <f t="shared" ca="1" si="1284"/>
        <v>31.576795151025969</v>
      </c>
      <c r="Q7380" s="7">
        <f t="shared" ca="1" si="1285"/>
        <v>41.77931718512518</v>
      </c>
      <c r="R7380" s="7">
        <f t="shared" ca="1" si="1286"/>
        <v>35.616634236795633</v>
      </c>
      <c r="S7380" s="7">
        <f t="shared" ca="1" si="1287"/>
        <v>32.026081091545421</v>
      </c>
      <c r="T7380" s="11">
        <f t="shared" ca="1" si="1288"/>
        <v>38.82509901944573</v>
      </c>
      <c r="U7380" s="7">
        <f t="shared" ca="1" si="1289"/>
        <v>38.499769799681374</v>
      </c>
      <c r="V7380" s="12">
        <f t="shared" ca="1" si="1290"/>
        <v>41.77931718512518</v>
      </c>
    </row>
    <row r="7381" spans="2:22" x14ac:dyDescent="0.25">
      <c r="B7381" s="7">
        <f t="shared" ca="1" si="1282"/>
        <v>30.610972751017499</v>
      </c>
      <c r="C7381" s="7">
        <f t="shared" ca="1" si="1291"/>
        <v>10.344573300360443</v>
      </c>
      <c r="D7381" s="7">
        <f t="shared" ca="1" si="1291"/>
        <v>14.041797419836957</v>
      </c>
      <c r="E7381" s="7">
        <f t="shared" ca="1" si="1291"/>
        <v>12.673015768685232</v>
      </c>
      <c r="F7381" s="7">
        <f t="shared" ca="1" si="1291"/>
        <v>4.8554890989416997</v>
      </c>
      <c r="G7381" s="7">
        <f t="shared" ca="1" si="1291"/>
        <v>5.5468838059479895</v>
      </c>
      <c r="H7381" s="7">
        <f t="shared" ca="1" si="1291"/>
        <v>3.8416443963374154</v>
      </c>
      <c r="I7381" s="7">
        <f t="shared" ca="1" si="1291"/>
        <v>11.81042046502164</v>
      </c>
      <c r="J7381" s="7">
        <f t="shared" ca="1" si="1291"/>
        <v>6.2252374838713171</v>
      </c>
      <c r="K7381" s="7">
        <f t="shared" ca="1" si="1291"/>
        <v>5.6914114114840402</v>
      </c>
      <c r="L7381" s="7">
        <f t="shared" ca="1" si="1291"/>
        <v>8.5284255361519303</v>
      </c>
      <c r="M7381" s="7">
        <f t="shared" ca="1" si="1291"/>
        <v>11.21724547389714</v>
      </c>
      <c r="N7381" s="7">
        <f t="shared" ca="1" si="1291"/>
        <v>2.8066404516173522</v>
      </c>
      <c r="P7381" s="7">
        <f t="shared" ca="1" si="1284"/>
        <v>30.610972751017499</v>
      </c>
      <c r="Q7381" s="7">
        <f t="shared" ca="1" si="1285"/>
        <v>40.577892540686278</v>
      </c>
      <c r="R7381" s="7">
        <f t="shared" ca="1" si="1286"/>
        <v>32.226539798555464</v>
      </c>
      <c r="S7381" s="7">
        <f t="shared" ca="1" si="1287"/>
        <v>40.456803021375684</v>
      </c>
      <c r="T7381" s="11">
        <f t="shared" ca="1" si="1288"/>
        <v>42.734167678575872</v>
      </c>
      <c r="U7381" s="7">
        <f t="shared" ca="1" si="1289"/>
        <v>42.616347164703726</v>
      </c>
      <c r="V7381" s="12">
        <f t="shared" ca="1" si="1290"/>
        <v>42.734167678575872</v>
      </c>
    </row>
    <row r="7382" spans="2:22" x14ac:dyDescent="0.25">
      <c r="B7382" s="7">
        <f t="shared" ca="1" si="1282"/>
        <v>31.522714388910366</v>
      </c>
      <c r="C7382" s="7">
        <f t="shared" ca="1" si="1291"/>
        <v>11.342615021071152</v>
      </c>
      <c r="D7382" s="7">
        <f t="shared" ca="1" si="1291"/>
        <v>9.7039231494392091</v>
      </c>
      <c r="E7382" s="7">
        <f t="shared" ca="1" si="1291"/>
        <v>12.855241207816338</v>
      </c>
      <c r="F7382" s="7">
        <f t="shared" ca="1" si="1291"/>
        <v>4.7630532634482652</v>
      </c>
      <c r="G7382" s="7">
        <f t="shared" ca="1" si="1291"/>
        <v>6.5809337434203199</v>
      </c>
      <c r="H7382" s="7">
        <f t="shared" ca="1" si="1291"/>
        <v>2.1685457453747072</v>
      </c>
      <c r="I7382" s="7">
        <f t="shared" ca="1" si="1291"/>
        <v>14.153394627538063</v>
      </c>
      <c r="J7382" s="7">
        <f t="shared" ca="1" si="1291"/>
        <v>6.461175477664522</v>
      </c>
      <c r="K7382" s="7">
        <f t="shared" ca="1" si="1291"/>
        <v>5.9251317430940924</v>
      </c>
      <c r="L7382" s="7">
        <f t="shared" ca="1" si="1291"/>
        <v>8.1649059719031012</v>
      </c>
      <c r="M7382" s="7">
        <f t="shared" ca="1" si="1291"/>
        <v>13.10185710058925</v>
      </c>
      <c r="N7382" s="7">
        <f t="shared" ca="1" si="1291"/>
        <v>2.2511495847057872</v>
      </c>
      <c r="P7382" s="7">
        <f t="shared" ca="1" si="1284"/>
        <v>31.522714388910366</v>
      </c>
      <c r="Q7382" s="7">
        <f t="shared" ca="1" si="1285"/>
        <v>41.075087263160896</v>
      </c>
      <c r="R7382" s="7">
        <f t="shared" ca="1" si="1286"/>
        <v>32.446855584222398</v>
      </c>
      <c r="S7382" s="7">
        <f t="shared" ca="1" si="1287"/>
        <v>34.794589937937218</v>
      </c>
      <c r="T7382" s="11">
        <f t="shared" ca="1" si="1288"/>
        <v>40.854307077006482</v>
      </c>
      <c r="U7382" s="7">
        <f t="shared" ca="1" si="1289"/>
        <v>43.540108620986842</v>
      </c>
      <c r="V7382" s="12">
        <f t="shared" ca="1" si="1290"/>
        <v>43.540108620986842</v>
      </c>
    </row>
    <row r="7383" spans="2:22" x14ac:dyDescent="0.25">
      <c r="B7383" s="7">
        <f t="shared" ca="1" si="1282"/>
        <v>26.893458303724309</v>
      </c>
      <c r="C7383" s="7">
        <f t="shared" ca="1" si="1291"/>
        <v>11.402862110878559</v>
      </c>
      <c r="D7383" s="7">
        <f t="shared" ca="1" si="1291"/>
        <v>6.6774141852673665</v>
      </c>
      <c r="E7383" s="7">
        <f t="shared" ca="1" si="1291"/>
        <v>12.470892643867673</v>
      </c>
      <c r="F7383" s="7">
        <f t="shared" ca="1" si="1291"/>
        <v>6.1043847848661432</v>
      </c>
      <c r="G7383" s="7">
        <f t="shared" ca="1" si="1291"/>
        <v>9.8057019588532714</v>
      </c>
      <c r="H7383" s="7">
        <f t="shared" ca="1" si="1291"/>
        <v>2.2381134561132692</v>
      </c>
      <c r="I7383" s="7">
        <f t="shared" ca="1" si="1291"/>
        <v>12.115501487884668</v>
      </c>
      <c r="J7383" s="7">
        <f t="shared" ca="1" si="1291"/>
        <v>5.0758553578338876</v>
      </c>
      <c r="K7383" s="7">
        <f t="shared" ca="1" si="1291"/>
        <v>6.2904153848511122</v>
      </c>
      <c r="L7383" s="7">
        <f t="shared" ca="1" si="1291"/>
        <v>11.598733601966552</v>
      </c>
      <c r="M7383" s="7">
        <f t="shared" ca="1" si="1291"/>
        <v>13.136656361547463</v>
      </c>
      <c r="N7383" s="7">
        <f t="shared" ca="1" si="1291"/>
        <v>3.0282867987086117</v>
      </c>
      <c r="P7383" s="7">
        <f t="shared" ca="1" si="1284"/>
        <v>26.893458303724309</v>
      </c>
      <c r="Q7383" s="7">
        <f t="shared" ca="1" si="1285"/>
        <v>43.576630513255282</v>
      </c>
      <c r="R7383" s="7">
        <f t="shared" ca="1" si="1286"/>
        <v>38.42468268127098</v>
      </c>
      <c r="S7383" s="7">
        <f t="shared" ca="1" si="1287"/>
        <v>39.638665385760184</v>
      </c>
      <c r="T7383" s="11">
        <f t="shared" ca="1" si="1288"/>
        <v>43.225638032680472</v>
      </c>
      <c r="U7383" s="7">
        <f t="shared" ca="1" si="1289"/>
        <v>41.735273993552767</v>
      </c>
      <c r="V7383" s="12">
        <f t="shared" ca="1" si="1290"/>
        <v>43.576630513255282</v>
      </c>
    </row>
    <row r="7384" spans="2:22" x14ac:dyDescent="0.25">
      <c r="B7384" s="7">
        <f t="shared" ca="1" si="1282"/>
        <v>37.054265491425326</v>
      </c>
      <c r="C7384" s="7">
        <f t="shared" ca="1" si="1291"/>
        <v>11.139527877906835</v>
      </c>
      <c r="D7384" s="7">
        <f t="shared" ca="1" si="1291"/>
        <v>9.3019903032182238</v>
      </c>
      <c r="E7384" s="7">
        <f t="shared" ca="1" si="1291"/>
        <v>10.636024477032088</v>
      </c>
      <c r="F7384" s="7">
        <f t="shared" ca="1" si="1291"/>
        <v>7.2021429876694967</v>
      </c>
      <c r="G7384" s="7">
        <f t="shared" ca="1" si="1291"/>
        <v>10.02467450527605</v>
      </c>
      <c r="H7384" s="7">
        <f t="shared" ca="1" si="1291"/>
        <v>2.2426999460748727</v>
      </c>
      <c r="I7384" s="7">
        <f t="shared" ca="1" si="1291"/>
        <v>11.803547599464064</v>
      </c>
      <c r="J7384" s="7">
        <f t="shared" ca="1" si="1291"/>
        <v>6.3951970595237171</v>
      </c>
      <c r="K7384" s="7">
        <f t="shared" ca="1" si="1291"/>
        <v>5.5535606254449554</v>
      </c>
      <c r="L7384" s="7">
        <f t="shared" ca="1" si="1291"/>
        <v>12.340488461551335</v>
      </c>
      <c r="M7384" s="7">
        <f t="shared" ca="1" si="1291"/>
        <v>12.440932410598965</v>
      </c>
      <c r="N7384" s="7">
        <f t="shared" ca="1" si="1291"/>
        <v>2.6434965228368483</v>
      </c>
      <c r="P7384" s="7">
        <f t="shared" ca="1" si="1284"/>
        <v>37.054265491425326</v>
      </c>
      <c r="Q7384" s="7">
        <f t="shared" ca="1" si="1285"/>
        <v>43.154734398850827</v>
      </c>
      <c r="R7384" s="7">
        <f t="shared" ca="1" si="1286"/>
        <v>38.879216475409471</v>
      </c>
      <c r="S7384" s="7">
        <f t="shared" ca="1" si="1287"/>
        <v>42.106910364402282</v>
      </c>
      <c r="T7384" s="11">
        <f t="shared" ca="1" si="1288"/>
        <v>46.114197392346519</v>
      </c>
      <c r="U7384" s="7">
        <f t="shared" ca="1" si="1289"/>
        <v>43.5711448185573</v>
      </c>
      <c r="V7384" s="12">
        <f t="shared" ca="1" si="1290"/>
        <v>46.114197392346519</v>
      </c>
    </row>
    <row r="7385" spans="2:22" x14ac:dyDescent="0.25">
      <c r="B7385" s="7">
        <f t="shared" ca="1" si="1282"/>
        <v>35.265671315880496</v>
      </c>
      <c r="C7385" s="7">
        <f t="shared" ca="1" si="1291"/>
        <v>11.901247318040738</v>
      </c>
      <c r="D7385" s="7">
        <f t="shared" ca="1" si="1291"/>
        <v>14.460601385530111</v>
      </c>
      <c r="E7385" s="7">
        <f t="shared" ca="1" si="1291"/>
        <v>11.159332612051873</v>
      </c>
      <c r="F7385" s="7">
        <f t="shared" ca="1" si="1291"/>
        <v>5.354167857100121</v>
      </c>
      <c r="G7385" s="7">
        <f t="shared" ca="1" si="1291"/>
        <v>8.2840878098159454</v>
      </c>
      <c r="H7385" s="7">
        <f t="shared" ca="1" si="1291"/>
        <v>2.163932688031045</v>
      </c>
      <c r="I7385" s="7">
        <f t="shared" ca="1" si="1291"/>
        <v>11.047720933750838</v>
      </c>
      <c r="J7385" s="7">
        <f t="shared" ca="1" si="1291"/>
        <v>4.4643202487346034</v>
      </c>
      <c r="K7385" s="7">
        <f t="shared" ca="1" si="1291"/>
        <v>6.8227199657605038</v>
      </c>
      <c r="L7385" s="7">
        <f t="shared" ca="1" si="1291"/>
        <v>8.7309017531778164</v>
      </c>
      <c r="M7385" s="7">
        <f t="shared" ca="1" si="1291"/>
        <v>13.873144544884864</v>
      </c>
      <c r="N7385" s="7">
        <f t="shared" ca="1" si="1291"/>
        <v>4.5781274053001475</v>
      </c>
      <c r="P7385" s="7">
        <f t="shared" ca="1" si="1284"/>
        <v>35.265671315880496</v>
      </c>
      <c r="Q7385" s="7">
        <f t="shared" ca="1" si="1285"/>
        <v>40.833929337305179</v>
      </c>
      <c r="R7385" s="7">
        <f t="shared" ca="1" si="1286"/>
        <v>37.387164299379336</v>
      </c>
      <c r="S7385" s="7">
        <f t="shared" ca="1" si="1287"/>
        <v>45.040371007615576</v>
      </c>
      <c r="T7385" s="11">
        <f t="shared" ca="1" si="1288"/>
        <v>47.101439287574863</v>
      </c>
      <c r="U7385" s="7">
        <f t="shared" ca="1" si="1289"/>
        <v>47.665554673981759</v>
      </c>
      <c r="V7385" s="12">
        <f t="shared" ca="1" si="1290"/>
        <v>47.665554673981759</v>
      </c>
    </row>
    <row r="7386" spans="2:22" x14ac:dyDescent="0.25">
      <c r="B7386" s="7">
        <f t="shared" ca="1" si="1282"/>
        <v>35.031102095993489</v>
      </c>
      <c r="C7386" s="7">
        <f t="shared" ca="1" si="1291"/>
        <v>13.012138437454499</v>
      </c>
      <c r="D7386" s="7">
        <f t="shared" ca="1" si="1291"/>
        <v>9.2683606913026608</v>
      </c>
      <c r="E7386" s="7">
        <f t="shared" ca="1" si="1291"/>
        <v>11.407402305812672</v>
      </c>
      <c r="F7386" s="7">
        <f t="shared" ca="1" si="1291"/>
        <v>4.6371524252907621</v>
      </c>
      <c r="G7386" s="7">
        <f t="shared" ca="1" si="1291"/>
        <v>8.7630554227030117</v>
      </c>
      <c r="H7386" s="7">
        <f t="shared" ca="1" si="1291"/>
        <v>1.8648736500543546</v>
      </c>
      <c r="I7386" s="7">
        <f t="shared" ca="1" si="1291"/>
        <v>8.9373307133613409</v>
      </c>
      <c r="J7386" s="7">
        <f t="shared" ca="1" si="1291"/>
        <v>4.9023535145219963</v>
      </c>
      <c r="K7386" s="7">
        <f t="shared" ca="1" si="1291"/>
        <v>6.1282027664081724</v>
      </c>
      <c r="L7386" s="7">
        <f t="shared" ca="1" si="1291"/>
        <v>9.9437434191748864</v>
      </c>
      <c r="M7386" s="7">
        <f t="shared" ca="1" si="1291"/>
        <v>12.28494943054913</v>
      </c>
      <c r="N7386" s="7">
        <f t="shared" ca="1" si="1291"/>
        <v>4.0927202356648991</v>
      </c>
      <c r="P7386" s="7">
        <f t="shared" ca="1" si="1284"/>
        <v>35.031102095993489</v>
      </c>
      <c r="Q7386" s="7">
        <f t="shared" ca="1" si="1285"/>
        <v>43.358357912628954</v>
      </c>
      <c r="R7386" s="7">
        <f t="shared" ca="1" si="1286"/>
        <v>37.813957283993219</v>
      </c>
      <c r="S7386" s="7">
        <f t="shared" ca="1" si="1287"/>
        <v>40.060956185307987</v>
      </c>
      <c r="T7386" s="11">
        <f t="shared" ca="1" si="1288"/>
        <v>41.005210482206799</v>
      </c>
      <c r="U7386" s="7">
        <f t="shared" ca="1" si="1289"/>
        <v>39.253696257916147</v>
      </c>
      <c r="V7386" s="12">
        <f t="shared" ca="1" si="1290"/>
        <v>43.358357912628954</v>
      </c>
    </row>
    <row r="7387" spans="2:22" x14ac:dyDescent="0.25">
      <c r="B7387" s="7">
        <f t="shared" ca="1" si="1282"/>
        <v>36.914855683389732</v>
      </c>
      <c r="C7387" s="7">
        <f t="shared" ca="1" si="1291"/>
        <v>13.566341137723509</v>
      </c>
      <c r="D7387" s="7">
        <f t="shared" ca="1" si="1291"/>
        <v>15.587060419254001</v>
      </c>
      <c r="E7387" s="7">
        <f t="shared" ca="1" si="1291"/>
        <v>11.405032912018921</v>
      </c>
      <c r="F7387" s="7">
        <f t="shared" ca="1" si="1291"/>
        <v>5.4843398157420022</v>
      </c>
      <c r="G7387" s="7">
        <f t="shared" ca="1" si="1291"/>
        <v>6.5575551688399543</v>
      </c>
      <c r="H7387" s="7">
        <f t="shared" ca="1" si="1291"/>
        <v>3.10372233692665</v>
      </c>
      <c r="I7387" s="7">
        <f t="shared" ca="1" si="1291"/>
        <v>13.610737152654346</v>
      </c>
      <c r="J7387" s="7">
        <f t="shared" ca="1" si="1291"/>
        <v>5.0245489180034593</v>
      </c>
      <c r="K7387" s="7">
        <f t="shared" ca="1" si="1291"/>
        <v>6.9624113217951455</v>
      </c>
      <c r="L7387" s="7">
        <f t="shared" ca="1" si="1291"/>
        <v>9.3365978264640326</v>
      </c>
      <c r="M7387" s="7">
        <f t="shared" ca="1" si="1291"/>
        <v>13.951421869858319</v>
      </c>
      <c r="N7387" s="7">
        <f t="shared" ca="1" si="1291"/>
        <v>2.7978277979401693</v>
      </c>
      <c r="P7387" s="7">
        <f t="shared" ca="1" si="1284"/>
        <v>36.914855683389732</v>
      </c>
      <c r="Q7387" s="7">
        <f t="shared" ca="1" si="1285"/>
        <v>42.130348592150099</v>
      </c>
      <c r="R7387" s="7">
        <f t="shared" ca="1" si="1286"/>
        <v>38.147517899664862</v>
      </c>
      <c r="S7387" s="7">
        <f t="shared" ca="1" si="1287"/>
        <v>44.345174871219953</v>
      </c>
      <c r="T7387" s="11">
        <f t="shared" ca="1" si="1288"/>
        <v>47.889778365152509</v>
      </c>
      <c r="U7387" s="7">
        <f t="shared" ca="1" si="1289"/>
        <v>49.706774610606615</v>
      </c>
      <c r="V7387" s="12">
        <f t="shared" ca="1" si="1290"/>
        <v>49.706774610606615</v>
      </c>
    </row>
    <row r="7388" spans="2:22" x14ac:dyDescent="0.25">
      <c r="B7388" s="7">
        <f t="shared" ca="1" si="1282"/>
        <v>34.740624113990975</v>
      </c>
      <c r="C7388" s="7">
        <f t="shared" ca="1" si="1291"/>
        <v>10.671562383029812</v>
      </c>
      <c r="D7388" s="7">
        <f t="shared" ca="1" si="1291"/>
        <v>5.854190212817115</v>
      </c>
      <c r="E7388" s="7">
        <f t="shared" ca="1" si="1291"/>
        <v>13.269955223535282</v>
      </c>
      <c r="F7388" s="7">
        <f t="shared" ca="1" si="1291"/>
        <v>6.2901460688272426</v>
      </c>
      <c r="G7388" s="7">
        <f t="shared" ca="1" si="1291"/>
        <v>14.362310968593521</v>
      </c>
      <c r="H7388" s="7">
        <f t="shared" ca="1" si="1291"/>
        <v>3.290894028627255</v>
      </c>
      <c r="I7388" s="7">
        <f t="shared" ca="1" si="1291"/>
        <v>10.735015650078559</v>
      </c>
      <c r="J7388" s="7">
        <f t="shared" ca="1" si="1291"/>
        <v>5.7583841834764788</v>
      </c>
      <c r="K7388" s="7">
        <f t="shared" ca="1" si="1291"/>
        <v>6.2867815123125617</v>
      </c>
      <c r="L7388" s="7">
        <f t="shared" ca="1" si="1291"/>
        <v>10.125724082465563</v>
      </c>
      <c r="M7388" s="7">
        <f t="shared" ca="1" si="1291"/>
        <v>14.283551325914791</v>
      </c>
      <c r="N7388" s="7">
        <f t="shared" ca="1" si="1291"/>
        <v>3.4180710612455485</v>
      </c>
      <c r="P7388" s="7">
        <f t="shared" ca="1" si="1284"/>
        <v>34.740624113990975</v>
      </c>
      <c r="Q7388" s="7">
        <f t="shared" ca="1" si="1285"/>
        <v>43.24369693375268</v>
      </c>
      <c r="R7388" s="7">
        <f t="shared" ca="1" si="1286"/>
        <v>36.79228510788073</v>
      </c>
      <c r="S7388" s="7">
        <f t="shared" ca="1" si="1287"/>
        <v>43.337971866061565</v>
      </c>
      <c r="T7388" s="11">
        <f t="shared" ca="1" si="1288"/>
        <v>44.495311975200302</v>
      </c>
      <c r="U7388" s="7">
        <f t="shared" ca="1" si="1289"/>
        <v>45.235068157403987</v>
      </c>
      <c r="V7388" s="12">
        <f t="shared" ca="1" si="1290"/>
        <v>45.235068157403987</v>
      </c>
    </row>
    <row r="7389" spans="2:22" x14ac:dyDescent="0.25">
      <c r="B7389" s="7">
        <f t="shared" ca="1" si="1282"/>
        <v>27.625975809100151</v>
      </c>
      <c r="C7389" s="7">
        <f t="shared" ca="1" si="1291"/>
        <v>9.3301426708278221</v>
      </c>
      <c r="D7389" s="7">
        <f t="shared" ca="1" si="1291"/>
        <v>11.039969190790341</v>
      </c>
      <c r="E7389" s="7">
        <f t="shared" ca="1" si="1291"/>
        <v>13.086895155850556</v>
      </c>
      <c r="F7389" s="7">
        <f t="shared" ca="1" si="1291"/>
        <v>4.3308257269403594</v>
      </c>
      <c r="G7389" s="7">
        <f t="shared" ca="1" si="1291"/>
        <v>5.1730953506777357</v>
      </c>
      <c r="H7389" s="7">
        <f t="shared" ca="1" si="1291"/>
        <v>2.3353033290450744</v>
      </c>
      <c r="I7389" s="7">
        <f t="shared" ca="1" si="1291"/>
        <v>13.991956255275269</v>
      </c>
      <c r="J7389" s="7">
        <f t="shared" ca="1" si="1291"/>
        <v>5.4604244813468714</v>
      </c>
      <c r="K7389" s="7">
        <f t="shared" ca="1" si="1291"/>
        <v>5.9637164849413695</v>
      </c>
      <c r="L7389" s="7">
        <f t="shared" ca="1" si="1291"/>
        <v>10.094474930901644</v>
      </c>
      <c r="M7389" s="7">
        <f t="shared" ca="1" si="1291"/>
        <v>13.475801187680011</v>
      </c>
      <c r="N7389" s="7">
        <f t="shared" ca="1" si="1291"/>
        <v>3.7227382585672828</v>
      </c>
      <c r="P7389" s="7">
        <f t="shared" ca="1" si="1284"/>
        <v>27.625975809100151</v>
      </c>
      <c r="Q7389" s="7">
        <f t="shared" ca="1" si="1285"/>
        <v>41.694675497494181</v>
      </c>
      <c r="R7389" s="7">
        <f t="shared" ca="1" si="1286"/>
        <v>33.441898072178475</v>
      </c>
      <c r="S7389" s="7">
        <f t="shared" ca="1" si="1287"/>
        <v>38.329297544923449</v>
      </c>
      <c r="T7389" s="11">
        <f t="shared" ca="1" si="1288"/>
        <v>44.022233986212278</v>
      </c>
      <c r="U7389" s="7">
        <f t="shared" ca="1" si="1289"/>
        <v>43.680821984423361</v>
      </c>
      <c r="V7389" s="12">
        <f t="shared" ca="1" si="1290"/>
        <v>44.022233986212278</v>
      </c>
    </row>
    <row r="7390" spans="2:22" x14ac:dyDescent="0.25">
      <c r="B7390" s="7">
        <f t="shared" ca="1" si="1282"/>
        <v>33.966903166540654</v>
      </c>
      <c r="C7390" s="7">
        <f t="shared" ca="1" si="1291"/>
        <v>13.650316591835111</v>
      </c>
      <c r="D7390" s="7">
        <f t="shared" ca="1" si="1291"/>
        <v>7.6657289757130282</v>
      </c>
      <c r="E7390" s="7">
        <f t="shared" ca="1" si="1291"/>
        <v>12.636194327207431</v>
      </c>
      <c r="F7390" s="7">
        <f t="shared" ca="1" si="1291"/>
        <v>4.6928508275216041</v>
      </c>
      <c r="G7390" s="7">
        <f t="shared" ca="1" si="1291"/>
        <v>6.8766028372930865</v>
      </c>
      <c r="H7390" s="7">
        <f t="shared" ca="1" si="1291"/>
        <v>2.5963373887548</v>
      </c>
      <c r="I7390" s="7">
        <f t="shared" ca="1" si="1291"/>
        <v>17.121049786251699</v>
      </c>
      <c r="J7390" s="7">
        <f t="shared" ca="1" si="1291"/>
        <v>5.6303155030810119</v>
      </c>
      <c r="K7390" s="7">
        <f t="shared" ca="1" si="1291"/>
        <v>5.8784629089429741</v>
      </c>
      <c r="L7390" s="7">
        <f t="shared" ca="1" si="1291"/>
        <v>8.9973089074677297</v>
      </c>
      <c r="M7390" s="7">
        <f t="shared" ca="1" si="1291"/>
        <v>13.685725763409799</v>
      </c>
      <c r="N7390" s="7">
        <f t="shared" ca="1" si="1291"/>
        <v>3.191356431839417</v>
      </c>
      <c r="P7390" s="7">
        <f t="shared" ca="1" si="1284"/>
        <v>33.966903166540654</v>
      </c>
      <c r="Q7390" s="7">
        <f t="shared" ca="1" si="1285"/>
        <v>44.105491761430699</v>
      </c>
      <c r="R7390" s="7">
        <f t="shared" ca="1" si="1286"/>
        <v>36.410295667606839</v>
      </c>
      <c r="S7390" s="7">
        <f t="shared" ca="1" si="1287"/>
        <v>35.20579745001104</v>
      </c>
      <c r="T7390" s="11">
        <f t="shared" ca="1" si="1288"/>
        <v>43.85204693856496</v>
      </c>
      <c r="U7390" s="7">
        <f t="shared" ca="1" si="1289"/>
        <v>45.34910736266761</v>
      </c>
      <c r="V7390" s="12">
        <f t="shared" ca="1" si="1290"/>
        <v>45.34910736266761</v>
      </c>
    </row>
    <row r="7391" spans="2:22" x14ac:dyDescent="0.25">
      <c r="B7391" s="7">
        <f t="shared" ca="1" si="1282"/>
        <v>27.86935339534898</v>
      </c>
      <c r="C7391" s="7">
        <f t="shared" ca="1" si="1291"/>
        <v>9.8749261802444064</v>
      </c>
      <c r="D7391" s="7">
        <f t="shared" ca="1" si="1291"/>
        <v>7.6214484015612696</v>
      </c>
      <c r="E7391" s="7">
        <f t="shared" ca="1" si="1291"/>
        <v>10.785771070236725</v>
      </c>
      <c r="F7391" s="7">
        <f t="shared" ca="1" si="1291"/>
        <v>5.4418141190530305</v>
      </c>
      <c r="G7391" s="7">
        <f t="shared" ca="1" si="1291"/>
        <v>5.0684762415522453</v>
      </c>
      <c r="H7391" s="7">
        <f t="shared" ca="1" si="1291"/>
        <v>1.6675164278263381</v>
      </c>
      <c r="I7391" s="7">
        <f t="shared" ca="1" si="1291"/>
        <v>18.080432336073045</v>
      </c>
      <c r="J7391" s="7">
        <f t="shared" ca="1" si="1291"/>
        <v>4.3276432683084431</v>
      </c>
      <c r="K7391" s="7">
        <f t="shared" ca="1" si="1291"/>
        <v>6.5694068533810119</v>
      </c>
      <c r="L7391" s="7">
        <f t="shared" ca="1" si="1291"/>
        <v>11.682475916944364</v>
      </c>
      <c r="M7391" s="7">
        <f t="shared" ca="1" si="1291"/>
        <v>11.829770214463741</v>
      </c>
      <c r="N7391" s="7">
        <f t="shared" ca="1" si="1291"/>
        <v>3.6599793534312766</v>
      </c>
      <c r="P7391" s="7">
        <f t="shared" ca="1" si="1284"/>
        <v>27.86935339534898</v>
      </c>
      <c r="Q7391" s="7">
        <f t="shared" ca="1" si="1285"/>
        <v>40.330795789165215</v>
      </c>
      <c r="R7391" s="7">
        <f t="shared" ca="1" si="1286"/>
        <v>37.228602423054085</v>
      </c>
      <c r="S7391" s="7">
        <f t="shared" ca="1" si="1287"/>
        <v>36.269303194696505</v>
      </c>
      <c r="T7391" s="11">
        <f t="shared" ca="1" si="1288"/>
        <v>46.112812249562197</v>
      </c>
      <c r="U7391" s="7">
        <f t="shared" ca="1" si="1289"/>
        <v>42.600127193650302</v>
      </c>
      <c r="V7391" s="12">
        <f t="shared" ca="1" si="1290"/>
        <v>46.112812249562197</v>
      </c>
    </row>
    <row r="7392" spans="2:22" x14ac:dyDescent="0.25">
      <c r="B7392" s="7">
        <f t="shared" ca="1" si="1282"/>
        <v>38.988050970063114</v>
      </c>
      <c r="C7392" s="7">
        <f t="shared" ca="1" si="1291"/>
        <v>10.154217015175256</v>
      </c>
      <c r="D7392" s="7">
        <f t="shared" ca="1" si="1291"/>
        <v>6.6922621479486661</v>
      </c>
      <c r="E7392" s="7">
        <f t="shared" ca="1" si="1291"/>
        <v>11.342096123321571</v>
      </c>
      <c r="F7392" s="7">
        <f t="shared" ca="1" si="1291"/>
        <v>5.3131440410751161</v>
      </c>
      <c r="G7392" s="7">
        <f t="shared" ca="1" si="1291"/>
        <v>5.9679048911423456</v>
      </c>
      <c r="H7392" s="7">
        <f t="shared" ca="1" si="1291"/>
        <v>1.8280774717762236</v>
      </c>
      <c r="I7392" s="7">
        <f t="shared" ca="1" si="1291"/>
        <v>13.995242530583496</v>
      </c>
      <c r="J7392" s="7">
        <f t="shared" ca="1" si="1291"/>
        <v>6.8237975789429601</v>
      </c>
      <c r="K7392" s="7">
        <f t="shared" ca="1" si="1291"/>
        <v>5.4912493817965853</v>
      </c>
      <c r="L7392" s="7">
        <f t="shared" ca="1" si="1291"/>
        <v>10.228006514413508</v>
      </c>
      <c r="M7392" s="7">
        <f t="shared" ca="1" si="1291"/>
        <v>12.308649445597329</v>
      </c>
      <c r="N7392" s="7">
        <f t="shared" ca="1" si="1291"/>
        <v>3.1874340194504414</v>
      </c>
      <c r="P7392" s="7">
        <f t="shared" ca="1" si="1284"/>
        <v>38.988050970063114</v>
      </c>
      <c r="Q7392" s="7">
        <f t="shared" ca="1" si="1285"/>
        <v>41.73555125130374</v>
      </c>
      <c r="R7392" s="7">
        <f t="shared" ca="1" si="1286"/>
        <v>34.374050971910904</v>
      </c>
      <c r="S7392" s="7">
        <f t="shared" ca="1" si="1287"/>
        <v>33.394934426527769</v>
      </c>
      <c r="T7392" s="11">
        <f t="shared" ca="1" si="1288"/>
        <v>40.070850103538454</v>
      </c>
      <c r="U7392" s="7">
        <f t="shared" ca="1" si="1289"/>
        <v>38.964059015271836</v>
      </c>
      <c r="V7392" s="12">
        <f t="shared" ca="1" si="1290"/>
        <v>41.73555125130374</v>
      </c>
    </row>
    <row r="7393" spans="2:22" x14ac:dyDescent="0.25">
      <c r="B7393" s="7">
        <f t="shared" ca="1" si="1282"/>
        <v>28.087057049487306</v>
      </c>
      <c r="C7393" s="7">
        <f t="shared" ca="1" si="1291"/>
        <v>10.098783510456158</v>
      </c>
      <c r="D7393" s="7">
        <f t="shared" ca="1" si="1291"/>
        <v>6.9525580517662204</v>
      </c>
      <c r="E7393" s="7">
        <f t="shared" ca="1" si="1291"/>
        <v>13.209517703892978</v>
      </c>
      <c r="F7393" s="7">
        <f t="shared" ca="1" si="1291"/>
        <v>6.4778315909922171</v>
      </c>
      <c r="G7393" s="7">
        <f t="shared" ca="1" si="1291"/>
        <v>5.127407290153152</v>
      </c>
      <c r="H7393" s="7">
        <f t="shared" ca="1" si="1291"/>
        <v>3.078595348769845</v>
      </c>
      <c r="I7393" s="7">
        <f t="shared" ca="1" si="1291"/>
        <v>17.157845024438213</v>
      </c>
      <c r="J7393" s="7">
        <f t="shared" ca="1" si="1291"/>
        <v>5.9648965790333364</v>
      </c>
      <c r="K7393" s="7">
        <f t="shared" ca="1" si="1291"/>
        <v>6.3269725564939234</v>
      </c>
      <c r="L7393" s="7">
        <f t="shared" ca="1" si="1291"/>
        <v>9.8914755842899318</v>
      </c>
      <c r="M7393" s="7">
        <f t="shared" ca="1" si="1291"/>
        <v>13.473139707629656</v>
      </c>
      <c r="N7393" s="7">
        <f t="shared" ca="1" si="1291"/>
        <v>2.5811235940406156</v>
      </c>
      <c r="P7393" s="7">
        <f t="shared" ca="1" si="1284"/>
        <v>28.087057049487306</v>
      </c>
      <c r="Q7393" s="7">
        <f t="shared" ca="1" si="1285"/>
        <v>41.74579697171302</v>
      </c>
      <c r="R7393" s="7">
        <f t="shared" ca="1" si="1286"/>
        <v>35.376186836272851</v>
      </c>
      <c r="S7393" s="7">
        <f t="shared" ca="1" si="1287"/>
        <v>33.958132425513689</v>
      </c>
      <c r="T7393" s="11">
        <f t="shared" ca="1" si="1288"/>
        <v>41.710409544688133</v>
      </c>
      <c r="U7393" s="7">
        <f t="shared" ca="1" si="1289"/>
        <v>42.710950073987242</v>
      </c>
      <c r="V7393" s="12">
        <f t="shared" ca="1" si="1290"/>
        <v>42.710950073987242</v>
      </c>
    </row>
    <row r="7394" spans="2:22" x14ac:dyDescent="0.25">
      <c r="B7394" s="7">
        <f t="shared" ca="1" si="1282"/>
        <v>34.485674675912676</v>
      </c>
      <c r="C7394" s="7">
        <f t="shared" ca="1" si="1291"/>
        <v>8.9903684382789173</v>
      </c>
      <c r="D7394" s="7">
        <f t="shared" ca="1" si="1291"/>
        <v>5.4259466276912303</v>
      </c>
      <c r="E7394" s="7">
        <f t="shared" ca="1" si="1291"/>
        <v>12.55527940410269</v>
      </c>
      <c r="F7394" s="7">
        <f t="shared" ca="1" si="1291"/>
        <v>5.3526775766820611</v>
      </c>
      <c r="G7394" s="7">
        <f t="shared" ca="1" si="1291"/>
        <v>6.2133629184511996</v>
      </c>
      <c r="H7394" s="7">
        <f t="shared" ca="1" si="1291"/>
        <v>2.5011265788148758</v>
      </c>
      <c r="I7394" s="7">
        <f t="shared" ca="1" si="1291"/>
        <v>12.248257649936431</v>
      </c>
      <c r="J7394" s="7">
        <f t="shared" ca="1" si="1291"/>
        <v>5.0414787148699389</v>
      </c>
      <c r="K7394" s="7">
        <f t="shared" ca="1" si="1291"/>
        <v>6.5402113679077303</v>
      </c>
      <c r="L7394" s="7">
        <f t="shared" ca="1" si="1291"/>
        <v>11.295519638728328</v>
      </c>
      <c r="M7394" s="7">
        <f t="shared" ca="1" si="1291"/>
        <v>11.061736587902232</v>
      </c>
      <c r="N7394" s="7">
        <f t="shared" ca="1" si="1291"/>
        <v>3.6346208700932237</v>
      </c>
      <c r="P7394" s="7">
        <f t="shared" ca="1" si="1284"/>
        <v>34.485674675912676</v>
      </c>
      <c r="Q7394" s="7">
        <f t="shared" ca="1" si="1285"/>
        <v>41.517267066073096</v>
      </c>
      <c r="R7394" s="7">
        <f t="shared" ca="1" si="1286"/>
        <v>35.813397891690258</v>
      </c>
      <c r="S7394" s="7">
        <f t="shared" ca="1" si="1287"/>
        <v>35.610788001686586</v>
      </c>
      <c r="T7394" s="11">
        <f t="shared" ca="1" si="1288"/>
        <v>38.817707704900414</v>
      </c>
      <c r="U7394" s="7">
        <f t="shared" ca="1" si="1289"/>
        <v>34.949303783981094</v>
      </c>
      <c r="V7394" s="12">
        <f t="shared" ca="1" si="1290"/>
        <v>41.517267066073096</v>
      </c>
    </row>
    <row r="7395" spans="2:22" x14ac:dyDescent="0.25">
      <c r="B7395" s="7">
        <f t="shared" ca="1" si="1282"/>
        <v>32.08646018026284</v>
      </c>
      <c r="C7395" s="7">
        <f t="shared" ca="1" si="1291"/>
        <v>11.064535296666538</v>
      </c>
      <c r="D7395" s="7">
        <f t="shared" ca="1" si="1291"/>
        <v>10.172779416249256</v>
      </c>
      <c r="E7395" s="7">
        <f t="shared" ca="1" si="1291"/>
        <v>13.217006584562887</v>
      </c>
      <c r="F7395" s="7">
        <f t="shared" ca="1" si="1291"/>
        <v>6.2118706020325209</v>
      </c>
      <c r="G7395" s="7">
        <f t="shared" ca="1" si="1291"/>
        <v>5.7425130030755955</v>
      </c>
      <c r="H7395" s="7">
        <f t="shared" ca="1" si="1291"/>
        <v>2.4119695657085121</v>
      </c>
      <c r="I7395" s="7">
        <f t="shared" ca="1" si="1291"/>
        <v>14.829020648147791</v>
      </c>
      <c r="J7395" s="7">
        <f t="shared" ca="1" si="1291"/>
        <v>5.2359837888522254</v>
      </c>
      <c r="K7395" s="7">
        <f t="shared" ca="1" si="1291"/>
        <v>5.4842733934973031</v>
      </c>
      <c r="L7395" s="7">
        <f t="shared" ca="1" si="1291"/>
        <v>10.775471242201473</v>
      </c>
      <c r="M7395" s="7">
        <f t="shared" ca="1" si="1291"/>
        <v>13.35056436787591</v>
      </c>
      <c r="N7395" s="7">
        <f t="shared" ca="1" si="1291"/>
        <v>4.597794908336347</v>
      </c>
      <c r="P7395" s="7">
        <f t="shared" ca="1" si="1284"/>
        <v>32.08646018026284</v>
      </c>
      <c r="Q7395" s="7">
        <f t="shared" ca="1" si="1285"/>
        <v>44.890791820619462</v>
      </c>
      <c r="R7395" s="7">
        <f t="shared" ca="1" si="1286"/>
        <v>38.133945442734181</v>
      </c>
      <c r="S7395" s="7">
        <f t="shared" ca="1" si="1287"/>
        <v>39.184801529068487</v>
      </c>
      <c r="T7395" s="11">
        <f t="shared" ca="1" si="1288"/>
        <v>46.117579218010462</v>
      </c>
      <c r="U7395" s="7">
        <f t="shared" ca="1" si="1289"/>
        <v>44.09487743534855</v>
      </c>
      <c r="V7395" s="12">
        <f t="shared" ca="1" si="1290"/>
        <v>46.117579218010462</v>
      </c>
    </row>
    <row r="7396" spans="2:22" x14ac:dyDescent="0.25">
      <c r="B7396" s="7">
        <f t="shared" ca="1" si="1282"/>
        <v>26.578398576153852</v>
      </c>
      <c r="C7396" s="7">
        <f t="shared" ca="1" si="1291"/>
        <v>12.662715784537694</v>
      </c>
      <c r="D7396" s="7">
        <f t="shared" ca="1" si="1291"/>
        <v>8.2111050827300858</v>
      </c>
      <c r="E7396" s="7">
        <f t="shared" ca="1" si="1291"/>
        <v>14.187067621021352</v>
      </c>
      <c r="F7396" s="7">
        <f t="shared" ca="1" si="1291"/>
        <v>5.5796098857737224</v>
      </c>
      <c r="G7396" s="7">
        <f t="shared" ca="1" si="1291"/>
        <v>12.417889772784797</v>
      </c>
      <c r="H7396" s="7">
        <f t="shared" ca="1" si="1291"/>
        <v>1.8156753045733445</v>
      </c>
      <c r="I7396" s="7">
        <f t="shared" ca="1" si="1291"/>
        <v>12.816103713840192</v>
      </c>
      <c r="J7396" s="7">
        <f t="shared" ca="1" si="1291"/>
        <v>6.3208723795250013</v>
      </c>
      <c r="K7396" s="7">
        <f t="shared" ca="1" si="1291"/>
        <v>6.6703948921773408</v>
      </c>
      <c r="L7396" s="7">
        <f t="shared" ca="1" si="1291"/>
        <v>10.315751875271095</v>
      </c>
      <c r="M7396" s="7">
        <f t="shared" ca="1" si="1291"/>
        <v>11.022566014487712</v>
      </c>
      <c r="N7396" s="7">
        <f t="shared" ca="1" si="1291"/>
        <v>3.8802826668005501</v>
      </c>
      <c r="P7396" s="7">
        <f t="shared" ca="1" si="1284"/>
        <v>26.578398576153852</v>
      </c>
      <c r="Q7396" s="7">
        <f t="shared" ca="1" si="1285"/>
        <v>47.366690327155695</v>
      </c>
      <c r="R7396" s="7">
        <f t="shared" ca="1" si="1286"/>
        <v>39.108755104560402</v>
      </c>
      <c r="S7396" s="7">
        <f t="shared" ca="1" si="1287"/>
        <v>43.311099594337207</v>
      </c>
      <c r="T7396" s="11">
        <f t="shared" ca="1" si="1288"/>
        <v>47.641133111426726</v>
      </c>
      <c r="U7396" s="7">
        <f t="shared" ca="1" si="1289"/>
        <v>44.46766458384279</v>
      </c>
      <c r="V7396" s="12">
        <f t="shared" ca="1" si="1290"/>
        <v>47.641133111426726</v>
      </c>
    </row>
    <row r="7397" spans="2:22" x14ac:dyDescent="0.25">
      <c r="B7397" s="7">
        <f t="shared" ca="1" si="1282"/>
        <v>32.38963275291804</v>
      </c>
      <c r="C7397" s="7">
        <f t="shared" ca="1" si="1291"/>
        <v>9.7917960284918877</v>
      </c>
      <c r="D7397" s="7">
        <f t="shared" ca="1" si="1291"/>
        <v>9.4717424721207202</v>
      </c>
      <c r="E7397" s="7">
        <f t="shared" ca="1" si="1291"/>
        <v>12.138121841351925</v>
      </c>
      <c r="F7397" s="7">
        <f t="shared" ca="1" si="1291"/>
        <v>5.1057314483036818</v>
      </c>
      <c r="G7397" s="7">
        <f t="shared" ca="1" si="1291"/>
        <v>10.022576632908681</v>
      </c>
      <c r="H7397" s="7">
        <f t="shared" ca="1" si="1291"/>
        <v>2.8476821416789231</v>
      </c>
      <c r="I7397" s="7">
        <f t="shared" ca="1" si="1291"/>
        <v>13.112178819384402</v>
      </c>
      <c r="J7397" s="7">
        <f t="shared" ca="1" si="1291"/>
        <v>6.44678445002776</v>
      </c>
      <c r="K7397" s="7">
        <f t="shared" ca="1" si="1291"/>
        <v>5.9934130690694953</v>
      </c>
      <c r="L7397" s="7">
        <f t="shared" ca="1" si="1291"/>
        <v>10.286150726422257</v>
      </c>
      <c r="M7397" s="7">
        <f t="shared" ca="1" si="1291"/>
        <v>12.174918933082914</v>
      </c>
      <c r="N7397" s="7">
        <f t="shared" ref="C7397:N7419" ca="1" si="1292">_xlfn.BETA.INV(RAND(),N$8,N$9,N$3,N$5)</f>
        <v>3.4731595084437319</v>
      </c>
      <c r="P7397" s="7">
        <f t="shared" ca="1" si="1284"/>
        <v>32.38963275291804</v>
      </c>
      <c r="Q7397" s="7">
        <f t="shared" ca="1" si="1285"/>
        <v>42.136012554737562</v>
      </c>
      <c r="R7397" s="7">
        <f t="shared" ca="1" si="1286"/>
        <v>34.650250780731049</v>
      </c>
      <c r="S7397" s="7">
        <f t="shared" ca="1" si="1287"/>
        <v>42.094724550643804</v>
      </c>
      <c r="T7397" s="11">
        <f t="shared" ca="1" si="1288"/>
        <v>46.365808159279787</v>
      </c>
      <c r="U7397" s="7">
        <f t="shared" ca="1" si="1289"/>
        <v>44.781416857496716</v>
      </c>
      <c r="V7397" s="12">
        <f t="shared" ca="1" si="1290"/>
        <v>46.365808159279787</v>
      </c>
    </row>
    <row r="7398" spans="2:22" x14ac:dyDescent="0.25">
      <c r="B7398" s="7">
        <f t="shared" ca="1" si="1282"/>
        <v>29.762044734646853</v>
      </c>
      <c r="C7398" s="7">
        <f t="shared" ca="1" si="1292"/>
        <v>9.4788736381373742</v>
      </c>
      <c r="D7398" s="7">
        <f t="shared" ca="1" si="1292"/>
        <v>9.0240435154212122</v>
      </c>
      <c r="E7398" s="7">
        <f t="shared" ca="1" si="1292"/>
        <v>11.802480995853532</v>
      </c>
      <c r="F7398" s="7">
        <f t="shared" ca="1" si="1292"/>
        <v>5.1967729296329983</v>
      </c>
      <c r="G7398" s="7">
        <f t="shared" ca="1" si="1292"/>
        <v>6.4586026986525384</v>
      </c>
      <c r="H7398" s="7">
        <f t="shared" ca="1" si="1292"/>
        <v>1.7642664264540535</v>
      </c>
      <c r="I7398" s="7">
        <f t="shared" ca="1" si="1292"/>
        <v>14.589601279403007</v>
      </c>
      <c r="J7398" s="7">
        <f t="shared" ca="1" si="1292"/>
        <v>5.1400968341802251</v>
      </c>
      <c r="K7398" s="7">
        <f t="shared" ca="1" si="1292"/>
        <v>6.235890752072744</v>
      </c>
      <c r="L7398" s="7">
        <f t="shared" ca="1" si="1292"/>
        <v>11.596743199215009</v>
      </c>
      <c r="M7398" s="7">
        <f t="shared" ca="1" si="1292"/>
        <v>13.451677955442509</v>
      </c>
      <c r="N7398" s="7">
        <f t="shared" ca="1" si="1292"/>
        <v>2.4420987310415239</v>
      </c>
      <c r="P7398" s="7">
        <f t="shared" ca="1" si="1284"/>
        <v>29.762044734646853</v>
      </c>
      <c r="Q7398" s="7">
        <f t="shared" ca="1" si="1285"/>
        <v>40.460293398427666</v>
      </c>
      <c r="R7398" s="7">
        <f t="shared" ca="1" si="1286"/>
        <v>34.950379250099651</v>
      </c>
      <c r="S7398" s="7">
        <f t="shared" ca="1" si="1287"/>
        <v>37.521645322857083</v>
      </c>
      <c r="T7398" s="11">
        <f t="shared" ca="1" si="1288"/>
        <v>44.11108942373329</v>
      </c>
      <c r="U7398" s="7">
        <f t="shared" ca="1" si="1289"/>
        <v>43.523925448919272</v>
      </c>
      <c r="V7398" s="12">
        <f t="shared" ca="1" si="1290"/>
        <v>44.11108942373329</v>
      </c>
    </row>
    <row r="7399" spans="2:22" x14ac:dyDescent="0.25">
      <c r="B7399" s="7">
        <f t="shared" ca="1" si="1282"/>
        <v>32.591264861890245</v>
      </c>
      <c r="C7399" s="7">
        <f t="shared" ca="1" si="1292"/>
        <v>10.852371932959951</v>
      </c>
      <c r="D7399" s="7">
        <f t="shared" ca="1" si="1292"/>
        <v>12.301851938439501</v>
      </c>
      <c r="E7399" s="7">
        <f t="shared" ca="1" si="1292"/>
        <v>10.471787896476084</v>
      </c>
      <c r="F7399" s="7">
        <f t="shared" ca="1" si="1292"/>
        <v>5.1466489661618597</v>
      </c>
      <c r="G7399" s="7">
        <f t="shared" ca="1" si="1292"/>
        <v>5.3878271765406742</v>
      </c>
      <c r="H7399" s="7">
        <f t="shared" ca="1" si="1292"/>
        <v>2.1136006567764443</v>
      </c>
      <c r="I7399" s="7">
        <f t="shared" ca="1" si="1292"/>
        <v>10.236657074957492</v>
      </c>
      <c r="J7399" s="7">
        <f t="shared" ca="1" si="1292"/>
        <v>7.5819813306220674</v>
      </c>
      <c r="K7399" s="7">
        <f t="shared" ca="1" si="1292"/>
        <v>5.1064732493159575</v>
      </c>
      <c r="L7399" s="7">
        <f t="shared" ca="1" si="1292"/>
        <v>8.9689054477219745</v>
      </c>
      <c r="M7399" s="7">
        <f t="shared" ca="1" si="1292"/>
        <v>13.334223614564799</v>
      </c>
      <c r="N7399" s="7">
        <f t="shared" ca="1" si="1292"/>
        <v>3.7900756258150987</v>
      </c>
      <c r="P7399" s="7">
        <f t="shared" ca="1" si="1284"/>
        <v>32.591264861890245</v>
      </c>
      <c r="Q7399" s="7">
        <f t="shared" ca="1" si="1285"/>
        <v>41.665122233595177</v>
      </c>
      <c r="R7399" s="7">
        <f t="shared" ca="1" si="1286"/>
        <v>33.864475221974843</v>
      </c>
      <c r="S7399" s="7">
        <f t="shared" ca="1" si="1287"/>
        <v>37.668734094609654</v>
      </c>
      <c r="T7399" s="11">
        <f t="shared" ca="1" si="1288"/>
        <v>40.685317263474744</v>
      </c>
      <c r="U7399" s="7">
        <f t="shared" ca="1" si="1289"/>
        <v>41.260559804502464</v>
      </c>
      <c r="V7399" s="12">
        <f t="shared" ca="1" si="1290"/>
        <v>41.665122233595177</v>
      </c>
    </row>
    <row r="7400" spans="2:22" x14ac:dyDescent="0.25">
      <c r="B7400" s="7">
        <f t="shared" ca="1" si="1282"/>
        <v>34.608522555197865</v>
      </c>
      <c r="C7400" s="7">
        <f t="shared" ca="1" si="1292"/>
        <v>8.9751209686823703</v>
      </c>
      <c r="D7400" s="7">
        <f t="shared" ca="1" si="1292"/>
        <v>10.750119240976449</v>
      </c>
      <c r="E7400" s="7">
        <f t="shared" ca="1" si="1292"/>
        <v>11.917844874651083</v>
      </c>
      <c r="F7400" s="7">
        <f t="shared" ca="1" si="1292"/>
        <v>4.4289661932338342</v>
      </c>
      <c r="G7400" s="7">
        <f t="shared" ca="1" si="1292"/>
        <v>7.8036613032752218</v>
      </c>
      <c r="H7400" s="7">
        <f t="shared" ca="1" si="1292"/>
        <v>1.9823730845084744</v>
      </c>
      <c r="I7400" s="7">
        <f t="shared" ca="1" si="1292"/>
        <v>15.547366972674</v>
      </c>
      <c r="J7400" s="7">
        <f t="shared" ca="1" si="1292"/>
        <v>6.1434177228737878</v>
      </c>
      <c r="K7400" s="7">
        <f t="shared" ca="1" si="1292"/>
        <v>5.9692966167282417</v>
      </c>
      <c r="L7400" s="7">
        <f t="shared" ca="1" si="1292"/>
        <v>9.0977052664323335</v>
      </c>
      <c r="M7400" s="7">
        <f t="shared" ca="1" si="1292"/>
        <v>10.850508656518592</v>
      </c>
      <c r="N7400" s="7">
        <f t="shared" ca="1" si="1292"/>
        <v>3.2341686934140328</v>
      </c>
      <c r="P7400" s="7">
        <f t="shared" ca="1" si="1284"/>
        <v>34.608522555197865</v>
      </c>
      <c r="Q7400" s="7">
        <f t="shared" ca="1" si="1285"/>
        <v>39.368257526053611</v>
      </c>
      <c r="R7400" s="7">
        <f t="shared" ca="1" si="1286"/>
        <v>31.705257738490815</v>
      </c>
      <c r="S7400" s="7">
        <f t="shared" ca="1" si="1287"/>
        <v>38.83732420533476</v>
      </c>
      <c r="T7400" s="11">
        <f t="shared" ca="1" si="1288"/>
        <v>46.433021476772041</v>
      </c>
      <c r="U7400" s="7">
        <f t="shared" ca="1" si="1289"/>
        <v>44.951656173444263</v>
      </c>
      <c r="V7400" s="12">
        <f t="shared" ca="1" si="1290"/>
        <v>46.433021476772041</v>
      </c>
    </row>
    <row r="7401" spans="2:22" x14ac:dyDescent="0.25">
      <c r="B7401" s="7">
        <f t="shared" ca="1" si="1282"/>
        <v>27.420725287249219</v>
      </c>
      <c r="C7401" s="7">
        <f t="shared" ca="1" si="1292"/>
        <v>10.721150435034986</v>
      </c>
      <c r="D7401" s="7">
        <f t="shared" ca="1" si="1292"/>
        <v>7.9031857318392333</v>
      </c>
      <c r="E7401" s="7">
        <f t="shared" ca="1" si="1292"/>
        <v>12.040277347133301</v>
      </c>
      <c r="F7401" s="7">
        <f t="shared" ca="1" si="1292"/>
        <v>5.7989919303716526</v>
      </c>
      <c r="G7401" s="7">
        <f t="shared" ca="1" si="1292"/>
        <v>8.6513314554302063</v>
      </c>
      <c r="H7401" s="7">
        <f t="shared" ca="1" si="1292"/>
        <v>1.8696114757129263</v>
      </c>
      <c r="I7401" s="7">
        <f t="shared" ca="1" si="1292"/>
        <v>15.165173627990413</v>
      </c>
      <c r="J7401" s="7">
        <f t="shared" ca="1" si="1292"/>
        <v>5.0776295221804233</v>
      </c>
      <c r="K7401" s="7">
        <f t="shared" ca="1" si="1292"/>
        <v>5.9495795635912341</v>
      </c>
      <c r="L7401" s="7">
        <f t="shared" ca="1" si="1292"/>
        <v>11.104735267453943</v>
      </c>
      <c r="M7401" s="7">
        <f t="shared" ca="1" si="1292"/>
        <v>12.21188814571935</v>
      </c>
      <c r="N7401" s="7">
        <f t="shared" ca="1" si="1292"/>
        <v>3.6821923380284818</v>
      </c>
      <c r="P7401" s="7">
        <f t="shared" ca="1" si="1284"/>
        <v>27.420725287249219</v>
      </c>
      <c r="Q7401" s="7">
        <f t="shared" ca="1" si="1285"/>
        <v>42.625984909831132</v>
      </c>
      <c r="R7401" s="7">
        <f t="shared" ca="1" si="1286"/>
        <v>37.256649534480296</v>
      </c>
      <c r="S7401" s="7">
        <f t="shared" ca="1" si="1287"/>
        <v>39.160635832056023</v>
      </c>
      <c r="T7401" s="11">
        <f t="shared" ca="1" si="1288"/>
        <v>46.506618420742278</v>
      </c>
      <c r="U7401" s="7">
        <f t="shared" ca="1" si="1289"/>
        <v>43.931578960979202</v>
      </c>
      <c r="V7401" s="12">
        <f t="shared" ca="1" si="1290"/>
        <v>46.506618420742278</v>
      </c>
    </row>
    <row r="7402" spans="2:22" x14ac:dyDescent="0.25">
      <c r="B7402" s="7">
        <f t="shared" ca="1" si="1282"/>
        <v>32.915284468825575</v>
      </c>
      <c r="C7402" s="7">
        <f t="shared" ca="1" si="1292"/>
        <v>11.301748548084159</v>
      </c>
      <c r="D7402" s="7">
        <f t="shared" ca="1" si="1292"/>
        <v>8.7215596485528799</v>
      </c>
      <c r="E7402" s="7">
        <f t="shared" ca="1" si="1292"/>
        <v>13.938300005774096</v>
      </c>
      <c r="F7402" s="7">
        <f t="shared" ca="1" si="1292"/>
        <v>5.2137862508630688</v>
      </c>
      <c r="G7402" s="7">
        <f t="shared" ca="1" si="1292"/>
        <v>8.0818999468148895</v>
      </c>
      <c r="H7402" s="7">
        <f t="shared" ca="1" si="1292"/>
        <v>2.413233361379695</v>
      </c>
      <c r="I7402" s="7">
        <f t="shared" ca="1" si="1292"/>
        <v>13.067974486081573</v>
      </c>
      <c r="J7402" s="7">
        <f t="shared" ca="1" si="1292"/>
        <v>6.2414593165557548</v>
      </c>
      <c r="K7402" s="7">
        <f t="shared" ca="1" si="1292"/>
        <v>5.838372200401496</v>
      </c>
      <c r="L7402" s="7">
        <f t="shared" ca="1" si="1292"/>
        <v>10.673137400253916</v>
      </c>
      <c r="M7402" s="7">
        <f t="shared" ca="1" si="1292"/>
        <v>12.019856704106532</v>
      </c>
      <c r="N7402" s="7">
        <f t="shared" ca="1" si="1292"/>
        <v>4.1573753619751255</v>
      </c>
      <c r="P7402" s="7">
        <f t="shared" ca="1" si="1284"/>
        <v>32.915284468825575</v>
      </c>
      <c r="Q7402" s="7">
        <f t="shared" ca="1" si="1285"/>
        <v>46.312020632643055</v>
      </c>
      <c r="R7402" s="7">
        <f t="shared" ca="1" si="1286"/>
        <v>37.184419761577765</v>
      </c>
      <c r="S7402" s="7">
        <f t="shared" ca="1" si="1287"/>
        <v>39.885577919378001</v>
      </c>
      <c r="T7402" s="11">
        <f t="shared" ca="1" si="1288"/>
        <v>44.701946843678385</v>
      </c>
      <c r="U7402" s="7">
        <f t="shared" ca="1" si="1289"/>
        <v>41.891290785555874</v>
      </c>
      <c r="V7402" s="12">
        <f t="shared" ca="1" si="1290"/>
        <v>46.312020632643055</v>
      </c>
    </row>
    <row r="7403" spans="2:22" x14ac:dyDescent="0.25">
      <c r="B7403" s="7">
        <f t="shared" ca="1" si="1282"/>
        <v>31.571129557800635</v>
      </c>
      <c r="C7403" s="7">
        <f t="shared" ca="1" si="1292"/>
        <v>10.603517758688556</v>
      </c>
      <c r="D7403" s="7">
        <f t="shared" ca="1" si="1292"/>
        <v>9.7793773557242041</v>
      </c>
      <c r="E7403" s="7">
        <f t="shared" ca="1" si="1292"/>
        <v>13.438963498229295</v>
      </c>
      <c r="F7403" s="7">
        <f t="shared" ca="1" si="1292"/>
        <v>4.8320519717583252</v>
      </c>
      <c r="G7403" s="7">
        <f t="shared" ca="1" si="1292"/>
        <v>5.7124114296540141</v>
      </c>
      <c r="H7403" s="7">
        <f t="shared" ca="1" si="1292"/>
        <v>2.2118048427193511</v>
      </c>
      <c r="I7403" s="7">
        <f t="shared" ca="1" si="1292"/>
        <v>12.943275339737617</v>
      </c>
      <c r="J7403" s="7">
        <f t="shared" ca="1" si="1292"/>
        <v>5.631610133757686</v>
      </c>
      <c r="K7403" s="7">
        <f t="shared" ca="1" si="1292"/>
        <v>5.8211751463515293</v>
      </c>
      <c r="L7403" s="7">
        <f t="shared" ca="1" si="1292"/>
        <v>13.1949766102762</v>
      </c>
      <c r="M7403" s="7">
        <f t="shared" ca="1" si="1292"/>
        <v>13.038053977825955</v>
      </c>
      <c r="N7403" s="7">
        <f t="shared" ca="1" si="1292"/>
        <v>4.1798636170637655</v>
      </c>
      <c r="P7403" s="7">
        <f t="shared" ca="1" si="1284"/>
        <v>31.571129557800635</v>
      </c>
      <c r="Q7403" s="7">
        <f t="shared" ca="1" si="1285"/>
        <v>47.048931618015509</v>
      </c>
      <c r="R7403" s="7">
        <f t="shared" ca="1" si="1286"/>
        <v>38.631585104138374</v>
      </c>
      <c r="S7403" s="7">
        <f t="shared" ca="1" si="1287"/>
        <v>40.899609001789067</v>
      </c>
      <c r="T7403" s="11">
        <f t="shared" ca="1" si="1288"/>
        <v>45.809904352455803</v>
      </c>
      <c r="U7403" s="7">
        <f t="shared" ca="1" si="1289"/>
        <v>41.47311810294179</v>
      </c>
      <c r="V7403" s="12">
        <f t="shared" ca="1" si="1290"/>
        <v>47.048931618015509</v>
      </c>
    </row>
    <row r="7404" spans="2:22" x14ac:dyDescent="0.25">
      <c r="B7404" s="7">
        <f t="shared" ca="1" si="1282"/>
        <v>28.171786981357204</v>
      </c>
      <c r="C7404" s="7">
        <f t="shared" ca="1" si="1292"/>
        <v>11.264460499594104</v>
      </c>
      <c r="D7404" s="7">
        <f t="shared" ca="1" si="1292"/>
        <v>6.9853610635962724</v>
      </c>
      <c r="E7404" s="7">
        <f t="shared" ca="1" si="1292"/>
        <v>11.412157359258416</v>
      </c>
      <c r="F7404" s="7">
        <f t="shared" ca="1" si="1292"/>
        <v>4.269348710956109</v>
      </c>
      <c r="G7404" s="7">
        <f t="shared" ca="1" si="1292"/>
        <v>6.6882848368990127</v>
      </c>
      <c r="H7404" s="7">
        <f t="shared" ca="1" si="1292"/>
        <v>1.7275215531051868</v>
      </c>
      <c r="I7404" s="7">
        <f t="shared" ca="1" si="1292"/>
        <v>14.101028703770698</v>
      </c>
      <c r="J7404" s="7">
        <f t="shared" ca="1" si="1292"/>
        <v>4.6756757992962079</v>
      </c>
      <c r="K7404" s="7">
        <f t="shared" ca="1" si="1292"/>
        <v>5.4857108250880238</v>
      </c>
      <c r="L7404" s="7">
        <f t="shared" ca="1" si="1292"/>
        <v>9.7753020225041283</v>
      </c>
      <c r="M7404" s="7">
        <f t="shared" ca="1" si="1292"/>
        <v>11.959291934183923</v>
      </c>
      <c r="N7404" s="7">
        <f t="shared" ca="1" si="1292"/>
        <v>3.464591760623426</v>
      </c>
      <c r="P7404" s="7">
        <f t="shared" ca="1" si="1284"/>
        <v>28.171786981357204</v>
      </c>
      <c r="Q7404" s="7">
        <f t="shared" ca="1" si="1285"/>
        <v>40.592187441276288</v>
      </c>
      <c r="R7404" s="7">
        <f t="shared" ca="1" si="1286"/>
        <v>34.259413818765793</v>
      </c>
      <c r="S7404" s="7">
        <f t="shared" ca="1" si="1287"/>
        <v>34.126772061816048</v>
      </c>
      <c r="T7404" s="11">
        <f t="shared" ca="1" si="1288"/>
        <v>41.014568387393538</v>
      </c>
      <c r="U7404" s="7">
        <f t="shared" ca="1" si="1289"/>
        <v>39.733966538449906</v>
      </c>
      <c r="V7404" s="12">
        <f t="shared" ca="1" si="1290"/>
        <v>41.014568387393538</v>
      </c>
    </row>
    <row r="7405" spans="2:22" x14ac:dyDescent="0.25">
      <c r="B7405" s="7">
        <f t="shared" ca="1" si="1282"/>
        <v>35.045914258078362</v>
      </c>
      <c r="C7405" s="7">
        <f t="shared" ca="1" si="1292"/>
        <v>9.0992988224104376</v>
      </c>
      <c r="D7405" s="7">
        <f t="shared" ca="1" si="1292"/>
        <v>10.882894884676148</v>
      </c>
      <c r="E7405" s="7">
        <f t="shared" ca="1" si="1292"/>
        <v>11.578293269459611</v>
      </c>
      <c r="F7405" s="7">
        <f t="shared" ca="1" si="1292"/>
        <v>5.892080025278041</v>
      </c>
      <c r="G7405" s="7">
        <f t="shared" ca="1" si="1292"/>
        <v>6.2191744276074949</v>
      </c>
      <c r="H7405" s="7">
        <f t="shared" ca="1" si="1292"/>
        <v>1.9480967051196652</v>
      </c>
      <c r="I7405" s="7">
        <f t="shared" ca="1" si="1292"/>
        <v>12.85479154183658</v>
      </c>
      <c r="J7405" s="7">
        <f t="shared" ca="1" si="1292"/>
        <v>5.426549011368742</v>
      </c>
      <c r="K7405" s="7">
        <f t="shared" ca="1" si="1292"/>
        <v>6.1314317474307041</v>
      </c>
      <c r="L7405" s="7">
        <f t="shared" ca="1" si="1292"/>
        <v>8.8751642395441674</v>
      </c>
      <c r="M7405" s="7">
        <f t="shared" ca="1" si="1292"/>
        <v>11.61628254422418</v>
      </c>
      <c r="N7405" s="7">
        <f t="shared" ca="1" si="1292"/>
        <v>3.1739873955775852</v>
      </c>
      <c r="P7405" s="7">
        <f t="shared" ca="1" si="1284"/>
        <v>35.045914258078362</v>
      </c>
      <c r="Q7405" s="7">
        <f t="shared" ca="1" si="1285"/>
        <v>38.153292738360541</v>
      </c>
      <c r="R7405" s="7">
        <f t="shared" ca="1" si="1286"/>
        <v>33.171962230240936</v>
      </c>
      <c r="S7405" s="7">
        <f t="shared" ca="1" si="1287"/>
        <v>37.230749399955762</v>
      </c>
      <c r="T7405" s="11">
        <f t="shared" ca="1" si="1288"/>
        <v>42.006012489241975</v>
      </c>
      <c r="U7405" s="7">
        <f t="shared" ca="1" si="1289"/>
        <v>41.573143398344399</v>
      </c>
      <c r="V7405" s="12">
        <f t="shared" ca="1" si="1290"/>
        <v>42.006012489241975</v>
      </c>
    </row>
    <row r="7406" spans="2:22" x14ac:dyDescent="0.25">
      <c r="B7406" s="7">
        <f t="shared" ref="B7406:B7469" ca="1" si="1293">_xlfn.BETA.INV(RAND(),B$8,B$9,B$3,B$5)</f>
        <v>30.871956644766197</v>
      </c>
      <c r="C7406" s="7">
        <f t="shared" ca="1" si="1292"/>
        <v>9.2511196960273114</v>
      </c>
      <c r="D7406" s="7">
        <f t="shared" ca="1" si="1292"/>
        <v>5.8432705300019361</v>
      </c>
      <c r="E7406" s="7">
        <f t="shared" ca="1" si="1292"/>
        <v>12.013650795382279</v>
      </c>
      <c r="F7406" s="7">
        <f t="shared" ca="1" si="1292"/>
        <v>5.4721410508176263</v>
      </c>
      <c r="G7406" s="7">
        <f t="shared" ca="1" si="1292"/>
        <v>6.4664847014820861</v>
      </c>
      <c r="H7406" s="7">
        <f t="shared" ca="1" si="1292"/>
        <v>2.6632632035525359</v>
      </c>
      <c r="I7406" s="7">
        <f t="shared" ca="1" si="1292"/>
        <v>10.704143473166432</v>
      </c>
      <c r="J7406" s="7">
        <f t="shared" ca="1" si="1292"/>
        <v>4.9238247949427159</v>
      </c>
      <c r="K7406" s="7">
        <f t="shared" ca="1" si="1292"/>
        <v>7.1265984593650327</v>
      </c>
      <c r="L7406" s="7">
        <f t="shared" ca="1" si="1292"/>
        <v>11.981107126283732</v>
      </c>
      <c r="M7406" s="7">
        <f t="shared" ca="1" si="1292"/>
        <v>13.377436779818012</v>
      </c>
      <c r="N7406" s="7">
        <f t="shared" ca="1" si="1292"/>
        <v>2.8768761852905729</v>
      </c>
      <c r="P7406" s="7">
        <f t="shared" ca="1" si="1284"/>
        <v>30.871956644766197</v>
      </c>
      <c r="Q7406" s="7">
        <f t="shared" ca="1" si="1285"/>
        <v>41.046578597926612</v>
      </c>
      <c r="R7406" s="7">
        <f t="shared" ca="1" si="1286"/>
        <v>36.707842517784272</v>
      </c>
      <c r="S7406" s="7">
        <f t="shared" ca="1" si="1287"/>
        <v>36.957600205975893</v>
      </c>
      <c r="T7406" s="11">
        <f t="shared" ca="1" si="1288"/>
        <v>37.87188201622476</v>
      </c>
      <c r="U7406" s="7">
        <f t="shared" ca="1" si="1289"/>
        <v>36.39133548446847</v>
      </c>
      <c r="V7406" s="12">
        <f t="shared" ca="1" si="1290"/>
        <v>41.046578597926612</v>
      </c>
    </row>
    <row r="7407" spans="2:22" x14ac:dyDescent="0.25">
      <c r="B7407" s="7">
        <f t="shared" ca="1" si="1293"/>
        <v>25.726475201264027</v>
      </c>
      <c r="C7407" s="7">
        <f t="shared" ca="1" si="1292"/>
        <v>11.822766575323218</v>
      </c>
      <c r="D7407" s="7">
        <f t="shared" ca="1" si="1292"/>
        <v>10.586931909648788</v>
      </c>
      <c r="E7407" s="7">
        <f t="shared" ca="1" si="1292"/>
        <v>11.266147226091855</v>
      </c>
      <c r="F7407" s="7">
        <f t="shared" ca="1" si="1292"/>
        <v>4.8616325264241347</v>
      </c>
      <c r="G7407" s="7">
        <f t="shared" ca="1" si="1292"/>
        <v>7.1086982702005077</v>
      </c>
      <c r="H7407" s="7">
        <f t="shared" ca="1" si="1292"/>
        <v>2.9391199959907941</v>
      </c>
      <c r="I7407" s="7">
        <f t="shared" ca="1" si="1292"/>
        <v>11.479645309419686</v>
      </c>
      <c r="J7407" s="7">
        <f t="shared" ca="1" si="1292"/>
        <v>5.0773094364541729</v>
      </c>
      <c r="K7407" s="7">
        <f t="shared" ca="1" si="1292"/>
        <v>5.4359254231804774</v>
      </c>
      <c r="L7407" s="7">
        <f t="shared" ca="1" si="1292"/>
        <v>10.550726500724483</v>
      </c>
      <c r="M7407" s="7">
        <f t="shared" ca="1" si="1292"/>
        <v>10.218357810441395</v>
      </c>
      <c r="N7407" s="7">
        <f t="shared" ca="1" si="1292"/>
        <v>4.0002450477837614</v>
      </c>
      <c r="P7407" s="7">
        <f t="shared" ca="1" si="1284"/>
        <v>25.726475201264027</v>
      </c>
      <c r="Q7407" s="7">
        <f t="shared" ca="1" si="1285"/>
        <v>42.71719478637749</v>
      </c>
      <c r="R7407" s="7">
        <f t="shared" ca="1" si="1286"/>
        <v>36.671296073436082</v>
      </c>
      <c r="S7407" s="7">
        <f t="shared" ca="1" si="1287"/>
        <v>40.621647147528819</v>
      </c>
      <c r="T7407" s="11">
        <f t="shared" ca="1" si="1288"/>
        <v>43.726247037777227</v>
      </c>
      <c r="U7407" s="7">
        <f t="shared" ca="1" si="1289"/>
        <v>39.39363329971038</v>
      </c>
      <c r="V7407" s="12">
        <f t="shared" ca="1" si="1290"/>
        <v>43.726247037777227</v>
      </c>
    </row>
    <row r="7408" spans="2:22" x14ac:dyDescent="0.25">
      <c r="B7408" s="7">
        <f t="shared" ca="1" si="1293"/>
        <v>34.005183884529529</v>
      </c>
      <c r="C7408" s="7">
        <f t="shared" ca="1" si="1292"/>
        <v>11.325372388913488</v>
      </c>
      <c r="D7408" s="7">
        <f t="shared" ca="1" si="1292"/>
        <v>5.5594743268882443</v>
      </c>
      <c r="E7408" s="7">
        <f t="shared" ca="1" si="1292"/>
        <v>11.256971997804552</v>
      </c>
      <c r="F7408" s="7">
        <f t="shared" ca="1" si="1292"/>
        <v>6.886892230811549</v>
      </c>
      <c r="G7408" s="7">
        <f t="shared" ca="1" si="1292"/>
        <v>8.2386647440879841</v>
      </c>
      <c r="H7408" s="7">
        <f t="shared" ca="1" si="1292"/>
        <v>2.528743278668558</v>
      </c>
      <c r="I7408" s="7">
        <f t="shared" ca="1" si="1292"/>
        <v>13.612420032475237</v>
      </c>
      <c r="J7408" s="7">
        <f t="shared" ca="1" si="1292"/>
        <v>4.9628461445274512</v>
      </c>
      <c r="K7408" s="7">
        <f t="shared" ca="1" si="1292"/>
        <v>6.3614637487731613</v>
      </c>
      <c r="L7408" s="7">
        <f t="shared" ca="1" si="1292"/>
        <v>10.167422447693749</v>
      </c>
      <c r="M7408" s="7">
        <f t="shared" ca="1" si="1292"/>
        <v>12.591185470156107</v>
      </c>
      <c r="N7408" s="7">
        <f t="shared" ca="1" si="1292"/>
        <v>2.9891915724860207</v>
      </c>
      <c r="P7408" s="7">
        <f t="shared" ca="1" si="1284"/>
        <v>34.005183884529529</v>
      </c>
      <c r="Q7408" s="7">
        <f t="shared" ca="1" si="1285"/>
        <v>40.701804551425262</v>
      </c>
      <c r="R7408" s="7">
        <f t="shared" ca="1" si="1286"/>
        <v>37.730342388677968</v>
      </c>
      <c r="S7408" s="7">
        <f t="shared" ca="1" si="1287"/>
        <v>35.844960118597719</v>
      </c>
      <c r="T7408" s="11">
        <f t="shared" ca="1" si="1288"/>
        <v>40.567173123631235</v>
      </c>
      <c r="U7408" s="7">
        <f t="shared" ca="1" si="1289"/>
        <v>40.001744573607574</v>
      </c>
      <c r="V7408" s="12">
        <f t="shared" ca="1" si="1290"/>
        <v>40.701804551425262</v>
      </c>
    </row>
    <row r="7409" spans="2:22" x14ac:dyDescent="0.25">
      <c r="B7409" s="7">
        <f t="shared" ca="1" si="1293"/>
        <v>32.786717615792242</v>
      </c>
      <c r="C7409" s="7">
        <f t="shared" ca="1" si="1292"/>
        <v>13.595467348484638</v>
      </c>
      <c r="D7409" s="7">
        <f t="shared" ca="1" si="1292"/>
        <v>9.1306878027617469</v>
      </c>
      <c r="E7409" s="7">
        <f t="shared" ca="1" si="1292"/>
        <v>10.764984635700753</v>
      </c>
      <c r="F7409" s="7">
        <f t="shared" ca="1" si="1292"/>
        <v>4.8665645126891759</v>
      </c>
      <c r="G7409" s="7">
        <f t="shared" ca="1" si="1292"/>
        <v>13.261179152792444</v>
      </c>
      <c r="H7409" s="7">
        <f t="shared" ca="1" si="1292"/>
        <v>1.9924132009480282</v>
      </c>
      <c r="I7409" s="7">
        <f t="shared" ca="1" si="1292"/>
        <v>11.473958359677335</v>
      </c>
      <c r="J7409" s="7">
        <f t="shared" ca="1" si="1292"/>
        <v>4.3099238056893823</v>
      </c>
      <c r="K7409" s="7">
        <f t="shared" ca="1" si="1292"/>
        <v>5.4838579577551005</v>
      </c>
      <c r="L7409" s="7">
        <f t="shared" ca="1" si="1292"/>
        <v>10.520941099506945</v>
      </c>
      <c r="M7409" s="7">
        <f t="shared" ca="1" si="1292"/>
        <v>10.914996347119404</v>
      </c>
      <c r="N7409" s="7">
        <f t="shared" ca="1" si="1292"/>
        <v>3.8197391531875891</v>
      </c>
      <c r="P7409" s="7">
        <f t="shared" ca="1" si="1284"/>
        <v>32.786717615792242</v>
      </c>
      <c r="Q7409" s="7">
        <f t="shared" ca="1" si="1285"/>
        <v>43.011056042569308</v>
      </c>
      <c r="R7409" s="7">
        <f t="shared" ca="1" si="1286"/>
        <v>38.286570071623451</v>
      </c>
      <c r="S7409" s="7">
        <f t="shared" ca="1" si="1287"/>
        <v>44.208818366951853</v>
      </c>
      <c r="T7409" s="11">
        <f t="shared" ca="1" si="1288"/>
        <v>48.206505567926065</v>
      </c>
      <c r="U7409" s="7">
        <f t="shared" ca="1" si="1289"/>
        <v>44.780821662350931</v>
      </c>
      <c r="V7409" s="12">
        <f t="shared" ca="1" si="1290"/>
        <v>48.206505567926065</v>
      </c>
    </row>
    <row r="7410" spans="2:22" x14ac:dyDescent="0.25">
      <c r="B7410" s="7">
        <f t="shared" ca="1" si="1293"/>
        <v>44.023506012701176</v>
      </c>
      <c r="C7410" s="7">
        <f t="shared" ca="1" si="1292"/>
        <v>10.28551786387029</v>
      </c>
      <c r="D7410" s="7">
        <f t="shared" ca="1" si="1292"/>
        <v>12.271370591925558</v>
      </c>
      <c r="E7410" s="7">
        <f t="shared" ca="1" si="1292"/>
        <v>10.881198822673401</v>
      </c>
      <c r="F7410" s="7">
        <f t="shared" ca="1" si="1292"/>
        <v>6.0957627896001858</v>
      </c>
      <c r="G7410" s="7">
        <f t="shared" ca="1" si="1292"/>
        <v>9.1454631294728799</v>
      </c>
      <c r="H7410" s="7">
        <f t="shared" ca="1" si="1292"/>
        <v>1.9209193981255825</v>
      </c>
      <c r="I7410" s="7">
        <f t="shared" ca="1" si="1292"/>
        <v>16.477031369447602</v>
      </c>
      <c r="J7410" s="7">
        <f t="shared" ca="1" si="1292"/>
        <v>5.7373127862345825</v>
      </c>
      <c r="K7410" s="7">
        <f t="shared" ca="1" si="1292"/>
        <v>6.8325141655341417</v>
      </c>
      <c r="L7410" s="7">
        <f t="shared" ca="1" si="1292"/>
        <v>9.1374716584066107</v>
      </c>
      <c r="M7410" s="7">
        <f t="shared" ca="1" si="1292"/>
        <v>13.093943752681646</v>
      </c>
      <c r="N7410" s="7">
        <f t="shared" ca="1" si="1292"/>
        <v>2.9368499647054502</v>
      </c>
      <c r="P7410" s="7">
        <f t="shared" ca="1" si="1284"/>
        <v>44.023506012701176</v>
      </c>
      <c r="Q7410" s="7">
        <f t="shared" ca="1" si="1285"/>
        <v>38.978351095890339</v>
      </c>
      <c r="R7410" s="7">
        <f t="shared" ca="1" si="1286"/>
        <v>35.288116442116682</v>
      </c>
      <c r="S7410" s="7">
        <f t="shared" ca="1" si="1287"/>
        <v>42.244588908170229</v>
      </c>
      <c r="T7410" s="11">
        <f t="shared" ca="1" si="1288"/>
        <v>49.968186713958104</v>
      </c>
      <c r="U7410" s="7">
        <f t="shared" ca="1" si="1289"/>
        <v>50.987808843527688</v>
      </c>
      <c r="V7410" s="12">
        <f t="shared" ca="1" si="1290"/>
        <v>50.987808843527688</v>
      </c>
    </row>
    <row r="7411" spans="2:22" x14ac:dyDescent="0.25">
      <c r="B7411" s="7">
        <f t="shared" ca="1" si="1293"/>
        <v>31.607386209121252</v>
      </c>
      <c r="C7411" s="7">
        <f t="shared" ca="1" si="1292"/>
        <v>8.7340871100020596</v>
      </c>
      <c r="D7411" s="7">
        <f t="shared" ca="1" si="1292"/>
        <v>7.4582552757468346</v>
      </c>
      <c r="E7411" s="7">
        <f t="shared" ca="1" si="1292"/>
        <v>12.22454393350529</v>
      </c>
      <c r="F7411" s="7">
        <f t="shared" ca="1" si="1292"/>
        <v>6.2131227018306632</v>
      </c>
      <c r="G7411" s="7">
        <f t="shared" ca="1" si="1292"/>
        <v>6.7179401626920416</v>
      </c>
      <c r="H7411" s="7">
        <f t="shared" ca="1" si="1292"/>
        <v>1.8529975662224256</v>
      </c>
      <c r="I7411" s="7">
        <f t="shared" ca="1" si="1292"/>
        <v>12.492086299098368</v>
      </c>
      <c r="J7411" s="7">
        <f t="shared" ca="1" si="1292"/>
        <v>5.0356493637368693</v>
      </c>
      <c r="K7411" s="7">
        <f t="shared" ca="1" si="1292"/>
        <v>5.9823946139688662</v>
      </c>
      <c r="L7411" s="7">
        <f t="shared" ca="1" si="1292"/>
        <v>9.4286223921252663</v>
      </c>
      <c r="M7411" s="7">
        <f t="shared" ca="1" si="1292"/>
        <v>11.382639924962199</v>
      </c>
      <c r="N7411" s="7">
        <f t="shared" ca="1" si="1292"/>
        <v>3.0742497114485925</v>
      </c>
      <c r="P7411" s="7">
        <f t="shared" ca="1" si="1284"/>
        <v>31.607386209121252</v>
      </c>
      <c r="Q7411" s="7">
        <f t="shared" ca="1" si="1285"/>
        <v>38.497152510818076</v>
      </c>
      <c r="R7411" s="7">
        <f t="shared" ca="1" si="1286"/>
        <v>33.43247652937545</v>
      </c>
      <c r="S7411" s="7">
        <f t="shared" ca="1" si="1287"/>
        <v>34.514459722204023</v>
      </c>
      <c r="T7411" s="11">
        <f t="shared" ca="1" si="1288"/>
        <v>39.171153841111099</v>
      </c>
      <c r="U7411" s="7">
        <f t="shared" ca="1" si="1289"/>
        <v>38.050921662499441</v>
      </c>
      <c r="V7411" s="12">
        <f t="shared" ca="1" si="1290"/>
        <v>39.171153841111099</v>
      </c>
    </row>
    <row r="7412" spans="2:22" x14ac:dyDescent="0.25">
      <c r="B7412" s="7">
        <f t="shared" ca="1" si="1293"/>
        <v>39.506885780530759</v>
      </c>
      <c r="C7412" s="7">
        <f t="shared" ca="1" si="1292"/>
        <v>11.552198102790015</v>
      </c>
      <c r="D7412" s="7">
        <f t="shared" ca="1" si="1292"/>
        <v>8.2841264761326059</v>
      </c>
      <c r="E7412" s="7">
        <f t="shared" ca="1" si="1292"/>
        <v>10.676470089902145</v>
      </c>
      <c r="F7412" s="7">
        <f t="shared" ca="1" si="1292"/>
        <v>5.4010657492457774</v>
      </c>
      <c r="G7412" s="7">
        <f t="shared" ca="1" si="1292"/>
        <v>11.980605426295877</v>
      </c>
      <c r="H7412" s="7">
        <f t="shared" ca="1" si="1292"/>
        <v>1.6550752226525671</v>
      </c>
      <c r="I7412" s="7">
        <f t="shared" ca="1" si="1292"/>
        <v>17.530963461387778</v>
      </c>
      <c r="J7412" s="7">
        <f t="shared" ca="1" si="1292"/>
        <v>4.4435412560181931</v>
      </c>
      <c r="K7412" s="7">
        <f t="shared" ca="1" si="1292"/>
        <v>5.778767430878105</v>
      </c>
      <c r="L7412" s="7">
        <f t="shared" ca="1" si="1292"/>
        <v>9.541330530089617</v>
      </c>
      <c r="M7412" s="7">
        <f t="shared" ca="1" si="1292"/>
        <v>10.833047220175985</v>
      </c>
      <c r="N7412" s="7">
        <f t="shared" ca="1" si="1292"/>
        <v>3.3123386423614782</v>
      </c>
      <c r="P7412" s="7">
        <f t="shared" ca="1" si="1284"/>
        <v>39.506885780530759</v>
      </c>
      <c r="Q7412" s="7">
        <f t="shared" ca="1" si="1285"/>
        <v>39.525878621161453</v>
      </c>
      <c r="R7412" s="7">
        <f t="shared" ca="1" si="1286"/>
        <v>35.585700455365</v>
      </c>
      <c r="S7412" s="7">
        <f t="shared" ca="1" si="1287"/>
        <v>40.552243728410247</v>
      </c>
      <c r="T7412" s="11">
        <f t="shared" ca="1" si="1288"/>
        <v>50.649364536267356</v>
      </c>
      <c r="U7412" s="7">
        <f t="shared" ca="1" si="1289"/>
        <v>48.628742583992249</v>
      </c>
      <c r="V7412" s="12">
        <f t="shared" ca="1" si="1290"/>
        <v>50.649364536267356</v>
      </c>
    </row>
    <row r="7413" spans="2:22" x14ac:dyDescent="0.25">
      <c r="B7413" s="7">
        <f t="shared" ca="1" si="1293"/>
        <v>36.474395010006141</v>
      </c>
      <c r="C7413" s="7">
        <f t="shared" ca="1" si="1292"/>
        <v>11.716522117154984</v>
      </c>
      <c r="D7413" s="7">
        <f t="shared" ca="1" si="1292"/>
        <v>8.1988972160733731</v>
      </c>
      <c r="E7413" s="7">
        <f t="shared" ca="1" si="1292"/>
        <v>10.750269577256226</v>
      </c>
      <c r="F7413" s="7">
        <f t="shared" ca="1" si="1292"/>
        <v>4.564900023398037</v>
      </c>
      <c r="G7413" s="7">
        <f t="shared" ca="1" si="1292"/>
        <v>9.3419011484708605</v>
      </c>
      <c r="H7413" s="7">
        <f t="shared" ca="1" si="1292"/>
        <v>1.7688972866903792</v>
      </c>
      <c r="I7413" s="7">
        <f t="shared" ca="1" si="1292"/>
        <v>17.766118332471589</v>
      </c>
      <c r="J7413" s="7">
        <f t="shared" ca="1" si="1292"/>
        <v>6.1394909677716463</v>
      </c>
      <c r="K7413" s="7">
        <f t="shared" ca="1" si="1292"/>
        <v>5.760986304360924</v>
      </c>
      <c r="L7413" s="7">
        <f t="shared" ca="1" si="1292"/>
        <v>9.3022345899007348</v>
      </c>
      <c r="M7413" s="7">
        <f t="shared" ca="1" si="1292"/>
        <v>11.574355065189797</v>
      </c>
      <c r="N7413" s="7">
        <f t="shared" ca="1" si="1292"/>
        <v>2.8942594305546017</v>
      </c>
      <c r="P7413" s="7">
        <f t="shared" ca="1" si="1284"/>
        <v>36.474395010006141</v>
      </c>
      <c r="Q7413" s="7">
        <f t="shared" ca="1" si="1285"/>
        <v>40.802776682638196</v>
      </c>
      <c r="R7413" s="7">
        <f t="shared" ca="1" si="1286"/>
        <v>34.238902465369279</v>
      </c>
      <c r="S7413" s="7">
        <f t="shared" ca="1" si="1287"/>
        <v>37.267175976050865</v>
      </c>
      <c r="T7413" s="11">
        <f t="shared" ca="1" si="1288"/>
        <v>47.503410717471155</v>
      </c>
      <c r="U7413" s="7">
        <f t="shared" ca="1" si="1289"/>
        <v>46.881271762205621</v>
      </c>
      <c r="V7413" s="12">
        <f t="shared" ca="1" si="1290"/>
        <v>47.503410717471155</v>
      </c>
    </row>
    <row r="7414" spans="2:22" x14ac:dyDescent="0.25">
      <c r="B7414" s="7">
        <f t="shared" ca="1" si="1293"/>
        <v>29.357295398588288</v>
      </c>
      <c r="C7414" s="7">
        <f t="shared" ca="1" si="1292"/>
        <v>12.063163759627793</v>
      </c>
      <c r="D7414" s="7">
        <f t="shared" ca="1" si="1292"/>
        <v>11.910743220963839</v>
      </c>
      <c r="E7414" s="7">
        <f t="shared" ca="1" si="1292"/>
        <v>10.72417998141929</v>
      </c>
      <c r="F7414" s="7">
        <f t="shared" ca="1" si="1292"/>
        <v>4.8648609246258374</v>
      </c>
      <c r="G7414" s="7">
        <f t="shared" ca="1" si="1292"/>
        <v>9.1815609598962702</v>
      </c>
      <c r="H7414" s="7">
        <f t="shared" ca="1" si="1292"/>
        <v>2.0573008722116173</v>
      </c>
      <c r="I7414" s="7">
        <f t="shared" ca="1" si="1292"/>
        <v>9.2975097826007467</v>
      </c>
      <c r="J7414" s="7">
        <f t="shared" ca="1" si="1292"/>
        <v>5.2375144832918874</v>
      </c>
      <c r="K7414" s="7">
        <f t="shared" ca="1" si="1292"/>
        <v>6.0573728617527891</v>
      </c>
      <c r="L7414" s="7">
        <f t="shared" ca="1" si="1292"/>
        <v>7.6598593446199823</v>
      </c>
      <c r="M7414" s="7">
        <f t="shared" ca="1" si="1292"/>
        <v>11.105114192939633</v>
      </c>
      <c r="N7414" s="7">
        <f t="shared" ca="1" si="1292"/>
        <v>3.7432757198093278</v>
      </c>
      <c r="P7414" s="7">
        <f t="shared" ca="1" si="1284"/>
        <v>29.357295398588288</v>
      </c>
      <c r="Q7414" s="7">
        <f t="shared" ca="1" si="1285"/>
        <v>39.427993288768278</v>
      </c>
      <c r="R7414" s="7">
        <f t="shared" ca="1" si="1286"/>
        <v>34.388532610435725</v>
      </c>
      <c r="S7414" s="7">
        <f t="shared" ca="1" si="1287"/>
        <v>40.610112979253827</v>
      </c>
      <c r="T7414" s="11">
        <f t="shared" ca="1" si="1288"/>
        <v>41.792949027890167</v>
      </c>
      <c r="U7414" s="7">
        <f t="shared" ca="1" si="1289"/>
        <v>41.494928156400491</v>
      </c>
      <c r="V7414" s="12">
        <f t="shared" ca="1" si="1290"/>
        <v>41.792949027890167</v>
      </c>
    </row>
    <row r="7415" spans="2:22" x14ac:dyDescent="0.25">
      <c r="B7415" s="7">
        <f t="shared" ca="1" si="1293"/>
        <v>33.262054311856396</v>
      </c>
      <c r="C7415" s="7">
        <f t="shared" ca="1" si="1292"/>
        <v>12.178041735237148</v>
      </c>
      <c r="D7415" s="7">
        <f t="shared" ca="1" si="1292"/>
        <v>8.8069234568206607</v>
      </c>
      <c r="E7415" s="7">
        <f t="shared" ca="1" si="1292"/>
        <v>10.462384074694636</v>
      </c>
      <c r="F7415" s="7">
        <f t="shared" ca="1" si="1292"/>
        <v>4.560375769645904</v>
      </c>
      <c r="G7415" s="7">
        <f t="shared" ca="1" si="1292"/>
        <v>9.2488378634190429</v>
      </c>
      <c r="H7415" s="7">
        <f t="shared" ca="1" si="1292"/>
        <v>2.4556717684866864</v>
      </c>
      <c r="I7415" s="7">
        <f t="shared" ca="1" si="1292"/>
        <v>14.240808538313367</v>
      </c>
      <c r="J7415" s="7">
        <f t="shared" ca="1" si="1292"/>
        <v>5.1557621420990927</v>
      </c>
      <c r="K7415" s="7">
        <f t="shared" ca="1" si="1292"/>
        <v>6.3378992505402998</v>
      </c>
      <c r="L7415" s="7">
        <f t="shared" ca="1" si="1292"/>
        <v>11.24404342618717</v>
      </c>
      <c r="M7415" s="7">
        <f t="shared" ca="1" si="1292"/>
        <v>10.938366153602372</v>
      </c>
      <c r="N7415" s="7">
        <f t="shared" ca="1" si="1292"/>
        <v>4.5449043671229949</v>
      </c>
      <c r="P7415" s="7">
        <f t="shared" ca="1" si="1284"/>
        <v>33.262054311856396</v>
      </c>
      <c r="Q7415" s="7">
        <f t="shared" ca="1" si="1285"/>
        <v>43.585135745341042</v>
      </c>
      <c r="R7415" s="7">
        <f t="shared" ca="1" si="1286"/>
        <v>38.865264548733521</v>
      </c>
      <c r="S7415" s="7">
        <f t="shared" ca="1" si="1287"/>
        <v>42.63828013257686</v>
      </c>
      <c r="T7415" s="11">
        <f t="shared" ca="1" si="1288"/>
        <v>48.085517651863235</v>
      </c>
      <c r="U7415" s="7">
        <f t="shared" ca="1" si="1289"/>
        <v>43.234936012155444</v>
      </c>
      <c r="V7415" s="12">
        <f t="shared" ca="1" si="1290"/>
        <v>48.085517651863235</v>
      </c>
    </row>
    <row r="7416" spans="2:22" x14ac:dyDescent="0.25">
      <c r="B7416" s="7">
        <f t="shared" ca="1" si="1293"/>
        <v>30.10314517697482</v>
      </c>
      <c r="C7416" s="7">
        <f t="shared" ca="1" si="1292"/>
        <v>8.4138502333959391</v>
      </c>
      <c r="D7416" s="7">
        <f t="shared" ca="1" si="1292"/>
        <v>6.5359626637994843</v>
      </c>
      <c r="E7416" s="7">
        <f t="shared" ca="1" si="1292"/>
        <v>11.183956984597128</v>
      </c>
      <c r="F7416" s="7">
        <f t="shared" ca="1" si="1292"/>
        <v>4.1070163061695206</v>
      </c>
      <c r="G7416" s="7">
        <f t="shared" ca="1" si="1292"/>
        <v>5.4556806866514886</v>
      </c>
      <c r="H7416" s="7">
        <f t="shared" ca="1" si="1292"/>
        <v>1.9433498011363837</v>
      </c>
      <c r="I7416" s="7">
        <f t="shared" ca="1" si="1292"/>
        <v>17.928653945984408</v>
      </c>
      <c r="J7416" s="7">
        <f t="shared" ca="1" si="1292"/>
        <v>6.326127070983091</v>
      </c>
      <c r="K7416" s="7">
        <f t="shared" ca="1" si="1292"/>
        <v>5.6274749626335083</v>
      </c>
      <c r="L7416" s="7">
        <f t="shared" ca="1" si="1292"/>
        <v>12.71794886499911</v>
      </c>
      <c r="M7416" s="7">
        <f t="shared" ca="1" si="1292"/>
        <v>11.84763796894968</v>
      </c>
      <c r="N7416" s="7">
        <f t="shared" ca="1" si="1292"/>
        <v>3.8169111027627891</v>
      </c>
      <c r="P7416" s="7">
        <f t="shared" ca="1" si="1284"/>
        <v>30.10314517697482</v>
      </c>
      <c r="Q7416" s="7">
        <f t="shared" ca="1" si="1285"/>
        <v>42.458794256738052</v>
      </c>
      <c r="R7416" s="7">
        <f t="shared" ca="1" si="1286"/>
        <v>34.683201469960864</v>
      </c>
      <c r="S7416" s="7">
        <f t="shared" ca="1" si="1287"/>
        <v>36.097328081982759</v>
      </c>
      <c r="T7416" s="11">
        <f t="shared" ca="1" si="1288"/>
        <v>46.455157264197275</v>
      </c>
      <c r="U7416" s="7">
        <f t="shared" ca="1" si="1289"/>
        <v>41.767935265385063</v>
      </c>
      <c r="V7416" s="12">
        <f t="shared" ca="1" si="1290"/>
        <v>46.455157264197275</v>
      </c>
    </row>
    <row r="7417" spans="2:22" x14ac:dyDescent="0.25">
      <c r="B7417" s="7">
        <f t="shared" ca="1" si="1293"/>
        <v>47.184263387231226</v>
      </c>
      <c r="C7417" s="7">
        <f t="shared" ca="1" si="1292"/>
        <v>9.3903741696671617</v>
      </c>
      <c r="D7417" s="7">
        <f t="shared" ca="1" si="1292"/>
        <v>12.167978861222888</v>
      </c>
      <c r="E7417" s="7">
        <f t="shared" ca="1" si="1292"/>
        <v>12.409097327882666</v>
      </c>
      <c r="F7417" s="7">
        <f t="shared" ca="1" si="1292"/>
        <v>4.2543871214329858</v>
      </c>
      <c r="G7417" s="7">
        <f t="shared" ca="1" si="1292"/>
        <v>9.4734091375893588</v>
      </c>
      <c r="H7417" s="7">
        <f t="shared" ca="1" si="1292"/>
        <v>1.9555597117177816</v>
      </c>
      <c r="I7417" s="7">
        <f t="shared" ca="1" si="1292"/>
        <v>16.051459174572273</v>
      </c>
      <c r="J7417" s="7">
        <f t="shared" ca="1" si="1292"/>
        <v>5.4805792313208777</v>
      </c>
      <c r="K7417" s="7">
        <f t="shared" ca="1" si="1292"/>
        <v>5.6698748124530489</v>
      </c>
      <c r="L7417" s="7">
        <f t="shared" ca="1" si="1292"/>
        <v>10.339351725475913</v>
      </c>
      <c r="M7417" s="7">
        <f t="shared" ca="1" si="1292"/>
        <v>10.943419822139473</v>
      </c>
      <c r="N7417" s="7">
        <f t="shared" ca="1" si="1292"/>
        <v>2.5722440553027139</v>
      </c>
      <c r="P7417" s="7">
        <f t="shared" ca="1" si="1284"/>
        <v>47.184263387231226</v>
      </c>
      <c r="Q7417" s="7">
        <f t="shared" ca="1" si="1285"/>
        <v>40.191646509649331</v>
      </c>
      <c r="R7417" s="7">
        <f t="shared" ca="1" si="1286"/>
        <v>32.226231884331824</v>
      </c>
      <c r="S7417" s="7">
        <f t="shared" ca="1" si="1287"/>
        <v>42.178418303761703</v>
      </c>
      <c r="T7417" s="11">
        <f t="shared" ca="1" si="1288"/>
        <v>50.604442954163147</v>
      </c>
      <c r="U7417" s="7">
        <f t="shared" ca="1" si="1289"/>
        <v>48.636266995523997</v>
      </c>
      <c r="V7417" s="12">
        <f t="shared" ca="1" si="1290"/>
        <v>50.604442954163147</v>
      </c>
    </row>
    <row r="7418" spans="2:22" x14ac:dyDescent="0.25">
      <c r="B7418" s="7">
        <f t="shared" ca="1" si="1293"/>
        <v>33.500368740376281</v>
      </c>
      <c r="C7418" s="7">
        <f t="shared" ca="1" si="1292"/>
        <v>9.4790291055959877</v>
      </c>
      <c r="D7418" s="7">
        <f t="shared" ca="1" si="1292"/>
        <v>9.7411149666768342</v>
      </c>
      <c r="E7418" s="7">
        <f t="shared" ca="1" si="1292"/>
        <v>11.641267992043154</v>
      </c>
      <c r="F7418" s="7">
        <f t="shared" ca="1" si="1292"/>
        <v>5.6704103386507594</v>
      </c>
      <c r="G7418" s="7">
        <f t="shared" ca="1" si="1292"/>
        <v>7.9121322774154699</v>
      </c>
      <c r="H7418" s="7">
        <f t="shared" ca="1" si="1292"/>
        <v>1.9871527075371329</v>
      </c>
      <c r="I7418" s="7">
        <f t="shared" ca="1" si="1292"/>
        <v>14.972237355736178</v>
      </c>
      <c r="J7418" s="7">
        <f t="shared" ca="1" si="1292"/>
        <v>6.2659521137731087</v>
      </c>
      <c r="K7418" s="7">
        <f t="shared" ca="1" si="1292"/>
        <v>5.3399964322766778</v>
      </c>
      <c r="L7418" s="7">
        <f t="shared" ca="1" si="1292"/>
        <v>8.4889722852292273</v>
      </c>
      <c r="M7418" s="7">
        <f t="shared" ca="1" si="1292"/>
        <v>11.459160627830151</v>
      </c>
      <c r="N7418" s="7">
        <f t="shared" ca="1" si="1292"/>
        <v>2.2190395422774105</v>
      </c>
      <c r="P7418" s="7">
        <f t="shared" ca="1" si="1284"/>
        <v>33.500368740376281</v>
      </c>
      <c r="Q7418" s="7">
        <f t="shared" ca="1" si="1285"/>
        <v>38.09426103891888</v>
      </c>
      <c r="R7418" s="7">
        <f t="shared" ca="1" si="1286"/>
        <v>31.197447704030061</v>
      </c>
      <c r="S7418" s="7">
        <f t="shared" ca="1" si="1287"/>
        <v>35.688408211412757</v>
      </c>
      <c r="T7418" s="11">
        <f t="shared" ca="1" si="1288"/>
        <v>43.333496427335113</v>
      </c>
      <c r="U7418" s="7">
        <f t="shared" ca="1" si="1289"/>
        <v>44.084645227658633</v>
      </c>
      <c r="V7418" s="12">
        <f t="shared" ca="1" si="1290"/>
        <v>44.084645227658633</v>
      </c>
    </row>
    <row r="7419" spans="2:22" x14ac:dyDescent="0.25">
      <c r="B7419" s="7">
        <f t="shared" ca="1" si="1293"/>
        <v>29.579990688275323</v>
      </c>
      <c r="C7419" s="7">
        <f t="shared" ca="1" si="1292"/>
        <v>9.9829081266175699</v>
      </c>
      <c r="D7419" s="7">
        <f t="shared" ca="1" si="1292"/>
        <v>9.6442217067921927</v>
      </c>
      <c r="E7419" s="7">
        <f t="shared" ref="C7419:N7440" ca="1" si="1294">_xlfn.BETA.INV(RAND(),E$8,E$9,E$3,E$5)</f>
        <v>10.73904299343916</v>
      </c>
      <c r="F7419" s="7">
        <f t="shared" ca="1" si="1294"/>
        <v>4.8693113509069441</v>
      </c>
      <c r="G7419" s="7">
        <f t="shared" ca="1" si="1294"/>
        <v>5.1316278681215053</v>
      </c>
      <c r="H7419" s="7">
        <f t="shared" ca="1" si="1294"/>
        <v>2.0600450133852566</v>
      </c>
      <c r="I7419" s="7">
        <f t="shared" ca="1" si="1294"/>
        <v>8.8407122513889114</v>
      </c>
      <c r="J7419" s="7">
        <f t="shared" ca="1" si="1294"/>
        <v>6.0991254569612368</v>
      </c>
      <c r="K7419" s="7">
        <f t="shared" ca="1" si="1294"/>
        <v>6.2204788236609394</v>
      </c>
      <c r="L7419" s="7">
        <f t="shared" ca="1" si="1294"/>
        <v>9.7254570909039657</v>
      </c>
      <c r="M7419" s="7">
        <f t="shared" ca="1" si="1294"/>
        <v>10.983262401193308</v>
      </c>
      <c r="N7419" s="7">
        <f t="shared" ca="1" si="1294"/>
        <v>3.4683965917611479</v>
      </c>
      <c r="P7419" s="7">
        <f t="shared" ca="1" si="1284"/>
        <v>29.579990688275323</v>
      </c>
      <c r="Q7419" s="7">
        <f t="shared" ca="1" si="1285"/>
        <v>40.014930259683084</v>
      </c>
      <c r="R7419" s="7">
        <f t="shared" ca="1" si="1286"/>
        <v>34.266551983850569</v>
      </c>
      <c r="S7419" s="7">
        <f t="shared" ca="1" si="1287"/>
        <v>36.250227094625011</v>
      </c>
      <c r="T7419" s="11">
        <f t="shared" ca="1" si="1288"/>
        <v>36.810415508967722</v>
      </c>
      <c r="U7419" s="7">
        <f t="shared" ca="1" si="1289"/>
        <v>34.599824227495915</v>
      </c>
      <c r="V7419" s="12">
        <f t="shared" ca="1" si="1290"/>
        <v>40.014930259683084</v>
      </c>
    </row>
    <row r="7420" spans="2:22" x14ac:dyDescent="0.25">
      <c r="B7420" s="7">
        <f t="shared" ca="1" si="1293"/>
        <v>27.324387233871725</v>
      </c>
      <c r="C7420" s="7">
        <f t="shared" ca="1" si="1294"/>
        <v>8.6183009041397565</v>
      </c>
      <c r="D7420" s="7">
        <f t="shared" ca="1" si="1294"/>
        <v>7.0535649133898124</v>
      </c>
      <c r="E7420" s="7">
        <f t="shared" ca="1" si="1294"/>
        <v>10.994384550024929</v>
      </c>
      <c r="F7420" s="7">
        <f t="shared" ca="1" si="1294"/>
        <v>5.1748532469686284</v>
      </c>
      <c r="G7420" s="7">
        <f t="shared" ca="1" si="1294"/>
        <v>11.847104527585344</v>
      </c>
      <c r="H7420" s="7">
        <f t="shared" ca="1" si="1294"/>
        <v>2.9799198387913868</v>
      </c>
      <c r="I7420" s="7">
        <f t="shared" ca="1" si="1294"/>
        <v>16.303195551103698</v>
      </c>
      <c r="J7420" s="7">
        <f t="shared" ca="1" si="1294"/>
        <v>5.4265281005689303</v>
      </c>
      <c r="K7420" s="7">
        <f t="shared" ca="1" si="1294"/>
        <v>5.8421709163878006</v>
      </c>
      <c r="L7420" s="7">
        <f t="shared" ca="1" si="1294"/>
        <v>8.2843050754814183</v>
      </c>
      <c r="M7420" s="7">
        <f t="shared" ca="1" si="1294"/>
        <v>12.062221430418671</v>
      </c>
      <c r="N7420" s="7">
        <f t="shared" ca="1" si="1294"/>
        <v>2.3733810168859257</v>
      </c>
      <c r="P7420" s="7">
        <f t="shared" ca="1" si="1284"/>
        <v>27.324387233871725</v>
      </c>
      <c r="Q7420" s="7">
        <f t="shared" ca="1" si="1285"/>
        <v>35.696899647100963</v>
      </c>
      <c r="R7420" s="7">
        <f t="shared" ca="1" si="1286"/>
        <v>30.293011159863529</v>
      </c>
      <c r="S7420" s="7">
        <f t="shared" ca="1" si="1287"/>
        <v>38.380446288521682</v>
      </c>
      <c r="T7420" s="11">
        <f t="shared" ca="1" si="1288"/>
        <v>45.861551084446205</v>
      </c>
      <c r="U7420" s="7">
        <f t="shared" ca="1" si="1289"/>
        <v>47.266086422497523</v>
      </c>
      <c r="V7420" s="12">
        <f t="shared" ca="1" si="1290"/>
        <v>47.266086422497523</v>
      </c>
    </row>
    <row r="7421" spans="2:22" x14ac:dyDescent="0.25">
      <c r="B7421" s="7">
        <f t="shared" ca="1" si="1293"/>
        <v>33.480661626991527</v>
      </c>
      <c r="C7421" s="7">
        <f t="shared" ca="1" si="1294"/>
        <v>12.266701136858515</v>
      </c>
      <c r="D7421" s="7">
        <f t="shared" ca="1" si="1294"/>
        <v>6.0279876535335042</v>
      </c>
      <c r="E7421" s="7">
        <f t="shared" ca="1" si="1294"/>
        <v>13.165550061899182</v>
      </c>
      <c r="F7421" s="7">
        <f t="shared" ca="1" si="1294"/>
        <v>4.369437736269826</v>
      </c>
      <c r="G7421" s="7">
        <f t="shared" ca="1" si="1294"/>
        <v>8.7079791940509921</v>
      </c>
      <c r="H7421" s="7">
        <f t="shared" ca="1" si="1294"/>
        <v>2.3148256157295037</v>
      </c>
      <c r="I7421" s="7">
        <f t="shared" ca="1" si="1294"/>
        <v>9.7851711202380365</v>
      </c>
      <c r="J7421" s="7">
        <f t="shared" ca="1" si="1294"/>
        <v>4.5205989807279208</v>
      </c>
      <c r="K7421" s="7">
        <f t="shared" ca="1" si="1294"/>
        <v>6.2302649051303165</v>
      </c>
      <c r="L7421" s="7">
        <f t="shared" ca="1" si="1294"/>
        <v>12.4392226092627</v>
      </c>
      <c r="M7421" s="7">
        <f t="shared" ca="1" si="1294"/>
        <v>12.389507571655736</v>
      </c>
      <c r="N7421" s="7">
        <f t="shared" ca="1" si="1294"/>
        <v>3.6433723153389082</v>
      </c>
      <c r="P7421" s="7">
        <f t="shared" ca="1" si="1284"/>
        <v>33.480661626991527</v>
      </c>
      <c r="Q7421" s="7">
        <f t="shared" ca="1" si="1285"/>
        <v>46.035445104087231</v>
      </c>
      <c r="R7421" s="7">
        <f t="shared" ca="1" si="1286"/>
        <v>38.948998702860266</v>
      </c>
      <c r="S7421" s="7">
        <f t="shared" ca="1" si="1287"/>
        <v>39.363652293045924</v>
      </c>
      <c r="T7421" s="11">
        <f t="shared" ca="1" si="1288"/>
        <v>40.603732892424141</v>
      </c>
      <c r="U7421" s="7">
        <f t="shared" ca="1" si="1289"/>
        <v>36.910645539478267</v>
      </c>
      <c r="V7421" s="12">
        <f t="shared" ca="1" si="1290"/>
        <v>46.035445104087231</v>
      </c>
    </row>
    <row r="7422" spans="2:22" x14ac:dyDescent="0.25">
      <c r="B7422" s="7">
        <f t="shared" ca="1" si="1293"/>
        <v>30.696671853760016</v>
      </c>
      <c r="C7422" s="7">
        <f t="shared" ca="1" si="1294"/>
        <v>11.284852457322886</v>
      </c>
      <c r="D7422" s="7">
        <f t="shared" ca="1" si="1294"/>
        <v>7.5381755283237837</v>
      </c>
      <c r="E7422" s="7">
        <f t="shared" ca="1" si="1294"/>
        <v>11.297863388594125</v>
      </c>
      <c r="F7422" s="7">
        <f t="shared" ca="1" si="1294"/>
        <v>5.9978890334109192</v>
      </c>
      <c r="G7422" s="7">
        <f t="shared" ca="1" si="1294"/>
        <v>7.7234112758374778</v>
      </c>
      <c r="H7422" s="7">
        <f t="shared" ca="1" si="1294"/>
        <v>2.5554197173234101</v>
      </c>
      <c r="I7422" s="7">
        <f t="shared" ca="1" si="1294"/>
        <v>11.274440624283635</v>
      </c>
      <c r="J7422" s="7">
        <f t="shared" ca="1" si="1294"/>
        <v>4.7733410698277385</v>
      </c>
      <c r="K7422" s="7">
        <f t="shared" ca="1" si="1294"/>
        <v>5.795986688939001</v>
      </c>
      <c r="L7422" s="7">
        <f t="shared" ca="1" si="1294"/>
        <v>11.195525248322983</v>
      </c>
      <c r="M7422" s="7">
        <f t="shared" ca="1" si="1294"/>
        <v>13.204806099320878</v>
      </c>
      <c r="N7422" s="7">
        <f t="shared" ca="1" si="1294"/>
        <v>3.9718166654398761</v>
      </c>
      <c r="P7422" s="7">
        <f t="shared" ca="1" si="1284"/>
        <v>30.696671853760016</v>
      </c>
      <c r="Q7422" s="7">
        <f t="shared" ca="1" si="1285"/>
        <v>42.523398829507613</v>
      </c>
      <c r="R7422" s="7">
        <f t="shared" ca="1" si="1286"/>
        <v>38.246070093435662</v>
      </c>
      <c r="S7422" s="7">
        <f t="shared" ca="1" si="1287"/>
        <v>38.780335124186536</v>
      </c>
      <c r="T7422" s="11">
        <f t="shared" ca="1" si="1288"/>
        <v>41.70336934220775</v>
      </c>
      <c r="U7422" s="7">
        <f t="shared" ca="1" si="1289"/>
        <v>39.740833527765773</v>
      </c>
      <c r="V7422" s="12">
        <f t="shared" ca="1" si="1290"/>
        <v>42.523398829507613</v>
      </c>
    </row>
    <row r="7423" spans="2:22" x14ac:dyDescent="0.25">
      <c r="B7423" s="7">
        <f t="shared" ca="1" si="1293"/>
        <v>27.757404436543055</v>
      </c>
      <c r="C7423" s="7">
        <f t="shared" ca="1" si="1294"/>
        <v>13.041805560034025</v>
      </c>
      <c r="D7423" s="7">
        <f t="shared" ca="1" si="1294"/>
        <v>10.126579156921439</v>
      </c>
      <c r="E7423" s="7">
        <f t="shared" ca="1" si="1294"/>
        <v>10.422736823160573</v>
      </c>
      <c r="F7423" s="7">
        <f t="shared" ca="1" si="1294"/>
        <v>5.3946152333092465</v>
      </c>
      <c r="G7423" s="7">
        <f t="shared" ca="1" si="1294"/>
        <v>5.989187480059492</v>
      </c>
      <c r="H7423" s="7">
        <f t="shared" ca="1" si="1294"/>
        <v>1.669280482432729</v>
      </c>
      <c r="I7423" s="7">
        <f t="shared" ca="1" si="1294"/>
        <v>15.067796722196896</v>
      </c>
      <c r="J7423" s="7">
        <f t="shared" ca="1" si="1294"/>
        <v>5.9584147926769919</v>
      </c>
      <c r="K7423" s="7">
        <f t="shared" ca="1" si="1294"/>
        <v>6.3674428128948897</v>
      </c>
      <c r="L7423" s="7">
        <f t="shared" ca="1" si="1294"/>
        <v>10.829440251477497</v>
      </c>
      <c r="M7423" s="7">
        <f t="shared" ca="1" si="1294"/>
        <v>11.350682215069565</v>
      </c>
      <c r="N7423" s="7">
        <f t="shared" ca="1" si="1294"/>
        <v>3.5383062606627322</v>
      </c>
      <c r="P7423" s="7">
        <f t="shared" ca="1" si="1284"/>
        <v>27.757404436543055</v>
      </c>
      <c r="Q7423" s="7">
        <f t="shared" ca="1" si="1285"/>
        <v>43.79070368801181</v>
      </c>
      <c r="R7423" s="7">
        <f t="shared" ca="1" si="1286"/>
        <v>39.171610118378389</v>
      </c>
      <c r="S7423" s="7">
        <f t="shared" ca="1" si="1287"/>
        <v>38.520236444448777</v>
      </c>
      <c r="T7423" s="11">
        <f t="shared" ca="1" si="1288"/>
        <v>45.551309871318047</v>
      </c>
      <c r="U7423" s="7">
        <f t="shared" ca="1" si="1289"/>
        <v>42.534245574247393</v>
      </c>
      <c r="V7423" s="12">
        <f t="shared" ca="1" si="1290"/>
        <v>45.551309871318047</v>
      </c>
    </row>
    <row r="7424" spans="2:22" x14ac:dyDescent="0.25">
      <c r="B7424" s="7">
        <f t="shared" ca="1" si="1293"/>
        <v>28.101468237207243</v>
      </c>
      <c r="C7424" s="7">
        <f t="shared" ca="1" si="1294"/>
        <v>9.1283093294481432</v>
      </c>
      <c r="D7424" s="7">
        <f t="shared" ca="1" si="1294"/>
        <v>6.8428372138635858</v>
      </c>
      <c r="E7424" s="7">
        <f t="shared" ca="1" si="1294"/>
        <v>11.675918220653516</v>
      </c>
      <c r="F7424" s="7">
        <f t="shared" ca="1" si="1294"/>
        <v>4.0654988590798764</v>
      </c>
      <c r="G7424" s="7">
        <f t="shared" ca="1" si="1294"/>
        <v>6.4393211124672307</v>
      </c>
      <c r="H7424" s="7">
        <f t="shared" ca="1" si="1294"/>
        <v>2.5618614402604969</v>
      </c>
      <c r="I7424" s="7">
        <f t="shared" ca="1" si="1294"/>
        <v>17.319306276354652</v>
      </c>
      <c r="J7424" s="7">
        <f t="shared" ca="1" si="1294"/>
        <v>5.9236706827170416</v>
      </c>
      <c r="K7424" s="7">
        <f t="shared" ca="1" si="1294"/>
        <v>6.7239338027686317</v>
      </c>
      <c r="L7424" s="7">
        <f t="shared" ca="1" si="1294"/>
        <v>8.8206022615718638</v>
      </c>
      <c r="M7424" s="7">
        <f t="shared" ca="1" si="1294"/>
        <v>12.038939136133029</v>
      </c>
      <c r="N7424" s="7">
        <f t="shared" ca="1" si="1294"/>
        <v>3.1739377181572346</v>
      </c>
      <c r="P7424" s="7">
        <f t="shared" ca="1" si="1284"/>
        <v>28.101468237207243</v>
      </c>
      <c r="Q7424" s="7">
        <f t="shared" ca="1" si="1285"/>
        <v>38.7224382125478</v>
      </c>
      <c r="R7424" s="7">
        <f t="shared" ca="1" si="1286"/>
        <v>31.912281971025749</v>
      </c>
      <c r="S7424" s="7">
        <f t="shared" ca="1" si="1287"/>
        <v>34.562493549089041</v>
      </c>
      <c r="T7424" s="11">
        <f t="shared" ca="1" si="1288"/>
        <v>42.596004582414565</v>
      </c>
      <c r="U7424" s="7">
        <f t="shared" ca="1" si="1289"/>
        <v>42.640403738818499</v>
      </c>
      <c r="V7424" s="12">
        <f t="shared" ca="1" si="1290"/>
        <v>42.640403738818499</v>
      </c>
    </row>
    <row r="7425" spans="2:22" x14ac:dyDescent="0.25">
      <c r="B7425" s="7">
        <f t="shared" ca="1" si="1293"/>
        <v>32.98124965284515</v>
      </c>
      <c r="C7425" s="7">
        <f t="shared" ca="1" si="1294"/>
        <v>14.125807077195326</v>
      </c>
      <c r="D7425" s="7">
        <f t="shared" ca="1" si="1294"/>
        <v>9.0003177120013991</v>
      </c>
      <c r="E7425" s="7">
        <f t="shared" ca="1" si="1294"/>
        <v>14.646529478783894</v>
      </c>
      <c r="F7425" s="7">
        <f t="shared" ca="1" si="1294"/>
        <v>6.9086985534671452</v>
      </c>
      <c r="G7425" s="7">
        <f t="shared" ca="1" si="1294"/>
        <v>6.6891582580115188</v>
      </c>
      <c r="H7425" s="7">
        <f t="shared" ca="1" si="1294"/>
        <v>1.95206111282032</v>
      </c>
      <c r="I7425" s="7">
        <f t="shared" ca="1" si="1294"/>
        <v>17.782125944493476</v>
      </c>
      <c r="J7425" s="7">
        <f t="shared" ca="1" si="1294"/>
        <v>5.7247176505111881</v>
      </c>
      <c r="K7425" s="7">
        <f t="shared" ca="1" si="1294"/>
        <v>5.4524412684724721</v>
      </c>
      <c r="L7425" s="7">
        <f t="shared" ca="1" si="1294"/>
        <v>11.489349430264674</v>
      </c>
      <c r="M7425" s="7">
        <f t="shared" ca="1" si="1294"/>
        <v>10.556912832376598</v>
      </c>
      <c r="N7425" s="7">
        <f t="shared" ca="1" si="1294"/>
        <v>2.6824395755535062</v>
      </c>
      <c r="P7425" s="7">
        <f t="shared" ca="1" si="1284"/>
        <v>32.98124965284515</v>
      </c>
      <c r="Q7425" s="7">
        <f t="shared" ca="1" si="1285"/>
        <v>48.668843212308587</v>
      </c>
      <c r="R7425" s="7">
        <f t="shared" ca="1" si="1286"/>
        <v>40.658735904953126</v>
      </c>
      <c r="S7425" s="7">
        <f t="shared" ca="1" si="1287"/>
        <v>37.265767357123899</v>
      </c>
      <c r="T7425" s="11">
        <f t="shared" ca="1" si="1288"/>
        <v>47.643390920324578</v>
      </c>
      <c r="U7425" s="7">
        <f t="shared" ca="1" si="1289"/>
        <v>44.02851474688299</v>
      </c>
      <c r="V7425" s="12">
        <f t="shared" ca="1" si="1290"/>
        <v>48.668843212308587</v>
      </c>
    </row>
    <row r="7426" spans="2:22" x14ac:dyDescent="0.25">
      <c r="B7426" s="7">
        <f t="shared" ca="1" si="1293"/>
        <v>31.008755711906186</v>
      </c>
      <c r="C7426" s="7">
        <f t="shared" ca="1" si="1294"/>
        <v>9.035990725022625</v>
      </c>
      <c r="D7426" s="7">
        <f t="shared" ca="1" si="1294"/>
        <v>6.1919477107246621</v>
      </c>
      <c r="E7426" s="7">
        <f t="shared" ca="1" si="1294"/>
        <v>13.130624478012447</v>
      </c>
      <c r="F7426" s="7">
        <f t="shared" ca="1" si="1294"/>
        <v>5.5655361539155903</v>
      </c>
      <c r="G7426" s="7">
        <f t="shared" ca="1" si="1294"/>
        <v>5.1727715586899921</v>
      </c>
      <c r="H7426" s="7">
        <f t="shared" ca="1" si="1294"/>
        <v>1.5285413057945034</v>
      </c>
      <c r="I7426" s="7">
        <f t="shared" ca="1" si="1294"/>
        <v>11.217226444336749</v>
      </c>
      <c r="J7426" s="7">
        <f t="shared" ca="1" si="1294"/>
        <v>4.3582869741578252</v>
      </c>
      <c r="K7426" s="7">
        <f t="shared" ca="1" si="1294"/>
        <v>6.6945389606657031</v>
      </c>
      <c r="L7426" s="7">
        <f t="shared" ca="1" si="1294"/>
        <v>8.130421397857754</v>
      </c>
      <c r="M7426" s="7">
        <f t="shared" ca="1" si="1294"/>
        <v>11.310539682326443</v>
      </c>
      <c r="N7426" s="7">
        <f t="shared" ca="1" si="1294"/>
        <v>2.6568111543923609</v>
      </c>
      <c r="P7426" s="7">
        <f t="shared" ca="1" si="1284"/>
        <v>31.008755711906186</v>
      </c>
      <c r="Q7426" s="7">
        <f t="shared" ca="1" si="1285"/>
        <v>37.312134729443009</v>
      </c>
      <c r="R7426" s="7">
        <f t="shared" ca="1" si="1286"/>
        <v>32.083298391854029</v>
      </c>
      <c r="S7426" s="7">
        <f t="shared" ca="1" si="1287"/>
        <v>30.375032088124971</v>
      </c>
      <c r="T7426" s="11">
        <f t="shared" ca="1" si="1288"/>
        <v>33.369178266001512</v>
      </c>
      <c r="U7426" s="7">
        <f t="shared" ca="1" si="1289"/>
        <v>33.892485396077845</v>
      </c>
      <c r="V7426" s="12">
        <f t="shared" ca="1" si="1290"/>
        <v>37.312134729443009</v>
      </c>
    </row>
    <row r="7427" spans="2:22" x14ac:dyDescent="0.25">
      <c r="B7427" s="7">
        <f t="shared" ca="1" si="1293"/>
        <v>30.462842535587896</v>
      </c>
      <c r="C7427" s="7">
        <f t="shared" ca="1" si="1294"/>
        <v>11.673884030920483</v>
      </c>
      <c r="D7427" s="7">
        <f t="shared" ca="1" si="1294"/>
        <v>7.569753841476988</v>
      </c>
      <c r="E7427" s="7">
        <f t="shared" ca="1" si="1294"/>
        <v>11.768906687218456</v>
      </c>
      <c r="F7427" s="7">
        <f t="shared" ca="1" si="1294"/>
        <v>5.1409967844808779</v>
      </c>
      <c r="G7427" s="7">
        <f t="shared" ca="1" si="1294"/>
        <v>7.2583986790882555</v>
      </c>
      <c r="H7427" s="7">
        <f t="shared" ca="1" si="1294"/>
        <v>1.7210853091594371</v>
      </c>
      <c r="I7427" s="7">
        <f t="shared" ca="1" si="1294"/>
        <v>13.828269587651517</v>
      </c>
      <c r="J7427" s="7">
        <f t="shared" ca="1" si="1294"/>
        <v>4.530024111802482</v>
      </c>
      <c r="K7427" s="7">
        <f t="shared" ca="1" si="1294"/>
        <v>6.5279060276822189</v>
      </c>
      <c r="L7427" s="7">
        <f t="shared" ca="1" si="1294"/>
        <v>9.7247625161356019</v>
      </c>
      <c r="M7427" s="7">
        <f t="shared" ca="1" si="1294"/>
        <v>11.753540349489507</v>
      </c>
      <c r="N7427" s="7">
        <f t="shared" ca="1" si="1294"/>
        <v>2.7966710551697394</v>
      </c>
      <c r="P7427" s="7">
        <f t="shared" ca="1" si="1284"/>
        <v>30.462842535587896</v>
      </c>
      <c r="Q7427" s="7">
        <f t="shared" ca="1" si="1285"/>
        <v>40.494248401246765</v>
      </c>
      <c r="R7427" s="7">
        <f t="shared" ca="1" si="1286"/>
        <v>35.864220414388924</v>
      </c>
      <c r="S7427" s="7">
        <f t="shared" ca="1" si="1287"/>
        <v>35.598577428712247</v>
      </c>
      <c r="T7427" s="11">
        <f t="shared" ca="1" si="1288"/>
        <v>41.177855679522096</v>
      </c>
      <c r="U7427" s="7">
        <f t="shared" ca="1" si="1289"/>
        <v>40.409962457706264</v>
      </c>
      <c r="V7427" s="12">
        <f t="shared" ca="1" si="1290"/>
        <v>41.177855679522096</v>
      </c>
    </row>
    <row r="7428" spans="2:22" x14ac:dyDescent="0.25">
      <c r="B7428" s="7">
        <f t="shared" ca="1" si="1293"/>
        <v>37.328054653535155</v>
      </c>
      <c r="C7428" s="7">
        <f t="shared" ca="1" si="1294"/>
        <v>9.621641500518411</v>
      </c>
      <c r="D7428" s="7">
        <f t="shared" ca="1" si="1294"/>
        <v>12.024923736526606</v>
      </c>
      <c r="E7428" s="7">
        <f t="shared" ca="1" si="1294"/>
        <v>12.530403134062007</v>
      </c>
      <c r="F7428" s="7">
        <f t="shared" ca="1" si="1294"/>
        <v>5.0736080884131436</v>
      </c>
      <c r="G7428" s="7">
        <f t="shared" ca="1" si="1294"/>
        <v>8.2725091594696227</v>
      </c>
      <c r="H7428" s="7">
        <f t="shared" ca="1" si="1294"/>
        <v>2.1209370469947824</v>
      </c>
      <c r="I7428" s="7">
        <f t="shared" ca="1" si="1294"/>
        <v>13.776019537327214</v>
      </c>
      <c r="J7428" s="7">
        <f t="shared" ca="1" si="1294"/>
        <v>6.068970647009829</v>
      </c>
      <c r="K7428" s="7">
        <f t="shared" ca="1" si="1294"/>
        <v>6.9395621739797093</v>
      </c>
      <c r="L7428" s="7">
        <f t="shared" ca="1" si="1294"/>
        <v>9.0180352442926637</v>
      </c>
      <c r="M7428" s="7">
        <f t="shared" ca="1" si="1294"/>
        <v>11.012235359994714</v>
      </c>
      <c r="N7428" s="7">
        <f t="shared" ca="1" si="1294"/>
        <v>2.9423594424994426</v>
      </c>
      <c r="P7428" s="7">
        <f t="shared" ca="1" si="1284"/>
        <v>37.328054653535155</v>
      </c>
      <c r="Q7428" s="7">
        <f t="shared" ca="1" si="1285"/>
        <v>40.181409968382354</v>
      </c>
      <c r="R7428" s="7">
        <f t="shared" ca="1" si="1286"/>
        <v>33.595206449703369</v>
      </c>
      <c r="S7428" s="7">
        <f t="shared" ca="1" si="1287"/>
        <v>41.31832680376283</v>
      </c>
      <c r="T7428" s="11">
        <f t="shared" ca="1" si="1288"/>
        <v>46.033847120115553</v>
      </c>
      <c r="U7428" s="7">
        <f t="shared" ca="1" si="1289"/>
        <v>45.085687793318158</v>
      </c>
      <c r="V7428" s="12">
        <f t="shared" ca="1" si="1290"/>
        <v>46.033847120115553</v>
      </c>
    </row>
    <row r="7429" spans="2:22" x14ac:dyDescent="0.25">
      <c r="B7429" s="7">
        <f t="shared" ca="1" si="1293"/>
        <v>31.934815284751487</v>
      </c>
      <c r="C7429" s="7">
        <f t="shared" ca="1" si="1294"/>
        <v>12.427871638208023</v>
      </c>
      <c r="D7429" s="7">
        <f t="shared" ca="1" si="1294"/>
        <v>13.719200580891485</v>
      </c>
      <c r="E7429" s="7">
        <f t="shared" ca="1" si="1294"/>
        <v>11.778641108084869</v>
      </c>
      <c r="F7429" s="7">
        <f t="shared" ca="1" si="1294"/>
        <v>6.3874367071692841</v>
      </c>
      <c r="G7429" s="7">
        <f t="shared" ca="1" si="1294"/>
        <v>6.3220911372989423</v>
      </c>
      <c r="H7429" s="7">
        <f t="shared" ca="1" si="1294"/>
        <v>1.8344970838827694</v>
      </c>
      <c r="I7429" s="7">
        <f t="shared" ca="1" si="1294"/>
        <v>10.552254201616531</v>
      </c>
      <c r="J7429" s="7">
        <f t="shared" ca="1" si="1294"/>
        <v>4.2850481188443776</v>
      </c>
      <c r="K7429" s="7">
        <f t="shared" ca="1" si="1294"/>
        <v>6.9282823381029832</v>
      </c>
      <c r="L7429" s="7">
        <f t="shared" ca="1" si="1294"/>
        <v>12.631964403733235</v>
      </c>
      <c r="M7429" s="7">
        <f t="shared" ca="1" si="1294"/>
        <v>11.313598619773362</v>
      </c>
      <c r="N7429" s="7">
        <f t="shared" ca="1" si="1294"/>
        <v>4.75704184058762</v>
      </c>
      <c r="P7429" s="7">
        <f t="shared" ca="1" si="1284"/>
        <v>31.934815284751487</v>
      </c>
      <c r="Q7429" s="7">
        <f t="shared" ca="1" si="1285"/>
        <v>45.880567109458127</v>
      </c>
      <c r="R7429" s="7">
        <f t="shared" ca="1" si="1286"/>
        <v>43.132596927801146</v>
      </c>
      <c r="S7429" s="7">
        <f t="shared" ca="1" si="1287"/>
        <v>46.193077384497037</v>
      </c>
      <c r="T7429" s="11">
        <f t="shared" ca="1" si="1288"/>
        <v>47.98255216412781</v>
      </c>
      <c r="U7429" s="7">
        <f t="shared" ca="1" si="1289"/>
        <v>41.907144539580322</v>
      </c>
      <c r="V7429" s="12">
        <f t="shared" ca="1" si="1290"/>
        <v>47.98255216412781</v>
      </c>
    </row>
    <row r="7430" spans="2:22" x14ac:dyDescent="0.25">
      <c r="B7430" s="7">
        <f t="shared" ca="1" si="1293"/>
        <v>27.094522042982941</v>
      </c>
      <c r="C7430" s="7">
        <f t="shared" ca="1" si="1294"/>
        <v>10.203218159878928</v>
      </c>
      <c r="D7430" s="7">
        <f t="shared" ca="1" si="1294"/>
        <v>8.2012247394443705</v>
      </c>
      <c r="E7430" s="7">
        <f t="shared" ca="1" si="1294"/>
        <v>10.104649794980658</v>
      </c>
      <c r="F7430" s="7">
        <f t="shared" ca="1" si="1294"/>
        <v>4.4145393692941859</v>
      </c>
      <c r="G7430" s="7">
        <f t="shared" ca="1" si="1294"/>
        <v>8.2208429607193558</v>
      </c>
      <c r="H7430" s="7">
        <f t="shared" ca="1" si="1294"/>
        <v>1.8386071847769248</v>
      </c>
      <c r="I7430" s="7">
        <f t="shared" ca="1" si="1294"/>
        <v>10.836148034342521</v>
      </c>
      <c r="J7430" s="7">
        <f t="shared" ca="1" si="1294"/>
        <v>4.9179741699712984</v>
      </c>
      <c r="K7430" s="7">
        <f t="shared" ca="1" si="1294"/>
        <v>6.6052570343052608</v>
      </c>
      <c r="L7430" s="7">
        <f t="shared" ca="1" si="1294"/>
        <v>10.085241528259886</v>
      </c>
      <c r="M7430" s="7">
        <f t="shared" ca="1" si="1294"/>
        <v>11.469902092195317</v>
      </c>
      <c r="N7430" s="7">
        <f t="shared" ca="1" si="1294"/>
        <v>3.3283227336168828</v>
      </c>
      <c r="P7430" s="7">
        <f t="shared" ca="1" si="1284"/>
        <v>27.094522042982941</v>
      </c>
      <c r="Q7430" s="7">
        <f t="shared" ca="1" si="1285"/>
        <v>38.639406386707648</v>
      </c>
      <c r="R7430" s="7">
        <f t="shared" ca="1" si="1286"/>
        <v>34.636578825355144</v>
      </c>
      <c r="S7430" s="7">
        <f t="shared" ca="1" si="1287"/>
        <v>38.279496181122681</v>
      </c>
      <c r="T7430" s="11">
        <f t="shared" ca="1" si="1288"/>
        <v>40.671779996383023</v>
      </c>
      <c r="U7430" s="7">
        <f t="shared" ca="1" si="1289"/>
        <v>38.728117826701563</v>
      </c>
      <c r="V7430" s="12">
        <f t="shared" ca="1" si="1290"/>
        <v>40.671779996383023</v>
      </c>
    </row>
    <row r="7431" spans="2:22" x14ac:dyDescent="0.25">
      <c r="B7431" s="7">
        <f t="shared" ca="1" si="1293"/>
        <v>40.893323678986462</v>
      </c>
      <c r="C7431" s="7">
        <f t="shared" ca="1" si="1294"/>
        <v>9.6861602121017807</v>
      </c>
      <c r="D7431" s="7">
        <f t="shared" ca="1" si="1294"/>
        <v>9.5254686640799129</v>
      </c>
      <c r="E7431" s="7">
        <f t="shared" ca="1" si="1294"/>
        <v>10.835797317380026</v>
      </c>
      <c r="F7431" s="7">
        <f t="shared" ca="1" si="1294"/>
        <v>5.1963842578337669</v>
      </c>
      <c r="G7431" s="7">
        <f t="shared" ca="1" si="1294"/>
        <v>5.2330554480227507</v>
      </c>
      <c r="H7431" s="7">
        <f t="shared" ca="1" si="1294"/>
        <v>1.6382768393458873</v>
      </c>
      <c r="I7431" s="7">
        <f t="shared" ca="1" si="1294"/>
        <v>13.944955933218576</v>
      </c>
      <c r="J7431" s="7">
        <f t="shared" ca="1" si="1294"/>
        <v>5.6529933372913126</v>
      </c>
      <c r="K7431" s="7">
        <f t="shared" ca="1" si="1294"/>
        <v>6.2311463845849824</v>
      </c>
      <c r="L7431" s="7">
        <f t="shared" ca="1" si="1294"/>
        <v>9.0920646386862867</v>
      </c>
      <c r="M7431" s="7">
        <f t="shared" ca="1" si="1294"/>
        <v>12.187183254547584</v>
      </c>
      <c r="N7431" s="7">
        <f t="shared" ca="1" si="1294"/>
        <v>2.2688437978937923</v>
      </c>
      <c r="P7431" s="7">
        <f t="shared" ca="1" si="1284"/>
        <v>40.893323678986462</v>
      </c>
      <c r="Q7431" s="7">
        <f t="shared" ca="1" si="1285"/>
        <v>37.535859303353199</v>
      </c>
      <c r="R7431" s="7">
        <f t="shared" ca="1" si="1286"/>
        <v>32.47459929110061</v>
      </c>
      <c r="S7431" s="7">
        <f t="shared" ca="1" si="1287"/>
        <v>33.988855772613611</v>
      </c>
      <c r="T7431" s="11">
        <f t="shared" ca="1" si="1288"/>
        <v>40.064388481901318</v>
      </c>
      <c r="U7431" s="7">
        <f t="shared" ca="1" si="1289"/>
        <v>40.89066329986882</v>
      </c>
      <c r="V7431" s="12">
        <f t="shared" ca="1" si="1290"/>
        <v>40.893323678986462</v>
      </c>
    </row>
    <row r="7432" spans="2:22" x14ac:dyDescent="0.25">
      <c r="B7432" s="7">
        <f t="shared" ca="1" si="1293"/>
        <v>36.140249079126086</v>
      </c>
      <c r="C7432" s="7">
        <f t="shared" ca="1" si="1294"/>
        <v>10.168511653278934</v>
      </c>
      <c r="D7432" s="7">
        <f t="shared" ca="1" si="1294"/>
        <v>5.9116671798105562</v>
      </c>
      <c r="E7432" s="7">
        <f t="shared" ca="1" si="1294"/>
        <v>14.19148458382417</v>
      </c>
      <c r="F7432" s="7">
        <f t="shared" ca="1" si="1294"/>
        <v>5.530389756564392</v>
      </c>
      <c r="G7432" s="7">
        <f t="shared" ca="1" si="1294"/>
        <v>7.6337489693822089</v>
      </c>
      <c r="H7432" s="7">
        <f t="shared" ca="1" si="1294"/>
        <v>2.5493123485637401</v>
      </c>
      <c r="I7432" s="7">
        <f t="shared" ca="1" si="1294"/>
        <v>13.879692694418432</v>
      </c>
      <c r="J7432" s="7">
        <f t="shared" ca="1" si="1294"/>
        <v>5.308451784079085</v>
      </c>
      <c r="K7432" s="7">
        <f t="shared" ca="1" si="1294"/>
        <v>6.4709031602979508</v>
      </c>
      <c r="L7432" s="7">
        <f t="shared" ca="1" si="1294"/>
        <v>8.7972561307338246</v>
      </c>
      <c r="M7432" s="7">
        <f t="shared" ca="1" si="1294"/>
        <v>10.401814098080749</v>
      </c>
      <c r="N7432" s="7">
        <f t="shared" ca="1" si="1294"/>
        <v>4.3594699052561916</v>
      </c>
      <c r="P7432" s="7">
        <f t="shared" ca="1" si="1284"/>
        <v>36.140249079126086</v>
      </c>
      <c r="Q7432" s="7">
        <f t="shared" ca="1" si="1285"/>
        <v>42.825174057172205</v>
      </c>
      <c r="R7432" s="7">
        <f t="shared" ca="1" si="1286"/>
        <v>35.326530606131293</v>
      </c>
      <c r="S7432" s="7">
        <f t="shared" ca="1" si="1287"/>
        <v>35.722357694044476</v>
      </c>
      <c r="T7432" s="11">
        <f t="shared" ca="1" si="1288"/>
        <v>40.581834879601217</v>
      </c>
      <c r="U7432" s="7">
        <f t="shared" ca="1" si="1289"/>
        <v>37.826922941691947</v>
      </c>
      <c r="V7432" s="12">
        <f t="shared" ca="1" si="1290"/>
        <v>42.825174057172205</v>
      </c>
    </row>
    <row r="7433" spans="2:22" x14ac:dyDescent="0.25">
      <c r="B7433" s="7">
        <f t="shared" ca="1" si="1293"/>
        <v>38.198009097731187</v>
      </c>
      <c r="C7433" s="7">
        <f t="shared" ca="1" si="1294"/>
        <v>11.272158128603429</v>
      </c>
      <c r="D7433" s="7">
        <f t="shared" ca="1" si="1294"/>
        <v>8.6839440874826437</v>
      </c>
      <c r="E7433" s="7">
        <f t="shared" ca="1" si="1294"/>
        <v>12.254524261842699</v>
      </c>
      <c r="F7433" s="7">
        <f t="shared" ca="1" si="1294"/>
        <v>4.8833822912364608</v>
      </c>
      <c r="G7433" s="7">
        <f t="shared" ca="1" si="1294"/>
        <v>5.4614821529605031</v>
      </c>
      <c r="H7433" s="7">
        <f t="shared" ca="1" si="1294"/>
        <v>1.6049489461927269</v>
      </c>
      <c r="I7433" s="7">
        <f t="shared" ca="1" si="1294"/>
        <v>14.08673529180683</v>
      </c>
      <c r="J7433" s="7">
        <f t="shared" ca="1" si="1294"/>
        <v>6.4214549694622463</v>
      </c>
      <c r="K7433" s="7">
        <f t="shared" ca="1" si="1294"/>
        <v>6.2367940878478949</v>
      </c>
      <c r="L7433" s="7">
        <f t="shared" ca="1" si="1294"/>
        <v>11.902717171157125</v>
      </c>
      <c r="M7433" s="7">
        <f t="shared" ca="1" si="1294"/>
        <v>12.559064853139912</v>
      </c>
      <c r="N7433" s="7">
        <f t="shared" ca="1" si="1294"/>
        <v>3.541766722677532</v>
      </c>
      <c r="P7433" s="7">
        <f t="shared" ca="1" si="1284"/>
        <v>38.198009097731187</v>
      </c>
      <c r="Q7433" s="7">
        <f t="shared" ca="1" si="1285"/>
        <v>45.392621253743023</v>
      </c>
      <c r="R7433" s="7">
        <f t="shared" ca="1" si="1286"/>
        <v>37.836818401522443</v>
      </c>
      <c r="S7433" s="7">
        <f t="shared" ca="1" si="1287"/>
        <v>37.431653168318427</v>
      </c>
      <c r="T7433" s="11">
        <f t="shared" ca="1" si="1288"/>
        <v>43.676645426084626</v>
      </c>
      <c r="U7433" s="7">
        <f t="shared" ca="1" si="1289"/>
        <v>40.791226385389891</v>
      </c>
      <c r="V7433" s="12">
        <f t="shared" ca="1" si="1290"/>
        <v>45.392621253743023</v>
      </c>
    </row>
    <row r="7434" spans="2:22" x14ac:dyDescent="0.25">
      <c r="B7434" s="7">
        <f t="shared" ca="1" si="1293"/>
        <v>41.164090152063245</v>
      </c>
      <c r="C7434" s="7">
        <f t="shared" ca="1" si="1294"/>
        <v>10.811079337923005</v>
      </c>
      <c r="D7434" s="7">
        <f t="shared" ca="1" si="1294"/>
        <v>7.4077699271321809</v>
      </c>
      <c r="E7434" s="7">
        <f t="shared" ca="1" si="1294"/>
        <v>10.65729833410751</v>
      </c>
      <c r="F7434" s="7">
        <f t="shared" ca="1" si="1294"/>
        <v>4.8793800439309747</v>
      </c>
      <c r="G7434" s="7">
        <f t="shared" ca="1" si="1294"/>
        <v>8.6402781643228241</v>
      </c>
      <c r="H7434" s="7">
        <f t="shared" ca="1" si="1294"/>
        <v>1.8469416571798876</v>
      </c>
      <c r="I7434" s="7">
        <f t="shared" ca="1" si="1294"/>
        <v>12.25203291038873</v>
      </c>
      <c r="J7434" s="7">
        <f t="shared" ca="1" si="1294"/>
        <v>6.1944624976435279</v>
      </c>
      <c r="K7434" s="7">
        <f t="shared" ca="1" si="1294"/>
        <v>5.2945776263927984</v>
      </c>
      <c r="L7434" s="7">
        <f t="shared" ca="1" si="1294"/>
        <v>9.8205343737641257</v>
      </c>
      <c r="M7434" s="7">
        <f t="shared" ca="1" si="1294"/>
        <v>13.12279544300616</v>
      </c>
      <c r="N7434" s="7">
        <f t="shared" ca="1" si="1294"/>
        <v>3.438346867900552</v>
      </c>
      <c r="P7434" s="7">
        <f t="shared" ca="1" si="1284"/>
        <v>41.164090152063245</v>
      </c>
      <c r="Q7434" s="7">
        <f t="shared" ca="1" si="1285"/>
        <v>40.921721411338716</v>
      </c>
      <c r="R7434" s="7">
        <f t="shared" ca="1" si="1286"/>
        <v>34.243918249911452</v>
      </c>
      <c r="S7434" s="7">
        <f t="shared" ca="1" si="1287"/>
        <v>36.44844861669236</v>
      </c>
      <c r="T7434" s="11">
        <f t="shared" ca="1" si="1288"/>
        <v>41.558962243508411</v>
      </c>
      <c r="U7434" s="7">
        <f t="shared" ca="1" si="1289"/>
        <v>41.422876444849898</v>
      </c>
      <c r="V7434" s="12">
        <f t="shared" ca="1" si="1290"/>
        <v>41.558962243508411</v>
      </c>
    </row>
    <row r="7435" spans="2:22" x14ac:dyDescent="0.25">
      <c r="B7435" s="7">
        <f t="shared" ca="1" si="1293"/>
        <v>43.098888066105701</v>
      </c>
      <c r="C7435" s="7">
        <f t="shared" ca="1" si="1294"/>
        <v>8.6921531150405169</v>
      </c>
      <c r="D7435" s="7">
        <f t="shared" ca="1" si="1294"/>
        <v>5.9246837352770028</v>
      </c>
      <c r="E7435" s="7">
        <f t="shared" ca="1" si="1294"/>
        <v>13.635369584893267</v>
      </c>
      <c r="F7435" s="7">
        <f t="shared" ca="1" si="1294"/>
        <v>5.8101511007138704</v>
      </c>
      <c r="G7435" s="7">
        <f t="shared" ca="1" si="1294"/>
        <v>11.328405793417225</v>
      </c>
      <c r="H7435" s="7">
        <f t="shared" ca="1" si="1294"/>
        <v>2.2780899316920706</v>
      </c>
      <c r="I7435" s="7">
        <f t="shared" ca="1" si="1294"/>
        <v>20.444253129189494</v>
      </c>
      <c r="J7435" s="7">
        <f t="shared" ca="1" si="1294"/>
        <v>5.9306870682163924</v>
      </c>
      <c r="K7435" s="7">
        <f t="shared" ca="1" si="1294"/>
        <v>6.078416198351988</v>
      </c>
      <c r="L7435" s="7">
        <f t="shared" ca="1" si="1294"/>
        <v>11.7336058589927</v>
      </c>
      <c r="M7435" s="7">
        <f t="shared" ca="1" si="1294"/>
        <v>12.763943951470266</v>
      </c>
      <c r="N7435" s="7">
        <f t="shared" ca="1" si="1294"/>
        <v>2.7140737434061819</v>
      </c>
      <c r="P7435" s="7">
        <f t="shared" ca="1" si="1284"/>
        <v>43.098888066105701</v>
      </c>
      <c r="Q7435" s="7">
        <f t="shared" ca="1" si="1285"/>
        <v>42.705889370549059</v>
      </c>
      <c r="R7435" s="7">
        <f t="shared" ca="1" si="1286"/>
        <v>35.028400016505252</v>
      </c>
      <c r="S7435" s="7">
        <f t="shared" ca="1" si="1287"/>
        <v>40.057275261137171</v>
      </c>
      <c r="T7435" s="11">
        <f t="shared" ca="1" si="1288"/>
        <v>52.145022260282609</v>
      </c>
      <c r="U7435" s="7">
        <f t="shared" ca="1" si="1289"/>
        <v>50.461286609353991</v>
      </c>
      <c r="V7435" s="12">
        <f t="shared" ca="1" si="1290"/>
        <v>52.145022260282609</v>
      </c>
    </row>
    <row r="7436" spans="2:22" x14ac:dyDescent="0.25">
      <c r="B7436" s="7">
        <f t="shared" ca="1" si="1293"/>
        <v>42.683855813221527</v>
      </c>
      <c r="C7436" s="7">
        <f t="shared" ca="1" si="1294"/>
        <v>11.338408872774924</v>
      </c>
      <c r="D7436" s="7">
        <f t="shared" ca="1" si="1294"/>
        <v>7.8599265191396821</v>
      </c>
      <c r="E7436" s="7">
        <f t="shared" ca="1" si="1294"/>
        <v>13.401211111073358</v>
      </c>
      <c r="F7436" s="7">
        <f t="shared" ca="1" si="1294"/>
        <v>5.0282863680558245</v>
      </c>
      <c r="G7436" s="7">
        <f t="shared" ca="1" si="1294"/>
        <v>6.4508653445469388</v>
      </c>
      <c r="H7436" s="7">
        <f t="shared" ca="1" si="1294"/>
        <v>1.7545010951819617</v>
      </c>
      <c r="I7436" s="7">
        <f t="shared" ca="1" si="1294"/>
        <v>17.445795485005732</v>
      </c>
      <c r="J7436" s="7">
        <f t="shared" ca="1" si="1294"/>
        <v>5.8971419378439762</v>
      </c>
      <c r="K7436" s="7">
        <f t="shared" ca="1" si="1294"/>
        <v>7.2117959952383783</v>
      </c>
      <c r="L7436" s="7">
        <f t="shared" ca="1" si="1294"/>
        <v>9.1438727390510639</v>
      </c>
      <c r="M7436" s="7">
        <f t="shared" ca="1" si="1294"/>
        <v>10.816217891894018</v>
      </c>
      <c r="N7436" s="7">
        <f t="shared" ca="1" si="1294"/>
        <v>4.3506061225360124</v>
      </c>
      <c r="P7436" s="7">
        <f t="shared" ref="P7436:P7499" ca="1" si="1295">B7436</f>
        <v>42.683855813221527</v>
      </c>
      <c r="Q7436" s="7">
        <f t="shared" ref="Q7436:Q7499" ca="1" si="1296">C7436+E7436+J7436+L7436+N7436</f>
        <v>44.131240783279338</v>
      </c>
      <c r="R7436" s="7">
        <f t="shared" ref="R7436:R7499" ca="1" si="1297">C7436+F7436+K7436+L7436+N7436</f>
        <v>37.072970097656203</v>
      </c>
      <c r="S7436" s="7">
        <f t="shared" ref="S7436:S7499" ca="1" si="1298">D7436+G7436+H7436+K7436+L7436+N7436</f>
        <v>36.771567815694041</v>
      </c>
      <c r="T7436" s="11">
        <f t="shared" ref="T7436:T7499" ca="1" si="1299">D7436+G7436+I7436+L7436+N7436</f>
        <v>45.251066210279433</v>
      </c>
      <c r="U7436" s="7">
        <f t="shared" ref="U7436:U7499" ca="1" si="1300">D7436+G7436+I7436+M7436</f>
        <v>42.572805240586369</v>
      </c>
      <c r="V7436" s="12">
        <f t="shared" ref="V7436:V7499" ca="1" si="1301">MAX(P7436:U7436)</f>
        <v>45.251066210279433</v>
      </c>
    </row>
    <row r="7437" spans="2:22" x14ac:dyDescent="0.25">
      <c r="B7437" s="7">
        <f t="shared" ca="1" si="1293"/>
        <v>33.143219566363754</v>
      </c>
      <c r="C7437" s="7">
        <f t="shared" ca="1" si="1294"/>
        <v>11.381798129614598</v>
      </c>
      <c r="D7437" s="7">
        <f t="shared" ca="1" si="1294"/>
        <v>6.3940653585643581</v>
      </c>
      <c r="E7437" s="7">
        <f t="shared" ca="1" si="1294"/>
        <v>12.676863458727311</v>
      </c>
      <c r="F7437" s="7">
        <f t="shared" ca="1" si="1294"/>
        <v>5.454785207951856</v>
      </c>
      <c r="G7437" s="7">
        <f t="shared" ca="1" si="1294"/>
        <v>9.563718552828135</v>
      </c>
      <c r="H7437" s="7">
        <f t="shared" ca="1" si="1294"/>
        <v>3.0119827357074627</v>
      </c>
      <c r="I7437" s="7">
        <f t="shared" ca="1" si="1294"/>
        <v>15.259830824514548</v>
      </c>
      <c r="J7437" s="7">
        <f t="shared" ca="1" si="1294"/>
        <v>4.4493773617503845</v>
      </c>
      <c r="K7437" s="7">
        <f t="shared" ca="1" si="1294"/>
        <v>6.6111591022115226</v>
      </c>
      <c r="L7437" s="7">
        <f t="shared" ca="1" si="1294"/>
        <v>10.798934777375226</v>
      </c>
      <c r="M7437" s="7">
        <f t="shared" ca="1" si="1294"/>
        <v>12.628882047497115</v>
      </c>
      <c r="N7437" s="7">
        <f t="shared" ca="1" si="1294"/>
        <v>4.7517596182485233</v>
      </c>
      <c r="P7437" s="7">
        <f t="shared" ca="1" si="1295"/>
        <v>33.143219566363754</v>
      </c>
      <c r="Q7437" s="7">
        <f t="shared" ca="1" si="1296"/>
        <v>44.058733345716043</v>
      </c>
      <c r="R7437" s="7">
        <f t="shared" ca="1" si="1297"/>
        <v>38.998436835401726</v>
      </c>
      <c r="S7437" s="7">
        <f t="shared" ca="1" si="1298"/>
        <v>41.131620144935226</v>
      </c>
      <c r="T7437" s="11">
        <f t="shared" ca="1" si="1299"/>
        <v>46.768309131530792</v>
      </c>
      <c r="U7437" s="7">
        <f t="shared" ca="1" si="1300"/>
        <v>43.846496783404156</v>
      </c>
      <c r="V7437" s="12">
        <f t="shared" ca="1" si="1301"/>
        <v>46.768309131530792</v>
      </c>
    </row>
    <row r="7438" spans="2:22" x14ac:dyDescent="0.25">
      <c r="B7438" s="7">
        <f t="shared" ca="1" si="1293"/>
        <v>31.254580901071883</v>
      </c>
      <c r="C7438" s="7">
        <f t="shared" ca="1" si="1294"/>
        <v>12.149940742195318</v>
      </c>
      <c r="D7438" s="7">
        <f t="shared" ca="1" si="1294"/>
        <v>10.097377541911008</v>
      </c>
      <c r="E7438" s="7">
        <f t="shared" ca="1" si="1294"/>
        <v>12.784282888384354</v>
      </c>
      <c r="F7438" s="7">
        <f t="shared" ca="1" si="1294"/>
        <v>4.8921239935216221</v>
      </c>
      <c r="G7438" s="7">
        <f t="shared" ca="1" si="1294"/>
        <v>8.0945066910473464</v>
      </c>
      <c r="H7438" s="7">
        <f t="shared" ca="1" si="1294"/>
        <v>1.7923831299740269</v>
      </c>
      <c r="I7438" s="7">
        <f t="shared" ca="1" si="1294"/>
        <v>11.056398265705081</v>
      </c>
      <c r="J7438" s="7">
        <f t="shared" ca="1" si="1294"/>
        <v>4.7726925896957644</v>
      </c>
      <c r="K7438" s="7">
        <f t="shared" ca="1" si="1294"/>
        <v>5.8905239323386089</v>
      </c>
      <c r="L7438" s="7">
        <f t="shared" ca="1" si="1294"/>
        <v>10.862113340874219</v>
      </c>
      <c r="M7438" s="7">
        <f t="shared" ca="1" si="1294"/>
        <v>13.00481296127194</v>
      </c>
      <c r="N7438" s="7">
        <f t="shared" ca="1" si="1294"/>
        <v>2.5742507440858917</v>
      </c>
      <c r="P7438" s="7">
        <f t="shared" ca="1" si="1295"/>
        <v>31.254580901071883</v>
      </c>
      <c r="Q7438" s="7">
        <f t="shared" ca="1" si="1296"/>
        <v>43.14328030523555</v>
      </c>
      <c r="R7438" s="7">
        <f t="shared" ca="1" si="1297"/>
        <v>36.368952753015662</v>
      </c>
      <c r="S7438" s="7">
        <f t="shared" ca="1" si="1298"/>
        <v>39.311155380231106</v>
      </c>
      <c r="T7438" s="11">
        <f t="shared" ca="1" si="1299"/>
        <v>42.684646583623547</v>
      </c>
      <c r="U7438" s="7">
        <f t="shared" ca="1" si="1300"/>
        <v>42.253095459935373</v>
      </c>
      <c r="V7438" s="12">
        <f t="shared" ca="1" si="1301"/>
        <v>43.14328030523555</v>
      </c>
    </row>
    <row r="7439" spans="2:22" x14ac:dyDescent="0.25">
      <c r="B7439" s="7">
        <f t="shared" ca="1" si="1293"/>
        <v>31.038345209571769</v>
      </c>
      <c r="C7439" s="7">
        <f t="shared" ca="1" si="1294"/>
        <v>8.8523252743374261</v>
      </c>
      <c r="D7439" s="7">
        <f t="shared" ca="1" si="1294"/>
        <v>9.2352349946178709</v>
      </c>
      <c r="E7439" s="7">
        <f t="shared" ca="1" si="1294"/>
        <v>10.386517261152171</v>
      </c>
      <c r="F7439" s="7">
        <f t="shared" ca="1" si="1294"/>
        <v>5.2544083870506437</v>
      </c>
      <c r="G7439" s="7">
        <f t="shared" ca="1" si="1294"/>
        <v>5.3547013760784292</v>
      </c>
      <c r="H7439" s="7">
        <f t="shared" ca="1" si="1294"/>
        <v>2.6983608877817518</v>
      </c>
      <c r="I7439" s="7">
        <f t="shared" ca="1" si="1294"/>
        <v>11.256730087626247</v>
      </c>
      <c r="J7439" s="7">
        <f t="shared" ca="1" si="1294"/>
        <v>4.376119692687765</v>
      </c>
      <c r="K7439" s="7">
        <f t="shared" ca="1" si="1294"/>
        <v>5.4526297627770504</v>
      </c>
      <c r="L7439" s="7">
        <f t="shared" ca="1" si="1294"/>
        <v>9.049870579253172</v>
      </c>
      <c r="M7439" s="7">
        <f t="shared" ca="1" si="1294"/>
        <v>12.73682481098218</v>
      </c>
      <c r="N7439" s="7">
        <f t="shared" ca="1" si="1294"/>
        <v>4.2835144743166547</v>
      </c>
      <c r="P7439" s="7">
        <f t="shared" ca="1" si="1295"/>
        <v>31.038345209571769</v>
      </c>
      <c r="Q7439" s="7">
        <f t="shared" ca="1" si="1296"/>
        <v>36.948347281747189</v>
      </c>
      <c r="R7439" s="7">
        <f t="shared" ca="1" si="1297"/>
        <v>32.892748477734948</v>
      </c>
      <c r="S7439" s="7">
        <f t="shared" ca="1" si="1298"/>
        <v>36.074312074824931</v>
      </c>
      <c r="T7439" s="11">
        <f t="shared" ca="1" si="1299"/>
        <v>39.180051511892373</v>
      </c>
      <c r="U7439" s="7">
        <f t="shared" ca="1" si="1300"/>
        <v>38.583491269304723</v>
      </c>
      <c r="V7439" s="12">
        <f t="shared" ca="1" si="1301"/>
        <v>39.180051511892373</v>
      </c>
    </row>
    <row r="7440" spans="2:22" x14ac:dyDescent="0.25">
      <c r="B7440" s="7">
        <f t="shared" ca="1" si="1293"/>
        <v>35.724623458414939</v>
      </c>
      <c r="C7440" s="7">
        <f t="shared" ca="1" si="1294"/>
        <v>9.6587216201228614</v>
      </c>
      <c r="D7440" s="7">
        <f t="shared" ca="1" si="1294"/>
        <v>7.1894110339490007</v>
      </c>
      <c r="E7440" s="7">
        <f t="shared" ca="1" si="1294"/>
        <v>11.805692538737802</v>
      </c>
      <c r="F7440" s="7">
        <f t="shared" ca="1" si="1294"/>
        <v>6.0839263368462619</v>
      </c>
      <c r="G7440" s="7">
        <f t="shared" ca="1" si="1294"/>
        <v>5.5632270824932393</v>
      </c>
      <c r="H7440" s="7">
        <f t="shared" ref="C7440:N7461" ca="1" si="1302">_xlfn.BETA.INV(RAND(),H$8,H$9,H$3,H$5)</f>
        <v>2.6362159413914865</v>
      </c>
      <c r="I7440" s="7">
        <f t="shared" ca="1" si="1302"/>
        <v>12.959482454622492</v>
      </c>
      <c r="J7440" s="7">
        <f t="shared" ca="1" si="1302"/>
        <v>6.6128483892448839</v>
      </c>
      <c r="K7440" s="7">
        <f t="shared" ca="1" si="1302"/>
        <v>6.2797004421853426</v>
      </c>
      <c r="L7440" s="7">
        <f t="shared" ca="1" si="1302"/>
        <v>9.322771088351729</v>
      </c>
      <c r="M7440" s="7">
        <f t="shared" ca="1" si="1302"/>
        <v>12.070086848873871</v>
      </c>
      <c r="N7440" s="7">
        <f t="shared" ca="1" si="1302"/>
        <v>2.2232244011904569</v>
      </c>
      <c r="P7440" s="7">
        <f t="shared" ca="1" si="1295"/>
        <v>35.724623458414939</v>
      </c>
      <c r="Q7440" s="7">
        <f t="shared" ca="1" si="1296"/>
        <v>39.623258037647737</v>
      </c>
      <c r="R7440" s="7">
        <f t="shared" ca="1" si="1297"/>
        <v>33.568343888696653</v>
      </c>
      <c r="S7440" s="7">
        <f t="shared" ca="1" si="1298"/>
        <v>33.214549989561256</v>
      </c>
      <c r="T7440" s="11">
        <f t="shared" ca="1" si="1299"/>
        <v>37.258116060606916</v>
      </c>
      <c r="U7440" s="7">
        <f t="shared" ca="1" si="1300"/>
        <v>37.782207419938601</v>
      </c>
      <c r="V7440" s="12">
        <f t="shared" ca="1" si="1301"/>
        <v>39.623258037647737</v>
      </c>
    </row>
    <row r="7441" spans="2:22" x14ac:dyDescent="0.25">
      <c r="B7441" s="7">
        <f t="shared" ca="1" si="1293"/>
        <v>38.062470620216367</v>
      </c>
      <c r="C7441" s="7">
        <f t="shared" ca="1" si="1302"/>
        <v>9.5849477240895631</v>
      </c>
      <c r="D7441" s="7">
        <f t="shared" ca="1" si="1302"/>
        <v>6.3506697573654973</v>
      </c>
      <c r="E7441" s="7">
        <f t="shared" ca="1" si="1302"/>
        <v>11.41426958622845</v>
      </c>
      <c r="F7441" s="7">
        <f t="shared" ca="1" si="1302"/>
        <v>4.7236749167424357</v>
      </c>
      <c r="G7441" s="7">
        <f t="shared" ca="1" si="1302"/>
        <v>9.4289805321332363</v>
      </c>
      <c r="H7441" s="7">
        <f t="shared" ca="1" si="1302"/>
        <v>1.9881103221429053</v>
      </c>
      <c r="I7441" s="7">
        <f t="shared" ca="1" si="1302"/>
        <v>18.016210026109309</v>
      </c>
      <c r="J7441" s="7">
        <f t="shared" ca="1" si="1302"/>
        <v>5.4779121964075852</v>
      </c>
      <c r="K7441" s="7">
        <f t="shared" ca="1" si="1302"/>
        <v>5.8231125064285685</v>
      </c>
      <c r="L7441" s="7">
        <f t="shared" ca="1" si="1302"/>
        <v>7.9079577645360821</v>
      </c>
      <c r="M7441" s="7">
        <f t="shared" ca="1" si="1302"/>
        <v>11.032609315789699</v>
      </c>
      <c r="N7441" s="7">
        <f t="shared" ca="1" si="1302"/>
        <v>3.5032415967910233</v>
      </c>
      <c r="P7441" s="7">
        <f t="shared" ca="1" si="1295"/>
        <v>38.062470620216367</v>
      </c>
      <c r="Q7441" s="7">
        <f t="shared" ca="1" si="1296"/>
        <v>37.888328868052703</v>
      </c>
      <c r="R7441" s="7">
        <f t="shared" ca="1" si="1297"/>
        <v>31.542934508587674</v>
      </c>
      <c r="S7441" s="7">
        <f t="shared" ca="1" si="1298"/>
        <v>35.002072479397313</v>
      </c>
      <c r="T7441" s="11">
        <f t="shared" ca="1" si="1299"/>
        <v>45.207059676935138</v>
      </c>
      <c r="U7441" s="7">
        <f t="shared" ca="1" si="1300"/>
        <v>44.828469631397738</v>
      </c>
      <c r="V7441" s="12">
        <f t="shared" ca="1" si="1301"/>
        <v>45.207059676935138</v>
      </c>
    </row>
    <row r="7442" spans="2:22" x14ac:dyDescent="0.25">
      <c r="B7442" s="7">
        <f t="shared" ca="1" si="1293"/>
        <v>37.48324851310484</v>
      </c>
      <c r="C7442" s="7">
        <f t="shared" ca="1" si="1302"/>
        <v>10.427909109430532</v>
      </c>
      <c r="D7442" s="7">
        <f t="shared" ca="1" si="1302"/>
        <v>11.132090833731553</v>
      </c>
      <c r="E7442" s="7">
        <f t="shared" ca="1" si="1302"/>
        <v>12.684587830020661</v>
      </c>
      <c r="F7442" s="7">
        <f t="shared" ca="1" si="1302"/>
        <v>6.3052818302809213</v>
      </c>
      <c r="G7442" s="7">
        <f t="shared" ca="1" si="1302"/>
        <v>6.6194588166317025</v>
      </c>
      <c r="H7442" s="7">
        <f t="shared" ca="1" si="1302"/>
        <v>1.5290622408013859</v>
      </c>
      <c r="I7442" s="7">
        <f t="shared" ca="1" si="1302"/>
        <v>13.817426094040094</v>
      </c>
      <c r="J7442" s="7">
        <f t="shared" ca="1" si="1302"/>
        <v>6.9813117601732193</v>
      </c>
      <c r="K7442" s="7">
        <f t="shared" ca="1" si="1302"/>
        <v>5.2840797791106935</v>
      </c>
      <c r="L7442" s="7">
        <f t="shared" ca="1" si="1302"/>
        <v>10.053662994990306</v>
      </c>
      <c r="M7442" s="7">
        <f t="shared" ca="1" si="1302"/>
        <v>12.060004885396026</v>
      </c>
      <c r="N7442" s="7">
        <f t="shared" ca="1" si="1302"/>
        <v>3.6918182568920108</v>
      </c>
      <c r="P7442" s="7">
        <f t="shared" ca="1" si="1295"/>
        <v>37.48324851310484</v>
      </c>
      <c r="Q7442" s="7">
        <f t="shared" ca="1" si="1296"/>
        <v>43.839289951506728</v>
      </c>
      <c r="R7442" s="7">
        <f t="shared" ca="1" si="1297"/>
        <v>35.762751970704464</v>
      </c>
      <c r="S7442" s="7">
        <f t="shared" ca="1" si="1298"/>
        <v>38.310172922157655</v>
      </c>
      <c r="T7442" s="11">
        <f t="shared" ca="1" si="1299"/>
        <v>45.314456996285671</v>
      </c>
      <c r="U7442" s="7">
        <f t="shared" ca="1" si="1300"/>
        <v>43.628980629799372</v>
      </c>
      <c r="V7442" s="12">
        <f t="shared" ca="1" si="1301"/>
        <v>45.314456996285671</v>
      </c>
    </row>
    <row r="7443" spans="2:22" x14ac:dyDescent="0.25">
      <c r="B7443" s="7">
        <f t="shared" ca="1" si="1293"/>
        <v>35.650462901493512</v>
      </c>
      <c r="C7443" s="7">
        <f t="shared" ca="1" si="1302"/>
        <v>9.7846937572354289</v>
      </c>
      <c r="D7443" s="7">
        <f t="shared" ca="1" si="1302"/>
        <v>10.393168764704209</v>
      </c>
      <c r="E7443" s="7">
        <f t="shared" ca="1" si="1302"/>
        <v>12.808454307741451</v>
      </c>
      <c r="F7443" s="7">
        <f t="shared" ca="1" si="1302"/>
        <v>5.4659352781442241</v>
      </c>
      <c r="G7443" s="7">
        <f t="shared" ca="1" si="1302"/>
        <v>10.308030043081168</v>
      </c>
      <c r="H7443" s="7">
        <f t="shared" ca="1" si="1302"/>
        <v>2.6140631728545189</v>
      </c>
      <c r="I7443" s="7">
        <f t="shared" ca="1" si="1302"/>
        <v>9.3726374763058242</v>
      </c>
      <c r="J7443" s="7">
        <f t="shared" ca="1" si="1302"/>
        <v>5.9603371045054914</v>
      </c>
      <c r="K7443" s="7">
        <f t="shared" ca="1" si="1302"/>
        <v>7.1577263773379567</v>
      </c>
      <c r="L7443" s="7">
        <f t="shared" ca="1" si="1302"/>
        <v>10.272014596398362</v>
      </c>
      <c r="M7443" s="7">
        <f t="shared" ca="1" si="1302"/>
        <v>12.301276045226864</v>
      </c>
      <c r="N7443" s="7">
        <f t="shared" ca="1" si="1302"/>
        <v>2.6765903568580081</v>
      </c>
      <c r="P7443" s="7">
        <f t="shared" ca="1" si="1295"/>
        <v>35.650462901493512</v>
      </c>
      <c r="Q7443" s="7">
        <f t="shared" ca="1" si="1296"/>
        <v>41.502090122738743</v>
      </c>
      <c r="R7443" s="7">
        <f t="shared" ca="1" si="1297"/>
        <v>35.356960365973983</v>
      </c>
      <c r="S7443" s="7">
        <f t="shared" ca="1" si="1298"/>
        <v>43.421593311234219</v>
      </c>
      <c r="T7443" s="11">
        <f t="shared" ca="1" si="1299"/>
        <v>43.022441237347572</v>
      </c>
      <c r="U7443" s="7">
        <f t="shared" ca="1" si="1300"/>
        <v>42.375112329318064</v>
      </c>
      <c r="V7443" s="12">
        <f t="shared" ca="1" si="1301"/>
        <v>43.421593311234219</v>
      </c>
    </row>
    <row r="7444" spans="2:22" x14ac:dyDescent="0.25">
      <c r="B7444" s="7">
        <f t="shared" ca="1" si="1293"/>
        <v>29.230409428148128</v>
      </c>
      <c r="C7444" s="7">
        <f t="shared" ca="1" si="1302"/>
        <v>8.7206728485188734</v>
      </c>
      <c r="D7444" s="7">
        <f t="shared" ca="1" si="1302"/>
        <v>10.165387332213745</v>
      </c>
      <c r="E7444" s="7">
        <f t="shared" ca="1" si="1302"/>
        <v>11.965845186799529</v>
      </c>
      <c r="F7444" s="7">
        <f t="shared" ca="1" si="1302"/>
        <v>4.1981615338830363</v>
      </c>
      <c r="G7444" s="7">
        <f t="shared" ca="1" si="1302"/>
        <v>11.123802941805446</v>
      </c>
      <c r="H7444" s="7">
        <f t="shared" ca="1" si="1302"/>
        <v>1.6921180673126284</v>
      </c>
      <c r="I7444" s="7">
        <f t="shared" ca="1" si="1302"/>
        <v>11.365555142449963</v>
      </c>
      <c r="J7444" s="7">
        <f t="shared" ca="1" si="1302"/>
        <v>7.3325972418261562</v>
      </c>
      <c r="K7444" s="7">
        <f t="shared" ca="1" si="1302"/>
        <v>5.5601033724129012</v>
      </c>
      <c r="L7444" s="7">
        <f t="shared" ca="1" si="1302"/>
        <v>10.822363002852025</v>
      </c>
      <c r="M7444" s="7">
        <f t="shared" ca="1" si="1302"/>
        <v>14.281218211909888</v>
      </c>
      <c r="N7444" s="7">
        <f t="shared" ca="1" si="1302"/>
        <v>2.3718217321581991</v>
      </c>
      <c r="P7444" s="7">
        <f t="shared" ca="1" si="1295"/>
        <v>29.230409428148128</v>
      </c>
      <c r="Q7444" s="7">
        <f t="shared" ca="1" si="1296"/>
        <v>41.213300012154775</v>
      </c>
      <c r="R7444" s="7">
        <f t="shared" ca="1" si="1297"/>
        <v>31.673122489825037</v>
      </c>
      <c r="S7444" s="7">
        <f t="shared" ca="1" si="1298"/>
        <v>41.73559644875494</v>
      </c>
      <c r="T7444" s="11">
        <f t="shared" ca="1" si="1299"/>
        <v>45.848930151479379</v>
      </c>
      <c r="U7444" s="7">
        <f t="shared" ca="1" si="1300"/>
        <v>46.935963628379042</v>
      </c>
      <c r="V7444" s="12">
        <f t="shared" ca="1" si="1301"/>
        <v>46.935963628379042</v>
      </c>
    </row>
    <row r="7445" spans="2:22" x14ac:dyDescent="0.25">
      <c r="B7445" s="7">
        <f t="shared" ca="1" si="1293"/>
        <v>29.284580519990158</v>
      </c>
      <c r="C7445" s="7">
        <f t="shared" ca="1" si="1302"/>
        <v>9.86428205274661</v>
      </c>
      <c r="D7445" s="7">
        <f t="shared" ca="1" si="1302"/>
        <v>6.0282100823864777</v>
      </c>
      <c r="E7445" s="7">
        <f t="shared" ca="1" si="1302"/>
        <v>12.855616380039711</v>
      </c>
      <c r="F7445" s="7">
        <f t="shared" ca="1" si="1302"/>
        <v>4.7147391538178347</v>
      </c>
      <c r="G7445" s="7">
        <f t="shared" ca="1" si="1302"/>
        <v>6.0951602003755729</v>
      </c>
      <c r="H7445" s="7">
        <f t="shared" ca="1" si="1302"/>
        <v>2.5101503300676358</v>
      </c>
      <c r="I7445" s="7">
        <f t="shared" ca="1" si="1302"/>
        <v>8.8546776897752757</v>
      </c>
      <c r="J7445" s="7">
        <f t="shared" ca="1" si="1302"/>
        <v>6.641930103896784</v>
      </c>
      <c r="K7445" s="7">
        <f t="shared" ca="1" si="1302"/>
        <v>6.9420681947557972</v>
      </c>
      <c r="L7445" s="7">
        <f t="shared" ca="1" si="1302"/>
        <v>11.127176182815546</v>
      </c>
      <c r="M7445" s="7">
        <f t="shared" ca="1" si="1302"/>
        <v>10.630585557633815</v>
      </c>
      <c r="N7445" s="7">
        <f t="shared" ca="1" si="1302"/>
        <v>2.6935564543206723</v>
      </c>
      <c r="P7445" s="7">
        <f t="shared" ca="1" si="1295"/>
        <v>29.284580519990158</v>
      </c>
      <c r="Q7445" s="7">
        <f t="shared" ca="1" si="1296"/>
        <v>43.182561173819323</v>
      </c>
      <c r="R7445" s="7">
        <f t="shared" ca="1" si="1297"/>
        <v>35.341822038456456</v>
      </c>
      <c r="S7445" s="7">
        <f t="shared" ca="1" si="1298"/>
        <v>35.3963214447217</v>
      </c>
      <c r="T7445" s="11">
        <f t="shared" ca="1" si="1299"/>
        <v>34.798780609673543</v>
      </c>
      <c r="U7445" s="7">
        <f t="shared" ca="1" si="1300"/>
        <v>31.60863353017114</v>
      </c>
      <c r="V7445" s="12">
        <f t="shared" ca="1" si="1301"/>
        <v>43.182561173819323</v>
      </c>
    </row>
    <row r="7446" spans="2:22" x14ac:dyDescent="0.25">
      <c r="B7446" s="7">
        <f t="shared" ca="1" si="1293"/>
        <v>35.360560856850213</v>
      </c>
      <c r="C7446" s="7">
        <f t="shared" ca="1" si="1302"/>
        <v>11.814684562201503</v>
      </c>
      <c r="D7446" s="7">
        <f t="shared" ca="1" si="1302"/>
        <v>10.312039556755</v>
      </c>
      <c r="E7446" s="7">
        <f t="shared" ca="1" si="1302"/>
        <v>12.287542494138973</v>
      </c>
      <c r="F7446" s="7">
        <f t="shared" ca="1" si="1302"/>
        <v>4.1752856124704456</v>
      </c>
      <c r="G7446" s="7">
        <f t="shared" ca="1" si="1302"/>
        <v>8.9384281676569195</v>
      </c>
      <c r="H7446" s="7">
        <f t="shared" ca="1" si="1302"/>
        <v>3.0384816638023375</v>
      </c>
      <c r="I7446" s="7">
        <f t="shared" ca="1" si="1302"/>
        <v>9.5408508342341563</v>
      </c>
      <c r="J7446" s="7">
        <f t="shared" ca="1" si="1302"/>
        <v>6.4906600380611135</v>
      </c>
      <c r="K7446" s="7">
        <f t="shared" ca="1" si="1302"/>
        <v>5.5925905169831571</v>
      </c>
      <c r="L7446" s="7">
        <f t="shared" ca="1" si="1302"/>
        <v>12.644310415492084</v>
      </c>
      <c r="M7446" s="7">
        <f t="shared" ca="1" si="1302"/>
        <v>11.678968967066632</v>
      </c>
      <c r="N7446" s="7">
        <f t="shared" ca="1" si="1302"/>
        <v>2.1856222952749751</v>
      </c>
      <c r="P7446" s="7">
        <f t="shared" ca="1" si="1295"/>
        <v>35.360560856850213</v>
      </c>
      <c r="Q7446" s="7">
        <f t="shared" ca="1" si="1296"/>
        <v>45.42281980516865</v>
      </c>
      <c r="R7446" s="7">
        <f t="shared" ca="1" si="1297"/>
        <v>36.412493402422164</v>
      </c>
      <c r="S7446" s="7">
        <f t="shared" ca="1" si="1298"/>
        <v>42.711472615964475</v>
      </c>
      <c r="T7446" s="11">
        <f t="shared" ca="1" si="1299"/>
        <v>43.621251269413136</v>
      </c>
      <c r="U7446" s="7">
        <f t="shared" ca="1" si="1300"/>
        <v>40.470287525712706</v>
      </c>
      <c r="V7446" s="12">
        <f t="shared" ca="1" si="1301"/>
        <v>45.42281980516865</v>
      </c>
    </row>
    <row r="7447" spans="2:22" x14ac:dyDescent="0.25">
      <c r="B7447" s="7">
        <f t="shared" ca="1" si="1293"/>
        <v>36.831053430562122</v>
      </c>
      <c r="C7447" s="7">
        <f t="shared" ca="1" si="1302"/>
        <v>9.6741884146481851</v>
      </c>
      <c r="D7447" s="7">
        <f t="shared" ca="1" si="1302"/>
        <v>7.6143896637530251</v>
      </c>
      <c r="E7447" s="7">
        <f t="shared" ca="1" si="1302"/>
        <v>13.678410029252252</v>
      </c>
      <c r="F7447" s="7">
        <f t="shared" ca="1" si="1302"/>
        <v>4.7215897740961736</v>
      </c>
      <c r="G7447" s="7">
        <f t="shared" ca="1" si="1302"/>
        <v>9.3189814141842433</v>
      </c>
      <c r="H7447" s="7">
        <f t="shared" ca="1" si="1302"/>
        <v>2.7442324160743823</v>
      </c>
      <c r="I7447" s="7">
        <f t="shared" ca="1" si="1302"/>
        <v>17.307330427308116</v>
      </c>
      <c r="J7447" s="7">
        <f t="shared" ca="1" si="1302"/>
        <v>5.1736121223413001</v>
      </c>
      <c r="K7447" s="7">
        <f t="shared" ca="1" si="1302"/>
        <v>6.2560391063729783</v>
      </c>
      <c r="L7447" s="7">
        <f t="shared" ca="1" si="1302"/>
        <v>9.9028936323404295</v>
      </c>
      <c r="M7447" s="7">
        <f t="shared" ca="1" si="1302"/>
        <v>12.368683034584905</v>
      </c>
      <c r="N7447" s="7">
        <f t="shared" ca="1" si="1302"/>
        <v>3.2329350031840418</v>
      </c>
      <c r="P7447" s="7">
        <f t="shared" ca="1" si="1295"/>
        <v>36.831053430562122</v>
      </c>
      <c r="Q7447" s="7">
        <f t="shared" ca="1" si="1296"/>
        <v>41.662039201766206</v>
      </c>
      <c r="R7447" s="7">
        <f t="shared" ca="1" si="1297"/>
        <v>33.787645930641808</v>
      </c>
      <c r="S7447" s="7">
        <f t="shared" ca="1" si="1298"/>
        <v>39.069471235909091</v>
      </c>
      <c r="T7447" s="11">
        <f t="shared" ca="1" si="1299"/>
        <v>47.376530140769852</v>
      </c>
      <c r="U7447" s="7">
        <f t="shared" ca="1" si="1300"/>
        <v>46.609384539830288</v>
      </c>
      <c r="V7447" s="12">
        <f t="shared" ca="1" si="1301"/>
        <v>47.376530140769852</v>
      </c>
    </row>
    <row r="7448" spans="2:22" x14ac:dyDescent="0.25">
      <c r="B7448" s="7">
        <f t="shared" ca="1" si="1293"/>
        <v>35.822203536011536</v>
      </c>
      <c r="C7448" s="7">
        <f t="shared" ca="1" si="1302"/>
        <v>9.2593129191248984</v>
      </c>
      <c r="D7448" s="7">
        <f t="shared" ca="1" si="1302"/>
        <v>9.9176796429040728</v>
      </c>
      <c r="E7448" s="7">
        <f t="shared" ca="1" si="1302"/>
        <v>12.685223523495528</v>
      </c>
      <c r="F7448" s="7">
        <f t="shared" ca="1" si="1302"/>
        <v>5.0655170203263076</v>
      </c>
      <c r="G7448" s="7">
        <f t="shared" ca="1" si="1302"/>
        <v>7.1665559817597924</v>
      </c>
      <c r="H7448" s="7">
        <f t="shared" ca="1" si="1302"/>
        <v>2.0348681657149057</v>
      </c>
      <c r="I7448" s="7">
        <f t="shared" ca="1" si="1302"/>
        <v>13.656923797865897</v>
      </c>
      <c r="J7448" s="7">
        <f t="shared" ca="1" si="1302"/>
        <v>5.9360185239569105</v>
      </c>
      <c r="K7448" s="7">
        <f t="shared" ca="1" si="1302"/>
        <v>6.6867406418830821</v>
      </c>
      <c r="L7448" s="7">
        <f t="shared" ca="1" si="1302"/>
        <v>8.6148878591383813</v>
      </c>
      <c r="M7448" s="7">
        <f t="shared" ca="1" si="1302"/>
        <v>14.012806617577404</v>
      </c>
      <c r="N7448" s="7">
        <f t="shared" ca="1" si="1302"/>
        <v>4.3769684977523351</v>
      </c>
      <c r="P7448" s="7">
        <f t="shared" ca="1" si="1295"/>
        <v>35.822203536011536</v>
      </c>
      <c r="Q7448" s="7">
        <f t="shared" ca="1" si="1296"/>
        <v>40.87241132346805</v>
      </c>
      <c r="R7448" s="7">
        <f t="shared" ca="1" si="1297"/>
        <v>34.003426938225005</v>
      </c>
      <c r="S7448" s="7">
        <f t="shared" ca="1" si="1298"/>
        <v>38.797700789152564</v>
      </c>
      <c r="T7448" s="11">
        <f t="shared" ca="1" si="1299"/>
        <v>43.733015779420477</v>
      </c>
      <c r="U7448" s="7">
        <f t="shared" ca="1" si="1300"/>
        <v>44.753966040107166</v>
      </c>
      <c r="V7448" s="12">
        <f t="shared" ca="1" si="1301"/>
        <v>44.753966040107166</v>
      </c>
    </row>
    <row r="7449" spans="2:22" x14ac:dyDescent="0.25">
      <c r="B7449" s="7">
        <f t="shared" ca="1" si="1293"/>
        <v>34.233488912821628</v>
      </c>
      <c r="C7449" s="7">
        <f t="shared" ca="1" si="1302"/>
        <v>11.619226538507169</v>
      </c>
      <c r="D7449" s="7">
        <f t="shared" ca="1" si="1302"/>
        <v>8.8546466208522343</v>
      </c>
      <c r="E7449" s="7">
        <f t="shared" ca="1" si="1302"/>
        <v>10.951230202356777</v>
      </c>
      <c r="F7449" s="7">
        <f t="shared" ca="1" si="1302"/>
        <v>4.9482860311928745</v>
      </c>
      <c r="G7449" s="7">
        <f t="shared" ca="1" si="1302"/>
        <v>5.6622257702878933</v>
      </c>
      <c r="H7449" s="7">
        <f t="shared" ca="1" si="1302"/>
        <v>1.5630216168262638</v>
      </c>
      <c r="I7449" s="7">
        <f t="shared" ca="1" si="1302"/>
        <v>13.592226894472661</v>
      </c>
      <c r="J7449" s="7">
        <f t="shared" ca="1" si="1302"/>
        <v>5.4123370865872191</v>
      </c>
      <c r="K7449" s="7">
        <f t="shared" ca="1" si="1302"/>
        <v>6.3683473087024431</v>
      </c>
      <c r="L7449" s="7">
        <f t="shared" ca="1" si="1302"/>
        <v>11.165818015386806</v>
      </c>
      <c r="M7449" s="7">
        <f t="shared" ca="1" si="1302"/>
        <v>13.170310708175602</v>
      </c>
      <c r="N7449" s="7">
        <f t="shared" ca="1" si="1302"/>
        <v>4.3411979043276103</v>
      </c>
      <c r="P7449" s="7">
        <f t="shared" ca="1" si="1295"/>
        <v>34.233488912821628</v>
      </c>
      <c r="Q7449" s="7">
        <f t="shared" ca="1" si="1296"/>
        <v>43.48980974716558</v>
      </c>
      <c r="R7449" s="7">
        <f t="shared" ca="1" si="1297"/>
        <v>38.442875798116901</v>
      </c>
      <c r="S7449" s="7">
        <f t="shared" ca="1" si="1298"/>
        <v>37.955257236383247</v>
      </c>
      <c r="T7449" s="11">
        <f t="shared" ca="1" si="1299"/>
        <v>43.616115205327205</v>
      </c>
      <c r="U7449" s="7">
        <f t="shared" ca="1" si="1300"/>
        <v>41.279409993788391</v>
      </c>
      <c r="V7449" s="12">
        <f t="shared" ca="1" si="1301"/>
        <v>43.616115205327205</v>
      </c>
    </row>
    <row r="7450" spans="2:22" x14ac:dyDescent="0.25">
      <c r="B7450" s="7">
        <f t="shared" ca="1" si="1293"/>
        <v>32.840451690582498</v>
      </c>
      <c r="C7450" s="7">
        <f t="shared" ca="1" si="1302"/>
        <v>12.079646669877313</v>
      </c>
      <c r="D7450" s="7">
        <f t="shared" ca="1" si="1302"/>
        <v>8.4446355297694016</v>
      </c>
      <c r="E7450" s="7">
        <f t="shared" ca="1" si="1302"/>
        <v>12.7497024546077</v>
      </c>
      <c r="F7450" s="7">
        <f t="shared" ca="1" si="1302"/>
        <v>5.0965537450310388</v>
      </c>
      <c r="G7450" s="7">
        <f t="shared" ca="1" si="1302"/>
        <v>5.1599552357260734</v>
      </c>
      <c r="H7450" s="7">
        <f t="shared" ca="1" si="1302"/>
        <v>2.6086309406274566</v>
      </c>
      <c r="I7450" s="7">
        <f t="shared" ca="1" si="1302"/>
        <v>13.643475010877818</v>
      </c>
      <c r="J7450" s="7">
        <f t="shared" ca="1" si="1302"/>
        <v>4.8156434365444722</v>
      </c>
      <c r="K7450" s="7">
        <f t="shared" ca="1" si="1302"/>
        <v>5.8445038333893669</v>
      </c>
      <c r="L7450" s="7">
        <f t="shared" ca="1" si="1302"/>
        <v>9.3972160252952239</v>
      </c>
      <c r="M7450" s="7">
        <f t="shared" ca="1" si="1302"/>
        <v>11.764180717977611</v>
      </c>
      <c r="N7450" s="7">
        <f t="shared" ca="1" si="1302"/>
        <v>2.3852303599238782</v>
      </c>
      <c r="P7450" s="7">
        <f t="shared" ca="1" si="1295"/>
        <v>32.840451690582498</v>
      </c>
      <c r="Q7450" s="7">
        <f t="shared" ca="1" si="1296"/>
        <v>41.427438946248593</v>
      </c>
      <c r="R7450" s="7">
        <f t="shared" ca="1" si="1297"/>
        <v>34.803150633516822</v>
      </c>
      <c r="S7450" s="7">
        <f t="shared" ca="1" si="1298"/>
        <v>33.840171924731401</v>
      </c>
      <c r="T7450" s="11">
        <f t="shared" ca="1" si="1299"/>
        <v>39.030512161592398</v>
      </c>
      <c r="U7450" s="7">
        <f t="shared" ca="1" si="1300"/>
        <v>39.012246494350904</v>
      </c>
      <c r="V7450" s="12">
        <f t="shared" ca="1" si="1301"/>
        <v>41.427438946248593</v>
      </c>
    </row>
    <row r="7451" spans="2:22" x14ac:dyDescent="0.25">
      <c r="B7451" s="7">
        <f t="shared" ca="1" si="1293"/>
        <v>38.752793990760416</v>
      </c>
      <c r="C7451" s="7">
        <f t="shared" ca="1" si="1302"/>
        <v>10.913663894950808</v>
      </c>
      <c r="D7451" s="7">
        <f t="shared" ca="1" si="1302"/>
        <v>9.3269610243243726</v>
      </c>
      <c r="E7451" s="7">
        <f t="shared" ca="1" si="1302"/>
        <v>11.798314420109905</v>
      </c>
      <c r="F7451" s="7">
        <f t="shared" ca="1" si="1302"/>
        <v>6.3025267454009679</v>
      </c>
      <c r="G7451" s="7">
        <f t="shared" ca="1" si="1302"/>
        <v>6.4553810569692569</v>
      </c>
      <c r="H7451" s="7">
        <f t="shared" ca="1" si="1302"/>
        <v>1.8459948208493429</v>
      </c>
      <c r="I7451" s="7">
        <f t="shared" ca="1" si="1302"/>
        <v>13.634324485145532</v>
      </c>
      <c r="J7451" s="7">
        <f t="shared" ca="1" si="1302"/>
        <v>6.1142160800362992</v>
      </c>
      <c r="K7451" s="7">
        <f t="shared" ca="1" si="1302"/>
        <v>6.2935456906132661</v>
      </c>
      <c r="L7451" s="7">
        <f t="shared" ca="1" si="1302"/>
        <v>8.8775786364045075</v>
      </c>
      <c r="M7451" s="7">
        <f t="shared" ca="1" si="1302"/>
        <v>13.536049223129655</v>
      </c>
      <c r="N7451" s="7">
        <f t="shared" ca="1" si="1302"/>
        <v>3.0208397239487859</v>
      </c>
      <c r="P7451" s="7">
        <f t="shared" ca="1" si="1295"/>
        <v>38.752793990760416</v>
      </c>
      <c r="Q7451" s="7">
        <f t="shared" ca="1" si="1296"/>
        <v>40.724612755450309</v>
      </c>
      <c r="R7451" s="7">
        <f t="shared" ca="1" si="1297"/>
        <v>35.40815469131833</v>
      </c>
      <c r="S7451" s="7">
        <f t="shared" ca="1" si="1298"/>
        <v>35.820300953109538</v>
      </c>
      <c r="T7451" s="11">
        <f t="shared" ca="1" si="1299"/>
        <v>41.315084926792451</v>
      </c>
      <c r="U7451" s="7">
        <f t="shared" ca="1" si="1300"/>
        <v>42.952715789568813</v>
      </c>
      <c r="V7451" s="12">
        <f t="shared" ca="1" si="1301"/>
        <v>42.952715789568813</v>
      </c>
    </row>
    <row r="7452" spans="2:22" x14ac:dyDescent="0.25">
      <c r="B7452" s="7">
        <f t="shared" ca="1" si="1293"/>
        <v>31.524795839319026</v>
      </c>
      <c r="C7452" s="7">
        <f t="shared" ca="1" si="1302"/>
        <v>9.8381032396111845</v>
      </c>
      <c r="D7452" s="7">
        <f t="shared" ca="1" si="1302"/>
        <v>6.3332984127409109</v>
      </c>
      <c r="E7452" s="7">
        <f t="shared" ca="1" si="1302"/>
        <v>12.089238341947743</v>
      </c>
      <c r="F7452" s="7">
        <f t="shared" ca="1" si="1302"/>
        <v>5.0681126323511112</v>
      </c>
      <c r="G7452" s="7">
        <f t="shared" ca="1" si="1302"/>
        <v>8.3544064244487632</v>
      </c>
      <c r="H7452" s="7">
        <f t="shared" ca="1" si="1302"/>
        <v>2.3939851258491771</v>
      </c>
      <c r="I7452" s="7">
        <f t="shared" ca="1" si="1302"/>
        <v>14.023896737199614</v>
      </c>
      <c r="J7452" s="7">
        <f t="shared" ca="1" si="1302"/>
        <v>5.9705591186472429</v>
      </c>
      <c r="K7452" s="7">
        <f t="shared" ca="1" si="1302"/>
        <v>5.9856905985051894</v>
      </c>
      <c r="L7452" s="7">
        <f t="shared" ca="1" si="1302"/>
        <v>8.2062003444411911</v>
      </c>
      <c r="M7452" s="7">
        <f t="shared" ca="1" si="1302"/>
        <v>13.555562822255441</v>
      </c>
      <c r="N7452" s="7">
        <f t="shared" ca="1" si="1302"/>
        <v>4.1956092937051128</v>
      </c>
      <c r="P7452" s="7">
        <f t="shared" ca="1" si="1295"/>
        <v>31.524795839319026</v>
      </c>
      <c r="Q7452" s="7">
        <f t="shared" ca="1" si="1296"/>
        <v>40.299710338352476</v>
      </c>
      <c r="R7452" s="7">
        <f t="shared" ca="1" si="1297"/>
        <v>33.293716108613786</v>
      </c>
      <c r="S7452" s="7">
        <f t="shared" ca="1" si="1298"/>
        <v>35.469190199690345</v>
      </c>
      <c r="T7452" s="11">
        <f t="shared" ca="1" si="1299"/>
        <v>41.113411212535588</v>
      </c>
      <c r="U7452" s="7">
        <f t="shared" ca="1" si="1300"/>
        <v>42.267164396644731</v>
      </c>
      <c r="V7452" s="12">
        <f t="shared" ca="1" si="1301"/>
        <v>42.267164396644731</v>
      </c>
    </row>
    <row r="7453" spans="2:22" x14ac:dyDescent="0.25">
      <c r="B7453" s="7">
        <f t="shared" ca="1" si="1293"/>
        <v>27.434618894149015</v>
      </c>
      <c r="C7453" s="7">
        <f t="shared" ca="1" si="1302"/>
        <v>10.711774405546571</v>
      </c>
      <c r="D7453" s="7">
        <f t="shared" ca="1" si="1302"/>
        <v>6.5135106404232284</v>
      </c>
      <c r="E7453" s="7">
        <f t="shared" ca="1" si="1302"/>
        <v>12.512045112129197</v>
      </c>
      <c r="F7453" s="7">
        <f t="shared" ca="1" si="1302"/>
        <v>5.3758572026562899</v>
      </c>
      <c r="G7453" s="7">
        <f t="shared" ca="1" si="1302"/>
        <v>5.0709817611429218</v>
      </c>
      <c r="H7453" s="7">
        <f t="shared" ca="1" si="1302"/>
        <v>1.83547836650347</v>
      </c>
      <c r="I7453" s="7">
        <f t="shared" ca="1" si="1302"/>
        <v>19.652282238760399</v>
      </c>
      <c r="J7453" s="7">
        <f t="shared" ca="1" si="1302"/>
        <v>5.5280601683582562</v>
      </c>
      <c r="K7453" s="7">
        <f t="shared" ca="1" si="1302"/>
        <v>6.1239383856361069</v>
      </c>
      <c r="L7453" s="7">
        <f t="shared" ca="1" si="1302"/>
        <v>8.9704871131555564</v>
      </c>
      <c r="M7453" s="7">
        <f t="shared" ca="1" si="1302"/>
        <v>12.646545519020671</v>
      </c>
      <c r="N7453" s="7">
        <f t="shared" ca="1" si="1302"/>
        <v>2.2844516100441572</v>
      </c>
      <c r="P7453" s="7">
        <f t="shared" ca="1" si="1295"/>
        <v>27.434618894149015</v>
      </c>
      <c r="Q7453" s="7">
        <f t="shared" ca="1" si="1296"/>
        <v>40.006818409233738</v>
      </c>
      <c r="R7453" s="7">
        <f t="shared" ca="1" si="1297"/>
        <v>33.466508717038685</v>
      </c>
      <c r="S7453" s="7">
        <f t="shared" ca="1" si="1298"/>
        <v>30.798847876905441</v>
      </c>
      <c r="T7453" s="11">
        <f t="shared" ca="1" si="1299"/>
        <v>42.491713363526266</v>
      </c>
      <c r="U7453" s="7">
        <f t="shared" ca="1" si="1300"/>
        <v>43.883320159347221</v>
      </c>
      <c r="V7453" s="12">
        <f t="shared" ca="1" si="1301"/>
        <v>43.883320159347221</v>
      </c>
    </row>
    <row r="7454" spans="2:22" x14ac:dyDescent="0.25">
      <c r="B7454" s="7">
        <f t="shared" ca="1" si="1293"/>
        <v>35.420442405613407</v>
      </c>
      <c r="C7454" s="7">
        <f t="shared" ca="1" si="1302"/>
        <v>10.564294745658465</v>
      </c>
      <c r="D7454" s="7">
        <f t="shared" ca="1" si="1302"/>
        <v>5.9206408455388031</v>
      </c>
      <c r="E7454" s="7">
        <f t="shared" ca="1" si="1302"/>
        <v>11.688056114165004</v>
      </c>
      <c r="F7454" s="7">
        <f t="shared" ca="1" si="1302"/>
        <v>5.3892381851755653</v>
      </c>
      <c r="G7454" s="7">
        <f t="shared" ca="1" si="1302"/>
        <v>7.9644782676515238</v>
      </c>
      <c r="H7454" s="7">
        <f t="shared" ca="1" si="1302"/>
        <v>2.130948547145822</v>
      </c>
      <c r="I7454" s="7">
        <f t="shared" ca="1" si="1302"/>
        <v>11.326528960354146</v>
      </c>
      <c r="J7454" s="7">
        <f t="shared" ca="1" si="1302"/>
        <v>4.0855725356643102</v>
      </c>
      <c r="K7454" s="7">
        <f t="shared" ca="1" si="1302"/>
        <v>6.4505458838466243</v>
      </c>
      <c r="L7454" s="7">
        <f t="shared" ca="1" si="1302"/>
        <v>10.619093627648956</v>
      </c>
      <c r="M7454" s="7">
        <f t="shared" ca="1" si="1302"/>
        <v>10.760313150966031</v>
      </c>
      <c r="N7454" s="7">
        <f t="shared" ca="1" si="1302"/>
        <v>4.2848195821103801</v>
      </c>
      <c r="P7454" s="7">
        <f t="shared" ca="1" si="1295"/>
        <v>35.420442405613407</v>
      </c>
      <c r="Q7454" s="7">
        <f t="shared" ca="1" si="1296"/>
        <v>41.241836605247116</v>
      </c>
      <c r="R7454" s="7">
        <f t="shared" ca="1" si="1297"/>
        <v>37.30799202443999</v>
      </c>
      <c r="S7454" s="7">
        <f t="shared" ca="1" si="1298"/>
        <v>37.370526753942109</v>
      </c>
      <c r="T7454" s="11">
        <f t="shared" ca="1" si="1299"/>
        <v>40.115561283303812</v>
      </c>
      <c r="U7454" s="7">
        <f t="shared" ca="1" si="1300"/>
        <v>35.971961224510508</v>
      </c>
      <c r="V7454" s="12">
        <f t="shared" ca="1" si="1301"/>
        <v>41.241836605247116</v>
      </c>
    </row>
    <row r="7455" spans="2:22" x14ac:dyDescent="0.25">
      <c r="B7455" s="7">
        <f t="shared" ca="1" si="1293"/>
        <v>30.632826394108545</v>
      </c>
      <c r="C7455" s="7">
        <f t="shared" ca="1" si="1302"/>
        <v>10.980499731281817</v>
      </c>
      <c r="D7455" s="7">
        <f t="shared" ca="1" si="1302"/>
        <v>8.0650518309136938</v>
      </c>
      <c r="E7455" s="7">
        <f t="shared" ca="1" si="1302"/>
        <v>12.303072254981689</v>
      </c>
      <c r="F7455" s="7">
        <f t="shared" ca="1" si="1302"/>
        <v>5.5649604822318048</v>
      </c>
      <c r="G7455" s="7">
        <f t="shared" ca="1" si="1302"/>
        <v>7.0880256802466031</v>
      </c>
      <c r="H7455" s="7">
        <f t="shared" ca="1" si="1302"/>
        <v>1.5240837496759869</v>
      </c>
      <c r="I7455" s="7">
        <f t="shared" ca="1" si="1302"/>
        <v>15.287760150104416</v>
      </c>
      <c r="J7455" s="7">
        <f t="shared" ca="1" si="1302"/>
        <v>4.3569089771069285</v>
      </c>
      <c r="K7455" s="7">
        <f t="shared" ca="1" si="1302"/>
        <v>7.017114623113776</v>
      </c>
      <c r="L7455" s="7">
        <f t="shared" ca="1" si="1302"/>
        <v>11.285355480656092</v>
      </c>
      <c r="M7455" s="7">
        <f t="shared" ca="1" si="1302"/>
        <v>13.487181143741191</v>
      </c>
      <c r="N7455" s="7">
        <f t="shared" ca="1" si="1302"/>
        <v>3.4282772372944392</v>
      </c>
      <c r="P7455" s="7">
        <f t="shared" ca="1" si="1295"/>
        <v>30.632826394108545</v>
      </c>
      <c r="Q7455" s="7">
        <f t="shared" ca="1" si="1296"/>
        <v>42.354113681320968</v>
      </c>
      <c r="R7455" s="7">
        <f t="shared" ca="1" si="1297"/>
        <v>38.27620755457793</v>
      </c>
      <c r="S7455" s="7">
        <f t="shared" ca="1" si="1298"/>
        <v>38.407908601900594</v>
      </c>
      <c r="T7455" s="11">
        <f t="shared" ca="1" si="1299"/>
        <v>45.154470379215248</v>
      </c>
      <c r="U7455" s="7">
        <f t="shared" ca="1" si="1300"/>
        <v>43.928018805005905</v>
      </c>
      <c r="V7455" s="12">
        <f t="shared" ca="1" si="1301"/>
        <v>45.154470379215248</v>
      </c>
    </row>
    <row r="7456" spans="2:22" x14ac:dyDescent="0.25">
      <c r="B7456" s="7">
        <f t="shared" ca="1" si="1293"/>
        <v>29.31878844652876</v>
      </c>
      <c r="C7456" s="7">
        <f t="shared" ca="1" si="1302"/>
        <v>9.6872030350395395</v>
      </c>
      <c r="D7456" s="7">
        <f t="shared" ca="1" si="1302"/>
        <v>5.5239708592127927</v>
      </c>
      <c r="E7456" s="7">
        <f t="shared" ca="1" si="1302"/>
        <v>12.169966625635926</v>
      </c>
      <c r="F7456" s="7">
        <f t="shared" ca="1" si="1302"/>
        <v>4.648131696624314</v>
      </c>
      <c r="G7456" s="7">
        <f t="shared" ca="1" si="1302"/>
        <v>9.0627512285078353</v>
      </c>
      <c r="H7456" s="7">
        <f t="shared" ca="1" si="1302"/>
        <v>2.893704884585941</v>
      </c>
      <c r="I7456" s="7">
        <f t="shared" ca="1" si="1302"/>
        <v>13.92166687664584</v>
      </c>
      <c r="J7456" s="7">
        <f t="shared" ca="1" si="1302"/>
        <v>5.3311279971869894</v>
      </c>
      <c r="K7456" s="7">
        <f t="shared" ca="1" si="1302"/>
        <v>5.5244070249958783</v>
      </c>
      <c r="L7456" s="7">
        <f t="shared" ca="1" si="1302"/>
        <v>11.061121971543098</v>
      </c>
      <c r="M7456" s="7">
        <f t="shared" ca="1" si="1302"/>
        <v>14.078143375095884</v>
      </c>
      <c r="N7456" s="7">
        <f t="shared" ca="1" si="1302"/>
        <v>2.557141115439761</v>
      </c>
      <c r="P7456" s="7">
        <f t="shared" ca="1" si="1295"/>
        <v>29.31878844652876</v>
      </c>
      <c r="Q7456" s="7">
        <f t="shared" ca="1" si="1296"/>
        <v>40.806560744845314</v>
      </c>
      <c r="R7456" s="7">
        <f t="shared" ca="1" si="1297"/>
        <v>33.478004843642587</v>
      </c>
      <c r="S7456" s="7">
        <f t="shared" ca="1" si="1298"/>
        <v>36.623097084285305</v>
      </c>
      <c r="T7456" s="11">
        <f t="shared" ca="1" si="1299"/>
        <v>42.126652051349325</v>
      </c>
      <c r="U7456" s="7">
        <f t="shared" ca="1" si="1300"/>
        <v>42.586532339462352</v>
      </c>
      <c r="V7456" s="12">
        <f t="shared" ca="1" si="1301"/>
        <v>42.586532339462352</v>
      </c>
    </row>
    <row r="7457" spans="2:22" x14ac:dyDescent="0.25">
      <c r="B7457" s="7">
        <f t="shared" ca="1" si="1293"/>
        <v>38.879732208728676</v>
      </c>
      <c r="C7457" s="7">
        <f t="shared" ca="1" si="1302"/>
        <v>9.7269645532148488</v>
      </c>
      <c r="D7457" s="7">
        <f t="shared" ca="1" si="1302"/>
        <v>6.6391275162300616</v>
      </c>
      <c r="E7457" s="7">
        <f t="shared" ca="1" si="1302"/>
        <v>12.754041361535572</v>
      </c>
      <c r="F7457" s="7">
        <f t="shared" ca="1" si="1302"/>
        <v>5.1876983265995831</v>
      </c>
      <c r="G7457" s="7">
        <f t="shared" ca="1" si="1302"/>
        <v>5.3004529767507211</v>
      </c>
      <c r="H7457" s="7">
        <f t="shared" ca="1" si="1302"/>
        <v>2.8064954642252231</v>
      </c>
      <c r="I7457" s="7">
        <f t="shared" ca="1" si="1302"/>
        <v>13.061747243211613</v>
      </c>
      <c r="J7457" s="7">
        <f t="shared" ca="1" si="1302"/>
        <v>5.4330340905974666</v>
      </c>
      <c r="K7457" s="7">
        <f t="shared" ca="1" si="1302"/>
        <v>5.6561590800609185</v>
      </c>
      <c r="L7457" s="7">
        <f t="shared" ca="1" si="1302"/>
        <v>8.7026914412492502</v>
      </c>
      <c r="M7457" s="7">
        <f t="shared" ca="1" si="1302"/>
        <v>13.382202281129171</v>
      </c>
      <c r="N7457" s="7">
        <f t="shared" ca="1" si="1302"/>
        <v>2.470866458183822</v>
      </c>
      <c r="P7457" s="7">
        <f t="shared" ca="1" si="1295"/>
        <v>38.879732208728676</v>
      </c>
      <c r="Q7457" s="7">
        <f t="shared" ca="1" si="1296"/>
        <v>39.087597904780957</v>
      </c>
      <c r="R7457" s="7">
        <f t="shared" ca="1" si="1297"/>
        <v>31.744379859308424</v>
      </c>
      <c r="S7457" s="7">
        <f t="shared" ca="1" si="1298"/>
        <v>31.575792936699997</v>
      </c>
      <c r="T7457" s="11">
        <f t="shared" ca="1" si="1299"/>
        <v>36.174885635625465</v>
      </c>
      <c r="U7457" s="7">
        <f t="shared" ca="1" si="1300"/>
        <v>38.383530017321561</v>
      </c>
      <c r="V7457" s="12">
        <f t="shared" ca="1" si="1301"/>
        <v>39.087597904780957</v>
      </c>
    </row>
    <row r="7458" spans="2:22" x14ac:dyDescent="0.25">
      <c r="B7458" s="7">
        <f t="shared" ca="1" si="1293"/>
        <v>39.029144614518295</v>
      </c>
      <c r="C7458" s="7">
        <f t="shared" ca="1" si="1302"/>
        <v>9.1236500646387348</v>
      </c>
      <c r="D7458" s="7">
        <f t="shared" ca="1" si="1302"/>
        <v>9.1106620536114846</v>
      </c>
      <c r="E7458" s="7">
        <f t="shared" ca="1" si="1302"/>
        <v>12.458728961953657</v>
      </c>
      <c r="F7458" s="7">
        <f t="shared" ca="1" si="1302"/>
        <v>4.4110311318468129</v>
      </c>
      <c r="G7458" s="7">
        <f t="shared" ca="1" si="1302"/>
        <v>8.9458675044301845</v>
      </c>
      <c r="H7458" s="7">
        <f t="shared" ca="1" si="1302"/>
        <v>3.5703561060275804</v>
      </c>
      <c r="I7458" s="7">
        <f t="shared" ca="1" si="1302"/>
        <v>14.992182481798764</v>
      </c>
      <c r="J7458" s="7">
        <f t="shared" ca="1" si="1302"/>
        <v>5.2603942444711871</v>
      </c>
      <c r="K7458" s="7">
        <f t="shared" ca="1" si="1302"/>
        <v>5.6160055990702631</v>
      </c>
      <c r="L7458" s="7">
        <f t="shared" ca="1" si="1302"/>
        <v>11.296233738011688</v>
      </c>
      <c r="M7458" s="7">
        <f t="shared" ca="1" si="1302"/>
        <v>11.349791915218242</v>
      </c>
      <c r="N7458" s="7">
        <f t="shared" ca="1" si="1302"/>
        <v>4.2783647424513989</v>
      </c>
      <c r="P7458" s="7">
        <f t="shared" ca="1" si="1295"/>
        <v>39.029144614518295</v>
      </c>
      <c r="Q7458" s="7">
        <f t="shared" ca="1" si="1296"/>
        <v>42.417371751526666</v>
      </c>
      <c r="R7458" s="7">
        <f t="shared" ca="1" si="1297"/>
        <v>34.725285276018901</v>
      </c>
      <c r="S7458" s="7">
        <f t="shared" ca="1" si="1298"/>
        <v>42.8174897436026</v>
      </c>
      <c r="T7458" s="11">
        <f t="shared" ca="1" si="1299"/>
        <v>48.623310520303519</v>
      </c>
      <c r="U7458" s="7">
        <f t="shared" ca="1" si="1300"/>
        <v>44.398503955058672</v>
      </c>
      <c r="V7458" s="12">
        <f t="shared" ca="1" si="1301"/>
        <v>48.623310520303519</v>
      </c>
    </row>
    <row r="7459" spans="2:22" x14ac:dyDescent="0.25">
      <c r="B7459" s="7">
        <f t="shared" ca="1" si="1293"/>
        <v>29.65740297120535</v>
      </c>
      <c r="C7459" s="7">
        <f t="shared" ca="1" si="1302"/>
        <v>12.121569608344005</v>
      </c>
      <c r="D7459" s="7">
        <f t="shared" ca="1" si="1302"/>
        <v>6.8248321414275175</v>
      </c>
      <c r="E7459" s="7">
        <f t="shared" ca="1" si="1302"/>
        <v>12.786098292960272</v>
      </c>
      <c r="F7459" s="7">
        <f t="shared" ca="1" si="1302"/>
        <v>5.0969774179290503</v>
      </c>
      <c r="G7459" s="7">
        <f t="shared" ca="1" si="1302"/>
        <v>12.098114488122238</v>
      </c>
      <c r="H7459" s="7">
        <f t="shared" ca="1" si="1302"/>
        <v>1.8616948777672051</v>
      </c>
      <c r="I7459" s="7">
        <f t="shared" ca="1" si="1302"/>
        <v>13.570706969923986</v>
      </c>
      <c r="J7459" s="7">
        <f t="shared" ca="1" si="1302"/>
        <v>4.162950118385381</v>
      </c>
      <c r="K7459" s="7">
        <f t="shared" ca="1" si="1302"/>
        <v>6.3672374659749451</v>
      </c>
      <c r="L7459" s="7">
        <f t="shared" ca="1" si="1302"/>
        <v>9.7510771814477444</v>
      </c>
      <c r="M7459" s="7">
        <f t="shared" ca="1" si="1302"/>
        <v>12.287724328580602</v>
      </c>
      <c r="N7459" s="7">
        <f t="shared" ca="1" si="1302"/>
        <v>4.59273210656215</v>
      </c>
      <c r="P7459" s="7">
        <f t="shared" ca="1" si="1295"/>
        <v>29.65740297120535</v>
      </c>
      <c r="Q7459" s="7">
        <f t="shared" ca="1" si="1296"/>
        <v>43.414427307699555</v>
      </c>
      <c r="R7459" s="7">
        <f t="shared" ca="1" si="1297"/>
        <v>37.929593780257903</v>
      </c>
      <c r="S7459" s="7">
        <f t="shared" ca="1" si="1298"/>
        <v>41.495688261301808</v>
      </c>
      <c r="T7459" s="11">
        <f t="shared" ca="1" si="1299"/>
        <v>46.837462887483639</v>
      </c>
      <c r="U7459" s="7">
        <f t="shared" ca="1" si="1300"/>
        <v>44.781377928054347</v>
      </c>
      <c r="V7459" s="12">
        <f t="shared" ca="1" si="1301"/>
        <v>46.837462887483639</v>
      </c>
    </row>
    <row r="7460" spans="2:22" x14ac:dyDescent="0.25">
      <c r="B7460" s="7">
        <f t="shared" ca="1" si="1293"/>
        <v>25.3874683716585</v>
      </c>
      <c r="C7460" s="7">
        <f t="shared" ca="1" si="1302"/>
        <v>9.3621406646812932</v>
      </c>
      <c r="D7460" s="7">
        <f t="shared" ca="1" si="1302"/>
        <v>6.6844420630612378</v>
      </c>
      <c r="E7460" s="7">
        <f t="shared" ca="1" si="1302"/>
        <v>11.582665261126888</v>
      </c>
      <c r="F7460" s="7">
        <f t="shared" ca="1" si="1302"/>
        <v>5.0138252368669143</v>
      </c>
      <c r="G7460" s="7">
        <f t="shared" ca="1" si="1302"/>
        <v>6.5659889694541995</v>
      </c>
      <c r="H7460" s="7">
        <f t="shared" ca="1" si="1302"/>
        <v>3.2784430560735469</v>
      </c>
      <c r="I7460" s="7">
        <f t="shared" ca="1" si="1302"/>
        <v>14.569358279093947</v>
      </c>
      <c r="J7460" s="7">
        <f t="shared" ca="1" si="1302"/>
        <v>5.7410132685285733</v>
      </c>
      <c r="K7460" s="7">
        <f t="shared" ca="1" si="1302"/>
        <v>6.3633896710852369</v>
      </c>
      <c r="L7460" s="7">
        <f t="shared" ca="1" si="1302"/>
        <v>9.8768402208659403</v>
      </c>
      <c r="M7460" s="7">
        <f t="shared" ca="1" si="1302"/>
        <v>12.52995061442968</v>
      </c>
      <c r="N7460" s="7">
        <f t="shared" ca="1" si="1302"/>
        <v>2.6950650829083029</v>
      </c>
      <c r="P7460" s="7">
        <f t="shared" ca="1" si="1295"/>
        <v>25.3874683716585</v>
      </c>
      <c r="Q7460" s="7">
        <f t="shared" ca="1" si="1296"/>
        <v>39.257724498110996</v>
      </c>
      <c r="R7460" s="7">
        <f t="shared" ca="1" si="1297"/>
        <v>33.311260876407687</v>
      </c>
      <c r="S7460" s="7">
        <f t="shared" ca="1" si="1298"/>
        <v>35.464169063448466</v>
      </c>
      <c r="T7460" s="11">
        <f t="shared" ca="1" si="1299"/>
        <v>40.391694615383628</v>
      </c>
      <c r="U7460" s="7">
        <f t="shared" ca="1" si="1300"/>
        <v>40.349739926039064</v>
      </c>
      <c r="V7460" s="12">
        <f t="shared" ca="1" si="1301"/>
        <v>40.391694615383628</v>
      </c>
    </row>
    <row r="7461" spans="2:22" x14ac:dyDescent="0.25">
      <c r="B7461" s="7">
        <f t="shared" ca="1" si="1293"/>
        <v>39.516187664310422</v>
      </c>
      <c r="C7461" s="7">
        <f t="shared" ca="1" si="1302"/>
        <v>10.664245525006184</v>
      </c>
      <c r="D7461" s="7">
        <f t="shared" ca="1" si="1302"/>
        <v>8.4102784999751012</v>
      </c>
      <c r="E7461" s="7">
        <f t="shared" ca="1" si="1302"/>
        <v>12.541716502188386</v>
      </c>
      <c r="F7461" s="7">
        <f t="shared" ca="1" si="1302"/>
        <v>5.0316690192882634</v>
      </c>
      <c r="G7461" s="7">
        <f t="shared" ca="1" si="1302"/>
        <v>5.5894005961054791</v>
      </c>
      <c r="H7461" s="7">
        <f t="shared" ca="1" si="1302"/>
        <v>3.4890466267157896</v>
      </c>
      <c r="I7461" s="7">
        <f t="shared" ca="1" si="1302"/>
        <v>10.915843573088772</v>
      </c>
      <c r="J7461" s="7">
        <f t="shared" ca="1" si="1302"/>
        <v>6.8698076005108932</v>
      </c>
      <c r="K7461" s="7">
        <f t="shared" ref="C7461:N7482" ca="1" si="1303">_xlfn.BETA.INV(RAND(),K$8,K$9,K$3,K$5)</f>
        <v>5.5825881277102294</v>
      </c>
      <c r="L7461" s="7">
        <f t="shared" ca="1" si="1303"/>
        <v>11.108317720481828</v>
      </c>
      <c r="M7461" s="7">
        <f t="shared" ca="1" si="1303"/>
        <v>11.881163349861296</v>
      </c>
      <c r="N7461" s="7">
        <f t="shared" ca="1" si="1303"/>
        <v>3.9352225537464425</v>
      </c>
      <c r="P7461" s="7">
        <f t="shared" ca="1" si="1295"/>
        <v>39.516187664310422</v>
      </c>
      <c r="Q7461" s="7">
        <f t="shared" ca="1" si="1296"/>
        <v>45.119309901933732</v>
      </c>
      <c r="R7461" s="7">
        <f t="shared" ca="1" si="1297"/>
        <v>36.322042946232948</v>
      </c>
      <c r="S7461" s="7">
        <f t="shared" ca="1" si="1298"/>
        <v>38.114854124734869</v>
      </c>
      <c r="T7461" s="11">
        <f t="shared" ca="1" si="1299"/>
        <v>39.959062943397626</v>
      </c>
      <c r="U7461" s="7">
        <f t="shared" ca="1" si="1300"/>
        <v>36.796686019030645</v>
      </c>
      <c r="V7461" s="12">
        <f t="shared" ca="1" si="1301"/>
        <v>45.119309901933732</v>
      </c>
    </row>
    <row r="7462" spans="2:22" x14ac:dyDescent="0.25">
      <c r="B7462" s="7">
        <f t="shared" ca="1" si="1293"/>
        <v>36.190758544513471</v>
      </c>
      <c r="C7462" s="7">
        <f t="shared" ca="1" si="1303"/>
        <v>13.223083813689389</v>
      </c>
      <c r="D7462" s="7">
        <f t="shared" ca="1" si="1303"/>
        <v>6.7103456453071129</v>
      </c>
      <c r="E7462" s="7">
        <f t="shared" ca="1" si="1303"/>
        <v>12.893621288885402</v>
      </c>
      <c r="F7462" s="7">
        <f t="shared" ca="1" si="1303"/>
        <v>5.0851381667416158</v>
      </c>
      <c r="G7462" s="7">
        <f t="shared" ca="1" si="1303"/>
        <v>6.1358847389088522</v>
      </c>
      <c r="H7462" s="7">
        <f t="shared" ca="1" si="1303"/>
        <v>3.3862444123295607</v>
      </c>
      <c r="I7462" s="7">
        <f t="shared" ca="1" si="1303"/>
        <v>15.090119559924398</v>
      </c>
      <c r="J7462" s="7">
        <f t="shared" ca="1" si="1303"/>
        <v>5.5293231024711433</v>
      </c>
      <c r="K7462" s="7">
        <f t="shared" ca="1" si="1303"/>
        <v>5.7432245415473258</v>
      </c>
      <c r="L7462" s="7">
        <f t="shared" ca="1" si="1303"/>
        <v>9.6475083724193489</v>
      </c>
      <c r="M7462" s="7">
        <f t="shared" ca="1" si="1303"/>
        <v>13.48348217026134</v>
      </c>
      <c r="N7462" s="7">
        <f t="shared" ca="1" si="1303"/>
        <v>4.83986155971541</v>
      </c>
      <c r="P7462" s="7">
        <f t="shared" ca="1" si="1295"/>
        <v>36.190758544513471</v>
      </c>
      <c r="Q7462" s="7">
        <f t="shared" ca="1" si="1296"/>
        <v>46.133398137180691</v>
      </c>
      <c r="R7462" s="7">
        <f t="shared" ca="1" si="1297"/>
        <v>38.538816454113082</v>
      </c>
      <c r="S7462" s="7">
        <f t="shared" ca="1" si="1298"/>
        <v>36.463069270227614</v>
      </c>
      <c r="T7462" s="11">
        <f t="shared" ca="1" si="1299"/>
        <v>42.423719876275122</v>
      </c>
      <c r="U7462" s="7">
        <f t="shared" ca="1" si="1300"/>
        <v>41.4198321144017</v>
      </c>
      <c r="V7462" s="12">
        <f t="shared" ca="1" si="1301"/>
        <v>46.133398137180691</v>
      </c>
    </row>
    <row r="7463" spans="2:22" x14ac:dyDescent="0.25">
      <c r="B7463" s="7">
        <f t="shared" ca="1" si="1293"/>
        <v>41.313846727779136</v>
      </c>
      <c r="C7463" s="7">
        <f t="shared" ca="1" si="1303"/>
        <v>9.9594446097803822</v>
      </c>
      <c r="D7463" s="7">
        <f t="shared" ca="1" si="1303"/>
        <v>14.496029266628048</v>
      </c>
      <c r="E7463" s="7">
        <f t="shared" ca="1" si="1303"/>
        <v>12.226648313060315</v>
      </c>
      <c r="F7463" s="7">
        <f t="shared" ca="1" si="1303"/>
        <v>5.5279115906946341</v>
      </c>
      <c r="G7463" s="7">
        <f t="shared" ca="1" si="1303"/>
        <v>6.4857832180106243</v>
      </c>
      <c r="H7463" s="7">
        <f t="shared" ca="1" si="1303"/>
        <v>1.6196087510490627</v>
      </c>
      <c r="I7463" s="7">
        <f t="shared" ca="1" si="1303"/>
        <v>14.057380585016721</v>
      </c>
      <c r="J7463" s="7">
        <f t="shared" ca="1" si="1303"/>
        <v>5.5871447437447834</v>
      </c>
      <c r="K7463" s="7">
        <f t="shared" ca="1" si="1303"/>
        <v>5.6587186525942963</v>
      </c>
      <c r="L7463" s="7">
        <f t="shared" ca="1" si="1303"/>
        <v>12.051760726882961</v>
      </c>
      <c r="M7463" s="7">
        <f t="shared" ca="1" si="1303"/>
        <v>14.397237863634047</v>
      </c>
      <c r="N7463" s="7">
        <f t="shared" ca="1" si="1303"/>
        <v>4.4276977630790721</v>
      </c>
      <c r="P7463" s="7">
        <f t="shared" ca="1" si="1295"/>
        <v>41.313846727779136</v>
      </c>
      <c r="Q7463" s="7">
        <f t="shared" ca="1" si="1296"/>
        <v>44.252696156547515</v>
      </c>
      <c r="R7463" s="7">
        <f t="shared" ca="1" si="1297"/>
        <v>37.625533343031343</v>
      </c>
      <c r="S7463" s="7">
        <f t="shared" ca="1" si="1298"/>
        <v>44.739598378244068</v>
      </c>
      <c r="T7463" s="11">
        <f t="shared" ca="1" si="1299"/>
        <v>51.518651559617432</v>
      </c>
      <c r="U7463" s="7">
        <f t="shared" ca="1" si="1300"/>
        <v>49.436430933289444</v>
      </c>
      <c r="V7463" s="12">
        <f t="shared" ca="1" si="1301"/>
        <v>51.518651559617432</v>
      </c>
    </row>
    <row r="7464" spans="2:22" x14ac:dyDescent="0.25">
      <c r="B7464" s="7">
        <f t="shared" ca="1" si="1293"/>
        <v>38.913919387108535</v>
      </c>
      <c r="C7464" s="7">
        <f t="shared" ca="1" si="1303"/>
        <v>11.369815724286639</v>
      </c>
      <c r="D7464" s="7">
        <f t="shared" ca="1" si="1303"/>
        <v>7.9445225110693132</v>
      </c>
      <c r="E7464" s="7">
        <f t="shared" ca="1" si="1303"/>
        <v>12.541619912066096</v>
      </c>
      <c r="F7464" s="7">
        <f t="shared" ca="1" si="1303"/>
        <v>4.7913625237213759</v>
      </c>
      <c r="G7464" s="7">
        <f t="shared" ca="1" si="1303"/>
        <v>7.0918776185423411</v>
      </c>
      <c r="H7464" s="7">
        <f t="shared" ca="1" si="1303"/>
        <v>2.1980329247255144</v>
      </c>
      <c r="I7464" s="7">
        <f t="shared" ca="1" si="1303"/>
        <v>10.37695855583301</v>
      </c>
      <c r="J7464" s="7">
        <f t="shared" ca="1" si="1303"/>
        <v>4.7389992335195839</v>
      </c>
      <c r="K7464" s="7">
        <f t="shared" ca="1" si="1303"/>
        <v>6.3499953880676188</v>
      </c>
      <c r="L7464" s="7">
        <f t="shared" ca="1" si="1303"/>
        <v>8.3872713041037663</v>
      </c>
      <c r="M7464" s="7">
        <f t="shared" ca="1" si="1303"/>
        <v>13.458125154954068</v>
      </c>
      <c r="N7464" s="7">
        <f t="shared" ca="1" si="1303"/>
        <v>3.2982621351927341</v>
      </c>
      <c r="P7464" s="7">
        <f t="shared" ca="1" si="1295"/>
        <v>38.913919387108535</v>
      </c>
      <c r="Q7464" s="7">
        <f t="shared" ca="1" si="1296"/>
        <v>40.335968309168827</v>
      </c>
      <c r="R7464" s="7">
        <f t="shared" ca="1" si="1297"/>
        <v>34.196707075372132</v>
      </c>
      <c r="S7464" s="7">
        <f t="shared" ca="1" si="1298"/>
        <v>35.269961881701285</v>
      </c>
      <c r="T7464" s="11">
        <f t="shared" ca="1" si="1299"/>
        <v>37.098892124741162</v>
      </c>
      <c r="U7464" s="7">
        <f t="shared" ca="1" si="1300"/>
        <v>38.871483840398732</v>
      </c>
      <c r="V7464" s="12">
        <f t="shared" ca="1" si="1301"/>
        <v>40.335968309168827</v>
      </c>
    </row>
    <row r="7465" spans="2:22" x14ac:dyDescent="0.25">
      <c r="B7465" s="7">
        <f t="shared" ca="1" si="1293"/>
        <v>30.082779132556876</v>
      </c>
      <c r="C7465" s="7">
        <f t="shared" ca="1" si="1303"/>
        <v>9.239175427258786</v>
      </c>
      <c r="D7465" s="7">
        <f t="shared" ca="1" si="1303"/>
        <v>7.3743458649303406</v>
      </c>
      <c r="E7465" s="7">
        <f t="shared" ca="1" si="1303"/>
        <v>11.349850608307273</v>
      </c>
      <c r="F7465" s="7">
        <f t="shared" ca="1" si="1303"/>
        <v>5.1365578585632843</v>
      </c>
      <c r="G7465" s="7">
        <f t="shared" ca="1" si="1303"/>
        <v>8.1512708621797767</v>
      </c>
      <c r="H7465" s="7">
        <f t="shared" ca="1" si="1303"/>
        <v>1.8935537637689106</v>
      </c>
      <c r="I7465" s="7">
        <f t="shared" ca="1" si="1303"/>
        <v>14.228429026322791</v>
      </c>
      <c r="J7465" s="7">
        <f t="shared" ca="1" si="1303"/>
        <v>4.9809194574607485</v>
      </c>
      <c r="K7465" s="7">
        <f t="shared" ca="1" si="1303"/>
        <v>6.0509371517234305</v>
      </c>
      <c r="L7465" s="7">
        <f t="shared" ca="1" si="1303"/>
        <v>9.0562393947959201</v>
      </c>
      <c r="M7465" s="7">
        <f t="shared" ca="1" si="1303"/>
        <v>11.502559764009227</v>
      </c>
      <c r="N7465" s="7">
        <f t="shared" ca="1" si="1303"/>
        <v>4.5235697250970395</v>
      </c>
      <c r="P7465" s="7">
        <f t="shared" ca="1" si="1295"/>
        <v>30.082779132556876</v>
      </c>
      <c r="Q7465" s="7">
        <f t="shared" ca="1" si="1296"/>
        <v>39.149754612919772</v>
      </c>
      <c r="R7465" s="7">
        <f t="shared" ca="1" si="1297"/>
        <v>34.00647955743846</v>
      </c>
      <c r="S7465" s="7">
        <f t="shared" ca="1" si="1298"/>
        <v>37.049916762495421</v>
      </c>
      <c r="T7465" s="11">
        <f t="shared" ca="1" si="1299"/>
        <v>43.333854873325869</v>
      </c>
      <c r="U7465" s="7">
        <f t="shared" ca="1" si="1300"/>
        <v>41.256605517442139</v>
      </c>
      <c r="V7465" s="12">
        <f t="shared" ca="1" si="1301"/>
        <v>43.333854873325869</v>
      </c>
    </row>
    <row r="7466" spans="2:22" x14ac:dyDescent="0.25">
      <c r="B7466" s="7">
        <f t="shared" ca="1" si="1293"/>
        <v>40.07278805964215</v>
      </c>
      <c r="C7466" s="7">
        <f t="shared" ca="1" si="1303"/>
        <v>10.907377215415805</v>
      </c>
      <c r="D7466" s="7">
        <f t="shared" ca="1" si="1303"/>
        <v>5.9742405082857593</v>
      </c>
      <c r="E7466" s="7">
        <f t="shared" ca="1" si="1303"/>
        <v>14.200160110295142</v>
      </c>
      <c r="F7466" s="7">
        <f t="shared" ca="1" si="1303"/>
        <v>4.4343958659023155</v>
      </c>
      <c r="G7466" s="7">
        <f t="shared" ca="1" si="1303"/>
        <v>6.2773388563897097</v>
      </c>
      <c r="H7466" s="7">
        <f t="shared" ca="1" si="1303"/>
        <v>2.0193485276668532</v>
      </c>
      <c r="I7466" s="7">
        <f t="shared" ca="1" si="1303"/>
        <v>12.446911564712536</v>
      </c>
      <c r="J7466" s="7">
        <f t="shared" ca="1" si="1303"/>
        <v>4.0916556228818122</v>
      </c>
      <c r="K7466" s="7">
        <f t="shared" ca="1" si="1303"/>
        <v>5.5622945029339146</v>
      </c>
      <c r="L7466" s="7">
        <f t="shared" ca="1" si="1303"/>
        <v>9.5301390152788095</v>
      </c>
      <c r="M7466" s="7">
        <f t="shared" ca="1" si="1303"/>
        <v>11.127581091470546</v>
      </c>
      <c r="N7466" s="7">
        <f t="shared" ca="1" si="1303"/>
        <v>2.448089348058565</v>
      </c>
      <c r="P7466" s="7">
        <f t="shared" ca="1" si="1295"/>
        <v>40.07278805964215</v>
      </c>
      <c r="Q7466" s="7">
        <f t="shared" ca="1" si="1296"/>
        <v>41.177421311930139</v>
      </c>
      <c r="R7466" s="7">
        <f t="shared" ca="1" si="1297"/>
        <v>32.882295947589405</v>
      </c>
      <c r="S7466" s="7">
        <f t="shared" ca="1" si="1298"/>
        <v>31.811450758613613</v>
      </c>
      <c r="T7466" s="11">
        <f t="shared" ca="1" si="1299"/>
        <v>36.67671929272538</v>
      </c>
      <c r="U7466" s="7">
        <f t="shared" ca="1" si="1300"/>
        <v>35.826072020858547</v>
      </c>
      <c r="V7466" s="12">
        <f t="shared" ca="1" si="1301"/>
        <v>41.177421311930139</v>
      </c>
    </row>
    <row r="7467" spans="2:22" x14ac:dyDescent="0.25">
      <c r="B7467" s="7">
        <f t="shared" ca="1" si="1293"/>
        <v>28.927079723665603</v>
      </c>
      <c r="C7467" s="7">
        <f t="shared" ca="1" si="1303"/>
        <v>12.644055235608997</v>
      </c>
      <c r="D7467" s="7">
        <f t="shared" ca="1" si="1303"/>
        <v>6.9689145478018002</v>
      </c>
      <c r="E7467" s="7">
        <f t="shared" ca="1" si="1303"/>
        <v>12.43900224018212</v>
      </c>
      <c r="F7467" s="7">
        <f t="shared" ca="1" si="1303"/>
        <v>5.8618499057669586</v>
      </c>
      <c r="G7467" s="7">
        <f t="shared" ca="1" si="1303"/>
        <v>6.6031267136954988</v>
      </c>
      <c r="H7467" s="7">
        <f t="shared" ca="1" si="1303"/>
        <v>2.5301216063617051</v>
      </c>
      <c r="I7467" s="7">
        <f t="shared" ca="1" si="1303"/>
        <v>18.027569311568747</v>
      </c>
      <c r="J7467" s="7">
        <f t="shared" ca="1" si="1303"/>
        <v>4.5079841491548445</v>
      </c>
      <c r="K7467" s="7">
        <f t="shared" ca="1" si="1303"/>
        <v>5.5784607282971681</v>
      </c>
      <c r="L7467" s="7">
        <f t="shared" ca="1" si="1303"/>
        <v>11.407861802575622</v>
      </c>
      <c r="M7467" s="7">
        <f t="shared" ca="1" si="1303"/>
        <v>11.981035244410487</v>
      </c>
      <c r="N7467" s="7">
        <f t="shared" ca="1" si="1303"/>
        <v>3.5461015245070602</v>
      </c>
      <c r="P7467" s="7">
        <f t="shared" ca="1" si="1295"/>
        <v>28.927079723665603</v>
      </c>
      <c r="Q7467" s="7">
        <f t="shared" ca="1" si="1296"/>
        <v>44.545004952028641</v>
      </c>
      <c r="R7467" s="7">
        <f t="shared" ca="1" si="1297"/>
        <v>39.038329196755804</v>
      </c>
      <c r="S7467" s="7">
        <f t="shared" ca="1" si="1298"/>
        <v>36.634586923238857</v>
      </c>
      <c r="T7467" s="11">
        <f t="shared" ca="1" si="1299"/>
        <v>46.553573900148727</v>
      </c>
      <c r="U7467" s="7">
        <f t="shared" ca="1" si="1300"/>
        <v>43.58064581747653</v>
      </c>
      <c r="V7467" s="12">
        <f t="shared" ca="1" si="1301"/>
        <v>46.553573900148727</v>
      </c>
    </row>
    <row r="7468" spans="2:22" x14ac:dyDescent="0.25">
      <c r="B7468" s="7">
        <f t="shared" ca="1" si="1293"/>
        <v>32.770065711159965</v>
      </c>
      <c r="C7468" s="7">
        <f t="shared" ca="1" si="1303"/>
        <v>11.355103674631888</v>
      </c>
      <c r="D7468" s="7">
        <f t="shared" ca="1" si="1303"/>
        <v>8.7902840860466487</v>
      </c>
      <c r="E7468" s="7">
        <f t="shared" ca="1" si="1303"/>
        <v>10.749870675490737</v>
      </c>
      <c r="F7468" s="7">
        <f t="shared" ca="1" si="1303"/>
        <v>4.6887661166254215</v>
      </c>
      <c r="G7468" s="7">
        <f t="shared" ca="1" si="1303"/>
        <v>10.183764944769662</v>
      </c>
      <c r="H7468" s="7">
        <f t="shared" ca="1" si="1303"/>
        <v>3.2693733204728761</v>
      </c>
      <c r="I7468" s="7">
        <f t="shared" ca="1" si="1303"/>
        <v>15.395716824764788</v>
      </c>
      <c r="J7468" s="7">
        <f t="shared" ca="1" si="1303"/>
        <v>4.9020937047765631</v>
      </c>
      <c r="K7468" s="7">
        <f t="shared" ca="1" si="1303"/>
        <v>6.2188114578704372</v>
      </c>
      <c r="L7468" s="7">
        <f t="shared" ca="1" si="1303"/>
        <v>8.1170985169819065</v>
      </c>
      <c r="M7468" s="7">
        <f t="shared" ca="1" si="1303"/>
        <v>14.521581468666565</v>
      </c>
      <c r="N7468" s="7">
        <f t="shared" ca="1" si="1303"/>
        <v>3.1479111642584412</v>
      </c>
      <c r="P7468" s="7">
        <f t="shared" ca="1" si="1295"/>
        <v>32.770065711159965</v>
      </c>
      <c r="Q7468" s="7">
        <f t="shared" ca="1" si="1296"/>
        <v>38.272077736139529</v>
      </c>
      <c r="R7468" s="7">
        <f t="shared" ca="1" si="1297"/>
        <v>33.527690930368088</v>
      </c>
      <c r="S7468" s="7">
        <f t="shared" ca="1" si="1298"/>
        <v>39.727243490399971</v>
      </c>
      <c r="T7468" s="11">
        <f t="shared" ca="1" si="1299"/>
        <v>45.634775536821444</v>
      </c>
      <c r="U7468" s="7">
        <f t="shared" ca="1" si="1300"/>
        <v>48.891347324247661</v>
      </c>
      <c r="V7468" s="12">
        <f t="shared" ca="1" si="1301"/>
        <v>48.891347324247661</v>
      </c>
    </row>
    <row r="7469" spans="2:22" x14ac:dyDescent="0.25">
      <c r="B7469" s="7">
        <f t="shared" ca="1" si="1293"/>
        <v>36.104626191036203</v>
      </c>
      <c r="C7469" s="7">
        <f t="shared" ca="1" si="1303"/>
        <v>10.469803245836854</v>
      </c>
      <c r="D7469" s="7">
        <f t="shared" ca="1" si="1303"/>
        <v>6.1308071944138369</v>
      </c>
      <c r="E7469" s="7">
        <f t="shared" ca="1" si="1303"/>
        <v>11.598136506558653</v>
      </c>
      <c r="F7469" s="7">
        <f t="shared" ca="1" si="1303"/>
        <v>4.4889873026014158</v>
      </c>
      <c r="G7469" s="7">
        <f t="shared" ca="1" si="1303"/>
        <v>9.4105565378584526</v>
      </c>
      <c r="H7469" s="7">
        <f t="shared" ca="1" si="1303"/>
        <v>1.8390125422996115</v>
      </c>
      <c r="I7469" s="7">
        <f t="shared" ca="1" si="1303"/>
        <v>14.29323591297139</v>
      </c>
      <c r="J7469" s="7">
        <f t="shared" ca="1" si="1303"/>
        <v>4.9070148847392394</v>
      </c>
      <c r="K7469" s="7">
        <f t="shared" ca="1" si="1303"/>
        <v>6.6236270953427114</v>
      </c>
      <c r="L7469" s="7">
        <f t="shared" ca="1" si="1303"/>
        <v>9.6989517065526556</v>
      </c>
      <c r="M7469" s="7">
        <f t="shared" ca="1" si="1303"/>
        <v>12.145935540089827</v>
      </c>
      <c r="N7469" s="7">
        <f t="shared" ca="1" si="1303"/>
        <v>3.3322971447789764</v>
      </c>
      <c r="P7469" s="7">
        <f t="shared" ca="1" si="1295"/>
        <v>36.104626191036203</v>
      </c>
      <c r="Q7469" s="7">
        <f t="shared" ca="1" si="1296"/>
        <v>40.006203488466383</v>
      </c>
      <c r="R7469" s="7">
        <f t="shared" ca="1" si="1297"/>
        <v>34.613666495112611</v>
      </c>
      <c r="S7469" s="7">
        <f t="shared" ca="1" si="1298"/>
        <v>37.035252221246246</v>
      </c>
      <c r="T7469" s="11">
        <f t="shared" ca="1" si="1299"/>
        <v>42.86584849657531</v>
      </c>
      <c r="U7469" s="7">
        <f t="shared" ca="1" si="1300"/>
        <v>41.980535185333508</v>
      </c>
      <c r="V7469" s="12">
        <f t="shared" ca="1" si="1301"/>
        <v>42.86584849657531</v>
      </c>
    </row>
    <row r="7470" spans="2:22" x14ac:dyDescent="0.25">
      <c r="B7470" s="7">
        <f t="shared" ref="B7470:B7533" ca="1" si="1304">_xlfn.BETA.INV(RAND(),B$8,B$9,B$3,B$5)</f>
        <v>33.875462286854145</v>
      </c>
      <c r="C7470" s="7">
        <f t="shared" ca="1" si="1303"/>
        <v>10.206621563874053</v>
      </c>
      <c r="D7470" s="7">
        <f t="shared" ca="1" si="1303"/>
        <v>13.473867422397532</v>
      </c>
      <c r="E7470" s="7">
        <f t="shared" ca="1" si="1303"/>
        <v>9.9649723284678373</v>
      </c>
      <c r="F7470" s="7">
        <f t="shared" ca="1" si="1303"/>
        <v>4.3768613774040537</v>
      </c>
      <c r="G7470" s="7">
        <f t="shared" ca="1" si="1303"/>
        <v>5.8563705044684511</v>
      </c>
      <c r="H7470" s="7">
        <f t="shared" ca="1" si="1303"/>
        <v>2.7844116994401897</v>
      </c>
      <c r="I7470" s="7">
        <f t="shared" ca="1" si="1303"/>
        <v>12.309194043184551</v>
      </c>
      <c r="J7470" s="7">
        <f t="shared" ca="1" si="1303"/>
        <v>6.0093434198263651</v>
      </c>
      <c r="K7470" s="7">
        <f t="shared" ca="1" si="1303"/>
        <v>5.5244502198777043</v>
      </c>
      <c r="L7470" s="7">
        <f t="shared" ca="1" si="1303"/>
        <v>9.9726599905869975</v>
      </c>
      <c r="M7470" s="7">
        <f t="shared" ca="1" si="1303"/>
        <v>13.531547669974849</v>
      </c>
      <c r="N7470" s="7">
        <f t="shared" ca="1" si="1303"/>
        <v>2.8041979194416355</v>
      </c>
      <c r="P7470" s="7">
        <f t="shared" ca="1" si="1295"/>
        <v>33.875462286854145</v>
      </c>
      <c r="Q7470" s="7">
        <f t="shared" ca="1" si="1296"/>
        <v>38.957795222196886</v>
      </c>
      <c r="R7470" s="7">
        <f t="shared" ca="1" si="1297"/>
        <v>32.884791071184445</v>
      </c>
      <c r="S7470" s="7">
        <f t="shared" ca="1" si="1298"/>
        <v>40.415957756212507</v>
      </c>
      <c r="T7470" s="11">
        <f t="shared" ca="1" si="1299"/>
        <v>44.416289880079162</v>
      </c>
      <c r="U7470" s="7">
        <f t="shared" ca="1" si="1300"/>
        <v>45.170979640025379</v>
      </c>
      <c r="V7470" s="12">
        <f t="shared" ca="1" si="1301"/>
        <v>45.170979640025379</v>
      </c>
    </row>
    <row r="7471" spans="2:22" x14ac:dyDescent="0.25">
      <c r="B7471" s="7">
        <f t="shared" ca="1" si="1304"/>
        <v>35.557792592303059</v>
      </c>
      <c r="C7471" s="7">
        <f t="shared" ca="1" si="1303"/>
        <v>8.6616292085304618</v>
      </c>
      <c r="D7471" s="7">
        <f t="shared" ca="1" si="1303"/>
        <v>5.7838525949442197</v>
      </c>
      <c r="E7471" s="7">
        <f t="shared" ca="1" si="1303"/>
        <v>13.10492108418601</v>
      </c>
      <c r="F7471" s="7">
        <f t="shared" ca="1" si="1303"/>
        <v>5.6799238362855657</v>
      </c>
      <c r="G7471" s="7">
        <f t="shared" ca="1" si="1303"/>
        <v>9.5495880535061382</v>
      </c>
      <c r="H7471" s="7">
        <f t="shared" ca="1" si="1303"/>
        <v>2.0758538922059486</v>
      </c>
      <c r="I7471" s="7">
        <f t="shared" ca="1" si="1303"/>
        <v>10.040773318840463</v>
      </c>
      <c r="J7471" s="7">
        <f t="shared" ca="1" si="1303"/>
        <v>6.8660170059972332</v>
      </c>
      <c r="K7471" s="7">
        <f t="shared" ca="1" si="1303"/>
        <v>6.4072927141905076</v>
      </c>
      <c r="L7471" s="7">
        <f t="shared" ca="1" si="1303"/>
        <v>10.175455364108903</v>
      </c>
      <c r="M7471" s="7">
        <f t="shared" ca="1" si="1303"/>
        <v>11.775362045016315</v>
      </c>
      <c r="N7471" s="7">
        <f t="shared" ca="1" si="1303"/>
        <v>3.5986452984013018</v>
      </c>
      <c r="P7471" s="7">
        <f t="shared" ca="1" si="1295"/>
        <v>35.557792592303059</v>
      </c>
      <c r="Q7471" s="7">
        <f t="shared" ca="1" si="1296"/>
        <v>42.40666796122391</v>
      </c>
      <c r="R7471" s="7">
        <f t="shared" ca="1" si="1297"/>
        <v>34.522946421516743</v>
      </c>
      <c r="S7471" s="7">
        <f t="shared" ca="1" si="1298"/>
        <v>37.590687917357016</v>
      </c>
      <c r="T7471" s="11">
        <f t="shared" ca="1" si="1299"/>
        <v>39.148314629801028</v>
      </c>
      <c r="U7471" s="7">
        <f t="shared" ca="1" si="1300"/>
        <v>37.149576012307136</v>
      </c>
      <c r="V7471" s="12">
        <f t="shared" ca="1" si="1301"/>
        <v>42.40666796122391</v>
      </c>
    </row>
    <row r="7472" spans="2:22" x14ac:dyDescent="0.25">
      <c r="B7472" s="7">
        <f t="shared" ca="1" si="1304"/>
        <v>35.893649372867671</v>
      </c>
      <c r="C7472" s="7">
        <f t="shared" ca="1" si="1303"/>
        <v>11.197421663599036</v>
      </c>
      <c r="D7472" s="7">
        <f t="shared" ca="1" si="1303"/>
        <v>8.9438243944824585</v>
      </c>
      <c r="E7472" s="7">
        <f t="shared" ca="1" si="1303"/>
        <v>12.084679426856569</v>
      </c>
      <c r="F7472" s="7">
        <f t="shared" ca="1" si="1303"/>
        <v>5.5635956531505428</v>
      </c>
      <c r="G7472" s="7">
        <f t="shared" ca="1" si="1303"/>
        <v>5.6690818676425394</v>
      </c>
      <c r="H7472" s="7">
        <f t="shared" ca="1" si="1303"/>
        <v>2.799310763744447</v>
      </c>
      <c r="I7472" s="7">
        <f t="shared" ca="1" si="1303"/>
        <v>15.09706841192971</v>
      </c>
      <c r="J7472" s="7">
        <f t="shared" ca="1" si="1303"/>
        <v>5.2241991231525553</v>
      </c>
      <c r="K7472" s="7">
        <f t="shared" ca="1" si="1303"/>
        <v>6.7189729770253157</v>
      </c>
      <c r="L7472" s="7">
        <f t="shared" ca="1" si="1303"/>
        <v>9.1346191972647546</v>
      </c>
      <c r="M7472" s="7">
        <f t="shared" ca="1" si="1303"/>
        <v>11.588641504427883</v>
      </c>
      <c r="N7472" s="7">
        <f t="shared" ca="1" si="1303"/>
        <v>4.3379923605088759</v>
      </c>
      <c r="P7472" s="7">
        <f t="shared" ca="1" si="1295"/>
        <v>35.893649372867671</v>
      </c>
      <c r="Q7472" s="7">
        <f t="shared" ca="1" si="1296"/>
        <v>41.978911771381789</v>
      </c>
      <c r="R7472" s="7">
        <f t="shared" ca="1" si="1297"/>
        <v>36.952601851548529</v>
      </c>
      <c r="S7472" s="7">
        <f t="shared" ca="1" si="1298"/>
        <v>37.603801560668394</v>
      </c>
      <c r="T7472" s="11">
        <f t="shared" ca="1" si="1299"/>
        <v>43.182586231828338</v>
      </c>
      <c r="U7472" s="7">
        <f t="shared" ca="1" si="1300"/>
        <v>41.29861617848259</v>
      </c>
      <c r="V7472" s="12">
        <f t="shared" ca="1" si="1301"/>
        <v>43.182586231828338</v>
      </c>
    </row>
    <row r="7473" spans="2:22" x14ac:dyDescent="0.25">
      <c r="B7473" s="7">
        <f t="shared" ca="1" si="1304"/>
        <v>34.903603354414699</v>
      </c>
      <c r="C7473" s="7">
        <f t="shared" ca="1" si="1303"/>
        <v>8.9074855020390338</v>
      </c>
      <c r="D7473" s="7">
        <f t="shared" ca="1" si="1303"/>
        <v>7.4960062049857843</v>
      </c>
      <c r="E7473" s="7">
        <f t="shared" ca="1" si="1303"/>
        <v>13.976132239851228</v>
      </c>
      <c r="F7473" s="7">
        <f t="shared" ca="1" si="1303"/>
        <v>6.15392217666869</v>
      </c>
      <c r="G7473" s="7">
        <f t="shared" ca="1" si="1303"/>
        <v>9.6947136524011892</v>
      </c>
      <c r="H7473" s="7">
        <f t="shared" ca="1" si="1303"/>
        <v>2.2638881562502471</v>
      </c>
      <c r="I7473" s="7">
        <f t="shared" ca="1" si="1303"/>
        <v>13.206070901423114</v>
      </c>
      <c r="J7473" s="7">
        <f t="shared" ca="1" si="1303"/>
        <v>7.5553166902525266</v>
      </c>
      <c r="K7473" s="7">
        <f t="shared" ca="1" si="1303"/>
        <v>5.9868274272186204</v>
      </c>
      <c r="L7473" s="7">
        <f t="shared" ca="1" si="1303"/>
        <v>9.1727541780412061</v>
      </c>
      <c r="M7473" s="7">
        <f t="shared" ca="1" si="1303"/>
        <v>13.035661396059776</v>
      </c>
      <c r="N7473" s="7">
        <f t="shared" ca="1" si="1303"/>
        <v>2.4447554690851301</v>
      </c>
      <c r="P7473" s="7">
        <f t="shared" ca="1" si="1295"/>
        <v>34.903603354414699</v>
      </c>
      <c r="Q7473" s="7">
        <f t="shared" ca="1" si="1296"/>
        <v>42.05644407926912</v>
      </c>
      <c r="R7473" s="7">
        <f t="shared" ca="1" si="1297"/>
        <v>32.665744753052678</v>
      </c>
      <c r="S7473" s="7">
        <f t="shared" ca="1" si="1298"/>
        <v>37.058945087982174</v>
      </c>
      <c r="T7473" s="11">
        <f t="shared" ca="1" si="1299"/>
        <v>42.014300405936424</v>
      </c>
      <c r="U7473" s="7">
        <f t="shared" ca="1" si="1300"/>
        <v>43.432452154869864</v>
      </c>
      <c r="V7473" s="12">
        <f t="shared" ca="1" si="1301"/>
        <v>43.432452154869864</v>
      </c>
    </row>
    <row r="7474" spans="2:22" x14ac:dyDescent="0.25">
      <c r="B7474" s="7">
        <f t="shared" ca="1" si="1304"/>
        <v>36.749891993176348</v>
      </c>
      <c r="C7474" s="7">
        <f t="shared" ca="1" si="1303"/>
        <v>9.7963053173009058</v>
      </c>
      <c r="D7474" s="7">
        <f t="shared" ca="1" si="1303"/>
        <v>9.2208563818733964</v>
      </c>
      <c r="E7474" s="7">
        <f t="shared" ca="1" si="1303"/>
        <v>10.205693510289681</v>
      </c>
      <c r="F7474" s="7">
        <f t="shared" ca="1" si="1303"/>
        <v>5.9675069123543558</v>
      </c>
      <c r="G7474" s="7">
        <f t="shared" ca="1" si="1303"/>
        <v>6.4069865732261722</v>
      </c>
      <c r="H7474" s="7">
        <f t="shared" ca="1" si="1303"/>
        <v>1.9149129071458977</v>
      </c>
      <c r="I7474" s="7">
        <f t="shared" ca="1" si="1303"/>
        <v>8.1362523465734249</v>
      </c>
      <c r="J7474" s="7">
        <f t="shared" ca="1" si="1303"/>
        <v>6.6692677677949712</v>
      </c>
      <c r="K7474" s="7">
        <f t="shared" ca="1" si="1303"/>
        <v>6.0269800189629494</v>
      </c>
      <c r="L7474" s="7">
        <f t="shared" ca="1" si="1303"/>
        <v>10.534257025798079</v>
      </c>
      <c r="M7474" s="7">
        <f t="shared" ca="1" si="1303"/>
        <v>11.81077375503431</v>
      </c>
      <c r="N7474" s="7">
        <f t="shared" ca="1" si="1303"/>
        <v>4.5792206465933223</v>
      </c>
      <c r="P7474" s="7">
        <f t="shared" ca="1" si="1295"/>
        <v>36.749891993176348</v>
      </c>
      <c r="Q7474" s="7">
        <f t="shared" ca="1" si="1296"/>
        <v>41.784744267776958</v>
      </c>
      <c r="R7474" s="7">
        <f t="shared" ca="1" si="1297"/>
        <v>36.904269921009607</v>
      </c>
      <c r="S7474" s="7">
        <f t="shared" ca="1" si="1298"/>
        <v>38.683213553599813</v>
      </c>
      <c r="T7474" s="11">
        <f t="shared" ca="1" si="1299"/>
        <v>38.877572974064392</v>
      </c>
      <c r="U7474" s="7">
        <f t="shared" ca="1" si="1300"/>
        <v>35.574869056707307</v>
      </c>
      <c r="V7474" s="12">
        <f t="shared" ca="1" si="1301"/>
        <v>41.784744267776958</v>
      </c>
    </row>
    <row r="7475" spans="2:22" x14ac:dyDescent="0.25">
      <c r="B7475" s="7">
        <f t="shared" ca="1" si="1304"/>
        <v>26.196187763536372</v>
      </c>
      <c r="C7475" s="7">
        <f t="shared" ca="1" si="1303"/>
        <v>12.107330957380409</v>
      </c>
      <c r="D7475" s="7">
        <f t="shared" ca="1" si="1303"/>
        <v>7.6685575192136017</v>
      </c>
      <c r="E7475" s="7">
        <f t="shared" ca="1" si="1303"/>
        <v>11.356746355386463</v>
      </c>
      <c r="F7475" s="7">
        <f t="shared" ca="1" si="1303"/>
        <v>4.7833672772119797</v>
      </c>
      <c r="G7475" s="7">
        <f t="shared" ca="1" si="1303"/>
        <v>11.532293827659728</v>
      </c>
      <c r="H7475" s="7">
        <f t="shared" ca="1" si="1303"/>
        <v>2.4860900274818993</v>
      </c>
      <c r="I7475" s="7">
        <f t="shared" ca="1" si="1303"/>
        <v>9.9261276123473454</v>
      </c>
      <c r="J7475" s="7">
        <f t="shared" ca="1" si="1303"/>
        <v>5.5821348414109213</v>
      </c>
      <c r="K7475" s="7">
        <f t="shared" ca="1" si="1303"/>
        <v>6.3313499386016687</v>
      </c>
      <c r="L7475" s="7">
        <f t="shared" ca="1" si="1303"/>
        <v>11.599411656177608</v>
      </c>
      <c r="M7475" s="7">
        <f t="shared" ca="1" si="1303"/>
        <v>10.934145772502911</v>
      </c>
      <c r="N7475" s="7">
        <f t="shared" ca="1" si="1303"/>
        <v>2.3478800645040971</v>
      </c>
      <c r="P7475" s="7">
        <f t="shared" ca="1" si="1295"/>
        <v>26.196187763536372</v>
      </c>
      <c r="Q7475" s="7">
        <f t="shared" ca="1" si="1296"/>
        <v>42.993503874859499</v>
      </c>
      <c r="R7475" s="7">
        <f t="shared" ca="1" si="1297"/>
        <v>37.169339893875758</v>
      </c>
      <c r="S7475" s="7">
        <f t="shared" ca="1" si="1298"/>
        <v>41.965583033638602</v>
      </c>
      <c r="T7475" s="11">
        <f t="shared" ca="1" si="1299"/>
        <v>43.074270679902376</v>
      </c>
      <c r="U7475" s="7">
        <f t="shared" ca="1" si="1300"/>
        <v>40.061124731723581</v>
      </c>
      <c r="V7475" s="12">
        <f t="shared" ca="1" si="1301"/>
        <v>43.074270679902376</v>
      </c>
    </row>
    <row r="7476" spans="2:22" x14ac:dyDescent="0.25">
      <c r="B7476" s="7">
        <f t="shared" ca="1" si="1304"/>
        <v>31.710549684554756</v>
      </c>
      <c r="C7476" s="7">
        <f t="shared" ca="1" si="1303"/>
        <v>12.014308242161889</v>
      </c>
      <c r="D7476" s="7">
        <f t="shared" ca="1" si="1303"/>
        <v>7.1882035276260394</v>
      </c>
      <c r="E7476" s="7">
        <f t="shared" ca="1" si="1303"/>
        <v>13.043271819619111</v>
      </c>
      <c r="F7476" s="7">
        <f t="shared" ca="1" si="1303"/>
        <v>4.8771883835990346</v>
      </c>
      <c r="G7476" s="7">
        <f t="shared" ca="1" si="1303"/>
        <v>5.5165608826594301</v>
      </c>
      <c r="H7476" s="7">
        <f t="shared" ca="1" si="1303"/>
        <v>2.630376283373733</v>
      </c>
      <c r="I7476" s="7">
        <f t="shared" ca="1" si="1303"/>
        <v>13.793321599898144</v>
      </c>
      <c r="J7476" s="7">
        <f t="shared" ca="1" si="1303"/>
        <v>4.1251046456435105</v>
      </c>
      <c r="K7476" s="7">
        <f t="shared" ca="1" si="1303"/>
        <v>5.7999535917048135</v>
      </c>
      <c r="L7476" s="7">
        <f t="shared" ca="1" si="1303"/>
        <v>10.930364752238432</v>
      </c>
      <c r="M7476" s="7">
        <f t="shared" ca="1" si="1303"/>
        <v>12.87574352357035</v>
      </c>
      <c r="N7476" s="7">
        <f t="shared" ca="1" si="1303"/>
        <v>2.5112179690461476</v>
      </c>
      <c r="P7476" s="7">
        <f t="shared" ca="1" si="1295"/>
        <v>31.710549684554756</v>
      </c>
      <c r="Q7476" s="7">
        <f t="shared" ca="1" si="1296"/>
        <v>42.624267428709096</v>
      </c>
      <c r="R7476" s="7">
        <f t="shared" ca="1" si="1297"/>
        <v>36.133032938750318</v>
      </c>
      <c r="S7476" s="7">
        <f t="shared" ca="1" si="1298"/>
        <v>34.576677006648602</v>
      </c>
      <c r="T7476" s="11">
        <f t="shared" ca="1" si="1299"/>
        <v>39.939668731468196</v>
      </c>
      <c r="U7476" s="7">
        <f t="shared" ca="1" si="1300"/>
        <v>39.373829533753963</v>
      </c>
      <c r="V7476" s="12">
        <f t="shared" ca="1" si="1301"/>
        <v>42.624267428709096</v>
      </c>
    </row>
    <row r="7477" spans="2:22" x14ac:dyDescent="0.25">
      <c r="B7477" s="7">
        <f t="shared" ca="1" si="1304"/>
        <v>37.926835912160676</v>
      </c>
      <c r="C7477" s="7">
        <f t="shared" ca="1" si="1303"/>
        <v>12.599168356348432</v>
      </c>
      <c r="D7477" s="7">
        <f t="shared" ca="1" si="1303"/>
        <v>6.9453254917240255</v>
      </c>
      <c r="E7477" s="7">
        <f t="shared" ca="1" si="1303"/>
        <v>12.729952622570911</v>
      </c>
      <c r="F7477" s="7">
        <f t="shared" ca="1" si="1303"/>
        <v>5.4199782502533083</v>
      </c>
      <c r="G7477" s="7">
        <f t="shared" ca="1" si="1303"/>
        <v>7.0398807598479101</v>
      </c>
      <c r="H7477" s="7">
        <f t="shared" ca="1" si="1303"/>
        <v>1.9657990865914361</v>
      </c>
      <c r="I7477" s="7">
        <f t="shared" ca="1" si="1303"/>
        <v>10.963019647882932</v>
      </c>
      <c r="J7477" s="7">
        <f t="shared" ca="1" si="1303"/>
        <v>4.6986242915158858</v>
      </c>
      <c r="K7477" s="7">
        <f t="shared" ca="1" si="1303"/>
        <v>5.5717979317082476</v>
      </c>
      <c r="L7477" s="7">
        <f t="shared" ca="1" si="1303"/>
        <v>10.922142248837561</v>
      </c>
      <c r="M7477" s="7">
        <f t="shared" ca="1" si="1303"/>
        <v>12.581523565410533</v>
      </c>
      <c r="N7477" s="7">
        <f t="shared" ca="1" si="1303"/>
        <v>3.2604583343211537</v>
      </c>
      <c r="P7477" s="7">
        <f t="shared" ca="1" si="1295"/>
        <v>37.926835912160676</v>
      </c>
      <c r="Q7477" s="7">
        <f t="shared" ca="1" si="1296"/>
        <v>44.210345853593935</v>
      </c>
      <c r="R7477" s="7">
        <f t="shared" ca="1" si="1297"/>
        <v>37.7735451214687</v>
      </c>
      <c r="S7477" s="7">
        <f t="shared" ca="1" si="1298"/>
        <v>35.705403853030333</v>
      </c>
      <c r="T7477" s="11">
        <f t="shared" ca="1" si="1299"/>
        <v>39.130826482613585</v>
      </c>
      <c r="U7477" s="7">
        <f t="shared" ca="1" si="1300"/>
        <v>37.529749464865404</v>
      </c>
      <c r="V7477" s="12">
        <f t="shared" ca="1" si="1301"/>
        <v>44.210345853593935</v>
      </c>
    </row>
    <row r="7478" spans="2:22" x14ac:dyDescent="0.25">
      <c r="B7478" s="7">
        <f t="shared" ca="1" si="1304"/>
        <v>31.279117630426228</v>
      </c>
      <c r="C7478" s="7">
        <f t="shared" ca="1" si="1303"/>
        <v>12.219480518552082</v>
      </c>
      <c r="D7478" s="7">
        <f t="shared" ca="1" si="1303"/>
        <v>10.715510576317683</v>
      </c>
      <c r="E7478" s="7">
        <f t="shared" ca="1" si="1303"/>
        <v>11.209408568674821</v>
      </c>
      <c r="F7478" s="7">
        <f t="shared" ca="1" si="1303"/>
        <v>5.5188994343091293</v>
      </c>
      <c r="G7478" s="7">
        <f t="shared" ca="1" si="1303"/>
        <v>5.6474821141433331</v>
      </c>
      <c r="H7478" s="7">
        <f t="shared" ca="1" si="1303"/>
        <v>2.4391254940943181</v>
      </c>
      <c r="I7478" s="7">
        <f t="shared" ca="1" si="1303"/>
        <v>13.686525781879405</v>
      </c>
      <c r="J7478" s="7">
        <f t="shared" ca="1" si="1303"/>
        <v>6.3351050365232435</v>
      </c>
      <c r="K7478" s="7">
        <f t="shared" ca="1" si="1303"/>
        <v>5.9734304953494526</v>
      </c>
      <c r="L7478" s="7">
        <f t="shared" ca="1" si="1303"/>
        <v>11.4567440013391</v>
      </c>
      <c r="M7478" s="7">
        <f t="shared" ca="1" si="1303"/>
        <v>10.636260240208745</v>
      </c>
      <c r="N7478" s="7">
        <f t="shared" ca="1" si="1303"/>
        <v>3.6679462455615299</v>
      </c>
      <c r="P7478" s="7">
        <f t="shared" ca="1" si="1295"/>
        <v>31.279117630426228</v>
      </c>
      <c r="Q7478" s="7">
        <f t="shared" ca="1" si="1296"/>
        <v>44.888684370650772</v>
      </c>
      <c r="R7478" s="7">
        <f t="shared" ca="1" si="1297"/>
        <v>38.83650069511129</v>
      </c>
      <c r="S7478" s="7">
        <f t="shared" ca="1" si="1298"/>
        <v>39.900238926805422</v>
      </c>
      <c r="T7478" s="11">
        <f t="shared" ca="1" si="1299"/>
        <v>45.174208719241058</v>
      </c>
      <c r="U7478" s="7">
        <f t="shared" ca="1" si="1300"/>
        <v>40.685778712549165</v>
      </c>
      <c r="V7478" s="12">
        <f t="shared" ca="1" si="1301"/>
        <v>45.174208719241058</v>
      </c>
    </row>
    <row r="7479" spans="2:22" x14ac:dyDescent="0.25">
      <c r="B7479" s="7">
        <f t="shared" ca="1" si="1304"/>
        <v>34.15037017898846</v>
      </c>
      <c r="C7479" s="7">
        <f t="shared" ca="1" si="1303"/>
        <v>13.052752384232441</v>
      </c>
      <c r="D7479" s="7">
        <f t="shared" ca="1" si="1303"/>
        <v>10.795665045808786</v>
      </c>
      <c r="E7479" s="7">
        <f t="shared" ca="1" si="1303"/>
        <v>11.049572864558309</v>
      </c>
      <c r="F7479" s="7">
        <f t="shared" ca="1" si="1303"/>
        <v>5.6866210849956271</v>
      </c>
      <c r="G7479" s="7">
        <f t="shared" ca="1" si="1303"/>
        <v>9.6456481705930113</v>
      </c>
      <c r="H7479" s="7">
        <f t="shared" ca="1" si="1303"/>
        <v>2.6219451207442055</v>
      </c>
      <c r="I7479" s="7">
        <f t="shared" ca="1" si="1303"/>
        <v>13.277969932371603</v>
      </c>
      <c r="J7479" s="7">
        <f t="shared" ca="1" si="1303"/>
        <v>5.3298581516870689</v>
      </c>
      <c r="K7479" s="7">
        <f t="shared" ca="1" si="1303"/>
        <v>6.3721393565943458</v>
      </c>
      <c r="L7479" s="7">
        <f t="shared" ca="1" si="1303"/>
        <v>10.147693683689136</v>
      </c>
      <c r="M7479" s="7">
        <f t="shared" ca="1" si="1303"/>
        <v>13.215227120903744</v>
      </c>
      <c r="N7479" s="7">
        <f t="shared" ca="1" si="1303"/>
        <v>3.9053464690254494</v>
      </c>
      <c r="P7479" s="7">
        <f t="shared" ca="1" si="1295"/>
        <v>34.15037017898846</v>
      </c>
      <c r="Q7479" s="7">
        <f t="shared" ca="1" si="1296"/>
        <v>43.485223553192398</v>
      </c>
      <c r="R7479" s="7">
        <f t="shared" ca="1" si="1297"/>
        <v>39.164552978537003</v>
      </c>
      <c r="S7479" s="7">
        <f t="shared" ca="1" si="1298"/>
        <v>43.488437846454929</v>
      </c>
      <c r="T7479" s="11">
        <f t="shared" ca="1" si="1299"/>
        <v>47.772323301487987</v>
      </c>
      <c r="U7479" s="7">
        <f t="shared" ca="1" si="1300"/>
        <v>46.934510269677148</v>
      </c>
      <c r="V7479" s="12">
        <f t="shared" ca="1" si="1301"/>
        <v>47.772323301487987</v>
      </c>
    </row>
    <row r="7480" spans="2:22" x14ac:dyDescent="0.25">
      <c r="B7480" s="7">
        <f t="shared" ca="1" si="1304"/>
        <v>27.956038128689702</v>
      </c>
      <c r="C7480" s="7">
        <f t="shared" ca="1" si="1303"/>
        <v>10.268201610181396</v>
      </c>
      <c r="D7480" s="7">
        <f t="shared" ca="1" si="1303"/>
        <v>7.8979799776053419</v>
      </c>
      <c r="E7480" s="7">
        <f t="shared" ca="1" si="1303"/>
        <v>12.230732772544147</v>
      </c>
      <c r="F7480" s="7">
        <f t="shared" ca="1" si="1303"/>
        <v>5.6967558160439609</v>
      </c>
      <c r="G7480" s="7">
        <f t="shared" ca="1" si="1303"/>
        <v>6.0524780257252289</v>
      </c>
      <c r="H7480" s="7">
        <f t="shared" ca="1" si="1303"/>
        <v>1.7171840106563383</v>
      </c>
      <c r="I7480" s="7">
        <f t="shared" ca="1" si="1303"/>
        <v>16.893592359263966</v>
      </c>
      <c r="J7480" s="7">
        <f t="shared" ca="1" si="1303"/>
        <v>6.0440124388811265</v>
      </c>
      <c r="K7480" s="7">
        <f t="shared" ca="1" si="1303"/>
        <v>5.9664590153475849</v>
      </c>
      <c r="L7480" s="7">
        <f t="shared" ca="1" si="1303"/>
        <v>11.455608960418937</v>
      </c>
      <c r="M7480" s="7">
        <f t="shared" ca="1" si="1303"/>
        <v>11.413891315056599</v>
      </c>
      <c r="N7480" s="7">
        <f t="shared" ca="1" si="1303"/>
        <v>2.4270764752310092</v>
      </c>
      <c r="P7480" s="7">
        <f t="shared" ca="1" si="1295"/>
        <v>27.956038128689702</v>
      </c>
      <c r="Q7480" s="7">
        <f t="shared" ca="1" si="1296"/>
        <v>42.425632257256616</v>
      </c>
      <c r="R7480" s="7">
        <f t="shared" ca="1" si="1297"/>
        <v>35.814101877222889</v>
      </c>
      <c r="S7480" s="7">
        <f t="shared" ca="1" si="1298"/>
        <v>35.516786464984442</v>
      </c>
      <c r="T7480" s="11">
        <f t="shared" ca="1" si="1299"/>
        <v>44.726735798244484</v>
      </c>
      <c r="U7480" s="7">
        <f t="shared" ca="1" si="1300"/>
        <v>42.257941677651132</v>
      </c>
      <c r="V7480" s="12">
        <f t="shared" ca="1" si="1301"/>
        <v>44.726735798244484</v>
      </c>
    </row>
    <row r="7481" spans="2:22" x14ac:dyDescent="0.25">
      <c r="B7481" s="7">
        <f t="shared" ca="1" si="1304"/>
        <v>27.653425930864547</v>
      </c>
      <c r="C7481" s="7">
        <f t="shared" ca="1" si="1303"/>
        <v>9.4438744243461077</v>
      </c>
      <c r="D7481" s="7">
        <f t="shared" ca="1" si="1303"/>
        <v>9.951808519555172</v>
      </c>
      <c r="E7481" s="7">
        <f t="shared" ca="1" si="1303"/>
        <v>10.932366957987425</v>
      </c>
      <c r="F7481" s="7">
        <f t="shared" ca="1" si="1303"/>
        <v>5.0770803638817679</v>
      </c>
      <c r="G7481" s="7">
        <f t="shared" ca="1" si="1303"/>
        <v>5.1069512117474805</v>
      </c>
      <c r="H7481" s="7">
        <f t="shared" ca="1" si="1303"/>
        <v>4.0678353778657286</v>
      </c>
      <c r="I7481" s="7">
        <f t="shared" ca="1" si="1303"/>
        <v>13.934298112239858</v>
      </c>
      <c r="J7481" s="7">
        <f t="shared" ca="1" si="1303"/>
        <v>7.0707034351082854</v>
      </c>
      <c r="K7481" s="7">
        <f t="shared" ca="1" si="1303"/>
        <v>6.4634935310440289</v>
      </c>
      <c r="L7481" s="7">
        <f t="shared" ca="1" si="1303"/>
        <v>9.6440397090754022</v>
      </c>
      <c r="M7481" s="7">
        <f t="shared" ca="1" si="1303"/>
        <v>11.266310268643707</v>
      </c>
      <c r="N7481" s="7">
        <f t="shared" ca="1" si="1303"/>
        <v>2.6956988693569492</v>
      </c>
      <c r="P7481" s="7">
        <f t="shared" ca="1" si="1295"/>
        <v>27.653425930864547</v>
      </c>
      <c r="Q7481" s="7">
        <f t="shared" ca="1" si="1296"/>
        <v>39.786683395874164</v>
      </c>
      <c r="R7481" s="7">
        <f t="shared" ca="1" si="1297"/>
        <v>33.324186897704251</v>
      </c>
      <c r="S7481" s="7">
        <f t="shared" ca="1" si="1298"/>
        <v>37.92982721864476</v>
      </c>
      <c r="T7481" s="11">
        <f t="shared" ca="1" si="1299"/>
        <v>41.332796421974862</v>
      </c>
      <c r="U7481" s="7">
        <f t="shared" ca="1" si="1300"/>
        <v>40.259368112186216</v>
      </c>
      <c r="V7481" s="12">
        <f t="shared" ca="1" si="1301"/>
        <v>41.332796421974862</v>
      </c>
    </row>
    <row r="7482" spans="2:22" x14ac:dyDescent="0.25">
      <c r="B7482" s="7">
        <f t="shared" ca="1" si="1304"/>
        <v>34.384579334167448</v>
      </c>
      <c r="C7482" s="7">
        <f t="shared" ca="1" si="1303"/>
        <v>8.7277851854978543</v>
      </c>
      <c r="D7482" s="7">
        <f t="shared" ca="1" si="1303"/>
        <v>9.878041560955932</v>
      </c>
      <c r="E7482" s="7">
        <f t="shared" ca="1" si="1303"/>
        <v>11.389945720143903</v>
      </c>
      <c r="F7482" s="7">
        <f t="shared" ca="1" si="1303"/>
        <v>5.6348410339343484</v>
      </c>
      <c r="G7482" s="7">
        <f t="shared" ca="1" si="1303"/>
        <v>7.6355326680013755</v>
      </c>
      <c r="H7482" s="7">
        <f t="shared" ca="1" si="1303"/>
        <v>3.6532042510845808</v>
      </c>
      <c r="I7482" s="7">
        <f t="shared" ca="1" si="1303"/>
        <v>10.490731807918406</v>
      </c>
      <c r="J7482" s="7">
        <f t="shared" ca="1" si="1303"/>
        <v>6.4836885583638608</v>
      </c>
      <c r="K7482" s="7">
        <f t="shared" ca="1" si="1303"/>
        <v>6.1843033841107289</v>
      </c>
      <c r="L7482" s="7">
        <f t="shared" ca="1" si="1303"/>
        <v>9.9002690086823719</v>
      </c>
      <c r="M7482" s="7">
        <f t="shared" ca="1" si="1303"/>
        <v>11.077539200243173</v>
      </c>
      <c r="N7482" s="7">
        <f t="shared" ref="C7482:N7504" ca="1" si="1305">_xlfn.BETA.INV(RAND(),N$8,N$9,N$3,N$5)</f>
        <v>3.0459941796895027</v>
      </c>
      <c r="P7482" s="7">
        <f t="shared" ca="1" si="1295"/>
        <v>34.384579334167448</v>
      </c>
      <c r="Q7482" s="7">
        <f t="shared" ca="1" si="1296"/>
        <v>39.547682652377489</v>
      </c>
      <c r="R7482" s="7">
        <f t="shared" ca="1" si="1297"/>
        <v>33.493192791914808</v>
      </c>
      <c r="S7482" s="7">
        <f t="shared" ca="1" si="1298"/>
        <v>40.297345052524491</v>
      </c>
      <c r="T7482" s="11">
        <f t="shared" ca="1" si="1299"/>
        <v>40.950569225247584</v>
      </c>
      <c r="U7482" s="7">
        <f t="shared" ca="1" si="1300"/>
        <v>39.081845237118884</v>
      </c>
      <c r="V7482" s="12">
        <f t="shared" ca="1" si="1301"/>
        <v>40.950569225247584</v>
      </c>
    </row>
    <row r="7483" spans="2:22" x14ac:dyDescent="0.25">
      <c r="B7483" s="7">
        <f t="shared" ca="1" si="1304"/>
        <v>34.117668745616911</v>
      </c>
      <c r="C7483" s="7">
        <f t="shared" ca="1" si="1305"/>
        <v>10.903644621558904</v>
      </c>
      <c r="D7483" s="7">
        <f t="shared" ca="1" si="1305"/>
        <v>7.4245200116229988</v>
      </c>
      <c r="E7483" s="7">
        <f t="shared" ca="1" si="1305"/>
        <v>12.568558927096262</v>
      </c>
      <c r="F7483" s="7">
        <f t="shared" ca="1" si="1305"/>
        <v>5.2267182216174435</v>
      </c>
      <c r="G7483" s="7">
        <f t="shared" ca="1" si="1305"/>
        <v>6.7439105150002945</v>
      </c>
      <c r="H7483" s="7">
        <f t="shared" ca="1" si="1305"/>
        <v>1.8218773720639847</v>
      </c>
      <c r="I7483" s="7">
        <f t="shared" ca="1" si="1305"/>
        <v>14.725693654811423</v>
      </c>
      <c r="J7483" s="7">
        <f t="shared" ca="1" si="1305"/>
        <v>6.5046018163964607</v>
      </c>
      <c r="K7483" s="7">
        <f t="shared" ca="1" si="1305"/>
        <v>5.6721219237174143</v>
      </c>
      <c r="L7483" s="7">
        <f t="shared" ca="1" si="1305"/>
        <v>9.6506188615274713</v>
      </c>
      <c r="M7483" s="7">
        <f t="shared" ca="1" si="1305"/>
        <v>12.119948835773705</v>
      </c>
      <c r="N7483" s="7">
        <f t="shared" ca="1" si="1305"/>
        <v>3.620690499713604</v>
      </c>
      <c r="P7483" s="7">
        <f t="shared" ca="1" si="1295"/>
        <v>34.117668745616911</v>
      </c>
      <c r="Q7483" s="7">
        <f t="shared" ca="1" si="1296"/>
        <v>43.248114726292698</v>
      </c>
      <c r="R7483" s="7">
        <f t="shared" ca="1" si="1297"/>
        <v>35.073794128134836</v>
      </c>
      <c r="S7483" s="7">
        <f t="shared" ca="1" si="1298"/>
        <v>34.933739183645763</v>
      </c>
      <c r="T7483" s="11">
        <f t="shared" ca="1" si="1299"/>
        <v>42.165433542675792</v>
      </c>
      <c r="U7483" s="7">
        <f t="shared" ca="1" si="1300"/>
        <v>41.014073017208418</v>
      </c>
      <c r="V7483" s="12">
        <f t="shared" ca="1" si="1301"/>
        <v>43.248114726292698</v>
      </c>
    </row>
    <row r="7484" spans="2:22" x14ac:dyDescent="0.25">
      <c r="B7484" s="7">
        <f t="shared" ca="1" si="1304"/>
        <v>31.582434874501057</v>
      </c>
      <c r="C7484" s="7">
        <f t="shared" ca="1" si="1305"/>
        <v>14.721603233943927</v>
      </c>
      <c r="D7484" s="7">
        <f t="shared" ca="1" si="1305"/>
        <v>9.4335759336873473</v>
      </c>
      <c r="E7484" s="7">
        <f t="shared" ca="1" si="1305"/>
        <v>10.728743422328233</v>
      </c>
      <c r="F7484" s="7">
        <f t="shared" ca="1" si="1305"/>
        <v>4.3907142385773534</v>
      </c>
      <c r="G7484" s="7">
        <f t="shared" ca="1" si="1305"/>
        <v>7.4798525890915242</v>
      </c>
      <c r="H7484" s="7">
        <f t="shared" ca="1" si="1305"/>
        <v>2.5276121410748615</v>
      </c>
      <c r="I7484" s="7">
        <f t="shared" ca="1" si="1305"/>
        <v>14.156232610424224</v>
      </c>
      <c r="J7484" s="7">
        <f t="shared" ca="1" si="1305"/>
        <v>5.6328224314520563</v>
      </c>
      <c r="K7484" s="7">
        <f t="shared" ca="1" si="1305"/>
        <v>5.4177881759988633</v>
      </c>
      <c r="L7484" s="7">
        <f t="shared" ca="1" si="1305"/>
        <v>12.180702215773634</v>
      </c>
      <c r="M7484" s="7">
        <f t="shared" ca="1" si="1305"/>
        <v>11.804263836400724</v>
      </c>
      <c r="N7484" s="7">
        <f t="shared" ca="1" si="1305"/>
        <v>4.7812083312573339</v>
      </c>
      <c r="P7484" s="7">
        <f t="shared" ca="1" si="1295"/>
        <v>31.582434874501057</v>
      </c>
      <c r="Q7484" s="7">
        <f t="shared" ca="1" si="1296"/>
        <v>48.045079634755183</v>
      </c>
      <c r="R7484" s="7">
        <f t="shared" ca="1" si="1297"/>
        <v>41.492016195551109</v>
      </c>
      <c r="S7484" s="7">
        <f t="shared" ca="1" si="1298"/>
        <v>41.820739386883567</v>
      </c>
      <c r="T7484" s="11">
        <f t="shared" ca="1" si="1299"/>
        <v>48.031571680234066</v>
      </c>
      <c r="U7484" s="7">
        <f t="shared" ca="1" si="1300"/>
        <v>42.87392496960382</v>
      </c>
      <c r="V7484" s="12">
        <f t="shared" ca="1" si="1301"/>
        <v>48.045079634755183</v>
      </c>
    </row>
    <row r="7485" spans="2:22" x14ac:dyDescent="0.25">
      <c r="B7485" s="7">
        <f t="shared" ca="1" si="1304"/>
        <v>27.8388386010005</v>
      </c>
      <c r="C7485" s="7">
        <f t="shared" ca="1" si="1305"/>
        <v>11.166529795346182</v>
      </c>
      <c r="D7485" s="7">
        <f t="shared" ca="1" si="1305"/>
        <v>10.476455338411709</v>
      </c>
      <c r="E7485" s="7">
        <f t="shared" ca="1" si="1305"/>
        <v>12.431939990652751</v>
      </c>
      <c r="F7485" s="7">
        <f t="shared" ca="1" si="1305"/>
        <v>4.98178748014102</v>
      </c>
      <c r="G7485" s="7">
        <f t="shared" ca="1" si="1305"/>
        <v>7.2731900369351852</v>
      </c>
      <c r="H7485" s="7">
        <f t="shared" ca="1" si="1305"/>
        <v>2.1521796095322618</v>
      </c>
      <c r="I7485" s="7">
        <f t="shared" ca="1" si="1305"/>
        <v>14.228746479320426</v>
      </c>
      <c r="J7485" s="7">
        <f t="shared" ca="1" si="1305"/>
        <v>4.0749307111050221</v>
      </c>
      <c r="K7485" s="7">
        <f t="shared" ca="1" si="1305"/>
        <v>6.5237831186363122</v>
      </c>
      <c r="L7485" s="7">
        <f t="shared" ca="1" si="1305"/>
        <v>9.9005784684524869</v>
      </c>
      <c r="M7485" s="7">
        <f t="shared" ca="1" si="1305"/>
        <v>11.415744781802058</v>
      </c>
      <c r="N7485" s="7">
        <f t="shared" ca="1" si="1305"/>
        <v>3.2478057395663376</v>
      </c>
      <c r="P7485" s="7">
        <f t="shared" ca="1" si="1295"/>
        <v>27.8388386010005</v>
      </c>
      <c r="Q7485" s="7">
        <f t="shared" ca="1" si="1296"/>
        <v>40.821784705122781</v>
      </c>
      <c r="R7485" s="7">
        <f t="shared" ca="1" si="1297"/>
        <v>35.820484602142336</v>
      </c>
      <c r="S7485" s="7">
        <f t="shared" ca="1" si="1298"/>
        <v>39.57399231153429</v>
      </c>
      <c r="T7485" s="11">
        <f t="shared" ca="1" si="1299"/>
        <v>45.126776062686147</v>
      </c>
      <c r="U7485" s="7">
        <f t="shared" ca="1" si="1300"/>
        <v>43.394136636469383</v>
      </c>
      <c r="V7485" s="12">
        <f t="shared" ca="1" si="1301"/>
        <v>45.126776062686147</v>
      </c>
    </row>
    <row r="7486" spans="2:22" x14ac:dyDescent="0.25">
      <c r="B7486" s="7">
        <f t="shared" ca="1" si="1304"/>
        <v>33.490006771822465</v>
      </c>
      <c r="C7486" s="7">
        <f t="shared" ca="1" si="1305"/>
        <v>9.6161852004474948</v>
      </c>
      <c r="D7486" s="7">
        <f t="shared" ca="1" si="1305"/>
        <v>8.0187218129474243</v>
      </c>
      <c r="E7486" s="7">
        <f t="shared" ca="1" si="1305"/>
        <v>13.139557862286376</v>
      </c>
      <c r="F7486" s="7">
        <f t="shared" ca="1" si="1305"/>
        <v>5.0460478076666195</v>
      </c>
      <c r="G7486" s="7">
        <f t="shared" ca="1" si="1305"/>
        <v>7.044094085863609</v>
      </c>
      <c r="H7486" s="7">
        <f t="shared" ca="1" si="1305"/>
        <v>2.5367814841592686</v>
      </c>
      <c r="I7486" s="7">
        <f t="shared" ca="1" si="1305"/>
        <v>13.749671841094457</v>
      </c>
      <c r="J7486" s="7">
        <f t="shared" ca="1" si="1305"/>
        <v>7.1283536260061338</v>
      </c>
      <c r="K7486" s="7">
        <f t="shared" ca="1" si="1305"/>
        <v>6.0687655881245632</v>
      </c>
      <c r="L7486" s="7">
        <f t="shared" ca="1" si="1305"/>
        <v>11.732701683823041</v>
      </c>
      <c r="M7486" s="7">
        <f t="shared" ca="1" si="1305"/>
        <v>12.000506437593224</v>
      </c>
      <c r="N7486" s="7">
        <f t="shared" ca="1" si="1305"/>
        <v>4.7231328851201653</v>
      </c>
      <c r="P7486" s="7">
        <f t="shared" ca="1" si="1295"/>
        <v>33.490006771822465</v>
      </c>
      <c r="Q7486" s="7">
        <f t="shared" ca="1" si="1296"/>
        <v>46.339931257683212</v>
      </c>
      <c r="R7486" s="7">
        <f t="shared" ca="1" si="1297"/>
        <v>37.186833165181881</v>
      </c>
      <c r="S7486" s="7">
        <f t="shared" ca="1" si="1298"/>
        <v>40.124197540038068</v>
      </c>
      <c r="T7486" s="11">
        <f t="shared" ca="1" si="1299"/>
        <v>45.268322308848695</v>
      </c>
      <c r="U7486" s="7">
        <f t="shared" ca="1" si="1300"/>
        <v>40.812994177498716</v>
      </c>
      <c r="V7486" s="12">
        <f t="shared" ca="1" si="1301"/>
        <v>46.339931257683212</v>
      </c>
    </row>
    <row r="7487" spans="2:22" x14ac:dyDescent="0.25">
      <c r="B7487" s="7">
        <f t="shared" ca="1" si="1304"/>
        <v>27.400808228271103</v>
      </c>
      <c r="C7487" s="7">
        <f t="shared" ca="1" si="1305"/>
        <v>11.777252719979609</v>
      </c>
      <c r="D7487" s="7">
        <f t="shared" ca="1" si="1305"/>
        <v>10.430930315305789</v>
      </c>
      <c r="E7487" s="7">
        <f t="shared" ca="1" si="1305"/>
        <v>13.193593821671211</v>
      </c>
      <c r="F7487" s="7">
        <f t="shared" ca="1" si="1305"/>
        <v>5.5427951854345068</v>
      </c>
      <c r="G7487" s="7">
        <f t="shared" ca="1" si="1305"/>
        <v>5.3548513722821358</v>
      </c>
      <c r="H7487" s="7">
        <f t="shared" ca="1" si="1305"/>
        <v>2.6478329721843972</v>
      </c>
      <c r="I7487" s="7">
        <f t="shared" ca="1" si="1305"/>
        <v>12.768703908139312</v>
      </c>
      <c r="J7487" s="7">
        <f t="shared" ca="1" si="1305"/>
        <v>6.4977455769049586</v>
      </c>
      <c r="K7487" s="7">
        <f t="shared" ca="1" si="1305"/>
        <v>5.5716786275842782</v>
      </c>
      <c r="L7487" s="7">
        <f t="shared" ca="1" si="1305"/>
        <v>10.454211882107032</v>
      </c>
      <c r="M7487" s="7">
        <f t="shared" ca="1" si="1305"/>
        <v>12.871578110777016</v>
      </c>
      <c r="N7487" s="7">
        <f t="shared" ca="1" si="1305"/>
        <v>3.0181747830458523</v>
      </c>
      <c r="P7487" s="7">
        <f t="shared" ca="1" si="1295"/>
        <v>27.400808228271103</v>
      </c>
      <c r="Q7487" s="7">
        <f t="shared" ca="1" si="1296"/>
        <v>44.940978783708658</v>
      </c>
      <c r="R7487" s="7">
        <f t="shared" ca="1" si="1297"/>
        <v>36.364113198151273</v>
      </c>
      <c r="S7487" s="7">
        <f t="shared" ca="1" si="1298"/>
        <v>37.477679952509483</v>
      </c>
      <c r="T7487" s="11">
        <f t="shared" ca="1" si="1299"/>
        <v>42.026872260880118</v>
      </c>
      <c r="U7487" s="7">
        <f t="shared" ca="1" si="1300"/>
        <v>41.426063706504252</v>
      </c>
      <c r="V7487" s="12">
        <f t="shared" ca="1" si="1301"/>
        <v>44.940978783708658</v>
      </c>
    </row>
    <row r="7488" spans="2:22" x14ac:dyDescent="0.25">
      <c r="B7488" s="7">
        <f t="shared" ca="1" si="1304"/>
        <v>34.723332307998689</v>
      </c>
      <c r="C7488" s="7">
        <f t="shared" ca="1" si="1305"/>
        <v>9.5923907246853926</v>
      </c>
      <c r="D7488" s="7">
        <f t="shared" ca="1" si="1305"/>
        <v>6.127872985377679</v>
      </c>
      <c r="E7488" s="7">
        <f t="shared" ca="1" si="1305"/>
        <v>10.904239766858984</v>
      </c>
      <c r="F7488" s="7">
        <f t="shared" ca="1" si="1305"/>
        <v>4.9250219061795599</v>
      </c>
      <c r="G7488" s="7">
        <f t="shared" ca="1" si="1305"/>
        <v>6.2996676080834328</v>
      </c>
      <c r="H7488" s="7">
        <f t="shared" ca="1" si="1305"/>
        <v>3.7217381719322757</v>
      </c>
      <c r="I7488" s="7">
        <f t="shared" ca="1" si="1305"/>
        <v>11.141547687142726</v>
      </c>
      <c r="J7488" s="7">
        <f t="shared" ca="1" si="1305"/>
        <v>4.9132472400949254</v>
      </c>
      <c r="K7488" s="7">
        <f t="shared" ca="1" si="1305"/>
        <v>6.2368545726750968</v>
      </c>
      <c r="L7488" s="7">
        <f t="shared" ca="1" si="1305"/>
        <v>9.399142021529924</v>
      </c>
      <c r="M7488" s="7">
        <f t="shared" ca="1" si="1305"/>
        <v>12.637833500483119</v>
      </c>
      <c r="N7488" s="7">
        <f t="shared" ca="1" si="1305"/>
        <v>3.0168752927190088</v>
      </c>
      <c r="P7488" s="7">
        <f t="shared" ca="1" si="1295"/>
        <v>34.723332307998689</v>
      </c>
      <c r="Q7488" s="7">
        <f t="shared" ca="1" si="1296"/>
        <v>37.825895045888231</v>
      </c>
      <c r="R7488" s="7">
        <f t="shared" ca="1" si="1297"/>
        <v>33.170284517788978</v>
      </c>
      <c r="S7488" s="7">
        <f t="shared" ca="1" si="1298"/>
        <v>34.802150652317415</v>
      </c>
      <c r="T7488" s="11">
        <f t="shared" ca="1" si="1299"/>
        <v>35.985105594852769</v>
      </c>
      <c r="U7488" s="7">
        <f t="shared" ca="1" si="1300"/>
        <v>36.206921781086955</v>
      </c>
      <c r="V7488" s="12">
        <f t="shared" ca="1" si="1301"/>
        <v>37.825895045888231</v>
      </c>
    </row>
    <row r="7489" spans="2:22" x14ac:dyDescent="0.25">
      <c r="B7489" s="7">
        <f t="shared" ca="1" si="1304"/>
        <v>35.867809698298743</v>
      </c>
      <c r="C7489" s="7">
        <f t="shared" ca="1" si="1305"/>
        <v>10.924978365307114</v>
      </c>
      <c r="D7489" s="7">
        <f t="shared" ca="1" si="1305"/>
        <v>6.4470209337931417</v>
      </c>
      <c r="E7489" s="7">
        <f t="shared" ca="1" si="1305"/>
        <v>11.510171796236351</v>
      </c>
      <c r="F7489" s="7">
        <f t="shared" ca="1" si="1305"/>
        <v>4.4384895753350264</v>
      </c>
      <c r="G7489" s="7">
        <f t="shared" ca="1" si="1305"/>
        <v>5.9519888155205658</v>
      </c>
      <c r="H7489" s="7">
        <f t="shared" ca="1" si="1305"/>
        <v>3.0327146677874479</v>
      </c>
      <c r="I7489" s="7">
        <f t="shared" ca="1" si="1305"/>
        <v>12.292959963936701</v>
      </c>
      <c r="J7489" s="7">
        <f t="shared" ca="1" si="1305"/>
        <v>5.0867819176877695</v>
      </c>
      <c r="K7489" s="7">
        <f t="shared" ca="1" si="1305"/>
        <v>5.7177556374706846</v>
      </c>
      <c r="L7489" s="7">
        <f t="shared" ca="1" si="1305"/>
        <v>10.742401991133057</v>
      </c>
      <c r="M7489" s="7">
        <f t="shared" ca="1" si="1305"/>
        <v>13.676980346554519</v>
      </c>
      <c r="N7489" s="7">
        <f t="shared" ca="1" si="1305"/>
        <v>5.0508902049464988</v>
      </c>
      <c r="P7489" s="7">
        <f t="shared" ca="1" si="1295"/>
        <v>35.867809698298743</v>
      </c>
      <c r="Q7489" s="7">
        <f t="shared" ca="1" si="1296"/>
        <v>43.31522427531079</v>
      </c>
      <c r="R7489" s="7">
        <f t="shared" ca="1" si="1297"/>
        <v>36.874515774192382</v>
      </c>
      <c r="S7489" s="7">
        <f t="shared" ca="1" si="1298"/>
        <v>36.942772250651394</v>
      </c>
      <c r="T7489" s="11">
        <f t="shared" ca="1" si="1299"/>
        <v>40.485261909329964</v>
      </c>
      <c r="U7489" s="7">
        <f t="shared" ca="1" si="1300"/>
        <v>38.368950059804931</v>
      </c>
      <c r="V7489" s="12">
        <f t="shared" ca="1" si="1301"/>
        <v>43.31522427531079</v>
      </c>
    </row>
    <row r="7490" spans="2:22" x14ac:dyDescent="0.25">
      <c r="B7490" s="7">
        <f t="shared" ca="1" si="1304"/>
        <v>35.853756703567164</v>
      </c>
      <c r="C7490" s="7">
        <f t="shared" ca="1" si="1305"/>
        <v>9.0458938057756146</v>
      </c>
      <c r="D7490" s="7">
        <f t="shared" ca="1" si="1305"/>
        <v>7.314367191623516</v>
      </c>
      <c r="E7490" s="7">
        <f t="shared" ca="1" si="1305"/>
        <v>10.947904048517859</v>
      </c>
      <c r="F7490" s="7">
        <f t="shared" ca="1" si="1305"/>
        <v>5.3167410953872185</v>
      </c>
      <c r="G7490" s="7">
        <f t="shared" ca="1" si="1305"/>
        <v>5.9124994030962092</v>
      </c>
      <c r="H7490" s="7">
        <f t="shared" ca="1" si="1305"/>
        <v>2.7552941212635189</v>
      </c>
      <c r="I7490" s="7">
        <f t="shared" ca="1" si="1305"/>
        <v>12.681056908835867</v>
      </c>
      <c r="J7490" s="7">
        <f t="shared" ca="1" si="1305"/>
        <v>4.4438097387097732</v>
      </c>
      <c r="K7490" s="7">
        <f t="shared" ca="1" si="1305"/>
        <v>6.8796966700667896</v>
      </c>
      <c r="L7490" s="7">
        <f t="shared" ca="1" si="1305"/>
        <v>11.238085674779903</v>
      </c>
      <c r="M7490" s="7">
        <f t="shared" ca="1" si="1305"/>
        <v>12.124843568058601</v>
      </c>
      <c r="N7490" s="7">
        <f t="shared" ca="1" si="1305"/>
        <v>4.6791628742577167</v>
      </c>
      <c r="P7490" s="7">
        <f t="shared" ca="1" si="1295"/>
        <v>35.853756703567164</v>
      </c>
      <c r="Q7490" s="7">
        <f t="shared" ca="1" si="1296"/>
        <v>40.354856142040873</v>
      </c>
      <c r="R7490" s="7">
        <f t="shared" ca="1" si="1297"/>
        <v>37.159580120267236</v>
      </c>
      <c r="S7490" s="7">
        <f t="shared" ca="1" si="1298"/>
        <v>38.779105935087657</v>
      </c>
      <c r="T7490" s="11">
        <f t="shared" ca="1" si="1299"/>
        <v>41.825172052593217</v>
      </c>
      <c r="U7490" s="7">
        <f t="shared" ca="1" si="1300"/>
        <v>38.032767071614195</v>
      </c>
      <c r="V7490" s="12">
        <f t="shared" ca="1" si="1301"/>
        <v>41.825172052593217</v>
      </c>
    </row>
    <row r="7491" spans="2:22" x14ac:dyDescent="0.25">
      <c r="B7491" s="7">
        <f t="shared" ca="1" si="1304"/>
        <v>29.226078139745177</v>
      </c>
      <c r="C7491" s="7">
        <f t="shared" ca="1" si="1305"/>
        <v>13.182594288163367</v>
      </c>
      <c r="D7491" s="7">
        <f t="shared" ca="1" si="1305"/>
        <v>6.4909567193777002</v>
      </c>
      <c r="E7491" s="7">
        <f t="shared" ca="1" si="1305"/>
        <v>12.405292606812324</v>
      </c>
      <c r="F7491" s="7">
        <f t="shared" ca="1" si="1305"/>
        <v>4.7694440875039659</v>
      </c>
      <c r="G7491" s="7">
        <f t="shared" ca="1" si="1305"/>
        <v>7.712755717458875</v>
      </c>
      <c r="H7491" s="7">
        <f t="shared" ca="1" si="1305"/>
        <v>1.7332683474526935</v>
      </c>
      <c r="I7491" s="7">
        <f t="shared" ca="1" si="1305"/>
        <v>10.289987687933664</v>
      </c>
      <c r="J7491" s="7">
        <f t="shared" ca="1" si="1305"/>
        <v>5.1277535068441651</v>
      </c>
      <c r="K7491" s="7">
        <f t="shared" ca="1" si="1305"/>
        <v>5.8742341856775857</v>
      </c>
      <c r="L7491" s="7">
        <f t="shared" ca="1" si="1305"/>
        <v>9.4047580593335294</v>
      </c>
      <c r="M7491" s="7">
        <f t="shared" ca="1" si="1305"/>
        <v>13.545986223028322</v>
      </c>
      <c r="N7491" s="7">
        <f t="shared" ca="1" si="1305"/>
        <v>3.7494025259498569</v>
      </c>
      <c r="P7491" s="7">
        <f t="shared" ca="1" si="1295"/>
        <v>29.226078139745177</v>
      </c>
      <c r="Q7491" s="7">
        <f t="shared" ca="1" si="1296"/>
        <v>43.86980098710324</v>
      </c>
      <c r="R7491" s="7">
        <f t="shared" ca="1" si="1297"/>
        <v>36.9804331466283</v>
      </c>
      <c r="S7491" s="7">
        <f t="shared" ca="1" si="1298"/>
        <v>34.96537555525024</v>
      </c>
      <c r="T7491" s="11">
        <f t="shared" ca="1" si="1299"/>
        <v>37.647860710053621</v>
      </c>
      <c r="U7491" s="7">
        <f t="shared" ca="1" si="1300"/>
        <v>38.039686347798565</v>
      </c>
      <c r="V7491" s="12">
        <f t="shared" ca="1" si="1301"/>
        <v>43.86980098710324</v>
      </c>
    </row>
    <row r="7492" spans="2:22" x14ac:dyDescent="0.25">
      <c r="B7492" s="7">
        <f t="shared" ca="1" si="1304"/>
        <v>32.719254909927784</v>
      </c>
      <c r="C7492" s="7">
        <f t="shared" ca="1" si="1305"/>
        <v>13.154660214669478</v>
      </c>
      <c r="D7492" s="7">
        <f t="shared" ca="1" si="1305"/>
        <v>10.228726898597564</v>
      </c>
      <c r="E7492" s="7">
        <f t="shared" ca="1" si="1305"/>
        <v>13.066818898591901</v>
      </c>
      <c r="F7492" s="7">
        <f t="shared" ca="1" si="1305"/>
        <v>4.8522806988664193</v>
      </c>
      <c r="G7492" s="7">
        <f t="shared" ca="1" si="1305"/>
        <v>11.247939814187255</v>
      </c>
      <c r="H7492" s="7">
        <f t="shared" ca="1" si="1305"/>
        <v>2.5432812370182676</v>
      </c>
      <c r="I7492" s="7">
        <f t="shared" ca="1" si="1305"/>
        <v>9.92488066269018</v>
      </c>
      <c r="J7492" s="7">
        <f t="shared" ca="1" si="1305"/>
        <v>4.6523971690350745</v>
      </c>
      <c r="K7492" s="7">
        <f t="shared" ca="1" si="1305"/>
        <v>5.2590769875122296</v>
      </c>
      <c r="L7492" s="7">
        <f t="shared" ca="1" si="1305"/>
        <v>8.4717174896086966</v>
      </c>
      <c r="M7492" s="7">
        <f t="shared" ca="1" si="1305"/>
        <v>12.202288032248791</v>
      </c>
      <c r="N7492" s="7">
        <f t="shared" ca="1" si="1305"/>
        <v>2.3762735624491755</v>
      </c>
      <c r="P7492" s="7">
        <f t="shared" ca="1" si="1295"/>
        <v>32.719254909927784</v>
      </c>
      <c r="Q7492" s="7">
        <f t="shared" ca="1" si="1296"/>
        <v>41.721867334354336</v>
      </c>
      <c r="R7492" s="7">
        <f t="shared" ca="1" si="1297"/>
        <v>34.114008953106001</v>
      </c>
      <c r="S7492" s="7">
        <f t="shared" ca="1" si="1298"/>
        <v>40.127015989373191</v>
      </c>
      <c r="T7492" s="11">
        <f t="shared" ca="1" si="1299"/>
        <v>42.249538427532876</v>
      </c>
      <c r="U7492" s="7">
        <f t="shared" ca="1" si="1300"/>
        <v>43.603835407723793</v>
      </c>
      <c r="V7492" s="12">
        <f t="shared" ca="1" si="1301"/>
        <v>43.603835407723793</v>
      </c>
    </row>
    <row r="7493" spans="2:22" x14ac:dyDescent="0.25">
      <c r="B7493" s="7">
        <f t="shared" ca="1" si="1304"/>
        <v>27.261167979265263</v>
      </c>
      <c r="C7493" s="7">
        <f t="shared" ca="1" si="1305"/>
        <v>13.540610355995657</v>
      </c>
      <c r="D7493" s="7">
        <f t="shared" ca="1" si="1305"/>
        <v>6.9943368332693776</v>
      </c>
      <c r="E7493" s="7">
        <f t="shared" ca="1" si="1305"/>
        <v>12.983098074847955</v>
      </c>
      <c r="F7493" s="7">
        <f t="shared" ca="1" si="1305"/>
        <v>5.9422103782680384</v>
      </c>
      <c r="G7493" s="7">
        <f t="shared" ca="1" si="1305"/>
        <v>7.6522130120144736</v>
      </c>
      <c r="H7493" s="7">
        <f t="shared" ca="1" si="1305"/>
        <v>1.6645350970841895</v>
      </c>
      <c r="I7493" s="7">
        <f t="shared" ca="1" si="1305"/>
        <v>10.096975617024002</v>
      </c>
      <c r="J7493" s="7">
        <f t="shared" ca="1" si="1305"/>
        <v>5.3039103140899151</v>
      </c>
      <c r="K7493" s="7">
        <f t="shared" ca="1" si="1305"/>
        <v>6.030876724595462</v>
      </c>
      <c r="L7493" s="7">
        <f t="shared" ca="1" si="1305"/>
        <v>12.037433973155604</v>
      </c>
      <c r="M7493" s="7">
        <f t="shared" ca="1" si="1305"/>
        <v>14.955792375298318</v>
      </c>
      <c r="N7493" s="7">
        <f t="shared" ca="1" si="1305"/>
        <v>4.3526860656407447</v>
      </c>
      <c r="P7493" s="7">
        <f t="shared" ca="1" si="1295"/>
        <v>27.261167979265263</v>
      </c>
      <c r="Q7493" s="7">
        <f t="shared" ca="1" si="1296"/>
        <v>48.217738783729878</v>
      </c>
      <c r="R7493" s="7">
        <f t="shared" ca="1" si="1297"/>
        <v>41.90381749765551</v>
      </c>
      <c r="S7493" s="7">
        <f t="shared" ca="1" si="1298"/>
        <v>38.732081705759853</v>
      </c>
      <c r="T7493" s="11">
        <f t="shared" ca="1" si="1299"/>
        <v>41.133645501104205</v>
      </c>
      <c r="U7493" s="7">
        <f t="shared" ca="1" si="1300"/>
        <v>39.699317837606166</v>
      </c>
      <c r="V7493" s="12">
        <f t="shared" ca="1" si="1301"/>
        <v>48.217738783729878</v>
      </c>
    </row>
    <row r="7494" spans="2:22" x14ac:dyDescent="0.25">
      <c r="B7494" s="7">
        <f t="shared" ca="1" si="1304"/>
        <v>32.595957516615975</v>
      </c>
      <c r="C7494" s="7">
        <f t="shared" ca="1" si="1305"/>
        <v>9.581457989659425</v>
      </c>
      <c r="D7494" s="7">
        <f t="shared" ca="1" si="1305"/>
        <v>7.9250236020411755</v>
      </c>
      <c r="E7494" s="7">
        <f t="shared" ca="1" si="1305"/>
        <v>11.083983483276695</v>
      </c>
      <c r="F7494" s="7">
        <f t="shared" ca="1" si="1305"/>
        <v>5.1241743292311135</v>
      </c>
      <c r="G7494" s="7">
        <f t="shared" ca="1" si="1305"/>
        <v>8.1833142531675378</v>
      </c>
      <c r="H7494" s="7">
        <f t="shared" ca="1" si="1305"/>
        <v>1.9360873218146017</v>
      </c>
      <c r="I7494" s="7">
        <f t="shared" ca="1" si="1305"/>
        <v>16.262628069179399</v>
      </c>
      <c r="J7494" s="7">
        <f t="shared" ca="1" si="1305"/>
        <v>6.4294885265016974</v>
      </c>
      <c r="K7494" s="7">
        <f t="shared" ca="1" si="1305"/>
        <v>6.0472303302499535</v>
      </c>
      <c r="L7494" s="7">
        <f t="shared" ca="1" si="1305"/>
        <v>9.6996084781326459</v>
      </c>
      <c r="M7494" s="7">
        <f t="shared" ca="1" si="1305"/>
        <v>12.751009777178705</v>
      </c>
      <c r="N7494" s="7">
        <f t="shared" ca="1" si="1305"/>
        <v>2.7596709211334121</v>
      </c>
      <c r="P7494" s="7">
        <f t="shared" ca="1" si="1295"/>
        <v>32.595957516615975</v>
      </c>
      <c r="Q7494" s="7">
        <f t="shared" ca="1" si="1296"/>
        <v>39.554209398703875</v>
      </c>
      <c r="R7494" s="7">
        <f t="shared" ca="1" si="1297"/>
        <v>33.212142048406548</v>
      </c>
      <c r="S7494" s="7">
        <f t="shared" ca="1" si="1298"/>
        <v>36.550934906539325</v>
      </c>
      <c r="T7494" s="11">
        <f t="shared" ca="1" si="1299"/>
        <v>44.830245323654175</v>
      </c>
      <c r="U7494" s="7">
        <f t="shared" ca="1" si="1300"/>
        <v>45.121975701566825</v>
      </c>
      <c r="V7494" s="12">
        <f t="shared" ca="1" si="1301"/>
        <v>45.121975701566825</v>
      </c>
    </row>
    <row r="7495" spans="2:22" x14ac:dyDescent="0.25">
      <c r="B7495" s="7">
        <f t="shared" ca="1" si="1304"/>
        <v>33.797702481079682</v>
      </c>
      <c r="C7495" s="7">
        <f t="shared" ca="1" si="1305"/>
        <v>12.083203357139437</v>
      </c>
      <c r="D7495" s="7">
        <f t="shared" ca="1" si="1305"/>
        <v>8.549462044013433</v>
      </c>
      <c r="E7495" s="7">
        <f t="shared" ca="1" si="1305"/>
        <v>12.606879272588952</v>
      </c>
      <c r="F7495" s="7">
        <f t="shared" ca="1" si="1305"/>
        <v>5.1653055145864037</v>
      </c>
      <c r="G7495" s="7">
        <f t="shared" ca="1" si="1305"/>
        <v>6.2435863931608964</v>
      </c>
      <c r="H7495" s="7">
        <f t="shared" ca="1" si="1305"/>
        <v>2.1102625332779064</v>
      </c>
      <c r="I7495" s="7">
        <f t="shared" ca="1" si="1305"/>
        <v>16.022263178381746</v>
      </c>
      <c r="J7495" s="7">
        <f t="shared" ca="1" si="1305"/>
        <v>5.9618822447353104</v>
      </c>
      <c r="K7495" s="7">
        <f t="shared" ca="1" si="1305"/>
        <v>5.5702099584905449</v>
      </c>
      <c r="L7495" s="7">
        <f t="shared" ca="1" si="1305"/>
        <v>8.8948885632628105</v>
      </c>
      <c r="M7495" s="7">
        <f t="shared" ca="1" si="1305"/>
        <v>13.44302326020739</v>
      </c>
      <c r="N7495" s="7">
        <f t="shared" ca="1" si="1305"/>
        <v>3.1769573659567101</v>
      </c>
      <c r="P7495" s="7">
        <f t="shared" ca="1" si="1295"/>
        <v>33.797702481079682</v>
      </c>
      <c r="Q7495" s="7">
        <f t="shared" ca="1" si="1296"/>
        <v>42.723810803683222</v>
      </c>
      <c r="R7495" s="7">
        <f t="shared" ca="1" si="1297"/>
        <v>34.890564759435904</v>
      </c>
      <c r="S7495" s="7">
        <f t="shared" ca="1" si="1298"/>
        <v>34.545366858162296</v>
      </c>
      <c r="T7495" s="11">
        <f t="shared" ca="1" si="1299"/>
        <v>42.887157544775597</v>
      </c>
      <c r="U7495" s="7">
        <f t="shared" ca="1" si="1300"/>
        <v>44.258334875763467</v>
      </c>
      <c r="V7495" s="12">
        <f t="shared" ca="1" si="1301"/>
        <v>44.258334875763467</v>
      </c>
    </row>
    <row r="7496" spans="2:22" x14ac:dyDescent="0.25">
      <c r="B7496" s="7">
        <f t="shared" ca="1" si="1304"/>
        <v>34.244192688996939</v>
      </c>
      <c r="C7496" s="7">
        <f t="shared" ca="1" si="1305"/>
        <v>12.41993382067515</v>
      </c>
      <c r="D7496" s="7">
        <f t="shared" ca="1" si="1305"/>
        <v>7.7880712052251644</v>
      </c>
      <c r="E7496" s="7">
        <f t="shared" ca="1" si="1305"/>
        <v>11.815589466927067</v>
      </c>
      <c r="F7496" s="7">
        <f t="shared" ca="1" si="1305"/>
        <v>6.4037745631579659</v>
      </c>
      <c r="G7496" s="7">
        <f t="shared" ca="1" si="1305"/>
        <v>6.3624297594900145</v>
      </c>
      <c r="H7496" s="7">
        <f t="shared" ca="1" si="1305"/>
        <v>1.6553482129607531</v>
      </c>
      <c r="I7496" s="7">
        <f t="shared" ca="1" si="1305"/>
        <v>11.051090051994846</v>
      </c>
      <c r="J7496" s="7">
        <f t="shared" ca="1" si="1305"/>
        <v>5.1433881430810935</v>
      </c>
      <c r="K7496" s="7">
        <f t="shared" ca="1" si="1305"/>
        <v>6.388897112326279</v>
      </c>
      <c r="L7496" s="7">
        <f t="shared" ca="1" si="1305"/>
        <v>8.9644908792581539</v>
      </c>
      <c r="M7496" s="7">
        <f t="shared" ca="1" si="1305"/>
        <v>13.517594257053927</v>
      </c>
      <c r="N7496" s="7">
        <f t="shared" ca="1" si="1305"/>
        <v>2.7864437589788102</v>
      </c>
      <c r="P7496" s="7">
        <f t="shared" ca="1" si="1295"/>
        <v>34.244192688996939</v>
      </c>
      <c r="Q7496" s="7">
        <f t="shared" ca="1" si="1296"/>
        <v>41.12984606892028</v>
      </c>
      <c r="R7496" s="7">
        <f t="shared" ca="1" si="1297"/>
        <v>36.963540134396361</v>
      </c>
      <c r="S7496" s="7">
        <f t="shared" ca="1" si="1298"/>
        <v>33.945680928239177</v>
      </c>
      <c r="T7496" s="11">
        <f t="shared" ca="1" si="1299"/>
        <v>36.952525654946989</v>
      </c>
      <c r="U7496" s="7">
        <f t="shared" ca="1" si="1300"/>
        <v>38.719185273763955</v>
      </c>
      <c r="V7496" s="12">
        <f t="shared" ca="1" si="1301"/>
        <v>41.12984606892028</v>
      </c>
    </row>
    <row r="7497" spans="2:22" x14ac:dyDescent="0.25">
      <c r="B7497" s="7">
        <f t="shared" ca="1" si="1304"/>
        <v>33.741182883554437</v>
      </c>
      <c r="C7497" s="7">
        <f t="shared" ca="1" si="1305"/>
        <v>10.979257449056988</v>
      </c>
      <c r="D7497" s="7">
        <f t="shared" ca="1" si="1305"/>
        <v>5.1176567639271733</v>
      </c>
      <c r="E7497" s="7">
        <f t="shared" ca="1" si="1305"/>
        <v>10.4475077173309</v>
      </c>
      <c r="F7497" s="7">
        <f t="shared" ca="1" si="1305"/>
        <v>5.7762202030570799</v>
      </c>
      <c r="G7497" s="7">
        <f t="shared" ca="1" si="1305"/>
        <v>10.634248436686033</v>
      </c>
      <c r="H7497" s="7">
        <f t="shared" ca="1" si="1305"/>
        <v>2.7466816050669554</v>
      </c>
      <c r="I7497" s="7">
        <f t="shared" ca="1" si="1305"/>
        <v>13.175798234784796</v>
      </c>
      <c r="J7497" s="7">
        <f t="shared" ca="1" si="1305"/>
        <v>5.3056684837278008</v>
      </c>
      <c r="K7497" s="7">
        <f t="shared" ca="1" si="1305"/>
        <v>5.8713836520625122</v>
      </c>
      <c r="L7497" s="7">
        <f t="shared" ca="1" si="1305"/>
        <v>12.180980852011009</v>
      </c>
      <c r="M7497" s="7">
        <f t="shared" ca="1" si="1305"/>
        <v>13.403007825971983</v>
      </c>
      <c r="N7497" s="7">
        <f t="shared" ca="1" si="1305"/>
        <v>3.541114543597371</v>
      </c>
      <c r="P7497" s="7">
        <f t="shared" ca="1" si="1295"/>
        <v>33.741182883554437</v>
      </c>
      <c r="Q7497" s="7">
        <f t="shared" ca="1" si="1296"/>
        <v>42.454529045724072</v>
      </c>
      <c r="R7497" s="7">
        <f t="shared" ca="1" si="1297"/>
        <v>38.348956699784964</v>
      </c>
      <c r="S7497" s="7">
        <f t="shared" ca="1" si="1298"/>
        <v>40.092065853351059</v>
      </c>
      <c r="T7497" s="11">
        <f t="shared" ca="1" si="1299"/>
        <v>44.649798831006386</v>
      </c>
      <c r="U7497" s="7">
        <f t="shared" ca="1" si="1300"/>
        <v>42.330711261369984</v>
      </c>
      <c r="V7497" s="12">
        <f t="shared" ca="1" si="1301"/>
        <v>44.649798831006386</v>
      </c>
    </row>
    <row r="7498" spans="2:22" x14ac:dyDescent="0.25">
      <c r="B7498" s="7">
        <f t="shared" ca="1" si="1304"/>
        <v>39.416655780656853</v>
      </c>
      <c r="C7498" s="7">
        <f t="shared" ca="1" si="1305"/>
        <v>11.386535732805871</v>
      </c>
      <c r="D7498" s="7">
        <f t="shared" ca="1" si="1305"/>
        <v>11.933378904714175</v>
      </c>
      <c r="E7498" s="7">
        <f t="shared" ca="1" si="1305"/>
        <v>11.138332209658165</v>
      </c>
      <c r="F7498" s="7">
        <f t="shared" ca="1" si="1305"/>
        <v>4.8931860633081259</v>
      </c>
      <c r="G7498" s="7">
        <f t="shared" ca="1" si="1305"/>
        <v>6.7114994787272764</v>
      </c>
      <c r="H7498" s="7">
        <f t="shared" ca="1" si="1305"/>
        <v>1.9547003846538054</v>
      </c>
      <c r="I7498" s="7">
        <f t="shared" ca="1" si="1305"/>
        <v>11.523642023407026</v>
      </c>
      <c r="J7498" s="7">
        <f t="shared" ca="1" si="1305"/>
        <v>4.6423560064276215</v>
      </c>
      <c r="K7498" s="7">
        <f t="shared" ca="1" si="1305"/>
        <v>5.8253674601186107</v>
      </c>
      <c r="L7498" s="7">
        <f t="shared" ca="1" si="1305"/>
        <v>8.8938271720766924</v>
      </c>
      <c r="M7498" s="7">
        <f t="shared" ca="1" si="1305"/>
        <v>12.187135383228293</v>
      </c>
      <c r="N7498" s="7">
        <f t="shared" ca="1" si="1305"/>
        <v>2.4682006595637591</v>
      </c>
      <c r="P7498" s="7">
        <f t="shared" ca="1" si="1295"/>
        <v>39.416655780656853</v>
      </c>
      <c r="Q7498" s="7">
        <f t="shared" ca="1" si="1296"/>
        <v>38.529251780532107</v>
      </c>
      <c r="R7498" s="7">
        <f t="shared" ca="1" si="1297"/>
        <v>33.467117087873056</v>
      </c>
      <c r="S7498" s="7">
        <f t="shared" ca="1" si="1298"/>
        <v>37.786974059854316</v>
      </c>
      <c r="T7498" s="11">
        <f t="shared" ca="1" si="1299"/>
        <v>41.530548238488926</v>
      </c>
      <c r="U7498" s="7">
        <f t="shared" ca="1" si="1300"/>
        <v>42.355655790076774</v>
      </c>
      <c r="V7498" s="12">
        <f t="shared" ca="1" si="1301"/>
        <v>42.355655790076774</v>
      </c>
    </row>
    <row r="7499" spans="2:22" x14ac:dyDescent="0.25">
      <c r="B7499" s="7">
        <f t="shared" ca="1" si="1304"/>
        <v>30.832654295806812</v>
      </c>
      <c r="C7499" s="7">
        <f t="shared" ca="1" si="1305"/>
        <v>10.745677131782692</v>
      </c>
      <c r="D7499" s="7">
        <f t="shared" ca="1" si="1305"/>
        <v>6.804401013153317</v>
      </c>
      <c r="E7499" s="7">
        <f t="shared" ca="1" si="1305"/>
        <v>10.36626580204986</v>
      </c>
      <c r="F7499" s="7">
        <f t="shared" ca="1" si="1305"/>
        <v>4.5687062580215834</v>
      </c>
      <c r="G7499" s="7">
        <f t="shared" ca="1" si="1305"/>
        <v>7.6334824921874684</v>
      </c>
      <c r="H7499" s="7">
        <f t="shared" ca="1" si="1305"/>
        <v>2.0032542642354114</v>
      </c>
      <c r="I7499" s="7">
        <f t="shared" ca="1" si="1305"/>
        <v>12.681497626135506</v>
      </c>
      <c r="J7499" s="7">
        <f t="shared" ca="1" si="1305"/>
        <v>5.7997892646505544</v>
      </c>
      <c r="K7499" s="7">
        <f t="shared" ca="1" si="1305"/>
        <v>5.5942601788294288</v>
      </c>
      <c r="L7499" s="7">
        <f t="shared" ca="1" si="1305"/>
        <v>8.41680983998946</v>
      </c>
      <c r="M7499" s="7">
        <f t="shared" ca="1" si="1305"/>
        <v>12.403224842064111</v>
      </c>
      <c r="N7499" s="7">
        <f t="shared" ca="1" si="1305"/>
        <v>3.493615329775563</v>
      </c>
      <c r="P7499" s="7">
        <f t="shared" ca="1" si="1295"/>
        <v>30.832654295806812</v>
      </c>
      <c r="Q7499" s="7">
        <f t="shared" ca="1" si="1296"/>
        <v>38.822157368248135</v>
      </c>
      <c r="R7499" s="7">
        <f t="shared" ca="1" si="1297"/>
        <v>32.819068738398727</v>
      </c>
      <c r="S7499" s="7">
        <f t="shared" ca="1" si="1298"/>
        <v>33.945823118170651</v>
      </c>
      <c r="T7499" s="11">
        <f t="shared" ca="1" si="1299"/>
        <v>39.029806301241315</v>
      </c>
      <c r="U7499" s="7">
        <f t="shared" ca="1" si="1300"/>
        <v>39.522605973540401</v>
      </c>
      <c r="V7499" s="12">
        <f t="shared" ca="1" si="1301"/>
        <v>39.522605973540401</v>
      </c>
    </row>
    <row r="7500" spans="2:22" x14ac:dyDescent="0.25">
      <c r="B7500" s="7">
        <f t="shared" ca="1" si="1304"/>
        <v>38.491058183274042</v>
      </c>
      <c r="C7500" s="7">
        <f t="shared" ca="1" si="1305"/>
        <v>10.034859609929502</v>
      </c>
      <c r="D7500" s="7">
        <f t="shared" ca="1" si="1305"/>
        <v>6.0651257962485516</v>
      </c>
      <c r="E7500" s="7">
        <f t="shared" ca="1" si="1305"/>
        <v>11.346273429529976</v>
      </c>
      <c r="F7500" s="7">
        <f t="shared" ca="1" si="1305"/>
        <v>5.3964842155775354</v>
      </c>
      <c r="G7500" s="7">
        <f t="shared" ca="1" si="1305"/>
        <v>5.5662799603568605</v>
      </c>
      <c r="H7500" s="7">
        <f t="shared" ca="1" si="1305"/>
        <v>1.9864875756823701</v>
      </c>
      <c r="I7500" s="7">
        <f t="shared" ca="1" si="1305"/>
        <v>9.6261076664218788</v>
      </c>
      <c r="J7500" s="7">
        <f t="shared" ca="1" si="1305"/>
        <v>5.3562495305483413</v>
      </c>
      <c r="K7500" s="7">
        <f t="shared" ca="1" si="1305"/>
        <v>6.6094309830316851</v>
      </c>
      <c r="L7500" s="7">
        <f t="shared" ca="1" si="1305"/>
        <v>9.7992803703115179</v>
      </c>
      <c r="M7500" s="7">
        <f t="shared" ca="1" si="1305"/>
        <v>10.856477959954214</v>
      </c>
      <c r="N7500" s="7">
        <f t="shared" ca="1" si="1305"/>
        <v>3.1478725484074639</v>
      </c>
      <c r="P7500" s="7">
        <f t="shared" ref="P7500:P7563" ca="1" si="1306">B7500</f>
        <v>38.491058183274042</v>
      </c>
      <c r="Q7500" s="7">
        <f t="shared" ref="Q7500:Q7563" ca="1" si="1307">C7500+E7500+J7500+L7500+N7500</f>
        <v>39.684535488726794</v>
      </c>
      <c r="R7500" s="7">
        <f t="shared" ref="R7500:R7563" ca="1" si="1308">C7500+F7500+K7500+L7500+N7500</f>
        <v>34.987927727257706</v>
      </c>
      <c r="S7500" s="7">
        <f t="shared" ref="S7500:S7563" ca="1" si="1309">D7500+G7500+H7500+K7500+L7500+N7500</f>
        <v>33.174477234038449</v>
      </c>
      <c r="T7500" s="11">
        <f t="shared" ref="T7500:T7563" ca="1" si="1310">D7500+G7500+I7500+L7500+N7500</f>
        <v>34.204666341746275</v>
      </c>
      <c r="U7500" s="7">
        <f t="shared" ref="U7500:U7563" ca="1" si="1311">D7500+G7500+I7500+M7500</f>
        <v>32.113991382981503</v>
      </c>
      <c r="V7500" s="12">
        <f t="shared" ref="V7500:V7563" ca="1" si="1312">MAX(P7500:U7500)</f>
        <v>39.684535488726794</v>
      </c>
    </row>
    <row r="7501" spans="2:22" x14ac:dyDescent="0.25">
      <c r="B7501" s="7">
        <f t="shared" ca="1" si="1304"/>
        <v>33.62088368031074</v>
      </c>
      <c r="C7501" s="7">
        <f t="shared" ca="1" si="1305"/>
        <v>10.52613199036891</v>
      </c>
      <c r="D7501" s="7">
        <f t="shared" ca="1" si="1305"/>
        <v>8.4313143980509118</v>
      </c>
      <c r="E7501" s="7">
        <f t="shared" ca="1" si="1305"/>
        <v>13.099623638302312</v>
      </c>
      <c r="F7501" s="7">
        <f t="shared" ca="1" si="1305"/>
        <v>5.8525542053752257</v>
      </c>
      <c r="G7501" s="7">
        <f t="shared" ca="1" si="1305"/>
        <v>5.7470893420368103</v>
      </c>
      <c r="H7501" s="7">
        <f t="shared" ca="1" si="1305"/>
        <v>1.5690673490983393</v>
      </c>
      <c r="I7501" s="7">
        <f t="shared" ca="1" si="1305"/>
        <v>10.870482579303562</v>
      </c>
      <c r="J7501" s="7">
        <f t="shared" ca="1" si="1305"/>
        <v>5.828744536615118</v>
      </c>
      <c r="K7501" s="7">
        <f t="shared" ca="1" si="1305"/>
        <v>6.7250559275594703</v>
      </c>
      <c r="L7501" s="7">
        <f t="shared" ca="1" si="1305"/>
        <v>9.9783516026539427</v>
      </c>
      <c r="M7501" s="7">
        <f t="shared" ca="1" si="1305"/>
        <v>11.423585302634557</v>
      </c>
      <c r="N7501" s="7">
        <f t="shared" ca="1" si="1305"/>
        <v>2.5137328089698103</v>
      </c>
      <c r="P7501" s="7">
        <f t="shared" ca="1" si="1306"/>
        <v>33.62088368031074</v>
      </c>
      <c r="Q7501" s="7">
        <f t="shared" ca="1" si="1307"/>
        <v>41.946584576910098</v>
      </c>
      <c r="R7501" s="7">
        <f t="shared" ca="1" si="1308"/>
        <v>35.595826534927362</v>
      </c>
      <c r="S7501" s="7">
        <f t="shared" ca="1" si="1309"/>
        <v>34.964611428369288</v>
      </c>
      <c r="T7501" s="11">
        <f t="shared" ca="1" si="1310"/>
        <v>37.540970731015044</v>
      </c>
      <c r="U7501" s="7">
        <f t="shared" ca="1" si="1311"/>
        <v>36.472471622025843</v>
      </c>
      <c r="V7501" s="12">
        <f t="shared" ca="1" si="1312"/>
        <v>41.946584576910098</v>
      </c>
    </row>
    <row r="7502" spans="2:22" x14ac:dyDescent="0.25">
      <c r="B7502" s="7">
        <f t="shared" ca="1" si="1304"/>
        <v>28.804030707901159</v>
      </c>
      <c r="C7502" s="7">
        <f t="shared" ca="1" si="1305"/>
        <v>8.4865322617216616</v>
      </c>
      <c r="D7502" s="7">
        <f t="shared" ca="1" si="1305"/>
        <v>8.4777082819161969</v>
      </c>
      <c r="E7502" s="7">
        <f t="shared" ca="1" si="1305"/>
        <v>13.448809777191721</v>
      </c>
      <c r="F7502" s="7">
        <f t="shared" ca="1" si="1305"/>
        <v>4.7800329987679477</v>
      </c>
      <c r="G7502" s="7">
        <f t="shared" ca="1" si="1305"/>
        <v>6.3161246530218662</v>
      </c>
      <c r="H7502" s="7">
        <f t="shared" ca="1" si="1305"/>
        <v>2.5067997624240972</v>
      </c>
      <c r="I7502" s="7">
        <f t="shared" ca="1" si="1305"/>
        <v>16.890404992382955</v>
      </c>
      <c r="J7502" s="7">
        <f t="shared" ca="1" si="1305"/>
        <v>6.5177154667990465</v>
      </c>
      <c r="K7502" s="7">
        <f t="shared" ca="1" si="1305"/>
        <v>5.923848190492083</v>
      </c>
      <c r="L7502" s="7">
        <f t="shared" ca="1" si="1305"/>
        <v>9.9521968544979984</v>
      </c>
      <c r="M7502" s="7">
        <f t="shared" ca="1" si="1305"/>
        <v>13.216927124442503</v>
      </c>
      <c r="N7502" s="7">
        <f t="shared" ca="1" si="1305"/>
        <v>3.7197781887949395</v>
      </c>
      <c r="P7502" s="7">
        <f t="shared" ca="1" si="1306"/>
        <v>28.804030707901159</v>
      </c>
      <c r="Q7502" s="7">
        <f t="shared" ca="1" si="1307"/>
        <v>42.125032549005368</v>
      </c>
      <c r="R7502" s="7">
        <f t="shared" ca="1" si="1308"/>
        <v>32.862388494274633</v>
      </c>
      <c r="S7502" s="7">
        <f t="shared" ca="1" si="1309"/>
        <v>36.89645593114718</v>
      </c>
      <c r="T7502" s="11">
        <f t="shared" ca="1" si="1310"/>
        <v>45.35621297061396</v>
      </c>
      <c r="U7502" s="7">
        <f t="shared" ca="1" si="1311"/>
        <v>44.90116505176352</v>
      </c>
      <c r="V7502" s="12">
        <f t="shared" ca="1" si="1312"/>
        <v>45.35621297061396</v>
      </c>
    </row>
    <row r="7503" spans="2:22" x14ac:dyDescent="0.25">
      <c r="B7503" s="7">
        <f t="shared" ca="1" si="1304"/>
        <v>31.733267155829768</v>
      </c>
      <c r="C7503" s="7">
        <f t="shared" ca="1" si="1305"/>
        <v>11.392098799375489</v>
      </c>
      <c r="D7503" s="7">
        <f t="shared" ca="1" si="1305"/>
        <v>10.156702613740205</v>
      </c>
      <c r="E7503" s="7">
        <f t="shared" ca="1" si="1305"/>
        <v>13.297143031830171</v>
      </c>
      <c r="F7503" s="7">
        <f t="shared" ca="1" si="1305"/>
        <v>5.7419685517410315</v>
      </c>
      <c r="G7503" s="7">
        <f t="shared" ca="1" si="1305"/>
        <v>5.5706129510407578</v>
      </c>
      <c r="H7503" s="7">
        <f t="shared" ca="1" si="1305"/>
        <v>2.5395154174198105</v>
      </c>
      <c r="I7503" s="7">
        <f t="shared" ca="1" si="1305"/>
        <v>11.91554110268217</v>
      </c>
      <c r="J7503" s="7">
        <f t="shared" ca="1" si="1305"/>
        <v>5.0239807628974358</v>
      </c>
      <c r="K7503" s="7">
        <f t="shared" ca="1" si="1305"/>
        <v>6.0403651646007717</v>
      </c>
      <c r="L7503" s="7">
        <f t="shared" ca="1" si="1305"/>
        <v>9.7413578721082317</v>
      </c>
      <c r="M7503" s="7">
        <f t="shared" ca="1" si="1305"/>
        <v>11.033478064187459</v>
      </c>
      <c r="N7503" s="7">
        <f t="shared" ca="1" si="1305"/>
        <v>3.4333105964955606</v>
      </c>
      <c r="P7503" s="7">
        <f t="shared" ca="1" si="1306"/>
        <v>31.733267155829768</v>
      </c>
      <c r="Q7503" s="7">
        <f t="shared" ca="1" si="1307"/>
        <v>42.887891062706885</v>
      </c>
      <c r="R7503" s="7">
        <f t="shared" ca="1" si="1308"/>
        <v>36.349100984321083</v>
      </c>
      <c r="S7503" s="7">
        <f t="shared" ca="1" si="1309"/>
        <v>37.481864615405335</v>
      </c>
      <c r="T7503" s="11">
        <f t="shared" ca="1" si="1310"/>
        <v>40.817525136066919</v>
      </c>
      <c r="U7503" s="7">
        <f t="shared" ca="1" si="1311"/>
        <v>38.676334731650591</v>
      </c>
      <c r="V7503" s="12">
        <f t="shared" ca="1" si="1312"/>
        <v>42.887891062706885</v>
      </c>
    </row>
    <row r="7504" spans="2:22" x14ac:dyDescent="0.25">
      <c r="B7504" s="7">
        <f t="shared" ca="1" si="1304"/>
        <v>35.78033662058867</v>
      </c>
      <c r="C7504" s="7">
        <f t="shared" ca="1" si="1305"/>
        <v>10.596210744927047</v>
      </c>
      <c r="D7504" s="7">
        <f t="shared" ca="1" si="1305"/>
        <v>5.8431607372789198</v>
      </c>
      <c r="E7504" s="7">
        <f t="shared" ref="C7504:N7525" ca="1" si="1313">_xlfn.BETA.INV(RAND(),E$8,E$9,E$3,E$5)</f>
        <v>11.377653054577046</v>
      </c>
      <c r="F7504" s="7">
        <f t="shared" ca="1" si="1313"/>
        <v>4.7560059007577165</v>
      </c>
      <c r="G7504" s="7">
        <f t="shared" ca="1" si="1313"/>
        <v>7.1840719586994322</v>
      </c>
      <c r="H7504" s="7">
        <f t="shared" ca="1" si="1313"/>
        <v>1.8176538152246284</v>
      </c>
      <c r="I7504" s="7">
        <f t="shared" ca="1" si="1313"/>
        <v>10.531600994814058</v>
      </c>
      <c r="J7504" s="7">
        <f t="shared" ca="1" si="1313"/>
        <v>7.0213972782211043</v>
      </c>
      <c r="K7504" s="7">
        <f t="shared" ca="1" si="1313"/>
        <v>5.8249758782880185</v>
      </c>
      <c r="L7504" s="7">
        <f t="shared" ca="1" si="1313"/>
        <v>11.207676001745657</v>
      </c>
      <c r="M7504" s="7">
        <f t="shared" ca="1" si="1313"/>
        <v>12.182253049441695</v>
      </c>
      <c r="N7504" s="7">
        <f t="shared" ca="1" si="1313"/>
        <v>4.1168381147199602</v>
      </c>
      <c r="P7504" s="7">
        <f t="shared" ca="1" si="1306"/>
        <v>35.78033662058867</v>
      </c>
      <c r="Q7504" s="7">
        <f t="shared" ca="1" si="1307"/>
        <v>44.319775194190818</v>
      </c>
      <c r="R7504" s="7">
        <f t="shared" ca="1" si="1308"/>
        <v>36.5017066404384</v>
      </c>
      <c r="S7504" s="7">
        <f t="shared" ca="1" si="1309"/>
        <v>35.994376505956616</v>
      </c>
      <c r="T7504" s="11">
        <f t="shared" ca="1" si="1310"/>
        <v>38.883347807258026</v>
      </c>
      <c r="U7504" s="7">
        <f t="shared" ca="1" si="1311"/>
        <v>35.74108674023411</v>
      </c>
      <c r="V7504" s="12">
        <f t="shared" ca="1" si="1312"/>
        <v>44.319775194190818</v>
      </c>
    </row>
    <row r="7505" spans="2:22" x14ac:dyDescent="0.25">
      <c r="B7505" s="7">
        <f t="shared" ca="1" si="1304"/>
        <v>28.681159008477582</v>
      </c>
      <c r="C7505" s="7">
        <f t="shared" ca="1" si="1313"/>
        <v>9.9404608286407434</v>
      </c>
      <c r="D7505" s="7">
        <f t="shared" ca="1" si="1313"/>
        <v>6.664469201512496</v>
      </c>
      <c r="E7505" s="7">
        <f t="shared" ca="1" si="1313"/>
        <v>12.639232014047616</v>
      </c>
      <c r="F7505" s="7">
        <f t="shared" ca="1" si="1313"/>
        <v>4.3210185125920209</v>
      </c>
      <c r="G7505" s="7">
        <f t="shared" ca="1" si="1313"/>
        <v>7.8471242237637817</v>
      </c>
      <c r="H7505" s="7">
        <f t="shared" ca="1" si="1313"/>
        <v>2.5389376051388322</v>
      </c>
      <c r="I7505" s="7">
        <f t="shared" ca="1" si="1313"/>
        <v>14.570727175854373</v>
      </c>
      <c r="J7505" s="7">
        <f t="shared" ca="1" si="1313"/>
        <v>5.5811469303949304</v>
      </c>
      <c r="K7505" s="7">
        <f t="shared" ca="1" si="1313"/>
        <v>6.37616572207288</v>
      </c>
      <c r="L7505" s="7">
        <f t="shared" ca="1" si="1313"/>
        <v>9.884090052391576</v>
      </c>
      <c r="M7505" s="7">
        <f t="shared" ca="1" si="1313"/>
        <v>13.607166542740021</v>
      </c>
      <c r="N7505" s="7">
        <f t="shared" ca="1" si="1313"/>
        <v>3.3997129241405131</v>
      </c>
      <c r="P7505" s="7">
        <f t="shared" ca="1" si="1306"/>
        <v>28.681159008477582</v>
      </c>
      <c r="Q7505" s="7">
        <f t="shared" ca="1" si="1307"/>
        <v>41.444642749615383</v>
      </c>
      <c r="R7505" s="7">
        <f t="shared" ca="1" si="1308"/>
        <v>33.921448039837735</v>
      </c>
      <c r="S7505" s="7">
        <f t="shared" ca="1" si="1309"/>
        <v>36.710499729020079</v>
      </c>
      <c r="T7505" s="11">
        <f t="shared" ca="1" si="1310"/>
        <v>42.366123577662741</v>
      </c>
      <c r="U7505" s="7">
        <f t="shared" ca="1" si="1311"/>
        <v>42.689487143870672</v>
      </c>
      <c r="V7505" s="12">
        <f t="shared" ca="1" si="1312"/>
        <v>42.689487143870672</v>
      </c>
    </row>
    <row r="7506" spans="2:22" x14ac:dyDescent="0.25">
      <c r="B7506" s="7">
        <f t="shared" ca="1" si="1304"/>
        <v>27.961801129553972</v>
      </c>
      <c r="C7506" s="7">
        <f t="shared" ca="1" si="1313"/>
        <v>13.928324242742786</v>
      </c>
      <c r="D7506" s="7">
        <f t="shared" ca="1" si="1313"/>
        <v>8.3196296908887817</v>
      </c>
      <c r="E7506" s="7">
        <f t="shared" ca="1" si="1313"/>
        <v>10.975032672560433</v>
      </c>
      <c r="F7506" s="7">
        <f t="shared" ca="1" si="1313"/>
        <v>5.7371335558539016</v>
      </c>
      <c r="G7506" s="7">
        <f t="shared" ca="1" si="1313"/>
        <v>9.9275465900938862</v>
      </c>
      <c r="H7506" s="7">
        <f t="shared" ca="1" si="1313"/>
        <v>3.0258036393893812</v>
      </c>
      <c r="I7506" s="7">
        <f t="shared" ca="1" si="1313"/>
        <v>13.389976224820623</v>
      </c>
      <c r="J7506" s="7">
        <f t="shared" ca="1" si="1313"/>
        <v>4.3090830314820803</v>
      </c>
      <c r="K7506" s="7">
        <f t="shared" ca="1" si="1313"/>
        <v>6.0725251873504913</v>
      </c>
      <c r="L7506" s="7">
        <f t="shared" ca="1" si="1313"/>
        <v>9.5430415229663836</v>
      </c>
      <c r="M7506" s="7">
        <f t="shared" ca="1" si="1313"/>
        <v>14.196885803633268</v>
      </c>
      <c r="N7506" s="7">
        <f t="shared" ca="1" si="1313"/>
        <v>2.5754103782969744</v>
      </c>
      <c r="P7506" s="7">
        <f t="shared" ca="1" si="1306"/>
        <v>27.961801129553972</v>
      </c>
      <c r="Q7506" s="7">
        <f t="shared" ca="1" si="1307"/>
        <v>41.330891848048658</v>
      </c>
      <c r="R7506" s="7">
        <f t="shared" ca="1" si="1308"/>
        <v>37.856434887210533</v>
      </c>
      <c r="S7506" s="7">
        <f t="shared" ca="1" si="1309"/>
        <v>39.463957008985894</v>
      </c>
      <c r="T7506" s="11">
        <f t="shared" ca="1" si="1310"/>
        <v>43.755604407066649</v>
      </c>
      <c r="U7506" s="7">
        <f t="shared" ca="1" si="1311"/>
        <v>45.834038309436565</v>
      </c>
      <c r="V7506" s="12">
        <f t="shared" ca="1" si="1312"/>
        <v>45.834038309436565</v>
      </c>
    </row>
    <row r="7507" spans="2:22" x14ac:dyDescent="0.25">
      <c r="B7507" s="7">
        <f t="shared" ca="1" si="1304"/>
        <v>37.243414351718492</v>
      </c>
      <c r="C7507" s="7">
        <f t="shared" ca="1" si="1313"/>
        <v>8.9637655517343919</v>
      </c>
      <c r="D7507" s="7">
        <f t="shared" ca="1" si="1313"/>
        <v>6.3721233418989769</v>
      </c>
      <c r="E7507" s="7">
        <f t="shared" ca="1" si="1313"/>
        <v>11.495216213942626</v>
      </c>
      <c r="F7507" s="7">
        <f t="shared" ca="1" si="1313"/>
        <v>4.6703752637356732</v>
      </c>
      <c r="G7507" s="7">
        <f t="shared" ca="1" si="1313"/>
        <v>9.3043269106934829</v>
      </c>
      <c r="H7507" s="7">
        <f t="shared" ca="1" si="1313"/>
        <v>3.3045382597397852</v>
      </c>
      <c r="I7507" s="7">
        <f t="shared" ca="1" si="1313"/>
        <v>21.037796874885149</v>
      </c>
      <c r="J7507" s="7">
        <f t="shared" ca="1" si="1313"/>
        <v>4.8344814112533578</v>
      </c>
      <c r="K7507" s="7">
        <f t="shared" ca="1" si="1313"/>
        <v>6.8548641479940118</v>
      </c>
      <c r="L7507" s="7">
        <f t="shared" ca="1" si="1313"/>
        <v>9.7175955031698482</v>
      </c>
      <c r="M7507" s="7">
        <f t="shared" ca="1" si="1313"/>
        <v>13.66534289056208</v>
      </c>
      <c r="N7507" s="7">
        <f t="shared" ca="1" si="1313"/>
        <v>3.9657638043304688</v>
      </c>
      <c r="P7507" s="7">
        <f t="shared" ca="1" si="1306"/>
        <v>37.243414351718492</v>
      </c>
      <c r="Q7507" s="7">
        <f t="shared" ca="1" si="1307"/>
        <v>38.976822484430691</v>
      </c>
      <c r="R7507" s="7">
        <f t="shared" ca="1" si="1308"/>
        <v>34.172364270964394</v>
      </c>
      <c r="S7507" s="7">
        <f t="shared" ca="1" si="1309"/>
        <v>39.519211967826578</v>
      </c>
      <c r="T7507" s="11">
        <f t="shared" ca="1" si="1310"/>
        <v>50.397606434977924</v>
      </c>
      <c r="U7507" s="7">
        <f t="shared" ca="1" si="1311"/>
        <v>50.379590018039686</v>
      </c>
      <c r="V7507" s="12">
        <f t="shared" ca="1" si="1312"/>
        <v>50.397606434977924</v>
      </c>
    </row>
    <row r="7508" spans="2:22" x14ac:dyDescent="0.25">
      <c r="B7508" s="7">
        <f t="shared" ca="1" si="1304"/>
        <v>26.014898284667108</v>
      </c>
      <c r="C7508" s="7">
        <f t="shared" ca="1" si="1313"/>
        <v>11.558315482048865</v>
      </c>
      <c r="D7508" s="7">
        <f t="shared" ca="1" si="1313"/>
        <v>6.5901589772450562</v>
      </c>
      <c r="E7508" s="7">
        <f t="shared" ca="1" si="1313"/>
        <v>9.6675124819166047</v>
      </c>
      <c r="F7508" s="7">
        <f t="shared" ca="1" si="1313"/>
        <v>5.2691579855513755</v>
      </c>
      <c r="G7508" s="7">
        <f t="shared" ca="1" si="1313"/>
        <v>5.2928480444244244</v>
      </c>
      <c r="H7508" s="7">
        <f t="shared" ca="1" si="1313"/>
        <v>1.6432469506857352</v>
      </c>
      <c r="I7508" s="7">
        <f t="shared" ca="1" si="1313"/>
        <v>16.479652479027131</v>
      </c>
      <c r="J7508" s="7">
        <f t="shared" ca="1" si="1313"/>
        <v>6.2582640328058039</v>
      </c>
      <c r="K7508" s="7">
        <f t="shared" ca="1" si="1313"/>
        <v>6.4203511343161832</v>
      </c>
      <c r="L7508" s="7">
        <f t="shared" ca="1" si="1313"/>
        <v>11.051859795591483</v>
      </c>
      <c r="M7508" s="7">
        <f t="shared" ca="1" si="1313"/>
        <v>11.535394789486345</v>
      </c>
      <c r="N7508" s="7">
        <f t="shared" ca="1" si="1313"/>
        <v>3.0899389993131696</v>
      </c>
      <c r="P7508" s="7">
        <f t="shared" ca="1" si="1306"/>
        <v>26.014898284667108</v>
      </c>
      <c r="Q7508" s="7">
        <f t="shared" ca="1" si="1307"/>
        <v>41.625890791675928</v>
      </c>
      <c r="R7508" s="7">
        <f t="shared" ca="1" si="1308"/>
        <v>37.389623396821079</v>
      </c>
      <c r="S7508" s="7">
        <f t="shared" ca="1" si="1309"/>
        <v>34.088403901576051</v>
      </c>
      <c r="T7508" s="11">
        <f t="shared" ca="1" si="1310"/>
        <v>42.50445829560126</v>
      </c>
      <c r="U7508" s="7">
        <f t="shared" ca="1" si="1311"/>
        <v>39.898054290182955</v>
      </c>
      <c r="V7508" s="12">
        <f t="shared" ca="1" si="1312"/>
        <v>42.50445829560126</v>
      </c>
    </row>
    <row r="7509" spans="2:22" x14ac:dyDescent="0.25">
      <c r="B7509" s="7">
        <f t="shared" ca="1" si="1304"/>
        <v>32.467547271048112</v>
      </c>
      <c r="C7509" s="7">
        <f t="shared" ca="1" si="1313"/>
        <v>12.227824265817528</v>
      </c>
      <c r="D7509" s="7">
        <f t="shared" ca="1" si="1313"/>
        <v>10.600891769040592</v>
      </c>
      <c r="E7509" s="7">
        <f t="shared" ca="1" si="1313"/>
        <v>11.356262116167294</v>
      </c>
      <c r="F7509" s="7">
        <f t="shared" ca="1" si="1313"/>
        <v>5.0846436340130197</v>
      </c>
      <c r="G7509" s="7">
        <f t="shared" ca="1" si="1313"/>
        <v>6.5349919146154845</v>
      </c>
      <c r="H7509" s="7">
        <f t="shared" ca="1" si="1313"/>
        <v>2.4029905664928233</v>
      </c>
      <c r="I7509" s="7">
        <f t="shared" ca="1" si="1313"/>
        <v>9.3662127237197836</v>
      </c>
      <c r="J7509" s="7">
        <f t="shared" ca="1" si="1313"/>
        <v>5.984615967742382</v>
      </c>
      <c r="K7509" s="7">
        <f t="shared" ca="1" si="1313"/>
        <v>6.3699302191766449</v>
      </c>
      <c r="L7509" s="7">
        <f t="shared" ca="1" si="1313"/>
        <v>12.301267705214094</v>
      </c>
      <c r="M7509" s="7">
        <f t="shared" ca="1" si="1313"/>
        <v>14.585441957601322</v>
      </c>
      <c r="N7509" s="7">
        <f t="shared" ca="1" si="1313"/>
        <v>2.4487710914438825</v>
      </c>
      <c r="P7509" s="7">
        <f t="shared" ca="1" si="1306"/>
        <v>32.467547271048112</v>
      </c>
      <c r="Q7509" s="7">
        <f t="shared" ca="1" si="1307"/>
        <v>44.318741146385179</v>
      </c>
      <c r="R7509" s="7">
        <f t="shared" ca="1" si="1308"/>
        <v>38.432436915665171</v>
      </c>
      <c r="S7509" s="7">
        <f t="shared" ca="1" si="1309"/>
        <v>40.658843265983521</v>
      </c>
      <c r="T7509" s="11">
        <f t="shared" ca="1" si="1310"/>
        <v>41.252135204033834</v>
      </c>
      <c r="U7509" s="7">
        <f t="shared" ca="1" si="1311"/>
        <v>41.087538364977178</v>
      </c>
      <c r="V7509" s="12">
        <f t="shared" ca="1" si="1312"/>
        <v>44.318741146385179</v>
      </c>
    </row>
    <row r="7510" spans="2:22" x14ac:dyDescent="0.25">
      <c r="B7510" s="7">
        <f t="shared" ca="1" si="1304"/>
        <v>34.75038490838719</v>
      </c>
      <c r="C7510" s="7">
        <f t="shared" ca="1" si="1313"/>
        <v>8.973373350151876</v>
      </c>
      <c r="D7510" s="7">
        <f t="shared" ca="1" si="1313"/>
        <v>8.2556156388536088</v>
      </c>
      <c r="E7510" s="7">
        <f t="shared" ca="1" si="1313"/>
        <v>13.07325707890401</v>
      </c>
      <c r="F7510" s="7">
        <f t="shared" ca="1" si="1313"/>
        <v>6.1056157706868879</v>
      </c>
      <c r="G7510" s="7">
        <f t="shared" ca="1" si="1313"/>
        <v>12.296716200838775</v>
      </c>
      <c r="H7510" s="7">
        <f t="shared" ca="1" si="1313"/>
        <v>2.4186141877430822</v>
      </c>
      <c r="I7510" s="7">
        <f t="shared" ca="1" si="1313"/>
        <v>11.569223270173129</v>
      </c>
      <c r="J7510" s="7">
        <f t="shared" ca="1" si="1313"/>
        <v>5.1020383665925753</v>
      </c>
      <c r="K7510" s="7">
        <f t="shared" ca="1" si="1313"/>
        <v>6.0924907027989788</v>
      </c>
      <c r="L7510" s="7">
        <f t="shared" ca="1" si="1313"/>
        <v>10.350066141097301</v>
      </c>
      <c r="M7510" s="7">
        <f t="shared" ca="1" si="1313"/>
        <v>12.393754136171676</v>
      </c>
      <c r="N7510" s="7">
        <f t="shared" ca="1" si="1313"/>
        <v>3.2781701594239161</v>
      </c>
      <c r="P7510" s="7">
        <f t="shared" ca="1" si="1306"/>
        <v>34.75038490838719</v>
      </c>
      <c r="Q7510" s="7">
        <f t="shared" ca="1" si="1307"/>
        <v>40.776905096169678</v>
      </c>
      <c r="R7510" s="7">
        <f t="shared" ca="1" si="1308"/>
        <v>34.799716124158962</v>
      </c>
      <c r="S7510" s="7">
        <f t="shared" ca="1" si="1309"/>
        <v>42.691673030755659</v>
      </c>
      <c r="T7510" s="11">
        <f t="shared" ca="1" si="1310"/>
        <v>45.749791410386727</v>
      </c>
      <c r="U7510" s="7">
        <f t="shared" ca="1" si="1311"/>
        <v>44.515309246037191</v>
      </c>
      <c r="V7510" s="12">
        <f t="shared" ca="1" si="1312"/>
        <v>45.749791410386727</v>
      </c>
    </row>
    <row r="7511" spans="2:22" x14ac:dyDescent="0.25">
      <c r="B7511" s="7">
        <f t="shared" ca="1" si="1304"/>
        <v>25.457080919380761</v>
      </c>
      <c r="C7511" s="7">
        <f t="shared" ca="1" si="1313"/>
        <v>11.602129518293383</v>
      </c>
      <c r="D7511" s="7">
        <f t="shared" ca="1" si="1313"/>
        <v>9.6527365308492286</v>
      </c>
      <c r="E7511" s="7">
        <f t="shared" ca="1" si="1313"/>
        <v>12.584801180139317</v>
      </c>
      <c r="F7511" s="7">
        <f t="shared" ca="1" si="1313"/>
        <v>5.7316737343986208</v>
      </c>
      <c r="G7511" s="7">
        <f t="shared" ca="1" si="1313"/>
        <v>12.116152491500795</v>
      </c>
      <c r="H7511" s="7">
        <f t="shared" ca="1" si="1313"/>
        <v>1.8662011145459128</v>
      </c>
      <c r="I7511" s="7">
        <f t="shared" ca="1" si="1313"/>
        <v>12.011062989354222</v>
      </c>
      <c r="J7511" s="7">
        <f t="shared" ca="1" si="1313"/>
        <v>5.6666187062462097</v>
      </c>
      <c r="K7511" s="7">
        <f t="shared" ca="1" si="1313"/>
        <v>5.3464384582007263</v>
      </c>
      <c r="L7511" s="7">
        <f t="shared" ca="1" si="1313"/>
        <v>9.1796735879160423</v>
      </c>
      <c r="M7511" s="7">
        <f t="shared" ca="1" si="1313"/>
        <v>13.203907182786452</v>
      </c>
      <c r="N7511" s="7">
        <f t="shared" ca="1" si="1313"/>
        <v>2.8308266303186866</v>
      </c>
      <c r="P7511" s="7">
        <f t="shared" ca="1" si="1306"/>
        <v>25.457080919380761</v>
      </c>
      <c r="Q7511" s="7">
        <f t="shared" ca="1" si="1307"/>
        <v>41.86404962291364</v>
      </c>
      <c r="R7511" s="7">
        <f t="shared" ca="1" si="1308"/>
        <v>34.690741929127462</v>
      </c>
      <c r="S7511" s="7">
        <f t="shared" ca="1" si="1309"/>
        <v>40.992028813331395</v>
      </c>
      <c r="T7511" s="11">
        <f t="shared" ca="1" si="1310"/>
        <v>45.790452229938978</v>
      </c>
      <c r="U7511" s="7">
        <f t="shared" ca="1" si="1311"/>
        <v>46.983859194490698</v>
      </c>
      <c r="V7511" s="12">
        <f t="shared" ca="1" si="1312"/>
        <v>46.983859194490698</v>
      </c>
    </row>
    <row r="7512" spans="2:22" x14ac:dyDescent="0.25">
      <c r="B7512" s="7">
        <f t="shared" ca="1" si="1304"/>
        <v>30.728275132385615</v>
      </c>
      <c r="C7512" s="7">
        <f t="shared" ca="1" si="1313"/>
        <v>11.229125206262257</v>
      </c>
      <c r="D7512" s="7">
        <f t="shared" ca="1" si="1313"/>
        <v>6.510191700837793</v>
      </c>
      <c r="E7512" s="7">
        <f t="shared" ca="1" si="1313"/>
        <v>11.980564890817007</v>
      </c>
      <c r="F7512" s="7">
        <f t="shared" ca="1" si="1313"/>
        <v>5.5136179116712878</v>
      </c>
      <c r="G7512" s="7">
        <f t="shared" ca="1" si="1313"/>
        <v>8.8619794121053967</v>
      </c>
      <c r="H7512" s="7">
        <f t="shared" ca="1" si="1313"/>
        <v>2.465344351125017</v>
      </c>
      <c r="I7512" s="7">
        <f t="shared" ca="1" si="1313"/>
        <v>14.335069652435926</v>
      </c>
      <c r="J7512" s="7">
        <f t="shared" ca="1" si="1313"/>
        <v>5.3339087635308475</v>
      </c>
      <c r="K7512" s="7">
        <f t="shared" ca="1" si="1313"/>
        <v>6.697622651047145</v>
      </c>
      <c r="L7512" s="7">
        <f t="shared" ca="1" si="1313"/>
        <v>10.104339969423117</v>
      </c>
      <c r="M7512" s="7">
        <f t="shared" ca="1" si="1313"/>
        <v>11.13370513546683</v>
      </c>
      <c r="N7512" s="7">
        <f t="shared" ca="1" si="1313"/>
        <v>2.3682173713935808</v>
      </c>
      <c r="P7512" s="7">
        <f t="shared" ca="1" si="1306"/>
        <v>30.728275132385615</v>
      </c>
      <c r="Q7512" s="7">
        <f t="shared" ca="1" si="1307"/>
        <v>41.01615620142681</v>
      </c>
      <c r="R7512" s="7">
        <f t="shared" ca="1" si="1308"/>
        <v>35.91292310979739</v>
      </c>
      <c r="S7512" s="7">
        <f t="shared" ca="1" si="1309"/>
        <v>37.007695455932051</v>
      </c>
      <c r="T7512" s="11">
        <f t="shared" ca="1" si="1310"/>
        <v>42.179798106195818</v>
      </c>
      <c r="U7512" s="7">
        <f t="shared" ca="1" si="1311"/>
        <v>40.840945900845945</v>
      </c>
      <c r="V7512" s="12">
        <f t="shared" ca="1" si="1312"/>
        <v>42.179798106195818</v>
      </c>
    </row>
    <row r="7513" spans="2:22" x14ac:dyDescent="0.25">
      <c r="B7513" s="7">
        <f t="shared" ca="1" si="1304"/>
        <v>25.154068111642847</v>
      </c>
      <c r="C7513" s="7">
        <f t="shared" ca="1" si="1313"/>
        <v>9.8470719613551534</v>
      </c>
      <c r="D7513" s="7">
        <f t="shared" ca="1" si="1313"/>
        <v>16.13367728524095</v>
      </c>
      <c r="E7513" s="7">
        <f t="shared" ca="1" si="1313"/>
        <v>12.651015563690656</v>
      </c>
      <c r="F7513" s="7">
        <f t="shared" ca="1" si="1313"/>
        <v>5.1523160303367632</v>
      </c>
      <c r="G7513" s="7">
        <f t="shared" ca="1" si="1313"/>
        <v>6.5290134213811744</v>
      </c>
      <c r="H7513" s="7">
        <f t="shared" ca="1" si="1313"/>
        <v>1.8128372726687751</v>
      </c>
      <c r="I7513" s="7">
        <f t="shared" ca="1" si="1313"/>
        <v>13.559586867057499</v>
      </c>
      <c r="J7513" s="7">
        <f t="shared" ca="1" si="1313"/>
        <v>7.0342926750514003</v>
      </c>
      <c r="K7513" s="7">
        <f t="shared" ca="1" si="1313"/>
        <v>6.3086763021736383</v>
      </c>
      <c r="L7513" s="7">
        <f t="shared" ca="1" si="1313"/>
        <v>12.757592058906807</v>
      </c>
      <c r="M7513" s="7">
        <f t="shared" ca="1" si="1313"/>
        <v>12.932192114536424</v>
      </c>
      <c r="N7513" s="7">
        <f t="shared" ca="1" si="1313"/>
        <v>2.6600574468149798</v>
      </c>
      <c r="P7513" s="7">
        <f t="shared" ca="1" si="1306"/>
        <v>25.154068111642847</v>
      </c>
      <c r="Q7513" s="7">
        <f t="shared" ca="1" si="1307"/>
        <v>44.950029705818999</v>
      </c>
      <c r="R7513" s="7">
        <f t="shared" ca="1" si="1308"/>
        <v>36.725713799587346</v>
      </c>
      <c r="S7513" s="7">
        <f t="shared" ca="1" si="1309"/>
        <v>46.201853787186323</v>
      </c>
      <c r="T7513" s="11">
        <f t="shared" ca="1" si="1310"/>
        <v>51.63992707940141</v>
      </c>
      <c r="U7513" s="7">
        <f t="shared" ca="1" si="1311"/>
        <v>49.154469688216039</v>
      </c>
      <c r="V7513" s="12">
        <f t="shared" ca="1" si="1312"/>
        <v>51.63992707940141</v>
      </c>
    </row>
    <row r="7514" spans="2:22" x14ac:dyDescent="0.25">
      <c r="B7514" s="7">
        <f t="shared" ca="1" si="1304"/>
        <v>37.32955687017855</v>
      </c>
      <c r="C7514" s="7">
        <f t="shared" ca="1" si="1313"/>
        <v>12.042287487723684</v>
      </c>
      <c r="D7514" s="7">
        <f t="shared" ca="1" si="1313"/>
        <v>5.5836431764495575</v>
      </c>
      <c r="E7514" s="7">
        <f t="shared" ca="1" si="1313"/>
        <v>12.65404483648368</v>
      </c>
      <c r="F7514" s="7">
        <f t="shared" ca="1" si="1313"/>
        <v>5.3321924579119777</v>
      </c>
      <c r="G7514" s="7">
        <f t="shared" ca="1" si="1313"/>
        <v>7.4836021112947293</v>
      </c>
      <c r="H7514" s="7">
        <f t="shared" ca="1" si="1313"/>
        <v>2.1873715687200788</v>
      </c>
      <c r="I7514" s="7">
        <f t="shared" ca="1" si="1313"/>
        <v>9.3325879514304653</v>
      </c>
      <c r="J7514" s="7">
        <f t="shared" ca="1" si="1313"/>
        <v>4.8058864075319452</v>
      </c>
      <c r="K7514" s="7">
        <f t="shared" ca="1" si="1313"/>
        <v>6.4425112107934623</v>
      </c>
      <c r="L7514" s="7">
        <f t="shared" ca="1" si="1313"/>
        <v>10.620510906157488</v>
      </c>
      <c r="M7514" s="7">
        <f t="shared" ca="1" si="1313"/>
        <v>11.541915468256679</v>
      </c>
      <c r="N7514" s="7">
        <f t="shared" ca="1" si="1313"/>
        <v>3.1903491981431076</v>
      </c>
      <c r="P7514" s="7">
        <f t="shared" ca="1" si="1306"/>
        <v>37.32955687017855</v>
      </c>
      <c r="Q7514" s="7">
        <f t="shared" ca="1" si="1307"/>
        <v>43.313078836039907</v>
      </c>
      <c r="R7514" s="7">
        <f t="shared" ca="1" si="1308"/>
        <v>37.627851260729727</v>
      </c>
      <c r="S7514" s="7">
        <f t="shared" ca="1" si="1309"/>
        <v>35.507988171558424</v>
      </c>
      <c r="T7514" s="11">
        <f t="shared" ca="1" si="1310"/>
        <v>36.210693343475356</v>
      </c>
      <c r="U7514" s="7">
        <f t="shared" ca="1" si="1311"/>
        <v>33.941748707431429</v>
      </c>
      <c r="V7514" s="12">
        <f t="shared" ca="1" si="1312"/>
        <v>43.313078836039907</v>
      </c>
    </row>
    <row r="7515" spans="2:22" x14ac:dyDescent="0.25">
      <c r="B7515" s="7">
        <f t="shared" ca="1" si="1304"/>
        <v>25.486042240148965</v>
      </c>
      <c r="C7515" s="7">
        <f t="shared" ca="1" si="1313"/>
        <v>8.924816498829875</v>
      </c>
      <c r="D7515" s="7">
        <f t="shared" ca="1" si="1313"/>
        <v>5.1983982756347027</v>
      </c>
      <c r="E7515" s="7">
        <f t="shared" ca="1" si="1313"/>
        <v>12.008047966406394</v>
      </c>
      <c r="F7515" s="7">
        <f t="shared" ca="1" si="1313"/>
        <v>6.2209887188728779</v>
      </c>
      <c r="G7515" s="7">
        <f t="shared" ca="1" si="1313"/>
        <v>5.5956823166748855</v>
      </c>
      <c r="H7515" s="7">
        <f t="shared" ca="1" si="1313"/>
        <v>1.8731138737479127</v>
      </c>
      <c r="I7515" s="7">
        <f t="shared" ca="1" si="1313"/>
        <v>14.052710795678902</v>
      </c>
      <c r="J7515" s="7">
        <f t="shared" ca="1" si="1313"/>
        <v>4.7689168323720388</v>
      </c>
      <c r="K7515" s="7">
        <f t="shared" ca="1" si="1313"/>
        <v>6.1924640357995013</v>
      </c>
      <c r="L7515" s="7">
        <f t="shared" ca="1" si="1313"/>
        <v>9.4182502328048443</v>
      </c>
      <c r="M7515" s="7">
        <f t="shared" ca="1" si="1313"/>
        <v>11.013860452328903</v>
      </c>
      <c r="N7515" s="7">
        <f t="shared" ca="1" si="1313"/>
        <v>3.4595557549555043</v>
      </c>
      <c r="P7515" s="7">
        <f t="shared" ca="1" si="1306"/>
        <v>25.486042240148965</v>
      </c>
      <c r="Q7515" s="7">
        <f t="shared" ca="1" si="1307"/>
        <v>38.57958728536866</v>
      </c>
      <c r="R7515" s="7">
        <f t="shared" ca="1" si="1308"/>
        <v>34.216075241262601</v>
      </c>
      <c r="S7515" s="7">
        <f t="shared" ca="1" si="1309"/>
        <v>31.737464489617352</v>
      </c>
      <c r="T7515" s="11">
        <f t="shared" ca="1" si="1310"/>
        <v>37.724597375748836</v>
      </c>
      <c r="U7515" s="7">
        <f t="shared" ca="1" si="1311"/>
        <v>35.860651840317388</v>
      </c>
      <c r="V7515" s="12">
        <f t="shared" ca="1" si="1312"/>
        <v>38.57958728536866</v>
      </c>
    </row>
    <row r="7516" spans="2:22" x14ac:dyDescent="0.25">
      <c r="B7516" s="7">
        <f t="shared" ca="1" si="1304"/>
        <v>29.510284166465368</v>
      </c>
      <c r="C7516" s="7">
        <f t="shared" ca="1" si="1313"/>
        <v>13.696901587247165</v>
      </c>
      <c r="D7516" s="7">
        <f t="shared" ca="1" si="1313"/>
        <v>7.1745539591361513</v>
      </c>
      <c r="E7516" s="7">
        <f t="shared" ca="1" si="1313"/>
        <v>12.472488421814894</v>
      </c>
      <c r="F7516" s="7">
        <f t="shared" ca="1" si="1313"/>
        <v>6.351371795305452</v>
      </c>
      <c r="G7516" s="7">
        <f t="shared" ca="1" si="1313"/>
        <v>8.3851250750376316</v>
      </c>
      <c r="H7516" s="7">
        <f t="shared" ca="1" si="1313"/>
        <v>2.1856835714014626</v>
      </c>
      <c r="I7516" s="7">
        <f t="shared" ca="1" si="1313"/>
        <v>11.732147437717689</v>
      </c>
      <c r="J7516" s="7">
        <f t="shared" ca="1" si="1313"/>
        <v>5.4415650711061101</v>
      </c>
      <c r="K7516" s="7">
        <f t="shared" ca="1" si="1313"/>
        <v>5.9982052143065072</v>
      </c>
      <c r="L7516" s="7">
        <f t="shared" ca="1" si="1313"/>
        <v>11.937161578774242</v>
      </c>
      <c r="M7516" s="7">
        <f t="shared" ca="1" si="1313"/>
        <v>11.961246927254116</v>
      </c>
      <c r="N7516" s="7">
        <f t="shared" ca="1" si="1313"/>
        <v>2.9376484830637586</v>
      </c>
      <c r="P7516" s="7">
        <f t="shared" ca="1" si="1306"/>
        <v>29.510284166465368</v>
      </c>
      <c r="Q7516" s="7">
        <f t="shared" ca="1" si="1307"/>
        <v>46.485765142006173</v>
      </c>
      <c r="R7516" s="7">
        <f t="shared" ca="1" si="1308"/>
        <v>40.921288658697129</v>
      </c>
      <c r="S7516" s="7">
        <f t="shared" ca="1" si="1309"/>
        <v>38.618377881719759</v>
      </c>
      <c r="T7516" s="11">
        <f t="shared" ca="1" si="1310"/>
        <v>42.166636533729474</v>
      </c>
      <c r="U7516" s="7">
        <f t="shared" ca="1" si="1311"/>
        <v>39.253073399145592</v>
      </c>
      <c r="V7516" s="12">
        <f t="shared" ca="1" si="1312"/>
        <v>46.485765142006173</v>
      </c>
    </row>
    <row r="7517" spans="2:22" x14ac:dyDescent="0.25">
      <c r="B7517" s="7">
        <f t="shared" ca="1" si="1304"/>
        <v>35.742640182485651</v>
      </c>
      <c r="C7517" s="7">
        <f t="shared" ca="1" si="1313"/>
        <v>9.7373624892685786</v>
      </c>
      <c r="D7517" s="7">
        <f t="shared" ca="1" si="1313"/>
        <v>8.2923614578394531</v>
      </c>
      <c r="E7517" s="7">
        <f t="shared" ca="1" si="1313"/>
        <v>11.716962155638582</v>
      </c>
      <c r="F7517" s="7">
        <f t="shared" ca="1" si="1313"/>
        <v>5.0095505449672455</v>
      </c>
      <c r="G7517" s="7">
        <f t="shared" ca="1" si="1313"/>
        <v>12.079515216336167</v>
      </c>
      <c r="H7517" s="7">
        <f t="shared" ca="1" si="1313"/>
        <v>2.8025724627821624</v>
      </c>
      <c r="I7517" s="7">
        <f t="shared" ca="1" si="1313"/>
        <v>14.909339774803007</v>
      </c>
      <c r="J7517" s="7">
        <f t="shared" ca="1" si="1313"/>
        <v>5.3075597615350096</v>
      </c>
      <c r="K7517" s="7">
        <f t="shared" ca="1" si="1313"/>
        <v>5.9344168332044402</v>
      </c>
      <c r="L7517" s="7">
        <f t="shared" ca="1" si="1313"/>
        <v>12.122050807899157</v>
      </c>
      <c r="M7517" s="7">
        <f t="shared" ca="1" si="1313"/>
        <v>13.231558007732096</v>
      </c>
      <c r="N7517" s="7">
        <f t="shared" ca="1" si="1313"/>
        <v>3.0393287310326103</v>
      </c>
      <c r="P7517" s="7">
        <f t="shared" ca="1" si="1306"/>
        <v>35.742640182485651</v>
      </c>
      <c r="Q7517" s="7">
        <f t="shared" ca="1" si="1307"/>
        <v>41.92326394537394</v>
      </c>
      <c r="R7517" s="7">
        <f t="shared" ca="1" si="1308"/>
        <v>35.842709406372038</v>
      </c>
      <c r="S7517" s="7">
        <f t="shared" ca="1" si="1309"/>
        <v>44.270245509093996</v>
      </c>
      <c r="T7517" s="11">
        <f t="shared" ca="1" si="1310"/>
        <v>50.442595987910394</v>
      </c>
      <c r="U7517" s="7">
        <f t="shared" ca="1" si="1311"/>
        <v>48.512774456710723</v>
      </c>
      <c r="V7517" s="12">
        <f t="shared" ca="1" si="1312"/>
        <v>50.442595987910394</v>
      </c>
    </row>
    <row r="7518" spans="2:22" x14ac:dyDescent="0.25">
      <c r="B7518" s="7">
        <f t="shared" ca="1" si="1304"/>
        <v>31.524183246088608</v>
      </c>
      <c r="C7518" s="7">
        <f t="shared" ca="1" si="1313"/>
        <v>12.577093615503408</v>
      </c>
      <c r="D7518" s="7">
        <f t="shared" ca="1" si="1313"/>
        <v>10.617217637075711</v>
      </c>
      <c r="E7518" s="7">
        <f t="shared" ca="1" si="1313"/>
        <v>12.599299297219876</v>
      </c>
      <c r="F7518" s="7">
        <f t="shared" ca="1" si="1313"/>
        <v>5.4865685481595285</v>
      </c>
      <c r="G7518" s="7">
        <f t="shared" ca="1" si="1313"/>
        <v>5.4356963771798155</v>
      </c>
      <c r="H7518" s="7">
        <f t="shared" ca="1" si="1313"/>
        <v>3.0171959451805188</v>
      </c>
      <c r="I7518" s="7">
        <f t="shared" ca="1" si="1313"/>
        <v>8.570017692099114</v>
      </c>
      <c r="J7518" s="7">
        <f t="shared" ca="1" si="1313"/>
        <v>4.1132806454070368</v>
      </c>
      <c r="K7518" s="7">
        <f t="shared" ca="1" si="1313"/>
        <v>5.9038566970609079</v>
      </c>
      <c r="L7518" s="7">
        <f t="shared" ca="1" si="1313"/>
        <v>8.8498685776450863</v>
      </c>
      <c r="M7518" s="7">
        <f t="shared" ca="1" si="1313"/>
        <v>11.822403515677525</v>
      </c>
      <c r="N7518" s="7">
        <f t="shared" ca="1" si="1313"/>
        <v>2.2842009410117261</v>
      </c>
      <c r="P7518" s="7">
        <f t="shared" ca="1" si="1306"/>
        <v>31.524183246088608</v>
      </c>
      <c r="Q7518" s="7">
        <f t="shared" ca="1" si="1307"/>
        <v>40.423743076787133</v>
      </c>
      <c r="R7518" s="7">
        <f t="shared" ca="1" si="1308"/>
        <v>35.101588379380651</v>
      </c>
      <c r="S7518" s="7">
        <f t="shared" ca="1" si="1309"/>
        <v>36.108036175153764</v>
      </c>
      <c r="T7518" s="11">
        <f t="shared" ca="1" si="1310"/>
        <v>35.757001225011457</v>
      </c>
      <c r="U7518" s="7">
        <f t="shared" ca="1" si="1311"/>
        <v>36.44533522203217</v>
      </c>
      <c r="V7518" s="12">
        <f t="shared" ca="1" si="1312"/>
        <v>40.423743076787133</v>
      </c>
    </row>
    <row r="7519" spans="2:22" x14ac:dyDescent="0.25">
      <c r="B7519" s="7">
        <f t="shared" ca="1" si="1304"/>
        <v>37.362015584588988</v>
      </c>
      <c r="C7519" s="7">
        <f t="shared" ca="1" si="1313"/>
        <v>10.341756434319212</v>
      </c>
      <c r="D7519" s="7">
        <f t="shared" ca="1" si="1313"/>
        <v>7.337455199799372</v>
      </c>
      <c r="E7519" s="7">
        <f t="shared" ca="1" si="1313"/>
        <v>11.940497104453769</v>
      </c>
      <c r="F7519" s="7">
        <f t="shared" ca="1" si="1313"/>
        <v>4.7138564745595755</v>
      </c>
      <c r="G7519" s="7">
        <f t="shared" ca="1" si="1313"/>
        <v>7.8163736836690845</v>
      </c>
      <c r="H7519" s="7">
        <f t="shared" ca="1" si="1313"/>
        <v>3.2908728177723132</v>
      </c>
      <c r="I7519" s="7">
        <f t="shared" ca="1" si="1313"/>
        <v>13.461250147173075</v>
      </c>
      <c r="J7519" s="7">
        <f t="shared" ca="1" si="1313"/>
        <v>4.4503922036338599</v>
      </c>
      <c r="K7519" s="7">
        <f t="shared" ca="1" si="1313"/>
        <v>6.1667093721811188</v>
      </c>
      <c r="L7519" s="7">
        <f t="shared" ca="1" si="1313"/>
        <v>9.3261387089478536</v>
      </c>
      <c r="M7519" s="7">
        <f t="shared" ca="1" si="1313"/>
        <v>12.042414236566257</v>
      </c>
      <c r="N7519" s="7">
        <f t="shared" ca="1" si="1313"/>
        <v>2.2784761267033877</v>
      </c>
      <c r="P7519" s="7">
        <f t="shared" ca="1" si="1306"/>
        <v>37.362015584588988</v>
      </c>
      <c r="Q7519" s="7">
        <f t="shared" ca="1" si="1307"/>
        <v>38.337260578058086</v>
      </c>
      <c r="R7519" s="7">
        <f t="shared" ca="1" si="1308"/>
        <v>32.82693711671115</v>
      </c>
      <c r="S7519" s="7">
        <f t="shared" ca="1" si="1309"/>
        <v>36.216025909073132</v>
      </c>
      <c r="T7519" s="11">
        <f t="shared" ca="1" si="1310"/>
        <v>40.219693866292772</v>
      </c>
      <c r="U7519" s="7">
        <f t="shared" ca="1" si="1311"/>
        <v>40.657493267207791</v>
      </c>
      <c r="V7519" s="12">
        <f t="shared" ca="1" si="1312"/>
        <v>40.657493267207791</v>
      </c>
    </row>
    <row r="7520" spans="2:22" x14ac:dyDescent="0.25">
      <c r="B7520" s="7">
        <f t="shared" ca="1" si="1304"/>
        <v>26.815000128043685</v>
      </c>
      <c r="C7520" s="7">
        <f t="shared" ca="1" si="1313"/>
        <v>8.9298139604910922</v>
      </c>
      <c r="D7520" s="7">
        <f t="shared" ca="1" si="1313"/>
        <v>6.8793365467125991</v>
      </c>
      <c r="E7520" s="7">
        <f t="shared" ca="1" si="1313"/>
        <v>12.06520604264742</v>
      </c>
      <c r="F7520" s="7">
        <f t="shared" ca="1" si="1313"/>
        <v>5.7203893877976935</v>
      </c>
      <c r="G7520" s="7">
        <f t="shared" ca="1" si="1313"/>
        <v>7.1996229033583221</v>
      </c>
      <c r="H7520" s="7">
        <f t="shared" ca="1" si="1313"/>
        <v>1.9012394352177926</v>
      </c>
      <c r="I7520" s="7">
        <f t="shared" ca="1" si="1313"/>
        <v>9.5826763137031001</v>
      </c>
      <c r="J7520" s="7">
        <f t="shared" ca="1" si="1313"/>
        <v>6.1393485258390115</v>
      </c>
      <c r="K7520" s="7">
        <f t="shared" ca="1" si="1313"/>
        <v>6.8468450984029037</v>
      </c>
      <c r="L7520" s="7">
        <f t="shared" ca="1" si="1313"/>
        <v>12.50163310159785</v>
      </c>
      <c r="M7520" s="7">
        <f t="shared" ca="1" si="1313"/>
        <v>11.357165606315839</v>
      </c>
      <c r="N7520" s="7">
        <f t="shared" ca="1" si="1313"/>
        <v>3.3442138352361872</v>
      </c>
      <c r="P7520" s="7">
        <f t="shared" ca="1" si="1306"/>
        <v>26.815000128043685</v>
      </c>
      <c r="Q7520" s="7">
        <f t="shared" ca="1" si="1307"/>
        <v>42.980215465811568</v>
      </c>
      <c r="R7520" s="7">
        <f t="shared" ca="1" si="1308"/>
        <v>37.342895383525729</v>
      </c>
      <c r="S7520" s="7">
        <f t="shared" ca="1" si="1309"/>
        <v>38.67289092052566</v>
      </c>
      <c r="T7520" s="11">
        <f t="shared" ca="1" si="1310"/>
        <v>39.507482700608065</v>
      </c>
      <c r="U7520" s="7">
        <f t="shared" ca="1" si="1311"/>
        <v>35.018801370089861</v>
      </c>
      <c r="V7520" s="12">
        <f t="shared" ca="1" si="1312"/>
        <v>42.980215465811568</v>
      </c>
    </row>
    <row r="7521" spans="2:22" x14ac:dyDescent="0.25">
      <c r="B7521" s="7">
        <f t="shared" ca="1" si="1304"/>
        <v>40.688383953350105</v>
      </c>
      <c r="C7521" s="7">
        <f t="shared" ca="1" si="1313"/>
        <v>8.9474609678027655</v>
      </c>
      <c r="D7521" s="7">
        <f t="shared" ca="1" si="1313"/>
        <v>6.3058128131037936</v>
      </c>
      <c r="E7521" s="7">
        <f t="shared" ca="1" si="1313"/>
        <v>11.032291734486835</v>
      </c>
      <c r="F7521" s="7">
        <f t="shared" ca="1" si="1313"/>
        <v>5.0356607681330088</v>
      </c>
      <c r="G7521" s="7">
        <f t="shared" ca="1" si="1313"/>
        <v>10.687985160649209</v>
      </c>
      <c r="H7521" s="7">
        <f t="shared" ca="1" si="1313"/>
        <v>2.4245918195084135</v>
      </c>
      <c r="I7521" s="7">
        <f t="shared" ca="1" si="1313"/>
        <v>15.229847517690382</v>
      </c>
      <c r="J7521" s="7">
        <f t="shared" ca="1" si="1313"/>
        <v>5.244846099346935</v>
      </c>
      <c r="K7521" s="7">
        <f t="shared" ca="1" si="1313"/>
        <v>6.292917617723818</v>
      </c>
      <c r="L7521" s="7">
        <f t="shared" ca="1" si="1313"/>
        <v>9.0335119507058579</v>
      </c>
      <c r="M7521" s="7">
        <f t="shared" ca="1" si="1313"/>
        <v>11.663486829761474</v>
      </c>
      <c r="N7521" s="7">
        <f t="shared" ca="1" si="1313"/>
        <v>3.3829763855211419</v>
      </c>
      <c r="P7521" s="7">
        <f t="shared" ca="1" si="1306"/>
        <v>40.688383953350105</v>
      </c>
      <c r="Q7521" s="7">
        <f t="shared" ca="1" si="1307"/>
        <v>37.641087137863536</v>
      </c>
      <c r="R7521" s="7">
        <f t="shared" ca="1" si="1308"/>
        <v>32.692527689886589</v>
      </c>
      <c r="S7521" s="7">
        <f t="shared" ca="1" si="1309"/>
        <v>38.127795747212232</v>
      </c>
      <c r="T7521" s="11">
        <f t="shared" ca="1" si="1310"/>
        <v>44.640133827670383</v>
      </c>
      <c r="U7521" s="7">
        <f t="shared" ca="1" si="1311"/>
        <v>43.887132321204859</v>
      </c>
      <c r="V7521" s="12">
        <f t="shared" ca="1" si="1312"/>
        <v>44.640133827670383</v>
      </c>
    </row>
    <row r="7522" spans="2:22" x14ac:dyDescent="0.25">
      <c r="B7522" s="7">
        <f t="shared" ca="1" si="1304"/>
        <v>40.133366362936286</v>
      </c>
      <c r="C7522" s="7">
        <f t="shared" ca="1" si="1313"/>
        <v>10.012068338195277</v>
      </c>
      <c r="D7522" s="7">
        <f t="shared" ca="1" si="1313"/>
        <v>9.7450161924039236</v>
      </c>
      <c r="E7522" s="7">
        <f t="shared" ca="1" si="1313"/>
        <v>12.687325279616687</v>
      </c>
      <c r="F7522" s="7">
        <f t="shared" ca="1" si="1313"/>
        <v>6.0295718708790318</v>
      </c>
      <c r="G7522" s="7">
        <f t="shared" ca="1" si="1313"/>
        <v>6.5447148634375703</v>
      </c>
      <c r="H7522" s="7">
        <f t="shared" ca="1" si="1313"/>
        <v>1.6425749710161628</v>
      </c>
      <c r="I7522" s="7">
        <f t="shared" ca="1" si="1313"/>
        <v>8.7555735520651101</v>
      </c>
      <c r="J7522" s="7">
        <f t="shared" ca="1" si="1313"/>
        <v>4.7811344713241475</v>
      </c>
      <c r="K7522" s="7">
        <f t="shared" ca="1" si="1313"/>
        <v>5.7180680871704892</v>
      </c>
      <c r="L7522" s="7">
        <f t="shared" ca="1" si="1313"/>
        <v>11.539033069390515</v>
      </c>
      <c r="M7522" s="7">
        <f t="shared" ca="1" si="1313"/>
        <v>11.71579278365185</v>
      </c>
      <c r="N7522" s="7">
        <f t="shared" ca="1" si="1313"/>
        <v>4.0972391099084948</v>
      </c>
      <c r="P7522" s="7">
        <f t="shared" ca="1" si="1306"/>
        <v>40.133366362936286</v>
      </c>
      <c r="Q7522" s="7">
        <f t="shared" ca="1" si="1307"/>
        <v>43.116800268435121</v>
      </c>
      <c r="R7522" s="7">
        <f t="shared" ca="1" si="1308"/>
        <v>37.395980475543809</v>
      </c>
      <c r="S7522" s="7">
        <f t="shared" ca="1" si="1309"/>
        <v>39.286646293327152</v>
      </c>
      <c r="T7522" s="11">
        <f t="shared" ca="1" si="1310"/>
        <v>40.681576787205607</v>
      </c>
      <c r="U7522" s="7">
        <f t="shared" ca="1" si="1311"/>
        <v>36.761097391558451</v>
      </c>
      <c r="V7522" s="12">
        <f t="shared" ca="1" si="1312"/>
        <v>43.116800268435121</v>
      </c>
    </row>
    <row r="7523" spans="2:22" x14ac:dyDescent="0.25">
      <c r="B7523" s="7">
        <f t="shared" ca="1" si="1304"/>
        <v>28.853497312793309</v>
      </c>
      <c r="C7523" s="7">
        <f t="shared" ca="1" si="1313"/>
        <v>11.083790197371943</v>
      </c>
      <c r="D7523" s="7">
        <f t="shared" ca="1" si="1313"/>
        <v>12.080381678992069</v>
      </c>
      <c r="E7523" s="7">
        <f t="shared" ca="1" si="1313"/>
        <v>12.66109050145235</v>
      </c>
      <c r="F7523" s="7">
        <f t="shared" ca="1" si="1313"/>
        <v>5.192573505912053</v>
      </c>
      <c r="G7523" s="7">
        <f t="shared" ca="1" si="1313"/>
        <v>6.141885448216633</v>
      </c>
      <c r="H7523" s="7">
        <f t="shared" ca="1" si="1313"/>
        <v>1.8509205524759551</v>
      </c>
      <c r="I7523" s="7">
        <f t="shared" ca="1" si="1313"/>
        <v>19.510089455661195</v>
      </c>
      <c r="J7523" s="7">
        <f t="shared" ca="1" si="1313"/>
        <v>5.8457312081441044</v>
      </c>
      <c r="K7523" s="7">
        <f t="shared" ca="1" si="1313"/>
        <v>5.8645813681514811</v>
      </c>
      <c r="L7523" s="7">
        <f t="shared" ca="1" si="1313"/>
        <v>9.1832494395716022</v>
      </c>
      <c r="M7523" s="7">
        <f t="shared" ca="1" si="1313"/>
        <v>13.366969506456959</v>
      </c>
      <c r="N7523" s="7">
        <f t="shared" ca="1" si="1313"/>
        <v>4.4231712869763538</v>
      </c>
      <c r="P7523" s="7">
        <f t="shared" ca="1" si="1306"/>
        <v>28.853497312793309</v>
      </c>
      <c r="Q7523" s="7">
        <f t="shared" ca="1" si="1307"/>
        <v>43.197032633516358</v>
      </c>
      <c r="R7523" s="7">
        <f t="shared" ca="1" si="1308"/>
        <v>35.747365797983434</v>
      </c>
      <c r="S7523" s="7">
        <f t="shared" ca="1" si="1309"/>
        <v>39.544189774384094</v>
      </c>
      <c r="T7523" s="11">
        <f t="shared" ca="1" si="1310"/>
        <v>51.338777309417857</v>
      </c>
      <c r="U7523" s="7">
        <f t="shared" ca="1" si="1311"/>
        <v>51.099326089326858</v>
      </c>
      <c r="V7523" s="12">
        <f t="shared" ca="1" si="1312"/>
        <v>51.338777309417857</v>
      </c>
    </row>
    <row r="7524" spans="2:22" x14ac:dyDescent="0.25">
      <c r="B7524" s="7">
        <f t="shared" ca="1" si="1304"/>
        <v>32.514278071389391</v>
      </c>
      <c r="C7524" s="7">
        <f t="shared" ca="1" si="1313"/>
        <v>11.29530453291023</v>
      </c>
      <c r="D7524" s="7">
        <f t="shared" ca="1" si="1313"/>
        <v>5.1459947641480523</v>
      </c>
      <c r="E7524" s="7">
        <f t="shared" ca="1" si="1313"/>
        <v>10.664639904526219</v>
      </c>
      <c r="F7524" s="7">
        <f t="shared" ca="1" si="1313"/>
        <v>4.8399102091678783</v>
      </c>
      <c r="G7524" s="7">
        <f t="shared" ca="1" si="1313"/>
        <v>7.4087905390945634</v>
      </c>
      <c r="H7524" s="7">
        <f t="shared" ca="1" si="1313"/>
        <v>1.943458236156705</v>
      </c>
      <c r="I7524" s="7">
        <f t="shared" ca="1" si="1313"/>
        <v>14.389898930595466</v>
      </c>
      <c r="J7524" s="7">
        <f t="shared" ca="1" si="1313"/>
        <v>7.3835838677948242</v>
      </c>
      <c r="K7524" s="7">
        <f t="shared" ca="1" si="1313"/>
        <v>6.2482169344280862</v>
      </c>
      <c r="L7524" s="7">
        <f t="shared" ca="1" si="1313"/>
        <v>8.7029088567273103</v>
      </c>
      <c r="M7524" s="7">
        <f t="shared" ca="1" si="1313"/>
        <v>12.376856753978522</v>
      </c>
      <c r="N7524" s="7">
        <f t="shared" ca="1" si="1313"/>
        <v>3.1415681451295638</v>
      </c>
      <c r="P7524" s="7">
        <f t="shared" ca="1" si="1306"/>
        <v>32.514278071389391</v>
      </c>
      <c r="Q7524" s="7">
        <f t="shared" ca="1" si="1307"/>
        <v>41.188005307088147</v>
      </c>
      <c r="R7524" s="7">
        <f t="shared" ca="1" si="1308"/>
        <v>34.227908678363065</v>
      </c>
      <c r="S7524" s="7">
        <f t="shared" ca="1" si="1309"/>
        <v>32.590937475684278</v>
      </c>
      <c r="T7524" s="11">
        <f t="shared" ca="1" si="1310"/>
        <v>38.789161235694955</v>
      </c>
      <c r="U7524" s="7">
        <f t="shared" ca="1" si="1311"/>
        <v>39.321540987816604</v>
      </c>
      <c r="V7524" s="12">
        <f t="shared" ca="1" si="1312"/>
        <v>41.188005307088147</v>
      </c>
    </row>
    <row r="7525" spans="2:22" x14ac:dyDescent="0.25">
      <c r="B7525" s="7">
        <f t="shared" ca="1" si="1304"/>
        <v>30.473974510744245</v>
      </c>
      <c r="C7525" s="7">
        <f t="shared" ca="1" si="1313"/>
        <v>11.931588488152668</v>
      </c>
      <c r="D7525" s="7">
        <f t="shared" ca="1" si="1313"/>
        <v>10.680059152472573</v>
      </c>
      <c r="E7525" s="7">
        <f t="shared" ca="1" si="1313"/>
        <v>10.865713780913717</v>
      </c>
      <c r="F7525" s="7">
        <f t="shared" ca="1" si="1313"/>
        <v>5.8354888861123708</v>
      </c>
      <c r="G7525" s="7">
        <f t="shared" ca="1" si="1313"/>
        <v>5.9392216998716219</v>
      </c>
      <c r="H7525" s="7">
        <f t="shared" ref="C7525:N7546" ca="1" si="1314">_xlfn.BETA.INV(RAND(),H$8,H$9,H$3,H$5)</f>
        <v>3.1908101205234267</v>
      </c>
      <c r="I7525" s="7">
        <f t="shared" ca="1" si="1314"/>
        <v>17.340525428243851</v>
      </c>
      <c r="J7525" s="7">
        <f t="shared" ca="1" si="1314"/>
        <v>5.1678581446031178</v>
      </c>
      <c r="K7525" s="7">
        <f t="shared" ca="1" si="1314"/>
        <v>6.039097557351484</v>
      </c>
      <c r="L7525" s="7">
        <f t="shared" ca="1" si="1314"/>
        <v>11.756420645752627</v>
      </c>
      <c r="M7525" s="7">
        <f t="shared" ca="1" si="1314"/>
        <v>11.820273298571353</v>
      </c>
      <c r="N7525" s="7">
        <f t="shared" ca="1" si="1314"/>
        <v>3.0140977216751876</v>
      </c>
      <c r="P7525" s="7">
        <f t="shared" ca="1" si="1306"/>
        <v>30.473974510744245</v>
      </c>
      <c r="Q7525" s="7">
        <f t="shared" ca="1" si="1307"/>
        <v>42.735678781097313</v>
      </c>
      <c r="R7525" s="7">
        <f t="shared" ca="1" si="1308"/>
        <v>38.576693299044337</v>
      </c>
      <c r="S7525" s="7">
        <f t="shared" ca="1" si="1309"/>
        <v>40.619706897646921</v>
      </c>
      <c r="T7525" s="11">
        <f t="shared" ca="1" si="1310"/>
        <v>48.730324648015859</v>
      </c>
      <c r="U7525" s="7">
        <f t="shared" ca="1" si="1311"/>
        <v>45.780079579159398</v>
      </c>
      <c r="V7525" s="12">
        <f t="shared" ca="1" si="1312"/>
        <v>48.730324648015859</v>
      </c>
    </row>
    <row r="7526" spans="2:22" x14ac:dyDescent="0.25">
      <c r="B7526" s="7">
        <f t="shared" ca="1" si="1304"/>
        <v>33.262280073643936</v>
      </c>
      <c r="C7526" s="7">
        <f t="shared" ca="1" si="1314"/>
        <v>13.791014764107247</v>
      </c>
      <c r="D7526" s="7">
        <f t="shared" ca="1" si="1314"/>
        <v>9.0159651646101828</v>
      </c>
      <c r="E7526" s="7">
        <f t="shared" ca="1" si="1314"/>
        <v>12.802160708348968</v>
      </c>
      <c r="F7526" s="7">
        <f t="shared" ca="1" si="1314"/>
        <v>5.7161196256379601</v>
      </c>
      <c r="G7526" s="7">
        <f t="shared" ca="1" si="1314"/>
        <v>10.296481397668467</v>
      </c>
      <c r="H7526" s="7">
        <f t="shared" ca="1" si="1314"/>
        <v>2.5683330433318776</v>
      </c>
      <c r="I7526" s="7">
        <f t="shared" ca="1" si="1314"/>
        <v>9.9406100666653394</v>
      </c>
      <c r="J7526" s="7">
        <f t="shared" ca="1" si="1314"/>
        <v>6.0026837480282591</v>
      </c>
      <c r="K7526" s="7">
        <f t="shared" ca="1" si="1314"/>
        <v>6.7847381016738737</v>
      </c>
      <c r="L7526" s="7">
        <f t="shared" ca="1" si="1314"/>
        <v>11.195636034073289</v>
      </c>
      <c r="M7526" s="7">
        <f t="shared" ca="1" si="1314"/>
        <v>12.859444062261359</v>
      </c>
      <c r="N7526" s="7">
        <f t="shared" ca="1" si="1314"/>
        <v>3.9122174896194872</v>
      </c>
      <c r="P7526" s="7">
        <f t="shared" ca="1" si="1306"/>
        <v>33.262280073643936</v>
      </c>
      <c r="Q7526" s="7">
        <f t="shared" ca="1" si="1307"/>
        <v>47.703712744177253</v>
      </c>
      <c r="R7526" s="7">
        <f t="shared" ca="1" si="1308"/>
        <v>41.39972601511186</v>
      </c>
      <c r="S7526" s="7">
        <f t="shared" ca="1" si="1309"/>
        <v>43.773371230977176</v>
      </c>
      <c r="T7526" s="11">
        <f t="shared" ca="1" si="1310"/>
        <v>44.36091015263677</v>
      </c>
      <c r="U7526" s="7">
        <f t="shared" ca="1" si="1311"/>
        <v>42.112500691205348</v>
      </c>
      <c r="V7526" s="12">
        <f t="shared" ca="1" si="1312"/>
        <v>47.703712744177253</v>
      </c>
    </row>
    <row r="7527" spans="2:22" x14ac:dyDescent="0.25">
      <c r="B7527" s="7">
        <f t="shared" ca="1" si="1304"/>
        <v>31.642411950304428</v>
      </c>
      <c r="C7527" s="7">
        <f t="shared" ca="1" si="1314"/>
        <v>10.614872115327991</v>
      </c>
      <c r="D7527" s="7">
        <f t="shared" ca="1" si="1314"/>
        <v>10.734719675039248</v>
      </c>
      <c r="E7527" s="7">
        <f t="shared" ca="1" si="1314"/>
        <v>12.076935035880306</v>
      </c>
      <c r="F7527" s="7">
        <f t="shared" ca="1" si="1314"/>
        <v>4.7915023276562074</v>
      </c>
      <c r="G7527" s="7">
        <f t="shared" ca="1" si="1314"/>
        <v>6.385249241815627</v>
      </c>
      <c r="H7527" s="7">
        <f t="shared" ca="1" si="1314"/>
        <v>2.0514593632596783</v>
      </c>
      <c r="I7527" s="7">
        <f t="shared" ca="1" si="1314"/>
        <v>14.663010194062306</v>
      </c>
      <c r="J7527" s="7">
        <f t="shared" ca="1" si="1314"/>
        <v>6.5401141681295867</v>
      </c>
      <c r="K7527" s="7">
        <f t="shared" ca="1" si="1314"/>
        <v>6.2135315734476713</v>
      </c>
      <c r="L7527" s="7">
        <f t="shared" ca="1" si="1314"/>
        <v>9.9519249362758746</v>
      </c>
      <c r="M7527" s="7">
        <f t="shared" ca="1" si="1314"/>
        <v>13.621380506668373</v>
      </c>
      <c r="N7527" s="7">
        <f t="shared" ca="1" si="1314"/>
        <v>2.4570098867393213</v>
      </c>
      <c r="P7527" s="7">
        <f t="shared" ca="1" si="1306"/>
        <v>31.642411950304428</v>
      </c>
      <c r="Q7527" s="7">
        <f t="shared" ca="1" si="1307"/>
        <v>41.64085614235308</v>
      </c>
      <c r="R7527" s="7">
        <f t="shared" ca="1" si="1308"/>
        <v>34.028840839447064</v>
      </c>
      <c r="S7527" s="7">
        <f t="shared" ca="1" si="1309"/>
        <v>37.793894676577416</v>
      </c>
      <c r="T7527" s="11">
        <f t="shared" ca="1" si="1310"/>
        <v>44.191913933932376</v>
      </c>
      <c r="U7527" s="7">
        <f t="shared" ca="1" si="1311"/>
        <v>45.404359617585555</v>
      </c>
      <c r="V7527" s="12">
        <f t="shared" ca="1" si="1312"/>
        <v>45.404359617585555</v>
      </c>
    </row>
    <row r="7528" spans="2:22" x14ac:dyDescent="0.25">
      <c r="B7528" s="7">
        <f t="shared" ca="1" si="1304"/>
        <v>32.997296313979277</v>
      </c>
      <c r="C7528" s="7">
        <f t="shared" ca="1" si="1314"/>
        <v>11.228376424271156</v>
      </c>
      <c r="D7528" s="7">
        <f t="shared" ca="1" si="1314"/>
        <v>7.5115967402481365</v>
      </c>
      <c r="E7528" s="7">
        <f t="shared" ca="1" si="1314"/>
        <v>12.613717426266568</v>
      </c>
      <c r="F7528" s="7">
        <f t="shared" ca="1" si="1314"/>
        <v>5.3897273842085021</v>
      </c>
      <c r="G7528" s="7">
        <f t="shared" ca="1" si="1314"/>
        <v>6.9630730557803027</v>
      </c>
      <c r="H7528" s="7">
        <f t="shared" ca="1" si="1314"/>
        <v>3.112803251909146</v>
      </c>
      <c r="I7528" s="7">
        <f t="shared" ca="1" si="1314"/>
        <v>13.400103011823802</v>
      </c>
      <c r="J7528" s="7">
        <f t="shared" ca="1" si="1314"/>
        <v>4.5446005647087464</v>
      </c>
      <c r="K7528" s="7">
        <f t="shared" ca="1" si="1314"/>
        <v>6.7265716520752701</v>
      </c>
      <c r="L7528" s="7">
        <f t="shared" ca="1" si="1314"/>
        <v>9.9380140358036524</v>
      </c>
      <c r="M7528" s="7">
        <f t="shared" ca="1" si="1314"/>
        <v>12.410552211202008</v>
      </c>
      <c r="N7528" s="7">
        <f t="shared" ca="1" si="1314"/>
        <v>3.5579355334363227</v>
      </c>
      <c r="P7528" s="7">
        <f t="shared" ca="1" si="1306"/>
        <v>32.997296313979277</v>
      </c>
      <c r="Q7528" s="7">
        <f t="shared" ca="1" si="1307"/>
        <v>41.882643984486442</v>
      </c>
      <c r="R7528" s="7">
        <f t="shared" ca="1" si="1308"/>
        <v>36.840625029794907</v>
      </c>
      <c r="S7528" s="7">
        <f t="shared" ca="1" si="1309"/>
        <v>37.809994269252833</v>
      </c>
      <c r="T7528" s="11">
        <f t="shared" ca="1" si="1310"/>
        <v>41.370722377092214</v>
      </c>
      <c r="U7528" s="7">
        <f t="shared" ca="1" si="1311"/>
        <v>40.285325019054248</v>
      </c>
      <c r="V7528" s="12">
        <f t="shared" ca="1" si="1312"/>
        <v>41.882643984486442</v>
      </c>
    </row>
    <row r="7529" spans="2:22" x14ac:dyDescent="0.25">
      <c r="B7529" s="7">
        <f t="shared" ca="1" si="1304"/>
        <v>34.79991924557676</v>
      </c>
      <c r="C7529" s="7">
        <f t="shared" ca="1" si="1314"/>
        <v>9.0435009521316516</v>
      </c>
      <c r="D7529" s="7">
        <f t="shared" ca="1" si="1314"/>
        <v>6.1263437655271931</v>
      </c>
      <c r="E7529" s="7">
        <f t="shared" ca="1" si="1314"/>
        <v>13.926883565976762</v>
      </c>
      <c r="F7529" s="7">
        <f t="shared" ca="1" si="1314"/>
        <v>5.1138470316764106</v>
      </c>
      <c r="G7529" s="7">
        <f t="shared" ca="1" si="1314"/>
        <v>7.4862626354306494</v>
      </c>
      <c r="H7529" s="7">
        <f t="shared" ca="1" si="1314"/>
        <v>2.6367980761792329</v>
      </c>
      <c r="I7529" s="7">
        <f t="shared" ca="1" si="1314"/>
        <v>15.039789181892539</v>
      </c>
      <c r="J7529" s="7">
        <f t="shared" ca="1" si="1314"/>
        <v>6.0128152189289139</v>
      </c>
      <c r="K7529" s="7">
        <f t="shared" ca="1" si="1314"/>
        <v>6.5892416742893545</v>
      </c>
      <c r="L7529" s="7">
        <f t="shared" ca="1" si="1314"/>
        <v>8.0357303260087498</v>
      </c>
      <c r="M7529" s="7">
        <f t="shared" ca="1" si="1314"/>
        <v>11.671954498349699</v>
      </c>
      <c r="N7529" s="7">
        <f t="shared" ca="1" si="1314"/>
        <v>2.4364873764823058</v>
      </c>
      <c r="P7529" s="7">
        <f t="shared" ca="1" si="1306"/>
        <v>34.79991924557676</v>
      </c>
      <c r="Q7529" s="7">
        <f t="shared" ca="1" si="1307"/>
        <v>39.455417439528382</v>
      </c>
      <c r="R7529" s="7">
        <f t="shared" ca="1" si="1308"/>
        <v>31.218807360588471</v>
      </c>
      <c r="S7529" s="7">
        <f t="shared" ca="1" si="1309"/>
        <v>33.310863853917489</v>
      </c>
      <c r="T7529" s="11">
        <f t="shared" ca="1" si="1310"/>
        <v>39.124613285341439</v>
      </c>
      <c r="U7529" s="7">
        <f t="shared" ca="1" si="1311"/>
        <v>40.32435008120008</v>
      </c>
      <c r="V7529" s="12">
        <f t="shared" ca="1" si="1312"/>
        <v>40.32435008120008</v>
      </c>
    </row>
    <row r="7530" spans="2:22" x14ac:dyDescent="0.25">
      <c r="B7530" s="7">
        <f t="shared" ca="1" si="1304"/>
        <v>27.308956144599723</v>
      </c>
      <c r="C7530" s="7">
        <f t="shared" ca="1" si="1314"/>
        <v>11.449278923907915</v>
      </c>
      <c r="D7530" s="7">
        <f t="shared" ca="1" si="1314"/>
        <v>9.0351502696654347</v>
      </c>
      <c r="E7530" s="7">
        <f t="shared" ca="1" si="1314"/>
        <v>10.686819150976277</v>
      </c>
      <c r="F7530" s="7">
        <f t="shared" ca="1" si="1314"/>
        <v>4.8863450484320907</v>
      </c>
      <c r="G7530" s="7">
        <f t="shared" ca="1" si="1314"/>
        <v>13.848737298460728</v>
      </c>
      <c r="H7530" s="7">
        <f t="shared" ca="1" si="1314"/>
        <v>2.0656476978121647</v>
      </c>
      <c r="I7530" s="7">
        <f t="shared" ca="1" si="1314"/>
        <v>15.183766728589179</v>
      </c>
      <c r="J7530" s="7">
        <f t="shared" ca="1" si="1314"/>
        <v>4.9198442883008626</v>
      </c>
      <c r="K7530" s="7">
        <f t="shared" ca="1" si="1314"/>
        <v>6.6704469944915248</v>
      </c>
      <c r="L7530" s="7">
        <f t="shared" ca="1" si="1314"/>
        <v>10.705109517699494</v>
      </c>
      <c r="M7530" s="7">
        <f t="shared" ca="1" si="1314"/>
        <v>11.199972151374521</v>
      </c>
      <c r="N7530" s="7">
        <f t="shared" ca="1" si="1314"/>
        <v>3.0101086527649823</v>
      </c>
      <c r="P7530" s="7">
        <f t="shared" ca="1" si="1306"/>
        <v>27.308956144599723</v>
      </c>
      <c r="Q7530" s="7">
        <f t="shared" ca="1" si="1307"/>
        <v>40.771160533649535</v>
      </c>
      <c r="R7530" s="7">
        <f t="shared" ca="1" si="1308"/>
        <v>36.721289137296012</v>
      </c>
      <c r="S7530" s="7">
        <f t="shared" ca="1" si="1309"/>
        <v>45.335200430894332</v>
      </c>
      <c r="T7530" s="11">
        <f t="shared" ca="1" si="1310"/>
        <v>51.782872467179814</v>
      </c>
      <c r="U7530" s="7">
        <f t="shared" ca="1" si="1311"/>
        <v>49.267626448089857</v>
      </c>
      <c r="V7530" s="12">
        <f t="shared" ca="1" si="1312"/>
        <v>51.782872467179814</v>
      </c>
    </row>
    <row r="7531" spans="2:22" x14ac:dyDescent="0.25">
      <c r="B7531" s="7">
        <f t="shared" ca="1" si="1304"/>
        <v>26.205557515034677</v>
      </c>
      <c r="C7531" s="7">
        <f t="shared" ca="1" si="1314"/>
        <v>10.306262437271517</v>
      </c>
      <c r="D7531" s="7">
        <f t="shared" ca="1" si="1314"/>
        <v>5.3960127606359904</v>
      </c>
      <c r="E7531" s="7">
        <f t="shared" ca="1" si="1314"/>
        <v>13.486077917558855</v>
      </c>
      <c r="F7531" s="7">
        <f t="shared" ca="1" si="1314"/>
        <v>5.1039821668972927</v>
      </c>
      <c r="G7531" s="7">
        <f t="shared" ca="1" si="1314"/>
        <v>7.5710310565589793</v>
      </c>
      <c r="H7531" s="7">
        <f t="shared" ca="1" si="1314"/>
        <v>2.1929672297255411</v>
      </c>
      <c r="I7531" s="7">
        <f t="shared" ca="1" si="1314"/>
        <v>12.694393820997028</v>
      </c>
      <c r="J7531" s="7">
        <f t="shared" ca="1" si="1314"/>
        <v>5.7237029950488516</v>
      </c>
      <c r="K7531" s="7">
        <f t="shared" ca="1" si="1314"/>
        <v>5.7339574091952628</v>
      </c>
      <c r="L7531" s="7">
        <f t="shared" ca="1" si="1314"/>
        <v>7.7181664835440289</v>
      </c>
      <c r="M7531" s="7">
        <f t="shared" ca="1" si="1314"/>
        <v>14.203163428649102</v>
      </c>
      <c r="N7531" s="7">
        <f t="shared" ca="1" si="1314"/>
        <v>3.5050634810211707</v>
      </c>
      <c r="P7531" s="7">
        <f t="shared" ca="1" si="1306"/>
        <v>26.205557515034677</v>
      </c>
      <c r="Q7531" s="7">
        <f t="shared" ca="1" si="1307"/>
        <v>40.739273314444425</v>
      </c>
      <c r="R7531" s="7">
        <f t="shared" ca="1" si="1308"/>
        <v>32.367431977929272</v>
      </c>
      <c r="S7531" s="7">
        <f t="shared" ca="1" si="1309"/>
        <v>32.117198420680971</v>
      </c>
      <c r="T7531" s="11">
        <f t="shared" ca="1" si="1310"/>
        <v>36.884667602757197</v>
      </c>
      <c r="U7531" s="7">
        <f t="shared" ca="1" si="1311"/>
        <v>39.864601066841104</v>
      </c>
      <c r="V7531" s="12">
        <f t="shared" ca="1" si="1312"/>
        <v>40.739273314444425</v>
      </c>
    </row>
    <row r="7532" spans="2:22" x14ac:dyDescent="0.25">
      <c r="B7532" s="7">
        <f t="shared" ca="1" si="1304"/>
        <v>31.735729356367937</v>
      </c>
      <c r="C7532" s="7">
        <f t="shared" ca="1" si="1314"/>
        <v>9.3998200384179142</v>
      </c>
      <c r="D7532" s="7">
        <f t="shared" ca="1" si="1314"/>
        <v>7.9455692397938638</v>
      </c>
      <c r="E7532" s="7">
        <f t="shared" ca="1" si="1314"/>
        <v>12.214854408015631</v>
      </c>
      <c r="F7532" s="7">
        <f t="shared" ca="1" si="1314"/>
        <v>5.4285561684890515</v>
      </c>
      <c r="G7532" s="7">
        <f t="shared" ca="1" si="1314"/>
        <v>5.1586459807207072</v>
      </c>
      <c r="H7532" s="7">
        <f t="shared" ca="1" si="1314"/>
        <v>2.8585724573294793</v>
      </c>
      <c r="I7532" s="7">
        <f t="shared" ca="1" si="1314"/>
        <v>9.7455288755114875</v>
      </c>
      <c r="J7532" s="7">
        <f t="shared" ca="1" si="1314"/>
        <v>5.0465048707826252</v>
      </c>
      <c r="K7532" s="7">
        <f t="shared" ca="1" si="1314"/>
        <v>5.8160138120432956</v>
      </c>
      <c r="L7532" s="7">
        <f t="shared" ca="1" si="1314"/>
        <v>9.9186533242960024</v>
      </c>
      <c r="M7532" s="7">
        <f t="shared" ca="1" si="1314"/>
        <v>11.525792057606218</v>
      </c>
      <c r="N7532" s="7">
        <f t="shared" ca="1" si="1314"/>
        <v>3.78733079636834</v>
      </c>
      <c r="P7532" s="7">
        <f t="shared" ca="1" si="1306"/>
        <v>31.735729356367937</v>
      </c>
      <c r="Q7532" s="7">
        <f t="shared" ca="1" si="1307"/>
        <v>40.367163437880514</v>
      </c>
      <c r="R7532" s="7">
        <f t="shared" ca="1" si="1308"/>
        <v>34.350374139614601</v>
      </c>
      <c r="S7532" s="7">
        <f t="shared" ca="1" si="1309"/>
        <v>35.48478561055169</v>
      </c>
      <c r="T7532" s="11">
        <f t="shared" ca="1" si="1310"/>
        <v>36.555728216690397</v>
      </c>
      <c r="U7532" s="7">
        <f t="shared" ca="1" si="1311"/>
        <v>34.375536153632275</v>
      </c>
      <c r="V7532" s="12">
        <f t="shared" ca="1" si="1312"/>
        <v>40.367163437880514</v>
      </c>
    </row>
    <row r="7533" spans="2:22" x14ac:dyDescent="0.25">
      <c r="B7533" s="7">
        <f t="shared" ca="1" si="1304"/>
        <v>27.776703684964236</v>
      </c>
      <c r="C7533" s="7">
        <f t="shared" ca="1" si="1314"/>
        <v>10.468464850851586</v>
      </c>
      <c r="D7533" s="7">
        <f t="shared" ca="1" si="1314"/>
        <v>8.9828944126731738</v>
      </c>
      <c r="E7533" s="7">
        <f t="shared" ca="1" si="1314"/>
        <v>12.40026524796537</v>
      </c>
      <c r="F7533" s="7">
        <f t="shared" ca="1" si="1314"/>
        <v>5.2539048878040386</v>
      </c>
      <c r="G7533" s="7">
        <f t="shared" ca="1" si="1314"/>
        <v>8.1114043383722176</v>
      </c>
      <c r="H7533" s="7">
        <f t="shared" ca="1" si="1314"/>
        <v>2.3900957312808409</v>
      </c>
      <c r="I7533" s="7">
        <f t="shared" ca="1" si="1314"/>
        <v>12.891076905663947</v>
      </c>
      <c r="J7533" s="7">
        <f t="shared" ca="1" si="1314"/>
        <v>4.6143292199920367</v>
      </c>
      <c r="K7533" s="7">
        <f t="shared" ca="1" si="1314"/>
        <v>7.2106885166482924</v>
      </c>
      <c r="L7533" s="7">
        <f t="shared" ca="1" si="1314"/>
        <v>9.8350202968701925</v>
      </c>
      <c r="M7533" s="7">
        <f t="shared" ca="1" si="1314"/>
        <v>10.663443241769384</v>
      </c>
      <c r="N7533" s="7">
        <f t="shared" ca="1" si="1314"/>
        <v>3.1201546961250415</v>
      </c>
      <c r="P7533" s="7">
        <f t="shared" ca="1" si="1306"/>
        <v>27.776703684964236</v>
      </c>
      <c r="Q7533" s="7">
        <f t="shared" ca="1" si="1307"/>
        <v>40.438234311804223</v>
      </c>
      <c r="R7533" s="7">
        <f t="shared" ca="1" si="1308"/>
        <v>35.888233248299152</v>
      </c>
      <c r="S7533" s="7">
        <f t="shared" ca="1" si="1309"/>
        <v>39.65025799196976</v>
      </c>
      <c r="T7533" s="11">
        <f t="shared" ca="1" si="1310"/>
        <v>42.940550649704576</v>
      </c>
      <c r="U7533" s="7">
        <f t="shared" ca="1" si="1311"/>
        <v>40.648818898478723</v>
      </c>
      <c r="V7533" s="12">
        <f t="shared" ca="1" si="1312"/>
        <v>42.940550649704576</v>
      </c>
    </row>
    <row r="7534" spans="2:22" x14ac:dyDescent="0.25">
      <c r="B7534" s="7">
        <f t="shared" ref="B7534:B7597" ca="1" si="1315">_xlfn.BETA.INV(RAND(),B$8,B$9,B$3,B$5)</f>
        <v>36.417367216556222</v>
      </c>
      <c r="C7534" s="7">
        <f t="shared" ca="1" si="1314"/>
        <v>12.942264249839262</v>
      </c>
      <c r="D7534" s="7">
        <f t="shared" ca="1" si="1314"/>
        <v>10.232597419449853</v>
      </c>
      <c r="E7534" s="7">
        <f t="shared" ca="1" si="1314"/>
        <v>12.709366614732424</v>
      </c>
      <c r="F7534" s="7">
        <f t="shared" ca="1" si="1314"/>
        <v>5.5640444976601913</v>
      </c>
      <c r="G7534" s="7">
        <f t="shared" ca="1" si="1314"/>
        <v>8.0608121861207085</v>
      </c>
      <c r="H7534" s="7">
        <f t="shared" ca="1" si="1314"/>
        <v>2.2695952386206639</v>
      </c>
      <c r="I7534" s="7">
        <f t="shared" ca="1" si="1314"/>
        <v>14.803882870291984</v>
      </c>
      <c r="J7534" s="7">
        <f t="shared" ca="1" si="1314"/>
        <v>5.2948145383388763</v>
      </c>
      <c r="K7534" s="7">
        <f t="shared" ca="1" si="1314"/>
        <v>6.6120029634314923</v>
      </c>
      <c r="L7534" s="7">
        <f t="shared" ca="1" si="1314"/>
        <v>8.9977017405034392</v>
      </c>
      <c r="M7534" s="7">
        <f t="shared" ca="1" si="1314"/>
        <v>13.015884149487729</v>
      </c>
      <c r="N7534" s="7">
        <f t="shared" ca="1" si="1314"/>
        <v>3.5833792366250066</v>
      </c>
      <c r="P7534" s="7">
        <f t="shared" ca="1" si="1306"/>
        <v>36.417367216556222</v>
      </c>
      <c r="Q7534" s="7">
        <f t="shared" ca="1" si="1307"/>
        <v>43.527526380039006</v>
      </c>
      <c r="R7534" s="7">
        <f t="shared" ca="1" si="1308"/>
        <v>37.69939268805939</v>
      </c>
      <c r="S7534" s="7">
        <f t="shared" ca="1" si="1309"/>
        <v>39.756088784751164</v>
      </c>
      <c r="T7534" s="11">
        <f t="shared" ca="1" si="1310"/>
        <v>45.678373452990989</v>
      </c>
      <c r="U7534" s="7">
        <f t="shared" ca="1" si="1311"/>
        <v>46.113176625350278</v>
      </c>
      <c r="V7534" s="12">
        <f t="shared" ca="1" si="1312"/>
        <v>46.113176625350278</v>
      </c>
    </row>
    <row r="7535" spans="2:22" x14ac:dyDescent="0.25">
      <c r="B7535" s="7">
        <f t="shared" ca="1" si="1315"/>
        <v>36.645030849009942</v>
      </c>
      <c r="C7535" s="7">
        <f t="shared" ca="1" si="1314"/>
        <v>11.188666493543803</v>
      </c>
      <c r="D7535" s="7">
        <f t="shared" ca="1" si="1314"/>
        <v>6.3569592184717374</v>
      </c>
      <c r="E7535" s="7">
        <f t="shared" ca="1" si="1314"/>
        <v>10.974707124147425</v>
      </c>
      <c r="F7535" s="7">
        <f t="shared" ca="1" si="1314"/>
        <v>5.0893231407620956</v>
      </c>
      <c r="G7535" s="7">
        <f t="shared" ca="1" si="1314"/>
        <v>7.3252629406378533</v>
      </c>
      <c r="H7535" s="7">
        <f t="shared" ca="1" si="1314"/>
        <v>2.1778408206330258</v>
      </c>
      <c r="I7535" s="7">
        <f t="shared" ca="1" si="1314"/>
        <v>11.057589626712991</v>
      </c>
      <c r="J7535" s="7">
        <f t="shared" ca="1" si="1314"/>
        <v>5.0225244377293095</v>
      </c>
      <c r="K7535" s="7">
        <f t="shared" ca="1" si="1314"/>
        <v>5.2080242818040414</v>
      </c>
      <c r="L7535" s="7">
        <f t="shared" ca="1" si="1314"/>
        <v>10.452827515943643</v>
      </c>
      <c r="M7535" s="7">
        <f t="shared" ca="1" si="1314"/>
        <v>11.418729542486728</v>
      </c>
      <c r="N7535" s="7">
        <f t="shared" ca="1" si="1314"/>
        <v>2.9614613273098325</v>
      </c>
      <c r="P7535" s="7">
        <f t="shared" ca="1" si="1306"/>
        <v>36.645030849009942</v>
      </c>
      <c r="Q7535" s="7">
        <f t="shared" ca="1" si="1307"/>
        <v>40.600186898674011</v>
      </c>
      <c r="R7535" s="7">
        <f t="shared" ca="1" si="1308"/>
        <v>34.900302759363413</v>
      </c>
      <c r="S7535" s="7">
        <f t="shared" ca="1" si="1309"/>
        <v>34.482376104800132</v>
      </c>
      <c r="T7535" s="11">
        <f t="shared" ca="1" si="1310"/>
        <v>38.154100629076055</v>
      </c>
      <c r="U7535" s="7">
        <f t="shared" ca="1" si="1311"/>
        <v>36.158541328309312</v>
      </c>
      <c r="V7535" s="12">
        <f t="shared" ca="1" si="1312"/>
        <v>40.600186898674011</v>
      </c>
    </row>
    <row r="7536" spans="2:22" x14ac:dyDescent="0.25">
      <c r="B7536" s="7">
        <f t="shared" ca="1" si="1315"/>
        <v>32.63504721684248</v>
      </c>
      <c r="C7536" s="7">
        <f t="shared" ca="1" si="1314"/>
        <v>8.9298638705621691</v>
      </c>
      <c r="D7536" s="7">
        <f t="shared" ca="1" si="1314"/>
        <v>10.395704864393362</v>
      </c>
      <c r="E7536" s="7">
        <f t="shared" ca="1" si="1314"/>
        <v>11.507623681057391</v>
      </c>
      <c r="F7536" s="7">
        <f t="shared" ca="1" si="1314"/>
        <v>4.9854717890256328</v>
      </c>
      <c r="G7536" s="7">
        <f t="shared" ca="1" si="1314"/>
        <v>8.1498384064932345</v>
      </c>
      <c r="H7536" s="7">
        <f t="shared" ca="1" si="1314"/>
        <v>1.7222256945022463</v>
      </c>
      <c r="I7536" s="7">
        <f t="shared" ca="1" si="1314"/>
        <v>14.422833317839585</v>
      </c>
      <c r="J7536" s="7">
        <f t="shared" ca="1" si="1314"/>
        <v>7.62032725621245</v>
      </c>
      <c r="K7536" s="7">
        <f t="shared" ca="1" si="1314"/>
        <v>6.9328767424783875</v>
      </c>
      <c r="L7536" s="7">
        <f t="shared" ca="1" si="1314"/>
        <v>11.012734985945684</v>
      </c>
      <c r="M7536" s="7">
        <f t="shared" ca="1" si="1314"/>
        <v>12.989070253967169</v>
      </c>
      <c r="N7536" s="7">
        <f t="shared" ca="1" si="1314"/>
        <v>2.9565058299276363</v>
      </c>
      <c r="P7536" s="7">
        <f t="shared" ca="1" si="1306"/>
        <v>32.63504721684248</v>
      </c>
      <c r="Q7536" s="7">
        <f t="shared" ca="1" si="1307"/>
        <v>42.02705562370533</v>
      </c>
      <c r="R7536" s="7">
        <f t="shared" ca="1" si="1308"/>
        <v>34.817453217939509</v>
      </c>
      <c r="S7536" s="7">
        <f t="shared" ca="1" si="1309"/>
        <v>41.169886523740551</v>
      </c>
      <c r="T7536" s="11">
        <f t="shared" ca="1" si="1310"/>
        <v>46.9376174045995</v>
      </c>
      <c r="U7536" s="7">
        <f t="shared" ca="1" si="1311"/>
        <v>45.957446842693351</v>
      </c>
      <c r="V7536" s="12">
        <f t="shared" ca="1" si="1312"/>
        <v>46.9376174045995</v>
      </c>
    </row>
    <row r="7537" spans="2:22" x14ac:dyDescent="0.25">
      <c r="B7537" s="7">
        <f t="shared" ca="1" si="1315"/>
        <v>36.618981232346435</v>
      </c>
      <c r="C7537" s="7">
        <f t="shared" ca="1" si="1314"/>
        <v>10.779864248014853</v>
      </c>
      <c r="D7537" s="7">
        <f t="shared" ca="1" si="1314"/>
        <v>11.705843559549962</v>
      </c>
      <c r="E7537" s="7">
        <f t="shared" ca="1" si="1314"/>
        <v>13.5437999703242</v>
      </c>
      <c r="F7537" s="7">
        <f t="shared" ca="1" si="1314"/>
        <v>5.0970097110239827</v>
      </c>
      <c r="G7537" s="7">
        <f t="shared" ca="1" si="1314"/>
        <v>6.7518230046461056</v>
      </c>
      <c r="H7537" s="7">
        <f t="shared" ca="1" si="1314"/>
        <v>1.7524747470516027</v>
      </c>
      <c r="I7537" s="7">
        <f t="shared" ca="1" si="1314"/>
        <v>11.39870750937521</v>
      </c>
      <c r="J7537" s="7">
        <f t="shared" ca="1" si="1314"/>
        <v>4.6124694231649652</v>
      </c>
      <c r="K7537" s="7">
        <f t="shared" ca="1" si="1314"/>
        <v>5.4388811878527337</v>
      </c>
      <c r="L7537" s="7">
        <f t="shared" ca="1" si="1314"/>
        <v>10.693302140427347</v>
      </c>
      <c r="M7537" s="7">
        <f t="shared" ca="1" si="1314"/>
        <v>12.780584092361975</v>
      </c>
      <c r="N7537" s="7">
        <f t="shared" ca="1" si="1314"/>
        <v>3.5853830282344834</v>
      </c>
      <c r="P7537" s="7">
        <f t="shared" ca="1" si="1306"/>
        <v>36.618981232346435</v>
      </c>
      <c r="Q7537" s="7">
        <f t="shared" ca="1" si="1307"/>
        <v>43.214818810165852</v>
      </c>
      <c r="R7537" s="7">
        <f t="shared" ca="1" si="1308"/>
        <v>35.594440315553399</v>
      </c>
      <c r="S7537" s="7">
        <f t="shared" ca="1" si="1309"/>
        <v>39.927707667762235</v>
      </c>
      <c r="T7537" s="11">
        <f t="shared" ca="1" si="1310"/>
        <v>44.135059242233105</v>
      </c>
      <c r="U7537" s="7">
        <f t="shared" ca="1" si="1311"/>
        <v>42.636958165933251</v>
      </c>
      <c r="V7537" s="12">
        <f t="shared" ca="1" si="1312"/>
        <v>44.135059242233105</v>
      </c>
    </row>
    <row r="7538" spans="2:22" x14ac:dyDescent="0.25">
      <c r="B7538" s="7">
        <f t="shared" ca="1" si="1315"/>
        <v>25.986155330263344</v>
      </c>
      <c r="C7538" s="7">
        <f t="shared" ca="1" si="1314"/>
        <v>9.5915123083930318</v>
      </c>
      <c r="D7538" s="7">
        <f t="shared" ca="1" si="1314"/>
        <v>5.5699650434907051</v>
      </c>
      <c r="E7538" s="7">
        <f t="shared" ca="1" si="1314"/>
        <v>11.448984043928988</v>
      </c>
      <c r="F7538" s="7">
        <f t="shared" ca="1" si="1314"/>
        <v>6.8503009790376836</v>
      </c>
      <c r="G7538" s="7">
        <f t="shared" ca="1" si="1314"/>
        <v>5.6774136546483236</v>
      </c>
      <c r="H7538" s="7">
        <f t="shared" ca="1" si="1314"/>
        <v>3.9232802949956467</v>
      </c>
      <c r="I7538" s="7">
        <f t="shared" ca="1" si="1314"/>
        <v>12.923807810868606</v>
      </c>
      <c r="J7538" s="7">
        <f t="shared" ca="1" si="1314"/>
        <v>4.3228674716861093</v>
      </c>
      <c r="K7538" s="7">
        <f t="shared" ca="1" si="1314"/>
        <v>6.134072399456957</v>
      </c>
      <c r="L7538" s="7">
        <f t="shared" ca="1" si="1314"/>
        <v>10.122435213604435</v>
      </c>
      <c r="M7538" s="7">
        <f t="shared" ca="1" si="1314"/>
        <v>11.476633743866078</v>
      </c>
      <c r="N7538" s="7">
        <f t="shared" ca="1" si="1314"/>
        <v>2.8838600820582467</v>
      </c>
      <c r="P7538" s="7">
        <f t="shared" ca="1" si="1306"/>
        <v>25.986155330263344</v>
      </c>
      <c r="Q7538" s="7">
        <f t="shared" ca="1" si="1307"/>
        <v>38.369659119670814</v>
      </c>
      <c r="R7538" s="7">
        <f t="shared" ca="1" si="1308"/>
        <v>35.582180982550355</v>
      </c>
      <c r="S7538" s="7">
        <f t="shared" ca="1" si="1309"/>
        <v>34.311026688254316</v>
      </c>
      <c r="T7538" s="11">
        <f t="shared" ca="1" si="1310"/>
        <v>37.177481804670315</v>
      </c>
      <c r="U7538" s="7">
        <f t="shared" ca="1" si="1311"/>
        <v>35.647820252873714</v>
      </c>
      <c r="V7538" s="12">
        <f t="shared" ca="1" si="1312"/>
        <v>38.369659119670814</v>
      </c>
    </row>
    <row r="7539" spans="2:22" x14ac:dyDescent="0.25">
      <c r="B7539" s="7">
        <f t="shared" ca="1" si="1315"/>
        <v>32.419850788232637</v>
      </c>
      <c r="C7539" s="7">
        <f t="shared" ca="1" si="1314"/>
        <v>10.561510447531852</v>
      </c>
      <c r="D7539" s="7">
        <f t="shared" ca="1" si="1314"/>
        <v>7.8979123564664393</v>
      </c>
      <c r="E7539" s="7">
        <f t="shared" ca="1" si="1314"/>
        <v>12.648918736586349</v>
      </c>
      <c r="F7539" s="7">
        <f t="shared" ca="1" si="1314"/>
        <v>5.2686539224435132</v>
      </c>
      <c r="G7539" s="7">
        <f t="shared" ca="1" si="1314"/>
        <v>11.61472552023724</v>
      </c>
      <c r="H7539" s="7">
        <f t="shared" ca="1" si="1314"/>
        <v>3.1302088099436745</v>
      </c>
      <c r="I7539" s="7">
        <f t="shared" ca="1" si="1314"/>
        <v>14.760916699578628</v>
      </c>
      <c r="J7539" s="7">
        <f t="shared" ca="1" si="1314"/>
        <v>6.373707755462017</v>
      </c>
      <c r="K7539" s="7">
        <f t="shared" ca="1" si="1314"/>
        <v>6.2044655679850518</v>
      </c>
      <c r="L7539" s="7">
        <f t="shared" ca="1" si="1314"/>
        <v>10.251572631036886</v>
      </c>
      <c r="M7539" s="7">
        <f t="shared" ca="1" si="1314"/>
        <v>12.483920785183891</v>
      </c>
      <c r="N7539" s="7">
        <f t="shared" ca="1" si="1314"/>
        <v>4.0140675552842522</v>
      </c>
      <c r="P7539" s="7">
        <f t="shared" ca="1" si="1306"/>
        <v>32.419850788232637</v>
      </c>
      <c r="Q7539" s="7">
        <f t="shared" ca="1" si="1307"/>
        <v>43.849777125901355</v>
      </c>
      <c r="R7539" s="7">
        <f t="shared" ca="1" si="1308"/>
        <v>36.300270124281553</v>
      </c>
      <c r="S7539" s="7">
        <f t="shared" ca="1" si="1309"/>
        <v>43.112952440953542</v>
      </c>
      <c r="T7539" s="11">
        <f t="shared" ca="1" si="1310"/>
        <v>48.539194762603444</v>
      </c>
      <c r="U7539" s="7">
        <f t="shared" ca="1" si="1311"/>
        <v>46.757475361466199</v>
      </c>
      <c r="V7539" s="12">
        <f t="shared" ca="1" si="1312"/>
        <v>48.539194762603444</v>
      </c>
    </row>
    <row r="7540" spans="2:22" x14ac:dyDescent="0.25">
      <c r="B7540" s="7">
        <f t="shared" ca="1" si="1315"/>
        <v>33.413386254004052</v>
      </c>
      <c r="C7540" s="7">
        <f t="shared" ca="1" si="1314"/>
        <v>8.977361778527797</v>
      </c>
      <c r="D7540" s="7">
        <f t="shared" ca="1" si="1314"/>
        <v>10.098780724155915</v>
      </c>
      <c r="E7540" s="7">
        <f t="shared" ca="1" si="1314"/>
        <v>11.733185944961356</v>
      </c>
      <c r="F7540" s="7">
        <f t="shared" ca="1" si="1314"/>
        <v>4.8078006282343324</v>
      </c>
      <c r="G7540" s="7">
        <f t="shared" ca="1" si="1314"/>
        <v>5.9657734985943414</v>
      </c>
      <c r="H7540" s="7">
        <f t="shared" ca="1" si="1314"/>
        <v>2.5896142841834484</v>
      </c>
      <c r="I7540" s="7">
        <f t="shared" ca="1" si="1314"/>
        <v>15.907292078099402</v>
      </c>
      <c r="J7540" s="7">
        <f t="shared" ca="1" si="1314"/>
        <v>5.662291615726323</v>
      </c>
      <c r="K7540" s="7">
        <f t="shared" ca="1" si="1314"/>
        <v>5.7788238241940686</v>
      </c>
      <c r="L7540" s="7">
        <f t="shared" ca="1" si="1314"/>
        <v>11.533960267141536</v>
      </c>
      <c r="M7540" s="7">
        <f t="shared" ca="1" si="1314"/>
        <v>11.856884194935208</v>
      </c>
      <c r="N7540" s="7">
        <f t="shared" ca="1" si="1314"/>
        <v>3.1368274581066116</v>
      </c>
      <c r="P7540" s="7">
        <f t="shared" ca="1" si="1306"/>
        <v>33.413386254004052</v>
      </c>
      <c r="Q7540" s="7">
        <f t="shared" ca="1" si="1307"/>
        <v>41.043627064463621</v>
      </c>
      <c r="R7540" s="7">
        <f t="shared" ca="1" si="1308"/>
        <v>34.234773956204343</v>
      </c>
      <c r="S7540" s="7">
        <f t="shared" ca="1" si="1309"/>
        <v>39.103780056375918</v>
      </c>
      <c r="T7540" s="11">
        <f t="shared" ca="1" si="1310"/>
        <v>46.642634026097802</v>
      </c>
      <c r="U7540" s="7">
        <f t="shared" ca="1" si="1311"/>
        <v>43.828730495784868</v>
      </c>
      <c r="V7540" s="12">
        <f t="shared" ca="1" si="1312"/>
        <v>46.642634026097802</v>
      </c>
    </row>
    <row r="7541" spans="2:22" x14ac:dyDescent="0.25">
      <c r="B7541" s="7">
        <f t="shared" ca="1" si="1315"/>
        <v>28.476388002939938</v>
      </c>
      <c r="C7541" s="7">
        <f t="shared" ca="1" si="1314"/>
        <v>9.0328268228258501</v>
      </c>
      <c r="D7541" s="7">
        <f t="shared" ca="1" si="1314"/>
        <v>11.110480970886282</v>
      </c>
      <c r="E7541" s="7">
        <f t="shared" ca="1" si="1314"/>
        <v>13.692270236143637</v>
      </c>
      <c r="F7541" s="7">
        <f t="shared" ca="1" si="1314"/>
        <v>5.0221834956021842</v>
      </c>
      <c r="G7541" s="7">
        <f t="shared" ca="1" si="1314"/>
        <v>6.7114560179925711</v>
      </c>
      <c r="H7541" s="7">
        <f t="shared" ca="1" si="1314"/>
        <v>1.6916672727499662</v>
      </c>
      <c r="I7541" s="7">
        <f t="shared" ca="1" si="1314"/>
        <v>8.9113639418869575</v>
      </c>
      <c r="J7541" s="7">
        <f t="shared" ca="1" si="1314"/>
        <v>5.8754360342021865</v>
      </c>
      <c r="K7541" s="7">
        <f t="shared" ca="1" si="1314"/>
        <v>5.2781407964375546</v>
      </c>
      <c r="L7541" s="7">
        <f t="shared" ca="1" si="1314"/>
        <v>11.147868658950266</v>
      </c>
      <c r="M7541" s="7">
        <f t="shared" ca="1" si="1314"/>
        <v>12.877589156320839</v>
      </c>
      <c r="N7541" s="7">
        <f t="shared" ca="1" si="1314"/>
        <v>3.2610859816534203</v>
      </c>
      <c r="P7541" s="7">
        <f t="shared" ca="1" si="1306"/>
        <v>28.476388002939938</v>
      </c>
      <c r="Q7541" s="7">
        <f t="shared" ca="1" si="1307"/>
        <v>43.009487733775366</v>
      </c>
      <c r="R7541" s="7">
        <f t="shared" ca="1" si="1308"/>
        <v>33.742105755469275</v>
      </c>
      <c r="S7541" s="7">
        <f t="shared" ca="1" si="1309"/>
        <v>39.200699698670064</v>
      </c>
      <c r="T7541" s="11">
        <f t="shared" ca="1" si="1310"/>
        <v>41.142255571369503</v>
      </c>
      <c r="U7541" s="7">
        <f t="shared" ca="1" si="1311"/>
        <v>39.610890087086652</v>
      </c>
      <c r="V7541" s="12">
        <f t="shared" ca="1" si="1312"/>
        <v>43.009487733775366</v>
      </c>
    </row>
    <row r="7542" spans="2:22" x14ac:dyDescent="0.25">
      <c r="B7542" s="7">
        <f t="shared" ca="1" si="1315"/>
        <v>28.240689454191894</v>
      </c>
      <c r="C7542" s="7">
        <f t="shared" ca="1" si="1314"/>
        <v>12.07580713284195</v>
      </c>
      <c r="D7542" s="7">
        <f t="shared" ca="1" si="1314"/>
        <v>7.7671725768801982</v>
      </c>
      <c r="E7542" s="7">
        <f t="shared" ca="1" si="1314"/>
        <v>11.255534322645026</v>
      </c>
      <c r="F7542" s="7">
        <f t="shared" ca="1" si="1314"/>
        <v>5.236320700068271</v>
      </c>
      <c r="G7542" s="7">
        <f t="shared" ca="1" si="1314"/>
        <v>8.6027240587925906</v>
      </c>
      <c r="H7542" s="7">
        <f t="shared" ca="1" si="1314"/>
        <v>2.7662534459654227</v>
      </c>
      <c r="I7542" s="7">
        <f t="shared" ca="1" si="1314"/>
        <v>13.569091812306015</v>
      </c>
      <c r="J7542" s="7">
        <f t="shared" ca="1" si="1314"/>
        <v>5.662778785761466</v>
      </c>
      <c r="K7542" s="7">
        <f t="shared" ca="1" si="1314"/>
        <v>6.0415202050786849</v>
      </c>
      <c r="L7542" s="7">
        <f t="shared" ca="1" si="1314"/>
        <v>9.9523246970461727</v>
      </c>
      <c r="M7542" s="7">
        <f t="shared" ca="1" si="1314"/>
        <v>13.229487358241247</v>
      </c>
      <c r="N7542" s="7">
        <f t="shared" ca="1" si="1314"/>
        <v>3.5667351512094281</v>
      </c>
      <c r="P7542" s="7">
        <f t="shared" ca="1" si="1306"/>
        <v>28.240689454191894</v>
      </c>
      <c r="Q7542" s="7">
        <f t="shared" ca="1" si="1307"/>
        <v>42.513180089504047</v>
      </c>
      <c r="R7542" s="7">
        <f t="shared" ca="1" si="1308"/>
        <v>36.872707886244505</v>
      </c>
      <c r="S7542" s="7">
        <f t="shared" ca="1" si="1309"/>
        <v>38.696730134972498</v>
      </c>
      <c r="T7542" s="11">
        <f t="shared" ca="1" si="1310"/>
        <v>43.458048296234402</v>
      </c>
      <c r="U7542" s="7">
        <f t="shared" ca="1" si="1311"/>
        <v>43.168475806220044</v>
      </c>
      <c r="V7542" s="12">
        <f t="shared" ca="1" si="1312"/>
        <v>43.458048296234402</v>
      </c>
    </row>
    <row r="7543" spans="2:22" x14ac:dyDescent="0.25">
      <c r="B7543" s="7">
        <f t="shared" ca="1" si="1315"/>
        <v>31.975838509340601</v>
      </c>
      <c r="C7543" s="7">
        <f t="shared" ca="1" si="1314"/>
        <v>11.083428036483744</v>
      </c>
      <c r="D7543" s="7">
        <f t="shared" ca="1" si="1314"/>
        <v>5.6350027806804599</v>
      </c>
      <c r="E7543" s="7">
        <f t="shared" ca="1" si="1314"/>
        <v>13.051602137361309</v>
      </c>
      <c r="F7543" s="7">
        <f t="shared" ca="1" si="1314"/>
        <v>5.0903635865453989</v>
      </c>
      <c r="G7543" s="7">
        <f t="shared" ca="1" si="1314"/>
        <v>8.8384266582749262</v>
      </c>
      <c r="H7543" s="7">
        <f t="shared" ca="1" si="1314"/>
        <v>3.698833650726562</v>
      </c>
      <c r="I7543" s="7">
        <f t="shared" ca="1" si="1314"/>
        <v>13.590420831348295</v>
      </c>
      <c r="J7543" s="7">
        <f t="shared" ca="1" si="1314"/>
        <v>5.062173979000181</v>
      </c>
      <c r="K7543" s="7">
        <f t="shared" ca="1" si="1314"/>
        <v>5.5079163847044583</v>
      </c>
      <c r="L7543" s="7">
        <f t="shared" ca="1" si="1314"/>
        <v>10.060480583708781</v>
      </c>
      <c r="M7543" s="7">
        <f t="shared" ca="1" si="1314"/>
        <v>11.381742407972842</v>
      </c>
      <c r="N7543" s="7">
        <f t="shared" ca="1" si="1314"/>
        <v>3.418343986125508</v>
      </c>
      <c r="P7543" s="7">
        <f t="shared" ca="1" si="1306"/>
        <v>31.975838509340601</v>
      </c>
      <c r="Q7543" s="7">
        <f t="shared" ca="1" si="1307"/>
        <v>42.676028722679519</v>
      </c>
      <c r="R7543" s="7">
        <f t="shared" ca="1" si="1308"/>
        <v>35.160532577567892</v>
      </c>
      <c r="S7543" s="7">
        <f t="shared" ca="1" si="1309"/>
        <v>37.159004044220694</v>
      </c>
      <c r="T7543" s="11">
        <f t="shared" ca="1" si="1310"/>
        <v>41.54267484013797</v>
      </c>
      <c r="U7543" s="7">
        <f t="shared" ca="1" si="1311"/>
        <v>39.445592678276526</v>
      </c>
      <c r="V7543" s="12">
        <f t="shared" ca="1" si="1312"/>
        <v>42.676028722679519</v>
      </c>
    </row>
    <row r="7544" spans="2:22" x14ac:dyDescent="0.25">
      <c r="B7544" s="7">
        <f t="shared" ca="1" si="1315"/>
        <v>30.917350105367056</v>
      </c>
      <c r="C7544" s="7">
        <f t="shared" ca="1" si="1314"/>
        <v>10.287028656426717</v>
      </c>
      <c r="D7544" s="7">
        <f t="shared" ca="1" si="1314"/>
        <v>5.3231175660916623</v>
      </c>
      <c r="E7544" s="7">
        <f t="shared" ca="1" si="1314"/>
        <v>11.247051935497055</v>
      </c>
      <c r="F7544" s="7">
        <f t="shared" ca="1" si="1314"/>
        <v>5.208150463141461</v>
      </c>
      <c r="G7544" s="7">
        <f t="shared" ca="1" si="1314"/>
        <v>7.9370114168841477</v>
      </c>
      <c r="H7544" s="7">
        <f t="shared" ca="1" si="1314"/>
        <v>1.6944488405421967</v>
      </c>
      <c r="I7544" s="7">
        <f t="shared" ca="1" si="1314"/>
        <v>11.808996769807347</v>
      </c>
      <c r="J7544" s="7">
        <f t="shared" ca="1" si="1314"/>
        <v>5.5230292685585178</v>
      </c>
      <c r="K7544" s="7">
        <f t="shared" ca="1" si="1314"/>
        <v>5.6293805059987836</v>
      </c>
      <c r="L7544" s="7">
        <f t="shared" ca="1" si="1314"/>
        <v>9.0128849320318807</v>
      </c>
      <c r="M7544" s="7">
        <f t="shared" ca="1" si="1314"/>
        <v>11.949118728965352</v>
      </c>
      <c r="N7544" s="7">
        <f t="shared" ca="1" si="1314"/>
        <v>2.9044855747048515</v>
      </c>
      <c r="P7544" s="7">
        <f t="shared" ca="1" si="1306"/>
        <v>30.917350105367056</v>
      </c>
      <c r="Q7544" s="7">
        <f t="shared" ca="1" si="1307"/>
        <v>38.974480367219016</v>
      </c>
      <c r="R7544" s="7">
        <f t="shared" ca="1" si="1308"/>
        <v>33.04193013230369</v>
      </c>
      <c r="S7544" s="7">
        <f t="shared" ca="1" si="1309"/>
        <v>32.501328836253521</v>
      </c>
      <c r="T7544" s="11">
        <f t="shared" ca="1" si="1310"/>
        <v>36.986496259519889</v>
      </c>
      <c r="U7544" s="7">
        <f t="shared" ca="1" si="1311"/>
        <v>37.018244481748511</v>
      </c>
      <c r="V7544" s="12">
        <f t="shared" ca="1" si="1312"/>
        <v>38.974480367219016</v>
      </c>
    </row>
    <row r="7545" spans="2:22" x14ac:dyDescent="0.25">
      <c r="B7545" s="7">
        <f t="shared" ca="1" si="1315"/>
        <v>34.624133400580888</v>
      </c>
      <c r="C7545" s="7">
        <f t="shared" ca="1" si="1314"/>
        <v>10.998288567039939</v>
      </c>
      <c r="D7545" s="7">
        <f t="shared" ca="1" si="1314"/>
        <v>12.854700993538778</v>
      </c>
      <c r="E7545" s="7">
        <f t="shared" ca="1" si="1314"/>
        <v>12.930769108294159</v>
      </c>
      <c r="F7545" s="7">
        <f t="shared" ca="1" si="1314"/>
        <v>6.5473916587250116</v>
      </c>
      <c r="G7545" s="7">
        <f t="shared" ca="1" si="1314"/>
        <v>9.3084613761010608</v>
      </c>
      <c r="H7545" s="7">
        <f t="shared" ca="1" si="1314"/>
        <v>3.0318435927669265</v>
      </c>
      <c r="I7545" s="7">
        <f t="shared" ca="1" si="1314"/>
        <v>10.175215587435906</v>
      </c>
      <c r="J7545" s="7">
        <f t="shared" ca="1" si="1314"/>
        <v>4.9444477708565362</v>
      </c>
      <c r="K7545" s="7">
        <f t="shared" ca="1" si="1314"/>
        <v>6.681289430143929</v>
      </c>
      <c r="L7545" s="7">
        <f t="shared" ca="1" si="1314"/>
        <v>11.360949120389884</v>
      </c>
      <c r="M7545" s="7">
        <f t="shared" ca="1" si="1314"/>
        <v>11.486505956268278</v>
      </c>
      <c r="N7545" s="7">
        <f t="shared" ca="1" si="1314"/>
        <v>3.8097073384369269</v>
      </c>
      <c r="P7545" s="7">
        <f t="shared" ca="1" si="1306"/>
        <v>34.624133400580888</v>
      </c>
      <c r="Q7545" s="7">
        <f t="shared" ca="1" si="1307"/>
        <v>44.044161905017447</v>
      </c>
      <c r="R7545" s="7">
        <f t="shared" ca="1" si="1308"/>
        <v>39.397626114735694</v>
      </c>
      <c r="S7545" s="7">
        <f t="shared" ca="1" si="1309"/>
        <v>47.046951851377507</v>
      </c>
      <c r="T7545" s="11">
        <f t="shared" ca="1" si="1310"/>
        <v>47.509034415902555</v>
      </c>
      <c r="U7545" s="7">
        <f t="shared" ca="1" si="1311"/>
        <v>43.824883913344024</v>
      </c>
      <c r="V7545" s="12">
        <f t="shared" ca="1" si="1312"/>
        <v>47.509034415902555</v>
      </c>
    </row>
    <row r="7546" spans="2:22" x14ac:dyDescent="0.25">
      <c r="B7546" s="7">
        <f t="shared" ca="1" si="1315"/>
        <v>38.636294431233168</v>
      </c>
      <c r="C7546" s="7">
        <f t="shared" ca="1" si="1314"/>
        <v>10.409671844981506</v>
      </c>
      <c r="D7546" s="7">
        <f t="shared" ca="1" si="1314"/>
        <v>9.3868570975127135</v>
      </c>
      <c r="E7546" s="7">
        <f t="shared" ca="1" si="1314"/>
        <v>13.00368129516831</v>
      </c>
      <c r="F7546" s="7">
        <f t="shared" ca="1" si="1314"/>
        <v>5.8415520003418031</v>
      </c>
      <c r="G7546" s="7">
        <f t="shared" ca="1" si="1314"/>
        <v>9.4000458721761468</v>
      </c>
      <c r="H7546" s="7">
        <f t="shared" ca="1" si="1314"/>
        <v>3.367963075232133</v>
      </c>
      <c r="I7546" s="7">
        <f t="shared" ca="1" si="1314"/>
        <v>16.470255611081978</v>
      </c>
      <c r="J7546" s="7">
        <f t="shared" ca="1" si="1314"/>
        <v>5.1937176360749664</v>
      </c>
      <c r="K7546" s="7">
        <f t="shared" ref="C7546:N7567" ca="1" si="1316">_xlfn.BETA.INV(RAND(),K$8,K$9,K$3,K$5)</f>
        <v>6.3011629063009842</v>
      </c>
      <c r="L7546" s="7">
        <f t="shared" ca="1" si="1316"/>
        <v>8.4404461846830614</v>
      </c>
      <c r="M7546" s="7">
        <f t="shared" ca="1" si="1316"/>
        <v>12.171763691825067</v>
      </c>
      <c r="N7546" s="7">
        <f t="shared" ca="1" si="1316"/>
        <v>4.5645922484145762</v>
      </c>
      <c r="P7546" s="7">
        <f t="shared" ca="1" si="1306"/>
        <v>38.636294431233168</v>
      </c>
      <c r="Q7546" s="7">
        <f t="shared" ca="1" si="1307"/>
        <v>41.612109209322419</v>
      </c>
      <c r="R7546" s="7">
        <f t="shared" ca="1" si="1308"/>
        <v>35.557425184721929</v>
      </c>
      <c r="S7546" s="7">
        <f t="shared" ca="1" si="1309"/>
        <v>41.461067384319612</v>
      </c>
      <c r="T7546" s="11">
        <f t="shared" ca="1" si="1310"/>
        <v>48.262197013868473</v>
      </c>
      <c r="U7546" s="7">
        <f t="shared" ca="1" si="1311"/>
        <v>47.428922272595898</v>
      </c>
      <c r="V7546" s="12">
        <f t="shared" ca="1" si="1312"/>
        <v>48.262197013868473</v>
      </c>
    </row>
    <row r="7547" spans="2:22" x14ac:dyDescent="0.25">
      <c r="B7547" s="7">
        <f t="shared" ca="1" si="1315"/>
        <v>27.186361532561278</v>
      </c>
      <c r="C7547" s="7">
        <f t="shared" ca="1" si="1316"/>
        <v>8.6005737307876782</v>
      </c>
      <c r="D7547" s="7">
        <f t="shared" ca="1" si="1316"/>
        <v>12.846909391696562</v>
      </c>
      <c r="E7547" s="7">
        <f t="shared" ca="1" si="1316"/>
        <v>11.757645936403152</v>
      </c>
      <c r="F7547" s="7">
        <f t="shared" ca="1" si="1316"/>
        <v>5.4302956760108927</v>
      </c>
      <c r="G7547" s="7">
        <f t="shared" ca="1" si="1316"/>
        <v>7.4536961641903279</v>
      </c>
      <c r="H7547" s="7">
        <f t="shared" ca="1" si="1316"/>
        <v>1.5438926726153446</v>
      </c>
      <c r="I7547" s="7">
        <f t="shared" ca="1" si="1316"/>
        <v>13.401888724538315</v>
      </c>
      <c r="J7547" s="7">
        <f t="shared" ca="1" si="1316"/>
        <v>4.3933619471453058</v>
      </c>
      <c r="K7547" s="7">
        <f t="shared" ca="1" si="1316"/>
        <v>5.5842967396152208</v>
      </c>
      <c r="L7547" s="7">
        <f t="shared" ca="1" si="1316"/>
        <v>10.204306829278666</v>
      </c>
      <c r="M7547" s="7">
        <f t="shared" ca="1" si="1316"/>
        <v>11.816781895349383</v>
      </c>
      <c r="N7547" s="7">
        <f t="shared" ca="1" si="1316"/>
        <v>3.0776823262125705</v>
      </c>
      <c r="P7547" s="7">
        <f t="shared" ca="1" si="1306"/>
        <v>27.186361532561278</v>
      </c>
      <c r="Q7547" s="7">
        <f t="shared" ca="1" si="1307"/>
        <v>38.033570769827371</v>
      </c>
      <c r="R7547" s="7">
        <f t="shared" ca="1" si="1308"/>
        <v>32.897155301905023</v>
      </c>
      <c r="S7547" s="7">
        <f t="shared" ca="1" si="1309"/>
        <v>40.71078412360869</v>
      </c>
      <c r="T7547" s="11">
        <f t="shared" ca="1" si="1310"/>
        <v>46.984483435916438</v>
      </c>
      <c r="U7547" s="7">
        <f t="shared" ca="1" si="1311"/>
        <v>45.519276175774593</v>
      </c>
      <c r="V7547" s="12">
        <f t="shared" ca="1" si="1312"/>
        <v>46.984483435916438</v>
      </c>
    </row>
    <row r="7548" spans="2:22" x14ac:dyDescent="0.25">
      <c r="B7548" s="7">
        <f t="shared" ca="1" si="1315"/>
        <v>30.169620614165915</v>
      </c>
      <c r="C7548" s="7">
        <f t="shared" ca="1" si="1316"/>
        <v>13.330726012302556</v>
      </c>
      <c r="D7548" s="7">
        <f t="shared" ca="1" si="1316"/>
        <v>12.69819535099713</v>
      </c>
      <c r="E7548" s="7">
        <f t="shared" ca="1" si="1316"/>
        <v>13.199766785606535</v>
      </c>
      <c r="F7548" s="7">
        <f t="shared" ca="1" si="1316"/>
        <v>5.1242853532753916</v>
      </c>
      <c r="G7548" s="7">
        <f t="shared" ca="1" si="1316"/>
        <v>5.7493077688772019</v>
      </c>
      <c r="H7548" s="7">
        <f t="shared" ca="1" si="1316"/>
        <v>2.746107565357605</v>
      </c>
      <c r="I7548" s="7">
        <f t="shared" ca="1" si="1316"/>
        <v>11.054155051638073</v>
      </c>
      <c r="J7548" s="7">
        <f t="shared" ca="1" si="1316"/>
        <v>4.6502161194229554</v>
      </c>
      <c r="K7548" s="7">
        <f t="shared" ca="1" si="1316"/>
        <v>5.1603106663512044</v>
      </c>
      <c r="L7548" s="7">
        <f t="shared" ca="1" si="1316"/>
        <v>10.777339306719586</v>
      </c>
      <c r="M7548" s="7">
        <f t="shared" ca="1" si="1316"/>
        <v>12.581897432058703</v>
      </c>
      <c r="N7548" s="7">
        <f t="shared" ca="1" si="1316"/>
        <v>3.5063987785001767</v>
      </c>
      <c r="P7548" s="7">
        <f t="shared" ca="1" si="1306"/>
        <v>30.169620614165915</v>
      </c>
      <c r="Q7548" s="7">
        <f t="shared" ca="1" si="1307"/>
        <v>45.464447002551815</v>
      </c>
      <c r="R7548" s="7">
        <f t="shared" ca="1" si="1308"/>
        <v>37.899060117148913</v>
      </c>
      <c r="S7548" s="7">
        <f t="shared" ca="1" si="1309"/>
        <v>40.637659436802906</v>
      </c>
      <c r="T7548" s="11">
        <f t="shared" ca="1" si="1310"/>
        <v>43.78539625673217</v>
      </c>
      <c r="U7548" s="7">
        <f t="shared" ca="1" si="1311"/>
        <v>42.083555603571114</v>
      </c>
      <c r="V7548" s="12">
        <f t="shared" ca="1" si="1312"/>
        <v>45.464447002551815</v>
      </c>
    </row>
    <row r="7549" spans="2:22" x14ac:dyDescent="0.25">
      <c r="B7549" s="7">
        <f t="shared" ca="1" si="1315"/>
        <v>27.508978874150436</v>
      </c>
      <c r="C7549" s="7">
        <f t="shared" ca="1" si="1316"/>
        <v>8.2293363920540319</v>
      </c>
      <c r="D7549" s="7">
        <f t="shared" ca="1" si="1316"/>
        <v>11.219663563651334</v>
      </c>
      <c r="E7549" s="7">
        <f t="shared" ca="1" si="1316"/>
        <v>11.847092022590164</v>
      </c>
      <c r="F7549" s="7">
        <f t="shared" ca="1" si="1316"/>
        <v>5.1380685478511881</v>
      </c>
      <c r="G7549" s="7">
        <f t="shared" ca="1" si="1316"/>
        <v>9.5395021310318615</v>
      </c>
      <c r="H7549" s="7">
        <f t="shared" ca="1" si="1316"/>
        <v>2.4455949982324503</v>
      </c>
      <c r="I7549" s="7">
        <f t="shared" ca="1" si="1316"/>
        <v>12.284026798811198</v>
      </c>
      <c r="J7549" s="7">
        <f t="shared" ca="1" si="1316"/>
        <v>5.5545529963401323</v>
      </c>
      <c r="K7549" s="7">
        <f t="shared" ca="1" si="1316"/>
        <v>6.4551855611879985</v>
      </c>
      <c r="L7549" s="7">
        <f t="shared" ca="1" si="1316"/>
        <v>11.720706271564413</v>
      </c>
      <c r="M7549" s="7">
        <f t="shared" ca="1" si="1316"/>
        <v>12.28630935759362</v>
      </c>
      <c r="N7549" s="7">
        <f t="shared" ca="1" si="1316"/>
        <v>3.2493461572710629</v>
      </c>
      <c r="P7549" s="7">
        <f t="shared" ca="1" si="1306"/>
        <v>27.508978874150436</v>
      </c>
      <c r="Q7549" s="7">
        <f t="shared" ca="1" si="1307"/>
        <v>40.601033839819806</v>
      </c>
      <c r="R7549" s="7">
        <f t="shared" ca="1" si="1308"/>
        <v>34.792642929928697</v>
      </c>
      <c r="S7549" s="7">
        <f t="shared" ca="1" si="1309"/>
        <v>44.629998682939124</v>
      </c>
      <c r="T7549" s="11">
        <f t="shared" ca="1" si="1310"/>
        <v>48.013244922329875</v>
      </c>
      <c r="U7549" s="7">
        <f t="shared" ca="1" si="1311"/>
        <v>45.329501851088011</v>
      </c>
      <c r="V7549" s="12">
        <f t="shared" ca="1" si="1312"/>
        <v>48.013244922329875</v>
      </c>
    </row>
    <row r="7550" spans="2:22" x14ac:dyDescent="0.25">
      <c r="B7550" s="7">
        <f t="shared" ca="1" si="1315"/>
        <v>37.634662573996323</v>
      </c>
      <c r="C7550" s="7">
        <f t="shared" ca="1" si="1316"/>
        <v>10.681069698863006</v>
      </c>
      <c r="D7550" s="7">
        <f t="shared" ca="1" si="1316"/>
        <v>11.862795344247374</v>
      </c>
      <c r="E7550" s="7">
        <f t="shared" ca="1" si="1316"/>
        <v>13.419702946148595</v>
      </c>
      <c r="F7550" s="7">
        <f t="shared" ca="1" si="1316"/>
        <v>5.9181122565919893</v>
      </c>
      <c r="G7550" s="7">
        <f t="shared" ca="1" si="1316"/>
        <v>6.8233565591902501</v>
      </c>
      <c r="H7550" s="7">
        <f t="shared" ca="1" si="1316"/>
        <v>2.0017822130368987</v>
      </c>
      <c r="I7550" s="7">
        <f t="shared" ca="1" si="1316"/>
        <v>11.356646540694207</v>
      </c>
      <c r="J7550" s="7">
        <f t="shared" ca="1" si="1316"/>
        <v>6.80206451923977</v>
      </c>
      <c r="K7550" s="7">
        <f t="shared" ca="1" si="1316"/>
        <v>5.7168459334037056</v>
      </c>
      <c r="L7550" s="7">
        <f t="shared" ca="1" si="1316"/>
        <v>8.5326699842753513</v>
      </c>
      <c r="M7550" s="7">
        <f t="shared" ca="1" si="1316"/>
        <v>11.023429499711208</v>
      </c>
      <c r="N7550" s="7">
        <f t="shared" ca="1" si="1316"/>
        <v>2.3518587619194471</v>
      </c>
      <c r="P7550" s="7">
        <f t="shared" ca="1" si="1306"/>
        <v>37.634662573996323</v>
      </c>
      <c r="Q7550" s="7">
        <f t="shared" ca="1" si="1307"/>
        <v>41.787365910446169</v>
      </c>
      <c r="R7550" s="7">
        <f t="shared" ca="1" si="1308"/>
        <v>33.200556635053495</v>
      </c>
      <c r="S7550" s="7">
        <f t="shared" ca="1" si="1309"/>
        <v>37.289308796073023</v>
      </c>
      <c r="T7550" s="11">
        <f t="shared" ca="1" si="1310"/>
        <v>40.927327190326629</v>
      </c>
      <c r="U7550" s="7">
        <f t="shared" ca="1" si="1311"/>
        <v>41.066227943843039</v>
      </c>
      <c r="V7550" s="12">
        <f t="shared" ca="1" si="1312"/>
        <v>41.787365910446169</v>
      </c>
    </row>
    <row r="7551" spans="2:22" x14ac:dyDescent="0.25">
      <c r="B7551" s="7">
        <f t="shared" ca="1" si="1315"/>
        <v>25.718098373554255</v>
      </c>
      <c r="C7551" s="7">
        <f t="shared" ca="1" si="1316"/>
        <v>12.909103000542702</v>
      </c>
      <c r="D7551" s="7">
        <f t="shared" ca="1" si="1316"/>
        <v>5.258515791798648</v>
      </c>
      <c r="E7551" s="7">
        <f t="shared" ca="1" si="1316"/>
        <v>13.335986081303252</v>
      </c>
      <c r="F7551" s="7">
        <f t="shared" ca="1" si="1316"/>
        <v>4.5528224028108895</v>
      </c>
      <c r="G7551" s="7">
        <f t="shared" ca="1" si="1316"/>
        <v>7.4763462951917266</v>
      </c>
      <c r="H7551" s="7">
        <f t="shared" ca="1" si="1316"/>
        <v>2.3453369795210124</v>
      </c>
      <c r="I7551" s="7">
        <f t="shared" ca="1" si="1316"/>
        <v>11.191492632398344</v>
      </c>
      <c r="J7551" s="7">
        <f t="shared" ca="1" si="1316"/>
        <v>4.8697334688702725</v>
      </c>
      <c r="K7551" s="7">
        <f t="shared" ca="1" si="1316"/>
        <v>6.5903893763565984</v>
      </c>
      <c r="L7551" s="7">
        <f t="shared" ca="1" si="1316"/>
        <v>8.807604991960055</v>
      </c>
      <c r="M7551" s="7">
        <f t="shared" ca="1" si="1316"/>
        <v>12.48275123431309</v>
      </c>
      <c r="N7551" s="7">
        <f t="shared" ca="1" si="1316"/>
        <v>2.3343463633090007</v>
      </c>
      <c r="P7551" s="7">
        <f t="shared" ca="1" si="1306"/>
        <v>25.718098373554255</v>
      </c>
      <c r="Q7551" s="7">
        <f t="shared" ca="1" si="1307"/>
        <v>42.256773905985284</v>
      </c>
      <c r="R7551" s="7">
        <f t="shared" ca="1" si="1308"/>
        <v>35.194266134979244</v>
      </c>
      <c r="S7551" s="7">
        <f t="shared" ca="1" si="1309"/>
        <v>32.812539798137038</v>
      </c>
      <c r="T7551" s="11">
        <f t="shared" ca="1" si="1310"/>
        <v>35.068306074657777</v>
      </c>
      <c r="U7551" s="7">
        <f t="shared" ca="1" si="1311"/>
        <v>36.409105953701811</v>
      </c>
      <c r="V7551" s="12">
        <f t="shared" ca="1" si="1312"/>
        <v>42.256773905985284</v>
      </c>
    </row>
    <row r="7552" spans="2:22" x14ac:dyDescent="0.25">
      <c r="B7552" s="7">
        <f t="shared" ca="1" si="1315"/>
        <v>29.265849242687285</v>
      </c>
      <c r="C7552" s="7">
        <f t="shared" ca="1" si="1316"/>
        <v>10.149808865670821</v>
      </c>
      <c r="D7552" s="7">
        <f t="shared" ca="1" si="1316"/>
        <v>13.821383913020927</v>
      </c>
      <c r="E7552" s="7">
        <f t="shared" ca="1" si="1316"/>
        <v>12.911386226261314</v>
      </c>
      <c r="F7552" s="7">
        <f t="shared" ca="1" si="1316"/>
        <v>4.4110973263369786</v>
      </c>
      <c r="G7552" s="7">
        <f t="shared" ca="1" si="1316"/>
        <v>6.2451499117705325</v>
      </c>
      <c r="H7552" s="7">
        <f t="shared" ca="1" si="1316"/>
        <v>2.3936252796667334</v>
      </c>
      <c r="I7552" s="7">
        <f t="shared" ca="1" si="1316"/>
        <v>14.443494008138748</v>
      </c>
      <c r="J7552" s="7">
        <f t="shared" ca="1" si="1316"/>
        <v>4.8417309102970236</v>
      </c>
      <c r="K7552" s="7">
        <f t="shared" ca="1" si="1316"/>
        <v>6.1836138421648794</v>
      </c>
      <c r="L7552" s="7">
        <f t="shared" ca="1" si="1316"/>
        <v>10.479888855504592</v>
      </c>
      <c r="M7552" s="7">
        <f t="shared" ca="1" si="1316"/>
        <v>13.856265384744884</v>
      </c>
      <c r="N7552" s="7">
        <f t="shared" ca="1" si="1316"/>
        <v>3.7716635976729789</v>
      </c>
      <c r="P7552" s="7">
        <f t="shared" ca="1" si="1306"/>
        <v>29.265849242687285</v>
      </c>
      <c r="Q7552" s="7">
        <f t="shared" ca="1" si="1307"/>
        <v>42.154478455406725</v>
      </c>
      <c r="R7552" s="7">
        <f t="shared" ca="1" si="1308"/>
        <v>34.996072487350247</v>
      </c>
      <c r="S7552" s="7">
        <f t="shared" ca="1" si="1309"/>
        <v>42.89532539980064</v>
      </c>
      <c r="T7552" s="11">
        <f t="shared" ca="1" si="1310"/>
        <v>48.761580286107773</v>
      </c>
      <c r="U7552" s="7">
        <f t="shared" ca="1" si="1311"/>
        <v>48.366293217675093</v>
      </c>
      <c r="V7552" s="12">
        <f t="shared" ca="1" si="1312"/>
        <v>48.761580286107773</v>
      </c>
    </row>
    <row r="7553" spans="2:22" x14ac:dyDescent="0.25">
      <c r="B7553" s="7">
        <f t="shared" ca="1" si="1315"/>
        <v>31.085606394749234</v>
      </c>
      <c r="C7553" s="7">
        <f t="shared" ca="1" si="1316"/>
        <v>13.102773862327634</v>
      </c>
      <c r="D7553" s="7">
        <f t="shared" ca="1" si="1316"/>
        <v>5.3159547545764898</v>
      </c>
      <c r="E7553" s="7">
        <f t="shared" ca="1" si="1316"/>
        <v>11.639465512949908</v>
      </c>
      <c r="F7553" s="7">
        <f t="shared" ca="1" si="1316"/>
        <v>5.3431785240395282</v>
      </c>
      <c r="G7553" s="7">
        <f t="shared" ca="1" si="1316"/>
        <v>6.5138736504616617</v>
      </c>
      <c r="H7553" s="7">
        <f t="shared" ca="1" si="1316"/>
        <v>1.9864034985785179</v>
      </c>
      <c r="I7553" s="7">
        <f t="shared" ca="1" si="1316"/>
        <v>12.649019234299002</v>
      </c>
      <c r="J7553" s="7">
        <f t="shared" ca="1" si="1316"/>
        <v>5.9995557684031766</v>
      </c>
      <c r="K7553" s="7">
        <f t="shared" ca="1" si="1316"/>
        <v>6.1969378771772483</v>
      </c>
      <c r="L7553" s="7">
        <f t="shared" ca="1" si="1316"/>
        <v>9.7051190346234275</v>
      </c>
      <c r="M7553" s="7">
        <f t="shared" ca="1" si="1316"/>
        <v>11.561997000246125</v>
      </c>
      <c r="N7553" s="7">
        <f t="shared" ca="1" si="1316"/>
        <v>3.1187672317513435</v>
      </c>
      <c r="P7553" s="7">
        <f t="shared" ca="1" si="1306"/>
        <v>31.085606394749234</v>
      </c>
      <c r="Q7553" s="7">
        <f t="shared" ca="1" si="1307"/>
        <v>43.56568141005549</v>
      </c>
      <c r="R7553" s="7">
        <f t="shared" ca="1" si="1308"/>
        <v>37.46677652991918</v>
      </c>
      <c r="S7553" s="7">
        <f t="shared" ca="1" si="1309"/>
        <v>32.837056047168687</v>
      </c>
      <c r="T7553" s="11">
        <f t="shared" ca="1" si="1310"/>
        <v>37.302733905711925</v>
      </c>
      <c r="U7553" s="7">
        <f t="shared" ca="1" si="1311"/>
        <v>36.040844639583277</v>
      </c>
      <c r="V7553" s="12">
        <f t="shared" ca="1" si="1312"/>
        <v>43.56568141005549</v>
      </c>
    </row>
    <row r="7554" spans="2:22" x14ac:dyDescent="0.25">
      <c r="B7554" s="7">
        <f t="shared" ca="1" si="1315"/>
        <v>43.964084523487088</v>
      </c>
      <c r="C7554" s="7">
        <f t="shared" ca="1" si="1316"/>
        <v>10.300294870602851</v>
      </c>
      <c r="D7554" s="7">
        <f t="shared" ca="1" si="1316"/>
        <v>8.6413511117899358</v>
      </c>
      <c r="E7554" s="7">
        <f t="shared" ca="1" si="1316"/>
        <v>13.139044823481253</v>
      </c>
      <c r="F7554" s="7">
        <f t="shared" ca="1" si="1316"/>
        <v>4.8993526937043548</v>
      </c>
      <c r="G7554" s="7">
        <f t="shared" ca="1" si="1316"/>
        <v>5.8070880230314845</v>
      </c>
      <c r="H7554" s="7">
        <f t="shared" ca="1" si="1316"/>
        <v>2.9845774470105844</v>
      </c>
      <c r="I7554" s="7">
        <f t="shared" ca="1" si="1316"/>
        <v>12.859944442124613</v>
      </c>
      <c r="J7554" s="7">
        <f t="shared" ca="1" si="1316"/>
        <v>6.1486740138125917</v>
      </c>
      <c r="K7554" s="7">
        <f t="shared" ca="1" si="1316"/>
        <v>6.7476841275651092</v>
      </c>
      <c r="L7554" s="7">
        <f t="shared" ca="1" si="1316"/>
        <v>9.0632937545504326</v>
      </c>
      <c r="M7554" s="7">
        <f t="shared" ca="1" si="1316"/>
        <v>13.801538797719227</v>
      </c>
      <c r="N7554" s="7">
        <f t="shared" ca="1" si="1316"/>
        <v>2.5852752312848848</v>
      </c>
      <c r="P7554" s="7">
        <f t="shared" ca="1" si="1306"/>
        <v>43.964084523487088</v>
      </c>
      <c r="Q7554" s="7">
        <f t="shared" ca="1" si="1307"/>
        <v>41.236582693732011</v>
      </c>
      <c r="R7554" s="7">
        <f t="shared" ca="1" si="1308"/>
        <v>33.595900677707633</v>
      </c>
      <c r="S7554" s="7">
        <f t="shared" ca="1" si="1309"/>
        <v>35.829269695232426</v>
      </c>
      <c r="T7554" s="11">
        <f t="shared" ca="1" si="1310"/>
        <v>38.956952562781353</v>
      </c>
      <c r="U7554" s="7">
        <f t="shared" ca="1" si="1311"/>
        <v>41.10992237466526</v>
      </c>
      <c r="V7554" s="12">
        <f t="shared" ca="1" si="1312"/>
        <v>43.964084523487088</v>
      </c>
    </row>
    <row r="7555" spans="2:22" x14ac:dyDescent="0.25">
      <c r="B7555" s="7">
        <f t="shared" ca="1" si="1315"/>
        <v>31.14131006437179</v>
      </c>
      <c r="C7555" s="7">
        <f t="shared" ca="1" si="1316"/>
        <v>12.584406317176542</v>
      </c>
      <c r="D7555" s="7">
        <f t="shared" ca="1" si="1316"/>
        <v>10.33965847427312</v>
      </c>
      <c r="E7555" s="7">
        <f t="shared" ca="1" si="1316"/>
        <v>10.290520368759184</v>
      </c>
      <c r="F7555" s="7">
        <f t="shared" ca="1" si="1316"/>
        <v>5.7268162947046077</v>
      </c>
      <c r="G7555" s="7">
        <f t="shared" ca="1" si="1316"/>
        <v>5.8316905923912197</v>
      </c>
      <c r="H7555" s="7">
        <f t="shared" ca="1" si="1316"/>
        <v>1.7199407980055221</v>
      </c>
      <c r="I7555" s="7">
        <f t="shared" ca="1" si="1316"/>
        <v>11.093020412334319</v>
      </c>
      <c r="J7555" s="7">
        <f t="shared" ca="1" si="1316"/>
        <v>4.9698695161216602</v>
      </c>
      <c r="K7555" s="7">
        <f t="shared" ca="1" si="1316"/>
        <v>7.0320299561564497</v>
      </c>
      <c r="L7555" s="7">
        <f t="shared" ca="1" si="1316"/>
        <v>10.190218470750153</v>
      </c>
      <c r="M7555" s="7">
        <f t="shared" ca="1" si="1316"/>
        <v>13.975047316545259</v>
      </c>
      <c r="N7555" s="7">
        <f t="shared" ca="1" si="1316"/>
        <v>5.5373628335939182</v>
      </c>
      <c r="P7555" s="7">
        <f t="shared" ca="1" si="1306"/>
        <v>31.14131006437179</v>
      </c>
      <c r="Q7555" s="7">
        <f t="shared" ca="1" si="1307"/>
        <v>43.572377506401459</v>
      </c>
      <c r="R7555" s="7">
        <f t="shared" ca="1" si="1308"/>
        <v>41.070833872381669</v>
      </c>
      <c r="S7555" s="7">
        <f t="shared" ca="1" si="1309"/>
        <v>40.650901125170378</v>
      </c>
      <c r="T7555" s="11">
        <f t="shared" ca="1" si="1310"/>
        <v>42.99195078334273</v>
      </c>
      <c r="U7555" s="7">
        <f t="shared" ca="1" si="1311"/>
        <v>41.239416795543917</v>
      </c>
      <c r="V7555" s="12">
        <f t="shared" ca="1" si="1312"/>
        <v>43.572377506401459</v>
      </c>
    </row>
    <row r="7556" spans="2:22" x14ac:dyDescent="0.25">
      <c r="B7556" s="7">
        <f t="shared" ca="1" si="1315"/>
        <v>27.624246029707891</v>
      </c>
      <c r="C7556" s="7">
        <f t="shared" ca="1" si="1316"/>
        <v>11.270433657390129</v>
      </c>
      <c r="D7556" s="7">
        <f t="shared" ca="1" si="1316"/>
        <v>9.1532943026125864</v>
      </c>
      <c r="E7556" s="7">
        <f t="shared" ca="1" si="1316"/>
        <v>11.963236133564632</v>
      </c>
      <c r="F7556" s="7">
        <f t="shared" ca="1" si="1316"/>
        <v>5.4940097884530275</v>
      </c>
      <c r="G7556" s="7">
        <f t="shared" ca="1" si="1316"/>
        <v>5.9531565531352024</v>
      </c>
      <c r="H7556" s="7">
        <f t="shared" ca="1" si="1316"/>
        <v>2.0763930215566648</v>
      </c>
      <c r="I7556" s="7">
        <f t="shared" ca="1" si="1316"/>
        <v>11.087152852484884</v>
      </c>
      <c r="J7556" s="7">
        <f t="shared" ca="1" si="1316"/>
        <v>6.3790853902539979</v>
      </c>
      <c r="K7556" s="7">
        <f t="shared" ca="1" si="1316"/>
        <v>5.9541676862773452</v>
      </c>
      <c r="L7556" s="7">
        <f t="shared" ca="1" si="1316"/>
        <v>12.594101844743221</v>
      </c>
      <c r="M7556" s="7">
        <f t="shared" ca="1" si="1316"/>
        <v>13.684718085679597</v>
      </c>
      <c r="N7556" s="7">
        <f t="shared" ca="1" si="1316"/>
        <v>2.3924289238722118</v>
      </c>
      <c r="P7556" s="7">
        <f t="shared" ca="1" si="1306"/>
        <v>27.624246029707891</v>
      </c>
      <c r="Q7556" s="7">
        <f t="shared" ca="1" si="1307"/>
        <v>44.599285949824186</v>
      </c>
      <c r="R7556" s="7">
        <f t="shared" ca="1" si="1308"/>
        <v>37.705141900735931</v>
      </c>
      <c r="S7556" s="7">
        <f t="shared" ca="1" si="1309"/>
        <v>38.123542332197225</v>
      </c>
      <c r="T7556" s="11">
        <f t="shared" ca="1" si="1310"/>
        <v>41.180134476848103</v>
      </c>
      <c r="U7556" s="7">
        <f t="shared" ca="1" si="1311"/>
        <v>39.878321793912271</v>
      </c>
      <c r="V7556" s="12">
        <f t="shared" ca="1" si="1312"/>
        <v>44.599285949824186</v>
      </c>
    </row>
    <row r="7557" spans="2:22" x14ac:dyDescent="0.25">
      <c r="B7557" s="7">
        <f t="shared" ca="1" si="1315"/>
        <v>29.855921595544366</v>
      </c>
      <c r="C7557" s="7">
        <f t="shared" ca="1" si="1316"/>
        <v>10.027123333582626</v>
      </c>
      <c r="D7557" s="7">
        <f t="shared" ca="1" si="1316"/>
        <v>10.069471634305113</v>
      </c>
      <c r="E7557" s="7">
        <f t="shared" ca="1" si="1316"/>
        <v>12.97287581943864</v>
      </c>
      <c r="F7557" s="7">
        <f t="shared" ca="1" si="1316"/>
        <v>5.2568959906007713</v>
      </c>
      <c r="G7557" s="7">
        <f t="shared" ca="1" si="1316"/>
        <v>6.9981721563148547</v>
      </c>
      <c r="H7557" s="7">
        <f t="shared" ca="1" si="1316"/>
        <v>2.6773473201519029</v>
      </c>
      <c r="I7557" s="7">
        <f t="shared" ca="1" si="1316"/>
        <v>8.4503664495214625</v>
      </c>
      <c r="J7557" s="7">
        <f t="shared" ca="1" si="1316"/>
        <v>4.7208120439460401</v>
      </c>
      <c r="K7557" s="7">
        <f t="shared" ca="1" si="1316"/>
        <v>6.161854941266018</v>
      </c>
      <c r="L7557" s="7">
        <f t="shared" ca="1" si="1316"/>
        <v>9.6351352214905468</v>
      </c>
      <c r="M7557" s="7">
        <f t="shared" ca="1" si="1316"/>
        <v>14.209983623208112</v>
      </c>
      <c r="N7557" s="7">
        <f t="shared" ca="1" si="1316"/>
        <v>3.5994426201425438</v>
      </c>
      <c r="P7557" s="7">
        <f t="shared" ca="1" si="1306"/>
        <v>29.855921595544366</v>
      </c>
      <c r="Q7557" s="7">
        <f t="shared" ca="1" si="1307"/>
        <v>40.955389038600394</v>
      </c>
      <c r="R7557" s="7">
        <f t="shared" ca="1" si="1308"/>
        <v>34.680452107082509</v>
      </c>
      <c r="S7557" s="7">
        <f t="shared" ca="1" si="1309"/>
        <v>39.141423893670982</v>
      </c>
      <c r="T7557" s="11">
        <f t="shared" ca="1" si="1310"/>
        <v>38.752588081774526</v>
      </c>
      <c r="U7557" s="7">
        <f t="shared" ca="1" si="1311"/>
        <v>39.727993863349539</v>
      </c>
      <c r="V7557" s="12">
        <f t="shared" ca="1" si="1312"/>
        <v>40.955389038600394</v>
      </c>
    </row>
    <row r="7558" spans="2:22" x14ac:dyDescent="0.25">
      <c r="B7558" s="7">
        <f t="shared" ca="1" si="1315"/>
        <v>33.319370777307199</v>
      </c>
      <c r="C7558" s="7">
        <f t="shared" ca="1" si="1316"/>
        <v>11.655871295104413</v>
      </c>
      <c r="D7558" s="7">
        <f t="shared" ca="1" si="1316"/>
        <v>7.9495057698948219</v>
      </c>
      <c r="E7558" s="7">
        <f t="shared" ca="1" si="1316"/>
        <v>11.288937072809908</v>
      </c>
      <c r="F7558" s="7">
        <f t="shared" ca="1" si="1316"/>
        <v>6.2684642987250925</v>
      </c>
      <c r="G7558" s="7">
        <f t="shared" ca="1" si="1316"/>
        <v>5.1165100167045869</v>
      </c>
      <c r="H7558" s="7">
        <f t="shared" ca="1" si="1316"/>
        <v>2.267196525662496</v>
      </c>
      <c r="I7558" s="7">
        <f t="shared" ca="1" si="1316"/>
        <v>11.078808601559349</v>
      </c>
      <c r="J7558" s="7">
        <f t="shared" ca="1" si="1316"/>
        <v>5.0905811468545776</v>
      </c>
      <c r="K7558" s="7">
        <f t="shared" ca="1" si="1316"/>
        <v>5.575856711947635</v>
      </c>
      <c r="L7558" s="7">
        <f t="shared" ca="1" si="1316"/>
        <v>9.4573305948609825</v>
      </c>
      <c r="M7558" s="7">
        <f t="shared" ca="1" si="1316"/>
        <v>10.966940151365925</v>
      </c>
      <c r="N7558" s="7">
        <f t="shared" ca="1" si="1316"/>
        <v>3.0539918532365933</v>
      </c>
      <c r="P7558" s="7">
        <f t="shared" ca="1" si="1306"/>
        <v>33.319370777307199</v>
      </c>
      <c r="Q7558" s="7">
        <f t="shared" ca="1" si="1307"/>
        <v>40.546711962866475</v>
      </c>
      <c r="R7558" s="7">
        <f t="shared" ca="1" si="1308"/>
        <v>36.011514753874721</v>
      </c>
      <c r="S7558" s="7">
        <f t="shared" ca="1" si="1309"/>
        <v>33.420391472307116</v>
      </c>
      <c r="T7558" s="11">
        <f t="shared" ca="1" si="1310"/>
        <v>36.656146836256333</v>
      </c>
      <c r="U7558" s="7">
        <f t="shared" ca="1" si="1311"/>
        <v>35.111764539524685</v>
      </c>
      <c r="V7558" s="12">
        <f t="shared" ca="1" si="1312"/>
        <v>40.546711962866475</v>
      </c>
    </row>
    <row r="7559" spans="2:22" x14ac:dyDescent="0.25">
      <c r="B7559" s="7">
        <f t="shared" ca="1" si="1315"/>
        <v>30.02347506921614</v>
      </c>
      <c r="C7559" s="7">
        <f t="shared" ca="1" si="1316"/>
        <v>11.20112635303242</v>
      </c>
      <c r="D7559" s="7">
        <f t="shared" ca="1" si="1316"/>
        <v>8.7758594989675682</v>
      </c>
      <c r="E7559" s="7">
        <f t="shared" ca="1" si="1316"/>
        <v>12.63562065923834</v>
      </c>
      <c r="F7559" s="7">
        <f t="shared" ca="1" si="1316"/>
        <v>4.9460284124073217</v>
      </c>
      <c r="G7559" s="7">
        <f t="shared" ca="1" si="1316"/>
        <v>9.3811167693826008</v>
      </c>
      <c r="H7559" s="7">
        <f t="shared" ca="1" si="1316"/>
        <v>2.3454275189917171</v>
      </c>
      <c r="I7559" s="7">
        <f t="shared" ca="1" si="1316"/>
        <v>9.5277310600333411</v>
      </c>
      <c r="J7559" s="7">
        <f t="shared" ca="1" si="1316"/>
        <v>5.0005224081776198</v>
      </c>
      <c r="K7559" s="7">
        <f t="shared" ca="1" si="1316"/>
        <v>5.8035096584777213</v>
      </c>
      <c r="L7559" s="7">
        <f t="shared" ca="1" si="1316"/>
        <v>11.107963622268688</v>
      </c>
      <c r="M7559" s="7">
        <f t="shared" ca="1" si="1316"/>
        <v>12.052400960435589</v>
      </c>
      <c r="N7559" s="7">
        <f t="shared" ca="1" si="1316"/>
        <v>2.4889965518395103</v>
      </c>
      <c r="P7559" s="7">
        <f t="shared" ca="1" si="1306"/>
        <v>30.02347506921614</v>
      </c>
      <c r="Q7559" s="7">
        <f t="shared" ca="1" si="1307"/>
        <v>42.434229594556577</v>
      </c>
      <c r="R7559" s="7">
        <f t="shared" ca="1" si="1308"/>
        <v>35.547624598025664</v>
      </c>
      <c r="S7559" s="7">
        <f t="shared" ca="1" si="1309"/>
        <v>39.90287361992781</v>
      </c>
      <c r="T7559" s="11">
        <f t="shared" ca="1" si="1310"/>
        <v>41.281667502491707</v>
      </c>
      <c r="U7559" s="7">
        <f t="shared" ca="1" si="1311"/>
        <v>39.737108288819101</v>
      </c>
      <c r="V7559" s="12">
        <f t="shared" ca="1" si="1312"/>
        <v>42.434229594556577</v>
      </c>
    </row>
    <row r="7560" spans="2:22" x14ac:dyDescent="0.25">
      <c r="B7560" s="7">
        <f t="shared" ca="1" si="1315"/>
        <v>34.317296619384585</v>
      </c>
      <c r="C7560" s="7">
        <f t="shared" ca="1" si="1316"/>
        <v>12.39047966640172</v>
      </c>
      <c r="D7560" s="7">
        <f t="shared" ca="1" si="1316"/>
        <v>7.4347501906765299</v>
      </c>
      <c r="E7560" s="7">
        <f t="shared" ca="1" si="1316"/>
        <v>10.841638342360937</v>
      </c>
      <c r="F7560" s="7">
        <f t="shared" ca="1" si="1316"/>
        <v>5.5135835097066366</v>
      </c>
      <c r="G7560" s="7">
        <f t="shared" ca="1" si="1316"/>
        <v>6.9866389040991592</v>
      </c>
      <c r="H7560" s="7">
        <f t="shared" ca="1" si="1316"/>
        <v>2.2741568298315249</v>
      </c>
      <c r="I7560" s="7">
        <f t="shared" ca="1" si="1316"/>
        <v>11.003743834881636</v>
      </c>
      <c r="J7560" s="7">
        <f t="shared" ca="1" si="1316"/>
        <v>5.8935543388187375</v>
      </c>
      <c r="K7560" s="7">
        <f t="shared" ca="1" si="1316"/>
        <v>5.6373175119947101</v>
      </c>
      <c r="L7560" s="7">
        <f t="shared" ca="1" si="1316"/>
        <v>8.3543733982634585</v>
      </c>
      <c r="M7560" s="7">
        <f t="shared" ca="1" si="1316"/>
        <v>12.618841353537729</v>
      </c>
      <c r="N7560" s="7">
        <f t="shared" ca="1" si="1316"/>
        <v>3.0761628695632002</v>
      </c>
      <c r="P7560" s="7">
        <f t="shared" ca="1" si="1306"/>
        <v>34.317296619384585</v>
      </c>
      <c r="Q7560" s="7">
        <f t="shared" ca="1" si="1307"/>
        <v>40.556208615408053</v>
      </c>
      <c r="R7560" s="7">
        <f t="shared" ca="1" si="1308"/>
        <v>34.971916955929728</v>
      </c>
      <c r="S7560" s="7">
        <f t="shared" ca="1" si="1309"/>
        <v>33.763399704428579</v>
      </c>
      <c r="T7560" s="11">
        <f t="shared" ca="1" si="1310"/>
        <v>36.855669197483984</v>
      </c>
      <c r="U7560" s="7">
        <f t="shared" ca="1" si="1311"/>
        <v>38.043974283195055</v>
      </c>
      <c r="V7560" s="12">
        <f t="shared" ca="1" si="1312"/>
        <v>40.556208615408053</v>
      </c>
    </row>
    <row r="7561" spans="2:22" x14ac:dyDescent="0.25">
      <c r="B7561" s="7">
        <f t="shared" ca="1" si="1315"/>
        <v>35.15009401124189</v>
      </c>
      <c r="C7561" s="7">
        <f t="shared" ca="1" si="1316"/>
        <v>10.776410237323605</v>
      </c>
      <c r="D7561" s="7">
        <f t="shared" ca="1" si="1316"/>
        <v>7.178232383884863</v>
      </c>
      <c r="E7561" s="7">
        <f t="shared" ca="1" si="1316"/>
        <v>11.537352186948393</v>
      </c>
      <c r="F7561" s="7">
        <f t="shared" ca="1" si="1316"/>
        <v>5.2819904681433432</v>
      </c>
      <c r="G7561" s="7">
        <f t="shared" ca="1" si="1316"/>
        <v>5.0564926944440511</v>
      </c>
      <c r="H7561" s="7">
        <f t="shared" ca="1" si="1316"/>
        <v>3.9307851743767213</v>
      </c>
      <c r="I7561" s="7">
        <f t="shared" ca="1" si="1316"/>
        <v>16.008704902146711</v>
      </c>
      <c r="J7561" s="7">
        <f t="shared" ca="1" si="1316"/>
        <v>5.524769351713072</v>
      </c>
      <c r="K7561" s="7">
        <f t="shared" ca="1" si="1316"/>
        <v>5.6330838746818923</v>
      </c>
      <c r="L7561" s="7">
        <f t="shared" ca="1" si="1316"/>
        <v>10.553945420803704</v>
      </c>
      <c r="M7561" s="7">
        <f t="shared" ca="1" si="1316"/>
        <v>11.320759170072495</v>
      </c>
      <c r="N7561" s="7">
        <f t="shared" ca="1" si="1316"/>
        <v>3.470051880614279</v>
      </c>
      <c r="P7561" s="7">
        <f t="shared" ca="1" si="1306"/>
        <v>35.15009401124189</v>
      </c>
      <c r="Q7561" s="7">
        <f t="shared" ca="1" si="1307"/>
        <v>41.862529077403053</v>
      </c>
      <c r="R7561" s="7">
        <f t="shared" ca="1" si="1308"/>
        <v>35.715481881566816</v>
      </c>
      <c r="S7561" s="7">
        <f t="shared" ca="1" si="1309"/>
        <v>35.822591428805509</v>
      </c>
      <c r="T7561" s="11">
        <f t="shared" ca="1" si="1310"/>
        <v>42.267427281893603</v>
      </c>
      <c r="U7561" s="7">
        <f t="shared" ca="1" si="1311"/>
        <v>39.564189150548117</v>
      </c>
      <c r="V7561" s="12">
        <f t="shared" ca="1" si="1312"/>
        <v>42.267427281893603</v>
      </c>
    </row>
    <row r="7562" spans="2:22" x14ac:dyDescent="0.25">
      <c r="B7562" s="7">
        <f t="shared" ca="1" si="1315"/>
        <v>26.389381503686405</v>
      </c>
      <c r="C7562" s="7">
        <f t="shared" ca="1" si="1316"/>
        <v>10.670367761288512</v>
      </c>
      <c r="D7562" s="7">
        <f t="shared" ca="1" si="1316"/>
        <v>7.4205384874095746</v>
      </c>
      <c r="E7562" s="7">
        <f t="shared" ca="1" si="1316"/>
        <v>10.925415357899004</v>
      </c>
      <c r="F7562" s="7">
        <f t="shared" ca="1" si="1316"/>
        <v>5.3064113211298309</v>
      </c>
      <c r="G7562" s="7">
        <f t="shared" ca="1" si="1316"/>
        <v>7.3938571345535538</v>
      </c>
      <c r="H7562" s="7">
        <f t="shared" ca="1" si="1316"/>
        <v>3.2742615746780404</v>
      </c>
      <c r="I7562" s="7">
        <f t="shared" ca="1" si="1316"/>
        <v>15.373157145612586</v>
      </c>
      <c r="J7562" s="7">
        <f t="shared" ca="1" si="1316"/>
        <v>5.5391263815045075</v>
      </c>
      <c r="K7562" s="7">
        <f t="shared" ca="1" si="1316"/>
        <v>6.1238448015042586</v>
      </c>
      <c r="L7562" s="7">
        <f t="shared" ca="1" si="1316"/>
        <v>11.948126630237301</v>
      </c>
      <c r="M7562" s="7">
        <f t="shared" ca="1" si="1316"/>
        <v>12.1453411589289</v>
      </c>
      <c r="N7562" s="7">
        <f t="shared" ca="1" si="1316"/>
        <v>2.5747967996311276</v>
      </c>
      <c r="P7562" s="7">
        <f t="shared" ca="1" si="1306"/>
        <v>26.389381503686405</v>
      </c>
      <c r="Q7562" s="7">
        <f t="shared" ca="1" si="1307"/>
        <v>41.65783293056046</v>
      </c>
      <c r="R7562" s="7">
        <f t="shared" ca="1" si="1308"/>
        <v>36.623547313791036</v>
      </c>
      <c r="S7562" s="7">
        <f t="shared" ca="1" si="1309"/>
        <v>38.735425428013855</v>
      </c>
      <c r="T7562" s="11">
        <f t="shared" ca="1" si="1310"/>
        <v>44.710476197444152</v>
      </c>
      <c r="U7562" s="7">
        <f t="shared" ca="1" si="1311"/>
        <v>42.332893926504617</v>
      </c>
      <c r="V7562" s="12">
        <f t="shared" ca="1" si="1312"/>
        <v>44.710476197444152</v>
      </c>
    </row>
    <row r="7563" spans="2:22" x14ac:dyDescent="0.25">
      <c r="B7563" s="7">
        <f t="shared" ca="1" si="1315"/>
        <v>36.553224905956021</v>
      </c>
      <c r="C7563" s="7">
        <f t="shared" ca="1" si="1316"/>
        <v>10.965050874203284</v>
      </c>
      <c r="D7563" s="7">
        <f t="shared" ca="1" si="1316"/>
        <v>5.8912103096575219</v>
      </c>
      <c r="E7563" s="7">
        <f t="shared" ca="1" si="1316"/>
        <v>13.465803351759416</v>
      </c>
      <c r="F7563" s="7">
        <f t="shared" ca="1" si="1316"/>
        <v>4.8698807701041371</v>
      </c>
      <c r="G7563" s="7">
        <f t="shared" ca="1" si="1316"/>
        <v>5.4897725373533932</v>
      </c>
      <c r="H7563" s="7">
        <f t="shared" ca="1" si="1316"/>
        <v>2.2643416222188142</v>
      </c>
      <c r="I7563" s="7">
        <f t="shared" ca="1" si="1316"/>
        <v>8.8862627896461497</v>
      </c>
      <c r="J7563" s="7">
        <f t="shared" ca="1" si="1316"/>
        <v>5.4194099577272752</v>
      </c>
      <c r="K7563" s="7">
        <f t="shared" ca="1" si="1316"/>
        <v>7.1031656380593162</v>
      </c>
      <c r="L7563" s="7">
        <f t="shared" ca="1" si="1316"/>
        <v>11.282660816648363</v>
      </c>
      <c r="M7563" s="7">
        <f t="shared" ca="1" si="1316"/>
        <v>11.051724225944989</v>
      </c>
      <c r="N7563" s="7">
        <f t="shared" ca="1" si="1316"/>
        <v>3.0166157601912724</v>
      </c>
      <c r="P7563" s="7">
        <f t="shared" ca="1" si="1306"/>
        <v>36.553224905956021</v>
      </c>
      <c r="Q7563" s="7">
        <f t="shared" ca="1" si="1307"/>
        <v>44.149540760529604</v>
      </c>
      <c r="R7563" s="7">
        <f t="shared" ca="1" si="1308"/>
        <v>37.237373859206372</v>
      </c>
      <c r="S7563" s="7">
        <f t="shared" ca="1" si="1309"/>
        <v>35.047766684128682</v>
      </c>
      <c r="T7563" s="11">
        <f t="shared" ca="1" si="1310"/>
        <v>34.566522213496704</v>
      </c>
      <c r="U7563" s="7">
        <f t="shared" ca="1" si="1311"/>
        <v>31.318969862602053</v>
      </c>
      <c r="V7563" s="12">
        <f t="shared" ca="1" si="1312"/>
        <v>44.149540760529604</v>
      </c>
    </row>
    <row r="7564" spans="2:22" x14ac:dyDescent="0.25">
      <c r="B7564" s="7">
        <f t="shared" ca="1" si="1315"/>
        <v>35.003555106835421</v>
      </c>
      <c r="C7564" s="7">
        <f t="shared" ca="1" si="1316"/>
        <v>10.390779428283757</v>
      </c>
      <c r="D7564" s="7">
        <f t="shared" ca="1" si="1316"/>
        <v>12.66882646251814</v>
      </c>
      <c r="E7564" s="7">
        <f t="shared" ca="1" si="1316"/>
        <v>12.628975289108276</v>
      </c>
      <c r="F7564" s="7">
        <f t="shared" ca="1" si="1316"/>
        <v>4.911535209337913</v>
      </c>
      <c r="G7564" s="7">
        <f t="shared" ca="1" si="1316"/>
        <v>5.0451695752617258</v>
      </c>
      <c r="H7564" s="7">
        <f t="shared" ca="1" si="1316"/>
        <v>3.0821853602258535</v>
      </c>
      <c r="I7564" s="7">
        <f t="shared" ca="1" si="1316"/>
        <v>15.320440697859455</v>
      </c>
      <c r="J7564" s="7">
        <f t="shared" ca="1" si="1316"/>
        <v>6.6496115853223046</v>
      </c>
      <c r="K7564" s="7">
        <f t="shared" ca="1" si="1316"/>
        <v>6.5803417462771563</v>
      </c>
      <c r="L7564" s="7">
        <f t="shared" ca="1" si="1316"/>
        <v>11.795473824787297</v>
      </c>
      <c r="M7564" s="7">
        <f t="shared" ca="1" si="1316"/>
        <v>12.021003885145799</v>
      </c>
      <c r="N7564" s="7">
        <f t="shared" ca="1" si="1316"/>
        <v>2.7800972413626099</v>
      </c>
      <c r="P7564" s="7">
        <f t="shared" ref="P7564:P7627" ca="1" si="1317">B7564</f>
        <v>35.003555106835421</v>
      </c>
      <c r="Q7564" s="7">
        <f t="shared" ref="Q7564:Q7627" ca="1" si="1318">C7564+E7564+J7564+L7564+N7564</f>
        <v>44.244937368864242</v>
      </c>
      <c r="R7564" s="7">
        <f t="shared" ref="R7564:R7627" ca="1" si="1319">C7564+F7564+K7564+L7564+N7564</f>
        <v>36.458227450048739</v>
      </c>
      <c r="S7564" s="7">
        <f t="shared" ref="S7564:S7627" ca="1" si="1320">D7564+G7564+H7564+K7564+L7564+N7564</f>
        <v>41.952094210432783</v>
      </c>
      <c r="T7564" s="11">
        <f t="shared" ref="T7564:T7627" ca="1" si="1321">D7564+G7564+I7564+L7564+N7564</f>
        <v>47.610007801789223</v>
      </c>
      <c r="U7564" s="7">
        <f t="shared" ref="U7564:U7627" ca="1" si="1322">D7564+G7564+I7564+M7564</f>
        <v>45.05544062078512</v>
      </c>
      <c r="V7564" s="12">
        <f t="shared" ref="V7564:V7627" ca="1" si="1323">MAX(P7564:U7564)</f>
        <v>47.610007801789223</v>
      </c>
    </row>
    <row r="7565" spans="2:22" x14ac:dyDescent="0.25">
      <c r="B7565" s="7">
        <f t="shared" ca="1" si="1315"/>
        <v>39.132019625763434</v>
      </c>
      <c r="C7565" s="7">
        <f t="shared" ca="1" si="1316"/>
        <v>9.8720364662119184</v>
      </c>
      <c r="D7565" s="7">
        <f t="shared" ca="1" si="1316"/>
        <v>7.6504082126746109</v>
      </c>
      <c r="E7565" s="7">
        <f t="shared" ca="1" si="1316"/>
        <v>13.417607150244899</v>
      </c>
      <c r="F7565" s="7">
        <f t="shared" ca="1" si="1316"/>
        <v>5.4497900783056537</v>
      </c>
      <c r="G7565" s="7">
        <f t="shared" ca="1" si="1316"/>
        <v>5.5513116343795916</v>
      </c>
      <c r="H7565" s="7">
        <f t="shared" ca="1" si="1316"/>
        <v>2.8422755951851908</v>
      </c>
      <c r="I7565" s="7">
        <f t="shared" ca="1" si="1316"/>
        <v>9.3924286029273265</v>
      </c>
      <c r="J7565" s="7">
        <f t="shared" ca="1" si="1316"/>
        <v>5.4610687634566952</v>
      </c>
      <c r="K7565" s="7">
        <f t="shared" ca="1" si="1316"/>
        <v>6.0294232537499663</v>
      </c>
      <c r="L7565" s="7">
        <f t="shared" ca="1" si="1316"/>
        <v>9.7764576630685252</v>
      </c>
      <c r="M7565" s="7">
        <f t="shared" ca="1" si="1316"/>
        <v>12.282573366458648</v>
      </c>
      <c r="N7565" s="7">
        <f t="shared" ca="1" si="1316"/>
        <v>4.3606509216354468</v>
      </c>
      <c r="P7565" s="7">
        <f t="shared" ca="1" si="1317"/>
        <v>39.132019625763434</v>
      </c>
      <c r="Q7565" s="7">
        <f t="shared" ca="1" si="1318"/>
        <v>42.887820964617482</v>
      </c>
      <c r="R7565" s="7">
        <f t="shared" ca="1" si="1319"/>
        <v>35.488358382971512</v>
      </c>
      <c r="S7565" s="7">
        <f t="shared" ca="1" si="1320"/>
        <v>36.210527280693334</v>
      </c>
      <c r="T7565" s="11">
        <f t="shared" ca="1" si="1321"/>
        <v>36.731257034685505</v>
      </c>
      <c r="U7565" s="7">
        <f t="shared" ca="1" si="1322"/>
        <v>34.876721816440181</v>
      </c>
      <c r="V7565" s="12">
        <f t="shared" ca="1" si="1323"/>
        <v>42.887820964617482</v>
      </c>
    </row>
    <row r="7566" spans="2:22" x14ac:dyDescent="0.25">
      <c r="B7566" s="7">
        <f t="shared" ca="1" si="1315"/>
        <v>33.026365080758573</v>
      </c>
      <c r="C7566" s="7">
        <f t="shared" ca="1" si="1316"/>
        <v>11.469622983779354</v>
      </c>
      <c r="D7566" s="7">
        <f t="shared" ca="1" si="1316"/>
        <v>6.350418817227018</v>
      </c>
      <c r="E7566" s="7">
        <f t="shared" ca="1" si="1316"/>
        <v>10.240034401411883</v>
      </c>
      <c r="F7566" s="7">
        <f t="shared" ca="1" si="1316"/>
        <v>6.2138779348236168</v>
      </c>
      <c r="G7566" s="7">
        <f t="shared" ca="1" si="1316"/>
        <v>9.2438217772835554</v>
      </c>
      <c r="H7566" s="7">
        <f t="shared" ca="1" si="1316"/>
        <v>1.8378352839093945</v>
      </c>
      <c r="I7566" s="7">
        <f t="shared" ca="1" si="1316"/>
        <v>12.178396412937143</v>
      </c>
      <c r="J7566" s="7">
        <f t="shared" ca="1" si="1316"/>
        <v>5.6728753700073664</v>
      </c>
      <c r="K7566" s="7">
        <f t="shared" ca="1" si="1316"/>
        <v>6.3522964299855724</v>
      </c>
      <c r="L7566" s="7">
        <f t="shared" ca="1" si="1316"/>
        <v>8.9352508025542825</v>
      </c>
      <c r="M7566" s="7">
        <f t="shared" ca="1" si="1316"/>
        <v>11.267806650653128</v>
      </c>
      <c r="N7566" s="7">
        <f t="shared" ca="1" si="1316"/>
        <v>3.0449699784611237</v>
      </c>
      <c r="P7566" s="7">
        <f t="shared" ca="1" si="1317"/>
        <v>33.026365080758573</v>
      </c>
      <c r="Q7566" s="7">
        <f t="shared" ca="1" si="1318"/>
        <v>39.362753536214015</v>
      </c>
      <c r="R7566" s="7">
        <f t="shared" ca="1" si="1319"/>
        <v>36.01601812960395</v>
      </c>
      <c r="S7566" s="7">
        <f t="shared" ca="1" si="1320"/>
        <v>35.764593089420949</v>
      </c>
      <c r="T7566" s="11">
        <f t="shared" ca="1" si="1321"/>
        <v>39.752857788463125</v>
      </c>
      <c r="U7566" s="7">
        <f t="shared" ca="1" si="1322"/>
        <v>39.040443658100841</v>
      </c>
      <c r="V7566" s="12">
        <f t="shared" ca="1" si="1323"/>
        <v>39.752857788463125</v>
      </c>
    </row>
    <row r="7567" spans="2:22" x14ac:dyDescent="0.25">
      <c r="B7567" s="7">
        <f t="shared" ca="1" si="1315"/>
        <v>35.006141637041964</v>
      </c>
      <c r="C7567" s="7">
        <f t="shared" ca="1" si="1316"/>
        <v>11.214715816293314</v>
      </c>
      <c r="D7567" s="7">
        <f t="shared" ca="1" si="1316"/>
        <v>5.7287073172937593</v>
      </c>
      <c r="E7567" s="7">
        <f t="shared" ca="1" si="1316"/>
        <v>11.390873572945875</v>
      </c>
      <c r="F7567" s="7">
        <f t="shared" ca="1" si="1316"/>
        <v>5.8615800905157069</v>
      </c>
      <c r="G7567" s="7">
        <f t="shared" ca="1" si="1316"/>
        <v>7.2558899628466484</v>
      </c>
      <c r="H7567" s="7">
        <f t="shared" ca="1" si="1316"/>
        <v>1.9495178129688591</v>
      </c>
      <c r="I7567" s="7">
        <f t="shared" ca="1" si="1316"/>
        <v>11.198332136711731</v>
      </c>
      <c r="J7567" s="7">
        <f t="shared" ca="1" si="1316"/>
        <v>6.4578890770266479</v>
      </c>
      <c r="K7567" s="7">
        <f t="shared" ca="1" si="1316"/>
        <v>6.0893652083590402</v>
      </c>
      <c r="L7567" s="7">
        <f t="shared" ca="1" si="1316"/>
        <v>8.4753304492929438</v>
      </c>
      <c r="M7567" s="7">
        <f t="shared" ca="1" si="1316"/>
        <v>12.08685347455444</v>
      </c>
      <c r="N7567" s="7">
        <f t="shared" ref="C7567:N7589" ca="1" si="1324">_xlfn.BETA.INV(RAND(),N$8,N$9,N$3,N$5)</f>
        <v>3.3458167791591569</v>
      </c>
      <c r="P7567" s="7">
        <f t="shared" ca="1" si="1317"/>
        <v>35.006141637041964</v>
      </c>
      <c r="Q7567" s="7">
        <f t="shared" ca="1" si="1318"/>
        <v>40.884625694717933</v>
      </c>
      <c r="R7567" s="7">
        <f t="shared" ca="1" si="1319"/>
        <v>34.986808343620162</v>
      </c>
      <c r="S7567" s="7">
        <f t="shared" ca="1" si="1320"/>
        <v>32.844627529920409</v>
      </c>
      <c r="T7567" s="11">
        <f t="shared" ca="1" si="1321"/>
        <v>36.004076645304245</v>
      </c>
      <c r="U7567" s="7">
        <f t="shared" ca="1" si="1322"/>
        <v>36.269782891406578</v>
      </c>
      <c r="V7567" s="12">
        <f t="shared" ca="1" si="1323"/>
        <v>40.884625694717933</v>
      </c>
    </row>
    <row r="7568" spans="2:22" x14ac:dyDescent="0.25">
      <c r="B7568" s="7">
        <f t="shared" ca="1" si="1315"/>
        <v>30.17290195924933</v>
      </c>
      <c r="C7568" s="7">
        <f t="shared" ca="1" si="1324"/>
        <v>9.9802112018732974</v>
      </c>
      <c r="D7568" s="7">
        <f t="shared" ca="1" si="1324"/>
        <v>7.9944428529887235</v>
      </c>
      <c r="E7568" s="7">
        <f t="shared" ca="1" si="1324"/>
        <v>13.256453729147747</v>
      </c>
      <c r="F7568" s="7">
        <f t="shared" ca="1" si="1324"/>
        <v>5.3963024092389063</v>
      </c>
      <c r="G7568" s="7">
        <f t="shared" ca="1" si="1324"/>
        <v>6.8094179321495112</v>
      </c>
      <c r="H7568" s="7">
        <f t="shared" ca="1" si="1324"/>
        <v>2.8986919579998087</v>
      </c>
      <c r="I7568" s="7">
        <f t="shared" ca="1" si="1324"/>
        <v>14.654074987314351</v>
      </c>
      <c r="J7568" s="7">
        <f t="shared" ca="1" si="1324"/>
        <v>4.499480284371618</v>
      </c>
      <c r="K7568" s="7">
        <f t="shared" ca="1" si="1324"/>
        <v>5.9878259359509833</v>
      </c>
      <c r="L7568" s="7">
        <f t="shared" ca="1" si="1324"/>
        <v>10.271831533670031</v>
      </c>
      <c r="M7568" s="7">
        <f t="shared" ca="1" si="1324"/>
        <v>12.262825639209352</v>
      </c>
      <c r="N7568" s="7">
        <f t="shared" ca="1" si="1324"/>
        <v>3.1304107136792458</v>
      </c>
      <c r="P7568" s="7">
        <f t="shared" ca="1" si="1317"/>
        <v>30.17290195924933</v>
      </c>
      <c r="Q7568" s="7">
        <f t="shared" ca="1" si="1318"/>
        <v>41.138387462741939</v>
      </c>
      <c r="R7568" s="7">
        <f t="shared" ca="1" si="1319"/>
        <v>34.766581794412467</v>
      </c>
      <c r="S7568" s="7">
        <f t="shared" ca="1" si="1320"/>
        <v>37.092620926438308</v>
      </c>
      <c r="T7568" s="11">
        <f t="shared" ca="1" si="1321"/>
        <v>42.860178019801864</v>
      </c>
      <c r="U7568" s="7">
        <f t="shared" ca="1" si="1322"/>
        <v>41.72076141166194</v>
      </c>
      <c r="V7568" s="12">
        <f t="shared" ca="1" si="1323"/>
        <v>42.860178019801864</v>
      </c>
    </row>
    <row r="7569" spans="2:22" x14ac:dyDescent="0.25">
      <c r="B7569" s="7">
        <f t="shared" ca="1" si="1315"/>
        <v>32.684498149019959</v>
      </c>
      <c r="C7569" s="7">
        <f t="shared" ca="1" si="1324"/>
        <v>10.938028395897682</v>
      </c>
      <c r="D7569" s="7">
        <f t="shared" ca="1" si="1324"/>
        <v>10.617552842965546</v>
      </c>
      <c r="E7569" s="7">
        <f t="shared" ca="1" si="1324"/>
        <v>13.606532592557947</v>
      </c>
      <c r="F7569" s="7">
        <f t="shared" ca="1" si="1324"/>
        <v>5.5435886281533175</v>
      </c>
      <c r="G7569" s="7">
        <f t="shared" ca="1" si="1324"/>
        <v>6.7773016160118527</v>
      </c>
      <c r="H7569" s="7">
        <f t="shared" ca="1" si="1324"/>
        <v>1.9029219424511639</v>
      </c>
      <c r="I7569" s="7">
        <f t="shared" ca="1" si="1324"/>
        <v>13.723937286545963</v>
      </c>
      <c r="J7569" s="7">
        <f t="shared" ca="1" si="1324"/>
        <v>5.6909314595008347</v>
      </c>
      <c r="K7569" s="7">
        <f t="shared" ca="1" si="1324"/>
        <v>6.6715870636265748</v>
      </c>
      <c r="L7569" s="7">
        <f t="shared" ca="1" si="1324"/>
        <v>9.855251317985168</v>
      </c>
      <c r="M7569" s="7">
        <f t="shared" ca="1" si="1324"/>
        <v>12.128236044228888</v>
      </c>
      <c r="N7569" s="7">
        <f t="shared" ca="1" si="1324"/>
        <v>3.4888365170310007</v>
      </c>
      <c r="P7569" s="7">
        <f t="shared" ca="1" si="1317"/>
        <v>32.684498149019959</v>
      </c>
      <c r="Q7569" s="7">
        <f t="shared" ca="1" si="1318"/>
        <v>43.579580282972636</v>
      </c>
      <c r="R7569" s="7">
        <f t="shared" ca="1" si="1319"/>
        <v>36.497291922693748</v>
      </c>
      <c r="S7569" s="7">
        <f t="shared" ca="1" si="1320"/>
        <v>39.313451300071307</v>
      </c>
      <c r="T7569" s="11">
        <f t="shared" ca="1" si="1321"/>
        <v>44.462879580539536</v>
      </c>
      <c r="U7569" s="7">
        <f t="shared" ca="1" si="1322"/>
        <v>43.247027789752252</v>
      </c>
      <c r="V7569" s="12">
        <f t="shared" ca="1" si="1323"/>
        <v>44.462879580539536</v>
      </c>
    </row>
    <row r="7570" spans="2:22" x14ac:dyDescent="0.25">
      <c r="B7570" s="7">
        <f t="shared" ca="1" si="1315"/>
        <v>29.026933898816914</v>
      </c>
      <c r="C7570" s="7">
        <f t="shared" ca="1" si="1324"/>
        <v>10.424960473492717</v>
      </c>
      <c r="D7570" s="7">
        <f t="shared" ca="1" si="1324"/>
        <v>10.665909239678573</v>
      </c>
      <c r="E7570" s="7">
        <f t="shared" ca="1" si="1324"/>
        <v>11.109985450606677</v>
      </c>
      <c r="F7570" s="7">
        <f t="shared" ca="1" si="1324"/>
        <v>5.274768803244207</v>
      </c>
      <c r="G7570" s="7">
        <f t="shared" ca="1" si="1324"/>
        <v>7.2494748170313308</v>
      </c>
      <c r="H7570" s="7">
        <f t="shared" ca="1" si="1324"/>
        <v>3.2595802408419456</v>
      </c>
      <c r="I7570" s="7">
        <f t="shared" ca="1" si="1324"/>
        <v>15.541355665727638</v>
      </c>
      <c r="J7570" s="7">
        <f t="shared" ca="1" si="1324"/>
        <v>6.6486634295910516</v>
      </c>
      <c r="K7570" s="7">
        <f t="shared" ca="1" si="1324"/>
        <v>6.6441980630847528</v>
      </c>
      <c r="L7570" s="7">
        <f t="shared" ca="1" si="1324"/>
        <v>10.726285185836716</v>
      </c>
      <c r="M7570" s="7">
        <f t="shared" ca="1" si="1324"/>
        <v>11.207424743798736</v>
      </c>
      <c r="N7570" s="7">
        <f t="shared" ca="1" si="1324"/>
        <v>3.7659165763375646</v>
      </c>
      <c r="P7570" s="7">
        <f t="shared" ca="1" si="1317"/>
        <v>29.026933898816914</v>
      </c>
      <c r="Q7570" s="7">
        <f t="shared" ca="1" si="1318"/>
        <v>42.675811115864732</v>
      </c>
      <c r="R7570" s="7">
        <f t="shared" ca="1" si="1319"/>
        <v>36.836129101995958</v>
      </c>
      <c r="S7570" s="7">
        <f t="shared" ca="1" si="1320"/>
        <v>42.311364122810886</v>
      </c>
      <c r="T7570" s="11">
        <f t="shared" ca="1" si="1321"/>
        <v>47.948941484611822</v>
      </c>
      <c r="U7570" s="7">
        <f t="shared" ca="1" si="1322"/>
        <v>44.664164466236272</v>
      </c>
      <c r="V7570" s="12">
        <f t="shared" ca="1" si="1323"/>
        <v>47.948941484611822</v>
      </c>
    </row>
    <row r="7571" spans="2:22" x14ac:dyDescent="0.25">
      <c r="B7571" s="7">
        <f t="shared" ca="1" si="1315"/>
        <v>32.02496542949013</v>
      </c>
      <c r="C7571" s="7">
        <f t="shared" ca="1" si="1324"/>
        <v>9.5503558859765736</v>
      </c>
      <c r="D7571" s="7">
        <f t="shared" ca="1" si="1324"/>
        <v>7.63941615773133</v>
      </c>
      <c r="E7571" s="7">
        <f t="shared" ca="1" si="1324"/>
        <v>12.092474937109815</v>
      </c>
      <c r="F7571" s="7">
        <f t="shared" ca="1" si="1324"/>
        <v>5.6734953671243566</v>
      </c>
      <c r="G7571" s="7">
        <f t="shared" ca="1" si="1324"/>
        <v>8.7334625574699185</v>
      </c>
      <c r="H7571" s="7">
        <f t="shared" ca="1" si="1324"/>
        <v>2.4566146852440092</v>
      </c>
      <c r="I7571" s="7">
        <f t="shared" ca="1" si="1324"/>
        <v>13.890643106779088</v>
      </c>
      <c r="J7571" s="7">
        <f t="shared" ca="1" si="1324"/>
        <v>5.5717855299602324</v>
      </c>
      <c r="K7571" s="7">
        <f t="shared" ca="1" si="1324"/>
        <v>6.116637307938805</v>
      </c>
      <c r="L7571" s="7">
        <f t="shared" ca="1" si="1324"/>
        <v>9.042081310134698</v>
      </c>
      <c r="M7571" s="7">
        <f t="shared" ca="1" si="1324"/>
        <v>10.8341605788107</v>
      </c>
      <c r="N7571" s="7">
        <f t="shared" ca="1" si="1324"/>
        <v>4.3859313888734617</v>
      </c>
      <c r="P7571" s="7">
        <f t="shared" ca="1" si="1317"/>
        <v>32.02496542949013</v>
      </c>
      <c r="Q7571" s="7">
        <f t="shared" ca="1" si="1318"/>
        <v>40.642629052054779</v>
      </c>
      <c r="R7571" s="7">
        <f t="shared" ca="1" si="1319"/>
        <v>34.768501260047891</v>
      </c>
      <c r="S7571" s="7">
        <f t="shared" ca="1" si="1320"/>
        <v>38.374143407392225</v>
      </c>
      <c r="T7571" s="11">
        <f t="shared" ca="1" si="1321"/>
        <v>43.691534520988498</v>
      </c>
      <c r="U7571" s="7">
        <f t="shared" ca="1" si="1322"/>
        <v>41.097682400791037</v>
      </c>
      <c r="V7571" s="12">
        <f t="shared" ca="1" si="1323"/>
        <v>43.691534520988498</v>
      </c>
    </row>
    <row r="7572" spans="2:22" x14ac:dyDescent="0.25">
      <c r="B7572" s="7">
        <f t="shared" ca="1" si="1315"/>
        <v>29.466012658547225</v>
      </c>
      <c r="C7572" s="7">
        <f t="shared" ca="1" si="1324"/>
        <v>11.089956140245558</v>
      </c>
      <c r="D7572" s="7">
        <f t="shared" ca="1" si="1324"/>
        <v>7.6031373297541123</v>
      </c>
      <c r="E7572" s="7">
        <f t="shared" ca="1" si="1324"/>
        <v>12.382139489425985</v>
      </c>
      <c r="F7572" s="7">
        <f t="shared" ca="1" si="1324"/>
        <v>4.7036551904048443</v>
      </c>
      <c r="G7572" s="7">
        <f t="shared" ca="1" si="1324"/>
        <v>5.9990586493747839</v>
      </c>
      <c r="H7572" s="7">
        <f t="shared" ca="1" si="1324"/>
        <v>1.8937727838459248</v>
      </c>
      <c r="I7572" s="7">
        <f t="shared" ca="1" si="1324"/>
        <v>12.764976757628103</v>
      </c>
      <c r="J7572" s="7">
        <f t="shared" ca="1" si="1324"/>
        <v>5.1536943630814243</v>
      </c>
      <c r="K7572" s="7">
        <f t="shared" ca="1" si="1324"/>
        <v>6.8770064880982371</v>
      </c>
      <c r="L7572" s="7">
        <f t="shared" ca="1" si="1324"/>
        <v>8.8301367611741313</v>
      </c>
      <c r="M7572" s="7">
        <f t="shared" ca="1" si="1324"/>
        <v>12.364315690616326</v>
      </c>
      <c r="N7572" s="7">
        <f t="shared" ca="1" si="1324"/>
        <v>2.4573262683081269</v>
      </c>
      <c r="P7572" s="7">
        <f t="shared" ca="1" si="1317"/>
        <v>29.466012658547225</v>
      </c>
      <c r="Q7572" s="7">
        <f t="shared" ca="1" si="1318"/>
        <v>39.913253022235232</v>
      </c>
      <c r="R7572" s="7">
        <f t="shared" ca="1" si="1319"/>
        <v>33.9580808482309</v>
      </c>
      <c r="S7572" s="7">
        <f t="shared" ca="1" si="1320"/>
        <v>33.660438280555319</v>
      </c>
      <c r="T7572" s="11">
        <f t="shared" ca="1" si="1321"/>
        <v>37.654635766239259</v>
      </c>
      <c r="U7572" s="7">
        <f t="shared" ca="1" si="1322"/>
        <v>38.731488427373321</v>
      </c>
      <c r="V7572" s="12">
        <f t="shared" ca="1" si="1323"/>
        <v>39.913253022235232</v>
      </c>
    </row>
    <row r="7573" spans="2:22" x14ac:dyDescent="0.25">
      <c r="B7573" s="7">
        <f t="shared" ca="1" si="1315"/>
        <v>34.496205098827488</v>
      </c>
      <c r="C7573" s="7">
        <f t="shared" ca="1" si="1324"/>
        <v>11.819057281807169</v>
      </c>
      <c r="D7573" s="7">
        <f t="shared" ca="1" si="1324"/>
        <v>6.1433284970650952</v>
      </c>
      <c r="E7573" s="7">
        <f t="shared" ca="1" si="1324"/>
        <v>12.707118667318662</v>
      </c>
      <c r="F7573" s="7">
        <f t="shared" ca="1" si="1324"/>
        <v>5.3775860967672902</v>
      </c>
      <c r="G7573" s="7">
        <f t="shared" ca="1" si="1324"/>
        <v>8.8989773888681221</v>
      </c>
      <c r="H7573" s="7">
        <f t="shared" ca="1" si="1324"/>
        <v>1.6528682115543509</v>
      </c>
      <c r="I7573" s="7">
        <f t="shared" ca="1" si="1324"/>
        <v>15.600828552474148</v>
      </c>
      <c r="J7573" s="7">
        <f t="shared" ca="1" si="1324"/>
        <v>5.1276048038285227</v>
      </c>
      <c r="K7573" s="7">
        <f t="shared" ca="1" si="1324"/>
        <v>5.8098918977648424</v>
      </c>
      <c r="L7573" s="7">
        <f t="shared" ca="1" si="1324"/>
        <v>10.743999440942773</v>
      </c>
      <c r="M7573" s="7">
        <f t="shared" ca="1" si="1324"/>
        <v>13.343394643584174</v>
      </c>
      <c r="N7573" s="7">
        <f t="shared" ca="1" si="1324"/>
        <v>4.4651546243441453</v>
      </c>
      <c r="P7573" s="7">
        <f t="shared" ca="1" si="1317"/>
        <v>34.496205098827488</v>
      </c>
      <c r="Q7573" s="7">
        <f t="shared" ca="1" si="1318"/>
        <v>44.862934818241264</v>
      </c>
      <c r="R7573" s="7">
        <f t="shared" ca="1" si="1319"/>
        <v>38.215689341626216</v>
      </c>
      <c r="S7573" s="7">
        <f t="shared" ca="1" si="1320"/>
        <v>37.714220060539326</v>
      </c>
      <c r="T7573" s="11">
        <f t="shared" ca="1" si="1321"/>
        <v>45.852288503694282</v>
      </c>
      <c r="U7573" s="7">
        <f t="shared" ca="1" si="1322"/>
        <v>43.986529081991542</v>
      </c>
      <c r="V7573" s="12">
        <f t="shared" ca="1" si="1323"/>
        <v>45.852288503694282</v>
      </c>
    </row>
    <row r="7574" spans="2:22" x14ac:dyDescent="0.25">
      <c r="B7574" s="7">
        <f t="shared" ca="1" si="1315"/>
        <v>26.152284621037165</v>
      </c>
      <c r="C7574" s="7">
        <f t="shared" ca="1" si="1324"/>
        <v>10.930067984172368</v>
      </c>
      <c r="D7574" s="7">
        <f t="shared" ca="1" si="1324"/>
        <v>7.6606099189156112</v>
      </c>
      <c r="E7574" s="7">
        <f t="shared" ca="1" si="1324"/>
        <v>13.545703442335746</v>
      </c>
      <c r="F7574" s="7">
        <f t="shared" ca="1" si="1324"/>
        <v>5.5706388507392681</v>
      </c>
      <c r="G7574" s="7">
        <f t="shared" ca="1" si="1324"/>
        <v>11.835471255062153</v>
      </c>
      <c r="H7574" s="7">
        <f t="shared" ca="1" si="1324"/>
        <v>2.3675842123168414</v>
      </c>
      <c r="I7574" s="7">
        <f t="shared" ca="1" si="1324"/>
        <v>12.652984377502188</v>
      </c>
      <c r="J7574" s="7">
        <f t="shared" ca="1" si="1324"/>
        <v>4.8694961176905611</v>
      </c>
      <c r="K7574" s="7">
        <f t="shared" ca="1" si="1324"/>
        <v>6.0582006806423419</v>
      </c>
      <c r="L7574" s="7">
        <f t="shared" ca="1" si="1324"/>
        <v>9.7092453978784867</v>
      </c>
      <c r="M7574" s="7">
        <f t="shared" ca="1" si="1324"/>
        <v>13.700988687542589</v>
      </c>
      <c r="N7574" s="7">
        <f t="shared" ca="1" si="1324"/>
        <v>3.116815960977692</v>
      </c>
      <c r="P7574" s="7">
        <f t="shared" ca="1" si="1317"/>
        <v>26.152284621037165</v>
      </c>
      <c r="Q7574" s="7">
        <f t="shared" ca="1" si="1318"/>
        <v>42.171328903054857</v>
      </c>
      <c r="R7574" s="7">
        <f t="shared" ca="1" si="1319"/>
        <v>35.384968874410148</v>
      </c>
      <c r="S7574" s="7">
        <f t="shared" ca="1" si="1320"/>
        <v>40.747927425793122</v>
      </c>
      <c r="T7574" s="11">
        <f t="shared" ca="1" si="1321"/>
        <v>44.97512691033613</v>
      </c>
      <c r="U7574" s="7">
        <f t="shared" ca="1" si="1322"/>
        <v>45.850054239022541</v>
      </c>
      <c r="V7574" s="12">
        <f t="shared" ca="1" si="1323"/>
        <v>45.850054239022541</v>
      </c>
    </row>
    <row r="7575" spans="2:22" x14ac:dyDescent="0.25">
      <c r="B7575" s="7">
        <f t="shared" ca="1" si="1315"/>
        <v>32.74496449532991</v>
      </c>
      <c r="C7575" s="7">
        <f t="shared" ca="1" si="1324"/>
        <v>8.7010738876220266</v>
      </c>
      <c r="D7575" s="7">
        <f t="shared" ca="1" si="1324"/>
        <v>7.6621458318049704</v>
      </c>
      <c r="E7575" s="7">
        <f t="shared" ca="1" si="1324"/>
        <v>12.719615340998098</v>
      </c>
      <c r="F7575" s="7">
        <f t="shared" ca="1" si="1324"/>
        <v>4.8268555501624775</v>
      </c>
      <c r="G7575" s="7">
        <f t="shared" ca="1" si="1324"/>
        <v>10.029230305477371</v>
      </c>
      <c r="H7575" s="7">
        <f t="shared" ca="1" si="1324"/>
        <v>3.2317315974438765</v>
      </c>
      <c r="I7575" s="7">
        <f t="shared" ca="1" si="1324"/>
        <v>13.510427039777079</v>
      </c>
      <c r="J7575" s="7">
        <f t="shared" ca="1" si="1324"/>
        <v>7.4564975733126193</v>
      </c>
      <c r="K7575" s="7">
        <f t="shared" ca="1" si="1324"/>
        <v>5.7850193017588367</v>
      </c>
      <c r="L7575" s="7">
        <f t="shared" ca="1" si="1324"/>
        <v>12.486680989071299</v>
      </c>
      <c r="M7575" s="7">
        <f t="shared" ca="1" si="1324"/>
        <v>11.828759047547758</v>
      </c>
      <c r="N7575" s="7">
        <f t="shared" ca="1" si="1324"/>
        <v>2.3337469577372953</v>
      </c>
      <c r="P7575" s="7">
        <f t="shared" ca="1" si="1317"/>
        <v>32.74496449532991</v>
      </c>
      <c r="Q7575" s="7">
        <f t="shared" ca="1" si="1318"/>
        <v>43.697614748741337</v>
      </c>
      <c r="R7575" s="7">
        <f t="shared" ca="1" si="1319"/>
        <v>34.133376686351937</v>
      </c>
      <c r="S7575" s="7">
        <f t="shared" ca="1" si="1320"/>
        <v>41.528554983293652</v>
      </c>
      <c r="T7575" s="11">
        <f t="shared" ca="1" si="1321"/>
        <v>46.022231123868018</v>
      </c>
      <c r="U7575" s="7">
        <f t="shared" ca="1" si="1322"/>
        <v>43.030562224607174</v>
      </c>
      <c r="V7575" s="12">
        <f t="shared" ca="1" si="1323"/>
        <v>46.022231123868018</v>
      </c>
    </row>
    <row r="7576" spans="2:22" x14ac:dyDescent="0.25">
      <c r="B7576" s="7">
        <f t="shared" ca="1" si="1315"/>
        <v>29.440272540470538</v>
      </c>
      <c r="C7576" s="7">
        <f t="shared" ca="1" si="1324"/>
        <v>9.8988546976682308</v>
      </c>
      <c r="D7576" s="7">
        <f t="shared" ca="1" si="1324"/>
        <v>9.5560359790489748</v>
      </c>
      <c r="E7576" s="7">
        <f t="shared" ca="1" si="1324"/>
        <v>12.950039848622525</v>
      </c>
      <c r="F7576" s="7">
        <f t="shared" ca="1" si="1324"/>
        <v>6.202175832789429</v>
      </c>
      <c r="G7576" s="7">
        <f t="shared" ca="1" si="1324"/>
        <v>7.4068495841802466</v>
      </c>
      <c r="H7576" s="7">
        <f t="shared" ca="1" si="1324"/>
        <v>2.2610434186240731</v>
      </c>
      <c r="I7576" s="7">
        <f t="shared" ca="1" si="1324"/>
        <v>11.200744984090662</v>
      </c>
      <c r="J7576" s="7">
        <f t="shared" ca="1" si="1324"/>
        <v>4.3436076589530748</v>
      </c>
      <c r="K7576" s="7">
        <f t="shared" ca="1" si="1324"/>
        <v>5.4427392341638638</v>
      </c>
      <c r="L7576" s="7">
        <f t="shared" ca="1" si="1324"/>
        <v>11.405976099202352</v>
      </c>
      <c r="M7576" s="7">
        <f t="shared" ca="1" si="1324"/>
        <v>14.383969263157486</v>
      </c>
      <c r="N7576" s="7">
        <f t="shared" ca="1" si="1324"/>
        <v>3.3094253866675891</v>
      </c>
      <c r="P7576" s="7">
        <f t="shared" ca="1" si="1317"/>
        <v>29.440272540470538</v>
      </c>
      <c r="Q7576" s="7">
        <f t="shared" ca="1" si="1318"/>
        <v>41.907903691113781</v>
      </c>
      <c r="R7576" s="7">
        <f t="shared" ca="1" si="1319"/>
        <v>36.25917125049147</v>
      </c>
      <c r="S7576" s="7">
        <f t="shared" ca="1" si="1320"/>
        <v>39.382069701887097</v>
      </c>
      <c r="T7576" s="11">
        <f t="shared" ca="1" si="1321"/>
        <v>42.879032033189823</v>
      </c>
      <c r="U7576" s="7">
        <f t="shared" ca="1" si="1322"/>
        <v>42.547599810477365</v>
      </c>
      <c r="V7576" s="12">
        <f t="shared" ca="1" si="1323"/>
        <v>42.879032033189823</v>
      </c>
    </row>
    <row r="7577" spans="2:22" x14ac:dyDescent="0.25">
      <c r="B7577" s="7">
        <f t="shared" ca="1" si="1315"/>
        <v>31.240780207945903</v>
      </c>
      <c r="C7577" s="7">
        <f t="shared" ca="1" si="1324"/>
        <v>11.015002756119454</v>
      </c>
      <c r="D7577" s="7">
        <f t="shared" ca="1" si="1324"/>
        <v>8.4574754960780254</v>
      </c>
      <c r="E7577" s="7">
        <f t="shared" ca="1" si="1324"/>
        <v>11.208463128358584</v>
      </c>
      <c r="F7577" s="7">
        <f t="shared" ca="1" si="1324"/>
        <v>4.8524432573970557</v>
      </c>
      <c r="G7577" s="7">
        <f t="shared" ca="1" si="1324"/>
        <v>6.2454349056026128</v>
      </c>
      <c r="H7577" s="7">
        <f t="shared" ca="1" si="1324"/>
        <v>3.6295944787435821</v>
      </c>
      <c r="I7577" s="7">
        <f t="shared" ca="1" si="1324"/>
        <v>12.089311784159865</v>
      </c>
      <c r="J7577" s="7">
        <f t="shared" ca="1" si="1324"/>
        <v>4.5072281325577226</v>
      </c>
      <c r="K7577" s="7">
        <f t="shared" ca="1" si="1324"/>
        <v>6.1784378305404868</v>
      </c>
      <c r="L7577" s="7">
        <f t="shared" ca="1" si="1324"/>
        <v>11.726164224143002</v>
      </c>
      <c r="M7577" s="7">
        <f t="shared" ca="1" si="1324"/>
        <v>11.995987003324677</v>
      </c>
      <c r="N7577" s="7">
        <f t="shared" ca="1" si="1324"/>
        <v>3.6122075069830513</v>
      </c>
      <c r="P7577" s="7">
        <f t="shared" ca="1" si="1317"/>
        <v>31.240780207945903</v>
      </c>
      <c r="Q7577" s="7">
        <f t="shared" ca="1" si="1318"/>
        <v>42.069065748161819</v>
      </c>
      <c r="R7577" s="7">
        <f t="shared" ca="1" si="1319"/>
        <v>37.384255575183047</v>
      </c>
      <c r="S7577" s="7">
        <f t="shared" ca="1" si="1320"/>
        <v>39.849314442090758</v>
      </c>
      <c r="T7577" s="11">
        <f t="shared" ca="1" si="1321"/>
        <v>42.130593916966561</v>
      </c>
      <c r="U7577" s="7">
        <f t="shared" ca="1" si="1322"/>
        <v>38.78820918916518</v>
      </c>
      <c r="V7577" s="12">
        <f t="shared" ca="1" si="1323"/>
        <v>42.130593916966561</v>
      </c>
    </row>
    <row r="7578" spans="2:22" x14ac:dyDescent="0.25">
      <c r="B7578" s="7">
        <f t="shared" ca="1" si="1315"/>
        <v>30.33864142289266</v>
      </c>
      <c r="C7578" s="7">
        <f t="shared" ca="1" si="1324"/>
        <v>9.3220028768512737</v>
      </c>
      <c r="D7578" s="7">
        <f t="shared" ca="1" si="1324"/>
        <v>6.5807847602100598</v>
      </c>
      <c r="E7578" s="7">
        <f t="shared" ca="1" si="1324"/>
        <v>13.427622216790727</v>
      </c>
      <c r="F7578" s="7">
        <f t="shared" ca="1" si="1324"/>
        <v>6.1825517543236952</v>
      </c>
      <c r="G7578" s="7">
        <f t="shared" ca="1" si="1324"/>
        <v>9.9052512280202158</v>
      </c>
      <c r="H7578" s="7">
        <f t="shared" ca="1" si="1324"/>
        <v>1.6826776348563754</v>
      </c>
      <c r="I7578" s="7">
        <f t="shared" ca="1" si="1324"/>
        <v>15.477190584791161</v>
      </c>
      <c r="J7578" s="7">
        <f t="shared" ca="1" si="1324"/>
        <v>4.5567496390981796</v>
      </c>
      <c r="K7578" s="7">
        <f t="shared" ca="1" si="1324"/>
        <v>5.4120605636834975</v>
      </c>
      <c r="L7578" s="7">
        <f t="shared" ca="1" si="1324"/>
        <v>9.9998825779437155</v>
      </c>
      <c r="M7578" s="7">
        <f t="shared" ca="1" si="1324"/>
        <v>13.204097057890708</v>
      </c>
      <c r="N7578" s="7">
        <f t="shared" ca="1" si="1324"/>
        <v>4.4320214493385857</v>
      </c>
      <c r="P7578" s="7">
        <f t="shared" ca="1" si="1317"/>
        <v>30.33864142289266</v>
      </c>
      <c r="Q7578" s="7">
        <f t="shared" ca="1" si="1318"/>
        <v>41.738278760022482</v>
      </c>
      <c r="R7578" s="7">
        <f t="shared" ca="1" si="1319"/>
        <v>35.348519222140766</v>
      </c>
      <c r="S7578" s="7">
        <f t="shared" ca="1" si="1320"/>
        <v>38.01267821405245</v>
      </c>
      <c r="T7578" s="11">
        <f t="shared" ca="1" si="1321"/>
        <v>46.395130600303737</v>
      </c>
      <c r="U7578" s="7">
        <f t="shared" ca="1" si="1322"/>
        <v>45.167323630912144</v>
      </c>
      <c r="V7578" s="12">
        <f t="shared" ca="1" si="1323"/>
        <v>46.395130600303737</v>
      </c>
    </row>
    <row r="7579" spans="2:22" x14ac:dyDescent="0.25">
      <c r="B7579" s="7">
        <f t="shared" ca="1" si="1315"/>
        <v>30.220271633860271</v>
      </c>
      <c r="C7579" s="7">
        <f t="shared" ca="1" si="1324"/>
        <v>9.545077140247848</v>
      </c>
      <c r="D7579" s="7">
        <f t="shared" ca="1" si="1324"/>
        <v>9.7300380941030671</v>
      </c>
      <c r="E7579" s="7">
        <f t="shared" ca="1" si="1324"/>
        <v>10.83726283675966</v>
      </c>
      <c r="F7579" s="7">
        <f t="shared" ca="1" si="1324"/>
        <v>5.1811968909716608</v>
      </c>
      <c r="G7579" s="7">
        <f t="shared" ca="1" si="1324"/>
        <v>5.9660573707885911</v>
      </c>
      <c r="H7579" s="7">
        <f t="shared" ca="1" si="1324"/>
        <v>2.3415938487500849</v>
      </c>
      <c r="I7579" s="7">
        <f t="shared" ca="1" si="1324"/>
        <v>19.588149236730047</v>
      </c>
      <c r="J7579" s="7">
        <f t="shared" ca="1" si="1324"/>
        <v>4.5263570730088309</v>
      </c>
      <c r="K7579" s="7">
        <f t="shared" ca="1" si="1324"/>
        <v>6.1323026996175205</v>
      </c>
      <c r="L7579" s="7">
        <f t="shared" ca="1" si="1324"/>
        <v>9.7151531976115564</v>
      </c>
      <c r="M7579" s="7">
        <f t="shared" ca="1" si="1324"/>
        <v>12.633822145918295</v>
      </c>
      <c r="N7579" s="7">
        <f t="shared" ca="1" si="1324"/>
        <v>3.8818349297674759</v>
      </c>
      <c r="P7579" s="7">
        <f t="shared" ca="1" si="1317"/>
        <v>30.220271633860271</v>
      </c>
      <c r="Q7579" s="7">
        <f t="shared" ca="1" si="1318"/>
        <v>38.505685177395378</v>
      </c>
      <c r="R7579" s="7">
        <f t="shared" ca="1" si="1319"/>
        <v>34.455564858216064</v>
      </c>
      <c r="S7579" s="7">
        <f t="shared" ca="1" si="1320"/>
        <v>37.766980140638296</v>
      </c>
      <c r="T7579" s="11">
        <f t="shared" ca="1" si="1321"/>
        <v>48.881232829000737</v>
      </c>
      <c r="U7579" s="7">
        <f t="shared" ca="1" si="1322"/>
        <v>47.918066847539997</v>
      </c>
      <c r="V7579" s="12">
        <f t="shared" ca="1" si="1323"/>
        <v>48.881232829000737</v>
      </c>
    </row>
    <row r="7580" spans="2:22" x14ac:dyDescent="0.25">
      <c r="B7580" s="7">
        <f t="shared" ca="1" si="1315"/>
        <v>31.224515176599688</v>
      </c>
      <c r="C7580" s="7">
        <f t="shared" ca="1" si="1324"/>
        <v>8.577499762464873</v>
      </c>
      <c r="D7580" s="7">
        <f t="shared" ca="1" si="1324"/>
        <v>5.5003640983576441</v>
      </c>
      <c r="E7580" s="7">
        <f t="shared" ca="1" si="1324"/>
        <v>12.40822267697502</v>
      </c>
      <c r="F7580" s="7">
        <f t="shared" ca="1" si="1324"/>
        <v>5.6594552868113386</v>
      </c>
      <c r="G7580" s="7">
        <f t="shared" ca="1" si="1324"/>
        <v>6.193314192944154</v>
      </c>
      <c r="H7580" s="7">
        <f t="shared" ca="1" si="1324"/>
        <v>2.9628848545009925</v>
      </c>
      <c r="I7580" s="7">
        <f t="shared" ca="1" si="1324"/>
        <v>14.635215912895111</v>
      </c>
      <c r="J7580" s="7">
        <f t="shared" ca="1" si="1324"/>
        <v>5.3175131688840436</v>
      </c>
      <c r="K7580" s="7">
        <f t="shared" ca="1" si="1324"/>
        <v>6.9024079238601894</v>
      </c>
      <c r="L7580" s="7">
        <f t="shared" ca="1" si="1324"/>
        <v>9.115019270052942</v>
      </c>
      <c r="M7580" s="7">
        <f t="shared" ca="1" si="1324"/>
        <v>12.641657671009058</v>
      </c>
      <c r="N7580" s="7">
        <f t="shared" ca="1" si="1324"/>
        <v>4.2003598931289474</v>
      </c>
      <c r="P7580" s="7">
        <f t="shared" ca="1" si="1317"/>
        <v>31.224515176599688</v>
      </c>
      <c r="Q7580" s="7">
        <f t="shared" ca="1" si="1318"/>
        <v>39.618614771505825</v>
      </c>
      <c r="R7580" s="7">
        <f t="shared" ca="1" si="1319"/>
        <v>34.454742136318288</v>
      </c>
      <c r="S7580" s="7">
        <f t="shared" ca="1" si="1320"/>
        <v>34.874350232844868</v>
      </c>
      <c r="T7580" s="11">
        <f t="shared" ca="1" si="1321"/>
        <v>39.644273367378794</v>
      </c>
      <c r="U7580" s="7">
        <f t="shared" ca="1" si="1322"/>
        <v>38.970551875205963</v>
      </c>
      <c r="V7580" s="12">
        <f t="shared" ca="1" si="1323"/>
        <v>39.644273367378794</v>
      </c>
    </row>
    <row r="7581" spans="2:22" x14ac:dyDescent="0.25">
      <c r="B7581" s="7">
        <f t="shared" ca="1" si="1315"/>
        <v>35.680864972959377</v>
      </c>
      <c r="C7581" s="7">
        <f t="shared" ca="1" si="1324"/>
        <v>11.918149783538258</v>
      </c>
      <c r="D7581" s="7">
        <f t="shared" ca="1" si="1324"/>
        <v>8.7164962028803306</v>
      </c>
      <c r="E7581" s="7">
        <f t="shared" ca="1" si="1324"/>
        <v>14.149694616149528</v>
      </c>
      <c r="F7581" s="7">
        <f t="shared" ca="1" si="1324"/>
        <v>5.5170976775404306</v>
      </c>
      <c r="G7581" s="7">
        <f t="shared" ca="1" si="1324"/>
        <v>10.311682606376515</v>
      </c>
      <c r="H7581" s="7">
        <f t="shared" ca="1" si="1324"/>
        <v>2.4590010721115867</v>
      </c>
      <c r="I7581" s="7">
        <f t="shared" ca="1" si="1324"/>
        <v>13.763042564737336</v>
      </c>
      <c r="J7581" s="7">
        <f t="shared" ca="1" si="1324"/>
        <v>5.5738785912043012</v>
      </c>
      <c r="K7581" s="7">
        <f t="shared" ca="1" si="1324"/>
        <v>5.9057198449312587</v>
      </c>
      <c r="L7581" s="7">
        <f t="shared" ca="1" si="1324"/>
        <v>8.5105498973514333</v>
      </c>
      <c r="M7581" s="7">
        <f t="shared" ca="1" si="1324"/>
        <v>13.466109493688593</v>
      </c>
      <c r="N7581" s="7">
        <f t="shared" ca="1" si="1324"/>
        <v>3.0111339148609595</v>
      </c>
      <c r="P7581" s="7">
        <f t="shared" ca="1" si="1317"/>
        <v>35.680864972959377</v>
      </c>
      <c r="Q7581" s="7">
        <f t="shared" ca="1" si="1318"/>
        <v>43.163406803104479</v>
      </c>
      <c r="R7581" s="7">
        <f t="shared" ca="1" si="1319"/>
        <v>34.862651118222345</v>
      </c>
      <c r="S7581" s="7">
        <f t="shared" ca="1" si="1320"/>
        <v>38.914583538512076</v>
      </c>
      <c r="T7581" s="11">
        <f t="shared" ca="1" si="1321"/>
        <v>44.312905186206564</v>
      </c>
      <c r="U7581" s="7">
        <f t="shared" ca="1" si="1322"/>
        <v>46.257330867682768</v>
      </c>
      <c r="V7581" s="12">
        <f t="shared" ca="1" si="1323"/>
        <v>46.257330867682768</v>
      </c>
    </row>
    <row r="7582" spans="2:22" x14ac:dyDescent="0.25">
      <c r="B7582" s="7">
        <f t="shared" ca="1" si="1315"/>
        <v>33.922287913836684</v>
      </c>
      <c r="C7582" s="7">
        <f t="shared" ca="1" si="1324"/>
        <v>12.103938166078704</v>
      </c>
      <c r="D7582" s="7">
        <f t="shared" ca="1" si="1324"/>
        <v>5.7188445685884357</v>
      </c>
      <c r="E7582" s="7">
        <f t="shared" ca="1" si="1324"/>
        <v>12.597286030619056</v>
      </c>
      <c r="F7582" s="7">
        <f t="shared" ca="1" si="1324"/>
        <v>5.1696295797547727</v>
      </c>
      <c r="G7582" s="7">
        <f t="shared" ca="1" si="1324"/>
        <v>8.9338960393539715</v>
      </c>
      <c r="H7582" s="7">
        <f t="shared" ca="1" si="1324"/>
        <v>3.8910516367452868</v>
      </c>
      <c r="I7582" s="7">
        <f t="shared" ca="1" si="1324"/>
        <v>14.619089770335359</v>
      </c>
      <c r="J7582" s="7">
        <f t="shared" ca="1" si="1324"/>
        <v>6.8078708620658084</v>
      </c>
      <c r="K7582" s="7">
        <f t="shared" ca="1" si="1324"/>
        <v>5.7390671719139368</v>
      </c>
      <c r="L7582" s="7">
        <f t="shared" ca="1" si="1324"/>
        <v>10.691541525413209</v>
      </c>
      <c r="M7582" s="7">
        <f t="shared" ca="1" si="1324"/>
        <v>12.039671948496752</v>
      </c>
      <c r="N7582" s="7">
        <f t="shared" ca="1" si="1324"/>
        <v>2.4030604373088997</v>
      </c>
      <c r="P7582" s="7">
        <f t="shared" ca="1" si="1317"/>
        <v>33.922287913836684</v>
      </c>
      <c r="Q7582" s="7">
        <f t="shared" ca="1" si="1318"/>
        <v>44.603697021485679</v>
      </c>
      <c r="R7582" s="7">
        <f t="shared" ca="1" si="1319"/>
        <v>36.107236880469522</v>
      </c>
      <c r="S7582" s="7">
        <f t="shared" ca="1" si="1320"/>
        <v>37.377461379323741</v>
      </c>
      <c r="T7582" s="11">
        <f t="shared" ca="1" si="1321"/>
        <v>42.366432340999879</v>
      </c>
      <c r="U7582" s="7">
        <f t="shared" ca="1" si="1322"/>
        <v>41.311502326774516</v>
      </c>
      <c r="V7582" s="12">
        <f t="shared" ca="1" si="1323"/>
        <v>44.603697021485679</v>
      </c>
    </row>
    <row r="7583" spans="2:22" x14ac:dyDescent="0.25">
      <c r="B7583" s="7">
        <f t="shared" ca="1" si="1315"/>
        <v>39.905220295989935</v>
      </c>
      <c r="C7583" s="7">
        <f t="shared" ca="1" si="1324"/>
        <v>9.3580296634524114</v>
      </c>
      <c r="D7583" s="7">
        <f t="shared" ca="1" si="1324"/>
        <v>7.2052162855809474</v>
      </c>
      <c r="E7583" s="7">
        <f t="shared" ca="1" si="1324"/>
        <v>11.765167320325025</v>
      </c>
      <c r="F7583" s="7">
        <f t="shared" ca="1" si="1324"/>
        <v>5.1134848189349791</v>
      </c>
      <c r="G7583" s="7">
        <f t="shared" ca="1" si="1324"/>
        <v>10.964214824415455</v>
      </c>
      <c r="H7583" s="7">
        <f t="shared" ca="1" si="1324"/>
        <v>2.3747083992250664</v>
      </c>
      <c r="I7583" s="7">
        <f t="shared" ca="1" si="1324"/>
        <v>18.697713426931347</v>
      </c>
      <c r="J7583" s="7">
        <f t="shared" ca="1" si="1324"/>
        <v>5.1316030957553282</v>
      </c>
      <c r="K7583" s="7">
        <f t="shared" ca="1" si="1324"/>
        <v>5.5215231294661269</v>
      </c>
      <c r="L7583" s="7">
        <f t="shared" ca="1" si="1324"/>
        <v>10.940206811669857</v>
      </c>
      <c r="M7583" s="7">
        <f t="shared" ca="1" si="1324"/>
        <v>12.387371911727087</v>
      </c>
      <c r="N7583" s="7">
        <f t="shared" ca="1" si="1324"/>
        <v>3.092135235118008</v>
      </c>
      <c r="P7583" s="7">
        <f t="shared" ca="1" si="1317"/>
        <v>39.905220295989935</v>
      </c>
      <c r="Q7583" s="7">
        <f t="shared" ca="1" si="1318"/>
        <v>40.287142126320632</v>
      </c>
      <c r="R7583" s="7">
        <f t="shared" ca="1" si="1319"/>
        <v>34.025379658641384</v>
      </c>
      <c r="S7583" s="7">
        <f t="shared" ca="1" si="1320"/>
        <v>40.098004685475459</v>
      </c>
      <c r="T7583" s="11">
        <f t="shared" ca="1" si="1321"/>
        <v>50.899486583715614</v>
      </c>
      <c r="U7583" s="7">
        <f t="shared" ca="1" si="1322"/>
        <v>49.25451644865484</v>
      </c>
      <c r="V7583" s="12">
        <f t="shared" ca="1" si="1323"/>
        <v>50.899486583715614</v>
      </c>
    </row>
    <row r="7584" spans="2:22" x14ac:dyDescent="0.25">
      <c r="B7584" s="7">
        <f t="shared" ca="1" si="1315"/>
        <v>26.458750585466696</v>
      </c>
      <c r="C7584" s="7">
        <f t="shared" ca="1" si="1324"/>
        <v>11.083045022730914</v>
      </c>
      <c r="D7584" s="7">
        <f t="shared" ca="1" si="1324"/>
        <v>7.4283888845934607</v>
      </c>
      <c r="E7584" s="7">
        <f t="shared" ca="1" si="1324"/>
        <v>11.981455547344384</v>
      </c>
      <c r="F7584" s="7">
        <f t="shared" ca="1" si="1324"/>
        <v>4.7110964085682756</v>
      </c>
      <c r="G7584" s="7">
        <f t="shared" ca="1" si="1324"/>
        <v>6.0116248617423587</v>
      </c>
      <c r="H7584" s="7">
        <f t="shared" ca="1" si="1324"/>
        <v>2.0047636696010125</v>
      </c>
      <c r="I7584" s="7">
        <f t="shared" ca="1" si="1324"/>
        <v>8.8030331165001723</v>
      </c>
      <c r="J7584" s="7">
        <f t="shared" ca="1" si="1324"/>
        <v>5.0826006764778171</v>
      </c>
      <c r="K7584" s="7">
        <f t="shared" ca="1" si="1324"/>
        <v>6.1137816577477286</v>
      </c>
      <c r="L7584" s="7">
        <f t="shared" ca="1" si="1324"/>
        <v>9.2160796207257754</v>
      </c>
      <c r="M7584" s="7">
        <f t="shared" ca="1" si="1324"/>
        <v>11.606515879203599</v>
      </c>
      <c r="N7584" s="7">
        <f t="shared" ca="1" si="1324"/>
        <v>3.5765667419198284</v>
      </c>
      <c r="P7584" s="7">
        <f t="shared" ca="1" si="1317"/>
        <v>26.458750585466696</v>
      </c>
      <c r="Q7584" s="7">
        <f t="shared" ca="1" si="1318"/>
        <v>40.939747609198712</v>
      </c>
      <c r="R7584" s="7">
        <f t="shared" ca="1" si="1319"/>
        <v>34.700569451692523</v>
      </c>
      <c r="S7584" s="7">
        <f t="shared" ca="1" si="1320"/>
        <v>34.351205436330162</v>
      </c>
      <c r="T7584" s="11">
        <f t="shared" ca="1" si="1321"/>
        <v>35.035693225481594</v>
      </c>
      <c r="U7584" s="7">
        <f t="shared" ca="1" si="1322"/>
        <v>33.849562742039588</v>
      </c>
      <c r="V7584" s="12">
        <f t="shared" ca="1" si="1323"/>
        <v>40.939747609198712</v>
      </c>
    </row>
    <row r="7585" spans="2:22" x14ac:dyDescent="0.25">
      <c r="B7585" s="7">
        <f t="shared" ca="1" si="1315"/>
        <v>30.044533367710216</v>
      </c>
      <c r="C7585" s="7">
        <f t="shared" ca="1" si="1324"/>
        <v>13.083099431311364</v>
      </c>
      <c r="D7585" s="7">
        <f t="shared" ca="1" si="1324"/>
        <v>11.188518955563069</v>
      </c>
      <c r="E7585" s="7">
        <f t="shared" ca="1" si="1324"/>
        <v>13.509987161202343</v>
      </c>
      <c r="F7585" s="7">
        <f t="shared" ca="1" si="1324"/>
        <v>4.9525037421354243</v>
      </c>
      <c r="G7585" s="7">
        <f t="shared" ca="1" si="1324"/>
        <v>5.4929329076436835</v>
      </c>
      <c r="H7585" s="7">
        <f t="shared" ca="1" si="1324"/>
        <v>2.9658216290196533</v>
      </c>
      <c r="I7585" s="7">
        <f t="shared" ca="1" si="1324"/>
        <v>9.324305294734101</v>
      </c>
      <c r="J7585" s="7">
        <f t="shared" ca="1" si="1324"/>
        <v>5.5556976334090198</v>
      </c>
      <c r="K7585" s="7">
        <f t="shared" ca="1" si="1324"/>
        <v>7.1986791815204461</v>
      </c>
      <c r="L7585" s="7">
        <f t="shared" ca="1" si="1324"/>
        <v>9.3462323537361751</v>
      </c>
      <c r="M7585" s="7">
        <f t="shared" ca="1" si="1324"/>
        <v>10.815988659565923</v>
      </c>
      <c r="N7585" s="7">
        <f t="shared" ca="1" si="1324"/>
        <v>3.5023376428037647</v>
      </c>
      <c r="P7585" s="7">
        <f t="shared" ca="1" si="1317"/>
        <v>30.044533367710216</v>
      </c>
      <c r="Q7585" s="7">
        <f t="shared" ca="1" si="1318"/>
        <v>44.997354222462668</v>
      </c>
      <c r="R7585" s="7">
        <f t="shared" ca="1" si="1319"/>
        <v>38.082852351507178</v>
      </c>
      <c r="S7585" s="7">
        <f t="shared" ca="1" si="1320"/>
        <v>39.694522670286794</v>
      </c>
      <c r="T7585" s="11">
        <f t="shared" ca="1" si="1321"/>
        <v>38.854327154480799</v>
      </c>
      <c r="U7585" s="7">
        <f t="shared" ca="1" si="1322"/>
        <v>36.82174581750678</v>
      </c>
      <c r="V7585" s="12">
        <f t="shared" ca="1" si="1323"/>
        <v>44.997354222462668</v>
      </c>
    </row>
    <row r="7586" spans="2:22" x14ac:dyDescent="0.25">
      <c r="B7586" s="7">
        <f t="shared" ca="1" si="1315"/>
        <v>29.136751481787947</v>
      </c>
      <c r="C7586" s="7">
        <f t="shared" ca="1" si="1324"/>
        <v>11.32763726323542</v>
      </c>
      <c r="D7586" s="7">
        <f t="shared" ca="1" si="1324"/>
        <v>8.9044101186679363</v>
      </c>
      <c r="E7586" s="7">
        <f t="shared" ca="1" si="1324"/>
        <v>12.363480713414987</v>
      </c>
      <c r="F7586" s="7">
        <f t="shared" ca="1" si="1324"/>
        <v>6.5773768149047136</v>
      </c>
      <c r="G7586" s="7">
        <f t="shared" ca="1" si="1324"/>
        <v>5.6196494248979052</v>
      </c>
      <c r="H7586" s="7">
        <f t="shared" ca="1" si="1324"/>
        <v>2.9609496888833049</v>
      </c>
      <c r="I7586" s="7">
        <f t="shared" ca="1" si="1324"/>
        <v>10.223623392902947</v>
      </c>
      <c r="J7586" s="7">
        <f t="shared" ca="1" si="1324"/>
        <v>5.2028935896603565</v>
      </c>
      <c r="K7586" s="7">
        <f t="shared" ca="1" si="1324"/>
        <v>6.9902843433750084</v>
      </c>
      <c r="L7586" s="7">
        <f t="shared" ca="1" si="1324"/>
        <v>9.238573094306112</v>
      </c>
      <c r="M7586" s="7">
        <f t="shared" ca="1" si="1324"/>
        <v>13.017842917583824</v>
      </c>
      <c r="N7586" s="7">
        <f t="shared" ca="1" si="1324"/>
        <v>2.9507209164566488</v>
      </c>
      <c r="P7586" s="7">
        <f t="shared" ca="1" si="1317"/>
        <v>29.136751481787947</v>
      </c>
      <c r="Q7586" s="7">
        <f t="shared" ca="1" si="1318"/>
        <v>41.083305577073517</v>
      </c>
      <c r="R7586" s="7">
        <f t="shared" ca="1" si="1319"/>
        <v>37.084592432277901</v>
      </c>
      <c r="S7586" s="7">
        <f t="shared" ca="1" si="1320"/>
        <v>36.664587586586912</v>
      </c>
      <c r="T7586" s="11">
        <f t="shared" ca="1" si="1321"/>
        <v>36.936976947231543</v>
      </c>
      <c r="U7586" s="7">
        <f t="shared" ca="1" si="1322"/>
        <v>37.765525854052612</v>
      </c>
      <c r="V7586" s="12">
        <f t="shared" ca="1" si="1323"/>
        <v>41.083305577073517</v>
      </c>
    </row>
    <row r="7587" spans="2:22" x14ac:dyDescent="0.25">
      <c r="B7587" s="7">
        <f t="shared" ca="1" si="1315"/>
        <v>29.550207910582895</v>
      </c>
      <c r="C7587" s="7">
        <f t="shared" ca="1" si="1324"/>
        <v>8.5591367095793043</v>
      </c>
      <c r="D7587" s="7">
        <f t="shared" ca="1" si="1324"/>
        <v>9.5130903143038328</v>
      </c>
      <c r="E7587" s="7">
        <f t="shared" ca="1" si="1324"/>
        <v>12.742069141872655</v>
      </c>
      <c r="F7587" s="7">
        <f t="shared" ca="1" si="1324"/>
        <v>5.0343828694401607</v>
      </c>
      <c r="G7587" s="7">
        <f t="shared" ca="1" si="1324"/>
        <v>7.1385929152937413</v>
      </c>
      <c r="H7587" s="7">
        <f t="shared" ca="1" si="1324"/>
        <v>2.0803437666496714</v>
      </c>
      <c r="I7587" s="7">
        <f t="shared" ca="1" si="1324"/>
        <v>12.570579802065424</v>
      </c>
      <c r="J7587" s="7">
        <f t="shared" ca="1" si="1324"/>
        <v>6.402450930802039</v>
      </c>
      <c r="K7587" s="7">
        <f t="shared" ca="1" si="1324"/>
        <v>5.4655633988882837</v>
      </c>
      <c r="L7587" s="7">
        <f t="shared" ca="1" si="1324"/>
        <v>10.904398580780713</v>
      </c>
      <c r="M7587" s="7">
        <f t="shared" ca="1" si="1324"/>
        <v>13.455244553677684</v>
      </c>
      <c r="N7587" s="7">
        <f t="shared" ca="1" si="1324"/>
        <v>3.687076110731204</v>
      </c>
      <c r="P7587" s="7">
        <f t="shared" ca="1" si="1317"/>
        <v>29.550207910582895</v>
      </c>
      <c r="Q7587" s="7">
        <f t="shared" ca="1" si="1318"/>
        <v>42.29513147376592</v>
      </c>
      <c r="R7587" s="7">
        <f t="shared" ca="1" si="1319"/>
        <v>33.650557669419669</v>
      </c>
      <c r="S7587" s="7">
        <f t="shared" ca="1" si="1320"/>
        <v>38.789065086647447</v>
      </c>
      <c r="T7587" s="11">
        <f t="shared" ca="1" si="1321"/>
        <v>43.813737723174917</v>
      </c>
      <c r="U7587" s="7">
        <f t="shared" ca="1" si="1322"/>
        <v>42.677507585340678</v>
      </c>
      <c r="V7587" s="12">
        <f t="shared" ca="1" si="1323"/>
        <v>43.813737723174917</v>
      </c>
    </row>
    <row r="7588" spans="2:22" x14ac:dyDescent="0.25">
      <c r="B7588" s="7">
        <f t="shared" ca="1" si="1315"/>
        <v>37.671953996068517</v>
      </c>
      <c r="C7588" s="7">
        <f t="shared" ca="1" si="1324"/>
        <v>12.681936416815955</v>
      </c>
      <c r="D7588" s="7">
        <f t="shared" ca="1" si="1324"/>
        <v>6.3276897573676258</v>
      </c>
      <c r="E7588" s="7">
        <f t="shared" ca="1" si="1324"/>
        <v>10.404748574469616</v>
      </c>
      <c r="F7588" s="7">
        <f t="shared" ca="1" si="1324"/>
        <v>5.6615152878758863</v>
      </c>
      <c r="G7588" s="7">
        <f t="shared" ca="1" si="1324"/>
        <v>9.3457197597080715</v>
      </c>
      <c r="H7588" s="7">
        <f t="shared" ca="1" si="1324"/>
        <v>1.5434377393832284</v>
      </c>
      <c r="I7588" s="7">
        <f t="shared" ca="1" si="1324"/>
        <v>9.9453068636287743</v>
      </c>
      <c r="J7588" s="7">
        <f t="shared" ca="1" si="1324"/>
        <v>5.4067425722674685</v>
      </c>
      <c r="K7588" s="7">
        <f t="shared" ca="1" si="1324"/>
        <v>5.6665330926166426</v>
      </c>
      <c r="L7588" s="7">
        <f t="shared" ca="1" si="1324"/>
        <v>10.624437849080131</v>
      </c>
      <c r="M7588" s="7">
        <f t="shared" ca="1" si="1324"/>
        <v>13.188191196753165</v>
      </c>
      <c r="N7588" s="7">
        <f t="shared" ca="1" si="1324"/>
        <v>4.9145995568535987</v>
      </c>
      <c r="P7588" s="7">
        <f t="shared" ca="1" si="1317"/>
        <v>37.671953996068517</v>
      </c>
      <c r="Q7588" s="7">
        <f t="shared" ca="1" si="1318"/>
        <v>44.032464969486767</v>
      </c>
      <c r="R7588" s="7">
        <f t="shared" ca="1" si="1319"/>
        <v>39.549022203242217</v>
      </c>
      <c r="S7588" s="7">
        <f t="shared" ca="1" si="1320"/>
        <v>38.422417755009306</v>
      </c>
      <c r="T7588" s="11">
        <f t="shared" ca="1" si="1321"/>
        <v>41.157753786638196</v>
      </c>
      <c r="U7588" s="7">
        <f t="shared" ca="1" si="1322"/>
        <v>38.806907577457636</v>
      </c>
      <c r="V7588" s="12">
        <f t="shared" ca="1" si="1323"/>
        <v>44.032464969486767</v>
      </c>
    </row>
    <row r="7589" spans="2:22" x14ac:dyDescent="0.25">
      <c r="B7589" s="7">
        <f t="shared" ca="1" si="1315"/>
        <v>34.730487703123067</v>
      </c>
      <c r="C7589" s="7">
        <f t="shared" ca="1" si="1324"/>
        <v>9.6131048865746997</v>
      </c>
      <c r="D7589" s="7">
        <f t="shared" ca="1" si="1324"/>
        <v>8.1508777258570237</v>
      </c>
      <c r="E7589" s="7">
        <f t="shared" ref="C7589:N7610" ca="1" si="1325">_xlfn.BETA.INV(RAND(),E$8,E$9,E$3,E$5)</f>
        <v>13.739740386623472</v>
      </c>
      <c r="F7589" s="7">
        <f t="shared" ca="1" si="1325"/>
        <v>5.5027715119016172</v>
      </c>
      <c r="G7589" s="7">
        <f t="shared" ca="1" si="1325"/>
        <v>5.1462372598316355</v>
      </c>
      <c r="H7589" s="7">
        <f t="shared" ca="1" si="1325"/>
        <v>3.4152891751348076</v>
      </c>
      <c r="I7589" s="7">
        <f t="shared" ca="1" si="1325"/>
        <v>14.514119443042739</v>
      </c>
      <c r="J7589" s="7">
        <f t="shared" ca="1" si="1325"/>
        <v>5.587134650698852</v>
      </c>
      <c r="K7589" s="7">
        <f t="shared" ca="1" si="1325"/>
        <v>6.1391024500808058</v>
      </c>
      <c r="L7589" s="7">
        <f t="shared" ca="1" si="1325"/>
        <v>9.421208261067525</v>
      </c>
      <c r="M7589" s="7">
        <f t="shared" ca="1" si="1325"/>
        <v>11.313430671348677</v>
      </c>
      <c r="N7589" s="7">
        <f t="shared" ca="1" si="1325"/>
        <v>3.289445715952199</v>
      </c>
      <c r="P7589" s="7">
        <f t="shared" ca="1" si="1317"/>
        <v>34.730487703123067</v>
      </c>
      <c r="Q7589" s="7">
        <f t="shared" ca="1" si="1318"/>
        <v>41.650633900916745</v>
      </c>
      <c r="R7589" s="7">
        <f t="shared" ca="1" si="1319"/>
        <v>33.965632825576847</v>
      </c>
      <c r="S7589" s="7">
        <f t="shared" ca="1" si="1320"/>
        <v>35.562160587923998</v>
      </c>
      <c r="T7589" s="11">
        <f t="shared" ca="1" si="1321"/>
        <v>40.52188840575112</v>
      </c>
      <c r="U7589" s="7">
        <f t="shared" ca="1" si="1322"/>
        <v>39.124665100080072</v>
      </c>
      <c r="V7589" s="12">
        <f t="shared" ca="1" si="1323"/>
        <v>41.650633900916745</v>
      </c>
    </row>
    <row r="7590" spans="2:22" x14ac:dyDescent="0.25">
      <c r="B7590" s="7">
        <f t="shared" ca="1" si="1315"/>
        <v>36.725437579259008</v>
      </c>
      <c r="C7590" s="7">
        <f t="shared" ca="1" si="1325"/>
        <v>11.891749512672622</v>
      </c>
      <c r="D7590" s="7">
        <f t="shared" ca="1" si="1325"/>
        <v>7.8219707845688617</v>
      </c>
      <c r="E7590" s="7">
        <f t="shared" ca="1" si="1325"/>
        <v>11.393800810377101</v>
      </c>
      <c r="F7590" s="7">
        <f t="shared" ca="1" si="1325"/>
        <v>5.0583510184229787</v>
      </c>
      <c r="G7590" s="7">
        <f t="shared" ca="1" si="1325"/>
        <v>5.1519035488927747</v>
      </c>
      <c r="H7590" s="7">
        <f t="shared" ca="1" si="1325"/>
        <v>2.4812555397883607</v>
      </c>
      <c r="I7590" s="7">
        <f t="shared" ca="1" si="1325"/>
        <v>18.615151420703622</v>
      </c>
      <c r="J7590" s="7">
        <f t="shared" ca="1" si="1325"/>
        <v>7.8715387981208895</v>
      </c>
      <c r="K7590" s="7">
        <f t="shared" ca="1" si="1325"/>
        <v>5.9366463735670143</v>
      </c>
      <c r="L7590" s="7">
        <f t="shared" ca="1" si="1325"/>
        <v>10.396508863874523</v>
      </c>
      <c r="M7590" s="7">
        <f t="shared" ca="1" si="1325"/>
        <v>10.67629166039049</v>
      </c>
      <c r="N7590" s="7">
        <f t="shared" ca="1" si="1325"/>
        <v>3.388174558132516</v>
      </c>
      <c r="P7590" s="7">
        <f t="shared" ca="1" si="1317"/>
        <v>36.725437579259008</v>
      </c>
      <c r="Q7590" s="7">
        <f t="shared" ca="1" si="1318"/>
        <v>44.941772543177656</v>
      </c>
      <c r="R7590" s="7">
        <f t="shared" ca="1" si="1319"/>
        <v>36.671430326669658</v>
      </c>
      <c r="S7590" s="7">
        <f t="shared" ca="1" si="1320"/>
        <v>35.176459668824052</v>
      </c>
      <c r="T7590" s="11">
        <f t="shared" ca="1" si="1321"/>
        <v>45.373709176172298</v>
      </c>
      <c r="U7590" s="7">
        <f t="shared" ca="1" si="1322"/>
        <v>42.265317414555753</v>
      </c>
      <c r="V7590" s="12">
        <f t="shared" ca="1" si="1323"/>
        <v>45.373709176172298</v>
      </c>
    </row>
    <row r="7591" spans="2:22" x14ac:dyDescent="0.25">
      <c r="B7591" s="7">
        <f t="shared" ca="1" si="1315"/>
        <v>36.453896706522492</v>
      </c>
      <c r="C7591" s="7">
        <f t="shared" ca="1" si="1325"/>
        <v>9.8429893451740007</v>
      </c>
      <c r="D7591" s="7">
        <f t="shared" ca="1" si="1325"/>
        <v>7.731025785099261</v>
      </c>
      <c r="E7591" s="7">
        <f t="shared" ca="1" si="1325"/>
        <v>9.9824327414136391</v>
      </c>
      <c r="F7591" s="7">
        <f t="shared" ca="1" si="1325"/>
        <v>5.1686054283840068</v>
      </c>
      <c r="G7591" s="7">
        <f t="shared" ca="1" si="1325"/>
        <v>8.8613321243765171</v>
      </c>
      <c r="H7591" s="7">
        <f t="shared" ca="1" si="1325"/>
        <v>1.6656808076098182</v>
      </c>
      <c r="I7591" s="7">
        <f t="shared" ca="1" si="1325"/>
        <v>16.995757138802148</v>
      </c>
      <c r="J7591" s="7">
        <f t="shared" ca="1" si="1325"/>
        <v>5.6748053959811608</v>
      </c>
      <c r="K7591" s="7">
        <f t="shared" ca="1" si="1325"/>
        <v>5.7667742589296624</v>
      </c>
      <c r="L7591" s="7">
        <f t="shared" ca="1" si="1325"/>
        <v>10.168939740065849</v>
      </c>
      <c r="M7591" s="7">
        <f t="shared" ca="1" si="1325"/>
        <v>11.831688668085418</v>
      </c>
      <c r="N7591" s="7">
        <f t="shared" ca="1" si="1325"/>
        <v>2.5507148258615406</v>
      </c>
      <c r="P7591" s="7">
        <f t="shared" ca="1" si="1317"/>
        <v>36.453896706522492</v>
      </c>
      <c r="Q7591" s="7">
        <f t="shared" ca="1" si="1318"/>
        <v>38.219882048496189</v>
      </c>
      <c r="R7591" s="7">
        <f t="shared" ca="1" si="1319"/>
        <v>33.49802359841506</v>
      </c>
      <c r="S7591" s="7">
        <f t="shared" ca="1" si="1320"/>
        <v>36.744467541942647</v>
      </c>
      <c r="T7591" s="11">
        <f t="shared" ca="1" si="1321"/>
        <v>46.30776961420532</v>
      </c>
      <c r="U7591" s="7">
        <f t="shared" ca="1" si="1322"/>
        <v>45.419803716363347</v>
      </c>
      <c r="V7591" s="12">
        <f t="shared" ca="1" si="1323"/>
        <v>46.30776961420532</v>
      </c>
    </row>
    <row r="7592" spans="2:22" x14ac:dyDescent="0.25">
      <c r="B7592" s="7">
        <f t="shared" ca="1" si="1315"/>
        <v>35.004524546797654</v>
      </c>
      <c r="C7592" s="7">
        <f t="shared" ca="1" si="1325"/>
        <v>10.357564166417891</v>
      </c>
      <c r="D7592" s="7">
        <f t="shared" ca="1" si="1325"/>
        <v>8.9584369826746819</v>
      </c>
      <c r="E7592" s="7">
        <f t="shared" ca="1" si="1325"/>
        <v>12.654742372915454</v>
      </c>
      <c r="F7592" s="7">
        <f t="shared" ca="1" si="1325"/>
        <v>4.2250508595308656</v>
      </c>
      <c r="G7592" s="7">
        <f t="shared" ca="1" si="1325"/>
        <v>5.1258647128613397</v>
      </c>
      <c r="H7592" s="7">
        <f t="shared" ca="1" si="1325"/>
        <v>2.2935690835339066</v>
      </c>
      <c r="I7592" s="7">
        <f t="shared" ca="1" si="1325"/>
        <v>10.092350371598716</v>
      </c>
      <c r="J7592" s="7">
        <f t="shared" ca="1" si="1325"/>
        <v>4.9040238110123724</v>
      </c>
      <c r="K7592" s="7">
        <f t="shared" ca="1" si="1325"/>
        <v>5.2581180323205521</v>
      </c>
      <c r="L7592" s="7">
        <f t="shared" ca="1" si="1325"/>
        <v>10.730154323614455</v>
      </c>
      <c r="M7592" s="7">
        <f t="shared" ca="1" si="1325"/>
        <v>10.216683038392384</v>
      </c>
      <c r="N7592" s="7">
        <f t="shared" ca="1" si="1325"/>
        <v>4.2270004197528985</v>
      </c>
      <c r="P7592" s="7">
        <f t="shared" ca="1" si="1317"/>
        <v>35.004524546797654</v>
      </c>
      <c r="Q7592" s="7">
        <f t="shared" ca="1" si="1318"/>
        <v>42.873485093713072</v>
      </c>
      <c r="R7592" s="7">
        <f t="shared" ca="1" si="1319"/>
        <v>34.797887801636662</v>
      </c>
      <c r="S7592" s="7">
        <f t="shared" ca="1" si="1320"/>
        <v>36.593143554757837</v>
      </c>
      <c r="T7592" s="11">
        <f t="shared" ca="1" si="1321"/>
        <v>39.133806810502094</v>
      </c>
      <c r="U7592" s="7">
        <f t="shared" ca="1" si="1322"/>
        <v>34.393335105527122</v>
      </c>
      <c r="V7592" s="12">
        <f t="shared" ca="1" si="1323"/>
        <v>42.873485093713072</v>
      </c>
    </row>
    <row r="7593" spans="2:22" x14ac:dyDescent="0.25">
      <c r="B7593" s="7">
        <f t="shared" ca="1" si="1315"/>
        <v>29.12993133474874</v>
      </c>
      <c r="C7593" s="7">
        <f t="shared" ca="1" si="1325"/>
        <v>13.14302504492597</v>
      </c>
      <c r="D7593" s="7">
        <f t="shared" ca="1" si="1325"/>
        <v>6.7378828599287166</v>
      </c>
      <c r="E7593" s="7">
        <f t="shared" ca="1" si="1325"/>
        <v>13.390308862556711</v>
      </c>
      <c r="F7593" s="7">
        <f t="shared" ca="1" si="1325"/>
        <v>5.0033106813580908</v>
      </c>
      <c r="G7593" s="7">
        <f t="shared" ca="1" si="1325"/>
        <v>9.1581671776080444</v>
      </c>
      <c r="H7593" s="7">
        <f t="shared" ca="1" si="1325"/>
        <v>2.2687823810222421</v>
      </c>
      <c r="I7593" s="7">
        <f t="shared" ca="1" si="1325"/>
        <v>11.526388505264141</v>
      </c>
      <c r="J7593" s="7">
        <f t="shared" ca="1" si="1325"/>
        <v>7.0787963650237984</v>
      </c>
      <c r="K7593" s="7">
        <f t="shared" ca="1" si="1325"/>
        <v>7.2168235324411754</v>
      </c>
      <c r="L7593" s="7">
        <f t="shared" ca="1" si="1325"/>
        <v>8.2980377441314452</v>
      </c>
      <c r="M7593" s="7">
        <f t="shared" ca="1" si="1325"/>
        <v>12.407108849349452</v>
      </c>
      <c r="N7593" s="7">
        <f t="shared" ca="1" si="1325"/>
        <v>2.4778285687338402</v>
      </c>
      <c r="P7593" s="7">
        <f t="shared" ca="1" si="1317"/>
        <v>29.12993133474874</v>
      </c>
      <c r="Q7593" s="7">
        <f t="shared" ca="1" si="1318"/>
        <v>44.387996585371766</v>
      </c>
      <c r="R7593" s="7">
        <f t="shared" ca="1" si="1319"/>
        <v>36.139025571590523</v>
      </c>
      <c r="S7593" s="7">
        <f t="shared" ca="1" si="1320"/>
        <v>36.157522263865459</v>
      </c>
      <c r="T7593" s="11">
        <f t="shared" ca="1" si="1321"/>
        <v>38.198304855666187</v>
      </c>
      <c r="U7593" s="7">
        <f t="shared" ca="1" si="1322"/>
        <v>39.829547392150353</v>
      </c>
      <c r="V7593" s="12">
        <f t="shared" ca="1" si="1323"/>
        <v>44.387996585371766</v>
      </c>
    </row>
    <row r="7594" spans="2:22" x14ac:dyDescent="0.25">
      <c r="B7594" s="7">
        <f t="shared" ca="1" si="1315"/>
        <v>37.594578687900785</v>
      </c>
      <c r="C7594" s="7">
        <f t="shared" ca="1" si="1325"/>
        <v>10.908771607965093</v>
      </c>
      <c r="D7594" s="7">
        <f t="shared" ca="1" si="1325"/>
        <v>7.9689247747988148</v>
      </c>
      <c r="E7594" s="7">
        <f t="shared" ca="1" si="1325"/>
        <v>10.633239470551837</v>
      </c>
      <c r="F7594" s="7">
        <f t="shared" ca="1" si="1325"/>
        <v>6.907223993061602</v>
      </c>
      <c r="G7594" s="7">
        <f t="shared" ca="1" si="1325"/>
        <v>5.2661891761738628</v>
      </c>
      <c r="H7594" s="7">
        <f t="shared" ca="1" si="1325"/>
        <v>1.9076981407950937</v>
      </c>
      <c r="I7594" s="7">
        <f t="shared" ca="1" si="1325"/>
        <v>14.992729025818528</v>
      </c>
      <c r="J7594" s="7">
        <f t="shared" ca="1" si="1325"/>
        <v>4.1900695988295418</v>
      </c>
      <c r="K7594" s="7">
        <f t="shared" ca="1" si="1325"/>
        <v>5.694818789725641</v>
      </c>
      <c r="L7594" s="7">
        <f t="shared" ca="1" si="1325"/>
        <v>10.970729708931298</v>
      </c>
      <c r="M7594" s="7">
        <f t="shared" ca="1" si="1325"/>
        <v>12.383436751925034</v>
      </c>
      <c r="N7594" s="7">
        <f t="shared" ca="1" si="1325"/>
        <v>3.8497088505414658</v>
      </c>
      <c r="P7594" s="7">
        <f t="shared" ca="1" si="1317"/>
        <v>37.594578687900785</v>
      </c>
      <c r="Q7594" s="7">
        <f t="shared" ca="1" si="1318"/>
        <v>40.552519236819236</v>
      </c>
      <c r="R7594" s="7">
        <f t="shared" ca="1" si="1319"/>
        <v>38.3312529502251</v>
      </c>
      <c r="S7594" s="7">
        <f t="shared" ca="1" si="1320"/>
        <v>35.65806944096618</v>
      </c>
      <c r="T7594" s="11">
        <f t="shared" ca="1" si="1321"/>
        <v>43.048281536263978</v>
      </c>
      <c r="U7594" s="7">
        <f t="shared" ca="1" si="1322"/>
        <v>40.611279728716241</v>
      </c>
      <c r="V7594" s="12">
        <f t="shared" ca="1" si="1323"/>
        <v>43.048281536263978</v>
      </c>
    </row>
    <row r="7595" spans="2:22" x14ac:dyDescent="0.25">
      <c r="B7595" s="7">
        <f t="shared" ca="1" si="1315"/>
        <v>33.359794746268278</v>
      </c>
      <c r="C7595" s="7">
        <f t="shared" ca="1" si="1325"/>
        <v>10.170998586945922</v>
      </c>
      <c r="D7595" s="7">
        <f t="shared" ca="1" si="1325"/>
        <v>10.191516273982614</v>
      </c>
      <c r="E7595" s="7">
        <f t="shared" ca="1" si="1325"/>
        <v>12.008615470987277</v>
      </c>
      <c r="F7595" s="7">
        <f t="shared" ca="1" si="1325"/>
        <v>4.5743409952318101</v>
      </c>
      <c r="G7595" s="7">
        <f t="shared" ca="1" si="1325"/>
        <v>8.0739077463511641</v>
      </c>
      <c r="H7595" s="7">
        <f t="shared" ca="1" si="1325"/>
        <v>2.1954144786142615</v>
      </c>
      <c r="I7595" s="7">
        <f t="shared" ca="1" si="1325"/>
        <v>14.787866376364352</v>
      </c>
      <c r="J7595" s="7">
        <f t="shared" ca="1" si="1325"/>
        <v>6.8221716117920757</v>
      </c>
      <c r="K7595" s="7">
        <f t="shared" ca="1" si="1325"/>
        <v>6.1122974605942613</v>
      </c>
      <c r="L7595" s="7">
        <f t="shared" ca="1" si="1325"/>
        <v>12.238351674464898</v>
      </c>
      <c r="M7595" s="7">
        <f t="shared" ca="1" si="1325"/>
        <v>12.130037680831341</v>
      </c>
      <c r="N7595" s="7">
        <f t="shared" ca="1" si="1325"/>
        <v>4.3817453512809452</v>
      </c>
      <c r="P7595" s="7">
        <f t="shared" ca="1" si="1317"/>
        <v>33.359794746268278</v>
      </c>
      <c r="Q7595" s="7">
        <f t="shared" ca="1" si="1318"/>
        <v>45.621882695471122</v>
      </c>
      <c r="R7595" s="7">
        <f t="shared" ca="1" si="1319"/>
        <v>37.47773406851784</v>
      </c>
      <c r="S7595" s="7">
        <f t="shared" ca="1" si="1320"/>
        <v>43.193232985288141</v>
      </c>
      <c r="T7595" s="11">
        <f t="shared" ca="1" si="1321"/>
        <v>49.673387422443973</v>
      </c>
      <c r="U7595" s="7">
        <f t="shared" ca="1" si="1322"/>
        <v>45.183328077529474</v>
      </c>
      <c r="V7595" s="12">
        <f t="shared" ca="1" si="1323"/>
        <v>49.673387422443973</v>
      </c>
    </row>
    <row r="7596" spans="2:22" x14ac:dyDescent="0.25">
      <c r="B7596" s="7">
        <f t="shared" ca="1" si="1315"/>
        <v>35.206428273267484</v>
      </c>
      <c r="C7596" s="7">
        <f t="shared" ca="1" si="1325"/>
        <v>9.2464650113607867</v>
      </c>
      <c r="D7596" s="7">
        <f t="shared" ca="1" si="1325"/>
        <v>8.1468215656010408</v>
      </c>
      <c r="E7596" s="7">
        <f t="shared" ca="1" si="1325"/>
        <v>12.805301110783216</v>
      </c>
      <c r="F7596" s="7">
        <f t="shared" ca="1" si="1325"/>
        <v>4.9014088017387847</v>
      </c>
      <c r="G7596" s="7">
        <f t="shared" ca="1" si="1325"/>
        <v>5.9046202697239654</v>
      </c>
      <c r="H7596" s="7">
        <f t="shared" ca="1" si="1325"/>
        <v>2.5582837944439651</v>
      </c>
      <c r="I7596" s="7">
        <f t="shared" ca="1" si="1325"/>
        <v>15.697053202377008</v>
      </c>
      <c r="J7596" s="7">
        <f t="shared" ca="1" si="1325"/>
        <v>4.7491089402216877</v>
      </c>
      <c r="K7596" s="7">
        <f t="shared" ca="1" si="1325"/>
        <v>6.1053207223340173</v>
      </c>
      <c r="L7596" s="7">
        <f t="shared" ca="1" si="1325"/>
        <v>9.9406247514900503</v>
      </c>
      <c r="M7596" s="7">
        <f t="shared" ca="1" si="1325"/>
        <v>12.700688980486399</v>
      </c>
      <c r="N7596" s="7">
        <f t="shared" ca="1" si="1325"/>
        <v>3.6679605778590592</v>
      </c>
      <c r="P7596" s="7">
        <f t="shared" ca="1" si="1317"/>
        <v>35.206428273267484</v>
      </c>
      <c r="Q7596" s="7">
        <f t="shared" ca="1" si="1318"/>
        <v>40.409460391714802</v>
      </c>
      <c r="R7596" s="7">
        <f t="shared" ca="1" si="1319"/>
        <v>33.861779864782704</v>
      </c>
      <c r="S7596" s="7">
        <f t="shared" ca="1" si="1320"/>
        <v>36.323631681452099</v>
      </c>
      <c r="T7596" s="11">
        <f t="shared" ca="1" si="1321"/>
        <v>43.357080367051125</v>
      </c>
      <c r="U7596" s="7">
        <f t="shared" ca="1" si="1322"/>
        <v>42.449184018188411</v>
      </c>
      <c r="V7596" s="12">
        <f t="shared" ca="1" si="1323"/>
        <v>43.357080367051125</v>
      </c>
    </row>
    <row r="7597" spans="2:22" x14ac:dyDescent="0.25">
      <c r="B7597" s="7">
        <f t="shared" ca="1" si="1315"/>
        <v>29.92944706198719</v>
      </c>
      <c r="C7597" s="7">
        <f t="shared" ca="1" si="1325"/>
        <v>11.399329301031548</v>
      </c>
      <c r="D7597" s="7">
        <f t="shared" ca="1" si="1325"/>
        <v>7.6239723558191308</v>
      </c>
      <c r="E7597" s="7">
        <f t="shared" ca="1" si="1325"/>
        <v>12.661602588322999</v>
      </c>
      <c r="F7597" s="7">
        <f t="shared" ca="1" si="1325"/>
        <v>5.5322655071330651</v>
      </c>
      <c r="G7597" s="7">
        <f t="shared" ca="1" si="1325"/>
        <v>6.4694794011151426</v>
      </c>
      <c r="H7597" s="7">
        <f t="shared" ca="1" si="1325"/>
        <v>1.7785076813036897</v>
      </c>
      <c r="I7597" s="7">
        <f t="shared" ca="1" si="1325"/>
        <v>14.58954627957438</v>
      </c>
      <c r="J7597" s="7">
        <f t="shared" ca="1" si="1325"/>
        <v>5.8244510937517564</v>
      </c>
      <c r="K7597" s="7">
        <f t="shared" ca="1" si="1325"/>
        <v>6.2999944248341722</v>
      </c>
      <c r="L7597" s="7">
        <f t="shared" ca="1" si="1325"/>
        <v>10.500635918831055</v>
      </c>
      <c r="M7597" s="7">
        <f t="shared" ca="1" si="1325"/>
        <v>11.600401981525568</v>
      </c>
      <c r="N7597" s="7">
        <f t="shared" ca="1" si="1325"/>
        <v>2.9020239844485265</v>
      </c>
      <c r="P7597" s="7">
        <f t="shared" ca="1" si="1317"/>
        <v>29.92944706198719</v>
      </c>
      <c r="Q7597" s="7">
        <f t="shared" ca="1" si="1318"/>
        <v>43.288042886385888</v>
      </c>
      <c r="R7597" s="7">
        <f t="shared" ca="1" si="1319"/>
        <v>36.634249136278363</v>
      </c>
      <c r="S7597" s="7">
        <f t="shared" ca="1" si="1320"/>
        <v>35.574613766351717</v>
      </c>
      <c r="T7597" s="11">
        <f t="shared" ca="1" si="1321"/>
        <v>42.085657939788234</v>
      </c>
      <c r="U7597" s="7">
        <f t="shared" ca="1" si="1322"/>
        <v>40.283400018034222</v>
      </c>
      <c r="V7597" s="12">
        <f t="shared" ca="1" si="1323"/>
        <v>43.288042886385888</v>
      </c>
    </row>
    <row r="7598" spans="2:22" x14ac:dyDescent="0.25">
      <c r="B7598" s="7">
        <f t="shared" ref="B7598:B7661" ca="1" si="1326">_xlfn.BETA.INV(RAND(),B$8,B$9,B$3,B$5)</f>
        <v>28.491717104620179</v>
      </c>
      <c r="C7598" s="7">
        <f t="shared" ca="1" si="1325"/>
        <v>10.096581956789588</v>
      </c>
      <c r="D7598" s="7">
        <f t="shared" ca="1" si="1325"/>
        <v>5.5175476107746828</v>
      </c>
      <c r="E7598" s="7">
        <f t="shared" ca="1" si="1325"/>
        <v>10.114448710998026</v>
      </c>
      <c r="F7598" s="7">
        <f t="shared" ca="1" si="1325"/>
        <v>4.4112688658821169</v>
      </c>
      <c r="G7598" s="7">
        <f t="shared" ca="1" si="1325"/>
        <v>13.256237302867545</v>
      </c>
      <c r="H7598" s="7">
        <f t="shared" ca="1" si="1325"/>
        <v>1.71991410815699</v>
      </c>
      <c r="I7598" s="7">
        <f t="shared" ca="1" si="1325"/>
        <v>9.795415570710464</v>
      </c>
      <c r="J7598" s="7">
        <f t="shared" ca="1" si="1325"/>
        <v>5.3099799983080214</v>
      </c>
      <c r="K7598" s="7">
        <f t="shared" ca="1" si="1325"/>
        <v>6.0245275040643929</v>
      </c>
      <c r="L7598" s="7">
        <f t="shared" ca="1" si="1325"/>
        <v>10.795648869506541</v>
      </c>
      <c r="M7598" s="7">
        <f t="shared" ca="1" si="1325"/>
        <v>11.555215081884455</v>
      </c>
      <c r="N7598" s="7">
        <f t="shared" ca="1" si="1325"/>
        <v>4.5067337650145394</v>
      </c>
      <c r="P7598" s="7">
        <f t="shared" ca="1" si="1317"/>
        <v>28.491717104620179</v>
      </c>
      <c r="Q7598" s="7">
        <f t="shared" ca="1" si="1318"/>
        <v>40.823393300616715</v>
      </c>
      <c r="R7598" s="7">
        <f t="shared" ca="1" si="1319"/>
        <v>35.834760961257182</v>
      </c>
      <c r="S7598" s="7">
        <f t="shared" ca="1" si="1320"/>
        <v>41.820609160384691</v>
      </c>
      <c r="T7598" s="11">
        <f t="shared" ca="1" si="1321"/>
        <v>43.871583118873772</v>
      </c>
      <c r="U7598" s="7">
        <f t="shared" ca="1" si="1322"/>
        <v>40.124415566237147</v>
      </c>
      <c r="V7598" s="12">
        <f t="shared" ca="1" si="1323"/>
        <v>43.871583118873772</v>
      </c>
    </row>
    <row r="7599" spans="2:22" x14ac:dyDescent="0.25">
      <c r="B7599" s="7">
        <f t="shared" ca="1" si="1326"/>
        <v>26.326338376648319</v>
      </c>
      <c r="C7599" s="7">
        <f t="shared" ca="1" si="1325"/>
        <v>11.891987021500306</v>
      </c>
      <c r="D7599" s="7">
        <f t="shared" ca="1" si="1325"/>
        <v>8.8647009172451767</v>
      </c>
      <c r="E7599" s="7">
        <f t="shared" ca="1" si="1325"/>
        <v>13.53671768496573</v>
      </c>
      <c r="F7599" s="7">
        <f t="shared" ca="1" si="1325"/>
        <v>5.2588237743481132</v>
      </c>
      <c r="G7599" s="7">
        <f t="shared" ca="1" si="1325"/>
        <v>7.4153655879123184</v>
      </c>
      <c r="H7599" s="7">
        <f t="shared" ca="1" si="1325"/>
        <v>2.9630534140708744</v>
      </c>
      <c r="I7599" s="7">
        <f t="shared" ca="1" si="1325"/>
        <v>13.434819919131</v>
      </c>
      <c r="J7599" s="7">
        <f t="shared" ca="1" si="1325"/>
        <v>4.8128105847149856</v>
      </c>
      <c r="K7599" s="7">
        <f t="shared" ca="1" si="1325"/>
        <v>7.0775287652317633</v>
      </c>
      <c r="L7599" s="7">
        <f t="shared" ca="1" si="1325"/>
        <v>10.431476256343164</v>
      </c>
      <c r="M7599" s="7">
        <f t="shared" ca="1" si="1325"/>
        <v>12.284443025097193</v>
      </c>
      <c r="N7599" s="7">
        <f t="shared" ca="1" si="1325"/>
        <v>2.830043965041348</v>
      </c>
      <c r="P7599" s="7">
        <f t="shared" ca="1" si="1317"/>
        <v>26.326338376648319</v>
      </c>
      <c r="Q7599" s="7">
        <f t="shared" ca="1" si="1318"/>
        <v>43.503035512565532</v>
      </c>
      <c r="R7599" s="7">
        <f t="shared" ca="1" si="1319"/>
        <v>37.489859782464698</v>
      </c>
      <c r="S7599" s="7">
        <f t="shared" ca="1" si="1320"/>
        <v>39.582168905844647</v>
      </c>
      <c r="T7599" s="11">
        <f t="shared" ca="1" si="1321"/>
        <v>42.976406645673002</v>
      </c>
      <c r="U7599" s="7">
        <f t="shared" ca="1" si="1322"/>
        <v>41.999329449385684</v>
      </c>
      <c r="V7599" s="12">
        <f t="shared" ca="1" si="1323"/>
        <v>43.503035512565532</v>
      </c>
    </row>
    <row r="7600" spans="2:22" x14ac:dyDescent="0.25">
      <c r="B7600" s="7">
        <f t="shared" ca="1" si="1326"/>
        <v>30.580474667038573</v>
      </c>
      <c r="C7600" s="7">
        <f t="shared" ca="1" si="1325"/>
        <v>10.169372922504923</v>
      </c>
      <c r="D7600" s="7">
        <f t="shared" ca="1" si="1325"/>
        <v>5.7908297684965557</v>
      </c>
      <c r="E7600" s="7">
        <f t="shared" ca="1" si="1325"/>
        <v>12.075136901948451</v>
      </c>
      <c r="F7600" s="7">
        <f t="shared" ca="1" si="1325"/>
        <v>4.4976603890503597</v>
      </c>
      <c r="G7600" s="7">
        <f t="shared" ca="1" si="1325"/>
        <v>8.0446241484837486</v>
      </c>
      <c r="H7600" s="7">
        <f t="shared" ca="1" si="1325"/>
        <v>3.3402200062420784</v>
      </c>
      <c r="I7600" s="7">
        <f t="shared" ca="1" si="1325"/>
        <v>9.6360626807604106</v>
      </c>
      <c r="J7600" s="7">
        <f t="shared" ca="1" si="1325"/>
        <v>5.9142168266420674</v>
      </c>
      <c r="K7600" s="7">
        <f t="shared" ca="1" si="1325"/>
        <v>6.6526785168649862</v>
      </c>
      <c r="L7600" s="7">
        <f t="shared" ca="1" si="1325"/>
        <v>10.825061395554943</v>
      </c>
      <c r="M7600" s="7">
        <f t="shared" ca="1" si="1325"/>
        <v>11.672397065729799</v>
      </c>
      <c r="N7600" s="7">
        <f t="shared" ca="1" si="1325"/>
        <v>2.4208585379093441</v>
      </c>
      <c r="P7600" s="7">
        <f t="shared" ca="1" si="1317"/>
        <v>30.580474667038573</v>
      </c>
      <c r="Q7600" s="7">
        <f t="shared" ca="1" si="1318"/>
        <v>41.404646584559735</v>
      </c>
      <c r="R7600" s="7">
        <f t="shared" ca="1" si="1319"/>
        <v>34.565631761884553</v>
      </c>
      <c r="S7600" s="7">
        <f t="shared" ca="1" si="1320"/>
        <v>37.074272373551658</v>
      </c>
      <c r="T7600" s="11">
        <f t="shared" ca="1" si="1321"/>
        <v>36.717436531205003</v>
      </c>
      <c r="U7600" s="7">
        <f t="shared" ca="1" si="1322"/>
        <v>35.143913663470514</v>
      </c>
      <c r="V7600" s="12">
        <f t="shared" ca="1" si="1323"/>
        <v>41.404646584559735</v>
      </c>
    </row>
    <row r="7601" spans="2:22" x14ac:dyDescent="0.25">
      <c r="B7601" s="7">
        <f t="shared" ca="1" si="1326"/>
        <v>40.831820972963492</v>
      </c>
      <c r="C7601" s="7">
        <f t="shared" ca="1" si="1325"/>
        <v>11.54127644359826</v>
      </c>
      <c r="D7601" s="7">
        <f t="shared" ca="1" si="1325"/>
        <v>5.3461273129455904</v>
      </c>
      <c r="E7601" s="7">
        <f t="shared" ca="1" si="1325"/>
        <v>11.5559087589226</v>
      </c>
      <c r="F7601" s="7">
        <f t="shared" ca="1" si="1325"/>
        <v>4.6868767509780094</v>
      </c>
      <c r="G7601" s="7">
        <f t="shared" ca="1" si="1325"/>
        <v>6.6998720830001375</v>
      </c>
      <c r="H7601" s="7">
        <f t="shared" ca="1" si="1325"/>
        <v>2.3355500407376719</v>
      </c>
      <c r="I7601" s="7">
        <f t="shared" ca="1" si="1325"/>
        <v>12.862523814623724</v>
      </c>
      <c r="J7601" s="7">
        <f t="shared" ca="1" si="1325"/>
        <v>4.6772194379837346</v>
      </c>
      <c r="K7601" s="7">
        <f t="shared" ca="1" si="1325"/>
        <v>5.9713215252798166</v>
      </c>
      <c r="L7601" s="7">
        <f t="shared" ca="1" si="1325"/>
        <v>10.248592810739083</v>
      </c>
      <c r="M7601" s="7">
        <f t="shared" ca="1" si="1325"/>
        <v>12.452086921052731</v>
      </c>
      <c r="N7601" s="7">
        <f t="shared" ca="1" si="1325"/>
        <v>4.6404990873327439</v>
      </c>
      <c r="P7601" s="7">
        <f t="shared" ca="1" si="1317"/>
        <v>40.831820972963492</v>
      </c>
      <c r="Q7601" s="7">
        <f t="shared" ca="1" si="1318"/>
        <v>42.663496538576425</v>
      </c>
      <c r="R7601" s="7">
        <f t="shared" ca="1" si="1319"/>
        <v>37.08856661792791</v>
      </c>
      <c r="S7601" s="7">
        <f t="shared" ca="1" si="1320"/>
        <v>35.241962860035045</v>
      </c>
      <c r="T7601" s="11">
        <f t="shared" ca="1" si="1321"/>
        <v>39.797615108641281</v>
      </c>
      <c r="U7601" s="7">
        <f t="shared" ca="1" si="1322"/>
        <v>37.360610131622181</v>
      </c>
      <c r="V7601" s="12">
        <f t="shared" ca="1" si="1323"/>
        <v>42.663496538576425</v>
      </c>
    </row>
    <row r="7602" spans="2:22" x14ac:dyDescent="0.25">
      <c r="B7602" s="7">
        <f t="shared" ca="1" si="1326"/>
        <v>32.673194584928453</v>
      </c>
      <c r="C7602" s="7">
        <f t="shared" ca="1" si="1325"/>
        <v>11.434489404186223</v>
      </c>
      <c r="D7602" s="7">
        <f t="shared" ca="1" si="1325"/>
        <v>5.9941552901373383</v>
      </c>
      <c r="E7602" s="7">
        <f t="shared" ca="1" si="1325"/>
        <v>11.431849073815892</v>
      </c>
      <c r="F7602" s="7">
        <f t="shared" ca="1" si="1325"/>
        <v>4.5152443855027222</v>
      </c>
      <c r="G7602" s="7">
        <f t="shared" ca="1" si="1325"/>
        <v>8.0288601221738176</v>
      </c>
      <c r="H7602" s="7">
        <f t="shared" ca="1" si="1325"/>
        <v>1.8285686277051498</v>
      </c>
      <c r="I7602" s="7">
        <f t="shared" ca="1" si="1325"/>
        <v>19.27197318794024</v>
      </c>
      <c r="J7602" s="7">
        <f t="shared" ca="1" si="1325"/>
        <v>5.1311760035018885</v>
      </c>
      <c r="K7602" s="7">
        <f t="shared" ca="1" si="1325"/>
        <v>5.3577988408970585</v>
      </c>
      <c r="L7602" s="7">
        <f t="shared" ca="1" si="1325"/>
        <v>9.3393043133625468</v>
      </c>
      <c r="M7602" s="7">
        <f t="shared" ca="1" si="1325"/>
        <v>12.633496759446984</v>
      </c>
      <c r="N7602" s="7">
        <f t="shared" ca="1" si="1325"/>
        <v>2.6341757349881831</v>
      </c>
      <c r="P7602" s="7">
        <f t="shared" ca="1" si="1317"/>
        <v>32.673194584928453</v>
      </c>
      <c r="Q7602" s="7">
        <f t="shared" ca="1" si="1318"/>
        <v>39.970994529854728</v>
      </c>
      <c r="R7602" s="7">
        <f t="shared" ca="1" si="1319"/>
        <v>33.281012678936733</v>
      </c>
      <c r="S7602" s="7">
        <f t="shared" ca="1" si="1320"/>
        <v>33.18286292926409</v>
      </c>
      <c r="T7602" s="11">
        <f t="shared" ca="1" si="1321"/>
        <v>45.268468648602131</v>
      </c>
      <c r="U7602" s="7">
        <f t="shared" ca="1" si="1322"/>
        <v>45.928485359698385</v>
      </c>
      <c r="V7602" s="12">
        <f t="shared" ca="1" si="1323"/>
        <v>45.928485359698385</v>
      </c>
    </row>
    <row r="7603" spans="2:22" x14ac:dyDescent="0.25">
      <c r="B7603" s="7">
        <f t="shared" ca="1" si="1326"/>
        <v>29.726924609077159</v>
      </c>
      <c r="C7603" s="7">
        <f t="shared" ca="1" si="1325"/>
        <v>11.556270770474011</v>
      </c>
      <c r="D7603" s="7">
        <f t="shared" ca="1" si="1325"/>
        <v>6.6371537484428105</v>
      </c>
      <c r="E7603" s="7">
        <f t="shared" ca="1" si="1325"/>
        <v>11.7761647625788</v>
      </c>
      <c r="F7603" s="7">
        <f t="shared" ca="1" si="1325"/>
        <v>5.2873069023490231</v>
      </c>
      <c r="G7603" s="7">
        <f t="shared" ca="1" si="1325"/>
        <v>6.731552789819121</v>
      </c>
      <c r="H7603" s="7">
        <f t="shared" ca="1" si="1325"/>
        <v>3.0035577662042803</v>
      </c>
      <c r="I7603" s="7">
        <f t="shared" ca="1" si="1325"/>
        <v>9.7641037709308911</v>
      </c>
      <c r="J7603" s="7">
        <f t="shared" ca="1" si="1325"/>
        <v>7.1747222215561282</v>
      </c>
      <c r="K7603" s="7">
        <f t="shared" ca="1" si="1325"/>
        <v>5.798659310903723</v>
      </c>
      <c r="L7603" s="7">
        <f t="shared" ca="1" si="1325"/>
        <v>9.5003293876257793</v>
      </c>
      <c r="M7603" s="7">
        <f t="shared" ca="1" si="1325"/>
        <v>11.952685122745232</v>
      </c>
      <c r="N7603" s="7">
        <f t="shared" ca="1" si="1325"/>
        <v>3.7554295812304455</v>
      </c>
      <c r="P7603" s="7">
        <f t="shared" ca="1" si="1317"/>
        <v>29.726924609077159</v>
      </c>
      <c r="Q7603" s="7">
        <f t="shared" ca="1" si="1318"/>
        <v>43.76291672346516</v>
      </c>
      <c r="R7603" s="7">
        <f t="shared" ca="1" si="1319"/>
        <v>35.897995952582981</v>
      </c>
      <c r="S7603" s="7">
        <f t="shared" ca="1" si="1320"/>
        <v>35.426682584226164</v>
      </c>
      <c r="T7603" s="11">
        <f t="shared" ca="1" si="1321"/>
        <v>36.388569278049047</v>
      </c>
      <c r="U7603" s="7">
        <f t="shared" ca="1" si="1322"/>
        <v>35.085495431938057</v>
      </c>
      <c r="V7603" s="12">
        <f t="shared" ca="1" si="1323"/>
        <v>43.76291672346516</v>
      </c>
    </row>
    <row r="7604" spans="2:22" x14ac:dyDescent="0.25">
      <c r="B7604" s="7">
        <f t="shared" ca="1" si="1326"/>
        <v>28.478276109554624</v>
      </c>
      <c r="C7604" s="7">
        <f t="shared" ca="1" si="1325"/>
        <v>10.714963846754291</v>
      </c>
      <c r="D7604" s="7">
        <f t="shared" ca="1" si="1325"/>
        <v>5.5561877807143141</v>
      </c>
      <c r="E7604" s="7">
        <f t="shared" ca="1" si="1325"/>
        <v>11.945971853689578</v>
      </c>
      <c r="F7604" s="7">
        <f t="shared" ca="1" si="1325"/>
        <v>5.3604777504845602</v>
      </c>
      <c r="G7604" s="7">
        <f t="shared" ca="1" si="1325"/>
        <v>13.592423339318234</v>
      </c>
      <c r="H7604" s="7">
        <f t="shared" ca="1" si="1325"/>
        <v>2.4548640900759429</v>
      </c>
      <c r="I7604" s="7">
        <f t="shared" ca="1" si="1325"/>
        <v>11.839552090475188</v>
      </c>
      <c r="J7604" s="7">
        <f t="shared" ca="1" si="1325"/>
        <v>4.9987008471193839</v>
      </c>
      <c r="K7604" s="7">
        <f t="shared" ca="1" si="1325"/>
        <v>5.5759790262717734</v>
      </c>
      <c r="L7604" s="7">
        <f t="shared" ca="1" si="1325"/>
        <v>11.587895155532749</v>
      </c>
      <c r="M7604" s="7">
        <f t="shared" ca="1" si="1325"/>
        <v>13.352663428607782</v>
      </c>
      <c r="N7604" s="7">
        <f t="shared" ca="1" si="1325"/>
        <v>3.2189159201898647</v>
      </c>
      <c r="P7604" s="7">
        <f t="shared" ca="1" si="1317"/>
        <v>28.478276109554624</v>
      </c>
      <c r="Q7604" s="7">
        <f t="shared" ca="1" si="1318"/>
        <v>42.466447623285866</v>
      </c>
      <c r="R7604" s="7">
        <f t="shared" ca="1" si="1319"/>
        <v>36.458231699233238</v>
      </c>
      <c r="S7604" s="7">
        <f t="shared" ca="1" si="1320"/>
        <v>41.98626531210288</v>
      </c>
      <c r="T7604" s="11">
        <f t="shared" ca="1" si="1321"/>
        <v>45.794974286230349</v>
      </c>
      <c r="U7604" s="7">
        <f t="shared" ca="1" si="1322"/>
        <v>44.340826639115519</v>
      </c>
      <c r="V7604" s="12">
        <f t="shared" ca="1" si="1323"/>
        <v>45.794974286230349</v>
      </c>
    </row>
    <row r="7605" spans="2:22" x14ac:dyDescent="0.25">
      <c r="B7605" s="7">
        <f t="shared" ca="1" si="1326"/>
        <v>34.272197312805964</v>
      </c>
      <c r="C7605" s="7">
        <f t="shared" ca="1" si="1325"/>
        <v>10.962600415449725</v>
      </c>
      <c r="D7605" s="7">
        <f t="shared" ca="1" si="1325"/>
        <v>9.8481648615037614</v>
      </c>
      <c r="E7605" s="7">
        <f t="shared" ca="1" si="1325"/>
        <v>14.121002111248156</v>
      </c>
      <c r="F7605" s="7">
        <f t="shared" ca="1" si="1325"/>
        <v>5.5458203009700835</v>
      </c>
      <c r="G7605" s="7">
        <f t="shared" ca="1" si="1325"/>
        <v>7.4604698973257255</v>
      </c>
      <c r="H7605" s="7">
        <f t="shared" ca="1" si="1325"/>
        <v>3.3816263445171035</v>
      </c>
      <c r="I7605" s="7">
        <f t="shared" ca="1" si="1325"/>
        <v>12.524285827447114</v>
      </c>
      <c r="J7605" s="7">
        <f t="shared" ca="1" si="1325"/>
        <v>6.1261785510616491</v>
      </c>
      <c r="K7605" s="7">
        <f t="shared" ca="1" si="1325"/>
        <v>6.3522000765585496</v>
      </c>
      <c r="L7605" s="7">
        <f t="shared" ca="1" si="1325"/>
        <v>8.9516960694892393</v>
      </c>
      <c r="M7605" s="7">
        <f t="shared" ca="1" si="1325"/>
        <v>13.389683366927436</v>
      </c>
      <c r="N7605" s="7">
        <f t="shared" ca="1" si="1325"/>
        <v>3.4669131250288019</v>
      </c>
      <c r="P7605" s="7">
        <f t="shared" ca="1" si="1317"/>
        <v>34.272197312805964</v>
      </c>
      <c r="Q7605" s="7">
        <f t="shared" ca="1" si="1318"/>
        <v>43.628390272277571</v>
      </c>
      <c r="R7605" s="7">
        <f t="shared" ca="1" si="1319"/>
        <v>35.2792299874964</v>
      </c>
      <c r="S7605" s="7">
        <f t="shared" ca="1" si="1320"/>
        <v>39.461070374423187</v>
      </c>
      <c r="T7605" s="11">
        <f t="shared" ca="1" si="1321"/>
        <v>42.251529780794641</v>
      </c>
      <c r="U7605" s="7">
        <f t="shared" ca="1" si="1322"/>
        <v>43.222603953204036</v>
      </c>
      <c r="V7605" s="12">
        <f t="shared" ca="1" si="1323"/>
        <v>43.628390272277571</v>
      </c>
    </row>
    <row r="7606" spans="2:22" x14ac:dyDescent="0.25">
      <c r="B7606" s="7">
        <f t="shared" ca="1" si="1326"/>
        <v>33.517925941372603</v>
      </c>
      <c r="C7606" s="7">
        <f t="shared" ca="1" si="1325"/>
        <v>10.240180164096735</v>
      </c>
      <c r="D7606" s="7">
        <f t="shared" ca="1" si="1325"/>
        <v>8.3978809242553929</v>
      </c>
      <c r="E7606" s="7">
        <f t="shared" ca="1" si="1325"/>
        <v>12.654756747168896</v>
      </c>
      <c r="F7606" s="7">
        <f t="shared" ca="1" si="1325"/>
        <v>4.9792920234768827</v>
      </c>
      <c r="G7606" s="7">
        <f t="shared" ca="1" si="1325"/>
        <v>6.8024338086264589</v>
      </c>
      <c r="H7606" s="7">
        <f t="shared" ca="1" si="1325"/>
        <v>2.0194014284405464</v>
      </c>
      <c r="I7606" s="7">
        <f t="shared" ca="1" si="1325"/>
        <v>15.297440552089544</v>
      </c>
      <c r="J7606" s="7">
        <f t="shared" ca="1" si="1325"/>
        <v>6.7484026067630465</v>
      </c>
      <c r="K7606" s="7">
        <f t="shared" ca="1" si="1325"/>
        <v>6.3326242305496141</v>
      </c>
      <c r="L7606" s="7">
        <f t="shared" ca="1" si="1325"/>
        <v>9.1428420583779548</v>
      </c>
      <c r="M7606" s="7">
        <f t="shared" ca="1" si="1325"/>
        <v>12.717754503152978</v>
      </c>
      <c r="N7606" s="7">
        <f t="shared" ca="1" si="1325"/>
        <v>2.2502996906060604</v>
      </c>
      <c r="P7606" s="7">
        <f t="shared" ca="1" si="1317"/>
        <v>33.517925941372603</v>
      </c>
      <c r="Q7606" s="7">
        <f t="shared" ca="1" si="1318"/>
        <v>41.036481267012697</v>
      </c>
      <c r="R7606" s="7">
        <f t="shared" ca="1" si="1319"/>
        <v>32.945238167107249</v>
      </c>
      <c r="S7606" s="7">
        <f t="shared" ca="1" si="1320"/>
        <v>34.945482140856036</v>
      </c>
      <c r="T7606" s="11">
        <f t="shared" ca="1" si="1321"/>
        <v>41.890897033955419</v>
      </c>
      <c r="U7606" s="7">
        <f t="shared" ca="1" si="1322"/>
        <v>43.215509788124379</v>
      </c>
      <c r="V7606" s="12">
        <f t="shared" ca="1" si="1323"/>
        <v>43.215509788124379</v>
      </c>
    </row>
    <row r="7607" spans="2:22" x14ac:dyDescent="0.25">
      <c r="B7607" s="7">
        <f t="shared" ca="1" si="1326"/>
        <v>40.574636318895912</v>
      </c>
      <c r="C7607" s="7">
        <f t="shared" ca="1" si="1325"/>
        <v>10.599866641241556</v>
      </c>
      <c r="D7607" s="7">
        <f t="shared" ca="1" si="1325"/>
        <v>8.2682358914335534</v>
      </c>
      <c r="E7607" s="7">
        <f t="shared" ca="1" si="1325"/>
        <v>12.354925178956279</v>
      </c>
      <c r="F7607" s="7">
        <f t="shared" ca="1" si="1325"/>
        <v>4.6200665606467322</v>
      </c>
      <c r="G7607" s="7">
        <f t="shared" ca="1" si="1325"/>
        <v>7.147363236698391</v>
      </c>
      <c r="H7607" s="7">
        <f t="shared" ca="1" si="1325"/>
        <v>2.9183429788148629</v>
      </c>
      <c r="I7607" s="7">
        <f t="shared" ca="1" si="1325"/>
        <v>12.493669958245265</v>
      </c>
      <c r="J7607" s="7">
        <f t="shared" ca="1" si="1325"/>
        <v>5.4472742156865568</v>
      </c>
      <c r="K7607" s="7">
        <f t="shared" ca="1" si="1325"/>
        <v>7.0399227992456392</v>
      </c>
      <c r="L7607" s="7">
        <f t="shared" ca="1" si="1325"/>
        <v>8.2860259065736255</v>
      </c>
      <c r="M7607" s="7">
        <f t="shared" ca="1" si="1325"/>
        <v>10.644216222767909</v>
      </c>
      <c r="N7607" s="7">
        <f t="shared" ca="1" si="1325"/>
        <v>2.6584048520080916</v>
      </c>
      <c r="P7607" s="7">
        <f t="shared" ca="1" si="1317"/>
        <v>40.574636318895912</v>
      </c>
      <c r="Q7607" s="7">
        <f t="shared" ca="1" si="1318"/>
        <v>39.346496794466105</v>
      </c>
      <c r="R7607" s="7">
        <f t="shared" ca="1" si="1319"/>
        <v>33.204286759715643</v>
      </c>
      <c r="S7607" s="7">
        <f t="shared" ca="1" si="1320"/>
        <v>36.318295664774162</v>
      </c>
      <c r="T7607" s="11">
        <f t="shared" ca="1" si="1321"/>
        <v>38.853699844958925</v>
      </c>
      <c r="U7607" s="7">
        <f t="shared" ca="1" si="1322"/>
        <v>38.553485309145117</v>
      </c>
      <c r="V7607" s="12">
        <f t="shared" ca="1" si="1323"/>
        <v>40.574636318895912</v>
      </c>
    </row>
    <row r="7608" spans="2:22" x14ac:dyDescent="0.25">
      <c r="B7608" s="7">
        <f t="shared" ca="1" si="1326"/>
        <v>31.674600711828674</v>
      </c>
      <c r="C7608" s="7">
        <f t="shared" ca="1" si="1325"/>
        <v>11.374738463837522</v>
      </c>
      <c r="D7608" s="7">
        <f t="shared" ca="1" si="1325"/>
        <v>8.9924344699678116</v>
      </c>
      <c r="E7608" s="7">
        <f t="shared" ca="1" si="1325"/>
        <v>11.178109330370251</v>
      </c>
      <c r="F7608" s="7">
        <f t="shared" ca="1" si="1325"/>
        <v>5.7927849106977369</v>
      </c>
      <c r="G7608" s="7">
        <f t="shared" ca="1" si="1325"/>
        <v>5.1918207718533518</v>
      </c>
      <c r="H7608" s="7">
        <f t="shared" ca="1" si="1325"/>
        <v>2.522672920298624</v>
      </c>
      <c r="I7608" s="7">
        <f t="shared" ca="1" si="1325"/>
        <v>16.065153736367407</v>
      </c>
      <c r="J7608" s="7">
        <f t="shared" ca="1" si="1325"/>
        <v>6.5528420293797414</v>
      </c>
      <c r="K7608" s="7">
        <f t="shared" ca="1" si="1325"/>
        <v>5.705005602276402</v>
      </c>
      <c r="L7608" s="7">
        <f t="shared" ca="1" si="1325"/>
        <v>10.967229553131734</v>
      </c>
      <c r="M7608" s="7">
        <f t="shared" ca="1" si="1325"/>
        <v>12.277439532500756</v>
      </c>
      <c r="N7608" s="7">
        <f t="shared" ca="1" si="1325"/>
        <v>2.7202213359865217</v>
      </c>
      <c r="P7608" s="7">
        <f t="shared" ca="1" si="1317"/>
        <v>31.674600711828674</v>
      </c>
      <c r="Q7608" s="7">
        <f t="shared" ca="1" si="1318"/>
        <v>42.793140712705764</v>
      </c>
      <c r="R7608" s="7">
        <f t="shared" ca="1" si="1319"/>
        <v>36.559979865929918</v>
      </c>
      <c r="S7608" s="7">
        <f t="shared" ca="1" si="1320"/>
        <v>36.099384653514448</v>
      </c>
      <c r="T7608" s="11">
        <f t="shared" ca="1" si="1321"/>
        <v>43.936859867306822</v>
      </c>
      <c r="U7608" s="7">
        <f t="shared" ca="1" si="1322"/>
        <v>42.526848510689327</v>
      </c>
      <c r="V7608" s="12">
        <f t="shared" ca="1" si="1323"/>
        <v>43.936859867306822</v>
      </c>
    </row>
    <row r="7609" spans="2:22" x14ac:dyDescent="0.25">
      <c r="B7609" s="7">
        <f t="shared" ca="1" si="1326"/>
        <v>29.776694754125348</v>
      </c>
      <c r="C7609" s="7">
        <f t="shared" ca="1" si="1325"/>
        <v>10.983792307470887</v>
      </c>
      <c r="D7609" s="7">
        <f t="shared" ca="1" si="1325"/>
        <v>7.8271716672272298</v>
      </c>
      <c r="E7609" s="7">
        <f t="shared" ca="1" si="1325"/>
        <v>13.309795928567949</v>
      </c>
      <c r="F7609" s="7">
        <f t="shared" ca="1" si="1325"/>
        <v>5.0465675701480395</v>
      </c>
      <c r="G7609" s="7">
        <f t="shared" ca="1" si="1325"/>
        <v>5.3701618225337251</v>
      </c>
      <c r="H7609" s="7">
        <f t="shared" ca="1" si="1325"/>
        <v>2.1259618847972326</v>
      </c>
      <c r="I7609" s="7">
        <f t="shared" ca="1" si="1325"/>
        <v>11.57441010314947</v>
      </c>
      <c r="J7609" s="7">
        <f t="shared" ca="1" si="1325"/>
        <v>4.800673694395063</v>
      </c>
      <c r="K7609" s="7">
        <f t="shared" ca="1" si="1325"/>
        <v>6.5675101056522536</v>
      </c>
      <c r="L7609" s="7">
        <f t="shared" ca="1" si="1325"/>
        <v>10.511924074090256</v>
      </c>
      <c r="M7609" s="7">
        <f t="shared" ca="1" si="1325"/>
        <v>10.941200358660327</v>
      </c>
      <c r="N7609" s="7">
        <f t="shared" ca="1" si="1325"/>
        <v>2.6800793102296945</v>
      </c>
      <c r="P7609" s="7">
        <f t="shared" ca="1" si="1317"/>
        <v>29.776694754125348</v>
      </c>
      <c r="Q7609" s="7">
        <f t="shared" ca="1" si="1318"/>
        <v>42.286265314753848</v>
      </c>
      <c r="R7609" s="7">
        <f t="shared" ca="1" si="1319"/>
        <v>35.789873367591134</v>
      </c>
      <c r="S7609" s="7">
        <f t="shared" ca="1" si="1320"/>
        <v>35.082808864530385</v>
      </c>
      <c r="T7609" s="11">
        <f t="shared" ca="1" si="1321"/>
        <v>37.963746977230379</v>
      </c>
      <c r="U7609" s="7">
        <f t="shared" ca="1" si="1322"/>
        <v>35.71294395157075</v>
      </c>
      <c r="V7609" s="12">
        <f t="shared" ca="1" si="1323"/>
        <v>42.286265314753848</v>
      </c>
    </row>
    <row r="7610" spans="2:22" x14ac:dyDescent="0.25">
      <c r="B7610" s="7">
        <f t="shared" ca="1" si="1326"/>
        <v>40.372223794613781</v>
      </c>
      <c r="C7610" s="7">
        <f t="shared" ca="1" si="1325"/>
        <v>10.711070760967473</v>
      </c>
      <c r="D7610" s="7">
        <f t="shared" ca="1" si="1325"/>
        <v>8.0765382225126707</v>
      </c>
      <c r="E7610" s="7">
        <f t="shared" ca="1" si="1325"/>
        <v>10.730943121334953</v>
      </c>
      <c r="F7610" s="7">
        <f t="shared" ca="1" si="1325"/>
        <v>6.0327538171764372</v>
      </c>
      <c r="G7610" s="7">
        <f t="shared" ca="1" si="1325"/>
        <v>9.5693220170939295</v>
      </c>
      <c r="H7610" s="7">
        <f t="shared" ref="C7610:N7631" ca="1" si="1327">_xlfn.BETA.INV(RAND(),H$8,H$9,H$3,H$5)</f>
        <v>2.4859612019796735</v>
      </c>
      <c r="I7610" s="7">
        <f t="shared" ca="1" si="1327"/>
        <v>10.542244575175836</v>
      </c>
      <c r="J7610" s="7">
        <f t="shared" ca="1" si="1327"/>
        <v>5.4656187621512959</v>
      </c>
      <c r="K7610" s="7">
        <f t="shared" ca="1" si="1327"/>
        <v>5.7683363056861765</v>
      </c>
      <c r="L7610" s="7">
        <f t="shared" ca="1" si="1327"/>
        <v>11.530014641838704</v>
      </c>
      <c r="M7610" s="7">
        <f t="shared" ca="1" si="1327"/>
        <v>12.546235987415839</v>
      </c>
      <c r="N7610" s="7">
        <f t="shared" ca="1" si="1327"/>
        <v>3.1977572648852601</v>
      </c>
      <c r="P7610" s="7">
        <f t="shared" ca="1" si="1317"/>
        <v>40.372223794613781</v>
      </c>
      <c r="Q7610" s="7">
        <f t="shared" ca="1" si="1318"/>
        <v>41.635404551177686</v>
      </c>
      <c r="R7610" s="7">
        <f t="shared" ca="1" si="1319"/>
        <v>37.239932790554057</v>
      </c>
      <c r="S7610" s="7">
        <f t="shared" ca="1" si="1320"/>
        <v>40.627929653996411</v>
      </c>
      <c r="T7610" s="11">
        <f t="shared" ca="1" si="1321"/>
        <v>42.9158767215064</v>
      </c>
      <c r="U7610" s="7">
        <f t="shared" ca="1" si="1322"/>
        <v>40.734340802198275</v>
      </c>
      <c r="V7610" s="12">
        <f t="shared" ca="1" si="1323"/>
        <v>42.9158767215064</v>
      </c>
    </row>
    <row r="7611" spans="2:22" x14ac:dyDescent="0.25">
      <c r="B7611" s="7">
        <f t="shared" ca="1" si="1326"/>
        <v>35.139656770250532</v>
      </c>
      <c r="C7611" s="7">
        <f t="shared" ca="1" si="1327"/>
        <v>10.533694753078024</v>
      </c>
      <c r="D7611" s="7">
        <f t="shared" ca="1" si="1327"/>
        <v>10.981751915443631</v>
      </c>
      <c r="E7611" s="7">
        <f t="shared" ca="1" si="1327"/>
        <v>12.571270531777822</v>
      </c>
      <c r="F7611" s="7">
        <f t="shared" ca="1" si="1327"/>
        <v>6.2731761776727648</v>
      </c>
      <c r="G7611" s="7">
        <f t="shared" ca="1" si="1327"/>
        <v>5.6419527129395215</v>
      </c>
      <c r="H7611" s="7">
        <f t="shared" ca="1" si="1327"/>
        <v>3.5911156665707038</v>
      </c>
      <c r="I7611" s="7">
        <f t="shared" ca="1" si="1327"/>
        <v>16.700692893251336</v>
      </c>
      <c r="J7611" s="7">
        <f t="shared" ca="1" si="1327"/>
        <v>5.4816570216677407</v>
      </c>
      <c r="K7611" s="7">
        <f t="shared" ca="1" si="1327"/>
        <v>5.3745848842147756</v>
      </c>
      <c r="L7611" s="7">
        <f t="shared" ca="1" si="1327"/>
        <v>12.008050408303799</v>
      </c>
      <c r="M7611" s="7">
        <f t="shared" ca="1" si="1327"/>
        <v>12.886161553583218</v>
      </c>
      <c r="N7611" s="7">
        <f t="shared" ca="1" si="1327"/>
        <v>2.7795806101099538</v>
      </c>
      <c r="P7611" s="7">
        <f t="shared" ca="1" si="1317"/>
        <v>35.139656770250532</v>
      </c>
      <c r="Q7611" s="7">
        <f t="shared" ca="1" si="1318"/>
        <v>43.374253324937335</v>
      </c>
      <c r="R7611" s="7">
        <f t="shared" ca="1" si="1319"/>
        <v>36.969086833379315</v>
      </c>
      <c r="S7611" s="7">
        <f t="shared" ca="1" si="1320"/>
        <v>40.377036197582385</v>
      </c>
      <c r="T7611" s="11">
        <f t="shared" ca="1" si="1321"/>
        <v>48.112028540048236</v>
      </c>
      <c r="U7611" s="7">
        <f t="shared" ca="1" si="1322"/>
        <v>46.210559075217702</v>
      </c>
      <c r="V7611" s="12">
        <f t="shared" ca="1" si="1323"/>
        <v>48.112028540048236</v>
      </c>
    </row>
    <row r="7612" spans="2:22" x14ac:dyDescent="0.25">
      <c r="B7612" s="7">
        <f t="shared" ca="1" si="1326"/>
        <v>28.987801476566386</v>
      </c>
      <c r="C7612" s="7">
        <f t="shared" ca="1" si="1327"/>
        <v>11.160536753217709</v>
      </c>
      <c r="D7612" s="7">
        <f t="shared" ca="1" si="1327"/>
        <v>10.746246020698255</v>
      </c>
      <c r="E7612" s="7">
        <f t="shared" ca="1" si="1327"/>
        <v>12.390182968656513</v>
      </c>
      <c r="F7612" s="7">
        <f t="shared" ca="1" si="1327"/>
        <v>4.7598072325127934</v>
      </c>
      <c r="G7612" s="7">
        <f t="shared" ca="1" si="1327"/>
        <v>5.0596050214039714</v>
      </c>
      <c r="H7612" s="7">
        <f t="shared" ca="1" si="1327"/>
        <v>3.5073546315499153</v>
      </c>
      <c r="I7612" s="7">
        <f t="shared" ca="1" si="1327"/>
        <v>9.3774893812025919</v>
      </c>
      <c r="J7612" s="7">
        <f t="shared" ca="1" si="1327"/>
        <v>6.4317632023198001</v>
      </c>
      <c r="K7612" s="7">
        <f t="shared" ca="1" si="1327"/>
        <v>5.6116267514115092</v>
      </c>
      <c r="L7612" s="7">
        <f t="shared" ca="1" si="1327"/>
        <v>10.126783922829059</v>
      </c>
      <c r="M7612" s="7">
        <f t="shared" ca="1" si="1327"/>
        <v>11.765957514454133</v>
      </c>
      <c r="N7612" s="7">
        <f t="shared" ca="1" si="1327"/>
        <v>2.9496152447999808</v>
      </c>
      <c r="P7612" s="7">
        <f t="shared" ca="1" si="1317"/>
        <v>28.987801476566386</v>
      </c>
      <c r="Q7612" s="7">
        <f t="shared" ca="1" si="1318"/>
        <v>43.058882091823058</v>
      </c>
      <c r="R7612" s="7">
        <f t="shared" ca="1" si="1319"/>
        <v>34.608369904771052</v>
      </c>
      <c r="S7612" s="7">
        <f t="shared" ca="1" si="1320"/>
        <v>38.00123159269269</v>
      </c>
      <c r="T7612" s="11">
        <f t="shared" ca="1" si="1321"/>
        <v>38.259739590933854</v>
      </c>
      <c r="U7612" s="7">
        <f t="shared" ca="1" si="1322"/>
        <v>36.949297937758956</v>
      </c>
      <c r="V7612" s="12">
        <f t="shared" ca="1" si="1323"/>
        <v>43.058882091823058</v>
      </c>
    </row>
    <row r="7613" spans="2:22" x14ac:dyDescent="0.25">
      <c r="B7613" s="7">
        <f t="shared" ca="1" si="1326"/>
        <v>31.653811635513623</v>
      </c>
      <c r="C7613" s="7">
        <f t="shared" ca="1" si="1327"/>
        <v>10.954622841681829</v>
      </c>
      <c r="D7613" s="7">
        <f t="shared" ca="1" si="1327"/>
        <v>6.8321410650993197</v>
      </c>
      <c r="E7613" s="7">
        <f t="shared" ca="1" si="1327"/>
        <v>12.350654519542202</v>
      </c>
      <c r="F7613" s="7">
        <f t="shared" ca="1" si="1327"/>
        <v>4.7562049060373006</v>
      </c>
      <c r="G7613" s="7">
        <f t="shared" ca="1" si="1327"/>
        <v>8.3562483964764347</v>
      </c>
      <c r="H7613" s="7">
        <f t="shared" ca="1" si="1327"/>
        <v>3.0439656410911136</v>
      </c>
      <c r="I7613" s="7">
        <f t="shared" ca="1" si="1327"/>
        <v>10.529184736797101</v>
      </c>
      <c r="J7613" s="7">
        <f t="shared" ca="1" si="1327"/>
        <v>5.677491029051243</v>
      </c>
      <c r="K7613" s="7">
        <f t="shared" ca="1" si="1327"/>
        <v>5.8635313986744686</v>
      </c>
      <c r="L7613" s="7">
        <f t="shared" ca="1" si="1327"/>
        <v>9.954702162810058</v>
      </c>
      <c r="M7613" s="7">
        <f t="shared" ca="1" si="1327"/>
        <v>12.374228876182256</v>
      </c>
      <c r="N7613" s="7">
        <f t="shared" ca="1" si="1327"/>
        <v>2.4986846947225514</v>
      </c>
      <c r="P7613" s="7">
        <f t="shared" ca="1" si="1317"/>
        <v>31.653811635513623</v>
      </c>
      <c r="Q7613" s="7">
        <f t="shared" ca="1" si="1318"/>
        <v>41.436155247807882</v>
      </c>
      <c r="R7613" s="7">
        <f t="shared" ca="1" si="1319"/>
        <v>34.027746003926204</v>
      </c>
      <c r="S7613" s="7">
        <f t="shared" ca="1" si="1320"/>
        <v>36.54927335887394</v>
      </c>
      <c r="T7613" s="11">
        <f t="shared" ca="1" si="1321"/>
        <v>38.170961055905458</v>
      </c>
      <c r="U7613" s="7">
        <f t="shared" ca="1" si="1322"/>
        <v>38.091803074555109</v>
      </c>
      <c r="V7613" s="12">
        <f t="shared" ca="1" si="1323"/>
        <v>41.436155247807882</v>
      </c>
    </row>
    <row r="7614" spans="2:22" x14ac:dyDescent="0.25">
      <c r="B7614" s="7">
        <f t="shared" ca="1" si="1326"/>
        <v>27.158458650144443</v>
      </c>
      <c r="C7614" s="7">
        <f t="shared" ca="1" si="1327"/>
        <v>10.819505456308917</v>
      </c>
      <c r="D7614" s="7">
        <f t="shared" ca="1" si="1327"/>
        <v>5.9006413562477578</v>
      </c>
      <c r="E7614" s="7">
        <f t="shared" ca="1" si="1327"/>
        <v>12.800349957380023</v>
      </c>
      <c r="F7614" s="7">
        <f t="shared" ca="1" si="1327"/>
        <v>5.43263633141461</v>
      </c>
      <c r="G7614" s="7">
        <f t="shared" ca="1" si="1327"/>
        <v>12.448731437219326</v>
      </c>
      <c r="H7614" s="7">
        <f t="shared" ca="1" si="1327"/>
        <v>2.2406424363838289</v>
      </c>
      <c r="I7614" s="7">
        <f t="shared" ca="1" si="1327"/>
        <v>16.957892675347004</v>
      </c>
      <c r="J7614" s="7">
        <f t="shared" ca="1" si="1327"/>
        <v>5.4773381063509827</v>
      </c>
      <c r="K7614" s="7">
        <f t="shared" ca="1" si="1327"/>
        <v>6.8060128388154482</v>
      </c>
      <c r="L7614" s="7">
        <f t="shared" ca="1" si="1327"/>
        <v>11.194922193208416</v>
      </c>
      <c r="M7614" s="7">
        <f t="shared" ca="1" si="1327"/>
        <v>10.227031540659953</v>
      </c>
      <c r="N7614" s="7">
        <f t="shared" ca="1" si="1327"/>
        <v>2.6895696132686702</v>
      </c>
      <c r="P7614" s="7">
        <f t="shared" ca="1" si="1317"/>
        <v>27.158458650144443</v>
      </c>
      <c r="Q7614" s="7">
        <f t="shared" ca="1" si="1318"/>
        <v>42.98168532651701</v>
      </c>
      <c r="R7614" s="7">
        <f t="shared" ca="1" si="1319"/>
        <v>36.942646433016066</v>
      </c>
      <c r="S7614" s="7">
        <f t="shared" ca="1" si="1320"/>
        <v>41.280519875143455</v>
      </c>
      <c r="T7614" s="11">
        <f t="shared" ca="1" si="1321"/>
        <v>49.191757275291181</v>
      </c>
      <c r="U7614" s="7">
        <f t="shared" ca="1" si="1322"/>
        <v>45.534297009474038</v>
      </c>
      <c r="V7614" s="12">
        <f t="shared" ca="1" si="1323"/>
        <v>49.191757275291181</v>
      </c>
    </row>
    <row r="7615" spans="2:22" x14ac:dyDescent="0.25">
      <c r="B7615" s="7">
        <f t="shared" ca="1" si="1326"/>
        <v>30.186587043539838</v>
      </c>
      <c r="C7615" s="7">
        <f t="shared" ca="1" si="1327"/>
        <v>8.7940056551848329</v>
      </c>
      <c r="D7615" s="7">
        <f t="shared" ca="1" si="1327"/>
        <v>9.9757016482729952</v>
      </c>
      <c r="E7615" s="7">
        <f t="shared" ca="1" si="1327"/>
        <v>11.571416070808855</v>
      </c>
      <c r="F7615" s="7">
        <f t="shared" ca="1" si="1327"/>
        <v>6.4394824423500054</v>
      </c>
      <c r="G7615" s="7">
        <f t="shared" ca="1" si="1327"/>
        <v>7.0406104793619093</v>
      </c>
      <c r="H7615" s="7">
        <f t="shared" ca="1" si="1327"/>
        <v>2.4274565694356074</v>
      </c>
      <c r="I7615" s="7">
        <f t="shared" ca="1" si="1327"/>
        <v>15.76302807543536</v>
      </c>
      <c r="J7615" s="7">
        <f t="shared" ca="1" si="1327"/>
        <v>4.2778822904870264</v>
      </c>
      <c r="K7615" s="7">
        <f t="shared" ca="1" si="1327"/>
        <v>6.327511924297994</v>
      </c>
      <c r="L7615" s="7">
        <f t="shared" ca="1" si="1327"/>
        <v>11.405546563002325</v>
      </c>
      <c r="M7615" s="7">
        <f t="shared" ca="1" si="1327"/>
        <v>12.096252055114663</v>
      </c>
      <c r="N7615" s="7">
        <f t="shared" ca="1" si="1327"/>
        <v>3.8481437429268115</v>
      </c>
      <c r="P7615" s="7">
        <f t="shared" ca="1" si="1317"/>
        <v>30.186587043539838</v>
      </c>
      <c r="Q7615" s="7">
        <f t="shared" ca="1" si="1318"/>
        <v>39.896994322409846</v>
      </c>
      <c r="R7615" s="7">
        <f t="shared" ca="1" si="1319"/>
        <v>36.814690327761966</v>
      </c>
      <c r="S7615" s="7">
        <f t="shared" ca="1" si="1320"/>
        <v>41.024970927297638</v>
      </c>
      <c r="T7615" s="11">
        <f t="shared" ca="1" si="1321"/>
        <v>48.033030508999396</v>
      </c>
      <c r="U7615" s="7">
        <f t="shared" ca="1" si="1322"/>
        <v>44.875592258184923</v>
      </c>
      <c r="V7615" s="12">
        <f t="shared" ca="1" si="1323"/>
        <v>48.033030508999396</v>
      </c>
    </row>
    <row r="7616" spans="2:22" x14ac:dyDescent="0.25">
      <c r="B7616" s="7">
        <f t="shared" ca="1" si="1326"/>
        <v>32.198510337408663</v>
      </c>
      <c r="C7616" s="7">
        <f t="shared" ca="1" si="1327"/>
        <v>10.914084024571949</v>
      </c>
      <c r="D7616" s="7">
        <f t="shared" ca="1" si="1327"/>
        <v>6.2453211307194181</v>
      </c>
      <c r="E7616" s="7">
        <f t="shared" ca="1" si="1327"/>
        <v>10.96423691136682</v>
      </c>
      <c r="F7616" s="7">
        <f t="shared" ca="1" si="1327"/>
        <v>5.1917059171944659</v>
      </c>
      <c r="G7616" s="7">
        <f t="shared" ca="1" si="1327"/>
        <v>5.9149291478902137</v>
      </c>
      <c r="H7616" s="7">
        <f t="shared" ca="1" si="1327"/>
        <v>1.7842306476425145</v>
      </c>
      <c r="I7616" s="7">
        <f t="shared" ca="1" si="1327"/>
        <v>9.9879340480405485</v>
      </c>
      <c r="J7616" s="7">
        <f t="shared" ca="1" si="1327"/>
        <v>4.5428628453629152</v>
      </c>
      <c r="K7616" s="7">
        <f t="shared" ca="1" si="1327"/>
        <v>6.4147071207923609</v>
      </c>
      <c r="L7616" s="7">
        <f t="shared" ca="1" si="1327"/>
        <v>11.237102285963143</v>
      </c>
      <c r="M7616" s="7">
        <f t="shared" ca="1" si="1327"/>
        <v>10.626039195190726</v>
      </c>
      <c r="N7616" s="7">
        <f t="shared" ca="1" si="1327"/>
        <v>2.6528412278919467</v>
      </c>
      <c r="P7616" s="7">
        <f t="shared" ca="1" si="1317"/>
        <v>32.198510337408663</v>
      </c>
      <c r="Q7616" s="7">
        <f t="shared" ca="1" si="1318"/>
        <v>40.311127295156773</v>
      </c>
      <c r="R7616" s="7">
        <f t="shared" ca="1" si="1319"/>
        <v>36.410440576413869</v>
      </c>
      <c r="S7616" s="7">
        <f t="shared" ca="1" si="1320"/>
        <v>34.249131560899592</v>
      </c>
      <c r="T7616" s="11">
        <f t="shared" ca="1" si="1321"/>
        <v>36.038127840505275</v>
      </c>
      <c r="U7616" s="7">
        <f t="shared" ca="1" si="1322"/>
        <v>32.774223521840909</v>
      </c>
      <c r="V7616" s="12">
        <f t="shared" ca="1" si="1323"/>
        <v>40.311127295156773</v>
      </c>
    </row>
    <row r="7617" spans="2:22" x14ac:dyDescent="0.25">
      <c r="B7617" s="7">
        <f t="shared" ca="1" si="1326"/>
        <v>40.353437022251605</v>
      </c>
      <c r="C7617" s="7">
        <f t="shared" ca="1" si="1327"/>
        <v>9.4964079144740694</v>
      </c>
      <c r="D7617" s="7">
        <f t="shared" ca="1" si="1327"/>
        <v>5.1300090112829819</v>
      </c>
      <c r="E7617" s="7">
        <f t="shared" ca="1" si="1327"/>
        <v>10.984129299063186</v>
      </c>
      <c r="F7617" s="7">
        <f t="shared" ca="1" si="1327"/>
        <v>5.7875610713188674</v>
      </c>
      <c r="G7617" s="7">
        <f t="shared" ca="1" si="1327"/>
        <v>5.795703789816546</v>
      </c>
      <c r="H7617" s="7">
        <f t="shared" ca="1" si="1327"/>
        <v>2.8046226274368764</v>
      </c>
      <c r="I7617" s="7">
        <f t="shared" ca="1" si="1327"/>
        <v>9.0737468658769398</v>
      </c>
      <c r="J7617" s="7">
        <f t="shared" ca="1" si="1327"/>
        <v>5.593614721078354</v>
      </c>
      <c r="K7617" s="7">
        <f t="shared" ca="1" si="1327"/>
        <v>5.9074818141644823</v>
      </c>
      <c r="L7617" s="7">
        <f t="shared" ca="1" si="1327"/>
        <v>9.275884381123614</v>
      </c>
      <c r="M7617" s="7">
        <f t="shared" ca="1" si="1327"/>
        <v>12.063115622898497</v>
      </c>
      <c r="N7617" s="7">
        <f t="shared" ca="1" si="1327"/>
        <v>3.7387527625501673</v>
      </c>
      <c r="P7617" s="7">
        <f t="shared" ca="1" si="1317"/>
        <v>40.353437022251605</v>
      </c>
      <c r="Q7617" s="7">
        <f t="shared" ca="1" si="1318"/>
        <v>39.088789078289388</v>
      </c>
      <c r="R7617" s="7">
        <f t="shared" ca="1" si="1319"/>
        <v>34.206087943631204</v>
      </c>
      <c r="S7617" s="7">
        <f t="shared" ca="1" si="1320"/>
        <v>32.652454386374671</v>
      </c>
      <c r="T7617" s="11">
        <f t="shared" ca="1" si="1321"/>
        <v>33.014096810650251</v>
      </c>
      <c r="U7617" s="7">
        <f t="shared" ca="1" si="1322"/>
        <v>32.062575289874971</v>
      </c>
      <c r="V7617" s="12">
        <f t="shared" ca="1" si="1323"/>
        <v>40.353437022251605</v>
      </c>
    </row>
    <row r="7618" spans="2:22" x14ac:dyDescent="0.25">
      <c r="B7618" s="7">
        <f t="shared" ca="1" si="1326"/>
        <v>33.806411993812887</v>
      </c>
      <c r="C7618" s="7">
        <f t="shared" ca="1" si="1327"/>
        <v>12.19292901393376</v>
      </c>
      <c r="D7618" s="7">
        <f t="shared" ca="1" si="1327"/>
        <v>6.9688872872363721</v>
      </c>
      <c r="E7618" s="7">
        <f t="shared" ca="1" si="1327"/>
        <v>13.343052928195014</v>
      </c>
      <c r="F7618" s="7">
        <f t="shared" ca="1" si="1327"/>
        <v>4.76521006945047</v>
      </c>
      <c r="G7618" s="7">
        <f t="shared" ca="1" si="1327"/>
        <v>8.4174676959330412</v>
      </c>
      <c r="H7618" s="7">
        <f t="shared" ca="1" si="1327"/>
        <v>2.8125910970330401</v>
      </c>
      <c r="I7618" s="7">
        <f t="shared" ca="1" si="1327"/>
        <v>16.731156843829833</v>
      </c>
      <c r="J7618" s="7">
        <f t="shared" ca="1" si="1327"/>
        <v>4.9462986181409203</v>
      </c>
      <c r="K7618" s="7">
        <f t="shared" ca="1" si="1327"/>
        <v>5.6764931139707935</v>
      </c>
      <c r="L7618" s="7">
        <f t="shared" ca="1" si="1327"/>
        <v>9.9988018106620995</v>
      </c>
      <c r="M7618" s="7">
        <f t="shared" ca="1" si="1327"/>
        <v>13.392472810045049</v>
      </c>
      <c r="N7618" s="7">
        <f t="shared" ca="1" si="1327"/>
        <v>4.1425367854508872</v>
      </c>
      <c r="P7618" s="7">
        <f t="shared" ca="1" si="1317"/>
        <v>33.806411993812887</v>
      </c>
      <c r="Q7618" s="7">
        <f t="shared" ca="1" si="1318"/>
        <v>44.623619156382681</v>
      </c>
      <c r="R7618" s="7">
        <f t="shared" ca="1" si="1319"/>
        <v>36.775970793468012</v>
      </c>
      <c r="S7618" s="7">
        <f t="shared" ca="1" si="1320"/>
        <v>38.016777790286234</v>
      </c>
      <c r="T7618" s="11">
        <f t="shared" ca="1" si="1321"/>
        <v>46.258850423112236</v>
      </c>
      <c r="U7618" s="7">
        <f t="shared" ca="1" si="1322"/>
        <v>45.509984637044298</v>
      </c>
      <c r="V7618" s="12">
        <f t="shared" ca="1" si="1323"/>
        <v>46.258850423112236</v>
      </c>
    </row>
    <row r="7619" spans="2:22" x14ac:dyDescent="0.25">
      <c r="B7619" s="7">
        <f t="shared" ca="1" si="1326"/>
        <v>30.481230729728175</v>
      </c>
      <c r="C7619" s="7">
        <f t="shared" ca="1" si="1327"/>
        <v>11.2526606049855</v>
      </c>
      <c r="D7619" s="7">
        <f t="shared" ca="1" si="1327"/>
        <v>10.514533917063508</v>
      </c>
      <c r="E7619" s="7">
        <f t="shared" ca="1" si="1327"/>
        <v>12.666485672325724</v>
      </c>
      <c r="F7619" s="7">
        <f t="shared" ca="1" si="1327"/>
        <v>5.6290950916927773</v>
      </c>
      <c r="G7619" s="7">
        <f t="shared" ca="1" si="1327"/>
        <v>6.5764943911119218</v>
      </c>
      <c r="H7619" s="7">
        <f t="shared" ca="1" si="1327"/>
        <v>2.4317671765109501</v>
      </c>
      <c r="I7619" s="7">
        <f t="shared" ca="1" si="1327"/>
        <v>12.860204943854232</v>
      </c>
      <c r="J7619" s="7">
        <f t="shared" ca="1" si="1327"/>
        <v>4.8222931810983463</v>
      </c>
      <c r="K7619" s="7">
        <f t="shared" ca="1" si="1327"/>
        <v>6.7127475387041144</v>
      </c>
      <c r="L7619" s="7">
        <f t="shared" ca="1" si="1327"/>
        <v>11.327222736266679</v>
      </c>
      <c r="M7619" s="7">
        <f t="shared" ca="1" si="1327"/>
        <v>12.258007473676324</v>
      </c>
      <c r="N7619" s="7">
        <f t="shared" ca="1" si="1327"/>
        <v>4.4154458646871575</v>
      </c>
      <c r="P7619" s="7">
        <f t="shared" ca="1" si="1317"/>
        <v>30.481230729728175</v>
      </c>
      <c r="Q7619" s="7">
        <f t="shared" ca="1" si="1318"/>
        <v>44.484108059363408</v>
      </c>
      <c r="R7619" s="7">
        <f t="shared" ca="1" si="1319"/>
        <v>39.337171836336225</v>
      </c>
      <c r="S7619" s="7">
        <f t="shared" ca="1" si="1320"/>
        <v>41.978211624344333</v>
      </c>
      <c r="T7619" s="11">
        <f t="shared" ca="1" si="1321"/>
        <v>45.693901852983501</v>
      </c>
      <c r="U7619" s="7">
        <f t="shared" ca="1" si="1322"/>
        <v>42.209240725705989</v>
      </c>
      <c r="V7619" s="12">
        <f t="shared" ca="1" si="1323"/>
        <v>45.693901852983501</v>
      </c>
    </row>
    <row r="7620" spans="2:22" x14ac:dyDescent="0.25">
      <c r="B7620" s="7">
        <f t="shared" ca="1" si="1326"/>
        <v>37.192484815644896</v>
      </c>
      <c r="C7620" s="7">
        <f t="shared" ca="1" si="1327"/>
        <v>14.038368775802486</v>
      </c>
      <c r="D7620" s="7">
        <f t="shared" ca="1" si="1327"/>
        <v>8.8857724982590049</v>
      </c>
      <c r="E7620" s="7">
        <f t="shared" ca="1" si="1327"/>
        <v>10.947845084037048</v>
      </c>
      <c r="F7620" s="7">
        <f t="shared" ca="1" si="1327"/>
        <v>5.7852044561151335</v>
      </c>
      <c r="G7620" s="7">
        <f t="shared" ca="1" si="1327"/>
        <v>5.0554699268616687</v>
      </c>
      <c r="H7620" s="7">
        <f t="shared" ca="1" si="1327"/>
        <v>2.266232603361102</v>
      </c>
      <c r="I7620" s="7">
        <f t="shared" ca="1" si="1327"/>
        <v>14.985376541553464</v>
      </c>
      <c r="J7620" s="7">
        <f t="shared" ca="1" si="1327"/>
        <v>4.3622529400759191</v>
      </c>
      <c r="K7620" s="7">
        <f t="shared" ca="1" si="1327"/>
        <v>5.4340953092589777</v>
      </c>
      <c r="L7620" s="7">
        <f t="shared" ca="1" si="1327"/>
        <v>8.4648774199969683</v>
      </c>
      <c r="M7620" s="7">
        <f t="shared" ca="1" si="1327"/>
        <v>13.842839053662765</v>
      </c>
      <c r="N7620" s="7">
        <f t="shared" ca="1" si="1327"/>
        <v>2.7085443416833446</v>
      </c>
      <c r="P7620" s="7">
        <f t="shared" ca="1" si="1317"/>
        <v>37.192484815644896</v>
      </c>
      <c r="Q7620" s="7">
        <f t="shared" ca="1" si="1318"/>
        <v>40.521888561595766</v>
      </c>
      <c r="R7620" s="7">
        <f t="shared" ca="1" si="1319"/>
        <v>36.431090302856909</v>
      </c>
      <c r="S7620" s="7">
        <f t="shared" ca="1" si="1320"/>
        <v>32.814992099421062</v>
      </c>
      <c r="T7620" s="11">
        <f t="shared" ca="1" si="1321"/>
        <v>40.10004072835445</v>
      </c>
      <c r="U7620" s="7">
        <f t="shared" ca="1" si="1322"/>
        <v>42.769458020336899</v>
      </c>
      <c r="V7620" s="12">
        <f t="shared" ca="1" si="1323"/>
        <v>42.769458020336899</v>
      </c>
    </row>
    <row r="7621" spans="2:22" x14ac:dyDescent="0.25">
      <c r="B7621" s="7">
        <f t="shared" ca="1" si="1326"/>
        <v>32.25799425280028</v>
      </c>
      <c r="C7621" s="7">
        <f t="shared" ca="1" si="1327"/>
        <v>11.268804408669697</v>
      </c>
      <c r="D7621" s="7">
        <f t="shared" ca="1" si="1327"/>
        <v>10.188548390110947</v>
      </c>
      <c r="E7621" s="7">
        <f t="shared" ca="1" si="1327"/>
        <v>11.06481964073604</v>
      </c>
      <c r="F7621" s="7">
        <f t="shared" ca="1" si="1327"/>
        <v>4.3848420319176089</v>
      </c>
      <c r="G7621" s="7">
        <f t="shared" ca="1" si="1327"/>
        <v>6.1071337333540647</v>
      </c>
      <c r="H7621" s="7">
        <f t="shared" ca="1" si="1327"/>
        <v>2.8771006503740928</v>
      </c>
      <c r="I7621" s="7">
        <f t="shared" ca="1" si="1327"/>
        <v>16.048560203581964</v>
      </c>
      <c r="J7621" s="7">
        <f t="shared" ca="1" si="1327"/>
        <v>5.6009793618996273</v>
      </c>
      <c r="K7621" s="7">
        <f t="shared" ca="1" si="1327"/>
        <v>5.6139764088336142</v>
      </c>
      <c r="L7621" s="7">
        <f t="shared" ca="1" si="1327"/>
        <v>10.931555666698978</v>
      </c>
      <c r="M7621" s="7">
        <f t="shared" ca="1" si="1327"/>
        <v>12.857934225848737</v>
      </c>
      <c r="N7621" s="7">
        <f t="shared" ca="1" si="1327"/>
        <v>4.5375668463730596</v>
      </c>
      <c r="P7621" s="7">
        <f t="shared" ca="1" si="1317"/>
        <v>32.25799425280028</v>
      </c>
      <c r="Q7621" s="7">
        <f t="shared" ca="1" si="1318"/>
        <v>43.403725924377397</v>
      </c>
      <c r="R7621" s="7">
        <f t="shared" ca="1" si="1319"/>
        <v>36.736745362492961</v>
      </c>
      <c r="S7621" s="7">
        <f t="shared" ca="1" si="1320"/>
        <v>40.255881695744762</v>
      </c>
      <c r="T7621" s="11">
        <f t="shared" ca="1" si="1321"/>
        <v>47.813364840119014</v>
      </c>
      <c r="U7621" s="7">
        <f t="shared" ca="1" si="1322"/>
        <v>45.202176552895715</v>
      </c>
      <c r="V7621" s="12">
        <f t="shared" ca="1" si="1323"/>
        <v>47.813364840119014</v>
      </c>
    </row>
    <row r="7622" spans="2:22" x14ac:dyDescent="0.25">
      <c r="B7622" s="7">
        <f t="shared" ca="1" si="1326"/>
        <v>32.395652123509571</v>
      </c>
      <c r="C7622" s="7">
        <f t="shared" ca="1" si="1327"/>
        <v>9.9438469566362979</v>
      </c>
      <c r="D7622" s="7">
        <f t="shared" ca="1" si="1327"/>
        <v>13.714054274625463</v>
      </c>
      <c r="E7622" s="7">
        <f t="shared" ca="1" si="1327"/>
        <v>13.158878589014503</v>
      </c>
      <c r="F7622" s="7">
        <f t="shared" ca="1" si="1327"/>
        <v>4.7904039755352583</v>
      </c>
      <c r="G7622" s="7">
        <f t="shared" ca="1" si="1327"/>
        <v>8.866829816709151</v>
      </c>
      <c r="H7622" s="7">
        <f t="shared" ca="1" si="1327"/>
        <v>2.1100472935098002</v>
      </c>
      <c r="I7622" s="7">
        <f t="shared" ca="1" si="1327"/>
        <v>11.350876366990835</v>
      </c>
      <c r="J7622" s="7">
        <f t="shared" ca="1" si="1327"/>
        <v>6.1413528175352337</v>
      </c>
      <c r="K7622" s="7">
        <f t="shared" ca="1" si="1327"/>
        <v>6.225844548889568</v>
      </c>
      <c r="L7622" s="7">
        <f t="shared" ca="1" si="1327"/>
        <v>10.622689235966471</v>
      </c>
      <c r="M7622" s="7">
        <f t="shared" ca="1" si="1327"/>
        <v>12.679733844544504</v>
      </c>
      <c r="N7622" s="7">
        <f t="shared" ca="1" si="1327"/>
        <v>3.1337987177342468</v>
      </c>
      <c r="P7622" s="7">
        <f t="shared" ca="1" si="1317"/>
        <v>32.395652123509571</v>
      </c>
      <c r="Q7622" s="7">
        <f t="shared" ca="1" si="1318"/>
        <v>43.000566316886747</v>
      </c>
      <c r="R7622" s="7">
        <f t="shared" ca="1" si="1319"/>
        <v>34.716583434761837</v>
      </c>
      <c r="S7622" s="7">
        <f t="shared" ca="1" si="1320"/>
        <v>44.6732638874347</v>
      </c>
      <c r="T7622" s="11">
        <f t="shared" ca="1" si="1321"/>
        <v>47.688248412026162</v>
      </c>
      <c r="U7622" s="7">
        <f t="shared" ca="1" si="1322"/>
        <v>46.611494302869957</v>
      </c>
      <c r="V7622" s="12">
        <f t="shared" ca="1" si="1323"/>
        <v>47.688248412026162</v>
      </c>
    </row>
    <row r="7623" spans="2:22" x14ac:dyDescent="0.25">
      <c r="B7623" s="7">
        <f t="shared" ca="1" si="1326"/>
        <v>39.955910548569207</v>
      </c>
      <c r="C7623" s="7">
        <f t="shared" ca="1" si="1327"/>
        <v>10.099576802619842</v>
      </c>
      <c r="D7623" s="7">
        <f t="shared" ca="1" si="1327"/>
        <v>5.9117406863596988</v>
      </c>
      <c r="E7623" s="7">
        <f t="shared" ca="1" si="1327"/>
        <v>13.525423205788528</v>
      </c>
      <c r="F7623" s="7">
        <f t="shared" ca="1" si="1327"/>
        <v>4.6945875953013338</v>
      </c>
      <c r="G7623" s="7">
        <f t="shared" ca="1" si="1327"/>
        <v>9.1449474383634168</v>
      </c>
      <c r="H7623" s="7">
        <f t="shared" ca="1" si="1327"/>
        <v>2.2485894070115169</v>
      </c>
      <c r="I7623" s="7">
        <f t="shared" ca="1" si="1327"/>
        <v>16.814901679486002</v>
      </c>
      <c r="J7623" s="7">
        <f t="shared" ca="1" si="1327"/>
        <v>5.8992779458560243</v>
      </c>
      <c r="K7623" s="7">
        <f t="shared" ca="1" si="1327"/>
        <v>6.3689849723239842</v>
      </c>
      <c r="L7623" s="7">
        <f t="shared" ca="1" si="1327"/>
        <v>12.545088647256396</v>
      </c>
      <c r="M7623" s="7">
        <f t="shared" ca="1" si="1327"/>
        <v>11.241911914967918</v>
      </c>
      <c r="N7623" s="7">
        <f t="shared" ca="1" si="1327"/>
        <v>3.9053187327168479</v>
      </c>
      <c r="P7623" s="7">
        <f t="shared" ca="1" si="1317"/>
        <v>39.955910548569207</v>
      </c>
      <c r="Q7623" s="7">
        <f t="shared" ca="1" si="1318"/>
        <v>45.974685334237641</v>
      </c>
      <c r="R7623" s="7">
        <f t="shared" ca="1" si="1319"/>
        <v>37.613556750218407</v>
      </c>
      <c r="S7623" s="7">
        <f t="shared" ca="1" si="1320"/>
        <v>40.12466988403186</v>
      </c>
      <c r="T7623" s="11">
        <f t="shared" ca="1" si="1321"/>
        <v>48.321997184182365</v>
      </c>
      <c r="U7623" s="7">
        <f t="shared" ca="1" si="1322"/>
        <v>43.113501719177037</v>
      </c>
      <c r="V7623" s="12">
        <f t="shared" ca="1" si="1323"/>
        <v>48.321997184182365</v>
      </c>
    </row>
    <row r="7624" spans="2:22" x14ac:dyDescent="0.25">
      <c r="B7624" s="7">
        <f t="shared" ca="1" si="1326"/>
        <v>37.341715317152435</v>
      </c>
      <c r="C7624" s="7">
        <f t="shared" ca="1" si="1327"/>
        <v>10.25167951816637</v>
      </c>
      <c r="D7624" s="7">
        <f t="shared" ca="1" si="1327"/>
        <v>8.7098226261489664</v>
      </c>
      <c r="E7624" s="7">
        <f t="shared" ca="1" si="1327"/>
        <v>12.389571532726782</v>
      </c>
      <c r="F7624" s="7">
        <f t="shared" ca="1" si="1327"/>
        <v>5.348704846866422</v>
      </c>
      <c r="G7624" s="7">
        <f t="shared" ca="1" si="1327"/>
        <v>9.021499109964445</v>
      </c>
      <c r="H7624" s="7">
        <f t="shared" ca="1" si="1327"/>
        <v>2.007735180284671</v>
      </c>
      <c r="I7624" s="7">
        <f t="shared" ca="1" si="1327"/>
        <v>10.925521178362256</v>
      </c>
      <c r="J7624" s="7">
        <f t="shared" ca="1" si="1327"/>
        <v>5.9401031687910155</v>
      </c>
      <c r="K7624" s="7">
        <f t="shared" ca="1" si="1327"/>
        <v>7.0127872194355962</v>
      </c>
      <c r="L7624" s="7">
        <f t="shared" ca="1" si="1327"/>
        <v>9.6139714908577325</v>
      </c>
      <c r="M7624" s="7">
        <f t="shared" ca="1" si="1327"/>
        <v>11.172814383098983</v>
      </c>
      <c r="N7624" s="7">
        <f t="shared" ca="1" si="1327"/>
        <v>4.3029489525175668</v>
      </c>
      <c r="P7624" s="7">
        <f t="shared" ca="1" si="1317"/>
        <v>37.341715317152435</v>
      </c>
      <c r="Q7624" s="7">
        <f t="shared" ca="1" si="1318"/>
        <v>42.498274663059469</v>
      </c>
      <c r="R7624" s="7">
        <f t="shared" ca="1" si="1319"/>
        <v>36.530092027843693</v>
      </c>
      <c r="S7624" s="7">
        <f t="shared" ca="1" si="1320"/>
        <v>40.668764579208982</v>
      </c>
      <c r="T7624" s="11">
        <f t="shared" ca="1" si="1321"/>
        <v>42.573763357850964</v>
      </c>
      <c r="U7624" s="7">
        <f t="shared" ca="1" si="1322"/>
        <v>39.829657297574649</v>
      </c>
      <c r="V7624" s="12">
        <f t="shared" ca="1" si="1323"/>
        <v>42.573763357850964</v>
      </c>
    </row>
    <row r="7625" spans="2:22" x14ac:dyDescent="0.25">
      <c r="B7625" s="7">
        <f t="shared" ca="1" si="1326"/>
        <v>32.83062711225012</v>
      </c>
      <c r="C7625" s="7">
        <f t="shared" ca="1" si="1327"/>
        <v>10.099637233670396</v>
      </c>
      <c r="D7625" s="7">
        <f t="shared" ca="1" si="1327"/>
        <v>9.1057958586834342</v>
      </c>
      <c r="E7625" s="7">
        <f t="shared" ca="1" si="1327"/>
        <v>11.407823352779292</v>
      </c>
      <c r="F7625" s="7">
        <f t="shared" ca="1" si="1327"/>
        <v>5.4231761178235374</v>
      </c>
      <c r="G7625" s="7">
        <f t="shared" ca="1" si="1327"/>
        <v>6.8001855413571981</v>
      </c>
      <c r="H7625" s="7">
        <f t="shared" ca="1" si="1327"/>
        <v>3.5211213623531719</v>
      </c>
      <c r="I7625" s="7">
        <f t="shared" ca="1" si="1327"/>
        <v>12.041593756359401</v>
      </c>
      <c r="J7625" s="7">
        <f t="shared" ca="1" si="1327"/>
        <v>5.9227744160622695</v>
      </c>
      <c r="K7625" s="7">
        <f t="shared" ca="1" si="1327"/>
        <v>5.5915422508911679</v>
      </c>
      <c r="L7625" s="7">
        <f t="shared" ca="1" si="1327"/>
        <v>9.3624741263420486</v>
      </c>
      <c r="M7625" s="7">
        <f t="shared" ca="1" si="1327"/>
        <v>12.518999677384166</v>
      </c>
      <c r="N7625" s="7">
        <f t="shared" ca="1" si="1327"/>
        <v>2.1830848928167992</v>
      </c>
      <c r="P7625" s="7">
        <f t="shared" ca="1" si="1317"/>
        <v>32.83062711225012</v>
      </c>
      <c r="Q7625" s="7">
        <f t="shared" ca="1" si="1318"/>
        <v>38.975794021670808</v>
      </c>
      <c r="R7625" s="7">
        <f t="shared" ca="1" si="1319"/>
        <v>32.659914621543955</v>
      </c>
      <c r="S7625" s="7">
        <f t="shared" ca="1" si="1320"/>
        <v>36.564204032443826</v>
      </c>
      <c r="T7625" s="11">
        <f t="shared" ca="1" si="1321"/>
        <v>39.493134175558886</v>
      </c>
      <c r="U7625" s="7">
        <f t="shared" ca="1" si="1322"/>
        <v>40.4665748337842</v>
      </c>
      <c r="V7625" s="12">
        <f t="shared" ca="1" si="1323"/>
        <v>40.4665748337842</v>
      </c>
    </row>
    <row r="7626" spans="2:22" x14ac:dyDescent="0.25">
      <c r="B7626" s="7">
        <f t="shared" ca="1" si="1326"/>
        <v>30.706335450186234</v>
      </c>
      <c r="C7626" s="7">
        <f t="shared" ca="1" si="1327"/>
        <v>11.875766901662276</v>
      </c>
      <c r="D7626" s="7">
        <f t="shared" ca="1" si="1327"/>
        <v>7.3432282161776019</v>
      </c>
      <c r="E7626" s="7">
        <f t="shared" ca="1" si="1327"/>
        <v>12.71142899619352</v>
      </c>
      <c r="F7626" s="7">
        <f t="shared" ca="1" si="1327"/>
        <v>6.5973292926282854</v>
      </c>
      <c r="G7626" s="7">
        <f t="shared" ca="1" si="1327"/>
        <v>6.0051736833094056</v>
      </c>
      <c r="H7626" s="7">
        <f t="shared" ca="1" si="1327"/>
        <v>2.2889488209891247</v>
      </c>
      <c r="I7626" s="7">
        <f t="shared" ca="1" si="1327"/>
        <v>15.080164598697571</v>
      </c>
      <c r="J7626" s="7">
        <f t="shared" ca="1" si="1327"/>
        <v>4.2114086880414954</v>
      </c>
      <c r="K7626" s="7">
        <f t="shared" ca="1" si="1327"/>
        <v>5.9812149815919593</v>
      </c>
      <c r="L7626" s="7">
        <f t="shared" ca="1" si="1327"/>
        <v>10.954898038462378</v>
      </c>
      <c r="M7626" s="7">
        <f t="shared" ca="1" si="1327"/>
        <v>12.818928274466611</v>
      </c>
      <c r="N7626" s="7">
        <f t="shared" ca="1" si="1327"/>
        <v>3.0547007599005878</v>
      </c>
      <c r="P7626" s="7">
        <f t="shared" ca="1" si="1317"/>
        <v>30.706335450186234</v>
      </c>
      <c r="Q7626" s="7">
        <f t="shared" ca="1" si="1318"/>
        <v>42.80820338426026</v>
      </c>
      <c r="R7626" s="7">
        <f t="shared" ca="1" si="1319"/>
        <v>38.463909974245489</v>
      </c>
      <c r="S7626" s="7">
        <f t="shared" ca="1" si="1320"/>
        <v>35.628164500431062</v>
      </c>
      <c r="T7626" s="11">
        <f t="shared" ca="1" si="1321"/>
        <v>42.438165296547545</v>
      </c>
      <c r="U7626" s="7">
        <f t="shared" ca="1" si="1322"/>
        <v>41.247494772651194</v>
      </c>
      <c r="V7626" s="12">
        <f t="shared" ca="1" si="1323"/>
        <v>42.80820338426026</v>
      </c>
    </row>
    <row r="7627" spans="2:22" x14ac:dyDescent="0.25">
      <c r="B7627" s="7">
        <f t="shared" ca="1" si="1326"/>
        <v>25.463302930073574</v>
      </c>
      <c r="C7627" s="7">
        <f t="shared" ca="1" si="1327"/>
        <v>11.349324367822822</v>
      </c>
      <c r="D7627" s="7">
        <f t="shared" ca="1" si="1327"/>
        <v>8.0495758850199763</v>
      </c>
      <c r="E7627" s="7">
        <f t="shared" ca="1" si="1327"/>
        <v>12.456411233138823</v>
      </c>
      <c r="F7627" s="7">
        <f t="shared" ca="1" si="1327"/>
        <v>5.0449490324208242</v>
      </c>
      <c r="G7627" s="7">
        <f t="shared" ca="1" si="1327"/>
        <v>8.254968065579364</v>
      </c>
      <c r="H7627" s="7">
        <f t="shared" ca="1" si="1327"/>
        <v>2.3824551469071693</v>
      </c>
      <c r="I7627" s="7">
        <f t="shared" ca="1" si="1327"/>
        <v>8.9857948589443897</v>
      </c>
      <c r="J7627" s="7">
        <f t="shared" ca="1" si="1327"/>
        <v>7.7487228040919343</v>
      </c>
      <c r="K7627" s="7">
        <f t="shared" ca="1" si="1327"/>
        <v>5.0654401332237251</v>
      </c>
      <c r="L7627" s="7">
        <f t="shared" ca="1" si="1327"/>
        <v>9.7581642313444945</v>
      </c>
      <c r="M7627" s="7">
        <f t="shared" ca="1" si="1327"/>
        <v>14.03862543576844</v>
      </c>
      <c r="N7627" s="7">
        <f t="shared" ca="1" si="1327"/>
        <v>2.5419195960031122</v>
      </c>
      <c r="P7627" s="7">
        <f t="shared" ca="1" si="1317"/>
        <v>25.463302930073574</v>
      </c>
      <c r="Q7627" s="7">
        <f t="shared" ca="1" si="1318"/>
        <v>43.854542232401187</v>
      </c>
      <c r="R7627" s="7">
        <f t="shared" ca="1" si="1319"/>
        <v>33.759797360814979</v>
      </c>
      <c r="S7627" s="7">
        <f t="shared" ca="1" si="1320"/>
        <v>36.052523058077838</v>
      </c>
      <c r="T7627" s="11">
        <f t="shared" ca="1" si="1321"/>
        <v>37.590422636891333</v>
      </c>
      <c r="U7627" s="7">
        <f t="shared" ca="1" si="1322"/>
        <v>39.328964245312164</v>
      </c>
      <c r="V7627" s="12">
        <f t="shared" ca="1" si="1323"/>
        <v>43.854542232401187</v>
      </c>
    </row>
    <row r="7628" spans="2:22" x14ac:dyDescent="0.25">
      <c r="B7628" s="7">
        <f t="shared" ca="1" si="1326"/>
        <v>32.832783294849747</v>
      </c>
      <c r="C7628" s="7">
        <f t="shared" ca="1" si="1327"/>
        <v>10.999787468218029</v>
      </c>
      <c r="D7628" s="7">
        <f t="shared" ca="1" si="1327"/>
        <v>8.2530433192969195</v>
      </c>
      <c r="E7628" s="7">
        <f t="shared" ca="1" si="1327"/>
        <v>10.046282376224486</v>
      </c>
      <c r="F7628" s="7">
        <f t="shared" ca="1" si="1327"/>
        <v>4.6652257020758672</v>
      </c>
      <c r="G7628" s="7">
        <f t="shared" ca="1" si="1327"/>
        <v>5.3002304821903286</v>
      </c>
      <c r="H7628" s="7">
        <f t="shared" ca="1" si="1327"/>
        <v>2.6430089168576187</v>
      </c>
      <c r="I7628" s="7">
        <f t="shared" ca="1" si="1327"/>
        <v>10.123775630567959</v>
      </c>
      <c r="J7628" s="7">
        <f t="shared" ca="1" si="1327"/>
        <v>4.2122311505257271</v>
      </c>
      <c r="K7628" s="7">
        <f t="shared" ca="1" si="1327"/>
        <v>5.5541956631975218</v>
      </c>
      <c r="L7628" s="7">
        <f t="shared" ca="1" si="1327"/>
        <v>8.5370790119351589</v>
      </c>
      <c r="M7628" s="7">
        <f t="shared" ca="1" si="1327"/>
        <v>12.101915231669182</v>
      </c>
      <c r="N7628" s="7">
        <f t="shared" ca="1" si="1327"/>
        <v>2.8468735798374345</v>
      </c>
      <c r="P7628" s="7">
        <f t="shared" ref="P7628:P7691" ca="1" si="1328">B7628</f>
        <v>32.832783294849747</v>
      </c>
      <c r="Q7628" s="7">
        <f t="shared" ref="Q7628:Q7691" ca="1" si="1329">C7628+E7628+J7628+L7628+N7628</f>
        <v>36.642253586740836</v>
      </c>
      <c r="R7628" s="7">
        <f t="shared" ref="R7628:R7691" ca="1" si="1330">C7628+F7628+K7628+L7628+N7628</f>
        <v>32.603161425264013</v>
      </c>
      <c r="S7628" s="7">
        <f t="shared" ref="S7628:S7691" ca="1" si="1331">D7628+G7628+H7628+K7628+L7628+N7628</f>
        <v>33.134430973314977</v>
      </c>
      <c r="T7628" s="11">
        <f t="shared" ref="T7628:T7691" ca="1" si="1332">D7628+G7628+I7628+L7628+N7628</f>
        <v>35.061002023827797</v>
      </c>
      <c r="U7628" s="7">
        <f t="shared" ref="U7628:U7691" ca="1" si="1333">D7628+G7628+I7628+M7628</f>
        <v>35.778964663724388</v>
      </c>
      <c r="V7628" s="12">
        <f t="shared" ref="V7628:V7691" ca="1" si="1334">MAX(P7628:U7628)</f>
        <v>36.642253586740836</v>
      </c>
    </row>
    <row r="7629" spans="2:22" x14ac:dyDescent="0.25">
      <c r="B7629" s="7">
        <f t="shared" ca="1" si="1326"/>
        <v>28.552792272439792</v>
      </c>
      <c r="C7629" s="7">
        <f t="shared" ca="1" si="1327"/>
        <v>13.385958561341402</v>
      </c>
      <c r="D7629" s="7">
        <f t="shared" ca="1" si="1327"/>
        <v>7.2892646241721337</v>
      </c>
      <c r="E7629" s="7">
        <f t="shared" ca="1" si="1327"/>
        <v>11.895935247868694</v>
      </c>
      <c r="F7629" s="7">
        <f t="shared" ca="1" si="1327"/>
        <v>4.6165243856214122</v>
      </c>
      <c r="G7629" s="7">
        <f t="shared" ca="1" si="1327"/>
        <v>8.5888574548112171</v>
      </c>
      <c r="H7629" s="7">
        <f t="shared" ca="1" si="1327"/>
        <v>2.2178721610581098</v>
      </c>
      <c r="I7629" s="7">
        <f t="shared" ca="1" si="1327"/>
        <v>12.521964868575239</v>
      </c>
      <c r="J7629" s="7">
        <f t="shared" ca="1" si="1327"/>
        <v>5.9607012833107653</v>
      </c>
      <c r="K7629" s="7">
        <f t="shared" ca="1" si="1327"/>
        <v>6.4910650668842855</v>
      </c>
      <c r="L7629" s="7">
        <f t="shared" ca="1" si="1327"/>
        <v>13.105680615823299</v>
      </c>
      <c r="M7629" s="7">
        <f t="shared" ca="1" si="1327"/>
        <v>11.3911169389528</v>
      </c>
      <c r="N7629" s="7">
        <f t="shared" ca="1" si="1327"/>
        <v>3.5618351113506646</v>
      </c>
      <c r="P7629" s="7">
        <f t="shared" ca="1" si="1328"/>
        <v>28.552792272439792</v>
      </c>
      <c r="Q7629" s="7">
        <f t="shared" ca="1" si="1329"/>
        <v>47.910110819694829</v>
      </c>
      <c r="R7629" s="7">
        <f t="shared" ca="1" si="1330"/>
        <v>41.161063741021067</v>
      </c>
      <c r="S7629" s="7">
        <f t="shared" ca="1" si="1331"/>
        <v>41.254575034099709</v>
      </c>
      <c r="T7629" s="11">
        <f t="shared" ca="1" si="1332"/>
        <v>45.067602674732562</v>
      </c>
      <c r="U7629" s="7">
        <f t="shared" ca="1" si="1333"/>
        <v>39.79120388651139</v>
      </c>
      <c r="V7629" s="12">
        <f t="shared" ca="1" si="1334"/>
        <v>47.910110819694829</v>
      </c>
    </row>
    <row r="7630" spans="2:22" x14ac:dyDescent="0.25">
      <c r="B7630" s="7">
        <f t="shared" ca="1" si="1326"/>
        <v>34.341324401786665</v>
      </c>
      <c r="C7630" s="7">
        <f t="shared" ca="1" si="1327"/>
        <v>11.913670807447938</v>
      </c>
      <c r="D7630" s="7">
        <f t="shared" ca="1" si="1327"/>
        <v>11.486929964014172</v>
      </c>
      <c r="E7630" s="7">
        <f t="shared" ca="1" si="1327"/>
        <v>12.072311997111223</v>
      </c>
      <c r="F7630" s="7">
        <f t="shared" ca="1" si="1327"/>
        <v>6.249346155228471</v>
      </c>
      <c r="G7630" s="7">
        <f t="shared" ca="1" si="1327"/>
        <v>8.5539046943696562</v>
      </c>
      <c r="H7630" s="7">
        <f t="shared" ca="1" si="1327"/>
        <v>2.933245587810184</v>
      </c>
      <c r="I7630" s="7">
        <f t="shared" ca="1" si="1327"/>
        <v>9.8101349075662441</v>
      </c>
      <c r="J7630" s="7">
        <f t="shared" ca="1" si="1327"/>
        <v>4.8412274921718801</v>
      </c>
      <c r="K7630" s="7">
        <f t="shared" ca="1" si="1327"/>
        <v>5.3910565667702945</v>
      </c>
      <c r="L7630" s="7">
        <f t="shared" ca="1" si="1327"/>
        <v>9.7533294325112312</v>
      </c>
      <c r="M7630" s="7">
        <f t="shared" ca="1" si="1327"/>
        <v>11.49921992023396</v>
      </c>
      <c r="N7630" s="7">
        <f t="shared" ca="1" si="1327"/>
        <v>2.7859970449218716</v>
      </c>
      <c r="P7630" s="7">
        <f t="shared" ca="1" si="1328"/>
        <v>34.341324401786665</v>
      </c>
      <c r="Q7630" s="7">
        <f t="shared" ca="1" si="1329"/>
        <v>41.366536774164139</v>
      </c>
      <c r="R7630" s="7">
        <f t="shared" ca="1" si="1330"/>
        <v>36.093400006879804</v>
      </c>
      <c r="S7630" s="7">
        <f t="shared" ca="1" si="1331"/>
        <v>40.904463290397409</v>
      </c>
      <c r="T7630" s="11">
        <f t="shared" ca="1" si="1332"/>
        <v>42.390296043383174</v>
      </c>
      <c r="U7630" s="7">
        <f t="shared" ca="1" si="1333"/>
        <v>41.350189486184036</v>
      </c>
      <c r="V7630" s="12">
        <f t="shared" ca="1" si="1334"/>
        <v>42.390296043383174</v>
      </c>
    </row>
    <row r="7631" spans="2:22" x14ac:dyDescent="0.25">
      <c r="B7631" s="7">
        <f t="shared" ca="1" si="1326"/>
        <v>30.607267648317958</v>
      </c>
      <c r="C7631" s="7">
        <f t="shared" ca="1" si="1327"/>
        <v>10.943387504757453</v>
      </c>
      <c r="D7631" s="7">
        <f t="shared" ca="1" si="1327"/>
        <v>13.122025228560895</v>
      </c>
      <c r="E7631" s="7">
        <f t="shared" ca="1" si="1327"/>
        <v>11.820622163410274</v>
      </c>
      <c r="F7631" s="7">
        <f t="shared" ca="1" si="1327"/>
        <v>5.3792959760538057</v>
      </c>
      <c r="G7631" s="7">
        <f t="shared" ca="1" si="1327"/>
        <v>6.8868414279664307</v>
      </c>
      <c r="H7631" s="7">
        <f t="shared" ca="1" si="1327"/>
        <v>2.5949560305222987</v>
      </c>
      <c r="I7631" s="7">
        <f t="shared" ca="1" si="1327"/>
        <v>16.114153948857663</v>
      </c>
      <c r="J7631" s="7">
        <f t="shared" ca="1" si="1327"/>
        <v>4.3052372015233971</v>
      </c>
      <c r="K7631" s="7">
        <f t="shared" ref="C7631:N7652" ca="1" si="1335">_xlfn.BETA.INV(RAND(),K$8,K$9,K$3,K$5)</f>
        <v>6.4839212051004704</v>
      </c>
      <c r="L7631" s="7">
        <f t="shared" ca="1" si="1335"/>
        <v>11.543322216575611</v>
      </c>
      <c r="M7631" s="7">
        <f t="shared" ca="1" si="1335"/>
        <v>12.476804605087565</v>
      </c>
      <c r="N7631" s="7">
        <f t="shared" ca="1" si="1335"/>
        <v>2.2108650388005655</v>
      </c>
      <c r="P7631" s="7">
        <f t="shared" ca="1" si="1328"/>
        <v>30.607267648317958</v>
      </c>
      <c r="Q7631" s="7">
        <f t="shared" ca="1" si="1329"/>
        <v>40.823434125067294</v>
      </c>
      <c r="R7631" s="7">
        <f t="shared" ca="1" si="1330"/>
        <v>36.560791941287903</v>
      </c>
      <c r="S7631" s="7">
        <f t="shared" ca="1" si="1331"/>
        <v>42.841931147526267</v>
      </c>
      <c r="T7631" s="11">
        <f t="shared" ca="1" si="1332"/>
        <v>49.87720786076116</v>
      </c>
      <c r="U7631" s="7">
        <f t="shared" ca="1" si="1333"/>
        <v>48.599825210472552</v>
      </c>
      <c r="V7631" s="12">
        <f t="shared" ca="1" si="1334"/>
        <v>49.87720786076116</v>
      </c>
    </row>
    <row r="7632" spans="2:22" x14ac:dyDescent="0.25">
      <c r="B7632" s="7">
        <f t="shared" ca="1" si="1326"/>
        <v>30.699503998999745</v>
      </c>
      <c r="C7632" s="7">
        <f t="shared" ca="1" si="1335"/>
        <v>9.1336066867861447</v>
      </c>
      <c r="D7632" s="7">
        <f t="shared" ca="1" si="1335"/>
        <v>9.508364709251854</v>
      </c>
      <c r="E7632" s="7">
        <f t="shared" ca="1" si="1335"/>
        <v>11.458525682417676</v>
      </c>
      <c r="F7632" s="7">
        <f t="shared" ca="1" si="1335"/>
        <v>4.8346631891503504</v>
      </c>
      <c r="G7632" s="7">
        <f t="shared" ca="1" si="1335"/>
        <v>7.7368678821486565</v>
      </c>
      <c r="H7632" s="7">
        <f t="shared" ca="1" si="1335"/>
        <v>3.0001667511921339</v>
      </c>
      <c r="I7632" s="7">
        <f t="shared" ca="1" si="1335"/>
        <v>9.687049362312294</v>
      </c>
      <c r="J7632" s="7">
        <f t="shared" ca="1" si="1335"/>
        <v>5.4578847286883274</v>
      </c>
      <c r="K7632" s="7">
        <f t="shared" ca="1" si="1335"/>
        <v>5.9115738071847694</v>
      </c>
      <c r="L7632" s="7">
        <f t="shared" ca="1" si="1335"/>
        <v>8.0234926298073166</v>
      </c>
      <c r="M7632" s="7">
        <f t="shared" ca="1" si="1335"/>
        <v>11.046314245086371</v>
      </c>
      <c r="N7632" s="7">
        <f t="shared" ca="1" si="1335"/>
        <v>3.4138980316774874</v>
      </c>
      <c r="P7632" s="7">
        <f t="shared" ca="1" si="1328"/>
        <v>30.699503998999745</v>
      </c>
      <c r="Q7632" s="7">
        <f t="shared" ca="1" si="1329"/>
        <v>37.487407759376957</v>
      </c>
      <c r="R7632" s="7">
        <f t="shared" ca="1" si="1330"/>
        <v>31.317234344606067</v>
      </c>
      <c r="S7632" s="7">
        <f t="shared" ca="1" si="1331"/>
        <v>37.59436381126222</v>
      </c>
      <c r="T7632" s="11">
        <f t="shared" ca="1" si="1332"/>
        <v>38.369672615197608</v>
      </c>
      <c r="U7632" s="7">
        <f t="shared" ca="1" si="1333"/>
        <v>37.978596198799174</v>
      </c>
      <c r="V7632" s="12">
        <f t="shared" ca="1" si="1334"/>
        <v>38.369672615197608</v>
      </c>
    </row>
    <row r="7633" spans="2:22" x14ac:dyDescent="0.25">
      <c r="B7633" s="7">
        <f t="shared" ca="1" si="1326"/>
        <v>35.443095741267207</v>
      </c>
      <c r="C7633" s="7">
        <f t="shared" ca="1" si="1335"/>
        <v>10.571118791371504</v>
      </c>
      <c r="D7633" s="7">
        <f t="shared" ca="1" si="1335"/>
        <v>7.1506935831860545</v>
      </c>
      <c r="E7633" s="7">
        <f t="shared" ca="1" si="1335"/>
        <v>10.005353196494971</v>
      </c>
      <c r="F7633" s="7">
        <f t="shared" ca="1" si="1335"/>
        <v>5.3635222641066367</v>
      </c>
      <c r="G7633" s="7">
        <f t="shared" ca="1" si="1335"/>
        <v>5.5300159551602697</v>
      </c>
      <c r="H7633" s="7">
        <f t="shared" ca="1" si="1335"/>
        <v>2.0935581265029661</v>
      </c>
      <c r="I7633" s="7">
        <f t="shared" ca="1" si="1335"/>
        <v>14.168427619549128</v>
      </c>
      <c r="J7633" s="7">
        <f t="shared" ca="1" si="1335"/>
        <v>6.016112209916332</v>
      </c>
      <c r="K7633" s="7">
        <f t="shared" ca="1" si="1335"/>
        <v>6.1326032983714107</v>
      </c>
      <c r="L7633" s="7">
        <f t="shared" ca="1" si="1335"/>
        <v>9.2754345496422044</v>
      </c>
      <c r="M7633" s="7">
        <f t="shared" ca="1" si="1335"/>
        <v>12.272996870845311</v>
      </c>
      <c r="N7633" s="7">
        <f t="shared" ca="1" si="1335"/>
        <v>2.9325436630645019</v>
      </c>
      <c r="P7633" s="7">
        <f t="shared" ca="1" si="1328"/>
        <v>35.443095741267207</v>
      </c>
      <c r="Q7633" s="7">
        <f t="shared" ca="1" si="1329"/>
        <v>38.800562410489512</v>
      </c>
      <c r="R7633" s="7">
        <f t="shared" ca="1" si="1330"/>
        <v>34.275222566556259</v>
      </c>
      <c r="S7633" s="7">
        <f t="shared" ca="1" si="1331"/>
        <v>33.114849175927404</v>
      </c>
      <c r="T7633" s="11">
        <f t="shared" ca="1" si="1332"/>
        <v>39.057115370602155</v>
      </c>
      <c r="U7633" s="7">
        <f t="shared" ca="1" si="1333"/>
        <v>39.12213402874076</v>
      </c>
      <c r="V7633" s="12">
        <f t="shared" ca="1" si="1334"/>
        <v>39.12213402874076</v>
      </c>
    </row>
    <row r="7634" spans="2:22" x14ac:dyDescent="0.25">
      <c r="B7634" s="7">
        <f t="shared" ca="1" si="1326"/>
        <v>31.662339791961145</v>
      </c>
      <c r="C7634" s="7">
        <f t="shared" ca="1" si="1335"/>
        <v>10.669308989703396</v>
      </c>
      <c r="D7634" s="7">
        <f t="shared" ca="1" si="1335"/>
        <v>6.8355295221918633</v>
      </c>
      <c r="E7634" s="7">
        <f t="shared" ca="1" si="1335"/>
        <v>10.582489249462077</v>
      </c>
      <c r="F7634" s="7">
        <f t="shared" ca="1" si="1335"/>
        <v>4.368925376646942</v>
      </c>
      <c r="G7634" s="7">
        <f t="shared" ca="1" si="1335"/>
        <v>6.3711675537107659</v>
      </c>
      <c r="H7634" s="7">
        <f t="shared" ca="1" si="1335"/>
        <v>2.7752345465891923</v>
      </c>
      <c r="I7634" s="7">
        <f t="shared" ca="1" si="1335"/>
        <v>15.311007671891652</v>
      </c>
      <c r="J7634" s="7">
        <f t="shared" ca="1" si="1335"/>
        <v>6.6695124649090811</v>
      </c>
      <c r="K7634" s="7">
        <f t="shared" ca="1" si="1335"/>
        <v>5.6886941888498299</v>
      </c>
      <c r="L7634" s="7">
        <f t="shared" ca="1" si="1335"/>
        <v>12.16289591243949</v>
      </c>
      <c r="M7634" s="7">
        <f t="shared" ca="1" si="1335"/>
        <v>11.720494183678419</v>
      </c>
      <c r="N7634" s="7">
        <f t="shared" ca="1" si="1335"/>
        <v>2.5239716613904912</v>
      </c>
      <c r="P7634" s="7">
        <f t="shared" ca="1" si="1328"/>
        <v>31.662339791961145</v>
      </c>
      <c r="Q7634" s="7">
        <f t="shared" ca="1" si="1329"/>
        <v>42.608178277904535</v>
      </c>
      <c r="R7634" s="7">
        <f t="shared" ca="1" si="1330"/>
        <v>35.413796129030146</v>
      </c>
      <c r="S7634" s="7">
        <f t="shared" ca="1" si="1331"/>
        <v>36.35749338517163</v>
      </c>
      <c r="T7634" s="11">
        <f t="shared" ca="1" si="1332"/>
        <v>43.204572321624262</v>
      </c>
      <c r="U7634" s="7">
        <f t="shared" ca="1" si="1333"/>
        <v>40.238198931472695</v>
      </c>
      <c r="V7634" s="12">
        <f t="shared" ca="1" si="1334"/>
        <v>43.204572321624262</v>
      </c>
    </row>
    <row r="7635" spans="2:22" x14ac:dyDescent="0.25">
      <c r="B7635" s="7">
        <f t="shared" ca="1" si="1326"/>
        <v>33.402329409770999</v>
      </c>
      <c r="C7635" s="7">
        <f t="shared" ca="1" si="1335"/>
        <v>12.006230780690625</v>
      </c>
      <c r="D7635" s="7">
        <f t="shared" ca="1" si="1335"/>
        <v>8.1725009229722811</v>
      </c>
      <c r="E7635" s="7">
        <f t="shared" ca="1" si="1335"/>
        <v>11.790237427527851</v>
      </c>
      <c r="F7635" s="7">
        <f t="shared" ca="1" si="1335"/>
        <v>4.8188649853509711</v>
      </c>
      <c r="G7635" s="7">
        <f t="shared" ca="1" si="1335"/>
        <v>6.5870920132617901</v>
      </c>
      <c r="H7635" s="7">
        <f t="shared" ca="1" si="1335"/>
        <v>2.6998333702167105</v>
      </c>
      <c r="I7635" s="7">
        <f t="shared" ca="1" si="1335"/>
        <v>10.191492004067705</v>
      </c>
      <c r="J7635" s="7">
        <f t="shared" ca="1" si="1335"/>
        <v>4.7945730085352203</v>
      </c>
      <c r="K7635" s="7">
        <f t="shared" ca="1" si="1335"/>
        <v>5.3496698722109111</v>
      </c>
      <c r="L7635" s="7">
        <f t="shared" ca="1" si="1335"/>
        <v>11.236913393145283</v>
      </c>
      <c r="M7635" s="7">
        <f t="shared" ca="1" si="1335"/>
        <v>14.554967987782884</v>
      </c>
      <c r="N7635" s="7">
        <f t="shared" ca="1" si="1335"/>
        <v>4.3696023153161239</v>
      </c>
      <c r="P7635" s="7">
        <f t="shared" ca="1" si="1328"/>
        <v>33.402329409770999</v>
      </c>
      <c r="Q7635" s="7">
        <f t="shared" ca="1" si="1329"/>
        <v>44.197556925215103</v>
      </c>
      <c r="R7635" s="7">
        <f t="shared" ca="1" si="1330"/>
        <v>37.781281346713911</v>
      </c>
      <c r="S7635" s="7">
        <f t="shared" ca="1" si="1331"/>
        <v>38.415611887123099</v>
      </c>
      <c r="T7635" s="11">
        <f t="shared" ca="1" si="1332"/>
        <v>40.557600648763177</v>
      </c>
      <c r="U7635" s="7">
        <f t="shared" ca="1" si="1333"/>
        <v>39.506052928084657</v>
      </c>
      <c r="V7635" s="12">
        <f t="shared" ca="1" si="1334"/>
        <v>44.197556925215103</v>
      </c>
    </row>
    <row r="7636" spans="2:22" x14ac:dyDescent="0.25">
      <c r="B7636" s="7">
        <f t="shared" ca="1" si="1326"/>
        <v>42.301820870477599</v>
      </c>
      <c r="C7636" s="7">
        <f t="shared" ca="1" si="1335"/>
        <v>9.3045578060091323</v>
      </c>
      <c r="D7636" s="7">
        <f t="shared" ca="1" si="1335"/>
        <v>6.4345207888252052</v>
      </c>
      <c r="E7636" s="7">
        <f t="shared" ca="1" si="1335"/>
        <v>11.87937810455565</v>
      </c>
      <c r="F7636" s="7">
        <f t="shared" ca="1" si="1335"/>
        <v>4.0736795129868613</v>
      </c>
      <c r="G7636" s="7">
        <f t="shared" ca="1" si="1335"/>
        <v>6.257381126438025</v>
      </c>
      <c r="H7636" s="7">
        <f t="shared" ca="1" si="1335"/>
        <v>1.9843771694980503</v>
      </c>
      <c r="I7636" s="7">
        <f t="shared" ca="1" si="1335"/>
        <v>14.910947623089235</v>
      </c>
      <c r="J7636" s="7">
        <f t="shared" ca="1" si="1335"/>
        <v>5.4779830723380876</v>
      </c>
      <c r="K7636" s="7">
        <f t="shared" ca="1" si="1335"/>
        <v>6.3491211137578478</v>
      </c>
      <c r="L7636" s="7">
        <f t="shared" ca="1" si="1335"/>
        <v>10.63525811401929</v>
      </c>
      <c r="M7636" s="7">
        <f t="shared" ca="1" si="1335"/>
        <v>11.841236196990817</v>
      </c>
      <c r="N7636" s="7">
        <f t="shared" ca="1" si="1335"/>
        <v>3.4963938378741348</v>
      </c>
      <c r="P7636" s="7">
        <f t="shared" ca="1" si="1328"/>
        <v>42.301820870477599</v>
      </c>
      <c r="Q7636" s="7">
        <f t="shared" ca="1" si="1329"/>
        <v>40.7935709347963</v>
      </c>
      <c r="R7636" s="7">
        <f t="shared" ca="1" si="1330"/>
        <v>33.859010384647263</v>
      </c>
      <c r="S7636" s="7">
        <f t="shared" ca="1" si="1331"/>
        <v>35.157052150412554</v>
      </c>
      <c r="T7636" s="11">
        <f t="shared" ca="1" si="1332"/>
        <v>41.73450149024589</v>
      </c>
      <c r="U7636" s="7">
        <f t="shared" ca="1" si="1333"/>
        <v>39.444085735343279</v>
      </c>
      <c r="V7636" s="12">
        <f t="shared" ca="1" si="1334"/>
        <v>42.301820870477599</v>
      </c>
    </row>
    <row r="7637" spans="2:22" x14ac:dyDescent="0.25">
      <c r="B7637" s="7">
        <f t="shared" ca="1" si="1326"/>
        <v>30.410203540704856</v>
      </c>
      <c r="C7637" s="7">
        <f t="shared" ca="1" si="1335"/>
        <v>8.4875119370193008</v>
      </c>
      <c r="D7637" s="7">
        <f t="shared" ca="1" si="1335"/>
        <v>6.6755216306187339</v>
      </c>
      <c r="E7637" s="7">
        <f t="shared" ca="1" si="1335"/>
        <v>10.542837148801651</v>
      </c>
      <c r="F7637" s="7">
        <f t="shared" ca="1" si="1335"/>
        <v>5.2742807729976668</v>
      </c>
      <c r="G7637" s="7">
        <f t="shared" ca="1" si="1335"/>
        <v>6.6200872501118511</v>
      </c>
      <c r="H7637" s="7">
        <f t="shared" ca="1" si="1335"/>
        <v>1.9643303296472041</v>
      </c>
      <c r="I7637" s="7">
        <f t="shared" ca="1" si="1335"/>
        <v>11.519476011786452</v>
      </c>
      <c r="J7637" s="7">
        <f t="shared" ca="1" si="1335"/>
        <v>6.4319600346239634</v>
      </c>
      <c r="K7637" s="7">
        <f t="shared" ca="1" si="1335"/>
        <v>6.0549477318589355</v>
      </c>
      <c r="L7637" s="7">
        <f t="shared" ca="1" si="1335"/>
        <v>8.2834193215172771</v>
      </c>
      <c r="M7637" s="7">
        <f t="shared" ca="1" si="1335"/>
        <v>11.075732383163917</v>
      </c>
      <c r="N7637" s="7">
        <f t="shared" ca="1" si="1335"/>
        <v>2.6048084392366251</v>
      </c>
      <c r="P7637" s="7">
        <f t="shared" ca="1" si="1328"/>
        <v>30.410203540704856</v>
      </c>
      <c r="Q7637" s="7">
        <f t="shared" ca="1" si="1329"/>
        <v>36.350536881198821</v>
      </c>
      <c r="R7637" s="7">
        <f t="shared" ca="1" si="1330"/>
        <v>30.704968202629804</v>
      </c>
      <c r="S7637" s="7">
        <f t="shared" ca="1" si="1331"/>
        <v>32.203114702990632</v>
      </c>
      <c r="T7637" s="11">
        <f t="shared" ca="1" si="1332"/>
        <v>35.703312653270942</v>
      </c>
      <c r="U7637" s="7">
        <f t="shared" ca="1" si="1333"/>
        <v>35.890817275680952</v>
      </c>
      <c r="V7637" s="12">
        <f t="shared" ca="1" si="1334"/>
        <v>36.350536881198821</v>
      </c>
    </row>
    <row r="7638" spans="2:22" x14ac:dyDescent="0.25">
      <c r="B7638" s="7">
        <f t="shared" ca="1" si="1326"/>
        <v>34.154362567866229</v>
      </c>
      <c r="C7638" s="7">
        <f t="shared" ca="1" si="1335"/>
        <v>11.680001116630622</v>
      </c>
      <c r="D7638" s="7">
        <f t="shared" ca="1" si="1335"/>
        <v>10.07088581481703</v>
      </c>
      <c r="E7638" s="7">
        <f t="shared" ca="1" si="1335"/>
        <v>10.498696771079471</v>
      </c>
      <c r="F7638" s="7">
        <f t="shared" ca="1" si="1335"/>
        <v>5.0992591546416302</v>
      </c>
      <c r="G7638" s="7">
        <f t="shared" ca="1" si="1335"/>
        <v>8.0212079419556233</v>
      </c>
      <c r="H7638" s="7">
        <f t="shared" ca="1" si="1335"/>
        <v>2.8656010902147484</v>
      </c>
      <c r="I7638" s="7">
        <f t="shared" ca="1" si="1335"/>
        <v>10.32024063087114</v>
      </c>
      <c r="J7638" s="7">
        <f t="shared" ca="1" si="1335"/>
        <v>4.5451276894940209</v>
      </c>
      <c r="K7638" s="7">
        <f t="shared" ca="1" si="1335"/>
        <v>6.14508279389901</v>
      </c>
      <c r="L7638" s="7">
        <f t="shared" ca="1" si="1335"/>
        <v>12.498134801992272</v>
      </c>
      <c r="M7638" s="7">
        <f t="shared" ca="1" si="1335"/>
        <v>12.325738459387008</v>
      </c>
      <c r="N7638" s="7">
        <f t="shared" ca="1" si="1335"/>
        <v>2.9974402960641049</v>
      </c>
      <c r="P7638" s="7">
        <f t="shared" ca="1" si="1328"/>
        <v>34.154362567866229</v>
      </c>
      <c r="Q7638" s="7">
        <f t="shared" ca="1" si="1329"/>
        <v>42.219400675260495</v>
      </c>
      <c r="R7638" s="7">
        <f t="shared" ca="1" si="1330"/>
        <v>38.419918163227642</v>
      </c>
      <c r="S7638" s="7">
        <f t="shared" ca="1" si="1331"/>
        <v>42.598352738942793</v>
      </c>
      <c r="T7638" s="11">
        <f t="shared" ca="1" si="1332"/>
        <v>43.907909485700173</v>
      </c>
      <c r="U7638" s="7">
        <f t="shared" ca="1" si="1333"/>
        <v>40.738072847030807</v>
      </c>
      <c r="V7638" s="12">
        <f t="shared" ca="1" si="1334"/>
        <v>43.907909485700173</v>
      </c>
    </row>
    <row r="7639" spans="2:22" x14ac:dyDescent="0.25">
      <c r="B7639" s="7">
        <f t="shared" ca="1" si="1326"/>
        <v>39.936190813711804</v>
      </c>
      <c r="C7639" s="7">
        <f t="shared" ca="1" si="1335"/>
        <v>10.152407868481461</v>
      </c>
      <c r="D7639" s="7">
        <f t="shared" ca="1" si="1335"/>
        <v>9.8200596314187738</v>
      </c>
      <c r="E7639" s="7">
        <f t="shared" ca="1" si="1335"/>
        <v>11.026993256651856</v>
      </c>
      <c r="F7639" s="7">
        <f t="shared" ca="1" si="1335"/>
        <v>4.5758529526128884</v>
      </c>
      <c r="G7639" s="7">
        <f t="shared" ca="1" si="1335"/>
        <v>7.7780028778643562</v>
      </c>
      <c r="H7639" s="7">
        <f t="shared" ca="1" si="1335"/>
        <v>1.8650115479919913</v>
      </c>
      <c r="I7639" s="7">
        <f t="shared" ca="1" si="1335"/>
        <v>12.292658183359922</v>
      </c>
      <c r="J7639" s="7">
        <f t="shared" ca="1" si="1335"/>
        <v>5.4083920345662584</v>
      </c>
      <c r="K7639" s="7">
        <f t="shared" ca="1" si="1335"/>
        <v>7.1515782300724906</v>
      </c>
      <c r="L7639" s="7">
        <f t="shared" ca="1" si="1335"/>
        <v>9.8667084451301399</v>
      </c>
      <c r="M7639" s="7">
        <f t="shared" ca="1" si="1335"/>
        <v>12.268965096905603</v>
      </c>
      <c r="N7639" s="7">
        <f t="shared" ca="1" si="1335"/>
        <v>2.3894977605806091</v>
      </c>
      <c r="P7639" s="7">
        <f t="shared" ca="1" si="1328"/>
        <v>39.936190813711804</v>
      </c>
      <c r="Q7639" s="7">
        <f t="shared" ca="1" si="1329"/>
        <v>38.843999365410326</v>
      </c>
      <c r="R7639" s="7">
        <f t="shared" ca="1" si="1330"/>
        <v>34.136045256877587</v>
      </c>
      <c r="S7639" s="7">
        <f t="shared" ca="1" si="1331"/>
        <v>38.870858493058364</v>
      </c>
      <c r="T7639" s="11">
        <f t="shared" ca="1" si="1332"/>
        <v>42.146926898353804</v>
      </c>
      <c r="U7639" s="7">
        <f t="shared" ca="1" si="1333"/>
        <v>42.159685789548661</v>
      </c>
      <c r="V7639" s="12">
        <f t="shared" ca="1" si="1334"/>
        <v>42.159685789548661</v>
      </c>
    </row>
    <row r="7640" spans="2:22" x14ac:dyDescent="0.25">
      <c r="B7640" s="7">
        <f t="shared" ca="1" si="1326"/>
        <v>28.155799925500315</v>
      </c>
      <c r="C7640" s="7">
        <f t="shared" ca="1" si="1335"/>
        <v>11.46065382349841</v>
      </c>
      <c r="D7640" s="7">
        <f t="shared" ca="1" si="1335"/>
        <v>7.00643531487313</v>
      </c>
      <c r="E7640" s="7">
        <f t="shared" ca="1" si="1335"/>
        <v>12.146846774479693</v>
      </c>
      <c r="F7640" s="7">
        <f t="shared" ca="1" si="1335"/>
        <v>5.0825410669780888</v>
      </c>
      <c r="G7640" s="7">
        <f t="shared" ca="1" si="1335"/>
        <v>6.1131770826061231</v>
      </c>
      <c r="H7640" s="7">
        <f t="shared" ca="1" si="1335"/>
        <v>1.7667926683491417</v>
      </c>
      <c r="I7640" s="7">
        <f t="shared" ca="1" si="1335"/>
        <v>16.006414191388178</v>
      </c>
      <c r="J7640" s="7">
        <f t="shared" ca="1" si="1335"/>
        <v>5.4909027327635549</v>
      </c>
      <c r="K7640" s="7">
        <f t="shared" ca="1" si="1335"/>
        <v>6.6056471637174523</v>
      </c>
      <c r="L7640" s="7">
        <f t="shared" ca="1" si="1335"/>
        <v>11.245304794550961</v>
      </c>
      <c r="M7640" s="7">
        <f t="shared" ca="1" si="1335"/>
        <v>13.907633313248777</v>
      </c>
      <c r="N7640" s="7">
        <f t="shared" ca="1" si="1335"/>
        <v>2.929223257211393</v>
      </c>
      <c r="P7640" s="7">
        <f t="shared" ca="1" si="1328"/>
        <v>28.155799925500315</v>
      </c>
      <c r="Q7640" s="7">
        <f t="shared" ca="1" si="1329"/>
        <v>43.272931382504012</v>
      </c>
      <c r="R7640" s="7">
        <f t="shared" ca="1" si="1330"/>
        <v>37.3233701059563</v>
      </c>
      <c r="S7640" s="7">
        <f t="shared" ca="1" si="1331"/>
        <v>35.6665802813082</v>
      </c>
      <c r="T7640" s="11">
        <f t="shared" ca="1" si="1332"/>
        <v>43.300554640629784</v>
      </c>
      <c r="U7640" s="7">
        <f t="shared" ca="1" si="1333"/>
        <v>43.033659902116213</v>
      </c>
      <c r="V7640" s="12">
        <f t="shared" ca="1" si="1334"/>
        <v>43.300554640629784</v>
      </c>
    </row>
    <row r="7641" spans="2:22" x14ac:dyDescent="0.25">
      <c r="B7641" s="7">
        <f t="shared" ca="1" si="1326"/>
        <v>30.187138711862488</v>
      </c>
      <c r="C7641" s="7">
        <f t="shared" ca="1" si="1335"/>
        <v>9.8790908602672953</v>
      </c>
      <c r="D7641" s="7">
        <f t="shared" ca="1" si="1335"/>
        <v>10.022546844005227</v>
      </c>
      <c r="E7641" s="7">
        <f t="shared" ca="1" si="1335"/>
        <v>12.159036969185111</v>
      </c>
      <c r="F7641" s="7">
        <f t="shared" ca="1" si="1335"/>
        <v>4.2241794599808653</v>
      </c>
      <c r="G7641" s="7">
        <f t="shared" ca="1" si="1335"/>
        <v>9.3893331476245212</v>
      </c>
      <c r="H7641" s="7">
        <f t="shared" ca="1" si="1335"/>
        <v>2.5112012208547947</v>
      </c>
      <c r="I7641" s="7">
        <f t="shared" ca="1" si="1335"/>
        <v>13.936942393651837</v>
      </c>
      <c r="J7641" s="7">
        <f t="shared" ca="1" si="1335"/>
        <v>4.4624874654183229</v>
      </c>
      <c r="K7641" s="7">
        <f t="shared" ca="1" si="1335"/>
        <v>6.2054580641660237</v>
      </c>
      <c r="L7641" s="7">
        <f t="shared" ca="1" si="1335"/>
        <v>9.6042717998363667</v>
      </c>
      <c r="M7641" s="7">
        <f t="shared" ca="1" si="1335"/>
        <v>11.370147875899152</v>
      </c>
      <c r="N7641" s="7">
        <f t="shared" ca="1" si="1335"/>
        <v>3.6167776592842005</v>
      </c>
      <c r="P7641" s="7">
        <f t="shared" ca="1" si="1328"/>
        <v>30.187138711862488</v>
      </c>
      <c r="Q7641" s="7">
        <f t="shared" ca="1" si="1329"/>
        <v>39.721664753991298</v>
      </c>
      <c r="R7641" s="7">
        <f t="shared" ca="1" si="1330"/>
        <v>33.529777843534752</v>
      </c>
      <c r="S7641" s="7">
        <f t="shared" ca="1" si="1331"/>
        <v>41.349588735771135</v>
      </c>
      <c r="T7641" s="11">
        <f t="shared" ca="1" si="1332"/>
        <v>46.569871844402151</v>
      </c>
      <c r="U7641" s="7">
        <f t="shared" ca="1" si="1333"/>
        <v>44.718970261180729</v>
      </c>
      <c r="V7641" s="12">
        <f t="shared" ca="1" si="1334"/>
        <v>46.569871844402151</v>
      </c>
    </row>
    <row r="7642" spans="2:22" x14ac:dyDescent="0.25">
      <c r="B7642" s="7">
        <f t="shared" ca="1" si="1326"/>
        <v>26.867131404238524</v>
      </c>
      <c r="C7642" s="7">
        <f t="shared" ca="1" si="1335"/>
        <v>9.9052736822256495</v>
      </c>
      <c r="D7642" s="7">
        <f t="shared" ca="1" si="1335"/>
        <v>7.6497785259266875</v>
      </c>
      <c r="E7642" s="7">
        <f t="shared" ca="1" si="1335"/>
        <v>10.632661868914948</v>
      </c>
      <c r="F7642" s="7">
        <f t="shared" ca="1" si="1335"/>
        <v>6.8096012232036109</v>
      </c>
      <c r="G7642" s="7">
        <f t="shared" ca="1" si="1335"/>
        <v>5.6950041086396901</v>
      </c>
      <c r="H7642" s="7">
        <f t="shared" ca="1" si="1335"/>
        <v>2.6386459936281961</v>
      </c>
      <c r="I7642" s="7">
        <f t="shared" ca="1" si="1335"/>
        <v>20.641865962401447</v>
      </c>
      <c r="J7642" s="7">
        <f t="shared" ca="1" si="1335"/>
        <v>5.7834415429080401</v>
      </c>
      <c r="K7642" s="7">
        <f t="shared" ca="1" si="1335"/>
        <v>6.3682500536901774</v>
      </c>
      <c r="L7642" s="7">
        <f t="shared" ca="1" si="1335"/>
        <v>9.8317755052429714</v>
      </c>
      <c r="M7642" s="7">
        <f t="shared" ca="1" si="1335"/>
        <v>12.651754028550922</v>
      </c>
      <c r="N7642" s="7">
        <f t="shared" ca="1" si="1335"/>
        <v>3.4744706589270953</v>
      </c>
      <c r="P7642" s="7">
        <f t="shared" ca="1" si="1328"/>
        <v>26.867131404238524</v>
      </c>
      <c r="Q7642" s="7">
        <f t="shared" ca="1" si="1329"/>
        <v>39.627623258218705</v>
      </c>
      <c r="R7642" s="7">
        <f t="shared" ca="1" si="1330"/>
        <v>36.389371123289507</v>
      </c>
      <c r="S7642" s="7">
        <f t="shared" ca="1" si="1331"/>
        <v>35.657924846054819</v>
      </c>
      <c r="T7642" s="11">
        <f t="shared" ca="1" si="1332"/>
        <v>47.292894761137894</v>
      </c>
      <c r="U7642" s="7">
        <f t="shared" ca="1" si="1333"/>
        <v>46.638402625518751</v>
      </c>
      <c r="V7642" s="12">
        <f t="shared" ca="1" si="1334"/>
        <v>47.292894761137894</v>
      </c>
    </row>
    <row r="7643" spans="2:22" x14ac:dyDescent="0.25">
      <c r="B7643" s="7">
        <f t="shared" ca="1" si="1326"/>
        <v>26.952836651963047</v>
      </c>
      <c r="C7643" s="7">
        <f t="shared" ca="1" si="1335"/>
        <v>10.729217571565265</v>
      </c>
      <c r="D7643" s="7">
        <f t="shared" ca="1" si="1335"/>
        <v>11.843627427789942</v>
      </c>
      <c r="E7643" s="7">
        <f t="shared" ca="1" si="1335"/>
        <v>13.235639221429757</v>
      </c>
      <c r="F7643" s="7">
        <f t="shared" ca="1" si="1335"/>
        <v>5.5641599380699622</v>
      </c>
      <c r="G7643" s="7">
        <f t="shared" ca="1" si="1335"/>
        <v>9.5477717102950486</v>
      </c>
      <c r="H7643" s="7">
        <f t="shared" ca="1" si="1335"/>
        <v>2.3092444457430878</v>
      </c>
      <c r="I7643" s="7">
        <f t="shared" ca="1" si="1335"/>
        <v>11.777499136960103</v>
      </c>
      <c r="J7643" s="7">
        <f t="shared" ca="1" si="1335"/>
        <v>4.6834407367540951</v>
      </c>
      <c r="K7643" s="7">
        <f t="shared" ca="1" si="1335"/>
        <v>6.166305288645237</v>
      </c>
      <c r="L7643" s="7">
        <f t="shared" ca="1" si="1335"/>
        <v>11.154168703336534</v>
      </c>
      <c r="M7643" s="7">
        <f t="shared" ca="1" si="1335"/>
        <v>11.220621528427667</v>
      </c>
      <c r="N7643" s="7">
        <f t="shared" ca="1" si="1335"/>
        <v>3.7520023104395843</v>
      </c>
      <c r="P7643" s="7">
        <f t="shared" ca="1" si="1328"/>
        <v>26.952836651963047</v>
      </c>
      <c r="Q7643" s="7">
        <f t="shared" ca="1" si="1329"/>
        <v>43.554468543525239</v>
      </c>
      <c r="R7643" s="7">
        <f t="shared" ca="1" si="1330"/>
        <v>37.365853812056585</v>
      </c>
      <c r="S7643" s="7">
        <f t="shared" ca="1" si="1331"/>
        <v>44.77311988624944</v>
      </c>
      <c r="T7643" s="11">
        <f t="shared" ca="1" si="1332"/>
        <v>48.075069288821219</v>
      </c>
      <c r="U7643" s="7">
        <f t="shared" ca="1" si="1333"/>
        <v>44.389519803472766</v>
      </c>
      <c r="V7643" s="12">
        <f t="shared" ca="1" si="1334"/>
        <v>48.075069288821219</v>
      </c>
    </row>
    <row r="7644" spans="2:22" x14ac:dyDescent="0.25">
      <c r="B7644" s="7">
        <f t="shared" ca="1" si="1326"/>
        <v>29.431537941043413</v>
      </c>
      <c r="C7644" s="7">
        <f t="shared" ca="1" si="1335"/>
        <v>10.291143201364154</v>
      </c>
      <c r="D7644" s="7">
        <f t="shared" ca="1" si="1335"/>
        <v>11.668570504473514</v>
      </c>
      <c r="E7644" s="7">
        <f t="shared" ca="1" si="1335"/>
        <v>13.515690278191606</v>
      </c>
      <c r="F7644" s="7">
        <f t="shared" ca="1" si="1335"/>
        <v>4.7218710389939771</v>
      </c>
      <c r="G7644" s="7">
        <f t="shared" ca="1" si="1335"/>
        <v>8.174373535457244</v>
      </c>
      <c r="H7644" s="7">
        <f t="shared" ca="1" si="1335"/>
        <v>2.4288316452093226</v>
      </c>
      <c r="I7644" s="7">
        <f t="shared" ca="1" si="1335"/>
        <v>14.43936792871026</v>
      </c>
      <c r="J7644" s="7">
        <f t="shared" ca="1" si="1335"/>
        <v>7.7684058059808212</v>
      </c>
      <c r="K7644" s="7">
        <f t="shared" ca="1" si="1335"/>
        <v>6.007729908149698</v>
      </c>
      <c r="L7644" s="7">
        <f t="shared" ca="1" si="1335"/>
        <v>11.757513008799995</v>
      </c>
      <c r="M7644" s="7">
        <f t="shared" ca="1" si="1335"/>
        <v>13.278653883876244</v>
      </c>
      <c r="N7644" s="7">
        <f t="shared" ca="1" si="1335"/>
        <v>2.7353547947661347</v>
      </c>
      <c r="P7644" s="7">
        <f t="shared" ca="1" si="1328"/>
        <v>29.431537941043413</v>
      </c>
      <c r="Q7644" s="7">
        <f t="shared" ca="1" si="1329"/>
        <v>46.06810708910271</v>
      </c>
      <c r="R7644" s="7">
        <f t="shared" ca="1" si="1330"/>
        <v>35.513611952073958</v>
      </c>
      <c r="S7644" s="7">
        <f t="shared" ca="1" si="1331"/>
        <v>42.772373396855912</v>
      </c>
      <c r="T7644" s="11">
        <f t="shared" ca="1" si="1332"/>
        <v>48.775179772207153</v>
      </c>
      <c r="U7644" s="7">
        <f t="shared" ca="1" si="1333"/>
        <v>47.560965852517263</v>
      </c>
      <c r="V7644" s="12">
        <f t="shared" ca="1" si="1334"/>
        <v>48.775179772207153</v>
      </c>
    </row>
    <row r="7645" spans="2:22" x14ac:dyDescent="0.25">
      <c r="B7645" s="7">
        <f t="shared" ca="1" si="1326"/>
        <v>33.380041620713953</v>
      </c>
      <c r="C7645" s="7">
        <f t="shared" ca="1" si="1335"/>
        <v>9.9322698631545023</v>
      </c>
      <c r="D7645" s="7">
        <f t="shared" ca="1" si="1335"/>
        <v>6.7302382244264773</v>
      </c>
      <c r="E7645" s="7">
        <f t="shared" ca="1" si="1335"/>
        <v>12.984994696816916</v>
      </c>
      <c r="F7645" s="7">
        <f t="shared" ca="1" si="1335"/>
        <v>4.7720533823663551</v>
      </c>
      <c r="G7645" s="7">
        <f t="shared" ca="1" si="1335"/>
        <v>7.1970136807114775</v>
      </c>
      <c r="H7645" s="7">
        <f t="shared" ca="1" si="1335"/>
        <v>1.957824094821401</v>
      </c>
      <c r="I7645" s="7">
        <f t="shared" ca="1" si="1335"/>
        <v>20.129636859649516</v>
      </c>
      <c r="J7645" s="7">
        <f t="shared" ca="1" si="1335"/>
        <v>4.5433060056293337</v>
      </c>
      <c r="K7645" s="7">
        <f t="shared" ca="1" si="1335"/>
        <v>6.1701587674939127</v>
      </c>
      <c r="L7645" s="7">
        <f t="shared" ca="1" si="1335"/>
        <v>8.3695494545929652</v>
      </c>
      <c r="M7645" s="7">
        <f t="shared" ca="1" si="1335"/>
        <v>11.006641739899361</v>
      </c>
      <c r="N7645" s="7">
        <f t="shared" ca="1" si="1335"/>
        <v>2.9852373862612192</v>
      </c>
      <c r="P7645" s="7">
        <f t="shared" ca="1" si="1328"/>
        <v>33.380041620713953</v>
      </c>
      <c r="Q7645" s="7">
        <f t="shared" ca="1" si="1329"/>
        <v>38.815357406454936</v>
      </c>
      <c r="R7645" s="7">
        <f t="shared" ca="1" si="1330"/>
        <v>32.229268853868952</v>
      </c>
      <c r="S7645" s="7">
        <f t="shared" ca="1" si="1331"/>
        <v>33.410021608307453</v>
      </c>
      <c r="T7645" s="11">
        <f t="shared" ca="1" si="1332"/>
        <v>45.411675605641655</v>
      </c>
      <c r="U7645" s="7">
        <f t="shared" ca="1" si="1333"/>
        <v>45.063530504686838</v>
      </c>
      <c r="V7645" s="12">
        <f t="shared" ca="1" si="1334"/>
        <v>45.411675605641655</v>
      </c>
    </row>
    <row r="7646" spans="2:22" x14ac:dyDescent="0.25">
      <c r="B7646" s="7">
        <f t="shared" ca="1" si="1326"/>
        <v>32.536462342505757</v>
      </c>
      <c r="C7646" s="7">
        <f t="shared" ca="1" si="1335"/>
        <v>10.636692880279043</v>
      </c>
      <c r="D7646" s="7">
        <f t="shared" ca="1" si="1335"/>
        <v>6.1267457700480321</v>
      </c>
      <c r="E7646" s="7">
        <f t="shared" ca="1" si="1335"/>
        <v>11.917546763654085</v>
      </c>
      <c r="F7646" s="7">
        <f t="shared" ca="1" si="1335"/>
        <v>4.7156806671736975</v>
      </c>
      <c r="G7646" s="7">
        <f t="shared" ca="1" si="1335"/>
        <v>7.6354844248684843</v>
      </c>
      <c r="H7646" s="7">
        <f t="shared" ca="1" si="1335"/>
        <v>1.6708896905174591</v>
      </c>
      <c r="I7646" s="7">
        <f t="shared" ca="1" si="1335"/>
        <v>18.14016638158262</v>
      </c>
      <c r="J7646" s="7">
        <f t="shared" ca="1" si="1335"/>
        <v>4.3785280163346396</v>
      </c>
      <c r="K7646" s="7">
        <f t="shared" ca="1" si="1335"/>
        <v>5.4909004036446571</v>
      </c>
      <c r="L7646" s="7">
        <f t="shared" ca="1" si="1335"/>
        <v>7.4502683657444564</v>
      </c>
      <c r="M7646" s="7">
        <f t="shared" ca="1" si="1335"/>
        <v>11.389279124783309</v>
      </c>
      <c r="N7646" s="7">
        <f t="shared" ca="1" si="1335"/>
        <v>4.1148767989023529</v>
      </c>
      <c r="P7646" s="7">
        <f t="shared" ca="1" si="1328"/>
        <v>32.536462342505757</v>
      </c>
      <c r="Q7646" s="7">
        <f t="shared" ca="1" si="1329"/>
        <v>38.497912824914579</v>
      </c>
      <c r="R7646" s="7">
        <f t="shared" ca="1" si="1330"/>
        <v>32.408419115744202</v>
      </c>
      <c r="S7646" s="7">
        <f t="shared" ca="1" si="1331"/>
        <v>32.489165453725441</v>
      </c>
      <c r="T7646" s="11">
        <f t="shared" ca="1" si="1332"/>
        <v>43.467541741145943</v>
      </c>
      <c r="U7646" s="7">
        <f t="shared" ca="1" si="1333"/>
        <v>43.291675701282443</v>
      </c>
      <c r="V7646" s="12">
        <f t="shared" ca="1" si="1334"/>
        <v>43.467541741145943</v>
      </c>
    </row>
    <row r="7647" spans="2:22" x14ac:dyDescent="0.25">
      <c r="B7647" s="7">
        <f t="shared" ca="1" si="1326"/>
        <v>31.513423792973668</v>
      </c>
      <c r="C7647" s="7">
        <f t="shared" ca="1" si="1335"/>
        <v>9.5582313632092113</v>
      </c>
      <c r="D7647" s="7">
        <f t="shared" ca="1" si="1335"/>
        <v>7.06648200538217</v>
      </c>
      <c r="E7647" s="7">
        <f t="shared" ca="1" si="1335"/>
        <v>12.037166438326107</v>
      </c>
      <c r="F7647" s="7">
        <f t="shared" ca="1" si="1335"/>
        <v>4.8291709990410574</v>
      </c>
      <c r="G7647" s="7">
        <f t="shared" ca="1" si="1335"/>
        <v>7.4190375427875734</v>
      </c>
      <c r="H7647" s="7">
        <f t="shared" ca="1" si="1335"/>
        <v>1.7698682853790482</v>
      </c>
      <c r="I7647" s="7">
        <f t="shared" ca="1" si="1335"/>
        <v>14.034788080029562</v>
      </c>
      <c r="J7647" s="7">
        <f t="shared" ca="1" si="1335"/>
        <v>4.4058136505275671</v>
      </c>
      <c r="K7647" s="7">
        <f t="shared" ca="1" si="1335"/>
        <v>6.0759034838062744</v>
      </c>
      <c r="L7647" s="7">
        <f t="shared" ca="1" si="1335"/>
        <v>9.809433513846594</v>
      </c>
      <c r="M7647" s="7">
        <f t="shared" ca="1" si="1335"/>
        <v>12.23205204715201</v>
      </c>
      <c r="N7647" s="7">
        <f t="shared" ca="1" si="1335"/>
        <v>3.2258562968535518</v>
      </c>
      <c r="P7647" s="7">
        <f t="shared" ca="1" si="1328"/>
        <v>31.513423792973668</v>
      </c>
      <c r="Q7647" s="7">
        <f t="shared" ca="1" si="1329"/>
        <v>39.036501262763032</v>
      </c>
      <c r="R7647" s="7">
        <f t="shared" ca="1" si="1330"/>
        <v>33.498595656756684</v>
      </c>
      <c r="S7647" s="7">
        <f t="shared" ca="1" si="1331"/>
        <v>35.366581128055209</v>
      </c>
      <c r="T7647" s="11">
        <f t="shared" ca="1" si="1332"/>
        <v>41.555597438899447</v>
      </c>
      <c r="U7647" s="7">
        <f t="shared" ca="1" si="1333"/>
        <v>40.752359675351315</v>
      </c>
      <c r="V7647" s="12">
        <f t="shared" ca="1" si="1334"/>
        <v>41.555597438899447</v>
      </c>
    </row>
    <row r="7648" spans="2:22" x14ac:dyDescent="0.25">
      <c r="B7648" s="7">
        <f t="shared" ca="1" si="1326"/>
        <v>34.372067605654593</v>
      </c>
      <c r="C7648" s="7">
        <f t="shared" ca="1" si="1335"/>
        <v>10.811210663957063</v>
      </c>
      <c r="D7648" s="7">
        <f t="shared" ca="1" si="1335"/>
        <v>10.926951358428738</v>
      </c>
      <c r="E7648" s="7">
        <f t="shared" ca="1" si="1335"/>
        <v>12.68707284860122</v>
      </c>
      <c r="F7648" s="7">
        <f t="shared" ca="1" si="1335"/>
        <v>4.5452340502260169</v>
      </c>
      <c r="G7648" s="7">
        <f t="shared" ca="1" si="1335"/>
        <v>11.113958771044523</v>
      </c>
      <c r="H7648" s="7">
        <f t="shared" ca="1" si="1335"/>
        <v>2.1836019202579489</v>
      </c>
      <c r="I7648" s="7">
        <f t="shared" ca="1" si="1335"/>
        <v>9.9363086359720256</v>
      </c>
      <c r="J7648" s="7">
        <f t="shared" ca="1" si="1335"/>
        <v>4.8746213405632917</v>
      </c>
      <c r="K7648" s="7">
        <f t="shared" ca="1" si="1335"/>
        <v>6.6570019494894908</v>
      </c>
      <c r="L7648" s="7">
        <f t="shared" ca="1" si="1335"/>
        <v>11.514242525767479</v>
      </c>
      <c r="M7648" s="7">
        <f t="shared" ca="1" si="1335"/>
        <v>12.479806851160625</v>
      </c>
      <c r="N7648" s="7">
        <f t="shared" ca="1" si="1335"/>
        <v>3.7550057568017627</v>
      </c>
      <c r="P7648" s="7">
        <f t="shared" ca="1" si="1328"/>
        <v>34.372067605654593</v>
      </c>
      <c r="Q7648" s="7">
        <f t="shared" ca="1" si="1329"/>
        <v>43.642153135690819</v>
      </c>
      <c r="R7648" s="7">
        <f t="shared" ca="1" si="1330"/>
        <v>37.282694946241818</v>
      </c>
      <c r="S7648" s="7">
        <f t="shared" ca="1" si="1331"/>
        <v>46.150762281789945</v>
      </c>
      <c r="T7648" s="11">
        <f t="shared" ca="1" si="1332"/>
        <v>47.24646704801453</v>
      </c>
      <c r="U7648" s="7">
        <f t="shared" ca="1" si="1333"/>
        <v>44.457025616605911</v>
      </c>
      <c r="V7648" s="12">
        <f t="shared" ca="1" si="1334"/>
        <v>47.24646704801453</v>
      </c>
    </row>
    <row r="7649" spans="2:22" x14ac:dyDescent="0.25">
      <c r="B7649" s="7">
        <f t="shared" ca="1" si="1326"/>
        <v>30.293612029744104</v>
      </c>
      <c r="C7649" s="7">
        <f t="shared" ca="1" si="1335"/>
        <v>8.8853157421752123</v>
      </c>
      <c r="D7649" s="7">
        <f t="shared" ca="1" si="1335"/>
        <v>10.615167217360359</v>
      </c>
      <c r="E7649" s="7">
        <f t="shared" ca="1" si="1335"/>
        <v>13.771339701415634</v>
      </c>
      <c r="F7649" s="7">
        <f t="shared" ca="1" si="1335"/>
        <v>6.6408251750805567</v>
      </c>
      <c r="G7649" s="7">
        <f t="shared" ca="1" si="1335"/>
        <v>8.1363739458708704</v>
      </c>
      <c r="H7649" s="7">
        <f t="shared" ca="1" si="1335"/>
        <v>2.7743603446233118</v>
      </c>
      <c r="I7649" s="7">
        <f t="shared" ca="1" si="1335"/>
        <v>17.238680743749221</v>
      </c>
      <c r="J7649" s="7">
        <f t="shared" ca="1" si="1335"/>
        <v>6.6012460544721403</v>
      </c>
      <c r="K7649" s="7">
        <f t="shared" ca="1" si="1335"/>
        <v>5.9119067001341197</v>
      </c>
      <c r="L7649" s="7">
        <f t="shared" ca="1" si="1335"/>
        <v>8.8033765311685386</v>
      </c>
      <c r="M7649" s="7">
        <f t="shared" ca="1" si="1335"/>
        <v>11.939681353333254</v>
      </c>
      <c r="N7649" s="7">
        <f t="shared" ca="1" si="1335"/>
        <v>3.405175053718982</v>
      </c>
      <c r="P7649" s="7">
        <f t="shared" ca="1" si="1328"/>
        <v>30.293612029744104</v>
      </c>
      <c r="Q7649" s="7">
        <f t="shared" ca="1" si="1329"/>
        <v>41.466453082950508</v>
      </c>
      <c r="R7649" s="7">
        <f t="shared" ca="1" si="1330"/>
        <v>33.646599202277415</v>
      </c>
      <c r="S7649" s="7">
        <f t="shared" ca="1" si="1331"/>
        <v>39.646359792876183</v>
      </c>
      <c r="T7649" s="11">
        <f t="shared" ca="1" si="1332"/>
        <v>48.198773491867975</v>
      </c>
      <c r="U7649" s="7">
        <f t="shared" ca="1" si="1333"/>
        <v>47.929903260313708</v>
      </c>
      <c r="V7649" s="12">
        <f t="shared" ca="1" si="1334"/>
        <v>48.198773491867975</v>
      </c>
    </row>
    <row r="7650" spans="2:22" x14ac:dyDescent="0.25">
      <c r="B7650" s="7">
        <f t="shared" ca="1" si="1326"/>
        <v>34.785473282849921</v>
      </c>
      <c r="C7650" s="7">
        <f t="shared" ca="1" si="1335"/>
        <v>10.191578578243414</v>
      </c>
      <c r="D7650" s="7">
        <f t="shared" ca="1" si="1335"/>
        <v>11.171498823856101</v>
      </c>
      <c r="E7650" s="7">
        <f t="shared" ca="1" si="1335"/>
        <v>12.686629471975714</v>
      </c>
      <c r="F7650" s="7">
        <f t="shared" ca="1" si="1335"/>
        <v>6.1029593629279537</v>
      </c>
      <c r="G7650" s="7">
        <f t="shared" ca="1" si="1335"/>
        <v>14.523893109617179</v>
      </c>
      <c r="H7650" s="7">
        <f t="shared" ca="1" si="1335"/>
        <v>3.5537688082828791</v>
      </c>
      <c r="I7650" s="7">
        <f t="shared" ca="1" si="1335"/>
        <v>12.105407454114843</v>
      </c>
      <c r="J7650" s="7">
        <f t="shared" ca="1" si="1335"/>
        <v>5.686626902866001</v>
      </c>
      <c r="K7650" s="7">
        <f t="shared" ca="1" si="1335"/>
        <v>6.0722108141083595</v>
      </c>
      <c r="L7650" s="7">
        <f t="shared" ca="1" si="1335"/>
        <v>12.634271401656351</v>
      </c>
      <c r="M7650" s="7">
        <f t="shared" ca="1" si="1335"/>
        <v>13.401783217192031</v>
      </c>
      <c r="N7650" s="7">
        <f t="shared" ca="1" si="1335"/>
        <v>3.0661578431479111</v>
      </c>
      <c r="P7650" s="7">
        <f t="shared" ca="1" si="1328"/>
        <v>34.785473282849921</v>
      </c>
      <c r="Q7650" s="7">
        <f t="shared" ca="1" si="1329"/>
        <v>44.265264197889394</v>
      </c>
      <c r="R7650" s="7">
        <f t="shared" ca="1" si="1330"/>
        <v>38.067178000083992</v>
      </c>
      <c r="S7650" s="7">
        <f t="shared" ca="1" si="1331"/>
        <v>51.021800800668778</v>
      </c>
      <c r="T7650" s="11">
        <f t="shared" ca="1" si="1332"/>
        <v>53.50122863239239</v>
      </c>
      <c r="U7650" s="7">
        <f t="shared" ca="1" si="1333"/>
        <v>51.202582604780162</v>
      </c>
      <c r="V7650" s="12">
        <f t="shared" ca="1" si="1334"/>
        <v>53.50122863239239</v>
      </c>
    </row>
    <row r="7651" spans="2:22" x14ac:dyDescent="0.25">
      <c r="B7651" s="7">
        <f t="shared" ca="1" si="1326"/>
        <v>35.638097327809405</v>
      </c>
      <c r="C7651" s="7">
        <f t="shared" ca="1" si="1335"/>
        <v>9.2300307988027193</v>
      </c>
      <c r="D7651" s="7">
        <f t="shared" ca="1" si="1335"/>
        <v>5.7868439913602661</v>
      </c>
      <c r="E7651" s="7">
        <f t="shared" ca="1" si="1335"/>
        <v>11.796837655771782</v>
      </c>
      <c r="F7651" s="7">
        <f t="shared" ca="1" si="1335"/>
        <v>5.3346927529775732</v>
      </c>
      <c r="G7651" s="7">
        <f t="shared" ca="1" si="1335"/>
        <v>6.3292739488522507</v>
      </c>
      <c r="H7651" s="7">
        <f t="shared" ca="1" si="1335"/>
        <v>1.8509192267377643</v>
      </c>
      <c r="I7651" s="7">
        <f t="shared" ca="1" si="1335"/>
        <v>10.701087247921542</v>
      </c>
      <c r="J7651" s="7">
        <f t="shared" ca="1" si="1335"/>
        <v>5.9542485246752754</v>
      </c>
      <c r="K7651" s="7">
        <f t="shared" ca="1" si="1335"/>
        <v>6.9748440422444187</v>
      </c>
      <c r="L7651" s="7">
        <f t="shared" ca="1" si="1335"/>
        <v>10.104712203023414</v>
      </c>
      <c r="M7651" s="7">
        <f t="shared" ca="1" si="1335"/>
        <v>12.346624373587735</v>
      </c>
      <c r="N7651" s="7">
        <f t="shared" ca="1" si="1335"/>
        <v>3.5895754130495239</v>
      </c>
      <c r="P7651" s="7">
        <f t="shared" ca="1" si="1328"/>
        <v>35.638097327809405</v>
      </c>
      <c r="Q7651" s="7">
        <f t="shared" ca="1" si="1329"/>
        <v>40.675404595322711</v>
      </c>
      <c r="R7651" s="7">
        <f t="shared" ca="1" si="1330"/>
        <v>35.233855210097651</v>
      </c>
      <c r="S7651" s="7">
        <f t="shared" ca="1" si="1331"/>
        <v>34.636168825267639</v>
      </c>
      <c r="T7651" s="11">
        <f t="shared" ca="1" si="1332"/>
        <v>36.511492804207002</v>
      </c>
      <c r="U7651" s="7">
        <f t="shared" ca="1" si="1333"/>
        <v>35.163829561721798</v>
      </c>
      <c r="V7651" s="12">
        <f t="shared" ca="1" si="1334"/>
        <v>40.675404595322711</v>
      </c>
    </row>
    <row r="7652" spans="2:22" x14ac:dyDescent="0.25">
      <c r="B7652" s="7">
        <f t="shared" ca="1" si="1326"/>
        <v>34.570847347936535</v>
      </c>
      <c r="C7652" s="7">
        <f t="shared" ca="1" si="1335"/>
        <v>11.181683730217005</v>
      </c>
      <c r="D7652" s="7">
        <f t="shared" ca="1" si="1335"/>
        <v>6.5508408466101598</v>
      </c>
      <c r="E7652" s="7">
        <f t="shared" ca="1" si="1335"/>
        <v>13.613607332276164</v>
      </c>
      <c r="F7652" s="7">
        <f t="shared" ca="1" si="1335"/>
        <v>4.6825876970068192</v>
      </c>
      <c r="G7652" s="7">
        <f t="shared" ca="1" si="1335"/>
        <v>10.262039083865634</v>
      </c>
      <c r="H7652" s="7">
        <f t="shared" ca="1" si="1335"/>
        <v>2.0243949648146793</v>
      </c>
      <c r="I7652" s="7">
        <f t="shared" ca="1" si="1335"/>
        <v>14.717954474503951</v>
      </c>
      <c r="J7652" s="7">
        <f t="shared" ca="1" si="1335"/>
        <v>4.8891644347232042</v>
      </c>
      <c r="K7652" s="7">
        <f t="shared" ca="1" si="1335"/>
        <v>6.9038987334468116</v>
      </c>
      <c r="L7652" s="7">
        <f t="shared" ca="1" si="1335"/>
        <v>8.1236456556995584</v>
      </c>
      <c r="M7652" s="7">
        <f t="shared" ca="1" si="1335"/>
        <v>10.75856101395885</v>
      </c>
      <c r="N7652" s="7">
        <f t="shared" ref="C7652:N7674" ca="1" si="1336">_xlfn.BETA.INV(RAND(),N$8,N$9,N$3,N$5)</f>
        <v>3.2782905858286417</v>
      </c>
      <c r="P7652" s="7">
        <f t="shared" ca="1" si="1328"/>
        <v>34.570847347936535</v>
      </c>
      <c r="Q7652" s="7">
        <f t="shared" ca="1" si="1329"/>
        <v>41.086391738744581</v>
      </c>
      <c r="R7652" s="7">
        <f t="shared" ca="1" si="1330"/>
        <v>34.170106402198833</v>
      </c>
      <c r="S7652" s="7">
        <f t="shared" ca="1" si="1331"/>
        <v>37.143109870265491</v>
      </c>
      <c r="T7652" s="11">
        <f t="shared" ca="1" si="1332"/>
        <v>42.932770646507947</v>
      </c>
      <c r="U7652" s="7">
        <f t="shared" ca="1" si="1333"/>
        <v>42.289395418938597</v>
      </c>
      <c r="V7652" s="12">
        <f t="shared" ca="1" si="1334"/>
        <v>42.932770646507947</v>
      </c>
    </row>
    <row r="7653" spans="2:22" x14ac:dyDescent="0.25">
      <c r="B7653" s="7">
        <f t="shared" ca="1" si="1326"/>
        <v>28.31367283531786</v>
      </c>
      <c r="C7653" s="7">
        <f t="shared" ca="1" si="1336"/>
        <v>9.6855288382728002</v>
      </c>
      <c r="D7653" s="7">
        <f t="shared" ca="1" si="1336"/>
        <v>7.3995889187319088</v>
      </c>
      <c r="E7653" s="7">
        <f t="shared" ca="1" si="1336"/>
        <v>12.15605570249296</v>
      </c>
      <c r="F7653" s="7">
        <f t="shared" ca="1" si="1336"/>
        <v>5.9024699017642206</v>
      </c>
      <c r="G7653" s="7">
        <f t="shared" ca="1" si="1336"/>
        <v>7.1139110796329259</v>
      </c>
      <c r="H7653" s="7">
        <f t="shared" ca="1" si="1336"/>
        <v>1.9258145077512232</v>
      </c>
      <c r="I7653" s="7">
        <f t="shared" ca="1" si="1336"/>
        <v>10.386307222658614</v>
      </c>
      <c r="J7653" s="7">
        <f t="shared" ca="1" si="1336"/>
        <v>5.2480110875111183</v>
      </c>
      <c r="K7653" s="7">
        <f t="shared" ca="1" si="1336"/>
        <v>6.8545388690826563</v>
      </c>
      <c r="L7653" s="7">
        <f t="shared" ca="1" si="1336"/>
        <v>8.6465711059768697</v>
      </c>
      <c r="M7653" s="7">
        <f t="shared" ca="1" si="1336"/>
        <v>11.050038150440098</v>
      </c>
      <c r="N7653" s="7">
        <f t="shared" ca="1" si="1336"/>
        <v>3.9173373420097657</v>
      </c>
      <c r="P7653" s="7">
        <f t="shared" ca="1" si="1328"/>
        <v>28.31367283531786</v>
      </c>
      <c r="Q7653" s="7">
        <f t="shared" ca="1" si="1329"/>
        <v>39.653504076263509</v>
      </c>
      <c r="R7653" s="7">
        <f t="shared" ca="1" si="1330"/>
        <v>35.006446057106309</v>
      </c>
      <c r="S7653" s="7">
        <f t="shared" ca="1" si="1331"/>
        <v>35.857761823185349</v>
      </c>
      <c r="T7653" s="11">
        <f t="shared" ca="1" si="1332"/>
        <v>37.463715669010085</v>
      </c>
      <c r="U7653" s="7">
        <f t="shared" ca="1" si="1333"/>
        <v>35.949845371463553</v>
      </c>
      <c r="V7653" s="12">
        <f t="shared" ca="1" si="1334"/>
        <v>39.653504076263509</v>
      </c>
    </row>
    <row r="7654" spans="2:22" x14ac:dyDescent="0.25">
      <c r="B7654" s="7">
        <f t="shared" ca="1" si="1326"/>
        <v>46.061833948055117</v>
      </c>
      <c r="C7654" s="7">
        <f t="shared" ca="1" si="1336"/>
        <v>13.817187485595912</v>
      </c>
      <c r="D7654" s="7">
        <f t="shared" ca="1" si="1336"/>
        <v>6.7084829202161558</v>
      </c>
      <c r="E7654" s="7">
        <f t="shared" ca="1" si="1336"/>
        <v>11.895342129220559</v>
      </c>
      <c r="F7654" s="7">
        <f t="shared" ca="1" si="1336"/>
        <v>4.8151699629107245</v>
      </c>
      <c r="G7654" s="7">
        <f t="shared" ca="1" si="1336"/>
        <v>5.0852969214987773</v>
      </c>
      <c r="H7654" s="7">
        <f t="shared" ca="1" si="1336"/>
        <v>2.6934331060815526</v>
      </c>
      <c r="I7654" s="7">
        <f t="shared" ca="1" si="1336"/>
        <v>13.085430740869111</v>
      </c>
      <c r="J7654" s="7">
        <f t="shared" ca="1" si="1336"/>
        <v>5.1350551178901327</v>
      </c>
      <c r="K7654" s="7">
        <f t="shared" ca="1" si="1336"/>
        <v>5.8245690272390069</v>
      </c>
      <c r="L7654" s="7">
        <f t="shared" ca="1" si="1336"/>
        <v>11.970625682496497</v>
      </c>
      <c r="M7654" s="7">
        <f t="shared" ca="1" si="1336"/>
        <v>11.515569757871244</v>
      </c>
      <c r="N7654" s="7">
        <f t="shared" ca="1" si="1336"/>
        <v>3.025741393197896</v>
      </c>
      <c r="P7654" s="7">
        <f t="shared" ca="1" si="1328"/>
        <v>46.061833948055117</v>
      </c>
      <c r="Q7654" s="7">
        <f t="shared" ca="1" si="1329"/>
        <v>45.843951808400995</v>
      </c>
      <c r="R7654" s="7">
        <f t="shared" ca="1" si="1330"/>
        <v>39.453293551440041</v>
      </c>
      <c r="S7654" s="7">
        <f t="shared" ca="1" si="1331"/>
        <v>35.308149050729888</v>
      </c>
      <c r="T7654" s="11">
        <f t="shared" ca="1" si="1332"/>
        <v>39.875577658278438</v>
      </c>
      <c r="U7654" s="7">
        <f t="shared" ca="1" si="1333"/>
        <v>36.394780340455284</v>
      </c>
      <c r="V7654" s="12">
        <f t="shared" ca="1" si="1334"/>
        <v>46.061833948055117</v>
      </c>
    </row>
    <row r="7655" spans="2:22" x14ac:dyDescent="0.25">
      <c r="B7655" s="7">
        <f t="shared" ca="1" si="1326"/>
        <v>33.533698795912969</v>
      </c>
      <c r="C7655" s="7">
        <f t="shared" ca="1" si="1336"/>
        <v>9.2599640604303683</v>
      </c>
      <c r="D7655" s="7">
        <f t="shared" ca="1" si="1336"/>
        <v>8.8492757238727897</v>
      </c>
      <c r="E7655" s="7">
        <f t="shared" ca="1" si="1336"/>
        <v>11.597692412503303</v>
      </c>
      <c r="F7655" s="7">
        <f t="shared" ca="1" si="1336"/>
        <v>5.4521954163293653</v>
      </c>
      <c r="G7655" s="7">
        <f t="shared" ca="1" si="1336"/>
        <v>10.927452328051073</v>
      </c>
      <c r="H7655" s="7">
        <f t="shared" ca="1" si="1336"/>
        <v>2.4505203783958649</v>
      </c>
      <c r="I7655" s="7">
        <f t="shared" ca="1" si="1336"/>
        <v>16.661569200622548</v>
      </c>
      <c r="J7655" s="7">
        <f t="shared" ca="1" si="1336"/>
        <v>5.3614794496270211</v>
      </c>
      <c r="K7655" s="7">
        <f t="shared" ca="1" si="1336"/>
        <v>5.8826043844074309</v>
      </c>
      <c r="L7655" s="7">
        <f t="shared" ca="1" si="1336"/>
        <v>8.0351875118395863</v>
      </c>
      <c r="M7655" s="7">
        <f t="shared" ca="1" si="1336"/>
        <v>12.094416960829742</v>
      </c>
      <c r="N7655" s="7">
        <f t="shared" ca="1" si="1336"/>
        <v>2.6710378177762735</v>
      </c>
      <c r="P7655" s="7">
        <f t="shared" ca="1" si="1328"/>
        <v>33.533698795912969</v>
      </c>
      <c r="Q7655" s="7">
        <f t="shared" ca="1" si="1329"/>
        <v>36.92536125217655</v>
      </c>
      <c r="R7655" s="7">
        <f t="shared" ca="1" si="1330"/>
        <v>31.300989190783028</v>
      </c>
      <c r="S7655" s="7">
        <f t="shared" ca="1" si="1331"/>
        <v>38.816078144343017</v>
      </c>
      <c r="T7655" s="11">
        <f t="shared" ca="1" si="1332"/>
        <v>47.144522582162267</v>
      </c>
      <c r="U7655" s="7">
        <f t="shared" ca="1" si="1333"/>
        <v>48.532714213376146</v>
      </c>
      <c r="V7655" s="12">
        <f t="shared" ca="1" si="1334"/>
        <v>48.532714213376146</v>
      </c>
    </row>
    <row r="7656" spans="2:22" x14ac:dyDescent="0.25">
      <c r="B7656" s="7">
        <f t="shared" ca="1" si="1326"/>
        <v>31.597780270809384</v>
      </c>
      <c r="C7656" s="7">
        <f t="shared" ca="1" si="1336"/>
        <v>9.8825093416334724</v>
      </c>
      <c r="D7656" s="7">
        <f t="shared" ca="1" si="1336"/>
        <v>10.329678597434633</v>
      </c>
      <c r="E7656" s="7">
        <f t="shared" ca="1" si="1336"/>
        <v>11.617510118185301</v>
      </c>
      <c r="F7656" s="7">
        <f t="shared" ca="1" si="1336"/>
        <v>4.5369492471354249</v>
      </c>
      <c r="G7656" s="7">
        <f t="shared" ca="1" si="1336"/>
        <v>6.5538733705096384</v>
      </c>
      <c r="H7656" s="7">
        <f t="shared" ca="1" si="1336"/>
        <v>2.9238736833426255</v>
      </c>
      <c r="I7656" s="7">
        <f t="shared" ca="1" si="1336"/>
        <v>16.574759778160963</v>
      </c>
      <c r="J7656" s="7">
        <f t="shared" ca="1" si="1336"/>
        <v>6.37002918083442</v>
      </c>
      <c r="K7656" s="7">
        <f t="shared" ca="1" si="1336"/>
        <v>6.4813741855360618</v>
      </c>
      <c r="L7656" s="7">
        <f t="shared" ca="1" si="1336"/>
        <v>9.4579663510328249</v>
      </c>
      <c r="M7656" s="7">
        <f t="shared" ca="1" si="1336"/>
        <v>12.881298823649352</v>
      </c>
      <c r="N7656" s="7">
        <f t="shared" ca="1" si="1336"/>
        <v>3.1146318894790128</v>
      </c>
      <c r="P7656" s="7">
        <f t="shared" ca="1" si="1328"/>
        <v>31.597780270809384</v>
      </c>
      <c r="Q7656" s="7">
        <f t="shared" ca="1" si="1329"/>
        <v>40.442646881165032</v>
      </c>
      <c r="R7656" s="7">
        <f t="shared" ca="1" si="1330"/>
        <v>33.473431014816796</v>
      </c>
      <c r="S7656" s="7">
        <f t="shared" ca="1" si="1331"/>
        <v>38.861398077334798</v>
      </c>
      <c r="T7656" s="11">
        <f t="shared" ca="1" si="1332"/>
        <v>46.030909986617075</v>
      </c>
      <c r="U7656" s="7">
        <f t="shared" ca="1" si="1333"/>
        <v>46.339610569754591</v>
      </c>
      <c r="V7656" s="12">
        <f t="shared" ca="1" si="1334"/>
        <v>46.339610569754591</v>
      </c>
    </row>
    <row r="7657" spans="2:22" x14ac:dyDescent="0.25">
      <c r="B7657" s="7">
        <f t="shared" ca="1" si="1326"/>
        <v>27.746464216669558</v>
      </c>
      <c r="C7657" s="7">
        <f t="shared" ca="1" si="1336"/>
        <v>10.234499935487941</v>
      </c>
      <c r="D7657" s="7">
        <f t="shared" ca="1" si="1336"/>
        <v>9.6092410208977661</v>
      </c>
      <c r="E7657" s="7">
        <f t="shared" ca="1" si="1336"/>
        <v>13.212085019727501</v>
      </c>
      <c r="F7657" s="7">
        <f t="shared" ca="1" si="1336"/>
        <v>4.9573767351625158</v>
      </c>
      <c r="G7657" s="7">
        <f t="shared" ca="1" si="1336"/>
        <v>8.2827765217556681</v>
      </c>
      <c r="H7657" s="7">
        <f t="shared" ca="1" si="1336"/>
        <v>2.7199245951088873</v>
      </c>
      <c r="I7657" s="7">
        <f t="shared" ca="1" si="1336"/>
        <v>13.044137038923958</v>
      </c>
      <c r="J7657" s="7">
        <f t="shared" ca="1" si="1336"/>
        <v>6.68032176572307</v>
      </c>
      <c r="K7657" s="7">
        <f t="shared" ca="1" si="1336"/>
        <v>7.3044609077312224</v>
      </c>
      <c r="L7657" s="7">
        <f t="shared" ca="1" si="1336"/>
        <v>11.327612922915701</v>
      </c>
      <c r="M7657" s="7">
        <f t="shared" ca="1" si="1336"/>
        <v>12.269254999061587</v>
      </c>
      <c r="N7657" s="7">
        <f t="shared" ca="1" si="1336"/>
        <v>2.5482363198275788</v>
      </c>
      <c r="P7657" s="7">
        <f t="shared" ca="1" si="1328"/>
        <v>27.746464216669558</v>
      </c>
      <c r="Q7657" s="7">
        <f t="shared" ca="1" si="1329"/>
        <v>44.002755963681793</v>
      </c>
      <c r="R7657" s="7">
        <f t="shared" ca="1" si="1330"/>
        <v>36.372186821124956</v>
      </c>
      <c r="S7657" s="7">
        <f t="shared" ca="1" si="1331"/>
        <v>41.792252288236824</v>
      </c>
      <c r="T7657" s="11">
        <f t="shared" ca="1" si="1332"/>
        <v>44.812003824320669</v>
      </c>
      <c r="U7657" s="7">
        <f t="shared" ca="1" si="1333"/>
        <v>43.205409580638978</v>
      </c>
      <c r="V7657" s="12">
        <f t="shared" ca="1" si="1334"/>
        <v>44.812003824320669</v>
      </c>
    </row>
    <row r="7658" spans="2:22" x14ac:dyDescent="0.25">
      <c r="B7658" s="7">
        <f t="shared" ca="1" si="1326"/>
        <v>32.418178560639412</v>
      </c>
      <c r="C7658" s="7">
        <f t="shared" ca="1" si="1336"/>
        <v>14.68624020546422</v>
      </c>
      <c r="D7658" s="7">
        <f t="shared" ca="1" si="1336"/>
        <v>5.9677678126790425</v>
      </c>
      <c r="E7658" s="7">
        <f t="shared" ca="1" si="1336"/>
        <v>11.868815399432275</v>
      </c>
      <c r="F7658" s="7">
        <f t="shared" ca="1" si="1336"/>
        <v>4.9659487436945664</v>
      </c>
      <c r="G7658" s="7">
        <f t="shared" ca="1" si="1336"/>
        <v>5.3255397773529003</v>
      </c>
      <c r="H7658" s="7">
        <f t="shared" ca="1" si="1336"/>
        <v>2.4620808371303537</v>
      </c>
      <c r="I7658" s="7">
        <f t="shared" ca="1" si="1336"/>
        <v>12.866570105317777</v>
      </c>
      <c r="J7658" s="7">
        <f t="shared" ca="1" si="1336"/>
        <v>6.2622110021850661</v>
      </c>
      <c r="K7658" s="7">
        <f t="shared" ca="1" si="1336"/>
        <v>5.9050043921854005</v>
      </c>
      <c r="L7658" s="7">
        <f t="shared" ca="1" si="1336"/>
        <v>9.8690944687694433</v>
      </c>
      <c r="M7658" s="7">
        <f t="shared" ca="1" si="1336"/>
        <v>13.403830212083774</v>
      </c>
      <c r="N7658" s="7">
        <f t="shared" ca="1" si="1336"/>
        <v>2.7897895516844198</v>
      </c>
      <c r="P7658" s="7">
        <f t="shared" ca="1" si="1328"/>
        <v>32.418178560639412</v>
      </c>
      <c r="Q7658" s="7">
        <f t="shared" ca="1" si="1329"/>
        <v>45.476150627535432</v>
      </c>
      <c r="R7658" s="7">
        <f t="shared" ca="1" si="1330"/>
        <v>38.21607736179805</v>
      </c>
      <c r="S7658" s="7">
        <f t="shared" ca="1" si="1331"/>
        <v>32.31927683980156</v>
      </c>
      <c r="T7658" s="11">
        <f t="shared" ca="1" si="1332"/>
        <v>36.818761715803589</v>
      </c>
      <c r="U7658" s="7">
        <f t="shared" ca="1" si="1333"/>
        <v>37.563707907433496</v>
      </c>
      <c r="V7658" s="12">
        <f t="shared" ca="1" si="1334"/>
        <v>45.476150627535432</v>
      </c>
    </row>
    <row r="7659" spans="2:22" x14ac:dyDescent="0.25">
      <c r="B7659" s="7">
        <f t="shared" ca="1" si="1326"/>
        <v>27.644266526646071</v>
      </c>
      <c r="C7659" s="7">
        <f t="shared" ca="1" si="1336"/>
        <v>12.114762380965482</v>
      </c>
      <c r="D7659" s="7">
        <f t="shared" ca="1" si="1336"/>
        <v>8.5534552482521313</v>
      </c>
      <c r="E7659" s="7">
        <f t="shared" ca="1" si="1336"/>
        <v>13.304526247027294</v>
      </c>
      <c r="F7659" s="7">
        <f t="shared" ca="1" si="1336"/>
        <v>4.9124220212402037</v>
      </c>
      <c r="G7659" s="7">
        <f t="shared" ca="1" si="1336"/>
        <v>8.2061694187356835</v>
      </c>
      <c r="H7659" s="7">
        <f t="shared" ca="1" si="1336"/>
        <v>2.1449063606868197</v>
      </c>
      <c r="I7659" s="7">
        <f t="shared" ca="1" si="1336"/>
        <v>15.53885838793965</v>
      </c>
      <c r="J7659" s="7">
        <f t="shared" ca="1" si="1336"/>
        <v>6.6159259126149959</v>
      </c>
      <c r="K7659" s="7">
        <f t="shared" ca="1" si="1336"/>
        <v>5.8541851286390072</v>
      </c>
      <c r="L7659" s="7">
        <f t="shared" ca="1" si="1336"/>
        <v>10.948699960926337</v>
      </c>
      <c r="M7659" s="7">
        <f t="shared" ca="1" si="1336"/>
        <v>11.332772017188464</v>
      </c>
      <c r="N7659" s="7">
        <f t="shared" ca="1" si="1336"/>
        <v>3.6231673343393056</v>
      </c>
      <c r="P7659" s="7">
        <f t="shared" ca="1" si="1328"/>
        <v>27.644266526646071</v>
      </c>
      <c r="Q7659" s="7">
        <f t="shared" ca="1" si="1329"/>
        <v>46.607081835873423</v>
      </c>
      <c r="R7659" s="7">
        <f t="shared" ca="1" si="1330"/>
        <v>37.453236826110334</v>
      </c>
      <c r="S7659" s="7">
        <f t="shared" ca="1" si="1331"/>
        <v>39.330583451579287</v>
      </c>
      <c r="T7659" s="11">
        <f t="shared" ca="1" si="1332"/>
        <v>46.870350350193114</v>
      </c>
      <c r="U7659" s="7">
        <f t="shared" ca="1" si="1333"/>
        <v>43.631255072115934</v>
      </c>
      <c r="V7659" s="12">
        <f t="shared" ca="1" si="1334"/>
        <v>46.870350350193114</v>
      </c>
    </row>
    <row r="7660" spans="2:22" x14ac:dyDescent="0.25">
      <c r="B7660" s="7">
        <f t="shared" ca="1" si="1326"/>
        <v>32.279856900649229</v>
      </c>
      <c r="C7660" s="7">
        <f t="shared" ca="1" si="1336"/>
        <v>12.921695312503372</v>
      </c>
      <c r="D7660" s="7">
        <f t="shared" ca="1" si="1336"/>
        <v>11.225931505699979</v>
      </c>
      <c r="E7660" s="7">
        <f t="shared" ca="1" si="1336"/>
        <v>11.514636953240387</v>
      </c>
      <c r="F7660" s="7">
        <f t="shared" ca="1" si="1336"/>
        <v>4.8039870845305188</v>
      </c>
      <c r="G7660" s="7">
        <f t="shared" ca="1" si="1336"/>
        <v>5.4126770025150748</v>
      </c>
      <c r="H7660" s="7">
        <f t="shared" ca="1" si="1336"/>
        <v>2.9264377241405519</v>
      </c>
      <c r="I7660" s="7">
        <f t="shared" ca="1" si="1336"/>
        <v>12.853366284672212</v>
      </c>
      <c r="J7660" s="7">
        <f t="shared" ca="1" si="1336"/>
        <v>7.5186417128687761</v>
      </c>
      <c r="K7660" s="7">
        <f t="shared" ca="1" si="1336"/>
        <v>5.714033621831148</v>
      </c>
      <c r="L7660" s="7">
        <f t="shared" ca="1" si="1336"/>
        <v>11.460743306865599</v>
      </c>
      <c r="M7660" s="7">
        <f t="shared" ca="1" si="1336"/>
        <v>11.655172353210245</v>
      </c>
      <c r="N7660" s="7">
        <f t="shared" ca="1" si="1336"/>
        <v>3.4194447315581984</v>
      </c>
      <c r="P7660" s="7">
        <f t="shared" ca="1" si="1328"/>
        <v>32.279856900649229</v>
      </c>
      <c r="Q7660" s="7">
        <f t="shared" ca="1" si="1329"/>
        <v>46.835162017036339</v>
      </c>
      <c r="R7660" s="7">
        <f t="shared" ca="1" si="1330"/>
        <v>38.319904057288838</v>
      </c>
      <c r="S7660" s="7">
        <f t="shared" ca="1" si="1331"/>
        <v>40.159267892610558</v>
      </c>
      <c r="T7660" s="11">
        <f t="shared" ca="1" si="1332"/>
        <v>44.372162831311066</v>
      </c>
      <c r="U7660" s="7">
        <f t="shared" ca="1" si="1333"/>
        <v>41.14714714609751</v>
      </c>
      <c r="V7660" s="12">
        <f t="shared" ca="1" si="1334"/>
        <v>46.835162017036339</v>
      </c>
    </row>
    <row r="7661" spans="2:22" x14ac:dyDescent="0.25">
      <c r="B7661" s="7">
        <f t="shared" ca="1" si="1326"/>
        <v>35.548900816633967</v>
      </c>
      <c r="C7661" s="7">
        <f t="shared" ca="1" si="1336"/>
        <v>13.700208643721849</v>
      </c>
      <c r="D7661" s="7">
        <f t="shared" ca="1" si="1336"/>
        <v>7.3316397145274266</v>
      </c>
      <c r="E7661" s="7">
        <f t="shared" ca="1" si="1336"/>
        <v>12.26384292301676</v>
      </c>
      <c r="F7661" s="7">
        <f t="shared" ca="1" si="1336"/>
        <v>5.6580009154199224</v>
      </c>
      <c r="G7661" s="7">
        <f t="shared" ca="1" si="1336"/>
        <v>5.4836375753650142</v>
      </c>
      <c r="H7661" s="7">
        <f t="shared" ca="1" si="1336"/>
        <v>1.7618818014893725</v>
      </c>
      <c r="I7661" s="7">
        <f t="shared" ca="1" si="1336"/>
        <v>15.2369642337564</v>
      </c>
      <c r="J7661" s="7">
        <f t="shared" ca="1" si="1336"/>
        <v>6.1562959901773695</v>
      </c>
      <c r="K7661" s="7">
        <f t="shared" ca="1" si="1336"/>
        <v>6.7946410551765037</v>
      </c>
      <c r="L7661" s="7">
        <f t="shared" ca="1" si="1336"/>
        <v>11.077144264727917</v>
      </c>
      <c r="M7661" s="7">
        <f t="shared" ca="1" si="1336"/>
        <v>11.251897735277716</v>
      </c>
      <c r="N7661" s="7">
        <f t="shared" ca="1" si="1336"/>
        <v>2.4134491747573721</v>
      </c>
      <c r="P7661" s="7">
        <f t="shared" ca="1" si="1328"/>
        <v>35.548900816633967</v>
      </c>
      <c r="Q7661" s="7">
        <f t="shared" ca="1" si="1329"/>
        <v>45.610940996401268</v>
      </c>
      <c r="R7661" s="7">
        <f t="shared" ca="1" si="1330"/>
        <v>39.643444053803563</v>
      </c>
      <c r="S7661" s="7">
        <f t="shared" ca="1" si="1331"/>
        <v>34.862393586043609</v>
      </c>
      <c r="T7661" s="11">
        <f t="shared" ca="1" si="1332"/>
        <v>41.542834963134126</v>
      </c>
      <c r="U7661" s="7">
        <f t="shared" ca="1" si="1333"/>
        <v>39.304139258926554</v>
      </c>
      <c r="V7661" s="12">
        <f t="shared" ca="1" si="1334"/>
        <v>45.610940996401268</v>
      </c>
    </row>
    <row r="7662" spans="2:22" x14ac:dyDescent="0.25">
      <c r="B7662" s="7">
        <f t="shared" ref="B7662:B7725" ca="1" si="1337">_xlfn.BETA.INV(RAND(),B$8,B$9,B$3,B$5)</f>
        <v>35.928135058020288</v>
      </c>
      <c r="C7662" s="7">
        <f t="shared" ca="1" si="1336"/>
        <v>9.280052281911928</v>
      </c>
      <c r="D7662" s="7">
        <f t="shared" ca="1" si="1336"/>
        <v>6.5559594634350127</v>
      </c>
      <c r="E7662" s="7">
        <f t="shared" ca="1" si="1336"/>
        <v>13.095927990361552</v>
      </c>
      <c r="F7662" s="7">
        <f t="shared" ca="1" si="1336"/>
        <v>5.3194095038148106</v>
      </c>
      <c r="G7662" s="7">
        <f t="shared" ca="1" si="1336"/>
        <v>5.5229145354693427</v>
      </c>
      <c r="H7662" s="7">
        <f t="shared" ca="1" si="1336"/>
        <v>2.2894139364078203</v>
      </c>
      <c r="I7662" s="7">
        <f t="shared" ca="1" si="1336"/>
        <v>12.359530051434273</v>
      </c>
      <c r="J7662" s="7">
        <f t="shared" ca="1" si="1336"/>
        <v>4.4099178425092571</v>
      </c>
      <c r="K7662" s="7">
        <f t="shared" ca="1" si="1336"/>
        <v>6.6772084177353257</v>
      </c>
      <c r="L7662" s="7">
        <f t="shared" ca="1" si="1336"/>
        <v>8.8987505640166873</v>
      </c>
      <c r="M7662" s="7">
        <f t="shared" ca="1" si="1336"/>
        <v>13.158702748888462</v>
      </c>
      <c r="N7662" s="7">
        <f t="shared" ca="1" si="1336"/>
        <v>2.7541388907154079</v>
      </c>
      <c r="P7662" s="7">
        <f t="shared" ca="1" si="1328"/>
        <v>35.928135058020288</v>
      </c>
      <c r="Q7662" s="7">
        <f t="shared" ca="1" si="1329"/>
        <v>38.438787569514837</v>
      </c>
      <c r="R7662" s="7">
        <f t="shared" ca="1" si="1330"/>
        <v>32.929559658194158</v>
      </c>
      <c r="S7662" s="7">
        <f t="shared" ca="1" si="1331"/>
        <v>32.698385807779601</v>
      </c>
      <c r="T7662" s="11">
        <f t="shared" ca="1" si="1332"/>
        <v>36.091293505070723</v>
      </c>
      <c r="U7662" s="7">
        <f t="shared" ca="1" si="1333"/>
        <v>37.597106799227092</v>
      </c>
      <c r="V7662" s="12">
        <f t="shared" ca="1" si="1334"/>
        <v>38.438787569514837</v>
      </c>
    </row>
    <row r="7663" spans="2:22" x14ac:dyDescent="0.25">
      <c r="B7663" s="7">
        <f t="shared" ca="1" si="1337"/>
        <v>36.200882055780809</v>
      </c>
      <c r="C7663" s="7">
        <f t="shared" ca="1" si="1336"/>
        <v>10.781027432399814</v>
      </c>
      <c r="D7663" s="7">
        <f t="shared" ca="1" si="1336"/>
        <v>7.8249508374332617</v>
      </c>
      <c r="E7663" s="7">
        <f t="shared" ca="1" si="1336"/>
        <v>11.338013762035381</v>
      </c>
      <c r="F7663" s="7">
        <f t="shared" ca="1" si="1336"/>
        <v>4.8766709211739672</v>
      </c>
      <c r="G7663" s="7">
        <f t="shared" ca="1" si="1336"/>
        <v>8.0088121637303882</v>
      </c>
      <c r="H7663" s="7">
        <f t="shared" ca="1" si="1336"/>
        <v>1.6569692423440987</v>
      </c>
      <c r="I7663" s="7">
        <f t="shared" ca="1" si="1336"/>
        <v>12.979632050207631</v>
      </c>
      <c r="J7663" s="7">
        <f t="shared" ca="1" si="1336"/>
        <v>6.3158900786181649</v>
      </c>
      <c r="K7663" s="7">
        <f t="shared" ca="1" si="1336"/>
        <v>6.2645126235844995</v>
      </c>
      <c r="L7663" s="7">
        <f t="shared" ca="1" si="1336"/>
        <v>8.9747629553060317</v>
      </c>
      <c r="M7663" s="7">
        <f t="shared" ca="1" si="1336"/>
        <v>13.559419799333011</v>
      </c>
      <c r="N7663" s="7">
        <f t="shared" ca="1" si="1336"/>
        <v>2.705709296025379</v>
      </c>
      <c r="P7663" s="7">
        <f t="shared" ca="1" si="1328"/>
        <v>36.200882055780809</v>
      </c>
      <c r="Q7663" s="7">
        <f t="shared" ca="1" si="1329"/>
        <v>40.115403524384774</v>
      </c>
      <c r="R7663" s="7">
        <f t="shared" ca="1" si="1330"/>
        <v>33.602683228489695</v>
      </c>
      <c r="S7663" s="7">
        <f t="shared" ca="1" si="1331"/>
        <v>35.435717118423668</v>
      </c>
      <c r="T7663" s="11">
        <f t="shared" ca="1" si="1332"/>
        <v>40.493867302702697</v>
      </c>
      <c r="U7663" s="7">
        <f t="shared" ca="1" si="1333"/>
        <v>42.372814850704287</v>
      </c>
      <c r="V7663" s="12">
        <f t="shared" ca="1" si="1334"/>
        <v>42.372814850704287</v>
      </c>
    </row>
    <row r="7664" spans="2:22" x14ac:dyDescent="0.25">
      <c r="B7664" s="7">
        <f t="shared" ca="1" si="1337"/>
        <v>29.152956256338996</v>
      </c>
      <c r="C7664" s="7">
        <f t="shared" ca="1" si="1336"/>
        <v>8.9694653035952676</v>
      </c>
      <c r="D7664" s="7">
        <f t="shared" ca="1" si="1336"/>
        <v>7.0450880166364129</v>
      </c>
      <c r="E7664" s="7">
        <f t="shared" ca="1" si="1336"/>
        <v>11.557180953318738</v>
      </c>
      <c r="F7664" s="7">
        <f t="shared" ca="1" si="1336"/>
        <v>6.4557029143082323</v>
      </c>
      <c r="G7664" s="7">
        <f t="shared" ca="1" si="1336"/>
        <v>11.619123778101097</v>
      </c>
      <c r="H7664" s="7">
        <f t="shared" ca="1" si="1336"/>
        <v>1.6843695501387488</v>
      </c>
      <c r="I7664" s="7">
        <f t="shared" ca="1" si="1336"/>
        <v>14.116289355972693</v>
      </c>
      <c r="J7664" s="7">
        <f t="shared" ca="1" si="1336"/>
        <v>5.6584314783210337</v>
      </c>
      <c r="K7664" s="7">
        <f t="shared" ca="1" si="1336"/>
        <v>6.9682968799239458</v>
      </c>
      <c r="L7664" s="7">
        <f t="shared" ca="1" si="1336"/>
        <v>10.806928672578305</v>
      </c>
      <c r="M7664" s="7">
        <f t="shared" ca="1" si="1336"/>
        <v>11.865792604830611</v>
      </c>
      <c r="N7664" s="7">
        <f t="shared" ca="1" si="1336"/>
        <v>3.8669483493336756</v>
      </c>
      <c r="P7664" s="7">
        <f t="shared" ca="1" si="1328"/>
        <v>29.152956256338996</v>
      </c>
      <c r="Q7664" s="7">
        <f t="shared" ca="1" si="1329"/>
        <v>40.858954757147025</v>
      </c>
      <c r="R7664" s="7">
        <f t="shared" ca="1" si="1330"/>
        <v>37.067342119739429</v>
      </c>
      <c r="S7664" s="7">
        <f t="shared" ca="1" si="1331"/>
        <v>41.99075524671219</v>
      </c>
      <c r="T7664" s="11">
        <f t="shared" ca="1" si="1332"/>
        <v>47.454378172622192</v>
      </c>
      <c r="U7664" s="7">
        <f t="shared" ca="1" si="1333"/>
        <v>44.646293755540817</v>
      </c>
      <c r="V7664" s="12">
        <f t="shared" ca="1" si="1334"/>
        <v>47.454378172622192</v>
      </c>
    </row>
    <row r="7665" spans="2:22" x14ac:dyDescent="0.25">
      <c r="B7665" s="7">
        <f t="shared" ca="1" si="1337"/>
        <v>37.043932398902363</v>
      </c>
      <c r="C7665" s="7">
        <f t="shared" ca="1" si="1336"/>
        <v>10.650034868854767</v>
      </c>
      <c r="D7665" s="7">
        <f t="shared" ca="1" si="1336"/>
        <v>12.482725496309023</v>
      </c>
      <c r="E7665" s="7">
        <f t="shared" ca="1" si="1336"/>
        <v>13.21920557104916</v>
      </c>
      <c r="F7665" s="7">
        <f t="shared" ca="1" si="1336"/>
        <v>4.5496106003724339</v>
      </c>
      <c r="G7665" s="7">
        <f t="shared" ca="1" si="1336"/>
        <v>8.261148770566562</v>
      </c>
      <c r="H7665" s="7">
        <f t="shared" ca="1" si="1336"/>
        <v>2.2037379336179534</v>
      </c>
      <c r="I7665" s="7">
        <f t="shared" ca="1" si="1336"/>
        <v>14.741675453905923</v>
      </c>
      <c r="J7665" s="7">
        <f t="shared" ca="1" si="1336"/>
        <v>6.7695523534340776</v>
      </c>
      <c r="K7665" s="7">
        <f t="shared" ca="1" si="1336"/>
        <v>7.2054110150711743</v>
      </c>
      <c r="L7665" s="7">
        <f t="shared" ca="1" si="1336"/>
        <v>10.278673844817305</v>
      </c>
      <c r="M7665" s="7">
        <f t="shared" ca="1" si="1336"/>
        <v>12.298072650349077</v>
      </c>
      <c r="N7665" s="7">
        <f t="shared" ca="1" si="1336"/>
        <v>3.7230021209957043</v>
      </c>
      <c r="P7665" s="7">
        <f t="shared" ca="1" si="1328"/>
        <v>37.043932398902363</v>
      </c>
      <c r="Q7665" s="7">
        <f t="shared" ca="1" si="1329"/>
        <v>44.640468759151013</v>
      </c>
      <c r="R7665" s="7">
        <f t="shared" ca="1" si="1330"/>
        <v>36.406732450111384</v>
      </c>
      <c r="S7665" s="7">
        <f t="shared" ca="1" si="1331"/>
        <v>44.154699181377723</v>
      </c>
      <c r="T7665" s="11">
        <f t="shared" ca="1" si="1332"/>
        <v>49.487225686594513</v>
      </c>
      <c r="U7665" s="7">
        <f t="shared" ca="1" si="1333"/>
        <v>47.783622371130583</v>
      </c>
      <c r="V7665" s="12">
        <f t="shared" ca="1" si="1334"/>
        <v>49.487225686594513</v>
      </c>
    </row>
    <row r="7666" spans="2:22" x14ac:dyDescent="0.25">
      <c r="B7666" s="7">
        <f t="shared" ca="1" si="1337"/>
        <v>26.705171994866031</v>
      </c>
      <c r="C7666" s="7">
        <f t="shared" ca="1" si="1336"/>
        <v>9.9578740529270089</v>
      </c>
      <c r="D7666" s="7">
        <f t="shared" ca="1" si="1336"/>
        <v>9.2266018038799</v>
      </c>
      <c r="E7666" s="7">
        <f t="shared" ca="1" si="1336"/>
        <v>12.926245459015718</v>
      </c>
      <c r="F7666" s="7">
        <f t="shared" ca="1" si="1336"/>
        <v>5.7997940894353421</v>
      </c>
      <c r="G7666" s="7">
        <f t="shared" ca="1" si="1336"/>
        <v>8.4828731708110308</v>
      </c>
      <c r="H7666" s="7">
        <f t="shared" ca="1" si="1336"/>
        <v>2.319729365316654</v>
      </c>
      <c r="I7666" s="7">
        <f t="shared" ca="1" si="1336"/>
        <v>14.004315621614307</v>
      </c>
      <c r="J7666" s="7">
        <f t="shared" ca="1" si="1336"/>
        <v>7.6906163705032311</v>
      </c>
      <c r="K7666" s="7">
        <f t="shared" ca="1" si="1336"/>
        <v>6.7977336257075898</v>
      </c>
      <c r="L7666" s="7">
        <f t="shared" ca="1" si="1336"/>
        <v>10.880564435160231</v>
      </c>
      <c r="M7666" s="7">
        <f t="shared" ca="1" si="1336"/>
        <v>11.94472177085407</v>
      </c>
      <c r="N7666" s="7">
        <f t="shared" ca="1" si="1336"/>
        <v>3.4600984052852026</v>
      </c>
      <c r="P7666" s="7">
        <f t="shared" ca="1" si="1328"/>
        <v>26.705171994866031</v>
      </c>
      <c r="Q7666" s="7">
        <f t="shared" ca="1" si="1329"/>
        <v>44.915398722891389</v>
      </c>
      <c r="R7666" s="7">
        <f t="shared" ca="1" si="1330"/>
        <v>36.896064608515374</v>
      </c>
      <c r="S7666" s="7">
        <f t="shared" ca="1" si="1331"/>
        <v>41.167600806160607</v>
      </c>
      <c r="T7666" s="11">
        <f t="shared" ca="1" si="1332"/>
        <v>46.05445343675067</v>
      </c>
      <c r="U7666" s="7">
        <f t="shared" ca="1" si="1333"/>
        <v>43.658512367159304</v>
      </c>
      <c r="V7666" s="12">
        <f t="shared" ca="1" si="1334"/>
        <v>46.05445343675067</v>
      </c>
    </row>
    <row r="7667" spans="2:22" x14ac:dyDescent="0.25">
      <c r="B7667" s="7">
        <f t="shared" ca="1" si="1337"/>
        <v>31.598904805258265</v>
      </c>
      <c r="C7667" s="7">
        <f t="shared" ca="1" si="1336"/>
        <v>10.312393187942583</v>
      </c>
      <c r="D7667" s="7">
        <f t="shared" ca="1" si="1336"/>
        <v>9.8825873241353879</v>
      </c>
      <c r="E7667" s="7">
        <f t="shared" ca="1" si="1336"/>
        <v>10.41908157465933</v>
      </c>
      <c r="F7667" s="7">
        <f t="shared" ca="1" si="1336"/>
        <v>5.8741339651203113</v>
      </c>
      <c r="G7667" s="7">
        <f t="shared" ca="1" si="1336"/>
        <v>8.0455114802826362</v>
      </c>
      <c r="H7667" s="7">
        <f t="shared" ca="1" si="1336"/>
        <v>1.7024209016777652</v>
      </c>
      <c r="I7667" s="7">
        <f t="shared" ca="1" si="1336"/>
        <v>10.151086253855903</v>
      </c>
      <c r="J7667" s="7">
        <f t="shared" ca="1" si="1336"/>
        <v>4.2910244304558294</v>
      </c>
      <c r="K7667" s="7">
        <f t="shared" ca="1" si="1336"/>
        <v>6.0977575294204467</v>
      </c>
      <c r="L7667" s="7">
        <f t="shared" ca="1" si="1336"/>
        <v>10.429776781706746</v>
      </c>
      <c r="M7667" s="7">
        <f t="shared" ca="1" si="1336"/>
        <v>13.698783274845464</v>
      </c>
      <c r="N7667" s="7">
        <f t="shared" ca="1" si="1336"/>
        <v>2.3433001818460628</v>
      </c>
      <c r="P7667" s="7">
        <f t="shared" ca="1" si="1328"/>
        <v>31.598904805258265</v>
      </c>
      <c r="Q7667" s="7">
        <f t="shared" ca="1" si="1329"/>
        <v>37.795576156610551</v>
      </c>
      <c r="R7667" s="7">
        <f t="shared" ca="1" si="1330"/>
        <v>35.057361646036142</v>
      </c>
      <c r="S7667" s="7">
        <f t="shared" ca="1" si="1331"/>
        <v>38.501354199069041</v>
      </c>
      <c r="T7667" s="11">
        <f t="shared" ca="1" si="1332"/>
        <v>40.852262021826732</v>
      </c>
      <c r="U7667" s="7">
        <f t="shared" ca="1" si="1333"/>
        <v>41.777968333119389</v>
      </c>
      <c r="V7667" s="12">
        <f t="shared" ca="1" si="1334"/>
        <v>41.777968333119389</v>
      </c>
    </row>
    <row r="7668" spans="2:22" x14ac:dyDescent="0.25">
      <c r="B7668" s="7">
        <f t="shared" ca="1" si="1337"/>
        <v>32.707879115079756</v>
      </c>
      <c r="C7668" s="7">
        <f t="shared" ca="1" si="1336"/>
        <v>10.307176611502847</v>
      </c>
      <c r="D7668" s="7">
        <f t="shared" ca="1" si="1336"/>
        <v>8.4232580427686443</v>
      </c>
      <c r="E7668" s="7">
        <f t="shared" ca="1" si="1336"/>
        <v>10.448236504882434</v>
      </c>
      <c r="F7668" s="7">
        <f t="shared" ca="1" si="1336"/>
        <v>5.37924523419795</v>
      </c>
      <c r="G7668" s="7">
        <f t="shared" ca="1" si="1336"/>
        <v>10.83376421891815</v>
      </c>
      <c r="H7668" s="7">
        <f t="shared" ca="1" si="1336"/>
        <v>3.1374946703512996</v>
      </c>
      <c r="I7668" s="7">
        <f t="shared" ca="1" si="1336"/>
        <v>13.84276995236057</v>
      </c>
      <c r="J7668" s="7">
        <f t="shared" ca="1" si="1336"/>
        <v>4.2589243005310431</v>
      </c>
      <c r="K7668" s="7">
        <f t="shared" ca="1" si="1336"/>
        <v>6.9158064500393301</v>
      </c>
      <c r="L7668" s="7">
        <f t="shared" ca="1" si="1336"/>
        <v>9.5480116466570646</v>
      </c>
      <c r="M7668" s="7">
        <f t="shared" ca="1" si="1336"/>
        <v>12.378026531094932</v>
      </c>
      <c r="N7668" s="7">
        <f t="shared" ca="1" si="1336"/>
        <v>2.6948304208322904</v>
      </c>
      <c r="P7668" s="7">
        <f t="shared" ca="1" si="1328"/>
        <v>32.707879115079756</v>
      </c>
      <c r="Q7668" s="7">
        <f t="shared" ca="1" si="1329"/>
        <v>37.257179484405675</v>
      </c>
      <c r="R7668" s="7">
        <f t="shared" ca="1" si="1330"/>
        <v>34.845070363229482</v>
      </c>
      <c r="S7668" s="7">
        <f t="shared" ca="1" si="1331"/>
        <v>41.553165449566777</v>
      </c>
      <c r="T7668" s="11">
        <f t="shared" ca="1" si="1332"/>
        <v>45.342634281536718</v>
      </c>
      <c r="U7668" s="7">
        <f t="shared" ca="1" si="1333"/>
        <v>45.477818745142294</v>
      </c>
      <c r="V7668" s="12">
        <f t="shared" ca="1" si="1334"/>
        <v>45.477818745142294</v>
      </c>
    </row>
    <row r="7669" spans="2:22" x14ac:dyDescent="0.25">
      <c r="B7669" s="7">
        <f t="shared" ca="1" si="1337"/>
        <v>39.215743655429335</v>
      </c>
      <c r="C7669" s="7">
        <f t="shared" ca="1" si="1336"/>
        <v>8.2170206633512386</v>
      </c>
      <c r="D7669" s="7">
        <f t="shared" ca="1" si="1336"/>
        <v>9.4377035441547399</v>
      </c>
      <c r="E7669" s="7">
        <f t="shared" ca="1" si="1336"/>
        <v>11.974832896726587</v>
      </c>
      <c r="F7669" s="7">
        <f t="shared" ca="1" si="1336"/>
        <v>6.0926483861975615</v>
      </c>
      <c r="G7669" s="7">
        <f t="shared" ca="1" si="1336"/>
        <v>6.5760810328857726</v>
      </c>
      <c r="H7669" s="7">
        <f t="shared" ca="1" si="1336"/>
        <v>2.2474870502542208</v>
      </c>
      <c r="I7669" s="7">
        <f t="shared" ca="1" si="1336"/>
        <v>15.864655045753615</v>
      </c>
      <c r="J7669" s="7">
        <f t="shared" ca="1" si="1336"/>
        <v>4.7640712456061038</v>
      </c>
      <c r="K7669" s="7">
        <f t="shared" ca="1" si="1336"/>
        <v>6.2147089003577607</v>
      </c>
      <c r="L7669" s="7">
        <f t="shared" ca="1" si="1336"/>
        <v>8.4156695436216218</v>
      </c>
      <c r="M7669" s="7">
        <f t="shared" ca="1" si="1336"/>
        <v>11.539345899374677</v>
      </c>
      <c r="N7669" s="7">
        <f t="shared" ca="1" si="1336"/>
        <v>2.5762111088236672</v>
      </c>
      <c r="P7669" s="7">
        <f t="shared" ca="1" si="1328"/>
        <v>39.215743655429335</v>
      </c>
      <c r="Q7669" s="7">
        <f t="shared" ca="1" si="1329"/>
        <v>35.947805458129224</v>
      </c>
      <c r="R7669" s="7">
        <f t="shared" ca="1" si="1330"/>
        <v>31.516258602351851</v>
      </c>
      <c r="S7669" s="7">
        <f t="shared" ca="1" si="1331"/>
        <v>35.467861180097785</v>
      </c>
      <c r="T7669" s="11">
        <f t="shared" ca="1" si="1332"/>
        <v>42.870320275239422</v>
      </c>
      <c r="U7669" s="7">
        <f t="shared" ca="1" si="1333"/>
        <v>43.417785522168799</v>
      </c>
      <c r="V7669" s="12">
        <f t="shared" ca="1" si="1334"/>
        <v>43.417785522168799</v>
      </c>
    </row>
    <row r="7670" spans="2:22" x14ac:dyDescent="0.25">
      <c r="B7670" s="7">
        <f t="shared" ca="1" si="1337"/>
        <v>30.683624553510604</v>
      </c>
      <c r="C7670" s="7">
        <f t="shared" ca="1" si="1336"/>
        <v>12.173641148466919</v>
      </c>
      <c r="D7670" s="7">
        <f t="shared" ca="1" si="1336"/>
        <v>7.4720181153100906</v>
      </c>
      <c r="E7670" s="7">
        <f t="shared" ca="1" si="1336"/>
        <v>12.204209171552558</v>
      </c>
      <c r="F7670" s="7">
        <f t="shared" ca="1" si="1336"/>
        <v>4.9259830383183578</v>
      </c>
      <c r="G7670" s="7">
        <f t="shared" ca="1" si="1336"/>
        <v>6.0992869701088432</v>
      </c>
      <c r="H7670" s="7">
        <f t="shared" ca="1" si="1336"/>
        <v>2.613357925061881</v>
      </c>
      <c r="I7670" s="7">
        <f t="shared" ca="1" si="1336"/>
        <v>15.898280272167897</v>
      </c>
      <c r="J7670" s="7">
        <f t="shared" ca="1" si="1336"/>
        <v>4.7849574975047018</v>
      </c>
      <c r="K7670" s="7">
        <f t="shared" ca="1" si="1336"/>
        <v>5.8077029857081737</v>
      </c>
      <c r="L7670" s="7">
        <f t="shared" ca="1" si="1336"/>
        <v>8.4190513611694549</v>
      </c>
      <c r="M7670" s="7">
        <f t="shared" ca="1" si="1336"/>
        <v>11.739974424120415</v>
      </c>
      <c r="N7670" s="7">
        <f t="shared" ca="1" si="1336"/>
        <v>3.7836214992969484</v>
      </c>
      <c r="P7670" s="7">
        <f t="shared" ca="1" si="1328"/>
        <v>30.683624553510604</v>
      </c>
      <c r="Q7670" s="7">
        <f t="shared" ca="1" si="1329"/>
        <v>41.365480677990583</v>
      </c>
      <c r="R7670" s="7">
        <f t="shared" ca="1" si="1330"/>
        <v>35.110000032959853</v>
      </c>
      <c r="S7670" s="7">
        <f t="shared" ca="1" si="1331"/>
        <v>34.195038856655387</v>
      </c>
      <c r="T7670" s="11">
        <f t="shared" ca="1" si="1332"/>
        <v>41.672258218053237</v>
      </c>
      <c r="U7670" s="7">
        <f t="shared" ca="1" si="1333"/>
        <v>41.209559781707242</v>
      </c>
      <c r="V7670" s="12">
        <f t="shared" ca="1" si="1334"/>
        <v>41.672258218053237</v>
      </c>
    </row>
    <row r="7671" spans="2:22" x14ac:dyDescent="0.25">
      <c r="B7671" s="7">
        <f t="shared" ca="1" si="1337"/>
        <v>33.373094631132702</v>
      </c>
      <c r="C7671" s="7">
        <f t="shared" ca="1" si="1336"/>
        <v>11.404920975227206</v>
      </c>
      <c r="D7671" s="7">
        <f t="shared" ca="1" si="1336"/>
        <v>6.3929148905267654</v>
      </c>
      <c r="E7671" s="7">
        <f t="shared" ca="1" si="1336"/>
        <v>12.352411908059763</v>
      </c>
      <c r="F7671" s="7">
        <f t="shared" ca="1" si="1336"/>
        <v>6.2277038017777349</v>
      </c>
      <c r="G7671" s="7">
        <f t="shared" ca="1" si="1336"/>
        <v>5.6224018530043178</v>
      </c>
      <c r="H7671" s="7">
        <f t="shared" ca="1" si="1336"/>
        <v>2.1913829090983761</v>
      </c>
      <c r="I7671" s="7">
        <f t="shared" ca="1" si="1336"/>
        <v>9.8182170036883729</v>
      </c>
      <c r="J7671" s="7">
        <f t="shared" ca="1" si="1336"/>
        <v>5.9976921804668182</v>
      </c>
      <c r="K7671" s="7">
        <f t="shared" ca="1" si="1336"/>
        <v>5.7262467793841578</v>
      </c>
      <c r="L7671" s="7">
        <f t="shared" ca="1" si="1336"/>
        <v>10.87139928611882</v>
      </c>
      <c r="M7671" s="7">
        <f t="shared" ca="1" si="1336"/>
        <v>11.524904047064439</v>
      </c>
      <c r="N7671" s="7">
        <f t="shared" ca="1" si="1336"/>
        <v>3.3506622092707383</v>
      </c>
      <c r="P7671" s="7">
        <f t="shared" ca="1" si="1328"/>
        <v>33.373094631132702</v>
      </c>
      <c r="Q7671" s="7">
        <f t="shared" ca="1" si="1329"/>
        <v>43.977086559143345</v>
      </c>
      <c r="R7671" s="7">
        <f t="shared" ca="1" si="1330"/>
        <v>37.580933051778658</v>
      </c>
      <c r="S7671" s="7">
        <f t="shared" ca="1" si="1331"/>
        <v>34.155007927403176</v>
      </c>
      <c r="T7671" s="11">
        <f t="shared" ca="1" si="1332"/>
        <v>36.055595242609016</v>
      </c>
      <c r="U7671" s="7">
        <f t="shared" ca="1" si="1333"/>
        <v>33.358437794283894</v>
      </c>
      <c r="V7671" s="12">
        <f t="shared" ca="1" si="1334"/>
        <v>43.977086559143345</v>
      </c>
    </row>
    <row r="7672" spans="2:22" x14ac:dyDescent="0.25">
      <c r="B7672" s="7">
        <f t="shared" ca="1" si="1337"/>
        <v>31.065658698001769</v>
      </c>
      <c r="C7672" s="7">
        <f t="shared" ca="1" si="1336"/>
        <v>11.996735934666283</v>
      </c>
      <c r="D7672" s="7">
        <f t="shared" ca="1" si="1336"/>
        <v>7.507497730680015</v>
      </c>
      <c r="E7672" s="7">
        <f t="shared" ca="1" si="1336"/>
        <v>11.291570169269432</v>
      </c>
      <c r="F7672" s="7">
        <f t="shared" ca="1" si="1336"/>
        <v>5.7441228062418137</v>
      </c>
      <c r="G7672" s="7">
        <f t="shared" ca="1" si="1336"/>
        <v>6.2841140625040346</v>
      </c>
      <c r="H7672" s="7">
        <f t="shared" ca="1" si="1336"/>
        <v>2.8656757049152985</v>
      </c>
      <c r="I7672" s="7">
        <f t="shared" ca="1" si="1336"/>
        <v>12.98482828749815</v>
      </c>
      <c r="J7672" s="7">
        <f t="shared" ca="1" si="1336"/>
        <v>5.8103483145138775</v>
      </c>
      <c r="K7672" s="7">
        <f t="shared" ca="1" si="1336"/>
        <v>5.8206471171061374</v>
      </c>
      <c r="L7672" s="7">
        <f t="shared" ca="1" si="1336"/>
        <v>9.9043154904556694</v>
      </c>
      <c r="M7672" s="7">
        <f t="shared" ca="1" si="1336"/>
        <v>13.803443699794412</v>
      </c>
      <c r="N7672" s="7">
        <f t="shared" ca="1" si="1336"/>
        <v>4.311001325846795</v>
      </c>
      <c r="P7672" s="7">
        <f t="shared" ca="1" si="1328"/>
        <v>31.065658698001769</v>
      </c>
      <c r="Q7672" s="7">
        <f t="shared" ca="1" si="1329"/>
        <v>43.31397123475206</v>
      </c>
      <c r="R7672" s="7">
        <f t="shared" ca="1" si="1330"/>
        <v>37.776822674316698</v>
      </c>
      <c r="S7672" s="7">
        <f t="shared" ca="1" si="1331"/>
        <v>36.693251431507953</v>
      </c>
      <c r="T7672" s="11">
        <f t="shared" ca="1" si="1332"/>
        <v>40.991756896984661</v>
      </c>
      <c r="U7672" s="7">
        <f t="shared" ca="1" si="1333"/>
        <v>40.579883780476614</v>
      </c>
      <c r="V7672" s="12">
        <f t="shared" ca="1" si="1334"/>
        <v>43.31397123475206</v>
      </c>
    </row>
    <row r="7673" spans="2:22" x14ac:dyDescent="0.25">
      <c r="B7673" s="7">
        <f t="shared" ca="1" si="1337"/>
        <v>25.921895433097266</v>
      </c>
      <c r="C7673" s="7">
        <f t="shared" ca="1" si="1336"/>
        <v>9.2261450851318259</v>
      </c>
      <c r="D7673" s="7">
        <f t="shared" ca="1" si="1336"/>
        <v>9.4164422903961107</v>
      </c>
      <c r="E7673" s="7">
        <f t="shared" ca="1" si="1336"/>
        <v>12.61811249763776</v>
      </c>
      <c r="F7673" s="7">
        <f t="shared" ca="1" si="1336"/>
        <v>5.5980846731882261</v>
      </c>
      <c r="G7673" s="7">
        <f t="shared" ca="1" si="1336"/>
        <v>8.8669723506035911</v>
      </c>
      <c r="H7673" s="7">
        <f t="shared" ca="1" si="1336"/>
        <v>2.2376677328240495</v>
      </c>
      <c r="I7673" s="7">
        <f t="shared" ca="1" si="1336"/>
        <v>12.10880374287856</v>
      </c>
      <c r="J7673" s="7">
        <f t="shared" ca="1" si="1336"/>
        <v>5.1730654017966824</v>
      </c>
      <c r="K7673" s="7">
        <f t="shared" ca="1" si="1336"/>
        <v>6.285709818516839</v>
      </c>
      <c r="L7673" s="7">
        <f t="shared" ca="1" si="1336"/>
        <v>8.5093092238935437</v>
      </c>
      <c r="M7673" s="7">
        <f t="shared" ca="1" si="1336"/>
        <v>11.606757151813156</v>
      </c>
      <c r="N7673" s="7">
        <f t="shared" ca="1" si="1336"/>
        <v>2.7662940497256026</v>
      </c>
      <c r="P7673" s="7">
        <f t="shared" ca="1" si="1328"/>
        <v>25.921895433097266</v>
      </c>
      <c r="Q7673" s="7">
        <f t="shared" ca="1" si="1329"/>
        <v>38.292926258185418</v>
      </c>
      <c r="R7673" s="7">
        <f t="shared" ca="1" si="1330"/>
        <v>32.385542850456034</v>
      </c>
      <c r="S7673" s="7">
        <f t="shared" ca="1" si="1331"/>
        <v>38.082395465959735</v>
      </c>
      <c r="T7673" s="11">
        <f t="shared" ca="1" si="1332"/>
        <v>41.667821657497406</v>
      </c>
      <c r="U7673" s="7">
        <f t="shared" ca="1" si="1333"/>
        <v>41.998975535691415</v>
      </c>
      <c r="V7673" s="12">
        <f t="shared" ca="1" si="1334"/>
        <v>41.998975535691415</v>
      </c>
    </row>
    <row r="7674" spans="2:22" x14ac:dyDescent="0.25">
      <c r="B7674" s="7">
        <f t="shared" ca="1" si="1337"/>
        <v>32.628125360754964</v>
      </c>
      <c r="C7674" s="7">
        <f t="shared" ca="1" si="1336"/>
        <v>13.244914594079436</v>
      </c>
      <c r="D7674" s="7">
        <f t="shared" ca="1" si="1336"/>
        <v>8.0102169255844444</v>
      </c>
      <c r="E7674" s="7">
        <f t="shared" ref="C7674:N7695" ca="1" si="1338">_xlfn.BETA.INV(RAND(),E$8,E$9,E$3,E$5)</f>
        <v>12.57425835550926</v>
      </c>
      <c r="F7674" s="7">
        <f t="shared" ca="1" si="1338"/>
        <v>5.0517487761985169</v>
      </c>
      <c r="G7674" s="7">
        <f t="shared" ca="1" si="1338"/>
        <v>7.5742459679225664</v>
      </c>
      <c r="H7674" s="7">
        <f t="shared" ca="1" si="1338"/>
        <v>2.7197650291724766</v>
      </c>
      <c r="I7674" s="7">
        <f t="shared" ca="1" si="1338"/>
        <v>15.96103833617603</v>
      </c>
      <c r="J7674" s="7">
        <f t="shared" ca="1" si="1338"/>
        <v>4.7302828946284396</v>
      </c>
      <c r="K7674" s="7">
        <f t="shared" ca="1" si="1338"/>
        <v>6.2479122270855658</v>
      </c>
      <c r="L7674" s="7">
        <f t="shared" ca="1" si="1338"/>
        <v>9.3961175547284626</v>
      </c>
      <c r="M7674" s="7">
        <f t="shared" ca="1" si="1338"/>
        <v>11.877932958645113</v>
      </c>
      <c r="N7674" s="7">
        <f t="shared" ca="1" si="1338"/>
        <v>2.6597604212591608</v>
      </c>
      <c r="P7674" s="7">
        <f t="shared" ca="1" si="1328"/>
        <v>32.628125360754964</v>
      </c>
      <c r="Q7674" s="7">
        <f t="shared" ca="1" si="1329"/>
        <v>42.605333820204756</v>
      </c>
      <c r="R7674" s="7">
        <f t="shared" ca="1" si="1330"/>
        <v>36.600453573351139</v>
      </c>
      <c r="S7674" s="7">
        <f t="shared" ca="1" si="1331"/>
        <v>36.608018125752672</v>
      </c>
      <c r="T7674" s="11">
        <f t="shared" ca="1" si="1332"/>
        <v>43.601379205670661</v>
      </c>
      <c r="U7674" s="7">
        <f t="shared" ca="1" si="1333"/>
        <v>43.423434188328152</v>
      </c>
      <c r="V7674" s="12">
        <f t="shared" ca="1" si="1334"/>
        <v>43.601379205670661</v>
      </c>
    </row>
    <row r="7675" spans="2:22" x14ac:dyDescent="0.25">
      <c r="B7675" s="7">
        <f t="shared" ca="1" si="1337"/>
        <v>29.092332351102538</v>
      </c>
      <c r="C7675" s="7">
        <f t="shared" ca="1" si="1338"/>
        <v>9.6671851669569904</v>
      </c>
      <c r="D7675" s="7">
        <f t="shared" ca="1" si="1338"/>
        <v>7.7183526811340286</v>
      </c>
      <c r="E7675" s="7">
        <f t="shared" ca="1" si="1338"/>
        <v>12.428281734787397</v>
      </c>
      <c r="F7675" s="7">
        <f t="shared" ca="1" si="1338"/>
        <v>4.6212902626710788</v>
      </c>
      <c r="G7675" s="7">
        <f t="shared" ca="1" si="1338"/>
        <v>6.8422430439307478</v>
      </c>
      <c r="H7675" s="7">
        <f t="shared" ca="1" si="1338"/>
        <v>3.3794171432363118</v>
      </c>
      <c r="I7675" s="7">
        <f t="shared" ca="1" si="1338"/>
        <v>15.628307890680103</v>
      </c>
      <c r="J7675" s="7">
        <f t="shared" ca="1" si="1338"/>
        <v>6.2553288999404613</v>
      </c>
      <c r="K7675" s="7">
        <f t="shared" ca="1" si="1338"/>
        <v>5.9011937183562617</v>
      </c>
      <c r="L7675" s="7">
        <f t="shared" ca="1" si="1338"/>
        <v>9.9009922071983425</v>
      </c>
      <c r="M7675" s="7">
        <f t="shared" ca="1" si="1338"/>
        <v>10.734763808386251</v>
      </c>
      <c r="N7675" s="7">
        <f t="shared" ca="1" si="1338"/>
        <v>4.4361302235625821</v>
      </c>
      <c r="P7675" s="7">
        <f t="shared" ca="1" si="1328"/>
        <v>29.092332351102538</v>
      </c>
      <c r="Q7675" s="7">
        <f t="shared" ca="1" si="1329"/>
        <v>42.687918232445782</v>
      </c>
      <c r="R7675" s="7">
        <f t="shared" ca="1" si="1330"/>
        <v>34.526791578745254</v>
      </c>
      <c r="S7675" s="7">
        <f t="shared" ca="1" si="1331"/>
        <v>38.178329017418278</v>
      </c>
      <c r="T7675" s="11">
        <f t="shared" ca="1" si="1332"/>
        <v>44.526026046505805</v>
      </c>
      <c r="U7675" s="7">
        <f t="shared" ca="1" si="1333"/>
        <v>40.923667424131125</v>
      </c>
      <c r="V7675" s="12">
        <f t="shared" ca="1" si="1334"/>
        <v>44.526026046505805</v>
      </c>
    </row>
    <row r="7676" spans="2:22" x14ac:dyDescent="0.25">
      <c r="B7676" s="7">
        <f t="shared" ca="1" si="1337"/>
        <v>37.813749367518774</v>
      </c>
      <c r="C7676" s="7">
        <f t="shared" ca="1" si="1338"/>
        <v>11.425351806711816</v>
      </c>
      <c r="D7676" s="7">
        <f t="shared" ca="1" si="1338"/>
        <v>7.9275291837314539</v>
      </c>
      <c r="E7676" s="7">
        <f t="shared" ca="1" si="1338"/>
        <v>13.095467153247819</v>
      </c>
      <c r="F7676" s="7">
        <f t="shared" ca="1" si="1338"/>
        <v>4.9518427713039852</v>
      </c>
      <c r="G7676" s="7">
        <f t="shared" ca="1" si="1338"/>
        <v>5.0889996041387526</v>
      </c>
      <c r="H7676" s="7">
        <f t="shared" ca="1" si="1338"/>
        <v>1.5265646555150232</v>
      </c>
      <c r="I7676" s="7">
        <f t="shared" ca="1" si="1338"/>
        <v>15.104892998655931</v>
      </c>
      <c r="J7676" s="7">
        <f t="shared" ca="1" si="1338"/>
        <v>4.8313512202913751</v>
      </c>
      <c r="K7676" s="7">
        <f t="shared" ca="1" si="1338"/>
        <v>5.7726288297404533</v>
      </c>
      <c r="L7676" s="7">
        <f t="shared" ca="1" si="1338"/>
        <v>10.384815537896898</v>
      </c>
      <c r="M7676" s="7">
        <f t="shared" ca="1" si="1338"/>
        <v>11.517322453433499</v>
      </c>
      <c r="N7676" s="7">
        <f t="shared" ca="1" si="1338"/>
        <v>2.6142188599388243</v>
      </c>
      <c r="P7676" s="7">
        <f t="shared" ca="1" si="1328"/>
        <v>37.813749367518774</v>
      </c>
      <c r="Q7676" s="7">
        <f t="shared" ca="1" si="1329"/>
        <v>42.35120457808673</v>
      </c>
      <c r="R7676" s="7">
        <f t="shared" ca="1" si="1330"/>
        <v>35.14885780559198</v>
      </c>
      <c r="S7676" s="7">
        <f t="shared" ca="1" si="1331"/>
        <v>33.314756670961408</v>
      </c>
      <c r="T7676" s="11">
        <f t="shared" ca="1" si="1332"/>
        <v>41.120456184361863</v>
      </c>
      <c r="U7676" s="7">
        <f t="shared" ca="1" si="1333"/>
        <v>39.638744239959635</v>
      </c>
      <c r="V7676" s="12">
        <f t="shared" ca="1" si="1334"/>
        <v>42.35120457808673</v>
      </c>
    </row>
    <row r="7677" spans="2:22" x14ac:dyDescent="0.25">
      <c r="B7677" s="7">
        <f t="shared" ca="1" si="1337"/>
        <v>46.479459802596807</v>
      </c>
      <c r="C7677" s="7">
        <f t="shared" ca="1" si="1338"/>
        <v>11.322349501001955</v>
      </c>
      <c r="D7677" s="7">
        <f t="shared" ca="1" si="1338"/>
        <v>8.379733135984349</v>
      </c>
      <c r="E7677" s="7">
        <f t="shared" ca="1" si="1338"/>
        <v>12.479257982614634</v>
      </c>
      <c r="F7677" s="7">
        <f t="shared" ca="1" si="1338"/>
        <v>4.7650665557924761</v>
      </c>
      <c r="G7677" s="7">
        <f t="shared" ca="1" si="1338"/>
        <v>5.7264964966502259</v>
      </c>
      <c r="H7677" s="7">
        <f t="shared" ca="1" si="1338"/>
        <v>1.846879202958168</v>
      </c>
      <c r="I7677" s="7">
        <f t="shared" ca="1" si="1338"/>
        <v>20.488118399971246</v>
      </c>
      <c r="J7677" s="7">
        <f t="shared" ca="1" si="1338"/>
        <v>5.1910957932307848</v>
      </c>
      <c r="K7677" s="7">
        <f t="shared" ca="1" si="1338"/>
        <v>6.8036598426048993</v>
      </c>
      <c r="L7677" s="7">
        <f t="shared" ca="1" si="1338"/>
        <v>10.180470692213966</v>
      </c>
      <c r="M7677" s="7">
        <f t="shared" ca="1" si="1338"/>
        <v>10.553814570326502</v>
      </c>
      <c r="N7677" s="7">
        <f t="shared" ca="1" si="1338"/>
        <v>3.5650814468882155</v>
      </c>
      <c r="P7677" s="7">
        <f t="shared" ca="1" si="1328"/>
        <v>46.479459802596807</v>
      </c>
      <c r="Q7677" s="7">
        <f t="shared" ca="1" si="1329"/>
        <v>42.738255415949553</v>
      </c>
      <c r="R7677" s="7">
        <f t="shared" ca="1" si="1330"/>
        <v>36.636628038501513</v>
      </c>
      <c r="S7677" s="7">
        <f t="shared" ca="1" si="1331"/>
        <v>36.502320817299825</v>
      </c>
      <c r="T7677" s="11">
        <f t="shared" ca="1" si="1332"/>
        <v>48.339900171708003</v>
      </c>
      <c r="U7677" s="7">
        <f t="shared" ca="1" si="1333"/>
        <v>45.148162602932324</v>
      </c>
      <c r="V7677" s="12">
        <f t="shared" ca="1" si="1334"/>
        <v>48.339900171708003</v>
      </c>
    </row>
    <row r="7678" spans="2:22" x14ac:dyDescent="0.25">
      <c r="B7678" s="7">
        <f t="shared" ca="1" si="1337"/>
        <v>32.932436960105349</v>
      </c>
      <c r="C7678" s="7">
        <f t="shared" ca="1" si="1338"/>
        <v>9.8695596748320114</v>
      </c>
      <c r="D7678" s="7">
        <f t="shared" ca="1" si="1338"/>
        <v>13.911746968174326</v>
      </c>
      <c r="E7678" s="7">
        <f t="shared" ca="1" si="1338"/>
        <v>11.393970859439833</v>
      </c>
      <c r="F7678" s="7">
        <f t="shared" ca="1" si="1338"/>
        <v>5.0255301656269342</v>
      </c>
      <c r="G7678" s="7">
        <f t="shared" ca="1" si="1338"/>
        <v>9.812898234892339</v>
      </c>
      <c r="H7678" s="7">
        <f t="shared" ca="1" si="1338"/>
        <v>2.7450341134735723</v>
      </c>
      <c r="I7678" s="7">
        <f t="shared" ca="1" si="1338"/>
        <v>12.3954823999951</v>
      </c>
      <c r="J7678" s="7">
        <f t="shared" ca="1" si="1338"/>
        <v>5.1149261137848772</v>
      </c>
      <c r="K7678" s="7">
        <f t="shared" ca="1" si="1338"/>
        <v>6.5348513188246571</v>
      </c>
      <c r="L7678" s="7">
        <f t="shared" ca="1" si="1338"/>
        <v>10.908941875060066</v>
      </c>
      <c r="M7678" s="7">
        <f t="shared" ca="1" si="1338"/>
        <v>10.797276765042733</v>
      </c>
      <c r="N7678" s="7">
        <f t="shared" ca="1" si="1338"/>
        <v>3.9553928454787464</v>
      </c>
      <c r="P7678" s="7">
        <f t="shared" ca="1" si="1328"/>
        <v>32.932436960105349</v>
      </c>
      <c r="Q7678" s="7">
        <f t="shared" ca="1" si="1329"/>
        <v>41.242791368595533</v>
      </c>
      <c r="R7678" s="7">
        <f t="shared" ca="1" si="1330"/>
        <v>36.294275879822415</v>
      </c>
      <c r="S7678" s="7">
        <f t="shared" ca="1" si="1331"/>
        <v>47.868865355903708</v>
      </c>
      <c r="T7678" s="11">
        <f t="shared" ca="1" si="1332"/>
        <v>50.984462323600575</v>
      </c>
      <c r="U7678" s="7">
        <f t="shared" ca="1" si="1333"/>
        <v>46.917404368104492</v>
      </c>
      <c r="V7678" s="12">
        <f t="shared" ca="1" si="1334"/>
        <v>50.984462323600575</v>
      </c>
    </row>
    <row r="7679" spans="2:22" x14ac:dyDescent="0.25">
      <c r="B7679" s="7">
        <f t="shared" ca="1" si="1337"/>
        <v>27.962655976584632</v>
      </c>
      <c r="C7679" s="7">
        <f t="shared" ca="1" si="1338"/>
        <v>9.0894355250652001</v>
      </c>
      <c r="D7679" s="7">
        <f t="shared" ca="1" si="1338"/>
        <v>5.3620830198490763</v>
      </c>
      <c r="E7679" s="7">
        <f t="shared" ca="1" si="1338"/>
        <v>11.059371924318718</v>
      </c>
      <c r="F7679" s="7">
        <f t="shared" ca="1" si="1338"/>
        <v>5.4245070273959151</v>
      </c>
      <c r="G7679" s="7">
        <f t="shared" ca="1" si="1338"/>
        <v>10.449708838236758</v>
      </c>
      <c r="H7679" s="7">
        <f t="shared" ca="1" si="1338"/>
        <v>2.5500361141524004</v>
      </c>
      <c r="I7679" s="7">
        <f t="shared" ca="1" si="1338"/>
        <v>10.313380456750462</v>
      </c>
      <c r="J7679" s="7">
        <f t="shared" ca="1" si="1338"/>
        <v>5.5054176459894864</v>
      </c>
      <c r="K7679" s="7">
        <f t="shared" ca="1" si="1338"/>
        <v>5.9564174196790685</v>
      </c>
      <c r="L7679" s="7">
        <f t="shared" ca="1" si="1338"/>
        <v>10.941392770774868</v>
      </c>
      <c r="M7679" s="7">
        <f t="shared" ca="1" si="1338"/>
        <v>12.365373835806963</v>
      </c>
      <c r="N7679" s="7">
        <f t="shared" ca="1" si="1338"/>
        <v>3.6830243132208693</v>
      </c>
      <c r="P7679" s="7">
        <f t="shared" ca="1" si="1328"/>
        <v>27.962655976584632</v>
      </c>
      <c r="Q7679" s="7">
        <f t="shared" ca="1" si="1329"/>
        <v>40.278642179369143</v>
      </c>
      <c r="R7679" s="7">
        <f t="shared" ca="1" si="1330"/>
        <v>35.094777056135925</v>
      </c>
      <c r="S7679" s="7">
        <f t="shared" ca="1" si="1331"/>
        <v>38.942662475913039</v>
      </c>
      <c r="T7679" s="11">
        <f t="shared" ca="1" si="1332"/>
        <v>40.749589398832029</v>
      </c>
      <c r="U7679" s="7">
        <f t="shared" ca="1" si="1333"/>
        <v>38.490546150643254</v>
      </c>
      <c r="V7679" s="12">
        <f t="shared" ca="1" si="1334"/>
        <v>40.749589398832029</v>
      </c>
    </row>
    <row r="7680" spans="2:22" x14ac:dyDescent="0.25">
      <c r="B7680" s="7">
        <f t="shared" ca="1" si="1337"/>
        <v>40.46733553510181</v>
      </c>
      <c r="C7680" s="7">
        <f t="shared" ca="1" si="1338"/>
        <v>9.12488597965433</v>
      </c>
      <c r="D7680" s="7">
        <f t="shared" ca="1" si="1338"/>
        <v>5.4357803391204929</v>
      </c>
      <c r="E7680" s="7">
        <f t="shared" ca="1" si="1338"/>
        <v>12.895492680103544</v>
      </c>
      <c r="F7680" s="7">
        <f t="shared" ca="1" si="1338"/>
        <v>5.1647361623198771</v>
      </c>
      <c r="G7680" s="7">
        <f t="shared" ca="1" si="1338"/>
        <v>6.9308865598513609</v>
      </c>
      <c r="H7680" s="7">
        <f t="shared" ca="1" si="1338"/>
        <v>2.5078331507272935</v>
      </c>
      <c r="I7680" s="7">
        <f t="shared" ca="1" si="1338"/>
        <v>12.721111268123064</v>
      </c>
      <c r="J7680" s="7">
        <f t="shared" ca="1" si="1338"/>
        <v>4.8176372332133681</v>
      </c>
      <c r="K7680" s="7">
        <f t="shared" ca="1" si="1338"/>
        <v>6.3999477576736012</v>
      </c>
      <c r="L7680" s="7">
        <f t="shared" ca="1" si="1338"/>
        <v>10.215601134313156</v>
      </c>
      <c r="M7680" s="7">
        <f t="shared" ca="1" si="1338"/>
        <v>13.151461690893996</v>
      </c>
      <c r="N7680" s="7">
        <f t="shared" ca="1" si="1338"/>
        <v>3.1415118948152281</v>
      </c>
      <c r="P7680" s="7">
        <f t="shared" ca="1" si="1328"/>
        <v>40.46733553510181</v>
      </c>
      <c r="Q7680" s="7">
        <f t="shared" ca="1" si="1329"/>
        <v>40.195128922099627</v>
      </c>
      <c r="R7680" s="7">
        <f t="shared" ca="1" si="1330"/>
        <v>34.046682928776193</v>
      </c>
      <c r="S7680" s="7">
        <f t="shared" ca="1" si="1331"/>
        <v>34.631560836501137</v>
      </c>
      <c r="T7680" s="11">
        <f t="shared" ca="1" si="1332"/>
        <v>38.444891196223303</v>
      </c>
      <c r="U7680" s="7">
        <f t="shared" ca="1" si="1333"/>
        <v>38.239239857988913</v>
      </c>
      <c r="V7680" s="12">
        <f t="shared" ca="1" si="1334"/>
        <v>40.46733553510181</v>
      </c>
    </row>
    <row r="7681" spans="2:22" x14ac:dyDescent="0.25">
      <c r="B7681" s="7">
        <f t="shared" ca="1" si="1337"/>
        <v>28.389588045578925</v>
      </c>
      <c r="C7681" s="7">
        <f t="shared" ca="1" si="1338"/>
        <v>10.982429090211479</v>
      </c>
      <c r="D7681" s="7">
        <f t="shared" ca="1" si="1338"/>
        <v>11.79662825768397</v>
      </c>
      <c r="E7681" s="7">
        <f t="shared" ca="1" si="1338"/>
        <v>12.000210176140564</v>
      </c>
      <c r="F7681" s="7">
        <f t="shared" ca="1" si="1338"/>
        <v>6.0461251692537505</v>
      </c>
      <c r="G7681" s="7">
        <f t="shared" ca="1" si="1338"/>
        <v>6.2060419821596451</v>
      </c>
      <c r="H7681" s="7">
        <f t="shared" ca="1" si="1338"/>
        <v>2.7435787781503436</v>
      </c>
      <c r="I7681" s="7">
        <f t="shared" ca="1" si="1338"/>
        <v>10.710102314434465</v>
      </c>
      <c r="J7681" s="7">
        <f t="shared" ca="1" si="1338"/>
        <v>5.8915224452064487</v>
      </c>
      <c r="K7681" s="7">
        <f t="shared" ca="1" si="1338"/>
        <v>7.355186284926071</v>
      </c>
      <c r="L7681" s="7">
        <f t="shared" ca="1" si="1338"/>
        <v>10.36671568930284</v>
      </c>
      <c r="M7681" s="7">
        <f t="shared" ca="1" si="1338"/>
        <v>13.207477858787628</v>
      </c>
      <c r="N7681" s="7">
        <f t="shared" ca="1" si="1338"/>
        <v>3.6038470090932515</v>
      </c>
      <c r="P7681" s="7">
        <f t="shared" ca="1" si="1328"/>
        <v>28.389588045578925</v>
      </c>
      <c r="Q7681" s="7">
        <f t="shared" ca="1" si="1329"/>
        <v>42.844724409954587</v>
      </c>
      <c r="R7681" s="7">
        <f t="shared" ca="1" si="1330"/>
        <v>38.354303242787388</v>
      </c>
      <c r="S7681" s="7">
        <f t="shared" ca="1" si="1331"/>
        <v>42.071998001316125</v>
      </c>
      <c r="T7681" s="11">
        <f t="shared" ca="1" si="1332"/>
        <v>42.683335252674176</v>
      </c>
      <c r="U7681" s="7">
        <f t="shared" ca="1" si="1333"/>
        <v>41.920250413065709</v>
      </c>
      <c r="V7681" s="12">
        <f t="shared" ca="1" si="1334"/>
        <v>42.844724409954587</v>
      </c>
    </row>
    <row r="7682" spans="2:22" x14ac:dyDescent="0.25">
      <c r="B7682" s="7">
        <f t="shared" ca="1" si="1337"/>
        <v>39.676054201808739</v>
      </c>
      <c r="C7682" s="7">
        <f t="shared" ca="1" si="1338"/>
        <v>9.4564426805672888</v>
      </c>
      <c r="D7682" s="7">
        <f t="shared" ca="1" si="1338"/>
        <v>10.137850368342946</v>
      </c>
      <c r="E7682" s="7">
        <f t="shared" ca="1" si="1338"/>
        <v>12.390542132519547</v>
      </c>
      <c r="F7682" s="7">
        <f t="shared" ca="1" si="1338"/>
        <v>4.1697399160603918</v>
      </c>
      <c r="G7682" s="7">
        <f t="shared" ca="1" si="1338"/>
        <v>12.594872179512427</v>
      </c>
      <c r="H7682" s="7">
        <f t="shared" ca="1" si="1338"/>
        <v>4.0948442548980086</v>
      </c>
      <c r="I7682" s="7">
        <f t="shared" ca="1" si="1338"/>
        <v>11.950937190625726</v>
      </c>
      <c r="J7682" s="7">
        <f t="shared" ca="1" si="1338"/>
        <v>5.9543067471955098</v>
      </c>
      <c r="K7682" s="7">
        <f t="shared" ca="1" si="1338"/>
        <v>6.3810037561992257</v>
      </c>
      <c r="L7682" s="7">
        <f t="shared" ca="1" si="1338"/>
        <v>9.3792909564512836</v>
      </c>
      <c r="M7682" s="7">
        <f t="shared" ca="1" si="1338"/>
        <v>12.755318534057116</v>
      </c>
      <c r="N7682" s="7">
        <f t="shared" ca="1" si="1338"/>
        <v>2.4964870626168465</v>
      </c>
      <c r="P7682" s="7">
        <f t="shared" ca="1" si="1328"/>
        <v>39.676054201808739</v>
      </c>
      <c r="Q7682" s="7">
        <f t="shared" ca="1" si="1329"/>
        <v>39.677069579350473</v>
      </c>
      <c r="R7682" s="7">
        <f t="shared" ca="1" si="1330"/>
        <v>31.882964371895039</v>
      </c>
      <c r="S7682" s="7">
        <f t="shared" ca="1" si="1331"/>
        <v>45.084348578020737</v>
      </c>
      <c r="T7682" s="11">
        <f t="shared" ca="1" si="1332"/>
        <v>46.559437757549226</v>
      </c>
      <c r="U7682" s="7">
        <f t="shared" ca="1" si="1333"/>
        <v>47.438978272538215</v>
      </c>
      <c r="V7682" s="12">
        <f t="shared" ca="1" si="1334"/>
        <v>47.438978272538215</v>
      </c>
    </row>
    <row r="7683" spans="2:22" x14ac:dyDescent="0.25">
      <c r="B7683" s="7">
        <f t="shared" ca="1" si="1337"/>
        <v>35.229968035699521</v>
      </c>
      <c r="C7683" s="7">
        <f t="shared" ca="1" si="1338"/>
        <v>10.594908889207916</v>
      </c>
      <c r="D7683" s="7">
        <f t="shared" ca="1" si="1338"/>
        <v>9.8743754121725082</v>
      </c>
      <c r="E7683" s="7">
        <f t="shared" ca="1" si="1338"/>
        <v>13.34439164127707</v>
      </c>
      <c r="F7683" s="7">
        <f t="shared" ca="1" si="1338"/>
        <v>5.2227175561201618</v>
      </c>
      <c r="G7683" s="7">
        <f t="shared" ca="1" si="1338"/>
        <v>10.944029463300325</v>
      </c>
      <c r="H7683" s="7">
        <f t="shared" ca="1" si="1338"/>
        <v>2.0233017097400037</v>
      </c>
      <c r="I7683" s="7">
        <f t="shared" ca="1" si="1338"/>
        <v>13.033107204123811</v>
      </c>
      <c r="J7683" s="7">
        <f t="shared" ca="1" si="1338"/>
        <v>6.3907794469392067</v>
      </c>
      <c r="K7683" s="7">
        <f t="shared" ca="1" si="1338"/>
        <v>5.4994543793118433</v>
      </c>
      <c r="L7683" s="7">
        <f t="shared" ca="1" si="1338"/>
        <v>10.406211515312521</v>
      </c>
      <c r="M7683" s="7">
        <f t="shared" ca="1" si="1338"/>
        <v>11.622084692186959</v>
      </c>
      <c r="N7683" s="7">
        <f t="shared" ca="1" si="1338"/>
        <v>2.7989336022357181</v>
      </c>
      <c r="P7683" s="7">
        <f t="shared" ca="1" si="1328"/>
        <v>35.229968035699521</v>
      </c>
      <c r="Q7683" s="7">
        <f t="shared" ca="1" si="1329"/>
        <v>43.535225094972432</v>
      </c>
      <c r="R7683" s="7">
        <f t="shared" ca="1" si="1330"/>
        <v>34.522225942188157</v>
      </c>
      <c r="S7683" s="7">
        <f t="shared" ca="1" si="1331"/>
        <v>41.546306082072917</v>
      </c>
      <c r="T7683" s="11">
        <f t="shared" ca="1" si="1332"/>
        <v>47.056657197144887</v>
      </c>
      <c r="U7683" s="7">
        <f t="shared" ca="1" si="1333"/>
        <v>45.473596771783605</v>
      </c>
      <c r="V7683" s="12">
        <f t="shared" ca="1" si="1334"/>
        <v>47.056657197144887</v>
      </c>
    </row>
    <row r="7684" spans="2:22" x14ac:dyDescent="0.25">
      <c r="B7684" s="7">
        <f t="shared" ca="1" si="1337"/>
        <v>33.516844699870049</v>
      </c>
      <c r="C7684" s="7">
        <f t="shared" ca="1" si="1338"/>
        <v>12.480068404510781</v>
      </c>
      <c r="D7684" s="7">
        <f t="shared" ca="1" si="1338"/>
        <v>7.6617875554040005</v>
      </c>
      <c r="E7684" s="7">
        <f t="shared" ca="1" si="1338"/>
        <v>10.990296649591718</v>
      </c>
      <c r="F7684" s="7">
        <f t="shared" ca="1" si="1338"/>
        <v>5.1512123814063919</v>
      </c>
      <c r="G7684" s="7">
        <f t="shared" ca="1" si="1338"/>
        <v>8.1021677458545742</v>
      </c>
      <c r="H7684" s="7">
        <f t="shared" ca="1" si="1338"/>
        <v>3.2677827777689599</v>
      </c>
      <c r="I7684" s="7">
        <f t="shared" ca="1" si="1338"/>
        <v>11.493911774468232</v>
      </c>
      <c r="J7684" s="7">
        <f t="shared" ca="1" si="1338"/>
        <v>5.5061865907526037</v>
      </c>
      <c r="K7684" s="7">
        <f t="shared" ca="1" si="1338"/>
        <v>6.1843496165454184</v>
      </c>
      <c r="L7684" s="7">
        <f t="shared" ca="1" si="1338"/>
        <v>9.9671716303999744</v>
      </c>
      <c r="M7684" s="7">
        <f t="shared" ca="1" si="1338"/>
        <v>10.818600156235933</v>
      </c>
      <c r="N7684" s="7">
        <f t="shared" ca="1" si="1338"/>
        <v>4.1232008640211371</v>
      </c>
      <c r="P7684" s="7">
        <f t="shared" ca="1" si="1328"/>
        <v>33.516844699870049</v>
      </c>
      <c r="Q7684" s="7">
        <f t="shared" ca="1" si="1329"/>
        <v>43.066924139276217</v>
      </c>
      <c r="R7684" s="7">
        <f t="shared" ca="1" si="1330"/>
        <v>37.906002896883699</v>
      </c>
      <c r="S7684" s="7">
        <f t="shared" ca="1" si="1331"/>
        <v>39.306460189994063</v>
      </c>
      <c r="T7684" s="11">
        <f t="shared" ca="1" si="1332"/>
        <v>41.348239570147918</v>
      </c>
      <c r="U7684" s="7">
        <f t="shared" ca="1" si="1333"/>
        <v>38.076467231962738</v>
      </c>
      <c r="V7684" s="12">
        <f t="shared" ca="1" si="1334"/>
        <v>43.066924139276217</v>
      </c>
    </row>
    <row r="7685" spans="2:22" x14ac:dyDescent="0.25">
      <c r="B7685" s="7">
        <f t="shared" ca="1" si="1337"/>
        <v>31.584850023381499</v>
      </c>
      <c r="C7685" s="7">
        <f t="shared" ca="1" si="1338"/>
        <v>9.670218663369198</v>
      </c>
      <c r="D7685" s="7">
        <f t="shared" ca="1" si="1338"/>
        <v>6.4525988798086393</v>
      </c>
      <c r="E7685" s="7">
        <f t="shared" ca="1" si="1338"/>
        <v>10.100198221273043</v>
      </c>
      <c r="F7685" s="7">
        <f t="shared" ca="1" si="1338"/>
        <v>5.812962049214585</v>
      </c>
      <c r="G7685" s="7">
        <f t="shared" ca="1" si="1338"/>
        <v>8.7758713710625322</v>
      </c>
      <c r="H7685" s="7">
        <f t="shared" ca="1" si="1338"/>
        <v>2.7783346200029762</v>
      </c>
      <c r="I7685" s="7">
        <f t="shared" ca="1" si="1338"/>
        <v>12.098759553166992</v>
      </c>
      <c r="J7685" s="7">
        <f t="shared" ca="1" si="1338"/>
        <v>6.4385915216983127</v>
      </c>
      <c r="K7685" s="7">
        <f t="shared" ca="1" si="1338"/>
        <v>5.7666066315802968</v>
      </c>
      <c r="L7685" s="7">
        <f t="shared" ca="1" si="1338"/>
        <v>11.489932507206211</v>
      </c>
      <c r="M7685" s="7">
        <f t="shared" ca="1" si="1338"/>
        <v>12.944230286698307</v>
      </c>
      <c r="N7685" s="7">
        <f t="shared" ca="1" si="1338"/>
        <v>3.2838172026913495</v>
      </c>
      <c r="P7685" s="7">
        <f t="shared" ca="1" si="1328"/>
        <v>31.584850023381499</v>
      </c>
      <c r="Q7685" s="7">
        <f t="shared" ca="1" si="1329"/>
        <v>40.982758116238116</v>
      </c>
      <c r="R7685" s="7">
        <f t="shared" ca="1" si="1330"/>
        <v>36.023537054061642</v>
      </c>
      <c r="S7685" s="7">
        <f t="shared" ca="1" si="1331"/>
        <v>38.547161212352009</v>
      </c>
      <c r="T7685" s="11">
        <f t="shared" ca="1" si="1332"/>
        <v>42.100979513935727</v>
      </c>
      <c r="U7685" s="7">
        <f t="shared" ca="1" si="1333"/>
        <v>40.271460090736468</v>
      </c>
      <c r="V7685" s="12">
        <f t="shared" ca="1" si="1334"/>
        <v>42.100979513935727</v>
      </c>
    </row>
    <row r="7686" spans="2:22" x14ac:dyDescent="0.25">
      <c r="B7686" s="7">
        <f t="shared" ca="1" si="1337"/>
        <v>26.289017029049379</v>
      </c>
      <c r="C7686" s="7">
        <f t="shared" ca="1" si="1338"/>
        <v>11.046384317731206</v>
      </c>
      <c r="D7686" s="7">
        <f t="shared" ca="1" si="1338"/>
        <v>6.6699459680070143</v>
      </c>
      <c r="E7686" s="7">
        <f t="shared" ca="1" si="1338"/>
        <v>12.142301519100084</v>
      </c>
      <c r="F7686" s="7">
        <f t="shared" ca="1" si="1338"/>
        <v>6.6313842494699902</v>
      </c>
      <c r="G7686" s="7">
        <f t="shared" ca="1" si="1338"/>
        <v>10.991684420153154</v>
      </c>
      <c r="H7686" s="7">
        <f t="shared" ca="1" si="1338"/>
        <v>2.6872450371244017</v>
      </c>
      <c r="I7686" s="7">
        <f t="shared" ca="1" si="1338"/>
        <v>21.080965604347341</v>
      </c>
      <c r="J7686" s="7">
        <f t="shared" ca="1" si="1338"/>
        <v>5.2633888556922193</v>
      </c>
      <c r="K7686" s="7">
        <f t="shared" ca="1" si="1338"/>
        <v>6.6931677642862386</v>
      </c>
      <c r="L7686" s="7">
        <f t="shared" ca="1" si="1338"/>
        <v>8.458383690040538</v>
      </c>
      <c r="M7686" s="7">
        <f t="shared" ca="1" si="1338"/>
        <v>11.332020573051121</v>
      </c>
      <c r="N7686" s="7">
        <f t="shared" ca="1" si="1338"/>
        <v>3.4764461574390091</v>
      </c>
      <c r="P7686" s="7">
        <f t="shared" ca="1" si="1328"/>
        <v>26.289017029049379</v>
      </c>
      <c r="Q7686" s="7">
        <f t="shared" ca="1" si="1329"/>
        <v>40.386904540003052</v>
      </c>
      <c r="R7686" s="7">
        <f t="shared" ca="1" si="1330"/>
        <v>36.305766178966984</v>
      </c>
      <c r="S7686" s="7">
        <f t="shared" ca="1" si="1331"/>
        <v>38.97687303705036</v>
      </c>
      <c r="T7686" s="11">
        <f t="shared" ca="1" si="1332"/>
        <v>50.677425839987059</v>
      </c>
      <c r="U7686" s="7">
        <f t="shared" ca="1" si="1333"/>
        <v>50.074616565558628</v>
      </c>
      <c r="V7686" s="12">
        <f t="shared" ca="1" si="1334"/>
        <v>50.677425839987059</v>
      </c>
    </row>
    <row r="7687" spans="2:22" x14ac:dyDescent="0.25">
      <c r="B7687" s="7">
        <f t="shared" ca="1" si="1337"/>
        <v>33.765618845395636</v>
      </c>
      <c r="C7687" s="7">
        <f t="shared" ca="1" si="1338"/>
        <v>10.041723950265521</v>
      </c>
      <c r="D7687" s="7">
        <f t="shared" ca="1" si="1338"/>
        <v>7.5656570980392832</v>
      </c>
      <c r="E7687" s="7">
        <f t="shared" ca="1" si="1338"/>
        <v>12.876406719232994</v>
      </c>
      <c r="F7687" s="7">
        <f t="shared" ca="1" si="1338"/>
        <v>4.942367636585729</v>
      </c>
      <c r="G7687" s="7">
        <f t="shared" ca="1" si="1338"/>
        <v>8.3994325310646829</v>
      </c>
      <c r="H7687" s="7">
        <f t="shared" ca="1" si="1338"/>
        <v>1.827984847617721</v>
      </c>
      <c r="I7687" s="7">
        <f t="shared" ca="1" si="1338"/>
        <v>17.371425613930889</v>
      </c>
      <c r="J7687" s="7">
        <f t="shared" ca="1" si="1338"/>
        <v>6.0987723832006431</v>
      </c>
      <c r="K7687" s="7">
        <f t="shared" ca="1" si="1338"/>
        <v>5.9720188258885978</v>
      </c>
      <c r="L7687" s="7">
        <f t="shared" ca="1" si="1338"/>
        <v>8.715388464024878</v>
      </c>
      <c r="M7687" s="7">
        <f t="shared" ca="1" si="1338"/>
        <v>11.885036491996882</v>
      </c>
      <c r="N7687" s="7">
        <f t="shared" ca="1" si="1338"/>
        <v>2.7309398051653506</v>
      </c>
      <c r="P7687" s="7">
        <f t="shared" ca="1" si="1328"/>
        <v>33.765618845395636</v>
      </c>
      <c r="Q7687" s="7">
        <f t="shared" ca="1" si="1329"/>
        <v>40.463231321889388</v>
      </c>
      <c r="R7687" s="7">
        <f t="shared" ca="1" si="1330"/>
        <v>32.402438681930072</v>
      </c>
      <c r="S7687" s="7">
        <f t="shared" ca="1" si="1331"/>
        <v>35.211421571800514</v>
      </c>
      <c r="T7687" s="11">
        <f t="shared" ca="1" si="1332"/>
        <v>44.782843512225078</v>
      </c>
      <c r="U7687" s="7">
        <f t="shared" ca="1" si="1333"/>
        <v>45.221551735031738</v>
      </c>
      <c r="V7687" s="12">
        <f t="shared" ca="1" si="1334"/>
        <v>45.221551735031738</v>
      </c>
    </row>
    <row r="7688" spans="2:22" x14ac:dyDescent="0.25">
      <c r="B7688" s="7">
        <f t="shared" ca="1" si="1337"/>
        <v>37.606555377909203</v>
      </c>
      <c r="C7688" s="7">
        <f t="shared" ca="1" si="1338"/>
        <v>11.861728576307137</v>
      </c>
      <c r="D7688" s="7">
        <f t="shared" ca="1" si="1338"/>
        <v>9.7773471493055482</v>
      </c>
      <c r="E7688" s="7">
        <f t="shared" ca="1" si="1338"/>
        <v>10.936797282627868</v>
      </c>
      <c r="F7688" s="7">
        <f t="shared" ca="1" si="1338"/>
        <v>5.903186831001519</v>
      </c>
      <c r="G7688" s="7">
        <f t="shared" ca="1" si="1338"/>
        <v>7.8943411156134395</v>
      </c>
      <c r="H7688" s="7">
        <f t="shared" ca="1" si="1338"/>
        <v>3.0016155784364309</v>
      </c>
      <c r="I7688" s="7">
        <f t="shared" ca="1" si="1338"/>
        <v>12.225369945513769</v>
      </c>
      <c r="J7688" s="7">
        <f t="shared" ca="1" si="1338"/>
        <v>5.242622331049521</v>
      </c>
      <c r="K7688" s="7">
        <f t="shared" ca="1" si="1338"/>
        <v>6.5260483946064038</v>
      </c>
      <c r="L7688" s="7">
        <f t="shared" ca="1" si="1338"/>
        <v>9.9442130464188345</v>
      </c>
      <c r="M7688" s="7">
        <f t="shared" ca="1" si="1338"/>
        <v>13.967097837397908</v>
      </c>
      <c r="N7688" s="7">
        <f t="shared" ca="1" si="1338"/>
        <v>2.7491581267093217</v>
      </c>
      <c r="P7688" s="7">
        <f t="shared" ca="1" si="1328"/>
        <v>37.606555377909203</v>
      </c>
      <c r="Q7688" s="7">
        <f t="shared" ca="1" si="1329"/>
        <v>40.734519363112682</v>
      </c>
      <c r="R7688" s="7">
        <f t="shared" ca="1" si="1330"/>
        <v>36.984334975043211</v>
      </c>
      <c r="S7688" s="7">
        <f t="shared" ca="1" si="1331"/>
        <v>39.892723411089975</v>
      </c>
      <c r="T7688" s="11">
        <f t="shared" ca="1" si="1332"/>
        <v>42.590429383560917</v>
      </c>
      <c r="U7688" s="7">
        <f t="shared" ca="1" si="1333"/>
        <v>43.864156047830662</v>
      </c>
      <c r="V7688" s="12">
        <f t="shared" ca="1" si="1334"/>
        <v>43.864156047830662</v>
      </c>
    </row>
    <row r="7689" spans="2:22" x14ac:dyDescent="0.25">
      <c r="B7689" s="7">
        <f t="shared" ca="1" si="1337"/>
        <v>30.097229221856352</v>
      </c>
      <c r="C7689" s="7">
        <f t="shared" ca="1" si="1338"/>
        <v>10.675221732610702</v>
      </c>
      <c r="D7689" s="7">
        <f t="shared" ca="1" si="1338"/>
        <v>8.3148509560589101</v>
      </c>
      <c r="E7689" s="7">
        <f t="shared" ca="1" si="1338"/>
        <v>12.136590384389875</v>
      </c>
      <c r="F7689" s="7">
        <f t="shared" ca="1" si="1338"/>
        <v>4.5349812119042738</v>
      </c>
      <c r="G7689" s="7">
        <f t="shared" ca="1" si="1338"/>
        <v>9.4991195817423471</v>
      </c>
      <c r="H7689" s="7">
        <f t="shared" ca="1" si="1338"/>
        <v>3.4575970335345763</v>
      </c>
      <c r="I7689" s="7">
        <f t="shared" ca="1" si="1338"/>
        <v>11.141928768615212</v>
      </c>
      <c r="J7689" s="7">
        <f t="shared" ca="1" si="1338"/>
        <v>5.8665572691749368</v>
      </c>
      <c r="K7689" s="7">
        <f t="shared" ca="1" si="1338"/>
        <v>6.015876137645062</v>
      </c>
      <c r="L7689" s="7">
        <f t="shared" ca="1" si="1338"/>
        <v>11.587511791116309</v>
      </c>
      <c r="M7689" s="7">
        <f t="shared" ca="1" si="1338"/>
        <v>11.813459007993803</v>
      </c>
      <c r="N7689" s="7">
        <f t="shared" ca="1" si="1338"/>
        <v>3.4621810701391809</v>
      </c>
      <c r="P7689" s="7">
        <f t="shared" ca="1" si="1328"/>
        <v>30.097229221856352</v>
      </c>
      <c r="Q7689" s="7">
        <f t="shared" ca="1" si="1329"/>
        <v>43.728062247431005</v>
      </c>
      <c r="R7689" s="7">
        <f t="shared" ca="1" si="1330"/>
        <v>36.275771943415528</v>
      </c>
      <c r="S7689" s="7">
        <f t="shared" ca="1" si="1331"/>
        <v>42.337136570236382</v>
      </c>
      <c r="T7689" s="11">
        <f t="shared" ca="1" si="1332"/>
        <v>44.005592167671963</v>
      </c>
      <c r="U7689" s="7">
        <f t="shared" ca="1" si="1333"/>
        <v>40.769358314410269</v>
      </c>
      <c r="V7689" s="12">
        <f t="shared" ca="1" si="1334"/>
        <v>44.005592167671963</v>
      </c>
    </row>
    <row r="7690" spans="2:22" x14ac:dyDescent="0.25">
      <c r="B7690" s="7">
        <f t="shared" ca="1" si="1337"/>
        <v>34.0519050005434</v>
      </c>
      <c r="C7690" s="7">
        <f t="shared" ca="1" si="1338"/>
        <v>10.521781866740872</v>
      </c>
      <c r="D7690" s="7">
        <f t="shared" ca="1" si="1338"/>
        <v>6.5635880672049991</v>
      </c>
      <c r="E7690" s="7">
        <f t="shared" ca="1" si="1338"/>
        <v>13.906663275890892</v>
      </c>
      <c r="F7690" s="7">
        <f t="shared" ca="1" si="1338"/>
        <v>4.7020176740020556</v>
      </c>
      <c r="G7690" s="7">
        <f t="shared" ca="1" si="1338"/>
        <v>12.091668898898558</v>
      </c>
      <c r="H7690" s="7">
        <f t="shared" ca="1" si="1338"/>
        <v>2.4201634414274231</v>
      </c>
      <c r="I7690" s="7">
        <f t="shared" ca="1" si="1338"/>
        <v>17.635291026074885</v>
      </c>
      <c r="J7690" s="7">
        <f t="shared" ca="1" si="1338"/>
        <v>4.1979098273100481</v>
      </c>
      <c r="K7690" s="7">
        <f t="shared" ca="1" si="1338"/>
        <v>5.6152509753690723</v>
      </c>
      <c r="L7690" s="7">
        <f t="shared" ca="1" si="1338"/>
        <v>10.018177204297093</v>
      </c>
      <c r="M7690" s="7">
        <f t="shared" ca="1" si="1338"/>
        <v>11.036673608063618</v>
      </c>
      <c r="N7690" s="7">
        <f t="shared" ca="1" si="1338"/>
        <v>3.2114304441829771</v>
      </c>
      <c r="P7690" s="7">
        <f t="shared" ca="1" si="1328"/>
        <v>34.0519050005434</v>
      </c>
      <c r="Q7690" s="7">
        <f t="shared" ca="1" si="1329"/>
        <v>41.855962618421884</v>
      </c>
      <c r="R7690" s="7">
        <f t="shared" ca="1" si="1330"/>
        <v>34.068658164592073</v>
      </c>
      <c r="S7690" s="7">
        <f t="shared" ca="1" si="1331"/>
        <v>39.920279031380126</v>
      </c>
      <c r="T7690" s="11">
        <f t="shared" ca="1" si="1332"/>
        <v>49.520155640658515</v>
      </c>
      <c r="U7690" s="7">
        <f t="shared" ca="1" si="1333"/>
        <v>47.327221600242062</v>
      </c>
      <c r="V7690" s="12">
        <f t="shared" ca="1" si="1334"/>
        <v>49.520155640658515</v>
      </c>
    </row>
    <row r="7691" spans="2:22" x14ac:dyDescent="0.25">
      <c r="B7691" s="7">
        <f t="shared" ca="1" si="1337"/>
        <v>38.254442884933361</v>
      </c>
      <c r="C7691" s="7">
        <f t="shared" ca="1" si="1338"/>
        <v>10.853926203156806</v>
      </c>
      <c r="D7691" s="7">
        <f t="shared" ca="1" si="1338"/>
        <v>8.6653893688768999</v>
      </c>
      <c r="E7691" s="7">
        <f t="shared" ca="1" si="1338"/>
        <v>12.104862105571252</v>
      </c>
      <c r="F7691" s="7">
        <f t="shared" ca="1" si="1338"/>
        <v>5.862486145805196</v>
      </c>
      <c r="G7691" s="7">
        <f t="shared" ca="1" si="1338"/>
        <v>5.8477641610848572</v>
      </c>
      <c r="H7691" s="7">
        <f t="shared" ca="1" si="1338"/>
        <v>2.5931301752977949</v>
      </c>
      <c r="I7691" s="7">
        <f t="shared" ca="1" si="1338"/>
        <v>14.571808925837912</v>
      </c>
      <c r="J7691" s="7">
        <f t="shared" ca="1" si="1338"/>
        <v>5.4285045023851071</v>
      </c>
      <c r="K7691" s="7">
        <f t="shared" ca="1" si="1338"/>
        <v>5.6586914772169559</v>
      </c>
      <c r="L7691" s="7">
        <f t="shared" ca="1" si="1338"/>
        <v>9.7954943815850903</v>
      </c>
      <c r="M7691" s="7">
        <f t="shared" ca="1" si="1338"/>
        <v>12.944454218535533</v>
      </c>
      <c r="N7691" s="7">
        <f t="shared" ca="1" si="1338"/>
        <v>2.4782407018094572</v>
      </c>
      <c r="P7691" s="7">
        <f t="shared" ca="1" si="1328"/>
        <v>38.254442884933361</v>
      </c>
      <c r="Q7691" s="7">
        <f t="shared" ca="1" si="1329"/>
        <v>40.661027894507711</v>
      </c>
      <c r="R7691" s="7">
        <f t="shared" ca="1" si="1330"/>
        <v>34.648838909573499</v>
      </c>
      <c r="S7691" s="7">
        <f t="shared" ca="1" si="1331"/>
        <v>35.038710265871053</v>
      </c>
      <c r="T7691" s="11">
        <f t="shared" ca="1" si="1332"/>
        <v>41.35869753919421</v>
      </c>
      <c r="U7691" s="7">
        <f t="shared" ca="1" si="1333"/>
        <v>42.029416674335202</v>
      </c>
      <c r="V7691" s="12">
        <f t="shared" ca="1" si="1334"/>
        <v>42.029416674335202</v>
      </c>
    </row>
    <row r="7692" spans="2:22" x14ac:dyDescent="0.25">
      <c r="B7692" s="7">
        <f t="shared" ca="1" si="1337"/>
        <v>41.846468036017136</v>
      </c>
      <c r="C7692" s="7">
        <f t="shared" ca="1" si="1338"/>
        <v>10.721374750884129</v>
      </c>
      <c r="D7692" s="7">
        <f t="shared" ca="1" si="1338"/>
        <v>8.4145476763633216</v>
      </c>
      <c r="E7692" s="7">
        <f t="shared" ca="1" si="1338"/>
        <v>13.409233348779841</v>
      </c>
      <c r="F7692" s="7">
        <f t="shared" ca="1" si="1338"/>
        <v>5.4149608767875037</v>
      </c>
      <c r="G7692" s="7">
        <f t="shared" ca="1" si="1338"/>
        <v>8.254687454752144</v>
      </c>
      <c r="H7692" s="7">
        <f t="shared" ca="1" si="1338"/>
        <v>2.3826630171854313</v>
      </c>
      <c r="I7692" s="7">
        <f t="shared" ca="1" si="1338"/>
        <v>11.0637009519158</v>
      </c>
      <c r="J7692" s="7">
        <f t="shared" ca="1" si="1338"/>
        <v>6.1840279114364574</v>
      </c>
      <c r="K7692" s="7">
        <f t="shared" ca="1" si="1338"/>
        <v>5.9670076230401659</v>
      </c>
      <c r="L7692" s="7">
        <f t="shared" ca="1" si="1338"/>
        <v>9.5774885515704824</v>
      </c>
      <c r="M7692" s="7">
        <f t="shared" ca="1" si="1338"/>
        <v>12.497700992666619</v>
      </c>
      <c r="N7692" s="7">
        <f t="shared" ca="1" si="1338"/>
        <v>3.9826895769633159</v>
      </c>
      <c r="P7692" s="7">
        <f t="shared" ref="P7692:P7755" ca="1" si="1339">B7692</f>
        <v>41.846468036017136</v>
      </c>
      <c r="Q7692" s="7">
        <f t="shared" ref="Q7692:Q7755" ca="1" si="1340">C7692+E7692+J7692+L7692+N7692</f>
        <v>43.874814139634225</v>
      </c>
      <c r="R7692" s="7">
        <f t="shared" ref="R7692:R7755" ca="1" si="1341">C7692+F7692+K7692+L7692+N7692</f>
        <v>35.663521379245601</v>
      </c>
      <c r="S7692" s="7">
        <f t="shared" ref="S7692:S7755" ca="1" si="1342">D7692+G7692+H7692+K7692+L7692+N7692</f>
        <v>38.57908389987486</v>
      </c>
      <c r="T7692" s="11">
        <f t="shared" ref="T7692:T7755" ca="1" si="1343">D7692+G7692+I7692+L7692+N7692</f>
        <v>41.293114211565062</v>
      </c>
      <c r="U7692" s="7">
        <f t="shared" ref="U7692:U7755" ca="1" si="1344">D7692+G7692+I7692+M7692</f>
        <v>40.230637075697885</v>
      </c>
      <c r="V7692" s="12">
        <f t="shared" ref="V7692:V7755" ca="1" si="1345">MAX(P7692:U7692)</f>
        <v>43.874814139634225</v>
      </c>
    </row>
    <row r="7693" spans="2:22" x14ac:dyDescent="0.25">
      <c r="B7693" s="7">
        <f t="shared" ca="1" si="1337"/>
        <v>31.038953881929938</v>
      </c>
      <c r="C7693" s="7">
        <f t="shared" ca="1" si="1338"/>
        <v>8.6499619418152545</v>
      </c>
      <c r="D7693" s="7">
        <f t="shared" ca="1" si="1338"/>
        <v>6.8158820892128293</v>
      </c>
      <c r="E7693" s="7">
        <f t="shared" ca="1" si="1338"/>
        <v>14.211890408243601</v>
      </c>
      <c r="F7693" s="7">
        <f t="shared" ca="1" si="1338"/>
        <v>6.4252319736195753</v>
      </c>
      <c r="G7693" s="7">
        <f t="shared" ca="1" si="1338"/>
        <v>7.4755354617391614</v>
      </c>
      <c r="H7693" s="7">
        <f t="shared" ca="1" si="1338"/>
        <v>2.5438514272956381</v>
      </c>
      <c r="I7693" s="7">
        <f t="shared" ca="1" si="1338"/>
        <v>9.2629408322292619</v>
      </c>
      <c r="J7693" s="7">
        <f t="shared" ca="1" si="1338"/>
        <v>5.7923174707937974</v>
      </c>
      <c r="K7693" s="7">
        <f t="shared" ca="1" si="1338"/>
        <v>5.1414306323932593</v>
      </c>
      <c r="L7693" s="7">
        <f t="shared" ca="1" si="1338"/>
        <v>10.134284270549658</v>
      </c>
      <c r="M7693" s="7">
        <f t="shared" ca="1" si="1338"/>
        <v>11.638397458816975</v>
      </c>
      <c r="N7693" s="7">
        <f t="shared" ca="1" si="1338"/>
        <v>2.3807593433858907</v>
      </c>
      <c r="P7693" s="7">
        <f t="shared" ca="1" si="1339"/>
        <v>31.038953881929938</v>
      </c>
      <c r="Q7693" s="7">
        <f t="shared" ca="1" si="1340"/>
        <v>41.169213434788198</v>
      </c>
      <c r="R7693" s="7">
        <f t="shared" ca="1" si="1341"/>
        <v>32.731668161763636</v>
      </c>
      <c r="S7693" s="7">
        <f t="shared" ca="1" si="1342"/>
        <v>34.491743224576439</v>
      </c>
      <c r="T7693" s="11">
        <f t="shared" ca="1" si="1343"/>
        <v>36.069401997116799</v>
      </c>
      <c r="U7693" s="7">
        <f t="shared" ca="1" si="1344"/>
        <v>35.192755841998228</v>
      </c>
      <c r="V7693" s="12">
        <f t="shared" ca="1" si="1345"/>
        <v>41.169213434788198</v>
      </c>
    </row>
    <row r="7694" spans="2:22" x14ac:dyDescent="0.25">
      <c r="B7694" s="7">
        <f t="shared" ca="1" si="1337"/>
        <v>31.32240296700256</v>
      </c>
      <c r="C7694" s="7">
        <f t="shared" ca="1" si="1338"/>
        <v>12.22451092251587</v>
      </c>
      <c r="D7694" s="7">
        <f t="shared" ca="1" si="1338"/>
        <v>6.347949405603595</v>
      </c>
      <c r="E7694" s="7">
        <f t="shared" ca="1" si="1338"/>
        <v>14.110091963836966</v>
      </c>
      <c r="F7694" s="7">
        <f t="shared" ca="1" si="1338"/>
        <v>4.3483924395378359</v>
      </c>
      <c r="G7694" s="7">
        <f t="shared" ca="1" si="1338"/>
        <v>7.9109781523037785</v>
      </c>
      <c r="H7694" s="7">
        <f t="shared" ca="1" si="1338"/>
        <v>1.5517250993063034</v>
      </c>
      <c r="I7694" s="7">
        <f t="shared" ca="1" si="1338"/>
        <v>11.292158239607769</v>
      </c>
      <c r="J7694" s="7">
        <f t="shared" ca="1" si="1338"/>
        <v>4.8536848373300785</v>
      </c>
      <c r="K7694" s="7">
        <f t="shared" ca="1" si="1338"/>
        <v>7.0680192376605238</v>
      </c>
      <c r="L7694" s="7">
        <f t="shared" ca="1" si="1338"/>
        <v>9.4473026182792026</v>
      </c>
      <c r="M7694" s="7">
        <f t="shared" ca="1" si="1338"/>
        <v>13.368931181252957</v>
      </c>
      <c r="N7694" s="7">
        <f t="shared" ca="1" si="1338"/>
        <v>3.9672026221989936</v>
      </c>
      <c r="P7694" s="7">
        <f t="shared" ca="1" si="1339"/>
        <v>31.32240296700256</v>
      </c>
      <c r="Q7694" s="7">
        <f t="shared" ca="1" si="1340"/>
        <v>44.602792964161111</v>
      </c>
      <c r="R7694" s="7">
        <f t="shared" ca="1" si="1341"/>
        <v>37.055427840192429</v>
      </c>
      <c r="S7694" s="7">
        <f t="shared" ca="1" si="1342"/>
        <v>36.293177135352401</v>
      </c>
      <c r="T7694" s="11">
        <f t="shared" ca="1" si="1343"/>
        <v>38.965591037993342</v>
      </c>
      <c r="U7694" s="7">
        <f t="shared" ca="1" si="1344"/>
        <v>38.920016978768103</v>
      </c>
      <c r="V7694" s="12">
        <f t="shared" ca="1" si="1345"/>
        <v>44.602792964161111</v>
      </c>
    </row>
    <row r="7695" spans="2:22" x14ac:dyDescent="0.25">
      <c r="B7695" s="7">
        <f t="shared" ca="1" si="1337"/>
        <v>29.46407261693227</v>
      </c>
      <c r="C7695" s="7">
        <f t="shared" ca="1" si="1338"/>
        <v>8.6279885908937413</v>
      </c>
      <c r="D7695" s="7">
        <f t="shared" ca="1" si="1338"/>
        <v>9.0562997313999283</v>
      </c>
      <c r="E7695" s="7">
        <f t="shared" ca="1" si="1338"/>
        <v>12.342206448474279</v>
      </c>
      <c r="F7695" s="7">
        <f t="shared" ca="1" si="1338"/>
        <v>5.242300053039612</v>
      </c>
      <c r="G7695" s="7">
        <f t="shared" ca="1" si="1338"/>
        <v>8.6450716655768396</v>
      </c>
      <c r="H7695" s="7">
        <f t="shared" ref="C7695:N7716" ca="1" si="1346">_xlfn.BETA.INV(RAND(),H$8,H$9,H$3,H$5)</f>
        <v>1.6770968952404706</v>
      </c>
      <c r="I7695" s="7">
        <f t="shared" ca="1" si="1346"/>
        <v>18.605769953203378</v>
      </c>
      <c r="J7695" s="7">
        <f t="shared" ca="1" si="1346"/>
        <v>4.7962217546747619</v>
      </c>
      <c r="K7695" s="7">
        <f t="shared" ca="1" si="1346"/>
        <v>6.50518608397355</v>
      </c>
      <c r="L7695" s="7">
        <f t="shared" ca="1" si="1346"/>
        <v>10.436570373406155</v>
      </c>
      <c r="M7695" s="7">
        <f t="shared" ca="1" si="1346"/>
        <v>12.044046041539353</v>
      </c>
      <c r="N7695" s="7">
        <f t="shared" ca="1" si="1346"/>
        <v>3.9690675331246141</v>
      </c>
      <c r="P7695" s="7">
        <f t="shared" ca="1" si="1339"/>
        <v>29.46407261693227</v>
      </c>
      <c r="Q7695" s="7">
        <f t="shared" ca="1" si="1340"/>
        <v>40.172054700573554</v>
      </c>
      <c r="R7695" s="7">
        <f t="shared" ca="1" si="1341"/>
        <v>34.781112634437676</v>
      </c>
      <c r="S7695" s="7">
        <f t="shared" ca="1" si="1342"/>
        <v>40.289292282721561</v>
      </c>
      <c r="T7695" s="11">
        <f t="shared" ca="1" si="1343"/>
        <v>50.712779256710917</v>
      </c>
      <c r="U7695" s="7">
        <f t="shared" ca="1" si="1344"/>
        <v>48.351187391719499</v>
      </c>
      <c r="V7695" s="12">
        <f t="shared" ca="1" si="1345"/>
        <v>50.712779256710917</v>
      </c>
    </row>
    <row r="7696" spans="2:22" x14ac:dyDescent="0.25">
      <c r="B7696" s="7">
        <f t="shared" ca="1" si="1337"/>
        <v>29.462364645957699</v>
      </c>
      <c r="C7696" s="7">
        <f t="shared" ca="1" si="1346"/>
        <v>11.222827567027663</v>
      </c>
      <c r="D7696" s="7">
        <f t="shared" ca="1" si="1346"/>
        <v>7.3614380806992399</v>
      </c>
      <c r="E7696" s="7">
        <f t="shared" ca="1" si="1346"/>
        <v>12.432722440331144</v>
      </c>
      <c r="F7696" s="7">
        <f t="shared" ca="1" si="1346"/>
        <v>5.1683838760043646</v>
      </c>
      <c r="G7696" s="7">
        <f t="shared" ca="1" si="1346"/>
        <v>7.6833093478301855</v>
      </c>
      <c r="H7696" s="7">
        <f t="shared" ca="1" si="1346"/>
        <v>2.123195539424386</v>
      </c>
      <c r="I7696" s="7">
        <f t="shared" ca="1" si="1346"/>
        <v>13.961004585889041</v>
      </c>
      <c r="J7696" s="7">
        <f t="shared" ca="1" si="1346"/>
        <v>5.2618683251912248</v>
      </c>
      <c r="K7696" s="7">
        <f t="shared" ca="1" si="1346"/>
        <v>6.0885327330498953</v>
      </c>
      <c r="L7696" s="7">
        <f t="shared" ca="1" si="1346"/>
        <v>10.683882535303759</v>
      </c>
      <c r="M7696" s="7">
        <f t="shared" ca="1" si="1346"/>
        <v>11.076407516376984</v>
      </c>
      <c r="N7696" s="7">
        <f t="shared" ca="1" si="1346"/>
        <v>2.8312536020543666</v>
      </c>
      <c r="P7696" s="7">
        <f t="shared" ca="1" si="1339"/>
        <v>29.462364645957699</v>
      </c>
      <c r="Q7696" s="7">
        <f t="shared" ca="1" si="1340"/>
        <v>42.432554469908155</v>
      </c>
      <c r="R7696" s="7">
        <f t="shared" ca="1" si="1341"/>
        <v>35.994880313440049</v>
      </c>
      <c r="S7696" s="7">
        <f t="shared" ca="1" si="1342"/>
        <v>36.771611838361835</v>
      </c>
      <c r="T7696" s="11">
        <f t="shared" ca="1" si="1343"/>
        <v>42.520888151776596</v>
      </c>
      <c r="U7696" s="7">
        <f t="shared" ca="1" si="1344"/>
        <v>40.082159530795451</v>
      </c>
      <c r="V7696" s="12">
        <f t="shared" ca="1" si="1345"/>
        <v>42.520888151776596</v>
      </c>
    </row>
    <row r="7697" spans="2:22" x14ac:dyDescent="0.25">
      <c r="B7697" s="7">
        <f t="shared" ca="1" si="1337"/>
        <v>32.211903875292386</v>
      </c>
      <c r="C7697" s="7">
        <f t="shared" ca="1" si="1346"/>
        <v>8.7368701028772389</v>
      </c>
      <c r="D7697" s="7">
        <f t="shared" ca="1" si="1346"/>
        <v>12.322624297797415</v>
      </c>
      <c r="E7697" s="7">
        <f t="shared" ca="1" si="1346"/>
        <v>11.981612457870828</v>
      </c>
      <c r="F7697" s="7">
        <f t="shared" ca="1" si="1346"/>
        <v>6.2888743383099159</v>
      </c>
      <c r="G7697" s="7">
        <f t="shared" ca="1" si="1346"/>
        <v>8.2506119732997334</v>
      </c>
      <c r="H7697" s="7">
        <f t="shared" ca="1" si="1346"/>
        <v>2.8531307852361638</v>
      </c>
      <c r="I7697" s="7">
        <f t="shared" ca="1" si="1346"/>
        <v>10.295660845995627</v>
      </c>
      <c r="J7697" s="7">
        <f t="shared" ca="1" si="1346"/>
        <v>4.2080421180520364</v>
      </c>
      <c r="K7697" s="7">
        <f t="shared" ca="1" si="1346"/>
        <v>6.1924634184011893</v>
      </c>
      <c r="L7697" s="7">
        <f t="shared" ca="1" si="1346"/>
        <v>8.1017075154539988</v>
      </c>
      <c r="M7697" s="7">
        <f t="shared" ca="1" si="1346"/>
        <v>10.215139193111558</v>
      </c>
      <c r="N7697" s="7">
        <f t="shared" ca="1" si="1346"/>
        <v>3.4445279748200686</v>
      </c>
      <c r="P7697" s="7">
        <f t="shared" ca="1" si="1339"/>
        <v>32.211903875292386</v>
      </c>
      <c r="Q7697" s="7">
        <f t="shared" ca="1" si="1340"/>
        <v>36.472760169074171</v>
      </c>
      <c r="R7697" s="7">
        <f t="shared" ca="1" si="1341"/>
        <v>32.764443349862411</v>
      </c>
      <c r="S7697" s="7">
        <f t="shared" ca="1" si="1342"/>
        <v>41.165065965008573</v>
      </c>
      <c r="T7697" s="11">
        <f t="shared" ca="1" si="1343"/>
        <v>42.415132607366843</v>
      </c>
      <c r="U7697" s="7">
        <f t="shared" ca="1" si="1344"/>
        <v>41.084036310204333</v>
      </c>
      <c r="V7697" s="12">
        <f t="shared" ca="1" si="1345"/>
        <v>42.415132607366843</v>
      </c>
    </row>
    <row r="7698" spans="2:22" x14ac:dyDescent="0.25">
      <c r="B7698" s="7">
        <f t="shared" ca="1" si="1337"/>
        <v>30.58540088052337</v>
      </c>
      <c r="C7698" s="7">
        <f t="shared" ca="1" si="1346"/>
        <v>11.339659094364389</v>
      </c>
      <c r="D7698" s="7">
        <f t="shared" ca="1" si="1346"/>
        <v>12.728443750356782</v>
      </c>
      <c r="E7698" s="7">
        <f t="shared" ca="1" si="1346"/>
        <v>12.364121180035543</v>
      </c>
      <c r="F7698" s="7">
        <f t="shared" ca="1" si="1346"/>
        <v>5.3460205191241901</v>
      </c>
      <c r="G7698" s="7">
        <f t="shared" ca="1" si="1346"/>
        <v>5.5515537364318908</v>
      </c>
      <c r="H7698" s="7">
        <f t="shared" ca="1" si="1346"/>
        <v>1.8143052565050486</v>
      </c>
      <c r="I7698" s="7">
        <f t="shared" ca="1" si="1346"/>
        <v>9.2926461277681653</v>
      </c>
      <c r="J7698" s="7">
        <f t="shared" ca="1" si="1346"/>
        <v>6.9476408646722216</v>
      </c>
      <c r="K7698" s="7">
        <f t="shared" ca="1" si="1346"/>
        <v>6.127189125345188</v>
      </c>
      <c r="L7698" s="7">
        <f t="shared" ca="1" si="1346"/>
        <v>10.737695487808491</v>
      </c>
      <c r="M7698" s="7">
        <f t="shared" ca="1" si="1346"/>
        <v>13.021547008722361</v>
      </c>
      <c r="N7698" s="7">
        <f t="shared" ca="1" si="1346"/>
        <v>2.8505235902367612</v>
      </c>
      <c r="P7698" s="7">
        <f t="shared" ca="1" si="1339"/>
        <v>30.58540088052337</v>
      </c>
      <c r="Q7698" s="7">
        <f t="shared" ca="1" si="1340"/>
        <v>44.239640217117412</v>
      </c>
      <c r="R7698" s="7">
        <f t="shared" ca="1" si="1341"/>
        <v>36.401087816879027</v>
      </c>
      <c r="S7698" s="7">
        <f t="shared" ca="1" si="1342"/>
        <v>39.809710946684163</v>
      </c>
      <c r="T7698" s="11">
        <f t="shared" ca="1" si="1343"/>
        <v>41.160862692602095</v>
      </c>
      <c r="U7698" s="7">
        <f t="shared" ca="1" si="1344"/>
        <v>40.594190623279204</v>
      </c>
      <c r="V7698" s="12">
        <f t="shared" ca="1" si="1345"/>
        <v>44.239640217117412</v>
      </c>
    </row>
    <row r="7699" spans="2:22" x14ac:dyDescent="0.25">
      <c r="B7699" s="7">
        <f t="shared" ca="1" si="1337"/>
        <v>31.856792524873359</v>
      </c>
      <c r="C7699" s="7">
        <f t="shared" ca="1" si="1346"/>
        <v>11.688802776633548</v>
      </c>
      <c r="D7699" s="7">
        <f t="shared" ca="1" si="1346"/>
        <v>8.3962488882808106</v>
      </c>
      <c r="E7699" s="7">
        <f t="shared" ca="1" si="1346"/>
        <v>12.138887940811209</v>
      </c>
      <c r="F7699" s="7">
        <f t="shared" ca="1" si="1346"/>
        <v>6.3614975223896</v>
      </c>
      <c r="G7699" s="7">
        <f t="shared" ca="1" si="1346"/>
        <v>6.2936014757338068</v>
      </c>
      <c r="H7699" s="7">
        <f t="shared" ca="1" si="1346"/>
        <v>2.274708977070552</v>
      </c>
      <c r="I7699" s="7">
        <f t="shared" ca="1" si="1346"/>
        <v>12.279463078042951</v>
      </c>
      <c r="J7699" s="7">
        <f t="shared" ca="1" si="1346"/>
        <v>5.5013981691235703</v>
      </c>
      <c r="K7699" s="7">
        <f t="shared" ca="1" si="1346"/>
        <v>5.9833912340756381</v>
      </c>
      <c r="L7699" s="7">
        <f t="shared" ca="1" si="1346"/>
        <v>11.461314546165591</v>
      </c>
      <c r="M7699" s="7">
        <f t="shared" ca="1" si="1346"/>
        <v>13.35516891868126</v>
      </c>
      <c r="N7699" s="7">
        <f t="shared" ca="1" si="1346"/>
        <v>2.9408191172958293</v>
      </c>
      <c r="P7699" s="7">
        <f t="shared" ca="1" si="1339"/>
        <v>31.856792524873359</v>
      </c>
      <c r="Q7699" s="7">
        <f t="shared" ca="1" si="1340"/>
        <v>43.731222550029749</v>
      </c>
      <c r="R7699" s="7">
        <f t="shared" ca="1" si="1341"/>
        <v>38.435825196560209</v>
      </c>
      <c r="S7699" s="7">
        <f t="shared" ca="1" si="1342"/>
        <v>37.35008423862223</v>
      </c>
      <c r="T7699" s="11">
        <f t="shared" ca="1" si="1343"/>
        <v>41.371447105518989</v>
      </c>
      <c r="U7699" s="7">
        <f t="shared" ca="1" si="1344"/>
        <v>40.324482360738827</v>
      </c>
      <c r="V7699" s="12">
        <f t="shared" ca="1" si="1345"/>
        <v>43.731222550029749</v>
      </c>
    </row>
    <row r="7700" spans="2:22" x14ac:dyDescent="0.25">
      <c r="B7700" s="7">
        <f t="shared" ca="1" si="1337"/>
        <v>33.796682646314537</v>
      </c>
      <c r="C7700" s="7">
        <f t="shared" ca="1" si="1346"/>
        <v>11.075807149620548</v>
      </c>
      <c r="D7700" s="7">
        <f t="shared" ca="1" si="1346"/>
        <v>13.573358193919594</v>
      </c>
      <c r="E7700" s="7">
        <f t="shared" ca="1" si="1346"/>
        <v>13.299507344482581</v>
      </c>
      <c r="F7700" s="7">
        <f t="shared" ca="1" si="1346"/>
        <v>5.5836640581816042</v>
      </c>
      <c r="G7700" s="7">
        <f t="shared" ca="1" si="1346"/>
        <v>5.7220464999975844</v>
      </c>
      <c r="H7700" s="7">
        <f t="shared" ca="1" si="1346"/>
        <v>2.5171685707766391</v>
      </c>
      <c r="I7700" s="7">
        <f t="shared" ca="1" si="1346"/>
        <v>11.030920126475404</v>
      </c>
      <c r="J7700" s="7">
        <f t="shared" ca="1" si="1346"/>
        <v>5.0804754549214604</v>
      </c>
      <c r="K7700" s="7">
        <f t="shared" ca="1" si="1346"/>
        <v>5.1059097975191161</v>
      </c>
      <c r="L7700" s="7">
        <f t="shared" ca="1" si="1346"/>
        <v>9.3281181673642042</v>
      </c>
      <c r="M7700" s="7">
        <f t="shared" ca="1" si="1346"/>
        <v>12.707400763476254</v>
      </c>
      <c r="N7700" s="7">
        <f t="shared" ca="1" si="1346"/>
        <v>3.6464963976252314</v>
      </c>
      <c r="P7700" s="7">
        <f t="shared" ca="1" si="1339"/>
        <v>33.796682646314537</v>
      </c>
      <c r="Q7700" s="7">
        <f t="shared" ca="1" si="1340"/>
        <v>42.430404514014029</v>
      </c>
      <c r="R7700" s="7">
        <f t="shared" ca="1" si="1341"/>
        <v>34.739995570310697</v>
      </c>
      <c r="S7700" s="7">
        <f t="shared" ca="1" si="1342"/>
        <v>39.893097627202366</v>
      </c>
      <c r="T7700" s="11">
        <f t="shared" ca="1" si="1343"/>
        <v>43.300939385382023</v>
      </c>
      <c r="U7700" s="7">
        <f t="shared" ca="1" si="1344"/>
        <v>43.033725583868836</v>
      </c>
      <c r="V7700" s="12">
        <f t="shared" ca="1" si="1345"/>
        <v>43.300939385382023</v>
      </c>
    </row>
    <row r="7701" spans="2:22" x14ac:dyDescent="0.25">
      <c r="B7701" s="7">
        <f t="shared" ca="1" si="1337"/>
        <v>38.622598137562342</v>
      </c>
      <c r="C7701" s="7">
        <f t="shared" ca="1" si="1346"/>
        <v>11.157935858383112</v>
      </c>
      <c r="D7701" s="7">
        <f t="shared" ca="1" si="1346"/>
        <v>7.4404283889639444</v>
      </c>
      <c r="E7701" s="7">
        <f t="shared" ca="1" si="1346"/>
        <v>11.009815591643601</v>
      </c>
      <c r="F7701" s="7">
        <f t="shared" ca="1" si="1346"/>
        <v>5.6326115142909936</v>
      </c>
      <c r="G7701" s="7">
        <f t="shared" ca="1" si="1346"/>
        <v>6.9957336017650169</v>
      </c>
      <c r="H7701" s="7">
        <f t="shared" ca="1" si="1346"/>
        <v>1.9836770966609545</v>
      </c>
      <c r="I7701" s="7">
        <f t="shared" ca="1" si="1346"/>
        <v>8.4947240848632593</v>
      </c>
      <c r="J7701" s="7">
        <f t="shared" ca="1" si="1346"/>
        <v>4.7469933431143998</v>
      </c>
      <c r="K7701" s="7">
        <f t="shared" ca="1" si="1346"/>
        <v>5.9704961730730908</v>
      </c>
      <c r="L7701" s="7">
        <f t="shared" ca="1" si="1346"/>
        <v>9.8839811564836033</v>
      </c>
      <c r="M7701" s="7">
        <f t="shared" ca="1" si="1346"/>
        <v>13.427996624039558</v>
      </c>
      <c r="N7701" s="7">
        <f t="shared" ca="1" si="1346"/>
        <v>3.8285250866774256</v>
      </c>
      <c r="P7701" s="7">
        <f t="shared" ca="1" si="1339"/>
        <v>38.622598137562342</v>
      </c>
      <c r="Q7701" s="7">
        <f t="shared" ca="1" si="1340"/>
        <v>40.627251036302141</v>
      </c>
      <c r="R7701" s="7">
        <f t="shared" ca="1" si="1341"/>
        <v>36.473549788908223</v>
      </c>
      <c r="S7701" s="7">
        <f t="shared" ca="1" si="1342"/>
        <v>36.102841503624035</v>
      </c>
      <c r="T7701" s="11">
        <f t="shared" ca="1" si="1343"/>
        <v>36.64339231875325</v>
      </c>
      <c r="U7701" s="7">
        <f t="shared" ca="1" si="1344"/>
        <v>36.358882699631778</v>
      </c>
      <c r="V7701" s="12">
        <f t="shared" ca="1" si="1345"/>
        <v>40.627251036302141</v>
      </c>
    </row>
    <row r="7702" spans="2:22" x14ac:dyDescent="0.25">
      <c r="B7702" s="7">
        <f t="shared" ca="1" si="1337"/>
        <v>30.165130853242701</v>
      </c>
      <c r="C7702" s="7">
        <f t="shared" ca="1" si="1346"/>
        <v>12.3290031429603</v>
      </c>
      <c r="D7702" s="7">
        <f t="shared" ca="1" si="1346"/>
        <v>10.693249473034168</v>
      </c>
      <c r="E7702" s="7">
        <f t="shared" ca="1" si="1346"/>
        <v>12.548548773089191</v>
      </c>
      <c r="F7702" s="7">
        <f t="shared" ca="1" si="1346"/>
        <v>4.9716381689214355</v>
      </c>
      <c r="G7702" s="7">
        <f t="shared" ca="1" si="1346"/>
        <v>7.3895287860612893</v>
      </c>
      <c r="H7702" s="7">
        <f t="shared" ca="1" si="1346"/>
        <v>2.25801519462004</v>
      </c>
      <c r="I7702" s="7">
        <f t="shared" ca="1" si="1346"/>
        <v>12.849907325756515</v>
      </c>
      <c r="J7702" s="7">
        <f t="shared" ca="1" si="1346"/>
        <v>4.7253186070810536</v>
      </c>
      <c r="K7702" s="7">
        <f t="shared" ca="1" si="1346"/>
        <v>6.4794782600741305</v>
      </c>
      <c r="L7702" s="7">
        <f t="shared" ca="1" si="1346"/>
        <v>11.24236218712066</v>
      </c>
      <c r="M7702" s="7">
        <f t="shared" ca="1" si="1346"/>
        <v>12.468441157035034</v>
      </c>
      <c r="N7702" s="7">
        <f t="shared" ca="1" si="1346"/>
        <v>3.9354319379486276</v>
      </c>
      <c r="P7702" s="7">
        <f t="shared" ca="1" si="1339"/>
        <v>30.165130853242701</v>
      </c>
      <c r="Q7702" s="7">
        <f t="shared" ca="1" si="1340"/>
        <v>44.780664648199831</v>
      </c>
      <c r="R7702" s="7">
        <f t="shared" ca="1" si="1341"/>
        <v>38.957913697025155</v>
      </c>
      <c r="S7702" s="7">
        <f t="shared" ca="1" si="1342"/>
        <v>41.998065838858913</v>
      </c>
      <c r="T7702" s="11">
        <f t="shared" ca="1" si="1343"/>
        <v>46.110479709921258</v>
      </c>
      <c r="U7702" s="7">
        <f t="shared" ca="1" si="1344"/>
        <v>43.401126741887005</v>
      </c>
      <c r="V7702" s="12">
        <f t="shared" ca="1" si="1345"/>
        <v>46.110479709921258</v>
      </c>
    </row>
    <row r="7703" spans="2:22" x14ac:dyDescent="0.25">
      <c r="B7703" s="7">
        <f t="shared" ca="1" si="1337"/>
        <v>30.407969483795053</v>
      </c>
      <c r="C7703" s="7">
        <f t="shared" ca="1" si="1346"/>
        <v>10.276549624159561</v>
      </c>
      <c r="D7703" s="7">
        <f t="shared" ca="1" si="1346"/>
        <v>5.9034707224223313</v>
      </c>
      <c r="E7703" s="7">
        <f t="shared" ca="1" si="1346"/>
        <v>13.632719800781143</v>
      </c>
      <c r="F7703" s="7">
        <f t="shared" ca="1" si="1346"/>
        <v>4.9413184127803911</v>
      </c>
      <c r="G7703" s="7">
        <f t="shared" ca="1" si="1346"/>
        <v>10.306016810494739</v>
      </c>
      <c r="H7703" s="7">
        <f t="shared" ca="1" si="1346"/>
        <v>2.7386919331628192</v>
      </c>
      <c r="I7703" s="7">
        <f t="shared" ca="1" si="1346"/>
        <v>17.237650026691622</v>
      </c>
      <c r="J7703" s="7">
        <f t="shared" ca="1" si="1346"/>
        <v>4.8604452259445337</v>
      </c>
      <c r="K7703" s="7">
        <f t="shared" ca="1" si="1346"/>
        <v>6.8801726650641051</v>
      </c>
      <c r="L7703" s="7">
        <f t="shared" ca="1" si="1346"/>
        <v>9.3279838836021902</v>
      </c>
      <c r="M7703" s="7">
        <f t="shared" ca="1" si="1346"/>
        <v>13.930520699192956</v>
      </c>
      <c r="N7703" s="7">
        <f t="shared" ca="1" si="1346"/>
        <v>3.7905606652348411</v>
      </c>
      <c r="P7703" s="7">
        <f t="shared" ca="1" si="1339"/>
        <v>30.407969483795053</v>
      </c>
      <c r="Q7703" s="7">
        <f t="shared" ca="1" si="1340"/>
        <v>41.88825919972227</v>
      </c>
      <c r="R7703" s="7">
        <f t="shared" ca="1" si="1341"/>
        <v>35.216585250841085</v>
      </c>
      <c r="S7703" s="7">
        <f t="shared" ca="1" si="1342"/>
        <v>38.94689667998103</v>
      </c>
      <c r="T7703" s="11">
        <f t="shared" ca="1" si="1343"/>
        <v>46.565682108445721</v>
      </c>
      <c r="U7703" s="7">
        <f t="shared" ca="1" si="1344"/>
        <v>47.377658258801645</v>
      </c>
      <c r="V7703" s="12">
        <f t="shared" ca="1" si="1345"/>
        <v>47.377658258801645</v>
      </c>
    </row>
    <row r="7704" spans="2:22" x14ac:dyDescent="0.25">
      <c r="B7704" s="7">
        <f t="shared" ca="1" si="1337"/>
        <v>28.035746812607098</v>
      </c>
      <c r="C7704" s="7">
        <f t="shared" ca="1" si="1346"/>
        <v>8.5707135051517387</v>
      </c>
      <c r="D7704" s="7">
        <f t="shared" ca="1" si="1346"/>
        <v>10.535703561299394</v>
      </c>
      <c r="E7704" s="7">
        <f t="shared" ca="1" si="1346"/>
        <v>13.132989615635289</v>
      </c>
      <c r="F7704" s="7">
        <f t="shared" ca="1" si="1346"/>
        <v>4.7913226174471051</v>
      </c>
      <c r="G7704" s="7">
        <f t="shared" ca="1" si="1346"/>
        <v>11.236735932970237</v>
      </c>
      <c r="H7704" s="7">
        <f t="shared" ca="1" si="1346"/>
        <v>1.8065177942087232</v>
      </c>
      <c r="I7704" s="7">
        <f t="shared" ca="1" si="1346"/>
        <v>12.913945060152759</v>
      </c>
      <c r="J7704" s="7">
        <f t="shared" ca="1" si="1346"/>
        <v>5.7573935810715318</v>
      </c>
      <c r="K7704" s="7">
        <f t="shared" ca="1" si="1346"/>
        <v>5.2899420945137186</v>
      </c>
      <c r="L7704" s="7">
        <f t="shared" ca="1" si="1346"/>
        <v>10.411525501123045</v>
      </c>
      <c r="M7704" s="7">
        <f t="shared" ca="1" si="1346"/>
        <v>13.858379811523152</v>
      </c>
      <c r="N7704" s="7">
        <f t="shared" ca="1" si="1346"/>
        <v>4.0686405314401703</v>
      </c>
      <c r="P7704" s="7">
        <f t="shared" ca="1" si="1339"/>
        <v>28.035746812607098</v>
      </c>
      <c r="Q7704" s="7">
        <f t="shared" ca="1" si="1340"/>
        <v>41.94126273442177</v>
      </c>
      <c r="R7704" s="7">
        <f t="shared" ca="1" si="1341"/>
        <v>33.132144249675775</v>
      </c>
      <c r="S7704" s="7">
        <f t="shared" ca="1" si="1342"/>
        <v>43.349065415555287</v>
      </c>
      <c r="T7704" s="11">
        <f t="shared" ca="1" si="1343"/>
        <v>49.166550586985608</v>
      </c>
      <c r="U7704" s="7">
        <f t="shared" ca="1" si="1344"/>
        <v>48.544764365945539</v>
      </c>
      <c r="V7704" s="12">
        <f t="shared" ca="1" si="1345"/>
        <v>49.166550586985608</v>
      </c>
    </row>
    <row r="7705" spans="2:22" x14ac:dyDescent="0.25">
      <c r="B7705" s="7">
        <f t="shared" ca="1" si="1337"/>
        <v>37.293032463003485</v>
      </c>
      <c r="C7705" s="7">
        <f t="shared" ca="1" si="1346"/>
        <v>10.170480954585853</v>
      </c>
      <c r="D7705" s="7">
        <f t="shared" ca="1" si="1346"/>
        <v>9.7058299405248363</v>
      </c>
      <c r="E7705" s="7">
        <f t="shared" ca="1" si="1346"/>
        <v>12.500055442669137</v>
      </c>
      <c r="F7705" s="7">
        <f t="shared" ca="1" si="1346"/>
        <v>5.932621256133368</v>
      </c>
      <c r="G7705" s="7">
        <f t="shared" ca="1" si="1346"/>
        <v>6.9872495289222183</v>
      </c>
      <c r="H7705" s="7">
        <f t="shared" ca="1" si="1346"/>
        <v>1.6842374082703966</v>
      </c>
      <c r="I7705" s="7">
        <f t="shared" ca="1" si="1346"/>
        <v>11.469380582474034</v>
      </c>
      <c r="J7705" s="7">
        <f t="shared" ca="1" si="1346"/>
        <v>4.9945898619858573</v>
      </c>
      <c r="K7705" s="7">
        <f t="shared" ca="1" si="1346"/>
        <v>5.5923868671256409</v>
      </c>
      <c r="L7705" s="7">
        <f t="shared" ca="1" si="1346"/>
        <v>10.427041760824793</v>
      </c>
      <c r="M7705" s="7">
        <f t="shared" ca="1" si="1346"/>
        <v>10.42462894677373</v>
      </c>
      <c r="N7705" s="7">
        <f t="shared" ca="1" si="1346"/>
        <v>2.1785103900234151</v>
      </c>
      <c r="P7705" s="7">
        <f t="shared" ca="1" si="1339"/>
        <v>37.293032463003485</v>
      </c>
      <c r="Q7705" s="7">
        <f t="shared" ca="1" si="1340"/>
        <v>40.270678410089054</v>
      </c>
      <c r="R7705" s="7">
        <f t="shared" ca="1" si="1341"/>
        <v>34.301041228693066</v>
      </c>
      <c r="S7705" s="7">
        <f t="shared" ca="1" si="1342"/>
        <v>36.575255895691299</v>
      </c>
      <c r="T7705" s="11">
        <f t="shared" ca="1" si="1343"/>
        <v>40.768012202769292</v>
      </c>
      <c r="U7705" s="7">
        <f t="shared" ca="1" si="1344"/>
        <v>38.587088998694824</v>
      </c>
      <c r="V7705" s="12">
        <f t="shared" ca="1" si="1345"/>
        <v>40.768012202769292</v>
      </c>
    </row>
    <row r="7706" spans="2:22" x14ac:dyDescent="0.25">
      <c r="B7706" s="7">
        <f t="shared" ca="1" si="1337"/>
        <v>30.689666897177155</v>
      </c>
      <c r="C7706" s="7">
        <f t="shared" ca="1" si="1346"/>
        <v>10.090754969412533</v>
      </c>
      <c r="D7706" s="7">
        <f t="shared" ca="1" si="1346"/>
        <v>12.089857058897659</v>
      </c>
      <c r="E7706" s="7">
        <f t="shared" ca="1" si="1346"/>
        <v>12.384625735368287</v>
      </c>
      <c r="F7706" s="7">
        <f t="shared" ca="1" si="1346"/>
        <v>6.3871493463749713</v>
      </c>
      <c r="G7706" s="7">
        <f t="shared" ca="1" si="1346"/>
        <v>7.5461423058943398</v>
      </c>
      <c r="H7706" s="7">
        <f t="shared" ca="1" si="1346"/>
        <v>2.0311088423599566</v>
      </c>
      <c r="I7706" s="7">
        <f t="shared" ca="1" si="1346"/>
        <v>14.976414247785584</v>
      </c>
      <c r="J7706" s="7">
        <f t="shared" ca="1" si="1346"/>
        <v>6.1491179002728327</v>
      </c>
      <c r="K7706" s="7">
        <f t="shared" ca="1" si="1346"/>
        <v>5.8371342677843581</v>
      </c>
      <c r="L7706" s="7">
        <f t="shared" ca="1" si="1346"/>
        <v>8.0516260645228375</v>
      </c>
      <c r="M7706" s="7">
        <f t="shared" ca="1" si="1346"/>
        <v>12.066763671493719</v>
      </c>
      <c r="N7706" s="7">
        <f t="shared" ca="1" si="1346"/>
        <v>3.0709160262349382</v>
      </c>
      <c r="P7706" s="7">
        <f t="shared" ca="1" si="1339"/>
        <v>30.689666897177155</v>
      </c>
      <c r="Q7706" s="7">
        <f t="shared" ca="1" si="1340"/>
        <v>39.747040695811428</v>
      </c>
      <c r="R7706" s="7">
        <f t="shared" ca="1" si="1341"/>
        <v>33.437580674329638</v>
      </c>
      <c r="S7706" s="7">
        <f t="shared" ca="1" si="1342"/>
        <v>38.626784565694088</v>
      </c>
      <c r="T7706" s="11">
        <f t="shared" ca="1" si="1343"/>
        <v>45.734955703335359</v>
      </c>
      <c r="U7706" s="7">
        <f t="shared" ca="1" si="1344"/>
        <v>46.679177284071301</v>
      </c>
      <c r="V7706" s="12">
        <f t="shared" ca="1" si="1345"/>
        <v>46.679177284071301</v>
      </c>
    </row>
    <row r="7707" spans="2:22" x14ac:dyDescent="0.25">
      <c r="B7707" s="7">
        <f t="shared" ca="1" si="1337"/>
        <v>33.091736371013738</v>
      </c>
      <c r="C7707" s="7">
        <f t="shared" ca="1" si="1346"/>
        <v>9.0769030462869438</v>
      </c>
      <c r="D7707" s="7">
        <f t="shared" ca="1" si="1346"/>
        <v>8.0676067473789637</v>
      </c>
      <c r="E7707" s="7">
        <f t="shared" ca="1" si="1346"/>
        <v>12.346492438527687</v>
      </c>
      <c r="F7707" s="7">
        <f t="shared" ca="1" si="1346"/>
        <v>5.8729398383005345</v>
      </c>
      <c r="G7707" s="7">
        <f t="shared" ca="1" si="1346"/>
        <v>6.1580559891253959</v>
      </c>
      <c r="H7707" s="7">
        <f t="shared" ca="1" si="1346"/>
        <v>3.3421310879501549</v>
      </c>
      <c r="I7707" s="7">
        <f t="shared" ca="1" si="1346"/>
        <v>12.985220118335572</v>
      </c>
      <c r="J7707" s="7">
        <f t="shared" ca="1" si="1346"/>
        <v>7.6219557355632217</v>
      </c>
      <c r="K7707" s="7">
        <f t="shared" ca="1" si="1346"/>
        <v>6.3633564284396567</v>
      </c>
      <c r="L7707" s="7">
        <f t="shared" ca="1" si="1346"/>
        <v>9.7807581887081394</v>
      </c>
      <c r="M7707" s="7">
        <f t="shared" ca="1" si="1346"/>
        <v>10.754656903567376</v>
      </c>
      <c r="N7707" s="7">
        <f t="shared" ca="1" si="1346"/>
        <v>3.6602518357333702</v>
      </c>
      <c r="P7707" s="7">
        <f t="shared" ca="1" si="1339"/>
        <v>33.091736371013738</v>
      </c>
      <c r="Q7707" s="7">
        <f t="shared" ca="1" si="1340"/>
        <v>42.486361244819363</v>
      </c>
      <c r="R7707" s="7">
        <f t="shared" ca="1" si="1341"/>
        <v>34.754209337468644</v>
      </c>
      <c r="S7707" s="7">
        <f t="shared" ca="1" si="1342"/>
        <v>37.372160277335681</v>
      </c>
      <c r="T7707" s="11">
        <f t="shared" ca="1" si="1343"/>
        <v>40.651892879281441</v>
      </c>
      <c r="U7707" s="7">
        <f t="shared" ca="1" si="1344"/>
        <v>37.965539758407303</v>
      </c>
      <c r="V7707" s="12">
        <f t="shared" ca="1" si="1345"/>
        <v>42.486361244819363</v>
      </c>
    </row>
    <row r="7708" spans="2:22" x14ac:dyDescent="0.25">
      <c r="B7708" s="7">
        <f t="shared" ca="1" si="1337"/>
        <v>38.293801574147722</v>
      </c>
      <c r="C7708" s="7">
        <f t="shared" ca="1" si="1346"/>
        <v>8.7141555847377976</v>
      </c>
      <c r="D7708" s="7">
        <f t="shared" ca="1" si="1346"/>
        <v>10.531946308292909</v>
      </c>
      <c r="E7708" s="7">
        <f t="shared" ca="1" si="1346"/>
        <v>11.329481249359436</v>
      </c>
      <c r="F7708" s="7">
        <f t="shared" ca="1" si="1346"/>
        <v>4.9939926558913932</v>
      </c>
      <c r="G7708" s="7">
        <f t="shared" ca="1" si="1346"/>
        <v>8.9884057111624642</v>
      </c>
      <c r="H7708" s="7">
        <f t="shared" ca="1" si="1346"/>
        <v>1.7083404896649439</v>
      </c>
      <c r="I7708" s="7">
        <f t="shared" ca="1" si="1346"/>
        <v>15.515798575119932</v>
      </c>
      <c r="J7708" s="7">
        <f t="shared" ca="1" si="1346"/>
        <v>4.9644446051279001</v>
      </c>
      <c r="K7708" s="7">
        <f t="shared" ca="1" si="1346"/>
        <v>5.4646776089372215</v>
      </c>
      <c r="L7708" s="7">
        <f t="shared" ca="1" si="1346"/>
        <v>10.526642173070545</v>
      </c>
      <c r="M7708" s="7">
        <f t="shared" ca="1" si="1346"/>
        <v>10.741611569700458</v>
      </c>
      <c r="N7708" s="7">
        <f t="shared" ca="1" si="1346"/>
        <v>3.5982750598679818</v>
      </c>
      <c r="P7708" s="7">
        <f t="shared" ca="1" si="1339"/>
        <v>38.293801574147722</v>
      </c>
      <c r="Q7708" s="7">
        <f t="shared" ca="1" si="1340"/>
        <v>39.132998672163659</v>
      </c>
      <c r="R7708" s="7">
        <f t="shared" ca="1" si="1341"/>
        <v>33.297743082504937</v>
      </c>
      <c r="S7708" s="7">
        <f t="shared" ca="1" si="1342"/>
        <v>40.818287350996066</v>
      </c>
      <c r="T7708" s="11">
        <f t="shared" ca="1" si="1343"/>
        <v>49.161067827513826</v>
      </c>
      <c r="U7708" s="7">
        <f t="shared" ca="1" si="1344"/>
        <v>45.777762164275764</v>
      </c>
      <c r="V7708" s="12">
        <f t="shared" ca="1" si="1345"/>
        <v>49.161067827513826</v>
      </c>
    </row>
    <row r="7709" spans="2:22" x14ac:dyDescent="0.25">
      <c r="B7709" s="7">
        <f t="shared" ca="1" si="1337"/>
        <v>31.581794261048159</v>
      </c>
      <c r="C7709" s="7">
        <f t="shared" ca="1" si="1346"/>
        <v>11.25970373066324</v>
      </c>
      <c r="D7709" s="7">
        <f t="shared" ca="1" si="1346"/>
        <v>6.5534713062315859</v>
      </c>
      <c r="E7709" s="7">
        <f t="shared" ca="1" si="1346"/>
        <v>12.800618384999552</v>
      </c>
      <c r="F7709" s="7">
        <f t="shared" ca="1" si="1346"/>
        <v>6.1279790573622357</v>
      </c>
      <c r="G7709" s="7">
        <f t="shared" ca="1" si="1346"/>
        <v>5.7201784617225506</v>
      </c>
      <c r="H7709" s="7">
        <f t="shared" ca="1" si="1346"/>
        <v>2.0770908299545305</v>
      </c>
      <c r="I7709" s="7">
        <f t="shared" ca="1" si="1346"/>
        <v>12.229403935106006</v>
      </c>
      <c r="J7709" s="7">
        <f t="shared" ca="1" si="1346"/>
        <v>6.1332590979035118</v>
      </c>
      <c r="K7709" s="7">
        <f t="shared" ca="1" si="1346"/>
        <v>6.5783450959857808</v>
      </c>
      <c r="L7709" s="7">
        <f t="shared" ca="1" si="1346"/>
        <v>9.1779748442147593</v>
      </c>
      <c r="M7709" s="7">
        <f t="shared" ca="1" si="1346"/>
        <v>12.267415569190014</v>
      </c>
      <c r="N7709" s="7">
        <f t="shared" ca="1" si="1346"/>
        <v>3.3965036977554561</v>
      </c>
      <c r="P7709" s="7">
        <f t="shared" ca="1" si="1339"/>
        <v>31.581794261048159</v>
      </c>
      <c r="Q7709" s="7">
        <f t="shared" ca="1" si="1340"/>
        <v>42.76805975553652</v>
      </c>
      <c r="R7709" s="7">
        <f t="shared" ca="1" si="1341"/>
        <v>36.540506425981469</v>
      </c>
      <c r="S7709" s="7">
        <f t="shared" ca="1" si="1342"/>
        <v>33.503564235864658</v>
      </c>
      <c r="T7709" s="11">
        <f t="shared" ca="1" si="1343"/>
        <v>37.077532245030362</v>
      </c>
      <c r="U7709" s="7">
        <f t="shared" ca="1" si="1344"/>
        <v>36.770469272250153</v>
      </c>
      <c r="V7709" s="12">
        <f t="shared" ca="1" si="1345"/>
        <v>42.76805975553652</v>
      </c>
    </row>
    <row r="7710" spans="2:22" x14ac:dyDescent="0.25">
      <c r="B7710" s="7">
        <f t="shared" ca="1" si="1337"/>
        <v>33.02976898022488</v>
      </c>
      <c r="C7710" s="7">
        <f t="shared" ca="1" si="1346"/>
        <v>12.640131045868399</v>
      </c>
      <c r="D7710" s="7">
        <f t="shared" ca="1" si="1346"/>
        <v>7.0475281134910333</v>
      </c>
      <c r="E7710" s="7">
        <f t="shared" ca="1" si="1346"/>
        <v>11.993106485323793</v>
      </c>
      <c r="F7710" s="7">
        <f t="shared" ca="1" si="1346"/>
        <v>4.7196620250710088</v>
      </c>
      <c r="G7710" s="7">
        <f t="shared" ca="1" si="1346"/>
        <v>5.7147375654550139</v>
      </c>
      <c r="H7710" s="7">
        <f t="shared" ca="1" si="1346"/>
        <v>2.8049638223400715</v>
      </c>
      <c r="I7710" s="7">
        <f t="shared" ca="1" si="1346"/>
        <v>12.801445771115223</v>
      </c>
      <c r="J7710" s="7">
        <f t="shared" ca="1" si="1346"/>
        <v>6.2619894762424773</v>
      </c>
      <c r="K7710" s="7">
        <f t="shared" ca="1" si="1346"/>
        <v>6.2287358301978744</v>
      </c>
      <c r="L7710" s="7">
        <f t="shared" ca="1" si="1346"/>
        <v>8.2392863540040935</v>
      </c>
      <c r="M7710" s="7">
        <f t="shared" ca="1" si="1346"/>
        <v>11.744518276421093</v>
      </c>
      <c r="N7710" s="7">
        <f t="shared" ca="1" si="1346"/>
        <v>3.3050597309593166</v>
      </c>
      <c r="P7710" s="7">
        <f t="shared" ca="1" si="1339"/>
        <v>33.02976898022488</v>
      </c>
      <c r="Q7710" s="7">
        <f t="shared" ca="1" si="1340"/>
        <v>42.439573092398078</v>
      </c>
      <c r="R7710" s="7">
        <f t="shared" ca="1" si="1341"/>
        <v>35.132874986100688</v>
      </c>
      <c r="S7710" s="7">
        <f t="shared" ca="1" si="1342"/>
        <v>33.340311416447399</v>
      </c>
      <c r="T7710" s="11">
        <f t="shared" ca="1" si="1343"/>
        <v>37.108057535024678</v>
      </c>
      <c r="U7710" s="7">
        <f t="shared" ca="1" si="1344"/>
        <v>37.308229726482367</v>
      </c>
      <c r="V7710" s="12">
        <f t="shared" ca="1" si="1345"/>
        <v>42.439573092398078</v>
      </c>
    </row>
    <row r="7711" spans="2:22" x14ac:dyDescent="0.25">
      <c r="B7711" s="7">
        <f t="shared" ca="1" si="1337"/>
        <v>36.870128864857598</v>
      </c>
      <c r="C7711" s="7">
        <f t="shared" ca="1" si="1346"/>
        <v>9.4012115495189867</v>
      </c>
      <c r="D7711" s="7">
        <f t="shared" ca="1" si="1346"/>
        <v>7.3002729911642774</v>
      </c>
      <c r="E7711" s="7">
        <f t="shared" ca="1" si="1346"/>
        <v>13.72337502192876</v>
      </c>
      <c r="F7711" s="7">
        <f t="shared" ca="1" si="1346"/>
        <v>4.1719890320742055</v>
      </c>
      <c r="G7711" s="7">
        <f t="shared" ca="1" si="1346"/>
        <v>9.1005685336969844</v>
      </c>
      <c r="H7711" s="7">
        <f t="shared" ca="1" si="1346"/>
        <v>2.3452796025732745</v>
      </c>
      <c r="I7711" s="7">
        <f t="shared" ca="1" si="1346"/>
        <v>14.016458785931558</v>
      </c>
      <c r="J7711" s="7">
        <f t="shared" ca="1" si="1346"/>
        <v>5.2029844568012544</v>
      </c>
      <c r="K7711" s="7">
        <f t="shared" ca="1" si="1346"/>
        <v>5.6317467249369626</v>
      </c>
      <c r="L7711" s="7">
        <f t="shared" ca="1" si="1346"/>
        <v>9.2288019162188242</v>
      </c>
      <c r="M7711" s="7">
        <f t="shared" ca="1" si="1346"/>
        <v>11.147674781182156</v>
      </c>
      <c r="N7711" s="7">
        <f t="shared" ca="1" si="1346"/>
        <v>3.7145495628790157</v>
      </c>
      <c r="P7711" s="7">
        <f t="shared" ca="1" si="1339"/>
        <v>36.870128864857598</v>
      </c>
      <c r="Q7711" s="7">
        <f t="shared" ca="1" si="1340"/>
        <v>41.270922507346839</v>
      </c>
      <c r="R7711" s="7">
        <f t="shared" ca="1" si="1341"/>
        <v>32.148298785627993</v>
      </c>
      <c r="S7711" s="7">
        <f t="shared" ca="1" si="1342"/>
        <v>37.321219331469337</v>
      </c>
      <c r="T7711" s="11">
        <f t="shared" ca="1" si="1343"/>
        <v>43.36065178989066</v>
      </c>
      <c r="U7711" s="7">
        <f t="shared" ca="1" si="1344"/>
        <v>41.564975091974979</v>
      </c>
      <c r="V7711" s="12">
        <f t="shared" ca="1" si="1345"/>
        <v>43.36065178989066</v>
      </c>
    </row>
    <row r="7712" spans="2:22" x14ac:dyDescent="0.25">
      <c r="B7712" s="7">
        <f t="shared" ca="1" si="1337"/>
        <v>32.234569779523014</v>
      </c>
      <c r="C7712" s="7">
        <f t="shared" ca="1" si="1346"/>
        <v>10.517276633661032</v>
      </c>
      <c r="D7712" s="7">
        <f t="shared" ca="1" si="1346"/>
        <v>9.9803062620140928</v>
      </c>
      <c r="E7712" s="7">
        <f t="shared" ca="1" si="1346"/>
        <v>13.570512365598935</v>
      </c>
      <c r="F7712" s="7">
        <f t="shared" ca="1" si="1346"/>
        <v>5.4921642359675502</v>
      </c>
      <c r="G7712" s="7">
        <f t="shared" ca="1" si="1346"/>
        <v>7.1861851794303693</v>
      </c>
      <c r="H7712" s="7">
        <f t="shared" ca="1" si="1346"/>
        <v>1.9551902849653491</v>
      </c>
      <c r="I7712" s="7">
        <f t="shared" ca="1" si="1346"/>
        <v>10.234704834919144</v>
      </c>
      <c r="J7712" s="7">
        <f t="shared" ca="1" si="1346"/>
        <v>5.8262606392065894</v>
      </c>
      <c r="K7712" s="7">
        <f t="shared" ca="1" si="1346"/>
        <v>6.5830626350728503</v>
      </c>
      <c r="L7712" s="7">
        <f t="shared" ca="1" si="1346"/>
        <v>10.756066107010128</v>
      </c>
      <c r="M7712" s="7">
        <f t="shared" ca="1" si="1346"/>
        <v>13.344052995114552</v>
      </c>
      <c r="N7712" s="7">
        <f t="shared" ca="1" si="1346"/>
        <v>4.6717879364307162</v>
      </c>
      <c r="P7712" s="7">
        <f t="shared" ca="1" si="1339"/>
        <v>32.234569779523014</v>
      </c>
      <c r="Q7712" s="7">
        <f t="shared" ca="1" si="1340"/>
        <v>45.341903681907404</v>
      </c>
      <c r="R7712" s="7">
        <f t="shared" ca="1" si="1341"/>
        <v>38.020357548142279</v>
      </c>
      <c r="S7712" s="7">
        <f t="shared" ca="1" si="1342"/>
        <v>41.132598404923506</v>
      </c>
      <c r="T7712" s="11">
        <f t="shared" ca="1" si="1343"/>
        <v>42.829050319804452</v>
      </c>
      <c r="U7712" s="7">
        <f t="shared" ca="1" si="1344"/>
        <v>40.745249271478158</v>
      </c>
      <c r="V7712" s="12">
        <f t="shared" ca="1" si="1345"/>
        <v>45.341903681907404</v>
      </c>
    </row>
    <row r="7713" spans="2:22" x14ac:dyDescent="0.25">
      <c r="B7713" s="7">
        <f t="shared" ca="1" si="1337"/>
        <v>29.783921585731218</v>
      </c>
      <c r="C7713" s="7">
        <f t="shared" ca="1" si="1346"/>
        <v>10.30108391979466</v>
      </c>
      <c r="D7713" s="7">
        <f t="shared" ca="1" si="1346"/>
        <v>7.8147955560808589</v>
      </c>
      <c r="E7713" s="7">
        <f t="shared" ca="1" si="1346"/>
        <v>11.323660127204384</v>
      </c>
      <c r="F7713" s="7">
        <f t="shared" ca="1" si="1346"/>
        <v>4.7795990640807711</v>
      </c>
      <c r="G7713" s="7">
        <f t="shared" ca="1" si="1346"/>
        <v>5.0450589601913141</v>
      </c>
      <c r="H7713" s="7">
        <f t="shared" ca="1" si="1346"/>
        <v>2.3607862091335403</v>
      </c>
      <c r="I7713" s="7">
        <f t="shared" ca="1" si="1346"/>
        <v>16.177572147819831</v>
      </c>
      <c r="J7713" s="7">
        <f t="shared" ca="1" si="1346"/>
        <v>4.7579816424660599</v>
      </c>
      <c r="K7713" s="7">
        <f t="shared" ca="1" si="1346"/>
        <v>6.7092242003181157</v>
      </c>
      <c r="L7713" s="7">
        <f t="shared" ca="1" si="1346"/>
        <v>10.452032209008609</v>
      </c>
      <c r="M7713" s="7">
        <f t="shared" ca="1" si="1346"/>
        <v>13.159190569215681</v>
      </c>
      <c r="N7713" s="7">
        <f t="shared" ca="1" si="1346"/>
        <v>3.1583534648167775</v>
      </c>
      <c r="P7713" s="7">
        <f t="shared" ca="1" si="1339"/>
        <v>29.783921585731218</v>
      </c>
      <c r="Q7713" s="7">
        <f t="shared" ca="1" si="1340"/>
        <v>39.993111363290488</v>
      </c>
      <c r="R7713" s="7">
        <f t="shared" ca="1" si="1341"/>
        <v>35.400292858018929</v>
      </c>
      <c r="S7713" s="7">
        <f t="shared" ca="1" si="1342"/>
        <v>35.540250599549211</v>
      </c>
      <c r="T7713" s="11">
        <f t="shared" ca="1" si="1343"/>
        <v>42.647812337917387</v>
      </c>
      <c r="U7713" s="7">
        <f t="shared" ca="1" si="1344"/>
        <v>42.196617233307684</v>
      </c>
      <c r="V7713" s="12">
        <f t="shared" ca="1" si="1345"/>
        <v>42.647812337917387</v>
      </c>
    </row>
    <row r="7714" spans="2:22" x14ac:dyDescent="0.25">
      <c r="B7714" s="7">
        <f t="shared" ca="1" si="1337"/>
        <v>31.756638618954206</v>
      </c>
      <c r="C7714" s="7">
        <f t="shared" ca="1" si="1346"/>
        <v>10.558331643112719</v>
      </c>
      <c r="D7714" s="7">
        <f t="shared" ca="1" si="1346"/>
        <v>12.731958437863526</v>
      </c>
      <c r="E7714" s="7">
        <f t="shared" ca="1" si="1346"/>
        <v>10.454863225821992</v>
      </c>
      <c r="F7714" s="7">
        <f t="shared" ca="1" si="1346"/>
        <v>5.4946156847571217</v>
      </c>
      <c r="G7714" s="7">
        <f t="shared" ca="1" si="1346"/>
        <v>6.2618716904087268</v>
      </c>
      <c r="H7714" s="7">
        <f t="shared" ca="1" si="1346"/>
        <v>3.6831997346200929</v>
      </c>
      <c r="I7714" s="7">
        <f t="shared" ca="1" si="1346"/>
        <v>10.685590800840005</v>
      </c>
      <c r="J7714" s="7">
        <f t="shared" ca="1" si="1346"/>
        <v>5.4825251121098386</v>
      </c>
      <c r="K7714" s="7">
        <f t="shared" ca="1" si="1346"/>
        <v>5.4844576904956437</v>
      </c>
      <c r="L7714" s="7">
        <f t="shared" ca="1" si="1346"/>
        <v>10.548247542964869</v>
      </c>
      <c r="M7714" s="7">
        <f t="shared" ca="1" si="1346"/>
        <v>13.628674859282675</v>
      </c>
      <c r="N7714" s="7">
        <f t="shared" ca="1" si="1346"/>
        <v>2.9204619466173556</v>
      </c>
      <c r="P7714" s="7">
        <f t="shared" ca="1" si="1339"/>
        <v>31.756638618954206</v>
      </c>
      <c r="Q7714" s="7">
        <f t="shared" ca="1" si="1340"/>
        <v>39.964429470626776</v>
      </c>
      <c r="R7714" s="7">
        <f t="shared" ca="1" si="1341"/>
        <v>35.006114507947707</v>
      </c>
      <c r="S7714" s="7">
        <f t="shared" ca="1" si="1342"/>
        <v>41.630197042970217</v>
      </c>
      <c r="T7714" s="11">
        <f t="shared" ca="1" si="1343"/>
        <v>43.148130418694485</v>
      </c>
      <c r="U7714" s="7">
        <f t="shared" ca="1" si="1344"/>
        <v>43.30809578839493</v>
      </c>
      <c r="V7714" s="12">
        <f t="shared" ca="1" si="1345"/>
        <v>43.30809578839493</v>
      </c>
    </row>
    <row r="7715" spans="2:22" x14ac:dyDescent="0.25">
      <c r="B7715" s="7">
        <f t="shared" ca="1" si="1337"/>
        <v>27.655776677068086</v>
      </c>
      <c r="C7715" s="7">
        <f t="shared" ca="1" si="1346"/>
        <v>9.9038599561647978</v>
      </c>
      <c r="D7715" s="7">
        <f t="shared" ca="1" si="1346"/>
        <v>12.255364055427689</v>
      </c>
      <c r="E7715" s="7">
        <f t="shared" ca="1" si="1346"/>
        <v>13.676762717598743</v>
      </c>
      <c r="F7715" s="7">
        <f t="shared" ca="1" si="1346"/>
        <v>5.9447169544917298</v>
      </c>
      <c r="G7715" s="7">
        <f t="shared" ca="1" si="1346"/>
        <v>9.6975180777259773</v>
      </c>
      <c r="H7715" s="7">
        <f t="shared" ca="1" si="1346"/>
        <v>2.6859612238484734</v>
      </c>
      <c r="I7715" s="7">
        <f t="shared" ca="1" si="1346"/>
        <v>14.107953595583682</v>
      </c>
      <c r="J7715" s="7">
        <f t="shared" ca="1" si="1346"/>
        <v>4.3716501970670052</v>
      </c>
      <c r="K7715" s="7">
        <f t="shared" ca="1" si="1346"/>
        <v>5.9215370169092898</v>
      </c>
      <c r="L7715" s="7">
        <f t="shared" ca="1" si="1346"/>
        <v>10.114501729575501</v>
      </c>
      <c r="M7715" s="7">
        <f t="shared" ca="1" si="1346"/>
        <v>12.886213388328304</v>
      </c>
      <c r="N7715" s="7">
        <f t="shared" ca="1" si="1346"/>
        <v>2.5160432094858787</v>
      </c>
      <c r="P7715" s="7">
        <f t="shared" ca="1" si="1339"/>
        <v>27.655776677068086</v>
      </c>
      <c r="Q7715" s="7">
        <f t="shared" ca="1" si="1340"/>
        <v>40.582817809891928</v>
      </c>
      <c r="R7715" s="7">
        <f t="shared" ca="1" si="1341"/>
        <v>34.400658866627197</v>
      </c>
      <c r="S7715" s="7">
        <f t="shared" ca="1" si="1342"/>
        <v>43.190925312972809</v>
      </c>
      <c r="T7715" s="11">
        <f t="shared" ca="1" si="1343"/>
        <v>48.691380667798725</v>
      </c>
      <c r="U7715" s="7">
        <f t="shared" ca="1" si="1344"/>
        <v>48.947049117065646</v>
      </c>
      <c r="V7715" s="12">
        <f t="shared" ca="1" si="1345"/>
        <v>48.947049117065646</v>
      </c>
    </row>
    <row r="7716" spans="2:22" x14ac:dyDescent="0.25">
      <c r="B7716" s="7">
        <f t="shared" ca="1" si="1337"/>
        <v>42.360019053648628</v>
      </c>
      <c r="C7716" s="7">
        <f t="shared" ca="1" si="1346"/>
        <v>11.17841373137048</v>
      </c>
      <c r="D7716" s="7">
        <f t="shared" ca="1" si="1346"/>
        <v>14.438055735378207</v>
      </c>
      <c r="E7716" s="7">
        <f t="shared" ca="1" si="1346"/>
        <v>10.568283940009872</v>
      </c>
      <c r="F7716" s="7">
        <f t="shared" ca="1" si="1346"/>
        <v>5.2316546617570108</v>
      </c>
      <c r="G7716" s="7">
        <f t="shared" ca="1" si="1346"/>
        <v>12.370825374290529</v>
      </c>
      <c r="H7716" s="7">
        <f t="shared" ca="1" si="1346"/>
        <v>2.0354275964982351</v>
      </c>
      <c r="I7716" s="7">
        <f t="shared" ca="1" si="1346"/>
        <v>19.284164827692017</v>
      </c>
      <c r="J7716" s="7">
        <f t="shared" ca="1" si="1346"/>
        <v>4.8350357727824438</v>
      </c>
      <c r="K7716" s="7">
        <f t="shared" ref="C7716:N7737" ca="1" si="1347">_xlfn.BETA.INV(RAND(),K$8,K$9,K$3,K$5)</f>
        <v>7.6773382843013085</v>
      </c>
      <c r="L7716" s="7">
        <f t="shared" ca="1" si="1347"/>
        <v>10.749385074071494</v>
      </c>
      <c r="M7716" s="7">
        <f t="shared" ca="1" si="1347"/>
        <v>13.73534801520443</v>
      </c>
      <c r="N7716" s="7">
        <f t="shared" ca="1" si="1347"/>
        <v>2.6424361386448094</v>
      </c>
      <c r="P7716" s="7">
        <f t="shared" ca="1" si="1339"/>
        <v>42.360019053648628</v>
      </c>
      <c r="Q7716" s="7">
        <f t="shared" ca="1" si="1340"/>
        <v>39.973554656879102</v>
      </c>
      <c r="R7716" s="7">
        <f t="shared" ca="1" si="1341"/>
        <v>37.479227890145097</v>
      </c>
      <c r="S7716" s="7">
        <f t="shared" ca="1" si="1342"/>
        <v>49.913468203184578</v>
      </c>
      <c r="T7716" s="11">
        <f t="shared" ca="1" si="1343"/>
        <v>59.484867150077065</v>
      </c>
      <c r="U7716" s="7">
        <f t="shared" ca="1" si="1344"/>
        <v>59.828393952565186</v>
      </c>
      <c r="V7716" s="12">
        <f t="shared" ca="1" si="1345"/>
        <v>59.828393952565186</v>
      </c>
    </row>
    <row r="7717" spans="2:22" x14ac:dyDescent="0.25">
      <c r="B7717" s="7">
        <f t="shared" ca="1" si="1337"/>
        <v>33.323612623340097</v>
      </c>
      <c r="C7717" s="7">
        <f t="shared" ca="1" si="1347"/>
        <v>8.7996831127949058</v>
      </c>
      <c r="D7717" s="7">
        <f t="shared" ca="1" si="1347"/>
        <v>6.9879924610676785</v>
      </c>
      <c r="E7717" s="7">
        <f t="shared" ca="1" si="1347"/>
        <v>13.169692125391721</v>
      </c>
      <c r="F7717" s="7">
        <f t="shared" ca="1" si="1347"/>
        <v>5.3278223956126034</v>
      </c>
      <c r="G7717" s="7">
        <f t="shared" ca="1" si="1347"/>
        <v>5.0898711636496694</v>
      </c>
      <c r="H7717" s="7">
        <f t="shared" ca="1" si="1347"/>
        <v>2.4905392671517426</v>
      </c>
      <c r="I7717" s="7">
        <f t="shared" ca="1" si="1347"/>
        <v>21.143238427367628</v>
      </c>
      <c r="J7717" s="7">
        <f t="shared" ca="1" si="1347"/>
        <v>6.2950942888733463</v>
      </c>
      <c r="K7717" s="7">
        <f t="shared" ca="1" si="1347"/>
        <v>6.184577079607557</v>
      </c>
      <c r="L7717" s="7">
        <f t="shared" ca="1" si="1347"/>
        <v>10.997948413304936</v>
      </c>
      <c r="M7717" s="7">
        <f t="shared" ca="1" si="1347"/>
        <v>11.107225436057639</v>
      </c>
      <c r="N7717" s="7">
        <f t="shared" ca="1" si="1347"/>
        <v>2.949450235402959</v>
      </c>
      <c r="P7717" s="7">
        <f t="shared" ca="1" si="1339"/>
        <v>33.323612623340097</v>
      </c>
      <c r="Q7717" s="7">
        <f t="shared" ca="1" si="1340"/>
        <v>42.211868175767869</v>
      </c>
      <c r="R7717" s="7">
        <f t="shared" ca="1" si="1341"/>
        <v>34.259481236722962</v>
      </c>
      <c r="S7717" s="7">
        <f t="shared" ca="1" si="1342"/>
        <v>34.700378620184544</v>
      </c>
      <c r="T7717" s="11">
        <f t="shared" ca="1" si="1343"/>
        <v>47.168500700792869</v>
      </c>
      <c r="U7717" s="7">
        <f t="shared" ca="1" si="1344"/>
        <v>44.328327488142612</v>
      </c>
      <c r="V7717" s="12">
        <f t="shared" ca="1" si="1345"/>
        <v>47.168500700792869</v>
      </c>
    </row>
    <row r="7718" spans="2:22" x14ac:dyDescent="0.25">
      <c r="B7718" s="7">
        <f t="shared" ca="1" si="1337"/>
        <v>25.385354111844343</v>
      </c>
      <c r="C7718" s="7">
        <f t="shared" ca="1" si="1347"/>
        <v>12.173456228701149</v>
      </c>
      <c r="D7718" s="7">
        <f t="shared" ca="1" si="1347"/>
        <v>6.4676328161444907</v>
      </c>
      <c r="E7718" s="7">
        <f t="shared" ca="1" si="1347"/>
        <v>12.826925226187942</v>
      </c>
      <c r="F7718" s="7">
        <f t="shared" ca="1" si="1347"/>
        <v>6.3975737710034233</v>
      </c>
      <c r="G7718" s="7">
        <f t="shared" ca="1" si="1347"/>
        <v>7.1613521187473541</v>
      </c>
      <c r="H7718" s="7">
        <f t="shared" ca="1" si="1347"/>
        <v>1.6971495204960512</v>
      </c>
      <c r="I7718" s="7">
        <f t="shared" ca="1" si="1347"/>
        <v>10.658614640460023</v>
      </c>
      <c r="J7718" s="7">
        <f t="shared" ca="1" si="1347"/>
        <v>4.4572480730379942</v>
      </c>
      <c r="K7718" s="7">
        <f t="shared" ca="1" si="1347"/>
        <v>5.6460929352722085</v>
      </c>
      <c r="L7718" s="7">
        <f t="shared" ca="1" si="1347"/>
        <v>10.396621504131444</v>
      </c>
      <c r="M7718" s="7">
        <f t="shared" ca="1" si="1347"/>
        <v>11.368424780606432</v>
      </c>
      <c r="N7718" s="7">
        <f t="shared" ca="1" si="1347"/>
        <v>3.1267610367009846</v>
      </c>
      <c r="P7718" s="7">
        <f t="shared" ca="1" si="1339"/>
        <v>25.385354111844343</v>
      </c>
      <c r="Q7718" s="7">
        <f t="shared" ca="1" si="1340"/>
        <v>42.981012068759512</v>
      </c>
      <c r="R7718" s="7">
        <f t="shared" ca="1" si="1341"/>
        <v>37.740505475809208</v>
      </c>
      <c r="S7718" s="7">
        <f t="shared" ca="1" si="1342"/>
        <v>34.495609931492531</v>
      </c>
      <c r="T7718" s="11">
        <f t="shared" ca="1" si="1343"/>
        <v>37.810982116184299</v>
      </c>
      <c r="U7718" s="7">
        <f t="shared" ca="1" si="1344"/>
        <v>35.656024355958301</v>
      </c>
      <c r="V7718" s="12">
        <f t="shared" ca="1" si="1345"/>
        <v>42.981012068759512</v>
      </c>
    </row>
    <row r="7719" spans="2:22" x14ac:dyDescent="0.25">
      <c r="B7719" s="7">
        <f t="shared" ca="1" si="1337"/>
        <v>32.055720238888256</v>
      </c>
      <c r="C7719" s="7">
        <f t="shared" ca="1" si="1347"/>
        <v>11.989415368911418</v>
      </c>
      <c r="D7719" s="7">
        <f t="shared" ca="1" si="1347"/>
        <v>9.5055919156148381</v>
      </c>
      <c r="E7719" s="7">
        <f t="shared" ca="1" si="1347"/>
        <v>10.423588315460149</v>
      </c>
      <c r="F7719" s="7">
        <f t="shared" ca="1" si="1347"/>
        <v>4.2642600818980565</v>
      </c>
      <c r="G7719" s="7">
        <f t="shared" ca="1" si="1347"/>
        <v>8.6999112350186145</v>
      </c>
      <c r="H7719" s="7">
        <f t="shared" ca="1" si="1347"/>
        <v>2.4990390149108159</v>
      </c>
      <c r="I7719" s="7">
        <f t="shared" ca="1" si="1347"/>
        <v>13.992015087706966</v>
      </c>
      <c r="J7719" s="7">
        <f t="shared" ca="1" si="1347"/>
        <v>6.6130924277960244</v>
      </c>
      <c r="K7719" s="7">
        <f t="shared" ca="1" si="1347"/>
        <v>6.5155092358735462</v>
      </c>
      <c r="L7719" s="7">
        <f t="shared" ca="1" si="1347"/>
        <v>11.266136989719548</v>
      </c>
      <c r="M7719" s="7">
        <f t="shared" ca="1" si="1347"/>
        <v>11.178231089396728</v>
      </c>
      <c r="N7719" s="7">
        <f t="shared" ca="1" si="1347"/>
        <v>2.2569929457723994</v>
      </c>
      <c r="P7719" s="7">
        <f t="shared" ca="1" si="1339"/>
        <v>32.055720238888256</v>
      </c>
      <c r="Q7719" s="7">
        <f t="shared" ca="1" si="1340"/>
        <v>42.549226047659545</v>
      </c>
      <c r="R7719" s="7">
        <f t="shared" ca="1" si="1341"/>
        <v>36.29231462217497</v>
      </c>
      <c r="S7719" s="7">
        <f t="shared" ca="1" si="1342"/>
        <v>40.743181336909771</v>
      </c>
      <c r="T7719" s="11">
        <f t="shared" ca="1" si="1343"/>
        <v>45.720648173832373</v>
      </c>
      <c r="U7719" s="7">
        <f t="shared" ca="1" si="1344"/>
        <v>43.375749327737154</v>
      </c>
      <c r="V7719" s="12">
        <f t="shared" ca="1" si="1345"/>
        <v>45.720648173832373</v>
      </c>
    </row>
    <row r="7720" spans="2:22" x14ac:dyDescent="0.25">
      <c r="B7720" s="7">
        <f t="shared" ca="1" si="1337"/>
        <v>30.85941851909768</v>
      </c>
      <c r="C7720" s="7">
        <f t="shared" ca="1" si="1347"/>
        <v>11.148305389714949</v>
      </c>
      <c r="D7720" s="7">
        <f t="shared" ca="1" si="1347"/>
        <v>9.2641603285918528</v>
      </c>
      <c r="E7720" s="7">
        <f t="shared" ca="1" si="1347"/>
        <v>13.126615001147529</v>
      </c>
      <c r="F7720" s="7">
        <f t="shared" ca="1" si="1347"/>
        <v>5.9770633826057615</v>
      </c>
      <c r="G7720" s="7">
        <f t="shared" ca="1" si="1347"/>
        <v>5.5197468586352345</v>
      </c>
      <c r="H7720" s="7">
        <f t="shared" ca="1" si="1347"/>
        <v>1.7101986263195477</v>
      </c>
      <c r="I7720" s="7">
        <f t="shared" ca="1" si="1347"/>
        <v>15.735046997041414</v>
      </c>
      <c r="J7720" s="7">
        <f t="shared" ca="1" si="1347"/>
        <v>5.0599543068471018</v>
      </c>
      <c r="K7720" s="7">
        <f t="shared" ca="1" si="1347"/>
        <v>6.5338547044408166</v>
      </c>
      <c r="L7720" s="7">
        <f t="shared" ca="1" si="1347"/>
        <v>9.1729758907913865</v>
      </c>
      <c r="M7720" s="7">
        <f t="shared" ca="1" si="1347"/>
        <v>12.387404113561416</v>
      </c>
      <c r="N7720" s="7">
        <f t="shared" ca="1" si="1347"/>
        <v>3.255032618183435</v>
      </c>
      <c r="P7720" s="7">
        <f t="shared" ca="1" si="1339"/>
        <v>30.85941851909768</v>
      </c>
      <c r="Q7720" s="7">
        <f t="shared" ca="1" si="1340"/>
        <v>41.7628832066844</v>
      </c>
      <c r="R7720" s="7">
        <f t="shared" ca="1" si="1341"/>
        <v>36.087231985736352</v>
      </c>
      <c r="S7720" s="7">
        <f t="shared" ca="1" si="1342"/>
        <v>35.455969026962272</v>
      </c>
      <c r="T7720" s="11">
        <f t="shared" ca="1" si="1343"/>
        <v>42.946962693243321</v>
      </c>
      <c r="U7720" s="7">
        <f t="shared" ca="1" si="1344"/>
        <v>42.906358297829918</v>
      </c>
      <c r="V7720" s="12">
        <f t="shared" ca="1" si="1345"/>
        <v>42.946962693243321</v>
      </c>
    </row>
    <row r="7721" spans="2:22" x14ac:dyDescent="0.25">
      <c r="B7721" s="7">
        <f t="shared" ca="1" si="1337"/>
        <v>34.418353442582159</v>
      </c>
      <c r="C7721" s="7">
        <f t="shared" ca="1" si="1347"/>
        <v>10.535290236908374</v>
      </c>
      <c r="D7721" s="7">
        <f t="shared" ca="1" si="1347"/>
        <v>6.8734828565667012</v>
      </c>
      <c r="E7721" s="7">
        <f t="shared" ca="1" si="1347"/>
        <v>12.838607767965062</v>
      </c>
      <c r="F7721" s="7">
        <f t="shared" ca="1" si="1347"/>
        <v>5.2336340149997351</v>
      </c>
      <c r="G7721" s="7">
        <f t="shared" ca="1" si="1347"/>
        <v>10.013071323527244</v>
      </c>
      <c r="H7721" s="7">
        <f t="shared" ca="1" si="1347"/>
        <v>2.0710071924303821</v>
      </c>
      <c r="I7721" s="7">
        <f t="shared" ca="1" si="1347"/>
        <v>11.134531753516857</v>
      </c>
      <c r="J7721" s="7">
        <f t="shared" ca="1" si="1347"/>
        <v>7.0271546599740269</v>
      </c>
      <c r="K7721" s="7">
        <f t="shared" ca="1" si="1347"/>
        <v>5.3764255044816354</v>
      </c>
      <c r="L7721" s="7">
        <f t="shared" ca="1" si="1347"/>
        <v>12.035901683559814</v>
      </c>
      <c r="M7721" s="7">
        <f t="shared" ca="1" si="1347"/>
        <v>13.950969279894037</v>
      </c>
      <c r="N7721" s="7">
        <f t="shared" ca="1" si="1347"/>
        <v>2.9515386200684937</v>
      </c>
      <c r="P7721" s="7">
        <f t="shared" ca="1" si="1339"/>
        <v>34.418353442582159</v>
      </c>
      <c r="Q7721" s="7">
        <f t="shared" ca="1" si="1340"/>
        <v>45.388492968475774</v>
      </c>
      <c r="R7721" s="7">
        <f t="shared" ca="1" si="1341"/>
        <v>36.132790060018053</v>
      </c>
      <c r="S7721" s="7">
        <f t="shared" ca="1" si="1342"/>
        <v>39.321427180634274</v>
      </c>
      <c r="T7721" s="11">
        <f t="shared" ca="1" si="1343"/>
        <v>43.00852623723911</v>
      </c>
      <c r="U7721" s="7">
        <f t="shared" ca="1" si="1344"/>
        <v>41.972055213504838</v>
      </c>
      <c r="V7721" s="12">
        <f t="shared" ca="1" si="1345"/>
        <v>45.388492968475774</v>
      </c>
    </row>
    <row r="7722" spans="2:22" x14ac:dyDescent="0.25">
      <c r="B7722" s="7">
        <f t="shared" ca="1" si="1337"/>
        <v>30.932953934812698</v>
      </c>
      <c r="C7722" s="7">
        <f t="shared" ca="1" si="1347"/>
        <v>10.085078838567696</v>
      </c>
      <c r="D7722" s="7">
        <f t="shared" ca="1" si="1347"/>
        <v>11.969225341339168</v>
      </c>
      <c r="E7722" s="7">
        <f t="shared" ca="1" si="1347"/>
        <v>10.726453678026079</v>
      </c>
      <c r="F7722" s="7">
        <f t="shared" ca="1" si="1347"/>
        <v>4.94916598296318</v>
      </c>
      <c r="G7722" s="7">
        <f t="shared" ca="1" si="1347"/>
        <v>6.2551463927864841</v>
      </c>
      <c r="H7722" s="7">
        <f t="shared" ca="1" si="1347"/>
        <v>3.7481450747559681</v>
      </c>
      <c r="I7722" s="7">
        <f t="shared" ca="1" si="1347"/>
        <v>14.901037180600175</v>
      </c>
      <c r="J7722" s="7">
        <f t="shared" ca="1" si="1347"/>
        <v>6.261085084695809</v>
      </c>
      <c r="K7722" s="7">
        <f t="shared" ca="1" si="1347"/>
        <v>6.5248097068572513</v>
      </c>
      <c r="L7722" s="7">
        <f t="shared" ca="1" si="1347"/>
        <v>10.687157965055382</v>
      </c>
      <c r="M7722" s="7">
        <f t="shared" ca="1" si="1347"/>
        <v>10.840458364000828</v>
      </c>
      <c r="N7722" s="7">
        <f t="shared" ca="1" si="1347"/>
        <v>4.1411815107112471</v>
      </c>
      <c r="P7722" s="7">
        <f t="shared" ca="1" si="1339"/>
        <v>30.932953934812698</v>
      </c>
      <c r="Q7722" s="7">
        <f t="shared" ca="1" si="1340"/>
        <v>41.900957077056219</v>
      </c>
      <c r="R7722" s="7">
        <f t="shared" ca="1" si="1341"/>
        <v>36.387394004154757</v>
      </c>
      <c r="S7722" s="7">
        <f t="shared" ca="1" si="1342"/>
        <v>43.325665991505502</v>
      </c>
      <c r="T7722" s="11">
        <f t="shared" ca="1" si="1343"/>
        <v>47.953748390492464</v>
      </c>
      <c r="U7722" s="7">
        <f t="shared" ca="1" si="1344"/>
        <v>43.965867278726662</v>
      </c>
      <c r="V7722" s="12">
        <f t="shared" ca="1" si="1345"/>
        <v>47.953748390492464</v>
      </c>
    </row>
    <row r="7723" spans="2:22" x14ac:dyDescent="0.25">
      <c r="B7723" s="7">
        <f t="shared" ca="1" si="1337"/>
        <v>31.343140465703218</v>
      </c>
      <c r="C7723" s="7">
        <f t="shared" ca="1" si="1347"/>
        <v>9.500368642783144</v>
      </c>
      <c r="D7723" s="7">
        <f t="shared" ca="1" si="1347"/>
        <v>7.035203766403022</v>
      </c>
      <c r="E7723" s="7">
        <f t="shared" ca="1" si="1347"/>
        <v>11.396117179911768</v>
      </c>
      <c r="F7723" s="7">
        <f t="shared" ca="1" si="1347"/>
        <v>4.7442876091642185</v>
      </c>
      <c r="G7723" s="7">
        <f t="shared" ca="1" si="1347"/>
        <v>6.051744891169184</v>
      </c>
      <c r="H7723" s="7">
        <f t="shared" ca="1" si="1347"/>
        <v>2.3289997744851116</v>
      </c>
      <c r="I7723" s="7">
        <f t="shared" ca="1" si="1347"/>
        <v>12.024667459501273</v>
      </c>
      <c r="J7723" s="7">
        <f t="shared" ca="1" si="1347"/>
        <v>6.8332358465793135</v>
      </c>
      <c r="K7723" s="7">
        <f t="shared" ca="1" si="1347"/>
        <v>6.5722894430750136</v>
      </c>
      <c r="L7723" s="7">
        <f t="shared" ca="1" si="1347"/>
        <v>9.8845193595124972</v>
      </c>
      <c r="M7723" s="7">
        <f t="shared" ca="1" si="1347"/>
        <v>11.786031818496149</v>
      </c>
      <c r="N7723" s="7">
        <f t="shared" ca="1" si="1347"/>
        <v>2.7276901779264091</v>
      </c>
      <c r="P7723" s="7">
        <f t="shared" ca="1" si="1339"/>
        <v>31.343140465703218</v>
      </c>
      <c r="Q7723" s="7">
        <f t="shared" ca="1" si="1340"/>
        <v>40.341931206713134</v>
      </c>
      <c r="R7723" s="7">
        <f t="shared" ca="1" si="1341"/>
        <v>33.429155232461284</v>
      </c>
      <c r="S7723" s="7">
        <f t="shared" ca="1" si="1342"/>
        <v>34.600447412571242</v>
      </c>
      <c r="T7723" s="11">
        <f t="shared" ca="1" si="1343"/>
        <v>37.723825654512389</v>
      </c>
      <c r="U7723" s="7">
        <f t="shared" ca="1" si="1344"/>
        <v>36.89764793556963</v>
      </c>
      <c r="V7723" s="12">
        <f t="shared" ca="1" si="1345"/>
        <v>40.341931206713134</v>
      </c>
    </row>
    <row r="7724" spans="2:22" x14ac:dyDescent="0.25">
      <c r="B7724" s="7">
        <f t="shared" ca="1" si="1337"/>
        <v>35.157097611289572</v>
      </c>
      <c r="C7724" s="7">
        <f t="shared" ca="1" si="1347"/>
        <v>9.2854888619475879</v>
      </c>
      <c r="D7724" s="7">
        <f t="shared" ca="1" si="1347"/>
        <v>10.847583185580664</v>
      </c>
      <c r="E7724" s="7">
        <f t="shared" ca="1" si="1347"/>
        <v>12.775440659205106</v>
      </c>
      <c r="F7724" s="7">
        <f t="shared" ca="1" si="1347"/>
        <v>4.4964760252080422</v>
      </c>
      <c r="G7724" s="7">
        <f t="shared" ca="1" si="1347"/>
        <v>6.228407359453576</v>
      </c>
      <c r="H7724" s="7">
        <f t="shared" ca="1" si="1347"/>
        <v>3.1995723951289587</v>
      </c>
      <c r="I7724" s="7">
        <f t="shared" ca="1" si="1347"/>
        <v>12.904104261970444</v>
      </c>
      <c r="J7724" s="7">
        <f t="shared" ca="1" si="1347"/>
        <v>4.7138027167617658</v>
      </c>
      <c r="K7724" s="7">
        <f t="shared" ca="1" si="1347"/>
        <v>6.2053521098489988</v>
      </c>
      <c r="L7724" s="7">
        <f t="shared" ca="1" si="1347"/>
        <v>8.8654585344642705</v>
      </c>
      <c r="M7724" s="7">
        <f t="shared" ca="1" si="1347"/>
        <v>12.025344872374415</v>
      </c>
      <c r="N7724" s="7">
        <f t="shared" ca="1" si="1347"/>
        <v>3.4817695762640852</v>
      </c>
      <c r="P7724" s="7">
        <f t="shared" ca="1" si="1339"/>
        <v>35.157097611289572</v>
      </c>
      <c r="Q7724" s="7">
        <f t="shared" ca="1" si="1340"/>
        <v>39.121960348642816</v>
      </c>
      <c r="R7724" s="7">
        <f t="shared" ca="1" si="1341"/>
        <v>32.334545107732986</v>
      </c>
      <c r="S7724" s="7">
        <f t="shared" ca="1" si="1342"/>
        <v>38.828143160740552</v>
      </c>
      <c r="T7724" s="11">
        <f t="shared" ca="1" si="1343"/>
        <v>42.327322917733042</v>
      </c>
      <c r="U7724" s="7">
        <f t="shared" ca="1" si="1344"/>
        <v>42.005439679379094</v>
      </c>
      <c r="V7724" s="12">
        <f t="shared" ca="1" si="1345"/>
        <v>42.327322917733042</v>
      </c>
    </row>
    <row r="7725" spans="2:22" x14ac:dyDescent="0.25">
      <c r="B7725" s="7">
        <f t="shared" ca="1" si="1337"/>
        <v>26.46955532549331</v>
      </c>
      <c r="C7725" s="7">
        <f t="shared" ca="1" si="1347"/>
        <v>9.0615395877378884</v>
      </c>
      <c r="D7725" s="7">
        <f t="shared" ca="1" si="1347"/>
        <v>10.161736415573571</v>
      </c>
      <c r="E7725" s="7">
        <f t="shared" ca="1" si="1347"/>
        <v>10.559355191332868</v>
      </c>
      <c r="F7725" s="7">
        <f t="shared" ca="1" si="1347"/>
        <v>5.5931107112981966</v>
      </c>
      <c r="G7725" s="7">
        <f t="shared" ca="1" si="1347"/>
        <v>5.4460520458905499</v>
      </c>
      <c r="H7725" s="7">
        <f t="shared" ca="1" si="1347"/>
        <v>3.442361833391903</v>
      </c>
      <c r="I7725" s="7">
        <f t="shared" ca="1" si="1347"/>
        <v>12.277207876580793</v>
      </c>
      <c r="J7725" s="7">
        <f t="shared" ca="1" si="1347"/>
        <v>7.2166319941566872</v>
      </c>
      <c r="K7725" s="7">
        <f t="shared" ca="1" si="1347"/>
        <v>5.7093298292302954</v>
      </c>
      <c r="L7725" s="7">
        <f t="shared" ca="1" si="1347"/>
        <v>9.5658934332665666</v>
      </c>
      <c r="M7725" s="7">
        <f t="shared" ca="1" si="1347"/>
        <v>12.838119700462183</v>
      </c>
      <c r="N7725" s="7">
        <f t="shared" ca="1" si="1347"/>
        <v>3.1886943180717378</v>
      </c>
      <c r="P7725" s="7">
        <f t="shared" ca="1" si="1339"/>
        <v>26.46955532549331</v>
      </c>
      <c r="Q7725" s="7">
        <f t="shared" ca="1" si="1340"/>
        <v>39.592114524565751</v>
      </c>
      <c r="R7725" s="7">
        <f t="shared" ca="1" si="1341"/>
        <v>33.118567879604683</v>
      </c>
      <c r="S7725" s="7">
        <f t="shared" ca="1" si="1342"/>
        <v>37.51406787542463</v>
      </c>
      <c r="T7725" s="11">
        <f t="shared" ca="1" si="1343"/>
        <v>40.63958408938322</v>
      </c>
      <c r="U7725" s="7">
        <f t="shared" ca="1" si="1344"/>
        <v>40.723116038507101</v>
      </c>
      <c r="V7725" s="12">
        <f t="shared" ca="1" si="1345"/>
        <v>40.723116038507101</v>
      </c>
    </row>
    <row r="7726" spans="2:22" x14ac:dyDescent="0.25">
      <c r="B7726" s="7">
        <f t="shared" ref="B7726:B7789" ca="1" si="1348">_xlfn.BETA.INV(RAND(),B$8,B$9,B$3,B$5)</f>
        <v>33.773724514228782</v>
      </c>
      <c r="C7726" s="7">
        <f t="shared" ca="1" si="1347"/>
        <v>11.193151109829239</v>
      </c>
      <c r="D7726" s="7">
        <f t="shared" ca="1" si="1347"/>
        <v>5.9910221440479905</v>
      </c>
      <c r="E7726" s="7">
        <f t="shared" ca="1" si="1347"/>
        <v>10.986984728735111</v>
      </c>
      <c r="F7726" s="7">
        <f t="shared" ca="1" si="1347"/>
        <v>4.1482272469102224</v>
      </c>
      <c r="G7726" s="7">
        <f t="shared" ca="1" si="1347"/>
        <v>5.2087156150318865</v>
      </c>
      <c r="H7726" s="7">
        <f t="shared" ca="1" si="1347"/>
        <v>2.4695039067008473</v>
      </c>
      <c r="I7726" s="7">
        <f t="shared" ca="1" si="1347"/>
        <v>14.489399850218327</v>
      </c>
      <c r="J7726" s="7">
        <f t="shared" ca="1" si="1347"/>
        <v>5.477948386106462</v>
      </c>
      <c r="K7726" s="7">
        <f t="shared" ca="1" si="1347"/>
        <v>6.8861498977372575</v>
      </c>
      <c r="L7726" s="7">
        <f t="shared" ca="1" si="1347"/>
        <v>11.725861515418508</v>
      </c>
      <c r="M7726" s="7">
        <f t="shared" ca="1" si="1347"/>
        <v>11.838658736550883</v>
      </c>
      <c r="N7726" s="7">
        <f t="shared" ca="1" si="1347"/>
        <v>2.6242653796121855</v>
      </c>
      <c r="P7726" s="7">
        <f t="shared" ca="1" si="1339"/>
        <v>33.773724514228782</v>
      </c>
      <c r="Q7726" s="7">
        <f t="shared" ca="1" si="1340"/>
        <v>42.0082111197015</v>
      </c>
      <c r="R7726" s="7">
        <f t="shared" ca="1" si="1341"/>
        <v>36.577655149507407</v>
      </c>
      <c r="S7726" s="7">
        <f t="shared" ca="1" si="1342"/>
        <v>34.90551845854867</v>
      </c>
      <c r="T7726" s="11">
        <f t="shared" ca="1" si="1343"/>
        <v>40.039264504328898</v>
      </c>
      <c r="U7726" s="7">
        <f t="shared" ca="1" si="1344"/>
        <v>37.527796345849083</v>
      </c>
      <c r="V7726" s="12">
        <f t="shared" ca="1" si="1345"/>
        <v>42.0082111197015</v>
      </c>
    </row>
    <row r="7727" spans="2:22" x14ac:dyDescent="0.25">
      <c r="B7727" s="7">
        <f t="shared" ca="1" si="1348"/>
        <v>25.922667149630257</v>
      </c>
      <c r="C7727" s="7">
        <f t="shared" ca="1" si="1347"/>
        <v>9.9823679210053484</v>
      </c>
      <c r="D7727" s="7">
        <f t="shared" ca="1" si="1347"/>
        <v>6.253139266398172</v>
      </c>
      <c r="E7727" s="7">
        <f t="shared" ca="1" si="1347"/>
        <v>11.324264160534554</v>
      </c>
      <c r="F7727" s="7">
        <f t="shared" ca="1" si="1347"/>
        <v>5.3600417871598296</v>
      </c>
      <c r="G7727" s="7">
        <f t="shared" ca="1" si="1347"/>
        <v>12.689235396185046</v>
      </c>
      <c r="H7727" s="7">
        <f t="shared" ca="1" si="1347"/>
        <v>1.8308695678030462</v>
      </c>
      <c r="I7727" s="7">
        <f t="shared" ca="1" si="1347"/>
        <v>13.301663626352871</v>
      </c>
      <c r="J7727" s="7">
        <f t="shared" ca="1" si="1347"/>
        <v>5.0151033979258344</v>
      </c>
      <c r="K7727" s="7">
        <f t="shared" ca="1" si="1347"/>
        <v>5.5817433415712934</v>
      </c>
      <c r="L7727" s="7">
        <f t="shared" ca="1" si="1347"/>
        <v>9.030858700790418</v>
      </c>
      <c r="M7727" s="7">
        <f t="shared" ca="1" si="1347"/>
        <v>12.161032742309345</v>
      </c>
      <c r="N7727" s="7">
        <f t="shared" ca="1" si="1347"/>
        <v>2.6095410629613882</v>
      </c>
      <c r="P7727" s="7">
        <f t="shared" ca="1" si="1339"/>
        <v>25.922667149630257</v>
      </c>
      <c r="Q7727" s="7">
        <f t="shared" ca="1" si="1340"/>
        <v>37.962135243217546</v>
      </c>
      <c r="R7727" s="7">
        <f t="shared" ca="1" si="1341"/>
        <v>32.564552813488277</v>
      </c>
      <c r="S7727" s="7">
        <f t="shared" ca="1" si="1342"/>
        <v>37.995387335709367</v>
      </c>
      <c r="T7727" s="11">
        <f t="shared" ca="1" si="1343"/>
        <v>43.884438052687898</v>
      </c>
      <c r="U7727" s="7">
        <f t="shared" ca="1" si="1344"/>
        <v>44.405071031245434</v>
      </c>
      <c r="V7727" s="12">
        <f t="shared" ca="1" si="1345"/>
        <v>44.405071031245434</v>
      </c>
    </row>
    <row r="7728" spans="2:22" x14ac:dyDescent="0.25">
      <c r="B7728" s="7">
        <f t="shared" ca="1" si="1348"/>
        <v>32.653998126156957</v>
      </c>
      <c r="C7728" s="7">
        <f t="shared" ca="1" si="1347"/>
        <v>10.346669516949577</v>
      </c>
      <c r="D7728" s="7">
        <f t="shared" ca="1" si="1347"/>
        <v>7.6353451031934778</v>
      </c>
      <c r="E7728" s="7">
        <f t="shared" ca="1" si="1347"/>
        <v>11.183453209118605</v>
      </c>
      <c r="F7728" s="7">
        <f t="shared" ca="1" si="1347"/>
        <v>4.6033134693065501</v>
      </c>
      <c r="G7728" s="7">
        <f t="shared" ca="1" si="1347"/>
        <v>9.7368485604691806</v>
      </c>
      <c r="H7728" s="7">
        <f t="shared" ca="1" si="1347"/>
        <v>3.0672187800861193</v>
      </c>
      <c r="I7728" s="7">
        <f t="shared" ca="1" si="1347"/>
        <v>13.830547014129356</v>
      </c>
      <c r="J7728" s="7">
        <f t="shared" ca="1" si="1347"/>
        <v>4.5312210687097698</v>
      </c>
      <c r="K7728" s="7">
        <f t="shared" ca="1" si="1347"/>
        <v>6.0013521308297726</v>
      </c>
      <c r="L7728" s="7">
        <f t="shared" ca="1" si="1347"/>
        <v>9.4896910351117008</v>
      </c>
      <c r="M7728" s="7">
        <f t="shared" ca="1" si="1347"/>
        <v>11.703996284114901</v>
      </c>
      <c r="N7728" s="7">
        <f t="shared" ca="1" si="1347"/>
        <v>3.4109184356649247</v>
      </c>
      <c r="P7728" s="7">
        <f t="shared" ca="1" si="1339"/>
        <v>32.653998126156957</v>
      </c>
      <c r="Q7728" s="7">
        <f t="shared" ca="1" si="1340"/>
        <v>38.961953265554577</v>
      </c>
      <c r="R7728" s="7">
        <f t="shared" ca="1" si="1341"/>
        <v>33.851944587862526</v>
      </c>
      <c r="S7728" s="7">
        <f t="shared" ca="1" si="1342"/>
        <v>39.341374045355174</v>
      </c>
      <c r="T7728" s="11">
        <f t="shared" ca="1" si="1343"/>
        <v>44.103350148568637</v>
      </c>
      <c r="U7728" s="7">
        <f t="shared" ca="1" si="1344"/>
        <v>42.906736961906915</v>
      </c>
      <c r="V7728" s="12">
        <f t="shared" ca="1" si="1345"/>
        <v>44.103350148568637</v>
      </c>
    </row>
    <row r="7729" spans="2:22" x14ac:dyDescent="0.25">
      <c r="B7729" s="7">
        <f t="shared" ca="1" si="1348"/>
        <v>28.030695907208091</v>
      </c>
      <c r="C7729" s="7">
        <f t="shared" ca="1" si="1347"/>
        <v>10.184949491435258</v>
      </c>
      <c r="D7729" s="7">
        <f t="shared" ca="1" si="1347"/>
        <v>5.2427921547574758</v>
      </c>
      <c r="E7729" s="7">
        <f t="shared" ca="1" si="1347"/>
        <v>13.458682754864181</v>
      </c>
      <c r="F7729" s="7">
        <f t="shared" ca="1" si="1347"/>
        <v>4.6735976296079995</v>
      </c>
      <c r="G7729" s="7">
        <f t="shared" ca="1" si="1347"/>
        <v>5.8734085163318328</v>
      </c>
      <c r="H7729" s="7">
        <f t="shared" ca="1" si="1347"/>
        <v>2.6215689394058037</v>
      </c>
      <c r="I7729" s="7">
        <f t="shared" ca="1" si="1347"/>
        <v>15.537125557703146</v>
      </c>
      <c r="J7729" s="7">
        <f t="shared" ca="1" si="1347"/>
        <v>4.9788500569557632</v>
      </c>
      <c r="K7729" s="7">
        <f t="shared" ca="1" si="1347"/>
        <v>5.4367467167045849</v>
      </c>
      <c r="L7729" s="7">
        <f t="shared" ca="1" si="1347"/>
        <v>9.0805072624128371</v>
      </c>
      <c r="M7729" s="7">
        <f t="shared" ca="1" si="1347"/>
        <v>12.813682014560573</v>
      </c>
      <c r="N7729" s="7">
        <f t="shared" ca="1" si="1347"/>
        <v>3.4447226795898338</v>
      </c>
      <c r="P7729" s="7">
        <f t="shared" ca="1" si="1339"/>
        <v>28.030695907208091</v>
      </c>
      <c r="Q7729" s="7">
        <f t="shared" ca="1" si="1340"/>
        <v>41.147712245257878</v>
      </c>
      <c r="R7729" s="7">
        <f t="shared" ca="1" si="1341"/>
        <v>32.820523779750516</v>
      </c>
      <c r="S7729" s="7">
        <f t="shared" ca="1" si="1342"/>
        <v>31.699746269202368</v>
      </c>
      <c r="T7729" s="11">
        <f t="shared" ca="1" si="1343"/>
        <v>39.178556170795119</v>
      </c>
      <c r="U7729" s="7">
        <f t="shared" ca="1" si="1344"/>
        <v>39.467008243353028</v>
      </c>
      <c r="V7729" s="12">
        <f t="shared" ca="1" si="1345"/>
        <v>41.147712245257878</v>
      </c>
    </row>
    <row r="7730" spans="2:22" x14ac:dyDescent="0.25">
      <c r="B7730" s="7">
        <f t="shared" ca="1" si="1348"/>
        <v>34.071391644173815</v>
      </c>
      <c r="C7730" s="7">
        <f t="shared" ca="1" si="1347"/>
        <v>9.7082515365686923</v>
      </c>
      <c r="D7730" s="7">
        <f t="shared" ca="1" si="1347"/>
        <v>7.6492188728216846</v>
      </c>
      <c r="E7730" s="7">
        <f t="shared" ca="1" si="1347"/>
        <v>10.27701811866133</v>
      </c>
      <c r="F7730" s="7">
        <f t="shared" ca="1" si="1347"/>
        <v>4.9086650794289772</v>
      </c>
      <c r="G7730" s="7">
        <f t="shared" ca="1" si="1347"/>
        <v>7.2966371726815344</v>
      </c>
      <c r="H7730" s="7">
        <f t="shared" ca="1" si="1347"/>
        <v>2.72203765934107</v>
      </c>
      <c r="I7730" s="7">
        <f t="shared" ca="1" si="1347"/>
        <v>18.388233179660247</v>
      </c>
      <c r="J7730" s="7">
        <f t="shared" ca="1" si="1347"/>
        <v>5.0209336611096713</v>
      </c>
      <c r="K7730" s="7">
        <f t="shared" ca="1" si="1347"/>
        <v>5.8853838569941583</v>
      </c>
      <c r="L7730" s="7">
        <f t="shared" ca="1" si="1347"/>
        <v>8.5107307309876905</v>
      </c>
      <c r="M7730" s="7">
        <f t="shared" ca="1" si="1347"/>
        <v>10.816928379592166</v>
      </c>
      <c r="N7730" s="7">
        <f t="shared" ca="1" si="1347"/>
        <v>4.798890304953197</v>
      </c>
      <c r="P7730" s="7">
        <f t="shared" ca="1" si="1339"/>
        <v>34.071391644173815</v>
      </c>
      <c r="Q7730" s="7">
        <f t="shared" ca="1" si="1340"/>
        <v>38.315824352280579</v>
      </c>
      <c r="R7730" s="7">
        <f t="shared" ca="1" si="1341"/>
        <v>33.811921508932713</v>
      </c>
      <c r="S7730" s="7">
        <f t="shared" ca="1" si="1342"/>
        <v>36.862898597779335</v>
      </c>
      <c r="T7730" s="11">
        <f t="shared" ca="1" si="1343"/>
        <v>46.643710261104353</v>
      </c>
      <c r="U7730" s="7">
        <f t="shared" ca="1" si="1344"/>
        <v>44.151017604755637</v>
      </c>
      <c r="V7730" s="12">
        <f t="shared" ca="1" si="1345"/>
        <v>46.643710261104353</v>
      </c>
    </row>
    <row r="7731" spans="2:22" x14ac:dyDescent="0.25">
      <c r="B7731" s="7">
        <f t="shared" ca="1" si="1348"/>
        <v>27.150267333139187</v>
      </c>
      <c r="C7731" s="7">
        <f t="shared" ca="1" si="1347"/>
        <v>10.515848419554796</v>
      </c>
      <c r="D7731" s="7">
        <f t="shared" ca="1" si="1347"/>
        <v>5.568305757416165</v>
      </c>
      <c r="E7731" s="7">
        <f t="shared" ca="1" si="1347"/>
        <v>12.406409389805608</v>
      </c>
      <c r="F7731" s="7">
        <f t="shared" ca="1" si="1347"/>
        <v>4.3362649949798806</v>
      </c>
      <c r="G7731" s="7">
        <f t="shared" ca="1" si="1347"/>
        <v>6.0509576929081135</v>
      </c>
      <c r="H7731" s="7">
        <f t="shared" ca="1" si="1347"/>
        <v>1.8872357515721003</v>
      </c>
      <c r="I7731" s="7">
        <f t="shared" ca="1" si="1347"/>
        <v>12.920370764460348</v>
      </c>
      <c r="J7731" s="7">
        <f t="shared" ca="1" si="1347"/>
        <v>5.2752637966114335</v>
      </c>
      <c r="K7731" s="7">
        <f t="shared" ca="1" si="1347"/>
        <v>5.7934547366000597</v>
      </c>
      <c r="L7731" s="7">
        <f t="shared" ca="1" si="1347"/>
        <v>7.5839345438352952</v>
      </c>
      <c r="M7731" s="7">
        <f t="shared" ca="1" si="1347"/>
        <v>13.826524582821101</v>
      </c>
      <c r="N7731" s="7">
        <f t="shared" ca="1" si="1347"/>
        <v>3.6048428032716622</v>
      </c>
      <c r="P7731" s="7">
        <f t="shared" ca="1" si="1339"/>
        <v>27.150267333139187</v>
      </c>
      <c r="Q7731" s="7">
        <f t="shared" ca="1" si="1340"/>
        <v>39.386298953078793</v>
      </c>
      <c r="R7731" s="7">
        <f t="shared" ca="1" si="1341"/>
        <v>31.834345498241696</v>
      </c>
      <c r="S7731" s="7">
        <f t="shared" ca="1" si="1342"/>
        <v>30.488731285603397</v>
      </c>
      <c r="T7731" s="11">
        <f t="shared" ca="1" si="1343"/>
        <v>35.728411561891591</v>
      </c>
      <c r="U7731" s="7">
        <f t="shared" ca="1" si="1344"/>
        <v>38.366158797605728</v>
      </c>
      <c r="V7731" s="12">
        <f t="shared" ca="1" si="1345"/>
        <v>39.386298953078793</v>
      </c>
    </row>
    <row r="7732" spans="2:22" x14ac:dyDescent="0.25">
      <c r="B7732" s="7">
        <f t="shared" ca="1" si="1348"/>
        <v>36.977049647923366</v>
      </c>
      <c r="C7732" s="7">
        <f t="shared" ca="1" si="1347"/>
        <v>9.284854306013214</v>
      </c>
      <c r="D7732" s="7">
        <f t="shared" ca="1" si="1347"/>
        <v>8.5142250334094172</v>
      </c>
      <c r="E7732" s="7">
        <f t="shared" ca="1" si="1347"/>
        <v>13.16379502432633</v>
      </c>
      <c r="F7732" s="7">
        <f t="shared" ca="1" si="1347"/>
        <v>6.0340241847410745</v>
      </c>
      <c r="G7732" s="7">
        <f t="shared" ca="1" si="1347"/>
        <v>7.8864925091388525</v>
      </c>
      <c r="H7732" s="7">
        <f t="shared" ca="1" si="1347"/>
        <v>2.0451808505139919</v>
      </c>
      <c r="I7732" s="7">
        <f t="shared" ca="1" si="1347"/>
        <v>13.3415072786416</v>
      </c>
      <c r="J7732" s="7">
        <f t="shared" ca="1" si="1347"/>
        <v>6.2708815758934744</v>
      </c>
      <c r="K7732" s="7">
        <f t="shared" ca="1" si="1347"/>
        <v>6.8500520221192973</v>
      </c>
      <c r="L7732" s="7">
        <f t="shared" ca="1" si="1347"/>
        <v>9.2975266769823914</v>
      </c>
      <c r="M7732" s="7">
        <f t="shared" ca="1" si="1347"/>
        <v>11.092093924419203</v>
      </c>
      <c r="N7732" s="7">
        <f t="shared" ca="1" si="1347"/>
        <v>2.3338145165273998</v>
      </c>
      <c r="P7732" s="7">
        <f t="shared" ca="1" si="1339"/>
        <v>36.977049647923366</v>
      </c>
      <c r="Q7732" s="7">
        <f t="shared" ca="1" si="1340"/>
        <v>40.350872099742809</v>
      </c>
      <c r="R7732" s="7">
        <f t="shared" ca="1" si="1341"/>
        <v>33.800271706383377</v>
      </c>
      <c r="S7732" s="7">
        <f t="shared" ca="1" si="1342"/>
        <v>36.927291608691348</v>
      </c>
      <c r="T7732" s="11">
        <f t="shared" ca="1" si="1343"/>
        <v>41.373566014699662</v>
      </c>
      <c r="U7732" s="7">
        <f t="shared" ca="1" si="1344"/>
        <v>40.834318745609075</v>
      </c>
      <c r="V7732" s="12">
        <f t="shared" ca="1" si="1345"/>
        <v>41.373566014699662</v>
      </c>
    </row>
    <row r="7733" spans="2:22" x14ac:dyDescent="0.25">
      <c r="B7733" s="7">
        <f t="shared" ca="1" si="1348"/>
        <v>28.135624535753763</v>
      </c>
      <c r="C7733" s="7">
        <f t="shared" ca="1" si="1347"/>
        <v>10.249574578164502</v>
      </c>
      <c r="D7733" s="7">
        <f t="shared" ca="1" si="1347"/>
        <v>7.0483770272987094</v>
      </c>
      <c r="E7733" s="7">
        <f t="shared" ca="1" si="1347"/>
        <v>11.02916511999033</v>
      </c>
      <c r="F7733" s="7">
        <f t="shared" ca="1" si="1347"/>
        <v>4.4566498780011612</v>
      </c>
      <c r="G7733" s="7">
        <f t="shared" ca="1" si="1347"/>
        <v>8.1001979802394128</v>
      </c>
      <c r="H7733" s="7">
        <f t="shared" ca="1" si="1347"/>
        <v>4.0709277639693164</v>
      </c>
      <c r="I7733" s="7">
        <f t="shared" ca="1" si="1347"/>
        <v>14.542908945179057</v>
      </c>
      <c r="J7733" s="7">
        <f t="shared" ca="1" si="1347"/>
        <v>4.8162178943752512</v>
      </c>
      <c r="K7733" s="7">
        <f t="shared" ca="1" si="1347"/>
        <v>6.7778007160693257</v>
      </c>
      <c r="L7733" s="7">
        <f t="shared" ca="1" si="1347"/>
        <v>10.591793580726996</v>
      </c>
      <c r="M7733" s="7">
        <f t="shared" ca="1" si="1347"/>
        <v>12.866451373480729</v>
      </c>
      <c r="N7733" s="7">
        <f t="shared" ca="1" si="1347"/>
        <v>2.9036987736030366</v>
      </c>
      <c r="P7733" s="7">
        <f t="shared" ca="1" si="1339"/>
        <v>28.135624535753763</v>
      </c>
      <c r="Q7733" s="7">
        <f t="shared" ca="1" si="1340"/>
        <v>39.590449946860119</v>
      </c>
      <c r="R7733" s="7">
        <f t="shared" ca="1" si="1341"/>
        <v>34.979517526565026</v>
      </c>
      <c r="S7733" s="7">
        <f t="shared" ca="1" si="1342"/>
        <v>39.492795841906798</v>
      </c>
      <c r="T7733" s="11">
        <f t="shared" ca="1" si="1343"/>
        <v>43.186976307047217</v>
      </c>
      <c r="U7733" s="7">
        <f t="shared" ca="1" si="1344"/>
        <v>42.557935326197907</v>
      </c>
      <c r="V7733" s="12">
        <f t="shared" ca="1" si="1345"/>
        <v>43.186976307047217</v>
      </c>
    </row>
    <row r="7734" spans="2:22" x14ac:dyDescent="0.25">
      <c r="B7734" s="7">
        <f t="shared" ca="1" si="1348"/>
        <v>33.779430781321878</v>
      </c>
      <c r="C7734" s="7">
        <f t="shared" ca="1" si="1347"/>
        <v>9.9311226270247079</v>
      </c>
      <c r="D7734" s="7">
        <f t="shared" ca="1" si="1347"/>
        <v>9.6900981186340083</v>
      </c>
      <c r="E7734" s="7">
        <f t="shared" ca="1" si="1347"/>
        <v>12.296637433151092</v>
      </c>
      <c r="F7734" s="7">
        <f t="shared" ca="1" si="1347"/>
        <v>5.306241891879143</v>
      </c>
      <c r="G7734" s="7">
        <f t="shared" ca="1" si="1347"/>
        <v>5.4793252722176593</v>
      </c>
      <c r="H7734" s="7">
        <f t="shared" ca="1" si="1347"/>
        <v>2.1087302067457068</v>
      </c>
      <c r="I7734" s="7">
        <f t="shared" ca="1" si="1347"/>
        <v>10.277361536420161</v>
      </c>
      <c r="J7734" s="7">
        <f t="shared" ca="1" si="1347"/>
        <v>4.8075446574121985</v>
      </c>
      <c r="K7734" s="7">
        <f t="shared" ca="1" si="1347"/>
        <v>6.0252829763246911</v>
      </c>
      <c r="L7734" s="7">
        <f t="shared" ca="1" si="1347"/>
        <v>9.0420593150252255</v>
      </c>
      <c r="M7734" s="7">
        <f t="shared" ca="1" si="1347"/>
        <v>12.769973094362999</v>
      </c>
      <c r="N7734" s="7">
        <f t="shared" ca="1" si="1347"/>
        <v>4.0468901367079715</v>
      </c>
      <c r="P7734" s="7">
        <f t="shared" ca="1" si="1339"/>
        <v>33.779430781321878</v>
      </c>
      <c r="Q7734" s="7">
        <f t="shared" ca="1" si="1340"/>
        <v>40.124254169321198</v>
      </c>
      <c r="R7734" s="7">
        <f t="shared" ca="1" si="1341"/>
        <v>34.351596946961742</v>
      </c>
      <c r="S7734" s="7">
        <f t="shared" ca="1" si="1342"/>
        <v>36.392386025655263</v>
      </c>
      <c r="T7734" s="11">
        <f t="shared" ca="1" si="1343"/>
        <v>38.535734379005028</v>
      </c>
      <c r="U7734" s="7">
        <f t="shared" ca="1" si="1344"/>
        <v>38.216758021634831</v>
      </c>
      <c r="V7734" s="12">
        <f t="shared" ca="1" si="1345"/>
        <v>40.124254169321198</v>
      </c>
    </row>
    <row r="7735" spans="2:22" x14ac:dyDescent="0.25">
      <c r="B7735" s="7">
        <f t="shared" ca="1" si="1348"/>
        <v>28.366237356427629</v>
      </c>
      <c r="C7735" s="7">
        <f t="shared" ca="1" si="1347"/>
        <v>11.791239925645117</v>
      </c>
      <c r="D7735" s="7">
        <f t="shared" ca="1" si="1347"/>
        <v>5.829607325567383</v>
      </c>
      <c r="E7735" s="7">
        <f t="shared" ca="1" si="1347"/>
        <v>11.356896299729051</v>
      </c>
      <c r="F7735" s="7">
        <f t="shared" ca="1" si="1347"/>
        <v>5.5481315455579203</v>
      </c>
      <c r="G7735" s="7">
        <f t="shared" ca="1" si="1347"/>
        <v>7.3444859679585832</v>
      </c>
      <c r="H7735" s="7">
        <f t="shared" ca="1" si="1347"/>
        <v>1.9900590328613679</v>
      </c>
      <c r="I7735" s="7">
        <f t="shared" ca="1" si="1347"/>
        <v>11.073114140549533</v>
      </c>
      <c r="J7735" s="7">
        <f t="shared" ca="1" si="1347"/>
        <v>4.5208727657477441</v>
      </c>
      <c r="K7735" s="7">
        <f t="shared" ca="1" si="1347"/>
        <v>6.2675679778851574</v>
      </c>
      <c r="L7735" s="7">
        <f t="shared" ca="1" si="1347"/>
        <v>9.5347719008145564</v>
      </c>
      <c r="M7735" s="7">
        <f t="shared" ca="1" si="1347"/>
        <v>14.942898360751357</v>
      </c>
      <c r="N7735" s="7">
        <f t="shared" ca="1" si="1347"/>
        <v>2.8616373294924258</v>
      </c>
      <c r="P7735" s="7">
        <f t="shared" ca="1" si="1339"/>
        <v>28.366237356427629</v>
      </c>
      <c r="Q7735" s="7">
        <f t="shared" ca="1" si="1340"/>
        <v>40.065418221428892</v>
      </c>
      <c r="R7735" s="7">
        <f t="shared" ca="1" si="1341"/>
        <v>36.003348679395174</v>
      </c>
      <c r="S7735" s="7">
        <f t="shared" ca="1" si="1342"/>
        <v>33.828129534579475</v>
      </c>
      <c r="T7735" s="11">
        <f t="shared" ca="1" si="1343"/>
        <v>36.643616664382478</v>
      </c>
      <c r="U7735" s="7">
        <f t="shared" ca="1" si="1344"/>
        <v>39.190105794826856</v>
      </c>
      <c r="V7735" s="12">
        <f t="shared" ca="1" si="1345"/>
        <v>40.065418221428892</v>
      </c>
    </row>
    <row r="7736" spans="2:22" x14ac:dyDescent="0.25">
      <c r="B7736" s="7">
        <f t="shared" ca="1" si="1348"/>
        <v>28.746028655928811</v>
      </c>
      <c r="C7736" s="7">
        <f t="shared" ca="1" si="1347"/>
        <v>10.318440638630799</v>
      </c>
      <c r="D7736" s="7">
        <f t="shared" ca="1" si="1347"/>
        <v>9.6623990509006621</v>
      </c>
      <c r="E7736" s="7">
        <f t="shared" ca="1" si="1347"/>
        <v>11.483381438091779</v>
      </c>
      <c r="F7736" s="7">
        <f t="shared" ca="1" si="1347"/>
        <v>5.4332642791201993</v>
      </c>
      <c r="G7736" s="7">
        <f t="shared" ca="1" si="1347"/>
        <v>10.460805119210608</v>
      </c>
      <c r="H7736" s="7">
        <f t="shared" ca="1" si="1347"/>
        <v>2.3032923213358103</v>
      </c>
      <c r="I7736" s="7">
        <f t="shared" ca="1" si="1347"/>
        <v>15.295629281171308</v>
      </c>
      <c r="J7736" s="7">
        <f t="shared" ca="1" si="1347"/>
        <v>4.4071918176128371</v>
      </c>
      <c r="K7736" s="7">
        <f t="shared" ca="1" si="1347"/>
        <v>6.2879528622085239</v>
      </c>
      <c r="L7736" s="7">
        <f t="shared" ca="1" si="1347"/>
        <v>11.287747146739862</v>
      </c>
      <c r="M7736" s="7">
        <f t="shared" ca="1" si="1347"/>
        <v>12.218433253251213</v>
      </c>
      <c r="N7736" s="7">
        <f t="shared" ca="1" si="1347"/>
        <v>2.5813888941071363</v>
      </c>
      <c r="P7736" s="7">
        <f t="shared" ca="1" si="1339"/>
        <v>28.746028655928811</v>
      </c>
      <c r="Q7736" s="7">
        <f t="shared" ca="1" si="1340"/>
        <v>40.078149935182417</v>
      </c>
      <c r="R7736" s="7">
        <f t="shared" ca="1" si="1341"/>
        <v>35.908793820806522</v>
      </c>
      <c r="S7736" s="7">
        <f t="shared" ca="1" si="1342"/>
        <v>42.583585394502606</v>
      </c>
      <c r="T7736" s="11">
        <f t="shared" ca="1" si="1343"/>
        <v>49.287969492129577</v>
      </c>
      <c r="U7736" s="7">
        <f t="shared" ca="1" si="1344"/>
        <v>47.637266704533793</v>
      </c>
      <c r="V7736" s="12">
        <f t="shared" ca="1" si="1345"/>
        <v>49.287969492129577</v>
      </c>
    </row>
    <row r="7737" spans="2:22" x14ac:dyDescent="0.25">
      <c r="B7737" s="7">
        <f t="shared" ca="1" si="1348"/>
        <v>29.03167187163837</v>
      </c>
      <c r="C7737" s="7">
        <f t="shared" ca="1" si="1347"/>
        <v>8.8552407424287161</v>
      </c>
      <c r="D7737" s="7">
        <f t="shared" ca="1" si="1347"/>
        <v>6.9407787820155171</v>
      </c>
      <c r="E7737" s="7">
        <f t="shared" ca="1" si="1347"/>
        <v>12.472838094664986</v>
      </c>
      <c r="F7737" s="7">
        <f t="shared" ca="1" si="1347"/>
        <v>4.948886848357068</v>
      </c>
      <c r="G7737" s="7">
        <f t="shared" ca="1" si="1347"/>
        <v>6.0934103919693365</v>
      </c>
      <c r="H7737" s="7">
        <f t="shared" ca="1" si="1347"/>
        <v>3.2462717518806175</v>
      </c>
      <c r="I7737" s="7">
        <f t="shared" ca="1" si="1347"/>
        <v>16.638932215427594</v>
      </c>
      <c r="J7737" s="7">
        <f t="shared" ca="1" si="1347"/>
        <v>6.8836449895307048</v>
      </c>
      <c r="K7737" s="7">
        <f t="shared" ca="1" si="1347"/>
        <v>5.6512419666991445</v>
      </c>
      <c r="L7737" s="7">
        <f t="shared" ca="1" si="1347"/>
        <v>9.4718687886474768</v>
      </c>
      <c r="M7737" s="7">
        <f t="shared" ca="1" si="1347"/>
        <v>13.152835494296422</v>
      </c>
      <c r="N7737" s="7">
        <f t="shared" ref="C7737:N7759" ca="1" si="1349">_xlfn.BETA.INV(RAND(),N$8,N$9,N$3,N$5)</f>
        <v>2.5428241037699011</v>
      </c>
      <c r="P7737" s="7">
        <f t="shared" ca="1" si="1339"/>
        <v>29.03167187163837</v>
      </c>
      <c r="Q7737" s="7">
        <f t="shared" ca="1" si="1340"/>
        <v>40.226416719041787</v>
      </c>
      <c r="R7737" s="7">
        <f t="shared" ca="1" si="1341"/>
        <v>31.470062449902308</v>
      </c>
      <c r="S7737" s="7">
        <f t="shared" ca="1" si="1342"/>
        <v>33.946395784981995</v>
      </c>
      <c r="T7737" s="11">
        <f t="shared" ca="1" si="1343"/>
        <v>41.68781428182983</v>
      </c>
      <c r="U7737" s="7">
        <f t="shared" ca="1" si="1344"/>
        <v>42.825956883708869</v>
      </c>
      <c r="V7737" s="12">
        <f t="shared" ca="1" si="1345"/>
        <v>42.825956883708869</v>
      </c>
    </row>
    <row r="7738" spans="2:22" x14ac:dyDescent="0.25">
      <c r="B7738" s="7">
        <f t="shared" ca="1" si="1348"/>
        <v>36.305542684538999</v>
      </c>
      <c r="C7738" s="7">
        <f t="shared" ca="1" si="1349"/>
        <v>9.0045805091198066</v>
      </c>
      <c r="D7738" s="7">
        <f t="shared" ca="1" si="1349"/>
        <v>9.7809734727998219</v>
      </c>
      <c r="E7738" s="7">
        <f t="shared" ca="1" si="1349"/>
        <v>11.352363408383331</v>
      </c>
      <c r="F7738" s="7">
        <f t="shared" ca="1" si="1349"/>
        <v>4.6566162898230585</v>
      </c>
      <c r="G7738" s="7">
        <f t="shared" ca="1" si="1349"/>
        <v>7.0751824050800263</v>
      </c>
      <c r="H7738" s="7">
        <f t="shared" ca="1" si="1349"/>
        <v>1.562310398553914</v>
      </c>
      <c r="I7738" s="7">
        <f t="shared" ca="1" si="1349"/>
        <v>13.237120000307476</v>
      </c>
      <c r="J7738" s="7">
        <f t="shared" ca="1" si="1349"/>
        <v>4.2546209616391986</v>
      </c>
      <c r="K7738" s="7">
        <f t="shared" ca="1" si="1349"/>
        <v>6.3746455276219862</v>
      </c>
      <c r="L7738" s="7">
        <f t="shared" ca="1" si="1349"/>
        <v>12.71477143348692</v>
      </c>
      <c r="M7738" s="7">
        <f t="shared" ca="1" si="1349"/>
        <v>14.095498767499018</v>
      </c>
      <c r="N7738" s="7">
        <f t="shared" ca="1" si="1349"/>
        <v>2.6891322033563516</v>
      </c>
      <c r="P7738" s="7">
        <f t="shared" ca="1" si="1339"/>
        <v>36.305542684538999</v>
      </c>
      <c r="Q7738" s="7">
        <f t="shared" ca="1" si="1340"/>
        <v>40.015468515985603</v>
      </c>
      <c r="R7738" s="7">
        <f t="shared" ca="1" si="1341"/>
        <v>35.439745963408122</v>
      </c>
      <c r="S7738" s="7">
        <f t="shared" ca="1" si="1342"/>
        <v>40.197015440899023</v>
      </c>
      <c r="T7738" s="11">
        <f t="shared" ca="1" si="1343"/>
        <v>45.497179515030595</v>
      </c>
      <c r="U7738" s="7">
        <f t="shared" ca="1" si="1344"/>
        <v>44.188774645686344</v>
      </c>
      <c r="V7738" s="12">
        <f t="shared" ca="1" si="1345"/>
        <v>45.497179515030595</v>
      </c>
    </row>
    <row r="7739" spans="2:22" x14ac:dyDescent="0.25">
      <c r="B7739" s="7">
        <f t="shared" ca="1" si="1348"/>
        <v>30.319674227375284</v>
      </c>
      <c r="C7739" s="7">
        <f t="shared" ca="1" si="1349"/>
        <v>10.219404343252206</v>
      </c>
      <c r="D7739" s="7">
        <f t="shared" ca="1" si="1349"/>
        <v>7.1696672259535461</v>
      </c>
      <c r="E7739" s="7">
        <f t="shared" ca="1" si="1349"/>
        <v>14.213757557007531</v>
      </c>
      <c r="F7739" s="7">
        <f t="shared" ca="1" si="1349"/>
        <v>4.6993815185823626</v>
      </c>
      <c r="G7739" s="7">
        <f t="shared" ca="1" si="1349"/>
        <v>7.5392331582383445</v>
      </c>
      <c r="H7739" s="7">
        <f t="shared" ca="1" si="1349"/>
        <v>2.9152904156657349</v>
      </c>
      <c r="I7739" s="7">
        <f t="shared" ca="1" si="1349"/>
        <v>15.298182512602414</v>
      </c>
      <c r="J7739" s="7">
        <f t="shared" ca="1" si="1349"/>
        <v>5.4911229834890705</v>
      </c>
      <c r="K7739" s="7">
        <f t="shared" ca="1" si="1349"/>
        <v>5.9283285775882657</v>
      </c>
      <c r="L7739" s="7">
        <f t="shared" ca="1" si="1349"/>
        <v>12.003223454789062</v>
      </c>
      <c r="M7739" s="7">
        <f t="shared" ca="1" si="1349"/>
        <v>14.241489585409401</v>
      </c>
      <c r="N7739" s="7">
        <f t="shared" ca="1" si="1349"/>
        <v>2.6297955419018209</v>
      </c>
      <c r="P7739" s="7">
        <f t="shared" ca="1" si="1339"/>
        <v>30.319674227375284</v>
      </c>
      <c r="Q7739" s="7">
        <f t="shared" ca="1" si="1340"/>
        <v>44.55730388043969</v>
      </c>
      <c r="R7739" s="7">
        <f t="shared" ca="1" si="1341"/>
        <v>35.480133436113711</v>
      </c>
      <c r="S7739" s="7">
        <f t="shared" ca="1" si="1342"/>
        <v>38.185538374136776</v>
      </c>
      <c r="T7739" s="11">
        <f t="shared" ca="1" si="1343"/>
        <v>44.640101893485188</v>
      </c>
      <c r="U7739" s="7">
        <f t="shared" ca="1" si="1344"/>
        <v>44.248572482203706</v>
      </c>
      <c r="V7739" s="12">
        <f t="shared" ca="1" si="1345"/>
        <v>44.640101893485188</v>
      </c>
    </row>
    <row r="7740" spans="2:22" x14ac:dyDescent="0.25">
      <c r="B7740" s="7">
        <f t="shared" ca="1" si="1348"/>
        <v>40.338615289773443</v>
      </c>
      <c r="C7740" s="7">
        <f t="shared" ca="1" si="1349"/>
        <v>10.002292510619373</v>
      </c>
      <c r="D7740" s="7">
        <f t="shared" ca="1" si="1349"/>
        <v>12.311760012859761</v>
      </c>
      <c r="E7740" s="7">
        <f t="shared" ca="1" si="1349"/>
        <v>10.855757923608836</v>
      </c>
      <c r="F7740" s="7">
        <f t="shared" ca="1" si="1349"/>
        <v>4.6735442509559677</v>
      </c>
      <c r="G7740" s="7">
        <f t="shared" ca="1" si="1349"/>
        <v>5.8496684938698325</v>
      </c>
      <c r="H7740" s="7">
        <f t="shared" ca="1" si="1349"/>
        <v>1.8543232833909835</v>
      </c>
      <c r="I7740" s="7">
        <f t="shared" ca="1" si="1349"/>
        <v>14.240278792868539</v>
      </c>
      <c r="J7740" s="7">
        <f t="shared" ca="1" si="1349"/>
        <v>4.7197166913140443</v>
      </c>
      <c r="K7740" s="7">
        <f t="shared" ca="1" si="1349"/>
        <v>5.606239143579705</v>
      </c>
      <c r="L7740" s="7">
        <f t="shared" ca="1" si="1349"/>
        <v>10.690985005299321</v>
      </c>
      <c r="M7740" s="7">
        <f t="shared" ca="1" si="1349"/>
        <v>14.101697782324994</v>
      </c>
      <c r="N7740" s="7">
        <f t="shared" ca="1" si="1349"/>
        <v>4.0654814409719906</v>
      </c>
      <c r="P7740" s="7">
        <f t="shared" ca="1" si="1339"/>
        <v>40.338615289773443</v>
      </c>
      <c r="Q7740" s="7">
        <f t="shared" ca="1" si="1340"/>
        <v>40.33423357181357</v>
      </c>
      <c r="R7740" s="7">
        <f t="shared" ca="1" si="1341"/>
        <v>35.038542351426358</v>
      </c>
      <c r="S7740" s="7">
        <f t="shared" ca="1" si="1342"/>
        <v>40.378457379971593</v>
      </c>
      <c r="T7740" s="11">
        <f t="shared" ca="1" si="1343"/>
        <v>47.158173745869448</v>
      </c>
      <c r="U7740" s="7">
        <f t="shared" ca="1" si="1344"/>
        <v>46.50340508192312</v>
      </c>
      <c r="V7740" s="12">
        <f t="shared" ca="1" si="1345"/>
        <v>47.158173745869448</v>
      </c>
    </row>
    <row r="7741" spans="2:22" x14ac:dyDescent="0.25">
      <c r="B7741" s="7">
        <f t="shared" ca="1" si="1348"/>
        <v>29.3441081088041</v>
      </c>
      <c r="C7741" s="7">
        <f t="shared" ca="1" si="1349"/>
        <v>8.4765893913297568</v>
      </c>
      <c r="D7741" s="7">
        <f t="shared" ca="1" si="1349"/>
        <v>6.4849036876042589</v>
      </c>
      <c r="E7741" s="7">
        <f t="shared" ca="1" si="1349"/>
        <v>12.332555094335042</v>
      </c>
      <c r="F7741" s="7">
        <f t="shared" ca="1" si="1349"/>
        <v>4.4267730271824988</v>
      </c>
      <c r="G7741" s="7">
        <f t="shared" ca="1" si="1349"/>
        <v>5.4843595099984546</v>
      </c>
      <c r="H7741" s="7">
        <f t="shared" ca="1" si="1349"/>
        <v>2.9419601941197144</v>
      </c>
      <c r="I7741" s="7">
        <f t="shared" ca="1" si="1349"/>
        <v>14.458748244103035</v>
      </c>
      <c r="J7741" s="7">
        <f t="shared" ca="1" si="1349"/>
        <v>4.918604017797084</v>
      </c>
      <c r="K7741" s="7">
        <f t="shared" ca="1" si="1349"/>
        <v>6.1847835636056043</v>
      </c>
      <c r="L7741" s="7">
        <f t="shared" ca="1" si="1349"/>
        <v>8.2612748290512776</v>
      </c>
      <c r="M7741" s="7">
        <f t="shared" ca="1" si="1349"/>
        <v>13.050790732113779</v>
      </c>
      <c r="N7741" s="7">
        <f t="shared" ca="1" si="1349"/>
        <v>3.947848082315351</v>
      </c>
      <c r="P7741" s="7">
        <f t="shared" ca="1" si="1339"/>
        <v>29.3441081088041</v>
      </c>
      <c r="Q7741" s="7">
        <f t="shared" ca="1" si="1340"/>
        <v>37.936871414828509</v>
      </c>
      <c r="R7741" s="7">
        <f t="shared" ca="1" si="1341"/>
        <v>31.297268893484485</v>
      </c>
      <c r="S7741" s="7">
        <f t="shared" ca="1" si="1342"/>
        <v>33.305129866694664</v>
      </c>
      <c r="T7741" s="11">
        <f t="shared" ca="1" si="1343"/>
        <v>38.637134353072376</v>
      </c>
      <c r="U7741" s="7">
        <f t="shared" ca="1" si="1344"/>
        <v>39.478802173819531</v>
      </c>
      <c r="V7741" s="12">
        <f t="shared" ca="1" si="1345"/>
        <v>39.478802173819531</v>
      </c>
    </row>
    <row r="7742" spans="2:22" x14ac:dyDescent="0.25">
      <c r="B7742" s="7">
        <f t="shared" ca="1" si="1348"/>
        <v>27.477975162107057</v>
      </c>
      <c r="C7742" s="7">
        <f t="shared" ca="1" si="1349"/>
        <v>10.154211685233188</v>
      </c>
      <c r="D7742" s="7">
        <f t="shared" ca="1" si="1349"/>
        <v>11.604075475155931</v>
      </c>
      <c r="E7742" s="7">
        <f t="shared" ca="1" si="1349"/>
        <v>12.381889786204262</v>
      </c>
      <c r="F7742" s="7">
        <f t="shared" ca="1" si="1349"/>
        <v>4.2024494179213576</v>
      </c>
      <c r="G7742" s="7">
        <f t="shared" ca="1" si="1349"/>
        <v>5.0408687294250472</v>
      </c>
      <c r="H7742" s="7">
        <f t="shared" ca="1" si="1349"/>
        <v>1.8400823306932912</v>
      </c>
      <c r="I7742" s="7">
        <f t="shared" ca="1" si="1349"/>
        <v>19.421817194033554</v>
      </c>
      <c r="J7742" s="7">
        <f t="shared" ca="1" si="1349"/>
        <v>5.2988646178606897</v>
      </c>
      <c r="K7742" s="7">
        <f t="shared" ca="1" si="1349"/>
        <v>5.4255900156277832</v>
      </c>
      <c r="L7742" s="7">
        <f t="shared" ca="1" si="1349"/>
        <v>10.109075279948311</v>
      </c>
      <c r="M7742" s="7">
        <f t="shared" ca="1" si="1349"/>
        <v>12.080260353036609</v>
      </c>
      <c r="N7742" s="7">
        <f t="shared" ca="1" si="1349"/>
        <v>2.3932553175857709</v>
      </c>
      <c r="P7742" s="7">
        <f t="shared" ca="1" si="1339"/>
        <v>27.477975162107057</v>
      </c>
      <c r="Q7742" s="7">
        <f t="shared" ca="1" si="1340"/>
        <v>40.337296686832218</v>
      </c>
      <c r="R7742" s="7">
        <f t="shared" ca="1" si="1341"/>
        <v>32.28458171631641</v>
      </c>
      <c r="S7742" s="7">
        <f t="shared" ca="1" si="1342"/>
        <v>36.412947148436132</v>
      </c>
      <c r="T7742" s="11">
        <f t="shared" ca="1" si="1343"/>
        <v>48.569091996148614</v>
      </c>
      <c r="U7742" s="7">
        <f t="shared" ca="1" si="1344"/>
        <v>48.147021751651138</v>
      </c>
      <c r="V7742" s="12">
        <f t="shared" ca="1" si="1345"/>
        <v>48.569091996148614</v>
      </c>
    </row>
    <row r="7743" spans="2:22" x14ac:dyDescent="0.25">
      <c r="B7743" s="7">
        <f t="shared" ca="1" si="1348"/>
        <v>31.70293948650588</v>
      </c>
      <c r="C7743" s="7">
        <f t="shared" ca="1" si="1349"/>
        <v>10.319382228137895</v>
      </c>
      <c r="D7743" s="7">
        <f t="shared" ca="1" si="1349"/>
        <v>10.002482830053095</v>
      </c>
      <c r="E7743" s="7">
        <f t="shared" ca="1" si="1349"/>
        <v>12.454364930447969</v>
      </c>
      <c r="F7743" s="7">
        <f t="shared" ca="1" si="1349"/>
        <v>5.5076327741374147</v>
      </c>
      <c r="G7743" s="7">
        <f t="shared" ca="1" si="1349"/>
        <v>5.9412803780029604</v>
      </c>
      <c r="H7743" s="7">
        <f t="shared" ca="1" si="1349"/>
        <v>2.3018418041092694</v>
      </c>
      <c r="I7743" s="7">
        <f t="shared" ca="1" si="1349"/>
        <v>16.296625746105818</v>
      </c>
      <c r="J7743" s="7">
        <f t="shared" ca="1" si="1349"/>
        <v>4.1246679552209251</v>
      </c>
      <c r="K7743" s="7">
        <f t="shared" ca="1" si="1349"/>
        <v>5.8087982415822088</v>
      </c>
      <c r="L7743" s="7">
        <f t="shared" ca="1" si="1349"/>
        <v>7.7799334061485501</v>
      </c>
      <c r="M7743" s="7">
        <f t="shared" ca="1" si="1349"/>
        <v>12.839119599135724</v>
      </c>
      <c r="N7743" s="7">
        <f t="shared" ca="1" si="1349"/>
        <v>3.7234772987855047</v>
      </c>
      <c r="P7743" s="7">
        <f t="shared" ca="1" si="1339"/>
        <v>31.70293948650588</v>
      </c>
      <c r="Q7743" s="7">
        <f t="shared" ca="1" si="1340"/>
        <v>38.401825818740839</v>
      </c>
      <c r="R7743" s="7">
        <f t="shared" ca="1" si="1341"/>
        <v>33.139223948791575</v>
      </c>
      <c r="S7743" s="7">
        <f t="shared" ca="1" si="1342"/>
        <v>35.557813958681592</v>
      </c>
      <c r="T7743" s="11">
        <f t="shared" ca="1" si="1343"/>
        <v>43.743799659095927</v>
      </c>
      <c r="U7743" s="7">
        <f t="shared" ca="1" si="1344"/>
        <v>45.0795085532976</v>
      </c>
      <c r="V7743" s="12">
        <f t="shared" ca="1" si="1345"/>
        <v>45.0795085532976</v>
      </c>
    </row>
    <row r="7744" spans="2:22" x14ac:dyDescent="0.25">
      <c r="B7744" s="7">
        <f t="shared" ca="1" si="1348"/>
        <v>39.381501033209936</v>
      </c>
      <c r="C7744" s="7">
        <f t="shared" ca="1" si="1349"/>
        <v>9.5968460837866374</v>
      </c>
      <c r="D7744" s="7">
        <f t="shared" ca="1" si="1349"/>
        <v>6.5511761746146657</v>
      </c>
      <c r="E7744" s="7">
        <f t="shared" ca="1" si="1349"/>
        <v>11.321426256281933</v>
      </c>
      <c r="F7744" s="7">
        <f t="shared" ca="1" si="1349"/>
        <v>5.2683599413117914</v>
      </c>
      <c r="G7744" s="7">
        <f t="shared" ca="1" si="1349"/>
        <v>11.105990267231473</v>
      </c>
      <c r="H7744" s="7">
        <f t="shared" ca="1" si="1349"/>
        <v>2.3944325624573239</v>
      </c>
      <c r="I7744" s="7">
        <f t="shared" ca="1" si="1349"/>
        <v>12.525127280449194</v>
      </c>
      <c r="J7744" s="7">
        <f t="shared" ca="1" si="1349"/>
        <v>5.1333978393354114</v>
      </c>
      <c r="K7744" s="7">
        <f t="shared" ca="1" si="1349"/>
        <v>6.9495853243028964</v>
      </c>
      <c r="L7744" s="7">
        <f t="shared" ca="1" si="1349"/>
        <v>9.3048852779328595</v>
      </c>
      <c r="M7744" s="7">
        <f t="shared" ca="1" si="1349"/>
        <v>12.294596734174785</v>
      </c>
      <c r="N7744" s="7">
        <f t="shared" ca="1" si="1349"/>
        <v>4.0279303113755809</v>
      </c>
      <c r="P7744" s="7">
        <f t="shared" ca="1" si="1339"/>
        <v>39.381501033209936</v>
      </c>
      <c r="Q7744" s="7">
        <f t="shared" ca="1" si="1340"/>
        <v>39.384485768712423</v>
      </c>
      <c r="R7744" s="7">
        <f t="shared" ca="1" si="1341"/>
        <v>35.147606938709771</v>
      </c>
      <c r="S7744" s="7">
        <f t="shared" ca="1" si="1342"/>
        <v>40.333999917914795</v>
      </c>
      <c r="T7744" s="11">
        <f t="shared" ca="1" si="1343"/>
        <v>43.515109311603766</v>
      </c>
      <c r="U7744" s="7">
        <f t="shared" ca="1" si="1344"/>
        <v>42.476890456470116</v>
      </c>
      <c r="V7744" s="12">
        <f t="shared" ca="1" si="1345"/>
        <v>43.515109311603766</v>
      </c>
    </row>
    <row r="7745" spans="2:22" x14ac:dyDescent="0.25">
      <c r="B7745" s="7">
        <f t="shared" ca="1" si="1348"/>
        <v>36.38203490960349</v>
      </c>
      <c r="C7745" s="7">
        <f t="shared" ca="1" si="1349"/>
        <v>11.84029904561481</v>
      </c>
      <c r="D7745" s="7">
        <f t="shared" ca="1" si="1349"/>
        <v>6.5952235962976502</v>
      </c>
      <c r="E7745" s="7">
        <f t="shared" ca="1" si="1349"/>
        <v>11.729200171910922</v>
      </c>
      <c r="F7745" s="7">
        <f t="shared" ca="1" si="1349"/>
        <v>6.2111295210386563</v>
      </c>
      <c r="G7745" s="7">
        <f t="shared" ca="1" si="1349"/>
        <v>5.1381479494746838</v>
      </c>
      <c r="H7745" s="7">
        <f t="shared" ca="1" si="1349"/>
        <v>1.864296580028163</v>
      </c>
      <c r="I7745" s="7">
        <f t="shared" ca="1" si="1349"/>
        <v>16.757222898456291</v>
      </c>
      <c r="J7745" s="7">
        <f t="shared" ca="1" si="1349"/>
        <v>5.0002260613082878</v>
      </c>
      <c r="K7745" s="7">
        <f t="shared" ca="1" si="1349"/>
        <v>5.5933091424724051</v>
      </c>
      <c r="L7745" s="7">
        <f t="shared" ca="1" si="1349"/>
        <v>9.5076463729393605</v>
      </c>
      <c r="M7745" s="7">
        <f t="shared" ca="1" si="1349"/>
        <v>12.707489137154786</v>
      </c>
      <c r="N7745" s="7">
        <f t="shared" ca="1" si="1349"/>
        <v>4.8311998462798602</v>
      </c>
      <c r="P7745" s="7">
        <f t="shared" ca="1" si="1339"/>
        <v>36.38203490960349</v>
      </c>
      <c r="Q7745" s="7">
        <f t="shared" ca="1" si="1340"/>
        <v>42.908571498053242</v>
      </c>
      <c r="R7745" s="7">
        <f t="shared" ca="1" si="1341"/>
        <v>37.983583928345091</v>
      </c>
      <c r="S7745" s="7">
        <f t="shared" ca="1" si="1342"/>
        <v>33.529823487492123</v>
      </c>
      <c r="T7745" s="11">
        <f t="shared" ca="1" si="1343"/>
        <v>42.829440663447848</v>
      </c>
      <c r="U7745" s="7">
        <f t="shared" ca="1" si="1344"/>
        <v>41.198083581383415</v>
      </c>
      <c r="V7745" s="12">
        <f t="shared" ca="1" si="1345"/>
        <v>42.908571498053242</v>
      </c>
    </row>
    <row r="7746" spans="2:22" x14ac:dyDescent="0.25">
      <c r="B7746" s="7">
        <f t="shared" ca="1" si="1348"/>
        <v>33.715284085193232</v>
      </c>
      <c r="C7746" s="7">
        <f t="shared" ca="1" si="1349"/>
        <v>11.338956462518105</v>
      </c>
      <c r="D7746" s="7">
        <f t="shared" ca="1" si="1349"/>
        <v>6.8688615533842476</v>
      </c>
      <c r="E7746" s="7">
        <f t="shared" ca="1" si="1349"/>
        <v>11.363479712857382</v>
      </c>
      <c r="F7746" s="7">
        <f t="shared" ca="1" si="1349"/>
        <v>4.8864979474241821</v>
      </c>
      <c r="G7746" s="7">
        <f t="shared" ca="1" si="1349"/>
        <v>8.7744039240266876</v>
      </c>
      <c r="H7746" s="7">
        <f t="shared" ca="1" si="1349"/>
        <v>2.0245921192385934</v>
      </c>
      <c r="I7746" s="7">
        <f t="shared" ca="1" si="1349"/>
        <v>13.642027025769831</v>
      </c>
      <c r="J7746" s="7">
        <f t="shared" ca="1" si="1349"/>
        <v>4.1163690403490891</v>
      </c>
      <c r="K7746" s="7">
        <f t="shared" ca="1" si="1349"/>
        <v>5.8239268623604925</v>
      </c>
      <c r="L7746" s="7">
        <f t="shared" ca="1" si="1349"/>
        <v>11.307179049083594</v>
      </c>
      <c r="M7746" s="7">
        <f t="shared" ca="1" si="1349"/>
        <v>12.690768678877131</v>
      </c>
      <c r="N7746" s="7">
        <f t="shared" ca="1" si="1349"/>
        <v>3.4055716553778272</v>
      </c>
      <c r="P7746" s="7">
        <f t="shared" ca="1" si="1339"/>
        <v>33.715284085193232</v>
      </c>
      <c r="Q7746" s="7">
        <f t="shared" ca="1" si="1340"/>
        <v>41.531555920185994</v>
      </c>
      <c r="R7746" s="7">
        <f t="shared" ca="1" si="1341"/>
        <v>36.762131976764202</v>
      </c>
      <c r="S7746" s="7">
        <f t="shared" ca="1" si="1342"/>
        <v>38.204535163471441</v>
      </c>
      <c r="T7746" s="11">
        <f t="shared" ca="1" si="1343"/>
        <v>43.998043207642183</v>
      </c>
      <c r="U7746" s="7">
        <f t="shared" ca="1" si="1344"/>
        <v>41.976061182057897</v>
      </c>
      <c r="V7746" s="12">
        <f t="shared" ca="1" si="1345"/>
        <v>43.998043207642183</v>
      </c>
    </row>
    <row r="7747" spans="2:22" x14ac:dyDescent="0.25">
      <c r="B7747" s="7">
        <f t="shared" ca="1" si="1348"/>
        <v>36.098571469736157</v>
      </c>
      <c r="C7747" s="7">
        <f t="shared" ca="1" si="1349"/>
        <v>9.3293186416903513</v>
      </c>
      <c r="D7747" s="7">
        <f t="shared" ca="1" si="1349"/>
        <v>6.128792731467926</v>
      </c>
      <c r="E7747" s="7">
        <f t="shared" ca="1" si="1349"/>
        <v>10.734980391722992</v>
      </c>
      <c r="F7747" s="7">
        <f t="shared" ca="1" si="1349"/>
        <v>6.2060759099799503</v>
      </c>
      <c r="G7747" s="7">
        <f t="shared" ca="1" si="1349"/>
        <v>7.0486374009838659</v>
      </c>
      <c r="H7747" s="7">
        <f t="shared" ca="1" si="1349"/>
        <v>2.6639715149242402</v>
      </c>
      <c r="I7747" s="7">
        <f t="shared" ca="1" si="1349"/>
        <v>13.708648252754928</v>
      </c>
      <c r="J7747" s="7">
        <f t="shared" ca="1" si="1349"/>
        <v>5.8847949345201354</v>
      </c>
      <c r="K7747" s="7">
        <f t="shared" ca="1" si="1349"/>
        <v>6.9922453211176334</v>
      </c>
      <c r="L7747" s="7">
        <f t="shared" ca="1" si="1349"/>
        <v>9.6785847961778035</v>
      </c>
      <c r="M7747" s="7">
        <f t="shared" ca="1" si="1349"/>
        <v>13.303672766278252</v>
      </c>
      <c r="N7747" s="7">
        <f t="shared" ca="1" si="1349"/>
        <v>3.2020071241557608</v>
      </c>
      <c r="P7747" s="7">
        <f t="shared" ca="1" si="1339"/>
        <v>36.098571469736157</v>
      </c>
      <c r="Q7747" s="7">
        <f t="shared" ca="1" si="1340"/>
        <v>38.829685888267043</v>
      </c>
      <c r="R7747" s="7">
        <f t="shared" ca="1" si="1341"/>
        <v>35.408231793121502</v>
      </c>
      <c r="S7747" s="7">
        <f t="shared" ca="1" si="1342"/>
        <v>35.714238888827232</v>
      </c>
      <c r="T7747" s="11">
        <f t="shared" ca="1" si="1343"/>
        <v>39.766670305540288</v>
      </c>
      <c r="U7747" s="7">
        <f t="shared" ca="1" si="1344"/>
        <v>40.189751151484977</v>
      </c>
      <c r="V7747" s="12">
        <f t="shared" ca="1" si="1345"/>
        <v>40.189751151484977</v>
      </c>
    </row>
    <row r="7748" spans="2:22" x14ac:dyDescent="0.25">
      <c r="B7748" s="7">
        <f t="shared" ca="1" si="1348"/>
        <v>25.2135491952141</v>
      </c>
      <c r="C7748" s="7">
        <f t="shared" ca="1" si="1349"/>
        <v>11.56928687912005</v>
      </c>
      <c r="D7748" s="7">
        <f t="shared" ca="1" si="1349"/>
        <v>7.2362925870186015</v>
      </c>
      <c r="E7748" s="7">
        <f t="shared" ca="1" si="1349"/>
        <v>10.951476611588662</v>
      </c>
      <c r="F7748" s="7">
        <f t="shared" ca="1" si="1349"/>
        <v>6.5049164276624953</v>
      </c>
      <c r="G7748" s="7">
        <f t="shared" ca="1" si="1349"/>
        <v>5.2325438172651157</v>
      </c>
      <c r="H7748" s="7">
        <f t="shared" ca="1" si="1349"/>
        <v>3.9553163571879959</v>
      </c>
      <c r="I7748" s="7">
        <f t="shared" ca="1" si="1349"/>
        <v>14.120765239838223</v>
      </c>
      <c r="J7748" s="7">
        <f t="shared" ca="1" si="1349"/>
        <v>4.9291250277810281</v>
      </c>
      <c r="K7748" s="7">
        <f t="shared" ca="1" si="1349"/>
        <v>6.4586493821846469</v>
      </c>
      <c r="L7748" s="7">
        <f t="shared" ca="1" si="1349"/>
        <v>8.5959024129069164</v>
      </c>
      <c r="M7748" s="7">
        <f t="shared" ca="1" si="1349"/>
        <v>11.836939795835127</v>
      </c>
      <c r="N7748" s="7">
        <f t="shared" ca="1" si="1349"/>
        <v>3.4290237575896341</v>
      </c>
      <c r="P7748" s="7">
        <f t="shared" ca="1" si="1339"/>
        <v>25.2135491952141</v>
      </c>
      <c r="Q7748" s="7">
        <f t="shared" ca="1" si="1340"/>
        <v>39.474814688986285</v>
      </c>
      <c r="R7748" s="7">
        <f t="shared" ca="1" si="1341"/>
        <v>36.557778859463738</v>
      </c>
      <c r="S7748" s="7">
        <f t="shared" ca="1" si="1342"/>
        <v>34.907728314152912</v>
      </c>
      <c r="T7748" s="11">
        <f t="shared" ca="1" si="1343"/>
        <v>38.614527814618491</v>
      </c>
      <c r="U7748" s="7">
        <f t="shared" ca="1" si="1344"/>
        <v>38.42654143995707</v>
      </c>
      <c r="V7748" s="12">
        <f t="shared" ca="1" si="1345"/>
        <v>39.474814688986285</v>
      </c>
    </row>
    <row r="7749" spans="2:22" x14ac:dyDescent="0.25">
      <c r="B7749" s="7">
        <f t="shared" ca="1" si="1348"/>
        <v>31.183778072809687</v>
      </c>
      <c r="C7749" s="7">
        <f t="shared" ca="1" si="1349"/>
        <v>10.625146921843339</v>
      </c>
      <c r="D7749" s="7">
        <f t="shared" ca="1" si="1349"/>
        <v>5.395115049166999</v>
      </c>
      <c r="E7749" s="7">
        <f t="shared" ca="1" si="1349"/>
        <v>12.724367891843245</v>
      </c>
      <c r="F7749" s="7">
        <f t="shared" ca="1" si="1349"/>
        <v>4.7266349889126058</v>
      </c>
      <c r="G7749" s="7">
        <f t="shared" ca="1" si="1349"/>
        <v>6.5337198602128037</v>
      </c>
      <c r="H7749" s="7">
        <f t="shared" ca="1" si="1349"/>
        <v>2.0597451611721653</v>
      </c>
      <c r="I7749" s="7">
        <f t="shared" ca="1" si="1349"/>
        <v>12.25230334428964</v>
      </c>
      <c r="J7749" s="7">
        <f t="shared" ca="1" si="1349"/>
        <v>6.2725628751233051</v>
      </c>
      <c r="K7749" s="7">
        <f t="shared" ca="1" si="1349"/>
        <v>7.1064725998967369</v>
      </c>
      <c r="L7749" s="7">
        <f t="shared" ca="1" si="1349"/>
        <v>10.714113189892128</v>
      </c>
      <c r="M7749" s="7">
        <f t="shared" ca="1" si="1349"/>
        <v>12.333830540199479</v>
      </c>
      <c r="N7749" s="7">
        <f t="shared" ca="1" si="1349"/>
        <v>3.3453605253521763</v>
      </c>
      <c r="P7749" s="7">
        <f t="shared" ca="1" si="1339"/>
        <v>31.183778072809687</v>
      </c>
      <c r="Q7749" s="7">
        <f t="shared" ca="1" si="1340"/>
        <v>43.68155140405419</v>
      </c>
      <c r="R7749" s="7">
        <f t="shared" ca="1" si="1341"/>
        <v>36.517728225896988</v>
      </c>
      <c r="S7749" s="7">
        <f t="shared" ca="1" si="1342"/>
        <v>35.154526385693003</v>
      </c>
      <c r="T7749" s="11">
        <f t="shared" ca="1" si="1343"/>
        <v>38.240611968913747</v>
      </c>
      <c r="U7749" s="7">
        <f t="shared" ca="1" si="1344"/>
        <v>36.514968793868917</v>
      </c>
      <c r="V7749" s="12">
        <f t="shared" ca="1" si="1345"/>
        <v>43.68155140405419</v>
      </c>
    </row>
    <row r="7750" spans="2:22" x14ac:dyDescent="0.25">
      <c r="B7750" s="7">
        <f t="shared" ca="1" si="1348"/>
        <v>26.266425269391327</v>
      </c>
      <c r="C7750" s="7">
        <f t="shared" ca="1" si="1349"/>
        <v>9.9946902978503669</v>
      </c>
      <c r="D7750" s="7">
        <f t="shared" ca="1" si="1349"/>
        <v>5.520432925406622</v>
      </c>
      <c r="E7750" s="7">
        <f t="shared" ca="1" si="1349"/>
        <v>14.323561251352716</v>
      </c>
      <c r="F7750" s="7">
        <f t="shared" ca="1" si="1349"/>
        <v>5.3323806624749093</v>
      </c>
      <c r="G7750" s="7">
        <f t="shared" ca="1" si="1349"/>
        <v>5.4587605319588954</v>
      </c>
      <c r="H7750" s="7">
        <f t="shared" ca="1" si="1349"/>
        <v>2.5249062152971415</v>
      </c>
      <c r="I7750" s="7">
        <f t="shared" ca="1" si="1349"/>
        <v>16.735709549948989</v>
      </c>
      <c r="J7750" s="7">
        <f t="shared" ca="1" si="1349"/>
        <v>6.7378639136413963</v>
      </c>
      <c r="K7750" s="7">
        <f t="shared" ca="1" si="1349"/>
        <v>6.2110188539895743</v>
      </c>
      <c r="L7750" s="7">
        <f t="shared" ca="1" si="1349"/>
        <v>9.4494069593882273</v>
      </c>
      <c r="M7750" s="7">
        <f t="shared" ca="1" si="1349"/>
        <v>12.516513274681458</v>
      </c>
      <c r="N7750" s="7">
        <f t="shared" ca="1" si="1349"/>
        <v>2.1566018617795528</v>
      </c>
      <c r="P7750" s="7">
        <f t="shared" ca="1" si="1339"/>
        <v>26.266425269391327</v>
      </c>
      <c r="Q7750" s="7">
        <f t="shared" ca="1" si="1340"/>
        <v>42.662124284012265</v>
      </c>
      <c r="R7750" s="7">
        <f t="shared" ca="1" si="1341"/>
        <v>33.144098635482635</v>
      </c>
      <c r="S7750" s="7">
        <f t="shared" ca="1" si="1342"/>
        <v>31.321127347820013</v>
      </c>
      <c r="T7750" s="11">
        <f t="shared" ca="1" si="1343"/>
        <v>39.320911828482281</v>
      </c>
      <c r="U7750" s="7">
        <f t="shared" ca="1" si="1344"/>
        <v>40.231416281995962</v>
      </c>
      <c r="V7750" s="12">
        <f t="shared" ca="1" si="1345"/>
        <v>42.662124284012265</v>
      </c>
    </row>
    <row r="7751" spans="2:22" x14ac:dyDescent="0.25">
      <c r="B7751" s="7">
        <f t="shared" ca="1" si="1348"/>
        <v>32.3985750221362</v>
      </c>
      <c r="C7751" s="7">
        <f t="shared" ca="1" si="1349"/>
        <v>9.4331310967822652</v>
      </c>
      <c r="D7751" s="7">
        <f t="shared" ca="1" si="1349"/>
        <v>7.828051965557143</v>
      </c>
      <c r="E7751" s="7">
        <f t="shared" ca="1" si="1349"/>
        <v>11.102636026838265</v>
      </c>
      <c r="F7751" s="7">
        <f t="shared" ca="1" si="1349"/>
        <v>5.5028999649435946</v>
      </c>
      <c r="G7751" s="7">
        <f t="shared" ca="1" si="1349"/>
        <v>9.523146775794892</v>
      </c>
      <c r="H7751" s="7">
        <f t="shared" ca="1" si="1349"/>
        <v>1.8064477564271602</v>
      </c>
      <c r="I7751" s="7">
        <f t="shared" ca="1" si="1349"/>
        <v>19.512645020101694</v>
      </c>
      <c r="J7751" s="7">
        <f t="shared" ca="1" si="1349"/>
        <v>5.3888808398838641</v>
      </c>
      <c r="K7751" s="7">
        <f t="shared" ca="1" si="1349"/>
        <v>5.9634541737095201</v>
      </c>
      <c r="L7751" s="7">
        <f t="shared" ca="1" si="1349"/>
        <v>9.7877237363038283</v>
      </c>
      <c r="M7751" s="7">
        <f t="shared" ca="1" si="1349"/>
        <v>12.643469884407708</v>
      </c>
      <c r="N7751" s="7">
        <f t="shared" ca="1" si="1349"/>
        <v>3.6030418064269099</v>
      </c>
      <c r="P7751" s="7">
        <f t="shared" ca="1" si="1339"/>
        <v>32.3985750221362</v>
      </c>
      <c r="Q7751" s="7">
        <f t="shared" ca="1" si="1340"/>
        <v>39.315413506235132</v>
      </c>
      <c r="R7751" s="7">
        <f t="shared" ca="1" si="1341"/>
        <v>34.290250778166119</v>
      </c>
      <c r="S7751" s="7">
        <f t="shared" ca="1" si="1342"/>
        <v>38.511866214219459</v>
      </c>
      <c r="T7751" s="11">
        <f t="shared" ca="1" si="1343"/>
        <v>50.254609304184463</v>
      </c>
      <c r="U7751" s="7">
        <f t="shared" ca="1" si="1344"/>
        <v>49.507313645861437</v>
      </c>
      <c r="V7751" s="12">
        <f t="shared" ca="1" si="1345"/>
        <v>50.254609304184463</v>
      </c>
    </row>
    <row r="7752" spans="2:22" x14ac:dyDescent="0.25">
      <c r="B7752" s="7">
        <f t="shared" ca="1" si="1348"/>
        <v>31.923892643267266</v>
      </c>
      <c r="C7752" s="7">
        <f t="shared" ca="1" si="1349"/>
        <v>9.9661715504699799</v>
      </c>
      <c r="D7752" s="7">
        <f t="shared" ca="1" si="1349"/>
        <v>6.1357832706814008</v>
      </c>
      <c r="E7752" s="7">
        <f t="shared" ca="1" si="1349"/>
        <v>10.919886371189847</v>
      </c>
      <c r="F7752" s="7">
        <f t="shared" ca="1" si="1349"/>
        <v>5.5644710973314853</v>
      </c>
      <c r="G7752" s="7">
        <f t="shared" ca="1" si="1349"/>
        <v>5.8303517815814327</v>
      </c>
      <c r="H7752" s="7">
        <f t="shared" ca="1" si="1349"/>
        <v>2.3425441077567983</v>
      </c>
      <c r="I7752" s="7">
        <f t="shared" ca="1" si="1349"/>
        <v>10.09405156792139</v>
      </c>
      <c r="J7752" s="7">
        <f t="shared" ca="1" si="1349"/>
        <v>4.276564964600448</v>
      </c>
      <c r="K7752" s="7">
        <f t="shared" ca="1" si="1349"/>
        <v>5.751547892582817</v>
      </c>
      <c r="L7752" s="7">
        <f t="shared" ca="1" si="1349"/>
        <v>8.6409861679893627</v>
      </c>
      <c r="M7752" s="7">
        <f t="shared" ca="1" si="1349"/>
        <v>14.457912293869624</v>
      </c>
      <c r="N7752" s="7">
        <f t="shared" ca="1" si="1349"/>
        <v>4.2760182081916565</v>
      </c>
      <c r="P7752" s="7">
        <f t="shared" ca="1" si="1339"/>
        <v>31.923892643267266</v>
      </c>
      <c r="Q7752" s="7">
        <f t="shared" ca="1" si="1340"/>
        <v>38.079627262441292</v>
      </c>
      <c r="R7752" s="7">
        <f t="shared" ca="1" si="1341"/>
        <v>34.199194916565304</v>
      </c>
      <c r="S7752" s="7">
        <f t="shared" ca="1" si="1342"/>
        <v>32.977231428783469</v>
      </c>
      <c r="T7752" s="11">
        <f t="shared" ca="1" si="1343"/>
        <v>34.977190996365245</v>
      </c>
      <c r="U7752" s="7">
        <f t="shared" ca="1" si="1344"/>
        <v>36.518098914053851</v>
      </c>
      <c r="V7752" s="12">
        <f t="shared" ca="1" si="1345"/>
        <v>38.079627262441292</v>
      </c>
    </row>
    <row r="7753" spans="2:22" x14ac:dyDescent="0.25">
      <c r="B7753" s="7">
        <f t="shared" ca="1" si="1348"/>
        <v>31.787643021200346</v>
      </c>
      <c r="C7753" s="7">
        <f t="shared" ca="1" si="1349"/>
        <v>9.986796026783221</v>
      </c>
      <c r="D7753" s="7">
        <f t="shared" ca="1" si="1349"/>
        <v>5.9671386305584662</v>
      </c>
      <c r="E7753" s="7">
        <f t="shared" ca="1" si="1349"/>
        <v>12.035999752391257</v>
      </c>
      <c r="F7753" s="7">
        <f t="shared" ca="1" si="1349"/>
        <v>5.1122555943932779</v>
      </c>
      <c r="G7753" s="7">
        <f t="shared" ca="1" si="1349"/>
        <v>6.9910652891832488</v>
      </c>
      <c r="H7753" s="7">
        <f t="shared" ca="1" si="1349"/>
        <v>1.6571259515090593</v>
      </c>
      <c r="I7753" s="7">
        <f t="shared" ca="1" si="1349"/>
        <v>12.301262908651221</v>
      </c>
      <c r="J7753" s="7">
        <f t="shared" ca="1" si="1349"/>
        <v>6.3188564831837652</v>
      </c>
      <c r="K7753" s="7">
        <f t="shared" ca="1" si="1349"/>
        <v>5.7963099819014783</v>
      </c>
      <c r="L7753" s="7">
        <f t="shared" ca="1" si="1349"/>
        <v>9.6986239260858458</v>
      </c>
      <c r="M7753" s="7">
        <f t="shared" ca="1" si="1349"/>
        <v>11.690923294542525</v>
      </c>
      <c r="N7753" s="7">
        <f t="shared" ca="1" si="1349"/>
        <v>2.6702462262511188</v>
      </c>
      <c r="P7753" s="7">
        <f t="shared" ca="1" si="1339"/>
        <v>31.787643021200346</v>
      </c>
      <c r="Q7753" s="7">
        <f t="shared" ca="1" si="1340"/>
        <v>40.710522414695205</v>
      </c>
      <c r="R7753" s="7">
        <f t="shared" ca="1" si="1341"/>
        <v>33.26423175541494</v>
      </c>
      <c r="S7753" s="7">
        <f t="shared" ca="1" si="1342"/>
        <v>32.780510005489212</v>
      </c>
      <c r="T7753" s="11">
        <f t="shared" ca="1" si="1343"/>
        <v>37.628336980729898</v>
      </c>
      <c r="U7753" s="7">
        <f t="shared" ca="1" si="1344"/>
        <v>36.95039012293546</v>
      </c>
      <c r="V7753" s="12">
        <f t="shared" ca="1" si="1345"/>
        <v>40.710522414695205</v>
      </c>
    </row>
    <row r="7754" spans="2:22" x14ac:dyDescent="0.25">
      <c r="B7754" s="7">
        <f t="shared" ca="1" si="1348"/>
        <v>42.104313735213978</v>
      </c>
      <c r="C7754" s="7">
        <f t="shared" ca="1" si="1349"/>
        <v>12.811247685274651</v>
      </c>
      <c r="D7754" s="7">
        <f t="shared" ca="1" si="1349"/>
        <v>10.721604622098651</v>
      </c>
      <c r="E7754" s="7">
        <f t="shared" ca="1" si="1349"/>
        <v>13.418249998941761</v>
      </c>
      <c r="F7754" s="7">
        <f t="shared" ca="1" si="1349"/>
        <v>4.9639734513533984</v>
      </c>
      <c r="G7754" s="7">
        <f t="shared" ca="1" si="1349"/>
        <v>5.8994026266443864</v>
      </c>
      <c r="H7754" s="7">
        <f t="shared" ca="1" si="1349"/>
        <v>2.1290831606241851</v>
      </c>
      <c r="I7754" s="7">
        <f t="shared" ca="1" si="1349"/>
        <v>8.6321399171910027</v>
      </c>
      <c r="J7754" s="7">
        <f t="shared" ca="1" si="1349"/>
        <v>6.2411289863969515</v>
      </c>
      <c r="K7754" s="7">
        <f t="shared" ca="1" si="1349"/>
        <v>6.3813434891695691</v>
      </c>
      <c r="L7754" s="7">
        <f t="shared" ca="1" si="1349"/>
        <v>10.554310774680278</v>
      </c>
      <c r="M7754" s="7">
        <f t="shared" ca="1" si="1349"/>
        <v>12.735742833217802</v>
      </c>
      <c r="N7754" s="7">
        <f t="shared" ca="1" si="1349"/>
        <v>4.5780396090791839</v>
      </c>
      <c r="P7754" s="7">
        <f t="shared" ca="1" si="1339"/>
        <v>42.104313735213978</v>
      </c>
      <c r="Q7754" s="7">
        <f t="shared" ca="1" si="1340"/>
        <v>47.602977054372829</v>
      </c>
      <c r="R7754" s="7">
        <f t="shared" ca="1" si="1341"/>
        <v>39.28891500955708</v>
      </c>
      <c r="S7754" s="7">
        <f t="shared" ca="1" si="1342"/>
        <v>40.263784282296257</v>
      </c>
      <c r="T7754" s="11">
        <f t="shared" ca="1" si="1343"/>
        <v>40.385497549693497</v>
      </c>
      <c r="U7754" s="7">
        <f t="shared" ca="1" si="1344"/>
        <v>37.988889999151837</v>
      </c>
      <c r="V7754" s="12">
        <f t="shared" ca="1" si="1345"/>
        <v>47.602977054372829</v>
      </c>
    </row>
    <row r="7755" spans="2:22" x14ac:dyDescent="0.25">
      <c r="B7755" s="7">
        <f t="shared" ca="1" si="1348"/>
        <v>29.181914558736196</v>
      </c>
      <c r="C7755" s="7">
        <f t="shared" ca="1" si="1349"/>
        <v>9.8347758625766435</v>
      </c>
      <c r="D7755" s="7">
        <f t="shared" ca="1" si="1349"/>
        <v>6.5493238285108006</v>
      </c>
      <c r="E7755" s="7">
        <f t="shared" ca="1" si="1349"/>
        <v>10.77855081320644</v>
      </c>
      <c r="F7755" s="7">
        <f t="shared" ca="1" si="1349"/>
        <v>6.3160647775698795</v>
      </c>
      <c r="G7755" s="7">
        <f t="shared" ca="1" si="1349"/>
        <v>9.0931055829845047</v>
      </c>
      <c r="H7755" s="7">
        <f t="shared" ca="1" si="1349"/>
        <v>1.6953729111073947</v>
      </c>
      <c r="I7755" s="7">
        <f t="shared" ca="1" si="1349"/>
        <v>12.954398681724793</v>
      </c>
      <c r="J7755" s="7">
        <f t="shared" ca="1" si="1349"/>
        <v>6.3116278824011633</v>
      </c>
      <c r="K7755" s="7">
        <f t="shared" ca="1" si="1349"/>
        <v>5.3547991929466887</v>
      </c>
      <c r="L7755" s="7">
        <f t="shared" ca="1" si="1349"/>
        <v>10.104821213865069</v>
      </c>
      <c r="M7755" s="7">
        <f t="shared" ca="1" si="1349"/>
        <v>12.99306610638032</v>
      </c>
      <c r="N7755" s="7">
        <f t="shared" ca="1" si="1349"/>
        <v>3.2146518305049963</v>
      </c>
      <c r="P7755" s="7">
        <f t="shared" ca="1" si="1339"/>
        <v>29.181914558736196</v>
      </c>
      <c r="Q7755" s="7">
        <f t="shared" ca="1" si="1340"/>
        <v>40.244427602554318</v>
      </c>
      <c r="R7755" s="7">
        <f t="shared" ca="1" si="1341"/>
        <v>34.825112877463276</v>
      </c>
      <c r="S7755" s="7">
        <f t="shared" ca="1" si="1342"/>
        <v>36.012074559919455</v>
      </c>
      <c r="T7755" s="11">
        <f t="shared" ca="1" si="1343"/>
        <v>41.91630113759016</v>
      </c>
      <c r="U7755" s="7">
        <f t="shared" ca="1" si="1344"/>
        <v>41.589894199600415</v>
      </c>
      <c r="V7755" s="12">
        <f t="shared" ca="1" si="1345"/>
        <v>41.91630113759016</v>
      </c>
    </row>
    <row r="7756" spans="2:22" x14ac:dyDescent="0.25">
      <c r="B7756" s="7">
        <f t="shared" ca="1" si="1348"/>
        <v>31.416473549680383</v>
      </c>
      <c r="C7756" s="7">
        <f t="shared" ca="1" si="1349"/>
        <v>9.6942586711461782</v>
      </c>
      <c r="D7756" s="7">
        <f t="shared" ca="1" si="1349"/>
        <v>12.953909905103917</v>
      </c>
      <c r="E7756" s="7">
        <f t="shared" ca="1" si="1349"/>
        <v>11.500885576966899</v>
      </c>
      <c r="F7756" s="7">
        <f t="shared" ca="1" si="1349"/>
        <v>5.8086299916090507</v>
      </c>
      <c r="G7756" s="7">
        <f t="shared" ca="1" si="1349"/>
        <v>12.64051157880221</v>
      </c>
      <c r="H7756" s="7">
        <f t="shared" ca="1" si="1349"/>
        <v>1.8755530292028424</v>
      </c>
      <c r="I7756" s="7">
        <f t="shared" ca="1" si="1349"/>
        <v>12.268126168587905</v>
      </c>
      <c r="J7756" s="7">
        <f t="shared" ca="1" si="1349"/>
        <v>7.4387547500846294</v>
      </c>
      <c r="K7756" s="7">
        <f t="shared" ca="1" si="1349"/>
        <v>6.5065417243482475</v>
      </c>
      <c r="L7756" s="7">
        <f t="shared" ca="1" si="1349"/>
        <v>10.14407975333874</v>
      </c>
      <c r="M7756" s="7">
        <f t="shared" ca="1" si="1349"/>
        <v>12.218891618548534</v>
      </c>
      <c r="N7756" s="7">
        <f t="shared" ca="1" si="1349"/>
        <v>3.210004107095223</v>
      </c>
      <c r="P7756" s="7">
        <f t="shared" ref="P7756:P7819" ca="1" si="1350">B7756</f>
        <v>31.416473549680383</v>
      </c>
      <c r="Q7756" s="7">
        <f t="shared" ref="Q7756:Q7819" ca="1" si="1351">C7756+E7756+J7756+L7756+N7756</f>
        <v>41.987982858631675</v>
      </c>
      <c r="R7756" s="7">
        <f t="shared" ref="R7756:R7819" ca="1" si="1352">C7756+F7756+K7756+L7756+N7756</f>
        <v>35.363514247537445</v>
      </c>
      <c r="S7756" s="7">
        <f t="shared" ref="S7756:S7819" ca="1" si="1353">D7756+G7756+H7756+K7756+L7756+N7756</f>
        <v>47.330600097891171</v>
      </c>
      <c r="T7756" s="11">
        <f t="shared" ref="T7756:T7819" ca="1" si="1354">D7756+G7756+I7756+L7756+N7756</f>
        <v>51.216631512927997</v>
      </c>
      <c r="U7756" s="7">
        <f t="shared" ref="U7756:U7819" ca="1" si="1355">D7756+G7756+I7756+M7756</f>
        <v>50.081439271042562</v>
      </c>
      <c r="V7756" s="12">
        <f t="shared" ref="V7756:V7819" ca="1" si="1356">MAX(P7756:U7756)</f>
        <v>51.216631512927997</v>
      </c>
    </row>
    <row r="7757" spans="2:22" x14ac:dyDescent="0.25">
      <c r="B7757" s="7">
        <f t="shared" ca="1" si="1348"/>
        <v>32.950797794678984</v>
      </c>
      <c r="C7757" s="7">
        <f t="shared" ca="1" si="1349"/>
        <v>11.33340600495406</v>
      </c>
      <c r="D7757" s="7">
        <f t="shared" ca="1" si="1349"/>
        <v>7.036005975187571</v>
      </c>
      <c r="E7757" s="7">
        <f t="shared" ca="1" si="1349"/>
        <v>10.60543478592178</v>
      </c>
      <c r="F7757" s="7">
        <f t="shared" ca="1" si="1349"/>
        <v>5.4499324223443999</v>
      </c>
      <c r="G7757" s="7">
        <f t="shared" ca="1" si="1349"/>
        <v>9.2490649916327659</v>
      </c>
      <c r="H7757" s="7">
        <f t="shared" ca="1" si="1349"/>
        <v>2.9093763706139688</v>
      </c>
      <c r="I7757" s="7">
        <f t="shared" ca="1" si="1349"/>
        <v>12.430758801731457</v>
      </c>
      <c r="J7757" s="7">
        <f t="shared" ca="1" si="1349"/>
        <v>5.957255385974614</v>
      </c>
      <c r="K7757" s="7">
        <f t="shared" ca="1" si="1349"/>
        <v>6.0857352415271011</v>
      </c>
      <c r="L7757" s="7">
        <f t="shared" ca="1" si="1349"/>
        <v>9.7994738871836056</v>
      </c>
      <c r="M7757" s="7">
        <f t="shared" ca="1" si="1349"/>
        <v>12.28771954263269</v>
      </c>
      <c r="N7757" s="7">
        <f t="shared" ca="1" si="1349"/>
        <v>3.7752894001053634</v>
      </c>
      <c r="P7757" s="7">
        <f t="shared" ca="1" si="1350"/>
        <v>32.950797794678984</v>
      </c>
      <c r="Q7757" s="7">
        <f t="shared" ca="1" si="1351"/>
        <v>41.470859464139423</v>
      </c>
      <c r="R7757" s="7">
        <f t="shared" ca="1" si="1352"/>
        <v>36.443836956114531</v>
      </c>
      <c r="S7757" s="7">
        <f t="shared" ca="1" si="1353"/>
        <v>38.854945866250375</v>
      </c>
      <c r="T7757" s="11">
        <f t="shared" ca="1" si="1354"/>
        <v>42.290593055840759</v>
      </c>
      <c r="U7757" s="7">
        <f t="shared" ca="1" si="1355"/>
        <v>41.003549311184486</v>
      </c>
      <c r="V7757" s="12">
        <f t="shared" ca="1" si="1356"/>
        <v>42.290593055840759</v>
      </c>
    </row>
    <row r="7758" spans="2:22" x14ac:dyDescent="0.25">
      <c r="B7758" s="7">
        <f t="shared" ca="1" si="1348"/>
        <v>36.168053073899472</v>
      </c>
      <c r="C7758" s="7">
        <f t="shared" ca="1" si="1349"/>
        <v>9.9182906330097573</v>
      </c>
      <c r="D7758" s="7">
        <f t="shared" ca="1" si="1349"/>
        <v>9.8441848402277188</v>
      </c>
      <c r="E7758" s="7">
        <f t="shared" ca="1" si="1349"/>
        <v>12.433437857344199</v>
      </c>
      <c r="F7758" s="7">
        <f t="shared" ca="1" si="1349"/>
        <v>6.1738947944170182</v>
      </c>
      <c r="G7758" s="7">
        <f t="shared" ca="1" si="1349"/>
        <v>5.6675471782080118</v>
      </c>
      <c r="H7758" s="7">
        <f t="shared" ca="1" si="1349"/>
        <v>2.4645900934073479</v>
      </c>
      <c r="I7758" s="7">
        <f t="shared" ca="1" si="1349"/>
        <v>9.0425260060897727</v>
      </c>
      <c r="J7758" s="7">
        <f t="shared" ca="1" si="1349"/>
        <v>6.2340369639727964</v>
      </c>
      <c r="K7758" s="7">
        <f t="shared" ca="1" si="1349"/>
        <v>6.2501257925272125</v>
      </c>
      <c r="L7758" s="7">
        <f t="shared" ca="1" si="1349"/>
        <v>10.648675925991599</v>
      </c>
      <c r="M7758" s="7">
        <f t="shared" ca="1" si="1349"/>
        <v>13.251623630115571</v>
      </c>
      <c r="N7758" s="7">
        <f t="shared" ca="1" si="1349"/>
        <v>4.5666562722586859</v>
      </c>
      <c r="P7758" s="7">
        <f t="shared" ca="1" si="1350"/>
        <v>36.168053073899472</v>
      </c>
      <c r="Q7758" s="7">
        <f t="shared" ca="1" si="1351"/>
        <v>43.801097652577035</v>
      </c>
      <c r="R7758" s="7">
        <f t="shared" ca="1" si="1352"/>
        <v>37.557643418204272</v>
      </c>
      <c r="S7758" s="7">
        <f t="shared" ca="1" si="1353"/>
        <v>39.441780102620569</v>
      </c>
      <c r="T7758" s="11">
        <f t="shared" ca="1" si="1354"/>
        <v>39.769590222775783</v>
      </c>
      <c r="U7758" s="7">
        <f t="shared" ca="1" si="1355"/>
        <v>37.80588165464107</v>
      </c>
      <c r="V7758" s="12">
        <f t="shared" ca="1" si="1356"/>
        <v>43.801097652577035</v>
      </c>
    </row>
    <row r="7759" spans="2:22" x14ac:dyDescent="0.25">
      <c r="B7759" s="7">
        <f t="shared" ca="1" si="1348"/>
        <v>33.467655115004241</v>
      </c>
      <c r="C7759" s="7">
        <f t="shared" ca="1" si="1349"/>
        <v>10.327409840324698</v>
      </c>
      <c r="D7759" s="7">
        <f t="shared" ca="1" si="1349"/>
        <v>8.2165486853988519</v>
      </c>
      <c r="E7759" s="7">
        <f t="shared" ref="C7759:N7780" ca="1" si="1357">_xlfn.BETA.INV(RAND(),E$8,E$9,E$3,E$5)</f>
        <v>12.060990022927887</v>
      </c>
      <c r="F7759" s="7">
        <f t="shared" ca="1" si="1357"/>
        <v>4.9440046615883437</v>
      </c>
      <c r="G7759" s="7">
        <f t="shared" ca="1" si="1357"/>
        <v>10.314463166961058</v>
      </c>
      <c r="H7759" s="7">
        <f t="shared" ca="1" si="1357"/>
        <v>2.2850991152527476</v>
      </c>
      <c r="I7759" s="7">
        <f t="shared" ca="1" si="1357"/>
        <v>10.998573659661812</v>
      </c>
      <c r="J7759" s="7">
        <f t="shared" ca="1" si="1357"/>
        <v>5.8004374923044324</v>
      </c>
      <c r="K7759" s="7">
        <f t="shared" ca="1" si="1357"/>
        <v>5.798410669004773</v>
      </c>
      <c r="L7759" s="7">
        <f t="shared" ca="1" si="1357"/>
        <v>10.626194379025375</v>
      </c>
      <c r="M7759" s="7">
        <f t="shared" ca="1" si="1357"/>
        <v>12.616392448053897</v>
      </c>
      <c r="N7759" s="7">
        <f t="shared" ca="1" si="1357"/>
        <v>2.4497140984769872</v>
      </c>
      <c r="P7759" s="7">
        <f t="shared" ca="1" si="1350"/>
        <v>33.467655115004241</v>
      </c>
      <c r="Q7759" s="7">
        <f t="shared" ca="1" si="1351"/>
        <v>41.264745833059379</v>
      </c>
      <c r="R7759" s="7">
        <f t="shared" ca="1" si="1352"/>
        <v>34.145733648420176</v>
      </c>
      <c r="S7759" s="7">
        <f t="shared" ca="1" si="1353"/>
        <v>39.690430114119792</v>
      </c>
      <c r="T7759" s="11">
        <f t="shared" ca="1" si="1354"/>
        <v>42.605493989524085</v>
      </c>
      <c r="U7759" s="7">
        <f t="shared" ca="1" si="1355"/>
        <v>42.145977960075619</v>
      </c>
      <c r="V7759" s="12">
        <f t="shared" ca="1" si="1356"/>
        <v>42.605493989524085</v>
      </c>
    </row>
    <row r="7760" spans="2:22" x14ac:dyDescent="0.25">
      <c r="B7760" s="7">
        <f t="shared" ca="1" si="1348"/>
        <v>28.06749586142773</v>
      </c>
      <c r="C7760" s="7">
        <f t="shared" ca="1" si="1357"/>
        <v>12.224805232416596</v>
      </c>
      <c r="D7760" s="7">
        <f t="shared" ca="1" si="1357"/>
        <v>6.0591379956356413</v>
      </c>
      <c r="E7760" s="7">
        <f t="shared" ca="1" si="1357"/>
        <v>10.88495876471076</v>
      </c>
      <c r="F7760" s="7">
        <f t="shared" ca="1" si="1357"/>
        <v>4.8794487858505624</v>
      </c>
      <c r="G7760" s="7">
        <f t="shared" ca="1" si="1357"/>
        <v>5.6382751413510555</v>
      </c>
      <c r="H7760" s="7">
        <f t="shared" ca="1" si="1357"/>
        <v>2.5560340863329154</v>
      </c>
      <c r="I7760" s="7">
        <f t="shared" ca="1" si="1357"/>
        <v>11.384678277905449</v>
      </c>
      <c r="J7760" s="7">
        <f t="shared" ca="1" si="1357"/>
        <v>6.4527964519863303</v>
      </c>
      <c r="K7760" s="7">
        <f t="shared" ca="1" si="1357"/>
        <v>5.509925914030906</v>
      </c>
      <c r="L7760" s="7">
        <f t="shared" ca="1" si="1357"/>
        <v>11.610608922018194</v>
      </c>
      <c r="M7760" s="7">
        <f t="shared" ca="1" si="1357"/>
        <v>11.568466378774277</v>
      </c>
      <c r="N7760" s="7">
        <f t="shared" ca="1" si="1357"/>
        <v>4.4505801545523536</v>
      </c>
      <c r="P7760" s="7">
        <f t="shared" ca="1" si="1350"/>
        <v>28.06749586142773</v>
      </c>
      <c r="Q7760" s="7">
        <f t="shared" ca="1" si="1351"/>
        <v>45.623749525684232</v>
      </c>
      <c r="R7760" s="7">
        <f t="shared" ca="1" si="1352"/>
        <v>38.675369008868614</v>
      </c>
      <c r="S7760" s="7">
        <f t="shared" ca="1" si="1353"/>
        <v>35.824562213921062</v>
      </c>
      <c r="T7760" s="11">
        <f t="shared" ca="1" si="1354"/>
        <v>39.143280491462697</v>
      </c>
      <c r="U7760" s="7">
        <f t="shared" ca="1" si="1355"/>
        <v>34.650557793666422</v>
      </c>
      <c r="V7760" s="12">
        <f t="shared" ca="1" si="1356"/>
        <v>45.623749525684232</v>
      </c>
    </row>
    <row r="7761" spans="2:22" x14ac:dyDescent="0.25">
      <c r="B7761" s="7">
        <f t="shared" ca="1" si="1348"/>
        <v>28.678227613720541</v>
      </c>
      <c r="C7761" s="7">
        <f t="shared" ca="1" si="1357"/>
        <v>11.233525924545194</v>
      </c>
      <c r="D7761" s="7">
        <f t="shared" ca="1" si="1357"/>
        <v>10.83671113502332</v>
      </c>
      <c r="E7761" s="7">
        <f t="shared" ca="1" si="1357"/>
        <v>13.186425278186286</v>
      </c>
      <c r="F7761" s="7">
        <f t="shared" ca="1" si="1357"/>
        <v>5.4933718588009413</v>
      </c>
      <c r="G7761" s="7">
        <f t="shared" ca="1" si="1357"/>
        <v>9.2926697044654372</v>
      </c>
      <c r="H7761" s="7">
        <f t="shared" ca="1" si="1357"/>
        <v>2.347265179135829</v>
      </c>
      <c r="I7761" s="7">
        <f t="shared" ca="1" si="1357"/>
        <v>14.17873031326546</v>
      </c>
      <c r="J7761" s="7">
        <f t="shared" ca="1" si="1357"/>
        <v>6.0340168916072496</v>
      </c>
      <c r="K7761" s="7">
        <f t="shared" ca="1" si="1357"/>
        <v>5.9433881086039486</v>
      </c>
      <c r="L7761" s="7">
        <f t="shared" ca="1" si="1357"/>
        <v>10.006480144243019</v>
      </c>
      <c r="M7761" s="7">
        <f t="shared" ca="1" si="1357"/>
        <v>11.235287370418687</v>
      </c>
      <c r="N7761" s="7">
        <f t="shared" ca="1" si="1357"/>
        <v>3.6217260802067099</v>
      </c>
      <c r="P7761" s="7">
        <f t="shared" ca="1" si="1350"/>
        <v>28.678227613720541</v>
      </c>
      <c r="Q7761" s="7">
        <f t="shared" ca="1" si="1351"/>
        <v>44.082174318788468</v>
      </c>
      <c r="R7761" s="7">
        <f t="shared" ca="1" si="1352"/>
        <v>36.298492116399814</v>
      </c>
      <c r="S7761" s="7">
        <f t="shared" ca="1" si="1353"/>
        <v>42.048240351678267</v>
      </c>
      <c r="T7761" s="11">
        <f t="shared" ca="1" si="1354"/>
        <v>47.936317377203949</v>
      </c>
      <c r="U7761" s="7">
        <f t="shared" ca="1" si="1355"/>
        <v>45.543398523172904</v>
      </c>
      <c r="V7761" s="12">
        <f t="shared" ca="1" si="1356"/>
        <v>47.936317377203949</v>
      </c>
    </row>
    <row r="7762" spans="2:22" x14ac:dyDescent="0.25">
      <c r="B7762" s="7">
        <f t="shared" ca="1" si="1348"/>
        <v>27.389578061024711</v>
      </c>
      <c r="C7762" s="7">
        <f t="shared" ca="1" si="1357"/>
        <v>12.121102896295533</v>
      </c>
      <c r="D7762" s="7">
        <f t="shared" ca="1" si="1357"/>
        <v>5.7297632987279741</v>
      </c>
      <c r="E7762" s="7">
        <f t="shared" ca="1" si="1357"/>
        <v>12.746633819076751</v>
      </c>
      <c r="F7762" s="7">
        <f t="shared" ca="1" si="1357"/>
        <v>6.0124055581709799</v>
      </c>
      <c r="G7762" s="7">
        <f t="shared" ca="1" si="1357"/>
        <v>9.8163603864749209</v>
      </c>
      <c r="H7762" s="7">
        <f t="shared" ca="1" si="1357"/>
        <v>1.9799618276567241</v>
      </c>
      <c r="I7762" s="7">
        <f t="shared" ca="1" si="1357"/>
        <v>17.388093038176557</v>
      </c>
      <c r="J7762" s="7">
        <f t="shared" ca="1" si="1357"/>
        <v>5.4217079746761563</v>
      </c>
      <c r="K7762" s="7">
        <f t="shared" ca="1" si="1357"/>
        <v>6.1981252422422468</v>
      </c>
      <c r="L7762" s="7">
        <f t="shared" ca="1" si="1357"/>
        <v>10.199935984735989</v>
      </c>
      <c r="M7762" s="7">
        <f t="shared" ca="1" si="1357"/>
        <v>11.866053571618695</v>
      </c>
      <c r="N7762" s="7">
        <f t="shared" ca="1" si="1357"/>
        <v>2.2817341819674568</v>
      </c>
      <c r="P7762" s="7">
        <f t="shared" ca="1" si="1350"/>
        <v>27.389578061024711</v>
      </c>
      <c r="Q7762" s="7">
        <f t="shared" ca="1" si="1351"/>
        <v>42.771114856751886</v>
      </c>
      <c r="R7762" s="7">
        <f t="shared" ca="1" si="1352"/>
        <v>36.813303863412202</v>
      </c>
      <c r="S7762" s="7">
        <f t="shared" ca="1" si="1353"/>
        <v>36.20588092180531</v>
      </c>
      <c r="T7762" s="11">
        <f t="shared" ca="1" si="1354"/>
        <v>45.415886890082895</v>
      </c>
      <c r="U7762" s="7">
        <f t="shared" ca="1" si="1355"/>
        <v>44.800270294998143</v>
      </c>
      <c r="V7762" s="12">
        <f t="shared" ca="1" si="1356"/>
        <v>45.415886890082895</v>
      </c>
    </row>
    <row r="7763" spans="2:22" x14ac:dyDescent="0.25">
      <c r="B7763" s="7">
        <f t="shared" ca="1" si="1348"/>
        <v>27.812105604037303</v>
      </c>
      <c r="C7763" s="7">
        <f t="shared" ca="1" si="1357"/>
        <v>8.7926286752074354</v>
      </c>
      <c r="D7763" s="7">
        <f t="shared" ca="1" si="1357"/>
        <v>7.8495431580748534</v>
      </c>
      <c r="E7763" s="7">
        <f t="shared" ca="1" si="1357"/>
        <v>11.870265121446646</v>
      </c>
      <c r="F7763" s="7">
        <f t="shared" ca="1" si="1357"/>
        <v>5.3212787687269358</v>
      </c>
      <c r="G7763" s="7">
        <f t="shared" ca="1" si="1357"/>
        <v>5.895256989229682</v>
      </c>
      <c r="H7763" s="7">
        <f t="shared" ca="1" si="1357"/>
        <v>2.7817021266357069</v>
      </c>
      <c r="I7763" s="7">
        <f t="shared" ca="1" si="1357"/>
        <v>10.904979907791247</v>
      </c>
      <c r="J7763" s="7">
        <f t="shared" ca="1" si="1357"/>
        <v>4.4479307972135107</v>
      </c>
      <c r="K7763" s="7">
        <f t="shared" ca="1" si="1357"/>
        <v>5.6817320557118878</v>
      </c>
      <c r="L7763" s="7">
        <f t="shared" ca="1" si="1357"/>
        <v>9.7940541128862613</v>
      </c>
      <c r="M7763" s="7">
        <f t="shared" ca="1" si="1357"/>
        <v>12.80044029584236</v>
      </c>
      <c r="N7763" s="7">
        <f t="shared" ca="1" si="1357"/>
        <v>4.115664137186779</v>
      </c>
      <c r="P7763" s="7">
        <f t="shared" ca="1" si="1350"/>
        <v>27.812105604037303</v>
      </c>
      <c r="Q7763" s="7">
        <f t="shared" ca="1" si="1351"/>
        <v>39.020542843940625</v>
      </c>
      <c r="R7763" s="7">
        <f t="shared" ca="1" si="1352"/>
        <v>33.705357749719298</v>
      </c>
      <c r="S7763" s="7">
        <f t="shared" ca="1" si="1353"/>
        <v>36.117952579725163</v>
      </c>
      <c r="T7763" s="11">
        <f t="shared" ca="1" si="1354"/>
        <v>38.559498305168823</v>
      </c>
      <c r="U7763" s="7">
        <f t="shared" ca="1" si="1355"/>
        <v>37.450220350938139</v>
      </c>
      <c r="V7763" s="12">
        <f t="shared" ca="1" si="1356"/>
        <v>39.020542843940625</v>
      </c>
    </row>
    <row r="7764" spans="2:22" x14ac:dyDescent="0.25">
      <c r="B7764" s="7">
        <f t="shared" ca="1" si="1348"/>
        <v>30.539340483740435</v>
      </c>
      <c r="C7764" s="7">
        <f t="shared" ca="1" si="1357"/>
        <v>10.165296396233039</v>
      </c>
      <c r="D7764" s="7">
        <f t="shared" ca="1" si="1357"/>
        <v>6.7750648188031128</v>
      </c>
      <c r="E7764" s="7">
        <f t="shared" ca="1" si="1357"/>
        <v>13.412363339786422</v>
      </c>
      <c r="F7764" s="7">
        <f t="shared" ca="1" si="1357"/>
        <v>5.9561514631024091</v>
      </c>
      <c r="G7764" s="7">
        <f t="shared" ca="1" si="1357"/>
        <v>6.9753248162639885</v>
      </c>
      <c r="H7764" s="7">
        <f t="shared" ca="1" si="1357"/>
        <v>1.9870366355214037</v>
      </c>
      <c r="I7764" s="7">
        <f t="shared" ca="1" si="1357"/>
        <v>15.153208003378037</v>
      </c>
      <c r="J7764" s="7">
        <f t="shared" ca="1" si="1357"/>
        <v>5.7469205862145749</v>
      </c>
      <c r="K7764" s="7">
        <f t="shared" ca="1" si="1357"/>
        <v>5.702325535056703</v>
      </c>
      <c r="L7764" s="7">
        <f t="shared" ca="1" si="1357"/>
        <v>10.914467670641709</v>
      </c>
      <c r="M7764" s="7">
        <f t="shared" ca="1" si="1357"/>
        <v>10.734722611345793</v>
      </c>
      <c r="N7764" s="7">
        <f t="shared" ca="1" si="1357"/>
        <v>3.8465744840627947</v>
      </c>
      <c r="P7764" s="7">
        <f t="shared" ca="1" si="1350"/>
        <v>30.539340483740435</v>
      </c>
      <c r="Q7764" s="7">
        <f t="shared" ca="1" si="1351"/>
        <v>44.085622476938539</v>
      </c>
      <c r="R7764" s="7">
        <f t="shared" ca="1" si="1352"/>
        <v>36.584815549096653</v>
      </c>
      <c r="S7764" s="7">
        <f t="shared" ca="1" si="1353"/>
        <v>36.200793960349706</v>
      </c>
      <c r="T7764" s="11">
        <f t="shared" ca="1" si="1354"/>
        <v>43.66463979314964</v>
      </c>
      <c r="U7764" s="7">
        <f t="shared" ca="1" si="1355"/>
        <v>39.638320249790929</v>
      </c>
      <c r="V7764" s="12">
        <f t="shared" ca="1" si="1356"/>
        <v>44.085622476938539</v>
      </c>
    </row>
    <row r="7765" spans="2:22" x14ac:dyDescent="0.25">
      <c r="B7765" s="7">
        <f t="shared" ca="1" si="1348"/>
        <v>34.663754383679333</v>
      </c>
      <c r="C7765" s="7">
        <f t="shared" ca="1" si="1357"/>
        <v>9.2714515754263864</v>
      </c>
      <c r="D7765" s="7">
        <f t="shared" ca="1" si="1357"/>
        <v>9.5078262549701016</v>
      </c>
      <c r="E7765" s="7">
        <f t="shared" ca="1" si="1357"/>
        <v>10.928422265577728</v>
      </c>
      <c r="F7765" s="7">
        <f t="shared" ca="1" si="1357"/>
        <v>5.3141209014482431</v>
      </c>
      <c r="G7765" s="7">
        <f t="shared" ca="1" si="1357"/>
        <v>5.7466957340139029</v>
      </c>
      <c r="H7765" s="7">
        <f t="shared" ca="1" si="1357"/>
        <v>3.1356656995104371</v>
      </c>
      <c r="I7765" s="7">
        <f t="shared" ca="1" si="1357"/>
        <v>12.101317200436334</v>
      </c>
      <c r="J7765" s="7">
        <f t="shared" ca="1" si="1357"/>
        <v>6.8102679289084822</v>
      </c>
      <c r="K7765" s="7">
        <f t="shared" ca="1" si="1357"/>
        <v>6.6886438708504965</v>
      </c>
      <c r="L7765" s="7">
        <f t="shared" ca="1" si="1357"/>
        <v>10.20276005715543</v>
      </c>
      <c r="M7765" s="7">
        <f t="shared" ca="1" si="1357"/>
        <v>13.103932125227974</v>
      </c>
      <c r="N7765" s="7">
        <f t="shared" ca="1" si="1357"/>
        <v>3.6488987959776473</v>
      </c>
      <c r="P7765" s="7">
        <f t="shared" ca="1" si="1350"/>
        <v>34.663754383679333</v>
      </c>
      <c r="Q7765" s="7">
        <f t="shared" ca="1" si="1351"/>
        <v>40.861800623045667</v>
      </c>
      <c r="R7765" s="7">
        <f t="shared" ca="1" si="1352"/>
        <v>35.125875200858204</v>
      </c>
      <c r="S7765" s="7">
        <f t="shared" ca="1" si="1353"/>
        <v>38.930490412478022</v>
      </c>
      <c r="T7765" s="11">
        <f t="shared" ca="1" si="1354"/>
        <v>41.207498042553411</v>
      </c>
      <c r="U7765" s="7">
        <f t="shared" ca="1" si="1355"/>
        <v>40.459771314648307</v>
      </c>
      <c r="V7765" s="12">
        <f t="shared" ca="1" si="1356"/>
        <v>41.207498042553411</v>
      </c>
    </row>
    <row r="7766" spans="2:22" x14ac:dyDescent="0.25">
      <c r="B7766" s="7">
        <f t="shared" ca="1" si="1348"/>
        <v>31.458823188762526</v>
      </c>
      <c r="C7766" s="7">
        <f t="shared" ca="1" si="1357"/>
        <v>11.303023589213062</v>
      </c>
      <c r="D7766" s="7">
        <f t="shared" ca="1" si="1357"/>
        <v>6.9913355625213613</v>
      </c>
      <c r="E7766" s="7">
        <f t="shared" ca="1" si="1357"/>
        <v>12.192260859940067</v>
      </c>
      <c r="F7766" s="7">
        <f t="shared" ca="1" si="1357"/>
        <v>6.015140734887428</v>
      </c>
      <c r="G7766" s="7">
        <f t="shared" ca="1" si="1357"/>
        <v>7.2303526149768782</v>
      </c>
      <c r="H7766" s="7">
        <f t="shared" ca="1" si="1357"/>
        <v>2.5364743524580207</v>
      </c>
      <c r="I7766" s="7">
        <f t="shared" ca="1" si="1357"/>
        <v>14.238374919069127</v>
      </c>
      <c r="J7766" s="7">
        <f t="shared" ca="1" si="1357"/>
        <v>5.623575992770582</v>
      </c>
      <c r="K7766" s="7">
        <f t="shared" ca="1" si="1357"/>
        <v>5.5390310427760863</v>
      </c>
      <c r="L7766" s="7">
        <f t="shared" ca="1" si="1357"/>
        <v>8.6232837988263533</v>
      </c>
      <c r="M7766" s="7">
        <f t="shared" ca="1" si="1357"/>
        <v>12.967070211921241</v>
      </c>
      <c r="N7766" s="7">
        <f t="shared" ca="1" si="1357"/>
        <v>2.6242752254349586</v>
      </c>
      <c r="P7766" s="7">
        <f t="shared" ca="1" si="1350"/>
        <v>31.458823188762526</v>
      </c>
      <c r="Q7766" s="7">
        <f t="shared" ca="1" si="1351"/>
        <v>40.366419466185022</v>
      </c>
      <c r="R7766" s="7">
        <f t="shared" ca="1" si="1352"/>
        <v>34.104754391137888</v>
      </c>
      <c r="S7766" s="7">
        <f t="shared" ca="1" si="1353"/>
        <v>33.544752596993661</v>
      </c>
      <c r="T7766" s="11">
        <f t="shared" ca="1" si="1354"/>
        <v>39.707622120828674</v>
      </c>
      <c r="U7766" s="7">
        <f t="shared" ca="1" si="1355"/>
        <v>41.427133308488607</v>
      </c>
      <c r="V7766" s="12">
        <f t="shared" ca="1" si="1356"/>
        <v>41.427133308488607</v>
      </c>
    </row>
    <row r="7767" spans="2:22" x14ac:dyDescent="0.25">
      <c r="B7767" s="7">
        <f t="shared" ca="1" si="1348"/>
        <v>31.222069287324111</v>
      </c>
      <c r="C7767" s="7">
        <f t="shared" ca="1" si="1357"/>
        <v>9.3303184087415669</v>
      </c>
      <c r="D7767" s="7">
        <f t="shared" ca="1" si="1357"/>
        <v>7.0576934184454743</v>
      </c>
      <c r="E7767" s="7">
        <f t="shared" ca="1" si="1357"/>
        <v>12.560475219524594</v>
      </c>
      <c r="F7767" s="7">
        <f t="shared" ca="1" si="1357"/>
        <v>5.0706435168008426</v>
      </c>
      <c r="G7767" s="7">
        <f t="shared" ca="1" si="1357"/>
        <v>9.8844857983200018</v>
      </c>
      <c r="H7767" s="7">
        <f t="shared" ca="1" si="1357"/>
        <v>1.9844476207754873</v>
      </c>
      <c r="I7767" s="7">
        <f t="shared" ca="1" si="1357"/>
        <v>17.102142936411628</v>
      </c>
      <c r="J7767" s="7">
        <f t="shared" ca="1" si="1357"/>
        <v>5.3782970630053848</v>
      </c>
      <c r="K7767" s="7">
        <f t="shared" ca="1" si="1357"/>
        <v>6.0335277096888191</v>
      </c>
      <c r="L7767" s="7">
        <f t="shared" ca="1" si="1357"/>
        <v>9.0200871912444391</v>
      </c>
      <c r="M7767" s="7">
        <f t="shared" ca="1" si="1357"/>
        <v>11.690920098033793</v>
      </c>
      <c r="N7767" s="7">
        <f t="shared" ca="1" si="1357"/>
        <v>3.7067036194204412</v>
      </c>
      <c r="P7767" s="7">
        <f t="shared" ca="1" si="1350"/>
        <v>31.222069287324111</v>
      </c>
      <c r="Q7767" s="7">
        <f t="shared" ca="1" si="1351"/>
        <v>39.995881501936424</v>
      </c>
      <c r="R7767" s="7">
        <f t="shared" ca="1" si="1352"/>
        <v>33.161280445896111</v>
      </c>
      <c r="S7767" s="7">
        <f t="shared" ca="1" si="1353"/>
        <v>37.686945357894658</v>
      </c>
      <c r="T7767" s="11">
        <f t="shared" ca="1" si="1354"/>
        <v>46.771112963841986</v>
      </c>
      <c r="U7767" s="7">
        <f t="shared" ca="1" si="1355"/>
        <v>45.735242251210899</v>
      </c>
      <c r="V7767" s="12">
        <f t="shared" ca="1" si="1356"/>
        <v>46.771112963841986</v>
      </c>
    </row>
    <row r="7768" spans="2:22" x14ac:dyDescent="0.25">
      <c r="B7768" s="7">
        <f t="shared" ca="1" si="1348"/>
        <v>38.312689327190327</v>
      </c>
      <c r="C7768" s="7">
        <f t="shared" ca="1" si="1357"/>
        <v>12.065445542827472</v>
      </c>
      <c r="D7768" s="7">
        <f t="shared" ca="1" si="1357"/>
        <v>7.93161299380606</v>
      </c>
      <c r="E7768" s="7">
        <f t="shared" ca="1" si="1357"/>
        <v>13.07412224572375</v>
      </c>
      <c r="F7768" s="7">
        <f t="shared" ca="1" si="1357"/>
        <v>5.8481517948638411</v>
      </c>
      <c r="G7768" s="7">
        <f t="shared" ca="1" si="1357"/>
        <v>6.0668820360197628</v>
      </c>
      <c r="H7768" s="7">
        <f t="shared" ca="1" si="1357"/>
        <v>1.6346980589040014</v>
      </c>
      <c r="I7768" s="7">
        <f t="shared" ca="1" si="1357"/>
        <v>19.088254082338288</v>
      </c>
      <c r="J7768" s="7">
        <f t="shared" ca="1" si="1357"/>
        <v>5.5092117407535461</v>
      </c>
      <c r="K7768" s="7">
        <f t="shared" ca="1" si="1357"/>
        <v>6.4445563014686478</v>
      </c>
      <c r="L7768" s="7">
        <f t="shared" ca="1" si="1357"/>
        <v>9.3357327700463451</v>
      </c>
      <c r="M7768" s="7">
        <f t="shared" ca="1" si="1357"/>
        <v>13.386026081843239</v>
      </c>
      <c r="N7768" s="7">
        <f t="shared" ca="1" si="1357"/>
        <v>2.8654514116658678</v>
      </c>
      <c r="P7768" s="7">
        <f t="shared" ca="1" si="1350"/>
        <v>38.312689327190327</v>
      </c>
      <c r="Q7768" s="7">
        <f t="shared" ca="1" si="1351"/>
        <v>42.849963711016976</v>
      </c>
      <c r="R7768" s="7">
        <f t="shared" ca="1" si="1352"/>
        <v>36.559337820872173</v>
      </c>
      <c r="S7768" s="7">
        <f t="shared" ca="1" si="1353"/>
        <v>34.278933571910684</v>
      </c>
      <c r="T7768" s="11">
        <f t="shared" ca="1" si="1354"/>
        <v>45.287933293876328</v>
      </c>
      <c r="U7768" s="7">
        <f t="shared" ca="1" si="1355"/>
        <v>46.472775194007355</v>
      </c>
      <c r="V7768" s="12">
        <f t="shared" ca="1" si="1356"/>
        <v>46.472775194007355</v>
      </c>
    </row>
    <row r="7769" spans="2:22" x14ac:dyDescent="0.25">
      <c r="B7769" s="7">
        <f t="shared" ca="1" si="1348"/>
        <v>31.1105777868374</v>
      </c>
      <c r="C7769" s="7">
        <f t="shared" ca="1" si="1357"/>
        <v>10.759007380472543</v>
      </c>
      <c r="D7769" s="7">
        <f t="shared" ca="1" si="1357"/>
        <v>8.3755055966997318</v>
      </c>
      <c r="E7769" s="7">
        <f t="shared" ca="1" si="1357"/>
        <v>13.036663934230418</v>
      </c>
      <c r="F7769" s="7">
        <f t="shared" ca="1" si="1357"/>
        <v>5.3099784113146029</v>
      </c>
      <c r="G7769" s="7">
        <f t="shared" ca="1" si="1357"/>
        <v>11.930868458510361</v>
      </c>
      <c r="H7769" s="7">
        <f t="shared" ca="1" si="1357"/>
        <v>2.0971283916251755</v>
      </c>
      <c r="I7769" s="7">
        <f t="shared" ca="1" si="1357"/>
        <v>9.0325169218042252</v>
      </c>
      <c r="J7769" s="7">
        <f t="shared" ca="1" si="1357"/>
        <v>5.8223739823226115</v>
      </c>
      <c r="K7769" s="7">
        <f t="shared" ca="1" si="1357"/>
        <v>5.937602554920459</v>
      </c>
      <c r="L7769" s="7">
        <f t="shared" ca="1" si="1357"/>
        <v>8.8457769309300254</v>
      </c>
      <c r="M7769" s="7">
        <f t="shared" ca="1" si="1357"/>
        <v>10.306049948441188</v>
      </c>
      <c r="N7769" s="7">
        <f t="shared" ca="1" si="1357"/>
        <v>2.5146417274951469</v>
      </c>
      <c r="P7769" s="7">
        <f t="shared" ca="1" si="1350"/>
        <v>31.1105777868374</v>
      </c>
      <c r="Q7769" s="7">
        <f t="shared" ca="1" si="1351"/>
        <v>40.978463955450749</v>
      </c>
      <c r="R7769" s="7">
        <f t="shared" ca="1" si="1352"/>
        <v>33.367007005132777</v>
      </c>
      <c r="S7769" s="7">
        <f t="shared" ca="1" si="1353"/>
        <v>39.701523660180897</v>
      </c>
      <c r="T7769" s="11">
        <f t="shared" ca="1" si="1354"/>
        <v>40.699309635439491</v>
      </c>
      <c r="U7769" s="7">
        <f t="shared" ca="1" si="1355"/>
        <v>39.644940925455501</v>
      </c>
      <c r="V7769" s="12">
        <f t="shared" ca="1" si="1356"/>
        <v>40.978463955450749</v>
      </c>
    </row>
    <row r="7770" spans="2:22" x14ac:dyDescent="0.25">
      <c r="B7770" s="7">
        <f t="shared" ca="1" si="1348"/>
        <v>26.578038998044946</v>
      </c>
      <c r="C7770" s="7">
        <f t="shared" ca="1" si="1357"/>
        <v>9.1647035717291772</v>
      </c>
      <c r="D7770" s="7">
        <f t="shared" ca="1" si="1357"/>
        <v>6.7329771500138946</v>
      </c>
      <c r="E7770" s="7">
        <f t="shared" ca="1" si="1357"/>
        <v>12.132584513599888</v>
      </c>
      <c r="F7770" s="7">
        <f t="shared" ca="1" si="1357"/>
        <v>5.318358662981141</v>
      </c>
      <c r="G7770" s="7">
        <f t="shared" ca="1" si="1357"/>
        <v>5.422194381415383</v>
      </c>
      <c r="H7770" s="7">
        <f t="shared" ca="1" si="1357"/>
        <v>2.1542020932098942</v>
      </c>
      <c r="I7770" s="7">
        <f t="shared" ca="1" si="1357"/>
        <v>14.805498330131343</v>
      </c>
      <c r="J7770" s="7">
        <f t="shared" ca="1" si="1357"/>
        <v>4.6856972593582924</v>
      </c>
      <c r="K7770" s="7">
        <f t="shared" ca="1" si="1357"/>
        <v>5.5139118969952907</v>
      </c>
      <c r="L7770" s="7">
        <f t="shared" ca="1" si="1357"/>
        <v>11.253412772848506</v>
      </c>
      <c r="M7770" s="7">
        <f t="shared" ca="1" si="1357"/>
        <v>12.887241125085099</v>
      </c>
      <c r="N7770" s="7">
        <f t="shared" ca="1" si="1357"/>
        <v>2.4890140399027003</v>
      </c>
      <c r="P7770" s="7">
        <f t="shared" ca="1" si="1350"/>
        <v>26.578038998044946</v>
      </c>
      <c r="Q7770" s="7">
        <f t="shared" ca="1" si="1351"/>
        <v>39.725412157438562</v>
      </c>
      <c r="R7770" s="7">
        <f t="shared" ca="1" si="1352"/>
        <v>33.739400944456811</v>
      </c>
      <c r="S7770" s="7">
        <f t="shared" ca="1" si="1353"/>
        <v>33.565712334385672</v>
      </c>
      <c r="T7770" s="11">
        <f t="shared" ca="1" si="1354"/>
        <v>40.703096674311823</v>
      </c>
      <c r="U7770" s="7">
        <f t="shared" ca="1" si="1355"/>
        <v>39.847910986645722</v>
      </c>
      <c r="V7770" s="12">
        <f t="shared" ca="1" si="1356"/>
        <v>40.703096674311823</v>
      </c>
    </row>
    <row r="7771" spans="2:22" x14ac:dyDescent="0.25">
      <c r="B7771" s="7">
        <f t="shared" ca="1" si="1348"/>
        <v>34.419365939295723</v>
      </c>
      <c r="C7771" s="7">
        <f t="shared" ca="1" si="1357"/>
        <v>8.3461075993187173</v>
      </c>
      <c r="D7771" s="7">
        <f t="shared" ca="1" si="1357"/>
        <v>7.9626094742026829</v>
      </c>
      <c r="E7771" s="7">
        <f t="shared" ca="1" si="1357"/>
        <v>14.245976488034795</v>
      </c>
      <c r="F7771" s="7">
        <f t="shared" ca="1" si="1357"/>
        <v>4.8057007299275627</v>
      </c>
      <c r="G7771" s="7">
        <f t="shared" ca="1" si="1357"/>
        <v>9.5559105733681466</v>
      </c>
      <c r="H7771" s="7">
        <f t="shared" ca="1" si="1357"/>
        <v>1.6768534282188083</v>
      </c>
      <c r="I7771" s="7">
        <f t="shared" ca="1" si="1357"/>
        <v>16.171515674442634</v>
      </c>
      <c r="J7771" s="7">
        <f t="shared" ca="1" si="1357"/>
        <v>5.2041313311780604</v>
      </c>
      <c r="K7771" s="7">
        <f t="shared" ca="1" si="1357"/>
        <v>6.0556382983817496</v>
      </c>
      <c r="L7771" s="7">
        <f t="shared" ca="1" si="1357"/>
        <v>11.953460825395785</v>
      </c>
      <c r="M7771" s="7">
        <f t="shared" ca="1" si="1357"/>
        <v>13.140259620556694</v>
      </c>
      <c r="N7771" s="7">
        <f t="shared" ca="1" si="1357"/>
        <v>2.190115373567342</v>
      </c>
      <c r="P7771" s="7">
        <f t="shared" ca="1" si="1350"/>
        <v>34.419365939295723</v>
      </c>
      <c r="Q7771" s="7">
        <f t="shared" ca="1" si="1351"/>
        <v>41.939791617494706</v>
      </c>
      <c r="R7771" s="7">
        <f t="shared" ca="1" si="1352"/>
        <v>33.351022826591162</v>
      </c>
      <c r="S7771" s="7">
        <f t="shared" ca="1" si="1353"/>
        <v>39.39458797313452</v>
      </c>
      <c r="T7771" s="11">
        <f t="shared" ca="1" si="1354"/>
        <v>47.833611920976594</v>
      </c>
      <c r="U7771" s="7">
        <f t="shared" ca="1" si="1355"/>
        <v>46.830295342570153</v>
      </c>
      <c r="V7771" s="12">
        <f t="shared" ca="1" si="1356"/>
        <v>47.833611920976594</v>
      </c>
    </row>
    <row r="7772" spans="2:22" x14ac:dyDescent="0.25">
      <c r="B7772" s="7">
        <f t="shared" ca="1" si="1348"/>
        <v>28.660819397660291</v>
      </c>
      <c r="C7772" s="7">
        <f t="shared" ca="1" si="1357"/>
        <v>9.3658882646510264</v>
      </c>
      <c r="D7772" s="7">
        <f t="shared" ca="1" si="1357"/>
        <v>5.2439702004612343</v>
      </c>
      <c r="E7772" s="7">
        <f t="shared" ca="1" si="1357"/>
        <v>11.140249275006974</v>
      </c>
      <c r="F7772" s="7">
        <f t="shared" ca="1" si="1357"/>
        <v>5.4887005887136304</v>
      </c>
      <c r="G7772" s="7">
        <f t="shared" ca="1" si="1357"/>
        <v>5.4120209133632065</v>
      </c>
      <c r="H7772" s="7">
        <f t="shared" ca="1" si="1357"/>
        <v>2.7153101321613562</v>
      </c>
      <c r="I7772" s="7">
        <f t="shared" ca="1" si="1357"/>
        <v>17.520622081358013</v>
      </c>
      <c r="J7772" s="7">
        <f t="shared" ca="1" si="1357"/>
        <v>5.9972726832837333</v>
      </c>
      <c r="K7772" s="7">
        <f t="shared" ca="1" si="1357"/>
        <v>5.9135614104708933</v>
      </c>
      <c r="L7772" s="7">
        <f t="shared" ca="1" si="1357"/>
        <v>10.671977780559899</v>
      </c>
      <c r="M7772" s="7">
        <f t="shared" ca="1" si="1357"/>
        <v>12.032275937222316</v>
      </c>
      <c r="N7772" s="7">
        <f t="shared" ca="1" si="1357"/>
        <v>2.4621674175170911</v>
      </c>
      <c r="P7772" s="7">
        <f t="shared" ca="1" si="1350"/>
        <v>28.660819397660291</v>
      </c>
      <c r="Q7772" s="7">
        <f t="shared" ca="1" si="1351"/>
        <v>39.637555421018725</v>
      </c>
      <c r="R7772" s="7">
        <f t="shared" ca="1" si="1352"/>
        <v>33.902295461912544</v>
      </c>
      <c r="S7772" s="7">
        <f t="shared" ca="1" si="1353"/>
        <v>32.419007854533682</v>
      </c>
      <c r="T7772" s="11">
        <f t="shared" ca="1" si="1354"/>
        <v>41.310758393259448</v>
      </c>
      <c r="U7772" s="7">
        <f t="shared" ca="1" si="1355"/>
        <v>40.208889132404771</v>
      </c>
      <c r="V7772" s="12">
        <f t="shared" ca="1" si="1356"/>
        <v>41.310758393259448</v>
      </c>
    </row>
    <row r="7773" spans="2:22" x14ac:dyDescent="0.25">
      <c r="B7773" s="7">
        <f t="shared" ca="1" si="1348"/>
        <v>34.77546800992306</v>
      </c>
      <c r="C7773" s="7">
        <f t="shared" ca="1" si="1357"/>
        <v>10.238404390645785</v>
      </c>
      <c r="D7773" s="7">
        <f t="shared" ca="1" si="1357"/>
        <v>6.8681568561114679</v>
      </c>
      <c r="E7773" s="7">
        <f t="shared" ca="1" si="1357"/>
        <v>11.302516906728773</v>
      </c>
      <c r="F7773" s="7">
        <f t="shared" ca="1" si="1357"/>
        <v>5.7042949154518094</v>
      </c>
      <c r="G7773" s="7">
        <f t="shared" ca="1" si="1357"/>
        <v>5.0203501434509423</v>
      </c>
      <c r="H7773" s="7">
        <f t="shared" ca="1" si="1357"/>
        <v>2.7131074628223386</v>
      </c>
      <c r="I7773" s="7">
        <f t="shared" ca="1" si="1357"/>
        <v>10.891510899382254</v>
      </c>
      <c r="J7773" s="7">
        <f t="shared" ca="1" si="1357"/>
        <v>6.2090768270611223</v>
      </c>
      <c r="K7773" s="7">
        <f t="shared" ca="1" si="1357"/>
        <v>6.5016044246406972</v>
      </c>
      <c r="L7773" s="7">
        <f t="shared" ca="1" si="1357"/>
        <v>10.590551932057394</v>
      </c>
      <c r="M7773" s="7">
        <f t="shared" ca="1" si="1357"/>
        <v>11.327034400259297</v>
      </c>
      <c r="N7773" s="7">
        <f t="shared" ca="1" si="1357"/>
        <v>2.6122102880508269</v>
      </c>
      <c r="P7773" s="7">
        <f t="shared" ca="1" si="1350"/>
        <v>34.77546800992306</v>
      </c>
      <c r="Q7773" s="7">
        <f t="shared" ca="1" si="1351"/>
        <v>40.952760344543897</v>
      </c>
      <c r="R7773" s="7">
        <f t="shared" ca="1" si="1352"/>
        <v>35.64706595084651</v>
      </c>
      <c r="S7773" s="7">
        <f t="shared" ca="1" si="1353"/>
        <v>34.305981107133668</v>
      </c>
      <c r="T7773" s="11">
        <f t="shared" ca="1" si="1354"/>
        <v>35.982780119052883</v>
      </c>
      <c r="U7773" s="7">
        <f t="shared" ca="1" si="1355"/>
        <v>34.107052299203957</v>
      </c>
      <c r="V7773" s="12">
        <f t="shared" ca="1" si="1356"/>
        <v>40.952760344543897</v>
      </c>
    </row>
    <row r="7774" spans="2:22" x14ac:dyDescent="0.25">
      <c r="B7774" s="7">
        <f t="shared" ca="1" si="1348"/>
        <v>25.922117323823699</v>
      </c>
      <c r="C7774" s="7">
        <f t="shared" ca="1" si="1357"/>
        <v>9.953073045286736</v>
      </c>
      <c r="D7774" s="7">
        <f t="shared" ca="1" si="1357"/>
        <v>6.2763883909448506</v>
      </c>
      <c r="E7774" s="7">
        <f t="shared" ca="1" si="1357"/>
        <v>11.712910919213719</v>
      </c>
      <c r="F7774" s="7">
        <f t="shared" ca="1" si="1357"/>
        <v>6.0965051294908603</v>
      </c>
      <c r="G7774" s="7">
        <f t="shared" ca="1" si="1357"/>
        <v>8.021611705762723</v>
      </c>
      <c r="H7774" s="7">
        <f t="shared" ca="1" si="1357"/>
        <v>3.3538507410959397</v>
      </c>
      <c r="I7774" s="7">
        <f t="shared" ca="1" si="1357"/>
        <v>12.343773571714884</v>
      </c>
      <c r="J7774" s="7">
        <f t="shared" ca="1" si="1357"/>
        <v>4.8476233009304499</v>
      </c>
      <c r="K7774" s="7">
        <f t="shared" ca="1" si="1357"/>
        <v>5.5361218329648976</v>
      </c>
      <c r="L7774" s="7">
        <f t="shared" ca="1" si="1357"/>
        <v>8.5183840401034008</v>
      </c>
      <c r="M7774" s="7">
        <f t="shared" ca="1" si="1357"/>
        <v>11.381023365751229</v>
      </c>
      <c r="N7774" s="7">
        <f t="shared" ca="1" si="1357"/>
        <v>3.3238398690281348</v>
      </c>
      <c r="P7774" s="7">
        <f t="shared" ca="1" si="1350"/>
        <v>25.922117323823699</v>
      </c>
      <c r="Q7774" s="7">
        <f t="shared" ca="1" si="1351"/>
        <v>38.355831174562439</v>
      </c>
      <c r="R7774" s="7">
        <f t="shared" ca="1" si="1352"/>
        <v>33.427923916874029</v>
      </c>
      <c r="S7774" s="7">
        <f t="shared" ca="1" si="1353"/>
        <v>35.03019657989995</v>
      </c>
      <c r="T7774" s="11">
        <f t="shared" ca="1" si="1354"/>
        <v>38.483997577553993</v>
      </c>
      <c r="U7774" s="7">
        <f t="shared" ca="1" si="1355"/>
        <v>38.022797034173692</v>
      </c>
      <c r="V7774" s="12">
        <f t="shared" ca="1" si="1356"/>
        <v>38.483997577553993</v>
      </c>
    </row>
    <row r="7775" spans="2:22" x14ac:dyDescent="0.25">
      <c r="B7775" s="7">
        <f t="shared" ca="1" si="1348"/>
        <v>32.240204859421659</v>
      </c>
      <c r="C7775" s="7">
        <f t="shared" ca="1" si="1357"/>
        <v>9.2147470071018116</v>
      </c>
      <c r="D7775" s="7">
        <f t="shared" ca="1" si="1357"/>
        <v>9.5732127695025042</v>
      </c>
      <c r="E7775" s="7">
        <f t="shared" ca="1" si="1357"/>
        <v>10.851255409950372</v>
      </c>
      <c r="F7775" s="7">
        <f t="shared" ca="1" si="1357"/>
        <v>5.7419224845134531</v>
      </c>
      <c r="G7775" s="7">
        <f t="shared" ca="1" si="1357"/>
        <v>6.9922078667057352</v>
      </c>
      <c r="H7775" s="7">
        <f t="shared" ca="1" si="1357"/>
        <v>2.3723559084058454</v>
      </c>
      <c r="I7775" s="7">
        <f t="shared" ca="1" si="1357"/>
        <v>12.138200424724619</v>
      </c>
      <c r="J7775" s="7">
        <f t="shared" ca="1" si="1357"/>
        <v>4.5530798038911415</v>
      </c>
      <c r="K7775" s="7">
        <f t="shared" ca="1" si="1357"/>
        <v>6.7586576428566918</v>
      </c>
      <c r="L7775" s="7">
        <f t="shared" ca="1" si="1357"/>
        <v>10.915187755736321</v>
      </c>
      <c r="M7775" s="7">
        <f t="shared" ca="1" si="1357"/>
        <v>11.034630590912474</v>
      </c>
      <c r="N7775" s="7">
        <f t="shared" ca="1" si="1357"/>
        <v>2.1269317500285818</v>
      </c>
      <c r="P7775" s="7">
        <f t="shared" ca="1" si="1350"/>
        <v>32.240204859421659</v>
      </c>
      <c r="Q7775" s="7">
        <f t="shared" ca="1" si="1351"/>
        <v>37.661201726708228</v>
      </c>
      <c r="R7775" s="7">
        <f t="shared" ca="1" si="1352"/>
        <v>34.757446640236857</v>
      </c>
      <c r="S7775" s="7">
        <f t="shared" ca="1" si="1353"/>
        <v>38.738553693235673</v>
      </c>
      <c r="T7775" s="11">
        <f t="shared" ca="1" si="1354"/>
        <v>41.745740566697762</v>
      </c>
      <c r="U7775" s="7">
        <f t="shared" ca="1" si="1355"/>
        <v>39.738251651845331</v>
      </c>
      <c r="V7775" s="12">
        <f t="shared" ca="1" si="1356"/>
        <v>41.745740566697762</v>
      </c>
    </row>
    <row r="7776" spans="2:22" x14ac:dyDescent="0.25">
      <c r="B7776" s="7">
        <f t="shared" ca="1" si="1348"/>
        <v>26.574110876402958</v>
      </c>
      <c r="C7776" s="7">
        <f t="shared" ca="1" si="1357"/>
        <v>12.735943579279077</v>
      </c>
      <c r="D7776" s="7">
        <f t="shared" ca="1" si="1357"/>
        <v>7.9101184637862705</v>
      </c>
      <c r="E7776" s="7">
        <f t="shared" ca="1" si="1357"/>
        <v>10.889471025761708</v>
      </c>
      <c r="F7776" s="7">
        <f t="shared" ca="1" si="1357"/>
        <v>5.9991867783502073</v>
      </c>
      <c r="G7776" s="7">
        <f t="shared" ca="1" si="1357"/>
        <v>7.4919357334956498</v>
      </c>
      <c r="H7776" s="7">
        <f t="shared" ca="1" si="1357"/>
        <v>1.90017013734722</v>
      </c>
      <c r="I7776" s="7">
        <f t="shared" ca="1" si="1357"/>
        <v>10.597123224720765</v>
      </c>
      <c r="J7776" s="7">
        <f t="shared" ca="1" si="1357"/>
        <v>7.6476792604287356</v>
      </c>
      <c r="K7776" s="7">
        <f t="shared" ca="1" si="1357"/>
        <v>6.5755061269561574</v>
      </c>
      <c r="L7776" s="7">
        <f t="shared" ca="1" si="1357"/>
        <v>9.4927191787000211</v>
      </c>
      <c r="M7776" s="7">
        <f t="shared" ca="1" si="1357"/>
        <v>13.039353846065755</v>
      </c>
      <c r="N7776" s="7">
        <f t="shared" ca="1" si="1357"/>
        <v>3.6570906831177115</v>
      </c>
      <c r="P7776" s="7">
        <f t="shared" ca="1" si="1350"/>
        <v>26.574110876402958</v>
      </c>
      <c r="Q7776" s="7">
        <f t="shared" ca="1" si="1351"/>
        <v>44.422903727287249</v>
      </c>
      <c r="R7776" s="7">
        <f t="shared" ca="1" si="1352"/>
        <v>38.460446346403167</v>
      </c>
      <c r="S7776" s="7">
        <f t="shared" ca="1" si="1353"/>
        <v>37.027540323403024</v>
      </c>
      <c r="T7776" s="11">
        <f t="shared" ca="1" si="1354"/>
        <v>39.148987283820411</v>
      </c>
      <c r="U7776" s="7">
        <f t="shared" ca="1" si="1355"/>
        <v>39.038531268068439</v>
      </c>
      <c r="V7776" s="12">
        <f t="shared" ca="1" si="1356"/>
        <v>44.422903727287249</v>
      </c>
    </row>
    <row r="7777" spans="2:22" x14ac:dyDescent="0.25">
      <c r="B7777" s="7">
        <f t="shared" ca="1" si="1348"/>
        <v>30.747665914167676</v>
      </c>
      <c r="C7777" s="7">
        <f t="shared" ca="1" si="1357"/>
        <v>9.5739090650206062</v>
      </c>
      <c r="D7777" s="7">
        <f t="shared" ca="1" si="1357"/>
        <v>7.2720181218133195</v>
      </c>
      <c r="E7777" s="7">
        <f t="shared" ca="1" si="1357"/>
        <v>10.475629163675617</v>
      </c>
      <c r="F7777" s="7">
        <f t="shared" ca="1" si="1357"/>
        <v>4.8517209934376089</v>
      </c>
      <c r="G7777" s="7">
        <f t="shared" ca="1" si="1357"/>
        <v>7.1923864564935895</v>
      </c>
      <c r="H7777" s="7">
        <f t="shared" ca="1" si="1357"/>
        <v>2.1572017272129815</v>
      </c>
      <c r="I7777" s="7">
        <f t="shared" ca="1" si="1357"/>
        <v>8.738374661417426</v>
      </c>
      <c r="J7777" s="7">
        <f t="shared" ca="1" si="1357"/>
        <v>5.898335564254892</v>
      </c>
      <c r="K7777" s="7">
        <f t="shared" ca="1" si="1357"/>
        <v>6.1087020899155728</v>
      </c>
      <c r="L7777" s="7">
        <f t="shared" ca="1" si="1357"/>
        <v>10.191118853196514</v>
      </c>
      <c r="M7777" s="7">
        <f t="shared" ca="1" si="1357"/>
        <v>11.209335661809657</v>
      </c>
      <c r="N7777" s="7">
        <f t="shared" ca="1" si="1357"/>
        <v>4.5212981480008585</v>
      </c>
      <c r="P7777" s="7">
        <f t="shared" ca="1" si="1350"/>
        <v>30.747665914167676</v>
      </c>
      <c r="Q7777" s="7">
        <f t="shared" ca="1" si="1351"/>
        <v>40.660290794148487</v>
      </c>
      <c r="R7777" s="7">
        <f t="shared" ca="1" si="1352"/>
        <v>35.246749149571158</v>
      </c>
      <c r="S7777" s="7">
        <f t="shared" ca="1" si="1353"/>
        <v>37.442725396632838</v>
      </c>
      <c r="T7777" s="11">
        <f t="shared" ca="1" si="1354"/>
        <v>37.915196240921709</v>
      </c>
      <c r="U7777" s="7">
        <f t="shared" ca="1" si="1355"/>
        <v>34.412114901533997</v>
      </c>
      <c r="V7777" s="12">
        <f t="shared" ca="1" si="1356"/>
        <v>40.660290794148487</v>
      </c>
    </row>
    <row r="7778" spans="2:22" x14ac:dyDescent="0.25">
      <c r="B7778" s="7">
        <f t="shared" ca="1" si="1348"/>
        <v>31.008656432337588</v>
      </c>
      <c r="C7778" s="7">
        <f t="shared" ca="1" si="1357"/>
        <v>9.7616175839838881</v>
      </c>
      <c r="D7778" s="7">
        <f t="shared" ca="1" si="1357"/>
        <v>8.0752171750525363</v>
      </c>
      <c r="E7778" s="7">
        <f t="shared" ca="1" si="1357"/>
        <v>11.451145890532572</v>
      </c>
      <c r="F7778" s="7">
        <f t="shared" ca="1" si="1357"/>
        <v>4.4489546962159325</v>
      </c>
      <c r="G7778" s="7">
        <f t="shared" ca="1" si="1357"/>
        <v>5.1596592566691148</v>
      </c>
      <c r="H7778" s="7">
        <f t="shared" ca="1" si="1357"/>
        <v>3.5658068736012027</v>
      </c>
      <c r="I7778" s="7">
        <f t="shared" ca="1" si="1357"/>
        <v>10.932943293301424</v>
      </c>
      <c r="J7778" s="7">
        <f t="shared" ca="1" si="1357"/>
        <v>4.9235844146527956</v>
      </c>
      <c r="K7778" s="7">
        <f t="shared" ca="1" si="1357"/>
        <v>5.7069209767521407</v>
      </c>
      <c r="L7778" s="7">
        <f t="shared" ca="1" si="1357"/>
        <v>10.505172295040079</v>
      </c>
      <c r="M7778" s="7">
        <f t="shared" ca="1" si="1357"/>
        <v>12.929341006372965</v>
      </c>
      <c r="N7778" s="7">
        <f t="shared" ca="1" si="1357"/>
        <v>3.7086962983789524</v>
      </c>
      <c r="P7778" s="7">
        <f t="shared" ca="1" si="1350"/>
        <v>31.008656432337588</v>
      </c>
      <c r="Q7778" s="7">
        <f t="shared" ca="1" si="1351"/>
        <v>40.350216482588294</v>
      </c>
      <c r="R7778" s="7">
        <f t="shared" ca="1" si="1352"/>
        <v>34.131361850370993</v>
      </c>
      <c r="S7778" s="7">
        <f t="shared" ca="1" si="1353"/>
        <v>36.72147287549403</v>
      </c>
      <c r="T7778" s="11">
        <f t="shared" ca="1" si="1354"/>
        <v>38.381688318442109</v>
      </c>
      <c r="U7778" s="7">
        <f t="shared" ca="1" si="1355"/>
        <v>37.097160731396045</v>
      </c>
      <c r="V7778" s="12">
        <f t="shared" ca="1" si="1356"/>
        <v>40.350216482588294</v>
      </c>
    </row>
    <row r="7779" spans="2:22" x14ac:dyDescent="0.25">
      <c r="B7779" s="7">
        <f t="shared" ca="1" si="1348"/>
        <v>37.002072771598414</v>
      </c>
      <c r="C7779" s="7">
        <f t="shared" ca="1" si="1357"/>
        <v>13.633740332581658</v>
      </c>
      <c r="D7779" s="7">
        <f t="shared" ca="1" si="1357"/>
        <v>6.3103427962111462</v>
      </c>
      <c r="E7779" s="7">
        <f t="shared" ca="1" si="1357"/>
        <v>10.79542038292524</v>
      </c>
      <c r="F7779" s="7">
        <f t="shared" ca="1" si="1357"/>
        <v>7.0062078943550032</v>
      </c>
      <c r="G7779" s="7">
        <f t="shared" ca="1" si="1357"/>
        <v>12.568132469942718</v>
      </c>
      <c r="H7779" s="7">
        <f t="shared" ca="1" si="1357"/>
        <v>2.0584433408522322</v>
      </c>
      <c r="I7779" s="7">
        <f t="shared" ca="1" si="1357"/>
        <v>9.5691446645245737</v>
      </c>
      <c r="J7779" s="7">
        <f t="shared" ca="1" si="1357"/>
        <v>5.0281958584486048</v>
      </c>
      <c r="K7779" s="7">
        <f t="shared" ca="1" si="1357"/>
        <v>5.8780439162412508</v>
      </c>
      <c r="L7779" s="7">
        <f t="shared" ca="1" si="1357"/>
        <v>10.162316745748752</v>
      </c>
      <c r="M7779" s="7">
        <f t="shared" ca="1" si="1357"/>
        <v>13.419698178740434</v>
      </c>
      <c r="N7779" s="7">
        <f t="shared" ca="1" si="1357"/>
        <v>2.6562163744238427</v>
      </c>
      <c r="P7779" s="7">
        <f t="shared" ca="1" si="1350"/>
        <v>37.002072771598414</v>
      </c>
      <c r="Q7779" s="7">
        <f t="shared" ca="1" si="1351"/>
        <v>42.275889694128097</v>
      </c>
      <c r="R7779" s="7">
        <f t="shared" ca="1" si="1352"/>
        <v>39.336525263350502</v>
      </c>
      <c r="S7779" s="7">
        <f t="shared" ca="1" si="1353"/>
        <v>39.633495643419941</v>
      </c>
      <c r="T7779" s="11">
        <f t="shared" ca="1" si="1354"/>
        <v>41.266153050851031</v>
      </c>
      <c r="U7779" s="7">
        <f t="shared" ca="1" si="1355"/>
        <v>41.867318109418868</v>
      </c>
      <c r="V7779" s="12">
        <f t="shared" ca="1" si="1356"/>
        <v>42.275889694128097</v>
      </c>
    </row>
    <row r="7780" spans="2:22" x14ac:dyDescent="0.25">
      <c r="B7780" s="7">
        <f t="shared" ca="1" si="1348"/>
        <v>25.721197253857998</v>
      </c>
      <c r="C7780" s="7">
        <f t="shared" ca="1" si="1357"/>
        <v>8.7208919409392038</v>
      </c>
      <c r="D7780" s="7">
        <f t="shared" ca="1" si="1357"/>
        <v>11.892708258049158</v>
      </c>
      <c r="E7780" s="7">
        <f t="shared" ca="1" si="1357"/>
        <v>13.035383928796444</v>
      </c>
      <c r="F7780" s="7">
        <f t="shared" ca="1" si="1357"/>
        <v>4.8239656690654931</v>
      </c>
      <c r="G7780" s="7">
        <f t="shared" ca="1" si="1357"/>
        <v>9.9306662226188305</v>
      </c>
      <c r="H7780" s="7">
        <f t="shared" ref="C7780:N7801" ca="1" si="1358">_xlfn.BETA.INV(RAND(),H$8,H$9,H$3,H$5)</f>
        <v>2.0013678838558056</v>
      </c>
      <c r="I7780" s="7">
        <f t="shared" ca="1" si="1358"/>
        <v>10.909661755569477</v>
      </c>
      <c r="J7780" s="7">
        <f t="shared" ca="1" si="1358"/>
        <v>4.5493315063326332</v>
      </c>
      <c r="K7780" s="7">
        <f t="shared" ca="1" si="1358"/>
        <v>5.9794443721129973</v>
      </c>
      <c r="L7780" s="7">
        <f t="shared" ca="1" si="1358"/>
        <v>11.007016080174701</v>
      </c>
      <c r="M7780" s="7">
        <f t="shared" ca="1" si="1358"/>
        <v>11.82259324853473</v>
      </c>
      <c r="N7780" s="7">
        <f t="shared" ca="1" si="1358"/>
        <v>2.8617973447413751</v>
      </c>
      <c r="P7780" s="7">
        <f t="shared" ca="1" si="1350"/>
        <v>25.721197253857998</v>
      </c>
      <c r="Q7780" s="7">
        <f t="shared" ca="1" si="1351"/>
        <v>40.174420800984358</v>
      </c>
      <c r="R7780" s="7">
        <f t="shared" ca="1" si="1352"/>
        <v>33.393115407033768</v>
      </c>
      <c r="S7780" s="7">
        <f t="shared" ca="1" si="1353"/>
        <v>43.673000161552864</v>
      </c>
      <c r="T7780" s="11">
        <f t="shared" ca="1" si="1354"/>
        <v>46.601849661153544</v>
      </c>
      <c r="U7780" s="7">
        <f t="shared" ca="1" si="1355"/>
        <v>44.555629484772197</v>
      </c>
      <c r="V7780" s="12">
        <f t="shared" ca="1" si="1356"/>
        <v>46.601849661153544</v>
      </c>
    </row>
    <row r="7781" spans="2:22" x14ac:dyDescent="0.25">
      <c r="B7781" s="7">
        <f t="shared" ca="1" si="1348"/>
        <v>35.482188077022414</v>
      </c>
      <c r="C7781" s="7">
        <f t="shared" ca="1" si="1358"/>
        <v>9.7737743283592682</v>
      </c>
      <c r="D7781" s="7">
        <f t="shared" ca="1" si="1358"/>
        <v>5.9056675953797066</v>
      </c>
      <c r="E7781" s="7">
        <f t="shared" ca="1" si="1358"/>
        <v>12.28416738286526</v>
      </c>
      <c r="F7781" s="7">
        <f t="shared" ca="1" si="1358"/>
        <v>4.3579895026205095</v>
      </c>
      <c r="G7781" s="7">
        <f t="shared" ca="1" si="1358"/>
        <v>7.4785641282565027</v>
      </c>
      <c r="H7781" s="7">
        <f t="shared" ca="1" si="1358"/>
        <v>2.0787896061752367</v>
      </c>
      <c r="I7781" s="7">
        <f t="shared" ca="1" si="1358"/>
        <v>17.503172994788304</v>
      </c>
      <c r="J7781" s="7">
        <f t="shared" ca="1" si="1358"/>
        <v>5.9937823097135725</v>
      </c>
      <c r="K7781" s="7">
        <f t="shared" ca="1" si="1358"/>
        <v>5.6410681523449622</v>
      </c>
      <c r="L7781" s="7">
        <f t="shared" ca="1" si="1358"/>
        <v>10.65167542606398</v>
      </c>
      <c r="M7781" s="7">
        <f t="shared" ca="1" si="1358"/>
        <v>13.863065794124976</v>
      </c>
      <c r="N7781" s="7">
        <f t="shared" ca="1" si="1358"/>
        <v>3.089289093876169</v>
      </c>
      <c r="P7781" s="7">
        <f t="shared" ca="1" si="1350"/>
        <v>35.482188077022414</v>
      </c>
      <c r="Q7781" s="7">
        <f t="shared" ca="1" si="1351"/>
        <v>41.792688540878252</v>
      </c>
      <c r="R7781" s="7">
        <f t="shared" ca="1" si="1352"/>
        <v>33.513796503264892</v>
      </c>
      <c r="S7781" s="7">
        <f t="shared" ca="1" si="1353"/>
        <v>34.845054002096553</v>
      </c>
      <c r="T7781" s="11">
        <f t="shared" ca="1" si="1354"/>
        <v>44.628369238364662</v>
      </c>
      <c r="U7781" s="7">
        <f t="shared" ca="1" si="1355"/>
        <v>44.750470512549491</v>
      </c>
      <c r="V7781" s="12">
        <f t="shared" ca="1" si="1356"/>
        <v>44.750470512549491</v>
      </c>
    </row>
    <row r="7782" spans="2:22" x14ac:dyDescent="0.25">
      <c r="B7782" s="7">
        <f t="shared" ca="1" si="1348"/>
        <v>30.108848351504413</v>
      </c>
      <c r="C7782" s="7">
        <f t="shared" ca="1" si="1358"/>
        <v>11.59181694770631</v>
      </c>
      <c r="D7782" s="7">
        <f t="shared" ca="1" si="1358"/>
        <v>6.7948293846147561</v>
      </c>
      <c r="E7782" s="7">
        <f t="shared" ca="1" si="1358"/>
        <v>13.730606268845523</v>
      </c>
      <c r="F7782" s="7">
        <f t="shared" ca="1" si="1358"/>
        <v>6.2251336482930322</v>
      </c>
      <c r="G7782" s="7">
        <f t="shared" ca="1" si="1358"/>
        <v>8.158207047339717</v>
      </c>
      <c r="H7782" s="7">
        <f t="shared" ca="1" si="1358"/>
        <v>2.1570047165521333</v>
      </c>
      <c r="I7782" s="7">
        <f t="shared" ca="1" si="1358"/>
        <v>13.000982530062096</v>
      </c>
      <c r="J7782" s="7">
        <f t="shared" ca="1" si="1358"/>
        <v>8.2249611534977376</v>
      </c>
      <c r="K7782" s="7">
        <f t="shared" ca="1" si="1358"/>
        <v>6.7809499654619421</v>
      </c>
      <c r="L7782" s="7">
        <f t="shared" ca="1" si="1358"/>
        <v>9.8455383057010035</v>
      </c>
      <c r="M7782" s="7">
        <f t="shared" ca="1" si="1358"/>
        <v>11.172845749193105</v>
      </c>
      <c r="N7782" s="7">
        <f t="shared" ca="1" si="1358"/>
        <v>2.9844049519102058</v>
      </c>
      <c r="P7782" s="7">
        <f t="shared" ca="1" si="1350"/>
        <v>30.108848351504413</v>
      </c>
      <c r="Q7782" s="7">
        <f t="shared" ca="1" si="1351"/>
        <v>46.377327627660783</v>
      </c>
      <c r="R7782" s="7">
        <f t="shared" ca="1" si="1352"/>
        <v>37.427843819072493</v>
      </c>
      <c r="S7782" s="7">
        <f t="shared" ca="1" si="1353"/>
        <v>36.720934371579759</v>
      </c>
      <c r="T7782" s="11">
        <f t="shared" ca="1" si="1354"/>
        <v>40.783962219627782</v>
      </c>
      <c r="U7782" s="7">
        <f t="shared" ca="1" si="1355"/>
        <v>39.126864711209677</v>
      </c>
      <c r="V7782" s="12">
        <f t="shared" ca="1" si="1356"/>
        <v>46.377327627660783</v>
      </c>
    </row>
    <row r="7783" spans="2:22" x14ac:dyDescent="0.25">
      <c r="B7783" s="7">
        <f t="shared" ca="1" si="1348"/>
        <v>35.773646178585899</v>
      </c>
      <c r="C7783" s="7">
        <f t="shared" ca="1" si="1358"/>
        <v>9.266854254831598</v>
      </c>
      <c r="D7783" s="7">
        <f t="shared" ca="1" si="1358"/>
        <v>15.194432400211385</v>
      </c>
      <c r="E7783" s="7">
        <f t="shared" ca="1" si="1358"/>
        <v>13.05128580189281</v>
      </c>
      <c r="F7783" s="7">
        <f t="shared" ca="1" si="1358"/>
        <v>5.4437322046232453</v>
      </c>
      <c r="G7783" s="7">
        <f t="shared" ca="1" si="1358"/>
        <v>8.0670143557232805</v>
      </c>
      <c r="H7783" s="7">
        <f t="shared" ca="1" si="1358"/>
        <v>2.6941752200391953</v>
      </c>
      <c r="I7783" s="7">
        <f t="shared" ca="1" si="1358"/>
        <v>14.799858269283938</v>
      </c>
      <c r="J7783" s="7">
        <f t="shared" ca="1" si="1358"/>
        <v>5.2523734683631043</v>
      </c>
      <c r="K7783" s="7">
        <f t="shared" ca="1" si="1358"/>
        <v>6.4397045906289128</v>
      </c>
      <c r="L7783" s="7">
        <f t="shared" ca="1" si="1358"/>
        <v>9.4020218368104196</v>
      </c>
      <c r="M7783" s="7">
        <f t="shared" ca="1" si="1358"/>
        <v>13.378997710557041</v>
      </c>
      <c r="N7783" s="7">
        <f t="shared" ca="1" si="1358"/>
        <v>2.7775433659509918</v>
      </c>
      <c r="P7783" s="7">
        <f t="shared" ca="1" si="1350"/>
        <v>35.773646178585899</v>
      </c>
      <c r="Q7783" s="7">
        <f t="shared" ca="1" si="1351"/>
        <v>39.750078727848923</v>
      </c>
      <c r="R7783" s="7">
        <f t="shared" ca="1" si="1352"/>
        <v>33.329856252845168</v>
      </c>
      <c r="S7783" s="7">
        <f t="shared" ca="1" si="1353"/>
        <v>44.574891769364179</v>
      </c>
      <c r="T7783" s="11">
        <f t="shared" ca="1" si="1354"/>
        <v>50.240870227980011</v>
      </c>
      <c r="U7783" s="7">
        <f t="shared" ca="1" si="1355"/>
        <v>51.440302735775646</v>
      </c>
      <c r="V7783" s="12">
        <f t="shared" ca="1" si="1356"/>
        <v>51.440302735775646</v>
      </c>
    </row>
    <row r="7784" spans="2:22" x14ac:dyDescent="0.25">
      <c r="B7784" s="7">
        <f t="shared" ca="1" si="1348"/>
        <v>36.224118316739059</v>
      </c>
      <c r="C7784" s="7">
        <f t="shared" ca="1" si="1358"/>
        <v>11.529918924327159</v>
      </c>
      <c r="D7784" s="7">
        <f t="shared" ca="1" si="1358"/>
        <v>11.599358299315117</v>
      </c>
      <c r="E7784" s="7">
        <f t="shared" ca="1" si="1358"/>
        <v>11.95368476763473</v>
      </c>
      <c r="F7784" s="7">
        <f t="shared" ca="1" si="1358"/>
        <v>4.5425175321567099</v>
      </c>
      <c r="G7784" s="7">
        <f t="shared" ca="1" si="1358"/>
        <v>10.550114769832208</v>
      </c>
      <c r="H7784" s="7">
        <f t="shared" ca="1" si="1358"/>
        <v>2.0012224057346679</v>
      </c>
      <c r="I7784" s="7">
        <f t="shared" ca="1" si="1358"/>
        <v>13.552968883409912</v>
      </c>
      <c r="J7784" s="7">
        <f t="shared" ca="1" si="1358"/>
        <v>5.5763500878789607</v>
      </c>
      <c r="K7784" s="7">
        <f t="shared" ca="1" si="1358"/>
        <v>6.1620397068395176</v>
      </c>
      <c r="L7784" s="7">
        <f t="shared" ca="1" si="1358"/>
        <v>10.380284657392925</v>
      </c>
      <c r="M7784" s="7">
        <f t="shared" ca="1" si="1358"/>
        <v>15.137860229852304</v>
      </c>
      <c r="N7784" s="7">
        <f t="shared" ca="1" si="1358"/>
        <v>3.2030229608767842</v>
      </c>
      <c r="P7784" s="7">
        <f t="shared" ca="1" si="1350"/>
        <v>36.224118316739059</v>
      </c>
      <c r="Q7784" s="7">
        <f t="shared" ca="1" si="1351"/>
        <v>42.64326139811056</v>
      </c>
      <c r="R7784" s="7">
        <f t="shared" ca="1" si="1352"/>
        <v>35.8177837815931</v>
      </c>
      <c r="S7784" s="7">
        <f t="shared" ca="1" si="1353"/>
        <v>43.896042799991228</v>
      </c>
      <c r="T7784" s="11">
        <f t="shared" ca="1" si="1354"/>
        <v>49.285749570826951</v>
      </c>
      <c r="U7784" s="7">
        <f t="shared" ca="1" si="1355"/>
        <v>50.840302182409545</v>
      </c>
      <c r="V7784" s="12">
        <f t="shared" ca="1" si="1356"/>
        <v>50.840302182409545</v>
      </c>
    </row>
    <row r="7785" spans="2:22" x14ac:dyDescent="0.25">
      <c r="B7785" s="7">
        <f t="shared" ca="1" si="1348"/>
        <v>33.999932096873124</v>
      </c>
      <c r="C7785" s="7">
        <f t="shared" ca="1" si="1358"/>
        <v>11.026702073489794</v>
      </c>
      <c r="D7785" s="7">
        <f t="shared" ca="1" si="1358"/>
        <v>6.7365161276812993</v>
      </c>
      <c r="E7785" s="7">
        <f t="shared" ca="1" si="1358"/>
        <v>13.292777228025972</v>
      </c>
      <c r="F7785" s="7">
        <f t="shared" ca="1" si="1358"/>
        <v>5.7655575089218729</v>
      </c>
      <c r="G7785" s="7">
        <f t="shared" ca="1" si="1358"/>
        <v>5.646521492697687</v>
      </c>
      <c r="H7785" s="7">
        <f t="shared" ca="1" si="1358"/>
        <v>1.6641450896822794</v>
      </c>
      <c r="I7785" s="7">
        <f t="shared" ca="1" si="1358"/>
        <v>16.150722109187576</v>
      </c>
      <c r="J7785" s="7">
        <f t="shared" ca="1" si="1358"/>
        <v>5.7465069650454037</v>
      </c>
      <c r="K7785" s="7">
        <f t="shared" ca="1" si="1358"/>
        <v>5.814357225019787</v>
      </c>
      <c r="L7785" s="7">
        <f t="shared" ca="1" si="1358"/>
        <v>9.059546625454022</v>
      </c>
      <c r="M7785" s="7">
        <f t="shared" ca="1" si="1358"/>
        <v>12.12784327022408</v>
      </c>
      <c r="N7785" s="7">
        <f t="shared" ca="1" si="1358"/>
        <v>2.8617969875671987</v>
      </c>
      <c r="P7785" s="7">
        <f t="shared" ca="1" si="1350"/>
        <v>33.999932096873124</v>
      </c>
      <c r="Q7785" s="7">
        <f t="shared" ca="1" si="1351"/>
        <v>41.987329879582383</v>
      </c>
      <c r="R7785" s="7">
        <f t="shared" ca="1" si="1352"/>
        <v>34.527960420452672</v>
      </c>
      <c r="S7785" s="7">
        <f t="shared" ca="1" si="1353"/>
        <v>31.782883548102273</v>
      </c>
      <c r="T7785" s="11">
        <f t="shared" ca="1" si="1354"/>
        <v>40.455103342587783</v>
      </c>
      <c r="U7785" s="7">
        <f t="shared" ca="1" si="1355"/>
        <v>40.661602999790645</v>
      </c>
      <c r="V7785" s="12">
        <f t="shared" ca="1" si="1356"/>
        <v>41.987329879582383</v>
      </c>
    </row>
    <row r="7786" spans="2:22" x14ac:dyDescent="0.25">
      <c r="B7786" s="7">
        <f t="shared" ca="1" si="1348"/>
        <v>35.54076624184615</v>
      </c>
      <c r="C7786" s="7">
        <f t="shared" ca="1" si="1358"/>
        <v>14.516719866538685</v>
      </c>
      <c r="D7786" s="7">
        <f t="shared" ca="1" si="1358"/>
        <v>7.4893727701931674</v>
      </c>
      <c r="E7786" s="7">
        <f t="shared" ca="1" si="1358"/>
        <v>10.138405513626525</v>
      </c>
      <c r="F7786" s="7">
        <f t="shared" ca="1" si="1358"/>
        <v>4.5891926264463034</v>
      </c>
      <c r="G7786" s="7">
        <f t="shared" ca="1" si="1358"/>
        <v>5.0911237642675937</v>
      </c>
      <c r="H7786" s="7">
        <f t="shared" ca="1" si="1358"/>
        <v>1.7861938917311679</v>
      </c>
      <c r="I7786" s="7">
        <f t="shared" ca="1" si="1358"/>
        <v>14.134092774308526</v>
      </c>
      <c r="J7786" s="7">
        <f t="shared" ca="1" si="1358"/>
        <v>4.2998011504269469</v>
      </c>
      <c r="K7786" s="7">
        <f t="shared" ca="1" si="1358"/>
        <v>5.93588734477275</v>
      </c>
      <c r="L7786" s="7">
        <f t="shared" ca="1" si="1358"/>
        <v>10.546716096746012</v>
      </c>
      <c r="M7786" s="7">
        <f t="shared" ca="1" si="1358"/>
        <v>13.154260475280346</v>
      </c>
      <c r="N7786" s="7">
        <f t="shared" ca="1" si="1358"/>
        <v>3.6358097796938065</v>
      </c>
      <c r="P7786" s="7">
        <f t="shared" ca="1" si="1350"/>
        <v>35.54076624184615</v>
      </c>
      <c r="Q7786" s="7">
        <f t="shared" ca="1" si="1351"/>
        <v>43.137452407031979</v>
      </c>
      <c r="R7786" s="7">
        <f t="shared" ca="1" si="1352"/>
        <v>39.224325714197555</v>
      </c>
      <c r="S7786" s="7">
        <f t="shared" ca="1" si="1353"/>
        <v>34.4851036474045</v>
      </c>
      <c r="T7786" s="11">
        <f t="shared" ca="1" si="1354"/>
        <v>40.897115185209103</v>
      </c>
      <c r="U7786" s="7">
        <f t="shared" ca="1" si="1355"/>
        <v>39.86884978404963</v>
      </c>
      <c r="V7786" s="12">
        <f t="shared" ca="1" si="1356"/>
        <v>43.137452407031979</v>
      </c>
    </row>
    <row r="7787" spans="2:22" x14ac:dyDescent="0.25">
      <c r="B7787" s="7">
        <f t="shared" ca="1" si="1348"/>
        <v>36.148978687407542</v>
      </c>
      <c r="C7787" s="7">
        <f t="shared" ca="1" si="1358"/>
        <v>11.576681783295189</v>
      </c>
      <c r="D7787" s="7">
        <f t="shared" ca="1" si="1358"/>
        <v>11.132387779529337</v>
      </c>
      <c r="E7787" s="7">
        <f t="shared" ca="1" si="1358"/>
        <v>12.834260741394317</v>
      </c>
      <c r="F7787" s="7">
        <f t="shared" ca="1" si="1358"/>
        <v>5.8181735370404581</v>
      </c>
      <c r="G7787" s="7">
        <f t="shared" ca="1" si="1358"/>
        <v>8.3891072436086773</v>
      </c>
      <c r="H7787" s="7">
        <f t="shared" ca="1" si="1358"/>
        <v>2.1203886428705392</v>
      </c>
      <c r="I7787" s="7">
        <f t="shared" ca="1" si="1358"/>
        <v>11.18520790607244</v>
      </c>
      <c r="J7787" s="7">
        <f t="shared" ca="1" si="1358"/>
        <v>5.9976030069057167</v>
      </c>
      <c r="K7787" s="7">
        <f t="shared" ca="1" si="1358"/>
        <v>6.5977804525978279</v>
      </c>
      <c r="L7787" s="7">
        <f t="shared" ca="1" si="1358"/>
        <v>10.952703231347702</v>
      </c>
      <c r="M7787" s="7">
        <f t="shared" ca="1" si="1358"/>
        <v>11.495570349903403</v>
      </c>
      <c r="N7787" s="7">
        <f t="shared" ca="1" si="1358"/>
        <v>3.0163269416407488</v>
      </c>
      <c r="P7787" s="7">
        <f t="shared" ca="1" si="1350"/>
        <v>36.148978687407542</v>
      </c>
      <c r="Q7787" s="7">
        <f t="shared" ca="1" si="1351"/>
        <v>44.37757570458367</v>
      </c>
      <c r="R7787" s="7">
        <f t="shared" ca="1" si="1352"/>
        <v>37.961665945921929</v>
      </c>
      <c r="S7787" s="7">
        <f t="shared" ca="1" si="1353"/>
        <v>42.208694291594831</v>
      </c>
      <c r="T7787" s="11">
        <f t="shared" ca="1" si="1354"/>
        <v>44.675733102198912</v>
      </c>
      <c r="U7787" s="7">
        <f t="shared" ca="1" si="1355"/>
        <v>42.202273279113861</v>
      </c>
      <c r="V7787" s="12">
        <f t="shared" ca="1" si="1356"/>
        <v>44.675733102198912</v>
      </c>
    </row>
    <row r="7788" spans="2:22" x14ac:dyDescent="0.25">
      <c r="B7788" s="7">
        <f t="shared" ca="1" si="1348"/>
        <v>31.838541135827871</v>
      </c>
      <c r="C7788" s="7">
        <f t="shared" ca="1" si="1358"/>
        <v>11.668943159968276</v>
      </c>
      <c r="D7788" s="7">
        <f t="shared" ca="1" si="1358"/>
        <v>6.5796447579386967</v>
      </c>
      <c r="E7788" s="7">
        <f t="shared" ca="1" si="1358"/>
        <v>11.464215609867917</v>
      </c>
      <c r="F7788" s="7">
        <f t="shared" ca="1" si="1358"/>
        <v>5.5111862226202586</v>
      </c>
      <c r="G7788" s="7">
        <f t="shared" ca="1" si="1358"/>
        <v>6.7261742105668425</v>
      </c>
      <c r="H7788" s="7">
        <f t="shared" ca="1" si="1358"/>
        <v>3.7515559269401137</v>
      </c>
      <c r="I7788" s="7">
        <f t="shared" ca="1" si="1358"/>
        <v>13.158845437323235</v>
      </c>
      <c r="J7788" s="7">
        <f t="shared" ca="1" si="1358"/>
        <v>6.5312157682322525</v>
      </c>
      <c r="K7788" s="7">
        <f t="shared" ca="1" si="1358"/>
        <v>5.9537108822335068</v>
      </c>
      <c r="L7788" s="7">
        <f t="shared" ca="1" si="1358"/>
        <v>9.0977055783506291</v>
      </c>
      <c r="M7788" s="7">
        <f t="shared" ca="1" si="1358"/>
        <v>10.848641842096038</v>
      </c>
      <c r="N7788" s="7">
        <f t="shared" ca="1" si="1358"/>
        <v>3.174913799006009</v>
      </c>
      <c r="P7788" s="7">
        <f t="shared" ca="1" si="1350"/>
        <v>31.838541135827871</v>
      </c>
      <c r="Q7788" s="7">
        <f t="shared" ca="1" si="1351"/>
        <v>41.936993915425077</v>
      </c>
      <c r="R7788" s="7">
        <f t="shared" ca="1" si="1352"/>
        <v>35.406459642178675</v>
      </c>
      <c r="S7788" s="7">
        <f t="shared" ca="1" si="1353"/>
        <v>35.283705155035797</v>
      </c>
      <c r="T7788" s="11">
        <f t="shared" ca="1" si="1354"/>
        <v>38.737283783185411</v>
      </c>
      <c r="U7788" s="7">
        <f t="shared" ca="1" si="1355"/>
        <v>37.313306247924814</v>
      </c>
      <c r="V7788" s="12">
        <f t="shared" ca="1" si="1356"/>
        <v>41.936993915425077</v>
      </c>
    </row>
    <row r="7789" spans="2:22" x14ac:dyDescent="0.25">
      <c r="B7789" s="7">
        <f t="shared" ca="1" si="1348"/>
        <v>37.034220701194968</v>
      </c>
      <c r="C7789" s="7">
        <f t="shared" ca="1" si="1358"/>
        <v>10.610913060029112</v>
      </c>
      <c r="D7789" s="7">
        <f t="shared" ca="1" si="1358"/>
        <v>7.7493393059129465</v>
      </c>
      <c r="E7789" s="7">
        <f t="shared" ca="1" si="1358"/>
        <v>13.004932000182398</v>
      </c>
      <c r="F7789" s="7">
        <f t="shared" ca="1" si="1358"/>
        <v>4.9742478112435959</v>
      </c>
      <c r="G7789" s="7">
        <f t="shared" ca="1" si="1358"/>
        <v>5.4954659761325102</v>
      </c>
      <c r="H7789" s="7">
        <f t="shared" ca="1" si="1358"/>
        <v>2.1162378427346042</v>
      </c>
      <c r="I7789" s="7">
        <f t="shared" ca="1" si="1358"/>
        <v>11.478282142531713</v>
      </c>
      <c r="J7789" s="7">
        <f t="shared" ca="1" si="1358"/>
        <v>6.0373277418455746</v>
      </c>
      <c r="K7789" s="7">
        <f t="shared" ca="1" si="1358"/>
        <v>5.5571467988329202</v>
      </c>
      <c r="L7789" s="7">
        <f t="shared" ca="1" si="1358"/>
        <v>11.187459371188915</v>
      </c>
      <c r="M7789" s="7">
        <f t="shared" ca="1" si="1358"/>
        <v>12.126038079731911</v>
      </c>
      <c r="N7789" s="7">
        <f t="shared" ca="1" si="1358"/>
        <v>3.9332952657706786</v>
      </c>
      <c r="P7789" s="7">
        <f t="shared" ca="1" si="1350"/>
        <v>37.034220701194968</v>
      </c>
      <c r="Q7789" s="7">
        <f t="shared" ca="1" si="1351"/>
        <v>44.773927439016681</v>
      </c>
      <c r="R7789" s="7">
        <f t="shared" ca="1" si="1352"/>
        <v>36.263062307065226</v>
      </c>
      <c r="S7789" s="7">
        <f t="shared" ca="1" si="1353"/>
        <v>36.038944560572574</v>
      </c>
      <c r="T7789" s="11">
        <f t="shared" ca="1" si="1354"/>
        <v>39.843842061536762</v>
      </c>
      <c r="U7789" s="7">
        <f t="shared" ca="1" si="1355"/>
        <v>36.849125504309079</v>
      </c>
      <c r="V7789" s="12">
        <f t="shared" ca="1" si="1356"/>
        <v>44.773927439016681</v>
      </c>
    </row>
    <row r="7790" spans="2:22" x14ac:dyDescent="0.25">
      <c r="B7790" s="7">
        <f t="shared" ref="B7790:B7853" ca="1" si="1359">_xlfn.BETA.INV(RAND(),B$8,B$9,B$3,B$5)</f>
        <v>43.297355192184895</v>
      </c>
      <c r="C7790" s="7">
        <f t="shared" ca="1" si="1358"/>
        <v>13.137131093886357</v>
      </c>
      <c r="D7790" s="7">
        <f t="shared" ca="1" si="1358"/>
        <v>6.4845861398792275</v>
      </c>
      <c r="E7790" s="7">
        <f t="shared" ca="1" si="1358"/>
        <v>12.529685264924755</v>
      </c>
      <c r="F7790" s="7">
        <f t="shared" ca="1" si="1358"/>
        <v>5.298467464121809</v>
      </c>
      <c r="G7790" s="7">
        <f t="shared" ca="1" si="1358"/>
        <v>5.6278943435050239</v>
      </c>
      <c r="H7790" s="7">
        <f t="shared" ca="1" si="1358"/>
        <v>3.0337313448767</v>
      </c>
      <c r="I7790" s="7">
        <f t="shared" ca="1" si="1358"/>
        <v>9.4321746535888291</v>
      </c>
      <c r="J7790" s="7">
        <f t="shared" ca="1" si="1358"/>
        <v>5.1669988061120984</v>
      </c>
      <c r="K7790" s="7">
        <f t="shared" ca="1" si="1358"/>
        <v>6.3972396101439175</v>
      </c>
      <c r="L7790" s="7">
        <f t="shared" ca="1" si="1358"/>
        <v>9.8725151205545476</v>
      </c>
      <c r="M7790" s="7">
        <f t="shared" ca="1" si="1358"/>
        <v>11.790672315594325</v>
      </c>
      <c r="N7790" s="7">
        <f t="shared" ca="1" si="1358"/>
        <v>3.6740415823126278</v>
      </c>
      <c r="P7790" s="7">
        <f t="shared" ca="1" si="1350"/>
        <v>43.297355192184895</v>
      </c>
      <c r="Q7790" s="7">
        <f t="shared" ca="1" si="1351"/>
        <v>44.38037186779038</v>
      </c>
      <c r="R7790" s="7">
        <f t="shared" ca="1" si="1352"/>
        <v>38.379394871019258</v>
      </c>
      <c r="S7790" s="7">
        <f t="shared" ca="1" si="1353"/>
        <v>35.090008141272044</v>
      </c>
      <c r="T7790" s="11">
        <f t="shared" ca="1" si="1354"/>
        <v>35.091211839840255</v>
      </c>
      <c r="U7790" s="7">
        <f t="shared" ca="1" si="1355"/>
        <v>33.335327452567405</v>
      </c>
      <c r="V7790" s="12">
        <f t="shared" ca="1" si="1356"/>
        <v>44.38037186779038</v>
      </c>
    </row>
    <row r="7791" spans="2:22" x14ac:dyDescent="0.25">
      <c r="B7791" s="7">
        <f t="shared" ca="1" si="1359"/>
        <v>26.103638229647682</v>
      </c>
      <c r="C7791" s="7">
        <f t="shared" ca="1" si="1358"/>
        <v>10.520274537925824</v>
      </c>
      <c r="D7791" s="7">
        <f t="shared" ca="1" si="1358"/>
        <v>7.3534251417877456</v>
      </c>
      <c r="E7791" s="7">
        <f t="shared" ca="1" si="1358"/>
        <v>10.86810110800316</v>
      </c>
      <c r="F7791" s="7">
        <f t="shared" ca="1" si="1358"/>
        <v>4.8894180389032282</v>
      </c>
      <c r="G7791" s="7">
        <f t="shared" ca="1" si="1358"/>
        <v>5.8296784500736507</v>
      </c>
      <c r="H7791" s="7">
        <f t="shared" ca="1" si="1358"/>
        <v>1.6552486985110733</v>
      </c>
      <c r="I7791" s="7">
        <f t="shared" ca="1" si="1358"/>
        <v>14.137549532907899</v>
      </c>
      <c r="J7791" s="7">
        <f t="shared" ca="1" si="1358"/>
        <v>4.4041166066735293</v>
      </c>
      <c r="K7791" s="7">
        <f t="shared" ca="1" si="1358"/>
        <v>6.6932314456241517</v>
      </c>
      <c r="L7791" s="7">
        <f t="shared" ca="1" si="1358"/>
        <v>9.6898971563543785</v>
      </c>
      <c r="M7791" s="7">
        <f t="shared" ca="1" si="1358"/>
        <v>13.419060671193131</v>
      </c>
      <c r="N7791" s="7">
        <f t="shared" ca="1" si="1358"/>
        <v>3.498198577121336</v>
      </c>
      <c r="P7791" s="7">
        <f t="shared" ca="1" si="1350"/>
        <v>26.103638229647682</v>
      </c>
      <c r="Q7791" s="7">
        <f t="shared" ca="1" si="1351"/>
        <v>38.980587986078227</v>
      </c>
      <c r="R7791" s="7">
        <f t="shared" ca="1" si="1352"/>
        <v>35.291019755928914</v>
      </c>
      <c r="S7791" s="7">
        <f t="shared" ca="1" si="1353"/>
        <v>34.719679469472332</v>
      </c>
      <c r="T7791" s="11">
        <f t="shared" ca="1" si="1354"/>
        <v>40.508748858245006</v>
      </c>
      <c r="U7791" s="7">
        <f t="shared" ca="1" si="1355"/>
        <v>40.739713795962423</v>
      </c>
      <c r="V7791" s="12">
        <f t="shared" ca="1" si="1356"/>
        <v>40.739713795962423</v>
      </c>
    </row>
    <row r="7792" spans="2:22" x14ac:dyDescent="0.25">
      <c r="B7792" s="7">
        <f t="shared" ca="1" si="1359"/>
        <v>39.849359279016689</v>
      </c>
      <c r="C7792" s="7">
        <f t="shared" ca="1" si="1358"/>
        <v>11.157457492562118</v>
      </c>
      <c r="D7792" s="7">
        <f t="shared" ca="1" si="1358"/>
        <v>10.617588672164132</v>
      </c>
      <c r="E7792" s="7">
        <f t="shared" ca="1" si="1358"/>
        <v>13.412517972367159</v>
      </c>
      <c r="F7792" s="7">
        <f t="shared" ca="1" si="1358"/>
        <v>5.1899925792420536</v>
      </c>
      <c r="G7792" s="7">
        <f t="shared" ca="1" si="1358"/>
        <v>12.156441116359547</v>
      </c>
      <c r="H7792" s="7">
        <f t="shared" ca="1" si="1358"/>
        <v>1.9236434845379535</v>
      </c>
      <c r="I7792" s="7">
        <f t="shared" ca="1" si="1358"/>
        <v>14.6590562191284</v>
      </c>
      <c r="J7792" s="7">
        <f t="shared" ca="1" si="1358"/>
        <v>4.1069906749252532</v>
      </c>
      <c r="K7792" s="7">
        <f t="shared" ca="1" si="1358"/>
        <v>6.6496792880995486</v>
      </c>
      <c r="L7792" s="7">
        <f t="shared" ca="1" si="1358"/>
        <v>11.816692806345285</v>
      </c>
      <c r="M7792" s="7">
        <f t="shared" ca="1" si="1358"/>
        <v>13.930457886884895</v>
      </c>
      <c r="N7792" s="7">
        <f t="shared" ca="1" si="1358"/>
        <v>4.3453239313659058</v>
      </c>
      <c r="P7792" s="7">
        <f t="shared" ca="1" si="1350"/>
        <v>39.849359279016689</v>
      </c>
      <c r="Q7792" s="7">
        <f t="shared" ca="1" si="1351"/>
        <v>44.838982877565719</v>
      </c>
      <c r="R7792" s="7">
        <f t="shared" ca="1" si="1352"/>
        <v>39.159146097614908</v>
      </c>
      <c r="S7792" s="7">
        <f t="shared" ca="1" si="1353"/>
        <v>47.509369298872372</v>
      </c>
      <c r="T7792" s="11">
        <f t="shared" ca="1" si="1354"/>
        <v>53.59510274536327</v>
      </c>
      <c r="U7792" s="7">
        <f t="shared" ca="1" si="1355"/>
        <v>51.363543894536974</v>
      </c>
      <c r="V7792" s="12">
        <f t="shared" ca="1" si="1356"/>
        <v>53.59510274536327</v>
      </c>
    </row>
    <row r="7793" spans="2:22" x14ac:dyDescent="0.25">
      <c r="B7793" s="7">
        <f t="shared" ca="1" si="1359"/>
        <v>31.657843280165714</v>
      </c>
      <c r="C7793" s="7">
        <f t="shared" ca="1" si="1358"/>
        <v>11.605610266749697</v>
      </c>
      <c r="D7793" s="7">
        <f t="shared" ca="1" si="1358"/>
        <v>6.4613624932141027</v>
      </c>
      <c r="E7793" s="7">
        <f t="shared" ca="1" si="1358"/>
        <v>14.164617608386671</v>
      </c>
      <c r="F7793" s="7">
        <f t="shared" ca="1" si="1358"/>
        <v>4.5218411305207251</v>
      </c>
      <c r="G7793" s="7">
        <f t="shared" ca="1" si="1358"/>
        <v>6.0019617818212847</v>
      </c>
      <c r="H7793" s="7">
        <f t="shared" ca="1" si="1358"/>
        <v>1.950398068237297</v>
      </c>
      <c r="I7793" s="7">
        <f t="shared" ca="1" si="1358"/>
        <v>13.555182617926425</v>
      </c>
      <c r="J7793" s="7">
        <f t="shared" ca="1" si="1358"/>
        <v>6.26397800544426</v>
      </c>
      <c r="K7793" s="7">
        <f t="shared" ca="1" si="1358"/>
        <v>5.4019173746941442</v>
      </c>
      <c r="L7793" s="7">
        <f t="shared" ca="1" si="1358"/>
        <v>9.8775349308762195</v>
      </c>
      <c r="M7793" s="7">
        <f t="shared" ca="1" si="1358"/>
        <v>11.991059388849148</v>
      </c>
      <c r="N7793" s="7">
        <f t="shared" ca="1" si="1358"/>
        <v>4.4090078879611019</v>
      </c>
      <c r="P7793" s="7">
        <f t="shared" ca="1" si="1350"/>
        <v>31.657843280165714</v>
      </c>
      <c r="Q7793" s="7">
        <f t="shared" ca="1" si="1351"/>
        <v>46.320748699417955</v>
      </c>
      <c r="R7793" s="7">
        <f t="shared" ca="1" si="1352"/>
        <v>35.815911590801882</v>
      </c>
      <c r="S7793" s="7">
        <f t="shared" ca="1" si="1353"/>
        <v>34.10218253680415</v>
      </c>
      <c r="T7793" s="11">
        <f t="shared" ca="1" si="1354"/>
        <v>40.305049711799136</v>
      </c>
      <c r="U7793" s="7">
        <f t="shared" ca="1" si="1355"/>
        <v>38.009566281810962</v>
      </c>
      <c r="V7793" s="12">
        <f t="shared" ca="1" si="1356"/>
        <v>46.320748699417955</v>
      </c>
    </row>
    <row r="7794" spans="2:22" x14ac:dyDescent="0.25">
      <c r="B7794" s="7">
        <f t="shared" ca="1" si="1359"/>
        <v>27.776346290134398</v>
      </c>
      <c r="C7794" s="7">
        <f t="shared" ca="1" si="1358"/>
        <v>12.233110022337318</v>
      </c>
      <c r="D7794" s="7">
        <f t="shared" ca="1" si="1358"/>
        <v>5.4325760714086835</v>
      </c>
      <c r="E7794" s="7">
        <f t="shared" ca="1" si="1358"/>
        <v>13.992676219901707</v>
      </c>
      <c r="F7794" s="7">
        <f t="shared" ca="1" si="1358"/>
        <v>5.3108830639175615</v>
      </c>
      <c r="G7794" s="7">
        <f t="shared" ca="1" si="1358"/>
        <v>7.7349177832437057</v>
      </c>
      <c r="H7794" s="7">
        <f t="shared" ca="1" si="1358"/>
        <v>3.1653894732678491</v>
      </c>
      <c r="I7794" s="7">
        <f t="shared" ca="1" si="1358"/>
        <v>12.579831530398636</v>
      </c>
      <c r="J7794" s="7">
        <f t="shared" ca="1" si="1358"/>
        <v>5.0007024915475808</v>
      </c>
      <c r="K7794" s="7">
        <f t="shared" ca="1" si="1358"/>
        <v>6.0410417792649671</v>
      </c>
      <c r="L7794" s="7">
        <f t="shared" ca="1" si="1358"/>
        <v>10.170690532198591</v>
      </c>
      <c r="M7794" s="7">
        <f t="shared" ca="1" si="1358"/>
        <v>11.347630415593903</v>
      </c>
      <c r="N7794" s="7">
        <f t="shared" ca="1" si="1358"/>
        <v>3.3335698815562091</v>
      </c>
      <c r="P7794" s="7">
        <f t="shared" ca="1" si="1350"/>
        <v>27.776346290134398</v>
      </c>
      <c r="Q7794" s="7">
        <f t="shared" ca="1" si="1351"/>
        <v>44.73074914754141</v>
      </c>
      <c r="R7794" s="7">
        <f t="shared" ca="1" si="1352"/>
        <v>37.089295279274644</v>
      </c>
      <c r="S7794" s="7">
        <f t="shared" ca="1" si="1353"/>
        <v>35.878185520940001</v>
      </c>
      <c r="T7794" s="11">
        <f t="shared" ca="1" si="1354"/>
        <v>39.251585798805827</v>
      </c>
      <c r="U7794" s="7">
        <f t="shared" ca="1" si="1355"/>
        <v>37.094955800644925</v>
      </c>
      <c r="V7794" s="12">
        <f t="shared" ca="1" si="1356"/>
        <v>44.73074914754141</v>
      </c>
    </row>
    <row r="7795" spans="2:22" x14ac:dyDescent="0.25">
      <c r="B7795" s="7">
        <f t="shared" ca="1" si="1359"/>
        <v>30.723314532857991</v>
      </c>
      <c r="C7795" s="7">
        <f t="shared" ca="1" si="1358"/>
        <v>9.5974455350974672</v>
      </c>
      <c r="D7795" s="7">
        <f t="shared" ca="1" si="1358"/>
        <v>9.04304384618478</v>
      </c>
      <c r="E7795" s="7">
        <f t="shared" ca="1" si="1358"/>
        <v>14.385280538192649</v>
      </c>
      <c r="F7795" s="7">
        <f t="shared" ca="1" si="1358"/>
        <v>4.8034490360945963</v>
      </c>
      <c r="G7795" s="7">
        <f t="shared" ca="1" si="1358"/>
        <v>6.1189095348810714</v>
      </c>
      <c r="H7795" s="7">
        <f t="shared" ca="1" si="1358"/>
        <v>3.4535452520245014</v>
      </c>
      <c r="I7795" s="7">
        <f t="shared" ca="1" si="1358"/>
        <v>12.056501797006367</v>
      </c>
      <c r="J7795" s="7">
        <f t="shared" ca="1" si="1358"/>
        <v>5.8354273935340091</v>
      </c>
      <c r="K7795" s="7">
        <f t="shared" ca="1" si="1358"/>
        <v>5.7298817401975004</v>
      </c>
      <c r="L7795" s="7">
        <f t="shared" ca="1" si="1358"/>
        <v>11.52200206769168</v>
      </c>
      <c r="M7795" s="7">
        <f t="shared" ca="1" si="1358"/>
        <v>12.623496945796594</v>
      </c>
      <c r="N7795" s="7">
        <f t="shared" ca="1" si="1358"/>
        <v>3.4751567734043594</v>
      </c>
      <c r="P7795" s="7">
        <f t="shared" ca="1" si="1350"/>
        <v>30.723314532857991</v>
      </c>
      <c r="Q7795" s="7">
        <f t="shared" ca="1" si="1351"/>
        <v>44.815312307920159</v>
      </c>
      <c r="R7795" s="7">
        <f t="shared" ca="1" si="1352"/>
        <v>35.127935152485605</v>
      </c>
      <c r="S7795" s="7">
        <f t="shared" ca="1" si="1353"/>
        <v>39.342539214383891</v>
      </c>
      <c r="T7795" s="11">
        <f t="shared" ca="1" si="1354"/>
        <v>42.215614019168257</v>
      </c>
      <c r="U7795" s="7">
        <f t="shared" ca="1" si="1355"/>
        <v>39.841952123868815</v>
      </c>
      <c r="V7795" s="12">
        <f t="shared" ca="1" si="1356"/>
        <v>44.815312307920159</v>
      </c>
    </row>
    <row r="7796" spans="2:22" x14ac:dyDescent="0.25">
      <c r="B7796" s="7">
        <f t="shared" ca="1" si="1359"/>
        <v>35.096682266459361</v>
      </c>
      <c r="C7796" s="7">
        <f t="shared" ca="1" si="1358"/>
        <v>10.976110095415294</v>
      </c>
      <c r="D7796" s="7">
        <f t="shared" ca="1" si="1358"/>
        <v>7.0459348646423727</v>
      </c>
      <c r="E7796" s="7">
        <f t="shared" ca="1" si="1358"/>
        <v>10.363608557441632</v>
      </c>
      <c r="F7796" s="7">
        <f t="shared" ca="1" si="1358"/>
        <v>4.6815850187759711</v>
      </c>
      <c r="G7796" s="7">
        <f t="shared" ca="1" si="1358"/>
        <v>6.679331234731654</v>
      </c>
      <c r="H7796" s="7">
        <f t="shared" ca="1" si="1358"/>
        <v>1.7305911531526323</v>
      </c>
      <c r="I7796" s="7">
        <f t="shared" ca="1" si="1358"/>
        <v>10.394593301852822</v>
      </c>
      <c r="J7796" s="7">
        <f t="shared" ca="1" si="1358"/>
        <v>4.4376450099421216</v>
      </c>
      <c r="K7796" s="7">
        <f t="shared" ca="1" si="1358"/>
        <v>5.3743825487790904</v>
      </c>
      <c r="L7796" s="7">
        <f t="shared" ca="1" si="1358"/>
        <v>9.6950654388960231</v>
      </c>
      <c r="M7796" s="7">
        <f t="shared" ca="1" si="1358"/>
        <v>12.738671833178302</v>
      </c>
      <c r="N7796" s="7">
        <f t="shared" ca="1" si="1358"/>
        <v>2.6229385508915453</v>
      </c>
      <c r="P7796" s="7">
        <f t="shared" ca="1" si="1350"/>
        <v>35.096682266459361</v>
      </c>
      <c r="Q7796" s="7">
        <f t="shared" ca="1" si="1351"/>
        <v>38.095367652586617</v>
      </c>
      <c r="R7796" s="7">
        <f t="shared" ca="1" si="1352"/>
        <v>33.350081652757922</v>
      </c>
      <c r="S7796" s="7">
        <f t="shared" ca="1" si="1353"/>
        <v>33.148243791093321</v>
      </c>
      <c r="T7796" s="11">
        <f t="shared" ca="1" si="1354"/>
        <v>36.437863391014417</v>
      </c>
      <c r="U7796" s="7">
        <f t="shared" ca="1" si="1355"/>
        <v>36.858531234405149</v>
      </c>
      <c r="V7796" s="12">
        <f t="shared" ca="1" si="1356"/>
        <v>38.095367652586617</v>
      </c>
    </row>
    <row r="7797" spans="2:22" x14ac:dyDescent="0.25">
      <c r="B7797" s="7">
        <f t="shared" ca="1" si="1359"/>
        <v>39.551505908522735</v>
      </c>
      <c r="C7797" s="7">
        <f t="shared" ca="1" si="1358"/>
        <v>9.128419710725943</v>
      </c>
      <c r="D7797" s="7">
        <f t="shared" ca="1" si="1358"/>
        <v>7.1709794601832693</v>
      </c>
      <c r="E7797" s="7">
        <f t="shared" ca="1" si="1358"/>
        <v>11.229760338654138</v>
      </c>
      <c r="F7797" s="7">
        <f t="shared" ca="1" si="1358"/>
        <v>5.4616469364049633</v>
      </c>
      <c r="G7797" s="7">
        <f t="shared" ca="1" si="1358"/>
        <v>5.9625636773086095</v>
      </c>
      <c r="H7797" s="7">
        <f t="shared" ca="1" si="1358"/>
        <v>3.1198649083332022</v>
      </c>
      <c r="I7797" s="7">
        <f t="shared" ca="1" si="1358"/>
        <v>13.005136338296339</v>
      </c>
      <c r="J7797" s="7">
        <f t="shared" ca="1" si="1358"/>
        <v>5.1049691241120705</v>
      </c>
      <c r="K7797" s="7">
        <f t="shared" ca="1" si="1358"/>
        <v>6.7649404627547236</v>
      </c>
      <c r="L7797" s="7">
        <f t="shared" ca="1" si="1358"/>
        <v>11.724270428477743</v>
      </c>
      <c r="M7797" s="7">
        <f t="shared" ca="1" si="1358"/>
        <v>12.751062163326004</v>
      </c>
      <c r="N7797" s="7">
        <f t="shared" ca="1" si="1358"/>
        <v>2.6237273037300093</v>
      </c>
      <c r="P7797" s="7">
        <f t="shared" ca="1" si="1350"/>
        <v>39.551505908522735</v>
      </c>
      <c r="Q7797" s="7">
        <f t="shared" ca="1" si="1351"/>
        <v>39.8111469056999</v>
      </c>
      <c r="R7797" s="7">
        <f t="shared" ca="1" si="1352"/>
        <v>35.703004842093378</v>
      </c>
      <c r="S7797" s="7">
        <f t="shared" ca="1" si="1353"/>
        <v>37.366346240787557</v>
      </c>
      <c r="T7797" s="11">
        <f t="shared" ca="1" si="1354"/>
        <v>40.486677207995967</v>
      </c>
      <c r="U7797" s="7">
        <f t="shared" ca="1" si="1355"/>
        <v>38.88974163911422</v>
      </c>
      <c r="V7797" s="12">
        <f t="shared" ca="1" si="1356"/>
        <v>40.486677207995967</v>
      </c>
    </row>
    <row r="7798" spans="2:22" x14ac:dyDescent="0.25">
      <c r="B7798" s="7">
        <f t="shared" ca="1" si="1359"/>
        <v>30.966250975100689</v>
      </c>
      <c r="C7798" s="7">
        <f t="shared" ca="1" si="1358"/>
        <v>10.883597228422328</v>
      </c>
      <c r="D7798" s="7">
        <f t="shared" ca="1" si="1358"/>
        <v>6.9636899439632201</v>
      </c>
      <c r="E7798" s="7">
        <f t="shared" ca="1" si="1358"/>
        <v>11.976047401705312</v>
      </c>
      <c r="F7798" s="7">
        <f t="shared" ca="1" si="1358"/>
        <v>5.3485981558213815</v>
      </c>
      <c r="G7798" s="7">
        <f t="shared" ca="1" si="1358"/>
        <v>9.0441431075738343</v>
      </c>
      <c r="H7798" s="7">
        <f t="shared" ca="1" si="1358"/>
        <v>2.3524240445346516</v>
      </c>
      <c r="I7798" s="7">
        <f t="shared" ca="1" si="1358"/>
        <v>10.101370272618308</v>
      </c>
      <c r="J7798" s="7">
        <f t="shared" ca="1" si="1358"/>
        <v>4.3071718363748248</v>
      </c>
      <c r="K7798" s="7">
        <f t="shared" ca="1" si="1358"/>
        <v>6.1639536638424532</v>
      </c>
      <c r="L7798" s="7">
        <f t="shared" ca="1" si="1358"/>
        <v>10.499657724540292</v>
      </c>
      <c r="M7798" s="7">
        <f t="shared" ca="1" si="1358"/>
        <v>12.873175693597108</v>
      </c>
      <c r="N7798" s="7">
        <f t="shared" ca="1" si="1358"/>
        <v>3.5087865445928359</v>
      </c>
      <c r="P7798" s="7">
        <f t="shared" ca="1" si="1350"/>
        <v>30.966250975100689</v>
      </c>
      <c r="Q7798" s="7">
        <f t="shared" ca="1" si="1351"/>
        <v>41.17526073563559</v>
      </c>
      <c r="R7798" s="7">
        <f t="shared" ca="1" si="1352"/>
        <v>36.404593317219295</v>
      </c>
      <c r="S7798" s="7">
        <f t="shared" ca="1" si="1353"/>
        <v>38.532655029047291</v>
      </c>
      <c r="T7798" s="11">
        <f t="shared" ca="1" si="1354"/>
        <v>40.117647593288496</v>
      </c>
      <c r="U7798" s="7">
        <f t="shared" ca="1" si="1355"/>
        <v>38.982379017752471</v>
      </c>
      <c r="V7798" s="12">
        <f t="shared" ca="1" si="1356"/>
        <v>41.17526073563559</v>
      </c>
    </row>
    <row r="7799" spans="2:22" x14ac:dyDescent="0.25">
      <c r="B7799" s="7">
        <f t="shared" ca="1" si="1359"/>
        <v>31.432662097525352</v>
      </c>
      <c r="C7799" s="7">
        <f t="shared" ca="1" si="1358"/>
        <v>11.093467371835377</v>
      </c>
      <c r="D7799" s="7">
        <f t="shared" ca="1" si="1358"/>
        <v>12.224439375268661</v>
      </c>
      <c r="E7799" s="7">
        <f t="shared" ca="1" si="1358"/>
        <v>12.236407411169592</v>
      </c>
      <c r="F7799" s="7">
        <f t="shared" ca="1" si="1358"/>
        <v>5.6268876172801257</v>
      </c>
      <c r="G7799" s="7">
        <f t="shared" ca="1" si="1358"/>
        <v>6.795894119346233</v>
      </c>
      <c r="H7799" s="7">
        <f t="shared" ca="1" si="1358"/>
        <v>1.8531146005403234</v>
      </c>
      <c r="I7799" s="7">
        <f t="shared" ca="1" si="1358"/>
        <v>13.080788270668776</v>
      </c>
      <c r="J7799" s="7">
        <f t="shared" ca="1" si="1358"/>
        <v>5.4137196337469229</v>
      </c>
      <c r="K7799" s="7">
        <f t="shared" ca="1" si="1358"/>
        <v>5.600635245719678</v>
      </c>
      <c r="L7799" s="7">
        <f t="shared" ca="1" si="1358"/>
        <v>11.663767417776461</v>
      </c>
      <c r="M7799" s="7">
        <f t="shared" ca="1" si="1358"/>
        <v>10.625853302903495</v>
      </c>
      <c r="N7799" s="7">
        <f t="shared" ca="1" si="1358"/>
        <v>5.2731373203517213</v>
      </c>
      <c r="P7799" s="7">
        <f t="shared" ca="1" si="1350"/>
        <v>31.432662097525352</v>
      </c>
      <c r="Q7799" s="7">
        <f t="shared" ca="1" si="1351"/>
        <v>45.680499154880074</v>
      </c>
      <c r="R7799" s="7">
        <f t="shared" ca="1" si="1352"/>
        <v>39.257894972963364</v>
      </c>
      <c r="S7799" s="7">
        <f t="shared" ca="1" si="1353"/>
        <v>43.410988079003083</v>
      </c>
      <c r="T7799" s="11">
        <f t="shared" ca="1" si="1354"/>
        <v>49.038026503411857</v>
      </c>
      <c r="U7799" s="7">
        <f t="shared" ca="1" si="1355"/>
        <v>42.726975068187166</v>
      </c>
      <c r="V7799" s="12">
        <f t="shared" ca="1" si="1356"/>
        <v>49.038026503411857</v>
      </c>
    </row>
    <row r="7800" spans="2:22" x14ac:dyDescent="0.25">
      <c r="B7800" s="7">
        <f t="shared" ca="1" si="1359"/>
        <v>33.026988606783128</v>
      </c>
      <c r="C7800" s="7">
        <f t="shared" ca="1" si="1358"/>
        <v>10.612898898389858</v>
      </c>
      <c r="D7800" s="7">
        <f t="shared" ca="1" si="1358"/>
        <v>15.124834664433994</v>
      </c>
      <c r="E7800" s="7">
        <f t="shared" ca="1" si="1358"/>
        <v>11.091810132323616</v>
      </c>
      <c r="F7800" s="7">
        <f t="shared" ca="1" si="1358"/>
        <v>4.9937660842605611</v>
      </c>
      <c r="G7800" s="7">
        <f t="shared" ca="1" si="1358"/>
        <v>5.1272057283387547</v>
      </c>
      <c r="H7800" s="7">
        <f t="shared" ca="1" si="1358"/>
        <v>2.7023032478741822</v>
      </c>
      <c r="I7800" s="7">
        <f t="shared" ca="1" si="1358"/>
        <v>11.188465285500643</v>
      </c>
      <c r="J7800" s="7">
        <f t="shared" ca="1" si="1358"/>
        <v>7.5374032206496713</v>
      </c>
      <c r="K7800" s="7">
        <f t="shared" ca="1" si="1358"/>
        <v>5.3622703250680459</v>
      </c>
      <c r="L7800" s="7">
        <f t="shared" ca="1" si="1358"/>
        <v>9.5124657594869841</v>
      </c>
      <c r="M7800" s="7">
        <f t="shared" ca="1" si="1358"/>
        <v>11.403400653473275</v>
      </c>
      <c r="N7800" s="7">
        <f t="shared" ca="1" si="1358"/>
        <v>2.4016212007305611</v>
      </c>
      <c r="P7800" s="7">
        <f t="shared" ca="1" si="1350"/>
        <v>33.026988606783128</v>
      </c>
      <c r="Q7800" s="7">
        <f t="shared" ca="1" si="1351"/>
        <v>41.156199211580692</v>
      </c>
      <c r="R7800" s="7">
        <f t="shared" ca="1" si="1352"/>
        <v>32.883022267936006</v>
      </c>
      <c r="S7800" s="7">
        <f t="shared" ca="1" si="1353"/>
        <v>40.230700925932524</v>
      </c>
      <c r="T7800" s="11">
        <f t="shared" ca="1" si="1354"/>
        <v>43.354592638490935</v>
      </c>
      <c r="U7800" s="7">
        <f t="shared" ca="1" si="1355"/>
        <v>42.843906331746666</v>
      </c>
      <c r="V7800" s="12">
        <f t="shared" ca="1" si="1356"/>
        <v>43.354592638490935</v>
      </c>
    </row>
    <row r="7801" spans="2:22" x14ac:dyDescent="0.25">
      <c r="B7801" s="7">
        <f t="shared" ca="1" si="1359"/>
        <v>28.664198994127268</v>
      </c>
      <c r="C7801" s="7">
        <f t="shared" ca="1" si="1358"/>
        <v>8.6328152994230667</v>
      </c>
      <c r="D7801" s="7">
        <f t="shared" ca="1" si="1358"/>
        <v>6.3089453042239052</v>
      </c>
      <c r="E7801" s="7">
        <f t="shared" ca="1" si="1358"/>
        <v>11.169487365715515</v>
      </c>
      <c r="F7801" s="7">
        <f t="shared" ca="1" si="1358"/>
        <v>4.4994110517691741</v>
      </c>
      <c r="G7801" s="7">
        <f t="shared" ca="1" si="1358"/>
        <v>6.8897487631681642</v>
      </c>
      <c r="H7801" s="7">
        <f t="shared" ca="1" si="1358"/>
        <v>2.3992195238670622</v>
      </c>
      <c r="I7801" s="7">
        <f t="shared" ca="1" si="1358"/>
        <v>10.738829555481272</v>
      </c>
      <c r="J7801" s="7">
        <f t="shared" ca="1" si="1358"/>
        <v>5.2963428496686173</v>
      </c>
      <c r="K7801" s="7">
        <f t="shared" ref="C7801:N7822" ca="1" si="1360">_xlfn.BETA.INV(RAND(),K$8,K$9,K$3,K$5)</f>
        <v>6.3827541599588704</v>
      </c>
      <c r="L7801" s="7">
        <f t="shared" ca="1" si="1360"/>
        <v>10.284238183992901</v>
      </c>
      <c r="M7801" s="7">
        <f t="shared" ca="1" si="1360"/>
        <v>12.827415269022641</v>
      </c>
      <c r="N7801" s="7">
        <f t="shared" ca="1" si="1360"/>
        <v>2.6636266083946305</v>
      </c>
      <c r="P7801" s="7">
        <f t="shared" ca="1" si="1350"/>
        <v>28.664198994127268</v>
      </c>
      <c r="Q7801" s="7">
        <f t="shared" ca="1" si="1351"/>
        <v>38.04651030719473</v>
      </c>
      <c r="R7801" s="7">
        <f t="shared" ca="1" si="1352"/>
        <v>32.462845303538643</v>
      </c>
      <c r="S7801" s="7">
        <f t="shared" ca="1" si="1353"/>
        <v>34.928532543605534</v>
      </c>
      <c r="T7801" s="11">
        <f t="shared" ca="1" si="1354"/>
        <v>36.88538841526087</v>
      </c>
      <c r="U7801" s="7">
        <f t="shared" ca="1" si="1355"/>
        <v>36.76493889189598</v>
      </c>
      <c r="V7801" s="12">
        <f t="shared" ca="1" si="1356"/>
        <v>38.04651030719473</v>
      </c>
    </row>
    <row r="7802" spans="2:22" x14ac:dyDescent="0.25">
      <c r="B7802" s="7">
        <f t="shared" ca="1" si="1359"/>
        <v>31.709066459407424</v>
      </c>
      <c r="C7802" s="7">
        <f t="shared" ca="1" si="1360"/>
        <v>11.065870588449553</v>
      </c>
      <c r="D7802" s="7">
        <f t="shared" ca="1" si="1360"/>
        <v>12.092749805371366</v>
      </c>
      <c r="E7802" s="7">
        <f t="shared" ca="1" si="1360"/>
        <v>13.059786310332651</v>
      </c>
      <c r="F7802" s="7">
        <f t="shared" ca="1" si="1360"/>
        <v>5.1943350841058988</v>
      </c>
      <c r="G7802" s="7">
        <f t="shared" ca="1" si="1360"/>
        <v>5.5141451573155411</v>
      </c>
      <c r="H7802" s="7">
        <f t="shared" ca="1" si="1360"/>
        <v>2.240048234572753</v>
      </c>
      <c r="I7802" s="7">
        <f t="shared" ca="1" si="1360"/>
        <v>9.966483232531564</v>
      </c>
      <c r="J7802" s="7">
        <f t="shared" ca="1" si="1360"/>
        <v>4.4073274121232355</v>
      </c>
      <c r="K7802" s="7">
        <f t="shared" ca="1" si="1360"/>
        <v>6.1498839445884865</v>
      </c>
      <c r="L7802" s="7">
        <f t="shared" ca="1" si="1360"/>
        <v>9.9292430199894781</v>
      </c>
      <c r="M7802" s="7">
        <f t="shared" ca="1" si="1360"/>
        <v>14.028868289084159</v>
      </c>
      <c r="N7802" s="7">
        <f t="shared" ca="1" si="1360"/>
        <v>3.7048951001517167</v>
      </c>
      <c r="P7802" s="7">
        <f t="shared" ca="1" si="1350"/>
        <v>31.709066459407424</v>
      </c>
      <c r="Q7802" s="7">
        <f t="shared" ca="1" si="1351"/>
        <v>42.167122431046636</v>
      </c>
      <c r="R7802" s="7">
        <f t="shared" ca="1" si="1352"/>
        <v>36.044227737285134</v>
      </c>
      <c r="S7802" s="7">
        <f t="shared" ca="1" si="1353"/>
        <v>39.630965261989346</v>
      </c>
      <c r="T7802" s="11">
        <f t="shared" ca="1" si="1354"/>
        <v>41.207516315359669</v>
      </c>
      <c r="U7802" s="7">
        <f t="shared" ca="1" si="1355"/>
        <v>41.602246484302633</v>
      </c>
      <c r="V7802" s="12">
        <f t="shared" ca="1" si="1356"/>
        <v>42.167122431046636</v>
      </c>
    </row>
    <row r="7803" spans="2:22" x14ac:dyDescent="0.25">
      <c r="B7803" s="7">
        <f t="shared" ca="1" si="1359"/>
        <v>39.689969402440454</v>
      </c>
      <c r="C7803" s="7">
        <f t="shared" ca="1" si="1360"/>
        <v>11.912002611455476</v>
      </c>
      <c r="D7803" s="7">
        <f t="shared" ca="1" si="1360"/>
        <v>6.2840839517557345</v>
      </c>
      <c r="E7803" s="7">
        <f t="shared" ca="1" si="1360"/>
        <v>11.535717400465867</v>
      </c>
      <c r="F7803" s="7">
        <f t="shared" ca="1" si="1360"/>
        <v>5.0240082206194305</v>
      </c>
      <c r="G7803" s="7">
        <f t="shared" ca="1" si="1360"/>
        <v>6.4624182132405323</v>
      </c>
      <c r="H7803" s="7">
        <f t="shared" ca="1" si="1360"/>
        <v>1.9938643321544045</v>
      </c>
      <c r="I7803" s="7">
        <f t="shared" ca="1" si="1360"/>
        <v>11.115786419242124</v>
      </c>
      <c r="J7803" s="7">
        <f t="shared" ca="1" si="1360"/>
        <v>5.1313788823976481</v>
      </c>
      <c r="K7803" s="7">
        <f t="shared" ca="1" si="1360"/>
        <v>5.7500613987343927</v>
      </c>
      <c r="L7803" s="7">
        <f t="shared" ca="1" si="1360"/>
        <v>10.273810751735525</v>
      </c>
      <c r="M7803" s="7">
        <f t="shared" ca="1" si="1360"/>
        <v>13.428773296037612</v>
      </c>
      <c r="N7803" s="7">
        <f t="shared" ca="1" si="1360"/>
        <v>2.7300577894370637</v>
      </c>
      <c r="P7803" s="7">
        <f t="shared" ca="1" si="1350"/>
        <v>39.689969402440454</v>
      </c>
      <c r="Q7803" s="7">
        <f t="shared" ca="1" si="1351"/>
        <v>41.582967435491575</v>
      </c>
      <c r="R7803" s="7">
        <f t="shared" ca="1" si="1352"/>
        <v>35.689940771981888</v>
      </c>
      <c r="S7803" s="7">
        <f t="shared" ca="1" si="1353"/>
        <v>33.494296437057649</v>
      </c>
      <c r="T7803" s="11">
        <f t="shared" ca="1" si="1354"/>
        <v>36.866157125410979</v>
      </c>
      <c r="U7803" s="7">
        <f t="shared" ca="1" si="1355"/>
        <v>37.291061880276004</v>
      </c>
      <c r="V7803" s="12">
        <f t="shared" ca="1" si="1356"/>
        <v>41.582967435491575</v>
      </c>
    </row>
    <row r="7804" spans="2:22" x14ac:dyDescent="0.25">
      <c r="B7804" s="7">
        <f t="shared" ca="1" si="1359"/>
        <v>32.226855026987664</v>
      </c>
      <c r="C7804" s="7">
        <f t="shared" ca="1" si="1360"/>
        <v>12.911607546236306</v>
      </c>
      <c r="D7804" s="7">
        <f t="shared" ca="1" si="1360"/>
        <v>6.1272869457614281</v>
      </c>
      <c r="E7804" s="7">
        <f t="shared" ca="1" si="1360"/>
        <v>13.413272263609482</v>
      </c>
      <c r="F7804" s="7">
        <f t="shared" ca="1" si="1360"/>
        <v>5.3240862521123287</v>
      </c>
      <c r="G7804" s="7">
        <f t="shared" ca="1" si="1360"/>
        <v>7.0999049424338043</v>
      </c>
      <c r="H7804" s="7">
        <f t="shared" ca="1" si="1360"/>
        <v>2.2318415292099631</v>
      </c>
      <c r="I7804" s="7">
        <f t="shared" ca="1" si="1360"/>
        <v>10.98526195727629</v>
      </c>
      <c r="J7804" s="7">
        <f t="shared" ca="1" si="1360"/>
        <v>7.1725917121572103</v>
      </c>
      <c r="K7804" s="7">
        <f t="shared" ca="1" si="1360"/>
        <v>6.5300887030638677</v>
      </c>
      <c r="L7804" s="7">
        <f t="shared" ca="1" si="1360"/>
        <v>10.100971832932345</v>
      </c>
      <c r="M7804" s="7">
        <f t="shared" ca="1" si="1360"/>
        <v>14.287212944953957</v>
      </c>
      <c r="N7804" s="7">
        <f t="shared" ca="1" si="1360"/>
        <v>2.8449795334028387</v>
      </c>
      <c r="P7804" s="7">
        <f t="shared" ca="1" si="1350"/>
        <v>32.226855026987664</v>
      </c>
      <c r="Q7804" s="7">
        <f t="shared" ca="1" si="1351"/>
        <v>46.443422888338176</v>
      </c>
      <c r="R7804" s="7">
        <f t="shared" ca="1" si="1352"/>
        <v>37.711733867747682</v>
      </c>
      <c r="S7804" s="7">
        <f t="shared" ca="1" si="1353"/>
        <v>34.935073486804242</v>
      </c>
      <c r="T7804" s="11">
        <f t="shared" ca="1" si="1354"/>
        <v>37.158405211806709</v>
      </c>
      <c r="U7804" s="7">
        <f t="shared" ca="1" si="1355"/>
        <v>38.499666790425479</v>
      </c>
      <c r="V7804" s="12">
        <f t="shared" ca="1" si="1356"/>
        <v>46.443422888338176</v>
      </c>
    </row>
    <row r="7805" spans="2:22" x14ac:dyDescent="0.25">
      <c r="B7805" s="7">
        <f t="shared" ca="1" si="1359"/>
        <v>33.645925950516521</v>
      </c>
      <c r="C7805" s="7">
        <f t="shared" ca="1" si="1360"/>
        <v>9.6504594979949996</v>
      </c>
      <c r="D7805" s="7">
        <f t="shared" ca="1" si="1360"/>
        <v>6.5658994662805998</v>
      </c>
      <c r="E7805" s="7">
        <f t="shared" ca="1" si="1360"/>
        <v>12.915552209265483</v>
      </c>
      <c r="F7805" s="7">
        <f t="shared" ca="1" si="1360"/>
        <v>6.8062595444129252</v>
      </c>
      <c r="G7805" s="7">
        <f t="shared" ca="1" si="1360"/>
        <v>8.9286783112562951</v>
      </c>
      <c r="H7805" s="7">
        <f t="shared" ca="1" si="1360"/>
        <v>2.7090873888427431</v>
      </c>
      <c r="I7805" s="7">
        <f t="shared" ca="1" si="1360"/>
        <v>9.9465397894681455</v>
      </c>
      <c r="J7805" s="7">
        <f t="shared" ca="1" si="1360"/>
        <v>4.2422463959111028</v>
      </c>
      <c r="K7805" s="7">
        <f t="shared" ca="1" si="1360"/>
        <v>6.2949704837433522</v>
      </c>
      <c r="L7805" s="7">
        <f t="shared" ca="1" si="1360"/>
        <v>7.8752927489503843</v>
      </c>
      <c r="M7805" s="7">
        <f t="shared" ca="1" si="1360"/>
        <v>10.616871485311277</v>
      </c>
      <c r="N7805" s="7">
        <f t="shared" ca="1" si="1360"/>
        <v>3.340181724722775</v>
      </c>
      <c r="P7805" s="7">
        <f t="shared" ca="1" si="1350"/>
        <v>33.645925950516521</v>
      </c>
      <c r="Q7805" s="7">
        <f t="shared" ca="1" si="1351"/>
        <v>38.023732576844743</v>
      </c>
      <c r="R7805" s="7">
        <f t="shared" ca="1" si="1352"/>
        <v>33.967163999824436</v>
      </c>
      <c r="S7805" s="7">
        <f t="shared" ca="1" si="1353"/>
        <v>35.714110123796146</v>
      </c>
      <c r="T7805" s="11">
        <f t="shared" ca="1" si="1354"/>
        <v>36.656592040678198</v>
      </c>
      <c r="U7805" s="7">
        <f t="shared" ca="1" si="1355"/>
        <v>36.057989052316316</v>
      </c>
      <c r="V7805" s="12">
        <f t="shared" ca="1" si="1356"/>
        <v>38.023732576844743</v>
      </c>
    </row>
    <row r="7806" spans="2:22" x14ac:dyDescent="0.25">
      <c r="B7806" s="7">
        <f t="shared" ca="1" si="1359"/>
        <v>33.604190731009908</v>
      </c>
      <c r="C7806" s="7">
        <f t="shared" ca="1" si="1360"/>
        <v>9.8361800189947868</v>
      </c>
      <c r="D7806" s="7">
        <f t="shared" ca="1" si="1360"/>
        <v>7.4790701058074252</v>
      </c>
      <c r="E7806" s="7">
        <f t="shared" ca="1" si="1360"/>
        <v>12.111024101571726</v>
      </c>
      <c r="F7806" s="7">
        <f t="shared" ca="1" si="1360"/>
        <v>5.4026589328986123</v>
      </c>
      <c r="G7806" s="7">
        <f t="shared" ca="1" si="1360"/>
        <v>6.2052320653880884</v>
      </c>
      <c r="H7806" s="7">
        <f t="shared" ca="1" si="1360"/>
        <v>2.0634128091027506</v>
      </c>
      <c r="I7806" s="7">
        <f t="shared" ca="1" si="1360"/>
        <v>16.202164300168384</v>
      </c>
      <c r="J7806" s="7">
        <f t="shared" ca="1" si="1360"/>
        <v>5.0779780921968953</v>
      </c>
      <c r="K7806" s="7">
        <f t="shared" ca="1" si="1360"/>
        <v>5.5230402097164895</v>
      </c>
      <c r="L7806" s="7">
        <f t="shared" ca="1" si="1360"/>
        <v>11.783385418430617</v>
      </c>
      <c r="M7806" s="7">
        <f t="shared" ca="1" si="1360"/>
        <v>12.638941093267206</v>
      </c>
      <c r="N7806" s="7">
        <f t="shared" ca="1" si="1360"/>
        <v>2.7798695977042862</v>
      </c>
      <c r="P7806" s="7">
        <f t="shared" ca="1" si="1350"/>
        <v>33.604190731009908</v>
      </c>
      <c r="Q7806" s="7">
        <f t="shared" ca="1" si="1351"/>
        <v>41.588437228898307</v>
      </c>
      <c r="R7806" s="7">
        <f t="shared" ca="1" si="1352"/>
        <v>35.325134177744793</v>
      </c>
      <c r="S7806" s="7">
        <f t="shared" ca="1" si="1353"/>
        <v>35.834010206149657</v>
      </c>
      <c r="T7806" s="11">
        <f t="shared" ca="1" si="1354"/>
        <v>44.449721487498799</v>
      </c>
      <c r="U7806" s="7">
        <f t="shared" ca="1" si="1355"/>
        <v>42.525407564631102</v>
      </c>
      <c r="V7806" s="12">
        <f t="shared" ca="1" si="1356"/>
        <v>44.449721487498799</v>
      </c>
    </row>
    <row r="7807" spans="2:22" x14ac:dyDescent="0.25">
      <c r="B7807" s="7">
        <f t="shared" ca="1" si="1359"/>
        <v>35.287358537797125</v>
      </c>
      <c r="C7807" s="7">
        <f t="shared" ca="1" si="1360"/>
        <v>8.2226899694785942</v>
      </c>
      <c r="D7807" s="7">
        <f t="shared" ca="1" si="1360"/>
        <v>9.7615705836019266</v>
      </c>
      <c r="E7807" s="7">
        <f t="shared" ca="1" si="1360"/>
        <v>10.935050462706641</v>
      </c>
      <c r="F7807" s="7">
        <f t="shared" ca="1" si="1360"/>
        <v>4.648426416558002</v>
      </c>
      <c r="G7807" s="7">
        <f t="shared" ca="1" si="1360"/>
        <v>7.4826859937988246</v>
      </c>
      <c r="H7807" s="7">
        <f t="shared" ca="1" si="1360"/>
        <v>2.0571419017659291</v>
      </c>
      <c r="I7807" s="7">
        <f t="shared" ca="1" si="1360"/>
        <v>10.118759033873308</v>
      </c>
      <c r="J7807" s="7">
        <f t="shared" ca="1" si="1360"/>
        <v>4.9318473516499566</v>
      </c>
      <c r="K7807" s="7">
        <f t="shared" ca="1" si="1360"/>
        <v>5.9397040530436866</v>
      </c>
      <c r="L7807" s="7">
        <f t="shared" ca="1" si="1360"/>
        <v>10.761717562206416</v>
      </c>
      <c r="M7807" s="7">
        <f t="shared" ca="1" si="1360"/>
        <v>12.368892192575618</v>
      </c>
      <c r="N7807" s="7">
        <f t="shared" ca="1" si="1360"/>
        <v>2.4042927568329411</v>
      </c>
      <c r="P7807" s="7">
        <f t="shared" ca="1" si="1350"/>
        <v>35.287358537797125</v>
      </c>
      <c r="Q7807" s="7">
        <f t="shared" ca="1" si="1351"/>
        <v>37.255598102874544</v>
      </c>
      <c r="R7807" s="7">
        <f t="shared" ca="1" si="1352"/>
        <v>31.976830758119643</v>
      </c>
      <c r="S7807" s="7">
        <f t="shared" ca="1" si="1353"/>
        <v>38.407112851249721</v>
      </c>
      <c r="T7807" s="11">
        <f t="shared" ca="1" si="1354"/>
        <v>40.529025930313409</v>
      </c>
      <c r="U7807" s="7">
        <f t="shared" ca="1" si="1355"/>
        <v>39.73190780384968</v>
      </c>
      <c r="V7807" s="12">
        <f t="shared" ca="1" si="1356"/>
        <v>40.529025930313409</v>
      </c>
    </row>
    <row r="7808" spans="2:22" x14ac:dyDescent="0.25">
      <c r="B7808" s="7">
        <f t="shared" ca="1" si="1359"/>
        <v>37.305199528075498</v>
      </c>
      <c r="C7808" s="7">
        <f t="shared" ca="1" si="1360"/>
        <v>8.8182044513882278</v>
      </c>
      <c r="D7808" s="7">
        <f t="shared" ca="1" si="1360"/>
        <v>10.715147274723641</v>
      </c>
      <c r="E7808" s="7">
        <f t="shared" ca="1" si="1360"/>
        <v>12.332166978332381</v>
      </c>
      <c r="F7808" s="7">
        <f t="shared" ca="1" si="1360"/>
        <v>5.4196919513120205</v>
      </c>
      <c r="G7808" s="7">
        <f t="shared" ca="1" si="1360"/>
        <v>11.269559946013667</v>
      </c>
      <c r="H7808" s="7">
        <f t="shared" ca="1" si="1360"/>
        <v>1.8802545710954945</v>
      </c>
      <c r="I7808" s="7">
        <f t="shared" ca="1" si="1360"/>
        <v>10.536305339352015</v>
      </c>
      <c r="J7808" s="7">
        <f t="shared" ca="1" si="1360"/>
        <v>4.253946326150821</v>
      </c>
      <c r="K7808" s="7">
        <f t="shared" ca="1" si="1360"/>
        <v>5.9449989583225697</v>
      </c>
      <c r="L7808" s="7">
        <f t="shared" ca="1" si="1360"/>
        <v>8.7958466196703835</v>
      </c>
      <c r="M7808" s="7">
        <f t="shared" ca="1" si="1360"/>
        <v>12.371123708058656</v>
      </c>
      <c r="N7808" s="7">
        <f t="shared" ca="1" si="1360"/>
        <v>3.2325610427854263</v>
      </c>
      <c r="P7808" s="7">
        <f t="shared" ca="1" si="1350"/>
        <v>37.305199528075498</v>
      </c>
      <c r="Q7808" s="7">
        <f t="shared" ca="1" si="1351"/>
        <v>37.432725418327237</v>
      </c>
      <c r="R7808" s="7">
        <f t="shared" ca="1" si="1352"/>
        <v>32.211303023478628</v>
      </c>
      <c r="S7808" s="7">
        <f t="shared" ca="1" si="1353"/>
        <v>41.838368412611182</v>
      </c>
      <c r="T7808" s="11">
        <f t="shared" ca="1" si="1354"/>
        <v>44.54942022254513</v>
      </c>
      <c r="U7808" s="7">
        <f t="shared" ca="1" si="1355"/>
        <v>44.892136268147972</v>
      </c>
      <c r="V7808" s="12">
        <f t="shared" ca="1" si="1356"/>
        <v>44.892136268147972</v>
      </c>
    </row>
    <row r="7809" spans="2:22" x14ac:dyDescent="0.25">
      <c r="B7809" s="7">
        <f t="shared" ca="1" si="1359"/>
        <v>31.267719401264753</v>
      </c>
      <c r="C7809" s="7">
        <f t="shared" ca="1" si="1360"/>
        <v>11.097003737876626</v>
      </c>
      <c r="D7809" s="7">
        <f t="shared" ca="1" si="1360"/>
        <v>5.9549434588637524</v>
      </c>
      <c r="E7809" s="7">
        <f t="shared" ca="1" si="1360"/>
        <v>11.579349275145825</v>
      </c>
      <c r="F7809" s="7">
        <f t="shared" ca="1" si="1360"/>
        <v>5.2074243417716168</v>
      </c>
      <c r="G7809" s="7">
        <f t="shared" ca="1" si="1360"/>
        <v>5.0762485593536129</v>
      </c>
      <c r="H7809" s="7">
        <f t="shared" ca="1" si="1360"/>
        <v>1.8995052042988372</v>
      </c>
      <c r="I7809" s="7">
        <f t="shared" ca="1" si="1360"/>
        <v>15.191665488785942</v>
      </c>
      <c r="J7809" s="7">
        <f t="shared" ca="1" si="1360"/>
        <v>7.4751027844899491</v>
      </c>
      <c r="K7809" s="7">
        <f t="shared" ca="1" si="1360"/>
        <v>6.4005145334105968</v>
      </c>
      <c r="L7809" s="7">
        <f t="shared" ca="1" si="1360"/>
        <v>10.352408942733387</v>
      </c>
      <c r="M7809" s="7">
        <f t="shared" ca="1" si="1360"/>
        <v>12.554875412939305</v>
      </c>
      <c r="N7809" s="7">
        <f t="shared" ca="1" si="1360"/>
        <v>3.589942400741915</v>
      </c>
      <c r="P7809" s="7">
        <f t="shared" ca="1" si="1350"/>
        <v>31.267719401264753</v>
      </c>
      <c r="Q7809" s="7">
        <f t="shared" ca="1" si="1351"/>
        <v>44.093807140987707</v>
      </c>
      <c r="R7809" s="7">
        <f t="shared" ca="1" si="1352"/>
        <v>36.647293956534142</v>
      </c>
      <c r="S7809" s="7">
        <f t="shared" ca="1" si="1353"/>
        <v>33.273563099402097</v>
      </c>
      <c r="T7809" s="11">
        <f t="shared" ca="1" si="1354"/>
        <v>40.165208850478606</v>
      </c>
      <c r="U7809" s="7">
        <f t="shared" ca="1" si="1355"/>
        <v>38.777732919942608</v>
      </c>
      <c r="V7809" s="12">
        <f t="shared" ca="1" si="1356"/>
        <v>44.093807140987707</v>
      </c>
    </row>
    <row r="7810" spans="2:22" x14ac:dyDescent="0.25">
      <c r="B7810" s="7">
        <f t="shared" ca="1" si="1359"/>
        <v>33.591827286573995</v>
      </c>
      <c r="C7810" s="7">
        <f t="shared" ca="1" si="1360"/>
        <v>9.1724481978183388</v>
      </c>
      <c r="D7810" s="7">
        <f t="shared" ca="1" si="1360"/>
        <v>9.7134970890096195</v>
      </c>
      <c r="E7810" s="7">
        <f t="shared" ca="1" si="1360"/>
        <v>11.310983078739731</v>
      </c>
      <c r="F7810" s="7">
        <f t="shared" ca="1" si="1360"/>
        <v>6.0062718769659176</v>
      </c>
      <c r="G7810" s="7">
        <f t="shared" ca="1" si="1360"/>
        <v>6.015769160547344</v>
      </c>
      <c r="H7810" s="7">
        <f t="shared" ca="1" si="1360"/>
        <v>3.6100302042624093</v>
      </c>
      <c r="I7810" s="7">
        <f t="shared" ca="1" si="1360"/>
        <v>13.78377234970673</v>
      </c>
      <c r="J7810" s="7">
        <f t="shared" ca="1" si="1360"/>
        <v>4.850635371122582</v>
      </c>
      <c r="K7810" s="7">
        <f t="shared" ca="1" si="1360"/>
        <v>7.0427664510840069</v>
      </c>
      <c r="L7810" s="7">
        <f t="shared" ca="1" si="1360"/>
        <v>11.871111635849539</v>
      </c>
      <c r="M7810" s="7">
        <f t="shared" ca="1" si="1360"/>
        <v>12.521125424748051</v>
      </c>
      <c r="N7810" s="7">
        <f t="shared" ca="1" si="1360"/>
        <v>3.6048686305010258</v>
      </c>
      <c r="P7810" s="7">
        <f t="shared" ca="1" si="1350"/>
        <v>33.591827286573995</v>
      </c>
      <c r="Q7810" s="7">
        <f t="shared" ca="1" si="1351"/>
        <v>40.810046914031219</v>
      </c>
      <c r="R7810" s="7">
        <f t="shared" ca="1" si="1352"/>
        <v>37.697466792218826</v>
      </c>
      <c r="S7810" s="7">
        <f t="shared" ca="1" si="1353"/>
        <v>41.858043171253939</v>
      </c>
      <c r="T7810" s="11">
        <f t="shared" ca="1" si="1354"/>
        <v>44.989018865614256</v>
      </c>
      <c r="U7810" s="7">
        <f t="shared" ca="1" si="1355"/>
        <v>42.034164024011744</v>
      </c>
      <c r="V7810" s="12">
        <f t="shared" ca="1" si="1356"/>
        <v>44.989018865614256</v>
      </c>
    </row>
    <row r="7811" spans="2:22" x14ac:dyDescent="0.25">
      <c r="B7811" s="7">
        <f t="shared" ca="1" si="1359"/>
        <v>38.740846584998366</v>
      </c>
      <c r="C7811" s="7">
        <f t="shared" ca="1" si="1360"/>
        <v>9.4067825876756004</v>
      </c>
      <c r="D7811" s="7">
        <f t="shared" ca="1" si="1360"/>
        <v>5.7293897638183235</v>
      </c>
      <c r="E7811" s="7">
        <f t="shared" ca="1" si="1360"/>
        <v>13.821734450234075</v>
      </c>
      <c r="F7811" s="7">
        <f t="shared" ca="1" si="1360"/>
        <v>5.1624369286470397</v>
      </c>
      <c r="G7811" s="7">
        <f t="shared" ca="1" si="1360"/>
        <v>10.792776934677638</v>
      </c>
      <c r="H7811" s="7">
        <f t="shared" ca="1" si="1360"/>
        <v>2.0425999844609755</v>
      </c>
      <c r="I7811" s="7">
        <f t="shared" ca="1" si="1360"/>
        <v>11.736742551775226</v>
      </c>
      <c r="J7811" s="7">
        <f t="shared" ca="1" si="1360"/>
        <v>4.380636460460579</v>
      </c>
      <c r="K7811" s="7">
        <f t="shared" ca="1" si="1360"/>
        <v>5.4974718438841199</v>
      </c>
      <c r="L7811" s="7">
        <f t="shared" ca="1" si="1360"/>
        <v>11.311315235467539</v>
      </c>
      <c r="M7811" s="7">
        <f t="shared" ca="1" si="1360"/>
        <v>12.804965383967525</v>
      </c>
      <c r="N7811" s="7">
        <f t="shared" ca="1" si="1360"/>
        <v>3.0693182837138355</v>
      </c>
      <c r="P7811" s="7">
        <f t="shared" ca="1" si="1350"/>
        <v>38.740846584998366</v>
      </c>
      <c r="Q7811" s="7">
        <f t="shared" ca="1" si="1351"/>
        <v>41.989787017551627</v>
      </c>
      <c r="R7811" s="7">
        <f t="shared" ca="1" si="1352"/>
        <v>34.447324879388134</v>
      </c>
      <c r="S7811" s="7">
        <f t="shared" ca="1" si="1353"/>
        <v>38.44287204602243</v>
      </c>
      <c r="T7811" s="11">
        <f t="shared" ca="1" si="1354"/>
        <v>42.639542769452561</v>
      </c>
      <c r="U7811" s="7">
        <f t="shared" ca="1" si="1355"/>
        <v>41.063874634238715</v>
      </c>
      <c r="V7811" s="12">
        <f t="shared" ca="1" si="1356"/>
        <v>42.639542769452561</v>
      </c>
    </row>
    <row r="7812" spans="2:22" x14ac:dyDescent="0.25">
      <c r="B7812" s="7">
        <f t="shared" ca="1" si="1359"/>
        <v>33.712700043264036</v>
      </c>
      <c r="C7812" s="7">
        <f t="shared" ca="1" si="1360"/>
        <v>9.8383004146730393</v>
      </c>
      <c r="D7812" s="7">
        <f t="shared" ca="1" si="1360"/>
        <v>11.877214926016185</v>
      </c>
      <c r="E7812" s="7">
        <f t="shared" ca="1" si="1360"/>
        <v>10.96953469179685</v>
      </c>
      <c r="F7812" s="7">
        <f t="shared" ca="1" si="1360"/>
        <v>6.7145618845897541</v>
      </c>
      <c r="G7812" s="7">
        <f t="shared" ca="1" si="1360"/>
        <v>6.7180882713348975</v>
      </c>
      <c r="H7812" s="7">
        <f t="shared" ca="1" si="1360"/>
        <v>3.2793820107467737</v>
      </c>
      <c r="I7812" s="7">
        <f t="shared" ca="1" si="1360"/>
        <v>16.385644445707058</v>
      </c>
      <c r="J7812" s="7">
        <f t="shared" ca="1" si="1360"/>
        <v>4.4574377450174758</v>
      </c>
      <c r="K7812" s="7">
        <f t="shared" ca="1" si="1360"/>
        <v>5.2887477399280911</v>
      </c>
      <c r="L7812" s="7">
        <f t="shared" ca="1" si="1360"/>
        <v>11.798495896521676</v>
      </c>
      <c r="M7812" s="7">
        <f t="shared" ca="1" si="1360"/>
        <v>12.182738229535348</v>
      </c>
      <c r="N7812" s="7">
        <f t="shared" ca="1" si="1360"/>
        <v>3.8919257533068889</v>
      </c>
      <c r="P7812" s="7">
        <f t="shared" ca="1" si="1350"/>
        <v>33.712700043264036</v>
      </c>
      <c r="Q7812" s="7">
        <f t="shared" ca="1" si="1351"/>
        <v>40.955694501315925</v>
      </c>
      <c r="R7812" s="7">
        <f t="shared" ca="1" si="1352"/>
        <v>37.532031689019441</v>
      </c>
      <c r="S7812" s="7">
        <f t="shared" ca="1" si="1353"/>
        <v>42.853854597854507</v>
      </c>
      <c r="T7812" s="11">
        <f t="shared" ca="1" si="1354"/>
        <v>50.671369292886702</v>
      </c>
      <c r="U7812" s="7">
        <f t="shared" ca="1" si="1355"/>
        <v>47.16368587259349</v>
      </c>
      <c r="V7812" s="12">
        <f t="shared" ca="1" si="1356"/>
        <v>50.671369292886702</v>
      </c>
    </row>
    <row r="7813" spans="2:22" x14ac:dyDescent="0.25">
      <c r="B7813" s="7">
        <f t="shared" ca="1" si="1359"/>
        <v>34.236335124297355</v>
      </c>
      <c r="C7813" s="7">
        <f t="shared" ca="1" si="1360"/>
        <v>12.764303963442021</v>
      </c>
      <c r="D7813" s="7">
        <f t="shared" ca="1" si="1360"/>
        <v>6.8915585682701153</v>
      </c>
      <c r="E7813" s="7">
        <f t="shared" ca="1" si="1360"/>
        <v>12.119079108128625</v>
      </c>
      <c r="F7813" s="7">
        <f t="shared" ca="1" si="1360"/>
        <v>6.2825295807917385</v>
      </c>
      <c r="G7813" s="7">
        <f t="shared" ca="1" si="1360"/>
        <v>5.959017245856109</v>
      </c>
      <c r="H7813" s="7">
        <f t="shared" ca="1" si="1360"/>
        <v>2.335664120862706</v>
      </c>
      <c r="I7813" s="7">
        <f t="shared" ca="1" si="1360"/>
        <v>13.265580500890465</v>
      </c>
      <c r="J7813" s="7">
        <f t="shared" ca="1" si="1360"/>
        <v>6.6358981644201211</v>
      </c>
      <c r="K7813" s="7">
        <f t="shared" ca="1" si="1360"/>
        <v>6.1036697373280786</v>
      </c>
      <c r="L7813" s="7">
        <f t="shared" ca="1" si="1360"/>
        <v>8.9261126149484049</v>
      </c>
      <c r="M7813" s="7">
        <f t="shared" ca="1" si="1360"/>
        <v>12.71024038817184</v>
      </c>
      <c r="N7813" s="7">
        <f t="shared" ca="1" si="1360"/>
        <v>3.4890404455102852</v>
      </c>
      <c r="P7813" s="7">
        <f t="shared" ca="1" si="1350"/>
        <v>34.236335124297355</v>
      </c>
      <c r="Q7813" s="7">
        <f t="shared" ca="1" si="1351"/>
        <v>43.934434296449453</v>
      </c>
      <c r="R7813" s="7">
        <f t="shared" ca="1" si="1352"/>
        <v>37.565656342020532</v>
      </c>
      <c r="S7813" s="7">
        <f t="shared" ca="1" si="1353"/>
        <v>33.705062732775701</v>
      </c>
      <c r="T7813" s="11">
        <f t="shared" ca="1" si="1354"/>
        <v>38.531309375475374</v>
      </c>
      <c r="U7813" s="7">
        <f t="shared" ca="1" si="1355"/>
        <v>38.826396703188529</v>
      </c>
      <c r="V7813" s="12">
        <f t="shared" ca="1" si="1356"/>
        <v>43.934434296449453</v>
      </c>
    </row>
    <row r="7814" spans="2:22" x14ac:dyDescent="0.25">
      <c r="B7814" s="7">
        <f t="shared" ca="1" si="1359"/>
        <v>26.287089092838706</v>
      </c>
      <c r="C7814" s="7">
        <f t="shared" ca="1" si="1360"/>
        <v>12.401965143781899</v>
      </c>
      <c r="D7814" s="7">
        <f t="shared" ca="1" si="1360"/>
        <v>5.4772317687816745</v>
      </c>
      <c r="E7814" s="7">
        <f t="shared" ca="1" si="1360"/>
        <v>12.18590971168636</v>
      </c>
      <c r="F7814" s="7">
        <f t="shared" ca="1" si="1360"/>
        <v>5.1221154123374797</v>
      </c>
      <c r="G7814" s="7">
        <f t="shared" ca="1" si="1360"/>
        <v>7.2619526919291975</v>
      </c>
      <c r="H7814" s="7">
        <f t="shared" ca="1" si="1360"/>
        <v>1.5863823975542146</v>
      </c>
      <c r="I7814" s="7">
        <f t="shared" ca="1" si="1360"/>
        <v>13.761994979081452</v>
      </c>
      <c r="J7814" s="7">
        <f t="shared" ca="1" si="1360"/>
        <v>6.6410588494683704</v>
      </c>
      <c r="K7814" s="7">
        <f t="shared" ca="1" si="1360"/>
        <v>7.0328712337223731</v>
      </c>
      <c r="L7814" s="7">
        <f t="shared" ca="1" si="1360"/>
        <v>8.7774776211143024</v>
      </c>
      <c r="M7814" s="7">
        <f t="shared" ca="1" si="1360"/>
        <v>13.894478335804456</v>
      </c>
      <c r="N7814" s="7">
        <f t="shared" ca="1" si="1360"/>
        <v>4.191647769375356</v>
      </c>
      <c r="P7814" s="7">
        <f t="shared" ca="1" si="1350"/>
        <v>26.287089092838706</v>
      </c>
      <c r="Q7814" s="7">
        <f t="shared" ca="1" si="1351"/>
        <v>44.198059095426288</v>
      </c>
      <c r="R7814" s="7">
        <f t="shared" ca="1" si="1352"/>
        <v>37.526077180331413</v>
      </c>
      <c r="S7814" s="7">
        <f t="shared" ca="1" si="1353"/>
        <v>34.327563482477117</v>
      </c>
      <c r="T7814" s="11">
        <f t="shared" ca="1" si="1354"/>
        <v>39.470304830281982</v>
      </c>
      <c r="U7814" s="7">
        <f t="shared" ca="1" si="1355"/>
        <v>40.395657775596781</v>
      </c>
      <c r="V7814" s="12">
        <f t="shared" ca="1" si="1356"/>
        <v>44.198059095426288</v>
      </c>
    </row>
    <row r="7815" spans="2:22" x14ac:dyDescent="0.25">
      <c r="B7815" s="7">
        <f t="shared" ca="1" si="1359"/>
        <v>27.439653192623599</v>
      </c>
      <c r="C7815" s="7">
        <f t="shared" ca="1" si="1360"/>
        <v>9.6547077772860472</v>
      </c>
      <c r="D7815" s="7">
        <f t="shared" ca="1" si="1360"/>
        <v>7.3050788773353901</v>
      </c>
      <c r="E7815" s="7">
        <f t="shared" ca="1" si="1360"/>
        <v>10.64394679834939</v>
      </c>
      <c r="F7815" s="7">
        <f t="shared" ca="1" si="1360"/>
        <v>5.0038442456685424</v>
      </c>
      <c r="G7815" s="7">
        <f t="shared" ca="1" si="1360"/>
        <v>8.3493379465166342</v>
      </c>
      <c r="H7815" s="7">
        <f t="shared" ca="1" si="1360"/>
        <v>3.4003445926906428</v>
      </c>
      <c r="I7815" s="7">
        <f t="shared" ca="1" si="1360"/>
        <v>12.556263235324234</v>
      </c>
      <c r="J7815" s="7">
        <f t="shared" ca="1" si="1360"/>
        <v>5.4309703310866739</v>
      </c>
      <c r="K7815" s="7">
        <f t="shared" ca="1" si="1360"/>
        <v>6.3454317265822926</v>
      </c>
      <c r="L7815" s="7">
        <f t="shared" ca="1" si="1360"/>
        <v>8.615589944738506</v>
      </c>
      <c r="M7815" s="7">
        <f t="shared" ca="1" si="1360"/>
        <v>11.434333253878862</v>
      </c>
      <c r="N7815" s="7">
        <f t="shared" ca="1" si="1360"/>
        <v>2.3592004876946051</v>
      </c>
      <c r="P7815" s="7">
        <f t="shared" ca="1" si="1350"/>
        <v>27.439653192623599</v>
      </c>
      <c r="Q7815" s="7">
        <f t="shared" ca="1" si="1351"/>
        <v>36.704415339155226</v>
      </c>
      <c r="R7815" s="7">
        <f t="shared" ca="1" si="1352"/>
        <v>31.978774181969992</v>
      </c>
      <c r="S7815" s="7">
        <f t="shared" ca="1" si="1353"/>
        <v>36.374983575558076</v>
      </c>
      <c r="T7815" s="11">
        <f t="shared" ca="1" si="1354"/>
        <v>39.185470491609372</v>
      </c>
      <c r="U7815" s="7">
        <f t="shared" ca="1" si="1355"/>
        <v>39.645013313055117</v>
      </c>
      <c r="V7815" s="12">
        <f t="shared" ca="1" si="1356"/>
        <v>39.645013313055117</v>
      </c>
    </row>
    <row r="7816" spans="2:22" x14ac:dyDescent="0.25">
      <c r="B7816" s="7">
        <f t="shared" ca="1" si="1359"/>
        <v>30.132696862418527</v>
      </c>
      <c r="C7816" s="7">
        <f t="shared" ca="1" si="1360"/>
        <v>9.8135915621549614</v>
      </c>
      <c r="D7816" s="7">
        <f t="shared" ca="1" si="1360"/>
        <v>11.060957687600641</v>
      </c>
      <c r="E7816" s="7">
        <f t="shared" ca="1" si="1360"/>
        <v>12.166127915153929</v>
      </c>
      <c r="F7816" s="7">
        <f t="shared" ca="1" si="1360"/>
        <v>5.219803379732971</v>
      </c>
      <c r="G7816" s="7">
        <f t="shared" ca="1" si="1360"/>
        <v>8.0972182638364725</v>
      </c>
      <c r="H7816" s="7">
        <f t="shared" ca="1" si="1360"/>
        <v>2.7068893947315402</v>
      </c>
      <c r="I7816" s="7">
        <f t="shared" ca="1" si="1360"/>
        <v>12.100392362482889</v>
      </c>
      <c r="J7816" s="7">
        <f t="shared" ca="1" si="1360"/>
        <v>5.3479637926126973</v>
      </c>
      <c r="K7816" s="7">
        <f t="shared" ca="1" si="1360"/>
        <v>6.0131261389478112</v>
      </c>
      <c r="L7816" s="7">
        <f t="shared" ca="1" si="1360"/>
        <v>11.035246260386455</v>
      </c>
      <c r="M7816" s="7">
        <f t="shared" ca="1" si="1360"/>
        <v>12.26256096486923</v>
      </c>
      <c r="N7816" s="7">
        <f t="shared" ca="1" si="1360"/>
        <v>4.8985432199515717</v>
      </c>
      <c r="P7816" s="7">
        <f t="shared" ca="1" si="1350"/>
        <v>30.132696862418527</v>
      </c>
      <c r="Q7816" s="7">
        <f t="shared" ca="1" si="1351"/>
        <v>43.261472750259607</v>
      </c>
      <c r="R7816" s="7">
        <f t="shared" ca="1" si="1352"/>
        <v>36.980310561173773</v>
      </c>
      <c r="S7816" s="7">
        <f t="shared" ca="1" si="1353"/>
        <v>43.811980965454488</v>
      </c>
      <c r="T7816" s="11">
        <f t="shared" ca="1" si="1354"/>
        <v>47.192357794258029</v>
      </c>
      <c r="U7816" s="7">
        <f t="shared" ca="1" si="1355"/>
        <v>43.521129278789232</v>
      </c>
      <c r="V7816" s="12">
        <f t="shared" ca="1" si="1356"/>
        <v>47.192357794258029</v>
      </c>
    </row>
    <row r="7817" spans="2:22" x14ac:dyDescent="0.25">
      <c r="B7817" s="7">
        <f t="shared" ca="1" si="1359"/>
        <v>32.817489074726261</v>
      </c>
      <c r="C7817" s="7">
        <f t="shared" ca="1" si="1360"/>
        <v>10.134580615906977</v>
      </c>
      <c r="D7817" s="7">
        <f t="shared" ca="1" si="1360"/>
        <v>9.6137588623224381</v>
      </c>
      <c r="E7817" s="7">
        <f t="shared" ca="1" si="1360"/>
        <v>13.164780613643675</v>
      </c>
      <c r="F7817" s="7">
        <f t="shared" ca="1" si="1360"/>
        <v>5.3027123850998787</v>
      </c>
      <c r="G7817" s="7">
        <f t="shared" ca="1" si="1360"/>
        <v>6.6378639008081457</v>
      </c>
      <c r="H7817" s="7">
        <f t="shared" ca="1" si="1360"/>
        <v>1.8291150807342795</v>
      </c>
      <c r="I7817" s="7">
        <f t="shared" ca="1" si="1360"/>
        <v>12.614099644168979</v>
      </c>
      <c r="J7817" s="7">
        <f t="shared" ca="1" si="1360"/>
        <v>5.3713048723430363</v>
      </c>
      <c r="K7817" s="7">
        <f t="shared" ca="1" si="1360"/>
        <v>6.2259862503894636</v>
      </c>
      <c r="L7817" s="7">
        <f t="shared" ca="1" si="1360"/>
        <v>11.590214078863134</v>
      </c>
      <c r="M7817" s="7">
        <f t="shared" ca="1" si="1360"/>
        <v>11.739115450797852</v>
      </c>
      <c r="N7817" s="7">
        <f t="shared" ca="1" si="1360"/>
        <v>4.982526034936571</v>
      </c>
      <c r="P7817" s="7">
        <f t="shared" ca="1" si="1350"/>
        <v>32.817489074726261</v>
      </c>
      <c r="Q7817" s="7">
        <f t="shared" ca="1" si="1351"/>
        <v>45.24340621569339</v>
      </c>
      <c r="R7817" s="7">
        <f t="shared" ca="1" si="1352"/>
        <v>38.236019365196022</v>
      </c>
      <c r="S7817" s="7">
        <f t="shared" ca="1" si="1353"/>
        <v>40.879464208054031</v>
      </c>
      <c r="T7817" s="11">
        <f t="shared" ca="1" si="1354"/>
        <v>45.438462521099268</v>
      </c>
      <c r="U7817" s="7">
        <f t="shared" ca="1" si="1355"/>
        <v>40.604837858097419</v>
      </c>
      <c r="V7817" s="12">
        <f t="shared" ca="1" si="1356"/>
        <v>45.438462521099268</v>
      </c>
    </row>
    <row r="7818" spans="2:22" x14ac:dyDescent="0.25">
      <c r="B7818" s="7">
        <f t="shared" ca="1" si="1359"/>
        <v>36.685968818745252</v>
      </c>
      <c r="C7818" s="7">
        <f t="shared" ca="1" si="1360"/>
        <v>10.347988370538918</v>
      </c>
      <c r="D7818" s="7">
        <f t="shared" ca="1" si="1360"/>
        <v>11.582874936145775</v>
      </c>
      <c r="E7818" s="7">
        <f t="shared" ca="1" si="1360"/>
        <v>10.721365547838518</v>
      </c>
      <c r="F7818" s="7">
        <f t="shared" ca="1" si="1360"/>
        <v>6.3263767700147611</v>
      </c>
      <c r="G7818" s="7">
        <f t="shared" ca="1" si="1360"/>
        <v>12.355868031980314</v>
      </c>
      <c r="H7818" s="7">
        <f t="shared" ca="1" si="1360"/>
        <v>2.8266919341931223</v>
      </c>
      <c r="I7818" s="7">
        <f t="shared" ca="1" si="1360"/>
        <v>13.187506736459493</v>
      </c>
      <c r="J7818" s="7">
        <f t="shared" ca="1" si="1360"/>
        <v>5.5375048148015296</v>
      </c>
      <c r="K7818" s="7">
        <f t="shared" ca="1" si="1360"/>
        <v>5.9394257052864106</v>
      </c>
      <c r="L7818" s="7">
        <f t="shared" ca="1" si="1360"/>
        <v>10.232552105483164</v>
      </c>
      <c r="M7818" s="7">
        <f t="shared" ca="1" si="1360"/>
        <v>10.982416087997219</v>
      </c>
      <c r="N7818" s="7">
        <f t="shared" ca="1" si="1360"/>
        <v>3.0805689280980015</v>
      </c>
      <c r="P7818" s="7">
        <f t="shared" ca="1" si="1350"/>
        <v>36.685968818745252</v>
      </c>
      <c r="Q7818" s="7">
        <f t="shared" ca="1" si="1351"/>
        <v>39.919979766760136</v>
      </c>
      <c r="R7818" s="7">
        <f t="shared" ca="1" si="1352"/>
        <v>35.926911879421255</v>
      </c>
      <c r="S7818" s="7">
        <f t="shared" ca="1" si="1353"/>
        <v>46.017981641186793</v>
      </c>
      <c r="T7818" s="11">
        <f t="shared" ca="1" si="1354"/>
        <v>50.439370738166751</v>
      </c>
      <c r="U7818" s="7">
        <f t="shared" ca="1" si="1355"/>
        <v>48.108665792582798</v>
      </c>
      <c r="V7818" s="12">
        <f t="shared" ca="1" si="1356"/>
        <v>50.439370738166751</v>
      </c>
    </row>
    <row r="7819" spans="2:22" x14ac:dyDescent="0.25">
      <c r="B7819" s="7">
        <f t="shared" ca="1" si="1359"/>
        <v>29.702955125861759</v>
      </c>
      <c r="C7819" s="7">
        <f t="shared" ca="1" si="1360"/>
        <v>9.2635822003743726</v>
      </c>
      <c r="D7819" s="7">
        <f t="shared" ca="1" si="1360"/>
        <v>8.2545394606466793</v>
      </c>
      <c r="E7819" s="7">
        <f t="shared" ca="1" si="1360"/>
        <v>12.664849802573251</v>
      </c>
      <c r="F7819" s="7">
        <f t="shared" ca="1" si="1360"/>
        <v>4.6199853208347559</v>
      </c>
      <c r="G7819" s="7">
        <f t="shared" ca="1" si="1360"/>
        <v>5.9957858534577566</v>
      </c>
      <c r="H7819" s="7">
        <f t="shared" ca="1" si="1360"/>
        <v>2.0714424888173828</v>
      </c>
      <c r="I7819" s="7">
        <f t="shared" ca="1" si="1360"/>
        <v>17.095871532066219</v>
      </c>
      <c r="J7819" s="7">
        <f t="shared" ca="1" si="1360"/>
        <v>4.6224528517878491</v>
      </c>
      <c r="K7819" s="7">
        <f t="shared" ca="1" si="1360"/>
        <v>6.0638159068312287</v>
      </c>
      <c r="L7819" s="7">
        <f t="shared" ca="1" si="1360"/>
        <v>10.793670382798602</v>
      </c>
      <c r="M7819" s="7">
        <f t="shared" ca="1" si="1360"/>
        <v>10.735831515699193</v>
      </c>
      <c r="N7819" s="7">
        <f t="shared" ca="1" si="1360"/>
        <v>4.2624235581321654</v>
      </c>
      <c r="P7819" s="7">
        <f t="shared" ca="1" si="1350"/>
        <v>29.702955125861759</v>
      </c>
      <c r="Q7819" s="7">
        <f t="shared" ca="1" si="1351"/>
        <v>41.606978795666237</v>
      </c>
      <c r="R7819" s="7">
        <f t="shared" ca="1" si="1352"/>
        <v>35.003477368971126</v>
      </c>
      <c r="S7819" s="7">
        <f t="shared" ca="1" si="1353"/>
        <v>37.441677650683815</v>
      </c>
      <c r="T7819" s="11">
        <f t="shared" ca="1" si="1354"/>
        <v>46.402290787101421</v>
      </c>
      <c r="U7819" s="7">
        <f t="shared" ca="1" si="1355"/>
        <v>42.082028361869845</v>
      </c>
      <c r="V7819" s="12">
        <f t="shared" ca="1" si="1356"/>
        <v>46.402290787101421</v>
      </c>
    </row>
    <row r="7820" spans="2:22" x14ac:dyDescent="0.25">
      <c r="B7820" s="7">
        <f t="shared" ca="1" si="1359"/>
        <v>29.281113728566101</v>
      </c>
      <c r="C7820" s="7">
        <f t="shared" ca="1" si="1360"/>
        <v>12.017162804026174</v>
      </c>
      <c r="D7820" s="7">
        <f t="shared" ca="1" si="1360"/>
        <v>10.995796804187641</v>
      </c>
      <c r="E7820" s="7">
        <f t="shared" ca="1" si="1360"/>
        <v>12.522312416750456</v>
      </c>
      <c r="F7820" s="7">
        <f t="shared" ca="1" si="1360"/>
        <v>6.4018280429344347</v>
      </c>
      <c r="G7820" s="7">
        <f t="shared" ca="1" si="1360"/>
        <v>6.2748421135177139</v>
      </c>
      <c r="H7820" s="7">
        <f t="shared" ca="1" si="1360"/>
        <v>1.6107958627918495</v>
      </c>
      <c r="I7820" s="7">
        <f t="shared" ca="1" si="1360"/>
        <v>14.78826556095145</v>
      </c>
      <c r="J7820" s="7">
        <f t="shared" ca="1" si="1360"/>
        <v>5.2552203135182776</v>
      </c>
      <c r="K7820" s="7">
        <f t="shared" ca="1" si="1360"/>
        <v>6.657451679076253</v>
      </c>
      <c r="L7820" s="7">
        <f t="shared" ca="1" si="1360"/>
        <v>10.645478074906801</v>
      </c>
      <c r="M7820" s="7">
        <f t="shared" ca="1" si="1360"/>
        <v>12.188375594034014</v>
      </c>
      <c r="N7820" s="7">
        <f t="shared" ca="1" si="1360"/>
        <v>3.9847141945361253</v>
      </c>
      <c r="P7820" s="7">
        <f t="shared" ref="P7820:P7883" ca="1" si="1361">B7820</f>
        <v>29.281113728566101</v>
      </c>
      <c r="Q7820" s="7">
        <f t="shared" ref="Q7820:Q7883" ca="1" si="1362">C7820+E7820+J7820+L7820+N7820</f>
        <v>44.424887803737832</v>
      </c>
      <c r="R7820" s="7">
        <f t="shared" ref="R7820:R7883" ca="1" si="1363">C7820+F7820+K7820+L7820+N7820</f>
        <v>39.706634795479786</v>
      </c>
      <c r="S7820" s="7">
        <f t="shared" ref="S7820:S7883" ca="1" si="1364">D7820+G7820+H7820+K7820+L7820+N7820</f>
        <v>40.169078729016384</v>
      </c>
      <c r="T7820" s="11">
        <f t="shared" ref="T7820:T7883" ca="1" si="1365">D7820+G7820+I7820+L7820+N7820</f>
        <v>46.689096748099729</v>
      </c>
      <c r="U7820" s="7">
        <f t="shared" ref="U7820:U7883" ca="1" si="1366">D7820+G7820+I7820+M7820</f>
        <v>44.24728007269082</v>
      </c>
      <c r="V7820" s="12">
        <f t="shared" ref="V7820:V7883" ca="1" si="1367">MAX(P7820:U7820)</f>
        <v>46.689096748099729</v>
      </c>
    </row>
    <row r="7821" spans="2:22" x14ac:dyDescent="0.25">
      <c r="B7821" s="7">
        <f t="shared" ca="1" si="1359"/>
        <v>35.688490297033574</v>
      </c>
      <c r="C7821" s="7">
        <f t="shared" ca="1" si="1360"/>
        <v>9.6132842982503774</v>
      </c>
      <c r="D7821" s="7">
        <f t="shared" ca="1" si="1360"/>
        <v>6.6835272232805982</v>
      </c>
      <c r="E7821" s="7">
        <f t="shared" ca="1" si="1360"/>
        <v>12.902138142728351</v>
      </c>
      <c r="F7821" s="7">
        <f t="shared" ca="1" si="1360"/>
        <v>5.0310912689799148</v>
      </c>
      <c r="G7821" s="7">
        <f t="shared" ca="1" si="1360"/>
        <v>10.220229490244956</v>
      </c>
      <c r="H7821" s="7">
        <f t="shared" ca="1" si="1360"/>
        <v>1.8601241418258718</v>
      </c>
      <c r="I7821" s="7">
        <f t="shared" ca="1" si="1360"/>
        <v>16.920322007172349</v>
      </c>
      <c r="J7821" s="7">
        <f t="shared" ca="1" si="1360"/>
        <v>5.0121000776677338</v>
      </c>
      <c r="K7821" s="7">
        <f t="shared" ca="1" si="1360"/>
        <v>6.5225932022739279</v>
      </c>
      <c r="L7821" s="7">
        <f t="shared" ca="1" si="1360"/>
        <v>8.7195127033875419</v>
      </c>
      <c r="M7821" s="7">
        <f t="shared" ca="1" si="1360"/>
        <v>11.853087304413879</v>
      </c>
      <c r="N7821" s="7">
        <f t="shared" ca="1" si="1360"/>
        <v>3.2719816295011395</v>
      </c>
      <c r="P7821" s="7">
        <f t="shared" ca="1" si="1361"/>
        <v>35.688490297033574</v>
      </c>
      <c r="Q7821" s="7">
        <f t="shared" ca="1" si="1362"/>
        <v>39.519016851535149</v>
      </c>
      <c r="R7821" s="7">
        <f t="shared" ca="1" si="1363"/>
        <v>33.158463102392901</v>
      </c>
      <c r="S7821" s="7">
        <f t="shared" ca="1" si="1364"/>
        <v>37.277968390514033</v>
      </c>
      <c r="T7821" s="11">
        <f t="shared" ca="1" si="1365"/>
        <v>45.815573053586583</v>
      </c>
      <c r="U7821" s="7">
        <f t="shared" ca="1" si="1366"/>
        <v>45.677166025111774</v>
      </c>
      <c r="V7821" s="12">
        <f t="shared" ca="1" si="1367"/>
        <v>45.815573053586583</v>
      </c>
    </row>
    <row r="7822" spans="2:22" x14ac:dyDescent="0.25">
      <c r="B7822" s="7">
        <f t="shared" ca="1" si="1359"/>
        <v>27.97046508402169</v>
      </c>
      <c r="C7822" s="7">
        <f t="shared" ca="1" si="1360"/>
        <v>10.208713701315325</v>
      </c>
      <c r="D7822" s="7">
        <f t="shared" ca="1" si="1360"/>
        <v>7.2623117574528608</v>
      </c>
      <c r="E7822" s="7">
        <f t="shared" ca="1" si="1360"/>
        <v>10.746720661581325</v>
      </c>
      <c r="F7822" s="7">
        <f t="shared" ca="1" si="1360"/>
        <v>6.5108368195449957</v>
      </c>
      <c r="G7822" s="7">
        <f t="shared" ca="1" si="1360"/>
        <v>8.0158923290036235</v>
      </c>
      <c r="H7822" s="7">
        <f t="shared" ca="1" si="1360"/>
        <v>2.9378573290896637</v>
      </c>
      <c r="I7822" s="7">
        <f t="shared" ca="1" si="1360"/>
        <v>11.95474561429949</v>
      </c>
      <c r="J7822" s="7">
        <f t="shared" ca="1" si="1360"/>
        <v>6.6687170804494409</v>
      </c>
      <c r="K7822" s="7">
        <f t="shared" ca="1" si="1360"/>
        <v>7.0251174464057167</v>
      </c>
      <c r="L7822" s="7">
        <f t="shared" ca="1" si="1360"/>
        <v>8.6836854047766092</v>
      </c>
      <c r="M7822" s="7">
        <f t="shared" ca="1" si="1360"/>
        <v>12.657307380815153</v>
      </c>
      <c r="N7822" s="7">
        <f t="shared" ref="C7822:N7844" ca="1" si="1368">_xlfn.BETA.INV(RAND(),N$8,N$9,N$3,N$5)</f>
        <v>2.7169980795621385</v>
      </c>
      <c r="P7822" s="7">
        <f t="shared" ca="1" si="1361"/>
        <v>27.97046508402169</v>
      </c>
      <c r="Q7822" s="7">
        <f t="shared" ca="1" si="1362"/>
        <v>39.024834927684836</v>
      </c>
      <c r="R7822" s="7">
        <f t="shared" ca="1" si="1363"/>
        <v>35.145351451604782</v>
      </c>
      <c r="S7822" s="7">
        <f t="shared" ca="1" si="1364"/>
        <v>36.641862346290608</v>
      </c>
      <c r="T7822" s="11">
        <f t="shared" ca="1" si="1365"/>
        <v>38.633633185094723</v>
      </c>
      <c r="U7822" s="7">
        <f t="shared" ca="1" si="1366"/>
        <v>39.890257081571129</v>
      </c>
      <c r="V7822" s="12">
        <f t="shared" ca="1" si="1367"/>
        <v>39.890257081571129</v>
      </c>
    </row>
    <row r="7823" spans="2:22" x14ac:dyDescent="0.25">
      <c r="B7823" s="7">
        <f t="shared" ca="1" si="1359"/>
        <v>39.231050645789907</v>
      </c>
      <c r="C7823" s="7">
        <f t="shared" ca="1" si="1368"/>
        <v>9.0190073601464995</v>
      </c>
      <c r="D7823" s="7">
        <f t="shared" ca="1" si="1368"/>
        <v>10.17836827552242</v>
      </c>
      <c r="E7823" s="7">
        <f t="shared" ca="1" si="1368"/>
        <v>11.959771474249898</v>
      </c>
      <c r="F7823" s="7">
        <f t="shared" ca="1" si="1368"/>
        <v>4.7081032894991468</v>
      </c>
      <c r="G7823" s="7">
        <f t="shared" ca="1" si="1368"/>
        <v>8.9184221771353709</v>
      </c>
      <c r="H7823" s="7">
        <f t="shared" ca="1" si="1368"/>
        <v>3.8758489921631569</v>
      </c>
      <c r="I7823" s="7">
        <f t="shared" ca="1" si="1368"/>
        <v>15.235438303294771</v>
      </c>
      <c r="J7823" s="7">
        <f t="shared" ca="1" si="1368"/>
        <v>5.1477925378907488</v>
      </c>
      <c r="K7823" s="7">
        <f t="shared" ca="1" si="1368"/>
        <v>6.079466036584849</v>
      </c>
      <c r="L7823" s="7">
        <f t="shared" ca="1" si="1368"/>
        <v>11.915267239163654</v>
      </c>
      <c r="M7823" s="7">
        <f t="shared" ca="1" si="1368"/>
        <v>13.940692679080808</v>
      </c>
      <c r="N7823" s="7">
        <f t="shared" ca="1" si="1368"/>
        <v>2.8698247614391499</v>
      </c>
      <c r="P7823" s="7">
        <f t="shared" ca="1" si="1361"/>
        <v>39.231050645789907</v>
      </c>
      <c r="Q7823" s="7">
        <f t="shared" ca="1" si="1362"/>
        <v>40.911663372889947</v>
      </c>
      <c r="R7823" s="7">
        <f t="shared" ca="1" si="1363"/>
        <v>34.591668686833295</v>
      </c>
      <c r="S7823" s="7">
        <f t="shared" ca="1" si="1364"/>
        <v>43.837197482008598</v>
      </c>
      <c r="T7823" s="11">
        <f t="shared" ca="1" si="1365"/>
        <v>49.117320756555365</v>
      </c>
      <c r="U7823" s="7">
        <f t="shared" ca="1" si="1366"/>
        <v>48.272921435033368</v>
      </c>
      <c r="V7823" s="12">
        <f t="shared" ca="1" si="1367"/>
        <v>49.117320756555365</v>
      </c>
    </row>
    <row r="7824" spans="2:22" x14ac:dyDescent="0.25">
      <c r="B7824" s="7">
        <f t="shared" ca="1" si="1359"/>
        <v>30.835547838804825</v>
      </c>
      <c r="C7824" s="7">
        <f t="shared" ca="1" si="1368"/>
        <v>10.667470160323038</v>
      </c>
      <c r="D7824" s="7">
        <f t="shared" ca="1" si="1368"/>
        <v>9.4324737351698289</v>
      </c>
      <c r="E7824" s="7">
        <f t="shared" ca="1" si="1368"/>
        <v>12.890188178716965</v>
      </c>
      <c r="F7824" s="7">
        <f t="shared" ca="1" si="1368"/>
        <v>4.8974244181903099</v>
      </c>
      <c r="G7824" s="7">
        <f t="shared" ca="1" si="1368"/>
        <v>5.3806761962987792</v>
      </c>
      <c r="H7824" s="7">
        <f t="shared" ca="1" si="1368"/>
        <v>1.6639365348802071</v>
      </c>
      <c r="I7824" s="7">
        <f t="shared" ca="1" si="1368"/>
        <v>10.042780509731244</v>
      </c>
      <c r="J7824" s="7">
        <f t="shared" ca="1" si="1368"/>
        <v>5.7615276153853578</v>
      </c>
      <c r="K7824" s="7">
        <f t="shared" ca="1" si="1368"/>
        <v>6.6976224411389023</v>
      </c>
      <c r="L7824" s="7">
        <f t="shared" ca="1" si="1368"/>
        <v>10.155738773920245</v>
      </c>
      <c r="M7824" s="7">
        <f t="shared" ca="1" si="1368"/>
        <v>11.493194006850908</v>
      </c>
      <c r="N7824" s="7">
        <f t="shared" ca="1" si="1368"/>
        <v>2.9575892371276491</v>
      </c>
      <c r="P7824" s="7">
        <f t="shared" ca="1" si="1361"/>
        <v>30.835547838804825</v>
      </c>
      <c r="Q7824" s="7">
        <f t="shared" ca="1" si="1362"/>
        <v>42.432513965473255</v>
      </c>
      <c r="R7824" s="7">
        <f t="shared" ca="1" si="1363"/>
        <v>35.375845030700148</v>
      </c>
      <c r="S7824" s="7">
        <f t="shared" ca="1" si="1364"/>
        <v>36.28803691853561</v>
      </c>
      <c r="T7824" s="11">
        <f t="shared" ca="1" si="1365"/>
        <v>37.969258452247743</v>
      </c>
      <c r="U7824" s="7">
        <f t="shared" ca="1" si="1366"/>
        <v>36.349124448050759</v>
      </c>
      <c r="V7824" s="12">
        <f t="shared" ca="1" si="1367"/>
        <v>42.432513965473255</v>
      </c>
    </row>
    <row r="7825" spans="2:22" x14ac:dyDescent="0.25">
      <c r="B7825" s="7">
        <f t="shared" ca="1" si="1359"/>
        <v>28.183161341185151</v>
      </c>
      <c r="C7825" s="7">
        <f t="shared" ca="1" si="1368"/>
        <v>8.4524312533118433</v>
      </c>
      <c r="D7825" s="7">
        <f t="shared" ca="1" si="1368"/>
        <v>7.739716971366752</v>
      </c>
      <c r="E7825" s="7">
        <f t="shared" ca="1" si="1368"/>
        <v>12.712299249092119</v>
      </c>
      <c r="F7825" s="7">
        <f t="shared" ca="1" si="1368"/>
        <v>4.7877207545551386</v>
      </c>
      <c r="G7825" s="7">
        <f t="shared" ca="1" si="1368"/>
        <v>6.8878301429857105</v>
      </c>
      <c r="H7825" s="7">
        <f t="shared" ca="1" si="1368"/>
        <v>2.5025705142102819</v>
      </c>
      <c r="I7825" s="7">
        <f t="shared" ca="1" si="1368"/>
        <v>10.042445563189483</v>
      </c>
      <c r="J7825" s="7">
        <f t="shared" ca="1" si="1368"/>
        <v>4.8677670738369683</v>
      </c>
      <c r="K7825" s="7">
        <f t="shared" ca="1" si="1368"/>
        <v>5.9452244045046765</v>
      </c>
      <c r="L7825" s="7">
        <f t="shared" ca="1" si="1368"/>
        <v>10.282599002939765</v>
      </c>
      <c r="M7825" s="7">
        <f t="shared" ca="1" si="1368"/>
        <v>11.924748560166243</v>
      </c>
      <c r="N7825" s="7">
        <f t="shared" ca="1" si="1368"/>
        <v>3.6276522868032308</v>
      </c>
      <c r="P7825" s="7">
        <f t="shared" ca="1" si="1361"/>
        <v>28.183161341185151</v>
      </c>
      <c r="Q7825" s="7">
        <f t="shared" ca="1" si="1362"/>
        <v>39.94274886598393</v>
      </c>
      <c r="R7825" s="7">
        <f t="shared" ca="1" si="1363"/>
        <v>33.095627702114655</v>
      </c>
      <c r="S7825" s="7">
        <f t="shared" ca="1" si="1364"/>
        <v>36.985593322810423</v>
      </c>
      <c r="T7825" s="11">
        <f t="shared" ca="1" si="1365"/>
        <v>38.58024396728495</v>
      </c>
      <c r="U7825" s="7">
        <f t="shared" ca="1" si="1366"/>
        <v>36.594741237708192</v>
      </c>
      <c r="V7825" s="12">
        <f t="shared" ca="1" si="1367"/>
        <v>39.94274886598393</v>
      </c>
    </row>
    <row r="7826" spans="2:22" x14ac:dyDescent="0.25">
      <c r="B7826" s="7">
        <f t="shared" ca="1" si="1359"/>
        <v>25.722793708436477</v>
      </c>
      <c r="C7826" s="7">
        <f t="shared" ca="1" si="1368"/>
        <v>8.46600031840741</v>
      </c>
      <c r="D7826" s="7">
        <f t="shared" ca="1" si="1368"/>
        <v>5.9918711957290682</v>
      </c>
      <c r="E7826" s="7">
        <f t="shared" ca="1" si="1368"/>
        <v>10.971160338512512</v>
      </c>
      <c r="F7826" s="7">
        <f t="shared" ca="1" si="1368"/>
        <v>4.7969315063491305</v>
      </c>
      <c r="G7826" s="7">
        <f t="shared" ca="1" si="1368"/>
        <v>7.7171585066507733</v>
      </c>
      <c r="H7826" s="7">
        <f t="shared" ca="1" si="1368"/>
        <v>1.9961743825952774</v>
      </c>
      <c r="I7826" s="7">
        <f t="shared" ca="1" si="1368"/>
        <v>10.898959319004003</v>
      </c>
      <c r="J7826" s="7">
        <f t="shared" ca="1" si="1368"/>
        <v>4.5313307617182037</v>
      </c>
      <c r="K7826" s="7">
        <f t="shared" ca="1" si="1368"/>
        <v>5.8812080757704219</v>
      </c>
      <c r="L7826" s="7">
        <f t="shared" ca="1" si="1368"/>
        <v>10.217230757405305</v>
      </c>
      <c r="M7826" s="7">
        <f t="shared" ca="1" si="1368"/>
        <v>11.92322336358575</v>
      </c>
      <c r="N7826" s="7">
        <f t="shared" ca="1" si="1368"/>
        <v>3.6007038500162052</v>
      </c>
      <c r="P7826" s="7">
        <f t="shared" ca="1" si="1361"/>
        <v>25.722793708436477</v>
      </c>
      <c r="Q7826" s="7">
        <f t="shared" ca="1" si="1362"/>
        <v>37.78642602605963</v>
      </c>
      <c r="R7826" s="7">
        <f t="shared" ca="1" si="1363"/>
        <v>32.962074507948472</v>
      </c>
      <c r="S7826" s="7">
        <f t="shared" ca="1" si="1364"/>
        <v>35.404346768167045</v>
      </c>
      <c r="T7826" s="11">
        <f t="shared" ca="1" si="1365"/>
        <v>38.42592362880535</v>
      </c>
      <c r="U7826" s="7">
        <f t="shared" ca="1" si="1366"/>
        <v>36.531212384969592</v>
      </c>
      <c r="V7826" s="12">
        <f t="shared" ca="1" si="1367"/>
        <v>38.42592362880535</v>
      </c>
    </row>
    <row r="7827" spans="2:22" x14ac:dyDescent="0.25">
      <c r="B7827" s="7">
        <f t="shared" ca="1" si="1359"/>
        <v>32.580767884095629</v>
      </c>
      <c r="C7827" s="7">
        <f t="shared" ca="1" si="1368"/>
        <v>9.4419917648084031</v>
      </c>
      <c r="D7827" s="7">
        <f t="shared" ca="1" si="1368"/>
        <v>10.478518223278659</v>
      </c>
      <c r="E7827" s="7">
        <f t="shared" ca="1" si="1368"/>
        <v>11.947642316154869</v>
      </c>
      <c r="F7827" s="7">
        <f t="shared" ca="1" si="1368"/>
        <v>5.0463771332987868</v>
      </c>
      <c r="G7827" s="7">
        <f t="shared" ca="1" si="1368"/>
        <v>5.1587272888366877</v>
      </c>
      <c r="H7827" s="7">
        <f t="shared" ca="1" si="1368"/>
        <v>1.7297044306723877</v>
      </c>
      <c r="I7827" s="7">
        <f t="shared" ca="1" si="1368"/>
        <v>10.537940992266041</v>
      </c>
      <c r="J7827" s="7">
        <f t="shared" ca="1" si="1368"/>
        <v>5.8969584128625794</v>
      </c>
      <c r="K7827" s="7">
        <f t="shared" ca="1" si="1368"/>
        <v>6.4028080343570277</v>
      </c>
      <c r="L7827" s="7">
        <f t="shared" ca="1" si="1368"/>
        <v>10.052379981626292</v>
      </c>
      <c r="M7827" s="7">
        <f t="shared" ca="1" si="1368"/>
        <v>12.350969525847926</v>
      </c>
      <c r="N7827" s="7">
        <f t="shared" ca="1" si="1368"/>
        <v>2.7291095960777327</v>
      </c>
      <c r="P7827" s="7">
        <f t="shared" ca="1" si="1361"/>
        <v>32.580767884095629</v>
      </c>
      <c r="Q7827" s="7">
        <f t="shared" ca="1" si="1362"/>
        <v>40.068082071529872</v>
      </c>
      <c r="R7827" s="7">
        <f t="shared" ca="1" si="1363"/>
        <v>33.672666510168241</v>
      </c>
      <c r="S7827" s="7">
        <f t="shared" ca="1" si="1364"/>
        <v>36.551247554848786</v>
      </c>
      <c r="T7827" s="11">
        <f t="shared" ca="1" si="1365"/>
        <v>38.956676082085409</v>
      </c>
      <c r="U7827" s="7">
        <f t="shared" ca="1" si="1366"/>
        <v>38.526156030229316</v>
      </c>
      <c r="V7827" s="12">
        <f t="shared" ca="1" si="1367"/>
        <v>40.068082071529872</v>
      </c>
    </row>
    <row r="7828" spans="2:22" x14ac:dyDescent="0.25">
      <c r="B7828" s="7">
        <f t="shared" ca="1" si="1359"/>
        <v>32.475623111178436</v>
      </c>
      <c r="C7828" s="7">
        <f t="shared" ca="1" si="1368"/>
        <v>10.685733088763637</v>
      </c>
      <c r="D7828" s="7">
        <f t="shared" ca="1" si="1368"/>
        <v>5.9033580682140609</v>
      </c>
      <c r="E7828" s="7">
        <f t="shared" ca="1" si="1368"/>
        <v>12.153000446977973</v>
      </c>
      <c r="F7828" s="7">
        <f t="shared" ca="1" si="1368"/>
        <v>6.0574860291645098</v>
      </c>
      <c r="G7828" s="7">
        <f t="shared" ca="1" si="1368"/>
        <v>7.3770221480591935</v>
      </c>
      <c r="H7828" s="7">
        <f t="shared" ca="1" si="1368"/>
        <v>1.8687255227703132</v>
      </c>
      <c r="I7828" s="7">
        <f t="shared" ca="1" si="1368"/>
        <v>13.537992321215251</v>
      </c>
      <c r="J7828" s="7">
        <f t="shared" ca="1" si="1368"/>
        <v>6.5929055798323679</v>
      </c>
      <c r="K7828" s="7">
        <f t="shared" ca="1" si="1368"/>
        <v>5.4377064988654205</v>
      </c>
      <c r="L7828" s="7">
        <f t="shared" ca="1" si="1368"/>
        <v>9.7196495685200119</v>
      </c>
      <c r="M7828" s="7">
        <f t="shared" ca="1" si="1368"/>
        <v>11.430791392429732</v>
      </c>
      <c r="N7828" s="7">
        <f t="shared" ca="1" si="1368"/>
        <v>3.4280692035142044</v>
      </c>
      <c r="P7828" s="7">
        <f t="shared" ca="1" si="1361"/>
        <v>32.475623111178436</v>
      </c>
      <c r="Q7828" s="7">
        <f t="shared" ca="1" si="1362"/>
        <v>42.579357887608197</v>
      </c>
      <c r="R7828" s="7">
        <f t="shared" ca="1" si="1363"/>
        <v>35.328644388827783</v>
      </c>
      <c r="S7828" s="7">
        <f t="shared" ca="1" si="1364"/>
        <v>33.734531009943204</v>
      </c>
      <c r="T7828" s="11">
        <f t="shared" ca="1" si="1365"/>
        <v>39.966091309522724</v>
      </c>
      <c r="U7828" s="7">
        <f t="shared" ca="1" si="1366"/>
        <v>38.24916392991824</v>
      </c>
      <c r="V7828" s="12">
        <f t="shared" ca="1" si="1367"/>
        <v>42.579357887608197</v>
      </c>
    </row>
    <row r="7829" spans="2:22" x14ac:dyDescent="0.25">
      <c r="B7829" s="7">
        <f t="shared" ca="1" si="1359"/>
        <v>27.918349420567225</v>
      </c>
      <c r="C7829" s="7">
        <f t="shared" ca="1" si="1368"/>
        <v>8.9170081619378383</v>
      </c>
      <c r="D7829" s="7">
        <f t="shared" ca="1" si="1368"/>
        <v>10.284109708386346</v>
      </c>
      <c r="E7829" s="7">
        <f t="shared" ca="1" si="1368"/>
        <v>10.836631008785256</v>
      </c>
      <c r="F7829" s="7">
        <f t="shared" ca="1" si="1368"/>
        <v>5.8172716877147597</v>
      </c>
      <c r="G7829" s="7">
        <f t="shared" ca="1" si="1368"/>
        <v>9.5517172070910554</v>
      </c>
      <c r="H7829" s="7">
        <f t="shared" ca="1" si="1368"/>
        <v>1.7153709833851591</v>
      </c>
      <c r="I7829" s="7">
        <f t="shared" ca="1" si="1368"/>
        <v>12.428486699520057</v>
      </c>
      <c r="J7829" s="7">
        <f t="shared" ca="1" si="1368"/>
        <v>6.3589634175707097</v>
      </c>
      <c r="K7829" s="7">
        <f t="shared" ca="1" si="1368"/>
        <v>6.804610284738021</v>
      </c>
      <c r="L7829" s="7">
        <f t="shared" ca="1" si="1368"/>
        <v>11.028915688560506</v>
      </c>
      <c r="M7829" s="7">
        <f t="shared" ca="1" si="1368"/>
        <v>11.339579431395215</v>
      </c>
      <c r="N7829" s="7">
        <f t="shared" ca="1" si="1368"/>
        <v>4.3222675119591676</v>
      </c>
      <c r="P7829" s="7">
        <f t="shared" ca="1" si="1361"/>
        <v>27.918349420567225</v>
      </c>
      <c r="Q7829" s="7">
        <f t="shared" ca="1" si="1362"/>
        <v>41.463785788813482</v>
      </c>
      <c r="R7829" s="7">
        <f t="shared" ca="1" si="1363"/>
        <v>36.890073334910298</v>
      </c>
      <c r="S7829" s="7">
        <f t="shared" ca="1" si="1364"/>
        <v>43.706991384120258</v>
      </c>
      <c r="T7829" s="11">
        <f t="shared" ca="1" si="1365"/>
        <v>47.615496815517133</v>
      </c>
      <c r="U7829" s="7">
        <f t="shared" ca="1" si="1366"/>
        <v>43.603893046392677</v>
      </c>
      <c r="V7829" s="12">
        <f t="shared" ca="1" si="1367"/>
        <v>47.615496815517133</v>
      </c>
    </row>
    <row r="7830" spans="2:22" x14ac:dyDescent="0.25">
      <c r="B7830" s="7">
        <f t="shared" ca="1" si="1359"/>
        <v>29.780494293992014</v>
      </c>
      <c r="C7830" s="7">
        <f t="shared" ca="1" si="1368"/>
        <v>8.8100022366373683</v>
      </c>
      <c r="D7830" s="7">
        <f t="shared" ca="1" si="1368"/>
        <v>11.2071347665511</v>
      </c>
      <c r="E7830" s="7">
        <f t="shared" ca="1" si="1368"/>
        <v>11.725412416648313</v>
      </c>
      <c r="F7830" s="7">
        <f t="shared" ca="1" si="1368"/>
        <v>5.577422333898916</v>
      </c>
      <c r="G7830" s="7">
        <f t="shared" ca="1" si="1368"/>
        <v>6.9577416028710708</v>
      </c>
      <c r="H7830" s="7">
        <f t="shared" ca="1" si="1368"/>
        <v>2.7030327160192744</v>
      </c>
      <c r="I7830" s="7">
        <f t="shared" ca="1" si="1368"/>
        <v>14.908937771057468</v>
      </c>
      <c r="J7830" s="7">
        <f t="shared" ca="1" si="1368"/>
        <v>5.8124011761591436</v>
      </c>
      <c r="K7830" s="7">
        <f t="shared" ca="1" si="1368"/>
        <v>6.1039139178862456</v>
      </c>
      <c r="L7830" s="7">
        <f t="shared" ca="1" si="1368"/>
        <v>9.6574921875368691</v>
      </c>
      <c r="M7830" s="7">
        <f t="shared" ca="1" si="1368"/>
        <v>13.423290260787148</v>
      </c>
      <c r="N7830" s="7">
        <f t="shared" ca="1" si="1368"/>
        <v>3.2744404841678891</v>
      </c>
      <c r="P7830" s="7">
        <f t="shared" ca="1" si="1361"/>
        <v>29.780494293992014</v>
      </c>
      <c r="Q7830" s="7">
        <f t="shared" ca="1" si="1362"/>
        <v>39.279748501149584</v>
      </c>
      <c r="R7830" s="7">
        <f t="shared" ca="1" si="1363"/>
        <v>33.423271160127285</v>
      </c>
      <c r="S7830" s="7">
        <f t="shared" ca="1" si="1364"/>
        <v>39.90375567503245</v>
      </c>
      <c r="T7830" s="11">
        <f t="shared" ca="1" si="1365"/>
        <v>46.005746812184398</v>
      </c>
      <c r="U7830" s="7">
        <f t="shared" ca="1" si="1366"/>
        <v>46.497104401266789</v>
      </c>
      <c r="V7830" s="12">
        <f t="shared" ca="1" si="1367"/>
        <v>46.497104401266789</v>
      </c>
    </row>
    <row r="7831" spans="2:22" x14ac:dyDescent="0.25">
      <c r="B7831" s="7">
        <f t="shared" ca="1" si="1359"/>
        <v>29.392627761751598</v>
      </c>
      <c r="C7831" s="7">
        <f t="shared" ca="1" si="1368"/>
        <v>9.4785112999428254</v>
      </c>
      <c r="D7831" s="7">
        <f t="shared" ca="1" si="1368"/>
        <v>8.1816349393499124</v>
      </c>
      <c r="E7831" s="7">
        <f t="shared" ca="1" si="1368"/>
        <v>14.152558862546893</v>
      </c>
      <c r="F7831" s="7">
        <f t="shared" ca="1" si="1368"/>
        <v>4.9362592832095524</v>
      </c>
      <c r="G7831" s="7">
        <f t="shared" ca="1" si="1368"/>
        <v>7.5728659455634819</v>
      </c>
      <c r="H7831" s="7">
        <f t="shared" ca="1" si="1368"/>
        <v>1.6006905479431965</v>
      </c>
      <c r="I7831" s="7">
        <f t="shared" ca="1" si="1368"/>
        <v>16.251064606340101</v>
      </c>
      <c r="J7831" s="7">
        <f t="shared" ca="1" si="1368"/>
        <v>4.8418261597525865</v>
      </c>
      <c r="K7831" s="7">
        <f t="shared" ca="1" si="1368"/>
        <v>5.6378772808621553</v>
      </c>
      <c r="L7831" s="7">
        <f t="shared" ca="1" si="1368"/>
        <v>10.058171052055553</v>
      </c>
      <c r="M7831" s="7">
        <f t="shared" ca="1" si="1368"/>
        <v>13.008594929914214</v>
      </c>
      <c r="N7831" s="7">
        <f t="shared" ca="1" si="1368"/>
        <v>3.3143690945573474</v>
      </c>
      <c r="P7831" s="7">
        <f t="shared" ca="1" si="1361"/>
        <v>29.392627761751598</v>
      </c>
      <c r="Q7831" s="7">
        <f t="shared" ca="1" si="1362"/>
        <v>41.845436468855212</v>
      </c>
      <c r="R7831" s="7">
        <f t="shared" ca="1" si="1363"/>
        <v>33.425188010627437</v>
      </c>
      <c r="S7831" s="7">
        <f t="shared" ca="1" si="1364"/>
        <v>36.365608860331648</v>
      </c>
      <c r="T7831" s="11">
        <f t="shared" ca="1" si="1365"/>
        <v>45.378105637866398</v>
      </c>
      <c r="U7831" s="7">
        <f t="shared" ca="1" si="1366"/>
        <v>45.014160421167702</v>
      </c>
      <c r="V7831" s="12">
        <f t="shared" ca="1" si="1367"/>
        <v>45.378105637866398</v>
      </c>
    </row>
    <row r="7832" spans="2:22" x14ac:dyDescent="0.25">
      <c r="B7832" s="7">
        <f t="shared" ca="1" si="1359"/>
        <v>35.499843528341501</v>
      </c>
      <c r="C7832" s="7">
        <f t="shared" ca="1" si="1368"/>
        <v>10.060030040022514</v>
      </c>
      <c r="D7832" s="7">
        <f t="shared" ca="1" si="1368"/>
        <v>11.019262864410956</v>
      </c>
      <c r="E7832" s="7">
        <f t="shared" ca="1" si="1368"/>
        <v>12.946280650400464</v>
      </c>
      <c r="F7832" s="7">
        <f t="shared" ca="1" si="1368"/>
        <v>4.6015377300520255</v>
      </c>
      <c r="G7832" s="7">
        <f t="shared" ca="1" si="1368"/>
        <v>6.8540781712646837</v>
      </c>
      <c r="H7832" s="7">
        <f t="shared" ca="1" si="1368"/>
        <v>2.6901780644030433</v>
      </c>
      <c r="I7832" s="7">
        <f t="shared" ca="1" si="1368"/>
        <v>8.7435163327156999</v>
      </c>
      <c r="J7832" s="7">
        <f t="shared" ca="1" si="1368"/>
        <v>6.2496251087057129</v>
      </c>
      <c r="K7832" s="7">
        <f t="shared" ca="1" si="1368"/>
        <v>6.2126312587013199</v>
      </c>
      <c r="L7832" s="7">
        <f t="shared" ca="1" si="1368"/>
        <v>9.2957726501066595</v>
      </c>
      <c r="M7832" s="7">
        <f t="shared" ca="1" si="1368"/>
        <v>11.991270873514591</v>
      </c>
      <c r="N7832" s="7">
        <f t="shared" ca="1" si="1368"/>
        <v>2.6071537414974384</v>
      </c>
      <c r="P7832" s="7">
        <f t="shared" ca="1" si="1361"/>
        <v>35.499843528341501</v>
      </c>
      <c r="Q7832" s="7">
        <f t="shared" ca="1" si="1362"/>
        <v>41.158862190732791</v>
      </c>
      <c r="R7832" s="7">
        <f t="shared" ca="1" si="1363"/>
        <v>32.77712542037996</v>
      </c>
      <c r="S7832" s="7">
        <f t="shared" ca="1" si="1364"/>
        <v>38.679076750384098</v>
      </c>
      <c r="T7832" s="11">
        <f t="shared" ca="1" si="1365"/>
        <v>38.519783759995441</v>
      </c>
      <c r="U7832" s="7">
        <f t="shared" ca="1" si="1366"/>
        <v>38.608128241905931</v>
      </c>
      <c r="V7832" s="12">
        <f t="shared" ca="1" si="1367"/>
        <v>41.158862190732791</v>
      </c>
    </row>
    <row r="7833" spans="2:22" x14ac:dyDescent="0.25">
      <c r="B7833" s="7">
        <f t="shared" ca="1" si="1359"/>
        <v>26.183289575100591</v>
      </c>
      <c r="C7833" s="7">
        <f t="shared" ca="1" si="1368"/>
        <v>10.333202473608713</v>
      </c>
      <c r="D7833" s="7">
        <f t="shared" ca="1" si="1368"/>
        <v>8.154298500823268</v>
      </c>
      <c r="E7833" s="7">
        <f t="shared" ca="1" si="1368"/>
        <v>12.147473884225061</v>
      </c>
      <c r="F7833" s="7">
        <f t="shared" ca="1" si="1368"/>
        <v>5.9785016830379778</v>
      </c>
      <c r="G7833" s="7">
        <f t="shared" ca="1" si="1368"/>
        <v>7.115224677187471</v>
      </c>
      <c r="H7833" s="7">
        <f t="shared" ca="1" si="1368"/>
        <v>3.060959660148602</v>
      </c>
      <c r="I7833" s="7">
        <f t="shared" ca="1" si="1368"/>
        <v>16.138276685236153</v>
      </c>
      <c r="J7833" s="7">
        <f t="shared" ca="1" si="1368"/>
        <v>5.2147916053224712</v>
      </c>
      <c r="K7833" s="7">
        <f t="shared" ca="1" si="1368"/>
        <v>5.5887634722658905</v>
      </c>
      <c r="L7833" s="7">
        <f t="shared" ca="1" si="1368"/>
        <v>7.7974015432753685</v>
      </c>
      <c r="M7833" s="7">
        <f t="shared" ca="1" si="1368"/>
        <v>12.069811486315835</v>
      </c>
      <c r="N7833" s="7">
        <f t="shared" ca="1" si="1368"/>
        <v>3.0288629622671923</v>
      </c>
      <c r="P7833" s="7">
        <f t="shared" ca="1" si="1361"/>
        <v>26.183289575100591</v>
      </c>
      <c r="Q7833" s="7">
        <f t="shared" ca="1" si="1362"/>
        <v>38.521732468698801</v>
      </c>
      <c r="R7833" s="7">
        <f t="shared" ca="1" si="1363"/>
        <v>32.726732134455141</v>
      </c>
      <c r="S7833" s="7">
        <f t="shared" ca="1" si="1364"/>
        <v>34.745510815967791</v>
      </c>
      <c r="T7833" s="11">
        <f t="shared" ca="1" si="1365"/>
        <v>42.234064368789454</v>
      </c>
      <c r="U7833" s="7">
        <f t="shared" ca="1" si="1366"/>
        <v>43.477611349562729</v>
      </c>
      <c r="V7833" s="12">
        <f t="shared" ca="1" si="1367"/>
        <v>43.477611349562729</v>
      </c>
    </row>
    <row r="7834" spans="2:22" x14ac:dyDescent="0.25">
      <c r="B7834" s="7">
        <f t="shared" ca="1" si="1359"/>
        <v>28.982297720498199</v>
      </c>
      <c r="C7834" s="7">
        <f t="shared" ca="1" si="1368"/>
        <v>9.9653034924972026</v>
      </c>
      <c r="D7834" s="7">
        <f t="shared" ca="1" si="1368"/>
        <v>8.2142988504475802</v>
      </c>
      <c r="E7834" s="7">
        <f t="shared" ca="1" si="1368"/>
        <v>12.355332846745284</v>
      </c>
      <c r="F7834" s="7">
        <f t="shared" ca="1" si="1368"/>
        <v>5.4255662936045983</v>
      </c>
      <c r="G7834" s="7">
        <f t="shared" ca="1" si="1368"/>
        <v>12.334453966165217</v>
      </c>
      <c r="H7834" s="7">
        <f t="shared" ca="1" si="1368"/>
        <v>2.1254343858376021</v>
      </c>
      <c r="I7834" s="7">
        <f t="shared" ca="1" si="1368"/>
        <v>9.7195946868790344</v>
      </c>
      <c r="J7834" s="7">
        <f t="shared" ca="1" si="1368"/>
        <v>4.6623683761155226</v>
      </c>
      <c r="K7834" s="7">
        <f t="shared" ca="1" si="1368"/>
        <v>6.2877600803303633</v>
      </c>
      <c r="L7834" s="7">
        <f t="shared" ca="1" si="1368"/>
        <v>10.213992111239831</v>
      </c>
      <c r="M7834" s="7">
        <f t="shared" ca="1" si="1368"/>
        <v>11.818030026622647</v>
      </c>
      <c r="N7834" s="7">
        <f t="shared" ca="1" si="1368"/>
        <v>3.5531347406681535</v>
      </c>
      <c r="P7834" s="7">
        <f t="shared" ca="1" si="1361"/>
        <v>28.982297720498199</v>
      </c>
      <c r="Q7834" s="7">
        <f t="shared" ca="1" si="1362"/>
        <v>40.750131567265996</v>
      </c>
      <c r="R7834" s="7">
        <f t="shared" ca="1" si="1363"/>
        <v>35.445756718340149</v>
      </c>
      <c r="S7834" s="7">
        <f t="shared" ca="1" si="1364"/>
        <v>42.729074134688751</v>
      </c>
      <c r="T7834" s="11">
        <f t="shared" ca="1" si="1365"/>
        <v>44.03547435539982</v>
      </c>
      <c r="U7834" s="7">
        <f t="shared" ca="1" si="1366"/>
        <v>42.086377530114476</v>
      </c>
      <c r="V7834" s="12">
        <f t="shared" ca="1" si="1367"/>
        <v>44.03547435539982</v>
      </c>
    </row>
    <row r="7835" spans="2:22" x14ac:dyDescent="0.25">
      <c r="B7835" s="7">
        <f t="shared" ca="1" si="1359"/>
        <v>35.387380331583515</v>
      </c>
      <c r="C7835" s="7">
        <f t="shared" ca="1" si="1368"/>
        <v>10.203273933144612</v>
      </c>
      <c r="D7835" s="7">
        <f t="shared" ca="1" si="1368"/>
        <v>7.7496830305234159</v>
      </c>
      <c r="E7835" s="7">
        <f t="shared" ca="1" si="1368"/>
        <v>10.971120935084908</v>
      </c>
      <c r="F7835" s="7">
        <f t="shared" ca="1" si="1368"/>
        <v>6.2573689074819052</v>
      </c>
      <c r="G7835" s="7">
        <f t="shared" ca="1" si="1368"/>
        <v>5.7226322259699254</v>
      </c>
      <c r="H7835" s="7">
        <f t="shared" ca="1" si="1368"/>
        <v>2.7716554868044563</v>
      </c>
      <c r="I7835" s="7">
        <f t="shared" ca="1" si="1368"/>
        <v>11.591415623366377</v>
      </c>
      <c r="J7835" s="7">
        <f t="shared" ca="1" si="1368"/>
        <v>4.7138143564256261</v>
      </c>
      <c r="K7835" s="7">
        <f t="shared" ca="1" si="1368"/>
        <v>5.7013084088903021</v>
      </c>
      <c r="L7835" s="7">
        <f t="shared" ca="1" si="1368"/>
        <v>12.12780357719625</v>
      </c>
      <c r="M7835" s="7">
        <f t="shared" ca="1" si="1368"/>
        <v>12.442226550533842</v>
      </c>
      <c r="N7835" s="7">
        <f t="shared" ca="1" si="1368"/>
        <v>3.0545889915092905</v>
      </c>
      <c r="P7835" s="7">
        <f t="shared" ca="1" si="1361"/>
        <v>35.387380331583515</v>
      </c>
      <c r="Q7835" s="7">
        <f t="shared" ca="1" si="1362"/>
        <v>41.070601793360687</v>
      </c>
      <c r="R7835" s="7">
        <f t="shared" ca="1" si="1363"/>
        <v>37.344343818222356</v>
      </c>
      <c r="S7835" s="7">
        <f t="shared" ca="1" si="1364"/>
        <v>37.127671720893645</v>
      </c>
      <c r="T7835" s="11">
        <f t="shared" ca="1" si="1365"/>
        <v>40.246123448565257</v>
      </c>
      <c r="U7835" s="7">
        <f t="shared" ca="1" si="1366"/>
        <v>37.505957430393565</v>
      </c>
      <c r="V7835" s="12">
        <f t="shared" ca="1" si="1367"/>
        <v>41.070601793360687</v>
      </c>
    </row>
    <row r="7836" spans="2:22" x14ac:dyDescent="0.25">
      <c r="B7836" s="7">
        <f t="shared" ca="1" si="1359"/>
        <v>40.740767548287195</v>
      </c>
      <c r="C7836" s="7">
        <f t="shared" ca="1" si="1368"/>
        <v>14.002640139875222</v>
      </c>
      <c r="D7836" s="7">
        <f t="shared" ca="1" si="1368"/>
        <v>7.2775999706744834</v>
      </c>
      <c r="E7836" s="7">
        <f t="shared" ca="1" si="1368"/>
        <v>13.833592486356952</v>
      </c>
      <c r="F7836" s="7">
        <f t="shared" ca="1" si="1368"/>
        <v>5.7976383201805808</v>
      </c>
      <c r="G7836" s="7">
        <f t="shared" ca="1" si="1368"/>
        <v>8.9641126644242561</v>
      </c>
      <c r="H7836" s="7">
        <f t="shared" ca="1" si="1368"/>
        <v>2.0237721154794448</v>
      </c>
      <c r="I7836" s="7">
        <f t="shared" ca="1" si="1368"/>
        <v>12.843687495671025</v>
      </c>
      <c r="J7836" s="7">
        <f t="shared" ca="1" si="1368"/>
        <v>6.0979015304692403</v>
      </c>
      <c r="K7836" s="7">
        <f t="shared" ca="1" si="1368"/>
        <v>5.9253395573295373</v>
      </c>
      <c r="L7836" s="7">
        <f t="shared" ca="1" si="1368"/>
        <v>10.155071886455076</v>
      </c>
      <c r="M7836" s="7">
        <f t="shared" ca="1" si="1368"/>
        <v>11.943587550970289</v>
      </c>
      <c r="N7836" s="7">
        <f t="shared" ca="1" si="1368"/>
        <v>3.0995351734981975</v>
      </c>
      <c r="P7836" s="7">
        <f t="shared" ca="1" si="1361"/>
        <v>40.740767548287195</v>
      </c>
      <c r="Q7836" s="7">
        <f t="shared" ca="1" si="1362"/>
        <v>47.188741216654691</v>
      </c>
      <c r="R7836" s="7">
        <f t="shared" ca="1" si="1363"/>
        <v>38.980225077338616</v>
      </c>
      <c r="S7836" s="7">
        <f t="shared" ca="1" si="1364"/>
        <v>37.445431367860991</v>
      </c>
      <c r="T7836" s="11">
        <f t="shared" ca="1" si="1365"/>
        <v>42.340007190723036</v>
      </c>
      <c r="U7836" s="7">
        <f t="shared" ca="1" si="1366"/>
        <v>41.028987681740048</v>
      </c>
      <c r="V7836" s="12">
        <f t="shared" ca="1" si="1367"/>
        <v>47.188741216654691</v>
      </c>
    </row>
    <row r="7837" spans="2:22" x14ac:dyDescent="0.25">
      <c r="B7837" s="7">
        <f t="shared" ca="1" si="1359"/>
        <v>43.652700002418015</v>
      </c>
      <c r="C7837" s="7">
        <f t="shared" ca="1" si="1368"/>
        <v>9.7998519685063989</v>
      </c>
      <c r="D7837" s="7">
        <f t="shared" ca="1" si="1368"/>
        <v>5.9009199944834956</v>
      </c>
      <c r="E7837" s="7">
        <f t="shared" ca="1" si="1368"/>
        <v>10.94541901293241</v>
      </c>
      <c r="F7837" s="7">
        <f t="shared" ca="1" si="1368"/>
        <v>4.7360986403757588</v>
      </c>
      <c r="G7837" s="7">
        <f t="shared" ca="1" si="1368"/>
        <v>7.9429069946491317</v>
      </c>
      <c r="H7837" s="7">
        <f t="shared" ca="1" si="1368"/>
        <v>2.6069172543124606</v>
      </c>
      <c r="I7837" s="7">
        <f t="shared" ca="1" si="1368"/>
        <v>12.930128796644068</v>
      </c>
      <c r="J7837" s="7">
        <f t="shared" ca="1" si="1368"/>
        <v>5.5319573629710224</v>
      </c>
      <c r="K7837" s="7">
        <f t="shared" ca="1" si="1368"/>
        <v>5.6081081610704269</v>
      </c>
      <c r="L7837" s="7">
        <f t="shared" ca="1" si="1368"/>
        <v>8.2129144429796952</v>
      </c>
      <c r="M7837" s="7">
        <f t="shared" ca="1" si="1368"/>
        <v>11.948197318103979</v>
      </c>
      <c r="N7837" s="7">
        <f t="shared" ca="1" si="1368"/>
        <v>4.0561109580540542</v>
      </c>
      <c r="P7837" s="7">
        <f t="shared" ca="1" si="1361"/>
        <v>43.652700002418015</v>
      </c>
      <c r="Q7837" s="7">
        <f t="shared" ca="1" si="1362"/>
        <v>38.546253745443579</v>
      </c>
      <c r="R7837" s="7">
        <f t="shared" ca="1" si="1363"/>
        <v>32.41308417098633</v>
      </c>
      <c r="S7837" s="7">
        <f t="shared" ca="1" si="1364"/>
        <v>34.327877805549264</v>
      </c>
      <c r="T7837" s="11">
        <f t="shared" ca="1" si="1365"/>
        <v>39.042981186810444</v>
      </c>
      <c r="U7837" s="7">
        <f t="shared" ca="1" si="1366"/>
        <v>38.722153103880672</v>
      </c>
      <c r="V7837" s="12">
        <f t="shared" ca="1" si="1367"/>
        <v>43.652700002418015</v>
      </c>
    </row>
    <row r="7838" spans="2:22" x14ac:dyDescent="0.25">
      <c r="B7838" s="7">
        <f t="shared" ca="1" si="1359"/>
        <v>35.589067168321307</v>
      </c>
      <c r="C7838" s="7">
        <f t="shared" ca="1" si="1368"/>
        <v>10.259323744318888</v>
      </c>
      <c r="D7838" s="7">
        <f t="shared" ca="1" si="1368"/>
        <v>10.307038583942951</v>
      </c>
      <c r="E7838" s="7">
        <f t="shared" ca="1" si="1368"/>
        <v>12.483203009878029</v>
      </c>
      <c r="F7838" s="7">
        <f t="shared" ca="1" si="1368"/>
        <v>4.9050749557198046</v>
      </c>
      <c r="G7838" s="7">
        <f t="shared" ca="1" si="1368"/>
        <v>5.4192527193465549</v>
      </c>
      <c r="H7838" s="7">
        <f t="shared" ca="1" si="1368"/>
        <v>2.5014653352120617</v>
      </c>
      <c r="I7838" s="7">
        <f t="shared" ca="1" si="1368"/>
        <v>12.703517552401539</v>
      </c>
      <c r="J7838" s="7">
        <f t="shared" ca="1" si="1368"/>
        <v>6.1399549564461786</v>
      </c>
      <c r="K7838" s="7">
        <f t="shared" ca="1" si="1368"/>
        <v>6.6256128854801712</v>
      </c>
      <c r="L7838" s="7">
        <f t="shared" ca="1" si="1368"/>
        <v>10.775391975419637</v>
      </c>
      <c r="M7838" s="7">
        <f t="shared" ca="1" si="1368"/>
        <v>12.052988662018441</v>
      </c>
      <c r="N7838" s="7">
        <f t="shared" ca="1" si="1368"/>
        <v>3.6338263465690663</v>
      </c>
      <c r="P7838" s="7">
        <f t="shared" ca="1" si="1361"/>
        <v>35.589067168321307</v>
      </c>
      <c r="Q7838" s="7">
        <f t="shared" ca="1" si="1362"/>
        <v>43.291700032631795</v>
      </c>
      <c r="R7838" s="7">
        <f t="shared" ca="1" si="1363"/>
        <v>36.199229907507565</v>
      </c>
      <c r="S7838" s="7">
        <f t="shared" ca="1" si="1364"/>
        <v>39.262587845970444</v>
      </c>
      <c r="T7838" s="11">
        <f t="shared" ca="1" si="1365"/>
        <v>42.839027177679753</v>
      </c>
      <c r="U7838" s="7">
        <f t="shared" ca="1" si="1366"/>
        <v>40.482797517709486</v>
      </c>
      <c r="V7838" s="12">
        <f t="shared" ca="1" si="1367"/>
        <v>43.291700032631795</v>
      </c>
    </row>
    <row r="7839" spans="2:22" x14ac:dyDescent="0.25">
      <c r="B7839" s="7">
        <f t="shared" ca="1" si="1359"/>
        <v>31.902838974823769</v>
      </c>
      <c r="C7839" s="7">
        <f t="shared" ca="1" si="1368"/>
        <v>8.9837795661529292</v>
      </c>
      <c r="D7839" s="7">
        <f t="shared" ca="1" si="1368"/>
        <v>7.922102252772687</v>
      </c>
      <c r="E7839" s="7">
        <f t="shared" ca="1" si="1368"/>
        <v>13.357995439139913</v>
      </c>
      <c r="F7839" s="7">
        <f t="shared" ca="1" si="1368"/>
        <v>4.4541863281680989</v>
      </c>
      <c r="G7839" s="7">
        <f t="shared" ca="1" si="1368"/>
        <v>9.2827957793653972</v>
      </c>
      <c r="H7839" s="7">
        <f t="shared" ca="1" si="1368"/>
        <v>4.0944650578275397</v>
      </c>
      <c r="I7839" s="7">
        <f t="shared" ca="1" si="1368"/>
        <v>16.035251731528085</v>
      </c>
      <c r="J7839" s="7">
        <f t="shared" ca="1" si="1368"/>
        <v>5.1583328593495779</v>
      </c>
      <c r="K7839" s="7">
        <f t="shared" ca="1" si="1368"/>
        <v>6.4224128950827772</v>
      </c>
      <c r="L7839" s="7">
        <f t="shared" ca="1" si="1368"/>
        <v>10.698840513137268</v>
      </c>
      <c r="M7839" s="7">
        <f t="shared" ca="1" si="1368"/>
        <v>11.369611991594105</v>
      </c>
      <c r="N7839" s="7">
        <f t="shared" ca="1" si="1368"/>
        <v>4.2990078029092853</v>
      </c>
      <c r="P7839" s="7">
        <f t="shared" ca="1" si="1361"/>
        <v>31.902838974823769</v>
      </c>
      <c r="Q7839" s="7">
        <f t="shared" ca="1" si="1362"/>
        <v>42.497956180688973</v>
      </c>
      <c r="R7839" s="7">
        <f t="shared" ca="1" si="1363"/>
        <v>34.858227105450361</v>
      </c>
      <c r="S7839" s="7">
        <f t="shared" ca="1" si="1364"/>
        <v>42.71962430109496</v>
      </c>
      <c r="T7839" s="11">
        <f t="shared" ca="1" si="1365"/>
        <v>48.237998079712725</v>
      </c>
      <c r="U7839" s="7">
        <f t="shared" ca="1" si="1366"/>
        <v>44.609761755260273</v>
      </c>
      <c r="V7839" s="12">
        <f t="shared" ca="1" si="1367"/>
        <v>48.237998079712725</v>
      </c>
    </row>
    <row r="7840" spans="2:22" x14ac:dyDescent="0.25">
      <c r="B7840" s="7">
        <f t="shared" ca="1" si="1359"/>
        <v>39.033244857763265</v>
      </c>
      <c r="C7840" s="7">
        <f t="shared" ca="1" si="1368"/>
        <v>11.981559779395308</v>
      </c>
      <c r="D7840" s="7">
        <f t="shared" ca="1" si="1368"/>
        <v>11.039980405671407</v>
      </c>
      <c r="E7840" s="7">
        <f t="shared" ca="1" si="1368"/>
        <v>13.296307430714638</v>
      </c>
      <c r="F7840" s="7">
        <f t="shared" ca="1" si="1368"/>
        <v>4.2182932818085899</v>
      </c>
      <c r="G7840" s="7">
        <f t="shared" ca="1" si="1368"/>
        <v>8.9664416697965805</v>
      </c>
      <c r="H7840" s="7">
        <f t="shared" ca="1" si="1368"/>
        <v>2.3700674998124489</v>
      </c>
      <c r="I7840" s="7">
        <f t="shared" ca="1" si="1368"/>
        <v>16.624785566794547</v>
      </c>
      <c r="J7840" s="7">
        <f t="shared" ca="1" si="1368"/>
        <v>5.4993842525728844</v>
      </c>
      <c r="K7840" s="7">
        <f t="shared" ca="1" si="1368"/>
        <v>6.0754852133273944</v>
      </c>
      <c r="L7840" s="7">
        <f t="shared" ca="1" si="1368"/>
        <v>11.075254967992013</v>
      </c>
      <c r="M7840" s="7">
        <f t="shared" ca="1" si="1368"/>
        <v>10.204182168042708</v>
      </c>
      <c r="N7840" s="7">
        <f t="shared" ca="1" si="1368"/>
        <v>3.4903586494377135</v>
      </c>
      <c r="P7840" s="7">
        <f t="shared" ca="1" si="1361"/>
        <v>39.033244857763265</v>
      </c>
      <c r="Q7840" s="7">
        <f t="shared" ca="1" si="1362"/>
        <v>45.34286508011256</v>
      </c>
      <c r="R7840" s="7">
        <f t="shared" ca="1" si="1363"/>
        <v>36.840951891961019</v>
      </c>
      <c r="S7840" s="7">
        <f t="shared" ca="1" si="1364"/>
        <v>43.017588406037561</v>
      </c>
      <c r="T7840" s="11">
        <f t="shared" ca="1" si="1365"/>
        <v>51.196821259692264</v>
      </c>
      <c r="U7840" s="7">
        <f t="shared" ca="1" si="1366"/>
        <v>46.835389810305244</v>
      </c>
      <c r="V7840" s="12">
        <f t="shared" ca="1" si="1367"/>
        <v>51.196821259692264</v>
      </c>
    </row>
    <row r="7841" spans="2:22" x14ac:dyDescent="0.25">
      <c r="B7841" s="7">
        <f t="shared" ca="1" si="1359"/>
        <v>25.63245316945692</v>
      </c>
      <c r="C7841" s="7">
        <f t="shared" ca="1" si="1368"/>
        <v>12.428548228433549</v>
      </c>
      <c r="D7841" s="7">
        <f t="shared" ca="1" si="1368"/>
        <v>11.946049956219843</v>
      </c>
      <c r="E7841" s="7">
        <f t="shared" ca="1" si="1368"/>
        <v>10.529937253409292</v>
      </c>
      <c r="F7841" s="7">
        <f t="shared" ca="1" si="1368"/>
        <v>4.8883614224928866</v>
      </c>
      <c r="G7841" s="7">
        <f t="shared" ca="1" si="1368"/>
        <v>7.7820449958968787</v>
      </c>
      <c r="H7841" s="7">
        <f t="shared" ca="1" si="1368"/>
        <v>3.1359720178870547</v>
      </c>
      <c r="I7841" s="7">
        <f t="shared" ca="1" si="1368"/>
        <v>13.744921847265189</v>
      </c>
      <c r="J7841" s="7">
        <f t="shared" ca="1" si="1368"/>
        <v>5.0100698024789967</v>
      </c>
      <c r="K7841" s="7">
        <f t="shared" ca="1" si="1368"/>
        <v>5.9610223249934648</v>
      </c>
      <c r="L7841" s="7">
        <f t="shared" ca="1" si="1368"/>
        <v>11.913332012658223</v>
      </c>
      <c r="M7841" s="7">
        <f t="shared" ca="1" si="1368"/>
        <v>13.123056031590981</v>
      </c>
      <c r="N7841" s="7">
        <f t="shared" ca="1" si="1368"/>
        <v>4.381852812597602</v>
      </c>
      <c r="P7841" s="7">
        <f t="shared" ca="1" si="1361"/>
        <v>25.63245316945692</v>
      </c>
      <c r="Q7841" s="7">
        <f t="shared" ca="1" si="1362"/>
        <v>44.263740109577661</v>
      </c>
      <c r="R7841" s="7">
        <f t="shared" ca="1" si="1363"/>
        <v>39.573116801175722</v>
      </c>
      <c r="S7841" s="7">
        <f t="shared" ca="1" si="1364"/>
        <v>45.120274120253065</v>
      </c>
      <c r="T7841" s="11">
        <f t="shared" ca="1" si="1365"/>
        <v>49.768201624637733</v>
      </c>
      <c r="U7841" s="7">
        <f t="shared" ca="1" si="1366"/>
        <v>46.596072830972886</v>
      </c>
      <c r="V7841" s="12">
        <f t="shared" ca="1" si="1367"/>
        <v>49.768201624637733</v>
      </c>
    </row>
    <row r="7842" spans="2:22" x14ac:dyDescent="0.25">
      <c r="B7842" s="7">
        <f t="shared" ca="1" si="1359"/>
        <v>28.102228624339183</v>
      </c>
      <c r="C7842" s="7">
        <f t="shared" ca="1" si="1368"/>
        <v>12.33504841709658</v>
      </c>
      <c r="D7842" s="7">
        <f t="shared" ca="1" si="1368"/>
        <v>6.8999003867059709</v>
      </c>
      <c r="E7842" s="7">
        <f t="shared" ca="1" si="1368"/>
        <v>12.692511556437172</v>
      </c>
      <c r="F7842" s="7">
        <f t="shared" ca="1" si="1368"/>
        <v>6.5172846939487199</v>
      </c>
      <c r="G7842" s="7">
        <f t="shared" ca="1" si="1368"/>
        <v>11.168562183104275</v>
      </c>
      <c r="H7842" s="7">
        <f t="shared" ca="1" si="1368"/>
        <v>2.1853544770028006</v>
      </c>
      <c r="I7842" s="7">
        <f t="shared" ca="1" si="1368"/>
        <v>17.786364364939455</v>
      </c>
      <c r="J7842" s="7">
        <f t="shared" ca="1" si="1368"/>
        <v>5.2638425708584355</v>
      </c>
      <c r="K7842" s="7">
        <f t="shared" ca="1" si="1368"/>
        <v>6.1724460181127592</v>
      </c>
      <c r="L7842" s="7">
        <f t="shared" ca="1" si="1368"/>
        <v>9.5418876834825479</v>
      </c>
      <c r="M7842" s="7">
        <f t="shared" ca="1" si="1368"/>
        <v>12.205227954850592</v>
      </c>
      <c r="N7842" s="7">
        <f t="shared" ca="1" si="1368"/>
        <v>3.5338855518966628</v>
      </c>
      <c r="P7842" s="7">
        <f t="shared" ca="1" si="1361"/>
        <v>28.102228624339183</v>
      </c>
      <c r="Q7842" s="7">
        <f t="shared" ca="1" si="1362"/>
        <v>43.367175779771394</v>
      </c>
      <c r="R7842" s="7">
        <f t="shared" ca="1" si="1363"/>
        <v>38.100552364537265</v>
      </c>
      <c r="S7842" s="7">
        <f t="shared" ca="1" si="1364"/>
        <v>39.502036300305008</v>
      </c>
      <c r="T7842" s="11">
        <f t="shared" ca="1" si="1365"/>
        <v>48.930600170128905</v>
      </c>
      <c r="U7842" s="7">
        <f t="shared" ca="1" si="1366"/>
        <v>48.060054889600288</v>
      </c>
      <c r="V7842" s="12">
        <f t="shared" ca="1" si="1367"/>
        <v>48.930600170128905</v>
      </c>
    </row>
    <row r="7843" spans="2:22" x14ac:dyDescent="0.25">
      <c r="B7843" s="7">
        <f t="shared" ca="1" si="1359"/>
        <v>37.589270713373942</v>
      </c>
      <c r="C7843" s="7">
        <f t="shared" ca="1" si="1368"/>
        <v>11.169411165109262</v>
      </c>
      <c r="D7843" s="7">
        <f t="shared" ca="1" si="1368"/>
        <v>7.4299456420457393</v>
      </c>
      <c r="E7843" s="7">
        <f t="shared" ca="1" si="1368"/>
        <v>12.067720968039627</v>
      </c>
      <c r="F7843" s="7">
        <f t="shared" ca="1" si="1368"/>
        <v>4.6489061980495876</v>
      </c>
      <c r="G7843" s="7">
        <f t="shared" ca="1" si="1368"/>
        <v>5.4888378670215232</v>
      </c>
      <c r="H7843" s="7">
        <f t="shared" ca="1" si="1368"/>
        <v>2.205537194244434</v>
      </c>
      <c r="I7843" s="7">
        <f t="shared" ca="1" si="1368"/>
        <v>11.339699681379461</v>
      </c>
      <c r="J7843" s="7">
        <f t="shared" ca="1" si="1368"/>
        <v>6.5404189594700393</v>
      </c>
      <c r="K7843" s="7">
        <f t="shared" ca="1" si="1368"/>
        <v>5.743111572416244</v>
      </c>
      <c r="L7843" s="7">
        <f t="shared" ca="1" si="1368"/>
        <v>8.8409952611045046</v>
      </c>
      <c r="M7843" s="7">
        <f t="shared" ca="1" si="1368"/>
        <v>10.797425832506955</v>
      </c>
      <c r="N7843" s="7">
        <f t="shared" ca="1" si="1368"/>
        <v>3.6797894652002663</v>
      </c>
      <c r="P7843" s="7">
        <f t="shared" ca="1" si="1361"/>
        <v>37.589270713373942</v>
      </c>
      <c r="Q7843" s="7">
        <f t="shared" ca="1" si="1362"/>
        <v>42.298335818923697</v>
      </c>
      <c r="R7843" s="7">
        <f t="shared" ca="1" si="1363"/>
        <v>34.082213661879862</v>
      </c>
      <c r="S7843" s="7">
        <f t="shared" ca="1" si="1364"/>
        <v>33.388217002032711</v>
      </c>
      <c r="T7843" s="11">
        <f t="shared" ca="1" si="1365"/>
        <v>36.779267916751493</v>
      </c>
      <c r="U7843" s="7">
        <f t="shared" ca="1" si="1366"/>
        <v>35.055909022953678</v>
      </c>
      <c r="V7843" s="12">
        <f t="shared" ca="1" si="1367"/>
        <v>42.298335818923697</v>
      </c>
    </row>
    <row r="7844" spans="2:22" x14ac:dyDescent="0.25">
      <c r="B7844" s="7">
        <f t="shared" ca="1" si="1359"/>
        <v>27.329141085216165</v>
      </c>
      <c r="C7844" s="7">
        <f t="shared" ca="1" si="1368"/>
        <v>10.653557910262901</v>
      </c>
      <c r="D7844" s="7">
        <f t="shared" ca="1" si="1368"/>
        <v>8.0108343908516382</v>
      </c>
      <c r="E7844" s="7">
        <f t="shared" ref="C7844:N7865" ca="1" si="1369">_xlfn.BETA.INV(RAND(),E$8,E$9,E$3,E$5)</f>
        <v>12.862532349443999</v>
      </c>
      <c r="F7844" s="7">
        <f t="shared" ca="1" si="1369"/>
        <v>4.892342121953468</v>
      </c>
      <c r="G7844" s="7">
        <f t="shared" ca="1" si="1369"/>
        <v>5.8610205969789799</v>
      </c>
      <c r="H7844" s="7">
        <f t="shared" ca="1" si="1369"/>
        <v>1.60254202359954</v>
      </c>
      <c r="I7844" s="7">
        <f t="shared" ca="1" si="1369"/>
        <v>10.023705374916057</v>
      </c>
      <c r="J7844" s="7">
        <f t="shared" ca="1" si="1369"/>
        <v>7.1152378414969935</v>
      </c>
      <c r="K7844" s="7">
        <f t="shared" ca="1" si="1369"/>
        <v>6.9043216597714885</v>
      </c>
      <c r="L7844" s="7">
        <f t="shared" ca="1" si="1369"/>
        <v>9.9549721849847366</v>
      </c>
      <c r="M7844" s="7">
        <f t="shared" ca="1" si="1369"/>
        <v>12.244854679687187</v>
      </c>
      <c r="N7844" s="7">
        <f t="shared" ca="1" si="1369"/>
        <v>2.9814435590620123</v>
      </c>
      <c r="P7844" s="7">
        <f t="shared" ca="1" si="1361"/>
        <v>27.329141085216165</v>
      </c>
      <c r="Q7844" s="7">
        <f t="shared" ca="1" si="1362"/>
        <v>43.567743845250646</v>
      </c>
      <c r="R7844" s="7">
        <f t="shared" ca="1" si="1363"/>
        <v>35.386637436034604</v>
      </c>
      <c r="S7844" s="7">
        <f t="shared" ca="1" si="1364"/>
        <v>35.315134415248394</v>
      </c>
      <c r="T7844" s="11">
        <f t="shared" ca="1" si="1365"/>
        <v>36.831976106793427</v>
      </c>
      <c r="U7844" s="7">
        <f t="shared" ca="1" si="1366"/>
        <v>36.140415042433858</v>
      </c>
      <c r="V7844" s="12">
        <f t="shared" ca="1" si="1367"/>
        <v>43.567743845250646</v>
      </c>
    </row>
    <row r="7845" spans="2:22" x14ac:dyDescent="0.25">
      <c r="B7845" s="7">
        <f t="shared" ca="1" si="1359"/>
        <v>33.739369405251836</v>
      </c>
      <c r="C7845" s="7">
        <f t="shared" ca="1" si="1369"/>
        <v>11.747599024677555</v>
      </c>
      <c r="D7845" s="7">
        <f t="shared" ca="1" si="1369"/>
        <v>9.7143800628001404</v>
      </c>
      <c r="E7845" s="7">
        <f t="shared" ca="1" si="1369"/>
        <v>13.63308465746799</v>
      </c>
      <c r="F7845" s="7">
        <f t="shared" ca="1" si="1369"/>
        <v>5.3791064627319773</v>
      </c>
      <c r="G7845" s="7">
        <f t="shared" ca="1" si="1369"/>
        <v>8.3662335649326351</v>
      </c>
      <c r="H7845" s="7">
        <f t="shared" ca="1" si="1369"/>
        <v>1.7661529823108568</v>
      </c>
      <c r="I7845" s="7">
        <f t="shared" ca="1" si="1369"/>
        <v>9.2334926683080454</v>
      </c>
      <c r="J7845" s="7">
        <f t="shared" ca="1" si="1369"/>
        <v>5.632874332357785</v>
      </c>
      <c r="K7845" s="7">
        <f t="shared" ca="1" si="1369"/>
        <v>6.7233829630554833</v>
      </c>
      <c r="L7845" s="7">
        <f t="shared" ca="1" si="1369"/>
        <v>11.385238299119656</v>
      </c>
      <c r="M7845" s="7">
        <f t="shared" ca="1" si="1369"/>
        <v>12.557319173257053</v>
      </c>
      <c r="N7845" s="7">
        <f t="shared" ca="1" si="1369"/>
        <v>4.5962615743413231</v>
      </c>
      <c r="P7845" s="7">
        <f t="shared" ca="1" si="1361"/>
        <v>33.739369405251836</v>
      </c>
      <c r="Q7845" s="7">
        <f t="shared" ca="1" si="1362"/>
        <v>46.995057887964307</v>
      </c>
      <c r="R7845" s="7">
        <f t="shared" ca="1" si="1363"/>
        <v>39.831588323925999</v>
      </c>
      <c r="S7845" s="7">
        <f t="shared" ca="1" si="1364"/>
        <v>42.551649446560091</v>
      </c>
      <c r="T7845" s="11">
        <f t="shared" ca="1" si="1365"/>
        <v>43.295606169501795</v>
      </c>
      <c r="U7845" s="7">
        <f t="shared" ca="1" si="1366"/>
        <v>39.871425469297876</v>
      </c>
      <c r="V7845" s="12">
        <f t="shared" ca="1" si="1367"/>
        <v>46.995057887964307</v>
      </c>
    </row>
    <row r="7846" spans="2:22" x14ac:dyDescent="0.25">
      <c r="B7846" s="7">
        <f t="shared" ca="1" si="1359"/>
        <v>26.376917208805821</v>
      </c>
      <c r="C7846" s="7">
        <f t="shared" ca="1" si="1369"/>
        <v>12.091550150460856</v>
      </c>
      <c r="D7846" s="7">
        <f t="shared" ca="1" si="1369"/>
        <v>12.858032873561598</v>
      </c>
      <c r="E7846" s="7">
        <f t="shared" ca="1" si="1369"/>
        <v>13.151542971146826</v>
      </c>
      <c r="F7846" s="7">
        <f t="shared" ca="1" si="1369"/>
        <v>4.3214773142977139</v>
      </c>
      <c r="G7846" s="7">
        <f t="shared" ca="1" si="1369"/>
        <v>8.8470666021047464</v>
      </c>
      <c r="H7846" s="7">
        <f t="shared" ca="1" si="1369"/>
        <v>2.6103309815698905</v>
      </c>
      <c r="I7846" s="7">
        <f t="shared" ca="1" si="1369"/>
        <v>10.930570194312875</v>
      </c>
      <c r="J7846" s="7">
        <f t="shared" ca="1" si="1369"/>
        <v>5.3924470602509444</v>
      </c>
      <c r="K7846" s="7">
        <f t="shared" ca="1" si="1369"/>
        <v>6.7029304264850591</v>
      </c>
      <c r="L7846" s="7">
        <f t="shared" ca="1" si="1369"/>
        <v>9.5928141028848533</v>
      </c>
      <c r="M7846" s="7">
        <f t="shared" ca="1" si="1369"/>
        <v>12.347198128397299</v>
      </c>
      <c r="N7846" s="7">
        <f t="shared" ca="1" si="1369"/>
        <v>3.5988988063163654</v>
      </c>
      <c r="P7846" s="7">
        <f t="shared" ca="1" si="1361"/>
        <v>26.376917208805821</v>
      </c>
      <c r="Q7846" s="7">
        <f t="shared" ca="1" si="1362"/>
        <v>43.827253091059845</v>
      </c>
      <c r="R7846" s="7">
        <f t="shared" ca="1" si="1363"/>
        <v>36.307670800444846</v>
      </c>
      <c r="S7846" s="7">
        <f t="shared" ca="1" si="1364"/>
        <v>44.210073792922508</v>
      </c>
      <c r="T7846" s="11">
        <f t="shared" ca="1" si="1365"/>
        <v>45.827382579180437</v>
      </c>
      <c r="U7846" s="7">
        <f t="shared" ca="1" si="1366"/>
        <v>44.982867798376517</v>
      </c>
      <c r="V7846" s="12">
        <f t="shared" ca="1" si="1367"/>
        <v>45.827382579180437</v>
      </c>
    </row>
    <row r="7847" spans="2:22" x14ac:dyDescent="0.25">
      <c r="B7847" s="7">
        <f t="shared" ca="1" si="1359"/>
        <v>29.230413026322225</v>
      </c>
      <c r="C7847" s="7">
        <f t="shared" ca="1" si="1369"/>
        <v>8.8193663488754499</v>
      </c>
      <c r="D7847" s="7">
        <f t="shared" ca="1" si="1369"/>
        <v>7.0446876961669451</v>
      </c>
      <c r="E7847" s="7">
        <f t="shared" ca="1" si="1369"/>
        <v>13.152429457658293</v>
      </c>
      <c r="F7847" s="7">
        <f t="shared" ca="1" si="1369"/>
        <v>5.3188883321675311</v>
      </c>
      <c r="G7847" s="7">
        <f t="shared" ca="1" si="1369"/>
        <v>8.512888104839103</v>
      </c>
      <c r="H7847" s="7">
        <f t="shared" ca="1" si="1369"/>
        <v>2.9295662895515098</v>
      </c>
      <c r="I7847" s="7">
        <f t="shared" ca="1" si="1369"/>
        <v>13.101824876902281</v>
      </c>
      <c r="J7847" s="7">
        <f t="shared" ca="1" si="1369"/>
        <v>5.3446780397675653</v>
      </c>
      <c r="K7847" s="7">
        <f t="shared" ca="1" si="1369"/>
        <v>5.5171656787834458</v>
      </c>
      <c r="L7847" s="7">
        <f t="shared" ca="1" si="1369"/>
        <v>9.5859783485098031</v>
      </c>
      <c r="M7847" s="7">
        <f t="shared" ca="1" si="1369"/>
        <v>12.356781753453156</v>
      </c>
      <c r="N7847" s="7">
        <f t="shared" ca="1" si="1369"/>
        <v>3.0218552382134511</v>
      </c>
      <c r="P7847" s="7">
        <f t="shared" ca="1" si="1361"/>
        <v>29.230413026322225</v>
      </c>
      <c r="Q7847" s="7">
        <f t="shared" ca="1" si="1362"/>
        <v>39.924307433024566</v>
      </c>
      <c r="R7847" s="7">
        <f t="shared" ca="1" si="1363"/>
        <v>32.263253946549682</v>
      </c>
      <c r="S7847" s="7">
        <f t="shared" ca="1" si="1364"/>
        <v>36.612141356064257</v>
      </c>
      <c r="T7847" s="11">
        <f t="shared" ca="1" si="1365"/>
        <v>41.267234264631583</v>
      </c>
      <c r="U7847" s="7">
        <f t="shared" ca="1" si="1366"/>
        <v>41.016182431361486</v>
      </c>
      <c r="V7847" s="12">
        <f t="shared" ca="1" si="1367"/>
        <v>41.267234264631583</v>
      </c>
    </row>
    <row r="7848" spans="2:22" x14ac:dyDescent="0.25">
      <c r="B7848" s="7">
        <f t="shared" ca="1" si="1359"/>
        <v>33.664645519232181</v>
      </c>
      <c r="C7848" s="7">
        <f t="shared" ca="1" si="1369"/>
        <v>10.404548058920213</v>
      </c>
      <c r="D7848" s="7">
        <f t="shared" ca="1" si="1369"/>
        <v>6.4214981374910209</v>
      </c>
      <c r="E7848" s="7">
        <f t="shared" ca="1" si="1369"/>
        <v>11.038061036170024</v>
      </c>
      <c r="F7848" s="7">
        <f t="shared" ca="1" si="1369"/>
        <v>4.8824141422793552</v>
      </c>
      <c r="G7848" s="7">
        <f t="shared" ca="1" si="1369"/>
        <v>6.9923948483582361</v>
      </c>
      <c r="H7848" s="7">
        <f t="shared" ca="1" si="1369"/>
        <v>3.0036376904293749</v>
      </c>
      <c r="I7848" s="7">
        <f t="shared" ca="1" si="1369"/>
        <v>16.883105575824327</v>
      </c>
      <c r="J7848" s="7">
        <f t="shared" ca="1" si="1369"/>
        <v>6.108287125825977</v>
      </c>
      <c r="K7848" s="7">
        <f t="shared" ca="1" si="1369"/>
        <v>6.9703555041360596</v>
      </c>
      <c r="L7848" s="7">
        <f t="shared" ca="1" si="1369"/>
        <v>10.748874439484791</v>
      </c>
      <c r="M7848" s="7">
        <f t="shared" ca="1" si="1369"/>
        <v>12.586247367968802</v>
      </c>
      <c r="N7848" s="7">
        <f t="shared" ca="1" si="1369"/>
        <v>3.076036650334053</v>
      </c>
      <c r="P7848" s="7">
        <f t="shared" ca="1" si="1361"/>
        <v>33.664645519232181</v>
      </c>
      <c r="Q7848" s="7">
        <f t="shared" ca="1" si="1362"/>
        <v>41.375807310735063</v>
      </c>
      <c r="R7848" s="7">
        <f t="shared" ca="1" si="1363"/>
        <v>36.082228795154471</v>
      </c>
      <c r="S7848" s="7">
        <f t="shared" ca="1" si="1364"/>
        <v>37.21279727023353</v>
      </c>
      <c r="T7848" s="11">
        <f t="shared" ca="1" si="1365"/>
        <v>44.121909651492423</v>
      </c>
      <c r="U7848" s="7">
        <f t="shared" ca="1" si="1366"/>
        <v>42.883245929642385</v>
      </c>
      <c r="V7848" s="12">
        <f t="shared" ca="1" si="1367"/>
        <v>44.121909651492423</v>
      </c>
    </row>
    <row r="7849" spans="2:22" x14ac:dyDescent="0.25">
      <c r="B7849" s="7">
        <f t="shared" ca="1" si="1359"/>
        <v>39.8180857232066</v>
      </c>
      <c r="C7849" s="7">
        <f t="shared" ca="1" si="1369"/>
        <v>10.33098078299729</v>
      </c>
      <c r="D7849" s="7">
        <f t="shared" ca="1" si="1369"/>
        <v>6.5098325388300484</v>
      </c>
      <c r="E7849" s="7">
        <f t="shared" ca="1" si="1369"/>
        <v>12.248530304378244</v>
      </c>
      <c r="F7849" s="7">
        <f t="shared" ca="1" si="1369"/>
        <v>5.6552573253237739</v>
      </c>
      <c r="G7849" s="7">
        <f t="shared" ca="1" si="1369"/>
        <v>11.585479004489283</v>
      </c>
      <c r="H7849" s="7">
        <f t="shared" ca="1" si="1369"/>
        <v>2.5644761942631562</v>
      </c>
      <c r="I7849" s="7">
        <f t="shared" ca="1" si="1369"/>
        <v>11.835238929524344</v>
      </c>
      <c r="J7849" s="7">
        <f t="shared" ca="1" si="1369"/>
        <v>5.4359403547490555</v>
      </c>
      <c r="K7849" s="7">
        <f t="shared" ca="1" si="1369"/>
        <v>6.9895068670376643</v>
      </c>
      <c r="L7849" s="7">
        <f t="shared" ca="1" si="1369"/>
        <v>9.3152229572358287</v>
      </c>
      <c r="M7849" s="7">
        <f t="shared" ca="1" si="1369"/>
        <v>11.281497381696745</v>
      </c>
      <c r="N7849" s="7">
        <f t="shared" ca="1" si="1369"/>
        <v>3.0591235736249738</v>
      </c>
      <c r="P7849" s="7">
        <f t="shared" ca="1" si="1361"/>
        <v>39.8180857232066</v>
      </c>
      <c r="Q7849" s="7">
        <f t="shared" ca="1" si="1362"/>
        <v>40.389797972985392</v>
      </c>
      <c r="R7849" s="7">
        <f t="shared" ca="1" si="1363"/>
        <v>35.350091506219528</v>
      </c>
      <c r="S7849" s="7">
        <f t="shared" ca="1" si="1364"/>
        <v>40.023641135480958</v>
      </c>
      <c r="T7849" s="11">
        <f t="shared" ca="1" si="1365"/>
        <v>42.304897003704482</v>
      </c>
      <c r="U7849" s="7">
        <f t="shared" ca="1" si="1366"/>
        <v>41.212047854540423</v>
      </c>
      <c r="V7849" s="12">
        <f t="shared" ca="1" si="1367"/>
        <v>42.304897003704482</v>
      </c>
    </row>
    <row r="7850" spans="2:22" x14ac:dyDescent="0.25">
      <c r="B7850" s="7">
        <f t="shared" ca="1" si="1359"/>
        <v>29.754937310002997</v>
      </c>
      <c r="C7850" s="7">
        <f t="shared" ca="1" si="1369"/>
        <v>8.9624853002092859</v>
      </c>
      <c r="D7850" s="7">
        <f t="shared" ca="1" si="1369"/>
        <v>8.225323944768455</v>
      </c>
      <c r="E7850" s="7">
        <f t="shared" ca="1" si="1369"/>
        <v>13.589776435564502</v>
      </c>
      <c r="F7850" s="7">
        <f t="shared" ca="1" si="1369"/>
        <v>6.4656282364970936</v>
      </c>
      <c r="G7850" s="7">
        <f t="shared" ca="1" si="1369"/>
        <v>7.573330372559413</v>
      </c>
      <c r="H7850" s="7">
        <f t="shared" ca="1" si="1369"/>
        <v>2.2391955264781531</v>
      </c>
      <c r="I7850" s="7">
        <f t="shared" ca="1" si="1369"/>
        <v>10.983116206066054</v>
      </c>
      <c r="J7850" s="7">
        <f t="shared" ca="1" si="1369"/>
        <v>5.8476199320190165</v>
      </c>
      <c r="K7850" s="7">
        <f t="shared" ca="1" si="1369"/>
        <v>6.7134727996571222</v>
      </c>
      <c r="L7850" s="7">
        <f t="shared" ca="1" si="1369"/>
        <v>9.6646783238651448</v>
      </c>
      <c r="M7850" s="7">
        <f t="shared" ca="1" si="1369"/>
        <v>11.228195403054483</v>
      </c>
      <c r="N7850" s="7">
        <f t="shared" ca="1" si="1369"/>
        <v>3.0012166306427783</v>
      </c>
      <c r="P7850" s="7">
        <f t="shared" ca="1" si="1361"/>
        <v>29.754937310002997</v>
      </c>
      <c r="Q7850" s="7">
        <f t="shared" ca="1" si="1362"/>
        <v>41.065776622300731</v>
      </c>
      <c r="R7850" s="7">
        <f t="shared" ca="1" si="1363"/>
        <v>34.807481290871429</v>
      </c>
      <c r="S7850" s="7">
        <f t="shared" ca="1" si="1364"/>
        <v>37.417217597971067</v>
      </c>
      <c r="T7850" s="11">
        <f t="shared" ca="1" si="1365"/>
        <v>39.44766547790185</v>
      </c>
      <c r="U7850" s="7">
        <f t="shared" ca="1" si="1366"/>
        <v>38.009965926448409</v>
      </c>
      <c r="V7850" s="12">
        <f t="shared" ca="1" si="1367"/>
        <v>41.065776622300731</v>
      </c>
    </row>
    <row r="7851" spans="2:22" x14ac:dyDescent="0.25">
      <c r="B7851" s="7">
        <f t="shared" ca="1" si="1359"/>
        <v>28.594647118286446</v>
      </c>
      <c r="C7851" s="7">
        <f t="shared" ca="1" si="1369"/>
        <v>9.5181417787096372</v>
      </c>
      <c r="D7851" s="7">
        <f t="shared" ca="1" si="1369"/>
        <v>7.4351864984041676</v>
      </c>
      <c r="E7851" s="7">
        <f t="shared" ca="1" si="1369"/>
        <v>13.089318022324004</v>
      </c>
      <c r="F7851" s="7">
        <f t="shared" ca="1" si="1369"/>
        <v>4.5179659450494318</v>
      </c>
      <c r="G7851" s="7">
        <f t="shared" ca="1" si="1369"/>
        <v>5.8289019220348877</v>
      </c>
      <c r="H7851" s="7">
        <f t="shared" ca="1" si="1369"/>
        <v>1.5349871115061082</v>
      </c>
      <c r="I7851" s="7">
        <f t="shared" ca="1" si="1369"/>
        <v>18.290501321242928</v>
      </c>
      <c r="J7851" s="7">
        <f t="shared" ca="1" si="1369"/>
        <v>4.3121814375497625</v>
      </c>
      <c r="K7851" s="7">
        <f t="shared" ca="1" si="1369"/>
        <v>5.8639073665944803</v>
      </c>
      <c r="L7851" s="7">
        <f t="shared" ca="1" si="1369"/>
        <v>9.6465009180865042</v>
      </c>
      <c r="M7851" s="7">
        <f t="shared" ca="1" si="1369"/>
        <v>13.902752618174786</v>
      </c>
      <c r="N7851" s="7">
        <f t="shared" ca="1" si="1369"/>
        <v>4.0136843201528309</v>
      </c>
      <c r="P7851" s="7">
        <f t="shared" ca="1" si="1361"/>
        <v>28.594647118286446</v>
      </c>
      <c r="Q7851" s="7">
        <f t="shared" ca="1" si="1362"/>
        <v>40.579826476822738</v>
      </c>
      <c r="R7851" s="7">
        <f t="shared" ca="1" si="1363"/>
        <v>33.560200328592884</v>
      </c>
      <c r="S7851" s="7">
        <f t="shared" ca="1" si="1364"/>
        <v>34.323168136778982</v>
      </c>
      <c r="T7851" s="11">
        <f t="shared" ca="1" si="1365"/>
        <v>45.214774979921323</v>
      </c>
      <c r="U7851" s="7">
        <f t="shared" ca="1" si="1366"/>
        <v>45.457342359856767</v>
      </c>
      <c r="V7851" s="12">
        <f t="shared" ca="1" si="1367"/>
        <v>45.457342359856767</v>
      </c>
    </row>
    <row r="7852" spans="2:22" x14ac:dyDescent="0.25">
      <c r="B7852" s="7">
        <f t="shared" ca="1" si="1359"/>
        <v>33.39799919248901</v>
      </c>
      <c r="C7852" s="7">
        <f t="shared" ca="1" si="1369"/>
        <v>11.040735820207914</v>
      </c>
      <c r="D7852" s="7">
        <f t="shared" ca="1" si="1369"/>
        <v>10.0374731056163</v>
      </c>
      <c r="E7852" s="7">
        <f t="shared" ca="1" si="1369"/>
        <v>12.319147032291982</v>
      </c>
      <c r="F7852" s="7">
        <f t="shared" ca="1" si="1369"/>
        <v>5.7271258699701217</v>
      </c>
      <c r="G7852" s="7">
        <f t="shared" ca="1" si="1369"/>
        <v>12.818765033963059</v>
      </c>
      <c r="H7852" s="7">
        <f t="shared" ca="1" si="1369"/>
        <v>1.6086576385168436</v>
      </c>
      <c r="I7852" s="7">
        <f t="shared" ca="1" si="1369"/>
        <v>14.404648104875626</v>
      </c>
      <c r="J7852" s="7">
        <f t="shared" ca="1" si="1369"/>
        <v>4.7017850234602712</v>
      </c>
      <c r="K7852" s="7">
        <f t="shared" ca="1" si="1369"/>
        <v>5.9674330058542235</v>
      </c>
      <c r="L7852" s="7">
        <f t="shared" ca="1" si="1369"/>
        <v>8.2593061471073366</v>
      </c>
      <c r="M7852" s="7">
        <f t="shared" ca="1" si="1369"/>
        <v>12.024210551867181</v>
      </c>
      <c r="N7852" s="7">
        <f t="shared" ca="1" si="1369"/>
        <v>2.4480692966130908</v>
      </c>
      <c r="P7852" s="7">
        <f t="shared" ca="1" si="1361"/>
        <v>33.39799919248901</v>
      </c>
      <c r="Q7852" s="7">
        <f t="shared" ca="1" si="1362"/>
        <v>38.769043319680591</v>
      </c>
      <c r="R7852" s="7">
        <f t="shared" ca="1" si="1363"/>
        <v>33.442670139752693</v>
      </c>
      <c r="S7852" s="7">
        <f t="shared" ca="1" si="1364"/>
        <v>41.139704227670855</v>
      </c>
      <c r="T7852" s="11">
        <f t="shared" ca="1" si="1365"/>
        <v>47.968261688175417</v>
      </c>
      <c r="U7852" s="7">
        <f t="shared" ca="1" si="1366"/>
        <v>49.285096796322165</v>
      </c>
      <c r="V7852" s="12">
        <f t="shared" ca="1" si="1367"/>
        <v>49.285096796322165</v>
      </c>
    </row>
    <row r="7853" spans="2:22" x14ac:dyDescent="0.25">
      <c r="B7853" s="7">
        <f t="shared" ca="1" si="1359"/>
        <v>37.475225842721372</v>
      </c>
      <c r="C7853" s="7">
        <f t="shared" ca="1" si="1369"/>
        <v>12.959633277592774</v>
      </c>
      <c r="D7853" s="7">
        <f t="shared" ca="1" si="1369"/>
        <v>6.6130954025127986</v>
      </c>
      <c r="E7853" s="7">
        <f t="shared" ca="1" si="1369"/>
        <v>12.060453663852911</v>
      </c>
      <c r="F7853" s="7">
        <f t="shared" ca="1" si="1369"/>
        <v>5.7145258639030967</v>
      </c>
      <c r="G7853" s="7">
        <f t="shared" ca="1" si="1369"/>
        <v>7.0568916445584922</v>
      </c>
      <c r="H7853" s="7">
        <f t="shared" ca="1" si="1369"/>
        <v>2.6887555516210968</v>
      </c>
      <c r="I7853" s="7">
        <f t="shared" ca="1" si="1369"/>
        <v>13.502876491481523</v>
      </c>
      <c r="J7853" s="7">
        <f t="shared" ca="1" si="1369"/>
        <v>4.4542392024177966</v>
      </c>
      <c r="K7853" s="7">
        <f t="shared" ca="1" si="1369"/>
        <v>6.1339966927529375</v>
      </c>
      <c r="L7853" s="7">
        <f t="shared" ca="1" si="1369"/>
        <v>9.6002019604781985</v>
      </c>
      <c r="M7853" s="7">
        <f t="shared" ca="1" si="1369"/>
        <v>12.772638192363516</v>
      </c>
      <c r="N7853" s="7">
        <f t="shared" ca="1" si="1369"/>
        <v>3.9405006235896467</v>
      </c>
      <c r="P7853" s="7">
        <f t="shared" ca="1" si="1361"/>
        <v>37.475225842721372</v>
      </c>
      <c r="Q7853" s="7">
        <f t="shared" ca="1" si="1362"/>
        <v>43.01502872793133</v>
      </c>
      <c r="R7853" s="7">
        <f t="shared" ca="1" si="1363"/>
        <v>38.348858418316659</v>
      </c>
      <c r="S7853" s="7">
        <f t="shared" ca="1" si="1364"/>
        <v>36.033441875513169</v>
      </c>
      <c r="T7853" s="11">
        <f t="shared" ca="1" si="1365"/>
        <v>40.713566122620662</v>
      </c>
      <c r="U7853" s="7">
        <f t="shared" ca="1" si="1366"/>
        <v>39.945501730916334</v>
      </c>
      <c r="V7853" s="12">
        <f t="shared" ca="1" si="1367"/>
        <v>43.01502872793133</v>
      </c>
    </row>
    <row r="7854" spans="2:22" x14ac:dyDescent="0.25">
      <c r="B7854" s="7">
        <f t="shared" ref="B7854:B7917" ca="1" si="1370">_xlfn.BETA.INV(RAND(),B$8,B$9,B$3,B$5)</f>
        <v>31.17119715314039</v>
      </c>
      <c r="C7854" s="7">
        <f t="shared" ca="1" si="1369"/>
        <v>11.568963556287372</v>
      </c>
      <c r="D7854" s="7">
        <f t="shared" ca="1" si="1369"/>
        <v>6.6172449917968743</v>
      </c>
      <c r="E7854" s="7">
        <f t="shared" ca="1" si="1369"/>
        <v>12.346615618206021</v>
      </c>
      <c r="F7854" s="7">
        <f t="shared" ca="1" si="1369"/>
        <v>4.7502504261746967</v>
      </c>
      <c r="G7854" s="7">
        <f t="shared" ca="1" si="1369"/>
        <v>5.4841736217760921</v>
      </c>
      <c r="H7854" s="7">
        <f t="shared" ca="1" si="1369"/>
        <v>2.8252617694604947</v>
      </c>
      <c r="I7854" s="7">
        <f t="shared" ca="1" si="1369"/>
        <v>13.542270122621977</v>
      </c>
      <c r="J7854" s="7">
        <f t="shared" ca="1" si="1369"/>
        <v>6.9281931812071802</v>
      </c>
      <c r="K7854" s="7">
        <f t="shared" ca="1" si="1369"/>
        <v>6.6117118369910637</v>
      </c>
      <c r="L7854" s="7">
        <f t="shared" ca="1" si="1369"/>
        <v>9.9407468234780136</v>
      </c>
      <c r="M7854" s="7">
        <f t="shared" ca="1" si="1369"/>
        <v>11.442310917589628</v>
      </c>
      <c r="N7854" s="7">
        <f t="shared" ca="1" si="1369"/>
        <v>2.6763088544744367</v>
      </c>
      <c r="P7854" s="7">
        <f t="shared" ca="1" si="1361"/>
        <v>31.17119715314039</v>
      </c>
      <c r="Q7854" s="7">
        <f t="shared" ca="1" si="1362"/>
        <v>43.460828033653023</v>
      </c>
      <c r="R7854" s="7">
        <f t="shared" ca="1" si="1363"/>
        <v>35.54798149740558</v>
      </c>
      <c r="S7854" s="7">
        <f t="shared" ca="1" si="1364"/>
        <v>34.155447897976977</v>
      </c>
      <c r="T7854" s="11">
        <f t="shared" ca="1" si="1365"/>
        <v>38.260744414147396</v>
      </c>
      <c r="U7854" s="7">
        <f t="shared" ca="1" si="1366"/>
        <v>37.085999653784576</v>
      </c>
      <c r="V7854" s="12">
        <f t="shared" ca="1" si="1367"/>
        <v>43.460828033653023</v>
      </c>
    </row>
    <row r="7855" spans="2:22" x14ac:dyDescent="0.25">
      <c r="B7855" s="7">
        <f t="shared" ca="1" si="1370"/>
        <v>33.118012402350665</v>
      </c>
      <c r="C7855" s="7">
        <f t="shared" ca="1" si="1369"/>
        <v>9.3335058001485685</v>
      </c>
      <c r="D7855" s="7">
        <f t="shared" ca="1" si="1369"/>
        <v>10.571027348321961</v>
      </c>
      <c r="E7855" s="7">
        <f t="shared" ca="1" si="1369"/>
        <v>11.873375134522519</v>
      </c>
      <c r="F7855" s="7">
        <f t="shared" ca="1" si="1369"/>
        <v>5.2765718031268261</v>
      </c>
      <c r="G7855" s="7">
        <f t="shared" ca="1" si="1369"/>
        <v>8.7712204384535628</v>
      </c>
      <c r="H7855" s="7">
        <f t="shared" ca="1" si="1369"/>
        <v>2.7724682780833287</v>
      </c>
      <c r="I7855" s="7">
        <f t="shared" ca="1" si="1369"/>
        <v>13.63162177340261</v>
      </c>
      <c r="J7855" s="7">
        <f t="shared" ca="1" si="1369"/>
        <v>5.4073818708946879</v>
      </c>
      <c r="K7855" s="7">
        <f t="shared" ca="1" si="1369"/>
        <v>6.0700184073887442</v>
      </c>
      <c r="L7855" s="7">
        <f t="shared" ca="1" si="1369"/>
        <v>10.145105856435304</v>
      </c>
      <c r="M7855" s="7">
        <f t="shared" ca="1" si="1369"/>
        <v>11.597648258695132</v>
      </c>
      <c r="N7855" s="7">
        <f t="shared" ca="1" si="1369"/>
        <v>2.8855009155022442</v>
      </c>
      <c r="P7855" s="7">
        <f t="shared" ca="1" si="1361"/>
        <v>33.118012402350665</v>
      </c>
      <c r="Q7855" s="7">
        <f t="shared" ca="1" si="1362"/>
        <v>39.644869577503322</v>
      </c>
      <c r="R7855" s="7">
        <f t="shared" ca="1" si="1363"/>
        <v>33.710702782601686</v>
      </c>
      <c r="S7855" s="7">
        <f t="shared" ca="1" si="1364"/>
        <v>41.215341244185147</v>
      </c>
      <c r="T7855" s="11">
        <f t="shared" ca="1" si="1365"/>
        <v>46.004476332115679</v>
      </c>
      <c r="U7855" s="7">
        <f t="shared" ca="1" si="1366"/>
        <v>44.571517818873261</v>
      </c>
      <c r="V7855" s="12">
        <f t="shared" ca="1" si="1367"/>
        <v>46.004476332115679</v>
      </c>
    </row>
    <row r="7856" spans="2:22" x14ac:dyDescent="0.25">
      <c r="B7856" s="7">
        <f t="shared" ca="1" si="1370"/>
        <v>28.440827824866759</v>
      </c>
      <c r="C7856" s="7">
        <f t="shared" ca="1" si="1369"/>
        <v>11.925670587036258</v>
      </c>
      <c r="D7856" s="7">
        <f t="shared" ca="1" si="1369"/>
        <v>8.5120596888912932</v>
      </c>
      <c r="E7856" s="7">
        <f t="shared" ca="1" si="1369"/>
        <v>11.176751479376289</v>
      </c>
      <c r="F7856" s="7">
        <f t="shared" ca="1" si="1369"/>
        <v>5.0354761568375039</v>
      </c>
      <c r="G7856" s="7">
        <f t="shared" ca="1" si="1369"/>
        <v>6.5648712514710992</v>
      </c>
      <c r="H7856" s="7">
        <f t="shared" ca="1" si="1369"/>
        <v>2.6363450326518221</v>
      </c>
      <c r="I7856" s="7">
        <f t="shared" ca="1" si="1369"/>
        <v>12.600812803494701</v>
      </c>
      <c r="J7856" s="7">
        <f t="shared" ca="1" si="1369"/>
        <v>6.4851510203468035</v>
      </c>
      <c r="K7856" s="7">
        <f t="shared" ca="1" si="1369"/>
        <v>6.5594509512151218</v>
      </c>
      <c r="L7856" s="7">
        <f t="shared" ca="1" si="1369"/>
        <v>8.2591854239660663</v>
      </c>
      <c r="M7856" s="7">
        <f t="shared" ca="1" si="1369"/>
        <v>11.877163127997346</v>
      </c>
      <c r="N7856" s="7">
        <f t="shared" ca="1" si="1369"/>
        <v>3.2506195739387609</v>
      </c>
      <c r="P7856" s="7">
        <f t="shared" ca="1" si="1361"/>
        <v>28.440827824866759</v>
      </c>
      <c r="Q7856" s="7">
        <f t="shared" ca="1" si="1362"/>
        <v>41.097378084664179</v>
      </c>
      <c r="R7856" s="7">
        <f t="shared" ca="1" si="1363"/>
        <v>35.030402692993711</v>
      </c>
      <c r="S7856" s="7">
        <f t="shared" ca="1" si="1364"/>
        <v>35.782531922134169</v>
      </c>
      <c r="T7856" s="11">
        <f t="shared" ca="1" si="1365"/>
        <v>39.187548741761923</v>
      </c>
      <c r="U7856" s="7">
        <f t="shared" ca="1" si="1366"/>
        <v>39.554906871854442</v>
      </c>
      <c r="V7856" s="12">
        <f t="shared" ca="1" si="1367"/>
        <v>41.097378084664179</v>
      </c>
    </row>
    <row r="7857" spans="2:22" x14ac:dyDescent="0.25">
      <c r="B7857" s="7">
        <f t="shared" ca="1" si="1370"/>
        <v>32.90323858806557</v>
      </c>
      <c r="C7857" s="7">
        <f t="shared" ca="1" si="1369"/>
        <v>10.088939579196689</v>
      </c>
      <c r="D7857" s="7">
        <f t="shared" ca="1" si="1369"/>
        <v>5.1571714691370998</v>
      </c>
      <c r="E7857" s="7">
        <f t="shared" ca="1" si="1369"/>
        <v>12.285449277669724</v>
      </c>
      <c r="F7857" s="7">
        <f t="shared" ca="1" si="1369"/>
        <v>5.746204486867402</v>
      </c>
      <c r="G7857" s="7">
        <f t="shared" ca="1" si="1369"/>
        <v>13.707087543899382</v>
      </c>
      <c r="H7857" s="7">
        <f t="shared" ca="1" si="1369"/>
        <v>2.3488425938971575</v>
      </c>
      <c r="I7857" s="7">
        <f t="shared" ca="1" si="1369"/>
        <v>15.861329247999695</v>
      </c>
      <c r="J7857" s="7">
        <f t="shared" ca="1" si="1369"/>
        <v>4.5636454063297975</v>
      </c>
      <c r="K7857" s="7">
        <f t="shared" ca="1" si="1369"/>
        <v>5.7592256903711458</v>
      </c>
      <c r="L7857" s="7">
        <f t="shared" ca="1" si="1369"/>
        <v>9.8706763425932653</v>
      </c>
      <c r="M7857" s="7">
        <f t="shared" ca="1" si="1369"/>
        <v>12.447193876988887</v>
      </c>
      <c r="N7857" s="7">
        <f t="shared" ca="1" si="1369"/>
        <v>3.1361396789847049</v>
      </c>
      <c r="P7857" s="7">
        <f t="shared" ca="1" si="1361"/>
        <v>32.90323858806557</v>
      </c>
      <c r="Q7857" s="7">
        <f t="shared" ca="1" si="1362"/>
        <v>39.944850284774176</v>
      </c>
      <c r="R7857" s="7">
        <f t="shared" ca="1" si="1363"/>
        <v>34.601185778013203</v>
      </c>
      <c r="S7857" s="7">
        <f t="shared" ca="1" si="1364"/>
        <v>39.979143318882755</v>
      </c>
      <c r="T7857" s="11">
        <f t="shared" ca="1" si="1365"/>
        <v>47.732404282614148</v>
      </c>
      <c r="U7857" s="7">
        <f t="shared" ca="1" si="1366"/>
        <v>47.17278213802507</v>
      </c>
      <c r="V7857" s="12">
        <f t="shared" ca="1" si="1367"/>
        <v>47.732404282614148</v>
      </c>
    </row>
    <row r="7858" spans="2:22" x14ac:dyDescent="0.25">
      <c r="B7858" s="7">
        <f t="shared" ca="1" si="1370"/>
        <v>37.01515155589248</v>
      </c>
      <c r="C7858" s="7">
        <f t="shared" ca="1" si="1369"/>
        <v>11.666449326079722</v>
      </c>
      <c r="D7858" s="7">
        <f t="shared" ca="1" si="1369"/>
        <v>10.231948382187378</v>
      </c>
      <c r="E7858" s="7">
        <f t="shared" ca="1" si="1369"/>
        <v>11.711996690081316</v>
      </c>
      <c r="F7858" s="7">
        <f t="shared" ca="1" si="1369"/>
        <v>4.2840756793940855</v>
      </c>
      <c r="G7858" s="7">
        <f t="shared" ca="1" si="1369"/>
        <v>7.6029309305260213</v>
      </c>
      <c r="H7858" s="7">
        <f t="shared" ca="1" si="1369"/>
        <v>2.7154368802328315</v>
      </c>
      <c r="I7858" s="7">
        <f t="shared" ca="1" si="1369"/>
        <v>12.337844383297796</v>
      </c>
      <c r="J7858" s="7">
        <f t="shared" ca="1" si="1369"/>
        <v>5.8371930160418479</v>
      </c>
      <c r="K7858" s="7">
        <f t="shared" ca="1" si="1369"/>
        <v>5.627963225457953</v>
      </c>
      <c r="L7858" s="7">
        <f t="shared" ca="1" si="1369"/>
        <v>9.3418218718639139</v>
      </c>
      <c r="M7858" s="7">
        <f t="shared" ca="1" si="1369"/>
        <v>12.248573413559438</v>
      </c>
      <c r="N7858" s="7">
        <f t="shared" ca="1" si="1369"/>
        <v>3.0540175218215708</v>
      </c>
      <c r="P7858" s="7">
        <f t="shared" ca="1" si="1361"/>
        <v>37.01515155589248</v>
      </c>
      <c r="Q7858" s="7">
        <f t="shared" ca="1" si="1362"/>
        <v>41.611478425888372</v>
      </c>
      <c r="R7858" s="7">
        <f t="shared" ca="1" si="1363"/>
        <v>33.974327624617246</v>
      </c>
      <c r="S7858" s="7">
        <f t="shared" ca="1" si="1364"/>
        <v>38.574118812089672</v>
      </c>
      <c r="T7858" s="11">
        <f t="shared" ca="1" si="1365"/>
        <v>42.568563089696674</v>
      </c>
      <c r="U7858" s="7">
        <f t="shared" ca="1" si="1366"/>
        <v>42.421297109570631</v>
      </c>
      <c r="V7858" s="12">
        <f t="shared" ca="1" si="1367"/>
        <v>42.568563089696674</v>
      </c>
    </row>
    <row r="7859" spans="2:22" x14ac:dyDescent="0.25">
      <c r="B7859" s="7">
        <f t="shared" ca="1" si="1370"/>
        <v>29.349656309853657</v>
      </c>
      <c r="C7859" s="7">
        <f t="shared" ca="1" si="1369"/>
        <v>13.183504841648364</v>
      </c>
      <c r="D7859" s="7">
        <f t="shared" ca="1" si="1369"/>
        <v>15.395380019970506</v>
      </c>
      <c r="E7859" s="7">
        <f t="shared" ca="1" si="1369"/>
        <v>13.34708063465864</v>
      </c>
      <c r="F7859" s="7">
        <f t="shared" ca="1" si="1369"/>
        <v>5.2899063631375256</v>
      </c>
      <c r="G7859" s="7">
        <f t="shared" ca="1" si="1369"/>
        <v>6.1220403548345343</v>
      </c>
      <c r="H7859" s="7">
        <f t="shared" ca="1" si="1369"/>
        <v>1.8465626743789572</v>
      </c>
      <c r="I7859" s="7">
        <f t="shared" ca="1" si="1369"/>
        <v>12.619560924614316</v>
      </c>
      <c r="J7859" s="7">
        <f t="shared" ca="1" si="1369"/>
        <v>4.9421547406546216</v>
      </c>
      <c r="K7859" s="7">
        <f t="shared" ca="1" si="1369"/>
        <v>6.4916341110009324</v>
      </c>
      <c r="L7859" s="7">
        <f t="shared" ca="1" si="1369"/>
        <v>7.8705273470715502</v>
      </c>
      <c r="M7859" s="7">
        <f t="shared" ca="1" si="1369"/>
        <v>13.434408857993862</v>
      </c>
      <c r="N7859" s="7">
        <f t="shared" ca="1" si="1369"/>
        <v>2.6019983361690464</v>
      </c>
      <c r="P7859" s="7">
        <f t="shared" ca="1" si="1361"/>
        <v>29.349656309853657</v>
      </c>
      <c r="Q7859" s="7">
        <f t="shared" ca="1" si="1362"/>
        <v>41.945265900202223</v>
      </c>
      <c r="R7859" s="7">
        <f t="shared" ca="1" si="1363"/>
        <v>35.437570999027422</v>
      </c>
      <c r="S7859" s="7">
        <f t="shared" ca="1" si="1364"/>
        <v>40.328142843425532</v>
      </c>
      <c r="T7859" s="11">
        <f t="shared" ca="1" si="1365"/>
        <v>44.609506982659958</v>
      </c>
      <c r="U7859" s="7">
        <f t="shared" ca="1" si="1366"/>
        <v>47.571390157413219</v>
      </c>
      <c r="V7859" s="12">
        <f t="shared" ca="1" si="1367"/>
        <v>47.571390157413219</v>
      </c>
    </row>
    <row r="7860" spans="2:22" x14ac:dyDescent="0.25">
      <c r="B7860" s="7">
        <f t="shared" ca="1" si="1370"/>
        <v>33.020612862059117</v>
      </c>
      <c r="C7860" s="7">
        <f t="shared" ca="1" si="1369"/>
        <v>10.131882236440942</v>
      </c>
      <c r="D7860" s="7">
        <f t="shared" ca="1" si="1369"/>
        <v>10.046699241868659</v>
      </c>
      <c r="E7860" s="7">
        <f t="shared" ca="1" si="1369"/>
        <v>11.6376257549037</v>
      </c>
      <c r="F7860" s="7">
        <f t="shared" ca="1" si="1369"/>
        <v>4.8125098720956476</v>
      </c>
      <c r="G7860" s="7">
        <f t="shared" ca="1" si="1369"/>
        <v>10.411060357773788</v>
      </c>
      <c r="H7860" s="7">
        <f t="shared" ca="1" si="1369"/>
        <v>2.0535225869697435</v>
      </c>
      <c r="I7860" s="7">
        <f t="shared" ca="1" si="1369"/>
        <v>12.947187023121593</v>
      </c>
      <c r="J7860" s="7">
        <f t="shared" ca="1" si="1369"/>
        <v>4.6526941599470835</v>
      </c>
      <c r="K7860" s="7">
        <f t="shared" ca="1" si="1369"/>
        <v>6.3938581573154494</v>
      </c>
      <c r="L7860" s="7">
        <f t="shared" ca="1" si="1369"/>
        <v>13.341660876457926</v>
      </c>
      <c r="M7860" s="7">
        <f t="shared" ca="1" si="1369"/>
        <v>11.002021228646623</v>
      </c>
      <c r="N7860" s="7">
        <f t="shared" ca="1" si="1369"/>
        <v>2.8988794384003684</v>
      </c>
      <c r="P7860" s="7">
        <f t="shared" ca="1" si="1361"/>
        <v>33.020612862059117</v>
      </c>
      <c r="Q7860" s="7">
        <f t="shared" ca="1" si="1362"/>
        <v>42.662742466150021</v>
      </c>
      <c r="R7860" s="7">
        <f t="shared" ca="1" si="1363"/>
        <v>37.578790580710333</v>
      </c>
      <c r="S7860" s="7">
        <f t="shared" ca="1" si="1364"/>
        <v>45.145680658785935</v>
      </c>
      <c r="T7860" s="11">
        <f t="shared" ca="1" si="1365"/>
        <v>49.645486937622337</v>
      </c>
      <c r="U7860" s="7">
        <f t="shared" ca="1" si="1366"/>
        <v>44.40696785141067</v>
      </c>
      <c r="V7860" s="12">
        <f t="shared" ca="1" si="1367"/>
        <v>49.645486937622337</v>
      </c>
    </row>
    <row r="7861" spans="2:22" x14ac:dyDescent="0.25">
      <c r="B7861" s="7">
        <f t="shared" ca="1" si="1370"/>
        <v>25.977639490689711</v>
      </c>
      <c r="C7861" s="7">
        <f t="shared" ca="1" si="1369"/>
        <v>11.556669384959079</v>
      </c>
      <c r="D7861" s="7">
        <f t="shared" ca="1" si="1369"/>
        <v>6.0006103531703046</v>
      </c>
      <c r="E7861" s="7">
        <f t="shared" ca="1" si="1369"/>
        <v>11.865804728885864</v>
      </c>
      <c r="F7861" s="7">
        <f t="shared" ca="1" si="1369"/>
        <v>6.4684219503861184</v>
      </c>
      <c r="G7861" s="7">
        <f t="shared" ca="1" si="1369"/>
        <v>10.04436808447608</v>
      </c>
      <c r="H7861" s="7">
        <f t="shared" ca="1" si="1369"/>
        <v>2.669223033787397</v>
      </c>
      <c r="I7861" s="7">
        <f t="shared" ca="1" si="1369"/>
        <v>13.672458260665692</v>
      </c>
      <c r="J7861" s="7">
        <f t="shared" ca="1" si="1369"/>
        <v>6.5374798494993485</v>
      </c>
      <c r="K7861" s="7">
        <f t="shared" ca="1" si="1369"/>
        <v>5.4581749379370628</v>
      </c>
      <c r="L7861" s="7">
        <f t="shared" ca="1" si="1369"/>
        <v>11.416790008279026</v>
      </c>
      <c r="M7861" s="7">
        <f t="shared" ca="1" si="1369"/>
        <v>11.401474281134098</v>
      </c>
      <c r="N7861" s="7">
        <f t="shared" ca="1" si="1369"/>
        <v>3.6033160092708587</v>
      </c>
      <c r="P7861" s="7">
        <f t="shared" ca="1" si="1361"/>
        <v>25.977639490689711</v>
      </c>
      <c r="Q7861" s="7">
        <f t="shared" ca="1" si="1362"/>
        <v>44.980059980894168</v>
      </c>
      <c r="R7861" s="7">
        <f t="shared" ca="1" si="1363"/>
        <v>38.503372290832147</v>
      </c>
      <c r="S7861" s="7">
        <f t="shared" ca="1" si="1364"/>
        <v>39.192482426920726</v>
      </c>
      <c r="T7861" s="11">
        <f t="shared" ca="1" si="1365"/>
        <v>44.737542715861963</v>
      </c>
      <c r="U7861" s="7">
        <f t="shared" ca="1" si="1366"/>
        <v>41.118910979446177</v>
      </c>
      <c r="V7861" s="12">
        <f t="shared" ca="1" si="1367"/>
        <v>44.980059980894168</v>
      </c>
    </row>
    <row r="7862" spans="2:22" x14ac:dyDescent="0.25">
      <c r="B7862" s="7">
        <f t="shared" ca="1" si="1370"/>
        <v>26.399101481086102</v>
      </c>
      <c r="C7862" s="7">
        <f t="shared" ca="1" si="1369"/>
        <v>9.5954127657491188</v>
      </c>
      <c r="D7862" s="7">
        <f t="shared" ca="1" si="1369"/>
        <v>7.9916574844064989</v>
      </c>
      <c r="E7862" s="7">
        <f t="shared" ca="1" si="1369"/>
        <v>11.524590542774783</v>
      </c>
      <c r="F7862" s="7">
        <f t="shared" ca="1" si="1369"/>
        <v>6.3254381259219992</v>
      </c>
      <c r="G7862" s="7">
        <f t="shared" ca="1" si="1369"/>
        <v>8.4056677418558969</v>
      </c>
      <c r="H7862" s="7">
        <f t="shared" ca="1" si="1369"/>
        <v>1.8503340709743372</v>
      </c>
      <c r="I7862" s="7">
        <f t="shared" ca="1" si="1369"/>
        <v>14.146801382274017</v>
      </c>
      <c r="J7862" s="7">
        <f t="shared" ca="1" si="1369"/>
        <v>6.8054657146662683</v>
      </c>
      <c r="K7862" s="7">
        <f t="shared" ca="1" si="1369"/>
        <v>6.6758364476432472</v>
      </c>
      <c r="L7862" s="7">
        <f t="shared" ca="1" si="1369"/>
        <v>11.280311435075109</v>
      </c>
      <c r="M7862" s="7">
        <f t="shared" ca="1" si="1369"/>
        <v>12.836550371807101</v>
      </c>
      <c r="N7862" s="7">
        <f t="shared" ca="1" si="1369"/>
        <v>3.8343235128498918</v>
      </c>
      <c r="P7862" s="7">
        <f t="shared" ca="1" si="1361"/>
        <v>26.399101481086102</v>
      </c>
      <c r="Q7862" s="7">
        <f t="shared" ca="1" si="1362"/>
        <v>43.040103971115172</v>
      </c>
      <c r="R7862" s="7">
        <f t="shared" ca="1" si="1363"/>
        <v>37.711322287239369</v>
      </c>
      <c r="S7862" s="7">
        <f t="shared" ca="1" si="1364"/>
        <v>40.038130692804984</v>
      </c>
      <c r="T7862" s="11">
        <f t="shared" ca="1" si="1365"/>
        <v>45.658761556461414</v>
      </c>
      <c r="U7862" s="7">
        <f t="shared" ca="1" si="1366"/>
        <v>43.380676980343516</v>
      </c>
      <c r="V7862" s="12">
        <f t="shared" ca="1" si="1367"/>
        <v>45.658761556461414</v>
      </c>
    </row>
    <row r="7863" spans="2:22" x14ac:dyDescent="0.25">
      <c r="B7863" s="7">
        <f t="shared" ca="1" si="1370"/>
        <v>36.285007685120036</v>
      </c>
      <c r="C7863" s="7">
        <f t="shared" ca="1" si="1369"/>
        <v>10.493802785070191</v>
      </c>
      <c r="D7863" s="7">
        <f t="shared" ca="1" si="1369"/>
        <v>8.2645839962064436</v>
      </c>
      <c r="E7863" s="7">
        <f t="shared" ca="1" si="1369"/>
        <v>13.754500598525336</v>
      </c>
      <c r="F7863" s="7">
        <f t="shared" ca="1" si="1369"/>
        <v>4.8591556210424063</v>
      </c>
      <c r="G7863" s="7">
        <f t="shared" ca="1" si="1369"/>
        <v>5.8642241042412877</v>
      </c>
      <c r="H7863" s="7">
        <f t="shared" ca="1" si="1369"/>
        <v>2.0561639701582948</v>
      </c>
      <c r="I7863" s="7">
        <f t="shared" ca="1" si="1369"/>
        <v>10.754071571102489</v>
      </c>
      <c r="J7863" s="7">
        <f t="shared" ca="1" si="1369"/>
        <v>5.3857210866744287</v>
      </c>
      <c r="K7863" s="7">
        <f t="shared" ca="1" si="1369"/>
        <v>6.4642194910378779</v>
      </c>
      <c r="L7863" s="7">
        <f t="shared" ca="1" si="1369"/>
        <v>11.419003123034866</v>
      </c>
      <c r="M7863" s="7">
        <f t="shared" ca="1" si="1369"/>
        <v>13.055216974872529</v>
      </c>
      <c r="N7863" s="7">
        <f t="shared" ca="1" si="1369"/>
        <v>3.271141423974548</v>
      </c>
      <c r="P7863" s="7">
        <f t="shared" ca="1" si="1361"/>
        <v>36.285007685120036</v>
      </c>
      <c r="Q7863" s="7">
        <f t="shared" ca="1" si="1362"/>
        <v>44.324169017279367</v>
      </c>
      <c r="R7863" s="7">
        <f t="shared" ca="1" si="1363"/>
        <v>36.50732244415989</v>
      </c>
      <c r="S7863" s="7">
        <f t="shared" ca="1" si="1364"/>
        <v>37.33933610865332</v>
      </c>
      <c r="T7863" s="11">
        <f t="shared" ca="1" si="1365"/>
        <v>39.573024218559631</v>
      </c>
      <c r="U7863" s="7">
        <f t="shared" ca="1" si="1366"/>
        <v>37.93809664642275</v>
      </c>
      <c r="V7863" s="12">
        <f t="shared" ca="1" si="1367"/>
        <v>44.324169017279367</v>
      </c>
    </row>
    <row r="7864" spans="2:22" x14ac:dyDescent="0.25">
      <c r="B7864" s="7">
        <f t="shared" ca="1" si="1370"/>
        <v>26.973260040217845</v>
      </c>
      <c r="C7864" s="7">
        <f t="shared" ca="1" si="1369"/>
        <v>8.8328260648089003</v>
      </c>
      <c r="D7864" s="7">
        <f t="shared" ca="1" si="1369"/>
        <v>12.958592881355843</v>
      </c>
      <c r="E7864" s="7">
        <f t="shared" ca="1" si="1369"/>
        <v>12.05638409690294</v>
      </c>
      <c r="F7864" s="7">
        <f t="shared" ca="1" si="1369"/>
        <v>4.2795151662457087</v>
      </c>
      <c r="G7864" s="7">
        <f t="shared" ca="1" si="1369"/>
        <v>8.0787809855478976</v>
      </c>
      <c r="H7864" s="7">
        <f t="shared" ca="1" si="1369"/>
        <v>2.870549617097836</v>
      </c>
      <c r="I7864" s="7">
        <f t="shared" ca="1" si="1369"/>
        <v>12.840108693647089</v>
      </c>
      <c r="J7864" s="7">
        <f t="shared" ca="1" si="1369"/>
        <v>7.9334447134930048</v>
      </c>
      <c r="K7864" s="7">
        <f t="shared" ca="1" si="1369"/>
        <v>6.3653331804158579</v>
      </c>
      <c r="L7864" s="7">
        <f t="shared" ca="1" si="1369"/>
        <v>8.1962708799103776</v>
      </c>
      <c r="M7864" s="7">
        <f t="shared" ca="1" si="1369"/>
        <v>12.094890945112319</v>
      </c>
      <c r="N7864" s="7">
        <f t="shared" ca="1" si="1369"/>
        <v>3.0783734361406694</v>
      </c>
      <c r="P7864" s="7">
        <f t="shared" ca="1" si="1361"/>
        <v>26.973260040217845</v>
      </c>
      <c r="Q7864" s="7">
        <f t="shared" ca="1" si="1362"/>
        <v>40.0972991912559</v>
      </c>
      <c r="R7864" s="7">
        <f t="shared" ca="1" si="1363"/>
        <v>30.752318727521516</v>
      </c>
      <c r="S7864" s="7">
        <f t="shared" ca="1" si="1364"/>
        <v>41.547900980468484</v>
      </c>
      <c r="T7864" s="11">
        <f t="shared" ca="1" si="1365"/>
        <v>45.152126876601884</v>
      </c>
      <c r="U7864" s="7">
        <f t="shared" ca="1" si="1366"/>
        <v>45.97237350566315</v>
      </c>
      <c r="V7864" s="12">
        <f t="shared" ca="1" si="1367"/>
        <v>45.97237350566315</v>
      </c>
    </row>
    <row r="7865" spans="2:22" x14ac:dyDescent="0.25">
      <c r="B7865" s="7">
        <f t="shared" ca="1" si="1370"/>
        <v>28.260788520551323</v>
      </c>
      <c r="C7865" s="7">
        <f t="shared" ca="1" si="1369"/>
        <v>12.129724832731695</v>
      </c>
      <c r="D7865" s="7">
        <f t="shared" ca="1" si="1369"/>
        <v>10.236382387597024</v>
      </c>
      <c r="E7865" s="7">
        <f t="shared" ca="1" si="1369"/>
        <v>12.369333533563061</v>
      </c>
      <c r="F7865" s="7">
        <f t="shared" ca="1" si="1369"/>
        <v>4.627363455429462</v>
      </c>
      <c r="G7865" s="7">
        <f t="shared" ca="1" si="1369"/>
        <v>8.5121857814220938</v>
      </c>
      <c r="H7865" s="7">
        <f t="shared" ref="C7865:N7886" ca="1" si="1371">_xlfn.BETA.INV(RAND(),H$8,H$9,H$3,H$5)</f>
        <v>2.4281134057597318</v>
      </c>
      <c r="I7865" s="7">
        <f t="shared" ca="1" si="1371"/>
        <v>14.587779830357569</v>
      </c>
      <c r="J7865" s="7">
        <f t="shared" ca="1" si="1371"/>
        <v>5.4851212185732381</v>
      </c>
      <c r="K7865" s="7">
        <f t="shared" ca="1" si="1371"/>
        <v>6.0361891740207181</v>
      </c>
      <c r="L7865" s="7">
        <f t="shared" ca="1" si="1371"/>
        <v>9.3442221508830574</v>
      </c>
      <c r="M7865" s="7">
        <f t="shared" ca="1" si="1371"/>
        <v>12.855907598547276</v>
      </c>
      <c r="N7865" s="7">
        <f t="shared" ca="1" si="1371"/>
        <v>2.5369057000010153</v>
      </c>
      <c r="P7865" s="7">
        <f t="shared" ca="1" si="1361"/>
        <v>28.260788520551323</v>
      </c>
      <c r="Q7865" s="7">
        <f t="shared" ca="1" si="1362"/>
        <v>41.865307435752065</v>
      </c>
      <c r="R7865" s="7">
        <f t="shared" ca="1" si="1363"/>
        <v>34.674405313065947</v>
      </c>
      <c r="S7865" s="7">
        <f t="shared" ca="1" si="1364"/>
        <v>39.093998599683637</v>
      </c>
      <c r="T7865" s="11">
        <f t="shared" ca="1" si="1365"/>
        <v>45.217475850260755</v>
      </c>
      <c r="U7865" s="7">
        <f t="shared" ca="1" si="1366"/>
        <v>46.19225559792396</v>
      </c>
      <c r="V7865" s="12">
        <f t="shared" ca="1" si="1367"/>
        <v>46.19225559792396</v>
      </c>
    </row>
    <row r="7866" spans="2:22" x14ac:dyDescent="0.25">
      <c r="B7866" s="7">
        <f t="shared" ca="1" si="1370"/>
        <v>39.202369007480797</v>
      </c>
      <c r="C7866" s="7">
        <f t="shared" ca="1" si="1371"/>
        <v>11.92034361053787</v>
      </c>
      <c r="D7866" s="7">
        <f t="shared" ca="1" si="1371"/>
        <v>5.7874617072692542</v>
      </c>
      <c r="E7866" s="7">
        <f t="shared" ca="1" si="1371"/>
        <v>11.260690688035361</v>
      </c>
      <c r="F7866" s="7">
        <f t="shared" ca="1" si="1371"/>
        <v>5.1906378483049274</v>
      </c>
      <c r="G7866" s="7">
        <f t="shared" ca="1" si="1371"/>
        <v>7.81476765054125</v>
      </c>
      <c r="H7866" s="7">
        <f t="shared" ca="1" si="1371"/>
        <v>2.4744906876725996</v>
      </c>
      <c r="I7866" s="7">
        <f t="shared" ca="1" si="1371"/>
        <v>12.015518349078089</v>
      </c>
      <c r="J7866" s="7">
        <f t="shared" ca="1" si="1371"/>
        <v>4.1349612807496818</v>
      </c>
      <c r="K7866" s="7">
        <f t="shared" ca="1" si="1371"/>
        <v>6.8400915207573512</v>
      </c>
      <c r="L7866" s="7">
        <f t="shared" ca="1" si="1371"/>
        <v>8.7735126231778811</v>
      </c>
      <c r="M7866" s="7">
        <f t="shared" ca="1" si="1371"/>
        <v>11.885878465961383</v>
      </c>
      <c r="N7866" s="7">
        <f t="shared" ca="1" si="1371"/>
        <v>3.4560037064097817</v>
      </c>
      <c r="P7866" s="7">
        <f t="shared" ca="1" si="1361"/>
        <v>39.202369007480797</v>
      </c>
      <c r="Q7866" s="7">
        <f t="shared" ca="1" si="1362"/>
        <v>39.545511908910576</v>
      </c>
      <c r="R7866" s="7">
        <f t="shared" ca="1" si="1363"/>
        <v>36.180589309187809</v>
      </c>
      <c r="S7866" s="7">
        <f t="shared" ca="1" si="1364"/>
        <v>35.146327895828115</v>
      </c>
      <c r="T7866" s="11">
        <f t="shared" ca="1" si="1365"/>
        <v>37.847264036476254</v>
      </c>
      <c r="U7866" s="7">
        <f t="shared" ca="1" si="1366"/>
        <v>37.503626172849977</v>
      </c>
      <c r="V7866" s="12">
        <f t="shared" ca="1" si="1367"/>
        <v>39.545511908910576</v>
      </c>
    </row>
    <row r="7867" spans="2:22" x14ac:dyDescent="0.25">
      <c r="B7867" s="7">
        <f t="shared" ca="1" si="1370"/>
        <v>31.312014823927239</v>
      </c>
      <c r="C7867" s="7">
        <f t="shared" ca="1" si="1371"/>
        <v>10.563218450557535</v>
      </c>
      <c r="D7867" s="7">
        <f t="shared" ca="1" si="1371"/>
        <v>8.2597357344811719</v>
      </c>
      <c r="E7867" s="7">
        <f t="shared" ca="1" si="1371"/>
        <v>12.143172079893024</v>
      </c>
      <c r="F7867" s="7">
        <f t="shared" ca="1" si="1371"/>
        <v>6.1788387405220861</v>
      </c>
      <c r="G7867" s="7">
        <f t="shared" ca="1" si="1371"/>
        <v>5.7797531489986049</v>
      </c>
      <c r="H7867" s="7">
        <f t="shared" ca="1" si="1371"/>
        <v>2.1824539079246192</v>
      </c>
      <c r="I7867" s="7">
        <f t="shared" ca="1" si="1371"/>
        <v>12.716195307183085</v>
      </c>
      <c r="J7867" s="7">
        <f t="shared" ca="1" si="1371"/>
        <v>5.9162899361782344</v>
      </c>
      <c r="K7867" s="7">
        <f t="shared" ca="1" si="1371"/>
        <v>6.7378552304343895</v>
      </c>
      <c r="L7867" s="7">
        <f t="shared" ca="1" si="1371"/>
        <v>9.7807443472076052</v>
      </c>
      <c r="M7867" s="7">
        <f t="shared" ca="1" si="1371"/>
        <v>11.278822468288313</v>
      </c>
      <c r="N7867" s="7">
        <f t="shared" ca="1" si="1371"/>
        <v>3.1657653167708482</v>
      </c>
      <c r="P7867" s="7">
        <f t="shared" ca="1" si="1361"/>
        <v>31.312014823927239</v>
      </c>
      <c r="Q7867" s="7">
        <f t="shared" ca="1" si="1362"/>
        <v>41.56919013060724</v>
      </c>
      <c r="R7867" s="7">
        <f t="shared" ca="1" si="1363"/>
        <v>36.426422085492462</v>
      </c>
      <c r="S7867" s="7">
        <f t="shared" ca="1" si="1364"/>
        <v>35.906307685817239</v>
      </c>
      <c r="T7867" s="11">
        <f t="shared" ca="1" si="1365"/>
        <v>39.702193854641308</v>
      </c>
      <c r="U7867" s="7">
        <f t="shared" ca="1" si="1366"/>
        <v>38.034506658951173</v>
      </c>
      <c r="V7867" s="12">
        <f t="shared" ca="1" si="1367"/>
        <v>41.56919013060724</v>
      </c>
    </row>
    <row r="7868" spans="2:22" x14ac:dyDescent="0.25">
      <c r="B7868" s="7">
        <f t="shared" ca="1" si="1370"/>
        <v>30.763919700771279</v>
      </c>
      <c r="C7868" s="7">
        <f t="shared" ca="1" si="1371"/>
        <v>13.131319882996209</v>
      </c>
      <c r="D7868" s="7">
        <f t="shared" ca="1" si="1371"/>
        <v>5.8617529716579444</v>
      </c>
      <c r="E7868" s="7">
        <f t="shared" ca="1" si="1371"/>
        <v>12.366851566274621</v>
      </c>
      <c r="F7868" s="7">
        <f t="shared" ca="1" si="1371"/>
        <v>6.7608435364375001</v>
      </c>
      <c r="G7868" s="7">
        <f t="shared" ca="1" si="1371"/>
        <v>6.8786121106597085</v>
      </c>
      <c r="H7868" s="7">
        <f t="shared" ca="1" si="1371"/>
        <v>2.7133633922679206</v>
      </c>
      <c r="I7868" s="7">
        <f t="shared" ca="1" si="1371"/>
        <v>13.431736563306149</v>
      </c>
      <c r="J7868" s="7">
        <f t="shared" ca="1" si="1371"/>
        <v>6.2913339835238116</v>
      </c>
      <c r="K7868" s="7">
        <f t="shared" ca="1" si="1371"/>
        <v>5.5560647431249484</v>
      </c>
      <c r="L7868" s="7">
        <f t="shared" ca="1" si="1371"/>
        <v>8.8368008159447733</v>
      </c>
      <c r="M7868" s="7">
        <f t="shared" ca="1" si="1371"/>
        <v>12.466353276343064</v>
      </c>
      <c r="N7868" s="7">
        <f t="shared" ca="1" si="1371"/>
        <v>3.8581070129939476</v>
      </c>
      <c r="P7868" s="7">
        <f t="shared" ca="1" si="1361"/>
        <v>30.763919700771279</v>
      </c>
      <c r="Q7868" s="7">
        <f t="shared" ca="1" si="1362"/>
        <v>44.484413261733359</v>
      </c>
      <c r="R7868" s="7">
        <f t="shared" ca="1" si="1363"/>
        <v>38.143135991497381</v>
      </c>
      <c r="S7868" s="7">
        <f t="shared" ca="1" si="1364"/>
        <v>33.704701046649241</v>
      </c>
      <c r="T7868" s="11">
        <f t="shared" ca="1" si="1365"/>
        <v>38.867009474562522</v>
      </c>
      <c r="U7868" s="7">
        <f t="shared" ca="1" si="1366"/>
        <v>38.638454921966868</v>
      </c>
      <c r="V7868" s="12">
        <f t="shared" ca="1" si="1367"/>
        <v>44.484413261733359</v>
      </c>
    </row>
    <row r="7869" spans="2:22" x14ac:dyDescent="0.25">
      <c r="B7869" s="7">
        <f t="shared" ca="1" si="1370"/>
        <v>28.313865420158965</v>
      </c>
      <c r="C7869" s="7">
        <f t="shared" ca="1" si="1371"/>
        <v>11.211525966935575</v>
      </c>
      <c r="D7869" s="7">
        <f t="shared" ca="1" si="1371"/>
        <v>7.3118341000693317</v>
      </c>
      <c r="E7869" s="7">
        <f t="shared" ca="1" si="1371"/>
        <v>13.257003586551054</v>
      </c>
      <c r="F7869" s="7">
        <f t="shared" ca="1" si="1371"/>
        <v>4.627615715499684</v>
      </c>
      <c r="G7869" s="7">
        <f t="shared" ca="1" si="1371"/>
        <v>7.7861611675745515</v>
      </c>
      <c r="H7869" s="7">
        <f t="shared" ca="1" si="1371"/>
        <v>1.5118150557361163</v>
      </c>
      <c r="I7869" s="7">
        <f t="shared" ca="1" si="1371"/>
        <v>18.223343009012353</v>
      </c>
      <c r="J7869" s="7">
        <f t="shared" ca="1" si="1371"/>
        <v>6.1812641455106263</v>
      </c>
      <c r="K7869" s="7">
        <f t="shared" ca="1" si="1371"/>
        <v>5.8591657061196116</v>
      </c>
      <c r="L7869" s="7">
        <f t="shared" ca="1" si="1371"/>
        <v>10.673453232269805</v>
      </c>
      <c r="M7869" s="7">
        <f t="shared" ca="1" si="1371"/>
        <v>12.353440225206253</v>
      </c>
      <c r="N7869" s="7">
        <f t="shared" ca="1" si="1371"/>
        <v>3.0633422151583902</v>
      </c>
      <c r="P7869" s="7">
        <f t="shared" ca="1" si="1361"/>
        <v>28.313865420158965</v>
      </c>
      <c r="Q7869" s="7">
        <f t="shared" ca="1" si="1362"/>
        <v>44.386589146425457</v>
      </c>
      <c r="R7869" s="7">
        <f t="shared" ca="1" si="1363"/>
        <v>35.435102835983066</v>
      </c>
      <c r="S7869" s="7">
        <f t="shared" ca="1" si="1364"/>
        <v>36.205771476927808</v>
      </c>
      <c r="T7869" s="11">
        <f t="shared" ca="1" si="1365"/>
        <v>47.058133724084435</v>
      </c>
      <c r="U7869" s="7">
        <f t="shared" ca="1" si="1366"/>
        <v>45.674778501862491</v>
      </c>
      <c r="V7869" s="12">
        <f t="shared" ca="1" si="1367"/>
        <v>47.058133724084435</v>
      </c>
    </row>
    <row r="7870" spans="2:22" x14ac:dyDescent="0.25">
      <c r="B7870" s="7">
        <f t="shared" ca="1" si="1370"/>
        <v>34.428587960867155</v>
      </c>
      <c r="C7870" s="7">
        <f t="shared" ca="1" si="1371"/>
        <v>11.03601265024362</v>
      </c>
      <c r="D7870" s="7">
        <f t="shared" ca="1" si="1371"/>
        <v>13.962652789326143</v>
      </c>
      <c r="E7870" s="7">
        <f t="shared" ca="1" si="1371"/>
        <v>12.300673053801532</v>
      </c>
      <c r="F7870" s="7">
        <f t="shared" ca="1" si="1371"/>
        <v>5.198712310096294</v>
      </c>
      <c r="G7870" s="7">
        <f t="shared" ca="1" si="1371"/>
        <v>6.1492844402010576</v>
      </c>
      <c r="H7870" s="7">
        <f t="shared" ca="1" si="1371"/>
        <v>2.0597629400691382</v>
      </c>
      <c r="I7870" s="7">
        <f t="shared" ca="1" si="1371"/>
        <v>16.146993797374083</v>
      </c>
      <c r="J7870" s="7">
        <f t="shared" ca="1" si="1371"/>
        <v>6.9215732888827306</v>
      </c>
      <c r="K7870" s="7">
        <f t="shared" ca="1" si="1371"/>
        <v>5.5182055855771219</v>
      </c>
      <c r="L7870" s="7">
        <f t="shared" ca="1" si="1371"/>
        <v>9.4563300848657992</v>
      </c>
      <c r="M7870" s="7">
        <f t="shared" ca="1" si="1371"/>
        <v>11.363957045639841</v>
      </c>
      <c r="N7870" s="7">
        <f t="shared" ca="1" si="1371"/>
        <v>2.323740500935076</v>
      </c>
      <c r="P7870" s="7">
        <f t="shared" ca="1" si="1361"/>
        <v>34.428587960867155</v>
      </c>
      <c r="Q7870" s="7">
        <f t="shared" ca="1" si="1362"/>
        <v>42.038329578728757</v>
      </c>
      <c r="R7870" s="7">
        <f t="shared" ca="1" si="1363"/>
        <v>33.53300113171791</v>
      </c>
      <c r="S7870" s="7">
        <f t="shared" ca="1" si="1364"/>
        <v>39.469976340974334</v>
      </c>
      <c r="T7870" s="11">
        <f t="shared" ca="1" si="1365"/>
        <v>48.039001612702151</v>
      </c>
      <c r="U7870" s="7">
        <f t="shared" ca="1" si="1366"/>
        <v>47.622888072541123</v>
      </c>
      <c r="V7870" s="12">
        <f t="shared" ca="1" si="1367"/>
        <v>48.039001612702151</v>
      </c>
    </row>
    <row r="7871" spans="2:22" x14ac:dyDescent="0.25">
      <c r="B7871" s="7">
        <f t="shared" ca="1" si="1370"/>
        <v>38.400882054036551</v>
      </c>
      <c r="C7871" s="7">
        <f t="shared" ca="1" si="1371"/>
        <v>10.983241392691099</v>
      </c>
      <c r="D7871" s="7">
        <f t="shared" ca="1" si="1371"/>
        <v>8.265466229159621</v>
      </c>
      <c r="E7871" s="7">
        <f t="shared" ca="1" si="1371"/>
        <v>12.544562413339541</v>
      </c>
      <c r="F7871" s="7">
        <f t="shared" ca="1" si="1371"/>
        <v>6.1597386767840145</v>
      </c>
      <c r="G7871" s="7">
        <f t="shared" ca="1" si="1371"/>
        <v>11.126733681796926</v>
      </c>
      <c r="H7871" s="7">
        <f t="shared" ca="1" si="1371"/>
        <v>3.4032754531113687</v>
      </c>
      <c r="I7871" s="7">
        <f t="shared" ca="1" si="1371"/>
        <v>14.729541514827417</v>
      </c>
      <c r="J7871" s="7">
        <f t="shared" ca="1" si="1371"/>
        <v>5.1262050810248567</v>
      </c>
      <c r="K7871" s="7">
        <f t="shared" ca="1" si="1371"/>
        <v>5.6191099501527155</v>
      </c>
      <c r="L7871" s="7">
        <f t="shared" ca="1" si="1371"/>
        <v>9.8421407880827587</v>
      </c>
      <c r="M7871" s="7">
        <f t="shared" ca="1" si="1371"/>
        <v>14.16671593053092</v>
      </c>
      <c r="N7871" s="7">
        <f t="shared" ca="1" si="1371"/>
        <v>2.6615238338047593</v>
      </c>
      <c r="P7871" s="7">
        <f t="shared" ca="1" si="1361"/>
        <v>38.400882054036551</v>
      </c>
      <c r="Q7871" s="7">
        <f t="shared" ca="1" si="1362"/>
        <v>41.157673508943013</v>
      </c>
      <c r="R7871" s="7">
        <f t="shared" ca="1" si="1363"/>
        <v>35.26575464151535</v>
      </c>
      <c r="S7871" s="7">
        <f t="shared" ca="1" si="1364"/>
        <v>40.918249936108147</v>
      </c>
      <c r="T7871" s="11">
        <f t="shared" ca="1" si="1365"/>
        <v>46.625406047671483</v>
      </c>
      <c r="U7871" s="7">
        <f t="shared" ca="1" si="1366"/>
        <v>48.288457356314886</v>
      </c>
      <c r="V7871" s="12">
        <f t="shared" ca="1" si="1367"/>
        <v>48.288457356314886</v>
      </c>
    </row>
    <row r="7872" spans="2:22" x14ac:dyDescent="0.25">
      <c r="B7872" s="7">
        <f t="shared" ca="1" si="1370"/>
        <v>27.544123967644008</v>
      </c>
      <c r="C7872" s="7">
        <f t="shared" ca="1" si="1371"/>
        <v>9.1067381254086328</v>
      </c>
      <c r="D7872" s="7">
        <f t="shared" ca="1" si="1371"/>
        <v>8.4229513105314933</v>
      </c>
      <c r="E7872" s="7">
        <f t="shared" ca="1" si="1371"/>
        <v>11.898794060913428</v>
      </c>
      <c r="F7872" s="7">
        <f t="shared" ca="1" si="1371"/>
        <v>5.3704205076971672</v>
      </c>
      <c r="G7872" s="7">
        <f t="shared" ca="1" si="1371"/>
        <v>10.858827560336218</v>
      </c>
      <c r="H7872" s="7">
        <f t="shared" ca="1" si="1371"/>
        <v>1.9062039090930238</v>
      </c>
      <c r="I7872" s="7">
        <f t="shared" ca="1" si="1371"/>
        <v>14.392564392237764</v>
      </c>
      <c r="J7872" s="7">
        <f t="shared" ca="1" si="1371"/>
        <v>5.0364009599870174</v>
      </c>
      <c r="K7872" s="7">
        <f t="shared" ca="1" si="1371"/>
        <v>6.7394562698479898</v>
      </c>
      <c r="L7872" s="7">
        <f t="shared" ca="1" si="1371"/>
        <v>7.8392741955347978</v>
      </c>
      <c r="M7872" s="7">
        <f t="shared" ca="1" si="1371"/>
        <v>10.871360273012259</v>
      </c>
      <c r="N7872" s="7">
        <f t="shared" ca="1" si="1371"/>
        <v>3.4862988465265849</v>
      </c>
      <c r="P7872" s="7">
        <f t="shared" ca="1" si="1361"/>
        <v>27.544123967644008</v>
      </c>
      <c r="Q7872" s="7">
        <f t="shared" ca="1" si="1362"/>
        <v>37.367506188370463</v>
      </c>
      <c r="R7872" s="7">
        <f t="shared" ca="1" si="1363"/>
        <v>32.542187945015172</v>
      </c>
      <c r="S7872" s="7">
        <f t="shared" ca="1" si="1364"/>
        <v>39.253012091870112</v>
      </c>
      <c r="T7872" s="11">
        <f t="shared" ca="1" si="1365"/>
        <v>44.999916305166863</v>
      </c>
      <c r="U7872" s="7">
        <f t="shared" ca="1" si="1366"/>
        <v>44.545703536117735</v>
      </c>
      <c r="V7872" s="12">
        <f t="shared" ca="1" si="1367"/>
        <v>44.999916305166863</v>
      </c>
    </row>
    <row r="7873" spans="2:22" x14ac:dyDescent="0.25">
      <c r="B7873" s="7">
        <f t="shared" ca="1" si="1370"/>
        <v>36.084391257892733</v>
      </c>
      <c r="C7873" s="7">
        <f t="shared" ca="1" si="1371"/>
        <v>10.565944304958039</v>
      </c>
      <c r="D7873" s="7">
        <f t="shared" ca="1" si="1371"/>
        <v>9.0342441941348532</v>
      </c>
      <c r="E7873" s="7">
        <f t="shared" ca="1" si="1371"/>
        <v>12.418059282058456</v>
      </c>
      <c r="F7873" s="7">
        <f t="shared" ca="1" si="1371"/>
        <v>4.7078546042764637</v>
      </c>
      <c r="G7873" s="7">
        <f t="shared" ca="1" si="1371"/>
        <v>9.62242086975386</v>
      </c>
      <c r="H7873" s="7">
        <f t="shared" ca="1" si="1371"/>
        <v>1.7224062864789738</v>
      </c>
      <c r="I7873" s="7">
        <f t="shared" ca="1" si="1371"/>
        <v>15.387107911662618</v>
      </c>
      <c r="J7873" s="7">
        <f t="shared" ca="1" si="1371"/>
        <v>6.1058360138601886</v>
      </c>
      <c r="K7873" s="7">
        <f t="shared" ca="1" si="1371"/>
        <v>5.7539717413566072</v>
      </c>
      <c r="L7873" s="7">
        <f t="shared" ca="1" si="1371"/>
        <v>9.5901444590753808</v>
      </c>
      <c r="M7873" s="7">
        <f t="shared" ca="1" si="1371"/>
        <v>10.749040596023876</v>
      </c>
      <c r="N7873" s="7">
        <f t="shared" ca="1" si="1371"/>
        <v>3.7440919480766324</v>
      </c>
      <c r="P7873" s="7">
        <f t="shared" ca="1" si="1361"/>
        <v>36.084391257892733</v>
      </c>
      <c r="Q7873" s="7">
        <f t="shared" ca="1" si="1362"/>
        <v>42.424076008028692</v>
      </c>
      <c r="R7873" s="7">
        <f t="shared" ca="1" si="1363"/>
        <v>34.362007057743121</v>
      </c>
      <c r="S7873" s="7">
        <f t="shared" ca="1" si="1364"/>
        <v>39.467279498876309</v>
      </c>
      <c r="T7873" s="11">
        <f t="shared" ca="1" si="1365"/>
        <v>47.378009382703347</v>
      </c>
      <c r="U7873" s="7">
        <f t="shared" ca="1" si="1366"/>
        <v>44.792813571575209</v>
      </c>
      <c r="V7873" s="12">
        <f t="shared" ca="1" si="1367"/>
        <v>47.378009382703347</v>
      </c>
    </row>
    <row r="7874" spans="2:22" x14ac:dyDescent="0.25">
      <c r="B7874" s="7">
        <f t="shared" ca="1" si="1370"/>
        <v>31.771491088221723</v>
      </c>
      <c r="C7874" s="7">
        <f t="shared" ca="1" si="1371"/>
        <v>11.963805080012472</v>
      </c>
      <c r="D7874" s="7">
        <f t="shared" ca="1" si="1371"/>
        <v>6.2201952777098235</v>
      </c>
      <c r="E7874" s="7">
        <f t="shared" ca="1" si="1371"/>
        <v>11.526427332706609</v>
      </c>
      <c r="F7874" s="7">
        <f t="shared" ca="1" si="1371"/>
        <v>5.3315235220644688</v>
      </c>
      <c r="G7874" s="7">
        <f t="shared" ca="1" si="1371"/>
        <v>10.347478804988496</v>
      </c>
      <c r="H7874" s="7">
        <f t="shared" ca="1" si="1371"/>
        <v>2.454791484720185</v>
      </c>
      <c r="I7874" s="7">
        <f t="shared" ca="1" si="1371"/>
        <v>12.611297854587125</v>
      </c>
      <c r="J7874" s="7">
        <f t="shared" ca="1" si="1371"/>
        <v>4.9934345186080575</v>
      </c>
      <c r="K7874" s="7">
        <f t="shared" ca="1" si="1371"/>
        <v>6.1678502241016506</v>
      </c>
      <c r="L7874" s="7">
        <f t="shared" ca="1" si="1371"/>
        <v>11.072565011211829</v>
      </c>
      <c r="M7874" s="7">
        <f t="shared" ca="1" si="1371"/>
        <v>11.147235576728885</v>
      </c>
      <c r="N7874" s="7">
        <f t="shared" ca="1" si="1371"/>
        <v>2.9344011939071732</v>
      </c>
      <c r="P7874" s="7">
        <f t="shared" ca="1" si="1361"/>
        <v>31.771491088221723</v>
      </c>
      <c r="Q7874" s="7">
        <f t="shared" ca="1" si="1362"/>
        <v>42.490633136446142</v>
      </c>
      <c r="R7874" s="7">
        <f t="shared" ca="1" si="1363"/>
        <v>37.470145031297591</v>
      </c>
      <c r="S7874" s="7">
        <f t="shared" ca="1" si="1364"/>
        <v>39.197281996639155</v>
      </c>
      <c r="T7874" s="11">
        <f t="shared" ca="1" si="1365"/>
        <v>43.185938142404446</v>
      </c>
      <c r="U7874" s="7">
        <f t="shared" ca="1" si="1366"/>
        <v>40.326207514014328</v>
      </c>
      <c r="V7874" s="12">
        <f t="shared" ca="1" si="1367"/>
        <v>43.185938142404446</v>
      </c>
    </row>
    <row r="7875" spans="2:22" x14ac:dyDescent="0.25">
      <c r="B7875" s="7">
        <f t="shared" ca="1" si="1370"/>
        <v>32.514775349991083</v>
      </c>
      <c r="C7875" s="7">
        <f t="shared" ca="1" si="1371"/>
        <v>10.925578234493361</v>
      </c>
      <c r="D7875" s="7">
        <f t="shared" ca="1" si="1371"/>
        <v>11.376112333251239</v>
      </c>
      <c r="E7875" s="7">
        <f t="shared" ca="1" si="1371"/>
        <v>12.321131802651067</v>
      </c>
      <c r="F7875" s="7">
        <f t="shared" ca="1" si="1371"/>
        <v>4.9210632077095688</v>
      </c>
      <c r="G7875" s="7">
        <f t="shared" ca="1" si="1371"/>
        <v>6.3223261394512766</v>
      </c>
      <c r="H7875" s="7">
        <f t="shared" ca="1" si="1371"/>
        <v>3.7438013694109733</v>
      </c>
      <c r="I7875" s="7">
        <f t="shared" ca="1" si="1371"/>
        <v>18.590662479332799</v>
      </c>
      <c r="J7875" s="7">
        <f t="shared" ca="1" si="1371"/>
        <v>4.670807993487152</v>
      </c>
      <c r="K7875" s="7">
        <f t="shared" ca="1" si="1371"/>
        <v>5.6923259756647022</v>
      </c>
      <c r="L7875" s="7">
        <f t="shared" ca="1" si="1371"/>
        <v>9.5917852286885221</v>
      </c>
      <c r="M7875" s="7">
        <f t="shared" ca="1" si="1371"/>
        <v>12.44699908716473</v>
      </c>
      <c r="N7875" s="7">
        <f t="shared" ca="1" si="1371"/>
        <v>3.2586637980280933</v>
      </c>
      <c r="P7875" s="7">
        <f t="shared" ca="1" si="1361"/>
        <v>32.514775349991083</v>
      </c>
      <c r="Q7875" s="7">
        <f t="shared" ca="1" si="1362"/>
        <v>40.767967057348201</v>
      </c>
      <c r="R7875" s="7">
        <f t="shared" ca="1" si="1363"/>
        <v>34.389416444584249</v>
      </c>
      <c r="S7875" s="7">
        <f t="shared" ca="1" si="1364"/>
        <v>39.985014844494813</v>
      </c>
      <c r="T7875" s="11">
        <f t="shared" ca="1" si="1365"/>
        <v>49.13954997875193</v>
      </c>
      <c r="U7875" s="7">
        <f t="shared" ca="1" si="1366"/>
        <v>48.736100039200039</v>
      </c>
      <c r="V7875" s="12">
        <f t="shared" ca="1" si="1367"/>
        <v>49.13954997875193</v>
      </c>
    </row>
    <row r="7876" spans="2:22" x14ac:dyDescent="0.25">
      <c r="B7876" s="7">
        <f t="shared" ca="1" si="1370"/>
        <v>29.238685458484952</v>
      </c>
      <c r="C7876" s="7">
        <f t="shared" ca="1" si="1371"/>
        <v>13.164380331420897</v>
      </c>
      <c r="D7876" s="7">
        <f t="shared" ca="1" si="1371"/>
        <v>6.3452553252742767</v>
      </c>
      <c r="E7876" s="7">
        <f t="shared" ca="1" si="1371"/>
        <v>12.36400366612556</v>
      </c>
      <c r="F7876" s="7">
        <f t="shared" ca="1" si="1371"/>
        <v>5.8984935089199126</v>
      </c>
      <c r="G7876" s="7">
        <f t="shared" ca="1" si="1371"/>
        <v>5.7007313734519283</v>
      </c>
      <c r="H7876" s="7">
        <f t="shared" ca="1" si="1371"/>
        <v>1.9928051322347644</v>
      </c>
      <c r="I7876" s="7">
        <f t="shared" ca="1" si="1371"/>
        <v>17.598238325716899</v>
      </c>
      <c r="J7876" s="7">
        <f t="shared" ca="1" si="1371"/>
        <v>5.2759648263663763</v>
      </c>
      <c r="K7876" s="7">
        <f t="shared" ca="1" si="1371"/>
        <v>6.8222256091991573</v>
      </c>
      <c r="L7876" s="7">
        <f t="shared" ca="1" si="1371"/>
        <v>8.948814933301815</v>
      </c>
      <c r="M7876" s="7">
        <f t="shared" ca="1" si="1371"/>
        <v>13.993115775095974</v>
      </c>
      <c r="N7876" s="7">
        <f t="shared" ca="1" si="1371"/>
        <v>3.0866678187721908</v>
      </c>
      <c r="P7876" s="7">
        <f t="shared" ca="1" si="1361"/>
        <v>29.238685458484952</v>
      </c>
      <c r="Q7876" s="7">
        <f t="shared" ca="1" si="1362"/>
        <v>42.839831575986842</v>
      </c>
      <c r="R7876" s="7">
        <f t="shared" ca="1" si="1363"/>
        <v>37.920582201613975</v>
      </c>
      <c r="S7876" s="7">
        <f t="shared" ca="1" si="1364"/>
        <v>32.896500192234129</v>
      </c>
      <c r="T7876" s="11">
        <f t="shared" ca="1" si="1365"/>
        <v>41.679707776517112</v>
      </c>
      <c r="U7876" s="7">
        <f t="shared" ca="1" si="1366"/>
        <v>43.637340799539075</v>
      </c>
      <c r="V7876" s="12">
        <f t="shared" ca="1" si="1367"/>
        <v>43.637340799539075</v>
      </c>
    </row>
    <row r="7877" spans="2:22" x14ac:dyDescent="0.25">
      <c r="B7877" s="7">
        <f t="shared" ca="1" si="1370"/>
        <v>32.139312331687151</v>
      </c>
      <c r="C7877" s="7">
        <f t="shared" ca="1" si="1371"/>
        <v>11.968717070239979</v>
      </c>
      <c r="D7877" s="7">
        <f t="shared" ca="1" si="1371"/>
        <v>7.2411362386076341</v>
      </c>
      <c r="E7877" s="7">
        <f t="shared" ca="1" si="1371"/>
        <v>10.732314129227504</v>
      </c>
      <c r="F7877" s="7">
        <f t="shared" ca="1" si="1371"/>
        <v>5.9067887303433793</v>
      </c>
      <c r="G7877" s="7">
        <f t="shared" ca="1" si="1371"/>
        <v>9.6046804849267389</v>
      </c>
      <c r="H7877" s="7">
        <f t="shared" ca="1" si="1371"/>
        <v>1.9078694420205498</v>
      </c>
      <c r="I7877" s="7">
        <f t="shared" ca="1" si="1371"/>
        <v>12.796390241053995</v>
      </c>
      <c r="J7877" s="7">
        <f t="shared" ca="1" si="1371"/>
        <v>5.1192186839063503</v>
      </c>
      <c r="K7877" s="7">
        <f t="shared" ca="1" si="1371"/>
        <v>6.296718542742612</v>
      </c>
      <c r="L7877" s="7">
        <f t="shared" ca="1" si="1371"/>
        <v>10.902586319015334</v>
      </c>
      <c r="M7877" s="7">
        <f t="shared" ca="1" si="1371"/>
        <v>13.041526178280908</v>
      </c>
      <c r="N7877" s="7">
        <f t="shared" ca="1" si="1371"/>
        <v>4.7002848138037425</v>
      </c>
      <c r="P7877" s="7">
        <f t="shared" ca="1" si="1361"/>
        <v>32.139312331687151</v>
      </c>
      <c r="Q7877" s="7">
        <f t="shared" ca="1" si="1362"/>
        <v>43.423121016192908</v>
      </c>
      <c r="R7877" s="7">
        <f t="shared" ca="1" si="1363"/>
        <v>39.775095476145047</v>
      </c>
      <c r="S7877" s="7">
        <f t="shared" ca="1" si="1364"/>
        <v>40.65327584111661</v>
      </c>
      <c r="T7877" s="11">
        <f t="shared" ca="1" si="1365"/>
        <v>45.245078097407443</v>
      </c>
      <c r="U7877" s="7">
        <f t="shared" ca="1" si="1366"/>
        <v>42.683733142869272</v>
      </c>
      <c r="V7877" s="12">
        <f t="shared" ca="1" si="1367"/>
        <v>45.245078097407443</v>
      </c>
    </row>
    <row r="7878" spans="2:22" x14ac:dyDescent="0.25">
      <c r="B7878" s="7">
        <f t="shared" ca="1" si="1370"/>
        <v>28.465582495315044</v>
      </c>
      <c r="C7878" s="7">
        <f t="shared" ca="1" si="1371"/>
        <v>11.803515799925094</v>
      </c>
      <c r="D7878" s="7">
        <f t="shared" ca="1" si="1371"/>
        <v>7.7812225545893696</v>
      </c>
      <c r="E7878" s="7">
        <f t="shared" ca="1" si="1371"/>
        <v>11.625184685013412</v>
      </c>
      <c r="F7878" s="7">
        <f t="shared" ca="1" si="1371"/>
        <v>4.8851496811344592</v>
      </c>
      <c r="G7878" s="7">
        <f t="shared" ca="1" si="1371"/>
        <v>14.209292631668353</v>
      </c>
      <c r="H7878" s="7">
        <f t="shared" ca="1" si="1371"/>
        <v>3.7447400976446099</v>
      </c>
      <c r="I7878" s="7">
        <f t="shared" ca="1" si="1371"/>
        <v>11.030450860154149</v>
      </c>
      <c r="J7878" s="7">
        <f t="shared" ca="1" si="1371"/>
        <v>5.1908412023670403</v>
      </c>
      <c r="K7878" s="7">
        <f t="shared" ca="1" si="1371"/>
        <v>6.2978040675787224</v>
      </c>
      <c r="L7878" s="7">
        <f t="shared" ca="1" si="1371"/>
        <v>8.4633060680827938</v>
      </c>
      <c r="M7878" s="7">
        <f t="shared" ca="1" si="1371"/>
        <v>11.53389781997855</v>
      </c>
      <c r="N7878" s="7">
        <f t="shared" ca="1" si="1371"/>
        <v>4.2615985509853385</v>
      </c>
      <c r="P7878" s="7">
        <f t="shared" ca="1" si="1361"/>
        <v>28.465582495315044</v>
      </c>
      <c r="Q7878" s="7">
        <f t="shared" ca="1" si="1362"/>
        <v>41.344446306373683</v>
      </c>
      <c r="R7878" s="7">
        <f t="shared" ca="1" si="1363"/>
        <v>35.71137416770641</v>
      </c>
      <c r="S7878" s="7">
        <f t="shared" ca="1" si="1364"/>
        <v>44.757963970549191</v>
      </c>
      <c r="T7878" s="11">
        <f t="shared" ca="1" si="1365"/>
        <v>45.745870665480005</v>
      </c>
      <c r="U7878" s="7">
        <f t="shared" ca="1" si="1366"/>
        <v>44.55486386639042</v>
      </c>
      <c r="V7878" s="12">
        <f t="shared" ca="1" si="1367"/>
        <v>45.745870665480005</v>
      </c>
    </row>
    <row r="7879" spans="2:22" x14ac:dyDescent="0.25">
      <c r="B7879" s="7">
        <f t="shared" ca="1" si="1370"/>
        <v>31.547084594451032</v>
      </c>
      <c r="C7879" s="7">
        <f t="shared" ca="1" si="1371"/>
        <v>9.7043296056679882</v>
      </c>
      <c r="D7879" s="7">
        <f t="shared" ca="1" si="1371"/>
        <v>7.8762969278515866</v>
      </c>
      <c r="E7879" s="7">
        <f t="shared" ca="1" si="1371"/>
        <v>12.979168096855615</v>
      </c>
      <c r="F7879" s="7">
        <f t="shared" ca="1" si="1371"/>
        <v>4.6339613959848505</v>
      </c>
      <c r="G7879" s="7">
        <f t="shared" ca="1" si="1371"/>
        <v>5.4256682763706294</v>
      </c>
      <c r="H7879" s="7">
        <f t="shared" ca="1" si="1371"/>
        <v>2.1722685383045492</v>
      </c>
      <c r="I7879" s="7">
        <f t="shared" ca="1" si="1371"/>
        <v>19.700317183198266</v>
      </c>
      <c r="J7879" s="7">
        <f t="shared" ca="1" si="1371"/>
        <v>6.6510783432552651</v>
      </c>
      <c r="K7879" s="7">
        <f t="shared" ca="1" si="1371"/>
        <v>5.4139802900379941</v>
      </c>
      <c r="L7879" s="7">
        <f t="shared" ca="1" si="1371"/>
        <v>11.115309413848088</v>
      </c>
      <c r="M7879" s="7">
        <f t="shared" ca="1" si="1371"/>
        <v>13.030579585698174</v>
      </c>
      <c r="N7879" s="7">
        <f t="shared" ca="1" si="1371"/>
        <v>2.3037152796403708</v>
      </c>
      <c r="P7879" s="7">
        <f t="shared" ca="1" si="1361"/>
        <v>31.547084594451032</v>
      </c>
      <c r="Q7879" s="7">
        <f t="shared" ca="1" si="1362"/>
        <v>42.753600739267327</v>
      </c>
      <c r="R7879" s="7">
        <f t="shared" ca="1" si="1363"/>
        <v>33.171295985179292</v>
      </c>
      <c r="S7879" s="7">
        <f t="shared" ca="1" si="1364"/>
        <v>34.307238726053221</v>
      </c>
      <c r="T7879" s="11">
        <f t="shared" ca="1" si="1365"/>
        <v>46.421307080908939</v>
      </c>
      <c r="U7879" s="7">
        <f t="shared" ca="1" si="1366"/>
        <v>46.032861973118656</v>
      </c>
      <c r="V7879" s="12">
        <f t="shared" ca="1" si="1367"/>
        <v>46.421307080908939</v>
      </c>
    </row>
    <row r="7880" spans="2:22" x14ac:dyDescent="0.25">
      <c r="B7880" s="7">
        <f t="shared" ca="1" si="1370"/>
        <v>39.579527639571708</v>
      </c>
      <c r="C7880" s="7">
        <f t="shared" ca="1" si="1371"/>
        <v>10.006617662413824</v>
      </c>
      <c r="D7880" s="7">
        <f t="shared" ca="1" si="1371"/>
        <v>6.5945459906888235</v>
      </c>
      <c r="E7880" s="7">
        <f t="shared" ca="1" si="1371"/>
        <v>11.432781252242716</v>
      </c>
      <c r="F7880" s="7">
        <f t="shared" ca="1" si="1371"/>
        <v>5.1249652482261814</v>
      </c>
      <c r="G7880" s="7">
        <f t="shared" ca="1" si="1371"/>
        <v>8.1129189294078401</v>
      </c>
      <c r="H7880" s="7">
        <f t="shared" ca="1" si="1371"/>
        <v>2.9445422848172598</v>
      </c>
      <c r="I7880" s="7">
        <f t="shared" ca="1" si="1371"/>
        <v>13.481696321402303</v>
      </c>
      <c r="J7880" s="7">
        <f t="shared" ca="1" si="1371"/>
        <v>6.926705540029328</v>
      </c>
      <c r="K7880" s="7">
        <f t="shared" ca="1" si="1371"/>
        <v>6.4631955497110125</v>
      </c>
      <c r="L7880" s="7">
        <f t="shared" ca="1" si="1371"/>
        <v>8.9102907360703156</v>
      </c>
      <c r="M7880" s="7">
        <f t="shared" ca="1" si="1371"/>
        <v>11.773088894018736</v>
      </c>
      <c r="N7880" s="7">
        <f t="shared" ca="1" si="1371"/>
        <v>3.634387829155262</v>
      </c>
      <c r="P7880" s="7">
        <f t="shared" ca="1" si="1361"/>
        <v>39.579527639571708</v>
      </c>
      <c r="Q7880" s="7">
        <f t="shared" ca="1" si="1362"/>
        <v>40.910783019911449</v>
      </c>
      <c r="R7880" s="7">
        <f t="shared" ca="1" si="1363"/>
        <v>34.139457025576597</v>
      </c>
      <c r="S7880" s="7">
        <f t="shared" ca="1" si="1364"/>
        <v>36.659881319850513</v>
      </c>
      <c r="T7880" s="11">
        <f t="shared" ca="1" si="1365"/>
        <v>40.733839806724546</v>
      </c>
      <c r="U7880" s="7">
        <f t="shared" ca="1" si="1366"/>
        <v>39.962250135517699</v>
      </c>
      <c r="V7880" s="12">
        <f t="shared" ca="1" si="1367"/>
        <v>40.910783019911449</v>
      </c>
    </row>
    <row r="7881" spans="2:22" x14ac:dyDescent="0.25">
      <c r="B7881" s="7">
        <f t="shared" ca="1" si="1370"/>
        <v>36.060954221163414</v>
      </c>
      <c r="C7881" s="7">
        <f t="shared" ca="1" si="1371"/>
        <v>11.723962148435948</v>
      </c>
      <c r="D7881" s="7">
        <f t="shared" ca="1" si="1371"/>
        <v>8.1689078098499124</v>
      </c>
      <c r="E7881" s="7">
        <f t="shared" ca="1" si="1371"/>
        <v>10.952009673067298</v>
      </c>
      <c r="F7881" s="7">
        <f t="shared" ca="1" si="1371"/>
        <v>4.7407697556261734</v>
      </c>
      <c r="G7881" s="7">
        <f t="shared" ca="1" si="1371"/>
        <v>6.8418680211508587</v>
      </c>
      <c r="H7881" s="7">
        <f t="shared" ca="1" si="1371"/>
        <v>2.0536017939698548</v>
      </c>
      <c r="I7881" s="7">
        <f t="shared" ca="1" si="1371"/>
        <v>9.519114773531836</v>
      </c>
      <c r="J7881" s="7">
        <f t="shared" ca="1" si="1371"/>
        <v>6.102376271294748</v>
      </c>
      <c r="K7881" s="7">
        <f t="shared" ca="1" si="1371"/>
        <v>5.8520196209433788</v>
      </c>
      <c r="L7881" s="7">
        <f t="shared" ca="1" si="1371"/>
        <v>10.656864076983755</v>
      </c>
      <c r="M7881" s="7">
        <f t="shared" ca="1" si="1371"/>
        <v>12.3914982812977</v>
      </c>
      <c r="N7881" s="7">
        <f t="shared" ca="1" si="1371"/>
        <v>2.260895580268909</v>
      </c>
      <c r="P7881" s="7">
        <f t="shared" ca="1" si="1361"/>
        <v>36.060954221163414</v>
      </c>
      <c r="Q7881" s="7">
        <f t="shared" ca="1" si="1362"/>
        <v>41.696107750050658</v>
      </c>
      <c r="R7881" s="7">
        <f t="shared" ca="1" si="1363"/>
        <v>35.23451118225816</v>
      </c>
      <c r="S7881" s="7">
        <f t="shared" ca="1" si="1364"/>
        <v>35.834156903166672</v>
      </c>
      <c r="T7881" s="11">
        <f t="shared" ca="1" si="1365"/>
        <v>37.44765026178527</v>
      </c>
      <c r="U7881" s="7">
        <f t="shared" ca="1" si="1366"/>
        <v>36.921388885830311</v>
      </c>
      <c r="V7881" s="12">
        <f t="shared" ca="1" si="1367"/>
        <v>41.696107750050658</v>
      </c>
    </row>
    <row r="7882" spans="2:22" x14ac:dyDescent="0.25">
      <c r="B7882" s="7">
        <f t="shared" ca="1" si="1370"/>
        <v>26.379378805626491</v>
      </c>
      <c r="C7882" s="7">
        <f t="shared" ca="1" si="1371"/>
        <v>11.342828685430748</v>
      </c>
      <c r="D7882" s="7">
        <f t="shared" ca="1" si="1371"/>
        <v>6.2234110620896121</v>
      </c>
      <c r="E7882" s="7">
        <f t="shared" ca="1" si="1371"/>
        <v>11.917994016567935</v>
      </c>
      <c r="F7882" s="7">
        <f t="shared" ca="1" si="1371"/>
        <v>5.4854019302812578</v>
      </c>
      <c r="G7882" s="7">
        <f t="shared" ca="1" si="1371"/>
        <v>6.2103438567313498</v>
      </c>
      <c r="H7882" s="7">
        <f t="shared" ca="1" si="1371"/>
        <v>1.8563244514976009</v>
      </c>
      <c r="I7882" s="7">
        <f t="shared" ca="1" si="1371"/>
        <v>14.734491363753142</v>
      </c>
      <c r="J7882" s="7">
        <f t="shared" ca="1" si="1371"/>
        <v>5.2861014199710956</v>
      </c>
      <c r="K7882" s="7">
        <f t="shared" ca="1" si="1371"/>
        <v>5.9171441986856426</v>
      </c>
      <c r="L7882" s="7">
        <f t="shared" ca="1" si="1371"/>
        <v>8.7470979158633444</v>
      </c>
      <c r="M7882" s="7">
        <f t="shared" ca="1" si="1371"/>
        <v>12.108480707405423</v>
      </c>
      <c r="N7882" s="7">
        <f t="shared" ca="1" si="1371"/>
        <v>4.0646186318409567</v>
      </c>
      <c r="P7882" s="7">
        <f t="shared" ca="1" si="1361"/>
        <v>26.379378805626491</v>
      </c>
      <c r="Q7882" s="7">
        <f t="shared" ca="1" si="1362"/>
        <v>41.358640669674081</v>
      </c>
      <c r="R7882" s="7">
        <f t="shared" ca="1" si="1363"/>
        <v>35.55709136210195</v>
      </c>
      <c r="S7882" s="7">
        <f t="shared" ca="1" si="1364"/>
        <v>33.018940116708507</v>
      </c>
      <c r="T7882" s="11">
        <f t="shared" ca="1" si="1365"/>
        <v>39.979962830278403</v>
      </c>
      <c r="U7882" s="7">
        <f t="shared" ca="1" si="1366"/>
        <v>39.276726989979522</v>
      </c>
      <c r="V7882" s="12">
        <f t="shared" ca="1" si="1367"/>
        <v>41.358640669674081</v>
      </c>
    </row>
    <row r="7883" spans="2:22" x14ac:dyDescent="0.25">
      <c r="B7883" s="7">
        <f t="shared" ca="1" si="1370"/>
        <v>35.495466494794265</v>
      </c>
      <c r="C7883" s="7">
        <f t="shared" ca="1" si="1371"/>
        <v>9.1334131817154152</v>
      </c>
      <c r="D7883" s="7">
        <f t="shared" ca="1" si="1371"/>
        <v>11.268208245983569</v>
      </c>
      <c r="E7883" s="7">
        <f t="shared" ca="1" si="1371"/>
        <v>14.13969649571769</v>
      </c>
      <c r="F7883" s="7">
        <f t="shared" ca="1" si="1371"/>
        <v>6.0524217523629309</v>
      </c>
      <c r="G7883" s="7">
        <f t="shared" ca="1" si="1371"/>
        <v>9.0871723574307968</v>
      </c>
      <c r="H7883" s="7">
        <f t="shared" ca="1" si="1371"/>
        <v>2.5492118400441006</v>
      </c>
      <c r="I7883" s="7">
        <f t="shared" ca="1" si="1371"/>
        <v>9.5003356736862834</v>
      </c>
      <c r="J7883" s="7">
        <f t="shared" ca="1" si="1371"/>
        <v>6.3981935848157754</v>
      </c>
      <c r="K7883" s="7">
        <f t="shared" ca="1" si="1371"/>
        <v>5.9727347369215522</v>
      </c>
      <c r="L7883" s="7">
        <f t="shared" ca="1" si="1371"/>
        <v>10.357804495921581</v>
      </c>
      <c r="M7883" s="7">
        <f t="shared" ca="1" si="1371"/>
        <v>11.86908257882506</v>
      </c>
      <c r="N7883" s="7">
        <f t="shared" ca="1" si="1371"/>
        <v>3.1374172556141442</v>
      </c>
      <c r="P7883" s="7">
        <f t="shared" ca="1" si="1361"/>
        <v>35.495466494794265</v>
      </c>
      <c r="Q7883" s="7">
        <f t="shared" ca="1" si="1362"/>
        <v>43.166525013784607</v>
      </c>
      <c r="R7883" s="7">
        <f t="shared" ca="1" si="1363"/>
        <v>34.653791422535626</v>
      </c>
      <c r="S7883" s="7">
        <f t="shared" ca="1" si="1364"/>
        <v>42.372548931915752</v>
      </c>
      <c r="T7883" s="11">
        <f t="shared" ca="1" si="1365"/>
        <v>43.350938028636378</v>
      </c>
      <c r="U7883" s="7">
        <f t="shared" ca="1" si="1366"/>
        <v>41.724798855925712</v>
      </c>
      <c r="V7883" s="12">
        <f t="shared" ca="1" si="1367"/>
        <v>43.350938028636378</v>
      </c>
    </row>
    <row r="7884" spans="2:22" x14ac:dyDescent="0.25">
      <c r="B7884" s="7">
        <f t="shared" ca="1" si="1370"/>
        <v>32.9591593058719</v>
      </c>
      <c r="C7884" s="7">
        <f t="shared" ca="1" si="1371"/>
        <v>12.422665813277703</v>
      </c>
      <c r="D7884" s="7">
        <f t="shared" ca="1" si="1371"/>
        <v>7.5368520866866149</v>
      </c>
      <c r="E7884" s="7">
        <f t="shared" ca="1" si="1371"/>
        <v>12.678697174059462</v>
      </c>
      <c r="F7884" s="7">
        <f t="shared" ca="1" si="1371"/>
        <v>4.9283538384688805</v>
      </c>
      <c r="G7884" s="7">
        <f t="shared" ca="1" si="1371"/>
        <v>6.4264890936572003</v>
      </c>
      <c r="H7884" s="7">
        <f t="shared" ca="1" si="1371"/>
        <v>1.9477138462331864</v>
      </c>
      <c r="I7884" s="7">
        <f t="shared" ca="1" si="1371"/>
        <v>12.665085030533312</v>
      </c>
      <c r="J7884" s="7">
        <f t="shared" ca="1" si="1371"/>
        <v>5.3127162175037084</v>
      </c>
      <c r="K7884" s="7">
        <f t="shared" ca="1" si="1371"/>
        <v>5.9085270891571309</v>
      </c>
      <c r="L7884" s="7">
        <f t="shared" ca="1" si="1371"/>
        <v>9.4489163368326672</v>
      </c>
      <c r="M7884" s="7">
        <f t="shared" ca="1" si="1371"/>
        <v>11.17045333896132</v>
      </c>
      <c r="N7884" s="7">
        <f t="shared" ca="1" si="1371"/>
        <v>3.4654049812505927</v>
      </c>
      <c r="P7884" s="7">
        <f t="shared" ref="P7884:P7947" ca="1" si="1372">B7884</f>
        <v>32.9591593058719</v>
      </c>
      <c r="Q7884" s="7">
        <f t="shared" ref="Q7884:Q7947" ca="1" si="1373">C7884+E7884+J7884+L7884+N7884</f>
        <v>43.328400522924134</v>
      </c>
      <c r="R7884" s="7">
        <f t="shared" ref="R7884:R7947" ca="1" si="1374">C7884+F7884+K7884+L7884+N7884</f>
        <v>36.173868058986976</v>
      </c>
      <c r="S7884" s="7">
        <f t="shared" ref="S7884:S7947" ca="1" si="1375">D7884+G7884+H7884+K7884+L7884+N7884</f>
        <v>34.733903433817389</v>
      </c>
      <c r="T7884" s="11">
        <f t="shared" ref="T7884:T7947" ca="1" si="1376">D7884+G7884+I7884+L7884+N7884</f>
        <v>39.542747528960383</v>
      </c>
      <c r="U7884" s="7">
        <f t="shared" ref="U7884:U7947" ca="1" si="1377">D7884+G7884+I7884+M7884</f>
        <v>37.798879549838446</v>
      </c>
      <c r="V7884" s="12">
        <f t="shared" ref="V7884:V7947" ca="1" si="1378">MAX(P7884:U7884)</f>
        <v>43.328400522924134</v>
      </c>
    </row>
    <row r="7885" spans="2:22" x14ac:dyDescent="0.25">
      <c r="B7885" s="7">
        <f t="shared" ca="1" si="1370"/>
        <v>28.050069162963911</v>
      </c>
      <c r="C7885" s="7">
        <f t="shared" ca="1" si="1371"/>
        <v>12.051874213218394</v>
      </c>
      <c r="D7885" s="7">
        <f t="shared" ca="1" si="1371"/>
        <v>7.8900714189318464</v>
      </c>
      <c r="E7885" s="7">
        <f t="shared" ca="1" si="1371"/>
        <v>12.689819226796747</v>
      </c>
      <c r="F7885" s="7">
        <f t="shared" ca="1" si="1371"/>
        <v>6.3344136075049162</v>
      </c>
      <c r="G7885" s="7">
        <f t="shared" ca="1" si="1371"/>
        <v>5.0526535361777212</v>
      </c>
      <c r="H7885" s="7">
        <f t="shared" ca="1" si="1371"/>
        <v>2.2816486785253076</v>
      </c>
      <c r="I7885" s="7">
        <f t="shared" ca="1" si="1371"/>
        <v>14.931399019186701</v>
      </c>
      <c r="J7885" s="7">
        <f t="shared" ca="1" si="1371"/>
        <v>5.0410643100123629</v>
      </c>
      <c r="K7885" s="7">
        <f t="shared" ca="1" si="1371"/>
        <v>6.3329432152105669</v>
      </c>
      <c r="L7885" s="7">
        <f t="shared" ca="1" si="1371"/>
        <v>9.7658255972713395</v>
      </c>
      <c r="M7885" s="7">
        <f t="shared" ca="1" si="1371"/>
        <v>12.869505362298774</v>
      </c>
      <c r="N7885" s="7">
        <f t="shared" ca="1" si="1371"/>
        <v>2.3165430249075452</v>
      </c>
      <c r="P7885" s="7">
        <f t="shared" ca="1" si="1372"/>
        <v>28.050069162963911</v>
      </c>
      <c r="Q7885" s="7">
        <f t="shared" ca="1" si="1373"/>
        <v>41.86512637220639</v>
      </c>
      <c r="R7885" s="7">
        <f t="shared" ca="1" si="1374"/>
        <v>36.801599658112764</v>
      </c>
      <c r="S7885" s="7">
        <f t="shared" ca="1" si="1375"/>
        <v>33.639685471024329</v>
      </c>
      <c r="T7885" s="11">
        <f t="shared" ca="1" si="1376"/>
        <v>39.956492596475151</v>
      </c>
      <c r="U7885" s="7">
        <f t="shared" ca="1" si="1377"/>
        <v>40.743629336595042</v>
      </c>
      <c r="V7885" s="12">
        <f t="shared" ca="1" si="1378"/>
        <v>41.86512637220639</v>
      </c>
    </row>
    <row r="7886" spans="2:22" x14ac:dyDescent="0.25">
      <c r="B7886" s="7">
        <f t="shared" ca="1" si="1370"/>
        <v>33.051434201388524</v>
      </c>
      <c r="C7886" s="7">
        <f t="shared" ca="1" si="1371"/>
        <v>12.345091509100625</v>
      </c>
      <c r="D7886" s="7">
        <f t="shared" ca="1" si="1371"/>
        <v>5.9640394330524664</v>
      </c>
      <c r="E7886" s="7">
        <f t="shared" ca="1" si="1371"/>
        <v>13.107712043798848</v>
      </c>
      <c r="F7886" s="7">
        <f t="shared" ca="1" si="1371"/>
        <v>4.5467191362115482</v>
      </c>
      <c r="G7886" s="7">
        <f t="shared" ca="1" si="1371"/>
        <v>9.1179252737843566</v>
      </c>
      <c r="H7886" s="7">
        <f t="shared" ca="1" si="1371"/>
        <v>2.2095093438658528</v>
      </c>
      <c r="I7886" s="7">
        <f t="shared" ca="1" si="1371"/>
        <v>11.747981619220102</v>
      </c>
      <c r="J7886" s="7">
        <f t="shared" ca="1" si="1371"/>
        <v>6.1853234171210065</v>
      </c>
      <c r="K7886" s="7">
        <f t="shared" ref="C7886:N7907" ca="1" si="1379">_xlfn.BETA.INV(RAND(),K$8,K$9,K$3,K$5)</f>
        <v>5.9530518813364823</v>
      </c>
      <c r="L7886" s="7">
        <f t="shared" ca="1" si="1379"/>
        <v>10.207651585203191</v>
      </c>
      <c r="M7886" s="7">
        <f t="shared" ca="1" si="1379"/>
        <v>14.271877660325494</v>
      </c>
      <c r="N7886" s="7">
        <f t="shared" ca="1" si="1379"/>
        <v>2.3944671074848394</v>
      </c>
      <c r="P7886" s="7">
        <f t="shared" ca="1" si="1372"/>
        <v>33.051434201388524</v>
      </c>
      <c r="Q7886" s="7">
        <f t="shared" ca="1" si="1373"/>
        <v>44.240245662708517</v>
      </c>
      <c r="R7886" s="7">
        <f t="shared" ca="1" si="1374"/>
        <v>35.446981219336692</v>
      </c>
      <c r="S7886" s="7">
        <f t="shared" ca="1" si="1375"/>
        <v>35.84664462472719</v>
      </c>
      <c r="T7886" s="11">
        <f t="shared" ca="1" si="1376"/>
        <v>39.432065018744964</v>
      </c>
      <c r="U7886" s="7">
        <f t="shared" ca="1" si="1377"/>
        <v>41.101823986382421</v>
      </c>
      <c r="V7886" s="12">
        <f t="shared" ca="1" si="1378"/>
        <v>44.240245662708517</v>
      </c>
    </row>
    <row r="7887" spans="2:22" x14ac:dyDescent="0.25">
      <c r="B7887" s="7">
        <f t="shared" ca="1" si="1370"/>
        <v>27.792526474865348</v>
      </c>
      <c r="C7887" s="7">
        <f t="shared" ca="1" si="1379"/>
        <v>10.036581990528123</v>
      </c>
      <c r="D7887" s="7">
        <f t="shared" ca="1" si="1379"/>
        <v>8.8005380266442721</v>
      </c>
      <c r="E7887" s="7">
        <f t="shared" ca="1" si="1379"/>
        <v>10.1136241454568</v>
      </c>
      <c r="F7887" s="7">
        <f t="shared" ca="1" si="1379"/>
        <v>4.0307417802740586</v>
      </c>
      <c r="G7887" s="7">
        <f t="shared" ca="1" si="1379"/>
        <v>7.2261142499436639</v>
      </c>
      <c r="H7887" s="7">
        <f t="shared" ca="1" si="1379"/>
        <v>1.9083564862425231</v>
      </c>
      <c r="I7887" s="7">
        <f t="shared" ca="1" si="1379"/>
        <v>11.734417204956387</v>
      </c>
      <c r="J7887" s="7">
        <f t="shared" ca="1" si="1379"/>
        <v>5.3635596331879904</v>
      </c>
      <c r="K7887" s="7">
        <f t="shared" ca="1" si="1379"/>
        <v>6.6439072645328388</v>
      </c>
      <c r="L7887" s="7">
        <f t="shared" ca="1" si="1379"/>
        <v>9.9737973199841434</v>
      </c>
      <c r="M7887" s="7">
        <f t="shared" ca="1" si="1379"/>
        <v>13.920228260453674</v>
      </c>
      <c r="N7887" s="7">
        <f t="shared" ca="1" si="1379"/>
        <v>2.6269493766870409</v>
      </c>
      <c r="P7887" s="7">
        <f t="shared" ca="1" si="1372"/>
        <v>27.792526474865348</v>
      </c>
      <c r="Q7887" s="7">
        <f t="shared" ca="1" si="1373"/>
        <v>38.114512465844101</v>
      </c>
      <c r="R7887" s="7">
        <f t="shared" ca="1" si="1374"/>
        <v>33.311977732006206</v>
      </c>
      <c r="S7887" s="7">
        <f t="shared" ca="1" si="1375"/>
        <v>37.179662724034479</v>
      </c>
      <c r="T7887" s="11">
        <f t="shared" ca="1" si="1376"/>
        <v>40.361816178215513</v>
      </c>
      <c r="U7887" s="7">
        <f t="shared" ca="1" si="1377"/>
        <v>41.681297741997994</v>
      </c>
      <c r="V7887" s="12">
        <f t="shared" ca="1" si="1378"/>
        <v>41.681297741997994</v>
      </c>
    </row>
    <row r="7888" spans="2:22" x14ac:dyDescent="0.25">
      <c r="B7888" s="7">
        <f t="shared" ca="1" si="1370"/>
        <v>34.327420610774226</v>
      </c>
      <c r="C7888" s="7">
        <f t="shared" ca="1" si="1379"/>
        <v>10.119645275825317</v>
      </c>
      <c r="D7888" s="7">
        <f t="shared" ca="1" si="1379"/>
        <v>8.1020698680202052</v>
      </c>
      <c r="E7888" s="7">
        <f t="shared" ca="1" si="1379"/>
        <v>11.884074084980341</v>
      </c>
      <c r="F7888" s="7">
        <f t="shared" ca="1" si="1379"/>
        <v>5.1911683633367174</v>
      </c>
      <c r="G7888" s="7">
        <f t="shared" ca="1" si="1379"/>
        <v>6.7490737378287022</v>
      </c>
      <c r="H7888" s="7">
        <f t="shared" ca="1" si="1379"/>
        <v>3.5136361320050717</v>
      </c>
      <c r="I7888" s="7">
        <f t="shared" ca="1" si="1379"/>
        <v>15.402590881144526</v>
      </c>
      <c r="J7888" s="7">
        <f t="shared" ca="1" si="1379"/>
        <v>5.4433441204624291</v>
      </c>
      <c r="K7888" s="7">
        <f t="shared" ca="1" si="1379"/>
        <v>7.1519214513851646</v>
      </c>
      <c r="L7888" s="7">
        <f t="shared" ca="1" si="1379"/>
        <v>10.269141818399669</v>
      </c>
      <c r="M7888" s="7">
        <f t="shared" ca="1" si="1379"/>
        <v>12.666813823562354</v>
      </c>
      <c r="N7888" s="7">
        <f t="shared" ca="1" si="1379"/>
        <v>4.4674717737366505</v>
      </c>
      <c r="P7888" s="7">
        <f t="shared" ca="1" si="1372"/>
        <v>34.327420610774226</v>
      </c>
      <c r="Q7888" s="7">
        <f t="shared" ca="1" si="1373"/>
        <v>42.183677073404404</v>
      </c>
      <c r="R7888" s="7">
        <f t="shared" ca="1" si="1374"/>
        <v>37.199348682683514</v>
      </c>
      <c r="S7888" s="7">
        <f t="shared" ca="1" si="1375"/>
        <v>40.253314781375458</v>
      </c>
      <c r="T7888" s="11">
        <f t="shared" ca="1" si="1376"/>
        <v>44.990348079129753</v>
      </c>
      <c r="U7888" s="7">
        <f t="shared" ca="1" si="1377"/>
        <v>42.920548310555787</v>
      </c>
      <c r="V7888" s="12">
        <f t="shared" ca="1" si="1378"/>
        <v>44.990348079129753</v>
      </c>
    </row>
    <row r="7889" spans="2:22" x14ac:dyDescent="0.25">
      <c r="B7889" s="7">
        <f t="shared" ca="1" si="1370"/>
        <v>32.073728208807125</v>
      </c>
      <c r="C7889" s="7">
        <f t="shared" ca="1" si="1379"/>
        <v>9.0957645701830074</v>
      </c>
      <c r="D7889" s="7">
        <f t="shared" ca="1" si="1379"/>
        <v>8.0724556629432591</v>
      </c>
      <c r="E7889" s="7">
        <f t="shared" ca="1" si="1379"/>
        <v>12.062598314053528</v>
      </c>
      <c r="F7889" s="7">
        <f t="shared" ca="1" si="1379"/>
        <v>4.8931587724898966</v>
      </c>
      <c r="G7889" s="7">
        <f t="shared" ca="1" si="1379"/>
        <v>6.171596113509926</v>
      </c>
      <c r="H7889" s="7">
        <f t="shared" ca="1" si="1379"/>
        <v>2.5501309900848455</v>
      </c>
      <c r="I7889" s="7">
        <f t="shared" ca="1" si="1379"/>
        <v>10.648013929590007</v>
      </c>
      <c r="J7889" s="7">
        <f t="shared" ca="1" si="1379"/>
        <v>7.2549610238865556</v>
      </c>
      <c r="K7889" s="7">
        <f t="shared" ca="1" si="1379"/>
        <v>5.7582041348991222</v>
      </c>
      <c r="L7889" s="7">
        <f t="shared" ca="1" si="1379"/>
        <v>9.4446526400101796</v>
      </c>
      <c r="M7889" s="7">
        <f t="shared" ca="1" si="1379"/>
        <v>12.08972652105173</v>
      </c>
      <c r="N7889" s="7">
        <f t="shared" ca="1" si="1379"/>
        <v>3.0787528724710023</v>
      </c>
      <c r="P7889" s="7">
        <f t="shared" ca="1" si="1372"/>
        <v>32.073728208807125</v>
      </c>
      <c r="Q7889" s="7">
        <f t="shared" ca="1" si="1373"/>
        <v>40.936729420604266</v>
      </c>
      <c r="R7889" s="7">
        <f t="shared" ca="1" si="1374"/>
        <v>32.270532990053212</v>
      </c>
      <c r="S7889" s="7">
        <f t="shared" ca="1" si="1375"/>
        <v>35.075792413918336</v>
      </c>
      <c r="T7889" s="11">
        <f t="shared" ca="1" si="1376"/>
        <v>37.415471218524374</v>
      </c>
      <c r="U7889" s="7">
        <f t="shared" ca="1" si="1377"/>
        <v>36.981792227094921</v>
      </c>
      <c r="V7889" s="12">
        <f t="shared" ca="1" si="1378"/>
        <v>40.936729420604266</v>
      </c>
    </row>
    <row r="7890" spans="2:22" x14ac:dyDescent="0.25">
      <c r="B7890" s="7">
        <f t="shared" ca="1" si="1370"/>
        <v>29.195039638718384</v>
      </c>
      <c r="C7890" s="7">
        <f t="shared" ca="1" si="1379"/>
        <v>11.401789364126817</v>
      </c>
      <c r="D7890" s="7">
        <f t="shared" ca="1" si="1379"/>
        <v>9.8297624046760106</v>
      </c>
      <c r="E7890" s="7">
        <f t="shared" ca="1" si="1379"/>
        <v>12.091961630430514</v>
      </c>
      <c r="F7890" s="7">
        <f t="shared" ca="1" si="1379"/>
        <v>5.4575174932784236</v>
      </c>
      <c r="G7890" s="7">
        <f t="shared" ca="1" si="1379"/>
        <v>6.2863231919349545</v>
      </c>
      <c r="H7890" s="7">
        <f t="shared" ca="1" si="1379"/>
        <v>1.9180142320468221</v>
      </c>
      <c r="I7890" s="7">
        <f t="shared" ca="1" si="1379"/>
        <v>10.150227598782639</v>
      </c>
      <c r="J7890" s="7">
        <f t="shared" ca="1" si="1379"/>
        <v>5.6578406174373965</v>
      </c>
      <c r="K7890" s="7">
        <f t="shared" ca="1" si="1379"/>
        <v>6.7014219098181105</v>
      </c>
      <c r="L7890" s="7">
        <f t="shared" ca="1" si="1379"/>
        <v>9.6929587709890388</v>
      </c>
      <c r="M7890" s="7">
        <f t="shared" ca="1" si="1379"/>
        <v>10.755077653231586</v>
      </c>
      <c r="N7890" s="7">
        <f t="shared" ca="1" si="1379"/>
        <v>5.0554534058743936</v>
      </c>
      <c r="P7890" s="7">
        <f t="shared" ca="1" si="1372"/>
        <v>29.195039638718384</v>
      </c>
      <c r="Q7890" s="7">
        <f t="shared" ca="1" si="1373"/>
        <v>43.900003788858164</v>
      </c>
      <c r="R7890" s="7">
        <f t="shared" ca="1" si="1374"/>
        <v>38.309140944086785</v>
      </c>
      <c r="S7890" s="7">
        <f t="shared" ca="1" si="1375"/>
        <v>39.483933915339328</v>
      </c>
      <c r="T7890" s="11">
        <f t="shared" ca="1" si="1376"/>
        <v>41.01472537225704</v>
      </c>
      <c r="U7890" s="7">
        <f t="shared" ca="1" si="1377"/>
        <v>37.021390848625188</v>
      </c>
      <c r="V7890" s="12">
        <f t="shared" ca="1" si="1378"/>
        <v>43.900003788858164</v>
      </c>
    </row>
    <row r="7891" spans="2:22" x14ac:dyDescent="0.25">
      <c r="B7891" s="7">
        <f t="shared" ca="1" si="1370"/>
        <v>31.485265853649846</v>
      </c>
      <c r="C7891" s="7">
        <f t="shared" ca="1" si="1379"/>
        <v>11.586164865014855</v>
      </c>
      <c r="D7891" s="7">
        <f t="shared" ca="1" si="1379"/>
        <v>7.7362734994230777</v>
      </c>
      <c r="E7891" s="7">
        <f t="shared" ca="1" si="1379"/>
        <v>11.690483749589735</v>
      </c>
      <c r="F7891" s="7">
        <f t="shared" ca="1" si="1379"/>
        <v>5.3153118363748844</v>
      </c>
      <c r="G7891" s="7">
        <f t="shared" ca="1" si="1379"/>
        <v>8.2781589636441772</v>
      </c>
      <c r="H7891" s="7">
        <f t="shared" ca="1" si="1379"/>
        <v>2.4338298987674101</v>
      </c>
      <c r="I7891" s="7">
        <f t="shared" ca="1" si="1379"/>
        <v>11.006063998366265</v>
      </c>
      <c r="J7891" s="7">
        <f t="shared" ca="1" si="1379"/>
        <v>5.2132286382222768</v>
      </c>
      <c r="K7891" s="7">
        <f t="shared" ca="1" si="1379"/>
        <v>5.9560127745870943</v>
      </c>
      <c r="L7891" s="7">
        <f t="shared" ca="1" si="1379"/>
        <v>9.5554399528834271</v>
      </c>
      <c r="M7891" s="7">
        <f t="shared" ca="1" si="1379"/>
        <v>11.526956281090628</v>
      </c>
      <c r="N7891" s="7">
        <f t="shared" ca="1" si="1379"/>
        <v>3.419817852138423</v>
      </c>
      <c r="P7891" s="7">
        <f t="shared" ca="1" si="1372"/>
        <v>31.485265853649846</v>
      </c>
      <c r="Q7891" s="7">
        <f t="shared" ca="1" si="1373"/>
        <v>41.465135057848713</v>
      </c>
      <c r="R7891" s="7">
        <f t="shared" ca="1" si="1374"/>
        <v>35.832747280998682</v>
      </c>
      <c r="S7891" s="7">
        <f t="shared" ca="1" si="1375"/>
        <v>37.379532941443607</v>
      </c>
      <c r="T7891" s="11">
        <f t="shared" ca="1" si="1376"/>
        <v>39.995754266455371</v>
      </c>
      <c r="U7891" s="7">
        <f t="shared" ca="1" si="1377"/>
        <v>38.54745274252415</v>
      </c>
      <c r="V7891" s="12">
        <f t="shared" ca="1" si="1378"/>
        <v>41.465135057848713</v>
      </c>
    </row>
    <row r="7892" spans="2:22" x14ac:dyDescent="0.25">
      <c r="B7892" s="7">
        <f t="shared" ca="1" si="1370"/>
        <v>31.753764371702466</v>
      </c>
      <c r="C7892" s="7">
        <f t="shared" ca="1" si="1379"/>
        <v>8.850979198801129</v>
      </c>
      <c r="D7892" s="7">
        <f t="shared" ca="1" si="1379"/>
        <v>9.7746987385381328</v>
      </c>
      <c r="E7892" s="7">
        <f t="shared" ca="1" si="1379"/>
        <v>11.994661099458249</v>
      </c>
      <c r="F7892" s="7">
        <f t="shared" ca="1" si="1379"/>
        <v>4.5981327763713251</v>
      </c>
      <c r="G7892" s="7">
        <f t="shared" ca="1" si="1379"/>
        <v>5.0389897234671084</v>
      </c>
      <c r="H7892" s="7">
        <f t="shared" ca="1" si="1379"/>
        <v>2.4101716609699859</v>
      </c>
      <c r="I7892" s="7">
        <f t="shared" ca="1" si="1379"/>
        <v>10.777795796676106</v>
      </c>
      <c r="J7892" s="7">
        <f t="shared" ca="1" si="1379"/>
        <v>4.6487579225177962</v>
      </c>
      <c r="K7892" s="7">
        <f t="shared" ca="1" si="1379"/>
        <v>6.8895115259603656</v>
      </c>
      <c r="L7892" s="7">
        <f t="shared" ca="1" si="1379"/>
        <v>9.1382908561602978</v>
      </c>
      <c r="M7892" s="7">
        <f t="shared" ca="1" si="1379"/>
        <v>14.290081978337938</v>
      </c>
      <c r="N7892" s="7">
        <f t="shared" ca="1" si="1379"/>
        <v>2.781663452228301</v>
      </c>
      <c r="P7892" s="7">
        <f t="shared" ca="1" si="1372"/>
        <v>31.753764371702466</v>
      </c>
      <c r="Q7892" s="7">
        <f t="shared" ca="1" si="1373"/>
        <v>37.414352529165768</v>
      </c>
      <c r="R7892" s="7">
        <f t="shared" ca="1" si="1374"/>
        <v>32.25857780952142</v>
      </c>
      <c r="S7892" s="7">
        <f t="shared" ca="1" si="1375"/>
        <v>36.033325957324195</v>
      </c>
      <c r="T7892" s="11">
        <f t="shared" ca="1" si="1376"/>
        <v>37.511438567069945</v>
      </c>
      <c r="U7892" s="7">
        <f t="shared" ca="1" si="1377"/>
        <v>39.881566237019285</v>
      </c>
      <c r="V7892" s="12">
        <f t="shared" ca="1" si="1378"/>
        <v>39.881566237019285</v>
      </c>
    </row>
    <row r="7893" spans="2:22" x14ac:dyDescent="0.25">
      <c r="B7893" s="7">
        <f t="shared" ca="1" si="1370"/>
        <v>42.840576874877613</v>
      </c>
      <c r="C7893" s="7">
        <f t="shared" ca="1" si="1379"/>
        <v>9.4645954547562035</v>
      </c>
      <c r="D7893" s="7">
        <f t="shared" ca="1" si="1379"/>
        <v>9.6891864766853608</v>
      </c>
      <c r="E7893" s="7">
        <f t="shared" ca="1" si="1379"/>
        <v>13.729364559204567</v>
      </c>
      <c r="F7893" s="7">
        <f t="shared" ca="1" si="1379"/>
        <v>5.1891591302697453</v>
      </c>
      <c r="G7893" s="7">
        <f t="shared" ca="1" si="1379"/>
        <v>6.8187286359240513</v>
      </c>
      <c r="H7893" s="7">
        <f t="shared" ca="1" si="1379"/>
        <v>1.6919556735158809</v>
      </c>
      <c r="I7893" s="7">
        <f t="shared" ca="1" si="1379"/>
        <v>10.908409122764443</v>
      </c>
      <c r="J7893" s="7">
        <f t="shared" ca="1" si="1379"/>
        <v>4.6667914929463352</v>
      </c>
      <c r="K7893" s="7">
        <f t="shared" ca="1" si="1379"/>
        <v>6.8848850055856357</v>
      </c>
      <c r="L7893" s="7">
        <f t="shared" ca="1" si="1379"/>
        <v>9.6532687216828812</v>
      </c>
      <c r="M7893" s="7">
        <f t="shared" ca="1" si="1379"/>
        <v>13.145176925080072</v>
      </c>
      <c r="N7893" s="7">
        <f t="shared" ca="1" si="1379"/>
        <v>3.9927670492082434</v>
      </c>
      <c r="P7893" s="7">
        <f t="shared" ca="1" si="1372"/>
        <v>42.840576874877613</v>
      </c>
      <c r="Q7893" s="7">
        <f t="shared" ca="1" si="1373"/>
        <v>41.506787277798225</v>
      </c>
      <c r="R7893" s="7">
        <f t="shared" ca="1" si="1374"/>
        <v>35.184675361502713</v>
      </c>
      <c r="S7893" s="7">
        <f t="shared" ca="1" si="1375"/>
        <v>38.73079156260205</v>
      </c>
      <c r="T7893" s="11">
        <f t="shared" ca="1" si="1376"/>
        <v>41.062360006264981</v>
      </c>
      <c r="U7893" s="7">
        <f t="shared" ca="1" si="1377"/>
        <v>40.561501160453929</v>
      </c>
      <c r="V7893" s="12">
        <f t="shared" ca="1" si="1378"/>
        <v>42.840576874877613</v>
      </c>
    </row>
    <row r="7894" spans="2:22" x14ac:dyDescent="0.25">
      <c r="B7894" s="7">
        <f t="shared" ca="1" si="1370"/>
        <v>41.077863364897652</v>
      </c>
      <c r="C7894" s="7">
        <f t="shared" ca="1" si="1379"/>
        <v>11.301798019732189</v>
      </c>
      <c r="D7894" s="7">
        <f t="shared" ca="1" si="1379"/>
        <v>9.1239914942018032</v>
      </c>
      <c r="E7894" s="7">
        <f t="shared" ca="1" si="1379"/>
        <v>11.640039277250942</v>
      </c>
      <c r="F7894" s="7">
        <f t="shared" ca="1" si="1379"/>
        <v>4.9487167957386049</v>
      </c>
      <c r="G7894" s="7">
        <f t="shared" ca="1" si="1379"/>
        <v>7.6331916457563338</v>
      </c>
      <c r="H7894" s="7">
        <f t="shared" ca="1" si="1379"/>
        <v>2.0388276933218572</v>
      </c>
      <c r="I7894" s="7">
        <f t="shared" ca="1" si="1379"/>
        <v>13.711446881783012</v>
      </c>
      <c r="J7894" s="7">
        <f t="shared" ca="1" si="1379"/>
        <v>5.4667590097897847</v>
      </c>
      <c r="K7894" s="7">
        <f t="shared" ca="1" si="1379"/>
        <v>6.2698036231890226</v>
      </c>
      <c r="L7894" s="7">
        <f t="shared" ca="1" si="1379"/>
        <v>10.653086103629718</v>
      </c>
      <c r="M7894" s="7">
        <f t="shared" ca="1" si="1379"/>
        <v>12.241506640414039</v>
      </c>
      <c r="N7894" s="7">
        <f t="shared" ca="1" si="1379"/>
        <v>2.6164691308819688</v>
      </c>
      <c r="P7894" s="7">
        <f t="shared" ca="1" si="1372"/>
        <v>41.077863364897652</v>
      </c>
      <c r="Q7894" s="7">
        <f t="shared" ca="1" si="1373"/>
        <v>41.678151541284599</v>
      </c>
      <c r="R7894" s="7">
        <f t="shared" ca="1" si="1374"/>
        <v>35.789873673171499</v>
      </c>
      <c r="S7894" s="7">
        <f t="shared" ca="1" si="1375"/>
        <v>38.335369690980698</v>
      </c>
      <c r="T7894" s="11">
        <f t="shared" ca="1" si="1376"/>
        <v>43.738185256252834</v>
      </c>
      <c r="U7894" s="7">
        <f t="shared" ca="1" si="1377"/>
        <v>42.710136662155186</v>
      </c>
      <c r="V7894" s="12">
        <f t="shared" ca="1" si="1378"/>
        <v>43.738185256252834</v>
      </c>
    </row>
    <row r="7895" spans="2:22" x14ac:dyDescent="0.25">
      <c r="B7895" s="7">
        <f t="shared" ca="1" si="1370"/>
        <v>29.57630946868478</v>
      </c>
      <c r="C7895" s="7">
        <f t="shared" ca="1" si="1379"/>
        <v>13.443588705658382</v>
      </c>
      <c r="D7895" s="7">
        <f t="shared" ca="1" si="1379"/>
        <v>9.4350422480697276</v>
      </c>
      <c r="E7895" s="7">
        <f t="shared" ca="1" si="1379"/>
        <v>12.092232138099824</v>
      </c>
      <c r="F7895" s="7">
        <f t="shared" ca="1" si="1379"/>
        <v>4.4117376547753624</v>
      </c>
      <c r="G7895" s="7">
        <f t="shared" ca="1" si="1379"/>
        <v>7.3740291619008351</v>
      </c>
      <c r="H7895" s="7">
        <f t="shared" ca="1" si="1379"/>
        <v>3.4288989838770756</v>
      </c>
      <c r="I7895" s="7">
        <f t="shared" ca="1" si="1379"/>
        <v>14.954669089756628</v>
      </c>
      <c r="J7895" s="7">
        <f t="shared" ca="1" si="1379"/>
        <v>4.8515873740763649</v>
      </c>
      <c r="K7895" s="7">
        <f t="shared" ca="1" si="1379"/>
        <v>5.6533801829511736</v>
      </c>
      <c r="L7895" s="7">
        <f t="shared" ca="1" si="1379"/>
        <v>10.669249839093363</v>
      </c>
      <c r="M7895" s="7">
        <f t="shared" ca="1" si="1379"/>
        <v>12.186946602776349</v>
      </c>
      <c r="N7895" s="7">
        <f t="shared" ca="1" si="1379"/>
        <v>3.520075240774371</v>
      </c>
      <c r="P7895" s="7">
        <f t="shared" ca="1" si="1372"/>
        <v>29.57630946868478</v>
      </c>
      <c r="Q7895" s="7">
        <f t="shared" ca="1" si="1373"/>
        <v>44.576733297702297</v>
      </c>
      <c r="R7895" s="7">
        <f t="shared" ca="1" si="1374"/>
        <v>37.698031623252646</v>
      </c>
      <c r="S7895" s="7">
        <f t="shared" ca="1" si="1375"/>
        <v>40.080675656666543</v>
      </c>
      <c r="T7895" s="11">
        <f t="shared" ca="1" si="1376"/>
        <v>45.95306557959492</v>
      </c>
      <c r="U7895" s="7">
        <f t="shared" ca="1" si="1377"/>
        <v>43.950687102503537</v>
      </c>
      <c r="V7895" s="12">
        <f t="shared" ca="1" si="1378"/>
        <v>45.95306557959492</v>
      </c>
    </row>
    <row r="7896" spans="2:22" x14ac:dyDescent="0.25">
      <c r="B7896" s="7">
        <f t="shared" ca="1" si="1370"/>
        <v>28.670740437614672</v>
      </c>
      <c r="C7896" s="7">
        <f t="shared" ca="1" si="1379"/>
        <v>11.308593311827494</v>
      </c>
      <c r="D7896" s="7">
        <f t="shared" ca="1" si="1379"/>
        <v>12.188912430415979</v>
      </c>
      <c r="E7896" s="7">
        <f t="shared" ca="1" si="1379"/>
        <v>10.355715315127409</v>
      </c>
      <c r="F7896" s="7">
        <f t="shared" ca="1" si="1379"/>
        <v>5.9205541858158952</v>
      </c>
      <c r="G7896" s="7">
        <f t="shared" ca="1" si="1379"/>
        <v>8.275054368232011</v>
      </c>
      <c r="H7896" s="7">
        <f t="shared" ca="1" si="1379"/>
        <v>2.2980839199776613</v>
      </c>
      <c r="I7896" s="7">
        <f t="shared" ca="1" si="1379"/>
        <v>11.693428606381099</v>
      </c>
      <c r="J7896" s="7">
        <f t="shared" ca="1" si="1379"/>
        <v>5.1302476455624459</v>
      </c>
      <c r="K7896" s="7">
        <f t="shared" ca="1" si="1379"/>
        <v>6.3453041370461802</v>
      </c>
      <c r="L7896" s="7">
        <f t="shared" ca="1" si="1379"/>
        <v>9.9732773440480731</v>
      </c>
      <c r="M7896" s="7">
        <f t="shared" ca="1" si="1379"/>
        <v>11.95305954741524</v>
      </c>
      <c r="N7896" s="7">
        <f t="shared" ca="1" si="1379"/>
        <v>2.6712674088808335</v>
      </c>
      <c r="P7896" s="7">
        <f t="shared" ca="1" si="1372"/>
        <v>28.670740437614672</v>
      </c>
      <c r="Q7896" s="7">
        <f t="shared" ca="1" si="1373"/>
        <v>39.439101025446249</v>
      </c>
      <c r="R7896" s="7">
        <f t="shared" ca="1" si="1374"/>
        <v>36.218996387618475</v>
      </c>
      <c r="S7896" s="7">
        <f t="shared" ca="1" si="1375"/>
        <v>41.751899608600738</v>
      </c>
      <c r="T7896" s="11">
        <f t="shared" ca="1" si="1376"/>
        <v>44.801940157957986</v>
      </c>
      <c r="U7896" s="7">
        <f t="shared" ca="1" si="1377"/>
        <v>44.110454952444329</v>
      </c>
      <c r="V7896" s="12">
        <f t="shared" ca="1" si="1378"/>
        <v>44.801940157957986</v>
      </c>
    </row>
    <row r="7897" spans="2:22" x14ac:dyDescent="0.25">
      <c r="B7897" s="7">
        <f t="shared" ca="1" si="1370"/>
        <v>38.043948653133512</v>
      </c>
      <c r="C7897" s="7">
        <f t="shared" ca="1" si="1379"/>
        <v>9.2007722570373645</v>
      </c>
      <c r="D7897" s="7">
        <f t="shared" ca="1" si="1379"/>
        <v>7.9955612313075761</v>
      </c>
      <c r="E7897" s="7">
        <f t="shared" ca="1" si="1379"/>
        <v>13.495844664307237</v>
      </c>
      <c r="F7897" s="7">
        <f t="shared" ca="1" si="1379"/>
        <v>6.6684575297349449</v>
      </c>
      <c r="G7897" s="7">
        <f t="shared" ca="1" si="1379"/>
        <v>5.4150611296458475</v>
      </c>
      <c r="H7897" s="7">
        <f t="shared" ca="1" si="1379"/>
        <v>1.6766328637732202</v>
      </c>
      <c r="I7897" s="7">
        <f t="shared" ca="1" si="1379"/>
        <v>13.394545388949961</v>
      </c>
      <c r="J7897" s="7">
        <f t="shared" ca="1" si="1379"/>
        <v>6.1207818051566685</v>
      </c>
      <c r="K7897" s="7">
        <f t="shared" ca="1" si="1379"/>
        <v>6.2352624359188038</v>
      </c>
      <c r="L7897" s="7">
        <f t="shared" ca="1" si="1379"/>
        <v>11.5941679158999</v>
      </c>
      <c r="M7897" s="7">
        <f t="shared" ca="1" si="1379"/>
        <v>11.984948850845225</v>
      </c>
      <c r="N7897" s="7">
        <f t="shared" ca="1" si="1379"/>
        <v>2.4568449381184281</v>
      </c>
      <c r="P7897" s="7">
        <f t="shared" ca="1" si="1372"/>
        <v>38.043948653133512</v>
      </c>
      <c r="Q7897" s="7">
        <f t="shared" ca="1" si="1373"/>
        <v>42.868411580519599</v>
      </c>
      <c r="R7897" s="7">
        <f t="shared" ca="1" si="1374"/>
        <v>36.155505076709446</v>
      </c>
      <c r="S7897" s="7">
        <f t="shared" ca="1" si="1375"/>
        <v>35.373530514663777</v>
      </c>
      <c r="T7897" s="11">
        <f t="shared" ca="1" si="1376"/>
        <v>40.856180603921715</v>
      </c>
      <c r="U7897" s="7">
        <f t="shared" ca="1" si="1377"/>
        <v>38.790116600748604</v>
      </c>
      <c r="V7897" s="12">
        <f t="shared" ca="1" si="1378"/>
        <v>42.868411580519599</v>
      </c>
    </row>
    <row r="7898" spans="2:22" x14ac:dyDescent="0.25">
      <c r="B7898" s="7">
        <f t="shared" ca="1" si="1370"/>
        <v>27.044639678807656</v>
      </c>
      <c r="C7898" s="7">
        <f t="shared" ca="1" si="1379"/>
        <v>9.4855660349296169</v>
      </c>
      <c r="D7898" s="7">
        <f t="shared" ca="1" si="1379"/>
        <v>11.472986164226075</v>
      </c>
      <c r="E7898" s="7">
        <f t="shared" ca="1" si="1379"/>
        <v>14.121920179113657</v>
      </c>
      <c r="F7898" s="7">
        <f t="shared" ca="1" si="1379"/>
        <v>4.7411319243978642</v>
      </c>
      <c r="G7898" s="7">
        <f t="shared" ca="1" si="1379"/>
        <v>7.6154424161470953</v>
      </c>
      <c r="H7898" s="7">
        <f t="shared" ca="1" si="1379"/>
        <v>1.965366422190399</v>
      </c>
      <c r="I7898" s="7">
        <f t="shared" ca="1" si="1379"/>
        <v>13.955206059423196</v>
      </c>
      <c r="J7898" s="7">
        <f t="shared" ca="1" si="1379"/>
        <v>4.7613506376281736</v>
      </c>
      <c r="K7898" s="7">
        <f t="shared" ca="1" si="1379"/>
        <v>6.7546769630828987</v>
      </c>
      <c r="L7898" s="7">
        <f t="shared" ca="1" si="1379"/>
        <v>10.208521023645352</v>
      </c>
      <c r="M7898" s="7">
        <f t="shared" ca="1" si="1379"/>
        <v>11.48068923258538</v>
      </c>
      <c r="N7898" s="7">
        <f t="shared" ca="1" si="1379"/>
        <v>2.9708063097688435</v>
      </c>
      <c r="P7898" s="7">
        <f t="shared" ca="1" si="1372"/>
        <v>27.044639678807656</v>
      </c>
      <c r="Q7898" s="7">
        <f t="shared" ca="1" si="1373"/>
        <v>41.548164185085646</v>
      </c>
      <c r="R7898" s="7">
        <f t="shared" ca="1" si="1374"/>
        <v>34.160702255824582</v>
      </c>
      <c r="S7898" s="7">
        <f t="shared" ca="1" si="1375"/>
        <v>40.987799299060669</v>
      </c>
      <c r="T7898" s="11">
        <f t="shared" ca="1" si="1376"/>
        <v>46.222961973210566</v>
      </c>
      <c r="U7898" s="7">
        <f t="shared" ca="1" si="1377"/>
        <v>44.524323872381743</v>
      </c>
      <c r="V7898" s="12">
        <f t="shared" ca="1" si="1378"/>
        <v>46.222961973210566</v>
      </c>
    </row>
    <row r="7899" spans="2:22" x14ac:dyDescent="0.25">
      <c r="B7899" s="7">
        <f t="shared" ca="1" si="1370"/>
        <v>29.194590046787972</v>
      </c>
      <c r="C7899" s="7">
        <f t="shared" ca="1" si="1379"/>
        <v>11.947018882037117</v>
      </c>
      <c r="D7899" s="7">
        <f t="shared" ca="1" si="1379"/>
        <v>9.4847525701792126</v>
      </c>
      <c r="E7899" s="7">
        <f t="shared" ca="1" si="1379"/>
        <v>11.335684695433711</v>
      </c>
      <c r="F7899" s="7">
        <f t="shared" ca="1" si="1379"/>
        <v>6.6794209628011973</v>
      </c>
      <c r="G7899" s="7">
        <f t="shared" ca="1" si="1379"/>
        <v>5.6602432771952067</v>
      </c>
      <c r="H7899" s="7">
        <f t="shared" ca="1" si="1379"/>
        <v>3.0147486418905052</v>
      </c>
      <c r="I7899" s="7">
        <f t="shared" ca="1" si="1379"/>
        <v>17.927050560829393</v>
      </c>
      <c r="J7899" s="7">
        <f t="shared" ca="1" si="1379"/>
        <v>5.2367981647251645</v>
      </c>
      <c r="K7899" s="7">
        <f t="shared" ca="1" si="1379"/>
        <v>6.698238535867973</v>
      </c>
      <c r="L7899" s="7">
        <f t="shared" ca="1" si="1379"/>
        <v>9.1713593298618576</v>
      </c>
      <c r="M7899" s="7">
        <f t="shared" ca="1" si="1379"/>
        <v>13.174023239393684</v>
      </c>
      <c r="N7899" s="7">
        <f t="shared" ca="1" si="1379"/>
        <v>2.1839348183192731</v>
      </c>
      <c r="P7899" s="7">
        <f t="shared" ca="1" si="1372"/>
        <v>29.194590046787972</v>
      </c>
      <c r="Q7899" s="7">
        <f t="shared" ca="1" si="1373"/>
        <v>39.874795890377122</v>
      </c>
      <c r="R7899" s="7">
        <f t="shared" ca="1" si="1374"/>
        <v>36.679972528887419</v>
      </c>
      <c r="S7899" s="7">
        <f t="shared" ca="1" si="1375"/>
        <v>36.213277173314026</v>
      </c>
      <c r="T7899" s="11">
        <f t="shared" ca="1" si="1376"/>
        <v>44.427340556384941</v>
      </c>
      <c r="U7899" s="7">
        <f t="shared" ca="1" si="1377"/>
        <v>46.246069647597494</v>
      </c>
      <c r="V7899" s="12">
        <f t="shared" ca="1" si="1378"/>
        <v>46.246069647597494</v>
      </c>
    </row>
    <row r="7900" spans="2:22" x14ac:dyDescent="0.25">
      <c r="B7900" s="7">
        <f t="shared" ca="1" si="1370"/>
        <v>38.157200440264546</v>
      </c>
      <c r="C7900" s="7">
        <f t="shared" ca="1" si="1379"/>
        <v>10.98661657563072</v>
      </c>
      <c r="D7900" s="7">
        <f t="shared" ca="1" si="1379"/>
        <v>9.504617774317774</v>
      </c>
      <c r="E7900" s="7">
        <f t="shared" ca="1" si="1379"/>
        <v>10.941603317172866</v>
      </c>
      <c r="F7900" s="7">
        <f t="shared" ca="1" si="1379"/>
        <v>4.2881564077201215</v>
      </c>
      <c r="G7900" s="7">
        <f t="shared" ca="1" si="1379"/>
        <v>9.2619719081633711</v>
      </c>
      <c r="H7900" s="7">
        <f t="shared" ca="1" si="1379"/>
        <v>1.9011093235423611</v>
      </c>
      <c r="I7900" s="7">
        <f t="shared" ca="1" si="1379"/>
        <v>9.5941416354900912</v>
      </c>
      <c r="J7900" s="7">
        <f t="shared" ca="1" si="1379"/>
        <v>7.8080514619664632</v>
      </c>
      <c r="K7900" s="7">
        <f t="shared" ca="1" si="1379"/>
        <v>6.2642016135264695</v>
      </c>
      <c r="L7900" s="7">
        <f t="shared" ca="1" si="1379"/>
        <v>10.353318448407501</v>
      </c>
      <c r="M7900" s="7">
        <f t="shared" ca="1" si="1379"/>
        <v>13.207964726755183</v>
      </c>
      <c r="N7900" s="7">
        <f t="shared" ca="1" si="1379"/>
        <v>4.4899234867885545</v>
      </c>
      <c r="P7900" s="7">
        <f t="shared" ca="1" si="1372"/>
        <v>38.157200440264546</v>
      </c>
      <c r="Q7900" s="7">
        <f t="shared" ca="1" si="1373"/>
        <v>44.579513289966108</v>
      </c>
      <c r="R7900" s="7">
        <f t="shared" ca="1" si="1374"/>
        <v>36.382216532073365</v>
      </c>
      <c r="S7900" s="7">
        <f t="shared" ca="1" si="1375"/>
        <v>41.775142554746033</v>
      </c>
      <c r="T7900" s="11">
        <f t="shared" ca="1" si="1376"/>
        <v>43.203973253167291</v>
      </c>
      <c r="U7900" s="7">
        <f t="shared" ca="1" si="1377"/>
        <v>41.568696044726423</v>
      </c>
      <c r="V7900" s="12">
        <f t="shared" ca="1" si="1378"/>
        <v>44.579513289966108</v>
      </c>
    </row>
    <row r="7901" spans="2:22" x14ac:dyDescent="0.25">
      <c r="B7901" s="7">
        <f t="shared" ca="1" si="1370"/>
        <v>36.335542900578808</v>
      </c>
      <c r="C7901" s="7">
        <f t="shared" ca="1" si="1379"/>
        <v>10.138561994572564</v>
      </c>
      <c r="D7901" s="7">
        <f t="shared" ca="1" si="1379"/>
        <v>7.814793811501568</v>
      </c>
      <c r="E7901" s="7">
        <f t="shared" ca="1" si="1379"/>
        <v>12.944408427399843</v>
      </c>
      <c r="F7901" s="7">
        <f t="shared" ca="1" si="1379"/>
        <v>4.3338983418624757</v>
      </c>
      <c r="G7901" s="7">
        <f t="shared" ca="1" si="1379"/>
        <v>10.31624765497267</v>
      </c>
      <c r="H7901" s="7">
        <f t="shared" ca="1" si="1379"/>
        <v>1.9145147180082749</v>
      </c>
      <c r="I7901" s="7">
        <f t="shared" ca="1" si="1379"/>
        <v>12.924554968962003</v>
      </c>
      <c r="J7901" s="7">
        <f t="shared" ca="1" si="1379"/>
        <v>6.1862636572373395</v>
      </c>
      <c r="K7901" s="7">
        <f t="shared" ca="1" si="1379"/>
        <v>5.9689625326100693</v>
      </c>
      <c r="L7901" s="7">
        <f t="shared" ca="1" si="1379"/>
        <v>11.049046755958834</v>
      </c>
      <c r="M7901" s="7">
        <f t="shared" ca="1" si="1379"/>
        <v>11.705416267718872</v>
      </c>
      <c r="N7901" s="7">
        <f t="shared" ca="1" si="1379"/>
        <v>3.2645567425178879</v>
      </c>
      <c r="P7901" s="7">
        <f t="shared" ca="1" si="1372"/>
        <v>36.335542900578808</v>
      </c>
      <c r="Q7901" s="7">
        <f t="shared" ca="1" si="1373"/>
        <v>43.582837577686469</v>
      </c>
      <c r="R7901" s="7">
        <f t="shared" ca="1" si="1374"/>
        <v>34.755026367521829</v>
      </c>
      <c r="S7901" s="7">
        <f t="shared" ca="1" si="1375"/>
        <v>40.328122215569302</v>
      </c>
      <c r="T7901" s="11">
        <f t="shared" ca="1" si="1376"/>
        <v>45.369199933912959</v>
      </c>
      <c r="U7901" s="7">
        <f t="shared" ca="1" si="1377"/>
        <v>42.76101270315511</v>
      </c>
      <c r="V7901" s="12">
        <f t="shared" ca="1" si="1378"/>
        <v>45.369199933912959</v>
      </c>
    </row>
    <row r="7902" spans="2:22" x14ac:dyDescent="0.25">
      <c r="B7902" s="7">
        <f t="shared" ca="1" si="1370"/>
        <v>33.886326906023356</v>
      </c>
      <c r="C7902" s="7">
        <f t="shared" ca="1" si="1379"/>
        <v>11.163104846238184</v>
      </c>
      <c r="D7902" s="7">
        <f t="shared" ca="1" si="1379"/>
        <v>5.7832120501631623</v>
      </c>
      <c r="E7902" s="7">
        <f t="shared" ca="1" si="1379"/>
        <v>11.75946171340474</v>
      </c>
      <c r="F7902" s="7">
        <f t="shared" ca="1" si="1379"/>
        <v>5.832292931818678</v>
      </c>
      <c r="G7902" s="7">
        <f t="shared" ca="1" si="1379"/>
        <v>5.5760668131878024</v>
      </c>
      <c r="H7902" s="7">
        <f t="shared" ca="1" si="1379"/>
        <v>2.8671794787942528</v>
      </c>
      <c r="I7902" s="7">
        <f t="shared" ca="1" si="1379"/>
        <v>16.589721773274967</v>
      </c>
      <c r="J7902" s="7">
        <f t="shared" ca="1" si="1379"/>
        <v>6.2575910377486341</v>
      </c>
      <c r="K7902" s="7">
        <f t="shared" ca="1" si="1379"/>
        <v>6.8910904434095022</v>
      </c>
      <c r="L7902" s="7">
        <f t="shared" ca="1" si="1379"/>
        <v>11.219452665804543</v>
      </c>
      <c r="M7902" s="7">
        <f t="shared" ca="1" si="1379"/>
        <v>12.319797637437617</v>
      </c>
      <c r="N7902" s="7">
        <f t="shared" ca="1" si="1379"/>
        <v>4.4790685014223426</v>
      </c>
      <c r="P7902" s="7">
        <f t="shared" ca="1" si="1372"/>
        <v>33.886326906023356</v>
      </c>
      <c r="Q7902" s="7">
        <f t="shared" ca="1" si="1373"/>
        <v>44.878678764618435</v>
      </c>
      <c r="R7902" s="7">
        <f t="shared" ca="1" si="1374"/>
        <v>39.585009388693244</v>
      </c>
      <c r="S7902" s="7">
        <f t="shared" ca="1" si="1375"/>
        <v>36.816069952781604</v>
      </c>
      <c r="T7902" s="11">
        <f t="shared" ca="1" si="1376"/>
        <v>43.647521803852818</v>
      </c>
      <c r="U7902" s="7">
        <f t="shared" ca="1" si="1377"/>
        <v>40.268798274063549</v>
      </c>
      <c r="V7902" s="12">
        <f t="shared" ca="1" si="1378"/>
        <v>44.878678764618435</v>
      </c>
    </row>
    <row r="7903" spans="2:22" x14ac:dyDescent="0.25">
      <c r="B7903" s="7">
        <f t="shared" ca="1" si="1370"/>
        <v>30.396979451955929</v>
      </c>
      <c r="C7903" s="7">
        <f t="shared" ca="1" si="1379"/>
        <v>9.5805519527784391</v>
      </c>
      <c r="D7903" s="7">
        <f t="shared" ca="1" si="1379"/>
        <v>6.6498037592584369</v>
      </c>
      <c r="E7903" s="7">
        <f t="shared" ca="1" si="1379"/>
        <v>11.852840620345397</v>
      </c>
      <c r="F7903" s="7">
        <f t="shared" ca="1" si="1379"/>
        <v>5.3729319983823647</v>
      </c>
      <c r="G7903" s="7">
        <f t="shared" ca="1" si="1379"/>
        <v>12.279474503214463</v>
      </c>
      <c r="H7903" s="7">
        <f t="shared" ca="1" si="1379"/>
        <v>2.4780936546367491</v>
      </c>
      <c r="I7903" s="7">
        <f t="shared" ca="1" si="1379"/>
        <v>14.340639879504344</v>
      </c>
      <c r="J7903" s="7">
        <f t="shared" ca="1" si="1379"/>
        <v>6.7465938600696589</v>
      </c>
      <c r="K7903" s="7">
        <f t="shared" ca="1" si="1379"/>
        <v>5.8327890663520847</v>
      </c>
      <c r="L7903" s="7">
        <f t="shared" ca="1" si="1379"/>
        <v>11.963910309665085</v>
      </c>
      <c r="M7903" s="7">
        <f t="shared" ca="1" si="1379"/>
        <v>11.498979445410994</v>
      </c>
      <c r="N7903" s="7">
        <f t="shared" ca="1" si="1379"/>
        <v>3.2000805002362012</v>
      </c>
      <c r="P7903" s="7">
        <f t="shared" ca="1" si="1372"/>
        <v>30.396979451955929</v>
      </c>
      <c r="Q7903" s="7">
        <f t="shared" ca="1" si="1373"/>
        <v>43.343977243094784</v>
      </c>
      <c r="R7903" s="7">
        <f t="shared" ca="1" si="1374"/>
        <v>35.950263827414183</v>
      </c>
      <c r="S7903" s="7">
        <f t="shared" ca="1" si="1375"/>
        <v>42.40415179336302</v>
      </c>
      <c r="T7903" s="11">
        <f t="shared" ca="1" si="1376"/>
        <v>48.433908951878529</v>
      </c>
      <c r="U7903" s="7">
        <f t="shared" ca="1" si="1377"/>
        <v>44.768897587388238</v>
      </c>
      <c r="V7903" s="12">
        <f t="shared" ca="1" si="1378"/>
        <v>48.433908951878529</v>
      </c>
    </row>
    <row r="7904" spans="2:22" x14ac:dyDescent="0.25">
      <c r="B7904" s="7">
        <f t="shared" ca="1" si="1370"/>
        <v>29.329595439556737</v>
      </c>
      <c r="C7904" s="7">
        <f t="shared" ca="1" si="1379"/>
        <v>11.279691066509058</v>
      </c>
      <c r="D7904" s="7">
        <f t="shared" ca="1" si="1379"/>
        <v>11.006222599372395</v>
      </c>
      <c r="E7904" s="7">
        <f t="shared" ca="1" si="1379"/>
        <v>13.479078223008329</v>
      </c>
      <c r="F7904" s="7">
        <f t="shared" ca="1" si="1379"/>
        <v>5.2811031430872601</v>
      </c>
      <c r="G7904" s="7">
        <f t="shared" ca="1" si="1379"/>
        <v>5.2536642298294787</v>
      </c>
      <c r="H7904" s="7">
        <f t="shared" ca="1" si="1379"/>
        <v>2.445394266720391</v>
      </c>
      <c r="I7904" s="7">
        <f t="shared" ca="1" si="1379"/>
        <v>10.844144785785643</v>
      </c>
      <c r="J7904" s="7">
        <f t="shared" ca="1" si="1379"/>
        <v>7.2421078232408913</v>
      </c>
      <c r="K7904" s="7">
        <f t="shared" ca="1" si="1379"/>
        <v>7.0988992982832961</v>
      </c>
      <c r="L7904" s="7">
        <f t="shared" ca="1" si="1379"/>
        <v>8.0626769079778775</v>
      </c>
      <c r="M7904" s="7">
        <f t="shared" ca="1" si="1379"/>
        <v>10.923195133365377</v>
      </c>
      <c r="N7904" s="7">
        <f t="shared" ca="1" si="1379"/>
        <v>3.0290599414995159</v>
      </c>
      <c r="P7904" s="7">
        <f t="shared" ca="1" si="1372"/>
        <v>29.329595439556737</v>
      </c>
      <c r="Q7904" s="7">
        <f t="shared" ca="1" si="1373"/>
        <v>43.092613962235681</v>
      </c>
      <c r="R7904" s="7">
        <f t="shared" ca="1" si="1374"/>
        <v>34.751430357357009</v>
      </c>
      <c r="S7904" s="7">
        <f t="shared" ca="1" si="1375"/>
        <v>36.895917243682959</v>
      </c>
      <c r="T7904" s="11">
        <f t="shared" ca="1" si="1376"/>
        <v>38.195768464464912</v>
      </c>
      <c r="U7904" s="7">
        <f t="shared" ca="1" si="1377"/>
        <v>38.027226748352895</v>
      </c>
      <c r="V7904" s="12">
        <f t="shared" ca="1" si="1378"/>
        <v>43.092613962235681</v>
      </c>
    </row>
    <row r="7905" spans="2:22" x14ac:dyDescent="0.25">
      <c r="B7905" s="7">
        <f t="shared" ca="1" si="1370"/>
        <v>30.265215848405038</v>
      </c>
      <c r="C7905" s="7">
        <f t="shared" ca="1" si="1379"/>
        <v>14.119768745852564</v>
      </c>
      <c r="D7905" s="7">
        <f t="shared" ca="1" si="1379"/>
        <v>5.5132452817126998</v>
      </c>
      <c r="E7905" s="7">
        <f t="shared" ca="1" si="1379"/>
        <v>12.778765938746943</v>
      </c>
      <c r="F7905" s="7">
        <f t="shared" ca="1" si="1379"/>
        <v>5.1248817847249626</v>
      </c>
      <c r="G7905" s="7">
        <f t="shared" ca="1" si="1379"/>
        <v>8.4466156941495179</v>
      </c>
      <c r="H7905" s="7">
        <f t="shared" ca="1" si="1379"/>
        <v>2.3377682932875055</v>
      </c>
      <c r="I7905" s="7">
        <f t="shared" ca="1" si="1379"/>
        <v>10.729797989718019</v>
      </c>
      <c r="J7905" s="7">
        <f t="shared" ca="1" si="1379"/>
        <v>5.9566599252285233</v>
      </c>
      <c r="K7905" s="7">
        <f t="shared" ca="1" si="1379"/>
        <v>6.1274724506915081</v>
      </c>
      <c r="L7905" s="7">
        <f t="shared" ca="1" si="1379"/>
        <v>11.090282911201411</v>
      </c>
      <c r="M7905" s="7">
        <f t="shared" ca="1" si="1379"/>
        <v>12.266265124574481</v>
      </c>
      <c r="N7905" s="7">
        <f t="shared" ca="1" si="1379"/>
        <v>3.14101557385787</v>
      </c>
      <c r="P7905" s="7">
        <f t="shared" ca="1" si="1372"/>
        <v>30.265215848405038</v>
      </c>
      <c r="Q7905" s="7">
        <f t="shared" ca="1" si="1373"/>
        <v>47.086493094887317</v>
      </c>
      <c r="R7905" s="7">
        <f t="shared" ca="1" si="1374"/>
        <v>39.603421466328321</v>
      </c>
      <c r="S7905" s="7">
        <f t="shared" ca="1" si="1375"/>
        <v>36.656400204900514</v>
      </c>
      <c r="T7905" s="11">
        <f t="shared" ca="1" si="1376"/>
        <v>38.92095745063952</v>
      </c>
      <c r="U7905" s="7">
        <f t="shared" ca="1" si="1377"/>
        <v>36.955924090154717</v>
      </c>
      <c r="V7905" s="12">
        <f t="shared" ca="1" si="1378"/>
        <v>47.086493094887317</v>
      </c>
    </row>
    <row r="7906" spans="2:22" x14ac:dyDescent="0.25">
      <c r="B7906" s="7">
        <f t="shared" ca="1" si="1370"/>
        <v>36.170618076054936</v>
      </c>
      <c r="C7906" s="7">
        <f t="shared" ca="1" si="1379"/>
        <v>9.8744690939077682</v>
      </c>
      <c r="D7906" s="7">
        <f t="shared" ca="1" si="1379"/>
        <v>13.193125357720595</v>
      </c>
      <c r="E7906" s="7">
        <f t="shared" ca="1" si="1379"/>
        <v>10.555531960816598</v>
      </c>
      <c r="F7906" s="7">
        <f t="shared" ca="1" si="1379"/>
        <v>5.6953174190390339</v>
      </c>
      <c r="G7906" s="7">
        <f t="shared" ca="1" si="1379"/>
        <v>7.3568614934650878</v>
      </c>
      <c r="H7906" s="7">
        <f t="shared" ca="1" si="1379"/>
        <v>2.2116951079750362</v>
      </c>
      <c r="I7906" s="7">
        <f t="shared" ca="1" si="1379"/>
        <v>9.4563556166941964</v>
      </c>
      <c r="J7906" s="7">
        <f t="shared" ca="1" si="1379"/>
        <v>6.4085515121433776</v>
      </c>
      <c r="K7906" s="7">
        <f t="shared" ca="1" si="1379"/>
        <v>5.6639199223017789</v>
      </c>
      <c r="L7906" s="7">
        <f t="shared" ca="1" si="1379"/>
        <v>11.54667826558644</v>
      </c>
      <c r="M7906" s="7">
        <f t="shared" ca="1" si="1379"/>
        <v>11.350940579778955</v>
      </c>
      <c r="N7906" s="7">
        <f t="shared" ca="1" si="1379"/>
        <v>3.0054194039668491</v>
      </c>
      <c r="P7906" s="7">
        <f t="shared" ca="1" si="1372"/>
        <v>36.170618076054936</v>
      </c>
      <c r="Q7906" s="7">
        <f t="shared" ca="1" si="1373"/>
        <v>41.390650236421031</v>
      </c>
      <c r="R7906" s="7">
        <f t="shared" ca="1" si="1374"/>
        <v>35.785804104801869</v>
      </c>
      <c r="S7906" s="7">
        <f t="shared" ca="1" si="1375"/>
        <v>42.977699551015782</v>
      </c>
      <c r="T7906" s="11">
        <f t="shared" ca="1" si="1376"/>
        <v>44.558440137433166</v>
      </c>
      <c r="U7906" s="7">
        <f t="shared" ca="1" si="1377"/>
        <v>41.357283047658832</v>
      </c>
      <c r="V7906" s="12">
        <f t="shared" ca="1" si="1378"/>
        <v>44.558440137433166</v>
      </c>
    </row>
    <row r="7907" spans="2:22" x14ac:dyDescent="0.25">
      <c r="B7907" s="7">
        <f t="shared" ca="1" si="1370"/>
        <v>37.484598426935356</v>
      </c>
      <c r="C7907" s="7">
        <f t="shared" ca="1" si="1379"/>
        <v>11.51949236986685</v>
      </c>
      <c r="D7907" s="7">
        <f t="shared" ca="1" si="1379"/>
        <v>7.4659036651573949</v>
      </c>
      <c r="E7907" s="7">
        <f t="shared" ca="1" si="1379"/>
        <v>11.739677261381352</v>
      </c>
      <c r="F7907" s="7">
        <f t="shared" ca="1" si="1379"/>
        <v>4.3043521534947358</v>
      </c>
      <c r="G7907" s="7">
        <f t="shared" ca="1" si="1379"/>
        <v>5.2271369397723415</v>
      </c>
      <c r="H7907" s="7">
        <f t="shared" ca="1" si="1379"/>
        <v>2.9213196813947766</v>
      </c>
      <c r="I7907" s="7">
        <f t="shared" ca="1" si="1379"/>
        <v>14.910546820840205</v>
      </c>
      <c r="J7907" s="7">
        <f t="shared" ca="1" si="1379"/>
        <v>5.2120803307437118</v>
      </c>
      <c r="K7907" s="7">
        <f t="shared" ca="1" si="1379"/>
        <v>5.328189422051592</v>
      </c>
      <c r="L7907" s="7">
        <f t="shared" ca="1" si="1379"/>
        <v>10.262429815557777</v>
      </c>
      <c r="M7907" s="7">
        <f t="shared" ca="1" si="1379"/>
        <v>13.567167153952759</v>
      </c>
      <c r="N7907" s="7">
        <f t="shared" ref="C7907:N7929" ca="1" si="1380">_xlfn.BETA.INV(RAND(),N$8,N$9,N$3,N$5)</f>
        <v>3.9765805875089373</v>
      </c>
      <c r="P7907" s="7">
        <f t="shared" ca="1" si="1372"/>
        <v>37.484598426935356</v>
      </c>
      <c r="Q7907" s="7">
        <f t="shared" ca="1" si="1373"/>
        <v>42.71026036505863</v>
      </c>
      <c r="R7907" s="7">
        <f t="shared" ca="1" si="1374"/>
        <v>35.391044348479895</v>
      </c>
      <c r="S7907" s="7">
        <f t="shared" ca="1" si="1375"/>
        <v>35.18156011144282</v>
      </c>
      <c r="T7907" s="11">
        <f t="shared" ca="1" si="1376"/>
        <v>41.842597828836652</v>
      </c>
      <c r="U7907" s="7">
        <f t="shared" ca="1" si="1377"/>
        <v>41.170754579722697</v>
      </c>
      <c r="V7907" s="12">
        <f t="shared" ca="1" si="1378"/>
        <v>42.71026036505863</v>
      </c>
    </row>
    <row r="7908" spans="2:22" x14ac:dyDescent="0.25">
      <c r="B7908" s="7">
        <f t="shared" ca="1" si="1370"/>
        <v>27.10869590920521</v>
      </c>
      <c r="C7908" s="7">
        <f t="shared" ca="1" si="1380"/>
        <v>8.9318599244158321</v>
      </c>
      <c r="D7908" s="7">
        <f t="shared" ca="1" si="1380"/>
        <v>8.8126439651503645</v>
      </c>
      <c r="E7908" s="7">
        <f t="shared" ca="1" si="1380"/>
        <v>11.243974790705243</v>
      </c>
      <c r="F7908" s="7">
        <f t="shared" ca="1" si="1380"/>
        <v>4.658989352480055</v>
      </c>
      <c r="G7908" s="7">
        <f t="shared" ca="1" si="1380"/>
        <v>7.104280779656488</v>
      </c>
      <c r="H7908" s="7">
        <f t="shared" ca="1" si="1380"/>
        <v>1.6411626812554909</v>
      </c>
      <c r="I7908" s="7">
        <f t="shared" ca="1" si="1380"/>
        <v>14.040524887308905</v>
      </c>
      <c r="J7908" s="7">
        <f t="shared" ca="1" si="1380"/>
        <v>5.774325861509876</v>
      </c>
      <c r="K7908" s="7">
        <f t="shared" ca="1" si="1380"/>
        <v>5.825843495049825</v>
      </c>
      <c r="L7908" s="7">
        <f t="shared" ca="1" si="1380"/>
        <v>9.4180906673976867</v>
      </c>
      <c r="M7908" s="7">
        <f t="shared" ca="1" si="1380"/>
        <v>12.353361723560223</v>
      </c>
      <c r="N7908" s="7">
        <f t="shared" ca="1" si="1380"/>
        <v>3.6635226406785728</v>
      </c>
      <c r="P7908" s="7">
        <f t="shared" ca="1" si="1372"/>
        <v>27.10869590920521</v>
      </c>
      <c r="Q7908" s="7">
        <f t="shared" ca="1" si="1373"/>
        <v>39.031773884707214</v>
      </c>
      <c r="R7908" s="7">
        <f t="shared" ca="1" si="1374"/>
        <v>32.498306080021969</v>
      </c>
      <c r="S7908" s="7">
        <f t="shared" ca="1" si="1375"/>
        <v>36.465544229188424</v>
      </c>
      <c r="T7908" s="11">
        <f t="shared" ca="1" si="1376"/>
        <v>43.039062940192018</v>
      </c>
      <c r="U7908" s="7">
        <f t="shared" ca="1" si="1377"/>
        <v>42.31081135567598</v>
      </c>
      <c r="V7908" s="12">
        <f t="shared" ca="1" si="1378"/>
        <v>43.039062940192018</v>
      </c>
    </row>
    <row r="7909" spans="2:22" x14ac:dyDescent="0.25">
      <c r="B7909" s="7">
        <f t="shared" ca="1" si="1370"/>
        <v>36.494906943595502</v>
      </c>
      <c r="C7909" s="7">
        <f t="shared" ca="1" si="1380"/>
        <v>9.6519598581559887</v>
      </c>
      <c r="D7909" s="7">
        <f t="shared" ca="1" si="1380"/>
        <v>9.889292270212497</v>
      </c>
      <c r="E7909" s="7">
        <f t="shared" ca="1" si="1380"/>
        <v>12.375494038298754</v>
      </c>
      <c r="F7909" s="7">
        <f t="shared" ca="1" si="1380"/>
        <v>5.4413356133231527</v>
      </c>
      <c r="G7909" s="7">
        <f t="shared" ca="1" si="1380"/>
        <v>10.003696031585314</v>
      </c>
      <c r="H7909" s="7">
        <f t="shared" ca="1" si="1380"/>
        <v>1.8914321596595454</v>
      </c>
      <c r="I7909" s="7">
        <f t="shared" ca="1" si="1380"/>
        <v>10.562437994911981</v>
      </c>
      <c r="J7909" s="7">
        <f t="shared" ca="1" si="1380"/>
        <v>5.3611223057211408</v>
      </c>
      <c r="K7909" s="7">
        <f t="shared" ca="1" si="1380"/>
        <v>5.7884322173843517</v>
      </c>
      <c r="L7909" s="7">
        <f t="shared" ca="1" si="1380"/>
        <v>9.921366653122675</v>
      </c>
      <c r="M7909" s="7">
        <f t="shared" ca="1" si="1380"/>
        <v>11.651203741215379</v>
      </c>
      <c r="N7909" s="7">
        <f t="shared" ca="1" si="1380"/>
        <v>2.6373665093349219</v>
      </c>
      <c r="P7909" s="7">
        <f t="shared" ca="1" si="1372"/>
        <v>36.494906943595502</v>
      </c>
      <c r="Q7909" s="7">
        <f t="shared" ca="1" si="1373"/>
        <v>39.947309364633483</v>
      </c>
      <c r="R7909" s="7">
        <f t="shared" ca="1" si="1374"/>
        <v>33.440460851321092</v>
      </c>
      <c r="S7909" s="7">
        <f t="shared" ca="1" si="1375"/>
        <v>40.131585841299305</v>
      </c>
      <c r="T7909" s="11">
        <f t="shared" ca="1" si="1376"/>
        <v>43.014159459167388</v>
      </c>
      <c r="U7909" s="7">
        <f t="shared" ca="1" si="1377"/>
        <v>42.106630037925171</v>
      </c>
      <c r="V7909" s="12">
        <f t="shared" ca="1" si="1378"/>
        <v>43.014159459167388</v>
      </c>
    </row>
    <row r="7910" spans="2:22" x14ac:dyDescent="0.25">
      <c r="B7910" s="7">
        <f t="shared" ca="1" si="1370"/>
        <v>29.247081829349604</v>
      </c>
      <c r="C7910" s="7">
        <f t="shared" ca="1" si="1380"/>
        <v>9.28943999786466</v>
      </c>
      <c r="D7910" s="7">
        <f t="shared" ca="1" si="1380"/>
        <v>7.9259208163095405</v>
      </c>
      <c r="E7910" s="7">
        <f t="shared" ca="1" si="1380"/>
        <v>12.69045081061649</v>
      </c>
      <c r="F7910" s="7">
        <f t="shared" ca="1" si="1380"/>
        <v>5.6089120598877855</v>
      </c>
      <c r="G7910" s="7">
        <f t="shared" ca="1" si="1380"/>
        <v>5.4189021900628278</v>
      </c>
      <c r="H7910" s="7">
        <f t="shared" ca="1" si="1380"/>
        <v>1.9914302228710143</v>
      </c>
      <c r="I7910" s="7">
        <f t="shared" ca="1" si="1380"/>
        <v>14.015569789444708</v>
      </c>
      <c r="J7910" s="7">
        <f t="shared" ca="1" si="1380"/>
        <v>6.1523432300872898</v>
      </c>
      <c r="K7910" s="7">
        <f t="shared" ca="1" si="1380"/>
        <v>5.4260086879864433</v>
      </c>
      <c r="L7910" s="7">
        <f t="shared" ca="1" si="1380"/>
        <v>8.5499252514675721</v>
      </c>
      <c r="M7910" s="7">
        <f t="shared" ca="1" si="1380"/>
        <v>11.425430046146102</v>
      </c>
      <c r="N7910" s="7">
        <f t="shared" ca="1" si="1380"/>
        <v>3.257092890245799</v>
      </c>
      <c r="P7910" s="7">
        <f t="shared" ca="1" si="1372"/>
        <v>29.247081829349604</v>
      </c>
      <c r="Q7910" s="7">
        <f t="shared" ca="1" si="1373"/>
        <v>39.939252180281812</v>
      </c>
      <c r="R7910" s="7">
        <f t="shared" ca="1" si="1374"/>
        <v>32.131378887452264</v>
      </c>
      <c r="S7910" s="7">
        <f t="shared" ca="1" si="1375"/>
        <v>32.5692800589432</v>
      </c>
      <c r="T7910" s="11">
        <f t="shared" ca="1" si="1376"/>
        <v>39.167410937530448</v>
      </c>
      <c r="U7910" s="7">
        <f t="shared" ca="1" si="1377"/>
        <v>38.785822841963181</v>
      </c>
      <c r="V7910" s="12">
        <f t="shared" ca="1" si="1378"/>
        <v>39.939252180281812</v>
      </c>
    </row>
    <row r="7911" spans="2:22" x14ac:dyDescent="0.25">
      <c r="B7911" s="7">
        <f t="shared" ca="1" si="1370"/>
        <v>26.275966788033525</v>
      </c>
      <c r="C7911" s="7">
        <f t="shared" ca="1" si="1380"/>
        <v>9.9911189394863396</v>
      </c>
      <c r="D7911" s="7">
        <f t="shared" ca="1" si="1380"/>
        <v>6.1353992706329139</v>
      </c>
      <c r="E7911" s="7">
        <f t="shared" ca="1" si="1380"/>
        <v>10.563292493884092</v>
      </c>
      <c r="F7911" s="7">
        <f t="shared" ca="1" si="1380"/>
        <v>5.9171062842411697</v>
      </c>
      <c r="G7911" s="7">
        <f t="shared" ca="1" si="1380"/>
        <v>6.4897933191990695</v>
      </c>
      <c r="H7911" s="7">
        <f t="shared" ca="1" si="1380"/>
        <v>1.9762258532311989</v>
      </c>
      <c r="I7911" s="7">
        <f t="shared" ca="1" si="1380"/>
        <v>12.302355613523675</v>
      </c>
      <c r="J7911" s="7">
        <f t="shared" ca="1" si="1380"/>
        <v>5.6027413122933378</v>
      </c>
      <c r="K7911" s="7">
        <f t="shared" ca="1" si="1380"/>
        <v>6.627480598175219</v>
      </c>
      <c r="L7911" s="7">
        <f t="shared" ca="1" si="1380"/>
        <v>7.8028306835878709</v>
      </c>
      <c r="M7911" s="7">
        <f t="shared" ca="1" si="1380"/>
        <v>13.15689432522908</v>
      </c>
      <c r="N7911" s="7">
        <f t="shared" ca="1" si="1380"/>
        <v>2.9504856597585425</v>
      </c>
      <c r="P7911" s="7">
        <f t="shared" ca="1" si="1372"/>
        <v>26.275966788033525</v>
      </c>
      <c r="Q7911" s="7">
        <f t="shared" ca="1" si="1373"/>
        <v>36.910469089010185</v>
      </c>
      <c r="R7911" s="7">
        <f t="shared" ca="1" si="1374"/>
        <v>33.289022165249143</v>
      </c>
      <c r="S7911" s="7">
        <f t="shared" ca="1" si="1375"/>
        <v>31.982215384584812</v>
      </c>
      <c r="T7911" s="11">
        <f t="shared" ca="1" si="1376"/>
        <v>35.680864546702068</v>
      </c>
      <c r="U7911" s="7">
        <f t="shared" ca="1" si="1377"/>
        <v>38.084442528584738</v>
      </c>
      <c r="V7911" s="12">
        <f t="shared" ca="1" si="1378"/>
        <v>38.084442528584738</v>
      </c>
    </row>
    <row r="7912" spans="2:22" x14ac:dyDescent="0.25">
      <c r="B7912" s="7">
        <f t="shared" ca="1" si="1370"/>
        <v>27.091350598891189</v>
      </c>
      <c r="C7912" s="7">
        <f t="shared" ca="1" si="1380"/>
        <v>9.2364013174091166</v>
      </c>
      <c r="D7912" s="7">
        <f t="shared" ca="1" si="1380"/>
        <v>10.809642977495798</v>
      </c>
      <c r="E7912" s="7">
        <f t="shared" ca="1" si="1380"/>
        <v>11.964724519667703</v>
      </c>
      <c r="F7912" s="7">
        <f t="shared" ca="1" si="1380"/>
        <v>5.4183936980571374</v>
      </c>
      <c r="G7912" s="7">
        <f t="shared" ca="1" si="1380"/>
        <v>5.8112587078453606</v>
      </c>
      <c r="H7912" s="7">
        <f t="shared" ca="1" si="1380"/>
        <v>3.9163864451893442</v>
      </c>
      <c r="I7912" s="7">
        <f t="shared" ca="1" si="1380"/>
        <v>9.7195764803972491</v>
      </c>
      <c r="J7912" s="7">
        <f t="shared" ca="1" si="1380"/>
        <v>5.2987519164632122</v>
      </c>
      <c r="K7912" s="7">
        <f t="shared" ca="1" si="1380"/>
        <v>5.616917343234527</v>
      </c>
      <c r="L7912" s="7">
        <f t="shared" ca="1" si="1380"/>
        <v>8.7305427971709939</v>
      </c>
      <c r="M7912" s="7">
        <f t="shared" ca="1" si="1380"/>
        <v>11.751023592944637</v>
      </c>
      <c r="N7912" s="7">
        <f t="shared" ca="1" si="1380"/>
        <v>3.5719856479543539</v>
      </c>
      <c r="P7912" s="7">
        <f t="shared" ca="1" si="1372"/>
        <v>27.091350598891189</v>
      </c>
      <c r="Q7912" s="7">
        <f t="shared" ca="1" si="1373"/>
        <v>38.802406198665388</v>
      </c>
      <c r="R7912" s="7">
        <f t="shared" ca="1" si="1374"/>
        <v>32.574240803826129</v>
      </c>
      <c r="S7912" s="7">
        <f t="shared" ca="1" si="1375"/>
        <v>38.456733918890386</v>
      </c>
      <c r="T7912" s="11">
        <f t="shared" ca="1" si="1376"/>
        <v>38.643006610863758</v>
      </c>
      <c r="U7912" s="7">
        <f t="shared" ca="1" si="1377"/>
        <v>38.091501758683052</v>
      </c>
      <c r="V7912" s="12">
        <f t="shared" ca="1" si="1378"/>
        <v>38.802406198665388</v>
      </c>
    </row>
    <row r="7913" spans="2:22" x14ac:dyDescent="0.25">
      <c r="B7913" s="7">
        <f t="shared" ca="1" si="1370"/>
        <v>29.049482343879212</v>
      </c>
      <c r="C7913" s="7">
        <f t="shared" ca="1" si="1380"/>
        <v>11.643670974362447</v>
      </c>
      <c r="D7913" s="7">
        <f t="shared" ca="1" si="1380"/>
        <v>7.5271180705243399</v>
      </c>
      <c r="E7913" s="7">
        <f t="shared" ca="1" si="1380"/>
        <v>9.7891660596481618</v>
      </c>
      <c r="F7913" s="7">
        <f t="shared" ca="1" si="1380"/>
        <v>6.1980962869606229</v>
      </c>
      <c r="G7913" s="7">
        <f t="shared" ca="1" si="1380"/>
        <v>5.8782131217295852</v>
      </c>
      <c r="H7913" s="7">
        <f t="shared" ca="1" si="1380"/>
        <v>1.5989521139891074</v>
      </c>
      <c r="I7913" s="7">
        <f t="shared" ca="1" si="1380"/>
        <v>13.295395110558712</v>
      </c>
      <c r="J7913" s="7">
        <f t="shared" ca="1" si="1380"/>
        <v>5.1133811978445562</v>
      </c>
      <c r="K7913" s="7">
        <f t="shared" ca="1" si="1380"/>
        <v>7.1310004957927866</v>
      </c>
      <c r="L7913" s="7">
        <f t="shared" ca="1" si="1380"/>
        <v>11.739113959636153</v>
      </c>
      <c r="M7913" s="7">
        <f t="shared" ca="1" si="1380"/>
        <v>12.380009172717315</v>
      </c>
      <c r="N7913" s="7">
        <f t="shared" ca="1" si="1380"/>
        <v>2.3570040389439155</v>
      </c>
      <c r="P7913" s="7">
        <f t="shared" ca="1" si="1372"/>
        <v>29.049482343879212</v>
      </c>
      <c r="Q7913" s="7">
        <f t="shared" ca="1" si="1373"/>
        <v>40.642336230435234</v>
      </c>
      <c r="R7913" s="7">
        <f t="shared" ca="1" si="1374"/>
        <v>39.068885755695923</v>
      </c>
      <c r="S7913" s="7">
        <f t="shared" ca="1" si="1375"/>
        <v>36.231401800615885</v>
      </c>
      <c r="T7913" s="11">
        <f t="shared" ca="1" si="1376"/>
        <v>40.796844301392703</v>
      </c>
      <c r="U7913" s="7">
        <f t="shared" ca="1" si="1377"/>
        <v>39.080735475529949</v>
      </c>
      <c r="V7913" s="12">
        <f t="shared" ca="1" si="1378"/>
        <v>40.796844301392703</v>
      </c>
    </row>
    <row r="7914" spans="2:22" x14ac:dyDescent="0.25">
      <c r="B7914" s="7">
        <f t="shared" ca="1" si="1370"/>
        <v>35.529457593224727</v>
      </c>
      <c r="C7914" s="7">
        <f t="shared" ca="1" si="1380"/>
        <v>9.8802430416548681</v>
      </c>
      <c r="D7914" s="7">
        <f t="shared" ca="1" si="1380"/>
        <v>6.5087644807445928</v>
      </c>
      <c r="E7914" s="7">
        <f t="shared" ca="1" si="1380"/>
        <v>13.053904102417277</v>
      </c>
      <c r="F7914" s="7">
        <f t="shared" ca="1" si="1380"/>
        <v>5.473700538662194</v>
      </c>
      <c r="G7914" s="7">
        <f t="shared" ca="1" si="1380"/>
        <v>8.4640075288647214</v>
      </c>
      <c r="H7914" s="7">
        <f t="shared" ca="1" si="1380"/>
        <v>1.9402501841167537</v>
      </c>
      <c r="I7914" s="7">
        <f t="shared" ca="1" si="1380"/>
        <v>15.917362985464369</v>
      </c>
      <c r="J7914" s="7">
        <f t="shared" ca="1" si="1380"/>
        <v>4.9621123124129829</v>
      </c>
      <c r="K7914" s="7">
        <f t="shared" ca="1" si="1380"/>
        <v>6.5453402954731068</v>
      </c>
      <c r="L7914" s="7">
        <f t="shared" ca="1" si="1380"/>
        <v>9.2751589970341186</v>
      </c>
      <c r="M7914" s="7">
        <f t="shared" ca="1" si="1380"/>
        <v>12.623965601993635</v>
      </c>
      <c r="N7914" s="7">
        <f t="shared" ca="1" si="1380"/>
        <v>4.2626745677825015</v>
      </c>
      <c r="P7914" s="7">
        <f t="shared" ca="1" si="1372"/>
        <v>35.529457593224727</v>
      </c>
      <c r="Q7914" s="7">
        <f t="shared" ca="1" si="1373"/>
        <v>41.434093021301756</v>
      </c>
      <c r="R7914" s="7">
        <f t="shared" ca="1" si="1374"/>
        <v>35.437117440606791</v>
      </c>
      <c r="S7914" s="7">
        <f t="shared" ca="1" si="1375"/>
        <v>36.996196054015797</v>
      </c>
      <c r="T7914" s="11">
        <f t="shared" ca="1" si="1376"/>
        <v>44.42796855989031</v>
      </c>
      <c r="U7914" s="7">
        <f t="shared" ca="1" si="1377"/>
        <v>43.514100597067319</v>
      </c>
      <c r="V7914" s="12">
        <f t="shared" ca="1" si="1378"/>
        <v>44.42796855989031</v>
      </c>
    </row>
    <row r="7915" spans="2:22" x14ac:dyDescent="0.25">
      <c r="B7915" s="7">
        <f t="shared" ca="1" si="1370"/>
        <v>35.057575305343292</v>
      </c>
      <c r="C7915" s="7">
        <f t="shared" ca="1" si="1380"/>
        <v>9.9200584032028694</v>
      </c>
      <c r="D7915" s="7">
        <f t="shared" ca="1" si="1380"/>
        <v>5.9221147041421656</v>
      </c>
      <c r="E7915" s="7">
        <f t="shared" ca="1" si="1380"/>
        <v>11.44319244779626</v>
      </c>
      <c r="F7915" s="7">
        <f t="shared" ca="1" si="1380"/>
        <v>5.4641282241333222</v>
      </c>
      <c r="G7915" s="7">
        <f t="shared" ca="1" si="1380"/>
        <v>6.3486528083073885</v>
      </c>
      <c r="H7915" s="7">
        <f t="shared" ca="1" si="1380"/>
        <v>2.1346200902550567</v>
      </c>
      <c r="I7915" s="7">
        <f t="shared" ca="1" si="1380"/>
        <v>8.7293340206302759</v>
      </c>
      <c r="J7915" s="7">
        <f t="shared" ca="1" si="1380"/>
        <v>5.304123181147534</v>
      </c>
      <c r="K7915" s="7">
        <f t="shared" ca="1" si="1380"/>
        <v>6.2359993544193904</v>
      </c>
      <c r="L7915" s="7">
        <f t="shared" ca="1" si="1380"/>
        <v>10.161153666223161</v>
      </c>
      <c r="M7915" s="7">
        <f t="shared" ca="1" si="1380"/>
        <v>12.253157008258029</v>
      </c>
      <c r="N7915" s="7">
        <f t="shared" ca="1" si="1380"/>
        <v>3.5618734008682185</v>
      </c>
      <c r="P7915" s="7">
        <f t="shared" ca="1" si="1372"/>
        <v>35.057575305343292</v>
      </c>
      <c r="Q7915" s="7">
        <f t="shared" ca="1" si="1373"/>
        <v>40.390401099238041</v>
      </c>
      <c r="R7915" s="7">
        <f t="shared" ca="1" si="1374"/>
        <v>35.343213048846962</v>
      </c>
      <c r="S7915" s="7">
        <f t="shared" ca="1" si="1375"/>
        <v>34.364414024215378</v>
      </c>
      <c r="T7915" s="11">
        <f t="shared" ca="1" si="1376"/>
        <v>34.723128600171208</v>
      </c>
      <c r="U7915" s="7">
        <f t="shared" ca="1" si="1377"/>
        <v>33.253258541337857</v>
      </c>
      <c r="V7915" s="12">
        <f t="shared" ca="1" si="1378"/>
        <v>40.390401099238041</v>
      </c>
    </row>
    <row r="7916" spans="2:22" x14ac:dyDescent="0.25">
      <c r="B7916" s="7">
        <f t="shared" ca="1" si="1370"/>
        <v>29.312224656911511</v>
      </c>
      <c r="C7916" s="7">
        <f t="shared" ca="1" si="1380"/>
        <v>11.644907679237406</v>
      </c>
      <c r="D7916" s="7">
        <f t="shared" ca="1" si="1380"/>
        <v>9.0565246327742024</v>
      </c>
      <c r="E7916" s="7">
        <f t="shared" ca="1" si="1380"/>
        <v>11.971128496950151</v>
      </c>
      <c r="F7916" s="7">
        <f t="shared" ca="1" si="1380"/>
        <v>4.8176861527449359</v>
      </c>
      <c r="G7916" s="7">
        <f t="shared" ca="1" si="1380"/>
        <v>7.0785349190375761</v>
      </c>
      <c r="H7916" s="7">
        <f t="shared" ca="1" si="1380"/>
        <v>2.4693332391229177</v>
      </c>
      <c r="I7916" s="7">
        <f t="shared" ca="1" si="1380"/>
        <v>10.646961962416286</v>
      </c>
      <c r="J7916" s="7">
        <f t="shared" ca="1" si="1380"/>
        <v>5.8955315629641039</v>
      </c>
      <c r="K7916" s="7">
        <f t="shared" ca="1" si="1380"/>
        <v>5.8469905053247437</v>
      </c>
      <c r="L7916" s="7">
        <f t="shared" ca="1" si="1380"/>
        <v>11.606501286856993</v>
      </c>
      <c r="M7916" s="7">
        <f t="shared" ca="1" si="1380"/>
        <v>11.292007144522286</v>
      </c>
      <c r="N7916" s="7">
        <f t="shared" ca="1" si="1380"/>
        <v>3.7850483165860256</v>
      </c>
      <c r="P7916" s="7">
        <f t="shared" ca="1" si="1372"/>
        <v>29.312224656911511</v>
      </c>
      <c r="Q7916" s="7">
        <f t="shared" ca="1" si="1373"/>
        <v>44.903117342594683</v>
      </c>
      <c r="R7916" s="7">
        <f t="shared" ca="1" si="1374"/>
        <v>37.701133940750111</v>
      </c>
      <c r="S7916" s="7">
        <f t="shared" ca="1" si="1375"/>
        <v>39.842932899702461</v>
      </c>
      <c r="T7916" s="11">
        <f t="shared" ca="1" si="1376"/>
        <v>42.173571117671088</v>
      </c>
      <c r="U7916" s="7">
        <f t="shared" ca="1" si="1377"/>
        <v>38.07402865875035</v>
      </c>
      <c r="V7916" s="12">
        <f t="shared" ca="1" si="1378"/>
        <v>44.903117342594683</v>
      </c>
    </row>
    <row r="7917" spans="2:22" x14ac:dyDescent="0.25">
      <c r="B7917" s="7">
        <f t="shared" ca="1" si="1370"/>
        <v>42.383513726824134</v>
      </c>
      <c r="C7917" s="7">
        <f t="shared" ca="1" si="1380"/>
        <v>12.55849705993413</v>
      </c>
      <c r="D7917" s="7">
        <f t="shared" ca="1" si="1380"/>
        <v>5.6747787697161529</v>
      </c>
      <c r="E7917" s="7">
        <f t="shared" ca="1" si="1380"/>
        <v>12.033742237540858</v>
      </c>
      <c r="F7917" s="7">
        <f t="shared" ca="1" si="1380"/>
        <v>5.71105676497913</v>
      </c>
      <c r="G7917" s="7">
        <f t="shared" ca="1" si="1380"/>
        <v>6.4011547843266099</v>
      </c>
      <c r="H7917" s="7">
        <f t="shared" ca="1" si="1380"/>
        <v>2.3829526854618273</v>
      </c>
      <c r="I7917" s="7">
        <f t="shared" ca="1" si="1380"/>
        <v>15.412077515793339</v>
      </c>
      <c r="J7917" s="7">
        <f t="shared" ca="1" si="1380"/>
        <v>5.1435833176665167</v>
      </c>
      <c r="K7917" s="7">
        <f t="shared" ca="1" si="1380"/>
        <v>6.4581993226590484</v>
      </c>
      <c r="L7917" s="7">
        <f t="shared" ca="1" si="1380"/>
        <v>10.155090806860104</v>
      </c>
      <c r="M7917" s="7">
        <f t="shared" ca="1" si="1380"/>
        <v>12.106682555763603</v>
      </c>
      <c r="N7917" s="7">
        <f t="shared" ca="1" si="1380"/>
        <v>2.1583881833060823</v>
      </c>
      <c r="P7917" s="7">
        <f t="shared" ca="1" si="1372"/>
        <v>42.383513726824134</v>
      </c>
      <c r="Q7917" s="7">
        <f t="shared" ca="1" si="1373"/>
        <v>42.04930160530769</v>
      </c>
      <c r="R7917" s="7">
        <f t="shared" ca="1" si="1374"/>
        <v>37.04123213773849</v>
      </c>
      <c r="S7917" s="7">
        <f t="shared" ca="1" si="1375"/>
        <v>33.230564552329824</v>
      </c>
      <c r="T7917" s="11">
        <f t="shared" ca="1" si="1376"/>
        <v>39.801490060002287</v>
      </c>
      <c r="U7917" s="7">
        <f t="shared" ca="1" si="1377"/>
        <v>39.594693625599703</v>
      </c>
      <c r="V7917" s="12">
        <f t="shared" ca="1" si="1378"/>
        <v>42.383513726824134</v>
      </c>
    </row>
    <row r="7918" spans="2:22" x14ac:dyDescent="0.25">
      <c r="B7918" s="7">
        <f t="shared" ref="B7918:B7981" ca="1" si="1381">_xlfn.BETA.INV(RAND(),B$8,B$9,B$3,B$5)</f>
        <v>35.256035398670264</v>
      </c>
      <c r="C7918" s="7">
        <f t="shared" ca="1" si="1380"/>
        <v>12.729138983788918</v>
      </c>
      <c r="D7918" s="7">
        <f t="shared" ca="1" si="1380"/>
        <v>5.8973793456485737</v>
      </c>
      <c r="E7918" s="7">
        <f t="shared" ca="1" si="1380"/>
        <v>11.622238092076458</v>
      </c>
      <c r="F7918" s="7">
        <f t="shared" ca="1" si="1380"/>
        <v>5.0565121308169267</v>
      </c>
      <c r="G7918" s="7">
        <f t="shared" ca="1" si="1380"/>
        <v>5.4382330004978376</v>
      </c>
      <c r="H7918" s="7">
        <f t="shared" ca="1" si="1380"/>
        <v>2.2275207708479288</v>
      </c>
      <c r="I7918" s="7">
        <f t="shared" ca="1" si="1380"/>
        <v>18.661031581337429</v>
      </c>
      <c r="J7918" s="7">
        <f t="shared" ca="1" si="1380"/>
        <v>4.9592354327497823</v>
      </c>
      <c r="K7918" s="7">
        <f t="shared" ca="1" si="1380"/>
        <v>6.9158337057189936</v>
      </c>
      <c r="L7918" s="7">
        <f t="shared" ca="1" si="1380"/>
        <v>11.836087060007888</v>
      </c>
      <c r="M7918" s="7">
        <f t="shared" ca="1" si="1380"/>
        <v>12.655630588224403</v>
      </c>
      <c r="N7918" s="7">
        <f t="shared" ca="1" si="1380"/>
        <v>3.345741084834291</v>
      </c>
      <c r="P7918" s="7">
        <f t="shared" ca="1" si="1372"/>
        <v>35.256035398670264</v>
      </c>
      <c r="Q7918" s="7">
        <f t="shared" ca="1" si="1373"/>
        <v>44.492440653457336</v>
      </c>
      <c r="R7918" s="7">
        <f t="shared" ca="1" si="1374"/>
        <v>39.883312965167008</v>
      </c>
      <c r="S7918" s="7">
        <f t="shared" ca="1" si="1375"/>
        <v>35.660794967555503</v>
      </c>
      <c r="T7918" s="11">
        <f t="shared" ca="1" si="1376"/>
        <v>45.178472072326016</v>
      </c>
      <c r="U7918" s="7">
        <f t="shared" ca="1" si="1377"/>
        <v>42.652274515708243</v>
      </c>
      <c r="V7918" s="12">
        <f t="shared" ca="1" si="1378"/>
        <v>45.178472072326016</v>
      </c>
    </row>
    <row r="7919" spans="2:22" x14ac:dyDescent="0.25">
      <c r="B7919" s="7">
        <f t="shared" ca="1" si="1381"/>
        <v>33.054418261636037</v>
      </c>
      <c r="C7919" s="7">
        <f t="shared" ca="1" si="1380"/>
        <v>12.078553014801479</v>
      </c>
      <c r="D7919" s="7">
        <f t="shared" ca="1" si="1380"/>
        <v>7.5325818756382299</v>
      </c>
      <c r="E7919" s="7">
        <f t="shared" ca="1" si="1380"/>
        <v>12.51192723416875</v>
      </c>
      <c r="F7919" s="7">
        <f t="shared" ca="1" si="1380"/>
        <v>5.0502637331372187</v>
      </c>
      <c r="G7919" s="7">
        <f t="shared" ca="1" si="1380"/>
        <v>8.562447103092925</v>
      </c>
      <c r="H7919" s="7">
        <f t="shared" ca="1" si="1380"/>
        <v>2.27665142879018</v>
      </c>
      <c r="I7919" s="7">
        <f t="shared" ca="1" si="1380"/>
        <v>8.6709550869459964</v>
      </c>
      <c r="J7919" s="7">
        <f t="shared" ca="1" si="1380"/>
        <v>5.1993563701130654</v>
      </c>
      <c r="K7919" s="7">
        <f t="shared" ca="1" si="1380"/>
        <v>6.1556406954724903</v>
      </c>
      <c r="L7919" s="7">
        <f t="shared" ca="1" si="1380"/>
        <v>9.9233582556548097</v>
      </c>
      <c r="M7919" s="7">
        <f t="shared" ca="1" si="1380"/>
        <v>12.561827360260434</v>
      </c>
      <c r="N7919" s="7">
        <f t="shared" ca="1" si="1380"/>
        <v>3.3822564054333704</v>
      </c>
      <c r="P7919" s="7">
        <f t="shared" ca="1" si="1372"/>
        <v>33.054418261636037</v>
      </c>
      <c r="Q7919" s="7">
        <f t="shared" ca="1" si="1373"/>
        <v>43.095451280171474</v>
      </c>
      <c r="R7919" s="7">
        <f t="shared" ca="1" si="1374"/>
        <v>36.59007210449937</v>
      </c>
      <c r="S7919" s="7">
        <f t="shared" ca="1" si="1375"/>
        <v>37.832935764082009</v>
      </c>
      <c r="T7919" s="11">
        <f t="shared" ca="1" si="1376"/>
        <v>38.07159872676533</v>
      </c>
      <c r="U7919" s="7">
        <f t="shared" ca="1" si="1377"/>
        <v>37.327811425937583</v>
      </c>
      <c r="V7919" s="12">
        <f t="shared" ca="1" si="1378"/>
        <v>43.095451280171474</v>
      </c>
    </row>
    <row r="7920" spans="2:22" x14ac:dyDescent="0.25">
      <c r="B7920" s="7">
        <f t="shared" ca="1" si="1381"/>
        <v>43.425968306940447</v>
      </c>
      <c r="C7920" s="7">
        <f t="shared" ca="1" si="1380"/>
        <v>8.8165936445921389</v>
      </c>
      <c r="D7920" s="7">
        <f t="shared" ca="1" si="1380"/>
        <v>10.227341314742</v>
      </c>
      <c r="E7920" s="7">
        <f t="shared" ca="1" si="1380"/>
        <v>11.278780411592766</v>
      </c>
      <c r="F7920" s="7">
        <f t="shared" ca="1" si="1380"/>
        <v>5.0981592459832532</v>
      </c>
      <c r="G7920" s="7">
        <f t="shared" ca="1" si="1380"/>
        <v>6.6344370045612511</v>
      </c>
      <c r="H7920" s="7">
        <f t="shared" ca="1" si="1380"/>
        <v>2.8624881007227509</v>
      </c>
      <c r="I7920" s="7">
        <f t="shared" ca="1" si="1380"/>
        <v>14.091532643200546</v>
      </c>
      <c r="J7920" s="7">
        <f t="shared" ca="1" si="1380"/>
        <v>5.6643461843731071</v>
      </c>
      <c r="K7920" s="7">
        <f t="shared" ca="1" si="1380"/>
        <v>5.5324814398080262</v>
      </c>
      <c r="L7920" s="7">
        <f t="shared" ca="1" si="1380"/>
        <v>11.109335948539158</v>
      </c>
      <c r="M7920" s="7">
        <f t="shared" ca="1" si="1380"/>
        <v>13.22302163059374</v>
      </c>
      <c r="N7920" s="7">
        <f t="shared" ca="1" si="1380"/>
        <v>3.2179337074861945</v>
      </c>
      <c r="P7920" s="7">
        <f t="shared" ca="1" si="1372"/>
        <v>43.425968306940447</v>
      </c>
      <c r="Q7920" s="7">
        <f t="shared" ca="1" si="1373"/>
        <v>40.086989896583361</v>
      </c>
      <c r="R7920" s="7">
        <f t="shared" ca="1" si="1374"/>
        <v>33.774503986408774</v>
      </c>
      <c r="S7920" s="7">
        <f t="shared" ca="1" si="1375"/>
        <v>39.584017515859387</v>
      </c>
      <c r="T7920" s="11">
        <f t="shared" ca="1" si="1376"/>
        <v>45.280580618529157</v>
      </c>
      <c r="U7920" s="7">
        <f t="shared" ca="1" si="1377"/>
        <v>44.176332593097541</v>
      </c>
      <c r="V7920" s="12">
        <f t="shared" ca="1" si="1378"/>
        <v>45.280580618529157</v>
      </c>
    </row>
    <row r="7921" spans="2:22" x14ac:dyDescent="0.25">
      <c r="B7921" s="7">
        <f t="shared" ca="1" si="1381"/>
        <v>25.46222526081975</v>
      </c>
      <c r="C7921" s="7">
        <f t="shared" ca="1" si="1380"/>
        <v>8.595262952452206</v>
      </c>
      <c r="D7921" s="7">
        <f t="shared" ca="1" si="1380"/>
        <v>6.942497628469436</v>
      </c>
      <c r="E7921" s="7">
        <f t="shared" ca="1" si="1380"/>
        <v>11.696109740773863</v>
      </c>
      <c r="F7921" s="7">
        <f t="shared" ca="1" si="1380"/>
        <v>5.2430286376359048</v>
      </c>
      <c r="G7921" s="7">
        <f t="shared" ca="1" si="1380"/>
        <v>6.7438231273589935</v>
      </c>
      <c r="H7921" s="7">
        <f t="shared" ca="1" si="1380"/>
        <v>3.8976347481188918</v>
      </c>
      <c r="I7921" s="7">
        <f t="shared" ca="1" si="1380"/>
        <v>12.110753007827068</v>
      </c>
      <c r="J7921" s="7">
        <f t="shared" ca="1" si="1380"/>
        <v>4.9925186055624362</v>
      </c>
      <c r="K7921" s="7">
        <f t="shared" ca="1" si="1380"/>
        <v>6.2473096707024149</v>
      </c>
      <c r="L7921" s="7">
        <f t="shared" ca="1" si="1380"/>
        <v>11.309879360670717</v>
      </c>
      <c r="M7921" s="7">
        <f t="shared" ca="1" si="1380"/>
        <v>11.447517053643979</v>
      </c>
      <c r="N7921" s="7">
        <f t="shared" ca="1" si="1380"/>
        <v>3.2284366484674916</v>
      </c>
      <c r="P7921" s="7">
        <f t="shared" ca="1" si="1372"/>
        <v>25.46222526081975</v>
      </c>
      <c r="Q7921" s="7">
        <f t="shared" ca="1" si="1373"/>
        <v>39.822207307926718</v>
      </c>
      <c r="R7921" s="7">
        <f t="shared" ca="1" si="1374"/>
        <v>34.623917269928732</v>
      </c>
      <c r="S7921" s="7">
        <f t="shared" ca="1" si="1375"/>
        <v>38.369581183787943</v>
      </c>
      <c r="T7921" s="11">
        <f t="shared" ca="1" si="1376"/>
        <v>40.335389772793704</v>
      </c>
      <c r="U7921" s="7">
        <f t="shared" ca="1" si="1377"/>
        <v>37.244590817299475</v>
      </c>
      <c r="V7921" s="12">
        <f t="shared" ca="1" si="1378"/>
        <v>40.335389772793704</v>
      </c>
    </row>
    <row r="7922" spans="2:22" x14ac:dyDescent="0.25">
      <c r="B7922" s="7">
        <f t="shared" ca="1" si="1381"/>
        <v>30.593621253983404</v>
      </c>
      <c r="C7922" s="7">
        <f t="shared" ca="1" si="1380"/>
        <v>11.899057985103401</v>
      </c>
      <c r="D7922" s="7">
        <f t="shared" ca="1" si="1380"/>
        <v>8.3066648645948042</v>
      </c>
      <c r="E7922" s="7">
        <f t="shared" ca="1" si="1380"/>
        <v>11.391181185686662</v>
      </c>
      <c r="F7922" s="7">
        <f t="shared" ca="1" si="1380"/>
        <v>4.8687765334709052</v>
      </c>
      <c r="G7922" s="7">
        <f t="shared" ca="1" si="1380"/>
        <v>5.6347090032826621</v>
      </c>
      <c r="H7922" s="7">
        <f t="shared" ca="1" si="1380"/>
        <v>2.8160939466752848</v>
      </c>
      <c r="I7922" s="7">
        <f t="shared" ca="1" si="1380"/>
        <v>15.763144973306783</v>
      </c>
      <c r="J7922" s="7">
        <f t="shared" ca="1" si="1380"/>
        <v>6.1520030749802128</v>
      </c>
      <c r="K7922" s="7">
        <f t="shared" ca="1" si="1380"/>
        <v>6.2864724615325809</v>
      </c>
      <c r="L7922" s="7">
        <f t="shared" ca="1" si="1380"/>
        <v>9.2081529569104834</v>
      </c>
      <c r="M7922" s="7">
        <f t="shared" ca="1" si="1380"/>
        <v>10.885670202712344</v>
      </c>
      <c r="N7922" s="7">
        <f t="shared" ca="1" si="1380"/>
        <v>3.2513472347297374</v>
      </c>
      <c r="P7922" s="7">
        <f t="shared" ca="1" si="1372"/>
        <v>30.593621253983404</v>
      </c>
      <c r="Q7922" s="7">
        <f t="shared" ca="1" si="1373"/>
        <v>41.901742437410491</v>
      </c>
      <c r="R7922" s="7">
        <f t="shared" ca="1" si="1374"/>
        <v>35.513807171747104</v>
      </c>
      <c r="S7922" s="7">
        <f t="shared" ca="1" si="1375"/>
        <v>35.503440467725547</v>
      </c>
      <c r="T7922" s="11">
        <f t="shared" ca="1" si="1376"/>
        <v>42.16401903282447</v>
      </c>
      <c r="U7922" s="7">
        <f t="shared" ca="1" si="1377"/>
        <v>40.590189043896594</v>
      </c>
      <c r="V7922" s="12">
        <f t="shared" ca="1" si="1378"/>
        <v>42.16401903282447</v>
      </c>
    </row>
    <row r="7923" spans="2:22" x14ac:dyDescent="0.25">
      <c r="B7923" s="7">
        <f t="shared" ca="1" si="1381"/>
        <v>34.293675169224969</v>
      </c>
      <c r="C7923" s="7">
        <f t="shared" ca="1" si="1380"/>
        <v>11.457024383852946</v>
      </c>
      <c r="D7923" s="7">
        <f t="shared" ca="1" si="1380"/>
        <v>6.0907278323587706</v>
      </c>
      <c r="E7923" s="7">
        <f t="shared" ca="1" si="1380"/>
        <v>12.984012468798905</v>
      </c>
      <c r="F7923" s="7">
        <f t="shared" ca="1" si="1380"/>
        <v>5.0584747349831112</v>
      </c>
      <c r="G7923" s="7">
        <f t="shared" ca="1" si="1380"/>
        <v>14.125414595213925</v>
      </c>
      <c r="H7923" s="7">
        <f t="shared" ca="1" si="1380"/>
        <v>2.2900910952723792</v>
      </c>
      <c r="I7923" s="7">
        <f t="shared" ca="1" si="1380"/>
        <v>16.345925994833983</v>
      </c>
      <c r="J7923" s="7">
        <f t="shared" ca="1" si="1380"/>
        <v>4.251644125405889</v>
      </c>
      <c r="K7923" s="7">
        <f t="shared" ca="1" si="1380"/>
        <v>5.4621316328134091</v>
      </c>
      <c r="L7923" s="7">
        <f t="shared" ca="1" si="1380"/>
        <v>11.662593978367374</v>
      </c>
      <c r="M7923" s="7">
        <f t="shared" ca="1" si="1380"/>
        <v>13.32335048465659</v>
      </c>
      <c r="N7923" s="7">
        <f t="shared" ca="1" si="1380"/>
        <v>3.9236368067952889</v>
      </c>
      <c r="P7923" s="7">
        <f t="shared" ca="1" si="1372"/>
        <v>34.293675169224969</v>
      </c>
      <c r="Q7923" s="7">
        <f t="shared" ca="1" si="1373"/>
        <v>44.2789117632204</v>
      </c>
      <c r="R7923" s="7">
        <f t="shared" ca="1" si="1374"/>
        <v>37.563861536812126</v>
      </c>
      <c r="S7923" s="7">
        <f t="shared" ca="1" si="1375"/>
        <v>43.554595940821144</v>
      </c>
      <c r="T7923" s="11">
        <f t="shared" ca="1" si="1376"/>
        <v>52.148299207569345</v>
      </c>
      <c r="U7923" s="7">
        <f t="shared" ca="1" si="1377"/>
        <v>49.885418907063269</v>
      </c>
      <c r="V7923" s="12">
        <f t="shared" ca="1" si="1378"/>
        <v>52.148299207569345</v>
      </c>
    </row>
    <row r="7924" spans="2:22" x14ac:dyDescent="0.25">
      <c r="B7924" s="7">
        <f t="shared" ca="1" si="1381"/>
        <v>43.30137710765878</v>
      </c>
      <c r="C7924" s="7">
        <f t="shared" ca="1" si="1380"/>
        <v>12.183218859599815</v>
      </c>
      <c r="D7924" s="7">
        <f t="shared" ca="1" si="1380"/>
        <v>6.9586619264974914</v>
      </c>
      <c r="E7924" s="7">
        <f t="shared" ca="1" si="1380"/>
        <v>10.082163431891153</v>
      </c>
      <c r="F7924" s="7">
        <f t="shared" ca="1" si="1380"/>
        <v>5.2077944170230435</v>
      </c>
      <c r="G7924" s="7">
        <f t="shared" ca="1" si="1380"/>
        <v>9.378568336942779</v>
      </c>
      <c r="H7924" s="7">
        <f t="shared" ca="1" si="1380"/>
        <v>2.7896056669489639</v>
      </c>
      <c r="I7924" s="7">
        <f t="shared" ca="1" si="1380"/>
        <v>17.119251043387202</v>
      </c>
      <c r="J7924" s="7">
        <f t="shared" ca="1" si="1380"/>
        <v>7.1814292463553979</v>
      </c>
      <c r="K7924" s="7">
        <f t="shared" ca="1" si="1380"/>
        <v>6.1981576868450832</v>
      </c>
      <c r="L7924" s="7">
        <f t="shared" ca="1" si="1380"/>
        <v>9.6281136478692151</v>
      </c>
      <c r="M7924" s="7">
        <f t="shared" ca="1" si="1380"/>
        <v>12.757315060603958</v>
      </c>
      <c r="N7924" s="7">
        <f t="shared" ca="1" si="1380"/>
        <v>3.8529653883302379</v>
      </c>
      <c r="P7924" s="7">
        <f t="shared" ca="1" si="1372"/>
        <v>43.30137710765878</v>
      </c>
      <c r="Q7924" s="7">
        <f t="shared" ca="1" si="1373"/>
        <v>42.927890574045819</v>
      </c>
      <c r="R7924" s="7">
        <f t="shared" ca="1" si="1374"/>
        <v>37.070249999667396</v>
      </c>
      <c r="S7924" s="7">
        <f t="shared" ca="1" si="1375"/>
        <v>38.806072653433773</v>
      </c>
      <c r="T7924" s="11">
        <f t="shared" ca="1" si="1376"/>
        <v>46.937560343026924</v>
      </c>
      <c r="U7924" s="7">
        <f t="shared" ca="1" si="1377"/>
        <v>46.213796367431428</v>
      </c>
      <c r="V7924" s="12">
        <f t="shared" ca="1" si="1378"/>
        <v>46.937560343026924</v>
      </c>
    </row>
    <row r="7925" spans="2:22" x14ac:dyDescent="0.25">
      <c r="B7925" s="7">
        <f t="shared" ca="1" si="1381"/>
        <v>34.460063589438462</v>
      </c>
      <c r="C7925" s="7">
        <f t="shared" ca="1" si="1380"/>
        <v>13.017777485259893</v>
      </c>
      <c r="D7925" s="7">
        <f t="shared" ca="1" si="1380"/>
        <v>12.382027784205407</v>
      </c>
      <c r="E7925" s="7">
        <f t="shared" ca="1" si="1380"/>
        <v>13.256453142883633</v>
      </c>
      <c r="F7925" s="7">
        <f t="shared" ca="1" si="1380"/>
        <v>6.5335453179602743</v>
      </c>
      <c r="G7925" s="7">
        <f t="shared" ca="1" si="1380"/>
        <v>5.149064986575282</v>
      </c>
      <c r="H7925" s="7">
        <f t="shared" ca="1" si="1380"/>
        <v>4.002925235519629</v>
      </c>
      <c r="I7925" s="7">
        <f t="shared" ca="1" si="1380"/>
        <v>16.837287757440375</v>
      </c>
      <c r="J7925" s="7">
        <f t="shared" ca="1" si="1380"/>
        <v>6.6830560267817365</v>
      </c>
      <c r="K7925" s="7">
        <f t="shared" ca="1" si="1380"/>
        <v>6.2788812782332721</v>
      </c>
      <c r="L7925" s="7">
        <f t="shared" ca="1" si="1380"/>
        <v>10.77085780061066</v>
      </c>
      <c r="M7925" s="7">
        <f t="shared" ca="1" si="1380"/>
        <v>12.586222311211051</v>
      </c>
      <c r="N7925" s="7">
        <f t="shared" ca="1" si="1380"/>
        <v>2.7984361233952453</v>
      </c>
      <c r="P7925" s="7">
        <f t="shared" ca="1" si="1372"/>
        <v>34.460063589438462</v>
      </c>
      <c r="Q7925" s="7">
        <f t="shared" ca="1" si="1373"/>
        <v>46.526580578931174</v>
      </c>
      <c r="R7925" s="7">
        <f t="shared" ca="1" si="1374"/>
        <v>39.39949800545935</v>
      </c>
      <c r="S7925" s="7">
        <f t="shared" ca="1" si="1375"/>
        <v>41.382193208539498</v>
      </c>
      <c r="T7925" s="11">
        <f t="shared" ca="1" si="1376"/>
        <v>47.937674452226972</v>
      </c>
      <c r="U7925" s="7">
        <f t="shared" ca="1" si="1377"/>
        <v>46.95460283943212</v>
      </c>
      <c r="V7925" s="12">
        <f t="shared" ca="1" si="1378"/>
        <v>47.937674452226972</v>
      </c>
    </row>
    <row r="7926" spans="2:22" x14ac:dyDescent="0.25">
      <c r="B7926" s="7">
        <f t="shared" ca="1" si="1381"/>
        <v>26.086358552703825</v>
      </c>
      <c r="C7926" s="7">
        <f t="shared" ca="1" si="1380"/>
        <v>15.195025824775854</v>
      </c>
      <c r="D7926" s="7">
        <f t="shared" ca="1" si="1380"/>
        <v>10.036620313012724</v>
      </c>
      <c r="E7926" s="7">
        <f t="shared" ca="1" si="1380"/>
        <v>12.172274200947346</v>
      </c>
      <c r="F7926" s="7">
        <f t="shared" ca="1" si="1380"/>
        <v>6.0000288172542495</v>
      </c>
      <c r="G7926" s="7">
        <f t="shared" ca="1" si="1380"/>
        <v>13.471249222305548</v>
      </c>
      <c r="H7926" s="7">
        <f t="shared" ca="1" si="1380"/>
        <v>1.5169322747619145</v>
      </c>
      <c r="I7926" s="7">
        <f t="shared" ca="1" si="1380"/>
        <v>12.176094163954714</v>
      </c>
      <c r="J7926" s="7">
        <f t="shared" ca="1" si="1380"/>
        <v>6.3318087923468367</v>
      </c>
      <c r="K7926" s="7">
        <f t="shared" ca="1" si="1380"/>
        <v>5.4472008129755825</v>
      </c>
      <c r="L7926" s="7">
        <f t="shared" ca="1" si="1380"/>
        <v>10.027655828301796</v>
      </c>
      <c r="M7926" s="7">
        <f t="shared" ca="1" si="1380"/>
        <v>13.603754275960306</v>
      </c>
      <c r="N7926" s="7">
        <f t="shared" ca="1" si="1380"/>
        <v>3.8285574847649273</v>
      </c>
      <c r="P7926" s="7">
        <f t="shared" ca="1" si="1372"/>
        <v>26.086358552703825</v>
      </c>
      <c r="Q7926" s="7">
        <f t="shared" ca="1" si="1373"/>
        <v>47.555322131136762</v>
      </c>
      <c r="R7926" s="7">
        <f t="shared" ca="1" si="1374"/>
        <v>40.498468768072414</v>
      </c>
      <c r="S7926" s="7">
        <f t="shared" ca="1" si="1375"/>
        <v>44.32821593612249</v>
      </c>
      <c r="T7926" s="11">
        <f t="shared" ca="1" si="1376"/>
        <v>49.540177012339711</v>
      </c>
      <c r="U7926" s="7">
        <f t="shared" ca="1" si="1377"/>
        <v>49.287717975233292</v>
      </c>
      <c r="V7926" s="12">
        <f t="shared" ca="1" si="1378"/>
        <v>49.540177012339711</v>
      </c>
    </row>
    <row r="7927" spans="2:22" x14ac:dyDescent="0.25">
      <c r="B7927" s="7">
        <f t="shared" ca="1" si="1381"/>
        <v>34.060927785257405</v>
      </c>
      <c r="C7927" s="7">
        <f t="shared" ca="1" si="1380"/>
        <v>9.3596332171521865</v>
      </c>
      <c r="D7927" s="7">
        <f t="shared" ca="1" si="1380"/>
        <v>7.3738406004859298</v>
      </c>
      <c r="E7927" s="7">
        <f t="shared" ca="1" si="1380"/>
        <v>12.482964449006818</v>
      </c>
      <c r="F7927" s="7">
        <f t="shared" ca="1" si="1380"/>
        <v>4.8298640005204003</v>
      </c>
      <c r="G7927" s="7">
        <f t="shared" ca="1" si="1380"/>
        <v>7.2629647993458626</v>
      </c>
      <c r="H7927" s="7">
        <f t="shared" ca="1" si="1380"/>
        <v>1.971146690250241</v>
      </c>
      <c r="I7927" s="7">
        <f t="shared" ca="1" si="1380"/>
        <v>12.922431636026776</v>
      </c>
      <c r="J7927" s="7">
        <f t="shared" ca="1" si="1380"/>
        <v>5.8590246178390837</v>
      </c>
      <c r="K7927" s="7">
        <f t="shared" ca="1" si="1380"/>
        <v>5.2097793173930409</v>
      </c>
      <c r="L7927" s="7">
        <f t="shared" ca="1" si="1380"/>
        <v>12.982354619536892</v>
      </c>
      <c r="M7927" s="7">
        <f t="shared" ca="1" si="1380"/>
        <v>13.642351887652945</v>
      </c>
      <c r="N7927" s="7">
        <f t="shared" ca="1" si="1380"/>
        <v>4.6527819685453338</v>
      </c>
      <c r="P7927" s="7">
        <f t="shared" ca="1" si="1372"/>
        <v>34.060927785257405</v>
      </c>
      <c r="Q7927" s="7">
        <f t="shared" ca="1" si="1373"/>
        <v>45.336758872080317</v>
      </c>
      <c r="R7927" s="7">
        <f t="shared" ca="1" si="1374"/>
        <v>37.03441312314785</v>
      </c>
      <c r="S7927" s="7">
        <f t="shared" ca="1" si="1375"/>
        <v>39.452867995557298</v>
      </c>
      <c r="T7927" s="11">
        <f t="shared" ca="1" si="1376"/>
        <v>45.194373623940798</v>
      </c>
      <c r="U7927" s="7">
        <f t="shared" ca="1" si="1377"/>
        <v>41.201588923511515</v>
      </c>
      <c r="V7927" s="12">
        <f t="shared" ca="1" si="1378"/>
        <v>45.336758872080317</v>
      </c>
    </row>
    <row r="7928" spans="2:22" x14ac:dyDescent="0.25">
      <c r="B7928" s="7">
        <f t="shared" ca="1" si="1381"/>
        <v>32.738844643081961</v>
      </c>
      <c r="C7928" s="7">
        <f t="shared" ca="1" si="1380"/>
        <v>10.486694033665712</v>
      </c>
      <c r="D7928" s="7">
        <f t="shared" ca="1" si="1380"/>
        <v>7.4337117052859236</v>
      </c>
      <c r="E7928" s="7">
        <f t="shared" ca="1" si="1380"/>
        <v>11.152887195800345</v>
      </c>
      <c r="F7928" s="7">
        <f t="shared" ca="1" si="1380"/>
        <v>4.4726174258216309</v>
      </c>
      <c r="G7928" s="7">
        <f t="shared" ca="1" si="1380"/>
        <v>5.4818144563138249</v>
      </c>
      <c r="H7928" s="7">
        <f t="shared" ca="1" si="1380"/>
        <v>2.184584521898647</v>
      </c>
      <c r="I7928" s="7">
        <f t="shared" ca="1" si="1380"/>
        <v>14.824178373337213</v>
      </c>
      <c r="J7928" s="7">
        <f t="shared" ca="1" si="1380"/>
        <v>4.2171992800299858</v>
      </c>
      <c r="K7928" s="7">
        <f t="shared" ca="1" si="1380"/>
        <v>7.0966043543725918</v>
      </c>
      <c r="L7928" s="7">
        <f t="shared" ca="1" si="1380"/>
        <v>11.359008372099391</v>
      </c>
      <c r="M7928" s="7">
        <f t="shared" ca="1" si="1380"/>
        <v>11.936602002162964</v>
      </c>
      <c r="N7928" s="7">
        <f t="shared" ca="1" si="1380"/>
        <v>3.4318620346237707</v>
      </c>
      <c r="P7928" s="7">
        <f t="shared" ca="1" si="1372"/>
        <v>32.738844643081961</v>
      </c>
      <c r="Q7928" s="7">
        <f t="shared" ca="1" si="1373"/>
        <v>40.647650916219199</v>
      </c>
      <c r="R7928" s="7">
        <f t="shared" ca="1" si="1374"/>
        <v>36.846786220583091</v>
      </c>
      <c r="S7928" s="7">
        <f t="shared" ca="1" si="1375"/>
        <v>36.987585444594146</v>
      </c>
      <c r="T7928" s="11">
        <f t="shared" ca="1" si="1376"/>
        <v>42.53057494166012</v>
      </c>
      <c r="U7928" s="7">
        <f t="shared" ca="1" si="1377"/>
        <v>39.676306537099926</v>
      </c>
      <c r="V7928" s="12">
        <f t="shared" ca="1" si="1378"/>
        <v>42.53057494166012</v>
      </c>
    </row>
    <row r="7929" spans="2:22" x14ac:dyDescent="0.25">
      <c r="B7929" s="7">
        <f t="shared" ca="1" si="1381"/>
        <v>27.272840274156412</v>
      </c>
      <c r="C7929" s="7">
        <f t="shared" ca="1" si="1380"/>
        <v>9.6460825541785695</v>
      </c>
      <c r="D7929" s="7">
        <f t="shared" ca="1" si="1380"/>
        <v>9.8723721613775233</v>
      </c>
      <c r="E7929" s="7">
        <f t="shared" ref="C7929:N7950" ca="1" si="1382">_xlfn.BETA.INV(RAND(),E$8,E$9,E$3,E$5)</f>
        <v>11.527820261981025</v>
      </c>
      <c r="F7929" s="7">
        <f t="shared" ca="1" si="1382"/>
        <v>6.9380146808659262</v>
      </c>
      <c r="G7929" s="7">
        <f t="shared" ca="1" si="1382"/>
        <v>7.253210924576674</v>
      </c>
      <c r="H7929" s="7">
        <f t="shared" ca="1" si="1382"/>
        <v>2.2413164179634322</v>
      </c>
      <c r="I7929" s="7">
        <f t="shared" ca="1" si="1382"/>
        <v>17.290931270301446</v>
      </c>
      <c r="J7929" s="7">
        <f t="shared" ca="1" si="1382"/>
        <v>6.7266892382208869</v>
      </c>
      <c r="K7929" s="7">
        <f t="shared" ca="1" si="1382"/>
        <v>5.9832413170323626</v>
      </c>
      <c r="L7929" s="7">
        <f t="shared" ca="1" si="1382"/>
        <v>12.225296454037851</v>
      </c>
      <c r="M7929" s="7">
        <f t="shared" ca="1" si="1382"/>
        <v>11.835238197798034</v>
      </c>
      <c r="N7929" s="7">
        <f t="shared" ca="1" si="1382"/>
        <v>3.1877887610697311</v>
      </c>
      <c r="P7929" s="7">
        <f t="shared" ca="1" si="1372"/>
        <v>27.272840274156412</v>
      </c>
      <c r="Q7929" s="7">
        <f t="shared" ca="1" si="1373"/>
        <v>43.313677269488068</v>
      </c>
      <c r="R7929" s="7">
        <f t="shared" ca="1" si="1374"/>
        <v>37.98042376718444</v>
      </c>
      <c r="S7929" s="7">
        <f t="shared" ca="1" si="1375"/>
        <v>40.763226036057574</v>
      </c>
      <c r="T7929" s="11">
        <f t="shared" ca="1" si="1376"/>
        <v>49.829599571363232</v>
      </c>
      <c r="U7929" s="7">
        <f t="shared" ca="1" si="1377"/>
        <v>46.251752554053681</v>
      </c>
      <c r="V7929" s="12">
        <f t="shared" ca="1" si="1378"/>
        <v>49.829599571363232</v>
      </c>
    </row>
    <row r="7930" spans="2:22" x14ac:dyDescent="0.25">
      <c r="B7930" s="7">
        <f t="shared" ca="1" si="1381"/>
        <v>28.241122529305905</v>
      </c>
      <c r="C7930" s="7">
        <f t="shared" ca="1" si="1382"/>
        <v>11.174384235037472</v>
      </c>
      <c r="D7930" s="7">
        <f t="shared" ca="1" si="1382"/>
        <v>12.533566303725397</v>
      </c>
      <c r="E7930" s="7">
        <f t="shared" ca="1" si="1382"/>
        <v>11.929433434540346</v>
      </c>
      <c r="F7930" s="7">
        <f t="shared" ca="1" si="1382"/>
        <v>5.2266327882877341</v>
      </c>
      <c r="G7930" s="7">
        <f t="shared" ca="1" si="1382"/>
        <v>6.3311520117747726</v>
      </c>
      <c r="H7930" s="7">
        <f t="shared" ca="1" si="1382"/>
        <v>3.3913977366801031</v>
      </c>
      <c r="I7930" s="7">
        <f t="shared" ca="1" si="1382"/>
        <v>12.041355277580017</v>
      </c>
      <c r="J7930" s="7">
        <f t="shared" ca="1" si="1382"/>
        <v>5.4354481584942134</v>
      </c>
      <c r="K7930" s="7">
        <f t="shared" ca="1" si="1382"/>
        <v>5.8071730890599538</v>
      </c>
      <c r="L7930" s="7">
        <f t="shared" ca="1" si="1382"/>
        <v>9.2747035781172915</v>
      </c>
      <c r="M7930" s="7">
        <f t="shared" ca="1" si="1382"/>
        <v>11.952130985790964</v>
      </c>
      <c r="N7930" s="7">
        <f t="shared" ca="1" si="1382"/>
        <v>4.457610433735554</v>
      </c>
      <c r="P7930" s="7">
        <f t="shared" ca="1" si="1372"/>
        <v>28.241122529305905</v>
      </c>
      <c r="Q7930" s="7">
        <f t="shared" ca="1" si="1373"/>
        <v>42.271579839924875</v>
      </c>
      <c r="R7930" s="7">
        <f t="shared" ca="1" si="1374"/>
        <v>35.940504124238004</v>
      </c>
      <c r="S7930" s="7">
        <f t="shared" ca="1" si="1375"/>
        <v>41.795603153093076</v>
      </c>
      <c r="T7930" s="11">
        <f t="shared" ca="1" si="1376"/>
        <v>44.63838760493303</v>
      </c>
      <c r="U7930" s="7">
        <f t="shared" ca="1" si="1377"/>
        <v>42.858204578871153</v>
      </c>
      <c r="V7930" s="12">
        <f t="shared" ca="1" si="1378"/>
        <v>44.63838760493303</v>
      </c>
    </row>
    <row r="7931" spans="2:22" x14ac:dyDescent="0.25">
      <c r="B7931" s="7">
        <f t="shared" ca="1" si="1381"/>
        <v>32.648204080370235</v>
      </c>
      <c r="C7931" s="7">
        <f t="shared" ca="1" si="1382"/>
        <v>10.244307630091487</v>
      </c>
      <c r="D7931" s="7">
        <f t="shared" ca="1" si="1382"/>
        <v>9.3075812473829629</v>
      </c>
      <c r="E7931" s="7">
        <f t="shared" ca="1" si="1382"/>
        <v>12.577643140444774</v>
      </c>
      <c r="F7931" s="7">
        <f t="shared" ca="1" si="1382"/>
        <v>4.536324042858026</v>
      </c>
      <c r="G7931" s="7">
        <f t="shared" ca="1" si="1382"/>
        <v>5.0782208338470349</v>
      </c>
      <c r="H7931" s="7">
        <f t="shared" ca="1" si="1382"/>
        <v>2.6124179841479025</v>
      </c>
      <c r="I7931" s="7">
        <f t="shared" ca="1" si="1382"/>
        <v>15.256658640365689</v>
      </c>
      <c r="J7931" s="7">
        <f t="shared" ca="1" si="1382"/>
        <v>6.4300087158526154</v>
      </c>
      <c r="K7931" s="7">
        <f t="shared" ca="1" si="1382"/>
        <v>6.692400242888441</v>
      </c>
      <c r="L7931" s="7">
        <f t="shared" ca="1" si="1382"/>
        <v>9.8965965183660423</v>
      </c>
      <c r="M7931" s="7">
        <f t="shared" ca="1" si="1382"/>
        <v>10.710876574836236</v>
      </c>
      <c r="N7931" s="7">
        <f t="shared" ca="1" si="1382"/>
        <v>3.7675604228163184</v>
      </c>
      <c r="P7931" s="7">
        <f t="shared" ca="1" si="1372"/>
        <v>32.648204080370235</v>
      </c>
      <c r="Q7931" s="7">
        <f t="shared" ca="1" si="1373"/>
        <v>42.916116427571239</v>
      </c>
      <c r="R7931" s="7">
        <f t="shared" ca="1" si="1374"/>
        <v>35.13718885702032</v>
      </c>
      <c r="S7931" s="7">
        <f t="shared" ca="1" si="1375"/>
        <v>37.354777249448702</v>
      </c>
      <c r="T7931" s="11">
        <f t="shared" ca="1" si="1376"/>
        <v>43.306617662778045</v>
      </c>
      <c r="U7931" s="7">
        <f t="shared" ca="1" si="1377"/>
        <v>40.353337296431924</v>
      </c>
      <c r="V7931" s="12">
        <f t="shared" ca="1" si="1378"/>
        <v>43.306617662778045</v>
      </c>
    </row>
    <row r="7932" spans="2:22" x14ac:dyDescent="0.25">
      <c r="B7932" s="7">
        <f t="shared" ca="1" si="1381"/>
        <v>29.654242690163738</v>
      </c>
      <c r="C7932" s="7">
        <f t="shared" ca="1" si="1382"/>
        <v>12.364435114511661</v>
      </c>
      <c r="D7932" s="7">
        <f t="shared" ca="1" si="1382"/>
        <v>11.332542483823087</v>
      </c>
      <c r="E7932" s="7">
        <f t="shared" ca="1" si="1382"/>
        <v>10.334915698350709</v>
      </c>
      <c r="F7932" s="7">
        <f t="shared" ca="1" si="1382"/>
        <v>6.0903874701357266</v>
      </c>
      <c r="G7932" s="7">
        <f t="shared" ca="1" si="1382"/>
        <v>8.7878082170449012</v>
      </c>
      <c r="H7932" s="7">
        <f t="shared" ca="1" si="1382"/>
        <v>1.7614783244610328</v>
      </c>
      <c r="I7932" s="7">
        <f t="shared" ca="1" si="1382"/>
        <v>15.007185139334467</v>
      </c>
      <c r="J7932" s="7">
        <f t="shared" ca="1" si="1382"/>
        <v>5.091760151048379</v>
      </c>
      <c r="K7932" s="7">
        <f t="shared" ca="1" si="1382"/>
        <v>5.5793086900063793</v>
      </c>
      <c r="L7932" s="7">
        <f t="shared" ca="1" si="1382"/>
        <v>9.2044868611973971</v>
      </c>
      <c r="M7932" s="7">
        <f t="shared" ca="1" si="1382"/>
        <v>11.39722288892791</v>
      </c>
      <c r="N7932" s="7">
        <f t="shared" ca="1" si="1382"/>
        <v>2.5022319298155287</v>
      </c>
      <c r="P7932" s="7">
        <f t="shared" ca="1" si="1372"/>
        <v>29.654242690163738</v>
      </c>
      <c r="Q7932" s="7">
        <f t="shared" ca="1" si="1373"/>
        <v>39.497829754923679</v>
      </c>
      <c r="R7932" s="7">
        <f t="shared" ca="1" si="1374"/>
        <v>35.740850065666692</v>
      </c>
      <c r="S7932" s="7">
        <f t="shared" ca="1" si="1375"/>
        <v>39.167856506348329</v>
      </c>
      <c r="T7932" s="11">
        <f t="shared" ca="1" si="1376"/>
        <v>46.83425463121538</v>
      </c>
      <c r="U7932" s="7">
        <f t="shared" ca="1" si="1377"/>
        <v>46.524758729130369</v>
      </c>
      <c r="V7932" s="12">
        <f t="shared" ca="1" si="1378"/>
        <v>46.83425463121538</v>
      </c>
    </row>
    <row r="7933" spans="2:22" x14ac:dyDescent="0.25">
      <c r="B7933" s="7">
        <f t="shared" ca="1" si="1381"/>
        <v>40.050948498608832</v>
      </c>
      <c r="C7933" s="7">
        <f t="shared" ca="1" si="1382"/>
        <v>11.671454231461841</v>
      </c>
      <c r="D7933" s="7">
        <f t="shared" ca="1" si="1382"/>
        <v>7.1901563839003622</v>
      </c>
      <c r="E7933" s="7">
        <f t="shared" ca="1" si="1382"/>
        <v>10.578938736552706</v>
      </c>
      <c r="F7933" s="7">
        <f t="shared" ca="1" si="1382"/>
        <v>4.4493914508189079</v>
      </c>
      <c r="G7933" s="7">
        <f t="shared" ca="1" si="1382"/>
        <v>8.8522655471917382</v>
      </c>
      <c r="H7933" s="7">
        <f t="shared" ca="1" si="1382"/>
        <v>2.4388704672691794</v>
      </c>
      <c r="I7933" s="7">
        <f t="shared" ca="1" si="1382"/>
        <v>12.165065132300455</v>
      </c>
      <c r="J7933" s="7">
        <f t="shared" ca="1" si="1382"/>
        <v>5.6632208027617175</v>
      </c>
      <c r="K7933" s="7">
        <f t="shared" ca="1" si="1382"/>
        <v>7.0254052471005313</v>
      </c>
      <c r="L7933" s="7">
        <f t="shared" ca="1" si="1382"/>
        <v>9.639649371052645</v>
      </c>
      <c r="M7933" s="7">
        <f t="shared" ca="1" si="1382"/>
        <v>10.871392517240414</v>
      </c>
      <c r="N7933" s="7">
        <f t="shared" ca="1" si="1382"/>
        <v>3.5621363218040258</v>
      </c>
      <c r="P7933" s="7">
        <f t="shared" ca="1" si="1372"/>
        <v>40.050948498608832</v>
      </c>
      <c r="Q7933" s="7">
        <f t="shared" ca="1" si="1373"/>
        <v>41.115399463632933</v>
      </c>
      <c r="R7933" s="7">
        <f t="shared" ca="1" si="1374"/>
        <v>36.348036622237949</v>
      </c>
      <c r="S7933" s="7">
        <f t="shared" ca="1" si="1375"/>
        <v>38.70848333831848</v>
      </c>
      <c r="T7933" s="11">
        <f t="shared" ca="1" si="1376"/>
        <v>41.40927275624923</v>
      </c>
      <c r="U7933" s="7">
        <f t="shared" ca="1" si="1377"/>
        <v>39.078879580632972</v>
      </c>
      <c r="V7933" s="12">
        <f t="shared" ca="1" si="1378"/>
        <v>41.40927275624923</v>
      </c>
    </row>
    <row r="7934" spans="2:22" x14ac:dyDescent="0.25">
      <c r="B7934" s="7">
        <f t="shared" ca="1" si="1381"/>
        <v>39.028228644220576</v>
      </c>
      <c r="C7934" s="7">
        <f t="shared" ca="1" si="1382"/>
        <v>10.063700564076965</v>
      </c>
      <c r="D7934" s="7">
        <f t="shared" ca="1" si="1382"/>
        <v>7.0314198515628252</v>
      </c>
      <c r="E7934" s="7">
        <f t="shared" ca="1" si="1382"/>
        <v>11.166354517368561</v>
      </c>
      <c r="F7934" s="7">
        <f t="shared" ca="1" si="1382"/>
        <v>5.4101822701165538</v>
      </c>
      <c r="G7934" s="7">
        <f t="shared" ca="1" si="1382"/>
        <v>8.2019439739053563</v>
      </c>
      <c r="H7934" s="7">
        <f t="shared" ca="1" si="1382"/>
        <v>1.6393320902598749</v>
      </c>
      <c r="I7934" s="7">
        <f t="shared" ca="1" si="1382"/>
        <v>9.4398617051592772</v>
      </c>
      <c r="J7934" s="7">
        <f t="shared" ca="1" si="1382"/>
        <v>4.6171354575457624</v>
      </c>
      <c r="K7934" s="7">
        <f t="shared" ca="1" si="1382"/>
        <v>5.7407382553226407</v>
      </c>
      <c r="L7934" s="7">
        <f t="shared" ca="1" si="1382"/>
        <v>10.515288133956785</v>
      </c>
      <c r="M7934" s="7">
        <f t="shared" ca="1" si="1382"/>
        <v>11.900923143479726</v>
      </c>
      <c r="N7934" s="7">
        <f t="shared" ca="1" si="1382"/>
        <v>2.3170610627136417</v>
      </c>
      <c r="P7934" s="7">
        <f t="shared" ca="1" si="1372"/>
        <v>39.028228644220576</v>
      </c>
      <c r="Q7934" s="7">
        <f t="shared" ca="1" si="1373"/>
        <v>38.67953973566172</v>
      </c>
      <c r="R7934" s="7">
        <f t="shared" ca="1" si="1374"/>
        <v>34.046970286186585</v>
      </c>
      <c r="S7934" s="7">
        <f t="shared" ca="1" si="1375"/>
        <v>35.44578336772112</v>
      </c>
      <c r="T7934" s="11">
        <f t="shared" ca="1" si="1376"/>
        <v>37.505574727297883</v>
      </c>
      <c r="U7934" s="7">
        <f t="shared" ca="1" si="1377"/>
        <v>36.574148674107185</v>
      </c>
      <c r="V7934" s="12">
        <f t="shared" ca="1" si="1378"/>
        <v>39.028228644220576</v>
      </c>
    </row>
    <row r="7935" spans="2:22" x14ac:dyDescent="0.25">
      <c r="B7935" s="7">
        <f t="shared" ca="1" si="1381"/>
        <v>29.91011951494373</v>
      </c>
      <c r="C7935" s="7">
        <f t="shared" ca="1" si="1382"/>
        <v>13.892898503683183</v>
      </c>
      <c r="D7935" s="7">
        <f t="shared" ca="1" si="1382"/>
        <v>10.206003440054872</v>
      </c>
      <c r="E7935" s="7">
        <f t="shared" ca="1" si="1382"/>
        <v>12.126750773692333</v>
      </c>
      <c r="F7935" s="7">
        <f t="shared" ca="1" si="1382"/>
        <v>5.1341833196438253</v>
      </c>
      <c r="G7935" s="7">
        <f t="shared" ca="1" si="1382"/>
        <v>7.7564408082590361</v>
      </c>
      <c r="H7935" s="7">
        <f t="shared" ca="1" si="1382"/>
        <v>2.7599404743885949</v>
      </c>
      <c r="I7935" s="7">
        <f t="shared" ca="1" si="1382"/>
        <v>12.071756835508653</v>
      </c>
      <c r="J7935" s="7">
        <f t="shared" ca="1" si="1382"/>
        <v>6.1445830496884302</v>
      </c>
      <c r="K7935" s="7">
        <f t="shared" ca="1" si="1382"/>
        <v>5.986365863367622</v>
      </c>
      <c r="L7935" s="7">
        <f t="shared" ca="1" si="1382"/>
        <v>8.7049287218632223</v>
      </c>
      <c r="M7935" s="7">
        <f t="shared" ca="1" si="1382"/>
        <v>14.409860714126555</v>
      </c>
      <c r="N7935" s="7">
        <f t="shared" ca="1" si="1382"/>
        <v>4.6903546313544338</v>
      </c>
      <c r="P7935" s="7">
        <f t="shared" ca="1" si="1372"/>
        <v>29.91011951494373</v>
      </c>
      <c r="Q7935" s="7">
        <f t="shared" ca="1" si="1373"/>
        <v>45.559515680281599</v>
      </c>
      <c r="R7935" s="7">
        <f t="shared" ca="1" si="1374"/>
        <v>38.40873103991229</v>
      </c>
      <c r="S7935" s="7">
        <f t="shared" ca="1" si="1375"/>
        <v>40.104033939287781</v>
      </c>
      <c r="T7935" s="11">
        <f t="shared" ca="1" si="1376"/>
        <v>43.429484437040209</v>
      </c>
      <c r="U7935" s="7">
        <f t="shared" ca="1" si="1377"/>
        <v>44.444061797949118</v>
      </c>
      <c r="V7935" s="12">
        <f t="shared" ca="1" si="1378"/>
        <v>45.559515680281599</v>
      </c>
    </row>
    <row r="7936" spans="2:22" x14ac:dyDescent="0.25">
      <c r="B7936" s="7">
        <f t="shared" ca="1" si="1381"/>
        <v>39.941276271047386</v>
      </c>
      <c r="C7936" s="7">
        <f t="shared" ca="1" si="1382"/>
        <v>13.328886165893564</v>
      </c>
      <c r="D7936" s="7">
        <f t="shared" ca="1" si="1382"/>
        <v>9.0063779773962516</v>
      </c>
      <c r="E7936" s="7">
        <f t="shared" ca="1" si="1382"/>
        <v>11.198767818497135</v>
      </c>
      <c r="F7936" s="7">
        <f t="shared" ca="1" si="1382"/>
        <v>4.9868267096561949</v>
      </c>
      <c r="G7936" s="7">
        <f t="shared" ca="1" si="1382"/>
        <v>12.666413377669208</v>
      </c>
      <c r="H7936" s="7">
        <f t="shared" ca="1" si="1382"/>
        <v>4.4535636115791277</v>
      </c>
      <c r="I7936" s="7">
        <f t="shared" ca="1" si="1382"/>
        <v>9.763610117760777</v>
      </c>
      <c r="J7936" s="7">
        <f t="shared" ca="1" si="1382"/>
        <v>5.9147697342002949</v>
      </c>
      <c r="K7936" s="7">
        <f t="shared" ca="1" si="1382"/>
        <v>5.8352632948509218</v>
      </c>
      <c r="L7936" s="7">
        <f t="shared" ca="1" si="1382"/>
        <v>9.9665004761163942</v>
      </c>
      <c r="M7936" s="7">
        <f t="shared" ca="1" si="1382"/>
        <v>12.939506012809545</v>
      </c>
      <c r="N7936" s="7">
        <f t="shared" ca="1" si="1382"/>
        <v>2.9833596884705833</v>
      </c>
      <c r="P7936" s="7">
        <f t="shared" ca="1" si="1372"/>
        <v>39.941276271047386</v>
      </c>
      <c r="Q7936" s="7">
        <f t="shared" ca="1" si="1373"/>
        <v>43.392283883177974</v>
      </c>
      <c r="R7936" s="7">
        <f t="shared" ca="1" si="1374"/>
        <v>37.100836334987662</v>
      </c>
      <c r="S7936" s="7">
        <f t="shared" ca="1" si="1375"/>
        <v>44.911478426082489</v>
      </c>
      <c r="T7936" s="11">
        <f t="shared" ca="1" si="1376"/>
        <v>44.386261637413213</v>
      </c>
      <c r="U7936" s="7">
        <f t="shared" ca="1" si="1377"/>
        <v>44.375907485635778</v>
      </c>
      <c r="V7936" s="12">
        <f t="shared" ca="1" si="1378"/>
        <v>44.911478426082489</v>
      </c>
    </row>
    <row r="7937" spans="2:22" x14ac:dyDescent="0.25">
      <c r="B7937" s="7">
        <f t="shared" ca="1" si="1381"/>
        <v>30.440707884827702</v>
      </c>
      <c r="C7937" s="7">
        <f t="shared" ca="1" si="1382"/>
        <v>9.1382895873900445</v>
      </c>
      <c r="D7937" s="7">
        <f t="shared" ca="1" si="1382"/>
        <v>11.871166056619996</v>
      </c>
      <c r="E7937" s="7">
        <f t="shared" ca="1" si="1382"/>
        <v>12.474618194610851</v>
      </c>
      <c r="F7937" s="7">
        <f t="shared" ca="1" si="1382"/>
        <v>4.4712152208473137</v>
      </c>
      <c r="G7937" s="7">
        <f t="shared" ca="1" si="1382"/>
        <v>6.6004569661482968</v>
      </c>
      <c r="H7937" s="7">
        <f t="shared" ca="1" si="1382"/>
        <v>1.6790501891011382</v>
      </c>
      <c r="I7937" s="7">
        <f t="shared" ca="1" si="1382"/>
        <v>16.257673437867382</v>
      </c>
      <c r="J7937" s="7">
        <f t="shared" ca="1" si="1382"/>
        <v>6.621754207646311</v>
      </c>
      <c r="K7937" s="7">
        <f t="shared" ca="1" si="1382"/>
        <v>6.4568875628056963</v>
      </c>
      <c r="L7937" s="7">
        <f t="shared" ca="1" si="1382"/>
        <v>11.852419567912548</v>
      </c>
      <c r="M7937" s="7">
        <f t="shared" ca="1" si="1382"/>
        <v>11.10436408809003</v>
      </c>
      <c r="N7937" s="7">
        <f t="shared" ca="1" si="1382"/>
        <v>3.4761561408311192</v>
      </c>
      <c r="P7937" s="7">
        <f t="shared" ca="1" si="1372"/>
        <v>30.440707884827702</v>
      </c>
      <c r="Q7937" s="7">
        <f t="shared" ca="1" si="1373"/>
        <v>43.563237698390878</v>
      </c>
      <c r="R7937" s="7">
        <f t="shared" ca="1" si="1374"/>
        <v>35.394968079786722</v>
      </c>
      <c r="S7937" s="7">
        <f t="shared" ca="1" si="1375"/>
        <v>41.936136483418792</v>
      </c>
      <c r="T7937" s="11">
        <f t="shared" ca="1" si="1376"/>
        <v>50.057872169379344</v>
      </c>
      <c r="U7937" s="7">
        <f t="shared" ca="1" si="1377"/>
        <v>45.833660548725703</v>
      </c>
      <c r="V7937" s="12">
        <f t="shared" ca="1" si="1378"/>
        <v>50.057872169379344</v>
      </c>
    </row>
    <row r="7938" spans="2:22" x14ac:dyDescent="0.25">
      <c r="B7938" s="7">
        <f t="shared" ca="1" si="1381"/>
        <v>36.725638714892348</v>
      </c>
      <c r="C7938" s="7">
        <f t="shared" ca="1" si="1382"/>
        <v>10.230272956492822</v>
      </c>
      <c r="D7938" s="7">
        <f t="shared" ca="1" si="1382"/>
        <v>7.6692027625108636</v>
      </c>
      <c r="E7938" s="7">
        <f t="shared" ca="1" si="1382"/>
        <v>12.462871409842402</v>
      </c>
      <c r="F7938" s="7">
        <f t="shared" ca="1" si="1382"/>
        <v>6.7299948155957621</v>
      </c>
      <c r="G7938" s="7">
        <f t="shared" ca="1" si="1382"/>
        <v>9.3180136997832079</v>
      </c>
      <c r="H7938" s="7">
        <f t="shared" ca="1" si="1382"/>
        <v>2.324672945066304</v>
      </c>
      <c r="I7938" s="7">
        <f t="shared" ca="1" si="1382"/>
        <v>10.808470100768574</v>
      </c>
      <c r="J7938" s="7">
        <f t="shared" ca="1" si="1382"/>
        <v>4.8360835818338961</v>
      </c>
      <c r="K7938" s="7">
        <f t="shared" ca="1" si="1382"/>
        <v>6.2940940275372874</v>
      </c>
      <c r="L7938" s="7">
        <f t="shared" ca="1" si="1382"/>
        <v>10.217237939876178</v>
      </c>
      <c r="M7938" s="7">
        <f t="shared" ca="1" si="1382"/>
        <v>12.551869634192872</v>
      </c>
      <c r="N7938" s="7">
        <f t="shared" ca="1" si="1382"/>
        <v>3.4879216004975686</v>
      </c>
      <c r="P7938" s="7">
        <f t="shared" ca="1" si="1372"/>
        <v>36.725638714892348</v>
      </c>
      <c r="Q7938" s="7">
        <f t="shared" ca="1" si="1373"/>
        <v>41.234387488542872</v>
      </c>
      <c r="R7938" s="7">
        <f t="shared" ca="1" si="1374"/>
        <v>36.959521339999625</v>
      </c>
      <c r="S7938" s="7">
        <f t="shared" ca="1" si="1375"/>
        <v>39.311142975271409</v>
      </c>
      <c r="T7938" s="11">
        <f t="shared" ca="1" si="1376"/>
        <v>41.500846103436395</v>
      </c>
      <c r="U7938" s="7">
        <f t="shared" ca="1" si="1377"/>
        <v>40.347556197255514</v>
      </c>
      <c r="V7938" s="12">
        <f t="shared" ca="1" si="1378"/>
        <v>41.500846103436395</v>
      </c>
    </row>
    <row r="7939" spans="2:22" x14ac:dyDescent="0.25">
      <c r="B7939" s="7">
        <f t="shared" ca="1" si="1381"/>
        <v>32.411996790636088</v>
      </c>
      <c r="C7939" s="7">
        <f t="shared" ca="1" si="1382"/>
        <v>11.349416198461617</v>
      </c>
      <c r="D7939" s="7">
        <f t="shared" ca="1" si="1382"/>
        <v>5.720059030160038</v>
      </c>
      <c r="E7939" s="7">
        <f t="shared" ca="1" si="1382"/>
        <v>11.412010872783981</v>
      </c>
      <c r="F7939" s="7">
        <f t="shared" ca="1" si="1382"/>
        <v>4.9493689398392444</v>
      </c>
      <c r="G7939" s="7">
        <f t="shared" ca="1" si="1382"/>
        <v>5.4469066627267484</v>
      </c>
      <c r="H7939" s="7">
        <f t="shared" ca="1" si="1382"/>
        <v>1.6966095064912301</v>
      </c>
      <c r="I7939" s="7">
        <f t="shared" ca="1" si="1382"/>
        <v>15.372425699070153</v>
      </c>
      <c r="J7939" s="7">
        <f t="shared" ca="1" si="1382"/>
        <v>4.6419747859485199</v>
      </c>
      <c r="K7939" s="7">
        <f t="shared" ca="1" si="1382"/>
        <v>5.881884216999886</v>
      </c>
      <c r="L7939" s="7">
        <f t="shared" ca="1" si="1382"/>
        <v>9.565264247172248</v>
      </c>
      <c r="M7939" s="7">
        <f t="shared" ca="1" si="1382"/>
        <v>13.596128731225253</v>
      </c>
      <c r="N7939" s="7">
        <f t="shared" ca="1" si="1382"/>
        <v>2.8410187015844048</v>
      </c>
      <c r="P7939" s="7">
        <f t="shared" ca="1" si="1372"/>
        <v>32.411996790636088</v>
      </c>
      <c r="Q7939" s="7">
        <f t="shared" ca="1" si="1373"/>
        <v>39.809684805950766</v>
      </c>
      <c r="R7939" s="7">
        <f t="shared" ca="1" si="1374"/>
        <v>34.586952304057398</v>
      </c>
      <c r="S7939" s="7">
        <f t="shared" ca="1" si="1375"/>
        <v>31.15174236513456</v>
      </c>
      <c r="T7939" s="11">
        <f t="shared" ca="1" si="1376"/>
        <v>38.945674340713595</v>
      </c>
      <c r="U7939" s="7">
        <f t="shared" ca="1" si="1377"/>
        <v>40.135520123182189</v>
      </c>
      <c r="V7939" s="12">
        <f t="shared" ca="1" si="1378"/>
        <v>40.135520123182189</v>
      </c>
    </row>
    <row r="7940" spans="2:22" x14ac:dyDescent="0.25">
      <c r="B7940" s="7">
        <f t="shared" ca="1" si="1381"/>
        <v>29.763701206284107</v>
      </c>
      <c r="C7940" s="7">
        <f t="shared" ca="1" si="1382"/>
        <v>9.2705793146104192</v>
      </c>
      <c r="D7940" s="7">
        <f t="shared" ca="1" si="1382"/>
        <v>6.1585619370052411</v>
      </c>
      <c r="E7940" s="7">
        <f t="shared" ca="1" si="1382"/>
        <v>12.823170320685419</v>
      </c>
      <c r="F7940" s="7">
        <f t="shared" ca="1" si="1382"/>
        <v>6.066773195683095</v>
      </c>
      <c r="G7940" s="7">
        <f t="shared" ca="1" si="1382"/>
        <v>6.9184148612182383</v>
      </c>
      <c r="H7940" s="7">
        <f t="shared" ca="1" si="1382"/>
        <v>1.9537133060360035</v>
      </c>
      <c r="I7940" s="7">
        <f t="shared" ca="1" si="1382"/>
        <v>14.564639455623025</v>
      </c>
      <c r="J7940" s="7">
        <f t="shared" ca="1" si="1382"/>
        <v>6.2420234195761362</v>
      </c>
      <c r="K7940" s="7">
        <f t="shared" ca="1" si="1382"/>
        <v>6.306803624290251</v>
      </c>
      <c r="L7940" s="7">
        <f t="shared" ca="1" si="1382"/>
        <v>8.8751665908800881</v>
      </c>
      <c r="M7940" s="7">
        <f t="shared" ca="1" si="1382"/>
        <v>11.509920902153976</v>
      </c>
      <c r="N7940" s="7">
        <f t="shared" ca="1" si="1382"/>
        <v>3.4758859810668699</v>
      </c>
      <c r="P7940" s="7">
        <f t="shared" ca="1" si="1372"/>
        <v>29.763701206284107</v>
      </c>
      <c r="Q7940" s="7">
        <f t="shared" ca="1" si="1373"/>
        <v>40.68682562681893</v>
      </c>
      <c r="R7940" s="7">
        <f t="shared" ca="1" si="1374"/>
        <v>33.995208706530718</v>
      </c>
      <c r="S7940" s="7">
        <f t="shared" ca="1" si="1375"/>
        <v>33.688546300496689</v>
      </c>
      <c r="T7940" s="11">
        <f t="shared" ca="1" si="1376"/>
        <v>39.992668825793459</v>
      </c>
      <c r="U7940" s="7">
        <f t="shared" ca="1" si="1377"/>
        <v>39.151537156000487</v>
      </c>
      <c r="V7940" s="12">
        <f t="shared" ca="1" si="1378"/>
        <v>40.68682562681893</v>
      </c>
    </row>
    <row r="7941" spans="2:22" x14ac:dyDescent="0.25">
      <c r="B7941" s="7">
        <f t="shared" ca="1" si="1381"/>
        <v>34.356062908102906</v>
      </c>
      <c r="C7941" s="7">
        <f t="shared" ca="1" si="1382"/>
        <v>10.350453831399678</v>
      </c>
      <c r="D7941" s="7">
        <f t="shared" ca="1" si="1382"/>
        <v>6.2476592850079777</v>
      </c>
      <c r="E7941" s="7">
        <f t="shared" ca="1" si="1382"/>
        <v>11.249154129415931</v>
      </c>
      <c r="F7941" s="7">
        <f t="shared" ca="1" si="1382"/>
        <v>5.9999179534129343</v>
      </c>
      <c r="G7941" s="7">
        <f t="shared" ca="1" si="1382"/>
        <v>5.4523722316681473</v>
      </c>
      <c r="H7941" s="7">
        <f t="shared" ca="1" si="1382"/>
        <v>1.7449729810425516</v>
      </c>
      <c r="I7941" s="7">
        <f t="shared" ca="1" si="1382"/>
        <v>10.008973811541628</v>
      </c>
      <c r="J7941" s="7">
        <f t="shared" ca="1" si="1382"/>
        <v>4.5721943735217527</v>
      </c>
      <c r="K7941" s="7">
        <f t="shared" ca="1" si="1382"/>
        <v>6.6135946898399895</v>
      </c>
      <c r="L7941" s="7">
        <f t="shared" ca="1" si="1382"/>
        <v>8.6762204453690632</v>
      </c>
      <c r="M7941" s="7">
        <f t="shared" ca="1" si="1382"/>
        <v>13.442774887370962</v>
      </c>
      <c r="N7941" s="7">
        <f t="shared" ca="1" si="1382"/>
        <v>3.6898020031125469</v>
      </c>
      <c r="P7941" s="7">
        <f t="shared" ca="1" si="1372"/>
        <v>34.356062908102906</v>
      </c>
      <c r="Q7941" s="7">
        <f t="shared" ca="1" si="1373"/>
        <v>38.537824782818973</v>
      </c>
      <c r="R7941" s="7">
        <f t="shared" ca="1" si="1374"/>
        <v>35.329988923134209</v>
      </c>
      <c r="S7941" s="7">
        <f t="shared" ca="1" si="1375"/>
        <v>32.424621636040278</v>
      </c>
      <c r="T7941" s="11">
        <f t="shared" ca="1" si="1376"/>
        <v>34.075027776699365</v>
      </c>
      <c r="U7941" s="7">
        <f t="shared" ca="1" si="1377"/>
        <v>35.151780215588715</v>
      </c>
      <c r="V7941" s="12">
        <f t="shared" ca="1" si="1378"/>
        <v>38.537824782818973</v>
      </c>
    </row>
    <row r="7942" spans="2:22" x14ac:dyDescent="0.25">
      <c r="B7942" s="7">
        <f t="shared" ca="1" si="1381"/>
        <v>27.865330279332131</v>
      </c>
      <c r="C7942" s="7">
        <f t="shared" ca="1" si="1382"/>
        <v>10.503165090483584</v>
      </c>
      <c r="D7942" s="7">
        <f t="shared" ca="1" si="1382"/>
        <v>6.7689455613604963</v>
      </c>
      <c r="E7942" s="7">
        <f t="shared" ca="1" si="1382"/>
        <v>10.722264995997769</v>
      </c>
      <c r="F7942" s="7">
        <f t="shared" ca="1" si="1382"/>
        <v>6.286422797447397</v>
      </c>
      <c r="G7942" s="7">
        <f t="shared" ca="1" si="1382"/>
        <v>7.2289729752095546</v>
      </c>
      <c r="H7942" s="7">
        <f t="shared" ca="1" si="1382"/>
        <v>3.6726068249245261</v>
      </c>
      <c r="I7942" s="7">
        <f t="shared" ca="1" si="1382"/>
        <v>10.416380652218766</v>
      </c>
      <c r="J7942" s="7">
        <f t="shared" ca="1" si="1382"/>
        <v>4.9802723316739428</v>
      </c>
      <c r="K7942" s="7">
        <f t="shared" ca="1" si="1382"/>
        <v>5.3426068286680124</v>
      </c>
      <c r="L7942" s="7">
        <f t="shared" ca="1" si="1382"/>
        <v>12.313371614971633</v>
      </c>
      <c r="M7942" s="7">
        <f t="shared" ca="1" si="1382"/>
        <v>11.680045150194346</v>
      </c>
      <c r="N7942" s="7">
        <f t="shared" ca="1" si="1382"/>
        <v>3.9794094529322006</v>
      </c>
      <c r="P7942" s="7">
        <f t="shared" ca="1" si="1372"/>
        <v>27.865330279332131</v>
      </c>
      <c r="Q7942" s="7">
        <f t="shared" ca="1" si="1373"/>
        <v>42.498483486059129</v>
      </c>
      <c r="R7942" s="7">
        <f t="shared" ca="1" si="1374"/>
        <v>38.424975784502834</v>
      </c>
      <c r="S7942" s="7">
        <f t="shared" ca="1" si="1375"/>
        <v>39.305913258066425</v>
      </c>
      <c r="T7942" s="11">
        <f t="shared" ca="1" si="1376"/>
        <v>40.707080256692649</v>
      </c>
      <c r="U7942" s="7">
        <f t="shared" ca="1" si="1377"/>
        <v>36.094344338983163</v>
      </c>
      <c r="V7942" s="12">
        <f t="shared" ca="1" si="1378"/>
        <v>42.498483486059129</v>
      </c>
    </row>
    <row r="7943" spans="2:22" x14ac:dyDescent="0.25">
      <c r="B7943" s="7">
        <f t="shared" ca="1" si="1381"/>
        <v>37.460266270480744</v>
      </c>
      <c r="C7943" s="7">
        <f t="shared" ca="1" si="1382"/>
        <v>9.6311506117854879</v>
      </c>
      <c r="D7943" s="7">
        <f t="shared" ca="1" si="1382"/>
        <v>6.5981049971153656</v>
      </c>
      <c r="E7943" s="7">
        <f t="shared" ca="1" si="1382"/>
        <v>11.189549262622917</v>
      </c>
      <c r="F7943" s="7">
        <f t="shared" ca="1" si="1382"/>
        <v>4.8143693593561405</v>
      </c>
      <c r="G7943" s="7">
        <f t="shared" ca="1" si="1382"/>
        <v>6.2304704270105589</v>
      </c>
      <c r="H7943" s="7">
        <f t="shared" ca="1" si="1382"/>
        <v>1.7528907300107197</v>
      </c>
      <c r="I7943" s="7">
        <f t="shared" ca="1" si="1382"/>
        <v>8.8500934202649209</v>
      </c>
      <c r="J7943" s="7">
        <f t="shared" ca="1" si="1382"/>
        <v>5.2426745288944092</v>
      </c>
      <c r="K7943" s="7">
        <f t="shared" ca="1" si="1382"/>
        <v>5.6081569510999065</v>
      </c>
      <c r="L7943" s="7">
        <f t="shared" ca="1" si="1382"/>
        <v>9.8103819853861953</v>
      </c>
      <c r="M7943" s="7">
        <f t="shared" ca="1" si="1382"/>
        <v>13.078481068121857</v>
      </c>
      <c r="N7943" s="7">
        <f t="shared" ca="1" si="1382"/>
        <v>3.0383942606243117</v>
      </c>
      <c r="P7943" s="7">
        <f t="shared" ca="1" si="1372"/>
        <v>37.460266270480744</v>
      </c>
      <c r="Q7943" s="7">
        <f t="shared" ca="1" si="1373"/>
        <v>38.912150649313318</v>
      </c>
      <c r="R7943" s="7">
        <f t="shared" ca="1" si="1374"/>
        <v>32.902453168252038</v>
      </c>
      <c r="S7943" s="7">
        <f t="shared" ca="1" si="1375"/>
        <v>33.038399351247051</v>
      </c>
      <c r="T7943" s="11">
        <f t="shared" ca="1" si="1376"/>
        <v>34.527445090401358</v>
      </c>
      <c r="U7943" s="7">
        <f t="shared" ca="1" si="1377"/>
        <v>34.757149912512702</v>
      </c>
      <c r="V7943" s="12">
        <f t="shared" ca="1" si="1378"/>
        <v>38.912150649313318</v>
      </c>
    </row>
    <row r="7944" spans="2:22" x14ac:dyDescent="0.25">
      <c r="B7944" s="7">
        <f t="shared" ca="1" si="1381"/>
        <v>29.23178078454443</v>
      </c>
      <c r="C7944" s="7">
        <f t="shared" ca="1" si="1382"/>
        <v>10.586845976527432</v>
      </c>
      <c r="D7944" s="7">
        <f t="shared" ca="1" si="1382"/>
        <v>9.9025880842021632</v>
      </c>
      <c r="E7944" s="7">
        <f t="shared" ca="1" si="1382"/>
        <v>12.490510766376623</v>
      </c>
      <c r="F7944" s="7">
        <f t="shared" ca="1" si="1382"/>
        <v>6.3205864266615785</v>
      </c>
      <c r="G7944" s="7">
        <f t="shared" ca="1" si="1382"/>
        <v>7.4019885639504519</v>
      </c>
      <c r="H7944" s="7">
        <f t="shared" ca="1" si="1382"/>
        <v>1.8860781113371292</v>
      </c>
      <c r="I7944" s="7">
        <f t="shared" ca="1" si="1382"/>
        <v>15.777699316914276</v>
      </c>
      <c r="J7944" s="7">
        <f t="shared" ca="1" si="1382"/>
        <v>4.3069017431979164</v>
      </c>
      <c r="K7944" s="7">
        <f t="shared" ca="1" si="1382"/>
        <v>6.2285963171666419</v>
      </c>
      <c r="L7944" s="7">
        <f t="shared" ca="1" si="1382"/>
        <v>11.443037676356038</v>
      </c>
      <c r="M7944" s="7">
        <f t="shared" ca="1" si="1382"/>
        <v>11.982966372981057</v>
      </c>
      <c r="N7944" s="7">
        <f t="shared" ca="1" si="1382"/>
        <v>3.6242053021283547</v>
      </c>
      <c r="P7944" s="7">
        <f t="shared" ca="1" si="1372"/>
        <v>29.23178078454443</v>
      </c>
      <c r="Q7944" s="7">
        <f t="shared" ca="1" si="1373"/>
        <v>42.451501464586364</v>
      </c>
      <c r="R7944" s="7">
        <f t="shared" ca="1" si="1374"/>
        <v>38.203271698840041</v>
      </c>
      <c r="S7944" s="7">
        <f t="shared" ca="1" si="1375"/>
        <v>40.486494055140774</v>
      </c>
      <c r="T7944" s="11">
        <f t="shared" ca="1" si="1376"/>
        <v>48.149518943551278</v>
      </c>
      <c r="U7944" s="7">
        <f t="shared" ca="1" si="1377"/>
        <v>45.065242338047952</v>
      </c>
      <c r="V7944" s="12">
        <f t="shared" ca="1" si="1378"/>
        <v>48.149518943551278</v>
      </c>
    </row>
    <row r="7945" spans="2:22" x14ac:dyDescent="0.25">
      <c r="B7945" s="7">
        <f t="shared" ca="1" si="1381"/>
        <v>32.134685890204999</v>
      </c>
      <c r="C7945" s="7">
        <f t="shared" ca="1" si="1382"/>
        <v>10.342911055201666</v>
      </c>
      <c r="D7945" s="7">
        <f t="shared" ca="1" si="1382"/>
        <v>8.5334795346851049</v>
      </c>
      <c r="E7945" s="7">
        <f t="shared" ca="1" si="1382"/>
        <v>12.587090266779223</v>
      </c>
      <c r="F7945" s="7">
        <f t="shared" ca="1" si="1382"/>
        <v>4.7282180286047435</v>
      </c>
      <c r="G7945" s="7">
        <f t="shared" ca="1" si="1382"/>
        <v>10.487626341091666</v>
      </c>
      <c r="H7945" s="7">
        <f t="shared" ca="1" si="1382"/>
        <v>3.1064961597058325</v>
      </c>
      <c r="I7945" s="7">
        <f t="shared" ca="1" si="1382"/>
        <v>14.402984772080453</v>
      </c>
      <c r="J7945" s="7">
        <f t="shared" ca="1" si="1382"/>
        <v>5.7293521312485991</v>
      </c>
      <c r="K7945" s="7">
        <f t="shared" ca="1" si="1382"/>
        <v>6.1087867052794707</v>
      </c>
      <c r="L7945" s="7">
        <f t="shared" ca="1" si="1382"/>
        <v>9.239311551020652</v>
      </c>
      <c r="M7945" s="7">
        <f t="shared" ca="1" si="1382"/>
        <v>11.440184387533003</v>
      </c>
      <c r="N7945" s="7">
        <f t="shared" ca="1" si="1382"/>
        <v>3.7965280998491</v>
      </c>
      <c r="P7945" s="7">
        <f t="shared" ca="1" si="1372"/>
        <v>32.134685890204999</v>
      </c>
      <c r="Q7945" s="7">
        <f t="shared" ca="1" si="1373"/>
        <v>41.695193104099239</v>
      </c>
      <c r="R7945" s="7">
        <f t="shared" ca="1" si="1374"/>
        <v>34.215755439955636</v>
      </c>
      <c r="S7945" s="7">
        <f t="shared" ca="1" si="1375"/>
        <v>41.272228391631828</v>
      </c>
      <c r="T7945" s="11">
        <f t="shared" ca="1" si="1376"/>
        <v>46.459930298726974</v>
      </c>
      <c r="U7945" s="7">
        <f t="shared" ca="1" si="1377"/>
        <v>44.864275035390222</v>
      </c>
      <c r="V7945" s="12">
        <f t="shared" ca="1" si="1378"/>
        <v>46.459930298726974</v>
      </c>
    </row>
    <row r="7946" spans="2:22" x14ac:dyDescent="0.25">
      <c r="B7946" s="7">
        <f t="shared" ca="1" si="1381"/>
        <v>33.205832411581689</v>
      </c>
      <c r="C7946" s="7">
        <f t="shared" ca="1" si="1382"/>
        <v>11.512681720889539</v>
      </c>
      <c r="D7946" s="7">
        <f t="shared" ca="1" si="1382"/>
        <v>12.313206446818434</v>
      </c>
      <c r="E7946" s="7">
        <f t="shared" ca="1" si="1382"/>
        <v>11.810633298602884</v>
      </c>
      <c r="F7946" s="7">
        <f t="shared" ca="1" si="1382"/>
        <v>5.0471109104188141</v>
      </c>
      <c r="G7946" s="7">
        <f t="shared" ca="1" si="1382"/>
        <v>7.1483436288300526</v>
      </c>
      <c r="H7946" s="7">
        <f t="shared" ca="1" si="1382"/>
        <v>1.6572781645653909</v>
      </c>
      <c r="I7946" s="7">
        <f t="shared" ca="1" si="1382"/>
        <v>15.084660066889638</v>
      </c>
      <c r="J7946" s="7">
        <f t="shared" ca="1" si="1382"/>
        <v>5.4926088959348043</v>
      </c>
      <c r="K7946" s="7">
        <f t="shared" ca="1" si="1382"/>
        <v>5.5980259756163662</v>
      </c>
      <c r="L7946" s="7">
        <f t="shared" ca="1" si="1382"/>
        <v>11.390644979624298</v>
      </c>
      <c r="M7946" s="7">
        <f t="shared" ca="1" si="1382"/>
        <v>11.069542430947839</v>
      </c>
      <c r="N7946" s="7">
        <f t="shared" ca="1" si="1382"/>
        <v>2.7837068935164524</v>
      </c>
      <c r="P7946" s="7">
        <f t="shared" ca="1" si="1372"/>
        <v>33.205832411581689</v>
      </c>
      <c r="Q7946" s="7">
        <f t="shared" ca="1" si="1373"/>
        <v>42.990275788567978</v>
      </c>
      <c r="R7946" s="7">
        <f t="shared" ca="1" si="1374"/>
        <v>36.332170480065471</v>
      </c>
      <c r="S7946" s="7">
        <f t="shared" ca="1" si="1375"/>
        <v>40.891206088970989</v>
      </c>
      <c r="T7946" s="11">
        <f t="shared" ca="1" si="1376"/>
        <v>48.720562015678873</v>
      </c>
      <c r="U7946" s="7">
        <f t="shared" ca="1" si="1377"/>
        <v>45.615752573485963</v>
      </c>
      <c r="V7946" s="12">
        <f t="shared" ca="1" si="1378"/>
        <v>48.720562015678873</v>
      </c>
    </row>
    <row r="7947" spans="2:22" x14ac:dyDescent="0.25">
      <c r="B7947" s="7">
        <f t="shared" ca="1" si="1381"/>
        <v>30.88280305655212</v>
      </c>
      <c r="C7947" s="7">
        <f t="shared" ca="1" si="1382"/>
        <v>10.901476866391732</v>
      </c>
      <c r="D7947" s="7">
        <f t="shared" ca="1" si="1382"/>
        <v>8.5581470785074636</v>
      </c>
      <c r="E7947" s="7">
        <f t="shared" ca="1" si="1382"/>
        <v>12.933110249312641</v>
      </c>
      <c r="F7947" s="7">
        <f t="shared" ca="1" si="1382"/>
        <v>6.0120701399327778</v>
      </c>
      <c r="G7947" s="7">
        <f t="shared" ca="1" si="1382"/>
        <v>11.500526637415762</v>
      </c>
      <c r="H7947" s="7">
        <f t="shared" ca="1" si="1382"/>
        <v>2.4937796126834906</v>
      </c>
      <c r="I7947" s="7">
        <f t="shared" ca="1" si="1382"/>
        <v>18.002187507006226</v>
      </c>
      <c r="J7947" s="7">
        <f t="shared" ca="1" si="1382"/>
        <v>6.8439689987454368</v>
      </c>
      <c r="K7947" s="7">
        <f t="shared" ca="1" si="1382"/>
        <v>6.668908012018175</v>
      </c>
      <c r="L7947" s="7">
        <f t="shared" ca="1" si="1382"/>
        <v>8.2287650493548856</v>
      </c>
      <c r="M7947" s="7">
        <f t="shared" ca="1" si="1382"/>
        <v>12.828152834214212</v>
      </c>
      <c r="N7947" s="7">
        <f t="shared" ca="1" si="1382"/>
        <v>3.0266490700656528</v>
      </c>
      <c r="P7947" s="7">
        <f t="shared" ca="1" si="1372"/>
        <v>30.88280305655212</v>
      </c>
      <c r="Q7947" s="7">
        <f t="shared" ca="1" si="1373"/>
        <v>41.933970233870347</v>
      </c>
      <c r="R7947" s="7">
        <f t="shared" ca="1" si="1374"/>
        <v>34.837869137763221</v>
      </c>
      <c r="S7947" s="7">
        <f t="shared" ca="1" si="1375"/>
        <v>40.476775460045431</v>
      </c>
      <c r="T7947" s="11">
        <f t="shared" ca="1" si="1376"/>
        <v>49.316275342349989</v>
      </c>
      <c r="U7947" s="7">
        <f t="shared" ca="1" si="1377"/>
        <v>50.889014057143669</v>
      </c>
      <c r="V7947" s="12">
        <f t="shared" ca="1" si="1378"/>
        <v>50.889014057143669</v>
      </c>
    </row>
    <row r="7948" spans="2:22" x14ac:dyDescent="0.25">
      <c r="B7948" s="7">
        <f t="shared" ca="1" si="1381"/>
        <v>34.264388723311868</v>
      </c>
      <c r="C7948" s="7">
        <f t="shared" ca="1" si="1382"/>
        <v>10.725860045213214</v>
      </c>
      <c r="D7948" s="7">
        <f t="shared" ca="1" si="1382"/>
        <v>10.83911994580027</v>
      </c>
      <c r="E7948" s="7">
        <f t="shared" ca="1" si="1382"/>
        <v>11.704885764727647</v>
      </c>
      <c r="F7948" s="7">
        <f t="shared" ca="1" si="1382"/>
        <v>4.3004664022896586</v>
      </c>
      <c r="G7948" s="7">
        <f t="shared" ca="1" si="1382"/>
        <v>6.5543782675460918</v>
      </c>
      <c r="H7948" s="7">
        <f t="shared" ca="1" si="1382"/>
        <v>2.5130620981482483</v>
      </c>
      <c r="I7948" s="7">
        <f t="shared" ca="1" si="1382"/>
        <v>9.6836515353408235</v>
      </c>
      <c r="J7948" s="7">
        <f t="shared" ca="1" si="1382"/>
        <v>4.9321643914297422</v>
      </c>
      <c r="K7948" s="7">
        <f t="shared" ca="1" si="1382"/>
        <v>7.0854420882223366</v>
      </c>
      <c r="L7948" s="7">
        <f t="shared" ca="1" si="1382"/>
        <v>8.8795891590532268</v>
      </c>
      <c r="M7948" s="7">
        <f t="shared" ca="1" si="1382"/>
        <v>10.932635544734005</v>
      </c>
      <c r="N7948" s="7">
        <f t="shared" ca="1" si="1382"/>
        <v>2.8571409126956961</v>
      </c>
      <c r="P7948" s="7">
        <f t="shared" ref="P7948:P8011" ca="1" si="1383">B7948</f>
        <v>34.264388723311868</v>
      </c>
      <c r="Q7948" s="7">
        <f t="shared" ref="Q7948:Q8011" ca="1" si="1384">C7948+E7948+J7948+L7948+N7948</f>
        <v>39.099640273119526</v>
      </c>
      <c r="R7948" s="7">
        <f t="shared" ref="R7948:R8011" ca="1" si="1385">C7948+F7948+K7948+L7948+N7948</f>
        <v>33.848498607474134</v>
      </c>
      <c r="S7948" s="7">
        <f t="shared" ref="S7948:S8011" ca="1" si="1386">D7948+G7948+H7948+K7948+L7948+N7948</f>
        <v>38.728732471465868</v>
      </c>
      <c r="T7948" s="11">
        <f t="shared" ref="T7948:T8011" ca="1" si="1387">D7948+G7948+I7948+L7948+N7948</f>
        <v>38.813879820436107</v>
      </c>
      <c r="U7948" s="7">
        <f t="shared" ref="U7948:U8011" ca="1" si="1388">D7948+G7948+I7948+M7948</f>
        <v>38.009785293421189</v>
      </c>
      <c r="V7948" s="12">
        <f t="shared" ref="V7948:V8011" ca="1" si="1389">MAX(P7948:U7948)</f>
        <v>39.099640273119526</v>
      </c>
    </row>
    <row r="7949" spans="2:22" x14ac:dyDescent="0.25">
      <c r="B7949" s="7">
        <f t="shared" ca="1" si="1381"/>
        <v>44.379113091460042</v>
      </c>
      <c r="C7949" s="7">
        <f t="shared" ca="1" si="1382"/>
        <v>11.791882836529336</v>
      </c>
      <c r="D7949" s="7">
        <f t="shared" ca="1" si="1382"/>
        <v>10.097364626234935</v>
      </c>
      <c r="E7949" s="7">
        <f t="shared" ca="1" si="1382"/>
        <v>9.6546257558124235</v>
      </c>
      <c r="F7949" s="7">
        <f t="shared" ca="1" si="1382"/>
        <v>5.9783163826141461</v>
      </c>
      <c r="G7949" s="7">
        <f t="shared" ca="1" si="1382"/>
        <v>6.1461458091256382</v>
      </c>
      <c r="H7949" s="7">
        <f t="shared" ca="1" si="1382"/>
        <v>3.6149912710830909</v>
      </c>
      <c r="I7949" s="7">
        <f t="shared" ca="1" si="1382"/>
        <v>10.967268456486876</v>
      </c>
      <c r="J7949" s="7">
        <f t="shared" ca="1" si="1382"/>
        <v>6.1517891587343652</v>
      </c>
      <c r="K7949" s="7">
        <f t="shared" ca="1" si="1382"/>
        <v>6.3305984201860337</v>
      </c>
      <c r="L7949" s="7">
        <f t="shared" ca="1" si="1382"/>
        <v>10.524659819219693</v>
      </c>
      <c r="M7949" s="7">
        <f t="shared" ca="1" si="1382"/>
        <v>11.97776812027589</v>
      </c>
      <c r="N7949" s="7">
        <f t="shared" ca="1" si="1382"/>
        <v>3.0100438301398045</v>
      </c>
      <c r="P7949" s="7">
        <f t="shared" ca="1" si="1383"/>
        <v>44.379113091460042</v>
      </c>
      <c r="Q7949" s="7">
        <f t="shared" ca="1" si="1384"/>
        <v>41.133001400435624</v>
      </c>
      <c r="R7949" s="7">
        <f t="shared" ca="1" si="1385"/>
        <v>37.635501288689014</v>
      </c>
      <c r="S7949" s="7">
        <f t="shared" ca="1" si="1386"/>
        <v>39.723803775989197</v>
      </c>
      <c r="T7949" s="11">
        <f t="shared" ca="1" si="1387"/>
        <v>40.745482541206947</v>
      </c>
      <c r="U7949" s="7">
        <f t="shared" ca="1" si="1388"/>
        <v>39.188547012123337</v>
      </c>
      <c r="V7949" s="12">
        <f t="shared" ca="1" si="1389"/>
        <v>44.379113091460042</v>
      </c>
    </row>
    <row r="7950" spans="2:22" x14ac:dyDescent="0.25">
      <c r="B7950" s="7">
        <f t="shared" ca="1" si="1381"/>
        <v>30.801925132255413</v>
      </c>
      <c r="C7950" s="7">
        <f t="shared" ca="1" si="1382"/>
        <v>12.122132424989131</v>
      </c>
      <c r="D7950" s="7">
        <f t="shared" ca="1" si="1382"/>
        <v>7.5035718822823227</v>
      </c>
      <c r="E7950" s="7">
        <f t="shared" ca="1" si="1382"/>
        <v>11.93487627651834</v>
      </c>
      <c r="F7950" s="7">
        <f t="shared" ca="1" si="1382"/>
        <v>6.4115509742299599</v>
      </c>
      <c r="G7950" s="7">
        <f t="shared" ca="1" si="1382"/>
        <v>7.3267360037756255</v>
      </c>
      <c r="H7950" s="7">
        <f t="shared" ref="C7950:N7971" ca="1" si="1390">_xlfn.BETA.INV(RAND(),H$8,H$9,H$3,H$5)</f>
        <v>3.2478889177310832</v>
      </c>
      <c r="I7950" s="7">
        <f t="shared" ca="1" si="1390"/>
        <v>11.42295204055144</v>
      </c>
      <c r="J7950" s="7">
        <f t="shared" ca="1" si="1390"/>
        <v>5.2226493487360726</v>
      </c>
      <c r="K7950" s="7">
        <f t="shared" ca="1" si="1390"/>
        <v>5.475851270828592</v>
      </c>
      <c r="L7950" s="7">
        <f t="shared" ca="1" si="1390"/>
        <v>9.7369829543237962</v>
      </c>
      <c r="M7950" s="7">
        <f t="shared" ca="1" si="1390"/>
        <v>11.91649119540318</v>
      </c>
      <c r="N7950" s="7">
        <f t="shared" ca="1" si="1390"/>
        <v>2.8047461267620304</v>
      </c>
      <c r="P7950" s="7">
        <f t="shared" ca="1" si="1383"/>
        <v>30.801925132255413</v>
      </c>
      <c r="Q7950" s="7">
        <f t="shared" ca="1" si="1384"/>
        <v>41.821387131329374</v>
      </c>
      <c r="R7950" s="7">
        <f t="shared" ca="1" si="1385"/>
        <v>36.551263751133511</v>
      </c>
      <c r="S7950" s="7">
        <f t="shared" ca="1" si="1386"/>
        <v>36.095777155703452</v>
      </c>
      <c r="T7950" s="11">
        <f t="shared" ca="1" si="1387"/>
        <v>38.794989007695214</v>
      </c>
      <c r="U7950" s="7">
        <f t="shared" ca="1" si="1388"/>
        <v>38.16975112201257</v>
      </c>
      <c r="V7950" s="12">
        <f t="shared" ca="1" si="1389"/>
        <v>41.821387131329374</v>
      </c>
    </row>
    <row r="7951" spans="2:22" x14ac:dyDescent="0.25">
      <c r="B7951" s="7">
        <f t="shared" ca="1" si="1381"/>
        <v>35.550075622039543</v>
      </c>
      <c r="C7951" s="7">
        <f t="shared" ca="1" si="1390"/>
        <v>12.09567652878809</v>
      </c>
      <c r="D7951" s="7">
        <f t="shared" ca="1" si="1390"/>
        <v>10.625113506241652</v>
      </c>
      <c r="E7951" s="7">
        <f t="shared" ca="1" si="1390"/>
        <v>13.041872412501876</v>
      </c>
      <c r="F7951" s="7">
        <f t="shared" ca="1" si="1390"/>
        <v>5.9896372826120849</v>
      </c>
      <c r="G7951" s="7">
        <f t="shared" ca="1" si="1390"/>
        <v>10.468637013229518</v>
      </c>
      <c r="H7951" s="7">
        <f t="shared" ca="1" si="1390"/>
        <v>2.6992028929425427</v>
      </c>
      <c r="I7951" s="7">
        <f t="shared" ca="1" si="1390"/>
        <v>15.495577160708912</v>
      </c>
      <c r="J7951" s="7">
        <f t="shared" ca="1" si="1390"/>
        <v>4.9203995177553228</v>
      </c>
      <c r="K7951" s="7">
        <f t="shared" ca="1" si="1390"/>
        <v>5.8087693769428004</v>
      </c>
      <c r="L7951" s="7">
        <f t="shared" ca="1" si="1390"/>
        <v>8.2163432392075144</v>
      </c>
      <c r="M7951" s="7">
        <f t="shared" ca="1" si="1390"/>
        <v>12.69614311208192</v>
      </c>
      <c r="N7951" s="7">
        <f t="shared" ca="1" si="1390"/>
        <v>3.7007548496128639</v>
      </c>
      <c r="P7951" s="7">
        <f t="shared" ca="1" si="1383"/>
        <v>35.550075622039543</v>
      </c>
      <c r="Q7951" s="7">
        <f t="shared" ca="1" si="1384"/>
        <v>41.975046547865659</v>
      </c>
      <c r="R7951" s="7">
        <f t="shared" ca="1" si="1385"/>
        <v>35.811181277163357</v>
      </c>
      <c r="S7951" s="7">
        <f t="shared" ca="1" si="1386"/>
        <v>41.518820878176896</v>
      </c>
      <c r="T7951" s="11">
        <f t="shared" ca="1" si="1387"/>
        <v>48.506425769000458</v>
      </c>
      <c r="U7951" s="7">
        <f t="shared" ca="1" si="1388"/>
        <v>49.285470792262004</v>
      </c>
      <c r="V7951" s="12">
        <f t="shared" ca="1" si="1389"/>
        <v>49.285470792262004</v>
      </c>
    </row>
    <row r="7952" spans="2:22" x14ac:dyDescent="0.25">
      <c r="B7952" s="7">
        <f t="shared" ca="1" si="1381"/>
        <v>38.631634903493804</v>
      </c>
      <c r="C7952" s="7">
        <f t="shared" ca="1" si="1390"/>
        <v>9.1684139830785334</v>
      </c>
      <c r="D7952" s="7">
        <f t="shared" ca="1" si="1390"/>
        <v>7.439973038149283</v>
      </c>
      <c r="E7952" s="7">
        <f t="shared" ca="1" si="1390"/>
        <v>10.505817171360714</v>
      </c>
      <c r="F7952" s="7">
        <f t="shared" ca="1" si="1390"/>
        <v>4.1734377384652648</v>
      </c>
      <c r="G7952" s="7">
        <f t="shared" ca="1" si="1390"/>
        <v>7.2327645356314765</v>
      </c>
      <c r="H7952" s="7">
        <f t="shared" ca="1" si="1390"/>
        <v>2.4578064996210061</v>
      </c>
      <c r="I7952" s="7">
        <f t="shared" ca="1" si="1390"/>
        <v>11.822829379935325</v>
      </c>
      <c r="J7952" s="7">
        <f t="shared" ca="1" si="1390"/>
        <v>6.6036512908089504</v>
      </c>
      <c r="K7952" s="7">
        <f t="shared" ca="1" si="1390"/>
        <v>6.4059666648237785</v>
      </c>
      <c r="L7952" s="7">
        <f t="shared" ca="1" si="1390"/>
        <v>10.381695969503539</v>
      </c>
      <c r="M7952" s="7">
        <f t="shared" ca="1" si="1390"/>
        <v>10.927315722688926</v>
      </c>
      <c r="N7952" s="7">
        <f t="shared" ca="1" si="1390"/>
        <v>3.1061301406569584</v>
      </c>
      <c r="P7952" s="7">
        <f t="shared" ca="1" si="1383"/>
        <v>38.631634903493804</v>
      </c>
      <c r="Q7952" s="7">
        <f t="shared" ca="1" si="1384"/>
        <v>39.765708555408693</v>
      </c>
      <c r="R7952" s="7">
        <f t="shared" ca="1" si="1385"/>
        <v>33.235644496528074</v>
      </c>
      <c r="S7952" s="7">
        <f t="shared" ca="1" si="1386"/>
        <v>37.024336848386042</v>
      </c>
      <c r="T7952" s="11">
        <f t="shared" ca="1" si="1387"/>
        <v>39.983393063876584</v>
      </c>
      <c r="U7952" s="7">
        <f t="shared" ca="1" si="1388"/>
        <v>37.42288267640501</v>
      </c>
      <c r="V7952" s="12">
        <f t="shared" ca="1" si="1389"/>
        <v>39.983393063876584</v>
      </c>
    </row>
    <row r="7953" spans="2:22" x14ac:dyDescent="0.25">
      <c r="B7953" s="7">
        <f t="shared" ca="1" si="1381"/>
        <v>31.035266027351835</v>
      </c>
      <c r="C7953" s="7">
        <f t="shared" ca="1" si="1390"/>
        <v>11.392027785752664</v>
      </c>
      <c r="D7953" s="7">
        <f t="shared" ca="1" si="1390"/>
        <v>6.2472004393008955</v>
      </c>
      <c r="E7953" s="7">
        <f t="shared" ca="1" si="1390"/>
        <v>12.059726080702081</v>
      </c>
      <c r="F7953" s="7">
        <f t="shared" ca="1" si="1390"/>
        <v>4.943673192121417</v>
      </c>
      <c r="G7953" s="7">
        <f t="shared" ca="1" si="1390"/>
        <v>7.6164527215210676</v>
      </c>
      <c r="H7953" s="7">
        <f t="shared" ca="1" si="1390"/>
        <v>2.2337888011127482</v>
      </c>
      <c r="I7953" s="7">
        <f t="shared" ca="1" si="1390"/>
        <v>13.130275093481448</v>
      </c>
      <c r="J7953" s="7">
        <f t="shared" ca="1" si="1390"/>
        <v>5.5442419026859255</v>
      </c>
      <c r="K7953" s="7">
        <f t="shared" ca="1" si="1390"/>
        <v>5.5501502146661004</v>
      </c>
      <c r="L7953" s="7">
        <f t="shared" ca="1" si="1390"/>
        <v>10.830862222310275</v>
      </c>
      <c r="M7953" s="7">
        <f t="shared" ca="1" si="1390"/>
        <v>13.48191754209298</v>
      </c>
      <c r="N7953" s="7">
        <f t="shared" ca="1" si="1390"/>
        <v>2.7945725247213526</v>
      </c>
      <c r="P7953" s="7">
        <f t="shared" ca="1" si="1383"/>
        <v>31.035266027351835</v>
      </c>
      <c r="Q7953" s="7">
        <f t="shared" ca="1" si="1384"/>
        <v>42.621430516172296</v>
      </c>
      <c r="R7953" s="7">
        <f t="shared" ca="1" si="1385"/>
        <v>35.511285939571806</v>
      </c>
      <c r="S7953" s="7">
        <f t="shared" ca="1" si="1386"/>
        <v>35.273026923632443</v>
      </c>
      <c r="T7953" s="11">
        <f t="shared" ca="1" si="1387"/>
        <v>40.619363001335039</v>
      </c>
      <c r="U7953" s="7">
        <f t="shared" ca="1" si="1388"/>
        <v>40.475845796396392</v>
      </c>
      <c r="V7953" s="12">
        <f t="shared" ca="1" si="1389"/>
        <v>42.621430516172296</v>
      </c>
    </row>
    <row r="7954" spans="2:22" x14ac:dyDescent="0.25">
      <c r="B7954" s="7">
        <f t="shared" ca="1" si="1381"/>
        <v>27.183303336266576</v>
      </c>
      <c r="C7954" s="7">
        <f t="shared" ca="1" si="1390"/>
        <v>10.852347936907131</v>
      </c>
      <c r="D7954" s="7">
        <f t="shared" ca="1" si="1390"/>
        <v>6.7081592524386995</v>
      </c>
      <c r="E7954" s="7">
        <f t="shared" ca="1" si="1390"/>
        <v>13.511175397910632</v>
      </c>
      <c r="F7954" s="7">
        <f t="shared" ca="1" si="1390"/>
        <v>5.284906940875663</v>
      </c>
      <c r="G7954" s="7">
        <f t="shared" ca="1" si="1390"/>
        <v>8.4135952998092414</v>
      </c>
      <c r="H7954" s="7">
        <f t="shared" ca="1" si="1390"/>
        <v>1.7168636375345756</v>
      </c>
      <c r="I7954" s="7">
        <f t="shared" ca="1" si="1390"/>
        <v>11.070510430456158</v>
      </c>
      <c r="J7954" s="7">
        <f t="shared" ca="1" si="1390"/>
        <v>5.3212159192152191</v>
      </c>
      <c r="K7954" s="7">
        <f t="shared" ca="1" si="1390"/>
        <v>5.9482273368376299</v>
      </c>
      <c r="L7954" s="7">
        <f t="shared" ca="1" si="1390"/>
        <v>12.156190723572287</v>
      </c>
      <c r="M7954" s="7">
        <f t="shared" ca="1" si="1390"/>
        <v>12.406238058204167</v>
      </c>
      <c r="N7954" s="7">
        <f t="shared" ca="1" si="1390"/>
        <v>2.7108329012358645</v>
      </c>
      <c r="P7954" s="7">
        <f t="shared" ca="1" si="1383"/>
        <v>27.183303336266576</v>
      </c>
      <c r="Q7954" s="7">
        <f t="shared" ca="1" si="1384"/>
        <v>44.551762878841132</v>
      </c>
      <c r="R7954" s="7">
        <f t="shared" ca="1" si="1385"/>
        <v>36.952505839428568</v>
      </c>
      <c r="S7954" s="7">
        <f t="shared" ca="1" si="1386"/>
        <v>37.653869151428296</v>
      </c>
      <c r="T7954" s="11">
        <f t="shared" ca="1" si="1387"/>
        <v>41.059288607512244</v>
      </c>
      <c r="U7954" s="7">
        <f t="shared" ca="1" si="1388"/>
        <v>38.59850304090827</v>
      </c>
      <c r="V7954" s="12">
        <f t="shared" ca="1" si="1389"/>
        <v>44.551762878841132</v>
      </c>
    </row>
    <row r="7955" spans="2:22" x14ac:dyDescent="0.25">
      <c r="B7955" s="7">
        <f t="shared" ca="1" si="1381"/>
        <v>36.814947120801762</v>
      </c>
      <c r="C7955" s="7">
        <f t="shared" ca="1" si="1390"/>
        <v>9.7411127939574165</v>
      </c>
      <c r="D7955" s="7">
        <f t="shared" ca="1" si="1390"/>
        <v>8.0589424065219539</v>
      </c>
      <c r="E7955" s="7">
        <f t="shared" ca="1" si="1390"/>
        <v>10.110559064897584</v>
      </c>
      <c r="F7955" s="7">
        <f t="shared" ca="1" si="1390"/>
        <v>5.6122577996206173</v>
      </c>
      <c r="G7955" s="7">
        <f t="shared" ca="1" si="1390"/>
        <v>6.785493299921094</v>
      </c>
      <c r="H7955" s="7">
        <f t="shared" ca="1" si="1390"/>
        <v>2.4545036016674988</v>
      </c>
      <c r="I7955" s="7">
        <f t="shared" ca="1" si="1390"/>
        <v>14.15364159851303</v>
      </c>
      <c r="J7955" s="7">
        <f t="shared" ca="1" si="1390"/>
        <v>7.3419081004295474</v>
      </c>
      <c r="K7955" s="7">
        <f t="shared" ca="1" si="1390"/>
        <v>5.7682360259355514</v>
      </c>
      <c r="L7955" s="7">
        <f t="shared" ca="1" si="1390"/>
        <v>10.002268011475371</v>
      </c>
      <c r="M7955" s="7">
        <f t="shared" ca="1" si="1390"/>
        <v>12.251821140707444</v>
      </c>
      <c r="N7955" s="7">
        <f t="shared" ca="1" si="1390"/>
        <v>2.9939347452751188</v>
      </c>
      <c r="P7955" s="7">
        <f t="shared" ca="1" si="1383"/>
        <v>36.814947120801762</v>
      </c>
      <c r="Q7955" s="7">
        <f t="shared" ca="1" si="1384"/>
        <v>40.18978271603504</v>
      </c>
      <c r="R7955" s="7">
        <f t="shared" ca="1" si="1385"/>
        <v>34.117809376264077</v>
      </c>
      <c r="S7955" s="7">
        <f t="shared" ca="1" si="1386"/>
        <v>36.06337809079659</v>
      </c>
      <c r="T7955" s="11">
        <f t="shared" ca="1" si="1387"/>
        <v>41.994280061706569</v>
      </c>
      <c r="U7955" s="7">
        <f t="shared" ca="1" si="1388"/>
        <v>41.249898445663518</v>
      </c>
      <c r="V7955" s="12">
        <f t="shared" ca="1" si="1389"/>
        <v>41.994280061706569</v>
      </c>
    </row>
    <row r="7956" spans="2:22" x14ac:dyDescent="0.25">
      <c r="B7956" s="7">
        <f t="shared" ca="1" si="1381"/>
        <v>30.661330064694745</v>
      </c>
      <c r="C7956" s="7">
        <f t="shared" ca="1" si="1390"/>
        <v>13.101010900938279</v>
      </c>
      <c r="D7956" s="7">
        <f t="shared" ca="1" si="1390"/>
        <v>12.035844401690749</v>
      </c>
      <c r="E7956" s="7">
        <f t="shared" ca="1" si="1390"/>
        <v>12.853442228307205</v>
      </c>
      <c r="F7956" s="7">
        <f t="shared" ca="1" si="1390"/>
        <v>5.7825171695750743</v>
      </c>
      <c r="G7956" s="7">
        <f t="shared" ca="1" si="1390"/>
        <v>5.512112642531771</v>
      </c>
      <c r="H7956" s="7">
        <f t="shared" ca="1" si="1390"/>
        <v>3.2984872682699438</v>
      </c>
      <c r="I7956" s="7">
        <f t="shared" ca="1" si="1390"/>
        <v>10.145342605062243</v>
      </c>
      <c r="J7956" s="7">
        <f t="shared" ca="1" si="1390"/>
        <v>4.7766390884746057</v>
      </c>
      <c r="K7956" s="7">
        <f t="shared" ca="1" si="1390"/>
        <v>6.1879945732292967</v>
      </c>
      <c r="L7956" s="7">
        <f t="shared" ca="1" si="1390"/>
        <v>8.8586851682314673</v>
      </c>
      <c r="M7956" s="7">
        <f t="shared" ca="1" si="1390"/>
        <v>12.154885287211927</v>
      </c>
      <c r="N7956" s="7">
        <f t="shared" ca="1" si="1390"/>
        <v>3.914943566004804</v>
      </c>
      <c r="P7956" s="7">
        <f t="shared" ca="1" si="1383"/>
        <v>30.661330064694745</v>
      </c>
      <c r="Q7956" s="7">
        <f t="shared" ca="1" si="1384"/>
        <v>43.504720951956365</v>
      </c>
      <c r="R7956" s="7">
        <f t="shared" ca="1" si="1385"/>
        <v>37.845151377978915</v>
      </c>
      <c r="S7956" s="7">
        <f t="shared" ca="1" si="1386"/>
        <v>39.808067619958031</v>
      </c>
      <c r="T7956" s="11">
        <f t="shared" ca="1" si="1387"/>
        <v>40.466928383521029</v>
      </c>
      <c r="U7956" s="7">
        <f t="shared" ca="1" si="1388"/>
        <v>39.848184936496693</v>
      </c>
      <c r="V7956" s="12">
        <f t="shared" ca="1" si="1389"/>
        <v>43.504720951956365</v>
      </c>
    </row>
    <row r="7957" spans="2:22" x14ac:dyDescent="0.25">
      <c r="B7957" s="7">
        <f t="shared" ca="1" si="1381"/>
        <v>32.805084576894458</v>
      </c>
      <c r="C7957" s="7">
        <f t="shared" ca="1" si="1390"/>
        <v>10.368837471637667</v>
      </c>
      <c r="D7957" s="7">
        <f t="shared" ca="1" si="1390"/>
        <v>7.1490307980182086</v>
      </c>
      <c r="E7957" s="7">
        <f t="shared" ca="1" si="1390"/>
        <v>10.120786439272424</v>
      </c>
      <c r="F7957" s="7">
        <f t="shared" ca="1" si="1390"/>
        <v>5.1737106756139308</v>
      </c>
      <c r="G7957" s="7">
        <f t="shared" ca="1" si="1390"/>
        <v>9.9274613604945081</v>
      </c>
      <c r="H7957" s="7">
        <f t="shared" ca="1" si="1390"/>
        <v>3.1289588694518127</v>
      </c>
      <c r="I7957" s="7">
        <f t="shared" ca="1" si="1390"/>
        <v>14.138153686763646</v>
      </c>
      <c r="J7957" s="7">
        <f t="shared" ca="1" si="1390"/>
        <v>4.8446001851651861</v>
      </c>
      <c r="K7957" s="7">
        <f t="shared" ca="1" si="1390"/>
        <v>6.1328786374463302</v>
      </c>
      <c r="L7957" s="7">
        <f t="shared" ca="1" si="1390"/>
        <v>9.5873041085173387</v>
      </c>
      <c r="M7957" s="7">
        <f t="shared" ca="1" si="1390"/>
        <v>11.529522883865603</v>
      </c>
      <c r="N7957" s="7">
        <f t="shared" ca="1" si="1390"/>
        <v>2.7804780124824271</v>
      </c>
      <c r="P7957" s="7">
        <f t="shared" ca="1" si="1383"/>
        <v>32.805084576894458</v>
      </c>
      <c r="Q7957" s="7">
        <f t="shared" ca="1" si="1384"/>
        <v>37.702006217075038</v>
      </c>
      <c r="R7957" s="7">
        <f t="shared" ca="1" si="1385"/>
        <v>34.043208905697689</v>
      </c>
      <c r="S7957" s="7">
        <f t="shared" ca="1" si="1386"/>
        <v>38.706111786410624</v>
      </c>
      <c r="T7957" s="11">
        <f t="shared" ca="1" si="1387"/>
        <v>43.582427966276128</v>
      </c>
      <c r="U7957" s="7">
        <f t="shared" ca="1" si="1388"/>
        <v>42.744168729141968</v>
      </c>
      <c r="V7957" s="12">
        <f t="shared" ca="1" si="1389"/>
        <v>43.582427966276128</v>
      </c>
    </row>
    <row r="7958" spans="2:22" x14ac:dyDescent="0.25">
      <c r="B7958" s="7">
        <f t="shared" ca="1" si="1381"/>
        <v>27.845948083169489</v>
      </c>
      <c r="C7958" s="7">
        <f t="shared" ca="1" si="1390"/>
        <v>9.1083334527062405</v>
      </c>
      <c r="D7958" s="7">
        <f t="shared" ca="1" si="1390"/>
        <v>6.6404551236175848</v>
      </c>
      <c r="E7958" s="7">
        <f t="shared" ca="1" si="1390"/>
        <v>11.641901360401055</v>
      </c>
      <c r="F7958" s="7">
        <f t="shared" ca="1" si="1390"/>
        <v>4.8542286976140439</v>
      </c>
      <c r="G7958" s="7">
        <f t="shared" ca="1" si="1390"/>
        <v>5.4945966164437481</v>
      </c>
      <c r="H7958" s="7">
        <f t="shared" ca="1" si="1390"/>
        <v>2.2145696535400261</v>
      </c>
      <c r="I7958" s="7">
        <f t="shared" ca="1" si="1390"/>
        <v>18.588481709990162</v>
      </c>
      <c r="J7958" s="7">
        <f t="shared" ca="1" si="1390"/>
        <v>5.8482722050279099</v>
      </c>
      <c r="K7958" s="7">
        <f t="shared" ca="1" si="1390"/>
        <v>5.1920014232709191</v>
      </c>
      <c r="L7958" s="7">
        <f t="shared" ca="1" si="1390"/>
        <v>12.515905705589368</v>
      </c>
      <c r="M7958" s="7">
        <f t="shared" ca="1" si="1390"/>
        <v>14.397163374379623</v>
      </c>
      <c r="N7958" s="7">
        <f t="shared" ca="1" si="1390"/>
        <v>3.2912425424955871</v>
      </c>
      <c r="P7958" s="7">
        <f t="shared" ca="1" si="1383"/>
        <v>27.845948083169489</v>
      </c>
      <c r="Q7958" s="7">
        <f t="shared" ca="1" si="1384"/>
        <v>42.405655266220165</v>
      </c>
      <c r="R7958" s="7">
        <f t="shared" ca="1" si="1385"/>
        <v>34.961711821676161</v>
      </c>
      <c r="S7958" s="7">
        <f t="shared" ca="1" si="1386"/>
        <v>35.348771064957234</v>
      </c>
      <c r="T7958" s="11">
        <f t="shared" ca="1" si="1387"/>
        <v>46.530681698136455</v>
      </c>
      <c r="U7958" s="7">
        <f t="shared" ca="1" si="1388"/>
        <v>45.120696824431121</v>
      </c>
      <c r="V7958" s="12">
        <f t="shared" ca="1" si="1389"/>
        <v>46.530681698136455</v>
      </c>
    </row>
    <row r="7959" spans="2:22" x14ac:dyDescent="0.25">
      <c r="B7959" s="7">
        <f t="shared" ca="1" si="1381"/>
        <v>36.60160761749011</v>
      </c>
      <c r="C7959" s="7">
        <f t="shared" ca="1" si="1390"/>
        <v>12.437554053836129</v>
      </c>
      <c r="D7959" s="7">
        <f t="shared" ca="1" si="1390"/>
        <v>6.3619182792191573</v>
      </c>
      <c r="E7959" s="7">
        <f t="shared" ca="1" si="1390"/>
        <v>12.570249079535781</v>
      </c>
      <c r="F7959" s="7">
        <f t="shared" ca="1" si="1390"/>
        <v>5.9146447717592885</v>
      </c>
      <c r="G7959" s="7">
        <f t="shared" ca="1" si="1390"/>
        <v>5.8194457811981595</v>
      </c>
      <c r="H7959" s="7">
        <f t="shared" ca="1" si="1390"/>
        <v>1.8767699678202592</v>
      </c>
      <c r="I7959" s="7">
        <f t="shared" ca="1" si="1390"/>
        <v>13.236257821710382</v>
      </c>
      <c r="J7959" s="7">
        <f t="shared" ca="1" si="1390"/>
        <v>6.7057143429125476</v>
      </c>
      <c r="K7959" s="7">
        <f t="shared" ca="1" si="1390"/>
        <v>5.2710383869010684</v>
      </c>
      <c r="L7959" s="7">
        <f t="shared" ca="1" si="1390"/>
        <v>8.5877001222422287</v>
      </c>
      <c r="M7959" s="7">
        <f t="shared" ca="1" si="1390"/>
        <v>12.971835363001924</v>
      </c>
      <c r="N7959" s="7">
        <f t="shared" ca="1" si="1390"/>
        <v>3.7106735375333493</v>
      </c>
      <c r="P7959" s="7">
        <f t="shared" ca="1" si="1383"/>
        <v>36.60160761749011</v>
      </c>
      <c r="Q7959" s="7">
        <f t="shared" ca="1" si="1384"/>
        <v>44.011891136060029</v>
      </c>
      <c r="R7959" s="7">
        <f t="shared" ca="1" si="1385"/>
        <v>35.921610872272069</v>
      </c>
      <c r="S7959" s="7">
        <f t="shared" ca="1" si="1386"/>
        <v>31.627546074914221</v>
      </c>
      <c r="T7959" s="11">
        <f t="shared" ca="1" si="1387"/>
        <v>37.715995541903283</v>
      </c>
      <c r="U7959" s="7">
        <f t="shared" ca="1" si="1388"/>
        <v>38.38945724512962</v>
      </c>
      <c r="V7959" s="12">
        <f t="shared" ca="1" si="1389"/>
        <v>44.011891136060029</v>
      </c>
    </row>
    <row r="7960" spans="2:22" x14ac:dyDescent="0.25">
      <c r="B7960" s="7">
        <f t="shared" ca="1" si="1381"/>
        <v>33.434700216467654</v>
      </c>
      <c r="C7960" s="7">
        <f t="shared" ca="1" si="1390"/>
        <v>9.17764856151814</v>
      </c>
      <c r="D7960" s="7">
        <f t="shared" ca="1" si="1390"/>
        <v>5.620794674941334</v>
      </c>
      <c r="E7960" s="7">
        <f t="shared" ca="1" si="1390"/>
        <v>11.592777281129592</v>
      </c>
      <c r="F7960" s="7">
        <f t="shared" ca="1" si="1390"/>
        <v>4.6469120016618017</v>
      </c>
      <c r="G7960" s="7">
        <f t="shared" ca="1" si="1390"/>
        <v>5.7082637719412075</v>
      </c>
      <c r="H7960" s="7">
        <f t="shared" ca="1" si="1390"/>
        <v>2.6837435768246918</v>
      </c>
      <c r="I7960" s="7">
        <f t="shared" ca="1" si="1390"/>
        <v>9.6228216893493812</v>
      </c>
      <c r="J7960" s="7">
        <f t="shared" ca="1" si="1390"/>
        <v>4.5399479854804081</v>
      </c>
      <c r="K7960" s="7">
        <f t="shared" ca="1" si="1390"/>
        <v>6.3025456795410086</v>
      </c>
      <c r="L7960" s="7">
        <f t="shared" ca="1" si="1390"/>
        <v>10.666567664040706</v>
      </c>
      <c r="M7960" s="7">
        <f t="shared" ca="1" si="1390"/>
        <v>12.682759205018298</v>
      </c>
      <c r="N7960" s="7">
        <f t="shared" ca="1" si="1390"/>
        <v>3.5216106878698814</v>
      </c>
      <c r="P7960" s="7">
        <f t="shared" ca="1" si="1383"/>
        <v>33.434700216467654</v>
      </c>
      <c r="Q7960" s="7">
        <f t="shared" ca="1" si="1384"/>
        <v>39.498552180038729</v>
      </c>
      <c r="R7960" s="7">
        <f t="shared" ca="1" si="1385"/>
        <v>34.315284594631535</v>
      </c>
      <c r="S7960" s="7">
        <f t="shared" ca="1" si="1386"/>
        <v>34.503526055158829</v>
      </c>
      <c r="T7960" s="11">
        <f t="shared" ca="1" si="1387"/>
        <v>35.140058488142508</v>
      </c>
      <c r="U7960" s="7">
        <f t="shared" ca="1" si="1388"/>
        <v>33.634639341250221</v>
      </c>
      <c r="V7960" s="12">
        <f t="shared" ca="1" si="1389"/>
        <v>39.498552180038729</v>
      </c>
    </row>
    <row r="7961" spans="2:22" x14ac:dyDescent="0.25">
      <c r="B7961" s="7">
        <f t="shared" ca="1" si="1381"/>
        <v>26.443265845397327</v>
      </c>
      <c r="C7961" s="7">
        <f t="shared" ca="1" si="1390"/>
        <v>9.772219735165077</v>
      </c>
      <c r="D7961" s="7">
        <f t="shared" ca="1" si="1390"/>
        <v>6.7703880132920222</v>
      </c>
      <c r="E7961" s="7">
        <f t="shared" ca="1" si="1390"/>
        <v>12.410408999438152</v>
      </c>
      <c r="F7961" s="7">
        <f t="shared" ca="1" si="1390"/>
        <v>4.783704430217024</v>
      </c>
      <c r="G7961" s="7">
        <f t="shared" ca="1" si="1390"/>
        <v>5.6048470325086956</v>
      </c>
      <c r="H7961" s="7">
        <f t="shared" ca="1" si="1390"/>
        <v>3.1619565682251869</v>
      </c>
      <c r="I7961" s="7">
        <f t="shared" ca="1" si="1390"/>
        <v>11.691074436215558</v>
      </c>
      <c r="J7961" s="7">
        <f t="shared" ca="1" si="1390"/>
        <v>7.381382141056517</v>
      </c>
      <c r="K7961" s="7">
        <f t="shared" ca="1" si="1390"/>
        <v>5.6996186166711142</v>
      </c>
      <c r="L7961" s="7">
        <f t="shared" ca="1" si="1390"/>
        <v>10.417143153306984</v>
      </c>
      <c r="M7961" s="7">
        <f t="shared" ca="1" si="1390"/>
        <v>14.249195530985428</v>
      </c>
      <c r="N7961" s="7">
        <f t="shared" ca="1" si="1390"/>
        <v>3.8074388287492549</v>
      </c>
      <c r="P7961" s="7">
        <f t="shared" ca="1" si="1383"/>
        <v>26.443265845397327</v>
      </c>
      <c r="Q7961" s="7">
        <f t="shared" ca="1" si="1384"/>
        <v>43.788592857715983</v>
      </c>
      <c r="R7961" s="7">
        <f t="shared" ca="1" si="1385"/>
        <v>34.480124764109455</v>
      </c>
      <c r="S7961" s="7">
        <f t="shared" ca="1" si="1386"/>
        <v>35.461392212753253</v>
      </c>
      <c r="T7961" s="11">
        <f t="shared" ca="1" si="1387"/>
        <v>38.290891464072516</v>
      </c>
      <c r="U7961" s="7">
        <f t="shared" ca="1" si="1388"/>
        <v>38.315505013001705</v>
      </c>
      <c r="V7961" s="12">
        <f t="shared" ca="1" si="1389"/>
        <v>43.788592857715983</v>
      </c>
    </row>
    <row r="7962" spans="2:22" x14ac:dyDescent="0.25">
      <c r="B7962" s="7">
        <f t="shared" ca="1" si="1381"/>
        <v>41.457526229395882</v>
      </c>
      <c r="C7962" s="7">
        <f t="shared" ca="1" si="1390"/>
        <v>11.884573222411724</v>
      </c>
      <c r="D7962" s="7">
        <f t="shared" ca="1" si="1390"/>
        <v>5.9756287091893716</v>
      </c>
      <c r="E7962" s="7">
        <f t="shared" ca="1" si="1390"/>
        <v>12.37820423552208</v>
      </c>
      <c r="F7962" s="7">
        <f t="shared" ca="1" si="1390"/>
        <v>4.9377285863714997</v>
      </c>
      <c r="G7962" s="7">
        <f t="shared" ca="1" si="1390"/>
        <v>9.2499182594681102</v>
      </c>
      <c r="H7962" s="7">
        <f t="shared" ca="1" si="1390"/>
        <v>3.2782094768726111</v>
      </c>
      <c r="I7962" s="7">
        <f t="shared" ca="1" si="1390"/>
        <v>9.1109421690052379</v>
      </c>
      <c r="J7962" s="7">
        <f t="shared" ca="1" si="1390"/>
        <v>5.5656051055918674</v>
      </c>
      <c r="K7962" s="7">
        <f t="shared" ca="1" si="1390"/>
        <v>5.234324108665378</v>
      </c>
      <c r="L7962" s="7">
        <f t="shared" ca="1" si="1390"/>
        <v>11.45557825656115</v>
      </c>
      <c r="M7962" s="7">
        <f t="shared" ca="1" si="1390"/>
        <v>11.890419697146445</v>
      </c>
      <c r="N7962" s="7">
        <f t="shared" ca="1" si="1390"/>
        <v>2.9931064278425703</v>
      </c>
      <c r="P7962" s="7">
        <f t="shared" ca="1" si="1383"/>
        <v>41.457526229395882</v>
      </c>
      <c r="Q7962" s="7">
        <f t="shared" ca="1" si="1384"/>
        <v>44.277067247929388</v>
      </c>
      <c r="R7962" s="7">
        <f t="shared" ca="1" si="1385"/>
        <v>36.505310601852322</v>
      </c>
      <c r="S7962" s="7">
        <f t="shared" ca="1" si="1386"/>
        <v>38.186765238599186</v>
      </c>
      <c r="T7962" s="11">
        <f t="shared" ca="1" si="1387"/>
        <v>38.78517382206644</v>
      </c>
      <c r="U7962" s="7">
        <f t="shared" ca="1" si="1388"/>
        <v>36.226908834809166</v>
      </c>
      <c r="V7962" s="12">
        <f t="shared" ca="1" si="1389"/>
        <v>44.277067247929388</v>
      </c>
    </row>
    <row r="7963" spans="2:22" x14ac:dyDescent="0.25">
      <c r="B7963" s="7">
        <f t="shared" ca="1" si="1381"/>
        <v>26.48695532632949</v>
      </c>
      <c r="C7963" s="7">
        <f t="shared" ca="1" si="1390"/>
        <v>8.3738289252823055</v>
      </c>
      <c r="D7963" s="7">
        <f t="shared" ca="1" si="1390"/>
        <v>9.4755348832715249</v>
      </c>
      <c r="E7963" s="7">
        <f t="shared" ca="1" si="1390"/>
        <v>11.374874906692403</v>
      </c>
      <c r="F7963" s="7">
        <f t="shared" ca="1" si="1390"/>
        <v>4.8803397443962249</v>
      </c>
      <c r="G7963" s="7">
        <f t="shared" ca="1" si="1390"/>
        <v>9.0573418547021305</v>
      </c>
      <c r="H7963" s="7">
        <f t="shared" ca="1" si="1390"/>
        <v>1.7700564665595107</v>
      </c>
      <c r="I7963" s="7">
        <f t="shared" ca="1" si="1390"/>
        <v>15.336584322681386</v>
      </c>
      <c r="J7963" s="7">
        <f t="shared" ca="1" si="1390"/>
        <v>5.5913477395826066</v>
      </c>
      <c r="K7963" s="7">
        <f t="shared" ca="1" si="1390"/>
        <v>5.7669198710808116</v>
      </c>
      <c r="L7963" s="7">
        <f t="shared" ca="1" si="1390"/>
        <v>10.626974510774074</v>
      </c>
      <c r="M7963" s="7">
        <f t="shared" ca="1" si="1390"/>
        <v>14.00313596729735</v>
      </c>
      <c r="N7963" s="7">
        <f t="shared" ca="1" si="1390"/>
        <v>3.6652223181694876</v>
      </c>
      <c r="P7963" s="7">
        <f t="shared" ca="1" si="1383"/>
        <v>26.48695532632949</v>
      </c>
      <c r="Q7963" s="7">
        <f t="shared" ca="1" si="1384"/>
        <v>39.632248400500877</v>
      </c>
      <c r="R7963" s="7">
        <f t="shared" ca="1" si="1385"/>
        <v>33.313285369702911</v>
      </c>
      <c r="S7963" s="7">
        <f t="shared" ca="1" si="1386"/>
        <v>40.362049904557544</v>
      </c>
      <c r="T7963" s="11">
        <f t="shared" ca="1" si="1387"/>
        <v>48.161657889598608</v>
      </c>
      <c r="U7963" s="7">
        <f t="shared" ca="1" si="1388"/>
        <v>47.872597027952395</v>
      </c>
      <c r="V7963" s="12">
        <f t="shared" ca="1" si="1389"/>
        <v>48.161657889598608</v>
      </c>
    </row>
    <row r="7964" spans="2:22" x14ac:dyDescent="0.25">
      <c r="B7964" s="7">
        <f t="shared" ca="1" si="1381"/>
        <v>32.456627751416107</v>
      </c>
      <c r="C7964" s="7">
        <f t="shared" ca="1" si="1390"/>
        <v>10.698528862734078</v>
      </c>
      <c r="D7964" s="7">
        <f t="shared" ca="1" si="1390"/>
        <v>13.83343944832979</v>
      </c>
      <c r="E7964" s="7">
        <f t="shared" ca="1" si="1390"/>
        <v>13.807544249895034</v>
      </c>
      <c r="F7964" s="7">
        <f t="shared" ca="1" si="1390"/>
        <v>5.2625263812627878</v>
      </c>
      <c r="G7964" s="7">
        <f t="shared" ca="1" si="1390"/>
        <v>8.2347087378900223</v>
      </c>
      <c r="H7964" s="7">
        <f t="shared" ca="1" si="1390"/>
        <v>1.6386673291099587</v>
      </c>
      <c r="I7964" s="7">
        <f t="shared" ca="1" si="1390"/>
        <v>10.001459243671752</v>
      </c>
      <c r="J7964" s="7">
        <f t="shared" ca="1" si="1390"/>
        <v>4.2509771258583822</v>
      </c>
      <c r="K7964" s="7">
        <f t="shared" ca="1" si="1390"/>
        <v>5.4415284781413842</v>
      </c>
      <c r="L7964" s="7">
        <f t="shared" ca="1" si="1390"/>
        <v>10.613959847587886</v>
      </c>
      <c r="M7964" s="7">
        <f t="shared" ca="1" si="1390"/>
        <v>12.675640593055386</v>
      </c>
      <c r="N7964" s="7">
        <f t="shared" ca="1" si="1390"/>
        <v>2.5244309453292253</v>
      </c>
      <c r="P7964" s="7">
        <f t="shared" ca="1" si="1383"/>
        <v>32.456627751416107</v>
      </c>
      <c r="Q7964" s="7">
        <f t="shared" ca="1" si="1384"/>
        <v>41.895441031404602</v>
      </c>
      <c r="R7964" s="7">
        <f t="shared" ca="1" si="1385"/>
        <v>34.540974515055368</v>
      </c>
      <c r="S7964" s="7">
        <f t="shared" ca="1" si="1386"/>
        <v>42.286734786388266</v>
      </c>
      <c r="T7964" s="11">
        <f t="shared" ca="1" si="1387"/>
        <v>45.207998222808669</v>
      </c>
      <c r="U7964" s="7">
        <f t="shared" ca="1" si="1388"/>
        <v>44.745248022946946</v>
      </c>
      <c r="V7964" s="12">
        <f t="shared" ca="1" si="1389"/>
        <v>45.207998222808669</v>
      </c>
    </row>
    <row r="7965" spans="2:22" x14ac:dyDescent="0.25">
      <c r="B7965" s="7">
        <f t="shared" ca="1" si="1381"/>
        <v>31.354916175908105</v>
      </c>
      <c r="C7965" s="7">
        <f t="shared" ca="1" si="1390"/>
        <v>8.7834474554885595</v>
      </c>
      <c r="D7965" s="7">
        <f t="shared" ca="1" si="1390"/>
        <v>6.7283851329975048</v>
      </c>
      <c r="E7965" s="7">
        <f t="shared" ca="1" si="1390"/>
        <v>11.977034308443741</v>
      </c>
      <c r="F7965" s="7">
        <f t="shared" ca="1" si="1390"/>
        <v>5.1264263001661972</v>
      </c>
      <c r="G7965" s="7">
        <f t="shared" ca="1" si="1390"/>
        <v>13.774579075687974</v>
      </c>
      <c r="H7965" s="7">
        <f t="shared" ca="1" si="1390"/>
        <v>2.5505026589640893</v>
      </c>
      <c r="I7965" s="7">
        <f t="shared" ca="1" si="1390"/>
        <v>9.9633774541419058</v>
      </c>
      <c r="J7965" s="7">
        <f t="shared" ca="1" si="1390"/>
        <v>4.6728090055193201</v>
      </c>
      <c r="K7965" s="7">
        <f t="shared" ca="1" si="1390"/>
        <v>6.7032569862589675</v>
      </c>
      <c r="L7965" s="7">
        <f t="shared" ca="1" si="1390"/>
        <v>10.618234888991843</v>
      </c>
      <c r="M7965" s="7">
        <f t="shared" ca="1" si="1390"/>
        <v>13.045270716306584</v>
      </c>
      <c r="N7965" s="7">
        <f t="shared" ca="1" si="1390"/>
        <v>3.1750976098228514</v>
      </c>
      <c r="P7965" s="7">
        <f t="shared" ca="1" si="1383"/>
        <v>31.354916175908105</v>
      </c>
      <c r="Q7965" s="7">
        <f t="shared" ca="1" si="1384"/>
        <v>39.226623268266316</v>
      </c>
      <c r="R7965" s="7">
        <f t="shared" ca="1" si="1385"/>
        <v>34.406463240728421</v>
      </c>
      <c r="S7965" s="7">
        <f t="shared" ca="1" si="1386"/>
        <v>43.550056352723225</v>
      </c>
      <c r="T7965" s="11">
        <f t="shared" ca="1" si="1387"/>
        <v>44.259674161642074</v>
      </c>
      <c r="U7965" s="7">
        <f t="shared" ca="1" si="1388"/>
        <v>43.511612379133972</v>
      </c>
      <c r="V7965" s="12">
        <f t="shared" ca="1" si="1389"/>
        <v>44.259674161642074</v>
      </c>
    </row>
    <row r="7966" spans="2:22" x14ac:dyDescent="0.25">
      <c r="B7966" s="7">
        <f t="shared" ca="1" si="1381"/>
        <v>32.016876386416421</v>
      </c>
      <c r="C7966" s="7">
        <f t="shared" ca="1" si="1390"/>
        <v>9.995665113008366</v>
      </c>
      <c r="D7966" s="7">
        <f t="shared" ca="1" si="1390"/>
        <v>5.3034039528912649</v>
      </c>
      <c r="E7966" s="7">
        <f t="shared" ca="1" si="1390"/>
        <v>12.302049149976554</v>
      </c>
      <c r="F7966" s="7">
        <f t="shared" ca="1" si="1390"/>
        <v>5.5319148636793534</v>
      </c>
      <c r="G7966" s="7">
        <f t="shared" ca="1" si="1390"/>
        <v>5.097748356973872</v>
      </c>
      <c r="H7966" s="7">
        <f t="shared" ca="1" si="1390"/>
        <v>2.7167901802504941</v>
      </c>
      <c r="I7966" s="7">
        <f t="shared" ca="1" si="1390"/>
        <v>11.565438036048553</v>
      </c>
      <c r="J7966" s="7">
        <f t="shared" ca="1" si="1390"/>
        <v>6.3535420667722828</v>
      </c>
      <c r="K7966" s="7">
        <f t="shared" ca="1" si="1390"/>
        <v>6.4442601102431176</v>
      </c>
      <c r="L7966" s="7">
        <f t="shared" ca="1" si="1390"/>
        <v>11.227333816289779</v>
      </c>
      <c r="M7966" s="7">
        <f t="shared" ca="1" si="1390"/>
        <v>12.48092396689267</v>
      </c>
      <c r="N7966" s="7">
        <f t="shared" ca="1" si="1390"/>
        <v>2.7300404998895442</v>
      </c>
      <c r="P7966" s="7">
        <f t="shared" ca="1" si="1383"/>
        <v>32.016876386416421</v>
      </c>
      <c r="Q7966" s="7">
        <f t="shared" ca="1" si="1384"/>
        <v>42.608630645936529</v>
      </c>
      <c r="R7966" s="7">
        <f t="shared" ca="1" si="1385"/>
        <v>35.929214403110159</v>
      </c>
      <c r="S7966" s="7">
        <f t="shared" ca="1" si="1386"/>
        <v>33.519576916538071</v>
      </c>
      <c r="T7966" s="11">
        <f t="shared" ca="1" si="1387"/>
        <v>35.923964662093013</v>
      </c>
      <c r="U7966" s="7">
        <f t="shared" ca="1" si="1388"/>
        <v>34.447514312806355</v>
      </c>
      <c r="V7966" s="12">
        <f t="shared" ca="1" si="1389"/>
        <v>42.608630645936529</v>
      </c>
    </row>
    <row r="7967" spans="2:22" x14ac:dyDescent="0.25">
      <c r="B7967" s="7">
        <f t="shared" ca="1" si="1381"/>
        <v>38.150258485077458</v>
      </c>
      <c r="C7967" s="7">
        <f t="shared" ca="1" si="1390"/>
        <v>8.9188949859025133</v>
      </c>
      <c r="D7967" s="7">
        <f t="shared" ca="1" si="1390"/>
        <v>5.2661096082088372</v>
      </c>
      <c r="E7967" s="7">
        <f t="shared" ca="1" si="1390"/>
        <v>11.005940474153622</v>
      </c>
      <c r="F7967" s="7">
        <f t="shared" ca="1" si="1390"/>
        <v>4.9973582775159375</v>
      </c>
      <c r="G7967" s="7">
        <f t="shared" ca="1" si="1390"/>
        <v>5.2013916664796236</v>
      </c>
      <c r="H7967" s="7">
        <f t="shared" ca="1" si="1390"/>
        <v>2.3613257657983802</v>
      </c>
      <c r="I7967" s="7">
        <f t="shared" ca="1" si="1390"/>
        <v>9.5825559443469572</v>
      </c>
      <c r="J7967" s="7">
        <f t="shared" ca="1" si="1390"/>
        <v>4.395366015887558</v>
      </c>
      <c r="K7967" s="7">
        <f t="shared" ca="1" si="1390"/>
        <v>6.0544363319224521</v>
      </c>
      <c r="L7967" s="7">
        <f t="shared" ca="1" si="1390"/>
        <v>9.138219506566351</v>
      </c>
      <c r="M7967" s="7">
        <f t="shared" ca="1" si="1390"/>
        <v>10.616159470321733</v>
      </c>
      <c r="N7967" s="7">
        <f t="shared" ca="1" si="1390"/>
        <v>2.2460312812083325</v>
      </c>
      <c r="P7967" s="7">
        <f t="shared" ca="1" si="1383"/>
        <v>38.150258485077458</v>
      </c>
      <c r="Q7967" s="7">
        <f t="shared" ca="1" si="1384"/>
        <v>35.70445226371838</v>
      </c>
      <c r="R7967" s="7">
        <f t="shared" ca="1" si="1385"/>
        <v>31.354940383115586</v>
      </c>
      <c r="S7967" s="7">
        <f t="shared" ca="1" si="1386"/>
        <v>30.267514160183975</v>
      </c>
      <c r="T7967" s="11">
        <f t="shared" ca="1" si="1387"/>
        <v>31.434308006810099</v>
      </c>
      <c r="U7967" s="7">
        <f t="shared" ca="1" si="1388"/>
        <v>30.66621668935715</v>
      </c>
      <c r="V7967" s="12">
        <f t="shared" ca="1" si="1389"/>
        <v>38.150258485077458</v>
      </c>
    </row>
    <row r="7968" spans="2:22" x14ac:dyDescent="0.25">
      <c r="B7968" s="7">
        <f t="shared" ca="1" si="1381"/>
        <v>31.103613415688152</v>
      </c>
      <c r="C7968" s="7">
        <f t="shared" ca="1" si="1390"/>
        <v>12.550104698643308</v>
      </c>
      <c r="D7968" s="7">
        <f t="shared" ca="1" si="1390"/>
        <v>7.4727788770501391</v>
      </c>
      <c r="E7968" s="7">
        <f t="shared" ca="1" si="1390"/>
        <v>13.344159020618319</v>
      </c>
      <c r="F7968" s="7">
        <f t="shared" ca="1" si="1390"/>
        <v>4.8240751434735145</v>
      </c>
      <c r="G7968" s="7">
        <f t="shared" ca="1" si="1390"/>
        <v>7.185867876346137</v>
      </c>
      <c r="H7968" s="7">
        <f t="shared" ca="1" si="1390"/>
        <v>2.3315512604108286</v>
      </c>
      <c r="I7968" s="7">
        <f t="shared" ca="1" si="1390"/>
        <v>11.911518720678952</v>
      </c>
      <c r="J7968" s="7">
        <f t="shared" ca="1" si="1390"/>
        <v>5.628307666555199</v>
      </c>
      <c r="K7968" s="7">
        <f t="shared" ca="1" si="1390"/>
        <v>6.7499519192691935</v>
      </c>
      <c r="L7968" s="7">
        <f t="shared" ca="1" si="1390"/>
        <v>8.231720811343731</v>
      </c>
      <c r="M7968" s="7">
        <f t="shared" ca="1" si="1390"/>
        <v>12.002240558094664</v>
      </c>
      <c r="N7968" s="7">
        <f t="shared" ca="1" si="1390"/>
        <v>3.0130017681832859</v>
      </c>
      <c r="P7968" s="7">
        <f t="shared" ca="1" si="1383"/>
        <v>31.103613415688152</v>
      </c>
      <c r="Q7968" s="7">
        <f t="shared" ca="1" si="1384"/>
        <v>42.767293965343839</v>
      </c>
      <c r="R7968" s="7">
        <f t="shared" ca="1" si="1385"/>
        <v>35.368854340913032</v>
      </c>
      <c r="S7968" s="7">
        <f t="shared" ca="1" si="1386"/>
        <v>34.984872512603317</v>
      </c>
      <c r="T7968" s="11">
        <f t="shared" ca="1" si="1387"/>
        <v>37.814888053602246</v>
      </c>
      <c r="U7968" s="7">
        <f t="shared" ca="1" si="1388"/>
        <v>38.572406032169894</v>
      </c>
      <c r="V7968" s="12">
        <f t="shared" ca="1" si="1389"/>
        <v>42.767293965343839</v>
      </c>
    </row>
    <row r="7969" spans="2:22" x14ac:dyDescent="0.25">
      <c r="B7969" s="7">
        <f t="shared" ca="1" si="1381"/>
        <v>28.835579811956844</v>
      </c>
      <c r="C7969" s="7">
        <f t="shared" ca="1" si="1390"/>
        <v>9.1587350455774228</v>
      </c>
      <c r="D7969" s="7">
        <f t="shared" ca="1" si="1390"/>
        <v>8.8042413418057635</v>
      </c>
      <c r="E7969" s="7">
        <f t="shared" ca="1" si="1390"/>
        <v>13.79452099515877</v>
      </c>
      <c r="F7969" s="7">
        <f t="shared" ca="1" si="1390"/>
        <v>6.4537197682104228</v>
      </c>
      <c r="G7969" s="7">
        <f t="shared" ca="1" si="1390"/>
        <v>5.9912843120219783</v>
      </c>
      <c r="H7969" s="7">
        <f t="shared" ca="1" si="1390"/>
        <v>1.696890041182157</v>
      </c>
      <c r="I7969" s="7">
        <f t="shared" ca="1" si="1390"/>
        <v>15.341744949991039</v>
      </c>
      <c r="J7969" s="7">
        <f t="shared" ca="1" si="1390"/>
        <v>4.8204884342634227</v>
      </c>
      <c r="K7969" s="7">
        <f t="shared" ca="1" si="1390"/>
        <v>5.7973710019051401</v>
      </c>
      <c r="L7969" s="7">
        <f t="shared" ca="1" si="1390"/>
        <v>8.4637668269815141</v>
      </c>
      <c r="M7969" s="7">
        <f t="shared" ca="1" si="1390"/>
        <v>12.489858058514123</v>
      </c>
      <c r="N7969" s="7">
        <f t="shared" ca="1" si="1390"/>
        <v>2.3059128816928265</v>
      </c>
      <c r="P7969" s="7">
        <f t="shared" ca="1" si="1383"/>
        <v>28.835579811956844</v>
      </c>
      <c r="Q7969" s="7">
        <f t="shared" ca="1" si="1384"/>
        <v>38.543424183673956</v>
      </c>
      <c r="R7969" s="7">
        <f t="shared" ca="1" si="1385"/>
        <v>32.179505524367329</v>
      </c>
      <c r="S7969" s="7">
        <f t="shared" ca="1" si="1386"/>
        <v>33.059466405589383</v>
      </c>
      <c r="T7969" s="11">
        <f t="shared" ca="1" si="1387"/>
        <v>40.906950312493123</v>
      </c>
      <c r="U7969" s="7">
        <f t="shared" ca="1" si="1388"/>
        <v>42.627128662332908</v>
      </c>
      <c r="V7969" s="12">
        <f t="shared" ca="1" si="1389"/>
        <v>42.627128662332908</v>
      </c>
    </row>
    <row r="7970" spans="2:22" x14ac:dyDescent="0.25">
      <c r="B7970" s="7">
        <f t="shared" ca="1" si="1381"/>
        <v>34.475527843288944</v>
      </c>
      <c r="C7970" s="7">
        <f t="shared" ca="1" si="1390"/>
        <v>10.92882792632923</v>
      </c>
      <c r="D7970" s="7">
        <f t="shared" ca="1" si="1390"/>
        <v>6.5181509442871306</v>
      </c>
      <c r="E7970" s="7">
        <f t="shared" ca="1" si="1390"/>
        <v>13.427773005024971</v>
      </c>
      <c r="F7970" s="7">
        <f t="shared" ca="1" si="1390"/>
        <v>5.1202467954812221</v>
      </c>
      <c r="G7970" s="7">
        <f t="shared" ca="1" si="1390"/>
        <v>7.7620203168650805</v>
      </c>
      <c r="H7970" s="7">
        <f t="shared" ca="1" si="1390"/>
        <v>2.5856100254051908</v>
      </c>
      <c r="I7970" s="7">
        <f t="shared" ca="1" si="1390"/>
        <v>11.153544698238115</v>
      </c>
      <c r="J7970" s="7">
        <f t="shared" ca="1" si="1390"/>
        <v>6.0324690238616459</v>
      </c>
      <c r="K7970" s="7">
        <f t="shared" ca="1" si="1390"/>
        <v>6.1315748935515053</v>
      </c>
      <c r="L7970" s="7">
        <f t="shared" ca="1" si="1390"/>
        <v>10.248781187611755</v>
      </c>
      <c r="M7970" s="7">
        <f t="shared" ca="1" si="1390"/>
        <v>11.184225076985141</v>
      </c>
      <c r="N7970" s="7">
        <f t="shared" ca="1" si="1390"/>
        <v>3.2876333421276387</v>
      </c>
      <c r="P7970" s="7">
        <f t="shared" ca="1" si="1383"/>
        <v>34.475527843288944</v>
      </c>
      <c r="Q7970" s="7">
        <f t="shared" ca="1" si="1384"/>
        <v>43.925484484955241</v>
      </c>
      <c r="R7970" s="7">
        <f t="shared" ca="1" si="1385"/>
        <v>35.717064145101354</v>
      </c>
      <c r="S7970" s="7">
        <f t="shared" ca="1" si="1386"/>
        <v>36.533770709848305</v>
      </c>
      <c r="T7970" s="11">
        <f t="shared" ca="1" si="1387"/>
        <v>38.970130489129723</v>
      </c>
      <c r="U7970" s="7">
        <f t="shared" ca="1" si="1388"/>
        <v>36.61794103637547</v>
      </c>
      <c r="V7970" s="12">
        <f t="shared" ca="1" si="1389"/>
        <v>43.925484484955241</v>
      </c>
    </row>
    <row r="7971" spans="2:22" x14ac:dyDescent="0.25">
      <c r="B7971" s="7">
        <f t="shared" ca="1" si="1381"/>
        <v>37.065511786587599</v>
      </c>
      <c r="C7971" s="7">
        <f t="shared" ca="1" si="1390"/>
        <v>10.911965635873784</v>
      </c>
      <c r="D7971" s="7">
        <f t="shared" ca="1" si="1390"/>
        <v>5.3455567200979983</v>
      </c>
      <c r="E7971" s="7">
        <f t="shared" ca="1" si="1390"/>
        <v>11.388367065988158</v>
      </c>
      <c r="F7971" s="7">
        <f t="shared" ca="1" si="1390"/>
        <v>5.9243067352641994</v>
      </c>
      <c r="G7971" s="7">
        <f t="shared" ca="1" si="1390"/>
        <v>10.407839867744972</v>
      </c>
      <c r="H7971" s="7">
        <f t="shared" ca="1" si="1390"/>
        <v>3.5201570721964748</v>
      </c>
      <c r="I7971" s="7">
        <f t="shared" ca="1" si="1390"/>
        <v>14.077497956329607</v>
      </c>
      <c r="J7971" s="7">
        <f t="shared" ca="1" si="1390"/>
        <v>5.2628333789569464</v>
      </c>
      <c r="K7971" s="7">
        <f t="shared" ref="C7971:N7992" ca="1" si="1391">_xlfn.BETA.INV(RAND(),K$8,K$9,K$3,K$5)</f>
        <v>6.3780963827956239</v>
      </c>
      <c r="L7971" s="7">
        <f t="shared" ca="1" si="1391"/>
        <v>8.7026536198006941</v>
      </c>
      <c r="M7971" s="7">
        <f t="shared" ca="1" si="1391"/>
        <v>12.620624328366855</v>
      </c>
      <c r="N7971" s="7">
        <f t="shared" ca="1" si="1391"/>
        <v>3.9270003840635246</v>
      </c>
      <c r="P7971" s="7">
        <f t="shared" ca="1" si="1383"/>
        <v>37.065511786587599</v>
      </c>
      <c r="Q7971" s="7">
        <f t="shared" ca="1" si="1384"/>
        <v>40.192820084683106</v>
      </c>
      <c r="R7971" s="7">
        <f t="shared" ca="1" si="1385"/>
        <v>35.844022757797823</v>
      </c>
      <c r="S7971" s="7">
        <f t="shared" ca="1" si="1386"/>
        <v>38.28130404669929</v>
      </c>
      <c r="T7971" s="11">
        <f t="shared" ca="1" si="1387"/>
        <v>42.460548548036797</v>
      </c>
      <c r="U7971" s="7">
        <f t="shared" ca="1" si="1388"/>
        <v>42.451518872539438</v>
      </c>
      <c r="V7971" s="12">
        <f t="shared" ca="1" si="1389"/>
        <v>42.460548548036797</v>
      </c>
    </row>
    <row r="7972" spans="2:22" x14ac:dyDescent="0.25">
      <c r="B7972" s="7">
        <f t="shared" ca="1" si="1381"/>
        <v>33.371283425541016</v>
      </c>
      <c r="C7972" s="7">
        <f t="shared" ca="1" si="1391"/>
        <v>12.99043411788481</v>
      </c>
      <c r="D7972" s="7">
        <f t="shared" ca="1" si="1391"/>
        <v>10.783366559074199</v>
      </c>
      <c r="E7972" s="7">
        <f t="shared" ca="1" si="1391"/>
        <v>12.686554655066121</v>
      </c>
      <c r="F7972" s="7">
        <f t="shared" ca="1" si="1391"/>
        <v>4.6011717584976379</v>
      </c>
      <c r="G7972" s="7">
        <f t="shared" ca="1" si="1391"/>
        <v>7.757447406095709</v>
      </c>
      <c r="H7972" s="7">
        <f t="shared" ca="1" si="1391"/>
        <v>3.3446771033691136</v>
      </c>
      <c r="I7972" s="7">
        <f t="shared" ca="1" si="1391"/>
        <v>8.6286946458139422</v>
      </c>
      <c r="J7972" s="7">
        <f t="shared" ca="1" si="1391"/>
        <v>6.0834029007912278</v>
      </c>
      <c r="K7972" s="7">
        <f t="shared" ca="1" si="1391"/>
        <v>6.1593094523863048</v>
      </c>
      <c r="L7972" s="7">
        <f t="shared" ca="1" si="1391"/>
        <v>9.2775367723464477</v>
      </c>
      <c r="M7972" s="7">
        <f t="shared" ca="1" si="1391"/>
        <v>12.206555523640914</v>
      </c>
      <c r="N7972" s="7">
        <f t="shared" ca="1" si="1391"/>
        <v>3.473213750295971</v>
      </c>
      <c r="P7972" s="7">
        <f t="shared" ca="1" si="1383"/>
        <v>33.371283425541016</v>
      </c>
      <c r="Q7972" s="7">
        <f t="shared" ca="1" si="1384"/>
        <v>44.511142196384576</v>
      </c>
      <c r="R7972" s="7">
        <f t="shared" ca="1" si="1385"/>
        <v>36.501665851411175</v>
      </c>
      <c r="S7972" s="7">
        <f t="shared" ca="1" si="1386"/>
        <v>40.795551043567741</v>
      </c>
      <c r="T7972" s="11">
        <f t="shared" ca="1" si="1387"/>
        <v>39.920259133626274</v>
      </c>
      <c r="U7972" s="7">
        <f t="shared" ca="1" si="1388"/>
        <v>39.37606413462477</v>
      </c>
      <c r="V7972" s="12">
        <f t="shared" ca="1" si="1389"/>
        <v>44.511142196384576</v>
      </c>
    </row>
    <row r="7973" spans="2:22" x14ac:dyDescent="0.25">
      <c r="B7973" s="7">
        <f t="shared" ca="1" si="1381"/>
        <v>26.589527199731457</v>
      </c>
      <c r="C7973" s="7">
        <f t="shared" ca="1" si="1391"/>
        <v>10.252297902506523</v>
      </c>
      <c r="D7973" s="7">
        <f t="shared" ca="1" si="1391"/>
        <v>6.2204569963769227</v>
      </c>
      <c r="E7973" s="7">
        <f t="shared" ca="1" si="1391"/>
        <v>12.204931832586267</v>
      </c>
      <c r="F7973" s="7">
        <f t="shared" ca="1" si="1391"/>
        <v>4.7455880761621669</v>
      </c>
      <c r="G7973" s="7">
        <f t="shared" ca="1" si="1391"/>
        <v>9.3994073982451791</v>
      </c>
      <c r="H7973" s="7">
        <f t="shared" ca="1" si="1391"/>
        <v>3.4109658323382339</v>
      </c>
      <c r="I7973" s="7">
        <f t="shared" ca="1" si="1391"/>
        <v>11.546697404716905</v>
      </c>
      <c r="J7973" s="7">
        <f t="shared" ca="1" si="1391"/>
        <v>6.271032572314736</v>
      </c>
      <c r="K7973" s="7">
        <f t="shared" ca="1" si="1391"/>
        <v>6.2666433716538306</v>
      </c>
      <c r="L7973" s="7">
        <f t="shared" ca="1" si="1391"/>
        <v>11.89541835830957</v>
      </c>
      <c r="M7973" s="7">
        <f t="shared" ca="1" si="1391"/>
        <v>11.956306223641757</v>
      </c>
      <c r="N7973" s="7">
        <f t="shared" ca="1" si="1391"/>
        <v>2.6753722065617422</v>
      </c>
      <c r="P7973" s="7">
        <f t="shared" ca="1" si="1383"/>
        <v>26.589527199731457</v>
      </c>
      <c r="Q7973" s="7">
        <f t="shared" ca="1" si="1384"/>
        <v>43.299052872278835</v>
      </c>
      <c r="R7973" s="7">
        <f t="shared" ca="1" si="1385"/>
        <v>35.835319915193828</v>
      </c>
      <c r="S7973" s="7">
        <f t="shared" ca="1" si="1386"/>
        <v>39.868264163485478</v>
      </c>
      <c r="T7973" s="11">
        <f t="shared" ca="1" si="1387"/>
        <v>41.737352364210317</v>
      </c>
      <c r="U7973" s="7">
        <f t="shared" ca="1" si="1388"/>
        <v>39.122868022980768</v>
      </c>
      <c r="V7973" s="12">
        <f t="shared" ca="1" si="1389"/>
        <v>43.299052872278835</v>
      </c>
    </row>
    <row r="7974" spans="2:22" x14ac:dyDescent="0.25">
      <c r="B7974" s="7">
        <f t="shared" ca="1" si="1381"/>
        <v>38.367301008867329</v>
      </c>
      <c r="C7974" s="7">
        <f t="shared" ca="1" si="1391"/>
        <v>11.45439015031115</v>
      </c>
      <c r="D7974" s="7">
        <f t="shared" ca="1" si="1391"/>
        <v>7.7272136158854057</v>
      </c>
      <c r="E7974" s="7">
        <f t="shared" ca="1" si="1391"/>
        <v>12.031715765537268</v>
      </c>
      <c r="F7974" s="7">
        <f t="shared" ca="1" si="1391"/>
        <v>5.1909016656524782</v>
      </c>
      <c r="G7974" s="7">
        <f t="shared" ca="1" si="1391"/>
        <v>12.594144425517877</v>
      </c>
      <c r="H7974" s="7">
        <f t="shared" ca="1" si="1391"/>
        <v>2.7793633141881955</v>
      </c>
      <c r="I7974" s="7">
        <f t="shared" ca="1" si="1391"/>
        <v>13.004806659624126</v>
      </c>
      <c r="J7974" s="7">
        <f t="shared" ca="1" si="1391"/>
        <v>5.2793021786063168</v>
      </c>
      <c r="K7974" s="7">
        <f t="shared" ca="1" si="1391"/>
        <v>6.9486591274034613</v>
      </c>
      <c r="L7974" s="7">
        <f t="shared" ca="1" si="1391"/>
        <v>9.7544377788019165</v>
      </c>
      <c r="M7974" s="7">
        <f t="shared" ca="1" si="1391"/>
        <v>11.157392339160975</v>
      </c>
      <c r="N7974" s="7">
        <f t="shared" ca="1" si="1391"/>
        <v>3.3802623386311312</v>
      </c>
      <c r="P7974" s="7">
        <f t="shared" ca="1" si="1383"/>
        <v>38.367301008867329</v>
      </c>
      <c r="Q7974" s="7">
        <f t="shared" ca="1" si="1384"/>
        <v>41.900108211887783</v>
      </c>
      <c r="R7974" s="7">
        <f t="shared" ca="1" si="1385"/>
        <v>36.728651060800139</v>
      </c>
      <c r="S7974" s="7">
        <f t="shared" ca="1" si="1386"/>
        <v>43.18408060042799</v>
      </c>
      <c r="T7974" s="11">
        <f t="shared" ca="1" si="1387"/>
        <v>46.460864818460458</v>
      </c>
      <c r="U7974" s="7">
        <f t="shared" ca="1" si="1388"/>
        <v>44.483557040188387</v>
      </c>
      <c r="V7974" s="12">
        <f t="shared" ca="1" si="1389"/>
        <v>46.460864818460458</v>
      </c>
    </row>
    <row r="7975" spans="2:22" x14ac:dyDescent="0.25">
      <c r="B7975" s="7">
        <f t="shared" ca="1" si="1381"/>
        <v>30.774929423291049</v>
      </c>
      <c r="C7975" s="7">
        <f t="shared" ca="1" si="1391"/>
        <v>8.9718111164141465</v>
      </c>
      <c r="D7975" s="7">
        <f t="shared" ca="1" si="1391"/>
        <v>11.238573404634117</v>
      </c>
      <c r="E7975" s="7">
        <f t="shared" ca="1" si="1391"/>
        <v>10.764320973208353</v>
      </c>
      <c r="F7975" s="7">
        <f t="shared" ca="1" si="1391"/>
        <v>4.5746635393113202</v>
      </c>
      <c r="G7975" s="7">
        <f t="shared" ca="1" si="1391"/>
        <v>7.2526408032483518</v>
      </c>
      <c r="H7975" s="7">
        <f t="shared" ca="1" si="1391"/>
        <v>2.6207880522624252</v>
      </c>
      <c r="I7975" s="7">
        <f t="shared" ca="1" si="1391"/>
        <v>14.803080282728182</v>
      </c>
      <c r="J7975" s="7">
        <f t="shared" ca="1" si="1391"/>
        <v>4.7352892176420491</v>
      </c>
      <c r="K7975" s="7">
        <f t="shared" ca="1" si="1391"/>
        <v>6.0246268911135772</v>
      </c>
      <c r="L7975" s="7">
        <f t="shared" ca="1" si="1391"/>
        <v>9.9407961450836346</v>
      </c>
      <c r="M7975" s="7">
        <f t="shared" ca="1" si="1391"/>
        <v>12.316241298142623</v>
      </c>
      <c r="N7975" s="7">
        <f t="shared" ca="1" si="1391"/>
        <v>3.1703707386086464</v>
      </c>
      <c r="P7975" s="7">
        <f t="shared" ca="1" si="1383"/>
        <v>30.774929423291049</v>
      </c>
      <c r="Q7975" s="7">
        <f t="shared" ca="1" si="1384"/>
        <v>37.582588190956834</v>
      </c>
      <c r="R7975" s="7">
        <f t="shared" ca="1" si="1385"/>
        <v>32.682268430531323</v>
      </c>
      <c r="S7975" s="7">
        <f t="shared" ca="1" si="1386"/>
        <v>40.247796034950753</v>
      </c>
      <c r="T7975" s="11">
        <f t="shared" ca="1" si="1387"/>
        <v>46.405461374302938</v>
      </c>
      <c r="U7975" s="7">
        <f t="shared" ca="1" si="1388"/>
        <v>45.610535788753275</v>
      </c>
      <c r="V7975" s="12">
        <f t="shared" ca="1" si="1389"/>
        <v>46.405461374302938</v>
      </c>
    </row>
    <row r="7976" spans="2:22" x14ac:dyDescent="0.25">
      <c r="B7976" s="7">
        <f t="shared" ca="1" si="1381"/>
        <v>32.575983181422636</v>
      </c>
      <c r="C7976" s="7">
        <f t="shared" ca="1" si="1391"/>
        <v>11.670027133101375</v>
      </c>
      <c r="D7976" s="7">
        <f t="shared" ca="1" si="1391"/>
        <v>7.654346280745651</v>
      </c>
      <c r="E7976" s="7">
        <f t="shared" ca="1" si="1391"/>
        <v>11.45676415707754</v>
      </c>
      <c r="F7976" s="7">
        <f t="shared" ca="1" si="1391"/>
        <v>4.5570410767896128</v>
      </c>
      <c r="G7976" s="7">
        <f t="shared" ca="1" si="1391"/>
        <v>5.4045999919118435</v>
      </c>
      <c r="H7976" s="7">
        <f t="shared" ca="1" si="1391"/>
        <v>3.4509997842523892</v>
      </c>
      <c r="I7976" s="7">
        <f t="shared" ca="1" si="1391"/>
        <v>15.799547579024384</v>
      </c>
      <c r="J7976" s="7">
        <f t="shared" ca="1" si="1391"/>
        <v>5.9454573322363711</v>
      </c>
      <c r="K7976" s="7">
        <f t="shared" ca="1" si="1391"/>
        <v>7.2755314316026691</v>
      </c>
      <c r="L7976" s="7">
        <f t="shared" ca="1" si="1391"/>
        <v>10.355276577350661</v>
      </c>
      <c r="M7976" s="7">
        <f t="shared" ca="1" si="1391"/>
        <v>11.687454763408592</v>
      </c>
      <c r="N7976" s="7">
        <f t="shared" ca="1" si="1391"/>
        <v>3.4951456195430297</v>
      </c>
      <c r="P7976" s="7">
        <f t="shared" ca="1" si="1383"/>
        <v>32.575983181422636</v>
      </c>
      <c r="Q7976" s="7">
        <f t="shared" ca="1" si="1384"/>
        <v>42.922670819308983</v>
      </c>
      <c r="R7976" s="7">
        <f t="shared" ca="1" si="1385"/>
        <v>37.353021838387349</v>
      </c>
      <c r="S7976" s="7">
        <f t="shared" ca="1" si="1386"/>
        <v>37.635899685406244</v>
      </c>
      <c r="T7976" s="11">
        <f t="shared" ca="1" si="1387"/>
        <v>42.708916048575567</v>
      </c>
      <c r="U7976" s="7">
        <f t="shared" ca="1" si="1388"/>
        <v>40.545948615090467</v>
      </c>
      <c r="V7976" s="12">
        <f t="shared" ca="1" si="1389"/>
        <v>42.922670819308983</v>
      </c>
    </row>
    <row r="7977" spans="2:22" x14ac:dyDescent="0.25">
      <c r="B7977" s="7">
        <f t="shared" ca="1" si="1381"/>
        <v>30.745608054831269</v>
      </c>
      <c r="C7977" s="7">
        <f t="shared" ca="1" si="1391"/>
        <v>9.6144552694841714</v>
      </c>
      <c r="D7977" s="7">
        <f t="shared" ca="1" si="1391"/>
        <v>9.5158920441852626</v>
      </c>
      <c r="E7977" s="7">
        <f t="shared" ca="1" si="1391"/>
        <v>10.514978640598287</v>
      </c>
      <c r="F7977" s="7">
        <f t="shared" ca="1" si="1391"/>
        <v>5.4171562592568048</v>
      </c>
      <c r="G7977" s="7">
        <f t="shared" ca="1" si="1391"/>
        <v>7.3958947499409202</v>
      </c>
      <c r="H7977" s="7">
        <f t="shared" ca="1" si="1391"/>
        <v>1.8794691789746303</v>
      </c>
      <c r="I7977" s="7">
        <f t="shared" ca="1" si="1391"/>
        <v>10.229771945750684</v>
      </c>
      <c r="J7977" s="7">
        <f t="shared" ca="1" si="1391"/>
        <v>5.5474990197348202</v>
      </c>
      <c r="K7977" s="7">
        <f t="shared" ca="1" si="1391"/>
        <v>5.8936710162719192</v>
      </c>
      <c r="L7977" s="7">
        <f t="shared" ca="1" si="1391"/>
        <v>9.8894536661556742</v>
      </c>
      <c r="M7977" s="7">
        <f t="shared" ca="1" si="1391"/>
        <v>13.2013988409586</v>
      </c>
      <c r="N7977" s="7">
        <f t="shared" ca="1" si="1391"/>
        <v>3.233645635002409</v>
      </c>
      <c r="P7977" s="7">
        <f t="shared" ca="1" si="1383"/>
        <v>30.745608054831269</v>
      </c>
      <c r="Q7977" s="7">
        <f t="shared" ca="1" si="1384"/>
        <v>38.800032230975361</v>
      </c>
      <c r="R7977" s="7">
        <f t="shared" ca="1" si="1385"/>
        <v>34.048381846170976</v>
      </c>
      <c r="S7977" s="7">
        <f t="shared" ca="1" si="1386"/>
        <v>37.808026290530819</v>
      </c>
      <c r="T7977" s="11">
        <f t="shared" ca="1" si="1387"/>
        <v>40.264658041034956</v>
      </c>
      <c r="U7977" s="7">
        <f t="shared" ca="1" si="1388"/>
        <v>40.342957580835467</v>
      </c>
      <c r="V7977" s="12">
        <f t="shared" ca="1" si="1389"/>
        <v>40.342957580835467</v>
      </c>
    </row>
    <row r="7978" spans="2:22" x14ac:dyDescent="0.25">
      <c r="B7978" s="7">
        <f t="shared" ca="1" si="1381"/>
        <v>37.008969387364971</v>
      </c>
      <c r="C7978" s="7">
        <f t="shared" ca="1" si="1391"/>
        <v>11.339793385236771</v>
      </c>
      <c r="D7978" s="7">
        <f t="shared" ca="1" si="1391"/>
        <v>11.837106750457483</v>
      </c>
      <c r="E7978" s="7">
        <f t="shared" ca="1" si="1391"/>
        <v>12.105036093981402</v>
      </c>
      <c r="F7978" s="7">
        <f t="shared" ca="1" si="1391"/>
        <v>4.9964126647313032</v>
      </c>
      <c r="G7978" s="7">
        <f t="shared" ca="1" si="1391"/>
        <v>8.447739818785081</v>
      </c>
      <c r="H7978" s="7">
        <f t="shared" ca="1" si="1391"/>
        <v>3.1256839587009884</v>
      </c>
      <c r="I7978" s="7">
        <f t="shared" ca="1" si="1391"/>
        <v>11.973717632250434</v>
      </c>
      <c r="J7978" s="7">
        <f t="shared" ca="1" si="1391"/>
        <v>4.4850089511242164</v>
      </c>
      <c r="K7978" s="7">
        <f t="shared" ca="1" si="1391"/>
        <v>6.0302134276886807</v>
      </c>
      <c r="L7978" s="7">
        <f t="shared" ca="1" si="1391"/>
        <v>8.8508136132969799</v>
      </c>
      <c r="M7978" s="7">
        <f t="shared" ca="1" si="1391"/>
        <v>11.361734343099901</v>
      </c>
      <c r="N7978" s="7">
        <f t="shared" ca="1" si="1391"/>
        <v>2.4761158931594203</v>
      </c>
      <c r="P7978" s="7">
        <f t="shared" ca="1" si="1383"/>
        <v>37.008969387364971</v>
      </c>
      <c r="Q7978" s="7">
        <f t="shared" ca="1" si="1384"/>
        <v>39.256767936798781</v>
      </c>
      <c r="R7978" s="7">
        <f t="shared" ca="1" si="1385"/>
        <v>33.693348984113157</v>
      </c>
      <c r="S7978" s="7">
        <f t="shared" ca="1" si="1386"/>
        <v>40.767673462088638</v>
      </c>
      <c r="T7978" s="11">
        <f t="shared" ca="1" si="1387"/>
        <v>43.585493707949396</v>
      </c>
      <c r="U7978" s="7">
        <f t="shared" ca="1" si="1388"/>
        <v>43.620298544592899</v>
      </c>
      <c r="V7978" s="12">
        <f t="shared" ca="1" si="1389"/>
        <v>43.620298544592899</v>
      </c>
    </row>
    <row r="7979" spans="2:22" x14ac:dyDescent="0.25">
      <c r="B7979" s="7">
        <f t="shared" ca="1" si="1381"/>
        <v>34.750312874164479</v>
      </c>
      <c r="C7979" s="7">
        <f t="shared" ca="1" si="1391"/>
        <v>9.596192262724399</v>
      </c>
      <c r="D7979" s="7">
        <f t="shared" ca="1" si="1391"/>
        <v>5.7570896199541188</v>
      </c>
      <c r="E7979" s="7">
        <f t="shared" ca="1" si="1391"/>
        <v>12.578883296244934</v>
      </c>
      <c r="F7979" s="7">
        <f t="shared" ca="1" si="1391"/>
        <v>6.6080668027071834</v>
      </c>
      <c r="G7979" s="7">
        <f t="shared" ca="1" si="1391"/>
        <v>8.970998024898778</v>
      </c>
      <c r="H7979" s="7">
        <f t="shared" ca="1" si="1391"/>
        <v>1.5892419332526497</v>
      </c>
      <c r="I7979" s="7">
        <f t="shared" ca="1" si="1391"/>
        <v>11.596295272303994</v>
      </c>
      <c r="J7979" s="7">
        <f t="shared" ca="1" si="1391"/>
        <v>5.5768625266381626</v>
      </c>
      <c r="K7979" s="7">
        <f t="shared" ca="1" si="1391"/>
        <v>5.8185458508197767</v>
      </c>
      <c r="L7979" s="7">
        <f t="shared" ca="1" si="1391"/>
        <v>9.7252876286711079</v>
      </c>
      <c r="M7979" s="7">
        <f t="shared" ca="1" si="1391"/>
        <v>12.171452489515335</v>
      </c>
      <c r="N7979" s="7">
        <f t="shared" ca="1" si="1391"/>
        <v>2.4390480046794232</v>
      </c>
      <c r="P7979" s="7">
        <f t="shared" ca="1" si="1383"/>
        <v>34.750312874164479</v>
      </c>
      <c r="Q7979" s="7">
        <f t="shared" ca="1" si="1384"/>
        <v>39.916273718958024</v>
      </c>
      <c r="R7979" s="7">
        <f t="shared" ca="1" si="1385"/>
        <v>34.187140549601892</v>
      </c>
      <c r="S7979" s="7">
        <f t="shared" ca="1" si="1386"/>
        <v>34.300211062275856</v>
      </c>
      <c r="T7979" s="11">
        <f t="shared" ca="1" si="1387"/>
        <v>38.488718550507414</v>
      </c>
      <c r="U7979" s="7">
        <f t="shared" ca="1" si="1388"/>
        <v>38.495835406672228</v>
      </c>
      <c r="V7979" s="12">
        <f t="shared" ca="1" si="1389"/>
        <v>39.916273718958024</v>
      </c>
    </row>
    <row r="7980" spans="2:22" x14ac:dyDescent="0.25">
      <c r="B7980" s="7">
        <f t="shared" ca="1" si="1381"/>
        <v>41.796192729579673</v>
      </c>
      <c r="C7980" s="7">
        <f t="shared" ca="1" si="1391"/>
        <v>10.477390427547652</v>
      </c>
      <c r="D7980" s="7">
        <f t="shared" ca="1" si="1391"/>
        <v>11.553126821592652</v>
      </c>
      <c r="E7980" s="7">
        <f t="shared" ca="1" si="1391"/>
        <v>10.238003373871303</v>
      </c>
      <c r="F7980" s="7">
        <f t="shared" ca="1" si="1391"/>
        <v>5.7949687077187857</v>
      </c>
      <c r="G7980" s="7">
        <f t="shared" ca="1" si="1391"/>
        <v>6.3618683103943114</v>
      </c>
      <c r="H7980" s="7">
        <f t="shared" ca="1" si="1391"/>
        <v>2.5198061698117282</v>
      </c>
      <c r="I7980" s="7">
        <f t="shared" ca="1" si="1391"/>
        <v>15.474006583528997</v>
      </c>
      <c r="J7980" s="7">
        <f t="shared" ca="1" si="1391"/>
        <v>4.8336488752075457</v>
      </c>
      <c r="K7980" s="7">
        <f t="shared" ca="1" si="1391"/>
        <v>5.6502948155267614</v>
      </c>
      <c r="L7980" s="7">
        <f t="shared" ca="1" si="1391"/>
        <v>8.8354009681132979</v>
      </c>
      <c r="M7980" s="7">
        <f t="shared" ca="1" si="1391"/>
        <v>13.147260515894889</v>
      </c>
      <c r="N7980" s="7">
        <f t="shared" ca="1" si="1391"/>
        <v>3.5722975353184703</v>
      </c>
      <c r="P7980" s="7">
        <f t="shared" ca="1" si="1383"/>
        <v>41.796192729579673</v>
      </c>
      <c r="Q7980" s="7">
        <f t="shared" ca="1" si="1384"/>
        <v>37.956741180058266</v>
      </c>
      <c r="R7980" s="7">
        <f t="shared" ca="1" si="1385"/>
        <v>34.330352454224965</v>
      </c>
      <c r="S7980" s="7">
        <f t="shared" ca="1" si="1386"/>
        <v>38.492794620757223</v>
      </c>
      <c r="T7980" s="11">
        <f t="shared" ca="1" si="1387"/>
        <v>45.796700218947727</v>
      </c>
      <c r="U7980" s="7">
        <f t="shared" ca="1" si="1388"/>
        <v>46.536262231410845</v>
      </c>
      <c r="V7980" s="12">
        <f t="shared" ca="1" si="1389"/>
        <v>46.536262231410845</v>
      </c>
    </row>
    <row r="7981" spans="2:22" x14ac:dyDescent="0.25">
      <c r="B7981" s="7">
        <f t="shared" ca="1" si="1381"/>
        <v>31.641486537182566</v>
      </c>
      <c r="C7981" s="7">
        <f t="shared" ca="1" si="1391"/>
        <v>9.2444947436662552</v>
      </c>
      <c r="D7981" s="7">
        <f t="shared" ca="1" si="1391"/>
        <v>11.032860456564714</v>
      </c>
      <c r="E7981" s="7">
        <f t="shared" ca="1" si="1391"/>
        <v>11.471114451002517</v>
      </c>
      <c r="F7981" s="7">
        <f t="shared" ca="1" si="1391"/>
        <v>5.086967137009748</v>
      </c>
      <c r="G7981" s="7">
        <f t="shared" ca="1" si="1391"/>
        <v>5.643418532919064</v>
      </c>
      <c r="H7981" s="7">
        <f t="shared" ca="1" si="1391"/>
        <v>2.0783139499821877</v>
      </c>
      <c r="I7981" s="7">
        <f t="shared" ca="1" si="1391"/>
        <v>14.299371998588846</v>
      </c>
      <c r="J7981" s="7">
        <f t="shared" ca="1" si="1391"/>
        <v>5.3583539799675988</v>
      </c>
      <c r="K7981" s="7">
        <f t="shared" ca="1" si="1391"/>
        <v>5.4365240633943932</v>
      </c>
      <c r="L7981" s="7">
        <f t="shared" ca="1" si="1391"/>
        <v>10.081486068363436</v>
      </c>
      <c r="M7981" s="7">
        <f t="shared" ca="1" si="1391"/>
        <v>12.679145416920012</v>
      </c>
      <c r="N7981" s="7">
        <f t="shared" ca="1" si="1391"/>
        <v>4.0989533246099592</v>
      </c>
      <c r="P7981" s="7">
        <f t="shared" ca="1" si="1383"/>
        <v>31.641486537182566</v>
      </c>
      <c r="Q7981" s="7">
        <f t="shared" ca="1" si="1384"/>
        <v>40.254402567609766</v>
      </c>
      <c r="R7981" s="7">
        <f t="shared" ca="1" si="1385"/>
        <v>33.948425337043794</v>
      </c>
      <c r="S7981" s="7">
        <f t="shared" ca="1" si="1386"/>
        <v>38.371556395833757</v>
      </c>
      <c r="T7981" s="11">
        <f t="shared" ca="1" si="1387"/>
        <v>45.15609038104602</v>
      </c>
      <c r="U7981" s="7">
        <f t="shared" ca="1" si="1388"/>
        <v>43.654796404992638</v>
      </c>
      <c r="V7981" s="12">
        <f t="shared" ca="1" si="1389"/>
        <v>45.15609038104602</v>
      </c>
    </row>
    <row r="7982" spans="2:22" x14ac:dyDescent="0.25">
      <c r="B7982" s="7">
        <f t="shared" ref="B7982:B8045" ca="1" si="1392">_xlfn.BETA.INV(RAND(),B$8,B$9,B$3,B$5)</f>
        <v>36.930578993089654</v>
      </c>
      <c r="C7982" s="7">
        <f t="shared" ca="1" si="1391"/>
        <v>11.357636987518074</v>
      </c>
      <c r="D7982" s="7">
        <f t="shared" ca="1" si="1391"/>
        <v>8.7116494337153441</v>
      </c>
      <c r="E7982" s="7">
        <f t="shared" ca="1" si="1391"/>
        <v>13.962286778416615</v>
      </c>
      <c r="F7982" s="7">
        <f t="shared" ca="1" si="1391"/>
        <v>5.5368865207218416</v>
      </c>
      <c r="G7982" s="7">
        <f t="shared" ca="1" si="1391"/>
        <v>6.8813350678515848</v>
      </c>
      <c r="H7982" s="7">
        <f t="shared" ca="1" si="1391"/>
        <v>1.646560629598615</v>
      </c>
      <c r="I7982" s="7">
        <f t="shared" ca="1" si="1391"/>
        <v>10.36215174850429</v>
      </c>
      <c r="J7982" s="7">
        <f t="shared" ca="1" si="1391"/>
        <v>6.8760019721806831</v>
      </c>
      <c r="K7982" s="7">
        <f t="shared" ca="1" si="1391"/>
        <v>5.803088764742288</v>
      </c>
      <c r="L7982" s="7">
        <f t="shared" ca="1" si="1391"/>
        <v>9.7485249693338201</v>
      </c>
      <c r="M7982" s="7">
        <f t="shared" ca="1" si="1391"/>
        <v>11.899760406852804</v>
      </c>
      <c r="N7982" s="7">
        <f t="shared" ca="1" si="1391"/>
        <v>2.37644921429558</v>
      </c>
      <c r="P7982" s="7">
        <f t="shared" ca="1" si="1383"/>
        <v>36.930578993089654</v>
      </c>
      <c r="Q7982" s="7">
        <f t="shared" ca="1" si="1384"/>
        <v>44.320899921744775</v>
      </c>
      <c r="R7982" s="7">
        <f t="shared" ca="1" si="1385"/>
        <v>34.822586456611603</v>
      </c>
      <c r="S7982" s="7">
        <f t="shared" ca="1" si="1386"/>
        <v>35.167608079537231</v>
      </c>
      <c r="T7982" s="11">
        <f t="shared" ca="1" si="1387"/>
        <v>38.080110433700625</v>
      </c>
      <c r="U7982" s="7">
        <f t="shared" ca="1" si="1388"/>
        <v>37.854896656924026</v>
      </c>
      <c r="V7982" s="12">
        <f t="shared" ca="1" si="1389"/>
        <v>44.320899921744775</v>
      </c>
    </row>
    <row r="7983" spans="2:22" x14ac:dyDescent="0.25">
      <c r="B7983" s="7">
        <f t="shared" ca="1" si="1392"/>
        <v>31.331747290489044</v>
      </c>
      <c r="C7983" s="7">
        <f t="shared" ca="1" si="1391"/>
        <v>10.452996570093354</v>
      </c>
      <c r="D7983" s="7">
        <f t="shared" ca="1" si="1391"/>
        <v>5.3933504155193566</v>
      </c>
      <c r="E7983" s="7">
        <f t="shared" ca="1" si="1391"/>
        <v>11.990842254727008</v>
      </c>
      <c r="F7983" s="7">
        <f t="shared" ca="1" si="1391"/>
        <v>5.5927211543727973</v>
      </c>
      <c r="G7983" s="7">
        <f t="shared" ca="1" si="1391"/>
        <v>5.3565328097085816</v>
      </c>
      <c r="H7983" s="7">
        <f t="shared" ca="1" si="1391"/>
        <v>1.601675840090357</v>
      </c>
      <c r="I7983" s="7">
        <f t="shared" ca="1" si="1391"/>
        <v>10.72815033333865</v>
      </c>
      <c r="J7983" s="7">
        <f t="shared" ca="1" si="1391"/>
        <v>4.8292704696401518</v>
      </c>
      <c r="K7983" s="7">
        <f t="shared" ca="1" si="1391"/>
        <v>6.7831901407507402</v>
      </c>
      <c r="L7983" s="7">
        <f t="shared" ca="1" si="1391"/>
        <v>8.5704370344453764</v>
      </c>
      <c r="M7983" s="7">
        <f t="shared" ca="1" si="1391"/>
        <v>11.191883796083564</v>
      </c>
      <c r="N7983" s="7">
        <f t="shared" ca="1" si="1391"/>
        <v>4.4334881372487116</v>
      </c>
      <c r="P7983" s="7">
        <f t="shared" ca="1" si="1383"/>
        <v>31.331747290489044</v>
      </c>
      <c r="Q7983" s="7">
        <f t="shared" ca="1" si="1384"/>
        <v>40.277034466154596</v>
      </c>
      <c r="R7983" s="7">
        <f t="shared" ca="1" si="1385"/>
        <v>35.832833036910976</v>
      </c>
      <c r="S7983" s="7">
        <f t="shared" ca="1" si="1386"/>
        <v>32.138674377763124</v>
      </c>
      <c r="T7983" s="11">
        <f t="shared" ca="1" si="1387"/>
        <v>34.481958730260672</v>
      </c>
      <c r="U7983" s="7">
        <f t="shared" ca="1" si="1388"/>
        <v>32.669917354650153</v>
      </c>
      <c r="V7983" s="12">
        <f t="shared" ca="1" si="1389"/>
        <v>40.277034466154596</v>
      </c>
    </row>
    <row r="7984" spans="2:22" x14ac:dyDescent="0.25">
      <c r="B7984" s="7">
        <f t="shared" ca="1" si="1392"/>
        <v>40.387816024138743</v>
      </c>
      <c r="C7984" s="7">
        <f t="shared" ca="1" si="1391"/>
        <v>12.527328017313256</v>
      </c>
      <c r="D7984" s="7">
        <f t="shared" ca="1" si="1391"/>
        <v>9.4729258049411413</v>
      </c>
      <c r="E7984" s="7">
        <f t="shared" ca="1" si="1391"/>
        <v>10.379506306105068</v>
      </c>
      <c r="F7984" s="7">
        <f t="shared" ca="1" si="1391"/>
        <v>5.3873510989461835</v>
      </c>
      <c r="G7984" s="7">
        <f t="shared" ca="1" si="1391"/>
        <v>7.4052722263083544</v>
      </c>
      <c r="H7984" s="7">
        <f t="shared" ca="1" si="1391"/>
        <v>2.5608322141843183</v>
      </c>
      <c r="I7984" s="7">
        <f t="shared" ca="1" si="1391"/>
        <v>14.937083444395657</v>
      </c>
      <c r="J7984" s="7">
        <f t="shared" ca="1" si="1391"/>
        <v>5.0147136787576123</v>
      </c>
      <c r="K7984" s="7">
        <f t="shared" ca="1" si="1391"/>
        <v>5.5553996745171617</v>
      </c>
      <c r="L7984" s="7">
        <f t="shared" ca="1" si="1391"/>
        <v>9.7591261876881674</v>
      </c>
      <c r="M7984" s="7">
        <f t="shared" ca="1" si="1391"/>
        <v>12.343651992534074</v>
      </c>
      <c r="N7984" s="7">
        <f t="shared" ca="1" si="1391"/>
        <v>3.0000422366706747</v>
      </c>
      <c r="P7984" s="7">
        <f t="shared" ca="1" si="1383"/>
        <v>40.387816024138743</v>
      </c>
      <c r="Q7984" s="7">
        <f t="shared" ca="1" si="1384"/>
        <v>40.680716426534779</v>
      </c>
      <c r="R7984" s="7">
        <f t="shared" ca="1" si="1385"/>
        <v>36.229247215135437</v>
      </c>
      <c r="S7984" s="7">
        <f t="shared" ca="1" si="1386"/>
        <v>37.753598344309815</v>
      </c>
      <c r="T7984" s="11">
        <f t="shared" ca="1" si="1387"/>
        <v>44.574449900003991</v>
      </c>
      <c r="U7984" s="7">
        <f t="shared" ca="1" si="1388"/>
        <v>44.158933468179228</v>
      </c>
      <c r="V7984" s="12">
        <f t="shared" ca="1" si="1389"/>
        <v>44.574449900003991</v>
      </c>
    </row>
    <row r="7985" spans="2:22" x14ac:dyDescent="0.25">
      <c r="B7985" s="7">
        <f t="shared" ca="1" si="1392"/>
        <v>29.598799027190317</v>
      </c>
      <c r="C7985" s="7">
        <f t="shared" ca="1" si="1391"/>
        <v>11.754421171279157</v>
      </c>
      <c r="D7985" s="7">
        <f t="shared" ca="1" si="1391"/>
        <v>6.3873306456075394</v>
      </c>
      <c r="E7985" s="7">
        <f t="shared" ca="1" si="1391"/>
        <v>10.840551490960397</v>
      </c>
      <c r="F7985" s="7">
        <f t="shared" ca="1" si="1391"/>
        <v>6.4750873985098725</v>
      </c>
      <c r="G7985" s="7">
        <f t="shared" ca="1" si="1391"/>
        <v>7.4686148006622384</v>
      </c>
      <c r="H7985" s="7">
        <f t="shared" ca="1" si="1391"/>
        <v>1.6252304672751328</v>
      </c>
      <c r="I7985" s="7">
        <f t="shared" ca="1" si="1391"/>
        <v>8.866224526493184</v>
      </c>
      <c r="J7985" s="7">
        <f t="shared" ca="1" si="1391"/>
        <v>7.0806451596254014</v>
      </c>
      <c r="K7985" s="7">
        <f t="shared" ca="1" si="1391"/>
        <v>6.1703136594826784</v>
      </c>
      <c r="L7985" s="7">
        <f t="shared" ca="1" si="1391"/>
        <v>10.040164086765511</v>
      </c>
      <c r="M7985" s="7">
        <f t="shared" ca="1" si="1391"/>
        <v>13.070332724194465</v>
      </c>
      <c r="N7985" s="7">
        <f t="shared" ca="1" si="1391"/>
        <v>2.4945102548727336</v>
      </c>
      <c r="P7985" s="7">
        <f t="shared" ca="1" si="1383"/>
        <v>29.598799027190317</v>
      </c>
      <c r="Q7985" s="7">
        <f t="shared" ca="1" si="1384"/>
        <v>42.210292163503205</v>
      </c>
      <c r="R7985" s="7">
        <f t="shared" ca="1" si="1385"/>
        <v>36.934496570909957</v>
      </c>
      <c r="S7985" s="7">
        <f t="shared" ca="1" si="1386"/>
        <v>34.186163914665833</v>
      </c>
      <c r="T7985" s="11">
        <f t="shared" ca="1" si="1387"/>
        <v>35.256844314401206</v>
      </c>
      <c r="U7985" s="7">
        <f t="shared" ca="1" si="1388"/>
        <v>35.792502696957428</v>
      </c>
      <c r="V7985" s="12">
        <f t="shared" ca="1" si="1389"/>
        <v>42.210292163503205</v>
      </c>
    </row>
    <row r="7986" spans="2:22" x14ac:dyDescent="0.25">
      <c r="B7986" s="7">
        <f t="shared" ca="1" si="1392"/>
        <v>28.457906114749349</v>
      </c>
      <c r="C7986" s="7">
        <f t="shared" ca="1" si="1391"/>
        <v>8.657904737575965</v>
      </c>
      <c r="D7986" s="7">
        <f t="shared" ca="1" si="1391"/>
        <v>11.632744008598083</v>
      </c>
      <c r="E7986" s="7">
        <f t="shared" ca="1" si="1391"/>
        <v>13.051446414698383</v>
      </c>
      <c r="F7986" s="7">
        <f t="shared" ca="1" si="1391"/>
        <v>5.7519688994570002</v>
      </c>
      <c r="G7986" s="7">
        <f t="shared" ca="1" si="1391"/>
        <v>5.6692772434635517</v>
      </c>
      <c r="H7986" s="7">
        <f t="shared" ca="1" si="1391"/>
        <v>1.5171702111398391</v>
      </c>
      <c r="I7986" s="7">
        <f t="shared" ca="1" si="1391"/>
        <v>15.708923297099972</v>
      </c>
      <c r="J7986" s="7">
        <f t="shared" ca="1" si="1391"/>
        <v>6.3733223924441438</v>
      </c>
      <c r="K7986" s="7">
        <f t="shared" ca="1" si="1391"/>
        <v>6.008044396410674</v>
      </c>
      <c r="L7986" s="7">
        <f t="shared" ca="1" si="1391"/>
        <v>9.3220522013351967</v>
      </c>
      <c r="M7986" s="7">
        <f t="shared" ca="1" si="1391"/>
        <v>14.807477579283617</v>
      </c>
      <c r="N7986" s="7">
        <f t="shared" ca="1" si="1391"/>
        <v>4.6333456283171426</v>
      </c>
      <c r="P7986" s="7">
        <f t="shared" ca="1" si="1383"/>
        <v>28.457906114749349</v>
      </c>
      <c r="Q7986" s="7">
        <f t="shared" ca="1" si="1384"/>
        <v>42.03807137437083</v>
      </c>
      <c r="R7986" s="7">
        <f t="shared" ca="1" si="1385"/>
        <v>34.373315863095982</v>
      </c>
      <c r="S7986" s="7">
        <f t="shared" ca="1" si="1386"/>
        <v>38.782633689264486</v>
      </c>
      <c r="T7986" s="11">
        <f t="shared" ca="1" si="1387"/>
        <v>46.966342378813948</v>
      </c>
      <c r="U7986" s="7">
        <f t="shared" ca="1" si="1388"/>
        <v>47.818422128445221</v>
      </c>
      <c r="V7986" s="12">
        <f t="shared" ca="1" si="1389"/>
        <v>47.818422128445221</v>
      </c>
    </row>
    <row r="7987" spans="2:22" x14ac:dyDescent="0.25">
      <c r="B7987" s="7">
        <f t="shared" ca="1" si="1392"/>
        <v>26.080452548221778</v>
      </c>
      <c r="C7987" s="7">
        <f t="shared" ca="1" si="1391"/>
        <v>9.3773862767903964</v>
      </c>
      <c r="D7987" s="7">
        <f t="shared" ca="1" si="1391"/>
        <v>10.12845598183889</v>
      </c>
      <c r="E7987" s="7">
        <f t="shared" ca="1" si="1391"/>
        <v>11.262945593694889</v>
      </c>
      <c r="F7987" s="7">
        <f t="shared" ca="1" si="1391"/>
        <v>6.2485372247197999</v>
      </c>
      <c r="G7987" s="7">
        <f t="shared" ca="1" si="1391"/>
        <v>12.709945230877208</v>
      </c>
      <c r="H7987" s="7">
        <f t="shared" ca="1" si="1391"/>
        <v>2.7416562318688165</v>
      </c>
      <c r="I7987" s="7">
        <f t="shared" ca="1" si="1391"/>
        <v>19.680113219208465</v>
      </c>
      <c r="J7987" s="7">
        <f t="shared" ca="1" si="1391"/>
        <v>5.7263483718623593</v>
      </c>
      <c r="K7987" s="7">
        <f t="shared" ca="1" si="1391"/>
        <v>6.1364352441772603</v>
      </c>
      <c r="L7987" s="7">
        <f t="shared" ca="1" si="1391"/>
        <v>8.0363404924259711</v>
      </c>
      <c r="M7987" s="7">
        <f t="shared" ca="1" si="1391"/>
        <v>13.047037945957424</v>
      </c>
      <c r="N7987" s="7">
        <f t="shared" ca="1" si="1391"/>
        <v>2.546639163151367</v>
      </c>
      <c r="P7987" s="7">
        <f t="shared" ca="1" si="1383"/>
        <v>26.080452548221778</v>
      </c>
      <c r="Q7987" s="7">
        <f t="shared" ca="1" si="1384"/>
        <v>36.949659897924981</v>
      </c>
      <c r="R7987" s="7">
        <f t="shared" ca="1" si="1385"/>
        <v>32.345338401264797</v>
      </c>
      <c r="S7987" s="7">
        <f t="shared" ca="1" si="1386"/>
        <v>42.29947234433952</v>
      </c>
      <c r="T7987" s="11">
        <f t="shared" ca="1" si="1387"/>
        <v>53.101494087501905</v>
      </c>
      <c r="U7987" s="7">
        <f t="shared" ca="1" si="1388"/>
        <v>55.565552377881986</v>
      </c>
      <c r="V7987" s="12">
        <f t="shared" ca="1" si="1389"/>
        <v>55.565552377881986</v>
      </c>
    </row>
    <row r="7988" spans="2:22" x14ac:dyDescent="0.25">
      <c r="B7988" s="7">
        <f t="shared" ca="1" si="1392"/>
        <v>29.170926897396335</v>
      </c>
      <c r="C7988" s="7">
        <f t="shared" ca="1" si="1391"/>
        <v>10.043831016899764</v>
      </c>
      <c r="D7988" s="7">
        <f t="shared" ca="1" si="1391"/>
        <v>9.3577443379136636</v>
      </c>
      <c r="E7988" s="7">
        <f t="shared" ca="1" si="1391"/>
        <v>13.36440182453175</v>
      </c>
      <c r="F7988" s="7">
        <f t="shared" ca="1" si="1391"/>
        <v>5.505066003867304</v>
      </c>
      <c r="G7988" s="7">
        <f t="shared" ca="1" si="1391"/>
        <v>5.7468955552289085</v>
      </c>
      <c r="H7988" s="7">
        <f t="shared" ca="1" si="1391"/>
        <v>2.3984352839007501</v>
      </c>
      <c r="I7988" s="7">
        <f t="shared" ca="1" si="1391"/>
        <v>11.546774694924649</v>
      </c>
      <c r="J7988" s="7">
        <f t="shared" ca="1" si="1391"/>
        <v>4.4954601626071646</v>
      </c>
      <c r="K7988" s="7">
        <f t="shared" ca="1" si="1391"/>
        <v>5.1735480393751061</v>
      </c>
      <c r="L7988" s="7">
        <f t="shared" ca="1" si="1391"/>
        <v>11.052317764387588</v>
      </c>
      <c r="M7988" s="7">
        <f t="shared" ca="1" si="1391"/>
        <v>11.808617070864639</v>
      </c>
      <c r="N7988" s="7">
        <f t="shared" ca="1" si="1391"/>
        <v>3.8031840520779494</v>
      </c>
      <c r="P7988" s="7">
        <f t="shared" ca="1" si="1383"/>
        <v>29.170926897396335</v>
      </c>
      <c r="Q7988" s="7">
        <f t="shared" ca="1" si="1384"/>
        <v>42.75919482050422</v>
      </c>
      <c r="R7988" s="7">
        <f t="shared" ca="1" si="1385"/>
        <v>35.577946876607712</v>
      </c>
      <c r="S7988" s="7">
        <f t="shared" ca="1" si="1386"/>
        <v>37.532125032883968</v>
      </c>
      <c r="T7988" s="11">
        <f t="shared" ca="1" si="1387"/>
        <v>41.50691640453276</v>
      </c>
      <c r="U7988" s="7">
        <f t="shared" ca="1" si="1388"/>
        <v>38.460031658931854</v>
      </c>
      <c r="V7988" s="12">
        <f t="shared" ca="1" si="1389"/>
        <v>42.75919482050422</v>
      </c>
    </row>
    <row r="7989" spans="2:22" x14ac:dyDescent="0.25">
      <c r="B7989" s="7">
        <f t="shared" ca="1" si="1392"/>
        <v>35.628473238736539</v>
      </c>
      <c r="C7989" s="7">
        <f t="shared" ca="1" si="1391"/>
        <v>8.832415888861826</v>
      </c>
      <c r="D7989" s="7">
        <f t="shared" ca="1" si="1391"/>
        <v>10.681741742967137</v>
      </c>
      <c r="E7989" s="7">
        <f t="shared" ca="1" si="1391"/>
        <v>11.483112775143919</v>
      </c>
      <c r="F7989" s="7">
        <f t="shared" ca="1" si="1391"/>
        <v>6.2056727101927622</v>
      </c>
      <c r="G7989" s="7">
        <f t="shared" ca="1" si="1391"/>
        <v>6.9296560234244708</v>
      </c>
      <c r="H7989" s="7">
        <f t="shared" ca="1" si="1391"/>
        <v>2.0959140324927694</v>
      </c>
      <c r="I7989" s="7">
        <f t="shared" ca="1" si="1391"/>
        <v>15.089183124488899</v>
      </c>
      <c r="J7989" s="7">
        <f t="shared" ca="1" si="1391"/>
        <v>4.6994463150614969</v>
      </c>
      <c r="K7989" s="7">
        <f t="shared" ca="1" si="1391"/>
        <v>5.9416666736786921</v>
      </c>
      <c r="L7989" s="7">
        <f t="shared" ca="1" si="1391"/>
        <v>10.86223866975706</v>
      </c>
      <c r="M7989" s="7">
        <f t="shared" ca="1" si="1391"/>
        <v>12.196592979422556</v>
      </c>
      <c r="N7989" s="7">
        <f t="shared" ca="1" si="1391"/>
        <v>3.6967122512724289</v>
      </c>
      <c r="P7989" s="7">
        <f t="shared" ca="1" si="1383"/>
        <v>35.628473238736539</v>
      </c>
      <c r="Q7989" s="7">
        <f t="shared" ca="1" si="1384"/>
        <v>39.573925900096732</v>
      </c>
      <c r="R7989" s="7">
        <f t="shared" ca="1" si="1385"/>
        <v>35.538706193762771</v>
      </c>
      <c r="S7989" s="7">
        <f t="shared" ca="1" si="1386"/>
        <v>40.207929393592558</v>
      </c>
      <c r="T7989" s="11">
        <f t="shared" ca="1" si="1387"/>
        <v>47.259531811910001</v>
      </c>
      <c r="U7989" s="7">
        <f t="shared" ca="1" si="1388"/>
        <v>44.897173870303064</v>
      </c>
      <c r="V7989" s="12">
        <f t="shared" ca="1" si="1389"/>
        <v>47.259531811910001</v>
      </c>
    </row>
    <row r="7990" spans="2:22" x14ac:dyDescent="0.25">
      <c r="B7990" s="7">
        <f t="shared" ca="1" si="1392"/>
        <v>35.248838689953807</v>
      </c>
      <c r="C7990" s="7">
        <f t="shared" ca="1" si="1391"/>
        <v>9.9007327853848768</v>
      </c>
      <c r="D7990" s="7">
        <f t="shared" ca="1" si="1391"/>
        <v>9.5304624203907249</v>
      </c>
      <c r="E7990" s="7">
        <f t="shared" ca="1" si="1391"/>
        <v>11.619654579899361</v>
      </c>
      <c r="F7990" s="7">
        <f t="shared" ca="1" si="1391"/>
        <v>5.4856108873956071</v>
      </c>
      <c r="G7990" s="7">
        <f t="shared" ca="1" si="1391"/>
        <v>6.4676443631411749</v>
      </c>
      <c r="H7990" s="7">
        <f t="shared" ca="1" si="1391"/>
        <v>1.939687376371082</v>
      </c>
      <c r="I7990" s="7">
        <f t="shared" ca="1" si="1391"/>
        <v>8.713386424547565</v>
      </c>
      <c r="J7990" s="7">
        <f t="shared" ca="1" si="1391"/>
        <v>5.0640381677743411</v>
      </c>
      <c r="K7990" s="7">
        <f t="shared" ca="1" si="1391"/>
        <v>5.5336640791107303</v>
      </c>
      <c r="L7990" s="7">
        <f t="shared" ca="1" si="1391"/>
        <v>9.2086171665106864</v>
      </c>
      <c r="M7990" s="7">
        <f t="shared" ca="1" si="1391"/>
        <v>12.671913968377567</v>
      </c>
      <c r="N7990" s="7">
        <f t="shared" ca="1" si="1391"/>
        <v>3.2901271043909546</v>
      </c>
      <c r="P7990" s="7">
        <f t="shared" ca="1" si="1383"/>
        <v>35.248838689953807</v>
      </c>
      <c r="Q7990" s="7">
        <f t="shared" ca="1" si="1384"/>
        <v>39.083169803960217</v>
      </c>
      <c r="R7990" s="7">
        <f t="shared" ca="1" si="1385"/>
        <v>33.418752022792852</v>
      </c>
      <c r="S7990" s="7">
        <f t="shared" ca="1" si="1386"/>
        <v>35.970202509915353</v>
      </c>
      <c r="T7990" s="11">
        <f t="shared" ca="1" si="1387"/>
        <v>37.210237478981107</v>
      </c>
      <c r="U7990" s="7">
        <f t="shared" ca="1" si="1388"/>
        <v>37.383407176457027</v>
      </c>
      <c r="V7990" s="12">
        <f t="shared" ca="1" si="1389"/>
        <v>39.083169803960217</v>
      </c>
    </row>
    <row r="7991" spans="2:22" x14ac:dyDescent="0.25">
      <c r="B7991" s="7">
        <f t="shared" ca="1" si="1392"/>
        <v>35.946073333251164</v>
      </c>
      <c r="C7991" s="7">
        <f t="shared" ca="1" si="1391"/>
        <v>12.729169493691147</v>
      </c>
      <c r="D7991" s="7">
        <f t="shared" ca="1" si="1391"/>
        <v>5.693169711639813</v>
      </c>
      <c r="E7991" s="7">
        <f t="shared" ca="1" si="1391"/>
        <v>12.023734096368337</v>
      </c>
      <c r="F7991" s="7">
        <f t="shared" ca="1" si="1391"/>
        <v>5.6489718142149226</v>
      </c>
      <c r="G7991" s="7">
        <f t="shared" ca="1" si="1391"/>
        <v>10.123257484797188</v>
      </c>
      <c r="H7991" s="7">
        <f t="shared" ca="1" si="1391"/>
        <v>2.8246501593897473</v>
      </c>
      <c r="I7991" s="7">
        <f t="shared" ca="1" si="1391"/>
        <v>11.34081719424359</v>
      </c>
      <c r="J7991" s="7">
        <f t="shared" ca="1" si="1391"/>
        <v>4.4662907791853614</v>
      </c>
      <c r="K7991" s="7">
        <f t="shared" ca="1" si="1391"/>
        <v>6.5041749937300128</v>
      </c>
      <c r="L7991" s="7">
        <f t="shared" ca="1" si="1391"/>
        <v>10.745285022910807</v>
      </c>
      <c r="M7991" s="7">
        <f t="shared" ca="1" si="1391"/>
        <v>12.396914426545617</v>
      </c>
      <c r="N7991" s="7">
        <f t="shared" ca="1" si="1391"/>
        <v>2.4497919640437198</v>
      </c>
      <c r="P7991" s="7">
        <f t="shared" ca="1" si="1383"/>
        <v>35.946073333251164</v>
      </c>
      <c r="Q7991" s="7">
        <f t="shared" ca="1" si="1384"/>
        <v>42.414271356199372</v>
      </c>
      <c r="R7991" s="7">
        <f t="shared" ca="1" si="1385"/>
        <v>38.077393288590606</v>
      </c>
      <c r="S7991" s="7">
        <f t="shared" ca="1" si="1386"/>
        <v>38.340329336511289</v>
      </c>
      <c r="T7991" s="11">
        <f t="shared" ca="1" si="1387"/>
        <v>40.352321377635114</v>
      </c>
      <c r="U7991" s="7">
        <f t="shared" ca="1" si="1388"/>
        <v>39.55415881722621</v>
      </c>
      <c r="V7991" s="12">
        <f t="shared" ca="1" si="1389"/>
        <v>42.414271356199372</v>
      </c>
    </row>
    <row r="7992" spans="2:22" x14ac:dyDescent="0.25">
      <c r="B7992" s="7">
        <f t="shared" ca="1" si="1392"/>
        <v>32.046654578323725</v>
      </c>
      <c r="C7992" s="7">
        <f t="shared" ca="1" si="1391"/>
        <v>10.831660651683265</v>
      </c>
      <c r="D7992" s="7">
        <f t="shared" ca="1" si="1391"/>
        <v>8.9950965371888145</v>
      </c>
      <c r="E7992" s="7">
        <f t="shared" ca="1" si="1391"/>
        <v>12.322039562862436</v>
      </c>
      <c r="F7992" s="7">
        <f t="shared" ca="1" si="1391"/>
        <v>4.994851248211436</v>
      </c>
      <c r="G7992" s="7">
        <f t="shared" ca="1" si="1391"/>
        <v>8.4373529704519274</v>
      </c>
      <c r="H7992" s="7">
        <f t="shared" ca="1" si="1391"/>
        <v>1.6811838333260525</v>
      </c>
      <c r="I7992" s="7">
        <f t="shared" ca="1" si="1391"/>
        <v>10.307080527972108</v>
      </c>
      <c r="J7992" s="7">
        <f t="shared" ca="1" si="1391"/>
        <v>5.9767376815515636</v>
      </c>
      <c r="K7992" s="7">
        <f t="shared" ca="1" si="1391"/>
        <v>5.72133734237888</v>
      </c>
      <c r="L7992" s="7">
        <f t="shared" ca="1" si="1391"/>
        <v>10.570765153982876</v>
      </c>
      <c r="M7992" s="7">
        <f t="shared" ca="1" si="1391"/>
        <v>11.435392855579563</v>
      </c>
      <c r="N7992" s="7">
        <f t="shared" ref="C7992:N8014" ca="1" si="1393">_xlfn.BETA.INV(RAND(),N$8,N$9,N$3,N$5)</f>
        <v>2.3261995808108251</v>
      </c>
      <c r="P7992" s="7">
        <f t="shared" ca="1" si="1383"/>
        <v>32.046654578323725</v>
      </c>
      <c r="Q7992" s="7">
        <f t="shared" ca="1" si="1384"/>
        <v>42.027402630890961</v>
      </c>
      <c r="R7992" s="7">
        <f t="shared" ca="1" si="1385"/>
        <v>34.444813977067284</v>
      </c>
      <c r="S7992" s="7">
        <f t="shared" ca="1" si="1386"/>
        <v>37.731935418139372</v>
      </c>
      <c r="T7992" s="11">
        <f t="shared" ca="1" si="1387"/>
        <v>40.636494770406543</v>
      </c>
      <c r="U7992" s="7">
        <f t="shared" ca="1" si="1388"/>
        <v>39.174922891192409</v>
      </c>
      <c r="V7992" s="12">
        <f t="shared" ca="1" si="1389"/>
        <v>42.027402630890961</v>
      </c>
    </row>
    <row r="7993" spans="2:22" x14ac:dyDescent="0.25">
      <c r="B7993" s="7">
        <f t="shared" ca="1" si="1392"/>
        <v>33.37454472135299</v>
      </c>
      <c r="C7993" s="7">
        <f t="shared" ca="1" si="1393"/>
        <v>11.779303265584621</v>
      </c>
      <c r="D7993" s="7">
        <f t="shared" ca="1" si="1393"/>
        <v>10.251896081420336</v>
      </c>
      <c r="E7993" s="7">
        <f t="shared" ca="1" si="1393"/>
        <v>10.486903933819249</v>
      </c>
      <c r="F7993" s="7">
        <f t="shared" ca="1" si="1393"/>
        <v>5.1250386607008434</v>
      </c>
      <c r="G7993" s="7">
        <f t="shared" ca="1" si="1393"/>
        <v>10.825094234147427</v>
      </c>
      <c r="H7993" s="7">
        <f t="shared" ca="1" si="1393"/>
        <v>1.5494151714619668</v>
      </c>
      <c r="I7993" s="7">
        <f t="shared" ca="1" si="1393"/>
        <v>11.822357495785118</v>
      </c>
      <c r="J7993" s="7">
        <f t="shared" ca="1" si="1393"/>
        <v>5.8525337257097796</v>
      </c>
      <c r="K7993" s="7">
        <f t="shared" ca="1" si="1393"/>
        <v>5.6185964392674608</v>
      </c>
      <c r="L7993" s="7">
        <f t="shared" ca="1" si="1393"/>
        <v>9.7440722593047884</v>
      </c>
      <c r="M7993" s="7">
        <f t="shared" ca="1" si="1393"/>
        <v>13.1222335254052</v>
      </c>
      <c r="N7993" s="7">
        <f t="shared" ca="1" si="1393"/>
        <v>3.3064434343236719</v>
      </c>
      <c r="P7993" s="7">
        <f t="shared" ca="1" si="1383"/>
        <v>33.37454472135299</v>
      </c>
      <c r="Q7993" s="7">
        <f t="shared" ca="1" si="1384"/>
        <v>41.169256618742111</v>
      </c>
      <c r="R7993" s="7">
        <f t="shared" ca="1" si="1385"/>
        <v>35.573454059181387</v>
      </c>
      <c r="S7993" s="7">
        <f t="shared" ca="1" si="1386"/>
        <v>41.295517619925647</v>
      </c>
      <c r="T7993" s="11">
        <f t="shared" ca="1" si="1387"/>
        <v>45.949863504981337</v>
      </c>
      <c r="U7993" s="7">
        <f t="shared" ca="1" si="1388"/>
        <v>46.021581336758082</v>
      </c>
      <c r="V7993" s="12">
        <f t="shared" ca="1" si="1389"/>
        <v>46.021581336758082</v>
      </c>
    </row>
    <row r="7994" spans="2:22" x14ac:dyDescent="0.25">
      <c r="B7994" s="7">
        <f t="shared" ca="1" si="1392"/>
        <v>30.378985715905753</v>
      </c>
      <c r="C7994" s="7">
        <f t="shared" ca="1" si="1393"/>
        <v>9.2881335792092088</v>
      </c>
      <c r="D7994" s="7">
        <f t="shared" ca="1" si="1393"/>
        <v>9.1659180905501785</v>
      </c>
      <c r="E7994" s="7">
        <f t="shared" ca="1" si="1393"/>
        <v>12.205713222173497</v>
      </c>
      <c r="F7994" s="7">
        <f t="shared" ca="1" si="1393"/>
        <v>5.4564496964756071</v>
      </c>
      <c r="G7994" s="7">
        <f t="shared" ca="1" si="1393"/>
        <v>9.572467679300674</v>
      </c>
      <c r="H7994" s="7">
        <f t="shared" ca="1" si="1393"/>
        <v>2.4402905171140938</v>
      </c>
      <c r="I7994" s="7">
        <f t="shared" ca="1" si="1393"/>
        <v>12.733393782496115</v>
      </c>
      <c r="J7994" s="7">
        <f t="shared" ca="1" si="1393"/>
        <v>5.2949415887347611</v>
      </c>
      <c r="K7994" s="7">
        <f t="shared" ca="1" si="1393"/>
        <v>6.24456696119287</v>
      </c>
      <c r="L7994" s="7">
        <f t="shared" ca="1" si="1393"/>
        <v>11.959537654364016</v>
      </c>
      <c r="M7994" s="7">
        <f t="shared" ca="1" si="1393"/>
        <v>10.811019841762217</v>
      </c>
      <c r="N7994" s="7">
        <f t="shared" ca="1" si="1393"/>
        <v>2.6629143585997994</v>
      </c>
      <c r="P7994" s="7">
        <f t="shared" ca="1" si="1383"/>
        <v>30.378985715905753</v>
      </c>
      <c r="Q7994" s="7">
        <f t="shared" ca="1" si="1384"/>
        <v>41.411240403081287</v>
      </c>
      <c r="R7994" s="7">
        <f t="shared" ca="1" si="1385"/>
        <v>35.611602249841503</v>
      </c>
      <c r="S7994" s="7">
        <f t="shared" ca="1" si="1386"/>
        <v>42.045695261121629</v>
      </c>
      <c r="T7994" s="11">
        <f t="shared" ca="1" si="1387"/>
        <v>46.094231565310785</v>
      </c>
      <c r="U7994" s="7">
        <f t="shared" ca="1" si="1388"/>
        <v>42.282799394109183</v>
      </c>
      <c r="V7994" s="12">
        <f t="shared" ca="1" si="1389"/>
        <v>46.094231565310785</v>
      </c>
    </row>
    <row r="7995" spans="2:22" x14ac:dyDescent="0.25">
      <c r="B7995" s="7">
        <f t="shared" ca="1" si="1392"/>
        <v>31.496941988852434</v>
      </c>
      <c r="C7995" s="7">
        <f t="shared" ca="1" si="1393"/>
        <v>10.524892384123717</v>
      </c>
      <c r="D7995" s="7">
        <f t="shared" ca="1" si="1393"/>
        <v>9.8300210579528233</v>
      </c>
      <c r="E7995" s="7">
        <f t="shared" ca="1" si="1393"/>
        <v>13.006132020100821</v>
      </c>
      <c r="F7995" s="7">
        <f t="shared" ca="1" si="1393"/>
        <v>5.016977075429951</v>
      </c>
      <c r="G7995" s="7">
        <f t="shared" ca="1" si="1393"/>
        <v>12.012522127705688</v>
      </c>
      <c r="H7995" s="7">
        <f t="shared" ca="1" si="1393"/>
        <v>3.13993172236232</v>
      </c>
      <c r="I7995" s="7">
        <f t="shared" ca="1" si="1393"/>
        <v>20.765713820441675</v>
      </c>
      <c r="J7995" s="7">
        <f t="shared" ca="1" si="1393"/>
        <v>5.6011366425040547</v>
      </c>
      <c r="K7995" s="7">
        <f t="shared" ca="1" si="1393"/>
        <v>5.4396164282061896</v>
      </c>
      <c r="L7995" s="7">
        <f t="shared" ca="1" si="1393"/>
        <v>10.45963857182247</v>
      </c>
      <c r="M7995" s="7">
        <f t="shared" ca="1" si="1393"/>
        <v>13.239694694653355</v>
      </c>
      <c r="N7995" s="7">
        <f t="shared" ca="1" si="1393"/>
        <v>2.6108576490488304</v>
      </c>
      <c r="P7995" s="7">
        <f t="shared" ca="1" si="1383"/>
        <v>31.496941988852434</v>
      </c>
      <c r="Q7995" s="7">
        <f t="shared" ca="1" si="1384"/>
        <v>42.202657267599896</v>
      </c>
      <c r="R7995" s="7">
        <f t="shared" ca="1" si="1385"/>
        <v>34.051982108631158</v>
      </c>
      <c r="S7995" s="7">
        <f t="shared" ca="1" si="1386"/>
        <v>43.492587557098325</v>
      </c>
      <c r="T7995" s="11">
        <f t="shared" ca="1" si="1387"/>
        <v>55.678753226971487</v>
      </c>
      <c r="U7995" s="7">
        <f t="shared" ca="1" si="1388"/>
        <v>55.847951700753541</v>
      </c>
      <c r="V7995" s="12">
        <f t="shared" ca="1" si="1389"/>
        <v>55.847951700753541</v>
      </c>
    </row>
    <row r="7996" spans="2:22" x14ac:dyDescent="0.25">
      <c r="B7996" s="7">
        <f t="shared" ca="1" si="1392"/>
        <v>29.184195545741389</v>
      </c>
      <c r="C7996" s="7">
        <f t="shared" ca="1" si="1393"/>
        <v>12.591567442487715</v>
      </c>
      <c r="D7996" s="7">
        <f t="shared" ca="1" si="1393"/>
        <v>7.2598626287083583</v>
      </c>
      <c r="E7996" s="7">
        <f t="shared" ca="1" si="1393"/>
        <v>12.385375324824945</v>
      </c>
      <c r="F7996" s="7">
        <f t="shared" ca="1" si="1393"/>
        <v>6.5522795129388367</v>
      </c>
      <c r="G7996" s="7">
        <f t="shared" ca="1" si="1393"/>
        <v>5.5116527710733969</v>
      </c>
      <c r="H7996" s="7">
        <f t="shared" ca="1" si="1393"/>
        <v>2.74541971143291</v>
      </c>
      <c r="I7996" s="7">
        <f t="shared" ca="1" si="1393"/>
        <v>10.420224910249058</v>
      </c>
      <c r="J7996" s="7">
        <f t="shared" ca="1" si="1393"/>
        <v>5.1929948000446977</v>
      </c>
      <c r="K7996" s="7">
        <f t="shared" ca="1" si="1393"/>
        <v>6.9147231776947802</v>
      </c>
      <c r="L7996" s="7">
        <f t="shared" ca="1" si="1393"/>
        <v>10.541669123070918</v>
      </c>
      <c r="M7996" s="7">
        <f t="shared" ca="1" si="1393"/>
        <v>11.595624345632563</v>
      </c>
      <c r="N7996" s="7">
        <f t="shared" ca="1" si="1393"/>
        <v>3.0888763582720498</v>
      </c>
      <c r="P7996" s="7">
        <f t="shared" ca="1" si="1383"/>
        <v>29.184195545741389</v>
      </c>
      <c r="Q7996" s="7">
        <f t="shared" ca="1" si="1384"/>
        <v>43.800483048700329</v>
      </c>
      <c r="R7996" s="7">
        <f t="shared" ca="1" si="1385"/>
        <v>39.689115614464306</v>
      </c>
      <c r="S7996" s="7">
        <f t="shared" ca="1" si="1386"/>
        <v>36.062203770252417</v>
      </c>
      <c r="T7996" s="11">
        <f t="shared" ca="1" si="1387"/>
        <v>36.82228579137378</v>
      </c>
      <c r="U7996" s="7">
        <f t="shared" ca="1" si="1388"/>
        <v>34.787364655663374</v>
      </c>
      <c r="V7996" s="12">
        <f t="shared" ca="1" si="1389"/>
        <v>43.800483048700329</v>
      </c>
    </row>
    <row r="7997" spans="2:22" x14ac:dyDescent="0.25">
      <c r="B7997" s="7">
        <f t="shared" ca="1" si="1392"/>
        <v>29.42351918601144</v>
      </c>
      <c r="C7997" s="7">
        <f t="shared" ca="1" si="1393"/>
        <v>11.861686225614426</v>
      </c>
      <c r="D7997" s="7">
        <f t="shared" ca="1" si="1393"/>
        <v>11.610249390440771</v>
      </c>
      <c r="E7997" s="7">
        <f t="shared" ca="1" si="1393"/>
        <v>14.28524343343326</v>
      </c>
      <c r="F7997" s="7">
        <f t="shared" ca="1" si="1393"/>
        <v>4.8241930509090487</v>
      </c>
      <c r="G7997" s="7">
        <f t="shared" ca="1" si="1393"/>
        <v>5.7156518235229035</v>
      </c>
      <c r="H7997" s="7">
        <f t="shared" ca="1" si="1393"/>
        <v>1.9692621464619788</v>
      </c>
      <c r="I7997" s="7">
        <f t="shared" ca="1" si="1393"/>
        <v>12.175914959048395</v>
      </c>
      <c r="J7997" s="7">
        <f t="shared" ca="1" si="1393"/>
        <v>7.9741650245374096</v>
      </c>
      <c r="K7997" s="7">
        <f t="shared" ca="1" si="1393"/>
        <v>7.2138529258179798</v>
      </c>
      <c r="L7997" s="7">
        <f t="shared" ca="1" si="1393"/>
        <v>8.6371451288134988</v>
      </c>
      <c r="M7997" s="7">
        <f t="shared" ca="1" si="1393"/>
        <v>11.532151391033295</v>
      </c>
      <c r="N7997" s="7">
        <f t="shared" ca="1" si="1393"/>
        <v>2.5236087253998858</v>
      </c>
      <c r="P7997" s="7">
        <f t="shared" ca="1" si="1383"/>
        <v>29.42351918601144</v>
      </c>
      <c r="Q7997" s="7">
        <f t="shared" ca="1" si="1384"/>
        <v>45.281848537798489</v>
      </c>
      <c r="R7997" s="7">
        <f t="shared" ca="1" si="1385"/>
        <v>35.060486056554844</v>
      </c>
      <c r="S7997" s="7">
        <f t="shared" ca="1" si="1386"/>
        <v>37.669770140457025</v>
      </c>
      <c r="T7997" s="11">
        <f t="shared" ca="1" si="1387"/>
        <v>40.662570027225456</v>
      </c>
      <c r="U7997" s="7">
        <f t="shared" ca="1" si="1388"/>
        <v>41.033967564045369</v>
      </c>
      <c r="V7997" s="12">
        <f t="shared" ca="1" si="1389"/>
        <v>45.281848537798489</v>
      </c>
    </row>
    <row r="7998" spans="2:22" x14ac:dyDescent="0.25">
      <c r="B7998" s="7">
        <f t="shared" ca="1" si="1392"/>
        <v>26.919984925047036</v>
      </c>
      <c r="C7998" s="7">
        <f t="shared" ca="1" si="1393"/>
        <v>9.6181290399269095</v>
      </c>
      <c r="D7998" s="7">
        <f t="shared" ca="1" si="1393"/>
        <v>8.0818259281848999</v>
      </c>
      <c r="E7998" s="7">
        <f t="shared" ca="1" si="1393"/>
        <v>12.343992311510231</v>
      </c>
      <c r="F7998" s="7">
        <f t="shared" ca="1" si="1393"/>
        <v>6.299995113618114</v>
      </c>
      <c r="G7998" s="7">
        <f t="shared" ca="1" si="1393"/>
        <v>9.5982181799428243</v>
      </c>
      <c r="H7998" s="7">
        <f t="shared" ca="1" si="1393"/>
        <v>3.1402183101862255</v>
      </c>
      <c r="I7998" s="7">
        <f t="shared" ca="1" si="1393"/>
        <v>15.151095846429129</v>
      </c>
      <c r="J7998" s="7">
        <f t="shared" ca="1" si="1393"/>
        <v>4.9133369045845878</v>
      </c>
      <c r="K7998" s="7">
        <f t="shared" ca="1" si="1393"/>
        <v>6.3946365525125888</v>
      </c>
      <c r="L7998" s="7">
        <f t="shared" ca="1" si="1393"/>
        <v>8.3337750758628406</v>
      </c>
      <c r="M7998" s="7">
        <f t="shared" ca="1" si="1393"/>
        <v>12.678695592952348</v>
      </c>
      <c r="N7998" s="7">
        <f t="shared" ca="1" si="1393"/>
        <v>3.7173855813883834</v>
      </c>
      <c r="P7998" s="7">
        <f t="shared" ca="1" si="1383"/>
        <v>26.919984925047036</v>
      </c>
      <c r="Q7998" s="7">
        <f t="shared" ca="1" si="1384"/>
        <v>38.926618913272954</v>
      </c>
      <c r="R7998" s="7">
        <f t="shared" ca="1" si="1385"/>
        <v>34.363921363308833</v>
      </c>
      <c r="S7998" s="7">
        <f t="shared" ca="1" si="1386"/>
        <v>39.266059628077763</v>
      </c>
      <c r="T7998" s="11">
        <f t="shared" ca="1" si="1387"/>
        <v>44.882300611808077</v>
      </c>
      <c r="U7998" s="7">
        <f t="shared" ca="1" si="1388"/>
        <v>45.509835547509198</v>
      </c>
      <c r="V7998" s="12">
        <f t="shared" ca="1" si="1389"/>
        <v>45.509835547509198</v>
      </c>
    </row>
    <row r="7999" spans="2:22" x14ac:dyDescent="0.25">
      <c r="B7999" s="7">
        <f t="shared" ca="1" si="1392"/>
        <v>31.897118799682687</v>
      </c>
      <c r="C7999" s="7">
        <f t="shared" ca="1" si="1393"/>
        <v>11.94362677765945</v>
      </c>
      <c r="D7999" s="7">
        <f t="shared" ca="1" si="1393"/>
        <v>8.2853887542040123</v>
      </c>
      <c r="E7999" s="7">
        <f t="shared" ca="1" si="1393"/>
        <v>12.77646445582862</v>
      </c>
      <c r="F7999" s="7">
        <f t="shared" ca="1" si="1393"/>
        <v>4.6128606753862318</v>
      </c>
      <c r="G7999" s="7">
        <f t="shared" ca="1" si="1393"/>
        <v>6.3135054148363032</v>
      </c>
      <c r="H7999" s="7">
        <f t="shared" ca="1" si="1393"/>
        <v>3.7978543582132991</v>
      </c>
      <c r="I7999" s="7">
        <f t="shared" ca="1" si="1393"/>
        <v>15.667447228602965</v>
      </c>
      <c r="J7999" s="7">
        <f t="shared" ca="1" si="1393"/>
        <v>6.2137816043582168</v>
      </c>
      <c r="K7999" s="7">
        <f t="shared" ca="1" si="1393"/>
        <v>5.6701908246769968</v>
      </c>
      <c r="L7999" s="7">
        <f t="shared" ca="1" si="1393"/>
        <v>13.240201717227642</v>
      </c>
      <c r="M7999" s="7">
        <f t="shared" ca="1" si="1393"/>
        <v>12.539962830863416</v>
      </c>
      <c r="N7999" s="7">
        <f t="shared" ca="1" si="1393"/>
        <v>3.0752587726477678</v>
      </c>
      <c r="P7999" s="7">
        <f t="shared" ca="1" si="1383"/>
        <v>31.897118799682687</v>
      </c>
      <c r="Q7999" s="7">
        <f t="shared" ca="1" si="1384"/>
        <v>47.2493333277217</v>
      </c>
      <c r="R7999" s="7">
        <f t="shared" ca="1" si="1385"/>
        <v>38.54213876759809</v>
      </c>
      <c r="S7999" s="7">
        <f t="shared" ca="1" si="1386"/>
        <v>40.38239984180602</v>
      </c>
      <c r="T7999" s="11">
        <f t="shared" ca="1" si="1387"/>
        <v>46.581801887518694</v>
      </c>
      <c r="U7999" s="7">
        <f t="shared" ca="1" si="1388"/>
        <v>42.806304228506697</v>
      </c>
      <c r="V7999" s="12">
        <f t="shared" ca="1" si="1389"/>
        <v>47.2493333277217</v>
      </c>
    </row>
    <row r="8000" spans="2:22" x14ac:dyDescent="0.25">
      <c r="B8000" s="7">
        <f t="shared" ca="1" si="1392"/>
        <v>27.476087527877763</v>
      </c>
      <c r="C8000" s="7">
        <f t="shared" ca="1" si="1393"/>
        <v>11.131986273181891</v>
      </c>
      <c r="D8000" s="7">
        <f t="shared" ca="1" si="1393"/>
        <v>6.1223647091072806</v>
      </c>
      <c r="E8000" s="7">
        <f t="shared" ca="1" si="1393"/>
        <v>11.218737233128346</v>
      </c>
      <c r="F8000" s="7">
        <f t="shared" ca="1" si="1393"/>
        <v>4.3285595458368533</v>
      </c>
      <c r="G8000" s="7">
        <f t="shared" ca="1" si="1393"/>
        <v>11.864541235775253</v>
      </c>
      <c r="H8000" s="7">
        <f t="shared" ca="1" si="1393"/>
        <v>2.7530945350391209</v>
      </c>
      <c r="I8000" s="7">
        <f t="shared" ca="1" si="1393"/>
        <v>14.47656054508176</v>
      </c>
      <c r="J8000" s="7">
        <f t="shared" ca="1" si="1393"/>
        <v>4.8875612841992311</v>
      </c>
      <c r="K8000" s="7">
        <f t="shared" ca="1" si="1393"/>
        <v>6.9004595771832431</v>
      </c>
      <c r="L8000" s="7">
        <f t="shared" ca="1" si="1393"/>
        <v>9.5621504721730055</v>
      </c>
      <c r="M8000" s="7">
        <f t="shared" ca="1" si="1393"/>
        <v>12.363886834694233</v>
      </c>
      <c r="N8000" s="7">
        <f t="shared" ca="1" si="1393"/>
        <v>4.1432909574225336</v>
      </c>
      <c r="P8000" s="7">
        <f t="shared" ca="1" si="1383"/>
        <v>27.476087527877763</v>
      </c>
      <c r="Q8000" s="7">
        <f t="shared" ca="1" si="1384"/>
        <v>40.943726220105006</v>
      </c>
      <c r="R8000" s="7">
        <f t="shared" ca="1" si="1385"/>
        <v>36.066446825797527</v>
      </c>
      <c r="S8000" s="7">
        <f t="shared" ca="1" si="1386"/>
        <v>41.345901486700441</v>
      </c>
      <c r="T8000" s="11">
        <f t="shared" ca="1" si="1387"/>
        <v>46.168907919559828</v>
      </c>
      <c r="U8000" s="7">
        <f t="shared" ca="1" si="1388"/>
        <v>44.827353324658525</v>
      </c>
      <c r="V8000" s="12">
        <f t="shared" ca="1" si="1389"/>
        <v>46.168907919559828</v>
      </c>
    </row>
    <row r="8001" spans="2:22" x14ac:dyDescent="0.25">
      <c r="B8001" s="7">
        <f t="shared" ca="1" si="1392"/>
        <v>34.896932283148537</v>
      </c>
      <c r="C8001" s="7">
        <f t="shared" ca="1" si="1393"/>
        <v>10.287194506964436</v>
      </c>
      <c r="D8001" s="7">
        <f t="shared" ca="1" si="1393"/>
        <v>7.2761799788804797</v>
      </c>
      <c r="E8001" s="7">
        <f t="shared" ca="1" si="1393"/>
        <v>10.601563536972932</v>
      </c>
      <c r="F8001" s="7">
        <f t="shared" ca="1" si="1393"/>
        <v>4.2049850298853455</v>
      </c>
      <c r="G8001" s="7">
        <f t="shared" ca="1" si="1393"/>
        <v>9.2036348823342067</v>
      </c>
      <c r="H8001" s="7">
        <f t="shared" ca="1" si="1393"/>
        <v>2.1934730571953405</v>
      </c>
      <c r="I8001" s="7">
        <f t="shared" ca="1" si="1393"/>
        <v>11.039845479968061</v>
      </c>
      <c r="J8001" s="7">
        <f t="shared" ca="1" si="1393"/>
        <v>6.8569263486768488</v>
      </c>
      <c r="K8001" s="7">
        <f t="shared" ca="1" si="1393"/>
        <v>6.7278825444963495</v>
      </c>
      <c r="L8001" s="7">
        <f t="shared" ca="1" si="1393"/>
        <v>9.3346666754994896</v>
      </c>
      <c r="M8001" s="7">
        <f t="shared" ca="1" si="1393"/>
        <v>12.919550179150676</v>
      </c>
      <c r="N8001" s="7">
        <f t="shared" ca="1" si="1393"/>
        <v>3.1638714271418111</v>
      </c>
      <c r="P8001" s="7">
        <f t="shared" ca="1" si="1383"/>
        <v>34.896932283148537</v>
      </c>
      <c r="Q8001" s="7">
        <f t="shared" ca="1" si="1384"/>
        <v>40.244222495255521</v>
      </c>
      <c r="R8001" s="7">
        <f t="shared" ca="1" si="1385"/>
        <v>33.718600183987434</v>
      </c>
      <c r="S8001" s="7">
        <f t="shared" ca="1" si="1386"/>
        <v>37.899708565547677</v>
      </c>
      <c r="T8001" s="11">
        <f t="shared" ca="1" si="1387"/>
        <v>40.018198443824048</v>
      </c>
      <c r="U8001" s="7">
        <f t="shared" ca="1" si="1388"/>
        <v>40.439210520333418</v>
      </c>
      <c r="V8001" s="12">
        <f t="shared" ca="1" si="1389"/>
        <v>40.439210520333418</v>
      </c>
    </row>
    <row r="8002" spans="2:22" x14ac:dyDescent="0.25">
      <c r="B8002" s="7">
        <f t="shared" ca="1" si="1392"/>
        <v>28.492643572434808</v>
      </c>
      <c r="C8002" s="7">
        <f t="shared" ca="1" si="1393"/>
        <v>11.845837359281312</v>
      </c>
      <c r="D8002" s="7">
        <f t="shared" ca="1" si="1393"/>
        <v>6.0489250881559338</v>
      </c>
      <c r="E8002" s="7">
        <f t="shared" ca="1" si="1393"/>
        <v>12.935631079589658</v>
      </c>
      <c r="F8002" s="7">
        <f t="shared" ca="1" si="1393"/>
        <v>4.8814849187061968</v>
      </c>
      <c r="G8002" s="7">
        <f t="shared" ca="1" si="1393"/>
        <v>8.4929231555724449</v>
      </c>
      <c r="H8002" s="7">
        <f t="shared" ca="1" si="1393"/>
        <v>2.0145003399205104</v>
      </c>
      <c r="I8002" s="7">
        <f t="shared" ca="1" si="1393"/>
        <v>11.134191250714224</v>
      </c>
      <c r="J8002" s="7">
        <f t="shared" ca="1" si="1393"/>
        <v>6.5467430412854757</v>
      </c>
      <c r="K8002" s="7">
        <f t="shared" ca="1" si="1393"/>
        <v>6.6195594546701084</v>
      </c>
      <c r="L8002" s="7">
        <f t="shared" ca="1" si="1393"/>
        <v>9.508396537479566</v>
      </c>
      <c r="M8002" s="7">
        <f t="shared" ca="1" si="1393"/>
        <v>14.024895352306881</v>
      </c>
      <c r="N8002" s="7">
        <f t="shared" ca="1" si="1393"/>
        <v>3.4902284343173311</v>
      </c>
      <c r="P8002" s="7">
        <f t="shared" ca="1" si="1383"/>
        <v>28.492643572434808</v>
      </c>
      <c r="Q8002" s="7">
        <f t="shared" ca="1" si="1384"/>
        <v>44.326836451953341</v>
      </c>
      <c r="R8002" s="7">
        <f t="shared" ca="1" si="1385"/>
        <v>36.345506704454507</v>
      </c>
      <c r="S8002" s="7">
        <f t="shared" ca="1" si="1386"/>
        <v>36.174533010115894</v>
      </c>
      <c r="T8002" s="11">
        <f t="shared" ca="1" si="1387"/>
        <v>38.674664466239498</v>
      </c>
      <c r="U8002" s="7">
        <f t="shared" ca="1" si="1388"/>
        <v>39.700934846749483</v>
      </c>
      <c r="V8002" s="12">
        <f t="shared" ca="1" si="1389"/>
        <v>44.326836451953341</v>
      </c>
    </row>
    <row r="8003" spans="2:22" x14ac:dyDescent="0.25">
      <c r="B8003" s="7">
        <f t="shared" ca="1" si="1392"/>
        <v>34.412925657369847</v>
      </c>
      <c r="C8003" s="7">
        <f t="shared" ca="1" si="1393"/>
        <v>12.085075126893056</v>
      </c>
      <c r="D8003" s="7">
        <f t="shared" ca="1" si="1393"/>
        <v>6.6567071954022907</v>
      </c>
      <c r="E8003" s="7">
        <f t="shared" ca="1" si="1393"/>
        <v>11.692846774478001</v>
      </c>
      <c r="F8003" s="7">
        <f t="shared" ca="1" si="1393"/>
        <v>5.503370064476627</v>
      </c>
      <c r="G8003" s="7">
        <f t="shared" ca="1" si="1393"/>
        <v>6.4489886914996104</v>
      </c>
      <c r="H8003" s="7">
        <f t="shared" ca="1" si="1393"/>
        <v>1.5283703357952838</v>
      </c>
      <c r="I8003" s="7">
        <f t="shared" ca="1" si="1393"/>
        <v>12.406412089635168</v>
      </c>
      <c r="J8003" s="7">
        <f t="shared" ca="1" si="1393"/>
        <v>4.6352035528645033</v>
      </c>
      <c r="K8003" s="7">
        <f t="shared" ca="1" si="1393"/>
        <v>6.9595679377487052</v>
      </c>
      <c r="L8003" s="7">
        <f t="shared" ca="1" si="1393"/>
        <v>9.7190345360563271</v>
      </c>
      <c r="M8003" s="7">
        <f t="shared" ca="1" si="1393"/>
        <v>13.432341294251714</v>
      </c>
      <c r="N8003" s="7">
        <f t="shared" ca="1" si="1393"/>
        <v>3.5859411297538739</v>
      </c>
      <c r="P8003" s="7">
        <f t="shared" ca="1" si="1383"/>
        <v>34.412925657369847</v>
      </c>
      <c r="Q8003" s="7">
        <f t="shared" ca="1" si="1384"/>
        <v>41.718101120045766</v>
      </c>
      <c r="R8003" s="7">
        <f t="shared" ca="1" si="1385"/>
        <v>37.852988794928592</v>
      </c>
      <c r="S8003" s="7">
        <f t="shared" ca="1" si="1386"/>
        <v>34.898609826256092</v>
      </c>
      <c r="T8003" s="11">
        <f t="shared" ca="1" si="1387"/>
        <v>38.817083642347271</v>
      </c>
      <c r="U8003" s="7">
        <f t="shared" ca="1" si="1388"/>
        <v>38.94444927078878</v>
      </c>
      <c r="V8003" s="12">
        <f t="shared" ca="1" si="1389"/>
        <v>41.718101120045766</v>
      </c>
    </row>
    <row r="8004" spans="2:22" x14ac:dyDescent="0.25">
      <c r="B8004" s="7">
        <f t="shared" ca="1" si="1392"/>
        <v>39.196887267763998</v>
      </c>
      <c r="C8004" s="7">
        <f t="shared" ca="1" si="1393"/>
        <v>9.3010100302738792</v>
      </c>
      <c r="D8004" s="7">
        <f t="shared" ca="1" si="1393"/>
        <v>11.48902682704701</v>
      </c>
      <c r="E8004" s="7">
        <f t="shared" ca="1" si="1393"/>
        <v>11.690398259134636</v>
      </c>
      <c r="F8004" s="7">
        <f t="shared" ca="1" si="1393"/>
        <v>5.3958530960623214</v>
      </c>
      <c r="G8004" s="7">
        <f t="shared" ca="1" si="1393"/>
        <v>6.2464418746227324</v>
      </c>
      <c r="H8004" s="7">
        <f t="shared" ca="1" si="1393"/>
        <v>2.5496956510705919</v>
      </c>
      <c r="I8004" s="7">
        <f t="shared" ca="1" si="1393"/>
        <v>12.662774427230733</v>
      </c>
      <c r="J8004" s="7">
        <f t="shared" ca="1" si="1393"/>
        <v>5.9636633462090227</v>
      </c>
      <c r="K8004" s="7">
        <f t="shared" ca="1" si="1393"/>
        <v>5.8770686133268324</v>
      </c>
      <c r="L8004" s="7">
        <f t="shared" ca="1" si="1393"/>
        <v>8.9287047296968041</v>
      </c>
      <c r="M8004" s="7">
        <f t="shared" ca="1" si="1393"/>
        <v>11.078728891218525</v>
      </c>
      <c r="N8004" s="7">
        <f t="shared" ca="1" si="1393"/>
        <v>3.5383019697522649</v>
      </c>
      <c r="P8004" s="7">
        <f t="shared" ca="1" si="1383"/>
        <v>39.196887267763998</v>
      </c>
      <c r="Q8004" s="7">
        <f t="shared" ca="1" si="1384"/>
        <v>39.422078335066601</v>
      </c>
      <c r="R8004" s="7">
        <f t="shared" ca="1" si="1385"/>
        <v>33.040938439112097</v>
      </c>
      <c r="S8004" s="7">
        <f t="shared" ca="1" si="1386"/>
        <v>38.629239665516238</v>
      </c>
      <c r="T8004" s="11">
        <f t="shared" ca="1" si="1387"/>
        <v>42.865249828349548</v>
      </c>
      <c r="U8004" s="7">
        <f t="shared" ca="1" si="1388"/>
        <v>41.476972020119</v>
      </c>
      <c r="V8004" s="12">
        <f t="shared" ca="1" si="1389"/>
        <v>42.865249828349548</v>
      </c>
    </row>
    <row r="8005" spans="2:22" x14ac:dyDescent="0.25">
      <c r="B8005" s="7">
        <f t="shared" ca="1" si="1392"/>
        <v>36.853696200840574</v>
      </c>
      <c r="C8005" s="7">
        <f t="shared" ca="1" si="1393"/>
        <v>9.9239071876712863</v>
      </c>
      <c r="D8005" s="7">
        <f t="shared" ca="1" si="1393"/>
        <v>9.8204980523533898</v>
      </c>
      <c r="E8005" s="7">
        <f t="shared" ca="1" si="1393"/>
        <v>14.047098798585683</v>
      </c>
      <c r="F8005" s="7">
        <f t="shared" ca="1" si="1393"/>
        <v>5.8682754548445892</v>
      </c>
      <c r="G8005" s="7">
        <f t="shared" ca="1" si="1393"/>
        <v>8.0618333017181598</v>
      </c>
      <c r="H8005" s="7">
        <f t="shared" ca="1" si="1393"/>
        <v>1.8572745937488391</v>
      </c>
      <c r="I8005" s="7">
        <f t="shared" ca="1" si="1393"/>
        <v>8.7476282833031433</v>
      </c>
      <c r="J8005" s="7">
        <f t="shared" ca="1" si="1393"/>
        <v>4.6875607803491395</v>
      </c>
      <c r="K8005" s="7">
        <f t="shared" ca="1" si="1393"/>
        <v>5.5646908911534174</v>
      </c>
      <c r="L8005" s="7">
        <f t="shared" ca="1" si="1393"/>
        <v>10.202666816723456</v>
      </c>
      <c r="M8005" s="7">
        <f t="shared" ca="1" si="1393"/>
        <v>13.885715882228045</v>
      </c>
      <c r="N8005" s="7">
        <f t="shared" ca="1" si="1393"/>
        <v>2.2805257524417053</v>
      </c>
      <c r="P8005" s="7">
        <f t="shared" ca="1" si="1383"/>
        <v>36.853696200840574</v>
      </c>
      <c r="Q8005" s="7">
        <f t="shared" ca="1" si="1384"/>
        <v>41.141759335771269</v>
      </c>
      <c r="R8005" s="7">
        <f t="shared" ca="1" si="1385"/>
        <v>33.840066102834456</v>
      </c>
      <c r="S8005" s="7">
        <f t="shared" ca="1" si="1386"/>
        <v>37.787489408138967</v>
      </c>
      <c r="T8005" s="11">
        <f t="shared" ca="1" si="1387"/>
        <v>39.113152206539851</v>
      </c>
      <c r="U8005" s="7">
        <f t="shared" ca="1" si="1388"/>
        <v>40.515675519602738</v>
      </c>
      <c r="V8005" s="12">
        <f t="shared" ca="1" si="1389"/>
        <v>41.141759335771269</v>
      </c>
    </row>
    <row r="8006" spans="2:22" x14ac:dyDescent="0.25">
      <c r="B8006" s="7">
        <f t="shared" ca="1" si="1392"/>
        <v>29.842880846731695</v>
      </c>
      <c r="C8006" s="7">
        <f t="shared" ca="1" si="1393"/>
        <v>8.6768767931273469</v>
      </c>
      <c r="D8006" s="7">
        <f t="shared" ca="1" si="1393"/>
        <v>5.7530231938748848</v>
      </c>
      <c r="E8006" s="7">
        <f t="shared" ca="1" si="1393"/>
        <v>12.196563977362768</v>
      </c>
      <c r="F8006" s="7">
        <f t="shared" ca="1" si="1393"/>
        <v>4.5376364823113136</v>
      </c>
      <c r="G8006" s="7">
        <f t="shared" ca="1" si="1393"/>
        <v>8.7502092951255346</v>
      </c>
      <c r="H8006" s="7">
        <f t="shared" ca="1" si="1393"/>
        <v>2.106098097408764</v>
      </c>
      <c r="I8006" s="7">
        <f t="shared" ca="1" si="1393"/>
        <v>8.6772264897032354</v>
      </c>
      <c r="J8006" s="7">
        <f t="shared" ca="1" si="1393"/>
        <v>5.6326930833634146</v>
      </c>
      <c r="K8006" s="7">
        <f t="shared" ca="1" si="1393"/>
        <v>5.9622501425105758</v>
      </c>
      <c r="L8006" s="7">
        <f t="shared" ca="1" si="1393"/>
        <v>9.7196174040383312</v>
      </c>
      <c r="M8006" s="7">
        <f t="shared" ca="1" si="1393"/>
        <v>13.229782513951035</v>
      </c>
      <c r="N8006" s="7">
        <f t="shared" ca="1" si="1393"/>
        <v>2.7389753695497729</v>
      </c>
      <c r="P8006" s="7">
        <f t="shared" ca="1" si="1383"/>
        <v>29.842880846731695</v>
      </c>
      <c r="Q8006" s="7">
        <f t="shared" ca="1" si="1384"/>
        <v>38.964726627441628</v>
      </c>
      <c r="R8006" s="7">
        <f t="shared" ca="1" si="1385"/>
        <v>31.63535619153734</v>
      </c>
      <c r="S8006" s="7">
        <f t="shared" ca="1" si="1386"/>
        <v>35.030173502507857</v>
      </c>
      <c r="T8006" s="11">
        <f t="shared" ca="1" si="1387"/>
        <v>35.639051752291756</v>
      </c>
      <c r="U8006" s="7">
        <f t="shared" ca="1" si="1388"/>
        <v>36.410241492654691</v>
      </c>
      <c r="V8006" s="12">
        <f t="shared" ca="1" si="1389"/>
        <v>38.964726627441628</v>
      </c>
    </row>
    <row r="8007" spans="2:22" x14ac:dyDescent="0.25">
      <c r="B8007" s="7">
        <f t="shared" ca="1" si="1392"/>
        <v>37.817310595659848</v>
      </c>
      <c r="C8007" s="7">
        <f t="shared" ca="1" si="1393"/>
        <v>9.9034318229712568</v>
      </c>
      <c r="D8007" s="7">
        <f t="shared" ca="1" si="1393"/>
        <v>7.2173571891693484</v>
      </c>
      <c r="E8007" s="7">
        <f t="shared" ca="1" si="1393"/>
        <v>12.273958098108471</v>
      </c>
      <c r="F8007" s="7">
        <f t="shared" ca="1" si="1393"/>
        <v>5.757978148763236</v>
      </c>
      <c r="G8007" s="7">
        <f t="shared" ca="1" si="1393"/>
        <v>5.3843635507822629</v>
      </c>
      <c r="H8007" s="7">
        <f t="shared" ca="1" si="1393"/>
        <v>2.2831606183047715</v>
      </c>
      <c r="I8007" s="7">
        <f t="shared" ca="1" si="1393"/>
        <v>10.687979668588961</v>
      </c>
      <c r="J8007" s="7">
        <f t="shared" ca="1" si="1393"/>
        <v>5.5572485208939195</v>
      </c>
      <c r="K8007" s="7">
        <f t="shared" ca="1" si="1393"/>
        <v>5.3575647788998388</v>
      </c>
      <c r="L8007" s="7">
        <f t="shared" ca="1" si="1393"/>
        <v>10.262261613340824</v>
      </c>
      <c r="M8007" s="7">
        <f t="shared" ca="1" si="1393"/>
        <v>13.553289005257728</v>
      </c>
      <c r="N8007" s="7">
        <f t="shared" ca="1" si="1393"/>
        <v>3.5639050282080249</v>
      </c>
      <c r="P8007" s="7">
        <f t="shared" ca="1" si="1383"/>
        <v>37.817310595659848</v>
      </c>
      <c r="Q8007" s="7">
        <f t="shared" ca="1" si="1384"/>
        <v>41.560805083522503</v>
      </c>
      <c r="R8007" s="7">
        <f t="shared" ca="1" si="1385"/>
        <v>34.84514139218318</v>
      </c>
      <c r="S8007" s="7">
        <f t="shared" ca="1" si="1386"/>
        <v>34.068612778705074</v>
      </c>
      <c r="T8007" s="11">
        <f t="shared" ca="1" si="1387"/>
        <v>37.11586705008942</v>
      </c>
      <c r="U8007" s="7">
        <f t="shared" ca="1" si="1388"/>
        <v>36.8429894137983</v>
      </c>
      <c r="V8007" s="12">
        <f t="shared" ca="1" si="1389"/>
        <v>41.560805083522503</v>
      </c>
    </row>
    <row r="8008" spans="2:22" x14ac:dyDescent="0.25">
      <c r="B8008" s="7">
        <f t="shared" ca="1" si="1392"/>
        <v>29.702004341834506</v>
      </c>
      <c r="C8008" s="7">
        <f t="shared" ca="1" si="1393"/>
        <v>9.6666897893464458</v>
      </c>
      <c r="D8008" s="7">
        <f t="shared" ca="1" si="1393"/>
        <v>7.5315290227886438</v>
      </c>
      <c r="E8008" s="7">
        <f t="shared" ca="1" si="1393"/>
        <v>10.684187452893921</v>
      </c>
      <c r="F8008" s="7">
        <f t="shared" ca="1" si="1393"/>
        <v>5.7216884419923817</v>
      </c>
      <c r="G8008" s="7">
        <f t="shared" ca="1" si="1393"/>
        <v>8.4360901778994588</v>
      </c>
      <c r="H8008" s="7">
        <f t="shared" ca="1" si="1393"/>
        <v>2.5355625019398946</v>
      </c>
      <c r="I8008" s="7">
        <f t="shared" ca="1" si="1393"/>
        <v>9.1826753846158553</v>
      </c>
      <c r="J8008" s="7">
        <f t="shared" ca="1" si="1393"/>
        <v>6.5103460124630246</v>
      </c>
      <c r="K8008" s="7">
        <f t="shared" ca="1" si="1393"/>
        <v>7.172481394600112</v>
      </c>
      <c r="L8008" s="7">
        <f t="shared" ca="1" si="1393"/>
        <v>10.02196873339614</v>
      </c>
      <c r="M8008" s="7">
        <f t="shared" ca="1" si="1393"/>
        <v>12.096566406818967</v>
      </c>
      <c r="N8008" s="7">
        <f t="shared" ca="1" si="1393"/>
        <v>3.2455750342249674</v>
      </c>
      <c r="P8008" s="7">
        <f t="shared" ca="1" si="1383"/>
        <v>29.702004341834506</v>
      </c>
      <c r="Q8008" s="7">
        <f t="shared" ca="1" si="1384"/>
        <v>40.128767022324496</v>
      </c>
      <c r="R8008" s="7">
        <f t="shared" ca="1" si="1385"/>
        <v>35.828403393560052</v>
      </c>
      <c r="S8008" s="7">
        <f t="shared" ca="1" si="1386"/>
        <v>38.943206864849216</v>
      </c>
      <c r="T8008" s="11">
        <f t="shared" ca="1" si="1387"/>
        <v>38.417838352925067</v>
      </c>
      <c r="U8008" s="7">
        <f t="shared" ca="1" si="1388"/>
        <v>37.246860992122926</v>
      </c>
      <c r="V8008" s="12">
        <f t="shared" ca="1" si="1389"/>
        <v>40.128767022324496</v>
      </c>
    </row>
    <row r="8009" spans="2:22" x14ac:dyDescent="0.25">
      <c r="B8009" s="7">
        <f t="shared" ca="1" si="1392"/>
        <v>31.148645275984553</v>
      </c>
      <c r="C8009" s="7">
        <f t="shared" ca="1" si="1393"/>
        <v>9.0632993914624187</v>
      </c>
      <c r="D8009" s="7">
        <f t="shared" ca="1" si="1393"/>
        <v>10.326038135218935</v>
      </c>
      <c r="E8009" s="7">
        <f t="shared" ca="1" si="1393"/>
        <v>10.89401824716467</v>
      </c>
      <c r="F8009" s="7">
        <f t="shared" ca="1" si="1393"/>
        <v>4.4326780016141409</v>
      </c>
      <c r="G8009" s="7">
        <f t="shared" ca="1" si="1393"/>
        <v>6.3131106016395968</v>
      </c>
      <c r="H8009" s="7">
        <f t="shared" ca="1" si="1393"/>
        <v>2.5380029484515201</v>
      </c>
      <c r="I8009" s="7">
        <f t="shared" ca="1" si="1393"/>
        <v>12.606243464117842</v>
      </c>
      <c r="J8009" s="7">
        <f t="shared" ca="1" si="1393"/>
        <v>4.9852100589399964</v>
      </c>
      <c r="K8009" s="7">
        <f t="shared" ca="1" si="1393"/>
        <v>5.9725082215169847</v>
      </c>
      <c r="L8009" s="7">
        <f t="shared" ca="1" si="1393"/>
        <v>8.4542982570690555</v>
      </c>
      <c r="M8009" s="7">
        <f t="shared" ca="1" si="1393"/>
        <v>13.880144628774794</v>
      </c>
      <c r="N8009" s="7">
        <f t="shared" ca="1" si="1393"/>
        <v>3.2526713869009858</v>
      </c>
      <c r="P8009" s="7">
        <f t="shared" ca="1" si="1383"/>
        <v>31.148645275984553</v>
      </c>
      <c r="Q8009" s="7">
        <f t="shared" ca="1" si="1384"/>
        <v>36.649497341537128</v>
      </c>
      <c r="R8009" s="7">
        <f t="shared" ca="1" si="1385"/>
        <v>31.175455258563584</v>
      </c>
      <c r="S8009" s="7">
        <f t="shared" ca="1" si="1386"/>
        <v>36.856629550797081</v>
      </c>
      <c r="T8009" s="11">
        <f t="shared" ca="1" si="1387"/>
        <v>40.95236184494641</v>
      </c>
      <c r="U8009" s="7">
        <f t="shared" ca="1" si="1388"/>
        <v>43.125536829751169</v>
      </c>
      <c r="V8009" s="12">
        <f t="shared" ca="1" si="1389"/>
        <v>43.125536829751169</v>
      </c>
    </row>
    <row r="8010" spans="2:22" x14ac:dyDescent="0.25">
      <c r="B8010" s="7">
        <f t="shared" ca="1" si="1392"/>
        <v>29.078772166006278</v>
      </c>
      <c r="C8010" s="7">
        <f t="shared" ca="1" si="1393"/>
        <v>10.135744321622235</v>
      </c>
      <c r="D8010" s="7">
        <f t="shared" ca="1" si="1393"/>
        <v>5.8942080880654482</v>
      </c>
      <c r="E8010" s="7">
        <f t="shared" ca="1" si="1393"/>
        <v>11.152471220138233</v>
      </c>
      <c r="F8010" s="7">
        <f t="shared" ca="1" si="1393"/>
        <v>5.2456203182505217</v>
      </c>
      <c r="G8010" s="7">
        <f t="shared" ca="1" si="1393"/>
        <v>5.5151116349405669</v>
      </c>
      <c r="H8010" s="7">
        <f t="shared" ca="1" si="1393"/>
        <v>1.8205632157311711</v>
      </c>
      <c r="I8010" s="7">
        <f t="shared" ca="1" si="1393"/>
        <v>11.266277894652546</v>
      </c>
      <c r="J8010" s="7">
        <f t="shared" ca="1" si="1393"/>
        <v>6.8102103609750877</v>
      </c>
      <c r="K8010" s="7">
        <f t="shared" ca="1" si="1393"/>
        <v>6.103154131514545</v>
      </c>
      <c r="L8010" s="7">
        <f t="shared" ca="1" si="1393"/>
        <v>10.528926181828137</v>
      </c>
      <c r="M8010" s="7">
        <f t="shared" ca="1" si="1393"/>
        <v>12.299689645737429</v>
      </c>
      <c r="N8010" s="7">
        <f t="shared" ca="1" si="1393"/>
        <v>3.2836439064795737</v>
      </c>
      <c r="P8010" s="7">
        <f t="shared" ca="1" si="1383"/>
        <v>29.078772166006278</v>
      </c>
      <c r="Q8010" s="7">
        <f t="shared" ca="1" si="1384"/>
        <v>41.910995991043272</v>
      </c>
      <c r="R8010" s="7">
        <f t="shared" ca="1" si="1385"/>
        <v>35.297088859695016</v>
      </c>
      <c r="S8010" s="7">
        <f t="shared" ca="1" si="1386"/>
        <v>33.145607158559443</v>
      </c>
      <c r="T8010" s="11">
        <f t="shared" ca="1" si="1387"/>
        <v>36.488167705966269</v>
      </c>
      <c r="U8010" s="7">
        <f t="shared" ca="1" si="1388"/>
        <v>34.975287263395991</v>
      </c>
      <c r="V8010" s="12">
        <f t="shared" ca="1" si="1389"/>
        <v>41.910995991043272</v>
      </c>
    </row>
    <row r="8011" spans="2:22" x14ac:dyDescent="0.25">
      <c r="B8011" s="7">
        <f t="shared" ca="1" si="1392"/>
        <v>31.320651987499133</v>
      </c>
      <c r="C8011" s="7">
        <f t="shared" ca="1" si="1393"/>
        <v>9.5210089176844637</v>
      </c>
      <c r="D8011" s="7">
        <f t="shared" ca="1" si="1393"/>
        <v>7.1353202596312819</v>
      </c>
      <c r="E8011" s="7">
        <f t="shared" ca="1" si="1393"/>
        <v>12.141346150615723</v>
      </c>
      <c r="F8011" s="7">
        <f t="shared" ca="1" si="1393"/>
        <v>5.08917717078503</v>
      </c>
      <c r="G8011" s="7">
        <f t="shared" ca="1" si="1393"/>
        <v>5.9623392580836336</v>
      </c>
      <c r="H8011" s="7">
        <f t="shared" ca="1" si="1393"/>
        <v>3.918549443275182</v>
      </c>
      <c r="I8011" s="7">
        <f t="shared" ca="1" si="1393"/>
        <v>14.821538555617426</v>
      </c>
      <c r="J8011" s="7">
        <f t="shared" ca="1" si="1393"/>
        <v>4.6471153974664707</v>
      </c>
      <c r="K8011" s="7">
        <f t="shared" ca="1" si="1393"/>
        <v>6.6326531655663032</v>
      </c>
      <c r="L8011" s="7">
        <f t="shared" ca="1" si="1393"/>
        <v>11.104009682803675</v>
      </c>
      <c r="M8011" s="7">
        <f t="shared" ca="1" si="1393"/>
        <v>12.844094164969787</v>
      </c>
      <c r="N8011" s="7">
        <f t="shared" ca="1" si="1393"/>
        <v>3.2736383109624874</v>
      </c>
      <c r="P8011" s="7">
        <f t="shared" ca="1" si="1383"/>
        <v>31.320651987499133</v>
      </c>
      <c r="Q8011" s="7">
        <f t="shared" ca="1" si="1384"/>
        <v>40.687118459532819</v>
      </c>
      <c r="R8011" s="7">
        <f t="shared" ca="1" si="1385"/>
        <v>35.620487247801961</v>
      </c>
      <c r="S8011" s="7">
        <f t="shared" ca="1" si="1386"/>
        <v>38.026510120322563</v>
      </c>
      <c r="T8011" s="11">
        <f t="shared" ca="1" si="1387"/>
        <v>42.296846067098507</v>
      </c>
      <c r="U8011" s="7">
        <f t="shared" ca="1" si="1388"/>
        <v>40.763292238302128</v>
      </c>
      <c r="V8011" s="12">
        <f t="shared" ca="1" si="1389"/>
        <v>42.296846067098507</v>
      </c>
    </row>
    <row r="8012" spans="2:22" x14ac:dyDescent="0.25">
      <c r="B8012" s="7">
        <f t="shared" ca="1" si="1392"/>
        <v>28.179955142283116</v>
      </c>
      <c r="C8012" s="7">
        <f t="shared" ca="1" si="1393"/>
        <v>9.0019203842391544</v>
      </c>
      <c r="D8012" s="7">
        <f t="shared" ca="1" si="1393"/>
        <v>7.4586728750905635</v>
      </c>
      <c r="E8012" s="7">
        <f t="shared" ca="1" si="1393"/>
        <v>10.372638371419638</v>
      </c>
      <c r="F8012" s="7">
        <f t="shared" ca="1" si="1393"/>
        <v>4.8147922303526309</v>
      </c>
      <c r="G8012" s="7">
        <f t="shared" ca="1" si="1393"/>
        <v>6.1451565989860848</v>
      </c>
      <c r="H8012" s="7">
        <f t="shared" ca="1" si="1393"/>
        <v>2.2268612574469762</v>
      </c>
      <c r="I8012" s="7">
        <f t="shared" ca="1" si="1393"/>
        <v>14.961030905402927</v>
      </c>
      <c r="J8012" s="7">
        <f t="shared" ca="1" si="1393"/>
        <v>5.5360614824909229</v>
      </c>
      <c r="K8012" s="7">
        <f t="shared" ca="1" si="1393"/>
        <v>5.6309655544599497</v>
      </c>
      <c r="L8012" s="7">
        <f t="shared" ca="1" si="1393"/>
        <v>11.541086511488992</v>
      </c>
      <c r="M8012" s="7">
        <f t="shared" ca="1" si="1393"/>
        <v>11.44252993839682</v>
      </c>
      <c r="N8012" s="7">
        <f t="shared" ca="1" si="1393"/>
        <v>3.0738734470420401</v>
      </c>
      <c r="P8012" s="7">
        <f t="shared" ref="P8012:P8075" ca="1" si="1394">B8012</f>
        <v>28.179955142283116</v>
      </c>
      <c r="Q8012" s="7">
        <f t="shared" ref="Q8012:Q8075" ca="1" si="1395">C8012+E8012+J8012+L8012+N8012</f>
        <v>39.525580196680743</v>
      </c>
      <c r="R8012" s="7">
        <f t="shared" ref="R8012:R8075" ca="1" si="1396">C8012+F8012+K8012+L8012+N8012</f>
        <v>34.062638127582765</v>
      </c>
      <c r="S8012" s="7">
        <f t="shared" ref="S8012:S8075" ca="1" si="1397">D8012+G8012+H8012+K8012+L8012+N8012</f>
        <v>36.076616244514604</v>
      </c>
      <c r="T8012" s="11">
        <f t="shared" ref="T8012:T8075" ca="1" si="1398">D8012+G8012+I8012+L8012+N8012</f>
        <v>43.179820338010607</v>
      </c>
      <c r="U8012" s="7">
        <f t="shared" ref="U8012:U8075" ca="1" si="1399">D8012+G8012+I8012+M8012</f>
        <v>40.0073903178764</v>
      </c>
      <c r="V8012" s="12">
        <f t="shared" ref="V8012:V8075" ca="1" si="1400">MAX(P8012:U8012)</f>
        <v>43.179820338010607</v>
      </c>
    </row>
    <row r="8013" spans="2:22" x14ac:dyDescent="0.25">
      <c r="B8013" s="7">
        <f t="shared" ca="1" si="1392"/>
        <v>39.508815594103645</v>
      </c>
      <c r="C8013" s="7">
        <f t="shared" ca="1" si="1393"/>
        <v>11.443252807618437</v>
      </c>
      <c r="D8013" s="7">
        <f t="shared" ca="1" si="1393"/>
        <v>5.1403564529721706</v>
      </c>
      <c r="E8013" s="7">
        <f t="shared" ca="1" si="1393"/>
        <v>12.897630998497037</v>
      </c>
      <c r="F8013" s="7">
        <f t="shared" ca="1" si="1393"/>
        <v>5.0068841711336427</v>
      </c>
      <c r="G8013" s="7">
        <f t="shared" ca="1" si="1393"/>
        <v>8.8674586736869507</v>
      </c>
      <c r="H8013" s="7">
        <f t="shared" ca="1" si="1393"/>
        <v>4.1746421289308318</v>
      </c>
      <c r="I8013" s="7">
        <f t="shared" ca="1" si="1393"/>
        <v>8.8573945743083691</v>
      </c>
      <c r="J8013" s="7">
        <f t="shared" ca="1" si="1393"/>
        <v>6.321200173581385</v>
      </c>
      <c r="K8013" s="7">
        <f t="shared" ca="1" si="1393"/>
        <v>5.9914015426318254</v>
      </c>
      <c r="L8013" s="7">
        <f t="shared" ca="1" si="1393"/>
        <v>10.417801024789526</v>
      </c>
      <c r="M8013" s="7">
        <f t="shared" ca="1" si="1393"/>
        <v>13.24917466755598</v>
      </c>
      <c r="N8013" s="7">
        <f t="shared" ca="1" si="1393"/>
        <v>3.2291578125245421</v>
      </c>
      <c r="P8013" s="7">
        <f t="shared" ca="1" si="1394"/>
        <v>39.508815594103645</v>
      </c>
      <c r="Q8013" s="7">
        <f t="shared" ca="1" si="1395"/>
        <v>44.309042817010926</v>
      </c>
      <c r="R8013" s="7">
        <f t="shared" ca="1" si="1396"/>
        <v>36.088497358697971</v>
      </c>
      <c r="S8013" s="7">
        <f t="shared" ca="1" si="1397"/>
        <v>37.820817635535846</v>
      </c>
      <c r="T8013" s="11">
        <f t="shared" ca="1" si="1398"/>
        <v>36.512168538281557</v>
      </c>
      <c r="U8013" s="7">
        <f t="shared" ca="1" si="1399"/>
        <v>36.114384368523474</v>
      </c>
      <c r="V8013" s="12">
        <f t="shared" ca="1" si="1400"/>
        <v>44.309042817010926</v>
      </c>
    </row>
    <row r="8014" spans="2:22" x14ac:dyDescent="0.25">
      <c r="B8014" s="7">
        <f t="shared" ca="1" si="1392"/>
        <v>30.567432463618026</v>
      </c>
      <c r="C8014" s="7">
        <f t="shared" ca="1" si="1393"/>
        <v>12.352555314460242</v>
      </c>
      <c r="D8014" s="7">
        <f t="shared" ca="1" si="1393"/>
        <v>6.9566541401115343</v>
      </c>
      <c r="E8014" s="7">
        <f t="shared" ref="C8014:N8035" ca="1" si="1401">_xlfn.BETA.INV(RAND(),E$8,E$9,E$3,E$5)</f>
        <v>11.403526485361265</v>
      </c>
      <c r="F8014" s="7">
        <f t="shared" ca="1" si="1401"/>
        <v>4.9852250837675101</v>
      </c>
      <c r="G8014" s="7">
        <f t="shared" ca="1" si="1401"/>
        <v>5.7178524611924502</v>
      </c>
      <c r="H8014" s="7">
        <f t="shared" ca="1" si="1401"/>
        <v>3.3887245131191821</v>
      </c>
      <c r="I8014" s="7">
        <f t="shared" ca="1" si="1401"/>
        <v>15.660735141466503</v>
      </c>
      <c r="J8014" s="7">
        <f t="shared" ca="1" si="1401"/>
        <v>4.8051425182969876</v>
      </c>
      <c r="K8014" s="7">
        <f t="shared" ca="1" si="1401"/>
        <v>7.1777820334680129</v>
      </c>
      <c r="L8014" s="7">
        <f t="shared" ca="1" si="1401"/>
        <v>7.9635336057331907</v>
      </c>
      <c r="M8014" s="7">
        <f t="shared" ca="1" si="1401"/>
        <v>12.063249385431067</v>
      </c>
      <c r="N8014" s="7">
        <f t="shared" ca="1" si="1401"/>
        <v>2.6154121441747549</v>
      </c>
      <c r="P8014" s="7">
        <f t="shared" ca="1" si="1394"/>
        <v>30.567432463618026</v>
      </c>
      <c r="Q8014" s="7">
        <f t="shared" ca="1" si="1395"/>
        <v>39.140170068026443</v>
      </c>
      <c r="R8014" s="7">
        <f t="shared" ca="1" si="1396"/>
        <v>35.094508181603707</v>
      </c>
      <c r="S8014" s="7">
        <f t="shared" ca="1" si="1397"/>
        <v>33.819958897799125</v>
      </c>
      <c r="T8014" s="11">
        <f t="shared" ca="1" si="1398"/>
        <v>38.914187492678437</v>
      </c>
      <c r="U8014" s="7">
        <f t="shared" ca="1" si="1399"/>
        <v>40.398491128201556</v>
      </c>
      <c r="V8014" s="12">
        <f t="shared" ca="1" si="1400"/>
        <v>40.398491128201556</v>
      </c>
    </row>
    <row r="8015" spans="2:22" x14ac:dyDescent="0.25">
      <c r="B8015" s="7">
        <f t="shared" ca="1" si="1392"/>
        <v>27.933598799930522</v>
      </c>
      <c r="C8015" s="7">
        <f t="shared" ca="1" si="1401"/>
        <v>11.246283896891228</v>
      </c>
      <c r="D8015" s="7">
        <f t="shared" ca="1" si="1401"/>
        <v>7.3635886524318783</v>
      </c>
      <c r="E8015" s="7">
        <f t="shared" ca="1" si="1401"/>
        <v>12.065042691567125</v>
      </c>
      <c r="F8015" s="7">
        <f t="shared" ca="1" si="1401"/>
        <v>6.0870417879430008</v>
      </c>
      <c r="G8015" s="7">
        <f t="shared" ca="1" si="1401"/>
        <v>6.3957523612026996</v>
      </c>
      <c r="H8015" s="7">
        <f t="shared" ca="1" si="1401"/>
        <v>2.2987934637976144</v>
      </c>
      <c r="I8015" s="7">
        <f t="shared" ca="1" si="1401"/>
        <v>12.571594619286067</v>
      </c>
      <c r="J8015" s="7">
        <f t="shared" ca="1" si="1401"/>
        <v>5.3220131932438308</v>
      </c>
      <c r="K8015" s="7">
        <f t="shared" ca="1" si="1401"/>
        <v>6.2041821803907347</v>
      </c>
      <c r="L8015" s="7">
        <f t="shared" ca="1" si="1401"/>
        <v>10.207207406738362</v>
      </c>
      <c r="M8015" s="7">
        <f t="shared" ca="1" si="1401"/>
        <v>11.110854447962437</v>
      </c>
      <c r="N8015" s="7">
        <f t="shared" ca="1" si="1401"/>
        <v>4.4126098003543994</v>
      </c>
      <c r="P8015" s="7">
        <f t="shared" ca="1" si="1394"/>
        <v>27.933598799930522</v>
      </c>
      <c r="Q8015" s="7">
        <f t="shared" ca="1" si="1395"/>
        <v>43.253156988794942</v>
      </c>
      <c r="R8015" s="7">
        <f t="shared" ca="1" si="1396"/>
        <v>38.157325072317732</v>
      </c>
      <c r="S8015" s="7">
        <f t="shared" ca="1" si="1397"/>
        <v>36.882133864915687</v>
      </c>
      <c r="T8015" s="11">
        <f t="shared" ca="1" si="1398"/>
        <v>40.950752840013408</v>
      </c>
      <c r="U8015" s="7">
        <f t="shared" ca="1" si="1399"/>
        <v>37.441790080883081</v>
      </c>
      <c r="V8015" s="12">
        <f t="shared" ca="1" si="1400"/>
        <v>43.253156988794942</v>
      </c>
    </row>
    <row r="8016" spans="2:22" x14ac:dyDescent="0.25">
      <c r="B8016" s="7">
        <f t="shared" ca="1" si="1392"/>
        <v>26.310264660093811</v>
      </c>
      <c r="C8016" s="7">
        <f t="shared" ca="1" si="1401"/>
        <v>9.4903739088709695</v>
      </c>
      <c r="D8016" s="7">
        <f t="shared" ca="1" si="1401"/>
        <v>11.085060477013386</v>
      </c>
      <c r="E8016" s="7">
        <f t="shared" ca="1" si="1401"/>
        <v>11.424665014859208</v>
      </c>
      <c r="F8016" s="7">
        <f t="shared" ca="1" si="1401"/>
        <v>6.2079570424647121</v>
      </c>
      <c r="G8016" s="7">
        <f t="shared" ca="1" si="1401"/>
        <v>8.7834824374008065</v>
      </c>
      <c r="H8016" s="7">
        <f t="shared" ca="1" si="1401"/>
        <v>2.0119300844324579</v>
      </c>
      <c r="I8016" s="7">
        <f t="shared" ca="1" si="1401"/>
        <v>14.886489572732529</v>
      </c>
      <c r="J8016" s="7">
        <f t="shared" ca="1" si="1401"/>
        <v>4.3510063488809312</v>
      </c>
      <c r="K8016" s="7">
        <f t="shared" ca="1" si="1401"/>
        <v>6.2351517764866742</v>
      </c>
      <c r="L8016" s="7">
        <f t="shared" ca="1" si="1401"/>
        <v>9.6022340343453632</v>
      </c>
      <c r="M8016" s="7">
        <f t="shared" ca="1" si="1401"/>
        <v>11.81800787903213</v>
      </c>
      <c r="N8016" s="7">
        <f t="shared" ca="1" si="1401"/>
        <v>4.3672226026009699</v>
      </c>
      <c r="P8016" s="7">
        <f t="shared" ca="1" si="1394"/>
        <v>26.310264660093811</v>
      </c>
      <c r="Q8016" s="7">
        <f t="shared" ca="1" si="1395"/>
        <v>39.235501909557442</v>
      </c>
      <c r="R8016" s="7">
        <f t="shared" ca="1" si="1396"/>
        <v>35.902939364768685</v>
      </c>
      <c r="S8016" s="7">
        <f t="shared" ca="1" si="1397"/>
        <v>42.085081412279656</v>
      </c>
      <c r="T8016" s="11">
        <f t="shared" ca="1" si="1398"/>
        <v>48.724489124093054</v>
      </c>
      <c r="U8016" s="7">
        <f t="shared" ca="1" si="1399"/>
        <v>46.573040366178851</v>
      </c>
      <c r="V8016" s="12">
        <f t="shared" ca="1" si="1400"/>
        <v>48.724489124093054</v>
      </c>
    </row>
    <row r="8017" spans="2:22" x14ac:dyDescent="0.25">
      <c r="B8017" s="7">
        <f t="shared" ca="1" si="1392"/>
        <v>39.918025272585382</v>
      </c>
      <c r="C8017" s="7">
        <f t="shared" ca="1" si="1401"/>
        <v>9.9986910602485306</v>
      </c>
      <c r="D8017" s="7">
        <f t="shared" ca="1" si="1401"/>
        <v>7.3804143188706774</v>
      </c>
      <c r="E8017" s="7">
        <f t="shared" ca="1" si="1401"/>
        <v>12.965817589410582</v>
      </c>
      <c r="F8017" s="7">
        <f t="shared" ca="1" si="1401"/>
        <v>5.4746157278365395</v>
      </c>
      <c r="G8017" s="7">
        <f t="shared" ca="1" si="1401"/>
        <v>11.033060006459074</v>
      </c>
      <c r="H8017" s="7">
        <f t="shared" ca="1" si="1401"/>
        <v>2.5089996729136739</v>
      </c>
      <c r="I8017" s="7">
        <f t="shared" ca="1" si="1401"/>
        <v>17.235583222430883</v>
      </c>
      <c r="J8017" s="7">
        <f t="shared" ca="1" si="1401"/>
        <v>5.327905138020121</v>
      </c>
      <c r="K8017" s="7">
        <f t="shared" ca="1" si="1401"/>
        <v>6.7663512315288301</v>
      </c>
      <c r="L8017" s="7">
        <f t="shared" ca="1" si="1401"/>
        <v>10.063434873963061</v>
      </c>
      <c r="M8017" s="7">
        <f t="shared" ca="1" si="1401"/>
        <v>11.977830694962954</v>
      </c>
      <c r="N8017" s="7">
        <f t="shared" ca="1" si="1401"/>
        <v>2.8518132971633419</v>
      </c>
      <c r="P8017" s="7">
        <f t="shared" ca="1" si="1394"/>
        <v>39.918025272585382</v>
      </c>
      <c r="Q8017" s="7">
        <f t="shared" ca="1" si="1395"/>
        <v>41.207661958805637</v>
      </c>
      <c r="R8017" s="7">
        <f t="shared" ca="1" si="1396"/>
        <v>35.154906190740299</v>
      </c>
      <c r="S8017" s="7">
        <f t="shared" ca="1" si="1397"/>
        <v>40.604073400898656</v>
      </c>
      <c r="T8017" s="11">
        <f t="shared" ca="1" si="1398"/>
        <v>48.564305718887034</v>
      </c>
      <c r="U8017" s="7">
        <f t="shared" ca="1" si="1399"/>
        <v>47.626888242723588</v>
      </c>
      <c r="V8017" s="12">
        <f t="shared" ca="1" si="1400"/>
        <v>48.564305718887034</v>
      </c>
    </row>
    <row r="8018" spans="2:22" x14ac:dyDescent="0.25">
      <c r="B8018" s="7">
        <f t="shared" ca="1" si="1392"/>
        <v>37.152372587979166</v>
      </c>
      <c r="C8018" s="7">
        <f t="shared" ca="1" si="1401"/>
        <v>10.062341379696672</v>
      </c>
      <c r="D8018" s="7">
        <f t="shared" ca="1" si="1401"/>
        <v>6.3658305864167009</v>
      </c>
      <c r="E8018" s="7">
        <f t="shared" ca="1" si="1401"/>
        <v>10.430999247130504</v>
      </c>
      <c r="F8018" s="7">
        <f t="shared" ca="1" si="1401"/>
        <v>5.0816383972125525</v>
      </c>
      <c r="G8018" s="7">
        <f t="shared" ca="1" si="1401"/>
        <v>5.4711275029836415</v>
      </c>
      <c r="H8018" s="7">
        <f t="shared" ca="1" si="1401"/>
        <v>2.4580000880795918</v>
      </c>
      <c r="I8018" s="7">
        <f t="shared" ca="1" si="1401"/>
        <v>9.7709041169875004</v>
      </c>
      <c r="J8018" s="7">
        <f t="shared" ca="1" si="1401"/>
        <v>4.5775206338198764</v>
      </c>
      <c r="K8018" s="7">
        <f t="shared" ca="1" si="1401"/>
        <v>6.1294442487240568</v>
      </c>
      <c r="L8018" s="7">
        <f t="shared" ca="1" si="1401"/>
        <v>9.3547613734194961</v>
      </c>
      <c r="M8018" s="7">
        <f t="shared" ca="1" si="1401"/>
        <v>10.872972693272944</v>
      </c>
      <c r="N8018" s="7">
        <f t="shared" ca="1" si="1401"/>
        <v>5.096228294183625</v>
      </c>
      <c r="P8018" s="7">
        <f t="shared" ca="1" si="1394"/>
        <v>37.152372587979166</v>
      </c>
      <c r="Q8018" s="7">
        <f t="shared" ca="1" si="1395"/>
        <v>39.521850928250174</v>
      </c>
      <c r="R8018" s="7">
        <f t="shared" ca="1" si="1396"/>
        <v>35.7244136932364</v>
      </c>
      <c r="S8018" s="7">
        <f t="shared" ca="1" si="1397"/>
        <v>34.875392093807108</v>
      </c>
      <c r="T8018" s="11">
        <f t="shared" ca="1" si="1398"/>
        <v>36.05885187399096</v>
      </c>
      <c r="U8018" s="7">
        <f t="shared" ca="1" si="1399"/>
        <v>32.480834899660785</v>
      </c>
      <c r="V8018" s="12">
        <f t="shared" ca="1" si="1400"/>
        <v>39.521850928250174</v>
      </c>
    </row>
    <row r="8019" spans="2:22" x14ac:dyDescent="0.25">
      <c r="B8019" s="7">
        <f t="shared" ca="1" si="1392"/>
        <v>36.824773708891435</v>
      </c>
      <c r="C8019" s="7">
        <f t="shared" ca="1" si="1401"/>
        <v>10.970201985824772</v>
      </c>
      <c r="D8019" s="7">
        <f t="shared" ca="1" si="1401"/>
        <v>10.206851695004264</v>
      </c>
      <c r="E8019" s="7">
        <f t="shared" ca="1" si="1401"/>
        <v>13.237210135009869</v>
      </c>
      <c r="F8019" s="7">
        <f t="shared" ca="1" si="1401"/>
        <v>5.031759059489425</v>
      </c>
      <c r="G8019" s="7">
        <f t="shared" ca="1" si="1401"/>
        <v>8.2947260739199749</v>
      </c>
      <c r="H8019" s="7">
        <f t="shared" ca="1" si="1401"/>
        <v>2.1132465770118971</v>
      </c>
      <c r="I8019" s="7">
        <f t="shared" ca="1" si="1401"/>
        <v>12.757721723292031</v>
      </c>
      <c r="J8019" s="7">
        <f t="shared" ca="1" si="1401"/>
        <v>5.587474103005853</v>
      </c>
      <c r="K8019" s="7">
        <f t="shared" ca="1" si="1401"/>
        <v>5.9375885866019598</v>
      </c>
      <c r="L8019" s="7">
        <f t="shared" ca="1" si="1401"/>
        <v>10.595499700562952</v>
      </c>
      <c r="M8019" s="7">
        <f t="shared" ca="1" si="1401"/>
        <v>11.113503435486544</v>
      </c>
      <c r="N8019" s="7">
        <f t="shared" ca="1" si="1401"/>
        <v>2.8220769903705314</v>
      </c>
      <c r="P8019" s="7">
        <f t="shared" ca="1" si="1394"/>
        <v>36.824773708891435</v>
      </c>
      <c r="Q8019" s="7">
        <f t="shared" ca="1" si="1395"/>
        <v>43.21246291477398</v>
      </c>
      <c r="R8019" s="7">
        <f t="shared" ca="1" si="1396"/>
        <v>35.357126322849645</v>
      </c>
      <c r="S8019" s="7">
        <f t="shared" ca="1" si="1397"/>
        <v>39.969989623471584</v>
      </c>
      <c r="T8019" s="11">
        <f t="shared" ca="1" si="1398"/>
        <v>44.676876183149759</v>
      </c>
      <c r="U8019" s="7">
        <f t="shared" ca="1" si="1399"/>
        <v>42.372802927702814</v>
      </c>
      <c r="V8019" s="12">
        <f t="shared" ca="1" si="1400"/>
        <v>44.676876183149759</v>
      </c>
    </row>
    <row r="8020" spans="2:22" x14ac:dyDescent="0.25">
      <c r="B8020" s="7">
        <f t="shared" ca="1" si="1392"/>
        <v>43.549021784888836</v>
      </c>
      <c r="C8020" s="7">
        <f t="shared" ca="1" si="1401"/>
        <v>13.316838236913441</v>
      </c>
      <c r="D8020" s="7">
        <f t="shared" ca="1" si="1401"/>
        <v>5.9583872364397497</v>
      </c>
      <c r="E8020" s="7">
        <f t="shared" ca="1" si="1401"/>
        <v>12.444834364230118</v>
      </c>
      <c r="F8020" s="7">
        <f t="shared" ca="1" si="1401"/>
        <v>5.2685164524704486</v>
      </c>
      <c r="G8020" s="7">
        <f t="shared" ca="1" si="1401"/>
        <v>10.627443031028813</v>
      </c>
      <c r="H8020" s="7">
        <f t="shared" ca="1" si="1401"/>
        <v>2.1295110031789983</v>
      </c>
      <c r="I8020" s="7">
        <f t="shared" ca="1" si="1401"/>
        <v>12.328334191131241</v>
      </c>
      <c r="J8020" s="7">
        <f t="shared" ca="1" si="1401"/>
        <v>6.0011499240526174</v>
      </c>
      <c r="K8020" s="7">
        <f t="shared" ca="1" si="1401"/>
        <v>5.4146431698590352</v>
      </c>
      <c r="L8020" s="7">
        <f t="shared" ca="1" si="1401"/>
        <v>8.5616360841618189</v>
      </c>
      <c r="M8020" s="7">
        <f t="shared" ca="1" si="1401"/>
        <v>11.539197548113522</v>
      </c>
      <c r="N8020" s="7">
        <f t="shared" ca="1" si="1401"/>
        <v>3.6798038384650393</v>
      </c>
      <c r="P8020" s="7">
        <f t="shared" ca="1" si="1394"/>
        <v>43.549021784888836</v>
      </c>
      <c r="Q8020" s="7">
        <f t="shared" ca="1" si="1395"/>
        <v>44.004262447823038</v>
      </c>
      <c r="R8020" s="7">
        <f t="shared" ca="1" si="1396"/>
        <v>36.241437781869784</v>
      </c>
      <c r="S8020" s="7">
        <f t="shared" ca="1" si="1397"/>
        <v>36.371424363133457</v>
      </c>
      <c r="T8020" s="11">
        <f t="shared" ca="1" si="1398"/>
        <v>41.155604381226659</v>
      </c>
      <c r="U8020" s="7">
        <f t="shared" ca="1" si="1399"/>
        <v>40.453362006713327</v>
      </c>
      <c r="V8020" s="12">
        <f t="shared" ca="1" si="1400"/>
        <v>44.004262447823038</v>
      </c>
    </row>
    <row r="8021" spans="2:22" x14ac:dyDescent="0.25">
      <c r="B8021" s="7">
        <f t="shared" ca="1" si="1392"/>
        <v>34.427351808543222</v>
      </c>
      <c r="C8021" s="7">
        <f t="shared" ca="1" si="1401"/>
        <v>11.039486066052593</v>
      </c>
      <c r="D8021" s="7">
        <f t="shared" ca="1" si="1401"/>
        <v>9.8385037916701883</v>
      </c>
      <c r="E8021" s="7">
        <f t="shared" ca="1" si="1401"/>
        <v>12.39963393499616</v>
      </c>
      <c r="F8021" s="7">
        <f t="shared" ca="1" si="1401"/>
        <v>4.7142958169793578</v>
      </c>
      <c r="G8021" s="7">
        <f t="shared" ca="1" si="1401"/>
        <v>9.7350946038156749</v>
      </c>
      <c r="H8021" s="7">
        <f t="shared" ca="1" si="1401"/>
        <v>1.7435412172325759</v>
      </c>
      <c r="I8021" s="7">
        <f t="shared" ca="1" si="1401"/>
        <v>19.586740181197751</v>
      </c>
      <c r="J8021" s="7">
        <f t="shared" ca="1" si="1401"/>
        <v>4.4489726061344985</v>
      </c>
      <c r="K8021" s="7">
        <f t="shared" ca="1" si="1401"/>
        <v>5.8865664862471743</v>
      </c>
      <c r="L8021" s="7">
        <f t="shared" ca="1" si="1401"/>
        <v>9.3262252569850723</v>
      </c>
      <c r="M8021" s="7">
        <f t="shared" ca="1" si="1401"/>
        <v>13.638736410016548</v>
      </c>
      <c r="N8021" s="7">
        <f t="shared" ca="1" si="1401"/>
        <v>2.4545410229776881</v>
      </c>
      <c r="P8021" s="7">
        <f t="shared" ca="1" si="1394"/>
        <v>34.427351808543222</v>
      </c>
      <c r="Q8021" s="7">
        <f t="shared" ca="1" si="1395"/>
        <v>39.668858887146008</v>
      </c>
      <c r="R8021" s="7">
        <f t="shared" ca="1" si="1396"/>
        <v>33.421114649241886</v>
      </c>
      <c r="S8021" s="7">
        <f t="shared" ca="1" si="1397"/>
        <v>38.984472378928366</v>
      </c>
      <c r="T8021" s="11">
        <f t="shared" ca="1" si="1398"/>
        <v>50.941104856646369</v>
      </c>
      <c r="U8021" s="7">
        <f t="shared" ca="1" si="1399"/>
        <v>52.799074986700163</v>
      </c>
      <c r="V8021" s="12">
        <f t="shared" ca="1" si="1400"/>
        <v>52.799074986700163</v>
      </c>
    </row>
    <row r="8022" spans="2:22" x14ac:dyDescent="0.25">
      <c r="B8022" s="7">
        <f t="shared" ca="1" si="1392"/>
        <v>32.655193764693422</v>
      </c>
      <c r="C8022" s="7">
        <f t="shared" ca="1" si="1401"/>
        <v>11.131635702699306</v>
      </c>
      <c r="D8022" s="7">
        <f t="shared" ca="1" si="1401"/>
        <v>7.826467948479789</v>
      </c>
      <c r="E8022" s="7">
        <f t="shared" ca="1" si="1401"/>
        <v>13.051003918540243</v>
      </c>
      <c r="F8022" s="7">
        <f t="shared" ca="1" si="1401"/>
        <v>6.6512469001516914</v>
      </c>
      <c r="G8022" s="7">
        <f t="shared" ca="1" si="1401"/>
        <v>7.8294669448413181</v>
      </c>
      <c r="H8022" s="7">
        <f t="shared" ca="1" si="1401"/>
        <v>2.6706935292339238</v>
      </c>
      <c r="I8022" s="7">
        <f t="shared" ca="1" si="1401"/>
        <v>12.140867123402339</v>
      </c>
      <c r="J8022" s="7">
        <f t="shared" ca="1" si="1401"/>
        <v>4.3797949037478228</v>
      </c>
      <c r="K8022" s="7">
        <f t="shared" ca="1" si="1401"/>
        <v>6.454897953226082</v>
      </c>
      <c r="L8022" s="7">
        <f t="shared" ca="1" si="1401"/>
        <v>8.2641951378192058</v>
      </c>
      <c r="M8022" s="7">
        <f t="shared" ca="1" si="1401"/>
        <v>12.733415164717449</v>
      </c>
      <c r="N8022" s="7">
        <f t="shared" ca="1" si="1401"/>
        <v>3.0105582480453146</v>
      </c>
      <c r="P8022" s="7">
        <f t="shared" ca="1" si="1394"/>
        <v>32.655193764693422</v>
      </c>
      <c r="Q8022" s="7">
        <f t="shared" ca="1" si="1395"/>
        <v>39.837187910851888</v>
      </c>
      <c r="R8022" s="7">
        <f t="shared" ca="1" si="1396"/>
        <v>35.512533941941598</v>
      </c>
      <c r="S8022" s="7">
        <f t="shared" ca="1" si="1397"/>
        <v>36.056279761645634</v>
      </c>
      <c r="T8022" s="11">
        <f t="shared" ca="1" si="1398"/>
        <v>39.071555402587968</v>
      </c>
      <c r="U8022" s="7">
        <f t="shared" ca="1" si="1399"/>
        <v>40.530217181440896</v>
      </c>
      <c r="V8022" s="12">
        <f t="shared" ca="1" si="1400"/>
        <v>40.530217181440896</v>
      </c>
    </row>
    <row r="8023" spans="2:22" x14ac:dyDescent="0.25">
      <c r="B8023" s="7">
        <f t="shared" ca="1" si="1392"/>
        <v>43.022597719780222</v>
      </c>
      <c r="C8023" s="7">
        <f t="shared" ca="1" si="1401"/>
        <v>12.748854134422972</v>
      </c>
      <c r="D8023" s="7">
        <f t="shared" ca="1" si="1401"/>
        <v>8.2504569660887643</v>
      </c>
      <c r="E8023" s="7">
        <f t="shared" ca="1" si="1401"/>
        <v>13.422335830524744</v>
      </c>
      <c r="F8023" s="7">
        <f t="shared" ca="1" si="1401"/>
        <v>4.781001535733699</v>
      </c>
      <c r="G8023" s="7">
        <f t="shared" ca="1" si="1401"/>
        <v>7.5473654156277252</v>
      </c>
      <c r="H8023" s="7">
        <f t="shared" ca="1" si="1401"/>
        <v>2.2151837169128474</v>
      </c>
      <c r="I8023" s="7">
        <f t="shared" ca="1" si="1401"/>
        <v>10.366312487571721</v>
      </c>
      <c r="J8023" s="7">
        <f t="shared" ca="1" si="1401"/>
        <v>7.1777291179941436</v>
      </c>
      <c r="K8023" s="7">
        <f t="shared" ca="1" si="1401"/>
        <v>5.9442074268160976</v>
      </c>
      <c r="L8023" s="7">
        <f t="shared" ca="1" si="1401"/>
        <v>9.0071936078128623</v>
      </c>
      <c r="M8023" s="7">
        <f t="shared" ca="1" si="1401"/>
        <v>13.917982788112152</v>
      </c>
      <c r="N8023" s="7">
        <f t="shared" ca="1" si="1401"/>
        <v>4.2610735042275643</v>
      </c>
      <c r="P8023" s="7">
        <f t="shared" ca="1" si="1394"/>
        <v>43.022597719780222</v>
      </c>
      <c r="Q8023" s="7">
        <f t="shared" ca="1" si="1395"/>
        <v>46.617186194982295</v>
      </c>
      <c r="R8023" s="7">
        <f t="shared" ca="1" si="1396"/>
        <v>36.742330209013204</v>
      </c>
      <c r="S8023" s="7">
        <f t="shared" ca="1" si="1397"/>
        <v>37.225480637485859</v>
      </c>
      <c r="T8023" s="11">
        <f t="shared" ca="1" si="1398"/>
        <v>39.432401981328638</v>
      </c>
      <c r="U8023" s="7">
        <f t="shared" ca="1" si="1399"/>
        <v>40.08211765740036</v>
      </c>
      <c r="V8023" s="12">
        <f t="shared" ca="1" si="1400"/>
        <v>46.617186194982295</v>
      </c>
    </row>
    <row r="8024" spans="2:22" x14ac:dyDescent="0.25">
      <c r="B8024" s="7">
        <f t="shared" ca="1" si="1392"/>
        <v>28.521966939236648</v>
      </c>
      <c r="C8024" s="7">
        <f t="shared" ca="1" si="1401"/>
        <v>10.306150347300852</v>
      </c>
      <c r="D8024" s="7">
        <f t="shared" ca="1" si="1401"/>
        <v>5.5938273219558043</v>
      </c>
      <c r="E8024" s="7">
        <f t="shared" ca="1" si="1401"/>
        <v>12.556166499265512</v>
      </c>
      <c r="F8024" s="7">
        <f t="shared" ca="1" si="1401"/>
        <v>6.6496768232762751</v>
      </c>
      <c r="G8024" s="7">
        <f t="shared" ca="1" si="1401"/>
        <v>8.2430026946172656</v>
      </c>
      <c r="H8024" s="7">
        <f t="shared" ca="1" si="1401"/>
        <v>3.7731256601744452</v>
      </c>
      <c r="I8024" s="7">
        <f t="shared" ca="1" si="1401"/>
        <v>11.634624651058086</v>
      </c>
      <c r="J8024" s="7">
        <f t="shared" ca="1" si="1401"/>
        <v>4.944593107754593</v>
      </c>
      <c r="K8024" s="7">
        <f t="shared" ca="1" si="1401"/>
        <v>5.6241585267718195</v>
      </c>
      <c r="L8024" s="7">
        <f t="shared" ca="1" si="1401"/>
        <v>10.310292359200972</v>
      </c>
      <c r="M8024" s="7">
        <f t="shared" ca="1" si="1401"/>
        <v>12.923530783087392</v>
      </c>
      <c r="N8024" s="7">
        <f t="shared" ca="1" si="1401"/>
        <v>3.5626749741251769</v>
      </c>
      <c r="P8024" s="7">
        <f t="shared" ca="1" si="1394"/>
        <v>28.521966939236648</v>
      </c>
      <c r="Q8024" s="7">
        <f t="shared" ca="1" si="1395"/>
        <v>41.679877287647109</v>
      </c>
      <c r="R8024" s="7">
        <f t="shared" ca="1" si="1396"/>
        <v>36.452953030675097</v>
      </c>
      <c r="S8024" s="7">
        <f t="shared" ca="1" si="1397"/>
        <v>37.107081536845492</v>
      </c>
      <c r="T8024" s="11">
        <f t="shared" ca="1" si="1398"/>
        <v>39.344422000957309</v>
      </c>
      <c r="U8024" s="7">
        <f t="shared" ca="1" si="1399"/>
        <v>38.394985450718551</v>
      </c>
      <c r="V8024" s="12">
        <f t="shared" ca="1" si="1400"/>
        <v>41.679877287647109</v>
      </c>
    </row>
    <row r="8025" spans="2:22" x14ac:dyDescent="0.25">
      <c r="B8025" s="7">
        <f t="shared" ca="1" si="1392"/>
        <v>28.69503997737332</v>
      </c>
      <c r="C8025" s="7">
        <f t="shared" ca="1" si="1401"/>
        <v>10.235823259090221</v>
      </c>
      <c r="D8025" s="7">
        <f t="shared" ca="1" si="1401"/>
        <v>11.822112871784988</v>
      </c>
      <c r="E8025" s="7">
        <f t="shared" ca="1" si="1401"/>
        <v>14.184003334348709</v>
      </c>
      <c r="F8025" s="7">
        <f t="shared" ca="1" si="1401"/>
        <v>5.6249481274965296</v>
      </c>
      <c r="G8025" s="7">
        <f t="shared" ca="1" si="1401"/>
        <v>12.219644185753852</v>
      </c>
      <c r="H8025" s="7">
        <f t="shared" ca="1" si="1401"/>
        <v>2.2918156339666953</v>
      </c>
      <c r="I8025" s="7">
        <f t="shared" ca="1" si="1401"/>
        <v>16.150723591506342</v>
      </c>
      <c r="J8025" s="7">
        <f t="shared" ca="1" si="1401"/>
        <v>4.7588992384168982</v>
      </c>
      <c r="K8025" s="7">
        <f t="shared" ca="1" si="1401"/>
        <v>6.427921956247248</v>
      </c>
      <c r="L8025" s="7">
        <f t="shared" ca="1" si="1401"/>
        <v>10.281019142546342</v>
      </c>
      <c r="M8025" s="7">
        <f t="shared" ca="1" si="1401"/>
        <v>12.40926786958013</v>
      </c>
      <c r="N8025" s="7">
        <f t="shared" ca="1" si="1401"/>
        <v>2.305418530329288</v>
      </c>
      <c r="P8025" s="7">
        <f t="shared" ca="1" si="1394"/>
        <v>28.69503997737332</v>
      </c>
      <c r="Q8025" s="7">
        <f t="shared" ca="1" si="1395"/>
        <v>41.765163504731461</v>
      </c>
      <c r="R8025" s="7">
        <f t="shared" ca="1" si="1396"/>
        <v>34.875131015709634</v>
      </c>
      <c r="S8025" s="7">
        <f t="shared" ca="1" si="1397"/>
        <v>45.347932320628416</v>
      </c>
      <c r="T8025" s="11">
        <f t="shared" ca="1" si="1398"/>
        <v>52.778918321920813</v>
      </c>
      <c r="U8025" s="7">
        <f t="shared" ca="1" si="1399"/>
        <v>52.601748518625314</v>
      </c>
      <c r="V8025" s="12">
        <f t="shared" ca="1" si="1400"/>
        <v>52.778918321920813</v>
      </c>
    </row>
    <row r="8026" spans="2:22" x14ac:dyDescent="0.25">
      <c r="B8026" s="7">
        <f t="shared" ca="1" si="1392"/>
        <v>31.352026701018069</v>
      </c>
      <c r="C8026" s="7">
        <f t="shared" ca="1" si="1401"/>
        <v>9.3798956432084317</v>
      </c>
      <c r="D8026" s="7">
        <f t="shared" ca="1" si="1401"/>
        <v>13.176142440371336</v>
      </c>
      <c r="E8026" s="7">
        <f t="shared" ca="1" si="1401"/>
        <v>12.897995104903405</v>
      </c>
      <c r="F8026" s="7">
        <f t="shared" ca="1" si="1401"/>
        <v>4.2014884363237988</v>
      </c>
      <c r="G8026" s="7">
        <f t="shared" ca="1" si="1401"/>
        <v>5.4059339866552341</v>
      </c>
      <c r="H8026" s="7">
        <f t="shared" ca="1" si="1401"/>
        <v>1.7208578827669312</v>
      </c>
      <c r="I8026" s="7">
        <f t="shared" ca="1" si="1401"/>
        <v>12.253293021303037</v>
      </c>
      <c r="J8026" s="7">
        <f t="shared" ca="1" si="1401"/>
        <v>7.6817889663208909</v>
      </c>
      <c r="K8026" s="7">
        <f t="shared" ca="1" si="1401"/>
        <v>6.3961091954538105</v>
      </c>
      <c r="L8026" s="7">
        <f t="shared" ca="1" si="1401"/>
        <v>9.1521610189483233</v>
      </c>
      <c r="M8026" s="7">
        <f t="shared" ca="1" si="1401"/>
        <v>12.058697351254811</v>
      </c>
      <c r="N8026" s="7">
        <f t="shared" ca="1" si="1401"/>
        <v>2.8553204253581694</v>
      </c>
      <c r="P8026" s="7">
        <f t="shared" ca="1" si="1394"/>
        <v>31.352026701018069</v>
      </c>
      <c r="Q8026" s="7">
        <f t="shared" ca="1" si="1395"/>
        <v>41.967161158739223</v>
      </c>
      <c r="R8026" s="7">
        <f t="shared" ca="1" si="1396"/>
        <v>31.984974719292534</v>
      </c>
      <c r="S8026" s="7">
        <f t="shared" ca="1" si="1397"/>
        <v>38.70652494955381</v>
      </c>
      <c r="T8026" s="11">
        <f t="shared" ca="1" si="1398"/>
        <v>42.842850892636108</v>
      </c>
      <c r="U8026" s="7">
        <f t="shared" ca="1" si="1399"/>
        <v>42.894066799584422</v>
      </c>
      <c r="V8026" s="12">
        <f t="shared" ca="1" si="1400"/>
        <v>42.894066799584422</v>
      </c>
    </row>
    <row r="8027" spans="2:22" x14ac:dyDescent="0.25">
      <c r="B8027" s="7">
        <f t="shared" ca="1" si="1392"/>
        <v>29.075876980481091</v>
      </c>
      <c r="C8027" s="7">
        <f t="shared" ca="1" si="1401"/>
        <v>10.968798638223756</v>
      </c>
      <c r="D8027" s="7">
        <f t="shared" ca="1" si="1401"/>
        <v>9.1053525007765703</v>
      </c>
      <c r="E8027" s="7">
        <f t="shared" ca="1" si="1401"/>
        <v>10.498726241363272</v>
      </c>
      <c r="F8027" s="7">
        <f t="shared" ca="1" si="1401"/>
        <v>4.6300828832301315</v>
      </c>
      <c r="G8027" s="7">
        <f t="shared" ca="1" si="1401"/>
        <v>6.5857742042864862</v>
      </c>
      <c r="H8027" s="7">
        <f t="shared" ca="1" si="1401"/>
        <v>2.2250097802662885</v>
      </c>
      <c r="I8027" s="7">
        <f t="shared" ca="1" si="1401"/>
        <v>10.46569288321454</v>
      </c>
      <c r="J8027" s="7">
        <f t="shared" ca="1" si="1401"/>
        <v>4.7830281023614729</v>
      </c>
      <c r="K8027" s="7">
        <f t="shared" ca="1" si="1401"/>
        <v>6.8120868130044929</v>
      </c>
      <c r="L8027" s="7">
        <f t="shared" ca="1" si="1401"/>
        <v>11.290177140729664</v>
      </c>
      <c r="M8027" s="7">
        <f t="shared" ca="1" si="1401"/>
        <v>13.578549081204287</v>
      </c>
      <c r="N8027" s="7">
        <f t="shared" ca="1" si="1401"/>
        <v>2.9151496567530604</v>
      </c>
      <c r="P8027" s="7">
        <f t="shared" ca="1" si="1394"/>
        <v>29.075876980481091</v>
      </c>
      <c r="Q8027" s="7">
        <f t="shared" ca="1" si="1395"/>
        <v>40.455879779431228</v>
      </c>
      <c r="R8027" s="7">
        <f t="shared" ca="1" si="1396"/>
        <v>36.616295131941101</v>
      </c>
      <c r="S8027" s="7">
        <f t="shared" ca="1" si="1397"/>
        <v>38.933550095816557</v>
      </c>
      <c r="T8027" s="11">
        <f t="shared" ca="1" si="1398"/>
        <v>40.362146385760319</v>
      </c>
      <c r="U8027" s="7">
        <f t="shared" ca="1" si="1399"/>
        <v>39.735368669481886</v>
      </c>
      <c r="V8027" s="12">
        <f t="shared" ca="1" si="1400"/>
        <v>40.455879779431228</v>
      </c>
    </row>
    <row r="8028" spans="2:22" x14ac:dyDescent="0.25">
      <c r="B8028" s="7">
        <f t="shared" ca="1" si="1392"/>
        <v>32.176039963038498</v>
      </c>
      <c r="C8028" s="7">
        <f t="shared" ca="1" si="1401"/>
        <v>9.2395150184451644</v>
      </c>
      <c r="D8028" s="7">
        <f t="shared" ca="1" si="1401"/>
        <v>6.3641406861397369</v>
      </c>
      <c r="E8028" s="7">
        <f t="shared" ca="1" si="1401"/>
        <v>10.000818591481842</v>
      </c>
      <c r="F8028" s="7">
        <f t="shared" ca="1" si="1401"/>
        <v>5.7629879631897598</v>
      </c>
      <c r="G8028" s="7">
        <f t="shared" ca="1" si="1401"/>
        <v>7.5549351943662622</v>
      </c>
      <c r="H8028" s="7">
        <f t="shared" ca="1" si="1401"/>
        <v>2.4758303546397071</v>
      </c>
      <c r="I8028" s="7">
        <f t="shared" ca="1" si="1401"/>
        <v>14.228680924459677</v>
      </c>
      <c r="J8028" s="7">
        <f t="shared" ca="1" si="1401"/>
        <v>6.9162089789487382</v>
      </c>
      <c r="K8028" s="7">
        <f t="shared" ca="1" si="1401"/>
        <v>5.6338873685844808</v>
      </c>
      <c r="L8028" s="7">
        <f t="shared" ca="1" si="1401"/>
        <v>9.688798613465476</v>
      </c>
      <c r="M8028" s="7">
        <f t="shared" ca="1" si="1401"/>
        <v>13.100569149591955</v>
      </c>
      <c r="N8028" s="7">
        <f t="shared" ca="1" si="1401"/>
        <v>2.940140362095546</v>
      </c>
      <c r="P8028" s="7">
        <f t="shared" ca="1" si="1394"/>
        <v>32.176039963038498</v>
      </c>
      <c r="Q8028" s="7">
        <f t="shared" ca="1" si="1395"/>
        <v>38.785481564436765</v>
      </c>
      <c r="R8028" s="7">
        <f t="shared" ca="1" si="1396"/>
        <v>33.265329325780428</v>
      </c>
      <c r="S8028" s="7">
        <f t="shared" ca="1" si="1397"/>
        <v>34.657732579291213</v>
      </c>
      <c r="T8028" s="11">
        <f t="shared" ca="1" si="1398"/>
        <v>40.776695780526701</v>
      </c>
      <c r="U8028" s="7">
        <f t="shared" ca="1" si="1399"/>
        <v>41.248325954557629</v>
      </c>
      <c r="V8028" s="12">
        <f t="shared" ca="1" si="1400"/>
        <v>41.248325954557629</v>
      </c>
    </row>
    <row r="8029" spans="2:22" x14ac:dyDescent="0.25">
      <c r="B8029" s="7">
        <f t="shared" ca="1" si="1392"/>
        <v>33.546573614468684</v>
      </c>
      <c r="C8029" s="7">
        <f t="shared" ca="1" si="1401"/>
        <v>11.490513740337647</v>
      </c>
      <c r="D8029" s="7">
        <f t="shared" ca="1" si="1401"/>
        <v>5.7291440316403648</v>
      </c>
      <c r="E8029" s="7">
        <f t="shared" ca="1" si="1401"/>
        <v>13.059164192687897</v>
      </c>
      <c r="F8029" s="7">
        <f t="shared" ca="1" si="1401"/>
        <v>5.3898207201978909</v>
      </c>
      <c r="G8029" s="7">
        <f t="shared" ca="1" si="1401"/>
        <v>9.4371347828530769</v>
      </c>
      <c r="H8029" s="7">
        <f t="shared" ca="1" si="1401"/>
        <v>2.0683582559241689</v>
      </c>
      <c r="I8029" s="7">
        <f t="shared" ca="1" si="1401"/>
        <v>13.705309821388848</v>
      </c>
      <c r="J8029" s="7">
        <f t="shared" ca="1" si="1401"/>
        <v>6.6485291207611628</v>
      </c>
      <c r="K8029" s="7">
        <f t="shared" ca="1" si="1401"/>
        <v>6.8748531814871869</v>
      </c>
      <c r="L8029" s="7">
        <f t="shared" ca="1" si="1401"/>
        <v>9.4689682935431794</v>
      </c>
      <c r="M8029" s="7">
        <f t="shared" ca="1" si="1401"/>
        <v>11.751375811702209</v>
      </c>
      <c r="N8029" s="7">
        <f t="shared" ca="1" si="1401"/>
        <v>3.6840515902372259</v>
      </c>
      <c r="P8029" s="7">
        <f t="shared" ca="1" si="1394"/>
        <v>33.546573614468684</v>
      </c>
      <c r="Q8029" s="7">
        <f t="shared" ca="1" si="1395"/>
        <v>44.351226937567105</v>
      </c>
      <c r="R8029" s="7">
        <f t="shared" ca="1" si="1396"/>
        <v>36.908207525803128</v>
      </c>
      <c r="S8029" s="7">
        <f t="shared" ca="1" si="1397"/>
        <v>37.262510135685204</v>
      </c>
      <c r="T8029" s="11">
        <f t="shared" ca="1" si="1398"/>
        <v>42.024608519662692</v>
      </c>
      <c r="U8029" s="7">
        <f t="shared" ca="1" si="1399"/>
        <v>40.622964447584501</v>
      </c>
      <c r="V8029" s="12">
        <f t="shared" ca="1" si="1400"/>
        <v>44.351226937567105</v>
      </c>
    </row>
    <row r="8030" spans="2:22" x14ac:dyDescent="0.25">
      <c r="B8030" s="7">
        <f t="shared" ca="1" si="1392"/>
        <v>36.066557368720602</v>
      </c>
      <c r="C8030" s="7">
        <f t="shared" ca="1" si="1401"/>
        <v>11.879454080552414</v>
      </c>
      <c r="D8030" s="7">
        <f t="shared" ca="1" si="1401"/>
        <v>9.6572488599193314</v>
      </c>
      <c r="E8030" s="7">
        <f t="shared" ca="1" si="1401"/>
        <v>13.712190876839097</v>
      </c>
      <c r="F8030" s="7">
        <f t="shared" ca="1" si="1401"/>
        <v>5.1668260470238598</v>
      </c>
      <c r="G8030" s="7">
        <f t="shared" ca="1" si="1401"/>
        <v>5.8412669767361765</v>
      </c>
      <c r="H8030" s="7">
        <f t="shared" ca="1" si="1401"/>
        <v>2.3876424861364862</v>
      </c>
      <c r="I8030" s="7">
        <f t="shared" ca="1" si="1401"/>
        <v>15.733677693707596</v>
      </c>
      <c r="J8030" s="7">
        <f t="shared" ca="1" si="1401"/>
        <v>4.5661170892088201</v>
      </c>
      <c r="K8030" s="7">
        <f t="shared" ca="1" si="1401"/>
        <v>6.2962061259492277</v>
      </c>
      <c r="L8030" s="7">
        <f t="shared" ca="1" si="1401"/>
        <v>9.6656221554671866</v>
      </c>
      <c r="M8030" s="7">
        <f t="shared" ca="1" si="1401"/>
        <v>12.782659378087713</v>
      </c>
      <c r="N8030" s="7">
        <f t="shared" ca="1" si="1401"/>
        <v>3.0445533920449694</v>
      </c>
      <c r="P8030" s="7">
        <f t="shared" ca="1" si="1394"/>
        <v>36.066557368720602</v>
      </c>
      <c r="Q8030" s="7">
        <f t="shared" ca="1" si="1395"/>
        <v>42.867937594112483</v>
      </c>
      <c r="R8030" s="7">
        <f t="shared" ca="1" si="1396"/>
        <v>36.052661801037651</v>
      </c>
      <c r="S8030" s="7">
        <f t="shared" ca="1" si="1397"/>
        <v>36.892539996253369</v>
      </c>
      <c r="T8030" s="11">
        <f t="shared" ca="1" si="1398"/>
        <v>43.942369077875263</v>
      </c>
      <c r="U8030" s="7">
        <f t="shared" ca="1" si="1399"/>
        <v>44.01485290845082</v>
      </c>
      <c r="V8030" s="12">
        <f t="shared" ca="1" si="1400"/>
        <v>44.01485290845082</v>
      </c>
    </row>
    <row r="8031" spans="2:22" x14ac:dyDescent="0.25">
      <c r="B8031" s="7">
        <f t="shared" ca="1" si="1392"/>
        <v>38.156813206344971</v>
      </c>
      <c r="C8031" s="7">
        <f t="shared" ca="1" si="1401"/>
        <v>10.305818295393305</v>
      </c>
      <c r="D8031" s="7">
        <f t="shared" ca="1" si="1401"/>
        <v>11.658245957753914</v>
      </c>
      <c r="E8031" s="7">
        <f t="shared" ca="1" si="1401"/>
        <v>11.720947724943164</v>
      </c>
      <c r="F8031" s="7">
        <f t="shared" ca="1" si="1401"/>
        <v>5.5193050662575134</v>
      </c>
      <c r="G8031" s="7">
        <f t="shared" ca="1" si="1401"/>
        <v>9.3418257941784724</v>
      </c>
      <c r="H8031" s="7">
        <f t="shared" ca="1" si="1401"/>
        <v>2.3622803875831186</v>
      </c>
      <c r="I8031" s="7">
        <f t="shared" ca="1" si="1401"/>
        <v>10.204147959312902</v>
      </c>
      <c r="J8031" s="7">
        <f t="shared" ca="1" si="1401"/>
        <v>4.3832569609924459</v>
      </c>
      <c r="K8031" s="7">
        <f t="shared" ca="1" si="1401"/>
        <v>5.7432701484087314</v>
      </c>
      <c r="L8031" s="7">
        <f t="shared" ca="1" si="1401"/>
        <v>11.32734842075849</v>
      </c>
      <c r="M8031" s="7">
        <f t="shared" ca="1" si="1401"/>
        <v>13.096558982865838</v>
      </c>
      <c r="N8031" s="7">
        <f t="shared" ca="1" si="1401"/>
        <v>2.7358738822954352</v>
      </c>
      <c r="P8031" s="7">
        <f t="shared" ca="1" si="1394"/>
        <v>38.156813206344971</v>
      </c>
      <c r="Q8031" s="7">
        <f t="shared" ca="1" si="1395"/>
        <v>40.473245284382841</v>
      </c>
      <c r="R8031" s="7">
        <f t="shared" ca="1" si="1396"/>
        <v>35.631615813113477</v>
      </c>
      <c r="S8031" s="7">
        <f t="shared" ca="1" si="1397"/>
        <v>43.168844590978168</v>
      </c>
      <c r="T8031" s="11">
        <f t="shared" ca="1" si="1398"/>
        <v>45.26744201429922</v>
      </c>
      <c r="U8031" s="7">
        <f t="shared" ca="1" si="1399"/>
        <v>44.300778694111131</v>
      </c>
      <c r="V8031" s="12">
        <f t="shared" ca="1" si="1400"/>
        <v>45.26744201429922</v>
      </c>
    </row>
    <row r="8032" spans="2:22" x14ac:dyDescent="0.25">
      <c r="B8032" s="7">
        <f t="shared" ca="1" si="1392"/>
        <v>40.150815184171051</v>
      </c>
      <c r="C8032" s="7">
        <f t="shared" ca="1" si="1401"/>
        <v>8.5579376516672259</v>
      </c>
      <c r="D8032" s="7">
        <f t="shared" ca="1" si="1401"/>
        <v>8.9700679701022548</v>
      </c>
      <c r="E8032" s="7">
        <f t="shared" ca="1" si="1401"/>
        <v>11.109647711405199</v>
      </c>
      <c r="F8032" s="7">
        <f t="shared" ca="1" si="1401"/>
        <v>5.6669661750633171</v>
      </c>
      <c r="G8032" s="7">
        <f t="shared" ca="1" si="1401"/>
        <v>5.297655501190234</v>
      </c>
      <c r="H8032" s="7">
        <f t="shared" ca="1" si="1401"/>
        <v>2.5775731486410338</v>
      </c>
      <c r="I8032" s="7">
        <f t="shared" ca="1" si="1401"/>
        <v>12.634758779506193</v>
      </c>
      <c r="J8032" s="7">
        <f t="shared" ca="1" si="1401"/>
        <v>4.1668607423390158</v>
      </c>
      <c r="K8032" s="7">
        <f t="shared" ca="1" si="1401"/>
        <v>5.9219975762141157</v>
      </c>
      <c r="L8032" s="7">
        <f t="shared" ca="1" si="1401"/>
        <v>11.351548833259045</v>
      </c>
      <c r="M8032" s="7">
        <f t="shared" ca="1" si="1401"/>
        <v>12.010550977563272</v>
      </c>
      <c r="N8032" s="7">
        <f t="shared" ca="1" si="1401"/>
        <v>3.5665688279821439</v>
      </c>
      <c r="P8032" s="7">
        <f t="shared" ca="1" si="1394"/>
        <v>40.150815184171051</v>
      </c>
      <c r="Q8032" s="7">
        <f t="shared" ca="1" si="1395"/>
        <v>38.752563766652635</v>
      </c>
      <c r="R8032" s="7">
        <f t="shared" ca="1" si="1396"/>
        <v>35.065019064185847</v>
      </c>
      <c r="S8032" s="7">
        <f t="shared" ca="1" si="1397"/>
        <v>37.685411857388829</v>
      </c>
      <c r="T8032" s="11">
        <f t="shared" ca="1" si="1398"/>
        <v>41.820599912039874</v>
      </c>
      <c r="U8032" s="7">
        <f t="shared" ca="1" si="1399"/>
        <v>38.913033228361954</v>
      </c>
      <c r="V8032" s="12">
        <f t="shared" ca="1" si="1400"/>
        <v>41.820599912039874</v>
      </c>
    </row>
    <row r="8033" spans="2:22" x14ac:dyDescent="0.25">
      <c r="B8033" s="7">
        <f t="shared" ca="1" si="1392"/>
        <v>26.44491973238555</v>
      </c>
      <c r="C8033" s="7">
        <f t="shared" ca="1" si="1401"/>
        <v>12.220804428357146</v>
      </c>
      <c r="D8033" s="7">
        <f t="shared" ca="1" si="1401"/>
        <v>9.4990364389360327</v>
      </c>
      <c r="E8033" s="7">
        <f t="shared" ca="1" si="1401"/>
        <v>13.305581140224554</v>
      </c>
      <c r="F8033" s="7">
        <f t="shared" ca="1" si="1401"/>
        <v>5.5280983021170487</v>
      </c>
      <c r="G8033" s="7">
        <f t="shared" ca="1" si="1401"/>
        <v>8.984922741002741</v>
      </c>
      <c r="H8033" s="7">
        <f t="shared" ca="1" si="1401"/>
        <v>2.8647215647836646</v>
      </c>
      <c r="I8033" s="7">
        <f t="shared" ca="1" si="1401"/>
        <v>12.586752027126455</v>
      </c>
      <c r="J8033" s="7">
        <f t="shared" ca="1" si="1401"/>
        <v>5.6994144482856388</v>
      </c>
      <c r="K8033" s="7">
        <f t="shared" ca="1" si="1401"/>
        <v>5.7577558562468116</v>
      </c>
      <c r="L8033" s="7">
        <f t="shared" ca="1" si="1401"/>
        <v>12.929051748071128</v>
      </c>
      <c r="M8033" s="7">
        <f t="shared" ca="1" si="1401"/>
        <v>13.190744659737316</v>
      </c>
      <c r="N8033" s="7">
        <f t="shared" ca="1" si="1401"/>
        <v>3.1401746679783886</v>
      </c>
      <c r="P8033" s="7">
        <f t="shared" ca="1" si="1394"/>
        <v>26.44491973238555</v>
      </c>
      <c r="Q8033" s="7">
        <f t="shared" ca="1" si="1395"/>
        <v>47.295026432916856</v>
      </c>
      <c r="R8033" s="7">
        <f t="shared" ca="1" si="1396"/>
        <v>39.575885002770519</v>
      </c>
      <c r="S8033" s="7">
        <f t="shared" ca="1" si="1397"/>
        <v>43.175663017018763</v>
      </c>
      <c r="T8033" s="11">
        <f t="shared" ca="1" si="1398"/>
        <v>47.13993762311474</v>
      </c>
      <c r="U8033" s="7">
        <f t="shared" ca="1" si="1399"/>
        <v>44.261455866802542</v>
      </c>
      <c r="V8033" s="12">
        <f t="shared" ca="1" si="1400"/>
        <v>47.295026432916856</v>
      </c>
    </row>
    <row r="8034" spans="2:22" x14ac:dyDescent="0.25">
      <c r="B8034" s="7">
        <f t="shared" ca="1" si="1392"/>
        <v>25.42141187292696</v>
      </c>
      <c r="C8034" s="7">
        <f t="shared" ca="1" si="1401"/>
        <v>10.298856317669582</v>
      </c>
      <c r="D8034" s="7">
        <f t="shared" ca="1" si="1401"/>
        <v>11.379269772125886</v>
      </c>
      <c r="E8034" s="7">
        <f t="shared" ca="1" si="1401"/>
        <v>11.435920911008839</v>
      </c>
      <c r="F8034" s="7">
        <f t="shared" ca="1" si="1401"/>
        <v>6.0459443902770698</v>
      </c>
      <c r="G8034" s="7">
        <f t="shared" ca="1" si="1401"/>
        <v>8.2364216065747051</v>
      </c>
      <c r="H8034" s="7">
        <f t="shared" ca="1" si="1401"/>
        <v>1.7556561668768043</v>
      </c>
      <c r="I8034" s="7">
        <f t="shared" ca="1" si="1401"/>
        <v>11.046810707725445</v>
      </c>
      <c r="J8034" s="7">
        <f t="shared" ca="1" si="1401"/>
        <v>5.0485102475211177</v>
      </c>
      <c r="K8034" s="7">
        <f t="shared" ca="1" si="1401"/>
        <v>7.0562184466000559</v>
      </c>
      <c r="L8034" s="7">
        <f t="shared" ca="1" si="1401"/>
        <v>10.164804714881306</v>
      </c>
      <c r="M8034" s="7">
        <f t="shared" ca="1" si="1401"/>
        <v>11.968586446876731</v>
      </c>
      <c r="N8034" s="7">
        <f t="shared" ca="1" si="1401"/>
        <v>2.7539249251571132</v>
      </c>
      <c r="P8034" s="7">
        <f t="shared" ca="1" si="1394"/>
        <v>25.42141187292696</v>
      </c>
      <c r="Q8034" s="7">
        <f t="shared" ca="1" si="1395"/>
        <v>39.702017116237961</v>
      </c>
      <c r="R8034" s="7">
        <f t="shared" ca="1" si="1396"/>
        <v>36.319748794585131</v>
      </c>
      <c r="S8034" s="7">
        <f t="shared" ca="1" si="1397"/>
        <v>41.34629563221587</v>
      </c>
      <c r="T8034" s="11">
        <f t="shared" ca="1" si="1398"/>
        <v>43.581231726464459</v>
      </c>
      <c r="U8034" s="7">
        <f t="shared" ca="1" si="1399"/>
        <v>42.631088533302766</v>
      </c>
      <c r="V8034" s="12">
        <f t="shared" ca="1" si="1400"/>
        <v>43.581231726464459</v>
      </c>
    </row>
    <row r="8035" spans="2:22" x14ac:dyDescent="0.25">
      <c r="B8035" s="7">
        <f t="shared" ca="1" si="1392"/>
        <v>33.127320846549978</v>
      </c>
      <c r="C8035" s="7">
        <f t="shared" ca="1" si="1401"/>
        <v>9.1571822559560854</v>
      </c>
      <c r="D8035" s="7">
        <f t="shared" ca="1" si="1401"/>
        <v>7.3305755448267647</v>
      </c>
      <c r="E8035" s="7">
        <f t="shared" ca="1" si="1401"/>
        <v>13.358880365878143</v>
      </c>
      <c r="F8035" s="7">
        <f t="shared" ca="1" si="1401"/>
        <v>4.8564861152569394</v>
      </c>
      <c r="G8035" s="7">
        <f t="shared" ca="1" si="1401"/>
        <v>7.7657112522007612</v>
      </c>
      <c r="H8035" s="7">
        <f t="shared" ref="C8035:N8056" ca="1" si="1402">_xlfn.BETA.INV(RAND(),H$8,H$9,H$3,H$5)</f>
        <v>2.0493846535011175</v>
      </c>
      <c r="I8035" s="7">
        <f t="shared" ca="1" si="1402"/>
        <v>11.707702413780519</v>
      </c>
      <c r="J8035" s="7">
        <f t="shared" ca="1" si="1402"/>
        <v>5.1945741851671015</v>
      </c>
      <c r="K8035" s="7">
        <f t="shared" ca="1" si="1402"/>
        <v>5.9405146313982211</v>
      </c>
      <c r="L8035" s="7">
        <f t="shared" ca="1" si="1402"/>
        <v>8.9799171263540405</v>
      </c>
      <c r="M8035" s="7">
        <f t="shared" ca="1" si="1402"/>
        <v>12.423648106757771</v>
      </c>
      <c r="N8035" s="7">
        <f t="shared" ca="1" si="1402"/>
        <v>2.1890577079214157</v>
      </c>
      <c r="P8035" s="7">
        <f t="shared" ca="1" si="1394"/>
        <v>33.127320846549978</v>
      </c>
      <c r="Q8035" s="7">
        <f t="shared" ca="1" si="1395"/>
        <v>38.879611641276789</v>
      </c>
      <c r="R8035" s="7">
        <f t="shared" ca="1" si="1396"/>
        <v>31.123157836886698</v>
      </c>
      <c r="S8035" s="7">
        <f t="shared" ca="1" si="1397"/>
        <v>34.255160916202314</v>
      </c>
      <c r="T8035" s="11">
        <f t="shared" ca="1" si="1398"/>
        <v>37.972964045083501</v>
      </c>
      <c r="U8035" s="7">
        <f t="shared" ca="1" si="1399"/>
        <v>39.227637317565815</v>
      </c>
      <c r="V8035" s="12">
        <f t="shared" ca="1" si="1400"/>
        <v>39.227637317565815</v>
      </c>
    </row>
    <row r="8036" spans="2:22" x14ac:dyDescent="0.25">
      <c r="B8036" s="7">
        <f t="shared" ca="1" si="1392"/>
        <v>28.063999148738734</v>
      </c>
      <c r="C8036" s="7">
        <f t="shared" ca="1" si="1402"/>
        <v>10.760993748861925</v>
      </c>
      <c r="D8036" s="7">
        <f t="shared" ca="1" si="1402"/>
        <v>7.6004385170680955</v>
      </c>
      <c r="E8036" s="7">
        <f t="shared" ca="1" si="1402"/>
        <v>10.230006303213116</v>
      </c>
      <c r="F8036" s="7">
        <f t="shared" ca="1" si="1402"/>
        <v>4.6999853278516976</v>
      </c>
      <c r="G8036" s="7">
        <f t="shared" ca="1" si="1402"/>
        <v>5.6951088696498875</v>
      </c>
      <c r="H8036" s="7">
        <f t="shared" ca="1" si="1402"/>
        <v>2.203760271927643</v>
      </c>
      <c r="I8036" s="7">
        <f t="shared" ca="1" si="1402"/>
        <v>12.528413602773842</v>
      </c>
      <c r="J8036" s="7">
        <f t="shared" ca="1" si="1402"/>
        <v>4.6127421010450096</v>
      </c>
      <c r="K8036" s="7">
        <f t="shared" ca="1" si="1402"/>
        <v>6.287537360920135</v>
      </c>
      <c r="L8036" s="7">
        <f t="shared" ca="1" si="1402"/>
        <v>10.222350911355463</v>
      </c>
      <c r="M8036" s="7">
        <f t="shared" ca="1" si="1402"/>
        <v>11.929236878033493</v>
      </c>
      <c r="N8036" s="7">
        <f t="shared" ca="1" si="1402"/>
        <v>4.2318175484468066</v>
      </c>
      <c r="P8036" s="7">
        <f t="shared" ca="1" si="1394"/>
        <v>28.063999148738734</v>
      </c>
      <c r="Q8036" s="7">
        <f t="shared" ca="1" si="1395"/>
        <v>40.057910612922321</v>
      </c>
      <c r="R8036" s="7">
        <f t="shared" ca="1" si="1396"/>
        <v>36.202684897436029</v>
      </c>
      <c r="S8036" s="7">
        <f t="shared" ca="1" si="1397"/>
        <v>36.241013479368029</v>
      </c>
      <c r="T8036" s="11">
        <f t="shared" ca="1" si="1398"/>
        <v>40.278129449294092</v>
      </c>
      <c r="U8036" s="7">
        <f t="shared" ca="1" si="1399"/>
        <v>37.753197867525316</v>
      </c>
      <c r="V8036" s="12">
        <f t="shared" ca="1" si="1400"/>
        <v>40.278129449294092</v>
      </c>
    </row>
    <row r="8037" spans="2:22" x14ac:dyDescent="0.25">
      <c r="B8037" s="7">
        <f t="shared" ca="1" si="1392"/>
        <v>32.373097638765557</v>
      </c>
      <c r="C8037" s="7">
        <f t="shared" ca="1" si="1402"/>
        <v>9.6778978452606879</v>
      </c>
      <c r="D8037" s="7">
        <f t="shared" ca="1" si="1402"/>
        <v>7.0746382045970941</v>
      </c>
      <c r="E8037" s="7">
        <f t="shared" ca="1" si="1402"/>
        <v>11.597765546342206</v>
      </c>
      <c r="F8037" s="7">
        <f t="shared" ca="1" si="1402"/>
        <v>5.3475437000089805</v>
      </c>
      <c r="G8037" s="7">
        <f t="shared" ca="1" si="1402"/>
        <v>10.70422602981324</v>
      </c>
      <c r="H8037" s="7">
        <f t="shared" ca="1" si="1402"/>
        <v>3.2667797206336004</v>
      </c>
      <c r="I8037" s="7">
        <f t="shared" ca="1" si="1402"/>
        <v>12.704148752324253</v>
      </c>
      <c r="J8037" s="7">
        <f t="shared" ca="1" si="1402"/>
        <v>7.017415922221458</v>
      </c>
      <c r="K8037" s="7">
        <f t="shared" ca="1" si="1402"/>
        <v>5.9410783936851876</v>
      </c>
      <c r="L8037" s="7">
        <f t="shared" ca="1" si="1402"/>
        <v>9.743059440779998</v>
      </c>
      <c r="M8037" s="7">
        <f t="shared" ca="1" si="1402"/>
        <v>12.325199911854797</v>
      </c>
      <c r="N8037" s="7">
        <f t="shared" ca="1" si="1402"/>
        <v>3.5781948677130306</v>
      </c>
      <c r="P8037" s="7">
        <f t="shared" ca="1" si="1394"/>
        <v>32.373097638765557</v>
      </c>
      <c r="Q8037" s="7">
        <f t="shared" ca="1" si="1395"/>
        <v>41.614333622317382</v>
      </c>
      <c r="R8037" s="7">
        <f t="shared" ca="1" si="1396"/>
        <v>34.287774247447885</v>
      </c>
      <c r="S8037" s="7">
        <f t="shared" ca="1" si="1397"/>
        <v>40.307976657222149</v>
      </c>
      <c r="T8037" s="11">
        <f t="shared" ca="1" si="1398"/>
        <v>43.804267295227611</v>
      </c>
      <c r="U8037" s="7">
        <f t="shared" ca="1" si="1399"/>
        <v>42.808212898589382</v>
      </c>
      <c r="V8037" s="12">
        <f t="shared" ca="1" si="1400"/>
        <v>43.804267295227611</v>
      </c>
    </row>
    <row r="8038" spans="2:22" x14ac:dyDescent="0.25">
      <c r="B8038" s="7">
        <f t="shared" ca="1" si="1392"/>
        <v>33.324781639584543</v>
      </c>
      <c r="C8038" s="7">
        <f t="shared" ca="1" si="1402"/>
        <v>13.694750118307226</v>
      </c>
      <c r="D8038" s="7">
        <f t="shared" ca="1" si="1402"/>
        <v>9.6845730318815662</v>
      </c>
      <c r="E8038" s="7">
        <f t="shared" ca="1" si="1402"/>
        <v>12.822640295392006</v>
      </c>
      <c r="F8038" s="7">
        <f t="shared" ca="1" si="1402"/>
        <v>5.1934369026248639</v>
      </c>
      <c r="G8038" s="7">
        <f t="shared" ca="1" si="1402"/>
        <v>5.2886737287879741</v>
      </c>
      <c r="H8038" s="7">
        <f t="shared" ca="1" si="1402"/>
        <v>1.627854443941346</v>
      </c>
      <c r="I8038" s="7">
        <f t="shared" ca="1" si="1402"/>
        <v>18.113351823776028</v>
      </c>
      <c r="J8038" s="7">
        <f t="shared" ca="1" si="1402"/>
        <v>6.9527248731076883</v>
      </c>
      <c r="K8038" s="7">
        <f t="shared" ca="1" si="1402"/>
        <v>6.95653981109312</v>
      </c>
      <c r="L8038" s="7">
        <f t="shared" ca="1" si="1402"/>
        <v>9.1984758660529344</v>
      </c>
      <c r="M8038" s="7">
        <f t="shared" ca="1" si="1402"/>
        <v>12.209135018372098</v>
      </c>
      <c r="N8038" s="7">
        <f t="shared" ca="1" si="1402"/>
        <v>4.2067264020590738</v>
      </c>
      <c r="P8038" s="7">
        <f t="shared" ca="1" si="1394"/>
        <v>33.324781639584543</v>
      </c>
      <c r="Q8038" s="7">
        <f t="shared" ca="1" si="1395"/>
        <v>46.875317554918936</v>
      </c>
      <c r="R8038" s="7">
        <f t="shared" ca="1" si="1396"/>
        <v>39.249929100137223</v>
      </c>
      <c r="S8038" s="7">
        <f t="shared" ca="1" si="1397"/>
        <v>36.962843283816014</v>
      </c>
      <c r="T8038" s="11">
        <f t="shared" ca="1" si="1398"/>
        <v>46.491800852557574</v>
      </c>
      <c r="U8038" s="7">
        <f t="shared" ca="1" si="1399"/>
        <v>45.295733602817663</v>
      </c>
      <c r="V8038" s="12">
        <f t="shared" ca="1" si="1400"/>
        <v>46.875317554918936</v>
      </c>
    </row>
    <row r="8039" spans="2:22" x14ac:dyDescent="0.25">
      <c r="B8039" s="7">
        <f t="shared" ca="1" si="1392"/>
        <v>34.804880047069162</v>
      </c>
      <c r="C8039" s="7">
        <f t="shared" ca="1" si="1402"/>
        <v>13.110893579693178</v>
      </c>
      <c r="D8039" s="7">
        <f t="shared" ca="1" si="1402"/>
        <v>7.2969336749255511</v>
      </c>
      <c r="E8039" s="7">
        <f t="shared" ca="1" si="1402"/>
        <v>11.647626804164315</v>
      </c>
      <c r="F8039" s="7">
        <f t="shared" ca="1" si="1402"/>
        <v>4.2532639643596042</v>
      </c>
      <c r="G8039" s="7">
        <f t="shared" ca="1" si="1402"/>
        <v>6.746024257201138</v>
      </c>
      <c r="H8039" s="7">
        <f t="shared" ca="1" si="1402"/>
        <v>3.615689612460689</v>
      </c>
      <c r="I8039" s="7">
        <f t="shared" ca="1" si="1402"/>
        <v>11.837522057043206</v>
      </c>
      <c r="J8039" s="7">
        <f t="shared" ca="1" si="1402"/>
        <v>4.4072987341592178</v>
      </c>
      <c r="K8039" s="7">
        <f t="shared" ca="1" si="1402"/>
        <v>6.0408061459194036</v>
      </c>
      <c r="L8039" s="7">
        <f t="shared" ca="1" si="1402"/>
        <v>10.445260964828691</v>
      </c>
      <c r="M8039" s="7">
        <f t="shared" ca="1" si="1402"/>
        <v>11.492909389584369</v>
      </c>
      <c r="N8039" s="7">
        <f t="shared" ca="1" si="1402"/>
        <v>3.0872008437790868</v>
      </c>
      <c r="P8039" s="7">
        <f t="shared" ca="1" si="1394"/>
        <v>34.804880047069162</v>
      </c>
      <c r="Q8039" s="7">
        <f t="shared" ca="1" si="1395"/>
        <v>42.698280926624491</v>
      </c>
      <c r="R8039" s="7">
        <f t="shared" ca="1" si="1396"/>
        <v>36.937425498579962</v>
      </c>
      <c r="S8039" s="7">
        <f t="shared" ca="1" si="1397"/>
        <v>37.231915499114564</v>
      </c>
      <c r="T8039" s="11">
        <f t="shared" ca="1" si="1398"/>
        <v>39.412941797777677</v>
      </c>
      <c r="U8039" s="7">
        <f t="shared" ca="1" si="1399"/>
        <v>37.373389378754268</v>
      </c>
      <c r="V8039" s="12">
        <f t="shared" ca="1" si="1400"/>
        <v>42.698280926624491</v>
      </c>
    </row>
    <row r="8040" spans="2:22" x14ac:dyDescent="0.25">
      <c r="B8040" s="7">
        <f t="shared" ca="1" si="1392"/>
        <v>29.712901959465839</v>
      </c>
      <c r="C8040" s="7">
        <f t="shared" ca="1" si="1402"/>
        <v>11.569625482102406</v>
      </c>
      <c r="D8040" s="7">
        <f t="shared" ca="1" si="1402"/>
        <v>14.542778127944432</v>
      </c>
      <c r="E8040" s="7">
        <f t="shared" ca="1" si="1402"/>
        <v>11.151878605274227</v>
      </c>
      <c r="F8040" s="7">
        <f t="shared" ca="1" si="1402"/>
        <v>4.5295507854715114</v>
      </c>
      <c r="G8040" s="7">
        <f t="shared" ca="1" si="1402"/>
        <v>8.3521022726634975</v>
      </c>
      <c r="H8040" s="7">
        <f t="shared" ca="1" si="1402"/>
        <v>1.9968286111141438</v>
      </c>
      <c r="I8040" s="7">
        <f t="shared" ca="1" si="1402"/>
        <v>13.319972264302217</v>
      </c>
      <c r="J8040" s="7">
        <f t="shared" ca="1" si="1402"/>
        <v>5.4240160277183147</v>
      </c>
      <c r="K8040" s="7">
        <f t="shared" ca="1" si="1402"/>
        <v>5.3889784022953569</v>
      </c>
      <c r="L8040" s="7">
        <f t="shared" ca="1" si="1402"/>
        <v>10.444890110847721</v>
      </c>
      <c r="M8040" s="7">
        <f t="shared" ca="1" si="1402"/>
        <v>11.29417156246549</v>
      </c>
      <c r="N8040" s="7">
        <f t="shared" ca="1" si="1402"/>
        <v>2.8064470202256642</v>
      </c>
      <c r="P8040" s="7">
        <f t="shared" ca="1" si="1394"/>
        <v>29.712901959465839</v>
      </c>
      <c r="Q8040" s="7">
        <f t="shared" ca="1" si="1395"/>
        <v>41.396857246168331</v>
      </c>
      <c r="R8040" s="7">
        <f t="shared" ca="1" si="1396"/>
        <v>34.739491800942659</v>
      </c>
      <c r="S8040" s="7">
        <f t="shared" ca="1" si="1397"/>
        <v>43.532024545090813</v>
      </c>
      <c r="T8040" s="11">
        <f t="shared" ca="1" si="1398"/>
        <v>49.466189795983531</v>
      </c>
      <c r="U8040" s="7">
        <f t="shared" ca="1" si="1399"/>
        <v>47.509024227375633</v>
      </c>
      <c r="V8040" s="12">
        <f t="shared" ca="1" si="1400"/>
        <v>49.466189795983531</v>
      </c>
    </row>
    <row r="8041" spans="2:22" x14ac:dyDescent="0.25">
      <c r="B8041" s="7">
        <f t="shared" ca="1" si="1392"/>
        <v>38.281882718142072</v>
      </c>
      <c r="C8041" s="7">
        <f t="shared" ca="1" si="1402"/>
        <v>10.685877548895879</v>
      </c>
      <c r="D8041" s="7">
        <f t="shared" ca="1" si="1402"/>
        <v>10.290479039711336</v>
      </c>
      <c r="E8041" s="7">
        <f t="shared" ca="1" si="1402"/>
        <v>14.735912889507869</v>
      </c>
      <c r="F8041" s="7">
        <f t="shared" ca="1" si="1402"/>
        <v>6.3349942066590188</v>
      </c>
      <c r="G8041" s="7">
        <f t="shared" ca="1" si="1402"/>
        <v>7.4259572520506163</v>
      </c>
      <c r="H8041" s="7">
        <f t="shared" ca="1" si="1402"/>
        <v>3.4770669747519434</v>
      </c>
      <c r="I8041" s="7">
        <f t="shared" ca="1" si="1402"/>
        <v>13.860050562417749</v>
      </c>
      <c r="J8041" s="7">
        <f t="shared" ca="1" si="1402"/>
        <v>7.3181346618378385</v>
      </c>
      <c r="K8041" s="7">
        <f t="shared" ca="1" si="1402"/>
        <v>5.8504773055150494</v>
      </c>
      <c r="L8041" s="7">
        <f t="shared" ca="1" si="1402"/>
        <v>11.357641739382915</v>
      </c>
      <c r="M8041" s="7">
        <f t="shared" ca="1" si="1402"/>
        <v>12.189410733856519</v>
      </c>
      <c r="N8041" s="7">
        <f t="shared" ca="1" si="1402"/>
        <v>3.207094507988792</v>
      </c>
      <c r="P8041" s="7">
        <f t="shared" ca="1" si="1394"/>
        <v>38.281882718142072</v>
      </c>
      <c r="Q8041" s="7">
        <f t="shared" ca="1" si="1395"/>
        <v>47.30466134761329</v>
      </c>
      <c r="R8041" s="7">
        <f t="shared" ca="1" si="1396"/>
        <v>37.436085308441655</v>
      </c>
      <c r="S8041" s="7">
        <f t="shared" ca="1" si="1397"/>
        <v>41.608716819400648</v>
      </c>
      <c r="T8041" s="11">
        <f t="shared" ca="1" si="1398"/>
        <v>46.141223101551404</v>
      </c>
      <c r="U8041" s="7">
        <f t="shared" ca="1" si="1399"/>
        <v>43.765897588036218</v>
      </c>
      <c r="V8041" s="12">
        <f t="shared" ca="1" si="1400"/>
        <v>47.30466134761329</v>
      </c>
    </row>
    <row r="8042" spans="2:22" x14ac:dyDescent="0.25">
      <c r="B8042" s="7">
        <f t="shared" ca="1" si="1392"/>
        <v>30.544056560440374</v>
      </c>
      <c r="C8042" s="7">
        <f t="shared" ca="1" si="1402"/>
        <v>11.259266861948561</v>
      </c>
      <c r="D8042" s="7">
        <f t="shared" ca="1" si="1402"/>
        <v>7.233107435427792</v>
      </c>
      <c r="E8042" s="7">
        <f t="shared" ca="1" si="1402"/>
        <v>12.21768405865882</v>
      </c>
      <c r="F8042" s="7">
        <f t="shared" ca="1" si="1402"/>
        <v>6.0238406445575281</v>
      </c>
      <c r="G8042" s="7">
        <f t="shared" ca="1" si="1402"/>
        <v>5.4630607161321603</v>
      </c>
      <c r="H8042" s="7">
        <f t="shared" ca="1" si="1402"/>
        <v>2.348928852959189</v>
      </c>
      <c r="I8042" s="7">
        <f t="shared" ca="1" si="1402"/>
        <v>12.049404068727249</v>
      </c>
      <c r="J8042" s="7">
        <f t="shared" ca="1" si="1402"/>
        <v>4.8147459487012547</v>
      </c>
      <c r="K8042" s="7">
        <f t="shared" ca="1" si="1402"/>
        <v>7.0462984562334903</v>
      </c>
      <c r="L8042" s="7">
        <f t="shared" ca="1" si="1402"/>
        <v>9.7708119597486398</v>
      </c>
      <c r="M8042" s="7">
        <f t="shared" ca="1" si="1402"/>
        <v>13.040171962639043</v>
      </c>
      <c r="N8042" s="7">
        <f t="shared" ca="1" si="1402"/>
        <v>2.3421903326976143</v>
      </c>
      <c r="P8042" s="7">
        <f t="shared" ca="1" si="1394"/>
        <v>30.544056560440374</v>
      </c>
      <c r="Q8042" s="7">
        <f t="shared" ca="1" si="1395"/>
        <v>40.404699161754884</v>
      </c>
      <c r="R8042" s="7">
        <f t="shared" ca="1" si="1396"/>
        <v>36.442408255185832</v>
      </c>
      <c r="S8042" s="7">
        <f t="shared" ca="1" si="1397"/>
        <v>34.204397753198883</v>
      </c>
      <c r="T8042" s="11">
        <f t="shared" ca="1" si="1398"/>
        <v>36.858574512733455</v>
      </c>
      <c r="U8042" s="7">
        <f t="shared" ca="1" si="1399"/>
        <v>37.785744182926244</v>
      </c>
      <c r="V8042" s="12">
        <f t="shared" ca="1" si="1400"/>
        <v>40.404699161754884</v>
      </c>
    </row>
    <row r="8043" spans="2:22" x14ac:dyDescent="0.25">
      <c r="B8043" s="7">
        <f t="shared" ca="1" si="1392"/>
        <v>29.523792258618073</v>
      </c>
      <c r="C8043" s="7">
        <f t="shared" ca="1" si="1402"/>
        <v>9.9676253831419217</v>
      </c>
      <c r="D8043" s="7">
        <f t="shared" ca="1" si="1402"/>
        <v>11.451624203754685</v>
      </c>
      <c r="E8043" s="7">
        <f t="shared" ca="1" si="1402"/>
        <v>13.356326163985976</v>
      </c>
      <c r="F8043" s="7">
        <f t="shared" ca="1" si="1402"/>
        <v>5.1352299589133441</v>
      </c>
      <c r="G8043" s="7">
        <f t="shared" ca="1" si="1402"/>
        <v>5.5721439590061399</v>
      </c>
      <c r="H8043" s="7">
        <f t="shared" ca="1" si="1402"/>
        <v>2.4772555032846979</v>
      </c>
      <c r="I8043" s="7">
        <f t="shared" ca="1" si="1402"/>
        <v>12.763638270428741</v>
      </c>
      <c r="J8043" s="7">
        <f t="shared" ca="1" si="1402"/>
        <v>7.6298376370056928</v>
      </c>
      <c r="K8043" s="7">
        <f t="shared" ca="1" si="1402"/>
        <v>6.3286631652211289</v>
      </c>
      <c r="L8043" s="7">
        <f t="shared" ca="1" si="1402"/>
        <v>8.2900631329641801</v>
      </c>
      <c r="M8043" s="7">
        <f t="shared" ca="1" si="1402"/>
        <v>13.547565974791222</v>
      </c>
      <c r="N8043" s="7">
        <f t="shared" ca="1" si="1402"/>
        <v>4.3950385615622221</v>
      </c>
      <c r="P8043" s="7">
        <f t="shared" ca="1" si="1394"/>
        <v>29.523792258618073</v>
      </c>
      <c r="Q8043" s="7">
        <f t="shared" ca="1" si="1395"/>
        <v>43.638890878659993</v>
      </c>
      <c r="R8043" s="7">
        <f t="shared" ca="1" si="1396"/>
        <v>34.116620201802796</v>
      </c>
      <c r="S8043" s="7">
        <f t="shared" ca="1" si="1397"/>
        <v>38.514788525793058</v>
      </c>
      <c r="T8043" s="11">
        <f t="shared" ca="1" si="1398"/>
        <v>42.472508127715969</v>
      </c>
      <c r="U8043" s="7">
        <f t="shared" ca="1" si="1399"/>
        <v>43.334972407980786</v>
      </c>
      <c r="V8043" s="12">
        <f t="shared" ca="1" si="1400"/>
        <v>43.638890878659993</v>
      </c>
    </row>
    <row r="8044" spans="2:22" x14ac:dyDescent="0.25">
      <c r="B8044" s="7">
        <f t="shared" ca="1" si="1392"/>
        <v>32.367214813342038</v>
      </c>
      <c r="C8044" s="7">
        <f t="shared" ca="1" si="1402"/>
        <v>11.302150840041882</v>
      </c>
      <c r="D8044" s="7">
        <f t="shared" ca="1" si="1402"/>
        <v>14.367312539176947</v>
      </c>
      <c r="E8044" s="7">
        <f t="shared" ca="1" si="1402"/>
        <v>11.520807038461808</v>
      </c>
      <c r="F8044" s="7">
        <f t="shared" ca="1" si="1402"/>
        <v>5.6042605250196331</v>
      </c>
      <c r="G8044" s="7">
        <f t="shared" ca="1" si="1402"/>
        <v>7.9073557847741682</v>
      </c>
      <c r="H8044" s="7">
        <f t="shared" ca="1" si="1402"/>
        <v>2.0555300689946421</v>
      </c>
      <c r="I8044" s="7">
        <f t="shared" ca="1" si="1402"/>
        <v>10.582305601593029</v>
      </c>
      <c r="J8044" s="7">
        <f t="shared" ca="1" si="1402"/>
        <v>5.9362231768563234</v>
      </c>
      <c r="K8044" s="7">
        <f t="shared" ca="1" si="1402"/>
        <v>6.3177854353027829</v>
      </c>
      <c r="L8044" s="7">
        <f t="shared" ca="1" si="1402"/>
        <v>9.7143676131142378</v>
      </c>
      <c r="M8044" s="7">
        <f t="shared" ca="1" si="1402"/>
        <v>12.163138435581226</v>
      </c>
      <c r="N8044" s="7">
        <f t="shared" ca="1" si="1402"/>
        <v>3.3542755523641445</v>
      </c>
      <c r="P8044" s="7">
        <f t="shared" ca="1" si="1394"/>
        <v>32.367214813342038</v>
      </c>
      <c r="Q8044" s="7">
        <f t="shared" ca="1" si="1395"/>
        <v>41.827824220838394</v>
      </c>
      <c r="R8044" s="7">
        <f t="shared" ca="1" si="1396"/>
        <v>36.292839965842674</v>
      </c>
      <c r="S8044" s="7">
        <f t="shared" ca="1" si="1397"/>
        <v>43.716626993726919</v>
      </c>
      <c r="T8044" s="11">
        <f t="shared" ca="1" si="1398"/>
        <v>45.925617091022531</v>
      </c>
      <c r="U8044" s="7">
        <f t="shared" ca="1" si="1399"/>
        <v>45.020112361125371</v>
      </c>
      <c r="V8044" s="12">
        <f t="shared" ca="1" si="1400"/>
        <v>45.925617091022531</v>
      </c>
    </row>
    <row r="8045" spans="2:22" x14ac:dyDescent="0.25">
      <c r="B8045" s="7">
        <f t="shared" ca="1" si="1392"/>
        <v>34.040135169634304</v>
      </c>
      <c r="C8045" s="7">
        <f t="shared" ca="1" si="1402"/>
        <v>11.819548092292663</v>
      </c>
      <c r="D8045" s="7">
        <f t="shared" ca="1" si="1402"/>
        <v>8.5234275900802956</v>
      </c>
      <c r="E8045" s="7">
        <f t="shared" ca="1" si="1402"/>
        <v>10.445426421069129</v>
      </c>
      <c r="F8045" s="7">
        <f t="shared" ca="1" si="1402"/>
        <v>6.088540544950078</v>
      </c>
      <c r="G8045" s="7">
        <f t="shared" ca="1" si="1402"/>
        <v>7.6123942956470838</v>
      </c>
      <c r="H8045" s="7">
        <f t="shared" ca="1" si="1402"/>
        <v>3.9048396055879446</v>
      </c>
      <c r="I8045" s="7">
        <f t="shared" ca="1" si="1402"/>
        <v>14.048731710878483</v>
      </c>
      <c r="J8045" s="7">
        <f t="shared" ca="1" si="1402"/>
        <v>7.4622069079547879</v>
      </c>
      <c r="K8045" s="7">
        <f t="shared" ca="1" si="1402"/>
        <v>5.7567351006130778</v>
      </c>
      <c r="L8045" s="7">
        <f t="shared" ca="1" si="1402"/>
        <v>9.6302611771815378</v>
      </c>
      <c r="M8045" s="7">
        <f t="shared" ca="1" si="1402"/>
        <v>11.591206186137741</v>
      </c>
      <c r="N8045" s="7">
        <f t="shared" ca="1" si="1402"/>
        <v>2.6472942964022192</v>
      </c>
      <c r="P8045" s="7">
        <f t="shared" ca="1" si="1394"/>
        <v>34.040135169634304</v>
      </c>
      <c r="Q8045" s="7">
        <f t="shared" ca="1" si="1395"/>
        <v>42.00473689490034</v>
      </c>
      <c r="R8045" s="7">
        <f t="shared" ca="1" si="1396"/>
        <v>35.942379211439579</v>
      </c>
      <c r="S8045" s="7">
        <f t="shared" ca="1" si="1397"/>
        <v>38.074952065512164</v>
      </c>
      <c r="T8045" s="11">
        <f t="shared" ca="1" si="1398"/>
        <v>42.462109070189626</v>
      </c>
      <c r="U8045" s="7">
        <f t="shared" ca="1" si="1399"/>
        <v>41.775759782743606</v>
      </c>
      <c r="V8045" s="12">
        <f t="shared" ca="1" si="1400"/>
        <v>42.462109070189626</v>
      </c>
    </row>
    <row r="8046" spans="2:22" x14ac:dyDescent="0.25">
      <c r="B8046" s="7">
        <f t="shared" ref="B8046:B8109" ca="1" si="1403">_xlfn.BETA.INV(RAND(),B$8,B$9,B$3,B$5)</f>
        <v>29.070127676155209</v>
      </c>
      <c r="C8046" s="7">
        <f t="shared" ca="1" si="1402"/>
        <v>9.0582063053316748</v>
      </c>
      <c r="D8046" s="7">
        <f t="shared" ca="1" si="1402"/>
        <v>8.222361634352767</v>
      </c>
      <c r="E8046" s="7">
        <f t="shared" ca="1" si="1402"/>
        <v>11.254662655122704</v>
      </c>
      <c r="F8046" s="7">
        <f t="shared" ca="1" si="1402"/>
        <v>4.9096527317429164</v>
      </c>
      <c r="G8046" s="7">
        <f t="shared" ca="1" si="1402"/>
        <v>6.3417948486367495</v>
      </c>
      <c r="H8046" s="7">
        <f t="shared" ca="1" si="1402"/>
        <v>2.6032173212740508</v>
      </c>
      <c r="I8046" s="7">
        <f t="shared" ca="1" si="1402"/>
        <v>15.772476263557559</v>
      </c>
      <c r="J8046" s="7">
        <f t="shared" ca="1" si="1402"/>
        <v>5.3231622174554909</v>
      </c>
      <c r="K8046" s="7">
        <f t="shared" ca="1" si="1402"/>
        <v>6.9593775683833234</v>
      </c>
      <c r="L8046" s="7">
        <f t="shared" ca="1" si="1402"/>
        <v>9.9934712922876461</v>
      </c>
      <c r="M8046" s="7">
        <f t="shared" ca="1" si="1402"/>
        <v>12.653856364559026</v>
      </c>
      <c r="N8046" s="7">
        <f t="shared" ca="1" si="1402"/>
        <v>3.8128215862558741</v>
      </c>
      <c r="P8046" s="7">
        <f t="shared" ca="1" si="1394"/>
        <v>29.070127676155209</v>
      </c>
      <c r="Q8046" s="7">
        <f t="shared" ca="1" si="1395"/>
        <v>39.442324056453387</v>
      </c>
      <c r="R8046" s="7">
        <f t="shared" ca="1" si="1396"/>
        <v>34.73352948400143</v>
      </c>
      <c r="S8046" s="7">
        <f t="shared" ca="1" si="1397"/>
        <v>37.93304425119041</v>
      </c>
      <c r="T8046" s="11">
        <f t="shared" ca="1" si="1398"/>
        <v>44.142925625090591</v>
      </c>
      <c r="U8046" s="7">
        <f t="shared" ca="1" si="1399"/>
        <v>42.9904891111061</v>
      </c>
      <c r="V8046" s="12">
        <f t="shared" ca="1" si="1400"/>
        <v>44.142925625090591</v>
      </c>
    </row>
    <row r="8047" spans="2:22" x14ac:dyDescent="0.25">
      <c r="B8047" s="7">
        <f t="shared" ca="1" si="1403"/>
        <v>42.594956987494768</v>
      </c>
      <c r="C8047" s="7">
        <f t="shared" ca="1" si="1402"/>
        <v>11.346503731670781</v>
      </c>
      <c r="D8047" s="7">
        <f t="shared" ca="1" si="1402"/>
        <v>9.8538575496254435</v>
      </c>
      <c r="E8047" s="7">
        <f t="shared" ca="1" si="1402"/>
        <v>13.564119777234119</v>
      </c>
      <c r="F8047" s="7">
        <f t="shared" ca="1" si="1402"/>
        <v>5.2174336328527504</v>
      </c>
      <c r="G8047" s="7">
        <f t="shared" ca="1" si="1402"/>
        <v>9.1844584644088929</v>
      </c>
      <c r="H8047" s="7">
        <f t="shared" ca="1" si="1402"/>
        <v>2.5417197552719379</v>
      </c>
      <c r="I8047" s="7">
        <f t="shared" ca="1" si="1402"/>
        <v>17.158934025602022</v>
      </c>
      <c r="J8047" s="7">
        <f t="shared" ca="1" si="1402"/>
        <v>4.9028470519130796</v>
      </c>
      <c r="K8047" s="7">
        <f t="shared" ca="1" si="1402"/>
        <v>6.8520469732855975</v>
      </c>
      <c r="L8047" s="7">
        <f t="shared" ca="1" si="1402"/>
        <v>10.309577613535424</v>
      </c>
      <c r="M8047" s="7">
        <f t="shared" ca="1" si="1402"/>
        <v>11.755533990024295</v>
      </c>
      <c r="N8047" s="7">
        <f t="shared" ca="1" si="1402"/>
        <v>4.0503854060737954</v>
      </c>
      <c r="P8047" s="7">
        <f t="shared" ca="1" si="1394"/>
        <v>42.594956987494768</v>
      </c>
      <c r="Q8047" s="7">
        <f t="shared" ca="1" si="1395"/>
        <v>44.173433580427194</v>
      </c>
      <c r="R8047" s="7">
        <f t="shared" ca="1" si="1396"/>
        <v>37.775947357418346</v>
      </c>
      <c r="S8047" s="7">
        <f t="shared" ca="1" si="1397"/>
        <v>42.792045762201091</v>
      </c>
      <c r="T8047" s="11">
        <f t="shared" ca="1" si="1398"/>
        <v>50.557213059245576</v>
      </c>
      <c r="U8047" s="7">
        <f t="shared" ca="1" si="1399"/>
        <v>47.952784029660656</v>
      </c>
      <c r="V8047" s="12">
        <f t="shared" ca="1" si="1400"/>
        <v>50.557213059245576</v>
      </c>
    </row>
    <row r="8048" spans="2:22" x14ac:dyDescent="0.25">
      <c r="B8048" s="7">
        <f t="shared" ca="1" si="1403"/>
        <v>34.570648039979716</v>
      </c>
      <c r="C8048" s="7">
        <f t="shared" ca="1" si="1402"/>
        <v>12.002889271699035</v>
      </c>
      <c r="D8048" s="7">
        <f t="shared" ca="1" si="1402"/>
        <v>7.5859643502409808</v>
      </c>
      <c r="E8048" s="7">
        <f t="shared" ca="1" si="1402"/>
        <v>13.704281986633607</v>
      </c>
      <c r="F8048" s="7">
        <f t="shared" ca="1" si="1402"/>
        <v>6.2044602765094927</v>
      </c>
      <c r="G8048" s="7">
        <f t="shared" ca="1" si="1402"/>
        <v>5.7841777797769947</v>
      </c>
      <c r="H8048" s="7">
        <f t="shared" ca="1" si="1402"/>
        <v>2.1206521686136672</v>
      </c>
      <c r="I8048" s="7">
        <f t="shared" ca="1" si="1402"/>
        <v>12.291387618616927</v>
      </c>
      <c r="J8048" s="7">
        <f t="shared" ca="1" si="1402"/>
        <v>5.5443584041984781</v>
      </c>
      <c r="K8048" s="7">
        <f t="shared" ca="1" si="1402"/>
        <v>5.4746987128856475</v>
      </c>
      <c r="L8048" s="7">
        <f t="shared" ca="1" si="1402"/>
        <v>8.9571366118308688</v>
      </c>
      <c r="M8048" s="7">
        <f t="shared" ca="1" si="1402"/>
        <v>12.213501258618546</v>
      </c>
      <c r="N8048" s="7">
        <f t="shared" ca="1" si="1402"/>
        <v>2.7094747096470639</v>
      </c>
      <c r="P8048" s="7">
        <f t="shared" ca="1" si="1394"/>
        <v>34.570648039979716</v>
      </c>
      <c r="Q8048" s="7">
        <f t="shared" ca="1" si="1395"/>
        <v>42.91814098400905</v>
      </c>
      <c r="R8048" s="7">
        <f t="shared" ca="1" si="1396"/>
        <v>35.348659582572104</v>
      </c>
      <c r="S8048" s="7">
        <f t="shared" ca="1" si="1397"/>
        <v>32.632104332995219</v>
      </c>
      <c r="T8048" s="11">
        <f t="shared" ca="1" si="1398"/>
        <v>37.328141070112828</v>
      </c>
      <c r="U8048" s="7">
        <f t="shared" ca="1" si="1399"/>
        <v>37.875031007253448</v>
      </c>
      <c r="V8048" s="12">
        <f t="shared" ca="1" si="1400"/>
        <v>42.91814098400905</v>
      </c>
    </row>
    <row r="8049" spans="2:22" x14ac:dyDescent="0.25">
      <c r="B8049" s="7">
        <f t="shared" ca="1" si="1403"/>
        <v>36.731059245320282</v>
      </c>
      <c r="C8049" s="7">
        <f t="shared" ca="1" si="1402"/>
        <v>11.778310829752673</v>
      </c>
      <c r="D8049" s="7">
        <f t="shared" ca="1" si="1402"/>
        <v>8.6666310863687919</v>
      </c>
      <c r="E8049" s="7">
        <f t="shared" ca="1" si="1402"/>
        <v>11.180750339098434</v>
      </c>
      <c r="F8049" s="7">
        <f t="shared" ca="1" si="1402"/>
        <v>5.1846102668571286</v>
      </c>
      <c r="G8049" s="7">
        <f t="shared" ca="1" si="1402"/>
        <v>6.064063766195269</v>
      </c>
      <c r="H8049" s="7">
        <f t="shared" ca="1" si="1402"/>
        <v>2.0438739012189244</v>
      </c>
      <c r="I8049" s="7">
        <f t="shared" ca="1" si="1402"/>
        <v>13.271340279965356</v>
      </c>
      <c r="J8049" s="7">
        <f t="shared" ca="1" si="1402"/>
        <v>6.0361360045851189</v>
      </c>
      <c r="K8049" s="7">
        <f t="shared" ca="1" si="1402"/>
        <v>5.4688576262965789</v>
      </c>
      <c r="L8049" s="7">
        <f t="shared" ca="1" si="1402"/>
        <v>11.23546876290365</v>
      </c>
      <c r="M8049" s="7">
        <f t="shared" ca="1" si="1402"/>
        <v>12.722816025539904</v>
      </c>
      <c r="N8049" s="7">
        <f t="shared" ca="1" si="1402"/>
        <v>2.2010109959395345</v>
      </c>
      <c r="P8049" s="7">
        <f t="shared" ca="1" si="1394"/>
        <v>36.731059245320282</v>
      </c>
      <c r="Q8049" s="7">
        <f t="shared" ca="1" si="1395"/>
        <v>42.431676932279409</v>
      </c>
      <c r="R8049" s="7">
        <f t="shared" ca="1" si="1396"/>
        <v>35.868258481749564</v>
      </c>
      <c r="S8049" s="7">
        <f t="shared" ca="1" si="1397"/>
        <v>35.679906138922746</v>
      </c>
      <c r="T8049" s="11">
        <f t="shared" ca="1" si="1398"/>
        <v>41.438514891372598</v>
      </c>
      <c r="U8049" s="7">
        <f t="shared" ca="1" si="1399"/>
        <v>40.72485115806932</v>
      </c>
      <c r="V8049" s="12">
        <f t="shared" ca="1" si="1400"/>
        <v>42.431676932279409</v>
      </c>
    </row>
    <row r="8050" spans="2:22" x14ac:dyDescent="0.25">
      <c r="B8050" s="7">
        <f t="shared" ca="1" si="1403"/>
        <v>25.783102585553635</v>
      </c>
      <c r="C8050" s="7">
        <f t="shared" ca="1" si="1402"/>
        <v>9.1393386926711369</v>
      </c>
      <c r="D8050" s="7">
        <f t="shared" ca="1" si="1402"/>
        <v>8.8043628076323852</v>
      </c>
      <c r="E8050" s="7">
        <f t="shared" ca="1" si="1402"/>
        <v>9.9205488703625768</v>
      </c>
      <c r="F8050" s="7">
        <f t="shared" ca="1" si="1402"/>
        <v>4.90717845390364</v>
      </c>
      <c r="G8050" s="7">
        <f t="shared" ca="1" si="1402"/>
        <v>5.03426509149421</v>
      </c>
      <c r="H8050" s="7">
        <f t="shared" ca="1" si="1402"/>
        <v>2.6761669169815541</v>
      </c>
      <c r="I8050" s="7">
        <f t="shared" ca="1" si="1402"/>
        <v>15.805996999055369</v>
      </c>
      <c r="J8050" s="7">
        <f t="shared" ca="1" si="1402"/>
        <v>6.5019058513161525</v>
      </c>
      <c r="K8050" s="7">
        <f t="shared" ca="1" si="1402"/>
        <v>5.4480136514215278</v>
      </c>
      <c r="L8050" s="7">
        <f t="shared" ca="1" si="1402"/>
        <v>9.9625520297105332</v>
      </c>
      <c r="M8050" s="7">
        <f t="shared" ca="1" si="1402"/>
        <v>12.179670835238976</v>
      </c>
      <c r="N8050" s="7">
        <f t="shared" ca="1" si="1402"/>
        <v>3.7693008576734508</v>
      </c>
      <c r="P8050" s="7">
        <f t="shared" ca="1" si="1394"/>
        <v>25.783102585553635</v>
      </c>
      <c r="Q8050" s="7">
        <f t="shared" ca="1" si="1395"/>
        <v>39.293646301733851</v>
      </c>
      <c r="R8050" s="7">
        <f t="shared" ca="1" si="1396"/>
        <v>33.226383685380291</v>
      </c>
      <c r="S8050" s="7">
        <f t="shared" ca="1" si="1397"/>
        <v>35.694661354913663</v>
      </c>
      <c r="T8050" s="11">
        <f t="shared" ca="1" si="1398"/>
        <v>43.376477785565946</v>
      </c>
      <c r="U8050" s="7">
        <f t="shared" ca="1" si="1399"/>
        <v>41.824295733420939</v>
      </c>
      <c r="V8050" s="12">
        <f t="shared" ca="1" si="1400"/>
        <v>43.376477785565946</v>
      </c>
    </row>
    <row r="8051" spans="2:22" x14ac:dyDescent="0.25">
      <c r="B8051" s="7">
        <f t="shared" ca="1" si="1403"/>
        <v>41.042610279883057</v>
      </c>
      <c r="C8051" s="7">
        <f t="shared" ca="1" si="1402"/>
        <v>12.493887598012632</v>
      </c>
      <c r="D8051" s="7">
        <f t="shared" ca="1" si="1402"/>
        <v>6.8274823523345116</v>
      </c>
      <c r="E8051" s="7">
        <f t="shared" ca="1" si="1402"/>
        <v>11.098891014135353</v>
      </c>
      <c r="F8051" s="7">
        <f t="shared" ca="1" si="1402"/>
        <v>7.333487032977736</v>
      </c>
      <c r="G8051" s="7">
        <f t="shared" ca="1" si="1402"/>
        <v>6.8889372738622612</v>
      </c>
      <c r="H8051" s="7">
        <f t="shared" ca="1" si="1402"/>
        <v>2.25427733865902</v>
      </c>
      <c r="I8051" s="7">
        <f t="shared" ca="1" si="1402"/>
        <v>9.9060723607416161</v>
      </c>
      <c r="J8051" s="7">
        <f t="shared" ca="1" si="1402"/>
        <v>5.39294768005837</v>
      </c>
      <c r="K8051" s="7">
        <f t="shared" ca="1" si="1402"/>
        <v>6.5614621859049205</v>
      </c>
      <c r="L8051" s="7">
        <f t="shared" ca="1" si="1402"/>
        <v>10.974160815067606</v>
      </c>
      <c r="M8051" s="7">
        <f t="shared" ca="1" si="1402"/>
        <v>12.006912350281699</v>
      </c>
      <c r="N8051" s="7">
        <f t="shared" ca="1" si="1402"/>
        <v>3.2119602183970937</v>
      </c>
      <c r="P8051" s="7">
        <f t="shared" ca="1" si="1394"/>
        <v>41.042610279883057</v>
      </c>
      <c r="Q8051" s="7">
        <f t="shared" ca="1" si="1395"/>
        <v>43.171847325671052</v>
      </c>
      <c r="R8051" s="7">
        <f t="shared" ca="1" si="1396"/>
        <v>40.574957850359993</v>
      </c>
      <c r="S8051" s="7">
        <f t="shared" ca="1" si="1397"/>
        <v>36.718280184225414</v>
      </c>
      <c r="T8051" s="11">
        <f t="shared" ca="1" si="1398"/>
        <v>37.808613020403087</v>
      </c>
      <c r="U8051" s="7">
        <f t="shared" ca="1" si="1399"/>
        <v>35.629404337220087</v>
      </c>
      <c r="V8051" s="12">
        <f t="shared" ca="1" si="1400"/>
        <v>43.171847325671052</v>
      </c>
    </row>
    <row r="8052" spans="2:22" x14ac:dyDescent="0.25">
      <c r="B8052" s="7">
        <f t="shared" ca="1" si="1403"/>
        <v>29.602944271556805</v>
      </c>
      <c r="C8052" s="7">
        <f t="shared" ca="1" si="1402"/>
        <v>10.545580647384746</v>
      </c>
      <c r="D8052" s="7">
        <f t="shared" ca="1" si="1402"/>
        <v>8.4028845517664692</v>
      </c>
      <c r="E8052" s="7">
        <f t="shared" ca="1" si="1402"/>
        <v>10.18099397470089</v>
      </c>
      <c r="F8052" s="7">
        <f t="shared" ca="1" si="1402"/>
        <v>5.4860053204430281</v>
      </c>
      <c r="G8052" s="7">
        <f t="shared" ca="1" si="1402"/>
        <v>11.353602065883479</v>
      </c>
      <c r="H8052" s="7">
        <f t="shared" ca="1" si="1402"/>
        <v>1.6874455671239397</v>
      </c>
      <c r="I8052" s="7">
        <f t="shared" ca="1" si="1402"/>
        <v>13.45483786349549</v>
      </c>
      <c r="J8052" s="7">
        <f t="shared" ca="1" si="1402"/>
        <v>6.5948811722549383</v>
      </c>
      <c r="K8052" s="7">
        <f t="shared" ca="1" si="1402"/>
        <v>5.8420869482948534</v>
      </c>
      <c r="L8052" s="7">
        <f t="shared" ca="1" si="1402"/>
        <v>10.586604487249559</v>
      </c>
      <c r="M8052" s="7">
        <f t="shared" ca="1" si="1402"/>
        <v>10.919504214701231</v>
      </c>
      <c r="N8052" s="7">
        <f t="shared" ca="1" si="1402"/>
        <v>2.6906754327641083</v>
      </c>
      <c r="P8052" s="7">
        <f t="shared" ca="1" si="1394"/>
        <v>29.602944271556805</v>
      </c>
      <c r="Q8052" s="7">
        <f t="shared" ca="1" si="1395"/>
        <v>40.598735714354241</v>
      </c>
      <c r="R8052" s="7">
        <f t="shared" ca="1" si="1396"/>
        <v>35.150952836136298</v>
      </c>
      <c r="S8052" s="7">
        <f t="shared" ca="1" si="1397"/>
        <v>40.56329905308241</v>
      </c>
      <c r="T8052" s="11">
        <f t="shared" ca="1" si="1398"/>
        <v>46.488604401159108</v>
      </c>
      <c r="U8052" s="7">
        <f t="shared" ca="1" si="1399"/>
        <v>44.130828695846674</v>
      </c>
      <c r="V8052" s="12">
        <f t="shared" ca="1" si="1400"/>
        <v>46.488604401159108</v>
      </c>
    </row>
    <row r="8053" spans="2:22" x14ac:dyDescent="0.25">
      <c r="B8053" s="7">
        <f t="shared" ca="1" si="1403"/>
        <v>33.59689647953995</v>
      </c>
      <c r="C8053" s="7">
        <f t="shared" ca="1" si="1402"/>
        <v>9.7630202516835496</v>
      </c>
      <c r="D8053" s="7">
        <f t="shared" ca="1" si="1402"/>
        <v>10.007562979229185</v>
      </c>
      <c r="E8053" s="7">
        <f t="shared" ca="1" si="1402"/>
        <v>13.78464475024148</v>
      </c>
      <c r="F8053" s="7">
        <f t="shared" ca="1" si="1402"/>
        <v>4.8132915087939558</v>
      </c>
      <c r="G8053" s="7">
        <f t="shared" ca="1" si="1402"/>
        <v>6.1090906170860277</v>
      </c>
      <c r="H8053" s="7">
        <f t="shared" ca="1" si="1402"/>
        <v>1.7449671253778318</v>
      </c>
      <c r="I8053" s="7">
        <f t="shared" ca="1" si="1402"/>
        <v>17.140538114571882</v>
      </c>
      <c r="J8053" s="7">
        <f t="shared" ca="1" si="1402"/>
        <v>6.2346238900973061</v>
      </c>
      <c r="K8053" s="7">
        <f t="shared" ca="1" si="1402"/>
        <v>5.9970828623804504</v>
      </c>
      <c r="L8053" s="7">
        <f t="shared" ca="1" si="1402"/>
        <v>11.50155824964224</v>
      </c>
      <c r="M8053" s="7">
        <f t="shared" ca="1" si="1402"/>
        <v>13.947441878285158</v>
      </c>
      <c r="N8053" s="7">
        <f t="shared" ca="1" si="1402"/>
        <v>2.4736971406760282</v>
      </c>
      <c r="P8053" s="7">
        <f t="shared" ca="1" si="1394"/>
        <v>33.59689647953995</v>
      </c>
      <c r="Q8053" s="7">
        <f t="shared" ca="1" si="1395"/>
        <v>43.757544282340611</v>
      </c>
      <c r="R8053" s="7">
        <f t="shared" ca="1" si="1396"/>
        <v>34.548650013176221</v>
      </c>
      <c r="S8053" s="7">
        <f t="shared" ca="1" si="1397"/>
        <v>37.83395897439177</v>
      </c>
      <c r="T8053" s="11">
        <f t="shared" ca="1" si="1398"/>
        <v>47.232447101205373</v>
      </c>
      <c r="U8053" s="7">
        <f t="shared" ca="1" si="1399"/>
        <v>47.204633589172261</v>
      </c>
      <c r="V8053" s="12">
        <f t="shared" ca="1" si="1400"/>
        <v>47.232447101205373</v>
      </c>
    </row>
    <row r="8054" spans="2:22" x14ac:dyDescent="0.25">
      <c r="B8054" s="7">
        <f t="shared" ca="1" si="1403"/>
        <v>35.618483347687757</v>
      </c>
      <c r="C8054" s="7">
        <f t="shared" ca="1" si="1402"/>
        <v>9.5858183231377101</v>
      </c>
      <c r="D8054" s="7">
        <f t="shared" ca="1" si="1402"/>
        <v>8.8324058573731286</v>
      </c>
      <c r="E8054" s="7">
        <f t="shared" ca="1" si="1402"/>
        <v>13.048123458224225</v>
      </c>
      <c r="F8054" s="7">
        <f t="shared" ca="1" si="1402"/>
        <v>5.3975173971840391</v>
      </c>
      <c r="G8054" s="7">
        <f t="shared" ca="1" si="1402"/>
        <v>11.085535808553683</v>
      </c>
      <c r="H8054" s="7">
        <f t="shared" ca="1" si="1402"/>
        <v>2.4182331085621502</v>
      </c>
      <c r="I8054" s="7">
        <f t="shared" ca="1" si="1402"/>
        <v>9.7808117531156409</v>
      </c>
      <c r="J8054" s="7">
        <f t="shared" ca="1" si="1402"/>
        <v>5.1776363865424697</v>
      </c>
      <c r="K8054" s="7">
        <f t="shared" ca="1" si="1402"/>
        <v>5.8275319899235605</v>
      </c>
      <c r="L8054" s="7">
        <f t="shared" ca="1" si="1402"/>
        <v>9.2699568563811283</v>
      </c>
      <c r="M8054" s="7">
        <f t="shared" ca="1" si="1402"/>
        <v>12.286958419583284</v>
      </c>
      <c r="N8054" s="7">
        <f t="shared" ca="1" si="1402"/>
        <v>3.7956702075006183</v>
      </c>
      <c r="P8054" s="7">
        <f t="shared" ca="1" si="1394"/>
        <v>35.618483347687757</v>
      </c>
      <c r="Q8054" s="7">
        <f t="shared" ca="1" si="1395"/>
        <v>40.877205231786149</v>
      </c>
      <c r="R8054" s="7">
        <f t="shared" ca="1" si="1396"/>
        <v>33.87649477412706</v>
      </c>
      <c r="S8054" s="7">
        <f t="shared" ca="1" si="1397"/>
        <v>41.229333828294273</v>
      </c>
      <c r="T8054" s="11">
        <f t="shared" ca="1" si="1398"/>
        <v>42.764380482924203</v>
      </c>
      <c r="U8054" s="7">
        <f t="shared" ca="1" si="1399"/>
        <v>41.98571183862574</v>
      </c>
      <c r="V8054" s="12">
        <f t="shared" ca="1" si="1400"/>
        <v>42.764380482924203</v>
      </c>
    </row>
    <row r="8055" spans="2:22" x14ac:dyDescent="0.25">
      <c r="B8055" s="7">
        <f t="shared" ca="1" si="1403"/>
        <v>36.279464329832862</v>
      </c>
      <c r="C8055" s="7">
        <f t="shared" ca="1" si="1402"/>
        <v>10.019564015149477</v>
      </c>
      <c r="D8055" s="7">
        <f t="shared" ca="1" si="1402"/>
        <v>5.1100849665672143</v>
      </c>
      <c r="E8055" s="7">
        <f t="shared" ca="1" si="1402"/>
        <v>11.9991758923698</v>
      </c>
      <c r="F8055" s="7">
        <f t="shared" ca="1" si="1402"/>
        <v>5.1173138619596994</v>
      </c>
      <c r="G8055" s="7">
        <f t="shared" ca="1" si="1402"/>
        <v>5.4442784291855988</v>
      </c>
      <c r="H8055" s="7">
        <f t="shared" ca="1" si="1402"/>
        <v>1.607611776185125</v>
      </c>
      <c r="I8055" s="7">
        <f t="shared" ca="1" si="1402"/>
        <v>11.41364711308073</v>
      </c>
      <c r="J8055" s="7">
        <f t="shared" ca="1" si="1402"/>
        <v>6.6756604036725751</v>
      </c>
      <c r="K8055" s="7">
        <f t="shared" ca="1" si="1402"/>
        <v>7.0985908926190255</v>
      </c>
      <c r="L8055" s="7">
        <f t="shared" ca="1" si="1402"/>
        <v>11.148953658694136</v>
      </c>
      <c r="M8055" s="7">
        <f t="shared" ca="1" si="1402"/>
        <v>13.402369284307554</v>
      </c>
      <c r="N8055" s="7">
        <f t="shared" ca="1" si="1402"/>
        <v>4.0349732057183889</v>
      </c>
      <c r="P8055" s="7">
        <f t="shared" ca="1" si="1394"/>
        <v>36.279464329832862</v>
      </c>
      <c r="Q8055" s="7">
        <f t="shared" ca="1" si="1395"/>
        <v>43.878327175604369</v>
      </c>
      <c r="R8055" s="7">
        <f t="shared" ca="1" si="1396"/>
        <v>37.419395634140727</v>
      </c>
      <c r="S8055" s="7">
        <f t="shared" ca="1" si="1397"/>
        <v>34.444492928969488</v>
      </c>
      <c r="T8055" s="11">
        <f t="shared" ca="1" si="1398"/>
        <v>37.151937373246071</v>
      </c>
      <c r="U8055" s="7">
        <f t="shared" ca="1" si="1399"/>
        <v>35.370379793141097</v>
      </c>
      <c r="V8055" s="12">
        <f t="shared" ca="1" si="1400"/>
        <v>43.878327175604369</v>
      </c>
    </row>
    <row r="8056" spans="2:22" x14ac:dyDescent="0.25">
      <c r="B8056" s="7">
        <f t="shared" ca="1" si="1403"/>
        <v>34.606669756889858</v>
      </c>
      <c r="C8056" s="7">
        <f t="shared" ca="1" si="1402"/>
        <v>11.651992072705681</v>
      </c>
      <c r="D8056" s="7">
        <f t="shared" ca="1" si="1402"/>
        <v>9.6076562060457267</v>
      </c>
      <c r="E8056" s="7">
        <f t="shared" ca="1" si="1402"/>
        <v>11.673102748546617</v>
      </c>
      <c r="F8056" s="7">
        <f t="shared" ca="1" si="1402"/>
        <v>4.6347315504516393</v>
      </c>
      <c r="G8056" s="7">
        <f t="shared" ca="1" si="1402"/>
        <v>7.2961221378523309</v>
      </c>
      <c r="H8056" s="7">
        <f t="shared" ca="1" si="1402"/>
        <v>2.5633647435574387</v>
      </c>
      <c r="I8056" s="7">
        <f t="shared" ca="1" si="1402"/>
        <v>13.032800137842798</v>
      </c>
      <c r="J8056" s="7">
        <f t="shared" ca="1" si="1402"/>
        <v>4.7813709480860576</v>
      </c>
      <c r="K8056" s="7">
        <f t="shared" ref="C8056:N8077" ca="1" si="1404">_xlfn.BETA.INV(RAND(),K$8,K$9,K$3,K$5)</f>
        <v>6.5459503440895457</v>
      </c>
      <c r="L8056" s="7">
        <f t="shared" ca="1" si="1404"/>
        <v>9.5228930134325687</v>
      </c>
      <c r="M8056" s="7">
        <f t="shared" ca="1" si="1404"/>
        <v>11.50858180993874</v>
      </c>
      <c r="N8056" s="7">
        <f t="shared" ca="1" si="1404"/>
        <v>2.4336625646634809</v>
      </c>
      <c r="P8056" s="7">
        <f t="shared" ca="1" si="1394"/>
        <v>34.606669756889858</v>
      </c>
      <c r="Q8056" s="7">
        <f t="shared" ca="1" si="1395"/>
        <v>40.0630213474344</v>
      </c>
      <c r="R8056" s="7">
        <f t="shared" ca="1" si="1396"/>
        <v>34.78922954534292</v>
      </c>
      <c r="S8056" s="7">
        <f t="shared" ca="1" si="1397"/>
        <v>37.969649009641088</v>
      </c>
      <c r="T8056" s="11">
        <f t="shared" ca="1" si="1398"/>
        <v>41.893134059836903</v>
      </c>
      <c r="U8056" s="7">
        <f t="shared" ca="1" si="1399"/>
        <v>41.445160291679599</v>
      </c>
      <c r="V8056" s="12">
        <f t="shared" ca="1" si="1400"/>
        <v>41.893134059836903</v>
      </c>
    </row>
    <row r="8057" spans="2:22" x14ac:dyDescent="0.25">
      <c r="B8057" s="7">
        <f t="shared" ca="1" si="1403"/>
        <v>27.799343572467652</v>
      </c>
      <c r="C8057" s="7">
        <f t="shared" ca="1" si="1404"/>
        <v>11.665221230656719</v>
      </c>
      <c r="D8057" s="7">
        <f t="shared" ca="1" si="1404"/>
        <v>6.7720092578820648</v>
      </c>
      <c r="E8057" s="7">
        <f t="shared" ca="1" si="1404"/>
        <v>11.66879705279762</v>
      </c>
      <c r="F8057" s="7">
        <f t="shared" ca="1" si="1404"/>
        <v>6.1719983603066337</v>
      </c>
      <c r="G8057" s="7">
        <f t="shared" ca="1" si="1404"/>
        <v>6.2724877269094996</v>
      </c>
      <c r="H8057" s="7">
        <f t="shared" ca="1" si="1404"/>
        <v>3.4532942232888839</v>
      </c>
      <c r="I8057" s="7">
        <f t="shared" ca="1" si="1404"/>
        <v>17.078183064848872</v>
      </c>
      <c r="J8057" s="7">
        <f t="shared" ca="1" si="1404"/>
        <v>5.6675772377805984</v>
      </c>
      <c r="K8057" s="7">
        <f t="shared" ca="1" si="1404"/>
        <v>6.6548734723272833</v>
      </c>
      <c r="L8057" s="7">
        <f t="shared" ca="1" si="1404"/>
        <v>9.58535855895515</v>
      </c>
      <c r="M8057" s="7">
        <f t="shared" ca="1" si="1404"/>
        <v>11.309509452759608</v>
      </c>
      <c r="N8057" s="7">
        <f t="shared" ca="1" si="1404"/>
        <v>3.0505051248449115</v>
      </c>
      <c r="P8057" s="7">
        <f t="shared" ca="1" si="1394"/>
        <v>27.799343572467652</v>
      </c>
      <c r="Q8057" s="7">
        <f t="shared" ca="1" si="1395"/>
        <v>41.637459205035</v>
      </c>
      <c r="R8057" s="7">
        <f t="shared" ca="1" si="1396"/>
        <v>37.1279567470907</v>
      </c>
      <c r="S8057" s="7">
        <f t="shared" ca="1" si="1397"/>
        <v>35.788528364207792</v>
      </c>
      <c r="T8057" s="11">
        <f t="shared" ca="1" si="1398"/>
        <v>42.758543733440497</v>
      </c>
      <c r="U8057" s="7">
        <f t="shared" ca="1" si="1399"/>
        <v>41.432189502400043</v>
      </c>
      <c r="V8057" s="12">
        <f t="shared" ca="1" si="1400"/>
        <v>42.758543733440497</v>
      </c>
    </row>
    <row r="8058" spans="2:22" x14ac:dyDescent="0.25">
      <c r="B8058" s="7">
        <f t="shared" ca="1" si="1403"/>
        <v>32.667306934647513</v>
      </c>
      <c r="C8058" s="7">
        <f t="shared" ca="1" si="1404"/>
        <v>10.050508843714063</v>
      </c>
      <c r="D8058" s="7">
        <f t="shared" ca="1" si="1404"/>
        <v>8.7547987911302769</v>
      </c>
      <c r="E8058" s="7">
        <f t="shared" ca="1" si="1404"/>
        <v>12.6849655368318</v>
      </c>
      <c r="F8058" s="7">
        <f t="shared" ca="1" si="1404"/>
        <v>4.6836659264700735</v>
      </c>
      <c r="G8058" s="7">
        <f t="shared" ca="1" si="1404"/>
        <v>5.2403066761615618</v>
      </c>
      <c r="H8058" s="7">
        <f t="shared" ca="1" si="1404"/>
        <v>2.4480149909291304</v>
      </c>
      <c r="I8058" s="7">
        <f t="shared" ca="1" si="1404"/>
        <v>14.123325882045094</v>
      </c>
      <c r="J8058" s="7">
        <f t="shared" ca="1" si="1404"/>
        <v>5.5160427302892368</v>
      </c>
      <c r="K8058" s="7">
        <f t="shared" ca="1" si="1404"/>
        <v>6.6195527479990988</v>
      </c>
      <c r="L8058" s="7">
        <f t="shared" ca="1" si="1404"/>
        <v>11.803765519647399</v>
      </c>
      <c r="M8058" s="7">
        <f t="shared" ca="1" si="1404"/>
        <v>12.776590665606733</v>
      </c>
      <c r="N8058" s="7">
        <f t="shared" ca="1" si="1404"/>
        <v>3.0869882698151221</v>
      </c>
      <c r="P8058" s="7">
        <f t="shared" ca="1" si="1394"/>
        <v>32.667306934647513</v>
      </c>
      <c r="Q8058" s="7">
        <f t="shared" ca="1" si="1395"/>
        <v>43.142270900297618</v>
      </c>
      <c r="R8058" s="7">
        <f t="shared" ca="1" si="1396"/>
        <v>36.244481307645756</v>
      </c>
      <c r="S8058" s="7">
        <f t="shared" ca="1" si="1397"/>
        <v>37.953426995682591</v>
      </c>
      <c r="T8058" s="11">
        <f t="shared" ca="1" si="1398"/>
        <v>43.009185138799452</v>
      </c>
      <c r="U8058" s="7">
        <f t="shared" ca="1" si="1399"/>
        <v>40.895022014943663</v>
      </c>
      <c r="V8058" s="12">
        <f t="shared" ca="1" si="1400"/>
        <v>43.142270900297618</v>
      </c>
    </row>
    <row r="8059" spans="2:22" x14ac:dyDescent="0.25">
      <c r="B8059" s="7">
        <f t="shared" ca="1" si="1403"/>
        <v>38.728866315852805</v>
      </c>
      <c r="C8059" s="7">
        <f t="shared" ca="1" si="1404"/>
        <v>10.015518976893564</v>
      </c>
      <c r="D8059" s="7">
        <f t="shared" ca="1" si="1404"/>
        <v>8.6339025507299354</v>
      </c>
      <c r="E8059" s="7">
        <f t="shared" ca="1" si="1404"/>
        <v>13.494688101002541</v>
      </c>
      <c r="F8059" s="7">
        <f t="shared" ca="1" si="1404"/>
        <v>5.1588763205292008</v>
      </c>
      <c r="G8059" s="7">
        <f t="shared" ca="1" si="1404"/>
        <v>10.003962401898285</v>
      </c>
      <c r="H8059" s="7">
        <f t="shared" ca="1" si="1404"/>
        <v>2.1919147177062746</v>
      </c>
      <c r="I8059" s="7">
        <f t="shared" ca="1" si="1404"/>
        <v>15.848508997811438</v>
      </c>
      <c r="J8059" s="7">
        <f t="shared" ca="1" si="1404"/>
        <v>6.2583254984961272</v>
      </c>
      <c r="K8059" s="7">
        <f t="shared" ca="1" si="1404"/>
        <v>5.5776346899407336</v>
      </c>
      <c r="L8059" s="7">
        <f t="shared" ca="1" si="1404"/>
        <v>9.4203947665813619</v>
      </c>
      <c r="M8059" s="7">
        <f t="shared" ca="1" si="1404"/>
        <v>10.977511791470068</v>
      </c>
      <c r="N8059" s="7">
        <f t="shared" ca="1" si="1404"/>
        <v>3.5871694059611694</v>
      </c>
      <c r="P8059" s="7">
        <f t="shared" ca="1" si="1394"/>
        <v>38.728866315852805</v>
      </c>
      <c r="Q8059" s="7">
        <f t="shared" ca="1" si="1395"/>
        <v>42.776096748934762</v>
      </c>
      <c r="R8059" s="7">
        <f t="shared" ca="1" si="1396"/>
        <v>33.75959415990603</v>
      </c>
      <c r="S8059" s="7">
        <f t="shared" ca="1" si="1397"/>
        <v>39.414978532817763</v>
      </c>
      <c r="T8059" s="11">
        <f t="shared" ca="1" si="1398"/>
        <v>47.493938122982186</v>
      </c>
      <c r="U8059" s="7">
        <f t="shared" ca="1" si="1399"/>
        <v>45.463885741909721</v>
      </c>
      <c r="V8059" s="12">
        <f t="shared" ca="1" si="1400"/>
        <v>47.493938122982186</v>
      </c>
    </row>
    <row r="8060" spans="2:22" x14ac:dyDescent="0.25">
      <c r="B8060" s="7">
        <f t="shared" ca="1" si="1403"/>
        <v>33.352016946684266</v>
      </c>
      <c r="C8060" s="7">
        <f t="shared" ca="1" si="1404"/>
        <v>12.5898633779381</v>
      </c>
      <c r="D8060" s="7">
        <f t="shared" ca="1" si="1404"/>
        <v>8.8815235815837994</v>
      </c>
      <c r="E8060" s="7">
        <f t="shared" ca="1" si="1404"/>
        <v>12.889060713974779</v>
      </c>
      <c r="F8060" s="7">
        <f t="shared" ca="1" si="1404"/>
        <v>5.1398566357022286</v>
      </c>
      <c r="G8060" s="7">
        <f t="shared" ca="1" si="1404"/>
        <v>7.2606292160517061</v>
      </c>
      <c r="H8060" s="7">
        <f t="shared" ca="1" si="1404"/>
        <v>3.4455259023874079</v>
      </c>
      <c r="I8060" s="7">
        <f t="shared" ca="1" si="1404"/>
        <v>14.562448330107681</v>
      </c>
      <c r="J8060" s="7">
        <f t="shared" ca="1" si="1404"/>
        <v>5.1228257645615125</v>
      </c>
      <c r="K8060" s="7">
        <f t="shared" ca="1" si="1404"/>
        <v>6.2701994918014012</v>
      </c>
      <c r="L8060" s="7">
        <f t="shared" ca="1" si="1404"/>
        <v>10.796983095699039</v>
      </c>
      <c r="M8060" s="7">
        <f t="shared" ca="1" si="1404"/>
        <v>11.054689446111558</v>
      </c>
      <c r="N8060" s="7">
        <f t="shared" ca="1" si="1404"/>
        <v>2.746733894721531</v>
      </c>
      <c r="P8060" s="7">
        <f t="shared" ca="1" si="1394"/>
        <v>33.352016946684266</v>
      </c>
      <c r="Q8060" s="7">
        <f t="shared" ca="1" si="1395"/>
        <v>44.145466846894962</v>
      </c>
      <c r="R8060" s="7">
        <f t="shared" ca="1" si="1396"/>
        <v>37.543636495862302</v>
      </c>
      <c r="S8060" s="7">
        <f t="shared" ca="1" si="1397"/>
        <v>39.401595182244883</v>
      </c>
      <c r="T8060" s="11">
        <f t="shared" ca="1" si="1398"/>
        <v>44.248318118163752</v>
      </c>
      <c r="U8060" s="7">
        <f t="shared" ca="1" si="1399"/>
        <v>41.759290573854742</v>
      </c>
      <c r="V8060" s="12">
        <f t="shared" ca="1" si="1400"/>
        <v>44.248318118163752</v>
      </c>
    </row>
    <row r="8061" spans="2:22" x14ac:dyDescent="0.25">
      <c r="B8061" s="7">
        <f t="shared" ca="1" si="1403"/>
        <v>37.718985888134895</v>
      </c>
      <c r="C8061" s="7">
        <f t="shared" ca="1" si="1404"/>
        <v>12.911280811747847</v>
      </c>
      <c r="D8061" s="7">
        <f t="shared" ca="1" si="1404"/>
        <v>11.032251530035754</v>
      </c>
      <c r="E8061" s="7">
        <f t="shared" ca="1" si="1404"/>
        <v>12.079513867840642</v>
      </c>
      <c r="F8061" s="7">
        <f t="shared" ca="1" si="1404"/>
        <v>6.723625316998775</v>
      </c>
      <c r="G8061" s="7">
        <f t="shared" ca="1" si="1404"/>
        <v>8.7547360814424309</v>
      </c>
      <c r="H8061" s="7">
        <f t="shared" ca="1" si="1404"/>
        <v>2.5801646052950629</v>
      </c>
      <c r="I8061" s="7">
        <f t="shared" ca="1" si="1404"/>
        <v>16.971190539259918</v>
      </c>
      <c r="J8061" s="7">
        <f t="shared" ca="1" si="1404"/>
        <v>6.5169608981085476</v>
      </c>
      <c r="K8061" s="7">
        <f t="shared" ca="1" si="1404"/>
        <v>5.5889184180291167</v>
      </c>
      <c r="L8061" s="7">
        <f t="shared" ca="1" si="1404"/>
        <v>10.639529022294774</v>
      </c>
      <c r="M8061" s="7">
        <f t="shared" ca="1" si="1404"/>
        <v>12.610841134972453</v>
      </c>
      <c r="N8061" s="7">
        <f t="shared" ca="1" si="1404"/>
        <v>4.0995352122976687</v>
      </c>
      <c r="P8061" s="7">
        <f t="shared" ca="1" si="1394"/>
        <v>37.718985888134895</v>
      </c>
      <c r="Q8061" s="7">
        <f t="shared" ca="1" si="1395"/>
        <v>46.246819812289473</v>
      </c>
      <c r="R8061" s="7">
        <f t="shared" ca="1" si="1396"/>
        <v>39.962888781368179</v>
      </c>
      <c r="S8061" s="7">
        <f t="shared" ca="1" si="1397"/>
        <v>42.695134869394806</v>
      </c>
      <c r="T8061" s="11">
        <f t="shared" ca="1" si="1398"/>
        <v>51.497242385330544</v>
      </c>
      <c r="U8061" s="7">
        <f t="shared" ca="1" si="1399"/>
        <v>49.369019285710557</v>
      </c>
      <c r="V8061" s="12">
        <f t="shared" ca="1" si="1400"/>
        <v>51.497242385330544</v>
      </c>
    </row>
    <row r="8062" spans="2:22" x14ac:dyDescent="0.25">
      <c r="B8062" s="7">
        <f t="shared" ca="1" si="1403"/>
        <v>30.844674124055572</v>
      </c>
      <c r="C8062" s="7">
        <f t="shared" ca="1" si="1404"/>
        <v>8.9608559244283299</v>
      </c>
      <c r="D8062" s="7">
        <f t="shared" ca="1" si="1404"/>
        <v>7.4662002143370767</v>
      </c>
      <c r="E8062" s="7">
        <f t="shared" ca="1" si="1404"/>
        <v>13.218178755645155</v>
      </c>
      <c r="F8062" s="7">
        <f t="shared" ca="1" si="1404"/>
        <v>5.7712998117148118</v>
      </c>
      <c r="G8062" s="7">
        <f t="shared" ca="1" si="1404"/>
        <v>5.0249248996324427</v>
      </c>
      <c r="H8062" s="7">
        <f t="shared" ca="1" si="1404"/>
        <v>1.9370730765767543</v>
      </c>
      <c r="I8062" s="7">
        <f t="shared" ca="1" si="1404"/>
        <v>11.963326065472927</v>
      </c>
      <c r="J8062" s="7">
        <f t="shared" ca="1" si="1404"/>
        <v>4.5940681226106639</v>
      </c>
      <c r="K8062" s="7">
        <f t="shared" ca="1" si="1404"/>
        <v>6.8705366046897929</v>
      </c>
      <c r="L8062" s="7">
        <f t="shared" ca="1" si="1404"/>
        <v>10.054961931039102</v>
      </c>
      <c r="M8062" s="7">
        <f t="shared" ca="1" si="1404"/>
        <v>10.439149014969788</v>
      </c>
      <c r="N8062" s="7">
        <f t="shared" ca="1" si="1404"/>
        <v>2.5747185602713136</v>
      </c>
      <c r="P8062" s="7">
        <f t="shared" ca="1" si="1394"/>
        <v>30.844674124055572</v>
      </c>
      <c r="Q8062" s="7">
        <f t="shared" ca="1" si="1395"/>
        <v>39.402783293994567</v>
      </c>
      <c r="R8062" s="7">
        <f t="shared" ca="1" si="1396"/>
        <v>34.232372832143348</v>
      </c>
      <c r="S8062" s="7">
        <f t="shared" ca="1" si="1397"/>
        <v>33.928415286546482</v>
      </c>
      <c r="T8062" s="11">
        <f t="shared" ca="1" si="1398"/>
        <v>37.084131670752861</v>
      </c>
      <c r="U8062" s="7">
        <f t="shared" ca="1" si="1399"/>
        <v>34.893600194412237</v>
      </c>
      <c r="V8062" s="12">
        <f t="shared" ca="1" si="1400"/>
        <v>39.402783293994567</v>
      </c>
    </row>
    <row r="8063" spans="2:22" x14ac:dyDescent="0.25">
      <c r="B8063" s="7">
        <f t="shared" ca="1" si="1403"/>
        <v>30.808792259925958</v>
      </c>
      <c r="C8063" s="7">
        <f t="shared" ca="1" si="1404"/>
        <v>10.171146644564379</v>
      </c>
      <c r="D8063" s="7">
        <f t="shared" ca="1" si="1404"/>
        <v>5.9130893506347952</v>
      </c>
      <c r="E8063" s="7">
        <f t="shared" ca="1" si="1404"/>
        <v>13.365283182725657</v>
      </c>
      <c r="F8063" s="7">
        <f t="shared" ca="1" si="1404"/>
        <v>5.4499476042104931</v>
      </c>
      <c r="G8063" s="7">
        <f t="shared" ca="1" si="1404"/>
        <v>11.537276060972886</v>
      </c>
      <c r="H8063" s="7">
        <f t="shared" ca="1" si="1404"/>
        <v>2.5909013192541508</v>
      </c>
      <c r="I8063" s="7">
        <f t="shared" ca="1" si="1404"/>
        <v>15.575991798604491</v>
      </c>
      <c r="J8063" s="7">
        <f t="shared" ca="1" si="1404"/>
        <v>6.1537103825726405</v>
      </c>
      <c r="K8063" s="7">
        <f t="shared" ca="1" si="1404"/>
        <v>6.148447983649949</v>
      </c>
      <c r="L8063" s="7">
        <f t="shared" ca="1" si="1404"/>
        <v>11.871807753286451</v>
      </c>
      <c r="M8063" s="7">
        <f t="shared" ca="1" si="1404"/>
        <v>13.172318101086834</v>
      </c>
      <c r="N8063" s="7">
        <f t="shared" ca="1" si="1404"/>
        <v>3.9570899028052069</v>
      </c>
      <c r="P8063" s="7">
        <f t="shared" ca="1" si="1394"/>
        <v>30.808792259925958</v>
      </c>
      <c r="Q8063" s="7">
        <f t="shared" ca="1" si="1395"/>
        <v>45.519037865954331</v>
      </c>
      <c r="R8063" s="7">
        <f t="shared" ca="1" si="1396"/>
        <v>37.598439888516481</v>
      </c>
      <c r="S8063" s="7">
        <f t="shared" ca="1" si="1397"/>
        <v>42.018612370603435</v>
      </c>
      <c r="T8063" s="11">
        <f t="shared" ca="1" si="1398"/>
        <v>48.855254866303824</v>
      </c>
      <c r="U8063" s="7">
        <f t="shared" ca="1" si="1399"/>
        <v>46.198675311298999</v>
      </c>
      <c r="V8063" s="12">
        <f t="shared" ca="1" si="1400"/>
        <v>48.855254866303824</v>
      </c>
    </row>
    <row r="8064" spans="2:22" x14ac:dyDescent="0.25">
      <c r="B8064" s="7">
        <f t="shared" ca="1" si="1403"/>
        <v>29.986403008577724</v>
      </c>
      <c r="C8064" s="7">
        <f t="shared" ca="1" si="1404"/>
        <v>9.7045459332593733</v>
      </c>
      <c r="D8064" s="7">
        <f t="shared" ca="1" si="1404"/>
        <v>6.6655942533392647</v>
      </c>
      <c r="E8064" s="7">
        <f t="shared" ca="1" si="1404"/>
        <v>12.053779589038012</v>
      </c>
      <c r="F8064" s="7">
        <f t="shared" ca="1" si="1404"/>
        <v>6.0903014227469434</v>
      </c>
      <c r="G8064" s="7">
        <f t="shared" ca="1" si="1404"/>
        <v>8.9229983783884528</v>
      </c>
      <c r="H8064" s="7">
        <f t="shared" ca="1" si="1404"/>
        <v>2.6008524835905016</v>
      </c>
      <c r="I8064" s="7">
        <f t="shared" ca="1" si="1404"/>
        <v>12.053605943398679</v>
      </c>
      <c r="J8064" s="7">
        <f t="shared" ca="1" si="1404"/>
        <v>5.7047048828677802</v>
      </c>
      <c r="K8064" s="7">
        <f t="shared" ca="1" si="1404"/>
        <v>6.0667703621237568</v>
      </c>
      <c r="L8064" s="7">
        <f t="shared" ca="1" si="1404"/>
        <v>10.166211479823591</v>
      </c>
      <c r="M8064" s="7">
        <f t="shared" ca="1" si="1404"/>
        <v>12.662377259392674</v>
      </c>
      <c r="N8064" s="7">
        <f t="shared" ca="1" si="1404"/>
        <v>3.8624433751200193</v>
      </c>
      <c r="P8064" s="7">
        <f t="shared" ca="1" si="1394"/>
        <v>29.986403008577724</v>
      </c>
      <c r="Q8064" s="7">
        <f t="shared" ca="1" si="1395"/>
        <v>41.491685260108781</v>
      </c>
      <c r="R8064" s="7">
        <f t="shared" ca="1" si="1396"/>
        <v>35.890272573073688</v>
      </c>
      <c r="S8064" s="7">
        <f t="shared" ca="1" si="1397"/>
        <v>38.284870332385594</v>
      </c>
      <c r="T8064" s="11">
        <f t="shared" ca="1" si="1398"/>
        <v>41.670853430070011</v>
      </c>
      <c r="U8064" s="7">
        <f t="shared" ca="1" si="1399"/>
        <v>40.304575834519071</v>
      </c>
      <c r="V8064" s="12">
        <f t="shared" ca="1" si="1400"/>
        <v>41.670853430070011</v>
      </c>
    </row>
    <row r="8065" spans="2:22" x14ac:dyDescent="0.25">
      <c r="B8065" s="7">
        <f t="shared" ca="1" si="1403"/>
        <v>27.570701220878988</v>
      </c>
      <c r="C8065" s="7">
        <f t="shared" ca="1" si="1404"/>
        <v>10.273040624035612</v>
      </c>
      <c r="D8065" s="7">
        <f t="shared" ca="1" si="1404"/>
        <v>10.145438580725601</v>
      </c>
      <c r="E8065" s="7">
        <f t="shared" ca="1" si="1404"/>
        <v>12.818257729346117</v>
      </c>
      <c r="F8065" s="7">
        <f t="shared" ca="1" si="1404"/>
        <v>5.0430338338727196</v>
      </c>
      <c r="G8065" s="7">
        <f t="shared" ca="1" si="1404"/>
        <v>8.1192280467832845</v>
      </c>
      <c r="H8065" s="7">
        <f t="shared" ca="1" si="1404"/>
        <v>2.4320122013121259</v>
      </c>
      <c r="I8065" s="7">
        <f t="shared" ca="1" si="1404"/>
        <v>19.492731526562626</v>
      </c>
      <c r="J8065" s="7">
        <f t="shared" ca="1" si="1404"/>
        <v>5.123429095652388</v>
      </c>
      <c r="K8065" s="7">
        <f t="shared" ca="1" si="1404"/>
        <v>6.6109667937620689</v>
      </c>
      <c r="L8065" s="7">
        <f t="shared" ca="1" si="1404"/>
        <v>9.6556745062100759</v>
      </c>
      <c r="M8065" s="7">
        <f t="shared" ca="1" si="1404"/>
        <v>11.321939558224454</v>
      </c>
      <c r="N8065" s="7">
        <f t="shared" ca="1" si="1404"/>
        <v>3.7690099601126685</v>
      </c>
      <c r="P8065" s="7">
        <f t="shared" ca="1" si="1394"/>
        <v>27.570701220878988</v>
      </c>
      <c r="Q8065" s="7">
        <f t="shared" ca="1" si="1395"/>
        <v>41.63941191535686</v>
      </c>
      <c r="R8065" s="7">
        <f t="shared" ca="1" si="1396"/>
        <v>35.351725717993148</v>
      </c>
      <c r="S8065" s="7">
        <f t="shared" ca="1" si="1397"/>
        <v>40.732330088905826</v>
      </c>
      <c r="T8065" s="11">
        <f t="shared" ca="1" si="1398"/>
        <v>51.182082620394254</v>
      </c>
      <c r="U8065" s="7">
        <f t="shared" ca="1" si="1399"/>
        <v>49.079337712295967</v>
      </c>
      <c r="V8065" s="12">
        <f t="shared" ca="1" si="1400"/>
        <v>51.182082620394254</v>
      </c>
    </row>
    <row r="8066" spans="2:22" x14ac:dyDescent="0.25">
      <c r="B8066" s="7">
        <f t="shared" ca="1" si="1403"/>
        <v>39.015764823968709</v>
      </c>
      <c r="C8066" s="7">
        <f t="shared" ca="1" si="1404"/>
        <v>8.7911734558230528</v>
      </c>
      <c r="D8066" s="7">
        <f t="shared" ca="1" si="1404"/>
        <v>8.7180589245820901</v>
      </c>
      <c r="E8066" s="7">
        <f t="shared" ca="1" si="1404"/>
        <v>12.228643173204137</v>
      </c>
      <c r="F8066" s="7">
        <f t="shared" ca="1" si="1404"/>
        <v>5.6277092280757604</v>
      </c>
      <c r="G8066" s="7">
        <f t="shared" ca="1" si="1404"/>
        <v>6.843646897051002</v>
      </c>
      <c r="H8066" s="7">
        <f t="shared" ca="1" si="1404"/>
        <v>2.5260714444772541</v>
      </c>
      <c r="I8066" s="7">
        <f t="shared" ca="1" si="1404"/>
        <v>11.192378005858179</v>
      </c>
      <c r="J8066" s="7">
        <f t="shared" ca="1" si="1404"/>
        <v>4.7936598580284642</v>
      </c>
      <c r="K8066" s="7">
        <f t="shared" ca="1" si="1404"/>
        <v>5.9975371910233619</v>
      </c>
      <c r="L8066" s="7">
        <f t="shared" ca="1" si="1404"/>
        <v>11.227445028852054</v>
      </c>
      <c r="M8066" s="7">
        <f t="shared" ca="1" si="1404"/>
        <v>11.981865766378343</v>
      </c>
      <c r="N8066" s="7">
        <f t="shared" ca="1" si="1404"/>
        <v>4.7880681460394445</v>
      </c>
      <c r="P8066" s="7">
        <f t="shared" ca="1" si="1394"/>
        <v>39.015764823968709</v>
      </c>
      <c r="Q8066" s="7">
        <f t="shared" ca="1" si="1395"/>
        <v>41.828989661947148</v>
      </c>
      <c r="R8066" s="7">
        <f t="shared" ca="1" si="1396"/>
        <v>36.431933049813672</v>
      </c>
      <c r="S8066" s="7">
        <f t="shared" ca="1" si="1397"/>
        <v>40.100827632025208</v>
      </c>
      <c r="T8066" s="11">
        <f t="shared" ca="1" si="1398"/>
        <v>42.769597002382767</v>
      </c>
      <c r="U8066" s="7">
        <f t="shared" ca="1" si="1399"/>
        <v>38.735949593869613</v>
      </c>
      <c r="V8066" s="12">
        <f t="shared" ca="1" si="1400"/>
        <v>42.769597002382767</v>
      </c>
    </row>
    <row r="8067" spans="2:22" x14ac:dyDescent="0.25">
      <c r="B8067" s="7">
        <f t="shared" ca="1" si="1403"/>
        <v>31.909102407804269</v>
      </c>
      <c r="C8067" s="7">
        <f t="shared" ca="1" si="1404"/>
        <v>10.531354718763923</v>
      </c>
      <c r="D8067" s="7">
        <f t="shared" ca="1" si="1404"/>
        <v>7.2701909958287008</v>
      </c>
      <c r="E8067" s="7">
        <f t="shared" ca="1" si="1404"/>
        <v>11.774614066979012</v>
      </c>
      <c r="F8067" s="7">
        <f t="shared" ca="1" si="1404"/>
        <v>6.7026054782149647</v>
      </c>
      <c r="G8067" s="7">
        <f t="shared" ca="1" si="1404"/>
        <v>5.5508992176326855</v>
      </c>
      <c r="H8067" s="7">
        <f t="shared" ca="1" si="1404"/>
        <v>1.9617522454930685</v>
      </c>
      <c r="I8067" s="7">
        <f t="shared" ca="1" si="1404"/>
        <v>10.020400096171707</v>
      </c>
      <c r="J8067" s="7">
        <f t="shared" ca="1" si="1404"/>
        <v>4.9218584847853712</v>
      </c>
      <c r="K8067" s="7">
        <f t="shared" ca="1" si="1404"/>
        <v>5.7069910315047849</v>
      </c>
      <c r="L8067" s="7">
        <f t="shared" ca="1" si="1404"/>
        <v>8.8152991053217331</v>
      </c>
      <c r="M8067" s="7">
        <f t="shared" ca="1" si="1404"/>
        <v>12.007692484019527</v>
      </c>
      <c r="N8067" s="7">
        <f t="shared" ca="1" si="1404"/>
        <v>3.7615198289002678</v>
      </c>
      <c r="P8067" s="7">
        <f t="shared" ca="1" si="1394"/>
        <v>31.909102407804269</v>
      </c>
      <c r="Q8067" s="7">
        <f t="shared" ca="1" si="1395"/>
        <v>39.804646204750306</v>
      </c>
      <c r="R8067" s="7">
        <f t="shared" ca="1" si="1396"/>
        <v>35.517770162705673</v>
      </c>
      <c r="S8067" s="7">
        <f t="shared" ca="1" si="1397"/>
        <v>33.066652424681244</v>
      </c>
      <c r="T8067" s="11">
        <f t="shared" ca="1" si="1398"/>
        <v>35.418309243855099</v>
      </c>
      <c r="U8067" s="7">
        <f t="shared" ca="1" si="1399"/>
        <v>34.849182793652624</v>
      </c>
      <c r="V8067" s="12">
        <f t="shared" ca="1" si="1400"/>
        <v>39.804646204750306</v>
      </c>
    </row>
    <row r="8068" spans="2:22" x14ac:dyDescent="0.25">
      <c r="B8068" s="7">
        <f t="shared" ca="1" si="1403"/>
        <v>29.64549577957618</v>
      </c>
      <c r="C8068" s="7">
        <f t="shared" ca="1" si="1404"/>
        <v>12.009985446363444</v>
      </c>
      <c r="D8068" s="7">
        <f t="shared" ca="1" si="1404"/>
        <v>9.2815762617533721</v>
      </c>
      <c r="E8068" s="7">
        <f t="shared" ca="1" si="1404"/>
        <v>11.796952761348445</v>
      </c>
      <c r="F8068" s="7">
        <f t="shared" ca="1" si="1404"/>
        <v>4.8221575418290925</v>
      </c>
      <c r="G8068" s="7">
        <f t="shared" ca="1" si="1404"/>
        <v>8.6518347180667998</v>
      </c>
      <c r="H8068" s="7">
        <f t="shared" ca="1" si="1404"/>
        <v>2.1053405941183216</v>
      </c>
      <c r="I8068" s="7">
        <f t="shared" ca="1" si="1404"/>
        <v>13.185377694539444</v>
      </c>
      <c r="J8068" s="7">
        <f t="shared" ca="1" si="1404"/>
        <v>4.7246112951127444</v>
      </c>
      <c r="K8068" s="7">
        <f t="shared" ca="1" si="1404"/>
        <v>5.4242934371872753</v>
      </c>
      <c r="L8068" s="7">
        <f t="shared" ca="1" si="1404"/>
        <v>10.411652561789273</v>
      </c>
      <c r="M8068" s="7">
        <f t="shared" ca="1" si="1404"/>
        <v>14.086201927975848</v>
      </c>
      <c r="N8068" s="7">
        <f t="shared" ca="1" si="1404"/>
        <v>4.5361984419590691</v>
      </c>
      <c r="P8068" s="7">
        <f t="shared" ca="1" si="1394"/>
        <v>29.64549577957618</v>
      </c>
      <c r="Q8068" s="7">
        <f t="shared" ca="1" si="1395"/>
        <v>43.479400506572972</v>
      </c>
      <c r="R8068" s="7">
        <f t="shared" ca="1" si="1396"/>
        <v>37.204287429128158</v>
      </c>
      <c r="S8068" s="7">
        <f t="shared" ca="1" si="1397"/>
        <v>40.410896014874112</v>
      </c>
      <c r="T8068" s="11">
        <f t="shared" ca="1" si="1398"/>
        <v>46.066639678107961</v>
      </c>
      <c r="U8068" s="7">
        <f t="shared" ca="1" si="1399"/>
        <v>45.204990602335464</v>
      </c>
      <c r="V8068" s="12">
        <f t="shared" ca="1" si="1400"/>
        <v>46.066639678107961</v>
      </c>
    </row>
    <row r="8069" spans="2:22" x14ac:dyDescent="0.25">
      <c r="B8069" s="7">
        <f t="shared" ca="1" si="1403"/>
        <v>36.826402238510937</v>
      </c>
      <c r="C8069" s="7">
        <f t="shared" ca="1" si="1404"/>
        <v>9.2313664656440722</v>
      </c>
      <c r="D8069" s="7">
        <f t="shared" ca="1" si="1404"/>
        <v>8.7805016558781777</v>
      </c>
      <c r="E8069" s="7">
        <f t="shared" ca="1" si="1404"/>
        <v>11.966005713192581</v>
      </c>
      <c r="F8069" s="7">
        <f t="shared" ca="1" si="1404"/>
        <v>6.4700595487770522</v>
      </c>
      <c r="G8069" s="7">
        <f t="shared" ca="1" si="1404"/>
        <v>8.0298182207672717</v>
      </c>
      <c r="H8069" s="7">
        <f t="shared" ca="1" si="1404"/>
        <v>2.1843851746145249</v>
      </c>
      <c r="I8069" s="7">
        <f t="shared" ca="1" si="1404"/>
        <v>13.944631936909277</v>
      </c>
      <c r="J8069" s="7">
        <f t="shared" ca="1" si="1404"/>
        <v>5.1034631010439337</v>
      </c>
      <c r="K8069" s="7">
        <f t="shared" ca="1" si="1404"/>
        <v>5.8352927493128144</v>
      </c>
      <c r="L8069" s="7">
        <f t="shared" ca="1" si="1404"/>
        <v>8.9625024760359526</v>
      </c>
      <c r="M8069" s="7">
        <f t="shared" ca="1" si="1404"/>
        <v>11.590956025644957</v>
      </c>
      <c r="N8069" s="7">
        <f t="shared" ca="1" si="1404"/>
        <v>4.8451096651358911</v>
      </c>
      <c r="P8069" s="7">
        <f t="shared" ca="1" si="1394"/>
        <v>36.826402238510937</v>
      </c>
      <c r="Q8069" s="7">
        <f t="shared" ca="1" si="1395"/>
        <v>40.108447421052432</v>
      </c>
      <c r="R8069" s="7">
        <f t="shared" ca="1" si="1396"/>
        <v>35.344330904905782</v>
      </c>
      <c r="S8069" s="7">
        <f t="shared" ca="1" si="1397"/>
        <v>38.637609941744635</v>
      </c>
      <c r="T8069" s="11">
        <f t="shared" ca="1" si="1398"/>
        <v>44.562563954726571</v>
      </c>
      <c r="U8069" s="7">
        <f t="shared" ca="1" si="1399"/>
        <v>42.345907839199683</v>
      </c>
      <c r="V8069" s="12">
        <f t="shared" ca="1" si="1400"/>
        <v>44.562563954726571</v>
      </c>
    </row>
    <row r="8070" spans="2:22" x14ac:dyDescent="0.25">
      <c r="B8070" s="7">
        <f t="shared" ca="1" si="1403"/>
        <v>27.402551944680205</v>
      </c>
      <c r="C8070" s="7">
        <f t="shared" ca="1" si="1404"/>
        <v>9.6829454499436167</v>
      </c>
      <c r="D8070" s="7">
        <f t="shared" ca="1" si="1404"/>
        <v>5.9126335054982775</v>
      </c>
      <c r="E8070" s="7">
        <f t="shared" ca="1" si="1404"/>
        <v>12.14193593845371</v>
      </c>
      <c r="F8070" s="7">
        <f t="shared" ca="1" si="1404"/>
        <v>5.9004555630953659</v>
      </c>
      <c r="G8070" s="7">
        <f t="shared" ca="1" si="1404"/>
        <v>6.2839781018488416</v>
      </c>
      <c r="H8070" s="7">
        <f t="shared" ca="1" si="1404"/>
        <v>2.080915318476825</v>
      </c>
      <c r="I8070" s="7">
        <f t="shared" ca="1" si="1404"/>
        <v>14.95411653409044</v>
      </c>
      <c r="J8070" s="7">
        <f t="shared" ca="1" si="1404"/>
        <v>5.4151739811030932</v>
      </c>
      <c r="K8070" s="7">
        <f t="shared" ca="1" si="1404"/>
        <v>5.4382335858951425</v>
      </c>
      <c r="L8070" s="7">
        <f t="shared" ca="1" si="1404"/>
        <v>11.259837903514587</v>
      </c>
      <c r="M8070" s="7">
        <f t="shared" ca="1" si="1404"/>
        <v>11.287834741574494</v>
      </c>
      <c r="N8070" s="7">
        <f t="shared" ca="1" si="1404"/>
        <v>3.2055248173380466</v>
      </c>
      <c r="P8070" s="7">
        <f t="shared" ca="1" si="1394"/>
        <v>27.402551944680205</v>
      </c>
      <c r="Q8070" s="7">
        <f t="shared" ca="1" si="1395"/>
        <v>41.705418090353049</v>
      </c>
      <c r="R8070" s="7">
        <f t="shared" ca="1" si="1396"/>
        <v>35.486997319786759</v>
      </c>
      <c r="S8070" s="7">
        <f t="shared" ca="1" si="1397"/>
        <v>34.181123232571721</v>
      </c>
      <c r="T8070" s="11">
        <f t="shared" ca="1" si="1398"/>
        <v>41.616090862290193</v>
      </c>
      <c r="U8070" s="7">
        <f t="shared" ca="1" si="1399"/>
        <v>38.438562883012054</v>
      </c>
      <c r="V8070" s="12">
        <f t="shared" ca="1" si="1400"/>
        <v>41.705418090353049</v>
      </c>
    </row>
    <row r="8071" spans="2:22" x14ac:dyDescent="0.25">
      <c r="B8071" s="7">
        <f t="shared" ca="1" si="1403"/>
        <v>31.261039435393887</v>
      </c>
      <c r="C8071" s="7">
        <f t="shared" ca="1" si="1404"/>
        <v>8.5583560928943712</v>
      </c>
      <c r="D8071" s="7">
        <f t="shared" ca="1" si="1404"/>
        <v>6.4161430956513126</v>
      </c>
      <c r="E8071" s="7">
        <f t="shared" ca="1" si="1404"/>
        <v>13.131148238321645</v>
      </c>
      <c r="F8071" s="7">
        <f t="shared" ca="1" si="1404"/>
        <v>5.3983836606581113</v>
      </c>
      <c r="G8071" s="7">
        <f t="shared" ca="1" si="1404"/>
        <v>6.7397108889920014</v>
      </c>
      <c r="H8071" s="7">
        <f t="shared" ca="1" si="1404"/>
        <v>2.2463594490039096</v>
      </c>
      <c r="I8071" s="7">
        <f t="shared" ca="1" si="1404"/>
        <v>14.801336256005102</v>
      </c>
      <c r="J8071" s="7">
        <f t="shared" ca="1" si="1404"/>
        <v>5.3596474019604727</v>
      </c>
      <c r="K8071" s="7">
        <f t="shared" ca="1" si="1404"/>
        <v>5.6450066671234307</v>
      </c>
      <c r="L8071" s="7">
        <f t="shared" ca="1" si="1404"/>
        <v>9.4985455698657884</v>
      </c>
      <c r="M8071" s="7">
        <f t="shared" ca="1" si="1404"/>
        <v>10.926990790001943</v>
      </c>
      <c r="N8071" s="7">
        <f t="shared" ca="1" si="1404"/>
        <v>3.0278386762525873</v>
      </c>
      <c r="P8071" s="7">
        <f t="shared" ca="1" si="1394"/>
        <v>31.261039435393887</v>
      </c>
      <c r="Q8071" s="7">
        <f t="shared" ca="1" si="1395"/>
        <v>39.575535979294862</v>
      </c>
      <c r="R8071" s="7">
        <f t="shared" ca="1" si="1396"/>
        <v>32.128130666794291</v>
      </c>
      <c r="S8071" s="7">
        <f t="shared" ca="1" si="1397"/>
        <v>33.573604346889027</v>
      </c>
      <c r="T8071" s="11">
        <f t="shared" ca="1" si="1398"/>
        <v>40.483574486766791</v>
      </c>
      <c r="U8071" s="7">
        <f t="shared" ca="1" si="1399"/>
        <v>38.88418103065036</v>
      </c>
      <c r="V8071" s="12">
        <f t="shared" ca="1" si="1400"/>
        <v>40.483574486766791</v>
      </c>
    </row>
    <row r="8072" spans="2:22" x14ac:dyDescent="0.25">
      <c r="B8072" s="7">
        <f t="shared" ca="1" si="1403"/>
        <v>28.929965716783695</v>
      </c>
      <c r="C8072" s="7">
        <f t="shared" ca="1" si="1404"/>
        <v>9.9340587089733585</v>
      </c>
      <c r="D8072" s="7">
        <f t="shared" ca="1" si="1404"/>
        <v>8.1450991283606342</v>
      </c>
      <c r="E8072" s="7">
        <f t="shared" ca="1" si="1404"/>
        <v>11.63707352603387</v>
      </c>
      <c r="F8072" s="7">
        <f t="shared" ca="1" si="1404"/>
        <v>5.0503413701577795</v>
      </c>
      <c r="G8072" s="7">
        <f t="shared" ca="1" si="1404"/>
        <v>9.6098777227876546</v>
      </c>
      <c r="H8072" s="7">
        <f t="shared" ca="1" si="1404"/>
        <v>2.2061423716129251</v>
      </c>
      <c r="I8072" s="7">
        <f t="shared" ca="1" si="1404"/>
        <v>11.84252974167223</v>
      </c>
      <c r="J8072" s="7">
        <f t="shared" ca="1" si="1404"/>
        <v>4.0925416597833921</v>
      </c>
      <c r="K8072" s="7">
        <f t="shared" ca="1" si="1404"/>
        <v>6.1160099911772843</v>
      </c>
      <c r="L8072" s="7">
        <f t="shared" ca="1" si="1404"/>
        <v>9.4897976682228204</v>
      </c>
      <c r="M8072" s="7">
        <f t="shared" ca="1" si="1404"/>
        <v>12.400494511341646</v>
      </c>
      <c r="N8072" s="7">
        <f t="shared" ca="1" si="1404"/>
        <v>4.0479205488583911</v>
      </c>
      <c r="P8072" s="7">
        <f t="shared" ca="1" si="1394"/>
        <v>28.929965716783695</v>
      </c>
      <c r="Q8072" s="7">
        <f t="shared" ca="1" si="1395"/>
        <v>39.201392111871833</v>
      </c>
      <c r="R8072" s="7">
        <f t="shared" ca="1" si="1396"/>
        <v>34.638128287389634</v>
      </c>
      <c r="S8072" s="7">
        <f t="shared" ca="1" si="1397"/>
        <v>39.614847431019712</v>
      </c>
      <c r="T8072" s="11">
        <f t="shared" ca="1" si="1398"/>
        <v>43.135224809901736</v>
      </c>
      <c r="U8072" s="7">
        <f t="shared" ca="1" si="1399"/>
        <v>41.998001104162164</v>
      </c>
      <c r="V8072" s="12">
        <f t="shared" ca="1" si="1400"/>
        <v>43.135224809901736</v>
      </c>
    </row>
    <row r="8073" spans="2:22" x14ac:dyDescent="0.25">
      <c r="B8073" s="7">
        <f t="shared" ca="1" si="1403"/>
        <v>27.436515281837551</v>
      </c>
      <c r="C8073" s="7">
        <f t="shared" ca="1" si="1404"/>
        <v>11.587544519788167</v>
      </c>
      <c r="D8073" s="7">
        <f t="shared" ca="1" si="1404"/>
        <v>14.156045205700323</v>
      </c>
      <c r="E8073" s="7">
        <f t="shared" ca="1" si="1404"/>
        <v>11.622393079206541</v>
      </c>
      <c r="F8073" s="7">
        <f t="shared" ca="1" si="1404"/>
        <v>5.044685863013842</v>
      </c>
      <c r="G8073" s="7">
        <f t="shared" ca="1" si="1404"/>
        <v>6.8491930045477787</v>
      </c>
      <c r="H8073" s="7">
        <f t="shared" ca="1" si="1404"/>
        <v>1.9574238860826396</v>
      </c>
      <c r="I8073" s="7">
        <f t="shared" ca="1" si="1404"/>
        <v>13.830315982821789</v>
      </c>
      <c r="J8073" s="7">
        <f t="shared" ca="1" si="1404"/>
        <v>5.0947996793572363</v>
      </c>
      <c r="K8073" s="7">
        <f t="shared" ca="1" si="1404"/>
        <v>6.0177537951016573</v>
      </c>
      <c r="L8073" s="7">
        <f t="shared" ca="1" si="1404"/>
        <v>11.096953362581392</v>
      </c>
      <c r="M8073" s="7">
        <f t="shared" ca="1" si="1404"/>
        <v>13.210448760308363</v>
      </c>
      <c r="N8073" s="7">
        <f t="shared" ca="1" si="1404"/>
        <v>4.767546593835764</v>
      </c>
      <c r="P8073" s="7">
        <f t="shared" ca="1" si="1394"/>
        <v>27.436515281837551</v>
      </c>
      <c r="Q8073" s="7">
        <f t="shared" ca="1" si="1395"/>
        <v>44.169237234769099</v>
      </c>
      <c r="R8073" s="7">
        <f t="shared" ca="1" si="1396"/>
        <v>38.514484134320824</v>
      </c>
      <c r="S8073" s="7">
        <f t="shared" ca="1" si="1397"/>
        <v>44.844915847849549</v>
      </c>
      <c r="T8073" s="11">
        <f t="shared" ca="1" si="1398"/>
        <v>50.700054149487045</v>
      </c>
      <c r="U8073" s="7">
        <f t="shared" ca="1" si="1399"/>
        <v>48.046002953378249</v>
      </c>
      <c r="V8073" s="12">
        <f t="shared" ca="1" si="1400"/>
        <v>50.700054149487045</v>
      </c>
    </row>
    <row r="8074" spans="2:22" x14ac:dyDescent="0.25">
      <c r="B8074" s="7">
        <f t="shared" ca="1" si="1403"/>
        <v>26.066602946140193</v>
      </c>
      <c r="C8074" s="7">
        <f t="shared" ca="1" si="1404"/>
        <v>11.528795496936066</v>
      </c>
      <c r="D8074" s="7">
        <f t="shared" ca="1" si="1404"/>
        <v>7.2211056810589884</v>
      </c>
      <c r="E8074" s="7">
        <f t="shared" ca="1" si="1404"/>
        <v>13.532047607457606</v>
      </c>
      <c r="F8074" s="7">
        <f t="shared" ca="1" si="1404"/>
        <v>5.4243375035821479</v>
      </c>
      <c r="G8074" s="7">
        <f t="shared" ca="1" si="1404"/>
        <v>6.1632865191835666</v>
      </c>
      <c r="H8074" s="7">
        <f t="shared" ca="1" si="1404"/>
        <v>2.3864657323165925</v>
      </c>
      <c r="I8074" s="7">
        <f t="shared" ca="1" si="1404"/>
        <v>17.958187826348677</v>
      </c>
      <c r="J8074" s="7">
        <f t="shared" ca="1" si="1404"/>
        <v>4.8945677773146263</v>
      </c>
      <c r="K8074" s="7">
        <f t="shared" ca="1" si="1404"/>
        <v>6.2277789209499197</v>
      </c>
      <c r="L8074" s="7">
        <f t="shared" ca="1" si="1404"/>
        <v>9.6353484848381008</v>
      </c>
      <c r="M8074" s="7">
        <f t="shared" ca="1" si="1404"/>
        <v>13.228221713847498</v>
      </c>
      <c r="N8074" s="7">
        <f t="shared" ca="1" si="1404"/>
        <v>2.8073857931148432</v>
      </c>
      <c r="P8074" s="7">
        <f t="shared" ca="1" si="1394"/>
        <v>26.066602946140193</v>
      </c>
      <c r="Q8074" s="7">
        <f t="shared" ca="1" si="1395"/>
        <v>42.39814515966124</v>
      </c>
      <c r="R8074" s="7">
        <f t="shared" ca="1" si="1396"/>
        <v>35.623646199421074</v>
      </c>
      <c r="S8074" s="7">
        <f t="shared" ca="1" si="1397"/>
        <v>34.441371131462013</v>
      </c>
      <c r="T8074" s="11">
        <f t="shared" ca="1" si="1398"/>
        <v>43.785314304544173</v>
      </c>
      <c r="U8074" s="7">
        <f t="shared" ca="1" si="1399"/>
        <v>44.570801740438732</v>
      </c>
      <c r="V8074" s="12">
        <f t="shared" ca="1" si="1400"/>
        <v>44.570801740438732</v>
      </c>
    </row>
    <row r="8075" spans="2:22" x14ac:dyDescent="0.25">
      <c r="B8075" s="7">
        <f t="shared" ca="1" si="1403"/>
        <v>31.777739511296783</v>
      </c>
      <c r="C8075" s="7">
        <f t="shared" ca="1" si="1404"/>
        <v>9.6327417336738872</v>
      </c>
      <c r="D8075" s="7">
        <f t="shared" ca="1" si="1404"/>
        <v>9.8514987779782661</v>
      </c>
      <c r="E8075" s="7">
        <f t="shared" ca="1" si="1404"/>
        <v>11.364280615845043</v>
      </c>
      <c r="F8075" s="7">
        <f t="shared" ca="1" si="1404"/>
        <v>5.2559205011754377</v>
      </c>
      <c r="G8075" s="7">
        <f t="shared" ca="1" si="1404"/>
        <v>6.9910059093682033</v>
      </c>
      <c r="H8075" s="7">
        <f t="shared" ca="1" si="1404"/>
        <v>1.7651652806986813</v>
      </c>
      <c r="I8075" s="7">
        <f t="shared" ca="1" si="1404"/>
        <v>11.25716196746049</v>
      </c>
      <c r="J8075" s="7">
        <f t="shared" ca="1" si="1404"/>
        <v>6.0241473327475852</v>
      </c>
      <c r="K8075" s="7">
        <f t="shared" ca="1" si="1404"/>
        <v>5.4515616996440537</v>
      </c>
      <c r="L8075" s="7">
        <f t="shared" ca="1" si="1404"/>
        <v>8.4664484384405263</v>
      </c>
      <c r="M8075" s="7">
        <f t="shared" ca="1" si="1404"/>
        <v>11.81956266490414</v>
      </c>
      <c r="N8075" s="7">
        <f t="shared" ca="1" si="1404"/>
        <v>3.6051849582456437</v>
      </c>
      <c r="P8075" s="7">
        <f t="shared" ca="1" si="1394"/>
        <v>31.777739511296783</v>
      </c>
      <c r="Q8075" s="7">
        <f t="shared" ca="1" si="1395"/>
        <v>39.092803078952684</v>
      </c>
      <c r="R8075" s="7">
        <f t="shared" ca="1" si="1396"/>
        <v>32.411857331179547</v>
      </c>
      <c r="S8075" s="7">
        <f t="shared" ca="1" si="1397"/>
        <v>36.130865064375371</v>
      </c>
      <c r="T8075" s="11">
        <f t="shared" ca="1" si="1398"/>
        <v>40.171300051493134</v>
      </c>
      <c r="U8075" s="7">
        <f t="shared" ca="1" si="1399"/>
        <v>39.9192293197111</v>
      </c>
      <c r="V8075" s="12">
        <f t="shared" ca="1" si="1400"/>
        <v>40.171300051493134</v>
      </c>
    </row>
    <row r="8076" spans="2:22" x14ac:dyDescent="0.25">
      <c r="B8076" s="7">
        <f t="shared" ca="1" si="1403"/>
        <v>37.408944813616586</v>
      </c>
      <c r="C8076" s="7">
        <f t="shared" ca="1" si="1404"/>
        <v>10.328948919934803</v>
      </c>
      <c r="D8076" s="7">
        <f t="shared" ca="1" si="1404"/>
        <v>5.3666931919642176</v>
      </c>
      <c r="E8076" s="7">
        <f t="shared" ca="1" si="1404"/>
        <v>12.230962485843484</v>
      </c>
      <c r="F8076" s="7">
        <f t="shared" ca="1" si="1404"/>
        <v>5.2525939824712999</v>
      </c>
      <c r="G8076" s="7">
        <f t="shared" ca="1" si="1404"/>
        <v>8.0298260594929154</v>
      </c>
      <c r="H8076" s="7">
        <f t="shared" ca="1" si="1404"/>
        <v>3.2430348539512801</v>
      </c>
      <c r="I8076" s="7">
        <f t="shared" ca="1" si="1404"/>
        <v>11.410830869766119</v>
      </c>
      <c r="J8076" s="7">
        <f t="shared" ca="1" si="1404"/>
        <v>7.0369950720891836</v>
      </c>
      <c r="K8076" s="7">
        <f t="shared" ca="1" si="1404"/>
        <v>5.4903247114425211</v>
      </c>
      <c r="L8076" s="7">
        <f t="shared" ca="1" si="1404"/>
        <v>8.6021418392214883</v>
      </c>
      <c r="M8076" s="7">
        <f t="shared" ca="1" si="1404"/>
        <v>12.453186194053051</v>
      </c>
      <c r="N8076" s="7">
        <f t="shared" ca="1" si="1404"/>
        <v>3.9427823930071559</v>
      </c>
      <c r="P8076" s="7">
        <f t="shared" ref="P8076:P8139" ca="1" si="1405">B8076</f>
        <v>37.408944813616586</v>
      </c>
      <c r="Q8076" s="7">
        <f t="shared" ref="Q8076:Q8139" ca="1" si="1406">C8076+E8076+J8076+L8076+N8076</f>
        <v>42.141830710096116</v>
      </c>
      <c r="R8076" s="7">
        <f t="shared" ref="R8076:R8139" ca="1" si="1407">C8076+F8076+K8076+L8076+N8076</f>
        <v>33.61679184607727</v>
      </c>
      <c r="S8076" s="7">
        <f t="shared" ref="S8076:S8139" ca="1" si="1408">D8076+G8076+H8076+K8076+L8076+N8076</f>
        <v>34.674803049079578</v>
      </c>
      <c r="T8076" s="11">
        <f t="shared" ref="T8076:T8139" ca="1" si="1409">D8076+G8076+I8076+L8076+N8076</f>
        <v>37.352274353451897</v>
      </c>
      <c r="U8076" s="7">
        <f t="shared" ref="U8076:U8139" ca="1" si="1410">D8076+G8076+I8076+M8076</f>
        <v>37.260536315276305</v>
      </c>
      <c r="V8076" s="12">
        <f t="shared" ref="V8076:V8139" ca="1" si="1411">MAX(P8076:U8076)</f>
        <v>42.141830710096116</v>
      </c>
    </row>
    <row r="8077" spans="2:22" x14ac:dyDescent="0.25">
      <c r="B8077" s="7">
        <f t="shared" ca="1" si="1403"/>
        <v>27.204817125780632</v>
      </c>
      <c r="C8077" s="7">
        <f t="shared" ca="1" si="1404"/>
        <v>9.2063912364022418</v>
      </c>
      <c r="D8077" s="7">
        <f t="shared" ca="1" si="1404"/>
        <v>7.8906239987462099</v>
      </c>
      <c r="E8077" s="7">
        <f t="shared" ca="1" si="1404"/>
        <v>12.567432891389988</v>
      </c>
      <c r="F8077" s="7">
        <f t="shared" ca="1" si="1404"/>
        <v>5.7337527702277526</v>
      </c>
      <c r="G8077" s="7">
        <f t="shared" ca="1" si="1404"/>
        <v>5.045264909592829</v>
      </c>
      <c r="H8077" s="7">
        <f t="shared" ca="1" si="1404"/>
        <v>3.2716301715707923</v>
      </c>
      <c r="I8077" s="7">
        <f t="shared" ca="1" si="1404"/>
        <v>11.005735410715358</v>
      </c>
      <c r="J8077" s="7">
        <f t="shared" ca="1" si="1404"/>
        <v>7.4037152286306851</v>
      </c>
      <c r="K8077" s="7">
        <f t="shared" ca="1" si="1404"/>
        <v>7.0991028179476112</v>
      </c>
      <c r="L8077" s="7">
        <f t="shared" ca="1" si="1404"/>
        <v>10.747365677500801</v>
      </c>
      <c r="M8077" s="7">
        <f t="shared" ca="1" si="1404"/>
        <v>12.931944035535098</v>
      </c>
      <c r="N8077" s="7">
        <f t="shared" ref="C8077:N8099" ca="1" si="1412">_xlfn.BETA.INV(RAND(),N$8,N$9,N$3,N$5)</f>
        <v>3.2892836172890814</v>
      </c>
      <c r="P8077" s="7">
        <f t="shared" ca="1" si="1405"/>
        <v>27.204817125780632</v>
      </c>
      <c r="Q8077" s="7">
        <f t="shared" ca="1" si="1406"/>
        <v>43.214188651212794</v>
      </c>
      <c r="R8077" s="7">
        <f t="shared" ca="1" si="1407"/>
        <v>36.075896119367485</v>
      </c>
      <c r="S8077" s="7">
        <f t="shared" ca="1" si="1408"/>
        <v>37.343271192647322</v>
      </c>
      <c r="T8077" s="11">
        <f t="shared" ca="1" si="1409"/>
        <v>37.97827361384428</v>
      </c>
      <c r="U8077" s="7">
        <f t="shared" ca="1" si="1410"/>
        <v>36.873568354589494</v>
      </c>
      <c r="V8077" s="12">
        <f t="shared" ca="1" si="1411"/>
        <v>43.214188651212794</v>
      </c>
    </row>
    <row r="8078" spans="2:22" x14ac:dyDescent="0.25">
      <c r="B8078" s="7">
        <f t="shared" ca="1" si="1403"/>
        <v>32.048349867779748</v>
      </c>
      <c r="C8078" s="7">
        <f t="shared" ca="1" si="1412"/>
        <v>9.2461462606694873</v>
      </c>
      <c r="D8078" s="7">
        <f t="shared" ca="1" si="1412"/>
        <v>7.336764695236015</v>
      </c>
      <c r="E8078" s="7">
        <f t="shared" ca="1" si="1412"/>
        <v>12.946105798145602</v>
      </c>
      <c r="F8078" s="7">
        <f t="shared" ca="1" si="1412"/>
        <v>4.4207078384330227</v>
      </c>
      <c r="G8078" s="7">
        <f t="shared" ca="1" si="1412"/>
        <v>6.3554609459234221</v>
      </c>
      <c r="H8078" s="7">
        <f t="shared" ca="1" si="1412"/>
        <v>2.2078627954722529</v>
      </c>
      <c r="I8078" s="7">
        <f t="shared" ca="1" si="1412"/>
        <v>12.480773808551991</v>
      </c>
      <c r="J8078" s="7">
        <f t="shared" ca="1" si="1412"/>
        <v>4.7990446922668673</v>
      </c>
      <c r="K8078" s="7">
        <f t="shared" ca="1" si="1412"/>
        <v>6.3539712775721835</v>
      </c>
      <c r="L8078" s="7">
        <f t="shared" ca="1" si="1412"/>
        <v>11.768948813549226</v>
      </c>
      <c r="M8078" s="7">
        <f t="shared" ca="1" si="1412"/>
        <v>14.018664047582849</v>
      </c>
      <c r="N8078" s="7">
        <f t="shared" ca="1" si="1412"/>
        <v>2.9123891231024883</v>
      </c>
      <c r="P8078" s="7">
        <f t="shared" ca="1" si="1405"/>
        <v>32.048349867779748</v>
      </c>
      <c r="Q8078" s="7">
        <f t="shared" ca="1" si="1406"/>
        <v>41.67263468773367</v>
      </c>
      <c r="R8078" s="7">
        <f t="shared" ca="1" si="1407"/>
        <v>34.702163313326409</v>
      </c>
      <c r="S8078" s="7">
        <f t="shared" ca="1" si="1408"/>
        <v>36.935397650855592</v>
      </c>
      <c r="T8078" s="11">
        <f t="shared" ca="1" si="1409"/>
        <v>40.854337386363142</v>
      </c>
      <c r="U8078" s="7">
        <f t="shared" ca="1" si="1410"/>
        <v>40.191663497294272</v>
      </c>
      <c r="V8078" s="12">
        <f t="shared" ca="1" si="1411"/>
        <v>41.67263468773367</v>
      </c>
    </row>
    <row r="8079" spans="2:22" x14ac:dyDescent="0.25">
      <c r="B8079" s="7">
        <f t="shared" ca="1" si="1403"/>
        <v>31.06508284171791</v>
      </c>
      <c r="C8079" s="7">
        <f t="shared" ca="1" si="1412"/>
        <v>10.472504815193645</v>
      </c>
      <c r="D8079" s="7">
        <f t="shared" ca="1" si="1412"/>
        <v>10.071886369067103</v>
      </c>
      <c r="E8079" s="7">
        <f t="shared" ca="1" si="1412"/>
        <v>11.99077534856043</v>
      </c>
      <c r="F8079" s="7">
        <f t="shared" ca="1" si="1412"/>
        <v>6.1912197252226164</v>
      </c>
      <c r="G8079" s="7">
        <f t="shared" ca="1" si="1412"/>
        <v>8.6323303421092668</v>
      </c>
      <c r="H8079" s="7">
        <f t="shared" ca="1" si="1412"/>
        <v>3.8339864608132612</v>
      </c>
      <c r="I8079" s="7">
        <f t="shared" ca="1" si="1412"/>
        <v>10.282641908021375</v>
      </c>
      <c r="J8079" s="7">
        <f t="shared" ca="1" si="1412"/>
        <v>5.4837695022539013</v>
      </c>
      <c r="K8079" s="7">
        <f t="shared" ca="1" si="1412"/>
        <v>6.6776901179648274</v>
      </c>
      <c r="L8079" s="7">
        <f t="shared" ca="1" si="1412"/>
        <v>11.068354471260594</v>
      </c>
      <c r="M8079" s="7">
        <f t="shared" ca="1" si="1412"/>
        <v>11.953761453943596</v>
      </c>
      <c r="N8079" s="7">
        <f t="shared" ca="1" si="1412"/>
        <v>4.2366294782300056</v>
      </c>
      <c r="P8079" s="7">
        <f t="shared" ca="1" si="1405"/>
        <v>31.06508284171791</v>
      </c>
      <c r="Q8079" s="7">
        <f t="shared" ca="1" si="1406"/>
        <v>43.252033615498583</v>
      </c>
      <c r="R8079" s="7">
        <f t="shared" ca="1" si="1407"/>
        <v>38.646398607871696</v>
      </c>
      <c r="S8079" s="7">
        <f t="shared" ca="1" si="1408"/>
        <v>44.520877239445063</v>
      </c>
      <c r="T8079" s="11">
        <f t="shared" ca="1" si="1409"/>
        <v>44.291842568688345</v>
      </c>
      <c r="U8079" s="7">
        <f t="shared" ca="1" si="1410"/>
        <v>40.940620073141346</v>
      </c>
      <c r="V8079" s="12">
        <f t="shared" ca="1" si="1411"/>
        <v>44.520877239445063</v>
      </c>
    </row>
    <row r="8080" spans="2:22" x14ac:dyDescent="0.25">
      <c r="B8080" s="7">
        <f t="shared" ca="1" si="1403"/>
        <v>28.785311454834698</v>
      </c>
      <c r="C8080" s="7">
        <f t="shared" ca="1" si="1412"/>
        <v>10.091478607820672</v>
      </c>
      <c r="D8080" s="7">
        <f t="shared" ca="1" si="1412"/>
        <v>13.49938759294978</v>
      </c>
      <c r="E8080" s="7">
        <f t="shared" ca="1" si="1412"/>
        <v>12.938169840754275</v>
      </c>
      <c r="F8080" s="7">
        <f t="shared" ca="1" si="1412"/>
        <v>5.5303597565220892</v>
      </c>
      <c r="G8080" s="7">
        <f t="shared" ca="1" si="1412"/>
        <v>5.4738264502155669</v>
      </c>
      <c r="H8080" s="7">
        <f t="shared" ca="1" si="1412"/>
        <v>2.5530570946942057</v>
      </c>
      <c r="I8080" s="7">
        <f t="shared" ca="1" si="1412"/>
        <v>8.8916460980675947</v>
      </c>
      <c r="J8080" s="7">
        <f t="shared" ca="1" si="1412"/>
        <v>5.9324000253657836</v>
      </c>
      <c r="K8080" s="7">
        <f t="shared" ca="1" si="1412"/>
        <v>5.8066643239075377</v>
      </c>
      <c r="L8080" s="7">
        <f t="shared" ca="1" si="1412"/>
        <v>10.368721328009677</v>
      </c>
      <c r="M8080" s="7">
        <f t="shared" ca="1" si="1412"/>
        <v>10.811956008436155</v>
      </c>
      <c r="N8080" s="7">
        <f t="shared" ca="1" si="1412"/>
        <v>3.5402495690981892</v>
      </c>
      <c r="P8080" s="7">
        <f t="shared" ca="1" si="1405"/>
        <v>28.785311454834698</v>
      </c>
      <c r="Q8080" s="7">
        <f t="shared" ca="1" si="1406"/>
        <v>42.871019371048597</v>
      </c>
      <c r="R8080" s="7">
        <f t="shared" ca="1" si="1407"/>
        <v>35.337473585358161</v>
      </c>
      <c r="S8080" s="7">
        <f t="shared" ca="1" si="1408"/>
        <v>41.241906358874957</v>
      </c>
      <c r="T8080" s="11">
        <f t="shared" ca="1" si="1409"/>
        <v>41.773831038340809</v>
      </c>
      <c r="U8080" s="7">
        <f t="shared" ca="1" si="1410"/>
        <v>38.676816149669101</v>
      </c>
      <c r="V8080" s="12">
        <f t="shared" ca="1" si="1411"/>
        <v>42.871019371048597</v>
      </c>
    </row>
    <row r="8081" spans="2:22" x14ac:dyDescent="0.25">
      <c r="B8081" s="7">
        <f t="shared" ca="1" si="1403"/>
        <v>43.063298229959827</v>
      </c>
      <c r="C8081" s="7">
        <f t="shared" ca="1" si="1412"/>
        <v>10.204930545768006</v>
      </c>
      <c r="D8081" s="7">
        <f t="shared" ca="1" si="1412"/>
        <v>7.5414018582328666</v>
      </c>
      <c r="E8081" s="7">
        <f t="shared" ca="1" si="1412"/>
        <v>11.114210682382552</v>
      </c>
      <c r="F8081" s="7">
        <f t="shared" ca="1" si="1412"/>
        <v>4.1303769151929064</v>
      </c>
      <c r="G8081" s="7">
        <f t="shared" ca="1" si="1412"/>
        <v>7.6215507185508393</v>
      </c>
      <c r="H8081" s="7">
        <f t="shared" ca="1" si="1412"/>
        <v>3.0419112667050348</v>
      </c>
      <c r="I8081" s="7">
        <f t="shared" ca="1" si="1412"/>
        <v>13.922470108105687</v>
      </c>
      <c r="J8081" s="7">
        <f t="shared" ca="1" si="1412"/>
        <v>5.7677627167883392</v>
      </c>
      <c r="K8081" s="7">
        <f t="shared" ca="1" si="1412"/>
        <v>6.0850112875485198</v>
      </c>
      <c r="L8081" s="7">
        <f t="shared" ca="1" si="1412"/>
        <v>11.393572092282163</v>
      </c>
      <c r="M8081" s="7">
        <f t="shared" ca="1" si="1412"/>
        <v>11.85440977734903</v>
      </c>
      <c r="N8081" s="7">
        <f t="shared" ca="1" si="1412"/>
        <v>3.6822395547536444</v>
      </c>
      <c r="P8081" s="7">
        <f t="shared" ca="1" si="1405"/>
        <v>43.063298229959827</v>
      </c>
      <c r="Q8081" s="7">
        <f t="shared" ca="1" si="1406"/>
        <v>42.162715591974703</v>
      </c>
      <c r="R8081" s="7">
        <f t="shared" ca="1" si="1407"/>
        <v>35.496130395545237</v>
      </c>
      <c r="S8081" s="7">
        <f t="shared" ca="1" si="1408"/>
        <v>39.365686778073069</v>
      </c>
      <c r="T8081" s="11">
        <f t="shared" ca="1" si="1409"/>
        <v>44.161234331925201</v>
      </c>
      <c r="U8081" s="7">
        <f t="shared" ca="1" si="1410"/>
        <v>40.939832462238428</v>
      </c>
      <c r="V8081" s="12">
        <f t="shared" ca="1" si="1411"/>
        <v>44.161234331925201</v>
      </c>
    </row>
    <row r="8082" spans="2:22" x14ac:dyDescent="0.25">
      <c r="B8082" s="7">
        <f t="shared" ca="1" si="1403"/>
        <v>32.189239560491743</v>
      </c>
      <c r="C8082" s="7">
        <f t="shared" ca="1" si="1412"/>
        <v>12.322172857077055</v>
      </c>
      <c r="D8082" s="7">
        <f t="shared" ca="1" si="1412"/>
        <v>9.5651378653789934</v>
      </c>
      <c r="E8082" s="7">
        <f t="shared" ca="1" si="1412"/>
        <v>13.496366902988111</v>
      </c>
      <c r="F8082" s="7">
        <f t="shared" ca="1" si="1412"/>
        <v>6.1331793376971557</v>
      </c>
      <c r="G8082" s="7">
        <f t="shared" ca="1" si="1412"/>
        <v>6.3231680951369178</v>
      </c>
      <c r="H8082" s="7">
        <f t="shared" ca="1" si="1412"/>
        <v>2.4904714140786384</v>
      </c>
      <c r="I8082" s="7">
        <f t="shared" ca="1" si="1412"/>
        <v>13.820239174884653</v>
      </c>
      <c r="J8082" s="7">
        <f t="shared" ca="1" si="1412"/>
        <v>6.0178777430814714</v>
      </c>
      <c r="K8082" s="7">
        <f t="shared" ca="1" si="1412"/>
        <v>6.5919564455672894</v>
      </c>
      <c r="L8082" s="7">
        <f t="shared" ca="1" si="1412"/>
        <v>8.7333341981125692</v>
      </c>
      <c r="M8082" s="7">
        <f t="shared" ca="1" si="1412"/>
        <v>12.51990175594052</v>
      </c>
      <c r="N8082" s="7">
        <f t="shared" ca="1" si="1412"/>
        <v>3.0131957458447003</v>
      </c>
      <c r="P8082" s="7">
        <f t="shared" ca="1" si="1405"/>
        <v>32.189239560491743</v>
      </c>
      <c r="Q8082" s="7">
        <f t="shared" ca="1" si="1406"/>
        <v>43.582947447103905</v>
      </c>
      <c r="R8082" s="7">
        <f t="shared" ca="1" si="1407"/>
        <v>36.793838584298769</v>
      </c>
      <c r="S8082" s="7">
        <f t="shared" ca="1" si="1408"/>
        <v>36.71726376411911</v>
      </c>
      <c r="T8082" s="11">
        <f t="shared" ca="1" si="1409"/>
        <v>41.455075079357826</v>
      </c>
      <c r="U8082" s="7">
        <f t="shared" ca="1" si="1410"/>
        <v>42.228446891341079</v>
      </c>
      <c r="V8082" s="12">
        <f t="shared" ca="1" si="1411"/>
        <v>43.582947447103905</v>
      </c>
    </row>
    <row r="8083" spans="2:22" x14ac:dyDescent="0.25">
      <c r="B8083" s="7">
        <f t="shared" ca="1" si="1403"/>
        <v>26.467374760205704</v>
      </c>
      <c r="C8083" s="7">
        <f t="shared" ca="1" si="1412"/>
        <v>11.608389837559795</v>
      </c>
      <c r="D8083" s="7">
        <f t="shared" ca="1" si="1412"/>
        <v>8.5682376317609759</v>
      </c>
      <c r="E8083" s="7">
        <f t="shared" ca="1" si="1412"/>
        <v>13.642197596999756</v>
      </c>
      <c r="F8083" s="7">
        <f t="shared" ca="1" si="1412"/>
        <v>5.4547703815355035</v>
      </c>
      <c r="G8083" s="7">
        <f t="shared" ca="1" si="1412"/>
        <v>7.4823134282148045</v>
      </c>
      <c r="H8083" s="7">
        <f t="shared" ca="1" si="1412"/>
        <v>2.0205724761574162</v>
      </c>
      <c r="I8083" s="7">
        <f t="shared" ca="1" si="1412"/>
        <v>19.103441858112028</v>
      </c>
      <c r="J8083" s="7">
        <f t="shared" ca="1" si="1412"/>
        <v>4.9955393643536228</v>
      </c>
      <c r="K8083" s="7">
        <f t="shared" ca="1" si="1412"/>
        <v>6.0851311781148656</v>
      </c>
      <c r="L8083" s="7">
        <f t="shared" ca="1" si="1412"/>
        <v>10.035183374813593</v>
      </c>
      <c r="M8083" s="7">
        <f t="shared" ca="1" si="1412"/>
        <v>10.686460455355373</v>
      </c>
      <c r="N8083" s="7">
        <f t="shared" ca="1" si="1412"/>
        <v>2.3758655355987774</v>
      </c>
      <c r="P8083" s="7">
        <f t="shared" ca="1" si="1405"/>
        <v>26.467374760205704</v>
      </c>
      <c r="Q8083" s="7">
        <f t="shared" ca="1" si="1406"/>
        <v>42.657175709325543</v>
      </c>
      <c r="R8083" s="7">
        <f t="shared" ca="1" si="1407"/>
        <v>35.559340307622534</v>
      </c>
      <c r="S8083" s="7">
        <f t="shared" ca="1" si="1408"/>
        <v>36.567303624660433</v>
      </c>
      <c r="T8083" s="11">
        <f t="shared" ca="1" si="1409"/>
        <v>47.565041828500178</v>
      </c>
      <c r="U8083" s="7">
        <f t="shared" ca="1" si="1410"/>
        <v>45.840453373443182</v>
      </c>
      <c r="V8083" s="12">
        <f t="shared" ca="1" si="1411"/>
        <v>47.565041828500178</v>
      </c>
    </row>
    <row r="8084" spans="2:22" x14ac:dyDescent="0.25">
      <c r="B8084" s="7">
        <f t="shared" ca="1" si="1403"/>
        <v>28.874644730022897</v>
      </c>
      <c r="C8084" s="7">
        <f t="shared" ca="1" si="1412"/>
        <v>10.375090360816202</v>
      </c>
      <c r="D8084" s="7">
        <f t="shared" ca="1" si="1412"/>
        <v>9.8116745742225326</v>
      </c>
      <c r="E8084" s="7">
        <f t="shared" ca="1" si="1412"/>
        <v>13.793034673655832</v>
      </c>
      <c r="F8084" s="7">
        <f t="shared" ca="1" si="1412"/>
        <v>4.6477380350423463</v>
      </c>
      <c r="G8084" s="7">
        <f t="shared" ca="1" si="1412"/>
        <v>7.4912148161858845</v>
      </c>
      <c r="H8084" s="7">
        <f t="shared" ca="1" si="1412"/>
        <v>2.3437914702038305</v>
      </c>
      <c r="I8084" s="7">
        <f t="shared" ca="1" si="1412"/>
        <v>20.366843601608487</v>
      </c>
      <c r="J8084" s="7">
        <f t="shared" ca="1" si="1412"/>
        <v>4.7651207943297997</v>
      </c>
      <c r="K8084" s="7">
        <f t="shared" ca="1" si="1412"/>
        <v>5.8721068034909782</v>
      </c>
      <c r="L8084" s="7">
        <f t="shared" ca="1" si="1412"/>
        <v>10.148365513245688</v>
      </c>
      <c r="M8084" s="7">
        <f t="shared" ca="1" si="1412"/>
        <v>11.676501809683625</v>
      </c>
      <c r="N8084" s="7">
        <f t="shared" ca="1" si="1412"/>
        <v>2.5141758093099753</v>
      </c>
      <c r="P8084" s="7">
        <f t="shared" ca="1" si="1405"/>
        <v>28.874644730022897</v>
      </c>
      <c r="Q8084" s="7">
        <f t="shared" ca="1" si="1406"/>
        <v>41.595787151357499</v>
      </c>
      <c r="R8084" s="7">
        <f t="shared" ca="1" si="1407"/>
        <v>33.557476521905187</v>
      </c>
      <c r="S8084" s="7">
        <f t="shared" ca="1" si="1408"/>
        <v>38.18132898665889</v>
      </c>
      <c r="T8084" s="11">
        <f t="shared" ca="1" si="1409"/>
        <v>50.332274314572565</v>
      </c>
      <c r="U8084" s="7">
        <f t="shared" ca="1" si="1410"/>
        <v>49.346234801700533</v>
      </c>
      <c r="V8084" s="12">
        <f t="shared" ca="1" si="1411"/>
        <v>50.332274314572565</v>
      </c>
    </row>
    <row r="8085" spans="2:22" x14ac:dyDescent="0.25">
      <c r="B8085" s="7">
        <f t="shared" ca="1" si="1403"/>
        <v>36.958154530793124</v>
      </c>
      <c r="C8085" s="7">
        <f t="shared" ca="1" si="1412"/>
        <v>11.007020619250797</v>
      </c>
      <c r="D8085" s="7">
        <f t="shared" ca="1" si="1412"/>
        <v>10.842442750734731</v>
      </c>
      <c r="E8085" s="7">
        <f t="shared" ca="1" si="1412"/>
        <v>13.350272920189747</v>
      </c>
      <c r="F8085" s="7">
        <f t="shared" ca="1" si="1412"/>
        <v>6.0751473940931682</v>
      </c>
      <c r="G8085" s="7">
        <f t="shared" ca="1" si="1412"/>
        <v>5.7950464386457901</v>
      </c>
      <c r="H8085" s="7">
        <f t="shared" ca="1" si="1412"/>
        <v>1.8099540818882136</v>
      </c>
      <c r="I8085" s="7">
        <f t="shared" ca="1" si="1412"/>
        <v>12.892896971164244</v>
      </c>
      <c r="J8085" s="7">
        <f t="shared" ca="1" si="1412"/>
        <v>4.8236178122602134</v>
      </c>
      <c r="K8085" s="7">
        <f t="shared" ca="1" si="1412"/>
        <v>6.4524505181127667</v>
      </c>
      <c r="L8085" s="7">
        <f t="shared" ca="1" si="1412"/>
        <v>8.6318379602954067</v>
      </c>
      <c r="M8085" s="7">
        <f t="shared" ca="1" si="1412"/>
        <v>11.482543331502114</v>
      </c>
      <c r="N8085" s="7">
        <f t="shared" ca="1" si="1412"/>
        <v>2.7255587861036727</v>
      </c>
      <c r="P8085" s="7">
        <f t="shared" ca="1" si="1405"/>
        <v>36.958154530793124</v>
      </c>
      <c r="Q8085" s="7">
        <f t="shared" ca="1" si="1406"/>
        <v>40.53830809809984</v>
      </c>
      <c r="R8085" s="7">
        <f t="shared" ca="1" si="1407"/>
        <v>34.892015277855819</v>
      </c>
      <c r="S8085" s="7">
        <f t="shared" ca="1" si="1408"/>
        <v>36.257290535780584</v>
      </c>
      <c r="T8085" s="11">
        <f t="shared" ca="1" si="1409"/>
        <v>40.887782906943848</v>
      </c>
      <c r="U8085" s="7">
        <f t="shared" ca="1" si="1410"/>
        <v>41.012929492046879</v>
      </c>
      <c r="V8085" s="12">
        <f t="shared" ca="1" si="1411"/>
        <v>41.012929492046879</v>
      </c>
    </row>
    <row r="8086" spans="2:22" x14ac:dyDescent="0.25">
      <c r="B8086" s="7">
        <f t="shared" ca="1" si="1403"/>
        <v>34.930663212771961</v>
      </c>
      <c r="C8086" s="7">
        <f t="shared" ca="1" si="1412"/>
        <v>9.6582883712456837</v>
      </c>
      <c r="D8086" s="7">
        <f t="shared" ca="1" si="1412"/>
        <v>5.9550921856628865</v>
      </c>
      <c r="E8086" s="7">
        <f t="shared" ca="1" si="1412"/>
        <v>12.752454393627991</v>
      </c>
      <c r="F8086" s="7">
        <f t="shared" ca="1" si="1412"/>
        <v>6.2075647079939156</v>
      </c>
      <c r="G8086" s="7">
        <f t="shared" ca="1" si="1412"/>
        <v>5.0152690184993087</v>
      </c>
      <c r="H8086" s="7">
        <f t="shared" ca="1" si="1412"/>
        <v>2.9928291153063906</v>
      </c>
      <c r="I8086" s="7">
        <f t="shared" ca="1" si="1412"/>
        <v>13.864210268760511</v>
      </c>
      <c r="J8086" s="7">
        <f t="shared" ca="1" si="1412"/>
        <v>4.4010316991406784</v>
      </c>
      <c r="K8086" s="7">
        <f t="shared" ca="1" si="1412"/>
        <v>5.4946844392443008</v>
      </c>
      <c r="L8086" s="7">
        <f t="shared" ca="1" si="1412"/>
        <v>9.0851242038362336</v>
      </c>
      <c r="M8086" s="7">
        <f t="shared" ca="1" si="1412"/>
        <v>12.186955342300909</v>
      </c>
      <c r="N8086" s="7">
        <f t="shared" ca="1" si="1412"/>
        <v>4.4748596649409302</v>
      </c>
      <c r="P8086" s="7">
        <f t="shared" ca="1" si="1405"/>
        <v>34.930663212771961</v>
      </c>
      <c r="Q8086" s="7">
        <f t="shared" ca="1" si="1406"/>
        <v>40.371758332791515</v>
      </c>
      <c r="R8086" s="7">
        <f t="shared" ca="1" si="1407"/>
        <v>34.920521387261068</v>
      </c>
      <c r="S8086" s="7">
        <f t="shared" ca="1" si="1408"/>
        <v>33.01785862749005</v>
      </c>
      <c r="T8086" s="11">
        <f t="shared" ca="1" si="1409"/>
        <v>38.394555341699864</v>
      </c>
      <c r="U8086" s="7">
        <f t="shared" ca="1" si="1410"/>
        <v>37.021526815223609</v>
      </c>
      <c r="V8086" s="12">
        <f t="shared" ca="1" si="1411"/>
        <v>40.371758332791515</v>
      </c>
    </row>
    <row r="8087" spans="2:22" x14ac:dyDescent="0.25">
      <c r="B8087" s="7">
        <f t="shared" ca="1" si="1403"/>
        <v>31.736449550673186</v>
      </c>
      <c r="C8087" s="7">
        <f t="shared" ca="1" si="1412"/>
        <v>10.979320545930594</v>
      </c>
      <c r="D8087" s="7">
        <f t="shared" ca="1" si="1412"/>
        <v>7.6543334514843409</v>
      </c>
      <c r="E8087" s="7">
        <f t="shared" ca="1" si="1412"/>
        <v>11.635284943936298</v>
      </c>
      <c r="F8087" s="7">
        <f t="shared" ca="1" si="1412"/>
        <v>5.1071102043324883</v>
      </c>
      <c r="G8087" s="7">
        <f t="shared" ca="1" si="1412"/>
        <v>7.0759099332054571</v>
      </c>
      <c r="H8087" s="7">
        <f t="shared" ca="1" si="1412"/>
        <v>2.1354794223552274</v>
      </c>
      <c r="I8087" s="7">
        <f t="shared" ca="1" si="1412"/>
        <v>13.788670267021029</v>
      </c>
      <c r="J8087" s="7">
        <f t="shared" ca="1" si="1412"/>
        <v>7.339334483515513</v>
      </c>
      <c r="K8087" s="7">
        <f t="shared" ca="1" si="1412"/>
        <v>6.4220745516221056</v>
      </c>
      <c r="L8087" s="7">
        <f t="shared" ca="1" si="1412"/>
        <v>9.622661626992663</v>
      </c>
      <c r="M8087" s="7">
        <f t="shared" ca="1" si="1412"/>
        <v>14.083852978169245</v>
      </c>
      <c r="N8087" s="7">
        <f t="shared" ca="1" si="1412"/>
        <v>3.7465414596862017</v>
      </c>
      <c r="P8087" s="7">
        <f t="shared" ca="1" si="1405"/>
        <v>31.736449550673186</v>
      </c>
      <c r="Q8087" s="7">
        <f t="shared" ca="1" si="1406"/>
        <v>43.32314306006127</v>
      </c>
      <c r="R8087" s="7">
        <f t="shared" ca="1" si="1407"/>
        <v>35.877708388564052</v>
      </c>
      <c r="S8087" s="7">
        <f t="shared" ca="1" si="1408"/>
        <v>36.657000445345993</v>
      </c>
      <c r="T8087" s="11">
        <f t="shared" ca="1" si="1409"/>
        <v>41.888116738389684</v>
      </c>
      <c r="U8087" s="7">
        <f t="shared" ca="1" si="1410"/>
        <v>42.602766629880072</v>
      </c>
      <c r="V8087" s="12">
        <f t="shared" ca="1" si="1411"/>
        <v>43.32314306006127</v>
      </c>
    </row>
    <row r="8088" spans="2:22" x14ac:dyDescent="0.25">
      <c r="B8088" s="7">
        <f t="shared" ca="1" si="1403"/>
        <v>30.135578866205979</v>
      </c>
      <c r="C8088" s="7">
        <f t="shared" ca="1" si="1412"/>
        <v>8.2091057668690972</v>
      </c>
      <c r="D8088" s="7">
        <f t="shared" ca="1" si="1412"/>
        <v>7.24094049540094</v>
      </c>
      <c r="E8088" s="7">
        <f t="shared" ca="1" si="1412"/>
        <v>11.698332105036691</v>
      </c>
      <c r="F8088" s="7">
        <f t="shared" ca="1" si="1412"/>
        <v>5.3927784707660562</v>
      </c>
      <c r="G8088" s="7">
        <f t="shared" ca="1" si="1412"/>
        <v>8.7228237044186478</v>
      </c>
      <c r="H8088" s="7">
        <f t="shared" ca="1" si="1412"/>
        <v>3.2109784159753847</v>
      </c>
      <c r="I8088" s="7">
        <f t="shared" ca="1" si="1412"/>
        <v>14.846261307686532</v>
      </c>
      <c r="J8088" s="7">
        <f t="shared" ca="1" si="1412"/>
        <v>6.6501375336500903</v>
      </c>
      <c r="K8088" s="7">
        <f t="shared" ca="1" si="1412"/>
        <v>6.0552085024158249</v>
      </c>
      <c r="L8088" s="7">
        <f t="shared" ca="1" si="1412"/>
        <v>12.268729297904553</v>
      </c>
      <c r="M8088" s="7">
        <f t="shared" ca="1" si="1412"/>
        <v>12.247768962590429</v>
      </c>
      <c r="N8088" s="7">
        <f t="shared" ca="1" si="1412"/>
        <v>3.847751054690193</v>
      </c>
      <c r="P8088" s="7">
        <f t="shared" ca="1" si="1405"/>
        <v>30.135578866205979</v>
      </c>
      <c r="Q8088" s="7">
        <f t="shared" ca="1" si="1406"/>
        <v>42.674055758150629</v>
      </c>
      <c r="R8088" s="7">
        <f t="shared" ca="1" si="1407"/>
        <v>35.773573092645726</v>
      </c>
      <c r="S8088" s="7">
        <f t="shared" ca="1" si="1408"/>
        <v>41.346431470805541</v>
      </c>
      <c r="T8088" s="11">
        <f t="shared" ca="1" si="1409"/>
        <v>46.92650586010086</v>
      </c>
      <c r="U8088" s="7">
        <f t="shared" ca="1" si="1410"/>
        <v>43.057794470096546</v>
      </c>
      <c r="V8088" s="12">
        <f t="shared" ca="1" si="1411"/>
        <v>46.92650586010086</v>
      </c>
    </row>
    <row r="8089" spans="2:22" x14ac:dyDescent="0.25">
      <c r="B8089" s="7">
        <f t="shared" ca="1" si="1403"/>
        <v>35.036325458045191</v>
      </c>
      <c r="C8089" s="7">
        <f t="shared" ca="1" si="1412"/>
        <v>9.4327615203147044</v>
      </c>
      <c r="D8089" s="7">
        <f t="shared" ca="1" si="1412"/>
        <v>6.8894923561185744</v>
      </c>
      <c r="E8089" s="7">
        <f t="shared" ca="1" si="1412"/>
        <v>11.322092319127549</v>
      </c>
      <c r="F8089" s="7">
        <f t="shared" ca="1" si="1412"/>
        <v>5.9442041963988403</v>
      </c>
      <c r="G8089" s="7">
        <f t="shared" ca="1" si="1412"/>
        <v>7.5107486131742824</v>
      </c>
      <c r="H8089" s="7">
        <f t="shared" ca="1" si="1412"/>
        <v>2.4089544543992067</v>
      </c>
      <c r="I8089" s="7">
        <f t="shared" ca="1" si="1412"/>
        <v>11.402783966073319</v>
      </c>
      <c r="J8089" s="7">
        <f t="shared" ca="1" si="1412"/>
        <v>4.5562206795346105</v>
      </c>
      <c r="K8089" s="7">
        <f t="shared" ca="1" si="1412"/>
        <v>6.8984013471414176</v>
      </c>
      <c r="L8089" s="7">
        <f t="shared" ca="1" si="1412"/>
        <v>9.4198746837409804</v>
      </c>
      <c r="M8089" s="7">
        <f t="shared" ca="1" si="1412"/>
        <v>12.651989341622368</v>
      </c>
      <c r="N8089" s="7">
        <f t="shared" ca="1" si="1412"/>
        <v>2.6506257654569207</v>
      </c>
      <c r="P8089" s="7">
        <f t="shared" ca="1" si="1405"/>
        <v>35.036325458045191</v>
      </c>
      <c r="Q8089" s="7">
        <f t="shared" ca="1" si="1406"/>
        <v>37.381574968174768</v>
      </c>
      <c r="R8089" s="7">
        <f t="shared" ca="1" si="1407"/>
        <v>34.345867513052866</v>
      </c>
      <c r="S8089" s="7">
        <f t="shared" ca="1" si="1408"/>
        <v>35.778097220031384</v>
      </c>
      <c r="T8089" s="11">
        <f t="shared" ca="1" si="1409"/>
        <v>37.873525384564076</v>
      </c>
      <c r="U8089" s="7">
        <f t="shared" ca="1" si="1410"/>
        <v>38.455014276988543</v>
      </c>
      <c r="V8089" s="12">
        <f t="shared" ca="1" si="1411"/>
        <v>38.455014276988543</v>
      </c>
    </row>
    <row r="8090" spans="2:22" x14ac:dyDescent="0.25">
      <c r="B8090" s="7">
        <f t="shared" ca="1" si="1403"/>
        <v>36.682708571379045</v>
      </c>
      <c r="C8090" s="7">
        <f t="shared" ca="1" si="1412"/>
        <v>8.9929262398465326</v>
      </c>
      <c r="D8090" s="7">
        <f t="shared" ca="1" si="1412"/>
        <v>8.0188586762755651</v>
      </c>
      <c r="E8090" s="7">
        <f t="shared" ca="1" si="1412"/>
        <v>12.278394055329468</v>
      </c>
      <c r="F8090" s="7">
        <f t="shared" ca="1" si="1412"/>
        <v>5.523958060805942</v>
      </c>
      <c r="G8090" s="7">
        <f t="shared" ca="1" si="1412"/>
        <v>5.7304054662301667</v>
      </c>
      <c r="H8090" s="7">
        <f t="shared" ca="1" si="1412"/>
        <v>2.4349744189190128</v>
      </c>
      <c r="I8090" s="7">
        <f t="shared" ca="1" si="1412"/>
        <v>8.3288200424613148</v>
      </c>
      <c r="J8090" s="7">
        <f t="shared" ca="1" si="1412"/>
        <v>5.9843756819952523</v>
      </c>
      <c r="K8090" s="7">
        <f t="shared" ca="1" si="1412"/>
        <v>5.6900532268476365</v>
      </c>
      <c r="L8090" s="7">
        <f t="shared" ca="1" si="1412"/>
        <v>11.652589708203639</v>
      </c>
      <c r="M8090" s="7">
        <f t="shared" ca="1" si="1412"/>
        <v>13.979449693004648</v>
      </c>
      <c r="N8090" s="7">
        <f t="shared" ca="1" si="1412"/>
        <v>3.0874543158551422</v>
      </c>
      <c r="P8090" s="7">
        <f t="shared" ca="1" si="1405"/>
        <v>36.682708571379045</v>
      </c>
      <c r="Q8090" s="7">
        <f t="shared" ca="1" si="1406"/>
        <v>41.995740001230033</v>
      </c>
      <c r="R8090" s="7">
        <f t="shared" ca="1" si="1407"/>
        <v>34.946981551558892</v>
      </c>
      <c r="S8090" s="7">
        <f t="shared" ca="1" si="1408"/>
        <v>36.614335812331163</v>
      </c>
      <c r="T8090" s="11">
        <f t="shared" ca="1" si="1409"/>
        <v>36.818128209025829</v>
      </c>
      <c r="U8090" s="7">
        <f t="shared" ca="1" si="1410"/>
        <v>36.057533877971693</v>
      </c>
      <c r="V8090" s="12">
        <f t="shared" ca="1" si="1411"/>
        <v>41.995740001230033</v>
      </c>
    </row>
    <row r="8091" spans="2:22" x14ac:dyDescent="0.25">
      <c r="B8091" s="7">
        <f t="shared" ca="1" si="1403"/>
        <v>44.107505165712844</v>
      </c>
      <c r="C8091" s="7">
        <f t="shared" ca="1" si="1412"/>
        <v>10.357965961008793</v>
      </c>
      <c r="D8091" s="7">
        <f t="shared" ca="1" si="1412"/>
        <v>10.597535818660759</v>
      </c>
      <c r="E8091" s="7">
        <f t="shared" ca="1" si="1412"/>
        <v>12.745648536511627</v>
      </c>
      <c r="F8091" s="7">
        <f t="shared" ca="1" si="1412"/>
        <v>5.7670573989465534</v>
      </c>
      <c r="G8091" s="7">
        <f t="shared" ca="1" si="1412"/>
        <v>10.06150857667477</v>
      </c>
      <c r="H8091" s="7">
        <f t="shared" ca="1" si="1412"/>
        <v>2.0924813702913028</v>
      </c>
      <c r="I8091" s="7">
        <f t="shared" ca="1" si="1412"/>
        <v>10.087795749186355</v>
      </c>
      <c r="J8091" s="7">
        <f t="shared" ca="1" si="1412"/>
        <v>5.0159539981112253</v>
      </c>
      <c r="K8091" s="7">
        <f t="shared" ca="1" si="1412"/>
        <v>5.968286112290814</v>
      </c>
      <c r="L8091" s="7">
        <f t="shared" ca="1" si="1412"/>
        <v>9.818481784509494</v>
      </c>
      <c r="M8091" s="7">
        <f t="shared" ca="1" si="1412"/>
        <v>12.183882817334963</v>
      </c>
      <c r="N8091" s="7">
        <f t="shared" ca="1" si="1412"/>
        <v>2.680743059398794</v>
      </c>
      <c r="P8091" s="7">
        <f t="shared" ca="1" si="1405"/>
        <v>44.107505165712844</v>
      </c>
      <c r="Q8091" s="7">
        <f t="shared" ca="1" si="1406"/>
        <v>40.618793339539934</v>
      </c>
      <c r="R8091" s="7">
        <f t="shared" ca="1" si="1407"/>
        <v>34.592534316154449</v>
      </c>
      <c r="S8091" s="7">
        <f t="shared" ca="1" si="1408"/>
        <v>41.21903672182593</v>
      </c>
      <c r="T8091" s="11">
        <f t="shared" ca="1" si="1409"/>
        <v>43.24606498843017</v>
      </c>
      <c r="U8091" s="7">
        <f t="shared" ca="1" si="1410"/>
        <v>42.930722961856844</v>
      </c>
      <c r="V8091" s="12">
        <f t="shared" ca="1" si="1411"/>
        <v>44.107505165712844</v>
      </c>
    </row>
    <row r="8092" spans="2:22" x14ac:dyDescent="0.25">
      <c r="B8092" s="7">
        <f t="shared" ca="1" si="1403"/>
        <v>29.870875182883253</v>
      </c>
      <c r="C8092" s="7">
        <f t="shared" ca="1" si="1412"/>
        <v>12.700591555975294</v>
      </c>
      <c r="D8092" s="7">
        <f t="shared" ca="1" si="1412"/>
        <v>11.587097524900827</v>
      </c>
      <c r="E8092" s="7">
        <f t="shared" ca="1" si="1412"/>
        <v>10.030015086626397</v>
      </c>
      <c r="F8092" s="7">
        <f t="shared" ca="1" si="1412"/>
        <v>6.6434858697283232</v>
      </c>
      <c r="G8092" s="7">
        <f t="shared" ca="1" si="1412"/>
        <v>7.6029713874324765</v>
      </c>
      <c r="H8092" s="7">
        <f t="shared" ca="1" si="1412"/>
        <v>2.2648147646226748</v>
      </c>
      <c r="I8092" s="7">
        <f t="shared" ca="1" si="1412"/>
        <v>15.111916184824933</v>
      </c>
      <c r="J8092" s="7">
        <f t="shared" ca="1" si="1412"/>
        <v>4.7210081542041502</v>
      </c>
      <c r="K8092" s="7">
        <f t="shared" ca="1" si="1412"/>
        <v>5.3652010913334536</v>
      </c>
      <c r="L8092" s="7">
        <f t="shared" ca="1" si="1412"/>
        <v>9.1820175614198156</v>
      </c>
      <c r="M8092" s="7">
        <f t="shared" ca="1" si="1412"/>
        <v>11.326813489411878</v>
      </c>
      <c r="N8092" s="7">
        <f t="shared" ca="1" si="1412"/>
        <v>2.7500573420316323</v>
      </c>
      <c r="P8092" s="7">
        <f t="shared" ca="1" si="1405"/>
        <v>29.870875182883253</v>
      </c>
      <c r="Q8092" s="7">
        <f t="shared" ca="1" si="1406"/>
        <v>39.383689700257285</v>
      </c>
      <c r="R8092" s="7">
        <f t="shared" ca="1" si="1407"/>
        <v>36.641353420488521</v>
      </c>
      <c r="S8092" s="7">
        <f t="shared" ca="1" si="1408"/>
        <v>38.752159671740877</v>
      </c>
      <c r="T8092" s="11">
        <f t="shared" ca="1" si="1409"/>
        <v>46.234060000609681</v>
      </c>
      <c r="U8092" s="7">
        <f t="shared" ca="1" si="1410"/>
        <v>45.628798586570113</v>
      </c>
      <c r="V8092" s="12">
        <f t="shared" ca="1" si="1411"/>
        <v>46.234060000609681</v>
      </c>
    </row>
    <row r="8093" spans="2:22" x14ac:dyDescent="0.25">
      <c r="B8093" s="7">
        <f t="shared" ca="1" si="1403"/>
        <v>38.100698760818936</v>
      </c>
      <c r="C8093" s="7">
        <f t="shared" ca="1" si="1412"/>
        <v>12.868171142227689</v>
      </c>
      <c r="D8093" s="7">
        <f t="shared" ca="1" si="1412"/>
        <v>12.278782736854041</v>
      </c>
      <c r="E8093" s="7">
        <f t="shared" ca="1" si="1412"/>
        <v>9.8930677440080288</v>
      </c>
      <c r="F8093" s="7">
        <f t="shared" ca="1" si="1412"/>
        <v>5.0470938442142721</v>
      </c>
      <c r="G8093" s="7">
        <f t="shared" ca="1" si="1412"/>
        <v>9.3138485693200082</v>
      </c>
      <c r="H8093" s="7">
        <f t="shared" ca="1" si="1412"/>
        <v>2.0032571028027419</v>
      </c>
      <c r="I8093" s="7">
        <f t="shared" ca="1" si="1412"/>
        <v>17.878836793871567</v>
      </c>
      <c r="J8093" s="7">
        <f t="shared" ca="1" si="1412"/>
        <v>4.8374024540157166</v>
      </c>
      <c r="K8093" s="7">
        <f t="shared" ca="1" si="1412"/>
        <v>5.7356755381273619</v>
      </c>
      <c r="L8093" s="7">
        <f t="shared" ca="1" si="1412"/>
        <v>11.198898865533998</v>
      </c>
      <c r="M8093" s="7">
        <f t="shared" ca="1" si="1412"/>
        <v>13.887379987221312</v>
      </c>
      <c r="N8093" s="7">
        <f t="shared" ca="1" si="1412"/>
        <v>3.7851960660210717</v>
      </c>
      <c r="P8093" s="7">
        <f t="shared" ca="1" si="1405"/>
        <v>38.100698760818936</v>
      </c>
      <c r="Q8093" s="7">
        <f t="shared" ca="1" si="1406"/>
        <v>42.582736271806503</v>
      </c>
      <c r="R8093" s="7">
        <f t="shared" ca="1" si="1407"/>
        <v>38.635035456124392</v>
      </c>
      <c r="S8093" s="7">
        <f t="shared" ca="1" si="1408"/>
        <v>44.315658878659221</v>
      </c>
      <c r="T8093" s="11">
        <f t="shared" ca="1" si="1409"/>
        <v>54.455563031600683</v>
      </c>
      <c r="U8093" s="7">
        <f t="shared" ca="1" si="1410"/>
        <v>53.358848087266921</v>
      </c>
      <c r="V8093" s="12">
        <f t="shared" ca="1" si="1411"/>
        <v>54.455563031600683</v>
      </c>
    </row>
    <row r="8094" spans="2:22" x14ac:dyDescent="0.25">
      <c r="B8094" s="7">
        <f t="shared" ca="1" si="1403"/>
        <v>32.8365491886521</v>
      </c>
      <c r="C8094" s="7">
        <f t="shared" ca="1" si="1412"/>
        <v>8.8713803386022274</v>
      </c>
      <c r="D8094" s="7">
        <f t="shared" ca="1" si="1412"/>
        <v>8.874282649542387</v>
      </c>
      <c r="E8094" s="7">
        <f t="shared" ca="1" si="1412"/>
        <v>12.572847941405398</v>
      </c>
      <c r="F8094" s="7">
        <f t="shared" ca="1" si="1412"/>
        <v>5.140540386878957</v>
      </c>
      <c r="G8094" s="7">
        <f t="shared" ca="1" si="1412"/>
        <v>6.2681700597169243</v>
      </c>
      <c r="H8094" s="7">
        <f t="shared" ca="1" si="1412"/>
        <v>2.1371920378194265</v>
      </c>
      <c r="I8094" s="7">
        <f t="shared" ca="1" si="1412"/>
        <v>13.322397389725495</v>
      </c>
      <c r="J8094" s="7">
        <f t="shared" ca="1" si="1412"/>
        <v>5.497352626947853</v>
      </c>
      <c r="K8094" s="7">
        <f t="shared" ca="1" si="1412"/>
        <v>5.9034936762922419</v>
      </c>
      <c r="L8094" s="7">
        <f t="shared" ca="1" si="1412"/>
        <v>11.828625653311319</v>
      </c>
      <c r="M8094" s="7">
        <f t="shared" ca="1" si="1412"/>
        <v>11.841853148375634</v>
      </c>
      <c r="N8094" s="7">
        <f t="shared" ca="1" si="1412"/>
        <v>5.5897859078608807</v>
      </c>
      <c r="P8094" s="7">
        <f t="shared" ca="1" si="1405"/>
        <v>32.8365491886521</v>
      </c>
      <c r="Q8094" s="7">
        <f t="shared" ca="1" si="1406"/>
        <v>44.359992468127679</v>
      </c>
      <c r="R8094" s="7">
        <f t="shared" ca="1" si="1407"/>
        <v>37.333825962945625</v>
      </c>
      <c r="S8094" s="7">
        <f t="shared" ca="1" si="1408"/>
        <v>40.601549984543176</v>
      </c>
      <c r="T8094" s="11">
        <f t="shared" ca="1" si="1409"/>
        <v>45.883261660157004</v>
      </c>
      <c r="U8094" s="7">
        <f t="shared" ca="1" si="1410"/>
        <v>40.306703247360439</v>
      </c>
      <c r="V8094" s="12">
        <f t="shared" ca="1" si="1411"/>
        <v>45.883261660157004</v>
      </c>
    </row>
    <row r="8095" spans="2:22" x14ac:dyDescent="0.25">
      <c r="B8095" s="7">
        <f t="shared" ca="1" si="1403"/>
        <v>31.118501258000979</v>
      </c>
      <c r="C8095" s="7">
        <f t="shared" ca="1" si="1412"/>
        <v>8.6724514844481799</v>
      </c>
      <c r="D8095" s="7">
        <f t="shared" ca="1" si="1412"/>
        <v>7.3608302731579176</v>
      </c>
      <c r="E8095" s="7">
        <f t="shared" ca="1" si="1412"/>
        <v>10.445251099702324</v>
      </c>
      <c r="F8095" s="7">
        <f t="shared" ca="1" si="1412"/>
        <v>6.2048288465076116</v>
      </c>
      <c r="G8095" s="7">
        <f t="shared" ca="1" si="1412"/>
        <v>5.9632811925099336</v>
      </c>
      <c r="H8095" s="7">
        <f t="shared" ca="1" si="1412"/>
        <v>2.8694000859217335</v>
      </c>
      <c r="I8095" s="7">
        <f t="shared" ca="1" si="1412"/>
        <v>15.044447442467636</v>
      </c>
      <c r="J8095" s="7">
        <f t="shared" ca="1" si="1412"/>
        <v>5.5715162233752853</v>
      </c>
      <c r="K8095" s="7">
        <f t="shared" ca="1" si="1412"/>
        <v>5.8193535866967636</v>
      </c>
      <c r="L8095" s="7">
        <f t="shared" ca="1" si="1412"/>
        <v>9.5682086278447844</v>
      </c>
      <c r="M8095" s="7">
        <f t="shared" ca="1" si="1412"/>
        <v>11.278871297105203</v>
      </c>
      <c r="N8095" s="7">
        <f t="shared" ca="1" si="1412"/>
        <v>3.0548749211616624</v>
      </c>
      <c r="P8095" s="7">
        <f t="shared" ca="1" si="1405"/>
        <v>31.118501258000979</v>
      </c>
      <c r="Q8095" s="7">
        <f t="shared" ca="1" si="1406"/>
        <v>37.312302356532236</v>
      </c>
      <c r="R8095" s="7">
        <f t="shared" ca="1" si="1407"/>
        <v>33.319717466659</v>
      </c>
      <c r="S8095" s="7">
        <f t="shared" ca="1" si="1408"/>
        <v>34.635948687292796</v>
      </c>
      <c r="T8095" s="11">
        <f t="shared" ca="1" si="1409"/>
        <v>40.991642457141936</v>
      </c>
      <c r="U8095" s="7">
        <f t="shared" ca="1" si="1410"/>
        <v>39.647430205240688</v>
      </c>
      <c r="V8095" s="12">
        <f t="shared" ca="1" si="1411"/>
        <v>40.991642457141936</v>
      </c>
    </row>
    <row r="8096" spans="2:22" x14ac:dyDescent="0.25">
      <c r="B8096" s="7">
        <f t="shared" ca="1" si="1403"/>
        <v>34.242706197310099</v>
      </c>
      <c r="C8096" s="7">
        <f t="shared" ca="1" si="1412"/>
        <v>11.83407710429703</v>
      </c>
      <c r="D8096" s="7">
        <f t="shared" ca="1" si="1412"/>
        <v>11.614761039025307</v>
      </c>
      <c r="E8096" s="7">
        <f t="shared" ca="1" si="1412"/>
        <v>11.176723197332809</v>
      </c>
      <c r="F8096" s="7">
        <f t="shared" ca="1" si="1412"/>
        <v>4.9168792818478533</v>
      </c>
      <c r="G8096" s="7">
        <f t="shared" ca="1" si="1412"/>
        <v>6.2698068811406387</v>
      </c>
      <c r="H8096" s="7">
        <f t="shared" ca="1" si="1412"/>
        <v>3.119108695170226</v>
      </c>
      <c r="I8096" s="7">
        <f t="shared" ca="1" si="1412"/>
        <v>14.976638728224566</v>
      </c>
      <c r="J8096" s="7">
        <f t="shared" ca="1" si="1412"/>
        <v>5.6728476406696613</v>
      </c>
      <c r="K8096" s="7">
        <f t="shared" ca="1" si="1412"/>
        <v>6.0208632061232459</v>
      </c>
      <c r="L8096" s="7">
        <f t="shared" ca="1" si="1412"/>
        <v>9.48334513876841</v>
      </c>
      <c r="M8096" s="7">
        <f t="shared" ca="1" si="1412"/>
        <v>12.062812907966935</v>
      </c>
      <c r="N8096" s="7">
        <f t="shared" ca="1" si="1412"/>
        <v>3.3383662107051726</v>
      </c>
      <c r="P8096" s="7">
        <f t="shared" ca="1" si="1405"/>
        <v>34.242706197310099</v>
      </c>
      <c r="Q8096" s="7">
        <f t="shared" ca="1" si="1406"/>
        <v>41.50535929177309</v>
      </c>
      <c r="R8096" s="7">
        <f t="shared" ca="1" si="1407"/>
        <v>35.593530941741719</v>
      </c>
      <c r="S8096" s="7">
        <f t="shared" ca="1" si="1408"/>
        <v>39.846251170933002</v>
      </c>
      <c r="T8096" s="11">
        <f t="shared" ca="1" si="1409"/>
        <v>45.682917997864095</v>
      </c>
      <c r="U8096" s="7">
        <f t="shared" ca="1" si="1410"/>
        <v>44.92401955635745</v>
      </c>
      <c r="V8096" s="12">
        <f t="shared" ca="1" si="1411"/>
        <v>45.682917997864095</v>
      </c>
    </row>
    <row r="8097" spans="2:22" x14ac:dyDescent="0.25">
      <c r="B8097" s="7">
        <f t="shared" ca="1" si="1403"/>
        <v>33.054586429682082</v>
      </c>
      <c r="C8097" s="7">
        <f t="shared" ca="1" si="1412"/>
        <v>9.2619987389140537</v>
      </c>
      <c r="D8097" s="7">
        <f t="shared" ca="1" si="1412"/>
        <v>6.9459979639636149</v>
      </c>
      <c r="E8097" s="7">
        <f t="shared" ca="1" si="1412"/>
        <v>12.344280198647107</v>
      </c>
      <c r="F8097" s="7">
        <f t="shared" ca="1" si="1412"/>
        <v>5.1470799543593504</v>
      </c>
      <c r="G8097" s="7">
        <f t="shared" ca="1" si="1412"/>
        <v>5.1087027390448574</v>
      </c>
      <c r="H8097" s="7">
        <f t="shared" ca="1" si="1412"/>
        <v>1.8757888582197759</v>
      </c>
      <c r="I8097" s="7">
        <f t="shared" ca="1" si="1412"/>
        <v>13.309877548560561</v>
      </c>
      <c r="J8097" s="7">
        <f t="shared" ca="1" si="1412"/>
        <v>5.9183638916124961</v>
      </c>
      <c r="K8097" s="7">
        <f t="shared" ca="1" si="1412"/>
        <v>7.3313890982212486</v>
      </c>
      <c r="L8097" s="7">
        <f t="shared" ca="1" si="1412"/>
        <v>10.964890257003798</v>
      </c>
      <c r="M8097" s="7">
        <f t="shared" ca="1" si="1412"/>
        <v>11.254838897090764</v>
      </c>
      <c r="N8097" s="7">
        <f t="shared" ca="1" si="1412"/>
        <v>3.8321656395760595</v>
      </c>
      <c r="P8097" s="7">
        <f t="shared" ca="1" si="1405"/>
        <v>33.054586429682082</v>
      </c>
      <c r="Q8097" s="7">
        <f t="shared" ca="1" si="1406"/>
        <v>42.321698725753521</v>
      </c>
      <c r="R8097" s="7">
        <f t="shared" ca="1" si="1407"/>
        <v>36.537523688074515</v>
      </c>
      <c r="S8097" s="7">
        <f t="shared" ca="1" si="1408"/>
        <v>36.058934556029357</v>
      </c>
      <c r="T8097" s="11">
        <f t="shared" ca="1" si="1409"/>
        <v>40.161634148148892</v>
      </c>
      <c r="U8097" s="7">
        <f t="shared" ca="1" si="1410"/>
        <v>36.619417148659792</v>
      </c>
      <c r="V8097" s="12">
        <f t="shared" ca="1" si="1411"/>
        <v>42.321698725753521</v>
      </c>
    </row>
    <row r="8098" spans="2:22" x14ac:dyDescent="0.25">
      <c r="B8098" s="7">
        <f t="shared" ca="1" si="1403"/>
        <v>27.036336996215297</v>
      </c>
      <c r="C8098" s="7">
        <f t="shared" ca="1" si="1412"/>
        <v>8.9206253666119064</v>
      </c>
      <c r="D8098" s="7">
        <f t="shared" ca="1" si="1412"/>
        <v>9.1636094095268845</v>
      </c>
      <c r="E8098" s="7">
        <f t="shared" ca="1" si="1412"/>
        <v>11.945110285368788</v>
      </c>
      <c r="F8098" s="7">
        <f t="shared" ca="1" si="1412"/>
        <v>5.4859715953262729</v>
      </c>
      <c r="G8098" s="7">
        <f t="shared" ca="1" si="1412"/>
        <v>6.7222018173726372</v>
      </c>
      <c r="H8098" s="7">
        <f t="shared" ca="1" si="1412"/>
        <v>2.0796655055866018</v>
      </c>
      <c r="I8098" s="7">
        <f t="shared" ca="1" si="1412"/>
        <v>13.953715557100709</v>
      </c>
      <c r="J8098" s="7">
        <f t="shared" ca="1" si="1412"/>
        <v>7.0610995562126959</v>
      </c>
      <c r="K8098" s="7">
        <f t="shared" ca="1" si="1412"/>
        <v>6.6379094520871398</v>
      </c>
      <c r="L8098" s="7">
        <f t="shared" ca="1" si="1412"/>
        <v>7.9313857450170975</v>
      </c>
      <c r="M8098" s="7">
        <f t="shared" ca="1" si="1412"/>
        <v>13.194439781086139</v>
      </c>
      <c r="N8098" s="7">
        <f t="shared" ca="1" si="1412"/>
        <v>3.8154629405023721</v>
      </c>
      <c r="P8098" s="7">
        <f t="shared" ca="1" si="1405"/>
        <v>27.036336996215297</v>
      </c>
      <c r="Q8098" s="7">
        <f t="shared" ca="1" si="1406"/>
        <v>39.673683893712855</v>
      </c>
      <c r="R8098" s="7">
        <f t="shared" ca="1" si="1407"/>
        <v>32.791355099544788</v>
      </c>
      <c r="S8098" s="7">
        <f t="shared" ca="1" si="1408"/>
        <v>36.350234870092734</v>
      </c>
      <c r="T8098" s="11">
        <f t="shared" ca="1" si="1409"/>
        <v>41.586375469519702</v>
      </c>
      <c r="U8098" s="7">
        <f t="shared" ca="1" si="1410"/>
        <v>43.033966565086374</v>
      </c>
      <c r="V8098" s="12">
        <f t="shared" ca="1" si="1411"/>
        <v>43.033966565086374</v>
      </c>
    </row>
    <row r="8099" spans="2:22" x14ac:dyDescent="0.25">
      <c r="B8099" s="7">
        <f t="shared" ca="1" si="1403"/>
        <v>38.379737477186069</v>
      </c>
      <c r="C8099" s="7">
        <f t="shared" ca="1" si="1412"/>
        <v>8.8461047477349588</v>
      </c>
      <c r="D8099" s="7">
        <f t="shared" ca="1" si="1412"/>
        <v>15.593256877205199</v>
      </c>
      <c r="E8099" s="7">
        <f t="shared" ref="C8099:N8120" ca="1" si="1413">_xlfn.BETA.INV(RAND(),E$8,E$9,E$3,E$5)</f>
        <v>13.233616827989254</v>
      </c>
      <c r="F8099" s="7">
        <f t="shared" ca="1" si="1413"/>
        <v>4.0755467573432043</v>
      </c>
      <c r="G8099" s="7">
        <f t="shared" ca="1" si="1413"/>
        <v>9.1207490807318994</v>
      </c>
      <c r="H8099" s="7">
        <f t="shared" ca="1" si="1413"/>
        <v>1.9806255455281392</v>
      </c>
      <c r="I8099" s="7">
        <f t="shared" ca="1" si="1413"/>
        <v>15.091030517208754</v>
      </c>
      <c r="J8099" s="7">
        <f t="shared" ca="1" si="1413"/>
        <v>4.7308664430781553</v>
      </c>
      <c r="K8099" s="7">
        <f t="shared" ca="1" si="1413"/>
        <v>6.5795082607579145</v>
      </c>
      <c r="L8099" s="7">
        <f t="shared" ca="1" si="1413"/>
        <v>10.820377632558206</v>
      </c>
      <c r="M8099" s="7">
        <f t="shared" ca="1" si="1413"/>
        <v>12.974022441726621</v>
      </c>
      <c r="N8099" s="7">
        <f t="shared" ca="1" si="1413"/>
        <v>2.4575665073623245</v>
      </c>
      <c r="P8099" s="7">
        <f t="shared" ca="1" si="1405"/>
        <v>38.379737477186069</v>
      </c>
      <c r="Q8099" s="7">
        <f t="shared" ca="1" si="1406"/>
        <v>40.088532158722899</v>
      </c>
      <c r="R8099" s="7">
        <f t="shared" ca="1" si="1407"/>
        <v>32.779103905756607</v>
      </c>
      <c r="S8099" s="7">
        <f t="shared" ca="1" si="1408"/>
        <v>46.552083904143679</v>
      </c>
      <c r="T8099" s="11">
        <f t="shared" ca="1" si="1409"/>
        <v>53.082980615066383</v>
      </c>
      <c r="U8099" s="7">
        <f t="shared" ca="1" si="1410"/>
        <v>52.779058916872472</v>
      </c>
      <c r="V8099" s="12">
        <f t="shared" ca="1" si="1411"/>
        <v>53.082980615066383</v>
      </c>
    </row>
    <row r="8100" spans="2:22" x14ac:dyDescent="0.25">
      <c r="B8100" s="7">
        <f t="shared" ca="1" si="1403"/>
        <v>27.188543645456054</v>
      </c>
      <c r="C8100" s="7">
        <f t="shared" ca="1" si="1413"/>
        <v>9.1214610243547138</v>
      </c>
      <c r="D8100" s="7">
        <f t="shared" ca="1" si="1413"/>
        <v>6.8754369796299741</v>
      </c>
      <c r="E8100" s="7">
        <f t="shared" ca="1" si="1413"/>
        <v>13.364821861965222</v>
      </c>
      <c r="F8100" s="7">
        <f t="shared" ca="1" si="1413"/>
        <v>5.0166633744287008</v>
      </c>
      <c r="G8100" s="7">
        <f t="shared" ca="1" si="1413"/>
        <v>5.7690695417786451</v>
      </c>
      <c r="H8100" s="7">
        <f t="shared" ca="1" si="1413"/>
        <v>1.8091986951195524</v>
      </c>
      <c r="I8100" s="7">
        <f t="shared" ca="1" si="1413"/>
        <v>16.124473381817864</v>
      </c>
      <c r="J8100" s="7">
        <f t="shared" ca="1" si="1413"/>
        <v>5.5170774843106622</v>
      </c>
      <c r="K8100" s="7">
        <f t="shared" ca="1" si="1413"/>
        <v>5.1355661823426662</v>
      </c>
      <c r="L8100" s="7">
        <f t="shared" ca="1" si="1413"/>
        <v>11.851730429841677</v>
      </c>
      <c r="M8100" s="7">
        <f t="shared" ca="1" si="1413"/>
        <v>13.002846668817444</v>
      </c>
      <c r="N8100" s="7">
        <f t="shared" ca="1" si="1413"/>
        <v>2.7131121277261312</v>
      </c>
      <c r="P8100" s="7">
        <f t="shared" ca="1" si="1405"/>
        <v>27.188543645456054</v>
      </c>
      <c r="Q8100" s="7">
        <f t="shared" ca="1" si="1406"/>
        <v>42.568202928198403</v>
      </c>
      <c r="R8100" s="7">
        <f t="shared" ca="1" si="1407"/>
        <v>33.83853313869389</v>
      </c>
      <c r="S8100" s="7">
        <f t="shared" ca="1" si="1408"/>
        <v>34.154113956438643</v>
      </c>
      <c r="T8100" s="11">
        <f t="shared" ca="1" si="1409"/>
        <v>43.333822460794295</v>
      </c>
      <c r="U8100" s="7">
        <f t="shared" ca="1" si="1410"/>
        <v>41.771826572043928</v>
      </c>
      <c r="V8100" s="12">
        <f t="shared" ca="1" si="1411"/>
        <v>43.333822460794295</v>
      </c>
    </row>
    <row r="8101" spans="2:22" x14ac:dyDescent="0.25">
      <c r="B8101" s="7">
        <f t="shared" ca="1" si="1403"/>
        <v>39.507566042531757</v>
      </c>
      <c r="C8101" s="7">
        <f t="shared" ca="1" si="1413"/>
        <v>9.8677318066499069</v>
      </c>
      <c r="D8101" s="7">
        <f t="shared" ca="1" si="1413"/>
        <v>9.6909540685889706</v>
      </c>
      <c r="E8101" s="7">
        <f t="shared" ca="1" si="1413"/>
        <v>12.939636567139328</v>
      </c>
      <c r="F8101" s="7">
        <f t="shared" ca="1" si="1413"/>
        <v>4.8877771521779261</v>
      </c>
      <c r="G8101" s="7">
        <f t="shared" ca="1" si="1413"/>
        <v>7.0843911445961378</v>
      </c>
      <c r="H8101" s="7">
        <f t="shared" ca="1" si="1413"/>
        <v>2.7168743564759721</v>
      </c>
      <c r="I8101" s="7">
        <f t="shared" ca="1" si="1413"/>
        <v>16.212399240088985</v>
      </c>
      <c r="J8101" s="7">
        <f t="shared" ca="1" si="1413"/>
        <v>5.9223714661930273</v>
      </c>
      <c r="K8101" s="7">
        <f t="shared" ca="1" si="1413"/>
        <v>6.1937492013018751</v>
      </c>
      <c r="L8101" s="7">
        <f t="shared" ca="1" si="1413"/>
        <v>8.5669752246245778</v>
      </c>
      <c r="M8101" s="7">
        <f t="shared" ca="1" si="1413"/>
        <v>12.372266899659618</v>
      </c>
      <c r="N8101" s="7">
        <f t="shared" ca="1" si="1413"/>
        <v>2.774213495080136</v>
      </c>
      <c r="P8101" s="7">
        <f t="shared" ca="1" si="1405"/>
        <v>39.507566042531757</v>
      </c>
      <c r="Q8101" s="7">
        <f t="shared" ca="1" si="1406"/>
        <v>40.070928559686976</v>
      </c>
      <c r="R8101" s="7">
        <f t="shared" ca="1" si="1407"/>
        <v>32.29044687983442</v>
      </c>
      <c r="S8101" s="7">
        <f t="shared" ca="1" si="1408"/>
        <v>37.027157490667669</v>
      </c>
      <c r="T8101" s="11">
        <f t="shared" ca="1" si="1409"/>
        <v>44.3289331729788</v>
      </c>
      <c r="U8101" s="7">
        <f t="shared" ca="1" si="1410"/>
        <v>45.360011352933711</v>
      </c>
      <c r="V8101" s="12">
        <f t="shared" ca="1" si="1411"/>
        <v>45.360011352933711</v>
      </c>
    </row>
    <row r="8102" spans="2:22" x14ac:dyDescent="0.25">
      <c r="B8102" s="7">
        <f t="shared" ca="1" si="1403"/>
        <v>29.377990475690954</v>
      </c>
      <c r="C8102" s="7">
        <f t="shared" ca="1" si="1413"/>
        <v>9.1717630913990931</v>
      </c>
      <c r="D8102" s="7">
        <f t="shared" ca="1" si="1413"/>
        <v>6.2345258267184986</v>
      </c>
      <c r="E8102" s="7">
        <f t="shared" ca="1" si="1413"/>
        <v>10.761645547188959</v>
      </c>
      <c r="F8102" s="7">
        <f t="shared" ca="1" si="1413"/>
        <v>6.1923715763421541</v>
      </c>
      <c r="G8102" s="7">
        <f t="shared" ca="1" si="1413"/>
        <v>7.2197529892502992</v>
      </c>
      <c r="H8102" s="7">
        <f t="shared" ca="1" si="1413"/>
        <v>2.8163360572405169</v>
      </c>
      <c r="I8102" s="7">
        <f t="shared" ca="1" si="1413"/>
        <v>18.66592332865482</v>
      </c>
      <c r="J8102" s="7">
        <f t="shared" ca="1" si="1413"/>
        <v>6.6472034111981992</v>
      </c>
      <c r="K8102" s="7">
        <f t="shared" ca="1" si="1413"/>
        <v>6.4384169034893457</v>
      </c>
      <c r="L8102" s="7">
        <f t="shared" ca="1" si="1413"/>
        <v>10.218366741666959</v>
      </c>
      <c r="M8102" s="7">
        <f t="shared" ca="1" si="1413"/>
        <v>11.451574655196683</v>
      </c>
      <c r="N8102" s="7">
        <f t="shared" ca="1" si="1413"/>
        <v>4.5827626495545157</v>
      </c>
      <c r="P8102" s="7">
        <f t="shared" ca="1" si="1405"/>
        <v>29.377990475690954</v>
      </c>
      <c r="Q8102" s="7">
        <f t="shared" ca="1" si="1406"/>
        <v>41.381741441007726</v>
      </c>
      <c r="R8102" s="7">
        <f t="shared" ca="1" si="1407"/>
        <v>36.603680962452067</v>
      </c>
      <c r="S8102" s="7">
        <f t="shared" ca="1" si="1408"/>
        <v>37.510161167920138</v>
      </c>
      <c r="T8102" s="11">
        <f t="shared" ca="1" si="1409"/>
        <v>46.921331535845091</v>
      </c>
      <c r="U8102" s="7">
        <f t="shared" ca="1" si="1410"/>
        <v>43.571776799820299</v>
      </c>
      <c r="V8102" s="12">
        <f t="shared" ca="1" si="1411"/>
        <v>46.921331535845091</v>
      </c>
    </row>
    <row r="8103" spans="2:22" x14ac:dyDescent="0.25">
      <c r="B8103" s="7">
        <f t="shared" ca="1" si="1403"/>
        <v>33.841589513779681</v>
      </c>
      <c r="C8103" s="7">
        <f t="shared" ca="1" si="1413"/>
        <v>10.600505942880513</v>
      </c>
      <c r="D8103" s="7">
        <f t="shared" ca="1" si="1413"/>
        <v>8.5043622162833774</v>
      </c>
      <c r="E8103" s="7">
        <f t="shared" ca="1" si="1413"/>
        <v>9.8912663484796433</v>
      </c>
      <c r="F8103" s="7">
        <f t="shared" ca="1" si="1413"/>
        <v>4.5050488589731872</v>
      </c>
      <c r="G8103" s="7">
        <f t="shared" ca="1" si="1413"/>
        <v>6.150274183452356</v>
      </c>
      <c r="H8103" s="7">
        <f t="shared" ca="1" si="1413"/>
        <v>2.9089352652148222</v>
      </c>
      <c r="I8103" s="7">
        <f t="shared" ca="1" si="1413"/>
        <v>11.466688529386005</v>
      </c>
      <c r="J8103" s="7">
        <f t="shared" ca="1" si="1413"/>
        <v>6.4668646496701534</v>
      </c>
      <c r="K8103" s="7">
        <f t="shared" ca="1" si="1413"/>
        <v>5.9657398803864083</v>
      </c>
      <c r="L8103" s="7">
        <f t="shared" ca="1" si="1413"/>
        <v>11.336004790685145</v>
      </c>
      <c r="M8103" s="7">
        <f t="shared" ca="1" si="1413"/>
        <v>13.203028879566972</v>
      </c>
      <c r="N8103" s="7">
        <f t="shared" ca="1" si="1413"/>
        <v>5.3914541371541578</v>
      </c>
      <c r="P8103" s="7">
        <f t="shared" ca="1" si="1405"/>
        <v>33.841589513779681</v>
      </c>
      <c r="Q8103" s="7">
        <f t="shared" ca="1" si="1406"/>
        <v>43.686095868869614</v>
      </c>
      <c r="R8103" s="7">
        <f t="shared" ca="1" si="1407"/>
        <v>37.798753610079409</v>
      </c>
      <c r="S8103" s="7">
        <f t="shared" ca="1" si="1408"/>
        <v>40.25677047317626</v>
      </c>
      <c r="T8103" s="11">
        <f t="shared" ca="1" si="1409"/>
        <v>42.848783856961035</v>
      </c>
      <c r="U8103" s="7">
        <f t="shared" ca="1" si="1410"/>
        <v>39.324353808688713</v>
      </c>
      <c r="V8103" s="12">
        <f t="shared" ca="1" si="1411"/>
        <v>43.686095868869614</v>
      </c>
    </row>
    <row r="8104" spans="2:22" x14ac:dyDescent="0.25">
      <c r="B8104" s="7">
        <f t="shared" ca="1" si="1403"/>
        <v>37.235182991289967</v>
      </c>
      <c r="C8104" s="7">
        <f t="shared" ca="1" si="1413"/>
        <v>10.865971345041068</v>
      </c>
      <c r="D8104" s="7">
        <f t="shared" ca="1" si="1413"/>
        <v>11.776850542444398</v>
      </c>
      <c r="E8104" s="7">
        <f t="shared" ca="1" si="1413"/>
        <v>12.90215025237829</v>
      </c>
      <c r="F8104" s="7">
        <f t="shared" ca="1" si="1413"/>
        <v>5.6804849448604635</v>
      </c>
      <c r="G8104" s="7">
        <f t="shared" ca="1" si="1413"/>
        <v>8.8399888909382263</v>
      </c>
      <c r="H8104" s="7">
        <f t="shared" ca="1" si="1413"/>
        <v>3.1041904603933133</v>
      </c>
      <c r="I8104" s="7">
        <f t="shared" ca="1" si="1413"/>
        <v>16.424194469584965</v>
      </c>
      <c r="J8104" s="7">
        <f t="shared" ca="1" si="1413"/>
        <v>5.3505359430508213</v>
      </c>
      <c r="K8104" s="7">
        <f t="shared" ca="1" si="1413"/>
        <v>5.3704879385506787</v>
      </c>
      <c r="L8104" s="7">
        <f t="shared" ca="1" si="1413"/>
        <v>9.079117037352475</v>
      </c>
      <c r="M8104" s="7">
        <f t="shared" ca="1" si="1413"/>
        <v>12.970762453578235</v>
      </c>
      <c r="N8104" s="7">
        <f t="shared" ca="1" si="1413"/>
        <v>2.5663929362915896</v>
      </c>
      <c r="P8104" s="7">
        <f t="shared" ca="1" si="1405"/>
        <v>37.235182991289967</v>
      </c>
      <c r="Q8104" s="7">
        <f t="shared" ca="1" si="1406"/>
        <v>40.764167514114249</v>
      </c>
      <c r="R8104" s="7">
        <f t="shared" ca="1" si="1407"/>
        <v>33.562454202096276</v>
      </c>
      <c r="S8104" s="7">
        <f t="shared" ca="1" si="1408"/>
        <v>40.737027805970683</v>
      </c>
      <c r="T8104" s="11">
        <f t="shared" ca="1" si="1409"/>
        <v>48.686543876611651</v>
      </c>
      <c r="U8104" s="7">
        <f t="shared" ca="1" si="1410"/>
        <v>50.011796356545815</v>
      </c>
      <c r="V8104" s="12">
        <f t="shared" ca="1" si="1411"/>
        <v>50.011796356545815</v>
      </c>
    </row>
    <row r="8105" spans="2:22" x14ac:dyDescent="0.25">
      <c r="B8105" s="7">
        <f t="shared" ca="1" si="1403"/>
        <v>35.401789444158375</v>
      </c>
      <c r="C8105" s="7">
        <f t="shared" ca="1" si="1413"/>
        <v>12.220278913619795</v>
      </c>
      <c r="D8105" s="7">
        <f t="shared" ca="1" si="1413"/>
        <v>7.2164121963349412</v>
      </c>
      <c r="E8105" s="7">
        <f t="shared" ca="1" si="1413"/>
        <v>12.074984962156847</v>
      </c>
      <c r="F8105" s="7">
        <f t="shared" ca="1" si="1413"/>
        <v>5.1299514981778733</v>
      </c>
      <c r="G8105" s="7">
        <f t="shared" ca="1" si="1413"/>
        <v>6.6947844688221343</v>
      </c>
      <c r="H8105" s="7">
        <f t="shared" ca="1" si="1413"/>
        <v>2.4654695226413139</v>
      </c>
      <c r="I8105" s="7">
        <f t="shared" ca="1" si="1413"/>
        <v>13.307122844933607</v>
      </c>
      <c r="J8105" s="7">
        <f t="shared" ca="1" si="1413"/>
        <v>4.5028694789883676</v>
      </c>
      <c r="K8105" s="7">
        <f t="shared" ca="1" si="1413"/>
        <v>5.9896258642338314</v>
      </c>
      <c r="L8105" s="7">
        <f t="shared" ca="1" si="1413"/>
        <v>10.697938591594159</v>
      </c>
      <c r="M8105" s="7">
        <f t="shared" ca="1" si="1413"/>
        <v>11.548885182630722</v>
      </c>
      <c r="N8105" s="7">
        <f t="shared" ca="1" si="1413"/>
        <v>3.0183573550843974</v>
      </c>
      <c r="P8105" s="7">
        <f t="shared" ca="1" si="1405"/>
        <v>35.401789444158375</v>
      </c>
      <c r="Q8105" s="7">
        <f t="shared" ca="1" si="1406"/>
        <v>42.514429301443563</v>
      </c>
      <c r="R8105" s="7">
        <f t="shared" ca="1" si="1407"/>
        <v>37.056152222710054</v>
      </c>
      <c r="S8105" s="7">
        <f t="shared" ca="1" si="1408"/>
        <v>36.082587998710778</v>
      </c>
      <c r="T8105" s="11">
        <f t="shared" ca="1" si="1409"/>
        <v>40.934615456769237</v>
      </c>
      <c r="U8105" s="7">
        <f t="shared" ca="1" si="1410"/>
        <v>38.7672046927214</v>
      </c>
      <c r="V8105" s="12">
        <f t="shared" ca="1" si="1411"/>
        <v>42.514429301443563</v>
      </c>
    </row>
    <row r="8106" spans="2:22" x14ac:dyDescent="0.25">
      <c r="B8106" s="7">
        <f t="shared" ca="1" si="1403"/>
        <v>26.774405505401518</v>
      </c>
      <c r="C8106" s="7">
        <f t="shared" ca="1" si="1413"/>
        <v>9.7966280712300247</v>
      </c>
      <c r="D8106" s="7">
        <f t="shared" ca="1" si="1413"/>
        <v>5.8369748764686298</v>
      </c>
      <c r="E8106" s="7">
        <f t="shared" ca="1" si="1413"/>
        <v>11.751848843455264</v>
      </c>
      <c r="F8106" s="7">
        <f t="shared" ca="1" si="1413"/>
        <v>4.8860617842127301</v>
      </c>
      <c r="G8106" s="7">
        <f t="shared" ca="1" si="1413"/>
        <v>5.2046217710556215</v>
      </c>
      <c r="H8106" s="7">
        <f t="shared" ca="1" si="1413"/>
        <v>2.2805702840520348</v>
      </c>
      <c r="I8106" s="7">
        <f t="shared" ca="1" si="1413"/>
        <v>14.92724125621735</v>
      </c>
      <c r="J8106" s="7">
        <f t="shared" ca="1" si="1413"/>
        <v>5.0756259222416755</v>
      </c>
      <c r="K8106" s="7">
        <f t="shared" ca="1" si="1413"/>
        <v>6.3161415202030762</v>
      </c>
      <c r="L8106" s="7">
        <f t="shared" ca="1" si="1413"/>
        <v>9.878153408616436</v>
      </c>
      <c r="M8106" s="7">
        <f t="shared" ca="1" si="1413"/>
        <v>13.408682559731503</v>
      </c>
      <c r="N8106" s="7">
        <f t="shared" ca="1" si="1413"/>
        <v>4.6974935604425063</v>
      </c>
      <c r="P8106" s="7">
        <f t="shared" ca="1" si="1405"/>
        <v>26.774405505401518</v>
      </c>
      <c r="Q8106" s="7">
        <f t="shared" ca="1" si="1406"/>
        <v>41.199749805985903</v>
      </c>
      <c r="R8106" s="7">
        <f t="shared" ca="1" si="1407"/>
        <v>35.574478344704772</v>
      </c>
      <c r="S8106" s="7">
        <f t="shared" ca="1" si="1408"/>
        <v>34.213955420838303</v>
      </c>
      <c r="T8106" s="11">
        <f t="shared" ca="1" si="1409"/>
        <v>40.544484872800538</v>
      </c>
      <c r="U8106" s="7">
        <f t="shared" ca="1" si="1410"/>
        <v>39.377520463473104</v>
      </c>
      <c r="V8106" s="12">
        <f t="shared" ca="1" si="1411"/>
        <v>41.199749805985903</v>
      </c>
    </row>
    <row r="8107" spans="2:22" x14ac:dyDescent="0.25">
      <c r="B8107" s="7">
        <f t="shared" ca="1" si="1403"/>
        <v>30.417518578733286</v>
      </c>
      <c r="C8107" s="7">
        <f t="shared" ca="1" si="1413"/>
        <v>12.120568633140714</v>
      </c>
      <c r="D8107" s="7">
        <f t="shared" ca="1" si="1413"/>
        <v>5.4545401321936344</v>
      </c>
      <c r="E8107" s="7">
        <f t="shared" ca="1" si="1413"/>
        <v>12.441385676937935</v>
      </c>
      <c r="F8107" s="7">
        <f t="shared" ca="1" si="1413"/>
        <v>5.6250435115833426</v>
      </c>
      <c r="G8107" s="7">
        <f t="shared" ca="1" si="1413"/>
        <v>8.188504282389399</v>
      </c>
      <c r="H8107" s="7">
        <f t="shared" ca="1" si="1413"/>
        <v>2.1779085307377501</v>
      </c>
      <c r="I8107" s="7">
        <f t="shared" ca="1" si="1413"/>
        <v>11.306720709946848</v>
      </c>
      <c r="J8107" s="7">
        <f t="shared" ca="1" si="1413"/>
        <v>4.4067996729974013</v>
      </c>
      <c r="K8107" s="7">
        <f t="shared" ca="1" si="1413"/>
        <v>5.9172748786423384</v>
      </c>
      <c r="L8107" s="7">
        <f t="shared" ca="1" si="1413"/>
        <v>10.611313450895787</v>
      </c>
      <c r="M8107" s="7">
        <f t="shared" ca="1" si="1413"/>
        <v>12.572983671384655</v>
      </c>
      <c r="N8107" s="7">
        <f t="shared" ca="1" si="1413"/>
        <v>2.4358212838619933</v>
      </c>
      <c r="P8107" s="7">
        <f t="shared" ca="1" si="1405"/>
        <v>30.417518578733286</v>
      </c>
      <c r="Q8107" s="7">
        <f t="shared" ca="1" si="1406"/>
        <v>42.015888717833825</v>
      </c>
      <c r="R8107" s="7">
        <f t="shared" ca="1" si="1407"/>
        <v>36.710021758124171</v>
      </c>
      <c r="S8107" s="7">
        <f t="shared" ca="1" si="1408"/>
        <v>34.785362558720898</v>
      </c>
      <c r="T8107" s="11">
        <f t="shared" ca="1" si="1409"/>
        <v>37.996899859287659</v>
      </c>
      <c r="U8107" s="7">
        <f t="shared" ca="1" si="1410"/>
        <v>37.522748795914538</v>
      </c>
      <c r="V8107" s="12">
        <f t="shared" ca="1" si="1411"/>
        <v>42.015888717833825</v>
      </c>
    </row>
    <row r="8108" spans="2:22" x14ac:dyDescent="0.25">
      <c r="B8108" s="7">
        <f t="shared" ca="1" si="1403"/>
        <v>34.45408033107406</v>
      </c>
      <c r="C8108" s="7">
        <f t="shared" ca="1" si="1413"/>
        <v>8.4698828594268303</v>
      </c>
      <c r="D8108" s="7">
        <f t="shared" ca="1" si="1413"/>
        <v>5.2549381140832656</v>
      </c>
      <c r="E8108" s="7">
        <f t="shared" ca="1" si="1413"/>
        <v>11.43466200142246</v>
      </c>
      <c r="F8108" s="7">
        <f t="shared" ca="1" si="1413"/>
        <v>5.6461407621217266</v>
      </c>
      <c r="G8108" s="7">
        <f t="shared" ca="1" si="1413"/>
        <v>5.2271685410819488</v>
      </c>
      <c r="H8108" s="7">
        <f t="shared" ca="1" si="1413"/>
        <v>2.8121839195816221</v>
      </c>
      <c r="I8108" s="7">
        <f t="shared" ca="1" si="1413"/>
        <v>16.842428962696008</v>
      </c>
      <c r="J8108" s="7">
        <f t="shared" ca="1" si="1413"/>
        <v>4.6972155754770952</v>
      </c>
      <c r="K8108" s="7">
        <f t="shared" ca="1" si="1413"/>
        <v>6.1389513125817547</v>
      </c>
      <c r="L8108" s="7">
        <f t="shared" ca="1" si="1413"/>
        <v>10.799076027320554</v>
      </c>
      <c r="M8108" s="7">
        <f t="shared" ca="1" si="1413"/>
        <v>12.982256518564853</v>
      </c>
      <c r="N8108" s="7">
        <f t="shared" ca="1" si="1413"/>
        <v>2.360331907761704</v>
      </c>
      <c r="P8108" s="7">
        <f t="shared" ca="1" si="1405"/>
        <v>34.45408033107406</v>
      </c>
      <c r="Q8108" s="7">
        <f t="shared" ca="1" si="1406"/>
        <v>37.761168371408644</v>
      </c>
      <c r="R8108" s="7">
        <f t="shared" ca="1" si="1407"/>
        <v>33.414382869212567</v>
      </c>
      <c r="S8108" s="7">
        <f t="shared" ca="1" si="1408"/>
        <v>32.592649822410849</v>
      </c>
      <c r="T8108" s="11">
        <f t="shared" ca="1" si="1409"/>
        <v>40.483943552943479</v>
      </c>
      <c r="U8108" s="7">
        <f t="shared" ca="1" si="1410"/>
        <v>40.306792136426076</v>
      </c>
      <c r="V8108" s="12">
        <f t="shared" ca="1" si="1411"/>
        <v>40.483943552943479</v>
      </c>
    </row>
    <row r="8109" spans="2:22" x14ac:dyDescent="0.25">
      <c r="B8109" s="7">
        <f t="shared" ca="1" si="1403"/>
        <v>27.587591611919944</v>
      </c>
      <c r="C8109" s="7">
        <f t="shared" ca="1" si="1413"/>
        <v>10.6101285318429</v>
      </c>
      <c r="D8109" s="7">
        <f t="shared" ca="1" si="1413"/>
        <v>6.5034744846195611</v>
      </c>
      <c r="E8109" s="7">
        <f t="shared" ca="1" si="1413"/>
        <v>11.406476271096434</v>
      </c>
      <c r="F8109" s="7">
        <f t="shared" ca="1" si="1413"/>
        <v>5.351693545812334</v>
      </c>
      <c r="G8109" s="7">
        <f t="shared" ca="1" si="1413"/>
        <v>7.4881678874341953</v>
      </c>
      <c r="H8109" s="7">
        <f t="shared" ca="1" si="1413"/>
        <v>3.6680300966881862</v>
      </c>
      <c r="I8109" s="7">
        <f t="shared" ca="1" si="1413"/>
        <v>15.903275729504012</v>
      </c>
      <c r="J8109" s="7">
        <f t="shared" ca="1" si="1413"/>
        <v>5.7273264289664434</v>
      </c>
      <c r="K8109" s="7">
        <f t="shared" ca="1" si="1413"/>
        <v>5.4906775967914632</v>
      </c>
      <c r="L8109" s="7">
        <f t="shared" ca="1" si="1413"/>
        <v>10.448310559675651</v>
      </c>
      <c r="M8109" s="7">
        <f t="shared" ca="1" si="1413"/>
        <v>12.316601858926195</v>
      </c>
      <c r="N8109" s="7">
        <f t="shared" ca="1" si="1413"/>
        <v>3.7381041868494589</v>
      </c>
      <c r="P8109" s="7">
        <f t="shared" ca="1" si="1405"/>
        <v>27.587591611919944</v>
      </c>
      <c r="Q8109" s="7">
        <f t="shared" ca="1" si="1406"/>
        <v>41.930345978430886</v>
      </c>
      <c r="R8109" s="7">
        <f t="shared" ca="1" si="1407"/>
        <v>35.638914420971808</v>
      </c>
      <c r="S8109" s="7">
        <f t="shared" ca="1" si="1408"/>
        <v>37.336764812058526</v>
      </c>
      <c r="T8109" s="11">
        <f t="shared" ca="1" si="1409"/>
        <v>44.081332848082887</v>
      </c>
      <c r="U8109" s="7">
        <f t="shared" ca="1" si="1410"/>
        <v>42.211519960483969</v>
      </c>
      <c r="V8109" s="12">
        <f t="shared" ca="1" si="1411"/>
        <v>44.081332848082887</v>
      </c>
    </row>
    <row r="8110" spans="2:22" x14ac:dyDescent="0.25">
      <c r="B8110" s="7">
        <f t="shared" ref="B8110:B8173" ca="1" si="1414">_xlfn.BETA.INV(RAND(),B$8,B$9,B$3,B$5)</f>
        <v>34.677975794147379</v>
      </c>
      <c r="C8110" s="7">
        <f t="shared" ca="1" si="1413"/>
        <v>11.479937469606629</v>
      </c>
      <c r="D8110" s="7">
        <f t="shared" ca="1" si="1413"/>
        <v>6.6499223314914691</v>
      </c>
      <c r="E8110" s="7">
        <f t="shared" ca="1" si="1413"/>
        <v>11.560611841004718</v>
      </c>
      <c r="F8110" s="7">
        <f t="shared" ca="1" si="1413"/>
        <v>4.7996862553367201</v>
      </c>
      <c r="G8110" s="7">
        <f t="shared" ca="1" si="1413"/>
        <v>8.2366805976651225</v>
      </c>
      <c r="H8110" s="7">
        <f t="shared" ca="1" si="1413"/>
        <v>2.3647402792032821</v>
      </c>
      <c r="I8110" s="7">
        <f t="shared" ca="1" si="1413"/>
        <v>17.211417802489024</v>
      </c>
      <c r="J8110" s="7">
        <f t="shared" ca="1" si="1413"/>
        <v>5.2281771007628564</v>
      </c>
      <c r="K8110" s="7">
        <f t="shared" ca="1" si="1413"/>
        <v>5.6230070457552914</v>
      </c>
      <c r="L8110" s="7">
        <f t="shared" ca="1" si="1413"/>
        <v>10.786677639034986</v>
      </c>
      <c r="M8110" s="7">
        <f t="shared" ca="1" si="1413"/>
        <v>11.693846742147565</v>
      </c>
      <c r="N8110" s="7">
        <f t="shared" ca="1" si="1413"/>
        <v>3.0363510039119213</v>
      </c>
      <c r="P8110" s="7">
        <f t="shared" ca="1" si="1405"/>
        <v>34.677975794147379</v>
      </c>
      <c r="Q8110" s="7">
        <f t="shared" ca="1" si="1406"/>
        <v>42.091755054321112</v>
      </c>
      <c r="R8110" s="7">
        <f t="shared" ca="1" si="1407"/>
        <v>35.725659413645545</v>
      </c>
      <c r="S8110" s="7">
        <f t="shared" ca="1" si="1408"/>
        <v>36.697378897062066</v>
      </c>
      <c r="T8110" s="11">
        <f t="shared" ca="1" si="1409"/>
        <v>45.921049374592528</v>
      </c>
      <c r="U8110" s="7">
        <f t="shared" ca="1" si="1410"/>
        <v>43.791867473793182</v>
      </c>
      <c r="V8110" s="12">
        <f t="shared" ca="1" si="1411"/>
        <v>45.921049374592528</v>
      </c>
    </row>
    <row r="8111" spans="2:22" x14ac:dyDescent="0.25">
      <c r="B8111" s="7">
        <f t="shared" ca="1" si="1414"/>
        <v>28.296322207550098</v>
      </c>
      <c r="C8111" s="7">
        <f t="shared" ca="1" si="1413"/>
        <v>10.265473739108174</v>
      </c>
      <c r="D8111" s="7">
        <f t="shared" ca="1" si="1413"/>
        <v>9.0980142386367486</v>
      </c>
      <c r="E8111" s="7">
        <f t="shared" ca="1" si="1413"/>
        <v>11.838439555008156</v>
      </c>
      <c r="F8111" s="7">
        <f t="shared" ca="1" si="1413"/>
        <v>4.6584646764683333</v>
      </c>
      <c r="G8111" s="7">
        <f t="shared" ca="1" si="1413"/>
        <v>6.7155745252340857</v>
      </c>
      <c r="H8111" s="7">
        <f t="shared" ca="1" si="1413"/>
        <v>2.0071838096092156</v>
      </c>
      <c r="I8111" s="7">
        <f t="shared" ca="1" si="1413"/>
        <v>16.257913168032857</v>
      </c>
      <c r="J8111" s="7">
        <f t="shared" ca="1" si="1413"/>
        <v>4.4104917544726545</v>
      </c>
      <c r="K8111" s="7">
        <f t="shared" ca="1" si="1413"/>
        <v>5.4370989439400912</v>
      </c>
      <c r="L8111" s="7">
        <f t="shared" ca="1" si="1413"/>
        <v>10.833477924725349</v>
      </c>
      <c r="M8111" s="7">
        <f t="shared" ca="1" si="1413"/>
        <v>13.773371749377597</v>
      </c>
      <c r="N8111" s="7">
        <f t="shared" ca="1" si="1413"/>
        <v>2.5543441442405697</v>
      </c>
      <c r="P8111" s="7">
        <f t="shared" ca="1" si="1405"/>
        <v>28.296322207550098</v>
      </c>
      <c r="Q8111" s="7">
        <f t="shared" ca="1" si="1406"/>
        <v>39.902227117554901</v>
      </c>
      <c r="R8111" s="7">
        <f t="shared" ca="1" si="1407"/>
        <v>33.748859428482518</v>
      </c>
      <c r="S8111" s="7">
        <f t="shared" ca="1" si="1408"/>
        <v>36.645693586386059</v>
      </c>
      <c r="T8111" s="11">
        <f t="shared" ca="1" si="1409"/>
        <v>45.459324000869607</v>
      </c>
      <c r="U8111" s="7">
        <f t="shared" ca="1" si="1410"/>
        <v>45.844873681281285</v>
      </c>
      <c r="V8111" s="12">
        <f t="shared" ca="1" si="1411"/>
        <v>45.844873681281285</v>
      </c>
    </row>
    <row r="8112" spans="2:22" x14ac:dyDescent="0.25">
      <c r="B8112" s="7">
        <f t="shared" ca="1" si="1414"/>
        <v>31.880944579407863</v>
      </c>
      <c r="C8112" s="7">
        <f t="shared" ca="1" si="1413"/>
        <v>8.8053834237426614</v>
      </c>
      <c r="D8112" s="7">
        <f t="shared" ca="1" si="1413"/>
        <v>10.377688279085298</v>
      </c>
      <c r="E8112" s="7">
        <f t="shared" ca="1" si="1413"/>
        <v>10.782279952724107</v>
      </c>
      <c r="F8112" s="7">
        <f t="shared" ca="1" si="1413"/>
        <v>5.0502586381980805</v>
      </c>
      <c r="G8112" s="7">
        <f t="shared" ca="1" si="1413"/>
        <v>7.9812201985172342</v>
      </c>
      <c r="H8112" s="7">
        <f t="shared" ca="1" si="1413"/>
        <v>3.2838963702082928</v>
      </c>
      <c r="I8112" s="7">
        <f t="shared" ca="1" si="1413"/>
        <v>11.127983793436222</v>
      </c>
      <c r="J8112" s="7">
        <f t="shared" ca="1" si="1413"/>
        <v>4.4551817057059688</v>
      </c>
      <c r="K8112" s="7">
        <f t="shared" ca="1" si="1413"/>
        <v>6.3019287129952133</v>
      </c>
      <c r="L8112" s="7">
        <f t="shared" ca="1" si="1413"/>
        <v>10.020884650402532</v>
      </c>
      <c r="M8112" s="7">
        <f t="shared" ca="1" si="1413"/>
        <v>10.437408174687166</v>
      </c>
      <c r="N8112" s="7">
        <f t="shared" ca="1" si="1413"/>
        <v>3.0601110694326517</v>
      </c>
      <c r="P8112" s="7">
        <f t="shared" ca="1" si="1405"/>
        <v>31.880944579407863</v>
      </c>
      <c r="Q8112" s="7">
        <f t="shared" ca="1" si="1406"/>
        <v>37.123840802007919</v>
      </c>
      <c r="R8112" s="7">
        <f t="shared" ca="1" si="1407"/>
        <v>33.238566494771142</v>
      </c>
      <c r="S8112" s="7">
        <f t="shared" ca="1" si="1408"/>
        <v>41.025729280641222</v>
      </c>
      <c r="T8112" s="11">
        <f t="shared" ca="1" si="1409"/>
        <v>42.567887990873942</v>
      </c>
      <c r="U8112" s="7">
        <f t="shared" ca="1" si="1410"/>
        <v>39.924300445725919</v>
      </c>
      <c r="V8112" s="12">
        <f t="shared" ca="1" si="1411"/>
        <v>42.567887990873942</v>
      </c>
    </row>
    <row r="8113" spans="2:22" x14ac:dyDescent="0.25">
      <c r="B8113" s="7">
        <f t="shared" ca="1" si="1414"/>
        <v>37.508732160115855</v>
      </c>
      <c r="C8113" s="7">
        <f t="shared" ca="1" si="1413"/>
        <v>10.318100921043763</v>
      </c>
      <c r="D8113" s="7">
        <f t="shared" ca="1" si="1413"/>
        <v>9.5764433976650842</v>
      </c>
      <c r="E8113" s="7">
        <f t="shared" ca="1" si="1413"/>
        <v>10.431895833258965</v>
      </c>
      <c r="F8113" s="7">
        <f t="shared" ca="1" si="1413"/>
        <v>5.8047597304581258</v>
      </c>
      <c r="G8113" s="7">
        <f t="shared" ca="1" si="1413"/>
        <v>6.2247176844834948</v>
      </c>
      <c r="H8113" s="7">
        <f t="shared" ca="1" si="1413"/>
        <v>2.5689229681888781</v>
      </c>
      <c r="I8113" s="7">
        <f t="shared" ca="1" si="1413"/>
        <v>12.371704849670493</v>
      </c>
      <c r="J8113" s="7">
        <f t="shared" ca="1" si="1413"/>
        <v>5.4429706042094281</v>
      </c>
      <c r="K8113" s="7">
        <f t="shared" ca="1" si="1413"/>
        <v>5.6535158291080521</v>
      </c>
      <c r="L8113" s="7">
        <f t="shared" ca="1" si="1413"/>
        <v>8.0429286528629085</v>
      </c>
      <c r="M8113" s="7">
        <f t="shared" ca="1" si="1413"/>
        <v>12.528720781998</v>
      </c>
      <c r="N8113" s="7">
        <f t="shared" ca="1" si="1413"/>
        <v>3.9926054308867678</v>
      </c>
      <c r="P8113" s="7">
        <f t="shared" ca="1" si="1405"/>
        <v>37.508732160115855</v>
      </c>
      <c r="Q8113" s="7">
        <f t="shared" ca="1" si="1406"/>
        <v>38.22850144226183</v>
      </c>
      <c r="R8113" s="7">
        <f t="shared" ca="1" si="1407"/>
        <v>33.811910564359614</v>
      </c>
      <c r="S8113" s="7">
        <f t="shared" ca="1" si="1408"/>
        <v>36.059133963195187</v>
      </c>
      <c r="T8113" s="11">
        <f t="shared" ca="1" si="1409"/>
        <v>40.208400015568749</v>
      </c>
      <c r="U8113" s="7">
        <f t="shared" ca="1" si="1410"/>
        <v>40.701586713817072</v>
      </c>
      <c r="V8113" s="12">
        <f t="shared" ca="1" si="1411"/>
        <v>40.701586713817072</v>
      </c>
    </row>
    <row r="8114" spans="2:22" x14ac:dyDescent="0.25">
      <c r="B8114" s="7">
        <f t="shared" ca="1" si="1414"/>
        <v>27.541483559322298</v>
      </c>
      <c r="C8114" s="7">
        <f t="shared" ca="1" si="1413"/>
        <v>12.763860841676646</v>
      </c>
      <c r="D8114" s="7">
        <f t="shared" ca="1" si="1413"/>
        <v>8.3916189770770213</v>
      </c>
      <c r="E8114" s="7">
        <f t="shared" ca="1" si="1413"/>
        <v>10.0837754619135</v>
      </c>
      <c r="F8114" s="7">
        <f t="shared" ca="1" si="1413"/>
        <v>4.8689140976804639</v>
      </c>
      <c r="G8114" s="7">
        <f t="shared" ca="1" si="1413"/>
        <v>5.5467988245126572</v>
      </c>
      <c r="H8114" s="7">
        <f t="shared" ca="1" si="1413"/>
        <v>2.6003985279583013</v>
      </c>
      <c r="I8114" s="7">
        <f t="shared" ca="1" si="1413"/>
        <v>15.638730464911001</v>
      </c>
      <c r="J8114" s="7">
        <f t="shared" ca="1" si="1413"/>
        <v>4.2904184317848655</v>
      </c>
      <c r="K8114" s="7">
        <f t="shared" ca="1" si="1413"/>
        <v>5.7935809295397158</v>
      </c>
      <c r="L8114" s="7">
        <f t="shared" ca="1" si="1413"/>
        <v>11.367236709751706</v>
      </c>
      <c r="M8114" s="7">
        <f t="shared" ca="1" si="1413"/>
        <v>11.517308762129179</v>
      </c>
      <c r="N8114" s="7">
        <f t="shared" ca="1" si="1413"/>
        <v>3.5930951333892827</v>
      </c>
      <c r="P8114" s="7">
        <f t="shared" ca="1" si="1405"/>
        <v>27.541483559322298</v>
      </c>
      <c r="Q8114" s="7">
        <f t="shared" ca="1" si="1406"/>
        <v>42.098386578515999</v>
      </c>
      <c r="R8114" s="7">
        <f t="shared" ca="1" si="1407"/>
        <v>38.386687712037812</v>
      </c>
      <c r="S8114" s="7">
        <f t="shared" ca="1" si="1408"/>
        <v>37.292729102228684</v>
      </c>
      <c r="T8114" s="11">
        <f t="shared" ca="1" si="1409"/>
        <v>44.53748010964167</v>
      </c>
      <c r="U8114" s="7">
        <f t="shared" ca="1" si="1410"/>
        <v>41.094457028629861</v>
      </c>
      <c r="V8114" s="12">
        <f t="shared" ca="1" si="1411"/>
        <v>44.53748010964167</v>
      </c>
    </row>
    <row r="8115" spans="2:22" x14ac:dyDescent="0.25">
      <c r="B8115" s="7">
        <f t="shared" ca="1" si="1414"/>
        <v>31.767635255353543</v>
      </c>
      <c r="C8115" s="7">
        <f t="shared" ca="1" si="1413"/>
        <v>8.5943873808292679</v>
      </c>
      <c r="D8115" s="7">
        <f t="shared" ca="1" si="1413"/>
        <v>9.1402160810499087</v>
      </c>
      <c r="E8115" s="7">
        <f t="shared" ca="1" si="1413"/>
        <v>12.10645777663902</v>
      </c>
      <c r="F8115" s="7">
        <f t="shared" ca="1" si="1413"/>
        <v>5.4027306068833312</v>
      </c>
      <c r="G8115" s="7">
        <f t="shared" ca="1" si="1413"/>
        <v>6.1369807413243951</v>
      </c>
      <c r="H8115" s="7">
        <f t="shared" ca="1" si="1413"/>
        <v>2.3190849283484494</v>
      </c>
      <c r="I8115" s="7">
        <f t="shared" ca="1" si="1413"/>
        <v>8.8644567967484171</v>
      </c>
      <c r="J8115" s="7">
        <f t="shared" ca="1" si="1413"/>
        <v>4.2982151042738721</v>
      </c>
      <c r="K8115" s="7">
        <f t="shared" ca="1" si="1413"/>
        <v>5.3559287518184346</v>
      </c>
      <c r="L8115" s="7">
        <f t="shared" ca="1" si="1413"/>
        <v>10.091409976282259</v>
      </c>
      <c r="M8115" s="7">
        <f t="shared" ca="1" si="1413"/>
        <v>12.547250742622438</v>
      </c>
      <c r="N8115" s="7">
        <f t="shared" ca="1" si="1413"/>
        <v>3.4310372793631405</v>
      </c>
      <c r="P8115" s="7">
        <f t="shared" ca="1" si="1405"/>
        <v>31.767635255353543</v>
      </c>
      <c r="Q8115" s="7">
        <f t="shared" ca="1" si="1406"/>
        <v>38.521507517387555</v>
      </c>
      <c r="R8115" s="7">
        <f t="shared" ca="1" si="1407"/>
        <v>32.875493995176434</v>
      </c>
      <c r="S8115" s="7">
        <f t="shared" ca="1" si="1408"/>
        <v>36.474657758186588</v>
      </c>
      <c r="T8115" s="11">
        <f t="shared" ca="1" si="1409"/>
        <v>37.664100874768117</v>
      </c>
      <c r="U8115" s="7">
        <f t="shared" ca="1" si="1410"/>
        <v>36.688904361745159</v>
      </c>
      <c r="V8115" s="12">
        <f t="shared" ca="1" si="1411"/>
        <v>38.521507517387555</v>
      </c>
    </row>
    <row r="8116" spans="2:22" x14ac:dyDescent="0.25">
      <c r="B8116" s="7">
        <f t="shared" ca="1" si="1414"/>
        <v>32.78434131940049</v>
      </c>
      <c r="C8116" s="7">
        <f t="shared" ca="1" si="1413"/>
        <v>10.746161672581319</v>
      </c>
      <c r="D8116" s="7">
        <f t="shared" ca="1" si="1413"/>
        <v>5.5204564056668275</v>
      </c>
      <c r="E8116" s="7">
        <f t="shared" ca="1" si="1413"/>
        <v>13.06267875215457</v>
      </c>
      <c r="F8116" s="7">
        <f t="shared" ca="1" si="1413"/>
        <v>5.5882834458858923</v>
      </c>
      <c r="G8116" s="7">
        <f t="shared" ca="1" si="1413"/>
        <v>9.4994751822494994</v>
      </c>
      <c r="H8116" s="7">
        <f t="shared" ca="1" si="1413"/>
        <v>3.4826784710200971</v>
      </c>
      <c r="I8116" s="7">
        <f t="shared" ca="1" si="1413"/>
        <v>12.950035538931989</v>
      </c>
      <c r="J8116" s="7">
        <f t="shared" ca="1" si="1413"/>
        <v>5.7097051250276509</v>
      </c>
      <c r="K8116" s="7">
        <f t="shared" ca="1" si="1413"/>
        <v>6.5534131652976164</v>
      </c>
      <c r="L8116" s="7">
        <f t="shared" ca="1" si="1413"/>
        <v>9.639219987776297</v>
      </c>
      <c r="M8116" s="7">
        <f t="shared" ca="1" si="1413"/>
        <v>10.695562138272198</v>
      </c>
      <c r="N8116" s="7">
        <f t="shared" ca="1" si="1413"/>
        <v>3.2230919262838227</v>
      </c>
      <c r="P8116" s="7">
        <f t="shared" ca="1" si="1405"/>
        <v>32.78434131940049</v>
      </c>
      <c r="Q8116" s="7">
        <f t="shared" ca="1" si="1406"/>
        <v>42.380857463823659</v>
      </c>
      <c r="R8116" s="7">
        <f t="shared" ca="1" si="1407"/>
        <v>35.75017019782495</v>
      </c>
      <c r="S8116" s="7">
        <f t="shared" ca="1" si="1408"/>
        <v>37.918335138294161</v>
      </c>
      <c r="T8116" s="11">
        <f t="shared" ca="1" si="1409"/>
        <v>40.832279040908439</v>
      </c>
      <c r="U8116" s="7">
        <f t="shared" ca="1" si="1410"/>
        <v>38.665529265120512</v>
      </c>
      <c r="V8116" s="12">
        <f t="shared" ca="1" si="1411"/>
        <v>42.380857463823659</v>
      </c>
    </row>
    <row r="8117" spans="2:22" x14ac:dyDescent="0.25">
      <c r="B8117" s="7">
        <f t="shared" ca="1" si="1414"/>
        <v>26.670144347689849</v>
      </c>
      <c r="C8117" s="7">
        <f t="shared" ca="1" si="1413"/>
        <v>9.6031806560755104</v>
      </c>
      <c r="D8117" s="7">
        <f t="shared" ca="1" si="1413"/>
        <v>7.7215603171632612</v>
      </c>
      <c r="E8117" s="7">
        <f t="shared" ca="1" si="1413"/>
        <v>12.686406694905305</v>
      </c>
      <c r="F8117" s="7">
        <f t="shared" ca="1" si="1413"/>
        <v>5.4988599385038341</v>
      </c>
      <c r="G8117" s="7">
        <f t="shared" ca="1" si="1413"/>
        <v>6.6958911006160484</v>
      </c>
      <c r="H8117" s="7">
        <f t="shared" ca="1" si="1413"/>
        <v>2.750645575806677</v>
      </c>
      <c r="I8117" s="7">
        <f t="shared" ca="1" si="1413"/>
        <v>11.836653330998015</v>
      </c>
      <c r="J8117" s="7">
        <f t="shared" ca="1" si="1413"/>
        <v>5.404110545652804</v>
      </c>
      <c r="K8117" s="7">
        <f t="shared" ca="1" si="1413"/>
        <v>5.4931038282168654</v>
      </c>
      <c r="L8117" s="7">
        <f t="shared" ca="1" si="1413"/>
        <v>8.8149474278266986</v>
      </c>
      <c r="M8117" s="7">
        <f t="shared" ca="1" si="1413"/>
        <v>13.593412011566153</v>
      </c>
      <c r="N8117" s="7">
        <f t="shared" ca="1" si="1413"/>
        <v>3.6293778242664465</v>
      </c>
      <c r="P8117" s="7">
        <f t="shared" ca="1" si="1405"/>
        <v>26.670144347689849</v>
      </c>
      <c r="Q8117" s="7">
        <f t="shared" ca="1" si="1406"/>
        <v>40.138023148726766</v>
      </c>
      <c r="R8117" s="7">
        <f t="shared" ca="1" si="1407"/>
        <v>33.039469674889354</v>
      </c>
      <c r="S8117" s="7">
        <f t="shared" ca="1" si="1408"/>
        <v>35.105526073895994</v>
      </c>
      <c r="T8117" s="11">
        <f t="shared" ca="1" si="1409"/>
        <v>38.698430000870466</v>
      </c>
      <c r="U8117" s="7">
        <f t="shared" ca="1" si="1410"/>
        <v>39.847516760343474</v>
      </c>
      <c r="V8117" s="12">
        <f t="shared" ca="1" si="1411"/>
        <v>40.138023148726766</v>
      </c>
    </row>
    <row r="8118" spans="2:22" x14ac:dyDescent="0.25">
      <c r="B8118" s="7">
        <f t="shared" ca="1" si="1414"/>
        <v>29.461333664644776</v>
      </c>
      <c r="C8118" s="7">
        <f t="shared" ca="1" si="1413"/>
        <v>9.039978176552097</v>
      </c>
      <c r="D8118" s="7">
        <f t="shared" ca="1" si="1413"/>
        <v>6.6229245492535895</v>
      </c>
      <c r="E8118" s="7">
        <f t="shared" ca="1" si="1413"/>
        <v>12.822120510681414</v>
      </c>
      <c r="F8118" s="7">
        <f t="shared" ca="1" si="1413"/>
        <v>4.2377542826567796</v>
      </c>
      <c r="G8118" s="7">
        <f t="shared" ca="1" si="1413"/>
        <v>7.4524681708162204</v>
      </c>
      <c r="H8118" s="7">
        <f t="shared" ca="1" si="1413"/>
        <v>2.5117680320251257</v>
      </c>
      <c r="I8118" s="7">
        <f t="shared" ca="1" si="1413"/>
        <v>17.61491081653449</v>
      </c>
      <c r="J8118" s="7">
        <f t="shared" ca="1" si="1413"/>
        <v>5.1097489415012864</v>
      </c>
      <c r="K8118" s="7">
        <f t="shared" ca="1" si="1413"/>
        <v>6.3172938625308941</v>
      </c>
      <c r="L8118" s="7">
        <f t="shared" ca="1" si="1413"/>
        <v>10.957841834574715</v>
      </c>
      <c r="M8118" s="7">
        <f t="shared" ca="1" si="1413"/>
        <v>12.233964515723645</v>
      </c>
      <c r="N8118" s="7">
        <f t="shared" ca="1" si="1413"/>
        <v>4.6494559957379007</v>
      </c>
      <c r="P8118" s="7">
        <f t="shared" ca="1" si="1405"/>
        <v>29.461333664644776</v>
      </c>
      <c r="Q8118" s="7">
        <f t="shared" ca="1" si="1406"/>
        <v>42.579145459047417</v>
      </c>
      <c r="R8118" s="7">
        <f t="shared" ca="1" si="1407"/>
        <v>35.202324152052391</v>
      </c>
      <c r="S8118" s="7">
        <f t="shared" ca="1" si="1408"/>
        <v>38.511752444938452</v>
      </c>
      <c r="T8118" s="11">
        <f t="shared" ca="1" si="1409"/>
        <v>47.297601366916915</v>
      </c>
      <c r="U8118" s="7">
        <f t="shared" ca="1" si="1410"/>
        <v>43.924268052327946</v>
      </c>
      <c r="V8118" s="12">
        <f t="shared" ca="1" si="1411"/>
        <v>47.297601366916915</v>
      </c>
    </row>
    <row r="8119" spans="2:22" x14ac:dyDescent="0.25">
      <c r="B8119" s="7">
        <f t="shared" ca="1" si="1414"/>
        <v>33.013742721344748</v>
      </c>
      <c r="C8119" s="7">
        <f t="shared" ca="1" si="1413"/>
        <v>10.900014042117645</v>
      </c>
      <c r="D8119" s="7">
        <f t="shared" ca="1" si="1413"/>
        <v>7.6980478636250256</v>
      </c>
      <c r="E8119" s="7">
        <f t="shared" ca="1" si="1413"/>
        <v>10.757743767242834</v>
      </c>
      <c r="F8119" s="7">
        <f t="shared" ca="1" si="1413"/>
        <v>4.1947613538520043</v>
      </c>
      <c r="G8119" s="7">
        <f t="shared" ca="1" si="1413"/>
        <v>5.7914676927406354</v>
      </c>
      <c r="H8119" s="7">
        <f t="shared" ca="1" si="1413"/>
        <v>3.0717870947901744</v>
      </c>
      <c r="I8119" s="7">
        <f t="shared" ca="1" si="1413"/>
        <v>16.05422658313098</v>
      </c>
      <c r="J8119" s="7">
        <f t="shared" ca="1" si="1413"/>
        <v>4.5963929802638059</v>
      </c>
      <c r="K8119" s="7">
        <f t="shared" ca="1" si="1413"/>
        <v>6.7193672543732772</v>
      </c>
      <c r="L8119" s="7">
        <f t="shared" ca="1" si="1413"/>
        <v>12.15301383977059</v>
      </c>
      <c r="M8119" s="7">
        <f t="shared" ca="1" si="1413"/>
        <v>13.11380818104065</v>
      </c>
      <c r="N8119" s="7">
        <f t="shared" ca="1" si="1413"/>
        <v>2.5099755330343774</v>
      </c>
      <c r="P8119" s="7">
        <f t="shared" ca="1" si="1405"/>
        <v>33.013742721344748</v>
      </c>
      <c r="Q8119" s="7">
        <f t="shared" ca="1" si="1406"/>
        <v>40.917140162429249</v>
      </c>
      <c r="R8119" s="7">
        <f t="shared" ca="1" si="1407"/>
        <v>36.477132023147895</v>
      </c>
      <c r="S8119" s="7">
        <f t="shared" ca="1" si="1408"/>
        <v>37.943659278334081</v>
      </c>
      <c r="T8119" s="11">
        <f t="shared" ca="1" si="1409"/>
        <v>44.206731512301609</v>
      </c>
      <c r="U8119" s="7">
        <f t="shared" ca="1" si="1410"/>
        <v>42.65755032053729</v>
      </c>
      <c r="V8119" s="12">
        <f t="shared" ca="1" si="1411"/>
        <v>44.206731512301609</v>
      </c>
    </row>
    <row r="8120" spans="2:22" x14ac:dyDescent="0.25">
      <c r="B8120" s="7">
        <f t="shared" ca="1" si="1414"/>
        <v>34.419730751038585</v>
      </c>
      <c r="C8120" s="7">
        <f t="shared" ca="1" si="1413"/>
        <v>9.4303535403097012</v>
      </c>
      <c r="D8120" s="7">
        <f t="shared" ca="1" si="1413"/>
        <v>8.7509188019628894</v>
      </c>
      <c r="E8120" s="7">
        <f t="shared" ca="1" si="1413"/>
        <v>12.855267451335166</v>
      </c>
      <c r="F8120" s="7">
        <f t="shared" ca="1" si="1413"/>
        <v>6.0725639380654099</v>
      </c>
      <c r="G8120" s="7">
        <f t="shared" ca="1" si="1413"/>
        <v>8.2846458453146337</v>
      </c>
      <c r="H8120" s="7">
        <f t="shared" ref="C8120:N8141" ca="1" si="1415">_xlfn.BETA.INV(RAND(),H$8,H$9,H$3,H$5)</f>
        <v>3.0145173594959491</v>
      </c>
      <c r="I8120" s="7">
        <f t="shared" ca="1" si="1415"/>
        <v>16.151818992505181</v>
      </c>
      <c r="J8120" s="7">
        <f t="shared" ca="1" si="1415"/>
        <v>4.4563480969780089</v>
      </c>
      <c r="K8120" s="7">
        <f t="shared" ca="1" si="1415"/>
        <v>6.4453326173042118</v>
      </c>
      <c r="L8120" s="7">
        <f t="shared" ca="1" si="1415"/>
        <v>10.647847973304273</v>
      </c>
      <c r="M8120" s="7">
        <f t="shared" ca="1" si="1415"/>
        <v>12.088684745793714</v>
      </c>
      <c r="N8120" s="7">
        <f t="shared" ca="1" si="1415"/>
        <v>3.9246403958353855</v>
      </c>
      <c r="P8120" s="7">
        <f t="shared" ca="1" si="1405"/>
        <v>34.419730751038585</v>
      </c>
      <c r="Q8120" s="7">
        <f t="shared" ca="1" si="1406"/>
        <v>41.314457457762529</v>
      </c>
      <c r="R8120" s="7">
        <f t="shared" ca="1" si="1407"/>
        <v>36.520738464818976</v>
      </c>
      <c r="S8120" s="7">
        <f t="shared" ca="1" si="1408"/>
        <v>41.067902993217338</v>
      </c>
      <c r="T8120" s="11">
        <f t="shared" ca="1" si="1409"/>
        <v>47.759872008922365</v>
      </c>
      <c r="U8120" s="7">
        <f t="shared" ca="1" si="1410"/>
        <v>45.276068385576423</v>
      </c>
      <c r="V8120" s="12">
        <f t="shared" ca="1" si="1411"/>
        <v>47.759872008922365</v>
      </c>
    </row>
    <row r="8121" spans="2:22" x14ac:dyDescent="0.25">
      <c r="B8121" s="7">
        <f t="shared" ca="1" si="1414"/>
        <v>27.768470968768401</v>
      </c>
      <c r="C8121" s="7">
        <f t="shared" ca="1" si="1415"/>
        <v>10.271829099485451</v>
      </c>
      <c r="D8121" s="7">
        <f t="shared" ca="1" si="1415"/>
        <v>6.5480276131235229</v>
      </c>
      <c r="E8121" s="7">
        <f t="shared" ca="1" si="1415"/>
        <v>10.706834926107664</v>
      </c>
      <c r="F8121" s="7">
        <f t="shared" ca="1" si="1415"/>
        <v>5.3829296377101894</v>
      </c>
      <c r="G8121" s="7">
        <f t="shared" ca="1" si="1415"/>
        <v>6.2431536818071978</v>
      </c>
      <c r="H8121" s="7">
        <f t="shared" ca="1" si="1415"/>
        <v>2.1298086105824918</v>
      </c>
      <c r="I8121" s="7">
        <f t="shared" ca="1" si="1415"/>
        <v>10.856656615941711</v>
      </c>
      <c r="J8121" s="7">
        <f t="shared" ca="1" si="1415"/>
        <v>4.1879922060622539</v>
      </c>
      <c r="K8121" s="7">
        <f t="shared" ca="1" si="1415"/>
        <v>5.9325156475177581</v>
      </c>
      <c r="L8121" s="7">
        <f t="shared" ca="1" si="1415"/>
        <v>8.9248517881523881</v>
      </c>
      <c r="M8121" s="7">
        <f t="shared" ca="1" si="1415"/>
        <v>12.63724738755627</v>
      </c>
      <c r="N8121" s="7">
        <f t="shared" ca="1" si="1415"/>
        <v>3.1986266693054817</v>
      </c>
      <c r="P8121" s="7">
        <f t="shared" ca="1" si="1405"/>
        <v>27.768470968768401</v>
      </c>
      <c r="Q8121" s="7">
        <f t="shared" ca="1" si="1406"/>
        <v>37.290134689113245</v>
      </c>
      <c r="R8121" s="7">
        <f t="shared" ca="1" si="1407"/>
        <v>33.710752842171267</v>
      </c>
      <c r="S8121" s="7">
        <f t="shared" ca="1" si="1408"/>
        <v>32.976984010488842</v>
      </c>
      <c r="T8121" s="11">
        <f t="shared" ca="1" si="1409"/>
        <v>35.771316368330304</v>
      </c>
      <c r="U8121" s="7">
        <f t="shared" ca="1" si="1410"/>
        <v>36.285085298428704</v>
      </c>
      <c r="V8121" s="12">
        <f t="shared" ca="1" si="1411"/>
        <v>37.290134689113245</v>
      </c>
    </row>
    <row r="8122" spans="2:22" x14ac:dyDescent="0.25">
      <c r="B8122" s="7">
        <f t="shared" ca="1" si="1414"/>
        <v>27.339911556151982</v>
      </c>
      <c r="C8122" s="7">
        <f t="shared" ca="1" si="1415"/>
        <v>10.111164933100271</v>
      </c>
      <c r="D8122" s="7">
        <f t="shared" ca="1" si="1415"/>
        <v>11.369722664253899</v>
      </c>
      <c r="E8122" s="7">
        <f t="shared" ca="1" si="1415"/>
        <v>10.90395472585012</v>
      </c>
      <c r="F8122" s="7">
        <f t="shared" ca="1" si="1415"/>
        <v>5.1537566361201987</v>
      </c>
      <c r="G8122" s="7">
        <f t="shared" ca="1" si="1415"/>
        <v>7.4934619562460281</v>
      </c>
      <c r="H8122" s="7">
        <f t="shared" ca="1" si="1415"/>
        <v>1.7334883880881682</v>
      </c>
      <c r="I8122" s="7">
        <f t="shared" ca="1" si="1415"/>
        <v>11.538072084350299</v>
      </c>
      <c r="J8122" s="7">
        <f t="shared" ca="1" si="1415"/>
        <v>6.3372645009014716</v>
      </c>
      <c r="K8122" s="7">
        <f t="shared" ca="1" si="1415"/>
        <v>6.3325266048715338</v>
      </c>
      <c r="L8122" s="7">
        <f t="shared" ca="1" si="1415"/>
        <v>12.122468529959178</v>
      </c>
      <c r="M8122" s="7">
        <f t="shared" ca="1" si="1415"/>
        <v>12.944461823607796</v>
      </c>
      <c r="N8122" s="7">
        <f t="shared" ca="1" si="1415"/>
        <v>3.5967292244576257</v>
      </c>
      <c r="P8122" s="7">
        <f t="shared" ca="1" si="1405"/>
        <v>27.339911556151982</v>
      </c>
      <c r="Q8122" s="7">
        <f t="shared" ca="1" si="1406"/>
        <v>43.07158191426867</v>
      </c>
      <c r="R8122" s="7">
        <f t="shared" ca="1" si="1407"/>
        <v>37.316645928508805</v>
      </c>
      <c r="S8122" s="7">
        <f t="shared" ca="1" si="1408"/>
        <v>42.648397367876434</v>
      </c>
      <c r="T8122" s="11">
        <f t="shared" ca="1" si="1409"/>
        <v>46.12045445926703</v>
      </c>
      <c r="U8122" s="7">
        <f t="shared" ca="1" si="1410"/>
        <v>43.345718528458022</v>
      </c>
      <c r="V8122" s="12">
        <f t="shared" ca="1" si="1411"/>
        <v>46.12045445926703</v>
      </c>
    </row>
    <row r="8123" spans="2:22" x14ac:dyDescent="0.25">
      <c r="B8123" s="7">
        <f t="shared" ca="1" si="1414"/>
        <v>28.141765211921147</v>
      </c>
      <c r="C8123" s="7">
        <f t="shared" ca="1" si="1415"/>
        <v>8.7790543382085318</v>
      </c>
      <c r="D8123" s="7">
        <f t="shared" ca="1" si="1415"/>
        <v>12.867556119278248</v>
      </c>
      <c r="E8123" s="7">
        <f t="shared" ca="1" si="1415"/>
        <v>10.964210356847602</v>
      </c>
      <c r="F8123" s="7">
        <f t="shared" ca="1" si="1415"/>
        <v>4.9239399013840748</v>
      </c>
      <c r="G8123" s="7">
        <f t="shared" ca="1" si="1415"/>
        <v>6.7885489355384978</v>
      </c>
      <c r="H8123" s="7">
        <f t="shared" ca="1" si="1415"/>
        <v>2.8207972344115264</v>
      </c>
      <c r="I8123" s="7">
        <f t="shared" ca="1" si="1415"/>
        <v>16.190972667512675</v>
      </c>
      <c r="J8123" s="7">
        <f t="shared" ca="1" si="1415"/>
        <v>4.8228154559818943</v>
      </c>
      <c r="K8123" s="7">
        <f t="shared" ca="1" si="1415"/>
        <v>5.9594986527583638</v>
      </c>
      <c r="L8123" s="7">
        <f t="shared" ca="1" si="1415"/>
        <v>9.0415957200937225</v>
      </c>
      <c r="M8123" s="7">
        <f t="shared" ca="1" si="1415"/>
        <v>12.284888817994645</v>
      </c>
      <c r="N8123" s="7">
        <f t="shared" ca="1" si="1415"/>
        <v>4.1499512817806821</v>
      </c>
      <c r="P8123" s="7">
        <f t="shared" ca="1" si="1405"/>
        <v>28.141765211921147</v>
      </c>
      <c r="Q8123" s="7">
        <f t="shared" ca="1" si="1406"/>
        <v>37.757627152912434</v>
      </c>
      <c r="R8123" s="7">
        <f t="shared" ca="1" si="1407"/>
        <v>32.854039894225373</v>
      </c>
      <c r="S8123" s="7">
        <f t="shared" ca="1" si="1408"/>
        <v>41.627947943861038</v>
      </c>
      <c r="T8123" s="11">
        <f t="shared" ca="1" si="1409"/>
        <v>49.038624724203821</v>
      </c>
      <c r="U8123" s="7">
        <f t="shared" ca="1" si="1410"/>
        <v>48.131966540324058</v>
      </c>
      <c r="V8123" s="12">
        <f t="shared" ca="1" si="1411"/>
        <v>49.038624724203821</v>
      </c>
    </row>
    <row r="8124" spans="2:22" x14ac:dyDescent="0.25">
      <c r="B8124" s="7">
        <f t="shared" ca="1" si="1414"/>
        <v>40.754784864075177</v>
      </c>
      <c r="C8124" s="7">
        <f t="shared" ca="1" si="1415"/>
        <v>11.160117889419404</v>
      </c>
      <c r="D8124" s="7">
        <f t="shared" ca="1" si="1415"/>
        <v>12.164536674010582</v>
      </c>
      <c r="E8124" s="7">
        <f t="shared" ca="1" si="1415"/>
        <v>13.080406549864746</v>
      </c>
      <c r="F8124" s="7">
        <f t="shared" ca="1" si="1415"/>
        <v>5.7557413683847116</v>
      </c>
      <c r="G8124" s="7">
        <f t="shared" ca="1" si="1415"/>
        <v>9.6575120790105995</v>
      </c>
      <c r="H8124" s="7">
        <f t="shared" ca="1" si="1415"/>
        <v>2.2526300484324531</v>
      </c>
      <c r="I8124" s="7">
        <f t="shared" ca="1" si="1415"/>
        <v>15.272434270045283</v>
      </c>
      <c r="J8124" s="7">
        <f t="shared" ca="1" si="1415"/>
        <v>6.3775110621004529</v>
      </c>
      <c r="K8124" s="7">
        <f t="shared" ca="1" si="1415"/>
        <v>5.8665265677095215</v>
      </c>
      <c r="L8124" s="7">
        <f t="shared" ca="1" si="1415"/>
        <v>8.3621951494749478</v>
      </c>
      <c r="M8124" s="7">
        <f t="shared" ca="1" si="1415"/>
        <v>14.176769489320714</v>
      </c>
      <c r="N8124" s="7">
        <f t="shared" ca="1" si="1415"/>
        <v>4.0807290168495083</v>
      </c>
      <c r="P8124" s="7">
        <f t="shared" ca="1" si="1405"/>
        <v>40.754784864075177</v>
      </c>
      <c r="Q8124" s="7">
        <f t="shared" ca="1" si="1406"/>
        <v>43.060959667709064</v>
      </c>
      <c r="R8124" s="7">
        <f t="shared" ca="1" si="1407"/>
        <v>35.225309991838095</v>
      </c>
      <c r="S8124" s="7">
        <f t="shared" ca="1" si="1408"/>
        <v>42.384129535487617</v>
      </c>
      <c r="T8124" s="11">
        <f t="shared" ca="1" si="1409"/>
        <v>49.537407189390926</v>
      </c>
      <c r="U8124" s="7">
        <f t="shared" ca="1" si="1410"/>
        <v>51.271252512387179</v>
      </c>
      <c r="V8124" s="12">
        <f t="shared" ca="1" si="1411"/>
        <v>51.271252512387179</v>
      </c>
    </row>
    <row r="8125" spans="2:22" x14ac:dyDescent="0.25">
      <c r="B8125" s="7">
        <f t="shared" ca="1" si="1414"/>
        <v>44.916245786364058</v>
      </c>
      <c r="C8125" s="7">
        <f t="shared" ca="1" si="1415"/>
        <v>13.564169231992986</v>
      </c>
      <c r="D8125" s="7">
        <f t="shared" ca="1" si="1415"/>
        <v>7.0087482692179659</v>
      </c>
      <c r="E8125" s="7">
        <f t="shared" ca="1" si="1415"/>
        <v>12.165210673697558</v>
      </c>
      <c r="F8125" s="7">
        <f t="shared" ca="1" si="1415"/>
        <v>5.5578651667764687</v>
      </c>
      <c r="G8125" s="7">
        <f t="shared" ca="1" si="1415"/>
        <v>12.244384589455873</v>
      </c>
      <c r="H8125" s="7">
        <f t="shared" ca="1" si="1415"/>
        <v>2.8091104025199587</v>
      </c>
      <c r="I8125" s="7">
        <f t="shared" ca="1" si="1415"/>
        <v>19.253051835599749</v>
      </c>
      <c r="J8125" s="7">
        <f t="shared" ca="1" si="1415"/>
        <v>4.9459895647012369</v>
      </c>
      <c r="K8125" s="7">
        <f t="shared" ca="1" si="1415"/>
        <v>6.1966890299207913</v>
      </c>
      <c r="L8125" s="7">
        <f t="shared" ca="1" si="1415"/>
        <v>10.717681691110403</v>
      </c>
      <c r="M8125" s="7">
        <f t="shared" ca="1" si="1415"/>
        <v>12.645949789773578</v>
      </c>
      <c r="N8125" s="7">
        <f t="shared" ca="1" si="1415"/>
        <v>4.2181822240616054</v>
      </c>
      <c r="P8125" s="7">
        <f t="shared" ca="1" si="1405"/>
        <v>44.916245786364058</v>
      </c>
      <c r="Q8125" s="7">
        <f t="shared" ca="1" si="1406"/>
        <v>45.611233385563793</v>
      </c>
      <c r="R8125" s="7">
        <f t="shared" ca="1" si="1407"/>
        <v>40.254587343862255</v>
      </c>
      <c r="S8125" s="7">
        <f t="shared" ca="1" si="1408"/>
        <v>43.194796206286597</v>
      </c>
      <c r="T8125" s="11">
        <f t="shared" ca="1" si="1409"/>
        <v>53.442048609445592</v>
      </c>
      <c r="U8125" s="7">
        <f t="shared" ca="1" si="1410"/>
        <v>51.152134484047167</v>
      </c>
      <c r="V8125" s="12">
        <f t="shared" ca="1" si="1411"/>
        <v>53.442048609445592</v>
      </c>
    </row>
    <row r="8126" spans="2:22" x14ac:dyDescent="0.25">
      <c r="B8126" s="7">
        <f t="shared" ca="1" si="1414"/>
        <v>30.082783709299456</v>
      </c>
      <c r="C8126" s="7">
        <f t="shared" ca="1" si="1415"/>
        <v>11.854011905311648</v>
      </c>
      <c r="D8126" s="7">
        <f t="shared" ca="1" si="1415"/>
        <v>9.2347123233114683</v>
      </c>
      <c r="E8126" s="7">
        <f t="shared" ca="1" si="1415"/>
        <v>12.310268874809545</v>
      </c>
      <c r="F8126" s="7">
        <f t="shared" ca="1" si="1415"/>
        <v>5.5100192663049485</v>
      </c>
      <c r="G8126" s="7">
        <f t="shared" ca="1" si="1415"/>
        <v>12.529639192984524</v>
      </c>
      <c r="H8126" s="7">
        <f t="shared" ca="1" si="1415"/>
        <v>3.1952937743675638</v>
      </c>
      <c r="I8126" s="7">
        <f t="shared" ca="1" si="1415"/>
        <v>13.346387732901709</v>
      </c>
      <c r="J8126" s="7">
        <f t="shared" ca="1" si="1415"/>
        <v>5.0391914720922832</v>
      </c>
      <c r="K8126" s="7">
        <f t="shared" ca="1" si="1415"/>
        <v>6.2494001579259084</v>
      </c>
      <c r="L8126" s="7">
        <f t="shared" ca="1" si="1415"/>
        <v>9.8634654123231691</v>
      </c>
      <c r="M8126" s="7">
        <f t="shared" ca="1" si="1415"/>
        <v>14.419097780820646</v>
      </c>
      <c r="N8126" s="7">
        <f t="shared" ca="1" si="1415"/>
        <v>2.7294117971654499</v>
      </c>
      <c r="P8126" s="7">
        <f t="shared" ca="1" si="1405"/>
        <v>30.082783709299456</v>
      </c>
      <c r="Q8126" s="7">
        <f t="shared" ca="1" si="1406"/>
        <v>41.796349461702093</v>
      </c>
      <c r="R8126" s="7">
        <f t="shared" ca="1" si="1407"/>
        <v>36.20630853903112</v>
      </c>
      <c r="S8126" s="7">
        <f t="shared" ca="1" si="1408"/>
        <v>43.801922658078077</v>
      </c>
      <c r="T8126" s="11">
        <f t="shared" ca="1" si="1409"/>
        <v>47.703616458686319</v>
      </c>
      <c r="U8126" s="7">
        <f t="shared" ca="1" si="1410"/>
        <v>49.529837030018342</v>
      </c>
      <c r="V8126" s="12">
        <f t="shared" ca="1" si="1411"/>
        <v>49.529837030018342</v>
      </c>
    </row>
    <row r="8127" spans="2:22" x14ac:dyDescent="0.25">
      <c r="B8127" s="7">
        <f t="shared" ca="1" si="1414"/>
        <v>30.797796241425303</v>
      </c>
      <c r="C8127" s="7">
        <f t="shared" ca="1" si="1415"/>
        <v>10.439500967449071</v>
      </c>
      <c r="D8127" s="7">
        <f t="shared" ca="1" si="1415"/>
        <v>9.4221998795908348</v>
      </c>
      <c r="E8127" s="7">
        <f t="shared" ca="1" si="1415"/>
        <v>11.115335874905831</v>
      </c>
      <c r="F8127" s="7">
        <f t="shared" ca="1" si="1415"/>
        <v>6.3759642461762551</v>
      </c>
      <c r="G8127" s="7">
        <f t="shared" ca="1" si="1415"/>
        <v>6.1553600709436891</v>
      </c>
      <c r="H8127" s="7">
        <f t="shared" ca="1" si="1415"/>
        <v>2.52746816481429</v>
      </c>
      <c r="I8127" s="7">
        <f t="shared" ca="1" si="1415"/>
        <v>11.115134512093757</v>
      </c>
      <c r="J8127" s="7">
        <f t="shared" ca="1" si="1415"/>
        <v>5.065644965670633</v>
      </c>
      <c r="K8127" s="7">
        <f t="shared" ca="1" si="1415"/>
        <v>6.5558780100231839</v>
      </c>
      <c r="L8127" s="7">
        <f t="shared" ca="1" si="1415"/>
        <v>12.097452628532967</v>
      </c>
      <c r="M8127" s="7">
        <f t="shared" ca="1" si="1415"/>
        <v>12.18575258823372</v>
      </c>
      <c r="N8127" s="7">
        <f t="shared" ca="1" si="1415"/>
        <v>3.345169152516037</v>
      </c>
      <c r="P8127" s="7">
        <f t="shared" ca="1" si="1405"/>
        <v>30.797796241425303</v>
      </c>
      <c r="Q8127" s="7">
        <f t="shared" ca="1" si="1406"/>
        <v>42.063103589074537</v>
      </c>
      <c r="R8127" s="7">
        <f t="shared" ca="1" si="1407"/>
        <v>38.813965004697508</v>
      </c>
      <c r="S8127" s="7">
        <f t="shared" ca="1" si="1408"/>
        <v>40.103527906421007</v>
      </c>
      <c r="T8127" s="11">
        <f t="shared" ca="1" si="1409"/>
        <v>42.135316243677281</v>
      </c>
      <c r="U8127" s="7">
        <f t="shared" ca="1" si="1410"/>
        <v>38.878447050862</v>
      </c>
      <c r="V8127" s="12">
        <f t="shared" ca="1" si="1411"/>
        <v>42.135316243677281</v>
      </c>
    </row>
    <row r="8128" spans="2:22" x14ac:dyDescent="0.25">
      <c r="B8128" s="7">
        <f t="shared" ca="1" si="1414"/>
        <v>29.881837589867203</v>
      </c>
      <c r="C8128" s="7">
        <f t="shared" ca="1" si="1415"/>
        <v>11.753043523446262</v>
      </c>
      <c r="D8128" s="7">
        <f t="shared" ca="1" si="1415"/>
        <v>8.1020576615680646</v>
      </c>
      <c r="E8128" s="7">
        <f t="shared" ca="1" si="1415"/>
        <v>13.012969064345949</v>
      </c>
      <c r="F8128" s="7">
        <f t="shared" ca="1" si="1415"/>
        <v>4.8553944644229166</v>
      </c>
      <c r="G8128" s="7">
        <f t="shared" ca="1" si="1415"/>
        <v>5.8296524065925501</v>
      </c>
      <c r="H8128" s="7">
        <f t="shared" ca="1" si="1415"/>
        <v>2.6689000560049996</v>
      </c>
      <c r="I8128" s="7">
        <f t="shared" ca="1" si="1415"/>
        <v>10.161914206563909</v>
      </c>
      <c r="J8128" s="7">
        <f t="shared" ca="1" si="1415"/>
        <v>6.3684194852366343</v>
      </c>
      <c r="K8128" s="7">
        <f t="shared" ca="1" si="1415"/>
        <v>6.4014854837990347</v>
      </c>
      <c r="L8128" s="7">
        <f t="shared" ca="1" si="1415"/>
        <v>9.2607423981106827</v>
      </c>
      <c r="M8128" s="7">
        <f t="shared" ca="1" si="1415"/>
        <v>13.545819214932475</v>
      </c>
      <c r="N8128" s="7">
        <f t="shared" ca="1" si="1415"/>
        <v>2.3948426446522149</v>
      </c>
      <c r="P8128" s="7">
        <f t="shared" ca="1" si="1405"/>
        <v>29.881837589867203</v>
      </c>
      <c r="Q8128" s="7">
        <f t="shared" ca="1" si="1406"/>
        <v>42.790017115791741</v>
      </c>
      <c r="R8128" s="7">
        <f t="shared" ca="1" si="1407"/>
        <v>34.66550851443111</v>
      </c>
      <c r="S8128" s="7">
        <f t="shared" ca="1" si="1408"/>
        <v>34.657680650727549</v>
      </c>
      <c r="T8128" s="11">
        <f t="shared" ca="1" si="1409"/>
        <v>35.749209317487427</v>
      </c>
      <c r="U8128" s="7">
        <f t="shared" ca="1" si="1410"/>
        <v>37.639443489656998</v>
      </c>
      <c r="V8128" s="12">
        <f t="shared" ca="1" si="1411"/>
        <v>42.790017115791741</v>
      </c>
    </row>
    <row r="8129" spans="2:22" x14ac:dyDescent="0.25">
      <c r="B8129" s="7">
        <f t="shared" ca="1" si="1414"/>
        <v>30.5832033604187</v>
      </c>
      <c r="C8129" s="7">
        <f t="shared" ca="1" si="1415"/>
        <v>10.167217665672528</v>
      </c>
      <c r="D8129" s="7">
        <f t="shared" ca="1" si="1415"/>
        <v>9.9627853196525304</v>
      </c>
      <c r="E8129" s="7">
        <f t="shared" ca="1" si="1415"/>
        <v>13.075636988798506</v>
      </c>
      <c r="F8129" s="7">
        <f t="shared" ca="1" si="1415"/>
        <v>5.8767063698747375</v>
      </c>
      <c r="G8129" s="7">
        <f t="shared" ca="1" si="1415"/>
        <v>6.9018316502307577</v>
      </c>
      <c r="H8129" s="7">
        <f t="shared" ca="1" si="1415"/>
        <v>2.206371415986756</v>
      </c>
      <c r="I8129" s="7">
        <f t="shared" ca="1" si="1415"/>
        <v>12.013456894809975</v>
      </c>
      <c r="J8129" s="7">
        <f t="shared" ca="1" si="1415"/>
        <v>5.0870330590355595</v>
      </c>
      <c r="K8129" s="7">
        <f t="shared" ca="1" si="1415"/>
        <v>6.4205095074557619</v>
      </c>
      <c r="L8129" s="7">
        <f t="shared" ca="1" si="1415"/>
        <v>10.458915738496046</v>
      </c>
      <c r="M8129" s="7">
        <f t="shared" ca="1" si="1415"/>
        <v>11.530128505245589</v>
      </c>
      <c r="N8129" s="7">
        <f t="shared" ca="1" si="1415"/>
        <v>3.3647685844424666</v>
      </c>
      <c r="P8129" s="7">
        <f t="shared" ca="1" si="1405"/>
        <v>30.5832033604187</v>
      </c>
      <c r="Q8129" s="7">
        <f t="shared" ca="1" si="1406"/>
        <v>42.153572036445105</v>
      </c>
      <c r="R8129" s="7">
        <f t="shared" ca="1" si="1407"/>
        <v>36.288117865941537</v>
      </c>
      <c r="S8129" s="7">
        <f t="shared" ca="1" si="1408"/>
        <v>39.315182216264311</v>
      </c>
      <c r="T8129" s="11">
        <f t="shared" ca="1" si="1409"/>
        <v>42.701758187631775</v>
      </c>
      <c r="U8129" s="7">
        <f t="shared" ca="1" si="1410"/>
        <v>40.408202369938849</v>
      </c>
      <c r="V8129" s="12">
        <f t="shared" ca="1" si="1411"/>
        <v>42.701758187631775</v>
      </c>
    </row>
    <row r="8130" spans="2:22" x14ac:dyDescent="0.25">
      <c r="B8130" s="7">
        <f t="shared" ca="1" si="1414"/>
        <v>31.292805515194186</v>
      </c>
      <c r="C8130" s="7">
        <f t="shared" ca="1" si="1415"/>
        <v>8.4841316791685895</v>
      </c>
      <c r="D8130" s="7">
        <f t="shared" ca="1" si="1415"/>
        <v>8.5926529542964403</v>
      </c>
      <c r="E8130" s="7">
        <f t="shared" ca="1" si="1415"/>
        <v>13.162530535544581</v>
      </c>
      <c r="F8130" s="7">
        <f t="shared" ca="1" si="1415"/>
        <v>5.5950800585817291</v>
      </c>
      <c r="G8130" s="7">
        <f t="shared" ca="1" si="1415"/>
        <v>5.1788846878811254</v>
      </c>
      <c r="H8130" s="7">
        <f t="shared" ca="1" si="1415"/>
        <v>2.7621592010038603</v>
      </c>
      <c r="I8130" s="7">
        <f t="shared" ca="1" si="1415"/>
        <v>11.376020348843726</v>
      </c>
      <c r="J8130" s="7">
        <f t="shared" ca="1" si="1415"/>
        <v>6.0039530838224069</v>
      </c>
      <c r="K8130" s="7">
        <f t="shared" ca="1" si="1415"/>
        <v>6.3034178575411337</v>
      </c>
      <c r="L8130" s="7">
        <f t="shared" ca="1" si="1415"/>
        <v>12.604376323748884</v>
      </c>
      <c r="M8130" s="7">
        <f t="shared" ca="1" si="1415"/>
        <v>13.020465427352281</v>
      </c>
      <c r="N8130" s="7">
        <f t="shared" ca="1" si="1415"/>
        <v>3.2622688644401916</v>
      </c>
      <c r="P8130" s="7">
        <f t="shared" ca="1" si="1405"/>
        <v>31.292805515194186</v>
      </c>
      <c r="Q8130" s="7">
        <f t="shared" ca="1" si="1406"/>
        <v>43.517260486724659</v>
      </c>
      <c r="R8130" s="7">
        <f t="shared" ca="1" si="1407"/>
        <v>36.24927478348053</v>
      </c>
      <c r="S8130" s="7">
        <f t="shared" ca="1" si="1408"/>
        <v>38.703759888911641</v>
      </c>
      <c r="T8130" s="11">
        <f t="shared" ca="1" si="1409"/>
        <v>41.014203179210377</v>
      </c>
      <c r="U8130" s="7">
        <f t="shared" ca="1" si="1410"/>
        <v>38.168023418373579</v>
      </c>
      <c r="V8130" s="12">
        <f t="shared" ca="1" si="1411"/>
        <v>43.517260486724659</v>
      </c>
    </row>
    <row r="8131" spans="2:22" x14ac:dyDescent="0.25">
      <c r="B8131" s="7">
        <f t="shared" ca="1" si="1414"/>
        <v>30.936120608727119</v>
      </c>
      <c r="C8131" s="7">
        <f t="shared" ca="1" si="1415"/>
        <v>10.009110254884252</v>
      </c>
      <c r="D8131" s="7">
        <f t="shared" ca="1" si="1415"/>
        <v>6.6331118247631196</v>
      </c>
      <c r="E8131" s="7">
        <f t="shared" ca="1" si="1415"/>
        <v>10.571150158230612</v>
      </c>
      <c r="F8131" s="7">
        <f t="shared" ca="1" si="1415"/>
        <v>4.3314752973618775</v>
      </c>
      <c r="G8131" s="7">
        <f t="shared" ca="1" si="1415"/>
        <v>5.4043564558667221</v>
      </c>
      <c r="H8131" s="7">
        <f t="shared" ca="1" si="1415"/>
        <v>1.7102338770971952</v>
      </c>
      <c r="I8131" s="7">
        <f t="shared" ca="1" si="1415"/>
        <v>14.8423286974042</v>
      </c>
      <c r="J8131" s="7">
        <f t="shared" ca="1" si="1415"/>
        <v>5.028961939370407</v>
      </c>
      <c r="K8131" s="7">
        <f t="shared" ca="1" si="1415"/>
        <v>6.2683143948712186</v>
      </c>
      <c r="L8131" s="7">
        <f t="shared" ca="1" si="1415"/>
        <v>11.51599976509871</v>
      </c>
      <c r="M8131" s="7">
        <f t="shared" ca="1" si="1415"/>
        <v>12.474783720439026</v>
      </c>
      <c r="N8131" s="7">
        <f t="shared" ca="1" si="1415"/>
        <v>4.2188952429994533</v>
      </c>
      <c r="P8131" s="7">
        <f t="shared" ca="1" si="1405"/>
        <v>30.936120608727119</v>
      </c>
      <c r="Q8131" s="7">
        <f t="shared" ca="1" si="1406"/>
        <v>41.344117360583432</v>
      </c>
      <c r="R8131" s="7">
        <f t="shared" ca="1" si="1407"/>
        <v>36.343794955215508</v>
      </c>
      <c r="S8131" s="7">
        <f t="shared" ca="1" si="1408"/>
        <v>35.750911560696416</v>
      </c>
      <c r="T8131" s="11">
        <f t="shared" ca="1" si="1409"/>
        <v>42.614691986132208</v>
      </c>
      <c r="U8131" s="7">
        <f t="shared" ca="1" si="1410"/>
        <v>39.354580698473072</v>
      </c>
      <c r="V8131" s="12">
        <f t="shared" ca="1" si="1411"/>
        <v>42.614691986132208</v>
      </c>
    </row>
    <row r="8132" spans="2:22" x14ac:dyDescent="0.25">
      <c r="B8132" s="7">
        <f t="shared" ca="1" si="1414"/>
        <v>32.931676501988875</v>
      </c>
      <c r="C8132" s="7">
        <f t="shared" ca="1" si="1415"/>
        <v>10.962325322494182</v>
      </c>
      <c r="D8132" s="7">
        <f t="shared" ca="1" si="1415"/>
        <v>9.2900613674353458</v>
      </c>
      <c r="E8132" s="7">
        <f t="shared" ca="1" si="1415"/>
        <v>12.160914690350982</v>
      </c>
      <c r="F8132" s="7">
        <f t="shared" ca="1" si="1415"/>
        <v>5.1793731913972438</v>
      </c>
      <c r="G8132" s="7">
        <f t="shared" ca="1" si="1415"/>
        <v>6.4552794755928264</v>
      </c>
      <c r="H8132" s="7">
        <f t="shared" ca="1" si="1415"/>
        <v>2.1080338532308933</v>
      </c>
      <c r="I8132" s="7">
        <f t="shared" ca="1" si="1415"/>
        <v>15.875679361648533</v>
      </c>
      <c r="J8132" s="7">
        <f t="shared" ca="1" si="1415"/>
        <v>7.0499190605591959</v>
      </c>
      <c r="K8132" s="7">
        <f t="shared" ca="1" si="1415"/>
        <v>5.8986873230225605</v>
      </c>
      <c r="L8132" s="7">
        <f t="shared" ca="1" si="1415"/>
        <v>10.293998077544037</v>
      </c>
      <c r="M8132" s="7">
        <f t="shared" ca="1" si="1415"/>
        <v>13.574505349962116</v>
      </c>
      <c r="N8132" s="7">
        <f t="shared" ca="1" si="1415"/>
        <v>4.2627738580330057</v>
      </c>
      <c r="P8132" s="7">
        <f t="shared" ca="1" si="1405"/>
        <v>32.931676501988875</v>
      </c>
      <c r="Q8132" s="7">
        <f t="shared" ca="1" si="1406"/>
        <v>44.72993100898141</v>
      </c>
      <c r="R8132" s="7">
        <f t="shared" ca="1" si="1407"/>
        <v>36.59715777249103</v>
      </c>
      <c r="S8132" s="7">
        <f t="shared" ca="1" si="1408"/>
        <v>38.30883395485867</v>
      </c>
      <c r="T8132" s="11">
        <f t="shared" ca="1" si="1409"/>
        <v>46.17779214025375</v>
      </c>
      <c r="U8132" s="7">
        <f t="shared" ca="1" si="1410"/>
        <v>45.19552555463882</v>
      </c>
      <c r="V8132" s="12">
        <f t="shared" ca="1" si="1411"/>
        <v>46.17779214025375</v>
      </c>
    </row>
    <row r="8133" spans="2:22" x14ac:dyDescent="0.25">
      <c r="B8133" s="7">
        <f t="shared" ca="1" si="1414"/>
        <v>36.897585320178294</v>
      </c>
      <c r="C8133" s="7">
        <f t="shared" ca="1" si="1415"/>
        <v>11.113322219547193</v>
      </c>
      <c r="D8133" s="7">
        <f t="shared" ca="1" si="1415"/>
        <v>10.755047819412191</v>
      </c>
      <c r="E8133" s="7">
        <f t="shared" ca="1" si="1415"/>
        <v>12.797295722904895</v>
      </c>
      <c r="F8133" s="7">
        <f t="shared" ca="1" si="1415"/>
        <v>5.3620714422760987</v>
      </c>
      <c r="G8133" s="7">
        <f t="shared" ca="1" si="1415"/>
        <v>9.7698883673084094</v>
      </c>
      <c r="H8133" s="7">
        <f t="shared" ca="1" si="1415"/>
        <v>2.3001172470991751</v>
      </c>
      <c r="I8133" s="7">
        <f t="shared" ca="1" si="1415"/>
        <v>15.183168932985224</v>
      </c>
      <c r="J8133" s="7">
        <f t="shared" ca="1" si="1415"/>
        <v>4.6582715605915226</v>
      </c>
      <c r="K8133" s="7">
        <f t="shared" ca="1" si="1415"/>
        <v>5.7955631600781832</v>
      </c>
      <c r="L8133" s="7">
        <f t="shared" ca="1" si="1415"/>
        <v>11.482301440187278</v>
      </c>
      <c r="M8133" s="7">
        <f t="shared" ca="1" si="1415"/>
        <v>12.814834792826261</v>
      </c>
      <c r="N8133" s="7">
        <f t="shared" ca="1" si="1415"/>
        <v>3.0464737797340122</v>
      </c>
      <c r="P8133" s="7">
        <f t="shared" ca="1" si="1405"/>
        <v>36.897585320178294</v>
      </c>
      <c r="Q8133" s="7">
        <f t="shared" ca="1" si="1406"/>
        <v>43.097664722964907</v>
      </c>
      <c r="R8133" s="7">
        <f t="shared" ca="1" si="1407"/>
        <v>36.799732041822764</v>
      </c>
      <c r="S8133" s="7">
        <f t="shared" ca="1" si="1408"/>
        <v>43.14939181381925</v>
      </c>
      <c r="T8133" s="11">
        <f t="shared" ca="1" si="1409"/>
        <v>50.23688033962712</v>
      </c>
      <c r="U8133" s="7">
        <f t="shared" ca="1" si="1410"/>
        <v>48.522939912532088</v>
      </c>
      <c r="V8133" s="12">
        <f t="shared" ca="1" si="1411"/>
        <v>50.23688033962712</v>
      </c>
    </row>
    <row r="8134" spans="2:22" x14ac:dyDescent="0.25">
      <c r="B8134" s="7">
        <f t="shared" ca="1" si="1414"/>
        <v>31.182629692395778</v>
      </c>
      <c r="C8134" s="7">
        <f t="shared" ca="1" si="1415"/>
        <v>9.082091266863209</v>
      </c>
      <c r="D8134" s="7">
        <f t="shared" ca="1" si="1415"/>
        <v>7.0870689480633438</v>
      </c>
      <c r="E8134" s="7">
        <f t="shared" ca="1" si="1415"/>
        <v>12.763541208948663</v>
      </c>
      <c r="F8134" s="7">
        <f t="shared" ca="1" si="1415"/>
        <v>5.214843611137546</v>
      </c>
      <c r="G8134" s="7">
        <f t="shared" ca="1" si="1415"/>
        <v>6.4923662865513601</v>
      </c>
      <c r="H8134" s="7">
        <f t="shared" ca="1" si="1415"/>
        <v>3.1229813845240146</v>
      </c>
      <c r="I8134" s="7">
        <f t="shared" ca="1" si="1415"/>
        <v>12.654949379306231</v>
      </c>
      <c r="J8134" s="7">
        <f t="shared" ca="1" si="1415"/>
        <v>5.3554593452620676</v>
      </c>
      <c r="K8134" s="7">
        <f t="shared" ca="1" si="1415"/>
        <v>6.7692964646334239</v>
      </c>
      <c r="L8134" s="7">
        <f t="shared" ca="1" si="1415"/>
        <v>10.046351570395149</v>
      </c>
      <c r="M8134" s="7">
        <f t="shared" ca="1" si="1415"/>
        <v>10.914462989655521</v>
      </c>
      <c r="N8134" s="7">
        <f t="shared" ca="1" si="1415"/>
        <v>3.6132056796880581</v>
      </c>
      <c r="P8134" s="7">
        <f t="shared" ca="1" si="1405"/>
        <v>31.182629692395778</v>
      </c>
      <c r="Q8134" s="7">
        <f t="shared" ca="1" si="1406"/>
        <v>40.860649071157148</v>
      </c>
      <c r="R8134" s="7">
        <f t="shared" ca="1" si="1407"/>
        <v>34.725788592717386</v>
      </c>
      <c r="S8134" s="7">
        <f t="shared" ca="1" si="1408"/>
        <v>37.131270333855348</v>
      </c>
      <c r="T8134" s="11">
        <f t="shared" ca="1" si="1409"/>
        <v>39.893941864004141</v>
      </c>
      <c r="U8134" s="7">
        <f t="shared" ca="1" si="1410"/>
        <v>37.148847603576456</v>
      </c>
      <c r="V8134" s="12">
        <f t="shared" ca="1" si="1411"/>
        <v>40.860649071157148</v>
      </c>
    </row>
    <row r="8135" spans="2:22" x14ac:dyDescent="0.25">
      <c r="B8135" s="7">
        <f t="shared" ca="1" si="1414"/>
        <v>33.200273635629259</v>
      </c>
      <c r="C8135" s="7">
        <f t="shared" ca="1" si="1415"/>
        <v>8.8852729955753897</v>
      </c>
      <c r="D8135" s="7">
        <f t="shared" ca="1" si="1415"/>
        <v>8.8609365006334375</v>
      </c>
      <c r="E8135" s="7">
        <f t="shared" ca="1" si="1415"/>
        <v>9.9702317037046271</v>
      </c>
      <c r="F8135" s="7">
        <f t="shared" ca="1" si="1415"/>
        <v>6.2754535152211721</v>
      </c>
      <c r="G8135" s="7">
        <f t="shared" ca="1" si="1415"/>
        <v>6.6630923542730081</v>
      </c>
      <c r="H8135" s="7">
        <f t="shared" ca="1" si="1415"/>
        <v>2.1106441701309926</v>
      </c>
      <c r="I8135" s="7">
        <f t="shared" ca="1" si="1415"/>
        <v>12.287394213596215</v>
      </c>
      <c r="J8135" s="7">
        <f t="shared" ca="1" si="1415"/>
        <v>6.5123238472244491</v>
      </c>
      <c r="K8135" s="7">
        <f t="shared" ca="1" si="1415"/>
        <v>6.1202393442166958</v>
      </c>
      <c r="L8135" s="7">
        <f t="shared" ca="1" si="1415"/>
        <v>10.110670196777569</v>
      </c>
      <c r="M8135" s="7">
        <f t="shared" ca="1" si="1415"/>
        <v>14.802645620576376</v>
      </c>
      <c r="N8135" s="7">
        <f t="shared" ca="1" si="1415"/>
        <v>2.9957212070333226</v>
      </c>
      <c r="P8135" s="7">
        <f t="shared" ca="1" si="1405"/>
        <v>33.200273635629259</v>
      </c>
      <c r="Q8135" s="7">
        <f t="shared" ca="1" si="1406"/>
        <v>38.474219950315359</v>
      </c>
      <c r="R8135" s="7">
        <f t="shared" ca="1" si="1407"/>
        <v>34.387357258824146</v>
      </c>
      <c r="S8135" s="7">
        <f t="shared" ca="1" si="1408"/>
        <v>36.861303773065025</v>
      </c>
      <c r="T8135" s="11">
        <f t="shared" ca="1" si="1409"/>
        <v>40.917814472313552</v>
      </c>
      <c r="U8135" s="7">
        <f t="shared" ca="1" si="1410"/>
        <v>42.614068689079041</v>
      </c>
      <c r="V8135" s="12">
        <f t="shared" ca="1" si="1411"/>
        <v>42.614068689079041</v>
      </c>
    </row>
    <row r="8136" spans="2:22" x14ac:dyDescent="0.25">
      <c r="B8136" s="7">
        <f t="shared" ca="1" si="1414"/>
        <v>34.048321945659708</v>
      </c>
      <c r="C8136" s="7">
        <f t="shared" ca="1" si="1415"/>
        <v>8.7277400998555557</v>
      </c>
      <c r="D8136" s="7">
        <f t="shared" ca="1" si="1415"/>
        <v>5.9792984295224096</v>
      </c>
      <c r="E8136" s="7">
        <f t="shared" ca="1" si="1415"/>
        <v>12.461788634252159</v>
      </c>
      <c r="F8136" s="7">
        <f t="shared" ca="1" si="1415"/>
        <v>4.95029909884075</v>
      </c>
      <c r="G8136" s="7">
        <f t="shared" ca="1" si="1415"/>
        <v>6.5068238252374044</v>
      </c>
      <c r="H8136" s="7">
        <f t="shared" ca="1" si="1415"/>
        <v>1.9650266871963198</v>
      </c>
      <c r="I8136" s="7">
        <f t="shared" ca="1" si="1415"/>
        <v>11.271455353068603</v>
      </c>
      <c r="J8136" s="7">
        <f t="shared" ca="1" si="1415"/>
        <v>5.5500182301468115</v>
      </c>
      <c r="K8136" s="7">
        <f t="shared" ca="1" si="1415"/>
        <v>5.3086731326316601</v>
      </c>
      <c r="L8136" s="7">
        <f t="shared" ca="1" si="1415"/>
        <v>8.2800575488081964</v>
      </c>
      <c r="M8136" s="7">
        <f t="shared" ca="1" si="1415"/>
        <v>11.377340802140631</v>
      </c>
      <c r="N8136" s="7">
        <f t="shared" ca="1" si="1415"/>
        <v>3.8240331424638487</v>
      </c>
      <c r="P8136" s="7">
        <f t="shared" ca="1" si="1405"/>
        <v>34.048321945659708</v>
      </c>
      <c r="Q8136" s="7">
        <f t="shared" ca="1" si="1406"/>
        <v>38.843637655526571</v>
      </c>
      <c r="R8136" s="7">
        <f t="shared" ca="1" si="1407"/>
        <v>31.090803022600006</v>
      </c>
      <c r="S8136" s="7">
        <f t="shared" ca="1" si="1408"/>
        <v>31.863912765859837</v>
      </c>
      <c r="T8136" s="11">
        <f t="shared" ca="1" si="1409"/>
        <v>35.861668299100458</v>
      </c>
      <c r="U8136" s="7">
        <f t="shared" ca="1" si="1410"/>
        <v>35.134918409969046</v>
      </c>
      <c r="V8136" s="12">
        <f t="shared" ca="1" si="1411"/>
        <v>38.843637655526571</v>
      </c>
    </row>
    <row r="8137" spans="2:22" x14ac:dyDescent="0.25">
      <c r="B8137" s="7">
        <f t="shared" ca="1" si="1414"/>
        <v>31.384086154562521</v>
      </c>
      <c r="C8137" s="7">
        <f t="shared" ca="1" si="1415"/>
        <v>9.587884215901779</v>
      </c>
      <c r="D8137" s="7">
        <f t="shared" ca="1" si="1415"/>
        <v>8.6404268763671048</v>
      </c>
      <c r="E8137" s="7">
        <f t="shared" ca="1" si="1415"/>
        <v>11.5941522373291</v>
      </c>
      <c r="F8137" s="7">
        <f t="shared" ca="1" si="1415"/>
        <v>5.1902685608712842</v>
      </c>
      <c r="G8137" s="7">
        <f t="shared" ca="1" si="1415"/>
        <v>5.5509150948061032</v>
      </c>
      <c r="H8137" s="7">
        <f t="shared" ca="1" si="1415"/>
        <v>3.2834621531365715</v>
      </c>
      <c r="I8137" s="7">
        <f t="shared" ca="1" si="1415"/>
        <v>17.585221070592873</v>
      </c>
      <c r="J8137" s="7">
        <f t="shared" ca="1" si="1415"/>
        <v>4.6751967925855542</v>
      </c>
      <c r="K8137" s="7">
        <f t="shared" ca="1" si="1415"/>
        <v>6.012947647285773</v>
      </c>
      <c r="L8137" s="7">
        <f t="shared" ca="1" si="1415"/>
        <v>9.4508948034651219</v>
      </c>
      <c r="M8137" s="7">
        <f t="shared" ca="1" si="1415"/>
        <v>10.969480062617176</v>
      </c>
      <c r="N8137" s="7">
        <f t="shared" ca="1" si="1415"/>
        <v>2.4268227410833316</v>
      </c>
      <c r="P8137" s="7">
        <f t="shared" ca="1" si="1405"/>
        <v>31.384086154562521</v>
      </c>
      <c r="Q8137" s="7">
        <f t="shared" ca="1" si="1406"/>
        <v>37.734950790364884</v>
      </c>
      <c r="R8137" s="7">
        <f t="shared" ca="1" si="1407"/>
        <v>32.668817968607293</v>
      </c>
      <c r="S8137" s="7">
        <f t="shared" ca="1" si="1408"/>
        <v>35.365469316144008</v>
      </c>
      <c r="T8137" s="11">
        <f t="shared" ca="1" si="1409"/>
        <v>43.654280586314535</v>
      </c>
      <c r="U8137" s="7">
        <f t="shared" ca="1" si="1410"/>
        <v>42.746043104383261</v>
      </c>
      <c r="V8137" s="12">
        <f t="shared" ca="1" si="1411"/>
        <v>43.654280586314535</v>
      </c>
    </row>
    <row r="8138" spans="2:22" x14ac:dyDescent="0.25">
      <c r="B8138" s="7">
        <f t="shared" ca="1" si="1414"/>
        <v>28.953464705720787</v>
      </c>
      <c r="C8138" s="7">
        <f t="shared" ca="1" si="1415"/>
        <v>8.7970476610703727</v>
      </c>
      <c r="D8138" s="7">
        <f t="shared" ca="1" si="1415"/>
        <v>10.359805421195686</v>
      </c>
      <c r="E8138" s="7">
        <f t="shared" ca="1" si="1415"/>
        <v>11.436465768118758</v>
      </c>
      <c r="F8138" s="7">
        <f t="shared" ca="1" si="1415"/>
        <v>5.8939994267813578</v>
      </c>
      <c r="G8138" s="7">
        <f t="shared" ca="1" si="1415"/>
        <v>9.9358600957753165</v>
      </c>
      <c r="H8138" s="7">
        <f t="shared" ca="1" si="1415"/>
        <v>2.3024751942898583</v>
      </c>
      <c r="I8138" s="7">
        <f t="shared" ca="1" si="1415"/>
        <v>16.750241605413652</v>
      </c>
      <c r="J8138" s="7">
        <f t="shared" ca="1" si="1415"/>
        <v>5.7245607927456303</v>
      </c>
      <c r="K8138" s="7">
        <f t="shared" ca="1" si="1415"/>
        <v>5.8109720856621205</v>
      </c>
      <c r="L8138" s="7">
        <f t="shared" ca="1" si="1415"/>
        <v>8.3569239943457667</v>
      </c>
      <c r="M8138" s="7">
        <f t="shared" ca="1" si="1415"/>
        <v>13.944073977330799</v>
      </c>
      <c r="N8138" s="7">
        <f t="shared" ca="1" si="1415"/>
        <v>3.8873222482872674</v>
      </c>
      <c r="P8138" s="7">
        <f t="shared" ca="1" si="1405"/>
        <v>28.953464705720787</v>
      </c>
      <c r="Q8138" s="7">
        <f t="shared" ca="1" si="1406"/>
        <v>38.202320464567798</v>
      </c>
      <c r="R8138" s="7">
        <f t="shared" ca="1" si="1407"/>
        <v>32.746265416146883</v>
      </c>
      <c r="S8138" s="7">
        <f t="shared" ca="1" si="1408"/>
        <v>40.653359039556015</v>
      </c>
      <c r="T8138" s="11">
        <f t="shared" ca="1" si="1409"/>
        <v>49.290153365017694</v>
      </c>
      <c r="U8138" s="7">
        <f t="shared" ca="1" si="1410"/>
        <v>50.98998109971545</v>
      </c>
      <c r="V8138" s="12">
        <f t="shared" ca="1" si="1411"/>
        <v>50.98998109971545</v>
      </c>
    </row>
    <row r="8139" spans="2:22" x14ac:dyDescent="0.25">
      <c r="B8139" s="7">
        <f t="shared" ca="1" si="1414"/>
        <v>31.337134410227229</v>
      </c>
      <c r="C8139" s="7">
        <f t="shared" ca="1" si="1415"/>
        <v>10.257170752462507</v>
      </c>
      <c r="D8139" s="7">
        <f t="shared" ca="1" si="1415"/>
        <v>6.2451532078981042</v>
      </c>
      <c r="E8139" s="7">
        <f t="shared" ca="1" si="1415"/>
        <v>11.146913507200287</v>
      </c>
      <c r="F8139" s="7">
        <f t="shared" ca="1" si="1415"/>
        <v>6.5602857995406039</v>
      </c>
      <c r="G8139" s="7">
        <f t="shared" ca="1" si="1415"/>
        <v>6.4073284535209698</v>
      </c>
      <c r="H8139" s="7">
        <f t="shared" ca="1" si="1415"/>
        <v>2.4536314945662938</v>
      </c>
      <c r="I8139" s="7">
        <f t="shared" ca="1" si="1415"/>
        <v>14.929857308243236</v>
      </c>
      <c r="J8139" s="7">
        <f t="shared" ca="1" si="1415"/>
        <v>4.2331176830037025</v>
      </c>
      <c r="K8139" s="7">
        <f t="shared" ca="1" si="1415"/>
        <v>5.3329329798019653</v>
      </c>
      <c r="L8139" s="7">
        <f t="shared" ca="1" si="1415"/>
        <v>8.3755449897666043</v>
      </c>
      <c r="M8139" s="7">
        <f t="shared" ca="1" si="1415"/>
        <v>12.340165075634667</v>
      </c>
      <c r="N8139" s="7">
        <f t="shared" ca="1" si="1415"/>
        <v>3.771399414072695</v>
      </c>
      <c r="P8139" s="7">
        <f t="shared" ca="1" si="1405"/>
        <v>31.337134410227229</v>
      </c>
      <c r="Q8139" s="7">
        <f t="shared" ca="1" si="1406"/>
        <v>37.7841463465058</v>
      </c>
      <c r="R8139" s="7">
        <f t="shared" ca="1" si="1407"/>
        <v>34.297333935644374</v>
      </c>
      <c r="S8139" s="7">
        <f t="shared" ca="1" si="1408"/>
        <v>32.585990539626636</v>
      </c>
      <c r="T8139" s="11">
        <f t="shared" ca="1" si="1409"/>
        <v>39.729283373501609</v>
      </c>
      <c r="U8139" s="7">
        <f t="shared" ca="1" si="1410"/>
        <v>39.922504045296975</v>
      </c>
      <c r="V8139" s="12">
        <f t="shared" ca="1" si="1411"/>
        <v>39.922504045296975</v>
      </c>
    </row>
    <row r="8140" spans="2:22" x14ac:dyDescent="0.25">
      <c r="B8140" s="7">
        <f t="shared" ca="1" si="1414"/>
        <v>27.599634342584746</v>
      </c>
      <c r="C8140" s="7">
        <f t="shared" ca="1" si="1415"/>
        <v>11.344554905962692</v>
      </c>
      <c r="D8140" s="7">
        <f t="shared" ca="1" si="1415"/>
        <v>5.3037692101721063</v>
      </c>
      <c r="E8140" s="7">
        <f t="shared" ca="1" si="1415"/>
        <v>11.716702053954574</v>
      </c>
      <c r="F8140" s="7">
        <f t="shared" ca="1" si="1415"/>
        <v>5.6872030085611973</v>
      </c>
      <c r="G8140" s="7">
        <f t="shared" ca="1" si="1415"/>
        <v>7.0831584916919921</v>
      </c>
      <c r="H8140" s="7">
        <f t="shared" ca="1" si="1415"/>
        <v>2.8639373295701862</v>
      </c>
      <c r="I8140" s="7">
        <f t="shared" ca="1" si="1415"/>
        <v>16.48705002140483</v>
      </c>
      <c r="J8140" s="7">
        <f t="shared" ca="1" si="1415"/>
        <v>7.3836116856001333</v>
      </c>
      <c r="K8140" s="7">
        <f t="shared" ca="1" si="1415"/>
        <v>6.6462951212168777</v>
      </c>
      <c r="L8140" s="7">
        <f t="shared" ca="1" si="1415"/>
        <v>10.295160068207409</v>
      </c>
      <c r="M8140" s="7">
        <f t="shared" ca="1" si="1415"/>
        <v>11.057103477507178</v>
      </c>
      <c r="N8140" s="7">
        <f t="shared" ca="1" si="1415"/>
        <v>3.5681403190211394</v>
      </c>
      <c r="P8140" s="7">
        <f t="shared" ref="P8140:P8203" ca="1" si="1416">B8140</f>
        <v>27.599634342584746</v>
      </c>
      <c r="Q8140" s="7">
        <f t="shared" ref="Q8140:Q8203" ca="1" si="1417">C8140+E8140+J8140+L8140+N8140</f>
        <v>44.308169032745951</v>
      </c>
      <c r="R8140" s="7">
        <f t="shared" ref="R8140:R8203" ca="1" si="1418">C8140+F8140+K8140+L8140+N8140</f>
        <v>37.541353422969316</v>
      </c>
      <c r="S8140" s="7">
        <f t="shared" ref="S8140:S8203" ca="1" si="1419">D8140+G8140+H8140+K8140+L8140+N8140</f>
        <v>35.760460539879716</v>
      </c>
      <c r="T8140" s="11">
        <f t="shared" ref="T8140:T8203" ca="1" si="1420">D8140+G8140+I8140+L8140+N8140</f>
        <v>42.737278110497478</v>
      </c>
      <c r="U8140" s="7">
        <f t="shared" ref="U8140:U8203" ca="1" si="1421">D8140+G8140+I8140+M8140</f>
        <v>39.931081200776106</v>
      </c>
      <c r="V8140" s="12">
        <f t="shared" ref="V8140:V8203" ca="1" si="1422">MAX(P8140:U8140)</f>
        <v>44.308169032745951</v>
      </c>
    </row>
    <row r="8141" spans="2:22" x14ac:dyDescent="0.25">
      <c r="B8141" s="7">
        <f t="shared" ca="1" si="1414"/>
        <v>39.316733929106249</v>
      </c>
      <c r="C8141" s="7">
        <f t="shared" ca="1" si="1415"/>
        <v>14.321584006179259</v>
      </c>
      <c r="D8141" s="7">
        <f t="shared" ca="1" si="1415"/>
        <v>11.531039697551426</v>
      </c>
      <c r="E8141" s="7">
        <f t="shared" ca="1" si="1415"/>
        <v>11.182619350659143</v>
      </c>
      <c r="F8141" s="7">
        <f t="shared" ca="1" si="1415"/>
        <v>4.8233936011476946</v>
      </c>
      <c r="G8141" s="7">
        <f t="shared" ca="1" si="1415"/>
        <v>7.2584328208730264</v>
      </c>
      <c r="H8141" s="7">
        <f t="shared" ca="1" si="1415"/>
        <v>2.6075075104776606</v>
      </c>
      <c r="I8141" s="7">
        <f t="shared" ca="1" si="1415"/>
        <v>11.554129959935812</v>
      </c>
      <c r="J8141" s="7">
        <f t="shared" ca="1" si="1415"/>
        <v>5.9714116179095189</v>
      </c>
      <c r="K8141" s="7">
        <f t="shared" ref="C8141:N8162" ca="1" si="1423">_xlfn.BETA.INV(RAND(),K$8,K$9,K$3,K$5)</f>
        <v>6.3226595027805121</v>
      </c>
      <c r="L8141" s="7">
        <f t="shared" ca="1" si="1423"/>
        <v>9.5902285494662642</v>
      </c>
      <c r="M8141" s="7">
        <f t="shared" ca="1" si="1423"/>
        <v>11.585550213756143</v>
      </c>
      <c r="N8141" s="7">
        <f t="shared" ca="1" si="1423"/>
        <v>3.0915997711700482</v>
      </c>
      <c r="P8141" s="7">
        <f t="shared" ca="1" si="1416"/>
        <v>39.316733929106249</v>
      </c>
      <c r="Q8141" s="7">
        <f t="shared" ca="1" si="1417"/>
        <v>44.157443295384233</v>
      </c>
      <c r="R8141" s="7">
        <f t="shared" ca="1" si="1418"/>
        <v>38.149465430743781</v>
      </c>
      <c r="S8141" s="7">
        <f t="shared" ca="1" si="1419"/>
        <v>40.401467852318937</v>
      </c>
      <c r="T8141" s="11">
        <f t="shared" ca="1" si="1420"/>
        <v>43.025430798996574</v>
      </c>
      <c r="U8141" s="7">
        <f t="shared" ca="1" si="1421"/>
        <v>41.929152692116411</v>
      </c>
      <c r="V8141" s="12">
        <f t="shared" ca="1" si="1422"/>
        <v>44.157443295384233</v>
      </c>
    </row>
    <row r="8142" spans="2:22" x14ac:dyDescent="0.25">
      <c r="B8142" s="7">
        <f t="shared" ca="1" si="1414"/>
        <v>35.282847630812299</v>
      </c>
      <c r="C8142" s="7">
        <f t="shared" ca="1" si="1423"/>
        <v>10.546253499414771</v>
      </c>
      <c r="D8142" s="7">
        <f t="shared" ca="1" si="1423"/>
        <v>8.9968694524155044</v>
      </c>
      <c r="E8142" s="7">
        <f t="shared" ca="1" si="1423"/>
        <v>10.749106513179832</v>
      </c>
      <c r="F8142" s="7">
        <f t="shared" ca="1" si="1423"/>
        <v>5.0010663184843862</v>
      </c>
      <c r="G8142" s="7">
        <f t="shared" ca="1" si="1423"/>
        <v>6.7272563844138258</v>
      </c>
      <c r="H8142" s="7">
        <f t="shared" ca="1" si="1423"/>
        <v>3.2043914497536008</v>
      </c>
      <c r="I8142" s="7">
        <f t="shared" ca="1" si="1423"/>
        <v>16.162449036930013</v>
      </c>
      <c r="J8142" s="7">
        <f t="shared" ca="1" si="1423"/>
        <v>4.9718729699193513</v>
      </c>
      <c r="K8142" s="7">
        <f t="shared" ca="1" si="1423"/>
        <v>6.7370714420836233</v>
      </c>
      <c r="L8142" s="7">
        <f t="shared" ca="1" si="1423"/>
        <v>9.4219538797428459</v>
      </c>
      <c r="M8142" s="7">
        <f t="shared" ca="1" si="1423"/>
        <v>12.722429318934841</v>
      </c>
      <c r="N8142" s="7">
        <f t="shared" ca="1" si="1423"/>
        <v>2.9566420585690856</v>
      </c>
      <c r="P8142" s="7">
        <f t="shared" ca="1" si="1416"/>
        <v>35.282847630812299</v>
      </c>
      <c r="Q8142" s="7">
        <f t="shared" ca="1" si="1417"/>
        <v>38.645828920825885</v>
      </c>
      <c r="R8142" s="7">
        <f t="shared" ca="1" si="1418"/>
        <v>34.662987198294715</v>
      </c>
      <c r="S8142" s="7">
        <f t="shared" ca="1" si="1419"/>
        <v>38.044184666978488</v>
      </c>
      <c r="T8142" s="11">
        <f t="shared" ca="1" si="1420"/>
        <v>44.265170812071275</v>
      </c>
      <c r="U8142" s="7">
        <f t="shared" ca="1" si="1421"/>
        <v>44.609004192694186</v>
      </c>
      <c r="V8142" s="12">
        <f t="shared" ca="1" si="1422"/>
        <v>44.609004192694186</v>
      </c>
    </row>
    <row r="8143" spans="2:22" x14ac:dyDescent="0.25">
      <c r="B8143" s="7">
        <f t="shared" ca="1" si="1414"/>
        <v>26.842445607098742</v>
      </c>
      <c r="C8143" s="7">
        <f t="shared" ca="1" si="1423"/>
        <v>9.0809644607700335</v>
      </c>
      <c r="D8143" s="7">
        <f t="shared" ca="1" si="1423"/>
        <v>7.0127241128949152</v>
      </c>
      <c r="E8143" s="7">
        <f t="shared" ca="1" si="1423"/>
        <v>11.00607560427823</v>
      </c>
      <c r="F8143" s="7">
        <f t="shared" ca="1" si="1423"/>
        <v>5.6220968928785853</v>
      </c>
      <c r="G8143" s="7">
        <f t="shared" ca="1" si="1423"/>
        <v>6.2654660909090678</v>
      </c>
      <c r="H8143" s="7">
        <f t="shared" ca="1" si="1423"/>
        <v>2.262087062559031</v>
      </c>
      <c r="I8143" s="7">
        <f t="shared" ca="1" si="1423"/>
        <v>11.259904117086593</v>
      </c>
      <c r="J8143" s="7">
        <f t="shared" ca="1" si="1423"/>
        <v>4.5303626632048033</v>
      </c>
      <c r="K8143" s="7">
        <f t="shared" ca="1" si="1423"/>
        <v>7.1899765160919822</v>
      </c>
      <c r="L8143" s="7">
        <f t="shared" ca="1" si="1423"/>
        <v>8.3977353085042363</v>
      </c>
      <c r="M8143" s="7">
        <f t="shared" ca="1" si="1423"/>
        <v>11.518449418889503</v>
      </c>
      <c r="N8143" s="7">
        <f t="shared" ca="1" si="1423"/>
        <v>3.3552024445108191</v>
      </c>
      <c r="P8143" s="7">
        <f t="shared" ca="1" si="1416"/>
        <v>26.842445607098742</v>
      </c>
      <c r="Q8143" s="7">
        <f t="shared" ca="1" si="1417"/>
        <v>36.370340481268123</v>
      </c>
      <c r="R8143" s="7">
        <f t="shared" ca="1" si="1418"/>
        <v>33.64597562275565</v>
      </c>
      <c r="S8143" s="7">
        <f t="shared" ca="1" si="1419"/>
        <v>34.483191535470048</v>
      </c>
      <c r="T8143" s="11">
        <f t="shared" ca="1" si="1420"/>
        <v>36.291032073905633</v>
      </c>
      <c r="U8143" s="7">
        <f t="shared" ca="1" si="1421"/>
        <v>36.056543739780082</v>
      </c>
      <c r="V8143" s="12">
        <f t="shared" ca="1" si="1422"/>
        <v>36.370340481268123</v>
      </c>
    </row>
    <row r="8144" spans="2:22" x14ac:dyDescent="0.25">
      <c r="B8144" s="7">
        <f t="shared" ca="1" si="1414"/>
        <v>28.045187257963683</v>
      </c>
      <c r="C8144" s="7">
        <f t="shared" ca="1" si="1423"/>
        <v>10.985102870563811</v>
      </c>
      <c r="D8144" s="7">
        <f t="shared" ca="1" si="1423"/>
        <v>5.5359291167056313</v>
      </c>
      <c r="E8144" s="7">
        <f t="shared" ca="1" si="1423"/>
        <v>10.751154000622066</v>
      </c>
      <c r="F8144" s="7">
        <f t="shared" ca="1" si="1423"/>
        <v>5.3706525918843386</v>
      </c>
      <c r="G8144" s="7">
        <f t="shared" ca="1" si="1423"/>
        <v>11.813068438893858</v>
      </c>
      <c r="H8144" s="7">
        <f t="shared" ca="1" si="1423"/>
        <v>2.4624804752335612</v>
      </c>
      <c r="I8144" s="7">
        <f t="shared" ca="1" si="1423"/>
        <v>11.262998589541311</v>
      </c>
      <c r="J8144" s="7">
        <f t="shared" ca="1" si="1423"/>
        <v>4.5733130984605674</v>
      </c>
      <c r="K8144" s="7">
        <f t="shared" ca="1" si="1423"/>
        <v>6.3159875182066303</v>
      </c>
      <c r="L8144" s="7">
        <f t="shared" ca="1" si="1423"/>
        <v>9.4394700203387174</v>
      </c>
      <c r="M8144" s="7">
        <f t="shared" ca="1" si="1423"/>
        <v>14.596932727098796</v>
      </c>
      <c r="N8144" s="7">
        <f t="shared" ca="1" si="1423"/>
        <v>2.4931033150741904</v>
      </c>
      <c r="P8144" s="7">
        <f t="shared" ca="1" si="1416"/>
        <v>28.045187257963683</v>
      </c>
      <c r="Q8144" s="7">
        <f t="shared" ca="1" si="1417"/>
        <v>38.242143305059358</v>
      </c>
      <c r="R8144" s="7">
        <f t="shared" ca="1" si="1418"/>
        <v>34.604316316067695</v>
      </c>
      <c r="S8144" s="7">
        <f t="shared" ca="1" si="1419"/>
        <v>38.060038884452595</v>
      </c>
      <c r="T8144" s="11">
        <f t="shared" ca="1" si="1420"/>
        <v>40.544569480553704</v>
      </c>
      <c r="U8144" s="7">
        <f t="shared" ca="1" si="1421"/>
        <v>43.208928872239596</v>
      </c>
      <c r="V8144" s="12">
        <f t="shared" ca="1" si="1422"/>
        <v>43.208928872239596</v>
      </c>
    </row>
    <row r="8145" spans="2:22" x14ac:dyDescent="0.25">
      <c r="B8145" s="7">
        <f t="shared" ca="1" si="1414"/>
        <v>26.251952061848534</v>
      </c>
      <c r="C8145" s="7">
        <f t="shared" ca="1" si="1423"/>
        <v>8.6523848033808211</v>
      </c>
      <c r="D8145" s="7">
        <f t="shared" ca="1" si="1423"/>
        <v>5.5262463719391022</v>
      </c>
      <c r="E8145" s="7">
        <f t="shared" ca="1" si="1423"/>
        <v>11.95621704260639</v>
      </c>
      <c r="F8145" s="7">
        <f t="shared" ca="1" si="1423"/>
        <v>5.3304078949202776</v>
      </c>
      <c r="G8145" s="7">
        <f t="shared" ca="1" si="1423"/>
        <v>8.130359696991265</v>
      </c>
      <c r="H8145" s="7">
        <f t="shared" ca="1" si="1423"/>
        <v>3.1174063942111028</v>
      </c>
      <c r="I8145" s="7">
        <f t="shared" ca="1" si="1423"/>
        <v>11.658911573886176</v>
      </c>
      <c r="J8145" s="7">
        <f t="shared" ca="1" si="1423"/>
        <v>5.1653121006189853</v>
      </c>
      <c r="K8145" s="7">
        <f t="shared" ca="1" si="1423"/>
        <v>6.2596424049769377</v>
      </c>
      <c r="L8145" s="7">
        <f t="shared" ca="1" si="1423"/>
        <v>10.294556087063826</v>
      </c>
      <c r="M8145" s="7">
        <f t="shared" ca="1" si="1423"/>
        <v>13.674658672982654</v>
      </c>
      <c r="N8145" s="7">
        <f t="shared" ca="1" si="1423"/>
        <v>2.51738822426594</v>
      </c>
      <c r="P8145" s="7">
        <f t="shared" ca="1" si="1416"/>
        <v>26.251952061848534</v>
      </c>
      <c r="Q8145" s="7">
        <f t="shared" ca="1" si="1417"/>
        <v>38.585858257935961</v>
      </c>
      <c r="R8145" s="7">
        <f t="shared" ca="1" si="1418"/>
        <v>33.054379414607808</v>
      </c>
      <c r="S8145" s="7">
        <f t="shared" ca="1" si="1419"/>
        <v>35.845599179448179</v>
      </c>
      <c r="T8145" s="11">
        <f t="shared" ca="1" si="1420"/>
        <v>38.127461954146312</v>
      </c>
      <c r="U8145" s="7">
        <f t="shared" ca="1" si="1421"/>
        <v>38.990176315799197</v>
      </c>
      <c r="V8145" s="12">
        <f t="shared" ca="1" si="1422"/>
        <v>38.990176315799197</v>
      </c>
    </row>
    <row r="8146" spans="2:22" x14ac:dyDescent="0.25">
      <c r="B8146" s="7">
        <f t="shared" ca="1" si="1414"/>
        <v>27.985430720772634</v>
      </c>
      <c r="C8146" s="7">
        <f t="shared" ca="1" si="1423"/>
        <v>8.5863322182223616</v>
      </c>
      <c r="D8146" s="7">
        <f t="shared" ca="1" si="1423"/>
        <v>11.128842028209778</v>
      </c>
      <c r="E8146" s="7">
        <f t="shared" ca="1" si="1423"/>
        <v>12.225931925033979</v>
      </c>
      <c r="F8146" s="7">
        <f t="shared" ca="1" si="1423"/>
        <v>6.0860171537648995</v>
      </c>
      <c r="G8146" s="7">
        <f t="shared" ca="1" si="1423"/>
        <v>5.1325102493060752</v>
      </c>
      <c r="H8146" s="7">
        <f t="shared" ca="1" si="1423"/>
        <v>1.5770029316640506</v>
      </c>
      <c r="I8146" s="7">
        <f t="shared" ca="1" si="1423"/>
        <v>10.58354030463282</v>
      </c>
      <c r="J8146" s="7">
        <f t="shared" ca="1" si="1423"/>
        <v>4.3091508042835454</v>
      </c>
      <c r="K8146" s="7">
        <f t="shared" ca="1" si="1423"/>
        <v>6.4221130346686914</v>
      </c>
      <c r="L8146" s="7">
        <f t="shared" ca="1" si="1423"/>
        <v>11.110956624530871</v>
      </c>
      <c r="M8146" s="7">
        <f t="shared" ca="1" si="1423"/>
        <v>11.237380925617963</v>
      </c>
      <c r="N8146" s="7">
        <f t="shared" ca="1" si="1423"/>
        <v>3.1164870334503916</v>
      </c>
      <c r="P8146" s="7">
        <f t="shared" ca="1" si="1416"/>
        <v>27.985430720772634</v>
      </c>
      <c r="Q8146" s="7">
        <f t="shared" ca="1" si="1417"/>
        <v>39.348858605521151</v>
      </c>
      <c r="R8146" s="7">
        <f t="shared" ca="1" si="1418"/>
        <v>35.321906064637211</v>
      </c>
      <c r="S8146" s="7">
        <f t="shared" ca="1" si="1419"/>
        <v>38.487911901829854</v>
      </c>
      <c r="T8146" s="11">
        <f t="shared" ca="1" si="1420"/>
        <v>41.072336240129935</v>
      </c>
      <c r="U8146" s="7">
        <f t="shared" ca="1" si="1421"/>
        <v>38.082273507766637</v>
      </c>
      <c r="V8146" s="12">
        <f t="shared" ca="1" si="1422"/>
        <v>41.072336240129935</v>
      </c>
    </row>
    <row r="8147" spans="2:22" x14ac:dyDescent="0.25">
      <c r="B8147" s="7">
        <f t="shared" ca="1" si="1414"/>
        <v>25.960682974383985</v>
      </c>
      <c r="C8147" s="7">
        <f t="shared" ca="1" si="1423"/>
        <v>10.41438639537111</v>
      </c>
      <c r="D8147" s="7">
        <f t="shared" ca="1" si="1423"/>
        <v>7.0172044369487558</v>
      </c>
      <c r="E8147" s="7">
        <f t="shared" ca="1" si="1423"/>
        <v>11.747912747211018</v>
      </c>
      <c r="F8147" s="7">
        <f t="shared" ca="1" si="1423"/>
        <v>6.0978147349678489</v>
      </c>
      <c r="G8147" s="7">
        <f t="shared" ca="1" si="1423"/>
        <v>10.520783271973931</v>
      </c>
      <c r="H8147" s="7">
        <f t="shared" ca="1" si="1423"/>
        <v>1.969671657497245</v>
      </c>
      <c r="I8147" s="7">
        <f t="shared" ca="1" si="1423"/>
        <v>17.789769878809281</v>
      </c>
      <c r="J8147" s="7">
        <f t="shared" ca="1" si="1423"/>
        <v>6.8269892736732292</v>
      </c>
      <c r="K8147" s="7">
        <f t="shared" ca="1" si="1423"/>
        <v>5.6425356859829678</v>
      </c>
      <c r="L8147" s="7">
        <f t="shared" ca="1" si="1423"/>
        <v>11.015743141531349</v>
      </c>
      <c r="M8147" s="7">
        <f t="shared" ca="1" si="1423"/>
        <v>13.680928951495932</v>
      </c>
      <c r="N8147" s="7">
        <f t="shared" ca="1" si="1423"/>
        <v>3.2848132325386823</v>
      </c>
      <c r="P8147" s="7">
        <f t="shared" ca="1" si="1416"/>
        <v>25.960682974383985</v>
      </c>
      <c r="Q8147" s="7">
        <f t="shared" ca="1" si="1417"/>
        <v>43.28984479032539</v>
      </c>
      <c r="R8147" s="7">
        <f t="shared" ca="1" si="1418"/>
        <v>36.455293190391956</v>
      </c>
      <c r="S8147" s="7">
        <f t="shared" ca="1" si="1419"/>
        <v>39.450751426472927</v>
      </c>
      <c r="T8147" s="11">
        <f t="shared" ca="1" si="1420"/>
        <v>49.628313961801993</v>
      </c>
      <c r="U8147" s="7">
        <f t="shared" ca="1" si="1421"/>
        <v>49.008686539227895</v>
      </c>
      <c r="V8147" s="12">
        <f t="shared" ca="1" si="1422"/>
        <v>49.628313961801993</v>
      </c>
    </row>
    <row r="8148" spans="2:22" x14ac:dyDescent="0.25">
      <c r="B8148" s="7">
        <f t="shared" ca="1" si="1414"/>
        <v>29.88645632890012</v>
      </c>
      <c r="C8148" s="7">
        <f t="shared" ca="1" si="1423"/>
        <v>10.651751274239194</v>
      </c>
      <c r="D8148" s="7">
        <f t="shared" ca="1" si="1423"/>
        <v>9.4237848438982361</v>
      </c>
      <c r="E8148" s="7">
        <f t="shared" ca="1" si="1423"/>
        <v>13.305446584078091</v>
      </c>
      <c r="F8148" s="7">
        <f t="shared" ca="1" si="1423"/>
        <v>4.8134332579484642</v>
      </c>
      <c r="G8148" s="7">
        <f t="shared" ca="1" si="1423"/>
        <v>5.9935189839199392</v>
      </c>
      <c r="H8148" s="7">
        <f t="shared" ca="1" si="1423"/>
        <v>2.2358145978072153</v>
      </c>
      <c r="I8148" s="7">
        <f t="shared" ca="1" si="1423"/>
        <v>15.542513876955464</v>
      </c>
      <c r="J8148" s="7">
        <f t="shared" ca="1" si="1423"/>
        <v>7.4619150414037918</v>
      </c>
      <c r="K8148" s="7">
        <f t="shared" ca="1" si="1423"/>
        <v>6.2381482866318585</v>
      </c>
      <c r="L8148" s="7">
        <f t="shared" ca="1" si="1423"/>
        <v>10.815002199370189</v>
      </c>
      <c r="M8148" s="7">
        <f t="shared" ca="1" si="1423"/>
        <v>13.051962347028129</v>
      </c>
      <c r="N8148" s="7">
        <f t="shared" ca="1" si="1423"/>
        <v>2.4700373711432886</v>
      </c>
      <c r="P8148" s="7">
        <f t="shared" ca="1" si="1416"/>
        <v>29.88645632890012</v>
      </c>
      <c r="Q8148" s="7">
        <f t="shared" ca="1" si="1417"/>
        <v>44.704152470234561</v>
      </c>
      <c r="R8148" s="7">
        <f t="shared" ca="1" si="1418"/>
        <v>34.988372389333001</v>
      </c>
      <c r="S8148" s="7">
        <f t="shared" ca="1" si="1419"/>
        <v>37.176306282770732</v>
      </c>
      <c r="T8148" s="11">
        <f t="shared" ca="1" si="1420"/>
        <v>44.244857275287124</v>
      </c>
      <c r="U8148" s="7">
        <f t="shared" ca="1" si="1421"/>
        <v>44.011780051801772</v>
      </c>
      <c r="V8148" s="12">
        <f t="shared" ca="1" si="1422"/>
        <v>44.704152470234561</v>
      </c>
    </row>
    <row r="8149" spans="2:22" x14ac:dyDescent="0.25">
      <c r="B8149" s="7">
        <f t="shared" ca="1" si="1414"/>
        <v>31.942966967015685</v>
      </c>
      <c r="C8149" s="7">
        <f t="shared" ca="1" si="1423"/>
        <v>10.892209950417978</v>
      </c>
      <c r="D8149" s="7">
        <f t="shared" ca="1" si="1423"/>
        <v>9.7481524056702149</v>
      </c>
      <c r="E8149" s="7">
        <f t="shared" ca="1" si="1423"/>
        <v>12.122035809643268</v>
      </c>
      <c r="F8149" s="7">
        <f t="shared" ca="1" si="1423"/>
        <v>4.8635594199221437</v>
      </c>
      <c r="G8149" s="7">
        <f t="shared" ca="1" si="1423"/>
        <v>8.8323558054880031</v>
      </c>
      <c r="H8149" s="7">
        <f t="shared" ca="1" si="1423"/>
        <v>2.1725170842757873</v>
      </c>
      <c r="I8149" s="7">
        <f t="shared" ca="1" si="1423"/>
        <v>11.705098085051656</v>
      </c>
      <c r="J8149" s="7">
        <f t="shared" ca="1" si="1423"/>
        <v>4.7232034974761188</v>
      </c>
      <c r="K8149" s="7">
        <f t="shared" ca="1" si="1423"/>
        <v>6.5115909040254447</v>
      </c>
      <c r="L8149" s="7">
        <f t="shared" ca="1" si="1423"/>
        <v>11.051649960552215</v>
      </c>
      <c r="M8149" s="7">
        <f t="shared" ca="1" si="1423"/>
        <v>12.154067869257556</v>
      </c>
      <c r="N8149" s="7">
        <f t="shared" ca="1" si="1423"/>
        <v>2.7386865001705676</v>
      </c>
      <c r="P8149" s="7">
        <f t="shared" ca="1" si="1416"/>
        <v>31.942966967015685</v>
      </c>
      <c r="Q8149" s="7">
        <f t="shared" ca="1" si="1417"/>
        <v>41.527785718260141</v>
      </c>
      <c r="R8149" s="7">
        <f t="shared" ca="1" si="1418"/>
        <v>36.057696735088349</v>
      </c>
      <c r="S8149" s="7">
        <f t="shared" ca="1" si="1419"/>
        <v>41.054952660182231</v>
      </c>
      <c r="T8149" s="11">
        <f t="shared" ca="1" si="1420"/>
        <v>44.075942756932655</v>
      </c>
      <c r="U8149" s="7">
        <f t="shared" ca="1" si="1421"/>
        <v>42.43967416546743</v>
      </c>
      <c r="V8149" s="12">
        <f t="shared" ca="1" si="1422"/>
        <v>44.075942756932655</v>
      </c>
    </row>
    <row r="8150" spans="2:22" x14ac:dyDescent="0.25">
      <c r="B8150" s="7">
        <f t="shared" ca="1" si="1414"/>
        <v>27.625829188816962</v>
      </c>
      <c r="C8150" s="7">
        <f t="shared" ca="1" si="1423"/>
        <v>11.524920162677565</v>
      </c>
      <c r="D8150" s="7">
        <f t="shared" ca="1" si="1423"/>
        <v>12.449982281276068</v>
      </c>
      <c r="E8150" s="7">
        <f t="shared" ca="1" si="1423"/>
        <v>12.716633063212502</v>
      </c>
      <c r="F8150" s="7">
        <f t="shared" ca="1" si="1423"/>
        <v>4.5698685598552142</v>
      </c>
      <c r="G8150" s="7">
        <f t="shared" ca="1" si="1423"/>
        <v>5.6432276928746079</v>
      </c>
      <c r="H8150" s="7">
        <f t="shared" ca="1" si="1423"/>
        <v>1.7903965376422928</v>
      </c>
      <c r="I8150" s="7">
        <f t="shared" ca="1" si="1423"/>
        <v>14.560226887124948</v>
      </c>
      <c r="J8150" s="7">
        <f t="shared" ca="1" si="1423"/>
        <v>5.4580149089936993</v>
      </c>
      <c r="K8150" s="7">
        <f t="shared" ca="1" si="1423"/>
        <v>7.1032185564002148</v>
      </c>
      <c r="L8150" s="7">
        <f t="shared" ca="1" si="1423"/>
        <v>10.481223276564439</v>
      </c>
      <c r="M8150" s="7">
        <f t="shared" ca="1" si="1423"/>
        <v>10.574615754122501</v>
      </c>
      <c r="N8150" s="7">
        <f t="shared" ca="1" si="1423"/>
        <v>3.2114865778924861</v>
      </c>
      <c r="P8150" s="7">
        <f t="shared" ca="1" si="1416"/>
        <v>27.625829188816962</v>
      </c>
      <c r="Q8150" s="7">
        <f t="shared" ca="1" si="1417"/>
        <v>43.392277989340691</v>
      </c>
      <c r="R8150" s="7">
        <f t="shared" ca="1" si="1418"/>
        <v>36.89071713338992</v>
      </c>
      <c r="S8150" s="7">
        <f t="shared" ca="1" si="1419"/>
        <v>40.679534922650106</v>
      </c>
      <c r="T8150" s="11">
        <f t="shared" ca="1" si="1420"/>
        <v>46.346146715732544</v>
      </c>
      <c r="U8150" s="7">
        <f t="shared" ca="1" si="1421"/>
        <v>43.228052615398127</v>
      </c>
      <c r="V8150" s="12">
        <f t="shared" ca="1" si="1422"/>
        <v>46.346146715732544</v>
      </c>
    </row>
    <row r="8151" spans="2:22" x14ac:dyDescent="0.25">
      <c r="B8151" s="7">
        <f t="shared" ca="1" si="1414"/>
        <v>33.983466694921539</v>
      </c>
      <c r="C8151" s="7">
        <f t="shared" ca="1" si="1423"/>
        <v>12.794369292118752</v>
      </c>
      <c r="D8151" s="7">
        <f t="shared" ca="1" si="1423"/>
        <v>9.7249874592518815</v>
      </c>
      <c r="E8151" s="7">
        <f t="shared" ca="1" si="1423"/>
        <v>11.240461208257104</v>
      </c>
      <c r="F8151" s="7">
        <f t="shared" ca="1" si="1423"/>
        <v>6.3364419330094766</v>
      </c>
      <c r="G8151" s="7">
        <f t="shared" ca="1" si="1423"/>
        <v>6.7230341493882246</v>
      </c>
      <c r="H8151" s="7">
        <f t="shared" ca="1" si="1423"/>
        <v>3.2642708016834376</v>
      </c>
      <c r="I8151" s="7">
        <f t="shared" ca="1" si="1423"/>
        <v>9.9502087298089883</v>
      </c>
      <c r="J8151" s="7">
        <f t="shared" ca="1" si="1423"/>
        <v>6.1740218616312159</v>
      </c>
      <c r="K8151" s="7">
        <f t="shared" ca="1" si="1423"/>
        <v>6.3772776912199056</v>
      </c>
      <c r="L8151" s="7">
        <f t="shared" ca="1" si="1423"/>
        <v>9.6307244362229394</v>
      </c>
      <c r="M8151" s="7">
        <f t="shared" ca="1" si="1423"/>
        <v>12.081698783996146</v>
      </c>
      <c r="N8151" s="7">
        <f t="shared" ca="1" si="1423"/>
        <v>4.400255204415668</v>
      </c>
      <c r="P8151" s="7">
        <f t="shared" ca="1" si="1416"/>
        <v>33.983466694921539</v>
      </c>
      <c r="Q8151" s="7">
        <f t="shared" ca="1" si="1417"/>
        <v>44.239832002645684</v>
      </c>
      <c r="R8151" s="7">
        <f t="shared" ca="1" si="1418"/>
        <v>39.539068556986734</v>
      </c>
      <c r="S8151" s="7">
        <f t="shared" ca="1" si="1419"/>
        <v>40.12054974218205</v>
      </c>
      <c r="T8151" s="11">
        <f t="shared" ca="1" si="1420"/>
        <v>40.429209979087702</v>
      </c>
      <c r="U8151" s="7">
        <f t="shared" ca="1" si="1421"/>
        <v>38.479929122445242</v>
      </c>
      <c r="V8151" s="12">
        <f t="shared" ca="1" si="1422"/>
        <v>44.239832002645684</v>
      </c>
    </row>
    <row r="8152" spans="2:22" x14ac:dyDescent="0.25">
      <c r="B8152" s="7">
        <f t="shared" ca="1" si="1414"/>
        <v>30.387373573612962</v>
      </c>
      <c r="C8152" s="7">
        <f t="shared" ca="1" si="1423"/>
        <v>10.434515205624086</v>
      </c>
      <c r="D8152" s="7">
        <f t="shared" ca="1" si="1423"/>
        <v>6.7667963227574432</v>
      </c>
      <c r="E8152" s="7">
        <f t="shared" ca="1" si="1423"/>
        <v>13.188041350210625</v>
      </c>
      <c r="F8152" s="7">
        <f t="shared" ca="1" si="1423"/>
        <v>4.7819483669891421</v>
      </c>
      <c r="G8152" s="7">
        <f t="shared" ca="1" si="1423"/>
        <v>8.7079436885265054</v>
      </c>
      <c r="H8152" s="7">
        <f t="shared" ca="1" si="1423"/>
        <v>3.4094387155941104</v>
      </c>
      <c r="I8152" s="7">
        <f t="shared" ca="1" si="1423"/>
        <v>11.982379363204371</v>
      </c>
      <c r="J8152" s="7">
        <f t="shared" ca="1" si="1423"/>
        <v>6.5236287292953623</v>
      </c>
      <c r="K8152" s="7">
        <f t="shared" ca="1" si="1423"/>
        <v>5.7518307552999781</v>
      </c>
      <c r="L8152" s="7">
        <f t="shared" ca="1" si="1423"/>
        <v>12.75960249644336</v>
      </c>
      <c r="M8152" s="7">
        <f t="shared" ca="1" si="1423"/>
        <v>11.644994343022576</v>
      </c>
      <c r="N8152" s="7">
        <f t="shared" ca="1" si="1423"/>
        <v>4.0801381461010706</v>
      </c>
      <c r="P8152" s="7">
        <f t="shared" ca="1" si="1416"/>
        <v>30.387373573612962</v>
      </c>
      <c r="Q8152" s="7">
        <f t="shared" ca="1" si="1417"/>
        <v>46.985925927674508</v>
      </c>
      <c r="R8152" s="7">
        <f t="shared" ca="1" si="1418"/>
        <v>37.808034970457634</v>
      </c>
      <c r="S8152" s="7">
        <f t="shared" ca="1" si="1419"/>
        <v>41.475750124722467</v>
      </c>
      <c r="T8152" s="11">
        <f t="shared" ca="1" si="1420"/>
        <v>44.296860017032749</v>
      </c>
      <c r="U8152" s="7">
        <f t="shared" ca="1" si="1421"/>
        <v>39.102113717510896</v>
      </c>
      <c r="V8152" s="12">
        <f t="shared" ca="1" si="1422"/>
        <v>46.985925927674508</v>
      </c>
    </row>
    <row r="8153" spans="2:22" x14ac:dyDescent="0.25">
      <c r="B8153" s="7">
        <f t="shared" ca="1" si="1414"/>
        <v>33.427418363528204</v>
      </c>
      <c r="C8153" s="7">
        <f t="shared" ca="1" si="1423"/>
        <v>10.436897786510482</v>
      </c>
      <c r="D8153" s="7">
        <f t="shared" ca="1" si="1423"/>
        <v>6.4208356216654359</v>
      </c>
      <c r="E8153" s="7">
        <f t="shared" ca="1" si="1423"/>
        <v>12.982813291796905</v>
      </c>
      <c r="F8153" s="7">
        <f t="shared" ca="1" si="1423"/>
        <v>5.9732586617471899</v>
      </c>
      <c r="G8153" s="7">
        <f t="shared" ca="1" si="1423"/>
        <v>7.6254487000374898</v>
      </c>
      <c r="H8153" s="7">
        <f t="shared" ca="1" si="1423"/>
        <v>3.2984272060440527</v>
      </c>
      <c r="I8153" s="7">
        <f t="shared" ca="1" si="1423"/>
        <v>13.490760220743827</v>
      </c>
      <c r="J8153" s="7">
        <f t="shared" ca="1" si="1423"/>
        <v>6.2369853480595268</v>
      </c>
      <c r="K8153" s="7">
        <f t="shared" ca="1" si="1423"/>
        <v>5.4791204763927723</v>
      </c>
      <c r="L8153" s="7">
        <f t="shared" ca="1" si="1423"/>
        <v>9.4850297814209021</v>
      </c>
      <c r="M8153" s="7">
        <f t="shared" ca="1" si="1423"/>
        <v>10.366476912377196</v>
      </c>
      <c r="N8153" s="7">
        <f t="shared" ca="1" si="1423"/>
        <v>3.8453057196612792</v>
      </c>
      <c r="P8153" s="7">
        <f t="shared" ca="1" si="1416"/>
        <v>33.427418363528204</v>
      </c>
      <c r="Q8153" s="7">
        <f t="shared" ca="1" si="1417"/>
        <v>42.987031927449088</v>
      </c>
      <c r="R8153" s="7">
        <f t="shared" ca="1" si="1418"/>
        <v>35.219612425732628</v>
      </c>
      <c r="S8153" s="7">
        <f t="shared" ca="1" si="1419"/>
        <v>36.154167505221928</v>
      </c>
      <c r="T8153" s="11">
        <f t="shared" ca="1" si="1420"/>
        <v>40.867380043528932</v>
      </c>
      <c r="U8153" s="7">
        <f t="shared" ca="1" si="1421"/>
        <v>37.903521454823945</v>
      </c>
      <c r="V8153" s="12">
        <f t="shared" ca="1" si="1422"/>
        <v>42.987031927449088</v>
      </c>
    </row>
    <row r="8154" spans="2:22" x14ac:dyDescent="0.25">
      <c r="B8154" s="7">
        <f t="shared" ca="1" si="1414"/>
        <v>36.975878535704744</v>
      </c>
      <c r="C8154" s="7">
        <f t="shared" ca="1" si="1423"/>
        <v>13.302969912973749</v>
      </c>
      <c r="D8154" s="7">
        <f t="shared" ca="1" si="1423"/>
        <v>8.3177081911608681</v>
      </c>
      <c r="E8154" s="7">
        <f t="shared" ca="1" si="1423"/>
        <v>12.874005949304713</v>
      </c>
      <c r="F8154" s="7">
        <f t="shared" ca="1" si="1423"/>
        <v>4.9561241786510175</v>
      </c>
      <c r="G8154" s="7">
        <f t="shared" ca="1" si="1423"/>
        <v>6.7694867435905586</v>
      </c>
      <c r="H8154" s="7">
        <f t="shared" ca="1" si="1423"/>
        <v>3.1118115555260295</v>
      </c>
      <c r="I8154" s="7">
        <f t="shared" ca="1" si="1423"/>
        <v>8.4742783635604439</v>
      </c>
      <c r="J8154" s="7">
        <f t="shared" ca="1" si="1423"/>
        <v>6.0690620212183752</v>
      </c>
      <c r="K8154" s="7">
        <f t="shared" ca="1" si="1423"/>
        <v>5.2715672768749027</v>
      </c>
      <c r="L8154" s="7">
        <f t="shared" ca="1" si="1423"/>
        <v>9.9072044256977101</v>
      </c>
      <c r="M8154" s="7">
        <f t="shared" ca="1" si="1423"/>
        <v>12.947534876068227</v>
      </c>
      <c r="N8154" s="7">
        <f t="shared" ca="1" si="1423"/>
        <v>2.8856875812085434</v>
      </c>
      <c r="P8154" s="7">
        <f t="shared" ca="1" si="1416"/>
        <v>36.975878535704744</v>
      </c>
      <c r="Q8154" s="7">
        <f t="shared" ca="1" si="1417"/>
        <v>45.038929890403097</v>
      </c>
      <c r="R8154" s="7">
        <f t="shared" ca="1" si="1418"/>
        <v>36.323553375405922</v>
      </c>
      <c r="S8154" s="7">
        <f t="shared" ca="1" si="1419"/>
        <v>36.263465774058616</v>
      </c>
      <c r="T8154" s="11">
        <f t="shared" ca="1" si="1420"/>
        <v>36.354365305218124</v>
      </c>
      <c r="U8154" s="7">
        <f t="shared" ca="1" si="1421"/>
        <v>36.509008174380099</v>
      </c>
      <c r="V8154" s="12">
        <f t="shared" ca="1" si="1422"/>
        <v>45.038929890403097</v>
      </c>
    </row>
    <row r="8155" spans="2:22" x14ac:dyDescent="0.25">
      <c r="B8155" s="7">
        <f t="shared" ca="1" si="1414"/>
        <v>28.800733035165273</v>
      </c>
      <c r="C8155" s="7">
        <f t="shared" ca="1" si="1423"/>
        <v>11.171914121169388</v>
      </c>
      <c r="D8155" s="7">
        <f t="shared" ca="1" si="1423"/>
        <v>11.38966593257998</v>
      </c>
      <c r="E8155" s="7">
        <f t="shared" ca="1" si="1423"/>
        <v>11.131801705635887</v>
      </c>
      <c r="F8155" s="7">
        <f t="shared" ca="1" si="1423"/>
        <v>6.0533850213486815</v>
      </c>
      <c r="G8155" s="7">
        <f t="shared" ca="1" si="1423"/>
        <v>5.2400137748932041</v>
      </c>
      <c r="H8155" s="7">
        <f t="shared" ca="1" si="1423"/>
        <v>2.4476575923209616</v>
      </c>
      <c r="I8155" s="7">
        <f t="shared" ca="1" si="1423"/>
        <v>14.131932814853414</v>
      </c>
      <c r="J8155" s="7">
        <f t="shared" ca="1" si="1423"/>
        <v>5.6729420361587799</v>
      </c>
      <c r="K8155" s="7">
        <f t="shared" ca="1" si="1423"/>
        <v>5.678782520025174</v>
      </c>
      <c r="L8155" s="7">
        <f t="shared" ca="1" si="1423"/>
        <v>8.7799478493466001</v>
      </c>
      <c r="M8155" s="7">
        <f t="shared" ca="1" si="1423"/>
        <v>12.972309616751286</v>
      </c>
      <c r="N8155" s="7">
        <f t="shared" ca="1" si="1423"/>
        <v>3.622281038054338</v>
      </c>
      <c r="P8155" s="7">
        <f t="shared" ca="1" si="1416"/>
        <v>28.800733035165273</v>
      </c>
      <c r="Q8155" s="7">
        <f t="shared" ca="1" si="1417"/>
        <v>40.378886750364991</v>
      </c>
      <c r="R8155" s="7">
        <f t="shared" ca="1" si="1418"/>
        <v>35.306310549944179</v>
      </c>
      <c r="S8155" s="7">
        <f t="shared" ca="1" si="1419"/>
        <v>37.158348707220256</v>
      </c>
      <c r="T8155" s="11">
        <f t="shared" ca="1" si="1420"/>
        <v>43.163841409727539</v>
      </c>
      <c r="U8155" s="7">
        <f t="shared" ca="1" si="1421"/>
        <v>43.733922139077883</v>
      </c>
      <c r="V8155" s="12">
        <f t="shared" ca="1" si="1422"/>
        <v>43.733922139077883</v>
      </c>
    </row>
    <row r="8156" spans="2:22" x14ac:dyDescent="0.25">
      <c r="B8156" s="7">
        <f t="shared" ca="1" si="1414"/>
        <v>33.956528325837937</v>
      </c>
      <c r="C8156" s="7">
        <f t="shared" ca="1" si="1423"/>
        <v>11.975648435977318</v>
      </c>
      <c r="D8156" s="7">
        <f t="shared" ca="1" si="1423"/>
        <v>10.778312898292253</v>
      </c>
      <c r="E8156" s="7">
        <f t="shared" ca="1" si="1423"/>
        <v>12.140018530092158</v>
      </c>
      <c r="F8156" s="7">
        <f t="shared" ca="1" si="1423"/>
        <v>4.6619472226308432</v>
      </c>
      <c r="G8156" s="7">
        <f t="shared" ca="1" si="1423"/>
        <v>6.9567723091674951</v>
      </c>
      <c r="H8156" s="7">
        <f t="shared" ca="1" si="1423"/>
        <v>1.6491592067614673</v>
      </c>
      <c r="I8156" s="7">
        <f t="shared" ca="1" si="1423"/>
        <v>11.993066141650424</v>
      </c>
      <c r="J8156" s="7">
        <f t="shared" ca="1" si="1423"/>
        <v>5.2683139262830263</v>
      </c>
      <c r="K8156" s="7">
        <f t="shared" ca="1" si="1423"/>
        <v>5.6783241990128026</v>
      </c>
      <c r="L8156" s="7">
        <f t="shared" ca="1" si="1423"/>
        <v>8.0904948552398963</v>
      </c>
      <c r="M8156" s="7">
        <f t="shared" ca="1" si="1423"/>
        <v>13.534349730664339</v>
      </c>
      <c r="N8156" s="7">
        <f t="shared" ca="1" si="1423"/>
        <v>3.3299385644870734</v>
      </c>
      <c r="P8156" s="7">
        <f t="shared" ca="1" si="1416"/>
        <v>33.956528325837937</v>
      </c>
      <c r="Q8156" s="7">
        <f t="shared" ca="1" si="1417"/>
        <v>40.804414312079473</v>
      </c>
      <c r="R8156" s="7">
        <f t="shared" ca="1" si="1418"/>
        <v>33.736353277347938</v>
      </c>
      <c r="S8156" s="7">
        <f t="shared" ca="1" si="1419"/>
        <v>36.483002032960989</v>
      </c>
      <c r="T8156" s="11">
        <f t="shared" ca="1" si="1420"/>
        <v>41.148584768837139</v>
      </c>
      <c r="U8156" s="7">
        <f t="shared" ca="1" si="1421"/>
        <v>43.262501079774509</v>
      </c>
      <c r="V8156" s="12">
        <f t="shared" ca="1" si="1422"/>
        <v>43.262501079774509</v>
      </c>
    </row>
    <row r="8157" spans="2:22" x14ac:dyDescent="0.25">
      <c r="B8157" s="7">
        <f t="shared" ca="1" si="1414"/>
        <v>33.037274583789241</v>
      </c>
      <c r="C8157" s="7">
        <f t="shared" ca="1" si="1423"/>
        <v>8.8058090324447225</v>
      </c>
      <c r="D8157" s="7">
        <f t="shared" ca="1" si="1423"/>
        <v>12.043164772859761</v>
      </c>
      <c r="E8157" s="7">
        <f t="shared" ca="1" si="1423"/>
        <v>12.29649909822033</v>
      </c>
      <c r="F8157" s="7">
        <f t="shared" ca="1" si="1423"/>
        <v>5.5025077950580599</v>
      </c>
      <c r="G8157" s="7">
        <f t="shared" ca="1" si="1423"/>
        <v>8.4048387540813891</v>
      </c>
      <c r="H8157" s="7">
        <f t="shared" ca="1" si="1423"/>
        <v>3.3543429206113307</v>
      </c>
      <c r="I8157" s="7">
        <f t="shared" ca="1" si="1423"/>
        <v>13.329125896156865</v>
      </c>
      <c r="J8157" s="7">
        <f t="shared" ca="1" si="1423"/>
        <v>4.7607559150735597</v>
      </c>
      <c r="K8157" s="7">
        <f t="shared" ca="1" si="1423"/>
        <v>6.593103006855686</v>
      </c>
      <c r="L8157" s="7">
        <f t="shared" ca="1" si="1423"/>
        <v>11.729384263653865</v>
      </c>
      <c r="M8157" s="7">
        <f t="shared" ca="1" si="1423"/>
        <v>11.172144215625318</v>
      </c>
      <c r="N8157" s="7">
        <f t="shared" ca="1" si="1423"/>
        <v>3.1748091640372835</v>
      </c>
      <c r="P8157" s="7">
        <f t="shared" ca="1" si="1416"/>
        <v>33.037274583789241</v>
      </c>
      <c r="Q8157" s="7">
        <f t="shared" ca="1" si="1417"/>
        <v>40.767257473429758</v>
      </c>
      <c r="R8157" s="7">
        <f t="shared" ca="1" si="1418"/>
        <v>35.805613262049619</v>
      </c>
      <c r="S8157" s="7">
        <f t="shared" ca="1" si="1419"/>
        <v>45.299642882099313</v>
      </c>
      <c r="T8157" s="11">
        <f t="shared" ca="1" si="1420"/>
        <v>48.681322850789165</v>
      </c>
      <c r="U8157" s="7">
        <f t="shared" ca="1" si="1421"/>
        <v>44.949273638723334</v>
      </c>
      <c r="V8157" s="12">
        <f t="shared" ca="1" si="1422"/>
        <v>48.681322850789165</v>
      </c>
    </row>
    <row r="8158" spans="2:22" x14ac:dyDescent="0.25">
      <c r="B8158" s="7">
        <f t="shared" ca="1" si="1414"/>
        <v>29.518752095678025</v>
      </c>
      <c r="C8158" s="7">
        <f t="shared" ca="1" si="1423"/>
        <v>11.307876104051907</v>
      </c>
      <c r="D8158" s="7">
        <f t="shared" ca="1" si="1423"/>
        <v>6.5366326693211461</v>
      </c>
      <c r="E8158" s="7">
        <f t="shared" ca="1" si="1423"/>
        <v>12.38669036331815</v>
      </c>
      <c r="F8158" s="7">
        <f t="shared" ca="1" si="1423"/>
        <v>5.0668732653121271</v>
      </c>
      <c r="G8158" s="7">
        <f t="shared" ca="1" si="1423"/>
        <v>7.7322813941885054</v>
      </c>
      <c r="H8158" s="7">
        <f t="shared" ca="1" si="1423"/>
        <v>1.8145638781046918</v>
      </c>
      <c r="I8158" s="7">
        <f t="shared" ca="1" si="1423"/>
        <v>8.9170912032050609</v>
      </c>
      <c r="J8158" s="7">
        <f t="shared" ca="1" si="1423"/>
        <v>6.5422164251931045</v>
      </c>
      <c r="K8158" s="7">
        <f t="shared" ca="1" si="1423"/>
        <v>6.6333124310967779</v>
      </c>
      <c r="L8158" s="7">
        <f t="shared" ca="1" si="1423"/>
        <v>8.6094422482517459</v>
      </c>
      <c r="M8158" s="7">
        <f t="shared" ca="1" si="1423"/>
        <v>10.791761656839428</v>
      </c>
      <c r="N8158" s="7">
        <f t="shared" ca="1" si="1423"/>
        <v>3.2113239098299888</v>
      </c>
      <c r="P8158" s="7">
        <f t="shared" ca="1" si="1416"/>
        <v>29.518752095678025</v>
      </c>
      <c r="Q8158" s="7">
        <f t="shared" ca="1" si="1417"/>
        <v>42.057549050644894</v>
      </c>
      <c r="R8158" s="7">
        <f t="shared" ca="1" si="1418"/>
        <v>34.82882795854254</v>
      </c>
      <c r="S8158" s="7">
        <f t="shared" ca="1" si="1419"/>
        <v>34.537556530792855</v>
      </c>
      <c r="T8158" s="11">
        <f t="shared" ca="1" si="1420"/>
        <v>35.006771424796447</v>
      </c>
      <c r="U8158" s="7">
        <f t="shared" ca="1" si="1421"/>
        <v>33.977766923554142</v>
      </c>
      <c r="V8158" s="12">
        <f t="shared" ca="1" si="1422"/>
        <v>42.057549050644894</v>
      </c>
    </row>
    <row r="8159" spans="2:22" x14ac:dyDescent="0.25">
      <c r="B8159" s="7">
        <f t="shared" ca="1" si="1414"/>
        <v>36.350779695507924</v>
      </c>
      <c r="C8159" s="7">
        <f t="shared" ca="1" si="1423"/>
        <v>11.242551083539983</v>
      </c>
      <c r="D8159" s="7">
        <f t="shared" ca="1" si="1423"/>
        <v>10.070273150214907</v>
      </c>
      <c r="E8159" s="7">
        <f t="shared" ca="1" si="1423"/>
        <v>12.411749194955517</v>
      </c>
      <c r="F8159" s="7">
        <f t="shared" ca="1" si="1423"/>
        <v>5.1962755737785349</v>
      </c>
      <c r="G8159" s="7">
        <f t="shared" ca="1" si="1423"/>
        <v>7.0270369653754656</v>
      </c>
      <c r="H8159" s="7">
        <f t="shared" ca="1" si="1423"/>
        <v>2.4152734006150869</v>
      </c>
      <c r="I8159" s="7">
        <f t="shared" ca="1" si="1423"/>
        <v>14.239223047713979</v>
      </c>
      <c r="J8159" s="7">
        <f t="shared" ca="1" si="1423"/>
        <v>4.257084818453297</v>
      </c>
      <c r="K8159" s="7">
        <f t="shared" ca="1" si="1423"/>
        <v>6.4933641725295939</v>
      </c>
      <c r="L8159" s="7">
        <f t="shared" ca="1" si="1423"/>
        <v>10.562386239191007</v>
      </c>
      <c r="M8159" s="7">
        <f t="shared" ca="1" si="1423"/>
        <v>11.309211024107938</v>
      </c>
      <c r="N8159" s="7">
        <f t="shared" ca="1" si="1423"/>
        <v>5.2080305002134866</v>
      </c>
      <c r="P8159" s="7">
        <f t="shared" ca="1" si="1416"/>
        <v>36.350779695507924</v>
      </c>
      <c r="Q8159" s="7">
        <f t="shared" ca="1" si="1417"/>
        <v>43.681801836353294</v>
      </c>
      <c r="R8159" s="7">
        <f t="shared" ca="1" si="1418"/>
        <v>38.702607569252606</v>
      </c>
      <c r="S8159" s="7">
        <f t="shared" ca="1" si="1419"/>
        <v>41.776364428139551</v>
      </c>
      <c r="T8159" s="11">
        <f t="shared" ca="1" si="1420"/>
        <v>47.106949902708848</v>
      </c>
      <c r="U8159" s="7">
        <f t="shared" ca="1" si="1421"/>
        <v>42.645744187412291</v>
      </c>
      <c r="V8159" s="12">
        <f t="shared" ca="1" si="1422"/>
        <v>47.106949902708848</v>
      </c>
    </row>
    <row r="8160" spans="2:22" x14ac:dyDescent="0.25">
      <c r="B8160" s="7">
        <f t="shared" ca="1" si="1414"/>
        <v>31.145583897740337</v>
      </c>
      <c r="C8160" s="7">
        <f t="shared" ca="1" si="1423"/>
        <v>10.84425045089646</v>
      </c>
      <c r="D8160" s="7">
        <f t="shared" ca="1" si="1423"/>
        <v>10.137337768137108</v>
      </c>
      <c r="E8160" s="7">
        <f t="shared" ca="1" si="1423"/>
        <v>12.56034499363389</v>
      </c>
      <c r="F8160" s="7">
        <f t="shared" ca="1" si="1423"/>
        <v>5.0250201263260124</v>
      </c>
      <c r="G8160" s="7">
        <f t="shared" ca="1" si="1423"/>
        <v>7.2143745376922208</v>
      </c>
      <c r="H8160" s="7">
        <f t="shared" ca="1" si="1423"/>
        <v>3.4391632064240261</v>
      </c>
      <c r="I8160" s="7">
        <f t="shared" ca="1" si="1423"/>
        <v>10.755221746544022</v>
      </c>
      <c r="J8160" s="7">
        <f t="shared" ca="1" si="1423"/>
        <v>5.053966646519509</v>
      </c>
      <c r="K8160" s="7">
        <f t="shared" ca="1" si="1423"/>
        <v>6.410687380084263</v>
      </c>
      <c r="L8160" s="7">
        <f t="shared" ca="1" si="1423"/>
        <v>9.6315171470345593</v>
      </c>
      <c r="M8160" s="7">
        <f t="shared" ca="1" si="1423"/>
        <v>12.570212728328958</v>
      </c>
      <c r="N8160" s="7">
        <f t="shared" ca="1" si="1423"/>
        <v>3.5348360247896697</v>
      </c>
      <c r="P8160" s="7">
        <f t="shared" ca="1" si="1416"/>
        <v>31.145583897740337</v>
      </c>
      <c r="Q8160" s="7">
        <f t="shared" ca="1" si="1417"/>
        <v>41.62491526287409</v>
      </c>
      <c r="R8160" s="7">
        <f t="shared" ca="1" si="1418"/>
        <v>35.446311129130962</v>
      </c>
      <c r="S8160" s="7">
        <f t="shared" ca="1" si="1419"/>
        <v>40.367916064161847</v>
      </c>
      <c r="T8160" s="11">
        <f t="shared" ca="1" si="1420"/>
        <v>41.273287224197581</v>
      </c>
      <c r="U8160" s="7">
        <f t="shared" ca="1" si="1421"/>
        <v>40.677146780702316</v>
      </c>
      <c r="V8160" s="12">
        <f t="shared" ca="1" si="1422"/>
        <v>41.62491526287409</v>
      </c>
    </row>
    <row r="8161" spans="2:22" x14ac:dyDescent="0.25">
      <c r="B8161" s="7">
        <f t="shared" ca="1" si="1414"/>
        <v>27.897376196315843</v>
      </c>
      <c r="C8161" s="7">
        <f t="shared" ca="1" si="1423"/>
        <v>10.551746747114755</v>
      </c>
      <c r="D8161" s="7">
        <f t="shared" ca="1" si="1423"/>
        <v>11.415085288422381</v>
      </c>
      <c r="E8161" s="7">
        <f t="shared" ca="1" si="1423"/>
        <v>13.425421580790355</v>
      </c>
      <c r="F8161" s="7">
        <f t="shared" ca="1" si="1423"/>
        <v>5.2207305315962946</v>
      </c>
      <c r="G8161" s="7">
        <f t="shared" ca="1" si="1423"/>
        <v>8.15934016289631</v>
      </c>
      <c r="H8161" s="7">
        <f t="shared" ca="1" si="1423"/>
        <v>2.0059744651594116</v>
      </c>
      <c r="I8161" s="7">
        <f t="shared" ca="1" si="1423"/>
        <v>12.313284963398889</v>
      </c>
      <c r="J8161" s="7">
        <f t="shared" ca="1" si="1423"/>
        <v>5.9682607880255896</v>
      </c>
      <c r="K8161" s="7">
        <f t="shared" ca="1" si="1423"/>
        <v>6.1264531394800876</v>
      </c>
      <c r="L8161" s="7">
        <f t="shared" ca="1" si="1423"/>
        <v>10.881851051462466</v>
      </c>
      <c r="M8161" s="7">
        <f t="shared" ca="1" si="1423"/>
        <v>10.760066097347227</v>
      </c>
      <c r="N8161" s="7">
        <f t="shared" ca="1" si="1423"/>
        <v>3.7923891499358997</v>
      </c>
      <c r="P8161" s="7">
        <f t="shared" ca="1" si="1416"/>
        <v>27.897376196315843</v>
      </c>
      <c r="Q8161" s="7">
        <f t="shared" ca="1" si="1417"/>
        <v>44.61966931732907</v>
      </c>
      <c r="R8161" s="7">
        <f t="shared" ca="1" si="1418"/>
        <v>36.573170619589504</v>
      </c>
      <c r="S8161" s="7">
        <f t="shared" ca="1" si="1419"/>
        <v>42.381093257356554</v>
      </c>
      <c r="T8161" s="11">
        <f t="shared" ca="1" si="1420"/>
        <v>46.561950616115944</v>
      </c>
      <c r="U8161" s="7">
        <f t="shared" ca="1" si="1421"/>
        <v>42.647776512064809</v>
      </c>
      <c r="V8161" s="12">
        <f t="shared" ca="1" si="1422"/>
        <v>46.561950616115944</v>
      </c>
    </row>
    <row r="8162" spans="2:22" x14ac:dyDescent="0.25">
      <c r="B8162" s="7">
        <f t="shared" ca="1" si="1414"/>
        <v>33.637651933323859</v>
      </c>
      <c r="C8162" s="7">
        <f t="shared" ca="1" si="1423"/>
        <v>12.196632309627246</v>
      </c>
      <c r="D8162" s="7">
        <f t="shared" ca="1" si="1423"/>
        <v>10.1863697832294</v>
      </c>
      <c r="E8162" s="7">
        <f t="shared" ca="1" si="1423"/>
        <v>11.545755632320564</v>
      </c>
      <c r="F8162" s="7">
        <f t="shared" ca="1" si="1423"/>
        <v>4.7330920113700312</v>
      </c>
      <c r="G8162" s="7">
        <f t="shared" ca="1" si="1423"/>
        <v>6.0390359657089618</v>
      </c>
      <c r="H8162" s="7">
        <f t="shared" ca="1" si="1423"/>
        <v>2.6590471855862132</v>
      </c>
      <c r="I8162" s="7">
        <f t="shared" ca="1" si="1423"/>
        <v>11.457968496031723</v>
      </c>
      <c r="J8162" s="7">
        <f t="shared" ca="1" si="1423"/>
        <v>4.8524167795705884</v>
      </c>
      <c r="K8162" s="7">
        <f t="shared" ca="1" si="1423"/>
        <v>6.7866610321099499</v>
      </c>
      <c r="L8162" s="7">
        <f t="shared" ca="1" si="1423"/>
        <v>10.962976943522037</v>
      </c>
      <c r="M8162" s="7">
        <f t="shared" ca="1" si="1423"/>
        <v>12.29016552266336</v>
      </c>
      <c r="N8162" s="7">
        <f t="shared" ref="C8162:N8184" ca="1" si="1424">_xlfn.BETA.INV(RAND(),N$8,N$9,N$3,N$5)</f>
        <v>2.0800851628331807</v>
      </c>
      <c r="P8162" s="7">
        <f t="shared" ca="1" si="1416"/>
        <v>33.637651933323859</v>
      </c>
      <c r="Q8162" s="7">
        <f t="shared" ca="1" si="1417"/>
        <v>41.637866827873616</v>
      </c>
      <c r="R8162" s="7">
        <f t="shared" ca="1" si="1418"/>
        <v>36.759447459462443</v>
      </c>
      <c r="S8162" s="7">
        <f t="shared" ca="1" si="1419"/>
        <v>38.714176072989744</v>
      </c>
      <c r="T8162" s="11">
        <f t="shared" ca="1" si="1420"/>
        <v>40.726436351325304</v>
      </c>
      <c r="U8162" s="7">
        <f t="shared" ca="1" si="1421"/>
        <v>39.973539767633447</v>
      </c>
      <c r="V8162" s="12">
        <f t="shared" ca="1" si="1422"/>
        <v>41.637866827873616</v>
      </c>
    </row>
    <row r="8163" spans="2:22" x14ac:dyDescent="0.25">
      <c r="B8163" s="7">
        <f t="shared" ca="1" si="1414"/>
        <v>29.35204188182928</v>
      </c>
      <c r="C8163" s="7">
        <f t="shared" ca="1" si="1424"/>
        <v>11.899843904293792</v>
      </c>
      <c r="D8163" s="7">
        <f t="shared" ca="1" si="1424"/>
        <v>7.6158118798408108</v>
      </c>
      <c r="E8163" s="7">
        <f t="shared" ca="1" si="1424"/>
        <v>10.723249335454113</v>
      </c>
      <c r="F8163" s="7">
        <f t="shared" ca="1" si="1424"/>
        <v>5.001710250925405</v>
      </c>
      <c r="G8163" s="7">
        <f t="shared" ca="1" si="1424"/>
        <v>10.559624201441373</v>
      </c>
      <c r="H8163" s="7">
        <f t="shared" ca="1" si="1424"/>
        <v>1.7357958551505774</v>
      </c>
      <c r="I8163" s="7">
        <f t="shared" ca="1" si="1424"/>
        <v>16.683065823662243</v>
      </c>
      <c r="J8163" s="7">
        <f t="shared" ca="1" si="1424"/>
        <v>4.9779982315878204</v>
      </c>
      <c r="K8163" s="7">
        <f t="shared" ca="1" si="1424"/>
        <v>6.1010983229228337</v>
      </c>
      <c r="L8163" s="7">
        <f t="shared" ca="1" si="1424"/>
        <v>10.599585225552058</v>
      </c>
      <c r="M8163" s="7">
        <f t="shared" ca="1" si="1424"/>
        <v>11.25106804741695</v>
      </c>
      <c r="N8163" s="7">
        <f t="shared" ca="1" si="1424"/>
        <v>4.3896645322023664</v>
      </c>
      <c r="P8163" s="7">
        <f t="shared" ca="1" si="1416"/>
        <v>29.35204188182928</v>
      </c>
      <c r="Q8163" s="7">
        <f t="shared" ca="1" si="1417"/>
        <v>42.59034122909015</v>
      </c>
      <c r="R8163" s="7">
        <f t="shared" ca="1" si="1418"/>
        <v>37.991902235896454</v>
      </c>
      <c r="S8163" s="7">
        <f t="shared" ca="1" si="1419"/>
        <v>41.001580017110022</v>
      </c>
      <c r="T8163" s="11">
        <f t="shared" ca="1" si="1420"/>
        <v>49.847751662698862</v>
      </c>
      <c r="U8163" s="7">
        <f t="shared" ca="1" si="1421"/>
        <v>46.109569952361383</v>
      </c>
      <c r="V8163" s="12">
        <f t="shared" ca="1" si="1422"/>
        <v>49.847751662698862</v>
      </c>
    </row>
    <row r="8164" spans="2:22" x14ac:dyDescent="0.25">
      <c r="B8164" s="7">
        <f t="shared" ca="1" si="1414"/>
        <v>33.541738551466523</v>
      </c>
      <c r="C8164" s="7">
        <f t="shared" ca="1" si="1424"/>
        <v>9.7246303736638673</v>
      </c>
      <c r="D8164" s="7">
        <f t="shared" ca="1" si="1424"/>
        <v>10.337189766844141</v>
      </c>
      <c r="E8164" s="7">
        <f t="shared" ca="1" si="1424"/>
        <v>13.289411825074719</v>
      </c>
      <c r="F8164" s="7">
        <f t="shared" ca="1" si="1424"/>
        <v>6.0880327808310293</v>
      </c>
      <c r="G8164" s="7">
        <f t="shared" ca="1" si="1424"/>
        <v>5.5834387975700643</v>
      </c>
      <c r="H8164" s="7">
        <f t="shared" ca="1" si="1424"/>
        <v>2.409670464428824</v>
      </c>
      <c r="I8164" s="7">
        <f t="shared" ca="1" si="1424"/>
        <v>15.706008526076797</v>
      </c>
      <c r="J8164" s="7">
        <f t="shared" ca="1" si="1424"/>
        <v>4.6563189649394463</v>
      </c>
      <c r="K8164" s="7">
        <f t="shared" ca="1" si="1424"/>
        <v>5.8577452348911443</v>
      </c>
      <c r="L8164" s="7">
        <f t="shared" ca="1" si="1424"/>
        <v>10.652697629566866</v>
      </c>
      <c r="M8164" s="7">
        <f t="shared" ca="1" si="1424"/>
        <v>10.943527277715246</v>
      </c>
      <c r="N8164" s="7">
        <f t="shared" ca="1" si="1424"/>
        <v>2.6943125871193452</v>
      </c>
      <c r="P8164" s="7">
        <f t="shared" ca="1" si="1416"/>
        <v>33.541738551466523</v>
      </c>
      <c r="Q8164" s="7">
        <f t="shared" ca="1" si="1417"/>
        <v>41.017371380364239</v>
      </c>
      <c r="R8164" s="7">
        <f t="shared" ca="1" si="1418"/>
        <v>35.017418606072255</v>
      </c>
      <c r="S8164" s="7">
        <f t="shared" ca="1" si="1419"/>
        <v>37.535054480420385</v>
      </c>
      <c r="T8164" s="11">
        <f t="shared" ca="1" si="1420"/>
        <v>44.973647307177217</v>
      </c>
      <c r="U8164" s="7">
        <f t="shared" ca="1" si="1421"/>
        <v>42.57016436820625</v>
      </c>
      <c r="V8164" s="12">
        <f t="shared" ca="1" si="1422"/>
        <v>44.973647307177217</v>
      </c>
    </row>
    <row r="8165" spans="2:22" x14ac:dyDescent="0.25">
      <c r="B8165" s="7">
        <f t="shared" ca="1" si="1414"/>
        <v>37.059194705169332</v>
      </c>
      <c r="C8165" s="7">
        <f t="shared" ca="1" si="1424"/>
        <v>12.823076878551603</v>
      </c>
      <c r="D8165" s="7">
        <f t="shared" ca="1" si="1424"/>
        <v>6.4985330745746168</v>
      </c>
      <c r="E8165" s="7">
        <f t="shared" ca="1" si="1424"/>
        <v>13.433921650907603</v>
      </c>
      <c r="F8165" s="7">
        <f t="shared" ca="1" si="1424"/>
        <v>6.0151505890677157</v>
      </c>
      <c r="G8165" s="7">
        <f t="shared" ca="1" si="1424"/>
        <v>10.403173710491684</v>
      </c>
      <c r="H8165" s="7">
        <f t="shared" ca="1" si="1424"/>
        <v>2.4535963295780268</v>
      </c>
      <c r="I8165" s="7">
        <f t="shared" ca="1" si="1424"/>
        <v>11.195187649686762</v>
      </c>
      <c r="J8165" s="7">
        <f t="shared" ca="1" si="1424"/>
        <v>4.2544000687700017</v>
      </c>
      <c r="K8165" s="7">
        <f t="shared" ca="1" si="1424"/>
        <v>5.6241641600422856</v>
      </c>
      <c r="L8165" s="7">
        <f t="shared" ca="1" si="1424"/>
        <v>9.8620182436055437</v>
      </c>
      <c r="M8165" s="7">
        <f t="shared" ca="1" si="1424"/>
        <v>12.110726469092914</v>
      </c>
      <c r="N8165" s="7">
        <f t="shared" ca="1" si="1424"/>
        <v>3.2212429494731678</v>
      </c>
      <c r="P8165" s="7">
        <f t="shared" ca="1" si="1416"/>
        <v>37.059194705169332</v>
      </c>
      <c r="Q8165" s="7">
        <f t="shared" ca="1" si="1417"/>
        <v>43.594659791307919</v>
      </c>
      <c r="R8165" s="7">
        <f t="shared" ca="1" si="1418"/>
        <v>37.545652820740315</v>
      </c>
      <c r="S8165" s="7">
        <f t="shared" ca="1" si="1419"/>
        <v>38.062728467765325</v>
      </c>
      <c r="T8165" s="11">
        <f t="shared" ca="1" si="1420"/>
        <v>41.180155627831773</v>
      </c>
      <c r="U8165" s="7">
        <f t="shared" ca="1" si="1421"/>
        <v>40.207620903845978</v>
      </c>
      <c r="V8165" s="12">
        <f t="shared" ca="1" si="1422"/>
        <v>43.594659791307919</v>
      </c>
    </row>
    <row r="8166" spans="2:22" x14ac:dyDescent="0.25">
      <c r="B8166" s="7">
        <f t="shared" ca="1" si="1414"/>
        <v>25.403042173892803</v>
      </c>
      <c r="C8166" s="7">
        <f t="shared" ca="1" si="1424"/>
        <v>8.994681268800333</v>
      </c>
      <c r="D8166" s="7">
        <f t="shared" ca="1" si="1424"/>
        <v>13.155064147825314</v>
      </c>
      <c r="E8166" s="7">
        <f t="shared" ca="1" si="1424"/>
        <v>12.89365896594126</v>
      </c>
      <c r="F8166" s="7">
        <f t="shared" ca="1" si="1424"/>
        <v>5.720564386415143</v>
      </c>
      <c r="G8166" s="7">
        <f t="shared" ca="1" si="1424"/>
        <v>8.5592065127794044</v>
      </c>
      <c r="H8166" s="7">
        <f t="shared" ca="1" si="1424"/>
        <v>3.9436831886974129</v>
      </c>
      <c r="I8166" s="7">
        <f t="shared" ca="1" si="1424"/>
        <v>12.27631485877572</v>
      </c>
      <c r="J8166" s="7">
        <f t="shared" ca="1" si="1424"/>
        <v>5.2146132873482074</v>
      </c>
      <c r="K8166" s="7">
        <f t="shared" ca="1" si="1424"/>
        <v>5.9052284627542218</v>
      </c>
      <c r="L8166" s="7">
        <f t="shared" ca="1" si="1424"/>
        <v>11.652723873454597</v>
      </c>
      <c r="M8166" s="7">
        <f t="shared" ca="1" si="1424"/>
        <v>12.839614086581211</v>
      </c>
      <c r="N8166" s="7">
        <f t="shared" ca="1" si="1424"/>
        <v>5.2377608857568161</v>
      </c>
      <c r="P8166" s="7">
        <f t="shared" ca="1" si="1416"/>
        <v>25.403042173892803</v>
      </c>
      <c r="Q8166" s="7">
        <f t="shared" ca="1" si="1417"/>
        <v>43.993438281301209</v>
      </c>
      <c r="R8166" s="7">
        <f t="shared" ca="1" si="1418"/>
        <v>37.51095887718111</v>
      </c>
      <c r="S8166" s="7">
        <f t="shared" ca="1" si="1419"/>
        <v>48.453667071267766</v>
      </c>
      <c r="T8166" s="11">
        <f t="shared" ca="1" si="1420"/>
        <v>50.881070278591849</v>
      </c>
      <c r="U8166" s="7">
        <f t="shared" ca="1" si="1421"/>
        <v>46.830199605961653</v>
      </c>
      <c r="V8166" s="12">
        <f t="shared" ca="1" si="1422"/>
        <v>50.881070278591849</v>
      </c>
    </row>
    <row r="8167" spans="2:22" x14ac:dyDescent="0.25">
      <c r="B8167" s="7">
        <f t="shared" ca="1" si="1414"/>
        <v>35.159442354130903</v>
      </c>
      <c r="C8167" s="7">
        <f t="shared" ca="1" si="1424"/>
        <v>8.7401975618758208</v>
      </c>
      <c r="D8167" s="7">
        <f t="shared" ca="1" si="1424"/>
        <v>8.1387078245872999</v>
      </c>
      <c r="E8167" s="7">
        <f t="shared" ca="1" si="1424"/>
        <v>13.13324455101942</v>
      </c>
      <c r="F8167" s="7">
        <f t="shared" ca="1" si="1424"/>
        <v>5.1729193794878618</v>
      </c>
      <c r="G8167" s="7">
        <f t="shared" ca="1" si="1424"/>
        <v>5.749519784209701</v>
      </c>
      <c r="H8167" s="7">
        <f t="shared" ca="1" si="1424"/>
        <v>1.6879400073294424</v>
      </c>
      <c r="I8167" s="7">
        <f t="shared" ca="1" si="1424"/>
        <v>15.355737115141975</v>
      </c>
      <c r="J8167" s="7">
        <f t="shared" ca="1" si="1424"/>
        <v>5.8117683013385593</v>
      </c>
      <c r="K8167" s="7">
        <f t="shared" ca="1" si="1424"/>
        <v>5.5010081895005358</v>
      </c>
      <c r="L8167" s="7">
        <f t="shared" ca="1" si="1424"/>
        <v>7.7498044125724572</v>
      </c>
      <c r="M8167" s="7">
        <f t="shared" ca="1" si="1424"/>
        <v>12.411204248390513</v>
      </c>
      <c r="N8167" s="7">
        <f t="shared" ca="1" si="1424"/>
        <v>2.3896114128025197</v>
      </c>
      <c r="P8167" s="7">
        <f t="shared" ca="1" si="1416"/>
        <v>35.159442354130903</v>
      </c>
      <c r="Q8167" s="7">
        <f t="shared" ca="1" si="1417"/>
        <v>37.824626239608776</v>
      </c>
      <c r="R8167" s="7">
        <f t="shared" ca="1" si="1418"/>
        <v>29.553540956239193</v>
      </c>
      <c r="S8167" s="7">
        <f t="shared" ca="1" si="1419"/>
        <v>31.216591631001958</v>
      </c>
      <c r="T8167" s="11">
        <f t="shared" ca="1" si="1420"/>
        <v>39.383380549313955</v>
      </c>
      <c r="U8167" s="7">
        <f t="shared" ca="1" si="1421"/>
        <v>41.655168972329491</v>
      </c>
      <c r="V8167" s="12">
        <f t="shared" ca="1" si="1422"/>
        <v>41.655168972329491</v>
      </c>
    </row>
    <row r="8168" spans="2:22" x14ac:dyDescent="0.25">
      <c r="B8168" s="7">
        <f t="shared" ca="1" si="1414"/>
        <v>26.104857058256744</v>
      </c>
      <c r="C8168" s="7">
        <f t="shared" ca="1" si="1424"/>
        <v>9.1091772677443288</v>
      </c>
      <c r="D8168" s="7">
        <f t="shared" ca="1" si="1424"/>
        <v>12.021267996699919</v>
      </c>
      <c r="E8168" s="7">
        <f t="shared" ca="1" si="1424"/>
        <v>13.242957783189986</v>
      </c>
      <c r="F8168" s="7">
        <f t="shared" ca="1" si="1424"/>
        <v>6.0155526005894258</v>
      </c>
      <c r="G8168" s="7">
        <f t="shared" ca="1" si="1424"/>
        <v>8.0188262992008195</v>
      </c>
      <c r="H8168" s="7">
        <f t="shared" ca="1" si="1424"/>
        <v>2.7442119108503777</v>
      </c>
      <c r="I8168" s="7">
        <f t="shared" ca="1" si="1424"/>
        <v>12.895344134069237</v>
      </c>
      <c r="J8168" s="7">
        <f t="shared" ca="1" si="1424"/>
        <v>4.9308081479685262</v>
      </c>
      <c r="K8168" s="7">
        <f t="shared" ca="1" si="1424"/>
        <v>6.5759615574176813</v>
      </c>
      <c r="L8168" s="7">
        <f t="shared" ca="1" si="1424"/>
        <v>8.4112243893732401</v>
      </c>
      <c r="M8168" s="7">
        <f t="shared" ca="1" si="1424"/>
        <v>12.918969036342196</v>
      </c>
      <c r="N8168" s="7">
        <f t="shared" ca="1" si="1424"/>
        <v>3.6749963543074258</v>
      </c>
      <c r="P8168" s="7">
        <f t="shared" ca="1" si="1416"/>
        <v>26.104857058256744</v>
      </c>
      <c r="Q8168" s="7">
        <f t="shared" ca="1" si="1417"/>
        <v>39.369163942583505</v>
      </c>
      <c r="R8168" s="7">
        <f t="shared" ca="1" si="1418"/>
        <v>33.7869121694321</v>
      </c>
      <c r="S8168" s="7">
        <f t="shared" ca="1" si="1419"/>
        <v>41.446488507849459</v>
      </c>
      <c r="T8168" s="11">
        <f t="shared" ca="1" si="1420"/>
        <v>45.02165917365064</v>
      </c>
      <c r="U8168" s="7">
        <f t="shared" ca="1" si="1421"/>
        <v>45.854407466312175</v>
      </c>
      <c r="V8168" s="12">
        <f t="shared" ca="1" si="1422"/>
        <v>45.854407466312175</v>
      </c>
    </row>
    <row r="8169" spans="2:22" x14ac:dyDescent="0.25">
      <c r="B8169" s="7">
        <f t="shared" ca="1" si="1414"/>
        <v>33.122400993328313</v>
      </c>
      <c r="C8169" s="7">
        <f t="shared" ca="1" si="1424"/>
        <v>12.706307058827944</v>
      </c>
      <c r="D8169" s="7">
        <f t="shared" ca="1" si="1424"/>
        <v>8.4735914640177512</v>
      </c>
      <c r="E8169" s="7">
        <f t="shared" ca="1" si="1424"/>
        <v>13.188052005832429</v>
      </c>
      <c r="F8169" s="7">
        <f t="shared" ca="1" si="1424"/>
        <v>5.4610491949100801</v>
      </c>
      <c r="G8169" s="7">
        <f t="shared" ca="1" si="1424"/>
        <v>8.7723172292211551</v>
      </c>
      <c r="H8169" s="7">
        <f t="shared" ca="1" si="1424"/>
        <v>1.5394727777691724</v>
      </c>
      <c r="I8169" s="7">
        <f t="shared" ca="1" si="1424"/>
        <v>12.935885274511959</v>
      </c>
      <c r="J8169" s="7">
        <f t="shared" ca="1" si="1424"/>
        <v>5.7106959616499147</v>
      </c>
      <c r="K8169" s="7">
        <f t="shared" ca="1" si="1424"/>
        <v>5.5861909106781589</v>
      </c>
      <c r="L8169" s="7">
        <f t="shared" ca="1" si="1424"/>
        <v>10.205310860191458</v>
      </c>
      <c r="M8169" s="7">
        <f t="shared" ca="1" si="1424"/>
        <v>12.722924195936276</v>
      </c>
      <c r="N8169" s="7">
        <f t="shared" ca="1" si="1424"/>
        <v>3.3659501581569025</v>
      </c>
      <c r="P8169" s="7">
        <f t="shared" ca="1" si="1416"/>
        <v>33.122400993328313</v>
      </c>
      <c r="Q8169" s="7">
        <f t="shared" ca="1" si="1417"/>
        <v>45.176316044658648</v>
      </c>
      <c r="R8169" s="7">
        <f t="shared" ca="1" si="1418"/>
        <v>37.324808182764542</v>
      </c>
      <c r="S8169" s="7">
        <f t="shared" ca="1" si="1419"/>
        <v>37.942833400034601</v>
      </c>
      <c r="T8169" s="11">
        <f t="shared" ca="1" si="1420"/>
        <v>43.753054986099229</v>
      </c>
      <c r="U8169" s="7">
        <f t="shared" ca="1" si="1421"/>
        <v>42.904718163687136</v>
      </c>
      <c r="V8169" s="12">
        <f t="shared" ca="1" si="1422"/>
        <v>45.176316044658648</v>
      </c>
    </row>
    <row r="8170" spans="2:22" x14ac:dyDescent="0.25">
      <c r="B8170" s="7">
        <f t="shared" ca="1" si="1414"/>
        <v>40.046027989588325</v>
      </c>
      <c r="C8170" s="7">
        <f t="shared" ca="1" si="1424"/>
        <v>11.111476900619605</v>
      </c>
      <c r="D8170" s="7">
        <f t="shared" ca="1" si="1424"/>
        <v>9.9683228835644577</v>
      </c>
      <c r="E8170" s="7">
        <f t="shared" ca="1" si="1424"/>
        <v>12.258859381351749</v>
      </c>
      <c r="F8170" s="7">
        <f t="shared" ca="1" si="1424"/>
        <v>5.3121010095920944</v>
      </c>
      <c r="G8170" s="7">
        <f t="shared" ca="1" si="1424"/>
        <v>10.879655089960201</v>
      </c>
      <c r="H8170" s="7">
        <f t="shared" ca="1" si="1424"/>
        <v>3.0254236598481907</v>
      </c>
      <c r="I8170" s="7">
        <f t="shared" ca="1" si="1424"/>
        <v>13.412256455700962</v>
      </c>
      <c r="J8170" s="7">
        <f t="shared" ca="1" si="1424"/>
        <v>5.5705546305446942</v>
      </c>
      <c r="K8170" s="7">
        <f t="shared" ca="1" si="1424"/>
        <v>6.732700583860991</v>
      </c>
      <c r="L8170" s="7">
        <f t="shared" ca="1" si="1424"/>
        <v>9.4008744785134581</v>
      </c>
      <c r="M8170" s="7">
        <f t="shared" ca="1" si="1424"/>
        <v>12.826369506452281</v>
      </c>
      <c r="N8170" s="7">
        <f t="shared" ca="1" si="1424"/>
        <v>2.8188613470111683</v>
      </c>
      <c r="P8170" s="7">
        <f t="shared" ca="1" si="1416"/>
        <v>40.046027989588325</v>
      </c>
      <c r="Q8170" s="7">
        <f t="shared" ca="1" si="1417"/>
        <v>41.160626738040676</v>
      </c>
      <c r="R8170" s="7">
        <f t="shared" ca="1" si="1418"/>
        <v>35.376014319597317</v>
      </c>
      <c r="S8170" s="7">
        <f t="shared" ca="1" si="1419"/>
        <v>42.825838042758463</v>
      </c>
      <c r="T8170" s="11">
        <f t="shared" ca="1" si="1420"/>
        <v>46.479970254750242</v>
      </c>
      <c r="U8170" s="7">
        <f t="shared" ca="1" si="1421"/>
        <v>47.0866039356779</v>
      </c>
      <c r="V8170" s="12">
        <f t="shared" ca="1" si="1422"/>
        <v>47.0866039356779</v>
      </c>
    </row>
    <row r="8171" spans="2:22" x14ac:dyDescent="0.25">
      <c r="B8171" s="7">
        <f t="shared" ca="1" si="1414"/>
        <v>26.949576908864032</v>
      </c>
      <c r="C8171" s="7">
        <f t="shared" ca="1" si="1424"/>
        <v>9.5039611755605709</v>
      </c>
      <c r="D8171" s="7">
        <f t="shared" ca="1" si="1424"/>
        <v>7.2603250150205696</v>
      </c>
      <c r="E8171" s="7">
        <f t="shared" ca="1" si="1424"/>
        <v>11.511300501180376</v>
      </c>
      <c r="F8171" s="7">
        <f t="shared" ca="1" si="1424"/>
        <v>4.7600146823666227</v>
      </c>
      <c r="G8171" s="7">
        <f t="shared" ca="1" si="1424"/>
        <v>7.139455337044744</v>
      </c>
      <c r="H8171" s="7">
        <f t="shared" ca="1" si="1424"/>
        <v>2.800964478141208</v>
      </c>
      <c r="I8171" s="7">
        <f t="shared" ca="1" si="1424"/>
        <v>11.710734920107599</v>
      </c>
      <c r="J8171" s="7">
        <f t="shared" ca="1" si="1424"/>
        <v>5.9162602799492401</v>
      </c>
      <c r="K8171" s="7">
        <f t="shared" ca="1" si="1424"/>
        <v>6.2934409825108393</v>
      </c>
      <c r="L8171" s="7">
        <f t="shared" ca="1" si="1424"/>
        <v>9.5401793781285278</v>
      </c>
      <c r="M8171" s="7">
        <f t="shared" ca="1" si="1424"/>
        <v>13.45974707376444</v>
      </c>
      <c r="N8171" s="7">
        <f t="shared" ca="1" si="1424"/>
        <v>4.8127296792459795</v>
      </c>
      <c r="P8171" s="7">
        <f t="shared" ca="1" si="1416"/>
        <v>26.949576908864032</v>
      </c>
      <c r="Q8171" s="7">
        <f t="shared" ca="1" si="1417"/>
        <v>41.284431014064694</v>
      </c>
      <c r="R8171" s="7">
        <f t="shared" ca="1" si="1418"/>
        <v>34.910325897812541</v>
      </c>
      <c r="S8171" s="7">
        <f t="shared" ca="1" si="1419"/>
        <v>37.847094870091865</v>
      </c>
      <c r="T8171" s="11">
        <f t="shared" ca="1" si="1420"/>
        <v>40.463424329547422</v>
      </c>
      <c r="U8171" s="7">
        <f t="shared" ca="1" si="1421"/>
        <v>39.570262345937351</v>
      </c>
      <c r="V8171" s="12">
        <f t="shared" ca="1" si="1422"/>
        <v>41.284431014064694</v>
      </c>
    </row>
    <row r="8172" spans="2:22" x14ac:dyDescent="0.25">
      <c r="B8172" s="7">
        <f t="shared" ca="1" si="1414"/>
        <v>36.370424875775655</v>
      </c>
      <c r="C8172" s="7">
        <f t="shared" ca="1" si="1424"/>
        <v>9.5868082042753127</v>
      </c>
      <c r="D8172" s="7">
        <f t="shared" ca="1" si="1424"/>
        <v>7.580619112842081</v>
      </c>
      <c r="E8172" s="7">
        <f t="shared" ca="1" si="1424"/>
        <v>10.030941788940018</v>
      </c>
      <c r="F8172" s="7">
        <f t="shared" ca="1" si="1424"/>
        <v>5.370429068249523</v>
      </c>
      <c r="G8172" s="7">
        <f t="shared" ca="1" si="1424"/>
        <v>11.028252958422474</v>
      </c>
      <c r="H8172" s="7">
        <f t="shared" ca="1" si="1424"/>
        <v>2.2608862496969628</v>
      </c>
      <c r="I8172" s="7">
        <f t="shared" ca="1" si="1424"/>
        <v>13.888493949280695</v>
      </c>
      <c r="J8172" s="7">
        <f t="shared" ca="1" si="1424"/>
        <v>5.6608617664279182</v>
      </c>
      <c r="K8172" s="7">
        <f t="shared" ca="1" si="1424"/>
        <v>6.5509994911392866</v>
      </c>
      <c r="L8172" s="7">
        <f t="shared" ca="1" si="1424"/>
        <v>9.1250880924932858</v>
      </c>
      <c r="M8172" s="7">
        <f t="shared" ca="1" si="1424"/>
        <v>10.684692617767556</v>
      </c>
      <c r="N8172" s="7">
        <f t="shared" ca="1" si="1424"/>
        <v>3.0380096161039383</v>
      </c>
      <c r="P8172" s="7">
        <f t="shared" ca="1" si="1416"/>
        <v>36.370424875775655</v>
      </c>
      <c r="Q8172" s="7">
        <f t="shared" ca="1" si="1417"/>
        <v>37.441709468240475</v>
      </c>
      <c r="R8172" s="7">
        <f t="shared" ca="1" si="1418"/>
        <v>33.67133447226135</v>
      </c>
      <c r="S8172" s="7">
        <f t="shared" ca="1" si="1419"/>
        <v>39.583855520698023</v>
      </c>
      <c r="T8172" s="11">
        <f t="shared" ca="1" si="1420"/>
        <v>44.660463729142478</v>
      </c>
      <c r="U8172" s="7">
        <f t="shared" ca="1" si="1421"/>
        <v>43.18205863831281</v>
      </c>
      <c r="V8172" s="12">
        <f t="shared" ca="1" si="1422"/>
        <v>44.660463729142478</v>
      </c>
    </row>
    <row r="8173" spans="2:22" x14ac:dyDescent="0.25">
      <c r="B8173" s="7">
        <f t="shared" ca="1" si="1414"/>
        <v>38.566174919505144</v>
      </c>
      <c r="C8173" s="7">
        <f t="shared" ca="1" si="1424"/>
        <v>10.101892025074473</v>
      </c>
      <c r="D8173" s="7">
        <f t="shared" ca="1" si="1424"/>
        <v>7.3607286423946992</v>
      </c>
      <c r="E8173" s="7">
        <f t="shared" ca="1" si="1424"/>
        <v>12.310833786173365</v>
      </c>
      <c r="F8173" s="7">
        <f t="shared" ca="1" si="1424"/>
        <v>5.4306980795573967</v>
      </c>
      <c r="G8173" s="7">
        <f t="shared" ca="1" si="1424"/>
        <v>9.7851132368805622</v>
      </c>
      <c r="H8173" s="7">
        <f t="shared" ca="1" si="1424"/>
        <v>3.06146474934862</v>
      </c>
      <c r="I8173" s="7">
        <f t="shared" ca="1" si="1424"/>
        <v>11.261697825229522</v>
      </c>
      <c r="J8173" s="7">
        <f t="shared" ca="1" si="1424"/>
        <v>4.8876389695390232</v>
      </c>
      <c r="K8173" s="7">
        <f t="shared" ca="1" si="1424"/>
        <v>6.0697462306731644</v>
      </c>
      <c r="L8173" s="7">
        <f t="shared" ca="1" si="1424"/>
        <v>8.9838220828425044</v>
      </c>
      <c r="M8173" s="7">
        <f t="shared" ca="1" si="1424"/>
        <v>14.152246468561069</v>
      </c>
      <c r="N8173" s="7">
        <f t="shared" ca="1" si="1424"/>
        <v>2.8787550269921658</v>
      </c>
      <c r="P8173" s="7">
        <f t="shared" ca="1" si="1416"/>
        <v>38.566174919505144</v>
      </c>
      <c r="Q8173" s="7">
        <f t="shared" ca="1" si="1417"/>
        <v>39.162941890621532</v>
      </c>
      <c r="R8173" s="7">
        <f t="shared" ca="1" si="1418"/>
        <v>33.4649134451397</v>
      </c>
      <c r="S8173" s="7">
        <f t="shared" ca="1" si="1419"/>
        <v>38.139629969131718</v>
      </c>
      <c r="T8173" s="11">
        <f t="shared" ca="1" si="1420"/>
        <v>40.270116814339453</v>
      </c>
      <c r="U8173" s="7">
        <f t="shared" ca="1" si="1421"/>
        <v>42.559786173065852</v>
      </c>
      <c r="V8173" s="12">
        <f t="shared" ca="1" si="1422"/>
        <v>42.559786173065852</v>
      </c>
    </row>
    <row r="8174" spans="2:22" x14ac:dyDescent="0.25">
      <c r="B8174" s="7">
        <f t="shared" ref="B8174:B8237" ca="1" si="1425">_xlfn.BETA.INV(RAND(),B$8,B$9,B$3,B$5)</f>
        <v>26.621421941901062</v>
      </c>
      <c r="C8174" s="7">
        <f t="shared" ca="1" si="1424"/>
        <v>9.0408378249479711</v>
      </c>
      <c r="D8174" s="7">
        <f t="shared" ca="1" si="1424"/>
        <v>7.1106934033368567</v>
      </c>
      <c r="E8174" s="7">
        <f t="shared" ca="1" si="1424"/>
        <v>10.055314424783631</v>
      </c>
      <c r="F8174" s="7">
        <f t="shared" ca="1" si="1424"/>
        <v>5.0339721559144666</v>
      </c>
      <c r="G8174" s="7">
        <f t="shared" ca="1" si="1424"/>
        <v>5.9240289758861957</v>
      </c>
      <c r="H8174" s="7">
        <f t="shared" ca="1" si="1424"/>
        <v>2.8894830959521185</v>
      </c>
      <c r="I8174" s="7">
        <f t="shared" ca="1" si="1424"/>
        <v>13.011789605047849</v>
      </c>
      <c r="J8174" s="7">
        <f t="shared" ca="1" si="1424"/>
        <v>5.0020999239125228</v>
      </c>
      <c r="K8174" s="7">
        <f t="shared" ca="1" si="1424"/>
        <v>6.636847887993893</v>
      </c>
      <c r="L8174" s="7">
        <f t="shared" ca="1" si="1424"/>
        <v>10.378800007454529</v>
      </c>
      <c r="M8174" s="7">
        <f t="shared" ca="1" si="1424"/>
        <v>12.472812260275639</v>
      </c>
      <c r="N8174" s="7">
        <f t="shared" ca="1" si="1424"/>
        <v>3.7014090093261687</v>
      </c>
      <c r="P8174" s="7">
        <f t="shared" ca="1" si="1416"/>
        <v>26.621421941901062</v>
      </c>
      <c r="Q8174" s="7">
        <f t="shared" ca="1" si="1417"/>
        <v>38.178461190424827</v>
      </c>
      <c r="R8174" s="7">
        <f t="shared" ca="1" si="1418"/>
        <v>34.791866885637027</v>
      </c>
      <c r="S8174" s="7">
        <f t="shared" ca="1" si="1419"/>
        <v>36.641262379949765</v>
      </c>
      <c r="T8174" s="11">
        <f t="shared" ca="1" si="1420"/>
        <v>40.1267210010516</v>
      </c>
      <c r="U8174" s="7">
        <f t="shared" ca="1" si="1421"/>
        <v>38.519324244546539</v>
      </c>
      <c r="V8174" s="12">
        <f t="shared" ca="1" si="1422"/>
        <v>40.1267210010516</v>
      </c>
    </row>
    <row r="8175" spans="2:22" x14ac:dyDescent="0.25">
      <c r="B8175" s="7">
        <f t="shared" ca="1" si="1425"/>
        <v>30.113911164380067</v>
      </c>
      <c r="C8175" s="7">
        <f t="shared" ca="1" si="1424"/>
        <v>8.2961018265614506</v>
      </c>
      <c r="D8175" s="7">
        <f t="shared" ca="1" si="1424"/>
        <v>6.1186343984162601</v>
      </c>
      <c r="E8175" s="7">
        <f t="shared" ca="1" si="1424"/>
        <v>11.629596200096941</v>
      </c>
      <c r="F8175" s="7">
        <f t="shared" ca="1" si="1424"/>
        <v>5.2200239761210838</v>
      </c>
      <c r="G8175" s="7">
        <f t="shared" ca="1" si="1424"/>
        <v>6.7612568189205096</v>
      </c>
      <c r="H8175" s="7">
        <f t="shared" ca="1" si="1424"/>
        <v>3.1191105085992552</v>
      </c>
      <c r="I8175" s="7">
        <f t="shared" ca="1" si="1424"/>
        <v>14.450671199456087</v>
      </c>
      <c r="J8175" s="7">
        <f t="shared" ca="1" si="1424"/>
        <v>5.7924146155904888</v>
      </c>
      <c r="K8175" s="7">
        <f t="shared" ca="1" si="1424"/>
        <v>6.7415140834723113</v>
      </c>
      <c r="L8175" s="7">
        <f t="shared" ca="1" si="1424"/>
        <v>9.5661400067408842</v>
      </c>
      <c r="M8175" s="7">
        <f t="shared" ca="1" si="1424"/>
        <v>10.873876003786375</v>
      </c>
      <c r="N8175" s="7">
        <f t="shared" ca="1" si="1424"/>
        <v>4.1093981428811066</v>
      </c>
      <c r="P8175" s="7">
        <f t="shared" ca="1" si="1416"/>
        <v>30.113911164380067</v>
      </c>
      <c r="Q8175" s="7">
        <f t="shared" ca="1" si="1417"/>
        <v>39.393650791870868</v>
      </c>
      <c r="R8175" s="7">
        <f t="shared" ca="1" si="1418"/>
        <v>33.933178035776834</v>
      </c>
      <c r="S8175" s="7">
        <f t="shared" ca="1" si="1419"/>
        <v>36.416053959030322</v>
      </c>
      <c r="T8175" s="11">
        <f t="shared" ca="1" si="1420"/>
        <v>41.006100566414844</v>
      </c>
      <c r="U8175" s="7">
        <f t="shared" ca="1" si="1421"/>
        <v>38.204438420579237</v>
      </c>
      <c r="V8175" s="12">
        <f t="shared" ca="1" si="1422"/>
        <v>41.006100566414844</v>
      </c>
    </row>
    <row r="8176" spans="2:22" x14ac:dyDescent="0.25">
      <c r="B8176" s="7">
        <f t="shared" ca="1" si="1425"/>
        <v>30.783614523161848</v>
      </c>
      <c r="C8176" s="7">
        <f t="shared" ca="1" si="1424"/>
        <v>8.6769923476692732</v>
      </c>
      <c r="D8176" s="7">
        <f t="shared" ca="1" si="1424"/>
        <v>6.3911182010526639</v>
      </c>
      <c r="E8176" s="7">
        <f t="shared" ca="1" si="1424"/>
        <v>13.051725661902253</v>
      </c>
      <c r="F8176" s="7">
        <f t="shared" ca="1" si="1424"/>
        <v>5.2965287689627463</v>
      </c>
      <c r="G8176" s="7">
        <f t="shared" ca="1" si="1424"/>
        <v>6.1795772312830675</v>
      </c>
      <c r="H8176" s="7">
        <f t="shared" ca="1" si="1424"/>
        <v>1.8306624656084396</v>
      </c>
      <c r="I8176" s="7">
        <f t="shared" ca="1" si="1424"/>
        <v>10.432929042693249</v>
      </c>
      <c r="J8176" s="7">
        <f t="shared" ca="1" si="1424"/>
        <v>4.8448866467629585</v>
      </c>
      <c r="K8176" s="7">
        <f t="shared" ca="1" si="1424"/>
        <v>5.4454994157202918</v>
      </c>
      <c r="L8176" s="7">
        <f t="shared" ca="1" si="1424"/>
        <v>9.020260426721995</v>
      </c>
      <c r="M8176" s="7">
        <f t="shared" ca="1" si="1424"/>
        <v>12.460327978295711</v>
      </c>
      <c r="N8176" s="7">
        <f t="shared" ca="1" si="1424"/>
        <v>4.3675021691671283</v>
      </c>
      <c r="P8176" s="7">
        <f t="shared" ca="1" si="1416"/>
        <v>30.783614523161848</v>
      </c>
      <c r="Q8176" s="7">
        <f t="shared" ca="1" si="1417"/>
        <v>39.96136725222361</v>
      </c>
      <c r="R8176" s="7">
        <f t="shared" ca="1" si="1418"/>
        <v>32.806783128241435</v>
      </c>
      <c r="S8176" s="7">
        <f t="shared" ca="1" si="1419"/>
        <v>33.234619909553587</v>
      </c>
      <c r="T8176" s="11">
        <f t="shared" ca="1" si="1420"/>
        <v>36.3913870709181</v>
      </c>
      <c r="U8176" s="7">
        <f t="shared" ca="1" si="1421"/>
        <v>35.463952453324694</v>
      </c>
      <c r="V8176" s="12">
        <f t="shared" ca="1" si="1422"/>
        <v>39.96136725222361</v>
      </c>
    </row>
    <row r="8177" spans="2:22" x14ac:dyDescent="0.25">
      <c r="B8177" s="7">
        <f t="shared" ca="1" si="1425"/>
        <v>38.98090624314662</v>
      </c>
      <c r="C8177" s="7">
        <f t="shared" ca="1" si="1424"/>
        <v>10.567497634356174</v>
      </c>
      <c r="D8177" s="7">
        <f t="shared" ca="1" si="1424"/>
        <v>12.545666534788419</v>
      </c>
      <c r="E8177" s="7">
        <f t="shared" ca="1" si="1424"/>
        <v>10.106915566650652</v>
      </c>
      <c r="F8177" s="7">
        <f t="shared" ca="1" si="1424"/>
        <v>6.5372091748132455</v>
      </c>
      <c r="G8177" s="7">
        <f t="shared" ca="1" si="1424"/>
        <v>11.063373907833162</v>
      </c>
      <c r="H8177" s="7">
        <f t="shared" ca="1" si="1424"/>
        <v>1.7542454879116178</v>
      </c>
      <c r="I8177" s="7">
        <f t="shared" ca="1" si="1424"/>
        <v>15.991380344746098</v>
      </c>
      <c r="J8177" s="7">
        <f t="shared" ca="1" si="1424"/>
        <v>6.478727811659839</v>
      </c>
      <c r="K8177" s="7">
        <f t="shared" ca="1" si="1424"/>
        <v>6.1649697546594773</v>
      </c>
      <c r="L8177" s="7">
        <f t="shared" ca="1" si="1424"/>
        <v>10.059390818061688</v>
      </c>
      <c r="M8177" s="7">
        <f t="shared" ca="1" si="1424"/>
        <v>12.796218369409337</v>
      </c>
      <c r="N8177" s="7">
        <f t="shared" ca="1" si="1424"/>
        <v>4.5308740618325469</v>
      </c>
      <c r="P8177" s="7">
        <f t="shared" ca="1" si="1416"/>
        <v>38.98090624314662</v>
      </c>
      <c r="Q8177" s="7">
        <f t="shared" ca="1" si="1417"/>
        <v>41.743405892560901</v>
      </c>
      <c r="R8177" s="7">
        <f t="shared" ca="1" si="1418"/>
        <v>37.859941443723137</v>
      </c>
      <c r="S8177" s="7">
        <f t="shared" ca="1" si="1419"/>
        <v>46.118520565086911</v>
      </c>
      <c r="T8177" s="11">
        <f t="shared" ca="1" si="1420"/>
        <v>54.190685667261917</v>
      </c>
      <c r="U8177" s="7">
        <f t="shared" ca="1" si="1421"/>
        <v>52.39663915677702</v>
      </c>
      <c r="V8177" s="12">
        <f t="shared" ca="1" si="1422"/>
        <v>54.190685667261917</v>
      </c>
    </row>
    <row r="8178" spans="2:22" x14ac:dyDescent="0.25">
      <c r="B8178" s="7">
        <f t="shared" ca="1" si="1425"/>
        <v>33.969693094697163</v>
      </c>
      <c r="C8178" s="7">
        <f t="shared" ca="1" si="1424"/>
        <v>10.957793836469325</v>
      </c>
      <c r="D8178" s="7">
        <f t="shared" ca="1" si="1424"/>
        <v>9.6236230163527274</v>
      </c>
      <c r="E8178" s="7">
        <f t="shared" ca="1" si="1424"/>
        <v>11.175006670868347</v>
      </c>
      <c r="F8178" s="7">
        <f t="shared" ca="1" si="1424"/>
        <v>4.8527208150349823</v>
      </c>
      <c r="G8178" s="7">
        <f t="shared" ca="1" si="1424"/>
        <v>16.03836355243687</v>
      </c>
      <c r="H8178" s="7">
        <f t="shared" ca="1" si="1424"/>
        <v>1.6790053788612895</v>
      </c>
      <c r="I8178" s="7">
        <f t="shared" ca="1" si="1424"/>
        <v>11.934356940190764</v>
      </c>
      <c r="J8178" s="7">
        <f t="shared" ca="1" si="1424"/>
        <v>6.0393436363815107</v>
      </c>
      <c r="K8178" s="7">
        <f t="shared" ca="1" si="1424"/>
        <v>6.0225242321011709</v>
      </c>
      <c r="L8178" s="7">
        <f t="shared" ca="1" si="1424"/>
        <v>9.5029142967111611</v>
      </c>
      <c r="M8178" s="7">
        <f t="shared" ca="1" si="1424"/>
        <v>11.049249209665346</v>
      </c>
      <c r="N8178" s="7">
        <f t="shared" ca="1" si="1424"/>
        <v>4.1742749799794296</v>
      </c>
      <c r="P8178" s="7">
        <f t="shared" ca="1" si="1416"/>
        <v>33.969693094697163</v>
      </c>
      <c r="Q8178" s="7">
        <f t="shared" ca="1" si="1417"/>
        <v>41.849333420409771</v>
      </c>
      <c r="R8178" s="7">
        <f t="shared" ca="1" si="1418"/>
        <v>35.510228160296066</v>
      </c>
      <c r="S8178" s="7">
        <f t="shared" ca="1" si="1419"/>
        <v>47.040705456442652</v>
      </c>
      <c r="T8178" s="11">
        <f t="shared" ca="1" si="1420"/>
        <v>51.273532785670952</v>
      </c>
      <c r="U8178" s="7">
        <f t="shared" ca="1" si="1421"/>
        <v>48.645592718645709</v>
      </c>
      <c r="V8178" s="12">
        <f t="shared" ca="1" si="1422"/>
        <v>51.273532785670952</v>
      </c>
    </row>
    <row r="8179" spans="2:22" x14ac:dyDescent="0.25">
      <c r="B8179" s="7">
        <f t="shared" ca="1" si="1425"/>
        <v>32.072218690350653</v>
      </c>
      <c r="C8179" s="7">
        <f t="shared" ca="1" si="1424"/>
        <v>11.65851700716378</v>
      </c>
      <c r="D8179" s="7">
        <f t="shared" ca="1" si="1424"/>
        <v>8.0233233445374061</v>
      </c>
      <c r="E8179" s="7">
        <f t="shared" ca="1" si="1424"/>
        <v>10.615211772187164</v>
      </c>
      <c r="F8179" s="7">
        <f t="shared" ca="1" si="1424"/>
        <v>5.57898293531579</v>
      </c>
      <c r="G8179" s="7">
        <f t="shared" ca="1" si="1424"/>
        <v>7.4314060734287288</v>
      </c>
      <c r="H8179" s="7">
        <f t="shared" ca="1" si="1424"/>
        <v>1.5782919255849275</v>
      </c>
      <c r="I8179" s="7">
        <f t="shared" ca="1" si="1424"/>
        <v>9.0241883546499491</v>
      </c>
      <c r="J8179" s="7">
        <f t="shared" ca="1" si="1424"/>
        <v>4.914391598114217</v>
      </c>
      <c r="K8179" s="7">
        <f t="shared" ca="1" si="1424"/>
        <v>5.559086688324637</v>
      </c>
      <c r="L8179" s="7">
        <f t="shared" ca="1" si="1424"/>
        <v>9.3274264248767125</v>
      </c>
      <c r="M8179" s="7">
        <f t="shared" ca="1" si="1424"/>
        <v>12.428488056963804</v>
      </c>
      <c r="N8179" s="7">
        <f t="shared" ca="1" si="1424"/>
        <v>2.2717871548492714</v>
      </c>
      <c r="P8179" s="7">
        <f t="shared" ca="1" si="1416"/>
        <v>32.072218690350653</v>
      </c>
      <c r="Q8179" s="7">
        <f t="shared" ca="1" si="1417"/>
        <v>38.787333957191144</v>
      </c>
      <c r="R8179" s="7">
        <f t="shared" ca="1" si="1418"/>
        <v>34.39580021053019</v>
      </c>
      <c r="S8179" s="7">
        <f t="shared" ca="1" si="1419"/>
        <v>34.191321611601687</v>
      </c>
      <c r="T8179" s="11">
        <f t="shared" ca="1" si="1420"/>
        <v>36.078131352342069</v>
      </c>
      <c r="U8179" s="7">
        <f t="shared" ca="1" si="1421"/>
        <v>36.907405829579886</v>
      </c>
      <c r="V8179" s="12">
        <f t="shared" ca="1" si="1422"/>
        <v>38.787333957191144</v>
      </c>
    </row>
    <row r="8180" spans="2:22" x14ac:dyDescent="0.25">
      <c r="B8180" s="7">
        <f t="shared" ca="1" si="1425"/>
        <v>38.457207807578612</v>
      </c>
      <c r="C8180" s="7">
        <f t="shared" ca="1" si="1424"/>
        <v>12.818069859886963</v>
      </c>
      <c r="D8180" s="7">
        <f t="shared" ca="1" si="1424"/>
        <v>11.06879884504321</v>
      </c>
      <c r="E8180" s="7">
        <f t="shared" ca="1" si="1424"/>
        <v>11.852021514183731</v>
      </c>
      <c r="F8180" s="7">
        <f t="shared" ca="1" si="1424"/>
        <v>4.844156514005852</v>
      </c>
      <c r="G8180" s="7">
        <f t="shared" ca="1" si="1424"/>
        <v>6.1685325913629683</v>
      </c>
      <c r="H8180" s="7">
        <f t="shared" ca="1" si="1424"/>
        <v>2.2062931276546114</v>
      </c>
      <c r="I8180" s="7">
        <f t="shared" ca="1" si="1424"/>
        <v>13.036995144508779</v>
      </c>
      <c r="J8180" s="7">
        <f t="shared" ca="1" si="1424"/>
        <v>7.4781670936983247</v>
      </c>
      <c r="K8180" s="7">
        <f t="shared" ca="1" si="1424"/>
        <v>7.3797488513397509</v>
      </c>
      <c r="L8180" s="7">
        <f t="shared" ca="1" si="1424"/>
        <v>8.4339258938689525</v>
      </c>
      <c r="M8180" s="7">
        <f t="shared" ca="1" si="1424"/>
        <v>12.147425611721685</v>
      </c>
      <c r="N8180" s="7">
        <f t="shared" ca="1" si="1424"/>
        <v>3.344528588644188</v>
      </c>
      <c r="P8180" s="7">
        <f t="shared" ca="1" si="1416"/>
        <v>38.457207807578612</v>
      </c>
      <c r="Q8180" s="7">
        <f t="shared" ca="1" si="1417"/>
        <v>43.926712950282159</v>
      </c>
      <c r="R8180" s="7">
        <f t="shared" ca="1" si="1418"/>
        <v>36.82042970774571</v>
      </c>
      <c r="S8180" s="7">
        <f t="shared" ca="1" si="1419"/>
        <v>38.601827897913687</v>
      </c>
      <c r="T8180" s="11">
        <f t="shared" ca="1" si="1420"/>
        <v>42.0527810634281</v>
      </c>
      <c r="U8180" s="7">
        <f t="shared" ca="1" si="1421"/>
        <v>42.421752192636646</v>
      </c>
      <c r="V8180" s="12">
        <f t="shared" ca="1" si="1422"/>
        <v>43.926712950282159</v>
      </c>
    </row>
    <row r="8181" spans="2:22" x14ac:dyDescent="0.25">
      <c r="B8181" s="7">
        <f t="shared" ca="1" si="1425"/>
        <v>34.687222476417844</v>
      </c>
      <c r="C8181" s="7">
        <f t="shared" ca="1" si="1424"/>
        <v>9.5687988560407451</v>
      </c>
      <c r="D8181" s="7">
        <f t="shared" ca="1" si="1424"/>
        <v>8.0297260516032409</v>
      </c>
      <c r="E8181" s="7">
        <f t="shared" ca="1" si="1424"/>
        <v>12.37289010286155</v>
      </c>
      <c r="F8181" s="7">
        <f t="shared" ca="1" si="1424"/>
        <v>5.5228961069230129</v>
      </c>
      <c r="G8181" s="7">
        <f t="shared" ca="1" si="1424"/>
        <v>8.8660395128213949</v>
      </c>
      <c r="H8181" s="7">
        <f t="shared" ca="1" si="1424"/>
        <v>1.945079326853945</v>
      </c>
      <c r="I8181" s="7">
        <f t="shared" ca="1" si="1424"/>
        <v>13.039485791720674</v>
      </c>
      <c r="J8181" s="7">
        <f t="shared" ca="1" si="1424"/>
        <v>5.0050685029783608</v>
      </c>
      <c r="K8181" s="7">
        <f t="shared" ca="1" si="1424"/>
        <v>6.5355737571433448</v>
      </c>
      <c r="L8181" s="7">
        <f t="shared" ca="1" si="1424"/>
        <v>11.978113479635397</v>
      </c>
      <c r="M8181" s="7">
        <f t="shared" ca="1" si="1424"/>
        <v>11.665077102540222</v>
      </c>
      <c r="N8181" s="7">
        <f t="shared" ca="1" si="1424"/>
        <v>3.0583490130850723</v>
      </c>
      <c r="P8181" s="7">
        <f t="shared" ca="1" si="1416"/>
        <v>34.687222476417844</v>
      </c>
      <c r="Q8181" s="7">
        <f t="shared" ca="1" si="1417"/>
        <v>41.983219954601125</v>
      </c>
      <c r="R8181" s="7">
        <f t="shared" ca="1" si="1418"/>
        <v>36.663731212827571</v>
      </c>
      <c r="S8181" s="7">
        <f t="shared" ca="1" si="1419"/>
        <v>40.412881141142392</v>
      </c>
      <c r="T8181" s="11">
        <f t="shared" ca="1" si="1420"/>
        <v>44.971713848865775</v>
      </c>
      <c r="U8181" s="7">
        <f t="shared" ca="1" si="1421"/>
        <v>41.600328458685532</v>
      </c>
      <c r="V8181" s="12">
        <f t="shared" ca="1" si="1422"/>
        <v>44.971713848865775</v>
      </c>
    </row>
    <row r="8182" spans="2:22" x14ac:dyDescent="0.25">
      <c r="B8182" s="7">
        <f t="shared" ca="1" si="1425"/>
        <v>35.803402805552246</v>
      </c>
      <c r="C8182" s="7">
        <f t="shared" ca="1" si="1424"/>
        <v>9.4876209834497232</v>
      </c>
      <c r="D8182" s="7">
        <f t="shared" ca="1" si="1424"/>
        <v>6.1139167188263421</v>
      </c>
      <c r="E8182" s="7">
        <f t="shared" ca="1" si="1424"/>
        <v>11.727507877540191</v>
      </c>
      <c r="F8182" s="7">
        <f t="shared" ca="1" si="1424"/>
        <v>4.4408967397163153</v>
      </c>
      <c r="G8182" s="7">
        <f t="shared" ca="1" si="1424"/>
        <v>6.1249742101091069</v>
      </c>
      <c r="H8182" s="7">
        <f t="shared" ca="1" si="1424"/>
        <v>2.8396513772332392</v>
      </c>
      <c r="I8182" s="7">
        <f t="shared" ca="1" si="1424"/>
        <v>9.0749836157368744</v>
      </c>
      <c r="J8182" s="7">
        <f t="shared" ca="1" si="1424"/>
        <v>6.4656205666546676</v>
      </c>
      <c r="K8182" s="7">
        <f t="shared" ca="1" si="1424"/>
        <v>6.1418962654901934</v>
      </c>
      <c r="L8182" s="7">
        <f t="shared" ca="1" si="1424"/>
        <v>9.9978003887269757</v>
      </c>
      <c r="M8182" s="7">
        <f t="shared" ca="1" si="1424"/>
        <v>12.126112262178765</v>
      </c>
      <c r="N8182" s="7">
        <f t="shared" ca="1" si="1424"/>
        <v>2.7761368805650224</v>
      </c>
      <c r="P8182" s="7">
        <f t="shared" ca="1" si="1416"/>
        <v>35.803402805552246</v>
      </c>
      <c r="Q8182" s="7">
        <f t="shared" ca="1" si="1417"/>
        <v>40.454686696936577</v>
      </c>
      <c r="R8182" s="7">
        <f t="shared" ca="1" si="1418"/>
        <v>32.844351257948226</v>
      </c>
      <c r="S8182" s="7">
        <f t="shared" ca="1" si="1419"/>
        <v>33.99437584095088</v>
      </c>
      <c r="T8182" s="11">
        <f t="shared" ca="1" si="1420"/>
        <v>34.087811813964322</v>
      </c>
      <c r="U8182" s="7">
        <f t="shared" ca="1" si="1421"/>
        <v>33.439986806851088</v>
      </c>
      <c r="V8182" s="12">
        <f t="shared" ca="1" si="1422"/>
        <v>40.454686696936577</v>
      </c>
    </row>
    <row r="8183" spans="2:22" x14ac:dyDescent="0.25">
      <c r="B8183" s="7">
        <f t="shared" ca="1" si="1425"/>
        <v>42.444794076301378</v>
      </c>
      <c r="C8183" s="7">
        <f t="shared" ca="1" si="1424"/>
        <v>11.635755016149616</v>
      </c>
      <c r="D8183" s="7">
        <f t="shared" ca="1" si="1424"/>
        <v>12.355627411859754</v>
      </c>
      <c r="E8183" s="7">
        <f t="shared" ca="1" si="1424"/>
        <v>12.854877496456965</v>
      </c>
      <c r="F8183" s="7">
        <f t="shared" ca="1" si="1424"/>
        <v>4.2193867924650172</v>
      </c>
      <c r="G8183" s="7">
        <f t="shared" ca="1" si="1424"/>
        <v>8.6428118345037301</v>
      </c>
      <c r="H8183" s="7">
        <f t="shared" ca="1" si="1424"/>
        <v>2.796541622119693</v>
      </c>
      <c r="I8183" s="7">
        <f t="shared" ca="1" si="1424"/>
        <v>8.6720107079195419</v>
      </c>
      <c r="J8183" s="7">
        <f t="shared" ca="1" si="1424"/>
        <v>6.8899381096994494</v>
      </c>
      <c r="K8183" s="7">
        <f t="shared" ca="1" si="1424"/>
        <v>6.2859724703371187</v>
      </c>
      <c r="L8183" s="7">
        <f t="shared" ca="1" si="1424"/>
        <v>10.131126577948404</v>
      </c>
      <c r="M8183" s="7">
        <f t="shared" ca="1" si="1424"/>
        <v>13.972310684568873</v>
      </c>
      <c r="N8183" s="7">
        <f t="shared" ca="1" si="1424"/>
        <v>2.8630089484387278</v>
      </c>
      <c r="P8183" s="7">
        <f t="shared" ca="1" si="1416"/>
        <v>42.444794076301378</v>
      </c>
      <c r="Q8183" s="7">
        <f t="shared" ca="1" si="1417"/>
        <v>44.374706148693157</v>
      </c>
      <c r="R8183" s="7">
        <f t="shared" ca="1" si="1418"/>
        <v>35.13524980533888</v>
      </c>
      <c r="S8183" s="7">
        <f t="shared" ca="1" si="1419"/>
        <v>43.075088865207427</v>
      </c>
      <c r="T8183" s="11">
        <f t="shared" ca="1" si="1420"/>
        <v>42.664585480670148</v>
      </c>
      <c r="U8183" s="7">
        <f t="shared" ca="1" si="1421"/>
        <v>43.642760638851897</v>
      </c>
      <c r="V8183" s="12">
        <f t="shared" ca="1" si="1422"/>
        <v>44.374706148693157</v>
      </c>
    </row>
    <row r="8184" spans="2:22" x14ac:dyDescent="0.25">
      <c r="B8184" s="7">
        <f t="shared" ca="1" si="1425"/>
        <v>26.101719414170852</v>
      </c>
      <c r="C8184" s="7">
        <f t="shared" ca="1" si="1424"/>
        <v>10.792967808407495</v>
      </c>
      <c r="D8184" s="7">
        <f t="shared" ca="1" si="1424"/>
        <v>12.617111376564296</v>
      </c>
      <c r="E8184" s="7">
        <f t="shared" ref="C8184:N8205" ca="1" si="1426">_xlfn.BETA.INV(RAND(),E$8,E$9,E$3,E$5)</f>
        <v>11.401260395064543</v>
      </c>
      <c r="F8184" s="7">
        <f t="shared" ca="1" si="1426"/>
        <v>4.9870956746814255</v>
      </c>
      <c r="G8184" s="7">
        <f t="shared" ca="1" si="1426"/>
        <v>5.8109061460731759</v>
      </c>
      <c r="H8184" s="7">
        <f t="shared" ca="1" si="1426"/>
        <v>2.7209670502869643</v>
      </c>
      <c r="I8184" s="7">
        <f t="shared" ca="1" si="1426"/>
        <v>14.467527314361341</v>
      </c>
      <c r="J8184" s="7">
        <f t="shared" ca="1" si="1426"/>
        <v>5.3183928516197483</v>
      </c>
      <c r="K8184" s="7">
        <f t="shared" ca="1" si="1426"/>
        <v>5.7518618396970993</v>
      </c>
      <c r="L8184" s="7">
        <f t="shared" ca="1" si="1426"/>
        <v>10.845849780859547</v>
      </c>
      <c r="M8184" s="7">
        <f t="shared" ca="1" si="1426"/>
        <v>13.965828800752092</v>
      </c>
      <c r="N8184" s="7">
        <f t="shared" ca="1" si="1426"/>
        <v>4.0564361260966013</v>
      </c>
      <c r="P8184" s="7">
        <f t="shared" ca="1" si="1416"/>
        <v>26.101719414170852</v>
      </c>
      <c r="Q8184" s="7">
        <f t="shared" ca="1" si="1417"/>
        <v>42.41490696204793</v>
      </c>
      <c r="R8184" s="7">
        <f t="shared" ca="1" si="1418"/>
        <v>36.434211229742168</v>
      </c>
      <c r="S8184" s="7">
        <f t="shared" ca="1" si="1419"/>
        <v>41.803132319577685</v>
      </c>
      <c r="T8184" s="11">
        <f t="shared" ca="1" si="1420"/>
        <v>47.797830743954954</v>
      </c>
      <c r="U8184" s="7">
        <f t="shared" ca="1" si="1421"/>
        <v>46.861373637750901</v>
      </c>
      <c r="V8184" s="12">
        <f t="shared" ca="1" si="1422"/>
        <v>47.797830743954954</v>
      </c>
    </row>
    <row r="8185" spans="2:22" x14ac:dyDescent="0.25">
      <c r="B8185" s="7">
        <f t="shared" ca="1" si="1425"/>
        <v>26.985798672244091</v>
      </c>
      <c r="C8185" s="7">
        <f t="shared" ca="1" si="1426"/>
        <v>10.8292854872414</v>
      </c>
      <c r="D8185" s="7">
        <f t="shared" ca="1" si="1426"/>
        <v>6.835773301673929</v>
      </c>
      <c r="E8185" s="7">
        <f t="shared" ca="1" si="1426"/>
        <v>13.133587944396846</v>
      </c>
      <c r="F8185" s="7">
        <f t="shared" ca="1" si="1426"/>
        <v>6.2552637497168799</v>
      </c>
      <c r="G8185" s="7">
        <f t="shared" ca="1" si="1426"/>
        <v>5.5870508576473918</v>
      </c>
      <c r="H8185" s="7">
        <f t="shared" ca="1" si="1426"/>
        <v>2.0774693701708551</v>
      </c>
      <c r="I8185" s="7">
        <f t="shared" ca="1" si="1426"/>
        <v>12.08090316082135</v>
      </c>
      <c r="J8185" s="7">
        <f t="shared" ca="1" si="1426"/>
        <v>5.520928761891267</v>
      </c>
      <c r="K8185" s="7">
        <f t="shared" ca="1" si="1426"/>
        <v>6.5543828293025586</v>
      </c>
      <c r="L8185" s="7">
        <f t="shared" ca="1" si="1426"/>
        <v>8.4783827716079596</v>
      </c>
      <c r="M8185" s="7">
        <f t="shared" ca="1" si="1426"/>
        <v>13.638564317899817</v>
      </c>
      <c r="N8185" s="7">
        <f t="shared" ca="1" si="1426"/>
        <v>2.9152326360154883</v>
      </c>
      <c r="P8185" s="7">
        <f t="shared" ca="1" si="1416"/>
        <v>26.985798672244091</v>
      </c>
      <c r="Q8185" s="7">
        <f t="shared" ca="1" si="1417"/>
        <v>40.877417601152956</v>
      </c>
      <c r="R8185" s="7">
        <f t="shared" ca="1" si="1418"/>
        <v>35.032547473884286</v>
      </c>
      <c r="S8185" s="7">
        <f t="shared" ca="1" si="1419"/>
        <v>32.44829176641818</v>
      </c>
      <c r="T8185" s="11">
        <f t="shared" ca="1" si="1420"/>
        <v>35.897342727766123</v>
      </c>
      <c r="U8185" s="7">
        <f t="shared" ca="1" si="1421"/>
        <v>38.142291638042494</v>
      </c>
      <c r="V8185" s="12">
        <f t="shared" ca="1" si="1422"/>
        <v>40.877417601152956</v>
      </c>
    </row>
    <row r="8186" spans="2:22" x14ac:dyDescent="0.25">
      <c r="B8186" s="7">
        <f t="shared" ca="1" si="1425"/>
        <v>31.337985360578518</v>
      </c>
      <c r="C8186" s="7">
        <f t="shared" ca="1" si="1426"/>
        <v>11.577886156478229</v>
      </c>
      <c r="D8186" s="7">
        <f t="shared" ca="1" si="1426"/>
        <v>8.2352727351495911</v>
      </c>
      <c r="E8186" s="7">
        <f t="shared" ca="1" si="1426"/>
        <v>12.050539181932876</v>
      </c>
      <c r="F8186" s="7">
        <f t="shared" ca="1" si="1426"/>
        <v>5.0739660320790563</v>
      </c>
      <c r="G8186" s="7">
        <f t="shared" ca="1" si="1426"/>
        <v>5.8468451734440574</v>
      </c>
      <c r="H8186" s="7">
        <f t="shared" ca="1" si="1426"/>
        <v>3.798428131804144</v>
      </c>
      <c r="I8186" s="7">
        <f t="shared" ca="1" si="1426"/>
        <v>13.017224952758395</v>
      </c>
      <c r="J8186" s="7">
        <f t="shared" ca="1" si="1426"/>
        <v>4.8841285621281783</v>
      </c>
      <c r="K8186" s="7">
        <f t="shared" ca="1" si="1426"/>
        <v>5.7859309756378803</v>
      </c>
      <c r="L8186" s="7">
        <f t="shared" ca="1" si="1426"/>
        <v>10.115399653128707</v>
      </c>
      <c r="M8186" s="7">
        <f t="shared" ca="1" si="1426"/>
        <v>14.789977873484904</v>
      </c>
      <c r="N8186" s="7">
        <f t="shared" ca="1" si="1426"/>
        <v>4.966673865541023</v>
      </c>
      <c r="P8186" s="7">
        <f t="shared" ca="1" si="1416"/>
        <v>31.337985360578518</v>
      </c>
      <c r="Q8186" s="7">
        <f t="shared" ca="1" si="1417"/>
        <v>43.594627419209019</v>
      </c>
      <c r="R8186" s="7">
        <f t="shared" ca="1" si="1418"/>
        <v>37.519856682864898</v>
      </c>
      <c r="S8186" s="7">
        <f t="shared" ca="1" si="1419"/>
        <v>38.748550534705402</v>
      </c>
      <c r="T8186" s="11">
        <f t="shared" ca="1" si="1420"/>
        <v>42.181416380021773</v>
      </c>
      <c r="U8186" s="7">
        <f t="shared" ca="1" si="1421"/>
        <v>41.889320734836943</v>
      </c>
      <c r="V8186" s="12">
        <f t="shared" ca="1" si="1422"/>
        <v>43.594627419209019</v>
      </c>
    </row>
    <row r="8187" spans="2:22" x14ac:dyDescent="0.25">
      <c r="B8187" s="7">
        <f t="shared" ca="1" si="1425"/>
        <v>39.772665897274685</v>
      </c>
      <c r="C8187" s="7">
        <f t="shared" ca="1" si="1426"/>
        <v>10.078726924327512</v>
      </c>
      <c r="D8187" s="7">
        <f t="shared" ca="1" si="1426"/>
        <v>6.456523078182812</v>
      </c>
      <c r="E8187" s="7">
        <f t="shared" ca="1" si="1426"/>
        <v>11.553715820805607</v>
      </c>
      <c r="F8187" s="7">
        <f t="shared" ca="1" si="1426"/>
        <v>4.6570766977805036</v>
      </c>
      <c r="G8187" s="7">
        <f t="shared" ca="1" si="1426"/>
        <v>10.217897582938882</v>
      </c>
      <c r="H8187" s="7">
        <f t="shared" ca="1" si="1426"/>
        <v>2.0791534716862277</v>
      </c>
      <c r="I8187" s="7">
        <f t="shared" ca="1" si="1426"/>
        <v>9.1239677200979123</v>
      </c>
      <c r="J8187" s="7">
        <f t="shared" ca="1" si="1426"/>
        <v>5.9663894785644223</v>
      </c>
      <c r="K8187" s="7">
        <f t="shared" ca="1" si="1426"/>
        <v>6.2896846620130269</v>
      </c>
      <c r="L8187" s="7">
        <f t="shared" ca="1" si="1426"/>
        <v>8.0536254741555489</v>
      </c>
      <c r="M8187" s="7">
        <f t="shared" ca="1" si="1426"/>
        <v>11.407756551607655</v>
      </c>
      <c r="N8187" s="7">
        <f t="shared" ca="1" si="1426"/>
        <v>3.9987304684420208</v>
      </c>
      <c r="P8187" s="7">
        <f t="shared" ca="1" si="1416"/>
        <v>39.772665897274685</v>
      </c>
      <c r="Q8187" s="7">
        <f t="shared" ca="1" si="1417"/>
        <v>39.651188166295114</v>
      </c>
      <c r="R8187" s="7">
        <f t="shared" ca="1" si="1418"/>
        <v>33.077844226718611</v>
      </c>
      <c r="S8187" s="7">
        <f t="shared" ca="1" si="1419"/>
        <v>37.095614737418515</v>
      </c>
      <c r="T8187" s="11">
        <f t="shared" ca="1" si="1420"/>
        <v>37.850744323817175</v>
      </c>
      <c r="U8187" s="7">
        <f t="shared" ca="1" si="1421"/>
        <v>37.206144932827257</v>
      </c>
      <c r="V8187" s="12">
        <f t="shared" ca="1" si="1422"/>
        <v>39.772665897274685</v>
      </c>
    </row>
    <row r="8188" spans="2:22" x14ac:dyDescent="0.25">
      <c r="B8188" s="7">
        <f t="shared" ca="1" si="1425"/>
        <v>43.623692913563715</v>
      </c>
      <c r="C8188" s="7">
        <f t="shared" ca="1" si="1426"/>
        <v>8.7442903731326513</v>
      </c>
      <c r="D8188" s="7">
        <f t="shared" ca="1" si="1426"/>
        <v>9.013708758572303</v>
      </c>
      <c r="E8188" s="7">
        <f t="shared" ca="1" si="1426"/>
        <v>12.035756220451724</v>
      </c>
      <c r="F8188" s="7">
        <f t="shared" ca="1" si="1426"/>
        <v>5.4762325392206392</v>
      </c>
      <c r="G8188" s="7">
        <f t="shared" ca="1" si="1426"/>
        <v>8.808726021892527</v>
      </c>
      <c r="H8188" s="7">
        <f t="shared" ca="1" si="1426"/>
        <v>1.5136970927213143</v>
      </c>
      <c r="I8188" s="7">
        <f t="shared" ca="1" si="1426"/>
        <v>9.5303880618374386</v>
      </c>
      <c r="J8188" s="7">
        <f t="shared" ca="1" si="1426"/>
        <v>5.9182808739311827</v>
      </c>
      <c r="K8188" s="7">
        <f t="shared" ca="1" si="1426"/>
        <v>5.7473848172854245</v>
      </c>
      <c r="L8188" s="7">
        <f t="shared" ca="1" si="1426"/>
        <v>10.555887366068308</v>
      </c>
      <c r="M8188" s="7">
        <f t="shared" ca="1" si="1426"/>
        <v>11.540556438597957</v>
      </c>
      <c r="N8188" s="7">
        <f t="shared" ca="1" si="1426"/>
        <v>3.5390007359814013</v>
      </c>
      <c r="P8188" s="7">
        <f t="shared" ca="1" si="1416"/>
        <v>43.623692913563715</v>
      </c>
      <c r="Q8188" s="7">
        <f t="shared" ca="1" si="1417"/>
        <v>40.793215569565263</v>
      </c>
      <c r="R8188" s="7">
        <f t="shared" ca="1" si="1418"/>
        <v>34.062795831688426</v>
      </c>
      <c r="S8188" s="7">
        <f t="shared" ca="1" si="1419"/>
        <v>39.178404792521285</v>
      </c>
      <c r="T8188" s="11">
        <f t="shared" ca="1" si="1420"/>
        <v>41.447710944351982</v>
      </c>
      <c r="U8188" s="7">
        <f t="shared" ca="1" si="1421"/>
        <v>38.893379280900227</v>
      </c>
      <c r="V8188" s="12">
        <f t="shared" ca="1" si="1422"/>
        <v>43.623692913563715</v>
      </c>
    </row>
    <row r="8189" spans="2:22" x14ac:dyDescent="0.25">
      <c r="B8189" s="7">
        <f t="shared" ca="1" si="1425"/>
        <v>28.35513293772469</v>
      </c>
      <c r="C8189" s="7">
        <f t="shared" ca="1" si="1426"/>
        <v>11.226894309279512</v>
      </c>
      <c r="D8189" s="7">
        <f t="shared" ca="1" si="1426"/>
        <v>7.0262252220044639</v>
      </c>
      <c r="E8189" s="7">
        <f t="shared" ca="1" si="1426"/>
        <v>11.338506222133768</v>
      </c>
      <c r="F8189" s="7">
        <f t="shared" ca="1" si="1426"/>
        <v>5.1617763942607624</v>
      </c>
      <c r="G8189" s="7">
        <f t="shared" ca="1" si="1426"/>
        <v>7.6956383384690099</v>
      </c>
      <c r="H8189" s="7">
        <f t="shared" ca="1" si="1426"/>
        <v>2.2797512423874693</v>
      </c>
      <c r="I8189" s="7">
        <f t="shared" ca="1" si="1426"/>
        <v>8.7569326487024881</v>
      </c>
      <c r="J8189" s="7">
        <f t="shared" ca="1" si="1426"/>
        <v>6.358194188801785</v>
      </c>
      <c r="K8189" s="7">
        <f t="shared" ca="1" si="1426"/>
        <v>5.9209860800266743</v>
      </c>
      <c r="L8189" s="7">
        <f t="shared" ca="1" si="1426"/>
        <v>10.948761223242713</v>
      </c>
      <c r="M8189" s="7">
        <f t="shared" ca="1" si="1426"/>
        <v>11.332707370746949</v>
      </c>
      <c r="N8189" s="7">
        <f t="shared" ca="1" si="1426"/>
        <v>3.5607643737086416</v>
      </c>
      <c r="P8189" s="7">
        <f t="shared" ca="1" si="1416"/>
        <v>28.35513293772469</v>
      </c>
      <c r="Q8189" s="7">
        <f t="shared" ca="1" si="1417"/>
        <v>43.43312031716642</v>
      </c>
      <c r="R8189" s="7">
        <f t="shared" ca="1" si="1418"/>
        <v>36.819182380518306</v>
      </c>
      <c r="S8189" s="7">
        <f t="shared" ca="1" si="1419"/>
        <v>37.432126479838971</v>
      </c>
      <c r="T8189" s="11">
        <f t="shared" ca="1" si="1420"/>
        <v>37.988321806127317</v>
      </c>
      <c r="U8189" s="7">
        <f t="shared" ca="1" si="1421"/>
        <v>34.811503579922913</v>
      </c>
      <c r="V8189" s="12">
        <f t="shared" ca="1" si="1422"/>
        <v>43.43312031716642</v>
      </c>
    </row>
    <row r="8190" spans="2:22" x14ac:dyDescent="0.25">
      <c r="B8190" s="7">
        <f t="shared" ca="1" si="1425"/>
        <v>35.787025941356582</v>
      </c>
      <c r="C8190" s="7">
        <f t="shared" ca="1" si="1426"/>
        <v>9.2920536219951391</v>
      </c>
      <c r="D8190" s="7">
        <f t="shared" ca="1" si="1426"/>
        <v>8.5008011152227105</v>
      </c>
      <c r="E8190" s="7">
        <f t="shared" ca="1" si="1426"/>
        <v>10.309194369956172</v>
      </c>
      <c r="F8190" s="7">
        <f t="shared" ca="1" si="1426"/>
        <v>4.2698890326210002</v>
      </c>
      <c r="G8190" s="7">
        <f t="shared" ca="1" si="1426"/>
        <v>5.6598862611627005</v>
      </c>
      <c r="H8190" s="7">
        <f t="shared" ca="1" si="1426"/>
        <v>2.2103519055824465</v>
      </c>
      <c r="I8190" s="7">
        <f t="shared" ca="1" si="1426"/>
        <v>13.674385114767288</v>
      </c>
      <c r="J8190" s="7">
        <f t="shared" ca="1" si="1426"/>
        <v>6.4499800676466563</v>
      </c>
      <c r="K8190" s="7">
        <f t="shared" ca="1" si="1426"/>
        <v>6.4024069020922125</v>
      </c>
      <c r="L8190" s="7">
        <f t="shared" ca="1" si="1426"/>
        <v>8.9616120525602572</v>
      </c>
      <c r="M8190" s="7">
        <f t="shared" ca="1" si="1426"/>
        <v>12.67712827337709</v>
      </c>
      <c r="N8190" s="7">
        <f t="shared" ca="1" si="1426"/>
        <v>2.448607754800582</v>
      </c>
      <c r="P8190" s="7">
        <f t="shared" ca="1" si="1416"/>
        <v>35.787025941356582</v>
      </c>
      <c r="Q8190" s="7">
        <f t="shared" ca="1" si="1417"/>
        <v>37.461447866958807</v>
      </c>
      <c r="R8190" s="7">
        <f t="shared" ca="1" si="1418"/>
        <v>31.374569364069195</v>
      </c>
      <c r="S8190" s="7">
        <f t="shared" ca="1" si="1419"/>
        <v>34.183665991420909</v>
      </c>
      <c r="T8190" s="11">
        <f t="shared" ca="1" si="1420"/>
        <v>39.24529229851354</v>
      </c>
      <c r="U8190" s="7">
        <f t="shared" ca="1" si="1421"/>
        <v>40.512200764529794</v>
      </c>
      <c r="V8190" s="12">
        <f t="shared" ca="1" si="1422"/>
        <v>40.512200764529794</v>
      </c>
    </row>
    <row r="8191" spans="2:22" x14ac:dyDescent="0.25">
      <c r="B8191" s="7">
        <f t="shared" ca="1" si="1425"/>
        <v>34.391641360039294</v>
      </c>
      <c r="C8191" s="7">
        <f t="shared" ca="1" si="1426"/>
        <v>11.939173320643022</v>
      </c>
      <c r="D8191" s="7">
        <f t="shared" ca="1" si="1426"/>
        <v>6.0033026105931864</v>
      </c>
      <c r="E8191" s="7">
        <f t="shared" ca="1" si="1426"/>
        <v>12.430371451113956</v>
      </c>
      <c r="F8191" s="7">
        <f t="shared" ca="1" si="1426"/>
        <v>5.0633786459471288</v>
      </c>
      <c r="G8191" s="7">
        <f t="shared" ca="1" si="1426"/>
        <v>5.2441006958915191</v>
      </c>
      <c r="H8191" s="7">
        <f t="shared" ca="1" si="1426"/>
        <v>2.2533879497709179</v>
      </c>
      <c r="I8191" s="7">
        <f t="shared" ca="1" si="1426"/>
        <v>10.874489796749376</v>
      </c>
      <c r="J8191" s="7">
        <f t="shared" ca="1" si="1426"/>
        <v>6.4928281016161007</v>
      </c>
      <c r="K8191" s="7">
        <f t="shared" ca="1" si="1426"/>
        <v>6.199178445132576</v>
      </c>
      <c r="L8191" s="7">
        <f t="shared" ca="1" si="1426"/>
        <v>10.406400906483523</v>
      </c>
      <c r="M8191" s="7">
        <f t="shared" ca="1" si="1426"/>
        <v>14.024240928953301</v>
      </c>
      <c r="N8191" s="7">
        <f t="shared" ca="1" si="1426"/>
        <v>4.2838821829328522</v>
      </c>
      <c r="P8191" s="7">
        <f t="shared" ca="1" si="1416"/>
        <v>34.391641360039294</v>
      </c>
      <c r="Q8191" s="7">
        <f t="shared" ca="1" si="1417"/>
        <v>45.552655962789451</v>
      </c>
      <c r="R8191" s="7">
        <f t="shared" ca="1" si="1418"/>
        <v>37.892013501139097</v>
      </c>
      <c r="S8191" s="7">
        <f t="shared" ca="1" si="1419"/>
        <v>34.390252790804574</v>
      </c>
      <c r="T8191" s="11">
        <f t="shared" ca="1" si="1420"/>
        <v>36.812176192650455</v>
      </c>
      <c r="U8191" s="7">
        <f t="shared" ca="1" si="1421"/>
        <v>36.146134032187383</v>
      </c>
      <c r="V8191" s="12">
        <f t="shared" ca="1" si="1422"/>
        <v>45.552655962789451</v>
      </c>
    </row>
    <row r="8192" spans="2:22" x14ac:dyDescent="0.25">
      <c r="B8192" s="7">
        <f t="shared" ca="1" si="1425"/>
        <v>29.428615910325107</v>
      </c>
      <c r="C8192" s="7">
        <f t="shared" ca="1" si="1426"/>
        <v>11.085786402881769</v>
      </c>
      <c r="D8192" s="7">
        <f t="shared" ca="1" si="1426"/>
        <v>13.756311751619924</v>
      </c>
      <c r="E8192" s="7">
        <f t="shared" ca="1" si="1426"/>
        <v>13.329153943592823</v>
      </c>
      <c r="F8192" s="7">
        <f t="shared" ca="1" si="1426"/>
        <v>4.6234665427826958</v>
      </c>
      <c r="G8192" s="7">
        <f t="shared" ca="1" si="1426"/>
        <v>8.1404630052656479</v>
      </c>
      <c r="H8192" s="7">
        <f t="shared" ca="1" si="1426"/>
        <v>2.6989059287650776</v>
      </c>
      <c r="I8192" s="7">
        <f t="shared" ca="1" si="1426"/>
        <v>14.212682502365373</v>
      </c>
      <c r="J8192" s="7">
        <f t="shared" ca="1" si="1426"/>
        <v>6.6471869516131408</v>
      </c>
      <c r="K8192" s="7">
        <f t="shared" ca="1" si="1426"/>
        <v>6.4378807523581134</v>
      </c>
      <c r="L8192" s="7">
        <f t="shared" ca="1" si="1426"/>
        <v>8.9735830379583277</v>
      </c>
      <c r="M8192" s="7">
        <f t="shared" ca="1" si="1426"/>
        <v>12.190112488308202</v>
      </c>
      <c r="N8192" s="7">
        <f t="shared" ca="1" si="1426"/>
        <v>5.2397847654014651</v>
      </c>
      <c r="P8192" s="7">
        <f t="shared" ca="1" si="1416"/>
        <v>29.428615910325107</v>
      </c>
      <c r="Q8192" s="7">
        <f t="shared" ca="1" si="1417"/>
        <v>45.275495101447532</v>
      </c>
      <c r="R8192" s="7">
        <f t="shared" ca="1" si="1418"/>
        <v>36.360501501382373</v>
      </c>
      <c r="S8192" s="7">
        <f t="shared" ca="1" si="1419"/>
        <v>45.246929241368555</v>
      </c>
      <c r="T8192" s="11">
        <f t="shared" ca="1" si="1420"/>
        <v>50.32282506261074</v>
      </c>
      <c r="U8192" s="7">
        <f t="shared" ca="1" si="1421"/>
        <v>48.299569747559147</v>
      </c>
      <c r="V8192" s="12">
        <f t="shared" ca="1" si="1422"/>
        <v>50.32282506261074</v>
      </c>
    </row>
    <row r="8193" spans="2:22" x14ac:dyDescent="0.25">
      <c r="B8193" s="7">
        <f t="shared" ca="1" si="1425"/>
        <v>30.704897449807632</v>
      </c>
      <c r="C8193" s="7">
        <f t="shared" ca="1" si="1426"/>
        <v>10.736861482224793</v>
      </c>
      <c r="D8193" s="7">
        <f t="shared" ca="1" si="1426"/>
        <v>12.626505412359567</v>
      </c>
      <c r="E8193" s="7">
        <f t="shared" ca="1" si="1426"/>
        <v>12.389828978118576</v>
      </c>
      <c r="F8193" s="7">
        <f t="shared" ca="1" si="1426"/>
        <v>4.460090552101458</v>
      </c>
      <c r="G8193" s="7">
        <f t="shared" ca="1" si="1426"/>
        <v>5.2338584460562956</v>
      </c>
      <c r="H8193" s="7">
        <f t="shared" ca="1" si="1426"/>
        <v>2.4775278607058215</v>
      </c>
      <c r="I8193" s="7">
        <f t="shared" ca="1" si="1426"/>
        <v>9.0106850715420332</v>
      </c>
      <c r="J8193" s="7">
        <f t="shared" ca="1" si="1426"/>
        <v>5.0160865872910803</v>
      </c>
      <c r="K8193" s="7">
        <f t="shared" ca="1" si="1426"/>
        <v>6.6012311315585004</v>
      </c>
      <c r="L8193" s="7">
        <f t="shared" ca="1" si="1426"/>
        <v>10.195286146532123</v>
      </c>
      <c r="M8193" s="7">
        <f t="shared" ca="1" si="1426"/>
        <v>14.07786805941959</v>
      </c>
      <c r="N8193" s="7">
        <f t="shared" ca="1" si="1426"/>
        <v>2.9981338508633595</v>
      </c>
      <c r="P8193" s="7">
        <f t="shared" ca="1" si="1416"/>
        <v>30.704897449807632</v>
      </c>
      <c r="Q8193" s="7">
        <f t="shared" ca="1" si="1417"/>
        <v>41.336197045029934</v>
      </c>
      <c r="R8193" s="7">
        <f t="shared" ca="1" si="1418"/>
        <v>34.991603163280232</v>
      </c>
      <c r="S8193" s="7">
        <f t="shared" ca="1" si="1419"/>
        <v>40.132542848075666</v>
      </c>
      <c r="T8193" s="11">
        <f t="shared" ca="1" si="1420"/>
        <v>40.064468927353381</v>
      </c>
      <c r="U8193" s="7">
        <f t="shared" ca="1" si="1421"/>
        <v>40.94891698937748</v>
      </c>
      <c r="V8193" s="12">
        <f t="shared" ca="1" si="1422"/>
        <v>41.336197045029934</v>
      </c>
    </row>
    <row r="8194" spans="2:22" x14ac:dyDescent="0.25">
      <c r="B8194" s="7">
        <f t="shared" ca="1" si="1425"/>
        <v>33.809250134144627</v>
      </c>
      <c r="C8194" s="7">
        <f t="shared" ca="1" si="1426"/>
        <v>8.7677790843463832</v>
      </c>
      <c r="D8194" s="7">
        <f t="shared" ca="1" si="1426"/>
        <v>7.272071495654969</v>
      </c>
      <c r="E8194" s="7">
        <f t="shared" ca="1" si="1426"/>
        <v>12.461571957009792</v>
      </c>
      <c r="F8194" s="7">
        <f t="shared" ca="1" si="1426"/>
        <v>5.7662805685484182</v>
      </c>
      <c r="G8194" s="7">
        <f t="shared" ca="1" si="1426"/>
        <v>6.0852717090594926</v>
      </c>
      <c r="H8194" s="7">
        <f t="shared" ca="1" si="1426"/>
        <v>2.5248360488676669</v>
      </c>
      <c r="I8194" s="7">
        <f t="shared" ca="1" si="1426"/>
        <v>9.4162651422976431</v>
      </c>
      <c r="J8194" s="7">
        <f t="shared" ca="1" si="1426"/>
        <v>6.0159741586768742</v>
      </c>
      <c r="K8194" s="7">
        <f t="shared" ca="1" si="1426"/>
        <v>7.0164700122821539</v>
      </c>
      <c r="L8194" s="7">
        <f t="shared" ca="1" si="1426"/>
        <v>8.3320881537928226</v>
      </c>
      <c r="M8194" s="7">
        <f t="shared" ca="1" si="1426"/>
        <v>11.158432773217024</v>
      </c>
      <c r="N8194" s="7">
        <f t="shared" ca="1" si="1426"/>
        <v>3.9866739654083725</v>
      </c>
      <c r="P8194" s="7">
        <f t="shared" ca="1" si="1416"/>
        <v>33.809250134144627</v>
      </c>
      <c r="Q8194" s="7">
        <f t="shared" ca="1" si="1417"/>
        <v>39.564087319234247</v>
      </c>
      <c r="R8194" s="7">
        <f t="shared" ca="1" si="1418"/>
        <v>33.869291784378149</v>
      </c>
      <c r="S8194" s="7">
        <f t="shared" ca="1" si="1419"/>
        <v>35.217411385065475</v>
      </c>
      <c r="T8194" s="11">
        <f t="shared" ca="1" si="1420"/>
        <v>35.092370466213296</v>
      </c>
      <c r="U8194" s="7">
        <f t="shared" ca="1" si="1421"/>
        <v>33.93204112022913</v>
      </c>
      <c r="V8194" s="12">
        <f t="shared" ca="1" si="1422"/>
        <v>39.564087319234247</v>
      </c>
    </row>
    <row r="8195" spans="2:22" x14ac:dyDescent="0.25">
      <c r="B8195" s="7">
        <f t="shared" ca="1" si="1425"/>
        <v>33.548812846515162</v>
      </c>
      <c r="C8195" s="7">
        <f t="shared" ca="1" si="1426"/>
        <v>9.8925987137180922</v>
      </c>
      <c r="D8195" s="7">
        <f t="shared" ca="1" si="1426"/>
        <v>7.0401384387477073</v>
      </c>
      <c r="E8195" s="7">
        <f t="shared" ca="1" si="1426"/>
        <v>11.812887293223447</v>
      </c>
      <c r="F8195" s="7">
        <f t="shared" ca="1" si="1426"/>
        <v>4.4479640607183626</v>
      </c>
      <c r="G8195" s="7">
        <f t="shared" ca="1" si="1426"/>
        <v>10.814805701102305</v>
      </c>
      <c r="H8195" s="7">
        <f t="shared" ca="1" si="1426"/>
        <v>1.9676384970299825</v>
      </c>
      <c r="I8195" s="7">
        <f t="shared" ca="1" si="1426"/>
        <v>11.570529800432269</v>
      </c>
      <c r="J8195" s="7">
        <f t="shared" ca="1" si="1426"/>
        <v>5.3378553352641909</v>
      </c>
      <c r="K8195" s="7">
        <f t="shared" ca="1" si="1426"/>
        <v>6.046435375837456</v>
      </c>
      <c r="L8195" s="7">
        <f t="shared" ca="1" si="1426"/>
        <v>11.754774859397781</v>
      </c>
      <c r="M8195" s="7">
        <f t="shared" ca="1" si="1426"/>
        <v>11.362554718060697</v>
      </c>
      <c r="N8195" s="7">
        <f t="shared" ca="1" si="1426"/>
        <v>4.3168384749869784</v>
      </c>
      <c r="P8195" s="7">
        <f t="shared" ca="1" si="1416"/>
        <v>33.548812846515162</v>
      </c>
      <c r="Q8195" s="7">
        <f t="shared" ca="1" si="1417"/>
        <v>43.114954676590493</v>
      </c>
      <c r="R8195" s="7">
        <f t="shared" ca="1" si="1418"/>
        <v>36.458611484658675</v>
      </c>
      <c r="S8195" s="7">
        <f t="shared" ca="1" si="1419"/>
        <v>41.940631347102212</v>
      </c>
      <c r="T8195" s="11">
        <f t="shared" ca="1" si="1420"/>
        <v>45.497087274667038</v>
      </c>
      <c r="U8195" s="7">
        <f t="shared" ca="1" si="1421"/>
        <v>40.788028658342981</v>
      </c>
      <c r="V8195" s="12">
        <f t="shared" ca="1" si="1422"/>
        <v>45.497087274667038</v>
      </c>
    </row>
    <row r="8196" spans="2:22" x14ac:dyDescent="0.25">
      <c r="B8196" s="7">
        <f t="shared" ca="1" si="1425"/>
        <v>35.893255162051254</v>
      </c>
      <c r="C8196" s="7">
        <f t="shared" ca="1" si="1426"/>
        <v>9.883790077664214</v>
      </c>
      <c r="D8196" s="7">
        <f t="shared" ca="1" si="1426"/>
        <v>6.1398955296940816</v>
      </c>
      <c r="E8196" s="7">
        <f t="shared" ca="1" si="1426"/>
        <v>10.93295720493848</v>
      </c>
      <c r="F8196" s="7">
        <f t="shared" ca="1" si="1426"/>
        <v>5.7215268156379295</v>
      </c>
      <c r="G8196" s="7">
        <f t="shared" ca="1" si="1426"/>
        <v>6.4244743631073149</v>
      </c>
      <c r="H8196" s="7">
        <f t="shared" ca="1" si="1426"/>
        <v>2.1985597727004693</v>
      </c>
      <c r="I8196" s="7">
        <f t="shared" ca="1" si="1426"/>
        <v>11.501621543965417</v>
      </c>
      <c r="J8196" s="7">
        <f t="shared" ca="1" si="1426"/>
        <v>6.3611158056038217</v>
      </c>
      <c r="K8196" s="7">
        <f t="shared" ca="1" si="1426"/>
        <v>5.9193658322341189</v>
      </c>
      <c r="L8196" s="7">
        <f t="shared" ca="1" si="1426"/>
        <v>8.9482425746224408</v>
      </c>
      <c r="M8196" s="7">
        <f t="shared" ca="1" si="1426"/>
        <v>12.345460941564482</v>
      </c>
      <c r="N8196" s="7">
        <f t="shared" ca="1" si="1426"/>
        <v>2.9858391385336844</v>
      </c>
      <c r="P8196" s="7">
        <f t="shared" ca="1" si="1416"/>
        <v>35.893255162051254</v>
      </c>
      <c r="Q8196" s="7">
        <f t="shared" ca="1" si="1417"/>
        <v>39.11194480136264</v>
      </c>
      <c r="R8196" s="7">
        <f t="shared" ca="1" si="1418"/>
        <v>33.458764438692384</v>
      </c>
      <c r="S8196" s="7">
        <f t="shared" ca="1" si="1419"/>
        <v>32.616377210892111</v>
      </c>
      <c r="T8196" s="11">
        <f t="shared" ca="1" si="1420"/>
        <v>36.00007314992294</v>
      </c>
      <c r="U8196" s="7">
        <f t="shared" ca="1" si="1421"/>
        <v>36.411452378331298</v>
      </c>
      <c r="V8196" s="12">
        <f t="shared" ca="1" si="1422"/>
        <v>39.11194480136264</v>
      </c>
    </row>
    <row r="8197" spans="2:22" x14ac:dyDescent="0.25">
      <c r="B8197" s="7">
        <f t="shared" ca="1" si="1425"/>
        <v>34.894517842523975</v>
      </c>
      <c r="C8197" s="7">
        <f t="shared" ca="1" si="1426"/>
        <v>9.0506152803536875</v>
      </c>
      <c r="D8197" s="7">
        <f t="shared" ca="1" si="1426"/>
        <v>7.01975460824276</v>
      </c>
      <c r="E8197" s="7">
        <f t="shared" ca="1" si="1426"/>
        <v>13.147704864376191</v>
      </c>
      <c r="F8197" s="7">
        <f t="shared" ca="1" si="1426"/>
        <v>4.9720120184024843</v>
      </c>
      <c r="G8197" s="7">
        <f t="shared" ca="1" si="1426"/>
        <v>7.0743440369101522</v>
      </c>
      <c r="H8197" s="7">
        <f t="shared" ca="1" si="1426"/>
        <v>3.3164856298335361</v>
      </c>
      <c r="I8197" s="7">
        <f t="shared" ca="1" si="1426"/>
        <v>16.959186745486456</v>
      </c>
      <c r="J8197" s="7">
        <f t="shared" ca="1" si="1426"/>
        <v>4.5271430222564275</v>
      </c>
      <c r="K8197" s="7">
        <f t="shared" ca="1" si="1426"/>
        <v>6.2982988178071402</v>
      </c>
      <c r="L8197" s="7">
        <f t="shared" ca="1" si="1426"/>
        <v>9.7730929027374582</v>
      </c>
      <c r="M8197" s="7">
        <f t="shared" ca="1" si="1426"/>
        <v>12.4947205031857</v>
      </c>
      <c r="N8197" s="7">
        <f t="shared" ca="1" si="1426"/>
        <v>4.1233202727016147</v>
      </c>
      <c r="P8197" s="7">
        <f t="shared" ca="1" si="1416"/>
        <v>34.894517842523975</v>
      </c>
      <c r="Q8197" s="7">
        <f t="shared" ca="1" si="1417"/>
        <v>40.621876342425374</v>
      </c>
      <c r="R8197" s="7">
        <f t="shared" ca="1" si="1418"/>
        <v>34.217339292002386</v>
      </c>
      <c r="S8197" s="7">
        <f t="shared" ca="1" si="1419"/>
        <v>37.605296268232657</v>
      </c>
      <c r="T8197" s="11">
        <f t="shared" ca="1" si="1420"/>
        <v>44.949698566078439</v>
      </c>
      <c r="U8197" s="7">
        <f t="shared" ca="1" si="1421"/>
        <v>43.548005893825064</v>
      </c>
      <c r="V8197" s="12">
        <f t="shared" ca="1" si="1422"/>
        <v>44.949698566078439</v>
      </c>
    </row>
    <row r="8198" spans="2:22" x14ac:dyDescent="0.25">
      <c r="B8198" s="7">
        <f t="shared" ca="1" si="1425"/>
        <v>31.438543103122843</v>
      </c>
      <c r="C8198" s="7">
        <f t="shared" ca="1" si="1426"/>
        <v>12.288651848283926</v>
      </c>
      <c r="D8198" s="7">
        <f t="shared" ca="1" si="1426"/>
        <v>6.2169019674636621</v>
      </c>
      <c r="E8198" s="7">
        <f t="shared" ca="1" si="1426"/>
        <v>14.183057511276422</v>
      </c>
      <c r="F8198" s="7">
        <f t="shared" ca="1" si="1426"/>
        <v>4.843443675525327</v>
      </c>
      <c r="G8198" s="7">
        <f t="shared" ca="1" si="1426"/>
        <v>11.588461274470324</v>
      </c>
      <c r="H8198" s="7">
        <f t="shared" ca="1" si="1426"/>
        <v>2.040560867803936</v>
      </c>
      <c r="I8198" s="7">
        <f t="shared" ca="1" si="1426"/>
        <v>15.428321005540132</v>
      </c>
      <c r="J8198" s="7">
        <f t="shared" ca="1" si="1426"/>
        <v>6.0985716210484995</v>
      </c>
      <c r="K8198" s="7">
        <f t="shared" ca="1" si="1426"/>
        <v>6.3038541369333156</v>
      </c>
      <c r="L8198" s="7">
        <f t="shared" ca="1" si="1426"/>
        <v>8.8734957534999666</v>
      </c>
      <c r="M8198" s="7">
        <f t="shared" ca="1" si="1426"/>
        <v>11.940967882638009</v>
      </c>
      <c r="N8198" s="7">
        <f t="shared" ca="1" si="1426"/>
        <v>4.0258535060367908</v>
      </c>
      <c r="P8198" s="7">
        <f t="shared" ca="1" si="1416"/>
        <v>31.438543103122843</v>
      </c>
      <c r="Q8198" s="7">
        <f t="shared" ca="1" si="1417"/>
        <v>45.469630240145605</v>
      </c>
      <c r="R8198" s="7">
        <f t="shared" ca="1" si="1418"/>
        <v>36.335298920279328</v>
      </c>
      <c r="S8198" s="7">
        <f t="shared" ca="1" si="1419"/>
        <v>39.049127506207995</v>
      </c>
      <c r="T8198" s="11">
        <f t="shared" ca="1" si="1420"/>
        <v>46.133033507010872</v>
      </c>
      <c r="U8198" s="7">
        <f t="shared" ca="1" si="1421"/>
        <v>45.174652130112122</v>
      </c>
      <c r="V8198" s="12">
        <f t="shared" ca="1" si="1422"/>
        <v>46.133033507010872</v>
      </c>
    </row>
    <row r="8199" spans="2:22" x14ac:dyDescent="0.25">
      <c r="B8199" s="7">
        <f t="shared" ca="1" si="1425"/>
        <v>30.131010523459185</v>
      </c>
      <c r="C8199" s="7">
        <f t="shared" ca="1" si="1426"/>
        <v>9.9495913159991005</v>
      </c>
      <c r="D8199" s="7">
        <f t="shared" ca="1" si="1426"/>
        <v>6.0592641005399006</v>
      </c>
      <c r="E8199" s="7">
        <f t="shared" ca="1" si="1426"/>
        <v>10.559673234645256</v>
      </c>
      <c r="F8199" s="7">
        <f t="shared" ca="1" si="1426"/>
        <v>4.9481509988305952</v>
      </c>
      <c r="G8199" s="7">
        <f t="shared" ca="1" si="1426"/>
        <v>10.699953415128423</v>
      </c>
      <c r="H8199" s="7">
        <f t="shared" ca="1" si="1426"/>
        <v>2.5712273721125829</v>
      </c>
      <c r="I8199" s="7">
        <f t="shared" ca="1" si="1426"/>
        <v>9.0724476658007145</v>
      </c>
      <c r="J8199" s="7">
        <f t="shared" ca="1" si="1426"/>
        <v>7.893939285806729</v>
      </c>
      <c r="K8199" s="7">
        <f t="shared" ca="1" si="1426"/>
        <v>5.0808031631711064</v>
      </c>
      <c r="L8199" s="7">
        <f t="shared" ca="1" si="1426"/>
        <v>9.3896119926164392</v>
      </c>
      <c r="M8199" s="7">
        <f t="shared" ca="1" si="1426"/>
        <v>11.364006081195683</v>
      </c>
      <c r="N8199" s="7">
        <f t="shared" ca="1" si="1426"/>
        <v>3.3842614993722329</v>
      </c>
      <c r="P8199" s="7">
        <f t="shared" ca="1" si="1416"/>
        <v>30.131010523459185</v>
      </c>
      <c r="Q8199" s="7">
        <f t="shared" ca="1" si="1417"/>
        <v>41.177077328439751</v>
      </c>
      <c r="R8199" s="7">
        <f t="shared" ca="1" si="1418"/>
        <v>32.752418969989478</v>
      </c>
      <c r="S8199" s="7">
        <f t="shared" ca="1" si="1419"/>
        <v>37.185121542940678</v>
      </c>
      <c r="T8199" s="11">
        <f t="shared" ca="1" si="1420"/>
        <v>38.605538673457716</v>
      </c>
      <c r="U8199" s="7">
        <f t="shared" ca="1" si="1421"/>
        <v>37.195671262664725</v>
      </c>
      <c r="V8199" s="12">
        <f t="shared" ca="1" si="1422"/>
        <v>41.177077328439751</v>
      </c>
    </row>
    <row r="8200" spans="2:22" x14ac:dyDescent="0.25">
      <c r="B8200" s="7">
        <f t="shared" ca="1" si="1425"/>
        <v>25.638489140166534</v>
      </c>
      <c r="C8200" s="7">
        <f t="shared" ca="1" si="1426"/>
        <v>11.281134264707088</v>
      </c>
      <c r="D8200" s="7">
        <f t="shared" ca="1" si="1426"/>
        <v>12.503862746660637</v>
      </c>
      <c r="E8200" s="7">
        <f t="shared" ca="1" si="1426"/>
        <v>11.580680454449981</v>
      </c>
      <c r="F8200" s="7">
        <f t="shared" ca="1" si="1426"/>
        <v>5.0060638861216189</v>
      </c>
      <c r="G8200" s="7">
        <f t="shared" ca="1" si="1426"/>
        <v>7.979563485622597</v>
      </c>
      <c r="H8200" s="7">
        <f t="shared" ca="1" si="1426"/>
        <v>2.2722818154997646</v>
      </c>
      <c r="I8200" s="7">
        <f t="shared" ca="1" si="1426"/>
        <v>12.056805285753864</v>
      </c>
      <c r="J8200" s="7">
        <f t="shared" ca="1" si="1426"/>
        <v>6.8045291276270632</v>
      </c>
      <c r="K8200" s="7">
        <f t="shared" ca="1" si="1426"/>
        <v>6.1112804012183162</v>
      </c>
      <c r="L8200" s="7">
        <f t="shared" ca="1" si="1426"/>
        <v>11.709021985388681</v>
      </c>
      <c r="M8200" s="7">
        <f t="shared" ca="1" si="1426"/>
        <v>13.124755537046338</v>
      </c>
      <c r="N8200" s="7">
        <f t="shared" ca="1" si="1426"/>
        <v>2.8096172172840532</v>
      </c>
      <c r="P8200" s="7">
        <f t="shared" ca="1" si="1416"/>
        <v>25.638489140166534</v>
      </c>
      <c r="Q8200" s="7">
        <f t="shared" ca="1" si="1417"/>
        <v>44.184983049456861</v>
      </c>
      <c r="R8200" s="7">
        <f t="shared" ca="1" si="1418"/>
        <v>36.917117754719754</v>
      </c>
      <c r="S8200" s="7">
        <f t="shared" ca="1" si="1419"/>
        <v>43.385627651674056</v>
      </c>
      <c r="T8200" s="11">
        <f t="shared" ca="1" si="1420"/>
        <v>47.058870720709834</v>
      </c>
      <c r="U8200" s="7">
        <f t="shared" ca="1" si="1421"/>
        <v>45.664987055083444</v>
      </c>
      <c r="V8200" s="12">
        <f t="shared" ca="1" si="1422"/>
        <v>47.058870720709834</v>
      </c>
    </row>
    <row r="8201" spans="2:22" x14ac:dyDescent="0.25">
      <c r="B8201" s="7">
        <f t="shared" ca="1" si="1425"/>
        <v>29.005531914481729</v>
      </c>
      <c r="C8201" s="7">
        <f t="shared" ca="1" si="1426"/>
        <v>10.998095981158768</v>
      </c>
      <c r="D8201" s="7">
        <f t="shared" ca="1" si="1426"/>
        <v>9.7336786461428808</v>
      </c>
      <c r="E8201" s="7">
        <f t="shared" ca="1" si="1426"/>
        <v>11.297999086043689</v>
      </c>
      <c r="F8201" s="7">
        <f t="shared" ca="1" si="1426"/>
        <v>5.703714082944356</v>
      </c>
      <c r="G8201" s="7">
        <f t="shared" ca="1" si="1426"/>
        <v>12.274432633745997</v>
      </c>
      <c r="H8201" s="7">
        <f t="shared" ca="1" si="1426"/>
        <v>2.9879163665607331</v>
      </c>
      <c r="I8201" s="7">
        <f t="shared" ca="1" si="1426"/>
        <v>16.631626265357585</v>
      </c>
      <c r="J8201" s="7">
        <f t="shared" ca="1" si="1426"/>
        <v>5.934009992742153</v>
      </c>
      <c r="K8201" s="7">
        <f t="shared" ca="1" si="1426"/>
        <v>5.5948127089434472</v>
      </c>
      <c r="L8201" s="7">
        <f t="shared" ca="1" si="1426"/>
        <v>10.330992698277147</v>
      </c>
      <c r="M8201" s="7">
        <f t="shared" ca="1" si="1426"/>
        <v>11.791595923632761</v>
      </c>
      <c r="N8201" s="7">
        <f t="shared" ca="1" si="1426"/>
        <v>2.6707045251274213</v>
      </c>
      <c r="P8201" s="7">
        <f t="shared" ca="1" si="1416"/>
        <v>29.005531914481729</v>
      </c>
      <c r="Q8201" s="7">
        <f t="shared" ca="1" si="1417"/>
        <v>41.231802283349182</v>
      </c>
      <c r="R8201" s="7">
        <f t="shared" ca="1" si="1418"/>
        <v>35.298319996451141</v>
      </c>
      <c r="S8201" s="7">
        <f t="shared" ca="1" si="1419"/>
        <v>43.592537578797625</v>
      </c>
      <c r="T8201" s="11">
        <f t="shared" ca="1" si="1420"/>
        <v>51.641434768651024</v>
      </c>
      <c r="U8201" s="7">
        <f t="shared" ca="1" si="1421"/>
        <v>50.431333468879224</v>
      </c>
      <c r="V8201" s="12">
        <f t="shared" ca="1" si="1422"/>
        <v>51.641434768651024</v>
      </c>
    </row>
    <row r="8202" spans="2:22" x14ac:dyDescent="0.25">
      <c r="B8202" s="7">
        <f t="shared" ca="1" si="1425"/>
        <v>35.026557147068914</v>
      </c>
      <c r="C8202" s="7">
        <f t="shared" ca="1" si="1426"/>
        <v>14.697363802730074</v>
      </c>
      <c r="D8202" s="7">
        <f t="shared" ca="1" si="1426"/>
        <v>8.8380171522002158</v>
      </c>
      <c r="E8202" s="7">
        <f t="shared" ca="1" si="1426"/>
        <v>12.280232122526883</v>
      </c>
      <c r="F8202" s="7">
        <f t="shared" ca="1" si="1426"/>
        <v>5.9194494518801637</v>
      </c>
      <c r="G8202" s="7">
        <f t="shared" ca="1" si="1426"/>
        <v>6.8375018952515667</v>
      </c>
      <c r="H8202" s="7">
        <f t="shared" ca="1" si="1426"/>
        <v>2.966407915136227</v>
      </c>
      <c r="I8202" s="7">
        <f t="shared" ca="1" si="1426"/>
        <v>12.416991600737544</v>
      </c>
      <c r="J8202" s="7">
        <f t="shared" ca="1" si="1426"/>
        <v>6.1400931750380217</v>
      </c>
      <c r="K8202" s="7">
        <f t="shared" ca="1" si="1426"/>
        <v>6.8756379486289934</v>
      </c>
      <c r="L8202" s="7">
        <f t="shared" ca="1" si="1426"/>
        <v>11.852900220399084</v>
      </c>
      <c r="M8202" s="7">
        <f t="shared" ca="1" si="1426"/>
        <v>12.810256192238638</v>
      </c>
      <c r="N8202" s="7">
        <f t="shared" ca="1" si="1426"/>
        <v>3.9647146091891359</v>
      </c>
      <c r="P8202" s="7">
        <f t="shared" ca="1" si="1416"/>
        <v>35.026557147068914</v>
      </c>
      <c r="Q8202" s="7">
        <f t="shared" ca="1" si="1417"/>
        <v>48.935303929883204</v>
      </c>
      <c r="R8202" s="7">
        <f t="shared" ca="1" si="1418"/>
        <v>43.31006603282745</v>
      </c>
      <c r="S8202" s="7">
        <f t="shared" ca="1" si="1419"/>
        <v>41.335179740805224</v>
      </c>
      <c r="T8202" s="11">
        <f t="shared" ca="1" si="1420"/>
        <v>43.910125477777548</v>
      </c>
      <c r="U8202" s="7">
        <f t="shared" ca="1" si="1421"/>
        <v>40.902766840427965</v>
      </c>
      <c r="V8202" s="12">
        <f t="shared" ca="1" si="1422"/>
        <v>48.935303929883204</v>
      </c>
    </row>
    <row r="8203" spans="2:22" x14ac:dyDescent="0.25">
      <c r="B8203" s="7">
        <f t="shared" ca="1" si="1425"/>
        <v>40.788663151745482</v>
      </c>
      <c r="C8203" s="7">
        <f t="shared" ca="1" si="1426"/>
        <v>10.373463361559473</v>
      </c>
      <c r="D8203" s="7">
        <f t="shared" ca="1" si="1426"/>
        <v>8.0234479851394713</v>
      </c>
      <c r="E8203" s="7">
        <f t="shared" ca="1" si="1426"/>
        <v>13.024416704627345</v>
      </c>
      <c r="F8203" s="7">
        <f t="shared" ca="1" si="1426"/>
        <v>5.6341484657027365</v>
      </c>
      <c r="G8203" s="7">
        <f t="shared" ca="1" si="1426"/>
        <v>7.3828617729516832</v>
      </c>
      <c r="H8203" s="7">
        <f t="shared" ca="1" si="1426"/>
        <v>1.8605670137958363</v>
      </c>
      <c r="I8203" s="7">
        <f t="shared" ca="1" si="1426"/>
        <v>12.978858349694789</v>
      </c>
      <c r="J8203" s="7">
        <f t="shared" ca="1" si="1426"/>
        <v>5.8572823426779523</v>
      </c>
      <c r="K8203" s="7">
        <f t="shared" ca="1" si="1426"/>
        <v>7.0434044776765132</v>
      </c>
      <c r="L8203" s="7">
        <f t="shared" ca="1" si="1426"/>
        <v>9.9627234339161284</v>
      </c>
      <c r="M8203" s="7">
        <f t="shared" ca="1" si="1426"/>
        <v>12.411575949506616</v>
      </c>
      <c r="N8203" s="7">
        <f t="shared" ca="1" si="1426"/>
        <v>2.9033965953665186</v>
      </c>
      <c r="P8203" s="7">
        <f t="shared" ca="1" si="1416"/>
        <v>40.788663151745482</v>
      </c>
      <c r="Q8203" s="7">
        <f t="shared" ca="1" si="1417"/>
        <v>42.121282438147418</v>
      </c>
      <c r="R8203" s="7">
        <f t="shared" ca="1" si="1418"/>
        <v>35.917136334221368</v>
      </c>
      <c r="S8203" s="7">
        <f t="shared" ca="1" si="1419"/>
        <v>37.17640127884615</v>
      </c>
      <c r="T8203" s="11">
        <f t="shared" ca="1" si="1420"/>
        <v>41.251288137068585</v>
      </c>
      <c r="U8203" s="7">
        <f t="shared" ca="1" si="1421"/>
        <v>40.796744057292557</v>
      </c>
      <c r="V8203" s="12">
        <f t="shared" ca="1" si="1422"/>
        <v>42.121282438147418</v>
      </c>
    </row>
    <row r="8204" spans="2:22" x14ac:dyDescent="0.25">
      <c r="B8204" s="7">
        <f t="shared" ca="1" si="1425"/>
        <v>38.282998586555507</v>
      </c>
      <c r="C8204" s="7">
        <f t="shared" ca="1" si="1426"/>
        <v>11.386551288834809</v>
      </c>
      <c r="D8204" s="7">
        <f t="shared" ca="1" si="1426"/>
        <v>11.884209691065042</v>
      </c>
      <c r="E8204" s="7">
        <f t="shared" ca="1" si="1426"/>
        <v>13.236240601865742</v>
      </c>
      <c r="F8204" s="7">
        <f t="shared" ca="1" si="1426"/>
        <v>4.5478942843293515</v>
      </c>
      <c r="G8204" s="7">
        <f t="shared" ca="1" si="1426"/>
        <v>7.9973096811445394</v>
      </c>
      <c r="H8204" s="7">
        <f t="shared" ca="1" si="1426"/>
        <v>2.675531677033542</v>
      </c>
      <c r="I8204" s="7">
        <f t="shared" ca="1" si="1426"/>
        <v>12.920720555305969</v>
      </c>
      <c r="J8204" s="7">
        <f t="shared" ca="1" si="1426"/>
        <v>6.4225442762914629</v>
      </c>
      <c r="K8204" s="7">
        <f t="shared" ca="1" si="1426"/>
        <v>6.3055783613915786</v>
      </c>
      <c r="L8204" s="7">
        <f t="shared" ca="1" si="1426"/>
        <v>9.6194470208200382</v>
      </c>
      <c r="M8204" s="7">
        <f t="shared" ca="1" si="1426"/>
        <v>11.655292488886115</v>
      </c>
      <c r="N8204" s="7">
        <f t="shared" ca="1" si="1426"/>
        <v>3.8340457233672534</v>
      </c>
      <c r="P8204" s="7">
        <f t="shared" ref="P8204:P8267" ca="1" si="1427">B8204</f>
        <v>38.282998586555507</v>
      </c>
      <c r="Q8204" s="7">
        <f t="shared" ref="Q8204:Q8267" ca="1" si="1428">C8204+E8204+J8204+L8204+N8204</f>
        <v>44.498828911179309</v>
      </c>
      <c r="R8204" s="7">
        <f t="shared" ref="R8204:R8267" ca="1" si="1429">C8204+F8204+K8204+L8204+N8204</f>
        <v>35.69351667874303</v>
      </c>
      <c r="S8204" s="7">
        <f t="shared" ref="S8204:S8267" ca="1" si="1430">D8204+G8204+H8204+K8204+L8204+N8204</f>
        <v>42.316122154821997</v>
      </c>
      <c r="T8204" s="11">
        <f t="shared" ref="T8204:T8267" ca="1" si="1431">D8204+G8204+I8204+L8204+N8204</f>
        <v>46.255732671702845</v>
      </c>
      <c r="U8204" s="7">
        <f t="shared" ref="U8204:U8267" ca="1" si="1432">D8204+G8204+I8204+M8204</f>
        <v>44.457532416401662</v>
      </c>
      <c r="V8204" s="12">
        <f t="shared" ref="V8204:V8267" ca="1" si="1433">MAX(P8204:U8204)</f>
        <v>46.255732671702845</v>
      </c>
    </row>
    <row r="8205" spans="2:22" x14ac:dyDescent="0.25">
      <c r="B8205" s="7">
        <f t="shared" ca="1" si="1425"/>
        <v>35.221038975005762</v>
      </c>
      <c r="C8205" s="7">
        <f t="shared" ca="1" si="1426"/>
        <v>10.310843289528343</v>
      </c>
      <c r="D8205" s="7">
        <f t="shared" ca="1" si="1426"/>
        <v>7.7519528424707973</v>
      </c>
      <c r="E8205" s="7">
        <f t="shared" ca="1" si="1426"/>
        <v>12.011290752623486</v>
      </c>
      <c r="F8205" s="7">
        <f t="shared" ca="1" si="1426"/>
        <v>5.3674361394275785</v>
      </c>
      <c r="G8205" s="7">
        <f t="shared" ca="1" si="1426"/>
        <v>7.3582646171579764</v>
      </c>
      <c r="H8205" s="7">
        <f t="shared" ref="C8205:N8226" ca="1" si="1434">_xlfn.BETA.INV(RAND(),H$8,H$9,H$3,H$5)</f>
        <v>2.2853403262634027</v>
      </c>
      <c r="I8205" s="7">
        <f t="shared" ca="1" si="1434"/>
        <v>10.949796305261945</v>
      </c>
      <c r="J8205" s="7">
        <f t="shared" ca="1" si="1434"/>
        <v>5.0200739071743268</v>
      </c>
      <c r="K8205" s="7">
        <f t="shared" ca="1" si="1434"/>
        <v>5.9229694325303086</v>
      </c>
      <c r="L8205" s="7">
        <f t="shared" ca="1" si="1434"/>
        <v>8.6601789224978809</v>
      </c>
      <c r="M8205" s="7">
        <f t="shared" ca="1" si="1434"/>
        <v>12.251888566651742</v>
      </c>
      <c r="N8205" s="7">
        <f t="shared" ca="1" si="1434"/>
        <v>3.5067528056316526</v>
      </c>
      <c r="P8205" s="7">
        <f t="shared" ca="1" si="1427"/>
        <v>35.221038975005762</v>
      </c>
      <c r="Q8205" s="7">
        <f t="shared" ca="1" si="1428"/>
        <v>39.509139677455693</v>
      </c>
      <c r="R8205" s="7">
        <f t="shared" ca="1" si="1429"/>
        <v>33.768180589615767</v>
      </c>
      <c r="S8205" s="7">
        <f t="shared" ca="1" si="1430"/>
        <v>35.485458946552015</v>
      </c>
      <c r="T8205" s="11">
        <f t="shared" ca="1" si="1431"/>
        <v>38.226945493020253</v>
      </c>
      <c r="U8205" s="7">
        <f t="shared" ca="1" si="1432"/>
        <v>38.311902331542463</v>
      </c>
      <c r="V8205" s="12">
        <f t="shared" ca="1" si="1433"/>
        <v>39.509139677455693</v>
      </c>
    </row>
    <row r="8206" spans="2:22" x14ac:dyDescent="0.25">
      <c r="B8206" s="7">
        <f t="shared" ca="1" si="1425"/>
        <v>36.120163612261962</v>
      </c>
      <c r="C8206" s="7">
        <f t="shared" ca="1" si="1434"/>
        <v>9.3395306647980068</v>
      </c>
      <c r="D8206" s="7">
        <f t="shared" ca="1" si="1434"/>
        <v>6.1325484939657091</v>
      </c>
      <c r="E8206" s="7">
        <f t="shared" ca="1" si="1434"/>
        <v>11.55664745210836</v>
      </c>
      <c r="F8206" s="7">
        <f t="shared" ca="1" si="1434"/>
        <v>6.2077535266682631</v>
      </c>
      <c r="G8206" s="7">
        <f t="shared" ca="1" si="1434"/>
        <v>7.5767706964997767</v>
      </c>
      <c r="H8206" s="7">
        <f t="shared" ca="1" si="1434"/>
        <v>3.3139979442169976</v>
      </c>
      <c r="I8206" s="7">
        <f t="shared" ca="1" si="1434"/>
        <v>12.740835237370492</v>
      </c>
      <c r="J8206" s="7">
        <f t="shared" ca="1" si="1434"/>
        <v>4.6908923438701455</v>
      </c>
      <c r="K8206" s="7">
        <f t="shared" ca="1" si="1434"/>
        <v>6.639478787047798</v>
      </c>
      <c r="L8206" s="7">
        <f t="shared" ca="1" si="1434"/>
        <v>10.692248393120281</v>
      </c>
      <c r="M8206" s="7">
        <f t="shared" ca="1" si="1434"/>
        <v>11.710521300830155</v>
      </c>
      <c r="N8206" s="7">
        <f t="shared" ca="1" si="1434"/>
        <v>2.7949189495612305</v>
      </c>
      <c r="P8206" s="7">
        <f t="shared" ca="1" si="1427"/>
        <v>36.120163612261962</v>
      </c>
      <c r="Q8206" s="7">
        <f t="shared" ca="1" si="1428"/>
        <v>39.074237803458026</v>
      </c>
      <c r="R8206" s="7">
        <f t="shared" ca="1" si="1429"/>
        <v>35.673930321195577</v>
      </c>
      <c r="S8206" s="7">
        <f t="shared" ca="1" si="1430"/>
        <v>37.149963264411788</v>
      </c>
      <c r="T8206" s="11">
        <f t="shared" ca="1" si="1431"/>
        <v>39.937321770517485</v>
      </c>
      <c r="U8206" s="7">
        <f t="shared" ca="1" si="1432"/>
        <v>38.160675728666135</v>
      </c>
      <c r="V8206" s="12">
        <f t="shared" ca="1" si="1433"/>
        <v>39.937321770517485</v>
      </c>
    </row>
    <row r="8207" spans="2:22" x14ac:dyDescent="0.25">
      <c r="B8207" s="7">
        <f t="shared" ca="1" si="1425"/>
        <v>34.474758985647995</v>
      </c>
      <c r="C8207" s="7">
        <f t="shared" ca="1" si="1434"/>
        <v>10.121082086476981</v>
      </c>
      <c r="D8207" s="7">
        <f t="shared" ca="1" si="1434"/>
        <v>8.8525261047579651</v>
      </c>
      <c r="E8207" s="7">
        <f t="shared" ca="1" si="1434"/>
        <v>11.408246363164789</v>
      </c>
      <c r="F8207" s="7">
        <f t="shared" ca="1" si="1434"/>
        <v>5.4603796264371756</v>
      </c>
      <c r="G8207" s="7">
        <f t="shared" ca="1" si="1434"/>
        <v>6.2011926640211685</v>
      </c>
      <c r="H8207" s="7">
        <f t="shared" ca="1" si="1434"/>
        <v>2.5178311645233364</v>
      </c>
      <c r="I8207" s="7">
        <f t="shared" ca="1" si="1434"/>
        <v>15.683583937077394</v>
      </c>
      <c r="J8207" s="7">
        <f t="shared" ca="1" si="1434"/>
        <v>5.8126842719693448</v>
      </c>
      <c r="K8207" s="7">
        <f t="shared" ca="1" si="1434"/>
        <v>5.5930398116873032</v>
      </c>
      <c r="L8207" s="7">
        <f t="shared" ca="1" si="1434"/>
        <v>10.049076228031428</v>
      </c>
      <c r="M8207" s="7">
        <f t="shared" ca="1" si="1434"/>
        <v>12.843276345875456</v>
      </c>
      <c r="N8207" s="7">
        <f t="shared" ca="1" si="1434"/>
        <v>2.8098272951893728</v>
      </c>
      <c r="P8207" s="7">
        <f t="shared" ca="1" si="1427"/>
        <v>34.474758985647995</v>
      </c>
      <c r="Q8207" s="7">
        <f t="shared" ca="1" si="1428"/>
        <v>40.200916244831916</v>
      </c>
      <c r="R8207" s="7">
        <f t="shared" ca="1" si="1429"/>
        <v>34.033405047822264</v>
      </c>
      <c r="S8207" s="7">
        <f t="shared" ca="1" si="1430"/>
        <v>36.023493268210579</v>
      </c>
      <c r="T8207" s="11">
        <f t="shared" ca="1" si="1431"/>
        <v>43.596206229077332</v>
      </c>
      <c r="U8207" s="7">
        <f t="shared" ca="1" si="1432"/>
        <v>43.580579051731988</v>
      </c>
      <c r="V8207" s="12">
        <f t="shared" ca="1" si="1433"/>
        <v>43.596206229077332</v>
      </c>
    </row>
    <row r="8208" spans="2:22" x14ac:dyDescent="0.25">
      <c r="B8208" s="7">
        <f t="shared" ca="1" si="1425"/>
        <v>40.68157918599195</v>
      </c>
      <c r="C8208" s="7">
        <f t="shared" ca="1" si="1434"/>
        <v>12.145260387304806</v>
      </c>
      <c r="D8208" s="7">
        <f t="shared" ca="1" si="1434"/>
        <v>7.2388182855672891</v>
      </c>
      <c r="E8208" s="7">
        <f t="shared" ca="1" si="1434"/>
        <v>10.782149220897296</v>
      </c>
      <c r="F8208" s="7">
        <f t="shared" ca="1" si="1434"/>
        <v>5.6000708507240917</v>
      </c>
      <c r="G8208" s="7">
        <f t="shared" ca="1" si="1434"/>
        <v>5.7473158058635754</v>
      </c>
      <c r="H8208" s="7">
        <f t="shared" ca="1" si="1434"/>
        <v>1.8379859620364458</v>
      </c>
      <c r="I8208" s="7">
        <f t="shared" ca="1" si="1434"/>
        <v>11.958506484984397</v>
      </c>
      <c r="J8208" s="7">
        <f t="shared" ca="1" si="1434"/>
        <v>5.3745275933536494</v>
      </c>
      <c r="K8208" s="7">
        <f t="shared" ca="1" si="1434"/>
        <v>6.3939757854019934</v>
      </c>
      <c r="L8208" s="7">
        <f t="shared" ca="1" si="1434"/>
        <v>10.494806371290812</v>
      </c>
      <c r="M8208" s="7">
        <f t="shared" ca="1" si="1434"/>
        <v>13.601115582463233</v>
      </c>
      <c r="N8208" s="7">
        <f t="shared" ca="1" si="1434"/>
        <v>2.277223346022597</v>
      </c>
      <c r="P8208" s="7">
        <f t="shared" ca="1" si="1427"/>
        <v>40.68157918599195</v>
      </c>
      <c r="Q8208" s="7">
        <f t="shared" ca="1" si="1428"/>
        <v>41.073966918869161</v>
      </c>
      <c r="R8208" s="7">
        <f t="shared" ca="1" si="1429"/>
        <v>36.911336740744296</v>
      </c>
      <c r="S8208" s="7">
        <f t="shared" ca="1" si="1430"/>
        <v>33.990125556182711</v>
      </c>
      <c r="T8208" s="11">
        <f t="shared" ca="1" si="1431"/>
        <v>37.716670293728669</v>
      </c>
      <c r="U8208" s="7">
        <f t="shared" ca="1" si="1432"/>
        <v>38.54575615887849</v>
      </c>
      <c r="V8208" s="12">
        <f t="shared" ca="1" si="1433"/>
        <v>41.073966918869161</v>
      </c>
    </row>
    <row r="8209" spans="2:22" x14ac:dyDescent="0.25">
      <c r="B8209" s="7">
        <f t="shared" ca="1" si="1425"/>
        <v>26.069599803960038</v>
      </c>
      <c r="C8209" s="7">
        <f t="shared" ca="1" si="1434"/>
        <v>9.9316363641997274</v>
      </c>
      <c r="D8209" s="7">
        <f t="shared" ca="1" si="1434"/>
        <v>8.1584194352997486</v>
      </c>
      <c r="E8209" s="7">
        <f t="shared" ca="1" si="1434"/>
        <v>11.57670739549134</v>
      </c>
      <c r="F8209" s="7">
        <f t="shared" ca="1" si="1434"/>
        <v>4.3639367965318376</v>
      </c>
      <c r="G8209" s="7">
        <f t="shared" ca="1" si="1434"/>
        <v>6.7186559165763136</v>
      </c>
      <c r="H8209" s="7">
        <f t="shared" ca="1" si="1434"/>
        <v>2.3650194895749834</v>
      </c>
      <c r="I8209" s="7">
        <f t="shared" ca="1" si="1434"/>
        <v>12.216657465583978</v>
      </c>
      <c r="J8209" s="7">
        <f t="shared" ca="1" si="1434"/>
        <v>4.4430186126614322</v>
      </c>
      <c r="K8209" s="7">
        <f t="shared" ca="1" si="1434"/>
        <v>5.6934601681266059</v>
      </c>
      <c r="L8209" s="7">
        <f t="shared" ca="1" si="1434"/>
        <v>10.856159244990522</v>
      </c>
      <c r="M8209" s="7">
        <f t="shared" ca="1" si="1434"/>
        <v>12.628337419322909</v>
      </c>
      <c r="N8209" s="7">
        <f t="shared" ca="1" si="1434"/>
        <v>4.304028961446261</v>
      </c>
      <c r="P8209" s="7">
        <f t="shared" ca="1" si="1427"/>
        <v>26.069599803960038</v>
      </c>
      <c r="Q8209" s="7">
        <f t="shared" ca="1" si="1428"/>
        <v>41.111550578789284</v>
      </c>
      <c r="R8209" s="7">
        <f t="shared" ca="1" si="1429"/>
        <v>35.149221535294956</v>
      </c>
      <c r="S8209" s="7">
        <f t="shared" ca="1" si="1430"/>
        <v>38.095743216014441</v>
      </c>
      <c r="T8209" s="11">
        <f t="shared" ca="1" si="1431"/>
        <v>42.253921023896822</v>
      </c>
      <c r="U8209" s="7">
        <f t="shared" ca="1" si="1432"/>
        <v>39.722070236782947</v>
      </c>
      <c r="V8209" s="12">
        <f t="shared" ca="1" si="1433"/>
        <v>42.253921023896822</v>
      </c>
    </row>
    <row r="8210" spans="2:22" x14ac:dyDescent="0.25">
      <c r="B8210" s="7">
        <f t="shared" ca="1" si="1425"/>
        <v>36.886750083584516</v>
      </c>
      <c r="C8210" s="7">
        <f t="shared" ca="1" si="1434"/>
        <v>8.6981479385742482</v>
      </c>
      <c r="D8210" s="7">
        <f t="shared" ca="1" si="1434"/>
        <v>9.447029650677397</v>
      </c>
      <c r="E8210" s="7">
        <f t="shared" ca="1" si="1434"/>
        <v>11.325967612474187</v>
      </c>
      <c r="F8210" s="7">
        <f t="shared" ca="1" si="1434"/>
        <v>5.8584035179007055</v>
      </c>
      <c r="G8210" s="7">
        <f t="shared" ca="1" si="1434"/>
        <v>8.2164964446343713</v>
      </c>
      <c r="H8210" s="7">
        <f t="shared" ca="1" si="1434"/>
        <v>2.2909022056131914</v>
      </c>
      <c r="I8210" s="7">
        <f t="shared" ca="1" si="1434"/>
        <v>10.002816320308291</v>
      </c>
      <c r="J8210" s="7">
        <f t="shared" ca="1" si="1434"/>
        <v>4.5747816038372768</v>
      </c>
      <c r="K8210" s="7">
        <f t="shared" ca="1" si="1434"/>
        <v>6.6123358372354035</v>
      </c>
      <c r="L8210" s="7">
        <f t="shared" ca="1" si="1434"/>
        <v>10.962001448723107</v>
      </c>
      <c r="M8210" s="7">
        <f t="shared" ca="1" si="1434"/>
        <v>12.141539190051688</v>
      </c>
      <c r="N8210" s="7">
        <f t="shared" ca="1" si="1434"/>
        <v>3.8465387405761984</v>
      </c>
      <c r="P8210" s="7">
        <f t="shared" ca="1" si="1427"/>
        <v>36.886750083584516</v>
      </c>
      <c r="Q8210" s="7">
        <f t="shared" ca="1" si="1428"/>
        <v>39.40743734418502</v>
      </c>
      <c r="R8210" s="7">
        <f t="shared" ca="1" si="1429"/>
        <v>35.977427483009663</v>
      </c>
      <c r="S8210" s="7">
        <f t="shared" ca="1" si="1430"/>
        <v>41.375304327459666</v>
      </c>
      <c r="T8210" s="11">
        <f t="shared" ca="1" si="1431"/>
        <v>42.474882604919365</v>
      </c>
      <c r="U8210" s="7">
        <f t="shared" ca="1" si="1432"/>
        <v>39.807881605671746</v>
      </c>
      <c r="V8210" s="12">
        <f t="shared" ca="1" si="1433"/>
        <v>42.474882604919365</v>
      </c>
    </row>
    <row r="8211" spans="2:22" x14ac:dyDescent="0.25">
      <c r="B8211" s="7">
        <f t="shared" ca="1" si="1425"/>
        <v>29.158302027530649</v>
      </c>
      <c r="C8211" s="7">
        <f t="shared" ca="1" si="1434"/>
        <v>11.4127913154006</v>
      </c>
      <c r="D8211" s="7">
        <f t="shared" ca="1" si="1434"/>
        <v>5.840405085331116</v>
      </c>
      <c r="E8211" s="7">
        <f t="shared" ca="1" si="1434"/>
        <v>10.765692790888359</v>
      </c>
      <c r="F8211" s="7">
        <f t="shared" ca="1" si="1434"/>
        <v>4.9806711955320626</v>
      </c>
      <c r="G8211" s="7">
        <f t="shared" ca="1" si="1434"/>
        <v>10.552665481015874</v>
      </c>
      <c r="H8211" s="7">
        <f t="shared" ca="1" si="1434"/>
        <v>1.9350996344118263</v>
      </c>
      <c r="I8211" s="7">
        <f t="shared" ca="1" si="1434"/>
        <v>18.22811454627994</v>
      </c>
      <c r="J8211" s="7">
        <f t="shared" ca="1" si="1434"/>
        <v>7.4901876690455484</v>
      </c>
      <c r="K8211" s="7">
        <f t="shared" ca="1" si="1434"/>
        <v>6.4557239851601818</v>
      </c>
      <c r="L8211" s="7">
        <f t="shared" ca="1" si="1434"/>
        <v>11.739217519260393</v>
      </c>
      <c r="M8211" s="7">
        <f t="shared" ca="1" si="1434"/>
        <v>13.318480335240475</v>
      </c>
      <c r="N8211" s="7">
        <f t="shared" ca="1" si="1434"/>
        <v>4.8379220836512236</v>
      </c>
      <c r="P8211" s="7">
        <f t="shared" ca="1" si="1427"/>
        <v>29.158302027530649</v>
      </c>
      <c r="Q8211" s="7">
        <f t="shared" ca="1" si="1428"/>
        <v>46.245811378246124</v>
      </c>
      <c r="R8211" s="7">
        <f t="shared" ca="1" si="1429"/>
        <v>39.426326099004463</v>
      </c>
      <c r="S8211" s="7">
        <f t="shared" ca="1" si="1430"/>
        <v>41.361033788830611</v>
      </c>
      <c r="T8211" s="11">
        <f t="shared" ca="1" si="1431"/>
        <v>51.198324715538547</v>
      </c>
      <c r="U8211" s="7">
        <f t="shared" ca="1" si="1432"/>
        <v>47.939665447867405</v>
      </c>
      <c r="V8211" s="12">
        <f t="shared" ca="1" si="1433"/>
        <v>51.198324715538547</v>
      </c>
    </row>
    <row r="8212" spans="2:22" x14ac:dyDescent="0.25">
      <c r="B8212" s="7">
        <f t="shared" ca="1" si="1425"/>
        <v>33.034191029691392</v>
      </c>
      <c r="C8212" s="7">
        <f t="shared" ca="1" si="1434"/>
        <v>11.370137069984331</v>
      </c>
      <c r="D8212" s="7">
        <f t="shared" ca="1" si="1434"/>
        <v>7.6479298077643749</v>
      </c>
      <c r="E8212" s="7">
        <f t="shared" ca="1" si="1434"/>
        <v>11.949326476319825</v>
      </c>
      <c r="F8212" s="7">
        <f t="shared" ca="1" si="1434"/>
        <v>5.0266034556441834</v>
      </c>
      <c r="G8212" s="7">
        <f t="shared" ca="1" si="1434"/>
        <v>8.8650122955836803</v>
      </c>
      <c r="H8212" s="7">
        <f t="shared" ca="1" si="1434"/>
        <v>2.6675674066637707</v>
      </c>
      <c r="I8212" s="7">
        <f t="shared" ca="1" si="1434"/>
        <v>16.294008574926572</v>
      </c>
      <c r="J8212" s="7">
        <f t="shared" ca="1" si="1434"/>
        <v>6.3015788357893285</v>
      </c>
      <c r="K8212" s="7">
        <f t="shared" ca="1" si="1434"/>
        <v>5.5196184270087487</v>
      </c>
      <c r="L8212" s="7">
        <f t="shared" ca="1" si="1434"/>
        <v>8.2404150426189666</v>
      </c>
      <c r="M8212" s="7">
        <f t="shared" ca="1" si="1434"/>
        <v>12.769981087900623</v>
      </c>
      <c r="N8212" s="7">
        <f t="shared" ca="1" si="1434"/>
        <v>3.6372823082573764</v>
      </c>
      <c r="P8212" s="7">
        <f t="shared" ca="1" si="1427"/>
        <v>33.034191029691392</v>
      </c>
      <c r="Q8212" s="7">
        <f t="shared" ca="1" si="1428"/>
        <v>41.498739732969831</v>
      </c>
      <c r="R8212" s="7">
        <f t="shared" ca="1" si="1429"/>
        <v>33.794056303513607</v>
      </c>
      <c r="S8212" s="7">
        <f t="shared" ca="1" si="1430"/>
        <v>36.577825287896921</v>
      </c>
      <c r="T8212" s="11">
        <f t="shared" ca="1" si="1431"/>
        <v>44.684648029150971</v>
      </c>
      <c r="U8212" s="7">
        <f t="shared" ca="1" si="1432"/>
        <v>45.576931766175257</v>
      </c>
      <c r="V8212" s="12">
        <f t="shared" ca="1" si="1433"/>
        <v>45.576931766175257</v>
      </c>
    </row>
    <row r="8213" spans="2:22" x14ac:dyDescent="0.25">
      <c r="B8213" s="7">
        <f t="shared" ca="1" si="1425"/>
        <v>30.846106865744414</v>
      </c>
      <c r="C8213" s="7">
        <f t="shared" ca="1" si="1434"/>
        <v>12.051248263105922</v>
      </c>
      <c r="D8213" s="7">
        <f t="shared" ca="1" si="1434"/>
        <v>10.767044594191173</v>
      </c>
      <c r="E8213" s="7">
        <f t="shared" ca="1" si="1434"/>
        <v>12.215995896052569</v>
      </c>
      <c r="F8213" s="7">
        <f t="shared" ca="1" si="1434"/>
        <v>5.7654672962722966</v>
      </c>
      <c r="G8213" s="7">
        <f t="shared" ca="1" si="1434"/>
        <v>6.0536811612779813</v>
      </c>
      <c r="H8213" s="7">
        <f t="shared" ca="1" si="1434"/>
        <v>2.4166608148265709</v>
      </c>
      <c r="I8213" s="7">
        <f t="shared" ca="1" si="1434"/>
        <v>10.444414881600053</v>
      </c>
      <c r="J8213" s="7">
        <f t="shared" ca="1" si="1434"/>
        <v>5.7193794372543998</v>
      </c>
      <c r="K8213" s="7">
        <f t="shared" ca="1" si="1434"/>
        <v>6.4745966378355684</v>
      </c>
      <c r="L8213" s="7">
        <f t="shared" ca="1" si="1434"/>
        <v>10.324746188960361</v>
      </c>
      <c r="M8213" s="7">
        <f t="shared" ca="1" si="1434"/>
        <v>11.612093384706766</v>
      </c>
      <c r="N8213" s="7">
        <f t="shared" ca="1" si="1434"/>
        <v>3.9438403074267447</v>
      </c>
      <c r="P8213" s="7">
        <f t="shared" ca="1" si="1427"/>
        <v>30.846106865744414</v>
      </c>
      <c r="Q8213" s="7">
        <f t="shared" ca="1" si="1428"/>
        <v>44.255210092799999</v>
      </c>
      <c r="R8213" s="7">
        <f t="shared" ca="1" si="1429"/>
        <v>38.559898693600893</v>
      </c>
      <c r="S8213" s="7">
        <f t="shared" ca="1" si="1430"/>
        <v>39.980569704518402</v>
      </c>
      <c r="T8213" s="11">
        <f t="shared" ca="1" si="1431"/>
        <v>41.533727133456317</v>
      </c>
      <c r="U8213" s="7">
        <f t="shared" ca="1" si="1432"/>
        <v>38.877234021775976</v>
      </c>
      <c r="V8213" s="12">
        <f t="shared" ca="1" si="1433"/>
        <v>44.255210092799999</v>
      </c>
    </row>
    <row r="8214" spans="2:22" x14ac:dyDescent="0.25">
      <c r="B8214" s="7">
        <f t="shared" ca="1" si="1425"/>
        <v>34.230982347286101</v>
      </c>
      <c r="C8214" s="7">
        <f t="shared" ca="1" si="1434"/>
        <v>10.233058771019838</v>
      </c>
      <c r="D8214" s="7">
        <f t="shared" ca="1" si="1434"/>
        <v>5.7529965734712416</v>
      </c>
      <c r="E8214" s="7">
        <f t="shared" ca="1" si="1434"/>
        <v>11.000795401613269</v>
      </c>
      <c r="F8214" s="7">
        <f t="shared" ca="1" si="1434"/>
        <v>6.4124518246512237</v>
      </c>
      <c r="G8214" s="7">
        <f t="shared" ca="1" si="1434"/>
        <v>7.275360996149784</v>
      </c>
      <c r="H8214" s="7">
        <f t="shared" ca="1" si="1434"/>
        <v>3.0634436829748575</v>
      </c>
      <c r="I8214" s="7">
        <f t="shared" ca="1" si="1434"/>
        <v>11.459330584329445</v>
      </c>
      <c r="J8214" s="7">
        <f t="shared" ca="1" si="1434"/>
        <v>4.8293028783712106</v>
      </c>
      <c r="K8214" s="7">
        <f t="shared" ca="1" si="1434"/>
        <v>6.9264139667621123</v>
      </c>
      <c r="L8214" s="7">
        <f t="shared" ca="1" si="1434"/>
        <v>9.2083298246930489</v>
      </c>
      <c r="M8214" s="7">
        <f t="shared" ca="1" si="1434"/>
        <v>13.894041863872046</v>
      </c>
      <c r="N8214" s="7">
        <f t="shared" ca="1" si="1434"/>
        <v>2.4866570463694093</v>
      </c>
      <c r="P8214" s="7">
        <f t="shared" ca="1" si="1427"/>
        <v>34.230982347286101</v>
      </c>
      <c r="Q8214" s="7">
        <f t="shared" ca="1" si="1428"/>
        <v>37.758143922066772</v>
      </c>
      <c r="R8214" s="7">
        <f t="shared" ca="1" si="1429"/>
        <v>35.266911433495629</v>
      </c>
      <c r="S8214" s="7">
        <f t="shared" ca="1" si="1430"/>
        <v>34.713202090420452</v>
      </c>
      <c r="T8214" s="11">
        <f t="shared" ca="1" si="1431"/>
        <v>36.182675025012934</v>
      </c>
      <c r="U8214" s="7">
        <f t="shared" ca="1" si="1432"/>
        <v>38.38173001782252</v>
      </c>
      <c r="V8214" s="12">
        <f t="shared" ca="1" si="1433"/>
        <v>38.38173001782252</v>
      </c>
    </row>
    <row r="8215" spans="2:22" x14ac:dyDescent="0.25">
      <c r="B8215" s="7">
        <f t="shared" ca="1" si="1425"/>
        <v>35.431043710959983</v>
      </c>
      <c r="C8215" s="7">
        <f t="shared" ca="1" si="1434"/>
        <v>8.3813632969942731</v>
      </c>
      <c r="D8215" s="7">
        <f t="shared" ca="1" si="1434"/>
        <v>9.5972484355698704</v>
      </c>
      <c r="E8215" s="7">
        <f t="shared" ca="1" si="1434"/>
        <v>11.304405895991518</v>
      </c>
      <c r="F8215" s="7">
        <f t="shared" ca="1" si="1434"/>
        <v>5.0546593014316779</v>
      </c>
      <c r="G8215" s="7">
        <f t="shared" ca="1" si="1434"/>
        <v>5.6759167037963829</v>
      </c>
      <c r="H8215" s="7">
        <f t="shared" ca="1" si="1434"/>
        <v>2.2807460433082642</v>
      </c>
      <c r="I8215" s="7">
        <f t="shared" ca="1" si="1434"/>
        <v>15.043500240253858</v>
      </c>
      <c r="J8215" s="7">
        <f t="shared" ca="1" si="1434"/>
        <v>7.103802324538476</v>
      </c>
      <c r="K8215" s="7">
        <f t="shared" ca="1" si="1434"/>
        <v>6.5769785437039854</v>
      </c>
      <c r="L8215" s="7">
        <f t="shared" ca="1" si="1434"/>
        <v>9.6781369339176937</v>
      </c>
      <c r="M8215" s="7">
        <f t="shared" ca="1" si="1434"/>
        <v>13.500454181317071</v>
      </c>
      <c r="N8215" s="7">
        <f t="shared" ca="1" si="1434"/>
        <v>3.8033399367461342</v>
      </c>
      <c r="P8215" s="7">
        <f t="shared" ca="1" si="1427"/>
        <v>35.431043710959983</v>
      </c>
      <c r="Q8215" s="7">
        <f t="shared" ca="1" si="1428"/>
        <v>40.271048388188092</v>
      </c>
      <c r="R8215" s="7">
        <f t="shared" ca="1" si="1429"/>
        <v>33.494478012793763</v>
      </c>
      <c r="S8215" s="7">
        <f t="shared" ca="1" si="1430"/>
        <v>37.612366597042332</v>
      </c>
      <c r="T8215" s="11">
        <f t="shared" ca="1" si="1431"/>
        <v>43.798142250283938</v>
      </c>
      <c r="U8215" s="7">
        <f t="shared" ca="1" si="1432"/>
        <v>43.817119560937186</v>
      </c>
      <c r="V8215" s="12">
        <f t="shared" ca="1" si="1433"/>
        <v>43.817119560937186</v>
      </c>
    </row>
    <row r="8216" spans="2:22" x14ac:dyDescent="0.25">
      <c r="B8216" s="7">
        <f t="shared" ca="1" si="1425"/>
        <v>28.661480981860251</v>
      </c>
      <c r="C8216" s="7">
        <f t="shared" ca="1" si="1434"/>
        <v>8.7764744865313773</v>
      </c>
      <c r="D8216" s="7">
        <f t="shared" ca="1" si="1434"/>
        <v>9.3713508948646638</v>
      </c>
      <c r="E8216" s="7">
        <f t="shared" ca="1" si="1434"/>
        <v>11.289255129786834</v>
      </c>
      <c r="F8216" s="7">
        <f t="shared" ca="1" si="1434"/>
        <v>4.7052379206579671</v>
      </c>
      <c r="G8216" s="7">
        <f t="shared" ca="1" si="1434"/>
        <v>6.9209672533123534</v>
      </c>
      <c r="H8216" s="7">
        <f t="shared" ca="1" si="1434"/>
        <v>2.237027111804931</v>
      </c>
      <c r="I8216" s="7">
        <f t="shared" ca="1" si="1434"/>
        <v>12.944883929410398</v>
      </c>
      <c r="J8216" s="7">
        <f t="shared" ca="1" si="1434"/>
        <v>6.1126327438770129</v>
      </c>
      <c r="K8216" s="7">
        <f t="shared" ca="1" si="1434"/>
        <v>7.3888094048620836</v>
      </c>
      <c r="L8216" s="7">
        <f t="shared" ca="1" si="1434"/>
        <v>11.09156159480788</v>
      </c>
      <c r="M8216" s="7">
        <f t="shared" ca="1" si="1434"/>
        <v>10.377985905521982</v>
      </c>
      <c r="N8216" s="7">
        <f t="shared" ca="1" si="1434"/>
        <v>4.5486267865416821</v>
      </c>
      <c r="P8216" s="7">
        <f t="shared" ca="1" si="1427"/>
        <v>28.661480981860251</v>
      </c>
      <c r="Q8216" s="7">
        <f t="shared" ca="1" si="1428"/>
        <v>41.818550741544783</v>
      </c>
      <c r="R8216" s="7">
        <f t="shared" ca="1" si="1429"/>
        <v>36.510710193400989</v>
      </c>
      <c r="S8216" s="7">
        <f t="shared" ca="1" si="1430"/>
        <v>41.558343046193592</v>
      </c>
      <c r="T8216" s="11">
        <f t="shared" ca="1" si="1431"/>
        <v>44.877390458936979</v>
      </c>
      <c r="U8216" s="7">
        <f t="shared" ca="1" si="1432"/>
        <v>39.615187983109394</v>
      </c>
      <c r="V8216" s="12">
        <f t="shared" ca="1" si="1433"/>
        <v>44.877390458936979</v>
      </c>
    </row>
    <row r="8217" spans="2:22" x14ac:dyDescent="0.25">
      <c r="B8217" s="7">
        <f t="shared" ca="1" si="1425"/>
        <v>41.265151165763037</v>
      </c>
      <c r="C8217" s="7">
        <f t="shared" ca="1" si="1434"/>
        <v>12.864416108171815</v>
      </c>
      <c r="D8217" s="7">
        <f t="shared" ca="1" si="1434"/>
        <v>8.201352073650618</v>
      </c>
      <c r="E8217" s="7">
        <f t="shared" ca="1" si="1434"/>
        <v>12.642084129452645</v>
      </c>
      <c r="F8217" s="7">
        <f t="shared" ca="1" si="1434"/>
        <v>5.9248679807768951</v>
      </c>
      <c r="G8217" s="7">
        <f t="shared" ca="1" si="1434"/>
        <v>6.4121899212392561</v>
      </c>
      <c r="H8217" s="7">
        <f t="shared" ca="1" si="1434"/>
        <v>2.182697863315898</v>
      </c>
      <c r="I8217" s="7">
        <f t="shared" ca="1" si="1434"/>
        <v>15.560928452303555</v>
      </c>
      <c r="J8217" s="7">
        <f t="shared" ca="1" si="1434"/>
        <v>5.18398539093997</v>
      </c>
      <c r="K8217" s="7">
        <f t="shared" ca="1" si="1434"/>
        <v>5.7236648071199081</v>
      </c>
      <c r="L8217" s="7">
        <f t="shared" ca="1" si="1434"/>
        <v>9.636652298709965</v>
      </c>
      <c r="M8217" s="7">
        <f t="shared" ca="1" si="1434"/>
        <v>11.791619479011528</v>
      </c>
      <c r="N8217" s="7">
        <f t="shared" ca="1" si="1434"/>
        <v>3.0294227246640206</v>
      </c>
      <c r="P8217" s="7">
        <f t="shared" ca="1" si="1427"/>
        <v>41.265151165763037</v>
      </c>
      <c r="Q8217" s="7">
        <f t="shared" ca="1" si="1428"/>
        <v>43.356560651938416</v>
      </c>
      <c r="R8217" s="7">
        <f t="shared" ca="1" si="1429"/>
        <v>37.179023919442606</v>
      </c>
      <c r="S8217" s="7">
        <f t="shared" ca="1" si="1430"/>
        <v>35.185979688699668</v>
      </c>
      <c r="T8217" s="11">
        <f t="shared" ca="1" si="1431"/>
        <v>42.840545470567413</v>
      </c>
      <c r="U8217" s="7">
        <f t="shared" ca="1" si="1432"/>
        <v>41.966089926204958</v>
      </c>
      <c r="V8217" s="12">
        <f t="shared" ca="1" si="1433"/>
        <v>43.356560651938416</v>
      </c>
    </row>
    <row r="8218" spans="2:22" x14ac:dyDescent="0.25">
      <c r="B8218" s="7">
        <f t="shared" ca="1" si="1425"/>
        <v>39.579697504285114</v>
      </c>
      <c r="C8218" s="7">
        <f t="shared" ca="1" si="1434"/>
        <v>10.773447710760481</v>
      </c>
      <c r="D8218" s="7">
        <f t="shared" ca="1" si="1434"/>
        <v>13.958720200951975</v>
      </c>
      <c r="E8218" s="7">
        <f t="shared" ca="1" si="1434"/>
        <v>13.919723176909477</v>
      </c>
      <c r="F8218" s="7">
        <f t="shared" ca="1" si="1434"/>
        <v>5.7184806059641069</v>
      </c>
      <c r="G8218" s="7">
        <f t="shared" ca="1" si="1434"/>
        <v>6.3249863716378618</v>
      </c>
      <c r="H8218" s="7">
        <f t="shared" ca="1" si="1434"/>
        <v>3.6934790054752344</v>
      </c>
      <c r="I8218" s="7">
        <f t="shared" ca="1" si="1434"/>
        <v>13.074503479240663</v>
      </c>
      <c r="J8218" s="7">
        <f t="shared" ca="1" si="1434"/>
        <v>5.8911333065714206</v>
      </c>
      <c r="K8218" s="7">
        <f t="shared" ca="1" si="1434"/>
        <v>7.3523852485358843</v>
      </c>
      <c r="L8218" s="7">
        <f t="shared" ca="1" si="1434"/>
        <v>10.480942015489459</v>
      </c>
      <c r="M8218" s="7">
        <f t="shared" ca="1" si="1434"/>
        <v>11.596715547994574</v>
      </c>
      <c r="N8218" s="7">
        <f t="shared" ca="1" si="1434"/>
        <v>3.1068167391360948</v>
      </c>
      <c r="P8218" s="7">
        <f t="shared" ca="1" si="1427"/>
        <v>39.579697504285114</v>
      </c>
      <c r="Q8218" s="7">
        <f t="shared" ca="1" si="1428"/>
        <v>44.17206294886693</v>
      </c>
      <c r="R8218" s="7">
        <f t="shared" ca="1" si="1429"/>
        <v>37.432072319886025</v>
      </c>
      <c r="S8218" s="7">
        <f t="shared" ca="1" si="1430"/>
        <v>44.917329581226504</v>
      </c>
      <c r="T8218" s="11">
        <f t="shared" ca="1" si="1431"/>
        <v>46.945968806456051</v>
      </c>
      <c r="U8218" s="7">
        <f t="shared" ca="1" si="1432"/>
        <v>44.954925599825074</v>
      </c>
      <c r="V8218" s="12">
        <f t="shared" ca="1" si="1433"/>
        <v>46.945968806456051</v>
      </c>
    </row>
    <row r="8219" spans="2:22" x14ac:dyDescent="0.25">
      <c r="B8219" s="7">
        <f t="shared" ca="1" si="1425"/>
        <v>28.606295280616926</v>
      </c>
      <c r="C8219" s="7">
        <f t="shared" ca="1" si="1434"/>
        <v>8.9554463132468438</v>
      </c>
      <c r="D8219" s="7">
        <f t="shared" ca="1" si="1434"/>
        <v>8.9172397427664745</v>
      </c>
      <c r="E8219" s="7">
        <f t="shared" ca="1" si="1434"/>
        <v>12.198571593646079</v>
      </c>
      <c r="F8219" s="7">
        <f t="shared" ca="1" si="1434"/>
        <v>5.5615198291992467</v>
      </c>
      <c r="G8219" s="7">
        <f t="shared" ca="1" si="1434"/>
        <v>6.816106061681948</v>
      </c>
      <c r="H8219" s="7">
        <f t="shared" ca="1" si="1434"/>
        <v>2.6671772148853332</v>
      </c>
      <c r="I8219" s="7">
        <f t="shared" ca="1" si="1434"/>
        <v>16.382120863911346</v>
      </c>
      <c r="J8219" s="7">
        <f t="shared" ca="1" si="1434"/>
        <v>4.8657086956563482</v>
      </c>
      <c r="K8219" s="7">
        <f t="shared" ca="1" si="1434"/>
        <v>6.4387932668215084</v>
      </c>
      <c r="L8219" s="7">
        <f t="shared" ca="1" si="1434"/>
        <v>9.9793268169577285</v>
      </c>
      <c r="M8219" s="7">
        <f t="shared" ca="1" si="1434"/>
        <v>12.020509879278631</v>
      </c>
      <c r="N8219" s="7">
        <f t="shared" ca="1" si="1434"/>
        <v>4.7189422148355851</v>
      </c>
      <c r="P8219" s="7">
        <f t="shared" ca="1" si="1427"/>
        <v>28.606295280616926</v>
      </c>
      <c r="Q8219" s="7">
        <f t="shared" ca="1" si="1428"/>
        <v>40.717995634342586</v>
      </c>
      <c r="R8219" s="7">
        <f t="shared" ca="1" si="1429"/>
        <v>35.654028441060916</v>
      </c>
      <c r="S8219" s="7">
        <f t="shared" ca="1" si="1430"/>
        <v>39.537585317948576</v>
      </c>
      <c r="T8219" s="11">
        <f t="shared" ca="1" si="1431"/>
        <v>46.813735700153089</v>
      </c>
      <c r="U8219" s="7">
        <f t="shared" ca="1" si="1432"/>
        <v>44.135976547638407</v>
      </c>
      <c r="V8219" s="12">
        <f t="shared" ca="1" si="1433"/>
        <v>46.813735700153089</v>
      </c>
    </row>
    <row r="8220" spans="2:22" x14ac:dyDescent="0.25">
      <c r="B8220" s="7">
        <f t="shared" ca="1" si="1425"/>
        <v>32.883247250879073</v>
      </c>
      <c r="C8220" s="7">
        <f t="shared" ca="1" si="1434"/>
        <v>10.893459073460672</v>
      </c>
      <c r="D8220" s="7">
        <f t="shared" ca="1" si="1434"/>
        <v>8.5886194806627998</v>
      </c>
      <c r="E8220" s="7">
        <f t="shared" ca="1" si="1434"/>
        <v>14.199345598515459</v>
      </c>
      <c r="F8220" s="7">
        <f t="shared" ca="1" si="1434"/>
        <v>4.8871027277510297</v>
      </c>
      <c r="G8220" s="7">
        <f t="shared" ca="1" si="1434"/>
        <v>7.3934990186539427</v>
      </c>
      <c r="H8220" s="7">
        <f t="shared" ca="1" si="1434"/>
        <v>2.6167747260573879</v>
      </c>
      <c r="I8220" s="7">
        <f t="shared" ca="1" si="1434"/>
        <v>9.9837373659710753</v>
      </c>
      <c r="J8220" s="7">
        <f t="shared" ca="1" si="1434"/>
        <v>4.6705497417735762</v>
      </c>
      <c r="K8220" s="7">
        <f t="shared" ca="1" si="1434"/>
        <v>6.3256716872562606</v>
      </c>
      <c r="L8220" s="7">
        <f t="shared" ca="1" si="1434"/>
        <v>9.0953940039640955</v>
      </c>
      <c r="M8220" s="7">
        <f t="shared" ca="1" si="1434"/>
        <v>10.80032636280299</v>
      </c>
      <c r="N8220" s="7">
        <f t="shared" ca="1" si="1434"/>
        <v>3.0018160265671692</v>
      </c>
      <c r="P8220" s="7">
        <f t="shared" ca="1" si="1427"/>
        <v>32.883247250879073</v>
      </c>
      <c r="Q8220" s="7">
        <f t="shared" ca="1" si="1428"/>
        <v>41.860564444280975</v>
      </c>
      <c r="R8220" s="7">
        <f t="shared" ca="1" si="1429"/>
        <v>34.203443518999229</v>
      </c>
      <c r="S8220" s="7">
        <f t="shared" ca="1" si="1430"/>
        <v>37.02177494316166</v>
      </c>
      <c r="T8220" s="11">
        <f t="shared" ca="1" si="1431"/>
        <v>38.063065895819079</v>
      </c>
      <c r="U8220" s="7">
        <f t="shared" ca="1" si="1432"/>
        <v>36.766182228090805</v>
      </c>
      <c r="V8220" s="12">
        <f t="shared" ca="1" si="1433"/>
        <v>41.860564444280975</v>
      </c>
    </row>
    <row r="8221" spans="2:22" x14ac:dyDescent="0.25">
      <c r="B8221" s="7">
        <f t="shared" ca="1" si="1425"/>
        <v>29.796845961552265</v>
      </c>
      <c r="C8221" s="7">
        <f t="shared" ca="1" si="1434"/>
        <v>10.279383358205056</v>
      </c>
      <c r="D8221" s="7">
        <f t="shared" ca="1" si="1434"/>
        <v>6.3746792824424938</v>
      </c>
      <c r="E8221" s="7">
        <f t="shared" ca="1" si="1434"/>
        <v>10.79561404425962</v>
      </c>
      <c r="F8221" s="7">
        <f t="shared" ca="1" si="1434"/>
        <v>5.5837033247287255</v>
      </c>
      <c r="G8221" s="7">
        <f t="shared" ca="1" si="1434"/>
        <v>8.0905748889398037</v>
      </c>
      <c r="H8221" s="7">
        <f t="shared" ca="1" si="1434"/>
        <v>2.1671465897279685</v>
      </c>
      <c r="I8221" s="7">
        <f t="shared" ca="1" si="1434"/>
        <v>14.413054120857794</v>
      </c>
      <c r="J8221" s="7">
        <f t="shared" ca="1" si="1434"/>
        <v>5.0799348132032272</v>
      </c>
      <c r="K8221" s="7">
        <f t="shared" ca="1" si="1434"/>
        <v>5.3692784763644035</v>
      </c>
      <c r="L8221" s="7">
        <f t="shared" ca="1" si="1434"/>
        <v>10.525428305143418</v>
      </c>
      <c r="M8221" s="7">
        <f t="shared" ca="1" si="1434"/>
        <v>11.150227588021535</v>
      </c>
      <c r="N8221" s="7">
        <f t="shared" ca="1" si="1434"/>
        <v>2.6891085356000439</v>
      </c>
      <c r="P8221" s="7">
        <f t="shared" ca="1" si="1427"/>
        <v>29.796845961552265</v>
      </c>
      <c r="Q8221" s="7">
        <f t="shared" ca="1" si="1428"/>
        <v>39.369469056411361</v>
      </c>
      <c r="R8221" s="7">
        <f t="shared" ca="1" si="1429"/>
        <v>34.446902000041646</v>
      </c>
      <c r="S8221" s="7">
        <f t="shared" ca="1" si="1430"/>
        <v>35.216216078218132</v>
      </c>
      <c r="T8221" s="11">
        <f t="shared" ca="1" si="1431"/>
        <v>42.092845132983555</v>
      </c>
      <c r="U8221" s="7">
        <f t="shared" ca="1" si="1432"/>
        <v>40.028535880261629</v>
      </c>
      <c r="V8221" s="12">
        <f t="shared" ca="1" si="1433"/>
        <v>42.092845132983555</v>
      </c>
    </row>
    <row r="8222" spans="2:22" x14ac:dyDescent="0.25">
      <c r="B8222" s="7">
        <f t="shared" ca="1" si="1425"/>
        <v>26.282910049016689</v>
      </c>
      <c r="C8222" s="7">
        <f t="shared" ca="1" si="1434"/>
        <v>11.048612622863047</v>
      </c>
      <c r="D8222" s="7">
        <f t="shared" ca="1" si="1434"/>
        <v>6.2087681554290866</v>
      </c>
      <c r="E8222" s="7">
        <f t="shared" ca="1" si="1434"/>
        <v>11.552681892942163</v>
      </c>
      <c r="F8222" s="7">
        <f t="shared" ca="1" si="1434"/>
        <v>6.6147018145808207</v>
      </c>
      <c r="G8222" s="7">
        <f t="shared" ca="1" si="1434"/>
        <v>6.431672575766445</v>
      </c>
      <c r="H8222" s="7">
        <f t="shared" ca="1" si="1434"/>
        <v>4.6911356478646251</v>
      </c>
      <c r="I8222" s="7">
        <f t="shared" ca="1" si="1434"/>
        <v>12.681023414833813</v>
      </c>
      <c r="J8222" s="7">
        <f t="shared" ca="1" si="1434"/>
        <v>6.5226780554986119</v>
      </c>
      <c r="K8222" s="7">
        <f t="shared" ca="1" si="1434"/>
        <v>6.5872350413364504</v>
      </c>
      <c r="L8222" s="7">
        <f t="shared" ca="1" si="1434"/>
        <v>10.104961904792939</v>
      </c>
      <c r="M8222" s="7">
        <f t="shared" ca="1" si="1434"/>
        <v>12.302628370842742</v>
      </c>
      <c r="N8222" s="7">
        <f t="shared" ca="1" si="1434"/>
        <v>3.3729715219417393</v>
      </c>
      <c r="P8222" s="7">
        <f t="shared" ca="1" si="1427"/>
        <v>26.282910049016689</v>
      </c>
      <c r="Q8222" s="7">
        <f t="shared" ca="1" si="1428"/>
        <v>42.601905998038504</v>
      </c>
      <c r="R8222" s="7">
        <f t="shared" ca="1" si="1429"/>
        <v>37.728482905514994</v>
      </c>
      <c r="S8222" s="7">
        <f t="shared" ca="1" si="1430"/>
        <v>37.396744847131288</v>
      </c>
      <c r="T8222" s="11">
        <f t="shared" ca="1" si="1431"/>
        <v>38.799397572764022</v>
      </c>
      <c r="U8222" s="7">
        <f t="shared" ca="1" si="1432"/>
        <v>37.624092516872089</v>
      </c>
      <c r="V8222" s="12">
        <f t="shared" ca="1" si="1433"/>
        <v>42.601905998038504</v>
      </c>
    </row>
    <row r="8223" spans="2:22" x14ac:dyDescent="0.25">
      <c r="B8223" s="7">
        <f t="shared" ca="1" si="1425"/>
        <v>33.539596283434747</v>
      </c>
      <c r="C8223" s="7">
        <f t="shared" ca="1" si="1434"/>
        <v>11.956921878688028</v>
      </c>
      <c r="D8223" s="7">
        <f t="shared" ca="1" si="1434"/>
        <v>9.8309930434423123</v>
      </c>
      <c r="E8223" s="7">
        <f t="shared" ca="1" si="1434"/>
        <v>10.772957681081419</v>
      </c>
      <c r="F8223" s="7">
        <f t="shared" ca="1" si="1434"/>
        <v>5.5069027586427124</v>
      </c>
      <c r="G8223" s="7">
        <f t="shared" ca="1" si="1434"/>
        <v>7.7495812749461335</v>
      </c>
      <c r="H8223" s="7">
        <f t="shared" ca="1" si="1434"/>
        <v>2.6917321043872215</v>
      </c>
      <c r="I8223" s="7">
        <f t="shared" ca="1" si="1434"/>
        <v>12.495185880373445</v>
      </c>
      <c r="J8223" s="7">
        <f t="shared" ca="1" si="1434"/>
        <v>4.361627144533605</v>
      </c>
      <c r="K8223" s="7">
        <f t="shared" ca="1" si="1434"/>
        <v>6.1009388741919928</v>
      </c>
      <c r="L8223" s="7">
        <f t="shared" ca="1" si="1434"/>
        <v>10.177569160864294</v>
      </c>
      <c r="M8223" s="7">
        <f t="shared" ca="1" si="1434"/>
        <v>11.009987568861241</v>
      </c>
      <c r="N8223" s="7">
        <f t="shared" ca="1" si="1434"/>
        <v>3.7324324283178316</v>
      </c>
      <c r="P8223" s="7">
        <f t="shared" ca="1" si="1427"/>
        <v>33.539596283434747</v>
      </c>
      <c r="Q8223" s="7">
        <f t="shared" ca="1" si="1428"/>
        <v>41.001508293485173</v>
      </c>
      <c r="R8223" s="7">
        <f t="shared" ca="1" si="1429"/>
        <v>37.474765100704857</v>
      </c>
      <c r="S8223" s="7">
        <f t="shared" ca="1" si="1430"/>
        <v>40.283246886149783</v>
      </c>
      <c r="T8223" s="11">
        <f t="shared" ca="1" si="1431"/>
        <v>43.985761787944014</v>
      </c>
      <c r="U8223" s="7">
        <f t="shared" ca="1" si="1432"/>
        <v>41.085747767623133</v>
      </c>
      <c r="V8223" s="12">
        <f t="shared" ca="1" si="1433"/>
        <v>43.985761787944014</v>
      </c>
    </row>
    <row r="8224" spans="2:22" x14ac:dyDescent="0.25">
      <c r="B8224" s="7">
        <f t="shared" ca="1" si="1425"/>
        <v>36.604227154148724</v>
      </c>
      <c r="C8224" s="7">
        <f t="shared" ca="1" si="1434"/>
        <v>9.6048889425923303</v>
      </c>
      <c r="D8224" s="7">
        <f t="shared" ca="1" si="1434"/>
        <v>7.0313449116375306</v>
      </c>
      <c r="E8224" s="7">
        <f t="shared" ca="1" si="1434"/>
        <v>13.049295316866443</v>
      </c>
      <c r="F8224" s="7">
        <f t="shared" ca="1" si="1434"/>
        <v>4.6460677509304809</v>
      </c>
      <c r="G8224" s="7">
        <f t="shared" ca="1" si="1434"/>
        <v>5.4706028051248117</v>
      </c>
      <c r="H8224" s="7">
        <f t="shared" ca="1" si="1434"/>
        <v>2.4554409102682779</v>
      </c>
      <c r="I8224" s="7">
        <f t="shared" ca="1" si="1434"/>
        <v>13.106524204846703</v>
      </c>
      <c r="J8224" s="7">
        <f t="shared" ca="1" si="1434"/>
        <v>6.0890115854133935</v>
      </c>
      <c r="K8224" s="7">
        <f t="shared" ca="1" si="1434"/>
        <v>5.445986457269357</v>
      </c>
      <c r="L8224" s="7">
        <f t="shared" ca="1" si="1434"/>
        <v>10.059347243800866</v>
      </c>
      <c r="M8224" s="7">
        <f t="shared" ca="1" si="1434"/>
        <v>11.955585967444339</v>
      </c>
      <c r="N8224" s="7">
        <f t="shared" ca="1" si="1434"/>
        <v>2.2643608538690319</v>
      </c>
      <c r="P8224" s="7">
        <f t="shared" ca="1" si="1427"/>
        <v>36.604227154148724</v>
      </c>
      <c r="Q8224" s="7">
        <f t="shared" ca="1" si="1428"/>
        <v>41.066903942542062</v>
      </c>
      <c r="R8224" s="7">
        <f t="shared" ca="1" si="1429"/>
        <v>32.020651248462066</v>
      </c>
      <c r="S8224" s="7">
        <f t="shared" ca="1" si="1430"/>
        <v>32.727083181969874</v>
      </c>
      <c r="T8224" s="11">
        <f t="shared" ca="1" si="1431"/>
        <v>37.932180019278938</v>
      </c>
      <c r="U8224" s="7">
        <f t="shared" ca="1" si="1432"/>
        <v>37.564057889053387</v>
      </c>
      <c r="V8224" s="12">
        <f t="shared" ca="1" si="1433"/>
        <v>41.066903942542062</v>
      </c>
    </row>
    <row r="8225" spans="2:22" x14ac:dyDescent="0.25">
      <c r="B8225" s="7">
        <f t="shared" ca="1" si="1425"/>
        <v>29.756166427993033</v>
      </c>
      <c r="C8225" s="7">
        <f t="shared" ca="1" si="1434"/>
        <v>10.362224875826531</v>
      </c>
      <c r="D8225" s="7">
        <f t="shared" ca="1" si="1434"/>
        <v>11.182118284872949</v>
      </c>
      <c r="E8225" s="7">
        <f t="shared" ca="1" si="1434"/>
        <v>12.5283449862839</v>
      </c>
      <c r="F8225" s="7">
        <f t="shared" ca="1" si="1434"/>
        <v>5.7295422270731304</v>
      </c>
      <c r="G8225" s="7">
        <f t="shared" ca="1" si="1434"/>
        <v>9.3853003187994641</v>
      </c>
      <c r="H8225" s="7">
        <f t="shared" ca="1" si="1434"/>
        <v>3.2846887297779546</v>
      </c>
      <c r="I8225" s="7">
        <f t="shared" ca="1" si="1434"/>
        <v>11.301540634647067</v>
      </c>
      <c r="J8225" s="7">
        <f t="shared" ca="1" si="1434"/>
        <v>5.4017127271055694</v>
      </c>
      <c r="K8225" s="7">
        <f t="shared" ca="1" si="1434"/>
        <v>5.9883539355110411</v>
      </c>
      <c r="L8225" s="7">
        <f t="shared" ca="1" si="1434"/>
        <v>10.466870610008769</v>
      </c>
      <c r="M8225" s="7">
        <f t="shared" ca="1" si="1434"/>
        <v>10.965835521992272</v>
      </c>
      <c r="N8225" s="7">
        <f t="shared" ca="1" si="1434"/>
        <v>3.0043189875447265</v>
      </c>
      <c r="P8225" s="7">
        <f t="shared" ca="1" si="1427"/>
        <v>29.756166427993033</v>
      </c>
      <c r="Q8225" s="7">
        <f t="shared" ca="1" si="1428"/>
        <v>41.763472186769498</v>
      </c>
      <c r="R8225" s="7">
        <f t="shared" ca="1" si="1429"/>
        <v>35.551310635964199</v>
      </c>
      <c r="S8225" s="7">
        <f t="shared" ca="1" si="1430"/>
        <v>43.31165086651491</v>
      </c>
      <c r="T8225" s="11">
        <f t="shared" ca="1" si="1431"/>
        <v>45.340148835872981</v>
      </c>
      <c r="U8225" s="7">
        <f t="shared" ca="1" si="1432"/>
        <v>42.834794760311752</v>
      </c>
      <c r="V8225" s="12">
        <f t="shared" ca="1" si="1433"/>
        <v>45.340148835872981</v>
      </c>
    </row>
    <row r="8226" spans="2:22" x14ac:dyDescent="0.25">
      <c r="B8226" s="7">
        <f t="shared" ca="1" si="1425"/>
        <v>34.346029482872879</v>
      </c>
      <c r="C8226" s="7">
        <f t="shared" ca="1" si="1434"/>
        <v>8.4283955309997491</v>
      </c>
      <c r="D8226" s="7">
        <f t="shared" ca="1" si="1434"/>
        <v>9.1067052262862802</v>
      </c>
      <c r="E8226" s="7">
        <f t="shared" ca="1" si="1434"/>
        <v>11.418623804352254</v>
      </c>
      <c r="F8226" s="7">
        <f t="shared" ca="1" si="1434"/>
        <v>5.4740776128850559</v>
      </c>
      <c r="G8226" s="7">
        <f t="shared" ca="1" si="1434"/>
        <v>7.5551094157020806</v>
      </c>
      <c r="H8226" s="7">
        <f t="shared" ca="1" si="1434"/>
        <v>3.521068768174203</v>
      </c>
      <c r="I8226" s="7">
        <f t="shared" ca="1" si="1434"/>
        <v>16.193256944538362</v>
      </c>
      <c r="J8226" s="7">
        <f t="shared" ca="1" si="1434"/>
        <v>5.840525714627991</v>
      </c>
      <c r="K8226" s="7">
        <f t="shared" ref="C8226:N8247" ca="1" si="1435">_xlfn.BETA.INV(RAND(),K$8,K$9,K$3,K$5)</f>
        <v>6.9543917200180987</v>
      </c>
      <c r="L8226" s="7">
        <f t="shared" ca="1" si="1435"/>
        <v>8.2152908857858726</v>
      </c>
      <c r="M8226" s="7">
        <f t="shared" ca="1" si="1435"/>
        <v>13.502587916793191</v>
      </c>
      <c r="N8226" s="7">
        <f t="shared" ca="1" si="1435"/>
        <v>3.1648187736782267</v>
      </c>
      <c r="P8226" s="7">
        <f t="shared" ca="1" si="1427"/>
        <v>34.346029482872879</v>
      </c>
      <c r="Q8226" s="7">
        <f t="shared" ca="1" si="1428"/>
        <v>37.067654709444092</v>
      </c>
      <c r="R8226" s="7">
        <f t="shared" ca="1" si="1429"/>
        <v>32.236974523367003</v>
      </c>
      <c r="S8226" s="7">
        <f t="shared" ca="1" si="1430"/>
        <v>38.517384789644758</v>
      </c>
      <c r="T8226" s="11">
        <f t="shared" ca="1" si="1431"/>
        <v>44.235181245990823</v>
      </c>
      <c r="U8226" s="7">
        <f t="shared" ca="1" si="1432"/>
        <v>46.357659503319908</v>
      </c>
      <c r="V8226" s="12">
        <f t="shared" ca="1" si="1433"/>
        <v>46.357659503319908</v>
      </c>
    </row>
    <row r="8227" spans="2:22" x14ac:dyDescent="0.25">
      <c r="B8227" s="7">
        <f t="shared" ca="1" si="1425"/>
        <v>27.244872828266715</v>
      </c>
      <c r="C8227" s="7">
        <f t="shared" ca="1" si="1435"/>
        <v>9.5018893597941378</v>
      </c>
      <c r="D8227" s="7">
        <f t="shared" ca="1" si="1435"/>
        <v>7.3095301038587426</v>
      </c>
      <c r="E8227" s="7">
        <f t="shared" ca="1" si="1435"/>
        <v>12.651973124914669</v>
      </c>
      <c r="F8227" s="7">
        <f t="shared" ca="1" si="1435"/>
        <v>5.4866417356382566</v>
      </c>
      <c r="G8227" s="7">
        <f t="shared" ca="1" si="1435"/>
        <v>7.7987783410436933</v>
      </c>
      <c r="H8227" s="7">
        <f t="shared" ca="1" si="1435"/>
        <v>1.766132784610063</v>
      </c>
      <c r="I8227" s="7">
        <f t="shared" ca="1" si="1435"/>
        <v>13.891332228822778</v>
      </c>
      <c r="J8227" s="7">
        <f t="shared" ca="1" si="1435"/>
        <v>4.9639805869599023</v>
      </c>
      <c r="K8227" s="7">
        <f t="shared" ca="1" si="1435"/>
        <v>5.9022394326429772</v>
      </c>
      <c r="L8227" s="7">
        <f t="shared" ca="1" si="1435"/>
        <v>9.7944282177396893</v>
      </c>
      <c r="M8227" s="7">
        <f t="shared" ca="1" si="1435"/>
        <v>13.34048022741788</v>
      </c>
      <c r="N8227" s="7">
        <f t="shared" ca="1" si="1435"/>
        <v>3.2167810161874542</v>
      </c>
      <c r="P8227" s="7">
        <f t="shared" ca="1" si="1427"/>
        <v>27.244872828266715</v>
      </c>
      <c r="Q8227" s="7">
        <f t="shared" ca="1" si="1428"/>
        <v>40.129052305595849</v>
      </c>
      <c r="R8227" s="7">
        <f t="shared" ca="1" si="1429"/>
        <v>33.901979762002512</v>
      </c>
      <c r="S8227" s="7">
        <f t="shared" ca="1" si="1430"/>
        <v>35.787889896082618</v>
      </c>
      <c r="T8227" s="11">
        <f t="shared" ca="1" si="1431"/>
        <v>42.010849907652357</v>
      </c>
      <c r="U8227" s="7">
        <f t="shared" ca="1" si="1432"/>
        <v>42.340120901143095</v>
      </c>
      <c r="V8227" s="12">
        <f t="shared" ca="1" si="1433"/>
        <v>42.340120901143095</v>
      </c>
    </row>
    <row r="8228" spans="2:22" x14ac:dyDescent="0.25">
      <c r="B8228" s="7">
        <f t="shared" ca="1" si="1425"/>
        <v>30.036711068712926</v>
      </c>
      <c r="C8228" s="7">
        <f t="shared" ca="1" si="1435"/>
        <v>9.3306151020151855</v>
      </c>
      <c r="D8228" s="7">
        <f t="shared" ca="1" si="1435"/>
        <v>6.3705971056763113</v>
      </c>
      <c r="E8228" s="7">
        <f t="shared" ca="1" si="1435"/>
        <v>10.45873397633159</v>
      </c>
      <c r="F8228" s="7">
        <f t="shared" ca="1" si="1435"/>
        <v>5.9167063942440459</v>
      </c>
      <c r="G8228" s="7">
        <f t="shared" ca="1" si="1435"/>
        <v>7.2777117712203179</v>
      </c>
      <c r="H8228" s="7">
        <f t="shared" ca="1" si="1435"/>
        <v>2.028108619701102</v>
      </c>
      <c r="I8228" s="7">
        <f t="shared" ca="1" si="1435"/>
        <v>15.788053829656688</v>
      </c>
      <c r="J8228" s="7">
        <f t="shared" ca="1" si="1435"/>
        <v>5.8491986227834651</v>
      </c>
      <c r="K8228" s="7">
        <f t="shared" ca="1" si="1435"/>
        <v>6.2059683239957932</v>
      </c>
      <c r="L8228" s="7">
        <f t="shared" ca="1" si="1435"/>
        <v>10.29303079524967</v>
      </c>
      <c r="M8228" s="7">
        <f t="shared" ca="1" si="1435"/>
        <v>11.528039048341915</v>
      </c>
      <c r="N8228" s="7">
        <f t="shared" ca="1" si="1435"/>
        <v>3.4937633813880442</v>
      </c>
      <c r="P8228" s="7">
        <f t="shared" ca="1" si="1427"/>
        <v>30.036711068712926</v>
      </c>
      <c r="Q8228" s="7">
        <f t="shared" ca="1" si="1428"/>
        <v>39.425341877767956</v>
      </c>
      <c r="R8228" s="7">
        <f t="shared" ca="1" si="1429"/>
        <v>35.240083996892743</v>
      </c>
      <c r="S8228" s="7">
        <f t="shared" ca="1" si="1430"/>
        <v>35.669179997231232</v>
      </c>
      <c r="T8228" s="11">
        <f t="shared" ca="1" si="1431"/>
        <v>43.223156883191031</v>
      </c>
      <c r="U8228" s="7">
        <f t="shared" ca="1" si="1432"/>
        <v>40.964401754895235</v>
      </c>
      <c r="V8228" s="12">
        <f t="shared" ca="1" si="1433"/>
        <v>43.223156883191031</v>
      </c>
    </row>
    <row r="8229" spans="2:22" x14ac:dyDescent="0.25">
      <c r="B8229" s="7">
        <f t="shared" ca="1" si="1425"/>
        <v>37.094740424287025</v>
      </c>
      <c r="C8229" s="7">
        <f t="shared" ca="1" si="1435"/>
        <v>11.17513719980505</v>
      </c>
      <c r="D8229" s="7">
        <f t="shared" ca="1" si="1435"/>
        <v>12.628233551560641</v>
      </c>
      <c r="E8229" s="7">
        <f t="shared" ca="1" si="1435"/>
        <v>11.447624661928057</v>
      </c>
      <c r="F8229" s="7">
        <f t="shared" ca="1" si="1435"/>
        <v>6.1318733444760127</v>
      </c>
      <c r="G8229" s="7">
        <f t="shared" ca="1" si="1435"/>
        <v>5.6942712424898012</v>
      </c>
      <c r="H8229" s="7">
        <f t="shared" ca="1" si="1435"/>
        <v>2.2704087948304337</v>
      </c>
      <c r="I8229" s="7">
        <f t="shared" ca="1" si="1435"/>
        <v>10.556890700939075</v>
      </c>
      <c r="J8229" s="7">
        <f t="shared" ca="1" si="1435"/>
        <v>4.3917943735214253</v>
      </c>
      <c r="K8229" s="7">
        <f t="shared" ca="1" si="1435"/>
        <v>5.8547797037952103</v>
      </c>
      <c r="L8229" s="7">
        <f t="shared" ca="1" si="1435"/>
        <v>8.9006861241858228</v>
      </c>
      <c r="M8229" s="7">
        <f t="shared" ca="1" si="1435"/>
        <v>13.460930438827932</v>
      </c>
      <c r="N8229" s="7">
        <f t="shared" ca="1" si="1435"/>
        <v>3.9467186654395134</v>
      </c>
      <c r="P8229" s="7">
        <f t="shared" ca="1" si="1427"/>
        <v>37.094740424287025</v>
      </c>
      <c r="Q8229" s="7">
        <f t="shared" ca="1" si="1428"/>
        <v>39.861961024879868</v>
      </c>
      <c r="R8229" s="7">
        <f t="shared" ca="1" si="1429"/>
        <v>36.009195037701609</v>
      </c>
      <c r="S8229" s="7">
        <f t="shared" ca="1" si="1430"/>
        <v>39.295098082301422</v>
      </c>
      <c r="T8229" s="11">
        <f t="shared" ca="1" si="1431"/>
        <v>41.726800284614853</v>
      </c>
      <c r="U8229" s="7">
        <f t="shared" ca="1" si="1432"/>
        <v>42.340325933817446</v>
      </c>
      <c r="V8229" s="12">
        <f t="shared" ca="1" si="1433"/>
        <v>42.340325933817446</v>
      </c>
    </row>
    <row r="8230" spans="2:22" x14ac:dyDescent="0.25">
      <c r="B8230" s="7">
        <f t="shared" ca="1" si="1425"/>
        <v>34.797911034955021</v>
      </c>
      <c r="C8230" s="7">
        <f t="shared" ca="1" si="1435"/>
        <v>8.9742594350715574</v>
      </c>
      <c r="D8230" s="7">
        <f t="shared" ca="1" si="1435"/>
        <v>9.2421420594021271</v>
      </c>
      <c r="E8230" s="7">
        <f t="shared" ca="1" si="1435"/>
        <v>12.363797326583128</v>
      </c>
      <c r="F8230" s="7">
        <f t="shared" ca="1" si="1435"/>
        <v>4.5433043200464454</v>
      </c>
      <c r="G8230" s="7">
        <f t="shared" ca="1" si="1435"/>
        <v>6.6259000451022452</v>
      </c>
      <c r="H8230" s="7">
        <f t="shared" ca="1" si="1435"/>
        <v>1.9984347052825973</v>
      </c>
      <c r="I8230" s="7">
        <f t="shared" ca="1" si="1435"/>
        <v>15.090509629966446</v>
      </c>
      <c r="J8230" s="7">
        <f t="shared" ca="1" si="1435"/>
        <v>5.3391754220213308</v>
      </c>
      <c r="K8230" s="7">
        <f t="shared" ca="1" si="1435"/>
        <v>5.6926592286692124</v>
      </c>
      <c r="L8230" s="7">
        <f t="shared" ca="1" si="1435"/>
        <v>9.1600752446077163</v>
      </c>
      <c r="M8230" s="7">
        <f t="shared" ca="1" si="1435"/>
        <v>11.490230383023146</v>
      </c>
      <c r="N8230" s="7">
        <f t="shared" ca="1" si="1435"/>
        <v>2.5029677279750548</v>
      </c>
      <c r="P8230" s="7">
        <f t="shared" ca="1" si="1427"/>
        <v>34.797911034955021</v>
      </c>
      <c r="Q8230" s="7">
        <f t="shared" ca="1" si="1428"/>
        <v>38.340275156258784</v>
      </c>
      <c r="R8230" s="7">
        <f t="shared" ca="1" si="1429"/>
        <v>30.873265956369984</v>
      </c>
      <c r="S8230" s="7">
        <f t="shared" ca="1" si="1430"/>
        <v>35.222179011038953</v>
      </c>
      <c r="T8230" s="11">
        <f t="shared" ca="1" si="1431"/>
        <v>42.621594707053589</v>
      </c>
      <c r="U8230" s="7">
        <f t="shared" ca="1" si="1432"/>
        <v>42.448782117493963</v>
      </c>
      <c r="V8230" s="12">
        <f t="shared" ca="1" si="1433"/>
        <v>42.621594707053589</v>
      </c>
    </row>
    <row r="8231" spans="2:22" x14ac:dyDescent="0.25">
      <c r="B8231" s="7">
        <f t="shared" ca="1" si="1425"/>
        <v>29.059946665560595</v>
      </c>
      <c r="C8231" s="7">
        <f t="shared" ca="1" si="1435"/>
        <v>9.7210752974256529</v>
      </c>
      <c r="D8231" s="7">
        <f t="shared" ca="1" si="1435"/>
        <v>8.9260659139845391</v>
      </c>
      <c r="E8231" s="7">
        <f t="shared" ca="1" si="1435"/>
        <v>12.597148459326791</v>
      </c>
      <c r="F8231" s="7">
        <f t="shared" ca="1" si="1435"/>
        <v>5.7334984469180661</v>
      </c>
      <c r="G8231" s="7">
        <f t="shared" ca="1" si="1435"/>
        <v>6.3983753111191985</v>
      </c>
      <c r="H8231" s="7">
        <f t="shared" ca="1" si="1435"/>
        <v>2.1683612256228799</v>
      </c>
      <c r="I8231" s="7">
        <f t="shared" ca="1" si="1435"/>
        <v>12.558977546086519</v>
      </c>
      <c r="J8231" s="7">
        <f t="shared" ca="1" si="1435"/>
        <v>5.0011305767671361</v>
      </c>
      <c r="K8231" s="7">
        <f t="shared" ca="1" si="1435"/>
        <v>6.1481847302578565</v>
      </c>
      <c r="L8231" s="7">
        <f t="shared" ca="1" si="1435"/>
        <v>12.580669617346386</v>
      </c>
      <c r="M8231" s="7">
        <f t="shared" ca="1" si="1435"/>
        <v>12.799955443818707</v>
      </c>
      <c r="N8231" s="7">
        <f t="shared" ca="1" si="1435"/>
        <v>3.7115876009077233</v>
      </c>
      <c r="P8231" s="7">
        <f t="shared" ca="1" si="1427"/>
        <v>29.059946665560595</v>
      </c>
      <c r="Q8231" s="7">
        <f t="shared" ca="1" si="1428"/>
        <v>43.611611551773692</v>
      </c>
      <c r="R8231" s="7">
        <f t="shared" ca="1" si="1429"/>
        <v>37.895015692855679</v>
      </c>
      <c r="S8231" s="7">
        <f t="shared" ca="1" si="1430"/>
        <v>39.933244399238589</v>
      </c>
      <c r="T8231" s="11">
        <f t="shared" ca="1" si="1431"/>
        <v>44.175675989444372</v>
      </c>
      <c r="U8231" s="7">
        <f t="shared" ca="1" si="1432"/>
        <v>40.683374215008968</v>
      </c>
      <c r="V8231" s="12">
        <f t="shared" ca="1" si="1433"/>
        <v>44.175675989444372</v>
      </c>
    </row>
    <row r="8232" spans="2:22" x14ac:dyDescent="0.25">
      <c r="B8232" s="7">
        <f t="shared" ca="1" si="1425"/>
        <v>28.827349866722852</v>
      </c>
      <c r="C8232" s="7">
        <f t="shared" ca="1" si="1435"/>
        <v>9.4845859202692981</v>
      </c>
      <c r="D8232" s="7">
        <f t="shared" ca="1" si="1435"/>
        <v>7.5006456672983592</v>
      </c>
      <c r="E8232" s="7">
        <f t="shared" ca="1" si="1435"/>
        <v>13.860274935054814</v>
      </c>
      <c r="F8232" s="7">
        <f t="shared" ca="1" si="1435"/>
        <v>4.3643641453131901</v>
      </c>
      <c r="G8232" s="7">
        <f t="shared" ca="1" si="1435"/>
        <v>5.1131632656146104</v>
      </c>
      <c r="H8232" s="7">
        <f t="shared" ca="1" si="1435"/>
        <v>2.5968812276904245</v>
      </c>
      <c r="I8232" s="7">
        <f t="shared" ca="1" si="1435"/>
        <v>13.704983832455822</v>
      </c>
      <c r="J8232" s="7">
        <f t="shared" ca="1" si="1435"/>
        <v>4.8962662404772157</v>
      </c>
      <c r="K8232" s="7">
        <f t="shared" ca="1" si="1435"/>
        <v>6.2126072788370887</v>
      </c>
      <c r="L8232" s="7">
        <f t="shared" ca="1" si="1435"/>
        <v>10.003178848079401</v>
      </c>
      <c r="M8232" s="7">
        <f t="shared" ca="1" si="1435"/>
        <v>13.401257382451156</v>
      </c>
      <c r="N8232" s="7">
        <f t="shared" ca="1" si="1435"/>
        <v>3.6589248524841729</v>
      </c>
      <c r="P8232" s="7">
        <f t="shared" ca="1" si="1427"/>
        <v>28.827349866722852</v>
      </c>
      <c r="Q8232" s="7">
        <f t="shared" ca="1" si="1428"/>
        <v>41.903230796364909</v>
      </c>
      <c r="R8232" s="7">
        <f t="shared" ca="1" si="1429"/>
        <v>33.723661044983146</v>
      </c>
      <c r="S8232" s="7">
        <f t="shared" ca="1" si="1430"/>
        <v>35.085401140004052</v>
      </c>
      <c r="T8232" s="11">
        <f t="shared" ca="1" si="1431"/>
        <v>39.980896465932361</v>
      </c>
      <c r="U8232" s="7">
        <f t="shared" ca="1" si="1432"/>
        <v>39.720050147819947</v>
      </c>
      <c r="V8232" s="12">
        <f t="shared" ca="1" si="1433"/>
        <v>41.903230796364909</v>
      </c>
    </row>
    <row r="8233" spans="2:22" x14ac:dyDescent="0.25">
      <c r="B8233" s="7">
        <f t="shared" ca="1" si="1425"/>
        <v>35.365668787589726</v>
      </c>
      <c r="C8233" s="7">
        <f t="shared" ca="1" si="1435"/>
        <v>9.9971506162364605</v>
      </c>
      <c r="D8233" s="7">
        <f t="shared" ca="1" si="1435"/>
        <v>8.3935029532019705</v>
      </c>
      <c r="E8233" s="7">
        <f t="shared" ca="1" si="1435"/>
        <v>12.791594902556842</v>
      </c>
      <c r="F8233" s="7">
        <f t="shared" ca="1" si="1435"/>
        <v>5.1920175510042386</v>
      </c>
      <c r="G8233" s="7">
        <f t="shared" ca="1" si="1435"/>
        <v>7.7055054467045228</v>
      </c>
      <c r="H8233" s="7">
        <f t="shared" ca="1" si="1435"/>
        <v>2.0580199078393733</v>
      </c>
      <c r="I8233" s="7">
        <f t="shared" ca="1" si="1435"/>
        <v>12.147555084198263</v>
      </c>
      <c r="J8233" s="7">
        <f t="shared" ca="1" si="1435"/>
        <v>5.9462252344856559</v>
      </c>
      <c r="K8233" s="7">
        <f t="shared" ca="1" si="1435"/>
        <v>6.588875023416553</v>
      </c>
      <c r="L8233" s="7">
        <f t="shared" ca="1" si="1435"/>
        <v>12.187566722832058</v>
      </c>
      <c r="M8233" s="7">
        <f t="shared" ca="1" si="1435"/>
        <v>13.770704748860492</v>
      </c>
      <c r="N8233" s="7">
        <f t="shared" ca="1" si="1435"/>
        <v>2.419084290545213</v>
      </c>
      <c r="P8233" s="7">
        <f t="shared" ca="1" si="1427"/>
        <v>35.365668787589726</v>
      </c>
      <c r="Q8233" s="7">
        <f t="shared" ca="1" si="1428"/>
        <v>43.341621766656232</v>
      </c>
      <c r="R8233" s="7">
        <f t="shared" ca="1" si="1429"/>
        <v>36.384694204034524</v>
      </c>
      <c r="S8233" s="7">
        <f t="shared" ca="1" si="1430"/>
        <v>39.352554344539691</v>
      </c>
      <c r="T8233" s="11">
        <f t="shared" ca="1" si="1431"/>
        <v>42.853214497482028</v>
      </c>
      <c r="U8233" s="7">
        <f t="shared" ca="1" si="1432"/>
        <v>42.01726823296525</v>
      </c>
      <c r="V8233" s="12">
        <f t="shared" ca="1" si="1433"/>
        <v>43.341621766656232</v>
      </c>
    </row>
    <row r="8234" spans="2:22" x14ac:dyDescent="0.25">
      <c r="B8234" s="7">
        <f t="shared" ca="1" si="1425"/>
        <v>34.066771803526578</v>
      </c>
      <c r="C8234" s="7">
        <f t="shared" ca="1" si="1435"/>
        <v>9.9382628877012493</v>
      </c>
      <c r="D8234" s="7">
        <f t="shared" ca="1" si="1435"/>
        <v>12.34994218487644</v>
      </c>
      <c r="E8234" s="7">
        <f t="shared" ca="1" si="1435"/>
        <v>12.933857189459836</v>
      </c>
      <c r="F8234" s="7">
        <f t="shared" ca="1" si="1435"/>
        <v>4.796962730953461</v>
      </c>
      <c r="G8234" s="7">
        <f t="shared" ca="1" si="1435"/>
        <v>10.81407663977603</v>
      </c>
      <c r="H8234" s="7">
        <f t="shared" ca="1" si="1435"/>
        <v>2.7505588389413753</v>
      </c>
      <c r="I8234" s="7">
        <f t="shared" ca="1" si="1435"/>
        <v>14.932883382231335</v>
      </c>
      <c r="J8234" s="7">
        <f t="shared" ca="1" si="1435"/>
        <v>5.8928812130677102</v>
      </c>
      <c r="K8234" s="7">
        <f t="shared" ca="1" si="1435"/>
        <v>5.8474901605900822</v>
      </c>
      <c r="L8234" s="7">
        <f t="shared" ca="1" si="1435"/>
        <v>10.351670172421816</v>
      </c>
      <c r="M8234" s="7">
        <f t="shared" ca="1" si="1435"/>
        <v>12.70584405795781</v>
      </c>
      <c r="N8234" s="7">
        <f t="shared" ca="1" si="1435"/>
        <v>3.0687971418874183</v>
      </c>
      <c r="P8234" s="7">
        <f t="shared" ca="1" si="1427"/>
        <v>34.066771803526578</v>
      </c>
      <c r="Q8234" s="7">
        <f t="shared" ca="1" si="1428"/>
        <v>42.18546860453803</v>
      </c>
      <c r="R8234" s="7">
        <f t="shared" ca="1" si="1429"/>
        <v>34.003183093554028</v>
      </c>
      <c r="S8234" s="7">
        <f t="shared" ca="1" si="1430"/>
        <v>45.182535138493165</v>
      </c>
      <c r="T8234" s="11">
        <f t="shared" ca="1" si="1431"/>
        <v>51.517369521193032</v>
      </c>
      <c r="U8234" s="7">
        <f t="shared" ca="1" si="1432"/>
        <v>50.802746264841616</v>
      </c>
      <c r="V8234" s="12">
        <f t="shared" ca="1" si="1433"/>
        <v>51.517369521193032</v>
      </c>
    </row>
    <row r="8235" spans="2:22" x14ac:dyDescent="0.25">
      <c r="B8235" s="7">
        <f t="shared" ca="1" si="1425"/>
        <v>25.981210814829986</v>
      </c>
      <c r="C8235" s="7">
        <f t="shared" ca="1" si="1435"/>
        <v>11.568176372591694</v>
      </c>
      <c r="D8235" s="7">
        <f t="shared" ca="1" si="1435"/>
        <v>9.020123688334845</v>
      </c>
      <c r="E8235" s="7">
        <f t="shared" ca="1" si="1435"/>
        <v>13.330820535635146</v>
      </c>
      <c r="F8235" s="7">
        <f t="shared" ca="1" si="1435"/>
        <v>4.3264438292165943</v>
      </c>
      <c r="G8235" s="7">
        <f t="shared" ca="1" si="1435"/>
        <v>5.3695631390112926</v>
      </c>
      <c r="H8235" s="7">
        <f t="shared" ca="1" si="1435"/>
        <v>3.1506952490562399</v>
      </c>
      <c r="I8235" s="7">
        <f t="shared" ca="1" si="1435"/>
        <v>17.994835260076389</v>
      </c>
      <c r="J8235" s="7">
        <f t="shared" ca="1" si="1435"/>
        <v>5.042948414107844</v>
      </c>
      <c r="K8235" s="7">
        <f t="shared" ca="1" si="1435"/>
        <v>5.8457067236199878</v>
      </c>
      <c r="L8235" s="7">
        <f t="shared" ca="1" si="1435"/>
        <v>8.6683215311427126</v>
      </c>
      <c r="M8235" s="7">
        <f t="shared" ca="1" si="1435"/>
        <v>11.854157061501724</v>
      </c>
      <c r="N8235" s="7">
        <f t="shared" ca="1" si="1435"/>
        <v>3.9034448662962866</v>
      </c>
      <c r="P8235" s="7">
        <f t="shared" ca="1" si="1427"/>
        <v>25.981210814829986</v>
      </c>
      <c r="Q8235" s="7">
        <f t="shared" ca="1" si="1428"/>
        <v>42.513711719773681</v>
      </c>
      <c r="R8235" s="7">
        <f t="shared" ca="1" si="1429"/>
        <v>34.31209332286727</v>
      </c>
      <c r="S8235" s="7">
        <f t="shared" ca="1" si="1430"/>
        <v>35.957855197461356</v>
      </c>
      <c r="T8235" s="11">
        <f t="shared" ca="1" si="1431"/>
        <v>44.956288484861517</v>
      </c>
      <c r="U8235" s="7">
        <f t="shared" ca="1" si="1432"/>
        <v>44.238679148924248</v>
      </c>
      <c r="V8235" s="12">
        <f t="shared" ca="1" si="1433"/>
        <v>44.956288484861517</v>
      </c>
    </row>
    <row r="8236" spans="2:22" x14ac:dyDescent="0.25">
      <c r="B8236" s="7">
        <f t="shared" ca="1" si="1425"/>
        <v>28.356587493836262</v>
      </c>
      <c r="C8236" s="7">
        <f t="shared" ca="1" si="1435"/>
        <v>9.5108295575238362</v>
      </c>
      <c r="D8236" s="7">
        <f t="shared" ca="1" si="1435"/>
        <v>8.9403220390205753</v>
      </c>
      <c r="E8236" s="7">
        <f t="shared" ca="1" si="1435"/>
        <v>11.741244266126893</v>
      </c>
      <c r="F8236" s="7">
        <f t="shared" ca="1" si="1435"/>
        <v>4.5569247551873593</v>
      </c>
      <c r="G8236" s="7">
        <f t="shared" ca="1" si="1435"/>
        <v>7.4684708502778907</v>
      </c>
      <c r="H8236" s="7">
        <f t="shared" ca="1" si="1435"/>
        <v>2.8907779624730336</v>
      </c>
      <c r="I8236" s="7">
        <f t="shared" ca="1" si="1435"/>
        <v>17.246451690887621</v>
      </c>
      <c r="J8236" s="7">
        <f t="shared" ca="1" si="1435"/>
        <v>5.5006926081440781</v>
      </c>
      <c r="K8236" s="7">
        <f t="shared" ca="1" si="1435"/>
        <v>6.6565967953950729</v>
      </c>
      <c r="L8236" s="7">
        <f t="shared" ca="1" si="1435"/>
        <v>9.558729822985228</v>
      </c>
      <c r="M8236" s="7">
        <f t="shared" ca="1" si="1435"/>
        <v>10.536933921866657</v>
      </c>
      <c r="N8236" s="7">
        <f t="shared" ca="1" si="1435"/>
        <v>3.6700891127107105</v>
      </c>
      <c r="P8236" s="7">
        <f t="shared" ca="1" si="1427"/>
        <v>28.356587493836262</v>
      </c>
      <c r="Q8236" s="7">
        <f t="shared" ca="1" si="1428"/>
        <v>39.981585367490752</v>
      </c>
      <c r="R8236" s="7">
        <f t="shared" ca="1" si="1429"/>
        <v>33.95317004380221</v>
      </c>
      <c r="S8236" s="7">
        <f t="shared" ca="1" si="1430"/>
        <v>39.184986582862514</v>
      </c>
      <c r="T8236" s="11">
        <f t="shared" ca="1" si="1431"/>
        <v>46.884063515882033</v>
      </c>
      <c r="U8236" s="7">
        <f t="shared" ca="1" si="1432"/>
        <v>44.192178502052748</v>
      </c>
      <c r="V8236" s="12">
        <f t="shared" ca="1" si="1433"/>
        <v>46.884063515882033</v>
      </c>
    </row>
    <row r="8237" spans="2:22" x14ac:dyDescent="0.25">
      <c r="B8237" s="7">
        <f t="shared" ca="1" si="1425"/>
        <v>44.970977912085786</v>
      </c>
      <c r="C8237" s="7">
        <f t="shared" ca="1" si="1435"/>
        <v>10.0871722635371</v>
      </c>
      <c r="D8237" s="7">
        <f t="shared" ca="1" si="1435"/>
        <v>9.8984840327565173</v>
      </c>
      <c r="E8237" s="7">
        <f t="shared" ca="1" si="1435"/>
        <v>10.784001460590432</v>
      </c>
      <c r="F8237" s="7">
        <f t="shared" ca="1" si="1435"/>
        <v>6.5214217648413459</v>
      </c>
      <c r="G8237" s="7">
        <f t="shared" ca="1" si="1435"/>
        <v>7.9814685625117647</v>
      </c>
      <c r="H8237" s="7">
        <f t="shared" ca="1" si="1435"/>
        <v>2.3959370567916856</v>
      </c>
      <c r="I8237" s="7">
        <f t="shared" ca="1" si="1435"/>
        <v>14.096134858397825</v>
      </c>
      <c r="J8237" s="7">
        <f t="shared" ca="1" si="1435"/>
        <v>5.1443388335945199</v>
      </c>
      <c r="K8237" s="7">
        <f t="shared" ca="1" si="1435"/>
        <v>5.799329171089207</v>
      </c>
      <c r="L8237" s="7">
        <f t="shared" ca="1" si="1435"/>
        <v>9.2322921243530693</v>
      </c>
      <c r="M8237" s="7">
        <f t="shared" ca="1" si="1435"/>
        <v>12.400918747057615</v>
      </c>
      <c r="N8237" s="7">
        <f t="shared" ca="1" si="1435"/>
        <v>2.3599078516709469</v>
      </c>
      <c r="P8237" s="7">
        <f t="shared" ca="1" si="1427"/>
        <v>44.970977912085786</v>
      </c>
      <c r="Q8237" s="7">
        <f t="shared" ca="1" si="1428"/>
        <v>37.607712533746067</v>
      </c>
      <c r="R8237" s="7">
        <f t="shared" ca="1" si="1429"/>
        <v>34.000123175491666</v>
      </c>
      <c r="S8237" s="7">
        <f t="shared" ca="1" si="1430"/>
        <v>37.667418799173184</v>
      </c>
      <c r="T8237" s="11">
        <f t="shared" ca="1" si="1431"/>
        <v>43.568287429690123</v>
      </c>
      <c r="U8237" s="7">
        <f t="shared" ca="1" si="1432"/>
        <v>44.37700620072372</v>
      </c>
      <c r="V8237" s="12">
        <f t="shared" ca="1" si="1433"/>
        <v>44.970977912085786</v>
      </c>
    </row>
    <row r="8238" spans="2:22" x14ac:dyDescent="0.25">
      <c r="B8238" s="7">
        <f t="shared" ref="B8238:B8301" ca="1" si="1436">_xlfn.BETA.INV(RAND(),B$8,B$9,B$3,B$5)</f>
        <v>26.555465833257699</v>
      </c>
      <c r="C8238" s="7">
        <f t="shared" ca="1" si="1435"/>
        <v>10.427393813764693</v>
      </c>
      <c r="D8238" s="7">
        <f t="shared" ca="1" si="1435"/>
        <v>5.0649699880224111</v>
      </c>
      <c r="E8238" s="7">
        <f t="shared" ca="1" si="1435"/>
        <v>12.193145482455394</v>
      </c>
      <c r="F8238" s="7">
        <f t="shared" ca="1" si="1435"/>
        <v>5.7066528709027198</v>
      </c>
      <c r="G8238" s="7">
        <f t="shared" ca="1" si="1435"/>
        <v>12.20662576527099</v>
      </c>
      <c r="H8238" s="7">
        <f t="shared" ca="1" si="1435"/>
        <v>4.065231292374742</v>
      </c>
      <c r="I8238" s="7">
        <f t="shared" ca="1" si="1435"/>
        <v>12.096276201839387</v>
      </c>
      <c r="J8238" s="7">
        <f t="shared" ca="1" si="1435"/>
        <v>5.4163200688480844</v>
      </c>
      <c r="K8238" s="7">
        <f t="shared" ca="1" si="1435"/>
        <v>6.0632340088506265</v>
      </c>
      <c r="L8238" s="7">
        <f t="shared" ca="1" si="1435"/>
        <v>8.8454609508129955</v>
      </c>
      <c r="M8238" s="7">
        <f t="shared" ca="1" si="1435"/>
        <v>12.615812387744452</v>
      </c>
      <c r="N8238" s="7">
        <f t="shared" ca="1" si="1435"/>
        <v>2.2724444831244495</v>
      </c>
      <c r="P8238" s="7">
        <f t="shared" ca="1" si="1427"/>
        <v>26.555465833257699</v>
      </c>
      <c r="Q8238" s="7">
        <f t="shared" ca="1" si="1428"/>
        <v>39.154764799005619</v>
      </c>
      <c r="R8238" s="7">
        <f t="shared" ca="1" si="1429"/>
        <v>33.315186127455483</v>
      </c>
      <c r="S8238" s="7">
        <f t="shared" ca="1" si="1430"/>
        <v>38.517966488456217</v>
      </c>
      <c r="T8238" s="11">
        <f t="shared" ca="1" si="1431"/>
        <v>40.485777389070236</v>
      </c>
      <c r="U8238" s="7">
        <f t="shared" ca="1" si="1432"/>
        <v>41.98368434287724</v>
      </c>
      <c r="V8238" s="12">
        <f t="shared" ca="1" si="1433"/>
        <v>41.98368434287724</v>
      </c>
    </row>
    <row r="8239" spans="2:22" x14ac:dyDescent="0.25">
      <c r="B8239" s="7">
        <f t="shared" ca="1" si="1436"/>
        <v>35.310496772867239</v>
      </c>
      <c r="C8239" s="7">
        <f t="shared" ca="1" si="1435"/>
        <v>10.156263962718482</v>
      </c>
      <c r="D8239" s="7">
        <f t="shared" ca="1" si="1435"/>
        <v>9.1254046462744576</v>
      </c>
      <c r="E8239" s="7">
        <f t="shared" ca="1" si="1435"/>
        <v>10.752542320540838</v>
      </c>
      <c r="F8239" s="7">
        <f t="shared" ca="1" si="1435"/>
        <v>4.1659129688398737</v>
      </c>
      <c r="G8239" s="7">
        <f t="shared" ca="1" si="1435"/>
        <v>6.6257400327460134</v>
      </c>
      <c r="H8239" s="7">
        <f t="shared" ca="1" si="1435"/>
        <v>3.029425168177946</v>
      </c>
      <c r="I8239" s="7">
        <f t="shared" ca="1" si="1435"/>
        <v>14.841405979896621</v>
      </c>
      <c r="J8239" s="7">
        <f t="shared" ca="1" si="1435"/>
        <v>4.8456951997276239</v>
      </c>
      <c r="K8239" s="7">
        <f t="shared" ca="1" si="1435"/>
        <v>5.8955418381078717</v>
      </c>
      <c r="L8239" s="7">
        <f t="shared" ca="1" si="1435"/>
        <v>10.991493190801176</v>
      </c>
      <c r="M8239" s="7">
        <f t="shared" ca="1" si="1435"/>
        <v>11.210703691763406</v>
      </c>
      <c r="N8239" s="7">
        <f t="shared" ca="1" si="1435"/>
        <v>3.5830133650941849</v>
      </c>
      <c r="P8239" s="7">
        <f t="shared" ca="1" si="1427"/>
        <v>35.310496772867239</v>
      </c>
      <c r="Q8239" s="7">
        <f t="shared" ca="1" si="1428"/>
        <v>40.3290080388823</v>
      </c>
      <c r="R8239" s="7">
        <f t="shared" ca="1" si="1429"/>
        <v>34.792225325561589</v>
      </c>
      <c r="S8239" s="7">
        <f t="shared" ca="1" si="1430"/>
        <v>39.250618241201643</v>
      </c>
      <c r="T8239" s="11">
        <f t="shared" ca="1" si="1431"/>
        <v>45.167057214812452</v>
      </c>
      <c r="U8239" s="7">
        <f t="shared" ca="1" si="1432"/>
        <v>41.803254350680497</v>
      </c>
      <c r="V8239" s="12">
        <f t="shared" ca="1" si="1433"/>
        <v>45.167057214812452</v>
      </c>
    </row>
    <row r="8240" spans="2:22" x14ac:dyDescent="0.25">
      <c r="B8240" s="7">
        <f t="shared" ca="1" si="1436"/>
        <v>27.314392282344773</v>
      </c>
      <c r="C8240" s="7">
        <f t="shared" ca="1" si="1435"/>
        <v>10.810165026260186</v>
      </c>
      <c r="D8240" s="7">
        <f t="shared" ca="1" si="1435"/>
        <v>5.4977276389941583</v>
      </c>
      <c r="E8240" s="7">
        <f t="shared" ca="1" si="1435"/>
        <v>12.192750441962364</v>
      </c>
      <c r="F8240" s="7">
        <f t="shared" ca="1" si="1435"/>
        <v>4.5839079711745967</v>
      </c>
      <c r="G8240" s="7">
        <f t="shared" ca="1" si="1435"/>
        <v>5.4071061641726974</v>
      </c>
      <c r="H8240" s="7">
        <f t="shared" ca="1" si="1435"/>
        <v>1.6092111228685624</v>
      </c>
      <c r="I8240" s="7">
        <f t="shared" ca="1" si="1435"/>
        <v>17.425906199432283</v>
      </c>
      <c r="J8240" s="7">
        <f t="shared" ca="1" si="1435"/>
        <v>5.2716735517599744</v>
      </c>
      <c r="K8240" s="7">
        <f t="shared" ca="1" si="1435"/>
        <v>6.198167185808872</v>
      </c>
      <c r="L8240" s="7">
        <f t="shared" ca="1" si="1435"/>
        <v>11.130998658701754</v>
      </c>
      <c r="M8240" s="7">
        <f t="shared" ca="1" si="1435"/>
        <v>11.831436639946189</v>
      </c>
      <c r="N8240" s="7">
        <f t="shared" ca="1" si="1435"/>
        <v>2.9109449402503373</v>
      </c>
      <c r="P8240" s="7">
        <f t="shared" ca="1" si="1427"/>
        <v>27.314392282344773</v>
      </c>
      <c r="Q8240" s="7">
        <f t="shared" ca="1" si="1428"/>
        <v>42.316532618934616</v>
      </c>
      <c r="R8240" s="7">
        <f t="shared" ca="1" si="1429"/>
        <v>35.634183782195748</v>
      </c>
      <c r="S8240" s="7">
        <f t="shared" ca="1" si="1430"/>
        <v>32.754155710796383</v>
      </c>
      <c r="T8240" s="11">
        <f t="shared" ca="1" si="1431"/>
        <v>42.37268360155123</v>
      </c>
      <c r="U8240" s="7">
        <f t="shared" ca="1" si="1432"/>
        <v>40.162176642545326</v>
      </c>
      <c r="V8240" s="12">
        <f t="shared" ca="1" si="1433"/>
        <v>42.37268360155123</v>
      </c>
    </row>
    <row r="8241" spans="2:22" x14ac:dyDescent="0.25">
      <c r="B8241" s="7">
        <f t="shared" ca="1" si="1436"/>
        <v>37.410322338540354</v>
      </c>
      <c r="C8241" s="7">
        <f t="shared" ca="1" si="1435"/>
        <v>12.460920318412635</v>
      </c>
      <c r="D8241" s="7">
        <f t="shared" ca="1" si="1435"/>
        <v>9.6435200358231867</v>
      </c>
      <c r="E8241" s="7">
        <f t="shared" ca="1" si="1435"/>
        <v>12.113422673549262</v>
      </c>
      <c r="F8241" s="7">
        <f t="shared" ca="1" si="1435"/>
        <v>4.7140544452097997</v>
      </c>
      <c r="G8241" s="7">
        <f t="shared" ca="1" si="1435"/>
        <v>9.5405806794384205</v>
      </c>
      <c r="H8241" s="7">
        <f t="shared" ca="1" si="1435"/>
        <v>2.7058349782621152</v>
      </c>
      <c r="I8241" s="7">
        <f t="shared" ca="1" si="1435"/>
        <v>9.8992611888796365</v>
      </c>
      <c r="J8241" s="7">
        <f t="shared" ca="1" si="1435"/>
        <v>5.9720324388576183</v>
      </c>
      <c r="K8241" s="7">
        <f t="shared" ca="1" si="1435"/>
        <v>5.7754519761070107</v>
      </c>
      <c r="L8241" s="7">
        <f t="shared" ca="1" si="1435"/>
        <v>10.488491158146402</v>
      </c>
      <c r="M8241" s="7">
        <f t="shared" ca="1" si="1435"/>
        <v>13.700748789496252</v>
      </c>
      <c r="N8241" s="7">
        <f t="shared" ca="1" si="1435"/>
        <v>4.094730104284479</v>
      </c>
      <c r="P8241" s="7">
        <f t="shared" ca="1" si="1427"/>
        <v>37.410322338540354</v>
      </c>
      <c r="Q8241" s="7">
        <f t="shared" ca="1" si="1428"/>
        <v>45.129596693250399</v>
      </c>
      <c r="R8241" s="7">
        <f t="shared" ca="1" si="1429"/>
        <v>37.533648002160326</v>
      </c>
      <c r="S8241" s="7">
        <f t="shared" ca="1" si="1430"/>
        <v>42.248608932061614</v>
      </c>
      <c r="T8241" s="11">
        <f t="shared" ca="1" si="1431"/>
        <v>43.666583166572124</v>
      </c>
      <c r="U8241" s="7">
        <f t="shared" ca="1" si="1432"/>
        <v>42.784110693637494</v>
      </c>
      <c r="V8241" s="12">
        <f t="shared" ca="1" si="1433"/>
        <v>45.129596693250399</v>
      </c>
    </row>
    <row r="8242" spans="2:22" x14ac:dyDescent="0.25">
      <c r="B8242" s="7">
        <f t="shared" ca="1" si="1436"/>
        <v>29.675138113510179</v>
      </c>
      <c r="C8242" s="7">
        <f t="shared" ca="1" si="1435"/>
        <v>8.7893635629047644</v>
      </c>
      <c r="D8242" s="7">
        <f t="shared" ca="1" si="1435"/>
        <v>5.9605245445834987</v>
      </c>
      <c r="E8242" s="7">
        <f t="shared" ca="1" si="1435"/>
        <v>11.426195440103164</v>
      </c>
      <c r="F8242" s="7">
        <f t="shared" ca="1" si="1435"/>
        <v>4.3327812245458395</v>
      </c>
      <c r="G8242" s="7">
        <f t="shared" ca="1" si="1435"/>
        <v>7.7744883862894358</v>
      </c>
      <c r="H8242" s="7">
        <f t="shared" ca="1" si="1435"/>
        <v>2.5481726867478445</v>
      </c>
      <c r="I8242" s="7">
        <f t="shared" ca="1" si="1435"/>
        <v>10.651388920279722</v>
      </c>
      <c r="J8242" s="7">
        <f t="shared" ca="1" si="1435"/>
        <v>6.8196510739856162</v>
      </c>
      <c r="K8242" s="7">
        <f t="shared" ca="1" si="1435"/>
        <v>6.27750747805913</v>
      </c>
      <c r="L8242" s="7">
        <f t="shared" ca="1" si="1435"/>
        <v>8.6499496578466264</v>
      </c>
      <c r="M8242" s="7">
        <f t="shared" ca="1" si="1435"/>
        <v>13.604331221467632</v>
      </c>
      <c r="N8242" s="7">
        <f t="shared" ca="1" si="1435"/>
        <v>3.0377827612343395</v>
      </c>
      <c r="P8242" s="7">
        <f t="shared" ca="1" si="1427"/>
        <v>29.675138113510179</v>
      </c>
      <c r="Q8242" s="7">
        <f t="shared" ca="1" si="1428"/>
        <v>38.722942496074509</v>
      </c>
      <c r="R8242" s="7">
        <f t="shared" ca="1" si="1429"/>
        <v>31.087384684590702</v>
      </c>
      <c r="S8242" s="7">
        <f t="shared" ca="1" si="1430"/>
        <v>34.248425514760875</v>
      </c>
      <c r="T8242" s="11">
        <f t="shared" ca="1" si="1431"/>
        <v>36.074134270233621</v>
      </c>
      <c r="U8242" s="7">
        <f t="shared" ca="1" si="1432"/>
        <v>37.990733072620287</v>
      </c>
      <c r="V8242" s="12">
        <f t="shared" ca="1" si="1433"/>
        <v>38.722942496074509</v>
      </c>
    </row>
    <row r="8243" spans="2:22" x14ac:dyDescent="0.25">
      <c r="B8243" s="7">
        <f t="shared" ca="1" si="1436"/>
        <v>28.047361489039591</v>
      </c>
      <c r="C8243" s="7">
        <f t="shared" ca="1" si="1435"/>
        <v>12.026135019602215</v>
      </c>
      <c r="D8243" s="7">
        <f t="shared" ca="1" si="1435"/>
        <v>10.976669844277934</v>
      </c>
      <c r="E8243" s="7">
        <f t="shared" ca="1" si="1435"/>
        <v>12.999251762713438</v>
      </c>
      <c r="F8243" s="7">
        <f t="shared" ca="1" si="1435"/>
        <v>5.130549805683696</v>
      </c>
      <c r="G8243" s="7">
        <f t="shared" ca="1" si="1435"/>
        <v>7.9398924654558281</v>
      </c>
      <c r="H8243" s="7">
        <f t="shared" ca="1" si="1435"/>
        <v>2.3895523067474218</v>
      </c>
      <c r="I8243" s="7">
        <f t="shared" ca="1" si="1435"/>
        <v>11.275217490885936</v>
      </c>
      <c r="J8243" s="7">
        <f t="shared" ca="1" si="1435"/>
        <v>5.4537368815894656</v>
      </c>
      <c r="K8243" s="7">
        <f t="shared" ca="1" si="1435"/>
        <v>6.0946517758711014</v>
      </c>
      <c r="L8243" s="7">
        <f t="shared" ca="1" si="1435"/>
        <v>10.406265775501796</v>
      </c>
      <c r="M8243" s="7">
        <f t="shared" ca="1" si="1435"/>
        <v>11.261951578169004</v>
      </c>
      <c r="N8243" s="7">
        <f t="shared" ca="1" si="1435"/>
        <v>2.3773607423170455</v>
      </c>
      <c r="P8243" s="7">
        <f t="shared" ca="1" si="1427"/>
        <v>28.047361489039591</v>
      </c>
      <c r="Q8243" s="7">
        <f t="shared" ca="1" si="1428"/>
        <v>43.262750181723959</v>
      </c>
      <c r="R8243" s="7">
        <f t="shared" ca="1" si="1429"/>
        <v>36.034963118975853</v>
      </c>
      <c r="S8243" s="7">
        <f t="shared" ca="1" si="1430"/>
        <v>40.184392910171127</v>
      </c>
      <c r="T8243" s="11">
        <f t="shared" ca="1" si="1431"/>
        <v>42.975406318438537</v>
      </c>
      <c r="U8243" s="7">
        <f t="shared" ca="1" si="1432"/>
        <v>41.453731378788703</v>
      </c>
      <c r="V8243" s="12">
        <f t="shared" ca="1" si="1433"/>
        <v>43.262750181723959</v>
      </c>
    </row>
    <row r="8244" spans="2:22" x14ac:dyDescent="0.25">
      <c r="B8244" s="7">
        <f t="shared" ca="1" si="1436"/>
        <v>31.910347667074547</v>
      </c>
      <c r="C8244" s="7">
        <f t="shared" ca="1" si="1435"/>
        <v>12.355447104802003</v>
      </c>
      <c r="D8244" s="7">
        <f t="shared" ca="1" si="1435"/>
        <v>6.398709324617414</v>
      </c>
      <c r="E8244" s="7">
        <f t="shared" ca="1" si="1435"/>
        <v>11.425089929448319</v>
      </c>
      <c r="F8244" s="7">
        <f t="shared" ca="1" si="1435"/>
        <v>5.8510285166858029</v>
      </c>
      <c r="G8244" s="7">
        <f t="shared" ca="1" si="1435"/>
        <v>7.1231854811264084</v>
      </c>
      <c r="H8244" s="7">
        <f t="shared" ca="1" si="1435"/>
        <v>1.5819519330484217</v>
      </c>
      <c r="I8244" s="7">
        <f t="shared" ca="1" si="1435"/>
        <v>12.012087787746317</v>
      </c>
      <c r="J8244" s="7">
        <f t="shared" ca="1" si="1435"/>
        <v>6.6187635538261356</v>
      </c>
      <c r="K8244" s="7">
        <f t="shared" ca="1" si="1435"/>
        <v>6.5533530090634162</v>
      </c>
      <c r="L8244" s="7">
        <f t="shared" ca="1" si="1435"/>
        <v>11.582554226064918</v>
      </c>
      <c r="M8244" s="7">
        <f t="shared" ca="1" si="1435"/>
        <v>11.790328510064633</v>
      </c>
      <c r="N8244" s="7">
        <f t="shared" ca="1" si="1435"/>
        <v>3.6997920470328158</v>
      </c>
      <c r="P8244" s="7">
        <f t="shared" ca="1" si="1427"/>
        <v>31.910347667074547</v>
      </c>
      <c r="Q8244" s="7">
        <f t="shared" ca="1" si="1428"/>
        <v>45.681646861174187</v>
      </c>
      <c r="R8244" s="7">
        <f t="shared" ca="1" si="1429"/>
        <v>40.042174903648956</v>
      </c>
      <c r="S8244" s="7">
        <f t="shared" ca="1" si="1430"/>
        <v>36.939546020953401</v>
      </c>
      <c r="T8244" s="11">
        <f t="shared" ca="1" si="1431"/>
        <v>40.816328866587874</v>
      </c>
      <c r="U8244" s="7">
        <f t="shared" ca="1" si="1432"/>
        <v>37.324311103554777</v>
      </c>
      <c r="V8244" s="12">
        <f t="shared" ca="1" si="1433"/>
        <v>45.681646861174187</v>
      </c>
    </row>
    <row r="8245" spans="2:22" x14ac:dyDescent="0.25">
      <c r="B8245" s="7">
        <f t="shared" ca="1" si="1436"/>
        <v>35.685849526166145</v>
      </c>
      <c r="C8245" s="7">
        <f t="shared" ca="1" si="1435"/>
        <v>10.966613391171201</v>
      </c>
      <c r="D8245" s="7">
        <f t="shared" ca="1" si="1435"/>
        <v>9.7933103902199186</v>
      </c>
      <c r="E8245" s="7">
        <f t="shared" ca="1" si="1435"/>
        <v>12.484868990885928</v>
      </c>
      <c r="F8245" s="7">
        <f t="shared" ca="1" si="1435"/>
        <v>5.4151659939692101</v>
      </c>
      <c r="G8245" s="7">
        <f t="shared" ca="1" si="1435"/>
        <v>7.0281626536145323</v>
      </c>
      <c r="H8245" s="7">
        <f t="shared" ca="1" si="1435"/>
        <v>3.0736558569595176</v>
      </c>
      <c r="I8245" s="7">
        <f t="shared" ca="1" si="1435"/>
        <v>16.612331238214814</v>
      </c>
      <c r="J8245" s="7">
        <f t="shared" ca="1" si="1435"/>
        <v>5.1242694851110695</v>
      </c>
      <c r="K8245" s="7">
        <f t="shared" ca="1" si="1435"/>
        <v>5.382433825166256</v>
      </c>
      <c r="L8245" s="7">
        <f t="shared" ca="1" si="1435"/>
        <v>11.035832700224208</v>
      </c>
      <c r="M8245" s="7">
        <f t="shared" ca="1" si="1435"/>
        <v>12.524881419203108</v>
      </c>
      <c r="N8245" s="7">
        <f t="shared" ca="1" si="1435"/>
        <v>3.8960388291375025</v>
      </c>
      <c r="P8245" s="7">
        <f t="shared" ca="1" si="1427"/>
        <v>35.685849526166145</v>
      </c>
      <c r="Q8245" s="7">
        <f t="shared" ca="1" si="1428"/>
        <v>43.507623396529915</v>
      </c>
      <c r="R8245" s="7">
        <f t="shared" ca="1" si="1429"/>
        <v>36.696084739668379</v>
      </c>
      <c r="S8245" s="7">
        <f t="shared" ca="1" si="1430"/>
        <v>40.209434255321938</v>
      </c>
      <c r="T8245" s="11">
        <f t="shared" ca="1" si="1431"/>
        <v>48.365675811410973</v>
      </c>
      <c r="U8245" s="7">
        <f t="shared" ca="1" si="1432"/>
        <v>45.958685701252378</v>
      </c>
      <c r="V8245" s="12">
        <f t="shared" ca="1" si="1433"/>
        <v>48.365675811410973</v>
      </c>
    </row>
    <row r="8246" spans="2:22" x14ac:dyDescent="0.25">
      <c r="B8246" s="7">
        <f t="shared" ca="1" si="1436"/>
        <v>33.616866812721277</v>
      </c>
      <c r="C8246" s="7">
        <f t="shared" ca="1" si="1435"/>
        <v>10.350368598706481</v>
      </c>
      <c r="D8246" s="7">
        <f t="shared" ca="1" si="1435"/>
        <v>8.0198645241621254</v>
      </c>
      <c r="E8246" s="7">
        <f t="shared" ca="1" si="1435"/>
        <v>10.650955935660232</v>
      </c>
      <c r="F8246" s="7">
        <f t="shared" ca="1" si="1435"/>
        <v>5.658496535658724</v>
      </c>
      <c r="G8246" s="7">
        <f t="shared" ca="1" si="1435"/>
        <v>5.2603008944726959</v>
      </c>
      <c r="H8246" s="7">
        <f t="shared" ca="1" si="1435"/>
        <v>2.0729544584577799</v>
      </c>
      <c r="I8246" s="7">
        <f t="shared" ca="1" si="1435"/>
        <v>12.717118637149611</v>
      </c>
      <c r="J8246" s="7">
        <f t="shared" ca="1" si="1435"/>
        <v>5.128264960050374</v>
      </c>
      <c r="K8246" s="7">
        <f t="shared" ca="1" si="1435"/>
        <v>5.8739592084271584</v>
      </c>
      <c r="L8246" s="7">
        <f t="shared" ca="1" si="1435"/>
        <v>10.159242561226971</v>
      </c>
      <c r="M8246" s="7">
        <f t="shared" ca="1" si="1435"/>
        <v>11.758153085007756</v>
      </c>
      <c r="N8246" s="7">
        <f t="shared" ca="1" si="1435"/>
        <v>2.224663908328139</v>
      </c>
      <c r="P8246" s="7">
        <f t="shared" ca="1" si="1427"/>
        <v>33.616866812721277</v>
      </c>
      <c r="Q8246" s="7">
        <f t="shared" ca="1" si="1428"/>
        <v>38.513495963972197</v>
      </c>
      <c r="R8246" s="7">
        <f t="shared" ca="1" si="1429"/>
        <v>34.266730812347475</v>
      </c>
      <c r="S8246" s="7">
        <f t="shared" ca="1" si="1430"/>
        <v>33.610985555074869</v>
      </c>
      <c r="T8246" s="11">
        <f t="shared" ca="1" si="1431"/>
        <v>38.381190525339548</v>
      </c>
      <c r="U8246" s="7">
        <f t="shared" ca="1" si="1432"/>
        <v>37.755437140792189</v>
      </c>
      <c r="V8246" s="12">
        <f t="shared" ca="1" si="1433"/>
        <v>38.513495963972197</v>
      </c>
    </row>
    <row r="8247" spans="2:22" x14ac:dyDescent="0.25">
      <c r="B8247" s="7">
        <f t="shared" ca="1" si="1436"/>
        <v>37.570212823790378</v>
      </c>
      <c r="C8247" s="7">
        <f t="shared" ca="1" si="1435"/>
        <v>8.2610894721638441</v>
      </c>
      <c r="D8247" s="7">
        <f t="shared" ca="1" si="1435"/>
        <v>7.1667114645732379</v>
      </c>
      <c r="E8247" s="7">
        <f t="shared" ca="1" si="1435"/>
        <v>11.456829750775547</v>
      </c>
      <c r="F8247" s="7">
        <f t="shared" ca="1" si="1435"/>
        <v>4.3968964358729306</v>
      </c>
      <c r="G8247" s="7">
        <f t="shared" ca="1" si="1435"/>
        <v>8.986527889785286</v>
      </c>
      <c r="H8247" s="7">
        <f t="shared" ca="1" si="1435"/>
        <v>1.5848308591728708</v>
      </c>
      <c r="I8247" s="7">
        <f t="shared" ca="1" si="1435"/>
        <v>12.90716284306168</v>
      </c>
      <c r="J8247" s="7">
        <f t="shared" ca="1" si="1435"/>
        <v>6.3201316477594061</v>
      </c>
      <c r="K8247" s="7">
        <f t="shared" ca="1" si="1435"/>
        <v>6.5690125454073156</v>
      </c>
      <c r="L8247" s="7">
        <f t="shared" ca="1" si="1435"/>
        <v>10.66274278732465</v>
      </c>
      <c r="M8247" s="7">
        <f t="shared" ca="1" si="1435"/>
        <v>12.680060271604336</v>
      </c>
      <c r="N8247" s="7">
        <f t="shared" ref="C8247:N8269" ca="1" si="1437">_xlfn.BETA.INV(RAND(),N$8,N$9,N$3,N$5)</f>
        <v>4.3619535190622942</v>
      </c>
      <c r="P8247" s="7">
        <f t="shared" ca="1" si="1427"/>
        <v>37.570212823790378</v>
      </c>
      <c r="Q8247" s="7">
        <f t="shared" ca="1" si="1428"/>
        <v>41.062747177085747</v>
      </c>
      <c r="R8247" s="7">
        <f t="shared" ca="1" si="1429"/>
        <v>34.251694759831032</v>
      </c>
      <c r="S8247" s="7">
        <f t="shared" ca="1" si="1430"/>
        <v>39.331779065325662</v>
      </c>
      <c r="T8247" s="11">
        <f t="shared" ca="1" si="1431"/>
        <v>44.085098503807153</v>
      </c>
      <c r="U8247" s="7">
        <f t="shared" ca="1" si="1432"/>
        <v>41.740462469024543</v>
      </c>
      <c r="V8247" s="12">
        <f t="shared" ca="1" si="1433"/>
        <v>44.085098503807153</v>
      </c>
    </row>
    <row r="8248" spans="2:22" x14ac:dyDescent="0.25">
      <c r="B8248" s="7">
        <f t="shared" ca="1" si="1436"/>
        <v>27.459711790370729</v>
      </c>
      <c r="C8248" s="7">
        <f t="shared" ca="1" si="1437"/>
        <v>10.919647937167792</v>
      </c>
      <c r="D8248" s="7">
        <f t="shared" ca="1" si="1437"/>
        <v>6.4007308939869691</v>
      </c>
      <c r="E8248" s="7">
        <f t="shared" ca="1" si="1437"/>
        <v>12.446672516431207</v>
      </c>
      <c r="F8248" s="7">
        <f t="shared" ca="1" si="1437"/>
        <v>5.1568209460731111</v>
      </c>
      <c r="G8248" s="7">
        <f t="shared" ca="1" si="1437"/>
        <v>5.7637337015626464</v>
      </c>
      <c r="H8248" s="7">
        <f t="shared" ca="1" si="1437"/>
        <v>1.6407783754070477</v>
      </c>
      <c r="I8248" s="7">
        <f t="shared" ca="1" si="1437"/>
        <v>10.377234157898556</v>
      </c>
      <c r="J8248" s="7">
        <f t="shared" ca="1" si="1437"/>
        <v>4.4447664221711332</v>
      </c>
      <c r="K8248" s="7">
        <f t="shared" ca="1" si="1437"/>
        <v>6.6809692783420083</v>
      </c>
      <c r="L8248" s="7">
        <f t="shared" ca="1" si="1437"/>
        <v>9.1068860854976315</v>
      </c>
      <c r="M8248" s="7">
        <f t="shared" ca="1" si="1437"/>
        <v>12.68439558911183</v>
      </c>
      <c r="N8248" s="7">
        <f t="shared" ca="1" si="1437"/>
        <v>3.207983241220838</v>
      </c>
      <c r="P8248" s="7">
        <f t="shared" ca="1" si="1427"/>
        <v>27.459711790370729</v>
      </c>
      <c r="Q8248" s="7">
        <f t="shared" ca="1" si="1428"/>
        <v>40.125956202488602</v>
      </c>
      <c r="R8248" s="7">
        <f t="shared" ca="1" si="1429"/>
        <v>35.072307488301384</v>
      </c>
      <c r="S8248" s="7">
        <f t="shared" ca="1" si="1430"/>
        <v>32.80108157601714</v>
      </c>
      <c r="T8248" s="11">
        <f t="shared" ca="1" si="1431"/>
        <v>34.856568080166646</v>
      </c>
      <c r="U8248" s="7">
        <f t="shared" ca="1" si="1432"/>
        <v>35.226094342560003</v>
      </c>
      <c r="V8248" s="12">
        <f t="shared" ca="1" si="1433"/>
        <v>40.125956202488602</v>
      </c>
    </row>
    <row r="8249" spans="2:22" x14ac:dyDescent="0.25">
      <c r="B8249" s="7">
        <f t="shared" ca="1" si="1436"/>
        <v>37.526174648522485</v>
      </c>
      <c r="C8249" s="7">
        <f t="shared" ca="1" si="1437"/>
        <v>9.7287736030752097</v>
      </c>
      <c r="D8249" s="7">
        <f t="shared" ca="1" si="1437"/>
        <v>5.520839631922219</v>
      </c>
      <c r="E8249" s="7">
        <f t="shared" ca="1" si="1437"/>
        <v>10.880502379144575</v>
      </c>
      <c r="F8249" s="7">
        <f t="shared" ca="1" si="1437"/>
        <v>4.8533377368918655</v>
      </c>
      <c r="G8249" s="7">
        <f t="shared" ca="1" si="1437"/>
        <v>9.7145159066118616</v>
      </c>
      <c r="H8249" s="7">
        <f t="shared" ca="1" si="1437"/>
        <v>2.3569123849851241</v>
      </c>
      <c r="I8249" s="7">
        <f t="shared" ca="1" si="1437"/>
        <v>9.5790688924737637</v>
      </c>
      <c r="J8249" s="7">
        <f t="shared" ca="1" si="1437"/>
        <v>6.4994284038265775</v>
      </c>
      <c r="K8249" s="7">
        <f t="shared" ca="1" si="1437"/>
        <v>5.6539451403051553</v>
      </c>
      <c r="L8249" s="7">
        <f t="shared" ca="1" si="1437"/>
        <v>9.4851262332700301</v>
      </c>
      <c r="M8249" s="7">
        <f t="shared" ca="1" si="1437"/>
        <v>12.889074414195756</v>
      </c>
      <c r="N8249" s="7">
        <f t="shared" ca="1" si="1437"/>
        <v>2.7294611839067788</v>
      </c>
      <c r="P8249" s="7">
        <f t="shared" ca="1" si="1427"/>
        <v>37.526174648522485</v>
      </c>
      <c r="Q8249" s="7">
        <f t="shared" ca="1" si="1428"/>
        <v>39.323291803223171</v>
      </c>
      <c r="R8249" s="7">
        <f t="shared" ca="1" si="1429"/>
        <v>32.450643897449041</v>
      </c>
      <c r="S8249" s="7">
        <f t="shared" ca="1" si="1430"/>
        <v>35.460800481001165</v>
      </c>
      <c r="T8249" s="11">
        <f t="shared" ca="1" si="1431"/>
        <v>37.029011848184652</v>
      </c>
      <c r="U8249" s="7">
        <f t="shared" ca="1" si="1432"/>
        <v>37.703498845203598</v>
      </c>
      <c r="V8249" s="12">
        <f t="shared" ca="1" si="1433"/>
        <v>39.323291803223171</v>
      </c>
    </row>
    <row r="8250" spans="2:22" x14ac:dyDescent="0.25">
      <c r="B8250" s="7">
        <f t="shared" ca="1" si="1436"/>
        <v>28.637329578043797</v>
      </c>
      <c r="C8250" s="7">
        <f t="shared" ca="1" si="1437"/>
        <v>10.018282360544706</v>
      </c>
      <c r="D8250" s="7">
        <f t="shared" ca="1" si="1437"/>
        <v>11.139420224611804</v>
      </c>
      <c r="E8250" s="7">
        <f t="shared" ca="1" si="1437"/>
        <v>12.120560583963735</v>
      </c>
      <c r="F8250" s="7">
        <f t="shared" ca="1" si="1437"/>
        <v>4.6848399743954516</v>
      </c>
      <c r="G8250" s="7">
        <f t="shared" ca="1" si="1437"/>
        <v>5.6475759062543069</v>
      </c>
      <c r="H8250" s="7">
        <f t="shared" ca="1" si="1437"/>
        <v>2.2809618158232321</v>
      </c>
      <c r="I8250" s="7">
        <f t="shared" ca="1" si="1437"/>
        <v>11.877751644669416</v>
      </c>
      <c r="J8250" s="7">
        <f t="shared" ca="1" si="1437"/>
        <v>5.2035881224662726</v>
      </c>
      <c r="K8250" s="7">
        <f t="shared" ca="1" si="1437"/>
        <v>5.3077881092143429</v>
      </c>
      <c r="L8250" s="7">
        <f t="shared" ca="1" si="1437"/>
        <v>10.522863704524578</v>
      </c>
      <c r="M8250" s="7">
        <f t="shared" ca="1" si="1437"/>
        <v>13.310361599634414</v>
      </c>
      <c r="N8250" s="7">
        <f t="shared" ca="1" si="1437"/>
        <v>3.2151695220390692</v>
      </c>
      <c r="P8250" s="7">
        <f t="shared" ca="1" si="1427"/>
        <v>28.637329578043797</v>
      </c>
      <c r="Q8250" s="7">
        <f t="shared" ca="1" si="1428"/>
        <v>41.080464293538363</v>
      </c>
      <c r="R8250" s="7">
        <f t="shared" ca="1" si="1429"/>
        <v>33.748943670718148</v>
      </c>
      <c r="S8250" s="7">
        <f t="shared" ca="1" si="1430"/>
        <v>38.113779282467334</v>
      </c>
      <c r="T8250" s="11">
        <f t="shared" ca="1" si="1431"/>
        <v>42.402781002099175</v>
      </c>
      <c r="U8250" s="7">
        <f t="shared" ca="1" si="1432"/>
        <v>41.975109375169943</v>
      </c>
      <c r="V8250" s="12">
        <f t="shared" ca="1" si="1433"/>
        <v>42.402781002099175</v>
      </c>
    </row>
    <row r="8251" spans="2:22" x14ac:dyDescent="0.25">
      <c r="B8251" s="7">
        <f t="shared" ca="1" si="1436"/>
        <v>31.337658840252708</v>
      </c>
      <c r="C8251" s="7">
        <f t="shared" ca="1" si="1437"/>
        <v>9.2885659173237833</v>
      </c>
      <c r="D8251" s="7">
        <f t="shared" ca="1" si="1437"/>
        <v>9.5504237295377408</v>
      </c>
      <c r="E8251" s="7">
        <f t="shared" ca="1" si="1437"/>
        <v>13.633045479368244</v>
      </c>
      <c r="F8251" s="7">
        <f t="shared" ca="1" si="1437"/>
        <v>4.3059896311607062</v>
      </c>
      <c r="G8251" s="7">
        <f t="shared" ca="1" si="1437"/>
        <v>5.5321119866383448</v>
      </c>
      <c r="H8251" s="7">
        <f t="shared" ca="1" si="1437"/>
        <v>3.8777489977436512</v>
      </c>
      <c r="I8251" s="7">
        <f t="shared" ca="1" si="1437"/>
        <v>13.399014190768732</v>
      </c>
      <c r="J8251" s="7">
        <f t="shared" ca="1" si="1437"/>
        <v>5.2690247003274031</v>
      </c>
      <c r="K8251" s="7">
        <f t="shared" ca="1" si="1437"/>
        <v>5.2029807065594129</v>
      </c>
      <c r="L8251" s="7">
        <f t="shared" ca="1" si="1437"/>
        <v>10.710896794335445</v>
      </c>
      <c r="M8251" s="7">
        <f t="shared" ca="1" si="1437"/>
        <v>11.839668363603575</v>
      </c>
      <c r="N8251" s="7">
        <f t="shared" ca="1" si="1437"/>
        <v>2.5350350540065953</v>
      </c>
      <c r="P8251" s="7">
        <f t="shared" ca="1" si="1427"/>
        <v>31.337658840252708</v>
      </c>
      <c r="Q8251" s="7">
        <f t="shared" ca="1" si="1428"/>
        <v>41.436567945361475</v>
      </c>
      <c r="R8251" s="7">
        <f t="shared" ca="1" si="1429"/>
        <v>32.043468103385948</v>
      </c>
      <c r="S8251" s="7">
        <f t="shared" ca="1" si="1430"/>
        <v>37.409197268821188</v>
      </c>
      <c r="T8251" s="11">
        <f t="shared" ca="1" si="1431"/>
        <v>41.72748175528686</v>
      </c>
      <c r="U8251" s="7">
        <f t="shared" ca="1" si="1432"/>
        <v>40.321218270548393</v>
      </c>
      <c r="V8251" s="12">
        <f t="shared" ca="1" si="1433"/>
        <v>41.72748175528686</v>
      </c>
    </row>
    <row r="8252" spans="2:22" x14ac:dyDescent="0.25">
      <c r="B8252" s="7">
        <f t="shared" ca="1" si="1436"/>
        <v>33.879408132683267</v>
      </c>
      <c r="C8252" s="7">
        <f t="shared" ca="1" si="1437"/>
        <v>10.393381406394358</v>
      </c>
      <c r="D8252" s="7">
        <f t="shared" ca="1" si="1437"/>
        <v>6.7659372561317959</v>
      </c>
      <c r="E8252" s="7">
        <f t="shared" ca="1" si="1437"/>
        <v>11.391561691604915</v>
      </c>
      <c r="F8252" s="7">
        <f t="shared" ca="1" si="1437"/>
        <v>5.0974299736180022</v>
      </c>
      <c r="G8252" s="7">
        <f t="shared" ca="1" si="1437"/>
        <v>5.163830464076919</v>
      </c>
      <c r="H8252" s="7">
        <f t="shared" ca="1" si="1437"/>
        <v>2.3864670196041415</v>
      </c>
      <c r="I8252" s="7">
        <f t="shared" ca="1" si="1437"/>
        <v>17.569401887747397</v>
      </c>
      <c r="J8252" s="7">
        <f t="shared" ca="1" si="1437"/>
        <v>6.2593675602074086</v>
      </c>
      <c r="K8252" s="7">
        <f t="shared" ca="1" si="1437"/>
        <v>6.0399048165155547</v>
      </c>
      <c r="L8252" s="7">
        <f t="shared" ca="1" si="1437"/>
        <v>9.9780871219399643</v>
      </c>
      <c r="M8252" s="7">
        <f t="shared" ca="1" si="1437"/>
        <v>14.293811434682802</v>
      </c>
      <c r="N8252" s="7">
        <f t="shared" ca="1" si="1437"/>
        <v>2.3364095044172468</v>
      </c>
      <c r="P8252" s="7">
        <f t="shared" ca="1" si="1427"/>
        <v>33.879408132683267</v>
      </c>
      <c r="Q8252" s="7">
        <f t="shared" ca="1" si="1428"/>
        <v>40.358807284563895</v>
      </c>
      <c r="R8252" s="7">
        <f t="shared" ca="1" si="1429"/>
        <v>33.845212822885124</v>
      </c>
      <c r="S8252" s="7">
        <f t="shared" ca="1" si="1430"/>
        <v>32.67063618268562</v>
      </c>
      <c r="T8252" s="11">
        <f t="shared" ca="1" si="1431"/>
        <v>41.813666234313324</v>
      </c>
      <c r="U8252" s="7">
        <f t="shared" ca="1" si="1432"/>
        <v>43.792981042638914</v>
      </c>
      <c r="V8252" s="12">
        <f t="shared" ca="1" si="1433"/>
        <v>43.792981042638914</v>
      </c>
    </row>
    <row r="8253" spans="2:22" x14ac:dyDescent="0.25">
      <c r="B8253" s="7">
        <f t="shared" ca="1" si="1436"/>
        <v>27.845216214606872</v>
      </c>
      <c r="C8253" s="7">
        <f t="shared" ca="1" si="1437"/>
        <v>10.838963545386134</v>
      </c>
      <c r="D8253" s="7">
        <f t="shared" ca="1" si="1437"/>
        <v>12.152655657021803</v>
      </c>
      <c r="E8253" s="7">
        <f t="shared" ca="1" si="1437"/>
        <v>13.574341606730524</v>
      </c>
      <c r="F8253" s="7">
        <f t="shared" ca="1" si="1437"/>
        <v>5.2043988671046391</v>
      </c>
      <c r="G8253" s="7">
        <f t="shared" ca="1" si="1437"/>
        <v>5.3362551050349332</v>
      </c>
      <c r="H8253" s="7">
        <f t="shared" ca="1" si="1437"/>
        <v>2.8436380096357179</v>
      </c>
      <c r="I8253" s="7">
        <f t="shared" ca="1" si="1437"/>
        <v>16.036867069385828</v>
      </c>
      <c r="J8253" s="7">
        <f t="shared" ca="1" si="1437"/>
        <v>5.5683636309109259</v>
      </c>
      <c r="K8253" s="7">
        <f t="shared" ca="1" si="1437"/>
        <v>6.475325687312262</v>
      </c>
      <c r="L8253" s="7">
        <f t="shared" ca="1" si="1437"/>
        <v>9.8279693799999794</v>
      </c>
      <c r="M8253" s="7">
        <f t="shared" ca="1" si="1437"/>
        <v>11.384148628525764</v>
      </c>
      <c r="N8253" s="7">
        <f t="shared" ca="1" si="1437"/>
        <v>2.6651481769079002</v>
      </c>
      <c r="P8253" s="7">
        <f t="shared" ca="1" si="1427"/>
        <v>27.845216214606872</v>
      </c>
      <c r="Q8253" s="7">
        <f t="shared" ca="1" si="1428"/>
        <v>42.474786339935463</v>
      </c>
      <c r="R8253" s="7">
        <f t="shared" ca="1" si="1429"/>
        <v>35.011805656710912</v>
      </c>
      <c r="S8253" s="7">
        <f t="shared" ca="1" si="1430"/>
        <v>39.300992015912591</v>
      </c>
      <c r="T8253" s="11">
        <f t="shared" ca="1" si="1431"/>
        <v>46.018895388350444</v>
      </c>
      <c r="U8253" s="7">
        <f t="shared" ca="1" si="1432"/>
        <v>44.909926459968332</v>
      </c>
      <c r="V8253" s="12">
        <f t="shared" ca="1" si="1433"/>
        <v>46.018895388350444</v>
      </c>
    </row>
    <row r="8254" spans="2:22" x14ac:dyDescent="0.25">
      <c r="B8254" s="7">
        <f t="shared" ca="1" si="1436"/>
        <v>34.75960419740219</v>
      </c>
      <c r="C8254" s="7">
        <f t="shared" ca="1" si="1437"/>
        <v>11.188865468620991</v>
      </c>
      <c r="D8254" s="7">
        <f t="shared" ca="1" si="1437"/>
        <v>10.139724200262595</v>
      </c>
      <c r="E8254" s="7">
        <f t="shared" ca="1" si="1437"/>
        <v>10.865184935193859</v>
      </c>
      <c r="F8254" s="7">
        <f t="shared" ca="1" si="1437"/>
        <v>4.3914680316029315</v>
      </c>
      <c r="G8254" s="7">
        <f t="shared" ca="1" si="1437"/>
        <v>5.4505030480014014</v>
      </c>
      <c r="H8254" s="7">
        <f t="shared" ca="1" si="1437"/>
        <v>1.6762354302711264</v>
      </c>
      <c r="I8254" s="7">
        <f t="shared" ca="1" si="1437"/>
        <v>12.875841635157691</v>
      </c>
      <c r="J8254" s="7">
        <f t="shared" ca="1" si="1437"/>
        <v>4.1662920683378646</v>
      </c>
      <c r="K8254" s="7">
        <f t="shared" ca="1" si="1437"/>
        <v>6.3567030741383874</v>
      </c>
      <c r="L8254" s="7">
        <f t="shared" ca="1" si="1437"/>
        <v>11.458591103800623</v>
      </c>
      <c r="M8254" s="7">
        <f t="shared" ca="1" si="1437"/>
        <v>12.752519544360108</v>
      </c>
      <c r="N8254" s="7">
        <f t="shared" ca="1" si="1437"/>
        <v>2.6900383461349771</v>
      </c>
      <c r="P8254" s="7">
        <f t="shared" ca="1" si="1427"/>
        <v>34.75960419740219</v>
      </c>
      <c r="Q8254" s="7">
        <f t="shared" ca="1" si="1428"/>
        <v>40.368971922088313</v>
      </c>
      <c r="R8254" s="7">
        <f t="shared" ca="1" si="1429"/>
        <v>36.085666024297907</v>
      </c>
      <c r="S8254" s="7">
        <f t="shared" ca="1" si="1430"/>
        <v>37.771795202609113</v>
      </c>
      <c r="T8254" s="11">
        <f t="shared" ca="1" si="1431"/>
        <v>42.614698333357289</v>
      </c>
      <c r="U8254" s="7">
        <f t="shared" ca="1" si="1432"/>
        <v>41.218588427781796</v>
      </c>
      <c r="V8254" s="12">
        <f t="shared" ca="1" si="1433"/>
        <v>42.614698333357289</v>
      </c>
    </row>
    <row r="8255" spans="2:22" x14ac:dyDescent="0.25">
      <c r="B8255" s="7">
        <f t="shared" ca="1" si="1436"/>
        <v>32.664989861700278</v>
      </c>
      <c r="C8255" s="7">
        <f t="shared" ca="1" si="1437"/>
        <v>9.3949750712092719</v>
      </c>
      <c r="D8255" s="7">
        <f t="shared" ca="1" si="1437"/>
        <v>9.5887561596519237</v>
      </c>
      <c r="E8255" s="7">
        <f t="shared" ca="1" si="1437"/>
        <v>10.917412062492019</v>
      </c>
      <c r="F8255" s="7">
        <f t="shared" ca="1" si="1437"/>
        <v>6.3673521672589635</v>
      </c>
      <c r="G8255" s="7">
        <f t="shared" ca="1" si="1437"/>
        <v>6.0245894388917662</v>
      </c>
      <c r="H8255" s="7">
        <f t="shared" ca="1" si="1437"/>
        <v>1.6201273710025426</v>
      </c>
      <c r="I8255" s="7">
        <f t="shared" ca="1" si="1437"/>
        <v>13.702836756110175</v>
      </c>
      <c r="J8255" s="7">
        <f t="shared" ca="1" si="1437"/>
        <v>6.1135179099901773</v>
      </c>
      <c r="K8255" s="7">
        <f t="shared" ca="1" si="1437"/>
        <v>5.6043098050821669</v>
      </c>
      <c r="L8255" s="7">
        <f t="shared" ca="1" si="1437"/>
        <v>10.868803393541258</v>
      </c>
      <c r="M8255" s="7">
        <f t="shared" ca="1" si="1437"/>
        <v>13.458379821470068</v>
      </c>
      <c r="N8255" s="7">
        <f t="shared" ca="1" si="1437"/>
        <v>4.2376394470479894</v>
      </c>
      <c r="P8255" s="7">
        <f t="shared" ca="1" si="1427"/>
        <v>32.664989861700278</v>
      </c>
      <c r="Q8255" s="7">
        <f t="shared" ca="1" si="1428"/>
        <v>41.532347884280718</v>
      </c>
      <c r="R8255" s="7">
        <f t="shared" ca="1" si="1429"/>
        <v>36.473079884139651</v>
      </c>
      <c r="S8255" s="7">
        <f t="shared" ca="1" si="1430"/>
        <v>37.944225615217647</v>
      </c>
      <c r="T8255" s="11">
        <f t="shared" ca="1" si="1431"/>
        <v>44.422625195243114</v>
      </c>
      <c r="U8255" s="7">
        <f t="shared" ca="1" si="1432"/>
        <v>42.774562176123936</v>
      </c>
      <c r="V8255" s="12">
        <f t="shared" ca="1" si="1433"/>
        <v>44.422625195243114</v>
      </c>
    </row>
    <row r="8256" spans="2:22" x14ac:dyDescent="0.25">
      <c r="B8256" s="7">
        <f t="shared" ca="1" si="1436"/>
        <v>28.850726994596496</v>
      </c>
      <c r="C8256" s="7">
        <f t="shared" ca="1" si="1437"/>
        <v>11.5928186654805</v>
      </c>
      <c r="D8256" s="7">
        <f t="shared" ca="1" si="1437"/>
        <v>11.328130757367434</v>
      </c>
      <c r="E8256" s="7">
        <f t="shared" ca="1" si="1437"/>
        <v>12.209836442625363</v>
      </c>
      <c r="F8256" s="7">
        <f t="shared" ca="1" si="1437"/>
        <v>4.4112587027744388</v>
      </c>
      <c r="G8256" s="7">
        <f t="shared" ca="1" si="1437"/>
        <v>8.5415613529894792</v>
      </c>
      <c r="H8256" s="7">
        <f t="shared" ca="1" si="1437"/>
        <v>3.0071489474567081</v>
      </c>
      <c r="I8256" s="7">
        <f t="shared" ca="1" si="1437"/>
        <v>16.341110236668797</v>
      </c>
      <c r="J8256" s="7">
        <f t="shared" ca="1" si="1437"/>
        <v>4.6292915838348634</v>
      </c>
      <c r="K8256" s="7">
        <f t="shared" ca="1" si="1437"/>
        <v>6.0759574848283009</v>
      </c>
      <c r="L8256" s="7">
        <f t="shared" ca="1" si="1437"/>
        <v>10.820965590900727</v>
      </c>
      <c r="M8256" s="7">
        <f t="shared" ca="1" si="1437"/>
        <v>12.39127536208721</v>
      </c>
      <c r="N8256" s="7">
        <f t="shared" ca="1" si="1437"/>
        <v>3.0663987412310667</v>
      </c>
      <c r="P8256" s="7">
        <f t="shared" ca="1" si="1427"/>
        <v>28.850726994596496</v>
      </c>
      <c r="Q8256" s="7">
        <f t="shared" ca="1" si="1428"/>
        <v>42.319311024072519</v>
      </c>
      <c r="R8256" s="7">
        <f t="shared" ca="1" si="1429"/>
        <v>35.967399185215037</v>
      </c>
      <c r="S8256" s="7">
        <f t="shared" ca="1" si="1430"/>
        <v>42.840162874773725</v>
      </c>
      <c r="T8256" s="11">
        <f t="shared" ca="1" si="1431"/>
        <v>50.098166679157508</v>
      </c>
      <c r="U8256" s="7">
        <f t="shared" ca="1" si="1432"/>
        <v>48.602077709112919</v>
      </c>
      <c r="V8256" s="12">
        <f t="shared" ca="1" si="1433"/>
        <v>50.098166679157508</v>
      </c>
    </row>
    <row r="8257" spans="2:22" x14ac:dyDescent="0.25">
      <c r="B8257" s="7">
        <f t="shared" ca="1" si="1436"/>
        <v>34.064945362167975</v>
      </c>
      <c r="C8257" s="7">
        <f t="shared" ca="1" si="1437"/>
        <v>9.3877884205350224</v>
      </c>
      <c r="D8257" s="7">
        <f t="shared" ca="1" si="1437"/>
        <v>5.8990340148338509</v>
      </c>
      <c r="E8257" s="7">
        <f t="shared" ca="1" si="1437"/>
        <v>10.781517595438693</v>
      </c>
      <c r="F8257" s="7">
        <f t="shared" ca="1" si="1437"/>
        <v>5.5724747877960157</v>
      </c>
      <c r="G8257" s="7">
        <f t="shared" ca="1" si="1437"/>
        <v>7.1278135641843123</v>
      </c>
      <c r="H8257" s="7">
        <f t="shared" ca="1" si="1437"/>
        <v>3.6472673853105051</v>
      </c>
      <c r="I8257" s="7">
        <f t="shared" ca="1" si="1437"/>
        <v>13.133349995835159</v>
      </c>
      <c r="J8257" s="7">
        <f t="shared" ca="1" si="1437"/>
        <v>4.877523946047317</v>
      </c>
      <c r="K8257" s="7">
        <f t="shared" ca="1" si="1437"/>
        <v>6.1176178998593862</v>
      </c>
      <c r="L8257" s="7">
        <f t="shared" ca="1" si="1437"/>
        <v>8.5375661610080904</v>
      </c>
      <c r="M8257" s="7">
        <f t="shared" ca="1" si="1437"/>
        <v>12.953998628213371</v>
      </c>
      <c r="N8257" s="7">
        <f t="shared" ca="1" si="1437"/>
        <v>4.3132090604639401</v>
      </c>
      <c r="P8257" s="7">
        <f t="shared" ca="1" si="1427"/>
        <v>34.064945362167975</v>
      </c>
      <c r="Q8257" s="7">
        <f t="shared" ca="1" si="1428"/>
        <v>37.897605183493063</v>
      </c>
      <c r="R8257" s="7">
        <f t="shared" ca="1" si="1429"/>
        <v>33.928656329662459</v>
      </c>
      <c r="S8257" s="7">
        <f t="shared" ca="1" si="1430"/>
        <v>35.642508085660083</v>
      </c>
      <c r="T8257" s="11">
        <f t="shared" ca="1" si="1431"/>
        <v>39.010972796325355</v>
      </c>
      <c r="U8257" s="7">
        <f t="shared" ca="1" si="1432"/>
        <v>39.11419620306669</v>
      </c>
      <c r="V8257" s="12">
        <f t="shared" ca="1" si="1433"/>
        <v>39.11419620306669</v>
      </c>
    </row>
    <row r="8258" spans="2:22" x14ac:dyDescent="0.25">
      <c r="B8258" s="7">
        <f t="shared" ca="1" si="1436"/>
        <v>30.903114435769265</v>
      </c>
      <c r="C8258" s="7">
        <f t="shared" ca="1" si="1437"/>
        <v>12.327808492740619</v>
      </c>
      <c r="D8258" s="7">
        <f t="shared" ca="1" si="1437"/>
        <v>11.097497607214596</v>
      </c>
      <c r="E8258" s="7">
        <f t="shared" ca="1" si="1437"/>
        <v>12.172696197380969</v>
      </c>
      <c r="F8258" s="7">
        <f t="shared" ca="1" si="1437"/>
        <v>5.0231254065542306</v>
      </c>
      <c r="G8258" s="7">
        <f t="shared" ca="1" si="1437"/>
        <v>5.3653925360811767</v>
      </c>
      <c r="H8258" s="7">
        <f t="shared" ca="1" si="1437"/>
        <v>2.1046565878504095</v>
      </c>
      <c r="I8258" s="7">
        <f t="shared" ca="1" si="1437"/>
        <v>9.9019772311367227</v>
      </c>
      <c r="J8258" s="7">
        <f t="shared" ca="1" si="1437"/>
        <v>6.4040427298207572</v>
      </c>
      <c r="K8258" s="7">
        <f t="shared" ca="1" si="1437"/>
        <v>5.8972737319409552</v>
      </c>
      <c r="L8258" s="7">
        <f t="shared" ca="1" si="1437"/>
        <v>10.940401371865349</v>
      </c>
      <c r="M8258" s="7">
        <f t="shared" ca="1" si="1437"/>
        <v>12.162722548300211</v>
      </c>
      <c r="N8258" s="7">
        <f t="shared" ca="1" si="1437"/>
        <v>3.8184061582952418</v>
      </c>
      <c r="P8258" s="7">
        <f t="shared" ca="1" si="1427"/>
        <v>30.903114435769265</v>
      </c>
      <c r="Q8258" s="7">
        <f t="shared" ca="1" si="1428"/>
        <v>45.663354950102935</v>
      </c>
      <c r="R8258" s="7">
        <f t="shared" ca="1" si="1429"/>
        <v>38.007015161396396</v>
      </c>
      <c r="S8258" s="7">
        <f t="shared" ca="1" si="1430"/>
        <v>39.223627993247725</v>
      </c>
      <c r="T8258" s="11">
        <f t="shared" ca="1" si="1431"/>
        <v>41.123674904593081</v>
      </c>
      <c r="U8258" s="7">
        <f t="shared" ca="1" si="1432"/>
        <v>38.527589922732709</v>
      </c>
      <c r="V8258" s="12">
        <f t="shared" ca="1" si="1433"/>
        <v>45.663354950102935</v>
      </c>
    </row>
    <row r="8259" spans="2:22" x14ac:dyDescent="0.25">
      <c r="B8259" s="7">
        <f t="shared" ca="1" si="1436"/>
        <v>33.030511406718169</v>
      </c>
      <c r="C8259" s="7">
        <f t="shared" ca="1" si="1437"/>
        <v>11.811928014112382</v>
      </c>
      <c r="D8259" s="7">
        <f t="shared" ca="1" si="1437"/>
        <v>10.407658438539681</v>
      </c>
      <c r="E8259" s="7">
        <f t="shared" ca="1" si="1437"/>
        <v>12.494074135091626</v>
      </c>
      <c r="F8259" s="7">
        <f t="shared" ca="1" si="1437"/>
        <v>4.8384830963082237</v>
      </c>
      <c r="G8259" s="7">
        <f t="shared" ca="1" si="1437"/>
        <v>8.2972431368687207</v>
      </c>
      <c r="H8259" s="7">
        <f t="shared" ca="1" si="1437"/>
        <v>3.2065479331751492</v>
      </c>
      <c r="I8259" s="7">
        <f t="shared" ca="1" si="1437"/>
        <v>10.589366178034268</v>
      </c>
      <c r="J8259" s="7">
        <f t="shared" ca="1" si="1437"/>
        <v>5.0264446305922323</v>
      </c>
      <c r="K8259" s="7">
        <f t="shared" ca="1" si="1437"/>
        <v>6.0896353557801861</v>
      </c>
      <c r="L8259" s="7">
        <f t="shared" ca="1" si="1437"/>
        <v>11.758272206855516</v>
      </c>
      <c r="M8259" s="7">
        <f t="shared" ca="1" si="1437"/>
        <v>10.510292355016754</v>
      </c>
      <c r="N8259" s="7">
        <f t="shared" ca="1" si="1437"/>
        <v>3.3532567143345711</v>
      </c>
      <c r="P8259" s="7">
        <f t="shared" ca="1" si="1427"/>
        <v>33.030511406718169</v>
      </c>
      <c r="Q8259" s="7">
        <f t="shared" ca="1" si="1428"/>
        <v>44.443975700986329</v>
      </c>
      <c r="R8259" s="7">
        <f t="shared" ca="1" si="1429"/>
        <v>37.851575387390874</v>
      </c>
      <c r="S8259" s="7">
        <f t="shared" ca="1" si="1430"/>
        <v>43.112613785553819</v>
      </c>
      <c r="T8259" s="11">
        <f t="shared" ca="1" si="1431"/>
        <v>44.405796674632754</v>
      </c>
      <c r="U8259" s="7">
        <f t="shared" ca="1" si="1432"/>
        <v>39.80456010845942</v>
      </c>
      <c r="V8259" s="12">
        <f t="shared" ca="1" si="1433"/>
        <v>44.443975700986329</v>
      </c>
    </row>
    <row r="8260" spans="2:22" x14ac:dyDescent="0.25">
      <c r="B8260" s="7">
        <f t="shared" ca="1" si="1436"/>
        <v>29.13986061135418</v>
      </c>
      <c r="C8260" s="7">
        <f t="shared" ca="1" si="1437"/>
        <v>10.862535389277966</v>
      </c>
      <c r="D8260" s="7">
        <f t="shared" ca="1" si="1437"/>
        <v>9.1594676900744467</v>
      </c>
      <c r="E8260" s="7">
        <f t="shared" ca="1" si="1437"/>
        <v>11.78867909040585</v>
      </c>
      <c r="F8260" s="7">
        <f t="shared" ca="1" si="1437"/>
        <v>5.2619728839557069</v>
      </c>
      <c r="G8260" s="7">
        <f t="shared" ca="1" si="1437"/>
        <v>10.06558372384742</v>
      </c>
      <c r="H8260" s="7">
        <f t="shared" ca="1" si="1437"/>
        <v>2.0336322550239903</v>
      </c>
      <c r="I8260" s="7">
        <f t="shared" ca="1" si="1437"/>
        <v>12.99027858385845</v>
      </c>
      <c r="J8260" s="7">
        <f t="shared" ca="1" si="1437"/>
        <v>5.526329653185682</v>
      </c>
      <c r="K8260" s="7">
        <f t="shared" ca="1" si="1437"/>
        <v>5.9128355643463353</v>
      </c>
      <c r="L8260" s="7">
        <f t="shared" ca="1" si="1437"/>
        <v>9.961441282278594</v>
      </c>
      <c r="M8260" s="7">
        <f t="shared" ca="1" si="1437"/>
        <v>10.59403043013498</v>
      </c>
      <c r="N8260" s="7">
        <f t="shared" ca="1" si="1437"/>
        <v>3.136154073956182</v>
      </c>
      <c r="P8260" s="7">
        <f t="shared" ca="1" si="1427"/>
        <v>29.13986061135418</v>
      </c>
      <c r="Q8260" s="7">
        <f t="shared" ca="1" si="1428"/>
        <v>41.275139489104276</v>
      </c>
      <c r="R8260" s="7">
        <f t="shared" ca="1" si="1429"/>
        <v>35.134939193814787</v>
      </c>
      <c r="S8260" s="7">
        <f t="shared" ca="1" si="1430"/>
        <v>40.269114589526971</v>
      </c>
      <c r="T8260" s="11">
        <f t="shared" ca="1" si="1431"/>
        <v>45.312925354015093</v>
      </c>
      <c r="U8260" s="7">
        <f t="shared" ca="1" si="1432"/>
        <v>42.809360427915294</v>
      </c>
      <c r="V8260" s="12">
        <f t="shared" ca="1" si="1433"/>
        <v>45.312925354015093</v>
      </c>
    </row>
    <row r="8261" spans="2:22" x14ac:dyDescent="0.25">
      <c r="B8261" s="7">
        <f t="shared" ca="1" si="1436"/>
        <v>29.617230176412772</v>
      </c>
      <c r="C8261" s="7">
        <f t="shared" ca="1" si="1437"/>
        <v>10.215272296337201</v>
      </c>
      <c r="D8261" s="7">
        <f t="shared" ca="1" si="1437"/>
        <v>8.7057604360796805</v>
      </c>
      <c r="E8261" s="7">
        <f t="shared" ca="1" si="1437"/>
        <v>12.806207635393831</v>
      </c>
      <c r="F8261" s="7">
        <f t="shared" ca="1" si="1437"/>
        <v>5.4933897687169333</v>
      </c>
      <c r="G8261" s="7">
        <f t="shared" ca="1" si="1437"/>
        <v>7.1413694203150744</v>
      </c>
      <c r="H8261" s="7">
        <f t="shared" ca="1" si="1437"/>
        <v>3.8293231420787368</v>
      </c>
      <c r="I8261" s="7">
        <f t="shared" ca="1" si="1437"/>
        <v>13.713523741294013</v>
      </c>
      <c r="J8261" s="7">
        <f t="shared" ca="1" si="1437"/>
        <v>7.2995204859239724</v>
      </c>
      <c r="K8261" s="7">
        <f t="shared" ca="1" si="1437"/>
        <v>5.84340170953487</v>
      </c>
      <c r="L8261" s="7">
        <f t="shared" ca="1" si="1437"/>
        <v>8.034874369352405</v>
      </c>
      <c r="M8261" s="7">
        <f t="shared" ca="1" si="1437"/>
        <v>12.805262243619339</v>
      </c>
      <c r="N8261" s="7">
        <f t="shared" ca="1" si="1437"/>
        <v>2.509152407949427</v>
      </c>
      <c r="P8261" s="7">
        <f t="shared" ca="1" si="1427"/>
        <v>29.617230176412772</v>
      </c>
      <c r="Q8261" s="7">
        <f t="shared" ca="1" si="1428"/>
        <v>40.865027194956838</v>
      </c>
      <c r="R8261" s="7">
        <f t="shared" ca="1" si="1429"/>
        <v>32.096090551890839</v>
      </c>
      <c r="S8261" s="7">
        <f t="shared" ca="1" si="1430"/>
        <v>36.063881485310198</v>
      </c>
      <c r="T8261" s="11">
        <f t="shared" ca="1" si="1431"/>
        <v>40.104680374990608</v>
      </c>
      <c r="U8261" s="7">
        <f t="shared" ca="1" si="1432"/>
        <v>42.365915841308109</v>
      </c>
      <c r="V8261" s="12">
        <f t="shared" ca="1" si="1433"/>
        <v>42.365915841308109</v>
      </c>
    </row>
    <row r="8262" spans="2:22" x14ac:dyDescent="0.25">
      <c r="B8262" s="7">
        <f t="shared" ca="1" si="1436"/>
        <v>32.286281244150786</v>
      </c>
      <c r="C8262" s="7">
        <f t="shared" ca="1" si="1437"/>
        <v>10.696622337457951</v>
      </c>
      <c r="D8262" s="7">
        <f t="shared" ca="1" si="1437"/>
        <v>6.007769643815613</v>
      </c>
      <c r="E8262" s="7">
        <f t="shared" ca="1" si="1437"/>
        <v>12.466439845919261</v>
      </c>
      <c r="F8262" s="7">
        <f t="shared" ca="1" si="1437"/>
        <v>4.9128736562937023</v>
      </c>
      <c r="G8262" s="7">
        <f t="shared" ca="1" si="1437"/>
        <v>14.196209590502093</v>
      </c>
      <c r="H8262" s="7">
        <f t="shared" ca="1" si="1437"/>
        <v>2.7231318754874625</v>
      </c>
      <c r="I8262" s="7">
        <f t="shared" ca="1" si="1437"/>
        <v>19.232527827990449</v>
      </c>
      <c r="J8262" s="7">
        <f t="shared" ca="1" si="1437"/>
        <v>4.8075833667665675</v>
      </c>
      <c r="K8262" s="7">
        <f t="shared" ca="1" si="1437"/>
        <v>5.9010615255850807</v>
      </c>
      <c r="L8262" s="7">
        <f t="shared" ca="1" si="1437"/>
        <v>9.7894349748211855</v>
      </c>
      <c r="M8262" s="7">
        <f t="shared" ca="1" si="1437"/>
        <v>12.543034223163417</v>
      </c>
      <c r="N8262" s="7">
        <f t="shared" ca="1" si="1437"/>
        <v>3.5837721450278508</v>
      </c>
      <c r="P8262" s="7">
        <f t="shared" ca="1" si="1427"/>
        <v>32.286281244150786</v>
      </c>
      <c r="Q8262" s="7">
        <f t="shared" ca="1" si="1428"/>
        <v>41.34385266999282</v>
      </c>
      <c r="R8262" s="7">
        <f t="shared" ca="1" si="1429"/>
        <v>34.88376463918577</v>
      </c>
      <c r="S8262" s="7">
        <f t="shared" ca="1" si="1430"/>
        <v>42.201379755239287</v>
      </c>
      <c r="T8262" s="11">
        <f t="shared" ca="1" si="1431"/>
        <v>52.809714182157187</v>
      </c>
      <c r="U8262" s="7">
        <f t="shared" ca="1" si="1432"/>
        <v>51.979541285471569</v>
      </c>
      <c r="V8262" s="12">
        <f t="shared" ca="1" si="1433"/>
        <v>52.809714182157187</v>
      </c>
    </row>
    <row r="8263" spans="2:22" x14ac:dyDescent="0.25">
      <c r="B8263" s="7">
        <f t="shared" ca="1" si="1436"/>
        <v>35.445483020493675</v>
      </c>
      <c r="C8263" s="7">
        <f t="shared" ca="1" si="1437"/>
        <v>9.4499778821431555</v>
      </c>
      <c r="D8263" s="7">
        <f t="shared" ca="1" si="1437"/>
        <v>6.2709406959080418</v>
      </c>
      <c r="E8263" s="7">
        <f t="shared" ca="1" si="1437"/>
        <v>11.994336057038927</v>
      </c>
      <c r="F8263" s="7">
        <f t="shared" ca="1" si="1437"/>
        <v>4.8757090677946504</v>
      </c>
      <c r="G8263" s="7">
        <f t="shared" ca="1" si="1437"/>
        <v>7.3425513457805511</v>
      </c>
      <c r="H8263" s="7">
        <f t="shared" ca="1" si="1437"/>
        <v>2.1314379966346575</v>
      </c>
      <c r="I8263" s="7">
        <f t="shared" ca="1" si="1437"/>
        <v>8.9461469303804133</v>
      </c>
      <c r="J8263" s="7">
        <f t="shared" ca="1" si="1437"/>
        <v>4.8486470415092118</v>
      </c>
      <c r="K8263" s="7">
        <f t="shared" ca="1" si="1437"/>
        <v>6.3293689616550646</v>
      </c>
      <c r="L8263" s="7">
        <f t="shared" ca="1" si="1437"/>
        <v>10.923738796156027</v>
      </c>
      <c r="M8263" s="7">
        <f t="shared" ca="1" si="1437"/>
        <v>12.980951176137541</v>
      </c>
      <c r="N8263" s="7">
        <f t="shared" ca="1" si="1437"/>
        <v>3.6547169798395829</v>
      </c>
      <c r="P8263" s="7">
        <f t="shared" ca="1" si="1427"/>
        <v>35.445483020493675</v>
      </c>
      <c r="Q8263" s="7">
        <f t="shared" ca="1" si="1428"/>
        <v>40.871416756686905</v>
      </c>
      <c r="R8263" s="7">
        <f t="shared" ca="1" si="1429"/>
        <v>35.233511687588482</v>
      </c>
      <c r="S8263" s="7">
        <f t="shared" ca="1" si="1430"/>
        <v>36.652754775973925</v>
      </c>
      <c r="T8263" s="11">
        <f t="shared" ca="1" si="1431"/>
        <v>37.138094748064617</v>
      </c>
      <c r="U8263" s="7">
        <f t="shared" ca="1" si="1432"/>
        <v>35.540590148206547</v>
      </c>
      <c r="V8263" s="12">
        <f t="shared" ca="1" si="1433"/>
        <v>40.871416756686905</v>
      </c>
    </row>
    <row r="8264" spans="2:22" x14ac:dyDescent="0.25">
      <c r="B8264" s="7">
        <f t="shared" ca="1" si="1436"/>
        <v>32.836891711548908</v>
      </c>
      <c r="C8264" s="7">
        <f t="shared" ca="1" si="1437"/>
        <v>12.594551914587377</v>
      </c>
      <c r="D8264" s="7">
        <f t="shared" ca="1" si="1437"/>
        <v>6.3202905644581797</v>
      </c>
      <c r="E8264" s="7">
        <f t="shared" ca="1" si="1437"/>
        <v>12.609273289127026</v>
      </c>
      <c r="F8264" s="7">
        <f t="shared" ca="1" si="1437"/>
        <v>5.0312905788908528</v>
      </c>
      <c r="G8264" s="7">
        <f t="shared" ca="1" si="1437"/>
        <v>7.6973533559610114</v>
      </c>
      <c r="H8264" s="7">
        <f t="shared" ca="1" si="1437"/>
        <v>1.8395219575428663</v>
      </c>
      <c r="I8264" s="7">
        <f t="shared" ca="1" si="1437"/>
        <v>16.650986398612964</v>
      </c>
      <c r="J8264" s="7">
        <f t="shared" ca="1" si="1437"/>
        <v>4.4885223212817378</v>
      </c>
      <c r="K8264" s="7">
        <f t="shared" ca="1" si="1437"/>
        <v>6.8721614223108149</v>
      </c>
      <c r="L8264" s="7">
        <f t="shared" ca="1" si="1437"/>
        <v>10.321896533051145</v>
      </c>
      <c r="M8264" s="7">
        <f t="shared" ca="1" si="1437"/>
        <v>13.389104069190353</v>
      </c>
      <c r="N8264" s="7">
        <f t="shared" ca="1" si="1437"/>
        <v>3.6817632281820614</v>
      </c>
      <c r="P8264" s="7">
        <f t="shared" ca="1" si="1427"/>
        <v>32.836891711548908</v>
      </c>
      <c r="Q8264" s="7">
        <f t="shared" ca="1" si="1428"/>
        <v>43.696007286229346</v>
      </c>
      <c r="R8264" s="7">
        <f t="shared" ca="1" si="1429"/>
        <v>38.50166367702225</v>
      </c>
      <c r="S8264" s="7">
        <f t="shared" ca="1" si="1430"/>
        <v>36.73298706150608</v>
      </c>
      <c r="T8264" s="11">
        <f t="shared" ca="1" si="1431"/>
        <v>44.672290080265363</v>
      </c>
      <c r="U8264" s="7">
        <f t="shared" ca="1" si="1432"/>
        <v>44.057734388222507</v>
      </c>
      <c r="V8264" s="12">
        <f t="shared" ca="1" si="1433"/>
        <v>44.672290080265363</v>
      </c>
    </row>
    <row r="8265" spans="2:22" x14ac:dyDescent="0.25">
      <c r="B8265" s="7">
        <f t="shared" ca="1" si="1436"/>
        <v>37.784397187406412</v>
      </c>
      <c r="C8265" s="7">
        <f t="shared" ca="1" si="1437"/>
        <v>9.7002127876374082</v>
      </c>
      <c r="D8265" s="7">
        <f t="shared" ca="1" si="1437"/>
        <v>6.1956958264773139</v>
      </c>
      <c r="E8265" s="7">
        <f t="shared" ca="1" si="1437"/>
        <v>11.011464028908746</v>
      </c>
      <c r="F8265" s="7">
        <f t="shared" ca="1" si="1437"/>
        <v>6.5749166749571399</v>
      </c>
      <c r="G8265" s="7">
        <f t="shared" ca="1" si="1437"/>
        <v>6.8083269971176712</v>
      </c>
      <c r="H8265" s="7">
        <f t="shared" ca="1" si="1437"/>
        <v>1.6386970260783922</v>
      </c>
      <c r="I8265" s="7">
        <f t="shared" ca="1" si="1437"/>
        <v>12.769096018597875</v>
      </c>
      <c r="J8265" s="7">
        <f t="shared" ca="1" si="1437"/>
        <v>5.8277144416798734</v>
      </c>
      <c r="K8265" s="7">
        <f t="shared" ca="1" si="1437"/>
        <v>5.8733035448686453</v>
      </c>
      <c r="L8265" s="7">
        <f t="shared" ca="1" si="1437"/>
        <v>8.3950978125845328</v>
      </c>
      <c r="M8265" s="7">
        <f t="shared" ca="1" si="1437"/>
        <v>13.380883205337804</v>
      </c>
      <c r="N8265" s="7">
        <f t="shared" ca="1" si="1437"/>
        <v>2.5259329378905955</v>
      </c>
      <c r="P8265" s="7">
        <f t="shared" ca="1" si="1427"/>
        <v>37.784397187406412</v>
      </c>
      <c r="Q8265" s="7">
        <f t="shared" ca="1" si="1428"/>
        <v>37.460422008701151</v>
      </c>
      <c r="R8265" s="7">
        <f t="shared" ca="1" si="1429"/>
        <v>33.069463757938323</v>
      </c>
      <c r="S8265" s="7">
        <f t="shared" ca="1" si="1430"/>
        <v>31.43705414501715</v>
      </c>
      <c r="T8265" s="11">
        <f t="shared" ca="1" si="1431"/>
        <v>36.694149592667983</v>
      </c>
      <c r="U8265" s="7">
        <f t="shared" ca="1" si="1432"/>
        <v>39.15400204753066</v>
      </c>
      <c r="V8265" s="12">
        <f t="shared" ca="1" si="1433"/>
        <v>39.15400204753066</v>
      </c>
    </row>
    <row r="8266" spans="2:22" x14ac:dyDescent="0.25">
      <c r="B8266" s="7">
        <f t="shared" ca="1" si="1436"/>
        <v>31.23850641773916</v>
      </c>
      <c r="C8266" s="7">
        <f t="shared" ca="1" si="1437"/>
        <v>9.3353907656841493</v>
      </c>
      <c r="D8266" s="7">
        <f t="shared" ca="1" si="1437"/>
        <v>10.831657613551558</v>
      </c>
      <c r="E8266" s="7">
        <f t="shared" ca="1" si="1437"/>
        <v>13.284139748675234</v>
      </c>
      <c r="F8266" s="7">
        <f t="shared" ca="1" si="1437"/>
        <v>6.6471972185852621</v>
      </c>
      <c r="G8266" s="7">
        <f t="shared" ca="1" si="1437"/>
        <v>6.5537454928127303</v>
      </c>
      <c r="H8266" s="7">
        <f t="shared" ca="1" si="1437"/>
        <v>2.3287838341185596</v>
      </c>
      <c r="I8266" s="7">
        <f t="shared" ca="1" si="1437"/>
        <v>18.314416204439922</v>
      </c>
      <c r="J8266" s="7">
        <f t="shared" ca="1" si="1437"/>
        <v>5.8293892426929457</v>
      </c>
      <c r="K8266" s="7">
        <f t="shared" ca="1" si="1437"/>
        <v>5.427604721658887</v>
      </c>
      <c r="L8266" s="7">
        <f t="shared" ca="1" si="1437"/>
        <v>10.316996343762671</v>
      </c>
      <c r="M8266" s="7">
        <f t="shared" ca="1" si="1437"/>
        <v>11.987958129398804</v>
      </c>
      <c r="N8266" s="7">
        <f t="shared" ca="1" si="1437"/>
        <v>4.2073783754069209</v>
      </c>
      <c r="P8266" s="7">
        <f t="shared" ca="1" si="1427"/>
        <v>31.23850641773916</v>
      </c>
      <c r="Q8266" s="7">
        <f t="shared" ca="1" si="1428"/>
        <v>42.973294476221923</v>
      </c>
      <c r="R8266" s="7">
        <f t="shared" ca="1" si="1429"/>
        <v>35.934567425097889</v>
      </c>
      <c r="S8266" s="7">
        <f t="shared" ca="1" si="1430"/>
        <v>39.666166381311328</v>
      </c>
      <c r="T8266" s="11">
        <f t="shared" ca="1" si="1431"/>
        <v>50.224194029973802</v>
      </c>
      <c r="U8266" s="7">
        <f t="shared" ca="1" si="1432"/>
        <v>47.687777440203014</v>
      </c>
      <c r="V8266" s="12">
        <f t="shared" ca="1" si="1433"/>
        <v>50.224194029973802</v>
      </c>
    </row>
    <row r="8267" spans="2:22" x14ac:dyDescent="0.25">
      <c r="B8267" s="7">
        <f t="shared" ca="1" si="1436"/>
        <v>36.568418956891769</v>
      </c>
      <c r="C8267" s="7">
        <f t="shared" ca="1" si="1437"/>
        <v>10.217098532600403</v>
      </c>
      <c r="D8267" s="7">
        <f t="shared" ca="1" si="1437"/>
        <v>5.9224996192188604</v>
      </c>
      <c r="E8267" s="7">
        <f t="shared" ca="1" si="1437"/>
        <v>11.798020080536412</v>
      </c>
      <c r="F8267" s="7">
        <f t="shared" ca="1" si="1437"/>
        <v>6.6024660968573121</v>
      </c>
      <c r="G8267" s="7">
        <f t="shared" ca="1" si="1437"/>
        <v>7.7892611407342507</v>
      </c>
      <c r="H8267" s="7">
        <f t="shared" ca="1" si="1437"/>
        <v>1.8211897184145966</v>
      </c>
      <c r="I8267" s="7">
        <f t="shared" ca="1" si="1437"/>
        <v>9.0647792391131503</v>
      </c>
      <c r="J8267" s="7">
        <f t="shared" ca="1" si="1437"/>
        <v>4.7754452474172888</v>
      </c>
      <c r="K8267" s="7">
        <f t="shared" ca="1" si="1437"/>
        <v>5.8694217613696438</v>
      </c>
      <c r="L8267" s="7">
        <f t="shared" ca="1" si="1437"/>
        <v>10.13169044494467</v>
      </c>
      <c r="M8267" s="7">
        <f t="shared" ca="1" si="1437"/>
        <v>14.929449406190695</v>
      </c>
      <c r="N8267" s="7">
        <f t="shared" ca="1" si="1437"/>
        <v>3.670684709580593</v>
      </c>
      <c r="P8267" s="7">
        <f t="shared" ca="1" si="1427"/>
        <v>36.568418956891769</v>
      </c>
      <c r="Q8267" s="7">
        <f t="shared" ca="1" si="1428"/>
        <v>40.592939015079359</v>
      </c>
      <c r="R8267" s="7">
        <f t="shared" ca="1" si="1429"/>
        <v>36.491361545352625</v>
      </c>
      <c r="S8267" s="7">
        <f t="shared" ca="1" si="1430"/>
        <v>35.204747394262618</v>
      </c>
      <c r="T8267" s="11">
        <f t="shared" ca="1" si="1431"/>
        <v>36.578915153591524</v>
      </c>
      <c r="U8267" s="7">
        <f t="shared" ca="1" si="1432"/>
        <v>37.705989405256958</v>
      </c>
      <c r="V8267" s="12">
        <f t="shared" ca="1" si="1433"/>
        <v>40.592939015079359</v>
      </c>
    </row>
    <row r="8268" spans="2:22" x14ac:dyDescent="0.25">
      <c r="B8268" s="7">
        <f t="shared" ca="1" si="1436"/>
        <v>36.841704778452652</v>
      </c>
      <c r="C8268" s="7">
        <f t="shared" ca="1" si="1437"/>
        <v>9.8138104269188453</v>
      </c>
      <c r="D8268" s="7">
        <f t="shared" ca="1" si="1437"/>
        <v>7.8194430179481129</v>
      </c>
      <c r="E8268" s="7">
        <f t="shared" ca="1" si="1437"/>
        <v>10.902276257952819</v>
      </c>
      <c r="F8268" s="7">
        <f t="shared" ca="1" si="1437"/>
        <v>5.4551626325249121</v>
      </c>
      <c r="G8268" s="7">
        <f t="shared" ca="1" si="1437"/>
        <v>8.7848504343667067</v>
      </c>
      <c r="H8268" s="7">
        <f t="shared" ca="1" si="1437"/>
        <v>3.1564022974202239</v>
      </c>
      <c r="I8268" s="7">
        <f t="shared" ca="1" si="1437"/>
        <v>11.972217165370228</v>
      </c>
      <c r="J8268" s="7">
        <f t="shared" ca="1" si="1437"/>
        <v>4.9898109786607456</v>
      </c>
      <c r="K8268" s="7">
        <f t="shared" ca="1" si="1437"/>
        <v>6.8183406348229996</v>
      </c>
      <c r="L8268" s="7">
        <f t="shared" ca="1" si="1437"/>
        <v>9.4029217482267686</v>
      </c>
      <c r="M8268" s="7">
        <f t="shared" ca="1" si="1437"/>
        <v>11.56107941781498</v>
      </c>
      <c r="N8268" s="7">
        <f t="shared" ca="1" si="1437"/>
        <v>3.2989167229041199</v>
      </c>
      <c r="P8268" s="7">
        <f t="shared" ref="P8268:P8331" ca="1" si="1438">B8268</f>
        <v>36.841704778452652</v>
      </c>
      <c r="Q8268" s="7">
        <f t="shared" ref="Q8268:Q8331" ca="1" si="1439">C8268+E8268+J8268+L8268+N8268</f>
        <v>38.407736134663296</v>
      </c>
      <c r="R8268" s="7">
        <f t="shared" ref="R8268:R8331" ca="1" si="1440">C8268+F8268+K8268+L8268+N8268</f>
        <v>34.789152165397645</v>
      </c>
      <c r="S8268" s="7">
        <f t="shared" ref="S8268:S8331" ca="1" si="1441">D8268+G8268+H8268+K8268+L8268+N8268</f>
        <v>39.280874855688928</v>
      </c>
      <c r="T8268" s="11">
        <f t="shared" ref="T8268:T8331" ca="1" si="1442">D8268+G8268+I8268+L8268+N8268</f>
        <v>41.278349088815936</v>
      </c>
      <c r="U8268" s="7">
        <f t="shared" ref="U8268:U8331" ca="1" si="1443">D8268+G8268+I8268+M8268</f>
        <v>40.137590035500025</v>
      </c>
      <c r="V8268" s="12">
        <f t="shared" ref="V8268:V8331" ca="1" si="1444">MAX(P8268:U8268)</f>
        <v>41.278349088815936</v>
      </c>
    </row>
    <row r="8269" spans="2:22" x14ac:dyDescent="0.25">
      <c r="B8269" s="7">
        <f t="shared" ca="1" si="1436"/>
        <v>29.283149118236565</v>
      </c>
      <c r="C8269" s="7">
        <f t="shared" ca="1" si="1437"/>
        <v>9.9650874153829516</v>
      </c>
      <c r="D8269" s="7">
        <f t="shared" ca="1" si="1437"/>
        <v>7.4821691468315343</v>
      </c>
      <c r="E8269" s="7">
        <f t="shared" ref="C8269:N8290" ca="1" si="1445">_xlfn.BETA.INV(RAND(),E$8,E$9,E$3,E$5)</f>
        <v>13.579666381346701</v>
      </c>
      <c r="F8269" s="7">
        <f t="shared" ca="1" si="1445"/>
        <v>5.0155653345637301</v>
      </c>
      <c r="G8269" s="7">
        <f t="shared" ca="1" si="1445"/>
        <v>6.3725887867590121</v>
      </c>
      <c r="H8269" s="7">
        <f t="shared" ca="1" si="1445"/>
        <v>3.2927727032876346</v>
      </c>
      <c r="I8269" s="7">
        <f t="shared" ca="1" si="1445"/>
        <v>12.507128940172409</v>
      </c>
      <c r="J8269" s="7">
        <f t="shared" ca="1" si="1445"/>
        <v>5.8356647574186127</v>
      </c>
      <c r="K8269" s="7">
        <f t="shared" ca="1" si="1445"/>
        <v>5.4468631684422713</v>
      </c>
      <c r="L8269" s="7">
        <f t="shared" ca="1" si="1445"/>
        <v>9.8007071690683265</v>
      </c>
      <c r="M8269" s="7">
        <f t="shared" ca="1" si="1445"/>
        <v>13.379389246398931</v>
      </c>
      <c r="N8269" s="7">
        <f t="shared" ca="1" si="1445"/>
        <v>2.8004380461245741</v>
      </c>
      <c r="P8269" s="7">
        <f t="shared" ca="1" si="1438"/>
        <v>29.283149118236565</v>
      </c>
      <c r="Q8269" s="7">
        <f t="shared" ca="1" si="1439"/>
        <v>41.981563769341165</v>
      </c>
      <c r="R8269" s="7">
        <f t="shared" ca="1" si="1440"/>
        <v>33.028661133581856</v>
      </c>
      <c r="S8269" s="7">
        <f t="shared" ca="1" si="1441"/>
        <v>35.195539020513351</v>
      </c>
      <c r="T8269" s="11">
        <f t="shared" ca="1" si="1442"/>
        <v>38.963032088955856</v>
      </c>
      <c r="U8269" s="7">
        <f t="shared" ca="1" si="1443"/>
        <v>39.741276120161885</v>
      </c>
      <c r="V8269" s="12">
        <f t="shared" ca="1" si="1444"/>
        <v>41.981563769341165</v>
      </c>
    </row>
    <row r="8270" spans="2:22" x14ac:dyDescent="0.25">
      <c r="B8270" s="7">
        <f t="shared" ca="1" si="1436"/>
        <v>36.739098409402146</v>
      </c>
      <c r="C8270" s="7">
        <f t="shared" ca="1" si="1445"/>
        <v>12.237103690930891</v>
      </c>
      <c r="D8270" s="7">
        <f t="shared" ca="1" si="1445"/>
        <v>11.477922502881064</v>
      </c>
      <c r="E8270" s="7">
        <f t="shared" ca="1" si="1445"/>
        <v>12.962996627726517</v>
      </c>
      <c r="F8270" s="7">
        <f t="shared" ca="1" si="1445"/>
        <v>4.588550235260886</v>
      </c>
      <c r="G8270" s="7">
        <f t="shared" ca="1" si="1445"/>
        <v>9.0715952399271718</v>
      </c>
      <c r="H8270" s="7">
        <f t="shared" ca="1" si="1445"/>
        <v>1.7853260931386239</v>
      </c>
      <c r="I8270" s="7">
        <f t="shared" ca="1" si="1445"/>
        <v>12.359240604804342</v>
      </c>
      <c r="J8270" s="7">
        <f t="shared" ca="1" si="1445"/>
        <v>7.6967197488448811</v>
      </c>
      <c r="K8270" s="7">
        <f t="shared" ca="1" si="1445"/>
        <v>7.3515510787554401</v>
      </c>
      <c r="L8270" s="7">
        <f t="shared" ca="1" si="1445"/>
        <v>10.618512427563633</v>
      </c>
      <c r="M8270" s="7">
        <f t="shared" ca="1" si="1445"/>
        <v>12.59810636080233</v>
      </c>
      <c r="N8270" s="7">
        <f t="shared" ca="1" si="1445"/>
        <v>2.2625819704204799</v>
      </c>
      <c r="P8270" s="7">
        <f t="shared" ca="1" si="1438"/>
        <v>36.739098409402146</v>
      </c>
      <c r="Q8270" s="7">
        <f t="shared" ca="1" si="1439"/>
        <v>45.777914465486397</v>
      </c>
      <c r="R8270" s="7">
        <f t="shared" ca="1" si="1440"/>
        <v>37.058299402931333</v>
      </c>
      <c r="S8270" s="7">
        <f t="shared" ca="1" si="1441"/>
        <v>42.567489312686412</v>
      </c>
      <c r="T8270" s="11">
        <f t="shared" ca="1" si="1442"/>
        <v>45.789852745596683</v>
      </c>
      <c r="U8270" s="7">
        <f t="shared" ca="1" si="1443"/>
        <v>45.506864708414909</v>
      </c>
      <c r="V8270" s="12">
        <f t="shared" ca="1" si="1444"/>
        <v>45.789852745596683</v>
      </c>
    </row>
    <row r="8271" spans="2:22" x14ac:dyDescent="0.25">
      <c r="B8271" s="7">
        <f t="shared" ca="1" si="1436"/>
        <v>34.12730941300179</v>
      </c>
      <c r="C8271" s="7">
        <f t="shared" ca="1" si="1445"/>
        <v>10.374965959841543</v>
      </c>
      <c r="D8271" s="7">
        <f t="shared" ca="1" si="1445"/>
        <v>6.4672069989282193</v>
      </c>
      <c r="E8271" s="7">
        <f t="shared" ca="1" si="1445"/>
        <v>10.769734344731635</v>
      </c>
      <c r="F8271" s="7">
        <f t="shared" ca="1" si="1445"/>
        <v>4.4348445576172493</v>
      </c>
      <c r="G8271" s="7">
        <f t="shared" ca="1" si="1445"/>
        <v>8.3944600511100127</v>
      </c>
      <c r="H8271" s="7">
        <f t="shared" ca="1" si="1445"/>
        <v>2.9791081905755905</v>
      </c>
      <c r="I8271" s="7">
        <f t="shared" ca="1" si="1445"/>
        <v>13.650329501761753</v>
      </c>
      <c r="J8271" s="7">
        <f t="shared" ca="1" si="1445"/>
        <v>5.9249358087697495</v>
      </c>
      <c r="K8271" s="7">
        <f t="shared" ca="1" si="1445"/>
        <v>6.3284456585849496</v>
      </c>
      <c r="L8271" s="7">
        <f t="shared" ca="1" si="1445"/>
        <v>10.84803838423174</v>
      </c>
      <c r="M8271" s="7">
        <f t="shared" ca="1" si="1445"/>
        <v>12.523165976792392</v>
      </c>
      <c r="N8271" s="7">
        <f t="shared" ca="1" si="1445"/>
        <v>2.6891579604390241</v>
      </c>
      <c r="P8271" s="7">
        <f t="shared" ca="1" si="1438"/>
        <v>34.12730941300179</v>
      </c>
      <c r="Q8271" s="7">
        <f t="shared" ca="1" si="1439"/>
        <v>40.606832458013692</v>
      </c>
      <c r="R8271" s="7">
        <f t="shared" ca="1" si="1440"/>
        <v>34.675452520714508</v>
      </c>
      <c r="S8271" s="7">
        <f t="shared" ca="1" si="1441"/>
        <v>37.706417243869538</v>
      </c>
      <c r="T8271" s="11">
        <f t="shared" ca="1" si="1442"/>
        <v>42.04919289647075</v>
      </c>
      <c r="U8271" s="7">
        <f t="shared" ca="1" si="1443"/>
        <v>41.03516252859238</v>
      </c>
      <c r="V8271" s="12">
        <f t="shared" ca="1" si="1444"/>
        <v>42.04919289647075</v>
      </c>
    </row>
    <row r="8272" spans="2:22" x14ac:dyDescent="0.25">
      <c r="B8272" s="7">
        <f t="shared" ca="1" si="1436"/>
        <v>33.531666870114407</v>
      </c>
      <c r="C8272" s="7">
        <f t="shared" ca="1" si="1445"/>
        <v>10.633819078676147</v>
      </c>
      <c r="D8272" s="7">
        <f t="shared" ca="1" si="1445"/>
        <v>9.7883727810123755</v>
      </c>
      <c r="E8272" s="7">
        <f t="shared" ca="1" si="1445"/>
        <v>12.711167043695848</v>
      </c>
      <c r="F8272" s="7">
        <f t="shared" ca="1" si="1445"/>
        <v>4.7103139059001862</v>
      </c>
      <c r="G8272" s="7">
        <f t="shared" ca="1" si="1445"/>
        <v>7.965303127250154</v>
      </c>
      <c r="H8272" s="7">
        <f t="shared" ca="1" si="1445"/>
        <v>2.6914908667302884</v>
      </c>
      <c r="I8272" s="7">
        <f t="shared" ca="1" si="1445"/>
        <v>14.978052141452702</v>
      </c>
      <c r="J8272" s="7">
        <f t="shared" ca="1" si="1445"/>
        <v>5.7190301631886795</v>
      </c>
      <c r="K8272" s="7">
        <f t="shared" ca="1" si="1445"/>
        <v>5.9278854927096187</v>
      </c>
      <c r="L8272" s="7">
        <f t="shared" ca="1" si="1445"/>
        <v>10.976270520374117</v>
      </c>
      <c r="M8272" s="7">
        <f t="shared" ca="1" si="1445"/>
        <v>12.951930852631556</v>
      </c>
      <c r="N8272" s="7">
        <f t="shared" ca="1" si="1445"/>
        <v>2.5440357246522578</v>
      </c>
      <c r="P8272" s="7">
        <f t="shared" ca="1" si="1438"/>
        <v>33.531666870114407</v>
      </c>
      <c r="Q8272" s="7">
        <f t="shared" ca="1" si="1439"/>
        <v>42.584322530587052</v>
      </c>
      <c r="R8272" s="7">
        <f t="shared" ca="1" si="1440"/>
        <v>34.79232472231233</v>
      </c>
      <c r="S8272" s="7">
        <f t="shared" ca="1" si="1441"/>
        <v>39.89335851272881</v>
      </c>
      <c r="T8272" s="11">
        <f t="shared" ca="1" si="1442"/>
        <v>46.252034294741605</v>
      </c>
      <c r="U8272" s="7">
        <f t="shared" ca="1" si="1443"/>
        <v>45.683658902346785</v>
      </c>
      <c r="V8272" s="12">
        <f t="shared" ca="1" si="1444"/>
        <v>46.252034294741605</v>
      </c>
    </row>
    <row r="8273" spans="2:22" x14ac:dyDescent="0.25">
      <c r="B8273" s="7">
        <f t="shared" ca="1" si="1436"/>
        <v>34.936817490652125</v>
      </c>
      <c r="C8273" s="7">
        <f t="shared" ca="1" si="1445"/>
        <v>11.38376771481423</v>
      </c>
      <c r="D8273" s="7">
        <f t="shared" ca="1" si="1445"/>
        <v>6.6186813936320759</v>
      </c>
      <c r="E8273" s="7">
        <f t="shared" ca="1" si="1445"/>
        <v>11.582790337410746</v>
      </c>
      <c r="F8273" s="7">
        <f t="shared" ca="1" si="1445"/>
        <v>5.2596154075541754</v>
      </c>
      <c r="G8273" s="7">
        <f t="shared" ca="1" si="1445"/>
        <v>6.4341723040144352</v>
      </c>
      <c r="H8273" s="7">
        <f t="shared" ca="1" si="1445"/>
        <v>1.802089839950481</v>
      </c>
      <c r="I8273" s="7">
        <f t="shared" ca="1" si="1445"/>
        <v>14.991662362211853</v>
      </c>
      <c r="J8273" s="7">
        <f t="shared" ca="1" si="1445"/>
        <v>5.4070251899418098</v>
      </c>
      <c r="K8273" s="7">
        <f t="shared" ca="1" si="1445"/>
        <v>5.707160681632093</v>
      </c>
      <c r="L8273" s="7">
        <f t="shared" ca="1" si="1445"/>
        <v>9.8161965327065221</v>
      </c>
      <c r="M8273" s="7">
        <f t="shared" ca="1" si="1445"/>
        <v>11.046055417407407</v>
      </c>
      <c r="N8273" s="7">
        <f t="shared" ca="1" si="1445"/>
        <v>3.3009955110136153</v>
      </c>
      <c r="P8273" s="7">
        <f t="shared" ca="1" si="1438"/>
        <v>34.936817490652125</v>
      </c>
      <c r="Q8273" s="7">
        <f t="shared" ca="1" si="1439"/>
        <v>41.490775285886926</v>
      </c>
      <c r="R8273" s="7">
        <f t="shared" ca="1" si="1440"/>
        <v>35.46773584772064</v>
      </c>
      <c r="S8273" s="7">
        <f t="shared" ca="1" si="1441"/>
        <v>33.679296262949222</v>
      </c>
      <c r="T8273" s="11">
        <f t="shared" ca="1" si="1442"/>
        <v>41.161708103578505</v>
      </c>
      <c r="U8273" s="7">
        <f t="shared" ca="1" si="1443"/>
        <v>39.090571477265776</v>
      </c>
      <c r="V8273" s="12">
        <f t="shared" ca="1" si="1444"/>
        <v>41.490775285886926</v>
      </c>
    </row>
    <row r="8274" spans="2:22" x14ac:dyDescent="0.25">
      <c r="B8274" s="7">
        <f t="shared" ca="1" si="1436"/>
        <v>31.260098888536923</v>
      </c>
      <c r="C8274" s="7">
        <f t="shared" ca="1" si="1445"/>
        <v>12.130529807110269</v>
      </c>
      <c r="D8274" s="7">
        <f t="shared" ca="1" si="1445"/>
        <v>9.2202856369975645</v>
      </c>
      <c r="E8274" s="7">
        <f t="shared" ca="1" si="1445"/>
        <v>12.862659020547966</v>
      </c>
      <c r="F8274" s="7">
        <f t="shared" ca="1" si="1445"/>
        <v>5.943842972923985</v>
      </c>
      <c r="G8274" s="7">
        <f t="shared" ca="1" si="1445"/>
        <v>10.109463893518384</v>
      </c>
      <c r="H8274" s="7">
        <f t="shared" ca="1" si="1445"/>
        <v>1.6244909267046417</v>
      </c>
      <c r="I8274" s="7">
        <f t="shared" ca="1" si="1445"/>
        <v>12.394795451640837</v>
      </c>
      <c r="J8274" s="7">
        <f t="shared" ca="1" si="1445"/>
        <v>5.905963467240432</v>
      </c>
      <c r="K8274" s="7">
        <f t="shared" ca="1" si="1445"/>
        <v>6.1112138520495307</v>
      </c>
      <c r="L8274" s="7">
        <f t="shared" ca="1" si="1445"/>
        <v>11.967823815039324</v>
      </c>
      <c r="M8274" s="7">
        <f t="shared" ca="1" si="1445"/>
        <v>12.007989325741601</v>
      </c>
      <c r="N8274" s="7">
        <f t="shared" ca="1" si="1445"/>
        <v>2.3756558279229756</v>
      </c>
      <c r="P8274" s="7">
        <f t="shared" ca="1" si="1438"/>
        <v>31.260098888536923</v>
      </c>
      <c r="Q8274" s="7">
        <f t="shared" ca="1" si="1439"/>
        <v>45.24263193786097</v>
      </c>
      <c r="R8274" s="7">
        <f t="shared" ca="1" si="1440"/>
        <v>38.529066275046084</v>
      </c>
      <c r="S8274" s="7">
        <f t="shared" ca="1" si="1441"/>
        <v>41.408933952232424</v>
      </c>
      <c r="T8274" s="11">
        <f t="shared" ca="1" si="1442"/>
        <v>46.068024625119087</v>
      </c>
      <c r="U8274" s="7">
        <f t="shared" ca="1" si="1443"/>
        <v>43.732534307898391</v>
      </c>
      <c r="V8274" s="12">
        <f t="shared" ca="1" si="1444"/>
        <v>46.068024625119087</v>
      </c>
    </row>
    <row r="8275" spans="2:22" x14ac:dyDescent="0.25">
      <c r="B8275" s="7">
        <f t="shared" ca="1" si="1436"/>
        <v>32.905295085228872</v>
      </c>
      <c r="C8275" s="7">
        <f t="shared" ca="1" si="1445"/>
        <v>11.081463063605485</v>
      </c>
      <c r="D8275" s="7">
        <f t="shared" ca="1" si="1445"/>
        <v>7.7859052851447839</v>
      </c>
      <c r="E8275" s="7">
        <f t="shared" ca="1" si="1445"/>
        <v>12.04683874578796</v>
      </c>
      <c r="F8275" s="7">
        <f t="shared" ca="1" si="1445"/>
        <v>5.3452222242697047</v>
      </c>
      <c r="G8275" s="7">
        <f t="shared" ca="1" si="1445"/>
        <v>8.7933286573555502</v>
      </c>
      <c r="H8275" s="7">
        <f t="shared" ca="1" si="1445"/>
        <v>3.7692839173548611</v>
      </c>
      <c r="I8275" s="7">
        <f t="shared" ca="1" si="1445"/>
        <v>16.102036539879048</v>
      </c>
      <c r="J8275" s="7">
        <f t="shared" ca="1" si="1445"/>
        <v>5.1023698907216337</v>
      </c>
      <c r="K8275" s="7">
        <f t="shared" ca="1" si="1445"/>
        <v>6.2253937713819187</v>
      </c>
      <c r="L8275" s="7">
        <f t="shared" ca="1" si="1445"/>
        <v>9.9678765296697591</v>
      </c>
      <c r="M8275" s="7">
        <f t="shared" ca="1" si="1445"/>
        <v>14.393867500384879</v>
      </c>
      <c r="N8275" s="7">
        <f t="shared" ca="1" si="1445"/>
        <v>3.29007685020802</v>
      </c>
      <c r="P8275" s="7">
        <f t="shared" ca="1" si="1438"/>
        <v>32.905295085228872</v>
      </c>
      <c r="Q8275" s="7">
        <f t="shared" ca="1" si="1439"/>
        <v>41.48862507999285</v>
      </c>
      <c r="R8275" s="7">
        <f t="shared" ca="1" si="1440"/>
        <v>35.910032439134881</v>
      </c>
      <c r="S8275" s="7">
        <f t="shared" ca="1" si="1441"/>
        <v>39.831865011114893</v>
      </c>
      <c r="T8275" s="11">
        <f t="shared" ca="1" si="1442"/>
        <v>45.939223862257158</v>
      </c>
      <c r="U8275" s="7">
        <f t="shared" ca="1" si="1443"/>
        <v>47.075137982764261</v>
      </c>
      <c r="V8275" s="12">
        <f t="shared" ca="1" si="1444"/>
        <v>47.075137982764261</v>
      </c>
    </row>
    <row r="8276" spans="2:22" x14ac:dyDescent="0.25">
      <c r="B8276" s="7">
        <f t="shared" ca="1" si="1436"/>
        <v>31.814872487554901</v>
      </c>
      <c r="C8276" s="7">
        <f t="shared" ca="1" si="1445"/>
        <v>9.5238244619200536</v>
      </c>
      <c r="D8276" s="7">
        <f t="shared" ca="1" si="1445"/>
        <v>7.2488514268974402</v>
      </c>
      <c r="E8276" s="7">
        <f t="shared" ca="1" si="1445"/>
        <v>10.651523612857792</v>
      </c>
      <c r="F8276" s="7">
        <f t="shared" ca="1" si="1445"/>
        <v>5.0893337484411347</v>
      </c>
      <c r="G8276" s="7">
        <f t="shared" ca="1" si="1445"/>
        <v>12.011373948399147</v>
      </c>
      <c r="H8276" s="7">
        <f t="shared" ca="1" si="1445"/>
        <v>2.5893125434743198</v>
      </c>
      <c r="I8276" s="7">
        <f t="shared" ca="1" si="1445"/>
        <v>13.185603434437018</v>
      </c>
      <c r="J8276" s="7">
        <f t="shared" ca="1" si="1445"/>
        <v>5.5047537816122141</v>
      </c>
      <c r="K8276" s="7">
        <f t="shared" ca="1" si="1445"/>
        <v>7.0291487979584542</v>
      </c>
      <c r="L8276" s="7">
        <f t="shared" ca="1" si="1445"/>
        <v>9.6095562348622678</v>
      </c>
      <c r="M8276" s="7">
        <f t="shared" ca="1" si="1445"/>
        <v>11.734679264692886</v>
      </c>
      <c r="N8276" s="7">
        <f t="shared" ca="1" si="1445"/>
        <v>2.8601406435226306</v>
      </c>
      <c r="P8276" s="7">
        <f t="shared" ca="1" si="1438"/>
        <v>31.814872487554901</v>
      </c>
      <c r="Q8276" s="7">
        <f t="shared" ca="1" si="1439"/>
        <v>38.149798734774961</v>
      </c>
      <c r="R8276" s="7">
        <f t="shared" ca="1" si="1440"/>
        <v>34.112003886704542</v>
      </c>
      <c r="S8276" s="7">
        <f t="shared" ca="1" si="1441"/>
        <v>41.348383595114264</v>
      </c>
      <c r="T8276" s="11">
        <f t="shared" ca="1" si="1442"/>
        <v>44.915525688118507</v>
      </c>
      <c r="U8276" s="7">
        <f t="shared" ca="1" si="1443"/>
        <v>44.180508074426491</v>
      </c>
      <c r="V8276" s="12">
        <f t="shared" ca="1" si="1444"/>
        <v>44.915525688118507</v>
      </c>
    </row>
    <row r="8277" spans="2:22" x14ac:dyDescent="0.25">
      <c r="B8277" s="7">
        <f t="shared" ca="1" si="1436"/>
        <v>35.934683687922345</v>
      </c>
      <c r="C8277" s="7">
        <f t="shared" ca="1" si="1445"/>
        <v>10.869391471958146</v>
      </c>
      <c r="D8277" s="7">
        <f t="shared" ca="1" si="1445"/>
        <v>5.5591385363245269</v>
      </c>
      <c r="E8277" s="7">
        <f t="shared" ca="1" si="1445"/>
        <v>13.121770751374385</v>
      </c>
      <c r="F8277" s="7">
        <f t="shared" ca="1" si="1445"/>
        <v>6.1807991654697183</v>
      </c>
      <c r="G8277" s="7">
        <f t="shared" ca="1" si="1445"/>
        <v>9.2552630364254647</v>
      </c>
      <c r="H8277" s="7">
        <f t="shared" ca="1" si="1445"/>
        <v>3.3682546416619132</v>
      </c>
      <c r="I8277" s="7">
        <f t="shared" ca="1" si="1445"/>
        <v>16.461634406465869</v>
      </c>
      <c r="J8277" s="7">
        <f t="shared" ca="1" si="1445"/>
        <v>4.7551709074209816</v>
      </c>
      <c r="K8277" s="7">
        <f t="shared" ca="1" si="1445"/>
        <v>5.6431825541942908</v>
      </c>
      <c r="L8277" s="7">
        <f t="shared" ca="1" si="1445"/>
        <v>9.1100803155201895</v>
      </c>
      <c r="M8277" s="7">
        <f t="shared" ca="1" si="1445"/>
        <v>11.532671827346075</v>
      </c>
      <c r="N8277" s="7">
        <f t="shared" ca="1" si="1445"/>
        <v>2.7132206469989164</v>
      </c>
      <c r="P8277" s="7">
        <f t="shared" ca="1" si="1438"/>
        <v>35.934683687922345</v>
      </c>
      <c r="Q8277" s="7">
        <f t="shared" ca="1" si="1439"/>
        <v>40.569634093272626</v>
      </c>
      <c r="R8277" s="7">
        <f t="shared" ca="1" si="1440"/>
        <v>34.516674154141256</v>
      </c>
      <c r="S8277" s="7">
        <f t="shared" ca="1" si="1441"/>
        <v>35.649139731125302</v>
      </c>
      <c r="T8277" s="11">
        <f t="shared" ca="1" si="1442"/>
        <v>43.099336941734975</v>
      </c>
      <c r="U8277" s="7">
        <f t="shared" ca="1" si="1443"/>
        <v>42.808707806561941</v>
      </c>
      <c r="V8277" s="12">
        <f t="shared" ca="1" si="1444"/>
        <v>43.099336941734975</v>
      </c>
    </row>
    <row r="8278" spans="2:22" x14ac:dyDescent="0.25">
      <c r="B8278" s="7">
        <f t="shared" ca="1" si="1436"/>
        <v>32.1607583965706</v>
      </c>
      <c r="C8278" s="7">
        <f t="shared" ca="1" si="1445"/>
        <v>9.8193129241489565</v>
      </c>
      <c r="D8278" s="7">
        <f t="shared" ca="1" si="1445"/>
        <v>11.08322136776448</v>
      </c>
      <c r="E8278" s="7">
        <f t="shared" ca="1" si="1445"/>
        <v>12.083304625180364</v>
      </c>
      <c r="F8278" s="7">
        <f t="shared" ca="1" si="1445"/>
        <v>5.5322074023607488</v>
      </c>
      <c r="G8278" s="7">
        <f t="shared" ca="1" si="1445"/>
        <v>11.504843276719573</v>
      </c>
      <c r="H8278" s="7">
        <f t="shared" ca="1" si="1445"/>
        <v>2.0706470833923794</v>
      </c>
      <c r="I8278" s="7">
        <f t="shared" ca="1" si="1445"/>
        <v>12.773613500089411</v>
      </c>
      <c r="J8278" s="7">
        <f t="shared" ca="1" si="1445"/>
        <v>4.1607359639947399</v>
      </c>
      <c r="K8278" s="7">
        <f t="shared" ca="1" si="1445"/>
        <v>5.9824145358777141</v>
      </c>
      <c r="L8278" s="7">
        <f t="shared" ca="1" si="1445"/>
        <v>12.128249848412683</v>
      </c>
      <c r="M8278" s="7">
        <f t="shared" ca="1" si="1445"/>
        <v>13.493088482562449</v>
      </c>
      <c r="N8278" s="7">
        <f t="shared" ca="1" si="1445"/>
        <v>3.0974042697285569</v>
      </c>
      <c r="P8278" s="7">
        <f t="shared" ca="1" si="1438"/>
        <v>32.1607583965706</v>
      </c>
      <c r="Q8278" s="7">
        <f t="shared" ca="1" si="1439"/>
        <v>41.289007631465296</v>
      </c>
      <c r="R8278" s="7">
        <f t="shared" ca="1" si="1440"/>
        <v>36.559588980528659</v>
      </c>
      <c r="S8278" s="7">
        <f t="shared" ca="1" si="1441"/>
        <v>45.866780381895381</v>
      </c>
      <c r="T8278" s="11">
        <f t="shared" ca="1" si="1442"/>
        <v>50.587332262714696</v>
      </c>
      <c r="U8278" s="7">
        <f t="shared" ca="1" si="1443"/>
        <v>48.854766627135909</v>
      </c>
      <c r="V8278" s="12">
        <f t="shared" ca="1" si="1444"/>
        <v>50.587332262714696</v>
      </c>
    </row>
    <row r="8279" spans="2:22" x14ac:dyDescent="0.25">
      <c r="B8279" s="7">
        <f t="shared" ca="1" si="1436"/>
        <v>36.773119892315464</v>
      </c>
      <c r="C8279" s="7">
        <f t="shared" ca="1" si="1445"/>
        <v>10.894746341899559</v>
      </c>
      <c r="D8279" s="7">
        <f t="shared" ca="1" si="1445"/>
        <v>5.9009880714478511</v>
      </c>
      <c r="E8279" s="7">
        <f t="shared" ca="1" si="1445"/>
        <v>13.820007246319378</v>
      </c>
      <c r="F8279" s="7">
        <f t="shared" ca="1" si="1445"/>
        <v>6.1501482681132735</v>
      </c>
      <c r="G8279" s="7">
        <f t="shared" ca="1" si="1445"/>
        <v>7.0653787550177283</v>
      </c>
      <c r="H8279" s="7">
        <f t="shared" ca="1" si="1445"/>
        <v>2.3238696878588794</v>
      </c>
      <c r="I8279" s="7">
        <f t="shared" ca="1" si="1445"/>
        <v>13.685440939323657</v>
      </c>
      <c r="J8279" s="7">
        <f t="shared" ca="1" si="1445"/>
        <v>6.6735258203527925</v>
      </c>
      <c r="K8279" s="7">
        <f t="shared" ca="1" si="1445"/>
        <v>5.5238299451074262</v>
      </c>
      <c r="L8279" s="7">
        <f t="shared" ca="1" si="1445"/>
        <v>9.9697412904193321</v>
      </c>
      <c r="M8279" s="7">
        <f t="shared" ca="1" si="1445"/>
        <v>11.357621344824196</v>
      </c>
      <c r="N8279" s="7">
        <f t="shared" ca="1" si="1445"/>
        <v>3.6580183608906753</v>
      </c>
      <c r="P8279" s="7">
        <f t="shared" ca="1" si="1438"/>
        <v>36.773119892315464</v>
      </c>
      <c r="Q8279" s="7">
        <f t="shared" ca="1" si="1439"/>
        <v>45.016039059881734</v>
      </c>
      <c r="R8279" s="7">
        <f t="shared" ca="1" si="1440"/>
        <v>36.196484206430263</v>
      </c>
      <c r="S8279" s="7">
        <f t="shared" ca="1" si="1441"/>
        <v>34.441826110741893</v>
      </c>
      <c r="T8279" s="11">
        <f t="shared" ca="1" si="1442"/>
        <v>40.279567417099237</v>
      </c>
      <c r="U8279" s="7">
        <f t="shared" ca="1" si="1443"/>
        <v>38.009429110613432</v>
      </c>
      <c r="V8279" s="12">
        <f t="shared" ca="1" si="1444"/>
        <v>45.016039059881734</v>
      </c>
    </row>
    <row r="8280" spans="2:22" x14ac:dyDescent="0.25">
      <c r="B8280" s="7">
        <f t="shared" ca="1" si="1436"/>
        <v>32.901985498343677</v>
      </c>
      <c r="C8280" s="7">
        <f t="shared" ca="1" si="1445"/>
        <v>12.222770401876968</v>
      </c>
      <c r="D8280" s="7">
        <f t="shared" ca="1" si="1445"/>
        <v>9.7402465725083545</v>
      </c>
      <c r="E8280" s="7">
        <f t="shared" ca="1" si="1445"/>
        <v>11.169671671757147</v>
      </c>
      <c r="F8280" s="7">
        <f t="shared" ca="1" si="1445"/>
        <v>5.3844220802065301</v>
      </c>
      <c r="G8280" s="7">
        <f t="shared" ca="1" si="1445"/>
        <v>7.9081573059064159</v>
      </c>
      <c r="H8280" s="7">
        <f t="shared" ca="1" si="1445"/>
        <v>2.333247951661356</v>
      </c>
      <c r="I8280" s="7">
        <f t="shared" ca="1" si="1445"/>
        <v>12.608693050976804</v>
      </c>
      <c r="J8280" s="7">
        <f t="shared" ca="1" si="1445"/>
        <v>5.5311549662835526</v>
      </c>
      <c r="K8280" s="7">
        <f t="shared" ca="1" si="1445"/>
        <v>5.6576039583256597</v>
      </c>
      <c r="L8280" s="7">
        <f t="shared" ca="1" si="1445"/>
        <v>10.835811198389358</v>
      </c>
      <c r="M8280" s="7">
        <f t="shared" ca="1" si="1445"/>
        <v>11.804013368033379</v>
      </c>
      <c r="N8280" s="7">
        <f t="shared" ca="1" si="1445"/>
        <v>2.5378330265586024</v>
      </c>
      <c r="P8280" s="7">
        <f t="shared" ca="1" si="1438"/>
        <v>32.901985498343677</v>
      </c>
      <c r="Q8280" s="7">
        <f t="shared" ca="1" si="1439"/>
        <v>42.297241264865626</v>
      </c>
      <c r="R8280" s="7">
        <f t="shared" ca="1" si="1440"/>
        <v>36.638440665357116</v>
      </c>
      <c r="S8280" s="7">
        <f t="shared" ca="1" si="1441"/>
        <v>39.012900013349743</v>
      </c>
      <c r="T8280" s="11">
        <f t="shared" ca="1" si="1442"/>
        <v>43.630741154339532</v>
      </c>
      <c r="U8280" s="7">
        <f t="shared" ca="1" si="1443"/>
        <v>42.061110297424953</v>
      </c>
      <c r="V8280" s="12">
        <f t="shared" ca="1" si="1444"/>
        <v>43.630741154339532</v>
      </c>
    </row>
    <row r="8281" spans="2:22" x14ac:dyDescent="0.25">
      <c r="B8281" s="7">
        <f t="shared" ca="1" si="1436"/>
        <v>32.859733945866815</v>
      </c>
      <c r="C8281" s="7">
        <f t="shared" ca="1" si="1445"/>
        <v>10.625041516489073</v>
      </c>
      <c r="D8281" s="7">
        <f t="shared" ca="1" si="1445"/>
        <v>8.8792519758876995</v>
      </c>
      <c r="E8281" s="7">
        <f t="shared" ca="1" si="1445"/>
        <v>11.147292282511383</v>
      </c>
      <c r="F8281" s="7">
        <f t="shared" ca="1" si="1445"/>
        <v>5.0232705568265983</v>
      </c>
      <c r="G8281" s="7">
        <f t="shared" ca="1" si="1445"/>
        <v>8.3584586581884768</v>
      </c>
      <c r="H8281" s="7">
        <f t="shared" ca="1" si="1445"/>
        <v>2.7688992765797154</v>
      </c>
      <c r="I8281" s="7">
        <f t="shared" ca="1" si="1445"/>
        <v>13.861383300998225</v>
      </c>
      <c r="J8281" s="7">
        <f t="shared" ca="1" si="1445"/>
        <v>5.4407369416683755</v>
      </c>
      <c r="K8281" s="7">
        <f t="shared" ca="1" si="1445"/>
        <v>7.6961812058077719</v>
      </c>
      <c r="L8281" s="7">
        <f t="shared" ca="1" si="1445"/>
        <v>8.9809781941985189</v>
      </c>
      <c r="M8281" s="7">
        <f t="shared" ca="1" si="1445"/>
        <v>11.411769496977911</v>
      </c>
      <c r="N8281" s="7">
        <f t="shared" ca="1" si="1445"/>
        <v>2.5242667864689281</v>
      </c>
      <c r="P8281" s="7">
        <f t="shared" ca="1" si="1438"/>
        <v>32.859733945866815</v>
      </c>
      <c r="Q8281" s="7">
        <f t="shared" ca="1" si="1439"/>
        <v>38.718315721336282</v>
      </c>
      <c r="R8281" s="7">
        <f t="shared" ca="1" si="1440"/>
        <v>34.84973825979089</v>
      </c>
      <c r="S8281" s="7">
        <f t="shared" ca="1" si="1441"/>
        <v>39.208036097131114</v>
      </c>
      <c r="T8281" s="11">
        <f t="shared" ca="1" si="1442"/>
        <v>42.604338915741849</v>
      </c>
      <c r="U8281" s="7">
        <f t="shared" ca="1" si="1443"/>
        <v>42.510863432052311</v>
      </c>
      <c r="V8281" s="12">
        <f t="shared" ca="1" si="1444"/>
        <v>42.604338915741849</v>
      </c>
    </row>
    <row r="8282" spans="2:22" x14ac:dyDescent="0.25">
      <c r="B8282" s="7">
        <f t="shared" ca="1" si="1436"/>
        <v>37.995976573794124</v>
      </c>
      <c r="C8282" s="7">
        <f t="shared" ca="1" si="1445"/>
        <v>10.087881087033088</v>
      </c>
      <c r="D8282" s="7">
        <f t="shared" ca="1" si="1445"/>
        <v>9.1286895548210953</v>
      </c>
      <c r="E8282" s="7">
        <f t="shared" ca="1" si="1445"/>
        <v>11.129658475711947</v>
      </c>
      <c r="F8282" s="7">
        <f t="shared" ca="1" si="1445"/>
        <v>4.5221198528411435</v>
      </c>
      <c r="G8282" s="7">
        <f t="shared" ca="1" si="1445"/>
        <v>6.1809573730525909</v>
      </c>
      <c r="H8282" s="7">
        <f t="shared" ca="1" si="1445"/>
        <v>2.0928778431998936</v>
      </c>
      <c r="I8282" s="7">
        <f t="shared" ca="1" si="1445"/>
        <v>14.073354100668993</v>
      </c>
      <c r="J8282" s="7">
        <f t="shared" ca="1" si="1445"/>
        <v>4.8587923435908529</v>
      </c>
      <c r="K8282" s="7">
        <f t="shared" ca="1" si="1445"/>
        <v>5.8056280336542354</v>
      </c>
      <c r="L8282" s="7">
        <f t="shared" ca="1" si="1445"/>
        <v>9.2532543491417716</v>
      </c>
      <c r="M8282" s="7">
        <f t="shared" ca="1" si="1445"/>
        <v>11.793218307489958</v>
      </c>
      <c r="N8282" s="7">
        <f t="shared" ca="1" si="1445"/>
        <v>3.603422794749799</v>
      </c>
      <c r="P8282" s="7">
        <f t="shared" ca="1" si="1438"/>
        <v>37.995976573794124</v>
      </c>
      <c r="Q8282" s="7">
        <f t="shared" ca="1" si="1439"/>
        <v>38.933009050227454</v>
      </c>
      <c r="R8282" s="7">
        <f t="shared" ca="1" si="1440"/>
        <v>33.272306117420037</v>
      </c>
      <c r="S8282" s="7">
        <f t="shared" ca="1" si="1441"/>
        <v>36.064829948619384</v>
      </c>
      <c r="T8282" s="11">
        <f t="shared" ca="1" si="1442"/>
        <v>42.239678172434246</v>
      </c>
      <c r="U8282" s="7">
        <f t="shared" ca="1" si="1443"/>
        <v>41.176219336032638</v>
      </c>
      <c r="V8282" s="12">
        <f t="shared" ca="1" si="1444"/>
        <v>42.239678172434246</v>
      </c>
    </row>
    <row r="8283" spans="2:22" x14ac:dyDescent="0.25">
      <c r="B8283" s="7">
        <f t="shared" ca="1" si="1436"/>
        <v>38.241328075284194</v>
      </c>
      <c r="C8283" s="7">
        <f t="shared" ca="1" si="1445"/>
        <v>9.9377527896381928</v>
      </c>
      <c r="D8283" s="7">
        <f t="shared" ca="1" si="1445"/>
        <v>6.1681873382706716</v>
      </c>
      <c r="E8283" s="7">
        <f t="shared" ca="1" si="1445"/>
        <v>11.424522409818298</v>
      </c>
      <c r="F8283" s="7">
        <f t="shared" ca="1" si="1445"/>
        <v>5.8012046464488414</v>
      </c>
      <c r="G8283" s="7">
        <f t="shared" ca="1" si="1445"/>
        <v>6.7818987885357398</v>
      </c>
      <c r="H8283" s="7">
        <f t="shared" ca="1" si="1445"/>
        <v>1.774025895585549</v>
      </c>
      <c r="I8283" s="7">
        <f t="shared" ca="1" si="1445"/>
        <v>13.229950290463574</v>
      </c>
      <c r="J8283" s="7">
        <f t="shared" ca="1" si="1445"/>
        <v>7.1084317747158918</v>
      </c>
      <c r="K8283" s="7">
        <f t="shared" ca="1" si="1445"/>
        <v>6.9699371397952152</v>
      </c>
      <c r="L8283" s="7">
        <f t="shared" ca="1" si="1445"/>
        <v>9.3483762501752743</v>
      </c>
      <c r="M8283" s="7">
        <f t="shared" ca="1" si="1445"/>
        <v>13.302109619821277</v>
      </c>
      <c r="N8283" s="7">
        <f t="shared" ca="1" si="1445"/>
        <v>3.0073177485398679</v>
      </c>
      <c r="P8283" s="7">
        <f t="shared" ca="1" si="1438"/>
        <v>38.241328075284194</v>
      </c>
      <c r="Q8283" s="7">
        <f t="shared" ca="1" si="1439"/>
        <v>40.826400972887527</v>
      </c>
      <c r="R8283" s="7">
        <f t="shared" ca="1" si="1440"/>
        <v>35.064588574597387</v>
      </c>
      <c r="S8283" s="7">
        <f t="shared" ca="1" si="1441"/>
        <v>34.049743160902317</v>
      </c>
      <c r="T8283" s="11">
        <f t="shared" ca="1" si="1442"/>
        <v>38.535730415985128</v>
      </c>
      <c r="U8283" s="7">
        <f t="shared" ca="1" si="1443"/>
        <v>39.482146037091262</v>
      </c>
      <c r="V8283" s="12">
        <f t="shared" ca="1" si="1444"/>
        <v>40.826400972887527</v>
      </c>
    </row>
    <row r="8284" spans="2:22" x14ac:dyDescent="0.25">
      <c r="B8284" s="7">
        <f t="shared" ca="1" si="1436"/>
        <v>28.348174909061921</v>
      </c>
      <c r="C8284" s="7">
        <f t="shared" ca="1" si="1445"/>
        <v>11.909928254641802</v>
      </c>
      <c r="D8284" s="7">
        <f t="shared" ca="1" si="1445"/>
        <v>9.6366552798877549</v>
      </c>
      <c r="E8284" s="7">
        <f t="shared" ca="1" si="1445"/>
        <v>10.963626556329558</v>
      </c>
      <c r="F8284" s="7">
        <f t="shared" ca="1" si="1445"/>
        <v>5.6889486143379351</v>
      </c>
      <c r="G8284" s="7">
        <f t="shared" ca="1" si="1445"/>
        <v>7.1462099945604853</v>
      </c>
      <c r="H8284" s="7">
        <f t="shared" ca="1" si="1445"/>
        <v>2.323545514786538</v>
      </c>
      <c r="I8284" s="7">
        <f t="shared" ca="1" si="1445"/>
        <v>12.828337364033194</v>
      </c>
      <c r="J8284" s="7">
        <f t="shared" ca="1" si="1445"/>
        <v>6.2576457166317994</v>
      </c>
      <c r="K8284" s="7">
        <f t="shared" ca="1" si="1445"/>
        <v>6.0575080743805225</v>
      </c>
      <c r="L8284" s="7">
        <f t="shared" ca="1" si="1445"/>
        <v>12.081693811336844</v>
      </c>
      <c r="M8284" s="7">
        <f t="shared" ca="1" si="1445"/>
        <v>12.362550213293504</v>
      </c>
      <c r="N8284" s="7">
        <f t="shared" ca="1" si="1445"/>
        <v>2.770718772654909</v>
      </c>
      <c r="P8284" s="7">
        <f t="shared" ca="1" si="1438"/>
        <v>28.348174909061921</v>
      </c>
      <c r="Q8284" s="7">
        <f t="shared" ca="1" si="1439"/>
        <v>43.983613111594913</v>
      </c>
      <c r="R8284" s="7">
        <f t="shared" ca="1" si="1440"/>
        <v>38.508797527352009</v>
      </c>
      <c r="S8284" s="7">
        <f t="shared" ca="1" si="1441"/>
        <v>40.016331447607051</v>
      </c>
      <c r="T8284" s="11">
        <f t="shared" ca="1" si="1442"/>
        <v>44.463615222473187</v>
      </c>
      <c r="U8284" s="7">
        <f t="shared" ca="1" si="1443"/>
        <v>41.97375285177494</v>
      </c>
      <c r="V8284" s="12">
        <f t="shared" ca="1" si="1444"/>
        <v>44.463615222473187</v>
      </c>
    </row>
    <row r="8285" spans="2:22" x14ac:dyDescent="0.25">
      <c r="B8285" s="7">
        <f t="shared" ca="1" si="1436"/>
        <v>37.622471588950951</v>
      </c>
      <c r="C8285" s="7">
        <f t="shared" ca="1" si="1445"/>
        <v>8.8008139435447283</v>
      </c>
      <c r="D8285" s="7">
        <f t="shared" ca="1" si="1445"/>
        <v>7.9896717695756987</v>
      </c>
      <c r="E8285" s="7">
        <f t="shared" ca="1" si="1445"/>
        <v>11.329821213936579</v>
      </c>
      <c r="F8285" s="7">
        <f t="shared" ca="1" si="1445"/>
        <v>5.3156283008257459</v>
      </c>
      <c r="G8285" s="7">
        <f t="shared" ca="1" si="1445"/>
        <v>5.3027380045034676</v>
      </c>
      <c r="H8285" s="7">
        <f t="shared" ca="1" si="1445"/>
        <v>3.2607053780959045</v>
      </c>
      <c r="I8285" s="7">
        <f t="shared" ca="1" si="1445"/>
        <v>11.054027558256564</v>
      </c>
      <c r="J8285" s="7">
        <f t="shared" ca="1" si="1445"/>
        <v>5.8182413356896321</v>
      </c>
      <c r="K8285" s="7">
        <f t="shared" ca="1" si="1445"/>
        <v>6.5230544991544246</v>
      </c>
      <c r="L8285" s="7">
        <f t="shared" ca="1" si="1445"/>
        <v>9.6234836750245432</v>
      </c>
      <c r="M8285" s="7">
        <f t="shared" ca="1" si="1445"/>
        <v>13.169386544640524</v>
      </c>
      <c r="N8285" s="7">
        <f t="shared" ca="1" si="1445"/>
        <v>3.3206522624297019</v>
      </c>
      <c r="P8285" s="7">
        <f t="shared" ca="1" si="1438"/>
        <v>37.622471588950951</v>
      </c>
      <c r="Q8285" s="7">
        <f t="shared" ca="1" si="1439"/>
        <v>38.893012430625184</v>
      </c>
      <c r="R8285" s="7">
        <f t="shared" ca="1" si="1440"/>
        <v>33.58363268097915</v>
      </c>
      <c r="S8285" s="7">
        <f t="shared" ca="1" si="1441"/>
        <v>36.020305588783742</v>
      </c>
      <c r="T8285" s="11">
        <f t="shared" ca="1" si="1442"/>
        <v>37.290573269789981</v>
      </c>
      <c r="U8285" s="7">
        <f t="shared" ca="1" si="1443"/>
        <v>37.515823876976256</v>
      </c>
      <c r="V8285" s="12">
        <f t="shared" ca="1" si="1444"/>
        <v>38.893012430625184</v>
      </c>
    </row>
    <row r="8286" spans="2:22" x14ac:dyDescent="0.25">
      <c r="B8286" s="7">
        <f t="shared" ca="1" si="1436"/>
        <v>37.429680462125319</v>
      </c>
      <c r="C8286" s="7">
        <f t="shared" ca="1" si="1445"/>
        <v>10.958454320642845</v>
      </c>
      <c r="D8286" s="7">
        <f t="shared" ca="1" si="1445"/>
        <v>7.4734566955984425</v>
      </c>
      <c r="E8286" s="7">
        <f t="shared" ca="1" si="1445"/>
        <v>10.356462443433315</v>
      </c>
      <c r="F8286" s="7">
        <f t="shared" ca="1" si="1445"/>
        <v>5.7289018040499382</v>
      </c>
      <c r="G8286" s="7">
        <f t="shared" ca="1" si="1445"/>
        <v>5.8509210338807183</v>
      </c>
      <c r="H8286" s="7">
        <f t="shared" ca="1" si="1445"/>
        <v>2.4351934277993599</v>
      </c>
      <c r="I8286" s="7">
        <f t="shared" ca="1" si="1445"/>
        <v>12.909864114502419</v>
      </c>
      <c r="J8286" s="7">
        <f t="shared" ca="1" si="1445"/>
        <v>6.4125903413993424</v>
      </c>
      <c r="K8286" s="7">
        <f t="shared" ca="1" si="1445"/>
        <v>6.4204384056274311</v>
      </c>
      <c r="L8286" s="7">
        <f t="shared" ca="1" si="1445"/>
        <v>10.82097510754593</v>
      </c>
      <c r="M8286" s="7">
        <f t="shared" ca="1" si="1445"/>
        <v>12.137142674125856</v>
      </c>
      <c r="N8286" s="7">
        <f t="shared" ca="1" si="1445"/>
        <v>3.9524360299983829</v>
      </c>
      <c r="P8286" s="7">
        <f t="shared" ca="1" si="1438"/>
        <v>37.429680462125319</v>
      </c>
      <c r="Q8286" s="7">
        <f t="shared" ca="1" si="1439"/>
        <v>42.500918243019811</v>
      </c>
      <c r="R8286" s="7">
        <f t="shared" ca="1" si="1440"/>
        <v>37.881205667864521</v>
      </c>
      <c r="S8286" s="7">
        <f t="shared" ca="1" si="1441"/>
        <v>36.953420700450266</v>
      </c>
      <c r="T8286" s="11">
        <f t="shared" ca="1" si="1442"/>
        <v>41.007652981525894</v>
      </c>
      <c r="U8286" s="7">
        <f t="shared" ca="1" si="1443"/>
        <v>38.371384518107433</v>
      </c>
      <c r="V8286" s="12">
        <f t="shared" ca="1" si="1444"/>
        <v>42.500918243019811</v>
      </c>
    </row>
    <row r="8287" spans="2:22" x14ac:dyDescent="0.25">
      <c r="B8287" s="7">
        <f t="shared" ca="1" si="1436"/>
        <v>36.695538976066118</v>
      </c>
      <c r="C8287" s="7">
        <f t="shared" ca="1" si="1445"/>
        <v>10.410455782130322</v>
      </c>
      <c r="D8287" s="7">
        <f t="shared" ca="1" si="1445"/>
        <v>7.691280647572639</v>
      </c>
      <c r="E8287" s="7">
        <f t="shared" ca="1" si="1445"/>
        <v>13.790166127035207</v>
      </c>
      <c r="F8287" s="7">
        <f t="shared" ca="1" si="1445"/>
        <v>5.1718680789611939</v>
      </c>
      <c r="G8287" s="7">
        <f t="shared" ca="1" si="1445"/>
        <v>5.8579328388365424</v>
      </c>
      <c r="H8287" s="7">
        <f t="shared" ca="1" si="1445"/>
        <v>1.9530502957676863</v>
      </c>
      <c r="I8287" s="7">
        <f t="shared" ca="1" si="1445"/>
        <v>9.5223125957041788</v>
      </c>
      <c r="J8287" s="7">
        <f t="shared" ca="1" si="1445"/>
        <v>4.1895902774535552</v>
      </c>
      <c r="K8287" s="7">
        <f t="shared" ca="1" si="1445"/>
        <v>5.507089057778753</v>
      </c>
      <c r="L8287" s="7">
        <f t="shared" ca="1" si="1445"/>
        <v>8.4496252425663663</v>
      </c>
      <c r="M8287" s="7">
        <f t="shared" ca="1" si="1445"/>
        <v>11.522087488371129</v>
      </c>
      <c r="N8287" s="7">
        <f t="shared" ca="1" si="1445"/>
        <v>3.0168097723013441</v>
      </c>
      <c r="P8287" s="7">
        <f t="shared" ca="1" si="1438"/>
        <v>36.695538976066118</v>
      </c>
      <c r="Q8287" s="7">
        <f t="shared" ca="1" si="1439"/>
        <v>39.856647201486794</v>
      </c>
      <c r="R8287" s="7">
        <f t="shared" ca="1" si="1440"/>
        <v>32.555847933737979</v>
      </c>
      <c r="S8287" s="7">
        <f t="shared" ca="1" si="1441"/>
        <v>32.475787854823331</v>
      </c>
      <c r="T8287" s="11">
        <f t="shared" ca="1" si="1442"/>
        <v>34.537961096981071</v>
      </c>
      <c r="U8287" s="7">
        <f t="shared" ca="1" si="1443"/>
        <v>34.593613570484486</v>
      </c>
      <c r="V8287" s="12">
        <f t="shared" ca="1" si="1444"/>
        <v>39.856647201486794</v>
      </c>
    </row>
    <row r="8288" spans="2:22" x14ac:dyDescent="0.25">
      <c r="B8288" s="7">
        <f t="shared" ca="1" si="1436"/>
        <v>30.506366579323167</v>
      </c>
      <c r="C8288" s="7">
        <f t="shared" ca="1" si="1445"/>
        <v>10.270330687327473</v>
      </c>
      <c r="D8288" s="7">
        <f t="shared" ca="1" si="1445"/>
        <v>5.6516638958684355</v>
      </c>
      <c r="E8288" s="7">
        <f t="shared" ca="1" si="1445"/>
        <v>10.831626137200377</v>
      </c>
      <c r="F8288" s="7">
        <f t="shared" ca="1" si="1445"/>
        <v>5.8124231383541067</v>
      </c>
      <c r="G8288" s="7">
        <f t="shared" ca="1" si="1445"/>
        <v>8.8247220859358197</v>
      </c>
      <c r="H8288" s="7">
        <f t="shared" ca="1" si="1445"/>
        <v>2.3166601086354879</v>
      </c>
      <c r="I8288" s="7">
        <f t="shared" ca="1" si="1445"/>
        <v>15.645365695382052</v>
      </c>
      <c r="J8288" s="7">
        <f t="shared" ca="1" si="1445"/>
        <v>5.9731918632933123</v>
      </c>
      <c r="K8288" s="7">
        <f t="shared" ca="1" si="1445"/>
        <v>5.8212292068558362</v>
      </c>
      <c r="L8288" s="7">
        <f t="shared" ca="1" si="1445"/>
        <v>12.08348540800651</v>
      </c>
      <c r="M8288" s="7">
        <f t="shared" ca="1" si="1445"/>
        <v>14.022366592135754</v>
      </c>
      <c r="N8288" s="7">
        <f t="shared" ca="1" si="1445"/>
        <v>3.8996921594275418</v>
      </c>
      <c r="P8288" s="7">
        <f t="shared" ca="1" si="1438"/>
        <v>30.506366579323167</v>
      </c>
      <c r="Q8288" s="7">
        <f t="shared" ca="1" si="1439"/>
        <v>43.058326255255217</v>
      </c>
      <c r="R8288" s="7">
        <f t="shared" ca="1" si="1440"/>
        <v>37.887160599971466</v>
      </c>
      <c r="S8288" s="7">
        <f t="shared" ca="1" si="1441"/>
        <v>38.597452864729632</v>
      </c>
      <c r="T8288" s="11">
        <f t="shared" ca="1" si="1442"/>
        <v>46.104929244620365</v>
      </c>
      <c r="U8288" s="7">
        <f t="shared" ca="1" si="1443"/>
        <v>44.144118269322064</v>
      </c>
      <c r="V8288" s="12">
        <f t="shared" ca="1" si="1444"/>
        <v>46.104929244620365</v>
      </c>
    </row>
    <row r="8289" spans="2:22" x14ac:dyDescent="0.25">
      <c r="B8289" s="7">
        <f t="shared" ca="1" si="1436"/>
        <v>37.480258567567773</v>
      </c>
      <c r="C8289" s="7">
        <f t="shared" ca="1" si="1445"/>
        <v>9.2196161034340296</v>
      </c>
      <c r="D8289" s="7">
        <f t="shared" ca="1" si="1445"/>
        <v>9.2646258353190625</v>
      </c>
      <c r="E8289" s="7">
        <f t="shared" ca="1" si="1445"/>
        <v>11.829693033781922</v>
      </c>
      <c r="F8289" s="7">
        <f t="shared" ca="1" si="1445"/>
        <v>5.0784476749865659</v>
      </c>
      <c r="G8289" s="7">
        <f t="shared" ca="1" si="1445"/>
        <v>10.093010784037723</v>
      </c>
      <c r="H8289" s="7">
        <f t="shared" ca="1" si="1445"/>
        <v>1.7048190497674254</v>
      </c>
      <c r="I8289" s="7">
        <f t="shared" ca="1" si="1445"/>
        <v>15.199083080692255</v>
      </c>
      <c r="J8289" s="7">
        <f t="shared" ca="1" si="1445"/>
        <v>5.6163257191449913</v>
      </c>
      <c r="K8289" s="7">
        <f t="shared" ca="1" si="1445"/>
        <v>6.0565060173855159</v>
      </c>
      <c r="L8289" s="7">
        <f t="shared" ca="1" si="1445"/>
        <v>9.2115080947224044</v>
      </c>
      <c r="M8289" s="7">
        <f t="shared" ca="1" si="1445"/>
        <v>10.665776677170413</v>
      </c>
      <c r="N8289" s="7">
        <f t="shared" ca="1" si="1445"/>
        <v>2.502656918184611</v>
      </c>
      <c r="P8289" s="7">
        <f t="shared" ca="1" si="1438"/>
        <v>37.480258567567773</v>
      </c>
      <c r="Q8289" s="7">
        <f t="shared" ca="1" si="1439"/>
        <v>38.379799869267956</v>
      </c>
      <c r="R8289" s="7">
        <f t="shared" ca="1" si="1440"/>
        <v>32.068734808713124</v>
      </c>
      <c r="S8289" s="7">
        <f t="shared" ca="1" si="1441"/>
        <v>38.833126699416745</v>
      </c>
      <c r="T8289" s="11">
        <f t="shared" ca="1" si="1442"/>
        <v>46.270884712956061</v>
      </c>
      <c r="U8289" s="7">
        <f t="shared" ca="1" si="1443"/>
        <v>45.222496377219457</v>
      </c>
      <c r="V8289" s="12">
        <f t="shared" ca="1" si="1444"/>
        <v>46.270884712956061</v>
      </c>
    </row>
    <row r="8290" spans="2:22" x14ac:dyDescent="0.25">
      <c r="B8290" s="7">
        <f t="shared" ca="1" si="1436"/>
        <v>36.905072676007201</v>
      </c>
      <c r="C8290" s="7">
        <f t="shared" ca="1" si="1445"/>
        <v>8.8821919250189367</v>
      </c>
      <c r="D8290" s="7">
        <f t="shared" ca="1" si="1445"/>
        <v>11.797320268319336</v>
      </c>
      <c r="E8290" s="7">
        <f t="shared" ca="1" si="1445"/>
        <v>11.515696314573184</v>
      </c>
      <c r="F8290" s="7">
        <f t="shared" ca="1" si="1445"/>
        <v>5.7382071113486663</v>
      </c>
      <c r="G8290" s="7">
        <f t="shared" ca="1" si="1445"/>
        <v>8.7198658934490254</v>
      </c>
      <c r="H8290" s="7">
        <f t="shared" ref="C8290:N8311" ca="1" si="1446">_xlfn.BETA.INV(RAND(),H$8,H$9,H$3,H$5)</f>
        <v>1.584075010895188</v>
      </c>
      <c r="I8290" s="7">
        <f t="shared" ca="1" si="1446"/>
        <v>13.316269528794786</v>
      </c>
      <c r="J8290" s="7">
        <f t="shared" ca="1" si="1446"/>
        <v>6.6138757835930564</v>
      </c>
      <c r="K8290" s="7">
        <f t="shared" ca="1" si="1446"/>
        <v>6.1411620677209111</v>
      </c>
      <c r="L8290" s="7">
        <f t="shared" ca="1" si="1446"/>
        <v>10.999334395213641</v>
      </c>
      <c r="M8290" s="7">
        <f t="shared" ca="1" si="1446"/>
        <v>12.941194969720705</v>
      </c>
      <c r="N8290" s="7">
        <f t="shared" ca="1" si="1446"/>
        <v>2.9029627215756681</v>
      </c>
      <c r="P8290" s="7">
        <f t="shared" ca="1" si="1438"/>
        <v>36.905072676007201</v>
      </c>
      <c r="Q8290" s="7">
        <f t="shared" ca="1" si="1439"/>
        <v>40.914061139974486</v>
      </c>
      <c r="R8290" s="7">
        <f t="shared" ca="1" si="1440"/>
        <v>34.66385822087782</v>
      </c>
      <c r="S8290" s="7">
        <f t="shared" ca="1" si="1441"/>
        <v>42.144720357173775</v>
      </c>
      <c r="T8290" s="11">
        <f t="shared" ca="1" si="1442"/>
        <v>47.735752807352462</v>
      </c>
      <c r="U8290" s="7">
        <f t="shared" ca="1" si="1443"/>
        <v>46.774650660283854</v>
      </c>
      <c r="V8290" s="12">
        <f t="shared" ca="1" si="1444"/>
        <v>47.735752807352462</v>
      </c>
    </row>
    <row r="8291" spans="2:22" x14ac:dyDescent="0.25">
      <c r="B8291" s="7">
        <f t="shared" ca="1" si="1436"/>
        <v>39.176157007442946</v>
      </c>
      <c r="C8291" s="7">
        <f t="shared" ca="1" si="1446"/>
        <v>9.0200902330924979</v>
      </c>
      <c r="D8291" s="7">
        <f t="shared" ca="1" si="1446"/>
        <v>5.352493246881302</v>
      </c>
      <c r="E8291" s="7">
        <f t="shared" ca="1" si="1446"/>
        <v>11.821024595657827</v>
      </c>
      <c r="F8291" s="7">
        <f t="shared" ca="1" si="1446"/>
        <v>4.4312336514778039</v>
      </c>
      <c r="G8291" s="7">
        <f t="shared" ca="1" si="1446"/>
        <v>8.644000077213807</v>
      </c>
      <c r="H8291" s="7">
        <f t="shared" ca="1" si="1446"/>
        <v>2.1790810568533354</v>
      </c>
      <c r="I8291" s="7">
        <f t="shared" ca="1" si="1446"/>
        <v>14.259450962697159</v>
      </c>
      <c r="J8291" s="7">
        <f t="shared" ca="1" si="1446"/>
        <v>5.4190071934742239</v>
      </c>
      <c r="K8291" s="7">
        <f t="shared" ca="1" si="1446"/>
        <v>6.9104613688016698</v>
      </c>
      <c r="L8291" s="7">
        <f t="shared" ca="1" si="1446"/>
        <v>10.204125534359136</v>
      </c>
      <c r="M8291" s="7">
        <f t="shared" ca="1" si="1446"/>
        <v>13.365391841606332</v>
      </c>
      <c r="N8291" s="7">
        <f t="shared" ca="1" si="1446"/>
        <v>3.1909826937259198</v>
      </c>
      <c r="P8291" s="7">
        <f t="shared" ca="1" si="1438"/>
        <v>39.176157007442946</v>
      </c>
      <c r="Q8291" s="7">
        <f t="shared" ca="1" si="1439"/>
        <v>39.655230250309607</v>
      </c>
      <c r="R8291" s="7">
        <f t="shared" ca="1" si="1440"/>
        <v>33.756893481457027</v>
      </c>
      <c r="S8291" s="7">
        <f t="shared" ca="1" si="1441"/>
        <v>36.481143977835167</v>
      </c>
      <c r="T8291" s="11">
        <f t="shared" ca="1" si="1442"/>
        <v>41.651052514877328</v>
      </c>
      <c r="U8291" s="7">
        <f t="shared" ca="1" si="1443"/>
        <v>41.621336128398596</v>
      </c>
      <c r="V8291" s="12">
        <f t="shared" ca="1" si="1444"/>
        <v>41.651052514877328</v>
      </c>
    </row>
    <row r="8292" spans="2:22" x14ac:dyDescent="0.25">
      <c r="B8292" s="7">
        <f t="shared" ca="1" si="1436"/>
        <v>26.106339750660148</v>
      </c>
      <c r="C8292" s="7">
        <f t="shared" ca="1" si="1446"/>
        <v>8.8134252115080542</v>
      </c>
      <c r="D8292" s="7">
        <f t="shared" ca="1" si="1446"/>
        <v>8.3824607143941776</v>
      </c>
      <c r="E8292" s="7">
        <f t="shared" ca="1" si="1446"/>
        <v>12.580409314600985</v>
      </c>
      <c r="F8292" s="7">
        <f t="shared" ca="1" si="1446"/>
        <v>5.4657122518067993</v>
      </c>
      <c r="G8292" s="7">
        <f t="shared" ca="1" si="1446"/>
        <v>9.5676897372571901</v>
      </c>
      <c r="H8292" s="7">
        <f t="shared" ca="1" si="1446"/>
        <v>4.3349201163568232</v>
      </c>
      <c r="I8292" s="7">
        <f t="shared" ca="1" si="1446"/>
        <v>13.001343421498362</v>
      </c>
      <c r="J8292" s="7">
        <f t="shared" ca="1" si="1446"/>
        <v>4.5924235905217454</v>
      </c>
      <c r="K8292" s="7">
        <f t="shared" ca="1" si="1446"/>
        <v>6.6271295509492383</v>
      </c>
      <c r="L8292" s="7">
        <f t="shared" ca="1" si="1446"/>
        <v>10.535964727476994</v>
      </c>
      <c r="M8292" s="7">
        <f t="shared" ca="1" si="1446"/>
        <v>14.734412625414965</v>
      </c>
      <c r="N8292" s="7">
        <f t="shared" ca="1" si="1446"/>
        <v>2.9985643804007163</v>
      </c>
      <c r="P8292" s="7">
        <f t="shared" ca="1" si="1438"/>
        <v>26.106339750660148</v>
      </c>
      <c r="Q8292" s="7">
        <f t="shared" ca="1" si="1439"/>
        <v>39.520787224508496</v>
      </c>
      <c r="R8292" s="7">
        <f t="shared" ca="1" si="1440"/>
        <v>34.440796122141805</v>
      </c>
      <c r="S8292" s="7">
        <f t="shared" ca="1" si="1441"/>
        <v>42.446729226835139</v>
      </c>
      <c r="T8292" s="11">
        <f t="shared" ca="1" si="1442"/>
        <v>44.486022981027439</v>
      </c>
      <c r="U8292" s="7">
        <f t="shared" ca="1" si="1443"/>
        <v>45.685906498564691</v>
      </c>
      <c r="V8292" s="12">
        <f t="shared" ca="1" si="1444"/>
        <v>45.685906498564691</v>
      </c>
    </row>
    <row r="8293" spans="2:22" x14ac:dyDescent="0.25">
      <c r="B8293" s="7">
        <f t="shared" ca="1" si="1436"/>
        <v>38.672052477103989</v>
      </c>
      <c r="C8293" s="7">
        <f t="shared" ca="1" si="1446"/>
        <v>9.7753112693224793</v>
      </c>
      <c r="D8293" s="7">
        <f t="shared" ca="1" si="1446"/>
        <v>6.607662775337495</v>
      </c>
      <c r="E8293" s="7">
        <f t="shared" ca="1" si="1446"/>
        <v>10.256754237373684</v>
      </c>
      <c r="F8293" s="7">
        <f t="shared" ca="1" si="1446"/>
        <v>4.8922941526645127</v>
      </c>
      <c r="G8293" s="7">
        <f t="shared" ca="1" si="1446"/>
        <v>6.9449101792163486</v>
      </c>
      <c r="H8293" s="7">
        <f t="shared" ca="1" si="1446"/>
        <v>1.6832724054430666</v>
      </c>
      <c r="I8293" s="7">
        <f t="shared" ca="1" si="1446"/>
        <v>12.966480601225264</v>
      </c>
      <c r="J8293" s="7">
        <f t="shared" ca="1" si="1446"/>
        <v>5.0272722993758645</v>
      </c>
      <c r="K8293" s="7">
        <f t="shared" ca="1" si="1446"/>
        <v>6.1349629023049363</v>
      </c>
      <c r="L8293" s="7">
        <f t="shared" ca="1" si="1446"/>
        <v>8.4181330720794918</v>
      </c>
      <c r="M8293" s="7">
        <f t="shared" ca="1" si="1446"/>
        <v>12.016294020172317</v>
      </c>
      <c r="N8293" s="7">
        <f t="shared" ca="1" si="1446"/>
        <v>2.8310509387476417</v>
      </c>
      <c r="P8293" s="7">
        <f t="shared" ca="1" si="1438"/>
        <v>38.672052477103989</v>
      </c>
      <c r="Q8293" s="7">
        <f t="shared" ca="1" si="1439"/>
        <v>36.308521816899166</v>
      </c>
      <c r="R8293" s="7">
        <f t="shared" ca="1" si="1440"/>
        <v>32.051752335119062</v>
      </c>
      <c r="S8293" s="7">
        <f t="shared" ca="1" si="1441"/>
        <v>32.619992273128979</v>
      </c>
      <c r="T8293" s="11">
        <f t="shared" ca="1" si="1442"/>
        <v>37.768237566606246</v>
      </c>
      <c r="U8293" s="7">
        <f t="shared" ca="1" si="1443"/>
        <v>38.535347575951427</v>
      </c>
      <c r="V8293" s="12">
        <f t="shared" ca="1" si="1444"/>
        <v>38.672052477103989</v>
      </c>
    </row>
    <row r="8294" spans="2:22" x14ac:dyDescent="0.25">
      <c r="B8294" s="7">
        <f t="shared" ca="1" si="1436"/>
        <v>29.869870976074701</v>
      </c>
      <c r="C8294" s="7">
        <f t="shared" ca="1" si="1446"/>
        <v>10.19203414961753</v>
      </c>
      <c r="D8294" s="7">
        <f t="shared" ca="1" si="1446"/>
        <v>8.6304493079076465</v>
      </c>
      <c r="E8294" s="7">
        <f t="shared" ca="1" si="1446"/>
        <v>12.388126098663626</v>
      </c>
      <c r="F8294" s="7">
        <f t="shared" ca="1" si="1446"/>
        <v>6.0086672170935431</v>
      </c>
      <c r="G8294" s="7">
        <f t="shared" ca="1" si="1446"/>
        <v>5.4031621136885235</v>
      </c>
      <c r="H8294" s="7">
        <f t="shared" ca="1" si="1446"/>
        <v>2.1018718614672078</v>
      </c>
      <c r="I8294" s="7">
        <f t="shared" ca="1" si="1446"/>
        <v>12.098740867859279</v>
      </c>
      <c r="J8294" s="7">
        <f t="shared" ca="1" si="1446"/>
        <v>5.301348836909562</v>
      </c>
      <c r="K8294" s="7">
        <f t="shared" ca="1" si="1446"/>
        <v>6.5038075797973072</v>
      </c>
      <c r="L8294" s="7">
        <f t="shared" ca="1" si="1446"/>
        <v>9.9738039308090034</v>
      </c>
      <c r="M8294" s="7">
        <f t="shared" ca="1" si="1446"/>
        <v>11.812636624076569</v>
      </c>
      <c r="N8294" s="7">
        <f t="shared" ca="1" si="1446"/>
        <v>2.0483932917233609</v>
      </c>
      <c r="P8294" s="7">
        <f t="shared" ca="1" si="1438"/>
        <v>29.869870976074701</v>
      </c>
      <c r="Q8294" s="7">
        <f t="shared" ca="1" si="1439"/>
        <v>39.903706307723084</v>
      </c>
      <c r="R8294" s="7">
        <f t="shared" ca="1" si="1440"/>
        <v>34.726706169040739</v>
      </c>
      <c r="S8294" s="7">
        <f t="shared" ca="1" si="1441"/>
        <v>34.661488085393046</v>
      </c>
      <c r="T8294" s="11">
        <f t="shared" ca="1" si="1442"/>
        <v>38.15454951198781</v>
      </c>
      <c r="U8294" s="7">
        <f t="shared" ca="1" si="1443"/>
        <v>37.944988913532015</v>
      </c>
      <c r="V8294" s="12">
        <f t="shared" ca="1" si="1444"/>
        <v>39.903706307723084</v>
      </c>
    </row>
    <row r="8295" spans="2:22" x14ac:dyDescent="0.25">
      <c r="B8295" s="7">
        <f t="shared" ca="1" si="1436"/>
        <v>33.061268274515719</v>
      </c>
      <c r="C8295" s="7">
        <f t="shared" ca="1" si="1446"/>
        <v>11.466525606336992</v>
      </c>
      <c r="D8295" s="7">
        <f t="shared" ca="1" si="1446"/>
        <v>9.8681769007991136</v>
      </c>
      <c r="E8295" s="7">
        <f t="shared" ca="1" si="1446"/>
        <v>13.048544249596134</v>
      </c>
      <c r="F8295" s="7">
        <f t="shared" ca="1" si="1446"/>
        <v>5.4962997233886348</v>
      </c>
      <c r="G8295" s="7">
        <f t="shared" ca="1" si="1446"/>
        <v>7.0232217762740827</v>
      </c>
      <c r="H8295" s="7">
        <f t="shared" ca="1" si="1446"/>
        <v>3.1782556209860968</v>
      </c>
      <c r="I8295" s="7">
        <f t="shared" ca="1" si="1446"/>
        <v>10.132538335927689</v>
      </c>
      <c r="J8295" s="7">
        <f t="shared" ca="1" si="1446"/>
        <v>5.6904810010436675</v>
      </c>
      <c r="K8295" s="7">
        <f t="shared" ca="1" si="1446"/>
        <v>5.6650644467595228</v>
      </c>
      <c r="L8295" s="7">
        <f t="shared" ca="1" si="1446"/>
        <v>10.970649476248543</v>
      </c>
      <c r="M8295" s="7">
        <f t="shared" ca="1" si="1446"/>
        <v>10.647201196487392</v>
      </c>
      <c r="N8295" s="7">
        <f t="shared" ca="1" si="1446"/>
        <v>3.7755097089609553</v>
      </c>
      <c r="P8295" s="7">
        <f t="shared" ca="1" si="1438"/>
        <v>33.061268274515719</v>
      </c>
      <c r="Q8295" s="7">
        <f t="shared" ca="1" si="1439"/>
        <v>44.951710042186292</v>
      </c>
      <c r="R8295" s="7">
        <f t="shared" ca="1" si="1440"/>
        <v>37.374048961694641</v>
      </c>
      <c r="S8295" s="7">
        <f t="shared" ca="1" si="1441"/>
        <v>40.480877930028313</v>
      </c>
      <c r="T8295" s="11">
        <f t="shared" ca="1" si="1442"/>
        <v>41.770096198210382</v>
      </c>
      <c r="U8295" s="7">
        <f t="shared" ca="1" si="1443"/>
        <v>37.671138209488284</v>
      </c>
      <c r="V8295" s="12">
        <f t="shared" ca="1" si="1444"/>
        <v>44.951710042186292</v>
      </c>
    </row>
    <row r="8296" spans="2:22" x14ac:dyDescent="0.25">
      <c r="B8296" s="7">
        <f t="shared" ca="1" si="1436"/>
        <v>42.242382047004966</v>
      </c>
      <c r="C8296" s="7">
        <f t="shared" ca="1" si="1446"/>
        <v>10.623923978289783</v>
      </c>
      <c r="D8296" s="7">
        <f t="shared" ca="1" si="1446"/>
        <v>6.8086738789402528</v>
      </c>
      <c r="E8296" s="7">
        <f t="shared" ca="1" si="1446"/>
        <v>11.68711708994066</v>
      </c>
      <c r="F8296" s="7">
        <f t="shared" ca="1" si="1446"/>
        <v>5.6751914030651047</v>
      </c>
      <c r="G8296" s="7">
        <f t="shared" ca="1" si="1446"/>
        <v>7.325071046965455</v>
      </c>
      <c r="H8296" s="7">
        <f t="shared" ca="1" si="1446"/>
        <v>3.2319494165215783</v>
      </c>
      <c r="I8296" s="7">
        <f t="shared" ca="1" si="1446"/>
        <v>10.464836879988578</v>
      </c>
      <c r="J8296" s="7">
        <f t="shared" ca="1" si="1446"/>
        <v>5.4286133412008084</v>
      </c>
      <c r="K8296" s="7">
        <f t="shared" ca="1" si="1446"/>
        <v>6.2605546043377096</v>
      </c>
      <c r="L8296" s="7">
        <f t="shared" ca="1" si="1446"/>
        <v>8.5803757752474308</v>
      </c>
      <c r="M8296" s="7">
        <f t="shared" ca="1" si="1446"/>
        <v>12.82839079275319</v>
      </c>
      <c r="N8296" s="7">
        <f t="shared" ca="1" si="1446"/>
        <v>4.0322348388474838</v>
      </c>
      <c r="P8296" s="7">
        <f t="shared" ca="1" si="1438"/>
        <v>42.242382047004966</v>
      </c>
      <c r="Q8296" s="7">
        <f t="shared" ca="1" si="1439"/>
        <v>40.352265023526172</v>
      </c>
      <c r="R8296" s="7">
        <f t="shared" ca="1" si="1440"/>
        <v>35.172280599787513</v>
      </c>
      <c r="S8296" s="7">
        <f t="shared" ca="1" si="1441"/>
        <v>36.238859560859915</v>
      </c>
      <c r="T8296" s="11">
        <f t="shared" ca="1" si="1442"/>
        <v>37.211192419989203</v>
      </c>
      <c r="U8296" s="7">
        <f t="shared" ca="1" si="1443"/>
        <v>37.426972598647474</v>
      </c>
      <c r="V8296" s="12">
        <f t="shared" ca="1" si="1444"/>
        <v>42.242382047004966</v>
      </c>
    </row>
    <row r="8297" spans="2:22" x14ac:dyDescent="0.25">
      <c r="B8297" s="7">
        <f t="shared" ca="1" si="1436"/>
        <v>29.428905259643365</v>
      </c>
      <c r="C8297" s="7">
        <f t="shared" ca="1" si="1446"/>
        <v>10.302019945864025</v>
      </c>
      <c r="D8297" s="7">
        <f t="shared" ca="1" si="1446"/>
        <v>6.3774450304625976</v>
      </c>
      <c r="E8297" s="7">
        <f t="shared" ca="1" si="1446"/>
        <v>10.793544766969021</v>
      </c>
      <c r="F8297" s="7">
        <f t="shared" ca="1" si="1446"/>
        <v>5.0168754697102038</v>
      </c>
      <c r="G8297" s="7">
        <f t="shared" ca="1" si="1446"/>
        <v>5.2496607869952321</v>
      </c>
      <c r="H8297" s="7">
        <f t="shared" ca="1" si="1446"/>
        <v>2.2990808420254267</v>
      </c>
      <c r="I8297" s="7">
        <f t="shared" ca="1" si="1446"/>
        <v>13.007671870530464</v>
      </c>
      <c r="J8297" s="7">
        <f t="shared" ca="1" si="1446"/>
        <v>5.4132881852753005</v>
      </c>
      <c r="K8297" s="7">
        <f t="shared" ca="1" si="1446"/>
        <v>6.6608821281952082</v>
      </c>
      <c r="L8297" s="7">
        <f t="shared" ca="1" si="1446"/>
        <v>12.921372883208104</v>
      </c>
      <c r="M8297" s="7">
        <f t="shared" ca="1" si="1446"/>
        <v>12.808132728480853</v>
      </c>
      <c r="N8297" s="7">
        <f t="shared" ca="1" si="1446"/>
        <v>3.1213963686823929</v>
      </c>
      <c r="P8297" s="7">
        <f t="shared" ca="1" si="1438"/>
        <v>29.428905259643365</v>
      </c>
      <c r="Q8297" s="7">
        <f t="shared" ca="1" si="1439"/>
        <v>42.551622149998842</v>
      </c>
      <c r="R8297" s="7">
        <f t="shared" ca="1" si="1440"/>
        <v>38.022546795659927</v>
      </c>
      <c r="S8297" s="7">
        <f t="shared" ca="1" si="1441"/>
        <v>36.629838039568959</v>
      </c>
      <c r="T8297" s="11">
        <f t="shared" ca="1" si="1442"/>
        <v>40.677546939878788</v>
      </c>
      <c r="U8297" s="7">
        <f t="shared" ca="1" si="1443"/>
        <v>37.442910416469147</v>
      </c>
      <c r="V8297" s="12">
        <f t="shared" ca="1" si="1444"/>
        <v>42.551622149998842</v>
      </c>
    </row>
    <row r="8298" spans="2:22" x14ac:dyDescent="0.25">
      <c r="B8298" s="7">
        <f t="shared" ca="1" si="1436"/>
        <v>38.39518718025451</v>
      </c>
      <c r="C8298" s="7">
        <f t="shared" ca="1" si="1446"/>
        <v>11.011117176489714</v>
      </c>
      <c r="D8298" s="7">
        <f t="shared" ca="1" si="1446"/>
        <v>6.3434772371960157</v>
      </c>
      <c r="E8298" s="7">
        <f t="shared" ca="1" si="1446"/>
        <v>10.555110122404969</v>
      </c>
      <c r="F8298" s="7">
        <f t="shared" ca="1" si="1446"/>
        <v>5.2337439513160806</v>
      </c>
      <c r="G8298" s="7">
        <f t="shared" ca="1" si="1446"/>
        <v>5.2182093407719217</v>
      </c>
      <c r="H8298" s="7">
        <f t="shared" ca="1" si="1446"/>
        <v>2.5923075958901025</v>
      </c>
      <c r="I8298" s="7">
        <f t="shared" ca="1" si="1446"/>
        <v>12.754117461077833</v>
      </c>
      <c r="J8298" s="7">
        <f t="shared" ca="1" si="1446"/>
        <v>5.121223079111199</v>
      </c>
      <c r="K8298" s="7">
        <f t="shared" ca="1" si="1446"/>
        <v>7.1857204126207197</v>
      </c>
      <c r="L8298" s="7">
        <f t="shared" ca="1" si="1446"/>
        <v>10.480874668981654</v>
      </c>
      <c r="M8298" s="7">
        <f t="shared" ca="1" si="1446"/>
        <v>13.048528749193537</v>
      </c>
      <c r="N8298" s="7">
        <f t="shared" ca="1" si="1446"/>
        <v>2.3941456455983054</v>
      </c>
      <c r="P8298" s="7">
        <f t="shared" ca="1" si="1438"/>
        <v>38.39518718025451</v>
      </c>
      <c r="Q8298" s="7">
        <f t="shared" ca="1" si="1439"/>
        <v>39.56247069258584</v>
      </c>
      <c r="R8298" s="7">
        <f t="shared" ca="1" si="1440"/>
        <v>36.305601855006479</v>
      </c>
      <c r="S8298" s="7">
        <f t="shared" ca="1" si="1441"/>
        <v>34.214734901058719</v>
      </c>
      <c r="T8298" s="11">
        <f t="shared" ca="1" si="1442"/>
        <v>37.190824353625729</v>
      </c>
      <c r="U8298" s="7">
        <f t="shared" ca="1" si="1443"/>
        <v>37.364332788239309</v>
      </c>
      <c r="V8298" s="12">
        <f t="shared" ca="1" si="1444"/>
        <v>39.56247069258584</v>
      </c>
    </row>
    <row r="8299" spans="2:22" x14ac:dyDescent="0.25">
      <c r="B8299" s="7">
        <f t="shared" ca="1" si="1436"/>
        <v>39.159576654936572</v>
      </c>
      <c r="C8299" s="7">
        <f t="shared" ca="1" si="1446"/>
        <v>9.8301478597554048</v>
      </c>
      <c r="D8299" s="7">
        <f t="shared" ca="1" si="1446"/>
        <v>9.0092542729955127</v>
      </c>
      <c r="E8299" s="7">
        <f t="shared" ca="1" si="1446"/>
        <v>13.725097339741273</v>
      </c>
      <c r="F8299" s="7">
        <f t="shared" ca="1" si="1446"/>
        <v>4.308861707667818</v>
      </c>
      <c r="G8299" s="7">
        <f t="shared" ca="1" si="1446"/>
        <v>5.7358133423462796</v>
      </c>
      <c r="H8299" s="7">
        <f t="shared" ca="1" si="1446"/>
        <v>1.7924669071481496</v>
      </c>
      <c r="I8299" s="7">
        <f t="shared" ca="1" si="1446"/>
        <v>14.660192689701082</v>
      </c>
      <c r="J8299" s="7">
        <f t="shared" ca="1" si="1446"/>
        <v>6.0526798148363739</v>
      </c>
      <c r="K8299" s="7">
        <f t="shared" ca="1" si="1446"/>
        <v>5.8644617059586839</v>
      </c>
      <c r="L8299" s="7">
        <f t="shared" ca="1" si="1446"/>
        <v>11.017008067627319</v>
      </c>
      <c r="M8299" s="7">
        <f t="shared" ca="1" si="1446"/>
        <v>11.899529971413228</v>
      </c>
      <c r="N8299" s="7">
        <f t="shared" ca="1" si="1446"/>
        <v>2.5185612121131902</v>
      </c>
      <c r="P8299" s="7">
        <f t="shared" ca="1" si="1438"/>
        <v>39.159576654936572</v>
      </c>
      <c r="Q8299" s="7">
        <f t="shared" ca="1" si="1439"/>
        <v>43.143494294073562</v>
      </c>
      <c r="R8299" s="7">
        <f t="shared" ca="1" si="1440"/>
        <v>33.539040553122412</v>
      </c>
      <c r="S8299" s="7">
        <f t="shared" ca="1" si="1441"/>
        <v>35.937565508189131</v>
      </c>
      <c r="T8299" s="11">
        <f t="shared" ca="1" si="1442"/>
        <v>42.94082958478338</v>
      </c>
      <c r="U8299" s="7">
        <f t="shared" ca="1" si="1443"/>
        <v>41.304790276456103</v>
      </c>
      <c r="V8299" s="12">
        <f t="shared" ca="1" si="1444"/>
        <v>43.143494294073562</v>
      </c>
    </row>
    <row r="8300" spans="2:22" x14ac:dyDescent="0.25">
      <c r="B8300" s="7">
        <f t="shared" ca="1" si="1436"/>
        <v>34.095559083113343</v>
      </c>
      <c r="C8300" s="7">
        <f t="shared" ca="1" si="1446"/>
        <v>11.156028694470011</v>
      </c>
      <c r="D8300" s="7">
        <f t="shared" ca="1" si="1446"/>
        <v>5.3054587367658126</v>
      </c>
      <c r="E8300" s="7">
        <f t="shared" ca="1" si="1446"/>
        <v>11.858505056692323</v>
      </c>
      <c r="F8300" s="7">
        <f t="shared" ca="1" si="1446"/>
        <v>6.0861573205425703</v>
      </c>
      <c r="G8300" s="7">
        <f t="shared" ca="1" si="1446"/>
        <v>7.2214952754110335</v>
      </c>
      <c r="H8300" s="7">
        <f t="shared" ca="1" si="1446"/>
        <v>2.9596200369543268</v>
      </c>
      <c r="I8300" s="7">
        <f t="shared" ca="1" si="1446"/>
        <v>16.332580834212052</v>
      </c>
      <c r="J8300" s="7">
        <f t="shared" ca="1" si="1446"/>
        <v>6.5010262920505371</v>
      </c>
      <c r="K8300" s="7">
        <f t="shared" ca="1" si="1446"/>
        <v>5.9021463239033318</v>
      </c>
      <c r="L8300" s="7">
        <f t="shared" ca="1" si="1446"/>
        <v>9.2694679614611228</v>
      </c>
      <c r="M8300" s="7">
        <f t="shared" ca="1" si="1446"/>
        <v>11.928390967299375</v>
      </c>
      <c r="N8300" s="7">
        <f t="shared" ca="1" si="1446"/>
        <v>2.7687336074078601</v>
      </c>
      <c r="P8300" s="7">
        <f t="shared" ca="1" si="1438"/>
        <v>34.095559083113343</v>
      </c>
      <c r="Q8300" s="7">
        <f t="shared" ca="1" si="1439"/>
        <v>41.55376161208185</v>
      </c>
      <c r="R8300" s="7">
        <f t="shared" ca="1" si="1440"/>
        <v>35.182533907784894</v>
      </c>
      <c r="S8300" s="7">
        <f t="shared" ca="1" si="1441"/>
        <v>33.426921941903487</v>
      </c>
      <c r="T8300" s="11">
        <f t="shared" ca="1" si="1442"/>
        <v>40.897736415257882</v>
      </c>
      <c r="U8300" s="7">
        <f t="shared" ca="1" si="1443"/>
        <v>40.787925813688275</v>
      </c>
      <c r="V8300" s="12">
        <f t="shared" ca="1" si="1444"/>
        <v>41.55376161208185</v>
      </c>
    </row>
    <row r="8301" spans="2:22" x14ac:dyDescent="0.25">
      <c r="B8301" s="7">
        <f t="shared" ca="1" si="1436"/>
        <v>37.920642247217415</v>
      </c>
      <c r="C8301" s="7">
        <f t="shared" ca="1" si="1446"/>
        <v>10.70768016317172</v>
      </c>
      <c r="D8301" s="7">
        <f t="shared" ca="1" si="1446"/>
        <v>9.4774131160824808</v>
      </c>
      <c r="E8301" s="7">
        <f t="shared" ca="1" si="1446"/>
        <v>10.713722869298</v>
      </c>
      <c r="F8301" s="7">
        <f t="shared" ca="1" si="1446"/>
        <v>6.1781016564692752</v>
      </c>
      <c r="G8301" s="7">
        <f t="shared" ca="1" si="1446"/>
        <v>5.9927624925537106</v>
      </c>
      <c r="H8301" s="7">
        <f t="shared" ca="1" si="1446"/>
        <v>1.8263240874225823</v>
      </c>
      <c r="I8301" s="7">
        <f t="shared" ca="1" si="1446"/>
        <v>18.949666874610372</v>
      </c>
      <c r="J8301" s="7">
        <f t="shared" ca="1" si="1446"/>
        <v>5.7557696654458077</v>
      </c>
      <c r="K8301" s="7">
        <f t="shared" ca="1" si="1446"/>
        <v>5.8856298927518838</v>
      </c>
      <c r="L8301" s="7">
        <f t="shared" ca="1" si="1446"/>
        <v>7.9653984208451272</v>
      </c>
      <c r="M8301" s="7">
        <f t="shared" ca="1" si="1446"/>
        <v>11.586460696814445</v>
      </c>
      <c r="N8301" s="7">
        <f t="shared" ca="1" si="1446"/>
        <v>3.1405487592387749</v>
      </c>
      <c r="P8301" s="7">
        <f t="shared" ca="1" si="1438"/>
        <v>37.920642247217415</v>
      </c>
      <c r="Q8301" s="7">
        <f t="shared" ca="1" si="1439"/>
        <v>38.283119877999432</v>
      </c>
      <c r="R8301" s="7">
        <f t="shared" ca="1" si="1440"/>
        <v>33.877358892476778</v>
      </c>
      <c r="S8301" s="7">
        <f t="shared" ca="1" si="1441"/>
        <v>34.288076768894555</v>
      </c>
      <c r="T8301" s="11">
        <f t="shared" ca="1" si="1442"/>
        <v>45.525789663330464</v>
      </c>
      <c r="U8301" s="7">
        <f t="shared" ca="1" si="1443"/>
        <v>46.00630318006101</v>
      </c>
      <c r="V8301" s="12">
        <f t="shared" ca="1" si="1444"/>
        <v>46.00630318006101</v>
      </c>
    </row>
    <row r="8302" spans="2:22" x14ac:dyDescent="0.25">
      <c r="B8302" s="7">
        <f t="shared" ref="B8302:B8365" ca="1" si="1447">_xlfn.BETA.INV(RAND(),B$8,B$9,B$3,B$5)</f>
        <v>35.674225013917166</v>
      </c>
      <c r="C8302" s="7">
        <f t="shared" ca="1" si="1446"/>
        <v>9.0481456416244832</v>
      </c>
      <c r="D8302" s="7">
        <f t="shared" ca="1" si="1446"/>
        <v>11.692182308720209</v>
      </c>
      <c r="E8302" s="7">
        <f t="shared" ca="1" si="1446"/>
        <v>11.663778866112629</v>
      </c>
      <c r="F8302" s="7">
        <f t="shared" ca="1" si="1446"/>
        <v>5.6385028935116548</v>
      </c>
      <c r="G8302" s="7">
        <f t="shared" ca="1" si="1446"/>
        <v>7.9435923051987238</v>
      </c>
      <c r="H8302" s="7">
        <f t="shared" ca="1" si="1446"/>
        <v>1.7585149946420207</v>
      </c>
      <c r="I8302" s="7">
        <f t="shared" ca="1" si="1446"/>
        <v>14.887876605090899</v>
      </c>
      <c r="J8302" s="7">
        <f t="shared" ca="1" si="1446"/>
        <v>4.1633313459765731</v>
      </c>
      <c r="K8302" s="7">
        <f t="shared" ca="1" si="1446"/>
        <v>6.2490630101469353</v>
      </c>
      <c r="L8302" s="7">
        <f t="shared" ca="1" si="1446"/>
        <v>11.318906003792117</v>
      </c>
      <c r="M8302" s="7">
        <f t="shared" ca="1" si="1446"/>
        <v>11.808803657813492</v>
      </c>
      <c r="N8302" s="7">
        <f t="shared" ca="1" si="1446"/>
        <v>3.862399096459058</v>
      </c>
      <c r="P8302" s="7">
        <f t="shared" ca="1" si="1438"/>
        <v>35.674225013917166</v>
      </c>
      <c r="Q8302" s="7">
        <f t="shared" ca="1" si="1439"/>
        <v>40.056560953964862</v>
      </c>
      <c r="R8302" s="7">
        <f t="shared" ca="1" si="1440"/>
        <v>36.11701664553425</v>
      </c>
      <c r="S8302" s="7">
        <f t="shared" ca="1" si="1441"/>
        <v>42.82465771895906</v>
      </c>
      <c r="T8302" s="11">
        <f t="shared" ca="1" si="1442"/>
        <v>49.704956319261008</v>
      </c>
      <c r="U8302" s="7">
        <f t="shared" ca="1" si="1443"/>
        <v>46.332454876823327</v>
      </c>
      <c r="V8302" s="12">
        <f t="shared" ca="1" si="1444"/>
        <v>49.704956319261008</v>
      </c>
    </row>
    <row r="8303" spans="2:22" x14ac:dyDescent="0.25">
      <c r="B8303" s="7">
        <f t="shared" ca="1" si="1447"/>
        <v>37.392818435032467</v>
      </c>
      <c r="C8303" s="7">
        <f t="shared" ca="1" si="1446"/>
        <v>10.159389822158737</v>
      </c>
      <c r="D8303" s="7">
        <f t="shared" ca="1" si="1446"/>
        <v>5.2123466627778461</v>
      </c>
      <c r="E8303" s="7">
        <f t="shared" ca="1" si="1446"/>
        <v>11.414221152815678</v>
      </c>
      <c r="F8303" s="7">
        <f t="shared" ca="1" si="1446"/>
        <v>5.0166709034124244</v>
      </c>
      <c r="G8303" s="7">
        <f t="shared" ca="1" si="1446"/>
        <v>8.9658789452758292</v>
      </c>
      <c r="H8303" s="7">
        <f t="shared" ca="1" si="1446"/>
        <v>2.3716833911690007</v>
      </c>
      <c r="I8303" s="7">
        <f t="shared" ca="1" si="1446"/>
        <v>13.339271919311027</v>
      </c>
      <c r="J8303" s="7">
        <f t="shared" ca="1" si="1446"/>
        <v>6.5252614236349666</v>
      </c>
      <c r="K8303" s="7">
        <f t="shared" ca="1" si="1446"/>
        <v>6.4495566609984358</v>
      </c>
      <c r="L8303" s="7">
        <f t="shared" ca="1" si="1446"/>
        <v>9.244862819602611</v>
      </c>
      <c r="M8303" s="7">
        <f t="shared" ca="1" si="1446"/>
        <v>11.861827107238126</v>
      </c>
      <c r="N8303" s="7">
        <f t="shared" ca="1" si="1446"/>
        <v>3.5061193243145854</v>
      </c>
      <c r="P8303" s="7">
        <f t="shared" ca="1" si="1438"/>
        <v>37.392818435032467</v>
      </c>
      <c r="Q8303" s="7">
        <f t="shared" ca="1" si="1439"/>
        <v>40.849854542526572</v>
      </c>
      <c r="R8303" s="7">
        <f t="shared" ca="1" si="1440"/>
        <v>34.376599530486793</v>
      </c>
      <c r="S8303" s="7">
        <f t="shared" ca="1" si="1441"/>
        <v>35.750447804138304</v>
      </c>
      <c r="T8303" s="11">
        <f t="shared" ca="1" si="1442"/>
        <v>40.268479671281895</v>
      </c>
      <c r="U8303" s="7">
        <f t="shared" ca="1" si="1443"/>
        <v>39.379324634602831</v>
      </c>
      <c r="V8303" s="12">
        <f t="shared" ca="1" si="1444"/>
        <v>40.849854542526572</v>
      </c>
    </row>
    <row r="8304" spans="2:22" x14ac:dyDescent="0.25">
      <c r="B8304" s="7">
        <f t="shared" ca="1" si="1447"/>
        <v>39.111255435261938</v>
      </c>
      <c r="C8304" s="7">
        <f t="shared" ca="1" si="1446"/>
        <v>12.346150516578202</v>
      </c>
      <c r="D8304" s="7">
        <f t="shared" ca="1" si="1446"/>
        <v>10.004841424333641</v>
      </c>
      <c r="E8304" s="7">
        <f t="shared" ca="1" si="1446"/>
        <v>11.274292876918004</v>
      </c>
      <c r="F8304" s="7">
        <f t="shared" ca="1" si="1446"/>
        <v>5.6804725427093299</v>
      </c>
      <c r="G8304" s="7">
        <f t="shared" ca="1" si="1446"/>
        <v>7.0449610287911311</v>
      </c>
      <c r="H8304" s="7">
        <f t="shared" ca="1" si="1446"/>
        <v>1.6942608614364527</v>
      </c>
      <c r="I8304" s="7">
        <f t="shared" ca="1" si="1446"/>
        <v>13.677580593270898</v>
      </c>
      <c r="J8304" s="7">
        <f t="shared" ca="1" si="1446"/>
        <v>5.8286839389824987</v>
      </c>
      <c r="K8304" s="7">
        <f t="shared" ca="1" si="1446"/>
        <v>6.6892718321976741</v>
      </c>
      <c r="L8304" s="7">
        <f t="shared" ca="1" si="1446"/>
        <v>9.551320127728399</v>
      </c>
      <c r="M8304" s="7">
        <f t="shared" ca="1" si="1446"/>
        <v>13.051711401446745</v>
      </c>
      <c r="N8304" s="7">
        <f t="shared" ca="1" si="1446"/>
        <v>4.0094302686656969</v>
      </c>
      <c r="P8304" s="7">
        <f t="shared" ca="1" si="1438"/>
        <v>39.111255435261938</v>
      </c>
      <c r="Q8304" s="7">
        <f t="shared" ca="1" si="1439"/>
        <v>43.009877728872794</v>
      </c>
      <c r="R8304" s="7">
        <f t="shared" ca="1" si="1440"/>
        <v>38.276645287879305</v>
      </c>
      <c r="S8304" s="7">
        <f t="shared" ca="1" si="1441"/>
        <v>38.994085543152991</v>
      </c>
      <c r="T8304" s="11">
        <f t="shared" ca="1" si="1442"/>
        <v>44.288133442789771</v>
      </c>
      <c r="U8304" s="7">
        <f t="shared" ca="1" si="1443"/>
        <v>43.779094447842418</v>
      </c>
      <c r="V8304" s="12">
        <f t="shared" ca="1" si="1444"/>
        <v>44.288133442789771</v>
      </c>
    </row>
    <row r="8305" spans="2:22" x14ac:dyDescent="0.25">
      <c r="B8305" s="7">
        <f t="shared" ca="1" si="1447"/>
        <v>28.886264019911088</v>
      </c>
      <c r="C8305" s="7">
        <f t="shared" ca="1" si="1446"/>
        <v>9.6313886670910769</v>
      </c>
      <c r="D8305" s="7">
        <f t="shared" ca="1" si="1446"/>
        <v>6.2007476147070868</v>
      </c>
      <c r="E8305" s="7">
        <f t="shared" ca="1" si="1446"/>
        <v>11.489237195168792</v>
      </c>
      <c r="F8305" s="7">
        <f t="shared" ca="1" si="1446"/>
        <v>5.571130200279601</v>
      </c>
      <c r="G8305" s="7">
        <f t="shared" ca="1" si="1446"/>
        <v>6.2324205252204692</v>
      </c>
      <c r="H8305" s="7">
        <f t="shared" ca="1" si="1446"/>
        <v>1.7801878384712058</v>
      </c>
      <c r="I8305" s="7">
        <f t="shared" ca="1" si="1446"/>
        <v>9.8591359370074176</v>
      </c>
      <c r="J8305" s="7">
        <f t="shared" ca="1" si="1446"/>
        <v>4.2084812769648403</v>
      </c>
      <c r="K8305" s="7">
        <f t="shared" ca="1" si="1446"/>
        <v>6.6715760226123599</v>
      </c>
      <c r="L8305" s="7">
        <f t="shared" ca="1" si="1446"/>
        <v>10.395818657354733</v>
      </c>
      <c r="M8305" s="7">
        <f t="shared" ca="1" si="1446"/>
        <v>13.900671183496325</v>
      </c>
      <c r="N8305" s="7">
        <f t="shared" ca="1" si="1446"/>
        <v>3.0459524831831173</v>
      </c>
      <c r="P8305" s="7">
        <f t="shared" ca="1" si="1438"/>
        <v>28.886264019911088</v>
      </c>
      <c r="Q8305" s="7">
        <f t="shared" ca="1" si="1439"/>
        <v>38.770878279762556</v>
      </c>
      <c r="R8305" s="7">
        <f t="shared" ca="1" si="1440"/>
        <v>35.315866030520887</v>
      </c>
      <c r="S8305" s="7">
        <f t="shared" ca="1" si="1441"/>
        <v>34.326703141548968</v>
      </c>
      <c r="T8305" s="11">
        <f t="shared" ca="1" si="1442"/>
        <v>35.734075217472821</v>
      </c>
      <c r="U8305" s="7">
        <f t="shared" ca="1" si="1443"/>
        <v>36.192975260431297</v>
      </c>
      <c r="V8305" s="12">
        <f t="shared" ca="1" si="1444"/>
        <v>38.770878279762556</v>
      </c>
    </row>
    <row r="8306" spans="2:22" x14ac:dyDescent="0.25">
      <c r="B8306" s="7">
        <f t="shared" ca="1" si="1447"/>
        <v>30.341160375992693</v>
      </c>
      <c r="C8306" s="7">
        <f t="shared" ca="1" si="1446"/>
        <v>11.999644759369993</v>
      </c>
      <c r="D8306" s="7">
        <f t="shared" ca="1" si="1446"/>
        <v>8.6765230315461963</v>
      </c>
      <c r="E8306" s="7">
        <f t="shared" ca="1" si="1446"/>
        <v>11.776400631108114</v>
      </c>
      <c r="F8306" s="7">
        <f t="shared" ca="1" si="1446"/>
        <v>6.3769630251377531</v>
      </c>
      <c r="G8306" s="7">
        <f t="shared" ca="1" si="1446"/>
        <v>11.109326229684537</v>
      </c>
      <c r="H8306" s="7">
        <f t="shared" ca="1" si="1446"/>
        <v>1.5802314003285833</v>
      </c>
      <c r="I8306" s="7">
        <f t="shared" ca="1" si="1446"/>
        <v>11.370291709755801</v>
      </c>
      <c r="J8306" s="7">
        <f t="shared" ca="1" si="1446"/>
        <v>4.3886689398822485</v>
      </c>
      <c r="K8306" s="7">
        <f t="shared" ca="1" si="1446"/>
        <v>5.4790299308387942</v>
      </c>
      <c r="L8306" s="7">
        <f t="shared" ca="1" si="1446"/>
        <v>10.36757820017483</v>
      </c>
      <c r="M8306" s="7">
        <f t="shared" ca="1" si="1446"/>
        <v>12.829761732285712</v>
      </c>
      <c r="N8306" s="7">
        <f t="shared" ca="1" si="1446"/>
        <v>3.2835247459567563</v>
      </c>
      <c r="P8306" s="7">
        <f t="shared" ca="1" si="1438"/>
        <v>30.341160375992693</v>
      </c>
      <c r="Q8306" s="7">
        <f t="shared" ca="1" si="1439"/>
        <v>41.815817276491941</v>
      </c>
      <c r="R8306" s="7">
        <f t="shared" ca="1" si="1440"/>
        <v>37.506740661478126</v>
      </c>
      <c r="S8306" s="7">
        <f t="shared" ca="1" si="1441"/>
        <v>40.496213538529695</v>
      </c>
      <c r="T8306" s="11">
        <f t="shared" ca="1" si="1442"/>
        <v>44.807243917118114</v>
      </c>
      <c r="U8306" s="7">
        <f t="shared" ca="1" si="1443"/>
        <v>43.985902703272245</v>
      </c>
      <c r="V8306" s="12">
        <f t="shared" ca="1" si="1444"/>
        <v>44.807243917118114</v>
      </c>
    </row>
    <row r="8307" spans="2:22" x14ac:dyDescent="0.25">
      <c r="B8307" s="7">
        <f t="shared" ca="1" si="1447"/>
        <v>28.431805247469981</v>
      </c>
      <c r="C8307" s="7">
        <f t="shared" ca="1" si="1446"/>
        <v>9.7948213401661945</v>
      </c>
      <c r="D8307" s="7">
        <f t="shared" ca="1" si="1446"/>
        <v>12.017359885391647</v>
      </c>
      <c r="E8307" s="7">
        <f t="shared" ca="1" si="1446"/>
        <v>12.915279940968226</v>
      </c>
      <c r="F8307" s="7">
        <f t="shared" ca="1" si="1446"/>
        <v>5.2718064036917536</v>
      </c>
      <c r="G8307" s="7">
        <f t="shared" ca="1" si="1446"/>
        <v>8.250889645944163</v>
      </c>
      <c r="H8307" s="7">
        <f t="shared" ca="1" si="1446"/>
        <v>1.9250115890421897</v>
      </c>
      <c r="I8307" s="7">
        <f t="shared" ca="1" si="1446"/>
        <v>13.841244417024487</v>
      </c>
      <c r="J8307" s="7">
        <f t="shared" ca="1" si="1446"/>
        <v>5.3110974936422988</v>
      </c>
      <c r="K8307" s="7">
        <f t="shared" ca="1" si="1446"/>
        <v>6.3540281457029346</v>
      </c>
      <c r="L8307" s="7">
        <f t="shared" ca="1" si="1446"/>
        <v>9.0231114995290156</v>
      </c>
      <c r="M8307" s="7">
        <f t="shared" ca="1" si="1446"/>
        <v>11.754591930112124</v>
      </c>
      <c r="N8307" s="7">
        <f t="shared" ca="1" si="1446"/>
        <v>3.6019179654989553</v>
      </c>
      <c r="P8307" s="7">
        <f t="shared" ca="1" si="1438"/>
        <v>28.431805247469981</v>
      </c>
      <c r="Q8307" s="7">
        <f t="shared" ca="1" si="1439"/>
        <v>40.646228239804692</v>
      </c>
      <c r="R8307" s="7">
        <f t="shared" ca="1" si="1440"/>
        <v>34.045685354588855</v>
      </c>
      <c r="S8307" s="7">
        <f t="shared" ca="1" si="1441"/>
        <v>41.172318731108902</v>
      </c>
      <c r="T8307" s="11">
        <f t="shared" ca="1" si="1442"/>
        <v>46.734523413388267</v>
      </c>
      <c r="U8307" s="7">
        <f t="shared" ca="1" si="1443"/>
        <v>45.864085878472423</v>
      </c>
      <c r="V8307" s="12">
        <f t="shared" ca="1" si="1444"/>
        <v>46.734523413388267</v>
      </c>
    </row>
    <row r="8308" spans="2:22" x14ac:dyDescent="0.25">
      <c r="B8308" s="7">
        <f t="shared" ca="1" si="1447"/>
        <v>35.187794958444925</v>
      </c>
      <c r="C8308" s="7">
        <f t="shared" ca="1" si="1446"/>
        <v>12.329967405087119</v>
      </c>
      <c r="D8308" s="7">
        <f t="shared" ca="1" si="1446"/>
        <v>8.7041455010699789</v>
      </c>
      <c r="E8308" s="7">
        <f t="shared" ca="1" si="1446"/>
        <v>10.877105400095472</v>
      </c>
      <c r="F8308" s="7">
        <f t="shared" ca="1" si="1446"/>
        <v>5.3203893561202404</v>
      </c>
      <c r="G8308" s="7">
        <f t="shared" ca="1" si="1446"/>
        <v>7.8853642016901695</v>
      </c>
      <c r="H8308" s="7">
        <f t="shared" ca="1" si="1446"/>
        <v>2.79478613200647</v>
      </c>
      <c r="I8308" s="7">
        <f t="shared" ca="1" si="1446"/>
        <v>15.69252088812379</v>
      </c>
      <c r="J8308" s="7">
        <f t="shared" ca="1" si="1446"/>
        <v>5.7791911824392663</v>
      </c>
      <c r="K8308" s="7">
        <f t="shared" ca="1" si="1446"/>
        <v>6.2228679712655861</v>
      </c>
      <c r="L8308" s="7">
        <f t="shared" ca="1" si="1446"/>
        <v>10.155898261124301</v>
      </c>
      <c r="M8308" s="7">
        <f t="shared" ca="1" si="1446"/>
        <v>11.298397376631396</v>
      </c>
      <c r="N8308" s="7">
        <f t="shared" ca="1" si="1446"/>
        <v>3.1912914542357882</v>
      </c>
      <c r="P8308" s="7">
        <f t="shared" ca="1" si="1438"/>
        <v>35.187794958444925</v>
      </c>
      <c r="Q8308" s="7">
        <f t="shared" ca="1" si="1439"/>
        <v>42.333453702981949</v>
      </c>
      <c r="R8308" s="7">
        <f t="shared" ca="1" si="1440"/>
        <v>37.220414447833036</v>
      </c>
      <c r="S8308" s="7">
        <f t="shared" ca="1" si="1441"/>
        <v>38.954353521392292</v>
      </c>
      <c r="T8308" s="11">
        <f t="shared" ca="1" si="1442"/>
        <v>45.629220306244022</v>
      </c>
      <c r="U8308" s="7">
        <f t="shared" ca="1" si="1443"/>
        <v>43.580427967515334</v>
      </c>
      <c r="V8308" s="12">
        <f t="shared" ca="1" si="1444"/>
        <v>45.629220306244022</v>
      </c>
    </row>
    <row r="8309" spans="2:22" x14ac:dyDescent="0.25">
      <c r="B8309" s="7">
        <f t="shared" ca="1" si="1447"/>
        <v>39.803158677181152</v>
      </c>
      <c r="C8309" s="7">
        <f t="shared" ca="1" si="1446"/>
        <v>10.169383197138112</v>
      </c>
      <c r="D8309" s="7">
        <f t="shared" ca="1" si="1446"/>
        <v>10.369320633198328</v>
      </c>
      <c r="E8309" s="7">
        <f t="shared" ca="1" si="1446"/>
        <v>13.676519341331053</v>
      </c>
      <c r="F8309" s="7">
        <f t="shared" ca="1" si="1446"/>
        <v>5.2591539158883149</v>
      </c>
      <c r="G8309" s="7">
        <f t="shared" ca="1" si="1446"/>
        <v>5.4708626941102816</v>
      </c>
      <c r="H8309" s="7">
        <f t="shared" ca="1" si="1446"/>
        <v>1.7812976195814636</v>
      </c>
      <c r="I8309" s="7">
        <f t="shared" ca="1" si="1446"/>
        <v>13.461973718882607</v>
      </c>
      <c r="J8309" s="7">
        <f t="shared" ca="1" si="1446"/>
        <v>7.561218930274884</v>
      </c>
      <c r="K8309" s="7">
        <f t="shared" ca="1" si="1446"/>
        <v>6.5738128664589803</v>
      </c>
      <c r="L8309" s="7">
        <f t="shared" ca="1" si="1446"/>
        <v>8.1929666279851787</v>
      </c>
      <c r="M8309" s="7">
        <f t="shared" ca="1" si="1446"/>
        <v>11.960055369928911</v>
      </c>
      <c r="N8309" s="7">
        <f t="shared" ca="1" si="1446"/>
        <v>4.201546708486104</v>
      </c>
      <c r="P8309" s="7">
        <f t="shared" ca="1" si="1438"/>
        <v>39.803158677181152</v>
      </c>
      <c r="Q8309" s="7">
        <f t="shared" ca="1" si="1439"/>
        <v>43.801634805215329</v>
      </c>
      <c r="R8309" s="7">
        <f t="shared" ca="1" si="1440"/>
        <v>34.396863315956686</v>
      </c>
      <c r="S8309" s="7">
        <f t="shared" ca="1" si="1441"/>
        <v>36.589807149820331</v>
      </c>
      <c r="T8309" s="11">
        <f t="shared" ca="1" si="1442"/>
        <v>41.696670382662504</v>
      </c>
      <c r="U8309" s="7">
        <f t="shared" ca="1" si="1443"/>
        <v>41.262212416120128</v>
      </c>
      <c r="V8309" s="12">
        <f t="shared" ca="1" si="1444"/>
        <v>43.801634805215329</v>
      </c>
    </row>
    <row r="8310" spans="2:22" x14ac:dyDescent="0.25">
      <c r="B8310" s="7">
        <f t="shared" ca="1" si="1447"/>
        <v>35.267800638550746</v>
      </c>
      <c r="C8310" s="7">
        <f t="shared" ca="1" si="1446"/>
        <v>11.73605901400178</v>
      </c>
      <c r="D8310" s="7">
        <f t="shared" ca="1" si="1446"/>
        <v>5.522637340205832</v>
      </c>
      <c r="E8310" s="7">
        <f t="shared" ca="1" si="1446"/>
        <v>13.612240064224602</v>
      </c>
      <c r="F8310" s="7">
        <f t="shared" ca="1" si="1446"/>
        <v>5.4403974974774707</v>
      </c>
      <c r="G8310" s="7">
        <f t="shared" ca="1" si="1446"/>
        <v>8.4683724272143159</v>
      </c>
      <c r="H8310" s="7">
        <f t="shared" ca="1" si="1446"/>
        <v>2.0684719519812669</v>
      </c>
      <c r="I8310" s="7">
        <f t="shared" ca="1" si="1446"/>
        <v>16.915137477038833</v>
      </c>
      <c r="J8310" s="7">
        <f t="shared" ca="1" si="1446"/>
        <v>5.8097422995298711</v>
      </c>
      <c r="K8310" s="7">
        <f t="shared" ca="1" si="1446"/>
        <v>5.4086375041440675</v>
      </c>
      <c r="L8310" s="7">
        <f t="shared" ca="1" si="1446"/>
        <v>10.446802490750361</v>
      </c>
      <c r="M8310" s="7">
        <f t="shared" ca="1" si="1446"/>
        <v>10.97498357134946</v>
      </c>
      <c r="N8310" s="7">
        <f t="shared" ca="1" si="1446"/>
        <v>3.7530137725224391</v>
      </c>
      <c r="P8310" s="7">
        <f t="shared" ca="1" si="1438"/>
        <v>35.267800638550746</v>
      </c>
      <c r="Q8310" s="7">
        <f t="shared" ca="1" si="1439"/>
        <v>45.357857641029057</v>
      </c>
      <c r="R8310" s="7">
        <f t="shared" ca="1" si="1440"/>
        <v>36.78491027889612</v>
      </c>
      <c r="S8310" s="7">
        <f t="shared" ca="1" si="1441"/>
        <v>35.66793548681828</v>
      </c>
      <c r="T8310" s="11">
        <f t="shared" ca="1" si="1442"/>
        <v>45.105963507731779</v>
      </c>
      <c r="U8310" s="7">
        <f t="shared" ca="1" si="1443"/>
        <v>41.88113081580844</v>
      </c>
      <c r="V8310" s="12">
        <f t="shared" ca="1" si="1444"/>
        <v>45.357857641029057</v>
      </c>
    </row>
    <row r="8311" spans="2:22" x14ac:dyDescent="0.25">
      <c r="B8311" s="7">
        <f t="shared" ca="1" si="1447"/>
        <v>30.948480497294838</v>
      </c>
      <c r="C8311" s="7">
        <f t="shared" ca="1" si="1446"/>
        <v>12.494312807238806</v>
      </c>
      <c r="D8311" s="7">
        <f t="shared" ca="1" si="1446"/>
        <v>6.2095317159932044</v>
      </c>
      <c r="E8311" s="7">
        <f t="shared" ca="1" si="1446"/>
        <v>11.075792025458236</v>
      </c>
      <c r="F8311" s="7">
        <f t="shared" ca="1" si="1446"/>
        <v>4.8059213768201197</v>
      </c>
      <c r="G8311" s="7">
        <f t="shared" ca="1" si="1446"/>
        <v>11.572369011838123</v>
      </c>
      <c r="H8311" s="7">
        <f t="shared" ca="1" si="1446"/>
        <v>1.7910925315820234</v>
      </c>
      <c r="I8311" s="7">
        <f t="shared" ca="1" si="1446"/>
        <v>11.860635613277163</v>
      </c>
      <c r="J8311" s="7">
        <f t="shared" ca="1" si="1446"/>
        <v>5.6372249388523148</v>
      </c>
      <c r="K8311" s="7">
        <f t="shared" ref="C8311:N8332" ca="1" si="1448">_xlfn.BETA.INV(RAND(),K$8,K$9,K$3,K$5)</f>
        <v>5.8333912276835491</v>
      </c>
      <c r="L8311" s="7">
        <f t="shared" ca="1" si="1448"/>
        <v>8.3003727233688984</v>
      </c>
      <c r="M8311" s="7">
        <f t="shared" ca="1" si="1448"/>
        <v>11.8163807378643</v>
      </c>
      <c r="N8311" s="7">
        <f t="shared" ca="1" si="1448"/>
        <v>4.2489439475160138</v>
      </c>
      <c r="P8311" s="7">
        <f t="shared" ca="1" si="1438"/>
        <v>30.948480497294838</v>
      </c>
      <c r="Q8311" s="7">
        <f t="shared" ca="1" si="1439"/>
        <v>41.75664644243426</v>
      </c>
      <c r="R8311" s="7">
        <f t="shared" ca="1" si="1440"/>
        <v>35.682942082627385</v>
      </c>
      <c r="S8311" s="7">
        <f t="shared" ca="1" si="1441"/>
        <v>37.955701157981807</v>
      </c>
      <c r="T8311" s="11">
        <f t="shared" ca="1" si="1442"/>
        <v>42.191853011993402</v>
      </c>
      <c r="U8311" s="7">
        <f t="shared" ca="1" si="1443"/>
        <v>41.458917078972789</v>
      </c>
      <c r="V8311" s="12">
        <f t="shared" ca="1" si="1444"/>
        <v>42.191853011993402</v>
      </c>
    </row>
    <row r="8312" spans="2:22" x14ac:dyDescent="0.25">
      <c r="B8312" s="7">
        <f t="shared" ca="1" si="1447"/>
        <v>33.029071600338931</v>
      </c>
      <c r="C8312" s="7">
        <f t="shared" ca="1" si="1448"/>
        <v>13.442395590278331</v>
      </c>
      <c r="D8312" s="7">
        <f t="shared" ca="1" si="1448"/>
        <v>8.4445444806505563</v>
      </c>
      <c r="E8312" s="7">
        <f t="shared" ca="1" si="1448"/>
        <v>10.899945678856962</v>
      </c>
      <c r="F8312" s="7">
        <f t="shared" ca="1" si="1448"/>
        <v>5.5186737136672637</v>
      </c>
      <c r="G8312" s="7">
        <f t="shared" ca="1" si="1448"/>
        <v>5.0119092658763194</v>
      </c>
      <c r="H8312" s="7">
        <f t="shared" ca="1" si="1448"/>
        <v>2.9908504584398701</v>
      </c>
      <c r="I8312" s="7">
        <f t="shared" ca="1" si="1448"/>
        <v>11.0979822703015</v>
      </c>
      <c r="J8312" s="7">
        <f t="shared" ca="1" si="1448"/>
        <v>4.7763773510074721</v>
      </c>
      <c r="K8312" s="7">
        <f t="shared" ca="1" si="1448"/>
        <v>6.2049127866977738</v>
      </c>
      <c r="L8312" s="7">
        <f t="shared" ca="1" si="1448"/>
        <v>9.041836751083455</v>
      </c>
      <c r="M8312" s="7">
        <f t="shared" ca="1" si="1448"/>
        <v>12.808189946550497</v>
      </c>
      <c r="N8312" s="7">
        <f t="shared" ca="1" si="1448"/>
        <v>4.1114559261883201</v>
      </c>
      <c r="P8312" s="7">
        <f t="shared" ca="1" si="1438"/>
        <v>33.029071600338931</v>
      </c>
      <c r="Q8312" s="7">
        <f t="shared" ca="1" si="1439"/>
        <v>42.272011297414544</v>
      </c>
      <c r="R8312" s="7">
        <f t="shared" ca="1" si="1440"/>
        <v>38.31927476791514</v>
      </c>
      <c r="S8312" s="7">
        <f t="shared" ca="1" si="1441"/>
        <v>35.805509668936295</v>
      </c>
      <c r="T8312" s="11">
        <f t="shared" ca="1" si="1442"/>
        <v>37.707728694100147</v>
      </c>
      <c r="U8312" s="7">
        <f t="shared" ca="1" si="1443"/>
        <v>37.362625963378875</v>
      </c>
      <c r="V8312" s="12">
        <f t="shared" ca="1" si="1444"/>
        <v>42.272011297414544</v>
      </c>
    </row>
    <row r="8313" spans="2:22" x14ac:dyDescent="0.25">
      <c r="B8313" s="7">
        <f t="shared" ca="1" si="1447"/>
        <v>28.923850033091114</v>
      </c>
      <c r="C8313" s="7">
        <f t="shared" ca="1" si="1448"/>
        <v>9.4893320261147931</v>
      </c>
      <c r="D8313" s="7">
        <f t="shared" ca="1" si="1448"/>
        <v>5.6659626199023609</v>
      </c>
      <c r="E8313" s="7">
        <f t="shared" ca="1" si="1448"/>
        <v>12.812628839391692</v>
      </c>
      <c r="F8313" s="7">
        <f t="shared" ca="1" si="1448"/>
        <v>6.0419277643716089</v>
      </c>
      <c r="G8313" s="7">
        <f t="shared" ca="1" si="1448"/>
        <v>7.043445676128294</v>
      </c>
      <c r="H8313" s="7">
        <f t="shared" ca="1" si="1448"/>
        <v>2.8049383020931895</v>
      </c>
      <c r="I8313" s="7">
        <f t="shared" ca="1" si="1448"/>
        <v>13.738388335964265</v>
      </c>
      <c r="J8313" s="7">
        <f t="shared" ca="1" si="1448"/>
        <v>4.6545484142765048</v>
      </c>
      <c r="K8313" s="7">
        <f t="shared" ca="1" si="1448"/>
        <v>5.7464116601035133</v>
      </c>
      <c r="L8313" s="7">
        <f t="shared" ca="1" si="1448"/>
        <v>9.1976717494271885</v>
      </c>
      <c r="M8313" s="7">
        <f t="shared" ca="1" si="1448"/>
        <v>10.977624229492351</v>
      </c>
      <c r="N8313" s="7">
        <f t="shared" ca="1" si="1448"/>
        <v>2.9045031830538912</v>
      </c>
      <c r="P8313" s="7">
        <f t="shared" ca="1" si="1438"/>
        <v>28.923850033091114</v>
      </c>
      <c r="Q8313" s="7">
        <f t="shared" ca="1" si="1439"/>
        <v>39.058684212264069</v>
      </c>
      <c r="R8313" s="7">
        <f t="shared" ca="1" si="1440"/>
        <v>33.379846383070991</v>
      </c>
      <c r="S8313" s="7">
        <f t="shared" ca="1" si="1441"/>
        <v>33.362933190708439</v>
      </c>
      <c r="T8313" s="11">
        <f t="shared" ca="1" si="1442"/>
        <v>38.549971564475996</v>
      </c>
      <c r="U8313" s="7">
        <f t="shared" ca="1" si="1443"/>
        <v>37.425420861487268</v>
      </c>
      <c r="V8313" s="12">
        <f t="shared" ca="1" si="1444"/>
        <v>39.058684212264069</v>
      </c>
    </row>
    <row r="8314" spans="2:22" x14ac:dyDescent="0.25">
      <c r="B8314" s="7">
        <f t="shared" ca="1" si="1447"/>
        <v>27.104097658739526</v>
      </c>
      <c r="C8314" s="7">
        <f t="shared" ca="1" si="1448"/>
        <v>9.7210118800636565</v>
      </c>
      <c r="D8314" s="7">
        <f t="shared" ca="1" si="1448"/>
        <v>5.1164418135982022</v>
      </c>
      <c r="E8314" s="7">
        <f t="shared" ca="1" si="1448"/>
        <v>11.422189537084607</v>
      </c>
      <c r="F8314" s="7">
        <f t="shared" ca="1" si="1448"/>
        <v>5.7659359543250233</v>
      </c>
      <c r="G8314" s="7">
        <f t="shared" ca="1" si="1448"/>
        <v>5.8934469296326428</v>
      </c>
      <c r="H8314" s="7">
        <f t="shared" ca="1" si="1448"/>
        <v>1.8796802159421029</v>
      </c>
      <c r="I8314" s="7">
        <f t="shared" ca="1" si="1448"/>
        <v>15.433294532193548</v>
      </c>
      <c r="J8314" s="7">
        <f t="shared" ca="1" si="1448"/>
        <v>6.8470063614355956</v>
      </c>
      <c r="K8314" s="7">
        <f t="shared" ca="1" si="1448"/>
        <v>5.3969528319786111</v>
      </c>
      <c r="L8314" s="7">
        <f t="shared" ca="1" si="1448"/>
        <v>11.42211550034175</v>
      </c>
      <c r="M8314" s="7">
        <f t="shared" ca="1" si="1448"/>
        <v>12.958544502413242</v>
      </c>
      <c r="N8314" s="7">
        <f t="shared" ca="1" si="1448"/>
        <v>3.018185704141616</v>
      </c>
      <c r="P8314" s="7">
        <f t="shared" ca="1" si="1438"/>
        <v>27.104097658739526</v>
      </c>
      <c r="Q8314" s="7">
        <f t="shared" ca="1" si="1439"/>
        <v>42.430508983067227</v>
      </c>
      <c r="R8314" s="7">
        <f t="shared" ca="1" si="1440"/>
        <v>35.324201870850658</v>
      </c>
      <c r="S8314" s="7">
        <f t="shared" ca="1" si="1441"/>
        <v>32.726822995634926</v>
      </c>
      <c r="T8314" s="11">
        <f t="shared" ca="1" si="1442"/>
        <v>40.883484479907764</v>
      </c>
      <c r="U8314" s="7">
        <f t="shared" ca="1" si="1443"/>
        <v>39.401727777837635</v>
      </c>
      <c r="V8314" s="12">
        <f t="shared" ca="1" si="1444"/>
        <v>42.430508983067227</v>
      </c>
    </row>
    <row r="8315" spans="2:22" x14ac:dyDescent="0.25">
      <c r="B8315" s="7">
        <f t="shared" ca="1" si="1447"/>
        <v>28.438410366458683</v>
      </c>
      <c r="C8315" s="7">
        <f t="shared" ca="1" si="1448"/>
        <v>8.3619180395688346</v>
      </c>
      <c r="D8315" s="7">
        <f t="shared" ca="1" si="1448"/>
        <v>11.322112224041149</v>
      </c>
      <c r="E8315" s="7">
        <f t="shared" ca="1" si="1448"/>
        <v>11.784555959588923</v>
      </c>
      <c r="F8315" s="7">
        <f t="shared" ca="1" si="1448"/>
        <v>4.6408142038589437</v>
      </c>
      <c r="G8315" s="7">
        <f t="shared" ca="1" si="1448"/>
        <v>7.4897172247076664</v>
      </c>
      <c r="H8315" s="7">
        <f t="shared" ca="1" si="1448"/>
        <v>2.7467328352424234</v>
      </c>
      <c r="I8315" s="7">
        <f t="shared" ca="1" si="1448"/>
        <v>18.086418371750565</v>
      </c>
      <c r="J8315" s="7">
        <f t="shared" ca="1" si="1448"/>
        <v>5.6875234449253229</v>
      </c>
      <c r="K8315" s="7">
        <f t="shared" ca="1" si="1448"/>
        <v>5.8904556629782796</v>
      </c>
      <c r="L8315" s="7">
        <f t="shared" ca="1" si="1448"/>
        <v>11.4181774465712</v>
      </c>
      <c r="M8315" s="7">
        <f t="shared" ca="1" si="1448"/>
        <v>11.764286256820792</v>
      </c>
      <c r="N8315" s="7">
        <f t="shared" ca="1" si="1448"/>
        <v>3.9710529883050762</v>
      </c>
      <c r="P8315" s="7">
        <f t="shared" ca="1" si="1438"/>
        <v>28.438410366458683</v>
      </c>
      <c r="Q8315" s="7">
        <f t="shared" ca="1" si="1439"/>
        <v>41.223227878959349</v>
      </c>
      <c r="R8315" s="7">
        <f t="shared" ca="1" si="1440"/>
        <v>34.282418341282337</v>
      </c>
      <c r="S8315" s="7">
        <f t="shared" ca="1" si="1441"/>
        <v>42.838248381845794</v>
      </c>
      <c r="T8315" s="11">
        <f t="shared" ca="1" si="1442"/>
        <v>52.287478255375653</v>
      </c>
      <c r="U8315" s="7">
        <f t="shared" ca="1" si="1443"/>
        <v>48.662534077320174</v>
      </c>
      <c r="V8315" s="12">
        <f t="shared" ca="1" si="1444"/>
        <v>52.287478255375653</v>
      </c>
    </row>
    <row r="8316" spans="2:22" x14ac:dyDescent="0.25">
      <c r="B8316" s="7">
        <f t="shared" ca="1" si="1447"/>
        <v>39.871576229425173</v>
      </c>
      <c r="C8316" s="7">
        <f t="shared" ca="1" si="1448"/>
        <v>12.381158201330374</v>
      </c>
      <c r="D8316" s="7">
        <f t="shared" ca="1" si="1448"/>
        <v>8.9710824992640479</v>
      </c>
      <c r="E8316" s="7">
        <f t="shared" ca="1" si="1448"/>
        <v>12.910662404553811</v>
      </c>
      <c r="F8316" s="7">
        <f t="shared" ca="1" si="1448"/>
        <v>4.4711916990366367</v>
      </c>
      <c r="G8316" s="7">
        <f t="shared" ca="1" si="1448"/>
        <v>11.75477611136745</v>
      </c>
      <c r="H8316" s="7">
        <f t="shared" ca="1" si="1448"/>
        <v>2.9660773897028045</v>
      </c>
      <c r="I8316" s="7">
        <f t="shared" ca="1" si="1448"/>
        <v>10.081054416416478</v>
      </c>
      <c r="J8316" s="7">
        <f t="shared" ca="1" si="1448"/>
        <v>6.361860715037178</v>
      </c>
      <c r="K8316" s="7">
        <f t="shared" ca="1" si="1448"/>
        <v>6.2292292719990145</v>
      </c>
      <c r="L8316" s="7">
        <f t="shared" ca="1" si="1448"/>
        <v>11.187360455203034</v>
      </c>
      <c r="M8316" s="7">
        <f t="shared" ca="1" si="1448"/>
        <v>11.42912905236647</v>
      </c>
      <c r="N8316" s="7">
        <f t="shared" ca="1" si="1448"/>
        <v>2.7969318669741079</v>
      </c>
      <c r="P8316" s="7">
        <f t="shared" ca="1" si="1438"/>
        <v>39.871576229425173</v>
      </c>
      <c r="Q8316" s="7">
        <f t="shared" ca="1" si="1439"/>
        <v>45.637973643098505</v>
      </c>
      <c r="R8316" s="7">
        <f t="shared" ca="1" si="1440"/>
        <v>37.06587149454316</v>
      </c>
      <c r="S8316" s="7">
        <f t="shared" ca="1" si="1441"/>
        <v>43.905457594510452</v>
      </c>
      <c r="T8316" s="11">
        <f t="shared" ca="1" si="1442"/>
        <v>44.791205349225116</v>
      </c>
      <c r="U8316" s="7">
        <f t="shared" ca="1" si="1443"/>
        <v>42.236042079414446</v>
      </c>
      <c r="V8316" s="12">
        <f t="shared" ca="1" si="1444"/>
        <v>45.637973643098505</v>
      </c>
    </row>
    <row r="8317" spans="2:22" x14ac:dyDescent="0.25">
      <c r="B8317" s="7">
        <f t="shared" ca="1" si="1447"/>
        <v>40.473513410179905</v>
      </c>
      <c r="C8317" s="7">
        <f t="shared" ca="1" si="1448"/>
        <v>10.134295530045936</v>
      </c>
      <c r="D8317" s="7">
        <f t="shared" ca="1" si="1448"/>
        <v>8.0578788736233395</v>
      </c>
      <c r="E8317" s="7">
        <f t="shared" ca="1" si="1448"/>
        <v>10.608020525878173</v>
      </c>
      <c r="F8317" s="7">
        <f t="shared" ca="1" si="1448"/>
        <v>5.4904106998915898</v>
      </c>
      <c r="G8317" s="7">
        <f t="shared" ca="1" si="1448"/>
        <v>9.5949160694039186</v>
      </c>
      <c r="H8317" s="7">
        <f t="shared" ca="1" si="1448"/>
        <v>2.4049244065787043</v>
      </c>
      <c r="I8317" s="7">
        <f t="shared" ca="1" si="1448"/>
        <v>15.188992384304553</v>
      </c>
      <c r="J8317" s="7">
        <f t="shared" ca="1" si="1448"/>
        <v>5.5263437250478749</v>
      </c>
      <c r="K8317" s="7">
        <f t="shared" ca="1" si="1448"/>
        <v>6.6478846056266923</v>
      </c>
      <c r="L8317" s="7">
        <f t="shared" ca="1" si="1448"/>
        <v>9.9187418862744803</v>
      </c>
      <c r="M8317" s="7">
        <f t="shared" ca="1" si="1448"/>
        <v>11.707647593443321</v>
      </c>
      <c r="N8317" s="7">
        <f t="shared" ca="1" si="1448"/>
        <v>3.3770316157538272</v>
      </c>
      <c r="P8317" s="7">
        <f t="shared" ca="1" si="1438"/>
        <v>40.473513410179905</v>
      </c>
      <c r="Q8317" s="7">
        <f t="shared" ca="1" si="1439"/>
        <v>39.564433283000291</v>
      </c>
      <c r="R8317" s="7">
        <f t="shared" ca="1" si="1440"/>
        <v>35.568364337592527</v>
      </c>
      <c r="S8317" s="7">
        <f t="shared" ca="1" si="1441"/>
        <v>40.001377457260965</v>
      </c>
      <c r="T8317" s="11">
        <f t="shared" ca="1" si="1442"/>
        <v>46.137560829360126</v>
      </c>
      <c r="U8317" s="7">
        <f t="shared" ca="1" si="1443"/>
        <v>44.549434920775134</v>
      </c>
      <c r="V8317" s="12">
        <f t="shared" ca="1" si="1444"/>
        <v>46.137560829360126</v>
      </c>
    </row>
    <row r="8318" spans="2:22" x14ac:dyDescent="0.25">
      <c r="B8318" s="7">
        <f t="shared" ca="1" si="1447"/>
        <v>34.274132168214862</v>
      </c>
      <c r="C8318" s="7">
        <f t="shared" ca="1" si="1448"/>
        <v>12.310355069654161</v>
      </c>
      <c r="D8318" s="7">
        <f t="shared" ca="1" si="1448"/>
        <v>5.8159050340959206</v>
      </c>
      <c r="E8318" s="7">
        <f t="shared" ca="1" si="1448"/>
        <v>10.123119559327375</v>
      </c>
      <c r="F8318" s="7">
        <f t="shared" ca="1" si="1448"/>
        <v>5.6856572298678412</v>
      </c>
      <c r="G8318" s="7">
        <f t="shared" ca="1" si="1448"/>
        <v>6.3130206548903196</v>
      </c>
      <c r="H8318" s="7">
        <f t="shared" ca="1" si="1448"/>
        <v>1.9522919450426199</v>
      </c>
      <c r="I8318" s="7">
        <f t="shared" ca="1" si="1448"/>
        <v>15.963865683523114</v>
      </c>
      <c r="J8318" s="7">
        <f t="shared" ca="1" si="1448"/>
        <v>5.0162632925022717</v>
      </c>
      <c r="K8318" s="7">
        <f t="shared" ca="1" si="1448"/>
        <v>6.3740595948226328</v>
      </c>
      <c r="L8318" s="7">
        <f t="shared" ca="1" si="1448"/>
        <v>11.653985578061626</v>
      </c>
      <c r="M8318" s="7">
        <f t="shared" ca="1" si="1448"/>
        <v>10.813767377445044</v>
      </c>
      <c r="N8318" s="7">
        <f t="shared" ca="1" si="1448"/>
        <v>2.6521655963368258</v>
      </c>
      <c r="P8318" s="7">
        <f t="shared" ca="1" si="1438"/>
        <v>34.274132168214862</v>
      </c>
      <c r="Q8318" s="7">
        <f t="shared" ca="1" si="1439"/>
        <v>41.755889095882267</v>
      </c>
      <c r="R8318" s="7">
        <f t="shared" ca="1" si="1440"/>
        <v>38.676223068743084</v>
      </c>
      <c r="S8318" s="7">
        <f t="shared" ca="1" si="1441"/>
        <v>34.761428403249951</v>
      </c>
      <c r="T8318" s="11">
        <f t="shared" ca="1" si="1442"/>
        <v>42.398942546907804</v>
      </c>
      <c r="U8318" s="7">
        <f t="shared" ca="1" si="1443"/>
        <v>38.906558749954399</v>
      </c>
      <c r="V8318" s="12">
        <f t="shared" ca="1" si="1444"/>
        <v>42.398942546907804</v>
      </c>
    </row>
    <row r="8319" spans="2:22" x14ac:dyDescent="0.25">
      <c r="B8319" s="7">
        <f t="shared" ca="1" si="1447"/>
        <v>28.721725137407613</v>
      </c>
      <c r="C8319" s="7">
        <f t="shared" ca="1" si="1448"/>
        <v>9.1330897406011839</v>
      </c>
      <c r="D8319" s="7">
        <f t="shared" ca="1" si="1448"/>
        <v>9.4066586747328831</v>
      </c>
      <c r="E8319" s="7">
        <f t="shared" ca="1" si="1448"/>
        <v>13.330875401203759</v>
      </c>
      <c r="F8319" s="7">
        <f t="shared" ca="1" si="1448"/>
        <v>5.4181662922946137</v>
      </c>
      <c r="G8319" s="7">
        <f t="shared" ca="1" si="1448"/>
        <v>6.1534028057691978</v>
      </c>
      <c r="H8319" s="7">
        <f t="shared" ca="1" si="1448"/>
        <v>2.8709351033822283</v>
      </c>
      <c r="I8319" s="7">
        <f t="shared" ca="1" si="1448"/>
        <v>12.64935757761074</v>
      </c>
      <c r="J8319" s="7">
        <f t="shared" ca="1" si="1448"/>
        <v>5.4185017879470445</v>
      </c>
      <c r="K8319" s="7">
        <f t="shared" ca="1" si="1448"/>
        <v>6.0586459054681576</v>
      </c>
      <c r="L8319" s="7">
        <f t="shared" ca="1" si="1448"/>
        <v>11.865014499555794</v>
      </c>
      <c r="M8319" s="7">
        <f t="shared" ca="1" si="1448"/>
        <v>11.896315819795666</v>
      </c>
      <c r="N8319" s="7">
        <f t="shared" ca="1" si="1448"/>
        <v>3.9195819829016885</v>
      </c>
      <c r="P8319" s="7">
        <f t="shared" ca="1" si="1438"/>
        <v>28.721725137407613</v>
      </c>
      <c r="Q8319" s="7">
        <f t="shared" ca="1" si="1439"/>
        <v>43.667063412209473</v>
      </c>
      <c r="R8319" s="7">
        <f t="shared" ca="1" si="1440"/>
        <v>36.394498420821435</v>
      </c>
      <c r="S8319" s="7">
        <f t="shared" ca="1" si="1441"/>
        <v>40.27423897180995</v>
      </c>
      <c r="T8319" s="11">
        <f t="shared" ca="1" si="1442"/>
        <v>43.994015540570302</v>
      </c>
      <c r="U8319" s="7">
        <f t="shared" ca="1" si="1443"/>
        <v>40.105734877908489</v>
      </c>
      <c r="V8319" s="12">
        <f t="shared" ca="1" si="1444"/>
        <v>43.994015540570302</v>
      </c>
    </row>
    <row r="8320" spans="2:22" x14ac:dyDescent="0.25">
      <c r="B8320" s="7">
        <f t="shared" ca="1" si="1447"/>
        <v>27.534172621302876</v>
      </c>
      <c r="C8320" s="7">
        <f t="shared" ca="1" si="1448"/>
        <v>11.421262832104212</v>
      </c>
      <c r="D8320" s="7">
        <f t="shared" ca="1" si="1448"/>
        <v>10.837405694878683</v>
      </c>
      <c r="E8320" s="7">
        <f t="shared" ca="1" si="1448"/>
        <v>12.763896168471017</v>
      </c>
      <c r="F8320" s="7">
        <f t="shared" ca="1" si="1448"/>
        <v>4.725709144275565</v>
      </c>
      <c r="G8320" s="7">
        <f t="shared" ca="1" si="1448"/>
        <v>7.9655461375267995</v>
      </c>
      <c r="H8320" s="7">
        <f t="shared" ca="1" si="1448"/>
        <v>1.585271187997269</v>
      </c>
      <c r="I8320" s="7">
        <f t="shared" ca="1" si="1448"/>
        <v>16.007205121490053</v>
      </c>
      <c r="J8320" s="7">
        <f t="shared" ca="1" si="1448"/>
        <v>4.963163928961869</v>
      </c>
      <c r="K8320" s="7">
        <f t="shared" ca="1" si="1448"/>
        <v>6.0037285433961172</v>
      </c>
      <c r="L8320" s="7">
        <f t="shared" ca="1" si="1448"/>
        <v>9.5949830210692788</v>
      </c>
      <c r="M8320" s="7">
        <f t="shared" ca="1" si="1448"/>
        <v>11.365530782235757</v>
      </c>
      <c r="N8320" s="7">
        <f t="shared" ca="1" si="1448"/>
        <v>3.3298815758309588</v>
      </c>
      <c r="P8320" s="7">
        <f t="shared" ca="1" si="1438"/>
        <v>27.534172621302876</v>
      </c>
      <c r="Q8320" s="7">
        <f t="shared" ca="1" si="1439"/>
        <v>42.073187526437337</v>
      </c>
      <c r="R8320" s="7">
        <f t="shared" ca="1" si="1440"/>
        <v>35.075565116676131</v>
      </c>
      <c r="S8320" s="7">
        <f t="shared" ca="1" si="1441"/>
        <v>39.316816160699112</v>
      </c>
      <c r="T8320" s="11">
        <f t="shared" ca="1" si="1442"/>
        <v>47.735021550795771</v>
      </c>
      <c r="U8320" s="7">
        <f t="shared" ca="1" si="1443"/>
        <v>46.175687736131295</v>
      </c>
      <c r="V8320" s="12">
        <f t="shared" ca="1" si="1444"/>
        <v>47.735021550795771</v>
      </c>
    </row>
    <row r="8321" spans="2:22" x14ac:dyDescent="0.25">
      <c r="B8321" s="7">
        <f t="shared" ca="1" si="1447"/>
        <v>28.058912415379183</v>
      </c>
      <c r="C8321" s="7">
        <f t="shared" ca="1" si="1448"/>
        <v>9.4737482904935462</v>
      </c>
      <c r="D8321" s="7">
        <f t="shared" ca="1" si="1448"/>
        <v>8.8094766639798081</v>
      </c>
      <c r="E8321" s="7">
        <f t="shared" ca="1" si="1448"/>
        <v>12.13788591839217</v>
      </c>
      <c r="F8321" s="7">
        <f t="shared" ca="1" si="1448"/>
        <v>5.290767820845109</v>
      </c>
      <c r="G8321" s="7">
        <f t="shared" ca="1" si="1448"/>
        <v>7.1411527983760079</v>
      </c>
      <c r="H8321" s="7">
        <f t="shared" ca="1" si="1448"/>
        <v>2.337410911361792</v>
      </c>
      <c r="I8321" s="7">
        <f t="shared" ca="1" si="1448"/>
        <v>16.494816115054888</v>
      </c>
      <c r="J8321" s="7">
        <f t="shared" ca="1" si="1448"/>
        <v>5.5035250158467095</v>
      </c>
      <c r="K8321" s="7">
        <f t="shared" ca="1" si="1448"/>
        <v>6.9625012161865527</v>
      </c>
      <c r="L8321" s="7">
        <f t="shared" ca="1" si="1448"/>
        <v>10.124794304239005</v>
      </c>
      <c r="M8321" s="7">
        <f t="shared" ca="1" si="1448"/>
        <v>12.553875463259082</v>
      </c>
      <c r="N8321" s="7">
        <f t="shared" ca="1" si="1448"/>
        <v>2.8923506661256053</v>
      </c>
      <c r="P8321" s="7">
        <f t="shared" ca="1" si="1438"/>
        <v>28.058912415379183</v>
      </c>
      <c r="Q8321" s="7">
        <f t="shared" ca="1" si="1439"/>
        <v>40.132304195097042</v>
      </c>
      <c r="R8321" s="7">
        <f t="shared" ca="1" si="1440"/>
        <v>34.744162297889822</v>
      </c>
      <c r="S8321" s="7">
        <f t="shared" ca="1" si="1441"/>
        <v>38.267686560268778</v>
      </c>
      <c r="T8321" s="11">
        <f t="shared" ca="1" si="1442"/>
        <v>45.462590547775321</v>
      </c>
      <c r="U8321" s="7">
        <f t="shared" ca="1" si="1443"/>
        <v>44.999321040669791</v>
      </c>
      <c r="V8321" s="12">
        <f t="shared" ca="1" si="1444"/>
        <v>45.462590547775321</v>
      </c>
    </row>
    <row r="8322" spans="2:22" x14ac:dyDescent="0.25">
      <c r="B8322" s="7">
        <f t="shared" ca="1" si="1447"/>
        <v>35.075404202234111</v>
      </c>
      <c r="C8322" s="7">
        <f t="shared" ca="1" si="1448"/>
        <v>10.267731434787787</v>
      </c>
      <c r="D8322" s="7">
        <f t="shared" ca="1" si="1448"/>
        <v>7.4561841274413663</v>
      </c>
      <c r="E8322" s="7">
        <f t="shared" ca="1" si="1448"/>
        <v>12.778745072888841</v>
      </c>
      <c r="F8322" s="7">
        <f t="shared" ca="1" si="1448"/>
        <v>6.5499730528953233</v>
      </c>
      <c r="G8322" s="7">
        <f t="shared" ca="1" si="1448"/>
        <v>7.3614752461436748</v>
      </c>
      <c r="H8322" s="7">
        <f t="shared" ca="1" si="1448"/>
        <v>2.3549468758122094</v>
      </c>
      <c r="I8322" s="7">
        <f t="shared" ca="1" si="1448"/>
        <v>16.283982125610301</v>
      </c>
      <c r="J8322" s="7">
        <f t="shared" ca="1" si="1448"/>
        <v>5.6708667483664872</v>
      </c>
      <c r="K8322" s="7">
        <f t="shared" ca="1" si="1448"/>
        <v>6.518533824977192</v>
      </c>
      <c r="L8322" s="7">
        <f t="shared" ca="1" si="1448"/>
        <v>8.8699145737133733</v>
      </c>
      <c r="M8322" s="7">
        <f t="shared" ca="1" si="1448"/>
        <v>11.89946887247857</v>
      </c>
      <c r="N8322" s="7">
        <f t="shared" ca="1" si="1448"/>
        <v>3.637667155654468</v>
      </c>
      <c r="P8322" s="7">
        <f t="shared" ca="1" si="1438"/>
        <v>35.075404202234111</v>
      </c>
      <c r="Q8322" s="7">
        <f t="shared" ca="1" si="1439"/>
        <v>41.224924985410958</v>
      </c>
      <c r="R8322" s="7">
        <f t="shared" ca="1" si="1440"/>
        <v>35.843820042028142</v>
      </c>
      <c r="S8322" s="7">
        <f t="shared" ca="1" si="1441"/>
        <v>36.198721803742288</v>
      </c>
      <c r="T8322" s="11">
        <f t="shared" ca="1" si="1442"/>
        <v>43.609223228563181</v>
      </c>
      <c r="U8322" s="7">
        <f t="shared" ca="1" si="1443"/>
        <v>43.00111037167391</v>
      </c>
      <c r="V8322" s="12">
        <f t="shared" ca="1" si="1444"/>
        <v>43.609223228563181</v>
      </c>
    </row>
    <row r="8323" spans="2:22" x14ac:dyDescent="0.25">
      <c r="B8323" s="7">
        <f t="shared" ca="1" si="1447"/>
        <v>37.452335232178498</v>
      </c>
      <c r="C8323" s="7">
        <f t="shared" ca="1" si="1448"/>
        <v>12.648952165039665</v>
      </c>
      <c r="D8323" s="7">
        <f t="shared" ca="1" si="1448"/>
        <v>9.2978223494235159</v>
      </c>
      <c r="E8323" s="7">
        <f t="shared" ca="1" si="1448"/>
        <v>12.050575213603437</v>
      </c>
      <c r="F8323" s="7">
        <f t="shared" ca="1" si="1448"/>
        <v>4.8255641228434625</v>
      </c>
      <c r="G8323" s="7">
        <f t="shared" ca="1" si="1448"/>
        <v>6.5183282915664726</v>
      </c>
      <c r="H8323" s="7">
        <f t="shared" ca="1" si="1448"/>
        <v>2.3312748151973994</v>
      </c>
      <c r="I8323" s="7">
        <f t="shared" ca="1" si="1448"/>
        <v>16.299572760613476</v>
      </c>
      <c r="J8323" s="7">
        <f t="shared" ca="1" si="1448"/>
        <v>6.5603183857350889</v>
      </c>
      <c r="K8323" s="7">
        <f t="shared" ca="1" si="1448"/>
        <v>6.128687080493064</v>
      </c>
      <c r="L8323" s="7">
        <f t="shared" ca="1" si="1448"/>
        <v>7.9166323897748105</v>
      </c>
      <c r="M8323" s="7">
        <f t="shared" ca="1" si="1448"/>
        <v>11.501391243796245</v>
      </c>
      <c r="N8323" s="7">
        <f t="shared" ca="1" si="1448"/>
        <v>3.5402099415375159</v>
      </c>
      <c r="P8323" s="7">
        <f t="shared" ca="1" si="1438"/>
        <v>37.452335232178498</v>
      </c>
      <c r="Q8323" s="7">
        <f t="shared" ca="1" si="1439"/>
        <v>42.716688095690522</v>
      </c>
      <c r="R8323" s="7">
        <f t="shared" ca="1" si="1440"/>
        <v>35.060045699688523</v>
      </c>
      <c r="S8323" s="7">
        <f t="shared" ca="1" si="1441"/>
        <v>35.732954867992781</v>
      </c>
      <c r="T8323" s="11">
        <f t="shared" ca="1" si="1442"/>
        <v>43.572565732915791</v>
      </c>
      <c r="U8323" s="7">
        <f t="shared" ca="1" si="1443"/>
        <v>43.61711464539971</v>
      </c>
      <c r="V8323" s="12">
        <f t="shared" ca="1" si="1444"/>
        <v>43.61711464539971</v>
      </c>
    </row>
    <row r="8324" spans="2:22" x14ac:dyDescent="0.25">
      <c r="B8324" s="7">
        <f t="shared" ca="1" si="1447"/>
        <v>29.987765337235004</v>
      </c>
      <c r="C8324" s="7">
        <f t="shared" ca="1" si="1448"/>
        <v>9.2102402685310789</v>
      </c>
      <c r="D8324" s="7">
        <f t="shared" ca="1" si="1448"/>
        <v>10.735264572279494</v>
      </c>
      <c r="E8324" s="7">
        <f t="shared" ca="1" si="1448"/>
        <v>12.156712456102079</v>
      </c>
      <c r="F8324" s="7">
        <f t="shared" ca="1" si="1448"/>
        <v>5.686904593789345</v>
      </c>
      <c r="G8324" s="7">
        <f t="shared" ca="1" si="1448"/>
        <v>5.3082460303068322</v>
      </c>
      <c r="H8324" s="7">
        <f t="shared" ca="1" si="1448"/>
        <v>1.794696408598365</v>
      </c>
      <c r="I8324" s="7">
        <f t="shared" ca="1" si="1448"/>
        <v>16.891636538900585</v>
      </c>
      <c r="J8324" s="7">
        <f t="shared" ca="1" si="1448"/>
        <v>4.6986346707389179</v>
      </c>
      <c r="K8324" s="7">
        <f t="shared" ca="1" si="1448"/>
        <v>5.3835183208949999</v>
      </c>
      <c r="L8324" s="7">
        <f t="shared" ca="1" si="1448"/>
        <v>9.9289728945146933</v>
      </c>
      <c r="M8324" s="7">
        <f t="shared" ca="1" si="1448"/>
        <v>11.617122945928775</v>
      </c>
      <c r="N8324" s="7">
        <f t="shared" ca="1" si="1448"/>
        <v>4.1981174761507072</v>
      </c>
      <c r="P8324" s="7">
        <f t="shared" ca="1" si="1438"/>
        <v>29.987765337235004</v>
      </c>
      <c r="Q8324" s="7">
        <f t="shared" ca="1" si="1439"/>
        <v>40.192677766037477</v>
      </c>
      <c r="R8324" s="7">
        <f t="shared" ca="1" si="1440"/>
        <v>34.407753553880823</v>
      </c>
      <c r="S8324" s="7">
        <f t="shared" ca="1" si="1441"/>
        <v>37.348815702745092</v>
      </c>
      <c r="T8324" s="11">
        <f t="shared" ca="1" si="1442"/>
        <v>47.062237512152308</v>
      </c>
      <c r="U8324" s="7">
        <f t="shared" ca="1" si="1443"/>
        <v>44.552270087415685</v>
      </c>
      <c r="V8324" s="12">
        <f t="shared" ca="1" si="1444"/>
        <v>47.062237512152308</v>
      </c>
    </row>
    <row r="8325" spans="2:22" x14ac:dyDescent="0.25">
      <c r="B8325" s="7">
        <f t="shared" ca="1" si="1447"/>
        <v>37.371192828956744</v>
      </c>
      <c r="C8325" s="7">
        <f t="shared" ca="1" si="1448"/>
        <v>13.052190890816327</v>
      </c>
      <c r="D8325" s="7">
        <f t="shared" ca="1" si="1448"/>
        <v>5.5173382180833039</v>
      </c>
      <c r="E8325" s="7">
        <f t="shared" ca="1" si="1448"/>
        <v>12.379218646873419</v>
      </c>
      <c r="F8325" s="7">
        <f t="shared" ca="1" si="1448"/>
        <v>6.8231101140573145</v>
      </c>
      <c r="G8325" s="7">
        <f t="shared" ca="1" si="1448"/>
        <v>5.082622220046952</v>
      </c>
      <c r="H8325" s="7">
        <f t="shared" ca="1" si="1448"/>
        <v>2.4497582076699826</v>
      </c>
      <c r="I8325" s="7">
        <f t="shared" ca="1" si="1448"/>
        <v>11.644011471917047</v>
      </c>
      <c r="J8325" s="7">
        <f t="shared" ca="1" si="1448"/>
        <v>4.8436283678751542</v>
      </c>
      <c r="K8325" s="7">
        <f t="shared" ca="1" si="1448"/>
        <v>7.1247730576458341</v>
      </c>
      <c r="L8325" s="7">
        <f t="shared" ca="1" si="1448"/>
        <v>9.0716519364341845</v>
      </c>
      <c r="M8325" s="7">
        <f t="shared" ca="1" si="1448"/>
        <v>11.729020773832444</v>
      </c>
      <c r="N8325" s="7">
        <f t="shared" ca="1" si="1448"/>
        <v>3.5199523442181064</v>
      </c>
      <c r="P8325" s="7">
        <f t="shared" ca="1" si="1438"/>
        <v>37.371192828956744</v>
      </c>
      <c r="Q8325" s="7">
        <f t="shared" ca="1" si="1439"/>
        <v>42.866642186217192</v>
      </c>
      <c r="R8325" s="7">
        <f t="shared" ca="1" si="1440"/>
        <v>39.591678343171765</v>
      </c>
      <c r="S8325" s="7">
        <f t="shared" ca="1" si="1441"/>
        <v>32.766095984098364</v>
      </c>
      <c r="T8325" s="11">
        <f t="shared" ca="1" si="1442"/>
        <v>34.835576190699591</v>
      </c>
      <c r="U8325" s="7">
        <f t="shared" ca="1" si="1443"/>
        <v>33.972992683879745</v>
      </c>
      <c r="V8325" s="12">
        <f t="shared" ca="1" si="1444"/>
        <v>42.866642186217192</v>
      </c>
    </row>
    <row r="8326" spans="2:22" x14ac:dyDescent="0.25">
      <c r="B8326" s="7">
        <f t="shared" ca="1" si="1447"/>
        <v>30.385330998936851</v>
      </c>
      <c r="C8326" s="7">
        <f t="shared" ca="1" si="1448"/>
        <v>10.505191774318746</v>
      </c>
      <c r="D8326" s="7">
        <f t="shared" ca="1" si="1448"/>
        <v>7.6426858980575059</v>
      </c>
      <c r="E8326" s="7">
        <f t="shared" ca="1" si="1448"/>
        <v>12.127411070919901</v>
      </c>
      <c r="F8326" s="7">
        <f t="shared" ca="1" si="1448"/>
        <v>4.8743546010477026</v>
      </c>
      <c r="G8326" s="7">
        <f t="shared" ca="1" si="1448"/>
        <v>6.7702793316369059</v>
      </c>
      <c r="H8326" s="7">
        <f t="shared" ca="1" si="1448"/>
        <v>3.1192385048766136</v>
      </c>
      <c r="I8326" s="7">
        <f t="shared" ca="1" si="1448"/>
        <v>12.85518479932891</v>
      </c>
      <c r="J8326" s="7">
        <f t="shared" ca="1" si="1448"/>
        <v>5.3468104407357711</v>
      </c>
      <c r="K8326" s="7">
        <f t="shared" ca="1" si="1448"/>
        <v>6.0428766149971658</v>
      </c>
      <c r="L8326" s="7">
        <f t="shared" ca="1" si="1448"/>
        <v>10.08222819897342</v>
      </c>
      <c r="M8326" s="7">
        <f t="shared" ca="1" si="1448"/>
        <v>11.939885778643635</v>
      </c>
      <c r="N8326" s="7">
        <f t="shared" ca="1" si="1448"/>
        <v>3.2633384209919973</v>
      </c>
      <c r="P8326" s="7">
        <f t="shared" ca="1" si="1438"/>
        <v>30.385330998936851</v>
      </c>
      <c r="Q8326" s="7">
        <f t="shared" ca="1" si="1439"/>
        <v>41.324979905939834</v>
      </c>
      <c r="R8326" s="7">
        <f t="shared" ca="1" si="1440"/>
        <v>34.767989610329032</v>
      </c>
      <c r="S8326" s="7">
        <f t="shared" ca="1" si="1441"/>
        <v>36.920646969533607</v>
      </c>
      <c r="T8326" s="11">
        <f t="shared" ca="1" si="1442"/>
        <v>40.613716648988742</v>
      </c>
      <c r="U8326" s="7">
        <f t="shared" ca="1" si="1443"/>
        <v>39.20803580766696</v>
      </c>
      <c r="V8326" s="12">
        <f t="shared" ca="1" si="1444"/>
        <v>41.324979905939834</v>
      </c>
    </row>
    <row r="8327" spans="2:22" x14ac:dyDescent="0.25">
      <c r="B8327" s="7">
        <f t="shared" ca="1" si="1447"/>
        <v>33.470684791917762</v>
      </c>
      <c r="C8327" s="7">
        <f t="shared" ca="1" si="1448"/>
        <v>13.831650131930836</v>
      </c>
      <c r="D8327" s="7">
        <f t="shared" ca="1" si="1448"/>
        <v>11.583534130469989</v>
      </c>
      <c r="E8327" s="7">
        <f t="shared" ca="1" si="1448"/>
        <v>11.441643239386877</v>
      </c>
      <c r="F8327" s="7">
        <f t="shared" ca="1" si="1448"/>
        <v>5.1596372225428047</v>
      </c>
      <c r="G8327" s="7">
        <f t="shared" ca="1" si="1448"/>
        <v>6.1240016607270613</v>
      </c>
      <c r="H8327" s="7">
        <f t="shared" ca="1" si="1448"/>
        <v>1.9035248456310909</v>
      </c>
      <c r="I8327" s="7">
        <f t="shared" ca="1" si="1448"/>
        <v>8.8439668812433307</v>
      </c>
      <c r="J8327" s="7">
        <f t="shared" ca="1" si="1448"/>
        <v>5.7012395410849841</v>
      </c>
      <c r="K8327" s="7">
        <f t="shared" ca="1" si="1448"/>
        <v>5.5226924585073682</v>
      </c>
      <c r="L8327" s="7">
        <f t="shared" ca="1" si="1448"/>
        <v>12.651729038257404</v>
      </c>
      <c r="M8327" s="7">
        <f t="shared" ca="1" si="1448"/>
        <v>11.858719817331702</v>
      </c>
      <c r="N8327" s="7">
        <f t="shared" ca="1" si="1448"/>
        <v>3.3843611048086681</v>
      </c>
      <c r="P8327" s="7">
        <f t="shared" ca="1" si="1438"/>
        <v>33.470684791917762</v>
      </c>
      <c r="Q8327" s="7">
        <f t="shared" ca="1" si="1439"/>
        <v>47.01062305546877</v>
      </c>
      <c r="R8327" s="7">
        <f t="shared" ca="1" si="1440"/>
        <v>40.550069956047082</v>
      </c>
      <c r="S8327" s="7">
        <f t="shared" ca="1" si="1441"/>
        <v>41.169843238401576</v>
      </c>
      <c r="T8327" s="11">
        <f t="shared" ca="1" si="1442"/>
        <v>42.587592815506447</v>
      </c>
      <c r="U8327" s="7">
        <f t="shared" ca="1" si="1443"/>
        <v>38.410222489772082</v>
      </c>
      <c r="V8327" s="12">
        <f t="shared" ca="1" si="1444"/>
        <v>47.01062305546877</v>
      </c>
    </row>
    <row r="8328" spans="2:22" x14ac:dyDescent="0.25">
      <c r="B8328" s="7">
        <f t="shared" ca="1" si="1447"/>
        <v>33.907997791760529</v>
      </c>
      <c r="C8328" s="7">
        <f t="shared" ca="1" si="1448"/>
        <v>10.584772909504531</v>
      </c>
      <c r="D8328" s="7">
        <f t="shared" ca="1" si="1448"/>
        <v>10.820662175285408</v>
      </c>
      <c r="E8328" s="7">
        <f t="shared" ca="1" si="1448"/>
        <v>13.274997129595393</v>
      </c>
      <c r="F8328" s="7">
        <f t="shared" ca="1" si="1448"/>
        <v>4.988153631965349</v>
      </c>
      <c r="G8328" s="7">
        <f t="shared" ca="1" si="1448"/>
        <v>10.783447938627255</v>
      </c>
      <c r="H8328" s="7">
        <f t="shared" ca="1" si="1448"/>
        <v>2.3530983394593017</v>
      </c>
      <c r="I8328" s="7">
        <f t="shared" ca="1" si="1448"/>
        <v>12.571278094746978</v>
      </c>
      <c r="J8328" s="7">
        <f t="shared" ca="1" si="1448"/>
        <v>5.9751702100804787</v>
      </c>
      <c r="K8328" s="7">
        <f t="shared" ca="1" si="1448"/>
        <v>5.8411387610365164</v>
      </c>
      <c r="L8328" s="7">
        <f t="shared" ca="1" si="1448"/>
        <v>9.4117527730780957</v>
      </c>
      <c r="M8328" s="7">
        <f t="shared" ca="1" si="1448"/>
        <v>13.41781480239707</v>
      </c>
      <c r="N8328" s="7">
        <f t="shared" ca="1" si="1448"/>
        <v>3.9324907402672888</v>
      </c>
      <c r="P8328" s="7">
        <f t="shared" ca="1" si="1438"/>
        <v>33.907997791760529</v>
      </c>
      <c r="Q8328" s="7">
        <f t="shared" ca="1" si="1439"/>
        <v>43.179183762525788</v>
      </c>
      <c r="R8328" s="7">
        <f t="shared" ca="1" si="1440"/>
        <v>34.758308815851777</v>
      </c>
      <c r="S8328" s="7">
        <f t="shared" ca="1" si="1441"/>
        <v>43.142590727753863</v>
      </c>
      <c r="T8328" s="11">
        <f t="shared" ca="1" si="1442"/>
        <v>47.519631722005023</v>
      </c>
      <c r="U8328" s="7">
        <f t="shared" ca="1" si="1443"/>
        <v>47.593203011056708</v>
      </c>
      <c r="V8328" s="12">
        <f t="shared" ca="1" si="1444"/>
        <v>47.593203011056708</v>
      </c>
    </row>
    <row r="8329" spans="2:22" x14ac:dyDescent="0.25">
      <c r="B8329" s="7">
        <f t="shared" ca="1" si="1447"/>
        <v>33.06209545273849</v>
      </c>
      <c r="C8329" s="7">
        <f t="shared" ca="1" si="1448"/>
        <v>9.0029297881190562</v>
      </c>
      <c r="D8329" s="7">
        <f t="shared" ca="1" si="1448"/>
        <v>10.408354148700825</v>
      </c>
      <c r="E8329" s="7">
        <f t="shared" ca="1" si="1448"/>
        <v>11.921916216610224</v>
      </c>
      <c r="F8329" s="7">
        <f t="shared" ca="1" si="1448"/>
        <v>5.3738059845859576</v>
      </c>
      <c r="G8329" s="7">
        <f t="shared" ca="1" si="1448"/>
        <v>6.705497468362231</v>
      </c>
      <c r="H8329" s="7">
        <f t="shared" ca="1" si="1448"/>
        <v>2.0061037731171014</v>
      </c>
      <c r="I8329" s="7">
        <f t="shared" ca="1" si="1448"/>
        <v>13.674272566018814</v>
      </c>
      <c r="J8329" s="7">
        <f t="shared" ca="1" si="1448"/>
        <v>4.3812182450348764</v>
      </c>
      <c r="K8329" s="7">
        <f t="shared" ca="1" si="1448"/>
        <v>6.773288363154129</v>
      </c>
      <c r="L8329" s="7">
        <f t="shared" ca="1" si="1448"/>
        <v>8.3960265340826687</v>
      </c>
      <c r="M8329" s="7">
        <f t="shared" ca="1" si="1448"/>
        <v>12.828630298763134</v>
      </c>
      <c r="N8329" s="7">
        <f t="shared" ca="1" si="1448"/>
        <v>3.5188331780336362</v>
      </c>
      <c r="P8329" s="7">
        <f t="shared" ca="1" si="1438"/>
        <v>33.06209545273849</v>
      </c>
      <c r="Q8329" s="7">
        <f t="shared" ca="1" si="1439"/>
        <v>37.220923961880466</v>
      </c>
      <c r="R8329" s="7">
        <f t="shared" ca="1" si="1440"/>
        <v>33.064883847975452</v>
      </c>
      <c r="S8329" s="7">
        <f t="shared" ca="1" si="1441"/>
        <v>37.808103465450593</v>
      </c>
      <c r="T8329" s="11">
        <f t="shared" ca="1" si="1442"/>
        <v>42.70298389519818</v>
      </c>
      <c r="U8329" s="7">
        <f t="shared" ca="1" si="1443"/>
        <v>43.616754481845007</v>
      </c>
      <c r="V8329" s="12">
        <f t="shared" ca="1" si="1444"/>
        <v>43.616754481845007</v>
      </c>
    </row>
    <row r="8330" spans="2:22" x14ac:dyDescent="0.25">
      <c r="B8330" s="7">
        <f t="shared" ca="1" si="1447"/>
        <v>28.45671888467071</v>
      </c>
      <c r="C8330" s="7">
        <f t="shared" ca="1" si="1448"/>
        <v>11.734830701288619</v>
      </c>
      <c r="D8330" s="7">
        <f t="shared" ca="1" si="1448"/>
        <v>7.5281318607419152</v>
      </c>
      <c r="E8330" s="7">
        <f t="shared" ca="1" si="1448"/>
        <v>11.2388946631546</v>
      </c>
      <c r="F8330" s="7">
        <f t="shared" ca="1" si="1448"/>
        <v>6.1646658848819271</v>
      </c>
      <c r="G8330" s="7">
        <f t="shared" ca="1" si="1448"/>
        <v>9.3489118000971381</v>
      </c>
      <c r="H8330" s="7">
        <f t="shared" ca="1" si="1448"/>
        <v>2.1255062641882727</v>
      </c>
      <c r="I8330" s="7">
        <f t="shared" ca="1" si="1448"/>
        <v>11.595830072856938</v>
      </c>
      <c r="J8330" s="7">
        <f t="shared" ca="1" si="1448"/>
        <v>5.8229698763200872</v>
      </c>
      <c r="K8330" s="7">
        <f t="shared" ca="1" si="1448"/>
        <v>6.4824610079495111</v>
      </c>
      <c r="L8330" s="7">
        <f t="shared" ca="1" si="1448"/>
        <v>11.621030216028393</v>
      </c>
      <c r="M8330" s="7">
        <f t="shared" ca="1" si="1448"/>
        <v>11.506042883282637</v>
      </c>
      <c r="N8330" s="7">
        <f t="shared" ca="1" si="1448"/>
        <v>4.1340711596029438</v>
      </c>
      <c r="P8330" s="7">
        <f t="shared" ca="1" si="1438"/>
        <v>28.45671888467071</v>
      </c>
      <c r="Q8330" s="7">
        <f t="shared" ca="1" si="1439"/>
        <v>44.551796616394647</v>
      </c>
      <c r="R8330" s="7">
        <f t="shared" ca="1" si="1440"/>
        <v>40.137058969751394</v>
      </c>
      <c r="S8330" s="7">
        <f t="shared" ca="1" si="1441"/>
        <v>41.240112308608175</v>
      </c>
      <c r="T8330" s="11">
        <f t="shared" ca="1" si="1442"/>
        <v>44.227975109327332</v>
      </c>
      <c r="U8330" s="7">
        <f t="shared" ca="1" si="1443"/>
        <v>39.97891661697863</v>
      </c>
      <c r="V8330" s="12">
        <f t="shared" ca="1" si="1444"/>
        <v>44.551796616394647</v>
      </c>
    </row>
    <row r="8331" spans="2:22" x14ac:dyDescent="0.25">
      <c r="B8331" s="7">
        <f t="shared" ca="1" si="1447"/>
        <v>29.680664304206609</v>
      </c>
      <c r="C8331" s="7">
        <f t="shared" ca="1" si="1448"/>
        <v>9.9677767831268511</v>
      </c>
      <c r="D8331" s="7">
        <f t="shared" ca="1" si="1448"/>
        <v>8.1719384631662102</v>
      </c>
      <c r="E8331" s="7">
        <f t="shared" ca="1" si="1448"/>
        <v>12.697330861348348</v>
      </c>
      <c r="F8331" s="7">
        <f t="shared" ca="1" si="1448"/>
        <v>5.9884682735849459</v>
      </c>
      <c r="G8331" s="7">
        <f t="shared" ca="1" si="1448"/>
        <v>5.9946457329675287</v>
      </c>
      <c r="H8331" s="7">
        <f t="shared" ca="1" si="1448"/>
        <v>2.0068615222619268</v>
      </c>
      <c r="I8331" s="7">
        <f t="shared" ca="1" si="1448"/>
        <v>10.451071285099621</v>
      </c>
      <c r="J8331" s="7">
        <f t="shared" ca="1" si="1448"/>
        <v>6.3186118943701413</v>
      </c>
      <c r="K8331" s="7">
        <f t="shared" ca="1" si="1448"/>
        <v>6.4957028247480695</v>
      </c>
      <c r="L8331" s="7">
        <f t="shared" ca="1" si="1448"/>
        <v>10.284748440885821</v>
      </c>
      <c r="M8331" s="7">
        <f t="shared" ca="1" si="1448"/>
        <v>13.042677787033352</v>
      </c>
      <c r="N8331" s="7">
        <f t="shared" ca="1" si="1448"/>
        <v>3.0675367718048392</v>
      </c>
      <c r="P8331" s="7">
        <f t="shared" ca="1" si="1438"/>
        <v>29.680664304206609</v>
      </c>
      <c r="Q8331" s="7">
        <f t="shared" ca="1" si="1439"/>
        <v>42.336004751536002</v>
      </c>
      <c r="R8331" s="7">
        <f t="shared" ca="1" si="1440"/>
        <v>35.804233094150526</v>
      </c>
      <c r="S8331" s="7">
        <f t="shared" ca="1" si="1441"/>
        <v>36.021433755834394</v>
      </c>
      <c r="T8331" s="11">
        <f t="shared" ca="1" si="1442"/>
        <v>37.969940693924016</v>
      </c>
      <c r="U8331" s="7">
        <f t="shared" ca="1" si="1443"/>
        <v>37.660333268266712</v>
      </c>
      <c r="V8331" s="12">
        <f t="shared" ca="1" si="1444"/>
        <v>42.336004751536002</v>
      </c>
    </row>
    <row r="8332" spans="2:22" x14ac:dyDescent="0.25">
      <c r="B8332" s="7">
        <f t="shared" ca="1" si="1447"/>
        <v>27.851431527413407</v>
      </c>
      <c r="C8332" s="7">
        <f t="shared" ca="1" si="1448"/>
        <v>10.32490024067355</v>
      </c>
      <c r="D8332" s="7">
        <f t="shared" ca="1" si="1448"/>
        <v>10.471609673257054</v>
      </c>
      <c r="E8332" s="7">
        <f t="shared" ca="1" si="1448"/>
        <v>9.616460979535665</v>
      </c>
      <c r="F8332" s="7">
        <f t="shared" ca="1" si="1448"/>
        <v>5.4888696190201891</v>
      </c>
      <c r="G8332" s="7">
        <f t="shared" ca="1" si="1448"/>
        <v>5.2115372696137419</v>
      </c>
      <c r="H8332" s="7">
        <f t="shared" ca="1" si="1448"/>
        <v>1.7479635674556142</v>
      </c>
      <c r="I8332" s="7">
        <f t="shared" ca="1" si="1448"/>
        <v>17.369961187055846</v>
      </c>
      <c r="J8332" s="7">
        <f t="shared" ca="1" si="1448"/>
        <v>5.0517490299622221</v>
      </c>
      <c r="K8332" s="7">
        <f t="shared" ca="1" si="1448"/>
        <v>6.6479961715276943</v>
      </c>
      <c r="L8332" s="7">
        <f t="shared" ca="1" si="1448"/>
        <v>11.105632008596306</v>
      </c>
      <c r="M8332" s="7">
        <f t="shared" ca="1" si="1448"/>
        <v>11.780683526283346</v>
      </c>
      <c r="N8332" s="7">
        <f t="shared" ref="C8332:N8354" ca="1" si="1449">_xlfn.BETA.INV(RAND(),N$8,N$9,N$3,N$5)</f>
        <v>3.345180140573258</v>
      </c>
      <c r="P8332" s="7">
        <f t="shared" ref="P8332:P8395" ca="1" si="1450">B8332</f>
        <v>27.851431527413407</v>
      </c>
      <c r="Q8332" s="7">
        <f t="shared" ref="Q8332:Q8395" ca="1" si="1451">C8332+E8332+J8332+L8332+N8332</f>
        <v>39.443922399340998</v>
      </c>
      <c r="R8332" s="7">
        <f t="shared" ref="R8332:R8395" ca="1" si="1452">C8332+F8332+K8332+L8332+N8332</f>
        <v>36.912578180390994</v>
      </c>
      <c r="S8332" s="7">
        <f t="shared" ref="S8332:S8395" ca="1" si="1453">D8332+G8332+H8332+K8332+L8332+N8332</f>
        <v>38.529918831023664</v>
      </c>
      <c r="T8332" s="11">
        <f t="shared" ref="T8332:T8395" ca="1" si="1454">D8332+G8332+I8332+L8332+N8332</f>
        <v>47.503920279096199</v>
      </c>
      <c r="U8332" s="7">
        <f t="shared" ref="U8332:U8395" ca="1" si="1455">D8332+G8332+I8332+M8332</f>
        <v>44.833791656209989</v>
      </c>
      <c r="V8332" s="12">
        <f t="shared" ref="V8332:V8395" ca="1" si="1456">MAX(P8332:U8332)</f>
        <v>47.503920279096199</v>
      </c>
    </row>
    <row r="8333" spans="2:22" x14ac:dyDescent="0.25">
      <c r="B8333" s="7">
        <f t="shared" ca="1" si="1447"/>
        <v>34.021036531758298</v>
      </c>
      <c r="C8333" s="7">
        <f t="shared" ca="1" si="1449"/>
        <v>9.1418269132384591</v>
      </c>
      <c r="D8333" s="7">
        <f t="shared" ca="1" si="1449"/>
        <v>6.1697649934999932</v>
      </c>
      <c r="E8333" s="7">
        <f t="shared" ca="1" si="1449"/>
        <v>12.816499160552079</v>
      </c>
      <c r="F8333" s="7">
        <f t="shared" ca="1" si="1449"/>
        <v>6.0728547979739114</v>
      </c>
      <c r="G8333" s="7">
        <f t="shared" ca="1" si="1449"/>
        <v>8.3001394686668633</v>
      </c>
      <c r="H8333" s="7">
        <f t="shared" ca="1" si="1449"/>
        <v>1.7722264853346164</v>
      </c>
      <c r="I8333" s="7">
        <f t="shared" ca="1" si="1449"/>
        <v>12.539744251784942</v>
      </c>
      <c r="J8333" s="7">
        <f t="shared" ca="1" si="1449"/>
        <v>6.8300896199159489</v>
      </c>
      <c r="K8333" s="7">
        <f t="shared" ca="1" si="1449"/>
        <v>5.2145844073000704</v>
      </c>
      <c r="L8333" s="7">
        <f t="shared" ca="1" si="1449"/>
        <v>10.706032317343805</v>
      </c>
      <c r="M8333" s="7">
        <f t="shared" ca="1" si="1449"/>
        <v>10.897705029977677</v>
      </c>
      <c r="N8333" s="7">
        <f t="shared" ca="1" si="1449"/>
        <v>3.8555740656345807</v>
      </c>
      <c r="P8333" s="7">
        <f t="shared" ca="1" si="1450"/>
        <v>34.021036531758298</v>
      </c>
      <c r="Q8333" s="7">
        <f t="shared" ca="1" si="1451"/>
        <v>43.350022076684873</v>
      </c>
      <c r="R8333" s="7">
        <f t="shared" ca="1" si="1452"/>
        <v>34.990872501490827</v>
      </c>
      <c r="S8333" s="7">
        <f t="shared" ca="1" si="1453"/>
        <v>36.018321737779921</v>
      </c>
      <c r="T8333" s="11">
        <f t="shared" ca="1" si="1454"/>
        <v>41.57125509693018</v>
      </c>
      <c r="U8333" s="7">
        <f t="shared" ca="1" si="1455"/>
        <v>37.907353743929477</v>
      </c>
      <c r="V8333" s="12">
        <f t="shared" ca="1" si="1456"/>
        <v>43.350022076684873</v>
      </c>
    </row>
    <row r="8334" spans="2:22" x14ac:dyDescent="0.25">
      <c r="B8334" s="7">
        <f t="shared" ca="1" si="1447"/>
        <v>32.354422443531284</v>
      </c>
      <c r="C8334" s="7">
        <f t="shared" ca="1" si="1449"/>
        <v>9.4516543712410606</v>
      </c>
      <c r="D8334" s="7">
        <f t="shared" ca="1" si="1449"/>
        <v>8.5911229544895278</v>
      </c>
      <c r="E8334" s="7">
        <f t="shared" ca="1" si="1449"/>
        <v>12.43396531676699</v>
      </c>
      <c r="F8334" s="7">
        <f t="shared" ca="1" si="1449"/>
        <v>5.8724228993694769</v>
      </c>
      <c r="G8334" s="7">
        <f t="shared" ca="1" si="1449"/>
        <v>11.490737103273588</v>
      </c>
      <c r="H8334" s="7">
        <f t="shared" ca="1" si="1449"/>
        <v>2.3047921782060272</v>
      </c>
      <c r="I8334" s="7">
        <f t="shared" ca="1" si="1449"/>
        <v>16.852342377120969</v>
      </c>
      <c r="J8334" s="7">
        <f t="shared" ca="1" si="1449"/>
        <v>4.3562657796922553</v>
      </c>
      <c r="K8334" s="7">
        <f t="shared" ca="1" si="1449"/>
        <v>5.356971730610967</v>
      </c>
      <c r="L8334" s="7">
        <f t="shared" ca="1" si="1449"/>
        <v>10.991373793238989</v>
      </c>
      <c r="M8334" s="7">
        <f t="shared" ca="1" si="1449"/>
        <v>13.167175300036682</v>
      </c>
      <c r="N8334" s="7">
        <f t="shared" ca="1" si="1449"/>
        <v>3.9857800036140594</v>
      </c>
      <c r="P8334" s="7">
        <f t="shared" ca="1" si="1450"/>
        <v>32.354422443531284</v>
      </c>
      <c r="Q8334" s="7">
        <f t="shared" ca="1" si="1451"/>
        <v>41.219039264553352</v>
      </c>
      <c r="R8334" s="7">
        <f t="shared" ca="1" si="1452"/>
        <v>35.658202798074548</v>
      </c>
      <c r="S8334" s="7">
        <f t="shared" ca="1" si="1453"/>
        <v>42.720777763433155</v>
      </c>
      <c r="T8334" s="11">
        <f t="shared" ca="1" si="1454"/>
        <v>51.911356231737138</v>
      </c>
      <c r="U8334" s="7">
        <f t="shared" ca="1" si="1455"/>
        <v>50.101377734920767</v>
      </c>
      <c r="V8334" s="12">
        <f t="shared" ca="1" si="1456"/>
        <v>51.911356231737138</v>
      </c>
    </row>
    <row r="8335" spans="2:22" x14ac:dyDescent="0.25">
      <c r="B8335" s="7">
        <f t="shared" ca="1" si="1447"/>
        <v>31.227959502767973</v>
      </c>
      <c r="C8335" s="7">
        <f t="shared" ca="1" si="1449"/>
        <v>9.8141540807939549</v>
      </c>
      <c r="D8335" s="7">
        <f t="shared" ca="1" si="1449"/>
        <v>9.7899958190943259</v>
      </c>
      <c r="E8335" s="7">
        <f t="shared" ca="1" si="1449"/>
        <v>11.667642016297288</v>
      </c>
      <c r="F8335" s="7">
        <f t="shared" ca="1" si="1449"/>
        <v>5.6039740862671694</v>
      </c>
      <c r="G8335" s="7">
        <f t="shared" ca="1" si="1449"/>
        <v>5.4794785886442936</v>
      </c>
      <c r="H8335" s="7">
        <f t="shared" ca="1" si="1449"/>
        <v>2.024374156756604</v>
      </c>
      <c r="I8335" s="7">
        <f t="shared" ca="1" si="1449"/>
        <v>17.384464637330993</v>
      </c>
      <c r="J8335" s="7">
        <f t="shared" ca="1" si="1449"/>
        <v>4.16530191443983</v>
      </c>
      <c r="K8335" s="7">
        <f t="shared" ca="1" si="1449"/>
        <v>6.1595986080063021</v>
      </c>
      <c r="L8335" s="7">
        <f t="shared" ca="1" si="1449"/>
        <v>11.213622840296736</v>
      </c>
      <c r="M8335" s="7">
        <f t="shared" ca="1" si="1449"/>
        <v>12.440783244992328</v>
      </c>
      <c r="N8335" s="7">
        <f t="shared" ca="1" si="1449"/>
        <v>3.1493799658205432</v>
      </c>
      <c r="P8335" s="7">
        <f t="shared" ca="1" si="1450"/>
        <v>31.227959502767973</v>
      </c>
      <c r="Q8335" s="7">
        <f t="shared" ca="1" si="1451"/>
        <v>40.01010081764835</v>
      </c>
      <c r="R8335" s="7">
        <f t="shared" ca="1" si="1452"/>
        <v>35.940729581184705</v>
      </c>
      <c r="S8335" s="7">
        <f t="shared" ca="1" si="1453"/>
        <v>37.816449978618806</v>
      </c>
      <c r="T8335" s="11">
        <f t="shared" ca="1" si="1454"/>
        <v>47.016941851186893</v>
      </c>
      <c r="U8335" s="7">
        <f t="shared" ca="1" si="1455"/>
        <v>45.094722290061938</v>
      </c>
      <c r="V8335" s="12">
        <f t="shared" ca="1" si="1456"/>
        <v>47.016941851186893</v>
      </c>
    </row>
    <row r="8336" spans="2:22" x14ac:dyDescent="0.25">
      <c r="B8336" s="7">
        <f t="shared" ca="1" si="1447"/>
        <v>36.742933771379199</v>
      </c>
      <c r="C8336" s="7">
        <f t="shared" ca="1" si="1449"/>
        <v>10.813857110279464</v>
      </c>
      <c r="D8336" s="7">
        <f t="shared" ca="1" si="1449"/>
        <v>7.0552924129041266</v>
      </c>
      <c r="E8336" s="7">
        <f t="shared" ca="1" si="1449"/>
        <v>13.93608667289377</v>
      </c>
      <c r="F8336" s="7">
        <f t="shared" ca="1" si="1449"/>
        <v>6.0994882406452486</v>
      </c>
      <c r="G8336" s="7">
        <f t="shared" ca="1" si="1449"/>
        <v>7.3410090399326879</v>
      </c>
      <c r="H8336" s="7">
        <f t="shared" ca="1" si="1449"/>
        <v>2.0540250570866179</v>
      </c>
      <c r="I8336" s="7">
        <f t="shared" ca="1" si="1449"/>
        <v>15.3245566526899</v>
      </c>
      <c r="J8336" s="7">
        <f t="shared" ca="1" si="1449"/>
        <v>5.3374692825453582</v>
      </c>
      <c r="K8336" s="7">
        <f t="shared" ca="1" si="1449"/>
        <v>6.01682222291769</v>
      </c>
      <c r="L8336" s="7">
        <f t="shared" ca="1" si="1449"/>
        <v>10.51109914905202</v>
      </c>
      <c r="M8336" s="7">
        <f t="shared" ca="1" si="1449"/>
        <v>13.098797872636839</v>
      </c>
      <c r="N8336" s="7">
        <f t="shared" ca="1" si="1449"/>
        <v>4.1373476054667329</v>
      </c>
      <c r="P8336" s="7">
        <f t="shared" ca="1" si="1450"/>
        <v>36.742933771379199</v>
      </c>
      <c r="Q8336" s="7">
        <f t="shared" ca="1" si="1451"/>
        <v>44.735859820237351</v>
      </c>
      <c r="R8336" s="7">
        <f t="shared" ca="1" si="1452"/>
        <v>37.578614328361155</v>
      </c>
      <c r="S8336" s="7">
        <f t="shared" ca="1" si="1453"/>
        <v>37.115595487359869</v>
      </c>
      <c r="T8336" s="11">
        <f t="shared" ca="1" si="1454"/>
        <v>44.369304860045474</v>
      </c>
      <c r="U8336" s="7">
        <f t="shared" ca="1" si="1455"/>
        <v>42.819655978163553</v>
      </c>
      <c r="V8336" s="12">
        <f t="shared" ca="1" si="1456"/>
        <v>44.735859820237351</v>
      </c>
    </row>
    <row r="8337" spans="2:22" x14ac:dyDescent="0.25">
      <c r="B8337" s="7">
        <f t="shared" ca="1" si="1447"/>
        <v>27.92473425811783</v>
      </c>
      <c r="C8337" s="7">
        <f t="shared" ca="1" si="1449"/>
        <v>10.121800402806652</v>
      </c>
      <c r="D8337" s="7">
        <f t="shared" ca="1" si="1449"/>
        <v>6.3858007173785225</v>
      </c>
      <c r="E8337" s="7">
        <f t="shared" ca="1" si="1449"/>
        <v>11.117809195331489</v>
      </c>
      <c r="F8337" s="7">
        <f t="shared" ca="1" si="1449"/>
        <v>4.9797283021913428</v>
      </c>
      <c r="G8337" s="7">
        <f t="shared" ca="1" si="1449"/>
        <v>7.419160177972274</v>
      </c>
      <c r="H8337" s="7">
        <f t="shared" ca="1" si="1449"/>
        <v>3.0035063890811333</v>
      </c>
      <c r="I8337" s="7">
        <f t="shared" ca="1" si="1449"/>
        <v>17.213693146833087</v>
      </c>
      <c r="J8337" s="7">
        <f t="shared" ca="1" si="1449"/>
        <v>5.3025822507351208</v>
      </c>
      <c r="K8337" s="7">
        <f t="shared" ca="1" si="1449"/>
        <v>5.9927309692963524</v>
      </c>
      <c r="L8337" s="7">
        <f t="shared" ca="1" si="1449"/>
        <v>9.3382860007581687</v>
      </c>
      <c r="M8337" s="7">
        <f t="shared" ca="1" si="1449"/>
        <v>12.709633975325005</v>
      </c>
      <c r="N8337" s="7">
        <f t="shared" ca="1" si="1449"/>
        <v>2.5167589014692422</v>
      </c>
      <c r="P8337" s="7">
        <f t="shared" ca="1" si="1450"/>
        <v>27.92473425811783</v>
      </c>
      <c r="Q8337" s="7">
        <f t="shared" ca="1" si="1451"/>
        <v>38.397236751100678</v>
      </c>
      <c r="R8337" s="7">
        <f t="shared" ca="1" si="1452"/>
        <v>32.949304576521762</v>
      </c>
      <c r="S8337" s="7">
        <f t="shared" ca="1" si="1453"/>
        <v>34.656243155955693</v>
      </c>
      <c r="T8337" s="11">
        <f t="shared" ca="1" si="1454"/>
        <v>42.873698944411295</v>
      </c>
      <c r="U8337" s="7">
        <f t="shared" ca="1" si="1455"/>
        <v>43.728288017508888</v>
      </c>
      <c r="V8337" s="12">
        <f t="shared" ca="1" si="1456"/>
        <v>43.728288017508888</v>
      </c>
    </row>
    <row r="8338" spans="2:22" x14ac:dyDescent="0.25">
      <c r="B8338" s="7">
        <f t="shared" ca="1" si="1447"/>
        <v>30.784253278486176</v>
      </c>
      <c r="C8338" s="7">
        <f t="shared" ca="1" si="1449"/>
        <v>8.5960369687787637</v>
      </c>
      <c r="D8338" s="7">
        <f t="shared" ca="1" si="1449"/>
        <v>12.565986034990157</v>
      </c>
      <c r="E8338" s="7">
        <f t="shared" ca="1" si="1449"/>
        <v>12.007174838540166</v>
      </c>
      <c r="F8338" s="7">
        <f t="shared" ca="1" si="1449"/>
        <v>4.6075450742106021</v>
      </c>
      <c r="G8338" s="7">
        <f t="shared" ca="1" si="1449"/>
        <v>5.9440696368455708</v>
      </c>
      <c r="H8338" s="7">
        <f t="shared" ca="1" si="1449"/>
        <v>3.6914749151343411</v>
      </c>
      <c r="I8338" s="7">
        <f t="shared" ca="1" si="1449"/>
        <v>11.304228605172888</v>
      </c>
      <c r="J8338" s="7">
        <f t="shared" ca="1" si="1449"/>
        <v>6.4131159767502108</v>
      </c>
      <c r="K8338" s="7">
        <f t="shared" ca="1" si="1449"/>
        <v>6.6686281960353915</v>
      </c>
      <c r="L8338" s="7">
        <f t="shared" ca="1" si="1449"/>
        <v>10.198217766962841</v>
      </c>
      <c r="M8338" s="7">
        <f t="shared" ca="1" si="1449"/>
        <v>12.43011854062453</v>
      </c>
      <c r="N8338" s="7">
        <f t="shared" ca="1" si="1449"/>
        <v>4.5706343422550955</v>
      </c>
      <c r="P8338" s="7">
        <f t="shared" ca="1" si="1450"/>
        <v>30.784253278486176</v>
      </c>
      <c r="Q8338" s="7">
        <f t="shared" ca="1" si="1451"/>
        <v>41.785179893287079</v>
      </c>
      <c r="R8338" s="7">
        <f t="shared" ca="1" si="1452"/>
        <v>34.641062348242691</v>
      </c>
      <c r="S8338" s="7">
        <f t="shared" ca="1" si="1453"/>
        <v>43.639010892223403</v>
      </c>
      <c r="T8338" s="11">
        <f t="shared" ca="1" si="1454"/>
        <v>44.583136386226556</v>
      </c>
      <c r="U8338" s="7">
        <f t="shared" ca="1" si="1455"/>
        <v>42.244402817633144</v>
      </c>
      <c r="V8338" s="12">
        <f t="shared" ca="1" si="1456"/>
        <v>44.583136386226556</v>
      </c>
    </row>
    <row r="8339" spans="2:22" x14ac:dyDescent="0.25">
      <c r="B8339" s="7">
        <f t="shared" ca="1" si="1447"/>
        <v>32.440984817003262</v>
      </c>
      <c r="C8339" s="7">
        <f t="shared" ca="1" si="1449"/>
        <v>10.576947915924389</v>
      </c>
      <c r="D8339" s="7">
        <f t="shared" ca="1" si="1449"/>
        <v>7.4161069563530484</v>
      </c>
      <c r="E8339" s="7">
        <f t="shared" ca="1" si="1449"/>
        <v>11.419372194806687</v>
      </c>
      <c r="F8339" s="7">
        <f t="shared" ca="1" si="1449"/>
        <v>4.680560846439187</v>
      </c>
      <c r="G8339" s="7">
        <f t="shared" ca="1" si="1449"/>
        <v>10.779848251367349</v>
      </c>
      <c r="H8339" s="7">
        <f t="shared" ca="1" si="1449"/>
        <v>1.9776179399727201</v>
      </c>
      <c r="I8339" s="7">
        <f t="shared" ca="1" si="1449"/>
        <v>16.386524000548594</v>
      </c>
      <c r="J8339" s="7">
        <f t="shared" ca="1" si="1449"/>
        <v>5.9855014015768937</v>
      </c>
      <c r="K8339" s="7">
        <f t="shared" ca="1" si="1449"/>
        <v>5.9544750940265958</v>
      </c>
      <c r="L8339" s="7">
        <f t="shared" ca="1" si="1449"/>
        <v>11.049827633224087</v>
      </c>
      <c r="M8339" s="7">
        <f t="shared" ca="1" si="1449"/>
        <v>12.176229718970028</v>
      </c>
      <c r="N8339" s="7">
        <f t="shared" ca="1" si="1449"/>
        <v>3.8499219901571036</v>
      </c>
      <c r="P8339" s="7">
        <f t="shared" ca="1" si="1450"/>
        <v>32.440984817003262</v>
      </c>
      <c r="Q8339" s="7">
        <f t="shared" ca="1" si="1451"/>
        <v>42.881571135689164</v>
      </c>
      <c r="R8339" s="7">
        <f t="shared" ca="1" si="1452"/>
        <v>36.111733479771367</v>
      </c>
      <c r="S8339" s="7">
        <f t="shared" ca="1" si="1453"/>
        <v>41.027797865100908</v>
      </c>
      <c r="T8339" s="11">
        <f t="shared" ca="1" si="1454"/>
        <v>49.482228831650183</v>
      </c>
      <c r="U8339" s="7">
        <f t="shared" ca="1" si="1455"/>
        <v>46.75870892723902</v>
      </c>
      <c r="V8339" s="12">
        <f t="shared" ca="1" si="1456"/>
        <v>49.482228831650183</v>
      </c>
    </row>
    <row r="8340" spans="2:22" x14ac:dyDescent="0.25">
      <c r="B8340" s="7">
        <f t="shared" ca="1" si="1447"/>
        <v>31.728450618850946</v>
      </c>
      <c r="C8340" s="7">
        <f t="shared" ca="1" si="1449"/>
        <v>11.765750892280284</v>
      </c>
      <c r="D8340" s="7">
        <f t="shared" ca="1" si="1449"/>
        <v>9.4720260236065776</v>
      </c>
      <c r="E8340" s="7">
        <f t="shared" ca="1" si="1449"/>
        <v>13.498452740215804</v>
      </c>
      <c r="F8340" s="7">
        <f t="shared" ca="1" si="1449"/>
        <v>4.3054827017133066</v>
      </c>
      <c r="G8340" s="7">
        <f t="shared" ca="1" si="1449"/>
        <v>6.1395285583105128</v>
      </c>
      <c r="H8340" s="7">
        <f t="shared" ca="1" si="1449"/>
        <v>2.2785983070437403</v>
      </c>
      <c r="I8340" s="7">
        <f t="shared" ca="1" si="1449"/>
        <v>11.057108728510206</v>
      </c>
      <c r="J8340" s="7">
        <f t="shared" ca="1" si="1449"/>
        <v>5.0323492114604331</v>
      </c>
      <c r="K8340" s="7">
        <f t="shared" ca="1" si="1449"/>
        <v>6.0323034388458661</v>
      </c>
      <c r="L8340" s="7">
        <f t="shared" ca="1" si="1449"/>
        <v>9.1878003601230098</v>
      </c>
      <c r="M8340" s="7">
        <f t="shared" ca="1" si="1449"/>
        <v>10.971910719584354</v>
      </c>
      <c r="N8340" s="7">
        <f t="shared" ca="1" si="1449"/>
        <v>4.025619222783333</v>
      </c>
      <c r="P8340" s="7">
        <f t="shared" ca="1" si="1450"/>
        <v>31.728450618850946</v>
      </c>
      <c r="Q8340" s="7">
        <f t="shared" ca="1" si="1451"/>
        <v>43.509972426862859</v>
      </c>
      <c r="R8340" s="7">
        <f t="shared" ca="1" si="1452"/>
        <v>35.316956615745795</v>
      </c>
      <c r="S8340" s="7">
        <f t="shared" ca="1" si="1453"/>
        <v>37.13587591071304</v>
      </c>
      <c r="T8340" s="11">
        <f t="shared" ca="1" si="1454"/>
        <v>39.882082893333646</v>
      </c>
      <c r="U8340" s="7">
        <f t="shared" ca="1" si="1455"/>
        <v>37.640574030011649</v>
      </c>
      <c r="V8340" s="12">
        <f t="shared" ca="1" si="1456"/>
        <v>43.509972426862859</v>
      </c>
    </row>
    <row r="8341" spans="2:22" x14ac:dyDescent="0.25">
      <c r="B8341" s="7">
        <f t="shared" ca="1" si="1447"/>
        <v>31.32729811857017</v>
      </c>
      <c r="C8341" s="7">
        <f t="shared" ca="1" si="1449"/>
        <v>11.029373623640506</v>
      </c>
      <c r="D8341" s="7">
        <f t="shared" ca="1" si="1449"/>
        <v>9.2169742008808662</v>
      </c>
      <c r="E8341" s="7">
        <f t="shared" ca="1" si="1449"/>
        <v>11.002555581023426</v>
      </c>
      <c r="F8341" s="7">
        <f t="shared" ca="1" si="1449"/>
        <v>5.3747846502409882</v>
      </c>
      <c r="G8341" s="7">
        <f t="shared" ca="1" si="1449"/>
        <v>7.8865541940378012</v>
      </c>
      <c r="H8341" s="7">
        <f t="shared" ca="1" si="1449"/>
        <v>2.7061759234251985</v>
      </c>
      <c r="I8341" s="7">
        <f t="shared" ca="1" si="1449"/>
        <v>10.373011127590454</v>
      </c>
      <c r="J8341" s="7">
        <f t="shared" ca="1" si="1449"/>
        <v>5.8601991799908735</v>
      </c>
      <c r="K8341" s="7">
        <f t="shared" ca="1" si="1449"/>
        <v>5.9310569085677995</v>
      </c>
      <c r="L8341" s="7">
        <f t="shared" ca="1" si="1449"/>
        <v>9.614212470259794</v>
      </c>
      <c r="M8341" s="7">
        <f t="shared" ca="1" si="1449"/>
        <v>11.453376031469228</v>
      </c>
      <c r="N8341" s="7">
        <f t="shared" ca="1" si="1449"/>
        <v>2.6752794525207495</v>
      </c>
      <c r="P8341" s="7">
        <f t="shared" ca="1" si="1450"/>
        <v>31.32729811857017</v>
      </c>
      <c r="Q8341" s="7">
        <f t="shared" ca="1" si="1451"/>
        <v>40.181620307435345</v>
      </c>
      <c r="R8341" s="7">
        <f t="shared" ca="1" si="1452"/>
        <v>34.624707105229838</v>
      </c>
      <c r="S8341" s="7">
        <f t="shared" ca="1" si="1453"/>
        <v>38.030253149692207</v>
      </c>
      <c r="T8341" s="11">
        <f t="shared" ca="1" si="1454"/>
        <v>39.766031445289663</v>
      </c>
      <c r="U8341" s="7">
        <f t="shared" ca="1" si="1455"/>
        <v>38.929915553978347</v>
      </c>
      <c r="V8341" s="12">
        <f t="shared" ca="1" si="1456"/>
        <v>40.181620307435345</v>
      </c>
    </row>
    <row r="8342" spans="2:22" x14ac:dyDescent="0.25">
      <c r="B8342" s="7">
        <f t="shared" ca="1" si="1447"/>
        <v>34.119424667653377</v>
      </c>
      <c r="C8342" s="7">
        <f t="shared" ca="1" si="1449"/>
        <v>8.6005971813446074</v>
      </c>
      <c r="D8342" s="7">
        <f t="shared" ca="1" si="1449"/>
        <v>8.8420616549887967</v>
      </c>
      <c r="E8342" s="7">
        <f t="shared" ca="1" si="1449"/>
        <v>12.218944305462925</v>
      </c>
      <c r="F8342" s="7">
        <f t="shared" ca="1" si="1449"/>
        <v>6.3938837116766898</v>
      </c>
      <c r="G8342" s="7">
        <f t="shared" ca="1" si="1449"/>
        <v>6.0833909523804923</v>
      </c>
      <c r="H8342" s="7">
        <f t="shared" ca="1" si="1449"/>
        <v>2.1963030274044484</v>
      </c>
      <c r="I8342" s="7">
        <f t="shared" ca="1" si="1449"/>
        <v>14.813582657530413</v>
      </c>
      <c r="J8342" s="7">
        <f t="shared" ca="1" si="1449"/>
        <v>4.8601454775480581</v>
      </c>
      <c r="K8342" s="7">
        <f t="shared" ca="1" si="1449"/>
        <v>6.056497731323045</v>
      </c>
      <c r="L8342" s="7">
        <f t="shared" ca="1" si="1449"/>
        <v>8.0885332867405708</v>
      </c>
      <c r="M8342" s="7">
        <f t="shared" ca="1" si="1449"/>
        <v>12.908492730403482</v>
      </c>
      <c r="N8342" s="7">
        <f t="shared" ca="1" si="1449"/>
        <v>2.9526822446825958</v>
      </c>
      <c r="P8342" s="7">
        <f t="shared" ca="1" si="1450"/>
        <v>34.119424667653377</v>
      </c>
      <c r="Q8342" s="7">
        <f t="shared" ca="1" si="1451"/>
        <v>36.720902495778759</v>
      </c>
      <c r="R8342" s="7">
        <f t="shared" ca="1" si="1452"/>
        <v>32.092194155767508</v>
      </c>
      <c r="S8342" s="7">
        <f t="shared" ca="1" si="1453"/>
        <v>34.219468897519953</v>
      </c>
      <c r="T8342" s="11">
        <f t="shared" ca="1" si="1454"/>
        <v>40.780250796322868</v>
      </c>
      <c r="U8342" s="7">
        <f t="shared" ca="1" si="1455"/>
        <v>42.647527995303186</v>
      </c>
      <c r="V8342" s="12">
        <f t="shared" ca="1" si="1456"/>
        <v>42.647527995303186</v>
      </c>
    </row>
    <row r="8343" spans="2:22" x14ac:dyDescent="0.25">
      <c r="B8343" s="7">
        <f t="shared" ca="1" si="1447"/>
        <v>26.033090806971355</v>
      </c>
      <c r="C8343" s="7">
        <f t="shared" ca="1" si="1449"/>
        <v>9.4338435213713989</v>
      </c>
      <c r="D8343" s="7">
        <f t="shared" ca="1" si="1449"/>
        <v>8.9546255430238695</v>
      </c>
      <c r="E8343" s="7">
        <f t="shared" ca="1" si="1449"/>
        <v>12.532072925309123</v>
      </c>
      <c r="F8343" s="7">
        <f t="shared" ca="1" si="1449"/>
        <v>4.7849609072676156</v>
      </c>
      <c r="G8343" s="7">
        <f t="shared" ca="1" si="1449"/>
        <v>5.401265056009481</v>
      </c>
      <c r="H8343" s="7">
        <f t="shared" ca="1" si="1449"/>
        <v>2.8867990174963611</v>
      </c>
      <c r="I8343" s="7">
        <f t="shared" ca="1" si="1449"/>
        <v>13.651192873861845</v>
      </c>
      <c r="J8343" s="7">
        <f t="shared" ca="1" si="1449"/>
        <v>6.1863739696284545</v>
      </c>
      <c r="K8343" s="7">
        <f t="shared" ca="1" si="1449"/>
        <v>5.3346648535229795</v>
      </c>
      <c r="L8343" s="7">
        <f t="shared" ca="1" si="1449"/>
        <v>12.468233404624428</v>
      </c>
      <c r="M8343" s="7">
        <f t="shared" ca="1" si="1449"/>
        <v>13.840227952998173</v>
      </c>
      <c r="N8343" s="7">
        <f t="shared" ca="1" si="1449"/>
        <v>3.1656117695853032</v>
      </c>
      <c r="P8343" s="7">
        <f t="shared" ca="1" si="1450"/>
        <v>26.033090806971355</v>
      </c>
      <c r="Q8343" s="7">
        <f t="shared" ca="1" si="1451"/>
        <v>43.786135590518711</v>
      </c>
      <c r="R8343" s="7">
        <f t="shared" ca="1" si="1452"/>
        <v>35.18731445637173</v>
      </c>
      <c r="S8343" s="7">
        <f t="shared" ca="1" si="1453"/>
        <v>38.211199644262429</v>
      </c>
      <c r="T8343" s="11">
        <f t="shared" ca="1" si="1454"/>
        <v>43.640928647104928</v>
      </c>
      <c r="U8343" s="7">
        <f t="shared" ca="1" si="1455"/>
        <v>41.847311425893366</v>
      </c>
      <c r="V8343" s="12">
        <f t="shared" ca="1" si="1456"/>
        <v>43.786135590518711</v>
      </c>
    </row>
    <row r="8344" spans="2:22" x14ac:dyDescent="0.25">
      <c r="B8344" s="7">
        <f t="shared" ca="1" si="1447"/>
        <v>31.807075539514592</v>
      </c>
      <c r="C8344" s="7">
        <f t="shared" ca="1" si="1449"/>
        <v>11.27988489668131</v>
      </c>
      <c r="D8344" s="7">
        <f t="shared" ca="1" si="1449"/>
        <v>6.4949865790973131</v>
      </c>
      <c r="E8344" s="7">
        <f t="shared" ca="1" si="1449"/>
        <v>10.882353552388013</v>
      </c>
      <c r="F8344" s="7">
        <f t="shared" ca="1" si="1449"/>
        <v>4.6338136116624771</v>
      </c>
      <c r="G8344" s="7">
        <f t="shared" ca="1" si="1449"/>
        <v>13.424527108145636</v>
      </c>
      <c r="H8344" s="7">
        <f t="shared" ca="1" si="1449"/>
        <v>3.3946034201926576</v>
      </c>
      <c r="I8344" s="7">
        <f t="shared" ca="1" si="1449"/>
        <v>10.628710064420327</v>
      </c>
      <c r="J8344" s="7">
        <f t="shared" ca="1" si="1449"/>
        <v>4.3064864057398742</v>
      </c>
      <c r="K8344" s="7">
        <f t="shared" ca="1" si="1449"/>
        <v>5.8787319870441426</v>
      </c>
      <c r="L8344" s="7">
        <f t="shared" ca="1" si="1449"/>
        <v>11.712268162885538</v>
      </c>
      <c r="M8344" s="7">
        <f t="shared" ca="1" si="1449"/>
        <v>11.457806995874551</v>
      </c>
      <c r="N8344" s="7">
        <f t="shared" ca="1" si="1449"/>
        <v>2.8217716512104136</v>
      </c>
      <c r="P8344" s="7">
        <f t="shared" ca="1" si="1450"/>
        <v>31.807075539514592</v>
      </c>
      <c r="Q8344" s="7">
        <f t="shared" ca="1" si="1451"/>
        <v>41.002764668905144</v>
      </c>
      <c r="R8344" s="7">
        <f t="shared" ca="1" si="1452"/>
        <v>36.326470309483881</v>
      </c>
      <c r="S8344" s="7">
        <f t="shared" ca="1" si="1453"/>
        <v>43.726888908575695</v>
      </c>
      <c r="T8344" s="11">
        <f t="shared" ca="1" si="1454"/>
        <v>45.08226356575922</v>
      </c>
      <c r="U8344" s="7">
        <f t="shared" ca="1" si="1455"/>
        <v>42.006030747537821</v>
      </c>
      <c r="V8344" s="12">
        <f t="shared" ca="1" si="1456"/>
        <v>45.08226356575922</v>
      </c>
    </row>
    <row r="8345" spans="2:22" x14ac:dyDescent="0.25">
      <c r="B8345" s="7">
        <f t="shared" ca="1" si="1447"/>
        <v>31.036468429258814</v>
      </c>
      <c r="C8345" s="7">
        <f t="shared" ca="1" si="1449"/>
        <v>10.324970265707952</v>
      </c>
      <c r="D8345" s="7">
        <f t="shared" ca="1" si="1449"/>
        <v>7.6979841398260476</v>
      </c>
      <c r="E8345" s="7">
        <f t="shared" ca="1" si="1449"/>
        <v>13.347833561854138</v>
      </c>
      <c r="F8345" s="7">
        <f t="shared" ca="1" si="1449"/>
        <v>6.2033325795932726</v>
      </c>
      <c r="G8345" s="7">
        <f t="shared" ca="1" si="1449"/>
        <v>9.3132406922112505</v>
      </c>
      <c r="H8345" s="7">
        <f t="shared" ca="1" si="1449"/>
        <v>2.4242895713454615</v>
      </c>
      <c r="I8345" s="7">
        <f t="shared" ca="1" si="1449"/>
        <v>12.981133053176951</v>
      </c>
      <c r="J8345" s="7">
        <f t="shared" ca="1" si="1449"/>
        <v>5.3988630378604352</v>
      </c>
      <c r="K8345" s="7">
        <f t="shared" ca="1" si="1449"/>
        <v>6.3747320290460703</v>
      </c>
      <c r="L8345" s="7">
        <f t="shared" ca="1" si="1449"/>
        <v>8.8820217854433228</v>
      </c>
      <c r="M8345" s="7">
        <f t="shared" ca="1" si="1449"/>
        <v>11.973010486720367</v>
      </c>
      <c r="N8345" s="7">
        <f t="shared" ca="1" si="1449"/>
        <v>3.047168989548056</v>
      </c>
      <c r="P8345" s="7">
        <f t="shared" ca="1" si="1450"/>
        <v>31.036468429258814</v>
      </c>
      <c r="Q8345" s="7">
        <f t="shared" ca="1" si="1451"/>
        <v>41.000857640413905</v>
      </c>
      <c r="R8345" s="7">
        <f t="shared" ca="1" si="1452"/>
        <v>34.832225649338675</v>
      </c>
      <c r="S8345" s="7">
        <f t="shared" ca="1" si="1453"/>
        <v>37.73943720742021</v>
      </c>
      <c r="T8345" s="11">
        <f t="shared" ca="1" si="1454"/>
        <v>41.92154866020563</v>
      </c>
      <c r="U8345" s="7">
        <f t="shared" ca="1" si="1455"/>
        <v>41.965368371934616</v>
      </c>
      <c r="V8345" s="12">
        <f t="shared" ca="1" si="1456"/>
        <v>41.965368371934616</v>
      </c>
    </row>
    <row r="8346" spans="2:22" x14ac:dyDescent="0.25">
      <c r="B8346" s="7">
        <f t="shared" ca="1" si="1447"/>
        <v>35.450463958464752</v>
      </c>
      <c r="C8346" s="7">
        <f t="shared" ca="1" si="1449"/>
        <v>11.40510010524326</v>
      </c>
      <c r="D8346" s="7">
        <f t="shared" ca="1" si="1449"/>
        <v>8.6929710552823227</v>
      </c>
      <c r="E8346" s="7">
        <f t="shared" ca="1" si="1449"/>
        <v>9.7606606082371776</v>
      </c>
      <c r="F8346" s="7">
        <f t="shared" ca="1" si="1449"/>
        <v>5.9117603899994311</v>
      </c>
      <c r="G8346" s="7">
        <f t="shared" ca="1" si="1449"/>
        <v>7.9675317025836998</v>
      </c>
      <c r="H8346" s="7">
        <f t="shared" ca="1" si="1449"/>
        <v>1.619556054565868</v>
      </c>
      <c r="I8346" s="7">
        <f t="shared" ca="1" si="1449"/>
        <v>11.061495657974444</v>
      </c>
      <c r="J8346" s="7">
        <f t="shared" ca="1" si="1449"/>
        <v>5.7562869003772894</v>
      </c>
      <c r="K8346" s="7">
        <f t="shared" ca="1" si="1449"/>
        <v>5.9269048008151746</v>
      </c>
      <c r="L8346" s="7">
        <f t="shared" ca="1" si="1449"/>
        <v>11.574852553908245</v>
      </c>
      <c r="M8346" s="7">
        <f t="shared" ca="1" si="1449"/>
        <v>11.566567071193411</v>
      </c>
      <c r="N8346" s="7">
        <f t="shared" ca="1" si="1449"/>
        <v>2.2385810302660367</v>
      </c>
      <c r="P8346" s="7">
        <f t="shared" ca="1" si="1450"/>
        <v>35.450463958464752</v>
      </c>
      <c r="Q8346" s="7">
        <f t="shared" ca="1" si="1451"/>
        <v>40.735481198032005</v>
      </c>
      <c r="R8346" s="7">
        <f t="shared" ca="1" si="1452"/>
        <v>37.05719888023215</v>
      </c>
      <c r="S8346" s="7">
        <f t="shared" ca="1" si="1453"/>
        <v>38.020397197421346</v>
      </c>
      <c r="T8346" s="11">
        <f t="shared" ca="1" si="1454"/>
        <v>41.535432000014751</v>
      </c>
      <c r="U8346" s="7">
        <f t="shared" ca="1" si="1455"/>
        <v>39.288565487033878</v>
      </c>
      <c r="V8346" s="12">
        <f t="shared" ca="1" si="1456"/>
        <v>41.535432000014751</v>
      </c>
    </row>
    <row r="8347" spans="2:22" x14ac:dyDescent="0.25">
      <c r="B8347" s="7">
        <f t="shared" ca="1" si="1447"/>
        <v>40.773051221633693</v>
      </c>
      <c r="C8347" s="7">
        <f t="shared" ca="1" si="1449"/>
        <v>9.9263546297272836</v>
      </c>
      <c r="D8347" s="7">
        <f t="shared" ca="1" si="1449"/>
        <v>9.9787114987508492</v>
      </c>
      <c r="E8347" s="7">
        <f t="shared" ca="1" si="1449"/>
        <v>13.40687097445805</v>
      </c>
      <c r="F8347" s="7">
        <f t="shared" ca="1" si="1449"/>
        <v>6.5655425827288223</v>
      </c>
      <c r="G8347" s="7">
        <f t="shared" ca="1" si="1449"/>
        <v>7.2358505235898294</v>
      </c>
      <c r="H8347" s="7">
        <f t="shared" ca="1" si="1449"/>
        <v>1.9130375910325002</v>
      </c>
      <c r="I8347" s="7">
        <f t="shared" ca="1" si="1449"/>
        <v>12.901328784748518</v>
      </c>
      <c r="J8347" s="7">
        <f t="shared" ca="1" si="1449"/>
        <v>5.2203036964966101</v>
      </c>
      <c r="K8347" s="7">
        <f t="shared" ca="1" si="1449"/>
        <v>5.4725925933595496</v>
      </c>
      <c r="L8347" s="7">
        <f t="shared" ca="1" si="1449"/>
        <v>11.88468222718546</v>
      </c>
      <c r="M8347" s="7">
        <f t="shared" ca="1" si="1449"/>
        <v>13.290264766685013</v>
      </c>
      <c r="N8347" s="7">
        <f t="shared" ca="1" si="1449"/>
        <v>3.4669571332609506</v>
      </c>
      <c r="P8347" s="7">
        <f t="shared" ca="1" si="1450"/>
        <v>40.773051221633693</v>
      </c>
      <c r="Q8347" s="7">
        <f t="shared" ca="1" si="1451"/>
        <v>43.90516866112835</v>
      </c>
      <c r="R8347" s="7">
        <f t="shared" ca="1" si="1452"/>
        <v>37.316129166262066</v>
      </c>
      <c r="S8347" s="7">
        <f t="shared" ca="1" si="1453"/>
        <v>39.951831567179134</v>
      </c>
      <c r="T8347" s="11">
        <f t="shared" ca="1" si="1454"/>
        <v>45.467530167535607</v>
      </c>
      <c r="U8347" s="7">
        <f t="shared" ca="1" si="1455"/>
        <v>43.406155573774214</v>
      </c>
      <c r="V8347" s="12">
        <f t="shared" ca="1" si="1456"/>
        <v>45.467530167535607</v>
      </c>
    </row>
    <row r="8348" spans="2:22" x14ac:dyDescent="0.25">
      <c r="B8348" s="7">
        <f t="shared" ca="1" si="1447"/>
        <v>35.350237190022199</v>
      </c>
      <c r="C8348" s="7">
        <f t="shared" ca="1" si="1449"/>
        <v>11.096061614870116</v>
      </c>
      <c r="D8348" s="7">
        <f t="shared" ca="1" si="1449"/>
        <v>7.1821305139992164</v>
      </c>
      <c r="E8348" s="7">
        <f t="shared" ca="1" si="1449"/>
        <v>12.478242904640906</v>
      </c>
      <c r="F8348" s="7">
        <f t="shared" ca="1" si="1449"/>
        <v>5.0078616713037984</v>
      </c>
      <c r="G8348" s="7">
        <f t="shared" ca="1" si="1449"/>
        <v>6.3887022033014755</v>
      </c>
      <c r="H8348" s="7">
        <f t="shared" ca="1" si="1449"/>
        <v>3.0528151462230357</v>
      </c>
      <c r="I8348" s="7">
        <f t="shared" ca="1" si="1449"/>
        <v>13.788161908116546</v>
      </c>
      <c r="J8348" s="7">
        <f t="shared" ca="1" si="1449"/>
        <v>5.569412049815627</v>
      </c>
      <c r="K8348" s="7">
        <f t="shared" ca="1" si="1449"/>
        <v>6.4652984231919648</v>
      </c>
      <c r="L8348" s="7">
        <f t="shared" ca="1" si="1449"/>
        <v>9.5306336459196039</v>
      </c>
      <c r="M8348" s="7">
        <f t="shared" ca="1" si="1449"/>
        <v>10.73653084181287</v>
      </c>
      <c r="N8348" s="7">
        <f t="shared" ca="1" si="1449"/>
        <v>4.3882445919431454</v>
      </c>
      <c r="P8348" s="7">
        <f t="shared" ca="1" si="1450"/>
        <v>35.350237190022199</v>
      </c>
      <c r="Q8348" s="7">
        <f t="shared" ca="1" si="1451"/>
        <v>43.062594807189399</v>
      </c>
      <c r="R8348" s="7">
        <f t="shared" ca="1" si="1452"/>
        <v>36.488099947228633</v>
      </c>
      <c r="S8348" s="7">
        <f t="shared" ca="1" si="1453"/>
        <v>37.007824524578439</v>
      </c>
      <c r="T8348" s="11">
        <f t="shared" ca="1" si="1454"/>
        <v>41.277872863279995</v>
      </c>
      <c r="U8348" s="7">
        <f t="shared" ca="1" si="1455"/>
        <v>38.095525467230111</v>
      </c>
      <c r="V8348" s="12">
        <f t="shared" ca="1" si="1456"/>
        <v>43.062594807189399</v>
      </c>
    </row>
    <row r="8349" spans="2:22" x14ac:dyDescent="0.25">
      <c r="B8349" s="7">
        <f t="shared" ca="1" si="1447"/>
        <v>34.354887930824098</v>
      </c>
      <c r="C8349" s="7">
        <f t="shared" ca="1" si="1449"/>
        <v>11.29108524281879</v>
      </c>
      <c r="D8349" s="7">
        <f t="shared" ca="1" si="1449"/>
        <v>6.8551907448911127</v>
      </c>
      <c r="E8349" s="7">
        <f t="shared" ca="1" si="1449"/>
        <v>10.646089633296834</v>
      </c>
      <c r="F8349" s="7">
        <f t="shared" ca="1" si="1449"/>
        <v>5.3020716156737429</v>
      </c>
      <c r="G8349" s="7">
        <f t="shared" ca="1" si="1449"/>
        <v>6.2363612707014671</v>
      </c>
      <c r="H8349" s="7">
        <f t="shared" ca="1" si="1449"/>
        <v>2.0045176722821676</v>
      </c>
      <c r="I8349" s="7">
        <f t="shared" ca="1" si="1449"/>
        <v>11.764939626686989</v>
      </c>
      <c r="J8349" s="7">
        <f t="shared" ca="1" si="1449"/>
        <v>4.1954871065895034</v>
      </c>
      <c r="K8349" s="7">
        <f t="shared" ca="1" si="1449"/>
        <v>5.9751378358741407</v>
      </c>
      <c r="L8349" s="7">
        <f t="shared" ca="1" si="1449"/>
        <v>9.9803010233070246</v>
      </c>
      <c r="M8349" s="7">
        <f t="shared" ca="1" si="1449"/>
        <v>10.655495119372775</v>
      </c>
      <c r="N8349" s="7">
        <f t="shared" ca="1" si="1449"/>
        <v>2.9995424693206023</v>
      </c>
      <c r="P8349" s="7">
        <f t="shared" ca="1" si="1450"/>
        <v>34.354887930824098</v>
      </c>
      <c r="Q8349" s="7">
        <f t="shared" ca="1" si="1451"/>
        <v>39.112505475332753</v>
      </c>
      <c r="R8349" s="7">
        <f t="shared" ca="1" si="1452"/>
        <v>35.548138186994301</v>
      </c>
      <c r="S8349" s="7">
        <f t="shared" ca="1" si="1453"/>
        <v>34.051051016376519</v>
      </c>
      <c r="T8349" s="11">
        <f t="shared" ca="1" si="1454"/>
        <v>37.836335134907195</v>
      </c>
      <c r="U8349" s="7">
        <f t="shared" ca="1" si="1455"/>
        <v>35.511986761652345</v>
      </c>
      <c r="V8349" s="12">
        <f t="shared" ca="1" si="1456"/>
        <v>39.112505475332753</v>
      </c>
    </row>
    <row r="8350" spans="2:22" x14ac:dyDescent="0.25">
      <c r="B8350" s="7">
        <f t="shared" ca="1" si="1447"/>
        <v>30.366410487696307</v>
      </c>
      <c r="C8350" s="7">
        <f t="shared" ca="1" si="1449"/>
        <v>8.8049779379616702</v>
      </c>
      <c r="D8350" s="7">
        <f t="shared" ca="1" si="1449"/>
        <v>6.6342593043541358</v>
      </c>
      <c r="E8350" s="7">
        <f t="shared" ca="1" si="1449"/>
        <v>11.731565448070363</v>
      </c>
      <c r="F8350" s="7">
        <f t="shared" ca="1" si="1449"/>
        <v>5.5363543449804071</v>
      </c>
      <c r="G8350" s="7">
        <f t="shared" ca="1" si="1449"/>
        <v>6.2319558146249383</v>
      </c>
      <c r="H8350" s="7">
        <f t="shared" ca="1" si="1449"/>
        <v>2.4764310034321122</v>
      </c>
      <c r="I8350" s="7">
        <f t="shared" ca="1" si="1449"/>
        <v>13.486808477729326</v>
      </c>
      <c r="J8350" s="7">
        <f t="shared" ca="1" si="1449"/>
        <v>4.8816400915342069</v>
      </c>
      <c r="K8350" s="7">
        <f t="shared" ca="1" si="1449"/>
        <v>6.2735620192226218</v>
      </c>
      <c r="L8350" s="7">
        <f t="shared" ca="1" si="1449"/>
        <v>9.5220460678271941</v>
      </c>
      <c r="M8350" s="7">
        <f t="shared" ca="1" si="1449"/>
        <v>10.96354853839472</v>
      </c>
      <c r="N8350" s="7">
        <f t="shared" ca="1" si="1449"/>
        <v>4.5285118038732559</v>
      </c>
      <c r="P8350" s="7">
        <f t="shared" ca="1" si="1450"/>
        <v>30.366410487696307</v>
      </c>
      <c r="Q8350" s="7">
        <f t="shared" ca="1" si="1451"/>
        <v>39.468741349266693</v>
      </c>
      <c r="R8350" s="7">
        <f t="shared" ca="1" si="1452"/>
        <v>34.665452173865148</v>
      </c>
      <c r="S8350" s="7">
        <f t="shared" ca="1" si="1453"/>
        <v>35.666766013334254</v>
      </c>
      <c r="T8350" s="11">
        <f t="shared" ca="1" si="1454"/>
        <v>40.403581468408852</v>
      </c>
      <c r="U8350" s="7">
        <f t="shared" ca="1" si="1455"/>
        <v>37.316572135103122</v>
      </c>
      <c r="V8350" s="12">
        <f t="shared" ca="1" si="1456"/>
        <v>40.403581468408852</v>
      </c>
    </row>
    <row r="8351" spans="2:22" x14ac:dyDescent="0.25">
      <c r="B8351" s="7">
        <f t="shared" ca="1" si="1447"/>
        <v>27.577952222409529</v>
      </c>
      <c r="C8351" s="7">
        <f t="shared" ca="1" si="1449"/>
        <v>13.448108745468176</v>
      </c>
      <c r="D8351" s="7">
        <f t="shared" ca="1" si="1449"/>
        <v>7.9237519156500102</v>
      </c>
      <c r="E8351" s="7">
        <f t="shared" ca="1" si="1449"/>
        <v>10.805602015764157</v>
      </c>
      <c r="F8351" s="7">
        <f t="shared" ca="1" si="1449"/>
        <v>5.1326870803059963</v>
      </c>
      <c r="G8351" s="7">
        <f t="shared" ca="1" si="1449"/>
        <v>6.3739866940516219</v>
      </c>
      <c r="H8351" s="7">
        <f t="shared" ca="1" si="1449"/>
        <v>3.3958681179511045</v>
      </c>
      <c r="I8351" s="7">
        <f t="shared" ca="1" si="1449"/>
        <v>11.528315265139465</v>
      </c>
      <c r="J8351" s="7">
        <f t="shared" ca="1" si="1449"/>
        <v>4.5611271218552893</v>
      </c>
      <c r="K8351" s="7">
        <f t="shared" ca="1" si="1449"/>
        <v>5.7108708864727316</v>
      </c>
      <c r="L8351" s="7">
        <f t="shared" ca="1" si="1449"/>
        <v>9.3787548261812219</v>
      </c>
      <c r="M8351" s="7">
        <f t="shared" ca="1" si="1449"/>
        <v>11.519729176388056</v>
      </c>
      <c r="N8351" s="7">
        <f t="shared" ca="1" si="1449"/>
        <v>3.3171221757436489</v>
      </c>
      <c r="P8351" s="7">
        <f t="shared" ca="1" si="1450"/>
        <v>27.577952222409529</v>
      </c>
      <c r="Q8351" s="7">
        <f t="shared" ca="1" si="1451"/>
        <v>41.51071488501249</v>
      </c>
      <c r="R8351" s="7">
        <f t="shared" ca="1" si="1452"/>
        <v>36.987543714171771</v>
      </c>
      <c r="S8351" s="7">
        <f t="shared" ca="1" si="1453"/>
        <v>36.100354616050339</v>
      </c>
      <c r="T8351" s="11">
        <f t="shared" ca="1" si="1454"/>
        <v>38.521930876765964</v>
      </c>
      <c r="U8351" s="7">
        <f t="shared" ca="1" si="1455"/>
        <v>37.345783051229155</v>
      </c>
      <c r="V8351" s="12">
        <f t="shared" ca="1" si="1456"/>
        <v>41.51071488501249</v>
      </c>
    </row>
    <row r="8352" spans="2:22" x14ac:dyDescent="0.25">
      <c r="B8352" s="7">
        <f t="shared" ca="1" si="1447"/>
        <v>33.257844683899854</v>
      </c>
      <c r="C8352" s="7">
        <f t="shared" ca="1" si="1449"/>
        <v>9.9316398931017869</v>
      </c>
      <c r="D8352" s="7">
        <f t="shared" ca="1" si="1449"/>
        <v>6.2297078304407654</v>
      </c>
      <c r="E8352" s="7">
        <f t="shared" ca="1" si="1449"/>
        <v>11.718834984850295</v>
      </c>
      <c r="F8352" s="7">
        <f t="shared" ca="1" si="1449"/>
        <v>4.5193976478541273</v>
      </c>
      <c r="G8352" s="7">
        <f t="shared" ca="1" si="1449"/>
        <v>6.0592904122295099</v>
      </c>
      <c r="H8352" s="7">
        <f t="shared" ca="1" si="1449"/>
        <v>1.9142026405404931</v>
      </c>
      <c r="I8352" s="7">
        <f t="shared" ca="1" si="1449"/>
        <v>15.810123292337957</v>
      </c>
      <c r="J8352" s="7">
        <f t="shared" ca="1" si="1449"/>
        <v>4.6431159264446151</v>
      </c>
      <c r="K8352" s="7">
        <f t="shared" ca="1" si="1449"/>
        <v>6.3794137884445039</v>
      </c>
      <c r="L8352" s="7">
        <f t="shared" ca="1" si="1449"/>
        <v>10.624904600077514</v>
      </c>
      <c r="M8352" s="7">
        <f t="shared" ca="1" si="1449"/>
        <v>11.572081209785436</v>
      </c>
      <c r="N8352" s="7">
        <f t="shared" ca="1" si="1449"/>
        <v>3.7355797780983018</v>
      </c>
      <c r="P8352" s="7">
        <f t="shared" ca="1" si="1450"/>
        <v>33.257844683899854</v>
      </c>
      <c r="Q8352" s="7">
        <f t="shared" ca="1" si="1451"/>
        <v>40.654075182572512</v>
      </c>
      <c r="R8352" s="7">
        <f t="shared" ca="1" si="1452"/>
        <v>35.19093570757623</v>
      </c>
      <c r="S8352" s="7">
        <f t="shared" ca="1" si="1453"/>
        <v>34.94309904983109</v>
      </c>
      <c r="T8352" s="11">
        <f t="shared" ca="1" si="1454"/>
        <v>42.459605913184049</v>
      </c>
      <c r="U8352" s="7">
        <f t="shared" ca="1" si="1455"/>
        <v>39.671202744793668</v>
      </c>
      <c r="V8352" s="12">
        <f t="shared" ca="1" si="1456"/>
        <v>42.459605913184049</v>
      </c>
    </row>
    <row r="8353" spans="2:22" x14ac:dyDescent="0.25">
      <c r="B8353" s="7">
        <f t="shared" ca="1" si="1447"/>
        <v>29.181553918272947</v>
      </c>
      <c r="C8353" s="7">
        <f t="shared" ca="1" si="1449"/>
        <v>12.289197859148238</v>
      </c>
      <c r="D8353" s="7">
        <f t="shared" ca="1" si="1449"/>
        <v>6.5122890914465543</v>
      </c>
      <c r="E8353" s="7">
        <f t="shared" ca="1" si="1449"/>
        <v>12.938724835230644</v>
      </c>
      <c r="F8353" s="7">
        <f t="shared" ca="1" si="1449"/>
        <v>5.7714630043024222</v>
      </c>
      <c r="G8353" s="7">
        <f t="shared" ca="1" si="1449"/>
        <v>11.286859351393833</v>
      </c>
      <c r="H8353" s="7">
        <f t="shared" ca="1" si="1449"/>
        <v>3.2138883869224064</v>
      </c>
      <c r="I8353" s="7">
        <f t="shared" ca="1" si="1449"/>
        <v>11.008217322109868</v>
      </c>
      <c r="J8353" s="7">
        <f t="shared" ca="1" si="1449"/>
        <v>5.8191129060080655</v>
      </c>
      <c r="K8353" s="7">
        <f t="shared" ca="1" si="1449"/>
        <v>6.7785463112120308</v>
      </c>
      <c r="L8353" s="7">
        <f t="shared" ca="1" si="1449"/>
        <v>10.90488268138758</v>
      </c>
      <c r="M8353" s="7">
        <f t="shared" ca="1" si="1449"/>
        <v>13.051735899643489</v>
      </c>
      <c r="N8353" s="7">
        <f t="shared" ca="1" si="1449"/>
        <v>4.505122945160144</v>
      </c>
      <c r="P8353" s="7">
        <f t="shared" ca="1" si="1450"/>
        <v>29.181553918272947</v>
      </c>
      <c r="Q8353" s="7">
        <f t="shared" ca="1" si="1451"/>
        <v>46.45704122693467</v>
      </c>
      <c r="R8353" s="7">
        <f t="shared" ca="1" si="1452"/>
        <v>40.249212801210412</v>
      </c>
      <c r="S8353" s="7">
        <f t="shared" ca="1" si="1453"/>
        <v>43.201588767522544</v>
      </c>
      <c r="T8353" s="11">
        <f t="shared" ca="1" si="1454"/>
        <v>44.217371391497984</v>
      </c>
      <c r="U8353" s="7">
        <f t="shared" ca="1" si="1455"/>
        <v>41.859101664593744</v>
      </c>
      <c r="V8353" s="12">
        <f t="shared" ca="1" si="1456"/>
        <v>46.45704122693467</v>
      </c>
    </row>
    <row r="8354" spans="2:22" x14ac:dyDescent="0.25">
      <c r="B8354" s="7">
        <f t="shared" ca="1" si="1447"/>
        <v>30.821138868027468</v>
      </c>
      <c r="C8354" s="7">
        <f t="shared" ca="1" si="1449"/>
        <v>9.2186336160774598</v>
      </c>
      <c r="D8354" s="7">
        <f t="shared" ca="1" si="1449"/>
        <v>8.2324363409445773</v>
      </c>
      <c r="E8354" s="7">
        <f t="shared" ref="C8354:N8375" ca="1" si="1457">_xlfn.BETA.INV(RAND(),E$8,E$9,E$3,E$5)</f>
        <v>12.001745355012819</v>
      </c>
      <c r="F8354" s="7">
        <f t="shared" ca="1" si="1457"/>
        <v>6.3247182560323738</v>
      </c>
      <c r="G8354" s="7">
        <f t="shared" ca="1" si="1457"/>
        <v>8.3475163549539957</v>
      </c>
      <c r="H8354" s="7">
        <f t="shared" ca="1" si="1457"/>
        <v>2.9642293010502767</v>
      </c>
      <c r="I8354" s="7">
        <f t="shared" ca="1" si="1457"/>
        <v>9.6310275256636508</v>
      </c>
      <c r="J8354" s="7">
        <f t="shared" ca="1" si="1457"/>
        <v>4.6160201835202912</v>
      </c>
      <c r="K8354" s="7">
        <f t="shared" ca="1" si="1457"/>
        <v>5.8301359175324654</v>
      </c>
      <c r="L8354" s="7">
        <f t="shared" ca="1" si="1457"/>
        <v>11.541172491277486</v>
      </c>
      <c r="M8354" s="7">
        <f t="shared" ca="1" si="1457"/>
        <v>14.68793634181614</v>
      </c>
      <c r="N8354" s="7">
        <f t="shared" ca="1" si="1457"/>
        <v>3.8190441232872159</v>
      </c>
      <c r="P8354" s="7">
        <f t="shared" ca="1" si="1450"/>
        <v>30.821138868027468</v>
      </c>
      <c r="Q8354" s="7">
        <f t="shared" ca="1" si="1451"/>
        <v>41.196615769175267</v>
      </c>
      <c r="R8354" s="7">
        <f t="shared" ca="1" si="1452"/>
        <v>36.733704404207003</v>
      </c>
      <c r="S8354" s="7">
        <f t="shared" ca="1" si="1453"/>
        <v>40.734534529046016</v>
      </c>
      <c r="T8354" s="11">
        <f t="shared" ca="1" si="1454"/>
        <v>41.571196836126923</v>
      </c>
      <c r="U8354" s="7">
        <f t="shared" ca="1" si="1455"/>
        <v>40.898916563378364</v>
      </c>
      <c r="V8354" s="12">
        <f t="shared" ca="1" si="1456"/>
        <v>41.571196836126923</v>
      </c>
    </row>
    <row r="8355" spans="2:22" x14ac:dyDescent="0.25">
      <c r="B8355" s="7">
        <f t="shared" ca="1" si="1447"/>
        <v>29.882366449933084</v>
      </c>
      <c r="C8355" s="7">
        <f t="shared" ca="1" si="1457"/>
        <v>8.4475736556503627</v>
      </c>
      <c r="D8355" s="7">
        <f t="shared" ca="1" si="1457"/>
        <v>6.7300124481725021</v>
      </c>
      <c r="E8355" s="7">
        <f t="shared" ca="1" si="1457"/>
        <v>13.704225504506992</v>
      </c>
      <c r="F8355" s="7">
        <f t="shared" ca="1" si="1457"/>
        <v>4.8811769500270987</v>
      </c>
      <c r="G8355" s="7">
        <f t="shared" ca="1" si="1457"/>
        <v>13.248432902042829</v>
      </c>
      <c r="H8355" s="7">
        <f t="shared" ca="1" si="1457"/>
        <v>3.3930143254126044</v>
      </c>
      <c r="I8355" s="7">
        <f t="shared" ca="1" si="1457"/>
        <v>13.430763222495727</v>
      </c>
      <c r="J8355" s="7">
        <f t="shared" ca="1" si="1457"/>
        <v>5.6284477436959763</v>
      </c>
      <c r="K8355" s="7">
        <f t="shared" ca="1" si="1457"/>
        <v>6.7403423020260895</v>
      </c>
      <c r="L8355" s="7">
        <f t="shared" ca="1" si="1457"/>
        <v>10.825948134709709</v>
      </c>
      <c r="M8355" s="7">
        <f t="shared" ca="1" si="1457"/>
        <v>13.358047870739579</v>
      </c>
      <c r="N8355" s="7">
        <f t="shared" ca="1" si="1457"/>
        <v>2.9091068402702271</v>
      </c>
      <c r="P8355" s="7">
        <f t="shared" ca="1" si="1450"/>
        <v>29.882366449933084</v>
      </c>
      <c r="Q8355" s="7">
        <f t="shared" ca="1" si="1451"/>
        <v>41.515301878833263</v>
      </c>
      <c r="R8355" s="7">
        <f t="shared" ca="1" si="1452"/>
        <v>33.804147882683488</v>
      </c>
      <c r="S8355" s="7">
        <f t="shared" ca="1" si="1453"/>
        <v>43.846856952633956</v>
      </c>
      <c r="T8355" s="11">
        <f t="shared" ca="1" si="1454"/>
        <v>47.144263547690997</v>
      </c>
      <c r="U8355" s="7">
        <f t="shared" ca="1" si="1455"/>
        <v>46.767256443450634</v>
      </c>
      <c r="V8355" s="12">
        <f t="shared" ca="1" si="1456"/>
        <v>47.144263547690997</v>
      </c>
    </row>
    <row r="8356" spans="2:22" x14ac:dyDescent="0.25">
      <c r="B8356" s="7">
        <f t="shared" ca="1" si="1447"/>
        <v>32.318504884701738</v>
      </c>
      <c r="C8356" s="7">
        <f t="shared" ca="1" si="1457"/>
        <v>12.680594590302027</v>
      </c>
      <c r="D8356" s="7">
        <f t="shared" ca="1" si="1457"/>
        <v>7.1985131175972699</v>
      </c>
      <c r="E8356" s="7">
        <f t="shared" ca="1" si="1457"/>
        <v>10.844299977386125</v>
      </c>
      <c r="F8356" s="7">
        <f t="shared" ca="1" si="1457"/>
        <v>5.4083469724856563</v>
      </c>
      <c r="G8356" s="7">
        <f t="shared" ca="1" si="1457"/>
        <v>6.6378971610563839</v>
      </c>
      <c r="H8356" s="7">
        <f t="shared" ca="1" si="1457"/>
        <v>3.1126694150618759</v>
      </c>
      <c r="I8356" s="7">
        <f t="shared" ca="1" si="1457"/>
        <v>13.299407264939392</v>
      </c>
      <c r="J8356" s="7">
        <f t="shared" ca="1" si="1457"/>
        <v>5.0221686829055443</v>
      </c>
      <c r="K8356" s="7">
        <f t="shared" ca="1" si="1457"/>
        <v>6.4522107225459493</v>
      </c>
      <c r="L8356" s="7">
        <f t="shared" ca="1" si="1457"/>
        <v>11.169730661760735</v>
      </c>
      <c r="M8356" s="7">
        <f t="shared" ca="1" si="1457"/>
        <v>14.964987382104258</v>
      </c>
      <c r="N8356" s="7">
        <f t="shared" ca="1" si="1457"/>
        <v>4.0056241596069988</v>
      </c>
      <c r="P8356" s="7">
        <f t="shared" ca="1" si="1450"/>
        <v>32.318504884701738</v>
      </c>
      <c r="Q8356" s="7">
        <f t="shared" ca="1" si="1451"/>
        <v>43.722418071961428</v>
      </c>
      <c r="R8356" s="7">
        <f t="shared" ca="1" si="1452"/>
        <v>39.716507106701357</v>
      </c>
      <c r="S8356" s="7">
        <f t="shared" ca="1" si="1453"/>
        <v>38.576645237629208</v>
      </c>
      <c r="T8356" s="11">
        <f t="shared" ca="1" si="1454"/>
        <v>42.311172364960782</v>
      </c>
      <c r="U8356" s="7">
        <f t="shared" ca="1" si="1455"/>
        <v>42.100804925697304</v>
      </c>
      <c r="V8356" s="12">
        <f t="shared" ca="1" si="1456"/>
        <v>43.722418071961428</v>
      </c>
    </row>
    <row r="8357" spans="2:22" x14ac:dyDescent="0.25">
      <c r="B8357" s="7">
        <f t="shared" ca="1" si="1447"/>
        <v>32.921914985640839</v>
      </c>
      <c r="C8357" s="7">
        <f t="shared" ca="1" si="1457"/>
        <v>10.128114653762189</v>
      </c>
      <c r="D8357" s="7">
        <f t="shared" ca="1" si="1457"/>
        <v>6.4492296424721438</v>
      </c>
      <c r="E8357" s="7">
        <f t="shared" ca="1" si="1457"/>
        <v>10.925112864758885</v>
      </c>
      <c r="F8357" s="7">
        <f t="shared" ca="1" si="1457"/>
        <v>6.6226224141355985</v>
      </c>
      <c r="G8357" s="7">
        <f t="shared" ca="1" si="1457"/>
        <v>8.8518059444425248</v>
      </c>
      <c r="H8357" s="7">
        <f t="shared" ca="1" si="1457"/>
        <v>3.5415097372199109</v>
      </c>
      <c r="I8357" s="7">
        <f t="shared" ca="1" si="1457"/>
        <v>10.114907706914352</v>
      </c>
      <c r="J8357" s="7">
        <f t="shared" ca="1" si="1457"/>
        <v>4.9859405317737586</v>
      </c>
      <c r="K8357" s="7">
        <f t="shared" ca="1" si="1457"/>
        <v>5.6785978910350146</v>
      </c>
      <c r="L8357" s="7">
        <f t="shared" ca="1" si="1457"/>
        <v>10.822444454303398</v>
      </c>
      <c r="M8357" s="7">
        <f t="shared" ca="1" si="1457"/>
        <v>11.718221593184539</v>
      </c>
      <c r="N8357" s="7">
        <f t="shared" ca="1" si="1457"/>
        <v>3.6537372432117414</v>
      </c>
      <c r="P8357" s="7">
        <f t="shared" ca="1" si="1450"/>
        <v>32.921914985640839</v>
      </c>
      <c r="Q8357" s="7">
        <f t="shared" ca="1" si="1451"/>
        <v>40.515349747809971</v>
      </c>
      <c r="R8357" s="7">
        <f t="shared" ca="1" si="1452"/>
        <v>36.905516656447944</v>
      </c>
      <c r="S8357" s="7">
        <f t="shared" ca="1" si="1453"/>
        <v>38.997324912684739</v>
      </c>
      <c r="T8357" s="11">
        <f t="shared" ca="1" si="1454"/>
        <v>39.892124991344161</v>
      </c>
      <c r="U8357" s="7">
        <f t="shared" ca="1" si="1455"/>
        <v>37.134164887013561</v>
      </c>
      <c r="V8357" s="12">
        <f t="shared" ca="1" si="1456"/>
        <v>40.515349747809971</v>
      </c>
    </row>
    <row r="8358" spans="2:22" x14ac:dyDescent="0.25">
      <c r="B8358" s="7">
        <f t="shared" ca="1" si="1447"/>
        <v>29.490727984253791</v>
      </c>
      <c r="C8358" s="7">
        <f t="shared" ca="1" si="1457"/>
        <v>9.8822402027600305</v>
      </c>
      <c r="D8358" s="7">
        <f t="shared" ca="1" si="1457"/>
        <v>7.4429633191021543</v>
      </c>
      <c r="E8358" s="7">
        <f t="shared" ca="1" si="1457"/>
        <v>13.946260613131486</v>
      </c>
      <c r="F8358" s="7">
        <f t="shared" ca="1" si="1457"/>
        <v>6.1562230357142402</v>
      </c>
      <c r="G8358" s="7">
        <f t="shared" ca="1" si="1457"/>
        <v>6.6591988969149085</v>
      </c>
      <c r="H8358" s="7">
        <f t="shared" ca="1" si="1457"/>
        <v>1.95402525958566</v>
      </c>
      <c r="I8358" s="7">
        <f t="shared" ca="1" si="1457"/>
        <v>11.460369764836084</v>
      </c>
      <c r="J8358" s="7">
        <f t="shared" ca="1" si="1457"/>
        <v>4.7660160156022284</v>
      </c>
      <c r="K8358" s="7">
        <f t="shared" ca="1" si="1457"/>
        <v>6.0432449615813955</v>
      </c>
      <c r="L8358" s="7">
        <f t="shared" ca="1" si="1457"/>
        <v>9.021739996579047</v>
      </c>
      <c r="M8358" s="7">
        <f t="shared" ca="1" si="1457"/>
        <v>11.734185129942626</v>
      </c>
      <c r="N8358" s="7">
        <f t="shared" ca="1" si="1457"/>
        <v>3.5197909113273509</v>
      </c>
      <c r="P8358" s="7">
        <f t="shared" ca="1" si="1450"/>
        <v>29.490727984253791</v>
      </c>
      <c r="Q8358" s="7">
        <f t="shared" ca="1" si="1451"/>
        <v>41.136047739400141</v>
      </c>
      <c r="R8358" s="7">
        <f t="shared" ca="1" si="1452"/>
        <v>34.623239107962064</v>
      </c>
      <c r="S8358" s="7">
        <f t="shared" ca="1" si="1453"/>
        <v>34.640963345090519</v>
      </c>
      <c r="T8358" s="11">
        <f t="shared" ca="1" si="1454"/>
        <v>38.104062888759543</v>
      </c>
      <c r="U8358" s="7">
        <f t="shared" ca="1" si="1455"/>
        <v>37.296717110795775</v>
      </c>
      <c r="V8358" s="12">
        <f t="shared" ca="1" si="1456"/>
        <v>41.136047739400141</v>
      </c>
    </row>
    <row r="8359" spans="2:22" x14ac:dyDescent="0.25">
      <c r="B8359" s="7">
        <f t="shared" ca="1" si="1447"/>
        <v>40.156495685096814</v>
      </c>
      <c r="C8359" s="7">
        <f t="shared" ca="1" si="1457"/>
        <v>12.172107942751943</v>
      </c>
      <c r="D8359" s="7">
        <f t="shared" ca="1" si="1457"/>
        <v>13.222377526801717</v>
      </c>
      <c r="E8359" s="7">
        <f t="shared" ca="1" si="1457"/>
        <v>11.300179739072327</v>
      </c>
      <c r="F8359" s="7">
        <f t="shared" ca="1" si="1457"/>
        <v>4.9456958151463768</v>
      </c>
      <c r="G8359" s="7">
        <f t="shared" ca="1" si="1457"/>
        <v>8.9238132893117204</v>
      </c>
      <c r="H8359" s="7">
        <f t="shared" ca="1" si="1457"/>
        <v>3.4542882383220315</v>
      </c>
      <c r="I8359" s="7">
        <f t="shared" ca="1" si="1457"/>
        <v>11.746772699215308</v>
      </c>
      <c r="J8359" s="7">
        <f t="shared" ca="1" si="1457"/>
        <v>6.963661470619039</v>
      </c>
      <c r="K8359" s="7">
        <f t="shared" ca="1" si="1457"/>
        <v>6.718781414038693</v>
      </c>
      <c r="L8359" s="7">
        <f t="shared" ca="1" si="1457"/>
        <v>10.087157069895536</v>
      </c>
      <c r="M8359" s="7">
        <f t="shared" ca="1" si="1457"/>
        <v>11.716145056394645</v>
      </c>
      <c r="N8359" s="7">
        <f t="shared" ca="1" si="1457"/>
        <v>2.8249262238637769</v>
      </c>
      <c r="P8359" s="7">
        <f t="shared" ca="1" si="1450"/>
        <v>40.156495685096814</v>
      </c>
      <c r="Q8359" s="7">
        <f t="shared" ca="1" si="1451"/>
        <v>43.348032446202616</v>
      </c>
      <c r="R8359" s="7">
        <f t="shared" ca="1" si="1452"/>
        <v>36.748668465696319</v>
      </c>
      <c r="S8359" s="7">
        <f t="shared" ca="1" si="1453"/>
        <v>45.231343762233472</v>
      </c>
      <c r="T8359" s="11">
        <f t="shared" ca="1" si="1454"/>
        <v>46.805046809088061</v>
      </c>
      <c r="U8359" s="7">
        <f t="shared" ca="1" si="1455"/>
        <v>45.60910857172339</v>
      </c>
      <c r="V8359" s="12">
        <f t="shared" ca="1" si="1456"/>
        <v>46.805046809088061</v>
      </c>
    </row>
    <row r="8360" spans="2:22" x14ac:dyDescent="0.25">
      <c r="B8360" s="7">
        <f t="shared" ca="1" si="1447"/>
        <v>32.705406210580378</v>
      </c>
      <c r="C8360" s="7">
        <f t="shared" ca="1" si="1457"/>
        <v>11.404294297797703</v>
      </c>
      <c r="D8360" s="7">
        <f t="shared" ca="1" si="1457"/>
        <v>9.6183158985360038</v>
      </c>
      <c r="E8360" s="7">
        <f t="shared" ca="1" si="1457"/>
        <v>10.130938893420389</v>
      </c>
      <c r="F8360" s="7">
        <f t="shared" ca="1" si="1457"/>
        <v>6.3966569677198795</v>
      </c>
      <c r="G8360" s="7">
        <f t="shared" ca="1" si="1457"/>
        <v>9.3331049395763479</v>
      </c>
      <c r="H8360" s="7">
        <f t="shared" ca="1" si="1457"/>
        <v>2.553205339329335</v>
      </c>
      <c r="I8360" s="7">
        <f t="shared" ca="1" si="1457"/>
        <v>9.6679513608714203</v>
      </c>
      <c r="J8360" s="7">
        <f t="shared" ca="1" si="1457"/>
        <v>4.8060538268031303</v>
      </c>
      <c r="K8360" s="7">
        <f t="shared" ca="1" si="1457"/>
        <v>5.7753650556081375</v>
      </c>
      <c r="L8360" s="7">
        <f t="shared" ca="1" si="1457"/>
        <v>11.8656340169908</v>
      </c>
      <c r="M8360" s="7">
        <f t="shared" ca="1" si="1457"/>
        <v>11.978492968196893</v>
      </c>
      <c r="N8360" s="7">
        <f t="shared" ca="1" si="1457"/>
        <v>3.0959234376501148</v>
      </c>
      <c r="P8360" s="7">
        <f t="shared" ca="1" si="1450"/>
        <v>32.705406210580378</v>
      </c>
      <c r="Q8360" s="7">
        <f t="shared" ca="1" si="1451"/>
        <v>41.30284447266213</v>
      </c>
      <c r="R8360" s="7">
        <f t="shared" ca="1" si="1452"/>
        <v>38.537873775766634</v>
      </c>
      <c r="S8360" s="7">
        <f t="shared" ca="1" si="1453"/>
        <v>42.241548687690738</v>
      </c>
      <c r="T8360" s="11">
        <f t="shared" ca="1" si="1454"/>
        <v>43.580929653624686</v>
      </c>
      <c r="U8360" s="7">
        <f t="shared" ca="1" si="1455"/>
        <v>40.597865167180665</v>
      </c>
      <c r="V8360" s="12">
        <f t="shared" ca="1" si="1456"/>
        <v>43.580929653624686</v>
      </c>
    </row>
    <row r="8361" spans="2:22" x14ac:dyDescent="0.25">
      <c r="B8361" s="7">
        <f t="shared" ca="1" si="1447"/>
        <v>27.603766648053355</v>
      </c>
      <c r="C8361" s="7">
        <f t="shared" ca="1" si="1457"/>
        <v>9.9643258236489132</v>
      </c>
      <c r="D8361" s="7">
        <f t="shared" ca="1" si="1457"/>
        <v>7.0466517497506969</v>
      </c>
      <c r="E8361" s="7">
        <f t="shared" ca="1" si="1457"/>
        <v>11.09174471731834</v>
      </c>
      <c r="F8361" s="7">
        <f t="shared" ca="1" si="1457"/>
        <v>4.8191118680802942</v>
      </c>
      <c r="G8361" s="7">
        <f t="shared" ca="1" si="1457"/>
        <v>6.1504935965678857</v>
      </c>
      <c r="H8361" s="7">
        <f t="shared" ca="1" si="1457"/>
        <v>2.7404237892184562</v>
      </c>
      <c r="I8361" s="7">
        <f t="shared" ca="1" si="1457"/>
        <v>18.605042977840583</v>
      </c>
      <c r="J8361" s="7">
        <f t="shared" ca="1" si="1457"/>
        <v>7.1305387303019288</v>
      </c>
      <c r="K8361" s="7">
        <f t="shared" ca="1" si="1457"/>
        <v>5.6810728061782187</v>
      </c>
      <c r="L8361" s="7">
        <f t="shared" ca="1" si="1457"/>
        <v>8.6195083605680836</v>
      </c>
      <c r="M8361" s="7">
        <f t="shared" ca="1" si="1457"/>
        <v>10.66005209139105</v>
      </c>
      <c r="N8361" s="7">
        <f t="shared" ca="1" si="1457"/>
        <v>2.5127323932984442</v>
      </c>
      <c r="P8361" s="7">
        <f t="shared" ca="1" si="1450"/>
        <v>27.603766648053355</v>
      </c>
      <c r="Q8361" s="7">
        <f t="shared" ca="1" si="1451"/>
        <v>39.31885002513571</v>
      </c>
      <c r="R8361" s="7">
        <f t="shared" ca="1" si="1452"/>
        <v>31.596751251773952</v>
      </c>
      <c r="S8361" s="7">
        <f t="shared" ca="1" si="1453"/>
        <v>32.750882695581787</v>
      </c>
      <c r="T8361" s="11">
        <f t="shared" ca="1" si="1454"/>
        <v>42.934429078025694</v>
      </c>
      <c r="U8361" s="7">
        <f t="shared" ca="1" si="1455"/>
        <v>42.462240415550212</v>
      </c>
      <c r="V8361" s="12">
        <f t="shared" ca="1" si="1456"/>
        <v>42.934429078025694</v>
      </c>
    </row>
    <row r="8362" spans="2:22" x14ac:dyDescent="0.25">
      <c r="B8362" s="7">
        <f t="shared" ca="1" si="1447"/>
        <v>36.072954448158001</v>
      </c>
      <c r="C8362" s="7">
        <f t="shared" ca="1" si="1457"/>
        <v>8.7557738722570377</v>
      </c>
      <c r="D8362" s="7">
        <f t="shared" ca="1" si="1457"/>
        <v>5.4346551543069666</v>
      </c>
      <c r="E8362" s="7">
        <f t="shared" ca="1" si="1457"/>
        <v>12.871633620999098</v>
      </c>
      <c r="F8362" s="7">
        <f t="shared" ca="1" si="1457"/>
        <v>5.4795950377159084</v>
      </c>
      <c r="G8362" s="7">
        <f t="shared" ca="1" si="1457"/>
        <v>5.0621811847727667</v>
      </c>
      <c r="H8362" s="7">
        <f t="shared" ca="1" si="1457"/>
        <v>4.1183540157333161</v>
      </c>
      <c r="I8362" s="7">
        <f t="shared" ca="1" si="1457"/>
        <v>8.3352571664390691</v>
      </c>
      <c r="J8362" s="7">
        <f t="shared" ca="1" si="1457"/>
        <v>5.8850492727112647</v>
      </c>
      <c r="K8362" s="7">
        <f t="shared" ca="1" si="1457"/>
        <v>7.0825847366963757</v>
      </c>
      <c r="L8362" s="7">
        <f t="shared" ca="1" si="1457"/>
        <v>10.792142096380431</v>
      </c>
      <c r="M8362" s="7">
        <f t="shared" ca="1" si="1457"/>
        <v>12.26077392322045</v>
      </c>
      <c r="N8362" s="7">
        <f t="shared" ca="1" si="1457"/>
        <v>3.2373638968575227</v>
      </c>
      <c r="P8362" s="7">
        <f t="shared" ca="1" si="1450"/>
        <v>36.072954448158001</v>
      </c>
      <c r="Q8362" s="7">
        <f t="shared" ca="1" si="1451"/>
        <v>41.541962759205354</v>
      </c>
      <c r="R8362" s="7">
        <f t="shared" ca="1" si="1452"/>
        <v>35.347459639907278</v>
      </c>
      <c r="S8362" s="7">
        <f t="shared" ca="1" si="1453"/>
        <v>35.727281084747382</v>
      </c>
      <c r="T8362" s="11">
        <f t="shared" ca="1" si="1454"/>
        <v>32.861599498756753</v>
      </c>
      <c r="U8362" s="7">
        <f t="shared" ca="1" si="1455"/>
        <v>31.092867428739254</v>
      </c>
      <c r="V8362" s="12">
        <f t="shared" ca="1" si="1456"/>
        <v>41.541962759205354</v>
      </c>
    </row>
    <row r="8363" spans="2:22" x14ac:dyDescent="0.25">
      <c r="B8363" s="7">
        <f t="shared" ca="1" si="1447"/>
        <v>40.596226019055521</v>
      </c>
      <c r="C8363" s="7">
        <f t="shared" ca="1" si="1457"/>
        <v>10.513495451545737</v>
      </c>
      <c r="D8363" s="7">
        <f t="shared" ca="1" si="1457"/>
        <v>7.8648638923568654</v>
      </c>
      <c r="E8363" s="7">
        <f t="shared" ca="1" si="1457"/>
        <v>10.541084180700738</v>
      </c>
      <c r="F8363" s="7">
        <f t="shared" ca="1" si="1457"/>
        <v>5.0841798217137768</v>
      </c>
      <c r="G8363" s="7">
        <f t="shared" ca="1" si="1457"/>
        <v>5.384422156853252</v>
      </c>
      <c r="H8363" s="7">
        <f t="shared" ca="1" si="1457"/>
        <v>2.6131596105254782</v>
      </c>
      <c r="I8363" s="7">
        <f t="shared" ca="1" si="1457"/>
        <v>17.455330888524934</v>
      </c>
      <c r="J8363" s="7">
        <f t="shared" ca="1" si="1457"/>
        <v>5.8909378950935176</v>
      </c>
      <c r="K8363" s="7">
        <f t="shared" ca="1" si="1457"/>
        <v>6.4958250720927513</v>
      </c>
      <c r="L8363" s="7">
        <f t="shared" ca="1" si="1457"/>
        <v>10.881633234761756</v>
      </c>
      <c r="M8363" s="7">
        <f t="shared" ca="1" si="1457"/>
        <v>12.629765788335881</v>
      </c>
      <c r="N8363" s="7">
        <f t="shared" ca="1" si="1457"/>
        <v>2.3234935886166985</v>
      </c>
      <c r="P8363" s="7">
        <f t="shared" ca="1" si="1450"/>
        <v>40.596226019055521</v>
      </c>
      <c r="Q8363" s="7">
        <f t="shared" ca="1" si="1451"/>
        <v>40.150644350718444</v>
      </c>
      <c r="R8363" s="7">
        <f t="shared" ca="1" si="1452"/>
        <v>35.298627168730718</v>
      </c>
      <c r="S8363" s="7">
        <f t="shared" ca="1" si="1453"/>
        <v>35.563397555206805</v>
      </c>
      <c r="T8363" s="11">
        <f t="shared" ca="1" si="1454"/>
        <v>43.909743761113504</v>
      </c>
      <c r="U8363" s="7">
        <f t="shared" ca="1" si="1455"/>
        <v>43.334382726070928</v>
      </c>
      <c r="V8363" s="12">
        <f t="shared" ca="1" si="1456"/>
        <v>43.909743761113504</v>
      </c>
    </row>
    <row r="8364" spans="2:22" x14ac:dyDescent="0.25">
      <c r="B8364" s="7">
        <f t="shared" ca="1" si="1447"/>
        <v>32.21444351853205</v>
      </c>
      <c r="C8364" s="7">
        <f t="shared" ca="1" si="1457"/>
        <v>9.4098432614565866</v>
      </c>
      <c r="D8364" s="7">
        <f t="shared" ca="1" si="1457"/>
        <v>9.8740320228422878</v>
      </c>
      <c r="E8364" s="7">
        <f t="shared" ca="1" si="1457"/>
        <v>13.266867512632157</v>
      </c>
      <c r="F8364" s="7">
        <f t="shared" ca="1" si="1457"/>
        <v>4.7495040152491077</v>
      </c>
      <c r="G8364" s="7">
        <f t="shared" ca="1" si="1457"/>
        <v>8.0719838294099588</v>
      </c>
      <c r="H8364" s="7">
        <f t="shared" ca="1" si="1457"/>
        <v>2.0560787900618398</v>
      </c>
      <c r="I8364" s="7">
        <f t="shared" ca="1" si="1457"/>
        <v>11.222601587720515</v>
      </c>
      <c r="J8364" s="7">
        <f t="shared" ca="1" si="1457"/>
        <v>4.7538003963778195</v>
      </c>
      <c r="K8364" s="7">
        <f t="shared" ca="1" si="1457"/>
        <v>5.6325251780392467</v>
      </c>
      <c r="L8364" s="7">
        <f t="shared" ca="1" si="1457"/>
        <v>9.6197718882584446</v>
      </c>
      <c r="M8364" s="7">
        <f t="shared" ca="1" si="1457"/>
        <v>12.376831851106266</v>
      </c>
      <c r="N8364" s="7">
        <f t="shared" ca="1" si="1457"/>
        <v>2.8769648952353801</v>
      </c>
      <c r="P8364" s="7">
        <f t="shared" ca="1" si="1450"/>
        <v>32.21444351853205</v>
      </c>
      <c r="Q8364" s="7">
        <f t="shared" ca="1" si="1451"/>
        <v>39.927247953960389</v>
      </c>
      <c r="R8364" s="7">
        <f t="shared" ca="1" si="1452"/>
        <v>32.288609238238763</v>
      </c>
      <c r="S8364" s="7">
        <f t="shared" ca="1" si="1453"/>
        <v>38.131356603847159</v>
      </c>
      <c r="T8364" s="11">
        <f t="shared" ca="1" si="1454"/>
        <v>41.665354223466586</v>
      </c>
      <c r="U8364" s="7">
        <f t="shared" ca="1" si="1455"/>
        <v>41.545449291079024</v>
      </c>
      <c r="V8364" s="12">
        <f t="shared" ca="1" si="1456"/>
        <v>41.665354223466586</v>
      </c>
    </row>
    <row r="8365" spans="2:22" x14ac:dyDescent="0.25">
      <c r="B8365" s="7">
        <f t="shared" ca="1" si="1447"/>
        <v>37.814278899962744</v>
      </c>
      <c r="C8365" s="7">
        <f t="shared" ca="1" si="1457"/>
        <v>10.800978192264115</v>
      </c>
      <c r="D8365" s="7">
        <f t="shared" ca="1" si="1457"/>
        <v>8.6504330311405173</v>
      </c>
      <c r="E8365" s="7">
        <f t="shared" ca="1" si="1457"/>
        <v>11.116150696675366</v>
      </c>
      <c r="F8365" s="7">
        <f t="shared" ca="1" si="1457"/>
        <v>4.4645607605052646</v>
      </c>
      <c r="G8365" s="7">
        <f t="shared" ca="1" si="1457"/>
        <v>7.3305042101790789</v>
      </c>
      <c r="H8365" s="7">
        <f t="shared" ca="1" si="1457"/>
        <v>2.608114856175213</v>
      </c>
      <c r="I8365" s="7">
        <f t="shared" ca="1" si="1457"/>
        <v>14.157880556229674</v>
      </c>
      <c r="J8365" s="7">
        <f t="shared" ca="1" si="1457"/>
        <v>5.2106039906845183</v>
      </c>
      <c r="K8365" s="7">
        <f t="shared" ca="1" si="1457"/>
        <v>6.0694715311245062</v>
      </c>
      <c r="L8365" s="7">
        <f t="shared" ca="1" si="1457"/>
        <v>10.759779576049436</v>
      </c>
      <c r="M8365" s="7">
        <f t="shared" ca="1" si="1457"/>
        <v>12.900736788740861</v>
      </c>
      <c r="N8365" s="7">
        <f t="shared" ca="1" si="1457"/>
        <v>2.4044683812593295</v>
      </c>
      <c r="P8365" s="7">
        <f t="shared" ca="1" si="1450"/>
        <v>37.814278899962744</v>
      </c>
      <c r="Q8365" s="7">
        <f t="shared" ca="1" si="1451"/>
        <v>40.291980836932758</v>
      </c>
      <c r="R8365" s="7">
        <f t="shared" ca="1" si="1452"/>
        <v>34.499258441202649</v>
      </c>
      <c r="S8365" s="7">
        <f t="shared" ca="1" si="1453"/>
        <v>37.822771585928074</v>
      </c>
      <c r="T8365" s="11">
        <f t="shared" ca="1" si="1454"/>
        <v>43.303065754858032</v>
      </c>
      <c r="U8365" s="7">
        <f t="shared" ca="1" si="1455"/>
        <v>43.039554586290137</v>
      </c>
      <c r="V8365" s="12">
        <f t="shared" ca="1" si="1456"/>
        <v>43.303065754858032</v>
      </c>
    </row>
    <row r="8366" spans="2:22" x14ac:dyDescent="0.25">
      <c r="B8366" s="7">
        <f t="shared" ref="B8366:B8429" ca="1" si="1458">_xlfn.BETA.INV(RAND(),B$8,B$9,B$3,B$5)</f>
        <v>34.966485837129596</v>
      </c>
      <c r="C8366" s="7">
        <f t="shared" ca="1" si="1457"/>
        <v>12.379237324089292</v>
      </c>
      <c r="D8366" s="7">
        <f t="shared" ca="1" si="1457"/>
        <v>10.770794514278062</v>
      </c>
      <c r="E8366" s="7">
        <f t="shared" ca="1" si="1457"/>
        <v>10.849569630001884</v>
      </c>
      <c r="F8366" s="7">
        <f t="shared" ca="1" si="1457"/>
        <v>4.9160025416697488</v>
      </c>
      <c r="G8366" s="7">
        <f t="shared" ca="1" si="1457"/>
        <v>5.1281666635472636</v>
      </c>
      <c r="H8366" s="7">
        <f t="shared" ca="1" si="1457"/>
        <v>2.6949228181885307</v>
      </c>
      <c r="I8366" s="7">
        <f t="shared" ca="1" si="1457"/>
        <v>14.712692955822801</v>
      </c>
      <c r="J8366" s="7">
        <f t="shared" ca="1" si="1457"/>
        <v>4.8966477895906477</v>
      </c>
      <c r="K8366" s="7">
        <f t="shared" ca="1" si="1457"/>
        <v>6.3552315898484233</v>
      </c>
      <c r="L8366" s="7">
        <f t="shared" ca="1" si="1457"/>
        <v>9.4420917038006831</v>
      </c>
      <c r="M8366" s="7">
        <f t="shared" ca="1" si="1457"/>
        <v>11.809267224130336</v>
      </c>
      <c r="N8366" s="7">
        <f t="shared" ca="1" si="1457"/>
        <v>3.5922793374971711</v>
      </c>
      <c r="P8366" s="7">
        <f t="shared" ca="1" si="1450"/>
        <v>34.966485837129596</v>
      </c>
      <c r="Q8366" s="7">
        <f t="shared" ca="1" si="1451"/>
        <v>41.159825784979674</v>
      </c>
      <c r="R8366" s="7">
        <f t="shared" ca="1" si="1452"/>
        <v>36.684842496905318</v>
      </c>
      <c r="S8366" s="7">
        <f t="shared" ca="1" si="1453"/>
        <v>37.983486627160133</v>
      </c>
      <c r="T8366" s="11">
        <f t="shared" ca="1" si="1454"/>
        <v>43.646025174945976</v>
      </c>
      <c r="U8366" s="7">
        <f t="shared" ca="1" si="1455"/>
        <v>42.420921357778461</v>
      </c>
      <c r="V8366" s="12">
        <f t="shared" ca="1" si="1456"/>
        <v>43.646025174945976</v>
      </c>
    </row>
    <row r="8367" spans="2:22" x14ac:dyDescent="0.25">
      <c r="B8367" s="7">
        <f t="shared" ca="1" si="1458"/>
        <v>30.094105296153216</v>
      </c>
      <c r="C8367" s="7">
        <f t="shared" ca="1" si="1457"/>
        <v>9.7385942706120669</v>
      </c>
      <c r="D8367" s="7">
        <f t="shared" ca="1" si="1457"/>
        <v>7.391752763539035</v>
      </c>
      <c r="E8367" s="7">
        <f t="shared" ca="1" si="1457"/>
        <v>11.021394923139693</v>
      </c>
      <c r="F8367" s="7">
        <f t="shared" ca="1" si="1457"/>
        <v>4.8623431138179685</v>
      </c>
      <c r="G8367" s="7">
        <f t="shared" ca="1" si="1457"/>
        <v>6.0073105107266693</v>
      </c>
      <c r="H8367" s="7">
        <f t="shared" ca="1" si="1457"/>
        <v>2.8633156140891507</v>
      </c>
      <c r="I8367" s="7">
        <f t="shared" ca="1" si="1457"/>
        <v>13.142402338486484</v>
      </c>
      <c r="J8367" s="7">
        <f t="shared" ca="1" si="1457"/>
        <v>5.2289702625619849</v>
      </c>
      <c r="K8367" s="7">
        <f t="shared" ca="1" si="1457"/>
        <v>6.6932720348558155</v>
      </c>
      <c r="L8367" s="7">
        <f t="shared" ca="1" si="1457"/>
        <v>11.397883735336544</v>
      </c>
      <c r="M8367" s="7">
        <f t="shared" ca="1" si="1457"/>
        <v>14.669143913201202</v>
      </c>
      <c r="N8367" s="7">
        <f t="shared" ca="1" si="1457"/>
        <v>2.5257376513929746</v>
      </c>
      <c r="P8367" s="7">
        <f t="shared" ca="1" si="1450"/>
        <v>30.094105296153216</v>
      </c>
      <c r="Q8367" s="7">
        <f t="shared" ca="1" si="1451"/>
        <v>39.912580843043258</v>
      </c>
      <c r="R8367" s="7">
        <f t="shared" ca="1" si="1452"/>
        <v>35.217830806015371</v>
      </c>
      <c r="S8367" s="7">
        <f t="shared" ca="1" si="1453"/>
        <v>36.879272309940184</v>
      </c>
      <c r="T8367" s="11">
        <f t="shared" ca="1" si="1454"/>
        <v>40.465086999481706</v>
      </c>
      <c r="U8367" s="7">
        <f t="shared" ca="1" si="1455"/>
        <v>41.210609525953387</v>
      </c>
      <c r="V8367" s="12">
        <f t="shared" ca="1" si="1456"/>
        <v>41.210609525953387</v>
      </c>
    </row>
    <row r="8368" spans="2:22" x14ac:dyDescent="0.25">
      <c r="B8368" s="7">
        <f t="shared" ca="1" si="1458"/>
        <v>28.9324159414817</v>
      </c>
      <c r="C8368" s="7">
        <f t="shared" ca="1" si="1457"/>
        <v>9.8570689581887887</v>
      </c>
      <c r="D8368" s="7">
        <f t="shared" ca="1" si="1457"/>
        <v>9.2538318068065024</v>
      </c>
      <c r="E8368" s="7">
        <f t="shared" ca="1" si="1457"/>
        <v>11.212692361857815</v>
      </c>
      <c r="F8368" s="7">
        <f t="shared" ca="1" si="1457"/>
        <v>5.4486930218116374</v>
      </c>
      <c r="G8368" s="7">
        <f t="shared" ca="1" si="1457"/>
        <v>10.709150378256048</v>
      </c>
      <c r="H8368" s="7">
        <f t="shared" ca="1" si="1457"/>
        <v>2.8281309037573266</v>
      </c>
      <c r="I8368" s="7">
        <f t="shared" ca="1" si="1457"/>
        <v>11.809998831857822</v>
      </c>
      <c r="J8368" s="7">
        <f t="shared" ca="1" si="1457"/>
        <v>6.3764641594626958</v>
      </c>
      <c r="K8368" s="7">
        <f t="shared" ca="1" si="1457"/>
        <v>6.196211975342198</v>
      </c>
      <c r="L8368" s="7">
        <f t="shared" ca="1" si="1457"/>
        <v>9.7627607549378546</v>
      </c>
      <c r="M8368" s="7">
        <f t="shared" ca="1" si="1457"/>
        <v>12.380324896434297</v>
      </c>
      <c r="N8368" s="7">
        <f t="shared" ca="1" si="1457"/>
        <v>2.4575568595913628</v>
      </c>
      <c r="P8368" s="7">
        <f t="shared" ca="1" si="1450"/>
        <v>28.9324159414817</v>
      </c>
      <c r="Q8368" s="7">
        <f t="shared" ca="1" si="1451"/>
        <v>39.666543094038516</v>
      </c>
      <c r="R8368" s="7">
        <f t="shared" ca="1" si="1452"/>
        <v>33.722291569871842</v>
      </c>
      <c r="S8368" s="7">
        <f t="shared" ca="1" si="1453"/>
        <v>41.207642678691293</v>
      </c>
      <c r="T8368" s="11">
        <f t="shared" ca="1" si="1454"/>
        <v>43.993298631449591</v>
      </c>
      <c r="U8368" s="7">
        <f t="shared" ca="1" si="1455"/>
        <v>44.153305913354671</v>
      </c>
      <c r="V8368" s="12">
        <f t="shared" ca="1" si="1456"/>
        <v>44.153305913354671</v>
      </c>
    </row>
    <row r="8369" spans="2:22" x14ac:dyDescent="0.25">
      <c r="B8369" s="7">
        <f t="shared" ca="1" si="1458"/>
        <v>33.437481160856777</v>
      </c>
      <c r="C8369" s="7">
        <f t="shared" ca="1" si="1457"/>
        <v>9.4181596985620022</v>
      </c>
      <c r="D8369" s="7">
        <f t="shared" ca="1" si="1457"/>
        <v>9.064322857626923</v>
      </c>
      <c r="E8369" s="7">
        <f t="shared" ca="1" si="1457"/>
        <v>13.417399621765451</v>
      </c>
      <c r="F8369" s="7">
        <f t="shared" ca="1" si="1457"/>
        <v>5.8568852439248413</v>
      </c>
      <c r="G8369" s="7">
        <f t="shared" ca="1" si="1457"/>
        <v>5.7606745136561095</v>
      </c>
      <c r="H8369" s="7">
        <f t="shared" ca="1" si="1457"/>
        <v>1.8416657052378775</v>
      </c>
      <c r="I8369" s="7">
        <f t="shared" ca="1" si="1457"/>
        <v>9.8134565963145164</v>
      </c>
      <c r="J8369" s="7">
        <f t="shared" ca="1" si="1457"/>
        <v>4.7269242382799259</v>
      </c>
      <c r="K8369" s="7">
        <f t="shared" ca="1" si="1457"/>
        <v>6.4014737257314867</v>
      </c>
      <c r="L8369" s="7">
        <f t="shared" ca="1" si="1457"/>
        <v>9.1516780861264522</v>
      </c>
      <c r="M8369" s="7">
        <f t="shared" ca="1" si="1457"/>
        <v>12.531932241525883</v>
      </c>
      <c r="N8369" s="7">
        <f t="shared" ca="1" si="1457"/>
        <v>2.7066288394262044</v>
      </c>
      <c r="P8369" s="7">
        <f t="shared" ca="1" si="1450"/>
        <v>33.437481160856777</v>
      </c>
      <c r="Q8369" s="7">
        <f t="shared" ca="1" si="1451"/>
        <v>39.420790484160037</v>
      </c>
      <c r="R8369" s="7">
        <f t="shared" ca="1" si="1452"/>
        <v>33.534825593770982</v>
      </c>
      <c r="S8369" s="7">
        <f t="shared" ca="1" si="1453"/>
        <v>34.926443727805051</v>
      </c>
      <c r="T8369" s="11">
        <f t="shared" ca="1" si="1454"/>
        <v>36.496760893150203</v>
      </c>
      <c r="U8369" s="7">
        <f t="shared" ca="1" si="1455"/>
        <v>37.170386209123436</v>
      </c>
      <c r="V8369" s="12">
        <f t="shared" ca="1" si="1456"/>
        <v>39.420790484160037</v>
      </c>
    </row>
    <row r="8370" spans="2:22" x14ac:dyDescent="0.25">
      <c r="B8370" s="7">
        <f t="shared" ca="1" si="1458"/>
        <v>35.397183855885594</v>
      </c>
      <c r="C8370" s="7">
        <f t="shared" ca="1" si="1457"/>
        <v>11.836421661717843</v>
      </c>
      <c r="D8370" s="7">
        <f t="shared" ca="1" si="1457"/>
        <v>15.03798196162915</v>
      </c>
      <c r="E8370" s="7">
        <f t="shared" ca="1" si="1457"/>
        <v>11.981251836511095</v>
      </c>
      <c r="F8370" s="7">
        <f t="shared" ca="1" si="1457"/>
        <v>6.4820700260397892</v>
      </c>
      <c r="G8370" s="7">
        <f t="shared" ca="1" si="1457"/>
        <v>7.0886613574555302</v>
      </c>
      <c r="H8370" s="7">
        <f t="shared" ca="1" si="1457"/>
        <v>1.583983621223374</v>
      </c>
      <c r="I8370" s="7">
        <f t="shared" ca="1" si="1457"/>
        <v>10.049693123521283</v>
      </c>
      <c r="J8370" s="7">
        <f t="shared" ca="1" si="1457"/>
        <v>7.163295335561207</v>
      </c>
      <c r="K8370" s="7">
        <f t="shared" ca="1" si="1457"/>
        <v>6.1961283837268279</v>
      </c>
      <c r="L8370" s="7">
        <f t="shared" ca="1" si="1457"/>
        <v>10.099719527173294</v>
      </c>
      <c r="M8370" s="7">
        <f t="shared" ca="1" si="1457"/>
        <v>13.898339228425575</v>
      </c>
      <c r="N8370" s="7">
        <f t="shared" ca="1" si="1457"/>
        <v>3.4751749658210005</v>
      </c>
      <c r="P8370" s="7">
        <f t="shared" ca="1" si="1450"/>
        <v>35.397183855885594</v>
      </c>
      <c r="Q8370" s="7">
        <f t="shared" ca="1" si="1451"/>
        <v>44.555863326784433</v>
      </c>
      <c r="R8370" s="7">
        <f t="shared" ca="1" si="1452"/>
        <v>38.089514564478748</v>
      </c>
      <c r="S8370" s="7">
        <f t="shared" ca="1" si="1453"/>
        <v>43.481649817029172</v>
      </c>
      <c r="T8370" s="11">
        <f t="shared" ca="1" si="1454"/>
        <v>45.751230935600248</v>
      </c>
      <c r="U8370" s="7">
        <f t="shared" ca="1" si="1455"/>
        <v>46.074675671031535</v>
      </c>
      <c r="V8370" s="12">
        <f t="shared" ca="1" si="1456"/>
        <v>46.074675671031535</v>
      </c>
    </row>
    <row r="8371" spans="2:22" x14ac:dyDescent="0.25">
      <c r="B8371" s="7">
        <f t="shared" ca="1" si="1458"/>
        <v>30.070945763956257</v>
      </c>
      <c r="C8371" s="7">
        <f t="shared" ca="1" si="1457"/>
        <v>9.6035361405533717</v>
      </c>
      <c r="D8371" s="7">
        <f t="shared" ca="1" si="1457"/>
        <v>14.21287089483414</v>
      </c>
      <c r="E8371" s="7">
        <f t="shared" ca="1" si="1457"/>
        <v>12.195077508452361</v>
      </c>
      <c r="F8371" s="7">
        <f t="shared" ca="1" si="1457"/>
        <v>4.5381106724183571</v>
      </c>
      <c r="G8371" s="7">
        <f t="shared" ca="1" si="1457"/>
        <v>6.8013414032109134</v>
      </c>
      <c r="H8371" s="7">
        <f t="shared" ca="1" si="1457"/>
        <v>1.9195210120008888</v>
      </c>
      <c r="I8371" s="7">
        <f t="shared" ca="1" si="1457"/>
        <v>11.537914926981255</v>
      </c>
      <c r="J8371" s="7">
        <f t="shared" ca="1" si="1457"/>
        <v>4.9200475099277794</v>
      </c>
      <c r="K8371" s="7">
        <f t="shared" ca="1" si="1457"/>
        <v>7.1908018769562343</v>
      </c>
      <c r="L8371" s="7">
        <f t="shared" ca="1" si="1457"/>
        <v>9.2135786334269447</v>
      </c>
      <c r="M8371" s="7">
        <f t="shared" ca="1" si="1457"/>
        <v>14.666109175216395</v>
      </c>
      <c r="N8371" s="7">
        <f t="shared" ca="1" si="1457"/>
        <v>3.4535015293089746</v>
      </c>
      <c r="P8371" s="7">
        <f t="shared" ca="1" si="1450"/>
        <v>30.070945763956257</v>
      </c>
      <c r="Q8371" s="7">
        <f t="shared" ca="1" si="1451"/>
        <v>39.385741321669428</v>
      </c>
      <c r="R8371" s="7">
        <f t="shared" ca="1" si="1452"/>
        <v>33.999528852663886</v>
      </c>
      <c r="S8371" s="7">
        <f t="shared" ca="1" si="1453"/>
        <v>42.791615349738088</v>
      </c>
      <c r="T8371" s="11">
        <f t="shared" ca="1" si="1454"/>
        <v>45.219207387762232</v>
      </c>
      <c r="U8371" s="7">
        <f t="shared" ca="1" si="1455"/>
        <v>47.218236400242702</v>
      </c>
      <c r="V8371" s="12">
        <f t="shared" ca="1" si="1456"/>
        <v>47.218236400242702</v>
      </c>
    </row>
    <row r="8372" spans="2:22" x14ac:dyDescent="0.25">
      <c r="B8372" s="7">
        <f t="shared" ca="1" si="1458"/>
        <v>34.17739769839821</v>
      </c>
      <c r="C8372" s="7">
        <f t="shared" ca="1" si="1457"/>
        <v>8.8152871206880423</v>
      </c>
      <c r="D8372" s="7">
        <f t="shared" ca="1" si="1457"/>
        <v>10.620571796575483</v>
      </c>
      <c r="E8372" s="7">
        <f t="shared" ca="1" si="1457"/>
        <v>11.396230467875348</v>
      </c>
      <c r="F8372" s="7">
        <f t="shared" ca="1" si="1457"/>
        <v>6.3873331249961591</v>
      </c>
      <c r="G8372" s="7">
        <f t="shared" ca="1" si="1457"/>
        <v>9.5485588342479346</v>
      </c>
      <c r="H8372" s="7">
        <f t="shared" ca="1" si="1457"/>
        <v>2.0959898196233246</v>
      </c>
      <c r="I8372" s="7">
        <f t="shared" ca="1" si="1457"/>
        <v>12.597924052880767</v>
      </c>
      <c r="J8372" s="7">
        <f t="shared" ca="1" si="1457"/>
        <v>5.1372642739103886</v>
      </c>
      <c r="K8372" s="7">
        <f t="shared" ca="1" si="1457"/>
        <v>6.5884674901305775</v>
      </c>
      <c r="L8372" s="7">
        <f t="shared" ca="1" si="1457"/>
        <v>8.5829862417173359</v>
      </c>
      <c r="M8372" s="7">
        <f t="shared" ca="1" si="1457"/>
        <v>11.119345691087883</v>
      </c>
      <c r="N8372" s="7">
        <f t="shared" ca="1" si="1457"/>
        <v>4.5149439560303364</v>
      </c>
      <c r="P8372" s="7">
        <f t="shared" ca="1" si="1450"/>
        <v>34.17739769839821</v>
      </c>
      <c r="Q8372" s="7">
        <f t="shared" ca="1" si="1451"/>
        <v>38.446712060221451</v>
      </c>
      <c r="R8372" s="7">
        <f t="shared" ca="1" si="1452"/>
        <v>34.88901793356245</v>
      </c>
      <c r="S8372" s="7">
        <f t="shared" ca="1" si="1453"/>
        <v>41.951518138324992</v>
      </c>
      <c r="T8372" s="11">
        <f t="shared" ca="1" si="1454"/>
        <v>45.864984881451861</v>
      </c>
      <c r="U8372" s="7">
        <f t="shared" ca="1" si="1455"/>
        <v>43.886400374792075</v>
      </c>
      <c r="V8372" s="12">
        <f t="shared" ca="1" si="1456"/>
        <v>45.864984881451861</v>
      </c>
    </row>
    <row r="8373" spans="2:22" x14ac:dyDescent="0.25">
      <c r="B8373" s="7">
        <f t="shared" ca="1" si="1458"/>
        <v>37.019409995391023</v>
      </c>
      <c r="C8373" s="7">
        <f t="shared" ca="1" si="1457"/>
        <v>11.498575283899484</v>
      </c>
      <c r="D8373" s="7">
        <f t="shared" ca="1" si="1457"/>
        <v>8.3752815393731357</v>
      </c>
      <c r="E8373" s="7">
        <f t="shared" ca="1" si="1457"/>
        <v>10.487725178214911</v>
      </c>
      <c r="F8373" s="7">
        <f t="shared" ca="1" si="1457"/>
        <v>4.3280200402718796</v>
      </c>
      <c r="G8373" s="7">
        <f t="shared" ca="1" si="1457"/>
        <v>5.9694770395502177</v>
      </c>
      <c r="H8373" s="7">
        <f t="shared" ca="1" si="1457"/>
        <v>1.8722040092365877</v>
      </c>
      <c r="I8373" s="7">
        <f t="shared" ca="1" si="1457"/>
        <v>10.22690984122459</v>
      </c>
      <c r="J8373" s="7">
        <f t="shared" ca="1" si="1457"/>
        <v>6.7582278800764577</v>
      </c>
      <c r="K8373" s="7">
        <f t="shared" ca="1" si="1457"/>
        <v>6.4058390181689795</v>
      </c>
      <c r="L8373" s="7">
        <f t="shared" ca="1" si="1457"/>
        <v>11.352906219921538</v>
      </c>
      <c r="M8373" s="7">
        <f t="shared" ca="1" si="1457"/>
        <v>13.251442199892457</v>
      </c>
      <c r="N8373" s="7">
        <f t="shared" ca="1" si="1457"/>
        <v>4.0064855909768031</v>
      </c>
      <c r="P8373" s="7">
        <f t="shared" ca="1" si="1450"/>
        <v>37.019409995391023</v>
      </c>
      <c r="Q8373" s="7">
        <f t="shared" ca="1" si="1451"/>
        <v>44.103920153089192</v>
      </c>
      <c r="R8373" s="7">
        <f t="shared" ca="1" si="1452"/>
        <v>37.591826153238685</v>
      </c>
      <c r="S8373" s="7">
        <f t="shared" ca="1" si="1453"/>
        <v>37.982193417227258</v>
      </c>
      <c r="T8373" s="11">
        <f t="shared" ca="1" si="1454"/>
        <v>39.931060231046281</v>
      </c>
      <c r="U8373" s="7">
        <f t="shared" ca="1" si="1455"/>
        <v>37.823110620040403</v>
      </c>
      <c r="V8373" s="12">
        <f t="shared" ca="1" si="1456"/>
        <v>44.103920153089192</v>
      </c>
    </row>
    <row r="8374" spans="2:22" x14ac:dyDescent="0.25">
      <c r="B8374" s="7">
        <f t="shared" ca="1" si="1458"/>
        <v>37.571125341886528</v>
      </c>
      <c r="C8374" s="7">
        <f t="shared" ca="1" si="1457"/>
        <v>10.422861447223619</v>
      </c>
      <c r="D8374" s="7">
        <f t="shared" ca="1" si="1457"/>
        <v>10.112457077899014</v>
      </c>
      <c r="E8374" s="7">
        <f t="shared" ca="1" si="1457"/>
        <v>12.947161939098072</v>
      </c>
      <c r="F8374" s="7">
        <f t="shared" ca="1" si="1457"/>
        <v>5.013586065200152</v>
      </c>
      <c r="G8374" s="7">
        <f t="shared" ca="1" si="1457"/>
        <v>8.9365041400528167</v>
      </c>
      <c r="H8374" s="7">
        <f t="shared" ca="1" si="1457"/>
        <v>2.1775146184820882</v>
      </c>
      <c r="I8374" s="7">
        <f t="shared" ca="1" si="1457"/>
        <v>10.02101994256887</v>
      </c>
      <c r="J8374" s="7">
        <f t="shared" ca="1" si="1457"/>
        <v>4.7316682351935642</v>
      </c>
      <c r="K8374" s="7">
        <f t="shared" ca="1" si="1457"/>
        <v>6.1696139464052511</v>
      </c>
      <c r="L8374" s="7">
        <f t="shared" ca="1" si="1457"/>
        <v>10.14460036500753</v>
      </c>
      <c r="M8374" s="7">
        <f t="shared" ca="1" si="1457"/>
        <v>13.868068533792197</v>
      </c>
      <c r="N8374" s="7">
        <f t="shared" ca="1" si="1457"/>
        <v>4.2049735659813292</v>
      </c>
      <c r="P8374" s="7">
        <f t="shared" ca="1" si="1450"/>
        <v>37.571125341886528</v>
      </c>
      <c r="Q8374" s="7">
        <f t="shared" ca="1" si="1451"/>
        <v>42.451265552504111</v>
      </c>
      <c r="R8374" s="7">
        <f t="shared" ca="1" si="1452"/>
        <v>35.955635389817886</v>
      </c>
      <c r="S8374" s="7">
        <f t="shared" ca="1" si="1453"/>
        <v>41.74566371382803</v>
      </c>
      <c r="T8374" s="11">
        <f t="shared" ca="1" si="1454"/>
        <v>43.419555091509558</v>
      </c>
      <c r="U8374" s="7">
        <f t="shared" ca="1" si="1455"/>
        <v>42.938049694312895</v>
      </c>
      <c r="V8374" s="12">
        <f t="shared" ca="1" si="1456"/>
        <v>43.419555091509558</v>
      </c>
    </row>
    <row r="8375" spans="2:22" x14ac:dyDescent="0.25">
      <c r="B8375" s="7">
        <f t="shared" ca="1" si="1458"/>
        <v>32.252772416862548</v>
      </c>
      <c r="C8375" s="7">
        <f t="shared" ca="1" si="1457"/>
        <v>9.2626542255850772</v>
      </c>
      <c r="D8375" s="7">
        <f t="shared" ca="1" si="1457"/>
        <v>7.2520263968669063</v>
      </c>
      <c r="E8375" s="7">
        <f t="shared" ca="1" si="1457"/>
        <v>11.194513670545868</v>
      </c>
      <c r="F8375" s="7">
        <f t="shared" ca="1" si="1457"/>
        <v>5.0699404732676276</v>
      </c>
      <c r="G8375" s="7">
        <f t="shared" ca="1" si="1457"/>
        <v>5.5292293452311672</v>
      </c>
      <c r="H8375" s="7">
        <f t="shared" ref="C8375:N8396" ca="1" si="1459">_xlfn.BETA.INV(RAND(),H$8,H$9,H$3,H$5)</f>
        <v>1.8060673611838474</v>
      </c>
      <c r="I8375" s="7">
        <f t="shared" ca="1" si="1459"/>
        <v>10.1518169868096</v>
      </c>
      <c r="J8375" s="7">
        <f t="shared" ca="1" si="1459"/>
        <v>5.1833843693818284</v>
      </c>
      <c r="K8375" s="7">
        <f t="shared" ca="1" si="1459"/>
        <v>5.8625999657393466</v>
      </c>
      <c r="L8375" s="7">
        <f t="shared" ca="1" si="1459"/>
        <v>10.995815073242504</v>
      </c>
      <c r="M8375" s="7">
        <f t="shared" ca="1" si="1459"/>
        <v>12.435522755425511</v>
      </c>
      <c r="N8375" s="7">
        <f t="shared" ca="1" si="1459"/>
        <v>3.2687811293525511</v>
      </c>
      <c r="P8375" s="7">
        <f t="shared" ca="1" si="1450"/>
        <v>32.252772416862548</v>
      </c>
      <c r="Q8375" s="7">
        <f t="shared" ca="1" si="1451"/>
        <v>39.905148468107832</v>
      </c>
      <c r="R8375" s="7">
        <f t="shared" ca="1" si="1452"/>
        <v>34.45979086718711</v>
      </c>
      <c r="S8375" s="7">
        <f t="shared" ca="1" si="1453"/>
        <v>34.714519271616325</v>
      </c>
      <c r="T8375" s="11">
        <f t="shared" ca="1" si="1454"/>
        <v>37.197668931502733</v>
      </c>
      <c r="U8375" s="7">
        <f t="shared" ca="1" si="1455"/>
        <v>35.368595484333184</v>
      </c>
      <c r="V8375" s="12">
        <f t="shared" ca="1" si="1456"/>
        <v>39.905148468107832</v>
      </c>
    </row>
    <row r="8376" spans="2:22" x14ac:dyDescent="0.25">
      <c r="B8376" s="7">
        <f t="shared" ca="1" si="1458"/>
        <v>35.866236322162962</v>
      </c>
      <c r="C8376" s="7">
        <f t="shared" ca="1" si="1459"/>
        <v>13.329294342817157</v>
      </c>
      <c r="D8376" s="7">
        <f t="shared" ca="1" si="1459"/>
        <v>8.2683130013859305</v>
      </c>
      <c r="E8376" s="7">
        <f t="shared" ca="1" si="1459"/>
        <v>11.730753266817995</v>
      </c>
      <c r="F8376" s="7">
        <f t="shared" ca="1" si="1459"/>
        <v>5.2311675315563857</v>
      </c>
      <c r="G8376" s="7">
        <f t="shared" ca="1" si="1459"/>
        <v>9.5375354331267399</v>
      </c>
      <c r="H8376" s="7">
        <f t="shared" ca="1" si="1459"/>
        <v>3.0850135061774822</v>
      </c>
      <c r="I8376" s="7">
        <f t="shared" ca="1" si="1459"/>
        <v>14.572152122433002</v>
      </c>
      <c r="J8376" s="7">
        <f t="shared" ca="1" si="1459"/>
        <v>4.4983636556627111</v>
      </c>
      <c r="K8376" s="7">
        <f t="shared" ca="1" si="1459"/>
        <v>7.0393586673029365</v>
      </c>
      <c r="L8376" s="7">
        <f t="shared" ca="1" si="1459"/>
        <v>10.934256146218635</v>
      </c>
      <c r="M8376" s="7">
        <f t="shared" ca="1" si="1459"/>
        <v>10.8793666445528</v>
      </c>
      <c r="N8376" s="7">
        <f t="shared" ca="1" si="1459"/>
        <v>3.9927011441256584</v>
      </c>
      <c r="P8376" s="7">
        <f t="shared" ca="1" si="1450"/>
        <v>35.866236322162962</v>
      </c>
      <c r="Q8376" s="7">
        <f t="shared" ca="1" si="1451"/>
        <v>44.485368555642161</v>
      </c>
      <c r="R8376" s="7">
        <f t="shared" ca="1" si="1452"/>
        <v>40.526777832020777</v>
      </c>
      <c r="S8376" s="7">
        <f t="shared" ca="1" si="1453"/>
        <v>42.857177898337383</v>
      </c>
      <c r="T8376" s="11">
        <f t="shared" ca="1" si="1454"/>
        <v>47.30495784728997</v>
      </c>
      <c r="U8376" s="7">
        <f t="shared" ca="1" si="1455"/>
        <v>43.257367201498468</v>
      </c>
      <c r="V8376" s="12">
        <f t="shared" ca="1" si="1456"/>
        <v>47.30495784728997</v>
      </c>
    </row>
    <row r="8377" spans="2:22" x14ac:dyDescent="0.25">
      <c r="B8377" s="7">
        <f t="shared" ca="1" si="1458"/>
        <v>29.374399269793898</v>
      </c>
      <c r="C8377" s="7">
        <f t="shared" ca="1" si="1459"/>
        <v>11.422577991654588</v>
      </c>
      <c r="D8377" s="7">
        <f t="shared" ca="1" si="1459"/>
        <v>6.3878462315323929</v>
      </c>
      <c r="E8377" s="7">
        <f t="shared" ca="1" si="1459"/>
        <v>12.245323402797741</v>
      </c>
      <c r="F8377" s="7">
        <f t="shared" ca="1" si="1459"/>
        <v>4.4897232243920291</v>
      </c>
      <c r="G8377" s="7">
        <f t="shared" ca="1" si="1459"/>
        <v>5.4117965111700901</v>
      </c>
      <c r="H8377" s="7">
        <f t="shared" ca="1" si="1459"/>
        <v>1.9518393598800059</v>
      </c>
      <c r="I8377" s="7">
        <f t="shared" ca="1" si="1459"/>
        <v>13.48022301747827</v>
      </c>
      <c r="J8377" s="7">
        <f t="shared" ca="1" si="1459"/>
        <v>4.7721110103547684</v>
      </c>
      <c r="K8377" s="7">
        <f t="shared" ca="1" si="1459"/>
        <v>5.7635517058246819</v>
      </c>
      <c r="L8377" s="7">
        <f t="shared" ca="1" si="1459"/>
        <v>8.3582513631065165</v>
      </c>
      <c r="M8377" s="7">
        <f t="shared" ca="1" si="1459"/>
        <v>11.424709409896861</v>
      </c>
      <c r="N8377" s="7">
        <f t="shared" ca="1" si="1459"/>
        <v>3.2480230228983729</v>
      </c>
      <c r="P8377" s="7">
        <f t="shared" ca="1" si="1450"/>
        <v>29.374399269793898</v>
      </c>
      <c r="Q8377" s="7">
        <f t="shared" ca="1" si="1451"/>
        <v>40.04628679081199</v>
      </c>
      <c r="R8377" s="7">
        <f t="shared" ca="1" si="1452"/>
        <v>33.282127307876188</v>
      </c>
      <c r="S8377" s="7">
        <f t="shared" ca="1" si="1453"/>
        <v>31.121308194412059</v>
      </c>
      <c r="T8377" s="11">
        <f t="shared" ca="1" si="1454"/>
        <v>36.886140146185646</v>
      </c>
      <c r="U8377" s="7">
        <f t="shared" ca="1" si="1455"/>
        <v>36.704575170077618</v>
      </c>
      <c r="V8377" s="12">
        <f t="shared" ca="1" si="1456"/>
        <v>40.04628679081199</v>
      </c>
    </row>
    <row r="8378" spans="2:22" x14ac:dyDescent="0.25">
      <c r="B8378" s="7">
        <f t="shared" ca="1" si="1458"/>
        <v>33.483244308941707</v>
      </c>
      <c r="C8378" s="7">
        <f t="shared" ca="1" si="1459"/>
        <v>10.643737890562413</v>
      </c>
      <c r="D8378" s="7">
        <f t="shared" ca="1" si="1459"/>
        <v>10.156635757600876</v>
      </c>
      <c r="E8378" s="7">
        <f t="shared" ca="1" si="1459"/>
        <v>12.35437053461172</v>
      </c>
      <c r="F8378" s="7">
        <f t="shared" ca="1" si="1459"/>
        <v>5.3662335360466056</v>
      </c>
      <c r="G8378" s="7">
        <f t="shared" ca="1" si="1459"/>
        <v>6.4350382044631758</v>
      </c>
      <c r="H8378" s="7">
        <f t="shared" ca="1" si="1459"/>
        <v>2.9093401788938227</v>
      </c>
      <c r="I8378" s="7">
        <f t="shared" ca="1" si="1459"/>
        <v>14.472442130469535</v>
      </c>
      <c r="J8378" s="7">
        <f t="shared" ca="1" si="1459"/>
        <v>7.2473508060230074</v>
      </c>
      <c r="K8378" s="7">
        <f t="shared" ca="1" si="1459"/>
        <v>5.887564945686341</v>
      </c>
      <c r="L8378" s="7">
        <f t="shared" ca="1" si="1459"/>
        <v>9.9457701516999037</v>
      </c>
      <c r="M8378" s="7">
        <f t="shared" ca="1" si="1459"/>
        <v>13.799870912672262</v>
      </c>
      <c r="N8378" s="7">
        <f t="shared" ca="1" si="1459"/>
        <v>2.7122136152771228</v>
      </c>
      <c r="P8378" s="7">
        <f t="shared" ca="1" si="1450"/>
        <v>33.483244308941707</v>
      </c>
      <c r="Q8378" s="7">
        <f t="shared" ca="1" si="1451"/>
        <v>42.903442998174164</v>
      </c>
      <c r="R8378" s="7">
        <f t="shared" ca="1" si="1452"/>
        <v>34.555520139272389</v>
      </c>
      <c r="S8378" s="7">
        <f t="shared" ca="1" si="1453"/>
        <v>38.046562853621239</v>
      </c>
      <c r="T8378" s="11">
        <f t="shared" ca="1" si="1454"/>
        <v>43.722099859510607</v>
      </c>
      <c r="U8378" s="7">
        <f t="shared" ca="1" si="1455"/>
        <v>44.863987005205843</v>
      </c>
      <c r="V8378" s="12">
        <f t="shared" ca="1" si="1456"/>
        <v>44.863987005205843</v>
      </c>
    </row>
    <row r="8379" spans="2:22" x14ac:dyDescent="0.25">
      <c r="B8379" s="7">
        <f t="shared" ca="1" si="1458"/>
        <v>34.860011424668485</v>
      </c>
      <c r="C8379" s="7">
        <f t="shared" ca="1" si="1459"/>
        <v>9.4820447865910555</v>
      </c>
      <c r="D8379" s="7">
        <f t="shared" ca="1" si="1459"/>
        <v>5.4766105759796018</v>
      </c>
      <c r="E8379" s="7">
        <f t="shared" ca="1" si="1459"/>
        <v>11.679104883991503</v>
      </c>
      <c r="F8379" s="7">
        <f t="shared" ca="1" si="1459"/>
        <v>5.0139017316930135</v>
      </c>
      <c r="G8379" s="7">
        <f t="shared" ca="1" si="1459"/>
        <v>9.5626453288480224</v>
      </c>
      <c r="H8379" s="7">
        <f t="shared" ca="1" si="1459"/>
        <v>2.3221307732427561</v>
      </c>
      <c r="I8379" s="7">
        <f t="shared" ca="1" si="1459"/>
        <v>16.538931760513599</v>
      </c>
      <c r="J8379" s="7">
        <f t="shared" ca="1" si="1459"/>
        <v>7.1940097124639841</v>
      </c>
      <c r="K8379" s="7">
        <f t="shared" ca="1" si="1459"/>
        <v>5.6557888809558392</v>
      </c>
      <c r="L8379" s="7">
        <f t="shared" ca="1" si="1459"/>
        <v>7.8924305701504265</v>
      </c>
      <c r="M8379" s="7">
        <f t="shared" ca="1" si="1459"/>
        <v>11.673822945881088</v>
      </c>
      <c r="N8379" s="7">
        <f t="shared" ca="1" si="1459"/>
        <v>2.6958937277013808</v>
      </c>
      <c r="P8379" s="7">
        <f t="shared" ca="1" si="1450"/>
        <v>34.860011424668485</v>
      </c>
      <c r="Q8379" s="7">
        <f t="shared" ca="1" si="1451"/>
        <v>38.943483680898353</v>
      </c>
      <c r="R8379" s="7">
        <f t="shared" ca="1" si="1452"/>
        <v>30.740059697091716</v>
      </c>
      <c r="S8379" s="7">
        <f t="shared" ca="1" si="1453"/>
        <v>33.605499856878026</v>
      </c>
      <c r="T8379" s="11">
        <f t="shared" ca="1" si="1454"/>
        <v>42.166511963193031</v>
      </c>
      <c r="U8379" s="7">
        <f t="shared" ca="1" si="1455"/>
        <v>43.25201061122231</v>
      </c>
      <c r="V8379" s="12">
        <f t="shared" ca="1" si="1456"/>
        <v>43.25201061122231</v>
      </c>
    </row>
    <row r="8380" spans="2:22" x14ac:dyDescent="0.25">
      <c r="B8380" s="7">
        <f t="shared" ca="1" si="1458"/>
        <v>39.44606095449253</v>
      </c>
      <c r="C8380" s="7">
        <f t="shared" ca="1" si="1459"/>
        <v>10.82823900366866</v>
      </c>
      <c r="D8380" s="7">
        <f t="shared" ca="1" si="1459"/>
        <v>10.612978226213505</v>
      </c>
      <c r="E8380" s="7">
        <f t="shared" ca="1" si="1459"/>
        <v>13.57663348386283</v>
      </c>
      <c r="F8380" s="7">
        <f t="shared" ca="1" si="1459"/>
        <v>5.034187881078271</v>
      </c>
      <c r="G8380" s="7">
        <f t="shared" ca="1" si="1459"/>
        <v>10.379060596005447</v>
      </c>
      <c r="H8380" s="7">
        <f t="shared" ca="1" si="1459"/>
        <v>1.9377272753261798</v>
      </c>
      <c r="I8380" s="7">
        <f t="shared" ca="1" si="1459"/>
        <v>17.98299725558217</v>
      </c>
      <c r="J8380" s="7">
        <f t="shared" ca="1" si="1459"/>
        <v>5.4298415133751874</v>
      </c>
      <c r="K8380" s="7">
        <f t="shared" ca="1" si="1459"/>
        <v>5.5253922119235979</v>
      </c>
      <c r="L8380" s="7">
        <f t="shared" ca="1" si="1459"/>
        <v>10.082804620805801</v>
      </c>
      <c r="M8380" s="7">
        <f t="shared" ca="1" si="1459"/>
        <v>12.561671484910899</v>
      </c>
      <c r="N8380" s="7">
        <f t="shared" ca="1" si="1459"/>
        <v>4.5379346833193361</v>
      </c>
      <c r="P8380" s="7">
        <f t="shared" ca="1" si="1450"/>
        <v>39.44606095449253</v>
      </c>
      <c r="Q8380" s="7">
        <f t="shared" ca="1" si="1451"/>
        <v>44.455453305031817</v>
      </c>
      <c r="R8380" s="7">
        <f t="shared" ca="1" si="1452"/>
        <v>36.008558400795664</v>
      </c>
      <c r="S8380" s="7">
        <f t="shared" ca="1" si="1453"/>
        <v>43.075897613593867</v>
      </c>
      <c r="T8380" s="11">
        <f t="shared" ca="1" si="1454"/>
        <v>53.595775381926259</v>
      </c>
      <c r="U8380" s="7">
        <f t="shared" ca="1" si="1455"/>
        <v>51.536707562712024</v>
      </c>
      <c r="V8380" s="12">
        <f t="shared" ca="1" si="1456"/>
        <v>53.595775381926259</v>
      </c>
    </row>
    <row r="8381" spans="2:22" x14ac:dyDescent="0.25">
      <c r="B8381" s="7">
        <f t="shared" ca="1" si="1458"/>
        <v>35.442374027536502</v>
      </c>
      <c r="C8381" s="7">
        <f t="shared" ca="1" si="1459"/>
        <v>9.3713311817320903</v>
      </c>
      <c r="D8381" s="7">
        <f t="shared" ca="1" si="1459"/>
        <v>6.9128416188880539</v>
      </c>
      <c r="E8381" s="7">
        <f t="shared" ca="1" si="1459"/>
        <v>13.340019745253954</v>
      </c>
      <c r="F8381" s="7">
        <f t="shared" ca="1" si="1459"/>
        <v>5.6891882478270794</v>
      </c>
      <c r="G8381" s="7">
        <f t="shared" ca="1" si="1459"/>
        <v>7.6794575297897394</v>
      </c>
      <c r="H8381" s="7">
        <f t="shared" ca="1" si="1459"/>
        <v>3.6096041798560834</v>
      </c>
      <c r="I8381" s="7">
        <f t="shared" ca="1" si="1459"/>
        <v>15.875143084468247</v>
      </c>
      <c r="J8381" s="7">
        <f t="shared" ca="1" si="1459"/>
        <v>5.5860772363534608</v>
      </c>
      <c r="K8381" s="7">
        <f t="shared" ca="1" si="1459"/>
        <v>5.5922371362990377</v>
      </c>
      <c r="L8381" s="7">
        <f t="shared" ca="1" si="1459"/>
        <v>10.816077583261279</v>
      </c>
      <c r="M8381" s="7">
        <f t="shared" ca="1" si="1459"/>
        <v>12.552680226074374</v>
      </c>
      <c r="N8381" s="7">
        <f t="shared" ca="1" si="1459"/>
        <v>4.2907384552772374</v>
      </c>
      <c r="P8381" s="7">
        <f t="shared" ca="1" si="1450"/>
        <v>35.442374027536502</v>
      </c>
      <c r="Q8381" s="7">
        <f t="shared" ca="1" si="1451"/>
        <v>43.404244201878015</v>
      </c>
      <c r="R8381" s="7">
        <f t="shared" ca="1" si="1452"/>
        <v>35.759572604396723</v>
      </c>
      <c r="S8381" s="7">
        <f t="shared" ca="1" si="1453"/>
        <v>38.900956503371432</v>
      </c>
      <c r="T8381" s="11">
        <f t="shared" ca="1" si="1454"/>
        <v>45.574258271684556</v>
      </c>
      <c r="U8381" s="7">
        <f t="shared" ca="1" si="1455"/>
        <v>43.02012245922041</v>
      </c>
      <c r="V8381" s="12">
        <f t="shared" ca="1" si="1456"/>
        <v>45.574258271684556</v>
      </c>
    </row>
    <row r="8382" spans="2:22" x14ac:dyDescent="0.25">
      <c r="B8382" s="7">
        <f t="shared" ca="1" si="1458"/>
        <v>26.18667181857429</v>
      </c>
      <c r="C8382" s="7">
        <f t="shared" ca="1" si="1459"/>
        <v>8.9309037431621867</v>
      </c>
      <c r="D8382" s="7">
        <f t="shared" ca="1" si="1459"/>
        <v>5.7924383811395153</v>
      </c>
      <c r="E8382" s="7">
        <f t="shared" ca="1" si="1459"/>
        <v>11.608071557451369</v>
      </c>
      <c r="F8382" s="7">
        <f t="shared" ca="1" si="1459"/>
        <v>4.8352034334537874</v>
      </c>
      <c r="G8382" s="7">
        <f t="shared" ca="1" si="1459"/>
        <v>8.1140231627282056</v>
      </c>
      <c r="H8382" s="7">
        <f t="shared" ca="1" si="1459"/>
        <v>2.6086154029021413</v>
      </c>
      <c r="I8382" s="7">
        <f t="shared" ca="1" si="1459"/>
        <v>12.012095595965846</v>
      </c>
      <c r="J8382" s="7">
        <f t="shared" ca="1" si="1459"/>
        <v>5.1464134657658054</v>
      </c>
      <c r="K8382" s="7">
        <f t="shared" ca="1" si="1459"/>
        <v>6.3497928786265678</v>
      </c>
      <c r="L8382" s="7">
        <f t="shared" ca="1" si="1459"/>
        <v>10.658112681548019</v>
      </c>
      <c r="M8382" s="7">
        <f t="shared" ca="1" si="1459"/>
        <v>12.453088589365784</v>
      </c>
      <c r="N8382" s="7">
        <f t="shared" ca="1" si="1459"/>
        <v>3.7730139417781499</v>
      </c>
      <c r="P8382" s="7">
        <f t="shared" ca="1" si="1450"/>
        <v>26.18667181857429</v>
      </c>
      <c r="Q8382" s="7">
        <f t="shared" ca="1" si="1451"/>
        <v>40.116515389705533</v>
      </c>
      <c r="R8382" s="7">
        <f t="shared" ca="1" si="1452"/>
        <v>34.547026678568713</v>
      </c>
      <c r="S8382" s="7">
        <f t="shared" ca="1" si="1453"/>
        <v>37.295996448722605</v>
      </c>
      <c r="T8382" s="11">
        <f t="shared" ca="1" si="1454"/>
        <v>40.349683763159739</v>
      </c>
      <c r="U8382" s="7">
        <f t="shared" ca="1" si="1455"/>
        <v>38.371645729199351</v>
      </c>
      <c r="V8382" s="12">
        <f t="shared" ca="1" si="1456"/>
        <v>40.349683763159739</v>
      </c>
    </row>
    <row r="8383" spans="2:22" x14ac:dyDescent="0.25">
      <c r="B8383" s="7">
        <f t="shared" ca="1" si="1458"/>
        <v>28.567531241752963</v>
      </c>
      <c r="C8383" s="7">
        <f t="shared" ca="1" si="1459"/>
        <v>10.10288223220927</v>
      </c>
      <c r="D8383" s="7">
        <f t="shared" ca="1" si="1459"/>
        <v>12.43928100498561</v>
      </c>
      <c r="E8383" s="7">
        <f t="shared" ca="1" si="1459"/>
        <v>9.9014609835918126</v>
      </c>
      <c r="F8383" s="7">
        <f t="shared" ca="1" si="1459"/>
        <v>4.4334111180601861</v>
      </c>
      <c r="G8383" s="7">
        <f t="shared" ca="1" si="1459"/>
        <v>13.623632984689582</v>
      </c>
      <c r="H8383" s="7">
        <f t="shared" ca="1" si="1459"/>
        <v>1.7791007832878927</v>
      </c>
      <c r="I8383" s="7">
        <f t="shared" ca="1" si="1459"/>
        <v>20.837127712766954</v>
      </c>
      <c r="J8383" s="7">
        <f t="shared" ca="1" si="1459"/>
        <v>5.2895989427939902</v>
      </c>
      <c r="K8383" s="7">
        <f t="shared" ca="1" si="1459"/>
        <v>6.0346232578690566</v>
      </c>
      <c r="L8383" s="7">
        <f t="shared" ca="1" si="1459"/>
        <v>11.266856446863288</v>
      </c>
      <c r="M8383" s="7">
        <f t="shared" ca="1" si="1459"/>
        <v>13.865930645480727</v>
      </c>
      <c r="N8383" s="7">
        <f t="shared" ca="1" si="1459"/>
        <v>3.2291194709879485</v>
      </c>
      <c r="P8383" s="7">
        <f t="shared" ca="1" si="1450"/>
        <v>28.567531241752963</v>
      </c>
      <c r="Q8383" s="7">
        <f t="shared" ca="1" si="1451"/>
        <v>39.789918076446305</v>
      </c>
      <c r="R8383" s="7">
        <f t="shared" ca="1" si="1452"/>
        <v>35.066892525989751</v>
      </c>
      <c r="S8383" s="7">
        <f t="shared" ca="1" si="1453"/>
        <v>48.372613948683373</v>
      </c>
      <c r="T8383" s="11">
        <f t="shared" ca="1" si="1454"/>
        <v>61.396017620293378</v>
      </c>
      <c r="U8383" s="7">
        <f t="shared" ca="1" si="1455"/>
        <v>60.765972347922869</v>
      </c>
      <c r="V8383" s="12">
        <f t="shared" ca="1" si="1456"/>
        <v>61.396017620293378</v>
      </c>
    </row>
    <row r="8384" spans="2:22" x14ac:dyDescent="0.25">
      <c r="B8384" s="7">
        <f t="shared" ca="1" si="1458"/>
        <v>33.957400840584448</v>
      </c>
      <c r="C8384" s="7">
        <f t="shared" ca="1" si="1459"/>
        <v>11.190756038792394</v>
      </c>
      <c r="D8384" s="7">
        <f t="shared" ca="1" si="1459"/>
        <v>5.5732759804069225</v>
      </c>
      <c r="E8384" s="7">
        <f t="shared" ca="1" si="1459"/>
        <v>13.432561385575099</v>
      </c>
      <c r="F8384" s="7">
        <f t="shared" ca="1" si="1459"/>
        <v>4.157873318043495</v>
      </c>
      <c r="G8384" s="7">
        <f t="shared" ca="1" si="1459"/>
        <v>5.0128711670112551</v>
      </c>
      <c r="H8384" s="7">
        <f t="shared" ca="1" si="1459"/>
        <v>2.3142092732810307</v>
      </c>
      <c r="I8384" s="7">
        <f t="shared" ca="1" si="1459"/>
        <v>9.9647319609311253</v>
      </c>
      <c r="J8384" s="7">
        <f t="shared" ca="1" si="1459"/>
        <v>5.2280932060128054</v>
      </c>
      <c r="K8384" s="7">
        <f t="shared" ca="1" si="1459"/>
        <v>6.0303696584566078</v>
      </c>
      <c r="L8384" s="7">
        <f t="shared" ca="1" si="1459"/>
        <v>9.5036557735083598</v>
      </c>
      <c r="M8384" s="7">
        <f t="shared" ca="1" si="1459"/>
        <v>12.872715874849266</v>
      </c>
      <c r="N8384" s="7">
        <f t="shared" ca="1" si="1459"/>
        <v>3.7928474023654783</v>
      </c>
      <c r="P8384" s="7">
        <f t="shared" ca="1" si="1450"/>
        <v>33.957400840584448</v>
      </c>
      <c r="Q8384" s="7">
        <f t="shared" ca="1" si="1451"/>
        <v>43.147913806254138</v>
      </c>
      <c r="R8384" s="7">
        <f t="shared" ca="1" si="1452"/>
        <v>34.675502191166338</v>
      </c>
      <c r="S8384" s="7">
        <f t="shared" ca="1" si="1453"/>
        <v>32.227229255029656</v>
      </c>
      <c r="T8384" s="11">
        <f t="shared" ca="1" si="1454"/>
        <v>33.847382284223144</v>
      </c>
      <c r="U8384" s="7">
        <f t="shared" ca="1" si="1455"/>
        <v>33.423594983198569</v>
      </c>
      <c r="V8384" s="12">
        <f t="shared" ca="1" si="1456"/>
        <v>43.147913806254138</v>
      </c>
    </row>
    <row r="8385" spans="2:22" x14ac:dyDescent="0.25">
      <c r="B8385" s="7">
        <f t="shared" ca="1" si="1458"/>
        <v>40.165942297155993</v>
      </c>
      <c r="C8385" s="7">
        <f t="shared" ca="1" si="1459"/>
        <v>12.473846037030434</v>
      </c>
      <c r="D8385" s="7">
        <f t="shared" ca="1" si="1459"/>
        <v>7.7911756080283814</v>
      </c>
      <c r="E8385" s="7">
        <f t="shared" ca="1" si="1459"/>
        <v>11.136019889952243</v>
      </c>
      <c r="F8385" s="7">
        <f t="shared" ca="1" si="1459"/>
        <v>4.1780654818631264</v>
      </c>
      <c r="G8385" s="7">
        <f t="shared" ca="1" si="1459"/>
        <v>9.6027165842746687</v>
      </c>
      <c r="H8385" s="7">
        <f t="shared" ca="1" si="1459"/>
        <v>2.7623889752638737</v>
      </c>
      <c r="I8385" s="7">
        <f t="shared" ca="1" si="1459"/>
        <v>14.482091954736669</v>
      </c>
      <c r="J8385" s="7">
        <f t="shared" ca="1" si="1459"/>
        <v>6.2376242903943808</v>
      </c>
      <c r="K8385" s="7">
        <f t="shared" ca="1" si="1459"/>
        <v>6.3920818711213556</v>
      </c>
      <c r="L8385" s="7">
        <f t="shared" ca="1" si="1459"/>
        <v>10.329257350921335</v>
      </c>
      <c r="M8385" s="7">
        <f t="shared" ca="1" si="1459"/>
        <v>13.306904923496576</v>
      </c>
      <c r="N8385" s="7">
        <f t="shared" ca="1" si="1459"/>
        <v>4.3554283944033729</v>
      </c>
      <c r="P8385" s="7">
        <f t="shared" ca="1" si="1450"/>
        <v>40.165942297155993</v>
      </c>
      <c r="Q8385" s="7">
        <f t="shared" ca="1" si="1451"/>
        <v>44.532175962701771</v>
      </c>
      <c r="R8385" s="7">
        <f t="shared" ca="1" si="1452"/>
        <v>37.728679135339625</v>
      </c>
      <c r="S8385" s="7">
        <f t="shared" ca="1" si="1453"/>
        <v>41.233048784012993</v>
      </c>
      <c r="T8385" s="11">
        <f t="shared" ca="1" si="1454"/>
        <v>46.56066989236443</v>
      </c>
      <c r="U8385" s="7">
        <f t="shared" ca="1" si="1455"/>
        <v>45.182889070536291</v>
      </c>
      <c r="V8385" s="12">
        <f t="shared" ca="1" si="1456"/>
        <v>46.56066989236443</v>
      </c>
    </row>
    <row r="8386" spans="2:22" x14ac:dyDescent="0.25">
      <c r="B8386" s="7">
        <f t="shared" ca="1" si="1458"/>
        <v>30.904851402531104</v>
      </c>
      <c r="C8386" s="7">
        <f t="shared" ca="1" si="1459"/>
        <v>9.5102904205905929</v>
      </c>
      <c r="D8386" s="7">
        <f t="shared" ca="1" si="1459"/>
        <v>10.947771726499514</v>
      </c>
      <c r="E8386" s="7">
        <f t="shared" ca="1" si="1459"/>
        <v>12.816568132851797</v>
      </c>
      <c r="F8386" s="7">
        <f t="shared" ca="1" si="1459"/>
        <v>5.0655827062912815</v>
      </c>
      <c r="G8386" s="7">
        <f t="shared" ca="1" si="1459"/>
        <v>5.9078464233678885</v>
      </c>
      <c r="H8386" s="7">
        <f t="shared" ca="1" si="1459"/>
        <v>2.1633423633114708</v>
      </c>
      <c r="I8386" s="7">
        <f t="shared" ca="1" si="1459"/>
        <v>15.451111192820575</v>
      </c>
      <c r="J8386" s="7">
        <f t="shared" ca="1" si="1459"/>
        <v>6.3797191159411266</v>
      </c>
      <c r="K8386" s="7">
        <f t="shared" ca="1" si="1459"/>
        <v>6.6349973477255277</v>
      </c>
      <c r="L8386" s="7">
        <f t="shared" ca="1" si="1459"/>
        <v>10.036595909144797</v>
      </c>
      <c r="M8386" s="7">
        <f t="shared" ca="1" si="1459"/>
        <v>12.625922159374088</v>
      </c>
      <c r="N8386" s="7">
        <f t="shared" ca="1" si="1459"/>
        <v>2.7911163793057097</v>
      </c>
      <c r="P8386" s="7">
        <f t="shared" ca="1" si="1450"/>
        <v>30.904851402531104</v>
      </c>
      <c r="Q8386" s="7">
        <f t="shared" ca="1" si="1451"/>
        <v>41.534289957834027</v>
      </c>
      <c r="R8386" s="7">
        <f t="shared" ca="1" si="1452"/>
        <v>34.03858276305791</v>
      </c>
      <c r="S8386" s="7">
        <f t="shared" ca="1" si="1453"/>
        <v>38.481670149354912</v>
      </c>
      <c r="T8386" s="11">
        <f t="shared" ca="1" si="1454"/>
        <v>45.134441631138493</v>
      </c>
      <c r="U8386" s="7">
        <f t="shared" ca="1" si="1455"/>
        <v>44.932651502062072</v>
      </c>
      <c r="V8386" s="12">
        <f t="shared" ca="1" si="1456"/>
        <v>45.134441631138493</v>
      </c>
    </row>
    <row r="8387" spans="2:22" x14ac:dyDescent="0.25">
      <c r="B8387" s="7">
        <f t="shared" ca="1" si="1458"/>
        <v>42.233329410816168</v>
      </c>
      <c r="C8387" s="7">
        <f t="shared" ca="1" si="1459"/>
        <v>10.311158414118324</v>
      </c>
      <c r="D8387" s="7">
        <f t="shared" ca="1" si="1459"/>
        <v>6.9041807848108023</v>
      </c>
      <c r="E8387" s="7">
        <f t="shared" ca="1" si="1459"/>
        <v>10.831075336950345</v>
      </c>
      <c r="F8387" s="7">
        <f t="shared" ca="1" si="1459"/>
        <v>5.8395633532862545</v>
      </c>
      <c r="G8387" s="7">
        <f t="shared" ca="1" si="1459"/>
        <v>5.7630356268523704</v>
      </c>
      <c r="H8387" s="7">
        <f t="shared" ca="1" si="1459"/>
        <v>2.6815489594073423</v>
      </c>
      <c r="I8387" s="7">
        <f t="shared" ca="1" si="1459"/>
        <v>9.8784541152969467</v>
      </c>
      <c r="J8387" s="7">
        <f t="shared" ca="1" si="1459"/>
        <v>5.4278253279594022</v>
      </c>
      <c r="K8387" s="7">
        <f t="shared" ca="1" si="1459"/>
        <v>5.8529465592884753</v>
      </c>
      <c r="L8387" s="7">
        <f t="shared" ca="1" si="1459"/>
        <v>10.630254963237242</v>
      </c>
      <c r="M8387" s="7">
        <f t="shared" ca="1" si="1459"/>
        <v>14.602183759768938</v>
      </c>
      <c r="N8387" s="7">
        <f t="shared" ca="1" si="1459"/>
        <v>2.6215058758797332</v>
      </c>
      <c r="P8387" s="7">
        <f t="shared" ca="1" si="1450"/>
        <v>42.233329410816168</v>
      </c>
      <c r="Q8387" s="7">
        <f t="shared" ca="1" si="1451"/>
        <v>39.821819918145046</v>
      </c>
      <c r="R8387" s="7">
        <f t="shared" ca="1" si="1452"/>
        <v>35.255429165810028</v>
      </c>
      <c r="S8387" s="7">
        <f t="shared" ca="1" si="1453"/>
        <v>34.453472769475965</v>
      </c>
      <c r="T8387" s="11">
        <f t="shared" ca="1" si="1454"/>
        <v>35.797431366077092</v>
      </c>
      <c r="U8387" s="7">
        <f t="shared" ca="1" si="1455"/>
        <v>37.147854286729057</v>
      </c>
      <c r="V8387" s="12">
        <f t="shared" ca="1" si="1456"/>
        <v>42.233329410816168</v>
      </c>
    </row>
    <row r="8388" spans="2:22" x14ac:dyDescent="0.25">
      <c r="B8388" s="7">
        <f t="shared" ca="1" si="1458"/>
        <v>34.71748137276979</v>
      </c>
      <c r="C8388" s="7">
        <f t="shared" ca="1" si="1459"/>
        <v>12.12026618721729</v>
      </c>
      <c r="D8388" s="7">
        <f t="shared" ca="1" si="1459"/>
        <v>6.8993379691243977</v>
      </c>
      <c r="E8388" s="7">
        <f t="shared" ca="1" si="1459"/>
        <v>10.704198559618744</v>
      </c>
      <c r="F8388" s="7">
        <f t="shared" ca="1" si="1459"/>
        <v>5.750984348757739</v>
      </c>
      <c r="G8388" s="7">
        <f t="shared" ca="1" si="1459"/>
        <v>7.2499165907444301</v>
      </c>
      <c r="H8388" s="7">
        <f t="shared" ca="1" si="1459"/>
        <v>2.9260144601827562</v>
      </c>
      <c r="I8388" s="7">
        <f t="shared" ca="1" si="1459"/>
        <v>10.522485247454462</v>
      </c>
      <c r="J8388" s="7">
        <f t="shared" ca="1" si="1459"/>
        <v>6.0559573231915724</v>
      </c>
      <c r="K8388" s="7">
        <f t="shared" ca="1" si="1459"/>
        <v>6.3104767118785556</v>
      </c>
      <c r="L8388" s="7">
        <f t="shared" ca="1" si="1459"/>
        <v>8.7810767376768535</v>
      </c>
      <c r="M8388" s="7">
        <f t="shared" ca="1" si="1459"/>
        <v>12.340093488722029</v>
      </c>
      <c r="N8388" s="7">
        <f t="shared" ca="1" si="1459"/>
        <v>3.780832204762135</v>
      </c>
      <c r="P8388" s="7">
        <f t="shared" ca="1" si="1450"/>
        <v>34.71748137276979</v>
      </c>
      <c r="Q8388" s="7">
        <f t="shared" ca="1" si="1451"/>
        <v>41.442331012466596</v>
      </c>
      <c r="R8388" s="7">
        <f t="shared" ca="1" si="1452"/>
        <v>36.743636190292577</v>
      </c>
      <c r="S8388" s="7">
        <f t="shared" ca="1" si="1453"/>
        <v>35.947654674369133</v>
      </c>
      <c r="T8388" s="11">
        <f t="shared" ca="1" si="1454"/>
        <v>37.233648749762281</v>
      </c>
      <c r="U8388" s="7">
        <f t="shared" ca="1" si="1455"/>
        <v>37.011833296045324</v>
      </c>
      <c r="V8388" s="12">
        <f t="shared" ca="1" si="1456"/>
        <v>41.442331012466596</v>
      </c>
    </row>
    <row r="8389" spans="2:22" x14ac:dyDescent="0.25">
      <c r="B8389" s="7">
        <f t="shared" ca="1" si="1458"/>
        <v>28.038813738888461</v>
      </c>
      <c r="C8389" s="7">
        <f t="shared" ca="1" si="1459"/>
        <v>11.433318650467484</v>
      </c>
      <c r="D8389" s="7">
        <f t="shared" ca="1" si="1459"/>
        <v>10.637217217196142</v>
      </c>
      <c r="E8389" s="7">
        <f t="shared" ca="1" si="1459"/>
        <v>12.393781852520448</v>
      </c>
      <c r="F8389" s="7">
        <f t="shared" ca="1" si="1459"/>
        <v>5.7166501597585846</v>
      </c>
      <c r="G8389" s="7">
        <f t="shared" ca="1" si="1459"/>
        <v>6.476734587584172</v>
      </c>
      <c r="H8389" s="7">
        <f t="shared" ca="1" si="1459"/>
        <v>2.1698552898205494</v>
      </c>
      <c r="I8389" s="7">
        <f t="shared" ca="1" si="1459"/>
        <v>12.248401066678188</v>
      </c>
      <c r="J8389" s="7">
        <f t="shared" ca="1" si="1459"/>
        <v>6.5400964683742098</v>
      </c>
      <c r="K8389" s="7">
        <f t="shared" ca="1" si="1459"/>
        <v>5.7765847562787975</v>
      </c>
      <c r="L8389" s="7">
        <f t="shared" ca="1" si="1459"/>
        <v>9.5122941878845211</v>
      </c>
      <c r="M8389" s="7">
        <f t="shared" ca="1" si="1459"/>
        <v>12.235269985995096</v>
      </c>
      <c r="N8389" s="7">
        <f t="shared" ca="1" si="1459"/>
        <v>4.2266446766305341</v>
      </c>
      <c r="P8389" s="7">
        <f t="shared" ca="1" si="1450"/>
        <v>28.038813738888461</v>
      </c>
      <c r="Q8389" s="7">
        <f t="shared" ca="1" si="1451"/>
        <v>44.106135835877197</v>
      </c>
      <c r="R8389" s="7">
        <f t="shared" ca="1" si="1452"/>
        <v>36.665492431019921</v>
      </c>
      <c r="S8389" s="7">
        <f t="shared" ca="1" si="1453"/>
        <v>38.799330715394717</v>
      </c>
      <c r="T8389" s="11">
        <f t="shared" ca="1" si="1454"/>
        <v>43.101291735973554</v>
      </c>
      <c r="U8389" s="7">
        <f t="shared" ca="1" si="1455"/>
        <v>41.597622857453601</v>
      </c>
      <c r="V8389" s="12">
        <f t="shared" ca="1" si="1456"/>
        <v>44.106135835877197</v>
      </c>
    </row>
    <row r="8390" spans="2:22" x14ac:dyDescent="0.25">
      <c r="B8390" s="7">
        <f t="shared" ca="1" si="1458"/>
        <v>33.258348317843073</v>
      </c>
      <c r="C8390" s="7">
        <f t="shared" ca="1" si="1459"/>
        <v>12.275925719015195</v>
      </c>
      <c r="D8390" s="7">
        <f t="shared" ca="1" si="1459"/>
        <v>8.3822620089613444</v>
      </c>
      <c r="E8390" s="7">
        <f t="shared" ca="1" si="1459"/>
        <v>11.717364050397132</v>
      </c>
      <c r="F8390" s="7">
        <f t="shared" ca="1" si="1459"/>
        <v>6.0318794036220522</v>
      </c>
      <c r="G8390" s="7">
        <f t="shared" ca="1" si="1459"/>
        <v>8.3819539884234846</v>
      </c>
      <c r="H8390" s="7">
        <f t="shared" ca="1" si="1459"/>
        <v>2.72609232691467</v>
      </c>
      <c r="I8390" s="7">
        <f t="shared" ca="1" si="1459"/>
        <v>14.861520134675063</v>
      </c>
      <c r="J8390" s="7">
        <f t="shared" ca="1" si="1459"/>
        <v>5.1894435587236512</v>
      </c>
      <c r="K8390" s="7">
        <f t="shared" ca="1" si="1459"/>
        <v>6.4144138607857872</v>
      </c>
      <c r="L8390" s="7">
        <f t="shared" ca="1" si="1459"/>
        <v>11.194780878899264</v>
      </c>
      <c r="M8390" s="7">
        <f t="shared" ca="1" si="1459"/>
        <v>12.310340296916827</v>
      </c>
      <c r="N8390" s="7">
        <f t="shared" ca="1" si="1459"/>
        <v>3.5268189723352212</v>
      </c>
      <c r="P8390" s="7">
        <f t="shared" ca="1" si="1450"/>
        <v>33.258348317843073</v>
      </c>
      <c r="Q8390" s="7">
        <f t="shared" ca="1" si="1451"/>
        <v>43.904333179370468</v>
      </c>
      <c r="R8390" s="7">
        <f t="shared" ca="1" si="1452"/>
        <v>39.44381883465752</v>
      </c>
      <c r="S8390" s="7">
        <f t="shared" ca="1" si="1453"/>
        <v>40.626322036319777</v>
      </c>
      <c r="T8390" s="11">
        <f t="shared" ca="1" si="1454"/>
        <v>46.347335983294379</v>
      </c>
      <c r="U8390" s="7">
        <f t="shared" ca="1" si="1455"/>
        <v>43.936076428976719</v>
      </c>
      <c r="V8390" s="12">
        <f t="shared" ca="1" si="1456"/>
        <v>46.347335983294379</v>
      </c>
    </row>
    <row r="8391" spans="2:22" x14ac:dyDescent="0.25">
      <c r="B8391" s="7">
        <f t="shared" ca="1" si="1458"/>
        <v>33.477661565117742</v>
      </c>
      <c r="C8391" s="7">
        <f t="shared" ca="1" si="1459"/>
        <v>9.6775438391511734</v>
      </c>
      <c r="D8391" s="7">
        <f t="shared" ca="1" si="1459"/>
        <v>12.662652357309453</v>
      </c>
      <c r="E8391" s="7">
        <f t="shared" ca="1" si="1459"/>
        <v>12.547036477726486</v>
      </c>
      <c r="F8391" s="7">
        <f t="shared" ca="1" si="1459"/>
        <v>5.0874439663412589</v>
      </c>
      <c r="G8391" s="7">
        <f t="shared" ca="1" si="1459"/>
        <v>12.293213795963522</v>
      </c>
      <c r="H8391" s="7">
        <f t="shared" ca="1" si="1459"/>
        <v>2.5902088620285486</v>
      </c>
      <c r="I8391" s="7">
        <f t="shared" ca="1" si="1459"/>
        <v>14.517419114895416</v>
      </c>
      <c r="J8391" s="7">
        <f t="shared" ca="1" si="1459"/>
        <v>5.3051574629371121</v>
      </c>
      <c r="K8391" s="7">
        <f t="shared" ca="1" si="1459"/>
        <v>6.8571871403851912</v>
      </c>
      <c r="L8391" s="7">
        <f t="shared" ca="1" si="1459"/>
        <v>9.4385960320205182</v>
      </c>
      <c r="M8391" s="7">
        <f t="shared" ca="1" si="1459"/>
        <v>10.678754328137785</v>
      </c>
      <c r="N8391" s="7">
        <f t="shared" ca="1" si="1459"/>
        <v>3.9614187863545105</v>
      </c>
      <c r="P8391" s="7">
        <f t="shared" ca="1" si="1450"/>
        <v>33.477661565117742</v>
      </c>
      <c r="Q8391" s="7">
        <f t="shared" ca="1" si="1451"/>
        <v>40.929752598189808</v>
      </c>
      <c r="R8391" s="7">
        <f t="shared" ca="1" si="1452"/>
        <v>35.022189764252659</v>
      </c>
      <c r="S8391" s="7">
        <f t="shared" ca="1" si="1453"/>
        <v>47.803276974061745</v>
      </c>
      <c r="T8391" s="11">
        <f t="shared" ca="1" si="1454"/>
        <v>52.873300086543424</v>
      </c>
      <c r="U8391" s="7">
        <f t="shared" ca="1" si="1455"/>
        <v>50.152039596306174</v>
      </c>
      <c r="V8391" s="12">
        <f t="shared" ca="1" si="1456"/>
        <v>52.873300086543424</v>
      </c>
    </row>
    <row r="8392" spans="2:22" x14ac:dyDescent="0.25">
      <c r="B8392" s="7">
        <f t="shared" ca="1" si="1458"/>
        <v>46.511878351453625</v>
      </c>
      <c r="C8392" s="7">
        <f t="shared" ca="1" si="1459"/>
        <v>10.403502429004545</v>
      </c>
      <c r="D8392" s="7">
        <f t="shared" ca="1" si="1459"/>
        <v>10.585565317535437</v>
      </c>
      <c r="E8392" s="7">
        <f t="shared" ca="1" si="1459"/>
        <v>12.049400924336155</v>
      </c>
      <c r="F8392" s="7">
        <f t="shared" ca="1" si="1459"/>
        <v>4.3130240258955421</v>
      </c>
      <c r="G8392" s="7">
        <f t="shared" ca="1" si="1459"/>
        <v>8.4816070152628313</v>
      </c>
      <c r="H8392" s="7">
        <f t="shared" ca="1" si="1459"/>
        <v>3.0669512022224739</v>
      </c>
      <c r="I8392" s="7">
        <f t="shared" ca="1" si="1459"/>
        <v>13.239385203905737</v>
      </c>
      <c r="J8392" s="7">
        <f t="shared" ca="1" si="1459"/>
        <v>4.6234443203244018</v>
      </c>
      <c r="K8392" s="7">
        <f t="shared" ca="1" si="1459"/>
        <v>6.6098656987378597</v>
      </c>
      <c r="L8392" s="7">
        <f t="shared" ca="1" si="1459"/>
        <v>9.0845436487094933</v>
      </c>
      <c r="M8392" s="7">
        <f t="shared" ca="1" si="1459"/>
        <v>11.420598569594825</v>
      </c>
      <c r="N8392" s="7">
        <f t="shared" ca="1" si="1459"/>
        <v>3.2394051307894691</v>
      </c>
      <c r="P8392" s="7">
        <f t="shared" ca="1" si="1450"/>
        <v>46.511878351453625</v>
      </c>
      <c r="Q8392" s="7">
        <f t="shared" ca="1" si="1451"/>
        <v>39.400296453164067</v>
      </c>
      <c r="R8392" s="7">
        <f t="shared" ca="1" si="1452"/>
        <v>33.65034093313691</v>
      </c>
      <c r="S8392" s="7">
        <f t="shared" ca="1" si="1453"/>
        <v>41.067938013257567</v>
      </c>
      <c r="T8392" s="11">
        <f t="shared" ca="1" si="1454"/>
        <v>44.630506316202968</v>
      </c>
      <c r="U8392" s="7">
        <f t="shared" ca="1" si="1455"/>
        <v>43.727156106298828</v>
      </c>
      <c r="V8392" s="12">
        <f t="shared" ca="1" si="1456"/>
        <v>46.511878351453625</v>
      </c>
    </row>
    <row r="8393" spans="2:22" x14ac:dyDescent="0.25">
      <c r="B8393" s="7">
        <f t="shared" ca="1" si="1458"/>
        <v>31.840994135302317</v>
      </c>
      <c r="C8393" s="7">
        <f t="shared" ca="1" si="1459"/>
        <v>10.850791101152872</v>
      </c>
      <c r="D8393" s="7">
        <f t="shared" ca="1" si="1459"/>
        <v>8.3151038764130512</v>
      </c>
      <c r="E8393" s="7">
        <f t="shared" ca="1" si="1459"/>
        <v>13.280163930367259</v>
      </c>
      <c r="F8393" s="7">
        <f t="shared" ca="1" si="1459"/>
        <v>4.7284819167303684</v>
      </c>
      <c r="G8393" s="7">
        <f t="shared" ca="1" si="1459"/>
        <v>7.3380386289423818</v>
      </c>
      <c r="H8393" s="7">
        <f t="shared" ca="1" si="1459"/>
        <v>1.8325271872516091</v>
      </c>
      <c r="I8393" s="7">
        <f t="shared" ca="1" si="1459"/>
        <v>16.312113589685886</v>
      </c>
      <c r="J8393" s="7">
        <f t="shared" ca="1" si="1459"/>
        <v>5.3110932488769738</v>
      </c>
      <c r="K8393" s="7">
        <f t="shared" ca="1" si="1459"/>
        <v>6.0339578572780006</v>
      </c>
      <c r="L8393" s="7">
        <f t="shared" ca="1" si="1459"/>
        <v>9.9432083104518689</v>
      </c>
      <c r="M8393" s="7">
        <f t="shared" ca="1" si="1459"/>
        <v>11.046735859487105</v>
      </c>
      <c r="N8393" s="7">
        <f t="shared" ca="1" si="1459"/>
        <v>3.5171566973592312</v>
      </c>
      <c r="P8393" s="7">
        <f t="shared" ca="1" si="1450"/>
        <v>31.840994135302317</v>
      </c>
      <c r="Q8393" s="7">
        <f t="shared" ca="1" si="1451"/>
        <v>42.902413288208201</v>
      </c>
      <c r="R8393" s="7">
        <f t="shared" ca="1" si="1452"/>
        <v>35.073595882972342</v>
      </c>
      <c r="S8393" s="7">
        <f t="shared" ca="1" si="1453"/>
        <v>36.979992557696143</v>
      </c>
      <c r="T8393" s="11">
        <f t="shared" ca="1" si="1454"/>
        <v>45.425621102852425</v>
      </c>
      <c r="U8393" s="7">
        <f t="shared" ca="1" si="1455"/>
        <v>43.011991954528426</v>
      </c>
      <c r="V8393" s="12">
        <f t="shared" ca="1" si="1456"/>
        <v>45.425621102852425</v>
      </c>
    </row>
    <row r="8394" spans="2:22" x14ac:dyDescent="0.25">
      <c r="B8394" s="7">
        <f t="shared" ca="1" si="1458"/>
        <v>41.998245007603089</v>
      </c>
      <c r="C8394" s="7">
        <f t="shared" ca="1" si="1459"/>
        <v>8.706638656384996</v>
      </c>
      <c r="D8394" s="7">
        <f t="shared" ca="1" si="1459"/>
        <v>8.7246215425712172</v>
      </c>
      <c r="E8394" s="7">
        <f t="shared" ca="1" si="1459"/>
        <v>12.787023020868318</v>
      </c>
      <c r="F8394" s="7">
        <f t="shared" ca="1" si="1459"/>
        <v>5.6669141371473941</v>
      </c>
      <c r="G8394" s="7">
        <f t="shared" ca="1" si="1459"/>
        <v>5.8408905050331716</v>
      </c>
      <c r="H8394" s="7">
        <f t="shared" ca="1" si="1459"/>
        <v>1.7568740743810924</v>
      </c>
      <c r="I8394" s="7">
        <f t="shared" ca="1" si="1459"/>
        <v>12.643252847147808</v>
      </c>
      <c r="J8394" s="7">
        <f t="shared" ca="1" si="1459"/>
        <v>7.5143060724701094</v>
      </c>
      <c r="K8394" s="7">
        <f t="shared" ca="1" si="1459"/>
        <v>5.3428967152166855</v>
      </c>
      <c r="L8394" s="7">
        <f t="shared" ca="1" si="1459"/>
        <v>12.038638277929326</v>
      </c>
      <c r="M8394" s="7">
        <f t="shared" ca="1" si="1459"/>
        <v>11.500141547717272</v>
      </c>
      <c r="N8394" s="7">
        <f t="shared" ca="1" si="1459"/>
        <v>4.682223260565225</v>
      </c>
      <c r="P8394" s="7">
        <f t="shared" ca="1" si="1450"/>
        <v>41.998245007603089</v>
      </c>
      <c r="Q8394" s="7">
        <f t="shared" ca="1" si="1451"/>
        <v>45.728829288217973</v>
      </c>
      <c r="R8394" s="7">
        <f t="shared" ca="1" si="1452"/>
        <v>36.437311047243625</v>
      </c>
      <c r="S8394" s="7">
        <f t="shared" ca="1" si="1453"/>
        <v>38.386144375696716</v>
      </c>
      <c r="T8394" s="11">
        <f t="shared" ca="1" si="1454"/>
        <v>43.929626433246753</v>
      </c>
      <c r="U8394" s="7">
        <f t="shared" ca="1" si="1455"/>
        <v>38.70890644246947</v>
      </c>
      <c r="V8394" s="12">
        <f t="shared" ca="1" si="1456"/>
        <v>45.728829288217973</v>
      </c>
    </row>
    <row r="8395" spans="2:22" x14ac:dyDescent="0.25">
      <c r="B8395" s="7">
        <f t="shared" ca="1" si="1458"/>
        <v>28.15806742687219</v>
      </c>
      <c r="C8395" s="7">
        <f t="shared" ca="1" si="1459"/>
        <v>12.909738787515344</v>
      </c>
      <c r="D8395" s="7">
        <f t="shared" ca="1" si="1459"/>
        <v>8.2519218005020214</v>
      </c>
      <c r="E8395" s="7">
        <f t="shared" ca="1" si="1459"/>
        <v>10.033263766802897</v>
      </c>
      <c r="F8395" s="7">
        <f t="shared" ca="1" si="1459"/>
        <v>4.3584602732688973</v>
      </c>
      <c r="G8395" s="7">
        <f t="shared" ca="1" si="1459"/>
        <v>8.2040921694758442</v>
      </c>
      <c r="H8395" s="7">
        <f t="shared" ca="1" si="1459"/>
        <v>2.91926580363593</v>
      </c>
      <c r="I8395" s="7">
        <f t="shared" ca="1" si="1459"/>
        <v>14.916741138745193</v>
      </c>
      <c r="J8395" s="7">
        <f t="shared" ca="1" si="1459"/>
        <v>6.8427507543071231</v>
      </c>
      <c r="K8395" s="7">
        <f t="shared" ca="1" si="1459"/>
        <v>6.0970712314683819</v>
      </c>
      <c r="L8395" s="7">
        <f t="shared" ca="1" si="1459"/>
        <v>9.9980265281958012</v>
      </c>
      <c r="M8395" s="7">
        <f t="shared" ca="1" si="1459"/>
        <v>11.539882629465698</v>
      </c>
      <c r="N8395" s="7">
        <f t="shared" ca="1" si="1459"/>
        <v>3.8132917202503784</v>
      </c>
      <c r="P8395" s="7">
        <f t="shared" ca="1" si="1450"/>
        <v>28.15806742687219</v>
      </c>
      <c r="Q8395" s="7">
        <f t="shared" ca="1" si="1451"/>
        <v>43.597071557071544</v>
      </c>
      <c r="R8395" s="7">
        <f t="shared" ca="1" si="1452"/>
        <v>37.176588540698802</v>
      </c>
      <c r="S8395" s="7">
        <f t="shared" ca="1" si="1453"/>
        <v>39.283669253528359</v>
      </c>
      <c r="T8395" s="11">
        <f t="shared" ca="1" si="1454"/>
        <v>45.18407335716924</v>
      </c>
      <c r="U8395" s="7">
        <f t="shared" ca="1" si="1455"/>
        <v>42.912637738188764</v>
      </c>
      <c r="V8395" s="12">
        <f t="shared" ca="1" si="1456"/>
        <v>45.18407335716924</v>
      </c>
    </row>
    <row r="8396" spans="2:22" x14ac:dyDescent="0.25">
      <c r="B8396" s="7">
        <f t="shared" ca="1" si="1458"/>
        <v>28.010236689913079</v>
      </c>
      <c r="C8396" s="7">
        <f t="shared" ca="1" si="1459"/>
        <v>9.799229149277636</v>
      </c>
      <c r="D8396" s="7">
        <f t="shared" ca="1" si="1459"/>
        <v>6.7121675306447273</v>
      </c>
      <c r="E8396" s="7">
        <f t="shared" ca="1" si="1459"/>
        <v>11.683422857260906</v>
      </c>
      <c r="F8396" s="7">
        <f t="shared" ca="1" si="1459"/>
        <v>5.5219883580235916</v>
      </c>
      <c r="G8396" s="7">
        <f t="shared" ca="1" si="1459"/>
        <v>8.6257533345060118</v>
      </c>
      <c r="H8396" s="7">
        <f t="shared" ca="1" si="1459"/>
        <v>2.5464069607990321</v>
      </c>
      <c r="I8396" s="7">
        <f t="shared" ca="1" si="1459"/>
        <v>15.757894400114608</v>
      </c>
      <c r="J8396" s="7">
        <f t="shared" ca="1" si="1459"/>
        <v>5.2193618838670837</v>
      </c>
      <c r="K8396" s="7">
        <f t="shared" ref="C8396:N8417" ca="1" si="1460">_xlfn.BETA.INV(RAND(),K$8,K$9,K$3,K$5)</f>
        <v>6.5058292312572892</v>
      </c>
      <c r="L8396" s="7">
        <f t="shared" ca="1" si="1460"/>
        <v>10.425216159165146</v>
      </c>
      <c r="M8396" s="7">
        <f t="shared" ca="1" si="1460"/>
        <v>12.879658922308881</v>
      </c>
      <c r="N8396" s="7">
        <f t="shared" ca="1" si="1460"/>
        <v>3.2509167595579611</v>
      </c>
      <c r="P8396" s="7">
        <f t="shared" ref="P8396:P8459" ca="1" si="1461">B8396</f>
        <v>28.010236689913079</v>
      </c>
      <c r="Q8396" s="7">
        <f t="shared" ref="Q8396:Q8459" ca="1" si="1462">C8396+E8396+J8396+L8396+N8396</f>
        <v>40.378146809128729</v>
      </c>
      <c r="R8396" s="7">
        <f t="shared" ref="R8396:R8459" ca="1" si="1463">C8396+F8396+K8396+L8396+N8396</f>
        <v>35.503179657281621</v>
      </c>
      <c r="S8396" s="7">
        <f t="shared" ref="S8396:S8459" ca="1" si="1464">D8396+G8396+H8396+K8396+L8396+N8396</f>
        <v>38.066289975930168</v>
      </c>
      <c r="T8396" s="11">
        <f t="shared" ref="T8396:T8459" ca="1" si="1465">D8396+G8396+I8396+L8396+N8396</f>
        <v>44.771948183988449</v>
      </c>
      <c r="U8396" s="7">
        <f t="shared" ref="U8396:U8459" ca="1" si="1466">D8396+G8396+I8396+M8396</f>
        <v>43.975474187574228</v>
      </c>
      <c r="V8396" s="12">
        <f t="shared" ref="V8396:V8459" ca="1" si="1467">MAX(P8396:U8396)</f>
        <v>44.771948183988449</v>
      </c>
    </row>
    <row r="8397" spans="2:22" x14ac:dyDescent="0.25">
      <c r="B8397" s="7">
        <f t="shared" ca="1" si="1458"/>
        <v>32.51611659934396</v>
      </c>
      <c r="C8397" s="7">
        <f t="shared" ca="1" si="1460"/>
        <v>9.3719609095597605</v>
      </c>
      <c r="D8397" s="7">
        <f t="shared" ca="1" si="1460"/>
        <v>9.1397454573600605</v>
      </c>
      <c r="E8397" s="7">
        <f t="shared" ca="1" si="1460"/>
        <v>11.214636387589895</v>
      </c>
      <c r="F8397" s="7">
        <f t="shared" ca="1" si="1460"/>
        <v>6.1438002862464156</v>
      </c>
      <c r="G8397" s="7">
        <f t="shared" ca="1" si="1460"/>
        <v>11.195569686395219</v>
      </c>
      <c r="H8397" s="7">
        <f t="shared" ca="1" si="1460"/>
        <v>1.6831357065144577</v>
      </c>
      <c r="I8397" s="7">
        <f t="shared" ca="1" si="1460"/>
        <v>12.83412411718891</v>
      </c>
      <c r="J8397" s="7">
        <f t="shared" ca="1" si="1460"/>
        <v>6.3536401998449463</v>
      </c>
      <c r="K8397" s="7">
        <f t="shared" ca="1" si="1460"/>
        <v>5.9898345319251618</v>
      </c>
      <c r="L8397" s="7">
        <f t="shared" ca="1" si="1460"/>
        <v>9.4432042905576417</v>
      </c>
      <c r="M8397" s="7">
        <f t="shared" ca="1" si="1460"/>
        <v>10.762120947193122</v>
      </c>
      <c r="N8397" s="7">
        <f t="shared" ca="1" si="1460"/>
        <v>3.5120483045312945</v>
      </c>
      <c r="P8397" s="7">
        <f t="shared" ca="1" si="1461"/>
        <v>32.51611659934396</v>
      </c>
      <c r="Q8397" s="7">
        <f t="shared" ca="1" si="1462"/>
        <v>39.895490092083534</v>
      </c>
      <c r="R8397" s="7">
        <f t="shared" ca="1" si="1463"/>
        <v>34.460848322820276</v>
      </c>
      <c r="S8397" s="7">
        <f t="shared" ca="1" si="1464"/>
        <v>40.963537977283835</v>
      </c>
      <c r="T8397" s="11">
        <f t="shared" ca="1" si="1465"/>
        <v>46.124691856033124</v>
      </c>
      <c r="U8397" s="7">
        <f t="shared" ca="1" si="1466"/>
        <v>43.931560208137313</v>
      </c>
      <c r="V8397" s="12">
        <f t="shared" ca="1" si="1467"/>
        <v>46.124691856033124</v>
      </c>
    </row>
    <row r="8398" spans="2:22" x14ac:dyDescent="0.25">
      <c r="B8398" s="7">
        <f t="shared" ca="1" si="1458"/>
        <v>31.767140241140048</v>
      </c>
      <c r="C8398" s="7">
        <f t="shared" ca="1" si="1460"/>
        <v>11.87592837535523</v>
      </c>
      <c r="D8398" s="7">
        <f t="shared" ca="1" si="1460"/>
        <v>8.1970398878189172</v>
      </c>
      <c r="E8398" s="7">
        <f t="shared" ca="1" si="1460"/>
        <v>10.170179178097001</v>
      </c>
      <c r="F8398" s="7">
        <f t="shared" ca="1" si="1460"/>
        <v>5.2553375099219313</v>
      </c>
      <c r="G8398" s="7">
        <f t="shared" ca="1" si="1460"/>
        <v>8.8492885846791527</v>
      </c>
      <c r="H8398" s="7">
        <f t="shared" ca="1" si="1460"/>
        <v>3.2320928609192876</v>
      </c>
      <c r="I8398" s="7">
        <f t="shared" ca="1" si="1460"/>
        <v>9.1620102557384016</v>
      </c>
      <c r="J8398" s="7">
        <f t="shared" ca="1" si="1460"/>
        <v>5.4701516506742633</v>
      </c>
      <c r="K8398" s="7">
        <f t="shared" ca="1" si="1460"/>
        <v>6.3278812766674344</v>
      </c>
      <c r="L8398" s="7">
        <f t="shared" ca="1" si="1460"/>
        <v>8.4880461816025043</v>
      </c>
      <c r="M8398" s="7">
        <f t="shared" ca="1" si="1460"/>
        <v>11.577113750260303</v>
      </c>
      <c r="N8398" s="7">
        <f t="shared" ca="1" si="1460"/>
        <v>2.5455422727795844</v>
      </c>
      <c r="P8398" s="7">
        <f t="shared" ca="1" si="1461"/>
        <v>31.767140241140048</v>
      </c>
      <c r="Q8398" s="7">
        <f t="shared" ca="1" si="1462"/>
        <v>38.549847658508583</v>
      </c>
      <c r="R8398" s="7">
        <f t="shared" ca="1" si="1463"/>
        <v>34.492735616326684</v>
      </c>
      <c r="S8398" s="7">
        <f t="shared" ca="1" si="1464"/>
        <v>37.63989106446688</v>
      </c>
      <c r="T8398" s="11">
        <f t="shared" ca="1" si="1465"/>
        <v>37.241927182618561</v>
      </c>
      <c r="U8398" s="7">
        <f t="shared" ca="1" si="1466"/>
        <v>37.785452478496772</v>
      </c>
      <c r="V8398" s="12">
        <f t="shared" ca="1" si="1467"/>
        <v>38.549847658508583</v>
      </c>
    </row>
    <row r="8399" spans="2:22" x14ac:dyDescent="0.25">
      <c r="B8399" s="7">
        <f t="shared" ca="1" si="1458"/>
        <v>33.625796727182653</v>
      </c>
      <c r="C8399" s="7">
        <f t="shared" ca="1" si="1460"/>
        <v>11.680712190602481</v>
      </c>
      <c r="D8399" s="7">
        <f t="shared" ca="1" si="1460"/>
        <v>11.714197666881766</v>
      </c>
      <c r="E8399" s="7">
        <f t="shared" ca="1" si="1460"/>
        <v>10.746877915264131</v>
      </c>
      <c r="F8399" s="7">
        <f t="shared" ca="1" si="1460"/>
        <v>5.0800477652005176</v>
      </c>
      <c r="G8399" s="7">
        <f t="shared" ca="1" si="1460"/>
        <v>7.1008504572057038</v>
      </c>
      <c r="H8399" s="7">
        <f t="shared" ca="1" si="1460"/>
        <v>2.3073431589293629</v>
      </c>
      <c r="I8399" s="7">
        <f t="shared" ca="1" si="1460"/>
        <v>12.097111939456742</v>
      </c>
      <c r="J8399" s="7">
        <f t="shared" ca="1" si="1460"/>
        <v>6.6500843801873639</v>
      </c>
      <c r="K8399" s="7">
        <f t="shared" ca="1" si="1460"/>
        <v>5.7406142247941423</v>
      </c>
      <c r="L8399" s="7">
        <f t="shared" ca="1" si="1460"/>
        <v>10.429484638775305</v>
      </c>
      <c r="M8399" s="7">
        <f t="shared" ca="1" si="1460"/>
        <v>12.527852408145852</v>
      </c>
      <c r="N8399" s="7">
        <f t="shared" ca="1" si="1460"/>
        <v>3.3176669497396474</v>
      </c>
      <c r="P8399" s="7">
        <f t="shared" ca="1" si="1461"/>
        <v>33.625796727182653</v>
      </c>
      <c r="Q8399" s="7">
        <f t="shared" ca="1" si="1462"/>
        <v>42.824826074568932</v>
      </c>
      <c r="R8399" s="7">
        <f t="shared" ca="1" si="1463"/>
        <v>36.248525769112092</v>
      </c>
      <c r="S8399" s="7">
        <f t="shared" ca="1" si="1464"/>
        <v>40.610157096325928</v>
      </c>
      <c r="T8399" s="11">
        <f t="shared" ca="1" si="1465"/>
        <v>44.659311652059159</v>
      </c>
      <c r="U8399" s="7">
        <f t="shared" ca="1" si="1466"/>
        <v>43.440012471690061</v>
      </c>
      <c r="V8399" s="12">
        <f t="shared" ca="1" si="1467"/>
        <v>44.659311652059159</v>
      </c>
    </row>
    <row r="8400" spans="2:22" x14ac:dyDescent="0.25">
      <c r="B8400" s="7">
        <f t="shared" ca="1" si="1458"/>
        <v>34.800817247330599</v>
      </c>
      <c r="C8400" s="7">
        <f t="shared" ca="1" si="1460"/>
        <v>9.1353449775715543</v>
      </c>
      <c r="D8400" s="7">
        <f t="shared" ca="1" si="1460"/>
        <v>11.514851935714393</v>
      </c>
      <c r="E8400" s="7">
        <f t="shared" ca="1" si="1460"/>
        <v>12.808162994543119</v>
      </c>
      <c r="F8400" s="7">
        <f t="shared" ca="1" si="1460"/>
        <v>5.6591886183971454</v>
      </c>
      <c r="G8400" s="7">
        <f t="shared" ca="1" si="1460"/>
        <v>8.838952628840941</v>
      </c>
      <c r="H8400" s="7">
        <f t="shared" ca="1" si="1460"/>
        <v>3.4510872225579594</v>
      </c>
      <c r="I8400" s="7">
        <f t="shared" ca="1" si="1460"/>
        <v>12.650307801428351</v>
      </c>
      <c r="J8400" s="7">
        <f t="shared" ca="1" si="1460"/>
        <v>4.8537168782067237</v>
      </c>
      <c r="K8400" s="7">
        <f t="shared" ca="1" si="1460"/>
        <v>6.3273190111909532</v>
      </c>
      <c r="L8400" s="7">
        <f t="shared" ca="1" si="1460"/>
        <v>10.51261549549851</v>
      </c>
      <c r="M8400" s="7">
        <f t="shared" ca="1" si="1460"/>
        <v>10.499031008229071</v>
      </c>
      <c r="N8400" s="7">
        <f t="shared" ca="1" si="1460"/>
        <v>3.467523584633204</v>
      </c>
      <c r="P8400" s="7">
        <f t="shared" ca="1" si="1461"/>
        <v>34.800817247330599</v>
      </c>
      <c r="Q8400" s="7">
        <f t="shared" ca="1" si="1462"/>
        <v>40.777363930453113</v>
      </c>
      <c r="R8400" s="7">
        <f t="shared" ca="1" si="1463"/>
        <v>35.101991687291367</v>
      </c>
      <c r="S8400" s="7">
        <f t="shared" ca="1" si="1464"/>
        <v>44.112349878435957</v>
      </c>
      <c r="T8400" s="11">
        <f t="shared" ca="1" si="1465"/>
        <v>46.984251446115401</v>
      </c>
      <c r="U8400" s="7">
        <f t="shared" ca="1" si="1466"/>
        <v>43.503143374212755</v>
      </c>
      <c r="V8400" s="12">
        <f t="shared" ca="1" si="1467"/>
        <v>46.984251446115401</v>
      </c>
    </row>
    <row r="8401" spans="2:22" x14ac:dyDescent="0.25">
      <c r="B8401" s="7">
        <f t="shared" ca="1" si="1458"/>
        <v>29.071786874264742</v>
      </c>
      <c r="C8401" s="7">
        <f t="shared" ca="1" si="1460"/>
        <v>10.903118779634312</v>
      </c>
      <c r="D8401" s="7">
        <f t="shared" ca="1" si="1460"/>
        <v>9.7231097835953104</v>
      </c>
      <c r="E8401" s="7">
        <f t="shared" ca="1" si="1460"/>
        <v>12.643713875503543</v>
      </c>
      <c r="F8401" s="7">
        <f t="shared" ca="1" si="1460"/>
        <v>5.8413396763053687</v>
      </c>
      <c r="G8401" s="7">
        <f t="shared" ca="1" si="1460"/>
        <v>6.3088679389708719</v>
      </c>
      <c r="H8401" s="7">
        <f t="shared" ca="1" si="1460"/>
        <v>3.3469785967702319</v>
      </c>
      <c r="I8401" s="7">
        <f t="shared" ca="1" si="1460"/>
        <v>10.6257965631318</v>
      </c>
      <c r="J8401" s="7">
        <f t="shared" ca="1" si="1460"/>
        <v>4.3245146295123655</v>
      </c>
      <c r="K8401" s="7">
        <f t="shared" ca="1" si="1460"/>
        <v>5.4827073531069086</v>
      </c>
      <c r="L8401" s="7">
        <f t="shared" ca="1" si="1460"/>
        <v>7.343047915108774</v>
      </c>
      <c r="M8401" s="7">
        <f t="shared" ca="1" si="1460"/>
        <v>12.267698071395959</v>
      </c>
      <c r="N8401" s="7">
        <f t="shared" ca="1" si="1460"/>
        <v>2.6547314102286692</v>
      </c>
      <c r="P8401" s="7">
        <f t="shared" ca="1" si="1461"/>
        <v>29.071786874264742</v>
      </c>
      <c r="Q8401" s="7">
        <f t="shared" ca="1" si="1462"/>
        <v>37.869126609987667</v>
      </c>
      <c r="R8401" s="7">
        <f t="shared" ca="1" si="1463"/>
        <v>32.224945134384029</v>
      </c>
      <c r="S8401" s="7">
        <f t="shared" ca="1" si="1464"/>
        <v>34.859442997780768</v>
      </c>
      <c r="T8401" s="11">
        <f t="shared" ca="1" si="1465"/>
        <v>36.65555361103543</v>
      </c>
      <c r="U8401" s="7">
        <f t="shared" ca="1" si="1466"/>
        <v>38.925472357093938</v>
      </c>
      <c r="V8401" s="12">
        <f t="shared" ca="1" si="1467"/>
        <v>38.925472357093938</v>
      </c>
    </row>
    <row r="8402" spans="2:22" x14ac:dyDescent="0.25">
      <c r="B8402" s="7">
        <f t="shared" ca="1" si="1458"/>
        <v>26.969334343703476</v>
      </c>
      <c r="C8402" s="7">
        <f t="shared" ca="1" si="1460"/>
        <v>10.556608826128773</v>
      </c>
      <c r="D8402" s="7">
        <f t="shared" ca="1" si="1460"/>
        <v>8.3746821638660869</v>
      </c>
      <c r="E8402" s="7">
        <f t="shared" ca="1" si="1460"/>
        <v>10.98218195939206</v>
      </c>
      <c r="F8402" s="7">
        <f t="shared" ca="1" si="1460"/>
        <v>5.4275332435269679</v>
      </c>
      <c r="G8402" s="7">
        <f t="shared" ca="1" si="1460"/>
        <v>6.5548449091575121</v>
      </c>
      <c r="H8402" s="7">
        <f t="shared" ca="1" si="1460"/>
        <v>2.9536782372997026</v>
      </c>
      <c r="I8402" s="7">
        <f t="shared" ca="1" si="1460"/>
        <v>12.438086240498823</v>
      </c>
      <c r="J8402" s="7">
        <f t="shared" ca="1" si="1460"/>
        <v>5.5959339560984001</v>
      </c>
      <c r="K8402" s="7">
        <f t="shared" ca="1" si="1460"/>
        <v>6.656569268496936</v>
      </c>
      <c r="L8402" s="7">
        <f t="shared" ca="1" si="1460"/>
        <v>8.8308711649462737</v>
      </c>
      <c r="M8402" s="7">
        <f t="shared" ca="1" si="1460"/>
        <v>10.235578489459682</v>
      </c>
      <c r="N8402" s="7">
        <f t="shared" ca="1" si="1460"/>
        <v>2.6142799266167813</v>
      </c>
      <c r="P8402" s="7">
        <f t="shared" ca="1" si="1461"/>
        <v>26.969334343703476</v>
      </c>
      <c r="Q8402" s="7">
        <f t="shared" ca="1" si="1462"/>
        <v>38.579875833182285</v>
      </c>
      <c r="R8402" s="7">
        <f t="shared" ca="1" si="1463"/>
        <v>34.085862429715732</v>
      </c>
      <c r="S8402" s="7">
        <f t="shared" ca="1" si="1464"/>
        <v>35.984925670383291</v>
      </c>
      <c r="T8402" s="11">
        <f t="shared" ca="1" si="1465"/>
        <v>38.812764405085481</v>
      </c>
      <c r="U8402" s="7">
        <f t="shared" ca="1" si="1466"/>
        <v>37.603191802982103</v>
      </c>
      <c r="V8402" s="12">
        <f t="shared" ca="1" si="1467"/>
        <v>38.812764405085481</v>
      </c>
    </row>
    <row r="8403" spans="2:22" x14ac:dyDescent="0.25">
      <c r="B8403" s="7">
        <f t="shared" ca="1" si="1458"/>
        <v>30.010182044738894</v>
      </c>
      <c r="C8403" s="7">
        <f t="shared" ca="1" si="1460"/>
        <v>9.4032096086959402</v>
      </c>
      <c r="D8403" s="7">
        <f t="shared" ca="1" si="1460"/>
        <v>8.8890448880806794</v>
      </c>
      <c r="E8403" s="7">
        <f t="shared" ca="1" si="1460"/>
        <v>13.047580184534045</v>
      </c>
      <c r="F8403" s="7">
        <f t="shared" ca="1" si="1460"/>
        <v>5.8927791726182015</v>
      </c>
      <c r="G8403" s="7">
        <f t="shared" ca="1" si="1460"/>
        <v>5.4310554333065477</v>
      </c>
      <c r="H8403" s="7">
        <f t="shared" ca="1" si="1460"/>
        <v>1.7713184836443072</v>
      </c>
      <c r="I8403" s="7">
        <f t="shared" ca="1" si="1460"/>
        <v>10.49048639021413</v>
      </c>
      <c r="J8403" s="7">
        <f t="shared" ca="1" si="1460"/>
        <v>5.2632686420402113</v>
      </c>
      <c r="K8403" s="7">
        <f t="shared" ca="1" si="1460"/>
        <v>5.9135913984406772</v>
      </c>
      <c r="L8403" s="7">
        <f t="shared" ca="1" si="1460"/>
        <v>9.7654932617848331</v>
      </c>
      <c r="M8403" s="7">
        <f t="shared" ca="1" si="1460"/>
        <v>12.539955105373023</v>
      </c>
      <c r="N8403" s="7">
        <f t="shared" ca="1" si="1460"/>
        <v>3.4640277763620726</v>
      </c>
      <c r="P8403" s="7">
        <f t="shared" ca="1" si="1461"/>
        <v>30.010182044738894</v>
      </c>
      <c r="Q8403" s="7">
        <f t="shared" ca="1" si="1462"/>
        <v>40.943579473417103</v>
      </c>
      <c r="R8403" s="7">
        <f t="shared" ca="1" si="1463"/>
        <v>34.439101217901722</v>
      </c>
      <c r="S8403" s="7">
        <f t="shared" ca="1" si="1464"/>
        <v>35.234531241619116</v>
      </c>
      <c r="T8403" s="11">
        <f t="shared" ca="1" si="1465"/>
        <v>38.040107749748259</v>
      </c>
      <c r="U8403" s="7">
        <f t="shared" ca="1" si="1466"/>
        <v>37.350541816974378</v>
      </c>
      <c r="V8403" s="12">
        <f t="shared" ca="1" si="1467"/>
        <v>40.943579473417103</v>
      </c>
    </row>
    <row r="8404" spans="2:22" x14ac:dyDescent="0.25">
      <c r="B8404" s="7">
        <f t="shared" ca="1" si="1458"/>
        <v>33.146076507708457</v>
      </c>
      <c r="C8404" s="7">
        <f t="shared" ca="1" si="1460"/>
        <v>11.444292588835994</v>
      </c>
      <c r="D8404" s="7">
        <f t="shared" ca="1" si="1460"/>
        <v>7.5268811294377205</v>
      </c>
      <c r="E8404" s="7">
        <f t="shared" ca="1" si="1460"/>
        <v>11.795396039047578</v>
      </c>
      <c r="F8404" s="7">
        <f t="shared" ca="1" si="1460"/>
        <v>4.9724922148282289</v>
      </c>
      <c r="G8404" s="7">
        <f t="shared" ca="1" si="1460"/>
        <v>11.220481368127654</v>
      </c>
      <c r="H8404" s="7">
        <f t="shared" ca="1" si="1460"/>
        <v>1.8227633373779673</v>
      </c>
      <c r="I8404" s="7">
        <f t="shared" ca="1" si="1460"/>
        <v>12.218660229408778</v>
      </c>
      <c r="J8404" s="7">
        <f t="shared" ca="1" si="1460"/>
        <v>6.1670282167146731</v>
      </c>
      <c r="K8404" s="7">
        <f t="shared" ca="1" si="1460"/>
        <v>5.4406553366089794</v>
      </c>
      <c r="L8404" s="7">
        <f t="shared" ca="1" si="1460"/>
        <v>8.3071815242092395</v>
      </c>
      <c r="M8404" s="7">
        <f t="shared" ca="1" si="1460"/>
        <v>14.174243310299193</v>
      </c>
      <c r="N8404" s="7">
        <f t="shared" ca="1" si="1460"/>
        <v>3.0339758459202448</v>
      </c>
      <c r="P8404" s="7">
        <f t="shared" ca="1" si="1461"/>
        <v>33.146076507708457</v>
      </c>
      <c r="Q8404" s="7">
        <f t="shared" ca="1" si="1462"/>
        <v>40.74787421472773</v>
      </c>
      <c r="R8404" s="7">
        <f t="shared" ca="1" si="1463"/>
        <v>33.198597510402685</v>
      </c>
      <c r="S8404" s="7">
        <f t="shared" ca="1" si="1464"/>
        <v>37.351938541681811</v>
      </c>
      <c r="T8404" s="11">
        <f t="shared" ca="1" si="1465"/>
        <v>42.30718009710364</v>
      </c>
      <c r="U8404" s="7">
        <f t="shared" ca="1" si="1466"/>
        <v>45.140266037273349</v>
      </c>
      <c r="V8404" s="12">
        <f t="shared" ca="1" si="1467"/>
        <v>45.140266037273349</v>
      </c>
    </row>
    <row r="8405" spans="2:22" x14ac:dyDescent="0.25">
      <c r="B8405" s="7">
        <f t="shared" ca="1" si="1458"/>
        <v>34.015489895370578</v>
      </c>
      <c r="C8405" s="7">
        <f t="shared" ca="1" si="1460"/>
        <v>10.487453971880003</v>
      </c>
      <c r="D8405" s="7">
        <f t="shared" ca="1" si="1460"/>
        <v>9.3064747942095103</v>
      </c>
      <c r="E8405" s="7">
        <f t="shared" ca="1" si="1460"/>
        <v>11.821422341122258</v>
      </c>
      <c r="F8405" s="7">
        <f t="shared" ca="1" si="1460"/>
        <v>4.493471445189285</v>
      </c>
      <c r="G8405" s="7">
        <f t="shared" ca="1" si="1460"/>
        <v>5.5131000156932881</v>
      </c>
      <c r="H8405" s="7">
        <f t="shared" ca="1" si="1460"/>
        <v>3.2235053409274119</v>
      </c>
      <c r="I8405" s="7">
        <f t="shared" ca="1" si="1460"/>
        <v>15.661506473241342</v>
      </c>
      <c r="J8405" s="7">
        <f t="shared" ca="1" si="1460"/>
        <v>6.2623645860428399</v>
      </c>
      <c r="K8405" s="7">
        <f t="shared" ca="1" si="1460"/>
        <v>6.1527821911141327</v>
      </c>
      <c r="L8405" s="7">
        <f t="shared" ca="1" si="1460"/>
        <v>7.9355398837220879</v>
      </c>
      <c r="M8405" s="7">
        <f t="shared" ca="1" si="1460"/>
        <v>14.174154582299579</v>
      </c>
      <c r="N8405" s="7">
        <f t="shared" ca="1" si="1460"/>
        <v>3.3904766475983314</v>
      </c>
      <c r="P8405" s="7">
        <f t="shared" ca="1" si="1461"/>
        <v>34.015489895370578</v>
      </c>
      <c r="Q8405" s="7">
        <f t="shared" ca="1" si="1462"/>
        <v>39.897257430365521</v>
      </c>
      <c r="R8405" s="7">
        <f t="shared" ca="1" si="1463"/>
        <v>32.459724139503841</v>
      </c>
      <c r="S8405" s="7">
        <f t="shared" ca="1" si="1464"/>
        <v>35.521878873264761</v>
      </c>
      <c r="T8405" s="11">
        <f t="shared" ca="1" si="1465"/>
        <v>41.807097814464562</v>
      </c>
      <c r="U8405" s="7">
        <f t="shared" ca="1" si="1466"/>
        <v>44.655235865443721</v>
      </c>
      <c r="V8405" s="12">
        <f t="shared" ca="1" si="1467"/>
        <v>44.655235865443721</v>
      </c>
    </row>
    <row r="8406" spans="2:22" x14ac:dyDescent="0.25">
      <c r="B8406" s="7">
        <f t="shared" ca="1" si="1458"/>
        <v>29.479448222184757</v>
      </c>
      <c r="C8406" s="7">
        <f t="shared" ca="1" si="1460"/>
        <v>11.013650383066913</v>
      </c>
      <c r="D8406" s="7">
        <f t="shared" ca="1" si="1460"/>
        <v>9.8853371080623056</v>
      </c>
      <c r="E8406" s="7">
        <f t="shared" ca="1" si="1460"/>
        <v>12.235097524479068</v>
      </c>
      <c r="F8406" s="7">
        <f t="shared" ca="1" si="1460"/>
        <v>4.5516043257706666</v>
      </c>
      <c r="G8406" s="7">
        <f t="shared" ca="1" si="1460"/>
        <v>6.5980033419200854</v>
      </c>
      <c r="H8406" s="7">
        <f t="shared" ca="1" si="1460"/>
        <v>1.5118448233657418</v>
      </c>
      <c r="I8406" s="7">
        <f t="shared" ca="1" si="1460"/>
        <v>12.790360002146951</v>
      </c>
      <c r="J8406" s="7">
        <f t="shared" ca="1" si="1460"/>
        <v>5.5117464655434896</v>
      </c>
      <c r="K8406" s="7">
        <f t="shared" ca="1" si="1460"/>
        <v>6.4959941195323339</v>
      </c>
      <c r="L8406" s="7">
        <f t="shared" ca="1" si="1460"/>
        <v>12.246081658847793</v>
      </c>
      <c r="M8406" s="7">
        <f t="shared" ca="1" si="1460"/>
        <v>14.171949892158494</v>
      </c>
      <c r="N8406" s="7">
        <f t="shared" ca="1" si="1460"/>
        <v>2.9078771150977167</v>
      </c>
      <c r="P8406" s="7">
        <f t="shared" ca="1" si="1461"/>
        <v>29.479448222184757</v>
      </c>
      <c r="Q8406" s="7">
        <f t="shared" ca="1" si="1462"/>
        <v>43.914453147034983</v>
      </c>
      <c r="R8406" s="7">
        <f t="shared" ca="1" si="1463"/>
        <v>37.215207602315424</v>
      </c>
      <c r="S8406" s="7">
        <f t="shared" ca="1" si="1464"/>
        <v>39.64513816682598</v>
      </c>
      <c r="T8406" s="11">
        <f t="shared" ca="1" si="1465"/>
        <v>44.427659226074852</v>
      </c>
      <c r="U8406" s="7">
        <f t="shared" ca="1" si="1466"/>
        <v>43.445650344287841</v>
      </c>
      <c r="V8406" s="12">
        <f t="shared" ca="1" si="1467"/>
        <v>44.427659226074852</v>
      </c>
    </row>
    <row r="8407" spans="2:22" x14ac:dyDescent="0.25">
      <c r="B8407" s="7">
        <f t="shared" ca="1" si="1458"/>
        <v>37.04722213332829</v>
      </c>
      <c r="C8407" s="7">
        <f t="shared" ca="1" si="1460"/>
        <v>10.607619885542018</v>
      </c>
      <c r="D8407" s="7">
        <f t="shared" ca="1" si="1460"/>
        <v>10.185952633633338</v>
      </c>
      <c r="E8407" s="7">
        <f t="shared" ca="1" si="1460"/>
        <v>12.56561732462835</v>
      </c>
      <c r="F8407" s="7">
        <f t="shared" ca="1" si="1460"/>
        <v>4.5407605968288145</v>
      </c>
      <c r="G8407" s="7">
        <f t="shared" ca="1" si="1460"/>
        <v>6.1699374122650141</v>
      </c>
      <c r="H8407" s="7">
        <f t="shared" ca="1" si="1460"/>
        <v>1.9444081729579521</v>
      </c>
      <c r="I8407" s="7">
        <f t="shared" ca="1" si="1460"/>
        <v>8.5732072278699505</v>
      </c>
      <c r="J8407" s="7">
        <f t="shared" ca="1" si="1460"/>
        <v>4.2262842550003441</v>
      </c>
      <c r="K8407" s="7">
        <f t="shared" ca="1" si="1460"/>
        <v>5.9159604983010068</v>
      </c>
      <c r="L8407" s="7">
        <f t="shared" ca="1" si="1460"/>
        <v>11.244681799552739</v>
      </c>
      <c r="M8407" s="7">
        <f t="shared" ca="1" si="1460"/>
        <v>12.552523602092528</v>
      </c>
      <c r="N8407" s="7">
        <f t="shared" ca="1" si="1460"/>
        <v>3.5518112661809416</v>
      </c>
      <c r="P8407" s="7">
        <f t="shared" ca="1" si="1461"/>
        <v>37.04722213332829</v>
      </c>
      <c r="Q8407" s="7">
        <f t="shared" ca="1" si="1462"/>
        <v>42.196014530904392</v>
      </c>
      <c r="R8407" s="7">
        <f t="shared" ca="1" si="1463"/>
        <v>35.860834046405522</v>
      </c>
      <c r="S8407" s="7">
        <f t="shared" ca="1" si="1464"/>
        <v>39.012751782890994</v>
      </c>
      <c r="T8407" s="11">
        <f t="shared" ca="1" si="1465"/>
        <v>39.725590339501984</v>
      </c>
      <c r="U8407" s="7">
        <f t="shared" ca="1" si="1466"/>
        <v>37.481620875860827</v>
      </c>
      <c r="V8407" s="12">
        <f t="shared" ca="1" si="1467"/>
        <v>42.196014530904392</v>
      </c>
    </row>
    <row r="8408" spans="2:22" x14ac:dyDescent="0.25">
      <c r="B8408" s="7">
        <f t="shared" ca="1" si="1458"/>
        <v>38.122206230885347</v>
      </c>
      <c r="C8408" s="7">
        <f t="shared" ca="1" si="1460"/>
        <v>12.18891439229615</v>
      </c>
      <c r="D8408" s="7">
        <f t="shared" ca="1" si="1460"/>
        <v>12.309913101558909</v>
      </c>
      <c r="E8408" s="7">
        <f t="shared" ca="1" si="1460"/>
        <v>11.872124582048173</v>
      </c>
      <c r="F8408" s="7">
        <f t="shared" ca="1" si="1460"/>
        <v>4.6934143867091187</v>
      </c>
      <c r="G8408" s="7">
        <f t="shared" ca="1" si="1460"/>
        <v>6.8905918224097995</v>
      </c>
      <c r="H8408" s="7">
        <f t="shared" ca="1" si="1460"/>
        <v>1.7497133031213481</v>
      </c>
      <c r="I8408" s="7">
        <f t="shared" ca="1" si="1460"/>
        <v>17.952780337792909</v>
      </c>
      <c r="J8408" s="7">
        <f t="shared" ca="1" si="1460"/>
        <v>5.0953059391812081</v>
      </c>
      <c r="K8408" s="7">
        <f t="shared" ca="1" si="1460"/>
        <v>6.5625392613521703</v>
      </c>
      <c r="L8408" s="7">
        <f t="shared" ca="1" si="1460"/>
        <v>8.2958266481423557</v>
      </c>
      <c r="M8408" s="7">
        <f t="shared" ca="1" si="1460"/>
        <v>10.805977109203925</v>
      </c>
      <c r="N8408" s="7">
        <f t="shared" ca="1" si="1460"/>
        <v>3.5923460766940774</v>
      </c>
      <c r="P8408" s="7">
        <f t="shared" ca="1" si="1461"/>
        <v>38.122206230885347</v>
      </c>
      <c r="Q8408" s="7">
        <f t="shared" ca="1" si="1462"/>
        <v>41.04451763836196</v>
      </c>
      <c r="R8408" s="7">
        <f t="shared" ca="1" si="1463"/>
        <v>35.333040765193871</v>
      </c>
      <c r="S8408" s="7">
        <f t="shared" ca="1" si="1464"/>
        <v>39.400930213278663</v>
      </c>
      <c r="T8408" s="11">
        <f t="shared" ca="1" si="1465"/>
        <v>49.041457986598054</v>
      </c>
      <c r="U8408" s="7">
        <f t="shared" ca="1" si="1466"/>
        <v>47.95926237096554</v>
      </c>
      <c r="V8408" s="12">
        <f t="shared" ca="1" si="1467"/>
        <v>49.041457986598054</v>
      </c>
    </row>
    <row r="8409" spans="2:22" x14ac:dyDescent="0.25">
      <c r="B8409" s="7">
        <f t="shared" ca="1" si="1458"/>
        <v>38.330046016682999</v>
      </c>
      <c r="C8409" s="7">
        <f t="shared" ca="1" si="1460"/>
        <v>8.7848382786428729</v>
      </c>
      <c r="D8409" s="7">
        <f t="shared" ca="1" si="1460"/>
        <v>10.826465475784824</v>
      </c>
      <c r="E8409" s="7">
        <f t="shared" ca="1" si="1460"/>
        <v>13.38966952828229</v>
      </c>
      <c r="F8409" s="7">
        <f t="shared" ca="1" si="1460"/>
        <v>5.4221738141051095</v>
      </c>
      <c r="G8409" s="7">
        <f t="shared" ca="1" si="1460"/>
        <v>9.1314092310998021</v>
      </c>
      <c r="H8409" s="7">
        <f t="shared" ca="1" si="1460"/>
        <v>1.6973793925269751</v>
      </c>
      <c r="I8409" s="7">
        <f t="shared" ca="1" si="1460"/>
        <v>13.695268334066229</v>
      </c>
      <c r="J8409" s="7">
        <f t="shared" ca="1" si="1460"/>
        <v>4.9908521334699474</v>
      </c>
      <c r="K8409" s="7">
        <f t="shared" ca="1" si="1460"/>
        <v>5.6289982777851471</v>
      </c>
      <c r="L8409" s="7">
        <f t="shared" ca="1" si="1460"/>
        <v>11.298599917368577</v>
      </c>
      <c r="M8409" s="7">
        <f t="shared" ca="1" si="1460"/>
        <v>13.494643516920853</v>
      </c>
      <c r="N8409" s="7">
        <f t="shared" ca="1" si="1460"/>
        <v>2.6599657616864998</v>
      </c>
      <c r="P8409" s="7">
        <f t="shared" ca="1" si="1461"/>
        <v>38.330046016682999</v>
      </c>
      <c r="Q8409" s="7">
        <f t="shared" ca="1" si="1462"/>
        <v>41.123925619450183</v>
      </c>
      <c r="R8409" s="7">
        <f t="shared" ca="1" si="1463"/>
        <v>33.794576049588208</v>
      </c>
      <c r="S8409" s="7">
        <f t="shared" ca="1" si="1464"/>
        <v>41.242818056251828</v>
      </c>
      <c r="T8409" s="11">
        <f t="shared" ca="1" si="1465"/>
        <v>47.611708720005929</v>
      </c>
      <c r="U8409" s="7">
        <f t="shared" ca="1" si="1466"/>
        <v>47.147786557871704</v>
      </c>
      <c r="V8409" s="12">
        <f t="shared" ca="1" si="1467"/>
        <v>47.611708720005929</v>
      </c>
    </row>
    <row r="8410" spans="2:22" x14ac:dyDescent="0.25">
      <c r="B8410" s="7">
        <f t="shared" ca="1" si="1458"/>
        <v>35.076626959772113</v>
      </c>
      <c r="C8410" s="7">
        <f t="shared" ca="1" si="1460"/>
        <v>10.933025949533956</v>
      </c>
      <c r="D8410" s="7">
        <f t="shared" ca="1" si="1460"/>
        <v>7.2644361031524838</v>
      </c>
      <c r="E8410" s="7">
        <f t="shared" ca="1" si="1460"/>
        <v>11.858426424693155</v>
      </c>
      <c r="F8410" s="7">
        <f t="shared" ca="1" si="1460"/>
        <v>4.9267055229813037</v>
      </c>
      <c r="G8410" s="7">
        <f t="shared" ca="1" si="1460"/>
        <v>6.1655304377386795</v>
      </c>
      <c r="H8410" s="7">
        <f t="shared" ca="1" si="1460"/>
        <v>2.0288988459312702</v>
      </c>
      <c r="I8410" s="7">
        <f t="shared" ca="1" si="1460"/>
        <v>16.219084365932744</v>
      </c>
      <c r="J8410" s="7">
        <f t="shared" ca="1" si="1460"/>
        <v>5.0356121524483317</v>
      </c>
      <c r="K8410" s="7">
        <f t="shared" ca="1" si="1460"/>
        <v>5.6718713396292282</v>
      </c>
      <c r="L8410" s="7">
        <f t="shared" ca="1" si="1460"/>
        <v>12.42279875476741</v>
      </c>
      <c r="M8410" s="7">
        <f t="shared" ca="1" si="1460"/>
        <v>11.11058531200328</v>
      </c>
      <c r="N8410" s="7">
        <f t="shared" ca="1" si="1460"/>
        <v>2.4478117906580747</v>
      </c>
      <c r="P8410" s="7">
        <f t="shared" ca="1" si="1461"/>
        <v>35.076626959772113</v>
      </c>
      <c r="Q8410" s="7">
        <f t="shared" ca="1" si="1462"/>
        <v>42.697675072100928</v>
      </c>
      <c r="R8410" s="7">
        <f t="shared" ca="1" si="1463"/>
        <v>36.40221335756997</v>
      </c>
      <c r="S8410" s="7">
        <f t="shared" ca="1" si="1464"/>
        <v>36.001347271877144</v>
      </c>
      <c r="T8410" s="11">
        <f t="shared" ca="1" si="1465"/>
        <v>44.519661452249387</v>
      </c>
      <c r="U8410" s="7">
        <f t="shared" ca="1" si="1466"/>
        <v>40.75963621882719</v>
      </c>
      <c r="V8410" s="12">
        <f t="shared" ca="1" si="1467"/>
        <v>44.519661452249387</v>
      </c>
    </row>
    <row r="8411" spans="2:22" x14ac:dyDescent="0.25">
      <c r="B8411" s="7">
        <f t="shared" ca="1" si="1458"/>
        <v>27.671574690569567</v>
      </c>
      <c r="C8411" s="7">
        <f t="shared" ca="1" si="1460"/>
        <v>10.998371044966101</v>
      </c>
      <c r="D8411" s="7">
        <f t="shared" ca="1" si="1460"/>
        <v>11.063050892135255</v>
      </c>
      <c r="E8411" s="7">
        <f t="shared" ca="1" si="1460"/>
        <v>13.187056729771443</v>
      </c>
      <c r="F8411" s="7">
        <f t="shared" ca="1" si="1460"/>
        <v>5.2112420936352999</v>
      </c>
      <c r="G8411" s="7">
        <f t="shared" ca="1" si="1460"/>
        <v>5.8923930650217606</v>
      </c>
      <c r="H8411" s="7">
        <f t="shared" ca="1" si="1460"/>
        <v>1.891579867377762</v>
      </c>
      <c r="I8411" s="7">
        <f t="shared" ca="1" si="1460"/>
        <v>16.555627565810177</v>
      </c>
      <c r="J8411" s="7">
        <f t="shared" ca="1" si="1460"/>
        <v>6.1413681823838466</v>
      </c>
      <c r="K8411" s="7">
        <f t="shared" ca="1" si="1460"/>
        <v>6.429308762972811</v>
      </c>
      <c r="L8411" s="7">
        <f t="shared" ca="1" si="1460"/>
        <v>9.8659043267405355</v>
      </c>
      <c r="M8411" s="7">
        <f t="shared" ca="1" si="1460"/>
        <v>12.998908824660218</v>
      </c>
      <c r="N8411" s="7">
        <f t="shared" ca="1" si="1460"/>
        <v>4.0331798525046798</v>
      </c>
      <c r="P8411" s="7">
        <f t="shared" ca="1" si="1461"/>
        <v>27.671574690569567</v>
      </c>
      <c r="Q8411" s="7">
        <f t="shared" ca="1" si="1462"/>
        <v>44.225880136366605</v>
      </c>
      <c r="R8411" s="7">
        <f t="shared" ca="1" si="1463"/>
        <v>36.538006080819429</v>
      </c>
      <c r="S8411" s="7">
        <f t="shared" ca="1" si="1464"/>
        <v>39.175416766752804</v>
      </c>
      <c r="T8411" s="11">
        <f t="shared" ca="1" si="1465"/>
        <v>47.410155702212407</v>
      </c>
      <c r="U8411" s="7">
        <f t="shared" ca="1" si="1466"/>
        <v>46.509980347627412</v>
      </c>
      <c r="V8411" s="12">
        <f t="shared" ca="1" si="1467"/>
        <v>47.410155702212407</v>
      </c>
    </row>
    <row r="8412" spans="2:22" x14ac:dyDescent="0.25">
      <c r="B8412" s="7">
        <f t="shared" ca="1" si="1458"/>
        <v>29.47891513541245</v>
      </c>
      <c r="C8412" s="7">
        <f t="shared" ca="1" si="1460"/>
        <v>9.3607398517031335</v>
      </c>
      <c r="D8412" s="7">
        <f t="shared" ca="1" si="1460"/>
        <v>6.4723916476324659</v>
      </c>
      <c r="E8412" s="7">
        <f t="shared" ca="1" si="1460"/>
        <v>11.831993193262592</v>
      </c>
      <c r="F8412" s="7">
        <f t="shared" ca="1" si="1460"/>
        <v>5.7559481806764889</v>
      </c>
      <c r="G8412" s="7">
        <f t="shared" ca="1" si="1460"/>
        <v>5.9794071723058799</v>
      </c>
      <c r="H8412" s="7">
        <f t="shared" ca="1" si="1460"/>
        <v>2.5153044871608334</v>
      </c>
      <c r="I8412" s="7">
        <f t="shared" ca="1" si="1460"/>
        <v>16.252375893378993</v>
      </c>
      <c r="J8412" s="7">
        <f t="shared" ca="1" si="1460"/>
        <v>4.6671323661146236</v>
      </c>
      <c r="K8412" s="7">
        <f t="shared" ca="1" si="1460"/>
        <v>6.6954910819018503</v>
      </c>
      <c r="L8412" s="7">
        <f t="shared" ca="1" si="1460"/>
        <v>10.134387756641487</v>
      </c>
      <c r="M8412" s="7">
        <f t="shared" ca="1" si="1460"/>
        <v>10.243936475552905</v>
      </c>
      <c r="N8412" s="7">
        <f t="shared" ca="1" si="1460"/>
        <v>3.2985440216023041</v>
      </c>
      <c r="P8412" s="7">
        <f t="shared" ca="1" si="1461"/>
        <v>29.47891513541245</v>
      </c>
      <c r="Q8412" s="7">
        <f t="shared" ca="1" si="1462"/>
        <v>39.292797189324141</v>
      </c>
      <c r="R8412" s="7">
        <f t="shared" ca="1" si="1463"/>
        <v>35.245110892525268</v>
      </c>
      <c r="S8412" s="7">
        <f t="shared" ca="1" si="1464"/>
        <v>35.09552616724482</v>
      </c>
      <c r="T8412" s="11">
        <f t="shared" ca="1" si="1465"/>
        <v>42.137106491561134</v>
      </c>
      <c r="U8412" s="7">
        <f t="shared" ca="1" si="1466"/>
        <v>38.948111188870243</v>
      </c>
      <c r="V8412" s="12">
        <f t="shared" ca="1" si="1467"/>
        <v>42.137106491561134</v>
      </c>
    </row>
    <row r="8413" spans="2:22" x14ac:dyDescent="0.25">
      <c r="B8413" s="7">
        <f t="shared" ca="1" si="1458"/>
        <v>31.094840142300924</v>
      </c>
      <c r="C8413" s="7">
        <f t="shared" ca="1" si="1460"/>
        <v>10.478956623635863</v>
      </c>
      <c r="D8413" s="7">
        <f t="shared" ca="1" si="1460"/>
        <v>8.4167670167750988</v>
      </c>
      <c r="E8413" s="7">
        <f t="shared" ca="1" si="1460"/>
        <v>12.605044019883072</v>
      </c>
      <c r="F8413" s="7">
        <f t="shared" ca="1" si="1460"/>
        <v>6.9045710038301653</v>
      </c>
      <c r="G8413" s="7">
        <f t="shared" ca="1" si="1460"/>
        <v>9.2135623435506968</v>
      </c>
      <c r="H8413" s="7">
        <f t="shared" ca="1" si="1460"/>
        <v>2.1293703669416764</v>
      </c>
      <c r="I8413" s="7">
        <f t="shared" ca="1" si="1460"/>
        <v>12.811603695128522</v>
      </c>
      <c r="J8413" s="7">
        <f t="shared" ca="1" si="1460"/>
        <v>4.5729662133020481</v>
      </c>
      <c r="K8413" s="7">
        <f t="shared" ca="1" si="1460"/>
        <v>5.6338706786178507</v>
      </c>
      <c r="L8413" s="7">
        <f t="shared" ca="1" si="1460"/>
        <v>8.9005939942846126</v>
      </c>
      <c r="M8413" s="7">
        <f t="shared" ca="1" si="1460"/>
        <v>12.959212755078013</v>
      </c>
      <c r="N8413" s="7">
        <f t="shared" ca="1" si="1460"/>
        <v>3.8036784470913441</v>
      </c>
      <c r="P8413" s="7">
        <f t="shared" ca="1" si="1461"/>
        <v>31.094840142300924</v>
      </c>
      <c r="Q8413" s="7">
        <f t="shared" ca="1" si="1462"/>
        <v>40.361239298196935</v>
      </c>
      <c r="R8413" s="7">
        <f t="shared" ca="1" si="1463"/>
        <v>35.721670747459839</v>
      </c>
      <c r="S8413" s="7">
        <f t="shared" ca="1" si="1464"/>
        <v>38.097842847261276</v>
      </c>
      <c r="T8413" s="11">
        <f t="shared" ca="1" si="1465"/>
        <v>43.146205496830277</v>
      </c>
      <c r="U8413" s="7">
        <f t="shared" ca="1" si="1466"/>
        <v>43.401145810532327</v>
      </c>
      <c r="V8413" s="12">
        <f t="shared" ca="1" si="1467"/>
        <v>43.401145810532327</v>
      </c>
    </row>
    <row r="8414" spans="2:22" x14ac:dyDescent="0.25">
      <c r="B8414" s="7">
        <f t="shared" ca="1" si="1458"/>
        <v>30.02562452210779</v>
      </c>
      <c r="C8414" s="7">
        <f t="shared" ca="1" si="1460"/>
        <v>11.19408726321689</v>
      </c>
      <c r="D8414" s="7">
        <f t="shared" ca="1" si="1460"/>
        <v>8.0051623920580752</v>
      </c>
      <c r="E8414" s="7">
        <f t="shared" ca="1" si="1460"/>
        <v>10.050888436644366</v>
      </c>
      <c r="F8414" s="7">
        <f t="shared" ca="1" si="1460"/>
        <v>5.6237097387572721</v>
      </c>
      <c r="G8414" s="7">
        <f t="shared" ca="1" si="1460"/>
        <v>9.7064220911241925</v>
      </c>
      <c r="H8414" s="7">
        <f t="shared" ca="1" si="1460"/>
        <v>2.1861605710948049</v>
      </c>
      <c r="I8414" s="7">
        <f t="shared" ca="1" si="1460"/>
        <v>11.820975967591885</v>
      </c>
      <c r="J8414" s="7">
        <f t="shared" ca="1" si="1460"/>
        <v>7.0043511165578582</v>
      </c>
      <c r="K8414" s="7">
        <f t="shared" ca="1" si="1460"/>
        <v>6.9204272167584522</v>
      </c>
      <c r="L8414" s="7">
        <f t="shared" ca="1" si="1460"/>
        <v>11.730854821427275</v>
      </c>
      <c r="M8414" s="7">
        <f t="shared" ca="1" si="1460"/>
        <v>12.435732371022599</v>
      </c>
      <c r="N8414" s="7">
        <f t="shared" ca="1" si="1460"/>
        <v>3.7509497640192371</v>
      </c>
      <c r="P8414" s="7">
        <f t="shared" ca="1" si="1461"/>
        <v>30.02562452210779</v>
      </c>
      <c r="Q8414" s="7">
        <f t="shared" ca="1" si="1462"/>
        <v>43.731131401865625</v>
      </c>
      <c r="R8414" s="7">
        <f t="shared" ca="1" si="1463"/>
        <v>39.22002880417913</v>
      </c>
      <c r="S8414" s="7">
        <f t="shared" ca="1" si="1464"/>
        <v>42.29997685648204</v>
      </c>
      <c r="T8414" s="11">
        <f t="shared" ca="1" si="1465"/>
        <v>45.014365036220667</v>
      </c>
      <c r="U8414" s="7">
        <f t="shared" ca="1" si="1466"/>
        <v>41.968292821796751</v>
      </c>
      <c r="V8414" s="12">
        <f t="shared" ca="1" si="1467"/>
        <v>45.014365036220667</v>
      </c>
    </row>
    <row r="8415" spans="2:22" x14ac:dyDescent="0.25">
      <c r="B8415" s="7">
        <f t="shared" ca="1" si="1458"/>
        <v>30.076689686607491</v>
      </c>
      <c r="C8415" s="7">
        <f t="shared" ca="1" si="1460"/>
        <v>9.9897705685061382</v>
      </c>
      <c r="D8415" s="7">
        <f t="shared" ca="1" si="1460"/>
        <v>10.314602605907579</v>
      </c>
      <c r="E8415" s="7">
        <f t="shared" ca="1" si="1460"/>
        <v>12.431090291390593</v>
      </c>
      <c r="F8415" s="7">
        <f t="shared" ca="1" si="1460"/>
        <v>6.0692939454539516</v>
      </c>
      <c r="G8415" s="7">
        <f t="shared" ca="1" si="1460"/>
        <v>6.6907951633037204</v>
      </c>
      <c r="H8415" s="7">
        <f t="shared" ca="1" si="1460"/>
        <v>2.445680936541712</v>
      </c>
      <c r="I8415" s="7">
        <f t="shared" ca="1" si="1460"/>
        <v>10.690299450016939</v>
      </c>
      <c r="J8415" s="7">
        <f t="shared" ca="1" si="1460"/>
        <v>4.5985382953225677</v>
      </c>
      <c r="K8415" s="7">
        <f t="shared" ca="1" si="1460"/>
        <v>5.4844861950705788</v>
      </c>
      <c r="L8415" s="7">
        <f t="shared" ca="1" si="1460"/>
        <v>8.807651202405566</v>
      </c>
      <c r="M8415" s="7">
        <f t="shared" ca="1" si="1460"/>
        <v>14.16812983836595</v>
      </c>
      <c r="N8415" s="7">
        <f t="shared" ca="1" si="1460"/>
        <v>2.5187752364791196</v>
      </c>
      <c r="P8415" s="7">
        <f t="shared" ca="1" si="1461"/>
        <v>30.076689686607491</v>
      </c>
      <c r="Q8415" s="7">
        <f t="shared" ca="1" si="1462"/>
        <v>38.345825594103985</v>
      </c>
      <c r="R8415" s="7">
        <f t="shared" ca="1" si="1463"/>
        <v>32.869977147915357</v>
      </c>
      <c r="S8415" s="7">
        <f t="shared" ca="1" si="1464"/>
        <v>36.261991339708281</v>
      </c>
      <c r="T8415" s="11">
        <f t="shared" ca="1" si="1465"/>
        <v>39.022123658112925</v>
      </c>
      <c r="U8415" s="7">
        <f t="shared" ca="1" si="1466"/>
        <v>41.863827057594186</v>
      </c>
      <c r="V8415" s="12">
        <f t="shared" ca="1" si="1467"/>
        <v>41.863827057594186</v>
      </c>
    </row>
    <row r="8416" spans="2:22" x14ac:dyDescent="0.25">
      <c r="B8416" s="7">
        <f t="shared" ca="1" si="1458"/>
        <v>28.564739677312598</v>
      </c>
      <c r="C8416" s="7">
        <f t="shared" ca="1" si="1460"/>
        <v>9.6744930207152908</v>
      </c>
      <c r="D8416" s="7">
        <f t="shared" ca="1" si="1460"/>
        <v>11.230480372879345</v>
      </c>
      <c r="E8416" s="7">
        <f t="shared" ca="1" si="1460"/>
        <v>12.520557837512245</v>
      </c>
      <c r="F8416" s="7">
        <f t="shared" ca="1" si="1460"/>
        <v>4.1287959549168072</v>
      </c>
      <c r="G8416" s="7">
        <f t="shared" ca="1" si="1460"/>
        <v>5.7743107950027497</v>
      </c>
      <c r="H8416" s="7">
        <f t="shared" ca="1" si="1460"/>
        <v>2.4355525311167776</v>
      </c>
      <c r="I8416" s="7">
        <f t="shared" ca="1" si="1460"/>
        <v>15.027375468786197</v>
      </c>
      <c r="J8416" s="7">
        <f t="shared" ca="1" si="1460"/>
        <v>5.9901770638596359</v>
      </c>
      <c r="K8416" s="7">
        <f t="shared" ca="1" si="1460"/>
        <v>5.8170183383912448</v>
      </c>
      <c r="L8416" s="7">
        <f t="shared" ca="1" si="1460"/>
        <v>12.01926044393937</v>
      </c>
      <c r="M8416" s="7">
        <f t="shared" ca="1" si="1460"/>
        <v>11.90598353482309</v>
      </c>
      <c r="N8416" s="7">
        <f t="shared" ca="1" si="1460"/>
        <v>4.0258318428193576</v>
      </c>
      <c r="P8416" s="7">
        <f t="shared" ca="1" si="1461"/>
        <v>28.564739677312598</v>
      </c>
      <c r="Q8416" s="7">
        <f t="shared" ca="1" si="1462"/>
        <v>44.230320208845896</v>
      </c>
      <c r="R8416" s="7">
        <f t="shared" ca="1" si="1463"/>
        <v>35.665399600782067</v>
      </c>
      <c r="S8416" s="7">
        <f t="shared" ca="1" si="1464"/>
        <v>41.30245432414884</v>
      </c>
      <c r="T8416" s="11">
        <f t="shared" ca="1" si="1465"/>
        <v>48.077258923427024</v>
      </c>
      <c r="U8416" s="7">
        <f t="shared" ca="1" si="1466"/>
        <v>43.938150171491387</v>
      </c>
      <c r="V8416" s="12">
        <f t="shared" ca="1" si="1467"/>
        <v>48.077258923427024</v>
      </c>
    </row>
    <row r="8417" spans="2:22" x14ac:dyDescent="0.25">
      <c r="B8417" s="7">
        <f t="shared" ca="1" si="1458"/>
        <v>34.568634898061859</v>
      </c>
      <c r="C8417" s="7">
        <f t="shared" ca="1" si="1460"/>
        <v>9.1944702274296972</v>
      </c>
      <c r="D8417" s="7">
        <f t="shared" ca="1" si="1460"/>
        <v>6.521881778535505</v>
      </c>
      <c r="E8417" s="7">
        <f t="shared" ca="1" si="1460"/>
        <v>13.181869173929794</v>
      </c>
      <c r="F8417" s="7">
        <f t="shared" ca="1" si="1460"/>
        <v>5.9549634850549413</v>
      </c>
      <c r="G8417" s="7">
        <f t="shared" ca="1" si="1460"/>
        <v>8.8971175060918775</v>
      </c>
      <c r="H8417" s="7">
        <f t="shared" ca="1" si="1460"/>
        <v>1.7256405293369712</v>
      </c>
      <c r="I8417" s="7">
        <f t="shared" ca="1" si="1460"/>
        <v>12.782580818772168</v>
      </c>
      <c r="J8417" s="7">
        <f t="shared" ca="1" si="1460"/>
        <v>6.8425622715748524</v>
      </c>
      <c r="K8417" s="7">
        <f t="shared" ca="1" si="1460"/>
        <v>6.7362613853927691</v>
      </c>
      <c r="L8417" s="7">
        <f t="shared" ca="1" si="1460"/>
        <v>10.603995653319679</v>
      </c>
      <c r="M8417" s="7">
        <f t="shared" ca="1" si="1460"/>
        <v>12.628759942483729</v>
      </c>
      <c r="N8417" s="7">
        <f t="shared" ref="C8417:N8439" ca="1" si="1468">_xlfn.BETA.INV(RAND(),N$8,N$9,N$3,N$5)</f>
        <v>3.1813268656336469</v>
      </c>
      <c r="P8417" s="7">
        <f t="shared" ca="1" si="1461"/>
        <v>34.568634898061859</v>
      </c>
      <c r="Q8417" s="7">
        <f t="shared" ca="1" si="1462"/>
        <v>43.004224191887673</v>
      </c>
      <c r="R8417" s="7">
        <f t="shared" ca="1" si="1463"/>
        <v>35.671017616830738</v>
      </c>
      <c r="S8417" s="7">
        <f t="shared" ca="1" si="1464"/>
        <v>37.666223718310448</v>
      </c>
      <c r="T8417" s="11">
        <f t="shared" ca="1" si="1465"/>
        <v>41.986902622352872</v>
      </c>
      <c r="U8417" s="7">
        <f t="shared" ca="1" si="1466"/>
        <v>40.830340045883275</v>
      </c>
      <c r="V8417" s="12">
        <f t="shared" ca="1" si="1467"/>
        <v>43.004224191887673</v>
      </c>
    </row>
    <row r="8418" spans="2:22" x14ac:dyDescent="0.25">
      <c r="B8418" s="7">
        <f t="shared" ca="1" si="1458"/>
        <v>34.985038728451997</v>
      </c>
      <c r="C8418" s="7">
        <f t="shared" ca="1" si="1468"/>
        <v>11.467689499564912</v>
      </c>
      <c r="D8418" s="7">
        <f t="shared" ca="1" si="1468"/>
        <v>12.29232541535464</v>
      </c>
      <c r="E8418" s="7">
        <f t="shared" ca="1" si="1468"/>
        <v>10.975758593486351</v>
      </c>
      <c r="F8418" s="7">
        <f t="shared" ca="1" si="1468"/>
        <v>5.1340163744129139</v>
      </c>
      <c r="G8418" s="7">
        <f t="shared" ca="1" si="1468"/>
        <v>5.2036434155526372</v>
      </c>
      <c r="H8418" s="7">
        <f t="shared" ca="1" si="1468"/>
        <v>2.8802720756921092</v>
      </c>
      <c r="I8418" s="7">
        <f t="shared" ca="1" si="1468"/>
        <v>14.288841361326057</v>
      </c>
      <c r="J8418" s="7">
        <f t="shared" ca="1" si="1468"/>
        <v>4.0833942997737589</v>
      </c>
      <c r="K8418" s="7">
        <f t="shared" ca="1" si="1468"/>
        <v>7.147807048122595</v>
      </c>
      <c r="L8418" s="7">
        <f t="shared" ca="1" si="1468"/>
        <v>10.609502488920249</v>
      </c>
      <c r="M8418" s="7">
        <f t="shared" ca="1" si="1468"/>
        <v>10.653840905852329</v>
      </c>
      <c r="N8418" s="7">
        <f t="shared" ca="1" si="1468"/>
        <v>3.3233755098568349</v>
      </c>
      <c r="P8418" s="7">
        <f t="shared" ca="1" si="1461"/>
        <v>34.985038728451997</v>
      </c>
      <c r="Q8418" s="7">
        <f t="shared" ca="1" si="1462"/>
        <v>40.459720391602112</v>
      </c>
      <c r="R8418" s="7">
        <f t="shared" ca="1" si="1463"/>
        <v>37.682390920877509</v>
      </c>
      <c r="S8418" s="7">
        <f t="shared" ca="1" si="1464"/>
        <v>41.456925953499066</v>
      </c>
      <c r="T8418" s="11">
        <f t="shared" ca="1" si="1465"/>
        <v>45.717688191010417</v>
      </c>
      <c r="U8418" s="7">
        <f t="shared" ca="1" si="1466"/>
        <v>42.438651098085664</v>
      </c>
      <c r="V8418" s="12">
        <f t="shared" ca="1" si="1467"/>
        <v>45.717688191010417</v>
      </c>
    </row>
    <row r="8419" spans="2:22" x14ac:dyDescent="0.25">
      <c r="B8419" s="7">
        <f t="shared" ca="1" si="1458"/>
        <v>27.341664446028251</v>
      </c>
      <c r="C8419" s="7">
        <f t="shared" ca="1" si="1468"/>
        <v>10.951986434296522</v>
      </c>
      <c r="D8419" s="7">
        <f t="shared" ca="1" si="1468"/>
        <v>10.622448941328324</v>
      </c>
      <c r="E8419" s="7">
        <f t="shared" ca="1" si="1468"/>
        <v>12.238454543993942</v>
      </c>
      <c r="F8419" s="7">
        <f t="shared" ca="1" si="1468"/>
        <v>5.1284737421952187</v>
      </c>
      <c r="G8419" s="7">
        <f t="shared" ca="1" si="1468"/>
        <v>10.698291446480765</v>
      </c>
      <c r="H8419" s="7">
        <f t="shared" ca="1" si="1468"/>
        <v>2.7651594383024962</v>
      </c>
      <c r="I8419" s="7">
        <f t="shared" ca="1" si="1468"/>
        <v>16.243184798152534</v>
      </c>
      <c r="J8419" s="7">
        <f t="shared" ca="1" si="1468"/>
        <v>5.6468725181739874</v>
      </c>
      <c r="K8419" s="7">
        <f t="shared" ca="1" si="1468"/>
        <v>6.1358070528498079</v>
      </c>
      <c r="L8419" s="7">
        <f t="shared" ca="1" si="1468"/>
        <v>9.6635041376045336</v>
      </c>
      <c r="M8419" s="7">
        <f t="shared" ca="1" si="1468"/>
        <v>12.689470528489842</v>
      </c>
      <c r="N8419" s="7">
        <f t="shared" ca="1" si="1468"/>
        <v>3.0651453271390947</v>
      </c>
      <c r="P8419" s="7">
        <f t="shared" ca="1" si="1461"/>
        <v>27.341664446028251</v>
      </c>
      <c r="Q8419" s="7">
        <f t="shared" ca="1" si="1462"/>
        <v>41.565962961208079</v>
      </c>
      <c r="R8419" s="7">
        <f t="shared" ca="1" si="1463"/>
        <v>34.944916694085173</v>
      </c>
      <c r="S8419" s="7">
        <f t="shared" ca="1" si="1464"/>
        <v>42.950356343705018</v>
      </c>
      <c r="T8419" s="11">
        <f t="shared" ca="1" si="1465"/>
        <v>50.292574650705248</v>
      </c>
      <c r="U8419" s="7">
        <f t="shared" ca="1" si="1466"/>
        <v>50.253395714451464</v>
      </c>
      <c r="V8419" s="12">
        <f t="shared" ca="1" si="1467"/>
        <v>50.292574650705248</v>
      </c>
    </row>
    <row r="8420" spans="2:22" x14ac:dyDescent="0.25">
      <c r="B8420" s="7">
        <f t="shared" ca="1" si="1458"/>
        <v>30.287970586434025</v>
      </c>
      <c r="C8420" s="7">
        <f t="shared" ca="1" si="1468"/>
        <v>8.8272847703342645</v>
      </c>
      <c r="D8420" s="7">
        <f t="shared" ca="1" si="1468"/>
        <v>9.6051739503027775</v>
      </c>
      <c r="E8420" s="7">
        <f t="shared" ca="1" si="1468"/>
        <v>12.259120618483387</v>
      </c>
      <c r="F8420" s="7">
        <f t="shared" ca="1" si="1468"/>
        <v>4.5702318479510193</v>
      </c>
      <c r="G8420" s="7">
        <f t="shared" ca="1" si="1468"/>
        <v>7.7823942951467497</v>
      </c>
      <c r="H8420" s="7">
        <f t="shared" ca="1" si="1468"/>
        <v>1.9279260816012944</v>
      </c>
      <c r="I8420" s="7">
        <f t="shared" ca="1" si="1468"/>
        <v>11.241887390231041</v>
      </c>
      <c r="J8420" s="7">
        <f t="shared" ca="1" si="1468"/>
        <v>6.8313513497367486</v>
      </c>
      <c r="K8420" s="7">
        <f t="shared" ca="1" si="1468"/>
        <v>5.7768972095882045</v>
      </c>
      <c r="L8420" s="7">
        <f t="shared" ca="1" si="1468"/>
        <v>9.494418226627559</v>
      </c>
      <c r="M8420" s="7">
        <f t="shared" ca="1" si="1468"/>
        <v>12.477430237007503</v>
      </c>
      <c r="N8420" s="7">
        <f t="shared" ca="1" si="1468"/>
        <v>3.9775382022714991</v>
      </c>
      <c r="P8420" s="7">
        <f t="shared" ca="1" si="1461"/>
        <v>30.287970586434025</v>
      </c>
      <c r="Q8420" s="7">
        <f t="shared" ca="1" si="1462"/>
        <v>41.389713167453458</v>
      </c>
      <c r="R8420" s="7">
        <f t="shared" ca="1" si="1463"/>
        <v>32.646370256772542</v>
      </c>
      <c r="S8420" s="7">
        <f t="shared" ca="1" si="1464"/>
        <v>38.564347965538083</v>
      </c>
      <c r="T8420" s="11">
        <f t="shared" ca="1" si="1465"/>
        <v>42.101412064579627</v>
      </c>
      <c r="U8420" s="7">
        <f t="shared" ca="1" si="1466"/>
        <v>41.106885872688075</v>
      </c>
      <c r="V8420" s="12">
        <f t="shared" ca="1" si="1467"/>
        <v>42.101412064579627</v>
      </c>
    </row>
    <row r="8421" spans="2:22" x14ac:dyDescent="0.25">
      <c r="B8421" s="7">
        <f t="shared" ca="1" si="1458"/>
        <v>38.480673571862262</v>
      </c>
      <c r="C8421" s="7">
        <f t="shared" ca="1" si="1468"/>
        <v>10.52193317064671</v>
      </c>
      <c r="D8421" s="7">
        <f t="shared" ca="1" si="1468"/>
        <v>10.503337158649693</v>
      </c>
      <c r="E8421" s="7">
        <f t="shared" ca="1" si="1468"/>
        <v>12.473282396917504</v>
      </c>
      <c r="F8421" s="7">
        <f t="shared" ca="1" si="1468"/>
        <v>4.5376275581148411</v>
      </c>
      <c r="G8421" s="7">
        <f t="shared" ca="1" si="1468"/>
        <v>6.8896376792518366</v>
      </c>
      <c r="H8421" s="7">
        <f t="shared" ca="1" si="1468"/>
        <v>2.4552972480881596</v>
      </c>
      <c r="I8421" s="7">
        <f t="shared" ca="1" si="1468"/>
        <v>12.06882189663671</v>
      </c>
      <c r="J8421" s="7">
        <f t="shared" ca="1" si="1468"/>
        <v>6.5387118293518354</v>
      </c>
      <c r="K8421" s="7">
        <f t="shared" ca="1" si="1468"/>
        <v>6.2077854073300962</v>
      </c>
      <c r="L8421" s="7">
        <f t="shared" ca="1" si="1468"/>
        <v>11.58685259964269</v>
      </c>
      <c r="M8421" s="7">
        <f t="shared" ca="1" si="1468"/>
        <v>12.512375758999566</v>
      </c>
      <c r="N8421" s="7">
        <f t="shared" ca="1" si="1468"/>
        <v>3.8697912248571251</v>
      </c>
      <c r="P8421" s="7">
        <f t="shared" ca="1" si="1461"/>
        <v>38.480673571862262</v>
      </c>
      <c r="Q8421" s="7">
        <f t="shared" ca="1" si="1462"/>
        <v>44.990571221415863</v>
      </c>
      <c r="R8421" s="7">
        <f t="shared" ca="1" si="1463"/>
        <v>36.72398996059146</v>
      </c>
      <c r="S8421" s="7">
        <f t="shared" ca="1" si="1464"/>
        <v>41.512701317819605</v>
      </c>
      <c r="T8421" s="11">
        <f t="shared" ca="1" si="1465"/>
        <v>44.918440559038054</v>
      </c>
      <c r="U8421" s="7">
        <f t="shared" ca="1" si="1466"/>
        <v>41.974172493537807</v>
      </c>
      <c r="V8421" s="12">
        <f t="shared" ca="1" si="1467"/>
        <v>44.990571221415863</v>
      </c>
    </row>
    <row r="8422" spans="2:22" x14ac:dyDescent="0.25">
      <c r="B8422" s="7">
        <f t="shared" ca="1" si="1458"/>
        <v>31.546357226106934</v>
      </c>
      <c r="C8422" s="7">
        <f t="shared" ca="1" si="1468"/>
        <v>11.171821665491205</v>
      </c>
      <c r="D8422" s="7">
        <f t="shared" ca="1" si="1468"/>
        <v>8.8575414205047291</v>
      </c>
      <c r="E8422" s="7">
        <f t="shared" ca="1" si="1468"/>
        <v>11.200905302175929</v>
      </c>
      <c r="F8422" s="7">
        <f t="shared" ca="1" si="1468"/>
        <v>6.355210831215782</v>
      </c>
      <c r="G8422" s="7">
        <f t="shared" ca="1" si="1468"/>
        <v>12.22324781987262</v>
      </c>
      <c r="H8422" s="7">
        <f t="shared" ca="1" si="1468"/>
        <v>1.7006790195170434</v>
      </c>
      <c r="I8422" s="7">
        <f t="shared" ca="1" si="1468"/>
        <v>17.356750695516212</v>
      </c>
      <c r="J8422" s="7">
        <f t="shared" ca="1" si="1468"/>
        <v>4.9980577543241038</v>
      </c>
      <c r="K8422" s="7">
        <f t="shared" ca="1" si="1468"/>
        <v>5.8318728065378167</v>
      </c>
      <c r="L8422" s="7">
        <f t="shared" ca="1" si="1468"/>
        <v>10.649481992161613</v>
      </c>
      <c r="M8422" s="7">
        <f t="shared" ca="1" si="1468"/>
        <v>11.071489963444373</v>
      </c>
      <c r="N8422" s="7">
        <f t="shared" ca="1" si="1468"/>
        <v>3.5576748450951681</v>
      </c>
      <c r="P8422" s="7">
        <f t="shared" ca="1" si="1461"/>
        <v>31.546357226106934</v>
      </c>
      <c r="Q8422" s="7">
        <f t="shared" ca="1" si="1462"/>
        <v>41.577941559248025</v>
      </c>
      <c r="R8422" s="7">
        <f t="shared" ca="1" si="1463"/>
        <v>37.566062140501586</v>
      </c>
      <c r="S8422" s="7">
        <f t="shared" ca="1" si="1464"/>
        <v>42.820497903688995</v>
      </c>
      <c r="T8422" s="11">
        <f t="shared" ca="1" si="1465"/>
        <v>52.644696773150343</v>
      </c>
      <c r="U8422" s="7">
        <f t="shared" ca="1" si="1466"/>
        <v>49.509029899337932</v>
      </c>
      <c r="V8422" s="12">
        <f t="shared" ca="1" si="1467"/>
        <v>52.644696773150343</v>
      </c>
    </row>
    <row r="8423" spans="2:22" x14ac:dyDescent="0.25">
      <c r="B8423" s="7">
        <f t="shared" ca="1" si="1458"/>
        <v>28.915587049226176</v>
      </c>
      <c r="C8423" s="7">
        <f t="shared" ca="1" si="1468"/>
        <v>8.468020648542522</v>
      </c>
      <c r="D8423" s="7">
        <f t="shared" ca="1" si="1468"/>
        <v>8.3375586711959393</v>
      </c>
      <c r="E8423" s="7">
        <f t="shared" ca="1" si="1468"/>
        <v>13.357826767068843</v>
      </c>
      <c r="F8423" s="7">
        <f t="shared" ca="1" si="1468"/>
        <v>5.1579467300591872</v>
      </c>
      <c r="G8423" s="7">
        <f t="shared" ca="1" si="1468"/>
        <v>8.2482636942742147</v>
      </c>
      <c r="H8423" s="7">
        <f t="shared" ca="1" si="1468"/>
        <v>1.9265060349102161</v>
      </c>
      <c r="I8423" s="7">
        <f t="shared" ca="1" si="1468"/>
        <v>11.540249183858897</v>
      </c>
      <c r="J8423" s="7">
        <f t="shared" ca="1" si="1468"/>
        <v>5.0139416245679032</v>
      </c>
      <c r="K8423" s="7">
        <f t="shared" ca="1" si="1468"/>
        <v>5.9106883229194338</v>
      </c>
      <c r="L8423" s="7">
        <f t="shared" ca="1" si="1468"/>
        <v>8.894093840773774</v>
      </c>
      <c r="M8423" s="7">
        <f t="shared" ca="1" si="1468"/>
        <v>13.69770517893128</v>
      </c>
      <c r="N8423" s="7">
        <f t="shared" ca="1" si="1468"/>
        <v>2.5979028981386767</v>
      </c>
      <c r="P8423" s="7">
        <f t="shared" ca="1" si="1461"/>
        <v>28.915587049226176</v>
      </c>
      <c r="Q8423" s="7">
        <f t="shared" ca="1" si="1462"/>
        <v>38.331785779091717</v>
      </c>
      <c r="R8423" s="7">
        <f t="shared" ca="1" si="1463"/>
        <v>31.028652440433593</v>
      </c>
      <c r="S8423" s="7">
        <f t="shared" ca="1" si="1464"/>
        <v>35.915013462212251</v>
      </c>
      <c r="T8423" s="11">
        <f t="shared" ca="1" si="1465"/>
        <v>39.618068288241503</v>
      </c>
      <c r="U8423" s="7">
        <f t="shared" ca="1" si="1466"/>
        <v>41.823776728260327</v>
      </c>
      <c r="V8423" s="12">
        <f t="shared" ca="1" si="1467"/>
        <v>41.823776728260327</v>
      </c>
    </row>
    <row r="8424" spans="2:22" x14ac:dyDescent="0.25">
      <c r="B8424" s="7">
        <f t="shared" ca="1" si="1458"/>
        <v>26.397090833941636</v>
      </c>
      <c r="C8424" s="7">
        <f t="shared" ca="1" si="1468"/>
        <v>9.905510645951642</v>
      </c>
      <c r="D8424" s="7">
        <f t="shared" ca="1" si="1468"/>
        <v>11.668761062208567</v>
      </c>
      <c r="E8424" s="7">
        <f t="shared" ca="1" si="1468"/>
        <v>13.349492549248929</v>
      </c>
      <c r="F8424" s="7">
        <f t="shared" ca="1" si="1468"/>
        <v>5.6495436116842708</v>
      </c>
      <c r="G8424" s="7">
        <f t="shared" ca="1" si="1468"/>
        <v>6.9293498406595351</v>
      </c>
      <c r="H8424" s="7">
        <f t="shared" ca="1" si="1468"/>
        <v>2.0055386224583813</v>
      </c>
      <c r="I8424" s="7">
        <f t="shared" ca="1" si="1468"/>
        <v>14.033679105326616</v>
      </c>
      <c r="J8424" s="7">
        <f t="shared" ca="1" si="1468"/>
        <v>4.8888086182672383</v>
      </c>
      <c r="K8424" s="7">
        <f t="shared" ca="1" si="1468"/>
        <v>7.0237031600811788</v>
      </c>
      <c r="L8424" s="7">
        <f t="shared" ca="1" si="1468"/>
        <v>9.5446162411996696</v>
      </c>
      <c r="M8424" s="7">
        <f t="shared" ca="1" si="1468"/>
        <v>12.915551761495944</v>
      </c>
      <c r="N8424" s="7">
        <f t="shared" ca="1" si="1468"/>
        <v>2.8329218596671932</v>
      </c>
      <c r="P8424" s="7">
        <f t="shared" ca="1" si="1461"/>
        <v>26.397090833941636</v>
      </c>
      <c r="Q8424" s="7">
        <f t="shared" ca="1" si="1462"/>
        <v>40.521349914334678</v>
      </c>
      <c r="R8424" s="7">
        <f t="shared" ca="1" si="1463"/>
        <v>34.956295518583957</v>
      </c>
      <c r="S8424" s="7">
        <f t="shared" ca="1" si="1464"/>
        <v>40.00489078627453</v>
      </c>
      <c r="T8424" s="11">
        <f t="shared" ca="1" si="1465"/>
        <v>45.009328109061578</v>
      </c>
      <c r="U8424" s="7">
        <f t="shared" ca="1" si="1466"/>
        <v>45.547341769690661</v>
      </c>
      <c r="V8424" s="12">
        <f t="shared" ca="1" si="1467"/>
        <v>45.547341769690661</v>
      </c>
    </row>
    <row r="8425" spans="2:22" x14ac:dyDescent="0.25">
      <c r="B8425" s="7">
        <f t="shared" ca="1" si="1458"/>
        <v>29.995209157045664</v>
      </c>
      <c r="C8425" s="7">
        <f t="shared" ca="1" si="1468"/>
        <v>10.023317824866414</v>
      </c>
      <c r="D8425" s="7">
        <f t="shared" ca="1" si="1468"/>
        <v>8.5745937447845719</v>
      </c>
      <c r="E8425" s="7">
        <f t="shared" ca="1" si="1468"/>
        <v>11.198885204663917</v>
      </c>
      <c r="F8425" s="7">
        <f t="shared" ca="1" si="1468"/>
        <v>5.8725165974878273</v>
      </c>
      <c r="G8425" s="7">
        <f t="shared" ca="1" si="1468"/>
        <v>11.113663119447635</v>
      </c>
      <c r="H8425" s="7">
        <f t="shared" ca="1" si="1468"/>
        <v>2.6584894543643323</v>
      </c>
      <c r="I8425" s="7">
        <f t="shared" ca="1" si="1468"/>
        <v>13.257734029047178</v>
      </c>
      <c r="J8425" s="7">
        <f t="shared" ca="1" si="1468"/>
        <v>4.4026588176320018</v>
      </c>
      <c r="K8425" s="7">
        <f t="shared" ca="1" si="1468"/>
        <v>6.2915052949700279</v>
      </c>
      <c r="L8425" s="7">
        <f t="shared" ca="1" si="1468"/>
        <v>10.868050546429895</v>
      </c>
      <c r="M8425" s="7">
        <f t="shared" ca="1" si="1468"/>
        <v>13.506610063562484</v>
      </c>
      <c r="N8425" s="7">
        <f t="shared" ca="1" si="1468"/>
        <v>4.3018368528309754</v>
      </c>
      <c r="P8425" s="7">
        <f t="shared" ca="1" si="1461"/>
        <v>29.995209157045664</v>
      </c>
      <c r="Q8425" s="7">
        <f t="shared" ca="1" si="1462"/>
        <v>40.794749246423201</v>
      </c>
      <c r="R8425" s="7">
        <f t="shared" ca="1" si="1463"/>
        <v>37.357227116585136</v>
      </c>
      <c r="S8425" s="7">
        <f t="shared" ca="1" si="1464"/>
        <v>43.808139012827439</v>
      </c>
      <c r="T8425" s="11">
        <f t="shared" ca="1" si="1465"/>
        <v>48.115878292540259</v>
      </c>
      <c r="U8425" s="7">
        <f t="shared" ca="1" si="1466"/>
        <v>46.45260095684187</v>
      </c>
      <c r="V8425" s="12">
        <f t="shared" ca="1" si="1467"/>
        <v>48.115878292540259</v>
      </c>
    </row>
    <row r="8426" spans="2:22" x14ac:dyDescent="0.25">
      <c r="B8426" s="7">
        <f t="shared" ca="1" si="1458"/>
        <v>32.831668204802526</v>
      </c>
      <c r="C8426" s="7">
        <f t="shared" ca="1" si="1468"/>
        <v>11.941506840741896</v>
      </c>
      <c r="D8426" s="7">
        <f t="shared" ca="1" si="1468"/>
        <v>8.4652016193644712</v>
      </c>
      <c r="E8426" s="7">
        <f t="shared" ca="1" si="1468"/>
        <v>12.156393935559596</v>
      </c>
      <c r="F8426" s="7">
        <f t="shared" ca="1" si="1468"/>
        <v>5.0185759833930845</v>
      </c>
      <c r="G8426" s="7">
        <f t="shared" ca="1" si="1468"/>
        <v>6.0815467043810898</v>
      </c>
      <c r="H8426" s="7">
        <f t="shared" ca="1" si="1468"/>
        <v>3.0275693733075908</v>
      </c>
      <c r="I8426" s="7">
        <f t="shared" ca="1" si="1468"/>
        <v>8.7283605474231276</v>
      </c>
      <c r="J8426" s="7">
        <f t="shared" ca="1" si="1468"/>
        <v>6.2736083651567185</v>
      </c>
      <c r="K8426" s="7">
        <f t="shared" ca="1" si="1468"/>
        <v>6.7838345054012379</v>
      </c>
      <c r="L8426" s="7">
        <f t="shared" ca="1" si="1468"/>
        <v>10.911003822364023</v>
      </c>
      <c r="M8426" s="7">
        <f t="shared" ca="1" si="1468"/>
        <v>12.406356305612611</v>
      </c>
      <c r="N8426" s="7">
        <f t="shared" ca="1" si="1468"/>
        <v>2.6215731886552875</v>
      </c>
      <c r="P8426" s="7">
        <f t="shared" ca="1" si="1461"/>
        <v>32.831668204802526</v>
      </c>
      <c r="Q8426" s="7">
        <f t="shared" ca="1" si="1462"/>
        <v>43.904086152477525</v>
      </c>
      <c r="R8426" s="7">
        <f t="shared" ca="1" si="1463"/>
        <v>37.27649434055553</v>
      </c>
      <c r="S8426" s="7">
        <f t="shared" ca="1" si="1464"/>
        <v>37.890729213473705</v>
      </c>
      <c r="T8426" s="11">
        <f t="shared" ca="1" si="1465"/>
        <v>36.807685882188004</v>
      </c>
      <c r="U8426" s="7">
        <f t="shared" ca="1" si="1466"/>
        <v>35.681465176781302</v>
      </c>
      <c r="V8426" s="12">
        <f t="shared" ca="1" si="1467"/>
        <v>43.904086152477525</v>
      </c>
    </row>
    <row r="8427" spans="2:22" x14ac:dyDescent="0.25">
      <c r="B8427" s="7">
        <f t="shared" ca="1" si="1458"/>
        <v>28.752237280993352</v>
      </c>
      <c r="C8427" s="7">
        <f t="shared" ca="1" si="1468"/>
        <v>8.2402132090207818</v>
      </c>
      <c r="D8427" s="7">
        <f t="shared" ca="1" si="1468"/>
        <v>5.5661855358373593</v>
      </c>
      <c r="E8427" s="7">
        <f t="shared" ca="1" si="1468"/>
        <v>13.721054853832335</v>
      </c>
      <c r="F8427" s="7">
        <f t="shared" ca="1" si="1468"/>
        <v>5.0778086403744194</v>
      </c>
      <c r="G8427" s="7">
        <f t="shared" ca="1" si="1468"/>
        <v>7.0046549515713519</v>
      </c>
      <c r="H8427" s="7">
        <f t="shared" ca="1" si="1468"/>
        <v>3.702343660763324</v>
      </c>
      <c r="I8427" s="7">
        <f t="shared" ca="1" si="1468"/>
        <v>10.562730914146515</v>
      </c>
      <c r="J8427" s="7">
        <f t="shared" ca="1" si="1468"/>
        <v>5.4588262209415408</v>
      </c>
      <c r="K8427" s="7">
        <f t="shared" ca="1" si="1468"/>
        <v>6.8956910651841348</v>
      </c>
      <c r="L8427" s="7">
        <f t="shared" ca="1" si="1468"/>
        <v>8.5044652892334245</v>
      </c>
      <c r="M8427" s="7">
        <f t="shared" ca="1" si="1468"/>
        <v>11.522249643005022</v>
      </c>
      <c r="N8427" s="7">
        <f t="shared" ca="1" si="1468"/>
        <v>3.3348921876443534</v>
      </c>
      <c r="P8427" s="7">
        <f t="shared" ca="1" si="1461"/>
        <v>28.752237280993352</v>
      </c>
      <c r="Q8427" s="7">
        <f t="shared" ca="1" si="1462"/>
        <v>39.259451760672434</v>
      </c>
      <c r="R8427" s="7">
        <f t="shared" ca="1" si="1463"/>
        <v>32.053070391457112</v>
      </c>
      <c r="S8427" s="7">
        <f t="shared" ca="1" si="1464"/>
        <v>35.008232690233953</v>
      </c>
      <c r="T8427" s="11">
        <f t="shared" ca="1" si="1465"/>
        <v>34.972928878433009</v>
      </c>
      <c r="U8427" s="7">
        <f t="shared" ca="1" si="1466"/>
        <v>34.655821044560248</v>
      </c>
      <c r="V8427" s="12">
        <f t="shared" ca="1" si="1467"/>
        <v>39.259451760672434</v>
      </c>
    </row>
    <row r="8428" spans="2:22" x14ac:dyDescent="0.25">
      <c r="B8428" s="7">
        <f t="shared" ca="1" si="1458"/>
        <v>37.467051825430872</v>
      </c>
      <c r="C8428" s="7">
        <f t="shared" ca="1" si="1468"/>
        <v>9.0315978553520022</v>
      </c>
      <c r="D8428" s="7">
        <f t="shared" ca="1" si="1468"/>
        <v>7.1101919969460869</v>
      </c>
      <c r="E8428" s="7">
        <f t="shared" ca="1" si="1468"/>
        <v>12.759326593043582</v>
      </c>
      <c r="F8428" s="7">
        <f t="shared" ca="1" si="1468"/>
        <v>4.4287580455749387</v>
      </c>
      <c r="G8428" s="7">
        <f t="shared" ca="1" si="1468"/>
        <v>7.0512828277514297</v>
      </c>
      <c r="H8428" s="7">
        <f t="shared" ca="1" si="1468"/>
        <v>2.3812358283078527</v>
      </c>
      <c r="I8428" s="7">
        <f t="shared" ca="1" si="1468"/>
        <v>16.578764271294133</v>
      </c>
      <c r="J8428" s="7">
        <f t="shared" ca="1" si="1468"/>
        <v>6.0992317868538661</v>
      </c>
      <c r="K8428" s="7">
        <f t="shared" ca="1" si="1468"/>
        <v>5.5298265544282241</v>
      </c>
      <c r="L8428" s="7">
        <f t="shared" ca="1" si="1468"/>
        <v>10.46802999064951</v>
      </c>
      <c r="M8428" s="7">
        <f t="shared" ca="1" si="1468"/>
        <v>13.070569486883873</v>
      </c>
      <c r="N8428" s="7">
        <f t="shared" ca="1" si="1468"/>
        <v>4.1687888412105707</v>
      </c>
      <c r="P8428" s="7">
        <f t="shared" ca="1" si="1461"/>
        <v>37.467051825430872</v>
      </c>
      <c r="Q8428" s="7">
        <f t="shared" ca="1" si="1462"/>
        <v>42.526975067109532</v>
      </c>
      <c r="R8428" s="7">
        <f t="shared" ca="1" si="1463"/>
        <v>33.627001287215251</v>
      </c>
      <c r="S8428" s="7">
        <f t="shared" ca="1" si="1464"/>
        <v>36.709356039293681</v>
      </c>
      <c r="T8428" s="11">
        <f t="shared" ca="1" si="1465"/>
        <v>45.37705792785173</v>
      </c>
      <c r="U8428" s="7">
        <f t="shared" ca="1" si="1466"/>
        <v>43.810808582875524</v>
      </c>
      <c r="V8428" s="12">
        <f t="shared" ca="1" si="1467"/>
        <v>45.37705792785173</v>
      </c>
    </row>
    <row r="8429" spans="2:22" x14ac:dyDescent="0.25">
      <c r="B8429" s="7">
        <f t="shared" ca="1" si="1458"/>
        <v>28.856506209606348</v>
      </c>
      <c r="C8429" s="7">
        <f t="shared" ca="1" si="1468"/>
        <v>10.413752109447554</v>
      </c>
      <c r="D8429" s="7">
        <f t="shared" ca="1" si="1468"/>
        <v>8.5470722471532152</v>
      </c>
      <c r="E8429" s="7">
        <f t="shared" ca="1" si="1468"/>
        <v>12.508751596855717</v>
      </c>
      <c r="F8429" s="7">
        <f t="shared" ca="1" si="1468"/>
        <v>4.5085629519917925</v>
      </c>
      <c r="G8429" s="7">
        <f t="shared" ca="1" si="1468"/>
        <v>11.154227080067411</v>
      </c>
      <c r="H8429" s="7">
        <f t="shared" ca="1" si="1468"/>
        <v>3.0647076083043605</v>
      </c>
      <c r="I8429" s="7">
        <f t="shared" ca="1" si="1468"/>
        <v>19.88996445410887</v>
      </c>
      <c r="J8429" s="7">
        <f t="shared" ca="1" si="1468"/>
        <v>4.5104128717082075</v>
      </c>
      <c r="K8429" s="7">
        <f t="shared" ca="1" si="1468"/>
        <v>5.9251804868358802</v>
      </c>
      <c r="L8429" s="7">
        <f t="shared" ca="1" si="1468"/>
        <v>12.240665848301127</v>
      </c>
      <c r="M8429" s="7">
        <f t="shared" ca="1" si="1468"/>
        <v>13.327391368006086</v>
      </c>
      <c r="N8429" s="7">
        <f t="shared" ca="1" si="1468"/>
        <v>4.0654750093732535</v>
      </c>
      <c r="P8429" s="7">
        <f t="shared" ca="1" si="1461"/>
        <v>28.856506209606348</v>
      </c>
      <c r="Q8429" s="7">
        <f t="shared" ca="1" si="1462"/>
        <v>43.739057435685858</v>
      </c>
      <c r="R8429" s="7">
        <f t="shared" ca="1" si="1463"/>
        <v>37.153636405949605</v>
      </c>
      <c r="S8429" s="7">
        <f t="shared" ca="1" si="1464"/>
        <v>44.997328280035241</v>
      </c>
      <c r="T8429" s="11">
        <f t="shared" ca="1" si="1465"/>
        <v>55.897404639003874</v>
      </c>
      <c r="U8429" s="7">
        <f t="shared" ca="1" si="1466"/>
        <v>52.918655149335578</v>
      </c>
      <c r="V8429" s="12">
        <f t="shared" ca="1" si="1467"/>
        <v>55.897404639003874</v>
      </c>
    </row>
    <row r="8430" spans="2:22" x14ac:dyDescent="0.25">
      <c r="B8430" s="7">
        <f t="shared" ref="B8430:B8493" ca="1" si="1469">_xlfn.BETA.INV(RAND(),B$8,B$9,B$3,B$5)</f>
        <v>33.942536969645218</v>
      </c>
      <c r="C8430" s="7">
        <f t="shared" ca="1" si="1468"/>
        <v>13.464034740065749</v>
      </c>
      <c r="D8430" s="7">
        <f t="shared" ca="1" si="1468"/>
        <v>11.58914550643323</v>
      </c>
      <c r="E8430" s="7">
        <f t="shared" ca="1" si="1468"/>
        <v>13.23828264458632</v>
      </c>
      <c r="F8430" s="7">
        <f t="shared" ca="1" si="1468"/>
        <v>5.2522219990503167</v>
      </c>
      <c r="G8430" s="7">
        <f t="shared" ca="1" si="1468"/>
        <v>12.954556175532089</v>
      </c>
      <c r="H8430" s="7">
        <f t="shared" ca="1" si="1468"/>
        <v>2.2106278338194998</v>
      </c>
      <c r="I8430" s="7">
        <f t="shared" ca="1" si="1468"/>
        <v>11.2456502961941</v>
      </c>
      <c r="J8430" s="7">
        <f t="shared" ca="1" si="1468"/>
        <v>6.185762513974705</v>
      </c>
      <c r="K8430" s="7">
        <f t="shared" ca="1" si="1468"/>
        <v>6.6799813898090354</v>
      </c>
      <c r="L8430" s="7">
        <f t="shared" ca="1" si="1468"/>
        <v>10.552614749052978</v>
      </c>
      <c r="M8430" s="7">
        <f t="shared" ca="1" si="1468"/>
        <v>13.519888927403608</v>
      </c>
      <c r="N8430" s="7">
        <f t="shared" ca="1" si="1468"/>
        <v>3.2494917377957773</v>
      </c>
      <c r="P8430" s="7">
        <f t="shared" ca="1" si="1461"/>
        <v>33.942536969645218</v>
      </c>
      <c r="Q8430" s="7">
        <f t="shared" ca="1" si="1462"/>
        <v>46.690186385475528</v>
      </c>
      <c r="R8430" s="7">
        <f t="shared" ca="1" si="1463"/>
        <v>39.198344615773863</v>
      </c>
      <c r="S8430" s="7">
        <f t="shared" ca="1" si="1464"/>
        <v>47.236417392442611</v>
      </c>
      <c r="T8430" s="11">
        <f t="shared" ca="1" si="1465"/>
        <v>49.591458465008174</v>
      </c>
      <c r="U8430" s="7">
        <f t="shared" ca="1" si="1466"/>
        <v>49.309240905563023</v>
      </c>
      <c r="V8430" s="12">
        <f t="shared" ca="1" si="1467"/>
        <v>49.591458465008174</v>
      </c>
    </row>
    <row r="8431" spans="2:22" x14ac:dyDescent="0.25">
      <c r="B8431" s="7">
        <f t="shared" ca="1" si="1469"/>
        <v>27.057073973917305</v>
      </c>
      <c r="C8431" s="7">
        <f t="shared" ca="1" si="1468"/>
        <v>10.191537672074451</v>
      </c>
      <c r="D8431" s="7">
        <f t="shared" ca="1" si="1468"/>
        <v>8.5926600012024075</v>
      </c>
      <c r="E8431" s="7">
        <f t="shared" ca="1" si="1468"/>
        <v>13.596836785740766</v>
      </c>
      <c r="F8431" s="7">
        <f t="shared" ca="1" si="1468"/>
        <v>4.704430059657156</v>
      </c>
      <c r="G8431" s="7">
        <f t="shared" ca="1" si="1468"/>
        <v>6.2173797040797885</v>
      </c>
      <c r="H8431" s="7">
        <f t="shared" ca="1" si="1468"/>
        <v>2.2572256770368142</v>
      </c>
      <c r="I8431" s="7">
        <f t="shared" ca="1" si="1468"/>
        <v>19.223802187523038</v>
      </c>
      <c r="J8431" s="7">
        <f t="shared" ca="1" si="1468"/>
        <v>5.8947160547653654</v>
      </c>
      <c r="K8431" s="7">
        <f t="shared" ca="1" si="1468"/>
        <v>5.6699030487174076</v>
      </c>
      <c r="L8431" s="7">
        <f t="shared" ca="1" si="1468"/>
        <v>9.8636183693760717</v>
      </c>
      <c r="M8431" s="7">
        <f t="shared" ca="1" si="1468"/>
        <v>11.989208853936255</v>
      </c>
      <c r="N8431" s="7">
        <f t="shared" ca="1" si="1468"/>
        <v>3.8361731253710083</v>
      </c>
      <c r="P8431" s="7">
        <f t="shared" ca="1" si="1461"/>
        <v>27.057073973917305</v>
      </c>
      <c r="Q8431" s="7">
        <f t="shared" ca="1" si="1462"/>
        <v>43.382882007327666</v>
      </c>
      <c r="R8431" s="7">
        <f t="shared" ca="1" si="1463"/>
        <v>34.265662275196092</v>
      </c>
      <c r="S8431" s="7">
        <f t="shared" ca="1" si="1464"/>
        <v>36.436959925783498</v>
      </c>
      <c r="T8431" s="11">
        <f t="shared" ca="1" si="1465"/>
        <v>47.733633387552317</v>
      </c>
      <c r="U8431" s="7">
        <f t="shared" ca="1" si="1466"/>
        <v>46.02305074674149</v>
      </c>
      <c r="V8431" s="12">
        <f t="shared" ca="1" si="1467"/>
        <v>47.733633387552317</v>
      </c>
    </row>
    <row r="8432" spans="2:22" x14ac:dyDescent="0.25">
      <c r="B8432" s="7">
        <f t="shared" ca="1" si="1469"/>
        <v>29.937431202902204</v>
      </c>
      <c r="C8432" s="7">
        <f t="shared" ca="1" si="1468"/>
        <v>9.6023091212543399</v>
      </c>
      <c r="D8432" s="7">
        <f t="shared" ca="1" si="1468"/>
        <v>5.6241354729936797</v>
      </c>
      <c r="E8432" s="7">
        <f t="shared" ca="1" si="1468"/>
        <v>12.502459237991346</v>
      </c>
      <c r="F8432" s="7">
        <f t="shared" ca="1" si="1468"/>
        <v>4.961309145384182</v>
      </c>
      <c r="G8432" s="7">
        <f t="shared" ca="1" si="1468"/>
        <v>7.3495908276124347</v>
      </c>
      <c r="H8432" s="7">
        <f t="shared" ca="1" si="1468"/>
        <v>3.4361641583218523</v>
      </c>
      <c r="I8432" s="7">
        <f t="shared" ca="1" si="1468"/>
        <v>12.415804579975001</v>
      </c>
      <c r="J8432" s="7">
        <f t="shared" ca="1" si="1468"/>
        <v>6.5615370934458639</v>
      </c>
      <c r="K8432" s="7">
        <f t="shared" ca="1" si="1468"/>
        <v>6.7016777455609322</v>
      </c>
      <c r="L8432" s="7">
        <f t="shared" ca="1" si="1468"/>
        <v>10.145717087212798</v>
      </c>
      <c r="M8432" s="7">
        <f t="shared" ca="1" si="1468"/>
        <v>10.481273660075917</v>
      </c>
      <c r="N8432" s="7">
        <f t="shared" ca="1" si="1468"/>
        <v>3.2378420031639905</v>
      </c>
      <c r="P8432" s="7">
        <f t="shared" ca="1" si="1461"/>
        <v>29.937431202902204</v>
      </c>
      <c r="Q8432" s="7">
        <f t="shared" ca="1" si="1462"/>
        <v>42.049864543068338</v>
      </c>
      <c r="R8432" s="7">
        <f t="shared" ca="1" si="1463"/>
        <v>34.648855102576242</v>
      </c>
      <c r="S8432" s="7">
        <f t="shared" ca="1" si="1464"/>
        <v>36.495127294865682</v>
      </c>
      <c r="T8432" s="11">
        <f t="shared" ca="1" si="1465"/>
        <v>38.773089970957898</v>
      </c>
      <c r="U8432" s="7">
        <f t="shared" ca="1" si="1466"/>
        <v>35.870804540657033</v>
      </c>
      <c r="V8432" s="12">
        <f t="shared" ca="1" si="1467"/>
        <v>42.049864543068338</v>
      </c>
    </row>
    <row r="8433" spans="2:22" x14ac:dyDescent="0.25">
      <c r="B8433" s="7">
        <f t="shared" ca="1" si="1469"/>
        <v>30.752665271153457</v>
      </c>
      <c r="C8433" s="7">
        <f t="shared" ca="1" si="1468"/>
        <v>10.37533776837288</v>
      </c>
      <c r="D8433" s="7">
        <f t="shared" ca="1" si="1468"/>
        <v>8.3192149717439623</v>
      </c>
      <c r="E8433" s="7">
        <f t="shared" ca="1" si="1468"/>
        <v>12.177017437230795</v>
      </c>
      <c r="F8433" s="7">
        <f t="shared" ca="1" si="1468"/>
        <v>4.9935610363836744</v>
      </c>
      <c r="G8433" s="7">
        <f t="shared" ca="1" si="1468"/>
        <v>8.2124886522923362</v>
      </c>
      <c r="H8433" s="7">
        <f t="shared" ca="1" si="1468"/>
        <v>2.1650290223229143</v>
      </c>
      <c r="I8433" s="7">
        <f t="shared" ca="1" si="1468"/>
        <v>16.075574820610321</v>
      </c>
      <c r="J8433" s="7">
        <f t="shared" ca="1" si="1468"/>
        <v>5.669162496528636</v>
      </c>
      <c r="K8433" s="7">
        <f t="shared" ca="1" si="1468"/>
        <v>5.7118555533401967</v>
      </c>
      <c r="L8433" s="7">
        <f t="shared" ca="1" si="1468"/>
        <v>10.46764847262353</v>
      </c>
      <c r="M8433" s="7">
        <f t="shared" ca="1" si="1468"/>
        <v>11.357977742737656</v>
      </c>
      <c r="N8433" s="7">
        <f t="shared" ca="1" si="1468"/>
        <v>3.2704403450708943</v>
      </c>
      <c r="P8433" s="7">
        <f t="shared" ca="1" si="1461"/>
        <v>30.752665271153457</v>
      </c>
      <c r="Q8433" s="7">
        <f t="shared" ca="1" si="1462"/>
        <v>41.959606519826735</v>
      </c>
      <c r="R8433" s="7">
        <f t="shared" ca="1" si="1463"/>
        <v>34.818843175791173</v>
      </c>
      <c r="S8433" s="7">
        <f t="shared" ca="1" si="1464"/>
        <v>38.146677017393834</v>
      </c>
      <c r="T8433" s="11">
        <f t="shared" ca="1" si="1465"/>
        <v>46.345367262341043</v>
      </c>
      <c r="U8433" s="7">
        <f t="shared" ca="1" si="1466"/>
        <v>43.96525618738427</v>
      </c>
      <c r="V8433" s="12">
        <f t="shared" ca="1" si="1467"/>
        <v>46.345367262341043</v>
      </c>
    </row>
    <row r="8434" spans="2:22" x14ac:dyDescent="0.25">
      <c r="B8434" s="7">
        <f t="shared" ca="1" si="1469"/>
        <v>42.386481997525642</v>
      </c>
      <c r="C8434" s="7">
        <f t="shared" ca="1" si="1468"/>
        <v>10.20522035972054</v>
      </c>
      <c r="D8434" s="7">
        <f t="shared" ca="1" si="1468"/>
        <v>9.9866163704446009</v>
      </c>
      <c r="E8434" s="7">
        <f t="shared" ca="1" si="1468"/>
        <v>12.694552524922228</v>
      </c>
      <c r="F8434" s="7">
        <f t="shared" ca="1" si="1468"/>
        <v>4.1437381775261004</v>
      </c>
      <c r="G8434" s="7">
        <f t="shared" ca="1" si="1468"/>
        <v>5.4458184990861085</v>
      </c>
      <c r="H8434" s="7">
        <f t="shared" ca="1" si="1468"/>
        <v>1.5918436746916333</v>
      </c>
      <c r="I8434" s="7">
        <f t="shared" ca="1" si="1468"/>
        <v>11.832115467482769</v>
      </c>
      <c r="J8434" s="7">
        <f t="shared" ca="1" si="1468"/>
        <v>6.5655652161976956</v>
      </c>
      <c r="K8434" s="7">
        <f t="shared" ca="1" si="1468"/>
        <v>6.9709321097025363</v>
      </c>
      <c r="L8434" s="7">
        <f t="shared" ca="1" si="1468"/>
        <v>10.064902440099512</v>
      </c>
      <c r="M8434" s="7">
        <f t="shared" ca="1" si="1468"/>
        <v>12.589679765787125</v>
      </c>
      <c r="N8434" s="7">
        <f t="shared" ca="1" si="1468"/>
        <v>2.9410336469638261</v>
      </c>
      <c r="P8434" s="7">
        <f t="shared" ca="1" si="1461"/>
        <v>42.386481997525642</v>
      </c>
      <c r="Q8434" s="7">
        <f t="shared" ca="1" si="1462"/>
        <v>42.471274187903795</v>
      </c>
      <c r="R8434" s="7">
        <f t="shared" ca="1" si="1463"/>
        <v>34.325826734012516</v>
      </c>
      <c r="S8434" s="7">
        <f t="shared" ca="1" si="1464"/>
        <v>37.001146740988212</v>
      </c>
      <c r="T8434" s="11">
        <f t="shared" ca="1" si="1465"/>
        <v>40.270486424076815</v>
      </c>
      <c r="U8434" s="7">
        <f t="shared" ca="1" si="1466"/>
        <v>39.854230102800599</v>
      </c>
      <c r="V8434" s="12">
        <f t="shared" ca="1" si="1467"/>
        <v>42.471274187903795</v>
      </c>
    </row>
    <row r="8435" spans="2:22" x14ac:dyDescent="0.25">
      <c r="B8435" s="7">
        <f t="shared" ca="1" si="1469"/>
        <v>31.598544676971187</v>
      </c>
      <c r="C8435" s="7">
        <f t="shared" ca="1" si="1468"/>
        <v>10.369049946769948</v>
      </c>
      <c r="D8435" s="7">
        <f t="shared" ca="1" si="1468"/>
        <v>10.910963863004454</v>
      </c>
      <c r="E8435" s="7">
        <f t="shared" ca="1" si="1468"/>
        <v>12.604105564748888</v>
      </c>
      <c r="F8435" s="7">
        <f t="shared" ca="1" si="1468"/>
        <v>5.6503322439703076</v>
      </c>
      <c r="G8435" s="7">
        <f t="shared" ca="1" si="1468"/>
        <v>6.7209511332038385</v>
      </c>
      <c r="H8435" s="7">
        <f t="shared" ca="1" si="1468"/>
        <v>3.6937374846596942</v>
      </c>
      <c r="I8435" s="7">
        <f t="shared" ca="1" si="1468"/>
        <v>10.617941413427776</v>
      </c>
      <c r="J8435" s="7">
        <f t="shared" ca="1" si="1468"/>
        <v>4.9031367343162531</v>
      </c>
      <c r="K8435" s="7">
        <f t="shared" ca="1" si="1468"/>
        <v>6.433892024541664</v>
      </c>
      <c r="L8435" s="7">
        <f t="shared" ca="1" si="1468"/>
        <v>12.56612245831559</v>
      </c>
      <c r="M8435" s="7">
        <f t="shared" ca="1" si="1468"/>
        <v>11.535406603353051</v>
      </c>
      <c r="N8435" s="7">
        <f t="shared" ca="1" si="1468"/>
        <v>2.9674750760113069</v>
      </c>
      <c r="P8435" s="7">
        <f t="shared" ca="1" si="1461"/>
        <v>31.598544676971187</v>
      </c>
      <c r="Q8435" s="7">
        <f t="shared" ca="1" si="1462"/>
        <v>43.409889780161983</v>
      </c>
      <c r="R8435" s="7">
        <f t="shared" ca="1" si="1463"/>
        <v>37.986871749608817</v>
      </c>
      <c r="S8435" s="7">
        <f t="shared" ca="1" si="1464"/>
        <v>43.293142039736544</v>
      </c>
      <c r="T8435" s="11">
        <f t="shared" ca="1" si="1465"/>
        <v>43.783453943962961</v>
      </c>
      <c r="U8435" s="7">
        <f t="shared" ca="1" si="1466"/>
        <v>39.78526301298912</v>
      </c>
      <c r="V8435" s="12">
        <f t="shared" ca="1" si="1467"/>
        <v>43.783453943962961</v>
      </c>
    </row>
    <row r="8436" spans="2:22" x14ac:dyDescent="0.25">
      <c r="B8436" s="7">
        <f t="shared" ca="1" si="1469"/>
        <v>31.052753278923259</v>
      </c>
      <c r="C8436" s="7">
        <f t="shared" ca="1" si="1468"/>
        <v>11.729141012684147</v>
      </c>
      <c r="D8436" s="7">
        <f t="shared" ca="1" si="1468"/>
        <v>7.7629366730550382</v>
      </c>
      <c r="E8436" s="7">
        <f t="shared" ca="1" si="1468"/>
        <v>12.627324141328256</v>
      </c>
      <c r="F8436" s="7">
        <f t="shared" ca="1" si="1468"/>
        <v>4.4613802655592059</v>
      </c>
      <c r="G8436" s="7">
        <f t="shared" ca="1" si="1468"/>
        <v>9.1336658974956482</v>
      </c>
      <c r="H8436" s="7">
        <f t="shared" ca="1" si="1468"/>
        <v>2.4067767184035009</v>
      </c>
      <c r="I8436" s="7">
        <f t="shared" ca="1" si="1468"/>
        <v>14.284292048520953</v>
      </c>
      <c r="J8436" s="7">
        <f t="shared" ca="1" si="1468"/>
        <v>4.25703435053269</v>
      </c>
      <c r="K8436" s="7">
        <f t="shared" ca="1" si="1468"/>
        <v>6.6896845323893865</v>
      </c>
      <c r="L8436" s="7">
        <f t="shared" ca="1" si="1468"/>
        <v>11.06330904019071</v>
      </c>
      <c r="M8436" s="7">
        <f t="shared" ca="1" si="1468"/>
        <v>11.504955915040146</v>
      </c>
      <c r="N8436" s="7">
        <f t="shared" ca="1" si="1468"/>
        <v>3.8152392075615182</v>
      </c>
      <c r="P8436" s="7">
        <f t="shared" ca="1" si="1461"/>
        <v>31.052753278923259</v>
      </c>
      <c r="Q8436" s="7">
        <f t="shared" ca="1" si="1462"/>
        <v>43.492047752297324</v>
      </c>
      <c r="R8436" s="7">
        <f t="shared" ca="1" si="1463"/>
        <v>37.758754058384966</v>
      </c>
      <c r="S8436" s="7">
        <f t="shared" ca="1" si="1464"/>
        <v>40.871612069095804</v>
      </c>
      <c r="T8436" s="11">
        <f t="shared" ca="1" si="1465"/>
        <v>46.059442866823872</v>
      </c>
      <c r="U8436" s="7">
        <f t="shared" ca="1" si="1466"/>
        <v>42.685850534111786</v>
      </c>
      <c r="V8436" s="12">
        <f t="shared" ca="1" si="1467"/>
        <v>46.059442866823872</v>
      </c>
    </row>
    <row r="8437" spans="2:22" x14ac:dyDescent="0.25">
      <c r="B8437" s="7">
        <f t="shared" ca="1" si="1469"/>
        <v>31.641123911528798</v>
      </c>
      <c r="C8437" s="7">
        <f t="shared" ca="1" si="1468"/>
        <v>8.9801470728617154</v>
      </c>
      <c r="D8437" s="7">
        <f t="shared" ca="1" si="1468"/>
        <v>7.4553375536287172</v>
      </c>
      <c r="E8437" s="7">
        <f t="shared" ca="1" si="1468"/>
        <v>12.07508382031674</v>
      </c>
      <c r="F8437" s="7">
        <f t="shared" ca="1" si="1468"/>
        <v>5.8207929890259553</v>
      </c>
      <c r="G8437" s="7">
        <f t="shared" ca="1" si="1468"/>
        <v>6.5823409106766064</v>
      </c>
      <c r="H8437" s="7">
        <f t="shared" ca="1" si="1468"/>
        <v>1.7894834262569186</v>
      </c>
      <c r="I8437" s="7">
        <f t="shared" ca="1" si="1468"/>
        <v>9.1765931664073044</v>
      </c>
      <c r="J8437" s="7">
        <f t="shared" ca="1" si="1468"/>
        <v>5.1232427738915787</v>
      </c>
      <c r="K8437" s="7">
        <f t="shared" ca="1" si="1468"/>
        <v>5.6708528796737321</v>
      </c>
      <c r="L8437" s="7">
        <f t="shared" ca="1" si="1468"/>
        <v>8.8068967502434639</v>
      </c>
      <c r="M8437" s="7">
        <f t="shared" ca="1" si="1468"/>
        <v>12.852159059440424</v>
      </c>
      <c r="N8437" s="7">
        <f t="shared" ca="1" si="1468"/>
        <v>3.1550835159921968</v>
      </c>
      <c r="P8437" s="7">
        <f t="shared" ca="1" si="1461"/>
        <v>31.641123911528798</v>
      </c>
      <c r="Q8437" s="7">
        <f t="shared" ca="1" si="1462"/>
        <v>38.140453933305693</v>
      </c>
      <c r="R8437" s="7">
        <f t="shared" ca="1" si="1463"/>
        <v>32.433773207797067</v>
      </c>
      <c r="S8437" s="7">
        <f t="shared" ca="1" si="1464"/>
        <v>33.459995036471632</v>
      </c>
      <c r="T8437" s="11">
        <f t="shared" ca="1" si="1465"/>
        <v>35.176251896948287</v>
      </c>
      <c r="U8437" s="7">
        <f t="shared" ca="1" si="1466"/>
        <v>36.066430690153055</v>
      </c>
      <c r="V8437" s="12">
        <f t="shared" ca="1" si="1467"/>
        <v>38.140453933305693</v>
      </c>
    </row>
    <row r="8438" spans="2:22" x14ac:dyDescent="0.25">
      <c r="B8438" s="7">
        <f t="shared" ca="1" si="1469"/>
        <v>25.829696388676776</v>
      </c>
      <c r="C8438" s="7">
        <f t="shared" ca="1" si="1468"/>
        <v>10.683960503612276</v>
      </c>
      <c r="D8438" s="7">
        <f t="shared" ca="1" si="1468"/>
        <v>5.772813372155289</v>
      </c>
      <c r="E8438" s="7">
        <f t="shared" ca="1" si="1468"/>
        <v>10.851632848051235</v>
      </c>
      <c r="F8438" s="7">
        <f t="shared" ca="1" si="1468"/>
        <v>4.6747145340793095</v>
      </c>
      <c r="G8438" s="7">
        <f t="shared" ca="1" si="1468"/>
        <v>9.7010022031674712</v>
      </c>
      <c r="H8438" s="7">
        <f t="shared" ca="1" si="1468"/>
        <v>2.4537884870755198</v>
      </c>
      <c r="I8438" s="7">
        <f t="shared" ca="1" si="1468"/>
        <v>13.672881256723601</v>
      </c>
      <c r="J8438" s="7">
        <f t="shared" ca="1" si="1468"/>
        <v>8.0499664806541951</v>
      </c>
      <c r="K8438" s="7">
        <f t="shared" ca="1" si="1468"/>
        <v>6.2783049847061392</v>
      </c>
      <c r="L8438" s="7">
        <f t="shared" ca="1" si="1468"/>
        <v>10.563969468062782</v>
      </c>
      <c r="M8438" s="7">
        <f t="shared" ca="1" si="1468"/>
        <v>12.005663361957938</v>
      </c>
      <c r="N8438" s="7">
        <f t="shared" ca="1" si="1468"/>
        <v>3.0617602947069793</v>
      </c>
      <c r="P8438" s="7">
        <f t="shared" ca="1" si="1461"/>
        <v>25.829696388676776</v>
      </c>
      <c r="Q8438" s="7">
        <f t="shared" ca="1" si="1462"/>
        <v>43.211289595087464</v>
      </c>
      <c r="R8438" s="7">
        <f t="shared" ca="1" si="1463"/>
        <v>35.262709785167488</v>
      </c>
      <c r="S8438" s="7">
        <f t="shared" ca="1" si="1464"/>
        <v>37.831638809874178</v>
      </c>
      <c r="T8438" s="11">
        <f t="shared" ca="1" si="1465"/>
        <v>42.772426594816118</v>
      </c>
      <c r="U8438" s="7">
        <f t="shared" ca="1" si="1466"/>
        <v>41.152360194004295</v>
      </c>
      <c r="V8438" s="12">
        <f t="shared" ca="1" si="1467"/>
        <v>43.211289595087464</v>
      </c>
    </row>
    <row r="8439" spans="2:22" x14ac:dyDescent="0.25">
      <c r="B8439" s="7">
        <f t="shared" ca="1" si="1469"/>
        <v>28.629679515774853</v>
      </c>
      <c r="C8439" s="7">
        <f t="shared" ca="1" si="1468"/>
        <v>9.1535520460035844</v>
      </c>
      <c r="D8439" s="7">
        <f t="shared" ca="1" si="1468"/>
        <v>6.4669338838014747</v>
      </c>
      <c r="E8439" s="7">
        <f t="shared" ref="C8439:N8460" ca="1" si="1470">_xlfn.BETA.INV(RAND(),E$8,E$9,E$3,E$5)</f>
        <v>12.807698726831706</v>
      </c>
      <c r="F8439" s="7">
        <f t="shared" ca="1" si="1470"/>
        <v>5.3464514613778764</v>
      </c>
      <c r="G8439" s="7">
        <f t="shared" ca="1" si="1470"/>
        <v>6.4244171532107925</v>
      </c>
      <c r="H8439" s="7">
        <f t="shared" ca="1" si="1470"/>
        <v>3.1874746957323361</v>
      </c>
      <c r="I8439" s="7">
        <f t="shared" ca="1" si="1470"/>
        <v>13.210616221671408</v>
      </c>
      <c r="J8439" s="7">
        <f t="shared" ca="1" si="1470"/>
        <v>5.1541126024681265</v>
      </c>
      <c r="K8439" s="7">
        <f t="shared" ca="1" si="1470"/>
        <v>7.1469450338106366</v>
      </c>
      <c r="L8439" s="7">
        <f t="shared" ca="1" si="1470"/>
        <v>8.3149998993419878</v>
      </c>
      <c r="M8439" s="7">
        <f t="shared" ca="1" si="1470"/>
        <v>12.358907745893553</v>
      </c>
      <c r="N8439" s="7">
        <f t="shared" ca="1" si="1470"/>
        <v>3.4308744268195848</v>
      </c>
      <c r="P8439" s="7">
        <f t="shared" ca="1" si="1461"/>
        <v>28.629679515774853</v>
      </c>
      <c r="Q8439" s="7">
        <f t="shared" ca="1" si="1462"/>
        <v>38.861237701464987</v>
      </c>
      <c r="R8439" s="7">
        <f t="shared" ca="1" si="1463"/>
        <v>33.392822867353665</v>
      </c>
      <c r="S8439" s="7">
        <f t="shared" ca="1" si="1464"/>
        <v>34.971645092716813</v>
      </c>
      <c r="T8439" s="11">
        <f t="shared" ca="1" si="1465"/>
        <v>37.847841584845249</v>
      </c>
      <c r="U8439" s="7">
        <f t="shared" ca="1" si="1466"/>
        <v>38.460875004577233</v>
      </c>
      <c r="V8439" s="12">
        <f t="shared" ca="1" si="1467"/>
        <v>38.861237701464987</v>
      </c>
    </row>
    <row r="8440" spans="2:22" x14ac:dyDescent="0.25">
      <c r="B8440" s="7">
        <f t="shared" ca="1" si="1469"/>
        <v>40.759522315851441</v>
      </c>
      <c r="C8440" s="7">
        <f t="shared" ca="1" si="1470"/>
        <v>11.783107801759066</v>
      </c>
      <c r="D8440" s="7">
        <f t="shared" ca="1" si="1470"/>
        <v>8.6380044978857473</v>
      </c>
      <c r="E8440" s="7">
        <f t="shared" ca="1" si="1470"/>
        <v>10.646701695899241</v>
      </c>
      <c r="F8440" s="7">
        <f t="shared" ca="1" si="1470"/>
        <v>5.5927964800508221</v>
      </c>
      <c r="G8440" s="7">
        <f t="shared" ca="1" si="1470"/>
        <v>5.3969003831837918</v>
      </c>
      <c r="H8440" s="7">
        <f t="shared" ca="1" si="1470"/>
        <v>3.0476702827862536</v>
      </c>
      <c r="I8440" s="7">
        <f t="shared" ca="1" si="1470"/>
        <v>11.733794769763398</v>
      </c>
      <c r="J8440" s="7">
        <f t="shared" ca="1" si="1470"/>
        <v>5.2014938786674119</v>
      </c>
      <c r="K8440" s="7">
        <f t="shared" ca="1" si="1470"/>
        <v>6.0100701576569548</v>
      </c>
      <c r="L8440" s="7">
        <f t="shared" ca="1" si="1470"/>
        <v>11.107706517648797</v>
      </c>
      <c r="M8440" s="7">
        <f t="shared" ca="1" si="1470"/>
        <v>13.82229079552528</v>
      </c>
      <c r="N8440" s="7">
        <f t="shared" ca="1" si="1470"/>
        <v>3.7549048689762357</v>
      </c>
      <c r="P8440" s="7">
        <f t="shared" ca="1" si="1461"/>
        <v>40.759522315851441</v>
      </c>
      <c r="Q8440" s="7">
        <f t="shared" ca="1" si="1462"/>
        <v>42.493914762950745</v>
      </c>
      <c r="R8440" s="7">
        <f t="shared" ca="1" si="1463"/>
        <v>38.248585826091876</v>
      </c>
      <c r="S8440" s="7">
        <f t="shared" ca="1" si="1464"/>
        <v>37.955256708137775</v>
      </c>
      <c r="T8440" s="11">
        <f t="shared" ca="1" si="1465"/>
        <v>40.631311037457969</v>
      </c>
      <c r="U8440" s="7">
        <f t="shared" ca="1" si="1466"/>
        <v>39.590990446358219</v>
      </c>
      <c r="V8440" s="12">
        <f t="shared" ca="1" si="1467"/>
        <v>42.493914762950745</v>
      </c>
    </row>
    <row r="8441" spans="2:22" x14ac:dyDescent="0.25">
      <c r="B8441" s="7">
        <f t="shared" ca="1" si="1469"/>
        <v>30.221815128400785</v>
      </c>
      <c r="C8441" s="7">
        <f t="shared" ca="1" si="1470"/>
        <v>9.9272702273743789</v>
      </c>
      <c r="D8441" s="7">
        <f t="shared" ca="1" si="1470"/>
        <v>11.055677914320043</v>
      </c>
      <c r="E8441" s="7">
        <f t="shared" ca="1" si="1470"/>
        <v>11.73471896380719</v>
      </c>
      <c r="F8441" s="7">
        <f t="shared" ca="1" si="1470"/>
        <v>4.758082604969232</v>
      </c>
      <c r="G8441" s="7">
        <f t="shared" ca="1" si="1470"/>
        <v>5.9296029137525652</v>
      </c>
      <c r="H8441" s="7">
        <f t="shared" ca="1" si="1470"/>
        <v>3.2044181992465388</v>
      </c>
      <c r="I8441" s="7">
        <f t="shared" ca="1" si="1470"/>
        <v>16.778611625431736</v>
      </c>
      <c r="J8441" s="7">
        <f t="shared" ca="1" si="1470"/>
        <v>5.0619201254388129</v>
      </c>
      <c r="K8441" s="7">
        <f t="shared" ca="1" si="1470"/>
        <v>5.6203974654675664</v>
      </c>
      <c r="L8441" s="7">
        <f t="shared" ca="1" si="1470"/>
        <v>9.8898494858555459</v>
      </c>
      <c r="M8441" s="7">
        <f t="shared" ca="1" si="1470"/>
        <v>13.276589924876205</v>
      </c>
      <c r="N8441" s="7">
        <f t="shared" ca="1" si="1470"/>
        <v>2.5176551471072681</v>
      </c>
      <c r="P8441" s="7">
        <f t="shared" ca="1" si="1461"/>
        <v>30.221815128400785</v>
      </c>
      <c r="Q8441" s="7">
        <f t="shared" ca="1" si="1462"/>
        <v>39.131413949583198</v>
      </c>
      <c r="R8441" s="7">
        <f t="shared" ca="1" si="1463"/>
        <v>32.713254930773992</v>
      </c>
      <c r="S8441" s="7">
        <f t="shared" ca="1" si="1464"/>
        <v>38.217601125749532</v>
      </c>
      <c r="T8441" s="11">
        <f t="shared" ca="1" si="1465"/>
        <v>46.171397086467159</v>
      </c>
      <c r="U8441" s="7">
        <f t="shared" ca="1" si="1466"/>
        <v>47.040482378380545</v>
      </c>
      <c r="V8441" s="12">
        <f t="shared" ca="1" si="1467"/>
        <v>47.040482378380545</v>
      </c>
    </row>
    <row r="8442" spans="2:22" x14ac:dyDescent="0.25">
      <c r="B8442" s="7">
        <f t="shared" ca="1" si="1469"/>
        <v>33.000455431716226</v>
      </c>
      <c r="C8442" s="7">
        <f t="shared" ca="1" si="1470"/>
        <v>10.096066093762838</v>
      </c>
      <c r="D8442" s="7">
        <f t="shared" ca="1" si="1470"/>
        <v>6.7535634478492161</v>
      </c>
      <c r="E8442" s="7">
        <f t="shared" ca="1" si="1470"/>
        <v>11.372496730408324</v>
      </c>
      <c r="F8442" s="7">
        <f t="shared" ca="1" si="1470"/>
        <v>5.0667739537012633</v>
      </c>
      <c r="G8442" s="7">
        <f t="shared" ca="1" si="1470"/>
        <v>6.2833252917504421</v>
      </c>
      <c r="H8442" s="7">
        <f t="shared" ca="1" si="1470"/>
        <v>1.9830493849499087</v>
      </c>
      <c r="I8442" s="7">
        <f t="shared" ca="1" si="1470"/>
        <v>12.52899109901578</v>
      </c>
      <c r="J8442" s="7">
        <f t="shared" ca="1" si="1470"/>
        <v>6.2627474163145189</v>
      </c>
      <c r="K8442" s="7">
        <f t="shared" ca="1" si="1470"/>
        <v>6.6613696705946648</v>
      </c>
      <c r="L8442" s="7">
        <f t="shared" ca="1" si="1470"/>
        <v>10.445109327751902</v>
      </c>
      <c r="M8442" s="7">
        <f t="shared" ca="1" si="1470"/>
        <v>11.900461121109627</v>
      </c>
      <c r="N8442" s="7">
        <f t="shared" ca="1" si="1470"/>
        <v>2.9602092550587491</v>
      </c>
      <c r="P8442" s="7">
        <f t="shared" ca="1" si="1461"/>
        <v>33.000455431716226</v>
      </c>
      <c r="Q8442" s="7">
        <f t="shared" ca="1" si="1462"/>
        <v>41.136628823296334</v>
      </c>
      <c r="R8442" s="7">
        <f t="shared" ca="1" si="1463"/>
        <v>35.229528300869418</v>
      </c>
      <c r="S8442" s="7">
        <f t="shared" ca="1" si="1464"/>
        <v>35.086626377954879</v>
      </c>
      <c r="T8442" s="11">
        <f t="shared" ca="1" si="1465"/>
        <v>38.971198421426088</v>
      </c>
      <c r="U8442" s="7">
        <f t="shared" ca="1" si="1466"/>
        <v>37.466340959725066</v>
      </c>
      <c r="V8442" s="12">
        <f t="shared" ca="1" si="1467"/>
        <v>41.136628823296334</v>
      </c>
    </row>
    <row r="8443" spans="2:22" x14ac:dyDescent="0.25">
      <c r="B8443" s="7">
        <f t="shared" ca="1" si="1469"/>
        <v>33.924876516306639</v>
      </c>
      <c r="C8443" s="7">
        <f t="shared" ca="1" si="1470"/>
        <v>11.017828480668975</v>
      </c>
      <c r="D8443" s="7">
        <f t="shared" ca="1" si="1470"/>
        <v>11.518975136640584</v>
      </c>
      <c r="E8443" s="7">
        <f t="shared" ca="1" si="1470"/>
        <v>12.516603227523451</v>
      </c>
      <c r="F8443" s="7">
        <f t="shared" ca="1" si="1470"/>
        <v>5.5150612615865722</v>
      </c>
      <c r="G8443" s="7">
        <f t="shared" ca="1" si="1470"/>
        <v>6.022058671279467</v>
      </c>
      <c r="H8443" s="7">
        <f t="shared" ca="1" si="1470"/>
        <v>2.3575764340273819</v>
      </c>
      <c r="I8443" s="7">
        <f t="shared" ca="1" si="1470"/>
        <v>15.624615592424496</v>
      </c>
      <c r="J8443" s="7">
        <f t="shared" ca="1" si="1470"/>
        <v>5.7780675385737066</v>
      </c>
      <c r="K8443" s="7">
        <f t="shared" ca="1" si="1470"/>
        <v>6.0142294367757323</v>
      </c>
      <c r="L8443" s="7">
        <f t="shared" ca="1" si="1470"/>
        <v>8.9467857906959303</v>
      </c>
      <c r="M8443" s="7">
        <f t="shared" ca="1" si="1470"/>
        <v>11.421911426230093</v>
      </c>
      <c r="N8443" s="7">
        <f t="shared" ca="1" si="1470"/>
        <v>3.2483542203826508</v>
      </c>
      <c r="P8443" s="7">
        <f t="shared" ca="1" si="1461"/>
        <v>33.924876516306639</v>
      </c>
      <c r="Q8443" s="7">
        <f t="shared" ca="1" si="1462"/>
        <v>41.507639257844716</v>
      </c>
      <c r="R8443" s="7">
        <f t="shared" ca="1" si="1463"/>
        <v>34.742259190109863</v>
      </c>
      <c r="S8443" s="7">
        <f t="shared" ca="1" si="1464"/>
        <v>38.107979689801752</v>
      </c>
      <c r="T8443" s="11">
        <f t="shared" ca="1" si="1465"/>
        <v>45.360789411423127</v>
      </c>
      <c r="U8443" s="7">
        <f t="shared" ca="1" si="1466"/>
        <v>44.587560826574645</v>
      </c>
      <c r="V8443" s="12">
        <f t="shared" ca="1" si="1467"/>
        <v>45.360789411423127</v>
      </c>
    </row>
    <row r="8444" spans="2:22" x14ac:dyDescent="0.25">
      <c r="B8444" s="7">
        <f t="shared" ca="1" si="1469"/>
        <v>27.737589133876767</v>
      </c>
      <c r="C8444" s="7">
        <f t="shared" ca="1" si="1470"/>
        <v>9.1191704706136107</v>
      </c>
      <c r="D8444" s="7">
        <f t="shared" ca="1" si="1470"/>
        <v>13.56591510663406</v>
      </c>
      <c r="E8444" s="7">
        <f t="shared" ca="1" si="1470"/>
        <v>11.829976686529665</v>
      </c>
      <c r="F8444" s="7">
        <f t="shared" ca="1" si="1470"/>
        <v>5.1690844961799316</v>
      </c>
      <c r="G8444" s="7">
        <f t="shared" ca="1" si="1470"/>
        <v>6.7595573676785081</v>
      </c>
      <c r="H8444" s="7">
        <f t="shared" ca="1" si="1470"/>
        <v>3.0315216664736622</v>
      </c>
      <c r="I8444" s="7">
        <f t="shared" ca="1" si="1470"/>
        <v>15.155497895495058</v>
      </c>
      <c r="J8444" s="7">
        <f t="shared" ca="1" si="1470"/>
        <v>4.6146733347122808</v>
      </c>
      <c r="K8444" s="7">
        <f t="shared" ca="1" si="1470"/>
        <v>6.0587527655696967</v>
      </c>
      <c r="L8444" s="7">
        <f t="shared" ca="1" si="1470"/>
        <v>12.078635332275322</v>
      </c>
      <c r="M8444" s="7">
        <f t="shared" ca="1" si="1470"/>
        <v>11.835659948223253</v>
      </c>
      <c r="N8444" s="7">
        <f t="shared" ca="1" si="1470"/>
        <v>4.046807188314987</v>
      </c>
      <c r="P8444" s="7">
        <f t="shared" ca="1" si="1461"/>
        <v>27.737589133876767</v>
      </c>
      <c r="Q8444" s="7">
        <f t="shared" ca="1" si="1462"/>
        <v>41.689263012445863</v>
      </c>
      <c r="R8444" s="7">
        <f t="shared" ca="1" si="1463"/>
        <v>36.47245025295355</v>
      </c>
      <c r="S8444" s="7">
        <f t="shared" ca="1" si="1464"/>
        <v>45.541189426946232</v>
      </c>
      <c r="T8444" s="11">
        <f t="shared" ca="1" si="1465"/>
        <v>51.606412890397934</v>
      </c>
      <c r="U8444" s="7">
        <f t="shared" ca="1" si="1466"/>
        <v>47.316630318030882</v>
      </c>
      <c r="V8444" s="12">
        <f t="shared" ca="1" si="1467"/>
        <v>51.606412890397934</v>
      </c>
    </row>
    <row r="8445" spans="2:22" x14ac:dyDescent="0.25">
      <c r="B8445" s="7">
        <f t="shared" ca="1" si="1469"/>
        <v>33.959118574555902</v>
      </c>
      <c r="C8445" s="7">
        <f t="shared" ca="1" si="1470"/>
        <v>12.877852484220547</v>
      </c>
      <c r="D8445" s="7">
        <f t="shared" ca="1" si="1470"/>
        <v>5.6234264703416272</v>
      </c>
      <c r="E8445" s="7">
        <f t="shared" ca="1" si="1470"/>
        <v>10.403702345172032</v>
      </c>
      <c r="F8445" s="7">
        <f t="shared" ca="1" si="1470"/>
        <v>4.3955497742803367</v>
      </c>
      <c r="G8445" s="7">
        <f t="shared" ca="1" si="1470"/>
        <v>11.677045374520217</v>
      </c>
      <c r="H8445" s="7">
        <f t="shared" ca="1" si="1470"/>
        <v>2.6431546564996191</v>
      </c>
      <c r="I8445" s="7">
        <f t="shared" ca="1" si="1470"/>
        <v>23.217233405338412</v>
      </c>
      <c r="J8445" s="7">
        <f t="shared" ca="1" si="1470"/>
        <v>5.5095022201006518</v>
      </c>
      <c r="K8445" s="7">
        <f t="shared" ca="1" si="1470"/>
        <v>5.7879040279211278</v>
      </c>
      <c r="L8445" s="7">
        <f t="shared" ca="1" si="1470"/>
        <v>9.1375225786347176</v>
      </c>
      <c r="M8445" s="7">
        <f t="shared" ca="1" si="1470"/>
        <v>11.301489130114621</v>
      </c>
      <c r="N8445" s="7">
        <f t="shared" ca="1" si="1470"/>
        <v>4.3649992749572437</v>
      </c>
      <c r="P8445" s="7">
        <f t="shared" ca="1" si="1461"/>
        <v>33.959118574555902</v>
      </c>
      <c r="Q8445" s="7">
        <f t="shared" ca="1" si="1462"/>
        <v>42.293578903085191</v>
      </c>
      <c r="R8445" s="7">
        <f t="shared" ca="1" si="1463"/>
        <v>36.563828140013968</v>
      </c>
      <c r="S8445" s="7">
        <f t="shared" ca="1" si="1464"/>
        <v>39.234052382874552</v>
      </c>
      <c r="T8445" s="11">
        <f t="shared" ca="1" si="1465"/>
        <v>54.020227103792216</v>
      </c>
      <c r="U8445" s="7">
        <f t="shared" ca="1" si="1466"/>
        <v>51.819194380314883</v>
      </c>
      <c r="V8445" s="12">
        <f t="shared" ca="1" si="1467"/>
        <v>54.020227103792216</v>
      </c>
    </row>
    <row r="8446" spans="2:22" x14ac:dyDescent="0.25">
      <c r="B8446" s="7">
        <f t="shared" ca="1" si="1469"/>
        <v>34.493671652492786</v>
      </c>
      <c r="C8446" s="7">
        <f t="shared" ca="1" si="1470"/>
        <v>10.293513879900093</v>
      </c>
      <c r="D8446" s="7">
        <f t="shared" ca="1" si="1470"/>
        <v>8.1162280872269665</v>
      </c>
      <c r="E8446" s="7">
        <f t="shared" ca="1" si="1470"/>
        <v>12.403537530664874</v>
      </c>
      <c r="F8446" s="7">
        <f t="shared" ca="1" si="1470"/>
        <v>5.2538449781262937</v>
      </c>
      <c r="G8446" s="7">
        <f t="shared" ca="1" si="1470"/>
        <v>7.94739422578626</v>
      </c>
      <c r="H8446" s="7">
        <f t="shared" ca="1" si="1470"/>
        <v>2.0275930226050294</v>
      </c>
      <c r="I8446" s="7">
        <f t="shared" ca="1" si="1470"/>
        <v>16.924530848857849</v>
      </c>
      <c r="J8446" s="7">
        <f t="shared" ca="1" si="1470"/>
        <v>4.5324702713078411</v>
      </c>
      <c r="K8446" s="7">
        <f t="shared" ca="1" si="1470"/>
        <v>6.5946918114417965</v>
      </c>
      <c r="L8446" s="7">
        <f t="shared" ca="1" si="1470"/>
        <v>10.808572657081326</v>
      </c>
      <c r="M8446" s="7">
        <f t="shared" ca="1" si="1470"/>
        <v>13.721326558325531</v>
      </c>
      <c r="N8446" s="7">
        <f t="shared" ca="1" si="1470"/>
        <v>3.7150266051283034</v>
      </c>
      <c r="P8446" s="7">
        <f t="shared" ca="1" si="1461"/>
        <v>34.493671652492786</v>
      </c>
      <c r="Q8446" s="7">
        <f t="shared" ca="1" si="1462"/>
        <v>41.753120944082433</v>
      </c>
      <c r="R8446" s="7">
        <f t="shared" ca="1" si="1463"/>
        <v>36.665649931677812</v>
      </c>
      <c r="S8446" s="7">
        <f t="shared" ca="1" si="1464"/>
        <v>39.209506409269679</v>
      </c>
      <c r="T8446" s="11">
        <f t="shared" ca="1" si="1465"/>
        <v>47.511752424080704</v>
      </c>
      <c r="U8446" s="7">
        <f t="shared" ca="1" si="1466"/>
        <v>46.709479720196605</v>
      </c>
      <c r="V8446" s="12">
        <f t="shared" ca="1" si="1467"/>
        <v>47.511752424080704</v>
      </c>
    </row>
    <row r="8447" spans="2:22" x14ac:dyDescent="0.25">
      <c r="B8447" s="7">
        <f t="shared" ca="1" si="1469"/>
        <v>32.978062476974699</v>
      </c>
      <c r="C8447" s="7">
        <f t="shared" ca="1" si="1470"/>
        <v>12.351541369043016</v>
      </c>
      <c r="D8447" s="7">
        <f t="shared" ca="1" si="1470"/>
        <v>5.9699499310526836</v>
      </c>
      <c r="E8447" s="7">
        <f t="shared" ca="1" si="1470"/>
        <v>11.625758957241352</v>
      </c>
      <c r="F8447" s="7">
        <f t="shared" ca="1" si="1470"/>
        <v>6.1965887343878574</v>
      </c>
      <c r="G8447" s="7">
        <f t="shared" ca="1" si="1470"/>
        <v>6.0405974878603494</v>
      </c>
      <c r="H8447" s="7">
        <f t="shared" ca="1" si="1470"/>
        <v>1.7974495443508127</v>
      </c>
      <c r="I8447" s="7">
        <f t="shared" ca="1" si="1470"/>
        <v>13.67567228412457</v>
      </c>
      <c r="J8447" s="7">
        <f t="shared" ca="1" si="1470"/>
        <v>5.9868007161030787</v>
      </c>
      <c r="K8447" s="7">
        <f t="shared" ca="1" si="1470"/>
        <v>6.12538054677161</v>
      </c>
      <c r="L8447" s="7">
        <f t="shared" ca="1" si="1470"/>
        <v>12.030286251457319</v>
      </c>
      <c r="M8447" s="7">
        <f t="shared" ca="1" si="1470"/>
        <v>13.242195311146437</v>
      </c>
      <c r="N8447" s="7">
        <f t="shared" ca="1" si="1470"/>
        <v>4.5902334590997036</v>
      </c>
      <c r="P8447" s="7">
        <f t="shared" ca="1" si="1461"/>
        <v>32.978062476974699</v>
      </c>
      <c r="Q8447" s="7">
        <f t="shared" ca="1" si="1462"/>
        <v>46.584620752944474</v>
      </c>
      <c r="R8447" s="7">
        <f t="shared" ca="1" si="1463"/>
        <v>41.294030360759507</v>
      </c>
      <c r="S8447" s="7">
        <f t="shared" ca="1" si="1464"/>
        <v>36.553897220592475</v>
      </c>
      <c r="T8447" s="11">
        <f t="shared" ca="1" si="1465"/>
        <v>42.306739413594627</v>
      </c>
      <c r="U8447" s="7">
        <f t="shared" ca="1" si="1466"/>
        <v>38.92841501418404</v>
      </c>
      <c r="V8447" s="12">
        <f t="shared" ca="1" si="1467"/>
        <v>46.584620752944474</v>
      </c>
    </row>
    <row r="8448" spans="2:22" x14ac:dyDescent="0.25">
      <c r="B8448" s="7">
        <f t="shared" ca="1" si="1469"/>
        <v>41.652852430696086</v>
      </c>
      <c r="C8448" s="7">
        <f t="shared" ca="1" si="1470"/>
        <v>12.055502960094355</v>
      </c>
      <c r="D8448" s="7">
        <f t="shared" ca="1" si="1470"/>
        <v>6.4291423844744937</v>
      </c>
      <c r="E8448" s="7">
        <f t="shared" ca="1" si="1470"/>
        <v>11.054404481126978</v>
      </c>
      <c r="F8448" s="7">
        <f t="shared" ca="1" si="1470"/>
        <v>5.2766918531449472</v>
      </c>
      <c r="G8448" s="7">
        <f t="shared" ca="1" si="1470"/>
        <v>8.5760850791026684</v>
      </c>
      <c r="H8448" s="7">
        <f t="shared" ca="1" si="1470"/>
        <v>2.6229774732656432</v>
      </c>
      <c r="I8448" s="7">
        <f t="shared" ca="1" si="1470"/>
        <v>15.446548035913564</v>
      </c>
      <c r="J8448" s="7">
        <f t="shared" ca="1" si="1470"/>
        <v>7.4114911450769085</v>
      </c>
      <c r="K8448" s="7">
        <f t="shared" ca="1" si="1470"/>
        <v>6.1796689410345671</v>
      </c>
      <c r="L8448" s="7">
        <f t="shared" ca="1" si="1470"/>
        <v>9.9928784679565759</v>
      </c>
      <c r="M8448" s="7">
        <f t="shared" ca="1" si="1470"/>
        <v>10.528492657476047</v>
      </c>
      <c r="N8448" s="7">
        <f t="shared" ca="1" si="1470"/>
        <v>2.7581032170640345</v>
      </c>
      <c r="P8448" s="7">
        <f t="shared" ca="1" si="1461"/>
        <v>41.652852430696086</v>
      </c>
      <c r="Q8448" s="7">
        <f t="shared" ca="1" si="1462"/>
        <v>43.272380271318852</v>
      </c>
      <c r="R8448" s="7">
        <f t="shared" ca="1" si="1463"/>
        <v>36.26284543929448</v>
      </c>
      <c r="S8448" s="7">
        <f t="shared" ca="1" si="1464"/>
        <v>36.558855562897982</v>
      </c>
      <c r="T8448" s="11">
        <f t="shared" ca="1" si="1465"/>
        <v>43.202757184511334</v>
      </c>
      <c r="U8448" s="7">
        <f t="shared" ca="1" si="1466"/>
        <v>40.980268156966773</v>
      </c>
      <c r="V8448" s="12">
        <f t="shared" ca="1" si="1467"/>
        <v>43.272380271318852</v>
      </c>
    </row>
    <row r="8449" spans="2:22" x14ac:dyDescent="0.25">
      <c r="B8449" s="7">
        <f t="shared" ca="1" si="1469"/>
        <v>26.493036226758353</v>
      </c>
      <c r="C8449" s="7">
        <f t="shared" ca="1" si="1470"/>
        <v>9.7683413067359606</v>
      </c>
      <c r="D8449" s="7">
        <f t="shared" ca="1" si="1470"/>
        <v>6.4720883515577539</v>
      </c>
      <c r="E8449" s="7">
        <f t="shared" ca="1" si="1470"/>
        <v>12.049986562396445</v>
      </c>
      <c r="F8449" s="7">
        <f t="shared" ca="1" si="1470"/>
        <v>6.8286793980575577</v>
      </c>
      <c r="G8449" s="7">
        <f t="shared" ca="1" si="1470"/>
        <v>8.8381401710843441</v>
      </c>
      <c r="H8449" s="7">
        <f t="shared" ca="1" si="1470"/>
        <v>1.7309208232793143</v>
      </c>
      <c r="I8449" s="7">
        <f t="shared" ca="1" si="1470"/>
        <v>18.385217836186705</v>
      </c>
      <c r="J8449" s="7">
        <f t="shared" ca="1" si="1470"/>
        <v>4.4612319042664117</v>
      </c>
      <c r="K8449" s="7">
        <f t="shared" ca="1" si="1470"/>
        <v>5.2789733042044116</v>
      </c>
      <c r="L8449" s="7">
        <f t="shared" ca="1" si="1470"/>
        <v>11.905821983139445</v>
      </c>
      <c r="M8449" s="7">
        <f t="shared" ca="1" si="1470"/>
        <v>11.067424083125413</v>
      </c>
      <c r="N8449" s="7">
        <f t="shared" ca="1" si="1470"/>
        <v>3.9561139016378286</v>
      </c>
      <c r="P8449" s="7">
        <f t="shared" ca="1" si="1461"/>
        <v>26.493036226758353</v>
      </c>
      <c r="Q8449" s="7">
        <f t="shared" ca="1" si="1462"/>
        <v>42.14149565817609</v>
      </c>
      <c r="R8449" s="7">
        <f t="shared" ca="1" si="1463"/>
        <v>37.737929893775203</v>
      </c>
      <c r="S8449" s="7">
        <f t="shared" ca="1" si="1464"/>
        <v>38.182058534903099</v>
      </c>
      <c r="T8449" s="11">
        <f t="shared" ca="1" si="1465"/>
        <v>49.557382243606078</v>
      </c>
      <c r="U8449" s="7">
        <f t="shared" ca="1" si="1466"/>
        <v>44.76287044195422</v>
      </c>
      <c r="V8449" s="12">
        <f t="shared" ca="1" si="1467"/>
        <v>49.557382243606078</v>
      </c>
    </row>
    <row r="8450" spans="2:22" x14ac:dyDescent="0.25">
      <c r="B8450" s="7">
        <f t="shared" ca="1" si="1469"/>
        <v>34.400057018809576</v>
      </c>
      <c r="C8450" s="7">
        <f t="shared" ca="1" si="1470"/>
        <v>11.344338677800508</v>
      </c>
      <c r="D8450" s="7">
        <f t="shared" ca="1" si="1470"/>
        <v>7.6182030169238502</v>
      </c>
      <c r="E8450" s="7">
        <f t="shared" ca="1" si="1470"/>
        <v>12.464436366311915</v>
      </c>
      <c r="F8450" s="7">
        <f t="shared" ca="1" si="1470"/>
        <v>5.4673889463618996</v>
      </c>
      <c r="G8450" s="7">
        <f t="shared" ca="1" si="1470"/>
        <v>7.3497601324954225</v>
      </c>
      <c r="H8450" s="7">
        <f t="shared" ca="1" si="1470"/>
        <v>1.8366039507325649</v>
      </c>
      <c r="I8450" s="7">
        <f t="shared" ca="1" si="1470"/>
        <v>14.020259558372771</v>
      </c>
      <c r="J8450" s="7">
        <f t="shared" ca="1" si="1470"/>
        <v>6.2756187555028635</v>
      </c>
      <c r="K8450" s="7">
        <f t="shared" ca="1" si="1470"/>
        <v>6.8949125796809589</v>
      </c>
      <c r="L8450" s="7">
        <f t="shared" ca="1" si="1470"/>
        <v>8.7999495653472604</v>
      </c>
      <c r="M8450" s="7">
        <f t="shared" ca="1" si="1470"/>
        <v>12.001181689699074</v>
      </c>
      <c r="N8450" s="7">
        <f t="shared" ca="1" si="1470"/>
        <v>2.5607255949350978</v>
      </c>
      <c r="P8450" s="7">
        <f t="shared" ca="1" si="1461"/>
        <v>34.400057018809576</v>
      </c>
      <c r="Q8450" s="7">
        <f t="shared" ca="1" si="1462"/>
        <v>41.445068959897647</v>
      </c>
      <c r="R8450" s="7">
        <f t="shared" ca="1" si="1463"/>
        <v>35.067315364125726</v>
      </c>
      <c r="S8450" s="7">
        <f t="shared" ca="1" si="1464"/>
        <v>35.060154840115153</v>
      </c>
      <c r="T8450" s="11">
        <f t="shared" ca="1" si="1465"/>
        <v>40.348897868074403</v>
      </c>
      <c r="U8450" s="7">
        <f t="shared" ca="1" si="1466"/>
        <v>40.989404397491114</v>
      </c>
      <c r="V8450" s="12">
        <f t="shared" ca="1" si="1467"/>
        <v>41.445068959897647</v>
      </c>
    </row>
    <row r="8451" spans="2:22" x14ac:dyDescent="0.25">
      <c r="B8451" s="7">
        <f t="shared" ca="1" si="1469"/>
        <v>31.540701972563859</v>
      </c>
      <c r="C8451" s="7">
        <f t="shared" ca="1" si="1470"/>
        <v>10.78769931597744</v>
      </c>
      <c r="D8451" s="7">
        <f t="shared" ca="1" si="1470"/>
        <v>8.138906071931526</v>
      </c>
      <c r="E8451" s="7">
        <f t="shared" ca="1" si="1470"/>
        <v>11.355049086512373</v>
      </c>
      <c r="F8451" s="7">
        <f t="shared" ca="1" si="1470"/>
        <v>4.8608451810404549</v>
      </c>
      <c r="G8451" s="7">
        <f t="shared" ca="1" si="1470"/>
        <v>5.2488903719958069</v>
      </c>
      <c r="H8451" s="7">
        <f t="shared" ca="1" si="1470"/>
        <v>1.7054683580350189</v>
      </c>
      <c r="I8451" s="7">
        <f t="shared" ca="1" si="1470"/>
        <v>13.376965934197623</v>
      </c>
      <c r="J8451" s="7">
        <f t="shared" ca="1" si="1470"/>
        <v>5.0969531069446878</v>
      </c>
      <c r="K8451" s="7">
        <f t="shared" ca="1" si="1470"/>
        <v>5.7614452435926227</v>
      </c>
      <c r="L8451" s="7">
        <f t="shared" ca="1" si="1470"/>
        <v>10.004057521912785</v>
      </c>
      <c r="M8451" s="7">
        <f t="shared" ca="1" si="1470"/>
        <v>12.275277905240458</v>
      </c>
      <c r="N8451" s="7">
        <f t="shared" ca="1" si="1470"/>
        <v>4.4436135939656927</v>
      </c>
      <c r="P8451" s="7">
        <f t="shared" ca="1" si="1461"/>
        <v>31.540701972563859</v>
      </c>
      <c r="Q8451" s="7">
        <f t="shared" ca="1" si="1462"/>
        <v>41.687372625312982</v>
      </c>
      <c r="R8451" s="7">
        <f t="shared" ca="1" si="1463"/>
        <v>35.857660856488991</v>
      </c>
      <c r="S8451" s="7">
        <f t="shared" ca="1" si="1464"/>
        <v>35.302381161433452</v>
      </c>
      <c r="T8451" s="11">
        <f t="shared" ca="1" si="1465"/>
        <v>41.212433494003434</v>
      </c>
      <c r="U8451" s="7">
        <f t="shared" ca="1" si="1466"/>
        <v>39.040040283365414</v>
      </c>
      <c r="V8451" s="12">
        <f t="shared" ca="1" si="1467"/>
        <v>41.687372625312982</v>
      </c>
    </row>
    <row r="8452" spans="2:22" x14ac:dyDescent="0.25">
      <c r="B8452" s="7">
        <f t="shared" ca="1" si="1469"/>
        <v>40.927561395461566</v>
      </c>
      <c r="C8452" s="7">
        <f t="shared" ca="1" si="1470"/>
        <v>11.033659265531242</v>
      </c>
      <c r="D8452" s="7">
        <f t="shared" ca="1" si="1470"/>
        <v>8.0683169181879073</v>
      </c>
      <c r="E8452" s="7">
        <f t="shared" ca="1" si="1470"/>
        <v>11.973791928249586</v>
      </c>
      <c r="F8452" s="7">
        <f t="shared" ca="1" si="1470"/>
        <v>4.4915080793140483</v>
      </c>
      <c r="G8452" s="7">
        <f t="shared" ca="1" si="1470"/>
        <v>10.2537948035006</v>
      </c>
      <c r="H8452" s="7">
        <f t="shared" ca="1" si="1470"/>
        <v>2.8672739305899242</v>
      </c>
      <c r="I8452" s="7">
        <f t="shared" ca="1" si="1470"/>
        <v>15.376577584822886</v>
      </c>
      <c r="J8452" s="7">
        <f t="shared" ca="1" si="1470"/>
        <v>5.1680586971660709</v>
      </c>
      <c r="K8452" s="7">
        <f t="shared" ca="1" si="1470"/>
        <v>6.0256069538060473</v>
      </c>
      <c r="L8452" s="7">
        <f t="shared" ca="1" si="1470"/>
        <v>9.6739278164702611</v>
      </c>
      <c r="M8452" s="7">
        <f t="shared" ca="1" si="1470"/>
        <v>11.575438743162447</v>
      </c>
      <c r="N8452" s="7">
        <f t="shared" ca="1" si="1470"/>
        <v>4.1470695834900546</v>
      </c>
      <c r="P8452" s="7">
        <f t="shared" ca="1" si="1461"/>
        <v>40.927561395461566</v>
      </c>
      <c r="Q8452" s="7">
        <f t="shared" ca="1" si="1462"/>
        <v>41.996507290907218</v>
      </c>
      <c r="R8452" s="7">
        <f t="shared" ca="1" si="1463"/>
        <v>35.371771698611653</v>
      </c>
      <c r="S8452" s="7">
        <f t="shared" ca="1" si="1464"/>
        <v>41.035990006044798</v>
      </c>
      <c r="T8452" s="11">
        <f t="shared" ca="1" si="1465"/>
        <v>47.519686706471717</v>
      </c>
      <c r="U8452" s="7">
        <f t="shared" ca="1" si="1466"/>
        <v>45.274128049673848</v>
      </c>
      <c r="V8452" s="12">
        <f t="shared" ca="1" si="1467"/>
        <v>47.519686706471717</v>
      </c>
    </row>
    <row r="8453" spans="2:22" x14ac:dyDescent="0.25">
      <c r="B8453" s="7">
        <f t="shared" ca="1" si="1469"/>
        <v>27.91702156716595</v>
      </c>
      <c r="C8453" s="7">
        <f t="shared" ca="1" si="1470"/>
        <v>9.6868142135433271</v>
      </c>
      <c r="D8453" s="7">
        <f t="shared" ca="1" si="1470"/>
        <v>6.2136455726782431</v>
      </c>
      <c r="E8453" s="7">
        <f t="shared" ca="1" si="1470"/>
        <v>9.9455342483637885</v>
      </c>
      <c r="F8453" s="7">
        <f t="shared" ca="1" si="1470"/>
        <v>5.000118667829522</v>
      </c>
      <c r="G8453" s="7">
        <f t="shared" ca="1" si="1470"/>
        <v>8.5244998368373075</v>
      </c>
      <c r="H8453" s="7">
        <f t="shared" ca="1" si="1470"/>
        <v>1.891188536066968</v>
      </c>
      <c r="I8453" s="7">
        <f t="shared" ca="1" si="1470"/>
        <v>12.874258446531805</v>
      </c>
      <c r="J8453" s="7">
        <f t="shared" ca="1" si="1470"/>
        <v>6.7374048112987559</v>
      </c>
      <c r="K8453" s="7">
        <f t="shared" ca="1" si="1470"/>
        <v>6.8576736061288344</v>
      </c>
      <c r="L8453" s="7">
        <f t="shared" ca="1" si="1470"/>
        <v>10.899010743062668</v>
      </c>
      <c r="M8453" s="7">
        <f t="shared" ca="1" si="1470"/>
        <v>13.506249219273126</v>
      </c>
      <c r="N8453" s="7">
        <f t="shared" ca="1" si="1470"/>
        <v>3.3126018605440017</v>
      </c>
      <c r="P8453" s="7">
        <f t="shared" ca="1" si="1461"/>
        <v>27.91702156716595</v>
      </c>
      <c r="Q8453" s="7">
        <f t="shared" ca="1" si="1462"/>
        <v>40.581365876812534</v>
      </c>
      <c r="R8453" s="7">
        <f t="shared" ca="1" si="1463"/>
        <v>35.756219091108349</v>
      </c>
      <c r="S8453" s="7">
        <f t="shared" ca="1" si="1464"/>
        <v>37.698620155318018</v>
      </c>
      <c r="T8453" s="11">
        <f t="shared" ca="1" si="1465"/>
        <v>41.824016459654025</v>
      </c>
      <c r="U8453" s="7">
        <f t="shared" ca="1" si="1466"/>
        <v>41.118653075320481</v>
      </c>
      <c r="V8453" s="12">
        <f t="shared" ca="1" si="1467"/>
        <v>41.824016459654025</v>
      </c>
    </row>
    <row r="8454" spans="2:22" x14ac:dyDescent="0.25">
      <c r="B8454" s="7">
        <f t="shared" ca="1" si="1469"/>
        <v>34.058869404750261</v>
      </c>
      <c r="C8454" s="7">
        <f t="shared" ca="1" si="1470"/>
        <v>9.2343927443000471</v>
      </c>
      <c r="D8454" s="7">
        <f t="shared" ca="1" si="1470"/>
        <v>7.072581273268014</v>
      </c>
      <c r="E8454" s="7">
        <f t="shared" ca="1" si="1470"/>
        <v>12.807760287016384</v>
      </c>
      <c r="F8454" s="7">
        <f t="shared" ca="1" si="1470"/>
        <v>4.7466299745204088</v>
      </c>
      <c r="G8454" s="7">
        <f t="shared" ca="1" si="1470"/>
        <v>8.0617991646352127</v>
      </c>
      <c r="H8454" s="7">
        <f t="shared" ca="1" si="1470"/>
        <v>1.9252177738417739</v>
      </c>
      <c r="I8454" s="7">
        <f t="shared" ca="1" si="1470"/>
        <v>10.540951237090766</v>
      </c>
      <c r="J8454" s="7">
        <f t="shared" ca="1" si="1470"/>
        <v>5.1923547803544627</v>
      </c>
      <c r="K8454" s="7">
        <f t="shared" ca="1" si="1470"/>
        <v>5.6493993805849847</v>
      </c>
      <c r="L8454" s="7">
        <f t="shared" ca="1" si="1470"/>
        <v>10.423258954848496</v>
      </c>
      <c r="M8454" s="7">
        <f t="shared" ca="1" si="1470"/>
        <v>11.856698631429275</v>
      </c>
      <c r="N8454" s="7">
        <f t="shared" ca="1" si="1470"/>
        <v>2.4862648862230414</v>
      </c>
      <c r="P8454" s="7">
        <f t="shared" ca="1" si="1461"/>
        <v>34.058869404750261</v>
      </c>
      <c r="Q8454" s="7">
        <f t="shared" ca="1" si="1462"/>
        <v>40.144031652742427</v>
      </c>
      <c r="R8454" s="7">
        <f t="shared" ca="1" si="1463"/>
        <v>32.539945940476976</v>
      </c>
      <c r="S8454" s="7">
        <f t="shared" ca="1" si="1464"/>
        <v>35.618521433401526</v>
      </c>
      <c r="T8454" s="11">
        <f t="shared" ca="1" si="1465"/>
        <v>38.584855516065531</v>
      </c>
      <c r="U8454" s="7">
        <f t="shared" ca="1" si="1466"/>
        <v>37.532030306423266</v>
      </c>
      <c r="V8454" s="12">
        <f t="shared" ca="1" si="1467"/>
        <v>40.144031652742427</v>
      </c>
    </row>
    <row r="8455" spans="2:22" x14ac:dyDescent="0.25">
      <c r="B8455" s="7">
        <f t="shared" ca="1" si="1469"/>
        <v>29.893925264328487</v>
      </c>
      <c r="C8455" s="7">
        <f t="shared" ca="1" si="1470"/>
        <v>10.816967518478885</v>
      </c>
      <c r="D8455" s="7">
        <f t="shared" ca="1" si="1470"/>
        <v>8.5471694091091805</v>
      </c>
      <c r="E8455" s="7">
        <f t="shared" ca="1" si="1470"/>
        <v>11.65106556506791</v>
      </c>
      <c r="F8455" s="7">
        <f t="shared" ca="1" si="1470"/>
        <v>4.1356065135817328</v>
      </c>
      <c r="G8455" s="7">
        <f t="shared" ca="1" si="1470"/>
        <v>6.350856775756581</v>
      </c>
      <c r="H8455" s="7">
        <f t="shared" ca="1" si="1470"/>
        <v>2.1108755252762315</v>
      </c>
      <c r="I8455" s="7">
        <f t="shared" ca="1" si="1470"/>
        <v>12.132867726779605</v>
      </c>
      <c r="J8455" s="7">
        <f t="shared" ca="1" si="1470"/>
        <v>4.7603169941418502</v>
      </c>
      <c r="K8455" s="7">
        <f t="shared" ca="1" si="1470"/>
        <v>5.7606359835253738</v>
      </c>
      <c r="L8455" s="7">
        <f t="shared" ca="1" si="1470"/>
        <v>10.867937125029005</v>
      </c>
      <c r="M8455" s="7">
        <f t="shared" ca="1" si="1470"/>
        <v>11.039583131778926</v>
      </c>
      <c r="N8455" s="7">
        <f t="shared" ca="1" si="1470"/>
        <v>2.6888905709439341</v>
      </c>
      <c r="P8455" s="7">
        <f t="shared" ca="1" si="1461"/>
        <v>29.893925264328487</v>
      </c>
      <c r="Q8455" s="7">
        <f t="shared" ca="1" si="1462"/>
        <v>40.78517777366158</v>
      </c>
      <c r="R8455" s="7">
        <f t="shared" ca="1" si="1463"/>
        <v>34.270037711558935</v>
      </c>
      <c r="S8455" s="7">
        <f t="shared" ca="1" si="1464"/>
        <v>36.326365389640308</v>
      </c>
      <c r="T8455" s="11">
        <f t="shared" ca="1" si="1465"/>
        <v>40.587721607618299</v>
      </c>
      <c r="U8455" s="7">
        <f t="shared" ca="1" si="1466"/>
        <v>38.07047704342429</v>
      </c>
      <c r="V8455" s="12">
        <f t="shared" ca="1" si="1467"/>
        <v>40.78517777366158</v>
      </c>
    </row>
    <row r="8456" spans="2:22" x14ac:dyDescent="0.25">
      <c r="B8456" s="7">
        <f t="shared" ca="1" si="1469"/>
        <v>28.862125796240957</v>
      </c>
      <c r="C8456" s="7">
        <f t="shared" ca="1" si="1470"/>
        <v>8.9489829764038262</v>
      </c>
      <c r="D8456" s="7">
        <f t="shared" ca="1" si="1470"/>
        <v>9.1244302000215995</v>
      </c>
      <c r="E8456" s="7">
        <f t="shared" ca="1" si="1470"/>
        <v>12.794891326470895</v>
      </c>
      <c r="F8456" s="7">
        <f t="shared" ca="1" si="1470"/>
        <v>4.4953302311402918</v>
      </c>
      <c r="G8456" s="7">
        <f t="shared" ca="1" si="1470"/>
        <v>12.642649938836076</v>
      </c>
      <c r="H8456" s="7">
        <f t="shared" ca="1" si="1470"/>
        <v>3.0550868457386775</v>
      </c>
      <c r="I8456" s="7">
        <f t="shared" ca="1" si="1470"/>
        <v>10.011963931537917</v>
      </c>
      <c r="J8456" s="7">
        <f t="shared" ca="1" si="1470"/>
        <v>7.1515612914775737</v>
      </c>
      <c r="K8456" s="7">
        <f t="shared" ca="1" si="1470"/>
        <v>6.034111687133926</v>
      </c>
      <c r="L8456" s="7">
        <f t="shared" ca="1" si="1470"/>
        <v>13.563647372570163</v>
      </c>
      <c r="M8456" s="7">
        <f t="shared" ca="1" si="1470"/>
        <v>12.074110579434548</v>
      </c>
      <c r="N8456" s="7">
        <f t="shared" ca="1" si="1470"/>
        <v>2.5299015370993079</v>
      </c>
      <c r="P8456" s="7">
        <f t="shared" ca="1" si="1461"/>
        <v>28.862125796240957</v>
      </c>
      <c r="Q8456" s="7">
        <f t="shared" ca="1" si="1462"/>
        <v>44.988984504021765</v>
      </c>
      <c r="R8456" s="7">
        <f t="shared" ca="1" si="1463"/>
        <v>35.571973804347508</v>
      </c>
      <c r="S8456" s="7">
        <f t="shared" ca="1" si="1464"/>
        <v>46.949827581399745</v>
      </c>
      <c r="T8456" s="11">
        <f t="shared" ca="1" si="1465"/>
        <v>47.872592980065065</v>
      </c>
      <c r="U8456" s="7">
        <f t="shared" ca="1" si="1466"/>
        <v>43.853154649830138</v>
      </c>
      <c r="V8456" s="12">
        <f t="shared" ca="1" si="1467"/>
        <v>47.872592980065065</v>
      </c>
    </row>
    <row r="8457" spans="2:22" x14ac:dyDescent="0.25">
      <c r="B8457" s="7">
        <f t="shared" ca="1" si="1469"/>
        <v>45.891699674912019</v>
      </c>
      <c r="C8457" s="7">
        <f t="shared" ca="1" si="1470"/>
        <v>11.792804118998774</v>
      </c>
      <c r="D8457" s="7">
        <f t="shared" ca="1" si="1470"/>
        <v>6.9596610114686754</v>
      </c>
      <c r="E8457" s="7">
        <f t="shared" ca="1" si="1470"/>
        <v>13.105458132831126</v>
      </c>
      <c r="F8457" s="7">
        <f t="shared" ca="1" si="1470"/>
        <v>5.245066435662185</v>
      </c>
      <c r="G8457" s="7">
        <f t="shared" ca="1" si="1470"/>
        <v>6.9901979238451331</v>
      </c>
      <c r="H8457" s="7">
        <f t="shared" ca="1" si="1470"/>
        <v>2.4564205701135968</v>
      </c>
      <c r="I8457" s="7">
        <f t="shared" ca="1" si="1470"/>
        <v>12.866435146066351</v>
      </c>
      <c r="J8457" s="7">
        <f t="shared" ca="1" si="1470"/>
        <v>4.0965274497034585</v>
      </c>
      <c r="K8457" s="7">
        <f t="shared" ca="1" si="1470"/>
        <v>6.3444029926196341</v>
      </c>
      <c r="L8457" s="7">
        <f t="shared" ca="1" si="1470"/>
        <v>9.4430273057560346</v>
      </c>
      <c r="M8457" s="7">
        <f t="shared" ca="1" si="1470"/>
        <v>13.632425495166709</v>
      </c>
      <c r="N8457" s="7">
        <f t="shared" ca="1" si="1470"/>
        <v>3.0487800988287619</v>
      </c>
      <c r="P8457" s="7">
        <f t="shared" ca="1" si="1461"/>
        <v>45.891699674912019</v>
      </c>
      <c r="Q8457" s="7">
        <f t="shared" ca="1" si="1462"/>
        <v>41.486597106118154</v>
      </c>
      <c r="R8457" s="7">
        <f t="shared" ca="1" si="1463"/>
        <v>35.874080951865395</v>
      </c>
      <c r="S8457" s="7">
        <f t="shared" ca="1" si="1464"/>
        <v>35.242489902631839</v>
      </c>
      <c r="T8457" s="11">
        <f t="shared" ca="1" si="1465"/>
        <v>39.308101485964961</v>
      </c>
      <c r="U8457" s="7">
        <f t="shared" ca="1" si="1466"/>
        <v>40.448719576546871</v>
      </c>
      <c r="V8457" s="12">
        <f t="shared" ca="1" si="1467"/>
        <v>45.891699674912019</v>
      </c>
    </row>
    <row r="8458" spans="2:22" x14ac:dyDescent="0.25">
      <c r="B8458" s="7">
        <f t="shared" ca="1" si="1469"/>
        <v>28.278870518468473</v>
      </c>
      <c r="C8458" s="7">
        <f t="shared" ca="1" si="1470"/>
        <v>10.172585430676305</v>
      </c>
      <c r="D8458" s="7">
        <f t="shared" ca="1" si="1470"/>
        <v>7.8299837727248107</v>
      </c>
      <c r="E8458" s="7">
        <f t="shared" ca="1" si="1470"/>
        <v>10.435326635470801</v>
      </c>
      <c r="F8458" s="7">
        <f t="shared" ca="1" si="1470"/>
        <v>6.4390471458911573</v>
      </c>
      <c r="G8458" s="7">
        <f t="shared" ca="1" si="1470"/>
        <v>6.1682266047737251</v>
      </c>
      <c r="H8458" s="7">
        <f t="shared" ca="1" si="1470"/>
        <v>1.9709735006190894</v>
      </c>
      <c r="I8458" s="7">
        <f t="shared" ca="1" si="1470"/>
        <v>11.186170254894453</v>
      </c>
      <c r="J8458" s="7">
        <f t="shared" ca="1" si="1470"/>
        <v>6.0807104372409508</v>
      </c>
      <c r="K8458" s="7">
        <f t="shared" ca="1" si="1470"/>
        <v>7.1299364638252722</v>
      </c>
      <c r="L8458" s="7">
        <f t="shared" ca="1" si="1470"/>
        <v>11.898732438864569</v>
      </c>
      <c r="M8458" s="7">
        <f t="shared" ca="1" si="1470"/>
        <v>11.612025342514245</v>
      </c>
      <c r="N8458" s="7">
        <f t="shared" ca="1" si="1470"/>
        <v>4.1244748445537756</v>
      </c>
      <c r="P8458" s="7">
        <f t="shared" ca="1" si="1461"/>
        <v>28.278870518468473</v>
      </c>
      <c r="Q8458" s="7">
        <f t="shared" ca="1" si="1462"/>
        <v>42.711829786806405</v>
      </c>
      <c r="R8458" s="7">
        <f t="shared" ca="1" si="1463"/>
        <v>39.764776323811077</v>
      </c>
      <c r="S8458" s="7">
        <f t="shared" ca="1" si="1464"/>
        <v>39.122327625361244</v>
      </c>
      <c r="T8458" s="11">
        <f t="shared" ca="1" si="1465"/>
        <v>41.207587915811331</v>
      </c>
      <c r="U8458" s="7">
        <f t="shared" ca="1" si="1466"/>
        <v>36.796405974907231</v>
      </c>
      <c r="V8458" s="12">
        <f t="shared" ca="1" si="1467"/>
        <v>42.711829786806405</v>
      </c>
    </row>
    <row r="8459" spans="2:22" x14ac:dyDescent="0.25">
      <c r="B8459" s="7">
        <f t="shared" ca="1" si="1469"/>
        <v>34.426611500672898</v>
      </c>
      <c r="C8459" s="7">
        <f t="shared" ca="1" si="1470"/>
        <v>11.143031432799081</v>
      </c>
      <c r="D8459" s="7">
        <f t="shared" ca="1" si="1470"/>
        <v>6.4913854619994948</v>
      </c>
      <c r="E8459" s="7">
        <f t="shared" ca="1" si="1470"/>
        <v>13.147370569050944</v>
      </c>
      <c r="F8459" s="7">
        <f t="shared" ca="1" si="1470"/>
        <v>6.0013736704536971</v>
      </c>
      <c r="G8459" s="7">
        <f t="shared" ca="1" si="1470"/>
        <v>10.300865423375953</v>
      </c>
      <c r="H8459" s="7">
        <f t="shared" ca="1" si="1470"/>
        <v>2.6849883176830298</v>
      </c>
      <c r="I8459" s="7">
        <f t="shared" ca="1" si="1470"/>
        <v>14.615960747661095</v>
      </c>
      <c r="J8459" s="7">
        <f t="shared" ca="1" si="1470"/>
        <v>4.9749118548897311</v>
      </c>
      <c r="K8459" s="7">
        <f t="shared" ca="1" si="1470"/>
        <v>5.6952936826400311</v>
      </c>
      <c r="L8459" s="7">
        <f t="shared" ca="1" si="1470"/>
        <v>11.206059678915869</v>
      </c>
      <c r="M8459" s="7">
        <f t="shared" ca="1" si="1470"/>
        <v>12.135205007782741</v>
      </c>
      <c r="N8459" s="7">
        <f t="shared" ca="1" si="1470"/>
        <v>3.070326134542285</v>
      </c>
      <c r="P8459" s="7">
        <f t="shared" ca="1" si="1461"/>
        <v>34.426611500672898</v>
      </c>
      <c r="Q8459" s="7">
        <f t="shared" ca="1" si="1462"/>
        <v>43.541699670197914</v>
      </c>
      <c r="R8459" s="7">
        <f t="shared" ca="1" si="1463"/>
        <v>37.116084599350962</v>
      </c>
      <c r="S8459" s="7">
        <f t="shared" ca="1" si="1464"/>
        <v>39.448918699156664</v>
      </c>
      <c r="T8459" s="11">
        <f t="shared" ca="1" si="1465"/>
        <v>45.684597446494699</v>
      </c>
      <c r="U8459" s="7">
        <f t="shared" ca="1" si="1466"/>
        <v>43.543416640819288</v>
      </c>
      <c r="V8459" s="12">
        <f t="shared" ca="1" si="1467"/>
        <v>45.684597446494699</v>
      </c>
    </row>
    <row r="8460" spans="2:22" x14ac:dyDescent="0.25">
      <c r="B8460" s="7">
        <f t="shared" ca="1" si="1469"/>
        <v>28.027708568026377</v>
      </c>
      <c r="C8460" s="7">
        <f t="shared" ca="1" si="1470"/>
        <v>9.8448540854367881</v>
      </c>
      <c r="D8460" s="7">
        <f t="shared" ca="1" si="1470"/>
        <v>8.807960781800821</v>
      </c>
      <c r="E8460" s="7">
        <f t="shared" ca="1" si="1470"/>
        <v>12.226121249137401</v>
      </c>
      <c r="F8460" s="7">
        <f t="shared" ca="1" si="1470"/>
        <v>4.0548667156724321</v>
      </c>
      <c r="G8460" s="7">
        <f t="shared" ca="1" si="1470"/>
        <v>10.705013924771807</v>
      </c>
      <c r="H8460" s="7">
        <f t="shared" ref="C8460:N8481" ca="1" si="1471">_xlfn.BETA.INV(RAND(),H$8,H$9,H$3,H$5)</f>
        <v>2.346174126645943</v>
      </c>
      <c r="I8460" s="7">
        <f t="shared" ca="1" si="1471"/>
        <v>17.626517267271474</v>
      </c>
      <c r="J8460" s="7">
        <f t="shared" ca="1" si="1471"/>
        <v>6.9159100070929886</v>
      </c>
      <c r="K8460" s="7">
        <f t="shared" ca="1" si="1471"/>
        <v>6.0478238610092081</v>
      </c>
      <c r="L8460" s="7">
        <f t="shared" ca="1" si="1471"/>
        <v>9.7233906263698451</v>
      </c>
      <c r="M8460" s="7">
        <f t="shared" ca="1" si="1471"/>
        <v>10.942372967850513</v>
      </c>
      <c r="N8460" s="7">
        <f t="shared" ca="1" si="1471"/>
        <v>2.8671884755568513</v>
      </c>
      <c r="P8460" s="7">
        <f t="shared" ref="P8460:P8523" ca="1" si="1472">B8460</f>
        <v>28.027708568026377</v>
      </c>
      <c r="Q8460" s="7">
        <f t="shared" ref="Q8460:Q8523" ca="1" si="1473">C8460+E8460+J8460+L8460+N8460</f>
        <v>41.577464443593875</v>
      </c>
      <c r="R8460" s="7">
        <f t="shared" ref="R8460:R8523" ca="1" si="1474">C8460+F8460+K8460+L8460+N8460</f>
        <v>32.538123764045125</v>
      </c>
      <c r="S8460" s="7">
        <f t="shared" ref="S8460:S8523" ca="1" si="1475">D8460+G8460+H8460+K8460+L8460+N8460</f>
        <v>40.497551796154475</v>
      </c>
      <c r="T8460" s="11">
        <f t="shared" ref="T8460:T8523" ca="1" si="1476">D8460+G8460+I8460+L8460+N8460</f>
        <v>49.730071075770802</v>
      </c>
      <c r="U8460" s="7">
        <f t="shared" ref="U8460:U8523" ca="1" si="1477">D8460+G8460+I8460+M8460</f>
        <v>48.081864941694619</v>
      </c>
      <c r="V8460" s="12">
        <f t="shared" ref="V8460:V8523" ca="1" si="1478">MAX(P8460:U8460)</f>
        <v>49.730071075770802</v>
      </c>
    </row>
    <row r="8461" spans="2:22" x14ac:dyDescent="0.25">
      <c r="B8461" s="7">
        <f t="shared" ca="1" si="1469"/>
        <v>31.544909311960705</v>
      </c>
      <c r="C8461" s="7">
        <f t="shared" ca="1" si="1471"/>
        <v>11.380872018725663</v>
      </c>
      <c r="D8461" s="7">
        <f t="shared" ca="1" si="1471"/>
        <v>6.7116904175911696</v>
      </c>
      <c r="E8461" s="7">
        <f t="shared" ca="1" si="1471"/>
        <v>10.569604138231107</v>
      </c>
      <c r="F8461" s="7">
        <f t="shared" ca="1" si="1471"/>
        <v>4.9205282756671771</v>
      </c>
      <c r="G8461" s="7">
        <f t="shared" ca="1" si="1471"/>
        <v>10.389374282146331</v>
      </c>
      <c r="H8461" s="7">
        <f t="shared" ca="1" si="1471"/>
        <v>1.819027380112509</v>
      </c>
      <c r="I8461" s="7">
        <f t="shared" ca="1" si="1471"/>
        <v>13.812819152182449</v>
      </c>
      <c r="J8461" s="7">
        <f t="shared" ca="1" si="1471"/>
        <v>4.6519048968064567</v>
      </c>
      <c r="K8461" s="7">
        <f t="shared" ca="1" si="1471"/>
        <v>7.3706449022059966</v>
      </c>
      <c r="L8461" s="7">
        <f t="shared" ca="1" si="1471"/>
        <v>8.2635642066144133</v>
      </c>
      <c r="M8461" s="7">
        <f t="shared" ca="1" si="1471"/>
        <v>11.984892055090315</v>
      </c>
      <c r="N8461" s="7">
        <f t="shared" ca="1" si="1471"/>
        <v>4.5456656939090028</v>
      </c>
      <c r="P8461" s="7">
        <f t="shared" ca="1" si="1472"/>
        <v>31.544909311960705</v>
      </c>
      <c r="Q8461" s="7">
        <f t="shared" ca="1" si="1473"/>
        <v>39.411610954286637</v>
      </c>
      <c r="R8461" s="7">
        <f t="shared" ca="1" si="1474"/>
        <v>36.48127509712225</v>
      </c>
      <c r="S8461" s="7">
        <f t="shared" ca="1" si="1475"/>
        <v>39.099966882579416</v>
      </c>
      <c r="T8461" s="11">
        <f t="shared" ca="1" si="1476"/>
        <v>43.723113752443361</v>
      </c>
      <c r="U8461" s="7">
        <f t="shared" ca="1" si="1477"/>
        <v>42.898775907010261</v>
      </c>
      <c r="V8461" s="12">
        <f t="shared" ca="1" si="1478"/>
        <v>43.723113752443361</v>
      </c>
    </row>
    <row r="8462" spans="2:22" x14ac:dyDescent="0.25">
      <c r="B8462" s="7">
        <f t="shared" ca="1" si="1469"/>
        <v>35.331972383756835</v>
      </c>
      <c r="C8462" s="7">
        <f t="shared" ca="1" si="1471"/>
        <v>11.529943179102293</v>
      </c>
      <c r="D8462" s="7">
        <f t="shared" ca="1" si="1471"/>
        <v>8.5777146652868872</v>
      </c>
      <c r="E8462" s="7">
        <f t="shared" ca="1" si="1471"/>
        <v>11.708911532537311</v>
      </c>
      <c r="F8462" s="7">
        <f t="shared" ca="1" si="1471"/>
        <v>5.8631534645430854</v>
      </c>
      <c r="G8462" s="7">
        <f t="shared" ca="1" si="1471"/>
        <v>7.7535876604722667</v>
      </c>
      <c r="H8462" s="7">
        <f t="shared" ca="1" si="1471"/>
        <v>4.6950579749458035</v>
      </c>
      <c r="I8462" s="7">
        <f t="shared" ca="1" si="1471"/>
        <v>11.895183741233136</v>
      </c>
      <c r="J8462" s="7">
        <f t="shared" ca="1" si="1471"/>
        <v>7.1027641065561982</v>
      </c>
      <c r="K8462" s="7">
        <f t="shared" ca="1" si="1471"/>
        <v>7.0137097344589598</v>
      </c>
      <c r="L8462" s="7">
        <f t="shared" ca="1" si="1471"/>
        <v>9.686965394447931</v>
      </c>
      <c r="M8462" s="7">
        <f t="shared" ca="1" si="1471"/>
        <v>10.558951549483151</v>
      </c>
      <c r="N8462" s="7">
        <f t="shared" ca="1" si="1471"/>
        <v>3.1457260514637415</v>
      </c>
      <c r="P8462" s="7">
        <f t="shared" ca="1" si="1472"/>
        <v>35.331972383756835</v>
      </c>
      <c r="Q8462" s="7">
        <f t="shared" ca="1" si="1473"/>
        <v>43.174310264107476</v>
      </c>
      <c r="R8462" s="7">
        <f t="shared" ca="1" si="1474"/>
        <v>37.239497824016013</v>
      </c>
      <c r="S8462" s="7">
        <f t="shared" ca="1" si="1475"/>
        <v>40.872761481075585</v>
      </c>
      <c r="T8462" s="11">
        <f t="shared" ca="1" si="1476"/>
        <v>41.059177512903958</v>
      </c>
      <c r="U8462" s="7">
        <f t="shared" ca="1" si="1477"/>
        <v>38.785437616475441</v>
      </c>
      <c r="V8462" s="12">
        <f t="shared" ca="1" si="1478"/>
        <v>43.174310264107476</v>
      </c>
    </row>
    <row r="8463" spans="2:22" x14ac:dyDescent="0.25">
      <c r="B8463" s="7">
        <f t="shared" ca="1" si="1469"/>
        <v>27.474733213160381</v>
      </c>
      <c r="C8463" s="7">
        <f t="shared" ca="1" si="1471"/>
        <v>11.489322397594592</v>
      </c>
      <c r="D8463" s="7">
        <f t="shared" ca="1" si="1471"/>
        <v>8.1468886931265878</v>
      </c>
      <c r="E8463" s="7">
        <f t="shared" ca="1" si="1471"/>
        <v>11.310703106732161</v>
      </c>
      <c r="F8463" s="7">
        <f t="shared" ca="1" si="1471"/>
        <v>5.5546826819148647</v>
      </c>
      <c r="G8463" s="7">
        <f t="shared" ca="1" si="1471"/>
        <v>7.3577369057989692</v>
      </c>
      <c r="H8463" s="7">
        <f t="shared" ca="1" si="1471"/>
        <v>2.2154996500029189</v>
      </c>
      <c r="I8463" s="7">
        <f t="shared" ca="1" si="1471"/>
        <v>13.341290916858192</v>
      </c>
      <c r="J8463" s="7">
        <f t="shared" ca="1" si="1471"/>
        <v>4.7006509322056136</v>
      </c>
      <c r="K8463" s="7">
        <f t="shared" ca="1" si="1471"/>
        <v>6.2696706089403147</v>
      </c>
      <c r="L8463" s="7">
        <f t="shared" ca="1" si="1471"/>
        <v>10.194301834838683</v>
      </c>
      <c r="M8463" s="7">
        <f t="shared" ca="1" si="1471"/>
        <v>12.588015919972701</v>
      </c>
      <c r="N8463" s="7">
        <f t="shared" ca="1" si="1471"/>
        <v>2.8048735596132146</v>
      </c>
      <c r="P8463" s="7">
        <f t="shared" ca="1" si="1472"/>
        <v>27.474733213160381</v>
      </c>
      <c r="Q8463" s="7">
        <f t="shared" ca="1" si="1473"/>
        <v>40.499851830984262</v>
      </c>
      <c r="R8463" s="7">
        <f t="shared" ca="1" si="1474"/>
        <v>36.312851082901666</v>
      </c>
      <c r="S8463" s="7">
        <f t="shared" ca="1" si="1475"/>
        <v>36.988971252320688</v>
      </c>
      <c r="T8463" s="11">
        <f t="shared" ca="1" si="1476"/>
        <v>41.845091910235645</v>
      </c>
      <c r="U8463" s="7">
        <f t="shared" ca="1" si="1477"/>
        <v>41.433932435756446</v>
      </c>
      <c r="V8463" s="12">
        <f t="shared" ca="1" si="1478"/>
        <v>41.845091910235645</v>
      </c>
    </row>
    <row r="8464" spans="2:22" x14ac:dyDescent="0.25">
      <c r="B8464" s="7">
        <f t="shared" ca="1" si="1469"/>
        <v>38.829112692855773</v>
      </c>
      <c r="C8464" s="7">
        <f t="shared" ca="1" si="1471"/>
        <v>12.488299186905607</v>
      </c>
      <c r="D8464" s="7">
        <f t="shared" ca="1" si="1471"/>
        <v>7.3639676950356652</v>
      </c>
      <c r="E8464" s="7">
        <f t="shared" ca="1" si="1471"/>
        <v>12.110574007785193</v>
      </c>
      <c r="F8464" s="7">
        <f t="shared" ca="1" si="1471"/>
        <v>4.7621314678522708</v>
      </c>
      <c r="G8464" s="7">
        <f t="shared" ca="1" si="1471"/>
        <v>10.397212449891006</v>
      </c>
      <c r="H8464" s="7">
        <f t="shared" ca="1" si="1471"/>
        <v>2.8627679877167242</v>
      </c>
      <c r="I8464" s="7">
        <f t="shared" ca="1" si="1471"/>
        <v>13.355921698579262</v>
      </c>
      <c r="J8464" s="7">
        <f t="shared" ca="1" si="1471"/>
        <v>5.821078139420889</v>
      </c>
      <c r="K8464" s="7">
        <f t="shared" ca="1" si="1471"/>
        <v>6.3883605292288852</v>
      </c>
      <c r="L8464" s="7">
        <f t="shared" ca="1" si="1471"/>
        <v>9.7585624497164716</v>
      </c>
      <c r="M8464" s="7">
        <f t="shared" ca="1" si="1471"/>
        <v>10.556238150648547</v>
      </c>
      <c r="N8464" s="7">
        <f t="shared" ca="1" si="1471"/>
        <v>2.7059356281721216</v>
      </c>
      <c r="P8464" s="7">
        <f t="shared" ca="1" si="1472"/>
        <v>38.829112692855773</v>
      </c>
      <c r="Q8464" s="7">
        <f t="shared" ca="1" si="1473"/>
        <v>42.884449412000279</v>
      </c>
      <c r="R8464" s="7">
        <f t="shared" ca="1" si="1474"/>
        <v>36.103289261875354</v>
      </c>
      <c r="S8464" s="7">
        <f t="shared" ca="1" si="1475"/>
        <v>39.476806739760868</v>
      </c>
      <c r="T8464" s="11">
        <f t="shared" ca="1" si="1476"/>
        <v>43.58159992139452</v>
      </c>
      <c r="U8464" s="7">
        <f t="shared" ca="1" si="1477"/>
        <v>41.673339994154475</v>
      </c>
      <c r="V8464" s="12">
        <f t="shared" ca="1" si="1478"/>
        <v>43.58159992139452</v>
      </c>
    </row>
    <row r="8465" spans="2:22" x14ac:dyDescent="0.25">
      <c r="B8465" s="7">
        <f t="shared" ca="1" si="1469"/>
        <v>30.292380165649217</v>
      </c>
      <c r="C8465" s="7">
        <f t="shared" ca="1" si="1471"/>
        <v>10.359253947140116</v>
      </c>
      <c r="D8465" s="7">
        <f t="shared" ca="1" si="1471"/>
        <v>11.754846619160393</v>
      </c>
      <c r="E8465" s="7">
        <f t="shared" ca="1" si="1471"/>
        <v>11.530226529333234</v>
      </c>
      <c r="F8465" s="7">
        <f t="shared" ca="1" si="1471"/>
        <v>5.3252458181359481</v>
      </c>
      <c r="G8465" s="7">
        <f t="shared" ca="1" si="1471"/>
        <v>5.0777325619188787</v>
      </c>
      <c r="H8465" s="7">
        <f t="shared" ca="1" si="1471"/>
        <v>2.7477635186381173</v>
      </c>
      <c r="I8465" s="7">
        <f t="shared" ca="1" si="1471"/>
        <v>15.283078933376361</v>
      </c>
      <c r="J8465" s="7">
        <f t="shared" ca="1" si="1471"/>
        <v>6.8741084734744469</v>
      </c>
      <c r="K8465" s="7">
        <f t="shared" ca="1" si="1471"/>
        <v>5.7999307131935876</v>
      </c>
      <c r="L8465" s="7">
        <f t="shared" ca="1" si="1471"/>
        <v>11.934910750255147</v>
      </c>
      <c r="M8465" s="7">
        <f t="shared" ca="1" si="1471"/>
        <v>11.080448078636946</v>
      </c>
      <c r="N8465" s="7">
        <f t="shared" ca="1" si="1471"/>
        <v>3.7111083332444088</v>
      </c>
      <c r="P8465" s="7">
        <f t="shared" ca="1" si="1472"/>
        <v>30.292380165649217</v>
      </c>
      <c r="Q8465" s="7">
        <f t="shared" ca="1" si="1473"/>
        <v>44.409608033447356</v>
      </c>
      <c r="R8465" s="7">
        <f t="shared" ca="1" si="1474"/>
        <v>37.130449561969215</v>
      </c>
      <c r="S8465" s="7">
        <f t="shared" ca="1" si="1475"/>
        <v>41.026292496410534</v>
      </c>
      <c r="T8465" s="11">
        <f t="shared" ca="1" si="1476"/>
        <v>47.761677197955194</v>
      </c>
      <c r="U8465" s="7">
        <f t="shared" ca="1" si="1477"/>
        <v>43.196106193092582</v>
      </c>
      <c r="V8465" s="12">
        <f t="shared" ca="1" si="1478"/>
        <v>47.761677197955194</v>
      </c>
    </row>
    <row r="8466" spans="2:22" x14ac:dyDescent="0.25">
      <c r="B8466" s="7">
        <f t="shared" ca="1" si="1469"/>
        <v>37.798243949907587</v>
      </c>
      <c r="C8466" s="7">
        <f t="shared" ca="1" si="1471"/>
        <v>10.432762065767253</v>
      </c>
      <c r="D8466" s="7">
        <f t="shared" ca="1" si="1471"/>
        <v>7.4752256745364125</v>
      </c>
      <c r="E8466" s="7">
        <f t="shared" ca="1" si="1471"/>
        <v>12.143821162093582</v>
      </c>
      <c r="F8466" s="7">
        <f t="shared" ca="1" si="1471"/>
        <v>4.8520948878121049</v>
      </c>
      <c r="G8466" s="7">
        <f t="shared" ca="1" si="1471"/>
        <v>8.480757367606282</v>
      </c>
      <c r="H8466" s="7">
        <f t="shared" ca="1" si="1471"/>
        <v>2.6374510657696457</v>
      </c>
      <c r="I8466" s="7">
        <f t="shared" ca="1" si="1471"/>
        <v>8.3690543226360443</v>
      </c>
      <c r="J8466" s="7">
        <f t="shared" ca="1" si="1471"/>
        <v>5.1755989392737973</v>
      </c>
      <c r="K8466" s="7">
        <f t="shared" ca="1" si="1471"/>
        <v>6.4901930612518051</v>
      </c>
      <c r="L8466" s="7">
        <f t="shared" ca="1" si="1471"/>
        <v>10.046585812651806</v>
      </c>
      <c r="M8466" s="7">
        <f t="shared" ca="1" si="1471"/>
        <v>12.835030435809731</v>
      </c>
      <c r="N8466" s="7">
        <f t="shared" ca="1" si="1471"/>
        <v>4.7558503246304067</v>
      </c>
      <c r="P8466" s="7">
        <f t="shared" ca="1" si="1472"/>
        <v>37.798243949907587</v>
      </c>
      <c r="Q8466" s="7">
        <f t="shared" ca="1" si="1473"/>
        <v>42.554618304416849</v>
      </c>
      <c r="R8466" s="7">
        <f t="shared" ca="1" si="1474"/>
        <v>36.577486152113373</v>
      </c>
      <c r="S8466" s="7">
        <f t="shared" ca="1" si="1475"/>
        <v>39.88606330644636</v>
      </c>
      <c r="T8466" s="11">
        <f t="shared" ca="1" si="1476"/>
        <v>39.127473502060951</v>
      </c>
      <c r="U8466" s="7">
        <f t="shared" ca="1" si="1477"/>
        <v>37.160067800588465</v>
      </c>
      <c r="V8466" s="12">
        <f t="shared" ca="1" si="1478"/>
        <v>42.554618304416849</v>
      </c>
    </row>
    <row r="8467" spans="2:22" x14ac:dyDescent="0.25">
      <c r="B8467" s="7">
        <f t="shared" ca="1" si="1469"/>
        <v>38.451084433314293</v>
      </c>
      <c r="C8467" s="7">
        <f t="shared" ca="1" si="1471"/>
        <v>11.57643910764893</v>
      </c>
      <c r="D8467" s="7">
        <f t="shared" ca="1" si="1471"/>
        <v>9.0904804107039965</v>
      </c>
      <c r="E8467" s="7">
        <f t="shared" ca="1" si="1471"/>
        <v>12.109599574552986</v>
      </c>
      <c r="F8467" s="7">
        <f t="shared" ca="1" si="1471"/>
        <v>4.4311509505456748</v>
      </c>
      <c r="G8467" s="7">
        <f t="shared" ca="1" si="1471"/>
        <v>6.9737010402158681</v>
      </c>
      <c r="H8467" s="7">
        <f t="shared" ca="1" si="1471"/>
        <v>3.0210743473202206</v>
      </c>
      <c r="I8467" s="7">
        <f t="shared" ca="1" si="1471"/>
        <v>11.177006675581158</v>
      </c>
      <c r="J8467" s="7">
        <f t="shared" ca="1" si="1471"/>
        <v>4.5024128478685821</v>
      </c>
      <c r="K8467" s="7">
        <f t="shared" ca="1" si="1471"/>
        <v>6.5392760971717783</v>
      </c>
      <c r="L8467" s="7">
        <f t="shared" ca="1" si="1471"/>
        <v>11.694695484813558</v>
      </c>
      <c r="M8467" s="7">
        <f t="shared" ca="1" si="1471"/>
        <v>12.596074850872219</v>
      </c>
      <c r="N8467" s="7">
        <f t="shared" ca="1" si="1471"/>
        <v>3.0807055673942778</v>
      </c>
      <c r="P8467" s="7">
        <f t="shared" ca="1" si="1472"/>
        <v>38.451084433314293</v>
      </c>
      <c r="Q8467" s="7">
        <f t="shared" ca="1" si="1473"/>
        <v>42.963852582278335</v>
      </c>
      <c r="R8467" s="7">
        <f t="shared" ca="1" si="1474"/>
        <v>37.322267207574214</v>
      </c>
      <c r="S8467" s="7">
        <f t="shared" ca="1" si="1475"/>
        <v>40.399932947619696</v>
      </c>
      <c r="T8467" s="11">
        <f t="shared" ca="1" si="1476"/>
        <v>42.016589178708855</v>
      </c>
      <c r="U8467" s="7">
        <f t="shared" ca="1" si="1477"/>
        <v>39.837262977373243</v>
      </c>
      <c r="V8467" s="12">
        <f t="shared" ca="1" si="1478"/>
        <v>42.963852582278335</v>
      </c>
    </row>
    <row r="8468" spans="2:22" x14ac:dyDescent="0.25">
      <c r="B8468" s="7">
        <f t="shared" ca="1" si="1469"/>
        <v>38.549421729510108</v>
      </c>
      <c r="C8468" s="7">
        <f t="shared" ca="1" si="1471"/>
        <v>13.840558671700064</v>
      </c>
      <c r="D8468" s="7">
        <f t="shared" ca="1" si="1471"/>
        <v>5.3682097052860831</v>
      </c>
      <c r="E8468" s="7">
        <f t="shared" ca="1" si="1471"/>
        <v>11.916623688410631</v>
      </c>
      <c r="F8468" s="7">
        <f t="shared" ca="1" si="1471"/>
        <v>5.030158952329117</v>
      </c>
      <c r="G8468" s="7">
        <f t="shared" ca="1" si="1471"/>
        <v>12.718184323525261</v>
      </c>
      <c r="H8468" s="7">
        <f t="shared" ca="1" si="1471"/>
        <v>2.6124090802250586</v>
      </c>
      <c r="I8468" s="7">
        <f t="shared" ca="1" si="1471"/>
        <v>11.454589464723735</v>
      </c>
      <c r="J8468" s="7">
        <f t="shared" ca="1" si="1471"/>
        <v>5.9975596342936761</v>
      </c>
      <c r="K8468" s="7">
        <f t="shared" ca="1" si="1471"/>
        <v>6.7662556104388472</v>
      </c>
      <c r="L8468" s="7">
        <f t="shared" ca="1" si="1471"/>
        <v>9.9398047840477037</v>
      </c>
      <c r="M8468" s="7">
        <f t="shared" ca="1" si="1471"/>
        <v>12.366390472444301</v>
      </c>
      <c r="N8468" s="7">
        <f t="shared" ca="1" si="1471"/>
        <v>3.5954945017032784</v>
      </c>
      <c r="P8468" s="7">
        <f t="shared" ca="1" si="1472"/>
        <v>38.549421729510108</v>
      </c>
      <c r="Q8468" s="7">
        <f t="shared" ca="1" si="1473"/>
        <v>45.290041280155357</v>
      </c>
      <c r="R8468" s="7">
        <f t="shared" ca="1" si="1474"/>
        <v>39.172272520219011</v>
      </c>
      <c r="S8468" s="7">
        <f t="shared" ca="1" si="1475"/>
        <v>41.000358005226232</v>
      </c>
      <c r="T8468" s="11">
        <f t="shared" ca="1" si="1476"/>
        <v>43.076282779286061</v>
      </c>
      <c r="U8468" s="7">
        <f t="shared" ca="1" si="1477"/>
        <v>41.907373965979382</v>
      </c>
      <c r="V8468" s="12">
        <f t="shared" ca="1" si="1478"/>
        <v>45.290041280155357</v>
      </c>
    </row>
    <row r="8469" spans="2:22" x14ac:dyDescent="0.25">
      <c r="B8469" s="7">
        <f t="shared" ca="1" si="1469"/>
        <v>27.541709679156131</v>
      </c>
      <c r="C8469" s="7">
        <f t="shared" ca="1" si="1471"/>
        <v>8.9701499039477941</v>
      </c>
      <c r="D8469" s="7">
        <f t="shared" ca="1" si="1471"/>
        <v>7.6353114978858967</v>
      </c>
      <c r="E8469" s="7">
        <f t="shared" ca="1" si="1471"/>
        <v>13.283244283954065</v>
      </c>
      <c r="F8469" s="7">
        <f t="shared" ca="1" si="1471"/>
        <v>5.5938714438482551</v>
      </c>
      <c r="G8469" s="7">
        <f t="shared" ca="1" si="1471"/>
        <v>12.671528865999996</v>
      </c>
      <c r="H8469" s="7">
        <f t="shared" ca="1" si="1471"/>
        <v>3.0873662835361371</v>
      </c>
      <c r="I8469" s="7">
        <f t="shared" ca="1" si="1471"/>
        <v>20.081147825731581</v>
      </c>
      <c r="J8469" s="7">
        <f t="shared" ca="1" si="1471"/>
        <v>7.1591273114422886</v>
      </c>
      <c r="K8469" s="7">
        <f t="shared" ca="1" si="1471"/>
        <v>6.6039472815811582</v>
      </c>
      <c r="L8469" s="7">
        <f t="shared" ca="1" si="1471"/>
        <v>8.9666866617278238</v>
      </c>
      <c r="M8469" s="7">
        <f t="shared" ca="1" si="1471"/>
        <v>11.393359687268036</v>
      </c>
      <c r="N8469" s="7">
        <f t="shared" ca="1" si="1471"/>
        <v>2.7056238988010248</v>
      </c>
      <c r="P8469" s="7">
        <f t="shared" ca="1" si="1472"/>
        <v>27.541709679156131</v>
      </c>
      <c r="Q8469" s="7">
        <f t="shared" ca="1" si="1473"/>
        <v>41.084832059872994</v>
      </c>
      <c r="R8469" s="7">
        <f t="shared" ca="1" si="1474"/>
        <v>32.840279189906056</v>
      </c>
      <c r="S8469" s="7">
        <f t="shared" ca="1" si="1475"/>
        <v>41.670464489532037</v>
      </c>
      <c r="T8469" s="11">
        <f t="shared" ca="1" si="1476"/>
        <v>52.060298750146316</v>
      </c>
      <c r="U8469" s="7">
        <f t="shared" ca="1" si="1477"/>
        <v>51.781347876885512</v>
      </c>
      <c r="V8469" s="12">
        <f t="shared" ca="1" si="1478"/>
        <v>52.060298750146316</v>
      </c>
    </row>
    <row r="8470" spans="2:22" x14ac:dyDescent="0.25">
      <c r="B8470" s="7">
        <f t="shared" ca="1" si="1469"/>
        <v>37.011874862353721</v>
      </c>
      <c r="C8470" s="7">
        <f t="shared" ca="1" si="1471"/>
        <v>10.920123174518825</v>
      </c>
      <c r="D8470" s="7">
        <f t="shared" ca="1" si="1471"/>
        <v>11.9925867389915</v>
      </c>
      <c r="E8470" s="7">
        <f t="shared" ca="1" si="1471"/>
        <v>11.549265954123335</v>
      </c>
      <c r="F8470" s="7">
        <f t="shared" ca="1" si="1471"/>
        <v>5.2380616598833347</v>
      </c>
      <c r="G8470" s="7">
        <f t="shared" ca="1" si="1471"/>
        <v>7.2859829841713424</v>
      </c>
      <c r="H8470" s="7">
        <f t="shared" ca="1" si="1471"/>
        <v>3.1930998906847896</v>
      </c>
      <c r="I8470" s="7">
        <f t="shared" ca="1" si="1471"/>
        <v>14.744918432036776</v>
      </c>
      <c r="J8470" s="7">
        <f t="shared" ca="1" si="1471"/>
        <v>5.5752190700938602</v>
      </c>
      <c r="K8470" s="7">
        <f t="shared" ca="1" si="1471"/>
        <v>5.409894996303902</v>
      </c>
      <c r="L8470" s="7">
        <f t="shared" ca="1" si="1471"/>
        <v>11.746704978854829</v>
      </c>
      <c r="M8470" s="7">
        <f t="shared" ca="1" si="1471"/>
        <v>11.57535748123583</v>
      </c>
      <c r="N8470" s="7">
        <f t="shared" ca="1" si="1471"/>
        <v>3.1302618670038624</v>
      </c>
      <c r="P8470" s="7">
        <f t="shared" ca="1" si="1472"/>
        <v>37.011874862353721</v>
      </c>
      <c r="Q8470" s="7">
        <f t="shared" ca="1" si="1473"/>
        <v>42.921575044594711</v>
      </c>
      <c r="R8470" s="7">
        <f t="shared" ca="1" si="1474"/>
        <v>36.44504667656475</v>
      </c>
      <c r="S8470" s="7">
        <f t="shared" ca="1" si="1475"/>
        <v>42.758531456010225</v>
      </c>
      <c r="T8470" s="11">
        <f t="shared" ca="1" si="1476"/>
        <v>48.900455001058305</v>
      </c>
      <c r="U8470" s="7">
        <f t="shared" ca="1" si="1477"/>
        <v>45.598845636435442</v>
      </c>
      <c r="V8470" s="12">
        <f t="shared" ca="1" si="1478"/>
        <v>48.900455001058305</v>
      </c>
    </row>
    <row r="8471" spans="2:22" x14ac:dyDescent="0.25">
      <c r="B8471" s="7">
        <f t="shared" ca="1" si="1469"/>
        <v>29.865957448514735</v>
      </c>
      <c r="C8471" s="7">
        <f t="shared" ca="1" si="1471"/>
        <v>10.226824051486952</v>
      </c>
      <c r="D8471" s="7">
        <f t="shared" ca="1" si="1471"/>
        <v>8.4372629921568851</v>
      </c>
      <c r="E8471" s="7">
        <f t="shared" ca="1" si="1471"/>
        <v>10.923172771335132</v>
      </c>
      <c r="F8471" s="7">
        <f t="shared" ca="1" si="1471"/>
        <v>4.9106930673785465</v>
      </c>
      <c r="G8471" s="7">
        <f t="shared" ca="1" si="1471"/>
        <v>5.8854290958276172</v>
      </c>
      <c r="H8471" s="7">
        <f t="shared" ca="1" si="1471"/>
        <v>2.9415215559617902</v>
      </c>
      <c r="I8471" s="7">
        <f t="shared" ca="1" si="1471"/>
        <v>17.878733823118719</v>
      </c>
      <c r="J8471" s="7">
        <f t="shared" ca="1" si="1471"/>
        <v>5.319112853422423</v>
      </c>
      <c r="K8471" s="7">
        <f t="shared" ca="1" si="1471"/>
        <v>6.8434079347878551</v>
      </c>
      <c r="L8471" s="7">
        <f t="shared" ca="1" si="1471"/>
        <v>10.860447425888125</v>
      </c>
      <c r="M8471" s="7">
        <f t="shared" ca="1" si="1471"/>
        <v>11.8197126959155</v>
      </c>
      <c r="N8471" s="7">
        <f t="shared" ca="1" si="1471"/>
        <v>3.6674878388161818</v>
      </c>
      <c r="P8471" s="7">
        <f t="shared" ca="1" si="1472"/>
        <v>29.865957448514735</v>
      </c>
      <c r="Q8471" s="7">
        <f t="shared" ca="1" si="1473"/>
        <v>40.997044940948811</v>
      </c>
      <c r="R8471" s="7">
        <f t="shared" ca="1" si="1474"/>
        <v>36.508860318357655</v>
      </c>
      <c r="S8471" s="7">
        <f t="shared" ca="1" si="1475"/>
        <v>38.635556843438451</v>
      </c>
      <c r="T8471" s="11">
        <f t="shared" ca="1" si="1476"/>
        <v>46.729361175807526</v>
      </c>
      <c r="U8471" s="7">
        <f t="shared" ca="1" si="1477"/>
        <v>44.02113860701872</v>
      </c>
      <c r="V8471" s="12">
        <f t="shared" ca="1" si="1478"/>
        <v>46.729361175807526</v>
      </c>
    </row>
    <row r="8472" spans="2:22" x14ac:dyDescent="0.25">
      <c r="B8472" s="7">
        <f t="shared" ca="1" si="1469"/>
        <v>44.748045962600855</v>
      </c>
      <c r="C8472" s="7">
        <f t="shared" ca="1" si="1471"/>
        <v>8.5063655960199362</v>
      </c>
      <c r="D8472" s="7">
        <f t="shared" ca="1" si="1471"/>
        <v>7.69677291850478</v>
      </c>
      <c r="E8472" s="7">
        <f t="shared" ca="1" si="1471"/>
        <v>12.462644326961405</v>
      </c>
      <c r="F8472" s="7">
        <f t="shared" ca="1" si="1471"/>
        <v>4.6933586155568614</v>
      </c>
      <c r="G8472" s="7">
        <f t="shared" ca="1" si="1471"/>
        <v>8.7172651665024254</v>
      </c>
      <c r="H8472" s="7">
        <f t="shared" ca="1" si="1471"/>
        <v>1.802562666580988</v>
      </c>
      <c r="I8472" s="7">
        <f t="shared" ca="1" si="1471"/>
        <v>10.917279309617793</v>
      </c>
      <c r="J8472" s="7">
        <f t="shared" ca="1" si="1471"/>
        <v>5.4352745341845186</v>
      </c>
      <c r="K8472" s="7">
        <f t="shared" ca="1" si="1471"/>
        <v>6.3430339608322575</v>
      </c>
      <c r="L8472" s="7">
        <f t="shared" ca="1" si="1471"/>
        <v>10.448500564880108</v>
      </c>
      <c r="M8472" s="7">
        <f t="shared" ca="1" si="1471"/>
        <v>13.942798212496609</v>
      </c>
      <c r="N8472" s="7">
        <f t="shared" ca="1" si="1471"/>
        <v>3.0650334795792666</v>
      </c>
      <c r="P8472" s="7">
        <f t="shared" ca="1" si="1472"/>
        <v>44.748045962600855</v>
      </c>
      <c r="Q8472" s="7">
        <f t="shared" ca="1" si="1473"/>
        <v>39.917818501625234</v>
      </c>
      <c r="R8472" s="7">
        <f t="shared" ca="1" si="1474"/>
        <v>33.056292216868428</v>
      </c>
      <c r="S8472" s="7">
        <f t="shared" ca="1" si="1475"/>
        <v>38.073168756879824</v>
      </c>
      <c r="T8472" s="11">
        <f t="shared" ca="1" si="1476"/>
        <v>40.84485143908438</v>
      </c>
      <c r="U8472" s="7">
        <f t="shared" ca="1" si="1477"/>
        <v>41.274115607121608</v>
      </c>
      <c r="V8472" s="12">
        <f t="shared" ca="1" si="1478"/>
        <v>44.748045962600855</v>
      </c>
    </row>
    <row r="8473" spans="2:22" x14ac:dyDescent="0.25">
      <c r="B8473" s="7">
        <f t="shared" ca="1" si="1469"/>
        <v>29.652824397844324</v>
      </c>
      <c r="C8473" s="7">
        <f t="shared" ca="1" si="1471"/>
        <v>11.567936992108553</v>
      </c>
      <c r="D8473" s="7">
        <f t="shared" ca="1" si="1471"/>
        <v>8.0778808807059352</v>
      </c>
      <c r="E8473" s="7">
        <f t="shared" ca="1" si="1471"/>
        <v>10.538133818309955</v>
      </c>
      <c r="F8473" s="7">
        <f t="shared" ca="1" si="1471"/>
        <v>4.9475496493962519</v>
      </c>
      <c r="G8473" s="7">
        <f t="shared" ca="1" si="1471"/>
        <v>5.4833034859863341</v>
      </c>
      <c r="H8473" s="7">
        <f t="shared" ca="1" si="1471"/>
        <v>1.6564945095339665</v>
      </c>
      <c r="I8473" s="7">
        <f t="shared" ca="1" si="1471"/>
        <v>14.6977656963093</v>
      </c>
      <c r="J8473" s="7">
        <f t="shared" ca="1" si="1471"/>
        <v>4.4780955331603733</v>
      </c>
      <c r="K8473" s="7">
        <f t="shared" ca="1" si="1471"/>
        <v>6.269142676569837</v>
      </c>
      <c r="L8473" s="7">
        <f t="shared" ca="1" si="1471"/>
        <v>11.382734127138299</v>
      </c>
      <c r="M8473" s="7">
        <f t="shared" ca="1" si="1471"/>
        <v>13.570910819089793</v>
      </c>
      <c r="N8473" s="7">
        <f t="shared" ca="1" si="1471"/>
        <v>3.2548413638910514</v>
      </c>
      <c r="P8473" s="7">
        <f t="shared" ca="1" si="1472"/>
        <v>29.652824397844324</v>
      </c>
      <c r="Q8473" s="7">
        <f t="shared" ca="1" si="1473"/>
        <v>41.221741834608231</v>
      </c>
      <c r="R8473" s="7">
        <f t="shared" ca="1" si="1474"/>
        <v>37.422204809103995</v>
      </c>
      <c r="S8473" s="7">
        <f t="shared" ca="1" si="1475"/>
        <v>36.124397043825425</v>
      </c>
      <c r="T8473" s="11">
        <f t="shared" ca="1" si="1476"/>
        <v>42.896525554030923</v>
      </c>
      <c r="U8473" s="7">
        <f t="shared" ca="1" si="1477"/>
        <v>41.829860882091367</v>
      </c>
      <c r="V8473" s="12">
        <f t="shared" ca="1" si="1478"/>
        <v>42.896525554030923</v>
      </c>
    </row>
    <row r="8474" spans="2:22" x14ac:dyDescent="0.25">
      <c r="B8474" s="7">
        <f t="shared" ca="1" si="1469"/>
        <v>25.28754499563717</v>
      </c>
      <c r="C8474" s="7">
        <f t="shared" ca="1" si="1471"/>
        <v>9.4088130417937794</v>
      </c>
      <c r="D8474" s="7">
        <f t="shared" ca="1" si="1471"/>
        <v>7.8970082013963241</v>
      </c>
      <c r="E8474" s="7">
        <f t="shared" ca="1" si="1471"/>
        <v>10.530189069036485</v>
      </c>
      <c r="F8474" s="7">
        <f t="shared" ca="1" si="1471"/>
        <v>4.4057427326703902</v>
      </c>
      <c r="G8474" s="7">
        <f t="shared" ca="1" si="1471"/>
        <v>6.316372993002398</v>
      </c>
      <c r="H8474" s="7">
        <f t="shared" ca="1" si="1471"/>
        <v>3.8427120493860234</v>
      </c>
      <c r="I8474" s="7">
        <f t="shared" ca="1" si="1471"/>
        <v>8.6679528348392303</v>
      </c>
      <c r="J8474" s="7">
        <f t="shared" ca="1" si="1471"/>
        <v>5.2365653881729415</v>
      </c>
      <c r="K8474" s="7">
        <f t="shared" ca="1" si="1471"/>
        <v>6.0235632472340219</v>
      </c>
      <c r="L8474" s="7">
        <f t="shared" ca="1" si="1471"/>
        <v>10.508135944068488</v>
      </c>
      <c r="M8474" s="7">
        <f t="shared" ca="1" si="1471"/>
        <v>12.186118230172095</v>
      </c>
      <c r="N8474" s="7">
        <f t="shared" ca="1" si="1471"/>
        <v>2.5166350183864772</v>
      </c>
      <c r="P8474" s="7">
        <f t="shared" ca="1" si="1472"/>
        <v>25.28754499563717</v>
      </c>
      <c r="Q8474" s="7">
        <f t="shared" ca="1" si="1473"/>
        <v>38.200338461458173</v>
      </c>
      <c r="R8474" s="7">
        <f t="shared" ca="1" si="1474"/>
        <v>32.862889984153156</v>
      </c>
      <c r="S8474" s="7">
        <f t="shared" ca="1" si="1475"/>
        <v>37.104427453473733</v>
      </c>
      <c r="T8474" s="11">
        <f t="shared" ca="1" si="1476"/>
        <v>35.906104991692914</v>
      </c>
      <c r="U8474" s="7">
        <f t="shared" ca="1" si="1477"/>
        <v>35.067452259410047</v>
      </c>
      <c r="V8474" s="12">
        <f t="shared" ca="1" si="1478"/>
        <v>38.200338461458173</v>
      </c>
    </row>
    <row r="8475" spans="2:22" x14ac:dyDescent="0.25">
      <c r="B8475" s="7">
        <f t="shared" ca="1" si="1469"/>
        <v>28.40557301965038</v>
      </c>
      <c r="C8475" s="7">
        <f t="shared" ca="1" si="1471"/>
        <v>9.7720934365939716</v>
      </c>
      <c r="D8475" s="7">
        <f t="shared" ca="1" si="1471"/>
        <v>8.3782285582444551</v>
      </c>
      <c r="E8475" s="7">
        <f t="shared" ca="1" si="1471"/>
        <v>13.111649337821483</v>
      </c>
      <c r="F8475" s="7">
        <f t="shared" ca="1" si="1471"/>
        <v>6.0934623222712609</v>
      </c>
      <c r="G8475" s="7">
        <f t="shared" ca="1" si="1471"/>
        <v>11.127577284101278</v>
      </c>
      <c r="H8475" s="7">
        <f t="shared" ca="1" si="1471"/>
        <v>1.7737172800609837</v>
      </c>
      <c r="I8475" s="7">
        <f t="shared" ca="1" si="1471"/>
        <v>12.70736036936599</v>
      </c>
      <c r="J8475" s="7">
        <f t="shared" ca="1" si="1471"/>
        <v>6.4153852106023717</v>
      </c>
      <c r="K8475" s="7">
        <f t="shared" ca="1" si="1471"/>
        <v>6.2925325263737921</v>
      </c>
      <c r="L8475" s="7">
        <f t="shared" ca="1" si="1471"/>
        <v>11.454459077184563</v>
      </c>
      <c r="M8475" s="7">
        <f t="shared" ca="1" si="1471"/>
        <v>13.255639932874292</v>
      </c>
      <c r="N8475" s="7">
        <f t="shared" ca="1" si="1471"/>
        <v>2.939189684051343</v>
      </c>
      <c r="P8475" s="7">
        <f t="shared" ca="1" si="1472"/>
        <v>28.40557301965038</v>
      </c>
      <c r="Q8475" s="7">
        <f t="shared" ca="1" si="1473"/>
        <v>43.692776746253728</v>
      </c>
      <c r="R8475" s="7">
        <f t="shared" ca="1" si="1474"/>
        <v>36.551737046474926</v>
      </c>
      <c r="S8475" s="7">
        <f t="shared" ca="1" si="1475"/>
        <v>41.965704410016414</v>
      </c>
      <c r="T8475" s="11">
        <f t="shared" ca="1" si="1476"/>
        <v>46.606814972947632</v>
      </c>
      <c r="U8475" s="7">
        <f t="shared" ca="1" si="1477"/>
        <v>45.468806144586011</v>
      </c>
      <c r="V8475" s="12">
        <f t="shared" ca="1" si="1478"/>
        <v>46.606814972947632</v>
      </c>
    </row>
    <row r="8476" spans="2:22" x14ac:dyDescent="0.25">
      <c r="B8476" s="7">
        <f t="shared" ca="1" si="1469"/>
        <v>28.666812997517145</v>
      </c>
      <c r="C8476" s="7">
        <f t="shared" ca="1" si="1471"/>
        <v>11.148467523139717</v>
      </c>
      <c r="D8476" s="7">
        <f t="shared" ca="1" si="1471"/>
        <v>11.98101938759773</v>
      </c>
      <c r="E8476" s="7">
        <f t="shared" ca="1" si="1471"/>
        <v>13.185472488181352</v>
      </c>
      <c r="F8476" s="7">
        <f t="shared" ca="1" si="1471"/>
        <v>4.2333799148400475</v>
      </c>
      <c r="G8476" s="7">
        <f t="shared" ca="1" si="1471"/>
        <v>6.3429861476648863</v>
      </c>
      <c r="H8476" s="7">
        <f t="shared" ca="1" si="1471"/>
        <v>1.672460695432505</v>
      </c>
      <c r="I8476" s="7">
        <f t="shared" ca="1" si="1471"/>
        <v>9.206599477505641</v>
      </c>
      <c r="J8476" s="7">
        <f t="shared" ca="1" si="1471"/>
        <v>5.1176330073106815</v>
      </c>
      <c r="K8476" s="7">
        <f t="shared" ca="1" si="1471"/>
        <v>7.7355935308057502</v>
      </c>
      <c r="L8476" s="7">
        <f t="shared" ca="1" si="1471"/>
        <v>9.6895477960892435</v>
      </c>
      <c r="M8476" s="7">
        <f t="shared" ca="1" si="1471"/>
        <v>12.439353571106416</v>
      </c>
      <c r="N8476" s="7">
        <f t="shared" ca="1" si="1471"/>
        <v>4.0917654426896748</v>
      </c>
      <c r="P8476" s="7">
        <f t="shared" ca="1" si="1472"/>
        <v>28.666812997517145</v>
      </c>
      <c r="Q8476" s="7">
        <f t="shared" ca="1" si="1473"/>
        <v>43.232886257410669</v>
      </c>
      <c r="R8476" s="7">
        <f t="shared" ca="1" si="1474"/>
        <v>36.898754207564437</v>
      </c>
      <c r="S8476" s="7">
        <f t="shared" ca="1" si="1475"/>
        <v>41.513373000279792</v>
      </c>
      <c r="T8476" s="11">
        <f t="shared" ca="1" si="1476"/>
        <v>41.311918251547176</v>
      </c>
      <c r="U8476" s="7">
        <f t="shared" ca="1" si="1477"/>
        <v>39.969958583874671</v>
      </c>
      <c r="V8476" s="12">
        <f t="shared" ca="1" si="1478"/>
        <v>43.232886257410669</v>
      </c>
    </row>
    <row r="8477" spans="2:22" x14ac:dyDescent="0.25">
      <c r="B8477" s="7">
        <f t="shared" ca="1" si="1469"/>
        <v>30.115250166238969</v>
      </c>
      <c r="C8477" s="7">
        <f t="shared" ca="1" si="1471"/>
        <v>10.661471634531283</v>
      </c>
      <c r="D8477" s="7">
        <f t="shared" ca="1" si="1471"/>
        <v>7.4897303594510092</v>
      </c>
      <c r="E8477" s="7">
        <f t="shared" ca="1" si="1471"/>
        <v>12.66999846372202</v>
      </c>
      <c r="F8477" s="7">
        <f t="shared" ca="1" si="1471"/>
        <v>4.7025238185668883</v>
      </c>
      <c r="G8477" s="7">
        <f t="shared" ca="1" si="1471"/>
        <v>6.0037185563688045</v>
      </c>
      <c r="H8477" s="7">
        <f t="shared" ca="1" si="1471"/>
        <v>2.1525514708827553</v>
      </c>
      <c r="I8477" s="7">
        <f t="shared" ca="1" si="1471"/>
        <v>11.234780541716701</v>
      </c>
      <c r="J8477" s="7">
        <f t="shared" ca="1" si="1471"/>
        <v>4.2570349157481466</v>
      </c>
      <c r="K8477" s="7">
        <f t="shared" ca="1" si="1471"/>
        <v>5.9500889053984523</v>
      </c>
      <c r="L8477" s="7">
        <f t="shared" ca="1" si="1471"/>
        <v>11.559815093416875</v>
      </c>
      <c r="M8477" s="7">
        <f t="shared" ca="1" si="1471"/>
        <v>14.006907414819988</v>
      </c>
      <c r="N8477" s="7">
        <f t="shared" ca="1" si="1471"/>
        <v>3.1993174415140708</v>
      </c>
      <c r="P8477" s="7">
        <f t="shared" ca="1" si="1472"/>
        <v>30.115250166238969</v>
      </c>
      <c r="Q8477" s="7">
        <f t="shared" ca="1" si="1473"/>
        <v>42.347637548932397</v>
      </c>
      <c r="R8477" s="7">
        <f t="shared" ca="1" si="1474"/>
        <v>36.073216893427563</v>
      </c>
      <c r="S8477" s="7">
        <f t="shared" ca="1" si="1475"/>
        <v>36.355221827031961</v>
      </c>
      <c r="T8477" s="11">
        <f t="shared" ca="1" si="1476"/>
        <v>39.487361992467456</v>
      </c>
      <c r="U8477" s="7">
        <f t="shared" ca="1" si="1477"/>
        <v>38.735136872356506</v>
      </c>
      <c r="V8477" s="12">
        <f t="shared" ca="1" si="1478"/>
        <v>42.347637548932397</v>
      </c>
    </row>
    <row r="8478" spans="2:22" x14ac:dyDescent="0.25">
      <c r="B8478" s="7">
        <f t="shared" ca="1" si="1469"/>
        <v>29.104290047550982</v>
      </c>
      <c r="C8478" s="7">
        <f t="shared" ca="1" si="1471"/>
        <v>10.680741911622441</v>
      </c>
      <c r="D8478" s="7">
        <f t="shared" ca="1" si="1471"/>
        <v>9.9133032246000283</v>
      </c>
      <c r="E8478" s="7">
        <f t="shared" ca="1" si="1471"/>
        <v>13.248318487225092</v>
      </c>
      <c r="F8478" s="7">
        <f t="shared" ca="1" si="1471"/>
        <v>7.0082571859033331</v>
      </c>
      <c r="G8478" s="7">
        <f t="shared" ca="1" si="1471"/>
        <v>6.6551570284272437</v>
      </c>
      <c r="H8478" s="7">
        <f t="shared" ca="1" si="1471"/>
        <v>1.7282154081094521</v>
      </c>
      <c r="I8478" s="7">
        <f t="shared" ca="1" si="1471"/>
        <v>9.2272751973888809</v>
      </c>
      <c r="J8478" s="7">
        <f t="shared" ca="1" si="1471"/>
        <v>5.179652796814894</v>
      </c>
      <c r="K8478" s="7">
        <f t="shared" ca="1" si="1471"/>
        <v>6.3051013456469098</v>
      </c>
      <c r="L8478" s="7">
        <f t="shared" ca="1" si="1471"/>
        <v>8.7962549271958057</v>
      </c>
      <c r="M8478" s="7">
        <f t="shared" ca="1" si="1471"/>
        <v>12.065009100605343</v>
      </c>
      <c r="N8478" s="7">
        <f t="shared" ca="1" si="1471"/>
        <v>2.1972753903300934</v>
      </c>
      <c r="P8478" s="7">
        <f t="shared" ca="1" si="1472"/>
        <v>29.104290047550982</v>
      </c>
      <c r="Q8478" s="7">
        <f t="shared" ca="1" si="1473"/>
        <v>40.10224351318832</v>
      </c>
      <c r="R8478" s="7">
        <f t="shared" ca="1" si="1474"/>
        <v>34.987630760698579</v>
      </c>
      <c r="S8478" s="7">
        <f t="shared" ca="1" si="1475"/>
        <v>35.59530732430953</v>
      </c>
      <c r="T8478" s="11">
        <f t="shared" ca="1" si="1476"/>
        <v>36.789265767942048</v>
      </c>
      <c r="U8478" s="7">
        <f t="shared" ca="1" si="1477"/>
        <v>37.860744551021497</v>
      </c>
      <c r="V8478" s="12">
        <f t="shared" ca="1" si="1478"/>
        <v>40.10224351318832</v>
      </c>
    </row>
    <row r="8479" spans="2:22" x14ac:dyDescent="0.25">
      <c r="B8479" s="7">
        <f t="shared" ca="1" si="1469"/>
        <v>29.918168646499719</v>
      </c>
      <c r="C8479" s="7">
        <f t="shared" ca="1" si="1471"/>
        <v>12.041798798128816</v>
      </c>
      <c r="D8479" s="7">
        <f t="shared" ca="1" si="1471"/>
        <v>9.1276205126801031</v>
      </c>
      <c r="E8479" s="7">
        <f t="shared" ca="1" si="1471"/>
        <v>10.710519505917363</v>
      </c>
      <c r="F8479" s="7">
        <f t="shared" ca="1" si="1471"/>
        <v>6.0015103275697141</v>
      </c>
      <c r="G8479" s="7">
        <f t="shared" ca="1" si="1471"/>
        <v>6.416845608097522</v>
      </c>
      <c r="H8479" s="7">
        <f t="shared" ca="1" si="1471"/>
        <v>2.1267622803875978</v>
      </c>
      <c r="I8479" s="7">
        <f t="shared" ca="1" si="1471"/>
        <v>15.321422873968363</v>
      </c>
      <c r="J8479" s="7">
        <f t="shared" ca="1" si="1471"/>
        <v>6.2778875005493919</v>
      </c>
      <c r="K8479" s="7">
        <f t="shared" ca="1" si="1471"/>
        <v>5.736272049078079</v>
      </c>
      <c r="L8479" s="7">
        <f t="shared" ca="1" si="1471"/>
        <v>10.957887674775758</v>
      </c>
      <c r="M8479" s="7">
        <f t="shared" ca="1" si="1471"/>
        <v>11.937793898538461</v>
      </c>
      <c r="N8479" s="7">
        <f t="shared" ca="1" si="1471"/>
        <v>3.6411488136899588</v>
      </c>
      <c r="P8479" s="7">
        <f t="shared" ca="1" si="1472"/>
        <v>29.918168646499719</v>
      </c>
      <c r="Q8479" s="7">
        <f t="shared" ca="1" si="1473"/>
        <v>43.629242293061289</v>
      </c>
      <c r="R8479" s="7">
        <f t="shared" ca="1" si="1474"/>
        <v>38.378617663242331</v>
      </c>
      <c r="S8479" s="7">
        <f t="shared" ca="1" si="1475"/>
        <v>38.006536938709019</v>
      </c>
      <c r="T8479" s="11">
        <f t="shared" ca="1" si="1476"/>
        <v>45.464925483211708</v>
      </c>
      <c r="U8479" s="7">
        <f t="shared" ca="1" si="1477"/>
        <v>42.803682893284446</v>
      </c>
      <c r="V8479" s="12">
        <f t="shared" ca="1" si="1478"/>
        <v>45.464925483211708</v>
      </c>
    </row>
    <row r="8480" spans="2:22" x14ac:dyDescent="0.25">
      <c r="B8480" s="7">
        <f t="shared" ca="1" si="1469"/>
        <v>30.289048225413776</v>
      </c>
      <c r="C8480" s="7">
        <f t="shared" ca="1" si="1471"/>
        <v>10.440458077182958</v>
      </c>
      <c r="D8480" s="7">
        <f t="shared" ca="1" si="1471"/>
        <v>11.044846943628704</v>
      </c>
      <c r="E8480" s="7">
        <f t="shared" ca="1" si="1471"/>
        <v>10.546757600707794</v>
      </c>
      <c r="F8480" s="7">
        <f t="shared" ca="1" si="1471"/>
        <v>4.181383572408671</v>
      </c>
      <c r="G8480" s="7">
        <f t="shared" ca="1" si="1471"/>
        <v>7.5270914542933278</v>
      </c>
      <c r="H8480" s="7">
        <f t="shared" ca="1" si="1471"/>
        <v>2.9145999325361798</v>
      </c>
      <c r="I8480" s="7">
        <f t="shared" ca="1" si="1471"/>
        <v>15.506975988066079</v>
      </c>
      <c r="J8480" s="7">
        <f t="shared" ca="1" si="1471"/>
        <v>5.3466783030819354</v>
      </c>
      <c r="K8480" s="7">
        <f t="shared" ca="1" si="1471"/>
        <v>6.3121547370182398</v>
      </c>
      <c r="L8480" s="7">
        <f t="shared" ca="1" si="1471"/>
        <v>11.39687779591095</v>
      </c>
      <c r="M8480" s="7">
        <f t="shared" ca="1" si="1471"/>
        <v>12.686668509983054</v>
      </c>
      <c r="N8480" s="7">
        <f t="shared" ca="1" si="1471"/>
        <v>3.8609524599597504</v>
      </c>
      <c r="P8480" s="7">
        <f t="shared" ca="1" si="1472"/>
        <v>30.289048225413776</v>
      </c>
      <c r="Q8480" s="7">
        <f t="shared" ca="1" si="1473"/>
        <v>41.59172423684339</v>
      </c>
      <c r="R8480" s="7">
        <f t="shared" ca="1" si="1474"/>
        <v>36.191826642480564</v>
      </c>
      <c r="S8480" s="7">
        <f t="shared" ca="1" si="1475"/>
        <v>43.05652332334715</v>
      </c>
      <c r="T8480" s="11">
        <f t="shared" ca="1" si="1476"/>
        <v>49.336744641858814</v>
      </c>
      <c r="U8480" s="7">
        <f t="shared" ca="1" si="1477"/>
        <v>46.765582895971164</v>
      </c>
      <c r="V8480" s="12">
        <f t="shared" ca="1" si="1478"/>
        <v>49.336744641858814</v>
      </c>
    </row>
    <row r="8481" spans="2:22" x14ac:dyDescent="0.25">
      <c r="B8481" s="7">
        <f t="shared" ca="1" si="1469"/>
        <v>28.686453100323554</v>
      </c>
      <c r="C8481" s="7">
        <f t="shared" ca="1" si="1471"/>
        <v>9.5633313314993469</v>
      </c>
      <c r="D8481" s="7">
        <f t="shared" ca="1" si="1471"/>
        <v>10.649031146392288</v>
      </c>
      <c r="E8481" s="7">
        <f t="shared" ca="1" si="1471"/>
        <v>12.864982487126456</v>
      </c>
      <c r="F8481" s="7">
        <f t="shared" ca="1" si="1471"/>
        <v>5.2250604177723234</v>
      </c>
      <c r="G8481" s="7">
        <f t="shared" ca="1" si="1471"/>
        <v>8.0035358997005943</v>
      </c>
      <c r="H8481" s="7">
        <f t="shared" ca="1" si="1471"/>
        <v>3.7006933563838893</v>
      </c>
      <c r="I8481" s="7">
        <f t="shared" ca="1" si="1471"/>
        <v>17.854902157944633</v>
      </c>
      <c r="J8481" s="7">
        <f t="shared" ca="1" si="1471"/>
        <v>5.7898205593432728</v>
      </c>
      <c r="K8481" s="7">
        <f t="shared" ref="C8481:N8502" ca="1" si="1479">_xlfn.BETA.INV(RAND(),K$8,K$9,K$3,K$5)</f>
        <v>5.7730298314413888</v>
      </c>
      <c r="L8481" s="7">
        <f t="shared" ca="1" si="1479"/>
        <v>10.614890851106523</v>
      </c>
      <c r="M8481" s="7">
        <f t="shared" ca="1" si="1479"/>
        <v>12.473410252729252</v>
      </c>
      <c r="N8481" s="7">
        <f t="shared" ca="1" si="1479"/>
        <v>2.4997829337165767</v>
      </c>
      <c r="P8481" s="7">
        <f t="shared" ca="1" si="1472"/>
        <v>28.686453100323554</v>
      </c>
      <c r="Q8481" s="7">
        <f t="shared" ca="1" si="1473"/>
        <v>41.332808162792176</v>
      </c>
      <c r="R8481" s="7">
        <f t="shared" ca="1" si="1474"/>
        <v>33.676095365536156</v>
      </c>
      <c r="S8481" s="7">
        <f t="shared" ca="1" si="1475"/>
        <v>41.240964018741259</v>
      </c>
      <c r="T8481" s="11">
        <f t="shared" ca="1" si="1476"/>
        <v>49.622142988860617</v>
      </c>
      <c r="U8481" s="7">
        <f t="shared" ca="1" si="1477"/>
        <v>48.980879456766772</v>
      </c>
      <c r="V8481" s="12">
        <f t="shared" ca="1" si="1478"/>
        <v>49.622142988860617</v>
      </c>
    </row>
    <row r="8482" spans="2:22" x14ac:dyDescent="0.25">
      <c r="B8482" s="7">
        <f t="shared" ca="1" si="1469"/>
        <v>32.121255862822082</v>
      </c>
      <c r="C8482" s="7">
        <f t="shared" ca="1" si="1479"/>
        <v>11.579828108604442</v>
      </c>
      <c r="D8482" s="7">
        <f t="shared" ca="1" si="1479"/>
        <v>7.3741613323371222</v>
      </c>
      <c r="E8482" s="7">
        <f t="shared" ca="1" si="1479"/>
        <v>11.664518562128221</v>
      </c>
      <c r="F8482" s="7">
        <f t="shared" ca="1" si="1479"/>
        <v>5.9241337712186244</v>
      </c>
      <c r="G8482" s="7">
        <f t="shared" ca="1" si="1479"/>
        <v>6.5343018409420459</v>
      </c>
      <c r="H8482" s="7">
        <f t="shared" ca="1" si="1479"/>
        <v>2.1513060297051712</v>
      </c>
      <c r="I8482" s="7">
        <f t="shared" ca="1" si="1479"/>
        <v>11.956101186437575</v>
      </c>
      <c r="J8482" s="7">
        <f t="shared" ca="1" si="1479"/>
        <v>6.1971351007013444</v>
      </c>
      <c r="K8482" s="7">
        <f t="shared" ca="1" si="1479"/>
        <v>6.311394142879152</v>
      </c>
      <c r="L8482" s="7">
        <f t="shared" ca="1" si="1479"/>
        <v>8.4469581476832403</v>
      </c>
      <c r="M8482" s="7">
        <f t="shared" ca="1" si="1479"/>
        <v>12.714146409905638</v>
      </c>
      <c r="N8482" s="7">
        <f t="shared" ca="1" si="1479"/>
        <v>2.3744857232913681</v>
      </c>
      <c r="P8482" s="7">
        <f t="shared" ca="1" si="1472"/>
        <v>32.121255862822082</v>
      </c>
      <c r="Q8482" s="7">
        <f t="shared" ca="1" si="1473"/>
        <v>40.262925642408618</v>
      </c>
      <c r="R8482" s="7">
        <f t="shared" ca="1" si="1474"/>
        <v>34.636799893676823</v>
      </c>
      <c r="S8482" s="7">
        <f t="shared" ca="1" si="1475"/>
        <v>33.192607216838098</v>
      </c>
      <c r="T8482" s="11">
        <f t="shared" ca="1" si="1476"/>
        <v>36.686008230691357</v>
      </c>
      <c r="U8482" s="7">
        <f t="shared" ca="1" si="1477"/>
        <v>38.578710769622383</v>
      </c>
      <c r="V8482" s="12">
        <f t="shared" ca="1" si="1478"/>
        <v>40.262925642408618</v>
      </c>
    </row>
    <row r="8483" spans="2:22" x14ac:dyDescent="0.25">
      <c r="B8483" s="7">
        <f t="shared" ca="1" si="1469"/>
        <v>35.591404320739287</v>
      </c>
      <c r="C8483" s="7">
        <f t="shared" ca="1" si="1479"/>
        <v>10.075958196020803</v>
      </c>
      <c r="D8483" s="7">
        <f t="shared" ca="1" si="1479"/>
        <v>6.5939621413054041</v>
      </c>
      <c r="E8483" s="7">
        <f t="shared" ca="1" si="1479"/>
        <v>12.137608434836039</v>
      </c>
      <c r="F8483" s="7">
        <f t="shared" ca="1" si="1479"/>
        <v>6.5407913871260011</v>
      </c>
      <c r="G8483" s="7">
        <f t="shared" ca="1" si="1479"/>
        <v>8.0037028611959204</v>
      </c>
      <c r="H8483" s="7">
        <f t="shared" ca="1" si="1479"/>
        <v>1.7297248600199218</v>
      </c>
      <c r="I8483" s="7">
        <f t="shared" ca="1" si="1479"/>
        <v>11.064781954906842</v>
      </c>
      <c r="J8483" s="7">
        <f t="shared" ca="1" si="1479"/>
        <v>5.9572761464856754</v>
      </c>
      <c r="K8483" s="7">
        <f t="shared" ca="1" si="1479"/>
        <v>7.181354380852996</v>
      </c>
      <c r="L8483" s="7">
        <f t="shared" ca="1" si="1479"/>
        <v>10.51555905510395</v>
      </c>
      <c r="M8483" s="7">
        <f t="shared" ca="1" si="1479"/>
        <v>11.02475553976991</v>
      </c>
      <c r="N8483" s="7">
        <f t="shared" ca="1" si="1479"/>
        <v>2.878002292487341</v>
      </c>
      <c r="P8483" s="7">
        <f t="shared" ca="1" si="1472"/>
        <v>35.591404320739287</v>
      </c>
      <c r="Q8483" s="7">
        <f t="shared" ca="1" si="1473"/>
        <v>41.564404124933802</v>
      </c>
      <c r="R8483" s="7">
        <f t="shared" ca="1" si="1474"/>
        <v>37.191665311591088</v>
      </c>
      <c r="S8483" s="7">
        <f t="shared" ca="1" si="1475"/>
        <v>36.902305590965533</v>
      </c>
      <c r="T8483" s="11">
        <f t="shared" ca="1" si="1476"/>
        <v>39.056008304999452</v>
      </c>
      <c r="U8483" s="7">
        <f t="shared" ca="1" si="1477"/>
        <v>36.687202497178077</v>
      </c>
      <c r="V8483" s="12">
        <f t="shared" ca="1" si="1478"/>
        <v>41.564404124933802</v>
      </c>
    </row>
    <row r="8484" spans="2:22" x14ac:dyDescent="0.25">
      <c r="B8484" s="7">
        <f t="shared" ca="1" si="1469"/>
        <v>35.51149793532224</v>
      </c>
      <c r="C8484" s="7">
        <f t="shared" ca="1" si="1479"/>
        <v>9.1761300123689882</v>
      </c>
      <c r="D8484" s="7">
        <f t="shared" ca="1" si="1479"/>
        <v>10.487645586422271</v>
      </c>
      <c r="E8484" s="7">
        <f t="shared" ca="1" si="1479"/>
        <v>11.686189745976282</v>
      </c>
      <c r="F8484" s="7">
        <f t="shared" ca="1" si="1479"/>
        <v>6.3058343607534901</v>
      </c>
      <c r="G8484" s="7">
        <f t="shared" ca="1" si="1479"/>
        <v>7.3130557096324935</v>
      </c>
      <c r="H8484" s="7">
        <f t="shared" ca="1" si="1479"/>
        <v>1.9383927319586607</v>
      </c>
      <c r="I8484" s="7">
        <f t="shared" ca="1" si="1479"/>
        <v>11.815237601100298</v>
      </c>
      <c r="J8484" s="7">
        <f t="shared" ca="1" si="1479"/>
        <v>7.3674752730489601</v>
      </c>
      <c r="K8484" s="7">
        <f t="shared" ca="1" si="1479"/>
        <v>5.7885365444520964</v>
      </c>
      <c r="L8484" s="7">
        <f t="shared" ca="1" si="1479"/>
        <v>10.934781743687438</v>
      </c>
      <c r="M8484" s="7">
        <f t="shared" ca="1" si="1479"/>
        <v>11.964531678001201</v>
      </c>
      <c r="N8484" s="7">
        <f t="shared" ca="1" si="1479"/>
        <v>2.6823955585399046</v>
      </c>
      <c r="P8484" s="7">
        <f t="shared" ca="1" si="1472"/>
        <v>35.51149793532224</v>
      </c>
      <c r="Q8484" s="7">
        <f t="shared" ca="1" si="1473"/>
        <v>41.846972333621572</v>
      </c>
      <c r="R8484" s="7">
        <f t="shared" ca="1" si="1474"/>
        <v>34.887678219801913</v>
      </c>
      <c r="S8484" s="7">
        <f t="shared" ca="1" si="1475"/>
        <v>39.144807874692866</v>
      </c>
      <c r="T8484" s="11">
        <f t="shared" ca="1" si="1476"/>
        <v>43.233116199382401</v>
      </c>
      <c r="U8484" s="7">
        <f t="shared" ca="1" si="1477"/>
        <v>41.580470575156262</v>
      </c>
      <c r="V8484" s="12">
        <f t="shared" ca="1" si="1478"/>
        <v>43.233116199382401</v>
      </c>
    </row>
    <row r="8485" spans="2:22" x14ac:dyDescent="0.25">
      <c r="B8485" s="7">
        <f t="shared" ca="1" si="1469"/>
        <v>33.77806811733884</v>
      </c>
      <c r="C8485" s="7">
        <f t="shared" ca="1" si="1479"/>
        <v>9.983894404486481</v>
      </c>
      <c r="D8485" s="7">
        <f t="shared" ca="1" si="1479"/>
        <v>10.892605661416759</v>
      </c>
      <c r="E8485" s="7">
        <f t="shared" ca="1" si="1479"/>
        <v>12.019376879686774</v>
      </c>
      <c r="F8485" s="7">
        <f t="shared" ca="1" si="1479"/>
        <v>4.7905358033577841</v>
      </c>
      <c r="G8485" s="7">
        <f t="shared" ca="1" si="1479"/>
        <v>5.4829936164909663</v>
      </c>
      <c r="H8485" s="7">
        <f t="shared" ca="1" si="1479"/>
        <v>3.3175319896079483</v>
      </c>
      <c r="I8485" s="7">
        <f t="shared" ca="1" si="1479"/>
        <v>11.918264166913179</v>
      </c>
      <c r="J8485" s="7">
        <f t="shared" ca="1" si="1479"/>
        <v>4.7362522142225414</v>
      </c>
      <c r="K8485" s="7">
        <f t="shared" ca="1" si="1479"/>
        <v>7.1475492373798719</v>
      </c>
      <c r="L8485" s="7">
        <f t="shared" ca="1" si="1479"/>
        <v>9.9259619318486561</v>
      </c>
      <c r="M8485" s="7">
        <f t="shared" ca="1" si="1479"/>
        <v>13.40793089375682</v>
      </c>
      <c r="N8485" s="7">
        <f t="shared" ca="1" si="1479"/>
        <v>3.6127028375690684</v>
      </c>
      <c r="P8485" s="7">
        <f t="shared" ca="1" si="1472"/>
        <v>33.77806811733884</v>
      </c>
      <c r="Q8485" s="7">
        <f t="shared" ca="1" si="1473"/>
        <v>40.278188267813519</v>
      </c>
      <c r="R8485" s="7">
        <f t="shared" ca="1" si="1474"/>
        <v>35.46064421464186</v>
      </c>
      <c r="S8485" s="7">
        <f t="shared" ca="1" si="1475"/>
        <v>40.379345274313266</v>
      </c>
      <c r="T8485" s="11">
        <f t="shared" ca="1" si="1476"/>
        <v>41.832528214238629</v>
      </c>
      <c r="U8485" s="7">
        <f t="shared" ca="1" si="1477"/>
        <v>41.701794338577727</v>
      </c>
      <c r="V8485" s="12">
        <f t="shared" ca="1" si="1478"/>
        <v>41.832528214238629</v>
      </c>
    </row>
    <row r="8486" spans="2:22" x14ac:dyDescent="0.25">
      <c r="B8486" s="7">
        <f t="shared" ca="1" si="1469"/>
        <v>34.040259048683325</v>
      </c>
      <c r="C8486" s="7">
        <f t="shared" ca="1" si="1479"/>
        <v>10.098780663865595</v>
      </c>
      <c r="D8486" s="7">
        <f t="shared" ca="1" si="1479"/>
        <v>10.38209168071069</v>
      </c>
      <c r="E8486" s="7">
        <f t="shared" ca="1" si="1479"/>
        <v>12.605158238989935</v>
      </c>
      <c r="F8486" s="7">
        <f t="shared" ca="1" si="1479"/>
        <v>4.9962042051737487</v>
      </c>
      <c r="G8486" s="7">
        <f t="shared" ca="1" si="1479"/>
        <v>8.0778917342443393</v>
      </c>
      <c r="H8486" s="7">
        <f t="shared" ca="1" si="1479"/>
        <v>2.9928052793577296</v>
      </c>
      <c r="I8486" s="7">
        <f t="shared" ca="1" si="1479"/>
        <v>11.554969658899957</v>
      </c>
      <c r="J8486" s="7">
        <f t="shared" ca="1" si="1479"/>
        <v>6.0994234449181146</v>
      </c>
      <c r="K8486" s="7">
        <f t="shared" ca="1" si="1479"/>
        <v>6.4275969476018435</v>
      </c>
      <c r="L8486" s="7">
        <f t="shared" ca="1" si="1479"/>
        <v>9.9798754374507546</v>
      </c>
      <c r="M8486" s="7">
        <f t="shared" ca="1" si="1479"/>
        <v>13.08114644275657</v>
      </c>
      <c r="N8486" s="7">
        <f t="shared" ca="1" si="1479"/>
        <v>4.7285580801323928</v>
      </c>
      <c r="P8486" s="7">
        <f t="shared" ca="1" si="1472"/>
        <v>34.040259048683325</v>
      </c>
      <c r="Q8486" s="7">
        <f t="shared" ca="1" si="1473"/>
        <v>43.511795865356795</v>
      </c>
      <c r="R8486" s="7">
        <f t="shared" ca="1" si="1474"/>
        <v>36.231015334224331</v>
      </c>
      <c r="S8486" s="7">
        <f t="shared" ca="1" si="1475"/>
        <v>42.588819159497753</v>
      </c>
      <c r="T8486" s="11">
        <f t="shared" ca="1" si="1476"/>
        <v>44.723386591438135</v>
      </c>
      <c r="U8486" s="7">
        <f t="shared" ca="1" si="1477"/>
        <v>43.096099516611559</v>
      </c>
      <c r="V8486" s="12">
        <f t="shared" ca="1" si="1478"/>
        <v>44.723386591438135</v>
      </c>
    </row>
    <row r="8487" spans="2:22" x14ac:dyDescent="0.25">
      <c r="B8487" s="7">
        <f t="shared" ca="1" si="1469"/>
        <v>33.555520208039461</v>
      </c>
      <c r="C8487" s="7">
        <f t="shared" ca="1" si="1479"/>
        <v>10.007139610930883</v>
      </c>
      <c r="D8487" s="7">
        <f t="shared" ca="1" si="1479"/>
        <v>9.1438060749566716</v>
      </c>
      <c r="E8487" s="7">
        <f t="shared" ca="1" si="1479"/>
        <v>10.127215556335006</v>
      </c>
      <c r="F8487" s="7">
        <f t="shared" ca="1" si="1479"/>
        <v>6.3585485852885331</v>
      </c>
      <c r="G8487" s="7">
        <f t="shared" ca="1" si="1479"/>
        <v>8.6903213271898423</v>
      </c>
      <c r="H8487" s="7">
        <f t="shared" ca="1" si="1479"/>
        <v>2.6695760705137301</v>
      </c>
      <c r="I8487" s="7">
        <f t="shared" ca="1" si="1479"/>
        <v>17.497223315590368</v>
      </c>
      <c r="J8487" s="7">
        <f t="shared" ca="1" si="1479"/>
        <v>5.4921113467372589</v>
      </c>
      <c r="K8487" s="7">
        <f t="shared" ca="1" si="1479"/>
        <v>5.8812504728575066</v>
      </c>
      <c r="L8487" s="7">
        <f t="shared" ca="1" si="1479"/>
        <v>9.8935307270755111</v>
      </c>
      <c r="M8487" s="7">
        <f t="shared" ca="1" si="1479"/>
        <v>11.389559658184591</v>
      </c>
      <c r="N8487" s="7">
        <f t="shared" ca="1" si="1479"/>
        <v>2.9028759659541206</v>
      </c>
      <c r="P8487" s="7">
        <f t="shared" ca="1" si="1472"/>
        <v>33.555520208039461</v>
      </c>
      <c r="Q8487" s="7">
        <f t="shared" ca="1" si="1473"/>
        <v>38.422873207032779</v>
      </c>
      <c r="R8487" s="7">
        <f t="shared" ca="1" si="1474"/>
        <v>35.043345362106557</v>
      </c>
      <c r="S8487" s="7">
        <f t="shared" ca="1" si="1475"/>
        <v>39.181360638547389</v>
      </c>
      <c r="T8487" s="11">
        <f t="shared" ca="1" si="1476"/>
        <v>48.12775741076652</v>
      </c>
      <c r="U8487" s="7">
        <f t="shared" ca="1" si="1477"/>
        <v>46.720910375921477</v>
      </c>
      <c r="V8487" s="12">
        <f t="shared" ca="1" si="1478"/>
        <v>48.12775741076652</v>
      </c>
    </row>
    <row r="8488" spans="2:22" x14ac:dyDescent="0.25">
      <c r="B8488" s="7">
        <f t="shared" ca="1" si="1469"/>
        <v>33.257236477274468</v>
      </c>
      <c r="C8488" s="7">
        <f t="shared" ca="1" si="1479"/>
        <v>9.9938994983767753</v>
      </c>
      <c r="D8488" s="7">
        <f t="shared" ca="1" si="1479"/>
        <v>9.060171939707125</v>
      </c>
      <c r="E8488" s="7">
        <f t="shared" ca="1" si="1479"/>
        <v>10.726158039177134</v>
      </c>
      <c r="F8488" s="7">
        <f t="shared" ca="1" si="1479"/>
        <v>5.8273591277146979</v>
      </c>
      <c r="G8488" s="7">
        <f t="shared" ca="1" si="1479"/>
        <v>5.474142329189533</v>
      </c>
      <c r="H8488" s="7">
        <f t="shared" ca="1" si="1479"/>
        <v>2.0629812282582192</v>
      </c>
      <c r="I8488" s="7">
        <f t="shared" ca="1" si="1479"/>
        <v>14.156896789680848</v>
      </c>
      <c r="J8488" s="7">
        <f t="shared" ca="1" si="1479"/>
        <v>6.5848243342698929</v>
      </c>
      <c r="K8488" s="7">
        <f t="shared" ca="1" si="1479"/>
        <v>7.3952551038040095</v>
      </c>
      <c r="L8488" s="7">
        <f t="shared" ca="1" si="1479"/>
        <v>11.081237448341403</v>
      </c>
      <c r="M8488" s="7">
        <f t="shared" ca="1" si="1479"/>
        <v>11.479866678005406</v>
      </c>
      <c r="N8488" s="7">
        <f t="shared" ca="1" si="1479"/>
        <v>2.4101314849570175</v>
      </c>
      <c r="P8488" s="7">
        <f t="shared" ca="1" si="1472"/>
        <v>33.257236477274468</v>
      </c>
      <c r="Q8488" s="7">
        <f t="shared" ca="1" si="1473"/>
        <v>40.796250805122227</v>
      </c>
      <c r="R8488" s="7">
        <f t="shared" ca="1" si="1474"/>
        <v>36.707882663193907</v>
      </c>
      <c r="S8488" s="7">
        <f t="shared" ca="1" si="1475"/>
        <v>37.483919534257311</v>
      </c>
      <c r="T8488" s="11">
        <f t="shared" ca="1" si="1476"/>
        <v>42.182579991875933</v>
      </c>
      <c r="U8488" s="7">
        <f t="shared" ca="1" si="1477"/>
        <v>40.171077736582916</v>
      </c>
      <c r="V8488" s="12">
        <f t="shared" ca="1" si="1478"/>
        <v>42.182579991875933</v>
      </c>
    </row>
    <row r="8489" spans="2:22" x14ac:dyDescent="0.25">
      <c r="B8489" s="7">
        <f t="shared" ca="1" si="1469"/>
        <v>31.831361737426764</v>
      </c>
      <c r="C8489" s="7">
        <f t="shared" ca="1" si="1479"/>
        <v>11.058754909436491</v>
      </c>
      <c r="D8489" s="7">
        <f t="shared" ca="1" si="1479"/>
        <v>8.2037600275300342</v>
      </c>
      <c r="E8489" s="7">
        <f t="shared" ca="1" si="1479"/>
        <v>11.943106940219247</v>
      </c>
      <c r="F8489" s="7">
        <f t="shared" ca="1" si="1479"/>
        <v>4.6098530066752996</v>
      </c>
      <c r="G8489" s="7">
        <f t="shared" ca="1" si="1479"/>
        <v>5.2583669939826541</v>
      </c>
      <c r="H8489" s="7">
        <f t="shared" ca="1" si="1479"/>
        <v>2.2552306011203478</v>
      </c>
      <c r="I8489" s="7">
        <f t="shared" ca="1" si="1479"/>
        <v>9.615744964300962</v>
      </c>
      <c r="J8489" s="7">
        <f t="shared" ca="1" si="1479"/>
        <v>7.1871596502210382</v>
      </c>
      <c r="K8489" s="7">
        <f t="shared" ca="1" si="1479"/>
        <v>5.8347886154561301</v>
      </c>
      <c r="L8489" s="7">
        <f t="shared" ca="1" si="1479"/>
        <v>9.7440442127411</v>
      </c>
      <c r="M8489" s="7">
        <f t="shared" ca="1" si="1479"/>
        <v>12.040023201524415</v>
      </c>
      <c r="N8489" s="7">
        <f t="shared" ca="1" si="1479"/>
        <v>4.8738065952454441</v>
      </c>
      <c r="P8489" s="7">
        <f t="shared" ca="1" si="1472"/>
        <v>31.831361737426764</v>
      </c>
      <c r="Q8489" s="7">
        <f t="shared" ca="1" si="1473"/>
        <v>44.806872307863316</v>
      </c>
      <c r="R8489" s="7">
        <f t="shared" ca="1" si="1474"/>
        <v>36.121247339554472</v>
      </c>
      <c r="S8489" s="7">
        <f t="shared" ca="1" si="1475"/>
        <v>36.169997046075707</v>
      </c>
      <c r="T8489" s="11">
        <f t="shared" ca="1" si="1476"/>
        <v>37.695722793800201</v>
      </c>
      <c r="U8489" s="7">
        <f t="shared" ca="1" si="1477"/>
        <v>35.117895187338064</v>
      </c>
      <c r="V8489" s="12">
        <f t="shared" ca="1" si="1478"/>
        <v>44.806872307863316</v>
      </c>
    </row>
    <row r="8490" spans="2:22" x14ac:dyDescent="0.25">
      <c r="B8490" s="7">
        <f t="shared" ca="1" si="1469"/>
        <v>34.848919725747436</v>
      </c>
      <c r="C8490" s="7">
        <f t="shared" ca="1" si="1479"/>
        <v>9.9661942679556628</v>
      </c>
      <c r="D8490" s="7">
        <f t="shared" ca="1" si="1479"/>
        <v>5.4338329307567177</v>
      </c>
      <c r="E8490" s="7">
        <f t="shared" ca="1" si="1479"/>
        <v>12.912556157000152</v>
      </c>
      <c r="F8490" s="7">
        <f t="shared" ca="1" si="1479"/>
        <v>5.8519495275334759</v>
      </c>
      <c r="G8490" s="7">
        <f t="shared" ca="1" si="1479"/>
        <v>7.4896603376129054</v>
      </c>
      <c r="H8490" s="7">
        <f t="shared" ca="1" si="1479"/>
        <v>3.3453254389147005</v>
      </c>
      <c r="I8490" s="7">
        <f t="shared" ca="1" si="1479"/>
        <v>12.550062351936781</v>
      </c>
      <c r="J8490" s="7">
        <f t="shared" ca="1" si="1479"/>
        <v>6.1382925148191472</v>
      </c>
      <c r="K8490" s="7">
        <f t="shared" ca="1" si="1479"/>
        <v>6.7437246390929291</v>
      </c>
      <c r="L8490" s="7">
        <f t="shared" ca="1" si="1479"/>
        <v>8.0762728554526682</v>
      </c>
      <c r="M8490" s="7">
        <f t="shared" ca="1" si="1479"/>
        <v>10.72846637445506</v>
      </c>
      <c r="N8490" s="7">
        <f t="shared" ca="1" si="1479"/>
        <v>2.7970712035125835</v>
      </c>
      <c r="P8490" s="7">
        <f t="shared" ca="1" si="1472"/>
        <v>34.848919725747436</v>
      </c>
      <c r="Q8490" s="7">
        <f t="shared" ca="1" si="1473"/>
        <v>39.890386998740212</v>
      </c>
      <c r="R8490" s="7">
        <f t="shared" ca="1" si="1474"/>
        <v>33.435212493547319</v>
      </c>
      <c r="S8490" s="7">
        <f t="shared" ca="1" si="1475"/>
        <v>33.885887405342501</v>
      </c>
      <c r="T8490" s="11">
        <f t="shared" ca="1" si="1476"/>
        <v>36.346899679271658</v>
      </c>
      <c r="U8490" s="7">
        <f t="shared" ca="1" si="1477"/>
        <v>36.202021994761466</v>
      </c>
      <c r="V8490" s="12">
        <f t="shared" ca="1" si="1478"/>
        <v>39.890386998740212</v>
      </c>
    </row>
    <row r="8491" spans="2:22" x14ac:dyDescent="0.25">
      <c r="B8491" s="7">
        <f t="shared" ca="1" si="1469"/>
        <v>27.966387931903444</v>
      </c>
      <c r="C8491" s="7">
        <f t="shared" ca="1" si="1479"/>
        <v>12.330677079997061</v>
      </c>
      <c r="D8491" s="7">
        <f t="shared" ca="1" si="1479"/>
        <v>5.8491817214179376</v>
      </c>
      <c r="E8491" s="7">
        <f t="shared" ca="1" si="1479"/>
        <v>13.23693729939734</v>
      </c>
      <c r="F8491" s="7">
        <f t="shared" ca="1" si="1479"/>
        <v>4.6561563646587274</v>
      </c>
      <c r="G8491" s="7">
        <f t="shared" ca="1" si="1479"/>
        <v>11.104214995293127</v>
      </c>
      <c r="H8491" s="7">
        <f t="shared" ca="1" si="1479"/>
        <v>2.0588538934983944</v>
      </c>
      <c r="I8491" s="7">
        <f t="shared" ca="1" si="1479"/>
        <v>12.230450105967799</v>
      </c>
      <c r="J8491" s="7">
        <f t="shared" ca="1" si="1479"/>
        <v>5.8817567390916308</v>
      </c>
      <c r="K8491" s="7">
        <f t="shared" ca="1" si="1479"/>
        <v>5.392732513916882</v>
      </c>
      <c r="L8491" s="7">
        <f t="shared" ca="1" si="1479"/>
        <v>9.1694887668494509</v>
      </c>
      <c r="M8491" s="7">
        <f t="shared" ca="1" si="1479"/>
        <v>11.450508626946444</v>
      </c>
      <c r="N8491" s="7">
        <f t="shared" ca="1" si="1479"/>
        <v>3.2814191425475103</v>
      </c>
      <c r="P8491" s="7">
        <f t="shared" ca="1" si="1472"/>
        <v>27.966387931903444</v>
      </c>
      <c r="Q8491" s="7">
        <f t="shared" ca="1" si="1473"/>
        <v>43.900279027882995</v>
      </c>
      <c r="R8491" s="7">
        <f t="shared" ca="1" si="1474"/>
        <v>34.83047386796963</v>
      </c>
      <c r="S8491" s="7">
        <f t="shared" ca="1" si="1475"/>
        <v>36.855891033523307</v>
      </c>
      <c r="T8491" s="11">
        <f t="shared" ca="1" si="1476"/>
        <v>41.634754732075827</v>
      </c>
      <c r="U8491" s="7">
        <f t="shared" ca="1" si="1477"/>
        <v>40.634355449625311</v>
      </c>
      <c r="V8491" s="12">
        <f t="shared" ca="1" si="1478"/>
        <v>43.900279027882995</v>
      </c>
    </row>
    <row r="8492" spans="2:22" x14ac:dyDescent="0.25">
      <c r="B8492" s="7">
        <f t="shared" ca="1" si="1469"/>
        <v>32.131173240713906</v>
      </c>
      <c r="C8492" s="7">
        <f t="shared" ca="1" si="1479"/>
        <v>11.876803670770645</v>
      </c>
      <c r="D8492" s="7">
        <f t="shared" ca="1" si="1479"/>
        <v>9.4335002119455318</v>
      </c>
      <c r="E8492" s="7">
        <f t="shared" ca="1" si="1479"/>
        <v>12.445242719132946</v>
      </c>
      <c r="F8492" s="7">
        <f t="shared" ca="1" si="1479"/>
        <v>4.6564512614662048</v>
      </c>
      <c r="G8492" s="7">
        <f t="shared" ca="1" si="1479"/>
        <v>7.1198518439087843</v>
      </c>
      <c r="H8492" s="7">
        <f t="shared" ca="1" si="1479"/>
        <v>2.6546766527151773</v>
      </c>
      <c r="I8492" s="7">
        <f t="shared" ca="1" si="1479"/>
        <v>10.911117447662562</v>
      </c>
      <c r="J8492" s="7">
        <f t="shared" ca="1" si="1479"/>
        <v>5.9952201760069812</v>
      </c>
      <c r="K8492" s="7">
        <f t="shared" ca="1" si="1479"/>
        <v>6.509877735886735</v>
      </c>
      <c r="L8492" s="7">
        <f t="shared" ca="1" si="1479"/>
        <v>8.3501825870961781</v>
      </c>
      <c r="M8492" s="7">
        <f t="shared" ca="1" si="1479"/>
        <v>12.443890556359005</v>
      </c>
      <c r="N8492" s="7">
        <f t="shared" ca="1" si="1479"/>
        <v>2.9460790628046398</v>
      </c>
      <c r="P8492" s="7">
        <f t="shared" ca="1" si="1472"/>
        <v>32.131173240713906</v>
      </c>
      <c r="Q8492" s="7">
        <f t="shared" ca="1" si="1473"/>
        <v>41.613528215811392</v>
      </c>
      <c r="R8492" s="7">
        <f t="shared" ca="1" si="1474"/>
        <v>34.339394318024404</v>
      </c>
      <c r="S8492" s="7">
        <f t="shared" ca="1" si="1475"/>
        <v>37.014168094357046</v>
      </c>
      <c r="T8492" s="11">
        <f t="shared" ca="1" si="1476"/>
        <v>38.760731153417694</v>
      </c>
      <c r="U8492" s="7">
        <f t="shared" ca="1" si="1477"/>
        <v>39.908360059875882</v>
      </c>
      <c r="V8492" s="12">
        <f t="shared" ca="1" si="1478"/>
        <v>41.613528215811392</v>
      </c>
    </row>
    <row r="8493" spans="2:22" x14ac:dyDescent="0.25">
      <c r="B8493" s="7">
        <f t="shared" ca="1" si="1469"/>
        <v>29.234374678787056</v>
      </c>
      <c r="C8493" s="7">
        <f t="shared" ca="1" si="1479"/>
        <v>13.299248215244468</v>
      </c>
      <c r="D8493" s="7">
        <f t="shared" ca="1" si="1479"/>
        <v>8.9971166046626792</v>
      </c>
      <c r="E8493" s="7">
        <f t="shared" ca="1" si="1479"/>
        <v>10.736405746904232</v>
      </c>
      <c r="F8493" s="7">
        <f t="shared" ca="1" si="1479"/>
        <v>4.7516508013282257</v>
      </c>
      <c r="G8493" s="7">
        <f t="shared" ca="1" si="1479"/>
        <v>6.1475538101496721</v>
      </c>
      <c r="H8493" s="7">
        <f t="shared" ca="1" si="1479"/>
        <v>2.7669940527925156</v>
      </c>
      <c r="I8493" s="7">
        <f t="shared" ca="1" si="1479"/>
        <v>12.604119264793239</v>
      </c>
      <c r="J8493" s="7">
        <f t="shared" ca="1" si="1479"/>
        <v>5.2007971382714357</v>
      </c>
      <c r="K8493" s="7">
        <f t="shared" ca="1" si="1479"/>
        <v>5.9253245919051114</v>
      </c>
      <c r="L8493" s="7">
        <f t="shared" ca="1" si="1479"/>
        <v>11.768368159509134</v>
      </c>
      <c r="M8493" s="7">
        <f t="shared" ca="1" si="1479"/>
        <v>11.847332025562139</v>
      </c>
      <c r="N8493" s="7">
        <f t="shared" ca="1" si="1479"/>
        <v>3.4235918978095032</v>
      </c>
      <c r="P8493" s="7">
        <f t="shared" ca="1" si="1472"/>
        <v>29.234374678787056</v>
      </c>
      <c r="Q8493" s="7">
        <f t="shared" ca="1" si="1473"/>
        <v>44.428411157738772</v>
      </c>
      <c r="R8493" s="7">
        <f t="shared" ca="1" si="1474"/>
        <v>39.168183665796434</v>
      </c>
      <c r="S8493" s="7">
        <f t="shared" ca="1" si="1475"/>
        <v>39.028949116828613</v>
      </c>
      <c r="T8493" s="11">
        <f t="shared" ca="1" si="1476"/>
        <v>42.940749736924225</v>
      </c>
      <c r="U8493" s="7">
        <f t="shared" ca="1" si="1477"/>
        <v>39.596121705167732</v>
      </c>
      <c r="V8493" s="12">
        <f t="shared" ca="1" si="1478"/>
        <v>44.428411157738772</v>
      </c>
    </row>
    <row r="8494" spans="2:22" x14ac:dyDescent="0.25">
      <c r="B8494" s="7">
        <f t="shared" ref="B8494:B8557" ca="1" si="1480">_xlfn.BETA.INV(RAND(),B$8,B$9,B$3,B$5)</f>
        <v>33.819150378648835</v>
      </c>
      <c r="C8494" s="7">
        <f t="shared" ca="1" si="1479"/>
        <v>8.9740305056401777</v>
      </c>
      <c r="D8494" s="7">
        <f t="shared" ca="1" si="1479"/>
        <v>5.6361068737701823</v>
      </c>
      <c r="E8494" s="7">
        <f t="shared" ca="1" si="1479"/>
        <v>10.662500419666326</v>
      </c>
      <c r="F8494" s="7">
        <f t="shared" ca="1" si="1479"/>
        <v>5.689182232719336</v>
      </c>
      <c r="G8494" s="7">
        <f t="shared" ca="1" si="1479"/>
        <v>7.8432690665130522</v>
      </c>
      <c r="H8494" s="7">
        <f t="shared" ca="1" si="1479"/>
        <v>2.0834725265594836</v>
      </c>
      <c r="I8494" s="7">
        <f t="shared" ca="1" si="1479"/>
        <v>12.209979265567595</v>
      </c>
      <c r="J8494" s="7">
        <f t="shared" ca="1" si="1479"/>
        <v>5.9694884058998507</v>
      </c>
      <c r="K8494" s="7">
        <f t="shared" ca="1" si="1479"/>
        <v>6.0289407534159301</v>
      </c>
      <c r="L8494" s="7">
        <f t="shared" ca="1" si="1479"/>
        <v>10.37166348208919</v>
      </c>
      <c r="M8494" s="7">
        <f t="shared" ca="1" si="1479"/>
        <v>12.234029283356461</v>
      </c>
      <c r="N8494" s="7">
        <f t="shared" ca="1" si="1479"/>
        <v>3.6442316378525237</v>
      </c>
      <c r="P8494" s="7">
        <f t="shared" ca="1" si="1472"/>
        <v>33.819150378648835</v>
      </c>
      <c r="Q8494" s="7">
        <f t="shared" ca="1" si="1473"/>
        <v>39.621914451148065</v>
      </c>
      <c r="R8494" s="7">
        <f t="shared" ca="1" si="1474"/>
        <v>34.708048611717153</v>
      </c>
      <c r="S8494" s="7">
        <f t="shared" ca="1" si="1475"/>
        <v>35.607684340200358</v>
      </c>
      <c r="T8494" s="11">
        <f t="shared" ca="1" si="1476"/>
        <v>39.705250325792541</v>
      </c>
      <c r="U8494" s="7">
        <f t="shared" ca="1" si="1477"/>
        <v>37.923384489207294</v>
      </c>
      <c r="V8494" s="12">
        <f t="shared" ca="1" si="1478"/>
        <v>39.705250325792541</v>
      </c>
    </row>
    <row r="8495" spans="2:22" x14ac:dyDescent="0.25">
      <c r="B8495" s="7">
        <f t="shared" ca="1" si="1480"/>
        <v>27.184998268581065</v>
      </c>
      <c r="C8495" s="7">
        <f t="shared" ca="1" si="1479"/>
        <v>11.309969617669815</v>
      </c>
      <c r="D8495" s="7">
        <f t="shared" ca="1" si="1479"/>
        <v>10.070486641714318</v>
      </c>
      <c r="E8495" s="7">
        <f t="shared" ca="1" si="1479"/>
        <v>11.505294621407842</v>
      </c>
      <c r="F8495" s="7">
        <f t="shared" ca="1" si="1479"/>
        <v>6.0451902710491296</v>
      </c>
      <c r="G8495" s="7">
        <f t="shared" ca="1" si="1479"/>
        <v>10.423061124639961</v>
      </c>
      <c r="H8495" s="7">
        <f t="shared" ca="1" si="1479"/>
        <v>3.0300559545841463</v>
      </c>
      <c r="I8495" s="7">
        <f t="shared" ca="1" si="1479"/>
        <v>15.759241121605593</v>
      </c>
      <c r="J8495" s="7">
        <f t="shared" ca="1" si="1479"/>
        <v>6.9227629497822694</v>
      </c>
      <c r="K8495" s="7">
        <f t="shared" ca="1" si="1479"/>
        <v>6.2036116083191777</v>
      </c>
      <c r="L8495" s="7">
        <f t="shared" ca="1" si="1479"/>
        <v>11.853144103575264</v>
      </c>
      <c r="M8495" s="7">
        <f t="shared" ca="1" si="1479"/>
        <v>12.090082807456948</v>
      </c>
      <c r="N8495" s="7">
        <f t="shared" ca="1" si="1479"/>
        <v>2.5095444425097622</v>
      </c>
      <c r="P8495" s="7">
        <f t="shared" ca="1" si="1472"/>
        <v>27.184998268581065</v>
      </c>
      <c r="Q8495" s="7">
        <f t="shared" ca="1" si="1473"/>
        <v>44.100715734944956</v>
      </c>
      <c r="R8495" s="7">
        <f t="shared" ca="1" si="1474"/>
        <v>37.921460043123147</v>
      </c>
      <c r="S8495" s="7">
        <f t="shared" ca="1" si="1475"/>
        <v>44.089903875342628</v>
      </c>
      <c r="T8495" s="11">
        <f t="shared" ca="1" si="1476"/>
        <v>50.615477434044905</v>
      </c>
      <c r="U8495" s="7">
        <f t="shared" ca="1" si="1477"/>
        <v>48.342871695416818</v>
      </c>
      <c r="V8495" s="12">
        <f t="shared" ca="1" si="1478"/>
        <v>50.615477434044905</v>
      </c>
    </row>
    <row r="8496" spans="2:22" x14ac:dyDescent="0.25">
      <c r="B8496" s="7">
        <f t="shared" ca="1" si="1480"/>
        <v>30.603428588276898</v>
      </c>
      <c r="C8496" s="7">
        <f t="shared" ca="1" si="1479"/>
        <v>8.6695352845824036</v>
      </c>
      <c r="D8496" s="7">
        <f t="shared" ca="1" si="1479"/>
        <v>6.5799178210683884</v>
      </c>
      <c r="E8496" s="7">
        <f t="shared" ca="1" si="1479"/>
        <v>11.506489884842022</v>
      </c>
      <c r="F8496" s="7">
        <f t="shared" ca="1" si="1479"/>
        <v>5.5421414010075907</v>
      </c>
      <c r="G8496" s="7">
        <f t="shared" ca="1" si="1479"/>
        <v>5.1806293967362951</v>
      </c>
      <c r="H8496" s="7">
        <f t="shared" ca="1" si="1479"/>
        <v>2.0724881586173991</v>
      </c>
      <c r="I8496" s="7">
        <f t="shared" ca="1" si="1479"/>
        <v>10.932180164123567</v>
      </c>
      <c r="J8496" s="7">
        <f t="shared" ca="1" si="1479"/>
        <v>5.6691410818150061</v>
      </c>
      <c r="K8496" s="7">
        <f t="shared" ca="1" si="1479"/>
        <v>6.4059853956556729</v>
      </c>
      <c r="L8496" s="7">
        <f t="shared" ca="1" si="1479"/>
        <v>11.420024422303335</v>
      </c>
      <c r="M8496" s="7">
        <f t="shared" ca="1" si="1479"/>
        <v>14.491654775973993</v>
      </c>
      <c r="N8496" s="7">
        <f t="shared" ca="1" si="1479"/>
        <v>3.6569463296207863</v>
      </c>
      <c r="P8496" s="7">
        <f t="shared" ca="1" si="1472"/>
        <v>30.603428588276898</v>
      </c>
      <c r="Q8496" s="7">
        <f t="shared" ca="1" si="1473"/>
        <v>40.922137003163556</v>
      </c>
      <c r="R8496" s="7">
        <f t="shared" ca="1" si="1474"/>
        <v>35.694632833169791</v>
      </c>
      <c r="S8496" s="7">
        <f t="shared" ca="1" si="1475"/>
        <v>35.315991524001873</v>
      </c>
      <c r="T8496" s="11">
        <f t="shared" ca="1" si="1476"/>
        <v>37.769698133852373</v>
      </c>
      <c r="U8496" s="7">
        <f t="shared" ca="1" si="1477"/>
        <v>37.184382157902242</v>
      </c>
      <c r="V8496" s="12">
        <f t="shared" ca="1" si="1478"/>
        <v>40.922137003163556</v>
      </c>
    </row>
    <row r="8497" spans="2:22" x14ac:dyDescent="0.25">
      <c r="B8497" s="7">
        <f t="shared" ca="1" si="1480"/>
        <v>25.758040406472965</v>
      </c>
      <c r="C8497" s="7">
        <f t="shared" ca="1" si="1479"/>
        <v>9.6597432934887042</v>
      </c>
      <c r="D8497" s="7">
        <f t="shared" ca="1" si="1479"/>
        <v>5.5127935797111043</v>
      </c>
      <c r="E8497" s="7">
        <f t="shared" ca="1" si="1479"/>
        <v>11.597709440422939</v>
      </c>
      <c r="F8497" s="7">
        <f t="shared" ca="1" si="1479"/>
        <v>5.2183600742730736</v>
      </c>
      <c r="G8497" s="7">
        <f t="shared" ca="1" si="1479"/>
        <v>10.628968503247528</v>
      </c>
      <c r="H8497" s="7">
        <f t="shared" ca="1" si="1479"/>
        <v>2.3151471032394109</v>
      </c>
      <c r="I8497" s="7">
        <f t="shared" ca="1" si="1479"/>
        <v>9.3237622457908778</v>
      </c>
      <c r="J8497" s="7">
        <f t="shared" ca="1" si="1479"/>
        <v>4.2681400804472052</v>
      </c>
      <c r="K8497" s="7">
        <f t="shared" ca="1" si="1479"/>
        <v>7.361841568420445</v>
      </c>
      <c r="L8497" s="7">
        <f t="shared" ca="1" si="1479"/>
        <v>9.8766446476550254</v>
      </c>
      <c r="M8497" s="7">
        <f t="shared" ca="1" si="1479"/>
        <v>12.437809857292532</v>
      </c>
      <c r="N8497" s="7">
        <f t="shared" ca="1" si="1479"/>
        <v>4.5994663507529294</v>
      </c>
      <c r="P8497" s="7">
        <f t="shared" ca="1" si="1472"/>
        <v>25.758040406472965</v>
      </c>
      <c r="Q8497" s="7">
        <f t="shared" ca="1" si="1473"/>
        <v>40.001703812766799</v>
      </c>
      <c r="R8497" s="7">
        <f t="shared" ca="1" si="1474"/>
        <v>36.716055934590173</v>
      </c>
      <c r="S8497" s="7">
        <f t="shared" ca="1" si="1475"/>
        <v>40.294861753026439</v>
      </c>
      <c r="T8497" s="11">
        <f t="shared" ca="1" si="1476"/>
        <v>39.941635327157464</v>
      </c>
      <c r="U8497" s="7">
        <f t="shared" ca="1" si="1477"/>
        <v>37.903334186042045</v>
      </c>
      <c r="V8497" s="12">
        <f t="shared" ca="1" si="1478"/>
        <v>40.294861753026439</v>
      </c>
    </row>
    <row r="8498" spans="2:22" x14ac:dyDescent="0.25">
      <c r="B8498" s="7">
        <f t="shared" ca="1" si="1480"/>
        <v>34.739461311126213</v>
      </c>
      <c r="C8498" s="7">
        <f t="shared" ca="1" si="1479"/>
        <v>9.5749349615440789</v>
      </c>
      <c r="D8498" s="7">
        <f t="shared" ca="1" si="1479"/>
        <v>5.8832298414100173</v>
      </c>
      <c r="E8498" s="7">
        <f t="shared" ca="1" si="1479"/>
        <v>13.395805674253326</v>
      </c>
      <c r="F8498" s="7">
        <f t="shared" ca="1" si="1479"/>
        <v>4.621689382592435</v>
      </c>
      <c r="G8498" s="7">
        <f t="shared" ca="1" si="1479"/>
        <v>5.4441014126138558</v>
      </c>
      <c r="H8498" s="7">
        <f t="shared" ca="1" si="1479"/>
        <v>3.8256761164714357</v>
      </c>
      <c r="I8498" s="7">
        <f t="shared" ca="1" si="1479"/>
        <v>13.171169702402226</v>
      </c>
      <c r="J8498" s="7">
        <f t="shared" ca="1" si="1479"/>
        <v>5.999533677876741</v>
      </c>
      <c r="K8498" s="7">
        <f t="shared" ca="1" si="1479"/>
        <v>5.6364337557264763</v>
      </c>
      <c r="L8498" s="7">
        <f t="shared" ca="1" si="1479"/>
        <v>10.499421182945671</v>
      </c>
      <c r="M8498" s="7">
        <f t="shared" ca="1" si="1479"/>
        <v>11.478693505154208</v>
      </c>
      <c r="N8498" s="7">
        <f t="shared" ca="1" si="1479"/>
        <v>4.0121338729578611</v>
      </c>
      <c r="P8498" s="7">
        <f t="shared" ca="1" si="1472"/>
        <v>34.739461311126213</v>
      </c>
      <c r="Q8498" s="7">
        <f t="shared" ca="1" si="1473"/>
        <v>43.481829369577682</v>
      </c>
      <c r="R8498" s="7">
        <f t="shared" ca="1" si="1474"/>
        <v>34.344613155766524</v>
      </c>
      <c r="S8498" s="7">
        <f t="shared" ca="1" si="1475"/>
        <v>35.300996182125317</v>
      </c>
      <c r="T8498" s="11">
        <f t="shared" ca="1" si="1476"/>
        <v>39.010056012329628</v>
      </c>
      <c r="U8498" s="7">
        <f t="shared" ca="1" si="1477"/>
        <v>35.977194461580311</v>
      </c>
      <c r="V8498" s="12">
        <f t="shared" ca="1" si="1478"/>
        <v>43.481829369577682</v>
      </c>
    </row>
    <row r="8499" spans="2:22" x14ac:dyDescent="0.25">
      <c r="B8499" s="7">
        <f t="shared" ca="1" si="1480"/>
        <v>30.394422318506098</v>
      </c>
      <c r="C8499" s="7">
        <f t="shared" ca="1" si="1479"/>
        <v>8.4422060874313445</v>
      </c>
      <c r="D8499" s="7">
        <f t="shared" ca="1" si="1479"/>
        <v>7.7368935348661356</v>
      </c>
      <c r="E8499" s="7">
        <f t="shared" ca="1" si="1479"/>
        <v>12.670524828964782</v>
      </c>
      <c r="F8499" s="7">
        <f t="shared" ca="1" si="1479"/>
        <v>6.0191302402433724</v>
      </c>
      <c r="G8499" s="7">
        <f t="shared" ca="1" si="1479"/>
        <v>13.755533241022071</v>
      </c>
      <c r="H8499" s="7">
        <f t="shared" ca="1" si="1479"/>
        <v>2.0363202615636768</v>
      </c>
      <c r="I8499" s="7">
        <f t="shared" ca="1" si="1479"/>
        <v>9.5537490142705721</v>
      </c>
      <c r="J8499" s="7">
        <f t="shared" ca="1" si="1479"/>
        <v>4.3533008380541363</v>
      </c>
      <c r="K8499" s="7">
        <f t="shared" ca="1" si="1479"/>
        <v>5.9882914761459567</v>
      </c>
      <c r="L8499" s="7">
        <f t="shared" ca="1" si="1479"/>
        <v>10.030492461011212</v>
      </c>
      <c r="M8499" s="7">
        <f t="shared" ca="1" si="1479"/>
        <v>14.059204527228223</v>
      </c>
      <c r="N8499" s="7">
        <f t="shared" ca="1" si="1479"/>
        <v>2.8419160192343895</v>
      </c>
      <c r="P8499" s="7">
        <f t="shared" ca="1" si="1472"/>
        <v>30.394422318506098</v>
      </c>
      <c r="Q8499" s="7">
        <f t="shared" ca="1" si="1473"/>
        <v>38.338440234695859</v>
      </c>
      <c r="R8499" s="7">
        <f t="shared" ca="1" si="1474"/>
        <v>33.322036284066279</v>
      </c>
      <c r="S8499" s="7">
        <f t="shared" ca="1" si="1475"/>
        <v>42.389446993843443</v>
      </c>
      <c r="T8499" s="11">
        <f t="shared" ca="1" si="1476"/>
        <v>43.918584270404381</v>
      </c>
      <c r="U8499" s="7">
        <f t="shared" ca="1" si="1477"/>
        <v>45.105380317387002</v>
      </c>
      <c r="V8499" s="12">
        <f t="shared" ca="1" si="1478"/>
        <v>45.105380317387002</v>
      </c>
    </row>
    <row r="8500" spans="2:22" x14ac:dyDescent="0.25">
      <c r="B8500" s="7">
        <f t="shared" ca="1" si="1480"/>
        <v>30.184536429046041</v>
      </c>
      <c r="C8500" s="7">
        <f t="shared" ca="1" si="1479"/>
        <v>12.03328743273741</v>
      </c>
      <c r="D8500" s="7">
        <f t="shared" ca="1" si="1479"/>
        <v>10.710391637884182</v>
      </c>
      <c r="E8500" s="7">
        <f t="shared" ca="1" si="1479"/>
        <v>13.070456725365995</v>
      </c>
      <c r="F8500" s="7">
        <f t="shared" ca="1" si="1479"/>
        <v>4.3842704049040062</v>
      </c>
      <c r="G8500" s="7">
        <f t="shared" ca="1" si="1479"/>
        <v>5.7127672558333016</v>
      </c>
      <c r="H8500" s="7">
        <f t="shared" ca="1" si="1479"/>
        <v>1.5368257276359081</v>
      </c>
      <c r="I8500" s="7">
        <f t="shared" ca="1" si="1479"/>
        <v>10.612855266279029</v>
      </c>
      <c r="J8500" s="7">
        <f t="shared" ca="1" si="1479"/>
        <v>5.2965032210358123</v>
      </c>
      <c r="K8500" s="7">
        <f t="shared" ca="1" si="1479"/>
        <v>5.9711628329135316</v>
      </c>
      <c r="L8500" s="7">
        <f t="shared" ca="1" si="1479"/>
        <v>8.3504809733602023</v>
      </c>
      <c r="M8500" s="7">
        <f t="shared" ca="1" si="1479"/>
        <v>12.952306891076912</v>
      </c>
      <c r="N8500" s="7">
        <f t="shared" ca="1" si="1479"/>
        <v>3.760001315142028</v>
      </c>
      <c r="P8500" s="7">
        <f t="shared" ca="1" si="1472"/>
        <v>30.184536429046041</v>
      </c>
      <c r="Q8500" s="7">
        <f t="shared" ca="1" si="1473"/>
        <v>42.510729667641449</v>
      </c>
      <c r="R8500" s="7">
        <f t="shared" ca="1" si="1474"/>
        <v>34.499202959057179</v>
      </c>
      <c r="S8500" s="7">
        <f t="shared" ca="1" si="1475"/>
        <v>36.041629742769153</v>
      </c>
      <c r="T8500" s="11">
        <f t="shared" ca="1" si="1476"/>
        <v>39.146496448498745</v>
      </c>
      <c r="U8500" s="7">
        <f t="shared" ca="1" si="1477"/>
        <v>39.988321051073427</v>
      </c>
      <c r="V8500" s="12">
        <f t="shared" ca="1" si="1478"/>
        <v>42.510729667641449</v>
      </c>
    </row>
    <row r="8501" spans="2:22" x14ac:dyDescent="0.25">
      <c r="B8501" s="7">
        <f t="shared" ca="1" si="1480"/>
        <v>25.832627499463666</v>
      </c>
      <c r="C8501" s="7">
        <f t="shared" ca="1" si="1479"/>
        <v>11.312930178024963</v>
      </c>
      <c r="D8501" s="7">
        <f t="shared" ca="1" si="1479"/>
        <v>8.6061173828005177</v>
      </c>
      <c r="E8501" s="7">
        <f t="shared" ca="1" si="1479"/>
        <v>12.768712995378959</v>
      </c>
      <c r="F8501" s="7">
        <f t="shared" ca="1" si="1479"/>
        <v>4.1956855369343113</v>
      </c>
      <c r="G8501" s="7">
        <f t="shared" ca="1" si="1479"/>
        <v>5.13600115483613</v>
      </c>
      <c r="H8501" s="7">
        <f t="shared" ca="1" si="1479"/>
        <v>2.6248766107007526</v>
      </c>
      <c r="I8501" s="7">
        <f t="shared" ca="1" si="1479"/>
        <v>15.44964559717025</v>
      </c>
      <c r="J8501" s="7">
        <f t="shared" ca="1" si="1479"/>
        <v>5.4473715475959326</v>
      </c>
      <c r="K8501" s="7">
        <f t="shared" ca="1" si="1479"/>
        <v>6.1826372162879544</v>
      </c>
      <c r="L8501" s="7">
        <f t="shared" ca="1" si="1479"/>
        <v>12.46456718329323</v>
      </c>
      <c r="M8501" s="7">
        <f t="shared" ca="1" si="1479"/>
        <v>11.305767135372077</v>
      </c>
      <c r="N8501" s="7">
        <f t="shared" ca="1" si="1479"/>
        <v>3.4596734935528697</v>
      </c>
      <c r="P8501" s="7">
        <f t="shared" ca="1" si="1472"/>
        <v>25.832627499463666</v>
      </c>
      <c r="Q8501" s="7">
        <f t="shared" ca="1" si="1473"/>
        <v>45.45325539784595</v>
      </c>
      <c r="R8501" s="7">
        <f t="shared" ca="1" si="1474"/>
        <v>37.615493608093331</v>
      </c>
      <c r="S8501" s="7">
        <f t="shared" ca="1" si="1475"/>
        <v>38.473873041471457</v>
      </c>
      <c r="T8501" s="11">
        <f t="shared" ca="1" si="1476"/>
        <v>45.116004811652999</v>
      </c>
      <c r="U8501" s="7">
        <f t="shared" ca="1" si="1477"/>
        <v>40.497531270178975</v>
      </c>
      <c r="V8501" s="12">
        <f t="shared" ca="1" si="1478"/>
        <v>45.45325539784595</v>
      </c>
    </row>
    <row r="8502" spans="2:22" x14ac:dyDescent="0.25">
      <c r="B8502" s="7">
        <f t="shared" ca="1" si="1480"/>
        <v>34.462983821042172</v>
      </c>
      <c r="C8502" s="7">
        <f t="shared" ca="1" si="1479"/>
        <v>11.0719720161316</v>
      </c>
      <c r="D8502" s="7">
        <f t="shared" ca="1" si="1479"/>
        <v>11.907669561810012</v>
      </c>
      <c r="E8502" s="7">
        <f t="shared" ca="1" si="1479"/>
        <v>10.854831187363128</v>
      </c>
      <c r="F8502" s="7">
        <f t="shared" ca="1" si="1479"/>
        <v>4.9245999732383439</v>
      </c>
      <c r="G8502" s="7">
        <f t="shared" ca="1" si="1479"/>
        <v>7.0513160893322944</v>
      </c>
      <c r="H8502" s="7">
        <f t="shared" ca="1" si="1479"/>
        <v>1.6910389974362143</v>
      </c>
      <c r="I8502" s="7">
        <f t="shared" ca="1" si="1479"/>
        <v>13.122104309259612</v>
      </c>
      <c r="J8502" s="7">
        <f t="shared" ca="1" si="1479"/>
        <v>5.029650573987726</v>
      </c>
      <c r="K8502" s="7">
        <f t="shared" ca="1" si="1479"/>
        <v>7.3408213442838672</v>
      </c>
      <c r="L8502" s="7">
        <f t="shared" ca="1" si="1479"/>
        <v>11.047617258271037</v>
      </c>
      <c r="M8502" s="7">
        <f t="shared" ca="1" si="1479"/>
        <v>11.080099396110239</v>
      </c>
      <c r="N8502" s="7">
        <f t="shared" ref="C8502:N8524" ca="1" si="1481">_xlfn.BETA.INV(RAND(),N$8,N$9,N$3,N$5)</f>
        <v>2.9869025565455236</v>
      </c>
      <c r="P8502" s="7">
        <f t="shared" ca="1" si="1472"/>
        <v>34.462983821042172</v>
      </c>
      <c r="Q8502" s="7">
        <f t="shared" ca="1" si="1473"/>
        <v>40.990973592299014</v>
      </c>
      <c r="R8502" s="7">
        <f t="shared" ca="1" si="1474"/>
        <v>37.371913148470369</v>
      </c>
      <c r="S8502" s="7">
        <f t="shared" ca="1" si="1475"/>
        <v>42.025365807678952</v>
      </c>
      <c r="T8502" s="11">
        <f t="shared" ca="1" si="1476"/>
        <v>46.115609775218481</v>
      </c>
      <c r="U8502" s="7">
        <f t="shared" ca="1" si="1477"/>
        <v>43.161189356512153</v>
      </c>
      <c r="V8502" s="12">
        <f t="shared" ca="1" si="1478"/>
        <v>46.115609775218481</v>
      </c>
    </row>
    <row r="8503" spans="2:22" x14ac:dyDescent="0.25">
      <c r="B8503" s="7">
        <f t="shared" ca="1" si="1480"/>
        <v>30.879844362384887</v>
      </c>
      <c r="C8503" s="7">
        <f t="shared" ca="1" si="1481"/>
        <v>10.839233364457119</v>
      </c>
      <c r="D8503" s="7">
        <f t="shared" ca="1" si="1481"/>
        <v>6.9974990499974821</v>
      </c>
      <c r="E8503" s="7">
        <f t="shared" ca="1" si="1481"/>
        <v>11.344665246494742</v>
      </c>
      <c r="F8503" s="7">
        <f t="shared" ca="1" si="1481"/>
        <v>4.5679710409965715</v>
      </c>
      <c r="G8503" s="7">
        <f t="shared" ca="1" si="1481"/>
        <v>7.8271411812138361</v>
      </c>
      <c r="H8503" s="7">
        <f t="shared" ca="1" si="1481"/>
        <v>2.0606585347411155</v>
      </c>
      <c r="I8503" s="7">
        <f t="shared" ca="1" si="1481"/>
        <v>13.448124628868159</v>
      </c>
      <c r="J8503" s="7">
        <f t="shared" ca="1" si="1481"/>
        <v>5.0876718004971897</v>
      </c>
      <c r="K8503" s="7">
        <f t="shared" ca="1" si="1481"/>
        <v>5.4201152300626205</v>
      </c>
      <c r="L8503" s="7">
        <f t="shared" ca="1" si="1481"/>
        <v>12.353257898083866</v>
      </c>
      <c r="M8503" s="7">
        <f t="shared" ca="1" si="1481"/>
        <v>12.476016449618921</v>
      </c>
      <c r="N8503" s="7">
        <f t="shared" ca="1" si="1481"/>
        <v>3.3854496429422634</v>
      </c>
      <c r="P8503" s="7">
        <f t="shared" ca="1" si="1472"/>
        <v>30.879844362384887</v>
      </c>
      <c r="Q8503" s="7">
        <f t="shared" ca="1" si="1473"/>
        <v>43.010277952475178</v>
      </c>
      <c r="R8503" s="7">
        <f t="shared" ca="1" si="1474"/>
        <v>36.566027176542441</v>
      </c>
      <c r="S8503" s="7">
        <f t="shared" ca="1" si="1475"/>
        <v>38.044121537041185</v>
      </c>
      <c r="T8503" s="11">
        <f t="shared" ca="1" si="1476"/>
        <v>44.011472401105607</v>
      </c>
      <c r="U8503" s="7">
        <f t="shared" ca="1" si="1477"/>
        <v>40.748781309698401</v>
      </c>
      <c r="V8503" s="12">
        <f t="shared" ca="1" si="1478"/>
        <v>44.011472401105607</v>
      </c>
    </row>
    <row r="8504" spans="2:22" x14ac:dyDescent="0.25">
      <c r="B8504" s="7">
        <f t="shared" ca="1" si="1480"/>
        <v>37.916634884966605</v>
      </c>
      <c r="C8504" s="7">
        <f t="shared" ca="1" si="1481"/>
        <v>9.0975813138776971</v>
      </c>
      <c r="D8504" s="7">
        <f t="shared" ca="1" si="1481"/>
        <v>8.4304988585613518</v>
      </c>
      <c r="E8504" s="7">
        <f t="shared" ca="1" si="1481"/>
        <v>11.738927323817157</v>
      </c>
      <c r="F8504" s="7">
        <f t="shared" ca="1" si="1481"/>
        <v>5.3950088111602312</v>
      </c>
      <c r="G8504" s="7">
        <f t="shared" ca="1" si="1481"/>
        <v>6.9417321531743248</v>
      </c>
      <c r="H8504" s="7">
        <f t="shared" ca="1" si="1481"/>
        <v>2.4983895588986491</v>
      </c>
      <c r="I8504" s="7">
        <f t="shared" ca="1" si="1481"/>
        <v>11.878462846513894</v>
      </c>
      <c r="J8504" s="7">
        <f t="shared" ca="1" si="1481"/>
        <v>5.6405960360306011</v>
      </c>
      <c r="K8504" s="7">
        <f t="shared" ca="1" si="1481"/>
        <v>5.6102176303716309</v>
      </c>
      <c r="L8504" s="7">
        <f t="shared" ca="1" si="1481"/>
        <v>10.16432983041777</v>
      </c>
      <c r="M8504" s="7">
        <f t="shared" ca="1" si="1481"/>
        <v>12.340127823543028</v>
      </c>
      <c r="N8504" s="7">
        <f t="shared" ca="1" si="1481"/>
        <v>4.1044640873463862</v>
      </c>
      <c r="P8504" s="7">
        <f t="shared" ca="1" si="1472"/>
        <v>37.916634884966605</v>
      </c>
      <c r="Q8504" s="7">
        <f t="shared" ca="1" si="1473"/>
        <v>40.745898591489613</v>
      </c>
      <c r="R8504" s="7">
        <f t="shared" ca="1" si="1474"/>
        <v>34.371601673173714</v>
      </c>
      <c r="S8504" s="7">
        <f t="shared" ca="1" si="1475"/>
        <v>37.749632118770116</v>
      </c>
      <c r="T8504" s="11">
        <f t="shared" ca="1" si="1476"/>
        <v>41.519487776013726</v>
      </c>
      <c r="U8504" s="7">
        <f t="shared" ca="1" si="1477"/>
        <v>39.590821681792598</v>
      </c>
      <c r="V8504" s="12">
        <f t="shared" ca="1" si="1478"/>
        <v>41.519487776013726</v>
      </c>
    </row>
    <row r="8505" spans="2:22" x14ac:dyDescent="0.25">
      <c r="B8505" s="7">
        <f t="shared" ca="1" si="1480"/>
        <v>32.604881132826087</v>
      </c>
      <c r="C8505" s="7">
        <f t="shared" ca="1" si="1481"/>
        <v>8.5056120517680895</v>
      </c>
      <c r="D8505" s="7">
        <f t="shared" ca="1" si="1481"/>
        <v>7.7267901127241476</v>
      </c>
      <c r="E8505" s="7">
        <f t="shared" ca="1" si="1481"/>
        <v>11.800840992931525</v>
      </c>
      <c r="F8505" s="7">
        <f t="shared" ca="1" si="1481"/>
        <v>5.4474762050196981</v>
      </c>
      <c r="G8505" s="7">
        <f t="shared" ca="1" si="1481"/>
        <v>8.3220198756971424</v>
      </c>
      <c r="H8505" s="7">
        <f t="shared" ca="1" si="1481"/>
        <v>1.7717001093065843</v>
      </c>
      <c r="I8505" s="7">
        <f t="shared" ca="1" si="1481"/>
        <v>19.469729797826535</v>
      </c>
      <c r="J8505" s="7">
        <f t="shared" ca="1" si="1481"/>
        <v>5.686400629206144</v>
      </c>
      <c r="K8505" s="7">
        <f t="shared" ca="1" si="1481"/>
        <v>6.1490540540563501</v>
      </c>
      <c r="L8505" s="7">
        <f t="shared" ca="1" si="1481"/>
        <v>10.753376004894118</v>
      </c>
      <c r="M8505" s="7">
        <f t="shared" ca="1" si="1481"/>
        <v>12.776789296246113</v>
      </c>
      <c r="N8505" s="7">
        <f t="shared" ca="1" si="1481"/>
        <v>4.7364388628438698</v>
      </c>
      <c r="P8505" s="7">
        <f t="shared" ca="1" si="1472"/>
        <v>32.604881132826087</v>
      </c>
      <c r="Q8505" s="7">
        <f t="shared" ca="1" si="1473"/>
        <v>41.482668541643747</v>
      </c>
      <c r="R8505" s="7">
        <f t="shared" ca="1" si="1474"/>
        <v>35.591957178582128</v>
      </c>
      <c r="S8505" s="7">
        <f t="shared" ca="1" si="1475"/>
        <v>39.459379019522217</v>
      </c>
      <c r="T8505" s="11">
        <f t="shared" ca="1" si="1476"/>
        <v>51.008354653985819</v>
      </c>
      <c r="U8505" s="7">
        <f t="shared" ca="1" si="1477"/>
        <v>48.295329082493943</v>
      </c>
      <c r="V8505" s="12">
        <f t="shared" ca="1" si="1478"/>
        <v>51.008354653985819</v>
      </c>
    </row>
    <row r="8506" spans="2:22" x14ac:dyDescent="0.25">
      <c r="B8506" s="7">
        <f t="shared" ca="1" si="1480"/>
        <v>28.814840305814151</v>
      </c>
      <c r="C8506" s="7">
        <f t="shared" ca="1" si="1481"/>
        <v>9.4507116479066156</v>
      </c>
      <c r="D8506" s="7">
        <f t="shared" ca="1" si="1481"/>
        <v>6.5946682036098299</v>
      </c>
      <c r="E8506" s="7">
        <f t="shared" ca="1" si="1481"/>
        <v>12.348712455814292</v>
      </c>
      <c r="F8506" s="7">
        <f t="shared" ca="1" si="1481"/>
        <v>5.7453004194682524</v>
      </c>
      <c r="G8506" s="7">
        <f t="shared" ca="1" si="1481"/>
        <v>8.5732990350532567</v>
      </c>
      <c r="H8506" s="7">
        <f t="shared" ca="1" si="1481"/>
        <v>2.2571005596701581</v>
      </c>
      <c r="I8506" s="7">
        <f t="shared" ca="1" si="1481"/>
        <v>13.387835390940518</v>
      </c>
      <c r="J8506" s="7">
        <f t="shared" ca="1" si="1481"/>
        <v>4.9102754435007165</v>
      </c>
      <c r="K8506" s="7">
        <f t="shared" ca="1" si="1481"/>
        <v>5.7050871082762376</v>
      </c>
      <c r="L8506" s="7">
        <f t="shared" ca="1" si="1481"/>
        <v>9.4486879111835247</v>
      </c>
      <c r="M8506" s="7">
        <f t="shared" ca="1" si="1481"/>
        <v>12.622848697874002</v>
      </c>
      <c r="N8506" s="7">
        <f t="shared" ca="1" si="1481"/>
        <v>2.1187750044834646</v>
      </c>
      <c r="P8506" s="7">
        <f t="shared" ca="1" si="1472"/>
        <v>28.814840305814151</v>
      </c>
      <c r="Q8506" s="7">
        <f t="shared" ca="1" si="1473"/>
        <v>38.277162462888619</v>
      </c>
      <c r="R8506" s="7">
        <f t="shared" ca="1" si="1474"/>
        <v>32.468562091318098</v>
      </c>
      <c r="S8506" s="7">
        <f t="shared" ca="1" si="1475"/>
        <v>34.697617822276477</v>
      </c>
      <c r="T8506" s="11">
        <f t="shared" ca="1" si="1476"/>
        <v>40.123265545270598</v>
      </c>
      <c r="U8506" s="7">
        <f t="shared" ca="1" si="1477"/>
        <v>41.17865132747761</v>
      </c>
      <c r="V8506" s="12">
        <f t="shared" ca="1" si="1478"/>
        <v>41.17865132747761</v>
      </c>
    </row>
    <row r="8507" spans="2:22" x14ac:dyDescent="0.25">
      <c r="B8507" s="7">
        <f t="shared" ca="1" si="1480"/>
        <v>34.668388564492062</v>
      </c>
      <c r="C8507" s="7">
        <f t="shared" ca="1" si="1481"/>
        <v>12.030461250122412</v>
      </c>
      <c r="D8507" s="7">
        <f t="shared" ca="1" si="1481"/>
        <v>10.21224124666524</v>
      </c>
      <c r="E8507" s="7">
        <f t="shared" ca="1" si="1481"/>
        <v>12.663270173865726</v>
      </c>
      <c r="F8507" s="7">
        <f t="shared" ca="1" si="1481"/>
        <v>5.6007976307115168</v>
      </c>
      <c r="G8507" s="7">
        <f t="shared" ca="1" si="1481"/>
        <v>8.1623643723505808</v>
      </c>
      <c r="H8507" s="7">
        <f t="shared" ca="1" si="1481"/>
        <v>2.5717212470127713</v>
      </c>
      <c r="I8507" s="7">
        <f t="shared" ca="1" si="1481"/>
        <v>14.85409926253716</v>
      </c>
      <c r="J8507" s="7">
        <f t="shared" ca="1" si="1481"/>
        <v>7.4418854834076704</v>
      </c>
      <c r="K8507" s="7">
        <f t="shared" ca="1" si="1481"/>
        <v>5.4274784592218577</v>
      </c>
      <c r="L8507" s="7">
        <f t="shared" ca="1" si="1481"/>
        <v>11.056502507721117</v>
      </c>
      <c r="M8507" s="7">
        <f t="shared" ca="1" si="1481"/>
        <v>11.737209706393323</v>
      </c>
      <c r="N8507" s="7">
        <f t="shared" ca="1" si="1481"/>
        <v>4.4903550186175751</v>
      </c>
      <c r="P8507" s="7">
        <f t="shared" ca="1" si="1472"/>
        <v>34.668388564492062</v>
      </c>
      <c r="Q8507" s="7">
        <f t="shared" ca="1" si="1473"/>
        <v>47.682474433734512</v>
      </c>
      <c r="R8507" s="7">
        <f t="shared" ca="1" si="1474"/>
        <v>38.605594866394483</v>
      </c>
      <c r="S8507" s="7">
        <f t="shared" ca="1" si="1475"/>
        <v>41.920662851589142</v>
      </c>
      <c r="T8507" s="11">
        <f t="shared" ca="1" si="1476"/>
        <v>48.77556240789167</v>
      </c>
      <c r="U8507" s="7">
        <f t="shared" ca="1" si="1477"/>
        <v>44.965914587946301</v>
      </c>
      <c r="V8507" s="12">
        <f t="shared" ca="1" si="1478"/>
        <v>48.77556240789167</v>
      </c>
    </row>
    <row r="8508" spans="2:22" x14ac:dyDescent="0.25">
      <c r="B8508" s="7">
        <f t="shared" ca="1" si="1480"/>
        <v>30.711892470895968</v>
      </c>
      <c r="C8508" s="7">
        <f t="shared" ca="1" si="1481"/>
        <v>12.132189166214809</v>
      </c>
      <c r="D8508" s="7">
        <f t="shared" ca="1" si="1481"/>
        <v>6.776033940693007</v>
      </c>
      <c r="E8508" s="7">
        <f t="shared" ca="1" si="1481"/>
        <v>12.716810623776837</v>
      </c>
      <c r="F8508" s="7">
        <f t="shared" ca="1" si="1481"/>
        <v>5.2004291950300647</v>
      </c>
      <c r="G8508" s="7">
        <f t="shared" ca="1" si="1481"/>
        <v>5.3937573521994961</v>
      </c>
      <c r="H8508" s="7">
        <f t="shared" ca="1" si="1481"/>
        <v>2.9354731018840825</v>
      </c>
      <c r="I8508" s="7">
        <f t="shared" ca="1" si="1481"/>
        <v>10.736826584398536</v>
      </c>
      <c r="J8508" s="7">
        <f t="shared" ca="1" si="1481"/>
        <v>6.3228488269379755</v>
      </c>
      <c r="K8508" s="7">
        <f t="shared" ca="1" si="1481"/>
        <v>5.8424377709239366</v>
      </c>
      <c r="L8508" s="7">
        <f t="shared" ca="1" si="1481"/>
        <v>11.10678841674269</v>
      </c>
      <c r="M8508" s="7">
        <f t="shared" ca="1" si="1481"/>
        <v>12.466367911433771</v>
      </c>
      <c r="N8508" s="7">
        <f t="shared" ca="1" si="1481"/>
        <v>2.9237073125060262</v>
      </c>
      <c r="P8508" s="7">
        <f t="shared" ca="1" si="1472"/>
        <v>30.711892470895968</v>
      </c>
      <c r="Q8508" s="7">
        <f t="shared" ca="1" si="1473"/>
        <v>45.202344346178336</v>
      </c>
      <c r="R8508" s="7">
        <f t="shared" ca="1" si="1474"/>
        <v>37.205551861417526</v>
      </c>
      <c r="S8508" s="7">
        <f t="shared" ca="1" si="1475"/>
        <v>34.97819789494924</v>
      </c>
      <c r="T8508" s="11">
        <f t="shared" ca="1" si="1476"/>
        <v>36.937113606539754</v>
      </c>
      <c r="U8508" s="7">
        <f t="shared" ca="1" si="1477"/>
        <v>35.372985788724812</v>
      </c>
      <c r="V8508" s="12">
        <f t="shared" ca="1" si="1478"/>
        <v>45.202344346178336</v>
      </c>
    </row>
    <row r="8509" spans="2:22" x14ac:dyDescent="0.25">
      <c r="B8509" s="7">
        <f t="shared" ca="1" si="1480"/>
        <v>40.032673050567297</v>
      </c>
      <c r="C8509" s="7">
        <f t="shared" ca="1" si="1481"/>
        <v>10.162106190935869</v>
      </c>
      <c r="D8509" s="7">
        <f t="shared" ca="1" si="1481"/>
        <v>9.3361162821098738</v>
      </c>
      <c r="E8509" s="7">
        <f t="shared" ca="1" si="1481"/>
        <v>10.492203940434599</v>
      </c>
      <c r="F8509" s="7">
        <f t="shared" ca="1" si="1481"/>
        <v>4.7080210908247127</v>
      </c>
      <c r="G8509" s="7">
        <f t="shared" ca="1" si="1481"/>
        <v>10.06616187825021</v>
      </c>
      <c r="H8509" s="7">
        <f t="shared" ca="1" si="1481"/>
        <v>1.5313224829180774</v>
      </c>
      <c r="I8509" s="7">
        <f t="shared" ca="1" si="1481"/>
        <v>13.633966921369792</v>
      </c>
      <c r="J8509" s="7">
        <f t="shared" ca="1" si="1481"/>
        <v>5.5113139500747472</v>
      </c>
      <c r="K8509" s="7">
        <f t="shared" ca="1" si="1481"/>
        <v>6.691842107262187</v>
      </c>
      <c r="L8509" s="7">
        <f t="shared" ca="1" si="1481"/>
        <v>10.512988241033508</v>
      </c>
      <c r="M8509" s="7">
        <f t="shared" ca="1" si="1481"/>
        <v>12.208481861624382</v>
      </c>
      <c r="N8509" s="7">
        <f t="shared" ca="1" si="1481"/>
        <v>3.6953935906184356</v>
      </c>
      <c r="P8509" s="7">
        <f t="shared" ca="1" si="1472"/>
        <v>40.032673050567297</v>
      </c>
      <c r="Q8509" s="7">
        <f t="shared" ca="1" si="1473"/>
        <v>40.374005913097164</v>
      </c>
      <c r="R8509" s="7">
        <f t="shared" ca="1" si="1474"/>
        <v>35.770351220674712</v>
      </c>
      <c r="S8509" s="7">
        <f t="shared" ca="1" si="1475"/>
        <v>41.833824582192292</v>
      </c>
      <c r="T8509" s="11">
        <f t="shared" ca="1" si="1476"/>
        <v>47.244626913381822</v>
      </c>
      <c r="U8509" s="7">
        <f t="shared" ca="1" si="1477"/>
        <v>45.244726943354252</v>
      </c>
      <c r="V8509" s="12">
        <f t="shared" ca="1" si="1478"/>
        <v>47.244626913381822</v>
      </c>
    </row>
    <row r="8510" spans="2:22" x14ac:dyDescent="0.25">
      <c r="B8510" s="7">
        <f t="shared" ca="1" si="1480"/>
        <v>28.241877010001321</v>
      </c>
      <c r="C8510" s="7">
        <f t="shared" ca="1" si="1481"/>
        <v>8.904262242390466</v>
      </c>
      <c r="D8510" s="7">
        <f t="shared" ca="1" si="1481"/>
        <v>11.023563924768585</v>
      </c>
      <c r="E8510" s="7">
        <f t="shared" ca="1" si="1481"/>
        <v>12.909440617704384</v>
      </c>
      <c r="F8510" s="7">
        <f t="shared" ca="1" si="1481"/>
        <v>4.2326233836353575</v>
      </c>
      <c r="G8510" s="7">
        <f t="shared" ca="1" si="1481"/>
        <v>6.3326303306982181</v>
      </c>
      <c r="H8510" s="7">
        <f t="shared" ca="1" si="1481"/>
        <v>2.2483087228083281</v>
      </c>
      <c r="I8510" s="7">
        <f t="shared" ca="1" si="1481"/>
        <v>10.809763186885178</v>
      </c>
      <c r="J8510" s="7">
        <f t="shared" ca="1" si="1481"/>
        <v>5.7197293735151868</v>
      </c>
      <c r="K8510" s="7">
        <f t="shared" ca="1" si="1481"/>
        <v>6.4721102372914388</v>
      </c>
      <c r="L8510" s="7">
        <f t="shared" ca="1" si="1481"/>
        <v>9.9523097442845021</v>
      </c>
      <c r="M8510" s="7">
        <f t="shared" ca="1" si="1481"/>
        <v>12.640691593619444</v>
      </c>
      <c r="N8510" s="7">
        <f t="shared" ca="1" si="1481"/>
        <v>3.7511388928441503</v>
      </c>
      <c r="P8510" s="7">
        <f t="shared" ca="1" si="1472"/>
        <v>28.241877010001321</v>
      </c>
      <c r="Q8510" s="7">
        <f t="shared" ca="1" si="1473"/>
        <v>41.236880870738688</v>
      </c>
      <c r="R8510" s="7">
        <f t="shared" ca="1" si="1474"/>
        <v>33.312444500445913</v>
      </c>
      <c r="S8510" s="7">
        <f t="shared" ca="1" si="1475"/>
        <v>39.780061852695226</v>
      </c>
      <c r="T8510" s="11">
        <f t="shared" ca="1" si="1476"/>
        <v>41.86940607948064</v>
      </c>
      <c r="U8510" s="7">
        <f t="shared" ca="1" si="1477"/>
        <v>40.806649035971425</v>
      </c>
      <c r="V8510" s="12">
        <f t="shared" ca="1" si="1478"/>
        <v>41.86940607948064</v>
      </c>
    </row>
    <row r="8511" spans="2:22" x14ac:dyDescent="0.25">
      <c r="B8511" s="7">
        <f t="shared" ca="1" si="1480"/>
        <v>28.431496824118813</v>
      </c>
      <c r="C8511" s="7">
        <f t="shared" ca="1" si="1481"/>
        <v>9.9818182866937022</v>
      </c>
      <c r="D8511" s="7">
        <f t="shared" ca="1" si="1481"/>
        <v>6.7762600912350148</v>
      </c>
      <c r="E8511" s="7">
        <f t="shared" ca="1" si="1481"/>
        <v>11.85717247781302</v>
      </c>
      <c r="F8511" s="7">
        <f t="shared" ca="1" si="1481"/>
        <v>4.9458442235499795</v>
      </c>
      <c r="G8511" s="7">
        <f t="shared" ca="1" si="1481"/>
        <v>6.8651220169779545</v>
      </c>
      <c r="H8511" s="7">
        <f t="shared" ca="1" si="1481"/>
        <v>2.5404293843563268</v>
      </c>
      <c r="I8511" s="7">
        <f t="shared" ca="1" si="1481"/>
        <v>9.7773837194551376</v>
      </c>
      <c r="J8511" s="7">
        <f t="shared" ca="1" si="1481"/>
        <v>5.718590111577087</v>
      </c>
      <c r="K8511" s="7">
        <f t="shared" ca="1" si="1481"/>
        <v>6.204090259006275</v>
      </c>
      <c r="L8511" s="7">
        <f t="shared" ca="1" si="1481"/>
        <v>10.510688267643891</v>
      </c>
      <c r="M8511" s="7">
        <f t="shared" ca="1" si="1481"/>
        <v>12.273853218056193</v>
      </c>
      <c r="N8511" s="7">
        <f t="shared" ca="1" si="1481"/>
        <v>3.9607868888495292</v>
      </c>
      <c r="P8511" s="7">
        <f t="shared" ca="1" si="1472"/>
        <v>28.431496824118813</v>
      </c>
      <c r="Q8511" s="7">
        <f t="shared" ca="1" si="1473"/>
        <v>42.029056032577223</v>
      </c>
      <c r="R8511" s="7">
        <f t="shared" ca="1" si="1474"/>
        <v>35.603227925743376</v>
      </c>
      <c r="S8511" s="7">
        <f t="shared" ca="1" si="1475"/>
        <v>36.857376908068986</v>
      </c>
      <c r="T8511" s="11">
        <f t="shared" ca="1" si="1476"/>
        <v>37.890240984161522</v>
      </c>
      <c r="U8511" s="7">
        <f t="shared" ca="1" si="1477"/>
        <v>35.6926190457243</v>
      </c>
      <c r="V8511" s="12">
        <f t="shared" ca="1" si="1478"/>
        <v>42.029056032577223</v>
      </c>
    </row>
    <row r="8512" spans="2:22" x14ac:dyDescent="0.25">
      <c r="B8512" s="7">
        <f t="shared" ca="1" si="1480"/>
        <v>36.366086490774045</v>
      </c>
      <c r="C8512" s="7">
        <f t="shared" ca="1" si="1481"/>
        <v>11.371595299967552</v>
      </c>
      <c r="D8512" s="7">
        <f t="shared" ca="1" si="1481"/>
        <v>7.0023735339349464</v>
      </c>
      <c r="E8512" s="7">
        <f t="shared" ca="1" si="1481"/>
        <v>12.253563198696664</v>
      </c>
      <c r="F8512" s="7">
        <f t="shared" ca="1" si="1481"/>
        <v>5.2862471367721007</v>
      </c>
      <c r="G8512" s="7">
        <f t="shared" ca="1" si="1481"/>
        <v>9.5555328703668927</v>
      </c>
      <c r="H8512" s="7">
        <f t="shared" ca="1" si="1481"/>
        <v>2.6009988889454543</v>
      </c>
      <c r="I8512" s="7">
        <f t="shared" ca="1" si="1481"/>
        <v>10.513856442009363</v>
      </c>
      <c r="J8512" s="7">
        <f t="shared" ca="1" si="1481"/>
        <v>5.6450176364534297</v>
      </c>
      <c r="K8512" s="7">
        <f t="shared" ca="1" si="1481"/>
        <v>6.5670633404300061</v>
      </c>
      <c r="L8512" s="7">
        <f t="shared" ca="1" si="1481"/>
        <v>9.8010651072160631</v>
      </c>
      <c r="M8512" s="7">
        <f t="shared" ca="1" si="1481"/>
        <v>13.369019930278832</v>
      </c>
      <c r="N8512" s="7">
        <f t="shared" ca="1" si="1481"/>
        <v>3.399930224662584</v>
      </c>
      <c r="P8512" s="7">
        <f t="shared" ca="1" si="1472"/>
        <v>36.366086490774045</v>
      </c>
      <c r="Q8512" s="7">
        <f t="shared" ca="1" si="1473"/>
        <v>42.471171466996289</v>
      </c>
      <c r="R8512" s="7">
        <f t="shared" ca="1" si="1474"/>
        <v>36.425901109048304</v>
      </c>
      <c r="S8512" s="7">
        <f t="shared" ca="1" si="1475"/>
        <v>38.926963965555949</v>
      </c>
      <c r="T8512" s="11">
        <f t="shared" ca="1" si="1476"/>
        <v>40.272758178189846</v>
      </c>
      <c r="U8512" s="7">
        <f t="shared" ca="1" si="1477"/>
        <v>40.440782776590034</v>
      </c>
      <c r="V8512" s="12">
        <f t="shared" ca="1" si="1478"/>
        <v>42.471171466996289</v>
      </c>
    </row>
    <row r="8513" spans="2:22" x14ac:dyDescent="0.25">
      <c r="B8513" s="7">
        <f t="shared" ca="1" si="1480"/>
        <v>41.657025932728175</v>
      </c>
      <c r="C8513" s="7">
        <f t="shared" ca="1" si="1481"/>
        <v>12.483299854344381</v>
      </c>
      <c r="D8513" s="7">
        <f t="shared" ca="1" si="1481"/>
        <v>6.7347209004296342</v>
      </c>
      <c r="E8513" s="7">
        <f t="shared" ca="1" si="1481"/>
        <v>12.920677109720256</v>
      </c>
      <c r="F8513" s="7">
        <f t="shared" ca="1" si="1481"/>
        <v>6.7450145379838915</v>
      </c>
      <c r="G8513" s="7">
        <f t="shared" ca="1" si="1481"/>
        <v>8.0631967869872661</v>
      </c>
      <c r="H8513" s="7">
        <f t="shared" ca="1" si="1481"/>
        <v>2.7106205217012613</v>
      </c>
      <c r="I8513" s="7">
        <f t="shared" ca="1" si="1481"/>
        <v>13.966342220317774</v>
      </c>
      <c r="J8513" s="7">
        <f t="shared" ca="1" si="1481"/>
        <v>4.7657164949760471</v>
      </c>
      <c r="K8513" s="7">
        <f t="shared" ca="1" si="1481"/>
        <v>6.4329339634097025</v>
      </c>
      <c r="L8513" s="7">
        <f t="shared" ca="1" si="1481"/>
        <v>11.460442135575686</v>
      </c>
      <c r="M8513" s="7">
        <f t="shared" ca="1" si="1481"/>
        <v>12.178483528469432</v>
      </c>
      <c r="N8513" s="7">
        <f t="shared" ca="1" si="1481"/>
        <v>4.1186257222245732</v>
      </c>
      <c r="P8513" s="7">
        <f t="shared" ca="1" si="1472"/>
        <v>41.657025932728175</v>
      </c>
      <c r="Q8513" s="7">
        <f t="shared" ca="1" si="1473"/>
        <v>45.748761316840941</v>
      </c>
      <c r="R8513" s="7">
        <f t="shared" ca="1" si="1474"/>
        <v>41.240316213538229</v>
      </c>
      <c r="S8513" s="7">
        <f t="shared" ca="1" si="1475"/>
        <v>39.520540030328121</v>
      </c>
      <c r="T8513" s="11">
        <f t="shared" ca="1" si="1476"/>
        <v>44.34332776553493</v>
      </c>
      <c r="U8513" s="7">
        <f t="shared" ca="1" si="1477"/>
        <v>40.942743436204111</v>
      </c>
      <c r="V8513" s="12">
        <f t="shared" ca="1" si="1478"/>
        <v>45.748761316840941</v>
      </c>
    </row>
    <row r="8514" spans="2:22" x14ac:dyDescent="0.25">
      <c r="B8514" s="7">
        <f t="shared" ca="1" si="1480"/>
        <v>30.408899229690171</v>
      </c>
      <c r="C8514" s="7">
        <f t="shared" ca="1" si="1481"/>
        <v>11.600426482267842</v>
      </c>
      <c r="D8514" s="7">
        <f t="shared" ca="1" si="1481"/>
        <v>6.4565562418003468</v>
      </c>
      <c r="E8514" s="7">
        <f t="shared" ca="1" si="1481"/>
        <v>11.305252119266408</v>
      </c>
      <c r="F8514" s="7">
        <f t="shared" ca="1" si="1481"/>
        <v>5.0132475652650808</v>
      </c>
      <c r="G8514" s="7">
        <f t="shared" ca="1" si="1481"/>
        <v>9.9038422809482398</v>
      </c>
      <c r="H8514" s="7">
        <f t="shared" ca="1" si="1481"/>
        <v>2.2119850862863282</v>
      </c>
      <c r="I8514" s="7">
        <f t="shared" ca="1" si="1481"/>
        <v>16.353143973093559</v>
      </c>
      <c r="J8514" s="7">
        <f t="shared" ca="1" si="1481"/>
        <v>6.5813533065753713</v>
      </c>
      <c r="K8514" s="7">
        <f t="shared" ca="1" si="1481"/>
        <v>6.609565156181695</v>
      </c>
      <c r="L8514" s="7">
        <f t="shared" ca="1" si="1481"/>
        <v>9.2892796035131866</v>
      </c>
      <c r="M8514" s="7">
        <f t="shared" ca="1" si="1481"/>
        <v>11.667808674708814</v>
      </c>
      <c r="N8514" s="7">
        <f t="shared" ca="1" si="1481"/>
        <v>2.9719311435994169</v>
      </c>
      <c r="P8514" s="7">
        <f t="shared" ca="1" si="1472"/>
        <v>30.408899229690171</v>
      </c>
      <c r="Q8514" s="7">
        <f t="shared" ca="1" si="1473"/>
        <v>41.748242655222228</v>
      </c>
      <c r="R8514" s="7">
        <f t="shared" ca="1" si="1474"/>
        <v>35.484449950827226</v>
      </c>
      <c r="S8514" s="7">
        <f t="shared" ca="1" si="1475"/>
        <v>37.443159512329217</v>
      </c>
      <c r="T8514" s="11">
        <f t="shared" ca="1" si="1476"/>
        <v>44.974753242954755</v>
      </c>
      <c r="U8514" s="7">
        <f t="shared" ca="1" si="1477"/>
        <v>44.381351170550964</v>
      </c>
      <c r="V8514" s="12">
        <f t="shared" ca="1" si="1478"/>
        <v>44.974753242954755</v>
      </c>
    </row>
    <row r="8515" spans="2:22" x14ac:dyDescent="0.25">
      <c r="B8515" s="7">
        <f t="shared" ca="1" si="1480"/>
        <v>29.633020158269986</v>
      </c>
      <c r="C8515" s="7">
        <f t="shared" ca="1" si="1481"/>
        <v>10.66687759058472</v>
      </c>
      <c r="D8515" s="7">
        <f t="shared" ca="1" si="1481"/>
        <v>6.6645730930639449</v>
      </c>
      <c r="E8515" s="7">
        <f t="shared" ca="1" si="1481"/>
        <v>11.195329922864303</v>
      </c>
      <c r="F8515" s="7">
        <f t="shared" ca="1" si="1481"/>
        <v>6.1515713368659437</v>
      </c>
      <c r="G8515" s="7">
        <f t="shared" ca="1" si="1481"/>
        <v>5.2221655153508051</v>
      </c>
      <c r="H8515" s="7">
        <f t="shared" ca="1" si="1481"/>
        <v>2.4835089415787417</v>
      </c>
      <c r="I8515" s="7">
        <f t="shared" ca="1" si="1481"/>
        <v>12.152384755390703</v>
      </c>
      <c r="J8515" s="7">
        <f t="shared" ca="1" si="1481"/>
        <v>7.2075195330892363</v>
      </c>
      <c r="K8515" s="7">
        <f t="shared" ca="1" si="1481"/>
        <v>5.986276237866492</v>
      </c>
      <c r="L8515" s="7">
        <f t="shared" ca="1" si="1481"/>
        <v>9.1484355442623428</v>
      </c>
      <c r="M8515" s="7">
        <f t="shared" ca="1" si="1481"/>
        <v>11.953517674474304</v>
      </c>
      <c r="N8515" s="7">
        <f t="shared" ca="1" si="1481"/>
        <v>2.507117321352264</v>
      </c>
      <c r="P8515" s="7">
        <f t="shared" ca="1" si="1472"/>
        <v>29.633020158269986</v>
      </c>
      <c r="Q8515" s="7">
        <f t="shared" ca="1" si="1473"/>
        <v>40.725279912152864</v>
      </c>
      <c r="R8515" s="7">
        <f t="shared" ca="1" si="1474"/>
        <v>34.460278030931761</v>
      </c>
      <c r="S8515" s="7">
        <f t="shared" ca="1" si="1475"/>
        <v>32.012076653474587</v>
      </c>
      <c r="T8515" s="11">
        <f t="shared" ca="1" si="1476"/>
        <v>35.694676229420054</v>
      </c>
      <c r="U8515" s="7">
        <f t="shared" ca="1" si="1477"/>
        <v>35.992641038279757</v>
      </c>
      <c r="V8515" s="12">
        <f t="shared" ca="1" si="1478"/>
        <v>40.725279912152864</v>
      </c>
    </row>
    <row r="8516" spans="2:22" x14ac:dyDescent="0.25">
      <c r="B8516" s="7">
        <f t="shared" ca="1" si="1480"/>
        <v>30.426995564709983</v>
      </c>
      <c r="C8516" s="7">
        <f t="shared" ca="1" si="1481"/>
        <v>13.146632693359626</v>
      </c>
      <c r="D8516" s="7">
        <f t="shared" ca="1" si="1481"/>
        <v>11.264928798779156</v>
      </c>
      <c r="E8516" s="7">
        <f t="shared" ca="1" si="1481"/>
        <v>10.695711368406725</v>
      </c>
      <c r="F8516" s="7">
        <f t="shared" ca="1" si="1481"/>
        <v>5.3024491103542584</v>
      </c>
      <c r="G8516" s="7">
        <f t="shared" ca="1" si="1481"/>
        <v>5.8098499085794844</v>
      </c>
      <c r="H8516" s="7">
        <f t="shared" ca="1" si="1481"/>
        <v>2.014629245519699</v>
      </c>
      <c r="I8516" s="7">
        <f t="shared" ca="1" si="1481"/>
        <v>10.09935349290474</v>
      </c>
      <c r="J8516" s="7">
        <f t="shared" ca="1" si="1481"/>
        <v>4.4906374877916733</v>
      </c>
      <c r="K8516" s="7">
        <f t="shared" ca="1" si="1481"/>
        <v>6.2238322127940382</v>
      </c>
      <c r="L8516" s="7">
        <f t="shared" ca="1" si="1481"/>
        <v>9.0058204933118589</v>
      </c>
      <c r="M8516" s="7">
        <f t="shared" ca="1" si="1481"/>
        <v>14.654066127845322</v>
      </c>
      <c r="N8516" s="7">
        <f t="shared" ca="1" si="1481"/>
        <v>2.2593540867116135</v>
      </c>
      <c r="P8516" s="7">
        <f t="shared" ca="1" si="1472"/>
        <v>30.426995564709983</v>
      </c>
      <c r="Q8516" s="7">
        <f t="shared" ca="1" si="1473"/>
        <v>39.598156129581497</v>
      </c>
      <c r="R8516" s="7">
        <f t="shared" ca="1" si="1474"/>
        <v>35.938088596531394</v>
      </c>
      <c r="S8516" s="7">
        <f t="shared" ca="1" si="1475"/>
        <v>36.578414745695845</v>
      </c>
      <c r="T8516" s="11">
        <f t="shared" ca="1" si="1476"/>
        <v>38.439306780286849</v>
      </c>
      <c r="U8516" s="7">
        <f t="shared" ca="1" si="1477"/>
        <v>41.828198328108698</v>
      </c>
      <c r="V8516" s="12">
        <f t="shared" ca="1" si="1478"/>
        <v>41.828198328108698</v>
      </c>
    </row>
    <row r="8517" spans="2:22" x14ac:dyDescent="0.25">
      <c r="B8517" s="7">
        <f t="shared" ca="1" si="1480"/>
        <v>34.775388400434153</v>
      </c>
      <c r="C8517" s="7">
        <f t="shared" ca="1" si="1481"/>
        <v>8.9646725655533128</v>
      </c>
      <c r="D8517" s="7">
        <f t="shared" ca="1" si="1481"/>
        <v>6.3157983201771879</v>
      </c>
      <c r="E8517" s="7">
        <f t="shared" ca="1" si="1481"/>
        <v>11.754889783901305</v>
      </c>
      <c r="F8517" s="7">
        <f t="shared" ca="1" si="1481"/>
        <v>4.9795450582336205</v>
      </c>
      <c r="G8517" s="7">
        <f t="shared" ca="1" si="1481"/>
        <v>11.947260487367434</v>
      </c>
      <c r="H8517" s="7">
        <f t="shared" ca="1" si="1481"/>
        <v>2.3952435644454653</v>
      </c>
      <c r="I8517" s="7">
        <f t="shared" ca="1" si="1481"/>
        <v>11.499689199480024</v>
      </c>
      <c r="J8517" s="7">
        <f t="shared" ca="1" si="1481"/>
        <v>5.9871284256812949</v>
      </c>
      <c r="K8517" s="7">
        <f t="shared" ca="1" si="1481"/>
        <v>5.0824053843449697</v>
      </c>
      <c r="L8517" s="7">
        <f t="shared" ca="1" si="1481"/>
        <v>11.508319516162597</v>
      </c>
      <c r="M8517" s="7">
        <f t="shared" ca="1" si="1481"/>
        <v>12.417139026130741</v>
      </c>
      <c r="N8517" s="7">
        <f t="shared" ca="1" si="1481"/>
        <v>3.2086079473254041</v>
      </c>
      <c r="P8517" s="7">
        <f t="shared" ca="1" si="1472"/>
        <v>34.775388400434153</v>
      </c>
      <c r="Q8517" s="7">
        <f t="shared" ca="1" si="1473"/>
        <v>41.423618238623916</v>
      </c>
      <c r="R8517" s="7">
        <f t="shared" ca="1" si="1474"/>
        <v>33.743550471619905</v>
      </c>
      <c r="S8517" s="7">
        <f t="shared" ca="1" si="1475"/>
        <v>40.457635219823061</v>
      </c>
      <c r="T8517" s="11">
        <f t="shared" ca="1" si="1476"/>
        <v>44.479675470512646</v>
      </c>
      <c r="U8517" s="7">
        <f t="shared" ca="1" si="1477"/>
        <v>42.179887033155381</v>
      </c>
      <c r="V8517" s="12">
        <f t="shared" ca="1" si="1478"/>
        <v>44.479675470512646</v>
      </c>
    </row>
    <row r="8518" spans="2:22" x14ac:dyDescent="0.25">
      <c r="B8518" s="7">
        <f t="shared" ca="1" si="1480"/>
        <v>30.212836432328562</v>
      </c>
      <c r="C8518" s="7">
        <f t="shared" ca="1" si="1481"/>
        <v>11.576716283946862</v>
      </c>
      <c r="D8518" s="7">
        <f t="shared" ca="1" si="1481"/>
        <v>11.87658251354134</v>
      </c>
      <c r="E8518" s="7">
        <f t="shared" ca="1" si="1481"/>
        <v>11.144650641281908</v>
      </c>
      <c r="F8518" s="7">
        <f t="shared" ca="1" si="1481"/>
        <v>5.1969759779289149</v>
      </c>
      <c r="G8518" s="7">
        <f t="shared" ca="1" si="1481"/>
        <v>9.3372483712290144</v>
      </c>
      <c r="H8518" s="7">
        <f t="shared" ca="1" si="1481"/>
        <v>2.5848381095344819</v>
      </c>
      <c r="I8518" s="7">
        <f t="shared" ca="1" si="1481"/>
        <v>10.408764228789893</v>
      </c>
      <c r="J8518" s="7">
        <f t="shared" ca="1" si="1481"/>
        <v>5.2475862408223612</v>
      </c>
      <c r="K8518" s="7">
        <f t="shared" ca="1" si="1481"/>
        <v>5.7882608167921941</v>
      </c>
      <c r="L8518" s="7">
        <f t="shared" ca="1" si="1481"/>
        <v>10.357117741350041</v>
      </c>
      <c r="M8518" s="7">
        <f t="shared" ca="1" si="1481"/>
        <v>11.421454058546992</v>
      </c>
      <c r="N8518" s="7">
        <f t="shared" ca="1" si="1481"/>
        <v>3.1037897880123575</v>
      </c>
      <c r="P8518" s="7">
        <f t="shared" ca="1" si="1472"/>
        <v>30.212836432328562</v>
      </c>
      <c r="Q8518" s="7">
        <f t="shared" ca="1" si="1473"/>
        <v>41.429860695413531</v>
      </c>
      <c r="R8518" s="7">
        <f t="shared" ca="1" si="1474"/>
        <v>36.022860608030363</v>
      </c>
      <c r="S8518" s="7">
        <f t="shared" ca="1" si="1475"/>
        <v>43.047837340459431</v>
      </c>
      <c r="T8518" s="11">
        <f t="shared" ca="1" si="1476"/>
        <v>45.083502642922646</v>
      </c>
      <c r="U8518" s="7">
        <f t="shared" ca="1" si="1477"/>
        <v>43.044049172107236</v>
      </c>
      <c r="V8518" s="12">
        <f t="shared" ca="1" si="1478"/>
        <v>45.083502642922646</v>
      </c>
    </row>
    <row r="8519" spans="2:22" x14ac:dyDescent="0.25">
      <c r="B8519" s="7">
        <f t="shared" ca="1" si="1480"/>
        <v>30.460282882962701</v>
      </c>
      <c r="C8519" s="7">
        <f t="shared" ca="1" si="1481"/>
        <v>8.8979914298663392</v>
      </c>
      <c r="D8519" s="7">
        <f t="shared" ca="1" si="1481"/>
        <v>6.530275929768619</v>
      </c>
      <c r="E8519" s="7">
        <f t="shared" ca="1" si="1481"/>
        <v>12.584956968430777</v>
      </c>
      <c r="F8519" s="7">
        <f t="shared" ca="1" si="1481"/>
        <v>5.5590135053875773</v>
      </c>
      <c r="G8519" s="7">
        <f t="shared" ca="1" si="1481"/>
        <v>7.3793276101328837</v>
      </c>
      <c r="H8519" s="7">
        <f t="shared" ca="1" si="1481"/>
        <v>1.9955446495627966</v>
      </c>
      <c r="I8519" s="7">
        <f t="shared" ca="1" si="1481"/>
        <v>11.524141383560691</v>
      </c>
      <c r="J8519" s="7">
        <f t="shared" ca="1" si="1481"/>
        <v>6.1249459800411898</v>
      </c>
      <c r="K8519" s="7">
        <f t="shared" ca="1" si="1481"/>
        <v>6.6849600538762139</v>
      </c>
      <c r="L8519" s="7">
        <f t="shared" ca="1" si="1481"/>
        <v>9.2129186854988951</v>
      </c>
      <c r="M8519" s="7">
        <f t="shared" ca="1" si="1481"/>
        <v>11.236829908710524</v>
      </c>
      <c r="N8519" s="7">
        <f t="shared" ca="1" si="1481"/>
        <v>3.5874135130462936</v>
      </c>
      <c r="P8519" s="7">
        <f t="shared" ca="1" si="1472"/>
        <v>30.460282882962701</v>
      </c>
      <c r="Q8519" s="7">
        <f t="shared" ca="1" si="1473"/>
        <v>40.4082265768835</v>
      </c>
      <c r="R8519" s="7">
        <f t="shared" ca="1" si="1474"/>
        <v>33.942297187675322</v>
      </c>
      <c r="S8519" s="7">
        <f t="shared" ca="1" si="1475"/>
        <v>35.390440441885708</v>
      </c>
      <c r="T8519" s="11">
        <f t="shared" ca="1" si="1476"/>
        <v>38.234077122007385</v>
      </c>
      <c r="U8519" s="7">
        <f t="shared" ca="1" si="1477"/>
        <v>36.670574832172719</v>
      </c>
      <c r="V8519" s="12">
        <f t="shared" ca="1" si="1478"/>
        <v>40.4082265768835</v>
      </c>
    </row>
    <row r="8520" spans="2:22" x14ac:dyDescent="0.25">
      <c r="B8520" s="7">
        <f t="shared" ca="1" si="1480"/>
        <v>28.737478880403984</v>
      </c>
      <c r="C8520" s="7">
        <f t="shared" ca="1" si="1481"/>
        <v>8.9387618115302221</v>
      </c>
      <c r="D8520" s="7">
        <f t="shared" ca="1" si="1481"/>
        <v>10.069846017551884</v>
      </c>
      <c r="E8520" s="7">
        <f t="shared" ca="1" si="1481"/>
        <v>10.987297525071121</v>
      </c>
      <c r="F8520" s="7">
        <f t="shared" ca="1" si="1481"/>
        <v>5.0481890019925046</v>
      </c>
      <c r="G8520" s="7">
        <f t="shared" ca="1" si="1481"/>
        <v>8.5781637330738363</v>
      </c>
      <c r="H8520" s="7">
        <f t="shared" ca="1" si="1481"/>
        <v>1.5486875806963609</v>
      </c>
      <c r="I8520" s="7">
        <f t="shared" ca="1" si="1481"/>
        <v>16.258494904472755</v>
      </c>
      <c r="J8520" s="7">
        <f t="shared" ca="1" si="1481"/>
        <v>4.8832406142791758</v>
      </c>
      <c r="K8520" s="7">
        <f t="shared" ca="1" si="1481"/>
        <v>7.2066979164875287</v>
      </c>
      <c r="L8520" s="7">
        <f t="shared" ca="1" si="1481"/>
        <v>10.833196515234505</v>
      </c>
      <c r="M8520" s="7">
        <f t="shared" ca="1" si="1481"/>
        <v>11.63180202564776</v>
      </c>
      <c r="N8520" s="7">
        <f t="shared" ca="1" si="1481"/>
        <v>2.504879109773817</v>
      </c>
      <c r="P8520" s="7">
        <f t="shared" ca="1" si="1472"/>
        <v>28.737478880403984</v>
      </c>
      <c r="Q8520" s="7">
        <f t="shared" ca="1" si="1473"/>
        <v>38.147375575888837</v>
      </c>
      <c r="R8520" s="7">
        <f t="shared" ca="1" si="1474"/>
        <v>34.531724355018575</v>
      </c>
      <c r="S8520" s="7">
        <f t="shared" ca="1" si="1475"/>
        <v>40.741470872817928</v>
      </c>
      <c r="T8520" s="11">
        <f t="shared" ca="1" si="1476"/>
        <v>48.244580280106796</v>
      </c>
      <c r="U8520" s="7">
        <f t="shared" ca="1" si="1477"/>
        <v>46.538306680746231</v>
      </c>
      <c r="V8520" s="12">
        <f t="shared" ca="1" si="1478"/>
        <v>48.244580280106796</v>
      </c>
    </row>
    <row r="8521" spans="2:22" x14ac:dyDescent="0.25">
      <c r="B8521" s="7">
        <f t="shared" ca="1" si="1480"/>
        <v>31.980690629056802</v>
      </c>
      <c r="C8521" s="7">
        <f t="shared" ca="1" si="1481"/>
        <v>10.172836433405223</v>
      </c>
      <c r="D8521" s="7">
        <f t="shared" ca="1" si="1481"/>
        <v>10.247426299243857</v>
      </c>
      <c r="E8521" s="7">
        <f t="shared" ca="1" si="1481"/>
        <v>11.454812280898828</v>
      </c>
      <c r="F8521" s="7">
        <f t="shared" ca="1" si="1481"/>
        <v>5.9547984288520279</v>
      </c>
      <c r="G8521" s="7">
        <f t="shared" ca="1" si="1481"/>
        <v>7.5231864139325193</v>
      </c>
      <c r="H8521" s="7">
        <f t="shared" ca="1" si="1481"/>
        <v>2.1803397463606795</v>
      </c>
      <c r="I8521" s="7">
        <f t="shared" ca="1" si="1481"/>
        <v>11.142465452750599</v>
      </c>
      <c r="J8521" s="7">
        <f t="shared" ca="1" si="1481"/>
        <v>5.9593144534363649</v>
      </c>
      <c r="K8521" s="7">
        <f t="shared" ca="1" si="1481"/>
        <v>7.3004864983446041</v>
      </c>
      <c r="L8521" s="7">
        <f t="shared" ca="1" si="1481"/>
        <v>12.687323220937005</v>
      </c>
      <c r="M8521" s="7">
        <f t="shared" ca="1" si="1481"/>
        <v>11.051028396646171</v>
      </c>
      <c r="N8521" s="7">
        <f t="shared" ca="1" si="1481"/>
        <v>2.9115548311020958</v>
      </c>
      <c r="P8521" s="7">
        <f t="shared" ca="1" si="1472"/>
        <v>31.980690629056802</v>
      </c>
      <c r="Q8521" s="7">
        <f t="shared" ca="1" si="1473"/>
        <v>43.185841219779512</v>
      </c>
      <c r="R8521" s="7">
        <f t="shared" ca="1" si="1474"/>
        <v>39.026999412640954</v>
      </c>
      <c r="S8521" s="7">
        <f t="shared" ca="1" si="1475"/>
        <v>42.850317009920758</v>
      </c>
      <c r="T8521" s="11">
        <f t="shared" ca="1" si="1476"/>
        <v>44.511956217966073</v>
      </c>
      <c r="U8521" s="7">
        <f t="shared" ca="1" si="1477"/>
        <v>39.96410656257315</v>
      </c>
      <c r="V8521" s="12">
        <f t="shared" ca="1" si="1478"/>
        <v>44.511956217966073</v>
      </c>
    </row>
    <row r="8522" spans="2:22" x14ac:dyDescent="0.25">
      <c r="B8522" s="7">
        <f t="shared" ca="1" si="1480"/>
        <v>35.237111203458085</v>
      </c>
      <c r="C8522" s="7">
        <f t="shared" ca="1" si="1481"/>
        <v>11.92098788002764</v>
      </c>
      <c r="D8522" s="7">
        <f t="shared" ca="1" si="1481"/>
        <v>5.7675386475465027</v>
      </c>
      <c r="E8522" s="7">
        <f t="shared" ca="1" si="1481"/>
        <v>9.3709419904494293</v>
      </c>
      <c r="F8522" s="7">
        <f t="shared" ca="1" si="1481"/>
        <v>4.829161271142973</v>
      </c>
      <c r="G8522" s="7">
        <f t="shared" ca="1" si="1481"/>
        <v>5.8940233894157066</v>
      </c>
      <c r="H8522" s="7">
        <f t="shared" ca="1" si="1481"/>
        <v>2.5618418445137738</v>
      </c>
      <c r="I8522" s="7">
        <f t="shared" ca="1" si="1481"/>
        <v>16.798771474430872</v>
      </c>
      <c r="J8522" s="7">
        <f t="shared" ca="1" si="1481"/>
        <v>6.6288380358286503</v>
      </c>
      <c r="K8522" s="7">
        <f t="shared" ca="1" si="1481"/>
        <v>6.8168947902387504</v>
      </c>
      <c r="L8522" s="7">
        <f t="shared" ca="1" si="1481"/>
        <v>9.6076115396427664</v>
      </c>
      <c r="M8522" s="7">
        <f t="shared" ca="1" si="1481"/>
        <v>13.798650019169301</v>
      </c>
      <c r="N8522" s="7">
        <f t="shared" ca="1" si="1481"/>
        <v>2.359414376978497</v>
      </c>
      <c r="P8522" s="7">
        <f t="shared" ca="1" si="1472"/>
        <v>35.237111203458085</v>
      </c>
      <c r="Q8522" s="7">
        <f t="shared" ca="1" si="1473"/>
        <v>39.887793822926987</v>
      </c>
      <c r="R8522" s="7">
        <f t="shared" ca="1" si="1474"/>
        <v>35.534069858030634</v>
      </c>
      <c r="S8522" s="7">
        <f t="shared" ca="1" si="1475"/>
        <v>33.007324588335997</v>
      </c>
      <c r="T8522" s="11">
        <f t="shared" ca="1" si="1476"/>
        <v>40.427359428014348</v>
      </c>
      <c r="U8522" s="7">
        <f t="shared" ca="1" si="1477"/>
        <v>42.258983530562382</v>
      </c>
      <c r="V8522" s="12">
        <f t="shared" ca="1" si="1478"/>
        <v>42.258983530562382</v>
      </c>
    </row>
    <row r="8523" spans="2:22" x14ac:dyDescent="0.25">
      <c r="B8523" s="7">
        <f t="shared" ca="1" si="1480"/>
        <v>32.272680424533334</v>
      </c>
      <c r="C8523" s="7">
        <f t="shared" ca="1" si="1481"/>
        <v>9.2400522274275083</v>
      </c>
      <c r="D8523" s="7">
        <f t="shared" ca="1" si="1481"/>
        <v>8.0159688265933298</v>
      </c>
      <c r="E8523" s="7">
        <f t="shared" ca="1" si="1481"/>
        <v>11.487077986496223</v>
      </c>
      <c r="F8523" s="7">
        <f t="shared" ca="1" si="1481"/>
        <v>5.930586598484501</v>
      </c>
      <c r="G8523" s="7">
        <f t="shared" ca="1" si="1481"/>
        <v>5.9404175250506501</v>
      </c>
      <c r="H8523" s="7">
        <f t="shared" ca="1" si="1481"/>
        <v>2.5386755495619537</v>
      </c>
      <c r="I8523" s="7">
        <f t="shared" ca="1" si="1481"/>
        <v>12.688814307837182</v>
      </c>
      <c r="J8523" s="7">
        <f t="shared" ca="1" si="1481"/>
        <v>5.9960864909219467</v>
      </c>
      <c r="K8523" s="7">
        <f t="shared" ca="1" si="1481"/>
        <v>6.4872429669165435</v>
      </c>
      <c r="L8523" s="7">
        <f t="shared" ca="1" si="1481"/>
        <v>11.831582196954951</v>
      </c>
      <c r="M8523" s="7">
        <f t="shared" ca="1" si="1481"/>
        <v>11.512041316176642</v>
      </c>
      <c r="N8523" s="7">
        <f t="shared" ca="1" si="1481"/>
        <v>4.2524017776193634</v>
      </c>
      <c r="P8523" s="7">
        <f t="shared" ca="1" si="1472"/>
        <v>32.272680424533334</v>
      </c>
      <c r="Q8523" s="7">
        <f t="shared" ca="1" si="1473"/>
        <v>42.807200679419985</v>
      </c>
      <c r="R8523" s="7">
        <f t="shared" ca="1" si="1474"/>
        <v>37.741865767402864</v>
      </c>
      <c r="S8523" s="7">
        <f t="shared" ca="1" si="1475"/>
        <v>39.066288842696785</v>
      </c>
      <c r="T8523" s="11">
        <f t="shared" ca="1" si="1476"/>
        <v>42.729184634055478</v>
      </c>
      <c r="U8523" s="7">
        <f t="shared" ca="1" si="1477"/>
        <v>38.157241975657804</v>
      </c>
      <c r="V8523" s="12">
        <f t="shared" ca="1" si="1478"/>
        <v>42.807200679419985</v>
      </c>
    </row>
    <row r="8524" spans="2:22" x14ac:dyDescent="0.25">
      <c r="B8524" s="7">
        <f t="shared" ca="1" si="1480"/>
        <v>42.759142173766257</v>
      </c>
      <c r="C8524" s="7">
        <f t="shared" ca="1" si="1481"/>
        <v>8.3733477116565833</v>
      </c>
      <c r="D8524" s="7">
        <f t="shared" ca="1" si="1481"/>
        <v>13.964828824252924</v>
      </c>
      <c r="E8524" s="7">
        <f t="shared" ref="C8524:N8545" ca="1" si="1482">_xlfn.BETA.INV(RAND(),E$8,E$9,E$3,E$5)</f>
        <v>11.354097721127335</v>
      </c>
      <c r="F8524" s="7">
        <f t="shared" ca="1" si="1482"/>
        <v>4.8276575907728345</v>
      </c>
      <c r="G8524" s="7">
        <f t="shared" ca="1" si="1482"/>
        <v>8.5793555328679041</v>
      </c>
      <c r="H8524" s="7">
        <f t="shared" ca="1" si="1482"/>
        <v>1.8636106218196917</v>
      </c>
      <c r="I8524" s="7">
        <f t="shared" ca="1" si="1482"/>
        <v>11.355111956634222</v>
      </c>
      <c r="J8524" s="7">
        <f t="shared" ca="1" si="1482"/>
        <v>4.3752940812632444</v>
      </c>
      <c r="K8524" s="7">
        <f t="shared" ca="1" si="1482"/>
        <v>6.4774880285030889</v>
      </c>
      <c r="L8524" s="7">
        <f t="shared" ca="1" si="1482"/>
        <v>11.325358220794602</v>
      </c>
      <c r="M8524" s="7">
        <f t="shared" ca="1" si="1482"/>
        <v>11.880126442885608</v>
      </c>
      <c r="N8524" s="7">
        <f t="shared" ca="1" si="1482"/>
        <v>3.5913038338342345</v>
      </c>
      <c r="P8524" s="7">
        <f t="shared" ref="P8524:P8587" ca="1" si="1483">B8524</f>
        <v>42.759142173766257</v>
      </c>
      <c r="Q8524" s="7">
        <f t="shared" ref="Q8524:Q8587" ca="1" si="1484">C8524+E8524+J8524+L8524+N8524</f>
        <v>39.019401568675995</v>
      </c>
      <c r="R8524" s="7">
        <f t="shared" ref="R8524:R8587" ca="1" si="1485">C8524+F8524+K8524+L8524+N8524</f>
        <v>34.595155385561341</v>
      </c>
      <c r="S8524" s="7">
        <f t="shared" ref="S8524:S8587" ca="1" si="1486">D8524+G8524+H8524+K8524+L8524+N8524</f>
        <v>45.801945062072441</v>
      </c>
      <c r="T8524" s="11">
        <f t="shared" ref="T8524:T8587" ca="1" si="1487">D8524+G8524+I8524+L8524+N8524</f>
        <v>48.815958368383875</v>
      </c>
      <c r="U8524" s="7">
        <f t="shared" ref="U8524:U8587" ca="1" si="1488">D8524+G8524+I8524+M8524</f>
        <v>45.779422756640656</v>
      </c>
      <c r="V8524" s="12">
        <f t="shared" ref="V8524:V8587" ca="1" si="1489">MAX(P8524:U8524)</f>
        <v>48.815958368383875</v>
      </c>
    </row>
    <row r="8525" spans="2:22" x14ac:dyDescent="0.25">
      <c r="B8525" s="7">
        <f t="shared" ca="1" si="1480"/>
        <v>32.309020720153029</v>
      </c>
      <c r="C8525" s="7">
        <f t="shared" ca="1" si="1482"/>
        <v>9.1161035058829487</v>
      </c>
      <c r="D8525" s="7">
        <f t="shared" ca="1" si="1482"/>
        <v>10.735877072489831</v>
      </c>
      <c r="E8525" s="7">
        <f t="shared" ca="1" si="1482"/>
        <v>11.746665139546119</v>
      </c>
      <c r="F8525" s="7">
        <f t="shared" ca="1" si="1482"/>
        <v>4.1389653996337392</v>
      </c>
      <c r="G8525" s="7">
        <f t="shared" ca="1" si="1482"/>
        <v>5.9636246081270237</v>
      </c>
      <c r="H8525" s="7">
        <f t="shared" ca="1" si="1482"/>
        <v>2.4080442427778945</v>
      </c>
      <c r="I8525" s="7">
        <f t="shared" ca="1" si="1482"/>
        <v>15.275038631199877</v>
      </c>
      <c r="J8525" s="7">
        <f t="shared" ca="1" si="1482"/>
        <v>7.5338722791642345</v>
      </c>
      <c r="K8525" s="7">
        <f t="shared" ca="1" si="1482"/>
        <v>6.3763069440693307</v>
      </c>
      <c r="L8525" s="7">
        <f t="shared" ca="1" si="1482"/>
        <v>10.773954993525646</v>
      </c>
      <c r="M8525" s="7">
        <f t="shared" ca="1" si="1482"/>
        <v>12.359490533743834</v>
      </c>
      <c r="N8525" s="7">
        <f t="shared" ca="1" si="1482"/>
        <v>3.3010998881770663</v>
      </c>
      <c r="P8525" s="7">
        <f t="shared" ca="1" si="1483"/>
        <v>32.309020720153029</v>
      </c>
      <c r="Q8525" s="7">
        <f t="shared" ca="1" si="1484"/>
        <v>42.471695806296012</v>
      </c>
      <c r="R8525" s="7">
        <f t="shared" ca="1" si="1485"/>
        <v>33.706430731288727</v>
      </c>
      <c r="S8525" s="7">
        <f t="shared" ca="1" si="1486"/>
        <v>39.558907749166792</v>
      </c>
      <c r="T8525" s="11">
        <f t="shared" ca="1" si="1487"/>
        <v>46.049595193519437</v>
      </c>
      <c r="U8525" s="7">
        <f t="shared" ca="1" si="1488"/>
        <v>44.334030845560562</v>
      </c>
      <c r="V8525" s="12">
        <f t="shared" ca="1" si="1489"/>
        <v>46.049595193519437</v>
      </c>
    </row>
    <row r="8526" spans="2:22" x14ac:dyDescent="0.25">
      <c r="B8526" s="7">
        <f t="shared" ca="1" si="1480"/>
        <v>29.867096032887751</v>
      </c>
      <c r="C8526" s="7">
        <f t="shared" ca="1" si="1482"/>
        <v>12.979744493276595</v>
      </c>
      <c r="D8526" s="7">
        <f t="shared" ca="1" si="1482"/>
        <v>8.0729324485442522</v>
      </c>
      <c r="E8526" s="7">
        <f t="shared" ca="1" si="1482"/>
        <v>10.632721513630278</v>
      </c>
      <c r="F8526" s="7">
        <f t="shared" ca="1" si="1482"/>
        <v>5.115435329122092</v>
      </c>
      <c r="G8526" s="7">
        <f t="shared" ca="1" si="1482"/>
        <v>8.2235542308049734</v>
      </c>
      <c r="H8526" s="7">
        <f t="shared" ca="1" si="1482"/>
        <v>2.0057575931995939</v>
      </c>
      <c r="I8526" s="7">
        <f t="shared" ca="1" si="1482"/>
        <v>16.499133794876002</v>
      </c>
      <c r="J8526" s="7">
        <f t="shared" ca="1" si="1482"/>
        <v>5.0875713390606387</v>
      </c>
      <c r="K8526" s="7">
        <f t="shared" ca="1" si="1482"/>
        <v>5.9899947808749987</v>
      </c>
      <c r="L8526" s="7">
        <f t="shared" ca="1" si="1482"/>
        <v>7.6264602328177453</v>
      </c>
      <c r="M8526" s="7">
        <f t="shared" ca="1" si="1482"/>
        <v>13.416371281630347</v>
      </c>
      <c r="N8526" s="7">
        <f t="shared" ca="1" si="1482"/>
        <v>2.3839325848494695</v>
      </c>
      <c r="P8526" s="7">
        <f t="shared" ca="1" si="1483"/>
        <v>29.867096032887751</v>
      </c>
      <c r="Q8526" s="7">
        <f t="shared" ca="1" si="1484"/>
        <v>38.710430163634719</v>
      </c>
      <c r="R8526" s="7">
        <f t="shared" ca="1" si="1485"/>
        <v>34.095567420940903</v>
      </c>
      <c r="S8526" s="7">
        <f t="shared" ca="1" si="1486"/>
        <v>34.30263187109103</v>
      </c>
      <c r="T8526" s="11">
        <f t="shared" ca="1" si="1487"/>
        <v>42.806013291892448</v>
      </c>
      <c r="U8526" s="7">
        <f t="shared" ca="1" si="1488"/>
        <v>46.211991755855578</v>
      </c>
      <c r="V8526" s="12">
        <f t="shared" ca="1" si="1489"/>
        <v>46.211991755855578</v>
      </c>
    </row>
    <row r="8527" spans="2:22" x14ac:dyDescent="0.25">
      <c r="B8527" s="7">
        <f t="shared" ca="1" si="1480"/>
        <v>28.816719347385142</v>
      </c>
      <c r="C8527" s="7">
        <f t="shared" ca="1" si="1482"/>
        <v>9.435656369115847</v>
      </c>
      <c r="D8527" s="7">
        <f t="shared" ca="1" si="1482"/>
        <v>13.717844474746828</v>
      </c>
      <c r="E8527" s="7">
        <f t="shared" ca="1" si="1482"/>
        <v>11.298437508236619</v>
      </c>
      <c r="F8527" s="7">
        <f t="shared" ca="1" si="1482"/>
        <v>6.2785004868303194</v>
      </c>
      <c r="G8527" s="7">
        <f t="shared" ca="1" si="1482"/>
        <v>8.8446512301547742</v>
      </c>
      <c r="H8527" s="7">
        <f t="shared" ca="1" si="1482"/>
        <v>1.8707815774356575</v>
      </c>
      <c r="I8527" s="7">
        <f t="shared" ca="1" si="1482"/>
        <v>14.377569695475495</v>
      </c>
      <c r="J8527" s="7">
        <f t="shared" ca="1" si="1482"/>
        <v>5.2496405063679994</v>
      </c>
      <c r="K8527" s="7">
        <f t="shared" ca="1" si="1482"/>
        <v>5.9925608895749933</v>
      </c>
      <c r="L8527" s="7">
        <f t="shared" ca="1" si="1482"/>
        <v>10.08076204988876</v>
      </c>
      <c r="M8527" s="7">
        <f t="shared" ca="1" si="1482"/>
        <v>10.950798941850678</v>
      </c>
      <c r="N8527" s="7">
        <f t="shared" ca="1" si="1482"/>
        <v>3.1195822508720901</v>
      </c>
      <c r="P8527" s="7">
        <f t="shared" ca="1" si="1483"/>
        <v>28.816719347385142</v>
      </c>
      <c r="Q8527" s="7">
        <f t="shared" ca="1" si="1484"/>
        <v>39.184078684481314</v>
      </c>
      <c r="R8527" s="7">
        <f t="shared" ca="1" si="1485"/>
        <v>34.907062046282014</v>
      </c>
      <c r="S8527" s="7">
        <f t="shared" ca="1" si="1486"/>
        <v>43.626182472673101</v>
      </c>
      <c r="T8527" s="11">
        <f t="shared" ca="1" si="1487"/>
        <v>50.140409701137948</v>
      </c>
      <c r="U8527" s="7">
        <f t="shared" ca="1" si="1488"/>
        <v>47.890864342227772</v>
      </c>
      <c r="V8527" s="12">
        <f t="shared" ca="1" si="1489"/>
        <v>50.140409701137948</v>
      </c>
    </row>
    <row r="8528" spans="2:22" x14ac:dyDescent="0.25">
      <c r="B8528" s="7">
        <f t="shared" ca="1" si="1480"/>
        <v>26.454927863739623</v>
      </c>
      <c r="C8528" s="7">
        <f t="shared" ca="1" si="1482"/>
        <v>8.3571614725763723</v>
      </c>
      <c r="D8528" s="7">
        <f t="shared" ca="1" si="1482"/>
        <v>9.4309169590995623</v>
      </c>
      <c r="E8528" s="7">
        <f t="shared" ca="1" si="1482"/>
        <v>13.259539043753835</v>
      </c>
      <c r="F8528" s="7">
        <f t="shared" ca="1" si="1482"/>
        <v>5.8623831293999675</v>
      </c>
      <c r="G8528" s="7">
        <f t="shared" ca="1" si="1482"/>
        <v>11.132811474577583</v>
      </c>
      <c r="H8528" s="7">
        <f t="shared" ca="1" si="1482"/>
        <v>2.1604934607520199</v>
      </c>
      <c r="I8528" s="7">
        <f t="shared" ca="1" si="1482"/>
        <v>14.286911379873018</v>
      </c>
      <c r="J8528" s="7">
        <f t="shared" ca="1" si="1482"/>
        <v>4.2599755098319472</v>
      </c>
      <c r="K8528" s="7">
        <f t="shared" ca="1" si="1482"/>
        <v>6.4701195563447671</v>
      </c>
      <c r="L8528" s="7">
        <f t="shared" ca="1" si="1482"/>
        <v>9.1593073060857435</v>
      </c>
      <c r="M8528" s="7">
        <f t="shared" ca="1" si="1482"/>
        <v>11.094483949643021</v>
      </c>
      <c r="N8528" s="7">
        <f t="shared" ca="1" si="1482"/>
        <v>3.1155685949253153</v>
      </c>
      <c r="P8528" s="7">
        <f t="shared" ca="1" si="1483"/>
        <v>26.454927863739623</v>
      </c>
      <c r="Q8528" s="7">
        <f t="shared" ca="1" si="1484"/>
        <v>38.151551927173209</v>
      </c>
      <c r="R8528" s="7">
        <f t="shared" ca="1" si="1485"/>
        <v>32.964540059332165</v>
      </c>
      <c r="S8528" s="7">
        <f t="shared" ca="1" si="1486"/>
        <v>41.469217351784984</v>
      </c>
      <c r="T8528" s="11">
        <f t="shared" ca="1" si="1487"/>
        <v>47.125515714561217</v>
      </c>
      <c r="U8528" s="7">
        <f t="shared" ca="1" si="1488"/>
        <v>45.94512376319318</v>
      </c>
      <c r="V8528" s="12">
        <f t="shared" ca="1" si="1489"/>
        <v>47.125515714561217</v>
      </c>
    </row>
    <row r="8529" spans="2:22" x14ac:dyDescent="0.25">
      <c r="B8529" s="7">
        <f t="shared" ca="1" si="1480"/>
        <v>31.829828561333343</v>
      </c>
      <c r="C8529" s="7">
        <f t="shared" ca="1" si="1482"/>
        <v>9.38343085547376</v>
      </c>
      <c r="D8529" s="7">
        <f t="shared" ca="1" si="1482"/>
        <v>13.777251518524182</v>
      </c>
      <c r="E8529" s="7">
        <f t="shared" ca="1" si="1482"/>
        <v>11.929568100160719</v>
      </c>
      <c r="F8529" s="7">
        <f t="shared" ca="1" si="1482"/>
        <v>4.3385322177624817</v>
      </c>
      <c r="G8529" s="7">
        <f t="shared" ca="1" si="1482"/>
        <v>7.6131668119441667</v>
      </c>
      <c r="H8529" s="7">
        <f t="shared" ca="1" si="1482"/>
        <v>2.0250045120017037</v>
      </c>
      <c r="I8529" s="7">
        <f t="shared" ca="1" si="1482"/>
        <v>10.533455938202289</v>
      </c>
      <c r="J8529" s="7">
        <f t="shared" ca="1" si="1482"/>
        <v>4.9326632466873415</v>
      </c>
      <c r="K8529" s="7">
        <f t="shared" ca="1" si="1482"/>
        <v>5.2776569667890216</v>
      </c>
      <c r="L8529" s="7">
        <f t="shared" ca="1" si="1482"/>
        <v>10.939311809733347</v>
      </c>
      <c r="M8529" s="7">
        <f t="shared" ca="1" si="1482"/>
        <v>13.468989261036818</v>
      </c>
      <c r="N8529" s="7">
        <f t="shared" ca="1" si="1482"/>
        <v>2.8046821532501647</v>
      </c>
      <c r="P8529" s="7">
        <f t="shared" ca="1" si="1483"/>
        <v>31.829828561333343</v>
      </c>
      <c r="Q8529" s="7">
        <f t="shared" ca="1" si="1484"/>
        <v>39.989656165305327</v>
      </c>
      <c r="R8529" s="7">
        <f t="shared" ca="1" si="1485"/>
        <v>32.743614003008773</v>
      </c>
      <c r="S8529" s="7">
        <f t="shared" ca="1" si="1486"/>
        <v>42.437073772242584</v>
      </c>
      <c r="T8529" s="11">
        <f t="shared" ca="1" si="1487"/>
        <v>45.667868231654147</v>
      </c>
      <c r="U8529" s="7">
        <f t="shared" ca="1" si="1488"/>
        <v>45.392863529707455</v>
      </c>
      <c r="V8529" s="12">
        <f t="shared" ca="1" si="1489"/>
        <v>45.667868231654147</v>
      </c>
    </row>
    <row r="8530" spans="2:22" x14ac:dyDescent="0.25">
      <c r="B8530" s="7">
        <f t="shared" ca="1" si="1480"/>
        <v>36.562081920963777</v>
      </c>
      <c r="C8530" s="7">
        <f t="shared" ca="1" si="1482"/>
        <v>9.6881170694620842</v>
      </c>
      <c r="D8530" s="7">
        <f t="shared" ca="1" si="1482"/>
        <v>6.0232296953582303</v>
      </c>
      <c r="E8530" s="7">
        <f t="shared" ca="1" si="1482"/>
        <v>11.393785443154849</v>
      </c>
      <c r="F8530" s="7">
        <f t="shared" ca="1" si="1482"/>
        <v>5.1268439805628017</v>
      </c>
      <c r="G8530" s="7">
        <f t="shared" ca="1" si="1482"/>
        <v>5.3534522725394869</v>
      </c>
      <c r="H8530" s="7">
        <f t="shared" ca="1" si="1482"/>
        <v>3.0496381482993411</v>
      </c>
      <c r="I8530" s="7">
        <f t="shared" ca="1" si="1482"/>
        <v>12.255881687056956</v>
      </c>
      <c r="J8530" s="7">
        <f t="shared" ca="1" si="1482"/>
        <v>5.8922506030354516</v>
      </c>
      <c r="K8530" s="7">
        <f t="shared" ca="1" si="1482"/>
        <v>6.2921770881072669</v>
      </c>
      <c r="L8530" s="7">
        <f t="shared" ca="1" si="1482"/>
        <v>9.0387220277213594</v>
      </c>
      <c r="M8530" s="7">
        <f t="shared" ca="1" si="1482"/>
        <v>11.355571468324516</v>
      </c>
      <c r="N8530" s="7">
        <f t="shared" ca="1" si="1482"/>
        <v>3.2198137502771518</v>
      </c>
      <c r="P8530" s="7">
        <f t="shared" ca="1" si="1483"/>
        <v>36.562081920963777</v>
      </c>
      <c r="Q8530" s="7">
        <f t="shared" ca="1" si="1484"/>
        <v>39.232688893650902</v>
      </c>
      <c r="R8530" s="7">
        <f t="shared" ca="1" si="1485"/>
        <v>33.365673916130667</v>
      </c>
      <c r="S8530" s="7">
        <f t="shared" ca="1" si="1486"/>
        <v>32.977032982302838</v>
      </c>
      <c r="T8530" s="11">
        <f t="shared" ca="1" si="1487"/>
        <v>35.891099432953183</v>
      </c>
      <c r="U8530" s="7">
        <f t="shared" ca="1" si="1488"/>
        <v>34.988135123279193</v>
      </c>
      <c r="V8530" s="12">
        <f t="shared" ca="1" si="1489"/>
        <v>39.232688893650902</v>
      </c>
    </row>
    <row r="8531" spans="2:22" x14ac:dyDescent="0.25">
      <c r="B8531" s="7">
        <f t="shared" ca="1" si="1480"/>
        <v>27.964946327210392</v>
      </c>
      <c r="C8531" s="7">
        <f t="shared" ca="1" si="1482"/>
        <v>10.575092992045981</v>
      </c>
      <c r="D8531" s="7">
        <f t="shared" ca="1" si="1482"/>
        <v>5.5516746282932283</v>
      </c>
      <c r="E8531" s="7">
        <f t="shared" ca="1" si="1482"/>
        <v>13.255804412952729</v>
      </c>
      <c r="F8531" s="7">
        <f t="shared" ca="1" si="1482"/>
        <v>5.4413964824572005</v>
      </c>
      <c r="G8531" s="7">
        <f t="shared" ca="1" si="1482"/>
        <v>7.8964177411096159</v>
      </c>
      <c r="H8531" s="7">
        <f t="shared" ca="1" si="1482"/>
        <v>1.7969934496012869</v>
      </c>
      <c r="I8531" s="7">
        <f t="shared" ca="1" si="1482"/>
        <v>9.0554605459370912</v>
      </c>
      <c r="J8531" s="7">
        <f t="shared" ca="1" si="1482"/>
        <v>4.7284342253492229</v>
      </c>
      <c r="K8531" s="7">
        <f t="shared" ca="1" si="1482"/>
        <v>6.2834465698723392</v>
      </c>
      <c r="L8531" s="7">
        <f t="shared" ca="1" si="1482"/>
        <v>9.2628673026152573</v>
      </c>
      <c r="M8531" s="7">
        <f t="shared" ca="1" si="1482"/>
        <v>11.851839243887003</v>
      </c>
      <c r="N8531" s="7">
        <f t="shared" ca="1" si="1482"/>
        <v>3.5481271158539101</v>
      </c>
      <c r="P8531" s="7">
        <f t="shared" ca="1" si="1483"/>
        <v>27.964946327210392</v>
      </c>
      <c r="Q8531" s="7">
        <f t="shared" ca="1" si="1484"/>
        <v>41.370326048817098</v>
      </c>
      <c r="R8531" s="7">
        <f t="shared" ca="1" si="1485"/>
        <v>35.110930462844685</v>
      </c>
      <c r="S8531" s="7">
        <f t="shared" ca="1" si="1486"/>
        <v>34.339526807345635</v>
      </c>
      <c r="T8531" s="11">
        <f t="shared" ca="1" si="1487"/>
        <v>35.314547333809102</v>
      </c>
      <c r="U8531" s="7">
        <f t="shared" ca="1" si="1488"/>
        <v>34.355392159226938</v>
      </c>
      <c r="V8531" s="12">
        <f t="shared" ca="1" si="1489"/>
        <v>41.370326048817098</v>
      </c>
    </row>
    <row r="8532" spans="2:22" x14ac:dyDescent="0.25">
      <c r="B8532" s="7">
        <f t="shared" ca="1" si="1480"/>
        <v>33.044513322886985</v>
      </c>
      <c r="C8532" s="7">
        <f t="shared" ca="1" si="1482"/>
        <v>10.283851802013039</v>
      </c>
      <c r="D8532" s="7">
        <f t="shared" ca="1" si="1482"/>
        <v>9.047463124035481</v>
      </c>
      <c r="E8532" s="7">
        <f t="shared" ca="1" si="1482"/>
        <v>10.587733704229617</v>
      </c>
      <c r="F8532" s="7">
        <f t="shared" ca="1" si="1482"/>
        <v>5.0391467392716329</v>
      </c>
      <c r="G8532" s="7">
        <f t="shared" ca="1" si="1482"/>
        <v>8.5140187048373956</v>
      </c>
      <c r="H8532" s="7">
        <f t="shared" ca="1" si="1482"/>
        <v>1.7570822353640163</v>
      </c>
      <c r="I8532" s="7">
        <f t="shared" ca="1" si="1482"/>
        <v>17.007058910608677</v>
      </c>
      <c r="J8532" s="7">
        <f t="shared" ca="1" si="1482"/>
        <v>5.0137336208460397</v>
      </c>
      <c r="K8532" s="7">
        <f t="shared" ca="1" si="1482"/>
        <v>5.894694175724374</v>
      </c>
      <c r="L8532" s="7">
        <f t="shared" ca="1" si="1482"/>
        <v>12.519349824148016</v>
      </c>
      <c r="M8532" s="7">
        <f t="shared" ca="1" si="1482"/>
        <v>12.013923589627634</v>
      </c>
      <c r="N8532" s="7">
        <f t="shared" ca="1" si="1482"/>
        <v>3.2012894154474658</v>
      </c>
      <c r="P8532" s="7">
        <f t="shared" ca="1" si="1483"/>
        <v>33.044513322886985</v>
      </c>
      <c r="Q8532" s="7">
        <f t="shared" ca="1" si="1484"/>
        <v>41.605958366684177</v>
      </c>
      <c r="R8532" s="7">
        <f t="shared" ca="1" si="1485"/>
        <v>36.938331956604529</v>
      </c>
      <c r="S8532" s="7">
        <f t="shared" ca="1" si="1486"/>
        <v>40.933897479556748</v>
      </c>
      <c r="T8532" s="11">
        <f t="shared" ca="1" si="1487"/>
        <v>50.289179979077034</v>
      </c>
      <c r="U8532" s="7">
        <f t="shared" ca="1" si="1488"/>
        <v>46.582464329109186</v>
      </c>
      <c r="V8532" s="12">
        <f t="shared" ca="1" si="1489"/>
        <v>50.289179979077034</v>
      </c>
    </row>
    <row r="8533" spans="2:22" x14ac:dyDescent="0.25">
      <c r="B8533" s="7">
        <f t="shared" ca="1" si="1480"/>
        <v>32.02485523119978</v>
      </c>
      <c r="C8533" s="7">
        <f t="shared" ca="1" si="1482"/>
        <v>12.317374666418399</v>
      </c>
      <c r="D8533" s="7">
        <f t="shared" ca="1" si="1482"/>
        <v>15.116213686129198</v>
      </c>
      <c r="E8533" s="7">
        <f t="shared" ca="1" si="1482"/>
        <v>11.787897717976907</v>
      </c>
      <c r="F8533" s="7">
        <f t="shared" ca="1" si="1482"/>
        <v>5.8715828807822579</v>
      </c>
      <c r="G8533" s="7">
        <f t="shared" ca="1" si="1482"/>
        <v>8.8917452471015057</v>
      </c>
      <c r="H8533" s="7">
        <f t="shared" ca="1" si="1482"/>
        <v>1.987271907099436</v>
      </c>
      <c r="I8533" s="7">
        <f t="shared" ca="1" si="1482"/>
        <v>14.275954480555647</v>
      </c>
      <c r="J8533" s="7">
        <f t="shared" ca="1" si="1482"/>
        <v>4.2453465466209499</v>
      </c>
      <c r="K8533" s="7">
        <f t="shared" ca="1" si="1482"/>
        <v>6.7088061082145831</v>
      </c>
      <c r="L8533" s="7">
        <f t="shared" ca="1" si="1482"/>
        <v>9.6135288141509587</v>
      </c>
      <c r="M8533" s="7">
        <f t="shared" ca="1" si="1482"/>
        <v>13.378591448546072</v>
      </c>
      <c r="N8533" s="7">
        <f t="shared" ca="1" si="1482"/>
        <v>3.6026451621511173</v>
      </c>
      <c r="P8533" s="7">
        <f t="shared" ca="1" si="1483"/>
        <v>32.02485523119978</v>
      </c>
      <c r="Q8533" s="7">
        <f t="shared" ca="1" si="1484"/>
        <v>41.566792907318337</v>
      </c>
      <c r="R8533" s="7">
        <f t="shared" ca="1" si="1485"/>
        <v>38.11393763171732</v>
      </c>
      <c r="S8533" s="7">
        <f t="shared" ca="1" si="1486"/>
        <v>45.920210924846806</v>
      </c>
      <c r="T8533" s="11">
        <f t="shared" ca="1" si="1487"/>
        <v>51.500087390088432</v>
      </c>
      <c r="U8533" s="7">
        <f t="shared" ca="1" si="1488"/>
        <v>51.662504862332426</v>
      </c>
      <c r="V8533" s="12">
        <f t="shared" ca="1" si="1489"/>
        <v>51.662504862332426</v>
      </c>
    </row>
    <row r="8534" spans="2:22" x14ac:dyDescent="0.25">
      <c r="B8534" s="7">
        <f t="shared" ca="1" si="1480"/>
        <v>29.0886224531774</v>
      </c>
      <c r="C8534" s="7">
        <f t="shared" ca="1" si="1482"/>
        <v>10.387477522870597</v>
      </c>
      <c r="D8534" s="7">
        <f t="shared" ca="1" si="1482"/>
        <v>7.2101757184638222</v>
      </c>
      <c r="E8534" s="7">
        <f t="shared" ca="1" si="1482"/>
        <v>12.91090872973111</v>
      </c>
      <c r="F8534" s="7">
        <f t="shared" ca="1" si="1482"/>
        <v>5.1854076490414487</v>
      </c>
      <c r="G8534" s="7">
        <f t="shared" ca="1" si="1482"/>
        <v>11.333249720387851</v>
      </c>
      <c r="H8534" s="7">
        <f t="shared" ca="1" si="1482"/>
        <v>2.4491175343641016</v>
      </c>
      <c r="I8534" s="7">
        <f t="shared" ca="1" si="1482"/>
        <v>13.914722366295278</v>
      </c>
      <c r="J8534" s="7">
        <f t="shared" ca="1" si="1482"/>
        <v>4.4393673878486615</v>
      </c>
      <c r="K8534" s="7">
        <f t="shared" ca="1" si="1482"/>
        <v>6.9052532944574381</v>
      </c>
      <c r="L8534" s="7">
        <f t="shared" ca="1" si="1482"/>
        <v>10.306042169637044</v>
      </c>
      <c r="M8534" s="7">
        <f t="shared" ca="1" si="1482"/>
        <v>12.92168727281231</v>
      </c>
      <c r="N8534" s="7">
        <f t="shared" ca="1" si="1482"/>
        <v>3.3704937666405193</v>
      </c>
      <c r="P8534" s="7">
        <f t="shared" ca="1" si="1483"/>
        <v>29.0886224531774</v>
      </c>
      <c r="Q8534" s="7">
        <f t="shared" ca="1" si="1484"/>
        <v>41.414289576727938</v>
      </c>
      <c r="R8534" s="7">
        <f t="shared" ca="1" si="1485"/>
        <v>36.154674402647046</v>
      </c>
      <c r="S8534" s="7">
        <f t="shared" ca="1" si="1486"/>
        <v>41.574332203950782</v>
      </c>
      <c r="T8534" s="11">
        <f t="shared" ca="1" si="1487"/>
        <v>46.134683741424517</v>
      </c>
      <c r="U8534" s="7">
        <f t="shared" ca="1" si="1488"/>
        <v>45.379835077959257</v>
      </c>
      <c r="V8534" s="12">
        <f t="shared" ca="1" si="1489"/>
        <v>46.134683741424517</v>
      </c>
    </row>
    <row r="8535" spans="2:22" x14ac:dyDescent="0.25">
      <c r="B8535" s="7">
        <f t="shared" ca="1" si="1480"/>
        <v>32.228337030408063</v>
      </c>
      <c r="C8535" s="7">
        <f t="shared" ca="1" si="1482"/>
        <v>11.063516694536025</v>
      </c>
      <c r="D8535" s="7">
        <f t="shared" ca="1" si="1482"/>
        <v>5.2847790373289332</v>
      </c>
      <c r="E8535" s="7">
        <f t="shared" ca="1" si="1482"/>
        <v>13.538922875014869</v>
      </c>
      <c r="F8535" s="7">
        <f t="shared" ca="1" si="1482"/>
        <v>5.5841387653431553</v>
      </c>
      <c r="G8535" s="7">
        <f t="shared" ca="1" si="1482"/>
        <v>7.8531085970028904</v>
      </c>
      <c r="H8535" s="7">
        <f t="shared" ca="1" si="1482"/>
        <v>2.0082794394153507</v>
      </c>
      <c r="I8535" s="7">
        <f t="shared" ca="1" si="1482"/>
        <v>13.565754199631703</v>
      </c>
      <c r="J8535" s="7">
        <f t="shared" ca="1" si="1482"/>
        <v>6.0153437796644154</v>
      </c>
      <c r="K8535" s="7">
        <f t="shared" ca="1" si="1482"/>
        <v>6.6747867814880255</v>
      </c>
      <c r="L8535" s="7">
        <f t="shared" ca="1" si="1482"/>
        <v>10.951139034282932</v>
      </c>
      <c r="M8535" s="7">
        <f t="shared" ca="1" si="1482"/>
        <v>12.352851653866637</v>
      </c>
      <c r="N8535" s="7">
        <f t="shared" ca="1" si="1482"/>
        <v>4.0167740442253397</v>
      </c>
      <c r="P8535" s="7">
        <f t="shared" ca="1" si="1483"/>
        <v>32.228337030408063</v>
      </c>
      <c r="Q8535" s="7">
        <f t="shared" ca="1" si="1484"/>
        <v>45.58569642772359</v>
      </c>
      <c r="R8535" s="7">
        <f t="shared" ca="1" si="1485"/>
        <v>38.290355319875474</v>
      </c>
      <c r="S8535" s="7">
        <f t="shared" ca="1" si="1486"/>
        <v>36.788866933743478</v>
      </c>
      <c r="T8535" s="11">
        <f t="shared" ca="1" si="1487"/>
        <v>41.671554912471805</v>
      </c>
      <c r="U8535" s="7">
        <f t="shared" ca="1" si="1488"/>
        <v>39.056493487830167</v>
      </c>
      <c r="V8535" s="12">
        <f t="shared" ca="1" si="1489"/>
        <v>45.58569642772359</v>
      </c>
    </row>
    <row r="8536" spans="2:22" x14ac:dyDescent="0.25">
      <c r="B8536" s="7">
        <f t="shared" ca="1" si="1480"/>
        <v>27.449297723210929</v>
      </c>
      <c r="C8536" s="7">
        <f t="shared" ca="1" si="1482"/>
        <v>9.4699393760508865</v>
      </c>
      <c r="D8536" s="7">
        <f t="shared" ca="1" si="1482"/>
        <v>6.9235414468626058</v>
      </c>
      <c r="E8536" s="7">
        <f t="shared" ca="1" si="1482"/>
        <v>11.155519673074608</v>
      </c>
      <c r="F8536" s="7">
        <f t="shared" ca="1" si="1482"/>
        <v>5.8442673476047542</v>
      </c>
      <c r="G8536" s="7">
        <f t="shared" ca="1" si="1482"/>
        <v>5.7925738674440055</v>
      </c>
      <c r="H8536" s="7">
        <f t="shared" ca="1" si="1482"/>
        <v>2.1213568464347037</v>
      </c>
      <c r="I8536" s="7">
        <f t="shared" ca="1" si="1482"/>
        <v>8.8516803295502307</v>
      </c>
      <c r="J8536" s="7">
        <f t="shared" ca="1" si="1482"/>
        <v>6.2785265620369231</v>
      </c>
      <c r="K8536" s="7">
        <f t="shared" ca="1" si="1482"/>
        <v>6.0974941160585843</v>
      </c>
      <c r="L8536" s="7">
        <f t="shared" ca="1" si="1482"/>
        <v>12.185951323535154</v>
      </c>
      <c r="M8536" s="7">
        <f t="shared" ca="1" si="1482"/>
        <v>11.470220270626125</v>
      </c>
      <c r="N8536" s="7">
        <f t="shared" ca="1" si="1482"/>
        <v>4.3358833649696562</v>
      </c>
      <c r="P8536" s="7">
        <f t="shared" ca="1" si="1483"/>
        <v>27.449297723210929</v>
      </c>
      <c r="Q8536" s="7">
        <f t="shared" ca="1" si="1484"/>
        <v>43.42582029966723</v>
      </c>
      <c r="R8536" s="7">
        <f t="shared" ca="1" si="1485"/>
        <v>37.933535528219032</v>
      </c>
      <c r="S8536" s="7">
        <f t="shared" ca="1" si="1486"/>
        <v>37.456800965304701</v>
      </c>
      <c r="T8536" s="11">
        <f t="shared" ca="1" si="1487"/>
        <v>38.089630332361644</v>
      </c>
      <c r="U8536" s="7">
        <f t="shared" ca="1" si="1488"/>
        <v>33.038015914482969</v>
      </c>
      <c r="V8536" s="12">
        <f t="shared" ca="1" si="1489"/>
        <v>43.42582029966723</v>
      </c>
    </row>
    <row r="8537" spans="2:22" x14ac:dyDescent="0.25">
      <c r="B8537" s="7">
        <f t="shared" ca="1" si="1480"/>
        <v>39.055985554962781</v>
      </c>
      <c r="C8537" s="7">
        <f t="shared" ca="1" si="1482"/>
        <v>9.5206241323042224</v>
      </c>
      <c r="D8537" s="7">
        <f t="shared" ca="1" si="1482"/>
        <v>6.8364359717536898</v>
      </c>
      <c r="E8537" s="7">
        <f t="shared" ca="1" si="1482"/>
        <v>10.631154255964054</v>
      </c>
      <c r="F8537" s="7">
        <f t="shared" ca="1" si="1482"/>
        <v>6.7327861992775819</v>
      </c>
      <c r="G8537" s="7">
        <f t="shared" ca="1" si="1482"/>
        <v>5.5112719569068647</v>
      </c>
      <c r="H8537" s="7">
        <f t="shared" ca="1" si="1482"/>
        <v>1.8355090413254724</v>
      </c>
      <c r="I8537" s="7">
        <f t="shared" ca="1" si="1482"/>
        <v>12.805949812809633</v>
      </c>
      <c r="J8537" s="7">
        <f t="shared" ca="1" si="1482"/>
        <v>6.6341433993173125</v>
      </c>
      <c r="K8537" s="7">
        <f t="shared" ca="1" si="1482"/>
        <v>5.7585993740077193</v>
      </c>
      <c r="L8537" s="7">
        <f t="shared" ca="1" si="1482"/>
        <v>12.569959815663582</v>
      </c>
      <c r="M8537" s="7">
        <f t="shared" ca="1" si="1482"/>
        <v>14.201680084857674</v>
      </c>
      <c r="N8537" s="7">
        <f t="shared" ca="1" si="1482"/>
        <v>4.1002579130280221</v>
      </c>
      <c r="P8537" s="7">
        <f t="shared" ca="1" si="1483"/>
        <v>39.055985554962781</v>
      </c>
      <c r="Q8537" s="7">
        <f t="shared" ca="1" si="1484"/>
        <v>43.456139516277197</v>
      </c>
      <c r="R8537" s="7">
        <f t="shared" ca="1" si="1485"/>
        <v>38.682227434281131</v>
      </c>
      <c r="S8537" s="7">
        <f t="shared" ca="1" si="1486"/>
        <v>36.612034072685354</v>
      </c>
      <c r="T8537" s="11">
        <f t="shared" ca="1" si="1487"/>
        <v>41.823875470161795</v>
      </c>
      <c r="U8537" s="7">
        <f t="shared" ca="1" si="1488"/>
        <v>39.355337826327862</v>
      </c>
      <c r="V8537" s="12">
        <f t="shared" ca="1" si="1489"/>
        <v>43.456139516277197</v>
      </c>
    </row>
    <row r="8538" spans="2:22" x14ac:dyDescent="0.25">
      <c r="B8538" s="7">
        <f t="shared" ca="1" si="1480"/>
        <v>32.860044753302404</v>
      </c>
      <c r="C8538" s="7">
        <f t="shared" ca="1" si="1482"/>
        <v>13.899169126241723</v>
      </c>
      <c r="D8538" s="7">
        <f t="shared" ca="1" si="1482"/>
        <v>8.5695922960114288</v>
      </c>
      <c r="E8538" s="7">
        <f t="shared" ca="1" si="1482"/>
        <v>12.376461097326887</v>
      </c>
      <c r="F8538" s="7">
        <f t="shared" ca="1" si="1482"/>
        <v>5.3727472031253214</v>
      </c>
      <c r="G8538" s="7">
        <f t="shared" ca="1" si="1482"/>
        <v>7.4751839907911481</v>
      </c>
      <c r="H8538" s="7">
        <f t="shared" ca="1" si="1482"/>
        <v>3.3879973190119577</v>
      </c>
      <c r="I8538" s="7">
        <f t="shared" ca="1" si="1482"/>
        <v>11.621016152009208</v>
      </c>
      <c r="J8538" s="7">
        <f t="shared" ca="1" si="1482"/>
        <v>6.2099290939488494</v>
      </c>
      <c r="K8538" s="7">
        <f t="shared" ca="1" si="1482"/>
        <v>5.7789902765963683</v>
      </c>
      <c r="L8538" s="7">
        <f t="shared" ca="1" si="1482"/>
        <v>11.183261062230692</v>
      </c>
      <c r="M8538" s="7">
        <f t="shared" ca="1" si="1482"/>
        <v>12.311819426947199</v>
      </c>
      <c r="N8538" s="7">
        <f t="shared" ca="1" si="1482"/>
        <v>3.6701793287057791</v>
      </c>
      <c r="P8538" s="7">
        <f t="shared" ca="1" si="1483"/>
        <v>32.860044753302404</v>
      </c>
      <c r="Q8538" s="7">
        <f t="shared" ca="1" si="1484"/>
        <v>47.338999708453933</v>
      </c>
      <c r="R8538" s="7">
        <f t="shared" ca="1" si="1485"/>
        <v>39.904346996899882</v>
      </c>
      <c r="S8538" s="7">
        <f t="shared" ca="1" si="1486"/>
        <v>40.065204273347369</v>
      </c>
      <c r="T8538" s="11">
        <f t="shared" ca="1" si="1487"/>
        <v>42.519232829748255</v>
      </c>
      <c r="U8538" s="7">
        <f t="shared" ca="1" si="1488"/>
        <v>39.977611865758988</v>
      </c>
      <c r="V8538" s="12">
        <f t="shared" ca="1" si="1489"/>
        <v>47.338999708453933</v>
      </c>
    </row>
    <row r="8539" spans="2:22" x14ac:dyDescent="0.25">
      <c r="B8539" s="7">
        <f t="shared" ca="1" si="1480"/>
        <v>29.890030296440969</v>
      </c>
      <c r="C8539" s="7">
        <f t="shared" ca="1" si="1482"/>
        <v>11.726722799192588</v>
      </c>
      <c r="D8539" s="7">
        <f t="shared" ca="1" si="1482"/>
        <v>6.9105154292765389</v>
      </c>
      <c r="E8539" s="7">
        <f t="shared" ca="1" si="1482"/>
        <v>10.438006140538345</v>
      </c>
      <c r="F8539" s="7">
        <f t="shared" ca="1" si="1482"/>
        <v>4.7221985480024609</v>
      </c>
      <c r="G8539" s="7">
        <f t="shared" ca="1" si="1482"/>
        <v>7.4760218648550483</v>
      </c>
      <c r="H8539" s="7">
        <f t="shared" ca="1" si="1482"/>
        <v>2.2778976360997172</v>
      </c>
      <c r="I8539" s="7">
        <f t="shared" ca="1" si="1482"/>
        <v>13.86681546242405</v>
      </c>
      <c r="J8539" s="7">
        <f t="shared" ca="1" si="1482"/>
        <v>6.1165689147947262</v>
      </c>
      <c r="K8539" s="7">
        <f t="shared" ca="1" si="1482"/>
        <v>6.0584227769266779</v>
      </c>
      <c r="L8539" s="7">
        <f t="shared" ca="1" si="1482"/>
        <v>8.5930796562435798</v>
      </c>
      <c r="M8539" s="7">
        <f t="shared" ca="1" si="1482"/>
        <v>14.210904976420698</v>
      </c>
      <c r="N8539" s="7">
        <f t="shared" ca="1" si="1482"/>
        <v>2.9029750987505087</v>
      </c>
      <c r="P8539" s="7">
        <f t="shared" ca="1" si="1483"/>
        <v>29.890030296440969</v>
      </c>
      <c r="Q8539" s="7">
        <f t="shared" ca="1" si="1484"/>
        <v>39.777352609519752</v>
      </c>
      <c r="R8539" s="7">
        <f t="shared" ca="1" si="1485"/>
        <v>34.003398879115821</v>
      </c>
      <c r="S8539" s="7">
        <f t="shared" ca="1" si="1486"/>
        <v>34.218912462152076</v>
      </c>
      <c r="T8539" s="11">
        <f t="shared" ca="1" si="1487"/>
        <v>39.749407511549727</v>
      </c>
      <c r="U8539" s="7">
        <f t="shared" ca="1" si="1488"/>
        <v>42.464257732976336</v>
      </c>
      <c r="V8539" s="12">
        <f t="shared" ca="1" si="1489"/>
        <v>42.464257732976336</v>
      </c>
    </row>
    <row r="8540" spans="2:22" x14ac:dyDescent="0.25">
      <c r="B8540" s="7">
        <f t="shared" ca="1" si="1480"/>
        <v>39.433030946313409</v>
      </c>
      <c r="C8540" s="7">
        <f t="shared" ca="1" si="1482"/>
        <v>8.3732050618501468</v>
      </c>
      <c r="D8540" s="7">
        <f t="shared" ca="1" si="1482"/>
        <v>6.8821251283094558</v>
      </c>
      <c r="E8540" s="7">
        <f t="shared" ca="1" si="1482"/>
        <v>14.285051033197618</v>
      </c>
      <c r="F8540" s="7">
        <f t="shared" ca="1" si="1482"/>
        <v>5.4954841183104461</v>
      </c>
      <c r="G8540" s="7">
        <f t="shared" ca="1" si="1482"/>
        <v>8.1732216124820916</v>
      </c>
      <c r="H8540" s="7">
        <f t="shared" ca="1" si="1482"/>
        <v>1.6545760479102172</v>
      </c>
      <c r="I8540" s="7">
        <f t="shared" ca="1" si="1482"/>
        <v>15.795153932464327</v>
      </c>
      <c r="J8540" s="7">
        <f t="shared" ca="1" si="1482"/>
        <v>5.3413816540518546</v>
      </c>
      <c r="K8540" s="7">
        <f t="shared" ca="1" si="1482"/>
        <v>5.9012785028564014</v>
      </c>
      <c r="L8540" s="7">
        <f t="shared" ca="1" si="1482"/>
        <v>11.482757524228642</v>
      </c>
      <c r="M8540" s="7">
        <f t="shared" ca="1" si="1482"/>
        <v>12.195364357462445</v>
      </c>
      <c r="N8540" s="7">
        <f t="shared" ca="1" si="1482"/>
        <v>3.4337534525776414</v>
      </c>
      <c r="P8540" s="7">
        <f t="shared" ca="1" si="1483"/>
        <v>39.433030946313409</v>
      </c>
      <c r="Q8540" s="7">
        <f t="shared" ca="1" si="1484"/>
        <v>42.916148725905906</v>
      </c>
      <c r="R8540" s="7">
        <f t="shared" ca="1" si="1485"/>
        <v>34.68647865982328</v>
      </c>
      <c r="S8540" s="7">
        <f t="shared" ca="1" si="1486"/>
        <v>37.527712268364446</v>
      </c>
      <c r="T8540" s="11">
        <f t="shared" ca="1" si="1487"/>
        <v>45.767011650062152</v>
      </c>
      <c r="U8540" s="7">
        <f t="shared" ca="1" si="1488"/>
        <v>43.045865030718318</v>
      </c>
      <c r="V8540" s="12">
        <f t="shared" ca="1" si="1489"/>
        <v>45.767011650062152</v>
      </c>
    </row>
    <row r="8541" spans="2:22" x14ac:dyDescent="0.25">
      <c r="B8541" s="7">
        <f t="shared" ca="1" si="1480"/>
        <v>37.0204322217146</v>
      </c>
      <c r="C8541" s="7">
        <f t="shared" ca="1" si="1482"/>
        <v>10.761679539051283</v>
      </c>
      <c r="D8541" s="7">
        <f t="shared" ca="1" si="1482"/>
        <v>9.4761020403410434</v>
      </c>
      <c r="E8541" s="7">
        <f t="shared" ca="1" si="1482"/>
        <v>11.984066999798276</v>
      </c>
      <c r="F8541" s="7">
        <f t="shared" ca="1" si="1482"/>
        <v>4.8613433297293351</v>
      </c>
      <c r="G8541" s="7">
        <f t="shared" ca="1" si="1482"/>
        <v>6.1222035957286778</v>
      </c>
      <c r="H8541" s="7">
        <f t="shared" ca="1" si="1482"/>
        <v>1.9412494669104963</v>
      </c>
      <c r="I8541" s="7">
        <f t="shared" ca="1" si="1482"/>
        <v>15.110303665502906</v>
      </c>
      <c r="J8541" s="7">
        <f t="shared" ca="1" si="1482"/>
        <v>6.0148754650452387</v>
      </c>
      <c r="K8541" s="7">
        <f t="shared" ca="1" si="1482"/>
        <v>6.1584376539110153</v>
      </c>
      <c r="L8541" s="7">
        <f t="shared" ca="1" si="1482"/>
        <v>10.905277910224106</v>
      </c>
      <c r="M8541" s="7">
        <f t="shared" ca="1" si="1482"/>
        <v>12.249837730701469</v>
      </c>
      <c r="N8541" s="7">
        <f t="shared" ca="1" si="1482"/>
        <v>3.2915683623495093</v>
      </c>
      <c r="P8541" s="7">
        <f t="shared" ca="1" si="1483"/>
        <v>37.0204322217146</v>
      </c>
      <c r="Q8541" s="7">
        <f t="shared" ca="1" si="1484"/>
        <v>42.957468276468411</v>
      </c>
      <c r="R8541" s="7">
        <f t="shared" ca="1" si="1485"/>
        <v>35.978306795265247</v>
      </c>
      <c r="S8541" s="7">
        <f t="shared" ca="1" si="1486"/>
        <v>37.894839029464848</v>
      </c>
      <c r="T8541" s="11">
        <f t="shared" ca="1" si="1487"/>
        <v>44.905455574146245</v>
      </c>
      <c r="U8541" s="7">
        <f t="shared" ca="1" si="1488"/>
        <v>42.958447032274094</v>
      </c>
      <c r="V8541" s="12">
        <f t="shared" ca="1" si="1489"/>
        <v>44.905455574146245</v>
      </c>
    </row>
    <row r="8542" spans="2:22" x14ac:dyDescent="0.25">
      <c r="B8542" s="7">
        <f t="shared" ca="1" si="1480"/>
        <v>31.041720716691074</v>
      </c>
      <c r="C8542" s="7">
        <f t="shared" ca="1" si="1482"/>
        <v>9.7756121316134514</v>
      </c>
      <c r="D8542" s="7">
        <f t="shared" ca="1" si="1482"/>
        <v>13.698410280462509</v>
      </c>
      <c r="E8542" s="7">
        <f t="shared" ca="1" si="1482"/>
        <v>12.452952502523825</v>
      </c>
      <c r="F8542" s="7">
        <f t="shared" ca="1" si="1482"/>
        <v>4.8983645942883607</v>
      </c>
      <c r="G8542" s="7">
        <f t="shared" ca="1" si="1482"/>
        <v>10.703990557585387</v>
      </c>
      <c r="H8542" s="7">
        <f t="shared" ca="1" si="1482"/>
        <v>2.1888628425552321</v>
      </c>
      <c r="I8542" s="7">
        <f t="shared" ca="1" si="1482"/>
        <v>13.061885890894697</v>
      </c>
      <c r="J8542" s="7">
        <f t="shared" ca="1" si="1482"/>
        <v>6.1479752122892997</v>
      </c>
      <c r="K8542" s="7">
        <f t="shared" ca="1" si="1482"/>
        <v>5.3429648433419326</v>
      </c>
      <c r="L8542" s="7">
        <f t="shared" ca="1" si="1482"/>
        <v>10.408112307682185</v>
      </c>
      <c r="M8542" s="7">
        <f t="shared" ca="1" si="1482"/>
        <v>11.948012089573506</v>
      </c>
      <c r="N8542" s="7">
        <f t="shared" ca="1" si="1482"/>
        <v>3.4745565884942602</v>
      </c>
      <c r="P8542" s="7">
        <f t="shared" ca="1" si="1483"/>
        <v>31.041720716691074</v>
      </c>
      <c r="Q8542" s="7">
        <f t="shared" ca="1" si="1484"/>
        <v>42.259208742603022</v>
      </c>
      <c r="R8542" s="7">
        <f t="shared" ca="1" si="1485"/>
        <v>33.899610465420189</v>
      </c>
      <c r="S8542" s="7">
        <f t="shared" ca="1" si="1486"/>
        <v>45.816897420121499</v>
      </c>
      <c r="T8542" s="11">
        <f t="shared" ca="1" si="1487"/>
        <v>51.346955625119044</v>
      </c>
      <c r="U8542" s="7">
        <f t="shared" ca="1" si="1488"/>
        <v>49.412298818516106</v>
      </c>
      <c r="V8542" s="12">
        <f t="shared" ca="1" si="1489"/>
        <v>51.346955625119044</v>
      </c>
    </row>
    <row r="8543" spans="2:22" x14ac:dyDescent="0.25">
      <c r="B8543" s="7">
        <f t="shared" ca="1" si="1480"/>
        <v>37.486079843751661</v>
      </c>
      <c r="C8543" s="7">
        <f t="shared" ca="1" si="1482"/>
        <v>10.830350973662053</v>
      </c>
      <c r="D8543" s="7">
        <f t="shared" ca="1" si="1482"/>
        <v>10.092345225355016</v>
      </c>
      <c r="E8543" s="7">
        <f t="shared" ca="1" si="1482"/>
        <v>10.962628518511199</v>
      </c>
      <c r="F8543" s="7">
        <f t="shared" ca="1" si="1482"/>
        <v>5.2199690344393677</v>
      </c>
      <c r="G8543" s="7">
        <f t="shared" ca="1" si="1482"/>
        <v>6.8276482139118144</v>
      </c>
      <c r="H8543" s="7">
        <f t="shared" ca="1" si="1482"/>
        <v>1.8688040404320738</v>
      </c>
      <c r="I8543" s="7">
        <f t="shared" ca="1" si="1482"/>
        <v>12.712372917927045</v>
      </c>
      <c r="J8543" s="7">
        <f t="shared" ca="1" si="1482"/>
        <v>5.6339273476955354</v>
      </c>
      <c r="K8543" s="7">
        <f t="shared" ca="1" si="1482"/>
        <v>6.7792220704417092</v>
      </c>
      <c r="L8543" s="7">
        <f t="shared" ca="1" si="1482"/>
        <v>8.979599894754374</v>
      </c>
      <c r="M8543" s="7">
        <f t="shared" ca="1" si="1482"/>
        <v>12.266126116736816</v>
      </c>
      <c r="N8543" s="7">
        <f t="shared" ca="1" si="1482"/>
        <v>3.4735638225684538</v>
      </c>
      <c r="P8543" s="7">
        <f t="shared" ca="1" si="1483"/>
        <v>37.486079843751661</v>
      </c>
      <c r="Q8543" s="7">
        <f t="shared" ca="1" si="1484"/>
        <v>39.880070557191615</v>
      </c>
      <c r="R8543" s="7">
        <f t="shared" ca="1" si="1485"/>
        <v>35.282705795865958</v>
      </c>
      <c r="S8543" s="7">
        <f t="shared" ca="1" si="1486"/>
        <v>38.021183267463442</v>
      </c>
      <c r="T8543" s="11">
        <f t="shared" ca="1" si="1487"/>
        <v>42.085530074516704</v>
      </c>
      <c r="U8543" s="7">
        <f t="shared" ca="1" si="1488"/>
        <v>41.898492473930695</v>
      </c>
      <c r="V8543" s="12">
        <f t="shared" ca="1" si="1489"/>
        <v>42.085530074516704</v>
      </c>
    </row>
    <row r="8544" spans="2:22" x14ac:dyDescent="0.25">
      <c r="B8544" s="7">
        <f t="shared" ca="1" si="1480"/>
        <v>28.007468875792529</v>
      </c>
      <c r="C8544" s="7">
        <f t="shared" ca="1" si="1482"/>
        <v>12.300662525459149</v>
      </c>
      <c r="D8544" s="7">
        <f t="shared" ca="1" si="1482"/>
        <v>8.9456110939607729</v>
      </c>
      <c r="E8544" s="7">
        <f t="shared" ca="1" si="1482"/>
        <v>11.160113208259171</v>
      </c>
      <c r="F8544" s="7">
        <f t="shared" ca="1" si="1482"/>
        <v>6.7149528000116616</v>
      </c>
      <c r="G8544" s="7">
        <f t="shared" ca="1" si="1482"/>
        <v>5.3108157687903459</v>
      </c>
      <c r="H8544" s="7">
        <f t="shared" ca="1" si="1482"/>
        <v>2.0568771471302867</v>
      </c>
      <c r="I8544" s="7">
        <f t="shared" ca="1" si="1482"/>
        <v>11.905586863113088</v>
      </c>
      <c r="J8544" s="7">
        <f t="shared" ca="1" si="1482"/>
        <v>6.1164431043325269</v>
      </c>
      <c r="K8544" s="7">
        <f t="shared" ca="1" si="1482"/>
        <v>6.0263080473299349</v>
      </c>
      <c r="L8544" s="7">
        <f t="shared" ca="1" si="1482"/>
        <v>12.529430193052704</v>
      </c>
      <c r="M8544" s="7">
        <f t="shared" ca="1" si="1482"/>
        <v>13.540536899164334</v>
      </c>
      <c r="N8544" s="7">
        <f t="shared" ca="1" si="1482"/>
        <v>2.7961503308473681</v>
      </c>
      <c r="P8544" s="7">
        <f t="shared" ca="1" si="1483"/>
        <v>28.007468875792529</v>
      </c>
      <c r="Q8544" s="7">
        <f t="shared" ca="1" si="1484"/>
        <v>44.902799361950919</v>
      </c>
      <c r="R8544" s="7">
        <f t="shared" ca="1" si="1485"/>
        <v>40.367503896700818</v>
      </c>
      <c r="S8544" s="7">
        <f t="shared" ca="1" si="1486"/>
        <v>37.665192581111413</v>
      </c>
      <c r="T8544" s="11">
        <f t="shared" ca="1" si="1487"/>
        <v>41.487594249764278</v>
      </c>
      <c r="U8544" s="7">
        <f t="shared" ca="1" si="1488"/>
        <v>39.702550625028536</v>
      </c>
      <c r="V8544" s="12">
        <f t="shared" ca="1" si="1489"/>
        <v>44.902799361950919</v>
      </c>
    </row>
    <row r="8545" spans="2:22" x14ac:dyDescent="0.25">
      <c r="B8545" s="7">
        <f t="shared" ca="1" si="1480"/>
        <v>28.886744698544859</v>
      </c>
      <c r="C8545" s="7">
        <f t="shared" ca="1" si="1482"/>
        <v>9.5486221814641095</v>
      </c>
      <c r="D8545" s="7">
        <f t="shared" ca="1" si="1482"/>
        <v>6.9170476889695163</v>
      </c>
      <c r="E8545" s="7">
        <f t="shared" ca="1" si="1482"/>
        <v>11.930257916338906</v>
      </c>
      <c r="F8545" s="7">
        <f t="shared" ca="1" si="1482"/>
        <v>4.5972890881663249</v>
      </c>
      <c r="G8545" s="7">
        <f t="shared" ca="1" si="1482"/>
        <v>5.1747170857585543</v>
      </c>
      <c r="H8545" s="7">
        <f t="shared" ref="C8545:N8566" ca="1" si="1490">_xlfn.BETA.INV(RAND(),H$8,H$9,H$3,H$5)</f>
        <v>1.7076469767834579</v>
      </c>
      <c r="I8545" s="7">
        <f t="shared" ca="1" si="1490"/>
        <v>13.447514618592344</v>
      </c>
      <c r="J8545" s="7">
        <f t="shared" ca="1" si="1490"/>
        <v>4.6844994346924222</v>
      </c>
      <c r="K8545" s="7">
        <f t="shared" ca="1" si="1490"/>
        <v>5.7589832295090186</v>
      </c>
      <c r="L8545" s="7">
        <f t="shared" ca="1" si="1490"/>
        <v>9.6102983581366423</v>
      </c>
      <c r="M8545" s="7">
        <f t="shared" ca="1" si="1490"/>
        <v>12.39163953435634</v>
      </c>
      <c r="N8545" s="7">
        <f t="shared" ca="1" si="1490"/>
        <v>2.7628416302225465</v>
      </c>
      <c r="P8545" s="7">
        <f t="shared" ca="1" si="1483"/>
        <v>28.886744698544859</v>
      </c>
      <c r="Q8545" s="7">
        <f t="shared" ca="1" si="1484"/>
        <v>38.536519520854625</v>
      </c>
      <c r="R8545" s="7">
        <f t="shared" ca="1" si="1485"/>
        <v>32.278034487498644</v>
      </c>
      <c r="S8545" s="7">
        <f t="shared" ca="1" si="1486"/>
        <v>31.931534969379737</v>
      </c>
      <c r="T8545" s="11">
        <f t="shared" ca="1" si="1487"/>
        <v>37.912419381679605</v>
      </c>
      <c r="U8545" s="7">
        <f t="shared" ca="1" si="1488"/>
        <v>37.930918927676757</v>
      </c>
      <c r="V8545" s="12">
        <f t="shared" ca="1" si="1489"/>
        <v>38.536519520854625</v>
      </c>
    </row>
    <row r="8546" spans="2:22" x14ac:dyDescent="0.25">
      <c r="B8546" s="7">
        <f t="shared" ca="1" si="1480"/>
        <v>31.979316290799932</v>
      </c>
      <c r="C8546" s="7">
        <f t="shared" ca="1" si="1490"/>
        <v>9.8118159210894689</v>
      </c>
      <c r="D8546" s="7">
        <f t="shared" ca="1" si="1490"/>
        <v>9.143381751103</v>
      </c>
      <c r="E8546" s="7">
        <f t="shared" ca="1" si="1490"/>
        <v>11.515821162587395</v>
      </c>
      <c r="F8546" s="7">
        <f t="shared" ca="1" si="1490"/>
        <v>5.0500744051225013</v>
      </c>
      <c r="G8546" s="7">
        <f t="shared" ca="1" si="1490"/>
        <v>9.3919482619472365</v>
      </c>
      <c r="H8546" s="7">
        <f t="shared" ca="1" si="1490"/>
        <v>2.0430629878221054</v>
      </c>
      <c r="I8546" s="7">
        <f t="shared" ca="1" si="1490"/>
        <v>15.929618867190305</v>
      </c>
      <c r="J8546" s="7">
        <f t="shared" ca="1" si="1490"/>
        <v>4.452564333043874</v>
      </c>
      <c r="K8546" s="7">
        <f t="shared" ca="1" si="1490"/>
        <v>5.5106001681537977</v>
      </c>
      <c r="L8546" s="7">
        <f t="shared" ca="1" si="1490"/>
        <v>11.523496551922737</v>
      </c>
      <c r="M8546" s="7">
        <f t="shared" ca="1" si="1490"/>
        <v>12.136164526197145</v>
      </c>
      <c r="N8546" s="7">
        <f t="shared" ca="1" si="1490"/>
        <v>4.0205074472958309</v>
      </c>
      <c r="P8546" s="7">
        <f t="shared" ca="1" si="1483"/>
        <v>31.979316290799932</v>
      </c>
      <c r="Q8546" s="7">
        <f t="shared" ca="1" si="1484"/>
        <v>41.324205415939304</v>
      </c>
      <c r="R8546" s="7">
        <f t="shared" ca="1" si="1485"/>
        <v>35.916494493584338</v>
      </c>
      <c r="S8546" s="7">
        <f t="shared" ca="1" si="1486"/>
        <v>41.6329971682447</v>
      </c>
      <c r="T8546" s="11">
        <f t="shared" ca="1" si="1487"/>
        <v>50.008952879459102</v>
      </c>
      <c r="U8546" s="7">
        <f t="shared" ca="1" si="1488"/>
        <v>46.60111340643769</v>
      </c>
      <c r="V8546" s="12">
        <f t="shared" ca="1" si="1489"/>
        <v>50.008952879459102</v>
      </c>
    </row>
    <row r="8547" spans="2:22" x14ac:dyDescent="0.25">
      <c r="B8547" s="7">
        <f t="shared" ca="1" si="1480"/>
        <v>30.963947624766881</v>
      </c>
      <c r="C8547" s="7">
        <f t="shared" ca="1" si="1490"/>
        <v>10.259817347506081</v>
      </c>
      <c r="D8547" s="7">
        <f t="shared" ca="1" si="1490"/>
        <v>8.3850645310272647</v>
      </c>
      <c r="E8547" s="7">
        <f t="shared" ca="1" si="1490"/>
        <v>13.648009605155439</v>
      </c>
      <c r="F8547" s="7">
        <f t="shared" ca="1" si="1490"/>
        <v>5.3895706045437111</v>
      </c>
      <c r="G8547" s="7">
        <f t="shared" ca="1" si="1490"/>
        <v>6.6613908741178989</v>
      </c>
      <c r="H8547" s="7">
        <f t="shared" ca="1" si="1490"/>
        <v>1.9372875824962601</v>
      </c>
      <c r="I8547" s="7">
        <f t="shared" ca="1" si="1490"/>
        <v>11.757233891776409</v>
      </c>
      <c r="J8547" s="7">
        <f t="shared" ca="1" si="1490"/>
        <v>4.4972888572238707</v>
      </c>
      <c r="K8547" s="7">
        <f t="shared" ca="1" si="1490"/>
        <v>5.793987323503961</v>
      </c>
      <c r="L8547" s="7">
        <f t="shared" ca="1" si="1490"/>
        <v>9.5661299001329958</v>
      </c>
      <c r="M8547" s="7">
        <f t="shared" ca="1" si="1490"/>
        <v>10.491754344891513</v>
      </c>
      <c r="N8547" s="7">
        <f t="shared" ca="1" si="1490"/>
        <v>3.1636558671196946</v>
      </c>
      <c r="P8547" s="7">
        <f t="shared" ca="1" si="1483"/>
        <v>30.963947624766881</v>
      </c>
      <c r="Q8547" s="7">
        <f t="shared" ca="1" si="1484"/>
        <v>41.134901577138081</v>
      </c>
      <c r="R8547" s="7">
        <f t="shared" ca="1" si="1485"/>
        <v>34.173161042806449</v>
      </c>
      <c r="S8547" s="7">
        <f t="shared" ca="1" si="1486"/>
        <v>35.507516078398076</v>
      </c>
      <c r="T8547" s="11">
        <f t="shared" ca="1" si="1487"/>
        <v>39.533475064174262</v>
      </c>
      <c r="U8547" s="7">
        <f t="shared" ca="1" si="1488"/>
        <v>37.295443641813087</v>
      </c>
      <c r="V8547" s="12">
        <f t="shared" ca="1" si="1489"/>
        <v>41.134901577138081</v>
      </c>
    </row>
    <row r="8548" spans="2:22" x14ac:dyDescent="0.25">
      <c r="B8548" s="7">
        <f t="shared" ca="1" si="1480"/>
        <v>42.118404857544078</v>
      </c>
      <c r="C8548" s="7">
        <f t="shared" ca="1" si="1490"/>
        <v>11.108012263441061</v>
      </c>
      <c r="D8548" s="7">
        <f t="shared" ca="1" si="1490"/>
        <v>7.5853063305074393</v>
      </c>
      <c r="E8548" s="7">
        <f t="shared" ca="1" si="1490"/>
        <v>11.000875032200193</v>
      </c>
      <c r="F8548" s="7">
        <f t="shared" ca="1" si="1490"/>
        <v>4.2544059232064448</v>
      </c>
      <c r="G8548" s="7">
        <f t="shared" ca="1" si="1490"/>
        <v>6.976957320393895</v>
      </c>
      <c r="H8548" s="7">
        <f t="shared" ca="1" si="1490"/>
        <v>1.6330927663894246</v>
      </c>
      <c r="I8548" s="7">
        <f t="shared" ca="1" si="1490"/>
        <v>13.540608220443259</v>
      </c>
      <c r="J8548" s="7">
        <f t="shared" ca="1" si="1490"/>
        <v>4.200229562554469</v>
      </c>
      <c r="K8548" s="7">
        <f t="shared" ca="1" si="1490"/>
        <v>6.0133799620102302</v>
      </c>
      <c r="L8548" s="7">
        <f t="shared" ca="1" si="1490"/>
        <v>9.7474417200548089</v>
      </c>
      <c r="M8548" s="7">
        <f t="shared" ca="1" si="1490"/>
        <v>12.751305171871469</v>
      </c>
      <c r="N8548" s="7">
        <f t="shared" ca="1" si="1490"/>
        <v>3.8222913564455521</v>
      </c>
      <c r="P8548" s="7">
        <f t="shared" ca="1" si="1483"/>
        <v>42.118404857544078</v>
      </c>
      <c r="Q8548" s="7">
        <f t="shared" ca="1" si="1484"/>
        <v>39.878849934696085</v>
      </c>
      <c r="R8548" s="7">
        <f t="shared" ca="1" si="1485"/>
        <v>34.945531225158099</v>
      </c>
      <c r="S8548" s="7">
        <f t="shared" ca="1" si="1486"/>
        <v>35.77846945580135</v>
      </c>
      <c r="T8548" s="11">
        <f t="shared" ca="1" si="1487"/>
        <v>41.672604947844953</v>
      </c>
      <c r="U8548" s="7">
        <f t="shared" ca="1" si="1488"/>
        <v>40.854177043216062</v>
      </c>
      <c r="V8548" s="12">
        <f t="shared" ca="1" si="1489"/>
        <v>42.118404857544078</v>
      </c>
    </row>
    <row r="8549" spans="2:22" x14ac:dyDescent="0.25">
      <c r="B8549" s="7">
        <f t="shared" ca="1" si="1480"/>
        <v>31.401992871394572</v>
      </c>
      <c r="C8549" s="7">
        <f t="shared" ca="1" si="1490"/>
        <v>10.677118781207858</v>
      </c>
      <c r="D8549" s="7">
        <f t="shared" ca="1" si="1490"/>
        <v>9.7249557028461613</v>
      </c>
      <c r="E8549" s="7">
        <f t="shared" ca="1" si="1490"/>
        <v>11.453650711269887</v>
      </c>
      <c r="F8549" s="7">
        <f t="shared" ca="1" si="1490"/>
        <v>6.8519971006822935</v>
      </c>
      <c r="G8549" s="7">
        <f t="shared" ca="1" si="1490"/>
        <v>8.197893664567319</v>
      </c>
      <c r="H8549" s="7">
        <f t="shared" ca="1" si="1490"/>
        <v>2.1012550382331732</v>
      </c>
      <c r="I8549" s="7">
        <f t="shared" ca="1" si="1490"/>
        <v>19.386432655482686</v>
      </c>
      <c r="J8549" s="7">
        <f t="shared" ca="1" si="1490"/>
        <v>7.4988703325103163</v>
      </c>
      <c r="K8549" s="7">
        <f t="shared" ca="1" si="1490"/>
        <v>6.6466871615878329</v>
      </c>
      <c r="L8549" s="7">
        <f t="shared" ca="1" si="1490"/>
        <v>10.879749979026684</v>
      </c>
      <c r="M8549" s="7">
        <f t="shared" ca="1" si="1490"/>
        <v>11.890791271004247</v>
      </c>
      <c r="N8549" s="7">
        <f t="shared" ca="1" si="1490"/>
        <v>2.9397143034083415</v>
      </c>
      <c r="P8549" s="7">
        <f t="shared" ca="1" si="1483"/>
        <v>31.401992871394572</v>
      </c>
      <c r="Q8549" s="7">
        <f t="shared" ca="1" si="1484"/>
        <v>43.449104107423089</v>
      </c>
      <c r="R8549" s="7">
        <f t="shared" ca="1" si="1485"/>
        <v>37.995267325913012</v>
      </c>
      <c r="S8549" s="7">
        <f t="shared" ca="1" si="1486"/>
        <v>40.490255849669516</v>
      </c>
      <c r="T8549" s="11">
        <f t="shared" ca="1" si="1487"/>
        <v>51.128746305331198</v>
      </c>
      <c r="U8549" s="7">
        <f t="shared" ca="1" si="1488"/>
        <v>49.200073293900417</v>
      </c>
      <c r="V8549" s="12">
        <f t="shared" ca="1" si="1489"/>
        <v>51.128746305331198</v>
      </c>
    </row>
    <row r="8550" spans="2:22" x14ac:dyDescent="0.25">
      <c r="B8550" s="7">
        <f t="shared" ca="1" si="1480"/>
        <v>32.633491259418896</v>
      </c>
      <c r="C8550" s="7">
        <f t="shared" ca="1" si="1490"/>
        <v>10.769513840033742</v>
      </c>
      <c r="D8550" s="7">
        <f t="shared" ca="1" si="1490"/>
        <v>14.86392080917706</v>
      </c>
      <c r="E8550" s="7">
        <f t="shared" ca="1" si="1490"/>
        <v>12.963633320235036</v>
      </c>
      <c r="F8550" s="7">
        <f t="shared" ca="1" si="1490"/>
        <v>5.4827815388274228</v>
      </c>
      <c r="G8550" s="7">
        <f t="shared" ca="1" si="1490"/>
        <v>6.2065444559773209</v>
      </c>
      <c r="H8550" s="7">
        <f t="shared" ca="1" si="1490"/>
        <v>1.5839091005804466</v>
      </c>
      <c r="I8550" s="7">
        <f t="shared" ca="1" si="1490"/>
        <v>14.310454065570008</v>
      </c>
      <c r="J8550" s="7">
        <f t="shared" ca="1" si="1490"/>
        <v>6.8388783757793092</v>
      </c>
      <c r="K8550" s="7">
        <f t="shared" ca="1" si="1490"/>
        <v>5.620891812697379</v>
      </c>
      <c r="L8550" s="7">
        <f t="shared" ca="1" si="1490"/>
        <v>8.6295574528484078</v>
      </c>
      <c r="M8550" s="7">
        <f t="shared" ca="1" si="1490"/>
        <v>12.111593214914938</v>
      </c>
      <c r="N8550" s="7">
        <f t="shared" ca="1" si="1490"/>
        <v>3.7387786156335956</v>
      </c>
      <c r="P8550" s="7">
        <f t="shared" ca="1" si="1483"/>
        <v>32.633491259418896</v>
      </c>
      <c r="Q8550" s="7">
        <f t="shared" ca="1" si="1484"/>
        <v>42.940361604530096</v>
      </c>
      <c r="R8550" s="7">
        <f t="shared" ca="1" si="1485"/>
        <v>34.241523260040552</v>
      </c>
      <c r="S8550" s="7">
        <f t="shared" ca="1" si="1486"/>
        <v>40.643602246914213</v>
      </c>
      <c r="T8550" s="11">
        <f t="shared" ca="1" si="1487"/>
        <v>47.74925539920639</v>
      </c>
      <c r="U8550" s="7">
        <f t="shared" ca="1" si="1488"/>
        <v>47.492512545639329</v>
      </c>
      <c r="V8550" s="12">
        <f t="shared" ca="1" si="1489"/>
        <v>47.74925539920639</v>
      </c>
    </row>
    <row r="8551" spans="2:22" x14ac:dyDescent="0.25">
      <c r="B8551" s="7">
        <f t="shared" ca="1" si="1480"/>
        <v>35.705766320435018</v>
      </c>
      <c r="C8551" s="7">
        <f t="shared" ca="1" si="1490"/>
        <v>11.967183009982062</v>
      </c>
      <c r="D8551" s="7">
        <f t="shared" ca="1" si="1490"/>
        <v>9.3312133923864202</v>
      </c>
      <c r="E8551" s="7">
        <f t="shared" ca="1" si="1490"/>
        <v>11.52805635500637</v>
      </c>
      <c r="F8551" s="7">
        <f t="shared" ca="1" si="1490"/>
        <v>4.2398715918571925</v>
      </c>
      <c r="G8551" s="7">
        <f t="shared" ca="1" si="1490"/>
        <v>5.2458880932941412</v>
      </c>
      <c r="H8551" s="7">
        <f t="shared" ca="1" si="1490"/>
        <v>2.371865242664339</v>
      </c>
      <c r="I8551" s="7">
        <f t="shared" ca="1" si="1490"/>
        <v>12.364109599179077</v>
      </c>
      <c r="J8551" s="7">
        <f t="shared" ca="1" si="1490"/>
        <v>6.2966204423848477</v>
      </c>
      <c r="K8551" s="7">
        <f t="shared" ca="1" si="1490"/>
        <v>6.873627195419802</v>
      </c>
      <c r="L8551" s="7">
        <f t="shared" ca="1" si="1490"/>
        <v>11.04116077735706</v>
      </c>
      <c r="M8551" s="7">
        <f t="shared" ca="1" si="1490"/>
        <v>11.327189549903858</v>
      </c>
      <c r="N8551" s="7">
        <f t="shared" ca="1" si="1490"/>
        <v>2.769720502800205</v>
      </c>
      <c r="P8551" s="7">
        <f t="shared" ca="1" si="1483"/>
        <v>35.705766320435018</v>
      </c>
      <c r="Q8551" s="7">
        <f t="shared" ca="1" si="1484"/>
        <v>43.602741087530539</v>
      </c>
      <c r="R8551" s="7">
        <f t="shared" ca="1" si="1485"/>
        <v>36.891563077416315</v>
      </c>
      <c r="S8551" s="7">
        <f t="shared" ca="1" si="1486"/>
        <v>37.633475203921968</v>
      </c>
      <c r="T8551" s="11">
        <f t="shared" ca="1" si="1487"/>
        <v>40.7520923650169</v>
      </c>
      <c r="U8551" s="7">
        <f t="shared" ca="1" si="1488"/>
        <v>38.268400634763495</v>
      </c>
      <c r="V8551" s="12">
        <f t="shared" ca="1" si="1489"/>
        <v>43.602741087530539</v>
      </c>
    </row>
    <row r="8552" spans="2:22" x14ac:dyDescent="0.25">
      <c r="B8552" s="7">
        <f t="shared" ca="1" si="1480"/>
        <v>31.099824594814194</v>
      </c>
      <c r="C8552" s="7">
        <f t="shared" ca="1" si="1490"/>
        <v>9.1690554204347876</v>
      </c>
      <c r="D8552" s="7">
        <f t="shared" ca="1" si="1490"/>
        <v>8.2079501585465504</v>
      </c>
      <c r="E8552" s="7">
        <f t="shared" ca="1" si="1490"/>
        <v>12.213679756994569</v>
      </c>
      <c r="F8552" s="7">
        <f t="shared" ca="1" si="1490"/>
        <v>6.2782387425457147</v>
      </c>
      <c r="G8552" s="7">
        <f t="shared" ca="1" si="1490"/>
        <v>5.4871344539014828</v>
      </c>
      <c r="H8552" s="7">
        <f t="shared" ca="1" si="1490"/>
        <v>2.8964455087289185</v>
      </c>
      <c r="I8552" s="7">
        <f t="shared" ca="1" si="1490"/>
        <v>13.150646950635245</v>
      </c>
      <c r="J8552" s="7">
        <f t="shared" ca="1" si="1490"/>
        <v>5.4029955434140149</v>
      </c>
      <c r="K8552" s="7">
        <f t="shared" ca="1" si="1490"/>
        <v>6.4043826415920684</v>
      </c>
      <c r="L8552" s="7">
        <f t="shared" ca="1" si="1490"/>
        <v>9.0557303011941457</v>
      </c>
      <c r="M8552" s="7">
        <f t="shared" ca="1" si="1490"/>
        <v>11.581202456448716</v>
      </c>
      <c r="N8552" s="7">
        <f t="shared" ca="1" si="1490"/>
        <v>3.4023613798538825</v>
      </c>
      <c r="P8552" s="7">
        <f t="shared" ca="1" si="1483"/>
        <v>31.099824594814194</v>
      </c>
      <c r="Q8552" s="7">
        <f t="shared" ca="1" si="1484"/>
        <v>39.243822401891407</v>
      </c>
      <c r="R8552" s="7">
        <f t="shared" ca="1" si="1485"/>
        <v>34.309768485620594</v>
      </c>
      <c r="S8552" s="7">
        <f t="shared" ca="1" si="1486"/>
        <v>35.454004443817055</v>
      </c>
      <c r="T8552" s="11">
        <f t="shared" ca="1" si="1487"/>
        <v>39.303823244131308</v>
      </c>
      <c r="U8552" s="7">
        <f t="shared" ca="1" si="1488"/>
        <v>38.426934019531991</v>
      </c>
      <c r="V8552" s="12">
        <f t="shared" ca="1" si="1489"/>
        <v>39.303823244131308</v>
      </c>
    </row>
    <row r="8553" spans="2:22" x14ac:dyDescent="0.25">
      <c r="B8553" s="7">
        <f t="shared" ca="1" si="1480"/>
        <v>32.097352359133716</v>
      </c>
      <c r="C8553" s="7">
        <f t="shared" ca="1" si="1490"/>
        <v>10.57038370614465</v>
      </c>
      <c r="D8553" s="7">
        <f t="shared" ca="1" si="1490"/>
        <v>10.02575395209178</v>
      </c>
      <c r="E8553" s="7">
        <f t="shared" ca="1" si="1490"/>
        <v>10.353109730695278</v>
      </c>
      <c r="F8553" s="7">
        <f t="shared" ca="1" si="1490"/>
        <v>5.2323068159197659</v>
      </c>
      <c r="G8553" s="7">
        <f t="shared" ca="1" si="1490"/>
        <v>6.7938870637035267</v>
      </c>
      <c r="H8553" s="7">
        <f t="shared" ca="1" si="1490"/>
        <v>3.9671466895227612</v>
      </c>
      <c r="I8553" s="7">
        <f t="shared" ca="1" si="1490"/>
        <v>17.905138665459798</v>
      </c>
      <c r="J8553" s="7">
        <f t="shared" ca="1" si="1490"/>
        <v>4.9898386997007336</v>
      </c>
      <c r="K8553" s="7">
        <f t="shared" ca="1" si="1490"/>
        <v>6.024691775179515</v>
      </c>
      <c r="L8553" s="7">
        <f t="shared" ca="1" si="1490"/>
        <v>9.1537764962099395</v>
      </c>
      <c r="M8553" s="7">
        <f t="shared" ca="1" si="1490"/>
        <v>10.835484053222894</v>
      </c>
      <c r="N8553" s="7">
        <f t="shared" ca="1" si="1490"/>
        <v>3.5663984424655775</v>
      </c>
      <c r="P8553" s="7">
        <f t="shared" ca="1" si="1483"/>
        <v>32.097352359133716</v>
      </c>
      <c r="Q8553" s="7">
        <f t="shared" ca="1" si="1484"/>
        <v>38.63350707521618</v>
      </c>
      <c r="R8553" s="7">
        <f t="shared" ca="1" si="1485"/>
        <v>34.547557235919449</v>
      </c>
      <c r="S8553" s="7">
        <f t="shared" ca="1" si="1486"/>
        <v>39.531654419173101</v>
      </c>
      <c r="T8553" s="11">
        <f t="shared" ca="1" si="1487"/>
        <v>47.44495461993062</v>
      </c>
      <c r="U8553" s="7">
        <f t="shared" ca="1" si="1488"/>
        <v>45.560263734477992</v>
      </c>
      <c r="V8553" s="12">
        <f t="shared" ca="1" si="1489"/>
        <v>47.44495461993062</v>
      </c>
    </row>
    <row r="8554" spans="2:22" x14ac:dyDescent="0.25">
      <c r="B8554" s="7">
        <f t="shared" ca="1" si="1480"/>
        <v>33.100982893454002</v>
      </c>
      <c r="C8554" s="7">
        <f t="shared" ca="1" si="1490"/>
        <v>9.4816325680407889</v>
      </c>
      <c r="D8554" s="7">
        <f t="shared" ca="1" si="1490"/>
        <v>11.108360627947107</v>
      </c>
      <c r="E8554" s="7">
        <f t="shared" ca="1" si="1490"/>
        <v>11.884980549209837</v>
      </c>
      <c r="F8554" s="7">
        <f t="shared" ca="1" si="1490"/>
        <v>4.8865969781950067</v>
      </c>
      <c r="G8554" s="7">
        <f t="shared" ca="1" si="1490"/>
        <v>6.8899071953977096</v>
      </c>
      <c r="H8554" s="7">
        <f t="shared" ca="1" si="1490"/>
        <v>1.8498951617952599</v>
      </c>
      <c r="I8554" s="7">
        <f t="shared" ca="1" si="1490"/>
        <v>13.683784729971954</v>
      </c>
      <c r="J8554" s="7">
        <f t="shared" ca="1" si="1490"/>
        <v>6.4995257434913825</v>
      </c>
      <c r="K8554" s="7">
        <f t="shared" ca="1" si="1490"/>
        <v>6.9793351191615445</v>
      </c>
      <c r="L8554" s="7">
        <f t="shared" ca="1" si="1490"/>
        <v>11.029249557390834</v>
      </c>
      <c r="M8554" s="7">
        <f t="shared" ca="1" si="1490"/>
        <v>12.836266727562698</v>
      </c>
      <c r="N8554" s="7">
        <f t="shared" ca="1" si="1490"/>
        <v>3.8787376170489116</v>
      </c>
      <c r="P8554" s="7">
        <f t="shared" ca="1" si="1483"/>
        <v>33.100982893454002</v>
      </c>
      <c r="Q8554" s="7">
        <f t="shared" ca="1" si="1484"/>
        <v>42.774126035181752</v>
      </c>
      <c r="R8554" s="7">
        <f t="shared" ca="1" si="1485"/>
        <v>36.255551839837082</v>
      </c>
      <c r="S8554" s="7">
        <f t="shared" ca="1" si="1486"/>
        <v>41.735485278741365</v>
      </c>
      <c r="T8554" s="11">
        <f t="shared" ca="1" si="1487"/>
        <v>46.590039727756519</v>
      </c>
      <c r="U8554" s="7">
        <f t="shared" ca="1" si="1488"/>
        <v>44.518319280879467</v>
      </c>
      <c r="V8554" s="12">
        <f t="shared" ca="1" si="1489"/>
        <v>46.590039727756519</v>
      </c>
    </row>
    <row r="8555" spans="2:22" x14ac:dyDescent="0.25">
      <c r="B8555" s="7">
        <f t="shared" ca="1" si="1480"/>
        <v>28.194757999959741</v>
      </c>
      <c r="C8555" s="7">
        <f t="shared" ca="1" si="1490"/>
        <v>12.558783944560664</v>
      </c>
      <c r="D8555" s="7">
        <f t="shared" ca="1" si="1490"/>
        <v>8.7588256320099624</v>
      </c>
      <c r="E8555" s="7">
        <f t="shared" ca="1" si="1490"/>
        <v>12.131594283603771</v>
      </c>
      <c r="F8555" s="7">
        <f t="shared" ca="1" si="1490"/>
        <v>5.8340431368224266</v>
      </c>
      <c r="G8555" s="7">
        <f t="shared" ca="1" si="1490"/>
        <v>5.7466651201506425</v>
      </c>
      <c r="H8555" s="7">
        <f t="shared" ca="1" si="1490"/>
        <v>2.1425517245175962</v>
      </c>
      <c r="I8555" s="7">
        <f t="shared" ca="1" si="1490"/>
        <v>10.611903642498472</v>
      </c>
      <c r="J8555" s="7">
        <f t="shared" ca="1" si="1490"/>
        <v>4.7240994687345621</v>
      </c>
      <c r="K8555" s="7">
        <f t="shared" ca="1" si="1490"/>
        <v>5.6942187819859322</v>
      </c>
      <c r="L8555" s="7">
        <f t="shared" ca="1" si="1490"/>
        <v>7.8884242201227774</v>
      </c>
      <c r="M8555" s="7">
        <f t="shared" ca="1" si="1490"/>
        <v>12.477337459523998</v>
      </c>
      <c r="N8555" s="7">
        <f t="shared" ca="1" si="1490"/>
        <v>3.3894869338712068</v>
      </c>
      <c r="P8555" s="7">
        <f t="shared" ca="1" si="1483"/>
        <v>28.194757999959741</v>
      </c>
      <c r="Q8555" s="7">
        <f t="shared" ca="1" si="1484"/>
        <v>40.692388850892975</v>
      </c>
      <c r="R8555" s="7">
        <f t="shared" ca="1" si="1485"/>
        <v>35.364957017363004</v>
      </c>
      <c r="S8555" s="7">
        <f t="shared" ca="1" si="1486"/>
        <v>33.620172412658114</v>
      </c>
      <c r="T8555" s="11">
        <f t="shared" ca="1" si="1487"/>
        <v>36.395305548653056</v>
      </c>
      <c r="U8555" s="7">
        <f t="shared" ca="1" si="1488"/>
        <v>37.594731854183074</v>
      </c>
      <c r="V8555" s="12">
        <f t="shared" ca="1" si="1489"/>
        <v>40.692388850892975</v>
      </c>
    </row>
    <row r="8556" spans="2:22" x14ac:dyDescent="0.25">
      <c r="B8556" s="7">
        <f t="shared" ca="1" si="1480"/>
        <v>32.515060547019118</v>
      </c>
      <c r="C8556" s="7">
        <f t="shared" ca="1" si="1490"/>
        <v>9.6856258541527893</v>
      </c>
      <c r="D8556" s="7">
        <f t="shared" ca="1" si="1490"/>
        <v>7.0297209760465709</v>
      </c>
      <c r="E8556" s="7">
        <f t="shared" ca="1" si="1490"/>
        <v>13.178833608711951</v>
      </c>
      <c r="F8556" s="7">
        <f t="shared" ca="1" si="1490"/>
        <v>5.5893906867401633</v>
      </c>
      <c r="G8556" s="7">
        <f t="shared" ca="1" si="1490"/>
        <v>8.9355264043767342</v>
      </c>
      <c r="H8556" s="7">
        <f t="shared" ca="1" si="1490"/>
        <v>2.6709778038624417</v>
      </c>
      <c r="I8556" s="7">
        <f t="shared" ca="1" si="1490"/>
        <v>14.857329829351341</v>
      </c>
      <c r="J8556" s="7">
        <f t="shared" ca="1" si="1490"/>
        <v>5.5654578994086092</v>
      </c>
      <c r="K8556" s="7">
        <f t="shared" ca="1" si="1490"/>
        <v>6.044425259446542</v>
      </c>
      <c r="L8556" s="7">
        <f t="shared" ca="1" si="1490"/>
        <v>9.6707479558836802</v>
      </c>
      <c r="M8556" s="7">
        <f t="shared" ca="1" si="1490"/>
        <v>13.246600154937498</v>
      </c>
      <c r="N8556" s="7">
        <f t="shared" ca="1" si="1490"/>
        <v>3.0035667393122263</v>
      </c>
      <c r="P8556" s="7">
        <f t="shared" ca="1" si="1483"/>
        <v>32.515060547019118</v>
      </c>
      <c r="Q8556" s="7">
        <f t="shared" ca="1" si="1484"/>
        <v>41.104232057469254</v>
      </c>
      <c r="R8556" s="7">
        <f t="shared" ca="1" si="1485"/>
        <v>33.993756495535401</v>
      </c>
      <c r="S8556" s="7">
        <f t="shared" ca="1" si="1486"/>
        <v>37.354965138928193</v>
      </c>
      <c r="T8556" s="11">
        <f t="shared" ca="1" si="1487"/>
        <v>43.496891904970553</v>
      </c>
      <c r="U8556" s="7">
        <f t="shared" ca="1" si="1488"/>
        <v>44.069177364712147</v>
      </c>
      <c r="V8556" s="12">
        <f t="shared" ca="1" si="1489"/>
        <v>44.069177364712147</v>
      </c>
    </row>
    <row r="8557" spans="2:22" x14ac:dyDescent="0.25">
      <c r="B8557" s="7">
        <f t="shared" ca="1" si="1480"/>
        <v>28.889151923139075</v>
      </c>
      <c r="C8557" s="7">
        <f t="shared" ca="1" si="1490"/>
        <v>10.472768963527129</v>
      </c>
      <c r="D8557" s="7">
        <f t="shared" ca="1" si="1490"/>
        <v>7.9175347015407684</v>
      </c>
      <c r="E8557" s="7">
        <f t="shared" ca="1" si="1490"/>
        <v>11.328644719121929</v>
      </c>
      <c r="F8557" s="7">
        <f t="shared" ca="1" si="1490"/>
        <v>5.005099502612663</v>
      </c>
      <c r="G8557" s="7">
        <f t="shared" ca="1" si="1490"/>
        <v>6.7117132955933023</v>
      </c>
      <c r="H8557" s="7">
        <f t="shared" ca="1" si="1490"/>
        <v>1.936228496594629</v>
      </c>
      <c r="I8557" s="7">
        <f t="shared" ca="1" si="1490"/>
        <v>9.6173270012033338</v>
      </c>
      <c r="J8557" s="7">
        <f t="shared" ca="1" si="1490"/>
        <v>5.4719440388309382</v>
      </c>
      <c r="K8557" s="7">
        <f t="shared" ca="1" si="1490"/>
        <v>6.5259684678333052</v>
      </c>
      <c r="L8557" s="7">
        <f t="shared" ca="1" si="1490"/>
        <v>9.3324361743407067</v>
      </c>
      <c r="M8557" s="7">
        <f t="shared" ca="1" si="1490"/>
        <v>11.368354269366645</v>
      </c>
      <c r="N8557" s="7">
        <f t="shared" ca="1" si="1490"/>
        <v>3.731450760276009</v>
      </c>
      <c r="P8557" s="7">
        <f t="shared" ca="1" si="1483"/>
        <v>28.889151923139075</v>
      </c>
      <c r="Q8557" s="7">
        <f t="shared" ca="1" si="1484"/>
        <v>40.337244656096708</v>
      </c>
      <c r="R8557" s="7">
        <f t="shared" ca="1" si="1485"/>
        <v>35.067723868589816</v>
      </c>
      <c r="S8557" s="7">
        <f t="shared" ca="1" si="1486"/>
        <v>36.155331896178723</v>
      </c>
      <c r="T8557" s="11">
        <f t="shared" ca="1" si="1487"/>
        <v>37.310461932954119</v>
      </c>
      <c r="U8557" s="7">
        <f t="shared" ca="1" si="1488"/>
        <v>35.614929267704049</v>
      </c>
      <c r="V8557" s="12">
        <f t="shared" ca="1" si="1489"/>
        <v>40.337244656096708</v>
      </c>
    </row>
    <row r="8558" spans="2:22" x14ac:dyDescent="0.25">
      <c r="B8558" s="7">
        <f t="shared" ref="B8558:B8621" ca="1" si="1491">_xlfn.BETA.INV(RAND(),B$8,B$9,B$3,B$5)</f>
        <v>30.600815911139893</v>
      </c>
      <c r="C8558" s="7">
        <f t="shared" ca="1" si="1490"/>
        <v>10.261281393100134</v>
      </c>
      <c r="D8558" s="7">
        <f t="shared" ca="1" si="1490"/>
        <v>9.5091246820601292</v>
      </c>
      <c r="E8558" s="7">
        <f t="shared" ca="1" si="1490"/>
        <v>11.492919249488967</v>
      </c>
      <c r="F8558" s="7">
        <f t="shared" ca="1" si="1490"/>
        <v>4.687665098532892</v>
      </c>
      <c r="G8558" s="7">
        <f t="shared" ca="1" si="1490"/>
        <v>7.6600714094515281</v>
      </c>
      <c r="H8558" s="7">
        <f t="shared" ca="1" si="1490"/>
        <v>3.074301306601138</v>
      </c>
      <c r="I8558" s="7">
        <f t="shared" ca="1" si="1490"/>
        <v>12.671036072933649</v>
      </c>
      <c r="J8558" s="7">
        <f t="shared" ca="1" si="1490"/>
        <v>7.2372780479901353</v>
      </c>
      <c r="K8558" s="7">
        <f t="shared" ca="1" si="1490"/>
        <v>6.2757453500744482</v>
      </c>
      <c r="L8558" s="7">
        <f t="shared" ca="1" si="1490"/>
        <v>10.914117154802593</v>
      </c>
      <c r="M8558" s="7">
        <f t="shared" ca="1" si="1490"/>
        <v>11.793741678539806</v>
      </c>
      <c r="N8558" s="7">
        <f t="shared" ca="1" si="1490"/>
        <v>3.61580712558249</v>
      </c>
      <c r="P8558" s="7">
        <f t="shared" ca="1" si="1483"/>
        <v>30.600815911139893</v>
      </c>
      <c r="Q8558" s="7">
        <f t="shared" ca="1" si="1484"/>
        <v>43.521402970964317</v>
      </c>
      <c r="R8558" s="7">
        <f t="shared" ca="1" si="1485"/>
        <v>35.754616122092557</v>
      </c>
      <c r="S8558" s="7">
        <f t="shared" ca="1" si="1486"/>
        <v>41.049167028572327</v>
      </c>
      <c r="T8558" s="11">
        <f t="shared" ca="1" si="1487"/>
        <v>44.370156444830393</v>
      </c>
      <c r="U8558" s="7">
        <f t="shared" ca="1" si="1488"/>
        <v>41.633973842985114</v>
      </c>
      <c r="V8558" s="12">
        <f t="shared" ca="1" si="1489"/>
        <v>44.370156444830393</v>
      </c>
    </row>
    <row r="8559" spans="2:22" x14ac:dyDescent="0.25">
      <c r="B8559" s="7">
        <f t="shared" ca="1" si="1491"/>
        <v>30.317180554927191</v>
      </c>
      <c r="C8559" s="7">
        <f t="shared" ca="1" si="1490"/>
        <v>9.9633264848697554</v>
      </c>
      <c r="D8559" s="7">
        <f t="shared" ca="1" si="1490"/>
        <v>9.9323903723911116</v>
      </c>
      <c r="E8559" s="7">
        <f t="shared" ca="1" si="1490"/>
        <v>11.196435665791331</v>
      </c>
      <c r="F8559" s="7">
        <f t="shared" ca="1" si="1490"/>
        <v>4.9346921899137195</v>
      </c>
      <c r="G8559" s="7">
        <f t="shared" ca="1" si="1490"/>
        <v>6.0047718447432405</v>
      </c>
      <c r="H8559" s="7">
        <f t="shared" ca="1" si="1490"/>
        <v>1.7101683465061757</v>
      </c>
      <c r="I8559" s="7">
        <f t="shared" ca="1" si="1490"/>
        <v>13.433517982598151</v>
      </c>
      <c r="J8559" s="7">
        <f t="shared" ca="1" si="1490"/>
        <v>6.6658412640924931</v>
      </c>
      <c r="K8559" s="7">
        <f t="shared" ca="1" si="1490"/>
        <v>7.0618700550328359</v>
      </c>
      <c r="L8559" s="7">
        <f t="shared" ca="1" si="1490"/>
        <v>8.6446819697140196</v>
      </c>
      <c r="M8559" s="7">
        <f t="shared" ca="1" si="1490"/>
        <v>12.05755837985288</v>
      </c>
      <c r="N8559" s="7">
        <f t="shared" ca="1" si="1490"/>
        <v>3.4208148984903035</v>
      </c>
      <c r="P8559" s="7">
        <f t="shared" ca="1" si="1483"/>
        <v>30.317180554927191</v>
      </c>
      <c r="Q8559" s="7">
        <f t="shared" ca="1" si="1484"/>
        <v>39.891100282957908</v>
      </c>
      <c r="R8559" s="7">
        <f t="shared" ca="1" si="1485"/>
        <v>34.025385598020641</v>
      </c>
      <c r="S8559" s="7">
        <f t="shared" ca="1" si="1486"/>
        <v>36.774697486877692</v>
      </c>
      <c r="T8559" s="11">
        <f t="shared" ca="1" si="1487"/>
        <v>41.436177067936832</v>
      </c>
      <c r="U8559" s="7">
        <f t="shared" ca="1" si="1488"/>
        <v>41.428238579585383</v>
      </c>
      <c r="V8559" s="12">
        <f t="shared" ca="1" si="1489"/>
        <v>41.436177067936832</v>
      </c>
    </row>
    <row r="8560" spans="2:22" x14ac:dyDescent="0.25">
      <c r="B8560" s="7">
        <f t="shared" ca="1" si="1491"/>
        <v>33.966358181625523</v>
      </c>
      <c r="C8560" s="7">
        <f t="shared" ca="1" si="1490"/>
        <v>10.667790861061773</v>
      </c>
      <c r="D8560" s="7">
        <f t="shared" ca="1" si="1490"/>
        <v>12.049884377737651</v>
      </c>
      <c r="E8560" s="7">
        <f t="shared" ca="1" si="1490"/>
        <v>13.230955658667529</v>
      </c>
      <c r="F8560" s="7">
        <f t="shared" ca="1" si="1490"/>
        <v>5.0183091911387763</v>
      </c>
      <c r="G8560" s="7">
        <f t="shared" ca="1" si="1490"/>
        <v>9.3641975026066966</v>
      </c>
      <c r="H8560" s="7">
        <f t="shared" ca="1" si="1490"/>
        <v>1.6477352507668648</v>
      </c>
      <c r="I8560" s="7">
        <f t="shared" ca="1" si="1490"/>
        <v>14.926611271049843</v>
      </c>
      <c r="J8560" s="7">
        <f t="shared" ca="1" si="1490"/>
        <v>4.6082530372396997</v>
      </c>
      <c r="K8560" s="7">
        <f t="shared" ca="1" si="1490"/>
        <v>6.625997242802109</v>
      </c>
      <c r="L8560" s="7">
        <f t="shared" ca="1" si="1490"/>
        <v>12.262209593509859</v>
      </c>
      <c r="M8560" s="7">
        <f t="shared" ca="1" si="1490"/>
        <v>11.552692312791054</v>
      </c>
      <c r="N8560" s="7">
        <f t="shared" ca="1" si="1490"/>
        <v>3.0194058543994999</v>
      </c>
      <c r="P8560" s="7">
        <f t="shared" ca="1" si="1483"/>
        <v>33.966358181625523</v>
      </c>
      <c r="Q8560" s="7">
        <f t="shared" ca="1" si="1484"/>
        <v>43.788615004878359</v>
      </c>
      <c r="R8560" s="7">
        <f t="shared" ca="1" si="1485"/>
        <v>37.593712742912018</v>
      </c>
      <c r="S8560" s="7">
        <f t="shared" ca="1" si="1486"/>
        <v>44.969429821822679</v>
      </c>
      <c r="T8560" s="11">
        <f t="shared" ca="1" si="1487"/>
        <v>51.622308599303551</v>
      </c>
      <c r="U8560" s="7">
        <f t="shared" ca="1" si="1488"/>
        <v>47.893385464185243</v>
      </c>
      <c r="V8560" s="12">
        <f t="shared" ca="1" si="1489"/>
        <v>51.622308599303551</v>
      </c>
    </row>
    <row r="8561" spans="2:22" x14ac:dyDescent="0.25">
      <c r="B8561" s="7">
        <f t="shared" ca="1" si="1491"/>
        <v>28.929058764869424</v>
      </c>
      <c r="C8561" s="7">
        <f t="shared" ca="1" si="1490"/>
        <v>9.5098969464188858</v>
      </c>
      <c r="D8561" s="7">
        <f t="shared" ca="1" si="1490"/>
        <v>9.8062332794415923</v>
      </c>
      <c r="E8561" s="7">
        <f t="shared" ca="1" si="1490"/>
        <v>11.280701169618267</v>
      </c>
      <c r="F8561" s="7">
        <f t="shared" ca="1" si="1490"/>
        <v>6.0828561512848607</v>
      </c>
      <c r="G8561" s="7">
        <f t="shared" ca="1" si="1490"/>
        <v>8.2142160754002731</v>
      </c>
      <c r="H8561" s="7">
        <f t="shared" ca="1" si="1490"/>
        <v>1.8064180248938255</v>
      </c>
      <c r="I8561" s="7">
        <f t="shared" ca="1" si="1490"/>
        <v>12.686340123592377</v>
      </c>
      <c r="J8561" s="7">
        <f t="shared" ca="1" si="1490"/>
        <v>6.5429126657291858</v>
      </c>
      <c r="K8561" s="7">
        <f t="shared" ca="1" si="1490"/>
        <v>5.2411517029567776</v>
      </c>
      <c r="L8561" s="7">
        <f t="shared" ca="1" si="1490"/>
        <v>9.3143888830090606</v>
      </c>
      <c r="M8561" s="7">
        <f t="shared" ca="1" si="1490"/>
        <v>14.342941090560251</v>
      </c>
      <c r="N8561" s="7">
        <f t="shared" ca="1" si="1490"/>
        <v>3.1912412634045793</v>
      </c>
      <c r="P8561" s="7">
        <f t="shared" ca="1" si="1483"/>
        <v>28.929058764869424</v>
      </c>
      <c r="Q8561" s="7">
        <f t="shared" ca="1" si="1484"/>
        <v>39.83914092817998</v>
      </c>
      <c r="R8561" s="7">
        <f t="shared" ca="1" si="1485"/>
        <v>33.339534947074164</v>
      </c>
      <c r="S8561" s="7">
        <f t="shared" ca="1" si="1486"/>
        <v>37.57364922910611</v>
      </c>
      <c r="T8561" s="11">
        <f t="shared" ca="1" si="1487"/>
        <v>43.212419624847882</v>
      </c>
      <c r="U8561" s="7">
        <f t="shared" ca="1" si="1488"/>
        <v>45.049730568994491</v>
      </c>
      <c r="V8561" s="12">
        <f t="shared" ca="1" si="1489"/>
        <v>45.049730568994491</v>
      </c>
    </row>
    <row r="8562" spans="2:22" x14ac:dyDescent="0.25">
      <c r="B8562" s="7">
        <f t="shared" ca="1" si="1491"/>
        <v>27.189504951370118</v>
      </c>
      <c r="C8562" s="7">
        <f t="shared" ca="1" si="1490"/>
        <v>9.526784257961598</v>
      </c>
      <c r="D8562" s="7">
        <f t="shared" ca="1" si="1490"/>
        <v>10.797777113845822</v>
      </c>
      <c r="E8562" s="7">
        <f t="shared" ca="1" si="1490"/>
        <v>12.664962579942959</v>
      </c>
      <c r="F8562" s="7">
        <f t="shared" ca="1" si="1490"/>
        <v>4.7577302499288026</v>
      </c>
      <c r="G8562" s="7">
        <f t="shared" ca="1" si="1490"/>
        <v>7.3620840214646179</v>
      </c>
      <c r="H8562" s="7">
        <f t="shared" ca="1" si="1490"/>
        <v>2.1178591850301132</v>
      </c>
      <c r="I8562" s="7">
        <f t="shared" ca="1" si="1490"/>
        <v>14.979013029609307</v>
      </c>
      <c r="J8562" s="7">
        <f t="shared" ca="1" si="1490"/>
        <v>4.3098748194170726</v>
      </c>
      <c r="K8562" s="7">
        <f t="shared" ca="1" si="1490"/>
        <v>6.4602260883669995</v>
      </c>
      <c r="L8562" s="7">
        <f t="shared" ca="1" si="1490"/>
        <v>11.442684840189438</v>
      </c>
      <c r="M8562" s="7">
        <f t="shared" ca="1" si="1490"/>
        <v>13.124277486470556</v>
      </c>
      <c r="N8562" s="7">
        <f t="shared" ca="1" si="1490"/>
        <v>3.5709353386667084</v>
      </c>
      <c r="P8562" s="7">
        <f t="shared" ca="1" si="1483"/>
        <v>27.189504951370118</v>
      </c>
      <c r="Q8562" s="7">
        <f t="shared" ca="1" si="1484"/>
        <v>41.515241836177772</v>
      </c>
      <c r="R8562" s="7">
        <f t="shared" ca="1" si="1485"/>
        <v>35.758360775113545</v>
      </c>
      <c r="S8562" s="7">
        <f t="shared" ca="1" si="1486"/>
        <v>41.751566587563694</v>
      </c>
      <c r="T8562" s="11">
        <f t="shared" ca="1" si="1487"/>
        <v>48.152494343775892</v>
      </c>
      <c r="U8562" s="7">
        <f t="shared" ca="1" si="1488"/>
        <v>46.263151651390302</v>
      </c>
      <c r="V8562" s="12">
        <f t="shared" ca="1" si="1489"/>
        <v>48.152494343775892</v>
      </c>
    </row>
    <row r="8563" spans="2:22" x14ac:dyDescent="0.25">
      <c r="B8563" s="7">
        <f t="shared" ca="1" si="1491"/>
        <v>41.287291387558113</v>
      </c>
      <c r="C8563" s="7">
        <f t="shared" ca="1" si="1490"/>
        <v>8.1035648347077203</v>
      </c>
      <c r="D8563" s="7">
        <f t="shared" ca="1" si="1490"/>
        <v>8.4601039541287371</v>
      </c>
      <c r="E8563" s="7">
        <f t="shared" ca="1" si="1490"/>
        <v>13.45490702361122</v>
      </c>
      <c r="F8563" s="7">
        <f t="shared" ca="1" si="1490"/>
        <v>6.3128014421850969</v>
      </c>
      <c r="G8563" s="7">
        <f t="shared" ca="1" si="1490"/>
        <v>5.9181377716646031</v>
      </c>
      <c r="H8563" s="7">
        <f t="shared" ca="1" si="1490"/>
        <v>2.417214034026288</v>
      </c>
      <c r="I8563" s="7">
        <f t="shared" ca="1" si="1490"/>
        <v>13.962580324858887</v>
      </c>
      <c r="J8563" s="7">
        <f t="shared" ca="1" si="1490"/>
        <v>4.3897247161363993</v>
      </c>
      <c r="K8563" s="7">
        <f t="shared" ca="1" si="1490"/>
        <v>6.8782203798747199</v>
      </c>
      <c r="L8563" s="7">
        <f t="shared" ca="1" si="1490"/>
        <v>9.7998135267959903</v>
      </c>
      <c r="M8563" s="7">
        <f t="shared" ca="1" si="1490"/>
        <v>11.493945851247508</v>
      </c>
      <c r="N8563" s="7">
        <f t="shared" ca="1" si="1490"/>
        <v>3.8407401689249214</v>
      </c>
      <c r="P8563" s="7">
        <f t="shared" ca="1" si="1483"/>
        <v>41.287291387558113</v>
      </c>
      <c r="Q8563" s="7">
        <f t="shared" ca="1" si="1484"/>
        <v>39.588750270176249</v>
      </c>
      <c r="R8563" s="7">
        <f t="shared" ca="1" si="1485"/>
        <v>34.935140352488446</v>
      </c>
      <c r="S8563" s="7">
        <f t="shared" ca="1" si="1486"/>
        <v>37.314229835415262</v>
      </c>
      <c r="T8563" s="11">
        <f t="shared" ca="1" si="1487"/>
        <v>41.981375746373146</v>
      </c>
      <c r="U8563" s="7">
        <f t="shared" ca="1" si="1488"/>
        <v>39.834767901899738</v>
      </c>
      <c r="V8563" s="12">
        <f t="shared" ca="1" si="1489"/>
        <v>41.981375746373146</v>
      </c>
    </row>
    <row r="8564" spans="2:22" x14ac:dyDescent="0.25">
      <c r="B8564" s="7">
        <f t="shared" ca="1" si="1491"/>
        <v>34.130094654422003</v>
      </c>
      <c r="C8564" s="7">
        <f t="shared" ca="1" si="1490"/>
        <v>11.687054718482804</v>
      </c>
      <c r="D8564" s="7">
        <f t="shared" ca="1" si="1490"/>
        <v>13.226217865754272</v>
      </c>
      <c r="E8564" s="7">
        <f t="shared" ca="1" si="1490"/>
        <v>12.599405800738019</v>
      </c>
      <c r="F8564" s="7">
        <f t="shared" ca="1" si="1490"/>
        <v>5.5523233987522262</v>
      </c>
      <c r="G8564" s="7">
        <f t="shared" ca="1" si="1490"/>
        <v>7.8670056129053236</v>
      </c>
      <c r="H8564" s="7">
        <f t="shared" ca="1" si="1490"/>
        <v>2.3635506541817222</v>
      </c>
      <c r="I8564" s="7">
        <f t="shared" ca="1" si="1490"/>
        <v>14.387509927072282</v>
      </c>
      <c r="J8564" s="7">
        <f t="shared" ca="1" si="1490"/>
        <v>4.6732776193116408</v>
      </c>
      <c r="K8564" s="7">
        <f t="shared" ca="1" si="1490"/>
        <v>6.677108205040911</v>
      </c>
      <c r="L8564" s="7">
        <f t="shared" ca="1" si="1490"/>
        <v>10.093325696064754</v>
      </c>
      <c r="M8564" s="7">
        <f t="shared" ca="1" si="1490"/>
        <v>12.216152460688537</v>
      </c>
      <c r="N8564" s="7">
        <f t="shared" ca="1" si="1490"/>
        <v>3.3712323923572827</v>
      </c>
      <c r="P8564" s="7">
        <f t="shared" ca="1" si="1483"/>
        <v>34.130094654422003</v>
      </c>
      <c r="Q8564" s="7">
        <f t="shared" ca="1" si="1484"/>
        <v>42.424296226954503</v>
      </c>
      <c r="R8564" s="7">
        <f t="shared" ca="1" si="1485"/>
        <v>37.381044410697982</v>
      </c>
      <c r="S8564" s="7">
        <f t="shared" ca="1" si="1486"/>
        <v>43.598440426304265</v>
      </c>
      <c r="T8564" s="11">
        <f t="shared" ca="1" si="1487"/>
        <v>48.945291494153913</v>
      </c>
      <c r="U8564" s="7">
        <f t="shared" ca="1" si="1488"/>
        <v>47.696885866420416</v>
      </c>
      <c r="V8564" s="12">
        <f t="shared" ca="1" si="1489"/>
        <v>48.945291494153913</v>
      </c>
    </row>
    <row r="8565" spans="2:22" x14ac:dyDescent="0.25">
      <c r="B8565" s="7">
        <f t="shared" ca="1" si="1491"/>
        <v>26.819247569465315</v>
      </c>
      <c r="C8565" s="7">
        <f t="shared" ca="1" si="1490"/>
        <v>10.472485664391842</v>
      </c>
      <c r="D8565" s="7">
        <f t="shared" ca="1" si="1490"/>
        <v>7.8233186401278907</v>
      </c>
      <c r="E8565" s="7">
        <f t="shared" ca="1" si="1490"/>
        <v>13.669147422942</v>
      </c>
      <c r="F8565" s="7">
        <f t="shared" ca="1" si="1490"/>
        <v>5.0849526184293348</v>
      </c>
      <c r="G8565" s="7">
        <f t="shared" ca="1" si="1490"/>
        <v>8.8305738897540103</v>
      </c>
      <c r="H8565" s="7">
        <f t="shared" ca="1" si="1490"/>
        <v>3.4108756255891306</v>
      </c>
      <c r="I8565" s="7">
        <f t="shared" ca="1" si="1490"/>
        <v>14.870830355900525</v>
      </c>
      <c r="J8565" s="7">
        <f t="shared" ca="1" si="1490"/>
        <v>4.4859464733215262</v>
      </c>
      <c r="K8565" s="7">
        <f t="shared" ca="1" si="1490"/>
        <v>5.5495161984535804</v>
      </c>
      <c r="L8565" s="7">
        <f t="shared" ca="1" si="1490"/>
        <v>11.602285796812128</v>
      </c>
      <c r="M8565" s="7">
        <f t="shared" ca="1" si="1490"/>
        <v>14.91285755793276</v>
      </c>
      <c r="N8565" s="7">
        <f t="shared" ca="1" si="1490"/>
        <v>3.1913144098124011</v>
      </c>
      <c r="P8565" s="7">
        <f t="shared" ca="1" si="1483"/>
        <v>26.819247569465315</v>
      </c>
      <c r="Q8565" s="7">
        <f t="shared" ca="1" si="1484"/>
        <v>43.421179767279895</v>
      </c>
      <c r="R8565" s="7">
        <f t="shared" ca="1" si="1485"/>
        <v>35.900554687899287</v>
      </c>
      <c r="S8565" s="7">
        <f t="shared" ca="1" si="1486"/>
        <v>40.407884560549142</v>
      </c>
      <c r="T8565" s="11">
        <f t="shared" ca="1" si="1487"/>
        <v>46.318323092406949</v>
      </c>
      <c r="U8565" s="7">
        <f t="shared" ca="1" si="1488"/>
        <v>46.437580443715184</v>
      </c>
      <c r="V8565" s="12">
        <f t="shared" ca="1" si="1489"/>
        <v>46.437580443715184</v>
      </c>
    </row>
    <row r="8566" spans="2:22" x14ac:dyDescent="0.25">
      <c r="B8566" s="7">
        <f t="shared" ca="1" si="1491"/>
        <v>34.773514727326145</v>
      </c>
      <c r="C8566" s="7">
        <f t="shared" ca="1" si="1490"/>
        <v>10.244637335921013</v>
      </c>
      <c r="D8566" s="7">
        <f t="shared" ca="1" si="1490"/>
        <v>8.4685921940775781</v>
      </c>
      <c r="E8566" s="7">
        <f t="shared" ca="1" si="1490"/>
        <v>11.877214920150717</v>
      </c>
      <c r="F8566" s="7">
        <f t="shared" ca="1" si="1490"/>
        <v>5.3679075240595093</v>
      </c>
      <c r="G8566" s="7">
        <f t="shared" ca="1" si="1490"/>
        <v>7.7951708401206874</v>
      </c>
      <c r="H8566" s="7">
        <f t="shared" ca="1" si="1490"/>
        <v>2.2796250817423185</v>
      </c>
      <c r="I8566" s="7">
        <f t="shared" ca="1" si="1490"/>
        <v>13.553212438467638</v>
      </c>
      <c r="J8566" s="7">
        <f t="shared" ca="1" si="1490"/>
        <v>5.0811904113931297</v>
      </c>
      <c r="K8566" s="7">
        <f t="shared" ref="C8566:N8587" ca="1" si="1492">_xlfn.BETA.INV(RAND(),K$8,K$9,K$3,K$5)</f>
        <v>6.7438228263032665</v>
      </c>
      <c r="L8566" s="7">
        <f t="shared" ca="1" si="1492"/>
        <v>10.852663306810514</v>
      </c>
      <c r="M8566" s="7">
        <f t="shared" ca="1" si="1492"/>
        <v>12.220339161069386</v>
      </c>
      <c r="N8566" s="7">
        <f t="shared" ca="1" si="1492"/>
        <v>3.0215968459809228</v>
      </c>
      <c r="P8566" s="7">
        <f t="shared" ca="1" si="1483"/>
        <v>34.773514727326145</v>
      </c>
      <c r="Q8566" s="7">
        <f t="shared" ca="1" si="1484"/>
        <v>41.0773028202563</v>
      </c>
      <c r="R8566" s="7">
        <f t="shared" ca="1" si="1485"/>
        <v>36.230627839075225</v>
      </c>
      <c r="S8566" s="7">
        <f t="shared" ca="1" si="1486"/>
        <v>39.161471095035289</v>
      </c>
      <c r="T8566" s="11">
        <f t="shared" ca="1" si="1487"/>
        <v>43.691235625457338</v>
      </c>
      <c r="U8566" s="7">
        <f t="shared" ca="1" si="1488"/>
        <v>42.037314633735292</v>
      </c>
      <c r="V8566" s="12">
        <f t="shared" ca="1" si="1489"/>
        <v>43.691235625457338</v>
      </c>
    </row>
    <row r="8567" spans="2:22" x14ac:dyDescent="0.25">
      <c r="B8567" s="7">
        <f t="shared" ca="1" si="1491"/>
        <v>29.624360373745361</v>
      </c>
      <c r="C8567" s="7">
        <f t="shared" ca="1" si="1492"/>
        <v>9.0910771741536376</v>
      </c>
      <c r="D8567" s="7">
        <f t="shared" ca="1" si="1492"/>
        <v>12.113897036923593</v>
      </c>
      <c r="E8567" s="7">
        <f t="shared" ca="1" si="1492"/>
        <v>11.714043685095145</v>
      </c>
      <c r="F8567" s="7">
        <f t="shared" ca="1" si="1492"/>
        <v>6.512254402691056</v>
      </c>
      <c r="G8567" s="7">
        <f t="shared" ca="1" si="1492"/>
        <v>7.120860001643603</v>
      </c>
      <c r="H8567" s="7">
        <f t="shared" ca="1" si="1492"/>
        <v>2.3713974158192173</v>
      </c>
      <c r="I8567" s="7">
        <f t="shared" ca="1" si="1492"/>
        <v>10.807028076695946</v>
      </c>
      <c r="J8567" s="7">
        <f t="shared" ca="1" si="1492"/>
        <v>5.2534749201953925</v>
      </c>
      <c r="K8567" s="7">
        <f t="shared" ca="1" si="1492"/>
        <v>5.3024272379762989</v>
      </c>
      <c r="L8567" s="7">
        <f t="shared" ca="1" si="1492"/>
        <v>10.647158977062503</v>
      </c>
      <c r="M8567" s="7">
        <f t="shared" ca="1" si="1492"/>
        <v>11.929322939102406</v>
      </c>
      <c r="N8567" s="7">
        <f t="shared" ca="1" si="1492"/>
        <v>2.9543402565209509</v>
      </c>
      <c r="P8567" s="7">
        <f t="shared" ca="1" si="1483"/>
        <v>29.624360373745361</v>
      </c>
      <c r="Q8567" s="7">
        <f t="shared" ca="1" si="1484"/>
        <v>39.660095013027629</v>
      </c>
      <c r="R8567" s="7">
        <f t="shared" ca="1" si="1485"/>
        <v>34.507258048404445</v>
      </c>
      <c r="S8567" s="7">
        <f t="shared" ca="1" si="1486"/>
        <v>40.51008092594617</v>
      </c>
      <c r="T8567" s="11">
        <f t="shared" ca="1" si="1487"/>
        <v>43.643284348846592</v>
      </c>
      <c r="U8567" s="7">
        <f t="shared" ca="1" si="1488"/>
        <v>41.971108054365544</v>
      </c>
      <c r="V8567" s="12">
        <f t="shared" ca="1" si="1489"/>
        <v>43.643284348846592</v>
      </c>
    </row>
    <row r="8568" spans="2:22" x14ac:dyDescent="0.25">
      <c r="B8568" s="7">
        <f t="shared" ca="1" si="1491"/>
        <v>34.774964475097519</v>
      </c>
      <c r="C8568" s="7">
        <f t="shared" ca="1" si="1492"/>
        <v>13.235197797460184</v>
      </c>
      <c r="D8568" s="7">
        <f t="shared" ca="1" si="1492"/>
        <v>7.0000975717680127</v>
      </c>
      <c r="E8568" s="7">
        <f t="shared" ca="1" si="1492"/>
        <v>12.784015302941556</v>
      </c>
      <c r="F8568" s="7">
        <f t="shared" ca="1" si="1492"/>
        <v>5.0436340123719159</v>
      </c>
      <c r="G8568" s="7">
        <f t="shared" ca="1" si="1492"/>
        <v>6.8227023649267675</v>
      </c>
      <c r="H8568" s="7">
        <f t="shared" ca="1" si="1492"/>
        <v>2.620072101617815</v>
      </c>
      <c r="I8568" s="7">
        <f t="shared" ca="1" si="1492"/>
        <v>13.033508793501028</v>
      </c>
      <c r="J8568" s="7">
        <f t="shared" ca="1" si="1492"/>
        <v>5.3264238999208615</v>
      </c>
      <c r="K8568" s="7">
        <f t="shared" ca="1" si="1492"/>
        <v>6.8692701683520383</v>
      </c>
      <c r="L8568" s="7">
        <f t="shared" ca="1" si="1492"/>
        <v>9.4795385021966574</v>
      </c>
      <c r="M8568" s="7">
        <f t="shared" ca="1" si="1492"/>
        <v>13.01192256345723</v>
      </c>
      <c r="N8568" s="7">
        <f t="shared" ca="1" si="1492"/>
        <v>3.6266590126708094</v>
      </c>
      <c r="P8568" s="7">
        <f t="shared" ca="1" si="1483"/>
        <v>34.774964475097519</v>
      </c>
      <c r="Q8568" s="7">
        <f t="shared" ca="1" si="1484"/>
        <v>44.451834515190065</v>
      </c>
      <c r="R8568" s="7">
        <f t="shared" ca="1" si="1485"/>
        <v>38.254299493051597</v>
      </c>
      <c r="S8568" s="7">
        <f t="shared" ca="1" si="1486"/>
        <v>36.418339721532099</v>
      </c>
      <c r="T8568" s="11">
        <f t="shared" ca="1" si="1487"/>
        <v>39.962506245063274</v>
      </c>
      <c r="U8568" s="7">
        <f t="shared" ca="1" si="1488"/>
        <v>39.868231293653039</v>
      </c>
      <c r="V8568" s="12">
        <f t="shared" ca="1" si="1489"/>
        <v>44.451834515190065</v>
      </c>
    </row>
    <row r="8569" spans="2:22" x14ac:dyDescent="0.25">
      <c r="B8569" s="7">
        <f t="shared" ca="1" si="1491"/>
        <v>33.803745056656233</v>
      </c>
      <c r="C8569" s="7">
        <f t="shared" ca="1" si="1492"/>
        <v>11.018888058013349</v>
      </c>
      <c r="D8569" s="7">
        <f t="shared" ca="1" si="1492"/>
        <v>9.6801674618561098</v>
      </c>
      <c r="E8569" s="7">
        <f t="shared" ca="1" si="1492"/>
        <v>10.923754737233358</v>
      </c>
      <c r="F8569" s="7">
        <f t="shared" ca="1" si="1492"/>
        <v>4.5735354837704767</v>
      </c>
      <c r="G8569" s="7">
        <f t="shared" ca="1" si="1492"/>
        <v>9.6279702352370027</v>
      </c>
      <c r="H8569" s="7">
        <f t="shared" ca="1" si="1492"/>
        <v>3.1982493760676611</v>
      </c>
      <c r="I8569" s="7">
        <f t="shared" ca="1" si="1492"/>
        <v>13.580160838430283</v>
      </c>
      <c r="J8569" s="7">
        <f t="shared" ca="1" si="1492"/>
        <v>6.1746012845395608</v>
      </c>
      <c r="K8569" s="7">
        <f t="shared" ca="1" si="1492"/>
        <v>7.0028313564953955</v>
      </c>
      <c r="L8569" s="7">
        <f t="shared" ca="1" si="1492"/>
        <v>9.7021647217621396</v>
      </c>
      <c r="M8569" s="7">
        <f t="shared" ca="1" si="1492"/>
        <v>14.269696168199557</v>
      </c>
      <c r="N8569" s="7">
        <f t="shared" ca="1" si="1492"/>
        <v>2.590325322545977</v>
      </c>
      <c r="P8569" s="7">
        <f t="shared" ca="1" si="1483"/>
        <v>33.803745056656233</v>
      </c>
      <c r="Q8569" s="7">
        <f t="shared" ca="1" si="1484"/>
        <v>40.409734124094385</v>
      </c>
      <c r="R8569" s="7">
        <f t="shared" ca="1" si="1485"/>
        <v>34.887744942587339</v>
      </c>
      <c r="S8569" s="7">
        <f t="shared" ca="1" si="1486"/>
        <v>41.80170847396429</v>
      </c>
      <c r="T8569" s="11">
        <f t="shared" ca="1" si="1487"/>
        <v>45.180788579831514</v>
      </c>
      <c r="U8569" s="7">
        <f t="shared" ca="1" si="1488"/>
        <v>47.157994703722956</v>
      </c>
      <c r="V8569" s="12">
        <f t="shared" ca="1" si="1489"/>
        <v>47.157994703722956</v>
      </c>
    </row>
    <row r="8570" spans="2:22" x14ac:dyDescent="0.25">
      <c r="B8570" s="7">
        <f t="shared" ca="1" si="1491"/>
        <v>29.429330779566637</v>
      </c>
      <c r="C8570" s="7">
        <f t="shared" ca="1" si="1492"/>
        <v>11.162129458099873</v>
      </c>
      <c r="D8570" s="7">
        <f t="shared" ca="1" si="1492"/>
        <v>12.845812031752207</v>
      </c>
      <c r="E8570" s="7">
        <f t="shared" ca="1" si="1492"/>
        <v>11.797936952852478</v>
      </c>
      <c r="F8570" s="7">
        <f t="shared" ca="1" si="1492"/>
        <v>5.1062162141748315</v>
      </c>
      <c r="G8570" s="7">
        <f t="shared" ca="1" si="1492"/>
        <v>10.570665354563115</v>
      </c>
      <c r="H8570" s="7">
        <f t="shared" ca="1" si="1492"/>
        <v>1.6409412969522257</v>
      </c>
      <c r="I8570" s="7">
        <f t="shared" ca="1" si="1492"/>
        <v>18.037468080975692</v>
      </c>
      <c r="J8570" s="7">
        <f t="shared" ca="1" si="1492"/>
        <v>5.9767143091170833</v>
      </c>
      <c r="K8570" s="7">
        <f t="shared" ca="1" si="1492"/>
        <v>6.0210774639106113</v>
      </c>
      <c r="L8570" s="7">
        <f t="shared" ca="1" si="1492"/>
        <v>9.2721890055693592</v>
      </c>
      <c r="M8570" s="7">
        <f t="shared" ca="1" si="1492"/>
        <v>12.114927014743879</v>
      </c>
      <c r="N8570" s="7">
        <f t="shared" ca="1" si="1492"/>
        <v>3.07096326625014</v>
      </c>
      <c r="P8570" s="7">
        <f t="shared" ca="1" si="1483"/>
        <v>29.429330779566637</v>
      </c>
      <c r="Q8570" s="7">
        <f t="shared" ca="1" si="1484"/>
        <v>41.279932991888934</v>
      </c>
      <c r="R8570" s="7">
        <f t="shared" ca="1" si="1485"/>
        <v>34.632575408004818</v>
      </c>
      <c r="S8570" s="7">
        <f t="shared" ca="1" si="1486"/>
        <v>43.421648418997655</v>
      </c>
      <c r="T8570" s="11">
        <f t="shared" ca="1" si="1487"/>
        <v>53.797097739110512</v>
      </c>
      <c r="U8570" s="7">
        <f t="shared" ca="1" si="1488"/>
        <v>53.568872482034891</v>
      </c>
      <c r="V8570" s="12">
        <f t="shared" ca="1" si="1489"/>
        <v>53.797097739110512</v>
      </c>
    </row>
    <row r="8571" spans="2:22" x14ac:dyDescent="0.25">
      <c r="B8571" s="7">
        <f t="shared" ca="1" si="1491"/>
        <v>36.669855076531519</v>
      </c>
      <c r="C8571" s="7">
        <f t="shared" ca="1" si="1492"/>
        <v>10.136817694325899</v>
      </c>
      <c r="D8571" s="7">
        <f t="shared" ca="1" si="1492"/>
        <v>8.3709829269895195</v>
      </c>
      <c r="E8571" s="7">
        <f t="shared" ca="1" si="1492"/>
        <v>12.107184345463203</v>
      </c>
      <c r="F8571" s="7">
        <f t="shared" ca="1" si="1492"/>
        <v>6.4333448900967571</v>
      </c>
      <c r="G8571" s="7">
        <f t="shared" ca="1" si="1492"/>
        <v>5.674454226973098</v>
      </c>
      <c r="H8571" s="7">
        <f t="shared" ca="1" si="1492"/>
        <v>2.2396929135351602</v>
      </c>
      <c r="I8571" s="7">
        <f t="shared" ca="1" si="1492"/>
        <v>11.881788966317195</v>
      </c>
      <c r="J8571" s="7">
        <f t="shared" ca="1" si="1492"/>
        <v>5.2492461598171758</v>
      </c>
      <c r="K8571" s="7">
        <f t="shared" ca="1" si="1492"/>
        <v>7.0965406684080294</v>
      </c>
      <c r="L8571" s="7">
        <f t="shared" ca="1" si="1492"/>
        <v>10.885223204058818</v>
      </c>
      <c r="M8571" s="7">
        <f t="shared" ca="1" si="1492"/>
        <v>12.248737979444353</v>
      </c>
      <c r="N8571" s="7">
        <f t="shared" ca="1" si="1492"/>
        <v>2.7823076321772904</v>
      </c>
      <c r="P8571" s="7">
        <f t="shared" ca="1" si="1483"/>
        <v>36.669855076531519</v>
      </c>
      <c r="Q8571" s="7">
        <f t="shared" ca="1" si="1484"/>
        <v>41.160779035842388</v>
      </c>
      <c r="R8571" s="7">
        <f t="shared" ca="1" si="1485"/>
        <v>37.334234089066797</v>
      </c>
      <c r="S8571" s="7">
        <f t="shared" ca="1" si="1486"/>
        <v>37.049201572141911</v>
      </c>
      <c r="T8571" s="11">
        <f t="shared" ca="1" si="1487"/>
        <v>39.594756956515923</v>
      </c>
      <c r="U8571" s="7">
        <f t="shared" ca="1" si="1488"/>
        <v>38.175964099724169</v>
      </c>
      <c r="V8571" s="12">
        <f t="shared" ca="1" si="1489"/>
        <v>41.160779035842388</v>
      </c>
    </row>
    <row r="8572" spans="2:22" x14ac:dyDescent="0.25">
      <c r="B8572" s="7">
        <f t="shared" ca="1" si="1491"/>
        <v>31.612467840933149</v>
      </c>
      <c r="C8572" s="7">
        <f t="shared" ca="1" si="1492"/>
        <v>12.293782089008989</v>
      </c>
      <c r="D8572" s="7">
        <f t="shared" ca="1" si="1492"/>
        <v>6.5762467740215484</v>
      </c>
      <c r="E8572" s="7">
        <f t="shared" ca="1" si="1492"/>
        <v>11.581211791353436</v>
      </c>
      <c r="F8572" s="7">
        <f t="shared" ca="1" si="1492"/>
        <v>4.6627163858764185</v>
      </c>
      <c r="G8572" s="7">
        <f t="shared" ca="1" si="1492"/>
        <v>8.307192849692786</v>
      </c>
      <c r="H8572" s="7">
        <f t="shared" ca="1" si="1492"/>
        <v>1.8551759495980544</v>
      </c>
      <c r="I8572" s="7">
        <f t="shared" ca="1" si="1492"/>
        <v>10.702825719988329</v>
      </c>
      <c r="J8572" s="7">
        <f t="shared" ca="1" si="1492"/>
        <v>7.3999613515434355</v>
      </c>
      <c r="K8572" s="7">
        <f t="shared" ca="1" si="1492"/>
        <v>6.1230454837097197</v>
      </c>
      <c r="L8572" s="7">
        <f t="shared" ca="1" si="1492"/>
        <v>10.036017022634491</v>
      </c>
      <c r="M8572" s="7">
        <f t="shared" ca="1" si="1492"/>
        <v>10.593820063865742</v>
      </c>
      <c r="N8572" s="7">
        <f t="shared" ca="1" si="1492"/>
        <v>3.8734704414614201</v>
      </c>
      <c r="P8572" s="7">
        <f t="shared" ca="1" si="1483"/>
        <v>31.612467840933149</v>
      </c>
      <c r="Q8572" s="7">
        <f t="shared" ca="1" si="1484"/>
        <v>45.184442696001774</v>
      </c>
      <c r="R8572" s="7">
        <f t="shared" ca="1" si="1485"/>
        <v>36.989031422691042</v>
      </c>
      <c r="S8572" s="7">
        <f t="shared" ca="1" si="1486"/>
        <v>36.771148521118022</v>
      </c>
      <c r="T8572" s="11">
        <f t="shared" ca="1" si="1487"/>
        <v>39.495752807798574</v>
      </c>
      <c r="U8572" s="7">
        <f t="shared" ca="1" si="1488"/>
        <v>36.180085407568406</v>
      </c>
      <c r="V8572" s="12">
        <f t="shared" ca="1" si="1489"/>
        <v>45.184442696001774</v>
      </c>
    </row>
    <row r="8573" spans="2:22" x14ac:dyDescent="0.25">
      <c r="B8573" s="7">
        <f t="shared" ca="1" si="1491"/>
        <v>42.363088774617566</v>
      </c>
      <c r="C8573" s="7">
        <f t="shared" ca="1" si="1492"/>
        <v>10.122854079299838</v>
      </c>
      <c r="D8573" s="7">
        <f t="shared" ca="1" si="1492"/>
        <v>5.7333630576937411</v>
      </c>
      <c r="E8573" s="7">
        <f t="shared" ca="1" si="1492"/>
        <v>11.649842078069987</v>
      </c>
      <c r="F8573" s="7">
        <f t="shared" ca="1" si="1492"/>
        <v>6.9749797426382552</v>
      </c>
      <c r="G8573" s="7">
        <f t="shared" ca="1" si="1492"/>
        <v>8.2808082616455447</v>
      </c>
      <c r="H8573" s="7">
        <f t="shared" ca="1" si="1492"/>
        <v>2.8767283548610716</v>
      </c>
      <c r="I8573" s="7">
        <f t="shared" ca="1" si="1492"/>
        <v>13.299895502372731</v>
      </c>
      <c r="J8573" s="7">
        <f t="shared" ca="1" si="1492"/>
        <v>5.5379650181412003</v>
      </c>
      <c r="K8573" s="7">
        <f t="shared" ca="1" si="1492"/>
        <v>5.7510666513438338</v>
      </c>
      <c r="L8573" s="7">
        <f t="shared" ca="1" si="1492"/>
        <v>12.297390777279361</v>
      </c>
      <c r="M8573" s="7">
        <f t="shared" ca="1" si="1492"/>
        <v>11.869403231333798</v>
      </c>
      <c r="N8573" s="7">
        <f t="shared" ca="1" si="1492"/>
        <v>2.7962343025761975</v>
      </c>
      <c r="P8573" s="7">
        <f t="shared" ca="1" si="1483"/>
        <v>42.363088774617566</v>
      </c>
      <c r="Q8573" s="7">
        <f t="shared" ca="1" si="1484"/>
        <v>42.404286255366586</v>
      </c>
      <c r="R8573" s="7">
        <f t="shared" ca="1" si="1485"/>
        <v>37.942525553137486</v>
      </c>
      <c r="S8573" s="7">
        <f t="shared" ca="1" si="1486"/>
        <v>37.735591405399745</v>
      </c>
      <c r="T8573" s="11">
        <f t="shared" ca="1" si="1487"/>
        <v>42.407691901567574</v>
      </c>
      <c r="U8573" s="7">
        <f t="shared" ca="1" si="1488"/>
        <v>39.183470053045816</v>
      </c>
      <c r="V8573" s="12">
        <f t="shared" ca="1" si="1489"/>
        <v>42.407691901567574</v>
      </c>
    </row>
    <row r="8574" spans="2:22" x14ac:dyDescent="0.25">
      <c r="B8574" s="7">
        <f t="shared" ca="1" si="1491"/>
        <v>37.511227570570576</v>
      </c>
      <c r="C8574" s="7">
        <f t="shared" ca="1" si="1492"/>
        <v>12.426789397752275</v>
      </c>
      <c r="D8574" s="7">
        <f t="shared" ca="1" si="1492"/>
        <v>10.080422136036926</v>
      </c>
      <c r="E8574" s="7">
        <f t="shared" ca="1" si="1492"/>
        <v>10.981294647368417</v>
      </c>
      <c r="F8574" s="7">
        <f t="shared" ca="1" si="1492"/>
        <v>5.4013109342244459</v>
      </c>
      <c r="G8574" s="7">
        <f t="shared" ca="1" si="1492"/>
        <v>6.7303204576949822</v>
      </c>
      <c r="H8574" s="7">
        <f t="shared" ca="1" si="1492"/>
        <v>1.724531723106479</v>
      </c>
      <c r="I8574" s="7">
        <f t="shared" ca="1" si="1492"/>
        <v>12.342271074482666</v>
      </c>
      <c r="J8574" s="7">
        <f t="shared" ca="1" si="1492"/>
        <v>4.4216624141208669</v>
      </c>
      <c r="K8574" s="7">
        <f t="shared" ca="1" si="1492"/>
        <v>5.9250620239733873</v>
      </c>
      <c r="L8574" s="7">
        <f t="shared" ca="1" si="1492"/>
        <v>12.414866927005516</v>
      </c>
      <c r="M8574" s="7">
        <f t="shared" ca="1" si="1492"/>
        <v>11.231328021034422</v>
      </c>
      <c r="N8574" s="7">
        <f t="shared" ca="1" si="1492"/>
        <v>2.3983735867646487</v>
      </c>
      <c r="P8574" s="7">
        <f t="shared" ca="1" si="1483"/>
        <v>37.511227570570576</v>
      </c>
      <c r="Q8574" s="7">
        <f t="shared" ca="1" si="1484"/>
        <v>42.642986973011723</v>
      </c>
      <c r="R8574" s="7">
        <f t="shared" ca="1" si="1485"/>
        <v>38.566402869720278</v>
      </c>
      <c r="S8574" s="7">
        <f t="shared" ca="1" si="1486"/>
        <v>39.273576854581947</v>
      </c>
      <c r="T8574" s="11">
        <f t="shared" ca="1" si="1487"/>
        <v>43.966254181984738</v>
      </c>
      <c r="U8574" s="7">
        <f t="shared" ca="1" si="1488"/>
        <v>40.384341689248998</v>
      </c>
      <c r="V8574" s="12">
        <f t="shared" ca="1" si="1489"/>
        <v>43.966254181984738</v>
      </c>
    </row>
    <row r="8575" spans="2:22" x14ac:dyDescent="0.25">
      <c r="B8575" s="7">
        <f t="shared" ca="1" si="1491"/>
        <v>27.533740407665753</v>
      </c>
      <c r="C8575" s="7">
        <f t="shared" ca="1" si="1492"/>
        <v>12.703244412560281</v>
      </c>
      <c r="D8575" s="7">
        <f t="shared" ca="1" si="1492"/>
        <v>10.211622822716773</v>
      </c>
      <c r="E8575" s="7">
        <f t="shared" ca="1" si="1492"/>
        <v>12.975060404279697</v>
      </c>
      <c r="F8575" s="7">
        <f t="shared" ca="1" si="1492"/>
        <v>5.3272319600580502</v>
      </c>
      <c r="G8575" s="7">
        <f t="shared" ca="1" si="1492"/>
        <v>7.4380952068054338</v>
      </c>
      <c r="H8575" s="7">
        <f t="shared" ca="1" si="1492"/>
        <v>2.3991495570182915</v>
      </c>
      <c r="I8575" s="7">
        <f t="shared" ca="1" si="1492"/>
        <v>14.76734337320206</v>
      </c>
      <c r="J8575" s="7">
        <f t="shared" ca="1" si="1492"/>
        <v>5.6902825335105698</v>
      </c>
      <c r="K8575" s="7">
        <f t="shared" ca="1" si="1492"/>
        <v>5.9639628831983043</v>
      </c>
      <c r="L8575" s="7">
        <f t="shared" ca="1" si="1492"/>
        <v>8.8013139022766342</v>
      </c>
      <c r="M8575" s="7">
        <f t="shared" ca="1" si="1492"/>
        <v>12.272818134254742</v>
      </c>
      <c r="N8575" s="7">
        <f t="shared" ca="1" si="1492"/>
        <v>2.7571789189018983</v>
      </c>
      <c r="P8575" s="7">
        <f t="shared" ca="1" si="1483"/>
        <v>27.533740407665753</v>
      </c>
      <c r="Q8575" s="7">
        <f t="shared" ca="1" si="1484"/>
        <v>42.927080171529077</v>
      </c>
      <c r="R8575" s="7">
        <f t="shared" ca="1" si="1485"/>
        <v>35.55293207699517</v>
      </c>
      <c r="S8575" s="7">
        <f t="shared" ca="1" si="1486"/>
        <v>37.571323290917334</v>
      </c>
      <c r="T8575" s="11">
        <f t="shared" ca="1" si="1487"/>
        <v>43.975554223902797</v>
      </c>
      <c r="U8575" s="7">
        <f t="shared" ca="1" si="1488"/>
        <v>44.689879536979007</v>
      </c>
      <c r="V8575" s="12">
        <f t="shared" ca="1" si="1489"/>
        <v>44.689879536979007</v>
      </c>
    </row>
    <row r="8576" spans="2:22" x14ac:dyDescent="0.25">
      <c r="B8576" s="7">
        <f t="shared" ca="1" si="1491"/>
        <v>30.06013542790172</v>
      </c>
      <c r="C8576" s="7">
        <f t="shared" ca="1" si="1492"/>
        <v>11.646884782160818</v>
      </c>
      <c r="D8576" s="7">
        <f t="shared" ca="1" si="1492"/>
        <v>6.6618502266395145</v>
      </c>
      <c r="E8576" s="7">
        <f t="shared" ca="1" si="1492"/>
        <v>11.056318292713872</v>
      </c>
      <c r="F8576" s="7">
        <f t="shared" ca="1" si="1492"/>
        <v>5.2125228311818841</v>
      </c>
      <c r="G8576" s="7">
        <f t="shared" ca="1" si="1492"/>
        <v>7.0552501856840868</v>
      </c>
      <c r="H8576" s="7">
        <f t="shared" ca="1" si="1492"/>
        <v>1.8765387567582146</v>
      </c>
      <c r="I8576" s="7">
        <f t="shared" ca="1" si="1492"/>
        <v>16.25628478610578</v>
      </c>
      <c r="J8576" s="7">
        <f t="shared" ca="1" si="1492"/>
        <v>5.048709544831766</v>
      </c>
      <c r="K8576" s="7">
        <f t="shared" ca="1" si="1492"/>
        <v>5.6653703998484168</v>
      </c>
      <c r="L8576" s="7">
        <f t="shared" ca="1" si="1492"/>
        <v>10.240775851601139</v>
      </c>
      <c r="M8576" s="7">
        <f t="shared" ca="1" si="1492"/>
        <v>11.780549495631641</v>
      </c>
      <c r="N8576" s="7">
        <f t="shared" ca="1" si="1492"/>
        <v>2.3934467669993751</v>
      </c>
      <c r="P8576" s="7">
        <f t="shared" ca="1" si="1483"/>
        <v>30.06013542790172</v>
      </c>
      <c r="Q8576" s="7">
        <f t="shared" ca="1" si="1484"/>
        <v>40.38613523830697</v>
      </c>
      <c r="R8576" s="7">
        <f t="shared" ca="1" si="1485"/>
        <v>35.159000631791635</v>
      </c>
      <c r="S8576" s="7">
        <f t="shared" ca="1" si="1486"/>
        <v>33.893232187530742</v>
      </c>
      <c r="T8576" s="11">
        <f t="shared" ca="1" si="1487"/>
        <v>42.607607817029901</v>
      </c>
      <c r="U8576" s="7">
        <f t="shared" ca="1" si="1488"/>
        <v>41.753934694061023</v>
      </c>
      <c r="V8576" s="12">
        <f t="shared" ca="1" si="1489"/>
        <v>42.607607817029901</v>
      </c>
    </row>
    <row r="8577" spans="2:22" x14ac:dyDescent="0.25">
      <c r="B8577" s="7">
        <f t="shared" ca="1" si="1491"/>
        <v>29.485814198312831</v>
      </c>
      <c r="C8577" s="7">
        <f t="shared" ca="1" si="1492"/>
        <v>9.771421637023753</v>
      </c>
      <c r="D8577" s="7">
        <f t="shared" ca="1" si="1492"/>
        <v>9.309734210060002</v>
      </c>
      <c r="E8577" s="7">
        <f t="shared" ca="1" si="1492"/>
        <v>12.275185089156508</v>
      </c>
      <c r="F8577" s="7">
        <f t="shared" ca="1" si="1492"/>
        <v>5.5775271931896366</v>
      </c>
      <c r="G8577" s="7">
        <f t="shared" ca="1" si="1492"/>
        <v>5.2972686175930139</v>
      </c>
      <c r="H8577" s="7">
        <f t="shared" ca="1" si="1492"/>
        <v>1.8704043731237392</v>
      </c>
      <c r="I8577" s="7">
        <f t="shared" ca="1" si="1492"/>
        <v>16.317451873027249</v>
      </c>
      <c r="J8577" s="7">
        <f t="shared" ca="1" si="1492"/>
        <v>6.687312440850147</v>
      </c>
      <c r="K8577" s="7">
        <f t="shared" ca="1" si="1492"/>
        <v>5.6698852163511289</v>
      </c>
      <c r="L8577" s="7">
        <f t="shared" ca="1" si="1492"/>
        <v>8.8556576510836376</v>
      </c>
      <c r="M8577" s="7">
        <f t="shared" ca="1" si="1492"/>
        <v>12.365494176106541</v>
      </c>
      <c r="N8577" s="7">
        <f t="shared" ca="1" si="1492"/>
        <v>3.5150048868352051</v>
      </c>
      <c r="P8577" s="7">
        <f t="shared" ca="1" si="1483"/>
        <v>29.485814198312831</v>
      </c>
      <c r="Q8577" s="7">
        <f t="shared" ca="1" si="1484"/>
        <v>41.104581704949254</v>
      </c>
      <c r="R8577" s="7">
        <f t="shared" ca="1" si="1485"/>
        <v>33.389496584483361</v>
      </c>
      <c r="S8577" s="7">
        <f t="shared" ca="1" si="1486"/>
        <v>34.517954955046733</v>
      </c>
      <c r="T8577" s="11">
        <f t="shared" ca="1" si="1487"/>
        <v>43.295117238599111</v>
      </c>
      <c r="U8577" s="7">
        <f t="shared" ca="1" si="1488"/>
        <v>43.289948876786809</v>
      </c>
      <c r="V8577" s="12">
        <f t="shared" ca="1" si="1489"/>
        <v>43.295117238599111</v>
      </c>
    </row>
    <row r="8578" spans="2:22" x14ac:dyDescent="0.25">
      <c r="B8578" s="7">
        <f t="shared" ca="1" si="1491"/>
        <v>38.713029736287602</v>
      </c>
      <c r="C8578" s="7">
        <f t="shared" ca="1" si="1492"/>
        <v>10.615710828904115</v>
      </c>
      <c r="D8578" s="7">
        <f t="shared" ca="1" si="1492"/>
        <v>11.262352156209673</v>
      </c>
      <c r="E8578" s="7">
        <f t="shared" ca="1" si="1492"/>
        <v>13.372893609607139</v>
      </c>
      <c r="F8578" s="7">
        <f t="shared" ca="1" si="1492"/>
        <v>6.1406347240144115</v>
      </c>
      <c r="G8578" s="7">
        <f t="shared" ca="1" si="1492"/>
        <v>7.1480871039187024</v>
      </c>
      <c r="H8578" s="7">
        <f t="shared" ca="1" si="1492"/>
        <v>1.6953059689078065</v>
      </c>
      <c r="I8578" s="7">
        <f t="shared" ca="1" si="1492"/>
        <v>14.242700530408014</v>
      </c>
      <c r="J8578" s="7">
        <f t="shared" ca="1" si="1492"/>
        <v>4.8379772355771822</v>
      </c>
      <c r="K8578" s="7">
        <f t="shared" ca="1" si="1492"/>
        <v>5.9123743432612619</v>
      </c>
      <c r="L8578" s="7">
        <f t="shared" ca="1" si="1492"/>
        <v>12.703723450037238</v>
      </c>
      <c r="M8578" s="7">
        <f t="shared" ca="1" si="1492"/>
        <v>10.822917554783311</v>
      </c>
      <c r="N8578" s="7">
        <f t="shared" ca="1" si="1492"/>
        <v>2.2877816678537184</v>
      </c>
      <c r="P8578" s="7">
        <f t="shared" ca="1" si="1483"/>
        <v>38.713029736287602</v>
      </c>
      <c r="Q8578" s="7">
        <f t="shared" ca="1" si="1484"/>
        <v>43.818086791979397</v>
      </c>
      <c r="R8578" s="7">
        <f t="shared" ca="1" si="1485"/>
        <v>37.660225014070747</v>
      </c>
      <c r="S8578" s="7">
        <f t="shared" ca="1" si="1486"/>
        <v>41.009624690188403</v>
      </c>
      <c r="T8578" s="11">
        <f t="shared" ca="1" si="1487"/>
        <v>47.644644908427345</v>
      </c>
      <c r="U8578" s="7">
        <f t="shared" ca="1" si="1488"/>
        <v>43.476057345319695</v>
      </c>
      <c r="V8578" s="12">
        <f t="shared" ca="1" si="1489"/>
        <v>47.644644908427345</v>
      </c>
    </row>
    <row r="8579" spans="2:22" x14ac:dyDescent="0.25">
      <c r="B8579" s="7">
        <f t="shared" ca="1" si="1491"/>
        <v>28.811797725305951</v>
      </c>
      <c r="C8579" s="7">
        <f t="shared" ca="1" si="1492"/>
        <v>9.780949340655404</v>
      </c>
      <c r="D8579" s="7">
        <f t="shared" ca="1" si="1492"/>
        <v>7.0467775530303314</v>
      </c>
      <c r="E8579" s="7">
        <f t="shared" ca="1" si="1492"/>
        <v>13.197626481812495</v>
      </c>
      <c r="F8579" s="7">
        <f t="shared" ca="1" si="1492"/>
        <v>4.6066630164805451</v>
      </c>
      <c r="G8579" s="7">
        <f t="shared" ca="1" si="1492"/>
        <v>7.3024650906864093</v>
      </c>
      <c r="H8579" s="7">
        <f t="shared" ca="1" si="1492"/>
        <v>2.1453713503964935</v>
      </c>
      <c r="I8579" s="7">
        <f t="shared" ca="1" si="1492"/>
        <v>11.975685737306042</v>
      </c>
      <c r="J8579" s="7">
        <f t="shared" ca="1" si="1492"/>
        <v>7.690266181027881</v>
      </c>
      <c r="K8579" s="7">
        <f t="shared" ca="1" si="1492"/>
        <v>6.0730765224252563</v>
      </c>
      <c r="L8579" s="7">
        <f t="shared" ca="1" si="1492"/>
        <v>11.799095538948148</v>
      </c>
      <c r="M8579" s="7">
        <f t="shared" ca="1" si="1492"/>
        <v>12.180488655936955</v>
      </c>
      <c r="N8579" s="7">
        <f t="shared" ca="1" si="1492"/>
        <v>3.0926101293061965</v>
      </c>
      <c r="P8579" s="7">
        <f t="shared" ca="1" si="1483"/>
        <v>28.811797725305951</v>
      </c>
      <c r="Q8579" s="7">
        <f t="shared" ca="1" si="1484"/>
        <v>45.560547671750122</v>
      </c>
      <c r="R8579" s="7">
        <f t="shared" ca="1" si="1485"/>
        <v>35.35239454781555</v>
      </c>
      <c r="S8579" s="7">
        <f t="shared" ca="1" si="1486"/>
        <v>37.459396184792837</v>
      </c>
      <c r="T8579" s="11">
        <f t="shared" ca="1" si="1487"/>
        <v>41.216634049277125</v>
      </c>
      <c r="U8579" s="7">
        <f t="shared" ca="1" si="1488"/>
        <v>38.505417036959741</v>
      </c>
      <c r="V8579" s="12">
        <f t="shared" ca="1" si="1489"/>
        <v>45.560547671750122</v>
      </c>
    </row>
    <row r="8580" spans="2:22" x14ac:dyDescent="0.25">
      <c r="B8580" s="7">
        <f t="shared" ca="1" si="1491"/>
        <v>29.519197674282392</v>
      </c>
      <c r="C8580" s="7">
        <f t="shared" ca="1" si="1492"/>
        <v>14.280374541727719</v>
      </c>
      <c r="D8580" s="7">
        <f t="shared" ca="1" si="1492"/>
        <v>8.4700494105272188</v>
      </c>
      <c r="E8580" s="7">
        <f t="shared" ca="1" si="1492"/>
        <v>13.404396755015416</v>
      </c>
      <c r="F8580" s="7">
        <f t="shared" ca="1" si="1492"/>
        <v>5.8550427349717431</v>
      </c>
      <c r="G8580" s="7">
        <f t="shared" ca="1" si="1492"/>
        <v>6.565394737906832</v>
      </c>
      <c r="H8580" s="7">
        <f t="shared" ca="1" si="1492"/>
        <v>1.6497407819255063</v>
      </c>
      <c r="I8580" s="7">
        <f t="shared" ca="1" si="1492"/>
        <v>11.424123769749793</v>
      </c>
      <c r="J8580" s="7">
        <f t="shared" ca="1" si="1492"/>
        <v>4.5222144987014454</v>
      </c>
      <c r="K8580" s="7">
        <f t="shared" ca="1" si="1492"/>
        <v>5.6806309587997337</v>
      </c>
      <c r="L8580" s="7">
        <f t="shared" ca="1" si="1492"/>
        <v>9.4581740668685761</v>
      </c>
      <c r="M8580" s="7">
        <f t="shared" ca="1" si="1492"/>
        <v>11.183552752254707</v>
      </c>
      <c r="N8580" s="7">
        <f t="shared" ca="1" si="1492"/>
        <v>3.8585115033952313</v>
      </c>
      <c r="P8580" s="7">
        <f t="shared" ca="1" si="1483"/>
        <v>29.519197674282392</v>
      </c>
      <c r="Q8580" s="7">
        <f t="shared" ca="1" si="1484"/>
        <v>45.523671365708395</v>
      </c>
      <c r="R8580" s="7">
        <f t="shared" ca="1" si="1485"/>
        <v>39.13273380576301</v>
      </c>
      <c r="S8580" s="7">
        <f t="shared" ca="1" si="1486"/>
        <v>35.682501459423101</v>
      </c>
      <c r="T8580" s="11">
        <f t="shared" ca="1" si="1487"/>
        <v>39.776253488447651</v>
      </c>
      <c r="U8580" s="7">
        <f t="shared" ca="1" si="1488"/>
        <v>37.643120670438549</v>
      </c>
      <c r="V8580" s="12">
        <f t="shared" ca="1" si="1489"/>
        <v>45.523671365708395</v>
      </c>
    </row>
    <row r="8581" spans="2:22" x14ac:dyDescent="0.25">
      <c r="B8581" s="7">
        <f t="shared" ca="1" si="1491"/>
        <v>31.090304202388435</v>
      </c>
      <c r="C8581" s="7">
        <f t="shared" ca="1" si="1492"/>
        <v>8.5595659083208595</v>
      </c>
      <c r="D8581" s="7">
        <f t="shared" ca="1" si="1492"/>
        <v>7.8676983822972604</v>
      </c>
      <c r="E8581" s="7">
        <f t="shared" ca="1" si="1492"/>
        <v>12.287474067012571</v>
      </c>
      <c r="F8581" s="7">
        <f t="shared" ca="1" si="1492"/>
        <v>6.3584333193950027</v>
      </c>
      <c r="G8581" s="7">
        <f t="shared" ca="1" si="1492"/>
        <v>6.7030781977803535</v>
      </c>
      <c r="H8581" s="7">
        <f t="shared" ca="1" si="1492"/>
        <v>1.7407342187216592</v>
      </c>
      <c r="I8581" s="7">
        <f t="shared" ca="1" si="1492"/>
        <v>17.576237128449574</v>
      </c>
      <c r="J8581" s="7">
        <f t="shared" ca="1" si="1492"/>
        <v>5.3185859211165063</v>
      </c>
      <c r="K8581" s="7">
        <f t="shared" ca="1" si="1492"/>
        <v>6.3573973730743543</v>
      </c>
      <c r="L8581" s="7">
        <f t="shared" ca="1" si="1492"/>
        <v>10.259049483622746</v>
      </c>
      <c r="M8581" s="7">
        <f t="shared" ca="1" si="1492"/>
        <v>12.045570994961025</v>
      </c>
      <c r="N8581" s="7">
        <f t="shared" ca="1" si="1492"/>
        <v>2.9881330691031462</v>
      </c>
      <c r="P8581" s="7">
        <f t="shared" ca="1" si="1483"/>
        <v>31.090304202388435</v>
      </c>
      <c r="Q8581" s="7">
        <f t="shared" ca="1" si="1484"/>
        <v>39.412808449175834</v>
      </c>
      <c r="R8581" s="7">
        <f t="shared" ca="1" si="1485"/>
        <v>34.522579153516112</v>
      </c>
      <c r="S8581" s="7">
        <f t="shared" ca="1" si="1486"/>
        <v>35.91609072459952</v>
      </c>
      <c r="T8581" s="11">
        <f t="shared" ca="1" si="1487"/>
        <v>45.394196261253079</v>
      </c>
      <c r="U8581" s="7">
        <f t="shared" ca="1" si="1488"/>
        <v>44.192584703488208</v>
      </c>
      <c r="V8581" s="12">
        <f t="shared" ca="1" si="1489"/>
        <v>45.394196261253079</v>
      </c>
    </row>
    <row r="8582" spans="2:22" x14ac:dyDescent="0.25">
      <c r="B8582" s="7">
        <f t="shared" ca="1" si="1491"/>
        <v>30.667394463347783</v>
      </c>
      <c r="C8582" s="7">
        <f t="shared" ca="1" si="1492"/>
        <v>8.6816279520790811</v>
      </c>
      <c r="D8582" s="7">
        <f t="shared" ca="1" si="1492"/>
        <v>8.3959982541104736</v>
      </c>
      <c r="E8582" s="7">
        <f t="shared" ca="1" si="1492"/>
        <v>10.001128027622414</v>
      </c>
      <c r="F8582" s="7">
        <f t="shared" ca="1" si="1492"/>
        <v>5.3996401983767592</v>
      </c>
      <c r="G8582" s="7">
        <f t="shared" ca="1" si="1492"/>
        <v>11.490167868571831</v>
      </c>
      <c r="H8582" s="7">
        <f t="shared" ca="1" si="1492"/>
        <v>1.817976740091876</v>
      </c>
      <c r="I8582" s="7">
        <f t="shared" ca="1" si="1492"/>
        <v>18.429279669027395</v>
      </c>
      <c r="J8582" s="7">
        <f t="shared" ca="1" si="1492"/>
        <v>4.6383997611407537</v>
      </c>
      <c r="K8582" s="7">
        <f t="shared" ca="1" si="1492"/>
        <v>6.9200561710282074</v>
      </c>
      <c r="L8582" s="7">
        <f t="shared" ca="1" si="1492"/>
        <v>10.557550368868675</v>
      </c>
      <c r="M8582" s="7">
        <f t="shared" ca="1" si="1492"/>
        <v>14.812194628412044</v>
      </c>
      <c r="N8582" s="7">
        <f t="shared" ca="1" si="1492"/>
        <v>3.4504143227052642</v>
      </c>
      <c r="P8582" s="7">
        <f t="shared" ca="1" si="1483"/>
        <v>30.667394463347783</v>
      </c>
      <c r="Q8582" s="7">
        <f t="shared" ca="1" si="1484"/>
        <v>37.32912043241619</v>
      </c>
      <c r="R8582" s="7">
        <f t="shared" ca="1" si="1485"/>
        <v>35.009289013057987</v>
      </c>
      <c r="S8582" s="7">
        <f t="shared" ca="1" si="1486"/>
        <v>42.632163725376323</v>
      </c>
      <c r="T8582" s="11">
        <f t="shared" ca="1" si="1487"/>
        <v>52.323410483283638</v>
      </c>
      <c r="U8582" s="7">
        <f t="shared" ca="1" si="1488"/>
        <v>53.127640420121743</v>
      </c>
      <c r="V8582" s="12">
        <f t="shared" ca="1" si="1489"/>
        <v>53.127640420121743</v>
      </c>
    </row>
    <row r="8583" spans="2:22" x14ac:dyDescent="0.25">
      <c r="B8583" s="7">
        <f t="shared" ca="1" si="1491"/>
        <v>35.320382977206116</v>
      </c>
      <c r="C8583" s="7">
        <f t="shared" ca="1" si="1492"/>
        <v>9.7950635214145496</v>
      </c>
      <c r="D8583" s="7">
        <f t="shared" ca="1" si="1492"/>
        <v>10.593453671431895</v>
      </c>
      <c r="E8583" s="7">
        <f t="shared" ca="1" si="1492"/>
        <v>13.389777037301757</v>
      </c>
      <c r="F8583" s="7">
        <f t="shared" ca="1" si="1492"/>
        <v>6.2887132360512652</v>
      </c>
      <c r="G8583" s="7">
        <f t="shared" ca="1" si="1492"/>
        <v>10.725532974127251</v>
      </c>
      <c r="H8583" s="7">
        <f t="shared" ca="1" si="1492"/>
        <v>2.8498996151372484</v>
      </c>
      <c r="I8583" s="7">
        <f t="shared" ca="1" si="1492"/>
        <v>12.653257778925001</v>
      </c>
      <c r="J8583" s="7">
        <f t="shared" ca="1" si="1492"/>
        <v>4.2422316864235361</v>
      </c>
      <c r="K8583" s="7">
        <f t="shared" ca="1" si="1492"/>
        <v>6.2764649112803337</v>
      </c>
      <c r="L8583" s="7">
        <f t="shared" ca="1" si="1492"/>
        <v>9.4420930876156195</v>
      </c>
      <c r="M8583" s="7">
        <f t="shared" ca="1" si="1492"/>
        <v>13.630102672105789</v>
      </c>
      <c r="N8583" s="7">
        <f t="shared" ca="1" si="1492"/>
        <v>3.5376635011421671</v>
      </c>
      <c r="P8583" s="7">
        <f t="shared" ca="1" si="1483"/>
        <v>35.320382977206116</v>
      </c>
      <c r="Q8583" s="7">
        <f t="shared" ca="1" si="1484"/>
        <v>40.406828833897634</v>
      </c>
      <c r="R8583" s="7">
        <f t="shared" ca="1" si="1485"/>
        <v>35.339998257503936</v>
      </c>
      <c r="S8583" s="7">
        <f t="shared" ca="1" si="1486"/>
        <v>43.42510776073452</v>
      </c>
      <c r="T8583" s="11">
        <f t="shared" ca="1" si="1487"/>
        <v>46.952001013241933</v>
      </c>
      <c r="U8583" s="7">
        <f t="shared" ca="1" si="1488"/>
        <v>47.602347096589938</v>
      </c>
      <c r="V8583" s="12">
        <f t="shared" ca="1" si="1489"/>
        <v>47.602347096589938</v>
      </c>
    </row>
    <row r="8584" spans="2:22" x14ac:dyDescent="0.25">
      <c r="B8584" s="7">
        <f t="shared" ca="1" si="1491"/>
        <v>26.883743347809585</v>
      </c>
      <c r="C8584" s="7">
        <f t="shared" ca="1" si="1492"/>
        <v>10.532055635702365</v>
      </c>
      <c r="D8584" s="7">
        <f t="shared" ca="1" si="1492"/>
        <v>7.2510458865959038</v>
      </c>
      <c r="E8584" s="7">
        <f t="shared" ca="1" si="1492"/>
        <v>11.455380807219106</v>
      </c>
      <c r="F8584" s="7">
        <f t="shared" ca="1" si="1492"/>
        <v>5.2235296565062113</v>
      </c>
      <c r="G8584" s="7">
        <f t="shared" ca="1" si="1492"/>
        <v>5.5116373361636528</v>
      </c>
      <c r="H8584" s="7">
        <f t="shared" ca="1" si="1492"/>
        <v>3.4885624496728029</v>
      </c>
      <c r="I8584" s="7">
        <f t="shared" ca="1" si="1492"/>
        <v>14.413656999262955</v>
      </c>
      <c r="J8584" s="7">
        <f t="shared" ca="1" si="1492"/>
        <v>5.6359988638746668</v>
      </c>
      <c r="K8584" s="7">
        <f t="shared" ca="1" si="1492"/>
        <v>5.5784032339972844</v>
      </c>
      <c r="L8584" s="7">
        <f t="shared" ca="1" si="1492"/>
        <v>10.220314354149435</v>
      </c>
      <c r="M8584" s="7">
        <f t="shared" ca="1" si="1492"/>
        <v>11.663523726667956</v>
      </c>
      <c r="N8584" s="7">
        <f t="shared" ca="1" si="1492"/>
        <v>4.0905543918917777</v>
      </c>
      <c r="P8584" s="7">
        <f t="shared" ca="1" si="1483"/>
        <v>26.883743347809585</v>
      </c>
      <c r="Q8584" s="7">
        <f t="shared" ca="1" si="1484"/>
        <v>41.934304052837355</v>
      </c>
      <c r="R8584" s="7">
        <f t="shared" ca="1" si="1485"/>
        <v>35.644857272247073</v>
      </c>
      <c r="S8584" s="7">
        <f t="shared" ca="1" si="1486"/>
        <v>36.140517652470855</v>
      </c>
      <c r="T8584" s="11">
        <f t="shared" ca="1" si="1487"/>
        <v>41.487208968063726</v>
      </c>
      <c r="U8584" s="7">
        <f t="shared" ca="1" si="1488"/>
        <v>38.839863948690464</v>
      </c>
      <c r="V8584" s="12">
        <f t="shared" ca="1" si="1489"/>
        <v>41.934304052837355</v>
      </c>
    </row>
    <row r="8585" spans="2:22" x14ac:dyDescent="0.25">
      <c r="B8585" s="7">
        <f t="shared" ca="1" si="1491"/>
        <v>27.313299016894366</v>
      </c>
      <c r="C8585" s="7">
        <f t="shared" ca="1" si="1492"/>
        <v>9.6146922666560695</v>
      </c>
      <c r="D8585" s="7">
        <f t="shared" ca="1" si="1492"/>
        <v>9.5240138999562021</v>
      </c>
      <c r="E8585" s="7">
        <f t="shared" ca="1" si="1492"/>
        <v>10.669825806921457</v>
      </c>
      <c r="F8585" s="7">
        <f t="shared" ca="1" si="1492"/>
        <v>5.1928353003804624</v>
      </c>
      <c r="G8585" s="7">
        <f t="shared" ca="1" si="1492"/>
        <v>11.207874227278719</v>
      </c>
      <c r="H8585" s="7">
        <f t="shared" ca="1" si="1492"/>
        <v>2.7963416741171518</v>
      </c>
      <c r="I8585" s="7">
        <f t="shared" ca="1" si="1492"/>
        <v>10.215034179550996</v>
      </c>
      <c r="J8585" s="7">
        <f t="shared" ca="1" si="1492"/>
        <v>5.5288596916596529</v>
      </c>
      <c r="K8585" s="7">
        <f t="shared" ca="1" si="1492"/>
        <v>6.391091776125533</v>
      </c>
      <c r="L8585" s="7">
        <f t="shared" ca="1" si="1492"/>
        <v>10.581146976945186</v>
      </c>
      <c r="M8585" s="7">
        <f t="shared" ca="1" si="1492"/>
        <v>12.469861723549958</v>
      </c>
      <c r="N8585" s="7">
        <f t="shared" ca="1" si="1492"/>
        <v>4.1763565316165483</v>
      </c>
      <c r="P8585" s="7">
        <f t="shared" ca="1" si="1483"/>
        <v>27.313299016894366</v>
      </c>
      <c r="Q8585" s="7">
        <f t="shared" ca="1" si="1484"/>
        <v>40.570881273798911</v>
      </c>
      <c r="R8585" s="7">
        <f t="shared" ca="1" si="1485"/>
        <v>35.956122851723798</v>
      </c>
      <c r="S8585" s="7">
        <f t="shared" ca="1" si="1486"/>
        <v>44.676825086039337</v>
      </c>
      <c r="T8585" s="11">
        <f t="shared" ca="1" si="1487"/>
        <v>45.704425815347648</v>
      </c>
      <c r="U8585" s="7">
        <f t="shared" ca="1" si="1488"/>
        <v>43.416784030335876</v>
      </c>
      <c r="V8585" s="12">
        <f t="shared" ca="1" si="1489"/>
        <v>45.704425815347648</v>
      </c>
    </row>
    <row r="8586" spans="2:22" x14ac:dyDescent="0.25">
      <c r="B8586" s="7">
        <f t="shared" ca="1" si="1491"/>
        <v>43.533149126945787</v>
      </c>
      <c r="C8586" s="7">
        <f t="shared" ca="1" si="1492"/>
        <v>11.495601339196776</v>
      </c>
      <c r="D8586" s="7">
        <f t="shared" ca="1" si="1492"/>
        <v>9.6094204418275062</v>
      </c>
      <c r="E8586" s="7">
        <f t="shared" ca="1" si="1492"/>
        <v>11.788017097107918</v>
      </c>
      <c r="F8586" s="7">
        <f t="shared" ca="1" si="1492"/>
        <v>4.8532024890869856</v>
      </c>
      <c r="G8586" s="7">
        <f t="shared" ca="1" si="1492"/>
        <v>6.6268736816937475</v>
      </c>
      <c r="H8586" s="7">
        <f t="shared" ca="1" si="1492"/>
        <v>1.7946772632539705</v>
      </c>
      <c r="I8586" s="7">
        <f t="shared" ca="1" si="1492"/>
        <v>12.141053200433932</v>
      </c>
      <c r="J8586" s="7">
        <f t="shared" ca="1" si="1492"/>
        <v>6.9727755970161418</v>
      </c>
      <c r="K8586" s="7">
        <f t="shared" ca="1" si="1492"/>
        <v>6.3235771333672766</v>
      </c>
      <c r="L8586" s="7">
        <f t="shared" ca="1" si="1492"/>
        <v>12.401705392608145</v>
      </c>
      <c r="M8586" s="7">
        <f t="shared" ca="1" si="1492"/>
        <v>12.29558841429615</v>
      </c>
      <c r="N8586" s="7">
        <f t="shared" ca="1" si="1492"/>
        <v>3.3500410040068012</v>
      </c>
      <c r="P8586" s="7">
        <f t="shared" ca="1" si="1483"/>
        <v>43.533149126945787</v>
      </c>
      <c r="Q8586" s="7">
        <f t="shared" ca="1" si="1484"/>
        <v>46.008140429935779</v>
      </c>
      <c r="R8586" s="7">
        <f t="shared" ca="1" si="1485"/>
        <v>38.424127358265991</v>
      </c>
      <c r="S8586" s="7">
        <f t="shared" ca="1" si="1486"/>
        <v>40.106294916757449</v>
      </c>
      <c r="T8586" s="11">
        <f t="shared" ca="1" si="1487"/>
        <v>44.129093720570125</v>
      </c>
      <c r="U8586" s="7">
        <f t="shared" ca="1" si="1488"/>
        <v>40.672935738251333</v>
      </c>
      <c r="V8586" s="12">
        <f t="shared" ca="1" si="1489"/>
        <v>46.008140429935779</v>
      </c>
    </row>
    <row r="8587" spans="2:22" x14ac:dyDescent="0.25">
      <c r="B8587" s="7">
        <f t="shared" ca="1" si="1491"/>
        <v>33.178794268914032</v>
      </c>
      <c r="C8587" s="7">
        <f t="shared" ca="1" si="1492"/>
        <v>10.511069634018774</v>
      </c>
      <c r="D8587" s="7">
        <f t="shared" ca="1" si="1492"/>
        <v>9.4220808264209488</v>
      </c>
      <c r="E8587" s="7">
        <f t="shared" ca="1" si="1492"/>
        <v>11.091292382774327</v>
      </c>
      <c r="F8587" s="7">
        <f t="shared" ca="1" si="1492"/>
        <v>6.1886947495050055</v>
      </c>
      <c r="G8587" s="7">
        <f t="shared" ca="1" si="1492"/>
        <v>6.3008125566447131</v>
      </c>
      <c r="H8587" s="7">
        <f t="shared" ca="1" si="1492"/>
        <v>1.5580760827590789</v>
      </c>
      <c r="I8587" s="7">
        <f t="shared" ca="1" si="1492"/>
        <v>11.819122611187581</v>
      </c>
      <c r="J8587" s="7">
        <f t="shared" ca="1" si="1492"/>
        <v>4.8550971831914014</v>
      </c>
      <c r="K8587" s="7">
        <f t="shared" ca="1" si="1492"/>
        <v>5.3215410425043617</v>
      </c>
      <c r="L8587" s="7">
        <f t="shared" ca="1" si="1492"/>
        <v>7.4139107358389769</v>
      </c>
      <c r="M8587" s="7">
        <f t="shared" ca="1" si="1492"/>
        <v>10.857794851182279</v>
      </c>
      <c r="N8587" s="7">
        <f t="shared" ref="C8587:N8609" ca="1" si="1493">_xlfn.BETA.INV(RAND(),N$8,N$9,N$3,N$5)</f>
        <v>3.5273173042447583</v>
      </c>
      <c r="P8587" s="7">
        <f t="shared" ca="1" si="1483"/>
        <v>33.178794268914032</v>
      </c>
      <c r="Q8587" s="7">
        <f t="shared" ca="1" si="1484"/>
        <v>37.398687240068242</v>
      </c>
      <c r="R8587" s="7">
        <f t="shared" ca="1" si="1485"/>
        <v>32.962533466111879</v>
      </c>
      <c r="S8587" s="7">
        <f t="shared" ca="1" si="1486"/>
        <v>33.54373854841284</v>
      </c>
      <c r="T8587" s="11">
        <f t="shared" ca="1" si="1487"/>
        <v>38.483244034336977</v>
      </c>
      <c r="U8587" s="7">
        <f t="shared" ca="1" si="1488"/>
        <v>38.399810845435518</v>
      </c>
      <c r="V8587" s="12">
        <f t="shared" ca="1" si="1489"/>
        <v>38.483244034336977</v>
      </c>
    </row>
    <row r="8588" spans="2:22" x14ac:dyDescent="0.25">
      <c r="B8588" s="7">
        <f t="shared" ca="1" si="1491"/>
        <v>30.445358066316441</v>
      </c>
      <c r="C8588" s="7">
        <f t="shared" ca="1" si="1493"/>
        <v>9.3338029495926023</v>
      </c>
      <c r="D8588" s="7">
        <f t="shared" ca="1" si="1493"/>
        <v>7.2753314824877364</v>
      </c>
      <c r="E8588" s="7">
        <f t="shared" ca="1" si="1493"/>
        <v>11.553811307216431</v>
      </c>
      <c r="F8588" s="7">
        <f t="shared" ca="1" si="1493"/>
        <v>4.9404724370045754</v>
      </c>
      <c r="G8588" s="7">
        <f t="shared" ca="1" si="1493"/>
        <v>8.732983536259983</v>
      </c>
      <c r="H8588" s="7">
        <f t="shared" ca="1" si="1493"/>
        <v>3.3158820410129959</v>
      </c>
      <c r="I8588" s="7">
        <f t="shared" ca="1" si="1493"/>
        <v>11.873479182721898</v>
      </c>
      <c r="J8588" s="7">
        <f t="shared" ca="1" si="1493"/>
        <v>4.820118128583025</v>
      </c>
      <c r="K8588" s="7">
        <f t="shared" ca="1" si="1493"/>
        <v>5.6519841134107445</v>
      </c>
      <c r="L8588" s="7">
        <f t="shared" ca="1" si="1493"/>
        <v>10.558004079708452</v>
      </c>
      <c r="M8588" s="7">
        <f t="shared" ca="1" si="1493"/>
        <v>11.696414654772267</v>
      </c>
      <c r="N8588" s="7">
        <f t="shared" ca="1" si="1493"/>
        <v>3.7539042231999153</v>
      </c>
      <c r="P8588" s="7">
        <f t="shared" ref="P8588:P8651" ca="1" si="1494">B8588</f>
        <v>30.445358066316441</v>
      </c>
      <c r="Q8588" s="7">
        <f t="shared" ref="Q8588:Q8651" ca="1" si="1495">C8588+E8588+J8588+L8588+N8588</f>
        <v>40.019640688300427</v>
      </c>
      <c r="R8588" s="7">
        <f t="shared" ref="R8588:R8651" ca="1" si="1496">C8588+F8588+K8588+L8588+N8588</f>
        <v>34.238167802916294</v>
      </c>
      <c r="S8588" s="7">
        <f t="shared" ref="S8588:S8651" ca="1" si="1497">D8588+G8588+H8588+K8588+L8588+N8588</f>
        <v>39.288089476079826</v>
      </c>
      <c r="T8588" s="11">
        <f t="shared" ref="T8588:T8651" ca="1" si="1498">D8588+G8588+I8588+L8588+N8588</f>
        <v>42.193702504377988</v>
      </c>
      <c r="U8588" s="7">
        <f t="shared" ref="U8588:U8651" ca="1" si="1499">D8588+G8588+I8588+M8588</f>
        <v>39.578208856241886</v>
      </c>
      <c r="V8588" s="12">
        <f t="shared" ref="V8588:V8651" ca="1" si="1500">MAX(P8588:U8588)</f>
        <v>42.193702504377988</v>
      </c>
    </row>
    <row r="8589" spans="2:22" x14ac:dyDescent="0.25">
      <c r="B8589" s="7">
        <f t="shared" ca="1" si="1491"/>
        <v>29.318809968774701</v>
      </c>
      <c r="C8589" s="7">
        <f t="shared" ca="1" si="1493"/>
        <v>11.052142948537126</v>
      </c>
      <c r="D8589" s="7">
        <f t="shared" ca="1" si="1493"/>
        <v>5.6719332083776068</v>
      </c>
      <c r="E8589" s="7">
        <f t="shared" ca="1" si="1493"/>
        <v>12.113604499467062</v>
      </c>
      <c r="F8589" s="7">
        <f t="shared" ca="1" si="1493"/>
        <v>5.5282515844614997</v>
      </c>
      <c r="G8589" s="7">
        <f t="shared" ca="1" si="1493"/>
        <v>6.5059574815287382</v>
      </c>
      <c r="H8589" s="7">
        <f t="shared" ca="1" si="1493"/>
        <v>2.0627801878380017</v>
      </c>
      <c r="I8589" s="7">
        <f t="shared" ca="1" si="1493"/>
        <v>14.503598586424923</v>
      </c>
      <c r="J8589" s="7">
        <f t="shared" ca="1" si="1493"/>
        <v>5.2458573608375092</v>
      </c>
      <c r="K8589" s="7">
        <f t="shared" ca="1" si="1493"/>
        <v>5.8265384215695191</v>
      </c>
      <c r="L8589" s="7">
        <f t="shared" ca="1" si="1493"/>
        <v>11.526891519966153</v>
      </c>
      <c r="M8589" s="7">
        <f t="shared" ca="1" si="1493"/>
        <v>11.6440892521943</v>
      </c>
      <c r="N8589" s="7">
        <f t="shared" ca="1" si="1493"/>
        <v>2.3318856356413034</v>
      </c>
      <c r="P8589" s="7">
        <f t="shared" ca="1" si="1494"/>
        <v>29.318809968774701</v>
      </c>
      <c r="Q8589" s="7">
        <f t="shared" ca="1" si="1495"/>
        <v>42.270381964449157</v>
      </c>
      <c r="R8589" s="7">
        <f t="shared" ca="1" si="1496"/>
        <v>36.265710110175604</v>
      </c>
      <c r="S8589" s="7">
        <f t="shared" ca="1" si="1497"/>
        <v>33.925986454921322</v>
      </c>
      <c r="T8589" s="11">
        <f t="shared" ca="1" si="1498"/>
        <v>40.540266431938726</v>
      </c>
      <c r="U8589" s="7">
        <f t="shared" ca="1" si="1499"/>
        <v>38.325578528525568</v>
      </c>
      <c r="V8589" s="12">
        <f t="shared" ca="1" si="1500"/>
        <v>42.270381964449157</v>
      </c>
    </row>
    <row r="8590" spans="2:22" x14ac:dyDescent="0.25">
      <c r="B8590" s="7">
        <f t="shared" ca="1" si="1491"/>
        <v>30.286707991534783</v>
      </c>
      <c r="C8590" s="7">
        <f t="shared" ca="1" si="1493"/>
        <v>9.3600894521944689</v>
      </c>
      <c r="D8590" s="7">
        <f t="shared" ca="1" si="1493"/>
        <v>8.4908125223080528</v>
      </c>
      <c r="E8590" s="7">
        <f t="shared" ca="1" si="1493"/>
        <v>11.682666486431803</v>
      </c>
      <c r="F8590" s="7">
        <f t="shared" ca="1" si="1493"/>
        <v>5.2201892980354287</v>
      </c>
      <c r="G8590" s="7">
        <f t="shared" ca="1" si="1493"/>
        <v>6.2132641951814644</v>
      </c>
      <c r="H8590" s="7">
        <f t="shared" ca="1" si="1493"/>
        <v>2.8253025712796491</v>
      </c>
      <c r="I8590" s="7">
        <f t="shared" ca="1" si="1493"/>
        <v>12.617473885934068</v>
      </c>
      <c r="J8590" s="7">
        <f t="shared" ca="1" si="1493"/>
        <v>5.7723734350204623</v>
      </c>
      <c r="K8590" s="7">
        <f t="shared" ca="1" si="1493"/>
        <v>5.8305702513339952</v>
      </c>
      <c r="L8590" s="7">
        <f t="shared" ca="1" si="1493"/>
        <v>12.563641334847281</v>
      </c>
      <c r="M8590" s="7">
        <f t="shared" ca="1" si="1493"/>
        <v>13.137495197888695</v>
      </c>
      <c r="N8590" s="7">
        <f t="shared" ca="1" si="1493"/>
        <v>3.5053594356403743</v>
      </c>
      <c r="P8590" s="7">
        <f t="shared" ca="1" si="1494"/>
        <v>30.286707991534783</v>
      </c>
      <c r="Q8590" s="7">
        <f t="shared" ca="1" si="1495"/>
        <v>42.884130144134389</v>
      </c>
      <c r="R8590" s="7">
        <f t="shared" ca="1" si="1496"/>
        <v>36.479849772051544</v>
      </c>
      <c r="S8590" s="7">
        <f t="shared" ca="1" si="1497"/>
        <v>39.428950310590814</v>
      </c>
      <c r="T8590" s="11">
        <f t="shared" ca="1" si="1498"/>
        <v>43.390551373911237</v>
      </c>
      <c r="U8590" s="7">
        <f t="shared" ca="1" si="1499"/>
        <v>40.459045801312278</v>
      </c>
      <c r="V8590" s="12">
        <f t="shared" ca="1" si="1500"/>
        <v>43.390551373911237</v>
      </c>
    </row>
    <row r="8591" spans="2:22" x14ac:dyDescent="0.25">
      <c r="B8591" s="7">
        <f t="shared" ca="1" si="1491"/>
        <v>34.075531376285007</v>
      </c>
      <c r="C8591" s="7">
        <f t="shared" ca="1" si="1493"/>
        <v>9.1304565189877245</v>
      </c>
      <c r="D8591" s="7">
        <f t="shared" ca="1" si="1493"/>
        <v>10.135200977328077</v>
      </c>
      <c r="E8591" s="7">
        <f t="shared" ca="1" si="1493"/>
        <v>12.706330089287324</v>
      </c>
      <c r="F8591" s="7">
        <f t="shared" ca="1" si="1493"/>
        <v>6.3231922851633193</v>
      </c>
      <c r="G8591" s="7">
        <f t="shared" ca="1" si="1493"/>
        <v>6.1687921504707166</v>
      </c>
      <c r="H8591" s="7">
        <f t="shared" ca="1" si="1493"/>
        <v>4.2060866757124806</v>
      </c>
      <c r="I8591" s="7">
        <f t="shared" ca="1" si="1493"/>
        <v>14.416959059183521</v>
      </c>
      <c r="J8591" s="7">
        <f t="shared" ca="1" si="1493"/>
        <v>6.1553881634623657</v>
      </c>
      <c r="K8591" s="7">
        <f t="shared" ca="1" si="1493"/>
        <v>5.5740752655786334</v>
      </c>
      <c r="L8591" s="7">
        <f t="shared" ca="1" si="1493"/>
        <v>8.1425952858400148</v>
      </c>
      <c r="M8591" s="7">
        <f t="shared" ca="1" si="1493"/>
        <v>12.907804605748797</v>
      </c>
      <c r="N8591" s="7">
        <f t="shared" ca="1" si="1493"/>
        <v>2.5799802423202429</v>
      </c>
      <c r="P8591" s="7">
        <f t="shared" ca="1" si="1494"/>
        <v>34.075531376285007</v>
      </c>
      <c r="Q8591" s="7">
        <f t="shared" ca="1" si="1495"/>
        <v>38.714750299897673</v>
      </c>
      <c r="R8591" s="7">
        <f t="shared" ca="1" si="1496"/>
        <v>31.750299597889938</v>
      </c>
      <c r="S8591" s="7">
        <f t="shared" ca="1" si="1497"/>
        <v>36.806730597250166</v>
      </c>
      <c r="T8591" s="11">
        <f t="shared" ca="1" si="1498"/>
        <v>41.443527715142579</v>
      </c>
      <c r="U8591" s="7">
        <f t="shared" ca="1" si="1499"/>
        <v>43.62875679273111</v>
      </c>
      <c r="V8591" s="12">
        <f t="shared" ca="1" si="1500"/>
        <v>43.62875679273111</v>
      </c>
    </row>
    <row r="8592" spans="2:22" x14ac:dyDescent="0.25">
      <c r="B8592" s="7">
        <f t="shared" ca="1" si="1491"/>
        <v>26.489452733975778</v>
      </c>
      <c r="C8592" s="7">
        <f t="shared" ca="1" si="1493"/>
        <v>11.906508356318383</v>
      </c>
      <c r="D8592" s="7">
        <f t="shared" ca="1" si="1493"/>
        <v>12.590856062740031</v>
      </c>
      <c r="E8592" s="7">
        <f t="shared" ca="1" si="1493"/>
        <v>11.982727929953487</v>
      </c>
      <c r="F8592" s="7">
        <f t="shared" ca="1" si="1493"/>
        <v>6.1072990303798473</v>
      </c>
      <c r="G8592" s="7">
        <f t="shared" ca="1" si="1493"/>
        <v>12.367516069439315</v>
      </c>
      <c r="H8592" s="7">
        <f t="shared" ca="1" si="1493"/>
        <v>2.1351636262072091</v>
      </c>
      <c r="I8592" s="7">
        <f t="shared" ca="1" si="1493"/>
        <v>11.463509970951396</v>
      </c>
      <c r="J8592" s="7">
        <f t="shared" ca="1" si="1493"/>
        <v>5.1724848022409686</v>
      </c>
      <c r="K8592" s="7">
        <f t="shared" ca="1" si="1493"/>
        <v>6.2350210294839892</v>
      </c>
      <c r="L8592" s="7">
        <f t="shared" ca="1" si="1493"/>
        <v>9.0753667139382479</v>
      </c>
      <c r="M8592" s="7">
        <f t="shared" ca="1" si="1493"/>
        <v>11.248155664537457</v>
      </c>
      <c r="N8592" s="7">
        <f t="shared" ca="1" si="1493"/>
        <v>2.7355015460523813</v>
      </c>
      <c r="P8592" s="7">
        <f t="shared" ca="1" si="1494"/>
        <v>26.489452733975778</v>
      </c>
      <c r="Q8592" s="7">
        <f t="shared" ca="1" si="1495"/>
        <v>40.872589348503475</v>
      </c>
      <c r="R8592" s="7">
        <f t="shared" ca="1" si="1496"/>
        <v>36.059696676172855</v>
      </c>
      <c r="S8592" s="7">
        <f t="shared" ca="1" si="1497"/>
        <v>45.139425047861174</v>
      </c>
      <c r="T8592" s="11">
        <f t="shared" ca="1" si="1498"/>
        <v>48.232750363121376</v>
      </c>
      <c r="U8592" s="7">
        <f t="shared" ca="1" si="1499"/>
        <v>47.670037767668198</v>
      </c>
      <c r="V8592" s="12">
        <f t="shared" ca="1" si="1500"/>
        <v>48.232750363121376</v>
      </c>
    </row>
    <row r="8593" spans="2:22" x14ac:dyDescent="0.25">
      <c r="B8593" s="7">
        <f t="shared" ca="1" si="1491"/>
        <v>40.97767606803437</v>
      </c>
      <c r="C8593" s="7">
        <f t="shared" ca="1" si="1493"/>
        <v>9.098447130774252</v>
      </c>
      <c r="D8593" s="7">
        <f t="shared" ca="1" si="1493"/>
        <v>5.8935567658991168</v>
      </c>
      <c r="E8593" s="7">
        <f t="shared" ca="1" si="1493"/>
        <v>11.293498907797611</v>
      </c>
      <c r="F8593" s="7">
        <f t="shared" ca="1" si="1493"/>
        <v>5.8056687411669987</v>
      </c>
      <c r="G8593" s="7">
        <f t="shared" ca="1" si="1493"/>
        <v>7.9318510160186655</v>
      </c>
      <c r="H8593" s="7">
        <f t="shared" ca="1" si="1493"/>
        <v>1.9298441749905528</v>
      </c>
      <c r="I8593" s="7">
        <f t="shared" ca="1" si="1493"/>
        <v>14.494391439232885</v>
      </c>
      <c r="J8593" s="7">
        <f t="shared" ca="1" si="1493"/>
        <v>4.3940812904333333</v>
      </c>
      <c r="K8593" s="7">
        <f t="shared" ca="1" si="1493"/>
        <v>5.8142485202268634</v>
      </c>
      <c r="L8593" s="7">
        <f t="shared" ca="1" si="1493"/>
        <v>9.8526159505016704</v>
      </c>
      <c r="M8593" s="7">
        <f t="shared" ca="1" si="1493"/>
        <v>11.848161855643538</v>
      </c>
      <c r="N8593" s="7">
        <f t="shared" ca="1" si="1493"/>
        <v>3.7124575393317927</v>
      </c>
      <c r="P8593" s="7">
        <f t="shared" ca="1" si="1494"/>
        <v>40.97767606803437</v>
      </c>
      <c r="Q8593" s="7">
        <f t="shared" ca="1" si="1495"/>
        <v>38.35110081883866</v>
      </c>
      <c r="R8593" s="7">
        <f t="shared" ca="1" si="1496"/>
        <v>34.283437882001579</v>
      </c>
      <c r="S8593" s="7">
        <f t="shared" ca="1" si="1497"/>
        <v>35.134573966968667</v>
      </c>
      <c r="T8593" s="11">
        <f t="shared" ca="1" si="1498"/>
        <v>41.884872710984133</v>
      </c>
      <c r="U8593" s="7">
        <f t="shared" ca="1" si="1499"/>
        <v>40.167961076794207</v>
      </c>
      <c r="V8593" s="12">
        <f t="shared" ca="1" si="1500"/>
        <v>41.884872710984133</v>
      </c>
    </row>
    <row r="8594" spans="2:22" x14ac:dyDescent="0.25">
      <c r="B8594" s="7">
        <f t="shared" ca="1" si="1491"/>
        <v>29.556615918495179</v>
      </c>
      <c r="C8594" s="7">
        <f t="shared" ca="1" si="1493"/>
        <v>10.698766579263669</v>
      </c>
      <c r="D8594" s="7">
        <f t="shared" ca="1" si="1493"/>
        <v>7.3557398451981708</v>
      </c>
      <c r="E8594" s="7">
        <f t="shared" ca="1" si="1493"/>
        <v>12.520960683545109</v>
      </c>
      <c r="F8594" s="7">
        <f t="shared" ca="1" si="1493"/>
        <v>6.662562376321878</v>
      </c>
      <c r="G8594" s="7">
        <f t="shared" ca="1" si="1493"/>
        <v>6.60606084904994</v>
      </c>
      <c r="H8594" s="7">
        <f t="shared" ca="1" si="1493"/>
        <v>2.5405554139821982</v>
      </c>
      <c r="I8594" s="7">
        <f t="shared" ca="1" si="1493"/>
        <v>16.617251311623676</v>
      </c>
      <c r="J8594" s="7">
        <f t="shared" ca="1" si="1493"/>
        <v>5.1677600728372459</v>
      </c>
      <c r="K8594" s="7">
        <f t="shared" ca="1" si="1493"/>
        <v>6.7168963540947626</v>
      </c>
      <c r="L8594" s="7">
        <f t="shared" ca="1" si="1493"/>
        <v>11.699361865040631</v>
      </c>
      <c r="M8594" s="7">
        <f t="shared" ca="1" si="1493"/>
        <v>12.84922799246371</v>
      </c>
      <c r="N8594" s="7">
        <f t="shared" ca="1" si="1493"/>
        <v>3.0722246115324947</v>
      </c>
      <c r="P8594" s="7">
        <f t="shared" ca="1" si="1494"/>
        <v>29.556615918495179</v>
      </c>
      <c r="Q8594" s="7">
        <f t="shared" ca="1" si="1495"/>
        <v>43.159073812219155</v>
      </c>
      <c r="R8594" s="7">
        <f t="shared" ca="1" si="1496"/>
        <v>38.84981178625344</v>
      </c>
      <c r="S8594" s="7">
        <f t="shared" ca="1" si="1497"/>
        <v>37.9908389388982</v>
      </c>
      <c r="T8594" s="11">
        <f t="shared" ca="1" si="1498"/>
        <v>45.350638482444914</v>
      </c>
      <c r="U8594" s="7">
        <f t="shared" ca="1" si="1499"/>
        <v>43.428279998335498</v>
      </c>
      <c r="V8594" s="12">
        <f t="shared" ca="1" si="1500"/>
        <v>45.350638482444914</v>
      </c>
    </row>
    <row r="8595" spans="2:22" x14ac:dyDescent="0.25">
      <c r="B8595" s="7">
        <f t="shared" ca="1" si="1491"/>
        <v>28.749799985279498</v>
      </c>
      <c r="C8595" s="7">
        <f t="shared" ca="1" si="1493"/>
        <v>10.789933261407448</v>
      </c>
      <c r="D8595" s="7">
        <f t="shared" ca="1" si="1493"/>
        <v>12.798709109121202</v>
      </c>
      <c r="E8595" s="7">
        <f t="shared" ca="1" si="1493"/>
        <v>13.091554506467439</v>
      </c>
      <c r="F8595" s="7">
        <f t="shared" ca="1" si="1493"/>
        <v>4.5243709314833316</v>
      </c>
      <c r="G8595" s="7">
        <f t="shared" ca="1" si="1493"/>
        <v>5.6224216115370194</v>
      </c>
      <c r="H8595" s="7">
        <f t="shared" ca="1" si="1493"/>
        <v>2.0737766187150033</v>
      </c>
      <c r="I8595" s="7">
        <f t="shared" ca="1" si="1493"/>
        <v>9.8579645087726266</v>
      </c>
      <c r="J8595" s="7">
        <f t="shared" ca="1" si="1493"/>
        <v>7.6329374485077288</v>
      </c>
      <c r="K8595" s="7">
        <f t="shared" ca="1" si="1493"/>
        <v>5.885016120063959</v>
      </c>
      <c r="L8595" s="7">
        <f t="shared" ca="1" si="1493"/>
        <v>7.7737030909533162</v>
      </c>
      <c r="M8595" s="7">
        <f t="shared" ca="1" si="1493"/>
        <v>14.446641291625417</v>
      </c>
      <c r="N8595" s="7">
        <f t="shared" ca="1" si="1493"/>
        <v>4.0386825725064472</v>
      </c>
      <c r="P8595" s="7">
        <f t="shared" ca="1" si="1494"/>
        <v>28.749799985279498</v>
      </c>
      <c r="Q8595" s="7">
        <f t="shared" ca="1" si="1495"/>
        <v>43.326810879842377</v>
      </c>
      <c r="R8595" s="7">
        <f t="shared" ca="1" si="1496"/>
        <v>33.011705976414504</v>
      </c>
      <c r="S8595" s="7">
        <f t="shared" ca="1" si="1497"/>
        <v>38.192309122896944</v>
      </c>
      <c r="T8595" s="11">
        <f t="shared" ca="1" si="1498"/>
        <v>40.091480892890608</v>
      </c>
      <c r="U8595" s="7">
        <f t="shared" ca="1" si="1499"/>
        <v>42.725736521056263</v>
      </c>
      <c r="V8595" s="12">
        <f t="shared" ca="1" si="1500"/>
        <v>43.326810879842377</v>
      </c>
    </row>
    <row r="8596" spans="2:22" x14ac:dyDescent="0.25">
      <c r="B8596" s="7">
        <f t="shared" ca="1" si="1491"/>
        <v>32.276925415647703</v>
      </c>
      <c r="C8596" s="7">
        <f t="shared" ca="1" si="1493"/>
        <v>10.239707000393903</v>
      </c>
      <c r="D8596" s="7">
        <f t="shared" ca="1" si="1493"/>
        <v>12.991077163691326</v>
      </c>
      <c r="E8596" s="7">
        <f t="shared" ca="1" si="1493"/>
        <v>13.545526943233869</v>
      </c>
      <c r="F8596" s="7">
        <f t="shared" ca="1" si="1493"/>
        <v>5.2552471853648566</v>
      </c>
      <c r="G8596" s="7">
        <f t="shared" ca="1" si="1493"/>
        <v>9.0689314644923336</v>
      </c>
      <c r="H8596" s="7">
        <f t="shared" ca="1" si="1493"/>
        <v>1.734024587589531</v>
      </c>
      <c r="I8596" s="7">
        <f t="shared" ca="1" si="1493"/>
        <v>18.411576461612896</v>
      </c>
      <c r="J8596" s="7">
        <f t="shared" ca="1" si="1493"/>
        <v>4.7371127885973623</v>
      </c>
      <c r="K8596" s="7">
        <f t="shared" ca="1" si="1493"/>
        <v>6.7700487715889288</v>
      </c>
      <c r="L8596" s="7">
        <f t="shared" ca="1" si="1493"/>
        <v>9.8557093737066257</v>
      </c>
      <c r="M8596" s="7">
        <f t="shared" ca="1" si="1493"/>
        <v>11.713433381104842</v>
      </c>
      <c r="N8596" s="7">
        <f t="shared" ca="1" si="1493"/>
        <v>2.9537878139666915</v>
      </c>
      <c r="P8596" s="7">
        <f t="shared" ca="1" si="1494"/>
        <v>32.276925415647703</v>
      </c>
      <c r="Q8596" s="7">
        <f t="shared" ca="1" si="1495"/>
        <v>41.331843919898454</v>
      </c>
      <c r="R8596" s="7">
        <f t="shared" ca="1" si="1496"/>
        <v>35.074500145021005</v>
      </c>
      <c r="S8596" s="7">
        <f t="shared" ca="1" si="1497"/>
        <v>43.373579175035438</v>
      </c>
      <c r="T8596" s="11">
        <f t="shared" ca="1" si="1498"/>
        <v>53.281082277469871</v>
      </c>
      <c r="U8596" s="7">
        <f t="shared" ca="1" si="1499"/>
        <v>52.185018470901397</v>
      </c>
      <c r="V8596" s="12">
        <f t="shared" ca="1" si="1500"/>
        <v>53.281082277469871</v>
      </c>
    </row>
    <row r="8597" spans="2:22" x14ac:dyDescent="0.25">
      <c r="B8597" s="7">
        <f t="shared" ca="1" si="1491"/>
        <v>30.916560285816882</v>
      </c>
      <c r="C8597" s="7">
        <f t="shared" ca="1" si="1493"/>
        <v>9.6965509230452778</v>
      </c>
      <c r="D8597" s="7">
        <f t="shared" ca="1" si="1493"/>
        <v>6.4878225790803938</v>
      </c>
      <c r="E8597" s="7">
        <f t="shared" ca="1" si="1493"/>
        <v>11.606448007720815</v>
      </c>
      <c r="F8597" s="7">
        <f t="shared" ca="1" si="1493"/>
        <v>4.2548262922448892</v>
      </c>
      <c r="G8597" s="7">
        <f t="shared" ca="1" si="1493"/>
        <v>8.9047577165934886</v>
      </c>
      <c r="H8597" s="7">
        <f t="shared" ca="1" si="1493"/>
        <v>2.766155935069329</v>
      </c>
      <c r="I8597" s="7">
        <f t="shared" ca="1" si="1493"/>
        <v>10.585328492725383</v>
      </c>
      <c r="J8597" s="7">
        <f t="shared" ca="1" si="1493"/>
        <v>6.9491547317760389</v>
      </c>
      <c r="K8597" s="7">
        <f t="shared" ca="1" si="1493"/>
        <v>5.4989579622056688</v>
      </c>
      <c r="L8597" s="7">
        <f t="shared" ca="1" si="1493"/>
        <v>10.796887159761987</v>
      </c>
      <c r="M8597" s="7">
        <f t="shared" ca="1" si="1493"/>
        <v>12.877348506581107</v>
      </c>
      <c r="N8597" s="7">
        <f t="shared" ca="1" si="1493"/>
        <v>3.6352318968483477</v>
      </c>
      <c r="P8597" s="7">
        <f t="shared" ca="1" si="1494"/>
        <v>30.916560285816882</v>
      </c>
      <c r="Q8597" s="7">
        <f t="shared" ca="1" si="1495"/>
        <v>42.684272719152467</v>
      </c>
      <c r="R8597" s="7">
        <f t="shared" ca="1" si="1496"/>
        <v>33.88245423410617</v>
      </c>
      <c r="S8597" s="7">
        <f t="shared" ca="1" si="1497"/>
        <v>38.089813249559214</v>
      </c>
      <c r="T8597" s="11">
        <f t="shared" ca="1" si="1498"/>
        <v>40.410027845009601</v>
      </c>
      <c r="U8597" s="7">
        <f t="shared" ca="1" si="1499"/>
        <v>38.855257294980376</v>
      </c>
      <c r="V8597" s="12">
        <f t="shared" ca="1" si="1500"/>
        <v>42.684272719152467</v>
      </c>
    </row>
    <row r="8598" spans="2:22" x14ac:dyDescent="0.25">
      <c r="B8598" s="7">
        <f t="shared" ca="1" si="1491"/>
        <v>33.970304911719069</v>
      </c>
      <c r="C8598" s="7">
        <f t="shared" ca="1" si="1493"/>
        <v>11.972841683881651</v>
      </c>
      <c r="D8598" s="7">
        <f t="shared" ca="1" si="1493"/>
        <v>6.5013662302807909</v>
      </c>
      <c r="E8598" s="7">
        <f t="shared" ca="1" si="1493"/>
        <v>11.770404974136298</v>
      </c>
      <c r="F8598" s="7">
        <f t="shared" ca="1" si="1493"/>
        <v>4.6711089900571956</v>
      </c>
      <c r="G8598" s="7">
        <f t="shared" ca="1" si="1493"/>
        <v>5.4574187251807995</v>
      </c>
      <c r="H8598" s="7">
        <f t="shared" ca="1" si="1493"/>
        <v>1.8521877060075662</v>
      </c>
      <c r="I8598" s="7">
        <f t="shared" ca="1" si="1493"/>
        <v>11.941779201845945</v>
      </c>
      <c r="J8598" s="7">
        <f t="shared" ca="1" si="1493"/>
        <v>6.2885264005504284</v>
      </c>
      <c r="K8598" s="7">
        <f t="shared" ca="1" si="1493"/>
        <v>6.541193381416015</v>
      </c>
      <c r="L8598" s="7">
        <f t="shared" ca="1" si="1493"/>
        <v>9.7513278372758965</v>
      </c>
      <c r="M8598" s="7">
        <f t="shared" ca="1" si="1493"/>
        <v>12.773794311729812</v>
      </c>
      <c r="N8598" s="7">
        <f t="shared" ca="1" si="1493"/>
        <v>2.4348660290520319</v>
      </c>
      <c r="P8598" s="7">
        <f t="shared" ca="1" si="1494"/>
        <v>33.970304911719069</v>
      </c>
      <c r="Q8598" s="7">
        <f t="shared" ca="1" si="1495"/>
        <v>42.217966924896302</v>
      </c>
      <c r="R8598" s="7">
        <f t="shared" ca="1" si="1496"/>
        <v>35.371337921682787</v>
      </c>
      <c r="S8598" s="7">
        <f t="shared" ca="1" si="1497"/>
        <v>32.538359909213099</v>
      </c>
      <c r="T8598" s="11">
        <f t="shared" ca="1" si="1498"/>
        <v>36.086758023635461</v>
      </c>
      <c r="U8598" s="7">
        <f t="shared" ca="1" si="1499"/>
        <v>36.674358469037344</v>
      </c>
      <c r="V8598" s="12">
        <f t="shared" ca="1" si="1500"/>
        <v>42.217966924896302</v>
      </c>
    </row>
    <row r="8599" spans="2:22" x14ac:dyDescent="0.25">
      <c r="B8599" s="7">
        <f t="shared" ca="1" si="1491"/>
        <v>34.069422825325006</v>
      </c>
      <c r="C8599" s="7">
        <f t="shared" ca="1" si="1493"/>
        <v>10.702877997835266</v>
      </c>
      <c r="D8599" s="7">
        <f t="shared" ca="1" si="1493"/>
        <v>6.1370890961292917</v>
      </c>
      <c r="E8599" s="7">
        <f t="shared" ca="1" si="1493"/>
        <v>11.904252412150043</v>
      </c>
      <c r="F8599" s="7">
        <f t="shared" ca="1" si="1493"/>
        <v>5.8654011662355412</v>
      </c>
      <c r="G8599" s="7">
        <f t="shared" ca="1" si="1493"/>
        <v>8.252096835486654</v>
      </c>
      <c r="H8599" s="7">
        <f t="shared" ca="1" si="1493"/>
        <v>1.7031589665155091</v>
      </c>
      <c r="I8599" s="7">
        <f t="shared" ca="1" si="1493"/>
        <v>9.3190559794308498</v>
      </c>
      <c r="J8599" s="7">
        <f t="shared" ca="1" si="1493"/>
        <v>5.9145441872245783</v>
      </c>
      <c r="K8599" s="7">
        <f t="shared" ca="1" si="1493"/>
        <v>6.2624684795181622</v>
      </c>
      <c r="L8599" s="7">
        <f t="shared" ca="1" si="1493"/>
        <v>10.259992527329532</v>
      </c>
      <c r="M8599" s="7">
        <f t="shared" ca="1" si="1493"/>
        <v>11.357539741247026</v>
      </c>
      <c r="N8599" s="7">
        <f t="shared" ca="1" si="1493"/>
        <v>4.5533224235858025</v>
      </c>
      <c r="P8599" s="7">
        <f t="shared" ca="1" si="1494"/>
        <v>34.069422825325006</v>
      </c>
      <c r="Q8599" s="7">
        <f t="shared" ca="1" si="1495"/>
        <v>43.334989548125222</v>
      </c>
      <c r="R8599" s="7">
        <f t="shared" ca="1" si="1496"/>
        <v>37.644062594504305</v>
      </c>
      <c r="S8599" s="7">
        <f t="shared" ca="1" si="1497"/>
        <v>37.168128328564954</v>
      </c>
      <c r="T8599" s="11">
        <f t="shared" ca="1" si="1498"/>
        <v>38.521556861962132</v>
      </c>
      <c r="U8599" s="7">
        <f t="shared" ca="1" si="1499"/>
        <v>35.065781652293822</v>
      </c>
      <c r="V8599" s="12">
        <f t="shared" ca="1" si="1500"/>
        <v>43.334989548125222</v>
      </c>
    </row>
    <row r="8600" spans="2:22" x14ac:dyDescent="0.25">
      <c r="B8600" s="7">
        <f t="shared" ca="1" si="1491"/>
        <v>28.34357617433724</v>
      </c>
      <c r="C8600" s="7">
        <f t="shared" ca="1" si="1493"/>
        <v>13.069836978041771</v>
      </c>
      <c r="D8600" s="7">
        <f t="shared" ca="1" si="1493"/>
        <v>8.316667023827927</v>
      </c>
      <c r="E8600" s="7">
        <f t="shared" ca="1" si="1493"/>
        <v>13.925057944170675</v>
      </c>
      <c r="F8600" s="7">
        <f t="shared" ca="1" si="1493"/>
        <v>6.3435084091697451</v>
      </c>
      <c r="G8600" s="7">
        <f t="shared" ca="1" si="1493"/>
        <v>6.7874773803796504</v>
      </c>
      <c r="H8600" s="7">
        <f t="shared" ca="1" si="1493"/>
        <v>2.0183573284139813</v>
      </c>
      <c r="I8600" s="7">
        <f t="shared" ca="1" si="1493"/>
        <v>16.765558338665116</v>
      </c>
      <c r="J8600" s="7">
        <f t="shared" ca="1" si="1493"/>
        <v>7.2755828777597671</v>
      </c>
      <c r="K8600" s="7">
        <f t="shared" ca="1" si="1493"/>
        <v>6.9117212909834453</v>
      </c>
      <c r="L8600" s="7">
        <f t="shared" ca="1" si="1493"/>
        <v>10.648623799348035</v>
      </c>
      <c r="M8600" s="7">
        <f t="shared" ca="1" si="1493"/>
        <v>14.186478978967653</v>
      </c>
      <c r="N8600" s="7">
        <f t="shared" ca="1" si="1493"/>
        <v>2.6421279629103314</v>
      </c>
      <c r="P8600" s="7">
        <f t="shared" ca="1" si="1494"/>
        <v>28.34357617433724</v>
      </c>
      <c r="Q8600" s="7">
        <f t="shared" ca="1" si="1495"/>
        <v>47.561229562230579</v>
      </c>
      <c r="R8600" s="7">
        <f t="shared" ca="1" si="1496"/>
        <v>39.615818440453324</v>
      </c>
      <c r="S8600" s="7">
        <f t="shared" ca="1" si="1497"/>
        <v>37.324974785863368</v>
      </c>
      <c r="T8600" s="11">
        <f t="shared" ca="1" si="1498"/>
        <v>45.160454505131057</v>
      </c>
      <c r="U8600" s="7">
        <f t="shared" ca="1" si="1499"/>
        <v>46.056181721840346</v>
      </c>
      <c r="V8600" s="12">
        <f t="shared" ca="1" si="1500"/>
        <v>47.561229562230579</v>
      </c>
    </row>
    <row r="8601" spans="2:22" x14ac:dyDescent="0.25">
      <c r="B8601" s="7">
        <f t="shared" ca="1" si="1491"/>
        <v>32.933463210774846</v>
      </c>
      <c r="C8601" s="7">
        <f t="shared" ca="1" si="1493"/>
        <v>11.055384360879728</v>
      </c>
      <c r="D8601" s="7">
        <f t="shared" ca="1" si="1493"/>
        <v>7.272504244065372</v>
      </c>
      <c r="E8601" s="7">
        <f t="shared" ca="1" si="1493"/>
        <v>11.625150838046299</v>
      </c>
      <c r="F8601" s="7">
        <f t="shared" ca="1" si="1493"/>
        <v>5.1508197176559047</v>
      </c>
      <c r="G8601" s="7">
        <f t="shared" ca="1" si="1493"/>
        <v>13.348437642204221</v>
      </c>
      <c r="H8601" s="7">
        <f t="shared" ca="1" si="1493"/>
        <v>2.5771568126397097</v>
      </c>
      <c r="I8601" s="7">
        <f t="shared" ca="1" si="1493"/>
        <v>10.538914900734696</v>
      </c>
      <c r="J8601" s="7">
        <f t="shared" ca="1" si="1493"/>
        <v>6.2813615311821325</v>
      </c>
      <c r="K8601" s="7">
        <f t="shared" ca="1" si="1493"/>
        <v>6.640922572897642</v>
      </c>
      <c r="L8601" s="7">
        <f t="shared" ca="1" si="1493"/>
        <v>9.4423734132380339</v>
      </c>
      <c r="M8601" s="7">
        <f t="shared" ca="1" si="1493"/>
        <v>10.796168081589586</v>
      </c>
      <c r="N8601" s="7">
        <f t="shared" ca="1" si="1493"/>
        <v>4.3396996057356576</v>
      </c>
      <c r="P8601" s="7">
        <f t="shared" ca="1" si="1494"/>
        <v>32.933463210774846</v>
      </c>
      <c r="Q8601" s="7">
        <f t="shared" ca="1" si="1495"/>
        <v>42.743969749081856</v>
      </c>
      <c r="R8601" s="7">
        <f t="shared" ca="1" si="1496"/>
        <v>36.629199670406976</v>
      </c>
      <c r="S8601" s="7">
        <f t="shared" ca="1" si="1497"/>
        <v>43.621094290780633</v>
      </c>
      <c r="T8601" s="11">
        <f t="shared" ca="1" si="1498"/>
        <v>44.941929805977978</v>
      </c>
      <c r="U8601" s="7">
        <f t="shared" ca="1" si="1499"/>
        <v>41.956024868593872</v>
      </c>
      <c r="V8601" s="12">
        <f t="shared" ca="1" si="1500"/>
        <v>44.941929805977978</v>
      </c>
    </row>
    <row r="8602" spans="2:22" x14ac:dyDescent="0.25">
      <c r="B8602" s="7">
        <f t="shared" ca="1" si="1491"/>
        <v>28.060875760318837</v>
      </c>
      <c r="C8602" s="7">
        <f t="shared" ca="1" si="1493"/>
        <v>13.410572719241241</v>
      </c>
      <c r="D8602" s="7">
        <f t="shared" ca="1" si="1493"/>
        <v>7.1127234365002439</v>
      </c>
      <c r="E8602" s="7">
        <f t="shared" ca="1" si="1493"/>
        <v>12.290757846722064</v>
      </c>
      <c r="F8602" s="7">
        <f t="shared" ca="1" si="1493"/>
        <v>5.772347496555704</v>
      </c>
      <c r="G8602" s="7">
        <f t="shared" ca="1" si="1493"/>
        <v>5.2468024460844855</v>
      </c>
      <c r="H8602" s="7">
        <f t="shared" ca="1" si="1493"/>
        <v>1.8542139908260746</v>
      </c>
      <c r="I8602" s="7">
        <f t="shared" ca="1" si="1493"/>
        <v>13.021572120750289</v>
      </c>
      <c r="J8602" s="7">
        <f t="shared" ca="1" si="1493"/>
        <v>4.9655738774207387</v>
      </c>
      <c r="K8602" s="7">
        <f t="shared" ca="1" si="1493"/>
        <v>5.9421182537424073</v>
      </c>
      <c r="L8602" s="7">
        <f t="shared" ca="1" si="1493"/>
        <v>9.5944035852620928</v>
      </c>
      <c r="M8602" s="7">
        <f t="shared" ca="1" si="1493"/>
        <v>11.839870624906769</v>
      </c>
      <c r="N8602" s="7">
        <f t="shared" ca="1" si="1493"/>
        <v>2.9566470243683649</v>
      </c>
      <c r="P8602" s="7">
        <f t="shared" ca="1" si="1494"/>
        <v>28.060875760318837</v>
      </c>
      <c r="Q8602" s="7">
        <f t="shared" ca="1" si="1495"/>
        <v>43.217955053014499</v>
      </c>
      <c r="R8602" s="7">
        <f t="shared" ca="1" si="1496"/>
        <v>37.676089079169813</v>
      </c>
      <c r="S8602" s="7">
        <f t="shared" ca="1" si="1497"/>
        <v>32.706908736783667</v>
      </c>
      <c r="T8602" s="11">
        <f t="shared" ca="1" si="1498"/>
        <v>37.932148612965477</v>
      </c>
      <c r="U8602" s="7">
        <f t="shared" ca="1" si="1499"/>
        <v>37.220968628241792</v>
      </c>
      <c r="V8602" s="12">
        <f t="shared" ca="1" si="1500"/>
        <v>43.217955053014499</v>
      </c>
    </row>
    <row r="8603" spans="2:22" x14ac:dyDescent="0.25">
      <c r="B8603" s="7">
        <f t="shared" ca="1" si="1491"/>
        <v>25.767222489233387</v>
      </c>
      <c r="C8603" s="7">
        <f t="shared" ca="1" si="1493"/>
        <v>10.060587761743182</v>
      </c>
      <c r="D8603" s="7">
        <f t="shared" ca="1" si="1493"/>
        <v>8.8830564213980772</v>
      </c>
      <c r="E8603" s="7">
        <f t="shared" ca="1" si="1493"/>
        <v>13.055624871964151</v>
      </c>
      <c r="F8603" s="7">
        <f t="shared" ca="1" si="1493"/>
        <v>4.7459495062916091</v>
      </c>
      <c r="G8603" s="7">
        <f t="shared" ca="1" si="1493"/>
        <v>5.3655465937118638</v>
      </c>
      <c r="H8603" s="7">
        <f t="shared" ca="1" si="1493"/>
        <v>1.9927811182436765</v>
      </c>
      <c r="I8603" s="7">
        <f t="shared" ca="1" si="1493"/>
        <v>11.629491464021928</v>
      </c>
      <c r="J8603" s="7">
        <f t="shared" ca="1" si="1493"/>
        <v>4.3649453424573217</v>
      </c>
      <c r="K8603" s="7">
        <f t="shared" ca="1" si="1493"/>
        <v>5.6834679369969905</v>
      </c>
      <c r="L8603" s="7">
        <f t="shared" ca="1" si="1493"/>
        <v>8.8448063186908392</v>
      </c>
      <c r="M8603" s="7">
        <f t="shared" ca="1" si="1493"/>
        <v>12.660441089709757</v>
      </c>
      <c r="N8603" s="7">
        <f t="shared" ca="1" si="1493"/>
        <v>2.549778571750664</v>
      </c>
      <c r="P8603" s="7">
        <f t="shared" ca="1" si="1494"/>
        <v>25.767222489233387</v>
      </c>
      <c r="Q8603" s="7">
        <f t="shared" ca="1" si="1495"/>
        <v>38.87574286660616</v>
      </c>
      <c r="R8603" s="7">
        <f t="shared" ca="1" si="1496"/>
        <v>31.884590095473285</v>
      </c>
      <c r="S8603" s="7">
        <f t="shared" ca="1" si="1497"/>
        <v>33.31943696079211</v>
      </c>
      <c r="T8603" s="11">
        <f t="shared" ca="1" si="1498"/>
        <v>37.272679369573368</v>
      </c>
      <c r="U8603" s="7">
        <f t="shared" ca="1" si="1499"/>
        <v>38.538535568841624</v>
      </c>
      <c r="V8603" s="12">
        <f t="shared" ca="1" si="1500"/>
        <v>38.87574286660616</v>
      </c>
    </row>
    <row r="8604" spans="2:22" x14ac:dyDescent="0.25">
      <c r="B8604" s="7">
        <f t="shared" ca="1" si="1491"/>
        <v>27.596122560423403</v>
      </c>
      <c r="C8604" s="7">
        <f t="shared" ca="1" si="1493"/>
        <v>8.9777659682681659</v>
      </c>
      <c r="D8604" s="7">
        <f t="shared" ca="1" si="1493"/>
        <v>7.5786478300056004</v>
      </c>
      <c r="E8604" s="7">
        <f t="shared" ca="1" si="1493"/>
        <v>12.54551241408207</v>
      </c>
      <c r="F8604" s="7">
        <f t="shared" ca="1" si="1493"/>
        <v>5.3592624344669613</v>
      </c>
      <c r="G8604" s="7">
        <f t="shared" ca="1" si="1493"/>
        <v>7.4490265233154282</v>
      </c>
      <c r="H8604" s="7">
        <f t="shared" ca="1" si="1493"/>
        <v>2.0696260957074477</v>
      </c>
      <c r="I8604" s="7">
        <f t="shared" ca="1" si="1493"/>
        <v>12.585490262964377</v>
      </c>
      <c r="J8604" s="7">
        <f t="shared" ca="1" si="1493"/>
        <v>5.5070012755027307</v>
      </c>
      <c r="K8604" s="7">
        <f t="shared" ca="1" si="1493"/>
        <v>6.2869995757812811</v>
      </c>
      <c r="L8604" s="7">
        <f t="shared" ca="1" si="1493"/>
        <v>10.525546382199053</v>
      </c>
      <c r="M8604" s="7">
        <f t="shared" ca="1" si="1493"/>
        <v>13.066347998185359</v>
      </c>
      <c r="N8604" s="7">
        <f t="shared" ca="1" si="1493"/>
        <v>3.3834004543275871</v>
      </c>
      <c r="P8604" s="7">
        <f t="shared" ca="1" si="1494"/>
        <v>27.596122560423403</v>
      </c>
      <c r="Q8604" s="7">
        <f t="shared" ca="1" si="1495"/>
        <v>40.939226494379604</v>
      </c>
      <c r="R8604" s="7">
        <f t="shared" ca="1" si="1496"/>
        <v>34.532974815043048</v>
      </c>
      <c r="S8604" s="7">
        <f t="shared" ca="1" si="1497"/>
        <v>37.293246861336399</v>
      </c>
      <c r="T8604" s="11">
        <f t="shared" ca="1" si="1498"/>
        <v>41.522111452812041</v>
      </c>
      <c r="U8604" s="7">
        <f t="shared" ca="1" si="1499"/>
        <v>40.679512614470767</v>
      </c>
      <c r="V8604" s="12">
        <f t="shared" ca="1" si="1500"/>
        <v>41.522111452812041</v>
      </c>
    </row>
    <row r="8605" spans="2:22" x14ac:dyDescent="0.25">
      <c r="B8605" s="7">
        <f t="shared" ca="1" si="1491"/>
        <v>39.275470449597357</v>
      </c>
      <c r="C8605" s="7">
        <f t="shared" ca="1" si="1493"/>
        <v>11.129872134219276</v>
      </c>
      <c r="D8605" s="7">
        <f t="shared" ca="1" si="1493"/>
        <v>8.2269057123980858</v>
      </c>
      <c r="E8605" s="7">
        <f t="shared" ca="1" si="1493"/>
        <v>13.629752028895364</v>
      </c>
      <c r="F8605" s="7">
        <f t="shared" ca="1" si="1493"/>
        <v>5.045624463265014</v>
      </c>
      <c r="G8605" s="7">
        <f t="shared" ca="1" si="1493"/>
        <v>5.3767308094743553</v>
      </c>
      <c r="H8605" s="7">
        <f t="shared" ca="1" si="1493"/>
        <v>1.9875782260846693</v>
      </c>
      <c r="I8605" s="7">
        <f t="shared" ca="1" si="1493"/>
        <v>12.375535786721029</v>
      </c>
      <c r="J8605" s="7">
        <f t="shared" ca="1" si="1493"/>
        <v>4.9881160312330435</v>
      </c>
      <c r="K8605" s="7">
        <f t="shared" ca="1" si="1493"/>
        <v>5.281274021927044</v>
      </c>
      <c r="L8605" s="7">
        <f t="shared" ca="1" si="1493"/>
        <v>9.1860825963803734</v>
      </c>
      <c r="M8605" s="7">
        <f t="shared" ca="1" si="1493"/>
        <v>11.573067627308973</v>
      </c>
      <c r="N8605" s="7">
        <f t="shared" ca="1" si="1493"/>
        <v>3.5650418663721855</v>
      </c>
      <c r="P8605" s="7">
        <f t="shared" ca="1" si="1494"/>
        <v>39.275470449597357</v>
      </c>
      <c r="Q8605" s="7">
        <f t="shared" ca="1" si="1495"/>
        <v>42.498864657100242</v>
      </c>
      <c r="R8605" s="7">
        <f t="shared" ca="1" si="1496"/>
        <v>34.207895082163894</v>
      </c>
      <c r="S8605" s="7">
        <f t="shared" ca="1" si="1497"/>
        <v>33.623613232636714</v>
      </c>
      <c r="T8605" s="11">
        <f t="shared" ca="1" si="1498"/>
        <v>38.730296771346026</v>
      </c>
      <c r="U8605" s="7">
        <f t="shared" ca="1" si="1499"/>
        <v>37.552239935902442</v>
      </c>
      <c r="V8605" s="12">
        <f t="shared" ca="1" si="1500"/>
        <v>42.498864657100242</v>
      </c>
    </row>
    <row r="8606" spans="2:22" x14ac:dyDescent="0.25">
      <c r="B8606" s="7">
        <f t="shared" ca="1" si="1491"/>
        <v>26.803861312662939</v>
      </c>
      <c r="C8606" s="7">
        <f t="shared" ca="1" si="1493"/>
        <v>10.537657196160556</v>
      </c>
      <c r="D8606" s="7">
        <f t="shared" ca="1" si="1493"/>
        <v>7.8902038262474008</v>
      </c>
      <c r="E8606" s="7">
        <f t="shared" ca="1" si="1493"/>
        <v>12.852361328490318</v>
      </c>
      <c r="F8606" s="7">
        <f t="shared" ca="1" si="1493"/>
        <v>4.8830015028698073</v>
      </c>
      <c r="G8606" s="7">
        <f t="shared" ca="1" si="1493"/>
        <v>12.304120191779475</v>
      </c>
      <c r="H8606" s="7">
        <f t="shared" ca="1" si="1493"/>
        <v>2.7359696219724992</v>
      </c>
      <c r="I8606" s="7">
        <f t="shared" ca="1" si="1493"/>
        <v>8.8192026095024545</v>
      </c>
      <c r="J8606" s="7">
        <f t="shared" ca="1" si="1493"/>
        <v>5.9625931273298391</v>
      </c>
      <c r="K8606" s="7">
        <f t="shared" ca="1" si="1493"/>
        <v>6.4671417228873338</v>
      </c>
      <c r="L8606" s="7">
        <f t="shared" ca="1" si="1493"/>
        <v>8.3214031367845536</v>
      </c>
      <c r="M8606" s="7">
        <f t="shared" ca="1" si="1493"/>
        <v>14.253675404266229</v>
      </c>
      <c r="N8606" s="7">
        <f t="shared" ca="1" si="1493"/>
        <v>2.6162555011194737</v>
      </c>
      <c r="P8606" s="7">
        <f t="shared" ca="1" si="1494"/>
        <v>26.803861312662939</v>
      </c>
      <c r="Q8606" s="7">
        <f t="shared" ca="1" si="1495"/>
        <v>40.290270289884738</v>
      </c>
      <c r="R8606" s="7">
        <f t="shared" ca="1" si="1496"/>
        <v>32.825459059821725</v>
      </c>
      <c r="S8606" s="7">
        <f t="shared" ca="1" si="1497"/>
        <v>40.33509400079074</v>
      </c>
      <c r="T8606" s="11">
        <f t="shared" ca="1" si="1498"/>
        <v>39.951185265433359</v>
      </c>
      <c r="U8606" s="7">
        <f t="shared" ca="1" si="1499"/>
        <v>43.267202031795563</v>
      </c>
      <c r="V8606" s="12">
        <f t="shared" ca="1" si="1500"/>
        <v>43.267202031795563</v>
      </c>
    </row>
    <row r="8607" spans="2:22" x14ac:dyDescent="0.25">
      <c r="B8607" s="7">
        <f t="shared" ca="1" si="1491"/>
        <v>40.232565114450949</v>
      </c>
      <c r="C8607" s="7">
        <f t="shared" ca="1" si="1493"/>
        <v>12.686289104812182</v>
      </c>
      <c r="D8607" s="7">
        <f t="shared" ca="1" si="1493"/>
        <v>10.76396093202252</v>
      </c>
      <c r="E8607" s="7">
        <f t="shared" ca="1" si="1493"/>
        <v>13.50971269243052</v>
      </c>
      <c r="F8607" s="7">
        <f t="shared" ca="1" si="1493"/>
        <v>5.5477904456517138</v>
      </c>
      <c r="G8607" s="7">
        <f t="shared" ca="1" si="1493"/>
        <v>5.2030486128608606</v>
      </c>
      <c r="H8607" s="7">
        <f t="shared" ca="1" si="1493"/>
        <v>2.1310704308086197</v>
      </c>
      <c r="I8607" s="7">
        <f t="shared" ca="1" si="1493"/>
        <v>11.248756742347787</v>
      </c>
      <c r="J8607" s="7">
        <f t="shared" ca="1" si="1493"/>
        <v>4.5310599218694216</v>
      </c>
      <c r="K8607" s="7">
        <f t="shared" ca="1" si="1493"/>
        <v>6.4685922836119829</v>
      </c>
      <c r="L8607" s="7">
        <f t="shared" ca="1" si="1493"/>
        <v>9.1841170476149596</v>
      </c>
      <c r="M8607" s="7">
        <f t="shared" ca="1" si="1493"/>
        <v>12.440799422784442</v>
      </c>
      <c r="N8607" s="7">
        <f t="shared" ca="1" si="1493"/>
        <v>3.8456442771461985</v>
      </c>
      <c r="P8607" s="7">
        <f t="shared" ca="1" si="1494"/>
        <v>40.232565114450949</v>
      </c>
      <c r="Q8607" s="7">
        <f t="shared" ca="1" si="1495"/>
        <v>43.756823043873283</v>
      </c>
      <c r="R8607" s="7">
        <f t="shared" ca="1" si="1496"/>
        <v>37.73243315883704</v>
      </c>
      <c r="S8607" s="7">
        <f t="shared" ca="1" si="1497"/>
        <v>37.596433584065146</v>
      </c>
      <c r="T8607" s="11">
        <f t="shared" ca="1" si="1498"/>
        <v>40.24552761199233</v>
      </c>
      <c r="U8607" s="7">
        <f t="shared" ca="1" si="1499"/>
        <v>39.656565710015613</v>
      </c>
      <c r="V8607" s="12">
        <f t="shared" ca="1" si="1500"/>
        <v>43.756823043873283</v>
      </c>
    </row>
    <row r="8608" spans="2:22" x14ac:dyDescent="0.25">
      <c r="B8608" s="7">
        <f t="shared" ca="1" si="1491"/>
        <v>33.259721575721606</v>
      </c>
      <c r="C8608" s="7">
        <f t="shared" ca="1" si="1493"/>
        <v>12.778020192377284</v>
      </c>
      <c r="D8608" s="7">
        <f t="shared" ca="1" si="1493"/>
        <v>8.403964356401552</v>
      </c>
      <c r="E8608" s="7">
        <f t="shared" ca="1" si="1493"/>
        <v>12.488377267647952</v>
      </c>
      <c r="F8608" s="7">
        <f t="shared" ca="1" si="1493"/>
        <v>5.9914551829164289</v>
      </c>
      <c r="G8608" s="7">
        <f t="shared" ca="1" si="1493"/>
        <v>6.0651153965766147</v>
      </c>
      <c r="H8608" s="7">
        <f t="shared" ca="1" si="1493"/>
        <v>2.1755064941848339</v>
      </c>
      <c r="I8608" s="7">
        <f t="shared" ca="1" si="1493"/>
        <v>14.522440508421944</v>
      </c>
      <c r="J8608" s="7">
        <f t="shared" ca="1" si="1493"/>
        <v>5.660988051157636</v>
      </c>
      <c r="K8608" s="7">
        <f t="shared" ca="1" si="1493"/>
        <v>6.0693244573478919</v>
      </c>
      <c r="L8608" s="7">
        <f t="shared" ca="1" si="1493"/>
        <v>8.9986326199970605</v>
      </c>
      <c r="M8608" s="7">
        <f t="shared" ca="1" si="1493"/>
        <v>12.437949867712446</v>
      </c>
      <c r="N8608" s="7">
        <f t="shared" ca="1" si="1493"/>
        <v>3.3533357815617939</v>
      </c>
      <c r="P8608" s="7">
        <f t="shared" ca="1" si="1494"/>
        <v>33.259721575721606</v>
      </c>
      <c r="Q8608" s="7">
        <f t="shared" ca="1" si="1495"/>
        <v>43.279353912741726</v>
      </c>
      <c r="R8608" s="7">
        <f t="shared" ca="1" si="1496"/>
        <v>37.190768234200462</v>
      </c>
      <c r="S8608" s="7">
        <f t="shared" ca="1" si="1497"/>
        <v>35.065879106069751</v>
      </c>
      <c r="T8608" s="11">
        <f t="shared" ca="1" si="1498"/>
        <v>41.343488662958968</v>
      </c>
      <c r="U8608" s="7">
        <f t="shared" ca="1" si="1499"/>
        <v>41.429470129112559</v>
      </c>
      <c r="V8608" s="12">
        <f t="shared" ca="1" si="1500"/>
        <v>43.279353912741726</v>
      </c>
    </row>
    <row r="8609" spans="2:22" x14ac:dyDescent="0.25">
      <c r="B8609" s="7">
        <f t="shared" ca="1" si="1491"/>
        <v>38.312052540374104</v>
      </c>
      <c r="C8609" s="7">
        <f t="shared" ca="1" si="1493"/>
        <v>11.837475084821726</v>
      </c>
      <c r="D8609" s="7">
        <f t="shared" ca="1" si="1493"/>
        <v>10.039819415472682</v>
      </c>
      <c r="E8609" s="7">
        <f t="shared" ref="C8609:N8630" ca="1" si="1501">_xlfn.BETA.INV(RAND(),E$8,E$9,E$3,E$5)</f>
        <v>14.043721066981881</v>
      </c>
      <c r="F8609" s="7">
        <f t="shared" ca="1" si="1501"/>
        <v>4.9305448390423177</v>
      </c>
      <c r="G8609" s="7">
        <f t="shared" ca="1" si="1501"/>
        <v>8.7810310549762107</v>
      </c>
      <c r="H8609" s="7">
        <f t="shared" ca="1" si="1501"/>
        <v>2.0815403494213349</v>
      </c>
      <c r="I8609" s="7">
        <f t="shared" ca="1" si="1501"/>
        <v>14.958105548006568</v>
      </c>
      <c r="J8609" s="7">
        <f t="shared" ca="1" si="1501"/>
        <v>5.697735164973559</v>
      </c>
      <c r="K8609" s="7">
        <f t="shared" ca="1" si="1501"/>
        <v>5.9784102528812699</v>
      </c>
      <c r="L8609" s="7">
        <f t="shared" ca="1" si="1501"/>
        <v>11.633936514020219</v>
      </c>
      <c r="M8609" s="7">
        <f t="shared" ca="1" si="1501"/>
        <v>11.969456144034915</v>
      </c>
      <c r="N8609" s="7">
        <f t="shared" ca="1" si="1501"/>
        <v>2.8212887748564004</v>
      </c>
      <c r="P8609" s="7">
        <f t="shared" ca="1" si="1494"/>
        <v>38.312052540374104</v>
      </c>
      <c r="Q8609" s="7">
        <f t="shared" ca="1" si="1495"/>
        <v>46.034156605653784</v>
      </c>
      <c r="R8609" s="7">
        <f t="shared" ca="1" si="1496"/>
        <v>37.201655465621933</v>
      </c>
      <c r="S8609" s="7">
        <f t="shared" ca="1" si="1497"/>
        <v>41.336026361628115</v>
      </c>
      <c r="T8609" s="11">
        <f t="shared" ca="1" si="1498"/>
        <v>48.234181307332079</v>
      </c>
      <c r="U8609" s="7">
        <f t="shared" ca="1" si="1499"/>
        <v>45.748412162490375</v>
      </c>
      <c r="V8609" s="12">
        <f t="shared" ca="1" si="1500"/>
        <v>48.234181307332079</v>
      </c>
    </row>
    <row r="8610" spans="2:22" x14ac:dyDescent="0.25">
      <c r="B8610" s="7">
        <f t="shared" ca="1" si="1491"/>
        <v>38.139610837664456</v>
      </c>
      <c r="C8610" s="7">
        <f t="shared" ca="1" si="1501"/>
        <v>9.5778639905538512</v>
      </c>
      <c r="D8610" s="7">
        <f t="shared" ca="1" si="1501"/>
        <v>8.005570529589523</v>
      </c>
      <c r="E8610" s="7">
        <f t="shared" ca="1" si="1501"/>
        <v>10.283185758107155</v>
      </c>
      <c r="F8610" s="7">
        <f t="shared" ca="1" si="1501"/>
        <v>5.096524402832185</v>
      </c>
      <c r="G8610" s="7">
        <f t="shared" ca="1" si="1501"/>
        <v>5.2600854868999569</v>
      </c>
      <c r="H8610" s="7">
        <f t="shared" ca="1" si="1501"/>
        <v>1.7166675734723824</v>
      </c>
      <c r="I8610" s="7">
        <f t="shared" ca="1" si="1501"/>
        <v>15.609222958515579</v>
      </c>
      <c r="J8610" s="7">
        <f t="shared" ca="1" si="1501"/>
        <v>6.526484062972103</v>
      </c>
      <c r="K8610" s="7">
        <f t="shared" ca="1" si="1501"/>
        <v>5.7262542100165259</v>
      </c>
      <c r="L8610" s="7">
        <f t="shared" ca="1" si="1501"/>
        <v>10.351419222104614</v>
      </c>
      <c r="M8610" s="7">
        <f t="shared" ca="1" si="1501"/>
        <v>11.189948352788747</v>
      </c>
      <c r="N8610" s="7">
        <f t="shared" ca="1" si="1501"/>
        <v>2.6672697085529391</v>
      </c>
      <c r="P8610" s="7">
        <f t="shared" ca="1" si="1494"/>
        <v>38.139610837664456</v>
      </c>
      <c r="Q8610" s="7">
        <f t="shared" ca="1" si="1495"/>
        <v>39.406222742290659</v>
      </c>
      <c r="R8610" s="7">
        <f t="shared" ca="1" si="1496"/>
        <v>33.419331534060113</v>
      </c>
      <c r="S8610" s="7">
        <f t="shared" ca="1" si="1497"/>
        <v>33.727266730635939</v>
      </c>
      <c r="T8610" s="11">
        <f t="shared" ca="1" si="1498"/>
        <v>41.893567905662607</v>
      </c>
      <c r="U8610" s="7">
        <f t="shared" ca="1" si="1499"/>
        <v>40.064827327793807</v>
      </c>
      <c r="V8610" s="12">
        <f t="shared" ca="1" si="1500"/>
        <v>41.893567905662607</v>
      </c>
    </row>
    <row r="8611" spans="2:22" x14ac:dyDescent="0.25">
      <c r="B8611" s="7">
        <f t="shared" ca="1" si="1491"/>
        <v>27.208820108126144</v>
      </c>
      <c r="C8611" s="7">
        <f t="shared" ca="1" si="1501"/>
        <v>10.534916809818526</v>
      </c>
      <c r="D8611" s="7">
        <f t="shared" ca="1" si="1501"/>
        <v>7.4702144120155225</v>
      </c>
      <c r="E8611" s="7">
        <f t="shared" ca="1" si="1501"/>
        <v>12.504769181840313</v>
      </c>
      <c r="F8611" s="7">
        <f t="shared" ca="1" si="1501"/>
        <v>4.6406134451527707</v>
      </c>
      <c r="G8611" s="7">
        <f t="shared" ca="1" si="1501"/>
        <v>8.3812880882364347</v>
      </c>
      <c r="H8611" s="7">
        <f t="shared" ca="1" si="1501"/>
        <v>2.5886387869940353</v>
      </c>
      <c r="I8611" s="7">
        <f t="shared" ca="1" si="1501"/>
        <v>12.482903025285969</v>
      </c>
      <c r="J8611" s="7">
        <f t="shared" ca="1" si="1501"/>
        <v>6.2748822507356632</v>
      </c>
      <c r="K8611" s="7">
        <f t="shared" ca="1" si="1501"/>
        <v>5.8369144070310117</v>
      </c>
      <c r="L8611" s="7">
        <f t="shared" ca="1" si="1501"/>
        <v>8.2293097039264342</v>
      </c>
      <c r="M8611" s="7">
        <f t="shared" ca="1" si="1501"/>
        <v>12.218415402845695</v>
      </c>
      <c r="N8611" s="7">
        <f t="shared" ca="1" si="1501"/>
        <v>2.8020728010999338</v>
      </c>
      <c r="P8611" s="7">
        <f t="shared" ca="1" si="1494"/>
        <v>27.208820108126144</v>
      </c>
      <c r="Q8611" s="7">
        <f t="shared" ca="1" si="1495"/>
        <v>40.345950747420865</v>
      </c>
      <c r="R8611" s="7">
        <f t="shared" ca="1" si="1496"/>
        <v>32.043827167028674</v>
      </c>
      <c r="S8611" s="7">
        <f t="shared" ca="1" si="1497"/>
        <v>35.308438199303367</v>
      </c>
      <c r="T8611" s="11">
        <f t="shared" ca="1" si="1498"/>
        <v>39.365788030564289</v>
      </c>
      <c r="U8611" s="7">
        <f t="shared" ca="1" si="1499"/>
        <v>40.552820928383618</v>
      </c>
      <c r="V8611" s="12">
        <f t="shared" ca="1" si="1500"/>
        <v>40.552820928383618</v>
      </c>
    </row>
    <row r="8612" spans="2:22" x14ac:dyDescent="0.25">
      <c r="B8612" s="7">
        <f t="shared" ca="1" si="1491"/>
        <v>40.331608201737879</v>
      </c>
      <c r="C8612" s="7">
        <f t="shared" ca="1" si="1501"/>
        <v>10.897534047829268</v>
      </c>
      <c r="D8612" s="7">
        <f t="shared" ca="1" si="1501"/>
        <v>9.6317651975177938</v>
      </c>
      <c r="E8612" s="7">
        <f t="shared" ca="1" si="1501"/>
        <v>11.038167394886552</v>
      </c>
      <c r="F8612" s="7">
        <f t="shared" ca="1" si="1501"/>
        <v>5.2022367841073809</v>
      </c>
      <c r="G8612" s="7">
        <f t="shared" ca="1" si="1501"/>
        <v>14.087085653063241</v>
      </c>
      <c r="H8612" s="7">
        <f t="shared" ca="1" si="1501"/>
        <v>1.660125057197585</v>
      </c>
      <c r="I8612" s="7">
        <f t="shared" ca="1" si="1501"/>
        <v>9.7375302512685558</v>
      </c>
      <c r="J8612" s="7">
        <f t="shared" ca="1" si="1501"/>
        <v>5.9061314008184844</v>
      </c>
      <c r="K8612" s="7">
        <f t="shared" ca="1" si="1501"/>
        <v>6.3818222492063725</v>
      </c>
      <c r="L8612" s="7">
        <f t="shared" ca="1" si="1501"/>
        <v>12.191735654666665</v>
      </c>
      <c r="M8612" s="7">
        <f t="shared" ca="1" si="1501"/>
        <v>13.347780309829794</v>
      </c>
      <c r="N8612" s="7">
        <f t="shared" ca="1" si="1501"/>
        <v>3.1125767258855701</v>
      </c>
      <c r="P8612" s="7">
        <f t="shared" ca="1" si="1494"/>
        <v>40.331608201737879</v>
      </c>
      <c r="Q8612" s="7">
        <f t="shared" ca="1" si="1495"/>
        <v>43.146145224086531</v>
      </c>
      <c r="R8612" s="7">
        <f t="shared" ca="1" si="1496"/>
        <v>37.785905461695258</v>
      </c>
      <c r="S8612" s="7">
        <f t="shared" ca="1" si="1497"/>
        <v>47.06511053753723</v>
      </c>
      <c r="T8612" s="11">
        <f t="shared" ca="1" si="1498"/>
        <v>48.76069348240182</v>
      </c>
      <c r="U8612" s="7">
        <f t="shared" ca="1" si="1499"/>
        <v>46.804161411679381</v>
      </c>
      <c r="V8612" s="12">
        <f t="shared" ca="1" si="1500"/>
        <v>48.76069348240182</v>
      </c>
    </row>
    <row r="8613" spans="2:22" x14ac:dyDescent="0.25">
      <c r="B8613" s="7">
        <f t="shared" ca="1" si="1491"/>
        <v>36.216488878232035</v>
      </c>
      <c r="C8613" s="7">
        <f t="shared" ca="1" si="1501"/>
        <v>11.806597153897027</v>
      </c>
      <c r="D8613" s="7">
        <f t="shared" ca="1" si="1501"/>
        <v>6.4309076107355567</v>
      </c>
      <c r="E8613" s="7">
        <f t="shared" ca="1" si="1501"/>
        <v>12.721153454995756</v>
      </c>
      <c r="F8613" s="7">
        <f t="shared" ca="1" si="1501"/>
        <v>5.5132383155652223</v>
      </c>
      <c r="G8613" s="7">
        <f t="shared" ca="1" si="1501"/>
        <v>10.176767809059728</v>
      </c>
      <c r="H8613" s="7">
        <f t="shared" ca="1" si="1501"/>
        <v>3.2157640230173365</v>
      </c>
      <c r="I8613" s="7">
        <f t="shared" ca="1" si="1501"/>
        <v>11.458735671851583</v>
      </c>
      <c r="J8613" s="7">
        <f t="shared" ca="1" si="1501"/>
        <v>4.8216493589337501</v>
      </c>
      <c r="K8613" s="7">
        <f t="shared" ca="1" si="1501"/>
        <v>5.945175576829298</v>
      </c>
      <c r="L8613" s="7">
        <f t="shared" ca="1" si="1501"/>
        <v>10.465550210260659</v>
      </c>
      <c r="M8613" s="7">
        <f t="shared" ca="1" si="1501"/>
        <v>12.382312920354575</v>
      </c>
      <c r="N8613" s="7">
        <f t="shared" ca="1" si="1501"/>
        <v>2.6872045159661009</v>
      </c>
      <c r="P8613" s="7">
        <f t="shared" ca="1" si="1494"/>
        <v>36.216488878232035</v>
      </c>
      <c r="Q8613" s="7">
        <f t="shared" ca="1" si="1495"/>
        <v>42.502154694053289</v>
      </c>
      <c r="R8613" s="7">
        <f t="shared" ca="1" si="1496"/>
        <v>36.417765772518308</v>
      </c>
      <c r="S8613" s="7">
        <f t="shared" ca="1" si="1497"/>
        <v>38.921369745868681</v>
      </c>
      <c r="T8613" s="11">
        <f t="shared" ca="1" si="1498"/>
        <v>41.21916581787363</v>
      </c>
      <c r="U8613" s="7">
        <f t="shared" ca="1" si="1499"/>
        <v>40.448724012001449</v>
      </c>
      <c r="V8613" s="12">
        <f t="shared" ca="1" si="1500"/>
        <v>42.502154694053289</v>
      </c>
    </row>
    <row r="8614" spans="2:22" x14ac:dyDescent="0.25">
      <c r="B8614" s="7">
        <f t="shared" ca="1" si="1491"/>
        <v>28.409927038260363</v>
      </c>
      <c r="C8614" s="7">
        <f t="shared" ca="1" si="1501"/>
        <v>11.66848540249128</v>
      </c>
      <c r="D8614" s="7">
        <f t="shared" ca="1" si="1501"/>
        <v>8.7438251396502427</v>
      </c>
      <c r="E8614" s="7">
        <f t="shared" ca="1" si="1501"/>
        <v>12.131391048142856</v>
      </c>
      <c r="F8614" s="7">
        <f t="shared" ca="1" si="1501"/>
        <v>4.9768444498241973</v>
      </c>
      <c r="G8614" s="7">
        <f t="shared" ca="1" si="1501"/>
        <v>6.695954732741618</v>
      </c>
      <c r="H8614" s="7">
        <f t="shared" ca="1" si="1501"/>
        <v>2.158387159005243</v>
      </c>
      <c r="I8614" s="7">
        <f t="shared" ca="1" si="1501"/>
        <v>15.627191032325898</v>
      </c>
      <c r="J8614" s="7">
        <f t="shared" ca="1" si="1501"/>
        <v>4.9036607539856112</v>
      </c>
      <c r="K8614" s="7">
        <f t="shared" ca="1" si="1501"/>
        <v>5.8613639334878487</v>
      </c>
      <c r="L8614" s="7">
        <f t="shared" ca="1" si="1501"/>
        <v>7.4018193848605609</v>
      </c>
      <c r="M8614" s="7">
        <f t="shared" ca="1" si="1501"/>
        <v>10.743148540181743</v>
      </c>
      <c r="N8614" s="7">
        <f t="shared" ca="1" si="1501"/>
        <v>3.3104859448200168</v>
      </c>
      <c r="P8614" s="7">
        <f t="shared" ca="1" si="1494"/>
        <v>28.409927038260363</v>
      </c>
      <c r="Q8614" s="7">
        <f t="shared" ca="1" si="1495"/>
        <v>39.415842534300324</v>
      </c>
      <c r="R8614" s="7">
        <f t="shared" ca="1" si="1496"/>
        <v>33.218999115483903</v>
      </c>
      <c r="S8614" s="7">
        <f t="shared" ca="1" si="1497"/>
        <v>34.17183629456553</v>
      </c>
      <c r="T8614" s="11">
        <f t="shared" ca="1" si="1498"/>
        <v>41.779276234398331</v>
      </c>
      <c r="U8614" s="7">
        <f t="shared" ca="1" si="1499"/>
        <v>41.810119444899499</v>
      </c>
      <c r="V8614" s="12">
        <f t="shared" ca="1" si="1500"/>
        <v>41.810119444899499</v>
      </c>
    </row>
    <row r="8615" spans="2:22" x14ac:dyDescent="0.25">
      <c r="B8615" s="7">
        <f t="shared" ca="1" si="1491"/>
        <v>31.04267397597912</v>
      </c>
      <c r="C8615" s="7">
        <f t="shared" ca="1" si="1501"/>
        <v>12.31203013497016</v>
      </c>
      <c r="D8615" s="7">
        <f t="shared" ca="1" si="1501"/>
        <v>9.3893338455836783</v>
      </c>
      <c r="E8615" s="7">
        <f t="shared" ca="1" si="1501"/>
        <v>11.405429977663182</v>
      </c>
      <c r="F8615" s="7">
        <f t="shared" ca="1" si="1501"/>
        <v>5.5464963144408337</v>
      </c>
      <c r="G8615" s="7">
        <f t="shared" ca="1" si="1501"/>
        <v>7.770942338931663</v>
      </c>
      <c r="H8615" s="7">
        <f t="shared" ca="1" si="1501"/>
        <v>2.38323458866794</v>
      </c>
      <c r="I8615" s="7">
        <f t="shared" ca="1" si="1501"/>
        <v>16.021497039386848</v>
      </c>
      <c r="J8615" s="7">
        <f t="shared" ca="1" si="1501"/>
        <v>4.9989684191480599</v>
      </c>
      <c r="K8615" s="7">
        <f t="shared" ca="1" si="1501"/>
        <v>6.9874844041981188</v>
      </c>
      <c r="L8615" s="7">
        <f t="shared" ca="1" si="1501"/>
        <v>8.8103307568303819</v>
      </c>
      <c r="M8615" s="7">
        <f t="shared" ca="1" si="1501"/>
        <v>11.715277943626692</v>
      </c>
      <c r="N8615" s="7">
        <f t="shared" ca="1" si="1501"/>
        <v>2.898955897429774</v>
      </c>
      <c r="P8615" s="7">
        <f t="shared" ca="1" si="1494"/>
        <v>31.04267397597912</v>
      </c>
      <c r="Q8615" s="7">
        <f t="shared" ca="1" si="1495"/>
        <v>40.425715186041558</v>
      </c>
      <c r="R8615" s="7">
        <f t="shared" ca="1" si="1496"/>
        <v>36.55529750786927</v>
      </c>
      <c r="S8615" s="7">
        <f t="shared" ca="1" si="1497"/>
        <v>38.240281831641553</v>
      </c>
      <c r="T8615" s="11">
        <f t="shared" ca="1" si="1498"/>
        <v>44.891059878162338</v>
      </c>
      <c r="U8615" s="7">
        <f t="shared" ca="1" si="1499"/>
        <v>44.897051167528872</v>
      </c>
      <c r="V8615" s="12">
        <f t="shared" ca="1" si="1500"/>
        <v>44.897051167528872</v>
      </c>
    </row>
    <row r="8616" spans="2:22" x14ac:dyDescent="0.25">
      <c r="B8616" s="7">
        <f t="shared" ca="1" si="1491"/>
        <v>33.111513217742086</v>
      </c>
      <c r="C8616" s="7">
        <f t="shared" ca="1" si="1501"/>
        <v>10.615697537080944</v>
      </c>
      <c r="D8616" s="7">
        <f t="shared" ca="1" si="1501"/>
        <v>11.326225053294127</v>
      </c>
      <c r="E8616" s="7">
        <f t="shared" ca="1" si="1501"/>
        <v>12.449919806959489</v>
      </c>
      <c r="F8616" s="7">
        <f t="shared" ca="1" si="1501"/>
        <v>4.7463427097194852</v>
      </c>
      <c r="G8616" s="7">
        <f t="shared" ca="1" si="1501"/>
        <v>8.3635028151094701</v>
      </c>
      <c r="H8616" s="7">
        <f t="shared" ca="1" si="1501"/>
        <v>1.573395264413094</v>
      </c>
      <c r="I8616" s="7">
        <f t="shared" ca="1" si="1501"/>
        <v>10.587061174919395</v>
      </c>
      <c r="J8616" s="7">
        <f t="shared" ca="1" si="1501"/>
        <v>5.7555824910674014</v>
      </c>
      <c r="K8616" s="7">
        <f t="shared" ca="1" si="1501"/>
        <v>5.8911110067932606</v>
      </c>
      <c r="L8616" s="7">
        <f t="shared" ca="1" si="1501"/>
        <v>11.163034287964326</v>
      </c>
      <c r="M8616" s="7">
        <f t="shared" ca="1" si="1501"/>
        <v>11.731742168712564</v>
      </c>
      <c r="N8616" s="7">
        <f t="shared" ca="1" si="1501"/>
        <v>4.8213721215693957</v>
      </c>
      <c r="P8616" s="7">
        <f t="shared" ca="1" si="1494"/>
        <v>33.111513217742086</v>
      </c>
      <c r="Q8616" s="7">
        <f t="shared" ca="1" si="1495"/>
        <v>44.805606244641552</v>
      </c>
      <c r="R8616" s="7">
        <f t="shared" ca="1" si="1496"/>
        <v>37.237557663127411</v>
      </c>
      <c r="S8616" s="7">
        <f t="shared" ca="1" si="1497"/>
        <v>43.138640549143673</v>
      </c>
      <c r="T8616" s="11">
        <f t="shared" ca="1" si="1498"/>
        <v>46.261195452856711</v>
      </c>
      <c r="U8616" s="7">
        <f t="shared" ca="1" si="1499"/>
        <v>42.008531212035557</v>
      </c>
      <c r="V8616" s="12">
        <f t="shared" ca="1" si="1500"/>
        <v>46.261195452856711</v>
      </c>
    </row>
    <row r="8617" spans="2:22" x14ac:dyDescent="0.25">
      <c r="B8617" s="7">
        <f t="shared" ca="1" si="1491"/>
        <v>27.404220345420608</v>
      </c>
      <c r="C8617" s="7">
        <f t="shared" ca="1" si="1501"/>
        <v>11.62030496205718</v>
      </c>
      <c r="D8617" s="7">
        <f t="shared" ca="1" si="1501"/>
        <v>5.4538743851371638</v>
      </c>
      <c r="E8617" s="7">
        <f t="shared" ca="1" si="1501"/>
        <v>13.106924461950832</v>
      </c>
      <c r="F8617" s="7">
        <f t="shared" ca="1" si="1501"/>
        <v>4.7901601889068619</v>
      </c>
      <c r="G8617" s="7">
        <f t="shared" ca="1" si="1501"/>
        <v>10.499027996904148</v>
      </c>
      <c r="H8617" s="7">
        <f t="shared" ca="1" si="1501"/>
        <v>2.4981177571528899</v>
      </c>
      <c r="I8617" s="7">
        <f t="shared" ca="1" si="1501"/>
        <v>15.308104766120559</v>
      </c>
      <c r="J8617" s="7">
        <f t="shared" ca="1" si="1501"/>
        <v>5.3992804011900404</v>
      </c>
      <c r="K8617" s="7">
        <f t="shared" ca="1" si="1501"/>
        <v>6.5232163017855642</v>
      </c>
      <c r="L8617" s="7">
        <f t="shared" ca="1" si="1501"/>
        <v>10.695202417538237</v>
      </c>
      <c r="M8617" s="7">
        <f t="shared" ca="1" si="1501"/>
        <v>11.119299347016236</v>
      </c>
      <c r="N8617" s="7">
        <f t="shared" ca="1" si="1501"/>
        <v>2.6569584802424826</v>
      </c>
      <c r="P8617" s="7">
        <f t="shared" ca="1" si="1494"/>
        <v>27.404220345420608</v>
      </c>
      <c r="Q8617" s="7">
        <f t="shared" ca="1" si="1495"/>
        <v>43.478670722978769</v>
      </c>
      <c r="R8617" s="7">
        <f t="shared" ca="1" si="1496"/>
        <v>36.285842350530324</v>
      </c>
      <c r="S8617" s="7">
        <f t="shared" ca="1" si="1497"/>
        <v>38.326397338760486</v>
      </c>
      <c r="T8617" s="11">
        <f t="shared" ca="1" si="1498"/>
        <v>44.613168045942587</v>
      </c>
      <c r="U8617" s="7">
        <f t="shared" ca="1" si="1499"/>
        <v>42.380306495178111</v>
      </c>
      <c r="V8617" s="12">
        <f t="shared" ca="1" si="1500"/>
        <v>44.613168045942587</v>
      </c>
    </row>
    <row r="8618" spans="2:22" x14ac:dyDescent="0.25">
      <c r="B8618" s="7">
        <f t="shared" ca="1" si="1491"/>
        <v>31.574550345216267</v>
      </c>
      <c r="C8618" s="7">
        <f t="shared" ca="1" si="1501"/>
        <v>12.318903192497503</v>
      </c>
      <c r="D8618" s="7">
        <f t="shared" ca="1" si="1501"/>
        <v>8.2186138307671541</v>
      </c>
      <c r="E8618" s="7">
        <f t="shared" ca="1" si="1501"/>
        <v>11.07584173056037</v>
      </c>
      <c r="F8618" s="7">
        <f t="shared" ca="1" si="1501"/>
        <v>5.3461292317832907</v>
      </c>
      <c r="G8618" s="7">
        <f t="shared" ca="1" si="1501"/>
        <v>6.4445229485691993</v>
      </c>
      <c r="H8618" s="7">
        <f t="shared" ca="1" si="1501"/>
        <v>3.6041290825435826</v>
      </c>
      <c r="I8618" s="7">
        <f t="shared" ca="1" si="1501"/>
        <v>11.29993302882959</v>
      </c>
      <c r="J8618" s="7">
        <f t="shared" ca="1" si="1501"/>
        <v>6.8161982367218554</v>
      </c>
      <c r="K8618" s="7">
        <f t="shared" ca="1" si="1501"/>
        <v>5.8777969450566623</v>
      </c>
      <c r="L8618" s="7">
        <f t="shared" ca="1" si="1501"/>
        <v>10.996597292341146</v>
      </c>
      <c r="M8618" s="7">
        <f t="shared" ca="1" si="1501"/>
        <v>13.767789699654577</v>
      </c>
      <c r="N8618" s="7">
        <f t="shared" ca="1" si="1501"/>
        <v>2.6978820056393182</v>
      </c>
      <c r="P8618" s="7">
        <f t="shared" ca="1" si="1494"/>
        <v>31.574550345216267</v>
      </c>
      <c r="Q8618" s="7">
        <f t="shared" ca="1" si="1495"/>
        <v>43.905422457760196</v>
      </c>
      <c r="R8618" s="7">
        <f t="shared" ca="1" si="1496"/>
        <v>37.237308667317919</v>
      </c>
      <c r="S8618" s="7">
        <f t="shared" ca="1" si="1497"/>
        <v>37.839542104917058</v>
      </c>
      <c r="T8618" s="11">
        <f t="shared" ca="1" si="1498"/>
        <v>39.657549106146405</v>
      </c>
      <c r="U8618" s="7">
        <f t="shared" ca="1" si="1499"/>
        <v>39.730859507820519</v>
      </c>
      <c r="V8618" s="12">
        <f t="shared" ca="1" si="1500"/>
        <v>43.905422457760196</v>
      </c>
    </row>
    <row r="8619" spans="2:22" x14ac:dyDescent="0.25">
      <c r="B8619" s="7">
        <f t="shared" ca="1" si="1491"/>
        <v>34.583516185272046</v>
      </c>
      <c r="C8619" s="7">
        <f t="shared" ca="1" si="1501"/>
        <v>13.924712300020055</v>
      </c>
      <c r="D8619" s="7">
        <f t="shared" ca="1" si="1501"/>
        <v>6.3922278795630652</v>
      </c>
      <c r="E8619" s="7">
        <f t="shared" ca="1" si="1501"/>
        <v>11.460173249263791</v>
      </c>
      <c r="F8619" s="7">
        <f t="shared" ca="1" si="1501"/>
        <v>5.3851790789281111</v>
      </c>
      <c r="G8619" s="7">
        <f t="shared" ca="1" si="1501"/>
        <v>6.7677640666960031</v>
      </c>
      <c r="H8619" s="7">
        <f t="shared" ca="1" si="1501"/>
        <v>1.6434896269447006</v>
      </c>
      <c r="I8619" s="7">
        <f t="shared" ca="1" si="1501"/>
        <v>10.878080133171126</v>
      </c>
      <c r="J8619" s="7">
        <f t="shared" ca="1" si="1501"/>
        <v>4.3299664253876067</v>
      </c>
      <c r="K8619" s="7">
        <f t="shared" ca="1" si="1501"/>
        <v>5.8267601771247337</v>
      </c>
      <c r="L8619" s="7">
        <f t="shared" ca="1" si="1501"/>
        <v>9.4541874395687273</v>
      </c>
      <c r="M8619" s="7">
        <f t="shared" ca="1" si="1501"/>
        <v>11.47750173585716</v>
      </c>
      <c r="N8619" s="7">
        <f t="shared" ca="1" si="1501"/>
        <v>3.0055412305063394</v>
      </c>
      <c r="P8619" s="7">
        <f t="shared" ca="1" si="1494"/>
        <v>34.583516185272046</v>
      </c>
      <c r="Q8619" s="7">
        <f t="shared" ca="1" si="1495"/>
        <v>42.174580644746513</v>
      </c>
      <c r="R8619" s="7">
        <f t="shared" ca="1" si="1496"/>
        <v>37.596380226147964</v>
      </c>
      <c r="S8619" s="7">
        <f t="shared" ca="1" si="1497"/>
        <v>33.089970420403574</v>
      </c>
      <c r="T8619" s="11">
        <f t="shared" ca="1" si="1498"/>
        <v>36.497800749505259</v>
      </c>
      <c r="U8619" s="7">
        <f t="shared" ca="1" si="1499"/>
        <v>35.515573815287354</v>
      </c>
      <c r="V8619" s="12">
        <f t="shared" ca="1" si="1500"/>
        <v>42.174580644746513</v>
      </c>
    </row>
    <row r="8620" spans="2:22" x14ac:dyDescent="0.25">
      <c r="B8620" s="7">
        <f t="shared" ca="1" si="1491"/>
        <v>29.903754013408516</v>
      </c>
      <c r="C8620" s="7">
        <f t="shared" ca="1" si="1501"/>
        <v>9.8111978516721656</v>
      </c>
      <c r="D8620" s="7">
        <f t="shared" ca="1" si="1501"/>
        <v>6.2203529668956525</v>
      </c>
      <c r="E8620" s="7">
        <f t="shared" ca="1" si="1501"/>
        <v>10.525535393603811</v>
      </c>
      <c r="F8620" s="7">
        <f t="shared" ca="1" si="1501"/>
        <v>4.6305362513201622</v>
      </c>
      <c r="G8620" s="7">
        <f t="shared" ca="1" si="1501"/>
        <v>6.3984499191572741</v>
      </c>
      <c r="H8620" s="7">
        <f t="shared" ca="1" si="1501"/>
        <v>1.7399666877032918</v>
      </c>
      <c r="I8620" s="7">
        <f t="shared" ca="1" si="1501"/>
        <v>13.439348724994749</v>
      </c>
      <c r="J8620" s="7">
        <f t="shared" ca="1" si="1501"/>
        <v>5.9557353583687647</v>
      </c>
      <c r="K8620" s="7">
        <f t="shared" ca="1" si="1501"/>
        <v>5.7638449511386849</v>
      </c>
      <c r="L8620" s="7">
        <f t="shared" ca="1" si="1501"/>
        <v>9.5793184067482304</v>
      </c>
      <c r="M8620" s="7">
        <f t="shared" ca="1" si="1501"/>
        <v>11.519743559318368</v>
      </c>
      <c r="N8620" s="7">
        <f t="shared" ca="1" si="1501"/>
        <v>3.1983240462376479</v>
      </c>
      <c r="P8620" s="7">
        <f t="shared" ca="1" si="1494"/>
        <v>29.903754013408516</v>
      </c>
      <c r="Q8620" s="7">
        <f t="shared" ca="1" si="1495"/>
        <v>39.070111056630623</v>
      </c>
      <c r="R8620" s="7">
        <f t="shared" ca="1" si="1496"/>
        <v>32.983221507116895</v>
      </c>
      <c r="S8620" s="7">
        <f t="shared" ca="1" si="1497"/>
        <v>32.900256977880787</v>
      </c>
      <c r="T8620" s="11">
        <f t="shared" ca="1" si="1498"/>
        <v>38.83579406403355</v>
      </c>
      <c r="U8620" s="7">
        <f t="shared" ca="1" si="1499"/>
        <v>37.577895170366048</v>
      </c>
      <c r="V8620" s="12">
        <f t="shared" ca="1" si="1500"/>
        <v>39.070111056630623</v>
      </c>
    </row>
    <row r="8621" spans="2:22" x14ac:dyDescent="0.25">
      <c r="B8621" s="7">
        <f t="shared" ca="1" si="1491"/>
        <v>31.842803543555728</v>
      </c>
      <c r="C8621" s="7">
        <f t="shared" ca="1" si="1501"/>
        <v>10.110456669924826</v>
      </c>
      <c r="D8621" s="7">
        <f t="shared" ca="1" si="1501"/>
        <v>5.7279352514361941</v>
      </c>
      <c r="E8621" s="7">
        <f t="shared" ca="1" si="1501"/>
        <v>14.052255787077154</v>
      </c>
      <c r="F8621" s="7">
        <f t="shared" ca="1" si="1501"/>
        <v>5.3166304911772411</v>
      </c>
      <c r="G8621" s="7">
        <f t="shared" ca="1" si="1501"/>
        <v>5.1856267282440864</v>
      </c>
      <c r="H8621" s="7">
        <f t="shared" ca="1" si="1501"/>
        <v>3.2478730036572934</v>
      </c>
      <c r="I8621" s="7">
        <f t="shared" ca="1" si="1501"/>
        <v>13.630029376848679</v>
      </c>
      <c r="J8621" s="7">
        <f t="shared" ca="1" si="1501"/>
        <v>4.394058652368753</v>
      </c>
      <c r="K8621" s="7">
        <f t="shared" ca="1" si="1501"/>
        <v>5.4910742031401618</v>
      </c>
      <c r="L8621" s="7">
        <f t="shared" ca="1" si="1501"/>
        <v>9.7106658674736277</v>
      </c>
      <c r="M8621" s="7">
        <f t="shared" ca="1" si="1501"/>
        <v>11.72572705980409</v>
      </c>
      <c r="N8621" s="7">
        <f t="shared" ca="1" si="1501"/>
        <v>4.2901831301012416</v>
      </c>
      <c r="P8621" s="7">
        <f t="shared" ca="1" si="1494"/>
        <v>31.842803543555728</v>
      </c>
      <c r="Q8621" s="7">
        <f t="shared" ca="1" si="1495"/>
        <v>42.557620106945599</v>
      </c>
      <c r="R8621" s="7">
        <f t="shared" ca="1" si="1496"/>
        <v>34.919010361817101</v>
      </c>
      <c r="S8621" s="7">
        <f t="shared" ca="1" si="1497"/>
        <v>33.653358184052607</v>
      </c>
      <c r="T8621" s="11">
        <f t="shared" ca="1" si="1498"/>
        <v>38.544440354103827</v>
      </c>
      <c r="U8621" s="7">
        <f t="shared" ca="1" si="1499"/>
        <v>36.26931841633305</v>
      </c>
      <c r="V8621" s="12">
        <f t="shared" ca="1" si="1500"/>
        <v>42.557620106945599</v>
      </c>
    </row>
    <row r="8622" spans="2:22" x14ac:dyDescent="0.25">
      <c r="B8622" s="7">
        <f t="shared" ref="B8622:B8685" ca="1" si="1502">_xlfn.BETA.INV(RAND(),B$8,B$9,B$3,B$5)</f>
        <v>35.317806874209602</v>
      </c>
      <c r="C8622" s="7">
        <f t="shared" ca="1" si="1501"/>
        <v>9.4544212496709399</v>
      </c>
      <c r="D8622" s="7">
        <f t="shared" ca="1" si="1501"/>
        <v>8.5069382188981795</v>
      </c>
      <c r="E8622" s="7">
        <f t="shared" ca="1" si="1501"/>
        <v>12.519687807075581</v>
      </c>
      <c r="F8622" s="7">
        <f t="shared" ca="1" si="1501"/>
        <v>6.3256623168565413</v>
      </c>
      <c r="G8622" s="7">
        <f t="shared" ca="1" si="1501"/>
        <v>9.2026476342270946</v>
      </c>
      <c r="H8622" s="7">
        <f t="shared" ca="1" si="1501"/>
        <v>2.5195575852095327</v>
      </c>
      <c r="I8622" s="7">
        <f t="shared" ca="1" si="1501"/>
        <v>11.872401837506287</v>
      </c>
      <c r="J8622" s="7">
        <f t="shared" ca="1" si="1501"/>
        <v>4.7712881669685867</v>
      </c>
      <c r="K8622" s="7">
        <f t="shared" ca="1" si="1501"/>
        <v>5.3937232694397705</v>
      </c>
      <c r="L8622" s="7">
        <f t="shared" ca="1" si="1501"/>
        <v>11.835635149131456</v>
      </c>
      <c r="M8622" s="7">
        <f t="shared" ca="1" si="1501"/>
        <v>11.418343833060534</v>
      </c>
      <c r="N8622" s="7">
        <f t="shared" ca="1" si="1501"/>
        <v>4.8531441107054345</v>
      </c>
      <c r="P8622" s="7">
        <f t="shared" ca="1" si="1494"/>
        <v>35.317806874209602</v>
      </c>
      <c r="Q8622" s="7">
        <f t="shared" ca="1" si="1495"/>
        <v>43.434176483552001</v>
      </c>
      <c r="R8622" s="7">
        <f t="shared" ca="1" si="1496"/>
        <v>37.86258609580414</v>
      </c>
      <c r="S8622" s="7">
        <f t="shared" ca="1" si="1497"/>
        <v>42.311645967611476</v>
      </c>
      <c r="T8622" s="11">
        <f t="shared" ca="1" si="1498"/>
        <v>46.270766950468456</v>
      </c>
      <c r="U8622" s="7">
        <f t="shared" ca="1" si="1499"/>
        <v>41.000331523692097</v>
      </c>
      <c r="V8622" s="12">
        <f t="shared" ca="1" si="1500"/>
        <v>46.270766950468456</v>
      </c>
    </row>
    <row r="8623" spans="2:22" x14ac:dyDescent="0.25">
      <c r="B8623" s="7">
        <f t="shared" ca="1" si="1502"/>
        <v>30.267764489156868</v>
      </c>
      <c r="C8623" s="7">
        <f t="shared" ca="1" si="1501"/>
        <v>11.855329849723175</v>
      </c>
      <c r="D8623" s="7">
        <f t="shared" ca="1" si="1501"/>
        <v>8.1925737281785764</v>
      </c>
      <c r="E8623" s="7">
        <f t="shared" ca="1" si="1501"/>
        <v>11.092553164047642</v>
      </c>
      <c r="F8623" s="7">
        <f t="shared" ca="1" si="1501"/>
        <v>5.0363284696704582</v>
      </c>
      <c r="G8623" s="7">
        <f t="shared" ca="1" si="1501"/>
        <v>10.390279716709923</v>
      </c>
      <c r="H8623" s="7">
        <f t="shared" ca="1" si="1501"/>
        <v>1.746240564982033</v>
      </c>
      <c r="I8623" s="7">
        <f t="shared" ca="1" si="1501"/>
        <v>14.348020002798002</v>
      </c>
      <c r="J8623" s="7">
        <f t="shared" ca="1" si="1501"/>
        <v>4.4736197607939854</v>
      </c>
      <c r="K8623" s="7">
        <f t="shared" ca="1" si="1501"/>
        <v>5.7734325590702138</v>
      </c>
      <c r="L8623" s="7">
        <f t="shared" ca="1" si="1501"/>
        <v>10.393563778774134</v>
      </c>
      <c r="M8623" s="7">
        <f t="shared" ca="1" si="1501"/>
        <v>12.438427848408129</v>
      </c>
      <c r="N8623" s="7">
        <f t="shared" ca="1" si="1501"/>
        <v>2.3436234933293281</v>
      </c>
      <c r="P8623" s="7">
        <f t="shared" ca="1" si="1494"/>
        <v>30.267764489156868</v>
      </c>
      <c r="Q8623" s="7">
        <f t="shared" ca="1" si="1495"/>
        <v>40.158690046668262</v>
      </c>
      <c r="R8623" s="7">
        <f t="shared" ca="1" si="1496"/>
        <v>35.402278150567305</v>
      </c>
      <c r="S8623" s="7">
        <f t="shared" ca="1" si="1497"/>
        <v>38.839713841044208</v>
      </c>
      <c r="T8623" s="11">
        <f t="shared" ca="1" si="1498"/>
        <v>45.668060719789956</v>
      </c>
      <c r="U8623" s="7">
        <f t="shared" ca="1" si="1499"/>
        <v>45.369301296094633</v>
      </c>
      <c r="V8623" s="12">
        <f t="shared" ca="1" si="1500"/>
        <v>45.668060719789956</v>
      </c>
    </row>
    <row r="8624" spans="2:22" x14ac:dyDescent="0.25">
      <c r="B8624" s="7">
        <f t="shared" ca="1" si="1502"/>
        <v>26.876866623101495</v>
      </c>
      <c r="C8624" s="7">
        <f t="shared" ca="1" si="1501"/>
        <v>8.8898217555847641</v>
      </c>
      <c r="D8624" s="7">
        <f t="shared" ca="1" si="1501"/>
        <v>9.3547477720114696</v>
      </c>
      <c r="E8624" s="7">
        <f t="shared" ca="1" si="1501"/>
        <v>11.663402687883494</v>
      </c>
      <c r="F8624" s="7">
        <f t="shared" ca="1" si="1501"/>
        <v>4.8035336792313617</v>
      </c>
      <c r="G8624" s="7">
        <f t="shared" ca="1" si="1501"/>
        <v>8.8887720642344519</v>
      </c>
      <c r="H8624" s="7">
        <f t="shared" ca="1" si="1501"/>
        <v>3.3012772450933769</v>
      </c>
      <c r="I8624" s="7">
        <f t="shared" ca="1" si="1501"/>
        <v>11.785907544003628</v>
      </c>
      <c r="J8624" s="7">
        <f t="shared" ca="1" si="1501"/>
        <v>5.4629805603369963</v>
      </c>
      <c r="K8624" s="7">
        <f t="shared" ca="1" si="1501"/>
        <v>6.1550468281669639</v>
      </c>
      <c r="L8624" s="7">
        <f t="shared" ca="1" si="1501"/>
        <v>11.085600874127653</v>
      </c>
      <c r="M8624" s="7">
        <f t="shared" ca="1" si="1501"/>
        <v>12.088694661792193</v>
      </c>
      <c r="N8624" s="7">
        <f t="shared" ca="1" si="1501"/>
        <v>3.2766319479564108</v>
      </c>
      <c r="P8624" s="7">
        <f t="shared" ca="1" si="1494"/>
        <v>26.876866623101495</v>
      </c>
      <c r="Q8624" s="7">
        <f t="shared" ca="1" si="1495"/>
        <v>40.378437825889314</v>
      </c>
      <c r="R8624" s="7">
        <f t="shared" ca="1" si="1496"/>
        <v>34.210635085067153</v>
      </c>
      <c r="S8624" s="7">
        <f t="shared" ca="1" si="1497"/>
        <v>42.062076731590331</v>
      </c>
      <c r="T8624" s="11">
        <f t="shared" ca="1" si="1498"/>
        <v>44.391660202333618</v>
      </c>
      <c r="U8624" s="7">
        <f t="shared" ca="1" si="1499"/>
        <v>42.118122042041747</v>
      </c>
      <c r="V8624" s="12">
        <f t="shared" ca="1" si="1500"/>
        <v>44.391660202333618</v>
      </c>
    </row>
    <row r="8625" spans="2:22" x14ac:dyDescent="0.25">
      <c r="B8625" s="7">
        <f t="shared" ca="1" si="1502"/>
        <v>34.651636996540496</v>
      </c>
      <c r="C8625" s="7">
        <f t="shared" ca="1" si="1501"/>
        <v>8.9929983170059842</v>
      </c>
      <c r="D8625" s="7">
        <f t="shared" ca="1" si="1501"/>
        <v>8.2254025394248771</v>
      </c>
      <c r="E8625" s="7">
        <f t="shared" ca="1" si="1501"/>
        <v>11.456880623228125</v>
      </c>
      <c r="F8625" s="7">
        <f t="shared" ca="1" si="1501"/>
        <v>5.3200841319413623</v>
      </c>
      <c r="G8625" s="7">
        <f t="shared" ca="1" si="1501"/>
        <v>7.4566484063343328</v>
      </c>
      <c r="H8625" s="7">
        <f t="shared" ca="1" si="1501"/>
        <v>1.8258278260054364</v>
      </c>
      <c r="I8625" s="7">
        <f t="shared" ca="1" si="1501"/>
        <v>9.8401433093878286</v>
      </c>
      <c r="J8625" s="7">
        <f t="shared" ca="1" si="1501"/>
        <v>5.9259557830584972</v>
      </c>
      <c r="K8625" s="7">
        <f t="shared" ca="1" si="1501"/>
        <v>5.8771522960059679</v>
      </c>
      <c r="L8625" s="7">
        <f t="shared" ca="1" si="1501"/>
        <v>13.00368758751522</v>
      </c>
      <c r="M8625" s="7">
        <f t="shared" ca="1" si="1501"/>
        <v>12.336726540116954</v>
      </c>
      <c r="N8625" s="7">
        <f t="shared" ca="1" si="1501"/>
        <v>4.1022047261706156</v>
      </c>
      <c r="P8625" s="7">
        <f t="shared" ca="1" si="1494"/>
        <v>34.651636996540496</v>
      </c>
      <c r="Q8625" s="7">
        <f t="shared" ca="1" si="1495"/>
        <v>43.481727036978441</v>
      </c>
      <c r="R8625" s="7">
        <f t="shared" ca="1" si="1496"/>
        <v>37.296127058639144</v>
      </c>
      <c r="S8625" s="7">
        <f t="shared" ca="1" si="1497"/>
        <v>40.49092338145644</v>
      </c>
      <c r="T8625" s="11">
        <f t="shared" ca="1" si="1498"/>
        <v>42.62808656883287</v>
      </c>
      <c r="U8625" s="7">
        <f t="shared" ca="1" si="1499"/>
        <v>37.858920795263991</v>
      </c>
      <c r="V8625" s="12">
        <f t="shared" ca="1" si="1500"/>
        <v>43.481727036978441</v>
      </c>
    </row>
    <row r="8626" spans="2:22" x14ac:dyDescent="0.25">
      <c r="B8626" s="7">
        <f t="shared" ca="1" si="1502"/>
        <v>29.433118886736857</v>
      </c>
      <c r="C8626" s="7">
        <f t="shared" ca="1" si="1501"/>
        <v>11.68110776724469</v>
      </c>
      <c r="D8626" s="7">
        <f t="shared" ca="1" si="1501"/>
        <v>10.408009247342029</v>
      </c>
      <c r="E8626" s="7">
        <f t="shared" ca="1" si="1501"/>
        <v>10.104522412931237</v>
      </c>
      <c r="F8626" s="7">
        <f t="shared" ca="1" si="1501"/>
        <v>5.1435488742447841</v>
      </c>
      <c r="G8626" s="7">
        <f t="shared" ca="1" si="1501"/>
        <v>5.5994303394891682</v>
      </c>
      <c r="H8626" s="7">
        <f t="shared" ca="1" si="1501"/>
        <v>2.0637713842271244</v>
      </c>
      <c r="I8626" s="7">
        <f t="shared" ca="1" si="1501"/>
        <v>13.125949082987907</v>
      </c>
      <c r="J8626" s="7">
        <f t="shared" ca="1" si="1501"/>
        <v>6.3351136228365501</v>
      </c>
      <c r="K8626" s="7">
        <f t="shared" ca="1" si="1501"/>
        <v>6.5365251628610057</v>
      </c>
      <c r="L8626" s="7">
        <f t="shared" ca="1" si="1501"/>
        <v>10.971147817029802</v>
      </c>
      <c r="M8626" s="7">
        <f t="shared" ca="1" si="1501"/>
        <v>11.983166009303108</v>
      </c>
      <c r="N8626" s="7">
        <f t="shared" ca="1" si="1501"/>
        <v>2.9449393130178736</v>
      </c>
      <c r="P8626" s="7">
        <f t="shared" ca="1" si="1494"/>
        <v>29.433118886736857</v>
      </c>
      <c r="Q8626" s="7">
        <f t="shared" ca="1" si="1495"/>
        <v>42.036830933060159</v>
      </c>
      <c r="R8626" s="7">
        <f t="shared" ca="1" si="1496"/>
        <v>37.277268934398158</v>
      </c>
      <c r="S8626" s="7">
        <f t="shared" ca="1" si="1497"/>
        <v>38.523823263967003</v>
      </c>
      <c r="T8626" s="11">
        <f t="shared" ca="1" si="1498"/>
        <v>43.049475799866784</v>
      </c>
      <c r="U8626" s="7">
        <f t="shared" ca="1" si="1499"/>
        <v>41.116554679122217</v>
      </c>
      <c r="V8626" s="12">
        <f t="shared" ca="1" si="1500"/>
        <v>43.049475799866784</v>
      </c>
    </row>
    <row r="8627" spans="2:22" x14ac:dyDescent="0.25">
      <c r="B8627" s="7">
        <f t="shared" ca="1" si="1502"/>
        <v>32.120274201816123</v>
      </c>
      <c r="C8627" s="7">
        <f t="shared" ca="1" si="1501"/>
        <v>8.6190844689878574</v>
      </c>
      <c r="D8627" s="7">
        <f t="shared" ca="1" si="1501"/>
        <v>7.1640697573510952</v>
      </c>
      <c r="E8627" s="7">
        <f t="shared" ca="1" si="1501"/>
        <v>11.885929326380898</v>
      </c>
      <c r="F8627" s="7">
        <f t="shared" ca="1" si="1501"/>
        <v>5.6783720609471278</v>
      </c>
      <c r="G8627" s="7">
        <f t="shared" ca="1" si="1501"/>
        <v>8.8410532187366488</v>
      </c>
      <c r="H8627" s="7">
        <f t="shared" ca="1" si="1501"/>
        <v>1.6660870459237924</v>
      </c>
      <c r="I8627" s="7">
        <f t="shared" ca="1" si="1501"/>
        <v>14.51864854398584</v>
      </c>
      <c r="J8627" s="7">
        <f t="shared" ca="1" si="1501"/>
        <v>5.4170898346360552</v>
      </c>
      <c r="K8627" s="7">
        <f t="shared" ca="1" si="1501"/>
        <v>6.5403238549968385</v>
      </c>
      <c r="L8627" s="7">
        <f t="shared" ca="1" si="1501"/>
        <v>9.1833697342616922</v>
      </c>
      <c r="M8627" s="7">
        <f t="shared" ca="1" si="1501"/>
        <v>13.802656729883806</v>
      </c>
      <c r="N8627" s="7">
        <f t="shared" ca="1" si="1501"/>
        <v>4.3988247357212069</v>
      </c>
      <c r="P8627" s="7">
        <f t="shared" ca="1" si="1494"/>
        <v>32.120274201816123</v>
      </c>
      <c r="Q8627" s="7">
        <f t="shared" ca="1" si="1495"/>
        <v>39.504298099987707</v>
      </c>
      <c r="R8627" s="7">
        <f t="shared" ca="1" si="1496"/>
        <v>34.419974854914727</v>
      </c>
      <c r="S8627" s="7">
        <f t="shared" ca="1" si="1497"/>
        <v>37.793728346991273</v>
      </c>
      <c r="T8627" s="11">
        <f t="shared" ca="1" si="1498"/>
        <v>44.105965990056482</v>
      </c>
      <c r="U8627" s="7">
        <f t="shared" ca="1" si="1499"/>
        <v>44.326428249957388</v>
      </c>
      <c r="V8627" s="12">
        <f t="shared" ca="1" si="1500"/>
        <v>44.326428249957388</v>
      </c>
    </row>
    <row r="8628" spans="2:22" x14ac:dyDescent="0.25">
      <c r="B8628" s="7">
        <f t="shared" ca="1" si="1502"/>
        <v>29.847683624921579</v>
      </c>
      <c r="C8628" s="7">
        <f t="shared" ca="1" si="1501"/>
        <v>10.011550353343097</v>
      </c>
      <c r="D8628" s="7">
        <f t="shared" ca="1" si="1501"/>
        <v>7.3567860279325821</v>
      </c>
      <c r="E8628" s="7">
        <f t="shared" ca="1" si="1501"/>
        <v>10.594705761024313</v>
      </c>
      <c r="F8628" s="7">
        <f t="shared" ca="1" si="1501"/>
        <v>5.7478619976358427</v>
      </c>
      <c r="G8628" s="7">
        <f t="shared" ca="1" si="1501"/>
        <v>8.0112078655071599</v>
      </c>
      <c r="H8628" s="7">
        <f t="shared" ca="1" si="1501"/>
        <v>2.7402380327298039</v>
      </c>
      <c r="I8628" s="7">
        <f t="shared" ca="1" si="1501"/>
        <v>17.781373508372162</v>
      </c>
      <c r="J8628" s="7">
        <f t="shared" ca="1" si="1501"/>
        <v>5.4817753891187149</v>
      </c>
      <c r="K8628" s="7">
        <f t="shared" ca="1" si="1501"/>
        <v>5.9144418114700157</v>
      </c>
      <c r="L8628" s="7">
        <f t="shared" ca="1" si="1501"/>
        <v>8.780851217455794</v>
      </c>
      <c r="M8628" s="7">
        <f t="shared" ca="1" si="1501"/>
        <v>11.34010540980176</v>
      </c>
      <c r="N8628" s="7">
        <f t="shared" ca="1" si="1501"/>
        <v>2.2819291149265393</v>
      </c>
      <c r="P8628" s="7">
        <f t="shared" ca="1" si="1494"/>
        <v>29.847683624921579</v>
      </c>
      <c r="Q8628" s="7">
        <f t="shared" ca="1" si="1495"/>
        <v>37.150811835868467</v>
      </c>
      <c r="R8628" s="7">
        <f t="shared" ca="1" si="1496"/>
        <v>32.736634494831286</v>
      </c>
      <c r="S8628" s="7">
        <f t="shared" ca="1" si="1497"/>
        <v>35.085454070021896</v>
      </c>
      <c r="T8628" s="11">
        <f t="shared" ca="1" si="1498"/>
        <v>44.212147734194232</v>
      </c>
      <c r="U8628" s="7">
        <f t="shared" ca="1" si="1499"/>
        <v>44.489472811613659</v>
      </c>
      <c r="V8628" s="12">
        <f t="shared" ca="1" si="1500"/>
        <v>44.489472811613659</v>
      </c>
    </row>
    <row r="8629" spans="2:22" x14ac:dyDescent="0.25">
      <c r="B8629" s="7">
        <f t="shared" ca="1" si="1502"/>
        <v>36.011793638270859</v>
      </c>
      <c r="C8629" s="7">
        <f t="shared" ca="1" si="1501"/>
        <v>11.449374187352582</v>
      </c>
      <c r="D8629" s="7">
        <f t="shared" ca="1" si="1501"/>
        <v>8.09977161065739</v>
      </c>
      <c r="E8629" s="7">
        <f t="shared" ca="1" si="1501"/>
        <v>10.594893288756131</v>
      </c>
      <c r="F8629" s="7">
        <f t="shared" ca="1" si="1501"/>
        <v>4.8238453791029876</v>
      </c>
      <c r="G8629" s="7">
        <f t="shared" ca="1" si="1501"/>
        <v>7.967418277327317</v>
      </c>
      <c r="H8629" s="7">
        <f t="shared" ca="1" si="1501"/>
        <v>2.4210467432017979</v>
      </c>
      <c r="I8629" s="7">
        <f t="shared" ca="1" si="1501"/>
        <v>12.571682868833971</v>
      </c>
      <c r="J8629" s="7">
        <f t="shared" ca="1" si="1501"/>
        <v>4.9284752624838495</v>
      </c>
      <c r="K8629" s="7">
        <f t="shared" ca="1" si="1501"/>
        <v>5.7733342010479145</v>
      </c>
      <c r="L8629" s="7">
        <f t="shared" ca="1" si="1501"/>
        <v>9.7476518449138183</v>
      </c>
      <c r="M8629" s="7">
        <f t="shared" ca="1" si="1501"/>
        <v>12.241031364240786</v>
      </c>
      <c r="N8629" s="7">
        <f t="shared" ca="1" si="1501"/>
        <v>4.2372819110627375</v>
      </c>
      <c r="P8629" s="7">
        <f t="shared" ca="1" si="1494"/>
        <v>36.011793638270859</v>
      </c>
      <c r="Q8629" s="7">
        <f t="shared" ca="1" si="1495"/>
        <v>40.957676494569121</v>
      </c>
      <c r="R8629" s="7">
        <f t="shared" ca="1" si="1496"/>
        <v>36.031487523480038</v>
      </c>
      <c r="S8629" s="7">
        <f t="shared" ca="1" si="1497"/>
        <v>38.246504588210975</v>
      </c>
      <c r="T8629" s="11">
        <f t="shared" ca="1" si="1498"/>
        <v>42.623806512795234</v>
      </c>
      <c r="U8629" s="7">
        <f t="shared" ca="1" si="1499"/>
        <v>40.879904121059468</v>
      </c>
      <c r="V8629" s="12">
        <f t="shared" ca="1" si="1500"/>
        <v>42.623806512795234</v>
      </c>
    </row>
    <row r="8630" spans="2:22" x14ac:dyDescent="0.25">
      <c r="B8630" s="7">
        <f t="shared" ca="1" si="1502"/>
        <v>39.320159763769183</v>
      </c>
      <c r="C8630" s="7">
        <f t="shared" ca="1" si="1501"/>
        <v>9.0154929321248396</v>
      </c>
      <c r="D8630" s="7">
        <f t="shared" ca="1" si="1501"/>
        <v>7.2576045744396662</v>
      </c>
      <c r="E8630" s="7">
        <f t="shared" ca="1" si="1501"/>
        <v>11.960094329974252</v>
      </c>
      <c r="F8630" s="7">
        <f t="shared" ca="1" si="1501"/>
        <v>4.2373675089643976</v>
      </c>
      <c r="G8630" s="7">
        <f t="shared" ca="1" si="1501"/>
        <v>7.7911724076650302</v>
      </c>
      <c r="H8630" s="7">
        <f t="shared" ref="C8630:N8651" ca="1" si="1503">_xlfn.BETA.INV(RAND(),H$8,H$9,H$3,H$5)</f>
        <v>1.7669512268127336</v>
      </c>
      <c r="I8630" s="7">
        <f t="shared" ca="1" si="1503"/>
        <v>13.321406073034799</v>
      </c>
      <c r="J8630" s="7">
        <f t="shared" ca="1" si="1503"/>
        <v>6.5435398633186459</v>
      </c>
      <c r="K8630" s="7">
        <f t="shared" ca="1" si="1503"/>
        <v>6.3182900219099327</v>
      </c>
      <c r="L8630" s="7">
        <f t="shared" ca="1" si="1503"/>
        <v>7.7834223153185436</v>
      </c>
      <c r="M8630" s="7">
        <f t="shared" ca="1" si="1503"/>
        <v>13.368286160782977</v>
      </c>
      <c r="N8630" s="7">
        <f t="shared" ca="1" si="1503"/>
        <v>2.7740328678002291</v>
      </c>
      <c r="P8630" s="7">
        <f t="shared" ca="1" si="1494"/>
        <v>39.320159763769183</v>
      </c>
      <c r="Q8630" s="7">
        <f t="shared" ca="1" si="1495"/>
        <v>38.076582308536508</v>
      </c>
      <c r="R8630" s="7">
        <f t="shared" ca="1" si="1496"/>
        <v>30.128605646117943</v>
      </c>
      <c r="S8630" s="7">
        <f t="shared" ca="1" si="1497"/>
        <v>33.691473413946134</v>
      </c>
      <c r="T8630" s="11">
        <f t="shared" ca="1" si="1498"/>
        <v>38.927638238258268</v>
      </c>
      <c r="U8630" s="7">
        <f t="shared" ca="1" si="1499"/>
        <v>41.738469215922471</v>
      </c>
      <c r="V8630" s="12">
        <f t="shared" ca="1" si="1500"/>
        <v>41.738469215922471</v>
      </c>
    </row>
    <row r="8631" spans="2:22" x14ac:dyDescent="0.25">
      <c r="B8631" s="7">
        <f t="shared" ca="1" si="1502"/>
        <v>33.019725374895216</v>
      </c>
      <c r="C8631" s="7">
        <f t="shared" ca="1" si="1503"/>
        <v>11.605818812799079</v>
      </c>
      <c r="D8631" s="7">
        <f t="shared" ca="1" si="1503"/>
        <v>7.8342856824280007</v>
      </c>
      <c r="E8631" s="7">
        <f t="shared" ca="1" si="1503"/>
        <v>11.322866986235155</v>
      </c>
      <c r="F8631" s="7">
        <f t="shared" ca="1" si="1503"/>
        <v>5.3123241724266421</v>
      </c>
      <c r="G8631" s="7">
        <f t="shared" ca="1" si="1503"/>
        <v>7.723879858391137</v>
      </c>
      <c r="H8631" s="7">
        <f t="shared" ca="1" si="1503"/>
        <v>3.2981763169964449</v>
      </c>
      <c r="I8631" s="7">
        <f t="shared" ca="1" si="1503"/>
        <v>14.40523614221199</v>
      </c>
      <c r="J8631" s="7">
        <f t="shared" ca="1" si="1503"/>
        <v>5.3630406754938349</v>
      </c>
      <c r="K8631" s="7">
        <f t="shared" ca="1" si="1503"/>
        <v>6.9175223174796123</v>
      </c>
      <c r="L8631" s="7">
        <f t="shared" ca="1" si="1503"/>
        <v>10.628750315408226</v>
      </c>
      <c r="M8631" s="7">
        <f t="shared" ca="1" si="1503"/>
        <v>12.151019952366415</v>
      </c>
      <c r="N8631" s="7">
        <f t="shared" ca="1" si="1503"/>
        <v>2.2213265616338345</v>
      </c>
      <c r="P8631" s="7">
        <f t="shared" ca="1" si="1494"/>
        <v>33.019725374895216</v>
      </c>
      <c r="Q8631" s="7">
        <f t="shared" ca="1" si="1495"/>
        <v>41.141803351570132</v>
      </c>
      <c r="R8631" s="7">
        <f t="shared" ca="1" si="1496"/>
        <v>36.6857421797474</v>
      </c>
      <c r="S8631" s="7">
        <f t="shared" ca="1" si="1497"/>
        <v>38.623941052337258</v>
      </c>
      <c r="T8631" s="11">
        <f t="shared" ca="1" si="1498"/>
        <v>42.813478560073193</v>
      </c>
      <c r="U8631" s="7">
        <f t="shared" ca="1" si="1499"/>
        <v>42.114421635397548</v>
      </c>
      <c r="V8631" s="12">
        <f t="shared" ca="1" si="1500"/>
        <v>42.813478560073193</v>
      </c>
    </row>
    <row r="8632" spans="2:22" x14ac:dyDescent="0.25">
      <c r="B8632" s="7">
        <f t="shared" ca="1" si="1502"/>
        <v>30.119799965364813</v>
      </c>
      <c r="C8632" s="7">
        <f t="shared" ca="1" si="1503"/>
        <v>9.3624342353917847</v>
      </c>
      <c r="D8632" s="7">
        <f t="shared" ca="1" si="1503"/>
        <v>8.3272654626563778</v>
      </c>
      <c r="E8632" s="7">
        <f t="shared" ca="1" si="1503"/>
        <v>10.115848370343858</v>
      </c>
      <c r="F8632" s="7">
        <f t="shared" ca="1" si="1503"/>
        <v>5.115348491679808</v>
      </c>
      <c r="G8632" s="7">
        <f t="shared" ca="1" si="1503"/>
        <v>5.5386272885370724</v>
      </c>
      <c r="H8632" s="7">
        <f t="shared" ca="1" si="1503"/>
        <v>3.051369406763099</v>
      </c>
      <c r="I8632" s="7">
        <f t="shared" ca="1" si="1503"/>
        <v>14.300774624448037</v>
      </c>
      <c r="J8632" s="7">
        <f t="shared" ca="1" si="1503"/>
        <v>4.2550998194509821</v>
      </c>
      <c r="K8632" s="7">
        <f t="shared" ca="1" si="1503"/>
        <v>6.3839710514007777</v>
      </c>
      <c r="L8632" s="7">
        <f t="shared" ca="1" si="1503"/>
        <v>9.5042788855982892</v>
      </c>
      <c r="M8632" s="7">
        <f t="shared" ca="1" si="1503"/>
        <v>11.652523548039186</v>
      </c>
      <c r="N8632" s="7">
        <f t="shared" ca="1" si="1503"/>
        <v>2.6501431733574869</v>
      </c>
      <c r="P8632" s="7">
        <f t="shared" ca="1" si="1494"/>
        <v>30.119799965364813</v>
      </c>
      <c r="Q8632" s="7">
        <f t="shared" ca="1" si="1495"/>
        <v>35.8878044841424</v>
      </c>
      <c r="R8632" s="7">
        <f t="shared" ca="1" si="1496"/>
        <v>33.016175837428143</v>
      </c>
      <c r="S8632" s="7">
        <f t="shared" ca="1" si="1497"/>
        <v>35.455655268313102</v>
      </c>
      <c r="T8632" s="11">
        <f t="shared" ca="1" si="1498"/>
        <v>40.321089434597262</v>
      </c>
      <c r="U8632" s="7">
        <f t="shared" ca="1" si="1499"/>
        <v>39.819190923680672</v>
      </c>
      <c r="V8632" s="12">
        <f t="shared" ca="1" si="1500"/>
        <v>40.321089434597262</v>
      </c>
    </row>
    <row r="8633" spans="2:22" x14ac:dyDescent="0.25">
      <c r="B8633" s="7">
        <f t="shared" ca="1" si="1502"/>
        <v>39.224857947982677</v>
      </c>
      <c r="C8633" s="7">
        <f t="shared" ca="1" si="1503"/>
        <v>10.107920832386354</v>
      </c>
      <c r="D8633" s="7">
        <f t="shared" ca="1" si="1503"/>
        <v>7.2021736216999752</v>
      </c>
      <c r="E8633" s="7">
        <f t="shared" ca="1" si="1503"/>
        <v>11.714960196767111</v>
      </c>
      <c r="F8633" s="7">
        <f t="shared" ca="1" si="1503"/>
        <v>4.7098849961197491</v>
      </c>
      <c r="G8633" s="7">
        <f t="shared" ca="1" si="1503"/>
        <v>6.0612909328183342</v>
      </c>
      <c r="H8633" s="7">
        <f t="shared" ca="1" si="1503"/>
        <v>2.2630499888169693</v>
      </c>
      <c r="I8633" s="7">
        <f t="shared" ca="1" si="1503"/>
        <v>18.738072789586159</v>
      </c>
      <c r="J8633" s="7">
        <f t="shared" ca="1" si="1503"/>
        <v>5.1464210545500713</v>
      </c>
      <c r="K8633" s="7">
        <f t="shared" ca="1" si="1503"/>
        <v>7.5446860442450872</v>
      </c>
      <c r="L8633" s="7">
        <f t="shared" ca="1" si="1503"/>
        <v>10.091518700875806</v>
      </c>
      <c r="M8633" s="7">
        <f t="shared" ca="1" si="1503"/>
        <v>12.682426501687873</v>
      </c>
      <c r="N8633" s="7">
        <f t="shared" ca="1" si="1503"/>
        <v>3.311572571129167</v>
      </c>
      <c r="P8633" s="7">
        <f t="shared" ca="1" si="1494"/>
        <v>39.224857947982677</v>
      </c>
      <c r="Q8633" s="7">
        <f t="shared" ca="1" si="1495"/>
        <v>40.37239335570851</v>
      </c>
      <c r="R8633" s="7">
        <f t="shared" ca="1" si="1496"/>
        <v>35.765583144756164</v>
      </c>
      <c r="S8633" s="7">
        <f t="shared" ca="1" si="1497"/>
        <v>36.474291859585342</v>
      </c>
      <c r="T8633" s="11">
        <f t="shared" ca="1" si="1498"/>
        <v>45.404628616109441</v>
      </c>
      <c r="U8633" s="7">
        <f t="shared" ca="1" si="1499"/>
        <v>44.683963845792341</v>
      </c>
      <c r="V8633" s="12">
        <f t="shared" ca="1" si="1500"/>
        <v>45.404628616109441</v>
      </c>
    </row>
    <row r="8634" spans="2:22" x14ac:dyDescent="0.25">
      <c r="B8634" s="7">
        <f t="shared" ca="1" si="1502"/>
        <v>34.771575334789574</v>
      </c>
      <c r="C8634" s="7">
        <f t="shared" ca="1" si="1503"/>
        <v>10.07331266610935</v>
      </c>
      <c r="D8634" s="7">
        <f t="shared" ca="1" si="1503"/>
        <v>8.5309741872993623</v>
      </c>
      <c r="E8634" s="7">
        <f t="shared" ca="1" si="1503"/>
        <v>13.945904217273052</v>
      </c>
      <c r="F8634" s="7">
        <f t="shared" ca="1" si="1503"/>
        <v>5.3265835653893392</v>
      </c>
      <c r="G8634" s="7">
        <f t="shared" ca="1" si="1503"/>
        <v>9.5814220066351155</v>
      </c>
      <c r="H8634" s="7">
        <f t="shared" ca="1" si="1503"/>
        <v>2.5509398139016746</v>
      </c>
      <c r="I8634" s="7">
        <f t="shared" ca="1" si="1503"/>
        <v>17.451642830016379</v>
      </c>
      <c r="J8634" s="7">
        <f t="shared" ca="1" si="1503"/>
        <v>4.6726109120981674</v>
      </c>
      <c r="K8634" s="7">
        <f t="shared" ca="1" si="1503"/>
        <v>6.2387481186824605</v>
      </c>
      <c r="L8634" s="7">
        <f t="shared" ca="1" si="1503"/>
        <v>9.8790790656583418</v>
      </c>
      <c r="M8634" s="7">
        <f t="shared" ca="1" si="1503"/>
        <v>11.825902334088269</v>
      </c>
      <c r="N8634" s="7">
        <f t="shared" ca="1" si="1503"/>
        <v>3.2557588114502192</v>
      </c>
      <c r="P8634" s="7">
        <f t="shared" ca="1" si="1494"/>
        <v>34.771575334789574</v>
      </c>
      <c r="Q8634" s="7">
        <f t="shared" ca="1" si="1495"/>
        <v>41.826665672589129</v>
      </c>
      <c r="R8634" s="7">
        <f t="shared" ca="1" si="1496"/>
        <v>34.773482227289712</v>
      </c>
      <c r="S8634" s="7">
        <f t="shared" ca="1" si="1497"/>
        <v>40.036922003627183</v>
      </c>
      <c r="T8634" s="11">
        <f t="shared" ca="1" si="1498"/>
        <v>48.698876901059421</v>
      </c>
      <c r="U8634" s="7">
        <f t="shared" ca="1" si="1499"/>
        <v>47.389941358039124</v>
      </c>
      <c r="V8634" s="12">
        <f t="shared" ca="1" si="1500"/>
        <v>48.698876901059421</v>
      </c>
    </row>
    <row r="8635" spans="2:22" x14ac:dyDescent="0.25">
      <c r="B8635" s="7">
        <f t="shared" ca="1" si="1502"/>
        <v>39.881871839468467</v>
      </c>
      <c r="C8635" s="7">
        <f t="shared" ca="1" si="1503"/>
        <v>8.8378243027809447</v>
      </c>
      <c r="D8635" s="7">
        <f t="shared" ca="1" si="1503"/>
        <v>8.1912968741131564</v>
      </c>
      <c r="E8635" s="7">
        <f t="shared" ca="1" si="1503"/>
        <v>12.017447778460362</v>
      </c>
      <c r="F8635" s="7">
        <f t="shared" ca="1" si="1503"/>
        <v>5.54180353327164</v>
      </c>
      <c r="G8635" s="7">
        <f t="shared" ca="1" si="1503"/>
        <v>7.4336068201573307</v>
      </c>
      <c r="H8635" s="7">
        <f t="shared" ca="1" si="1503"/>
        <v>2.925119299992498</v>
      </c>
      <c r="I8635" s="7">
        <f t="shared" ca="1" si="1503"/>
        <v>16.81464237489191</v>
      </c>
      <c r="J8635" s="7">
        <f t="shared" ca="1" si="1503"/>
        <v>6.3718601778231587</v>
      </c>
      <c r="K8635" s="7">
        <f t="shared" ca="1" si="1503"/>
        <v>7.0975871781730042</v>
      </c>
      <c r="L8635" s="7">
        <f t="shared" ca="1" si="1503"/>
        <v>10.469243570230066</v>
      </c>
      <c r="M8635" s="7">
        <f t="shared" ca="1" si="1503"/>
        <v>13.2988170591669</v>
      </c>
      <c r="N8635" s="7">
        <f t="shared" ca="1" si="1503"/>
        <v>2.3305196791898197</v>
      </c>
      <c r="P8635" s="7">
        <f t="shared" ca="1" si="1494"/>
        <v>39.881871839468467</v>
      </c>
      <c r="Q8635" s="7">
        <f t="shared" ca="1" si="1495"/>
        <v>40.026895508484351</v>
      </c>
      <c r="R8635" s="7">
        <f t="shared" ca="1" si="1496"/>
        <v>34.276978263645475</v>
      </c>
      <c r="S8635" s="7">
        <f t="shared" ca="1" si="1497"/>
        <v>38.447373421855872</v>
      </c>
      <c r="T8635" s="11">
        <f t="shared" ca="1" si="1498"/>
        <v>45.239309318582286</v>
      </c>
      <c r="U8635" s="7">
        <f t="shared" ca="1" si="1499"/>
        <v>45.738363128329297</v>
      </c>
      <c r="V8635" s="12">
        <f t="shared" ca="1" si="1500"/>
        <v>45.738363128329297</v>
      </c>
    </row>
    <row r="8636" spans="2:22" x14ac:dyDescent="0.25">
      <c r="B8636" s="7">
        <f t="shared" ca="1" si="1502"/>
        <v>30.341667532375318</v>
      </c>
      <c r="C8636" s="7">
        <f t="shared" ca="1" si="1503"/>
        <v>11.880457493230814</v>
      </c>
      <c r="D8636" s="7">
        <f t="shared" ca="1" si="1503"/>
        <v>10.914489800154634</v>
      </c>
      <c r="E8636" s="7">
        <f t="shared" ca="1" si="1503"/>
        <v>11.378305798983245</v>
      </c>
      <c r="F8636" s="7">
        <f t="shared" ca="1" si="1503"/>
        <v>4.4078854736698023</v>
      </c>
      <c r="G8636" s="7">
        <f t="shared" ca="1" si="1503"/>
        <v>5.2146584791732726</v>
      </c>
      <c r="H8636" s="7">
        <f t="shared" ca="1" si="1503"/>
        <v>2.1360473571782892</v>
      </c>
      <c r="I8636" s="7">
        <f t="shared" ca="1" si="1503"/>
        <v>12.803980019148515</v>
      </c>
      <c r="J8636" s="7">
        <f t="shared" ca="1" si="1503"/>
        <v>6.4152755547545297</v>
      </c>
      <c r="K8636" s="7">
        <f t="shared" ca="1" si="1503"/>
        <v>5.4141333704132286</v>
      </c>
      <c r="L8636" s="7">
        <f t="shared" ca="1" si="1503"/>
        <v>9.2543422298151476</v>
      </c>
      <c r="M8636" s="7">
        <f t="shared" ca="1" si="1503"/>
        <v>14.016198848065516</v>
      </c>
      <c r="N8636" s="7">
        <f t="shared" ca="1" si="1503"/>
        <v>2.2277486003656746</v>
      </c>
      <c r="P8636" s="7">
        <f t="shared" ca="1" si="1494"/>
        <v>30.341667532375318</v>
      </c>
      <c r="Q8636" s="7">
        <f t="shared" ca="1" si="1495"/>
        <v>41.156129677149409</v>
      </c>
      <c r="R8636" s="7">
        <f t="shared" ca="1" si="1496"/>
        <v>33.184567167494663</v>
      </c>
      <c r="S8636" s="7">
        <f t="shared" ca="1" si="1497"/>
        <v>35.16141983710024</v>
      </c>
      <c r="T8636" s="11">
        <f t="shared" ca="1" si="1498"/>
        <v>40.415219128657242</v>
      </c>
      <c r="U8636" s="7">
        <f t="shared" ca="1" si="1499"/>
        <v>42.94932714654194</v>
      </c>
      <c r="V8636" s="12">
        <f t="shared" ca="1" si="1500"/>
        <v>42.94932714654194</v>
      </c>
    </row>
    <row r="8637" spans="2:22" x14ac:dyDescent="0.25">
      <c r="B8637" s="7">
        <f t="shared" ca="1" si="1502"/>
        <v>28.579260632325489</v>
      </c>
      <c r="C8637" s="7">
        <f t="shared" ca="1" si="1503"/>
        <v>8.5285925164984491</v>
      </c>
      <c r="D8637" s="7">
        <f t="shared" ca="1" si="1503"/>
        <v>8.5510871807508941</v>
      </c>
      <c r="E8637" s="7">
        <f t="shared" ca="1" si="1503"/>
        <v>11.991003535060422</v>
      </c>
      <c r="F8637" s="7">
        <f t="shared" ca="1" si="1503"/>
        <v>5.0190527727464707</v>
      </c>
      <c r="G8637" s="7">
        <f t="shared" ca="1" si="1503"/>
        <v>8.5109350436778382</v>
      </c>
      <c r="H8637" s="7">
        <f t="shared" ca="1" si="1503"/>
        <v>1.9217014126049838</v>
      </c>
      <c r="I8637" s="7">
        <f t="shared" ca="1" si="1503"/>
        <v>11.56793430893984</v>
      </c>
      <c r="J8637" s="7">
        <f t="shared" ca="1" si="1503"/>
        <v>5.4983716529978626</v>
      </c>
      <c r="K8637" s="7">
        <f t="shared" ca="1" si="1503"/>
        <v>5.8714514611250905</v>
      </c>
      <c r="L8637" s="7">
        <f t="shared" ca="1" si="1503"/>
        <v>11.166431280841518</v>
      </c>
      <c r="M8637" s="7">
        <f t="shared" ca="1" si="1503"/>
        <v>12.74485694129862</v>
      </c>
      <c r="N8637" s="7">
        <f t="shared" ca="1" si="1503"/>
        <v>3.1875635035921905</v>
      </c>
      <c r="P8637" s="7">
        <f t="shared" ca="1" si="1494"/>
        <v>28.579260632325489</v>
      </c>
      <c r="Q8637" s="7">
        <f t="shared" ca="1" si="1495"/>
        <v>40.371962488990434</v>
      </c>
      <c r="R8637" s="7">
        <f t="shared" ca="1" si="1496"/>
        <v>33.773091534803719</v>
      </c>
      <c r="S8637" s="7">
        <f t="shared" ca="1" si="1497"/>
        <v>39.209169882592512</v>
      </c>
      <c r="T8637" s="11">
        <f t="shared" ca="1" si="1498"/>
        <v>42.98395131780228</v>
      </c>
      <c r="U8637" s="7">
        <f t="shared" ca="1" si="1499"/>
        <v>41.374813474667192</v>
      </c>
      <c r="V8637" s="12">
        <f t="shared" ca="1" si="1500"/>
        <v>42.98395131780228</v>
      </c>
    </row>
    <row r="8638" spans="2:22" x14ac:dyDescent="0.25">
      <c r="B8638" s="7">
        <f t="shared" ca="1" si="1502"/>
        <v>28.723379159001787</v>
      </c>
      <c r="C8638" s="7">
        <f t="shared" ca="1" si="1503"/>
        <v>10.602324395202388</v>
      </c>
      <c r="D8638" s="7">
        <f t="shared" ca="1" si="1503"/>
        <v>9.1675235782615019</v>
      </c>
      <c r="E8638" s="7">
        <f t="shared" ca="1" si="1503"/>
        <v>12.09468424081512</v>
      </c>
      <c r="F8638" s="7">
        <f t="shared" ca="1" si="1503"/>
        <v>5.7791049277224964</v>
      </c>
      <c r="G8638" s="7">
        <f t="shared" ca="1" si="1503"/>
        <v>5.0687700977006624</v>
      </c>
      <c r="H8638" s="7">
        <f t="shared" ca="1" si="1503"/>
        <v>2.2512908270139866</v>
      </c>
      <c r="I8638" s="7">
        <f t="shared" ca="1" si="1503"/>
        <v>14.052220248659729</v>
      </c>
      <c r="J8638" s="7">
        <f t="shared" ca="1" si="1503"/>
        <v>6.6113195662452169</v>
      </c>
      <c r="K8638" s="7">
        <f t="shared" ca="1" si="1503"/>
        <v>6.0155785373879613</v>
      </c>
      <c r="L8638" s="7">
        <f t="shared" ca="1" si="1503"/>
        <v>9.702641952338853</v>
      </c>
      <c r="M8638" s="7">
        <f t="shared" ca="1" si="1503"/>
        <v>12.062284641875284</v>
      </c>
      <c r="N8638" s="7">
        <f t="shared" ca="1" si="1503"/>
        <v>3.1872040947361326</v>
      </c>
      <c r="P8638" s="7">
        <f t="shared" ca="1" si="1494"/>
        <v>28.723379159001787</v>
      </c>
      <c r="Q8638" s="7">
        <f t="shared" ca="1" si="1495"/>
        <v>42.198174249337711</v>
      </c>
      <c r="R8638" s="7">
        <f t="shared" ca="1" si="1496"/>
        <v>35.28685390738783</v>
      </c>
      <c r="S8638" s="7">
        <f t="shared" ca="1" si="1497"/>
        <v>35.393009087439097</v>
      </c>
      <c r="T8638" s="11">
        <f t="shared" ca="1" si="1498"/>
        <v>41.178359971696878</v>
      </c>
      <c r="U8638" s="7">
        <f t="shared" ca="1" si="1499"/>
        <v>40.350798566497176</v>
      </c>
      <c r="V8638" s="12">
        <f t="shared" ca="1" si="1500"/>
        <v>42.198174249337711</v>
      </c>
    </row>
    <row r="8639" spans="2:22" x14ac:dyDescent="0.25">
      <c r="B8639" s="7">
        <f t="shared" ca="1" si="1502"/>
        <v>26.433256230715823</v>
      </c>
      <c r="C8639" s="7">
        <f t="shared" ca="1" si="1503"/>
        <v>9.6020431256798648</v>
      </c>
      <c r="D8639" s="7">
        <f t="shared" ca="1" si="1503"/>
        <v>5.7517213575065016</v>
      </c>
      <c r="E8639" s="7">
        <f t="shared" ca="1" si="1503"/>
        <v>12.051547609378158</v>
      </c>
      <c r="F8639" s="7">
        <f t="shared" ca="1" si="1503"/>
        <v>5.3208697515827295</v>
      </c>
      <c r="G8639" s="7">
        <f t="shared" ca="1" si="1503"/>
        <v>7.631725902066826</v>
      </c>
      <c r="H8639" s="7">
        <f t="shared" ca="1" si="1503"/>
        <v>3.9381267288621635</v>
      </c>
      <c r="I8639" s="7">
        <f t="shared" ca="1" si="1503"/>
        <v>13.513290088273328</v>
      </c>
      <c r="J8639" s="7">
        <f t="shared" ca="1" si="1503"/>
        <v>5.1203467427118872</v>
      </c>
      <c r="K8639" s="7">
        <f t="shared" ca="1" si="1503"/>
        <v>5.9637015680395207</v>
      </c>
      <c r="L8639" s="7">
        <f t="shared" ca="1" si="1503"/>
        <v>10.690253818691099</v>
      </c>
      <c r="M8639" s="7">
        <f t="shared" ca="1" si="1503"/>
        <v>11.53761960725976</v>
      </c>
      <c r="N8639" s="7">
        <f t="shared" ca="1" si="1503"/>
        <v>4.2693142790194152</v>
      </c>
      <c r="P8639" s="7">
        <f t="shared" ca="1" si="1494"/>
        <v>26.433256230715823</v>
      </c>
      <c r="Q8639" s="7">
        <f t="shared" ca="1" si="1495"/>
        <v>41.733505575480422</v>
      </c>
      <c r="R8639" s="7">
        <f t="shared" ca="1" si="1496"/>
        <v>35.846182543012631</v>
      </c>
      <c r="S8639" s="7">
        <f t="shared" ca="1" si="1497"/>
        <v>38.24484365418553</v>
      </c>
      <c r="T8639" s="11">
        <f t="shared" ca="1" si="1498"/>
        <v>41.856305445557169</v>
      </c>
      <c r="U8639" s="7">
        <f t="shared" ca="1" si="1499"/>
        <v>38.434356955106409</v>
      </c>
      <c r="V8639" s="12">
        <f t="shared" ca="1" si="1500"/>
        <v>41.856305445557169</v>
      </c>
    </row>
    <row r="8640" spans="2:22" x14ac:dyDescent="0.25">
      <c r="B8640" s="7">
        <f t="shared" ca="1" si="1502"/>
        <v>32.329838689802031</v>
      </c>
      <c r="C8640" s="7">
        <f t="shared" ca="1" si="1503"/>
        <v>12.998627766059199</v>
      </c>
      <c r="D8640" s="7">
        <f t="shared" ca="1" si="1503"/>
        <v>12.496717441591919</v>
      </c>
      <c r="E8640" s="7">
        <f t="shared" ca="1" si="1503"/>
        <v>13.627659975857455</v>
      </c>
      <c r="F8640" s="7">
        <f t="shared" ca="1" si="1503"/>
        <v>6.5841247028382224</v>
      </c>
      <c r="G8640" s="7">
        <f t="shared" ca="1" si="1503"/>
        <v>7.3647409338682746</v>
      </c>
      <c r="H8640" s="7">
        <f t="shared" ca="1" si="1503"/>
        <v>1.8519609345511581</v>
      </c>
      <c r="I8640" s="7">
        <f t="shared" ca="1" si="1503"/>
        <v>10.301072656737716</v>
      </c>
      <c r="J8640" s="7">
        <f t="shared" ca="1" si="1503"/>
        <v>4.9663888485083652</v>
      </c>
      <c r="K8640" s="7">
        <f t="shared" ca="1" si="1503"/>
        <v>6.819313040161048</v>
      </c>
      <c r="L8640" s="7">
        <f t="shared" ca="1" si="1503"/>
        <v>8.1107240232732263</v>
      </c>
      <c r="M8640" s="7">
        <f t="shared" ca="1" si="1503"/>
        <v>14.679951825644917</v>
      </c>
      <c r="N8640" s="7">
        <f t="shared" ca="1" si="1503"/>
        <v>3.162049056888133</v>
      </c>
      <c r="P8640" s="7">
        <f t="shared" ca="1" si="1494"/>
        <v>32.329838689802031</v>
      </c>
      <c r="Q8640" s="7">
        <f t="shared" ca="1" si="1495"/>
        <v>42.865449670586386</v>
      </c>
      <c r="R8640" s="7">
        <f t="shared" ca="1" si="1496"/>
        <v>37.674838589219831</v>
      </c>
      <c r="S8640" s="7">
        <f t="shared" ca="1" si="1497"/>
        <v>39.805505430333767</v>
      </c>
      <c r="T8640" s="11">
        <f t="shared" ca="1" si="1498"/>
        <v>41.435304112359276</v>
      </c>
      <c r="U8640" s="7">
        <f t="shared" ca="1" si="1499"/>
        <v>44.842482857842825</v>
      </c>
      <c r="V8640" s="12">
        <f t="shared" ca="1" si="1500"/>
        <v>44.842482857842825</v>
      </c>
    </row>
    <row r="8641" spans="2:22" x14ac:dyDescent="0.25">
      <c r="B8641" s="7">
        <f t="shared" ca="1" si="1502"/>
        <v>36.302136551930829</v>
      </c>
      <c r="C8641" s="7">
        <f t="shared" ca="1" si="1503"/>
        <v>8.7600046995891869</v>
      </c>
      <c r="D8641" s="7">
        <f t="shared" ca="1" si="1503"/>
        <v>8.8704923940165123</v>
      </c>
      <c r="E8641" s="7">
        <f t="shared" ca="1" si="1503"/>
        <v>10.538677665481993</v>
      </c>
      <c r="F8641" s="7">
        <f t="shared" ca="1" si="1503"/>
        <v>4.5839389991719495</v>
      </c>
      <c r="G8641" s="7">
        <f t="shared" ca="1" si="1503"/>
        <v>5.8431207243193617</v>
      </c>
      <c r="H8641" s="7">
        <f t="shared" ca="1" si="1503"/>
        <v>3.1832340325841608</v>
      </c>
      <c r="I8641" s="7">
        <f t="shared" ca="1" si="1503"/>
        <v>10.146982635265353</v>
      </c>
      <c r="J8641" s="7">
        <f t="shared" ca="1" si="1503"/>
        <v>6.7757440320333204</v>
      </c>
      <c r="K8641" s="7">
        <f t="shared" ca="1" si="1503"/>
        <v>6.8087350941392124</v>
      </c>
      <c r="L8641" s="7">
        <f t="shared" ca="1" si="1503"/>
        <v>12.198204023443481</v>
      </c>
      <c r="M8641" s="7">
        <f t="shared" ca="1" si="1503"/>
        <v>13.717053968602372</v>
      </c>
      <c r="N8641" s="7">
        <f t="shared" ca="1" si="1503"/>
        <v>3.7765195591945218</v>
      </c>
      <c r="P8641" s="7">
        <f t="shared" ca="1" si="1494"/>
        <v>36.302136551930829</v>
      </c>
      <c r="Q8641" s="7">
        <f t="shared" ca="1" si="1495"/>
        <v>42.049149979742502</v>
      </c>
      <c r="R8641" s="7">
        <f t="shared" ca="1" si="1496"/>
        <v>36.127402375538345</v>
      </c>
      <c r="S8641" s="7">
        <f t="shared" ca="1" si="1497"/>
        <v>40.680305827697246</v>
      </c>
      <c r="T8641" s="11">
        <f t="shared" ca="1" si="1498"/>
        <v>40.83531933623923</v>
      </c>
      <c r="U8641" s="7">
        <f t="shared" ca="1" si="1499"/>
        <v>38.577649722203603</v>
      </c>
      <c r="V8641" s="12">
        <f t="shared" ca="1" si="1500"/>
        <v>42.049149979742502</v>
      </c>
    </row>
    <row r="8642" spans="2:22" x14ac:dyDescent="0.25">
      <c r="B8642" s="7">
        <f t="shared" ca="1" si="1502"/>
        <v>34.360657162861649</v>
      </c>
      <c r="C8642" s="7">
        <f t="shared" ca="1" si="1503"/>
        <v>12.488401079788542</v>
      </c>
      <c r="D8642" s="7">
        <f t="shared" ca="1" si="1503"/>
        <v>5.9878184655880116</v>
      </c>
      <c r="E8642" s="7">
        <f t="shared" ca="1" si="1503"/>
        <v>13.213894203948666</v>
      </c>
      <c r="F8642" s="7">
        <f t="shared" ca="1" si="1503"/>
        <v>5.8242714559444764</v>
      </c>
      <c r="G8642" s="7">
        <f t="shared" ca="1" si="1503"/>
        <v>8.3999723159081618</v>
      </c>
      <c r="H8642" s="7">
        <f t="shared" ca="1" si="1503"/>
        <v>1.7239681595575496</v>
      </c>
      <c r="I8642" s="7">
        <f t="shared" ca="1" si="1503"/>
        <v>10.419388643636722</v>
      </c>
      <c r="J8642" s="7">
        <f t="shared" ca="1" si="1503"/>
        <v>6.1898389622541856</v>
      </c>
      <c r="K8642" s="7">
        <f t="shared" ca="1" si="1503"/>
        <v>6.8076106572660979</v>
      </c>
      <c r="L8642" s="7">
        <f t="shared" ca="1" si="1503"/>
        <v>11.050008538428255</v>
      </c>
      <c r="M8642" s="7">
        <f t="shared" ca="1" si="1503"/>
        <v>12.139797283970285</v>
      </c>
      <c r="N8642" s="7">
        <f t="shared" ca="1" si="1503"/>
        <v>2.1749807027260686</v>
      </c>
      <c r="P8642" s="7">
        <f t="shared" ca="1" si="1494"/>
        <v>34.360657162861649</v>
      </c>
      <c r="Q8642" s="7">
        <f t="shared" ca="1" si="1495"/>
        <v>45.117123487145712</v>
      </c>
      <c r="R8642" s="7">
        <f t="shared" ca="1" si="1496"/>
        <v>38.345272434153436</v>
      </c>
      <c r="S8642" s="7">
        <f t="shared" ca="1" si="1497"/>
        <v>36.144358839474144</v>
      </c>
      <c r="T8642" s="11">
        <f t="shared" ca="1" si="1498"/>
        <v>38.032168666287212</v>
      </c>
      <c r="U8642" s="7">
        <f t="shared" ca="1" si="1499"/>
        <v>36.946976709103183</v>
      </c>
      <c r="V8642" s="12">
        <f t="shared" ca="1" si="1500"/>
        <v>45.117123487145712</v>
      </c>
    </row>
    <row r="8643" spans="2:22" x14ac:dyDescent="0.25">
      <c r="B8643" s="7">
        <f t="shared" ca="1" si="1502"/>
        <v>34.558563131465839</v>
      </c>
      <c r="C8643" s="7">
        <f t="shared" ca="1" si="1503"/>
        <v>9.7520535697772743</v>
      </c>
      <c r="D8643" s="7">
        <f t="shared" ca="1" si="1503"/>
        <v>7.9041960930848738</v>
      </c>
      <c r="E8643" s="7">
        <f t="shared" ca="1" si="1503"/>
        <v>10.752421463846879</v>
      </c>
      <c r="F8643" s="7">
        <f t="shared" ca="1" si="1503"/>
        <v>5.734526186478158</v>
      </c>
      <c r="G8643" s="7">
        <f t="shared" ca="1" si="1503"/>
        <v>8.4203581978246511</v>
      </c>
      <c r="H8643" s="7">
        <f t="shared" ca="1" si="1503"/>
        <v>2.1631879733608725</v>
      </c>
      <c r="I8643" s="7">
        <f t="shared" ca="1" si="1503"/>
        <v>10.382690427190653</v>
      </c>
      <c r="J8643" s="7">
        <f t="shared" ca="1" si="1503"/>
        <v>5.9004984486452958</v>
      </c>
      <c r="K8643" s="7">
        <f t="shared" ca="1" si="1503"/>
        <v>5.9844650442747822</v>
      </c>
      <c r="L8643" s="7">
        <f t="shared" ca="1" si="1503"/>
        <v>9.2091472177472902</v>
      </c>
      <c r="M8643" s="7">
        <f t="shared" ca="1" si="1503"/>
        <v>11.330848570449593</v>
      </c>
      <c r="N8643" s="7">
        <f t="shared" ca="1" si="1503"/>
        <v>3.0091857434514253</v>
      </c>
      <c r="P8643" s="7">
        <f t="shared" ca="1" si="1494"/>
        <v>34.558563131465839</v>
      </c>
      <c r="Q8643" s="7">
        <f t="shared" ca="1" si="1495"/>
        <v>38.623306443468167</v>
      </c>
      <c r="R8643" s="7">
        <f t="shared" ca="1" si="1496"/>
        <v>33.689377761728935</v>
      </c>
      <c r="S8643" s="7">
        <f t="shared" ca="1" si="1497"/>
        <v>36.690540269743892</v>
      </c>
      <c r="T8643" s="11">
        <f t="shared" ca="1" si="1498"/>
        <v>38.925577679298897</v>
      </c>
      <c r="U8643" s="7">
        <f t="shared" ca="1" si="1499"/>
        <v>38.038093288549774</v>
      </c>
      <c r="V8643" s="12">
        <f t="shared" ca="1" si="1500"/>
        <v>38.925577679298897</v>
      </c>
    </row>
    <row r="8644" spans="2:22" x14ac:dyDescent="0.25">
      <c r="B8644" s="7">
        <f t="shared" ca="1" si="1502"/>
        <v>28.949306299481385</v>
      </c>
      <c r="C8644" s="7">
        <f t="shared" ca="1" si="1503"/>
        <v>8.5578054387932632</v>
      </c>
      <c r="D8644" s="7">
        <f t="shared" ca="1" si="1503"/>
        <v>6.7109118243529924</v>
      </c>
      <c r="E8644" s="7">
        <f t="shared" ca="1" si="1503"/>
        <v>13.288015847530694</v>
      </c>
      <c r="F8644" s="7">
        <f t="shared" ca="1" si="1503"/>
        <v>5.7158007395009918</v>
      </c>
      <c r="G8644" s="7">
        <f t="shared" ca="1" si="1503"/>
        <v>10.158067274033671</v>
      </c>
      <c r="H8644" s="7">
        <f t="shared" ca="1" si="1503"/>
        <v>2.5173001298118116</v>
      </c>
      <c r="I8644" s="7">
        <f t="shared" ca="1" si="1503"/>
        <v>14.262483079277796</v>
      </c>
      <c r="J8644" s="7">
        <f t="shared" ca="1" si="1503"/>
        <v>5.6196560478873172</v>
      </c>
      <c r="K8644" s="7">
        <f t="shared" ca="1" si="1503"/>
        <v>5.8384834586123908</v>
      </c>
      <c r="L8644" s="7">
        <f t="shared" ca="1" si="1503"/>
        <v>9.8204699636864383</v>
      </c>
      <c r="M8644" s="7">
        <f t="shared" ca="1" si="1503"/>
        <v>11.560660372444998</v>
      </c>
      <c r="N8644" s="7">
        <f t="shared" ca="1" si="1503"/>
        <v>3.5460038225172688</v>
      </c>
      <c r="P8644" s="7">
        <f t="shared" ca="1" si="1494"/>
        <v>28.949306299481385</v>
      </c>
      <c r="Q8644" s="7">
        <f t="shared" ca="1" si="1495"/>
        <v>40.831951120414985</v>
      </c>
      <c r="R8644" s="7">
        <f t="shared" ca="1" si="1496"/>
        <v>33.478563423110351</v>
      </c>
      <c r="S8644" s="7">
        <f t="shared" ca="1" si="1497"/>
        <v>38.591236473014575</v>
      </c>
      <c r="T8644" s="11">
        <f t="shared" ca="1" si="1498"/>
        <v>44.497935963868166</v>
      </c>
      <c r="U8644" s="7">
        <f t="shared" ca="1" si="1499"/>
        <v>42.69212255010946</v>
      </c>
      <c r="V8644" s="12">
        <f t="shared" ca="1" si="1500"/>
        <v>44.497935963868166</v>
      </c>
    </row>
    <row r="8645" spans="2:22" x14ac:dyDescent="0.25">
      <c r="B8645" s="7">
        <f t="shared" ca="1" si="1502"/>
        <v>30.068683034327982</v>
      </c>
      <c r="C8645" s="7">
        <f t="shared" ca="1" si="1503"/>
        <v>8.8233050352806988</v>
      </c>
      <c r="D8645" s="7">
        <f t="shared" ca="1" si="1503"/>
        <v>6.0642124647070039</v>
      </c>
      <c r="E8645" s="7">
        <f t="shared" ca="1" si="1503"/>
        <v>11.324722578734526</v>
      </c>
      <c r="F8645" s="7">
        <f t="shared" ca="1" si="1503"/>
        <v>5.4400493925720284</v>
      </c>
      <c r="G8645" s="7">
        <f t="shared" ca="1" si="1503"/>
        <v>5.3356235233370946</v>
      </c>
      <c r="H8645" s="7">
        <f t="shared" ca="1" si="1503"/>
        <v>2.9126177445330628</v>
      </c>
      <c r="I8645" s="7">
        <f t="shared" ca="1" si="1503"/>
        <v>9.3716155581943532</v>
      </c>
      <c r="J8645" s="7">
        <f t="shared" ca="1" si="1503"/>
        <v>5.2531285227293898</v>
      </c>
      <c r="K8645" s="7">
        <f t="shared" ca="1" si="1503"/>
        <v>6.8063335777129463</v>
      </c>
      <c r="L8645" s="7">
        <f t="shared" ca="1" si="1503"/>
        <v>10.082071633749928</v>
      </c>
      <c r="M8645" s="7">
        <f t="shared" ca="1" si="1503"/>
        <v>11.944734127513922</v>
      </c>
      <c r="N8645" s="7">
        <f t="shared" ca="1" si="1503"/>
        <v>3.7716925018452727</v>
      </c>
      <c r="P8645" s="7">
        <f t="shared" ca="1" si="1494"/>
        <v>30.068683034327982</v>
      </c>
      <c r="Q8645" s="7">
        <f t="shared" ca="1" si="1495"/>
        <v>39.254920272339817</v>
      </c>
      <c r="R8645" s="7">
        <f t="shared" ca="1" si="1496"/>
        <v>34.923452141160872</v>
      </c>
      <c r="S8645" s="7">
        <f t="shared" ca="1" si="1497"/>
        <v>34.972551445885308</v>
      </c>
      <c r="T8645" s="11">
        <f t="shared" ca="1" si="1498"/>
        <v>34.625215681833652</v>
      </c>
      <c r="U8645" s="7">
        <f t="shared" ca="1" si="1499"/>
        <v>32.716185673752378</v>
      </c>
      <c r="V8645" s="12">
        <f t="shared" ca="1" si="1500"/>
        <v>39.254920272339817</v>
      </c>
    </row>
    <row r="8646" spans="2:22" x14ac:dyDescent="0.25">
      <c r="B8646" s="7">
        <f t="shared" ca="1" si="1502"/>
        <v>32.833696392292993</v>
      </c>
      <c r="C8646" s="7">
        <f t="shared" ca="1" si="1503"/>
        <v>10.31700239239273</v>
      </c>
      <c r="D8646" s="7">
        <f t="shared" ca="1" si="1503"/>
        <v>9.9137941466038662</v>
      </c>
      <c r="E8646" s="7">
        <f t="shared" ca="1" si="1503"/>
        <v>14.148638631214814</v>
      </c>
      <c r="F8646" s="7">
        <f t="shared" ca="1" si="1503"/>
        <v>4.1982609272088078</v>
      </c>
      <c r="G8646" s="7">
        <f t="shared" ca="1" si="1503"/>
        <v>7.2644397174421282</v>
      </c>
      <c r="H8646" s="7">
        <f t="shared" ca="1" si="1503"/>
        <v>2.8176277581367195</v>
      </c>
      <c r="I8646" s="7">
        <f t="shared" ca="1" si="1503"/>
        <v>12.253398145651602</v>
      </c>
      <c r="J8646" s="7">
        <f t="shared" ca="1" si="1503"/>
        <v>4.584658706239833</v>
      </c>
      <c r="K8646" s="7">
        <f t="shared" ca="1" si="1503"/>
        <v>6.390888115619564</v>
      </c>
      <c r="L8646" s="7">
        <f t="shared" ca="1" si="1503"/>
        <v>11.403268674930951</v>
      </c>
      <c r="M8646" s="7">
        <f t="shared" ca="1" si="1503"/>
        <v>11.783403222450277</v>
      </c>
      <c r="N8646" s="7">
        <f t="shared" ca="1" si="1503"/>
        <v>3.3495252847371306</v>
      </c>
      <c r="P8646" s="7">
        <f t="shared" ca="1" si="1494"/>
        <v>32.833696392292993</v>
      </c>
      <c r="Q8646" s="7">
        <f t="shared" ca="1" si="1495"/>
        <v>43.803093689515464</v>
      </c>
      <c r="R8646" s="7">
        <f t="shared" ca="1" si="1496"/>
        <v>35.658945394889187</v>
      </c>
      <c r="S8646" s="7">
        <f t="shared" ca="1" si="1497"/>
        <v>41.139543697470359</v>
      </c>
      <c r="T8646" s="11">
        <f t="shared" ca="1" si="1498"/>
        <v>44.184425969365677</v>
      </c>
      <c r="U8646" s="7">
        <f t="shared" ca="1" si="1499"/>
        <v>41.215035232147869</v>
      </c>
      <c r="V8646" s="12">
        <f t="shared" ca="1" si="1500"/>
        <v>44.184425969365677</v>
      </c>
    </row>
    <row r="8647" spans="2:22" x14ac:dyDescent="0.25">
      <c r="B8647" s="7">
        <f t="shared" ca="1" si="1502"/>
        <v>30.434322643092163</v>
      </c>
      <c r="C8647" s="7">
        <f t="shared" ca="1" si="1503"/>
        <v>11.313056761250998</v>
      </c>
      <c r="D8647" s="7">
        <f t="shared" ca="1" si="1503"/>
        <v>7.0906309114415524</v>
      </c>
      <c r="E8647" s="7">
        <f t="shared" ca="1" si="1503"/>
        <v>12.79798003241255</v>
      </c>
      <c r="F8647" s="7">
        <f t="shared" ca="1" si="1503"/>
        <v>5.4661055350609065</v>
      </c>
      <c r="G8647" s="7">
        <f t="shared" ca="1" si="1503"/>
        <v>9.4632072211162779</v>
      </c>
      <c r="H8647" s="7">
        <f t="shared" ca="1" si="1503"/>
        <v>3.5791744305935067</v>
      </c>
      <c r="I8647" s="7">
        <f t="shared" ca="1" si="1503"/>
        <v>18.050956490587936</v>
      </c>
      <c r="J8647" s="7">
        <f t="shared" ca="1" si="1503"/>
        <v>4.6143345219323191</v>
      </c>
      <c r="K8647" s="7">
        <f t="shared" ca="1" si="1503"/>
        <v>5.6568180345916881</v>
      </c>
      <c r="L8647" s="7">
        <f t="shared" ca="1" si="1503"/>
        <v>9.690866318403847</v>
      </c>
      <c r="M8647" s="7">
        <f t="shared" ca="1" si="1503"/>
        <v>11.449381039708982</v>
      </c>
      <c r="N8647" s="7">
        <f t="shared" ca="1" si="1503"/>
        <v>3.4008125120555825</v>
      </c>
      <c r="P8647" s="7">
        <f t="shared" ca="1" si="1494"/>
        <v>30.434322643092163</v>
      </c>
      <c r="Q8647" s="7">
        <f t="shared" ca="1" si="1495"/>
        <v>41.817050146055294</v>
      </c>
      <c r="R8647" s="7">
        <f t="shared" ca="1" si="1496"/>
        <v>35.527659161363019</v>
      </c>
      <c r="S8647" s="7">
        <f t="shared" ca="1" si="1497"/>
        <v>38.881509428202449</v>
      </c>
      <c r="T8647" s="11">
        <f t="shared" ca="1" si="1498"/>
        <v>47.696473453605194</v>
      </c>
      <c r="U8647" s="7">
        <f t="shared" ca="1" si="1499"/>
        <v>46.054175662854746</v>
      </c>
      <c r="V8647" s="12">
        <f t="shared" ca="1" si="1500"/>
        <v>47.696473453605194</v>
      </c>
    </row>
    <row r="8648" spans="2:22" x14ac:dyDescent="0.25">
      <c r="B8648" s="7">
        <f t="shared" ca="1" si="1502"/>
        <v>28.626967084054556</v>
      </c>
      <c r="C8648" s="7">
        <f t="shared" ca="1" si="1503"/>
        <v>13.094995028557122</v>
      </c>
      <c r="D8648" s="7">
        <f t="shared" ca="1" si="1503"/>
        <v>6.3587778968761688</v>
      </c>
      <c r="E8648" s="7">
        <f t="shared" ca="1" si="1503"/>
        <v>10.481821139190373</v>
      </c>
      <c r="F8648" s="7">
        <f t="shared" ca="1" si="1503"/>
        <v>4.5671259527007582</v>
      </c>
      <c r="G8648" s="7">
        <f t="shared" ca="1" si="1503"/>
        <v>5.400621809723579</v>
      </c>
      <c r="H8648" s="7">
        <f t="shared" ca="1" si="1503"/>
        <v>2.5759278577560467</v>
      </c>
      <c r="I8648" s="7">
        <f t="shared" ca="1" si="1503"/>
        <v>9.308075711148085</v>
      </c>
      <c r="J8648" s="7">
        <f t="shared" ca="1" si="1503"/>
        <v>5.4447789525167769</v>
      </c>
      <c r="K8648" s="7">
        <f t="shared" ca="1" si="1503"/>
        <v>7.0683327319586722</v>
      </c>
      <c r="L8648" s="7">
        <f t="shared" ca="1" si="1503"/>
        <v>9.4842870184507344</v>
      </c>
      <c r="M8648" s="7">
        <f t="shared" ca="1" si="1503"/>
        <v>12.220026799354997</v>
      </c>
      <c r="N8648" s="7">
        <f t="shared" ca="1" si="1503"/>
        <v>2.6586534780034583</v>
      </c>
      <c r="P8648" s="7">
        <f t="shared" ca="1" si="1494"/>
        <v>28.626967084054556</v>
      </c>
      <c r="Q8648" s="7">
        <f t="shared" ca="1" si="1495"/>
        <v>41.164535616718467</v>
      </c>
      <c r="R8648" s="7">
        <f t="shared" ca="1" si="1496"/>
        <v>36.873394209670742</v>
      </c>
      <c r="S8648" s="7">
        <f t="shared" ca="1" si="1497"/>
        <v>33.546600792768658</v>
      </c>
      <c r="T8648" s="11">
        <f t="shared" ca="1" si="1498"/>
        <v>33.210415914202024</v>
      </c>
      <c r="U8648" s="7">
        <f t="shared" ca="1" si="1499"/>
        <v>33.287502217102826</v>
      </c>
      <c r="V8648" s="12">
        <f t="shared" ca="1" si="1500"/>
        <v>41.164535616718467</v>
      </c>
    </row>
    <row r="8649" spans="2:22" x14ac:dyDescent="0.25">
      <c r="B8649" s="7">
        <f t="shared" ca="1" si="1502"/>
        <v>30.235449477121019</v>
      </c>
      <c r="C8649" s="7">
        <f t="shared" ca="1" si="1503"/>
        <v>9.6875422202851951</v>
      </c>
      <c r="D8649" s="7">
        <f t="shared" ca="1" si="1503"/>
        <v>5.2154685708988175</v>
      </c>
      <c r="E8649" s="7">
        <f t="shared" ca="1" si="1503"/>
        <v>11.780918088496676</v>
      </c>
      <c r="F8649" s="7">
        <f t="shared" ca="1" si="1503"/>
        <v>5.5778597670669665</v>
      </c>
      <c r="G8649" s="7">
        <f t="shared" ca="1" si="1503"/>
        <v>5.8609856066879269</v>
      </c>
      <c r="H8649" s="7">
        <f t="shared" ca="1" si="1503"/>
        <v>2.4649395671410939</v>
      </c>
      <c r="I8649" s="7">
        <f t="shared" ca="1" si="1503"/>
        <v>16.195937165377586</v>
      </c>
      <c r="J8649" s="7">
        <f t="shared" ca="1" si="1503"/>
        <v>5.6742832869091444</v>
      </c>
      <c r="K8649" s="7">
        <f t="shared" ca="1" si="1503"/>
        <v>6.6250842327297619</v>
      </c>
      <c r="L8649" s="7">
        <f t="shared" ca="1" si="1503"/>
        <v>9.9111591910244137</v>
      </c>
      <c r="M8649" s="7">
        <f t="shared" ca="1" si="1503"/>
        <v>12.715412185904942</v>
      </c>
      <c r="N8649" s="7">
        <f t="shared" ca="1" si="1503"/>
        <v>3.534083120716077</v>
      </c>
      <c r="P8649" s="7">
        <f t="shared" ca="1" si="1494"/>
        <v>30.235449477121019</v>
      </c>
      <c r="Q8649" s="7">
        <f t="shared" ca="1" si="1495"/>
        <v>40.587985907431502</v>
      </c>
      <c r="R8649" s="7">
        <f t="shared" ca="1" si="1496"/>
        <v>35.335728531822419</v>
      </c>
      <c r="S8649" s="7">
        <f t="shared" ca="1" si="1497"/>
        <v>33.61172028919809</v>
      </c>
      <c r="T8649" s="11">
        <f t="shared" ca="1" si="1498"/>
        <v>40.717633654704819</v>
      </c>
      <c r="U8649" s="7">
        <f t="shared" ca="1" si="1499"/>
        <v>39.987803528869271</v>
      </c>
      <c r="V8649" s="12">
        <f t="shared" ca="1" si="1500"/>
        <v>40.717633654704819</v>
      </c>
    </row>
    <row r="8650" spans="2:22" x14ac:dyDescent="0.25">
      <c r="B8650" s="7">
        <f t="shared" ca="1" si="1502"/>
        <v>29.011733890570689</v>
      </c>
      <c r="C8650" s="7">
        <f t="shared" ca="1" si="1503"/>
        <v>12.275741013605467</v>
      </c>
      <c r="D8650" s="7">
        <f t="shared" ca="1" si="1503"/>
        <v>8.8116245735445844</v>
      </c>
      <c r="E8650" s="7">
        <f t="shared" ca="1" si="1503"/>
        <v>12.403604657227209</v>
      </c>
      <c r="F8650" s="7">
        <f t="shared" ca="1" si="1503"/>
        <v>5.6442678581052483</v>
      </c>
      <c r="G8650" s="7">
        <f t="shared" ca="1" si="1503"/>
        <v>9.9959576771830037</v>
      </c>
      <c r="H8650" s="7">
        <f t="shared" ca="1" si="1503"/>
        <v>2.3413443408878076</v>
      </c>
      <c r="I8650" s="7">
        <f t="shared" ca="1" si="1503"/>
        <v>12.196662698971064</v>
      </c>
      <c r="J8650" s="7">
        <f t="shared" ca="1" si="1503"/>
        <v>6.3357311049989757</v>
      </c>
      <c r="K8650" s="7">
        <f t="shared" ca="1" si="1503"/>
        <v>6.3010758102238693</v>
      </c>
      <c r="L8650" s="7">
        <f t="shared" ca="1" si="1503"/>
        <v>9.094144780915272</v>
      </c>
      <c r="M8650" s="7">
        <f t="shared" ca="1" si="1503"/>
        <v>13.695247539649351</v>
      </c>
      <c r="N8650" s="7">
        <f t="shared" ca="1" si="1503"/>
        <v>2.8801693175787877</v>
      </c>
      <c r="P8650" s="7">
        <f t="shared" ca="1" si="1494"/>
        <v>29.011733890570689</v>
      </c>
      <c r="Q8650" s="7">
        <f t="shared" ca="1" si="1495"/>
        <v>42.989390874325714</v>
      </c>
      <c r="R8650" s="7">
        <f t="shared" ca="1" si="1496"/>
        <v>36.195398780428647</v>
      </c>
      <c r="S8650" s="7">
        <f t="shared" ca="1" si="1497"/>
        <v>39.424316500333326</v>
      </c>
      <c r="T8650" s="11">
        <f t="shared" ca="1" si="1498"/>
        <v>42.978559048192714</v>
      </c>
      <c r="U8650" s="7">
        <f t="shared" ca="1" si="1499"/>
        <v>44.699492489348003</v>
      </c>
      <c r="V8650" s="12">
        <f t="shared" ca="1" si="1500"/>
        <v>44.699492489348003</v>
      </c>
    </row>
    <row r="8651" spans="2:22" x14ac:dyDescent="0.25">
      <c r="B8651" s="7">
        <f t="shared" ca="1" si="1502"/>
        <v>34.938629236867826</v>
      </c>
      <c r="C8651" s="7">
        <f t="shared" ca="1" si="1503"/>
        <v>10.773048224716847</v>
      </c>
      <c r="D8651" s="7">
        <f t="shared" ca="1" si="1503"/>
        <v>9.885301887575535</v>
      </c>
      <c r="E8651" s="7">
        <f t="shared" ca="1" si="1503"/>
        <v>12.847026126069061</v>
      </c>
      <c r="F8651" s="7">
        <f t="shared" ca="1" si="1503"/>
        <v>5.7145838020627728</v>
      </c>
      <c r="G8651" s="7">
        <f t="shared" ca="1" si="1503"/>
        <v>7.2369100004034168</v>
      </c>
      <c r="H8651" s="7">
        <f t="shared" ca="1" si="1503"/>
        <v>1.980601405901159</v>
      </c>
      <c r="I8651" s="7">
        <f t="shared" ca="1" si="1503"/>
        <v>11.807531419627878</v>
      </c>
      <c r="J8651" s="7">
        <f t="shared" ca="1" si="1503"/>
        <v>6.9840017594871266</v>
      </c>
      <c r="K8651" s="7">
        <f t="shared" ref="C8651:N8672" ca="1" si="1504">_xlfn.BETA.INV(RAND(),K$8,K$9,K$3,K$5)</f>
        <v>6.7587908191287784</v>
      </c>
      <c r="L8651" s="7">
        <f t="shared" ca="1" si="1504"/>
        <v>12.605488901506977</v>
      </c>
      <c r="M8651" s="7">
        <f t="shared" ca="1" si="1504"/>
        <v>11.855592377715137</v>
      </c>
      <c r="N8651" s="7">
        <f t="shared" ca="1" si="1504"/>
        <v>2.5087785395905087</v>
      </c>
      <c r="P8651" s="7">
        <f t="shared" ca="1" si="1494"/>
        <v>34.938629236867826</v>
      </c>
      <c r="Q8651" s="7">
        <f t="shared" ca="1" si="1495"/>
        <v>45.718343551370523</v>
      </c>
      <c r="R8651" s="7">
        <f t="shared" ca="1" si="1496"/>
        <v>38.36069028700588</v>
      </c>
      <c r="S8651" s="7">
        <f t="shared" ca="1" si="1497"/>
        <v>40.975871554106376</v>
      </c>
      <c r="T8651" s="11">
        <f t="shared" ca="1" si="1498"/>
        <v>44.044010748704316</v>
      </c>
      <c r="U8651" s="7">
        <f t="shared" ca="1" si="1499"/>
        <v>40.785335685321968</v>
      </c>
      <c r="V8651" s="12">
        <f t="shared" ca="1" si="1500"/>
        <v>45.718343551370523</v>
      </c>
    </row>
    <row r="8652" spans="2:22" x14ac:dyDescent="0.25">
      <c r="B8652" s="7">
        <f t="shared" ca="1" si="1502"/>
        <v>29.739668808599561</v>
      </c>
      <c r="C8652" s="7">
        <f t="shared" ca="1" si="1504"/>
        <v>10.142748165648676</v>
      </c>
      <c r="D8652" s="7">
        <f t="shared" ca="1" si="1504"/>
        <v>9.3830490973177234</v>
      </c>
      <c r="E8652" s="7">
        <f t="shared" ca="1" si="1504"/>
        <v>11.609726727775087</v>
      </c>
      <c r="F8652" s="7">
        <f t="shared" ca="1" si="1504"/>
        <v>6.0963210722272869</v>
      </c>
      <c r="G8652" s="7">
        <f t="shared" ca="1" si="1504"/>
        <v>6.531179124456</v>
      </c>
      <c r="H8652" s="7">
        <f t="shared" ca="1" si="1504"/>
        <v>2.9218251160827573</v>
      </c>
      <c r="I8652" s="7">
        <f t="shared" ca="1" si="1504"/>
        <v>15.550088879398466</v>
      </c>
      <c r="J8652" s="7">
        <f t="shared" ca="1" si="1504"/>
        <v>5.5328833531982076</v>
      </c>
      <c r="K8652" s="7">
        <f t="shared" ca="1" si="1504"/>
        <v>5.641899798342461</v>
      </c>
      <c r="L8652" s="7">
        <f t="shared" ca="1" si="1504"/>
        <v>11.0741585177028</v>
      </c>
      <c r="M8652" s="7">
        <f t="shared" ca="1" si="1504"/>
        <v>10.809138903937148</v>
      </c>
      <c r="N8652" s="7">
        <f t="shared" ca="1" si="1504"/>
        <v>3.7551562851926081</v>
      </c>
      <c r="P8652" s="7">
        <f t="shared" ref="P8652:P8715" ca="1" si="1505">B8652</f>
        <v>29.739668808599561</v>
      </c>
      <c r="Q8652" s="7">
        <f t="shared" ref="Q8652:Q8715" ca="1" si="1506">C8652+E8652+J8652+L8652+N8652</f>
        <v>42.114673049517378</v>
      </c>
      <c r="R8652" s="7">
        <f t="shared" ref="R8652:R8715" ca="1" si="1507">C8652+F8652+K8652+L8652+N8652</f>
        <v>36.710283839113828</v>
      </c>
      <c r="S8652" s="7">
        <f t="shared" ref="S8652:S8715" ca="1" si="1508">D8652+G8652+H8652+K8652+L8652+N8652</f>
        <v>39.307267939094345</v>
      </c>
      <c r="T8652" s="11">
        <f t="shared" ref="T8652:T8715" ca="1" si="1509">D8652+G8652+I8652+L8652+N8652</f>
        <v>46.293631904067595</v>
      </c>
      <c r="U8652" s="7">
        <f t="shared" ref="U8652:U8715" ca="1" si="1510">D8652+G8652+I8652+M8652</f>
        <v>42.273456005109338</v>
      </c>
      <c r="V8652" s="12">
        <f t="shared" ref="V8652:V8715" ca="1" si="1511">MAX(P8652:U8652)</f>
        <v>46.293631904067595</v>
      </c>
    </row>
    <row r="8653" spans="2:22" x14ac:dyDescent="0.25">
      <c r="B8653" s="7">
        <f t="shared" ca="1" si="1502"/>
        <v>33.528276511866757</v>
      </c>
      <c r="C8653" s="7">
        <f t="shared" ca="1" si="1504"/>
        <v>11.73805002751001</v>
      </c>
      <c r="D8653" s="7">
        <f t="shared" ca="1" si="1504"/>
        <v>14.97761400556743</v>
      </c>
      <c r="E8653" s="7">
        <f t="shared" ca="1" si="1504"/>
        <v>12.052607648534188</v>
      </c>
      <c r="F8653" s="7">
        <f t="shared" ca="1" si="1504"/>
        <v>5.7085651580846264</v>
      </c>
      <c r="G8653" s="7">
        <f t="shared" ca="1" si="1504"/>
        <v>11.521294615095869</v>
      </c>
      <c r="H8653" s="7">
        <f t="shared" ca="1" si="1504"/>
        <v>2.4244898069644956</v>
      </c>
      <c r="I8653" s="7">
        <f t="shared" ca="1" si="1504"/>
        <v>12.537294617432057</v>
      </c>
      <c r="J8653" s="7">
        <f t="shared" ca="1" si="1504"/>
        <v>5.9622362904326724</v>
      </c>
      <c r="K8653" s="7">
        <f t="shared" ca="1" si="1504"/>
        <v>5.4255909565804101</v>
      </c>
      <c r="L8653" s="7">
        <f t="shared" ca="1" si="1504"/>
        <v>10.207710606916329</v>
      </c>
      <c r="M8653" s="7">
        <f t="shared" ca="1" si="1504"/>
        <v>11.840295748697256</v>
      </c>
      <c r="N8653" s="7">
        <f t="shared" ca="1" si="1504"/>
        <v>3.1214462963543292</v>
      </c>
      <c r="P8653" s="7">
        <f t="shared" ca="1" si="1505"/>
        <v>33.528276511866757</v>
      </c>
      <c r="Q8653" s="7">
        <f t="shared" ca="1" si="1506"/>
        <v>43.082050869747526</v>
      </c>
      <c r="R8653" s="7">
        <f t="shared" ca="1" si="1507"/>
        <v>36.20136304544571</v>
      </c>
      <c r="S8653" s="7">
        <f t="shared" ca="1" si="1508"/>
        <v>47.67814628747886</v>
      </c>
      <c r="T8653" s="11">
        <f t="shared" ca="1" si="1509"/>
        <v>52.365360141366011</v>
      </c>
      <c r="U8653" s="7">
        <f t="shared" ca="1" si="1510"/>
        <v>50.876498986792612</v>
      </c>
      <c r="V8653" s="12">
        <f t="shared" ca="1" si="1511"/>
        <v>52.365360141366011</v>
      </c>
    </row>
    <row r="8654" spans="2:22" x14ac:dyDescent="0.25">
      <c r="B8654" s="7">
        <f t="shared" ca="1" si="1502"/>
        <v>31.995364111040065</v>
      </c>
      <c r="C8654" s="7">
        <f t="shared" ca="1" si="1504"/>
        <v>11.791499723514704</v>
      </c>
      <c r="D8654" s="7">
        <f t="shared" ca="1" si="1504"/>
        <v>5.9518041280005685</v>
      </c>
      <c r="E8654" s="7">
        <f t="shared" ca="1" si="1504"/>
        <v>11.842491598222642</v>
      </c>
      <c r="F8654" s="7">
        <f t="shared" ca="1" si="1504"/>
        <v>6.673907185216156</v>
      </c>
      <c r="G8654" s="7">
        <f t="shared" ca="1" si="1504"/>
        <v>5.5513747737457226</v>
      </c>
      <c r="H8654" s="7">
        <f t="shared" ca="1" si="1504"/>
        <v>3.4580620847607708</v>
      </c>
      <c r="I8654" s="7">
        <f t="shared" ca="1" si="1504"/>
        <v>11.798325049287811</v>
      </c>
      <c r="J8654" s="7">
        <f t="shared" ca="1" si="1504"/>
        <v>5.1651082803182362</v>
      </c>
      <c r="K8654" s="7">
        <f t="shared" ca="1" si="1504"/>
        <v>6.1924540291922856</v>
      </c>
      <c r="L8654" s="7">
        <f t="shared" ca="1" si="1504"/>
        <v>9.297756369117451</v>
      </c>
      <c r="M8654" s="7">
        <f t="shared" ca="1" si="1504"/>
        <v>13.757244442061078</v>
      </c>
      <c r="N8654" s="7">
        <f t="shared" ca="1" si="1504"/>
        <v>3.0645095765601065</v>
      </c>
      <c r="P8654" s="7">
        <f t="shared" ca="1" si="1505"/>
        <v>31.995364111040065</v>
      </c>
      <c r="Q8654" s="7">
        <f t="shared" ca="1" si="1506"/>
        <v>41.161365547733141</v>
      </c>
      <c r="R8654" s="7">
        <f t="shared" ca="1" si="1507"/>
        <v>37.020126883600703</v>
      </c>
      <c r="S8654" s="7">
        <f t="shared" ca="1" si="1508"/>
        <v>33.515960961376905</v>
      </c>
      <c r="T8654" s="11">
        <f t="shared" ca="1" si="1509"/>
        <v>35.663769896711663</v>
      </c>
      <c r="U8654" s="7">
        <f t="shared" ca="1" si="1510"/>
        <v>37.058748393095179</v>
      </c>
      <c r="V8654" s="12">
        <f t="shared" ca="1" si="1511"/>
        <v>41.161365547733141</v>
      </c>
    </row>
    <row r="8655" spans="2:22" x14ac:dyDescent="0.25">
      <c r="B8655" s="7">
        <f t="shared" ca="1" si="1502"/>
        <v>30.511554814254659</v>
      </c>
      <c r="C8655" s="7">
        <f t="shared" ca="1" si="1504"/>
        <v>11.067801516694068</v>
      </c>
      <c r="D8655" s="7">
        <f t="shared" ca="1" si="1504"/>
        <v>7.9933985013678281</v>
      </c>
      <c r="E8655" s="7">
        <f t="shared" ca="1" si="1504"/>
        <v>12.458082727696487</v>
      </c>
      <c r="F8655" s="7">
        <f t="shared" ca="1" si="1504"/>
        <v>5.3322461440264943</v>
      </c>
      <c r="G8655" s="7">
        <f t="shared" ca="1" si="1504"/>
        <v>7.6176063605641851</v>
      </c>
      <c r="H8655" s="7">
        <f t="shared" ca="1" si="1504"/>
        <v>2.3082034797670792</v>
      </c>
      <c r="I8655" s="7">
        <f t="shared" ca="1" si="1504"/>
        <v>11.924276040703067</v>
      </c>
      <c r="J8655" s="7">
        <f t="shared" ca="1" si="1504"/>
        <v>5.2091254082232625</v>
      </c>
      <c r="K8655" s="7">
        <f t="shared" ca="1" si="1504"/>
        <v>6.5062775534816915</v>
      </c>
      <c r="L8655" s="7">
        <f t="shared" ca="1" si="1504"/>
        <v>10.629188535422784</v>
      </c>
      <c r="M8655" s="7">
        <f t="shared" ca="1" si="1504"/>
        <v>13.31300187040434</v>
      </c>
      <c r="N8655" s="7">
        <f t="shared" ca="1" si="1504"/>
        <v>4.0014163731714838</v>
      </c>
      <c r="P8655" s="7">
        <f t="shared" ca="1" si="1505"/>
        <v>30.511554814254659</v>
      </c>
      <c r="Q8655" s="7">
        <f t="shared" ca="1" si="1506"/>
        <v>43.365614561208076</v>
      </c>
      <c r="R8655" s="7">
        <f t="shared" ca="1" si="1507"/>
        <v>37.53693012279652</v>
      </c>
      <c r="S8655" s="7">
        <f t="shared" ca="1" si="1508"/>
        <v>39.056090803775049</v>
      </c>
      <c r="T8655" s="11">
        <f t="shared" ca="1" si="1509"/>
        <v>42.165885811229344</v>
      </c>
      <c r="U8655" s="7">
        <f t="shared" ca="1" si="1510"/>
        <v>40.848282773039422</v>
      </c>
      <c r="V8655" s="12">
        <f t="shared" ca="1" si="1511"/>
        <v>43.365614561208076</v>
      </c>
    </row>
    <row r="8656" spans="2:22" x14ac:dyDescent="0.25">
      <c r="B8656" s="7">
        <f t="shared" ca="1" si="1502"/>
        <v>26.458208531912948</v>
      </c>
      <c r="C8656" s="7">
        <f t="shared" ca="1" si="1504"/>
        <v>10.240656961511441</v>
      </c>
      <c r="D8656" s="7">
        <f t="shared" ca="1" si="1504"/>
        <v>7.0326753852259341</v>
      </c>
      <c r="E8656" s="7">
        <f t="shared" ca="1" si="1504"/>
        <v>10.900174008533073</v>
      </c>
      <c r="F8656" s="7">
        <f t="shared" ca="1" si="1504"/>
        <v>6.8342508222880873</v>
      </c>
      <c r="G8656" s="7">
        <f t="shared" ca="1" si="1504"/>
        <v>5.6184246991542963</v>
      </c>
      <c r="H8656" s="7">
        <f t="shared" ca="1" si="1504"/>
        <v>2.2806363656750235</v>
      </c>
      <c r="I8656" s="7">
        <f t="shared" ca="1" si="1504"/>
        <v>12.425675714617032</v>
      </c>
      <c r="J8656" s="7">
        <f t="shared" ca="1" si="1504"/>
        <v>6.0175176030919202</v>
      </c>
      <c r="K8656" s="7">
        <f t="shared" ca="1" si="1504"/>
        <v>6.6121490118655997</v>
      </c>
      <c r="L8656" s="7">
        <f t="shared" ca="1" si="1504"/>
        <v>10.86094661075809</v>
      </c>
      <c r="M8656" s="7">
        <f t="shared" ca="1" si="1504"/>
        <v>11.85134729930869</v>
      </c>
      <c r="N8656" s="7">
        <f t="shared" ca="1" si="1504"/>
        <v>2.837561125037936</v>
      </c>
      <c r="P8656" s="7">
        <f t="shared" ca="1" si="1505"/>
        <v>26.458208531912948</v>
      </c>
      <c r="Q8656" s="7">
        <f t="shared" ca="1" si="1506"/>
        <v>40.856856308932457</v>
      </c>
      <c r="R8656" s="7">
        <f t="shared" ca="1" si="1507"/>
        <v>37.385564531461156</v>
      </c>
      <c r="S8656" s="7">
        <f t="shared" ca="1" si="1508"/>
        <v>35.242393197716879</v>
      </c>
      <c r="T8656" s="11">
        <f t="shared" ca="1" si="1509"/>
        <v>38.775283534793289</v>
      </c>
      <c r="U8656" s="7">
        <f t="shared" ca="1" si="1510"/>
        <v>36.928123098305953</v>
      </c>
      <c r="V8656" s="12">
        <f t="shared" ca="1" si="1511"/>
        <v>40.856856308932457</v>
      </c>
    </row>
    <row r="8657" spans="2:22" x14ac:dyDescent="0.25">
      <c r="B8657" s="7">
        <f t="shared" ca="1" si="1502"/>
        <v>29.517890586080306</v>
      </c>
      <c r="C8657" s="7">
        <f t="shared" ca="1" si="1504"/>
        <v>10.299561784892402</v>
      </c>
      <c r="D8657" s="7">
        <f t="shared" ca="1" si="1504"/>
        <v>12.040550694073749</v>
      </c>
      <c r="E8657" s="7">
        <f t="shared" ca="1" si="1504"/>
        <v>13.215323240874664</v>
      </c>
      <c r="F8657" s="7">
        <f t="shared" ca="1" si="1504"/>
        <v>5.9816579784663864</v>
      </c>
      <c r="G8657" s="7">
        <f t="shared" ca="1" si="1504"/>
        <v>8.3176161245631661</v>
      </c>
      <c r="H8657" s="7">
        <f t="shared" ca="1" si="1504"/>
        <v>2.0968515515800199</v>
      </c>
      <c r="I8657" s="7">
        <f t="shared" ca="1" si="1504"/>
        <v>16.178412520508154</v>
      </c>
      <c r="J8657" s="7">
        <f t="shared" ca="1" si="1504"/>
        <v>4.5485571516693799</v>
      </c>
      <c r="K8657" s="7">
        <f t="shared" ca="1" si="1504"/>
        <v>6.7283416278629016</v>
      </c>
      <c r="L8657" s="7">
        <f t="shared" ca="1" si="1504"/>
        <v>10.834243943311057</v>
      </c>
      <c r="M8657" s="7">
        <f t="shared" ca="1" si="1504"/>
        <v>11.860516995664375</v>
      </c>
      <c r="N8657" s="7">
        <f t="shared" ca="1" si="1504"/>
        <v>2.9770321145455276</v>
      </c>
      <c r="P8657" s="7">
        <f t="shared" ca="1" si="1505"/>
        <v>29.517890586080306</v>
      </c>
      <c r="Q8657" s="7">
        <f t="shared" ca="1" si="1506"/>
        <v>41.874718235293031</v>
      </c>
      <c r="R8657" s="7">
        <f t="shared" ca="1" si="1507"/>
        <v>36.820837449078276</v>
      </c>
      <c r="S8657" s="7">
        <f t="shared" ca="1" si="1508"/>
        <v>42.994636055936425</v>
      </c>
      <c r="T8657" s="11">
        <f t="shared" ca="1" si="1509"/>
        <v>50.347855397001659</v>
      </c>
      <c r="U8657" s="7">
        <f t="shared" ca="1" si="1510"/>
        <v>48.397096334809447</v>
      </c>
      <c r="V8657" s="12">
        <f t="shared" ca="1" si="1511"/>
        <v>50.347855397001659</v>
      </c>
    </row>
    <row r="8658" spans="2:22" x14ac:dyDescent="0.25">
      <c r="B8658" s="7">
        <f t="shared" ca="1" si="1502"/>
        <v>35.059569824503058</v>
      </c>
      <c r="C8658" s="7">
        <f t="shared" ca="1" si="1504"/>
        <v>12.117058529466597</v>
      </c>
      <c r="D8658" s="7">
        <f t="shared" ca="1" si="1504"/>
        <v>8.801389056414699</v>
      </c>
      <c r="E8658" s="7">
        <f t="shared" ca="1" si="1504"/>
        <v>12.356540520360253</v>
      </c>
      <c r="F8658" s="7">
        <f t="shared" ca="1" si="1504"/>
        <v>5.615419560328057</v>
      </c>
      <c r="G8658" s="7">
        <f t="shared" ca="1" si="1504"/>
        <v>9.0536568328671887</v>
      </c>
      <c r="H8658" s="7">
        <f t="shared" ca="1" si="1504"/>
        <v>2.0235339494379549</v>
      </c>
      <c r="I8658" s="7">
        <f t="shared" ca="1" si="1504"/>
        <v>14.774122352798122</v>
      </c>
      <c r="J8658" s="7">
        <f t="shared" ca="1" si="1504"/>
        <v>6.1742421564686154</v>
      </c>
      <c r="K8658" s="7">
        <f t="shared" ca="1" si="1504"/>
        <v>5.6046495700267744</v>
      </c>
      <c r="L8658" s="7">
        <f t="shared" ca="1" si="1504"/>
        <v>9.1451744837584208</v>
      </c>
      <c r="M8658" s="7">
        <f t="shared" ca="1" si="1504"/>
        <v>10.965818978675991</v>
      </c>
      <c r="N8658" s="7">
        <f t="shared" ca="1" si="1504"/>
        <v>2.9774415415377011</v>
      </c>
      <c r="P8658" s="7">
        <f t="shared" ca="1" si="1505"/>
        <v>35.059569824503058</v>
      </c>
      <c r="Q8658" s="7">
        <f t="shared" ca="1" si="1506"/>
        <v>42.770457231591593</v>
      </c>
      <c r="R8658" s="7">
        <f t="shared" ca="1" si="1507"/>
        <v>35.459743685117544</v>
      </c>
      <c r="S8658" s="7">
        <f t="shared" ca="1" si="1508"/>
        <v>37.605845434042735</v>
      </c>
      <c r="T8658" s="11">
        <f t="shared" ca="1" si="1509"/>
        <v>44.751784267376138</v>
      </c>
      <c r="U8658" s="7">
        <f t="shared" ca="1" si="1510"/>
        <v>43.594987220756003</v>
      </c>
      <c r="V8658" s="12">
        <f t="shared" ca="1" si="1511"/>
        <v>44.751784267376138</v>
      </c>
    </row>
    <row r="8659" spans="2:22" x14ac:dyDescent="0.25">
      <c r="B8659" s="7">
        <f t="shared" ca="1" si="1502"/>
        <v>37.58580022506974</v>
      </c>
      <c r="C8659" s="7">
        <f t="shared" ca="1" si="1504"/>
        <v>10.284024378654635</v>
      </c>
      <c r="D8659" s="7">
        <f t="shared" ca="1" si="1504"/>
        <v>12.577181785648195</v>
      </c>
      <c r="E8659" s="7">
        <f t="shared" ca="1" si="1504"/>
        <v>13.168829642584656</v>
      </c>
      <c r="F8659" s="7">
        <f t="shared" ca="1" si="1504"/>
        <v>4.1879195874926864</v>
      </c>
      <c r="G8659" s="7">
        <f t="shared" ca="1" si="1504"/>
        <v>5.8705001162590031</v>
      </c>
      <c r="H8659" s="7">
        <f t="shared" ca="1" si="1504"/>
        <v>2.8998310421398101</v>
      </c>
      <c r="I8659" s="7">
        <f t="shared" ca="1" si="1504"/>
        <v>11.419585295382504</v>
      </c>
      <c r="J8659" s="7">
        <f t="shared" ca="1" si="1504"/>
        <v>5.4883823010282837</v>
      </c>
      <c r="K8659" s="7">
        <f t="shared" ca="1" si="1504"/>
        <v>6.3873840724926696</v>
      </c>
      <c r="L8659" s="7">
        <f t="shared" ca="1" si="1504"/>
        <v>10.878088490000067</v>
      </c>
      <c r="M8659" s="7">
        <f t="shared" ca="1" si="1504"/>
        <v>13.290563307900495</v>
      </c>
      <c r="N8659" s="7">
        <f t="shared" ca="1" si="1504"/>
        <v>3.1767450897264</v>
      </c>
      <c r="P8659" s="7">
        <f t="shared" ca="1" si="1505"/>
        <v>37.58580022506974</v>
      </c>
      <c r="Q8659" s="7">
        <f t="shared" ca="1" si="1506"/>
        <v>42.996069901994041</v>
      </c>
      <c r="R8659" s="7">
        <f t="shared" ca="1" si="1507"/>
        <v>34.914161618366457</v>
      </c>
      <c r="S8659" s="7">
        <f t="shared" ca="1" si="1508"/>
        <v>41.789730596266146</v>
      </c>
      <c r="T8659" s="11">
        <f t="shared" ca="1" si="1509"/>
        <v>43.922100777016176</v>
      </c>
      <c r="U8659" s="7">
        <f t="shared" ca="1" si="1510"/>
        <v>43.157830505190198</v>
      </c>
      <c r="V8659" s="12">
        <f t="shared" ca="1" si="1511"/>
        <v>43.922100777016176</v>
      </c>
    </row>
    <row r="8660" spans="2:22" x14ac:dyDescent="0.25">
      <c r="B8660" s="7">
        <f t="shared" ca="1" si="1502"/>
        <v>34.912766125628245</v>
      </c>
      <c r="C8660" s="7">
        <f t="shared" ca="1" si="1504"/>
        <v>8.3767612895378889</v>
      </c>
      <c r="D8660" s="7">
        <f t="shared" ca="1" si="1504"/>
        <v>12.603079302105277</v>
      </c>
      <c r="E8660" s="7">
        <f t="shared" ca="1" si="1504"/>
        <v>10.844697674179665</v>
      </c>
      <c r="F8660" s="7">
        <f t="shared" ca="1" si="1504"/>
        <v>5.9461840571461693</v>
      </c>
      <c r="G8660" s="7">
        <f t="shared" ca="1" si="1504"/>
        <v>12.168758731442491</v>
      </c>
      <c r="H8660" s="7">
        <f t="shared" ca="1" si="1504"/>
        <v>1.6620428229306414</v>
      </c>
      <c r="I8660" s="7">
        <f t="shared" ca="1" si="1504"/>
        <v>11.619744412915262</v>
      </c>
      <c r="J8660" s="7">
        <f t="shared" ca="1" si="1504"/>
        <v>6.3722444149095425</v>
      </c>
      <c r="K8660" s="7">
        <f t="shared" ca="1" si="1504"/>
        <v>6.2044545971361087</v>
      </c>
      <c r="L8660" s="7">
        <f t="shared" ca="1" si="1504"/>
        <v>9.4777578478354982</v>
      </c>
      <c r="M8660" s="7">
        <f t="shared" ca="1" si="1504"/>
        <v>13.594156185430325</v>
      </c>
      <c r="N8660" s="7">
        <f t="shared" ca="1" si="1504"/>
        <v>2.7722883620704972</v>
      </c>
      <c r="P8660" s="7">
        <f t="shared" ca="1" si="1505"/>
        <v>34.912766125628245</v>
      </c>
      <c r="Q8660" s="7">
        <f t="shared" ca="1" si="1506"/>
        <v>37.843749588533086</v>
      </c>
      <c r="R8660" s="7">
        <f t="shared" ca="1" si="1507"/>
        <v>32.77744615372616</v>
      </c>
      <c r="S8660" s="7">
        <f t="shared" ca="1" si="1508"/>
        <v>44.888381663520512</v>
      </c>
      <c r="T8660" s="11">
        <f t="shared" ca="1" si="1509"/>
        <v>48.641628656369022</v>
      </c>
      <c r="U8660" s="7">
        <f t="shared" ca="1" si="1510"/>
        <v>49.985738631893355</v>
      </c>
      <c r="V8660" s="12">
        <f t="shared" ca="1" si="1511"/>
        <v>49.985738631893355</v>
      </c>
    </row>
    <row r="8661" spans="2:22" x14ac:dyDescent="0.25">
      <c r="B8661" s="7">
        <f t="shared" ca="1" si="1502"/>
        <v>35.100136618443216</v>
      </c>
      <c r="C8661" s="7">
        <f t="shared" ca="1" si="1504"/>
        <v>10.818321351154374</v>
      </c>
      <c r="D8661" s="7">
        <f t="shared" ca="1" si="1504"/>
        <v>7.8343103340118034</v>
      </c>
      <c r="E8661" s="7">
        <f t="shared" ca="1" si="1504"/>
        <v>11.548795334635482</v>
      </c>
      <c r="F8661" s="7">
        <f t="shared" ca="1" si="1504"/>
        <v>6.7851096932818518</v>
      </c>
      <c r="G8661" s="7">
        <f t="shared" ca="1" si="1504"/>
        <v>9.4522886119542733</v>
      </c>
      <c r="H8661" s="7">
        <f t="shared" ca="1" si="1504"/>
        <v>3.3969550090808838</v>
      </c>
      <c r="I8661" s="7">
        <f t="shared" ca="1" si="1504"/>
        <v>11.365117458246877</v>
      </c>
      <c r="J8661" s="7">
        <f t="shared" ca="1" si="1504"/>
        <v>6.1239816588770806</v>
      </c>
      <c r="K8661" s="7">
        <f t="shared" ca="1" si="1504"/>
        <v>5.3213666007539588</v>
      </c>
      <c r="L8661" s="7">
        <f t="shared" ca="1" si="1504"/>
        <v>11.86613059794395</v>
      </c>
      <c r="M8661" s="7">
        <f t="shared" ca="1" si="1504"/>
        <v>12.267878264784741</v>
      </c>
      <c r="N8661" s="7">
        <f t="shared" ca="1" si="1504"/>
        <v>3.2716982850208325</v>
      </c>
      <c r="P8661" s="7">
        <f t="shared" ca="1" si="1505"/>
        <v>35.100136618443216</v>
      </c>
      <c r="Q8661" s="7">
        <f t="shared" ca="1" si="1506"/>
        <v>43.628927227631721</v>
      </c>
      <c r="R8661" s="7">
        <f t="shared" ca="1" si="1507"/>
        <v>38.062626528154965</v>
      </c>
      <c r="S8661" s="7">
        <f t="shared" ca="1" si="1508"/>
        <v>41.142749438765705</v>
      </c>
      <c r="T8661" s="11">
        <f t="shared" ca="1" si="1509"/>
        <v>43.789545287177738</v>
      </c>
      <c r="U8661" s="7">
        <f t="shared" ca="1" si="1510"/>
        <v>40.919594668997696</v>
      </c>
      <c r="V8661" s="12">
        <f t="shared" ca="1" si="1511"/>
        <v>43.789545287177738</v>
      </c>
    </row>
    <row r="8662" spans="2:22" x14ac:dyDescent="0.25">
      <c r="B8662" s="7">
        <f t="shared" ca="1" si="1502"/>
        <v>40.02460598789677</v>
      </c>
      <c r="C8662" s="7">
        <f t="shared" ca="1" si="1504"/>
        <v>11.850353092791529</v>
      </c>
      <c r="D8662" s="7">
        <f t="shared" ca="1" si="1504"/>
        <v>9.2828102073030561</v>
      </c>
      <c r="E8662" s="7">
        <f t="shared" ca="1" si="1504"/>
        <v>11.525069576743419</v>
      </c>
      <c r="F8662" s="7">
        <f t="shared" ca="1" si="1504"/>
        <v>5.4084173075592581</v>
      </c>
      <c r="G8662" s="7">
        <f t="shared" ca="1" si="1504"/>
        <v>6.0596178333010116</v>
      </c>
      <c r="H8662" s="7">
        <f t="shared" ca="1" si="1504"/>
        <v>2.7037539171367069</v>
      </c>
      <c r="I8662" s="7">
        <f t="shared" ca="1" si="1504"/>
        <v>13.463812610883181</v>
      </c>
      <c r="J8662" s="7">
        <f t="shared" ca="1" si="1504"/>
        <v>4.2738734404512568</v>
      </c>
      <c r="K8662" s="7">
        <f t="shared" ca="1" si="1504"/>
        <v>6.8406494326733291</v>
      </c>
      <c r="L8662" s="7">
        <f t="shared" ca="1" si="1504"/>
        <v>8.9817415942010861</v>
      </c>
      <c r="M8662" s="7">
        <f t="shared" ca="1" si="1504"/>
        <v>10.625158885184932</v>
      </c>
      <c r="N8662" s="7">
        <f t="shared" ca="1" si="1504"/>
        <v>2.7962188442817197</v>
      </c>
      <c r="P8662" s="7">
        <f t="shared" ca="1" si="1505"/>
        <v>40.02460598789677</v>
      </c>
      <c r="Q8662" s="7">
        <f t="shared" ca="1" si="1506"/>
        <v>39.427256548469011</v>
      </c>
      <c r="R8662" s="7">
        <f t="shared" ca="1" si="1507"/>
        <v>35.877380271506915</v>
      </c>
      <c r="S8662" s="7">
        <f t="shared" ca="1" si="1508"/>
        <v>36.664791828896902</v>
      </c>
      <c r="T8662" s="11">
        <f t="shared" ca="1" si="1509"/>
        <v>40.584201089970058</v>
      </c>
      <c r="U8662" s="7">
        <f t="shared" ca="1" si="1510"/>
        <v>39.431399536672181</v>
      </c>
      <c r="V8662" s="12">
        <f t="shared" ca="1" si="1511"/>
        <v>40.584201089970058</v>
      </c>
    </row>
    <row r="8663" spans="2:22" x14ac:dyDescent="0.25">
      <c r="B8663" s="7">
        <f t="shared" ca="1" si="1502"/>
        <v>35.943764362329148</v>
      </c>
      <c r="C8663" s="7">
        <f t="shared" ca="1" si="1504"/>
        <v>11.044989310047505</v>
      </c>
      <c r="D8663" s="7">
        <f t="shared" ca="1" si="1504"/>
        <v>7.9265651641779327</v>
      </c>
      <c r="E8663" s="7">
        <f t="shared" ca="1" si="1504"/>
        <v>10.816130813401539</v>
      </c>
      <c r="F8663" s="7">
        <f t="shared" ca="1" si="1504"/>
        <v>5.4412024494776761</v>
      </c>
      <c r="G8663" s="7">
        <f t="shared" ca="1" si="1504"/>
        <v>6.8601314258962178</v>
      </c>
      <c r="H8663" s="7">
        <f t="shared" ca="1" si="1504"/>
        <v>2.8033610039314034</v>
      </c>
      <c r="I8663" s="7">
        <f t="shared" ca="1" si="1504"/>
        <v>13.492040041249448</v>
      </c>
      <c r="J8663" s="7">
        <f t="shared" ca="1" si="1504"/>
        <v>5.5051047037178957</v>
      </c>
      <c r="K8663" s="7">
        <f t="shared" ca="1" si="1504"/>
        <v>5.7029065946199884</v>
      </c>
      <c r="L8663" s="7">
        <f t="shared" ca="1" si="1504"/>
        <v>10.549044330410505</v>
      </c>
      <c r="M8663" s="7">
        <f t="shared" ca="1" si="1504"/>
        <v>12.439744279473272</v>
      </c>
      <c r="N8663" s="7">
        <f t="shared" ca="1" si="1504"/>
        <v>3.0562760389065042</v>
      </c>
      <c r="P8663" s="7">
        <f t="shared" ca="1" si="1505"/>
        <v>35.943764362329148</v>
      </c>
      <c r="Q8663" s="7">
        <f t="shared" ca="1" si="1506"/>
        <v>40.971545196483945</v>
      </c>
      <c r="R8663" s="7">
        <f t="shared" ca="1" si="1507"/>
        <v>35.794418723462179</v>
      </c>
      <c r="S8663" s="7">
        <f t="shared" ca="1" si="1508"/>
        <v>36.898284557942553</v>
      </c>
      <c r="T8663" s="11">
        <f t="shared" ca="1" si="1509"/>
        <v>41.884057000640603</v>
      </c>
      <c r="U8663" s="7">
        <f t="shared" ca="1" si="1510"/>
        <v>40.71848091079687</v>
      </c>
      <c r="V8663" s="12">
        <f t="shared" ca="1" si="1511"/>
        <v>41.884057000640603</v>
      </c>
    </row>
    <row r="8664" spans="2:22" x14ac:dyDescent="0.25">
      <c r="B8664" s="7">
        <f t="shared" ca="1" si="1502"/>
        <v>30.80417311446962</v>
      </c>
      <c r="C8664" s="7">
        <f t="shared" ca="1" si="1504"/>
        <v>9.7910256676607954</v>
      </c>
      <c r="D8664" s="7">
        <f t="shared" ca="1" si="1504"/>
        <v>5.9384665443883788</v>
      </c>
      <c r="E8664" s="7">
        <f t="shared" ca="1" si="1504"/>
        <v>11.413276816497143</v>
      </c>
      <c r="F8664" s="7">
        <f t="shared" ca="1" si="1504"/>
        <v>5.8049743573723207</v>
      </c>
      <c r="G8664" s="7">
        <f t="shared" ca="1" si="1504"/>
        <v>7.064654863685691</v>
      </c>
      <c r="H8664" s="7">
        <f t="shared" ca="1" si="1504"/>
        <v>2.0952511831839629</v>
      </c>
      <c r="I8664" s="7">
        <f t="shared" ca="1" si="1504"/>
        <v>11.32747195250613</v>
      </c>
      <c r="J8664" s="7">
        <f t="shared" ca="1" si="1504"/>
        <v>6.4111103661260813</v>
      </c>
      <c r="K8664" s="7">
        <f t="shared" ca="1" si="1504"/>
        <v>6.0344315622361258</v>
      </c>
      <c r="L8664" s="7">
        <f t="shared" ca="1" si="1504"/>
        <v>11.299026537484185</v>
      </c>
      <c r="M8664" s="7">
        <f t="shared" ca="1" si="1504"/>
        <v>13.670415780397727</v>
      </c>
      <c r="N8664" s="7">
        <f t="shared" ca="1" si="1504"/>
        <v>2.6369844991036846</v>
      </c>
      <c r="P8664" s="7">
        <f t="shared" ca="1" si="1505"/>
        <v>30.80417311446962</v>
      </c>
      <c r="Q8664" s="7">
        <f t="shared" ca="1" si="1506"/>
        <v>41.551423886871888</v>
      </c>
      <c r="R8664" s="7">
        <f t="shared" ca="1" si="1507"/>
        <v>35.566442623857107</v>
      </c>
      <c r="S8664" s="7">
        <f t="shared" ca="1" si="1508"/>
        <v>35.068815190082027</v>
      </c>
      <c r="T8664" s="11">
        <f t="shared" ca="1" si="1509"/>
        <v>38.266604397168066</v>
      </c>
      <c r="U8664" s="7">
        <f t="shared" ca="1" si="1510"/>
        <v>38.001009140977928</v>
      </c>
      <c r="V8664" s="12">
        <f t="shared" ca="1" si="1511"/>
        <v>41.551423886871888</v>
      </c>
    </row>
    <row r="8665" spans="2:22" x14ac:dyDescent="0.25">
      <c r="B8665" s="7">
        <f t="shared" ca="1" si="1502"/>
        <v>28.114444870544396</v>
      </c>
      <c r="C8665" s="7">
        <f t="shared" ca="1" si="1504"/>
        <v>9.8303655233684264</v>
      </c>
      <c r="D8665" s="7">
        <f t="shared" ca="1" si="1504"/>
        <v>5.1839528462534457</v>
      </c>
      <c r="E8665" s="7">
        <f t="shared" ca="1" si="1504"/>
        <v>10.766783995700431</v>
      </c>
      <c r="F8665" s="7">
        <f t="shared" ca="1" si="1504"/>
        <v>4.3434276522095345</v>
      </c>
      <c r="G8665" s="7">
        <f t="shared" ca="1" si="1504"/>
        <v>6.3051412070416308</v>
      </c>
      <c r="H8665" s="7">
        <f t="shared" ca="1" si="1504"/>
        <v>3.2146778193455687</v>
      </c>
      <c r="I8665" s="7">
        <f t="shared" ca="1" si="1504"/>
        <v>13.936477822722328</v>
      </c>
      <c r="J8665" s="7">
        <f t="shared" ca="1" si="1504"/>
        <v>4.3739335947508522</v>
      </c>
      <c r="K8665" s="7">
        <f t="shared" ca="1" si="1504"/>
        <v>6.5903902500906337</v>
      </c>
      <c r="L8665" s="7">
        <f t="shared" ca="1" si="1504"/>
        <v>9.3121657921885479</v>
      </c>
      <c r="M8665" s="7">
        <f t="shared" ca="1" si="1504"/>
        <v>12.727749001042401</v>
      </c>
      <c r="N8665" s="7">
        <f t="shared" ca="1" si="1504"/>
        <v>3.4114504572333426</v>
      </c>
      <c r="P8665" s="7">
        <f t="shared" ca="1" si="1505"/>
        <v>28.114444870544396</v>
      </c>
      <c r="Q8665" s="7">
        <f t="shared" ca="1" si="1506"/>
        <v>37.694699363241597</v>
      </c>
      <c r="R8665" s="7">
        <f t="shared" ca="1" si="1507"/>
        <v>33.487799675090486</v>
      </c>
      <c r="S8665" s="7">
        <f t="shared" ca="1" si="1508"/>
        <v>34.017778372153167</v>
      </c>
      <c r="T8665" s="11">
        <f t="shared" ca="1" si="1509"/>
        <v>38.149188125439295</v>
      </c>
      <c r="U8665" s="7">
        <f t="shared" ca="1" si="1510"/>
        <v>38.153320877059805</v>
      </c>
      <c r="V8665" s="12">
        <f t="shared" ca="1" si="1511"/>
        <v>38.153320877059805</v>
      </c>
    </row>
    <row r="8666" spans="2:22" x14ac:dyDescent="0.25">
      <c r="B8666" s="7">
        <f t="shared" ca="1" si="1502"/>
        <v>30.00820895782708</v>
      </c>
      <c r="C8666" s="7">
        <f t="shared" ca="1" si="1504"/>
        <v>9.9375936760341368</v>
      </c>
      <c r="D8666" s="7">
        <f t="shared" ca="1" si="1504"/>
        <v>7.4684719167601408</v>
      </c>
      <c r="E8666" s="7">
        <f t="shared" ca="1" si="1504"/>
        <v>13.993471899951732</v>
      </c>
      <c r="F8666" s="7">
        <f t="shared" ca="1" si="1504"/>
        <v>4.4592469120070488</v>
      </c>
      <c r="G8666" s="7">
        <f t="shared" ca="1" si="1504"/>
        <v>7.5840656397956447</v>
      </c>
      <c r="H8666" s="7">
        <f t="shared" ca="1" si="1504"/>
        <v>3.2088347767449372</v>
      </c>
      <c r="I8666" s="7">
        <f t="shared" ca="1" si="1504"/>
        <v>9.3933013377919643</v>
      </c>
      <c r="J8666" s="7">
        <f t="shared" ca="1" si="1504"/>
        <v>4.3454246731546702</v>
      </c>
      <c r="K8666" s="7">
        <f t="shared" ca="1" si="1504"/>
        <v>6.4378192163122669</v>
      </c>
      <c r="L8666" s="7">
        <f t="shared" ca="1" si="1504"/>
        <v>9.9325202259150078</v>
      </c>
      <c r="M8666" s="7">
        <f t="shared" ca="1" si="1504"/>
        <v>11.516817130920721</v>
      </c>
      <c r="N8666" s="7">
        <f t="shared" ca="1" si="1504"/>
        <v>2.4075188148426934</v>
      </c>
      <c r="P8666" s="7">
        <f t="shared" ca="1" si="1505"/>
        <v>30.00820895782708</v>
      </c>
      <c r="Q8666" s="7">
        <f t="shared" ca="1" si="1506"/>
        <v>40.616529289898246</v>
      </c>
      <c r="R8666" s="7">
        <f t="shared" ca="1" si="1507"/>
        <v>33.174698845111159</v>
      </c>
      <c r="S8666" s="7">
        <f t="shared" ca="1" si="1508"/>
        <v>37.039230590370693</v>
      </c>
      <c r="T8666" s="11">
        <f t="shared" ca="1" si="1509"/>
        <v>36.785877935105454</v>
      </c>
      <c r="U8666" s="7">
        <f t="shared" ca="1" si="1510"/>
        <v>35.962656025268473</v>
      </c>
      <c r="V8666" s="12">
        <f t="shared" ca="1" si="1511"/>
        <v>40.616529289898246</v>
      </c>
    </row>
    <row r="8667" spans="2:22" x14ac:dyDescent="0.25">
      <c r="B8667" s="7">
        <f t="shared" ca="1" si="1502"/>
        <v>30.070597999751289</v>
      </c>
      <c r="C8667" s="7">
        <f t="shared" ca="1" si="1504"/>
        <v>9.6145022380789182</v>
      </c>
      <c r="D8667" s="7">
        <f t="shared" ca="1" si="1504"/>
        <v>10.889059083430084</v>
      </c>
      <c r="E8667" s="7">
        <f t="shared" ca="1" si="1504"/>
        <v>13.933846527575005</v>
      </c>
      <c r="F8667" s="7">
        <f t="shared" ca="1" si="1504"/>
        <v>5.5411967997038367</v>
      </c>
      <c r="G8667" s="7">
        <f t="shared" ca="1" si="1504"/>
        <v>9.2245802037046651</v>
      </c>
      <c r="H8667" s="7">
        <f t="shared" ca="1" si="1504"/>
        <v>3.545898143279179</v>
      </c>
      <c r="I8667" s="7">
        <f t="shared" ca="1" si="1504"/>
        <v>17.788449538863233</v>
      </c>
      <c r="J8667" s="7">
        <f t="shared" ca="1" si="1504"/>
        <v>6.2681208877811629</v>
      </c>
      <c r="K8667" s="7">
        <f t="shared" ca="1" si="1504"/>
        <v>5.3681911734793362</v>
      </c>
      <c r="L8667" s="7">
        <f t="shared" ca="1" si="1504"/>
        <v>9.8272573153014307</v>
      </c>
      <c r="M8667" s="7">
        <f t="shared" ca="1" si="1504"/>
        <v>13.001173715143082</v>
      </c>
      <c r="N8667" s="7">
        <f t="shared" ca="1" si="1504"/>
        <v>2.648059855822527</v>
      </c>
      <c r="P8667" s="7">
        <f t="shared" ca="1" si="1505"/>
        <v>30.070597999751289</v>
      </c>
      <c r="Q8667" s="7">
        <f t="shared" ca="1" si="1506"/>
        <v>42.29178682455904</v>
      </c>
      <c r="R8667" s="7">
        <f t="shared" ca="1" si="1507"/>
        <v>32.999207382386047</v>
      </c>
      <c r="S8667" s="7">
        <f t="shared" ca="1" si="1508"/>
        <v>41.503045775017213</v>
      </c>
      <c r="T8667" s="11">
        <f t="shared" ca="1" si="1509"/>
        <v>50.377405997121933</v>
      </c>
      <c r="U8667" s="7">
        <f t="shared" ca="1" si="1510"/>
        <v>50.903262541141061</v>
      </c>
      <c r="V8667" s="12">
        <f t="shared" ca="1" si="1511"/>
        <v>50.903262541141061</v>
      </c>
    </row>
    <row r="8668" spans="2:22" x14ac:dyDescent="0.25">
      <c r="B8668" s="7">
        <f t="shared" ca="1" si="1502"/>
        <v>26.039839654234104</v>
      </c>
      <c r="C8668" s="7">
        <f t="shared" ca="1" si="1504"/>
        <v>10.137052631618779</v>
      </c>
      <c r="D8668" s="7">
        <f t="shared" ca="1" si="1504"/>
        <v>9.1544892588099209</v>
      </c>
      <c r="E8668" s="7">
        <f t="shared" ca="1" si="1504"/>
        <v>11.581043660404262</v>
      </c>
      <c r="F8668" s="7">
        <f t="shared" ca="1" si="1504"/>
        <v>6.2256802419802693</v>
      </c>
      <c r="G8668" s="7">
        <f t="shared" ca="1" si="1504"/>
        <v>8.7679083959295419</v>
      </c>
      <c r="H8668" s="7">
        <f t="shared" ca="1" si="1504"/>
        <v>1.9027367006406819</v>
      </c>
      <c r="I8668" s="7">
        <f t="shared" ca="1" si="1504"/>
        <v>11.478816881043501</v>
      </c>
      <c r="J8668" s="7">
        <f t="shared" ca="1" si="1504"/>
        <v>4.3870185469952778</v>
      </c>
      <c r="K8668" s="7">
        <f t="shared" ca="1" si="1504"/>
        <v>5.6578585306221481</v>
      </c>
      <c r="L8668" s="7">
        <f t="shared" ca="1" si="1504"/>
        <v>8.5478687098204702</v>
      </c>
      <c r="M8668" s="7">
        <f t="shared" ca="1" si="1504"/>
        <v>12.40859197896728</v>
      </c>
      <c r="N8668" s="7">
        <f t="shared" ca="1" si="1504"/>
        <v>3.672967789541675</v>
      </c>
      <c r="P8668" s="7">
        <f t="shared" ca="1" si="1505"/>
        <v>26.039839654234104</v>
      </c>
      <c r="Q8668" s="7">
        <f t="shared" ca="1" si="1506"/>
        <v>38.325951338380463</v>
      </c>
      <c r="R8668" s="7">
        <f t="shared" ca="1" si="1507"/>
        <v>34.241427903583343</v>
      </c>
      <c r="S8668" s="7">
        <f t="shared" ca="1" si="1508"/>
        <v>37.703829385364436</v>
      </c>
      <c r="T8668" s="11">
        <f t="shared" ca="1" si="1509"/>
        <v>41.622051035145105</v>
      </c>
      <c r="U8668" s="7">
        <f t="shared" ca="1" si="1510"/>
        <v>41.809806514750242</v>
      </c>
      <c r="V8668" s="12">
        <f t="shared" ca="1" si="1511"/>
        <v>41.809806514750242</v>
      </c>
    </row>
    <row r="8669" spans="2:22" x14ac:dyDescent="0.25">
      <c r="B8669" s="7">
        <f t="shared" ca="1" si="1502"/>
        <v>35.694243950608346</v>
      </c>
      <c r="C8669" s="7">
        <f t="shared" ca="1" si="1504"/>
        <v>10.408213729606945</v>
      </c>
      <c r="D8669" s="7">
        <f t="shared" ca="1" si="1504"/>
        <v>7.6054603176586024</v>
      </c>
      <c r="E8669" s="7">
        <f t="shared" ca="1" si="1504"/>
        <v>11.62200432574504</v>
      </c>
      <c r="F8669" s="7">
        <f t="shared" ca="1" si="1504"/>
        <v>5.7170543609868973</v>
      </c>
      <c r="G8669" s="7">
        <f t="shared" ca="1" si="1504"/>
        <v>9.9061674549356695</v>
      </c>
      <c r="H8669" s="7">
        <f t="shared" ca="1" si="1504"/>
        <v>2.4069530875011527</v>
      </c>
      <c r="I8669" s="7">
        <f t="shared" ca="1" si="1504"/>
        <v>10.171991335697665</v>
      </c>
      <c r="J8669" s="7">
        <f t="shared" ca="1" si="1504"/>
        <v>6.0448675930264093</v>
      </c>
      <c r="K8669" s="7">
        <f t="shared" ca="1" si="1504"/>
        <v>6.278658412578821</v>
      </c>
      <c r="L8669" s="7">
        <f t="shared" ca="1" si="1504"/>
        <v>7.8116727724320585</v>
      </c>
      <c r="M8669" s="7">
        <f t="shared" ca="1" si="1504"/>
        <v>13.143417324303073</v>
      </c>
      <c r="N8669" s="7">
        <f t="shared" ca="1" si="1504"/>
        <v>3.6437809728258834</v>
      </c>
      <c r="P8669" s="7">
        <f t="shared" ca="1" si="1505"/>
        <v>35.694243950608346</v>
      </c>
      <c r="Q8669" s="7">
        <f t="shared" ca="1" si="1506"/>
        <v>39.530539393636346</v>
      </c>
      <c r="R8669" s="7">
        <f t="shared" ca="1" si="1507"/>
        <v>33.859380248430604</v>
      </c>
      <c r="S8669" s="7">
        <f t="shared" ca="1" si="1508"/>
        <v>37.652693017932194</v>
      </c>
      <c r="T8669" s="11">
        <f t="shared" ca="1" si="1509"/>
        <v>39.139072853549877</v>
      </c>
      <c r="U8669" s="7">
        <f t="shared" ca="1" si="1510"/>
        <v>40.827036432595008</v>
      </c>
      <c r="V8669" s="12">
        <f t="shared" ca="1" si="1511"/>
        <v>40.827036432595008</v>
      </c>
    </row>
    <row r="8670" spans="2:22" x14ac:dyDescent="0.25">
      <c r="B8670" s="7">
        <f t="shared" ca="1" si="1502"/>
        <v>36.587662493315413</v>
      </c>
      <c r="C8670" s="7">
        <f t="shared" ca="1" si="1504"/>
        <v>12.621442300315527</v>
      </c>
      <c r="D8670" s="7">
        <f t="shared" ca="1" si="1504"/>
        <v>7.0387031922704537</v>
      </c>
      <c r="E8670" s="7">
        <f t="shared" ca="1" si="1504"/>
        <v>11.622585711366792</v>
      </c>
      <c r="F8670" s="7">
        <f t="shared" ca="1" si="1504"/>
        <v>4.5012455348434575</v>
      </c>
      <c r="G8670" s="7">
        <f t="shared" ca="1" si="1504"/>
        <v>9.5916626077694964</v>
      </c>
      <c r="H8670" s="7">
        <f t="shared" ca="1" si="1504"/>
        <v>2.5093526612071475</v>
      </c>
      <c r="I8670" s="7">
        <f t="shared" ca="1" si="1504"/>
        <v>15.988584624201604</v>
      </c>
      <c r="J8670" s="7">
        <f t="shared" ca="1" si="1504"/>
        <v>6.4380431749242719</v>
      </c>
      <c r="K8670" s="7">
        <f t="shared" ca="1" si="1504"/>
        <v>5.596939291907078</v>
      </c>
      <c r="L8670" s="7">
        <f t="shared" ca="1" si="1504"/>
        <v>11.792434225351755</v>
      </c>
      <c r="M8670" s="7">
        <f t="shared" ca="1" si="1504"/>
        <v>11.628465226002433</v>
      </c>
      <c r="N8670" s="7">
        <f t="shared" ca="1" si="1504"/>
        <v>4.1294241654110877</v>
      </c>
      <c r="P8670" s="7">
        <f t="shared" ca="1" si="1505"/>
        <v>36.587662493315413</v>
      </c>
      <c r="Q8670" s="7">
        <f t="shared" ca="1" si="1506"/>
        <v>46.603929577369435</v>
      </c>
      <c r="R8670" s="7">
        <f t="shared" ca="1" si="1507"/>
        <v>38.641485517828905</v>
      </c>
      <c r="S8670" s="7">
        <f t="shared" ca="1" si="1508"/>
        <v>40.658516143917019</v>
      </c>
      <c r="T8670" s="11">
        <f t="shared" ca="1" si="1509"/>
        <v>48.540808815004397</v>
      </c>
      <c r="U8670" s="7">
        <f t="shared" ca="1" si="1510"/>
        <v>44.247415650243987</v>
      </c>
      <c r="V8670" s="12">
        <f t="shared" ca="1" si="1511"/>
        <v>48.540808815004397</v>
      </c>
    </row>
    <row r="8671" spans="2:22" x14ac:dyDescent="0.25">
      <c r="B8671" s="7">
        <f t="shared" ca="1" si="1502"/>
        <v>42.726256201916222</v>
      </c>
      <c r="C8671" s="7">
        <f t="shared" ca="1" si="1504"/>
        <v>8.8613406599674089</v>
      </c>
      <c r="D8671" s="7">
        <f t="shared" ca="1" si="1504"/>
        <v>11.291675129616868</v>
      </c>
      <c r="E8671" s="7">
        <f t="shared" ca="1" si="1504"/>
        <v>12.070726768170875</v>
      </c>
      <c r="F8671" s="7">
        <f t="shared" ca="1" si="1504"/>
        <v>4.5265389326586307</v>
      </c>
      <c r="G8671" s="7">
        <f t="shared" ca="1" si="1504"/>
        <v>5.9327228072206939</v>
      </c>
      <c r="H8671" s="7">
        <f t="shared" ca="1" si="1504"/>
        <v>1.9404758556143662</v>
      </c>
      <c r="I8671" s="7">
        <f t="shared" ca="1" si="1504"/>
        <v>10.710035069048184</v>
      </c>
      <c r="J8671" s="7">
        <f t="shared" ca="1" si="1504"/>
        <v>6.4303996431238879</v>
      </c>
      <c r="K8671" s="7">
        <f t="shared" ca="1" si="1504"/>
        <v>5.5963011791051365</v>
      </c>
      <c r="L8671" s="7">
        <f t="shared" ca="1" si="1504"/>
        <v>9.7838865595934639</v>
      </c>
      <c r="M8671" s="7">
        <f t="shared" ca="1" si="1504"/>
        <v>12.005016045871574</v>
      </c>
      <c r="N8671" s="7">
        <f t="shared" ca="1" si="1504"/>
        <v>3.0384905465387169</v>
      </c>
      <c r="P8671" s="7">
        <f t="shared" ca="1" si="1505"/>
        <v>42.726256201916222</v>
      </c>
      <c r="Q8671" s="7">
        <f t="shared" ca="1" si="1506"/>
        <v>40.184844177394353</v>
      </c>
      <c r="R8671" s="7">
        <f t="shared" ca="1" si="1507"/>
        <v>31.806557877863355</v>
      </c>
      <c r="S8671" s="7">
        <f t="shared" ca="1" si="1508"/>
        <v>37.583552077689248</v>
      </c>
      <c r="T8671" s="11">
        <f t="shared" ca="1" si="1509"/>
        <v>40.756810112017924</v>
      </c>
      <c r="U8671" s="7">
        <f t="shared" ca="1" si="1510"/>
        <v>39.939449051757322</v>
      </c>
      <c r="V8671" s="12">
        <f t="shared" ca="1" si="1511"/>
        <v>42.726256201916222</v>
      </c>
    </row>
    <row r="8672" spans="2:22" x14ac:dyDescent="0.25">
      <c r="B8672" s="7">
        <f t="shared" ca="1" si="1502"/>
        <v>30.828747858579199</v>
      </c>
      <c r="C8672" s="7">
        <f t="shared" ca="1" si="1504"/>
        <v>10.641212821557417</v>
      </c>
      <c r="D8672" s="7">
        <f t="shared" ca="1" si="1504"/>
        <v>6.7156027775058291</v>
      </c>
      <c r="E8672" s="7">
        <f t="shared" ca="1" si="1504"/>
        <v>11.530104101682159</v>
      </c>
      <c r="F8672" s="7">
        <f t="shared" ca="1" si="1504"/>
        <v>4.4562100546069852</v>
      </c>
      <c r="G8672" s="7">
        <f t="shared" ca="1" si="1504"/>
        <v>7.8151412993419243</v>
      </c>
      <c r="H8672" s="7">
        <f t="shared" ca="1" si="1504"/>
        <v>2.4054309288488191</v>
      </c>
      <c r="I8672" s="7">
        <f t="shared" ca="1" si="1504"/>
        <v>13.879943370496829</v>
      </c>
      <c r="J8672" s="7">
        <f t="shared" ca="1" si="1504"/>
        <v>6.4998713235059711</v>
      </c>
      <c r="K8672" s="7">
        <f t="shared" ca="1" si="1504"/>
        <v>5.9713398469670587</v>
      </c>
      <c r="L8672" s="7">
        <f t="shared" ca="1" si="1504"/>
        <v>10.003997693665227</v>
      </c>
      <c r="M8672" s="7">
        <f t="shared" ca="1" si="1504"/>
        <v>12.472157555131204</v>
      </c>
      <c r="N8672" s="7">
        <f t="shared" ref="C8672:N8694" ca="1" si="1512">_xlfn.BETA.INV(RAND(),N$8,N$9,N$3,N$5)</f>
        <v>3.2500712495971582</v>
      </c>
      <c r="P8672" s="7">
        <f t="shared" ca="1" si="1505"/>
        <v>30.828747858579199</v>
      </c>
      <c r="Q8672" s="7">
        <f t="shared" ca="1" si="1506"/>
        <v>41.925257190007926</v>
      </c>
      <c r="R8672" s="7">
        <f t="shared" ca="1" si="1507"/>
        <v>34.322831666393846</v>
      </c>
      <c r="S8672" s="7">
        <f t="shared" ca="1" si="1508"/>
        <v>36.161583795926013</v>
      </c>
      <c r="T8672" s="11">
        <f t="shared" ca="1" si="1509"/>
        <v>41.664756390606968</v>
      </c>
      <c r="U8672" s="7">
        <f t="shared" ca="1" si="1510"/>
        <v>40.88284500247579</v>
      </c>
      <c r="V8672" s="12">
        <f t="shared" ca="1" si="1511"/>
        <v>41.925257190007926</v>
      </c>
    </row>
    <row r="8673" spans="2:22" x14ac:dyDescent="0.25">
      <c r="B8673" s="7">
        <f t="shared" ca="1" si="1502"/>
        <v>38.221561114918686</v>
      </c>
      <c r="C8673" s="7">
        <f t="shared" ca="1" si="1512"/>
        <v>9.8828877913162234</v>
      </c>
      <c r="D8673" s="7">
        <f t="shared" ca="1" si="1512"/>
        <v>6.4959486028466316</v>
      </c>
      <c r="E8673" s="7">
        <f t="shared" ca="1" si="1512"/>
        <v>13.661410871702044</v>
      </c>
      <c r="F8673" s="7">
        <f t="shared" ca="1" si="1512"/>
        <v>5.4157983818061686</v>
      </c>
      <c r="G8673" s="7">
        <f t="shared" ca="1" si="1512"/>
        <v>7.029460053123632</v>
      </c>
      <c r="H8673" s="7">
        <f t="shared" ca="1" si="1512"/>
        <v>1.9337960580828688</v>
      </c>
      <c r="I8673" s="7">
        <f t="shared" ca="1" si="1512"/>
        <v>15.686912725037676</v>
      </c>
      <c r="J8673" s="7">
        <f t="shared" ca="1" si="1512"/>
        <v>4.1740763791091693</v>
      </c>
      <c r="K8673" s="7">
        <f t="shared" ca="1" si="1512"/>
        <v>6.8020551765790627</v>
      </c>
      <c r="L8673" s="7">
        <f t="shared" ca="1" si="1512"/>
        <v>10.189178866225735</v>
      </c>
      <c r="M8673" s="7">
        <f t="shared" ca="1" si="1512"/>
        <v>11.536196499370551</v>
      </c>
      <c r="N8673" s="7">
        <f t="shared" ca="1" si="1512"/>
        <v>2.9697892447670631</v>
      </c>
      <c r="P8673" s="7">
        <f t="shared" ca="1" si="1505"/>
        <v>38.221561114918686</v>
      </c>
      <c r="Q8673" s="7">
        <f t="shared" ca="1" si="1506"/>
        <v>40.877343153120236</v>
      </c>
      <c r="R8673" s="7">
        <f t="shared" ca="1" si="1507"/>
        <v>35.259709460694253</v>
      </c>
      <c r="S8673" s="7">
        <f t="shared" ca="1" si="1508"/>
        <v>35.420228001624999</v>
      </c>
      <c r="T8673" s="11">
        <f t="shared" ca="1" si="1509"/>
        <v>42.371289492000734</v>
      </c>
      <c r="U8673" s="7">
        <f t="shared" ca="1" si="1510"/>
        <v>40.748517880378486</v>
      </c>
      <c r="V8673" s="12">
        <f t="shared" ca="1" si="1511"/>
        <v>42.371289492000734</v>
      </c>
    </row>
    <row r="8674" spans="2:22" x14ac:dyDescent="0.25">
      <c r="B8674" s="7">
        <f t="shared" ca="1" si="1502"/>
        <v>31.292829392278254</v>
      </c>
      <c r="C8674" s="7">
        <f t="shared" ca="1" si="1512"/>
        <v>10.732155900463106</v>
      </c>
      <c r="D8674" s="7">
        <f t="shared" ca="1" si="1512"/>
        <v>7.2981284955301629</v>
      </c>
      <c r="E8674" s="7">
        <f t="shared" ca="1" si="1512"/>
        <v>11.818376059795071</v>
      </c>
      <c r="F8674" s="7">
        <f t="shared" ca="1" si="1512"/>
        <v>5.8498894364047098</v>
      </c>
      <c r="G8674" s="7">
        <f t="shared" ca="1" si="1512"/>
        <v>10.596865380933869</v>
      </c>
      <c r="H8674" s="7">
        <f t="shared" ca="1" si="1512"/>
        <v>1.7634388155272656</v>
      </c>
      <c r="I8674" s="7">
        <f t="shared" ca="1" si="1512"/>
        <v>15.022309749053015</v>
      </c>
      <c r="J8674" s="7">
        <f t="shared" ca="1" si="1512"/>
        <v>6.1951604173629349</v>
      </c>
      <c r="K8674" s="7">
        <f t="shared" ca="1" si="1512"/>
        <v>5.8090591244224594</v>
      </c>
      <c r="L8674" s="7">
        <f t="shared" ca="1" si="1512"/>
        <v>10.774493632018878</v>
      </c>
      <c r="M8674" s="7">
        <f t="shared" ca="1" si="1512"/>
        <v>13.883034900392797</v>
      </c>
      <c r="N8674" s="7">
        <f t="shared" ca="1" si="1512"/>
        <v>2.9957487106363803</v>
      </c>
      <c r="P8674" s="7">
        <f t="shared" ca="1" si="1505"/>
        <v>31.292829392278254</v>
      </c>
      <c r="Q8674" s="7">
        <f t="shared" ca="1" si="1506"/>
        <v>42.515934720276363</v>
      </c>
      <c r="R8674" s="7">
        <f t="shared" ca="1" si="1507"/>
        <v>36.161346803945534</v>
      </c>
      <c r="S8674" s="7">
        <f t="shared" ca="1" si="1508"/>
        <v>39.237734159069007</v>
      </c>
      <c r="T8674" s="11">
        <f t="shared" ca="1" si="1509"/>
        <v>46.687545968172302</v>
      </c>
      <c r="U8674" s="7">
        <f t="shared" ca="1" si="1510"/>
        <v>46.800338525909851</v>
      </c>
      <c r="V8674" s="12">
        <f t="shared" ca="1" si="1511"/>
        <v>46.800338525909851</v>
      </c>
    </row>
    <row r="8675" spans="2:22" x14ac:dyDescent="0.25">
      <c r="B8675" s="7">
        <f t="shared" ca="1" si="1502"/>
        <v>35.302244040534646</v>
      </c>
      <c r="C8675" s="7">
        <f t="shared" ca="1" si="1512"/>
        <v>10.741569319657764</v>
      </c>
      <c r="D8675" s="7">
        <f t="shared" ca="1" si="1512"/>
        <v>8.7931518126960011</v>
      </c>
      <c r="E8675" s="7">
        <f t="shared" ca="1" si="1512"/>
        <v>12.087962480500741</v>
      </c>
      <c r="F8675" s="7">
        <f t="shared" ca="1" si="1512"/>
        <v>6.0069432768397153</v>
      </c>
      <c r="G8675" s="7">
        <f t="shared" ca="1" si="1512"/>
        <v>7.0180472658316724</v>
      </c>
      <c r="H8675" s="7">
        <f t="shared" ca="1" si="1512"/>
        <v>2.3098193663476163</v>
      </c>
      <c r="I8675" s="7">
        <f t="shared" ca="1" si="1512"/>
        <v>13.366018937497097</v>
      </c>
      <c r="J8675" s="7">
        <f t="shared" ca="1" si="1512"/>
        <v>4.8647408607873892</v>
      </c>
      <c r="K8675" s="7">
        <f t="shared" ca="1" si="1512"/>
        <v>6.7543375451809151</v>
      </c>
      <c r="L8675" s="7">
        <f t="shared" ca="1" si="1512"/>
        <v>11.495384390192914</v>
      </c>
      <c r="M8675" s="7">
        <f t="shared" ca="1" si="1512"/>
        <v>12.284229373186527</v>
      </c>
      <c r="N8675" s="7">
        <f t="shared" ca="1" si="1512"/>
        <v>2.0939858295053866</v>
      </c>
      <c r="P8675" s="7">
        <f t="shared" ca="1" si="1505"/>
        <v>35.302244040534646</v>
      </c>
      <c r="Q8675" s="7">
        <f t="shared" ca="1" si="1506"/>
        <v>41.283642880644194</v>
      </c>
      <c r="R8675" s="7">
        <f t="shared" ca="1" si="1507"/>
        <v>37.09222036137669</v>
      </c>
      <c r="S8675" s="7">
        <f t="shared" ca="1" si="1508"/>
        <v>38.464726209754502</v>
      </c>
      <c r="T8675" s="11">
        <f t="shared" ca="1" si="1509"/>
        <v>42.76658823572307</v>
      </c>
      <c r="U8675" s="7">
        <f t="shared" ca="1" si="1510"/>
        <v>41.461447389211301</v>
      </c>
      <c r="V8675" s="12">
        <f t="shared" ca="1" si="1511"/>
        <v>42.76658823572307</v>
      </c>
    </row>
    <row r="8676" spans="2:22" x14ac:dyDescent="0.25">
      <c r="B8676" s="7">
        <f t="shared" ca="1" si="1502"/>
        <v>36.543254576884515</v>
      </c>
      <c r="C8676" s="7">
        <f t="shared" ca="1" si="1512"/>
        <v>10.087425230111002</v>
      </c>
      <c r="D8676" s="7">
        <f t="shared" ca="1" si="1512"/>
        <v>8.3450782789808926</v>
      </c>
      <c r="E8676" s="7">
        <f t="shared" ca="1" si="1512"/>
        <v>12.226333427687885</v>
      </c>
      <c r="F8676" s="7">
        <f t="shared" ca="1" si="1512"/>
        <v>5.463158550997278</v>
      </c>
      <c r="G8676" s="7">
        <f t="shared" ca="1" si="1512"/>
        <v>7.8102539931776089</v>
      </c>
      <c r="H8676" s="7">
        <f t="shared" ca="1" si="1512"/>
        <v>2.6968623837276842</v>
      </c>
      <c r="I8676" s="7">
        <f t="shared" ca="1" si="1512"/>
        <v>11.004072997093873</v>
      </c>
      <c r="J8676" s="7">
        <f t="shared" ca="1" si="1512"/>
        <v>5.7256111840632311</v>
      </c>
      <c r="K8676" s="7">
        <f t="shared" ca="1" si="1512"/>
        <v>5.409210895703584</v>
      </c>
      <c r="L8676" s="7">
        <f t="shared" ca="1" si="1512"/>
        <v>11.247829976030516</v>
      </c>
      <c r="M8676" s="7">
        <f t="shared" ca="1" si="1512"/>
        <v>11.169971979912102</v>
      </c>
      <c r="N8676" s="7">
        <f t="shared" ca="1" si="1512"/>
        <v>3.1250132650844309</v>
      </c>
      <c r="P8676" s="7">
        <f t="shared" ca="1" si="1505"/>
        <v>36.543254576884515</v>
      </c>
      <c r="Q8676" s="7">
        <f t="shared" ca="1" si="1506"/>
        <v>42.412213082977068</v>
      </c>
      <c r="R8676" s="7">
        <f t="shared" ca="1" si="1507"/>
        <v>35.332637917926817</v>
      </c>
      <c r="S8676" s="7">
        <f t="shared" ca="1" si="1508"/>
        <v>38.634248792704724</v>
      </c>
      <c r="T8676" s="11">
        <f t="shared" ca="1" si="1509"/>
        <v>41.532248510367324</v>
      </c>
      <c r="U8676" s="7">
        <f t="shared" ca="1" si="1510"/>
        <v>38.32937724916448</v>
      </c>
      <c r="V8676" s="12">
        <f t="shared" ca="1" si="1511"/>
        <v>42.412213082977068</v>
      </c>
    </row>
    <row r="8677" spans="2:22" x14ac:dyDescent="0.25">
      <c r="B8677" s="7">
        <f t="shared" ca="1" si="1502"/>
        <v>29.164654892995181</v>
      </c>
      <c r="C8677" s="7">
        <f t="shared" ca="1" si="1512"/>
        <v>9.649497941599094</v>
      </c>
      <c r="D8677" s="7">
        <f t="shared" ca="1" si="1512"/>
        <v>6.3189254390630438</v>
      </c>
      <c r="E8677" s="7">
        <f t="shared" ca="1" si="1512"/>
        <v>11.511324089458776</v>
      </c>
      <c r="F8677" s="7">
        <f t="shared" ca="1" si="1512"/>
        <v>4.5771653692357059</v>
      </c>
      <c r="G8677" s="7">
        <f t="shared" ca="1" si="1512"/>
        <v>5.4081378319798397</v>
      </c>
      <c r="H8677" s="7">
        <f t="shared" ca="1" si="1512"/>
        <v>2.3744240036311375</v>
      </c>
      <c r="I8677" s="7">
        <f t="shared" ca="1" si="1512"/>
        <v>11.298606541330546</v>
      </c>
      <c r="J8677" s="7">
        <f t="shared" ca="1" si="1512"/>
        <v>5.476460152467177</v>
      </c>
      <c r="K8677" s="7">
        <f t="shared" ca="1" si="1512"/>
        <v>6.0846883829164922</v>
      </c>
      <c r="L8677" s="7">
        <f t="shared" ca="1" si="1512"/>
        <v>9.8860405481674789</v>
      </c>
      <c r="M8677" s="7">
        <f t="shared" ca="1" si="1512"/>
        <v>11.057447403560872</v>
      </c>
      <c r="N8677" s="7">
        <f t="shared" ca="1" si="1512"/>
        <v>3.5073137264194538</v>
      </c>
      <c r="P8677" s="7">
        <f t="shared" ca="1" si="1505"/>
        <v>29.164654892995181</v>
      </c>
      <c r="Q8677" s="7">
        <f t="shared" ca="1" si="1506"/>
        <v>40.030636458111978</v>
      </c>
      <c r="R8677" s="7">
        <f t="shared" ca="1" si="1507"/>
        <v>33.704705968338224</v>
      </c>
      <c r="S8677" s="7">
        <f t="shared" ca="1" si="1508"/>
        <v>33.579529932177444</v>
      </c>
      <c r="T8677" s="11">
        <f t="shared" ca="1" si="1509"/>
        <v>36.419024086960363</v>
      </c>
      <c r="U8677" s="7">
        <f t="shared" ca="1" si="1510"/>
        <v>34.083117215934301</v>
      </c>
      <c r="V8677" s="12">
        <f t="shared" ca="1" si="1511"/>
        <v>40.030636458111978</v>
      </c>
    </row>
    <row r="8678" spans="2:22" x14ac:dyDescent="0.25">
      <c r="B8678" s="7">
        <f t="shared" ca="1" si="1502"/>
        <v>26.712017519928022</v>
      </c>
      <c r="C8678" s="7">
        <f t="shared" ca="1" si="1512"/>
        <v>11.978132341998093</v>
      </c>
      <c r="D8678" s="7">
        <f t="shared" ca="1" si="1512"/>
        <v>9.5236408130091981</v>
      </c>
      <c r="E8678" s="7">
        <f t="shared" ca="1" si="1512"/>
        <v>11.053362017142337</v>
      </c>
      <c r="F8678" s="7">
        <f t="shared" ca="1" si="1512"/>
        <v>4.5366012632354842</v>
      </c>
      <c r="G8678" s="7">
        <f t="shared" ca="1" si="1512"/>
        <v>8.3277886526757978</v>
      </c>
      <c r="H8678" s="7">
        <f t="shared" ca="1" si="1512"/>
        <v>1.7249089034722511</v>
      </c>
      <c r="I8678" s="7">
        <f t="shared" ca="1" si="1512"/>
        <v>17.14807075871073</v>
      </c>
      <c r="J8678" s="7">
        <f t="shared" ca="1" si="1512"/>
        <v>5.1526310113950267</v>
      </c>
      <c r="K8678" s="7">
        <f t="shared" ca="1" si="1512"/>
        <v>6.0456408319154544</v>
      </c>
      <c r="L8678" s="7">
        <f t="shared" ca="1" si="1512"/>
        <v>10.240581028897084</v>
      </c>
      <c r="M8678" s="7">
        <f t="shared" ca="1" si="1512"/>
        <v>14.272549773488894</v>
      </c>
      <c r="N8678" s="7">
        <f t="shared" ca="1" si="1512"/>
        <v>3.0602253174594995</v>
      </c>
      <c r="P8678" s="7">
        <f t="shared" ca="1" si="1505"/>
        <v>26.712017519928022</v>
      </c>
      <c r="Q8678" s="7">
        <f t="shared" ca="1" si="1506"/>
        <v>41.484931716892042</v>
      </c>
      <c r="R8678" s="7">
        <f t="shared" ca="1" si="1507"/>
        <v>35.86118078350561</v>
      </c>
      <c r="S8678" s="7">
        <f t="shared" ca="1" si="1508"/>
        <v>38.922785547429278</v>
      </c>
      <c r="T8678" s="11">
        <f t="shared" ca="1" si="1509"/>
        <v>48.300306570752305</v>
      </c>
      <c r="U8678" s="7">
        <f t="shared" ca="1" si="1510"/>
        <v>49.272049997884622</v>
      </c>
      <c r="V8678" s="12">
        <f t="shared" ca="1" si="1511"/>
        <v>49.272049997884622</v>
      </c>
    </row>
    <row r="8679" spans="2:22" x14ac:dyDescent="0.25">
      <c r="B8679" s="7">
        <f t="shared" ca="1" si="1502"/>
        <v>33.706718450022876</v>
      </c>
      <c r="C8679" s="7">
        <f t="shared" ca="1" si="1512"/>
        <v>10.465124944854253</v>
      </c>
      <c r="D8679" s="7">
        <f t="shared" ca="1" si="1512"/>
        <v>10.097531441590151</v>
      </c>
      <c r="E8679" s="7">
        <f t="shared" ca="1" si="1512"/>
        <v>12.489843035397211</v>
      </c>
      <c r="F8679" s="7">
        <f t="shared" ca="1" si="1512"/>
        <v>5.9488627130435816</v>
      </c>
      <c r="G8679" s="7">
        <f t="shared" ca="1" si="1512"/>
        <v>9.7033878504155631</v>
      </c>
      <c r="H8679" s="7">
        <f t="shared" ca="1" si="1512"/>
        <v>2.3352650094167271</v>
      </c>
      <c r="I8679" s="7">
        <f t="shared" ca="1" si="1512"/>
        <v>16.021525461814392</v>
      </c>
      <c r="J8679" s="7">
        <f t="shared" ca="1" si="1512"/>
        <v>5.9002497343311031</v>
      </c>
      <c r="K8679" s="7">
        <f t="shared" ca="1" si="1512"/>
        <v>6.2955277840361896</v>
      </c>
      <c r="L8679" s="7">
        <f t="shared" ca="1" si="1512"/>
        <v>10.608174504376843</v>
      </c>
      <c r="M8679" s="7">
        <f t="shared" ca="1" si="1512"/>
        <v>10.513838256121497</v>
      </c>
      <c r="N8679" s="7">
        <f t="shared" ca="1" si="1512"/>
        <v>2.9956393499359715</v>
      </c>
      <c r="P8679" s="7">
        <f t="shared" ca="1" si="1505"/>
        <v>33.706718450022876</v>
      </c>
      <c r="Q8679" s="7">
        <f t="shared" ca="1" si="1506"/>
        <v>42.459031568895377</v>
      </c>
      <c r="R8679" s="7">
        <f t="shared" ca="1" si="1507"/>
        <v>36.313329296246835</v>
      </c>
      <c r="S8679" s="7">
        <f t="shared" ca="1" si="1508"/>
        <v>42.035525939771446</v>
      </c>
      <c r="T8679" s="11">
        <f t="shared" ca="1" si="1509"/>
        <v>49.426258608132919</v>
      </c>
      <c r="U8679" s="7">
        <f t="shared" ca="1" si="1510"/>
        <v>46.336283009941603</v>
      </c>
      <c r="V8679" s="12">
        <f t="shared" ca="1" si="1511"/>
        <v>49.426258608132919</v>
      </c>
    </row>
    <row r="8680" spans="2:22" x14ac:dyDescent="0.25">
      <c r="B8680" s="7">
        <f t="shared" ca="1" si="1502"/>
        <v>33.259572548815171</v>
      </c>
      <c r="C8680" s="7">
        <f t="shared" ca="1" si="1512"/>
        <v>9.4826679489308816</v>
      </c>
      <c r="D8680" s="7">
        <f t="shared" ca="1" si="1512"/>
        <v>6.5141513173951733</v>
      </c>
      <c r="E8680" s="7">
        <f t="shared" ca="1" si="1512"/>
        <v>13.306365347974623</v>
      </c>
      <c r="F8680" s="7">
        <f t="shared" ca="1" si="1512"/>
        <v>5.1749394240421775</v>
      </c>
      <c r="G8680" s="7">
        <f t="shared" ca="1" si="1512"/>
        <v>5.0396294817004028</v>
      </c>
      <c r="H8680" s="7">
        <f t="shared" ca="1" si="1512"/>
        <v>2.1059941149167249</v>
      </c>
      <c r="I8680" s="7">
        <f t="shared" ca="1" si="1512"/>
        <v>17.625034028746782</v>
      </c>
      <c r="J8680" s="7">
        <f t="shared" ca="1" si="1512"/>
        <v>4.8423871393253712</v>
      </c>
      <c r="K8680" s="7">
        <f t="shared" ca="1" si="1512"/>
        <v>6.3384614195919662</v>
      </c>
      <c r="L8680" s="7">
        <f t="shared" ca="1" si="1512"/>
        <v>12.956780720368378</v>
      </c>
      <c r="M8680" s="7">
        <f t="shared" ca="1" si="1512"/>
        <v>13.047792374885312</v>
      </c>
      <c r="N8680" s="7">
        <f t="shared" ca="1" si="1512"/>
        <v>2.3945421610450457</v>
      </c>
      <c r="P8680" s="7">
        <f t="shared" ca="1" si="1505"/>
        <v>33.259572548815171</v>
      </c>
      <c r="Q8680" s="7">
        <f t="shared" ca="1" si="1506"/>
        <v>42.982743317644299</v>
      </c>
      <c r="R8680" s="7">
        <f t="shared" ca="1" si="1507"/>
        <v>36.34739167397845</v>
      </c>
      <c r="S8680" s="7">
        <f t="shared" ca="1" si="1508"/>
        <v>35.349559215017692</v>
      </c>
      <c r="T8680" s="11">
        <f t="shared" ca="1" si="1509"/>
        <v>44.530137709255783</v>
      </c>
      <c r="U8680" s="7">
        <f t="shared" ca="1" si="1510"/>
        <v>42.226607202727671</v>
      </c>
      <c r="V8680" s="12">
        <f t="shared" ca="1" si="1511"/>
        <v>44.530137709255783</v>
      </c>
    </row>
    <row r="8681" spans="2:22" x14ac:dyDescent="0.25">
      <c r="B8681" s="7">
        <f t="shared" ca="1" si="1502"/>
        <v>32.176446205566634</v>
      </c>
      <c r="C8681" s="7">
        <f t="shared" ca="1" si="1512"/>
        <v>10.623414802988185</v>
      </c>
      <c r="D8681" s="7">
        <f t="shared" ca="1" si="1512"/>
        <v>7.3567340580243039</v>
      </c>
      <c r="E8681" s="7">
        <f t="shared" ca="1" si="1512"/>
        <v>10.974892436742081</v>
      </c>
      <c r="F8681" s="7">
        <f t="shared" ca="1" si="1512"/>
        <v>6.6370019968903122</v>
      </c>
      <c r="G8681" s="7">
        <f t="shared" ca="1" si="1512"/>
        <v>9.821967262108295</v>
      </c>
      <c r="H8681" s="7">
        <f t="shared" ca="1" si="1512"/>
        <v>1.8384648618014108</v>
      </c>
      <c r="I8681" s="7">
        <f t="shared" ca="1" si="1512"/>
        <v>12.20052142918788</v>
      </c>
      <c r="J8681" s="7">
        <f t="shared" ca="1" si="1512"/>
        <v>5.6151610542159771</v>
      </c>
      <c r="K8681" s="7">
        <f t="shared" ca="1" si="1512"/>
        <v>5.7889442127022095</v>
      </c>
      <c r="L8681" s="7">
        <f t="shared" ca="1" si="1512"/>
        <v>11.8197868407768</v>
      </c>
      <c r="M8681" s="7">
        <f t="shared" ca="1" si="1512"/>
        <v>12.328583664876646</v>
      </c>
      <c r="N8681" s="7">
        <f t="shared" ca="1" si="1512"/>
        <v>3.4290064821454012</v>
      </c>
      <c r="P8681" s="7">
        <f t="shared" ca="1" si="1505"/>
        <v>32.176446205566634</v>
      </c>
      <c r="Q8681" s="7">
        <f t="shared" ca="1" si="1506"/>
        <v>42.462261616868453</v>
      </c>
      <c r="R8681" s="7">
        <f t="shared" ca="1" si="1507"/>
        <v>38.298154335502907</v>
      </c>
      <c r="S8681" s="7">
        <f t="shared" ca="1" si="1508"/>
        <v>40.054903717558425</v>
      </c>
      <c r="T8681" s="11">
        <f t="shared" ca="1" si="1509"/>
        <v>44.62801607224268</v>
      </c>
      <c r="U8681" s="7">
        <f t="shared" ca="1" si="1510"/>
        <v>41.707806414197123</v>
      </c>
      <c r="V8681" s="12">
        <f t="shared" ca="1" si="1511"/>
        <v>44.62801607224268</v>
      </c>
    </row>
    <row r="8682" spans="2:22" x14ac:dyDescent="0.25">
      <c r="B8682" s="7">
        <f t="shared" ca="1" si="1502"/>
        <v>27.159586464193257</v>
      </c>
      <c r="C8682" s="7">
        <f t="shared" ca="1" si="1512"/>
        <v>9.5200844725713551</v>
      </c>
      <c r="D8682" s="7">
        <f t="shared" ca="1" si="1512"/>
        <v>7.9063632024413923</v>
      </c>
      <c r="E8682" s="7">
        <f t="shared" ca="1" si="1512"/>
        <v>12.167804484571015</v>
      </c>
      <c r="F8682" s="7">
        <f t="shared" ca="1" si="1512"/>
        <v>5.8526666643445413</v>
      </c>
      <c r="G8682" s="7">
        <f t="shared" ca="1" si="1512"/>
        <v>9.6569998073065051</v>
      </c>
      <c r="H8682" s="7">
        <f t="shared" ca="1" si="1512"/>
        <v>1.7854390529328312</v>
      </c>
      <c r="I8682" s="7">
        <f t="shared" ca="1" si="1512"/>
        <v>14.726911204907644</v>
      </c>
      <c r="J8682" s="7">
        <f t="shared" ca="1" si="1512"/>
        <v>5.9299398757034876</v>
      </c>
      <c r="K8682" s="7">
        <f t="shared" ca="1" si="1512"/>
        <v>5.7714568051084436</v>
      </c>
      <c r="L8682" s="7">
        <f t="shared" ca="1" si="1512"/>
        <v>10.049734160507672</v>
      </c>
      <c r="M8682" s="7">
        <f t="shared" ca="1" si="1512"/>
        <v>11.113157326624219</v>
      </c>
      <c r="N8682" s="7">
        <f t="shared" ca="1" si="1512"/>
        <v>3.0312210939426727</v>
      </c>
      <c r="P8682" s="7">
        <f t="shared" ca="1" si="1505"/>
        <v>27.159586464193257</v>
      </c>
      <c r="Q8682" s="7">
        <f t="shared" ca="1" si="1506"/>
        <v>40.698784087296204</v>
      </c>
      <c r="R8682" s="7">
        <f t="shared" ca="1" si="1507"/>
        <v>34.225163196474682</v>
      </c>
      <c r="S8682" s="7">
        <f t="shared" ca="1" si="1508"/>
        <v>38.20121412223952</v>
      </c>
      <c r="T8682" s="11">
        <f t="shared" ca="1" si="1509"/>
        <v>45.371229469105884</v>
      </c>
      <c r="U8682" s="7">
        <f t="shared" ca="1" si="1510"/>
        <v>43.403431541279758</v>
      </c>
      <c r="V8682" s="12">
        <f t="shared" ca="1" si="1511"/>
        <v>45.371229469105884</v>
      </c>
    </row>
    <row r="8683" spans="2:22" x14ac:dyDescent="0.25">
      <c r="B8683" s="7">
        <f t="shared" ca="1" si="1502"/>
        <v>34.94364950531542</v>
      </c>
      <c r="C8683" s="7">
        <f t="shared" ca="1" si="1512"/>
        <v>11.489517737471342</v>
      </c>
      <c r="D8683" s="7">
        <f t="shared" ca="1" si="1512"/>
        <v>9.1249604108666205</v>
      </c>
      <c r="E8683" s="7">
        <f t="shared" ca="1" si="1512"/>
        <v>12.424753866555657</v>
      </c>
      <c r="F8683" s="7">
        <f t="shared" ca="1" si="1512"/>
        <v>6.7393956812914499</v>
      </c>
      <c r="G8683" s="7">
        <f t="shared" ca="1" si="1512"/>
        <v>5.1761387842770246</v>
      </c>
      <c r="H8683" s="7">
        <f t="shared" ca="1" si="1512"/>
        <v>2.9572086029655686</v>
      </c>
      <c r="I8683" s="7">
        <f t="shared" ca="1" si="1512"/>
        <v>15.236188188422876</v>
      </c>
      <c r="J8683" s="7">
        <f t="shared" ca="1" si="1512"/>
        <v>4.9516037891738378</v>
      </c>
      <c r="K8683" s="7">
        <f t="shared" ca="1" si="1512"/>
        <v>6.2064486183282721</v>
      </c>
      <c r="L8683" s="7">
        <f t="shared" ca="1" si="1512"/>
        <v>10.730150460644277</v>
      </c>
      <c r="M8683" s="7">
        <f t="shared" ca="1" si="1512"/>
        <v>10.901100598990288</v>
      </c>
      <c r="N8683" s="7">
        <f t="shared" ca="1" si="1512"/>
        <v>2.8274038071285652</v>
      </c>
      <c r="P8683" s="7">
        <f t="shared" ca="1" si="1505"/>
        <v>34.94364950531542</v>
      </c>
      <c r="Q8683" s="7">
        <f t="shared" ca="1" si="1506"/>
        <v>42.423429660973682</v>
      </c>
      <c r="R8683" s="7">
        <f t="shared" ca="1" si="1507"/>
        <v>37.992916304863911</v>
      </c>
      <c r="S8683" s="7">
        <f t="shared" ca="1" si="1508"/>
        <v>37.022310684210325</v>
      </c>
      <c r="T8683" s="11">
        <f t="shared" ca="1" si="1509"/>
        <v>43.094841651339365</v>
      </c>
      <c r="U8683" s="7">
        <f t="shared" ca="1" si="1510"/>
        <v>40.438387982556812</v>
      </c>
      <c r="V8683" s="12">
        <f t="shared" ca="1" si="1511"/>
        <v>43.094841651339365</v>
      </c>
    </row>
    <row r="8684" spans="2:22" x14ac:dyDescent="0.25">
      <c r="B8684" s="7">
        <f t="shared" ca="1" si="1502"/>
        <v>35.441699305119741</v>
      </c>
      <c r="C8684" s="7">
        <f t="shared" ca="1" si="1512"/>
        <v>11.778007003363946</v>
      </c>
      <c r="D8684" s="7">
        <f t="shared" ca="1" si="1512"/>
        <v>6.2330800239969104</v>
      </c>
      <c r="E8684" s="7">
        <f t="shared" ca="1" si="1512"/>
        <v>11.852014895254923</v>
      </c>
      <c r="F8684" s="7">
        <f t="shared" ca="1" si="1512"/>
        <v>4.3072727248276292</v>
      </c>
      <c r="G8684" s="7">
        <f t="shared" ca="1" si="1512"/>
        <v>7.1796393364271509</v>
      </c>
      <c r="H8684" s="7">
        <f t="shared" ca="1" si="1512"/>
        <v>1.8351716547266073</v>
      </c>
      <c r="I8684" s="7">
        <f t="shared" ca="1" si="1512"/>
        <v>12.70798666202603</v>
      </c>
      <c r="J8684" s="7">
        <f t="shared" ca="1" si="1512"/>
        <v>4.8163578795429709</v>
      </c>
      <c r="K8684" s="7">
        <f t="shared" ca="1" si="1512"/>
        <v>6.8913577073156453</v>
      </c>
      <c r="L8684" s="7">
        <f t="shared" ca="1" si="1512"/>
        <v>10.915527482707338</v>
      </c>
      <c r="M8684" s="7">
        <f t="shared" ca="1" si="1512"/>
        <v>11.768578213780616</v>
      </c>
      <c r="N8684" s="7">
        <f t="shared" ca="1" si="1512"/>
        <v>2.497124319703365</v>
      </c>
      <c r="P8684" s="7">
        <f t="shared" ca="1" si="1505"/>
        <v>35.441699305119741</v>
      </c>
      <c r="Q8684" s="7">
        <f t="shared" ca="1" si="1506"/>
        <v>41.859031580572548</v>
      </c>
      <c r="R8684" s="7">
        <f t="shared" ca="1" si="1507"/>
        <v>36.389289237917929</v>
      </c>
      <c r="S8684" s="7">
        <f t="shared" ca="1" si="1508"/>
        <v>35.55190052487702</v>
      </c>
      <c r="T8684" s="11">
        <f t="shared" ca="1" si="1509"/>
        <v>39.533357824860801</v>
      </c>
      <c r="U8684" s="7">
        <f t="shared" ca="1" si="1510"/>
        <v>37.889284236230708</v>
      </c>
      <c r="V8684" s="12">
        <f t="shared" ca="1" si="1511"/>
        <v>41.859031580572548</v>
      </c>
    </row>
    <row r="8685" spans="2:22" x14ac:dyDescent="0.25">
      <c r="B8685" s="7">
        <f t="shared" ca="1" si="1502"/>
        <v>34.706195810013071</v>
      </c>
      <c r="C8685" s="7">
        <f t="shared" ca="1" si="1512"/>
        <v>11.876085709666597</v>
      </c>
      <c r="D8685" s="7">
        <f t="shared" ca="1" si="1512"/>
        <v>9.2171979749280553</v>
      </c>
      <c r="E8685" s="7">
        <f t="shared" ca="1" si="1512"/>
        <v>12.511806957555645</v>
      </c>
      <c r="F8685" s="7">
        <f t="shared" ca="1" si="1512"/>
        <v>5.8507075071401831</v>
      </c>
      <c r="G8685" s="7">
        <f t="shared" ca="1" si="1512"/>
        <v>9.5195458528893422</v>
      </c>
      <c r="H8685" s="7">
        <f t="shared" ca="1" si="1512"/>
        <v>2.3665476967680963</v>
      </c>
      <c r="I8685" s="7">
        <f t="shared" ca="1" si="1512"/>
        <v>16.161770591531063</v>
      </c>
      <c r="J8685" s="7">
        <f t="shared" ca="1" si="1512"/>
        <v>6.4776013004415542</v>
      </c>
      <c r="K8685" s="7">
        <f t="shared" ca="1" si="1512"/>
        <v>6.4484702441632145</v>
      </c>
      <c r="L8685" s="7">
        <f t="shared" ca="1" si="1512"/>
        <v>10.719094575129859</v>
      </c>
      <c r="M8685" s="7">
        <f t="shared" ca="1" si="1512"/>
        <v>11.829829566349243</v>
      </c>
      <c r="N8685" s="7">
        <f t="shared" ca="1" si="1512"/>
        <v>3.220040416456472</v>
      </c>
      <c r="P8685" s="7">
        <f t="shared" ca="1" si="1505"/>
        <v>34.706195810013071</v>
      </c>
      <c r="Q8685" s="7">
        <f t="shared" ca="1" si="1506"/>
        <v>44.804628959250124</v>
      </c>
      <c r="R8685" s="7">
        <f t="shared" ca="1" si="1507"/>
        <v>38.114398452556323</v>
      </c>
      <c r="S8685" s="7">
        <f t="shared" ca="1" si="1508"/>
        <v>41.490896760335033</v>
      </c>
      <c r="T8685" s="11">
        <f t="shared" ca="1" si="1509"/>
        <v>48.837649410934787</v>
      </c>
      <c r="U8685" s="7">
        <f t="shared" ca="1" si="1510"/>
        <v>46.728343985697705</v>
      </c>
      <c r="V8685" s="12">
        <f t="shared" ca="1" si="1511"/>
        <v>48.837649410934787</v>
      </c>
    </row>
    <row r="8686" spans="2:22" x14ac:dyDescent="0.25">
      <c r="B8686" s="7">
        <f t="shared" ref="B8686:B8749" ca="1" si="1513">_xlfn.BETA.INV(RAND(),B$8,B$9,B$3,B$5)</f>
        <v>39.755535857374682</v>
      </c>
      <c r="C8686" s="7">
        <f t="shared" ca="1" si="1512"/>
        <v>10.901227985076332</v>
      </c>
      <c r="D8686" s="7">
        <f t="shared" ca="1" si="1512"/>
        <v>9.1975611572957234</v>
      </c>
      <c r="E8686" s="7">
        <f t="shared" ca="1" si="1512"/>
        <v>12.776881517827174</v>
      </c>
      <c r="F8686" s="7">
        <f t="shared" ca="1" si="1512"/>
        <v>4.5900644830713384</v>
      </c>
      <c r="G8686" s="7">
        <f t="shared" ca="1" si="1512"/>
        <v>9.5470549732401473</v>
      </c>
      <c r="H8686" s="7">
        <f t="shared" ca="1" si="1512"/>
        <v>2.8098453247641277</v>
      </c>
      <c r="I8686" s="7">
        <f t="shared" ca="1" si="1512"/>
        <v>16.676290435920453</v>
      </c>
      <c r="J8686" s="7">
        <f t="shared" ca="1" si="1512"/>
        <v>4.4427654735297573</v>
      </c>
      <c r="K8686" s="7">
        <f t="shared" ca="1" si="1512"/>
        <v>6.028092593078803</v>
      </c>
      <c r="L8686" s="7">
        <f t="shared" ca="1" si="1512"/>
        <v>11.88007714118536</v>
      </c>
      <c r="M8686" s="7">
        <f t="shared" ca="1" si="1512"/>
        <v>10.995311481496685</v>
      </c>
      <c r="N8686" s="7">
        <f t="shared" ca="1" si="1512"/>
        <v>3.2026645849100177</v>
      </c>
      <c r="P8686" s="7">
        <f t="shared" ca="1" si="1505"/>
        <v>39.755535857374682</v>
      </c>
      <c r="Q8686" s="7">
        <f t="shared" ca="1" si="1506"/>
        <v>43.203616702528642</v>
      </c>
      <c r="R8686" s="7">
        <f t="shared" ca="1" si="1507"/>
        <v>36.602126787321851</v>
      </c>
      <c r="S8686" s="7">
        <f t="shared" ca="1" si="1508"/>
        <v>42.665295774474181</v>
      </c>
      <c r="T8686" s="11">
        <f t="shared" ca="1" si="1509"/>
        <v>50.503648292551702</v>
      </c>
      <c r="U8686" s="7">
        <f t="shared" ca="1" si="1510"/>
        <v>46.416218047953009</v>
      </c>
      <c r="V8686" s="12">
        <f t="shared" ca="1" si="1511"/>
        <v>50.503648292551702</v>
      </c>
    </row>
    <row r="8687" spans="2:22" x14ac:dyDescent="0.25">
      <c r="B8687" s="7">
        <f t="shared" ca="1" si="1513"/>
        <v>28.659346793338706</v>
      </c>
      <c r="C8687" s="7">
        <f t="shared" ca="1" si="1512"/>
        <v>12.347358825407568</v>
      </c>
      <c r="D8687" s="7">
        <f t="shared" ca="1" si="1512"/>
        <v>6.965275444959099</v>
      </c>
      <c r="E8687" s="7">
        <f t="shared" ca="1" si="1512"/>
        <v>12.706769601809485</v>
      </c>
      <c r="F8687" s="7">
        <f t="shared" ca="1" si="1512"/>
        <v>5.2281569253389879</v>
      </c>
      <c r="G8687" s="7">
        <f t="shared" ca="1" si="1512"/>
        <v>8.2724809986310781</v>
      </c>
      <c r="H8687" s="7">
        <f t="shared" ca="1" si="1512"/>
        <v>1.8888578365695026</v>
      </c>
      <c r="I8687" s="7">
        <f t="shared" ca="1" si="1512"/>
        <v>9.0569771202289324</v>
      </c>
      <c r="J8687" s="7">
        <f t="shared" ca="1" si="1512"/>
        <v>4.2522577660622627</v>
      </c>
      <c r="K8687" s="7">
        <f t="shared" ca="1" si="1512"/>
        <v>5.7682257203077025</v>
      </c>
      <c r="L8687" s="7">
        <f t="shared" ca="1" si="1512"/>
        <v>12.074843354880999</v>
      </c>
      <c r="M8687" s="7">
        <f t="shared" ca="1" si="1512"/>
        <v>11.420132351505005</v>
      </c>
      <c r="N8687" s="7">
        <f t="shared" ca="1" si="1512"/>
        <v>4.0717051278459921</v>
      </c>
      <c r="P8687" s="7">
        <f t="shared" ca="1" si="1505"/>
        <v>28.659346793338706</v>
      </c>
      <c r="Q8687" s="7">
        <f t="shared" ca="1" si="1506"/>
        <v>45.452934676006308</v>
      </c>
      <c r="R8687" s="7">
        <f t="shared" ca="1" si="1507"/>
        <v>39.49028995378125</v>
      </c>
      <c r="S8687" s="7">
        <f t="shared" ca="1" si="1508"/>
        <v>39.041388483194375</v>
      </c>
      <c r="T8687" s="11">
        <f t="shared" ca="1" si="1509"/>
        <v>40.4412820465461</v>
      </c>
      <c r="U8687" s="7">
        <f t="shared" ca="1" si="1510"/>
        <v>35.714865915324111</v>
      </c>
      <c r="V8687" s="12">
        <f t="shared" ca="1" si="1511"/>
        <v>45.452934676006308</v>
      </c>
    </row>
    <row r="8688" spans="2:22" x14ac:dyDescent="0.25">
      <c r="B8688" s="7">
        <f t="shared" ca="1" si="1513"/>
        <v>35.245434073760777</v>
      </c>
      <c r="C8688" s="7">
        <f t="shared" ca="1" si="1512"/>
        <v>10.199497366742598</v>
      </c>
      <c r="D8688" s="7">
        <f t="shared" ca="1" si="1512"/>
        <v>9.7560524125034878</v>
      </c>
      <c r="E8688" s="7">
        <f t="shared" ca="1" si="1512"/>
        <v>11.70510637822775</v>
      </c>
      <c r="F8688" s="7">
        <f t="shared" ca="1" si="1512"/>
        <v>5.0832903868312052</v>
      </c>
      <c r="G8688" s="7">
        <f t="shared" ca="1" si="1512"/>
        <v>9.5326546814728008</v>
      </c>
      <c r="H8688" s="7">
        <f t="shared" ca="1" si="1512"/>
        <v>2.5059301909243077</v>
      </c>
      <c r="I8688" s="7">
        <f t="shared" ca="1" si="1512"/>
        <v>9.6440541291723214</v>
      </c>
      <c r="J8688" s="7">
        <f t="shared" ca="1" si="1512"/>
        <v>5.5821132707716963</v>
      </c>
      <c r="K8688" s="7">
        <f t="shared" ca="1" si="1512"/>
        <v>5.9475553908461158</v>
      </c>
      <c r="L8688" s="7">
        <f t="shared" ca="1" si="1512"/>
        <v>13.046034856602802</v>
      </c>
      <c r="M8688" s="7">
        <f t="shared" ca="1" si="1512"/>
        <v>13.5358385906348</v>
      </c>
      <c r="N8688" s="7">
        <f t="shared" ca="1" si="1512"/>
        <v>3.7012758369231258</v>
      </c>
      <c r="P8688" s="7">
        <f t="shared" ca="1" si="1505"/>
        <v>35.245434073760777</v>
      </c>
      <c r="Q8688" s="7">
        <f t="shared" ca="1" si="1506"/>
        <v>44.23402770926797</v>
      </c>
      <c r="R8688" s="7">
        <f t="shared" ca="1" si="1507"/>
        <v>37.977653837945844</v>
      </c>
      <c r="S8688" s="7">
        <f t="shared" ca="1" si="1508"/>
        <v>44.489503369272633</v>
      </c>
      <c r="T8688" s="11">
        <f t="shared" ca="1" si="1509"/>
        <v>45.680071916674535</v>
      </c>
      <c r="U8688" s="7">
        <f t="shared" ca="1" si="1510"/>
        <v>42.468599813783413</v>
      </c>
      <c r="V8688" s="12">
        <f t="shared" ca="1" si="1511"/>
        <v>45.680071916674535</v>
      </c>
    </row>
    <row r="8689" spans="2:22" x14ac:dyDescent="0.25">
      <c r="B8689" s="7">
        <f t="shared" ca="1" si="1513"/>
        <v>28.386728991567249</v>
      </c>
      <c r="C8689" s="7">
        <f t="shared" ca="1" si="1512"/>
        <v>12.341779844309983</v>
      </c>
      <c r="D8689" s="7">
        <f t="shared" ca="1" si="1512"/>
        <v>9.4340435486423502</v>
      </c>
      <c r="E8689" s="7">
        <f t="shared" ca="1" si="1512"/>
        <v>13.27690892492323</v>
      </c>
      <c r="F8689" s="7">
        <f t="shared" ca="1" si="1512"/>
        <v>5.738977960456733</v>
      </c>
      <c r="G8689" s="7">
        <f t="shared" ca="1" si="1512"/>
        <v>7.9052276906327226</v>
      </c>
      <c r="H8689" s="7">
        <f t="shared" ca="1" si="1512"/>
        <v>2.2655633918259248</v>
      </c>
      <c r="I8689" s="7">
        <f t="shared" ca="1" si="1512"/>
        <v>12.582932574543051</v>
      </c>
      <c r="J8689" s="7">
        <f t="shared" ca="1" si="1512"/>
        <v>6.487486974485706</v>
      </c>
      <c r="K8689" s="7">
        <f t="shared" ca="1" si="1512"/>
        <v>5.8266081017282394</v>
      </c>
      <c r="L8689" s="7">
        <f t="shared" ca="1" si="1512"/>
        <v>7.7066183626658713</v>
      </c>
      <c r="M8689" s="7">
        <f t="shared" ca="1" si="1512"/>
        <v>12.725754880538668</v>
      </c>
      <c r="N8689" s="7">
        <f t="shared" ca="1" si="1512"/>
        <v>3.9816391745494273</v>
      </c>
      <c r="P8689" s="7">
        <f t="shared" ca="1" si="1505"/>
        <v>28.386728991567249</v>
      </c>
      <c r="Q8689" s="7">
        <f t="shared" ca="1" si="1506"/>
        <v>43.794433280934221</v>
      </c>
      <c r="R8689" s="7">
        <f t="shared" ca="1" si="1507"/>
        <v>35.595623443710252</v>
      </c>
      <c r="S8689" s="7">
        <f t="shared" ca="1" si="1508"/>
        <v>37.119700270044532</v>
      </c>
      <c r="T8689" s="11">
        <f t="shared" ca="1" si="1509"/>
        <v>41.610461351033422</v>
      </c>
      <c r="U8689" s="7">
        <f t="shared" ca="1" si="1510"/>
        <v>42.647958694356788</v>
      </c>
      <c r="V8689" s="12">
        <f t="shared" ca="1" si="1511"/>
        <v>43.794433280934221</v>
      </c>
    </row>
    <row r="8690" spans="2:22" x14ac:dyDescent="0.25">
      <c r="B8690" s="7">
        <f t="shared" ca="1" si="1513"/>
        <v>32.795105184099484</v>
      </c>
      <c r="C8690" s="7">
        <f t="shared" ca="1" si="1512"/>
        <v>13.200660254211414</v>
      </c>
      <c r="D8690" s="7">
        <f t="shared" ca="1" si="1512"/>
        <v>12.278043898409146</v>
      </c>
      <c r="E8690" s="7">
        <f t="shared" ca="1" si="1512"/>
        <v>13.42295398567753</v>
      </c>
      <c r="F8690" s="7">
        <f t="shared" ca="1" si="1512"/>
        <v>5.7521062941784233</v>
      </c>
      <c r="G8690" s="7">
        <f t="shared" ca="1" si="1512"/>
        <v>7.454423959763826</v>
      </c>
      <c r="H8690" s="7">
        <f t="shared" ca="1" si="1512"/>
        <v>1.7832664495427637</v>
      </c>
      <c r="I8690" s="7">
        <f t="shared" ca="1" si="1512"/>
        <v>14.569722082685892</v>
      </c>
      <c r="J8690" s="7">
        <f t="shared" ca="1" si="1512"/>
        <v>5.0331937514627398</v>
      </c>
      <c r="K8690" s="7">
        <f t="shared" ca="1" si="1512"/>
        <v>7.3426445112191745</v>
      </c>
      <c r="L8690" s="7">
        <f t="shared" ca="1" si="1512"/>
        <v>10.440482381734945</v>
      </c>
      <c r="M8690" s="7">
        <f t="shared" ca="1" si="1512"/>
        <v>12.204049217490665</v>
      </c>
      <c r="N8690" s="7">
        <f t="shared" ca="1" si="1512"/>
        <v>3.9265276001976677</v>
      </c>
      <c r="P8690" s="7">
        <f t="shared" ca="1" si="1505"/>
        <v>32.795105184099484</v>
      </c>
      <c r="Q8690" s="7">
        <f t="shared" ca="1" si="1506"/>
        <v>46.023817973284295</v>
      </c>
      <c r="R8690" s="7">
        <f t="shared" ca="1" si="1507"/>
        <v>40.662421041541627</v>
      </c>
      <c r="S8690" s="7">
        <f t="shared" ca="1" si="1508"/>
        <v>43.225388800867528</v>
      </c>
      <c r="T8690" s="11">
        <f t="shared" ca="1" si="1509"/>
        <v>48.669199922791478</v>
      </c>
      <c r="U8690" s="7">
        <f t="shared" ca="1" si="1510"/>
        <v>46.50623915834953</v>
      </c>
      <c r="V8690" s="12">
        <f t="shared" ca="1" si="1511"/>
        <v>48.669199922791478</v>
      </c>
    </row>
    <row r="8691" spans="2:22" x14ac:dyDescent="0.25">
      <c r="B8691" s="7">
        <f t="shared" ca="1" si="1513"/>
        <v>31.975842950570676</v>
      </c>
      <c r="C8691" s="7">
        <f t="shared" ca="1" si="1512"/>
        <v>12.338731262726991</v>
      </c>
      <c r="D8691" s="7">
        <f t="shared" ca="1" si="1512"/>
        <v>9.1245864468427378</v>
      </c>
      <c r="E8691" s="7">
        <f t="shared" ca="1" si="1512"/>
        <v>13.107117826787411</v>
      </c>
      <c r="F8691" s="7">
        <f t="shared" ca="1" si="1512"/>
        <v>6.1172382141816737</v>
      </c>
      <c r="G8691" s="7">
        <f t="shared" ca="1" si="1512"/>
        <v>6.7684388171577563</v>
      </c>
      <c r="H8691" s="7">
        <f t="shared" ca="1" si="1512"/>
        <v>2.9951912116375321</v>
      </c>
      <c r="I8691" s="7">
        <f t="shared" ca="1" si="1512"/>
        <v>12.685454055029183</v>
      </c>
      <c r="J8691" s="7">
        <f t="shared" ca="1" si="1512"/>
        <v>4.7987889516700006</v>
      </c>
      <c r="K8691" s="7">
        <f t="shared" ca="1" si="1512"/>
        <v>5.9470341762735375</v>
      </c>
      <c r="L8691" s="7">
        <f t="shared" ca="1" si="1512"/>
        <v>10.37322309293889</v>
      </c>
      <c r="M8691" s="7">
        <f t="shared" ca="1" si="1512"/>
        <v>10.51256891793342</v>
      </c>
      <c r="N8691" s="7">
        <f t="shared" ca="1" si="1512"/>
        <v>2.2253914858459272</v>
      </c>
      <c r="P8691" s="7">
        <f t="shared" ca="1" si="1505"/>
        <v>31.975842950570676</v>
      </c>
      <c r="Q8691" s="7">
        <f t="shared" ca="1" si="1506"/>
        <v>42.843252619969221</v>
      </c>
      <c r="R8691" s="7">
        <f t="shared" ca="1" si="1507"/>
        <v>37.001618231967015</v>
      </c>
      <c r="S8691" s="7">
        <f t="shared" ca="1" si="1508"/>
        <v>37.433865230696377</v>
      </c>
      <c r="T8691" s="11">
        <f t="shared" ca="1" si="1509"/>
        <v>41.177093897814494</v>
      </c>
      <c r="U8691" s="7">
        <f t="shared" ca="1" si="1510"/>
        <v>39.091048236963097</v>
      </c>
      <c r="V8691" s="12">
        <f t="shared" ca="1" si="1511"/>
        <v>42.843252619969221</v>
      </c>
    </row>
    <row r="8692" spans="2:22" x14ac:dyDescent="0.25">
      <c r="B8692" s="7">
        <f t="shared" ca="1" si="1513"/>
        <v>30.917743682039994</v>
      </c>
      <c r="C8692" s="7">
        <f t="shared" ca="1" si="1512"/>
        <v>12.275021702062583</v>
      </c>
      <c r="D8692" s="7">
        <f t="shared" ca="1" si="1512"/>
        <v>5.6366761736087474</v>
      </c>
      <c r="E8692" s="7">
        <f t="shared" ca="1" si="1512"/>
        <v>12.512472165290086</v>
      </c>
      <c r="F8692" s="7">
        <f t="shared" ca="1" si="1512"/>
        <v>6.251107690924524</v>
      </c>
      <c r="G8692" s="7">
        <f t="shared" ca="1" si="1512"/>
        <v>8.3391019037897767</v>
      </c>
      <c r="H8692" s="7">
        <f t="shared" ca="1" si="1512"/>
        <v>1.8792928025155853</v>
      </c>
      <c r="I8692" s="7">
        <f t="shared" ca="1" si="1512"/>
        <v>8.5305401476413234</v>
      </c>
      <c r="J8692" s="7">
        <f t="shared" ca="1" si="1512"/>
        <v>4.8065729967456994</v>
      </c>
      <c r="K8692" s="7">
        <f t="shared" ca="1" si="1512"/>
        <v>5.7539324919803017</v>
      </c>
      <c r="L8692" s="7">
        <f t="shared" ca="1" si="1512"/>
        <v>10.521277177591001</v>
      </c>
      <c r="M8692" s="7">
        <f t="shared" ca="1" si="1512"/>
        <v>11.420831060040472</v>
      </c>
      <c r="N8692" s="7">
        <f t="shared" ca="1" si="1512"/>
        <v>3.9497609480193052</v>
      </c>
      <c r="P8692" s="7">
        <f t="shared" ca="1" si="1505"/>
        <v>30.917743682039994</v>
      </c>
      <c r="Q8692" s="7">
        <f t="shared" ca="1" si="1506"/>
        <v>44.065104989708672</v>
      </c>
      <c r="R8692" s="7">
        <f t="shared" ca="1" si="1507"/>
        <v>38.751100010577716</v>
      </c>
      <c r="S8692" s="7">
        <f t="shared" ca="1" si="1508"/>
        <v>36.080041497504716</v>
      </c>
      <c r="T8692" s="11">
        <f t="shared" ca="1" si="1509"/>
        <v>36.977356350650155</v>
      </c>
      <c r="U8692" s="7">
        <f t="shared" ca="1" si="1510"/>
        <v>33.927149285080318</v>
      </c>
      <c r="V8692" s="12">
        <f t="shared" ca="1" si="1511"/>
        <v>44.065104989708672</v>
      </c>
    </row>
    <row r="8693" spans="2:22" x14ac:dyDescent="0.25">
      <c r="B8693" s="7">
        <f t="shared" ca="1" si="1513"/>
        <v>42.307326568420919</v>
      </c>
      <c r="C8693" s="7">
        <f t="shared" ca="1" si="1512"/>
        <v>13.10181374225129</v>
      </c>
      <c r="D8693" s="7">
        <f t="shared" ca="1" si="1512"/>
        <v>6.2969890880666339</v>
      </c>
      <c r="E8693" s="7">
        <f t="shared" ca="1" si="1512"/>
        <v>10.0666981482112</v>
      </c>
      <c r="F8693" s="7">
        <f t="shared" ca="1" si="1512"/>
        <v>4.9054499102173104</v>
      </c>
      <c r="G8693" s="7">
        <f t="shared" ca="1" si="1512"/>
        <v>7.8028110689539671</v>
      </c>
      <c r="H8693" s="7">
        <f t="shared" ca="1" si="1512"/>
        <v>1.8744605729884842</v>
      </c>
      <c r="I8693" s="7">
        <f t="shared" ca="1" si="1512"/>
        <v>12.577641604841688</v>
      </c>
      <c r="J8693" s="7">
        <f t="shared" ca="1" si="1512"/>
        <v>5.6843153092603789</v>
      </c>
      <c r="K8693" s="7">
        <f t="shared" ca="1" si="1512"/>
        <v>6.6427631352334098</v>
      </c>
      <c r="L8693" s="7">
        <f t="shared" ca="1" si="1512"/>
        <v>9.4954817037737378</v>
      </c>
      <c r="M8693" s="7">
        <f t="shared" ca="1" si="1512"/>
        <v>11.487917970934058</v>
      </c>
      <c r="N8693" s="7">
        <f t="shared" ca="1" si="1512"/>
        <v>4.2378959534592617</v>
      </c>
      <c r="P8693" s="7">
        <f t="shared" ca="1" si="1505"/>
        <v>42.307326568420919</v>
      </c>
      <c r="Q8693" s="7">
        <f t="shared" ca="1" si="1506"/>
        <v>42.58620485695586</v>
      </c>
      <c r="R8693" s="7">
        <f t="shared" ca="1" si="1507"/>
        <v>38.38340444493501</v>
      </c>
      <c r="S8693" s="7">
        <f t="shared" ca="1" si="1508"/>
        <v>36.350401522475494</v>
      </c>
      <c r="T8693" s="11">
        <f t="shared" ca="1" si="1509"/>
        <v>40.41081941909529</v>
      </c>
      <c r="U8693" s="7">
        <f t="shared" ca="1" si="1510"/>
        <v>38.165359732796347</v>
      </c>
      <c r="V8693" s="12">
        <f t="shared" ca="1" si="1511"/>
        <v>42.58620485695586</v>
      </c>
    </row>
    <row r="8694" spans="2:22" x14ac:dyDescent="0.25">
      <c r="B8694" s="7">
        <f t="shared" ca="1" si="1513"/>
        <v>30.137673477414516</v>
      </c>
      <c r="C8694" s="7">
        <f t="shared" ca="1" si="1512"/>
        <v>10.869025818726513</v>
      </c>
      <c r="D8694" s="7">
        <f t="shared" ca="1" si="1512"/>
        <v>11.386337527988154</v>
      </c>
      <c r="E8694" s="7">
        <f t="shared" ref="C8694:N8715" ca="1" si="1514">_xlfn.BETA.INV(RAND(),E$8,E$9,E$3,E$5)</f>
        <v>11.823733592146199</v>
      </c>
      <c r="F8694" s="7">
        <f t="shared" ca="1" si="1514"/>
        <v>5.5198388436019137</v>
      </c>
      <c r="G8694" s="7">
        <f t="shared" ca="1" si="1514"/>
        <v>7.2559153266325644</v>
      </c>
      <c r="H8694" s="7">
        <f t="shared" ca="1" si="1514"/>
        <v>2.4452415361556294</v>
      </c>
      <c r="I8694" s="7">
        <f t="shared" ca="1" si="1514"/>
        <v>12.91882448857838</v>
      </c>
      <c r="J8694" s="7">
        <f t="shared" ca="1" si="1514"/>
        <v>4.0827170750548429</v>
      </c>
      <c r="K8694" s="7">
        <f t="shared" ca="1" si="1514"/>
        <v>7.1239252738149439</v>
      </c>
      <c r="L8694" s="7">
        <f t="shared" ca="1" si="1514"/>
        <v>10.420392659634988</v>
      </c>
      <c r="M8694" s="7">
        <f t="shared" ca="1" si="1514"/>
        <v>14.028008570592338</v>
      </c>
      <c r="N8694" s="7">
        <f t="shared" ca="1" si="1514"/>
        <v>3.5210081426941375</v>
      </c>
      <c r="P8694" s="7">
        <f t="shared" ca="1" si="1505"/>
        <v>30.137673477414516</v>
      </c>
      <c r="Q8694" s="7">
        <f t="shared" ca="1" si="1506"/>
        <v>40.716877288256676</v>
      </c>
      <c r="R8694" s="7">
        <f t="shared" ca="1" si="1507"/>
        <v>37.454190738472498</v>
      </c>
      <c r="S8694" s="7">
        <f t="shared" ca="1" si="1508"/>
        <v>42.152820466920417</v>
      </c>
      <c r="T8694" s="11">
        <f t="shared" ca="1" si="1509"/>
        <v>45.502478145528222</v>
      </c>
      <c r="U8694" s="7">
        <f t="shared" ca="1" si="1510"/>
        <v>45.589085913791436</v>
      </c>
      <c r="V8694" s="12">
        <f t="shared" ca="1" si="1511"/>
        <v>45.589085913791436</v>
      </c>
    </row>
    <row r="8695" spans="2:22" x14ac:dyDescent="0.25">
      <c r="B8695" s="7">
        <f t="shared" ca="1" si="1513"/>
        <v>29.071255369359172</v>
      </c>
      <c r="C8695" s="7">
        <f t="shared" ca="1" si="1514"/>
        <v>10.263687935033911</v>
      </c>
      <c r="D8695" s="7">
        <f t="shared" ca="1" si="1514"/>
        <v>6.5204112949262871</v>
      </c>
      <c r="E8695" s="7">
        <f t="shared" ca="1" si="1514"/>
        <v>11.119302953626462</v>
      </c>
      <c r="F8695" s="7">
        <f t="shared" ca="1" si="1514"/>
        <v>6.1586541120393763</v>
      </c>
      <c r="G8695" s="7">
        <f t="shared" ca="1" si="1514"/>
        <v>10.90192246011199</v>
      </c>
      <c r="H8695" s="7">
        <f t="shared" ca="1" si="1514"/>
        <v>3.2641866881434698</v>
      </c>
      <c r="I8695" s="7">
        <f t="shared" ca="1" si="1514"/>
        <v>11.15720740959978</v>
      </c>
      <c r="J8695" s="7">
        <f t="shared" ca="1" si="1514"/>
        <v>7.3830362842436497</v>
      </c>
      <c r="K8695" s="7">
        <f t="shared" ca="1" si="1514"/>
        <v>5.884932191971342</v>
      </c>
      <c r="L8695" s="7">
        <f t="shared" ca="1" si="1514"/>
        <v>12.676372808530001</v>
      </c>
      <c r="M8695" s="7">
        <f t="shared" ca="1" si="1514"/>
        <v>10.804942376790153</v>
      </c>
      <c r="N8695" s="7">
        <f t="shared" ca="1" si="1514"/>
        <v>2.3530702749803316</v>
      </c>
      <c r="P8695" s="7">
        <f t="shared" ca="1" si="1505"/>
        <v>29.071255369359172</v>
      </c>
      <c r="Q8695" s="7">
        <f t="shared" ca="1" si="1506"/>
        <v>43.795470256414355</v>
      </c>
      <c r="R8695" s="7">
        <f t="shared" ca="1" si="1507"/>
        <v>37.336717322554961</v>
      </c>
      <c r="S8695" s="7">
        <f t="shared" ca="1" si="1508"/>
        <v>41.600895718663423</v>
      </c>
      <c r="T8695" s="11">
        <f t="shared" ca="1" si="1509"/>
        <v>43.608984248148396</v>
      </c>
      <c r="U8695" s="7">
        <f t="shared" ca="1" si="1510"/>
        <v>39.38448354142821</v>
      </c>
      <c r="V8695" s="12">
        <f t="shared" ca="1" si="1511"/>
        <v>43.795470256414355</v>
      </c>
    </row>
    <row r="8696" spans="2:22" x14ac:dyDescent="0.25">
      <c r="B8696" s="7">
        <f t="shared" ca="1" si="1513"/>
        <v>28.66744017685112</v>
      </c>
      <c r="C8696" s="7">
        <f t="shared" ca="1" si="1514"/>
        <v>9.7096538373015164</v>
      </c>
      <c r="D8696" s="7">
        <f t="shared" ca="1" si="1514"/>
        <v>6.701163808607892</v>
      </c>
      <c r="E8696" s="7">
        <f t="shared" ca="1" si="1514"/>
        <v>12.053498665427046</v>
      </c>
      <c r="F8696" s="7">
        <f t="shared" ca="1" si="1514"/>
        <v>6.2842507226058792</v>
      </c>
      <c r="G8696" s="7">
        <f t="shared" ca="1" si="1514"/>
        <v>7.8197146239619899</v>
      </c>
      <c r="H8696" s="7">
        <f t="shared" ca="1" si="1514"/>
        <v>2.8663153942434403</v>
      </c>
      <c r="I8696" s="7">
        <f t="shared" ca="1" si="1514"/>
        <v>14.979095875476482</v>
      </c>
      <c r="J8696" s="7">
        <f t="shared" ca="1" si="1514"/>
        <v>5.0024798930460692</v>
      </c>
      <c r="K8696" s="7">
        <f t="shared" ca="1" si="1514"/>
        <v>6.2370879015809741</v>
      </c>
      <c r="L8696" s="7">
        <f t="shared" ca="1" si="1514"/>
        <v>12.213263801312774</v>
      </c>
      <c r="M8696" s="7">
        <f t="shared" ca="1" si="1514"/>
        <v>12.02853970307101</v>
      </c>
      <c r="N8696" s="7">
        <f t="shared" ca="1" si="1514"/>
        <v>3.684350153329361</v>
      </c>
      <c r="P8696" s="7">
        <f t="shared" ca="1" si="1505"/>
        <v>28.66744017685112</v>
      </c>
      <c r="Q8696" s="7">
        <f t="shared" ca="1" si="1506"/>
        <v>42.66324635041677</v>
      </c>
      <c r="R8696" s="7">
        <f t="shared" ca="1" si="1507"/>
        <v>38.128606416130509</v>
      </c>
      <c r="S8696" s="7">
        <f t="shared" ca="1" si="1508"/>
        <v>39.521895683036433</v>
      </c>
      <c r="T8696" s="11">
        <f t="shared" ca="1" si="1509"/>
        <v>45.397588262688501</v>
      </c>
      <c r="U8696" s="7">
        <f t="shared" ca="1" si="1510"/>
        <v>41.528514011117373</v>
      </c>
      <c r="V8696" s="12">
        <f t="shared" ca="1" si="1511"/>
        <v>45.397588262688501</v>
      </c>
    </row>
    <row r="8697" spans="2:22" x14ac:dyDescent="0.25">
      <c r="B8697" s="7">
        <f t="shared" ca="1" si="1513"/>
        <v>27.744699486250131</v>
      </c>
      <c r="C8697" s="7">
        <f t="shared" ca="1" si="1514"/>
        <v>11.242901285495432</v>
      </c>
      <c r="D8697" s="7">
        <f t="shared" ca="1" si="1514"/>
        <v>9.4486469222111857</v>
      </c>
      <c r="E8697" s="7">
        <f t="shared" ca="1" si="1514"/>
        <v>11.179545544285588</v>
      </c>
      <c r="F8697" s="7">
        <f t="shared" ca="1" si="1514"/>
        <v>6.0232218324946674</v>
      </c>
      <c r="G8697" s="7">
        <f t="shared" ca="1" si="1514"/>
        <v>8.3543251154633325</v>
      </c>
      <c r="H8697" s="7">
        <f t="shared" ca="1" si="1514"/>
        <v>2.4329436113544549</v>
      </c>
      <c r="I8697" s="7">
        <f t="shared" ca="1" si="1514"/>
        <v>16.564532435785807</v>
      </c>
      <c r="J8697" s="7">
        <f t="shared" ca="1" si="1514"/>
        <v>5.6270892246117032</v>
      </c>
      <c r="K8697" s="7">
        <f t="shared" ca="1" si="1514"/>
        <v>6.0374884577699914</v>
      </c>
      <c r="L8697" s="7">
        <f t="shared" ca="1" si="1514"/>
        <v>10.940739295177986</v>
      </c>
      <c r="M8697" s="7">
        <f t="shared" ca="1" si="1514"/>
        <v>11.699391171548609</v>
      </c>
      <c r="N8697" s="7">
        <f t="shared" ca="1" si="1514"/>
        <v>4.2306204200280906</v>
      </c>
      <c r="P8697" s="7">
        <f t="shared" ca="1" si="1505"/>
        <v>27.744699486250131</v>
      </c>
      <c r="Q8697" s="7">
        <f t="shared" ca="1" si="1506"/>
        <v>43.220895769598798</v>
      </c>
      <c r="R8697" s="7">
        <f t="shared" ca="1" si="1507"/>
        <v>38.474971290966167</v>
      </c>
      <c r="S8697" s="7">
        <f t="shared" ca="1" si="1508"/>
        <v>41.444763822005044</v>
      </c>
      <c r="T8697" s="11">
        <f t="shared" ca="1" si="1509"/>
        <v>49.538864188666402</v>
      </c>
      <c r="U8697" s="7">
        <f t="shared" ca="1" si="1510"/>
        <v>46.066895645008941</v>
      </c>
      <c r="V8697" s="12">
        <f t="shared" ca="1" si="1511"/>
        <v>49.538864188666402</v>
      </c>
    </row>
    <row r="8698" spans="2:22" x14ac:dyDescent="0.25">
      <c r="B8698" s="7">
        <f t="shared" ca="1" si="1513"/>
        <v>40.947577177586588</v>
      </c>
      <c r="C8698" s="7">
        <f t="shared" ca="1" si="1514"/>
        <v>8.5719530503875276</v>
      </c>
      <c r="D8698" s="7">
        <f t="shared" ca="1" si="1514"/>
        <v>8.4745265227555038</v>
      </c>
      <c r="E8698" s="7">
        <f t="shared" ca="1" si="1514"/>
        <v>12.023768733368762</v>
      </c>
      <c r="F8698" s="7">
        <f t="shared" ca="1" si="1514"/>
        <v>6.0469962856139077</v>
      </c>
      <c r="G8698" s="7">
        <f t="shared" ca="1" si="1514"/>
        <v>7.7866690701934438</v>
      </c>
      <c r="H8698" s="7">
        <f t="shared" ca="1" si="1514"/>
        <v>2.1388589532722087</v>
      </c>
      <c r="I8698" s="7">
        <f t="shared" ca="1" si="1514"/>
        <v>12.658838559606842</v>
      </c>
      <c r="J8698" s="7">
        <f t="shared" ca="1" si="1514"/>
        <v>4.6926826339953873</v>
      </c>
      <c r="K8698" s="7">
        <f t="shared" ca="1" si="1514"/>
        <v>5.8888038099805655</v>
      </c>
      <c r="L8698" s="7">
        <f t="shared" ca="1" si="1514"/>
        <v>9.4050372033801963</v>
      </c>
      <c r="M8698" s="7">
        <f t="shared" ca="1" si="1514"/>
        <v>12.618302301619872</v>
      </c>
      <c r="N8698" s="7">
        <f t="shared" ca="1" si="1514"/>
        <v>2.3483495838196431</v>
      </c>
      <c r="P8698" s="7">
        <f t="shared" ca="1" si="1505"/>
        <v>40.947577177586588</v>
      </c>
      <c r="Q8698" s="7">
        <f t="shared" ca="1" si="1506"/>
        <v>37.041791204951515</v>
      </c>
      <c r="R8698" s="7">
        <f t="shared" ca="1" si="1507"/>
        <v>32.261139933181838</v>
      </c>
      <c r="S8698" s="7">
        <f t="shared" ca="1" si="1508"/>
        <v>36.042245143401558</v>
      </c>
      <c r="T8698" s="11">
        <f t="shared" ca="1" si="1509"/>
        <v>40.67342093975563</v>
      </c>
      <c r="U8698" s="7">
        <f t="shared" ca="1" si="1510"/>
        <v>41.538336454175663</v>
      </c>
      <c r="V8698" s="12">
        <f t="shared" ca="1" si="1511"/>
        <v>41.538336454175663</v>
      </c>
    </row>
    <row r="8699" spans="2:22" x14ac:dyDescent="0.25">
      <c r="B8699" s="7">
        <f t="shared" ca="1" si="1513"/>
        <v>42.299314849683441</v>
      </c>
      <c r="C8699" s="7">
        <f t="shared" ca="1" si="1514"/>
        <v>9.7923215551962084</v>
      </c>
      <c r="D8699" s="7">
        <f t="shared" ca="1" si="1514"/>
        <v>6.2018625399655445</v>
      </c>
      <c r="E8699" s="7">
        <f t="shared" ca="1" si="1514"/>
        <v>13.110208230759222</v>
      </c>
      <c r="F8699" s="7">
        <f t="shared" ca="1" si="1514"/>
        <v>5.6094157205569761</v>
      </c>
      <c r="G8699" s="7">
        <f t="shared" ca="1" si="1514"/>
        <v>5.220599444714134</v>
      </c>
      <c r="H8699" s="7">
        <f t="shared" ca="1" si="1514"/>
        <v>1.9172452272652216</v>
      </c>
      <c r="I8699" s="7">
        <f t="shared" ca="1" si="1514"/>
        <v>10.289224086276842</v>
      </c>
      <c r="J8699" s="7">
        <f t="shared" ca="1" si="1514"/>
        <v>5.5257434766201374</v>
      </c>
      <c r="K8699" s="7">
        <f t="shared" ca="1" si="1514"/>
        <v>5.739983776079546</v>
      </c>
      <c r="L8699" s="7">
        <f t="shared" ca="1" si="1514"/>
        <v>8.5450054143928185</v>
      </c>
      <c r="M8699" s="7">
        <f t="shared" ca="1" si="1514"/>
        <v>12.450639200675898</v>
      </c>
      <c r="N8699" s="7">
        <f t="shared" ca="1" si="1514"/>
        <v>2.8320020574184785</v>
      </c>
      <c r="P8699" s="7">
        <f t="shared" ca="1" si="1505"/>
        <v>42.299314849683441</v>
      </c>
      <c r="Q8699" s="7">
        <f t="shared" ca="1" si="1506"/>
        <v>39.805280734386862</v>
      </c>
      <c r="R8699" s="7">
        <f t="shared" ca="1" si="1507"/>
        <v>32.518728523644029</v>
      </c>
      <c r="S8699" s="7">
        <f t="shared" ca="1" si="1508"/>
        <v>30.456698459835742</v>
      </c>
      <c r="T8699" s="11">
        <f t="shared" ca="1" si="1509"/>
        <v>33.088693542767821</v>
      </c>
      <c r="U8699" s="7">
        <f t="shared" ca="1" si="1510"/>
        <v>34.162325271632419</v>
      </c>
      <c r="V8699" s="12">
        <f t="shared" ca="1" si="1511"/>
        <v>42.299314849683441</v>
      </c>
    </row>
    <row r="8700" spans="2:22" x14ac:dyDescent="0.25">
      <c r="B8700" s="7">
        <f t="shared" ca="1" si="1513"/>
        <v>40.440720532425878</v>
      </c>
      <c r="C8700" s="7">
        <f t="shared" ca="1" si="1514"/>
        <v>10.974702929511736</v>
      </c>
      <c r="D8700" s="7">
        <f t="shared" ca="1" si="1514"/>
        <v>7.1068229407853893</v>
      </c>
      <c r="E8700" s="7">
        <f t="shared" ca="1" si="1514"/>
        <v>12.4934001594414</v>
      </c>
      <c r="F8700" s="7">
        <f t="shared" ca="1" si="1514"/>
        <v>5.6252296410338545</v>
      </c>
      <c r="G8700" s="7">
        <f t="shared" ca="1" si="1514"/>
        <v>5.7866023136539786</v>
      </c>
      <c r="H8700" s="7">
        <f t="shared" ca="1" si="1514"/>
        <v>1.6498308321376856</v>
      </c>
      <c r="I8700" s="7">
        <f t="shared" ca="1" si="1514"/>
        <v>12.96342547844749</v>
      </c>
      <c r="J8700" s="7">
        <f t="shared" ca="1" si="1514"/>
        <v>4.8318978286182697</v>
      </c>
      <c r="K8700" s="7">
        <f t="shared" ca="1" si="1514"/>
        <v>6.7812933769262314</v>
      </c>
      <c r="L8700" s="7">
        <f t="shared" ca="1" si="1514"/>
        <v>8.4065510874256137</v>
      </c>
      <c r="M8700" s="7">
        <f t="shared" ca="1" si="1514"/>
        <v>11.841305422380717</v>
      </c>
      <c r="N8700" s="7">
        <f t="shared" ca="1" si="1514"/>
        <v>2.6005920863060017</v>
      </c>
      <c r="P8700" s="7">
        <f t="shared" ca="1" si="1505"/>
        <v>40.440720532425878</v>
      </c>
      <c r="Q8700" s="7">
        <f t="shared" ca="1" si="1506"/>
        <v>39.307144091303023</v>
      </c>
      <c r="R8700" s="7">
        <f t="shared" ca="1" si="1507"/>
        <v>34.388369121203439</v>
      </c>
      <c r="S8700" s="7">
        <f t="shared" ca="1" si="1508"/>
        <v>32.331692637234902</v>
      </c>
      <c r="T8700" s="11">
        <f t="shared" ca="1" si="1509"/>
        <v>36.863993906618475</v>
      </c>
      <c r="U8700" s="7">
        <f t="shared" ca="1" si="1510"/>
        <v>37.698156155267576</v>
      </c>
      <c r="V8700" s="12">
        <f t="shared" ca="1" si="1511"/>
        <v>40.440720532425878</v>
      </c>
    </row>
    <row r="8701" spans="2:22" x14ac:dyDescent="0.25">
      <c r="B8701" s="7">
        <f t="shared" ca="1" si="1513"/>
        <v>35.938792639940736</v>
      </c>
      <c r="C8701" s="7">
        <f t="shared" ca="1" si="1514"/>
        <v>9.9875884110595141</v>
      </c>
      <c r="D8701" s="7">
        <f t="shared" ca="1" si="1514"/>
        <v>9.7754262257166697</v>
      </c>
      <c r="E8701" s="7">
        <f t="shared" ca="1" si="1514"/>
        <v>11.291897515284743</v>
      </c>
      <c r="F8701" s="7">
        <f t="shared" ca="1" si="1514"/>
        <v>5.8255993450360792</v>
      </c>
      <c r="G8701" s="7">
        <f t="shared" ca="1" si="1514"/>
        <v>6.9795157680966575</v>
      </c>
      <c r="H8701" s="7">
        <f t="shared" ca="1" si="1514"/>
        <v>2.1357683736344866</v>
      </c>
      <c r="I8701" s="7">
        <f t="shared" ca="1" si="1514"/>
        <v>13.298013601367105</v>
      </c>
      <c r="J8701" s="7">
        <f t="shared" ca="1" si="1514"/>
        <v>6.3469570344059534</v>
      </c>
      <c r="K8701" s="7">
        <f t="shared" ca="1" si="1514"/>
        <v>6.6996113161694311</v>
      </c>
      <c r="L8701" s="7">
        <f t="shared" ca="1" si="1514"/>
        <v>9.4282722563306365</v>
      </c>
      <c r="M8701" s="7">
        <f t="shared" ca="1" si="1514"/>
        <v>12.35993694140519</v>
      </c>
      <c r="N8701" s="7">
        <f t="shared" ca="1" si="1514"/>
        <v>4.2534903935732427</v>
      </c>
      <c r="P8701" s="7">
        <f t="shared" ca="1" si="1505"/>
        <v>35.938792639940736</v>
      </c>
      <c r="Q8701" s="7">
        <f t="shared" ca="1" si="1506"/>
        <v>41.308205610654092</v>
      </c>
      <c r="R8701" s="7">
        <f t="shared" ca="1" si="1507"/>
        <v>36.194561722168906</v>
      </c>
      <c r="S8701" s="7">
        <f t="shared" ca="1" si="1508"/>
        <v>39.272084333521121</v>
      </c>
      <c r="T8701" s="11">
        <f t="shared" ca="1" si="1509"/>
        <v>43.734718245084309</v>
      </c>
      <c r="U8701" s="7">
        <f t="shared" ca="1" si="1510"/>
        <v>42.412892536585616</v>
      </c>
      <c r="V8701" s="12">
        <f t="shared" ca="1" si="1511"/>
        <v>43.734718245084309</v>
      </c>
    </row>
    <row r="8702" spans="2:22" x14ac:dyDescent="0.25">
      <c r="B8702" s="7">
        <f t="shared" ca="1" si="1513"/>
        <v>36.924285404447026</v>
      </c>
      <c r="C8702" s="7">
        <f t="shared" ca="1" si="1514"/>
        <v>8.8320646611907474</v>
      </c>
      <c r="D8702" s="7">
        <f t="shared" ca="1" si="1514"/>
        <v>5.0545163685549923</v>
      </c>
      <c r="E8702" s="7">
        <f t="shared" ca="1" si="1514"/>
        <v>11.87952678160503</v>
      </c>
      <c r="F8702" s="7">
        <f t="shared" ca="1" si="1514"/>
        <v>5.3570295370016598</v>
      </c>
      <c r="G8702" s="7">
        <f t="shared" ca="1" si="1514"/>
        <v>5.59631477067391</v>
      </c>
      <c r="H8702" s="7">
        <f t="shared" ca="1" si="1514"/>
        <v>1.9831206426028869</v>
      </c>
      <c r="I8702" s="7">
        <f t="shared" ca="1" si="1514"/>
        <v>11.712885554615438</v>
      </c>
      <c r="J8702" s="7">
        <f t="shared" ca="1" si="1514"/>
        <v>5.8058313071031149</v>
      </c>
      <c r="K8702" s="7">
        <f t="shared" ca="1" si="1514"/>
        <v>5.4175281569923195</v>
      </c>
      <c r="L8702" s="7">
        <f t="shared" ca="1" si="1514"/>
        <v>11.780854172862021</v>
      </c>
      <c r="M8702" s="7">
        <f t="shared" ca="1" si="1514"/>
        <v>13.278119176758373</v>
      </c>
      <c r="N8702" s="7">
        <f t="shared" ca="1" si="1514"/>
        <v>2.8247916927592689</v>
      </c>
      <c r="P8702" s="7">
        <f t="shared" ca="1" si="1505"/>
        <v>36.924285404447026</v>
      </c>
      <c r="Q8702" s="7">
        <f t="shared" ca="1" si="1506"/>
        <v>41.123068615520189</v>
      </c>
      <c r="R8702" s="7">
        <f t="shared" ca="1" si="1507"/>
        <v>34.212268220806017</v>
      </c>
      <c r="S8702" s="7">
        <f t="shared" ca="1" si="1508"/>
        <v>32.6571258044454</v>
      </c>
      <c r="T8702" s="11">
        <f t="shared" ca="1" si="1509"/>
        <v>36.96936255946563</v>
      </c>
      <c r="U8702" s="7">
        <f t="shared" ca="1" si="1510"/>
        <v>35.641835870602712</v>
      </c>
      <c r="V8702" s="12">
        <f t="shared" ca="1" si="1511"/>
        <v>41.123068615520189</v>
      </c>
    </row>
    <row r="8703" spans="2:22" x14ac:dyDescent="0.25">
      <c r="B8703" s="7">
        <f t="shared" ca="1" si="1513"/>
        <v>31.710265297674532</v>
      </c>
      <c r="C8703" s="7">
        <f t="shared" ca="1" si="1514"/>
        <v>11.255768944221643</v>
      </c>
      <c r="D8703" s="7">
        <f t="shared" ca="1" si="1514"/>
        <v>9.2846543100064878</v>
      </c>
      <c r="E8703" s="7">
        <f t="shared" ca="1" si="1514"/>
        <v>12.947295202227401</v>
      </c>
      <c r="F8703" s="7">
        <f t="shared" ca="1" si="1514"/>
        <v>5.9346279940044973</v>
      </c>
      <c r="G8703" s="7">
        <f t="shared" ca="1" si="1514"/>
        <v>5.8303043355648123</v>
      </c>
      <c r="H8703" s="7">
        <f t="shared" ca="1" si="1514"/>
        <v>2.2982748670668212</v>
      </c>
      <c r="I8703" s="7">
        <f t="shared" ca="1" si="1514"/>
        <v>13.093708608418918</v>
      </c>
      <c r="J8703" s="7">
        <f t="shared" ca="1" si="1514"/>
        <v>4.760942021347919</v>
      </c>
      <c r="K8703" s="7">
        <f t="shared" ca="1" si="1514"/>
        <v>6.0390622583911657</v>
      </c>
      <c r="L8703" s="7">
        <f t="shared" ca="1" si="1514"/>
        <v>9.9915270333838038</v>
      </c>
      <c r="M8703" s="7">
        <f t="shared" ca="1" si="1514"/>
        <v>12.275949937081094</v>
      </c>
      <c r="N8703" s="7">
        <f t="shared" ca="1" si="1514"/>
        <v>2.90648195214197</v>
      </c>
      <c r="P8703" s="7">
        <f t="shared" ca="1" si="1505"/>
        <v>31.710265297674532</v>
      </c>
      <c r="Q8703" s="7">
        <f t="shared" ca="1" si="1506"/>
        <v>41.862015153322744</v>
      </c>
      <c r="R8703" s="7">
        <f t="shared" ca="1" si="1507"/>
        <v>36.127468182143076</v>
      </c>
      <c r="S8703" s="7">
        <f t="shared" ca="1" si="1508"/>
        <v>36.350304756555062</v>
      </c>
      <c r="T8703" s="11">
        <f t="shared" ca="1" si="1509"/>
        <v>41.106676239515991</v>
      </c>
      <c r="U8703" s="7">
        <f t="shared" ca="1" si="1510"/>
        <v>40.484617191071308</v>
      </c>
      <c r="V8703" s="12">
        <f t="shared" ca="1" si="1511"/>
        <v>41.862015153322744</v>
      </c>
    </row>
    <row r="8704" spans="2:22" x14ac:dyDescent="0.25">
      <c r="B8704" s="7">
        <f t="shared" ca="1" si="1513"/>
        <v>32.088122986738256</v>
      </c>
      <c r="C8704" s="7">
        <f t="shared" ca="1" si="1514"/>
        <v>9.9405739592024194</v>
      </c>
      <c r="D8704" s="7">
        <f t="shared" ca="1" si="1514"/>
        <v>6.6566017927893295</v>
      </c>
      <c r="E8704" s="7">
        <f t="shared" ca="1" si="1514"/>
        <v>12.353688348404535</v>
      </c>
      <c r="F8704" s="7">
        <f t="shared" ca="1" si="1514"/>
        <v>5.1054986805378508</v>
      </c>
      <c r="G8704" s="7">
        <f t="shared" ca="1" si="1514"/>
        <v>6.6582953031119709</v>
      </c>
      <c r="H8704" s="7">
        <f t="shared" ca="1" si="1514"/>
        <v>1.70866437701562</v>
      </c>
      <c r="I8704" s="7">
        <f t="shared" ca="1" si="1514"/>
        <v>14.99480166979137</v>
      </c>
      <c r="J8704" s="7">
        <f t="shared" ca="1" si="1514"/>
        <v>5.1230120107429897</v>
      </c>
      <c r="K8704" s="7">
        <f t="shared" ca="1" si="1514"/>
        <v>5.3046241771458877</v>
      </c>
      <c r="L8704" s="7">
        <f t="shared" ca="1" si="1514"/>
        <v>8.1791800754386976</v>
      </c>
      <c r="M8704" s="7">
        <f t="shared" ca="1" si="1514"/>
        <v>12.831434099560404</v>
      </c>
      <c r="N8704" s="7">
        <f t="shared" ca="1" si="1514"/>
        <v>4.186080518804272</v>
      </c>
      <c r="P8704" s="7">
        <f t="shared" ca="1" si="1505"/>
        <v>32.088122986738256</v>
      </c>
      <c r="Q8704" s="7">
        <f t="shared" ca="1" si="1506"/>
        <v>39.782534912592922</v>
      </c>
      <c r="R8704" s="7">
        <f t="shared" ca="1" si="1507"/>
        <v>32.715957411129125</v>
      </c>
      <c r="S8704" s="7">
        <f t="shared" ca="1" si="1508"/>
        <v>32.693446244305775</v>
      </c>
      <c r="T8704" s="11">
        <f t="shared" ca="1" si="1509"/>
        <v>40.674959359935642</v>
      </c>
      <c r="U8704" s="7">
        <f t="shared" ca="1" si="1510"/>
        <v>41.141132865253077</v>
      </c>
      <c r="V8704" s="12">
        <f t="shared" ca="1" si="1511"/>
        <v>41.141132865253077</v>
      </c>
    </row>
    <row r="8705" spans="2:22" x14ac:dyDescent="0.25">
      <c r="B8705" s="7">
        <f t="shared" ca="1" si="1513"/>
        <v>30.7149693642179</v>
      </c>
      <c r="C8705" s="7">
        <f t="shared" ca="1" si="1514"/>
        <v>11.082574955252788</v>
      </c>
      <c r="D8705" s="7">
        <f t="shared" ca="1" si="1514"/>
        <v>8.2119897012155025</v>
      </c>
      <c r="E8705" s="7">
        <f t="shared" ca="1" si="1514"/>
        <v>11.168202539022083</v>
      </c>
      <c r="F8705" s="7">
        <f t="shared" ca="1" si="1514"/>
        <v>4.3889601465867472</v>
      </c>
      <c r="G8705" s="7">
        <f t="shared" ca="1" si="1514"/>
        <v>6.0853400455487137</v>
      </c>
      <c r="H8705" s="7">
        <f t="shared" ca="1" si="1514"/>
        <v>3.233961111845062</v>
      </c>
      <c r="I8705" s="7">
        <f t="shared" ca="1" si="1514"/>
        <v>15.106151048136008</v>
      </c>
      <c r="J8705" s="7">
        <f t="shared" ca="1" si="1514"/>
        <v>6.6770200005262588</v>
      </c>
      <c r="K8705" s="7">
        <f t="shared" ca="1" si="1514"/>
        <v>6.7052766126009784</v>
      </c>
      <c r="L8705" s="7">
        <f t="shared" ca="1" si="1514"/>
        <v>11.265211631785899</v>
      </c>
      <c r="M8705" s="7">
        <f t="shared" ca="1" si="1514"/>
        <v>10.986610077766626</v>
      </c>
      <c r="N8705" s="7">
        <f t="shared" ca="1" si="1514"/>
        <v>2.8219456953890836</v>
      </c>
      <c r="P8705" s="7">
        <f t="shared" ca="1" si="1505"/>
        <v>30.7149693642179</v>
      </c>
      <c r="Q8705" s="7">
        <f t="shared" ca="1" si="1506"/>
        <v>43.014954821976112</v>
      </c>
      <c r="R8705" s="7">
        <f t="shared" ca="1" si="1507"/>
        <v>36.263969041615496</v>
      </c>
      <c r="S8705" s="7">
        <f t="shared" ca="1" si="1508"/>
        <v>38.323724798385236</v>
      </c>
      <c r="T8705" s="11">
        <f t="shared" ca="1" si="1509"/>
        <v>43.490638122075204</v>
      </c>
      <c r="U8705" s="7">
        <f t="shared" ca="1" si="1510"/>
        <v>40.390090872666853</v>
      </c>
      <c r="V8705" s="12">
        <f t="shared" ca="1" si="1511"/>
        <v>43.490638122075204</v>
      </c>
    </row>
    <row r="8706" spans="2:22" x14ac:dyDescent="0.25">
      <c r="B8706" s="7">
        <f t="shared" ca="1" si="1513"/>
        <v>27.489573870366602</v>
      </c>
      <c r="C8706" s="7">
        <f t="shared" ca="1" si="1514"/>
        <v>9.9431519937104706</v>
      </c>
      <c r="D8706" s="7">
        <f t="shared" ca="1" si="1514"/>
        <v>6.6708902660706411</v>
      </c>
      <c r="E8706" s="7">
        <f t="shared" ca="1" si="1514"/>
        <v>11.326750268158168</v>
      </c>
      <c r="F8706" s="7">
        <f t="shared" ca="1" si="1514"/>
        <v>5.7451168421531573</v>
      </c>
      <c r="G8706" s="7">
        <f t="shared" ca="1" si="1514"/>
        <v>7.8749696757105738</v>
      </c>
      <c r="H8706" s="7">
        <f t="shared" ca="1" si="1514"/>
        <v>2.6971278851280855</v>
      </c>
      <c r="I8706" s="7">
        <f t="shared" ca="1" si="1514"/>
        <v>16.911496631663347</v>
      </c>
      <c r="J8706" s="7">
        <f t="shared" ca="1" si="1514"/>
        <v>5.7881157589993117</v>
      </c>
      <c r="K8706" s="7">
        <f t="shared" ca="1" si="1514"/>
        <v>5.9599184275611643</v>
      </c>
      <c r="L8706" s="7">
        <f t="shared" ca="1" si="1514"/>
        <v>12.359218619119281</v>
      </c>
      <c r="M8706" s="7">
        <f t="shared" ca="1" si="1514"/>
        <v>13.16384789513099</v>
      </c>
      <c r="N8706" s="7">
        <f t="shared" ca="1" si="1514"/>
        <v>3.1417765868544736</v>
      </c>
      <c r="P8706" s="7">
        <f t="shared" ca="1" si="1505"/>
        <v>27.489573870366602</v>
      </c>
      <c r="Q8706" s="7">
        <f t="shared" ca="1" si="1506"/>
        <v>42.559013226841707</v>
      </c>
      <c r="R8706" s="7">
        <f t="shared" ca="1" si="1507"/>
        <v>37.149182469398546</v>
      </c>
      <c r="S8706" s="7">
        <f t="shared" ca="1" si="1508"/>
        <v>38.703901460444222</v>
      </c>
      <c r="T8706" s="11">
        <f t="shared" ca="1" si="1509"/>
        <v>46.958351779418322</v>
      </c>
      <c r="U8706" s="7">
        <f t="shared" ca="1" si="1510"/>
        <v>44.621204468575556</v>
      </c>
      <c r="V8706" s="12">
        <f t="shared" ca="1" si="1511"/>
        <v>46.958351779418322</v>
      </c>
    </row>
    <row r="8707" spans="2:22" x14ac:dyDescent="0.25">
      <c r="B8707" s="7">
        <f t="shared" ca="1" si="1513"/>
        <v>41.4783192957143</v>
      </c>
      <c r="C8707" s="7">
        <f t="shared" ca="1" si="1514"/>
        <v>12.046677400685867</v>
      </c>
      <c r="D8707" s="7">
        <f t="shared" ca="1" si="1514"/>
        <v>7.8328546714367544</v>
      </c>
      <c r="E8707" s="7">
        <f t="shared" ca="1" si="1514"/>
        <v>10.980785320295716</v>
      </c>
      <c r="F8707" s="7">
        <f t="shared" ca="1" si="1514"/>
        <v>5.4652070571578744</v>
      </c>
      <c r="G8707" s="7">
        <f t="shared" ca="1" si="1514"/>
        <v>8.274643401861475</v>
      </c>
      <c r="H8707" s="7">
        <f t="shared" ca="1" si="1514"/>
        <v>2.5103426686510182</v>
      </c>
      <c r="I8707" s="7">
        <f t="shared" ca="1" si="1514"/>
        <v>12.394872435624501</v>
      </c>
      <c r="J8707" s="7">
        <f t="shared" ca="1" si="1514"/>
        <v>4.832888363551926</v>
      </c>
      <c r="K8707" s="7">
        <f t="shared" ca="1" si="1514"/>
        <v>6.1128090579592875</v>
      </c>
      <c r="L8707" s="7">
        <f t="shared" ca="1" si="1514"/>
        <v>8.0794118253929046</v>
      </c>
      <c r="M8707" s="7">
        <f t="shared" ca="1" si="1514"/>
        <v>12.8961825373941</v>
      </c>
      <c r="N8707" s="7">
        <f t="shared" ca="1" si="1514"/>
        <v>3.9814177966445978</v>
      </c>
      <c r="P8707" s="7">
        <f t="shared" ca="1" si="1505"/>
        <v>41.4783192957143</v>
      </c>
      <c r="Q8707" s="7">
        <f t="shared" ca="1" si="1506"/>
        <v>39.921180706571015</v>
      </c>
      <c r="R8707" s="7">
        <f t="shared" ca="1" si="1507"/>
        <v>35.685523137840534</v>
      </c>
      <c r="S8707" s="7">
        <f t="shared" ca="1" si="1508"/>
        <v>36.791479421946036</v>
      </c>
      <c r="T8707" s="11">
        <f t="shared" ca="1" si="1509"/>
        <v>40.563200130960233</v>
      </c>
      <c r="U8707" s="7">
        <f t="shared" ca="1" si="1510"/>
        <v>41.398553046316835</v>
      </c>
      <c r="V8707" s="12">
        <f t="shared" ca="1" si="1511"/>
        <v>41.4783192957143</v>
      </c>
    </row>
    <row r="8708" spans="2:22" x14ac:dyDescent="0.25">
      <c r="B8708" s="7">
        <f t="shared" ca="1" si="1513"/>
        <v>29.20748646282378</v>
      </c>
      <c r="C8708" s="7">
        <f t="shared" ca="1" si="1514"/>
        <v>9.107117251666514</v>
      </c>
      <c r="D8708" s="7">
        <f t="shared" ca="1" si="1514"/>
        <v>10.363473009303302</v>
      </c>
      <c r="E8708" s="7">
        <f t="shared" ca="1" si="1514"/>
        <v>11.856512926283925</v>
      </c>
      <c r="F8708" s="7">
        <f t="shared" ca="1" si="1514"/>
        <v>6.2781295305082381</v>
      </c>
      <c r="G8708" s="7">
        <f t="shared" ca="1" si="1514"/>
        <v>9.6935154730394206</v>
      </c>
      <c r="H8708" s="7">
        <f t="shared" ca="1" si="1514"/>
        <v>3.5530225589169504</v>
      </c>
      <c r="I8708" s="7">
        <f t="shared" ca="1" si="1514"/>
        <v>17.146959047807449</v>
      </c>
      <c r="J8708" s="7">
        <f t="shared" ca="1" si="1514"/>
        <v>4.3630274963093019</v>
      </c>
      <c r="K8708" s="7">
        <f t="shared" ca="1" si="1514"/>
        <v>6.2481059812571029</v>
      </c>
      <c r="L8708" s="7">
        <f t="shared" ca="1" si="1514"/>
        <v>10.388435672115811</v>
      </c>
      <c r="M8708" s="7">
        <f t="shared" ca="1" si="1514"/>
        <v>11.712110314416751</v>
      </c>
      <c r="N8708" s="7">
        <f t="shared" ca="1" si="1514"/>
        <v>2.6808884394766763</v>
      </c>
      <c r="P8708" s="7">
        <f t="shared" ca="1" si="1505"/>
        <v>29.20748646282378</v>
      </c>
      <c r="Q8708" s="7">
        <f t="shared" ca="1" si="1506"/>
        <v>38.395981785852229</v>
      </c>
      <c r="R8708" s="7">
        <f t="shared" ca="1" si="1507"/>
        <v>34.702676875024338</v>
      </c>
      <c r="S8708" s="7">
        <f t="shared" ca="1" si="1508"/>
        <v>42.927441134109266</v>
      </c>
      <c r="T8708" s="11">
        <f t="shared" ca="1" si="1509"/>
        <v>50.27327164174266</v>
      </c>
      <c r="U8708" s="7">
        <f t="shared" ca="1" si="1510"/>
        <v>48.916057844566922</v>
      </c>
      <c r="V8708" s="12">
        <f t="shared" ca="1" si="1511"/>
        <v>50.27327164174266</v>
      </c>
    </row>
    <row r="8709" spans="2:22" x14ac:dyDescent="0.25">
      <c r="B8709" s="7">
        <f t="shared" ca="1" si="1513"/>
        <v>38.356365726860332</v>
      </c>
      <c r="C8709" s="7">
        <f t="shared" ca="1" si="1514"/>
        <v>11.908433566895949</v>
      </c>
      <c r="D8709" s="7">
        <f t="shared" ca="1" si="1514"/>
        <v>10.409382852625514</v>
      </c>
      <c r="E8709" s="7">
        <f t="shared" ca="1" si="1514"/>
        <v>11.623003533761192</v>
      </c>
      <c r="F8709" s="7">
        <f t="shared" ca="1" si="1514"/>
        <v>6.5907544821681086</v>
      </c>
      <c r="G8709" s="7">
        <f t="shared" ca="1" si="1514"/>
        <v>6.5967734752196385</v>
      </c>
      <c r="H8709" s="7">
        <f t="shared" ca="1" si="1514"/>
        <v>3.960164889726129</v>
      </c>
      <c r="I8709" s="7">
        <f t="shared" ca="1" si="1514"/>
        <v>16.113909353069936</v>
      </c>
      <c r="J8709" s="7">
        <f t="shared" ca="1" si="1514"/>
        <v>4.7239077912002969</v>
      </c>
      <c r="K8709" s="7">
        <f t="shared" ca="1" si="1514"/>
        <v>6.1862201392103238</v>
      </c>
      <c r="L8709" s="7">
        <f t="shared" ca="1" si="1514"/>
        <v>12.133253987438216</v>
      </c>
      <c r="M8709" s="7">
        <f t="shared" ca="1" si="1514"/>
        <v>13.030754011996089</v>
      </c>
      <c r="N8709" s="7">
        <f t="shared" ca="1" si="1514"/>
        <v>3.0498956779790545</v>
      </c>
      <c r="P8709" s="7">
        <f t="shared" ca="1" si="1505"/>
        <v>38.356365726860332</v>
      </c>
      <c r="Q8709" s="7">
        <f t="shared" ca="1" si="1506"/>
        <v>43.438494557274709</v>
      </c>
      <c r="R8709" s="7">
        <f t="shared" ca="1" si="1507"/>
        <v>39.868557853691655</v>
      </c>
      <c r="S8709" s="7">
        <f t="shared" ca="1" si="1508"/>
        <v>42.335691022198873</v>
      </c>
      <c r="T8709" s="11">
        <f t="shared" ca="1" si="1509"/>
        <v>48.303215346332358</v>
      </c>
      <c r="U8709" s="7">
        <f t="shared" ca="1" si="1510"/>
        <v>46.150819692911178</v>
      </c>
      <c r="V8709" s="12">
        <f t="shared" ca="1" si="1511"/>
        <v>48.303215346332358</v>
      </c>
    </row>
    <row r="8710" spans="2:22" x14ac:dyDescent="0.25">
      <c r="B8710" s="7">
        <f t="shared" ca="1" si="1513"/>
        <v>26.721162338636173</v>
      </c>
      <c r="C8710" s="7">
        <f t="shared" ca="1" si="1514"/>
        <v>10.38440784073356</v>
      </c>
      <c r="D8710" s="7">
        <f t="shared" ca="1" si="1514"/>
        <v>10.433933306918188</v>
      </c>
      <c r="E8710" s="7">
        <f t="shared" ca="1" si="1514"/>
        <v>11.307951205876916</v>
      </c>
      <c r="F8710" s="7">
        <f t="shared" ca="1" si="1514"/>
        <v>6.627028476894238</v>
      </c>
      <c r="G8710" s="7">
        <f t="shared" ca="1" si="1514"/>
        <v>7.7738723099465821</v>
      </c>
      <c r="H8710" s="7">
        <f t="shared" ca="1" si="1514"/>
        <v>3.5682648207254619</v>
      </c>
      <c r="I8710" s="7">
        <f t="shared" ca="1" si="1514"/>
        <v>14.926041860005153</v>
      </c>
      <c r="J8710" s="7">
        <f t="shared" ca="1" si="1514"/>
        <v>5.014118569979539</v>
      </c>
      <c r="K8710" s="7">
        <f t="shared" ca="1" si="1514"/>
        <v>7.2611644764014205</v>
      </c>
      <c r="L8710" s="7">
        <f t="shared" ca="1" si="1514"/>
        <v>10.354675875409756</v>
      </c>
      <c r="M8710" s="7">
        <f t="shared" ca="1" si="1514"/>
        <v>11.543764294032739</v>
      </c>
      <c r="N8710" s="7">
        <f t="shared" ca="1" si="1514"/>
        <v>2.6490961430014748</v>
      </c>
      <c r="P8710" s="7">
        <f t="shared" ca="1" si="1505"/>
        <v>26.721162338636173</v>
      </c>
      <c r="Q8710" s="7">
        <f t="shared" ca="1" si="1506"/>
        <v>39.71024963500124</v>
      </c>
      <c r="R8710" s="7">
        <f t="shared" ca="1" si="1507"/>
        <v>37.276372812440442</v>
      </c>
      <c r="S8710" s="7">
        <f t="shared" ca="1" si="1508"/>
        <v>42.04100693240288</v>
      </c>
      <c r="T8710" s="11">
        <f t="shared" ca="1" si="1509"/>
        <v>46.13761949528115</v>
      </c>
      <c r="U8710" s="7">
        <f t="shared" ca="1" si="1510"/>
        <v>44.677611770902665</v>
      </c>
      <c r="V8710" s="12">
        <f t="shared" ca="1" si="1511"/>
        <v>46.13761949528115</v>
      </c>
    </row>
    <row r="8711" spans="2:22" x14ac:dyDescent="0.25">
      <c r="B8711" s="7">
        <f t="shared" ca="1" si="1513"/>
        <v>35.351599898153438</v>
      </c>
      <c r="C8711" s="7">
        <f t="shared" ca="1" si="1514"/>
        <v>10.577033065024494</v>
      </c>
      <c r="D8711" s="7">
        <f t="shared" ca="1" si="1514"/>
        <v>8.2011099700931123</v>
      </c>
      <c r="E8711" s="7">
        <f t="shared" ca="1" si="1514"/>
        <v>11.315412569153592</v>
      </c>
      <c r="F8711" s="7">
        <f t="shared" ca="1" si="1514"/>
        <v>5.316429495917248</v>
      </c>
      <c r="G8711" s="7">
        <f t="shared" ca="1" si="1514"/>
        <v>13.102583839231997</v>
      </c>
      <c r="H8711" s="7">
        <f t="shared" ca="1" si="1514"/>
        <v>2.6479176964540185</v>
      </c>
      <c r="I8711" s="7">
        <f t="shared" ca="1" si="1514"/>
        <v>16.645970517339606</v>
      </c>
      <c r="J8711" s="7">
        <f t="shared" ca="1" si="1514"/>
        <v>6.9519421416449445</v>
      </c>
      <c r="K8711" s="7">
        <f t="shared" ca="1" si="1514"/>
        <v>5.1958990057354812</v>
      </c>
      <c r="L8711" s="7">
        <f t="shared" ca="1" si="1514"/>
        <v>11.970271218976491</v>
      </c>
      <c r="M8711" s="7">
        <f t="shared" ca="1" si="1514"/>
        <v>12.844298465822982</v>
      </c>
      <c r="N8711" s="7">
        <f t="shared" ca="1" si="1514"/>
        <v>3.5967763610604244</v>
      </c>
      <c r="P8711" s="7">
        <f t="shared" ca="1" si="1505"/>
        <v>35.351599898153438</v>
      </c>
      <c r="Q8711" s="7">
        <f t="shared" ca="1" si="1506"/>
        <v>44.41143535585995</v>
      </c>
      <c r="R8711" s="7">
        <f t="shared" ca="1" si="1507"/>
        <v>36.65640914671414</v>
      </c>
      <c r="S8711" s="7">
        <f t="shared" ca="1" si="1508"/>
        <v>44.714558091551524</v>
      </c>
      <c r="T8711" s="11">
        <f t="shared" ca="1" si="1509"/>
        <v>53.51671190670163</v>
      </c>
      <c r="U8711" s="7">
        <f t="shared" ca="1" si="1510"/>
        <v>50.793962792487697</v>
      </c>
      <c r="V8711" s="12">
        <f t="shared" ca="1" si="1511"/>
        <v>53.51671190670163</v>
      </c>
    </row>
    <row r="8712" spans="2:22" x14ac:dyDescent="0.25">
      <c r="B8712" s="7">
        <f t="shared" ca="1" si="1513"/>
        <v>31.653659215642776</v>
      </c>
      <c r="C8712" s="7">
        <f t="shared" ca="1" si="1514"/>
        <v>8.3511944264045415</v>
      </c>
      <c r="D8712" s="7">
        <f t="shared" ca="1" si="1514"/>
        <v>6.6304933454622148</v>
      </c>
      <c r="E8712" s="7">
        <f t="shared" ca="1" si="1514"/>
        <v>10.670741366002019</v>
      </c>
      <c r="F8712" s="7">
        <f t="shared" ca="1" si="1514"/>
        <v>5.9005233360124754</v>
      </c>
      <c r="G8712" s="7">
        <f t="shared" ca="1" si="1514"/>
        <v>6.872799443772724</v>
      </c>
      <c r="H8712" s="7">
        <f t="shared" ca="1" si="1514"/>
        <v>3.2199189139070405</v>
      </c>
      <c r="I8712" s="7">
        <f t="shared" ca="1" si="1514"/>
        <v>18.143123776575703</v>
      </c>
      <c r="J8712" s="7">
        <f t="shared" ca="1" si="1514"/>
        <v>4.6895713010054525</v>
      </c>
      <c r="K8712" s="7">
        <f t="shared" ca="1" si="1514"/>
        <v>5.6706955321702113</v>
      </c>
      <c r="L8712" s="7">
        <f t="shared" ca="1" si="1514"/>
        <v>12.337308327942635</v>
      </c>
      <c r="M8712" s="7">
        <f t="shared" ca="1" si="1514"/>
        <v>13.787288925121626</v>
      </c>
      <c r="N8712" s="7">
        <f t="shared" ca="1" si="1514"/>
        <v>2.1505610173779552</v>
      </c>
      <c r="P8712" s="7">
        <f t="shared" ca="1" si="1505"/>
        <v>31.653659215642776</v>
      </c>
      <c r="Q8712" s="7">
        <f t="shared" ca="1" si="1506"/>
        <v>38.1993764387326</v>
      </c>
      <c r="R8712" s="7">
        <f t="shared" ca="1" si="1507"/>
        <v>34.410282639907813</v>
      </c>
      <c r="S8712" s="7">
        <f t="shared" ca="1" si="1508"/>
        <v>36.881776580632774</v>
      </c>
      <c r="T8712" s="11">
        <f t="shared" ca="1" si="1509"/>
        <v>46.134285911131229</v>
      </c>
      <c r="U8712" s="7">
        <f t="shared" ca="1" si="1510"/>
        <v>45.433705490932269</v>
      </c>
      <c r="V8712" s="12">
        <f t="shared" ca="1" si="1511"/>
        <v>46.134285911131229</v>
      </c>
    </row>
    <row r="8713" spans="2:22" x14ac:dyDescent="0.25">
      <c r="B8713" s="7">
        <f t="shared" ca="1" si="1513"/>
        <v>33.346453971934373</v>
      </c>
      <c r="C8713" s="7">
        <f t="shared" ca="1" si="1514"/>
        <v>11.555950635683001</v>
      </c>
      <c r="D8713" s="7">
        <f t="shared" ca="1" si="1514"/>
        <v>7.1342796323307835</v>
      </c>
      <c r="E8713" s="7">
        <f t="shared" ca="1" si="1514"/>
        <v>12.444856451487894</v>
      </c>
      <c r="F8713" s="7">
        <f t="shared" ca="1" si="1514"/>
        <v>5.1932277415685029</v>
      </c>
      <c r="G8713" s="7">
        <f t="shared" ca="1" si="1514"/>
        <v>5.3035106030399533</v>
      </c>
      <c r="H8713" s="7">
        <f t="shared" ca="1" si="1514"/>
        <v>1.8381852189469694</v>
      </c>
      <c r="I8713" s="7">
        <f t="shared" ca="1" si="1514"/>
        <v>17.907785822840847</v>
      </c>
      <c r="J8713" s="7">
        <f t="shared" ca="1" si="1514"/>
        <v>7.0610475054930735</v>
      </c>
      <c r="K8713" s="7">
        <f t="shared" ca="1" si="1514"/>
        <v>5.8772451576489333</v>
      </c>
      <c r="L8713" s="7">
        <f t="shared" ca="1" si="1514"/>
        <v>8.3212866060483393</v>
      </c>
      <c r="M8713" s="7">
        <f t="shared" ca="1" si="1514"/>
        <v>13.78744920085175</v>
      </c>
      <c r="N8713" s="7">
        <f t="shared" ca="1" si="1514"/>
        <v>2.5872283894518913</v>
      </c>
      <c r="P8713" s="7">
        <f t="shared" ca="1" si="1505"/>
        <v>33.346453971934373</v>
      </c>
      <c r="Q8713" s="7">
        <f t="shared" ca="1" si="1506"/>
        <v>41.970369588164203</v>
      </c>
      <c r="R8713" s="7">
        <f t="shared" ca="1" si="1507"/>
        <v>33.534938530400666</v>
      </c>
      <c r="S8713" s="7">
        <f t="shared" ca="1" si="1508"/>
        <v>31.061735607466872</v>
      </c>
      <c r="T8713" s="11">
        <f t="shared" ca="1" si="1509"/>
        <v>41.254091053711818</v>
      </c>
      <c r="U8713" s="7">
        <f t="shared" ca="1" si="1510"/>
        <v>44.133025259063331</v>
      </c>
      <c r="V8713" s="12">
        <f t="shared" ca="1" si="1511"/>
        <v>44.133025259063331</v>
      </c>
    </row>
    <row r="8714" spans="2:22" x14ac:dyDescent="0.25">
      <c r="B8714" s="7">
        <f t="shared" ca="1" si="1513"/>
        <v>35.801207835996173</v>
      </c>
      <c r="C8714" s="7">
        <f t="shared" ca="1" si="1514"/>
        <v>9.8313057288807908</v>
      </c>
      <c r="D8714" s="7">
        <f t="shared" ca="1" si="1514"/>
        <v>10.684836889496612</v>
      </c>
      <c r="E8714" s="7">
        <f t="shared" ca="1" si="1514"/>
        <v>11.216853310773432</v>
      </c>
      <c r="F8714" s="7">
        <f t="shared" ca="1" si="1514"/>
        <v>5.5804736243210673</v>
      </c>
      <c r="G8714" s="7">
        <f t="shared" ca="1" si="1514"/>
        <v>6.3884469842035356</v>
      </c>
      <c r="H8714" s="7">
        <f t="shared" ca="1" si="1514"/>
        <v>2.2922449097451469</v>
      </c>
      <c r="I8714" s="7">
        <f t="shared" ca="1" si="1514"/>
        <v>15.565256676710552</v>
      </c>
      <c r="J8714" s="7">
        <f t="shared" ca="1" si="1514"/>
        <v>5.2718775109513718</v>
      </c>
      <c r="K8714" s="7">
        <f t="shared" ca="1" si="1514"/>
        <v>5.6322727727722199</v>
      </c>
      <c r="L8714" s="7">
        <f t="shared" ca="1" si="1514"/>
        <v>10.163341695447599</v>
      </c>
      <c r="M8714" s="7">
        <f t="shared" ca="1" si="1514"/>
        <v>13.44196079826299</v>
      </c>
      <c r="N8714" s="7">
        <f t="shared" ca="1" si="1514"/>
        <v>2.9800667887136267</v>
      </c>
      <c r="P8714" s="7">
        <f t="shared" ca="1" si="1505"/>
        <v>35.801207835996173</v>
      </c>
      <c r="Q8714" s="7">
        <f t="shared" ca="1" si="1506"/>
        <v>39.463445034766821</v>
      </c>
      <c r="R8714" s="7">
        <f t="shared" ca="1" si="1507"/>
        <v>34.187460610135304</v>
      </c>
      <c r="S8714" s="7">
        <f t="shared" ca="1" si="1508"/>
        <v>38.141210040378745</v>
      </c>
      <c r="T8714" s="11">
        <f t="shared" ca="1" si="1509"/>
        <v>45.78194903457193</v>
      </c>
      <c r="U8714" s="7">
        <f t="shared" ca="1" si="1510"/>
        <v>46.080501348673693</v>
      </c>
      <c r="V8714" s="12">
        <f t="shared" ca="1" si="1511"/>
        <v>46.080501348673693</v>
      </c>
    </row>
    <row r="8715" spans="2:22" x14ac:dyDescent="0.25">
      <c r="B8715" s="7">
        <f t="shared" ca="1" si="1513"/>
        <v>27.175882387585705</v>
      </c>
      <c r="C8715" s="7">
        <f t="shared" ca="1" si="1514"/>
        <v>11.655032432191742</v>
      </c>
      <c r="D8715" s="7">
        <f t="shared" ca="1" si="1514"/>
        <v>10.01374743789286</v>
      </c>
      <c r="E8715" s="7">
        <f t="shared" ca="1" si="1514"/>
        <v>12.504791713612143</v>
      </c>
      <c r="F8715" s="7">
        <f t="shared" ca="1" si="1514"/>
        <v>5.985467098235338</v>
      </c>
      <c r="G8715" s="7">
        <f t="shared" ca="1" si="1514"/>
        <v>10.260705730896744</v>
      </c>
      <c r="H8715" s="7">
        <f t="shared" ref="C8715:N8736" ca="1" si="1515">_xlfn.BETA.INV(RAND(),H$8,H$9,H$3,H$5)</f>
        <v>2.594374428425386</v>
      </c>
      <c r="I8715" s="7">
        <f t="shared" ca="1" si="1515"/>
        <v>11.631063109560065</v>
      </c>
      <c r="J8715" s="7">
        <f t="shared" ca="1" si="1515"/>
        <v>7.8025289616882159</v>
      </c>
      <c r="K8715" s="7">
        <f t="shared" ca="1" si="1515"/>
        <v>6.1359377344170074</v>
      </c>
      <c r="L8715" s="7">
        <f t="shared" ca="1" si="1515"/>
        <v>9.7916478663368167</v>
      </c>
      <c r="M8715" s="7">
        <f t="shared" ca="1" si="1515"/>
        <v>14.005592739968668</v>
      </c>
      <c r="N8715" s="7">
        <f t="shared" ca="1" si="1515"/>
        <v>2.8552260200486175</v>
      </c>
      <c r="P8715" s="7">
        <f t="shared" ca="1" si="1505"/>
        <v>27.175882387585705</v>
      </c>
      <c r="Q8715" s="7">
        <f t="shared" ca="1" si="1506"/>
        <v>44.609226993877535</v>
      </c>
      <c r="R8715" s="7">
        <f t="shared" ca="1" si="1507"/>
        <v>36.42331115122952</v>
      </c>
      <c r="S8715" s="7">
        <f t="shared" ca="1" si="1508"/>
        <v>41.651639218017436</v>
      </c>
      <c r="T8715" s="11">
        <f t="shared" ca="1" si="1509"/>
        <v>44.552390164735108</v>
      </c>
      <c r="U8715" s="7">
        <f t="shared" ca="1" si="1510"/>
        <v>45.911109018318342</v>
      </c>
      <c r="V8715" s="12">
        <f t="shared" ca="1" si="1511"/>
        <v>45.911109018318342</v>
      </c>
    </row>
    <row r="8716" spans="2:22" x14ac:dyDescent="0.25">
      <c r="B8716" s="7">
        <f t="shared" ca="1" si="1513"/>
        <v>29.476977327621221</v>
      </c>
      <c r="C8716" s="7">
        <f t="shared" ca="1" si="1515"/>
        <v>9.4991200023132034</v>
      </c>
      <c r="D8716" s="7">
        <f t="shared" ca="1" si="1515"/>
        <v>5.9810237524932957</v>
      </c>
      <c r="E8716" s="7">
        <f t="shared" ca="1" si="1515"/>
        <v>11.31718601219708</v>
      </c>
      <c r="F8716" s="7">
        <f t="shared" ca="1" si="1515"/>
        <v>5.7758607564542883</v>
      </c>
      <c r="G8716" s="7">
        <f t="shared" ca="1" si="1515"/>
        <v>7.7617374441328248</v>
      </c>
      <c r="H8716" s="7">
        <f t="shared" ca="1" si="1515"/>
        <v>2.7638968089205562</v>
      </c>
      <c r="I8716" s="7">
        <f t="shared" ca="1" si="1515"/>
        <v>14.846681589727586</v>
      </c>
      <c r="J8716" s="7">
        <f t="shared" ca="1" si="1515"/>
        <v>5.6949436331741499</v>
      </c>
      <c r="K8716" s="7">
        <f t="shared" ca="1" si="1515"/>
        <v>6.565388813130479</v>
      </c>
      <c r="L8716" s="7">
        <f t="shared" ca="1" si="1515"/>
        <v>11.803151315616459</v>
      </c>
      <c r="M8716" s="7">
        <f t="shared" ca="1" si="1515"/>
        <v>12.203011342008029</v>
      </c>
      <c r="N8716" s="7">
        <f t="shared" ca="1" si="1515"/>
        <v>4.4936305620019272</v>
      </c>
      <c r="P8716" s="7">
        <f t="shared" ref="P8716:P8779" ca="1" si="1516">B8716</f>
        <v>29.476977327621221</v>
      </c>
      <c r="Q8716" s="7">
        <f t="shared" ref="Q8716:Q8779" ca="1" si="1517">C8716+E8716+J8716+L8716+N8716</f>
        <v>42.808031525302816</v>
      </c>
      <c r="R8716" s="7">
        <f t="shared" ref="R8716:R8779" ca="1" si="1518">C8716+F8716+K8716+L8716+N8716</f>
        <v>38.137151449516352</v>
      </c>
      <c r="S8716" s="7">
        <f t="shared" ref="S8716:S8779" ca="1" si="1519">D8716+G8716+H8716+K8716+L8716+N8716</f>
        <v>39.368828696295537</v>
      </c>
      <c r="T8716" s="11">
        <f t="shared" ref="T8716:T8779" ca="1" si="1520">D8716+G8716+I8716+L8716+N8716</f>
        <v>44.886224663972094</v>
      </c>
      <c r="U8716" s="7">
        <f t="shared" ref="U8716:U8779" ca="1" si="1521">D8716+G8716+I8716+M8716</f>
        <v>40.79245412836174</v>
      </c>
      <c r="V8716" s="12">
        <f t="shared" ref="V8716:V8779" ca="1" si="1522">MAX(P8716:U8716)</f>
        <v>44.886224663972094</v>
      </c>
    </row>
    <row r="8717" spans="2:22" x14ac:dyDescent="0.25">
      <c r="B8717" s="7">
        <f t="shared" ca="1" si="1513"/>
        <v>32.763124800034674</v>
      </c>
      <c r="C8717" s="7">
        <f t="shared" ca="1" si="1515"/>
        <v>12.359578540374912</v>
      </c>
      <c r="D8717" s="7">
        <f t="shared" ca="1" si="1515"/>
        <v>6.9601337508759942</v>
      </c>
      <c r="E8717" s="7">
        <f t="shared" ca="1" si="1515"/>
        <v>9.6552618427688479</v>
      </c>
      <c r="F8717" s="7">
        <f t="shared" ca="1" si="1515"/>
        <v>5.8023006464685842</v>
      </c>
      <c r="G8717" s="7">
        <f t="shared" ca="1" si="1515"/>
        <v>8.8461993001783235</v>
      </c>
      <c r="H8717" s="7">
        <f t="shared" ca="1" si="1515"/>
        <v>1.5264241666164136</v>
      </c>
      <c r="I8717" s="7">
        <f t="shared" ca="1" si="1515"/>
        <v>12.205275088560057</v>
      </c>
      <c r="J8717" s="7">
        <f t="shared" ca="1" si="1515"/>
        <v>6.5172527799679321</v>
      </c>
      <c r="K8717" s="7">
        <f t="shared" ca="1" si="1515"/>
        <v>5.4891079981687074</v>
      </c>
      <c r="L8717" s="7">
        <f t="shared" ca="1" si="1515"/>
        <v>9.7713678352864139</v>
      </c>
      <c r="M8717" s="7">
        <f t="shared" ca="1" si="1515"/>
        <v>10.725849247669599</v>
      </c>
      <c r="N8717" s="7">
        <f t="shared" ca="1" si="1515"/>
        <v>3.3712133164994706</v>
      </c>
      <c r="P8717" s="7">
        <f t="shared" ca="1" si="1516"/>
        <v>32.763124800034674</v>
      </c>
      <c r="Q8717" s="7">
        <f t="shared" ca="1" si="1517"/>
        <v>41.67467431489758</v>
      </c>
      <c r="R8717" s="7">
        <f t="shared" ca="1" si="1518"/>
        <v>36.793568336798089</v>
      </c>
      <c r="S8717" s="7">
        <f t="shared" ca="1" si="1519"/>
        <v>35.964446367625321</v>
      </c>
      <c r="T8717" s="11">
        <f t="shared" ca="1" si="1520"/>
        <v>41.154189291400257</v>
      </c>
      <c r="U8717" s="7">
        <f t="shared" ca="1" si="1521"/>
        <v>38.737457387283975</v>
      </c>
      <c r="V8717" s="12">
        <f t="shared" ca="1" si="1522"/>
        <v>41.67467431489758</v>
      </c>
    </row>
    <row r="8718" spans="2:22" x14ac:dyDescent="0.25">
      <c r="B8718" s="7">
        <f t="shared" ca="1" si="1513"/>
        <v>26.410608948298023</v>
      </c>
      <c r="C8718" s="7">
        <f t="shared" ca="1" si="1515"/>
        <v>10.05481064393879</v>
      </c>
      <c r="D8718" s="7">
        <f t="shared" ca="1" si="1515"/>
        <v>7.7622570939015887</v>
      </c>
      <c r="E8718" s="7">
        <f t="shared" ca="1" si="1515"/>
        <v>13.100755174501897</v>
      </c>
      <c r="F8718" s="7">
        <f t="shared" ca="1" si="1515"/>
        <v>4.8582942668011277</v>
      </c>
      <c r="G8718" s="7">
        <f t="shared" ca="1" si="1515"/>
        <v>7.1196776977659733</v>
      </c>
      <c r="H8718" s="7">
        <f t="shared" ca="1" si="1515"/>
        <v>2.9546319287436931</v>
      </c>
      <c r="I8718" s="7">
        <f t="shared" ca="1" si="1515"/>
        <v>17.74581198318679</v>
      </c>
      <c r="J8718" s="7">
        <f t="shared" ca="1" si="1515"/>
        <v>6.4307037572351238</v>
      </c>
      <c r="K8718" s="7">
        <f t="shared" ca="1" si="1515"/>
        <v>6.0713432099446436</v>
      </c>
      <c r="L8718" s="7">
        <f t="shared" ca="1" si="1515"/>
        <v>9.0471065761754197</v>
      </c>
      <c r="M8718" s="7">
        <f t="shared" ca="1" si="1515"/>
        <v>11.705078166658136</v>
      </c>
      <c r="N8718" s="7">
        <f t="shared" ca="1" si="1515"/>
        <v>3.0674801212661658</v>
      </c>
      <c r="P8718" s="7">
        <f t="shared" ca="1" si="1516"/>
        <v>26.410608948298023</v>
      </c>
      <c r="Q8718" s="7">
        <f t="shared" ca="1" si="1517"/>
        <v>41.700856273117388</v>
      </c>
      <c r="R8718" s="7">
        <f t="shared" ca="1" si="1518"/>
        <v>33.09903481812615</v>
      </c>
      <c r="S8718" s="7">
        <f t="shared" ca="1" si="1519"/>
        <v>36.022496627797487</v>
      </c>
      <c r="T8718" s="11">
        <f t="shared" ca="1" si="1520"/>
        <v>44.742333472295932</v>
      </c>
      <c r="U8718" s="7">
        <f t="shared" ca="1" si="1521"/>
        <v>44.332824941512484</v>
      </c>
      <c r="V8718" s="12">
        <f t="shared" ca="1" si="1522"/>
        <v>44.742333472295932</v>
      </c>
    </row>
    <row r="8719" spans="2:22" x14ac:dyDescent="0.25">
      <c r="B8719" s="7">
        <f t="shared" ca="1" si="1513"/>
        <v>29.664641488990906</v>
      </c>
      <c r="C8719" s="7">
        <f t="shared" ca="1" si="1515"/>
        <v>11.379048874261439</v>
      </c>
      <c r="D8719" s="7">
        <f t="shared" ca="1" si="1515"/>
        <v>6.1364677494889452</v>
      </c>
      <c r="E8719" s="7">
        <f t="shared" ca="1" si="1515"/>
        <v>13.453581691377067</v>
      </c>
      <c r="F8719" s="7">
        <f t="shared" ca="1" si="1515"/>
        <v>4.6393858513915198</v>
      </c>
      <c r="G8719" s="7">
        <f t="shared" ca="1" si="1515"/>
        <v>8.1987023342246452</v>
      </c>
      <c r="H8719" s="7">
        <f t="shared" ca="1" si="1515"/>
        <v>3.1350937229610389</v>
      </c>
      <c r="I8719" s="7">
        <f t="shared" ca="1" si="1515"/>
        <v>13.867125768232027</v>
      </c>
      <c r="J8719" s="7">
        <f t="shared" ca="1" si="1515"/>
        <v>5.6558198791031637</v>
      </c>
      <c r="K8719" s="7">
        <f t="shared" ca="1" si="1515"/>
        <v>5.9384205135864097</v>
      </c>
      <c r="L8719" s="7">
        <f t="shared" ca="1" si="1515"/>
        <v>11.356092212774001</v>
      </c>
      <c r="M8719" s="7">
        <f t="shared" ca="1" si="1515"/>
        <v>12.191731282098578</v>
      </c>
      <c r="N8719" s="7">
        <f t="shared" ca="1" si="1515"/>
        <v>4.1648538649080713</v>
      </c>
      <c r="P8719" s="7">
        <f t="shared" ca="1" si="1516"/>
        <v>29.664641488990906</v>
      </c>
      <c r="Q8719" s="7">
        <f t="shared" ca="1" si="1517"/>
        <v>46.009396522423742</v>
      </c>
      <c r="R8719" s="7">
        <f t="shared" ca="1" si="1518"/>
        <v>37.477801316921443</v>
      </c>
      <c r="S8719" s="7">
        <f t="shared" ca="1" si="1519"/>
        <v>38.929630397943114</v>
      </c>
      <c r="T8719" s="11">
        <f t="shared" ca="1" si="1520"/>
        <v>43.72324192962769</v>
      </c>
      <c r="U8719" s="7">
        <f t="shared" ca="1" si="1521"/>
        <v>40.394027134044194</v>
      </c>
      <c r="V8719" s="12">
        <f t="shared" ca="1" si="1522"/>
        <v>46.009396522423742</v>
      </c>
    </row>
    <row r="8720" spans="2:22" x14ac:dyDescent="0.25">
      <c r="B8720" s="7">
        <f t="shared" ca="1" si="1513"/>
        <v>35.461865650126562</v>
      </c>
      <c r="C8720" s="7">
        <f t="shared" ca="1" si="1515"/>
        <v>10.242817967259521</v>
      </c>
      <c r="D8720" s="7">
        <f t="shared" ca="1" si="1515"/>
        <v>12.783759508957282</v>
      </c>
      <c r="E8720" s="7">
        <f t="shared" ca="1" si="1515"/>
        <v>11.707851491289128</v>
      </c>
      <c r="F8720" s="7">
        <f t="shared" ca="1" si="1515"/>
        <v>4.5718804758273395</v>
      </c>
      <c r="G8720" s="7">
        <f t="shared" ca="1" si="1515"/>
        <v>12.283084791066351</v>
      </c>
      <c r="H8720" s="7">
        <f t="shared" ca="1" si="1515"/>
        <v>2.9814869826607557</v>
      </c>
      <c r="I8720" s="7">
        <f t="shared" ca="1" si="1515"/>
        <v>14.369044023986321</v>
      </c>
      <c r="J8720" s="7">
        <f t="shared" ca="1" si="1515"/>
        <v>6.6170924729032397</v>
      </c>
      <c r="K8720" s="7">
        <f t="shared" ca="1" si="1515"/>
        <v>5.3641672990643077</v>
      </c>
      <c r="L8720" s="7">
        <f t="shared" ca="1" si="1515"/>
        <v>12.235189201230998</v>
      </c>
      <c r="M8720" s="7">
        <f t="shared" ca="1" si="1515"/>
        <v>12.145679228599063</v>
      </c>
      <c r="N8720" s="7">
        <f t="shared" ca="1" si="1515"/>
        <v>3.2809392340865662</v>
      </c>
      <c r="P8720" s="7">
        <f t="shared" ca="1" si="1516"/>
        <v>35.461865650126562</v>
      </c>
      <c r="Q8720" s="7">
        <f t="shared" ca="1" si="1517"/>
        <v>44.083890366769459</v>
      </c>
      <c r="R8720" s="7">
        <f t="shared" ca="1" si="1518"/>
        <v>35.694994177468736</v>
      </c>
      <c r="S8720" s="7">
        <f t="shared" ca="1" si="1519"/>
        <v>48.928627017066255</v>
      </c>
      <c r="T8720" s="11">
        <f t="shared" ca="1" si="1520"/>
        <v>54.952016759327513</v>
      </c>
      <c r="U8720" s="7">
        <f t="shared" ca="1" si="1521"/>
        <v>51.581567552609016</v>
      </c>
      <c r="V8720" s="12">
        <f t="shared" ca="1" si="1522"/>
        <v>54.952016759327513</v>
      </c>
    </row>
    <row r="8721" spans="2:22" x14ac:dyDescent="0.25">
      <c r="B8721" s="7">
        <f t="shared" ca="1" si="1513"/>
        <v>27.383402779430984</v>
      </c>
      <c r="C8721" s="7">
        <f t="shared" ca="1" si="1515"/>
        <v>8.7173321459805564</v>
      </c>
      <c r="D8721" s="7">
        <f t="shared" ca="1" si="1515"/>
        <v>6.7469535761124764</v>
      </c>
      <c r="E8721" s="7">
        <f t="shared" ca="1" si="1515"/>
        <v>13.454724416386835</v>
      </c>
      <c r="F8721" s="7">
        <f t="shared" ca="1" si="1515"/>
        <v>4.7520983727946646</v>
      </c>
      <c r="G8721" s="7">
        <f t="shared" ca="1" si="1515"/>
        <v>9.0281388045402409</v>
      </c>
      <c r="H8721" s="7">
        <f t="shared" ca="1" si="1515"/>
        <v>2.7638040027169946</v>
      </c>
      <c r="I8721" s="7">
        <f t="shared" ca="1" si="1515"/>
        <v>12.378543621562724</v>
      </c>
      <c r="J8721" s="7">
        <f t="shared" ca="1" si="1515"/>
        <v>7.8285457192907266</v>
      </c>
      <c r="K8721" s="7">
        <f t="shared" ca="1" si="1515"/>
        <v>5.5423849198755057</v>
      </c>
      <c r="L8721" s="7">
        <f t="shared" ca="1" si="1515"/>
        <v>9.2598261155950716</v>
      </c>
      <c r="M8721" s="7">
        <f t="shared" ca="1" si="1515"/>
        <v>11.561220077102375</v>
      </c>
      <c r="N8721" s="7">
        <f t="shared" ca="1" si="1515"/>
        <v>3.4778118106117062</v>
      </c>
      <c r="P8721" s="7">
        <f t="shared" ca="1" si="1516"/>
        <v>27.383402779430984</v>
      </c>
      <c r="Q8721" s="7">
        <f t="shared" ca="1" si="1517"/>
        <v>42.738240207864898</v>
      </c>
      <c r="R8721" s="7">
        <f t="shared" ca="1" si="1518"/>
        <v>31.749453364857505</v>
      </c>
      <c r="S8721" s="7">
        <f t="shared" ca="1" si="1519"/>
        <v>36.818919229451993</v>
      </c>
      <c r="T8721" s="11">
        <f t="shared" ca="1" si="1520"/>
        <v>40.891273928422216</v>
      </c>
      <c r="U8721" s="7">
        <f t="shared" ca="1" si="1521"/>
        <v>39.714856079317819</v>
      </c>
      <c r="V8721" s="12">
        <f t="shared" ca="1" si="1522"/>
        <v>42.738240207864898</v>
      </c>
    </row>
    <row r="8722" spans="2:22" x14ac:dyDescent="0.25">
      <c r="B8722" s="7">
        <f t="shared" ca="1" si="1513"/>
        <v>34.10038281650175</v>
      </c>
      <c r="C8722" s="7">
        <f t="shared" ca="1" si="1515"/>
        <v>11.705099534829145</v>
      </c>
      <c r="D8722" s="7">
        <f t="shared" ca="1" si="1515"/>
        <v>8.5492289757870736</v>
      </c>
      <c r="E8722" s="7">
        <f t="shared" ca="1" si="1515"/>
        <v>13.390571343162494</v>
      </c>
      <c r="F8722" s="7">
        <f t="shared" ca="1" si="1515"/>
        <v>6.3742979519211032</v>
      </c>
      <c r="G8722" s="7">
        <f t="shared" ca="1" si="1515"/>
        <v>9.4710645768948005</v>
      </c>
      <c r="H8722" s="7">
        <f t="shared" ca="1" si="1515"/>
        <v>2.3339770594458171</v>
      </c>
      <c r="I8722" s="7">
        <f t="shared" ca="1" si="1515"/>
        <v>13.336525955936766</v>
      </c>
      <c r="J8722" s="7">
        <f t="shared" ca="1" si="1515"/>
        <v>6.1623951583095931</v>
      </c>
      <c r="K8722" s="7">
        <f t="shared" ca="1" si="1515"/>
        <v>6.2264164212981399</v>
      </c>
      <c r="L8722" s="7">
        <f t="shared" ca="1" si="1515"/>
        <v>8.8004265221370197</v>
      </c>
      <c r="M8722" s="7">
        <f t="shared" ca="1" si="1515"/>
        <v>13.398434568746667</v>
      </c>
      <c r="N8722" s="7">
        <f t="shared" ca="1" si="1515"/>
        <v>2.4067197823274498</v>
      </c>
      <c r="P8722" s="7">
        <f t="shared" ca="1" si="1516"/>
        <v>34.10038281650175</v>
      </c>
      <c r="Q8722" s="7">
        <f t="shared" ca="1" si="1517"/>
        <v>42.465212340765696</v>
      </c>
      <c r="R8722" s="7">
        <f t="shared" ca="1" si="1518"/>
        <v>35.512960212512859</v>
      </c>
      <c r="S8722" s="7">
        <f t="shared" ca="1" si="1519"/>
        <v>37.787833337890298</v>
      </c>
      <c r="T8722" s="11">
        <f t="shared" ca="1" si="1520"/>
        <v>42.563965813083108</v>
      </c>
      <c r="U8722" s="7">
        <f t="shared" ca="1" si="1521"/>
        <v>44.755254077365308</v>
      </c>
      <c r="V8722" s="12">
        <f t="shared" ca="1" si="1522"/>
        <v>44.755254077365308</v>
      </c>
    </row>
    <row r="8723" spans="2:22" x14ac:dyDescent="0.25">
      <c r="B8723" s="7">
        <f t="shared" ca="1" si="1513"/>
        <v>36.974059497738907</v>
      </c>
      <c r="C8723" s="7">
        <f t="shared" ca="1" si="1515"/>
        <v>9.6098609577836012</v>
      </c>
      <c r="D8723" s="7">
        <f t="shared" ca="1" si="1515"/>
        <v>11.227324326954371</v>
      </c>
      <c r="E8723" s="7">
        <f t="shared" ca="1" si="1515"/>
        <v>11.217008958174201</v>
      </c>
      <c r="F8723" s="7">
        <f t="shared" ca="1" si="1515"/>
        <v>5.9970569705202816</v>
      </c>
      <c r="G8723" s="7">
        <f t="shared" ca="1" si="1515"/>
        <v>6.3595537981980979</v>
      </c>
      <c r="H8723" s="7">
        <f t="shared" ca="1" si="1515"/>
        <v>2.1623307453768046</v>
      </c>
      <c r="I8723" s="7">
        <f t="shared" ca="1" si="1515"/>
        <v>14.972896548482376</v>
      </c>
      <c r="J8723" s="7">
        <f t="shared" ca="1" si="1515"/>
        <v>4.8049076971606146</v>
      </c>
      <c r="K8723" s="7">
        <f t="shared" ca="1" si="1515"/>
        <v>5.7608101743783342</v>
      </c>
      <c r="L8723" s="7">
        <f t="shared" ca="1" si="1515"/>
        <v>11.072634566431816</v>
      </c>
      <c r="M8723" s="7">
        <f t="shared" ca="1" si="1515"/>
        <v>13.492788305643192</v>
      </c>
      <c r="N8723" s="7">
        <f t="shared" ca="1" si="1515"/>
        <v>4.2998912264584144</v>
      </c>
      <c r="P8723" s="7">
        <f t="shared" ca="1" si="1516"/>
        <v>36.974059497738907</v>
      </c>
      <c r="Q8723" s="7">
        <f t="shared" ca="1" si="1517"/>
        <v>41.004303406008646</v>
      </c>
      <c r="R8723" s="7">
        <f t="shared" ca="1" si="1518"/>
        <v>36.740253895572451</v>
      </c>
      <c r="S8723" s="7">
        <f t="shared" ca="1" si="1519"/>
        <v>40.882544837797838</v>
      </c>
      <c r="T8723" s="11">
        <f t="shared" ca="1" si="1520"/>
        <v>47.932300466525071</v>
      </c>
      <c r="U8723" s="7">
        <f t="shared" ca="1" si="1521"/>
        <v>46.052562979278036</v>
      </c>
      <c r="V8723" s="12">
        <f t="shared" ca="1" si="1522"/>
        <v>47.932300466525071</v>
      </c>
    </row>
    <row r="8724" spans="2:22" x14ac:dyDescent="0.25">
      <c r="B8724" s="7">
        <f t="shared" ca="1" si="1513"/>
        <v>28.619392857113251</v>
      </c>
      <c r="C8724" s="7">
        <f t="shared" ca="1" si="1515"/>
        <v>11.886225259932438</v>
      </c>
      <c r="D8724" s="7">
        <f t="shared" ca="1" si="1515"/>
        <v>6.7758474188880067</v>
      </c>
      <c r="E8724" s="7">
        <f t="shared" ca="1" si="1515"/>
        <v>11.627707198379206</v>
      </c>
      <c r="F8724" s="7">
        <f t="shared" ca="1" si="1515"/>
        <v>6.834356214385366</v>
      </c>
      <c r="G8724" s="7">
        <f t="shared" ca="1" si="1515"/>
        <v>7.3270942754134953</v>
      </c>
      <c r="H8724" s="7">
        <f t="shared" ca="1" si="1515"/>
        <v>2.5915206558144406</v>
      </c>
      <c r="I8724" s="7">
        <f t="shared" ca="1" si="1515"/>
        <v>10.445346060349252</v>
      </c>
      <c r="J8724" s="7">
        <f t="shared" ca="1" si="1515"/>
        <v>5.4975229962901624</v>
      </c>
      <c r="K8724" s="7">
        <f t="shared" ca="1" si="1515"/>
        <v>6.34388279831545</v>
      </c>
      <c r="L8724" s="7">
        <f t="shared" ca="1" si="1515"/>
        <v>8.3307144261921113</v>
      </c>
      <c r="M8724" s="7">
        <f t="shared" ca="1" si="1515"/>
        <v>13.677400017792817</v>
      </c>
      <c r="N8724" s="7">
        <f t="shared" ca="1" si="1515"/>
        <v>3.6395683690393716</v>
      </c>
      <c r="P8724" s="7">
        <f t="shared" ca="1" si="1516"/>
        <v>28.619392857113251</v>
      </c>
      <c r="Q8724" s="7">
        <f t="shared" ca="1" si="1517"/>
        <v>40.981738249833292</v>
      </c>
      <c r="R8724" s="7">
        <f t="shared" ca="1" si="1518"/>
        <v>37.034747067864735</v>
      </c>
      <c r="S8724" s="7">
        <f t="shared" ca="1" si="1519"/>
        <v>35.00862794366288</v>
      </c>
      <c r="T8724" s="11">
        <f t="shared" ca="1" si="1520"/>
        <v>36.518570549882241</v>
      </c>
      <c r="U8724" s="7">
        <f t="shared" ca="1" si="1521"/>
        <v>38.225687772443571</v>
      </c>
      <c r="V8724" s="12">
        <f t="shared" ca="1" si="1522"/>
        <v>40.981738249833292</v>
      </c>
    </row>
    <row r="8725" spans="2:22" x14ac:dyDescent="0.25">
      <c r="B8725" s="7">
        <f t="shared" ca="1" si="1513"/>
        <v>32.054547261960039</v>
      </c>
      <c r="C8725" s="7">
        <f t="shared" ca="1" si="1515"/>
        <v>12.582811546552946</v>
      </c>
      <c r="D8725" s="7">
        <f t="shared" ca="1" si="1515"/>
        <v>7.3040384939223699</v>
      </c>
      <c r="E8725" s="7">
        <f t="shared" ca="1" si="1515"/>
        <v>11.917396275840236</v>
      </c>
      <c r="F8725" s="7">
        <f t="shared" ca="1" si="1515"/>
        <v>5.1250888522615021</v>
      </c>
      <c r="G8725" s="7">
        <f t="shared" ca="1" si="1515"/>
        <v>7.3787697163744159</v>
      </c>
      <c r="H8725" s="7">
        <f t="shared" ca="1" si="1515"/>
        <v>2.1673193518420701</v>
      </c>
      <c r="I8725" s="7">
        <f t="shared" ca="1" si="1515"/>
        <v>11.920749865122552</v>
      </c>
      <c r="J8725" s="7">
        <f t="shared" ca="1" si="1515"/>
        <v>4.5779054665031733</v>
      </c>
      <c r="K8725" s="7">
        <f t="shared" ca="1" si="1515"/>
        <v>6.4871063796932562</v>
      </c>
      <c r="L8725" s="7">
        <f t="shared" ca="1" si="1515"/>
        <v>9.6953890033540286</v>
      </c>
      <c r="M8725" s="7">
        <f t="shared" ca="1" si="1515"/>
        <v>12.749251787401754</v>
      </c>
      <c r="N8725" s="7">
        <f t="shared" ca="1" si="1515"/>
        <v>2.7316640555595848</v>
      </c>
      <c r="P8725" s="7">
        <f t="shared" ca="1" si="1516"/>
        <v>32.054547261960039</v>
      </c>
      <c r="Q8725" s="7">
        <f t="shared" ca="1" si="1517"/>
        <v>41.505166347809968</v>
      </c>
      <c r="R8725" s="7">
        <f t="shared" ca="1" si="1518"/>
        <v>36.622059837421318</v>
      </c>
      <c r="S8725" s="7">
        <f t="shared" ca="1" si="1519"/>
        <v>35.764287000745725</v>
      </c>
      <c r="T8725" s="11">
        <f t="shared" ca="1" si="1520"/>
        <v>39.03061113433295</v>
      </c>
      <c r="U8725" s="7">
        <f t="shared" ca="1" si="1521"/>
        <v>39.35280986282109</v>
      </c>
      <c r="V8725" s="12">
        <f t="shared" ca="1" si="1522"/>
        <v>41.505166347809968</v>
      </c>
    </row>
    <row r="8726" spans="2:22" x14ac:dyDescent="0.25">
      <c r="B8726" s="7">
        <f t="shared" ca="1" si="1513"/>
        <v>35.721426870341134</v>
      </c>
      <c r="C8726" s="7">
        <f t="shared" ca="1" si="1515"/>
        <v>8.5677174992405991</v>
      </c>
      <c r="D8726" s="7">
        <f t="shared" ca="1" si="1515"/>
        <v>9.8667712438136501</v>
      </c>
      <c r="E8726" s="7">
        <f t="shared" ca="1" si="1515"/>
        <v>11.733942023369931</v>
      </c>
      <c r="F8726" s="7">
        <f t="shared" ca="1" si="1515"/>
        <v>6.1877200845142806</v>
      </c>
      <c r="G8726" s="7">
        <f t="shared" ca="1" si="1515"/>
        <v>10.843159233023894</v>
      </c>
      <c r="H8726" s="7">
        <f t="shared" ca="1" si="1515"/>
        <v>2.8274602971526326</v>
      </c>
      <c r="I8726" s="7">
        <f t="shared" ca="1" si="1515"/>
        <v>13.22439580884701</v>
      </c>
      <c r="J8726" s="7">
        <f t="shared" ca="1" si="1515"/>
        <v>5.0655384328305075</v>
      </c>
      <c r="K8726" s="7">
        <f t="shared" ca="1" si="1515"/>
        <v>5.5054052171485033</v>
      </c>
      <c r="L8726" s="7">
        <f t="shared" ca="1" si="1515"/>
        <v>11.45856224959271</v>
      </c>
      <c r="M8726" s="7">
        <f t="shared" ca="1" si="1515"/>
        <v>12.803570127340203</v>
      </c>
      <c r="N8726" s="7">
        <f t="shared" ca="1" si="1515"/>
        <v>2.4335709409404558</v>
      </c>
      <c r="P8726" s="7">
        <f t="shared" ca="1" si="1516"/>
        <v>35.721426870341134</v>
      </c>
      <c r="Q8726" s="7">
        <f t="shared" ca="1" si="1517"/>
        <v>39.259331145974201</v>
      </c>
      <c r="R8726" s="7">
        <f t="shared" ca="1" si="1518"/>
        <v>34.152975991436548</v>
      </c>
      <c r="S8726" s="7">
        <f t="shared" ca="1" si="1519"/>
        <v>42.934929181671848</v>
      </c>
      <c r="T8726" s="11">
        <f t="shared" ca="1" si="1520"/>
        <v>47.826459476217714</v>
      </c>
      <c r="U8726" s="7">
        <f t="shared" ca="1" si="1521"/>
        <v>46.73789641302475</v>
      </c>
      <c r="V8726" s="12">
        <f t="shared" ca="1" si="1522"/>
        <v>47.826459476217714</v>
      </c>
    </row>
    <row r="8727" spans="2:22" x14ac:dyDescent="0.25">
      <c r="B8727" s="7">
        <f t="shared" ca="1" si="1513"/>
        <v>29.350197207292467</v>
      </c>
      <c r="C8727" s="7">
        <f t="shared" ca="1" si="1515"/>
        <v>11.901294686342741</v>
      </c>
      <c r="D8727" s="7">
        <f t="shared" ca="1" si="1515"/>
        <v>11.506261934849498</v>
      </c>
      <c r="E8727" s="7">
        <f t="shared" ca="1" si="1515"/>
        <v>12.50357395197608</v>
      </c>
      <c r="F8727" s="7">
        <f t="shared" ca="1" si="1515"/>
        <v>4.7347431535341604</v>
      </c>
      <c r="G8727" s="7">
        <f t="shared" ca="1" si="1515"/>
        <v>5.5188664654102038</v>
      </c>
      <c r="H8727" s="7">
        <f t="shared" ca="1" si="1515"/>
        <v>1.9138232484962994</v>
      </c>
      <c r="I8727" s="7">
        <f t="shared" ca="1" si="1515"/>
        <v>15.373413502941098</v>
      </c>
      <c r="J8727" s="7">
        <f t="shared" ca="1" si="1515"/>
        <v>5.7581587056729377</v>
      </c>
      <c r="K8727" s="7">
        <f t="shared" ca="1" si="1515"/>
        <v>7.2195671040081191</v>
      </c>
      <c r="L8727" s="7">
        <f t="shared" ca="1" si="1515"/>
        <v>9.5942786845223207</v>
      </c>
      <c r="M8727" s="7">
        <f t="shared" ca="1" si="1515"/>
        <v>12.896711285176764</v>
      </c>
      <c r="N8727" s="7">
        <f t="shared" ca="1" si="1515"/>
        <v>3.6717568890349295</v>
      </c>
      <c r="P8727" s="7">
        <f t="shared" ca="1" si="1516"/>
        <v>29.350197207292467</v>
      </c>
      <c r="Q8727" s="7">
        <f t="shared" ca="1" si="1517"/>
        <v>43.429062917549011</v>
      </c>
      <c r="R8727" s="7">
        <f t="shared" ca="1" si="1518"/>
        <v>37.121640517442273</v>
      </c>
      <c r="S8727" s="7">
        <f t="shared" ca="1" si="1519"/>
        <v>39.424554326321378</v>
      </c>
      <c r="T8727" s="11">
        <f t="shared" ca="1" si="1520"/>
        <v>45.664577476758055</v>
      </c>
      <c r="U8727" s="7">
        <f t="shared" ca="1" si="1521"/>
        <v>45.295253188377565</v>
      </c>
      <c r="V8727" s="12">
        <f t="shared" ca="1" si="1522"/>
        <v>45.664577476758055</v>
      </c>
    </row>
    <row r="8728" spans="2:22" x14ac:dyDescent="0.25">
      <c r="B8728" s="7">
        <f t="shared" ca="1" si="1513"/>
        <v>37.952375155491836</v>
      </c>
      <c r="C8728" s="7">
        <f t="shared" ca="1" si="1515"/>
        <v>9.3572613152597466</v>
      </c>
      <c r="D8728" s="7">
        <f t="shared" ca="1" si="1515"/>
        <v>9.6088663592568153</v>
      </c>
      <c r="E8728" s="7">
        <f t="shared" ca="1" si="1515"/>
        <v>11.875165482243121</v>
      </c>
      <c r="F8728" s="7">
        <f t="shared" ca="1" si="1515"/>
        <v>5.3470163499651786</v>
      </c>
      <c r="G8728" s="7">
        <f t="shared" ca="1" si="1515"/>
        <v>6.2889789026600731</v>
      </c>
      <c r="H8728" s="7">
        <f t="shared" ca="1" si="1515"/>
        <v>2.0716730190810138</v>
      </c>
      <c r="I8728" s="7">
        <f t="shared" ca="1" si="1515"/>
        <v>11.58715426324677</v>
      </c>
      <c r="J8728" s="7">
        <f t="shared" ca="1" si="1515"/>
        <v>4.820126737599999</v>
      </c>
      <c r="K8728" s="7">
        <f t="shared" ca="1" si="1515"/>
        <v>5.7001592592917554</v>
      </c>
      <c r="L8728" s="7">
        <f t="shared" ca="1" si="1515"/>
        <v>11.936986956582118</v>
      </c>
      <c r="M8728" s="7">
        <f t="shared" ca="1" si="1515"/>
        <v>12.635009894473875</v>
      </c>
      <c r="N8728" s="7">
        <f t="shared" ca="1" si="1515"/>
        <v>2.1660748634021152</v>
      </c>
      <c r="P8728" s="7">
        <f t="shared" ca="1" si="1516"/>
        <v>37.952375155491836</v>
      </c>
      <c r="Q8728" s="7">
        <f t="shared" ca="1" si="1517"/>
        <v>40.1556153550871</v>
      </c>
      <c r="R8728" s="7">
        <f t="shared" ca="1" si="1518"/>
        <v>34.507498744500914</v>
      </c>
      <c r="S8728" s="7">
        <f t="shared" ca="1" si="1519"/>
        <v>37.772739360273889</v>
      </c>
      <c r="T8728" s="11">
        <f t="shared" ca="1" si="1520"/>
        <v>41.588061345147892</v>
      </c>
      <c r="U8728" s="7">
        <f t="shared" ca="1" si="1521"/>
        <v>40.120009419637533</v>
      </c>
      <c r="V8728" s="12">
        <f t="shared" ca="1" si="1522"/>
        <v>41.588061345147892</v>
      </c>
    </row>
    <row r="8729" spans="2:22" x14ac:dyDescent="0.25">
      <c r="B8729" s="7">
        <f t="shared" ca="1" si="1513"/>
        <v>30.194731749243523</v>
      </c>
      <c r="C8729" s="7">
        <f t="shared" ca="1" si="1515"/>
        <v>12.63520691284147</v>
      </c>
      <c r="D8729" s="7">
        <f t="shared" ca="1" si="1515"/>
        <v>7.677119132373722</v>
      </c>
      <c r="E8729" s="7">
        <f t="shared" ca="1" si="1515"/>
        <v>11.80157835455246</v>
      </c>
      <c r="F8729" s="7">
        <f t="shared" ca="1" si="1515"/>
        <v>5.7901607617948194</v>
      </c>
      <c r="G8729" s="7">
        <f t="shared" ca="1" si="1515"/>
        <v>7.5072430557118501</v>
      </c>
      <c r="H8729" s="7">
        <f t="shared" ca="1" si="1515"/>
        <v>2.4484811859488311</v>
      </c>
      <c r="I8729" s="7">
        <f t="shared" ca="1" si="1515"/>
        <v>12.93043476322668</v>
      </c>
      <c r="J8729" s="7">
        <f t="shared" ca="1" si="1515"/>
        <v>5.2908690066872071</v>
      </c>
      <c r="K8729" s="7">
        <f t="shared" ca="1" si="1515"/>
        <v>5.744224829748509</v>
      </c>
      <c r="L8729" s="7">
        <f t="shared" ca="1" si="1515"/>
        <v>11.016663586471651</v>
      </c>
      <c r="M8729" s="7">
        <f t="shared" ca="1" si="1515"/>
        <v>11.81442353926489</v>
      </c>
      <c r="N8729" s="7">
        <f t="shared" ca="1" si="1515"/>
        <v>3.1639904097197706</v>
      </c>
      <c r="P8729" s="7">
        <f t="shared" ca="1" si="1516"/>
        <v>30.194731749243523</v>
      </c>
      <c r="Q8729" s="7">
        <f t="shared" ca="1" si="1517"/>
        <v>43.908308270272556</v>
      </c>
      <c r="R8729" s="7">
        <f t="shared" ca="1" si="1518"/>
        <v>38.350246500576226</v>
      </c>
      <c r="S8729" s="7">
        <f t="shared" ca="1" si="1519"/>
        <v>37.557722199974336</v>
      </c>
      <c r="T8729" s="11">
        <f t="shared" ca="1" si="1520"/>
        <v>42.295450947503674</v>
      </c>
      <c r="U8729" s="7">
        <f t="shared" ca="1" si="1521"/>
        <v>39.929220490577137</v>
      </c>
      <c r="V8729" s="12">
        <f t="shared" ca="1" si="1522"/>
        <v>43.908308270272556</v>
      </c>
    </row>
    <row r="8730" spans="2:22" x14ac:dyDescent="0.25">
      <c r="B8730" s="7">
        <f t="shared" ca="1" si="1513"/>
        <v>29.714508659220868</v>
      </c>
      <c r="C8730" s="7">
        <f t="shared" ca="1" si="1515"/>
        <v>10.487221237642057</v>
      </c>
      <c r="D8730" s="7">
        <f t="shared" ca="1" si="1515"/>
        <v>6.4040479685934866</v>
      </c>
      <c r="E8730" s="7">
        <f t="shared" ca="1" si="1515"/>
        <v>11.69215613439536</v>
      </c>
      <c r="F8730" s="7">
        <f t="shared" ca="1" si="1515"/>
        <v>4.1161953584071744</v>
      </c>
      <c r="G8730" s="7">
        <f t="shared" ca="1" si="1515"/>
        <v>6.5125620473519534</v>
      </c>
      <c r="H8730" s="7">
        <f t="shared" ca="1" si="1515"/>
        <v>1.8940784624550093</v>
      </c>
      <c r="I8730" s="7">
        <f t="shared" ca="1" si="1515"/>
        <v>14.02057509785806</v>
      </c>
      <c r="J8730" s="7">
        <f t="shared" ca="1" si="1515"/>
        <v>5.402404949320637</v>
      </c>
      <c r="K8730" s="7">
        <f t="shared" ca="1" si="1515"/>
        <v>5.5020361317278876</v>
      </c>
      <c r="L8730" s="7">
        <f t="shared" ca="1" si="1515"/>
        <v>10.120011465381424</v>
      </c>
      <c r="M8730" s="7">
        <f t="shared" ca="1" si="1515"/>
        <v>12.80466136173369</v>
      </c>
      <c r="N8730" s="7">
        <f t="shared" ca="1" si="1515"/>
        <v>3.7909701908440527</v>
      </c>
      <c r="P8730" s="7">
        <f t="shared" ca="1" si="1516"/>
        <v>29.714508659220868</v>
      </c>
      <c r="Q8730" s="7">
        <f t="shared" ca="1" si="1517"/>
        <v>41.492763977583522</v>
      </c>
      <c r="R8730" s="7">
        <f t="shared" ca="1" si="1518"/>
        <v>34.016434384002594</v>
      </c>
      <c r="S8730" s="7">
        <f t="shared" ca="1" si="1519"/>
        <v>34.223706266353815</v>
      </c>
      <c r="T8730" s="11">
        <f t="shared" ca="1" si="1520"/>
        <v>40.848166770028975</v>
      </c>
      <c r="U8730" s="7">
        <f t="shared" ca="1" si="1521"/>
        <v>39.741846475537187</v>
      </c>
      <c r="V8730" s="12">
        <f t="shared" ca="1" si="1522"/>
        <v>41.492763977583522</v>
      </c>
    </row>
    <row r="8731" spans="2:22" x14ac:dyDescent="0.25">
      <c r="B8731" s="7">
        <f t="shared" ca="1" si="1513"/>
        <v>30.089631071447929</v>
      </c>
      <c r="C8731" s="7">
        <f t="shared" ca="1" si="1515"/>
        <v>13.471198474177097</v>
      </c>
      <c r="D8731" s="7">
        <f t="shared" ca="1" si="1515"/>
        <v>9.1213084497551566</v>
      </c>
      <c r="E8731" s="7">
        <f t="shared" ca="1" si="1515"/>
        <v>10.558623388481962</v>
      </c>
      <c r="F8731" s="7">
        <f t="shared" ca="1" si="1515"/>
        <v>5.0481453181697571</v>
      </c>
      <c r="G8731" s="7">
        <f t="shared" ca="1" si="1515"/>
        <v>5.9824566220567101</v>
      </c>
      <c r="H8731" s="7">
        <f t="shared" ca="1" si="1515"/>
        <v>2.5974948052854119</v>
      </c>
      <c r="I8731" s="7">
        <f t="shared" ca="1" si="1515"/>
        <v>10.606424672564353</v>
      </c>
      <c r="J8731" s="7">
        <f t="shared" ca="1" si="1515"/>
        <v>7.0122716124855744</v>
      </c>
      <c r="K8731" s="7">
        <f t="shared" ca="1" si="1515"/>
        <v>6.1766694879228012</v>
      </c>
      <c r="L8731" s="7">
        <f t="shared" ca="1" si="1515"/>
        <v>11.580571114827316</v>
      </c>
      <c r="M8731" s="7">
        <f t="shared" ca="1" si="1515"/>
        <v>12.897806602363509</v>
      </c>
      <c r="N8731" s="7">
        <f t="shared" ca="1" si="1515"/>
        <v>3.2176111727807521</v>
      </c>
      <c r="P8731" s="7">
        <f t="shared" ca="1" si="1516"/>
        <v>30.089631071447929</v>
      </c>
      <c r="Q8731" s="7">
        <f t="shared" ca="1" si="1517"/>
        <v>45.840275762752697</v>
      </c>
      <c r="R8731" s="7">
        <f t="shared" ca="1" si="1518"/>
        <v>39.494195567877718</v>
      </c>
      <c r="S8731" s="7">
        <f t="shared" ca="1" si="1519"/>
        <v>38.676111652628144</v>
      </c>
      <c r="T8731" s="11">
        <f t="shared" ca="1" si="1520"/>
        <v>40.508372031984287</v>
      </c>
      <c r="U8731" s="7">
        <f t="shared" ca="1" si="1521"/>
        <v>38.607996346739732</v>
      </c>
      <c r="V8731" s="12">
        <f t="shared" ca="1" si="1522"/>
        <v>45.840275762752697</v>
      </c>
    </row>
    <row r="8732" spans="2:22" x14ac:dyDescent="0.25">
      <c r="B8732" s="7">
        <f t="shared" ca="1" si="1513"/>
        <v>29.136153037851422</v>
      </c>
      <c r="C8732" s="7">
        <f t="shared" ca="1" si="1515"/>
        <v>11.418257398027791</v>
      </c>
      <c r="D8732" s="7">
        <f t="shared" ca="1" si="1515"/>
        <v>11.938168802710797</v>
      </c>
      <c r="E8732" s="7">
        <f t="shared" ca="1" si="1515"/>
        <v>13.000770101709328</v>
      </c>
      <c r="F8732" s="7">
        <f t="shared" ca="1" si="1515"/>
        <v>5.8375259819242533</v>
      </c>
      <c r="G8732" s="7">
        <f t="shared" ca="1" si="1515"/>
        <v>5.4792615851888167</v>
      </c>
      <c r="H8732" s="7">
        <f t="shared" ca="1" si="1515"/>
        <v>1.5943870513993303</v>
      </c>
      <c r="I8732" s="7">
        <f t="shared" ca="1" si="1515"/>
        <v>14.011130020470752</v>
      </c>
      <c r="J8732" s="7">
        <f t="shared" ca="1" si="1515"/>
        <v>5.0441235854416302</v>
      </c>
      <c r="K8732" s="7">
        <f t="shared" ca="1" si="1515"/>
        <v>5.9165277152246381</v>
      </c>
      <c r="L8732" s="7">
        <f t="shared" ca="1" si="1515"/>
        <v>10.977548960835056</v>
      </c>
      <c r="M8732" s="7">
        <f t="shared" ca="1" si="1515"/>
        <v>11.862005513228178</v>
      </c>
      <c r="N8732" s="7">
        <f t="shared" ca="1" si="1515"/>
        <v>3.3409541824619899</v>
      </c>
      <c r="P8732" s="7">
        <f t="shared" ca="1" si="1516"/>
        <v>29.136153037851422</v>
      </c>
      <c r="Q8732" s="7">
        <f t="shared" ca="1" si="1517"/>
        <v>43.781654228475801</v>
      </c>
      <c r="R8732" s="7">
        <f t="shared" ca="1" si="1518"/>
        <v>37.490814238473732</v>
      </c>
      <c r="S8732" s="7">
        <f t="shared" ca="1" si="1519"/>
        <v>39.246848297820634</v>
      </c>
      <c r="T8732" s="11">
        <f t="shared" ca="1" si="1520"/>
        <v>45.747063551667416</v>
      </c>
      <c r="U8732" s="7">
        <f t="shared" ca="1" si="1521"/>
        <v>43.290565921598542</v>
      </c>
      <c r="V8732" s="12">
        <f t="shared" ca="1" si="1522"/>
        <v>45.747063551667416</v>
      </c>
    </row>
    <row r="8733" spans="2:22" x14ac:dyDescent="0.25">
      <c r="B8733" s="7">
        <f t="shared" ca="1" si="1513"/>
        <v>31.997684859484352</v>
      </c>
      <c r="C8733" s="7">
        <f t="shared" ca="1" si="1515"/>
        <v>9.0023050164713592</v>
      </c>
      <c r="D8733" s="7">
        <f t="shared" ca="1" si="1515"/>
        <v>9.1341449191156876</v>
      </c>
      <c r="E8733" s="7">
        <f t="shared" ca="1" si="1515"/>
        <v>13.088732783825495</v>
      </c>
      <c r="F8733" s="7">
        <f t="shared" ca="1" si="1515"/>
        <v>5.7146810197094622</v>
      </c>
      <c r="G8733" s="7">
        <f t="shared" ca="1" si="1515"/>
        <v>8.6314602524044499</v>
      </c>
      <c r="H8733" s="7">
        <f t="shared" ca="1" si="1515"/>
        <v>2.6255241178331463</v>
      </c>
      <c r="I8733" s="7">
        <f t="shared" ca="1" si="1515"/>
        <v>14.345794471904201</v>
      </c>
      <c r="J8733" s="7">
        <f t="shared" ca="1" si="1515"/>
        <v>4.8740639110178403</v>
      </c>
      <c r="K8733" s="7">
        <f t="shared" ca="1" si="1515"/>
        <v>5.4905217789878824</v>
      </c>
      <c r="L8733" s="7">
        <f t="shared" ca="1" si="1515"/>
        <v>10.096199767434781</v>
      </c>
      <c r="M8733" s="7">
        <f t="shared" ca="1" si="1515"/>
        <v>11.179930569996763</v>
      </c>
      <c r="N8733" s="7">
        <f t="shared" ca="1" si="1515"/>
        <v>3.7591998674326406</v>
      </c>
      <c r="P8733" s="7">
        <f t="shared" ca="1" si="1516"/>
        <v>31.997684859484352</v>
      </c>
      <c r="Q8733" s="7">
        <f t="shared" ca="1" si="1517"/>
        <v>40.82050134618212</v>
      </c>
      <c r="R8733" s="7">
        <f t="shared" ca="1" si="1518"/>
        <v>34.062907450036128</v>
      </c>
      <c r="S8733" s="7">
        <f t="shared" ca="1" si="1519"/>
        <v>39.737050703208588</v>
      </c>
      <c r="T8733" s="11">
        <f t="shared" ca="1" si="1520"/>
        <v>45.966799278291759</v>
      </c>
      <c r="U8733" s="7">
        <f t="shared" ca="1" si="1521"/>
        <v>43.291330213421098</v>
      </c>
      <c r="V8733" s="12">
        <f t="shared" ca="1" si="1522"/>
        <v>45.966799278291759</v>
      </c>
    </row>
    <row r="8734" spans="2:22" x14ac:dyDescent="0.25">
      <c r="B8734" s="7">
        <f t="shared" ca="1" si="1513"/>
        <v>30.415422723747824</v>
      </c>
      <c r="C8734" s="7">
        <f t="shared" ca="1" si="1515"/>
        <v>13.236837587728488</v>
      </c>
      <c r="D8734" s="7">
        <f t="shared" ca="1" si="1515"/>
        <v>7.8698428526893434</v>
      </c>
      <c r="E8734" s="7">
        <f t="shared" ca="1" si="1515"/>
        <v>11.922801174299334</v>
      </c>
      <c r="F8734" s="7">
        <f t="shared" ca="1" si="1515"/>
        <v>4.5281612906692406</v>
      </c>
      <c r="G8734" s="7">
        <f t="shared" ca="1" si="1515"/>
        <v>12.124560070900369</v>
      </c>
      <c r="H8734" s="7">
        <f t="shared" ca="1" si="1515"/>
        <v>2.1646320668102832</v>
      </c>
      <c r="I8734" s="7">
        <f t="shared" ca="1" si="1515"/>
        <v>10.978150208016483</v>
      </c>
      <c r="J8734" s="7">
        <f t="shared" ca="1" si="1515"/>
        <v>5.5803537920968429</v>
      </c>
      <c r="K8734" s="7">
        <f t="shared" ca="1" si="1515"/>
        <v>6.3602270993974068</v>
      </c>
      <c r="L8734" s="7">
        <f t="shared" ca="1" si="1515"/>
        <v>12.718061032538717</v>
      </c>
      <c r="M8734" s="7">
        <f t="shared" ca="1" si="1515"/>
        <v>11.371963762026883</v>
      </c>
      <c r="N8734" s="7">
        <f t="shared" ca="1" si="1515"/>
        <v>3.8765336021480277</v>
      </c>
      <c r="P8734" s="7">
        <f t="shared" ca="1" si="1516"/>
        <v>30.415422723747824</v>
      </c>
      <c r="Q8734" s="7">
        <f t="shared" ca="1" si="1517"/>
        <v>47.334587188811412</v>
      </c>
      <c r="R8734" s="7">
        <f t="shared" ca="1" si="1518"/>
        <v>40.719820612481882</v>
      </c>
      <c r="S8734" s="7">
        <f t="shared" ca="1" si="1519"/>
        <v>45.113856724484151</v>
      </c>
      <c r="T8734" s="11">
        <f t="shared" ca="1" si="1520"/>
        <v>47.567147766292941</v>
      </c>
      <c r="U8734" s="7">
        <f t="shared" ca="1" si="1521"/>
        <v>42.344516893633077</v>
      </c>
      <c r="V8734" s="12">
        <f t="shared" ca="1" si="1522"/>
        <v>47.567147766292941</v>
      </c>
    </row>
    <row r="8735" spans="2:22" x14ac:dyDescent="0.25">
      <c r="B8735" s="7">
        <f t="shared" ca="1" si="1513"/>
        <v>34.225096766095675</v>
      </c>
      <c r="C8735" s="7">
        <f t="shared" ca="1" si="1515"/>
        <v>13.657341613414308</v>
      </c>
      <c r="D8735" s="7">
        <f t="shared" ca="1" si="1515"/>
        <v>8.0439330629011714</v>
      </c>
      <c r="E8735" s="7">
        <f t="shared" ca="1" si="1515"/>
        <v>11.05794638331594</v>
      </c>
      <c r="F8735" s="7">
        <f t="shared" ca="1" si="1515"/>
        <v>5.9756468756593568</v>
      </c>
      <c r="G8735" s="7">
        <f t="shared" ca="1" si="1515"/>
        <v>7.3416866110012196</v>
      </c>
      <c r="H8735" s="7">
        <f t="shared" ca="1" si="1515"/>
        <v>1.6744199108660711</v>
      </c>
      <c r="I8735" s="7">
        <f t="shared" ca="1" si="1515"/>
        <v>14.548376319005841</v>
      </c>
      <c r="J8735" s="7">
        <f t="shared" ca="1" si="1515"/>
        <v>5.2152242109131599</v>
      </c>
      <c r="K8735" s="7">
        <f t="shared" ca="1" si="1515"/>
        <v>6.305270613561869</v>
      </c>
      <c r="L8735" s="7">
        <f t="shared" ca="1" si="1515"/>
        <v>9.8748275533474565</v>
      </c>
      <c r="M8735" s="7">
        <f t="shared" ca="1" si="1515"/>
        <v>10.95566429501925</v>
      </c>
      <c r="N8735" s="7">
        <f t="shared" ca="1" si="1515"/>
        <v>3.1670738631010629</v>
      </c>
      <c r="P8735" s="7">
        <f t="shared" ca="1" si="1516"/>
        <v>34.225096766095675</v>
      </c>
      <c r="Q8735" s="7">
        <f t="shared" ca="1" si="1517"/>
        <v>42.972413624091928</v>
      </c>
      <c r="R8735" s="7">
        <f t="shared" ca="1" si="1518"/>
        <v>38.980160519084052</v>
      </c>
      <c r="S8735" s="7">
        <f t="shared" ca="1" si="1519"/>
        <v>36.407211614778845</v>
      </c>
      <c r="T8735" s="11">
        <f t="shared" ca="1" si="1520"/>
        <v>42.975897409356747</v>
      </c>
      <c r="U8735" s="7">
        <f t="shared" ca="1" si="1521"/>
        <v>40.889660287927484</v>
      </c>
      <c r="V8735" s="12">
        <f t="shared" ca="1" si="1522"/>
        <v>42.975897409356747</v>
      </c>
    </row>
    <row r="8736" spans="2:22" x14ac:dyDescent="0.25">
      <c r="B8736" s="7">
        <f t="shared" ca="1" si="1513"/>
        <v>30.223824585411961</v>
      </c>
      <c r="C8736" s="7">
        <f t="shared" ca="1" si="1515"/>
        <v>9.993948748404458</v>
      </c>
      <c r="D8736" s="7">
        <f t="shared" ca="1" si="1515"/>
        <v>8.9159484584476569</v>
      </c>
      <c r="E8736" s="7">
        <f t="shared" ca="1" si="1515"/>
        <v>13.060888124653168</v>
      </c>
      <c r="F8736" s="7">
        <f t="shared" ca="1" si="1515"/>
        <v>4.4220699212709329</v>
      </c>
      <c r="G8736" s="7">
        <f t="shared" ca="1" si="1515"/>
        <v>7.6844248676470546</v>
      </c>
      <c r="H8736" s="7">
        <f t="shared" ca="1" si="1515"/>
        <v>1.9905105982898585</v>
      </c>
      <c r="I8736" s="7">
        <f t="shared" ca="1" si="1515"/>
        <v>11.717109044500333</v>
      </c>
      <c r="J8736" s="7">
        <f t="shared" ca="1" si="1515"/>
        <v>5.5873753156474573</v>
      </c>
      <c r="K8736" s="7">
        <f t="shared" ref="C8736:N8757" ca="1" si="1523">_xlfn.BETA.INV(RAND(),K$8,K$9,K$3,K$5)</f>
        <v>5.8804759655629262</v>
      </c>
      <c r="L8736" s="7">
        <f t="shared" ca="1" si="1523"/>
        <v>8.8082732521253124</v>
      </c>
      <c r="M8736" s="7">
        <f t="shared" ca="1" si="1523"/>
        <v>11.535903636507795</v>
      </c>
      <c r="N8736" s="7">
        <f t="shared" ca="1" si="1523"/>
        <v>3.5435841510976323</v>
      </c>
      <c r="P8736" s="7">
        <f t="shared" ca="1" si="1516"/>
        <v>30.223824585411961</v>
      </c>
      <c r="Q8736" s="7">
        <f t="shared" ca="1" si="1517"/>
        <v>40.994069591928024</v>
      </c>
      <c r="R8736" s="7">
        <f t="shared" ca="1" si="1518"/>
        <v>32.648352038461262</v>
      </c>
      <c r="S8736" s="7">
        <f t="shared" ca="1" si="1519"/>
        <v>36.823217293170444</v>
      </c>
      <c r="T8736" s="11">
        <f t="shared" ca="1" si="1520"/>
        <v>40.669339773817988</v>
      </c>
      <c r="U8736" s="7">
        <f t="shared" ca="1" si="1521"/>
        <v>39.853386007102841</v>
      </c>
      <c r="V8736" s="12">
        <f t="shared" ca="1" si="1522"/>
        <v>40.994069591928024</v>
      </c>
    </row>
    <row r="8737" spans="2:22" x14ac:dyDescent="0.25">
      <c r="B8737" s="7">
        <f t="shared" ca="1" si="1513"/>
        <v>31.437519047374654</v>
      </c>
      <c r="C8737" s="7">
        <f t="shared" ca="1" si="1523"/>
        <v>11.7834120932433</v>
      </c>
      <c r="D8737" s="7">
        <f t="shared" ca="1" si="1523"/>
        <v>9.7056399080202915</v>
      </c>
      <c r="E8737" s="7">
        <f t="shared" ca="1" si="1523"/>
        <v>11.317370297007221</v>
      </c>
      <c r="F8737" s="7">
        <f t="shared" ca="1" si="1523"/>
        <v>6.6388654487168832</v>
      </c>
      <c r="G8737" s="7">
        <f t="shared" ca="1" si="1523"/>
        <v>5.1237552378963329</v>
      </c>
      <c r="H8737" s="7">
        <f t="shared" ca="1" si="1523"/>
        <v>3.433687966469277</v>
      </c>
      <c r="I8737" s="7">
        <f t="shared" ca="1" si="1523"/>
        <v>14.753083752165512</v>
      </c>
      <c r="J8737" s="7">
        <f t="shared" ca="1" si="1523"/>
        <v>5.262127793619185</v>
      </c>
      <c r="K8737" s="7">
        <f t="shared" ca="1" si="1523"/>
        <v>6.3381851568035943</v>
      </c>
      <c r="L8737" s="7">
        <f t="shared" ca="1" si="1523"/>
        <v>9.5025607847954134</v>
      </c>
      <c r="M8737" s="7">
        <f t="shared" ca="1" si="1523"/>
        <v>11.646585871510345</v>
      </c>
      <c r="N8737" s="7">
        <f t="shared" ca="1" si="1523"/>
        <v>3.5104793339648208</v>
      </c>
      <c r="P8737" s="7">
        <f t="shared" ca="1" si="1516"/>
        <v>31.437519047374654</v>
      </c>
      <c r="Q8737" s="7">
        <f t="shared" ca="1" si="1517"/>
        <v>41.375950302629946</v>
      </c>
      <c r="R8737" s="7">
        <f t="shared" ca="1" si="1518"/>
        <v>37.773502817524019</v>
      </c>
      <c r="S8737" s="7">
        <f t="shared" ca="1" si="1519"/>
        <v>37.614308387949734</v>
      </c>
      <c r="T8737" s="11">
        <f t="shared" ca="1" si="1520"/>
        <v>42.595519016842374</v>
      </c>
      <c r="U8737" s="7">
        <f t="shared" ca="1" si="1521"/>
        <v>41.229064769592483</v>
      </c>
      <c r="V8737" s="12">
        <f t="shared" ca="1" si="1522"/>
        <v>42.595519016842374</v>
      </c>
    </row>
    <row r="8738" spans="2:22" x14ac:dyDescent="0.25">
      <c r="B8738" s="7">
        <f t="shared" ca="1" si="1513"/>
        <v>34.814371259308132</v>
      </c>
      <c r="C8738" s="7">
        <f t="shared" ca="1" si="1523"/>
        <v>11.947054223104626</v>
      </c>
      <c r="D8738" s="7">
        <f t="shared" ca="1" si="1523"/>
        <v>9.8483159163719947</v>
      </c>
      <c r="E8738" s="7">
        <f t="shared" ca="1" si="1523"/>
        <v>11.18944965020842</v>
      </c>
      <c r="F8738" s="7">
        <f t="shared" ca="1" si="1523"/>
        <v>5.8977047926100949</v>
      </c>
      <c r="G8738" s="7">
        <f t="shared" ca="1" si="1523"/>
        <v>6.726152287785423</v>
      </c>
      <c r="H8738" s="7">
        <f t="shared" ca="1" si="1523"/>
        <v>2.1902216681910307</v>
      </c>
      <c r="I8738" s="7">
        <f t="shared" ca="1" si="1523"/>
        <v>12.04913339363841</v>
      </c>
      <c r="J8738" s="7">
        <f t="shared" ca="1" si="1523"/>
        <v>4.5164539355548294</v>
      </c>
      <c r="K8738" s="7">
        <f t="shared" ca="1" si="1523"/>
        <v>5.6401886936920942</v>
      </c>
      <c r="L8738" s="7">
        <f t="shared" ca="1" si="1523"/>
        <v>9.2241303935569547</v>
      </c>
      <c r="M8738" s="7">
        <f t="shared" ca="1" si="1523"/>
        <v>14.073543860456716</v>
      </c>
      <c r="N8738" s="7">
        <f t="shared" ca="1" si="1523"/>
        <v>4.0088954359145426</v>
      </c>
      <c r="P8738" s="7">
        <f t="shared" ca="1" si="1516"/>
        <v>34.814371259308132</v>
      </c>
      <c r="Q8738" s="7">
        <f t="shared" ca="1" si="1517"/>
        <v>40.885983638339368</v>
      </c>
      <c r="R8738" s="7">
        <f t="shared" ca="1" si="1518"/>
        <v>36.717973538878312</v>
      </c>
      <c r="S8738" s="7">
        <f t="shared" ca="1" si="1519"/>
        <v>37.637904395512038</v>
      </c>
      <c r="T8738" s="11">
        <f t="shared" ca="1" si="1520"/>
        <v>41.856627427267327</v>
      </c>
      <c r="U8738" s="7">
        <f t="shared" ca="1" si="1521"/>
        <v>42.69714545825255</v>
      </c>
      <c r="V8738" s="12">
        <f t="shared" ca="1" si="1522"/>
        <v>42.69714545825255</v>
      </c>
    </row>
    <row r="8739" spans="2:22" x14ac:dyDescent="0.25">
      <c r="B8739" s="7">
        <f t="shared" ca="1" si="1513"/>
        <v>36.731584163392007</v>
      </c>
      <c r="C8739" s="7">
        <f t="shared" ca="1" si="1523"/>
        <v>13.593619813624578</v>
      </c>
      <c r="D8739" s="7">
        <f t="shared" ca="1" si="1523"/>
        <v>13.699464325889164</v>
      </c>
      <c r="E8739" s="7">
        <f t="shared" ca="1" si="1523"/>
        <v>11.347027127103596</v>
      </c>
      <c r="F8739" s="7">
        <f t="shared" ca="1" si="1523"/>
        <v>4.6033550685428661</v>
      </c>
      <c r="G8739" s="7">
        <f t="shared" ca="1" si="1523"/>
        <v>6.8327811162435914</v>
      </c>
      <c r="H8739" s="7">
        <f t="shared" ca="1" si="1523"/>
        <v>2.0846990727167491</v>
      </c>
      <c r="I8739" s="7">
        <f t="shared" ca="1" si="1523"/>
        <v>12.427075232074865</v>
      </c>
      <c r="J8739" s="7">
        <f t="shared" ca="1" si="1523"/>
        <v>6.8680273215907484</v>
      </c>
      <c r="K8739" s="7">
        <f t="shared" ca="1" si="1523"/>
        <v>5.9743478005612731</v>
      </c>
      <c r="L8739" s="7">
        <f t="shared" ca="1" si="1523"/>
        <v>9.7485798967117532</v>
      </c>
      <c r="M8739" s="7">
        <f t="shared" ca="1" si="1523"/>
        <v>11.319055395291578</v>
      </c>
      <c r="N8739" s="7">
        <f t="shared" ca="1" si="1523"/>
        <v>3.5455657554292221</v>
      </c>
      <c r="P8739" s="7">
        <f t="shared" ca="1" si="1516"/>
        <v>36.731584163392007</v>
      </c>
      <c r="Q8739" s="7">
        <f t="shared" ca="1" si="1517"/>
        <v>45.1028199144599</v>
      </c>
      <c r="R8739" s="7">
        <f t="shared" ca="1" si="1518"/>
        <v>37.465468334869698</v>
      </c>
      <c r="S8739" s="7">
        <f t="shared" ca="1" si="1519"/>
        <v>41.885437967551752</v>
      </c>
      <c r="T8739" s="11">
        <f t="shared" ca="1" si="1520"/>
        <v>46.253466326348594</v>
      </c>
      <c r="U8739" s="7">
        <f t="shared" ca="1" si="1521"/>
        <v>44.278376069499195</v>
      </c>
      <c r="V8739" s="12">
        <f t="shared" ca="1" si="1522"/>
        <v>46.253466326348594</v>
      </c>
    </row>
    <row r="8740" spans="2:22" x14ac:dyDescent="0.25">
      <c r="B8740" s="7">
        <f t="shared" ca="1" si="1513"/>
        <v>30.898512626660217</v>
      </c>
      <c r="C8740" s="7">
        <f t="shared" ca="1" si="1523"/>
        <v>8.9934496522625018</v>
      </c>
      <c r="D8740" s="7">
        <f t="shared" ca="1" si="1523"/>
        <v>8.3248008655359307</v>
      </c>
      <c r="E8740" s="7">
        <f t="shared" ca="1" si="1523"/>
        <v>11.351228829085212</v>
      </c>
      <c r="F8740" s="7">
        <f t="shared" ca="1" si="1523"/>
        <v>4.1501786617111591</v>
      </c>
      <c r="G8740" s="7">
        <f t="shared" ca="1" si="1523"/>
        <v>6.0092762781734388</v>
      </c>
      <c r="H8740" s="7">
        <f t="shared" ca="1" si="1523"/>
        <v>2.0028549578836521</v>
      </c>
      <c r="I8740" s="7">
        <f t="shared" ca="1" si="1523"/>
        <v>15.280815221519939</v>
      </c>
      <c r="J8740" s="7">
        <f t="shared" ca="1" si="1523"/>
        <v>5.2592013362556278</v>
      </c>
      <c r="K8740" s="7">
        <f t="shared" ca="1" si="1523"/>
        <v>6.6585073542760256</v>
      </c>
      <c r="L8740" s="7">
        <f t="shared" ca="1" si="1523"/>
        <v>8.6105993665617433</v>
      </c>
      <c r="M8740" s="7">
        <f t="shared" ca="1" si="1523"/>
        <v>12.867443057069655</v>
      </c>
      <c r="N8740" s="7">
        <f t="shared" ca="1" si="1523"/>
        <v>3.4933592286219106</v>
      </c>
      <c r="P8740" s="7">
        <f t="shared" ca="1" si="1516"/>
        <v>30.898512626660217</v>
      </c>
      <c r="Q8740" s="7">
        <f t="shared" ca="1" si="1517"/>
        <v>37.707838412786998</v>
      </c>
      <c r="R8740" s="7">
        <f t="shared" ca="1" si="1518"/>
        <v>31.906094263433339</v>
      </c>
      <c r="S8740" s="7">
        <f t="shared" ca="1" si="1519"/>
        <v>35.099398051052702</v>
      </c>
      <c r="T8740" s="11">
        <f t="shared" ca="1" si="1520"/>
        <v>41.718850960412965</v>
      </c>
      <c r="U8740" s="7">
        <f t="shared" ca="1" si="1521"/>
        <v>42.482335422298966</v>
      </c>
      <c r="V8740" s="12">
        <f t="shared" ca="1" si="1522"/>
        <v>42.482335422298966</v>
      </c>
    </row>
    <row r="8741" spans="2:22" x14ac:dyDescent="0.25">
      <c r="B8741" s="7">
        <f t="shared" ca="1" si="1513"/>
        <v>38.184743693165736</v>
      </c>
      <c r="C8741" s="7">
        <f t="shared" ca="1" si="1523"/>
        <v>9.9435807337740325</v>
      </c>
      <c r="D8741" s="7">
        <f t="shared" ca="1" si="1523"/>
        <v>6.9517938083480502</v>
      </c>
      <c r="E8741" s="7">
        <f t="shared" ca="1" si="1523"/>
        <v>11.084657051447692</v>
      </c>
      <c r="F8741" s="7">
        <f t="shared" ca="1" si="1523"/>
        <v>4.9720775142660969</v>
      </c>
      <c r="G8741" s="7">
        <f t="shared" ca="1" si="1523"/>
        <v>7.1388829174337616</v>
      </c>
      <c r="H8741" s="7">
        <f t="shared" ca="1" si="1523"/>
        <v>3.0653252738558892</v>
      </c>
      <c r="I8741" s="7">
        <f t="shared" ca="1" si="1523"/>
        <v>12.383540667649861</v>
      </c>
      <c r="J8741" s="7">
        <f t="shared" ca="1" si="1523"/>
        <v>6.0213640170321883</v>
      </c>
      <c r="K8741" s="7">
        <f t="shared" ca="1" si="1523"/>
        <v>6.7868057166665441</v>
      </c>
      <c r="L8741" s="7">
        <f t="shared" ca="1" si="1523"/>
        <v>8.9313161483953678</v>
      </c>
      <c r="M8741" s="7">
        <f t="shared" ca="1" si="1523"/>
        <v>13.492090077253405</v>
      </c>
      <c r="N8741" s="7">
        <f t="shared" ca="1" si="1523"/>
        <v>3.6091926371234235</v>
      </c>
      <c r="P8741" s="7">
        <f t="shared" ca="1" si="1516"/>
        <v>38.184743693165736</v>
      </c>
      <c r="Q8741" s="7">
        <f t="shared" ca="1" si="1517"/>
        <v>39.590110587772706</v>
      </c>
      <c r="R8741" s="7">
        <f t="shared" ca="1" si="1518"/>
        <v>34.242972750225462</v>
      </c>
      <c r="S8741" s="7">
        <f t="shared" ca="1" si="1519"/>
        <v>36.483316501823033</v>
      </c>
      <c r="T8741" s="11">
        <f t="shared" ca="1" si="1520"/>
        <v>39.014726178950461</v>
      </c>
      <c r="U8741" s="7">
        <f t="shared" ca="1" si="1521"/>
        <v>39.966307470685081</v>
      </c>
      <c r="V8741" s="12">
        <f t="shared" ca="1" si="1522"/>
        <v>39.966307470685081</v>
      </c>
    </row>
    <row r="8742" spans="2:22" x14ac:dyDescent="0.25">
      <c r="B8742" s="7">
        <f t="shared" ca="1" si="1513"/>
        <v>27.825784919675865</v>
      </c>
      <c r="C8742" s="7">
        <f t="shared" ca="1" si="1523"/>
        <v>10.986653366589506</v>
      </c>
      <c r="D8742" s="7">
        <f t="shared" ca="1" si="1523"/>
        <v>6.2462270177429398</v>
      </c>
      <c r="E8742" s="7">
        <f t="shared" ca="1" si="1523"/>
        <v>11.276141131147508</v>
      </c>
      <c r="F8742" s="7">
        <f t="shared" ca="1" si="1523"/>
        <v>4.9797477298065864</v>
      </c>
      <c r="G8742" s="7">
        <f t="shared" ca="1" si="1523"/>
        <v>5.6706803124414842</v>
      </c>
      <c r="H8742" s="7">
        <f t="shared" ca="1" si="1523"/>
        <v>2.3288446959657039</v>
      </c>
      <c r="I8742" s="7">
        <f t="shared" ca="1" si="1523"/>
        <v>10.559079031145703</v>
      </c>
      <c r="J8742" s="7">
        <f t="shared" ca="1" si="1523"/>
        <v>6.301476530471918</v>
      </c>
      <c r="K8742" s="7">
        <f t="shared" ca="1" si="1523"/>
        <v>6.5787050230668758</v>
      </c>
      <c r="L8742" s="7">
        <f t="shared" ca="1" si="1523"/>
        <v>8.6294501479513404</v>
      </c>
      <c r="M8742" s="7">
        <f t="shared" ca="1" si="1523"/>
        <v>13.506062376535727</v>
      </c>
      <c r="N8742" s="7">
        <f t="shared" ca="1" si="1523"/>
        <v>3.1182545029844051</v>
      </c>
      <c r="P8742" s="7">
        <f t="shared" ca="1" si="1516"/>
        <v>27.825784919675865</v>
      </c>
      <c r="Q8742" s="7">
        <f t="shared" ca="1" si="1517"/>
        <v>40.311975679144673</v>
      </c>
      <c r="R8742" s="7">
        <f t="shared" ca="1" si="1518"/>
        <v>34.292810770398717</v>
      </c>
      <c r="S8742" s="7">
        <f t="shared" ca="1" si="1519"/>
        <v>32.572161700152748</v>
      </c>
      <c r="T8742" s="11">
        <f t="shared" ca="1" si="1520"/>
        <v>34.223691012265874</v>
      </c>
      <c r="U8742" s="7">
        <f t="shared" ca="1" si="1521"/>
        <v>35.982048737865853</v>
      </c>
      <c r="V8742" s="12">
        <f t="shared" ca="1" si="1522"/>
        <v>40.311975679144673</v>
      </c>
    </row>
    <row r="8743" spans="2:22" x14ac:dyDescent="0.25">
      <c r="B8743" s="7">
        <f t="shared" ca="1" si="1513"/>
        <v>30.293511025111297</v>
      </c>
      <c r="C8743" s="7">
        <f t="shared" ca="1" si="1523"/>
        <v>11.061524656954886</v>
      </c>
      <c r="D8743" s="7">
        <f t="shared" ca="1" si="1523"/>
        <v>6.2432995605797537</v>
      </c>
      <c r="E8743" s="7">
        <f t="shared" ca="1" si="1523"/>
        <v>12.354731170886993</v>
      </c>
      <c r="F8743" s="7">
        <f t="shared" ca="1" si="1523"/>
        <v>5.1458524642136005</v>
      </c>
      <c r="G8743" s="7">
        <f t="shared" ca="1" si="1523"/>
        <v>6.2708503279022505</v>
      </c>
      <c r="H8743" s="7">
        <f t="shared" ca="1" si="1523"/>
        <v>2.998130204816007</v>
      </c>
      <c r="I8743" s="7">
        <f t="shared" ca="1" si="1523"/>
        <v>13.598055046762566</v>
      </c>
      <c r="J8743" s="7">
        <f t="shared" ca="1" si="1523"/>
        <v>5.9790866737503929</v>
      </c>
      <c r="K8743" s="7">
        <f t="shared" ca="1" si="1523"/>
        <v>6.1899026953800993</v>
      </c>
      <c r="L8743" s="7">
        <f t="shared" ca="1" si="1523"/>
        <v>8.3748422380500003</v>
      </c>
      <c r="M8743" s="7">
        <f t="shared" ca="1" si="1523"/>
        <v>12.281053418477869</v>
      </c>
      <c r="N8743" s="7">
        <f t="shared" ca="1" si="1523"/>
        <v>4.3469601967583014</v>
      </c>
      <c r="P8743" s="7">
        <f t="shared" ca="1" si="1516"/>
        <v>30.293511025111297</v>
      </c>
      <c r="Q8743" s="7">
        <f t="shared" ca="1" si="1517"/>
        <v>42.117144936400578</v>
      </c>
      <c r="R8743" s="7">
        <f t="shared" ca="1" si="1518"/>
        <v>35.119082251356886</v>
      </c>
      <c r="S8743" s="7">
        <f t="shared" ca="1" si="1519"/>
        <v>34.423985223486412</v>
      </c>
      <c r="T8743" s="11">
        <f t="shared" ca="1" si="1520"/>
        <v>38.834007370052873</v>
      </c>
      <c r="U8743" s="7">
        <f t="shared" ca="1" si="1521"/>
        <v>38.393258353722437</v>
      </c>
      <c r="V8743" s="12">
        <f t="shared" ca="1" si="1522"/>
        <v>42.117144936400578</v>
      </c>
    </row>
    <row r="8744" spans="2:22" x14ac:dyDescent="0.25">
      <c r="B8744" s="7">
        <f t="shared" ca="1" si="1513"/>
        <v>34.610775144008137</v>
      </c>
      <c r="C8744" s="7">
        <f t="shared" ca="1" si="1523"/>
        <v>14.757476013912182</v>
      </c>
      <c r="D8744" s="7">
        <f t="shared" ca="1" si="1523"/>
        <v>5.4827566802310344</v>
      </c>
      <c r="E8744" s="7">
        <f t="shared" ca="1" si="1523"/>
        <v>11.741298869132059</v>
      </c>
      <c r="F8744" s="7">
        <f t="shared" ca="1" si="1523"/>
        <v>6.3142671214746136</v>
      </c>
      <c r="G8744" s="7">
        <f t="shared" ca="1" si="1523"/>
        <v>9.4706163623568873</v>
      </c>
      <c r="H8744" s="7">
        <f t="shared" ca="1" si="1523"/>
        <v>1.5697044009816519</v>
      </c>
      <c r="I8744" s="7">
        <f t="shared" ca="1" si="1523"/>
        <v>11.385030149993192</v>
      </c>
      <c r="J8744" s="7">
        <f t="shared" ca="1" si="1523"/>
        <v>6.1431821494102739</v>
      </c>
      <c r="K8744" s="7">
        <f t="shared" ca="1" si="1523"/>
        <v>5.9152278927566337</v>
      </c>
      <c r="L8744" s="7">
        <f t="shared" ca="1" si="1523"/>
        <v>12.103177395436116</v>
      </c>
      <c r="M8744" s="7">
        <f t="shared" ca="1" si="1523"/>
        <v>10.314680129624431</v>
      </c>
      <c r="N8744" s="7">
        <f t="shared" ca="1" si="1523"/>
        <v>3.3740765658707583</v>
      </c>
      <c r="P8744" s="7">
        <f t="shared" ca="1" si="1516"/>
        <v>34.610775144008137</v>
      </c>
      <c r="Q8744" s="7">
        <f t="shared" ca="1" si="1517"/>
        <v>48.119210993761392</v>
      </c>
      <c r="R8744" s="7">
        <f t="shared" ca="1" si="1518"/>
        <v>42.464224989450308</v>
      </c>
      <c r="S8744" s="7">
        <f t="shared" ca="1" si="1519"/>
        <v>37.915559297633081</v>
      </c>
      <c r="T8744" s="11">
        <f t="shared" ca="1" si="1520"/>
        <v>41.81565715388799</v>
      </c>
      <c r="U8744" s="7">
        <f t="shared" ca="1" si="1521"/>
        <v>36.653083322205546</v>
      </c>
      <c r="V8744" s="12">
        <f t="shared" ca="1" si="1522"/>
        <v>48.119210993761392</v>
      </c>
    </row>
    <row r="8745" spans="2:22" x14ac:dyDescent="0.25">
      <c r="B8745" s="7">
        <f t="shared" ca="1" si="1513"/>
        <v>33.007397034413614</v>
      </c>
      <c r="C8745" s="7">
        <f t="shared" ca="1" si="1523"/>
        <v>11.669083184193934</v>
      </c>
      <c r="D8745" s="7">
        <f t="shared" ca="1" si="1523"/>
        <v>11.443893214748879</v>
      </c>
      <c r="E8745" s="7">
        <f t="shared" ca="1" si="1523"/>
        <v>11.95099981676691</v>
      </c>
      <c r="F8745" s="7">
        <f t="shared" ca="1" si="1523"/>
        <v>4.8700740722729634</v>
      </c>
      <c r="G8745" s="7">
        <f t="shared" ca="1" si="1523"/>
        <v>7.1489284433825233</v>
      </c>
      <c r="H8745" s="7">
        <f t="shared" ca="1" si="1523"/>
        <v>2.6700701137916623</v>
      </c>
      <c r="I8745" s="7">
        <f t="shared" ca="1" si="1523"/>
        <v>14.922295249669336</v>
      </c>
      <c r="J8745" s="7">
        <f t="shared" ca="1" si="1523"/>
        <v>6.1027490322737297</v>
      </c>
      <c r="K8745" s="7">
        <f t="shared" ca="1" si="1523"/>
        <v>6.5193405950379848</v>
      </c>
      <c r="L8745" s="7">
        <f t="shared" ca="1" si="1523"/>
        <v>8.4142245825639215</v>
      </c>
      <c r="M8745" s="7">
        <f t="shared" ca="1" si="1523"/>
        <v>12.302035399559648</v>
      </c>
      <c r="N8745" s="7">
        <f t="shared" ca="1" si="1523"/>
        <v>3.7401479466517236</v>
      </c>
      <c r="P8745" s="7">
        <f t="shared" ca="1" si="1516"/>
        <v>33.007397034413614</v>
      </c>
      <c r="Q8745" s="7">
        <f t="shared" ca="1" si="1517"/>
        <v>41.877204562450224</v>
      </c>
      <c r="R8745" s="7">
        <f t="shared" ca="1" si="1518"/>
        <v>35.212870380720524</v>
      </c>
      <c r="S8745" s="7">
        <f t="shared" ca="1" si="1519"/>
        <v>39.936604896176696</v>
      </c>
      <c r="T8745" s="11">
        <f t="shared" ca="1" si="1520"/>
        <v>45.669489437016388</v>
      </c>
      <c r="U8745" s="7">
        <f t="shared" ca="1" si="1521"/>
        <v>45.817152307360388</v>
      </c>
      <c r="V8745" s="12">
        <f t="shared" ca="1" si="1522"/>
        <v>45.817152307360388</v>
      </c>
    </row>
    <row r="8746" spans="2:22" x14ac:dyDescent="0.25">
      <c r="B8746" s="7">
        <f t="shared" ca="1" si="1513"/>
        <v>32.711966401784281</v>
      </c>
      <c r="C8746" s="7">
        <f t="shared" ca="1" si="1523"/>
        <v>9.2093821429797753</v>
      </c>
      <c r="D8746" s="7">
        <f t="shared" ca="1" si="1523"/>
        <v>12.438163770188808</v>
      </c>
      <c r="E8746" s="7">
        <f t="shared" ca="1" si="1523"/>
        <v>10.555152779524581</v>
      </c>
      <c r="F8746" s="7">
        <f t="shared" ca="1" si="1523"/>
        <v>4.7600980166362303</v>
      </c>
      <c r="G8746" s="7">
        <f t="shared" ca="1" si="1523"/>
        <v>6.2756114455018732</v>
      </c>
      <c r="H8746" s="7">
        <f t="shared" ca="1" si="1523"/>
        <v>1.6533105266314045</v>
      </c>
      <c r="I8746" s="7">
        <f t="shared" ca="1" si="1523"/>
        <v>10.617015594263897</v>
      </c>
      <c r="J8746" s="7">
        <f t="shared" ca="1" si="1523"/>
        <v>4.8644607332380883</v>
      </c>
      <c r="K8746" s="7">
        <f t="shared" ca="1" si="1523"/>
        <v>6.7772766524257104</v>
      </c>
      <c r="L8746" s="7">
        <f t="shared" ca="1" si="1523"/>
        <v>11.423224783321992</v>
      </c>
      <c r="M8746" s="7">
        <f t="shared" ca="1" si="1523"/>
        <v>14.189731154128484</v>
      </c>
      <c r="N8746" s="7">
        <f t="shared" ca="1" si="1523"/>
        <v>2.5018813258813797</v>
      </c>
      <c r="P8746" s="7">
        <f t="shared" ca="1" si="1516"/>
        <v>32.711966401784281</v>
      </c>
      <c r="Q8746" s="7">
        <f t="shared" ca="1" si="1517"/>
        <v>38.554101764945813</v>
      </c>
      <c r="R8746" s="7">
        <f t="shared" ca="1" si="1518"/>
        <v>34.671862921245086</v>
      </c>
      <c r="S8746" s="7">
        <f t="shared" ca="1" si="1519"/>
        <v>41.069468503951164</v>
      </c>
      <c r="T8746" s="11">
        <f t="shared" ca="1" si="1520"/>
        <v>43.255896919157948</v>
      </c>
      <c r="U8746" s="7">
        <f t="shared" ca="1" si="1521"/>
        <v>43.520521964083059</v>
      </c>
      <c r="V8746" s="12">
        <f t="shared" ca="1" si="1522"/>
        <v>43.520521964083059</v>
      </c>
    </row>
    <row r="8747" spans="2:22" x14ac:dyDescent="0.25">
      <c r="B8747" s="7">
        <f t="shared" ca="1" si="1513"/>
        <v>34.42787573384792</v>
      </c>
      <c r="C8747" s="7">
        <f t="shared" ca="1" si="1523"/>
        <v>9.5615901547595623</v>
      </c>
      <c r="D8747" s="7">
        <f t="shared" ca="1" si="1523"/>
        <v>9.1230669861770242</v>
      </c>
      <c r="E8747" s="7">
        <f t="shared" ca="1" si="1523"/>
        <v>14.267847818439304</v>
      </c>
      <c r="F8747" s="7">
        <f t="shared" ca="1" si="1523"/>
        <v>4.5015655035857201</v>
      </c>
      <c r="G8747" s="7">
        <f t="shared" ca="1" si="1523"/>
        <v>5.1653838875672147</v>
      </c>
      <c r="H8747" s="7">
        <f t="shared" ca="1" si="1523"/>
        <v>1.8486020797438403</v>
      </c>
      <c r="I8747" s="7">
        <f t="shared" ca="1" si="1523"/>
        <v>10.190358441397009</v>
      </c>
      <c r="J8747" s="7">
        <f t="shared" ca="1" si="1523"/>
        <v>4.3966250842263452</v>
      </c>
      <c r="K8747" s="7">
        <f t="shared" ca="1" si="1523"/>
        <v>6.5661739704477373</v>
      </c>
      <c r="L8747" s="7">
        <f t="shared" ca="1" si="1523"/>
        <v>11.71402337905851</v>
      </c>
      <c r="M8747" s="7">
        <f t="shared" ca="1" si="1523"/>
        <v>12.415924106185408</v>
      </c>
      <c r="N8747" s="7">
        <f t="shared" ca="1" si="1523"/>
        <v>4.0597847386363251</v>
      </c>
      <c r="P8747" s="7">
        <f t="shared" ca="1" si="1516"/>
        <v>34.42787573384792</v>
      </c>
      <c r="Q8747" s="7">
        <f t="shared" ca="1" si="1517"/>
        <v>43.999871175120042</v>
      </c>
      <c r="R8747" s="7">
        <f t="shared" ca="1" si="1518"/>
        <v>36.403137746487857</v>
      </c>
      <c r="S8747" s="7">
        <f t="shared" ca="1" si="1519"/>
        <v>38.47703504163065</v>
      </c>
      <c r="T8747" s="11">
        <f t="shared" ca="1" si="1520"/>
        <v>40.252617432836082</v>
      </c>
      <c r="U8747" s="7">
        <f t="shared" ca="1" si="1521"/>
        <v>36.894733421326656</v>
      </c>
      <c r="V8747" s="12">
        <f t="shared" ca="1" si="1522"/>
        <v>43.999871175120042</v>
      </c>
    </row>
    <row r="8748" spans="2:22" x14ac:dyDescent="0.25">
      <c r="B8748" s="7">
        <f t="shared" ca="1" si="1513"/>
        <v>30.813733158713699</v>
      </c>
      <c r="C8748" s="7">
        <f t="shared" ca="1" si="1523"/>
        <v>11.909121694632944</v>
      </c>
      <c r="D8748" s="7">
        <f t="shared" ca="1" si="1523"/>
        <v>11.100015695223568</v>
      </c>
      <c r="E8748" s="7">
        <f t="shared" ca="1" si="1523"/>
        <v>11.912114619245916</v>
      </c>
      <c r="F8748" s="7">
        <f t="shared" ca="1" si="1523"/>
        <v>4.9895594206812373</v>
      </c>
      <c r="G8748" s="7">
        <f t="shared" ca="1" si="1523"/>
        <v>10.675995076776106</v>
      </c>
      <c r="H8748" s="7">
        <f t="shared" ca="1" si="1523"/>
        <v>1.7785414232122974</v>
      </c>
      <c r="I8748" s="7">
        <f t="shared" ca="1" si="1523"/>
        <v>18.621504559521767</v>
      </c>
      <c r="J8748" s="7">
        <f t="shared" ca="1" si="1523"/>
        <v>4.3786528310442669</v>
      </c>
      <c r="K8748" s="7">
        <f t="shared" ca="1" si="1523"/>
        <v>5.4991423204905363</v>
      </c>
      <c r="L8748" s="7">
        <f t="shared" ca="1" si="1523"/>
        <v>11.195554495526446</v>
      </c>
      <c r="M8748" s="7">
        <f t="shared" ca="1" si="1523"/>
        <v>13.340003646848533</v>
      </c>
      <c r="N8748" s="7">
        <f t="shared" ca="1" si="1523"/>
        <v>4.6476376730971296</v>
      </c>
      <c r="P8748" s="7">
        <f t="shared" ca="1" si="1516"/>
        <v>30.813733158713699</v>
      </c>
      <c r="Q8748" s="7">
        <f t="shared" ca="1" si="1517"/>
        <v>44.043081313546701</v>
      </c>
      <c r="R8748" s="7">
        <f t="shared" ca="1" si="1518"/>
        <v>38.241015604428291</v>
      </c>
      <c r="S8748" s="7">
        <f t="shared" ca="1" si="1519"/>
        <v>44.896886684326077</v>
      </c>
      <c r="T8748" s="11">
        <f t="shared" ca="1" si="1520"/>
        <v>56.240707500145014</v>
      </c>
      <c r="U8748" s="7">
        <f t="shared" ca="1" si="1521"/>
        <v>53.737518978369977</v>
      </c>
      <c r="V8748" s="12">
        <f t="shared" ca="1" si="1522"/>
        <v>56.240707500145014</v>
      </c>
    </row>
    <row r="8749" spans="2:22" x14ac:dyDescent="0.25">
      <c r="B8749" s="7">
        <f t="shared" ca="1" si="1513"/>
        <v>40.231830985274108</v>
      </c>
      <c r="C8749" s="7">
        <f t="shared" ca="1" si="1523"/>
        <v>9.2247632477431338</v>
      </c>
      <c r="D8749" s="7">
        <f t="shared" ca="1" si="1523"/>
        <v>5.8716303592539978</v>
      </c>
      <c r="E8749" s="7">
        <f t="shared" ca="1" si="1523"/>
        <v>13.792215941089774</v>
      </c>
      <c r="F8749" s="7">
        <f t="shared" ca="1" si="1523"/>
        <v>5.642824368693951</v>
      </c>
      <c r="G8749" s="7">
        <f t="shared" ca="1" si="1523"/>
        <v>6.7980273369444886</v>
      </c>
      <c r="H8749" s="7">
        <f t="shared" ca="1" si="1523"/>
        <v>3.4009162408404237</v>
      </c>
      <c r="I8749" s="7">
        <f t="shared" ca="1" si="1523"/>
        <v>15.83258407131496</v>
      </c>
      <c r="J8749" s="7">
        <f t="shared" ca="1" si="1523"/>
        <v>4.8050501372239971</v>
      </c>
      <c r="K8749" s="7">
        <f t="shared" ca="1" si="1523"/>
        <v>5.7141296050208492</v>
      </c>
      <c r="L8749" s="7">
        <f t="shared" ca="1" si="1523"/>
        <v>9.4197610063550972</v>
      </c>
      <c r="M8749" s="7">
        <f t="shared" ca="1" si="1523"/>
        <v>13.015157568869824</v>
      </c>
      <c r="N8749" s="7">
        <f t="shared" ca="1" si="1523"/>
        <v>3.7211099853144729</v>
      </c>
      <c r="P8749" s="7">
        <f t="shared" ca="1" si="1516"/>
        <v>40.231830985274108</v>
      </c>
      <c r="Q8749" s="7">
        <f t="shared" ca="1" si="1517"/>
        <v>40.962900317726472</v>
      </c>
      <c r="R8749" s="7">
        <f t="shared" ca="1" si="1518"/>
        <v>33.722588213127501</v>
      </c>
      <c r="S8749" s="7">
        <f t="shared" ca="1" si="1519"/>
        <v>34.925574533729325</v>
      </c>
      <c r="T8749" s="11">
        <f t="shared" ca="1" si="1520"/>
        <v>41.643112759183012</v>
      </c>
      <c r="U8749" s="7">
        <f t="shared" ca="1" si="1521"/>
        <v>41.517399336383271</v>
      </c>
      <c r="V8749" s="12">
        <f t="shared" ca="1" si="1522"/>
        <v>41.643112759183012</v>
      </c>
    </row>
    <row r="8750" spans="2:22" x14ac:dyDescent="0.25">
      <c r="B8750" s="7">
        <f t="shared" ref="B8750:B8813" ca="1" si="1524">_xlfn.BETA.INV(RAND(),B$8,B$9,B$3,B$5)</f>
        <v>37.978500366670737</v>
      </c>
      <c r="C8750" s="7">
        <f t="shared" ca="1" si="1523"/>
        <v>9.6934056139876574</v>
      </c>
      <c r="D8750" s="7">
        <f t="shared" ca="1" si="1523"/>
        <v>6.5462828194703295</v>
      </c>
      <c r="E8750" s="7">
        <f t="shared" ca="1" si="1523"/>
        <v>12.50037347058689</v>
      </c>
      <c r="F8750" s="7">
        <f t="shared" ca="1" si="1523"/>
        <v>6.1223715334225917</v>
      </c>
      <c r="G8750" s="7">
        <f t="shared" ca="1" si="1523"/>
        <v>6.9982300454485298</v>
      </c>
      <c r="H8750" s="7">
        <f t="shared" ca="1" si="1523"/>
        <v>2.1902703688935299</v>
      </c>
      <c r="I8750" s="7">
        <f t="shared" ca="1" si="1523"/>
        <v>14.025520306983145</v>
      </c>
      <c r="J8750" s="7">
        <f t="shared" ca="1" si="1523"/>
        <v>4.1385587575872353</v>
      </c>
      <c r="K8750" s="7">
        <f t="shared" ca="1" si="1523"/>
        <v>6.1900575527183967</v>
      </c>
      <c r="L8750" s="7">
        <f t="shared" ca="1" si="1523"/>
        <v>10.133442323288236</v>
      </c>
      <c r="M8750" s="7">
        <f t="shared" ca="1" si="1523"/>
        <v>12.48827163191449</v>
      </c>
      <c r="N8750" s="7">
        <f t="shared" ca="1" si="1523"/>
        <v>2.4305340209911446</v>
      </c>
      <c r="P8750" s="7">
        <f t="shared" ca="1" si="1516"/>
        <v>37.978500366670737</v>
      </c>
      <c r="Q8750" s="7">
        <f t="shared" ca="1" si="1517"/>
        <v>38.896314186441167</v>
      </c>
      <c r="R8750" s="7">
        <f t="shared" ca="1" si="1518"/>
        <v>34.569811044408027</v>
      </c>
      <c r="S8750" s="7">
        <f t="shared" ca="1" si="1519"/>
        <v>34.488817130810169</v>
      </c>
      <c r="T8750" s="11">
        <f t="shared" ca="1" si="1520"/>
        <v>40.134009516181386</v>
      </c>
      <c r="U8750" s="7">
        <f t="shared" ca="1" si="1521"/>
        <v>40.058304803816497</v>
      </c>
      <c r="V8750" s="12">
        <f t="shared" ca="1" si="1522"/>
        <v>40.134009516181386</v>
      </c>
    </row>
    <row r="8751" spans="2:22" x14ac:dyDescent="0.25">
      <c r="B8751" s="7">
        <f t="shared" ca="1" si="1524"/>
        <v>27.729193795290985</v>
      </c>
      <c r="C8751" s="7">
        <f t="shared" ca="1" si="1523"/>
        <v>8.6621242449113041</v>
      </c>
      <c r="D8751" s="7">
        <f t="shared" ca="1" si="1523"/>
        <v>7.9372703882092797</v>
      </c>
      <c r="E8751" s="7">
        <f t="shared" ca="1" si="1523"/>
        <v>11.810981785903129</v>
      </c>
      <c r="F8751" s="7">
        <f t="shared" ca="1" si="1523"/>
        <v>5.7929151740264953</v>
      </c>
      <c r="G8751" s="7">
        <f t="shared" ca="1" si="1523"/>
        <v>6.3392288216347659</v>
      </c>
      <c r="H8751" s="7">
        <f t="shared" ca="1" si="1523"/>
        <v>2.3671413029632271</v>
      </c>
      <c r="I8751" s="7">
        <f t="shared" ca="1" si="1523"/>
        <v>10.678396268013946</v>
      </c>
      <c r="J8751" s="7">
        <f t="shared" ca="1" si="1523"/>
        <v>4.9356696136974048</v>
      </c>
      <c r="K8751" s="7">
        <f t="shared" ca="1" si="1523"/>
        <v>6.3216902144900029</v>
      </c>
      <c r="L8751" s="7">
        <f t="shared" ca="1" si="1523"/>
        <v>10.216025379647201</v>
      </c>
      <c r="M8751" s="7">
        <f t="shared" ca="1" si="1523"/>
        <v>10.834386220821258</v>
      </c>
      <c r="N8751" s="7">
        <f t="shared" ca="1" si="1523"/>
        <v>4.1642133812574329</v>
      </c>
      <c r="P8751" s="7">
        <f t="shared" ca="1" si="1516"/>
        <v>27.729193795290985</v>
      </c>
      <c r="Q8751" s="7">
        <f t="shared" ca="1" si="1517"/>
        <v>39.789014405416474</v>
      </c>
      <c r="R8751" s="7">
        <f t="shared" ca="1" si="1518"/>
        <v>35.156968394332438</v>
      </c>
      <c r="S8751" s="7">
        <f t="shared" ca="1" si="1519"/>
        <v>37.34556948820191</v>
      </c>
      <c r="T8751" s="11">
        <f t="shared" ca="1" si="1520"/>
        <v>39.335134238762627</v>
      </c>
      <c r="U8751" s="7">
        <f t="shared" ca="1" si="1521"/>
        <v>35.789281698679247</v>
      </c>
      <c r="V8751" s="12">
        <f t="shared" ca="1" si="1522"/>
        <v>39.789014405416474</v>
      </c>
    </row>
    <row r="8752" spans="2:22" x14ac:dyDescent="0.25">
      <c r="B8752" s="7">
        <f t="shared" ca="1" si="1524"/>
        <v>29.161387748101205</v>
      </c>
      <c r="C8752" s="7">
        <f t="shared" ca="1" si="1523"/>
        <v>11.391403350166115</v>
      </c>
      <c r="D8752" s="7">
        <f t="shared" ca="1" si="1523"/>
        <v>8.442247465590059</v>
      </c>
      <c r="E8752" s="7">
        <f t="shared" ca="1" si="1523"/>
        <v>10.907341307089721</v>
      </c>
      <c r="F8752" s="7">
        <f t="shared" ca="1" si="1523"/>
        <v>5.5855560835328113</v>
      </c>
      <c r="G8752" s="7">
        <f t="shared" ca="1" si="1523"/>
        <v>6.660409271636853</v>
      </c>
      <c r="H8752" s="7">
        <f t="shared" ca="1" si="1523"/>
        <v>2.4285042247750424</v>
      </c>
      <c r="I8752" s="7">
        <f t="shared" ca="1" si="1523"/>
        <v>14.779461250098338</v>
      </c>
      <c r="J8752" s="7">
        <f t="shared" ca="1" si="1523"/>
        <v>4.2515183235463043</v>
      </c>
      <c r="K8752" s="7">
        <f t="shared" ca="1" si="1523"/>
        <v>5.7616362392733258</v>
      </c>
      <c r="L8752" s="7">
        <f t="shared" ca="1" si="1523"/>
        <v>9.4258295194729964</v>
      </c>
      <c r="M8752" s="7">
        <f t="shared" ca="1" si="1523"/>
        <v>11.500410551698739</v>
      </c>
      <c r="N8752" s="7">
        <f t="shared" ca="1" si="1523"/>
        <v>2.5090305280454919</v>
      </c>
      <c r="P8752" s="7">
        <f t="shared" ca="1" si="1516"/>
        <v>29.161387748101205</v>
      </c>
      <c r="Q8752" s="7">
        <f t="shared" ca="1" si="1517"/>
        <v>38.485123028320629</v>
      </c>
      <c r="R8752" s="7">
        <f t="shared" ca="1" si="1518"/>
        <v>34.673455720490743</v>
      </c>
      <c r="S8752" s="7">
        <f t="shared" ca="1" si="1519"/>
        <v>35.227657248793768</v>
      </c>
      <c r="T8752" s="11">
        <f t="shared" ca="1" si="1520"/>
        <v>41.816978034843743</v>
      </c>
      <c r="U8752" s="7">
        <f t="shared" ca="1" si="1521"/>
        <v>41.382528539023994</v>
      </c>
      <c r="V8752" s="12">
        <f t="shared" ca="1" si="1522"/>
        <v>41.816978034843743</v>
      </c>
    </row>
    <row r="8753" spans="2:22" x14ac:dyDescent="0.25">
      <c r="B8753" s="7">
        <f t="shared" ca="1" si="1524"/>
        <v>30.482462812071638</v>
      </c>
      <c r="C8753" s="7">
        <f t="shared" ca="1" si="1523"/>
        <v>11.389485351576669</v>
      </c>
      <c r="D8753" s="7">
        <f t="shared" ca="1" si="1523"/>
        <v>5.9119316044849208</v>
      </c>
      <c r="E8753" s="7">
        <f t="shared" ca="1" si="1523"/>
        <v>10.593897795329841</v>
      </c>
      <c r="F8753" s="7">
        <f t="shared" ca="1" si="1523"/>
        <v>5.0398693392111209</v>
      </c>
      <c r="G8753" s="7">
        <f t="shared" ca="1" si="1523"/>
        <v>6.3425943023054021</v>
      </c>
      <c r="H8753" s="7">
        <f t="shared" ca="1" si="1523"/>
        <v>2.2667630862182984</v>
      </c>
      <c r="I8753" s="7">
        <f t="shared" ca="1" si="1523"/>
        <v>15.07741651816116</v>
      </c>
      <c r="J8753" s="7">
        <f t="shared" ca="1" si="1523"/>
        <v>6.3939503627825056</v>
      </c>
      <c r="K8753" s="7">
        <f t="shared" ca="1" si="1523"/>
        <v>5.6530010251824745</v>
      </c>
      <c r="L8753" s="7">
        <f t="shared" ca="1" si="1523"/>
        <v>11.579225984674942</v>
      </c>
      <c r="M8753" s="7">
        <f t="shared" ca="1" si="1523"/>
        <v>13.060976678448114</v>
      </c>
      <c r="N8753" s="7">
        <f t="shared" ca="1" si="1523"/>
        <v>2.3097094656819062</v>
      </c>
      <c r="P8753" s="7">
        <f t="shared" ca="1" si="1516"/>
        <v>30.482462812071638</v>
      </c>
      <c r="Q8753" s="7">
        <f t="shared" ca="1" si="1517"/>
        <v>42.266268960045863</v>
      </c>
      <c r="R8753" s="7">
        <f t="shared" ca="1" si="1518"/>
        <v>35.971291166327113</v>
      </c>
      <c r="S8753" s="7">
        <f t="shared" ca="1" si="1519"/>
        <v>34.063225468547941</v>
      </c>
      <c r="T8753" s="11">
        <f t="shared" ca="1" si="1520"/>
        <v>41.220877875308332</v>
      </c>
      <c r="U8753" s="7">
        <f t="shared" ca="1" si="1521"/>
        <v>40.392919103399599</v>
      </c>
      <c r="V8753" s="12">
        <f t="shared" ca="1" si="1522"/>
        <v>42.266268960045863</v>
      </c>
    </row>
    <row r="8754" spans="2:22" x14ac:dyDescent="0.25">
      <c r="B8754" s="7">
        <f t="shared" ca="1" si="1524"/>
        <v>30.896521640852434</v>
      </c>
      <c r="C8754" s="7">
        <f t="shared" ca="1" si="1523"/>
        <v>9.8285975692847902</v>
      </c>
      <c r="D8754" s="7">
        <f t="shared" ca="1" si="1523"/>
        <v>10.566009660238118</v>
      </c>
      <c r="E8754" s="7">
        <f t="shared" ca="1" si="1523"/>
        <v>11.696186944865275</v>
      </c>
      <c r="F8754" s="7">
        <f t="shared" ca="1" si="1523"/>
        <v>6.9685800805446458</v>
      </c>
      <c r="G8754" s="7">
        <f t="shared" ca="1" si="1523"/>
        <v>7.0779341070622133</v>
      </c>
      <c r="H8754" s="7">
        <f t="shared" ca="1" si="1523"/>
        <v>4.4571690062295088</v>
      </c>
      <c r="I8754" s="7">
        <f t="shared" ca="1" si="1523"/>
        <v>8.4971623760136463</v>
      </c>
      <c r="J8754" s="7">
        <f t="shared" ca="1" si="1523"/>
        <v>6.3129677741778654</v>
      </c>
      <c r="K8754" s="7">
        <f t="shared" ca="1" si="1523"/>
        <v>6.3568683591096056</v>
      </c>
      <c r="L8754" s="7">
        <f t="shared" ca="1" si="1523"/>
        <v>12.658408861053172</v>
      </c>
      <c r="M8754" s="7">
        <f t="shared" ca="1" si="1523"/>
        <v>12.394884735790967</v>
      </c>
      <c r="N8754" s="7">
        <f t="shared" ca="1" si="1523"/>
        <v>3.31600326104813</v>
      </c>
      <c r="P8754" s="7">
        <f t="shared" ca="1" si="1516"/>
        <v>30.896521640852434</v>
      </c>
      <c r="Q8754" s="7">
        <f t="shared" ca="1" si="1517"/>
        <v>43.812164410429226</v>
      </c>
      <c r="R8754" s="7">
        <f t="shared" ca="1" si="1518"/>
        <v>39.12845813104034</v>
      </c>
      <c r="S8754" s="7">
        <f t="shared" ca="1" si="1519"/>
        <v>44.432393254740752</v>
      </c>
      <c r="T8754" s="11">
        <f t="shared" ca="1" si="1520"/>
        <v>42.115518265415282</v>
      </c>
      <c r="U8754" s="7">
        <f t="shared" ca="1" si="1521"/>
        <v>38.535990879104943</v>
      </c>
      <c r="V8754" s="12">
        <f t="shared" ca="1" si="1522"/>
        <v>44.432393254740752</v>
      </c>
    </row>
    <row r="8755" spans="2:22" x14ac:dyDescent="0.25">
      <c r="B8755" s="7">
        <f t="shared" ca="1" si="1524"/>
        <v>35.307536160683775</v>
      </c>
      <c r="C8755" s="7">
        <f t="shared" ca="1" si="1523"/>
        <v>12.820953007959753</v>
      </c>
      <c r="D8755" s="7">
        <f t="shared" ca="1" si="1523"/>
        <v>7.9650375970697143</v>
      </c>
      <c r="E8755" s="7">
        <f t="shared" ca="1" si="1523"/>
        <v>12.828497378553852</v>
      </c>
      <c r="F8755" s="7">
        <f t="shared" ca="1" si="1523"/>
        <v>5.8619670586999773</v>
      </c>
      <c r="G8755" s="7">
        <f t="shared" ca="1" si="1523"/>
        <v>10.357567233405</v>
      </c>
      <c r="H8755" s="7">
        <f t="shared" ca="1" si="1523"/>
        <v>1.740497317794405</v>
      </c>
      <c r="I8755" s="7">
        <f t="shared" ca="1" si="1523"/>
        <v>16.243624312595692</v>
      </c>
      <c r="J8755" s="7">
        <f t="shared" ca="1" si="1523"/>
        <v>5.645667559081005</v>
      </c>
      <c r="K8755" s="7">
        <f t="shared" ca="1" si="1523"/>
        <v>6.3513296111580191</v>
      </c>
      <c r="L8755" s="7">
        <f t="shared" ca="1" si="1523"/>
        <v>11.569112301480633</v>
      </c>
      <c r="M8755" s="7">
        <f t="shared" ca="1" si="1523"/>
        <v>12.053693114299461</v>
      </c>
      <c r="N8755" s="7">
        <f t="shared" ca="1" si="1523"/>
        <v>3.4842910565932952</v>
      </c>
      <c r="P8755" s="7">
        <f t="shared" ca="1" si="1516"/>
        <v>35.307536160683775</v>
      </c>
      <c r="Q8755" s="7">
        <f t="shared" ca="1" si="1517"/>
        <v>46.348521303668534</v>
      </c>
      <c r="R8755" s="7">
        <f t="shared" ca="1" si="1518"/>
        <v>40.087653035891677</v>
      </c>
      <c r="S8755" s="7">
        <f t="shared" ca="1" si="1519"/>
        <v>41.46783511750106</v>
      </c>
      <c r="T8755" s="11">
        <f t="shared" ca="1" si="1520"/>
        <v>49.619632501144324</v>
      </c>
      <c r="U8755" s="7">
        <f t="shared" ca="1" si="1521"/>
        <v>46.619922257369865</v>
      </c>
      <c r="V8755" s="12">
        <f t="shared" ca="1" si="1522"/>
        <v>49.619632501144324</v>
      </c>
    </row>
    <row r="8756" spans="2:22" x14ac:dyDescent="0.25">
      <c r="B8756" s="7">
        <f t="shared" ca="1" si="1524"/>
        <v>32.509821425508491</v>
      </c>
      <c r="C8756" s="7">
        <f t="shared" ca="1" si="1523"/>
        <v>11.957928275842981</v>
      </c>
      <c r="D8756" s="7">
        <f t="shared" ca="1" si="1523"/>
        <v>8.4490665454240901</v>
      </c>
      <c r="E8756" s="7">
        <f t="shared" ca="1" si="1523"/>
        <v>12.582079396117738</v>
      </c>
      <c r="F8756" s="7">
        <f t="shared" ca="1" si="1523"/>
        <v>5.984309208725767</v>
      </c>
      <c r="G8756" s="7">
        <f t="shared" ca="1" si="1523"/>
        <v>10.523805596418514</v>
      </c>
      <c r="H8756" s="7">
        <f t="shared" ca="1" si="1523"/>
        <v>1.9656175297025236</v>
      </c>
      <c r="I8756" s="7">
        <f t="shared" ca="1" si="1523"/>
        <v>10.965326111823407</v>
      </c>
      <c r="J8756" s="7">
        <f t="shared" ca="1" si="1523"/>
        <v>6.1896405097302098</v>
      </c>
      <c r="K8756" s="7">
        <f t="shared" ca="1" si="1523"/>
        <v>6.3507469588155416</v>
      </c>
      <c r="L8756" s="7">
        <f t="shared" ca="1" si="1523"/>
        <v>8.8645795043760813</v>
      </c>
      <c r="M8756" s="7">
        <f t="shared" ca="1" si="1523"/>
        <v>13.340039548706223</v>
      </c>
      <c r="N8756" s="7">
        <f t="shared" ca="1" si="1523"/>
        <v>2.6349070849670007</v>
      </c>
      <c r="P8756" s="7">
        <f t="shared" ca="1" si="1516"/>
        <v>32.509821425508491</v>
      </c>
      <c r="Q8756" s="7">
        <f t="shared" ca="1" si="1517"/>
        <v>42.229134771034012</v>
      </c>
      <c r="R8756" s="7">
        <f t="shared" ca="1" si="1518"/>
        <v>35.792471032727377</v>
      </c>
      <c r="S8756" s="7">
        <f t="shared" ca="1" si="1519"/>
        <v>38.788723219703755</v>
      </c>
      <c r="T8756" s="11">
        <f t="shared" ca="1" si="1520"/>
        <v>41.437684843009094</v>
      </c>
      <c r="U8756" s="7">
        <f t="shared" ca="1" si="1521"/>
        <v>43.278237802372232</v>
      </c>
      <c r="V8756" s="12">
        <f t="shared" ca="1" si="1522"/>
        <v>43.278237802372232</v>
      </c>
    </row>
    <row r="8757" spans="2:22" x14ac:dyDescent="0.25">
      <c r="B8757" s="7">
        <f t="shared" ca="1" si="1524"/>
        <v>31.828781483841226</v>
      </c>
      <c r="C8757" s="7">
        <f t="shared" ca="1" si="1523"/>
        <v>9.881324386017722</v>
      </c>
      <c r="D8757" s="7">
        <f t="shared" ca="1" si="1523"/>
        <v>7.8448262472133994</v>
      </c>
      <c r="E8757" s="7">
        <f t="shared" ca="1" si="1523"/>
        <v>13.131544796193067</v>
      </c>
      <c r="F8757" s="7">
        <f t="shared" ca="1" si="1523"/>
        <v>6.5410822818395022</v>
      </c>
      <c r="G8757" s="7">
        <f t="shared" ca="1" si="1523"/>
        <v>5.6273565171748583</v>
      </c>
      <c r="H8757" s="7">
        <f t="shared" ca="1" si="1523"/>
        <v>2.9611609100993568</v>
      </c>
      <c r="I8757" s="7">
        <f t="shared" ca="1" si="1523"/>
        <v>10.953875658163426</v>
      </c>
      <c r="J8757" s="7">
        <f t="shared" ca="1" si="1523"/>
        <v>5.2901696424657203</v>
      </c>
      <c r="K8757" s="7">
        <f t="shared" ca="1" si="1523"/>
        <v>6.5478619940768334</v>
      </c>
      <c r="L8757" s="7">
        <f t="shared" ca="1" si="1523"/>
        <v>9.6544630360181234</v>
      </c>
      <c r="M8757" s="7">
        <f t="shared" ca="1" si="1523"/>
        <v>12.698000102529246</v>
      </c>
      <c r="N8757" s="7">
        <f t="shared" ref="C8757:N8779" ca="1" si="1525">_xlfn.BETA.INV(RAND(),N$8,N$9,N$3,N$5)</f>
        <v>4.4969789942484759</v>
      </c>
      <c r="P8757" s="7">
        <f t="shared" ca="1" si="1516"/>
        <v>31.828781483841226</v>
      </c>
      <c r="Q8757" s="7">
        <f t="shared" ca="1" si="1517"/>
        <v>42.454480854943114</v>
      </c>
      <c r="R8757" s="7">
        <f t="shared" ca="1" si="1518"/>
        <v>37.121710692200651</v>
      </c>
      <c r="S8757" s="7">
        <f t="shared" ca="1" si="1519"/>
        <v>37.13264769883105</v>
      </c>
      <c r="T8757" s="11">
        <f t="shared" ca="1" si="1520"/>
        <v>38.577500452818285</v>
      </c>
      <c r="U8757" s="7">
        <f t="shared" ca="1" si="1521"/>
        <v>37.124058525080926</v>
      </c>
      <c r="V8757" s="12">
        <f t="shared" ca="1" si="1522"/>
        <v>42.454480854943114</v>
      </c>
    </row>
    <row r="8758" spans="2:22" x14ac:dyDescent="0.25">
      <c r="B8758" s="7">
        <f t="shared" ca="1" si="1524"/>
        <v>29.833727736723279</v>
      </c>
      <c r="C8758" s="7">
        <f t="shared" ca="1" si="1525"/>
        <v>10.537151660914873</v>
      </c>
      <c r="D8758" s="7">
        <f t="shared" ca="1" si="1525"/>
        <v>13.906520919251893</v>
      </c>
      <c r="E8758" s="7">
        <f t="shared" ca="1" si="1525"/>
        <v>11.535069718733556</v>
      </c>
      <c r="F8758" s="7">
        <f t="shared" ca="1" si="1525"/>
        <v>5.8295837160448833</v>
      </c>
      <c r="G8758" s="7">
        <f t="shared" ca="1" si="1525"/>
        <v>5.1651956810099593</v>
      </c>
      <c r="H8758" s="7">
        <f t="shared" ca="1" si="1525"/>
        <v>2.5522672539881297</v>
      </c>
      <c r="I8758" s="7">
        <f t="shared" ca="1" si="1525"/>
        <v>13.892410450967274</v>
      </c>
      <c r="J8758" s="7">
        <f t="shared" ca="1" si="1525"/>
        <v>5.3733135818497457</v>
      </c>
      <c r="K8758" s="7">
        <f t="shared" ca="1" si="1525"/>
        <v>5.5729499769118647</v>
      </c>
      <c r="L8758" s="7">
        <f t="shared" ca="1" si="1525"/>
        <v>9.3415975247008323</v>
      </c>
      <c r="M8758" s="7">
        <f t="shared" ca="1" si="1525"/>
        <v>11.402937147633251</v>
      </c>
      <c r="N8758" s="7">
        <f t="shared" ca="1" si="1525"/>
        <v>3.0523664100441765</v>
      </c>
      <c r="P8758" s="7">
        <f t="shared" ca="1" si="1516"/>
        <v>29.833727736723279</v>
      </c>
      <c r="Q8758" s="7">
        <f t="shared" ca="1" si="1517"/>
        <v>39.839498896243185</v>
      </c>
      <c r="R8758" s="7">
        <f t="shared" ca="1" si="1518"/>
        <v>34.333649288616634</v>
      </c>
      <c r="S8758" s="7">
        <f t="shared" ca="1" si="1519"/>
        <v>39.59089776590686</v>
      </c>
      <c r="T8758" s="11">
        <f t="shared" ca="1" si="1520"/>
        <v>45.358090985974137</v>
      </c>
      <c r="U8758" s="7">
        <f t="shared" ca="1" si="1521"/>
        <v>44.36706419886238</v>
      </c>
      <c r="V8758" s="12">
        <f t="shared" ca="1" si="1522"/>
        <v>45.358090985974137</v>
      </c>
    </row>
    <row r="8759" spans="2:22" x14ac:dyDescent="0.25">
      <c r="B8759" s="7">
        <f t="shared" ca="1" si="1524"/>
        <v>27.281474876373547</v>
      </c>
      <c r="C8759" s="7">
        <f t="shared" ca="1" si="1525"/>
        <v>12.093948068340968</v>
      </c>
      <c r="D8759" s="7">
        <f t="shared" ca="1" si="1525"/>
        <v>7.2070706899808181</v>
      </c>
      <c r="E8759" s="7">
        <f t="shared" ca="1" si="1525"/>
        <v>13.77566165411454</v>
      </c>
      <c r="F8759" s="7">
        <f t="shared" ca="1" si="1525"/>
        <v>5.0549393677300838</v>
      </c>
      <c r="G8759" s="7">
        <f t="shared" ca="1" si="1525"/>
        <v>8.6334071373516963</v>
      </c>
      <c r="H8759" s="7">
        <f t="shared" ca="1" si="1525"/>
        <v>2.8561540848996554</v>
      </c>
      <c r="I8759" s="7">
        <f t="shared" ca="1" si="1525"/>
        <v>9.8589070841577247</v>
      </c>
      <c r="J8759" s="7">
        <f t="shared" ca="1" si="1525"/>
        <v>5.0757742467014069</v>
      </c>
      <c r="K8759" s="7">
        <f t="shared" ca="1" si="1525"/>
        <v>5.5093683382811331</v>
      </c>
      <c r="L8759" s="7">
        <f t="shared" ca="1" si="1525"/>
        <v>10.420944143216978</v>
      </c>
      <c r="M8759" s="7">
        <f t="shared" ca="1" si="1525"/>
        <v>12.904578978269326</v>
      </c>
      <c r="N8759" s="7">
        <f t="shared" ca="1" si="1525"/>
        <v>3.3717586524333298</v>
      </c>
      <c r="P8759" s="7">
        <f t="shared" ca="1" si="1516"/>
        <v>27.281474876373547</v>
      </c>
      <c r="Q8759" s="7">
        <f t="shared" ca="1" si="1517"/>
        <v>44.738086764807221</v>
      </c>
      <c r="R8759" s="7">
        <f t="shared" ca="1" si="1518"/>
        <v>36.450958570002491</v>
      </c>
      <c r="S8759" s="7">
        <f t="shared" ca="1" si="1519"/>
        <v>37.998703046163612</v>
      </c>
      <c r="T8759" s="11">
        <f t="shared" ca="1" si="1520"/>
        <v>39.492087707140541</v>
      </c>
      <c r="U8759" s="7">
        <f t="shared" ca="1" si="1521"/>
        <v>38.603963889759562</v>
      </c>
      <c r="V8759" s="12">
        <f t="shared" ca="1" si="1522"/>
        <v>44.738086764807221</v>
      </c>
    </row>
    <row r="8760" spans="2:22" x14ac:dyDescent="0.25">
      <c r="B8760" s="7">
        <f t="shared" ca="1" si="1524"/>
        <v>33.225598059734587</v>
      </c>
      <c r="C8760" s="7">
        <f t="shared" ca="1" si="1525"/>
        <v>9.5964922267996791</v>
      </c>
      <c r="D8760" s="7">
        <f t="shared" ca="1" si="1525"/>
        <v>11.148086741179668</v>
      </c>
      <c r="E8760" s="7">
        <f t="shared" ca="1" si="1525"/>
        <v>12.881490539649953</v>
      </c>
      <c r="F8760" s="7">
        <f t="shared" ca="1" si="1525"/>
        <v>4.7018534950344293</v>
      </c>
      <c r="G8760" s="7">
        <f t="shared" ca="1" si="1525"/>
        <v>7.1309961051284514</v>
      </c>
      <c r="H8760" s="7">
        <f t="shared" ca="1" si="1525"/>
        <v>2.7842788843990744</v>
      </c>
      <c r="I8760" s="7">
        <f t="shared" ca="1" si="1525"/>
        <v>12.515042048577467</v>
      </c>
      <c r="J8760" s="7">
        <f t="shared" ca="1" si="1525"/>
        <v>5.0663421907981636</v>
      </c>
      <c r="K8760" s="7">
        <f t="shared" ca="1" si="1525"/>
        <v>6.8614359880488429</v>
      </c>
      <c r="L8760" s="7">
        <f t="shared" ca="1" si="1525"/>
        <v>8.7668258986605014</v>
      </c>
      <c r="M8760" s="7">
        <f t="shared" ca="1" si="1525"/>
        <v>13.463889020047487</v>
      </c>
      <c r="N8760" s="7">
        <f t="shared" ca="1" si="1525"/>
        <v>4.1614607495285876</v>
      </c>
      <c r="P8760" s="7">
        <f t="shared" ca="1" si="1516"/>
        <v>33.225598059734587</v>
      </c>
      <c r="Q8760" s="7">
        <f t="shared" ca="1" si="1517"/>
        <v>40.472611605436882</v>
      </c>
      <c r="R8760" s="7">
        <f t="shared" ca="1" si="1518"/>
        <v>34.088068358072036</v>
      </c>
      <c r="S8760" s="7">
        <f t="shared" ca="1" si="1519"/>
        <v>40.853084366945126</v>
      </c>
      <c r="T8760" s="11">
        <f t="shared" ca="1" si="1520"/>
        <v>43.722411543074678</v>
      </c>
      <c r="U8760" s="7">
        <f t="shared" ca="1" si="1521"/>
        <v>44.258013914933073</v>
      </c>
      <c r="V8760" s="12">
        <f t="shared" ca="1" si="1522"/>
        <v>44.258013914933073</v>
      </c>
    </row>
    <row r="8761" spans="2:22" x14ac:dyDescent="0.25">
      <c r="B8761" s="7">
        <f t="shared" ca="1" si="1524"/>
        <v>32.165614101842856</v>
      </c>
      <c r="C8761" s="7">
        <f t="shared" ca="1" si="1525"/>
        <v>11.70677072857649</v>
      </c>
      <c r="D8761" s="7">
        <f t="shared" ca="1" si="1525"/>
        <v>15.477493291829473</v>
      </c>
      <c r="E8761" s="7">
        <f t="shared" ca="1" si="1525"/>
        <v>11.162075844484182</v>
      </c>
      <c r="F8761" s="7">
        <f t="shared" ca="1" si="1525"/>
        <v>5.4029622832431698</v>
      </c>
      <c r="G8761" s="7">
        <f t="shared" ca="1" si="1525"/>
        <v>6.7053098892660916</v>
      </c>
      <c r="H8761" s="7">
        <f t="shared" ca="1" si="1525"/>
        <v>2.7912381928437693</v>
      </c>
      <c r="I8761" s="7">
        <f t="shared" ca="1" si="1525"/>
        <v>14.319390223330128</v>
      </c>
      <c r="J8761" s="7">
        <f t="shared" ca="1" si="1525"/>
        <v>5.0534830998141764</v>
      </c>
      <c r="K8761" s="7">
        <f t="shared" ca="1" si="1525"/>
        <v>6.5202361379673839</v>
      </c>
      <c r="L8761" s="7">
        <f t="shared" ca="1" si="1525"/>
        <v>9.7702586887431302</v>
      </c>
      <c r="M8761" s="7">
        <f t="shared" ca="1" si="1525"/>
        <v>11.271542158691469</v>
      </c>
      <c r="N8761" s="7">
        <f t="shared" ca="1" si="1525"/>
        <v>3.4635943047534914</v>
      </c>
      <c r="P8761" s="7">
        <f t="shared" ca="1" si="1516"/>
        <v>32.165614101842856</v>
      </c>
      <c r="Q8761" s="7">
        <f t="shared" ca="1" si="1517"/>
        <v>41.156182666371471</v>
      </c>
      <c r="R8761" s="7">
        <f t="shared" ca="1" si="1518"/>
        <v>36.863822143283663</v>
      </c>
      <c r="S8761" s="7">
        <f t="shared" ca="1" si="1519"/>
        <v>44.728130505403342</v>
      </c>
      <c r="T8761" s="11">
        <f t="shared" ca="1" si="1520"/>
        <v>49.736046397922316</v>
      </c>
      <c r="U8761" s="7">
        <f t="shared" ca="1" si="1521"/>
        <v>47.773735563117164</v>
      </c>
      <c r="V8761" s="12">
        <f t="shared" ca="1" si="1522"/>
        <v>49.736046397922316</v>
      </c>
    </row>
    <row r="8762" spans="2:22" x14ac:dyDescent="0.25">
      <c r="B8762" s="7">
        <f t="shared" ca="1" si="1524"/>
        <v>32.043616325900736</v>
      </c>
      <c r="C8762" s="7">
        <f t="shared" ca="1" si="1525"/>
        <v>12.117734524633057</v>
      </c>
      <c r="D8762" s="7">
        <f t="shared" ca="1" si="1525"/>
        <v>8.0147710837730788</v>
      </c>
      <c r="E8762" s="7">
        <f t="shared" ca="1" si="1525"/>
        <v>10.548377834083773</v>
      </c>
      <c r="F8762" s="7">
        <f t="shared" ca="1" si="1525"/>
        <v>5.3393799299719049</v>
      </c>
      <c r="G8762" s="7">
        <f t="shared" ca="1" si="1525"/>
        <v>7.4323039429584288</v>
      </c>
      <c r="H8762" s="7">
        <f t="shared" ca="1" si="1525"/>
        <v>1.8967064641203224</v>
      </c>
      <c r="I8762" s="7">
        <f t="shared" ca="1" si="1525"/>
        <v>10.721793625303995</v>
      </c>
      <c r="J8762" s="7">
        <f t="shared" ca="1" si="1525"/>
        <v>5.503677598688121</v>
      </c>
      <c r="K8762" s="7">
        <f t="shared" ca="1" si="1525"/>
        <v>5.2977951274280137</v>
      </c>
      <c r="L8762" s="7">
        <f t="shared" ca="1" si="1525"/>
        <v>8.9368681348891688</v>
      </c>
      <c r="M8762" s="7">
        <f t="shared" ca="1" si="1525"/>
        <v>12.784189218846421</v>
      </c>
      <c r="N8762" s="7">
        <f t="shared" ca="1" si="1525"/>
        <v>3.0242410177198611</v>
      </c>
      <c r="P8762" s="7">
        <f t="shared" ca="1" si="1516"/>
        <v>32.043616325900736</v>
      </c>
      <c r="Q8762" s="7">
        <f t="shared" ca="1" si="1517"/>
        <v>40.130899110013978</v>
      </c>
      <c r="R8762" s="7">
        <f t="shared" ca="1" si="1518"/>
        <v>34.716018734642006</v>
      </c>
      <c r="S8762" s="7">
        <f t="shared" ca="1" si="1519"/>
        <v>34.602685770888868</v>
      </c>
      <c r="T8762" s="11">
        <f t="shared" ca="1" si="1520"/>
        <v>38.129977804644533</v>
      </c>
      <c r="U8762" s="7">
        <f t="shared" ca="1" si="1521"/>
        <v>38.953057870881921</v>
      </c>
      <c r="V8762" s="12">
        <f t="shared" ca="1" si="1522"/>
        <v>40.130899110013978</v>
      </c>
    </row>
    <row r="8763" spans="2:22" x14ac:dyDescent="0.25">
      <c r="B8763" s="7">
        <f t="shared" ca="1" si="1524"/>
        <v>31.197825322637687</v>
      </c>
      <c r="C8763" s="7">
        <f t="shared" ca="1" si="1525"/>
        <v>10.980668754475595</v>
      </c>
      <c r="D8763" s="7">
        <f t="shared" ca="1" si="1525"/>
        <v>6.6355059030113912</v>
      </c>
      <c r="E8763" s="7">
        <f t="shared" ca="1" si="1525"/>
        <v>13.635370530772503</v>
      </c>
      <c r="F8763" s="7">
        <f t="shared" ca="1" si="1525"/>
        <v>5.2073144667438322</v>
      </c>
      <c r="G8763" s="7">
        <f t="shared" ca="1" si="1525"/>
        <v>6.8789163509116564</v>
      </c>
      <c r="H8763" s="7">
        <f t="shared" ca="1" si="1525"/>
        <v>2.4873968604826988</v>
      </c>
      <c r="I8763" s="7">
        <f t="shared" ca="1" si="1525"/>
        <v>17.322480193642036</v>
      </c>
      <c r="J8763" s="7">
        <f t="shared" ca="1" si="1525"/>
        <v>4.8126906357194894</v>
      </c>
      <c r="K8763" s="7">
        <f t="shared" ca="1" si="1525"/>
        <v>5.523208250869482</v>
      </c>
      <c r="L8763" s="7">
        <f t="shared" ca="1" si="1525"/>
        <v>10.39030584456723</v>
      </c>
      <c r="M8763" s="7">
        <f t="shared" ca="1" si="1525"/>
        <v>13.899780172041634</v>
      </c>
      <c r="N8763" s="7">
        <f t="shared" ca="1" si="1525"/>
        <v>3.4662167293107462</v>
      </c>
      <c r="P8763" s="7">
        <f t="shared" ca="1" si="1516"/>
        <v>31.197825322637687</v>
      </c>
      <c r="Q8763" s="7">
        <f t="shared" ca="1" si="1517"/>
        <v>43.285252494845565</v>
      </c>
      <c r="R8763" s="7">
        <f t="shared" ca="1" si="1518"/>
        <v>35.567714045966881</v>
      </c>
      <c r="S8763" s="7">
        <f t="shared" ca="1" si="1519"/>
        <v>35.381549939153203</v>
      </c>
      <c r="T8763" s="11">
        <f t="shared" ca="1" si="1520"/>
        <v>44.693425021443062</v>
      </c>
      <c r="U8763" s="7">
        <f t="shared" ca="1" si="1521"/>
        <v>44.736682619606718</v>
      </c>
      <c r="V8763" s="12">
        <f t="shared" ca="1" si="1522"/>
        <v>44.736682619606718</v>
      </c>
    </row>
    <row r="8764" spans="2:22" x14ac:dyDescent="0.25">
      <c r="B8764" s="7">
        <f t="shared" ca="1" si="1524"/>
        <v>31.456625215452128</v>
      </c>
      <c r="C8764" s="7">
        <f t="shared" ca="1" si="1525"/>
        <v>8.6083612655849553</v>
      </c>
      <c r="D8764" s="7">
        <f t="shared" ca="1" si="1525"/>
        <v>6.0346461656648973</v>
      </c>
      <c r="E8764" s="7">
        <f t="shared" ca="1" si="1525"/>
        <v>10.50163416582671</v>
      </c>
      <c r="F8764" s="7">
        <f t="shared" ca="1" si="1525"/>
        <v>4.8508978717541549</v>
      </c>
      <c r="G8764" s="7">
        <f t="shared" ca="1" si="1525"/>
        <v>6.1627746048002034</v>
      </c>
      <c r="H8764" s="7">
        <f t="shared" ca="1" si="1525"/>
        <v>2.8997460845131782</v>
      </c>
      <c r="I8764" s="7">
        <f t="shared" ca="1" si="1525"/>
        <v>16.677970545958075</v>
      </c>
      <c r="J8764" s="7">
        <f t="shared" ca="1" si="1525"/>
        <v>4.2569776298570146</v>
      </c>
      <c r="K8764" s="7">
        <f t="shared" ca="1" si="1525"/>
        <v>7.1416641398680358</v>
      </c>
      <c r="L8764" s="7">
        <f t="shared" ca="1" si="1525"/>
        <v>11.278785787680617</v>
      </c>
      <c r="M8764" s="7">
        <f t="shared" ca="1" si="1525"/>
        <v>12.928496484929349</v>
      </c>
      <c r="N8764" s="7">
        <f t="shared" ca="1" si="1525"/>
        <v>3.8368293897819687</v>
      </c>
      <c r="P8764" s="7">
        <f t="shared" ca="1" si="1516"/>
        <v>31.456625215452128</v>
      </c>
      <c r="Q8764" s="7">
        <f t="shared" ca="1" si="1517"/>
        <v>38.482588238731267</v>
      </c>
      <c r="R8764" s="7">
        <f t="shared" ca="1" si="1518"/>
        <v>35.716538454669731</v>
      </c>
      <c r="S8764" s="7">
        <f t="shared" ca="1" si="1519"/>
        <v>37.354446172308904</v>
      </c>
      <c r="T8764" s="11">
        <f t="shared" ca="1" si="1520"/>
        <v>43.991006493885763</v>
      </c>
      <c r="U8764" s="7">
        <f t="shared" ca="1" si="1521"/>
        <v>41.803887801352523</v>
      </c>
      <c r="V8764" s="12">
        <f t="shared" ca="1" si="1522"/>
        <v>43.991006493885763</v>
      </c>
    </row>
    <row r="8765" spans="2:22" x14ac:dyDescent="0.25">
      <c r="B8765" s="7">
        <f t="shared" ca="1" si="1524"/>
        <v>29.72063372710689</v>
      </c>
      <c r="C8765" s="7">
        <f t="shared" ca="1" si="1525"/>
        <v>10.031633409439063</v>
      </c>
      <c r="D8765" s="7">
        <f t="shared" ca="1" si="1525"/>
        <v>9.797844137466182</v>
      </c>
      <c r="E8765" s="7">
        <f t="shared" ca="1" si="1525"/>
        <v>13.09747363205946</v>
      </c>
      <c r="F8765" s="7">
        <f t="shared" ca="1" si="1525"/>
        <v>4.5688331332856835</v>
      </c>
      <c r="G8765" s="7">
        <f t="shared" ca="1" si="1525"/>
        <v>8.7417656411110585</v>
      </c>
      <c r="H8765" s="7">
        <f t="shared" ca="1" si="1525"/>
        <v>2.1494098020222707</v>
      </c>
      <c r="I8765" s="7">
        <f t="shared" ca="1" si="1525"/>
        <v>17.564899572060384</v>
      </c>
      <c r="J8765" s="7">
        <f t="shared" ca="1" si="1525"/>
        <v>5.3983566718260958</v>
      </c>
      <c r="K8765" s="7">
        <f t="shared" ca="1" si="1525"/>
        <v>6.802992868215556</v>
      </c>
      <c r="L8765" s="7">
        <f t="shared" ca="1" si="1525"/>
        <v>8.3756101231279949</v>
      </c>
      <c r="M8765" s="7">
        <f t="shared" ca="1" si="1525"/>
        <v>11.112153540747638</v>
      </c>
      <c r="N8765" s="7">
        <f t="shared" ca="1" si="1525"/>
        <v>2.7704758388923678</v>
      </c>
      <c r="P8765" s="7">
        <f t="shared" ca="1" si="1516"/>
        <v>29.72063372710689</v>
      </c>
      <c r="Q8765" s="7">
        <f t="shared" ca="1" si="1517"/>
        <v>39.673549675344979</v>
      </c>
      <c r="R8765" s="7">
        <f t="shared" ca="1" si="1518"/>
        <v>32.549545372960665</v>
      </c>
      <c r="S8765" s="7">
        <f t="shared" ca="1" si="1519"/>
        <v>38.638098410835426</v>
      </c>
      <c r="T8765" s="11">
        <f t="shared" ca="1" si="1520"/>
        <v>47.250595312657993</v>
      </c>
      <c r="U8765" s="7">
        <f t="shared" ca="1" si="1521"/>
        <v>47.216662891385269</v>
      </c>
      <c r="V8765" s="12">
        <f t="shared" ca="1" si="1522"/>
        <v>47.250595312657993</v>
      </c>
    </row>
    <row r="8766" spans="2:22" x14ac:dyDescent="0.25">
      <c r="B8766" s="7">
        <f t="shared" ca="1" si="1524"/>
        <v>38.142586795134903</v>
      </c>
      <c r="C8766" s="7">
        <f t="shared" ca="1" si="1525"/>
        <v>9.6572453572085841</v>
      </c>
      <c r="D8766" s="7">
        <f t="shared" ca="1" si="1525"/>
        <v>13.100085601266805</v>
      </c>
      <c r="E8766" s="7">
        <f t="shared" ca="1" si="1525"/>
        <v>12.976540706033525</v>
      </c>
      <c r="F8766" s="7">
        <f t="shared" ca="1" si="1525"/>
        <v>5.8187831645743984</v>
      </c>
      <c r="G8766" s="7">
        <f t="shared" ca="1" si="1525"/>
        <v>5.223901293097148</v>
      </c>
      <c r="H8766" s="7">
        <f t="shared" ca="1" si="1525"/>
        <v>2.5305240252625456</v>
      </c>
      <c r="I8766" s="7">
        <f t="shared" ca="1" si="1525"/>
        <v>10.954130749539127</v>
      </c>
      <c r="J8766" s="7">
        <f t="shared" ca="1" si="1525"/>
        <v>6.2728832758724691</v>
      </c>
      <c r="K8766" s="7">
        <f t="shared" ca="1" si="1525"/>
        <v>6.4266157694857418</v>
      </c>
      <c r="L8766" s="7">
        <f t="shared" ca="1" si="1525"/>
        <v>12.209371633452298</v>
      </c>
      <c r="M8766" s="7">
        <f t="shared" ca="1" si="1525"/>
        <v>12.191736602314503</v>
      </c>
      <c r="N8766" s="7">
        <f t="shared" ca="1" si="1525"/>
        <v>3.4721535370897691</v>
      </c>
      <c r="P8766" s="7">
        <f t="shared" ca="1" si="1516"/>
        <v>38.142586795134903</v>
      </c>
      <c r="Q8766" s="7">
        <f t="shared" ca="1" si="1517"/>
        <v>44.588194509656645</v>
      </c>
      <c r="R8766" s="7">
        <f t="shared" ca="1" si="1518"/>
        <v>37.584169461810788</v>
      </c>
      <c r="S8766" s="7">
        <f t="shared" ca="1" si="1519"/>
        <v>42.962651859654308</v>
      </c>
      <c r="T8766" s="11">
        <f t="shared" ca="1" si="1520"/>
        <v>44.959642814445147</v>
      </c>
      <c r="U8766" s="7">
        <f t="shared" ca="1" si="1521"/>
        <v>41.469854246217579</v>
      </c>
      <c r="V8766" s="12">
        <f t="shared" ca="1" si="1522"/>
        <v>44.959642814445147</v>
      </c>
    </row>
    <row r="8767" spans="2:22" x14ac:dyDescent="0.25">
      <c r="B8767" s="7">
        <f t="shared" ca="1" si="1524"/>
        <v>30.069029420555989</v>
      </c>
      <c r="C8767" s="7">
        <f t="shared" ca="1" si="1525"/>
        <v>11.504141403904079</v>
      </c>
      <c r="D8767" s="7">
        <f t="shared" ca="1" si="1525"/>
        <v>8.7671820909905769</v>
      </c>
      <c r="E8767" s="7">
        <f t="shared" ca="1" si="1525"/>
        <v>11.500051391659738</v>
      </c>
      <c r="F8767" s="7">
        <f t="shared" ca="1" si="1525"/>
        <v>4.8250290495907429</v>
      </c>
      <c r="G8767" s="7">
        <f t="shared" ca="1" si="1525"/>
        <v>9.8273049216891426</v>
      </c>
      <c r="H8767" s="7">
        <f t="shared" ca="1" si="1525"/>
        <v>2.5631379995882524</v>
      </c>
      <c r="I8767" s="7">
        <f t="shared" ca="1" si="1525"/>
        <v>18.04134071574433</v>
      </c>
      <c r="J8767" s="7">
        <f t="shared" ca="1" si="1525"/>
        <v>5.043451875370434</v>
      </c>
      <c r="K8767" s="7">
        <f t="shared" ca="1" si="1525"/>
        <v>5.9779068859778306</v>
      </c>
      <c r="L8767" s="7">
        <f t="shared" ca="1" si="1525"/>
        <v>9.222474856663748</v>
      </c>
      <c r="M8767" s="7">
        <f t="shared" ca="1" si="1525"/>
        <v>11.864709497579089</v>
      </c>
      <c r="N8767" s="7">
        <f t="shared" ca="1" si="1525"/>
        <v>2.9061774272539695</v>
      </c>
      <c r="P8767" s="7">
        <f t="shared" ca="1" si="1516"/>
        <v>30.069029420555989</v>
      </c>
      <c r="Q8767" s="7">
        <f t="shared" ca="1" si="1517"/>
        <v>40.176296954851971</v>
      </c>
      <c r="R8767" s="7">
        <f t="shared" ca="1" si="1518"/>
        <v>34.435729623390372</v>
      </c>
      <c r="S8767" s="7">
        <f t="shared" ca="1" si="1519"/>
        <v>39.264184182163525</v>
      </c>
      <c r="T8767" s="11">
        <f t="shared" ca="1" si="1520"/>
        <v>48.764480012341771</v>
      </c>
      <c r="U8767" s="7">
        <f t="shared" ca="1" si="1521"/>
        <v>48.500537226003132</v>
      </c>
      <c r="V8767" s="12">
        <f t="shared" ca="1" si="1522"/>
        <v>48.764480012341771</v>
      </c>
    </row>
    <row r="8768" spans="2:22" x14ac:dyDescent="0.25">
      <c r="B8768" s="7">
        <f t="shared" ca="1" si="1524"/>
        <v>31.243063420994453</v>
      </c>
      <c r="C8768" s="7">
        <f t="shared" ca="1" si="1525"/>
        <v>11.38856357621818</v>
      </c>
      <c r="D8768" s="7">
        <f t="shared" ca="1" si="1525"/>
        <v>8.8016237139070164</v>
      </c>
      <c r="E8768" s="7">
        <f t="shared" ca="1" si="1525"/>
        <v>13.479995361705718</v>
      </c>
      <c r="F8768" s="7">
        <f t="shared" ca="1" si="1525"/>
        <v>5.0014912158478699</v>
      </c>
      <c r="G8768" s="7">
        <f t="shared" ca="1" si="1525"/>
        <v>5.3170242594939534</v>
      </c>
      <c r="H8768" s="7">
        <f t="shared" ca="1" si="1525"/>
        <v>3.4395376935043798</v>
      </c>
      <c r="I8768" s="7">
        <f t="shared" ca="1" si="1525"/>
        <v>19.602715598332423</v>
      </c>
      <c r="J8768" s="7">
        <f t="shared" ca="1" si="1525"/>
        <v>5.466600936151325</v>
      </c>
      <c r="K8768" s="7">
        <f t="shared" ca="1" si="1525"/>
        <v>5.6047769302883701</v>
      </c>
      <c r="L8768" s="7">
        <f t="shared" ca="1" si="1525"/>
        <v>9.123566019599691</v>
      </c>
      <c r="M8768" s="7">
        <f t="shared" ca="1" si="1525"/>
        <v>11.808696472160966</v>
      </c>
      <c r="N8768" s="7">
        <f t="shared" ca="1" si="1525"/>
        <v>3.0482312821699025</v>
      </c>
      <c r="P8768" s="7">
        <f t="shared" ca="1" si="1516"/>
        <v>31.243063420994453</v>
      </c>
      <c r="Q8768" s="7">
        <f t="shared" ca="1" si="1517"/>
        <v>42.506957175844818</v>
      </c>
      <c r="R8768" s="7">
        <f t="shared" ca="1" si="1518"/>
        <v>34.166629024124013</v>
      </c>
      <c r="S8768" s="7">
        <f t="shared" ca="1" si="1519"/>
        <v>35.334759898963313</v>
      </c>
      <c r="T8768" s="11">
        <f t="shared" ca="1" si="1520"/>
        <v>45.893160873502985</v>
      </c>
      <c r="U8768" s="7">
        <f t="shared" ca="1" si="1521"/>
        <v>45.530060043894359</v>
      </c>
      <c r="V8768" s="12">
        <f t="shared" ca="1" si="1522"/>
        <v>45.893160873502985</v>
      </c>
    </row>
    <row r="8769" spans="2:22" x14ac:dyDescent="0.25">
      <c r="B8769" s="7">
        <f t="shared" ca="1" si="1524"/>
        <v>34.821850681427797</v>
      </c>
      <c r="C8769" s="7">
        <f t="shared" ca="1" si="1525"/>
        <v>9.3198010082298826</v>
      </c>
      <c r="D8769" s="7">
        <f t="shared" ca="1" si="1525"/>
        <v>8.9200287815806121</v>
      </c>
      <c r="E8769" s="7">
        <f t="shared" ca="1" si="1525"/>
        <v>12.934500211090793</v>
      </c>
      <c r="F8769" s="7">
        <f t="shared" ca="1" si="1525"/>
        <v>4.2771318688526261</v>
      </c>
      <c r="G8769" s="7">
        <f t="shared" ca="1" si="1525"/>
        <v>7.9389964968590849</v>
      </c>
      <c r="H8769" s="7">
        <f t="shared" ca="1" si="1525"/>
        <v>2.6379028622792724</v>
      </c>
      <c r="I8769" s="7">
        <f t="shared" ca="1" si="1525"/>
        <v>17.512602889319773</v>
      </c>
      <c r="J8769" s="7">
        <f t="shared" ca="1" si="1525"/>
        <v>5.0729639716470274</v>
      </c>
      <c r="K8769" s="7">
        <f t="shared" ca="1" si="1525"/>
        <v>6.1379454660774497</v>
      </c>
      <c r="L8769" s="7">
        <f t="shared" ca="1" si="1525"/>
        <v>8.8388387807727913</v>
      </c>
      <c r="M8769" s="7">
        <f t="shared" ca="1" si="1525"/>
        <v>12.001774131970274</v>
      </c>
      <c r="N8769" s="7">
        <f t="shared" ca="1" si="1525"/>
        <v>2.5931490515818538</v>
      </c>
      <c r="P8769" s="7">
        <f t="shared" ca="1" si="1516"/>
        <v>34.821850681427797</v>
      </c>
      <c r="Q8769" s="7">
        <f t="shared" ca="1" si="1517"/>
        <v>38.759253023322344</v>
      </c>
      <c r="R8769" s="7">
        <f t="shared" ca="1" si="1518"/>
        <v>31.166866175514606</v>
      </c>
      <c r="S8769" s="7">
        <f t="shared" ca="1" si="1519"/>
        <v>37.066861439151062</v>
      </c>
      <c r="T8769" s="11">
        <f t="shared" ca="1" si="1520"/>
        <v>45.803616000114111</v>
      </c>
      <c r="U8769" s="7">
        <f t="shared" ca="1" si="1521"/>
        <v>46.37340229972974</v>
      </c>
      <c r="V8769" s="12">
        <f t="shared" ca="1" si="1522"/>
        <v>46.37340229972974</v>
      </c>
    </row>
    <row r="8770" spans="2:22" x14ac:dyDescent="0.25">
      <c r="B8770" s="7">
        <f t="shared" ca="1" si="1524"/>
        <v>29.579896907510594</v>
      </c>
      <c r="C8770" s="7">
        <f t="shared" ca="1" si="1525"/>
        <v>11.002416446056987</v>
      </c>
      <c r="D8770" s="7">
        <f t="shared" ca="1" si="1525"/>
        <v>14.014354306186272</v>
      </c>
      <c r="E8770" s="7">
        <f t="shared" ca="1" si="1525"/>
        <v>11.186647591951745</v>
      </c>
      <c r="F8770" s="7">
        <f t="shared" ca="1" si="1525"/>
        <v>4.9339803161134723</v>
      </c>
      <c r="G8770" s="7">
        <f t="shared" ca="1" si="1525"/>
        <v>10.588980795045952</v>
      </c>
      <c r="H8770" s="7">
        <f t="shared" ca="1" si="1525"/>
        <v>2.6017263234212296</v>
      </c>
      <c r="I8770" s="7">
        <f t="shared" ca="1" si="1525"/>
        <v>12.171495016452345</v>
      </c>
      <c r="J8770" s="7">
        <f t="shared" ca="1" si="1525"/>
        <v>7.5626807108448197</v>
      </c>
      <c r="K8770" s="7">
        <f t="shared" ca="1" si="1525"/>
        <v>5.9037715509137909</v>
      </c>
      <c r="L8770" s="7">
        <f t="shared" ca="1" si="1525"/>
        <v>8.1785203072421915</v>
      </c>
      <c r="M8770" s="7">
        <f t="shared" ca="1" si="1525"/>
        <v>11.227083400497943</v>
      </c>
      <c r="N8770" s="7">
        <f t="shared" ca="1" si="1525"/>
        <v>4.0555212837139774</v>
      </c>
      <c r="P8770" s="7">
        <f t="shared" ca="1" si="1516"/>
        <v>29.579896907510594</v>
      </c>
      <c r="Q8770" s="7">
        <f t="shared" ca="1" si="1517"/>
        <v>41.985786339809721</v>
      </c>
      <c r="R8770" s="7">
        <f t="shared" ca="1" si="1518"/>
        <v>34.074209904040423</v>
      </c>
      <c r="S8770" s="7">
        <f t="shared" ca="1" si="1519"/>
        <v>45.342874566523413</v>
      </c>
      <c r="T8770" s="11">
        <f t="shared" ca="1" si="1520"/>
        <v>49.008871708640747</v>
      </c>
      <c r="U8770" s="7">
        <f t="shared" ca="1" si="1521"/>
        <v>48.001913518182519</v>
      </c>
      <c r="V8770" s="12">
        <f t="shared" ca="1" si="1522"/>
        <v>49.008871708640747</v>
      </c>
    </row>
    <row r="8771" spans="2:22" x14ac:dyDescent="0.25">
      <c r="B8771" s="7">
        <f t="shared" ca="1" si="1524"/>
        <v>28.608615557769184</v>
      </c>
      <c r="C8771" s="7">
        <f t="shared" ca="1" si="1525"/>
        <v>9.23722494372592</v>
      </c>
      <c r="D8771" s="7">
        <f t="shared" ca="1" si="1525"/>
        <v>5.9635279982442757</v>
      </c>
      <c r="E8771" s="7">
        <f t="shared" ca="1" si="1525"/>
        <v>12.27500270055755</v>
      </c>
      <c r="F8771" s="7">
        <f t="shared" ca="1" si="1525"/>
        <v>4.757539517949402</v>
      </c>
      <c r="G8771" s="7">
        <f t="shared" ca="1" si="1525"/>
        <v>11.371257024435282</v>
      </c>
      <c r="H8771" s="7">
        <f t="shared" ca="1" si="1525"/>
        <v>3.1631038210954099</v>
      </c>
      <c r="I8771" s="7">
        <f t="shared" ca="1" si="1525"/>
        <v>15.156231692438281</v>
      </c>
      <c r="J8771" s="7">
        <f t="shared" ca="1" si="1525"/>
        <v>5.145177290191377</v>
      </c>
      <c r="K8771" s="7">
        <f t="shared" ca="1" si="1525"/>
        <v>7.0584845346686311</v>
      </c>
      <c r="L8771" s="7">
        <f t="shared" ca="1" si="1525"/>
        <v>9.4956093799968002</v>
      </c>
      <c r="M8771" s="7">
        <f t="shared" ca="1" si="1525"/>
        <v>12.268059847476881</v>
      </c>
      <c r="N8771" s="7">
        <f t="shared" ca="1" si="1525"/>
        <v>3.4960894851253923</v>
      </c>
      <c r="P8771" s="7">
        <f t="shared" ca="1" si="1516"/>
        <v>28.608615557769184</v>
      </c>
      <c r="Q8771" s="7">
        <f t="shared" ca="1" si="1517"/>
        <v>39.649103799597043</v>
      </c>
      <c r="R8771" s="7">
        <f t="shared" ca="1" si="1518"/>
        <v>34.044947861466149</v>
      </c>
      <c r="S8771" s="7">
        <f t="shared" ca="1" si="1519"/>
        <v>40.548072243565791</v>
      </c>
      <c r="T8771" s="11">
        <f t="shared" ca="1" si="1520"/>
        <v>45.482715580240033</v>
      </c>
      <c r="U8771" s="7">
        <f t="shared" ca="1" si="1521"/>
        <v>44.759076562594714</v>
      </c>
      <c r="V8771" s="12">
        <f t="shared" ca="1" si="1522"/>
        <v>45.482715580240033</v>
      </c>
    </row>
    <row r="8772" spans="2:22" x14ac:dyDescent="0.25">
      <c r="B8772" s="7">
        <f t="shared" ca="1" si="1524"/>
        <v>37.633802456776351</v>
      </c>
      <c r="C8772" s="7">
        <f t="shared" ca="1" si="1525"/>
        <v>11.419896980791965</v>
      </c>
      <c r="D8772" s="7">
        <f t="shared" ca="1" si="1525"/>
        <v>7.6606602826040362</v>
      </c>
      <c r="E8772" s="7">
        <f t="shared" ca="1" si="1525"/>
        <v>12.753286635370294</v>
      </c>
      <c r="F8772" s="7">
        <f t="shared" ca="1" si="1525"/>
        <v>5.2323823489415204</v>
      </c>
      <c r="G8772" s="7">
        <f t="shared" ca="1" si="1525"/>
        <v>9.2277190109560792</v>
      </c>
      <c r="H8772" s="7">
        <f t="shared" ca="1" si="1525"/>
        <v>1.877679203658404</v>
      </c>
      <c r="I8772" s="7">
        <f t="shared" ca="1" si="1525"/>
        <v>14.116681625967455</v>
      </c>
      <c r="J8772" s="7">
        <f t="shared" ca="1" si="1525"/>
        <v>5.7982999049835602</v>
      </c>
      <c r="K8772" s="7">
        <f t="shared" ca="1" si="1525"/>
        <v>5.9610089351975883</v>
      </c>
      <c r="L8772" s="7">
        <f t="shared" ca="1" si="1525"/>
        <v>10.700332833485158</v>
      </c>
      <c r="M8772" s="7">
        <f t="shared" ca="1" si="1525"/>
        <v>11.130479960150964</v>
      </c>
      <c r="N8772" s="7">
        <f t="shared" ca="1" si="1525"/>
        <v>3.4570504237336683</v>
      </c>
      <c r="P8772" s="7">
        <f t="shared" ca="1" si="1516"/>
        <v>37.633802456776351</v>
      </c>
      <c r="Q8772" s="7">
        <f t="shared" ca="1" si="1517"/>
        <v>44.128866778364646</v>
      </c>
      <c r="R8772" s="7">
        <f t="shared" ca="1" si="1518"/>
        <v>36.770671522149897</v>
      </c>
      <c r="S8772" s="7">
        <f t="shared" ca="1" si="1519"/>
        <v>38.884450689634932</v>
      </c>
      <c r="T8772" s="11">
        <f t="shared" ca="1" si="1520"/>
        <v>45.162444176746398</v>
      </c>
      <c r="U8772" s="7">
        <f t="shared" ca="1" si="1521"/>
        <v>42.13554087967853</v>
      </c>
      <c r="V8772" s="12">
        <f t="shared" ca="1" si="1522"/>
        <v>45.162444176746398</v>
      </c>
    </row>
    <row r="8773" spans="2:22" x14ac:dyDescent="0.25">
      <c r="B8773" s="7">
        <f t="shared" ca="1" si="1524"/>
        <v>33.231925970179674</v>
      </c>
      <c r="C8773" s="7">
        <f t="shared" ca="1" si="1525"/>
        <v>12.57635191745765</v>
      </c>
      <c r="D8773" s="7">
        <f t="shared" ca="1" si="1525"/>
        <v>11.71638583273951</v>
      </c>
      <c r="E8773" s="7">
        <f t="shared" ca="1" si="1525"/>
        <v>12.630268159991246</v>
      </c>
      <c r="F8773" s="7">
        <f t="shared" ca="1" si="1525"/>
        <v>5.3627040448991909</v>
      </c>
      <c r="G8773" s="7">
        <f t="shared" ca="1" si="1525"/>
        <v>6.6045396748026395</v>
      </c>
      <c r="H8773" s="7">
        <f t="shared" ca="1" si="1525"/>
        <v>3.5199995492186353</v>
      </c>
      <c r="I8773" s="7">
        <f t="shared" ca="1" si="1525"/>
        <v>10.756381256959502</v>
      </c>
      <c r="J8773" s="7">
        <f t="shared" ca="1" si="1525"/>
        <v>7.3661226046873018</v>
      </c>
      <c r="K8773" s="7">
        <f t="shared" ca="1" si="1525"/>
        <v>6.2844936675437211</v>
      </c>
      <c r="L8773" s="7">
        <f t="shared" ca="1" si="1525"/>
        <v>11.955649965845183</v>
      </c>
      <c r="M8773" s="7">
        <f t="shared" ca="1" si="1525"/>
        <v>12.742953276069587</v>
      </c>
      <c r="N8773" s="7">
        <f t="shared" ca="1" si="1525"/>
        <v>3.4399780457145566</v>
      </c>
      <c r="P8773" s="7">
        <f t="shared" ca="1" si="1516"/>
        <v>33.231925970179674</v>
      </c>
      <c r="Q8773" s="7">
        <f t="shared" ca="1" si="1517"/>
        <v>47.968370693695931</v>
      </c>
      <c r="R8773" s="7">
        <f t="shared" ca="1" si="1518"/>
        <v>39.619177641460297</v>
      </c>
      <c r="S8773" s="7">
        <f t="shared" ca="1" si="1519"/>
        <v>43.521046735864246</v>
      </c>
      <c r="T8773" s="11">
        <f t="shared" ca="1" si="1520"/>
        <v>44.472934776061386</v>
      </c>
      <c r="U8773" s="7">
        <f t="shared" ca="1" si="1521"/>
        <v>41.820260040571235</v>
      </c>
      <c r="V8773" s="12">
        <f t="shared" ca="1" si="1522"/>
        <v>47.968370693695931</v>
      </c>
    </row>
    <row r="8774" spans="2:22" x14ac:dyDescent="0.25">
      <c r="B8774" s="7">
        <f t="shared" ca="1" si="1524"/>
        <v>27.784045615514909</v>
      </c>
      <c r="C8774" s="7">
        <f t="shared" ca="1" si="1525"/>
        <v>10.239482158298191</v>
      </c>
      <c r="D8774" s="7">
        <f t="shared" ca="1" si="1525"/>
        <v>9.6012471636030092</v>
      </c>
      <c r="E8774" s="7">
        <f t="shared" ca="1" si="1525"/>
        <v>11.739480078725315</v>
      </c>
      <c r="F8774" s="7">
        <f t="shared" ca="1" si="1525"/>
        <v>5.580390569836247</v>
      </c>
      <c r="G8774" s="7">
        <f t="shared" ca="1" si="1525"/>
        <v>7.436291790607946</v>
      </c>
      <c r="H8774" s="7">
        <f t="shared" ca="1" si="1525"/>
        <v>1.9500457726489862</v>
      </c>
      <c r="I8774" s="7">
        <f t="shared" ca="1" si="1525"/>
        <v>15.365840058759018</v>
      </c>
      <c r="J8774" s="7">
        <f t="shared" ca="1" si="1525"/>
        <v>4.8276845313607719</v>
      </c>
      <c r="K8774" s="7">
        <f t="shared" ca="1" si="1525"/>
        <v>6.2673484587506323</v>
      </c>
      <c r="L8774" s="7">
        <f t="shared" ca="1" si="1525"/>
        <v>11.361650279312588</v>
      </c>
      <c r="M8774" s="7">
        <f t="shared" ca="1" si="1525"/>
        <v>10.711704285596154</v>
      </c>
      <c r="N8774" s="7">
        <f t="shared" ca="1" si="1525"/>
        <v>4.1964716498847174</v>
      </c>
      <c r="P8774" s="7">
        <f t="shared" ca="1" si="1516"/>
        <v>27.784045615514909</v>
      </c>
      <c r="Q8774" s="7">
        <f t="shared" ca="1" si="1517"/>
        <v>42.364768697581582</v>
      </c>
      <c r="R8774" s="7">
        <f t="shared" ca="1" si="1518"/>
        <v>37.645343116082373</v>
      </c>
      <c r="S8774" s="7">
        <f t="shared" ca="1" si="1519"/>
        <v>40.813055114807881</v>
      </c>
      <c r="T8774" s="11">
        <f t="shared" ca="1" si="1520"/>
        <v>47.961500942167277</v>
      </c>
      <c r="U8774" s="7">
        <f t="shared" ca="1" si="1521"/>
        <v>43.115083298566127</v>
      </c>
      <c r="V8774" s="12">
        <f t="shared" ca="1" si="1522"/>
        <v>47.961500942167277</v>
      </c>
    </row>
    <row r="8775" spans="2:22" x14ac:dyDescent="0.25">
      <c r="B8775" s="7">
        <f t="shared" ca="1" si="1524"/>
        <v>27.576947389810055</v>
      </c>
      <c r="C8775" s="7">
        <f t="shared" ca="1" si="1525"/>
        <v>9.4763613395311062</v>
      </c>
      <c r="D8775" s="7">
        <f t="shared" ca="1" si="1525"/>
        <v>5.5150531614285372</v>
      </c>
      <c r="E8775" s="7">
        <f t="shared" ca="1" si="1525"/>
        <v>13.051670329277901</v>
      </c>
      <c r="F8775" s="7">
        <f t="shared" ca="1" si="1525"/>
        <v>4.7333019361297639</v>
      </c>
      <c r="G8775" s="7">
        <f t="shared" ca="1" si="1525"/>
        <v>7.1465631084522858</v>
      </c>
      <c r="H8775" s="7">
        <f t="shared" ca="1" si="1525"/>
        <v>2.2418439272252044</v>
      </c>
      <c r="I8775" s="7">
        <f t="shared" ca="1" si="1525"/>
        <v>10.494560613674325</v>
      </c>
      <c r="J8775" s="7">
        <f t="shared" ca="1" si="1525"/>
        <v>5.7231347674137583</v>
      </c>
      <c r="K8775" s="7">
        <f t="shared" ca="1" si="1525"/>
        <v>6.2614834242644459</v>
      </c>
      <c r="L8775" s="7">
        <f t="shared" ca="1" si="1525"/>
        <v>9.0907998431253141</v>
      </c>
      <c r="M8775" s="7">
        <f t="shared" ca="1" si="1525"/>
        <v>12.63755010874922</v>
      </c>
      <c r="N8775" s="7">
        <f t="shared" ca="1" si="1525"/>
        <v>4.1208946117343475</v>
      </c>
      <c r="P8775" s="7">
        <f t="shared" ca="1" si="1516"/>
        <v>27.576947389810055</v>
      </c>
      <c r="Q8775" s="7">
        <f t="shared" ca="1" si="1517"/>
        <v>41.462860891082428</v>
      </c>
      <c r="R8775" s="7">
        <f t="shared" ca="1" si="1518"/>
        <v>33.682841154784974</v>
      </c>
      <c r="S8775" s="7">
        <f t="shared" ca="1" si="1519"/>
        <v>34.376638076230137</v>
      </c>
      <c r="T8775" s="11">
        <f t="shared" ca="1" si="1520"/>
        <v>36.367871338414808</v>
      </c>
      <c r="U8775" s="7">
        <f t="shared" ca="1" si="1521"/>
        <v>35.793726992304371</v>
      </c>
      <c r="V8775" s="12">
        <f t="shared" ca="1" si="1522"/>
        <v>41.462860891082428</v>
      </c>
    </row>
    <row r="8776" spans="2:22" x14ac:dyDescent="0.25">
      <c r="B8776" s="7">
        <f t="shared" ca="1" si="1524"/>
        <v>38.367160764154811</v>
      </c>
      <c r="C8776" s="7">
        <f t="shared" ca="1" si="1525"/>
        <v>8.3212749479143557</v>
      </c>
      <c r="D8776" s="7">
        <f t="shared" ca="1" si="1525"/>
        <v>9.2241835505302454</v>
      </c>
      <c r="E8776" s="7">
        <f t="shared" ca="1" si="1525"/>
        <v>10.058320070849733</v>
      </c>
      <c r="F8776" s="7">
        <f t="shared" ca="1" si="1525"/>
        <v>6.0025062348822642</v>
      </c>
      <c r="G8776" s="7">
        <f t="shared" ca="1" si="1525"/>
        <v>8.1173539483388311</v>
      </c>
      <c r="H8776" s="7">
        <f t="shared" ca="1" si="1525"/>
        <v>2.2707041138666484</v>
      </c>
      <c r="I8776" s="7">
        <f t="shared" ca="1" si="1525"/>
        <v>12.254764934455753</v>
      </c>
      <c r="J8776" s="7">
        <f t="shared" ca="1" si="1525"/>
        <v>4.7837744847709525</v>
      </c>
      <c r="K8776" s="7">
        <f t="shared" ca="1" si="1525"/>
        <v>5.6383728087081666</v>
      </c>
      <c r="L8776" s="7">
        <f t="shared" ca="1" si="1525"/>
        <v>9.6894411849904056</v>
      </c>
      <c r="M8776" s="7">
        <f t="shared" ca="1" si="1525"/>
        <v>11.953805711963478</v>
      </c>
      <c r="N8776" s="7">
        <f t="shared" ca="1" si="1525"/>
        <v>2.7635059474869141</v>
      </c>
      <c r="P8776" s="7">
        <f t="shared" ca="1" si="1516"/>
        <v>38.367160764154811</v>
      </c>
      <c r="Q8776" s="7">
        <f t="shared" ca="1" si="1517"/>
        <v>35.616316636012357</v>
      </c>
      <c r="R8776" s="7">
        <f t="shared" ca="1" si="1518"/>
        <v>32.415101123982105</v>
      </c>
      <c r="S8776" s="7">
        <f t="shared" ca="1" si="1519"/>
        <v>37.703561553921212</v>
      </c>
      <c r="T8776" s="11">
        <f t="shared" ca="1" si="1520"/>
        <v>42.04924956580215</v>
      </c>
      <c r="U8776" s="7">
        <f t="shared" ca="1" si="1521"/>
        <v>41.550108145288306</v>
      </c>
      <c r="V8776" s="12">
        <f t="shared" ca="1" si="1522"/>
        <v>42.04924956580215</v>
      </c>
    </row>
    <row r="8777" spans="2:22" x14ac:dyDescent="0.25">
      <c r="B8777" s="7">
        <f t="shared" ca="1" si="1524"/>
        <v>36.675121896840395</v>
      </c>
      <c r="C8777" s="7">
        <f t="shared" ca="1" si="1525"/>
        <v>11.078768171903505</v>
      </c>
      <c r="D8777" s="7">
        <f t="shared" ca="1" si="1525"/>
        <v>5.9474939145299635</v>
      </c>
      <c r="E8777" s="7">
        <f t="shared" ca="1" si="1525"/>
        <v>10.389051962858444</v>
      </c>
      <c r="F8777" s="7">
        <f t="shared" ca="1" si="1525"/>
        <v>4.9012445272286405</v>
      </c>
      <c r="G8777" s="7">
        <f t="shared" ca="1" si="1525"/>
        <v>6.5091463234753606</v>
      </c>
      <c r="H8777" s="7">
        <f t="shared" ca="1" si="1525"/>
        <v>2.7628189405095465</v>
      </c>
      <c r="I8777" s="7">
        <f t="shared" ca="1" si="1525"/>
        <v>12.443909497784874</v>
      </c>
      <c r="J8777" s="7">
        <f t="shared" ca="1" si="1525"/>
        <v>6.2985470611010586</v>
      </c>
      <c r="K8777" s="7">
        <f t="shared" ca="1" si="1525"/>
        <v>6.329870507415575</v>
      </c>
      <c r="L8777" s="7">
        <f t="shared" ca="1" si="1525"/>
        <v>11.110416848399115</v>
      </c>
      <c r="M8777" s="7">
        <f t="shared" ca="1" si="1525"/>
        <v>12.301185546928025</v>
      </c>
      <c r="N8777" s="7">
        <f t="shared" ca="1" si="1525"/>
        <v>2.9910625551123244</v>
      </c>
      <c r="P8777" s="7">
        <f t="shared" ca="1" si="1516"/>
        <v>36.675121896840395</v>
      </c>
      <c r="Q8777" s="7">
        <f t="shared" ca="1" si="1517"/>
        <v>41.867846599374445</v>
      </c>
      <c r="R8777" s="7">
        <f t="shared" ca="1" si="1518"/>
        <v>36.411362610059157</v>
      </c>
      <c r="S8777" s="7">
        <f t="shared" ca="1" si="1519"/>
        <v>35.650809089441879</v>
      </c>
      <c r="T8777" s="11">
        <f t="shared" ca="1" si="1520"/>
        <v>39.002029139301641</v>
      </c>
      <c r="U8777" s="7">
        <f t="shared" ca="1" si="1521"/>
        <v>37.201735282718225</v>
      </c>
      <c r="V8777" s="12">
        <f t="shared" ca="1" si="1522"/>
        <v>41.867846599374445</v>
      </c>
    </row>
    <row r="8778" spans="2:22" x14ac:dyDescent="0.25">
      <c r="B8778" s="7">
        <f t="shared" ca="1" si="1524"/>
        <v>27.12111624937225</v>
      </c>
      <c r="C8778" s="7">
        <f t="shared" ca="1" si="1525"/>
        <v>12.142837632938488</v>
      </c>
      <c r="D8778" s="7">
        <f t="shared" ca="1" si="1525"/>
        <v>6.7254071417982608</v>
      </c>
      <c r="E8778" s="7">
        <f t="shared" ca="1" si="1525"/>
        <v>12.011954152177715</v>
      </c>
      <c r="F8778" s="7">
        <f t="shared" ca="1" si="1525"/>
        <v>4.86773946027854</v>
      </c>
      <c r="G8778" s="7">
        <f t="shared" ca="1" si="1525"/>
        <v>9.368348875242642</v>
      </c>
      <c r="H8778" s="7">
        <f t="shared" ca="1" si="1525"/>
        <v>2.0884260448113547</v>
      </c>
      <c r="I8778" s="7">
        <f t="shared" ca="1" si="1525"/>
        <v>12.634752842777091</v>
      </c>
      <c r="J8778" s="7">
        <f t="shared" ca="1" si="1525"/>
        <v>6.3976349574136311</v>
      </c>
      <c r="K8778" s="7">
        <f t="shared" ca="1" si="1525"/>
        <v>5.6025381728607266</v>
      </c>
      <c r="L8778" s="7">
        <f t="shared" ca="1" si="1525"/>
        <v>11.166779021081183</v>
      </c>
      <c r="M8778" s="7">
        <f t="shared" ca="1" si="1525"/>
        <v>14.228177026254979</v>
      </c>
      <c r="N8778" s="7">
        <f t="shared" ca="1" si="1525"/>
        <v>3.0345843590701689</v>
      </c>
      <c r="P8778" s="7">
        <f t="shared" ca="1" si="1516"/>
        <v>27.12111624937225</v>
      </c>
      <c r="Q8778" s="7">
        <f t="shared" ca="1" si="1517"/>
        <v>44.753790122681181</v>
      </c>
      <c r="R8778" s="7">
        <f t="shared" ca="1" si="1518"/>
        <v>36.814478646229105</v>
      </c>
      <c r="S8778" s="7">
        <f t="shared" ca="1" si="1519"/>
        <v>37.986083614864334</v>
      </c>
      <c r="T8778" s="11">
        <f t="shared" ca="1" si="1520"/>
        <v>42.929872239969342</v>
      </c>
      <c r="U8778" s="7">
        <f t="shared" ca="1" si="1521"/>
        <v>42.956685886072975</v>
      </c>
      <c r="V8778" s="12">
        <f t="shared" ca="1" si="1522"/>
        <v>44.753790122681181</v>
      </c>
    </row>
    <row r="8779" spans="2:22" x14ac:dyDescent="0.25">
      <c r="B8779" s="7">
        <f t="shared" ca="1" si="1524"/>
        <v>32.256090038044029</v>
      </c>
      <c r="C8779" s="7">
        <f t="shared" ca="1" si="1525"/>
        <v>11.984170011211049</v>
      </c>
      <c r="D8779" s="7">
        <f t="shared" ca="1" si="1525"/>
        <v>6.8714225194658116</v>
      </c>
      <c r="E8779" s="7">
        <f t="shared" ref="C8779:N8800" ca="1" si="1526">_xlfn.BETA.INV(RAND(),E$8,E$9,E$3,E$5)</f>
        <v>11.646644936351684</v>
      </c>
      <c r="F8779" s="7">
        <f t="shared" ca="1" si="1526"/>
        <v>5.5971028957486544</v>
      </c>
      <c r="G8779" s="7">
        <f t="shared" ca="1" si="1526"/>
        <v>13.939921552445799</v>
      </c>
      <c r="H8779" s="7">
        <f t="shared" ca="1" si="1526"/>
        <v>2.3112269127176268</v>
      </c>
      <c r="I8779" s="7">
        <f t="shared" ca="1" si="1526"/>
        <v>12.504357975509304</v>
      </c>
      <c r="J8779" s="7">
        <f t="shared" ca="1" si="1526"/>
        <v>6.2775147268134504</v>
      </c>
      <c r="K8779" s="7">
        <f t="shared" ca="1" si="1526"/>
        <v>6.5673441140681481</v>
      </c>
      <c r="L8779" s="7">
        <f t="shared" ca="1" si="1526"/>
        <v>10.69730272902261</v>
      </c>
      <c r="M8779" s="7">
        <f t="shared" ca="1" si="1526"/>
        <v>13.019801071805961</v>
      </c>
      <c r="N8779" s="7">
        <f t="shared" ca="1" si="1526"/>
        <v>2.845797781596259</v>
      </c>
      <c r="P8779" s="7">
        <f t="shared" ca="1" si="1516"/>
        <v>32.256090038044029</v>
      </c>
      <c r="Q8779" s="7">
        <f t="shared" ca="1" si="1517"/>
        <v>43.451430184995054</v>
      </c>
      <c r="R8779" s="7">
        <f t="shared" ca="1" si="1518"/>
        <v>37.691717531646724</v>
      </c>
      <c r="S8779" s="7">
        <f t="shared" ca="1" si="1519"/>
        <v>43.233015609316254</v>
      </c>
      <c r="T8779" s="11">
        <f t="shared" ca="1" si="1520"/>
        <v>46.858802558039784</v>
      </c>
      <c r="U8779" s="7">
        <f t="shared" ca="1" si="1521"/>
        <v>46.335503119226871</v>
      </c>
      <c r="V8779" s="12">
        <f t="shared" ca="1" si="1522"/>
        <v>46.858802558039784</v>
      </c>
    </row>
    <row r="8780" spans="2:22" x14ac:dyDescent="0.25">
      <c r="B8780" s="7">
        <f t="shared" ca="1" si="1524"/>
        <v>27.596900462523415</v>
      </c>
      <c r="C8780" s="7">
        <f t="shared" ca="1" si="1526"/>
        <v>9.6705972636170472</v>
      </c>
      <c r="D8780" s="7">
        <f t="shared" ca="1" si="1526"/>
        <v>7.0915368163851387</v>
      </c>
      <c r="E8780" s="7">
        <f t="shared" ca="1" si="1526"/>
        <v>12.268580111327491</v>
      </c>
      <c r="F8780" s="7">
        <f t="shared" ca="1" si="1526"/>
        <v>4.2477107723603078</v>
      </c>
      <c r="G8780" s="7">
        <f t="shared" ca="1" si="1526"/>
        <v>10.384033334662497</v>
      </c>
      <c r="H8780" s="7">
        <f t="shared" ca="1" si="1526"/>
        <v>2.7526271231921413</v>
      </c>
      <c r="I8780" s="7">
        <f t="shared" ca="1" si="1526"/>
        <v>12.748181237349808</v>
      </c>
      <c r="J8780" s="7">
        <f t="shared" ca="1" si="1526"/>
        <v>4.1976199475930711</v>
      </c>
      <c r="K8780" s="7">
        <f t="shared" ca="1" si="1526"/>
        <v>5.4198839868413415</v>
      </c>
      <c r="L8780" s="7">
        <f t="shared" ca="1" si="1526"/>
        <v>8.9085404359916325</v>
      </c>
      <c r="M8780" s="7">
        <f t="shared" ca="1" si="1526"/>
        <v>11.572452582234423</v>
      </c>
      <c r="N8780" s="7">
        <f t="shared" ca="1" si="1526"/>
        <v>2.7435942334955086</v>
      </c>
      <c r="P8780" s="7">
        <f t="shared" ref="P8780:P8843" ca="1" si="1527">B8780</f>
        <v>27.596900462523415</v>
      </c>
      <c r="Q8780" s="7">
        <f t="shared" ref="Q8780:Q8843" ca="1" si="1528">C8780+E8780+J8780+L8780+N8780</f>
        <v>37.78893199202475</v>
      </c>
      <c r="R8780" s="7">
        <f t="shared" ref="R8780:R8843" ca="1" si="1529">C8780+F8780+K8780+L8780+N8780</f>
        <v>30.990326692305835</v>
      </c>
      <c r="S8780" s="7">
        <f t="shared" ref="S8780:S8843" ca="1" si="1530">D8780+G8780+H8780+K8780+L8780+N8780</f>
        <v>37.300215930568257</v>
      </c>
      <c r="T8780" s="11">
        <f t="shared" ref="T8780:T8843" ca="1" si="1531">D8780+G8780+I8780+L8780+N8780</f>
        <v>41.875886057884578</v>
      </c>
      <c r="U8780" s="7">
        <f t="shared" ref="U8780:U8843" ca="1" si="1532">D8780+G8780+I8780+M8780</f>
        <v>41.796203970631865</v>
      </c>
      <c r="V8780" s="12">
        <f t="shared" ref="V8780:V8843" ca="1" si="1533">MAX(P8780:U8780)</f>
        <v>41.875886057884578</v>
      </c>
    </row>
    <row r="8781" spans="2:22" x14ac:dyDescent="0.25">
      <c r="B8781" s="7">
        <f t="shared" ca="1" si="1524"/>
        <v>41.666867390571326</v>
      </c>
      <c r="C8781" s="7">
        <f t="shared" ca="1" si="1526"/>
        <v>9.7396721802351927</v>
      </c>
      <c r="D8781" s="7">
        <f t="shared" ca="1" si="1526"/>
        <v>7.7520314060221907</v>
      </c>
      <c r="E8781" s="7">
        <f t="shared" ca="1" si="1526"/>
        <v>11.664302897293933</v>
      </c>
      <c r="F8781" s="7">
        <f t="shared" ca="1" si="1526"/>
        <v>5.3607324802169876</v>
      </c>
      <c r="G8781" s="7">
        <f t="shared" ca="1" si="1526"/>
        <v>8.6535356744615797</v>
      </c>
      <c r="H8781" s="7">
        <f t="shared" ca="1" si="1526"/>
        <v>3.2106502467630764</v>
      </c>
      <c r="I8781" s="7">
        <f t="shared" ca="1" si="1526"/>
        <v>9.5923942385290566</v>
      </c>
      <c r="J8781" s="7">
        <f t="shared" ca="1" si="1526"/>
        <v>4.3845371933357011</v>
      </c>
      <c r="K8781" s="7">
        <f t="shared" ca="1" si="1526"/>
        <v>6.5132955327373523</v>
      </c>
      <c r="L8781" s="7">
        <f t="shared" ca="1" si="1526"/>
        <v>9.6900428522503823</v>
      </c>
      <c r="M8781" s="7">
        <f t="shared" ca="1" si="1526"/>
        <v>11.009409474775874</v>
      </c>
      <c r="N8781" s="7">
        <f t="shared" ca="1" si="1526"/>
        <v>2.4398671598206598</v>
      </c>
      <c r="P8781" s="7">
        <f t="shared" ca="1" si="1527"/>
        <v>41.666867390571326</v>
      </c>
      <c r="Q8781" s="7">
        <f t="shared" ca="1" si="1528"/>
        <v>37.918422282935872</v>
      </c>
      <c r="R8781" s="7">
        <f t="shared" ca="1" si="1529"/>
        <v>33.743610205260573</v>
      </c>
      <c r="S8781" s="7">
        <f t="shared" ca="1" si="1530"/>
        <v>38.259422872055239</v>
      </c>
      <c r="T8781" s="11">
        <f t="shared" ca="1" si="1531"/>
        <v>38.127871331083867</v>
      </c>
      <c r="U8781" s="7">
        <f t="shared" ca="1" si="1532"/>
        <v>37.007370793788702</v>
      </c>
      <c r="V8781" s="12">
        <f t="shared" ca="1" si="1533"/>
        <v>41.666867390571326</v>
      </c>
    </row>
    <row r="8782" spans="2:22" x14ac:dyDescent="0.25">
      <c r="B8782" s="7">
        <f t="shared" ca="1" si="1524"/>
        <v>33.355907003325797</v>
      </c>
      <c r="C8782" s="7">
        <f t="shared" ca="1" si="1526"/>
        <v>12.82186374799149</v>
      </c>
      <c r="D8782" s="7">
        <f t="shared" ca="1" si="1526"/>
        <v>8.6986335497466314</v>
      </c>
      <c r="E8782" s="7">
        <f t="shared" ca="1" si="1526"/>
        <v>12.570796565100729</v>
      </c>
      <c r="F8782" s="7">
        <f t="shared" ca="1" si="1526"/>
        <v>4.3681544072785679</v>
      </c>
      <c r="G8782" s="7">
        <f t="shared" ca="1" si="1526"/>
        <v>9.0686464468009937</v>
      </c>
      <c r="H8782" s="7">
        <f t="shared" ca="1" si="1526"/>
        <v>2.9494407574626762</v>
      </c>
      <c r="I8782" s="7">
        <f t="shared" ca="1" si="1526"/>
        <v>10.968639124635917</v>
      </c>
      <c r="J8782" s="7">
        <f t="shared" ca="1" si="1526"/>
        <v>6.1745630410147321</v>
      </c>
      <c r="K8782" s="7">
        <f t="shared" ca="1" si="1526"/>
        <v>5.8657916531448659</v>
      </c>
      <c r="L8782" s="7">
        <f t="shared" ca="1" si="1526"/>
        <v>10.414131409366</v>
      </c>
      <c r="M8782" s="7">
        <f t="shared" ca="1" si="1526"/>
        <v>11.975630584885515</v>
      </c>
      <c r="N8782" s="7">
        <f t="shared" ca="1" si="1526"/>
        <v>4.0840291210106372</v>
      </c>
      <c r="P8782" s="7">
        <f t="shared" ca="1" si="1527"/>
        <v>33.355907003325797</v>
      </c>
      <c r="Q8782" s="7">
        <f t="shared" ca="1" si="1528"/>
        <v>46.065383884483587</v>
      </c>
      <c r="R8782" s="7">
        <f t="shared" ca="1" si="1529"/>
        <v>37.553970338791558</v>
      </c>
      <c r="S8782" s="7">
        <f t="shared" ca="1" si="1530"/>
        <v>41.080672937531801</v>
      </c>
      <c r="T8782" s="11">
        <f t="shared" ca="1" si="1531"/>
        <v>43.23407965156018</v>
      </c>
      <c r="U8782" s="7">
        <f t="shared" ca="1" si="1532"/>
        <v>40.711549706069057</v>
      </c>
      <c r="V8782" s="12">
        <f t="shared" ca="1" si="1533"/>
        <v>46.065383884483587</v>
      </c>
    </row>
    <row r="8783" spans="2:22" x14ac:dyDescent="0.25">
      <c r="B8783" s="7">
        <f t="shared" ca="1" si="1524"/>
        <v>34.589402185329696</v>
      </c>
      <c r="C8783" s="7">
        <f t="shared" ca="1" si="1526"/>
        <v>11.767553393767766</v>
      </c>
      <c r="D8783" s="7">
        <f t="shared" ca="1" si="1526"/>
        <v>9.6688230678291731</v>
      </c>
      <c r="E8783" s="7">
        <f t="shared" ca="1" si="1526"/>
        <v>11.924647080691333</v>
      </c>
      <c r="F8783" s="7">
        <f t="shared" ca="1" si="1526"/>
        <v>4.6520059214796934</v>
      </c>
      <c r="G8783" s="7">
        <f t="shared" ca="1" si="1526"/>
        <v>6.4733109800882946</v>
      </c>
      <c r="H8783" s="7">
        <f t="shared" ca="1" si="1526"/>
        <v>2.2636711898958337</v>
      </c>
      <c r="I8783" s="7">
        <f t="shared" ca="1" si="1526"/>
        <v>15.764247694893584</v>
      </c>
      <c r="J8783" s="7">
        <f t="shared" ca="1" si="1526"/>
        <v>5.1631369313025024</v>
      </c>
      <c r="K8783" s="7">
        <f t="shared" ca="1" si="1526"/>
        <v>7.1183862670946754</v>
      </c>
      <c r="L8783" s="7">
        <f t="shared" ca="1" si="1526"/>
        <v>10.837067844171901</v>
      </c>
      <c r="M8783" s="7">
        <f t="shared" ca="1" si="1526"/>
        <v>11.282908825024592</v>
      </c>
      <c r="N8783" s="7">
        <f t="shared" ca="1" si="1526"/>
        <v>3.0546568235198808</v>
      </c>
      <c r="P8783" s="7">
        <f t="shared" ca="1" si="1527"/>
        <v>34.589402185329696</v>
      </c>
      <c r="Q8783" s="7">
        <f t="shared" ca="1" si="1528"/>
        <v>42.747062073453378</v>
      </c>
      <c r="R8783" s="7">
        <f t="shared" ca="1" si="1529"/>
        <v>37.429670250033915</v>
      </c>
      <c r="S8783" s="7">
        <f t="shared" ca="1" si="1530"/>
        <v>39.415916172599751</v>
      </c>
      <c r="T8783" s="11">
        <f t="shared" ca="1" si="1531"/>
        <v>45.798106410502825</v>
      </c>
      <c r="U8783" s="7">
        <f t="shared" ca="1" si="1532"/>
        <v>43.189290567835641</v>
      </c>
      <c r="V8783" s="12">
        <f t="shared" ca="1" si="1533"/>
        <v>45.798106410502825</v>
      </c>
    </row>
    <row r="8784" spans="2:22" x14ac:dyDescent="0.25">
      <c r="B8784" s="7">
        <f t="shared" ca="1" si="1524"/>
        <v>32.316237489880969</v>
      </c>
      <c r="C8784" s="7">
        <f t="shared" ca="1" si="1526"/>
        <v>10.526262197303557</v>
      </c>
      <c r="D8784" s="7">
        <f t="shared" ca="1" si="1526"/>
        <v>11.082887579433581</v>
      </c>
      <c r="E8784" s="7">
        <f t="shared" ca="1" si="1526"/>
        <v>13.090662689866669</v>
      </c>
      <c r="F8784" s="7">
        <f t="shared" ca="1" si="1526"/>
        <v>5.6085252806772719</v>
      </c>
      <c r="G8784" s="7">
        <f t="shared" ca="1" si="1526"/>
        <v>9.2709445876947214</v>
      </c>
      <c r="H8784" s="7">
        <f t="shared" ca="1" si="1526"/>
        <v>1.9496403809529279</v>
      </c>
      <c r="I8784" s="7">
        <f t="shared" ca="1" si="1526"/>
        <v>13.331116742405682</v>
      </c>
      <c r="J8784" s="7">
        <f t="shared" ca="1" si="1526"/>
        <v>4.4170289239511398</v>
      </c>
      <c r="K8784" s="7">
        <f t="shared" ca="1" si="1526"/>
        <v>5.8166075282292926</v>
      </c>
      <c r="L8784" s="7">
        <f t="shared" ca="1" si="1526"/>
        <v>8.6492913132281064</v>
      </c>
      <c r="M8784" s="7">
        <f t="shared" ca="1" si="1526"/>
        <v>13.875859091726214</v>
      </c>
      <c r="N8784" s="7">
        <f t="shared" ca="1" si="1526"/>
        <v>3.7972768706263751</v>
      </c>
      <c r="P8784" s="7">
        <f t="shared" ca="1" si="1527"/>
        <v>32.316237489880969</v>
      </c>
      <c r="Q8784" s="7">
        <f t="shared" ca="1" si="1528"/>
        <v>40.480521994975852</v>
      </c>
      <c r="R8784" s="7">
        <f t="shared" ca="1" si="1529"/>
        <v>34.397963190064601</v>
      </c>
      <c r="S8784" s="7">
        <f t="shared" ca="1" si="1530"/>
        <v>40.566648260165003</v>
      </c>
      <c r="T8784" s="11">
        <f t="shared" ca="1" si="1531"/>
        <v>46.131517093388467</v>
      </c>
      <c r="U8784" s="7">
        <f t="shared" ca="1" si="1532"/>
        <v>47.560808001260199</v>
      </c>
      <c r="V8784" s="12">
        <f t="shared" ca="1" si="1533"/>
        <v>47.560808001260199</v>
      </c>
    </row>
    <row r="8785" spans="2:22" x14ac:dyDescent="0.25">
      <c r="B8785" s="7">
        <f t="shared" ca="1" si="1524"/>
        <v>34.734674813835909</v>
      </c>
      <c r="C8785" s="7">
        <f t="shared" ca="1" si="1526"/>
        <v>9.8055218981001175</v>
      </c>
      <c r="D8785" s="7">
        <f t="shared" ca="1" si="1526"/>
        <v>7.4101064007117809</v>
      </c>
      <c r="E8785" s="7">
        <f t="shared" ca="1" si="1526"/>
        <v>11.545091010876183</v>
      </c>
      <c r="F8785" s="7">
        <f t="shared" ca="1" si="1526"/>
        <v>5.8892485319454639</v>
      </c>
      <c r="G8785" s="7">
        <f t="shared" ca="1" si="1526"/>
        <v>12.624420063936071</v>
      </c>
      <c r="H8785" s="7">
        <f t="shared" ca="1" si="1526"/>
        <v>2.855400097573753</v>
      </c>
      <c r="I8785" s="7">
        <f t="shared" ca="1" si="1526"/>
        <v>12.402914808348129</v>
      </c>
      <c r="J8785" s="7">
        <f t="shared" ca="1" si="1526"/>
        <v>4.6869151241362479</v>
      </c>
      <c r="K8785" s="7">
        <f t="shared" ca="1" si="1526"/>
        <v>5.9239613078993028</v>
      </c>
      <c r="L8785" s="7">
        <f t="shared" ca="1" si="1526"/>
        <v>8.4800682582612357</v>
      </c>
      <c r="M8785" s="7">
        <f t="shared" ca="1" si="1526"/>
        <v>11.932606202888563</v>
      </c>
      <c r="N8785" s="7">
        <f t="shared" ca="1" si="1526"/>
        <v>2.2211143911855915</v>
      </c>
      <c r="P8785" s="7">
        <f t="shared" ca="1" si="1527"/>
        <v>34.734674813835909</v>
      </c>
      <c r="Q8785" s="7">
        <f t="shared" ca="1" si="1528"/>
        <v>36.738710682559379</v>
      </c>
      <c r="R8785" s="7">
        <f t="shared" ca="1" si="1529"/>
        <v>32.319914387391712</v>
      </c>
      <c r="S8785" s="7">
        <f t="shared" ca="1" si="1530"/>
        <v>39.515070519567736</v>
      </c>
      <c r="T8785" s="11">
        <f t="shared" ca="1" si="1531"/>
        <v>43.138623922442811</v>
      </c>
      <c r="U8785" s="7">
        <f t="shared" ca="1" si="1532"/>
        <v>44.370047475884547</v>
      </c>
      <c r="V8785" s="12">
        <f t="shared" ca="1" si="1533"/>
        <v>44.370047475884547</v>
      </c>
    </row>
    <row r="8786" spans="2:22" x14ac:dyDescent="0.25">
      <c r="B8786" s="7">
        <f t="shared" ca="1" si="1524"/>
        <v>46.355557460164704</v>
      </c>
      <c r="C8786" s="7">
        <f t="shared" ca="1" si="1526"/>
        <v>13.418968750650826</v>
      </c>
      <c r="D8786" s="7">
        <f t="shared" ca="1" si="1526"/>
        <v>7.3978981136729294</v>
      </c>
      <c r="E8786" s="7">
        <f t="shared" ca="1" si="1526"/>
        <v>11.684004133902281</v>
      </c>
      <c r="F8786" s="7">
        <f t="shared" ca="1" si="1526"/>
        <v>5.3324647371472569</v>
      </c>
      <c r="G8786" s="7">
        <f t="shared" ca="1" si="1526"/>
        <v>5.9103715780696637</v>
      </c>
      <c r="H8786" s="7">
        <f t="shared" ca="1" si="1526"/>
        <v>2.5011343767685315</v>
      </c>
      <c r="I8786" s="7">
        <f t="shared" ca="1" si="1526"/>
        <v>11.823612630222677</v>
      </c>
      <c r="J8786" s="7">
        <f t="shared" ca="1" si="1526"/>
        <v>6.287251387609663</v>
      </c>
      <c r="K8786" s="7">
        <f t="shared" ca="1" si="1526"/>
        <v>5.5636783175211439</v>
      </c>
      <c r="L8786" s="7">
        <f t="shared" ca="1" si="1526"/>
        <v>10.091455648904194</v>
      </c>
      <c r="M8786" s="7">
        <f t="shared" ca="1" si="1526"/>
        <v>13.522329482843512</v>
      </c>
      <c r="N8786" s="7">
        <f t="shared" ca="1" si="1526"/>
        <v>4.1314684288757713</v>
      </c>
      <c r="P8786" s="7">
        <f t="shared" ca="1" si="1527"/>
        <v>46.355557460164704</v>
      </c>
      <c r="Q8786" s="7">
        <f t="shared" ca="1" si="1528"/>
        <v>45.613148349942733</v>
      </c>
      <c r="R8786" s="7">
        <f t="shared" ca="1" si="1529"/>
        <v>38.538035883099191</v>
      </c>
      <c r="S8786" s="7">
        <f t="shared" ca="1" si="1530"/>
        <v>35.596006463812238</v>
      </c>
      <c r="T8786" s="11">
        <f t="shared" ca="1" si="1531"/>
        <v>39.354806399745236</v>
      </c>
      <c r="U8786" s="7">
        <f t="shared" ca="1" si="1532"/>
        <v>38.654211804808781</v>
      </c>
      <c r="V8786" s="12">
        <f t="shared" ca="1" si="1533"/>
        <v>46.355557460164704</v>
      </c>
    </row>
    <row r="8787" spans="2:22" x14ac:dyDescent="0.25">
      <c r="B8787" s="7">
        <f t="shared" ca="1" si="1524"/>
        <v>32.110395783722005</v>
      </c>
      <c r="C8787" s="7">
        <f t="shared" ca="1" si="1526"/>
        <v>13.589048545798724</v>
      </c>
      <c r="D8787" s="7">
        <f t="shared" ca="1" si="1526"/>
        <v>6.4425915873410133</v>
      </c>
      <c r="E8787" s="7">
        <f t="shared" ca="1" si="1526"/>
        <v>14.039488302130966</v>
      </c>
      <c r="F8787" s="7">
        <f t="shared" ca="1" si="1526"/>
        <v>4.8494417543286943</v>
      </c>
      <c r="G8787" s="7">
        <f t="shared" ca="1" si="1526"/>
        <v>7.7655381023446486</v>
      </c>
      <c r="H8787" s="7">
        <f t="shared" ca="1" si="1526"/>
        <v>2.373258309097702</v>
      </c>
      <c r="I8787" s="7">
        <f t="shared" ca="1" si="1526"/>
        <v>12.81285562436878</v>
      </c>
      <c r="J8787" s="7">
        <f t="shared" ca="1" si="1526"/>
        <v>4.2611562026808478</v>
      </c>
      <c r="K8787" s="7">
        <f t="shared" ca="1" si="1526"/>
        <v>5.5604258168110112</v>
      </c>
      <c r="L8787" s="7">
        <f t="shared" ca="1" si="1526"/>
        <v>10.75354307999792</v>
      </c>
      <c r="M8787" s="7">
        <f t="shared" ca="1" si="1526"/>
        <v>12.202369713829761</v>
      </c>
      <c r="N8787" s="7">
        <f t="shared" ca="1" si="1526"/>
        <v>3.3423115677256305</v>
      </c>
      <c r="P8787" s="7">
        <f t="shared" ca="1" si="1527"/>
        <v>32.110395783722005</v>
      </c>
      <c r="Q8787" s="7">
        <f t="shared" ca="1" si="1528"/>
        <v>45.985547698334088</v>
      </c>
      <c r="R8787" s="7">
        <f t="shared" ca="1" si="1529"/>
        <v>38.09477076466198</v>
      </c>
      <c r="S8787" s="7">
        <f t="shared" ca="1" si="1530"/>
        <v>36.237668463317924</v>
      </c>
      <c r="T8787" s="11">
        <f t="shared" ca="1" si="1531"/>
        <v>41.116839961777991</v>
      </c>
      <c r="U8787" s="7">
        <f t="shared" ca="1" si="1532"/>
        <v>39.223355027884203</v>
      </c>
      <c r="V8787" s="12">
        <f t="shared" ca="1" si="1533"/>
        <v>45.985547698334088</v>
      </c>
    </row>
    <row r="8788" spans="2:22" x14ac:dyDescent="0.25">
      <c r="B8788" s="7">
        <f t="shared" ca="1" si="1524"/>
        <v>38.280135935622674</v>
      </c>
      <c r="C8788" s="7">
        <f t="shared" ca="1" si="1526"/>
        <v>9.1706557658891086</v>
      </c>
      <c r="D8788" s="7">
        <f t="shared" ca="1" si="1526"/>
        <v>5.7011840855590634</v>
      </c>
      <c r="E8788" s="7">
        <f t="shared" ca="1" si="1526"/>
        <v>12.652624364785478</v>
      </c>
      <c r="F8788" s="7">
        <f t="shared" ca="1" si="1526"/>
        <v>4.9297899379820498</v>
      </c>
      <c r="G8788" s="7">
        <f t="shared" ca="1" si="1526"/>
        <v>5.6414873335579445</v>
      </c>
      <c r="H8788" s="7">
        <f t="shared" ca="1" si="1526"/>
        <v>2.0713632579565573</v>
      </c>
      <c r="I8788" s="7">
        <f t="shared" ca="1" si="1526"/>
        <v>16.008792765082738</v>
      </c>
      <c r="J8788" s="7">
        <f t="shared" ca="1" si="1526"/>
        <v>5.8682354800910819</v>
      </c>
      <c r="K8788" s="7">
        <f t="shared" ca="1" si="1526"/>
        <v>5.5411954636319933</v>
      </c>
      <c r="L8788" s="7">
        <f t="shared" ca="1" si="1526"/>
        <v>8.6416998127620079</v>
      </c>
      <c r="M8788" s="7">
        <f t="shared" ca="1" si="1526"/>
        <v>11.451902269221996</v>
      </c>
      <c r="N8788" s="7">
        <f t="shared" ca="1" si="1526"/>
        <v>3.4598643904519317</v>
      </c>
      <c r="P8788" s="7">
        <f t="shared" ca="1" si="1527"/>
        <v>38.280135935622674</v>
      </c>
      <c r="Q8788" s="7">
        <f t="shared" ca="1" si="1528"/>
        <v>39.79307981397961</v>
      </c>
      <c r="R8788" s="7">
        <f t="shared" ca="1" si="1529"/>
        <v>31.743205370717092</v>
      </c>
      <c r="S8788" s="7">
        <f t="shared" ca="1" si="1530"/>
        <v>31.056794343919499</v>
      </c>
      <c r="T8788" s="11">
        <f t="shared" ca="1" si="1531"/>
        <v>39.453028387413688</v>
      </c>
      <c r="U8788" s="7">
        <f t="shared" ca="1" si="1532"/>
        <v>38.803366453421745</v>
      </c>
      <c r="V8788" s="12">
        <f t="shared" ca="1" si="1533"/>
        <v>39.79307981397961</v>
      </c>
    </row>
    <row r="8789" spans="2:22" x14ac:dyDescent="0.25">
      <c r="B8789" s="7">
        <f t="shared" ca="1" si="1524"/>
        <v>29.319206293893973</v>
      </c>
      <c r="C8789" s="7">
        <f t="shared" ca="1" si="1526"/>
        <v>9.5219192147465392</v>
      </c>
      <c r="D8789" s="7">
        <f t="shared" ca="1" si="1526"/>
        <v>6.2301257018281397</v>
      </c>
      <c r="E8789" s="7">
        <f t="shared" ca="1" si="1526"/>
        <v>13.885853801042103</v>
      </c>
      <c r="F8789" s="7">
        <f t="shared" ca="1" si="1526"/>
        <v>5.3308996684708259</v>
      </c>
      <c r="G8789" s="7">
        <f t="shared" ca="1" si="1526"/>
        <v>8.2464980671121406</v>
      </c>
      <c r="H8789" s="7">
        <f t="shared" ca="1" si="1526"/>
        <v>3.0281670328372483</v>
      </c>
      <c r="I8789" s="7">
        <f t="shared" ca="1" si="1526"/>
        <v>11.504547603832915</v>
      </c>
      <c r="J8789" s="7">
        <f t="shared" ca="1" si="1526"/>
        <v>4.2678305135986596</v>
      </c>
      <c r="K8789" s="7">
        <f t="shared" ca="1" si="1526"/>
        <v>6.4272700773620368</v>
      </c>
      <c r="L8789" s="7">
        <f t="shared" ca="1" si="1526"/>
        <v>10.125646730581012</v>
      </c>
      <c r="M8789" s="7">
        <f t="shared" ca="1" si="1526"/>
        <v>12.872050986767881</v>
      </c>
      <c r="N8789" s="7">
        <f t="shared" ca="1" si="1526"/>
        <v>2.6527231435832541</v>
      </c>
      <c r="P8789" s="7">
        <f t="shared" ca="1" si="1527"/>
        <v>29.319206293893973</v>
      </c>
      <c r="Q8789" s="7">
        <f t="shared" ca="1" si="1528"/>
        <v>40.453973403551565</v>
      </c>
      <c r="R8789" s="7">
        <f t="shared" ca="1" si="1529"/>
        <v>34.058458834743668</v>
      </c>
      <c r="S8789" s="7">
        <f t="shared" ca="1" si="1530"/>
        <v>36.710430753303825</v>
      </c>
      <c r="T8789" s="11">
        <f t="shared" ca="1" si="1531"/>
        <v>38.759541246937459</v>
      </c>
      <c r="U8789" s="7">
        <f t="shared" ca="1" si="1532"/>
        <v>38.853222359541078</v>
      </c>
      <c r="V8789" s="12">
        <f t="shared" ca="1" si="1533"/>
        <v>40.453973403551565</v>
      </c>
    </row>
    <row r="8790" spans="2:22" x14ac:dyDescent="0.25">
      <c r="B8790" s="7">
        <f t="shared" ca="1" si="1524"/>
        <v>29.478713979821983</v>
      </c>
      <c r="C8790" s="7">
        <f t="shared" ca="1" si="1526"/>
        <v>10.543302705648504</v>
      </c>
      <c r="D8790" s="7">
        <f t="shared" ca="1" si="1526"/>
        <v>5.2593435350273463</v>
      </c>
      <c r="E8790" s="7">
        <f t="shared" ca="1" si="1526"/>
        <v>10.526677953808649</v>
      </c>
      <c r="F8790" s="7">
        <f t="shared" ca="1" si="1526"/>
        <v>4.3512988030430595</v>
      </c>
      <c r="G8790" s="7">
        <f t="shared" ca="1" si="1526"/>
        <v>7.0781411464859421</v>
      </c>
      <c r="H8790" s="7">
        <f t="shared" ca="1" si="1526"/>
        <v>1.9186327631631346</v>
      </c>
      <c r="I8790" s="7">
        <f t="shared" ca="1" si="1526"/>
        <v>12.320771496589671</v>
      </c>
      <c r="J8790" s="7">
        <f t="shared" ca="1" si="1526"/>
        <v>6.1948741276096539</v>
      </c>
      <c r="K8790" s="7">
        <f t="shared" ca="1" si="1526"/>
        <v>6.822163283030938</v>
      </c>
      <c r="L8790" s="7">
        <f t="shared" ca="1" si="1526"/>
        <v>11.326871843994805</v>
      </c>
      <c r="M8790" s="7">
        <f t="shared" ca="1" si="1526"/>
        <v>12.795947559889598</v>
      </c>
      <c r="N8790" s="7">
        <f t="shared" ca="1" si="1526"/>
        <v>2.5959710816987815</v>
      </c>
      <c r="P8790" s="7">
        <f t="shared" ca="1" si="1527"/>
        <v>29.478713979821983</v>
      </c>
      <c r="Q8790" s="7">
        <f t="shared" ca="1" si="1528"/>
        <v>41.187697712760396</v>
      </c>
      <c r="R8790" s="7">
        <f t="shared" ca="1" si="1529"/>
        <v>35.639607717416084</v>
      </c>
      <c r="S8790" s="7">
        <f t="shared" ca="1" si="1530"/>
        <v>35.001123653400953</v>
      </c>
      <c r="T8790" s="11">
        <f t="shared" ca="1" si="1531"/>
        <v>38.581099103796547</v>
      </c>
      <c r="U8790" s="7">
        <f t="shared" ca="1" si="1532"/>
        <v>37.454203737992557</v>
      </c>
      <c r="V8790" s="12">
        <f t="shared" ca="1" si="1533"/>
        <v>41.187697712760396</v>
      </c>
    </row>
    <row r="8791" spans="2:22" x14ac:dyDescent="0.25">
      <c r="B8791" s="7">
        <f t="shared" ca="1" si="1524"/>
        <v>35.346153381308213</v>
      </c>
      <c r="C8791" s="7">
        <f t="shared" ca="1" si="1526"/>
        <v>9.4188825427675642</v>
      </c>
      <c r="D8791" s="7">
        <f t="shared" ca="1" si="1526"/>
        <v>7.5589714733417201</v>
      </c>
      <c r="E8791" s="7">
        <f t="shared" ca="1" si="1526"/>
        <v>12.025970562231743</v>
      </c>
      <c r="F8791" s="7">
        <f t="shared" ca="1" si="1526"/>
        <v>6.4658887595042671</v>
      </c>
      <c r="G8791" s="7">
        <f t="shared" ca="1" si="1526"/>
        <v>5.6428704625755737</v>
      </c>
      <c r="H8791" s="7">
        <f t="shared" ca="1" si="1526"/>
        <v>2.3974352331226427</v>
      </c>
      <c r="I8791" s="7">
        <f t="shared" ca="1" si="1526"/>
        <v>9.0066652069742545</v>
      </c>
      <c r="J8791" s="7">
        <f t="shared" ca="1" si="1526"/>
        <v>5.5701873651123703</v>
      </c>
      <c r="K8791" s="7">
        <f t="shared" ca="1" si="1526"/>
        <v>6.1112963062676915</v>
      </c>
      <c r="L8791" s="7">
        <f t="shared" ca="1" si="1526"/>
        <v>8.9321398105183292</v>
      </c>
      <c r="M8791" s="7">
        <f t="shared" ca="1" si="1526"/>
        <v>14.098028705645968</v>
      </c>
      <c r="N8791" s="7">
        <f t="shared" ca="1" si="1526"/>
        <v>3.1399991047413911</v>
      </c>
      <c r="P8791" s="7">
        <f t="shared" ca="1" si="1527"/>
        <v>35.346153381308213</v>
      </c>
      <c r="Q8791" s="7">
        <f t="shared" ca="1" si="1528"/>
        <v>39.0871793853714</v>
      </c>
      <c r="R8791" s="7">
        <f t="shared" ca="1" si="1529"/>
        <v>34.06820652379924</v>
      </c>
      <c r="S8791" s="7">
        <f t="shared" ca="1" si="1530"/>
        <v>33.782712390567347</v>
      </c>
      <c r="T8791" s="11">
        <f t="shared" ca="1" si="1531"/>
        <v>34.28064605815127</v>
      </c>
      <c r="U8791" s="7">
        <f t="shared" ca="1" si="1532"/>
        <v>36.306535848537514</v>
      </c>
      <c r="V8791" s="12">
        <f t="shared" ca="1" si="1533"/>
        <v>39.0871793853714</v>
      </c>
    </row>
    <row r="8792" spans="2:22" x14ac:dyDescent="0.25">
      <c r="B8792" s="7">
        <f t="shared" ca="1" si="1524"/>
        <v>35.020673054401186</v>
      </c>
      <c r="C8792" s="7">
        <f t="shared" ca="1" si="1526"/>
        <v>9.4502212452200958</v>
      </c>
      <c r="D8792" s="7">
        <f t="shared" ca="1" si="1526"/>
        <v>6.8879191444024457</v>
      </c>
      <c r="E8792" s="7">
        <f t="shared" ca="1" si="1526"/>
        <v>12.303709968640405</v>
      </c>
      <c r="F8792" s="7">
        <f t="shared" ca="1" si="1526"/>
        <v>5.9190572695403958</v>
      </c>
      <c r="G8792" s="7">
        <f t="shared" ca="1" si="1526"/>
        <v>6.8122195416944269</v>
      </c>
      <c r="H8792" s="7">
        <f t="shared" ca="1" si="1526"/>
        <v>3.2029272988015851</v>
      </c>
      <c r="I8792" s="7">
        <f t="shared" ca="1" si="1526"/>
        <v>14.796277064646839</v>
      </c>
      <c r="J8792" s="7">
        <f t="shared" ca="1" si="1526"/>
        <v>4.4807933077947784</v>
      </c>
      <c r="K8792" s="7">
        <f t="shared" ca="1" si="1526"/>
        <v>6.7712413897579795</v>
      </c>
      <c r="L8792" s="7">
        <f t="shared" ca="1" si="1526"/>
        <v>12.019667602478041</v>
      </c>
      <c r="M8792" s="7">
        <f t="shared" ca="1" si="1526"/>
        <v>11.86681290823884</v>
      </c>
      <c r="N8792" s="7">
        <f t="shared" ca="1" si="1526"/>
        <v>3.0806400945192296</v>
      </c>
      <c r="P8792" s="7">
        <f t="shared" ca="1" si="1527"/>
        <v>35.020673054401186</v>
      </c>
      <c r="Q8792" s="7">
        <f t="shared" ca="1" si="1528"/>
        <v>41.33503221865255</v>
      </c>
      <c r="R8792" s="7">
        <f t="shared" ca="1" si="1529"/>
        <v>37.24082760151574</v>
      </c>
      <c r="S8792" s="7">
        <f t="shared" ca="1" si="1530"/>
        <v>38.774615071653706</v>
      </c>
      <c r="T8792" s="11">
        <f t="shared" ca="1" si="1531"/>
        <v>43.596723447740985</v>
      </c>
      <c r="U8792" s="7">
        <f t="shared" ca="1" si="1532"/>
        <v>40.36322865898255</v>
      </c>
      <c r="V8792" s="12">
        <f t="shared" ca="1" si="1533"/>
        <v>43.596723447740985</v>
      </c>
    </row>
    <row r="8793" spans="2:22" x14ac:dyDescent="0.25">
      <c r="B8793" s="7">
        <f t="shared" ca="1" si="1524"/>
        <v>26.869461349313944</v>
      </c>
      <c r="C8793" s="7">
        <f t="shared" ca="1" si="1526"/>
        <v>10.112459599776535</v>
      </c>
      <c r="D8793" s="7">
        <f t="shared" ca="1" si="1526"/>
        <v>11.265292657295142</v>
      </c>
      <c r="E8793" s="7">
        <f t="shared" ca="1" si="1526"/>
        <v>10.975887932478525</v>
      </c>
      <c r="F8793" s="7">
        <f t="shared" ca="1" si="1526"/>
        <v>4.4093584765601328</v>
      </c>
      <c r="G8793" s="7">
        <f t="shared" ca="1" si="1526"/>
        <v>5.449360487089991</v>
      </c>
      <c r="H8793" s="7">
        <f t="shared" ca="1" si="1526"/>
        <v>1.9066155149140984</v>
      </c>
      <c r="I8793" s="7">
        <f t="shared" ca="1" si="1526"/>
        <v>10.031294470577034</v>
      </c>
      <c r="J8793" s="7">
        <f t="shared" ca="1" si="1526"/>
        <v>7.2315569591910283</v>
      </c>
      <c r="K8793" s="7">
        <f t="shared" ca="1" si="1526"/>
        <v>5.831729903374578</v>
      </c>
      <c r="L8793" s="7">
        <f t="shared" ca="1" si="1526"/>
        <v>11.186845470447469</v>
      </c>
      <c r="M8793" s="7">
        <f t="shared" ca="1" si="1526"/>
        <v>12.508400178775274</v>
      </c>
      <c r="N8793" s="7">
        <f t="shared" ca="1" si="1526"/>
        <v>4.0972703710780118</v>
      </c>
      <c r="P8793" s="7">
        <f t="shared" ca="1" si="1527"/>
        <v>26.869461349313944</v>
      </c>
      <c r="Q8793" s="7">
        <f t="shared" ca="1" si="1528"/>
        <v>43.604020332971572</v>
      </c>
      <c r="R8793" s="7">
        <f t="shared" ca="1" si="1529"/>
        <v>35.637663821236728</v>
      </c>
      <c r="S8793" s="7">
        <f t="shared" ca="1" si="1530"/>
        <v>39.737114404199289</v>
      </c>
      <c r="T8793" s="11">
        <f t="shared" ca="1" si="1531"/>
        <v>42.030063456487646</v>
      </c>
      <c r="U8793" s="7">
        <f t="shared" ca="1" si="1532"/>
        <v>39.254347793737438</v>
      </c>
      <c r="V8793" s="12">
        <f t="shared" ca="1" si="1533"/>
        <v>43.604020332971572</v>
      </c>
    </row>
    <row r="8794" spans="2:22" x14ac:dyDescent="0.25">
      <c r="B8794" s="7">
        <f t="shared" ca="1" si="1524"/>
        <v>28.109315552124386</v>
      </c>
      <c r="C8794" s="7">
        <f t="shared" ca="1" si="1526"/>
        <v>9.4514377690921272</v>
      </c>
      <c r="D8794" s="7">
        <f t="shared" ca="1" si="1526"/>
        <v>7.8340382880407553</v>
      </c>
      <c r="E8794" s="7">
        <f t="shared" ca="1" si="1526"/>
        <v>12.447840341721825</v>
      </c>
      <c r="F8794" s="7">
        <f t="shared" ca="1" si="1526"/>
        <v>5.5113179263030139</v>
      </c>
      <c r="G8794" s="7">
        <f t="shared" ca="1" si="1526"/>
        <v>7.297281484611104</v>
      </c>
      <c r="H8794" s="7">
        <f t="shared" ca="1" si="1526"/>
        <v>2.318678312721679</v>
      </c>
      <c r="I8794" s="7">
        <f t="shared" ca="1" si="1526"/>
        <v>15.316905727676279</v>
      </c>
      <c r="J8794" s="7">
        <f t="shared" ca="1" si="1526"/>
        <v>4.8352694210028879</v>
      </c>
      <c r="K8794" s="7">
        <f t="shared" ca="1" si="1526"/>
        <v>6.2329545697077773</v>
      </c>
      <c r="L8794" s="7">
        <f t="shared" ca="1" si="1526"/>
        <v>10.38861570468967</v>
      </c>
      <c r="M8794" s="7">
        <f t="shared" ca="1" si="1526"/>
        <v>11.128731691910597</v>
      </c>
      <c r="N8794" s="7">
        <f t="shared" ca="1" si="1526"/>
        <v>3.714169632633658</v>
      </c>
      <c r="P8794" s="7">
        <f t="shared" ca="1" si="1527"/>
        <v>28.109315552124386</v>
      </c>
      <c r="Q8794" s="7">
        <f t="shared" ca="1" si="1528"/>
        <v>40.83733286914017</v>
      </c>
      <c r="R8794" s="7">
        <f t="shared" ca="1" si="1529"/>
        <v>35.298495602426243</v>
      </c>
      <c r="S8794" s="7">
        <f t="shared" ca="1" si="1530"/>
        <v>37.785737992404641</v>
      </c>
      <c r="T8794" s="11">
        <f t="shared" ca="1" si="1531"/>
        <v>44.551010837651461</v>
      </c>
      <c r="U8794" s="7">
        <f t="shared" ca="1" si="1532"/>
        <v>41.576957192238737</v>
      </c>
      <c r="V8794" s="12">
        <f t="shared" ca="1" si="1533"/>
        <v>44.551010837651461</v>
      </c>
    </row>
    <row r="8795" spans="2:22" x14ac:dyDescent="0.25">
      <c r="B8795" s="7">
        <f t="shared" ca="1" si="1524"/>
        <v>35.568674429759788</v>
      </c>
      <c r="C8795" s="7">
        <f t="shared" ca="1" si="1526"/>
        <v>9.1480305267394115</v>
      </c>
      <c r="D8795" s="7">
        <f t="shared" ca="1" si="1526"/>
        <v>6.7594827155248893</v>
      </c>
      <c r="E8795" s="7">
        <f t="shared" ca="1" si="1526"/>
        <v>11.413691903332705</v>
      </c>
      <c r="F8795" s="7">
        <f t="shared" ca="1" si="1526"/>
        <v>6.3010325241500187</v>
      </c>
      <c r="G8795" s="7">
        <f t="shared" ca="1" si="1526"/>
        <v>6.0361236025249339</v>
      </c>
      <c r="H8795" s="7">
        <f t="shared" ca="1" si="1526"/>
        <v>2.5695661836718982</v>
      </c>
      <c r="I8795" s="7">
        <f t="shared" ca="1" si="1526"/>
        <v>18.321871208643095</v>
      </c>
      <c r="J8795" s="7">
        <f t="shared" ca="1" si="1526"/>
        <v>4.650123029935</v>
      </c>
      <c r="K8795" s="7">
        <f t="shared" ca="1" si="1526"/>
        <v>6.5935588539387853</v>
      </c>
      <c r="L8795" s="7">
        <f t="shared" ca="1" si="1526"/>
        <v>11.193808170179945</v>
      </c>
      <c r="M8795" s="7">
        <f t="shared" ca="1" si="1526"/>
        <v>14.159951756502503</v>
      </c>
      <c r="N8795" s="7">
        <f t="shared" ca="1" si="1526"/>
        <v>2.5929764946056286</v>
      </c>
      <c r="P8795" s="7">
        <f t="shared" ca="1" si="1527"/>
        <v>35.568674429759788</v>
      </c>
      <c r="Q8795" s="7">
        <f t="shared" ca="1" si="1528"/>
        <v>38.99863012479269</v>
      </c>
      <c r="R8795" s="7">
        <f t="shared" ca="1" si="1529"/>
        <v>35.829406569613788</v>
      </c>
      <c r="S8795" s="7">
        <f t="shared" ca="1" si="1530"/>
        <v>35.745516020446082</v>
      </c>
      <c r="T8795" s="11">
        <f t="shared" ca="1" si="1531"/>
        <v>44.904262191478495</v>
      </c>
      <c r="U8795" s="7">
        <f t="shared" ca="1" si="1532"/>
        <v>45.277429283195424</v>
      </c>
      <c r="V8795" s="12">
        <f t="shared" ca="1" si="1533"/>
        <v>45.277429283195424</v>
      </c>
    </row>
    <row r="8796" spans="2:22" x14ac:dyDescent="0.25">
      <c r="B8796" s="7">
        <f t="shared" ca="1" si="1524"/>
        <v>35.467699098725745</v>
      </c>
      <c r="C8796" s="7">
        <f t="shared" ca="1" si="1526"/>
        <v>9.6415166613729397</v>
      </c>
      <c r="D8796" s="7">
        <f t="shared" ca="1" si="1526"/>
        <v>7.0347648671680503</v>
      </c>
      <c r="E8796" s="7">
        <f t="shared" ca="1" si="1526"/>
        <v>14.083779026877322</v>
      </c>
      <c r="F8796" s="7">
        <f t="shared" ca="1" si="1526"/>
        <v>4.6813893289552677</v>
      </c>
      <c r="G8796" s="7">
        <f t="shared" ca="1" si="1526"/>
        <v>5.0213852711202902</v>
      </c>
      <c r="H8796" s="7">
        <f t="shared" ca="1" si="1526"/>
        <v>2.2816871691982747</v>
      </c>
      <c r="I8796" s="7">
        <f t="shared" ca="1" si="1526"/>
        <v>17.183316437070342</v>
      </c>
      <c r="J8796" s="7">
        <f t="shared" ca="1" si="1526"/>
        <v>5.6476269559505274</v>
      </c>
      <c r="K8796" s="7">
        <f t="shared" ca="1" si="1526"/>
        <v>5.7811563884618202</v>
      </c>
      <c r="L8796" s="7">
        <f t="shared" ca="1" si="1526"/>
        <v>12.431324532117602</v>
      </c>
      <c r="M8796" s="7">
        <f t="shared" ca="1" si="1526"/>
        <v>10.658988920513107</v>
      </c>
      <c r="N8796" s="7">
        <f t="shared" ca="1" si="1526"/>
        <v>2.6498064944191926</v>
      </c>
      <c r="P8796" s="7">
        <f t="shared" ca="1" si="1527"/>
        <v>35.467699098725745</v>
      </c>
      <c r="Q8796" s="7">
        <f t="shared" ca="1" si="1528"/>
        <v>44.454053670737586</v>
      </c>
      <c r="R8796" s="7">
        <f t="shared" ca="1" si="1529"/>
        <v>35.185193405326821</v>
      </c>
      <c r="S8796" s="7">
        <f t="shared" ca="1" si="1530"/>
        <v>35.200124722485235</v>
      </c>
      <c r="T8796" s="11">
        <f t="shared" ca="1" si="1531"/>
        <v>44.320597601895479</v>
      </c>
      <c r="U8796" s="7">
        <f t="shared" ca="1" si="1532"/>
        <v>39.898455495871787</v>
      </c>
      <c r="V8796" s="12">
        <f t="shared" ca="1" si="1533"/>
        <v>44.454053670737586</v>
      </c>
    </row>
    <row r="8797" spans="2:22" x14ac:dyDescent="0.25">
      <c r="B8797" s="7">
        <f t="shared" ca="1" si="1524"/>
        <v>30.652445752220437</v>
      </c>
      <c r="C8797" s="7">
        <f t="shared" ca="1" si="1526"/>
        <v>14.439298033739203</v>
      </c>
      <c r="D8797" s="7">
        <f t="shared" ca="1" si="1526"/>
        <v>7.9116924016309103</v>
      </c>
      <c r="E8797" s="7">
        <f t="shared" ca="1" si="1526"/>
        <v>11.734238564790584</v>
      </c>
      <c r="F8797" s="7">
        <f t="shared" ca="1" si="1526"/>
        <v>5.4525166772504345</v>
      </c>
      <c r="G8797" s="7">
        <f t="shared" ca="1" si="1526"/>
        <v>7.0019087035876728</v>
      </c>
      <c r="H8797" s="7">
        <f t="shared" ca="1" si="1526"/>
        <v>2.2647184081067131</v>
      </c>
      <c r="I8797" s="7">
        <f t="shared" ca="1" si="1526"/>
        <v>16.199046653623189</v>
      </c>
      <c r="J8797" s="7">
        <f t="shared" ca="1" si="1526"/>
        <v>6.7314725684618608</v>
      </c>
      <c r="K8797" s="7">
        <f t="shared" ca="1" si="1526"/>
        <v>6.2389528401924066</v>
      </c>
      <c r="L8797" s="7">
        <f t="shared" ca="1" si="1526"/>
        <v>7.6981259006734355</v>
      </c>
      <c r="M8797" s="7">
        <f t="shared" ca="1" si="1526"/>
        <v>10.495664627687107</v>
      </c>
      <c r="N8797" s="7">
        <f t="shared" ca="1" si="1526"/>
        <v>4.538515927217329</v>
      </c>
      <c r="P8797" s="7">
        <f t="shared" ca="1" si="1527"/>
        <v>30.652445752220437</v>
      </c>
      <c r="Q8797" s="7">
        <f t="shared" ca="1" si="1528"/>
        <v>45.141650994882411</v>
      </c>
      <c r="R8797" s="7">
        <f t="shared" ca="1" si="1529"/>
        <v>38.367409379072811</v>
      </c>
      <c r="S8797" s="7">
        <f t="shared" ca="1" si="1530"/>
        <v>35.653914181408467</v>
      </c>
      <c r="T8797" s="11">
        <f t="shared" ca="1" si="1531"/>
        <v>43.349289586732539</v>
      </c>
      <c r="U8797" s="7">
        <f t="shared" ca="1" si="1532"/>
        <v>41.60831238652888</v>
      </c>
      <c r="V8797" s="12">
        <f t="shared" ca="1" si="1533"/>
        <v>45.141650994882411</v>
      </c>
    </row>
    <row r="8798" spans="2:22" x14ac:dyDescent="0.25">
      <c r="B8798" s="7">
        <f t="shared" ca="1" si="1524"/>
        <v>31.76451365960423</v>
      </c>
      <c r="C8798" s="7">
        <f t="shared" ca="1" si="1526"/>
        <v>13.548193815546645</v>
      </c>
      <c r="D8798" s="7">
        <f t="shared" ca="1" si="1526"/>
        <v>7.0754357571750042</v>
      </c>
      <c r="E8798" s="7">
        <f t="shared" ca="1" si="1526"/>
        <v>12.547376321958398</v>
      </c>
      <c r="F8798" s="7">
        <f t="shared" ca="1" si="1526"/>
        <v>5.271622414849956</v>
      </c>
      <c r="G8798" s="7">
        <f t="shared" ca="1" si="1526"/>
        <v>10.08028464293908</v>
      </c>
      <c r="H8798" s="7">
        <f t="shared" ca="1" si="1526"/>
        <v>3.074320736165471</v>
      </c>
      <c r="I8798" s="7">
        <f t="shared" ca="1" si="1526"/>
        <v>11.452382198711891</v>
      </c>
      <c r="J8798" s="7">
        <f t="shared" ca="1" si="1526"/>
        <v>5.7409804098575048</v>
      </c>
      <c r="K8798" s="7">
        <f t="shared" ca="1" si="1526"/>
        <v>6.3426938746015775</v>
      </c>
      <c r="L8798" s="7">
        <f t="shared" ca="1" si="1526"/>
        <v>10.367349499250153</v>
      </c>
      <c r="M8798" s="7">
        <f t="shared" ca="1" si="1526"/>
        <v>11.309306633884066</v>
      </c>
      <c r="N8798" s="7">
        <f t="shared" ca="1" si="1526"/>
        <v>3.5423394558502035</v>
      </c>
      <c r="P8798" s="7">
        <f t="shared" ca="1" si="1527"/>
        <v>31.76451365960423</v>
      </c>
      <c r="Q8798" s="7">
        <f t="shared" ca="1" si="1528"/>
        <v>45.746239502462906</v>
      </c>
      <c r="R8798" s="7">
        <f t="shared" ca="1" si="1529"/>
        <v>39.072199060098534</v>
      </c>
      <c r="S8798" s="7">
        <f t="shared" ca="1" si="1530"/>
        <v>40.482423965981489</v>
      </c>
      <c r="T8798" s="11">
        <f t="shared" ca="1" si="1531"/>
        <v>42.517791553926337</v>
      </c>
      <c r="U8798" s="7">
        <f t="shared" ca="1" si="1532"/>
        <v>39.917409232710042</v>
      </c>
      <c r="V8798" s="12">
        <f t="shared" ca="1" si="1533"/>
        <v>45.746239502462906</v>
      </c>
    </row>
    <row r="8799" spans="2:22" x14ac:dyDescent="0.25">
      <c r="B8799" s="7">
        <f t="shared" ca="1" si="1524"/>
        <v>27.927166499839569</v>
      </c>
      <c r="C8799" s="7">
        <f t="shared" ca="1" si="1526"/>
        <v>14.74000688385952</v>
      </c>
      <c r="D8799" s="7">
        <f t="shared" ca="1" si="1526"/>
        <v>6.058116169853041</v>
      </c>
      <c r="E8799" s="7">
        <f t="shared" ca="1" si="1526"/>
        <v>11.593395977194495</v>
      </c>
      <c r="F8799" s="7">
        <f t="shared" ca="1" si="1526"/>
        <v>4.3705265258322559</v>
      </c>
      <c r="G8799" s="7">
        <f t="shared" ca="1" si="1526"/>
        <v>6.7176165005460993</v>
      </c>
      <c r="H8799" s="7">
        <f t="shared" ca="1" si="1526"/>
        <v>2.0488142324432808</v>
      </c>
      <c r="I8799" s="7">
        <f t="shared" ca="1" si="1526"/>
        <v>9.7708615559972731</v>
      </c>
      <c r="J8799" s="7">
        <f t="shared" ca="1" si="1526"/>
        <v>4.9136003120212886</v>
      </c>
      <c r="K8799" s="7">
        <f t="shared" ca="1" si="1526"/>
        <v>5.6335817400267976</v>
      </c>
      <c r="L8799" s="7">
        <f t="shared" ca="1" si="1526"/>
        <v>9.1890397557576264</v>
      </c>
      <c r="M8799" s="7">
        <f t="shared" ca="1" si="1526"/>
        <v>12.818782425410099</v>
      </c>
      <c r="N8799" s="7">
        <f t="shared" ca="1" si="1526"/>
        <v>4.5198227198511765</v>
      </c>
      <c r="P8799" s="7">
        <f t="shared" ca="1" si="1527"/>
        <v>27.927166499839569</v>
      </c>
      <c r="Q8799" s="7">
        <f t="shared" ca="1" si="1528"/>
        <v>44.95586564868411</v>
      </c>
      <c r="R8799" s="7">
        <f t="shared" ca="1" si="1529"/>
        <v>38.452977625327378</v>
      </c>
      <c r="S8799" s="7">
        <f t="shared" ca="1" si="1530"/>
        <v>34.166991118478023</v>
      </c>
      <c r="T8799" s="11">
        <f t="shared" ca="1" si="1531"/>
        <v>36.255456702005219</v>
      </c>
      <c r="U8799" s="7">
        <f t="shared" ca="1" si="1532"/>
        <v>35.365376651806514</v>
      </c>
      <c r="V8799" s="12">
        <f t="shared" ca="1" si="1533"/>
        <v>44.95586564868411</v>
      </c>
    </row>
    <row r="8800" spans="2:22" x14ac:dyDescent="0.25">
      <c r="B8800" s="7">
        <f t="shared" ca="1" si="1524"/>
        <v>34.040890940299079</v>
      </c>
      <c r="C8800" s="7">
        <f t="shared" ca="1" si="1526"/>
        <v>10.331661921211863</v>
      </c>
      <c r="D8800" s="7">
        <f t="shared" ca="1" si="1526"/>
        <v>8.4728456893200175</v>
      </c>
      <c r="E8800" s="7">
        <f t="shared" ca="1" si="1526"/>
        <v>13.5184868277699</v>
      </c>
      <c r="F8800" s="7">
        <f t="shared" ca="1" si="1526"/>
        <v>7.1210205112805447</v>
      </c>
      <c r="G8800" s="7">
        <f t="shared" ca="1" si="1526"/>
        <v>12.269075992960264</v>
      </c>
      <c r="H8800" s="7">
        <f t="shared" ref="C8800:N8821" ca="1" si="1534">_xlfn.BETA.INV(RAND(),H$8,H$9,H$3,H$5)</f>
        <v>1.9319153237037534</v>
      </c>
      <c r="I8800" s="7">
        <f t="shared" ca="1" si="1534"/>
        <v>11.135228913884658</v>
      </c>
      <c r="J8800" s="7">
        <f t="shared" ca="1" si="1534"/>
        <v>6.595885750697974</v>
      </c>
      <c r="K8800" s="7">
        <f t="shared" ca="1" si="1534"/>
        <v>5.5419332811223327</v>
      </c>
      <c r="L8800" s="7">
        <f t="shared" ca="1" si="1534"/>
        <v>8.7809488010916574</v>
      </c>
      <c r="M8800" s="7">
        <f t="shared" ca="1" si="1534"/>
        <v>10.901089141540615</v>
      </c>
      <c r="N8800" s="7">
        <f t="shared" ca="1" si="1534"/>
        <v>2.6897273202728238</v>
      </c>
      <c r="P8800" s="7">
        <f t="shared" ca="1" si="1527"/>
        <v>34.040890940299079</v>
      </c>
      <c r="Q8800" s="7">
        <f t="shared" ca="1" si="1528"/>
        <v>41.916710621044217</v>
      </c>
      <c r="R8800" s="7">
        <f t="shared" ca="1" si="1529"/>
        <v>34.465291834979226</v>
      </c>
      <c r="S8800" s="7">
        <f t="shared" ca="1" si="1530"/>
        <v>39.686446408470843</v>
      </c>
      <c r="T8800" s="11">
        <f t="shared" ca="1" si="1531"/>
        <v>43.347826717529415</v>
      </c>
      <c r="U8800" s="7">
        <f t="shared" ca="1" si="1532"/>
        <v>42.778239737705555</v>
      </c>
      <c r="V8800" s="12">
        <f t="shared" ca="1" si="1533"/>
        <v>43.347826717529415</v>
      </c>
    </row>
    <row r="8801" spans="2:22" x14ac:dyDescent="0.25">
      <c r="B8801" s="7">
        <f t="shared" ca="1" si="1524"/>
        <v>32.426681127371232</v>
      </c>
      <c r="C8801" s="7">
        <f t="shared" ca="1" si="1534"/>
        <v>9.5954413980570159</v>
      </c>
      <c r="D8801" s="7">
        <f t="shared" ca="1" si="1534"/>
        <v>9.6826940459315516</v>
      </c>
      <c r="E8801" s="7">
        <f t="shared" ca="1" si="1534"/>
        <v>12.572348574311356</v>
      </c>
      <c r="F8801" s="7">
        <f t="shared" ca="1" si="1534"/>
        <v>5.7947545644616039</v>
      </c>
      <c r="G8801" s="7">
        <f t="shared" ca="1" si="1534"/>
        <v>6.4552662690652554</v>
      </c>
      <c r="H8801" s="7">
        <f t="shared" ca="1" si="1534"/>
        <v>2.8859046439557119</v>
      </c>
      <c r="I8801" s="7">
        <f t="shared" ca="1" si="1534"/>
        <v>9.8343830830297403</v>
      </c>
      <c r="J8801" s="7">
        <f t="shared" ca="1" si="1534"/>
        <v>6.6154480647141627</v>
      </c>
      <c r="K8801" s="7">
        <f t="shared" ca="1" si="1534"/>
        <v>6.0717149556131522</v>
      </c>
      <c r="L8801" s="7">
        <f t="shared" ca="1" si="1534"/>
        <v>11.277292734738062</v>
      </c>
      <c r="M8801" s="7">
        <f t="shared" ca="1" si="1534"/>
        <v>11.889690621556881</v>
      </c>
      <c r="N8801" s="7">
        <f t="shared" ca="1" si="1534"/>
        <v>2.7874602612003452</v>
      </c>
      <c r="P8801" s="7">
        <f t="shared" ca="1" si="1527"/>
        <v>32.426681127371232</v>
      </c>
      <c r="Q8801" s="7">
        <f t="shared" ca="1" si="1528"/>
        <v>42.847991033020939</v>
      </c>
      <c r="R8801" s="7">
        <f t="shared" ca="1" si="1529"/>
        <v>35.526663914070177</v>
      </c>
      <c r="S8801" s="7">
        <f t="shared" ca="1" si="1530"/>
        <v>39.160332910504074</v>
      </c>
      <c r="T8801" s="11">
        <f t="shared" ca="1" si="1531"/>
        <v>40.037096393964951</v>
      </c>
      <c r="U8801" s="7">
        <f t="shared" ca="1" si="1532"/>
        <v>37.862034019583426</v>
      </c>
      <c r="V8801" s="12">
        <f t="shared" ca="1" si="1533"/>
        <v>42.847991033020939</v>
      </c>
    </row>
    <row r="8802" spans="2:22" x14ac:dyDescent="0.25">
      <c r="B8802" s="7">
        <f t="shared" ca="1" si="1524"/>
        <v>30.217972932524159</v>
      </c>
      <c r="C8802" s="7">
        <f t="shared" ca="1" si="1534"/>
        <v>10.501687018307242</v>
      </c>
      <c r="D8802" s="7">
        <f t="shared" ca="1" si="1534"/>
        <v>5.4871884613048634</v>
      </c>
      <c r="E8802" s="7">
        <f t="shared" ca="1" si="1534"/>
        <v>12.34617223494859</v>
      </c>
      <c r="F8802" s="7">
        <f t="shared" ca="1" si="1534"/>
        <v>5.6435912035344469</v>
      </c>
      <c r="G8802" s="7">
        <f t="shared" ca="1" si="1534"/>
        <v>8.6115047092515677</v>
      </c>
      <c r="H8802" s="7">
        <f t="shared" ca="1" si="1534"/>
        <v>1.9684418550729035</v>
      </c>
      <c r="I8802" s="7">
        <f t="shared" ca="1" si="1534"/>
        <v>15.741643813948363</v>
      </c>
      <c r="J8802" s="7">
        <f t="shared" ca="1" si="1534"/>
        <v>5.273947813765604</v>
      </c>
      <c r="K8802" s="7">
        <f t="shared" ca="1" si="1534"/>
        <v>6.3532144864724156</v>
      </c>
      <c r="L8802" s="7">
        <f t="shared" ca="1" si="1534"/>
        <v>11.905362416998603</v>
      </c>
      <c r="M8802" s="7">
        <f t="shared" ca="1" si="1534"/>
        <v>12.773423205402388</v>
      </c>
      <c r="N8802" s="7">
        <f t="shared" ca="1" si="1534"/>
        <v>2.8852378095159477</v>
      </c>
      <c r="P8802" s="7">
        <f t="shared" ca="1" si="1527"/>
        <v>30.217972932524159</v>
      </c>
      <c r="Q8802" s="7">
        <f t="shared" ca="1" si="1528"/>
        <v>42.912407293535985</v>
      </c>
      <c r="R8802" s="7">
        <f t="shared" ca="1" si="1529"/>
        <v>37.289092934828652</v>
      </c>
      <c r="S8802" s="7">
        <f t="shared" ca="1" si="1530"/>
        <v>37.2109497386163</v>
      </c>
      <c r="T8802" s="11">
        <f t="shared" ca="1" si="1531"/>
        <v>44.630937211019351</v>
      </c>
      <c r="U8802" s="7">
        <f t="shared" ca="1" si="1532"/>
        <v>42.613760189907183</v>
      </c>
      <c r="V8802" s="12">
        <f t="shared" ca="1" si="1533"/>
        <v>44.630937211019351</v>
      </c>
    </row>
    <row r="8803" spans="2:22" x14ac:dyDescent="0.25">
      <c r="B8803" s="7">
        <f t="shared" ca="1" si="1524"/>
        <v>30.584197521242412</v>
      </c>
      <c r="C8803" s="7">
        <f t="shared" ca="1" si="1534"/>
        <v>10.11785669183466</v>
      </c>
      <c r="D8803" s="7">
        <f t="shared" ca="1" si="1534"/>
        <v>5.2297261723512367</v>
      </c>
      <c r="E8803" s="7">
        <f t="shared" ca="1" si="1534"/>
        <v>11.676290062837218</v>
      </c>
      <c r="F8803" s="7">
        <f t="shared" ca="1" si="1534"/>
        <v>4.873379704513785</v>
      </c>
      <c r="G8803" s="7">
        <f t="shared" ca="1" si="1534"/>
        <v>5.4128806202046844</v>
      </c>
      <c r="H8803" s="7">
        <f t="shared" ca="1" si="1534"/>
        <v>3.4624691607308375</v>
      </c>
      <c r="I8803" s="7">
        <f t="shared" ca="1" si="1534"/>
        <v>13.389610980778825</v>
      </c>
      <c r="J8803" s="7">
        <f t="shared" ca="1" si="1534"/>
        <v>6.2717684219476109</v>
      </c>
      <c r="K8803" s="7">
        <f t="shared" ca="1" si="1534"/>
        <v>6.2067918930185648</v>
      </c>
      <c r="L8803" s="7">
        <f t="shared" ca="1" si="1534"/>
        <v>9.2993515698609635</v>
      </c>
      <c r="M8803" s="7">
        <f t="shared" ca="1" si="1534"/>
        <v>10.939014115243744</v>
      </c>
      <c r="N8803" s="7">
        <f t="shared" ca="1" si="1534"/>
        <v>3.3596387042027946</v>
      </c>
      <c r="P8803" s="7">
        <f t="shared" ca="1" si="1527"/>
        <v>30.584197521242412</v>
      </c>
      <c r="Q8803" s="7">
        <f t="shared" ca="1" si="1528"/>
        <v>40.724905450683252</v>
      </c>
      <c r="R8803" s="7">
        <f t="shared" ca="1" si="1529"/>
        <v>33.857018563430771</v>
      </c>
      <c r="S8803" s="7">
        <f t="shared" ca="1" si="1530"/>
        <v>32.97085812036908</v>
      </c>
      <c r="T8803" s="11">
        <f t="shared" ca="1" si="1531"/>
        <v>36.691208047398504</v>
      </c>
      <c r="U8803" s="7">
        <f t="shared" ca="1" si="1532"/>
        <v>34.971231888578487</v>
      </c>
      <c r="V8803" s="12">
        <f t="shared" ca="1" si="1533"/>
        <v>40.724905450683252</v>
      </c>
    </row>
    <row r="8804" spans="2:22" x14ac:dyDescent="0.25">
      <c r="B8804" s="7">
        <f t="shared" ca="1" si="1524"/>
        <v>31.756829813826357</v>
      </c>
      <c r="C8804" s="7">
        <f t="shared" ca="1" si="1534"/>
        <v>10.120508687423168</v>
      </c>
      <c r="D8804" s="7">
        <f t="shared" ca="1" si="1534"/>
        <v>5.2834548162679349</v>
      </c>
      <c r="E8804" s="7">
        <f t="shared" ca="1" si="1534"/>
        <v>10.643938197130092</v>
      </c>
      <c r="F8804" s="7">
        <f t="shared" ca="1" si="1534"/>
        <v>5.665389813423344</v>
      </c>
      <c r="G8804" s="7">
        <f t="shared" ca="1" si="1534"/>
        <v>6.2218363832482275</v>
      </c>
      <c r="H8804" s="7">
        <f t="shared" ca="1" si="1534"/>
        <v>2.5443674493206103</v>
      </c>
      <c r="I8804" s="7">
        <f t="shared" ca="1" si="1534"/>
        <v>17.309827181476145</v>
      </c>
      <c r="J8804" s="7">
        <f t="shared" ca="1" si="1534"/>
        <v>6.2162772227892003</v>
      </c>
      <c r="K8804" s="7">
        <f t="shared" ca="1" si="1534"/>
        <v>6.3288852262407804</v>
      </c>
      <c r="L8804" s="7">
        <f t="shared" ca="1" si="1534"/>
        <v>9.7641912700994418</v>
      </c>
      <c r="M8804" s="7">
        <f t="shared" ca="1" si="1534"/>
        <v>12.920390215422131</v>
      </c>
      <c r="N8804" s="7">
        <f t="shared" ca="1" si="1534"/>
        <v>4.7294251630367174</v>
      </c>
      <c r="P8804" s="7">
        <f t="shared" ca="1" si="1527"/>
        <v>31.756829813826357</v>
      </c>
      <c r="Q8804" s="7">
        <f t="shared" ca="1" si="1528"/>
        <v>41.474340540478615</v>
      </c>
      <c r="R8804" s="7">
        <f t="shared" ca="1" si="1529"/>
        <v>36.608400160223454</v>
      </c>
      <c r="S8804" s="7">
        <f t="shared" ca="1" si="1530"/>
        <v>34.872160308213715</v>
      </c>
      <c r="T8804" s="11">
        <f t="shared" ca="1" si="1531"/>
        <v>43.308734814128464</v>
      </c>
      <c r="U8804" s="7">
        <f t="shared" ca="1" si="1532"/>
        <v>41.735508596414434</v>
      </c>
      <c r="V8804" s="12">
        <f t="shared" ca="1" si="1533"/>
        <v>43.308734814128464</v>
      </c>
    </row>
    <row r="8805" spans="2:22" x14ac:dyDescent="0.25">
      <c r="B8805" s="7">
        <f t="shared" ca="1" si="1524"/>
        <v>30.833465113527431</v>
      </c>
      <c r="C8805" s="7">
        <f t="shared" ca="1" si="1534"/>
        <v>10.875547361216828</v>
      </c>
      <c r="D8805" s="7">
        <f t="shared" ca="1" si="1534"/>
        <v>7.6169294032287711</v>
      </c>
      <c r="E8805" s="7">
        <f t="shared" ca="1" si="1534"/>
        <v>14.144405132403746</v>
      </c>
      <c r="F8805" s="7">
        <f t="shared" ca="1" si="1534"/>
        <v>5.0883465864570638</v>
      </c>
      <c r="G8805" s="7">
        <f t="shared" ca="1" si="1534"/>
        <v>6.1396415113802956</v>
      </c>
      <c r="H8805" s="7">
        <f t="shared" ca="1" si="1534"/>
        <v>2.1687852591307766</v>
      </c>
      <c r="I8805" s="7">
        <f t="shared" ca="1" si="1534"/>
        <v>12.481066050829462</v>
      </c>
      <c r="J8805" s="7">
        <f t="shared" ca="1" si="1534"/>
        <v>5.7884947266579463</v>
      </c>
      <c r="K8805" s="7">
        <f t="shared" ca="1" si="1534"/>
        <v>6.5572415870712319</v>
      </c>
      <c r="L8805" s="7">
        <f t="shared" ca="1" si="1534"/>
        <v>10.149832767960824</v>
      </c>
      <c r="M8805" s="7">
        <f t="shared" ca="1" si="1534"/>
        <v>12.648810611937144</v>
      </c>
      <c r="N8805" s="7">
        <f t="shared" ca="1" si="1534"/>
        <v>2.9761804154229372</v>
      </c>
      <c r="P8805" s="7">
        <f t="shared" ca="1" si="1527"/>
        <v>30.833465113527431</v>
      </c>
      <c r="Q8805" s="7">
        <f t="shared" ca="1" si="1528"/>
        <v>43.934460403662278</v>
      </c>
      <c r="R8805" s="7">
        <f t="shared" ca="1" si="1529"/>
        <v>35.647148718128882</v>
      </c>
      <c r="S8805" s="7">
        <f t="shared" ca="1" si="1530"/>
        <v>35.608610944194837</v>
      </c>
      <c r="T8805" s="11">
        <f t="shared" ca="1" si="1531"/>
        <v>39.363650148822295</v>
      </c>
      <c r="U8805" s="7">
        <f t="shared" ca="1" si="1532"/>
        <v>38.886447577375677</v>
      </c>
      <c r="V8805" s="12">
        <f t="shared" ca="1" si="1533"/>
        <v>43.934460403662278</v>
      </c>
    </row>
    <row r="8806" spans="2:22" x14ac:dyDescent="0.25">
      <c r="B8806" s="7">
        <f t="shared" ca="1" si="1524"/>
        <v>37.758528485907249</v>
      </c>
      <c r="C8806" s="7">
        <f t="shared" ca="1" si="1534"/>
        <v>9.081314351569354</v>
      </c>
      <c r="D8806" s="7">
        <f t="shared" ca="1" si="1534"/>
        <v>6.3976439073239515</v>
      </c>
      <c r="E8806" s="7">
        <f t="shared" ca="1" si="1534"/>
        <v>11.706875806476212</v>
      </c>
      <c r="F8806" s="7">
        <f t="shared" ca="1" si="1534"/>
        <v>5.9061677016285179</v>
      </c>
      <c r="G8806" s="7">
        <f t="shared" ca="1" si="1534"/>
        <v>5.1593432874352869</v>
      </c>
      <c r="H8806" s="7">
        <f t="shared" ca="1" si="1534"/>
        <v>3.7360159091844429</v>
      </c>
      <c r="I8806" s="7">
        <f t="shared" ca="1" si="1534"/>
        <v>17.915805475562742</v>
      </c>
      <c r="J8806" s="7">
        <f t="shared" ca="1" si="1534"/>
        <v>4.4494446598545059</v>
      </c>
      <c r="K8806" s="7">
        <f t="shared" ca="1" si="1534"/>
        <v>6.6039349349995948</v>
      </c>
      <c r="L8806" s="7">
        <f t="shared" ca="1" si="1534"/>
        <v>9.5034278637761069</v>
      </c>
      <c r="M8806" s="7">
        <f t="shared" ca="1" si="1534"/>
        <v>12.002402456044971</v>
      </c>
      <c r="N8806" s="7">
        <f t="shared" ca="1" si="1534"/>
        <v>3.1113159938146033</v>
      </c>
      <c r="P8806" s="7">
        <f t="shared" ca="1" si="1527"/>
        <v>37.758528485907249</v>
      </c>
      <c r="Q8806" s="7">
        <f t="shared" ca="1" si="1528"/>
        <v>37.852378675490783</v>
      </c>
      <c r="R8806" s="7">
        <f t="shared" ca="1" si="1529"/>
        <v>34.206160845788176</v>
      </c>
      <c r="S8806" s="7">
        <f t="shared" ca="1" si="1530"/>
        <v>34.511681896533986</v>
      </c>
      <c r="T8806" s="11">
        <f t="shared" ca="1" si="1531"/>
        <v>42.08753652791269</v>
      </c>
      <c r="U8806" s="7">
        <f t="shared" ca="1" si="1532"/>
        <v>41.475195126366948</v>
      </c>
      <c r="V8806" s="12">
        <f t="shared" ca="1" si="1533"/>
        <v>42.08753652791269</v>
      </c>
    </row>
    <row r="8807" spans="2:22" x14ac:dyDescent="0.25">
      <c r="B8807" s="7">
        <f t="shared" ca="1" si="1524"/>
        <v>28.49498759055556</v>
      </c>
      <c r="C8807" s="7">
        <f t="shared" ca="1" si="1534"/>
        <v>11.54311963276702</v>
      </c>
      <c r="D8807" s="7">
        <f t="shared" ca="1" si="1534"/>
        <v>11.639618637653113</v>
      </c>
      <c r="E8807" s="7">
        <f t="shared" ca="1" si="1534"/>
        <v>11.225699595668679</v>
      </c>
      <c r="F8807" s="7">
        <f t="shared" ca="1" si="1534"/>
        <v>5.3231469687882358</v>
      </c>
      <c r="G8807" s="7">
        <f t="shared" ca="1" si="1534"/>
        <v>6.3738878829802204</v>
      </c>
      <c r="H8807" s="7">
        <f t="shared" ca="1" si="1534"/>
        <v>2.196128133901599</v>
      </c>
      <c r="I8807" s="7">
        <f t="shared" ca="1" si="1534"/>
        <v>15.248590447269201</v>
      </c>
      <c r="J8807" s="7">
        <f t="shared" ca="1" si="1534"/>
        <v>4.9253509096951795</v>
      </c>
      <c r="K8807" s="7">
        <f t="shared" ca="1" si="1534"/>
        <v>6.1635630892718858</v>
      </c>
      <c r="L8807" s="7">
        <f t="shared" ca="1" si="1534"/>
        <v>11.026102089785748</v>
      </c>
      <c r="M8807" s="7">
        <f t="shared" ca="1" si="1534"/>
        <v>13.159963594650588</v>
      </c>
      <c r="N8807" s="7">
        <f t="shared" ca="1" si="1534"/>
        <v>2.8270394449098362</v>
      </c>
      <c r="P8807" s="7">
        <f t="shared" ca="1" si="1527"/>
        <v>28.49498759055556</v>
      </c>
      <c r="Q8807" s="7">
        <f t="shared" ca="1" si="1528"/>
        <v>41.54731167282646</v>
      </c>
      <c r="R8807" s="7">
        <f t="shared" ca="1" si="1529"/>
        <v>36.882971225522731</v>
      </c>
      <c r="S8807" s="7">
        <f t="shared" ca="1" si="1530"/>
        <v>40.226339278502401</v>
      </c>
      <c r="T8807" s="11">
        <f t="shared" ca="1" si="1531"/>
        <v>47.115238502598125</v>
      </c>
      <c r="U8807" s="7">
        <f t="shared" ca="1" si="1532"/>
        <v>46.422060562553128</v>
      </c>
      <c r="V8807" s="12">
        <f t="shared" ca="1" si="1533"/>
        <v>47.115238502598125</v>
      </c>
    </row>
    <row r="8808" spans="2:22" x14ac:dyDescent="0.25">
      <c r="B8808" s="7">
        <f t="shared" ca="1" si="1524"/>
        <v>28.842636931660724</v>
      </c>
      <c r="C8808" s="7">
        <f t="shared" ca="1" si="1534"/>
        <v>13.781471236394802</v>
      </c>
      <c r="D8808" s="7">
        <f t="shared" ca="1" si="1534"/>
        <v>10.654613849178759</v>
      </c>
      <c r="E8808" s="7">
        <f t="shared" ca="1" si="1534"/>
        <v>12.85616796756165</v>
      </c>
      <c r="F8808" s="7">
        <f t="shared" ca="1" si="1534"/>
        <v>6.6346694233776358</v>
      </c>
      <c r="G8808" s="7">
        <f t="shared" ca="1" si="1534"/>
        <v>11.108052290274511</v>
      </c>
      <c r="H8808" s="7">
        <f t="shared" ca="1" si="1534"/>
        <v>2.8321533881249978</v>
      </c>
      <c r="I8808" s="7">
        <f t="shared" ca="1" si="1534"/>
        <v>15.93182228688509</v>
      </c>
      <c r="J8808" s="7">
        <f t="shared" ca="1" si="1534"/>
        <v>4.4553107483357621</v>
      </c>
      <c r="K8808" s="7">
        <f t="shared" ca="1" si="1534"/>
        <v>5.5460331979683106</v>
      </c>
      <c r="L8808" s="7">
        <f t="shared" ca="1" si="1534"/>
        <v>8.262279336008385</v>
      </c>
      <c r="M8808" s="7">
        <f t="shared" ca="1" si="1534"/>
        <v>12.044796591991343</v>
      </c>
      <c r="N8808" s="7">
        <f t="shared" ca="1" si="1534"/>
        <v>3.6739821536219477</v>
      </c>
      <c r="P8808" s="7">
        <f t="shared" ca="1" si="1527"/>
        <v>28.842636931660724</v>
      </c>
      <c r="Q8808" s="7">
        <f t="shared" ca="1" si="1528"/>
        <v>43.029211441922548</v>
      </c>
      <c r="R8808" s="7">
        <f t="shared" ca="1" si="1529"/>
        <v>37.898435347371084</v>
      </c>
      <c r="S8808" s="7">
        <f t="shared" ca="1" si="1530"/>
        <v>42.077114215176913</v>
      </c>
      <c r="T8808" s="11">
        <f t="shared" ca="1" si="1531"/>
        <v>49.630749915968693</v>
      </c>
      <c r="U8808" s="7">
        <f t="shared" ca="1" si="1532"/>
        <v>49.739285018329703</v>
      </c>
      <c r="V8808" s="12">
        <f t="shared" ca="1" si="1533"/>
        <v>49.739285018329703</v>
      </c>
    </row>
    <row r="8809" spans="2:22" x14ac:dyDescent="0.25">
      <c r="B8809" s="7">
        <f t="shared" ca="1" si="1524"/>
        <v>27.400905295236921</v>
      </c>
      <c r="C8809" s="7">
        <f t="shared" ca="1" si="1534"/>
        <v>10.573590342801729</v>
      </c>
      <c r="D8809" s="7">
        <f t="shared" ca="1" si="1534"/>
        <v>5.408321844082538</v>
      </c>
      <c r="E8809" s="7">
        <f t="shared" ca="1" si="1534"/>
        <v>12.175354706316686</v>
      </c>
      <c r="F8809" s="7">
        <f t="shared" ca="1" si="1534"/>
        <v>5.7573886012211251</v>
      </c>
      <c r="G8809" s="7">
        <f t="shared" ca="1" si="1534"/>
        <v>5.6821966577305041</v>
      </c>
      <c r="H8809" s="7">
        <f t="shared" ca="1" si="1534"/>
        <v>2.5946259211371849</v>
      </c>
      <c r="I8809" s="7">
        <f t="shared" ca="1" si="1534"/>
        <v>17.953037662683617</v>
      </c>
      <c r="J8809" s="7">
        <f t="shared" ca="1" si="1534"/>
        <v>5.1183471280948076</v>
      </c>
      <c r="K8809" s="7">
        <f t="shared" ca="1" si="1534"/>
        <v>6.4578492304822648</v>
      </c>
      <c r="L8809" s="7">
        <f t="shared" ca="1" si="1534"/>
        <v>8.5298986003799211</v>
      </c>
      <c r="M8809" s="7">
        <f t="shared" ca="1" si="1534"/>
        <v>11.832216249989642</v>
      </c>
      <c r="N8809" s="7">
        <f t="shared" ca="1" si="1534"/>
        <v>2.1173161879722646</v>
      </c>
      <c r="P8809" s="7">
        <f t="shared" ca="1" si="1527"/>
        <v>27.400905295236921</v>
      </c>
      <c r="Q8809" s="7">
        <f t="shared" ca="1" si="1528"/>
        <v>38.51450696556541</v>
      </c>
      <c r="R8809" s="7">
        <f t="shared" ca="1" si="1529"/>
        <v>33.4360429628573</v>
      </c>
      <c r="S8809" s="7">
        <f t="shared" ca="1" si="1530"/>
        <v>30.790208441784678</v>
      </c>
      <c r="T8809" s="11">
        <f t="shared" ca="1" si="1531"/>
        <v>39.690770952848844</v>
      </c>
      <c r="U8809" s="7">
        <f t="shared" ca="1" si="1532"/>
        <v>40.875772414486299</v>
      </c>
      <c r="V8809" s="12">
        <f t="shared" ca="1" si="1533"/>
        <v>40.875772414486299</v>
      </c>
    </row>
    <row r="8810" spans="2:22" x14ac:dyDescent="0.25">
      <c r="B8810" s="7">
        <f t="shared" ca="1" si="1524"/>
        <v>32.302578252316223</v>
      </c>
      <c r="C8810" s="7">
        <f t="shared" ca="1" si="1534"/>
        <v>11.089716325201451</v>
      </c>
      <c r="D8810" s="7">
        <f t="shared" ca="1" si="1534"/>
        <v>11.917963667796334</v>
      </c>
      <c r="E8810" s="7">
        <f t="shared" ca="1" si="1534"/>
        <v>11.738264866172376</v>
      </c>
      <c r="F8810" s="7">
        <f t="shared" ca="1" si="1534"/>
        <v>4.2592574941106101</v>
      </c>
      <c r="G8810" s="7">
        <f t="shared" ca="1" si="1534"/>
        <v>7.3167928741944017</v>
      </c>
      <c r="H8810" s="7">
        <f t="shared" ca="1" si="1534"/>
        <v>3.4395784044685702</v>
      </c>
      <c r="I8810" s="7">
        <f t="shared" ca="1" si="1534"/>
        <v>10.251450346257929</v>
      </c>
      <c r="J8810" s="7">
        <f t="shared" ca="1" si="1534"/>
        <v>5.2286172829177877</v>
      </c>
      <c r="K8810" s="7">
        <f t="shared" ca="1" si="1534"/>
        <v>6.8253357650059243</v>
      </c>
      <c r="L8810" s="7">
        <f t="shared" ca="1" si="1534"/>
        <v>11.186290358472295</v>
      </c>
      <c r="M8810" s="7">
        <f t="shared" ca="1" si="1534"/>
        <v>12.632019236430303</v>
      </c>
      <c r="N8810" s="7">
        <f t="shared" ca="1" si="1534"/>
        <v>2.4124108102663726</v>
      </c>
      <c r="P8810" s="7">
        <f t="shared" ca="1" si="1527"/>
        <v>32.302578252316223</v>
      </c>
      <c r="Q8810" s="7">
        <f t="shared" ca="1" si="1528"/>
        <v>41.655299643030283</v>
      </c>
      <c r="R8810" s="7">
        <f t="shared" ca="1" si="1529"/>
        <v>35.773010753056653</v>
      </c>
      <c r="S8810" s="7">
        <f t="shared" ca="1" si="1530"/>
        <v>43.098371880203892</v>
      </c>
      <c r="T8810" s="11">
        <f t="shared" ca="1" si="1531"/>
        <v>43.084908056987331</v>
      </c>
      <c r="U8810" s="7">
        <f t="shared" ca="1" si="1532"/>
        <v>42.118226124678969</v>
      </c>
      <c r="V8810" s="12">
        <f t="shared" ca="1" si="1533"/>
        <v>43.098371880203892</v>
      </c>
    </row>
    <row r="8811" spans="2:22" x14ac:dyDescent="0.25">
      <c r="B8811" s="7">
        <f t="shared" ca="1" si="1524"/>
        <v>29.573187397221453</v>
      </c>
      <c r="C8811" s="7">
        <f t="shared" ca="1" si="1534"/>
        <v>9.6209962637490705</v>
      </c>
      <c r="D8811" s="7">
        <f t="shared" ca="1" si="1534"/>
        <v>8.6615906039645889</v>
      </c>
      <c r="E8811" s="7">
        <f t="shared" ca="1" si="1534"/>
        <v>12.9719586007069</v>
      </c>
      <c r="F8811" s="7">
        <f t="shared" ca="1" si="1534"/>
        <v>4.9836387476291648</v>
      </c>
      <c r="G8811" s="7">
        <f t="shared" ca="1" si="1534"/>
        <v>9.22254588231303</v>
      </c>
      <c r="H8811" s="7">
        <f t="shared" ca="1" si="1534"/>
        <v>2.4902055761450699</v>
      </c>
      <c r="I8811" s="7">
        <f t="shared" ca="1" si="1534"/>
        <v>12.554390095118281</v>
      </c>
      <c r="J8811" s="7">
        <f t="shared" ca="1" si="1534"/>
        <v>5.9327047123645666</v>
      </c>
      <c r="K8811" s="7">
        <f t="shared" ca="1" si="1534"/>
        <v>5.9406739838125517</v>
      </c>
      <c r="L8811" s="7">
        <f t="shared" ca="1" si="1534"/>
        <v>11.61527329007448</v>
      </c>
      <c r="M8811" s="7">
        <f t="shared" ca="1" si="1534"/>
        <v>12.416693786777802</v>
      </c>
      <c r="N8811" s="7">
        <f t="shared" ca="1" si="1534"/>
        <v>4.2119077338176769</v>
      </c>
      <c r="P8811" s="7">
        <f t="shared" ca="1" si="1527"/>
        <v>29.573187397221453</v>
      </c>
      <c r="Q8811" s="7">
        <f t="shared" ca="1" si="1528"/>
        <v>44.352840600712689</v>
      </c>
      <c r="R8811" s="7">
        <f t="shared" ca="1" si="1529"/>
        <v>36.372490019082939</v>
      </c>
      <c r="S8811" s="7">
        <f t="shared" ca="1" si="1530"/>
        <v>42.142197070127395</v>
      </c>
      <c r="T8811" s="11">
        <f t="shared" ca="1" si="1531"/>
        <v>46.26570760528805</v>
      </c>
      <c r="U8811" s="7">
        <f t="shared" ca="1" si="1532"/>
        <v>42.855220368173704</v>
      </c>
      <c r="V8811" s="12">
        <f t="shared" ca="1" si="1533"/>
        <v>46.26570760528805</v>
      </c>
    </row>
    <row r="8812" spans="2:22" x14ac:dyDescent="0.25">
      <c r="B8812" s="7">
        <f t="shared" ca="1" si="1524"/>
        <v>31.149858394645872</v>
      </c>
      <c r="C8812" s="7">
        <f t="shared" ca="1" si="1534"/>
        <v>11.879790767920401</v>
      </c>
      <c r="D8812" s="7">
        <f t="shared" ca="1" si="1534"/>
        <v>9.802868683226599</v>
      </c>
      <c r="E8812" s="7">
        <f t="shared" ca="1" si="1534"/>
        <v>11.349055664891141</v>
      </c>
      <c r="F8812" s="7">
        <f t="shared" ca="1" si="1534"/>
        <v>4.5277946084097085</v>
      </c>
      <c r="G8812" s="7">
        <f t="shared" ca="1" si="1534"/>
        <v>6.7010293934256051</v>
      </c>
      <c r="H8812" s="7">
        <f t="shared" ca="1" si="1534"/>
        <v>2.2700757936861651</v>
      </c>
      <c r="I8812" s="7">
        <f t="shared" ca="1" si="1534"/>
        <v>10.798746247927852</v>
      </c>
      <c r="J8812" s="7">
        <f t="shared" ca="1" si="1534"/>
        <v>4.4328069050204055</v>
      </c>
      <c r="K8812" s="7">
        <f t="shared" ca="1" si="1534"/>
        <v>7.1393478457382136</v>
      </c>
      <c r="L8812" s="7">
        <f t="shared" ca="1" si="1534"/>
        <v>9.5090465709236938</v>
      </c>
      <c r="M8812" s="7">
        <f t="shared" ca="1" si="1534"/>
        <v>11.392249286757849</v>
      </c>
      <c r="N8812" s="7">
        <f t="shared" ca="1" si="1534"/>
        <v>3.3287925254111497</v>
      </c>
      <c r="P8812" s="7">
        <f t="shared" ca="1" si="1527"/>
        <v>31.149858394645872</v>
      </c>
      <c r="Q8812" s="7">
        <f t="shared" ca="1" si="1528"/>
        <v>40.499492434166797</v>
      </c>
      <c r="R8812" s="7">
        <f t="shared" ca="1" si="1529"/>
        <v>36.384772318403172</v>
      </c>
      <c r="S8812" s="7">
        <f t="shared" ca="1" si="1530"/>
        <v>38.751160812411435</v>
      </c>
      <c r="T8812" s="11">
        <f t="shared" ca="1" si="1531"/>
        <v>40.140483420914904</v>
      </c>
      <c r="U8812" s="7">
        <f t="shared" ca="1" si="1532"/>
        <v>38.694893611337903</v>
      </c>
      <c r="V8812" s="12">
        <f t="shared" ca="1" si="1533"/>
        <v>40.499492434166797</v>
      </c>
    </row>
    <row r="8813" spans="2:22" x14ac:dyDescent="0.25">
      <c r="B8813" s="7">
        <f t="shared" ca="1" si="1524"/>
        <v>26.65491489999841</v>
      </c>
      <c r="C8813" s="7">
        <f t="shared" ca="1" si="1534"/>
        <v>11.663058027684849</v>
      </c>
      <c r="D8813" s="7">
        <f t="shared" ca="1" si="1534"/>
        <v>9.3045651992190468</v>
      </c>
      <c r="E8813" s="7">
        <f t="shared" ca="1" si="1534"/>
        <v>10.860133517879326</v>
      </c>
      <c r="F8813" s="7">
        <f t="shared" ca="1" si="1534"/>
        <v>5.2289749752003569</v>
      </c>
      <c r="G8813" s="7">
        <f t="shared" ca="1" si="1534"/>
        <v>6.7552968603875847</v>
      </c>
      <c r="H8813" s="7">
        <f t="shared" ca="1" si="1534"/>
        <v>1.8246571466654535</v>
      </c>
      <c r="I8813" s="7">
        <f t="shared" ca="1" si="1534"/>
        <v>14.450471189006638</v>
      </c>
      <c r="J8813" s="7">
        <f t="shared" ca="1" si="1534"/>
        <v>5.2624685727466893</v>
      </c>
      <c r="K8813" s="7">
        <f t="shared" ca="1" si="1534"/>
        <v>6.9769205065649365</v>
      </c>
      <c r="L8813" s="7">
        <f t="shared" ca="1" si="1534"/>
        <v>10.301347413258501</v>
      </c>
      <c r="M8813" s="7">
        <f t="shared" ca="1" si="1534"/>
        <v>12.133049729141113</v>
      </c>
      <c r="N8813" s="7">
        <f t="shared" ca="1" si="1534"/>
        <v>2.8048826893966843</v>
      </c>
      <c r="P8813" s="7">
        <f t="shared" ca="1" si="1527"/>
        <v>26.65491489999841</v>
      </c>
      <c r="Q8813" s="7">
        <f t="shared" ca="1" si="1528"/>
        <v>40.891890220966054</v>
      </c>
      <c r="R8813" s="7">
        <f t="shared" ca="1" si="1529"/>
        <v>36.975183612105333</v>
      </c>
      <c r="S8813" s="7">
        <f t="shared" ca="1" si="1530"/>
        <v>37.967669815492208</v>
      </c>
      <c r="T8813" s="11">
        <f t="shared" ca="1" si="1531"/>
        <v>43.616563351268454</v>
      </c>
      <c r="U8813" s="7">
        <f t="shared" ca="1" si="1532"/>
        <v>42.643382977754385</v>
      </c>
      <c r="V8813" s="12">
        <f t="shared" ca="1" si="1533"/>
        <v>43.616563351268454</v>
      </c>
    </row>
    <row r="8814" spans="2:22" x14ac:dyDescent="0.25">
      <c r="B8814" s="7">
        <f t="shared" ref="B8814:B8877" ca="1" si="1535">_xlfn.BETA.INV(RAND(),B$8,B$9,B$3,B$5)</f>
        <v>30.067273941270415</v>
      </c>
      <c r="C8814" s="7">
        <f t="shared" ca="1" si="1534"/>
        <v>12.180102204069414</v>
      </c>
      <c r="D8814" s="7">
        <f t="shared" ca="1" si="1534"/>
        <v>13.108737656257215</v>
      </c>
      <c r="E8814" s="7">
        <f t="shared" ca="1" si="1534"/>
        <v>13.238612122971585</v>
      </c>
      <c r="F8814" s="7">
        <f t="shared" ca="1" si="1534"/>
        <v>5.1873027074282607</v>
      </c>
      <c r="G8814" s="7">
        <f t="shared" ca="1" si="1534"/>
        <v>5.8544010114042617</v>
      </c>
      <c r="H8814" s="7">
        <f t="shared" ca="1" si="1534"/>
        <v>3.556979120519395</v>
      </c>
      <c r="I8814" s="7">
        <f t="shared" ca="1" si="1534"/>
        <v>14.065446947664604</v>
      </c>
      <c r="J8814" s="7">
        <f t="shared" ca="1" si="1534"/>
        <v>5.3453946994503863</v>
      </c>
      <c r="K8814" s="7">
        <f t="shared" ca="1" si="1534"/>
        <v>5.7516751023219328</v>
      </c>
      <c r="L8814" s="7">
        <f t="shared" ca="1" si="1534"/>
        <v>11.652021599364975</v>
      </c>
      <c r="M8814" s="7">
        <f t="shared" ca="1" si="1534"/>
        <v>12.080317656088063</v>
      </c>
      <c r="N8814" s="7">
        <f t="shared" ca="1" si="1534"/>
        <v>3.895946339563173</v>
      </c>
      <c r="P8814" s="7">
        <f t="shared" ca="1" si="1527"/>
        <v>30.067273941270415</v>
      </c>
      <c r="Q8814" s="7">
        <f t="shared" ca="1" si="1528"/>
        <v>46.312076965419529</v>
      </c>
      <c r="R8814" s="7">
        <f t="shared" ca="1" si="1529"/>
        <v>38.667047952747758</v>
      </c>
      <c r="S8814" s="7">
        <f t="shared" ca="1" si="1530"/>
        <v>43.819760829430955</v>
      </c>
      <c r="T8814" s="11">
        <f t="shared" ca="1" si="1531"/>
        <v>48.576553554254225</v>
      </c>
      <c r="U8814" s="7">
        <f t="shared" ca="1" si="1532"/>
        <v>45.108903271414142</v>
      </c>
      <c r="V8814" s="12">
        <f t="shared" ca="1" si="1533"/>
        <v>48.576553554254225</v>
      </c>
    </row>
    <row r="8815" spans="2:22" x14ac:dyDescent="0.25">
      <c r="B8815" s="7">
        <f t="shared" ca="1" si="1535"/>
        <v>38.298732768334638</v>
      </c>
      <c r="C8815" s="7">
        <f t="shared" ca="1" si="1534"/>
        <v>9.7535760079420104</v>
      </c>
      <c r="D8815" s="7">
        <f t="shared" ca="1" si="1534"/>
        <v>5.5980805801639866</v>
      </c>
      <c r="E8815" s="7">
        <f t="shared" ca="1" si="1534"/>
        <v>10.712477569482544</v>
      </c>
      <c r="F8815" s="7">
        <f t="shared" ca="1" si="1534"/>
        <v>5.1787801456140601</v>
      </c>
      <c r="G8815" s="7">
        <f t="shared" ca="1" si="1534"/>
        <v>8.2312520212792819</v>
      </c>
      <c r="H8815" s="7">
        <f t="shared" ca="1" si="1534"/>
        <v>3.3356514531946031</v>
      </c>
      <c r="I8815" s="7">
        <f t="shared" ca="1" si="1534"/>
        <v>15.066613793131159</v>
      </c>
      <c r="J8815" s="7">
        <f t="shared" ca="1" si="1534"/>
        <v>4.6593096975167239</v>
      </c>
      <c r="K8815" s="7">
        <f t="shared" ca="1" si="1534"/>
        <v>5.4756868536653442</v>
      </c>
      <c r="L8815" s="7">
        <f t="shared" ca="1" si="1534"/>
        <v>8.6084486226514141</v>
      </c>
      <c r="M8815" s="7">
        <f t="shared" ca="1" si="1534"/>
        <v>12.119615643501334</v>
      </c>
      <c r="N8815" s="7">
        <f t="shared" ca="1" si="1534"/>
        <v>3.338979749632661</v>
      </c>
      <c r="P8815" s="7">
        <f t="shared" ca="1" si="1527"/>
        <v>38.298732768334638</v>
      </c>
      <c r="Q8815" s="7">
        <f t="shared" ca="1" si="1528"/>
        <v>37.072791647225358</v>
      </c>
      <c r="R8815" s="7">
        <f t="shared" ca="1" si="1529"/>
        <v>32.355471379505495</v>
      </c>
      <c r="S8815" s="7">
        <f t="shared" ca="1" si="1530"/>
        <v>34.588099280587294</v>
      </c>
      <c r="T8815" s="11">
        <f t="shared" ca="1" si="1531"/>
        <v>40.84337476685851</v>
      </c>
      <c r="U8815" s="7">
        <f t="shared" ca="1" si="1532"/>
        <v>41.015562038075764</v>
      </c>
      <c r="V8815" s="12">
        <f t="shared" ca="1" si="1533"/>
        <v>41.015562038075764</v>
      </c>
    </row>
    <row r="8816" spans="2:22" x14ac:dyDescent="0.25">
      <c r="B8816" s="7">
        <f t="shared" ca="1" si="1535"/>
        <v>29.05935756753016</v>
      </c>
      <c r="C8816" s="7">
        <f t="shared" ca="1" si="1534"/>
        <v>12.288439497894888</v>
      </c>
      <c r="D8816" s="7">
        <f t="shared" ca="1" si="1534"/>
        <v>13.478286963004241</v>
      </c>
      <c r="E8816" s="7">
        <f t="shared" ca="1" si="1534"/>
        <v>12.296745861144382</v>
      </c>
      <c r="F8816" s="7">
        <f t="shared" ca="1" si="1534"/>
        <v>4.6827829443782241</v>
      </c>
      <c r="G8816" s="7">
        <f t="shared" ca="1" si="1534"/>
        <v>5.481364128718222</v>
      </c>
      <c r="H8816" s="7">
        <f t="shared" ca="1" si="1534"/>
        <v>1.89149459422456</v>
      </c>
      <c r="I8816" s="7">
        <f t="shared" ca="1" si="1534"/>
        <v>10.760227546109338</v>
      </c>
      <c r="J8816" s="7">
        <f t="shared" ca="1" si="1534"/>
        <v>4.5643683980800898</v>
      </c>
      <c r="K8816" s="7">
        <f t="shared" ca="1" si="1534"/>
        <v>6.1752817692591977</v>
      </c>
      <c r="L8816" s="7">
        <f t="shared" ca="1" si="1534"/>
        <v>13.137012799710215</v>
      </c>
      <c r="M8816" s="7">
        <f t="shared" ca="1" si="1534"/>
        <v>13.023184087142541</v>
      </c>
      <c r="N8816" s="7">
        <f t="shared" ca="1" si="1534"/>
        <v>3.3298554141876386</v>
      </c>
      <c r="P8816" s="7">
        <f t="shared" ca="1" si="1527"/>
        <v>29.05935756753016</v>
      </c>
      <c r="Q8816" s="7">
        <f t="shared" ca="1" si="1528"/>
        <v>45.616421971017218</v>
      </c>
      <c r="R8816" s="7">
        <f t="shared" ca="1" si="1529"/>
        <v>39.613372425430164</v>
      </c>
      <c r="S8816" s="7">
        <f t="shared" ca="1" si="1530"/>
        <v>43.493295669104079</v>
      </c>
      <c r="T8816" s="11">
        <f t="shared" ca="1" si="1531"/>
        <v>46.186746851729659</v>
      </c>
      <c r="U8816" s="7">
        <f t="shared" ca="1" si="1532"/>
        <v>42.743062724974344</v>
      </c>
      <c r="V8816" s="12">
        <f t="shared" ca="1" si="1533"/>
        <v>46.186746851729659</v>
      </c>
    </row>
    <row r="8817" spans="2:22" x14ac:dyDescent="0.25">
      <c r="B8817" s="7">
        <f t="shared" ca="1" si="1535"/>
        <v>27.391714113390268</v>
      </c>
      <c r="C8817" s="7">
        <f t="shared" ca="1" si="1534"/>
        <v>9.4867040672420142</v>
      </c>
      <c r="D8817" s="7">
        <f t="shared" ca="1" si="1534"/>
        <v>12.023466027464714</v>
      </c>
      <c r="E8817" s="7">
        <f t="shared" ca="1" si="1534"/>
        <v>13.528412516374507</v>
      </c>
      <c r="F8817" s="7">
        <f t="shared" ca="1" si="1534"/>
        <v>6.4848457008054163</v>
      </c>
      <c r="G8817" s="7">
        <f t="shared" ca="1" si="1534"/>
        <v>9.518941880285599</v>
      </c>
      <c r="H8817" s="7">
        <f t="shared" ca="1" si="1534"/>
        <v>3.1949829060759534</v>
      </c>
      <c r="I8817" s="7">
        <f t="shared" ca="1" si="1534"/>
        <v>15.342012187334257</v>
      </c>
      <c r="J8817" s="7">
        <f t="shared" ca="1" si="1534"/>
        <v>5.0973098303037272</v>
      </c>
      <c r="K8817" s="7">
        <f t="shared" ca="1" si="1534"/>
        <v>6.4934774320095343</v>
      </c>
      <c r="L8817" s="7">
        <f t="shared" ca="1" si="1534"/>
        <v>9.7533148576742725</v>
      </c>
      <c r="M8817" s="7">
        <f t="shared" ca="1" si="1534"/>
        <v>10.51191678901519</v>
      </c>
      <c r="N8817" s="7">
        <f t="shared" ca="1" si="1534"/>
        <v>3.5844413156826116</v>
      </c>
      <c r="P8817" s="7">
        <f t="shared" ca="1" si="1527"/>
        <v>27.391714113390268</v>
      </c>
      <c r="Q8817" s="7">
        <f t="shared" ca="1" si="1528"/>
        <v>41.450182587277126</v>
      </c>
      <c r="R8817" s="7">
        <f t="shared" ca="1" si="1529"/>
        <v>35.802783373413845</v>
      </c>
      <c r="S8817" s="7">
        <f t="shared" ca="1" si="1530"/>
        <v>44.568624419192687</v>
      </c>
      <c r="T8817" s="11">
        <f t="shared" ca="1" si="1531"/>
        <v>50.222176268441459</v>
      </c>
      <c r="U8817" s="7">
        <f t="shared" ca="1" si="1532"/>
        <v>47.39633688409976</v>
      </c>
      <c r="V8817" s="12">
        <f t="shared" ca="1" si="1533"/>
        <v>50.222176268441459</v>
      </c>
    </row>
    <row r="8818" spans="2:22" x14ac:dyDescent="0.25">
      <c r="B8818" s="7">
        <f t="shared" ca="1" si="1535"/>
        <v>31.781812242725628</v>
      </c>
      <c r="C8818" s="7">
        <f t="shared" ca="1" si="1534"/>
        <v>13.629000398490888</v>
      </c>
      <c r="D8818" s="7">
        <f t="shared" ca="1" si="1534"/>
        <v>11.254860327564952</v>
      </c>
      <c r="E8818" s="7">
        <f t="shared" ca="1" si="1534"/>
        <v>11.072142225089983</v>
      </c>
      <c r="F8818" s="7">
        <f t="shared" ca="1" si="1534"/>
        <v>5.9513864045062288</v>
      </c>
      <c r="G8818" s="7">
        <f t="shared" ca="1" si="1534"/>
        <v>13.35559643515273</v>
      </c>
      <c r="H8818" s="7">
        <f t="shared" ca="1" si="1534"/>
        <v>3.773014071093244</v>
      </c>
      <c r="I8818" s="7">
        <f t="shared" ca="1" si="1534"/>
        <v>11.801872633638025</v>
      </c>
      <c r="J8818" s="7">
        <f t="shared" ca="1" si="1534"/>
        <v>6.2647454118332071</v>
      </c>
      <c r="K8818" s="7">
        <f t="shared" ca="1" si="1534"/>
        <v>5.7315723919398529</v>
      </c>
      <c r="L8818" s="7">
        <f t="shared" ca="1" si="1534"/>
        <v>8.703573938673081</v>
      </c>
      <c r="M8818" s="7">
        <f t="shared" ca="1" si="1534"/>
        <v>13.383054028907377</v>
      </c>
      <c r="N8818" s="7">
        <f t="shared" ca="1" si="1534"/>
        <v>2.6239317347193643</v>
      </c>
      <c r="P8818" s="7">
        <f t="shared" ca="1" si="1527"/>
        <v>31.781812242725628</v>
      </c>
      <c r="Q8818" s="7">
        <f t="shared" ca="1" si="1528"/>
        <v>42.293393708806519</v>
      </c>
      <c r="R8818" s="7">
        <f t="shared" ca="1" si="1529"/>
        <v>36.639464868329412</v>
      </c>
      <c r="S8818" s="7">
        <f t="shared" ca="1" si="1530"/>
        <v>45.442548899143226</v>
      </c>
      <c r="T8818" s="11">
        <f t="shared" ca="1" si="1531"/>
        <v>47.739835069748153</v>
      </c>
      <c r="U8818" s="7">
        <f t="shared" ca="1" si="1532"/>
        <v>49.795383425263083</v>
      </c>
      <c r="V8818" s="12">
        <f t="shared" ca="1" si="1533"/>
        <v>49.795383425263083</v>
      </c>
    </row>
    <row r="8819" spans="2:22" x14ac:dyDescent="0.25">
      <c r="B8819" s="7">
        <f t="shared" ca="1" si="1535"/>
        <v>30.732048610301923</v>
      </c>
      <c r="C8819" s="7">
        <f t="shared" ca="1" si="1534"/>
        <v>8.3412109519614983</v>
      </c>
      <c r="D8819" s="7">
        <f t="shared" ca="1" si="1534"/>
        <v>10.077029671887978</v>
      </c>
      <c r="E8819" s="7">
        <f t="shared" ca="1" si="1534"/>
        <v>12.321043498781924</v>
      </c>
      <c r="F8819" s="7">
        <f t="shared" ca="1" si="1534"/>
        <v>5.2861349565638687</v>
      </c>
      <c r="G8819" s="7">
        <f t="shared" ca="1" si="1534"/>
        <v>8.595457088325265</v>
      </c>
      <c r="H8819" s="7">
        <f t="shared" ca="1" si="1534"/>
        <v>1.8886115182714647</v>
      </c>
      <c r="I8819" s="7">
        <f t="shared" ca="1" si="1534"/>
        <v>18.885124800799698</v>
      </c>
      <c r="J8819" s="7">
        <f t="shared" ca="1" si="1534"/>
        <v>4.8021340833644972</v>
      </c>
      <c r="K8819" s="7">
        <f t="shared" ca="1" si="1534"/>
        <v>5.4200543602656941</v>
      </c>
      <c r="L8819" s="7">
        <f t="shared" ca="1" si="1534"/>
        <v>10.391547150331625</v>
      </c>
      <c r="M8819" s="7">
        <f t="shared" ca="1" si="1534"/>
        <v>11.69762063474168</v>
      </c>
      <c r="N8819" s="7">
        <f t="shared" ca="1" si="1534"/>
        <v>4.7016225969512826</v>
      </c>
      <c r="P8819" s="7">
        <f t="shared" ca="1" si="1527"/>
        <v>30.732048610301923</v>
      </c>
      <c r="Q8819" s="7">
        <f t="shared" ca="1" si="1528"/>
        <v>40.557558281390826</v>
      </c>
      <c r="R8819" s="7">
        <f t="shared" ca="1" si="1529"/>
        <v>34.140570016073973</v>
      </c>
      <c r="S8819" s="7">
        <f t="shared" ca="1" si="1530"/>
        <v>41.074322386033309</v>
      </c>
      <c r="T8819" s="11">
        <f t="shared" ca="1" si="1531"/>
        <v>52.650781308295848</v>
      </c>
      <c r="U8819" s="7">
        <f t="shared" ca="1" si="1532"/>
        <v>49.255232195754623</v>
      </c>
      <c r="V8819" s="12">
        <f t="shared" ca="1" si="1533"/>
        <v>52.650781308295848</v>
      </c>
    </row>
    <row r="8820" spans="2:22" x14ac:dyDescent="0.25">
      <c r="B8820" s="7">
        <f t="shared" ca="1" si="1535"/>
        <v>30.551883865715471</v>
      </c>
      <c r="C8820" s="7">
        <f t="shared" ca="1" si="1534"/>
        <v>12.019097875172328</v>
      </c>
      <c r="D8820" s="7">
        <f t="shared" ca="1" si="1534"/>
        <v>6.1293810589790718</v>
      </c>
      <c r="E8820" s="7">
        <f t="shared" ca="1" si="1534"/>
        <v>10.841526388198272</v>
      </c>
      <c r="F8820" s="7">
        <f t="shared" ca="1" si="1534"/>
        <v>5.6124550524334404</v>
      </c>
      <c r="G8820" s="7">
        <f t="shared" ca="1" si="1534"/>
        <v>8.3098759008101286</v>
      </c>
      <c r="H8820" s="7">
        <f t="shared" ca="1" si="1534"/>
        <v>2.3434641223573678</v>
      </c>
      <c r="I8820" s="7">
        <f t="shared" ca="1" si="1534"/>
        <v>14.052263671621063</v>
      </c>
      <c r="J8820" s="7">
        <f t="shared" ca="1" si="1534"/>
        <v>4.7578111099917448</v>
      </c>
      <c r="K8820" s="7">
        <f t="shared" ca="1" si="1534"/>
        <v>5.8417656319295181</v>
      </c>
      <c r="L8820" s="7">
        <f t="shared" ca="1" si="1534"/>
        <v>8.0681212342932795</v>
      </c>
      <c r="M8820" s="7">
        <f t="shared" ca="1" si="1534"/>
        <v>11.545627063439955</v>
      </c>
      <c r="N8820" s="7">
        <f t="shared" ca="1" si="1534"/>
        <v>3.6236524582062062</v>
      </c>
      <c r="P8820" s="7">
        <f t="shared" ca="1" si="1527"/>
        <v>30.551883865715471</v>
      </c>
      <c r="Q8820" s="7">
        <f t="shared" ca="1" si="1528"/>
        <v>39.310209065861834</v>
      </c>
      <c r="R8820" s="7">
        <f t="shared" ca="1" si="1529"/>
        <v>35.165092252034775</v>
      </c>
      <c r="S8820" s="7">
        <f t="shared" ca="1" si="1530"/>
        <v>34.316260406575573</v>
      </c>
      <c r="T8820" s="11">
        <f t="shared" ca="1" si="1531"/>
        <v>40.183294323909749</v>
      </c>
      <c r="U8820" s="7">
        <f t="shared" ca="1" si="1532"/>
        <v>40.037147694850219</v>
      </c>
      <c r="V8820" s="12">
        <f t="shared" ca="1" si="1533"/>
        <v>40.183294323909749</v>
      </c>
    </row>
    <row r="8821" spans="2:22" x14ac:dyDescent="0.25">
      <c r="B8821" s="7">
        <f t="shared" ca="1" si="1535"/>
        <v>36.745799070517513</v>
      </c>
      <c r="C8821" s="7">
        <f t="shared" ca="1" si="1534"/>
        <v>9.9478433239981356</v>
      </c>
      <c r="D8821" s="7">
        <f t="shared" ca="1" si="1534"/>
        <v>12.679902249732166</v>
      </c>
      <c r="E8821" s="7">
        <f t="shared" ca="1" si="1534"/>
        <v>9.991306810430995</v>
      </c>
      <c r="F8821" s="7">
        <f t="shared" ca="1" si="1534"/>
        <v>6.1203123851894699</v>
      </c>
      <c r="G8821" s="7">
        <f t="shared" ca="1" si="1534"/>
        <v>7.7754615374469171</v>
      </c>
      <c r="H8821" s="7">
        <f t="shared" ca="1" si="1534"/>
        <v>1.9201646132515728</v>
      </c>
      <c r="I8821" s="7">
        <f t="shared" ca="1" si="1534"/>
        <v>11.227577856509319</v>
      </c>
      <c r="J8821" s="7">
        <f t="shared" ca="1" si="1534"/>
        <v>5.1687368498998838</v>
      </c>
      <c r="K8821" s="7">
        <f t="shared" ref="C8821:N8842" ca="1" si="1536">_xlfn.BETA.INV(RAND(),K$8,K$9,K$3,K$5)</f>
        <v>6.9407505761065584</v>
      </c>
      <c r="L8821" s="7">
        <f t="shared" ca="1" si="1536"/>
        <v>8.561613222423528</v>
      </c>
      <c r="M8821" s="7">
        <f t="shared" ca="1" si="1536"/>
        <v>11.78080407333667</v>
      </c>
      <c r="N8821" s="7">
        <f t="shared" ca="1" si="1536"/>
        <v>3.3977559640983221</v>
      </c>
      <c r="P8821" s="7">
        <f t="shared" ca="1" si="1527"/>
        <v>36.745799070517513</v>
      </c>
      <c r="Q8821" s="7">
        <f t="shared" ca="1" si="1528"/>
        <v>37.067256170850868</v>
      </c>
      <c r="R8821" s="7">
        <f t="shared" ca="1" si="1529"/>
        <v>34.968275471816014</v>
      </c>
      <c r="S8821" s="7">
        <f t="shared" ca="1" si="1530"/>
        <v>41.27564816305906</v>
      </c>
      <c r="T8821" s="11">
        <f t="shared" ca="1" si="1531"/>
        <v>43.642310830210249</v>
      </c>
      <c r="U8821" s="7">
        <f t="shared" ca="1" si="1532"/>
        <v>43.46374571702507</v>
      </c>
      <c r="V8821" s="12">
        <f t="shared" ca="1" si="1533"/>
        <v>43.642310830210249</v>
      </c>
    </row>
    <row r="8822" spans="2:22" x14ac:dyDescent="0.25">
      <c r="B8822" s="7">
        <f t="shared" ca="1" si="1535"/>
        <v>25.899101130088408</v>
      </c>
      <c r="C8822" s="7">
        <f t="shared" ca="1" si="1536"/>
        <v>10.230551789246057</v>
      </c>
      <c r="D8822" s="7">
        <f t="shared" ca="1" si="1536"/>
        <v>7.3697192815078063</v>
      </c>
      <c r="E8822" s="7">
        <f t="shared" ca="1" si="1536"/>
        <v>9.3245759934713455</v>
      </c>
      <c r="F8822" s="7">
        <f t="shared" ca="1" si="1536"/>
        <v>6.8055493000648948</v>
      </c>
      <c r="G8822" s="7">
        <f t="shared" ca="1" si="1536"/>
        <v>8.9372523265708192</v>
      </c>
      <c r="H8822" s="7">
        <f t="shared" ca="1" si="1536"/>
        <v>2.8340193872038713</v>
      </c>
      <c r="I8822" s="7">
        <f t="shared" ca="1" si="1536"/>
        <v>11.485460484179022</v>
      </c>
      <c r="J8822" s="7">
        <f t="shared" ca="1" si="1536"/>
        <v>5.6086311554830832</v>
      </c>
      <c r="K8822" s="7">
        <f t="shared" ca="1" si="1536"/>
        <v>6.1979021577828357</v>
      </c>
      <c r="L8822" s="7">
        <f t="shared" ca="1" si="1536"/>
        <v>7.8992261809677284</v>
      </c>
      <c r="M8822" s="7">
        <f t="shared" ca="1" si="1536"/>
        <v>12.865584129211751</v>
      </c>
      <c r="N8822" s="7">
        <f t="shared" ca="1" si="1536"/>
        <v>3.022040544748946</v>
      </c>
      <c r="P8822" s="7">
        <f t="shared" ca="1" si="1527"/>
        <v>25.899101130088408</v>
      </c>
      <c r="Q8822" s="7">
        <f t="shared" ca="1" si="1528"/>
        <v>36.085025663917165</v>
      </c>
      <c r="R8822" s="7">
        <f t="shared" ca="1" si="1529"/>
        <v>34.155269972810466</v>
      </c>
      <c r="S8822" s="7">
        <f t="shared" ca="1" si="1530"/>
        <v>36.260159878782005</v>
      </c>
      <c r="T8822" s="11">
        <f t="shared" ca="1" si="1531"/>
        <v>38.713698817974326</v>
      </c>
      <c r="U8822" s="7">
        <f t="shared" ca="1" si="1532"/>
        <v>40.658016221469396</v>
      </c>
      <c r="V8822" s="12">
        <f t="shared" ca="1" si="1533"/>
        <v>40.658016221469396</v>
      </c>
    </row>
    <row r="8823" spans="2:22" x14ac:dyDescent="0.25">
      <c r="B8823" s="7">
        <f t="shared" ca="1" si="1535"/>
        <v>32.355846550465294</v>
      </c>
      <c r="C8823" s="7">
        <f t="shared" ca="1" si="1536"/>
        <v>9.7154288189318674</v>
      </c>
      <c r="D8823" s="7">
        <f t="shared" ca="1" si="1536"/>
        <v>8.9662038702971678</v>
      </c>
      <c r="E8823" s="7">
        <f t="shared" ca="1" si="1536"/>
        <v>12.825996529828243</v>
      </c>
      <c r="F8823" s="7">
        <f t="shared" ca="1" si="1536"/>
        <v>4.7609153811677256</v>
      </c>
      <c r="G8823" s="7">
        <f t="shared" ca="1" si="1536"/>
        <v>6.3578056218391996</v>
      </c>
      <c r="H8823" s="7">
        <f t="shared" ca="1" si="1536"/>
        <v>2.663897694848878</v>
      </c>
      <c r="I8823" s="7">
        <f t="shared" ca="1" si="1536"/>
        <v>14.903200625072081</v>
      </c>
      <c r="J8823" s="7">
        <f t="shared" ca="1" si="1536"/>
        <v>6.1670909548515382</v>
      </c>
      <c r="K8823" s="7">
        <f t="shared" ca="1" si="1536"/>
        <v>6.9246350428998085</v>
      </c>
      <c r="L8823" s="7">
        <f t="shared" ca="1" si="1536"/>
        <v>10.514554890760557</v>
      </c>
      <c r="M8823" s="7">
        <f t="shared" ca="1" si="1536"/>
        <v>12.168725262987058</v>
      </c>
      <c r="N8823" s="7">
        <f t="shared" ca="1" si="1536"/>
        <v>3.5152533671800881</v>
      </c>
      <c r="P8823" s="7">
        <f t="shared" ca="1" si="1527"/>
        <v>32.355846550465294</v>
      </c>
      <c r="Q8823" s="7">
        <f t="shared" ca="1" si="1528"/>
        <v>42.738324561552297</v>
      </c>
      <c r="R8823" s="7">
        <f t="shared" ca="1" si="1529"/>
        <v>35.430787500940049</v>
      </c>
      <c r="S8823" s="7">
        <f t="shared" ca="1" si="1530"/>
        <v>38.942350487825699</v>
      </c>
      <c r="T8823" s="11">
        <f t="shared" ca="1" si="1531"/>
        <v>44.257018375149094</v>
      </c>
      <c r="U8823" s="7">
        <f t="shared" ca="1" si="1532"/>
        <v>42.39593538019551</v>
      </c>
      <c r="V8823" s="12">
        <f t="shared" ca="1" si="1533"/>
        <v>44.257018375149094</v>
      </c>
    </row>
    <row r="8824" spans="2:22" x14ac:dyDescent="0.25">
      <c r="B8824" s="7">
        <f t="shared" ca="1" si="1535"/>
        <v>26.817188229035118</v>
      </c>
      <c r="C8824" s="7">
        <f t="shared" ca="1" si="1536"/>
        <v>10.004089828551628</v>
      </c>
      <c r="D8824" s="7">
        <f t="shared" ca="1" si="1536"/>
        <v>6.0830665309388419</v>
      </c>
      <c r="E8824" s="7">
        <f t="shared" ca="1" si="1536"/>
        <v>12.124423838132346</v>
      </c>
      <c r="F8824" s="7">
        <f t="shared" ca="1" si="1536"/>
        <v>4.8992178303589089</v>
      </c>
      <c r="G8824" s="7">
        <f t="shared" ca="1" si="1536"/>
        <v>5.7689816270257994</v>
      </c>
      <c r="H8824" s="7">
        <f t="shared" ca="1" si="1536"/>
        <v>2.865308626161776</v>
      </c>
      <c r="I8824" s="7">
        <f t="shared" ca="1" si="1536"/>
        <v>14.642091783957749</v>
      </c>
      <c r="J8824" s="7">
        <f t="shared" ca="1" si="1536"/>
        <v>5.3596318677231274</v>
      </c>
      <c r="K8824" s="7">
        <f t="shared" ca="1" si="1536"/>
        <v>5.9983092854413345</v>
      </c>
      <c r="L8824" s="7">
        <f t="shared" ca="1" si="1536"/>
        <v>9.1568499214553452</v>
      </c>
      <c r="M8824" s="7">
        <f t="shared" ca="1" si="1536"/>
        <v>13.270995128462353</v>
      </c>
      <c r="N8824" s="7">
        <f t="shared" ca="1" si="1536"/>
        <v>4.0574852131119394</v>
      </c>
      <c r="P8824" s="7">
        <f t="shared" ca="1" si="1527"/>
        <v>26.817188229035118</v>
      </c>
      <c r="Q8824" s="7">
        <f t="shared" ca="1" si="1528"/>
        <v>40.702480668974381</v>
      </c>
      <c r="R8824" s="7">
        <f t="shared" ca="1" si="1529"/>
        <v>34.115952078919157</v>
      </c>
      <c r="S8824" s="7">
        <f t="shared" ca="1" si="1530"/>
        <v>33.930001204135039</v>
      </c>
      <c r="T8824" s="11">
        <f t="shared" ca="1" si="1531"/>
        <v>39.708475076489677</v>
      </c>
      <c r="U8824" s="7">
        <f t="shared" ca="1" si="1532"/>
        <v>39.765135070384744</v>
      </c>
      <c r="V8824" s="12">
        <f t="shared" ca="1" si="1533"/>
        <v>40.702480668974381</v>
      </c>
    </row>
    <row r="8825" spans="2:22" x14ac:dyDescent="0.25">
      <c r="B8825" s="7">
        <f t="shared" ca="1" si="1535"/>
        <v>33.258405967274363</v>
      </c>
      <c r="C8825" s="7">
        <f t="shared" ca="1" si="1536"/>
        <v>10.902525113542179</v>
      </c>
      <c r="D8825" s="7">
        <f t="shared" ca="1" si="1536"/>
        <v>13.284956327447562</v>
      </c>
      <c r="E8825" s="7">
        <f t="shared" ca="1" si="1536"/>
        <v>9.8868543849818078</v>
      </c>
      <c r="F8825" s="7">
        <f t="shared" ca="1" si="1536"/>
        <v>4.7923217796084012</v>
      </c>
      <c r="G8825" s="7">
        <f t="shared" ca="1" si="1536"/>
        <v>7.2177373088109809</v>
      </c>
      <c r="H8825" s="7">
        <f t="shared" ca="1" si="1536"/>
        <v>2.165789170861633</v>
      </c>
      <c r="I8825" s="7">
        <f t="shared" ca="1" si="1536"/>
        <v>11.553013798907823</v>
      </c>
      <c r="J8825" s="7">
        <f t="shared" ca="1" si="1536"/>
        <v>6.9731600066286035</v>
      </c>
      <c r="K8825" s="7">
        <f t="shared" ca="1" si="1536"/>
        <v>6.9653718239778843</v>
      </c>
      <c r="L8825" s="7">
        <f t="shared" ca="1" si="1536"/>
        <v>11.073814245655747</v>
      </c>
      <c r="M8825" s="7">
        <f t="shared" ca="1" si="1536"/>
        <v>13.008569233340705</v>
      </c>
      <c r="N8825" s="7">
        <f t="shared" ca="1" si="1536"/>
        <v>2.5835054267983493</v>
      </c>
      <c r="P8825" s="7">
        <f t="shared" ca="1" si="1527"/>
        <v>33.258405967274363</v>
      </c>
      <c r="Q8825" s="7">
        <f t="shared" ca="1" si="1528"/>
        <v>41.419859177606682</v>
      </c>
      <c r="R8825" s="7">
        <f t="shared" ca="1" si="1529"/>
        <v>36.317538389582559</v>
      </c>
      <c r="S8825" s="7">
        <f t="shared" ca="1" si="1530"/>
        <v>43.291174303552154</v>
      </c>
      <c r="T8825" s="11">
        <f t="shared" ca="1" si="1531"/>
        <v>45.713027107620462</v>
      </c>
      <c r="U8825" s="7">
        <f t="shared" ca="1" si="1532"/>
        <v>45.064276668507077</v>
      </c>
      <c r="V8825" s="12">
        <f t="shared" ca="1" si="1533"/>
        <v>45.713027107620462</v>
      </c>
    </row>
    <row r="8826" spans="2:22" x14ac:dyDescent="0.25">
      <c r="B8826" s="7">
        <f t="shared" ca="1" si="1535"/>
        <v>39.68675917142378</v>
      </c>
      <c r="C8826" s="7">
        <f t="shared" ca="1" si="1536"/>
        <v>10.377944585400957</v>
      </c>
      <c r="D8826" s="7">
        <f t="shared" ca="1" si="1536"/>
        <v>6.1276686352567733</v>
      </c>
      <c r="E8826" s="7">
        <f t="shared" ca="1" si="1536"/>
        <v>12.433853958687564</v>
      </c>
      <c r="F8826" s="7">
        <f t="shared" ca="1" si="1536"/>
        <v>6.0584133019753938</v>
      </c>
      <c r="G8826" s="7">
        <f t="shared" ca="1" si="1536"/>
        <v>6.7051311668735458</v>
      </c>
      <c r="H8826" s="7">
        <f t="shared" ca="1" si="1536"/>
        <v>2.6283682880140375</v>
      </c>
      <c r="I8826" s="7">
        <f t="shared" ca="1" si="1536"/>
        <v>10.178814915935215</v>
      </c>
      <c r="J8826" s="7">
        <f t="shared" ca="1" si="1536"/>
        <v>4.9492607737421501</v>
      </c>
      <c r="K8826" s="7">
        <f t="shared" ca="1" si="1536"/>
        <v>7.2084346492325526</v>
      </c>
      <c r="L8826" s="7">
        <f t="shared" ca="1" si="1536"/>
        <v>10.153942667275405</v>
      </c>
      <c r="M8826" s="7">
        <f t="shared" ca="1" si="1536"/>
        <v>14.204782767282271</v>
      </c>
      <c r="N8826" s="7">
        <f t="shared" ca="1" si="1536"/>
        <v>4.876579691253796</v>
      </c>
      <c r="P8826" s="7">
        <f t="shared" ca="1" si="1527"/>
        <v>39.68675917142378</v>
      </c>
      <c r="Q8826" s="7">
        <f t="shared" ca="1" si="1528"/>
        <v>42.791581676359868</v>
      </c>
      <c r="R8826" s="7">
        <f t="shared" ca="1" si="1529"/>
        <v>38.675314895138101</v>
      </c>
      <c r="S8826" s="7">
        <f t="shared" ca="1" si="1530"/>
        <v>37.70012509790611</v>
      </c>
      <c r="T8826" s="11">
        <f t="shared" ca="1" si="1531"/>
        <v>38.042137076594734</v>
      </c>
      <c r="U8826" s="7">
        <f t="shared" ca="1" si="1532"/>
        <v>37.216397485347805</v>
      </c>
      <c r="V8826" s="12">
        <f t="shared" ca="1" si="1533"/>
        <v>42.791581676359868</v>
      </c>
    </row>
    <row r="8827" spans="2:22" x14ac:dyDescent="0.25">
      <c r="B8827" s="7">
        <f t="shared" ca="1" si="1535"/>
        <v>32.23829738051024</v>
      </c>
      <c r="C8827" s="7">
        <f t="shared" ca="1" si="1536"/>
        <v>12.676987350941641</v>
      </c>
      <c r="D8827" s="7">
        <f t="shared" ca="1" si="1536"/>
        <v>13.585922793527367</v>
      </c>
      <c r="E8827" s="7">
        <f t="shared" ca="1" si="1536"/>
        <v>11.800822505944122</v>
      </c>
      <c r="F8827" s="7">
        <f t="shared" ca="1" si="1536"/>
        <v>5.3213049184266836</v>
      </c>
      <c r="G8827" s="7">
        <f t="shared" ca="1" si="1536"/>
        <v>7.6432204461285602</v>
      </c>
      <c r="H8827" s="7">
        <f t="shared" ca="1" si="1536"/>
        <v>2.5990268306666087</v>
      </c>
      <c r="I8827" s="7">
        <f t="shared" ca="1" si="1536"/>
        <v>16.60868312704801</v>
      </c>
      <c r="J8827" s="7">
        <f t="shared" ca="1" si="1536"/>
        <v>4.9032092169935426</v>
      </c>
      <c r="K8827" s="7">
        <f t="shared" ca="1" si="1536"/>
        <v>6.9063941673930858</v>
      </c>
      <c r="L8827" s="7">
        <f t="shared" ca="1" si="1536"/>
        <v>12.564398935644356</v>
      </c>
      <c r="M8827" s="7">
        <f t="shared" ca="1" si="1536"/>
        <v>11.30341672628937</v>
      </c>
      <c r="N8827" s="7">
        <f t="shared" ca="1" si="1536"/>
        <v>2.6241969285077915</v>
      </c>
      <c r="P8827" s="7">
        <f t="shared" ca="1" si="1527"/>
        <v>32.23829738051024</v>
      </c>
      <c r="Q8827" s="7">
        <f t="shared" ca="1" si="1528"/>
        <v>44.569614938031457</v>
      </c>
      <c r="R8827" s="7">
        <f t="shared" ca="1" si="1529"/>
        <v>40.093282300913557</v>
      </c>
      <c r="S8827" s="7">
        <f t="shared" ca="1" si="1530"/>
        <v>45.923160101867772</v>
      </c>
      <c r="T8827" s="11">
        <f t="shared" ca="1" si="1531"/>
        <v>53.026422230856085</v>
      </c>
      <c r="U8827" s="7">
        <f t="shared" ca="1" si="1532"/>
        <v>49.141243092993307</v>
      </c>
      <c r="V8827" s="12">
        <f t="shared" ca="1" si="1533"/>
        <v>53.026422230856085</v>
      </c>
    </row>
    <row r="8828" spans="2:22" x14ac:dyDescent="0.25">
      <c r="B8828" s="7">
        <f t="shared" ca="1" si="1535"/>
        <v>35.29068737783227</v>
      </c>
      <c r="C8828" s="7">
        <f t="shared" ca="1" si="1536"/>
        <v>9.2995913443733365</v>
      </c>
      <c r="D8828" s="7">
        <f t="shared" ca="1" si="1536"/>
        <v>7.4336605724637304</v>
      </c>
      <c r="E8828" s="7">
        <f t="shared" ca="1" si="1536"/>
        <v>11.204184402350963</v>
      </c>
      <c r="F8828" s="7">
        <f t="shared" ca="1" si="1536"/>
        <v>4.4223475896135005</v>
      </c>
      <c r="G8828" s="7">
        <f t="shared" ca="1" si="1536"/>
        <v>5.2127111310406544</v>
      </c>
      <c r="H8828" s="7">
        <f t="shared" ca="1" si="1536"/>
        <v>2.9082460950492242</v>
      </c>
      <c r="I8828" s="7">
        <f t="shared" ca="1" si="1536"/>
        <v>13.701992993407258</v>
      </c>
      <c r="J8828" s="7">
        <f t="shared" ca="1" si="1536"/>
        <v>5.0741806462553649</v>
      </c>
      <c r="K8828" s="7">
        <f t="shared" ca="1" si="1536"/>
        <v>6.2273827531707351</v>
      </c>
      <c r="L8828" s="7">
        <f t="shared" ca="1" si="1536"/>
        <v>10.362019180098542</v>
      </c>
      <c r="M8828" s="7">
        <f t="shared" ca="1" si="1536"/>
        <v>10.525638707793471</v>
      </c>
      <c r="N8828" s="7">
        <f t="shared" ca="1" si="1536"/>
        <v>4.1124839008494467</v>
      </c>
      <c r="P8828" s="7">
        <f t="shared" ca="1" si="1527"/>
        <v>35.29068737783227</v>
      </c>
      <c r="Q8828" s="7">
        <f t="shared" ca="1" si="1528"/>
        <v>40.052459473927655</v>
      </c>
      <c r="R8828" s="7">
        <f t="shared" ca="1" si="1529"/>
        <v>34.423824768105561</v>
      </c>
      <c r="S8828" s="7">
        <f t="shared" ca="1" si="1530"/>
        <v>36.256503632672334</v>
      </c>
      <c r="T8828" s="11">
        <f t="shared" ca="1" si="1531"/>
        <v>40.822867777859635</v>
      </c>
      <c r="U8828" s="7">
        <f t="shared" ca="1" si="1532"/>
        <v>36.874003404705114</v>
      </c>
      <c r="V8828" s="12">
        <f t="shared" ca="1" si="1533"/>
        <v>40.822867777859635</v>
      </c>
    </row>
    <row r="8829" spans="2:22" x14ac:dyDescent="0.25">
      <c r="B8829" s="7">
        <f t="shared" ca="1" si="1535"/>
        <v>38.427736761405654</v>
      </c>
      <c r="C8829" s="7">
        <f t="shared" ca="1" si="1536"/>
        <v>11.010780263271764</v>
      </c>
      <c r="D8829" s="7">
        <f t="shared" ca="1" si="1536"/>
        <v>6.9743800790684531</v>
      </c>
      <c r="E8829" s="7">
        <f t="shared" ca="1" si="1536"/>
        <v>13.647065810239669</v>
      </c>
      <c r="F8829" s="7">
        <f t="shared" ca="1" si="1536"/>
        <v>5.8197806939477417</v>
      </c>
      <c r="G8829" s="7">
        <f t="shared" ca="1" si="1536"/>
        <v>5.7408218989471758</v>
      </c>
      <c r="H8829" s="7">
        <f t="shared" ca="1" si="1536"/>
        <v>2.0264612728146494</v>
      </c>
      <c r="I8829" s="7">
        <f t="shared" ca="1" si="1536"/>
        <v>13.163002450493456</v>
      </c>
      <c r="J8829" s="7">
        <f t="shared" ca="1" si="1536"/>
        <v>5.2372963607911398</v>
      </c>
      <c r="K8829" s="7">
        <f t="shared" ca="1" si="1536"/>
        <v>6.419652877213335</v>
      </c>
      <c r="L8829" s="7">
        <f t="shared" ca="1" si="1536"/>
        <v>9.9248438854522743</v>
      </c>
      <c r="M8829" s="7">
        <f t="shared" ca="1" si="1536"/>
        <v>12.116563782716504</v>
      </c>
      <c r="N8829" s="7">
        <f t="shared" ca="1" si="1536"/>
        <v>3.5689106098085035</v>
      </c>
      <c r="P8829" s="7">
        <f t="shared" ca="1" si="1527"/>
        <v>38.427736761405654</v>
      </c>
      <c r="Q8829" s="7">
        <f t="shared" ca="1" si="1528"/>
        <v>43.388896929563352</v>
      </c>
      <c r="R8829" s="7">
        <f t="shared" ca="1" si="1529"/>
        <v>36.743968329693615</v>
      </c>
      <c r="S8829" s="7">
        <f t="shared" ca="1" si="1530"/>
        <v>34.65507062330439</v>
      </c>
      <c r="T8829" s="11">
        <f t="shared" ca="1" si="1531"/>
        <v>39.371958923769867</v>
      </c>
      <c r="U8829" s="7">
        <f t="shared" ca="1" si="1532"/>
        <v>37.99476821122559</v>
      </c>
      <c r="V8829" s="12">
        <f t="shared" ca="1" si="1533"/>
        <v>43.388896929563352</v>
      </c>
    </row>
    <row r="8830" spans="2:22" x14ac:dyDescent="0.25">
      <c r="B8830" s="7">
        <f t="shared" ca="1" si="1535"/>
        <v>26.946415426527743</v>
      </c>
      <c r="C8830" s="7">
        <f t="shared" ca="1" si="1536"/>
        <v>9.5488469341489584</v>
      </c>
      <c r="D8830" s="7">
        <f t="shared" ca="1" si="1536"/>
        <v>9.7596587087224407</v>
      </c>
      <c r="E8830" s="7">
        <f t="shared" ca="1" si="1536"/>
        <v>12.257660274602957</v>
      </c>
      <c r="F8830" s="7">
        <f t="shared" ca="1" si="1536"/>
        <v>5.6341686741674231</v>
      </c>
      <c r="G8830" s="7">
        <f t="shared" ca="1" si="1536"/>
        <v>5.1178099423602257</v>
      </c>
      <c r="H8830" s="7">
        <f t="shared" ca="1" si="1536"/>
        <v>2.379967747005387</v>
      </c>
      <c r="I8830" s="7">
        <f t="shared" ca="1" si="1536"/>
        <v>13.074601086169327</v>
      </c>
      <c r="J8830" s="7">
        <f t="shared" ca="1" si="1536"/>
        <v>4.63393919905561</v>
      </c>
      <c r="K8830" s="7">
        <f t="shared" ca="1" si="1536"/>
        <v>6.6060782845511739</v>
      </c>
      <c r="L8830" s="7">
        <f t="shared" ca="1" si="1536"/>
        <v>11.284025189227236</v>
      </c>
      <c r="M8830" s="7">
        <f t="shared" ca="1" si="1536"/>
        <v>11.633178060652373</v>
      </c>
      <c r="N8830" s="7">
        <f t="shared" ca="1" si="1536"/>
        <v>2.8838772968218107</v>
      </c>
      <c r="P8830" s="7">
        <f t="shared" ca="1" si="1527"/>
        <v>26.946415426527743</v>
      </c>
      <c r="Q8830" s="7">
        <f t="shared" ca="1" si="1528"/>
        <v>40.608348893856572</v>
      </c>
      <c r="R8830" s="7">
        <f t="shared" ca="1" si="1529"/>
        <v>35.9569963789166</v>
      </c>
      <c r="S8830" s="7">
        <f t="shared" ca="1" si="1530"/>
        <v>38.031417168688272</v>
      </c>
      <c r="T8830" s="11">
        <f t="shared" ca="1" si="1531"/>
        <v>42.119972223301033</v>
      </c>
      <c r="U8830" s="7">
        <f t="shared" ca="1" si="1532"/>
        <v>39.585247797904366</v>
      </c>
      <c r="V8830" s="12">
        <f t="shared" ca="1" si="1533"/>
        <v>42.119972223301033</v>
      </c>
    </row>
    <row r="8831" spans="2:22" x14ac:dyDescent="0.25">
      <c r="B8831" s="7">
        <f t="shared" ca="1" si="1535"/>
        <v>41.596604129732562</v>
      </c>
      <c r="C8831" s="7">
        <f t="shared" ca="1" si="1536"/>
        <v>10.680344424681344</v>
      </c>
      <c r="D8831" s="7">
        <f t="shared" ca="1" si="1536"/>
        <v>8.051786973698972</v>
      </c>
      <c r="E8831" s="7">
        <f t="shared" ca="1" si="1536"/>
        <v>12.287805268767492</v>
      </c>
      <c r="F8831" s="7">
        <f t="shared" ca="1" si="1536"/>
        <v>5.0902173572770604</v>
      </c>
      <c r="G8831" s="7">
        <f t="shared" ca="1" si="1536"/>
        <v>7.2618731230637685</v>
      </c>
      <c r="H8831" s="7">
        <f t="shared" ca="1" si="1536"/>
        <v>2.5121836967455748</v>
      </c>
      <c r="I8831" s="7">
        <f t="shared" ca="1" si="1536"/>
        <v>15.797491334056099</v>
      </c>
      <c r="J8831" s="7">
        <f t="shared" ca="1" si="1536"/>
        <v>5.0283040514996875</v>
      </c>
      <c r="K8831" s="7">
        <f t="shared" ca="1" si="1536"/>
        <v>5.9172877787574745</v>
      </c>
      <c r="L8831" s="7">
        <f t="shared" ca="1" si="1536"/>
        <v>12.334273394776803</v>
      </c>
      <c r="M8831" s="7">
        <f t="shared" ca="1" si="1536"/>
        <v>12.687685128826661</v>
      </c>
      <c r="N8831" s="7">
        <f t="shared" ca="1" si="1536"/>
        <v>3.0401072859123275</v>
      </c>
      <c r="P8831" s="7">
        <f t="shared" ca="1" si="1527"/>
        <v>41.596604129732562</v>
      </c>
      <c r="Q8831" s="7">
        <f t="shared" ca="1" si="1528"/>
        <v>43.370834425637653</v>
      </c>
      <c r="R8831" s="7">
        <f t="shared" ca="1" si="1529"/>
        <v>37.062230241405011</v>
      </c>
      <c r="S8831" s="7">
        <f t="shared" ca="1" si="1530"/>
        <v>39.117512252954917</v>
      </c>
      <c r="T8831" s="11">
        <f t="shared" ca="1" si="1531"/>
        <v>46.485532111507972</v>
      </c>
      <c r="U8831" s="7">
        <f t="shared" ca="1" si="1532"/>
        <v>43.798836559645501</v>
      </c>
      <c r="V8831" s="12">
        <f t="shared" ca="1" si="1533"/>
        <v>46.485532111507972</v>
      </c>
    </row>
    <row r="8832" spans="2:22" x14ac:dyDescent="0.25">
      <c r="B8832" s="7">
        <f t="shared" ca="1" si="1535"/>
        <v>29.137529595694165</v>
      </c>
      <c r="C8832" s="7">
        <f t="shared" ca="1" si="1536"/>
        <v>9.7663450703454693</v>
      </c>
      <c r="D8832" s="7">
        <f t="shared" ca="1" si="1536"/>
        <v>9.0023293331019616</v>
      </c>
      <c r="E8832" s="7">
        <f t="shared" ca="1" si="1536"/>
        <v>12.438570932692638</v>
      </c>
      <c r="F8832" s="7">
        <f t="shared" ca="1" si="1536"/>
        <v>5.1173738720989306</v>
      </c>
      <c r="G8832" s="7">
        <f t="shared" ca="1" si="1536"/>
        <v>8.8066079764233098</v>
      </c>
      <c r="H8832" s="7">
        <f t="shared" ca="1" si="1536"/>
        <v>2.6585798558179534</v>
      </c>
      <c r="I8832" s="7">
        <f t="shared" ca="1" si="1536"/>
        <v>13.086128273206855</v>
      </c>
      <c r="J8832" s="7">
        <f t="shared" ca="1" si="1536"/>
        <v>7.1630964205179382</v>
      </c>
      <c r="K8832" s="7">
        <f t="shared" ca="1" si="1536"/>
        <v>5.6493968922210396</v>
      </c>
      <c r="L8832" s="7">
        <f t="shared" ca="1" si="1536"/>
        <v>11.988178151878515</v>
      </c>
      <c r="M8832" s="7">
        <f t="shared" ca="1" si="1536"/>
        <v>10.889992779927168</v>
      </c>
      <c r="N8832" s="7">
        <f t="shared" ca="1" si="1536"/>
        <v>3.8907433325610139</v>
      </c>
      <c r="P8832" s="7">
        <f t="shared" ca="1" si="1527"/>
        <v>29.137529595694165</v>
      </c>
      <c r="Q8832" s="7">
        <f t="shared" ca="1" si="1528"/>
        <v>45.246933907995576</v>
      </c>
      <c r="R8832" s="7">
        <f t="shared" ca="1" si="1529"/>
        <v>36.412037319104968</v>
      </c>
      <c r="S8832" s="7">
        <f t="shared" ca="1" si="1530"/>
        <v>41.995835542003796</v>
      </c>
      <c r="T8832" s="11">
        <f t="shared" ca="1" si="1531"/>
        <v>46.773987067171653</v>
      </c>
      <c r="U8832" s="7">
        <f t="shared" ca="1" si="1532"/>
        <v>41.785058362659292</v>
      </c>
      <c r="V8832" s="12">
        <f t="shared" ca="1" si="1533"/>
        <v>46.773987067171653</v>
      </c>
    </row>
    <row r="8833" spans="2:22" x14ac:dyDescent="0.25">
      <c r="B8833" s="7">
        <f t="shared" ca="1" si="1535"/>
        <v>28.679567297734895</v>
      </c>
      <c r="C8833" s="7">
        <f t="shared" ca="1" si="1536"/>
        <v>9.486358192499674</v>
      </c>
      <c r="D8833" s="7">
        <f t="shared" ca="1" si="1536"/>
        <v>10.038101641887128</v>
      </c>
      <c r="E8833" s="7">
        <f t="shared" ca="1" si="1536"/>
        <v>10.501919413784142</v>
      </c>
      <c r="F8833" s="7">
        <f t="shared" ca="1" si="1536"/>
        <v>5.8085174516105127</v>
      </c>
      <c r="G8833" s="7">
        <f t="shared" ca="1" si="1536"/>
        <v>11.721131343479918</v>
      </c>
      <c r="H8833" s="7">
        <f t="shared" ca="1" si="1536"/>
        <v>3.2229442433464461</v>
      </c>
      <c r="I8833" s="7">
        <f t="shared" ca="1" si="1536"/>
        <v>14.010393941279602</v>
      </c>
      <c r="J8833" s="7">
        <f t="shared" ca="1" si="1536"/>
        <v>4.1391073515283425</v>
      </c>
      <c r="K8833" s="7">
        <f t="shared" ca="1" si="1536"/>
        <v>5.8802764031553689</v>
      </c>
      <c r="L8833" s="7">
        <f t="shared" ca="1" si="1536"/>
        <v>8.9282855904521874</v>
      </c>
      <c r="M8833" s="7">
        <f t="shared" ca="1" si="1536"/>
        <v>12.47390293149336</v>
      </c>
      <c r="N8833" s="7">
        <f t="shared" ca="1" si="1536"/>
        <v>3.1153720554544893</v>
      </c>
      <c r="P8833" s="7">
        <f t="shared" ca="1" si="1527"/>
        <v>28.679567297734895</v>
      </c>
      <c r="Q8833" s="7">
        <f t="shared" ca="1" si="1528"/>
        <v>36.171042603718831</v>
      </c>
      <c r="R8833" s="7">
        <f t="shared" ca="1" si="1529"/>
        <v>33.218809693172233</v>
      </c>
      <c r="S8833" s="7">
        <f t="shared" ca="1" si="1530"/>
        <v>42.906111277775537</v>
      </c>
      <c r="T8833" s="11">
        <f t="shared" ca="1" si="1531"/>
        <v>47.813284572553329</v>
      </c>
      <c r="U8833" s="7">
        <f t="shared" ca="1" si="1532"/>
        <v>48.243529858140008</v>
      </c>
      <c r="V8833" s="12">
        <f t="shared" ca="1" si="1533"/>
        <v>48.243529858140008</v>
      </c>
    </row>
    <row r="8834" spans="2:22" x14ac:dyDescent="0.25">
      <c r="B8834" s="7">
        <f t="shared" ca="1" si="1535"/>
        <v>26.743192897859121</v>
      </c>
      <c r="C8834" s="7">
        <f t="shared" ca="1" si="1536"/>
        <v>11.002686656365455</v>
      </c>
      <c r="D8834" s="7">
        <f t="shared" ca="1" si="1536"/>
        <v>6.5799762541873044</v>
      </c>
      <c r="E8834" s="7">
        <f t="shared" ca="1" si="1536"/>
        <v>10.91709109716648</v>
      </c>
      <c r="F8834" s="7">
        <f t="shared" ca="1" si="1536"/>
        <v>6.0596576426226072</v>
      </c>
      <c r="G8834" s="7">
        <f t="shared" ca="1" si="1536"/>
        <v>8.7288316032830942</v>
      </c>
      <c r="H8834" s="7">
        <f t="shared" ca="1" si="1536"/>
        <v>2.5157470208389587</v>
      </c>
      <c r="I8834" s="7">
        <f t="shared" ca="1" si="1536"/>
        <v>16.321194244703229</v>
      </c>
      <c r="J8834" s="7">
        <f t="shared" ca="1" si="1536"/>
        <v>4.6665564334219019</v>
      </c>
      <c r="K8834" s="7">
        <f t="shared" ca="1" si="1536"/>
        <v>6.458915577051128</v>
      </c>
      <c r="L8834" s="7">
        <f t="shared" ca="1" si="1536"/>
        <v>12.239851768292459</v>
      </c>
      <c r="M8834" s="7">
        <f t="shared" ca="1" si="1536"/>
        <v>12.917708734277147</v>
      </c>
      <c r="N8834" s="7">
        <f t="shared" ca="1" si="1536"/>
        <v>3.7816034727731678</v>
      </c>
      <c r="P8834" s="7">
        <f t="shared" ca="1" si="1527"/>
        <v>26.743192897859121</v>
      </c>
      <c r="Q8834" s="7">
        <f t="shared" ca="1" si="1528"/>
        <v>42.607789428019466</v>
      </c>
      <c r="R8834" s="7">
        <f t="shared" ca="1" si="1529"/>
        <v>39.542715117104819</v>
      </c>
      <c r="S8834" s="7">
        <f t="shared" ca="1" si="1530"/>
        <v>40.304925696426118</v>
      </c>
      <c r="T8834" s="11">
        <f t="shared" ca="1" si="1531"/>
        <v>47.651457343239258</v>
      </c>
      <c r="U8834" s="7">
        <f t="shared" ca="1" si="1532"/>
        <v>44.547710836450776</v>
      </c>
      <c r="V8834" s="12">
        <f t="shared" ca="1" si="1533"/>
        <v>47.651457343239258</v>
      </c>
    </row>
    <row r="8835" spans="2:22" x14ac:dyDescent="0.25">
      <c r="B8835" s="7">
        <f t="shared" ca="1" si="1535"/>
        <v>30.510821083592734</v>
      </c>
      <c r="C8835" s="7">
        <f t="shared" ca="1" si="1536"/>
        <v>12.181264174061761</v>
      </c>
      <c r="D8835" s="7">
        <f t="shared" ca="1" si="1536"/>
        <v>6.3279659091085838</v>
      </c>
      <c r="E8835" s="7">
        <f t="shared" ca="1" si="1536"/>
        <v>10.155569940105201</v>
      </c>
      <c r="F8835" s="7">
        <f t="shared" ca="1" si="1536"/>
        <v>5.8986407874601836</v>
      </c>
      <c r="G8835" s="7">
        <f t="shared" ca="1" si="1536"/>
        <v>10.590031394425781</v>
      </c>
      <c r="H8835" s="7">
        <f t="shared" ca="1" si="1536"/>
        <v>2.0944206003463846</v>
      </c>
      <c r="I8835" s="7">
        <f t="shared" ca="1" si="1536"/>
        <v>11.313212918946418</v>
      </c>
      <c r="J8835" s="7">
        <f t="shared" ca="1" si="1536"/>
        <v>5.2450675594937195</v>
      </c>
      <c r="K8835" s="7">
        <f t="shared" ca="1" si="1536"/>
        <v>6.6554271828041491</v>
      </c>
      <c r="L8835" s="7">
        <f t="shared" ca="1" si="1536"/>
        <v>10.867546096811687</v>
      </c>
      <c r="M8835" s="7">
        <f t="shared" ca="1" si="1536"/>
        <v>11.421747197893016</v>
      </c>
      <c r="N8835" s="7">
        <f t="shared" ca="1" si="1536"/>
        <v>3.3650168041959412</v>
      </c>
      <c r="P8835" s="7">
        <f t="shared" ca="1" si="1527"/>
        <v>30.510821083592734</v>
      </c>
      <c r="Q8835" s="7">
        <f t="shared" ca="1" si="1528"/>
        <v>41.814464574668307</v>
      </c>
      <c r="R8835" s="7">
        <f t="shared" ca="1" si="1529"/>
        <v>38.967895045333719</v>
      </c>
      <c r="S8835" s="7">
        <f t="shared" ca="1" si="1530"/>
        <v>39.900407987692525</v>
      </c>
      <c r="T8835" s="11">
        <f t="shared" ca="1" si="1531"/>
        <v>42.463773123488409</v>
      </c>
      <c r="U8835" s="7">
        <f t="shared" ca="1" si="1532"/>
        <v>39.652957420373795</v>
      </c>
      <c r="V8835" s="12">
        <f t="shared" ca="1" si="1533"/>
        <v>42.463773123488409</v>
      </c>
    </row>
    <row r="8836" spans="2:22" x14ac:dyDescent="0.25">
      <c r="B8836" s="7">
        <f t="shared" ca="1" si="1535"/>
        <v>27.832419776091342</v>
      </c>
      <c r="C8836" s="7">
        <f t="shared" ca="1" si="1536"/>
        <v>8.5691654147621907</v>
      </c>
      <c r="D8836" s="7">
        <f t="shared" ca="1" si="1536"/>
        <v>7.2625964324173431</v>
      </c>
      <c r="E8836" s="7">
        <f t="shared" ca="1" si="1536"/>
        <v>11.379712344425526</v>
      </c>
      <c r="F8836" s="7">
        <f t="shared" ca="1" si="1536"/>
        <v>4.7221433930857941</v>
      </c>
      <c r="G8836" s="7">
        <f t="shared" ca="1" si="1536"/>
        <v>11.586484471442679</v>
      </c>
      <c r="H8836" s="7">
        <f t="shared" ca="1" si="1536"/>
        <v>1.6227985829791283</v>
      </c>
      <c r="I8836" s="7">
        <f t="shared" ca="1" si="1536"/>
        <v>14.628893752300277</v>
      </c>
      <c r="J8836" s="7">
        <f t="shared" ca="1" si="1536"/>
        <v>4.6038546658958639</v>
      </c>
      <c r="K8836" s="7">
        <f t="shared" ca="1" si="1536"/>
        <v>6.2531533099071908</v>
      </c>
      <c r="L8836" s="7">
        <f t="shared" ca="1" si="1536"/>
        <v>11.537935835804991</v>
      </c>
      <c r="M8836" s="7">
        <f t="shared" ca="1" si="1536"/>
        <v>12.929041917021937</v>
      </c>
      <c r="N8836" s="7">
        <f t="shared" ca="1" si="1536"/>
        <v>3.4793169298628257</v>
      </c>
      <c r="P8836" s="7">
        <f t="shared" ca="1" si="1527"/>
        <v>27.832419776091342</v>
      </c>
      <c r="Q8836" s="7">
        <f t="shared" ca="1" si="1528"/>
        <v>39.569985190751396</v>
      </c>
      <c r="R8836" s="7">
        <f t="shared" ca="1" si="1529"/>
        <v>34.561714883422994</v>
      </c>
      <c r="S8836" s="7">
        <f t="shared" ca="1" si="1530"/>
        <v>41.74228556241416</v>
      </c>
      <c r="T8836" s="11">
        <f t="shared" ca="1" si="1531"/>
        <v>48.495227421828112</v>
      </c>
      <c r="U8836" s="7">
        <f t="shared" ca="1" si="1532"/>
        <v>46.407016573182233</v>
      </c>
      <c r="V8836" s="12">
        <f t="shared" ca="1" si="1533"/>
        <v>48.495227421828112</v>
      </c>
    </row>
    <row r="8837" spans="2:22" x14ac:dyDescent="0.25">
      <c r="B8837" s="7">
        <f t="shared" ca="1" si="1535"/>
        <v>38.483280404610831</v>
      </c>
      <c r="C8837" s="7">
        <f t="shared" ca="1" si="1536"/>
        <v>8.9445005950699841</v>
      </c>
      <c r="D8837" s="7">
        <f t="shared" ca="1" si="1536"/>
        <v>7.4212622831059614</v>
      </c>
      <c r="E8837" s="7">
        <f t="shared" ca="1" si="1536"/>
        <v>13.903303880233082</v>
      </c>
      <c r="F8837" s="7">
        <f t="shared" ca="1" si="1536"/>
        <v>5.8141458277977858</v>
      </c>
      <c r="G8837" s="7">
        <f t="shared" ca="1" si="1536"/>
        <v>6.3680152782962729</v>
      </c>
      <c r="H8837" s="7">
        <f t="shared" ca="1" si="1536"/>
        <v>2.1756740479399599</v>
      </c>
      <c r="I8837" s="7">
        <f t="shared" ca="1" si="1536"/>
        <v>16.679178379284878</v>
      </c>
      <c r="J8837" s="7">
        <f t="shared" ca="1" si="1536"/>
        <v>4.424346853263831</v>
      </c>
      <c r="K8837" s="7">
        <f t="shared" ca="1" si="1536"/>
        <v>6.4699601453065956</v>
      </c>
      <c r="L8837" s="7">
        <f t="shared" ca="1" si="1536"/>
        <v>10.444403719306287</v>
      </c>
      <c r="M8837" s="7">
        <f t="shared" ca="1" si="1536"/>
        <v>11.924290275062237</v>
      </c>
      <c r="N8837" s="7">
        <f t="shared" ca="1" si="1536"/>
        <v>3.2483717516042261</v>
      </c>
      <c r="P8837" s="7">
        <f t="shared" ca="1" si="1527"/>
        <v>38.483280404610831</v>
      </c>
      <c r="Q8837" s="7">
        <f t="shared" ca="1" si="1528"/>
        <v>40.964926799477411</v>
      </c>
      <c r="R8837" s="7">
        <f t="shared" ca="1" si="1529"/>
        <v>34.921382039084875</v>
      </c>
      <c r="S8837" s="7">
        <f t="shared" ca="1" si="1530"/>
        <v>36.127687225559299</v>
      </c>
      <c r="T8837" s="11">
        <f t="shared" ca="1" si="1531"/>
        <v>44.161231411597626</v>
      </c>
      <c r="U8837" s="7">
        <f t="shared" ca="1" si="1532"/>
        <v>42.392746215749348</v>
      </c>
      <c r="V8837" s="12">
        <f t="shared" ca="1" si="1533"/>
        <v>44.161231411597626</v>
      </c>
    </row>
    <row r="8838" spans="2:22" x14ac:dyDescent="0.25">
      <c r="B8838" s="7">
        <f t="shared" ca="1" si="1535"/>
        <v>32.6899885921991</v>
      </c>
      <c r="C8838" s="7">
        <f t="shared" ca="1" si="1536"/>
        <v>13.212533306686158</v>
      </c>
      <c r="D8838" s="7">
        <f t="shared" ca="1" si="1536"/>
        <v>11.208681330307204</v>
      </c>
      <c r="E8838" s="7">
        <f t="shared" ca="1" si="1536"/>
        <v>12.428896310812956</v>
      </c>
      <c r="F8838" s="7">
        <f t="shared" ca="1" si="1536"/>
        <v>5.3277806327342443</v>
      </c>
      <c r="G8838" s="7">
        <f t="shared" ca="1" si="1536"/>
        <v>8.4197665933720085</v>
      </c>
      <c r="H8838" s="7">
        <f t="shared" ca="1" si="1536"/>
        <v>2.4299904133406622</v>
      </c>
      <c r="I8838" s="7">
        <f t="shared" ca="1" si="1536"/>
        <v>14.301593797913755</v>
      </c>
      <c r="J8838" s="7">
        <f t="shared" ca="1" si="1536"/>
        <v>6.2183747682553898</v>
      </c>
      <c r="K8838" s="7">
        <f t="shared" ca="1" si="1536"/>
        <v>5.8609110614083102</v>
      </c>
      <c r="L8838" s="7">
        <f t="shared" ca="1" si="1536"/>
        <v>10.327058741872435</v>
      </c>
      <c r="M8838" s="7">
        <f t="shared" ca="1" si="1536"/>
        <v>14.032646584594893</v>
      </c>
      <c r="N8838" s="7">
        <f t="shared" ca="1" si="1536"/>
        <v>3.8020194101866429</v>
      </c>
      <c r="P8838" s="7">
        <f t="shared" ca="1" si="1527"/>
        <v>32.6899885921991</v>
      </c>
      <c r="Q8838" s="7">
        <f t="shared" ca="1" si="1528"/>
        <v>45.988882537813581</v>
      </c>
      <c r="R8838" s="7">
        <f t="shared" ca="1" si="1529"/>
        <v>38.53030315288779</v>
      </c>
      <c r="S8838" s="7">
        <f t="shared" ca="1" si="1530"/>
        <v>42.048427550487261</v>
      </c>
      <c r="T8838" s="11">
        <f t="shared" ca="1" si="1531"/>
        <v>48.059119873652044</v>
      </c>
      <c r="U8838" s="7">
        <f t="shared" ca="1" si="1532"/>
        <v>47.962688306187857</v>
      </c>
      <c r="V8838" s="12">
        <f t="shared" ca="1" si="1533"/>
        <v>48.059119873652044</v>
      </c>
    </row>
    <row r="8839" spans="2:22" x14ac:dyDescent="0.25">
      <c r="B8839" s="7">
        <f t="shared" ca="1" si="1535"/>
        <v>35.286448291390272</v>
      </c>
      <c r="C8839" s="7">
        <f t="shared" ca="1" si="1536"/>
        <v>11.10400813587481</v>
      </c>
      <c r="D8839" s="7">
        <f t="shared" ca="1" si="1536"/>
        <v>5.4491326241218871</v>
      </c>
      <c r="E8839" s="7">
        <f t="shared" ca="1" si="1536"/>
        <v>11.294854856756379</v>
      </c>
      <c r="F8839" s="7">
        <f t="shared" ca="1" si="1536"/>
        <v>5.2885938357928071</v>
      </c>
      <c r="G8839" s="7">
        <f t="shared" ca="1" si="1536"/>
        <v>9.6431358147369526</v>
      </c>
      <c r="H8839" s="7">
        <f t="shared" ca="1" si="1536"/>
        <v>3.2579999031183871</v>
      </c>
      <c r="I8839" s="7">
        <f t="shared" ca="1" si="1536"/>
        <v>13.088419740432203</v>
      </c>
      <c r="J8839" s="7">
        <f t="shared" ca="1" si="1536"/>
        <v>5.4472778608824939</v>
      </c>
      <c r="K8839" s="7">
        <f t="shared" ca="1" si="1536"/>
        <v>6.1219092364513283</v>
      </c>
      <c r="L8839" s="7">
        <f t="shared" ca="1" si="1536"/>
        <v>8.7444419655597869</v>
      </c>
      <c r="M8839" s="7">
        <f t="shared" ca="1" si="1536"/>
        <v>10.491038838341176</v>
      </c>
      <c r="N8839" s="7">
        <f t="shared" ca="1" si="1536"/>
        <v>3.7278392671700056</v>
      </c>
      <c r="P8839" s="7">
        <f t="shared" ca="1" si="1527"/>
        <v>35.286448291390272</v>
      </c>
      <c r="Q8839" s="7">
        <f t="shared" ca="1" si="1528"/>
        <v>40.318422086243473</v>
      </c>
      <c r="R8839" s="7">
        <f t="shared" ca="1" si="1529"/>
        <v>34.986792440848738</v>
      </c>
      <c r="S8839" s="7">
        <f t="shared" ca="1" si="1530"/>
        <v>36.944458811158349</v>
      </c>
      <c r="T8839" s="11">
        <f t="shared" ca="1" si="1531"/>
        <v>40.65296941202083</v>
      </c>
      <c r="U8839" s="7">
        <f t="shared" ca="1" si="1532"/>
        <v>38.671727017632222</v>
      </c>
      <c r="V8839" s="12">
        <f t="shared" ca="1" si="1533"/>
        <v>40.65296941202083</v>
      </c>
    </row>
    <row r="8840" spans="2:22" x14ac:dyDescent="0.25">
      <c r="B8840" s="7">
        <f t="shared" ca="1" si="1535"/>
        <v>30.139030306154279</v>
      </c>
      <c r="C8840" s="7">
        <f t="shared" ca="1" si="1536"/>
        <v>9.9918144786079335</v>
      </c>
      <c r="D8840" s="7">
        <f t="shared" ca="1" si="1536"/>
        <v>8.6740714272227031</v>
      </c>
      <c r="E8840" s="7">
        <f t="shared" ca="1" si="1536"/>
        <v>12.204916241662664</v>
      </c>
      <c r="F8840" s="7">
        <f t="shared" ca="1" si="1536"/>
        <v>4.9115414565972593</v>
      </c>
      <c r="G8840" s="7">
        <f t="shared" ca="1" si="1536"/>
        <v>8.6916195881638938</v>
      </c>
      <c r="H8840" s="7">
        <f t="shared" ca="1" si="1536"/>
        <v>1.7229467587490068</v>
      </c>
      <c r="I8840" s="7">
        <f t="shared" ca="1" si="1536"/>
        <v>19.916025506465822</v>
      </c>
      <c r="J8840" s="7">
        <f t="shared" ca="1" si="1536"/>
        <v>6.0634369854927881</v>
      </c>
      <c r="K8840" s="7">
        <f t="shared" ca="1" si="1536"/>
        <v>6.0231039388842111</v>
      </c>
      <c r="L8840" s="7">
        <f t="shared" ca="1" si="1536"/>
        <v>10.528113409452944</v>
      </c>
      <c r="M8840" s="7">
        <f t="shared" ca="1" si="1536"/>
        <v>13.982730027053821</v>
      </c>
      <c r="N8840" s="7">
        <f t="shared" ca="1" si="1536"/>
        <v>2.7564859667725155</v>
      </c>
      <c r="P8840" s="7">
        <f t="shared" ca="1" si="1527"/>
        <v>30.139030306154279</v>
      </c>
      <c r="Q8840" s="7">
        <f t="shared" ca="1" si="1528"/>
        <v>41.544767081988844</v>
      </c>
      <c r="R8840" s="7">
        <f t="shared" ca="1" si="1529"/>
        <v>34.211059250314861</v>
      </c>
      <c r="S8840" s="7">
        <f t="shared" ca="1" si="1530"/>
        <v>38.396341089245276</v>
      </c>
      <c r="T8840" s="11">
        <f t="shared" ca="1" si="1531"/>
        <v>50.566315898077875</v>
      </c>
      <c r="U8840" s="7">
        <f t="shared" ca="1" si="1532"/>
        <v>51.264446548906236</v>
      </c>
      <c r="V8840" s="12">
        <f t="shared" ca="1" si="1533"/>
        <v>51.264446548906236</v>
      </c>
    </row>
    <row r="8841" spans="2:22" x14ac:dyDescent="0.25">
      <c r="B8841" s="7">
        <f t="shared" ca="1" si="1535"/>
        <v>26.775822284893771</v>
      </c>
      <c r="C8841" s="7">
        <f t="shared" ca="1" si="1536"/>
        <v>8.7784488796905666</v>
      </c>
      <c r="D8841" s="7">
        <f t="shared" ca="1" si="1536"/>
        <v>7.8109086347258669</v>
      </c>
      <c r="E8841" s="7">
        <f t="shared" ca="1" si="1536"/>
        <v>10.942044301293272</v>
      </c>
      <c r="F8841" s="7">
        <f t="shared" ca="1" si="1536"/>
        <v>4.7448807372495372</v>
      </c>
      <c r="G8841" s="7">
        <f t="shared" ca="1" si="1536"/>
        <v>10.419829917361447</v>
      </c>
      <c r="H8841" s="7">
        <f t="shared" ca="1" si="1536"/>
        <v>1.9548186154549176</v>
      </c>
      <c r="I8841" s="7">
        <f t="shared" ca="1" si="1536"/>
        <v>9.0977089402906213</v>
      </c>
      <c r="J8841" s="7">
        <f t="shared" ca="1" si="1536"/>
        <v>5.3769286540281547</v>
      </c>
      <c r="K8841" s="7">
        <f t="shared" ca="1" si="1536"/>
        <v>6.1794360276283253</v>
      </c>
      <c r="L8841" s="7">
        <f t="shared" ca="1" si="1536"/>
        <v>9.3648349663081998</v>
      </c>
      <c r="M8841" s="7">
        <f t="shared" ca="1" si="1536"/>
        <v>12.109477035021118</v>
      </c>
      <c r="N8841" s="7">
        <f t="shared" ca="1" si="1536"/>
        <v>2.8723906240520813</v>
      </c>
      <c r="P8841" s="7">
        <f t="shared" ca="1" si="1527"/>
        <v>26.775822284893771</v>
      </c>
      <c r="Q8841" s="7">
        <f t="shared" ca="1" si="1528"/>
        <v>37.334647425372275</v>
      </c>
      <c r="R8841" s="7">
        <f t="shared" ca="1" si="1529"/>
        <v>31.939991234928712</v>
      </c>
      <c r="S8841" s="7">
        <f t="shared" ca="1" si="1530"/>
        <v>38.602218785530837</v>
      </c>
      <c r="T8841" s="11">
        <f t="shared" ca="1" si="1531"/>
        <v>39.565673082738215</v>
      </c>
      <c r="U8841" s="7">
        <f t="shared" ca="1" si="1532"/>
        <v>39.437924527399048</v>
      </c>
      <c r="V8841" s="12">
        <f t="shared" ca="1" si="1533"/>
        <v>39.565673082738215</v>
      </c>
    </row>
    <row r="8842" spans="2:22" x14ac:dyDescent="0.25">
      <c r="B8842" s="7">
        <f t="shared" ca="1" si="1535"/>
        <v>25.896693371532304</v>
      </c>
      <c r="C8842" s="7">
        <f t="shared" ca="1" si="1536"/>
        <v>8.8900100338853889</v>
      </c>
      <c r="D8842" s="7">
        <f t="shared" ca="1" si="1536"/>
        <v>6.8005131322910355</v>
      </c>
      <c r="E8842" s="7">
        <f t="shared" ca="1" si="1536"/>
        <v>13.818009387348074</v>
      </c>
      <c r="F8842" s="7">
        <f t="shared" ca="1" si="1536"/>
        <v>5.4575093867425464</v>
      </c>
      <c r="G8842" s="7">
        <f t="shared" ca="1" si="1536"/>
        <v>9.1293294257392077</v>
      </c>
      <c r="H8842" s="7">
        <f t="shared" ca="1" si="1536"/>
        <v>1.9396745965242108</v>
      </c>
      <c r="I8842" s="7">
        <f t="shared" ca="1" si="1536"/>
        <v>11.724407432065208</v>
      </c>
      <c r="J8842" s="7">
        <f t="shared" ca="1" si="1536"/>
        <v>5.6680822740717014</v>
      </c>
      <c r="K8842" s="7">
        <f t="shared" ca="1" si="1536"/>
        <v>5.1455702105092298</v>
      </c>
      <c r="L8842" s="7">
        <f t="shared" ca="1" si="1536"/>
        <v>10.817268396580058</v>
      </c>
      <c r="M8842" s="7">
        <f t="shared" ca="1" si="1536"/>
        <v>13.364985573323956</v>
      </c>
      <c r="N8842" s="7">
        <f t="shared" ref="C8842:N8864" ca="1" si="1537">_xlfn.BETA.INV(RAND(),N$8,N$9,N$3,N$5)</f>
        <v>2.5947720452540266</v>
      </c>
      <c r="P8842" s="7">
        <f t="shared" ca="1" si="1527"/>
        <v>25.896693371532304</v>
      </c>
      <c r="Q8842" s="7">
        <f t="shared" ca="1" si="1528"/>
        <v>41.788142137139246</v>
      </c>
      <c r="R8842" s="7">
        <f t="shared" ca="1" si="1529"/>
        <v>32.905130072971254</v>
      </c>
      <c r="S8842" s="7">
        <f t="shared" ca="1" si="1530"/>
        <v>36.427127806897765</v>
      </c>
      <c r="T8842" s="11">
        <f t="shared" ca="1" si="1531"/>
        <v>41.066290431929538</v>
      </c>
      <c r="U8842" s="7">
        <f t="shared" ca="1" si="1532"/>
        <v>41.019235563419407</v>
      </c>
      <c r="V8842" s="12">
        <f t="shared" ca="1" si="1533"/>
        <v>41.788142137139246</v>
      </c>
    </row>
    <row r="8843" spans="2:22" x14ac:dyDescent="0.25">
      <c r="B8843" s="7">
        <f t="shared" ca="1" si="1535"/>
        <v>33.278597618967815</v>
      </c>
      <c r="C8843" s="7">
        <f t="shared" ca="1" si="1537"/>
        <v>10.168533123300422</v>
      </c>
      <c r="D8843" s="7">
        <f t="shared" ca="1" si="1537"/>
        <v>7.5071944838043017</v>
      </c>
      <c r="E8843" s="7">
        <f t="shared" ca="1" si="1537"/>
        <v>11.014728078830769</v>
      </c>
      <c r="F8843" s="7">
        <f t="shared" ca="1" si="1537"/>
        <v>5.3669672399538921</v>
      </c>
      <c r="G8843" s="7">
        <f t="shared" ca="1" si="1537"/>
        <v>10.214437100530706</v>
      </c>
      <c r="H8843" s="7">
        <f t="shared" ca="1" si="1537"/>
        <v>2.4218315007229116</v>
      </c>
      <c r="I8843" s="7">
        <f t="shared" ca="1" si="1537"/>
        <v>10.2826102739612</v>
      </c>
      <c r="J8843" s="7">
        <f t="shared" ca="1" si="1537"/>
        <v>5.0669480702731953</v>
      </c>
      <c r="K8843" s="7">
        <f t="shared" ca="1" si="1537"/>
        <v>5.5555517406613877</v>
      </c>
      <c r="L8843" s="7">
        <f t="shared" ca="1" si="1537"/>
        <v>10.871859024813986</v>
      </c>
      <c r="M8843" s="7">
        <f t="shared" ca="1" si="1537"/>
        <v>13.024540558639268</v>
      </c>
      <c r="N8843" s="7">
        <f t="shared" ca="1" si="1537"/>
        <v>2.6409356343121062</v>
      </c>
      <c r="P8843" s="7">
        <f t="shared" ca="1" si="1527"/>
        <v>33.278597618967815</v>
      </c>
      <c r="Q8843" s="7">
        <f t="shared" ca="1" si="1528"/>
        <v>39.763003931530484</v>
      </c>
      <c r="R8843" s="7">
        <f t="shared" ca="1" si="1529"/>
        <v>34.603846763041794</v>
      </c>
      <c r="S8843" s="7">
        <f t="shared" ca="1" si="1530"/>
        <v>39.211809484845404</v>
      </c>
      <c r="T8843" s="11">
        <f t="shared" ca="1" si="1531"/>
        <v>41.517036517422305</v>
      </c>
      <c r="U8843" s="7">
        <f t="shared" ca="1" si="1532"/>
        <v>41.028782416935478</v>
      </c>
      <c r="V8843" s="12">
        <f t="shared" ca="1" si="1533"/>
        <v>41.517036517422305</v>
      </c>
    </row>
    <row r="8844" spans="2:22" x14ac:dyDescent="0.25">
      <c r="B8844" s="7">
        <f t="shared" ca="1" si="1535"/>
        <v>31.115250140208577</v>
      </c>
      <c r="C8844" s="7">
        <f t="shared" ca="1" si="1537"/>
        <v>8.7376542251366676</v>
      </c>
      <c r="D8844" s="7">
        <f t="shared" ca="1" si="1537"/>
        <v>6.3871711022411271</v>
      </c>
      <c r="E8844" s="7">
        <f t="shared" ca="1" si="1537"/>
        <v>12.048657295577756</v>
      </c>
      <c r="F8844" s="7">
        <f t="shared" ca="1" si="1537"/>
        <v>5.2406745964409636</v>
      </c>
      <c r="G8844" s="7">
        <f t="shared" ca="1" si="1537"/>
        <v>6.4000695847445588</v>
      </c>
      <c r="H8844" s="7">
        <f t="shared" ca="1" si="1537"/>
        <v>3.0797334485324841</v>
      </c>
      <c r="I8844" s="7">
        <f t="shared" ca="1" si="1537"/>
        <v>12.830126879121517</v>
      </c>
      <c r="J8844" s="7">
        <f t="shared" ca="1" si="1537"/>
        <v>5.8081455475394197</v>
      </c>
      <c r="K8844" s="7">
        <f t="shared" ca="1" si="1537"/>
        <v>6.505345351611262</v>
      </c>
      <c r="L8844" s="7">
        <f t="shared" ca="1" si="1537"/>
        <v>9.2753752590644662</v>
      </c>
      <c r="M8844" s="7">
        <f t="shared" ca="1" si="1537"/>
        <v>11.700069093891534</v>
      </c>
      <c r="N8844" s="7">
        <f t="shared" ca="1" si="1537"/>
        <v>2.5560084162481784</v>
      </c>
      <c r="P8844" s="7">
        <f t="shared" ref="P8844:P8907" ca="1" si="1538">B8844</f>
        <v>31.115250140208577</v>
      </c>
      <c r="Q8844" s="7">
        <f t="shared" ref="Q8844:Q8907" ca="1" si="1539">C8844+E8844+J8844+L8844+N8844</f>
        <v>38.425840743566489</v>
      </c>
      <c r="R8844" s="7">
        <f t="shared" ref="R8844:R8907" ca="1" si="1540">C8844+F8844+K8844+L8844+N8844</f>
        <v>32.315057848501532</v>
      </c>
      <c r="S8844" s="7">
        <f t="shared" ref="S8844:S8907" ca="1" si="1541">D8844+G8844+H8844+K8844+L8844+N8844</f>
        <v>34.203703162442075</v>
      </c>
      <c r="T8844" s="11">
        <f t="shared" ref="T8844:T8907" ca="1" si="1542">D8844+G8844+I8844+L8844+N8844</f>
        <v>37.448751241419849</v>
      </c>
      <c r="U8844" s="7">
        <f t="shared" ref="U8844:U8907" ca="1" si="1543">D8844+G8844+I8844+M8844</f>
        <v>37.317436659998741</v>
      </c>
      <c r="V8844" s="12">
        <f t="shared" ref="V8844:V8907" ca="1" si="1544">MAX(P8844:U8844)</f>
        <v>38.425840743566489</v>
      </c>
    </row>
    <row r="8845" spans="2:22" x14ac:dyDescent="0.25">
      <c r="B8845" s="7">
        <f t="shared" ca="1" si="1535"/>
        <v>30.305223427266789</v>
      </c>
      <c r="C8845" s="7">
        <f t="shared" ca="1" si="1537"/>
        <v>11.338063756720798</v>
      </c>
      <c r="D8845" s="7">
        <f t="shared" ca="1" si="1537"/>
        <v>7.459775040224196</v>
      </c>
      <c r="E8845" s="7">
        <f t="shared" ca="1" si="1537"/>
        <v>12.086162207747218</v>
      </c>
      <c r="F8845" s="7">
        <f t="shared" ca="1" si="1537"/>
        <v>5.0534025330624992</v>
      </c>
      <c r="G8845" s="7">
        <f t="shared" ca="1" si="1537"/>
        <v>7.9139317708780172</v>
      </c>
      <c r="H8845" s="7">
        <f t="shared" ca="1" si="1537"/>
        <v>1.6869404940038935</v>
      </c>
      <c r="I8845" s="7">
        <f t="shared" ca="1" si="1537"/>
        <v>14.126987977701413</v>
      </c>
      <c r="J8845" s="7">
        <f t="shared" ca="1" si="1537"/>
        <v>4.2796808122505219</v>
      </c>
      <c r="K8845" s="7">
        <f t="shared" ca="1" si="1537"/>
        <v>6.376294060987485</v>
      </c>
      <c r="L8845" s="7">
        <f t="shared" ca="1" si="1537"/>
        <v>7.7086645185653513</v>
      </c>
      <c r="M8845" s="7">
        <f t="shared" ca="1" si="1537"/>
        <v>11.733561839335945</v>
      </c>
      <c r="N8845" s="7">
        <f t="shared" ca="1" si="1537"/>
        <v>3.6824642808523529</v>
      </c>
      <c r="P8845" s="7">
        <f t="shared" ca="1" si="1538"/>
        <v>30.305223427266789</v>
      </c>
      <c r="Q8845" s="7">
        <f t="shared" ca="1" si="1539"/>
        <v>39.09503557613624</v>
      </c>
      <c r="R8845" s="7">
        <f t="shared" ca="1" si="1540"/>
        <v>34.158889150188479</v>
      </c>
      <c r="S8845" s="7">
        <f t="shared" ca="1" si="1541"/>
        <v>34.828070165511292</v>
      </c>
      <c r="T8845" s="11">
        <f t="shared" ca="1" si="1542"/>
        <v>40.891823588221328</v>
      </c>
      <c r="U8845" s="7">
        <f t="shared" ca="1" si="1543"/>
        <v>41.234256628139576</v>
      </c>
      <c r="V8845" s="12">
        <f t="shared" ca="1" si="1544"/>
        <v>41.234256628139576</v>
      </c>
    </row>
    <row r="8846" spans="2:22" x14ac:dyDescent="0.25">
      <c r="B8846" s="7">
        <f t="shared" ca="1" si="1535"/>
        <v>34.628899879965019</v>
      </c>
      <c r="C8846" s="7">
        <f t="shared" ca="1" si="1537"/>
        <v>12.156005156508495</v>
      </c>
      <c r="D8846" s="7">
        <f t="shared" ca="1" si="1537"/>
        <v>11.260271073206923</v>
      </c>
      <c r="E8846" s="7">
        <f t="shared" ca="1" si="1537"/>
        <v>12.404908361586175</v>
      </c>
      <c r="F8846" s="7">
        <f t="shared" ca="1" si="1537"/>
        <v>4.8445894637845752</v>
      </c>
      <c r="G8846" s="7">
        <f t="shared" ca="1" si="1537"/>
        <v>11.506729657194628</v>
      </c>
      <c r="H8846" s="7">
        <f t="shared" ca="1" si="1537"/>
        <v>2.2527982023593185</v>
      </c>
      <c r="I8846" s="7">
        <f t="shared" ca="1" si="1537"/>
        <v>14.269876297113933</v>
      </c>
      <c r="J8846" s="7">
        <f t="shared" ca="1" si="1537"/>
        <v>5.6620662618419217</v>
      </c>
      <c r="K8846" s="7">
        <f t="shared" ca="1" si="1537"/>
        <v>5.3509381276027765</v>
      </c>
      <c r="L8846" s="7">
        <f t="shared" ca="1" si="1537"/>
        <v>10.048656126522792</v>
      </c>
      <c r="M8846" s="7">
        <f t="shared" ca="1" si="1537"/>
        <v>10.960754032593167</v>
      </c>
      <c r="N8846" s="7">
        <f t="shared" ca="1" si="1537"/>
        <v>2.7510223388829345</v>
      </c>
      <c r="P8846" s="7">
        <f t="shared" ca="1" si="1538"/>
        <v>34.628899879965019</v>
      </c>
      <c r="Q8846" s="7">
        <f t="shared" ca="1" si="1539"/>
        <v>43.022658245342321</v>
      </c>
      <c r="R8846" s="7">
        <f t="shared" ca="1" si="1540"/>
        <v>35.151211213301572</v>
      </c>
      <c r="S8846" s="7">
        <f t="shared" ca="1" si="1541"/>
        <v>43.170415525769371</v>
      </c>
      <c r="T8846" s="11">
        <f t="shared" ca="1" si="1542"/>
        <v>49.836555492921207</v>
      </c>
      <c r="U8846" s="7">
        <f t="shared" ca="1" si="1543"/>
        <v>47.997631060108645</v>
      </c>
      <c r="V8846" s="12">
        <f t="shared" ca="1" si="1544"/>
        <v>49.836555492921207</v>
      </c>
    </row>
    <row r="8847" spans="2:22" x14ac:dyDescent="0.25">
      <c r="B8847" s="7">
        <f t="shared" ca="1" si="1535"/>
        <v>38.685257630752901</v>
      </c>
      <c r="C8847" s="7">
        <f t="shared" ca="1" si="1537"/>
        <v>9.6804901569073181</v>
      </c>
      <c r="D8847" s="7">
        <f t="shared" ca="1" si="1537"/>
        <v>7.5661710129190478</v>
      </c>
      <c r="E8847" s="7">
        <f t="shared" ca="1" si="1537"/>
        <v>11.464846106642076</v>
      </c>
      <c r="F8847" s="7">
        <f t="shared" ca="1" si="1537"/>
        <v>5.9477726803843867</v>
      </c>
      <c r="G8847" s="7">
        <f t="shared" ca="1" si="1537"/>
        <v>9.6813010508421211</v>
      </c>
      <c r="H8847" s="7">
        <f t="shared" ca="1" si="1537"/>
        <v>1.9037122348370046</v>
      </c>
      <c r="I8847" s="7">
        <f t="shared" ca="1" si="1537"/>
        <v>12.343851271541396</v>
      </c>
      <c r="J8847" s="7">
        <f t="shared" ca="1" si="1537"/>
        <v>6.2115918210975849</v>
      </c>
      <c r="K8847" s="7">
        <f t="shared" ca="1" si="1537"/>
        <v>5.7149068978438002</v>
      </c>
      <c r="L8847" s="7">
        <f t="shared" ca="1" si="1537"/>
        <v>10.299218078819207</v>
      </c>
      <c r="M8847" s="7">
        <f t="shared" ca="1" si="1537"/>
        <v>11.227218818659216</v>
      </c>
      <c r="N8847" s="7">
        <f t="shared" ca="1" si="1537"/>
        <v>3.5231447514472776</v>
      </c>
      <c r="P8847" s="7">
        <f t="shared" ca="1" si="1538"/>
        <v>38.685257630752901</v>
      </c>
      <c r="Q8847" s="7">
        <f t="shared" ca="1" si="1539"/>
        <v>41.179290914913466</v>
      </c>
      <c r="R8847" s="7">
        <f t="shared" ca="1" si="1540"/>
        <v>35.165532565401989</v>
      </c>
      <c r="S8847" s="7">
        <f t="shared" ca="1" si="1541"/>
        <v>38.688454026708456</v>
      </c>
      <c r="T8847" s="11">
        <f t="shared" ca="1" si="1542"/>
        <v>43.413686165569047</v>
      </c>
      <c r="U8847" s="7">
        <f t="shared" ca="1" si="1543"/>
        <v>40.818542153961779</v>
      </c>
      <c r="V8847" s="12">
        <f t="shared" ca="1" si="1544"/>
        <v>43.413686165569047</v>
      </c>
    </row>
    <row r="8848" spans="2:22" x14ac:dyDescent="0.25">
      <c r="B8848" s="7">
        <f t="shared" ca="1" si="1535"/>
        <v>37.704432307069183</v>
      </c>
      <c r="C8848" s="7">
        <f t="shared" ca="1" si="1537"/>
        <v>9.8437031043432164</v>
      </c>
      <c r="D8848" s="7">
        <f t="shared" ca="1" si="1537"/>
        <v>9.8660974775906816</v>
      </c>
      <c r="E8848" s="7">
        <f t="shared" ca="1" si="1537"/>
        <v>12.436734338863397</v>
      </c>
      <c r="F8848" s="7">
        <f t="shared" ca="1" si="1537"/>
        <v>6.8237781416255077</v>
      </c>
      <c r="G8848" s="7">
        <f t="shared" ca="1" si="1537"/>
        <v>9.1900646694401047</v>
      </c>
      <c r="H8848" s="7">
        <f t="shared" ca="1" si="1537"/>
        <v>1.5457965447310715</v>
      </c>
      <c r="I8848" s="7">
        <f t="shared" ca="1" si="1537"/>
        <v>16.259097928711743</v>
      </c>
      <c r="J8848" s="7">
        <f t="shared" ca="1" si="1537"/>
        <v>6.1826958399483161</v>
      </c>
      <c r="K8848" s="7">
        <f t="shared" ca="1" si="1537"/>
        <v>5.3695115249655494</v>
      </c>
      <c r="L8848" s="7">
        <f t="shared" ca="1" si="1537"/>
        <v>12.471532294344058</v>
      </c>
      <c r="M8848" s="7">
        <f t="shared" ca="1" si="1537"/>
        <v>12.658978278743012</v>
      </c>
      <c r="N8848" s="7">
        <f t="shared" ca="1" si="1537"/>
        <v>3.7880624860992089</v>
      </c>
      <c r="P8848" s="7">
        <f t="shared" ca="1" si="1538"/>
        <v>37.704432307069183</v>
      </c>
      <c r="Q8848" s="7">
        <f t="shared" ca="1" si="1539"/>
        <v>44.722728063598197</v>
      </c>
      <c r="R8848" s="7">
        <f t="shared" ca="1" si="1540"/>
        <v>38.296587551377542</v>
      </c>
      <c r="S8848" s="7">
        <f t="shared" ca="1" si="1541"/>
        <v>42.231064997170677</v>
      </c>
      <c r="T8848" s="11">
        <f t="shared" ca="1" si="1542"/>
        <v>51.574854856185794</v>
      </c>
      <c r="U8848" s="7">
        <f t="shared" ca="1" si="1543"/>
        <v>47.974238354485543</v>
      </c>
      <c r="V8848" s="12">
        <f t="shared" ca="1" si="1544"/>
        <v>51.574854856185794</v>
      </c>
    </row>
    <row r="8849" spans="2:22" x14ac:dyDescent="0.25">
      <c r="B8849" s="7">
        <f t="shared" ca="1" si="1535"/>
        <v>31.310342670766559</v>
      </c>
      <c r="C8849" s="7">
        <f t="shared" ca="1" si="1537"/>
        <v>9.8810979572358981</v>
      </c>
      <c r="D8849" s="7">
        <f t="shared" ca="1" si="1537"/>
        <v>9.1036158218137011</v>
      </c>
      <c r="E8849" s="7">
        <f t="shared" ca="1" si="1537"/>
        <v>12.8773715746023</v>
      </c>
      <c r="F8849" s="7">
        <f t="shared" ca="1" si="1537"/>
        <v>6.2272184859297219</v>
      </c>
      <c r="G8849" s="7">
        <f t="shared" ca="1" si="1537"/>
        <v>9.6838796464954022</v>
      </c>
      <c r="H8849" s="7">
        <f t="shared" ca="1" si="1537"/>
        <v>2.7839489098225121</v>
      </c>
      <c r="I8849" s="7">
        <f t="shared" ca="1" si="1537"/>
        <v>10.580403312832543</v>
      </c>
      <c r="J8849" s="7">
        <f t="shared" ca="1" si="1537"/>
        <v>5.5658809232908579</v>
      </c>
      <c r="K8849" s="7">
        <f t="shared" ca="1" si="1537"/>
        <v>6.6051387002949351</v>
      </c>
      <c r="L8849" s="7">
        <f t="shared" ca="1" si="1537"/>
        <v>10.385135620497795</v>
      </c>
      <c r="M8849" s="7">
        <f t="shared" ca="1" si="1537"/>
        <v>11.861130725693789</v>
      </c>
      <c r="N8849" s="7">
        <f t="shared" ca="1" si="1537"/>
        <v>3.0886971940897379</v>
      </c>
      <c r="P8849" s="7">
        <f t="shared" ca="1" si="1538"/>
        <v>31.310342670766559</v>
      </c>
      <c r="Q8849" s="7">
        <f t="shared" ca="1" si="1539"/>
        <v>41.798183269716596</v>
      </c>
      <c r="R8849" s="7">
        <f t="shared" ca="1" si="1540"/>
        <v>36.187287958048096</v>
      </c>
      <c r="S8849" s="7">
        <f t="shared" ca="1" si="1541"/>
        <v>41.650415893014092</v>
      </c>
      <c r="T8849" s="11">
        <f t="shared" ca="1" si="1542"/>
        <v>42.841731595729179</v>
      </c>
      <c r="U8849" s="7">
        <f t="shared" ca="1" si="1543"/>
        <v>41.229029506835438</v>
      </c>
      <c r="V8849" s="12">
        <f t="shared" ca="1" si="1544"/>
        <v>42.841731595729179</v>
      </c>
    </row>
    <row r="8850" spans="2:22" x14ac:dyDescent="0.25">
      <c r="B8850" s="7">
        <f t="shared" ca="1" si="1535"/>
        <v>29.420113629322341</v>
      </c>
      <c r="C8850" s="7">
        <f t="shared" ca="1" si="1537"/>
        <v>9.3845194777941465</v>
      </c>
      <c r="D8850" s="7">
        <f t="shared" ca="1" si="1537"/>
        <v>11.431638506178208</v>
      </c>
      <c r="E8850" s="7">
        <f t="shared" ca="1" si="1537"/>
        <v>10.296022849796094</v>
      </c>
      <c r="F8850" s="7">
        <f t="shared" ca="1" si="1537"/>
        <v>5.3855327730670322</v>
      </c>
      <c r="G8850" s="7">
        <f t="shared" ca="1" si="1537"/>
        <v>9.7362778433319086</v>
      </c>
      <c r="H8850" s="7">
        <f t="shared" ca="1" si="1537"/>
        <v>2.4544676568136028</v>
      </c>
      <c r="I8850" s="7">
        <f t="shared" ca="1" si="1537"/>
        <v>14.186039738077541</v>
      </c>
      <c r="J8850" s="7">
        <f t="shared" ca="1" si="1537"/>
        <v>6.6905563141889424</v>
      </c>
      <c r="K8850" s="7">
        <f t="shared" ca="1" si="1537"/>
        <v>6.9955164606233033</v>
      </c>
      <c r="L8850" s="7">
        <f t="shared" ca="1" si="1537"/>
        <v>8.3658201795378258</v>
      </c>
      <c r="M8850" s="7">
        <f t="shared" ca="1" si="1537"/>
        <v>13.445673848922798</v>
      </c>
      <c r="N8850" s="7">
        <f t="shared" ca="1" si="1537"/>
        <v>4.9308203821876821</v>
      </c>
      <c r="P8850" s="7">
        <f t="shared" ca="1" si="1538"/>
        <v>29.420113629322341</v>
      </c>
      <c r="Q8850" s="7">
        <f t="shared" ca="1" si="1539"/>
        <v>39.667739203504688</v>
      </c>
      <c r="R8850" s="7">
        <f t="shared" ca="1" si="1540"/>
        <v>35.062209273209994</v>
      </c>
      <c r="S8850" s="7">
        <f t="shared" ca="1" si="1541"/>
        <v>43.914541028672531</v>
      </c>
      <c r="T8850" s="11">
        <f t="shared" ca="1" si="1542"/>
        <v>48.650596649313165</v>
      </c>
      <c r="U8850" s="7">
        <f t="shared" ca="1" si="1543"/>
        <v>48.799629936510456</v>
      </c>
      <c r="V8850" s="12">
        <f t="shared" ca="1" si="1544"/>
        <v>48.799629936510456</v>
      </c>
    </row>
    <row r="8851" spans="2:22" x14ac:dyDescent="0.25">
      <c r="B8851" s="7">
        <f t="shared" ca="1" si="1535"/>
        <v>43.802406321541731</v>
      </c>
      <c r="C8851" s="7">
        <f t="shared" ca="1" si="1537"/>
        <v>10.240972558080825</v>
      </c>
      <c r="D8851" s="7">
        <f t="shared" ca="1" si="1537"/>
        <v>6.3055137335682545</v>
      </c>
      <c r="E8851" s="7">
        <f t="shared" ca="1" si="1537"/>
        <v>11.288109173193401</v>
      </c>
      <c r="F8851" s="7">
        <f t="shared" ca="1" si="1537"/>
        <v>5.3392996360429787</v>
      </c>
      <c r="G8851" s="7">
        <f t="shared" ca="1" si="1537"/>
        <v>5.6995540046856474</v>
      </c>
      <c r="H8851" s="7">
        <f t="shared" ca="1" si="1537"/>
        <v>1.9762634267907528</v>
      </c>
      <c r="I8851" s="7">
        <f t="shared" ca="1" si="1537"/>
        <v>10.257998147652788</v>
      </c>
      <c r="J8851" s="7">
        <f t="shared" ca="1" si="1537"/>
        <v>4.9843785165801737</v>
      </c>
      <c r="K8851" s="7">
        <f t="shared" ca="1" si="1537"/>
        <v>6.8942593215654195</v>
      </c>
      <c r="L8851" s="7">
        <f t="shared" ca="1" si="1537"/>
        <v>9.3276439263438995</v>
      </c>
      <c r="M8851" s="7">
        <f t="shared" ca="1" si="1537"/>
        <v>11.934686229646623</v>
      </c>
      <c r="N8851" s="7">
        <f t="shared" ca="1" si="1537"/>
        <v>2.3868109069418884</v>
      </c>
      <c r="P8851" s="7">
        <f t="shared" ca="1" si="1538"/>
        <v>43.802406321541731</v>
      </c>
      <c r="Q8851" s="7">
        <f t="shared" ca="1" si="1539"/>
        <v>38.227915081140182</v>
      </c>
      <c r="R8851" s="7">
        <f t="shared" ca="1" si="1540"/>
        <v>34.188986348975007</v>
      </c>
      <c r="S8851" s="7">
        <f t="shared" ca="1" si="1541"/>
        <v>32.590045319895864</v>
      </c>
      <c r="T8851" s="11">
        <f t="shared" ca="1" si="1542"/>
        <v>33.977520719192476</v>
      </c>
      <c r="U8851" s="7">
        <f t="shared" ca="1" si="1543"/>
        <v>34.197752115553314</v>
      </c>
      <c r="V8851" s="12">
        <f t="shared" ca="1" si="1544"/>
        <v>43.802406321541731</v>
      </c>
    </row>
    <row r="8852" spans="2:22" x14ac:dyDescent="0.25">
      <c r="B8852" s="7">
        <f t="shared" ca="1" si="1535"/>
        <v>30.338080949414643</v>
      </c>
      <c r="C8852" s="7">
        <f t="shared" ca="1" si="1537"/>
        <v>11.18133851495365</v>
      </c>
      <c r="D8852" s="7">
        <f t="shared" ca="1" si="1537"/>
        <v>10.367000805855112</v>
      </c>
      <c r="E8852" s="7">
        <f t="shared" ca="1" si="1537"/>
        <v>10.525127762238045</v>
      </c>
      <c r="F8852" s="7">
        <f t="shared" ca="1" si="1537"/>
        <v>4.5785217993109368</v>
      </c>
      <c r="G8852" s="7">
        <f t="shared" ca="1" si="1537"/>
        <v>5.8638436626292485</v>
      </c>
      <c r="H8852" s="7">
        <f t="shared" ca="1" si="1537"/>
        <v>2.2487478903684899</v>
      </c>
      <c r="I8852" s="7">
        <f t="shared" ca="1" si="1537"/>
        <v>16.613724270934291</v>
      </c>
      <c r="J8852" s="7">
        <f t="shared" ca="1" si="1537"/>
        <v>5.0958372171656237</v>
      </c>
      <c r="K8852" s="7">
        <f t="shared" ca="1" si="1537"/>
        <v>6.6001820019199275</v>
      </c>
      <c r="L8852" s="7">
        <f t="shared" ca="1" si="1537"/>
        <v>10.127953442867334</v>
      </c>
      <c r="M8852" s="7">
        <f t="shared" ca="1" si="1537"/>
        <v>11.997193534618406</v>
      </c>
      <c r="N8852" s="7">
        <f t="shared" ca="1" si="1537"/>
        <v>3.9653795592106849</v>
      </c>
      <c r="P8852" s="7">
        <f t="shared" ca="1" si="1538"/>
        <v>30.338080949414643</v>
      </c>
      <c r="Q8852" s="7">
        <f t="shared" ca="1" si="1539"/>
        <v>40.895636496435337</v>
      </c>
      <c r="R8852" s="7">
        <f t="shared" ca="1" si="1540"/>
        <v>36.453375318262523</v>
      </c>
      <c r="S8852" s="7">
        <f t="shared" ca="1" si="1541"/>
        <v>39.173107362850793</v>
      </c>
      <c r="T8852" s="11">
        <f t="shared" ca="1" si="1542"/>
        <v>46.937901741496667</v>
      </c>
      <c r="U8852" s="7">
        <f t="shared" ca="1" si="1543"/>
        <v>44.841762274037052</v>
      </c>
      <c r="V8852" s="12">
        <f t="shared" ca="1" si="1544"/>
        <v>46.937901741496667</v>
      </c>
    </row>
    <row r="8853" spans="2:22" x14ac:dyDescent="0.25">
      <c r="B8853" s="7">
        <f t="shared" ca="1" si="1535"/>
        <v>39.431283579503344</v>
      </c>
      <c r="C8853" s="7">
        <f t="shared" ca="1" si="1537"/>
        <v>10.592893394069037</v>
      </c>
      <c r="D8853" s="7">
        <f t="shared" ca="1" si="1537"/>
        <v>8.4884886056857187</v>
      </c>
      <c r="E8853" s="7">
        <f t="shared" ca="1" si="1537"/>
        <v>10.580902070323942</v>
      </c>
      <c r="F8853" s="7">
        <f t="shared" ca="1" si="1537"/>
        <v>4.9897142451387815</v>
      </c>
      <c r="G8853" s="7">
        <f t="shared" ca="1" si="1537"/>
        <v>6.9973415709366371</v>
      </c>
      <c r="H8853" s="7">
        <f t="shared" ca="1" si="1537"/>
        <v>2.7318915404473345</v>
      </c>
      <c r="I8853" s="7">
        <f t="shared" ca="1" si="1537"/>
        <v>17.145030193759144</v>
      </c>
      <c r="J8853" s="7">
        <f t="shared" ca="1" si="1537"/>
        <v>5.938961930625184</v>
      </c>
      <c r="K8853" s="7">
        <f t="shared" ca="1" si="1537"/>
        <v>6.0298121913227343</v>
      </c>
      <c r="L8853" s="7">
        <f t="shared" ca="1" si="1537"/>
        <v>12.374536162616002</v>
      </c>
      <c r="M8853" s="7">
        <f t="shared" ca="1" si="1537"/>
        <v>13.233020419264886</v>
      </c>
      <c r="N8853" s="7">
        <f t="shared" ca="1" si="1537"/>
        <v>2.6493405066002285</v>
      </c>
      <c r="P8853" s="7">
        <f t="shared" ca="1" si="1538"/>
        <v>39.431283579503344</v>
      </c>
      <c r="Q8853" s="7">
        <f t="shared" ca="1" si="1539"/>
        <v>42.136634064234393</v>
      </c>
      <c r="R8853" s="7">
        <f t="shared" ca="1" si="1540"/>
        <v>36.636296499746777</v>
      </c>
      <c r="S8853" s="7">
        <f t="shared" ca="1" si="1541"/>
        <v>39.271410577608648</v>
      </c>
      <c r="T8853" s="11">
        <f t="shared" ca="1" si="1542"/>
        <v>47.654737039597727</v>
      </c>
      <c r="U8853" s="7">
        <f t="shared" ca="1" si="1543"/>
        <v>45.863880789646387</v>
      </c>
      <c r="V8853" s="12">
        <f t="shared" ca="1" si="1544"/>
        <v>47.654737039597727</v>
      </c>
    </row>
    <row r="8854" spans="2:22" x14ac:dyDescent="0.25">
      <c r="B8854" s="7">
        <f t="shared" ca="1" si="1535"/>
        <v>32.240967956279356</v>
      </c>
      <c r="C8854" s="7">
        <f t="shared" ca="1" si="1537"/>
        <v>10.078551550565001</v>
      </c>
      <c r="D8854" s="7">
        <f t="shared" ca="1" si="1537"/>
        <v>7.6402731543403579</v>
      </c>
      <c r="E8854" s="7">
        <f t="shared" ca="1" si="1537"/>
        <v>10.878916880730422</v>
      </c>
      <c r="F8854" s="7">
        <f t="shared" ca="1" si="1537"/>
        <v>5.3701854916045511</v>
      </c>
      <c r="G8854" s="7">
        <f t="shared" ca="1" si="1537"/>
        <v>6.2525158403718946</v>
      </c>
      <c r="H8854" s="7">
        <f t="shared" ca="1" si="1537"/>
        <v>1.7051648136936997</v>
      </c>
      <c r="I8854" s="7">
        <f t="shared" ca="1" si="1537"/>
        <v>13.880591360528355</v>
      </c>
      <c r="J8854" s="7">
        <f t="shared" ca="1" si="1537"/>
        <v>5.4265792853464605</v>
      </c>
      <c r="K8854" s="7">
        <f t="shared" ca="1" si="1537"/>
        <v>5.6495667677189214</v>
      </c>
      <c r="L8854" s="7">
        <f t="shared" ca="1" si="1537"/>
        <v>10.017644658763022</v>
      </c>
      <c r="M8854" s="7">
        <f t="shared" ca="1" si="1537"/>
        <v>13.598889926520208</v>
      </c>
      <c r="N8854" s="7">
        <f t="shared" ca="1" si="1537"/>
        <v>2.5873355480507176</v>
      </c>
      <c r="P8854" s="7">
        <f t="shared" ca="1" si="1538"/>
        <v>32.240967956279356</v>
      </c>
      <c r="Q8854" s="7">
        <f t="shared" ca="1" si="1539"/>
        <v>38.989027923455623</v>
      </c>
      <c r="R8854" s="7">
        <f t="shared" ca="1" si="1540"/>
        <v>33.703284016702213</v>
      </c>
      <c r="S8854" s="7">
        <f t="shared" ca="1" si="1541"/>
        <v>33.852500782938613</v>
      </c>
      <c r="T8854" s="11">
        <f t="shared" ca="1" si="1542"/>
        <v>40.37836056205434</v>
      </c>
      <c r="U8854" s="7">
        <f t="shared" ca="1" si="1543"/>
        <v>41.372270281760812</v>
      </c>
      <c r="V8854" s="12">
        <f t="shared" ca="1" si="1544"/>
        <v>41.372270281760812</v>
      </c>
    </row>
    <row r="8855" spans="2:22" x14ac:dyDescent="0.25">
      <c r="B8855" s="7">
        <f t="shared" ca="1" si="1535"/>
        <v>33.901747677332025</v>
      </c>
      <c r="C8855" s="7">
        <f t="shared" ca="1" si="1537"/>
        <v>9.993874426119886</v>
      </c>
      <c r="D8855" s="7">
        <f t="shared" ca="1" si="1537"/>
        <v>6.9825456118983658</v>
      </c>
      <c r="E8855" s="7">
        <f t="shared" ca="1" si="1537"/>
        <v>11.622644699224987</v>
      </c>
      <c r="F8855" s="7">
        <f t="shared" ca="1" si="1537"/>
        <v>5.5543515629427977</v>
      </c>
      <c r="G8855" s="7">
        <f t="shared" ca="1" si="1537"/>
        <v>10.792850379686666</v>
      </c>
      <c r="H8855" s="7">
        <f t="shared" ca="1" si="1537"/>
        <v>1.7501965479369974</v>
      </c>
      <c r="I8855" s="7">
        <f t="shared" ca="1" si="1537"/>
        <v>13.629444106578944</v>
      </c>
      <c r="J8855" s="7">
        <f t="shared" ca="1" si="1537"/>
        <v>5.810759169359569</v>
      </c>
      <c r="K8855" s="7">
        <f t="shared" ca="1" si="1537"/>
        <v>6.1264307161818898</v>
      </c>
      <c r="L8855" s="7">
        <f t="shared" ca="1" si="1537"/>
        <v>11.683413194295579</v>
      </c>
      <c r="M8855" s="7">
        <f t="shared" ca="1" si="1537"/>
        <v>11.481433316968849</v>
      </c>
      <c r="N8855" s="7">
        <f t="shared" ca="1" si="1537"/>
        <v>3.6607822346022689</v>
      </c>
      <c r="P8855" s="7">
        <f t="shared" ca="1" si="1538"/>
        <v>33.901747677332025</v>
      </c>
      <c r="Q8855" s="7">
        <f t="shared" ca="1" si="1539"/>
        <v>42.771473723602284</v>
      </c>
      <c r="R8855" s="7">
        <f t="shared" ca="1" si="1540"/>
        <v>37.018852134142421</v>
      </c>
      <c r="S8855" s="7">
        <f t="shared" ca="1" si="1541"/>
        <v>40.996218684601764</v>
      </c>
      <c r="T8855" s="11">
        <f t="shared" ca="1" si="1542"/>
        <v>46.749035527061821</v>
      </c>
      <c r="U8855" s="7">
        <f t="shared" ca="1" si="1543"/>
        <v>42.886273415132827</v>
      </c>
      <c r="V8855" s="12">
        <f t="shared" ca="1" si="1544"/>
        <v>46.749035527061821</v>
      </c>
    </row>
    <row r="8856" spans="2:22" x14ac:dyDescent="0.25">
      <c r="B8856" s="7">
        <f t="shared" ca="1" si="1535"/>
        <v>37.118563873044423</v>
      </c>
      <c r="C8856" s="7">
        <f t="shared" ca="1" si="1537"/>
        <v>9.8694245857003722</v>
      </c>
      <c r="D8856" s="7">
        <f t="shared" ca="1" si="1537"/>
        <v>5.744497676366473</v>
      </c>
      <c r="E8856" s="7">
        <f t="shared" ca="1" si="1537"/>
        <v>11.814557116099207</v>
      </c>
      <c r="F8856" s="7">
        <f t="shared" ca="1" si="1537"/>
        <v>5.7070899336074659</v>
      </c>
      <c r="G8856" s="7">
        <f t="shared" ca="1" si="1537"/>
        <v>7.3203244532293716</v>
      </c>
      <c r="H8856" s="7">
        <f t="shared" ca="1" si="1537"/>
        <v>2.016892960836175</v>
      </c>
      <c r="I8856" s="7">
        <f t="shared" ca="1" si="1537"/>
        <v>12.502273347183021</v>
      </c>
      <c r="J8856" s="7">
        <f t="shared" ca="1" si="1537"/>
        <v>6.9145745791022888</v>
      </c>
      <c r="K8856" s="7">
        <f t="shared" ca="1" si="1537"/>
        <v>5.6895390610319936</v>
      </c>
      <c r="L8856" s="7">
        <f t="shared" ca="1" si="1537"/>
        <v>10.30541243669243</v>
      </c>
      <c r="M8856" s="7">
        <f t="shared" ca="1" si="1537"/>
        <v>13.446115561507501</v>
      </c>
      <c r="N8856" s="7">
        <f t="shared" ca="1" si="1537"/>
        <v>3.0338180539486777</v>
      </c>
      <c r="P8856" s="7">
        <f t="shared" ca="1" si="1538"/>
        <v>37.118563873044423</v>
      </c>
      <c r="Q8856" s="7">
        <f t="shared" ca="1" si="1539"/>
        <v>41.937786771542982</v>
      </c>
      <c r="R8856" s="7">
        <f t="shared" ca="1" si="1540"/>
        <v>34.605284070980943</v>
      </c>
      <c r="S8856" s="7">
        <f t="shared" ca="1" si="1541"/>
        <v>34.110484642105121</v>
      </c>
      <c r="T8856" s="11">
        <f t="shared" ca="1" si="1542"/>
        <v>38.906325967419974</v>
      </c>
      <c r="U8856" s="7">
        <f t="shared" ca="1" si="1543"/>
        <v>39.013211038286371</v>
      </c>
      <c r="V8856" s="12">
        <f t="shared" ca="1" si="1544"/>
        <v>41.937786771542982</v>
      </c>
    </row>
    <row r="8857" spans="2:22" x14ac:dyDescent="0.25">
      <c r="B8857" s="7">
        <f t="shared" ca="1" si="1535"/>
        <v>32.043176072155987</v>
      </c>
      <c r="C8857" s="7">
        <f t="shared" ca="1" si="1537"/>
        <v>8.6640711554245762</v>
      </c>
      <c r="D8857" s="7">
        <f t="shared" ca="1" si="1537"/>
        <v>7.0634850306446255</v>
      </c>
      <c r="E8857" s="7">
        <f t="shared" ca="1" si="1537"/>
        <v>10.627756117837551</v>
      </c>
      <c r="F8857" s="7">
        <f t="shared" ca="1" si="1537"/>
        <v>5.1250280538456181</v>
      </c>
      <c r="G8857" s="7">
        <f t="shared" ca="1" si="1537"/>
        <v>9.6907947212144023</v>
      </c>
      <c r="H8857" s="7">
        <f t="shared" ca="1" si="1537"/>
        <v>2.3937564272911249</v>
      </c>
      <c r="I8857" s="7">
        <f t="shared" ca="1" si="1537"/>
        <v>12.555805714983437</v>
      </c>
      <c r="J8857" s="7">
        <f t="shared" ca="1" si="1537"/>
        <v>4.9615561680565836</v>
      </c>
      <c r="K8857" s="7">
        <f t="shared" ca="1" si="1537"/>
        <v>6.3076031660726457</v>
      </c>
      <c r="L8857" s="7">
        <f t="shared" ca="1" si="1537"/>
        <v>10.19908509604768</v>
      </c>
      <c r="M8857" s="7">
        <f t="shared" ca="1" si="1537"/>
        <v>13.687865353545847</v>
      </c>
      <c r="N8857" s="7">
        <f t="shared" ca="1" si="1537"/>
        <v>3.5445654898189258</v>
      </c>
      <c r="P8857" s="7">
        <f t="shared" ca="1" si="1538"/>
        <v>32.043176072155987</v>
      </c>
      <c r="Q8857" s="7">
        <f t="shared" ca="1" si="1539"/>
        <v>37.997034027185322</v>
      </c>
      <c r="R8857" s="7">
        <f t="shared" ca="1" si="1540"/>
        <v>33.840352961209447</v>
      </c>
      <c r="S8857" s="7">
        <f t="shared" ca="1" si="1541"/>
        <v>39.19928993108941</v>
      </c>
      <c r="T8857" s="11">
        <f t="shared" ca="1" si="1542"/>
        <v>43.053736052709077</v>
      </c>
      <c r="U8857" s="7">
        <f t="shared" ca="1" si="1543"/>
        <v>42.997950820388311</v>
      </c>
      <c r="V8857" s="12">
        <f t="shared" ca="1" si="1544"/>
        <v>43.053736052709077</v>
      </c>
    </row>
    <row r="8858" spans="2:22" x14ac:dyDescent="0.25">
      <c r="B8858" s="7">
        <f t="shared" ca="1" si="1535"/>
        <v>38.214813962009515</v>
      </c>
      <c r="C8858" s="7">
        <f t="shared" ca="1" si="1537"/>
        <v>13.405412654924195</v>
      </c>
      <c r="D8858" s="7">
        <f t="shared" ca="1" si="1537"/>
        <v>8.0519267816999722</v>
      </c>
      <c r="E8858" s="7">
        <f t="shared" ca="1" si="1537"/>
        <v>13.936326580043993</v>
      </c>
      <c r="F8858" s="7">
        <f t="shared" ca="1" si="1537"/>
        <v>4.8083578799278941</v>
      </c>
      <c r="G8858" s="7">
        <f t="shared" ca="1" si="1537"/>
        <v>5.2062819335006019</v>
      </c>
      <c r="H8858" s="7">
        <f t="shared" ca="1" si="1537"/>
        <v>2.7119830606197284</v>
      </c>
      <c r="I8858" s="7">
        <f t="shared" ca="1" si="1537"/>
        <v>12.831467073930005</v>
      </c>
      <c r="J8858" s="7">
        <f t="shared" ca="1" si="1537"/>
        <v>5.0005041839502278</v>
      </c>
      <c r="K8858" s="7">
        <f t="shared" ca="1" si="1537"/>
        <v>5.9555154781809563</v>
      </c>
      <c r="L8858" s="7">
        <f t="shared" ca="1" si="1537"/>
        <v>10.277631131431274</v>
      </c>
      <c r="M8858" s="7">
        <f t="shared" ca="1" si="1537"/>
        <v>12.990899510961931</v>
      </c>
      <c r="N8858" s="7">
        <f t="shared" ca="1" si="1537"/>
        <v>4.1563214071126371</v>
      </c>
      <c r="P8858" s="7">
        <f t="shared" ca="1" si="1538"/>
        <v>38.214813962009515</v>
      </c>
      <c r="Q8858" s="7">
        <f t="shared" ca="1" si="1539"/>
        <v>46.776195957462328</v>
      </c>
      <c r="R8858" s="7">
        <f t="shared" ca="1" si="1540"/>
        <v>38.603238551576958</v>
      </c>
      <c r="S8858" s="7">
        <f t="shared" ca="1" si="1541"/>
        <v>36.359659792545166</v>
      </c>
      <c r="T8858" s="11">
        <f t="shared" ca="1" si="1542"/>
        <v>40.523628327674494</v>
      </c>
      <c r="U8858" s="7">
        <f t="shared" ca="1" si="1543"/>
        <v>39.080575300092512</v>
      </c>
      <c r="V8858" s="12">
        <f t="shared" ca="1" si="1544"/>
        <v>46.776195957462328</v>
      </c>
    </row>
    <row r="8859" spans="2:22" x14ac:dyDescent="0.25">
      <c r="B8859" s="7">
        <f t="shared" ca="1" si="1535"/>
        <v>29.928796575727077</v>
      </c>
      <c r="C8859" s="7">
        <f t="shared" ca="1" si="1537"/>
        <v>9.5528245526171389</v>
      </c>
      <c r="D8859" s="7">
        <f t="shared" ca="1" si="1537"/>
        <v>6.5829120572123205</v>
      </c>
      <c r="E8859" s="7">
        <f t="shared" ca="1" si="1537"/>
        <v>12.789333385180186</v>
      </c>
      <c r="F8859" s="7">
        <f t="shared" ca="1" si="1537"/>
        <v>5.4488953144586194</v>
      </c>
      <c r="G8859" s="7">
        <f t="shared" ca="1" si="1537"/>
        <v>6.1499006401887</v>
      </c>
      <c r="H8859" s="7">
        <f t="shared" ca="1" si="1537"/>
        <v>2.9910978335089924</v>
      </c>
      <c r="I8859" s="7">
        <f t="shared" ca="1" si="1537"/>
        <v>12.425174964904439</v>
      </c>
      <c r="J8859" s="7">
        <f t="shared" ca="1" si="1537"/>
        <v>6.2597756089949677</v>
      </c>
      <c r="K8859" s="7">
        <f t="shared" ca="1" si="1537"/>
        <v>5.185886917445016</v>
      </c>
      <c r="L8859" s="7">
        <f t="shared" ca="1" si="1537"/>
        <v>10.419070143955199</v>
      </c>
      <c r="M8859" s="7">
        <f t="shared" ca="1" si="1537"/>
        <v>11.529302362941481</v>
      </c>
      <c r="N8859" s="7">
        <f t="shared" ca="1" si="1537"/>
        <v>3.7764438251973425</v>
      </c>
      <c r="P8859" s="7">
        <f t="shared" ca="1" si="1538"/>
        <v>29.928796575727077</v>
      </c>
      <c r="Q8859" s="7">
        <f t="shared" ca="1" si="1539"/>
        <v>42.797447515944832</v>
      </c>
      <c r="R8859" s="7">
        <f t="shared" ca="1" si="1540"/>
        <v>34.383120753673317</v>
      </c>
      <c r="S8859" s="7">
        <f t="shared" ca="1" si="1541"/>
        <v>35.105311417507572</v>
      </c>
      <c r="T8859" s="11">
        <f t="shared" ca="1" si="1542"/>
        <v>39.353501631457995</v>
      </c>
      <c r="U8859" s="7">
        <f t="shared" ca="1" si="1543"/>
        <v>36.687290025246938</v>
      </c>
      <c r="V8859" s="12">
        <f t="shared" ca="1" si="1544"/>
        <v>42.797447515944832</v>
      </c>
    </row>
    <row r="8860" spans="2:22" x14ac:dyDescent="0.25">
      <c r="B8860" s="7">
        <f t="shared" ca="1" si="1535"/>
        <v>35.77088147458695</v>
      </c>
      <c r="C8860" s="7">
        <f t="shared" ca="1" si="1537"/>
        <v>9.9083426355556448</v>
      </c>
      <c r="D8860" s="7">
        <f t="shared" ca="1" si="1537"/>
        <v>10.013967907778504</v>
      </c>
      <c r="E8860" s="7">
        <f t="shared" ca="1" si="1537"/>
        <v>10.435402455795728</v>
      </c>
      <c r="F8860" s="7">
        <f t="shared" ca="1" si="1537"/>
        <v>5.3996837972530756</v>
      </c>
      <c r="G8860" s="7">
        <f t="shared" ca="1" si="1537"/>
        <v>8.4203108832642233</v>
      </c>
      <c r="H8860" s="7">
        <f t="shared" ca="1" si="1537"/>
        <v>2.7862133653796239</v>
      </c>
      <c r="I8860" s="7">
        <f t="shared" ca="1" si="1537"/>
        <v>9.287836944396668</v>
      </c>
      <c r="J8860" s="7">
        <f t="shared" ca="1" si="1537"/>
        <v>6.5207854168473762</v>
      </c>
      <c r="K8860" s="7">
        <f t="shared" ca="1" si="1537"/>
        <v>5.6738833793272416</v>
      </c>
      <c r="L8860" s="7">
        <f t="shared" ca="1" si="1537"/>
        <v>9.9789180429534028</v>
      </c>
      <c r="M8860" s="7">
        <f t="shared" ca="1" si="1537"/>
        <v>12.441982998739332</v>
      </c>
      <c r="N8860" s="7">
        <f t="shared" ca="1" si="1537"/>
        <v>2.5732882181208305</v>
      </c>
      <c r="P8860" s="7">
        <f t="shared" ca="1" si="1538"/>
        <v>35.77088147458695</v>
      </c>
      <c r="Q8860" s="7">
        <f t="shared" ca="1" si="1539"/>
        <v>39.41673676927298</v>
      </c>
      <c r="R8860" s="7">
        <f t="shared" ca="1" si="1540"/>
        <v>33.534116073210193</v>
      </c>
      <c r="S8860" s="7">
        <f t="shared" ca="1" si="1541"/>
        <v>39.446581796823828</v>
      </c>
      <c r="T8860" s="11">
        <f t="shared" ca="1" si="1542"/>
        <v>40.274321996513628</v>
      </c>
      <c r="U8860" s="7">
        <f t="shared" ca="1" si="1543"/>
        <v>40.164098734178729</v>
      </c>
      <c r="V8860" s="12">
        <f t="shared" ca="1" si="1544"/>
        <v>40.274321996513628</v>
      </c>
    </row>
    <row r="8861" spans="2:22" x14ac:dyDescent="0.25">
      <c r="B8861" s="7">
        <f t="shared" ca="1" si="1535"/>
        <v>30.522208038822775</v>
      </c>
      <c r="C8861" s="7">
        <f t="shared" ca="1" si="1537"/>
        <v>9.7466695228996691</v>
      </c>
      <c r="D8861" s="7">
        <f t="shared" ca="1" si="1537"/>
        <v>6.9567679142236383</v>
      </c>
      <c r="E8861" s="7">
        <f t="shared" ca="1" si="1537"/>
        <v>12.203478505853401</v>
      </c>
      <c r="F8861" s="7">
        <f t="shared" ca="1" si="1537"/>
        <v>5.2032185524268577</v>
      </c>
      <c r="G8861" s="7">
        <f t="shared" ca="1" si="1537"/>
        <v>9.7704058440460635</v>
      </c>
      <c r="H8861" s="7">
        <f t="shared" ca="1" si="1537"/>
        <v>1.8004761914516978</v>
      </c>
      <c r="I8861" s="7">
        <f t="shared" ca="1" si="1537"/>
        <v>10.07816112493499</v>
      </c>
      <c r="J8861" s="7">
        <f t="shared" ca="1" si="1537"/>
        <v>6.2985244562513527</v>
      </c>
      <c r="K8861" s="7">
        <f t="shared" ca="1" si="1537"/>
        <v>6.2494581622866985</v>
      </c>
      <c r="L8861" s="7">
        <f t="shared" ca="1" si="1537"/>
        <v>8.4162157043302326</v>
      </c>
      <c r="M8861" s="7">
        <f t="shared" ca="1" si="1537"/>
        <v>12.43270137075387</v>
      </c>
      <c r="N8861" s="7">
        <f t="shared" ca="1" si="1537"/>
        <v>2.5020496913945811</v>
      </c>
      <c r="P8861" s="7">
        <f t="shared" ca="1" si="1538"/>
        <v>30.522208038822775</v>
      </c>
      <c r="Q8861" s="7">
        <f t="shared" ca="1" si="1539"/>
        <v>39.166937880729236</v>
      </c>
      <c r="R8861" s="7">
        <f t="shared" ca="1" si="1540"/>
        <v>32.117611633338043</v>
      </c>
      <c r="S8861" s="7">
        <f t="shared" ca="1" si="1541"/>
        <v>35.69537350773291</v>
      </c>
      <c r="T8861" s="11">
        <f t="shared" ca="1" si="1542"/>
        <v>37.723600278929503</v>
      </c>
      <c r="U8861" s="7">
        <f t="shared" ca="1" si="1543"/>
        <v>39.238036253958562</v>
      </c>
      <c r="V8861" s="12">
        <f t="shared" ca="1" si="1544"/>
        <v>39.238036253958562</v>
      </c>
    </row>
    <row r="8862" spans="2:22" x14ac:dyDescent="0.25">
      <c r="B8862" s="7">
        <f t="shared" ca="1" si="1535"/>
        <v>33.882904546432023</v>
      </c>
      <c r="C8862" s="7">
        <f t="shared" ca="1" si="1537"/>
        <v>11.264458876225348</v>
      </c>
      <c r="D8862" s="7">
        <f t="shared" ca="1" si="1537"/>
        <v>12.314862423250116</v>
      </c>
      <c r="E8862" s="7">
        <f t="shared" ca="1" si="1537"/>
        <v>12.214489679990372</v>
      </c>
      <c r="F8862" s="7">
        <f t="shared" ca="1" si="1537"/>
        <v>5.9729990685118715</v>
      </c>
      <c r="G8862" s="7">
        <f t="shared" ca="1" si="1537"/>
        <v>5.2072964316730408</v>
      </c>
      <c r="H8862" s="7">
        <f t="shared" ca="1" si="1537"/>
        <v>1.6730598947416369</v>
      </c>
      <c r="I8862" s="7">
        <f t="shared" ca="1" si="1537"/>
        <v>12.930363793737921</v>
      </c>
      <c r="J8862" s="7">
        <f t="shared" ca="1" si="1537"/>
        <v>5.5401703209928064</v>
      </c>
      <c r="K8862" s="7">
        <f t="shared" ca="1" si="1537"/>
        <v>6.6813265771119941</v>
      </c>
      <c r="L8862" s="7">
        <f t="shared" ca="1" si="1537"/>
        <v>10.050172209157163</v>
      </c>
      <c r="M8862" s="7">
        <f t="shared" ca="1" si="1537"/>
        <v>12.582049908517186</v>
      </c>
      <c r="N8862" s="7">
        <f t="shared" ca="1" si="1537"/>
        <v>3.2419367591481825</v>
      </c>
      <c r="P8862" s="7">
        <f t="shared" ca="1" si="1538"/>
        <v>33.882904546432023</v>
      </c>
      <c r="Q8862" s="7">
        <f t="shared" ca="1" si="1539"/>
        <v>42.311227845513869</v>
      </c>
      <c r="R8862" s="7">
        <f t="shared" ca="1" si="1540"/>
        <v>37.210893490154554</v>
      </c>
      <c r="S8862" s="7">
        <f t="shared" ca="1" si="1541"/>
        <v>39.168654295082128</v>
      </c>
      <c r="T8862" s="11">
        <f t="shared" ca="1" si="1542"/>
        <v>43.744631616966423</v>
      </c>
      <c r="U8862" s="7">
        <f t="shared" ca="1" si="1543"/>
        <v>43.034572557178265</v>
      </c>
      <c r="V8862" s="12">
        <f t="shared" ca="1" si="1544"/>
        <v>43.744631616966423</v>
      </c>
    </row>
    <row r="8863" spans="2:22" x14ac:dyDescent="0.25">
      <c r="B8863" s="7">
        <f t="shared" ca="1" si="1535"/>
        <v>35.594020320743645</v>
      </c>
      <c r="C8863" s="7">
        <f t="shared" ca="1" si="1537"/>
        <v>9.4467304374032164</v>
      </c>
      <c r="D8863" s="7">
        <f t="shared" ca="1" si="1537"/>
        <v>11.678842683895306</v>
      </c>
      <c r="E8863" s="7">
        <f t="shared" ca="1" si="1537"/>
        <v>11.740489082043045</v>
      </c>
      <c r="F8863" s="7">
        <f t="shared" ca="1" si="1537"/>
        <v>4.7917530758775229</v>
      </c>
      <c r="G8863" s="7">
        <f t="shared" ca="1" si="1537"/>
        <v>9.4144746458251145</v>
      </c>
      <c r="H8863" s="7">
        <f t="shared" ca="1" si="1537"/>
        <v>3.6360478867403541</v>
      </c>
      <c r="I8863" s="7">
        <f t="shared" ca="1" si="1537"/>
        <v>16.35498118588551</v>
      </c>
      <c r="J8863" s="7">
        <f t="shared" ca="1" si="1537"/>
        <v>5.258186856827006</v>
      </c>
      <c r="K8863" s="7">
        <f t="shared" ca="1" si="1537"/>
        <v>7.2785558923919265</v>
      </c>
      <c r="L8863" s="7">
        <f t="shared" ca="1" si="1537"/>
        <v>10.629041795066829</v>
      </c>
      <c r="M8863" s="7">
        <f t="shared" ca="1" si="1537"/>
        <v>11.797233437507762</v>
      </c>
      <c r="N8863" s="7">
        <f t="shared" ca="1" si="1537"/>
        <v>2.4400688811873508</v>
      </c>
      <c r="P8863" s="7">
        <f t="shared" ca="1" si="1538"/>
        <v>35.594020320743645</v>
      </c>
      <c r="Q8863" s="7">
        <f t="shared" ca="1" si="1539"/>
        <v>39.514517052527445</v>
      </c>
      <c r="R8863" s="7">
        <f t="shared" ca="1" si="1540"/>
        <v>34.586150081926846</v>
      </c>
      <c r="S8863" s="7">
        <f t="shared" ca="1" si="1541"/>
        <v>45.077031785106875</v>
      </c>
      <c r="T8863" s="11">
        <f t="shared" ca="1" si="1542"/>
        <v>50.517409191860104</v>
      </c>
      <c r="U8863" s="7">
        <f t="shared" ca="1" si="1543"/>
        <v>49.245531953113691</v>
      </c>
      <c r="V8863" s="12">
        <f t="shared" ca="1" si="1544"/>
        <v>50.517409191860104</v>
      </c>
    </row>
    <row r="8864" spans="2:22" x14ac:dyDescent="0.25">
      <c r="B8864" s="7">
        <f t="shared" ca="1" si="1535"/>
        <v>25.304580003224068</v>
      </c>
      <c r="C8864" s="7">
        <f t="shared" ca="1" si="1537"/>
        <v>12.146058105919726</v>
      </c>
      <c r="D8864" s="7">
        <f t="shared" ca="1" si="1537"/>
        <v>6.879468245079897</v>
      </c>
      <c r="E8864" s="7">
        <f t="shared" ref="C8864:N8885" ca="1" si="1545">_xlfn.BETA.INV(RAND(),E$8,E$9,E$3,E$5)</f>
        <v>13.883768540026132</v>
      </c>
      <c r="F8864" s="7">
        <f t="shared" ca="1" si="1545"/>
        <v>5.0974518711300281</v>
      </c>
      <c r="G8864" s="7">
        <f t="shared" ca="1" si="1545"/>
        <v>12.020597645613586</v>
      </c>
      <c r="H8864" s="7">
        <f t="shared" ca="1" si="1545"/>
        <v>1.953667868316687</v>
      </c>
      <c r="I8864" s="7">
        <f t="shared" ca="1" si="1545"/>
        <v>14.037876006234505</v>
      </c>
      <c r="J8864" s="7">
        <f t="shared" ca="1" si="1545"/>
        <v>5.9829729347845637</v>
      </c>
      <c r="K8864" s="7">
        <f t="shared" ca="1" si="1545"/>
        <v>6.5444776665146076</v>
      </c>
      <c r="L8864" s="7">
        <f t="shared" ca="1" si="1545"/>
        <v>9.1118454912914579</v>
      </c>
      <c r="M8864" s="7">
        <f t="shared" ca="1" si="1545"/>
        <v>12.329114584212764</v>
      </c>
      <c r="N8864" s="7">
        <f t="shared" ca="1" si="1545"/>
        <v>3.0764605271461289</v>
      </c>
      <c r="P8864" s="7">
        <f t="shared" ca="1" si="1538"/>
        <v>25.304580003224068</v>
      </c>
      <c r="Q8864" s="7">
        <f t="shared" ca="1" si="1539"/>
        <v>44.20110559916801</v>
      </c>
      <c r="R8864" s="7">
        <f t="shared" ca="1" si="1540"/>
        <v>35.976293662001957</v>
      </c>
      <c r="S8864" s="7">
        <f t="shared" ca="1" si="1541"/>
        <v>39.586517443962371</v>
      </c>
      <c r="T8864" s="11">
        <f t="shared" ca="1" si="1542"/>
        <v>45.126247915365575</v>
      </c>
      <c r="U8864" s="7">
        <f t="shared" ca="1" si="1543"/>
        <v>45.267056481140756</v>
      </c>
      <c r="V8864" s="12">
        <f t="shared" ca="1" si="1544"/>
        <v>45.267056481140756</v>
      </c>
    </row>
    <row r="8865" spans="2:22" x14ac:dyDescent="0.25">
      <c r="B8865" s="7">
        <f t="shared" ca="1" si="1535"/>
        <v>43.502900579637028</v>
      </c>
      <c r="C8865" s="7">
        <f t="shared" ca="1" si="1545"/>
        <v>9.3002763980266376</v>
      </c>
      <c r="D8865" s="7">
        <f t="shared" ca="1" si="1545"/>
        <v>6.9949231172497894</v>
      </c>
      <c r="E8865" s="7">
        <f t="shared" ca="1" si="1545"/>
        <v>11.772118735122273</v>
      </c>
      <c r="F8865" s="7">
        <f t="shared" ca="1" si="1545"/>
        <v>5.6728302582408219</v>
      </c>
      <c r="G8865" s="7">
        <f t="shared" ca="1" si="1545"/>
        <v>12.557590988174089</v>
      </c>
      <c r="H8865" s="7">
        <f t="shared" ca="1" si="1545"/>
        <v>1.7503947844713705</v>
      </c>
      <c r="I8865" s="7">
        <f t="shared" ca="1" si="1545"/>
        <v>16.695287014879142</v>
      </c>
      <c r="J8865" s="7">
        <f t="shared" ca="1" si="1545"/>
        <v>5.2399256912022398</v>
      </c>
      <c r="K8865" s="7">
        <f t="shared" ca="1" si="1545"/>
        <v>5.9649795179860527</v>
      </c>
      <c r="L8865" s="7">
        <f t="shared" ca="1" si="1545"/>
        <v>10.266202035329439</v>
      </c>
      <c r="M8865" s="7">
        <f t="shared" ca="1" si="1545"/>
        <v>13.008498143881578</v>
      </c>
      <c r="N8865" s="7">
        <f t="shared" ca="1" si="1545"/>
        <v>3.4216523115544315</v>
      </c>
      <c r="P8865" s="7">
        <f t="shared" ca="1" si="1538"/>
        <v>43.502900579637028</v>
      </c>
      <c r="Q8865" s="7">
        <f t="shared" ca="1" si="1539"/>
        <v>40.000175171235021</v>
      </c>
      <c r="R8865" s="7">
        <f t="shared" ca="1" si="1540"/>
        <v>34.62594052113738</v>
      </c>
      <c r="S8865" s="7">
        <f t="shared" ca="1" si="1541"/>
        <v>40.955742754765176</v>
      </c>
      <c r="T8865" s="11">
        <f t="shared" ca="1" si="1542"/>
        <v>49.935655467186898</v>
      </c>
      <c r="U8865" s="7">
        <f t="shared" ca="1" si="1543"/>
        <v>49.256299264184605</v>
      </c>
      <c r="V8865" s="12">
        <f t="shared" ca="1" si="1544"/>
        <v>49.935655467186898</v>
      </c>
    </row>
    <row r="8866" spans="2:22" x14ac:dyDescent="0.25">
      <c r="B8866" s="7">
        <f t="shared" ca="1" si="1535"/>
        <v>29.843123862290643</v>
      </c>
      <c r="C8866" s="7">
        <f t="shared" ca="1" si="1545"/>
        <v>10.822495467247826</v>
      </c>
      <c r="D8866" s="7">
        <f t="shared" ca="1" si="1545"/>
        <v>6.7066682318382185</v>
      </c>
      <c r="E8866" s="7">
        <f t="shared" ca="1" si="1545"/>
        <v>12.118266516067457</v>
      </c>
      <c r="F8866" s="7">
        <f t="shared" ca="1" si="1545"/>
        <v>4.7632706416333193</v>
      </c>
      <c r="G8866" s="7">
        <f t="shared" ca="1" si="1545"/>
        <v>6.3463885328994314</v>
      </c>
      <c r="H8866" s="7">
        <f t="shared" ca="1" si="1545"/>
        <v>2.7182586298905327</v>
      </c>
      <c r="I8866" s="7">
        <f t="shared" ca="1" si="1545"/>
        <v>18.264200620365912</v>
      </c>
      <c r="J8866" s="7">
        <f t="shared" ca="1" si="1545"/>
        <v>5.4730211857752229</v>
      </c>
      <c r="K8866" s="7">
        <f t="shared" ca="1" si="1545"/>
        <v>6.0110493245914629</v>
      </c>
      <c r="L8866" s="7">
        <f t="shared" ca="1" si="1545"/>
        <v>9.9417819936741534</v>
      </c>
      <c r="M8866" s="7">
        <f t="shared" ca="1" si="1545"/>
        <v>12.084825935701971</v>
      </c>
      <c r="N8866" s="7">
        <f t="shared" ca="1" si="1545"/>
        <v>3.5076836633488369</v>
      </c>
      <c r="P8866" s="7">
        <f t="shared" ca="1" si="1538"/>
        <v>29.843123862290643</v>
      </c>
      <c r="Q8866" s="7">
        <f t="shared" ca="1" si="1539"/>
        <v>41.863248826113498</v>
      </c>
      <c r="R8866" s="7">
        <f t="shared" ca="1" si="1540"/>
        <v>35.046281090495597</v>
      </c>
      <c r="S8866" s="7">
        <f t="shared" ca="1" si="1541"/>
        <v>35.231830376242634</v>
      </c>
      <c r="T8866" s="11">
        <f t="shared" ca="1" si="1542"/>
        <v>44.76672304212655</v>
      </c>
      <c r="U8866" s="7">
        <f t="shared" ca="1" si="1543"/>
        <v>43.402083320805531</v>
      </c>
      <c r="V8866" s="12">
        <f t="shared" ca="1" si="1544"/>
        <v>44.76672304212655</v>
      </c>
    </row>
    <row r="8867" spans="2:22" x14ac:dyDescent="0.25">
      <c r="B8867" s="7">
        <f t="shared" ca="1" si="1535"/>
        <v>32.878328636783678</v>
      </c>
      <c r="C8867" s="7">
        <f t="shared" ca="1" si="1545"/>
        <v>10.0428861528534</v>
      </c>
      <c r="D8867" s="7">
        <f t="shared" ca="1" si="1545"/>
        <v>10.286717844166356</v>
      </c>
      <c r="E8867" s="7">
        <f t="shared" ca="1" si="1545"/>
        <v>12.047518062257755</v>
      </c>
      <c r="F8867" s="7">
        <f t="shared" ca="1" si="1545"/>
        <v>5.5425736200579738</v>
      </c>
      <c r="G8867" s="7">
        <f t="shared" ca="1" si="1545"/>
        <v>9.3316285995389148</v>
      </c>
      <c r="H8867" s="7">
        <f t="shared" ca="1" si="1545"/>
        <v>2.3068838907208171</v>
      </c>
      <c r="I8867" s="7">
        <f t="shared" ca="1" si="1545"/>
        <v>9.7502249652385995</v>
      </c>
      <c r="J8867" s="7">
        <f t="shared" ca="1" si="1545"/>
        <v>6.6439946637380691</v>
      </c>
      <c r="K8867" s="7">
        <f t="shared" ca="1" si="1545"/>
        <v>7.4169451578076604</v>
      </c>
      <c r="L8867" s="7">
        <f t="shared" ca="1" si="1545"/>
        <v>10.71676223382965</v>
      </c>
      <c r="M8867" s="7">
        <f t="shared" ca="1" si="1545"/>
        <v>11.850839510081087</v>
      </c>
      <c r="N8867" s="7">
        <f t="shared" ca="1" si="1545"/>
        <v>4.1288216226250389</v>
      </c>
      <c r="P8867" s="7">
        <f t="shared" ca="1" si="1538"/>
        <v>32.878328636783678</v>
      </c>
      <c r="Q8867" s="7">
        <f t="shared" ca="1" si="1539"/>
        <v>43.579982735303915</v>
      </c>
      <c r="R8867" s="7">
        <f t="shared" ca="1" si="1540"/>
        <v>37.847988787173726</v>
      </c>
      <c r="S8867" s="7">
        <f t="shared" ca="1" si="1541"/>
        <v>44.187759348688438</v>
      </c>
      <c r="T8867" s="11">
        <f t="shared" ca="1" si="1542"/>
        <v>44.21415526539856</v>
      </c>
      <c r="U8867" s="7">
        <f t="shared" ca="1" si="1543"/>
        <v>41.219410919024959</v>
      </c>
      <c r="V8867" s="12">
        <f t="shared" ca="1" si="1544"/>
        <v>44.21415526539856</v>
      </c>
    </row>
    <row r="8868" spans="2:22" x14ac:dyDescent="0.25">
      <c r="B8868" s="7">
        <f t="shared" ca="1" si="1535"/>
        <v>28.470390976595251</v>
      </c>
      <c r="C8868" s="7">
        <f t="shared" ca="1" si="1545"/>
        <v>11.67725265330062</v>
      </c>
      <c r="D8868" s="7">
        <f t="shared" ca="1" si="1545"/>
        <v>7.0463605866698895</v>
      </c>
      <c r="E8868" s="7">
        <f t="shared" ca="1" si="1545"/>
        <v>11.0284803231729</v>
      </c>
      <c r="F8868" s="7">
        <f t="shared" ca="1" si="1545"/>
        <v>5.6026695020168304</v>
      </c>
      <c r="G8868" s="7">
        <f t="shared" ca="1" si="1545"/>
        <v>6.9091883238592438</v>
      </c>
      <c r="H8868" s="7">
        <f t="shared" ca="1" si="1545"/>
        <v>1.9235330254348244</v>
      </c>
      <c r="I8868" s="7">
        <f t="shared" ca="1" si="1545"/>
        <v>15.111556341854488</v>
      </c>
      <c r="J8868" s="7">
        <f t="shared" ca="1" si="1545"/>
        <v>4.1679184111665508</v>
      </c>
      <c r="K8868" s="7">
        <f t="shared" ca="1" si="1545"/>
        <v>6.6597445946018503</v>
      </c>
      <c r="L8868" s="7">
        <f t="shared" ca="1" si="1545"/>
        <v>9.6213469324405381</v>
      </c>
      <c r="M8868" s="7">
        <f t="shared" ca="1" si="1545"/>
        <v>12.856014185793279</v>
      </c>
      <c r="N8868" s="7">
        <f t="shared" ca="1" si="1545"/>
        <v>3.7220556068075124</v>
      </c>
      <c r="P8868" s="7">
        <f t="shared" ca="1" si="1538"/>
        <v>28.470390976595251</v>
      </c>
      <c r="Q8868" s="7">
        <f t="shared" ca="1" si="1539"/>
        <v>40.217053926888127</v>
      </c>
      <c r="R8868" s="7">
        <f t="shared" ca="1" si="1540"/>
        <v>37.283069289167358</v>
      </c>
      <c r="S8868" s="7">
        <f t="shared" ca="1" si="1541"/>
        <v>35.88222906981386</v>
      </c>
      <c r="T8868" s="11">
        <f t="shared" ca="1" si="1542"/>
        <v>42.410507791631673</v>
      </c>
      <c r="U8868" s="7">
        <f t="shared" ca="1" si="1543"/>
        <v>41.923119438176897</v>
      </c>
      <c r="V8868" s="12">
        <f t="shared" ca="1" si="1544"/>
        <v>42.410507791631673</v>
      </c>
    </row>
    <row r="8869" spans="2:22" x14ac:dyDescent="0.25">
      <c r="B8869" s="7">
        <f t="shared" ca="1" si="1535"/>
        <v>29.227066299650446</v>
      </c>
      <c r="C8869" s="7">
        <f t="shared" ca="1" si="1545"/>
        <v>9.043401728986165</v>
      </c>
      <c r="D8869" s="7">
        <f t="shared" ca="1" si="1545"/>
        <v>7.6684692032405266</v>
      </c>
      <c r="E8869" s="7">
        <f t="shared" ca="1" si="1545"/>
        <v>12.941690025907839</v>
      </c>
      <c r="F8869" s="7">
        <f t="shared" ca="1" si="1545"/>
        <v>6.1441856968617321</v>
      </c>
      <c r="G8869" s="7">
        <f t="shared" ca="1" si="1545"/>
        <v>6.1636760386583322</v>
      </c>
      <c r="H8869" s="7">
        <f t="shared" ca="1" si="1545"/>
        <v>2.2271261964052118</v>
      </c>
      <c r="I8869" s="7">
        <f t="shared" ca="1" si="1545"/>
        <v>9.4338048906616443</v>
      </c>
      <c r="J8869" s="7">
        <f t="shared" ca="1" si="1545"/>
        <v>7.0133013505711492</v>
      </c>
      <c r="K8869" s="7">
        <f t="shared" ca="1" si="1545"/>
        <v>7.000374012920358</v>
      </c>
      <c r="L8869" s="7">
        <f t="shared" ca="1" si="1545"/>
        <v>9.7593447487998617</v>
      </c>
      <c r="M8869" s="7">
        <f t="shared" ca="1" si="1545"/>
        <v>10.918826519609341</v>
      </c>
      <c r="N8869" s="7">
        <f t="shared" ca="1" si="1545"/>
        <v>2.4107778665434698</v>
      </c>
      <c r="P8869" s="7">
        <f t="shared" ca="1" si="1538"/>
        <v>29.227066299650446</v>
      </c>
      <c r="Q8869" s="7">
        <f t="shared" ca="1" si="1539"/>
        <v>41.168515720808486</v>
      </c>
      <c r="R8869" s="7">
        <f t="shared" ca="1" si="1540"/>
        <v>34.358084054111586</v>
      </c>
      <c r="S8869" s="7">
        <f t="shared" ca="1" si="1541"/>
        <v>35.229768066567758</v>
      </c>
      <c r="T8869" s="11">
        <f t="shared" ca="1" si="1542"/>
        <v>35.436072747903836</v>
      </c>
      <c r="U8869" s="7">
        <f t="shared" ca="1" si="1543"/>
        <v>34.184776652169845</v>
      </c>
      <c r="V8869" s="12">
        <f t="shared" ca="1" si="1544"/>
        <v>41.168515720808486</v>
      </c>
    </row>
    <row r="8870" spans="2:22" x14ac:dyDescent="0.25">
      <c r="B8870" s="7">
        <f t="shared" ca="1" si="1535"/>
        <v>28.430721299262608</v>
      </c>
      <c r="C8870" s="7">
        <f t="shared" ca="1" si="1545"/>
        <v>11.782161236338311</v>
      </c>
      <c r="D8870" s="7">
        <f t="shared" ca="1" si="1545"/>
        <v>11.250768483345265</v>
      </c>
      <c r="E8870" s="7">
        <f t="shared" ca="1" si="1545"/>
        <v>10.472416134707968</v>
      </c>
      <c r="F8870" s="7">
        <f t="shared" ca="1" si="1545"/>
        <v>5.7456695522024148</v>
      </c>
      <c r="G8870" s="7">
        <f t="shared" ca="1" si="1545"/>
        <v>7.3822770332179113</v>
      </c>
      <c r="H8870" s="7">
        <f t="shared" ca="1" si="1545"/>
        <v>2.1524435801171498</v>
      </c>
      <c r="I8870" s="7">
        <f t="shared" ca="1" si="1545"/>
        <v>16.73424249236125</v>
      </c>
      <c r="J8870" s="7">
        <f t="shared" ca="1" si="1545"/>
        <v>7.2482044587764038</v>
      </c>
      <c r="K8870" s="7">
        <f t="shared" ca="1" si="1545"/>
        <v>5.7910805066050894</v>
      </c>
      <c r="L8870" s="7">
        <f t="shared" ca="1" si="1545"/>
        <v>7.7821223211627313</v>
      </c>
      <c r="M8870" s="7">
        <f t="shared" ca="1" si="1545"/>
        <v>10.513349697685815</v>
      </c>
      <c r="N8870" s="7">
        <f t="shared" ca="1" si="1545"/>
        <v>3.0299614732900508</v>
      </c>
      <c r="P8870" s="7">
        <f t="shared" ca="1" si="1538"/>
        <v>28.430721299262608</v>
      </c>
      <c r="Q8870" s="7">
        <f t="shared" ca="1" si="1539"/>
        <v>40.314865624275463</v>
      </c>
      <c r="R8870" s="7">
        <f t="shared" ca="1" si="1540"/>
        <v>34.130995089598599</v>
      </c>
      <c r="S8870" s="7">
        <f t="shared" ca="1" si="1541"/>
        <v>37.388653397738196</v>
      </c>
      <c r="T8870" s="11">
        <f t="shared" ca="1" si="1542"/>
        <v>46.179371803377208</v>
      </c>
      <c r="U8870" s="7">
        <f t="shared" ca="1" si="1543"/>
        <v>45.880637706610244</v>
      </c>
      <c r="V8870" s="12">
        <f t="shared" ca="1" si="1544"/>
        <v>46.179371803377208</v>
      </c>
    </row>
    <row r="8871" spans="2:22" x14ac:dyDescent="0.25">
      <c r="B8871" s="7">
        <f t="shared" ca="1" si="1535"/>
        <v>25.58069425198245</v>
      </c>
      <c r="C8871" s="7">
        <f t="shared" ca="1" si="1545"/>
        <v>9.8643745673088468</v>
      </c>
      <c r="D8871" s="7">
        <f t="shared" ca="1" si="1545"/>
        <v>5.9535149649969901</v>
      </c>
      <c r="E8871" s="7">
        <f t="shared" ca="1" si="1545"/>
        <v>12.96473087269943</v>
      </c>
      <c r="F8871" s="7">
        <f t="shared" ca="1" si="1545"/>
        <v>5.0131313235250978</v>
      </c>
      <c r="G8871" s="7">
        <f t="shared" ca="1" si="1545"/>
        <v>6.0917608101072958</v>
      </c>
      <c r="H8871" s="7">
        <f t="shared" ca="1" si="1545"/>
        <v>1.5917723542696014</v>
      </c>
      <c r="I8871" s="7">
        <f t="shared" ca="1" si="1545"/>
        <v>17.349983529369531</v>
      </c>
      <c r="J8871" s="7">
        <f t="shared" ca="1" si="1545"/>
        <v>4.862138336543036</v>
      </c>
      <c r="K8871" s="7">
        <f t="shared" ca="1" si="1545"/>
        <v>6.3354835814187904</v>
      </c>
      <c r="L8871" s="7">
        <f t="shared" ca="1" si="1545"/>
        <v>12.040198345993169</v>
      </c>
      <c r="M8871" s="7">
        <f t="shared" ca="1" si="1545"/>
        <v>11.304547518527574</v>
      </c>
      <c r="N8871" s="7">
        <f t="shared" ca="1" si="1545"/>
        <v>3.120381582030026</v>
      </c>
      <c r="P8871" s="7">
        <f t="shared" ca="1" si="1538"/>
        <v>25.58069425198245</v>
      </c>
      <c r="Q8871" s="7">
        <f t="shared" ca="1" si="1539"/>
        <v>42.851823704574507</v>
      </c>
      <c r="R8871" s="7">
        <f t="shared" ca="1" si="1540"/>
        <v>36.373569400275933</v>
      </c>
      <c r="S8871" s="7">
        <f t="shared" ca="1" si="1541"/>
        <v>35.133111638815876</v>
      </c>
      <c r="T8871" s="11">
        <f t="shared" ca="1" si="1542"/>
        <v>44.555839232497014</v>
      </c>
      <c r="U8871" s="7">
        <f t="shared" ca="1" si="1543"/>
        <v>40.699806823001396</v>
      </c>
      <c r="V8871" s="12">
        <f t="shared" ca="1" si="1544"/>
        <v>44.555839232497014</v>
      </c>
    </row>
    <row r="8872" spans="2:22" x14ac:dyDescent="0.25">
      <c r="B8872" s="7">
        <f t="shared" ca="1" si="1535"/>
        <v>33.972900300519228</v>
      </c>
      <c r="C8872" s="7">
        <f t="shared" ca="1" si="1545"/>
        <v>9.620854401730913</v>
      </c>
      <c r="D8872" s="7">
        <f t="shared" ca="1" si="1545"/>
        <v>8.4452643218579837</v>
      </c>
      <c r="E8872" s="7">
        <f t="shared" ca="1" si="1545"/>
        <v>12.227333793697108</v>
      </c>
      <c r="F8872" s="7">
        <f t="shared" ca="1" si="1545"/>
        <v>5.8387229876187412</v>
      </c>
      <c r="G8872" s="7">
        <f t="shared" ca="1" si="1545"/>
        <v>8.5130762178514132</v>
      </c>
      <c r="H8872" s="7">
        <f t="shared" ca="1" si="1545"/>
        <v>3.3889025656246052</v>
      </c>
      <c r="I8872" s="7">
        <f t="shared" ca="1" si="1545"/>
        <v>14.340287049828001</v>
      </c>
      <c r="J8872" s="7">
        <f t="shared" ca="1" si="1545"/>
        <v>4.7849735591303695</v>
      </c>
      <c r="K8872" s="7">
        <f t="shared" ca="1" si="1545"/>
        <v>6.1428206645067194</v>
      </c>
      <c r="L8872" s="7">
        <f t="shared" ca="1" si="1545"/>
        <v>9.9191362775948519</v>
      </c>
      <c r="M8872" s="7">
        <f t="shared" ca="1" si="1545"/>
        <v>11.323097440860098</v>
      </c>
      <c r="N8872" s="7">
        <f t="shared" ca="1" si="1545"/>
        <v>2.9153250680459122</v>
      </c>
      <c r="P8872" s="7">
        <f t="shared" ca="1" si="1538"/>
        <v>33.972900300519228</v>
      </c>
      <c r="Q8872" s="7">
        <f t="shared" ca="1" si="1539"/>
        <v>39.467623100199155</v>
      </c>
      <c r="R8872" s="7">
        <f t="shared" ca="1" si="1540"/>
        <v>34.436859399497138</v>
      </c>
      <c r="S8872" s="7">
        <f t="shared" ca="1" si="1541"/>
        <v>39.324525115481485</v>
      </c>
      <c r="T8872" s="11">
        <f t="shared" ca="1" si="1542"/>
        <v>44.133088935178158</v>
      </c>
      <c r="U8872" s="7">
        <f t="shared" ca="1" si="1543"/>
        <v>42.621725030397492</v>
      </c>
      <c r="V8872" s="12">
        <f t="shared" ca="1" si="1544"/>
        <v>44.133088935178158</v>
      </c>
    </row>
    <row r="8873" spans="2:22" x14ac:dyDescent="0.25">
      <c r="B8873" s="7">
        <f t="shared" ca="1" si="1535"/>
        <v>36.684286117180591</v>
      </c>
      <c r="C8873" s="7">
        <f t="shared" ca="1" si="1545"/>
        <v>9.0781762379767414</v>
      </c>
      <c r="D8873" s="7">
        <f t="shared" ca="1" si="1545"/>
        <v>5.4213688615348019</v>
      </c>
      <c r="E8873" s="7">
        <f t="shared" ca="1" si="1545"/>
        <v>11.171393915403781</v>
      </c>
      <c r="F8873" s="7">
        <f t="shared" ca="1" si="1545"/>
        <v>6.1750304515928836</v>
      </c>
      <c r="G8873" s="7">
        <f t="shared" ca="1" si="1545"/>
        <v>7.249271727665203</v>
      </c>
      <c r="H8873" s="7">
        <f t="shared" ca="1" si="1545"/>
        <v>1.5535192918312513</v>
      </c>
      <c r="I8873" s="7">
        <f t="shared" ca="1" si="1545"/>
        <v>14.745626549449597</v>
      </c>
      <c r="J8873" s="7">
        <f t="shared" ca="1" si="1545"/>
        <v>4.8130348619380596</v>
      </c>
      <c r="K8873" s="7">
        <f t="shared" ca="1" si="1545"/>
        <v>6.4848868281877463</v>
      </c>
      <c r="L8873" s="7">
        <f t="shared" ca="1" si="1545"/>
        <v>9.0730181075900251</v>
      </c>
      <c r="M8873" s="7">
        <f t="shared" ca="1" si="1545"/>
        <v>12.743920819993917</v>
      </c>
      <c r="N8873" s="7">
        <f t="shared" ca="1" si="1545"/>
        <v>2.2800460237380631</v>
      </c>
      <c r="P8873" s="7">
        <f t="shared" ca="1" si="1538"/>
        <v>36.684286117180591</v>
      </c>
      <c r="Q8873" s="7">
        <f t="shared" ca="1" si="1539"/>
        <v>36.415669146646678</v>
      </c>
      <c r="R8873" s="7">
        <f t="shared" ca="1" si="1540"/>
        <v>33.09115764908546</v>
      </c>
      <c r="S8873" s="7">
        <f t="shared" ca="1" si="1541"/>
        <v>32.062110840547092</v>
      </c>
      <c r="T8873" s="11">
        <f t="shared" ca="1" si="1542"/>
        <v>38.769331269977691</v>
      </c>
      <c r="U8873" s="7">
        <f t="shared" ca="1" si="1543"/>
        <v>40.160187958643519</v>
      </c>
      <c r="V8873" s="12">
        <f t="shared" ca="1" si="1544"/>
        <v>40.160187958643519</v>
      </c>
    </row>
    <row r="8874" spans="2:22" x14ac:dyDescent="0.25">
      <c r="B8874" s="7">
        <f t="shared" ca="1" si="1535"/>
        <v>33.08610333839529</v>
      </c>
      <c r="C8874" s="7">
        <f t="shared" ca="1" si="1545"/>
        <v>11.529232889691944</v>
      </c>
      <c r="D8874" s="7">
        <f t="shared" ca="1" si="1545"/>
        <v>11.603450765266206</v>
      </c>
      <c r="E8874" s="7">
        <f t="shared" ca="1" si="1545"/>
        <v>11.964325830956948</v>
      </c>
      <c r="F8874" s="7">
        <f t="shared" ca="1" si="1545"/>
        <v>4.8147210716888829</v>
      </c>
      <c r="G8874" s="7">
        <f t="shared" ca="1" si="1545"/>
        <v>6.3390969992751769</v>
      </c>
      <c r="H8874" s="7">
        <f t="shared" ca="1" si="1545"/>
        <v>2.4804260119599553</v>
      </c>
      <c r="I8874" s="7">
        <f t="shared" ca="1" si="1545"/>
        <v>14.279011516801617</v>
      </c>
      <c r="J8874" s="7">
        <f t="shared" ca="1" si="1545"/>
        <v>4.4800568169069965</v>
      </c>
      <c r="K8874" s="7">
        <f t="shared" ca="1" si="1545"/>
        <v>5.767316384555274</v>
      </c>
      <c r="L8874" s="7">
        <f t="shared" ca="1" si="1545"/>
        <v>9.990799107040905</v>
      </c>
      <c r="M8874" s="7">
        <f t="shared" ca="1" si="1545"/>
        <v>11.704598041157331</v>
      </c>
      <c r="N8874" s="7">
        <f t="shared" ca="1" si="1545"/>
        <v>2.1545351859674753</v>
      </c>
      <c r="P8874" s="7">
        <f t="shared" ca="1" si="1538"/>
        <v>33.08610333839529</v>
      </c>
      <c r="Q8874" s="7">
        <f t="shared" ca="1" si="1539"/>
        <v>40.118949830564269</v>
      </c>
      <c r="R8874" s="7">
        <f t="shared" ca="1" si="1540"/>
        <v>34.256604638944481</v>
      </c>
      <c r="S8874" s="7">
        <f t="shared" ca="1" si="1541"/>
        <v>38.335624454064998</v>
      </c>
      <c r="T8874" s="11">
        <f t="shared" ca="1" si="1542"/>
        <v>44.366893574351387</v>
      </c>
      <c r="U8874" s="7">
        <f t="shared" ca="1" si="1543"/>
        <v>43.926157322500337</v>
      </c>
      <c r="V8874" s="12">
        <f t="shared" ca="1" si="1544"/>
        <v>44.366893574351387</v>
      </c>
    </row>
    <row r="8875" spans="2:22" x14ac:dyDescent="0.25">
      <c r="B8875" s="7">
        <f t="shared" ca="1" si="1535"/>
        <v>34.200162152830273</v>
      </c>
      <c r="C8875" s="7">
        <f t="shared" ca="1" si="1545"/>
        <v>10.694462168176564</v>
      </c>
      <c r="D8875" s="7">
        <f t="shared" ca="1" si="1545"/>
        <v>5.3260993288604466</v>
      </c>
      <c r="E8875" s="7">
        <f t="shared" ca="1" si="1545"/>
        <v>11.412496532844571</v>
      </c>
      <c r="F8875" s="7">
        <f t="shared" ca="1" si="1545"/>
        <v>5.1464921347310142</v>
      </c>
      <c r="G8875" s="7">
        <f t="shared" ca="1" si="1545"/>
        <v>11.556623982026059</v>
      </c>
      <c r="H8875" s="7">
        <f t="shared" ca="1" si="1545"/>
        <v>1.7914929735352099</v>
      </c>
      <c r="I8875" s="7">
        <f t="shared" ca="1" si="1545"/>
        <v>10.893942322066811</v>
      </c>
      <c r="J8875" s="7">
        <f t="shared" ca="1" si="1545"/>
        <v>4.3334609701189226</v>
      </c>
      <c r="K8875" s="7">
        <f t="shared" ca="1" si="1545"/>
        <v>5.4655917595874977</v>
      </c>
      <c r="L8875" s="7">
        <f t="shared" ca="1" si="1545"/>
        <v>9.5687869840857367</v>
      </c>
      <c r="M8875" s="7">
        <f t="shared" ca="1" si="1545"/>
        <v>12.281751223563763</v>
      </c>
      <c r="N8875" s="7">
        <f t="shared" ca="1" si="1545"/>
        <v>2.3817225688794865</v>
      </c>
      <c r="P8875" s="7">
        <f t="shared" ca="1" si="1538"/>
        <v>34.200162152830273</v>
      </c>
      <c r="Q8875" s="7">
        <f t="shared" ca="1" si="1539"/>
        <v>38.390929224105285</v>
      </c>
      <c r="R8875" s="7">
        <f t="shared" ca="1" si="1540"/>
        <v>33.257055615460303</v>
      </c>
      <c r="S8875" s="7">
        <f t="shared" ca="1" si="1541"/>
        <v>36.090317596974437</v>
      </c>
      <c r="T8875" s="11">
        <f t="shared" ca="1" si="1542"/>
        <v>39.727175185918547</v>
      </c>
      <c r="U8875" s="7">
        <f t="shared" ca="1" si="1543"/>
        <v>40.058416856517084</v>
      </c>
      <c r="V8875" s="12">
        <f t="shared" ca="1" si="1544"/>
        <v>40.058416856517084</v>
      </c>
    </row>
    <row r="8876" spans="2:22" x14ac:dyDescent="0.25">
      <c r="B8876" s="7">
        <f t="shared" ca="1" si="1535"/>
        <v>28.799265823390606</v>
      </c>
      <c r="C8876" s="7">
        <f t="shared" ca="1" si="1545"/>
        <v>9.8062448229570727</v>
      </c>
      <c r="D8876" s="7">
        <f t="shared" ca="1" si="1545"/>
        <v>12.688734914585766</v>
      </c>
      <c r="E8876" s="7">
        <f t="shared" ca="1" si="1545"/>
        <v>10.979854127145803</v>
      </c>
      <c r="F8876" s="7">
        <f t="shared" ca="1" si="1545"/>
        <v>4.7672637587460205</v>
      </c>
      <c r="G8876" s="7">
        <f t="shared" ca="1" si="1545"/>
        <v>11.918549390402511</v>
      </c>
      <c r="H8876" s="7">
        <f t="shared" ca="1" si="1545"/>
        <v>2.1410728292377676</v>
      </c>
      <c r="I8876" s="7">
        <f t="shared" ca="1" si="1545"/>
        <v>11.157793661138211</v>
      </c>
      <c r="J8876" s="7">
        <f t="shared" ca="1" si="1545"/>
        <v>5.9705741936688188</v>
      </c>
      <c r="K8876" s="7">
        <f t="shared" ca="1" si="1545"/>
        <v>5.6201839895452066</v>
      </c>
      <c r="L8876" s="7">
        <f t="shared" ca="1" si="1545"/>
        <v>10.359930927583189</v>
      </c>
      <c r="M8876" s="7">
        <f t="shared" ca="1" si="1545"/>
        <v>10.655237318845808</v>
      </c>
      <c r="N8876" s="7">
        <f t="shared" ca="1" si="1545"/>
        <v>3.9303636670031792</v>
      </c>
      <c r="P8876" s="7">
        <f t="shared" ca="1" si="1538"/>
        <v>28.799265823390606</v>
      </c>
      <c r="Q8876" s="7">
        <f t="shared" ca="1" si="1539"/>
        <v>41.046967738358063</v>
      </c>
      <c r="R8876" s="7">
        <f t="shared" ca="1" si="1540"/>
        <v>34.483987165834669</v>
      </c>
      <c r="S8876" s="7">
        <f t="shared" ca="1" si="1541"/>
        <v>46.658835718357622</v>
      </c>
      <c r="T8876" s="11">
        <f t="shared" ca="1" si="1542"/>
        <v>50.055372560712854</v>
      </c>
      <c r="U8876" s="7">
        <f t="shared" ca="1" si="1543"/>
        <v>46.42031528497229</v>
      </c>
      <c r="V8876" s="12">
        <f t="shared" ca="1" si="1544"/>
        <v>50.055372560712854</v>
      </c>
    </row>
    <row r="8877" spans="2:22" x14ac:dyDescent="0.25">
      <c r="B8877" s="7">
        <f t="shared" ca="1" si="1535"/>
        <v>28.573861280637381</v>
      </c>
      <c r="C8877" s="7">
        <f t="shared" ca="1" si="1545"/>
        <v>12.000707399232496</v>
      </c>
      <c r="D8877" s="7">
        <f t="shared" ca="1" si="1545"/>
        <v>9.9928311220181882</v>
      </c>
      <c r="E8877" s="7">
        <f t="shared" ca="1" si="1545"/>
        <v>12.744279849707967</v>
      </c>
      <c r="F8877" s="7">
        <f t="shared" ca="1" si="1545"/>
        <v>6.6424639316230003</v>
      </c>
      <c r="G8877" s="7">
        <f t="shared" ca="1" si="1545"/>
        <v>7.5452758716575907</v>
      </c>
      <c r="H8877" s="7">
        <f t="shared" ca="1" si="1545"/>
        <v>2.0095491559820409</v>
      </c>
      <c r="I8877" s="7">
        <f t="shared" ca="1" si="1545"/>
        <v>15.919692006795241</v>
      </c>
      <c r="J8877" s="7">
        <f t="shared" ca="1" si="1545"/>
        <v>4.8258397173507204</v>
      </c>
      <c r="K8877" s="7">
        <f t="shared" ca="1" si="1545"/>
        <v>7.3393570311074177</v>
      </c>
      <c r="L8877" s="7">
        <f t="shared" ca="1" si="1545"/>
        <v>10.068196225266696</v>
      </c>
      <c r="M8877" s="7">
        <f t="shared" ca="1" si="1545"/>
        <v>10.925006837816246</v>
      </c>
      <c r="N8877" s="7">
        <f t="shared" ca="1" si="1545"/>
        <v>3.0883826127841316</v>
      </c>
      <c r="P8877" s="7">
        <f t="shared" ca="1" si="1538"/>
        <v>28.573861280637381</v>
      </c>
      <c r="Q8877" s="7">
        <f t="shared" ca="1" si="1539"/>
        <v>42.727405804342013</v>
      </c>
      <c r="R8877" s="7">
        <f t="shared" ca="1" si="1540"/>
        <v>39.13910720001374</v>
      </c>
      <c r="S8877" s="7">
        <f t="shared" ca="1" si="1541"/>
        <v>40.043592018816064</v>
      </c>
      <c r="T8877" s="11">
        <f t="shared" ca="1" si="1542"/>
        <v>46.614377838521847</v>
      </c>
      <c r="U8877" s="7">
        <f t="shared" ca="1" si="1543"/>
        <v>44.382805838287268</v>
      </c>
      <c r="V8877" s="12">
        <f t="shared" ca="1" si="1544"/>
        <v>46.614377838521847</v>
      </c>
    </row>
    <row r="8878" spans="2:22" x14ac:dyDescent="0.25">
      <c r="B8878" s="7">
        <f t="shared" ref="B8878:B8941" ca="1" si="1546">_xlfn.BETA.INV(RAND(),B$8,B$9,B$3,B$5)</f>
        <v>28.677282620103647</v>
      </c>
      <c r="C8878" s="7">
        <f t="shared" ca="1" si="1545"/>
        <v>9.2230800531716461</v>
      </c>
      <c r="D8878" s="7">
        <f t="shared" ca="1" si="1545"/>
        <v>7.8506923393020127</v>
      </c>
      <c r="E8878" s="7">
        <f t="shared" ca="1" si="1545"/>
        <v>11.609920224600963</v>
      </c>
      <c r="F8878" s="7">
        <f t="shared" ca="1" si="1545"/>
        <v>4.7096786149612271</v>
      </c>
      <c r="G8878" s="7">
        <f t="shared" ca="1" si="1545"/>
        <v>8.018114048904426</v>
      </c>
      <c r="H8878" s="7">
        <f t="shared" ca="1" si="1545"/>
        <v>2.5089016008472127</v>
      </c>
      <c r="I8878" s="7">
        <f t="shared" ca="1" si="1545"/>
        <v>18.294248950779497</v>
      </c>
      <c r="J8878" s="7">
        <f t="shared" ca="1" si="1545"/>
        <v>4.4141703006799577</v>
      </c>
      <c r="K8878" s="7">
        <f t="shared" ca="1" si="1545"/>
        <v>6.3150303080673407</v>
      </c>
      <c r="L8878" s="7">
        <f t="shared" ca="1" si="1545"/>
        <v>11.633074564362623</v>
      </c>
      <c r="M8878" s="7">
        <f t="shared" ca="1" si="1545"/>
        <v>13.476853142341591</v>
      </c>
      <c r="N8878" s="7">
        <f t="shared" ca="1" si="1545"/>
        <v>3.6623384503267231</v>
      </c>
      <c r="P8878" s="7">
        <f t="shared" ca="1" si="1538"/>
        <v>28.677282620103647</v>
      </c>
      <c r="Q8878" s="7">
        <f t="shared" ca="1" si="1539"/>
        <v>40.542583593141913</v>
      </c>
      <c r="R8878" s="7">
        <f t="shared" ca="1" si="1540"/>
        <v>35.543201990889557</v>
      </c>
      <c r="S8878" s="7">
        <f t="shared" ca="1" si="1541"/>
        <v>39.988151311810334</v>
      </c>
      <c r="T8878" s="11">
        <f t="shared" ca="1" si="1542"/>
        <v>49.458468353675279</v>
      </c>
      <c r="U8878" s="7">
        <f t="shared" ca="1" si="1543"/>
        <v>47.639908481327524</v>
      </c>
      <c r="V8878" s="12">
        <f t="shared" ca="1" si="1544"/>
        <v>49.458468353675279</v>
      </c>
    </row>
    <row r="8879" spans="2:22" x14ac:dyDescent="0.25">
      <c r="B8879" s="7">
        <f t="shared" ca="1" si="1546"/>
        <v>26.766389851321257</v>
      </c>
      <c r="C8879" s="7">
        <f t="shared" ca="1" si="1545"/>
        <v>10.545589349893779</v>
      </c>
      <c r="D8879" s="7">
        <f t="shared" ca="1" si="1545"/>
        <v>9.0312801496934867</v>
      </c>
      <c r="E8879" s="7">
        <f t="shared" ca="1" si="1545"/>
        <v>11.040352603082541</v>
      </c>
      <c r="F8879" s="7">
        <f t="shared" ca="1" si="1545"/>
        <v>6.2071841804453411</v>
      </c>
      <c r="G8879" s="7">
        <f t="shared" ca="1" si="1545"/>
        <v>7.6317940483324964</v>
      </c>
      <c r="H8879" s="7">
        <f t="shared" ca="1" si="1545"/>
        <v>1.9558812047052412</v>
      </c>
      <c r="I8879" s="7">
        <f t="shared" ca="1" si="1545"/>
        <v>12.225758676413431</v>
      </c>
      <c r="J8879" s="7">
        <f t="shared" ca="1" si="1545"/>
        <v>5.6777928603524721</v>
      </c>
      <c r="K8879" s="7">
        <f t="shared" ca="1" si="1545"/>
        <v>5.8880444314508162</v>
      </c>
      <c r="L8879" s="7">
        <f t="shared" ca="1" si="1545"/>
        <v>9.6415262878682366</v>
      </c>
      <c r="M8879" s="7">
        <f t="shared" ca="1" si="1545"/>
        <v>13.777479595433888</v>
      </c>
      <c r="N8879" s="7">
        <f t="shared" ca="1" si="1545"/>
        <v>3.1621281627935693</v>
      </c>
      <c r="P8879" s="7">
        <f t="shared" ca="1" si="1538"/>
        <v>26.766389851321257</v>
      </c>
      <c r="Q8879" s="7">
        <f t="shared" ca="1" si="1539"/>
        <v>40.067389263990599</v>
      </c>
      <c r="R8879" s="7">
        <f t="shared" ca="1" si="1540"/>
        <v>35.444472412451745</v>
      </c>
      <c r="S8879" s="7">
        <f t="shared" ca="1" si="1541"/>
        <v>37.310654284843849</v>
      </c>
      <c r="T8879" s="11">
        <f t="shared" ca="1" si="1542"/>
        <v>41.692487325101219</v>
      </c>
      <c r="U8879" s="7">
        <f t="shared" ca="1" si="1543"/>
        <v>42.666312469873304</v>
      </c>
      <c r="V8879" s="12">
        <f t="shared" ca="1" si="1544"/>
        <v>42.666312469873304</v>
      </c>
    </row>
    <row r="8880" spans="2:22" x14ac:dyDescent="0.25">
      <c r="B8880" s="7">
        <f t="shared" ca="1" si="1546"/>
        <v>36.501746284661905</v>
      </c>
      <c r="C8880" s="7">
        <f t="shared" ca="1" si="1545"/>
        <v>9.917089628061726</v>
      </c>
      <c r="D8880" s="7">
        <f t="shared" ca="1" si="1545"/>
        <v>8.8053158350572147</v>
      </c>
      <c r="E8880" s="7">
        <f t="shared" ca="1" si="1545"/>
        <v>14.069363864522057</v>
      </c>
      <c r="F8880" s="7">
        <f t="shared" ca="1" si="1545"/>
        <v>4.9813971146560156</v>
      </c>
      <c r="G8880" s="7">
        <f t="shared" ca="1" si="1545"/>
        <v>6.2176941744763798</v>
      </c>
      <c r="H8880" s="7">
        <f t="shared" ca="1" si="1545"/>
        <v>2.8240140519033332</v>
      </c>
      <c r="I8880" s="7">
        <f t="shared" ca="1" si="1545"/>
        <v>16.911490140771253</v>
      </c>
      <c r="J8880" s="7">
        <f t="shared" ca="1" si="1545"/>
        <v>5.4209310900809884</v>
      </c>
      <c r="K8880" s="7">
        <f t="shared" ca="1" si="1545"/>
        <v>6.0316857003464568</v>
      </c>
      <c r="L8880" s="7">
        <f t="shared" ca="1" si="1545"/>
        <v>9.315490656847917</v>
      </c>
      <c r="M8880" s="7">
        <f t="shared" ca="1" si="1545"/>
        <v>12.471092785422094</v>
      </c>
      <c r="N8880" s="7">
        <f t="shared" ca="1" si="1545"/>
        <v>3.1840473659505744</v>
      </c>
      <c r="P8880" s="7">
        <f t="shared" ca="1" si="1538"/>
        <v>36.501746284661905</v>
      </c>
      <c r="Q8880" s="7">
        <f t="shared" ca="1" si="1539"/>
        <v>41.906922605463265</v>
      </c>
      <c r="R8880" s="7">
        <f t="shared" ca="1" si="1540"/>
        <v>33.429710465862691</v>
      </c>
      <c r="S8880" s="7">
        <f t="shared" ca="1" si="1541"/>
        <v>36.378247784581873</v>
      </c>
      <c r="T8880" s="11">
        <f t="shared" ca="1" si="1542"/>
        <v>44.434038173103346</v>
      </c>
      <c r="U8880" s="7">
        <f t="shared" ca="1" si="1543"/>
        <v>44.405592935726943</v>
      </c>
      <c r="V8880" s="12">
        <f t="shared" ca="1" si="1544"/>
        <v>44.434038173103346</v>
      </c>
    </row>
    <row r="8881" spans="2:22" x14ac:dyDescent="0.25">
      <c r="B8881" s="7">
        <f t="shared" ca="1" si="1546"/>
        <v>30.647674581774012</v>
      </c>
      <c r="C8881" s="7">
        <f t="shared" ca="1" si="1545"/>
        <v>10.441177071826434</v>
      </c>
      <c r="D8881" s="7">
        <f t="shared" ca="1" si="1545"/>
        <v>6.8363848714866053</v>
      </c>
      <c r="E8881" s="7">
        <f t="shared" ca="1" si="1545"/>
        <v>11.348631368233402</v>
      </c>
      <c r="F8881" s="7">
        <f t="shared" ca="1" si="1545"/>
        <v>4.9734123560976435</v>
      </c>
      <c r="G8881" s="7">
        <f t="shared" ca="1" si="1545"/>
        <v>5.5789024860196061</v>
      </c>
      <c r="H8881" s="7">
        <f t="shared" ca="1" si="1545"/>
        <v>2.2440532401075481</v>
      </c>
      <c r="I8881" s="7">
        <f t="shared" ca="1" si="1545"/>
        <v>12.8813414415302</v>
      </c>
      <c r="J8881" s="7">
        <f t="shared" ca="1" si="1545"/>
        <v>4.2526341333584616</v>
      </c>
      <c r="K8881" s="7">
        <f t="shared" ca="1" si="1545"/>
        <v>6.1828209625471953</v>
      </c>
      <c r="L8881" s="7">
        <f t="shared" ca="1" si="1545"/>
        <v>11.928714645021156</v>
      </c>
      <c r="M8881" s="7">
        <f t="shared" ca="1" si="1545"/>
        <v>13.621514052686519</v>
      </c>
      <c r="N8881" s="7">
        <f t="shared" ca="1" si="1545"/>
        <v>2.4711049001988545</v>
      </c>
      <c r="P8881" s="7">
        <f t="shared" ca="1" si="1538"/>
        <v>30.647674581774012</v>
      </c>
      <c r="Q8881" s="7">
        <f t="shared" ca="1" si="1539"/>
        <v>40.442262118638311</v>
      </c>
      <c r="R8881" s="7">
        <f t="shared" ca="1" si="1540"/>
        <v>35.99722993569128</v>
      </c>
      <c r="S8881" s="7">
        <f t="shared" ca="1" si="1541"/>
        <v>35.241981105380958</v>
      </c>
      <c r="T8881" s="11">
        <f t="shared" ca="1" si="1542"/>
        <v>39.696448344256424</v>
      </c>
      <c r="U8881" s="7">
        <f t="shared" ca="1" si="1543"/>
        <v>38.918142851722934</v>
      </c>
      <c r="V8881" s="12">
        <f t="shared" ca="1" si="1544"/>
        <v>40.442262118638311</v>
      </c>
    </row>
    <row r="8882" spans="2:22" x14ac:dyDescent="0.25">
      <c r="B8882" s="7">
        <f t="shared" ca="1" si="1546"/>
        <v>25.918748800783177</v>
      </c>
      <c r="C8882" s="7">
        <f t="shared" ca="1" si="1545"/>
        <v>11.270218460942186</v>
      </c>
      <c r="D8882" s="7">
        <f t="shared" ca="1" si="1545"/>
        <v>6.8922282962334043</v>
      </c>
      <c r="E8882" s="7">
        <f t="shared" ca="1" si="1545"/>
        <v>11.556751087061636</v>
      </c>
      <c r="F8882" s="7">
        <f t="shared" ca="1" si="1545"/>
        <v>5.398667539272715</v>
      </c>
      <c r="G8882" s="7">
        <f t="shared" ca="1" si="1545"/>
        <v>8.6187669470762565</v>
      </c>
      <c r="H8882" s="7">
        <f t="shared" ca="1" si="1545"/>
        <v>3.1308595550605167</v>
      </c>
      <c r="I8882" s="7">
        <f t="shared" ca="1" si="1545"/>
        <v>15.885712970394112</v>
      </c>
      <c r="J8882" s="7">
        <f t="shared" ca="1" si="1545"/>
        <v>5.4022250131648155</v>
      </c>
      <c r="K8882" s="7">
        <f t="shared" ca="1" si="1545"/>
        <v>6.3054600576080597</v>
      </c>
      <c r="L8882" s="7">
        <f t="shared" ca="1" si="1545"/>
        <v>10.318246420375026</v>
      </c>
      <c r="M8882" s="7">
        <f t="shared" ca="1" si="1545"/>
        <v>11.993944195446181</v>
      </c>
      <c r="N8882" s="7">
        <f t="shared" ca="1" si="1545"/>
        <v>3.3061054942514096</v>
      </c>
      <c r="P8882" s="7">
        <f t="shared" ca="1" si="1538"/>
        <v>25.918748800783177</v>
      </c>
      <c r="Q8882" s="7">
        <f t="shared" ca="1" si="1539"/>
        <v>41.853546475795078</v>
      </c>
      <c r="R8882" s="7">
        <f t="shared" ca="1" si="1540"/>
        <v>36.598697972449401</v>
      </c>
      <c r="S8882" s="7">
        <f t="shared" ca="1" si="1541"/>
        <v>38.571666770604679</v>
      </c>
      <c r="T8882" s="11">
        <f t="shared" ca="1" si="1542"/>
        <v>45.021060128330213</v>
      </c>
      <c r="U8882" s="7">
        <f t="shared" ca="1" si="1543"/>
        <v>43.390652409149958</v>
      </c>
      <c r="V8882" s="12">
        <f t="shared" ca="1" si="1544"/>
        <v>45.021060128330213</v>
      </c>
    </row>
    <row r="8883" spans="2:22" x14ac:dyDescent="0.25">
      <c r="B8883" s="7">
        <f t="shared" ca="1" si="1546"/>
        <v>26.311274333624482</v>
      </c>
      <c r="C8883" s="7">
        <f t="shared" ca="1" si="1545"/>
        <v>9.7653211017099597</v>
      </c>
      <c r="D8883" s="7">
        <f t="shared" ca="1" si="1545"/>
        <v>7.325830474702431</v>
      </c>
      <c r="E8883" s="7">
        <f t="shared" ca="1" si="1545"/>
        <v>12.860619720275331</v>
      </c>
      <c r="F8883" s="7">
        <f t="shared" ca="1" si="1545"/>
        <v>6.0965164458174028</v>
      </c>
      <c r="G8883" s="7">
        <f t="shared" ca="1" si="1545"/>
        <v>6.0616282528675169</v>
      </c>
      <c r="H8883" s="7">
        <f t="shared" ca="1" si="1545"/>
        <v>3.4073037044875099</v>
      </c>
      <c r="I8883" s="7">
        <f t="shared" ca="1" si="1545"/>
        <v>11.848129082346405</v>
      </c>
      <c r="J8883" s="7">
        <f t="shared" ca="1" si="1545"/>
        <v>4.9505947858868256</v>
      </c>
      <c r="K8883" s="7">
        <f t="shared" ca="1" si="1545"/>
        <v>6.1674756020567045</v>
      </c>
      <c r="L8883" s="7">
        <f t="shared" ca="1" si="1545"/>
        <v>10.487198490303118</v>
      </c>
      <c r="M8883" s="7">
        <f t="shared" ca="1" si="1545"/>
        <v>10.433673243604398</v>
      </c>
      <c r="N8883" s="7">
        <f t="shared" ca="1" si="1545"/>
        <v>3.4944843108509143</v>
      </c>
      <c r="P8883" s="7">
        <f t="shared" ca="1" si="1538"/>
        <v>26.311274333624482</v>
      </c>
      <c r="Q8883" s="7">
        <f t="shared" ca="1" si="1539"/>
        <v>41.558218409026146</v>
      </c>
      <c r="R8883" s="7">
        <f t="shared" ca="1" si="1540"/>
        <v>36.010995950738099</v>
      </c>
      <c r="S8883" s="7">
        <f t="shared" ca="1" si="1541"/>
        <v>36.943920835268194</v>
      </c>
      <c r="T8883" s="11">
        <f t="shared" ca="1" si="1542"/>
        <v>39.217270611070383</v>
      </c>
      <c r="U8883" s="7">
        <f t="shared" ca="1" si="1543"/>
        <v>35.669261053520749</v>
      </c>
      <c r="V8883" s="12">
        <f t="shared" ca="1" si="1544"/>
        <v>41.558218409026146</v>
      </c>
    </row>
    <row r="8884" spans="2:22" x14ac:dyDescent="0.25">
      <c r="B8884" s="7">
        <f t="shared" ca="1" si="1546"/>
        <v>36.695777125068197</v>
      </c>
      <c r="C8884" s="7">
        <f t="shared" ca="1" si="1545"/>
        <v>12.532471534684753</v>
      </c>
      <c r="D8884" s="7">
        <f t="shared" ca="1" si="1545"/>
        <v>8.6419492777387852</v>
      </c>
      <c r="E8884" s="7">
        <f t="shared" ca="1" si="1545"/>
        <v>11.655927666699437</v>
      </c>
      <c r="F8884" s="7">
        <f t="shared" ca="1" si="1545"/>
        <v>4.7170995853941831</v>
      </c>
      <c r="G8884" s="7">
        <f t="shared" ca="1" si="1545"/>
        <v>5.2898897915522527</v>
      </c>
      <c r="H8884" s="7">
        <f t="shared" ca="1" si="1545"/>
        <v>1.6352093750775341</v>
      </c>
      <c r="I8884" s="7">
        <f t="shared" ca="1" si="1545"/>
        <v>14.932783339624565</v>
      </c>
      <c r="J8884" s="7">
        <f t="shared" ca="1" si="1545"/>
        <v>4.7688794759547877</v>
      </c>
      <c r="K8884" s="7">
        <f t="shared" ca="1" si="1545"/>
        <v>6.7660723902824031</v>
      </c>
      <c r="L8884" s="7">
        <f t="shared" ca="1" si="1545"/>
        <v>10.017878830507536</v>
      </c>
      <c r="M8884" s="7">
        <f t="shared" ca="1" si="1545"/>
        <v>13.528408710206982</v>
      </c>
      <c r="N8884" s="7">
        <f t="shared" ca="1" si="1545"/>
        <v>3.0262932867882713</v>
      </c>
      <c r="P8884" s="7">
        <f t="shared" ca="1" si="1538"/>
        <v>36.695777125068197</v>
      </c>
      <c r="Q8884" s="7">
        <f t="shared" ca="1" si="1539"/>
        <v>42.001450794634785</v>
      </c>
      <c r="R8884" s="7">
        <f t="shared" ca="1" si="1540"/>
        <v>37.059815627657152</v>
      </c>
      <c r="S8884" s="7">
        <f t="shared" ca="1" si="1541"/>
        <v>35.377292951946785</v>
      </c>
      <c r="T8884" s="11">
        <f t="shared" ca="1" si="1542"/>
        <v>41.908794526211409</v>
      </c>
      <c r="U8884" s="7">
        <f t="shared" ca="1" si="1543"/>
        <v>42.393031119122583</v>
      </c>
      <c r="V8884" s="12">
        <f t="shared" ca="1" si="1544"/>
        <v>42.393031119122583</v>
      </c>
    </row>
    <row r="8885" spans="2:22" x14ac:dyDescent="0.25">
      <c r="B8885" s="7">
        <f t="shared" ca="1" si="1546"/>
        <v>27.711711767450709</v>
      </c>
      <c r="C8885" s="7">
        <f t="shared" ca="1" si="1545"/>
        <v>9.7775300506540557</v>
      </c>
      <c r="D8885" s="7">
        <f t="shared" ca="1" si="1545"/>
        <v>9.3177970663715115</v>
      </c>
      <c r="E8885" s="7">
        <f t="shared" ca="1" si="1545"/>
        <v>11.805918853983393</v>
      </c>
      <c r="F8885" s="7">
        <f t="shared" ca="1" si="1545"/>
        <v>5.0892038974840572</v>
      </c>
      <c r="G8885" s="7">
        <f t="shared" ca="1" si="1545"/>
        <v>8.7182439845940127</v>
      </c>
      <c r="H8885" s="7">
        <f t="shared" ref="C8885:N8906" ca="1" si="1547">_xlfn.BETA.INV(RAND(),H$8,H$9,H$3,H$5)</f>
        <v>2.527684264653157</v>
      </c>
      <c r="I8885" s="7">
        <f t="shared" ca="1" si="1547"/>
        <v>11.910900764248732</v>
      </c>
      <c r="J8885" s="7">
        <f t="shared" ca="1" si="1547"/>
        <v>5.1437499711542127</v>
      </c>
      <c r="K8885" s="7">
        <f t="shared" ca="1" si="1547"/>
        <v>6.4415531159534378</v>
      </c>
      <c r="L8885" s="7">
        <f t="shared" ca="1" si="1547"/>
        <v>10.037367088348557</v>
      </c>
      <c r="M8885" s="7">
        <f t="shared" ca="1" si="1547"/>
        <v>11.924877730427605</v>
      </c>
      <c r="N8885" s="7">
        <f t="shared" ca="1" si="1547"/>
        <v>2.8226426063260082</v>
      </c>
      <c r="P8885" s="7">
        <f t="shared" ca="1" si="1538"/>
        <v>27.711711767450709</v>
      </c>
      <c r="Q8885" s="7">
        <f t="shared" ca="1" si="1539"/>
        <v>39.587208570466224</v>
      </c>
      <c r="R8885" s="7">
        <f t="shared" ca="1" si="1540"/>
        <v>34.168296758766118</v>
      </c>
      <c r="S8885" s="7">
        <f t="shared" ca="1" si="1541"/>
        <v>39.865288126246675</v>
      </c>
      <c r="T8885" s="11">
        <f t="shared" ca="1" si="1542"/>
        <v>42.806951509888812</v>
      </c>
      <c r="U8885" s="7">
        <f t="shared" ca="1" si="1543"/>
        <v>41.871819545641856</v>
      </c>
      <c r="V8885" s="12">
        <f t="shared" ca="1" si="1544"/>
        <v>42.806951509888812</v>
      </c>
    </row>
    <row r="8886" spans="2:22" x14ac:dyDescent="0.25">
      <c r="B8886" s="7">
        <f t="shared" ca="1" si="1546"/>
        <v>30.997736428002394</v>
      </c>
      <c r="C8886" s="7">
        <f t="shared" ca="1" si="1547"/>
        <v>10.971950469048991</v>
      </c>
      <c r="D8886" s="7">
        <f t="shared" ca="1" si="1547"/>
        <v>8.3494897720985684</v>
      </c>
      <c r="E8886" s="7">
        <f t="shared" ca="1" si="1547"/>
        <v>11.989096106447633</v>
      </c>
      <c r="F8886" s="7">
        <f t="shared" ca="1" si="1547"/>
        <v>4.8675100796778299</v>
      </c>
      <c r="G8886" s="7">
        <f t="shared" ca="1" si="1547"/>
        <v>8.1912856230182776</v>
      </c>
      <c r="H8886" s="7">
        <f t="shared" ca="1" si="1547"/>
        <v>1.7273513619221121</v>
      </c>
      <c r="I8886" s="7">
        <f t="shared" ca="1" si="1547"/>
        <v>18.866434358177756</v>
      </c>
      <c r="J8886" s="7">
        <f t="shared" ca="1" si="1547"/>
        <v>4.8411373849704029</v>
      </c>
      <c r="K8886" s="7">
        <f t="shared" ca="1" si="1547"/>
        <v>6.1282704184487073</v>
      </c>
      <c r="L8886" s="7">
        <f t="shared" ca="1" si="1547"/>
        <v>10.975107643592862</v>
      </c>
      <c r="M8886" s="7">
        <f t="shared" ca="1" si="1547"/>
        <v>12.533507916017825</v>
      </c>
      <c r="N8886" s="7">
        <f t="shared" ca="1" si="1547"/>
        <v>3.4933726267494034</v>
      </c>
      <c r="P8886" s="7">
        <f t="shared" ca="1" si="1538"/>
        <v>30.997736428002394</v>
      </c>
      <c r="Q8886" s="7">
        <f t="shared" ca="1" si="1539"/>
        <v>42.270664230809295</v>
      </c>
      <c r="R8886" s="7">
        <f t="shared" ca="1" si="1540"/>
        <v>36.436211237517796</v>
      </c>
      <c r="S8886" s="7">
        <f t="shared" ca="1" si="1541"/>
        <v>38.864877445829933</v>
      </c>
      <c r="T8886" s="11">
        <f t="shared" ca="1" si="1542"/>
        <v>49.875690023636871</v>
      </c>
      <c r="U8886" s="7">
        <f t="shared" ca="1" si="1543"/>
        <v>47.940717669312427</v>
      </c>
      <c r="V8886" s="12">
        <f t="shared" ca="1" si="1544"/>
        <v>49.875690023636871</v>
      </c>
    </row>
    <row r="8887" spans="2:22" x14ac:dyDescent="0.25">
      <c r="B8887" s="7">
        <f t="shared" ca="1" si="1546"/>
        <v>32.514248671867222</v>
      </c>
      <c r="C8887" s="7">
        <f t="shared" ca="1" si="1547"/>
        <v>10.847770185646048</v>
      </c>
      <c r="D8887" s="7">
        <f t="shared" ca="1" si="1547"/>
        <v>6.5343223580227292</v>
      </c>
      <c r="E8887" s="7">
        <f t="shared" ca="1" si="1547"/>
        <v>12.460101392876721</v>
      </c>
      <c r="F8887" s="7">
        <f t="shared" ca="1" si="1547"/>
        <v>5.9290296885085985</v>
      </c>
      <c r="G8887" s="7">
        <f t="shared" ca="1" si="1547"/>
        <v>5.9747256186968913</v>
      </c>
      <c r="H8887" s="7">
        <f t="shared" ca="1" si="1547"/>
        <v>2.8667142773362388</v>
      </c>
      <c r="I8887" s="7">
        <f t="shared" ca="1" si="1547"/>
        <v>10.944375955042208</v>
      </c>
      <c r="J8887" s="7">
        <f t="shared" ca="1" si="1547"/>
        <v>5.3916917953824468</v>
      </c>
      <c r="K8887" s="7">
        <f t="shared" ca="1" si="1547"/>
        <v>6.0391797911096816</v>
      </c>
      <c r="L8887" s="7">
        <f t="shared" ca="1" si="1547"/>
        <v>10.835160968614623</v>
      </c>
      <c r="M8887" s="7">
        <f t="shared" ca="1" si="1547"/>
        <v>10.992886881541621</v>
      </c>
      <c r="N8887" s="7">
        <f t="shared" ca="1" si="1547"/>
        <v>3.8686477495005875</v>
      </c>
      <c r="P8887" s="7">
        <f t="shared" ca="1" si="1538"/>
        <v>32.514248671867222</v>
      </c>
      <c r="Q8887" s="7">
        <f t="shared" ca="1" si="1539"/>
        <v>43.403372092020426</v>
      </c>
      <c r="R8887" s="7">
        <f t="shared" ca="1" si="1540"/>
        <v>37.519788383379542</v>
      </c>
      <c r="S8887" s="7">
        <f t="shared" ca="1" si="1541"/>
        <v>36.118750763280751</v>
      </c>
      <c r="T8887" s="11">
        <f t="shared" ca="1" si="1542"/>
        <v>38.157232649877038</v>
      </c>
      <c r="U8887" s="7">
        <f t="shared" ca="1" si="1543"/>
        <v>34.446310813303448</v>
      </c>
      <c r="V8887" s="12">
        <f t="shared" ca="1" si="1544"/>
        <v>43.403372092020426</v>
      </c>
    </row>
    <row r="8888" spans="2:22" x14ac:dyDescent="0.25">
      <c r="B8888" s="7">
        <f t="shared" ca="1" si="1546"/>
        <v>36.025258456550162</v>
      </c>
      <c r="C8888" s="7">
        <f t="shared" ca="1" si="1547"/>
        <v>12.549752121643888</v>
      </c>
      <c r="D8888" s="7">
        <f t="shared" ca="1" si="1547"/>
        <v>6.5108098980976656</v>
      </c>
      <c r="E8888" s="7">
        <f t="shared" ca="1" si="1547"/>
        <v>11.993895445300831</v>
      </c>
      <c r="F8888" s="7">
        <f t="shared" ca="1" si="1547"/>
        <v>6.2406326888682546</v>
      </c>
      <c r="G8888" s="7">
        <f t="shared" ca="1" si="1547"/>
        <v>8.2686603063353026</v>
      </c>
      <c r="H8888" s="7">
        <f t="shared" ca="1" si="1547"/>
        <v>1.8839440934757015</v>
      </c>
      <c r="I8888" s="7">
        <f t="shared" ca="1" si="1547"/>
        <v>12.895520736099279</v>
      </c>
      <c r="J8888" s="7">
        <f t="shared" ca="1" si="1547"/>
        <v>5.202991842005753</v>
      </c>
      <c r="K8888" s="7">
        <f t="shared" ca="1" si="1547"/>
        <v>6.6900273240935793</v>
      </c>
      <c r="L8888" s="7">
        <f t="shared" ca="1" si="1547"/>
        <v>11.097771809026423</v>
      </c>
      <c r="M8888" s="7">
        <f t="shared" ca="1" si="1547"/>
        <v>11.723059123984772</v>
      </c>
      <c r="N8888" s="7">
        <f t="shared" ca="1" si="1547"/>
        <v>3.6003687360211241</v>
      </c>
      <c r="P8888" s="7">
        <f t="shared" ca="1" si="1538"/>
        <v>36.025258456550162</v>
      </c>
      <c r="Q8888" s="7">
        <f t="shared" ca="1" si="1539"/>
        <v>44.444779953998022</v>
      </c>
      <c r="R8888" s="7">
        <f t="shared" ca="1" si="1540"/>
        <v>40.178552679653265</v>
      </c>
      <c r="S8888" s="7">
        <f t="shared" ca="1" si="1541"/>
        <v>38.051582167049801</v>
      </c>
      <c r="T8888" s="11">
        <f t="shared" ca="1" si="1542"/>
        <v>42.37313148557979</v>
      </c>
      <c r="U8888" s="7">
        <f t="shared" ca="1" si="1543"/>
        <v>39.398050064517022</v>
      </c>
      <c r="V8888" s="12">
        <f t="shared" ca="1" si="1544"/>
        <v>44.444779953998022</v>
      </c>
    </row>
    <row r="8889" spans="2:22" x14ac:dyDescent="0.25">
      <c r="B8889" s="7">
        <f t="shared" ca="1" si="1546"/>
        <v>30.094565028103663</v>
      </c>
      <c r="C8889" s="7">
        <f t="shared" ca="1" si="1547"/>
        <v>11.417867018893167</v>
      </c>
      <c r="D8889" s="7">
        <f t="shared" ca="1" si="1547"/>
        <v>11.853814345942878</v>
      </c>
      <c r="E8889" s="7">
        <f t="shared" ca="1" si="1547"/>
        <v>11.982286303107129</v>
      </c>
      <c r="F8889" s="7">
        <f t="shared" ca="1" si="1547"/>
        <v>4.6997024479594529</v>
      </c>
      <c r="G8889" s="7">
        <f t="shared" ca="1" si="1547"/>
        <v>5.7169620152944738</v>
      </c>
      <c r="H8889" s="7">
        <f t="shared" ca="1" si="1547"/>
        <v>2.3098338633985023</v>
      </c>
      <c r="I8889" s="7">
        <f t="shared" ca="1" si="1547"/>
        <v>8.460114216266426</v>
      </c>
      <c r="J8889" s="7">
        <f t="shared" ca="1" si="1547"/>
        <v>4.8404501537318936</v>
      </c>
      <c r="K8889" s="7">
        <f t="shared" ca="1" si="1547"/>
        <v>6.1768473640900998</v>
      </c>
      <c r="L8889" s="7">
        <f t="shared" ca="1" si="1547"/>
        <v>9.9114486816160365</v>
      </c>
      <c r="M8889" s="7">
        <f t="shared" ca="1" si="1547"/>
        <v>10.790988888635145</v>
      </c>
      <c r="N8889" s="7">
        <f t="shared" ca="1" si="1547"/>
        <v>4.1199668286509743</v>
      </c>
      <c r="P8889" s="7">
        <f t="shared" ca="1" si="1538"/>
        <v>30.094565028103663</v>
      </c>
      <c r="Q8889" s="7">
        <f t="shared" ca="1" si="1539"/>
        <v>42.272018985999196</v>
      </c>
      <c r="R8889" s="7">
        <f t="shared" ca="1" si="1540"/>
        <v>36.325832341209733</v>
      </c>
      <c r="S8889" s="7">
        <f t="shared" ca="1" si="1541"/>
        <v>40.088873098992963</v>
      </c>
      <c r="T8889" s="11">
        <f t="shared" ca="1" si="1542"/>
        <v>40.062306087770786</v>
      </c>
      <c r="U8889" s="7">
        <f t="shared" ca="1" si="1543"/>
        <v>36.821879466138924</v>
      </c>
      <c r="V8889" s="12">
        <f t="shared" ca="1" si="1544"/>
        <v>42.272018985999196</v>
      </c>
    </row>
    <row r="8890" spans="2:22" x14ac:dyDescent="0.25">
      <c r="B8890" s="7">
        <f t="shared" ca="1" si="1546"/>
        <v>33.827509064618489</v>
      </c>
      <c r="C8890" s="7">
        <f t="shared" ca="1" si="1547"/>
        <v>9.9254886443484018</v>
      </c>
      <c r="D8890" s="7">
        <f t="shared" ca="1" si="1547"/>
        <v>12.334610426648627</v>
      </c>
      <c r="E8890" s="7">
        <f t="shared" ca="1" si="1547"/>
        <v>10.144755959755209</v>
      </c>
      <c r="F8890" s="7">
        <f t="shared" ca="1" si="1547"/>
        <v>5.7289002822639619</v>
      </c>
      <c r="G8890" s="7">
        <f t="shared" ca="1" si="1547"/>
        <v>5.6768614448979839</v>
      </c>
      <c r="H8890" s="7">
        <f t="shared" ca="1" si="1547"/>
        <v>3.9814145265208687</v>
      </c>
      <c r="I8890" s="7">
        <f t="shared" ca="1" si="1547"/>
        <v>18.881781906895402</v>
      </c>
      <c r="J8890" s="7">
        <f t="shared" ca="1" si="1547"/>
        <v>5.9403404786331322</v>
      </c>
      <c r="K8890" s="7">
        <f t="shared" ca="1" si="1547"/>
        <v>6.464510798707428</v>
      </c>
      <c r="L8890" s="7">
        <f t="shared" ca="1" si="1547"/>
        <v>10.602731539258752</v>
      </c>
      <c r="M8890" s="7">
        <f t="shared" ca="1" si="1547"/>
        <v>11.945807269634985</v>
      </c>
      <c r="N8890" s="7">
        <f t="shared" ca="1" si="1547"/>
        <v>4.0310498993730919</v>
      </c>
      <c r="P8890" s="7">
        <f t="shared" ca="1" si="1538"/>
        <v>33.827509064618489</v>
      </c>
      <c r="Q8890" s="7">
        <f t="shared" ca="1" si="1539"/>
        <v>40.644366521368589</v>
      </c>
      <c r="R8890" s="7">
        <f t="shared" ca="1" si="1540"/>
        <v>36.752681163951642</v>
      </c>
      <c r="S8890" s="7">
        <f t="shared" ca="1" si="1541"/>
        <v>43.091178635406756</v>
      </c>
      <c r="T8890" s="11">
        <f t="shared" ca="1" si="1542"/>
        <v>51.527035217073866</v>
      </c>
      <c r="U8890" s="7">
        <f t="shared" ca="1" si="1543"/>
        <v>48.839061048076999</v>
      </c>
      <c r="V8890" s="12">
        <f t="shared" ca="1" si="1544"/>
        <v>51.527035217073866</v>
      </c>
    </row>
    <row r="8891" spans="2:22" x14ac:dyDescent="0.25">
      <c r="B8891" s="7">
        <f t="shared" ca="1" si="1546"/>
        <v>40.333964009819482</v>
      </c>
      <c r="C8891" s="7">
        <f t="shared" ca="1" si="1547"/>
        <v>11.330252514769963</v>
      </c>
      <c r="D8891" s="7">
        <f t="shared" ca="1" si="1547"/>
        <v>9.4063587471062498</v>
      </c>
      <c r="E8891" s="7">
        <f t="shared" ca="1" si="1547"/>
        <v>11.592870072762004</v>
      </c>
      <c r="F8891" s="7">
        <f t="shared" ca="1" si="1547"/>
        <v>5.6193829478953194</v>
      </c>
      <c r="G8891" s="7">
        <f t="shared" ca="1" si="1547"/>
        <v>5.4453138489243313</v>
      </c>
      <c r="H8891" s="7">
        <f t="shared" ca="1" si="1547"/>
        <v>3.5013178641210985</v>
      </c>
      <c r="I8891" s="7">
        <f t="shared" ca="1" si="1547"/>
        <v>13.560771101383049</v>
      </c>
      <c r="J8891" s="7">
        <f t="shared" ca="1" si="1547"/>
        <v>5.7669194227923963</v>
      </c>
      <c r="K8891" s="7">
        <f t="shared" ca="1" si="1547"/>
        <v>5.2336298758843363</v>
      </c>
      <c r="L8891" s="7">
        <f t="shared" ca="1" si="1547"/>
        <v>10.259044159628239</v>
      </c>
      <c r="M8891" s="7">
        <f t="shared" ca="1" si="1547"/>
        <v>14.786237774015836</v>
      </c>
      <c r="N8891" s="7">
        <f t="shared" ca="1" si="1547"/>
        <v>3.9081402659927353</v>
      </c>
      <c r="P8891" s="7">
        <f t="shared" ca="1" si="1538"/>
        <v>40.333964009819482</v>
      </c>
      <c r="Q8891" s="7">
        <f t="shared" ca="1" si="1539"/>
        <v>42.857226435945336</v>
      </c>
      <c r="R8891" s="7">
        <f t="shared" ca="1" si="1540"/>
        <v>36.350449764170598</v>
      </c>
      <c r="S8891" s="7">
        <f t="shared" ca="1" si="1541"/>
        <v>37.753804761656987</v>
      </c>
      <c r="T8891" s="11">
        <f t="shared" ca="1" si="1542"/>
        <v>42.579628123034603</v>
      </c>
      <c r="U8891" s="7">
        <f t="shared" ca="1" si="1543"/>
        <v>43.198681471429467</v>
      </c>
      <c r="V8891" s="12">
        <f t="shared" ca="1" si="1544"/>
        <v>43.198681471429467</v>
      </c>
    </row>
    <row r="8892" spans="2:22" x14ac:dyDescent="0.25">
      <c r="B8892" s="7">
        <f t="shared" ca="1" si="1546"/>
        <v>34.941752030532371</v>
      </c>
      <c r="C8892" s="7">
        <f t="shared" ca="1" si="1547"/>
        <v>11.513291255420793</v>
      </c>
      <c r="D8892" s="7">
        <f t="shared" ca="1" si="1547"/>
        <v>8.0078131804622821</v>
      </c>
      <c r="E8892" s="7">
        <f t="shared" ca="1" si="1547"/>
        <v>12.676254715791634</v>
      </c>
      <c r="F8892" s="7">
        <f t="shared" ca="1" si="1547"/>
        <v>4.2540493102707186</v>
      </c>
      <c r="G8892" s="7">
        <f t="shared" ca="1" si="1547"/>
        <v>12.788462465371786</v>
      </c>
      <c r="H8892" s="7">
        <f t="shared" ca="1" si="1547"/>
        <v>3.4753893228534163</v>
      </c>
      <c r="I8892" s="7">
        <f t="shared" ca="1" si="1547"/>
        <v>16.490776823481859</v>
      </c>
      <c r="J8892" s="7">
        <f t="shared" ca="1" si="1547"/>
        <v>5.4237198457764109</v>
      </c>
      <c r="K8892" s="7">
        <f t="shared" ca="1" si="1547"/>
        <v>5.7332014225623604</v>
      </c>
      <c r="L8892" s="7">
        <f t="shared" ca="1" si="1547"/>
        <v>8.4307787841951018</v>
      </c>
      <c r="M8892" s="7">
        <f t="shared" ca="1" si="1547"/>
        <v>14.580478574020443</v>
      </c>
      <c r="N8892" s="7">
        <f t="shared" ca="1" si="1547"/>
        <v>2.2485468075816337</v>
      </c>
      <c r="P8892" s="7">
        <f t="shared" ca="1" si="1538"/>
        <v>34.941752030532371</v>
      </c>
      <c r="Q8892" s="7">
        <f t="shared" ca="1" si="1539"/>
        <v>40.292591408765574</v>
      </c>
      <c r="R8892" s="7">
        <f t="shared" ca="1" si="1540"/>
        <v>32.17986758003061</v>
      </c>
      <c r="S8892" s="7">
        <f t="shared" ca="1" si="1541"/>
        <v>40.684191983026579</v>
      </c>
      <c r="T8892" s="11">
        <f t="shared" ca="1" si="1542"/>
        <v>47.966378061092655</v>
      </c>
      <c r="U8892" s="7">
        <f t="shared" ca="1" si="1543"/>
        <v>51.867531043336371</v>
      </c>
      <c r="V8892" s="12">
        <f t="shared" ca="1" si="1544"/>
        <v>51.867531043336371</v>
      </c>
    </row>
    <row r="8893" spans="2:22" x14ac:dyDescent="0.25">
      <c r="B8893" s="7">
        <f t="shared" ca="1" si="1546"/>
        <v>37.887139231883779</v>
      </c>
      <c r="C8893" s="7">
        <f t="shared" ca="1" si="1547"/>
        <v>13.178283606546815</v>
      </c>
      <c r="D8893" s="7">
        <f t="shared" ca="1" si="1547"/>
        <v>7.3281820419314769</v>
      </c>
      <c r="E8893" s="7">
        <f t="shared" ca="1" si="1547"/>
        <v>12.775342216439952</v>
      </c>
      <c r="F8893" s="7">
        <f t="shared" ca="1" si="1547"/>
        <v>4.61977078474417</v>
      </c>
      <c r="G8893" s="7">
        <f t="shared" ca="1" si="1547"/>
        <v>5.1404095178343798</v>
      </c>
      <c r="H8893" s="7">
        <f t="shared" ca="1" si="1547"/>
        <v>2.273515585493036</v>
      </c>
      <c r="I8893" s="7">
        <f t="shared" ca="1" si="1547"/>
        <v>9.0524377576291126</v>
      </c>
      <c r="J8893" s="7">
        <f t="shared" ca="1" si="1547"/>
        <v>4.4797599640213575</v>
      </c>
      <c r="K8893" s="7">
        <f t="shared" ca="1" si="1547"/>
        <v>5.6447469870174976</v>
      </c>
      <c r="L8893" s="7">
        <f t="shared" ca="1" si="1547"/>
        <v>11.136922086122825</v>
      </c>
      <c r="M8893" s="7">
        <f t="shared" ca="1" si="1547"/>
        <v>14.223681541949134</v>
      </c>
      <c r="N8893" s="7">
        <f t="shared" ca="1" si="1547"/>
        <v>3.0216846303955585</v>
      </c>
      <c r="P8893" s="7">
        <f t="shared" ca="1" si="1538"/>
        <v>37.887139231883779</v>
      </c>
      <c r="Q8893" s="7">
        <f t="shared" ca="1" si="1539"/>
        <v>44.591992503526512</v>
      </c>
      <c r="R8893" s="7">
        <f t="shared" ca="1" si="1540"/>
        <v>37.601408094826866</v>
      </c>
      <c r="S8893" s="7">
        <f t="shared" ca="1" si="1541"/>
        <v>34.545460848794775</v>
      </c>
      <c r="T8893" s="11">
        <f t="shared" ca="1" si="1542"/>
        <v>35.679636033913354</v>
      </c>
      <c r="U8893" s="7">
        <f t="shared" ca="1" si="1543"/>
        <v>35.744710859344103</v>
      </c>
      <c r="V8893" s="12">
        <f t="shared" ca="1" si="1544"/>
        <v>44.591992503526512</v>
      </c>
    </row>
    <row r="8894" spans="2:22" x14ac:dyDescent="0.25">
      <c r="B8894" s="7">
        <f t="shared" ca="1" si="1546"/>
        <v>37.027513401925617</v>
      </c>
      <c r="C8894" s="7">
        <f t="shared" ca="1" si="1547"/>
        <v>12.379529594741276</v>
      </c>
      <c r="D8894" s="7">
        <f t="shared" ca="1" si="1547"/>
        <v>9.1952874606281476</v>
      </c>
      <c r="E8894" s="7">
        <f t="shared" ca="1" si="1547"/>
        <v>11.743329746645177</v>
      </c>
      <c r="F8894" s="7">
        <f t="shared" ca="1" si="1547"/>
        <v>5.1877158882642211</v>
      </c>
      <c r="G8894" s="7">
        <f t="shared" ca="1" si="1547"/>
        <v>8.8966267803527774</v>
      </c>
      <c r="H8894" s="7">
        <f t="shared" ca="1" si="1547"/>
        <v>2.2192881367595252</v>
      </c>
      <c r="I8894" s="7">
        <f t="shared" ca="1" si="1547"/>
        <v>14.940211852833871</v>
      </c>
      <c r="J8894" s="7">
        <f t="shared" ca="1" si="1547"/>
        <v>6.6187474826985815</v>
      </c>
      <c r="K8894" s="7">
        <f t="shared" ca="1" si="1547"/>
        <v>5.5859125464033266</v>
      </c>
      <c r="L8894" s="7">
        <f t="shared" ca="1" si="1547"/>
        <v>8.3420653590962637</v>
      </c>
      <c r="M8894" s="7">
        <f t="shared" ca="1" si="1547"/>
        <v>11.959701940242869</v>
      </c>
      <c r="N8894" s="7">
        <f t="shared" ca="1" si="1547"/>
        <v>2.8649210396831672</v>
      </c>
      <c r="P8894" s="7">
        <f t="shared" ca="1" si="1538"/>
        <v>37.027513401925617</v>
      </c>
      <c r="Q8894" s="7">
        <f t="shared" ca="1" si="1539"/>
        <v>41.94859322286446</v>
      </c>
      <c r="R8894" s="7">
        <f t="shared" ca="1" si="1540"/>
        <v>34.360144428188249</v>
      </c>
      <c r="S8894" s="7">
        <f t="shared" ca="1" si="1541"/>
        <v>37.104101322923214</v>
      </c>
      <c r="T8894" s="11">
        <f t="shared" ca="1" si="1542"/>
        <v>44.239112492594231</v>
      </c>
      <c r="U8894" s="7">
        <f t="shared" ca="1" si="1543"/>
        <v>44.991828034057662</v>
      </c>
      <c r="V8894" s="12">
        <f t="shared" ca="1" si="1544"/>
        <v>44.991828034057662</v>
      </c>
    </row>
    <row r="8895" spans="2:22" x14ac:dyDescent="0.25">
      <c r="B8895" s="7">
        <f t="shared" ca="1" si="1546"/>
        <v>27.298733344449399</v>
      </c>
      <c r="C8895" s="7">
        <f t="shared" ca="1" si="1547"/>
        <v>10.009759938969772</v>
      </c>
      <c r="D8895" s="7">
        <f t="shared" ca="1" si="1547"/>
        <v>8.7250146571062039</v>
      </c>
      <c r="E8895" s="7">
        <f t="shared" ca="1" si="1547"/>
        <v>11.862136924827009</v>
      </c>
      <c r="F8895" s="7">
        <f t="shared" ca="1" si="1547"/>
        <v>4.4882962014566248</v>
      </c>
      <c r="G8895" s="7">
        <f t="shared" ca="1" si="1547"/>
        <v>8.7877645708873189</v>
      </c>
      <c r="H8895" s="7">
        <f t="shared" ca="1" si="1547"/>
        <v>3.1047465486996861</v>
      </c>
      <c r="I8895" s="7">
        <f t="shared" ca="1" si="1547"/>
        <v>16.258260342177337</v>
      </c>
      <c r="J8895" s="7">
        <f t="shared" ca="1" si="1547"/>
        <v>4.0859606693271555</v>
      </c>
      <c r="K8895" s="7">
        <f t="shared" ca="1" si="1547"/>
        <v>5.9229774629363714</v>
      </c>
      <c r="L8895" s="7">
        <f t="shared" ca="1" si="1547"/>
        <v>9.0671295549615074</v>
      </c>
      <c r="M8895" s="7">
        <f t="shared" ca="1" si="1547"/>
        <v>12.638098357640621</v>
      </c>
      <c r="N8895" s="7">
        <f t="shared" ca="1" si="1547"/>
        <v>3.0357054339978848</v>
      </c>
      <c r="P8895" s="7">
        <f t="shared" ca="1" si="1538"/>
        <v>27.298733344449399</v>
      </c>
      <c r="Q8895" s="7">
        <f t="shared" ca="1" si="1539"/>
        <v>38.060692522083322</v>
      </c>
      <c r="R8895" s="7">
        <f t="shared" ca="1" si="1540"/>
        <v>32.52386859232216</v>
      </c>
      <c r="S8895" s="7">
        <f t="shared" ca="1" si="1541"/>
        <v>38.643338228588966</v>
      </c>
      <c r="T8895" s="11">
        <f t="shared" ca="1" si="1542"/>
        <v>45.87387455913025</v>
      </c>
      <c r="U8895" s="7">
        <f t="shared" ca="1" si="1543"/>
        <v>46.409137927811479</v>
      </c>
      <c r="V8895" s="12">
        <f t="shared" ca="1" si="1544"/>
        <v>46.409137927811479</v>
      </c>
    </row>
    <row r="8896" spans="2:22" x14ac:dyDescent="0.25">
      <c r="B8896" s="7">
        <f t="shared" ca="1" si="1546"/>
        <v>29.998838877131941</v>
      </c>
      <c r="C8896" s="7">
        <f t="shared" ca="1" si="1547"/>
        <v>10.131402560363789</v>
      </c>
      <c r="D8896" s="7">
        <f t="shared" ca="1" si="1547"/>
        <v>7.5662888214468644</v>
      </c>
      <c r="E8896" s="7">
        <f t="shared" ca="1" si="1547"/>
        <v>10.415405070407378</v>
      </c>
      <c r="F8896" s="7">
        <f t="shared" ca="1" si="1547"/>
        <v>4.5566708856473674</v>
      </c>
      <c r="G8896" s="7">
        <f t="shared" ca="1" si="1547"/>
        <v>7.31172315813021</v>
      </c>
      <c r="H8896" s="7">
        <f t="shared" ca="1" si="1547"/>
        <v>2.6616542028150318</v>
      </c>
      <c r="I8896" s="7">
        <f t="shared" ca="1" si="1547"/>
        <v>15.962002255971285</v>
      </c>
      <c r="J8896" s="7">
        <f t="shared" ca="1" si="1547"/>
        <v>5.3155380018445264</v>
      </c>
      <c r="K8896" s="7">
        <f t="shared" ca="1" si="1547"/>
        <v>5.6930719980779161</v>
      </c>
      <c r="L8896" s="7">
        <f t="shared" ca="1" si="1547"/>
        <v>9.3736380171634011</v>
      </c>
      <c r="M8896" s="7">
        <f t="shared" ca="1" si="1547"/>
        <v>12.850380991063313</v>
      </c>
      <c r="N8896" s="7">
        <f t="shared" ca="1" si="1547"/>
        <v>4.1755928519700918</v>
      </c>
      <c r="P8896" s="7">
        <f t="shared" ca="1" si="1538"/>
        <v>29.998838877131941</v>
      </c>
      <c r="Q8896" s="7">
        <f t="shared" ca="1" si="1539"/>
        <v>39.411576501749188</v>
      </c>
      <c r="R8896" s="7">
        <f t="shared" ca="1" si="1540"/>
        <v>33.930376313222567</v>
      </c>
      <c r="S8896" s="7">
        <f t="shared" ca="1" si="1541"/>
        <v>36.781969049603518</v>
      </c>
      <c r="T8896" s="11">
        <f t="shared" ca="1" si="1542"/>
        <v>44.389245104681855</v>
      </c>
      <c r="U8896" s="7">
        <f t="shared" ca="1" si="1543"/>
        <v>43.69039522661167</v>
      </c>
      <c r="V8896" s="12">
        <f t="shared" ca="1" si="1544"/>
        <v>44.389245104681855</v>
      </c>
    </row>
    <row r="8897" spans="2:22" x14ac:dyDescent="0.25">
      <c r="B8897" s="7">
        <f t="shared" ca="1" si="1546"/>
        <v>29.829848416639678</v>
      </c>
      <c r="C8897" s="7">
        <f t="shared" ca="1" si="1547"/>
        <v>12.502997320676357</v>
      </c>
      <c r="D8897" s="7">
        <f t="shared" ca="1" si="1547"/>
        <v>7.0932811312734412</v>
      </c>
      <c r="E8897" s="7">
        <f t="shared" ca="1" si="1547"/>
        <v>9.5952494192370388</v>
      </c>
      <c r="F8897" s="7">
        <f t="shared" ca="1" si="1547"/>
        <v>4.7946575824639277</v>
      </c>
      <c r="G8897" s="7">
        <f t="shared" ca="1" si="1547"/>
        <v>9.8110436065239988</v>
      </c>
      <c r="H8897" s="7">
        <f t="shared" ca="1" si="1547"/>
        <v>1.9904069088868519</v>
      </c>
      <c r="I8897" s="7">
        <f t="shared" ca="1" si="1547"/>
        <v>14.340211745947265</v>
      </c>
      <c r="J8897" s="7">
        <f t="shared" ca="1" si="1547"/>
        <v>6.9291053535550873</v>
      </c>
      <c r="K8897" s="7">
        <f t="shared" ca="1" si="1547"/>
        <v>6.0497311993347989</v>
      </c>
      <c r="L8897" s="7">
        <f t="shared" ca="1" si="1547"/>
        <v>9.4069117839993304</v>
      </c>
      <c r="M8897" s="7">
        <f t="shared" ca="1" si="1547"/>
        <v>11.821931657793789</v>
      </c>
      <c r="N8897" s="7">
        <f t="shared" ca="1" si="1547"/>
        <v>3.0312298684292287</v>
      </c>
      <c r="P8897" s="7">
        <f t="shared" ca="1" si="1538"/>
        <v>29.829848416639678</v>
      </c>
      <c r="Q8897" s="7">
        <f t="shared" ca="1" si="1539"/>
        <v>41.465493745897042</v>
      </c>
      <c r="R8897" s="7">
        <f t="shared" ca="1" si="1540"/>
        <v>35.785527754903647</v>
      </c>
      <c r="S8897" s="7">
        <f t="shared" ca="1" si="1541"/>
        <v>37.382604498447641</v>
      </c>
      <c r="T8897" s="11">
        <f t="shared" ca="1" si="1542"/>
        <v>43.682678136173259</v>
      </c>
      <c r="U8897" s="7">
        <f t="shared" ca="1" si="1543"/>
        <v>43.066468141538493</v>
      </c>
      <c r="V8897" s="12">
        <f t="shared" ca="1" si="1544"/>
        <v>43.682678136173259</v>
      </c>
    </row>
    <row r="8898" spans="2:22" x14ac:dyDescent="0.25">
      <c r="B8898" s="7">
        <f t="shared" ca="1" si="1546"/>
        <v>33.050438020799945</v>
      </c>
      <c r="C8898" s="7">
        <f t="shared" ca="1" si="1547"/>
        <v>12.065420659701779</v>
      </c>
      <c r="D8898" s="7">
        <f t="shared" ca="1" si="1547"/>
        <v>12.603579880992676</v>
      </c>
      <c r="E8898" s="7">
        <f t="shared" ca="1" si="1547"/>
        <v>12.768381190824616</v>
      </c>
      <c r="F8898" s="7">
        <f t="shared" ca="1" si="1547"/>
        <v>6.6656818282492978</v>
      </c>
      <c r="G8898" s="7">
        <f t="shared" ca="1" si="1547"/>
        <v>7.6449607477603667</v>
      </c>
      <c r="H8898" s="7">
        <f t="shared" ca="1" si="1547"/>
        <v>2.1224440585457467</v>
      </c>
      <c r="I8898" s="7">
        <f t="shared" ca="1" si="1547"/>
        <v>13.017315438417089</v>
      </c>
      <c r="J8898" s="7">
        <f t="shared" ca="1" si="1547"/>
        <v>5.2539850853813981</v>
      </c>
      <c r="K8898" s="7">
        <f t="shared" ca="1" si="1547"/>
        <v>6.2862082727327859</v>
      </c>
      <c r="L8898" s="7">
        <f t="shared" ca="1" si="1547"/>
        <v>9.1394866208934484</v>
      </c>
      <c r="M8898" s="7">
        <f t="shared" ca="1" si="1547"/>
        <v>11.095569938871996</v>
      </c>
      <c r="N8898" s="7">
        <f t="shared" ca="1" si="1547"/>
        <v>2.9967812327005414</v>
      </c>
      <c r="P8898" s="7">
        <f t="shared" ca="1" si="1538"/>
        <v>33.050438020799945</v>
      </c>
      <c r="Q8898" s="7">
        <f t="shared" ca="1" si="1539"/>
        <v>42.224054789501785</v>
      </c>
      <c r="R8898" s="7">
        <f t="shared" ca="1" si="1540"/>
        <v>37.153578614277855</v>
      </c>
      <c r="S8898" s="7">
        <f t="shared" ca="1" si="1541"/>
        <v>40.793460813625565</v>
      </c>
      <c r="T8898" s="11">
        <f t="shared" ca="1" si="1542"/>
        <v>45.402123920764126</v>
      </c>
      <c r="U8898" s="7">
        <f t="shared" ca="1" si="1543"/>
        <v>44.36142600604213</v>
      </c>
      <c r="V8898" s="12">
        <f t="shared" ca="1" si="1544"/>
        <v>45.402123920764126</v>
      </c>
    </row>
    <row r="8899" spans="2:22" x14ac:dyDescent="0.25">
      <c r="B8899" s="7">
        <f t="shared" ca="1" si="1546"/>
        <v>38.395928739380217</v>
      </c>
      <c r="C8899" s="7">
        <f t="shared" ca="1" si="1547"/>
        <v>8.4917700057134891</v>
      </c>
      <c r="D8899" s="7">
        <f t="shared" ca="1" si="1547"/>
        <v>6.8624191423991707</v>
      </c>
      <c r="E8899" s="7">
        <f t="shared" ca="1" si="1547"/>
        <v>12.549670203953845</v>
      </c>
      <c r="F8899" s="7">
        <f t="shared" ca="1" si="1547"/>
        <v>6.4788346438111191</v>
      </c>
      <c r="G8899" s="7">
        <f t="shared" ca="1" si="1547"/>
        <v>5.5410573674077259</v>
      </c>
      <c r="H8899" s="7">
        <f t="shared" ca="1" si="1547"/>
        <v>2.5236697400103241</v>
      </c>
      <c r="I8899" s="7">
        <f t="shared" ca="1" si="1547"/>
        <v>18.769738884192996</v>
      </c>
      <c r="J8899" s="7">
        <f t="shared" ca="1" si="1547"/>
        <v>5.5981779047201048</v>
      </c>
      <c r="K8899" s="7">
        <f t="shared" ca="1" si="1547"/>
        <v>6.4010290900859719</v>
      </c>
      <c r="L8899" s="7">
        <f t="shared" ca="1" si="1547"/>
        <v>11.106666475228167</v>
      </c>
      <c r="M8899" s="7">
        <f t="shared" ca="1" si="1547"/>
        <v>12.283827425204409</v>
      </c>
      <c r="N8899" s="7">
        <f t="shared" ca="1" si="1547"/>
        <v>3.8306017754688746</v>
      </c>
      <c r="P8899" s="7">
        <f t="shared" ca="1" si="1538"/>
        <v>38.395928739380217</v>
      </c>
      <c r="Q8899" s="7">
        <f t="shared" ca="1" si="1539"/>
        <v>41.576886365084476</v>
      </c>
      <c r="R8899" s="7">
        <f t="shared" ca="1" si="1540"/>
        <v>36.308901990307618</v>
      </c>
      <c r="S8899" s="7">
        <f t="shared" ca="1" si="1541"/>
        <v>36.265443590600228</v>
      </c>
      <c r="T8899" s="11">
        <f t="shared" ca="1" si="1542"/>
        <v>46.110483644696941</v>
      </c>
      <c r="U8899" s="7">
        <f t="shared" ca="1" si="1543"/>
        <v>43.457042819204304</v>
      </c>
      <c r="V8899" s="12">
        <f t="shared" ca="1" si="1544"/>
        <v>46.110483644696941</v>
      </c>
    </row>
    <row r="8900" spans="2:22" x14ac:dyDescent="0.25">
      <c r="B8900" s="7">
        <f t="shared" ca="1" si="1546"/>
        <v>34.899371681849921</v>
      </c>
      <c r="C8900" s="7">
        <f t="shared" ca="1" si="1547"/>
        <v>9.0825751647479382</v>
      </c>
      <c r="D8900" s="7">
        <f t="shared" ca="1" si="1547"/>
        <v>11.953216287394259</v>
      </c>
      <c r="E8900" s="7">
        <f t="shared" ca="1" si="1547"/>
        <v>11.220323233208479</v>
      </c>
      <c r="F8900" s="7">
        <f t="shared" ca="1" si="1547"/>
        <v>4.6350407822464748</v>
      </c>
      <c r="G8900" s="7">
        <f t="shared" ca="1" si="1547"/>
        <v>10.729278621628602</v>
      </c>
      <c r="H8900" s="7">
        <f t="shared" ca="1" si="1547"/>
        <v>2.0549868037965062</v>
      </c>
      <c r="I8900" s="7">
        <f t="shared" ca="1" si="1547"/>
        <v>14.270641159946289</v>
      </c>
      <c r="J8900" s="7">
        <f t="shared" ca="1" si="1547"/>
        <v>4.4034387070899124</v>
      </c>
      <c r="K8900" s="7">
        <f t="shared" ca="1" si="1547"/>
        <v>6.940024689420051</v>
      </c>
      <c r="L8900" s="7">
        <f t="shared" ca="1" si="1547"/>
        <v>9.276842595998497</v>
      </c>
      <c r="M8900" s="7">
        <f t="shared" ca="1" si="1547"/>
        <v>12.193456333285519</v>
      </c>
      <c r="N8900" s="7">
        <f t="shared" ca="1" si="1547"/>
        <v>3.9255139466768401</v>
      </c>
      <c r="P8900" s="7">
        <f t="shared" ca="1" si="1538"/>
        <v>34.899371681849921</v>
      </c>
      <c r="Q8900" s="7">
        <f t="shared" ca="1" si="1539"/>
        <v>37.908693647721663</v>
      </c>
      <c r="R8900" s="7">
        <f t="shared" ca="1" si="1540"/>
        <v>33.859997179089795</v>
      </c>
      <c r="S8900" s="7">
        <f t="shared" ca="1" si="1541"/>
        <v>44.879862944914748</v>
      </c>
      <c r="T8900" s="11">
        <f t="shared" ca="1" si="1542"/>
        <v>50.155492611644483</v>
      </c>
      <c r="U8900" s="7">
        <f t="shared" ca="1" si="1543"/>
        <v>49.146592402254669</v>
      </c>
      <c r="V8900" s="12">
        <f t="shared" ca="1" si="1544"/>
        <v>50.155492611644483</v>
      </c>
    </row>
    <row r="8901" spans="2:22" x14ac:dyDescent="0.25">
      <c r="B8901" s="7">
        <f t="shared" ca="1" si="1546"/>
        <v>34.125179978476226</v>
      </c>
      <c r="C8901" s="7">
        <f t="shared" ca="1" si="1547"/>
        <v>12.147624221198619</v>
      </c>
      <c r="D8901" s="7">
        <f t="shared" ca="1" si="1547"/>
        <v>12.447358390279163</v>
      </c>
      <c r="E8901" s="7">
        <f t="shared" ca="1" si="1547"/>
        <v>11.939357821531352</v>
      </c>
      <c r="F8901" s="7">
        <f t="shared" ca="1" si="1547"/>
        <v>4.818867620558164</v>
      </c>
      <c r="G8901" s="7">
        <f t="shared" ca="1" si="1547"/>
        <v>5.4434953207534136</v>
      </c>
      <c r="H8901" s="7">
        <f t="shared" ca="1" si="1547"/>
        <v>3.0377770277845499</v>
      </c>
      <c r="I8901" s="7">
        <f t="shared" ca="1" si="1547"/>
        <v>12.705144773876942</v>
      </c>
      <c r="J8901" s="7">
        <f t="shared" ca="1" si="1547"/>
        <v>4.839438585026655</v>
      </c>
      <c r="K8901" s="7">
        <f t="shared" ca="1" si="1547"/>
        <v>6.102341017403468</v>
      </c>
      <c r="L8901" s="7">
        <f t="shared" ca="1" si="1547"/>
        <v>10.240354019826418</v>
      </c>
      <c r="M8901" s="7">
        <f t="shared" ca="1" si="1547"/>
        <v>11.427142665394019</v>
      </c>
      <c r="N8901" s="7">
        <f t="shared" ca="1" si="1547"/>
        <v>3.4507589662316915</v>
      </c>
      <c r="P8901" s="7">
        <f t="shared" ca="1" si="1538"/>
        <v>34.125179978476226</v>
      </c>
      <c r="Q8901" s="7">
        <f t="shared" ca="1" si="1539"/>
        <v>42.617533613814736</v>
      </c>
      <c r="R8901" s="7">
        <f t="shared" ca="1" si="1540"/>
        <v>36.759945845218361</v>
      </c>
      <c r="S8901" s="7">
        <f t="shared" ca="1" si="1541"/>
        <v>40.722084742278703</v>
      </c>
      <c r="T8901" s="11">
        <f t="shared" ca="1" si="1542"/>
        <v>44.287111470967623</v>
      </c>
      <c r="U8901" s="7">
        <f t="shared" ca="1" si="1543"/>
        <v>42.023141150303537</v>
      </c>
      <c r="V8901" s="12">
        <f t="shared" ca="1" si="1544"/>
        <v>44.287111470967623</v>
      </c>
    </row>
    <row r="8902" spans="2:22" x14ac:dyDescent="0.25">
      <c r="B8902" s="7">
        <f t="shared" ca="1" si="1546"/>
        <v>38.059318721009873</v>
      </c>
      <c r="C8902" s="7">
        <f t="shared" ca="1" si="1547"/>
        <v>9.9703137583626464</v>
      </c>
      <c r="D8902" s="7">
        <f t="shared" ca="1" si="1547"/>
        <v>8.2688949764276103</v>
      </c>
      <c r="E8902" s="7">
        <f t="shared" ca="1" si="1547"/>
        <v>12.083480179083871</v>
      </c>
      <c r="F8902" s="7">
        <f t="shared" ca="1" si="1547"/>
        <v>6.463368385094225</v>
      </c>
      <c r="G8902" s="7">
        <f t="shared" ca="1" si="1547"/>
        <v>8.0250696469682268</v>
      </c>
      <c r="H8902" s="7">
        <f t="shared" ca="1" si="1547"/>
        <v>2.4165268175277737</v>
      </c>
      <c r="I8902" s="7">
        <f t="shared" ca="1" si="1547"/>
        <v>10.656840291228196</v>
      </c>
      <c r="J8902" s="7">
        <f t="shared" ca="1" si="1547"/>
        <v>5.8807681895000634</v>
      </c>
      <c r="K8902" s="7">
        <f t="shared" ca="1" si="1547"/>
        <v>6.045721553211127</v>
      </c>
      <c r="L8902" s="7">
        <f t="shared" ca="1" si="1547"/>
        <v>10.393914372410276</v>
      </c>
      <c r="M8902" s="7">
        <f t="shared" ca="1" si="1547"/>
        <v>12.06867611090335</v>
      </c>
      <c r="N8902" s="7">
        <f t="shared" ca="1" si="1547"/>
        <v>2.5183819778255319</v>
      </c>
      <c r="P8902" s="7">
        <f t="shared" ca="1" si="1538"/>
        <v>38.059318721009873</v>
      </c>
      <c r="Q8902" s="7">
        <f t="shared" ca="1" si="1539"/>
        <v>40.846858477182387</v>
      </c>
      <c r="R8902" s="7">
        <f t="shared" ca="1" si="1540"/>
        <v>35.391700046903807</v>
      </c>
      <c r="S8902" s="7">
        <f t="shared" ca="1" si="1541"/>
        <v>37.668509344370548</v>
      </c>
      <c r="T8902" s="11">
        <f t="shared" ca="1" si="1542"/>
        <v>39.863101264859843</v>
      </c>
      <c r="U8902" s="7">
        <f t="shared" ca="1" si="1543"/>
        <v>39.019481025527384</v>
      </c>
      <c r="V8902" s="12">
        <f t="shared" ca="1" si="1544"/>
        <v>40.846858477182387</v>
      </c>
    </row>
    <row r="8903" spans="2:22" x14ac:dyDescent="0.25">
      <c r="B8903" s="7">
        <f t="shared" ca="1" si="1546"/>
        <v>29.695584789703453</v>
      </c>
      <c r="C8903" s="7">
        <f t="shared" ca="1" si="1547"/>
        <v>9.1390793770771701</v>
      </c>
      <c r="D8903" s="7">
        <f t="shared" ca="1" si="1547"/>
        <v>9.0729980828162056</v>
      </c>
      <c r="E8903" s="7">
        <f t="shared" ca="1" si="1547"/>
        <v>10.857452448079366</v>
      </c>
      <c r="F8903" s="7">
        <f t="shared" ca="1" si="1547"/>
        <v>5.7971370949738441</v>
      </c>
      <c r="G8903" s="7">
        <f t="shared" ca="1" si="1547"/>
        <v>7.713044541325532</v>
      </c>
      <c r="H8903" s="7">
        <f t="shared" ca="1" si="1547"/>
        <v>1.7360130133479303</v>
      </c>
      <c r="I8903" s="7">
        <f t="shared" ca="1" si="1547"/>
        <v>11.825837847827794</v>
      </c>
      <c r="J8903" s="7">
        <f t="shared" ca="1" si="1547"/>
        <v>6.9789461407184756</v>
      </c>
      <c r="K8903" s="7">
        <f t="shared" ca="1" si="1547"/>
        <v>5.4815185043086618</v>
      </c>
      <c r="L8903" s="7">
        <f t="shared" ca="1" si="1547"/>
        <v>11.337941511371248</v>
      </c>
      <c r="M8903" s="7">
        <f t="shared" ca="1" si="1547"/>
        <v>11.381005504752496</v>
      </c>
      <c r="N8903" s="7">
        <f t="shared" ca="1" si="1547"/>
        <v>2.3003431843841846</v>
      </c>
      <c r="P8903" s="7">
        <f t="shared" ca="1" si="1538"/>
        <v>29.695584789703453</v>
      </c>
      <c r="Q8903" s="7">
        <f t="shared" ca="1" si="1539"/>
        <v>40.613762661630446</v>
      </c>
      <c r="R8903" s="7">
        <f t="shared" ca="1" si="1540"/>
        <v>34.056019672115106</v>
      </c>
      <c r="S8903" s="7">
        <f t="shared" ca="1" si="1541"/>
        <v>37.641858837553755</v>
      </c>
      <c r="T8903" s="11">
        <f t="shared" ca="1" si="1542"/>
        <v>42.250165167724958</v>
      </c>
      <c r="U8903" s="7">
        <f t="shared" ca="1" si="1543"/>
        <v>39.992885976722022</v>
      </c>
      <c r="V8903" s="12">
        <f t="shared" ca="1" si="1544"/>
        <v>42.250165167724958</v>
      </c>
    </row>
    <row r="8904" spans="2:22" x14ac:dyDescent="0.25">
      <c r="B8904" s="7">
        <f t="shared" ca="1" si="1546"/>
        <v>26.670846343762655</v>
      </c>
      <c r="C8904" s="7">
        <f t="shared" ca="1" si="1547"/>
        <v>11.335373666088987</v>
      </c>
      <c r="D8904" s="7">
        <f t="shared" ca="1" si="1547"/>
        <v>13.220798692697363</v>
      </c>
      <c r="E8904" s="7">
        <f t="shared" ca="1" si="1547"/>
        <v>13.322957460202694</v>
      </c>
      <c r="F8904" s="7">
        <f t="shared" ca="1" si="1547"/>
        <v>7.1125650510352907</v>
      </c>
      <c r="G8904" s="7">
        <f t="shared" ca="1" si="1547"/>
        <v>6.7212889731838867</v>
      </c>
      <c r="H8904" s="7">
        <f t="shared" ca="1" si="1547"/>
        <v>2.5702988423238988</v>
      </c>
      <c r="I8904" s="7">
        <f t="shared" ca="1" si="1547"/>
        <v>15.546255354292629</v>
      </c>
      <c r="J8904" s="7">
        <f t="shared" ca="1" si="1547"/>
        <v>5.1532889791515304</v>
      </c>
      <c r="K8904" s="7">
        <f t="shared" ca="1" si="1547"/>
        <v>6.2965143472467329</v>
      </c>
      <c r="L8904" s="7">
        <f t="shared" ca="1" si="1547"/>
        <v>10.294778738917733</v>
      </c>
      <c r="M8904" s="7">
        <f t="shared" ca="1" si="1547"/>
        <v>14.493378163788853</v>
      </c>
      <c r="N8904" s="7">
        <f t="shared" ca="1" si="1547"/>
        <v>2.8454200043521678</v>
      </c>
      <c r="P8904" s="7">
        <f t="shared" ca="1" si="1538"/>
        <v>26.670846343762655</v>
      </c>
      <c r="Q8904" s="7">
        <f t="shared" ca="1" si="1539"/>
        <v>42.951818848713117</v>
      </c>
      <c r="R8904" s="7">
        <f t="shared" ca="1" si="1540"/>
        <v>37.884651807640914</v>
      </c>
      <c r="S8904" s="7">
        <f t="shared" ca="1" si="1541"/>
        <v>41.949099598721787</v>
      </c>
      <c r="T8904" s="11">
        <f t="shared" ca="1" si="1542"/>
        <v>48.628541763443785</v>
      </c>
      <c r="U8904" s="7">
        <f t="shared" ca="1" si="1543"/>
        <v>49.981721183962733</v>
      </c>
      <c r="V8904" s="12">
        <f t="shared" ca="1" si="1544"/>
        <v>49.981721183962733</v>
      </c>
    </row>
    <row r="8905" spans="2:22" x14ac:dyDescent="0.25">
      <c r="B8905" s="7">
        <f t="shared" ca="1" si="1546"/>
        <v>26.802359159305915</v>
      </c>
      <c r="C8905" s="7">
        <f t="shared" ca="1" si="1547"/>
        <v>12.075783144342926</v>
      </c>
      <c r="D8905" s="7">
        <f t="shared" ca="1" si="1547"/>
        <v>11.018336407270652</v>
      </c>
      <c r="E8905" s="7">
        <f t="shared" ca="1" si="1547"/>
        <v>12.868655243813038</v>
      </c>
      <c r="F8905" s="7">
        <f t="shared" ca="1" si="1547"/>
        <v>4.9239166412312025</v>
      </c>
      <c r="G8905" s="7">
        <f t="shared" ca="1" si="1547"/>
        <v>8.3195205936748362</v>
      </c>
      <c r="H8905" s="7">
        <f t="shared" ca="1" si="1547"/>
        <v>1.9924053976875082</v>
      </c>
      <c r="I8905" s="7">
        <f t="shared" ca="1" si="1547"/>
        <v>9.8391088872223325</v>
      </c>
      <c r="J8905" s="7">
        <f t="shared" ca="1" si="1547"/>
        <v>6.9894023590596639</v>
      </c>
      <c r="K8905" s="7">
        <f t="shared" ca="1" si="1547"/>
        <v>5.9968916061572441</v>
      </c>
      <c r="L8905" s="7">
        <f t="shared" ca="1" si="1547"/>
        <v>12.102409183503497</v>
      </c>
      <c r="M8905" s="7">
        <f t="shared" ca="1" si="1547"/>
        <v>10.833946700271815</v>
      </c>
      <c r="N8905" s="7">
        <f t="shared" ca="1" si="1547"/>
        <v>3.8751741973634539</v>
      </c>
      <c r="P8905" s="7">
        <f t="shared" ca="1" si="1538"/>
        <v>26.802359159305915</v>
      </c>
      <c r="Q8905" s="7">
        <f t="shared" ca="1" si="1539"/>
        <v>47.911424128082579</v>
      </c>
      <c r="R8905" s="7">
        <f t="shared" ca="1" si="1540"/>
        <v>38.974174772598325</v>
      </c>
      <c r="S8905" s="7">
        <f t="shared" ca="1" si="1541"/>
        <v>43.304737385657198</v>
      </c>
      <c r="T8905" s="11">
        <f t="shared" ca="1" si="1542"/>
        <v>45.154549269034774</v>
      </c>
      <c r="U8905" s="7">
        <f t="shared" ca="1" si="1543"/>
        <v>40.010912588439638</v>
      </c>
      <c r="V8905" s="12">
        <f t="shared" ca="1" si="1544"/>
        <v>47.911424128082579</v>
      </c>
    </row>
    <row r="8906" spans="2:22" x14ac:dyDescent="0.25">
      <c r="B8906" s="7">
        <f t="shared" ca="1" si="1546"/>
        <v>37.848366951488238</v>
      </c>
      <c r="C8906" s="7">
        <f t="shared" ca="1" si="1547"/>
        <v>9.1908558455478193</v>
      </c>
      <c r="D8906" s="7">
        <f t="shared" ca="1" si="1547"/>
        <v>10.221552999418599</v>
      </c>
      <c r="E8906" s="7">
        <f t="shared" ca="1" si="1547"/>
        <v>12.16914442244596</v>
      </c>
      <c r="F8906" s="7">
        <f t="shared" ca="1" si="1547"/>
        <v>5.8112309498381709</v>
      </c>
      <c r="G8906" s="7">
        <f t="shared" ca="1" si="1547"/>
        <v>6.1076816833395968</v>
      </c>
      <c r="H8906" s="7">
        <f t="shared" ca="1" si="1547"/>
        <v>3.1135554297326329</v>
      </c>
      <c r="I8906" s="7">
        <f t="shared" ca="1" si="1547"/>
        <v>12.298214432650722</v>
      </c>
      <c r="J8906" s="7">
        <f t="shared" ca="1" si="1547"/>
        <v>6.335216777574848</v>
      </c>
      <c r="K8906" s="7">
        <f t="shared" ref="C8906:N8927" ca="1" si="1548">_xlfn.BETA.INV(RAND(),K$8,K$9,K$3,K$5)</f>
        <v>6.0140105266961346</v>
      </c>
      <c r="L8906" s="7">
        <f t="shared" ca="1" si="1548"/>
        <v>10.26152340534771</v>
      </c>
      <c r="M8906" s="7">
        <f t="shared" ca="1" si="1548"/>
        <v>13.419259922350346</v>
      </c>
      <c r="N8906" s="7">
        <f t="shared" ca="1" si="1548"/>
        <v>3.3443679799765884</v>
      </c>
      <c r="P8906" s="7">
        <f t="shared" ca="1" si="1538"/>
        <v>37.848366951488238</v>
      </c>
      <c r="Q8906" s="7">
        <f t="shared" ca="1" si="1539"/>
        <v>41.301108430892924</v>
      </c>
      <c r="R8906" s="7">
        <f t="shared" ca="1" si="1540"/>
        <v>34.621988707406423</v>
      </c>
      <c r="S8906" s="7">
        <f t="shared" ca="1" si="1541"/>
        <v>39.062692024511257</v>
      </c>
      <c r="T8906" s="11">
        <f t="shared" ca="1" si="1542"/>
        <v>42.233340500733213</v>
      </c>
      <c r="U8906" s="7">
        <f t="shared" ca="1" si="1543"/>
        <v>42.046709037759257</v>
      </c>
      <c r="V8906" s="12">
        <f t="shared" ca="1" si="1544"/>
        <v>42.233340500733213</v>
      </c>
    </row>
    <row r="8907" spans="2:22" x14ac:dyDescent="0.25">
      <c r="B8907" s="7">
        <f t="shared" ca="1" si="1546"/>
        <v>35.833431547931589</v>
      </c>
      <c r="C8907" s="7">
        <f t="shared" ca="1" si="1548"/>
        <v>9.7374093322240629</v>
      </c>
      <c r="D8907" s="7">
        <f t="shared" ca="1" si="1548"/>
        <v>11.853448246407993</v>
      </c>
      <c r="E8907" s="7">
        <f t="shared" ca="1" si="1548"/>
        <v>13.367862775605037</v>
      </c>
      <c r="F8907" s="7">
        <f t="shared" ca="1" si="1548"/>
        <v>4.286569584380052</v>
      </c>
      <c r="G8907" s="7">
        <f t="shared" ca="1" si="1548"/>
        <v>9.7002162607120841</v>
      </c>
      <c r="H8907" s="7">
        <f t="shared" ca="1" si="1548"/>
        <v>2.2542832335281453</v>
      </c>
      <c r="I8907" s="7">
        <f t="shared" ca="1" si="1548"/>
        <v>9.1974615269557258</v>
      </c>
      <c r="J8907" s="7">
        <f t="shared" ca="1" si="1548"/>
        <v>4.9484407222094049</v>
      </c>
      <c r="K8907" s="7">
        <f t="shared" ca="1" si="1548"/>
        <v>6.2212324883329053</v>
      </c>
      <c r="L8907" s="7">
        <f t="shared" ca="1" si="1548"/>
        <v>9.9397383737772209</v>
      </c>
      <c r="M8907" s="7">
        <f t="shared" ca="1" si="1548"/>
        <v>11.182098731534051</v>
      </c>
      <c r="N8907" s="7">
        <f t="shared" ca="1" si="1548"/>
        <v>2.7880477935769665</v>
      </c>
      <c r="P8907" s="7">
        <f t="shared" ca="1" si="1538"/>
        <v>35.833431547931589</v>
      </c>
      <c r="Q8907" s="7">
        <f t="shared" ca="1" si="1539"/>
        <v>40.781498997392688</v>
      </c>
      <c r="R8907" s="7">
        <f t="shared" ca="1" si="1540"/>
        <v>32.972997572291206</v>
      </c>
      <c r="S8907" s="7">
        <f t="shared" ca="1" si="1541"/>
        <v>42.756966396335315</v>
      </c>
      <c r="T8907" s="11">
        <f t="shared" ca="1" si="1542"/>
        <v>43.478912201429992</v>
      </c>
      <c r="U8907" s="7">
        <f t="shared" ca="1" si="1543"/>
        <v>41.93322476560985</v>
      </c>
      <c r="V8907" s="12">
        <f t="shared" ca="1" si="1544"/>
        <v>43.478912201429992</v>
      </c>
    </row>
    <row r="8908" spans="2:22" x14ac:dyDescent="0.25">
      <c r="B8908" s="7">
        <f t="shared" ca="1" si="1546"/>
        <v>26.377882866432824</v>
      </c>
      <c r="C8908" s="7">
        <f t="shared" ca="1" si="1548"/>
        <v>8.9016529077307336</v>
      </c>
      <c r="D8908" s="7">
        <f t="shared" ca="1" si="1548"/>
        <v>6.6354226217565344</v>
      </c>
      <c r="E8908" s="7">
        <f t="shared" ca="1" si="1548"/>
        <v>11.764897158381638</v>
      </c>
      <c r="F8908" s="7">
        <f t="shared" ca="1" si="1548"/>
        <v>4.9474923857216577</v>
      </c>
      <c r="G8908" s="7">
        <f t="shared" ca="1" si="1548"/>
        <v>7.846502061609856</v>
      </c>
      <c r="H8908" s="7">
        <f t="shared" ca="1" si="1548"/>
        <v>2.7123067752820291</v>
      </c>
      <c r="I8908" s="7">
        <f t="shared" ca="1" si="1548"/>
        <v>13.429348318526371</v>
      </c>
      <c r="J8908" s="7">
        <f t="shared" ca="1" si="1548"/>
        <v>4.7039212458710784</v>
      </c>
      <c r="K8908" s="7">
        <f t="shared" ca="1" si="1548"/>
        <v>7.1918731768767508</v>
      </c>
      <c r="L8908" s="7">
        <f t="shared" ca="1" si="1548"/>
        <v>10.298021556198648</v>
      </c>
      <c r="M8908" s="7">
        <f t="shared" ca="1" si="1548"/>
        <v>13.188813647078504</v>
      </c>
      <c r="N8908" s="7">
        <f t="shared" ca="1" si="1548"/>
        <v>2.839546785494484</v>
      </c>
      <c r="P8908" s="7">
        <f t="shared" ref="P8908:P8971" ca="1" si="1549">B8908</f>
        <v>26.377882866432824</v>
      </c>
      <c r="Q8908" s="7">
        <f t="shared" ref="Q8908:Q8971" ca="1" si="1550">C8908+E8908+J8908+L8908+N8908</f>
        <v>38.508039653676583</v>
      </c>
      <c r="R8908" s="7">
        <f t="shared" ref="R8908:R8971" ca="1" si="1551">C8908+F8908+K8908+L8908+N8908</f>
        <v>34.178586812022274</v>
      </c>
      <c r="S8908" s="7">
        <f t="shared" ref="S8908:S8971" ca="1" si="1552">D8908+G8908+H8908+K8908+L8908+N8908</f>
        <v>37.523672977218304</v>
      </c>
      <c r="T8908" s="11">
        <f t="shared" ref="T8908:T8971" ca="1" si="1553">D8908+G8908+I8908+L8908+N8908</f>
        <v>41.048841343585892</v>
      </c>
      <c r="U8908" s="7">
        <f t="shared" ref="U8908:U8971" ca="1" si="1554">D8908+G8908+I8908+M8908</f>
        <v>41.100086648971264</v>
      </c>
      <c r="V8908" s="12">
        <f t="shared" ref="V8908:V8971" ca="1" si="1555">MAX(P8908:U8908)</f>
        <v>41.100086648971264</v>
      </c>
    </row>
    <row r="8909" spans="2:22" x14ac:dyDescent="0.25">
      <c r="B8909" s="7">
        <f t="shared" ca="1" si="1546"/>
        <v>35.321920229347803</v>
      </c>
      <c r="C8909" s="7">
        <f t="shared" ca="1" si="1548"/>
        <v>11.215586724430629</v>
      </c>
      <c r="D8909" s="7">
        <f t="shared" ca="1" si="1548"/>
        <v>6.0389819442450552</v>
      </c>
      <c r="E8909" s="7">
        <f t="shared" ca="1" si="1548"/>
        <v>10.71911077749756</v>
      </c>
      <c r="F8909" s="7">
        <f t="shared" ca="1" si="1548"/>
        <v>5.6837657829239099</v>
      </c>
      <c r="G8909" s="7">
        <f t="shared" ca="1" si="1548"/>
        <v>5.7013562470542212</v>
      </c>
      <c r="H8909" s="7">
        <f t="shared" ca="1" si="1548"/>
        <v>2.2802793200390785</v>
      </c>
      <c r="I8909" s="7">
        <f t="shared" ca="1" si="1548"/>
        <v>9.5497012522676918</v>
      </c>
      <c r="J8909" s="7">
        <f t="shared" ca="1" si="1548"/>
        <v>5.8079857777262154</v>
      </c>
      <c r="K8909" s="7">
        <f t="shared" ca="1" si="1548"/>
        <v>5.4376170518726274</v>
      </c>
      <c r="L8909" s="7">
        <f t="shared" ca="1" si="1548"/>
        <v>12.546613776723401</v>
      </c>
      <c r="M8909" s="7">
        <f t="shared" ca="1" si="1548"/>
        <v>12.421879465996565</v>
      </c>
      <c r="N8909" s="7">
        <f t="shared" ca="1" si="1548"/>
        <v>3.5415352622790128</v>
      </c>
      <c r="P8909" s="7">
        <f t="shared" ca="1" si="1549"/>
        <v>35.321920229347803</v>
      </c>
      <c r="Q8909" s="7">
        <f t="shared" ca="1" si="1550"/>
        <v>43.830832318656817</v>
      </c>
      <c r="R8909" s="7">
        <f t="shared" ca="1" si="1551"/>
        <v>38.425118598229581</v>
      </c>
      <c r="S8909" s="7">
        <f t="shared" ca="1" si="1552"/>
        <v>35.546383602213396</v>
      </c>
      <c r="T8909" s="11">
        <f t="shared" ca="1" si="1553"/>
        <v>37.378188482569385</v>
      </c>
      <c r="U8909" s="7">
        <f t="shared" ca="1" si="1554"/>
        <v>33.711918909563536</v>
      </c>
      <c r="V8909" s="12">
        <f t="shared" ca="1" si="1555"/>
        <v>43.830832318656817</v>
      </c>
    </row>
    <row r="8910" spans="2:22" x14ac:dyDescent="0.25">
      <c r="B8910" s="7">
        <f t="shared" ca="1" si="1546"/>
        <v>41.1534781078932</v>
      </c>
      <c r="C8910" s="7">
        <f t="shared" ca="1" si="1548"/>
        <v>13.61913681918951</v>
      </c>
      <c r="D8910" s="7">
        <f t="shared" ca="1" si="1548"/>
        <v>7.7604503348323153</v>
      </c>
      <c r="E8910" s="7">
        <f t="shared" ca="1" si="1548"/>
        <v>13.757801882320859</v>
      </c>
      <c r="F8910" s="7">
        <f t="shared" ca="1" si="1548"/>
        <v>5.1458087515532744</v>
      </c>
      <c r="G8910" s="7">
        <f t="shared" ca="1" si="1548"/>
        <v>11.914321247431786</v>
      </c>
      <c r="H8910" s="7">
        <f t="shared" ca="1" si="1548"/>
        <v>2.0291082324513723</v>
      </c>
      <c r="I8910" s="7">
        <f t="shared" ca="1" si="1548"/>
        <v>9.8369189889550501</v>
      </c>
      <c r="J8910" s="7">
        <f t="shared" ca="1" si="1548"/>
        <v>5.6322342420859828</v>
      </c>
      <c r="K8910" s="7">
        <f t="shared" ca="1" si="1548"/>
        <v>6.4742412405723062</v>
      </c>
      <c r="L8910" s="7">
        <f t="shared" ca="1" si="1548"/>
        <v>10.035138886813161</v>
      </c>
      <c r="M8910" s="7">
        <f t="shared" ca="1" si="1548"/>
        <v>13.989890236232064</v>
      </c>
      <c r="N8910" s="7">
        <f t="shared" ca="1" si="1548"/>
        <v>2.4023431493589191</v>
      </c>
      <c r="P8910" s="7">
        <f t="shared" ca="1" si="1549"/>
        <v>41.1534781078932</v>
      </c>
      <c r="Q8910" s="7">
        <f t="shared" ca="1" si="1550"/>
        <v>45.446654979768432</v>
      </c>
      <c r="R8910" s="7">
        <f t="shared" ca="1" si="1551"/>
        <v>37.676668847487171</v>
      </c>
      <c r="S8910" s="7">
        <f t="shared" ca="1" si="1552"/>
        <v>40.615603091459853</v>
      </c>
      <c r="T8910" s="11">
        <f t="shared" ca="1" si="1553"/>
        <v>41.949172607391226</v>
      </c>
      <c r="U8910" s="7">
        <f t="shared" ca="1" si="1554"/>
        <v>43.501580807451212</v>
      </c>
      <c r="V8910" s="12">
        <f t="shared" ca="1" si="1555"/>
        <v>45.446654979768432</v>
      </c>
    </row>
    <row r="8911" spans="2:22" x14ac:dyDescent="0.25">
      <c r="B8911" s="7">
        <f t="shared" ca="1" si="1546"/>
        <v>30.359989189782446</v>
      </c>
      <c r="C8911" s="7">
        <f t="shared" ca="1" si="1548"/>
        <v>9.6596557216984706</v>
      </c>
      <c r="D8911" s="7">
        <f t="shared" ca="1" si="1548"/>
        <v>9.0891562644319244</v>
      </c>
      <c r="E8911" s="7">
        <f t="shared" ca="1" si="1548"/>
        <v>10.247134203847297</v>
      </c>
      <c r="F8911" s="7">
        <f t="shared" ca="1" si="1548"/>
        <v>5.2313467802820561</v>
      </c>
      <c r="G8911" s="7">
        <f t="shared" ca="1" si="1548"/>
        <v>10.09929687963816</v>
      </c>
      <c r="H8911" s="7">
        <f t="shared" ca="1" si="1548"/>
        <v>2.5280307667487163</v>
      </c>
      <c r="I8911" s="7">
        <f t="shared" ca="1" si="1548"/>
        <v>9.054828152416567</v>
      </c>
      <c r="J8911" s="7">
        <f t="shared" ca="1" si="1548"/>
        <v>4.842497723789009</v>
      </c>
      <c r="K8911" s="7">
        <f t="shared" ca="1" si="1548"/>
        <v>7.4275681457409002</v>
      </c>
      <c r="L8911" s="7">
        <f t="shared" ca="1" si="1548"/>
        <v>11.732982376274322</v>
      </c>
      <c r="M8911" s="7">
        <f t="shared" ca="1" si="1548"/>
        <v>13.826418046492259</v>
      </c>
      <c r="N8911" s="7">
        <f t="shared" ca="1" si="1548"/>
        <v>4.1024303908411586</v>
      </c>
      <c r="P8911" s="7">
        <f t="shared" ca="1" si="1549"/>
        <v>30.359989189782446</v>
      </c>
      <c r="Q8911" s="7">
        <f t="shared" ca="1" si="1550"/>
        <v>40.584700416450254</v>
      </c>
      <c r="R8911" s="7">
        <f t="shared" ca="1" si="1551"/>
        <v>38.153983414836908</v>
      </c>
      <c r="S8911" s="7">
        <f t="shared" ca="1" si="1552"/>
        <v>44.97946482367518</v>
      </c>
      <c r="T8911" s="11">
        <f t="shared" ca="1" si="1553"/>
        <v>44.078694063602128</v>
      </c>
      <c r="U8911" s="7">
        <f t="shared" ca="1" si="1554"/>
        <v>42.069699342978907</v>
      </c>
      <c r="V8911" s="12">
        <f t="shared" ca="1" si="1555"/>
        <v>44.97946482367518</v>
      </c>
    </row>
    <row r="8912" spans="2:22" x14ac:dyDescent="0.25">
      <c r="B8912" s="7">
        <f t="shared" ca="1" si="1546"/>
        <v>27.099681618534945</v>
      </c>
      <c r="C8912" s="7">
        <f t="shared" ca="1" si="1548"/>
        <v>10.978353134842422</v>
      </c>
      <c r="D8912" s="7">
        <f t="shared" ca="1" si="1548"/>
        <v>11.259563312119802</v>
      </c>
      <c r="E8912" s="7">
        <f t="shared" ca="1" si="1548"/>
        <v>11.527761968946272</v>
      </c>
      <c r="F8912" s="7">
        <f t="shared" ca="1" si="1548"/>
        <v>6.0033229731190261</v>
      </c>
      <c r="G8912" s="7">
        <f t="shared" ca="1" si="1548"/>
        <v>7.3589625459001855</v>
      </c>
      <c r="H8912" s="7">
        <f t="shared" ca="1" si="1548"/>
        <v>1.8834415641461271</v>
      </c>
      <c r="I8912" s="7">
        <f t="shared" ca="1" si="1548"/>
        <v>13.612505018009138</v>
      </c>
      <c r="J8912" s="7">
        <f t="shared" ca="1" si="1548"/>
        <v>4.2528874528543836</v>
      </c>
      <c r="K8912" s="7">
        <f t="shared" ca="1" si="1548"/>
        <v>5.3301121752613314</v>
      </c>
      <c r="L8912" s="7">
        <f t="shared" ca="1" si="1548"/>
        <v>8.6438306058398862</v>
      </c>
      <c r="M8912" s="7">
        <f t="shared" ca="1" si="1548"/>
        <v>14.11089200806253</v>
      </c>
      <c r="N8912" s="7">
        <f t="shared" ca="1" si="1548"/>
        <v>3.3039361694370077</v>
      </c>
      <c r="P8912" s="7">
        <f t="shared" ca="1" si="1549"/>
        <v>27.099681618534945</v>
      </c>
      <c r="Q8912" s="7">
        <f t="shared" ca="1" si="1550"/>
        <v>38.706769331919972</v>
      </c>
      <c r="R8912" s="7">
        <f t="shared" ca="1" si="1551"/>
        <v>34.259555058499672</v>
      </c>
      <c r="S8912" s="7">
        <f t="shared" ca="1" si="1552"/>
        <v>37.779846372704341</v>
      </c>
      <c r="T8912" s="11">
        <f t="shared" ca="1" si="1553"/>
        <v>44.17879765130602</v>
      </c>
      <c r="U8912" s="7">
        <f t="shared" ca="1" si="1554"/>
        <v>46.341922884091652</v>
      </c>
      <c r="V8912" s="12">
        <f t="shared" ca="1" si="1555"/>
        <v>46.341922884091652</v>
      </c>
    </row>
    <row r="8913" spans="2:22" x14ac:dyDescent="0.25">
      <c r="B8913" s="7">
        <f t="shared" ca="1" si="1546"/>
        <v>38.491990566443327</v>
      </c>
      <c r="C8913" s="7">
        <f t="shared" ca="1" si="1548"/>
        <v>10.774478847416038</v>
      </c>
      <c r="D8913" s="7">
        <f t="shared" ca="1" si="1548"/>
        <v>9.6036935507665255</v>
      </c>
      <c r="E8913" s="7">
        <f t="shared" ca="1" si="1548"/>
        <v>11.705228669863221</v>
      </c>
      <c r="F8913" s="7">
        <f t="shared" ca="1" si="1548"/>
        <v>4.7467579173663577</v>
      </c>
      <c r="G8913" s="7">
        <f t="shared" ca="1" si="1548"/>
        <v>9.4305120802630427</v>
      </c>
      <c r="H8913" s="7">
        <f t="shared" ca="1" si="1548"/>
        <v>3.1122463791763844</v>
      </c>
      <c r="I8913" s="7">
        <f t="shared" ca="1" si="1548"/>
        <v>11.07223177687699</v>
      </c>
      <c r="J8913" s="7">
        <f t="shared" ca="1" si="1548"/>
        <v>5.6291829018934116</v>
      </c>
      <c r="K8913" s="7">
        <f t="shared" ca="1" si="1548"/>
        <v>5.636754256176487</v>
      </c>
      <c r="L8913" s="7">
        <f t="shared" ca="1" si="1548"/>
        <v>10.858418880887879</v>
      </c>
      <c r="M8913" s="7">
        <f t="shared" ca="1" si="1548"/>
        <v>13.251406214975951</v>
      </c>
      <c r="N8913" s="7">
        <f t="shared" ca="1" si="1548"/>
        <v>4.2146948001509905</v>
      </c>
      <c r="P8913" s="7">
        <f t="shared" ca="1" si="1549"/>
        <v>38.491990566443327</v>
      </c>
      <c r="Q8913" s="7">
        <f t="shared" ca="1" si="1550"/>
        <v>43.182004100211543</v>
      </c>
      <c r="R8913" s="7">
        <f t="shared" ca="1" si="1551"/>
        <v>36.231104701997751</v>
      </c>
      <c r="S8913" s="7">
        <f t="shared" ca="1" si="1552"/>
        <v>42.856319947421312</v>
      </c>
      <c r="T8913" s="11">
        <f t="shared" ca="1" si="1553"/>
        <v>45.179551088945431</v>
      </c>
      <c r="U8913" s="7">
        <f t="shared" ca="1" si="1554"/>
        <v>43.357843622882513</v>
      </c>
      <c r="V8913" s="12">
        <f t="shared" ca="1" si="1555"/>
        <v>45.179551088945431</v>
      </c>
    </row>
    <row r="8914" spans="2:22" x14ac:dyDescent="0.25">
      <c r="B8914" s="7">
        <f t="shared" ca="1" si="1546"/>
        <v>35.255424901855683</v>
      </c>
      <c r="C8914" s="7">
        <f t="shared" ca="1" si="1548"/>
        <v>10.146825038356717</v>
      </c>
      <c r="D8914" s="7">
        <f t="shared" ca="1" si="1548"/>
        <v>9.7310076017366427</v>
      </c>
      <c r="E8914" s="7">
        <f t="shared" ca="1" si="1548"/>
        <v>9.8857063449670814</v>
      </c>
      <c r="F8914" s="7">
        <f t="shared" ca="1" si="1548"/>
        <v>4.9544137154647938</v>
      </c>
      <c r="G8914" s="7">
        <f t="shared" ca="1" si="1548"/>
        <v>8.469027129552785</v>
      </c>
      <c r="H8914" s="7">
        <f t="shared" ca="1" si="1548"/>
        <v>3.3994529357643919</v>
      </c>
      <c r="I8914" s="7">
        <f t="shared" ca="1" si="1548"/>
        <v>12.084844296988846</v>
      </c>
      <c r="J8914" s="7">
        <f t="shared" ca="1" si="1548"/>
        <v>4.3970038782007741</v>
      </c>
      <c r="K8914" s="7">
        <f t="shared" ca="1" si="1548"/>
        <v>6.6078937924781886</v>
      </c>
      <c r="L8914" s="7">
        <f t="shared" ca="1" si="1548"/>
        <v>9.7044000592064545</v>
      </c>
      <c r="M8914" s="7">
        <f t="shared" ca="1" si="1548"/>
        <v>12.09175843298009</v>
      </c>
      <c r="N8914" s="7">
        <f t="shared" ca="1" si="1548"/>
        <v>3.7074247891516383</v>
      </c>
      <c r="P8914" s="7">
        <f t="shared" ca="1" si="1549"/>
        <v>35.255424901855683</v>
      </c>
      <c r="Q8914" s="7">
        <f t="shared" ca="1" si="1550"/>
        <v>37.841360109882665</v>
      </c>
      <c r="R8914" s="7">
        <f t="shared" ca="1" si="1551"/>
        <v>35.120957394657793</v>
      </c>
      <c r="S8914" s="7">
        <f t="shared" ca="1" si="1552"/>
        <v>41.619206307890103</v>
      </c>
      <c r="T8914" s="11">
        <f t="shared" ca="1" si="1553"/>
        <v>43.69670387663637</v>
      </c>
      <c r="U8914" s="7">
        <f t="shared" ca="1" si="1554"/>
        <v>42.376637461258369</v>
      </c>
      <c r="V8914" s="12">
        <f t="shared" ca="1" si="1555"/>
        <v>43.69670387663637</v>
      </c>
    </row>
    <row r="8915" spans="2:22" x14ac:dyDescent="0.25">
      <c r="B8915" s="7">
        <f t="shared" ca="1" si="1546"/>
        <v>34.225139886630352</v>
      </c>
      <c r="C8915" s="7">
        <f t="shared" ca="1" si="1548"/>
        <v>12.173018850408088</v>
      </c>
      <c r="D8915" s="7">
        <f t="shared" ca="1" si="1548"/>
        <v>8.820194241413482</v>
      </c>
      <c r="E8915" s="7">
        <f t="shared" ca="1" si="1548"/>
        <v>10.162368608920403</v>
      </c>
      <c r="F8915" s="7">
        <f t="shared" ca="1" si="1548"/>
        <v>6.4361637729154033</v>
      </c>
      <c r="G8915" s="7">
        <f t="shared" ca="1" si="1548"/>
        <v>6.2998179207974898</v>
      </c>
      <c r="H8915" s="7">
        <f t="shared" ca="1" si="1548"/>
        <v>2.6450725833736324</v>
      </c>
      <c r="I8915" s="7">
        <f t="shared" ca="1" si="1548"/>
        <v>17.919321075676578</v>
      </c>
      <c r="J8915" s="7">
        <f t="shared" ca="1" si="1548"/>
        <v>7.5449047896746047</v>
      </c>
      <c r="K8915" s="7">
        <f t="shared" ca="1" si="1548"/>
        <v>6.2493548017940093</v>
      </c>
      <c r="L8915" s="7">
        <f t="shared" ca="1" si="1548"/>
        <v>10.319437566150544</v>
      </c>
      <c r="M8915" s="7">
        <f t="shared" ca="1" si="1548"/>
        <v>11.509058386047915</v>
      </c>
      <c r="N8915" s="7">
        <f t="shared" ca="1" si="1548"/>
        <v>2.7557280381101457</v>
      </c>
      <c r="P8915" s="7">
        <f t="shared" ca="1" si="1549"/>
        <v>34.225139886630352</v>
      </c>
      <c r="Q8915" s="7">
        <f t="shared" ca="1" si="1550"/>
        <v>42.955457853263781</v>
      </c>
      <c r="R8915" s="7">
        <f t="shared" ca="1" si="1551"/>
        <v>37.933703029378194</v>
      </c>
      <c r="S8915" s="7">
        <f t="shared" ca="1" si="1552"/>
        <v>37.089605151639304</v>
      </c>
      <c r="T8915" s="11">
        <f t="shared" ca="1" si="1553"/>
        <v>46.114498842148237</v>
      </c>
      <c r="U8915" s="7">
        <f t="shared" ca="1" si="1554"/>
        <v>44.548391623935458</v>
      </c>
      <c r="V8915" s="12">
        <f t="shared" ca="1" si="1555"/>
        <v>46.114498842148237</v>
      </c>
    </row>
    <row r="8916" spans="2:22" x14ac:dyDescent="0.25">
      <c r="B8916" s="7">
        <f t="shared" ca="1" si="1546"/>
        <v>33.423216600972424</v>
      </c>
      <c r="C8916" s="7">
        <f t="shared" ca="1" si="1548"/>
        <v>9.7444386093830779</v>
      </c>
      <c r="D8916" s="7">
        <f t="shared" ca="1" si="1548"/>
        <v>10.747258476110275</v>
      </c>
      <c r="E8916" s="7">
        <f t="shared" ca="1" si="1548"/>
        <v>13.385567951739327</v>
      </c>
      <c r="F8916" s="7">
        <f t="shared" ca="1" si="1548"/>
        <v>5.937287340081399</v>
      </c>
      <c r="G8916" s="7">
        <f t="shared" ca="1" si="1548"/>
        <v>7.9648816171671815</v>
      </c>
      <c r="H8916" s="7">
        <f t="shared" ca="1" si="1548"/>
        <v>2.3981660151186768</v>
      </c>
      <c r="I8916" s="7">
        <f t="shared" ca="1" si="1548"/>
        <v>12.607846770678918</v>
      </c>
      <c r="J8916" s="7">
        <f t="shared" ca="1" si="1548"/>
        <v>6.5025927571764015</v>
      </c>
      <c r="K8916" s="7">
        <f t="shared" ca="1" si="1548"/>
        <v>6.4598466777574739</v>
      </c>
      <c r="L8916" s="7">
        <f t="shared" ca="1" si="1548"/>
        <v>10.160603289232039</v>
      </c>
      <c r="M8916" s="7">
        <f t="shared" ca="1" si="1548"/>
        <v>12.92604108706943</v>
      </c>
      <c r="N8916" s="7">
        <f t="shared" ca="1" si="1548"/>
        <v>3.3399393935127373</v>
      </c>
      <c r="P8916" s="7">
        <f t="shared" ca="1" si="1549"/>
        <v>33.423216600972424</v>
      </c>
      <c r="Q8916" s="7">
        <f t="shared" ca="1" si="1550"/>
        <v>43.133142001043581</v>
      </c>
      <c r="R8916" s="7">
        <f t="shared" ca="1" si="1551"/>
        <v>35.642115309966726</v>
      </c>
      <c r="S8916" s="7">
        <f t="shared" ca="1" si="1552"/>
        <v>41.070695468898379</v>
      </c>
      <c r="T8916" s="11">
        <f t="shared" ca="1" si="1553"/>
        <v>44.820529546701152</v>
      </c>
      <c r="U8916" s="7">
        <f t="shared" ca="1" si="1554"/>
        <v>44.246027951025802</v>
      </c>
      <c r="V8916" s="12">
        <f t="shared" ca="1" si="1555"/>
        <v>44.820529546701152</v>
      </c>
    </row>
    <row r="8917" spans="2:22" x14ac:dyDescent="0.25">
      <c r="B8917" s="7">
        <f t="shared" ca="1" si="1546"/>
        <v>30.313620218689312</v>
      </c>
      <c r="C8917" s="7">
        <f t="shared" ca="1" si="1548"/>
        <v>10.296323920668481</v>
      </c>
      <c r="D8917" s="7">
        <f t="shared" ca="1" si="1548"/>
        <v>7.4726781266581108</v>
      </c>
      <c r="E8917" s="7">
        <f t="shared" ca="1" si="1548"/>
        <v>11.295158235874904</v>
      </c>
      <c r="F8917" s="7">
        <f t="shared" ca="1" si="1548"/>
        <v>5.6423991998421776</v>
      </c>
      <c r="G8917" s="7">
        <f t="shared" ca="1" si="1548"/>
        <v>9.2255205795446429</v>
      </c>
      <c r="H8917" s="7">
        <f t="shared" ca="1" si="1548"/>
        <v>2.4369734567390209</v>
      </c>
      <c r="I8917" s="7">
        <f t="shared" ca="1" si="1548"/>
        <v>16.826008053530252</v>
      </c>
      <c r="J8917" s="7">
        <f t="shared" ca="1" si="1548"/>
        <v>4.5560698235329431</v>
      </c>
      <c r="K8917" s="7">
        <f t="shared" ca="1" si="1548"/>
        <v>6.0466164219809873</v>
      </c>
      <c r="L8917" s="7">
        <f t="shared" ca="1" si="1548"/>
        <v>10.235396316998585</v>
      </c>
      <c r="M8917" s="7">
        <f t="shared" ca="1" si="1548"/>
        <v>13.129290218444353</v>
      </c>
      <c r="N8917" s="7">
        <f t="shared" ca="1" si="1548"/>
        <v>3.4766377362742311</v>
      </c>
      <c r="P8917" s="7">
        <f t="shared" ca="1" si="1549"/>
        <v>30.313620218689312</v>
      </c>
      <c r="Q8917" s="7">
        <f t="shared" ca="1" si="1550"/>
        <v>39.859586033349146</v>
      </c>
      <c r="R8917" s="7">
        <f t="shared" ca="1" si="1551"/>
        <v>35.697373595764461</v>
      </c>
      <c r="S8917" s="7">
        <f t="shared" ca="1" si="1552"/>
        <v>38.893822638195573</v>
      </c>
      <c r="T8917" s="11">
        <f t="shared" ca="1" si="1553"/>
        <v>47.236240813005821</v>
      </c>
      <c r="U8917" s="7">
        <f t="shared" ca="1" si="1554"/>
        <v>46.653496978177358</v>
      </c>
      <c r="V8917" s="12">
        <f t="shared" ca="1" si="1555"/>
        <v>47.236240813005821</v>
      </c>
    </row>
    <row r="8918" spans="2:22" x14ac:dyDescent="0.25">
      <c r="B8918" s="7">
        <f t="shared" ca="1" si="1546"/>
        <v>32.688245881722835</v>
      </c>
      <c r="C8918" s="7">
        <f t="shared" ca="1" si="1548"/>
        <v>13.471538157058733</v>
      </c>
      <c r="D8918" s="7">
        <f t="shared" ca="1" si="1548"/>
        <v>10.938410721285546</v>
      </c>
      <c r="E8918" s="7">
        <f t="shared" ca="1" si="1548"/>
        <v>11.363996557604359</v>
      </c>
      <c r="F8918" s="7">
        <f t="shared" ca="1" si="1548"/>
        <v>4.8205535356238292</v>
      </c>
      <c r="G8918" s="7">
        <f t="shared" ca="1" si="1548"/>
        <v>5.5815268389837307</v>
      </c>
      <c r="H8918" s="7">
        <f t="shared" ca="1" si="1548"/>
        <v>2.0498566855025242</v>
      </c>
      <c r="I8918" s="7">
        <f t="shared" ca="1" si="1548"/>
        <v>13.359991367575567</v>
      </c>
      <c r="J8918" s="7">
        <f t="shared" ca="1" si="1548"/>
        <v>4.8893952658677886</v>
      </c>
      <c r="K8918" s="7">
        <f t="shared" ca="1" si="1548"/>
        <v>6.6109688421178259</v>
      </c>
      <c r="L8918" s="7">
        <f t="shared" ca="1" si="1548"/>
        <v>11.735504679246441</v>
      </c>
      <c r="M8918" s="7">
        <f t="shared" ca="1" si="1548"/>
        <v>11.163204764148071</v>
      </c>
      <c r="N8918" s="7">
        <f t="shared" ca="1" si="1548"/>
        <v>2.9890767679840073</v>
      </c>
      <c r="P8918" s="7">
        <f t="shared" ca="1" si="1549"/>
        <v>32.688245881722835</v>
      </c>
      <c r="Q8918" s="7">
        <f t="shared" ca="1" si="1550"/>
        <v>44.44951142776133</v>
      </c>
      <c r="R8918" s="7">
        <f t="shared" ca="1" si="1551"/>
        <v>39.627641982030838</v>
      </c>
      <c r="S8918" s="7">
        <f t="shared" ca="1" si="1552"/>
        <v>39.905344535120079</v>
      </c>
      <c r="T8918" s="11">
        <f t="shared" ca="1" si="1553"/>
        <v>44.604510375075293</v>
      </c>
      <c r="U8918" s="7">
        <f t="shared" ca="1" si="1554"/>
        <v>41.043133691992914</v>
      </c>
      <c r="V8918" s="12">
        <f t="shared" ca="1" si="1555"/>
        <v>44.604510375075293</v>
      </c>
    </row>
    <row r="8919" spans="2:22" x14ac:dyDescent="0.25">
      <c r="B8919" s="7">
        <f t="shared" ca="1" si="1546"/>
        <v>34.141242946257819</v>
      </c>
      <c r="C8919" s="7">
        <f t="shared" ca="1" si="1548"/>
        <v>12.294588836461568</v>
      </c>
      <c r="D8919" s="7">
        <f t="shared" ca="1" si="1548"/>
        <v>12.801548006433084</v>
      </c>
      <c r="E8919" s="7">
        <f t="shared" ca="1" si="1548"/>
        <v>12.062261119406815</v>
      </c>
      <c r="F8919" s="7">
        <f t="shared" ca="1" si="1548"/>
        <v>4.8044432599967113</v>
      </c>
      <c r="G8919" s="7">
        <f t="shared" ca="1" si="1548"/>
        <v>12.003472118652848</v>
      </c>
      <c r="H8919" s="7">
        <f t="shared" ca="1" si="1548"/>
        <v>3.5420547640990057</v>
      </c>
      <c r="I8919" s="7">
        <f t="shared" ca="1" si="1548"/>
        <v>17.2978761643854</v>
      </c>
      <c r="J8919" s="7">
        <f t="shared" ca="1" si="1548"/>
        <v>5.6920261795701474</v>
      </c>
      <c r="K8919" s="7">
        <f t="shared" ca="1" si="1548"/>
        <v>5.5384016270838154</v>
      </c>
      <c r="L8919" s="7">
        <f t="shared" ca="1" si="1548"/>
        <v>8.6449564077216046</v>
      </c>
      <c r="M8919" s="7">
        <f t="shared" ca="1" si="1548"/>
        <v>12.442176786553512</v>
      </c>
      <c r="N8919" s="7">
        <f t="shared" ca="1" si="1548"/>
        <v>3.1078334619999675</v>
      </c>
      <c r="P8919" s="7">
        <f t="shared" ca="1" si="1549"/>
        <v>34.141242946257819</v>
      </c>
      <c r="Q8919" s="7">
        <f t="shared" ca="1" si="1550"/>
        <v>41.801666005160108</v>
      </c>
      <c r="R8919" s="7">
        <f t="shared" ca="1" si="1551"/>
        <v>34.39022359326367</v>
      </c>
      <c r="S8919" s="7">
        <f t="shared" ca="1" si="1552"/>
        <v>45.638266385990327</v>
      </c>
      <c r="T8919" s="11">
        <f t="shared" ca="1" si="1553"/>
        <v>53.855686159192906</v>
      </c>
      <c r="U8919" s="7">
        <f t="shared" ca="1" si="1554"/>
        <v>54.545073076024842</v>
      </c>
      <c r="V8919" s="12">
        <f t="shared" ca="1" si="1555"/>
        <v>54.545073076024842</v>
      </c>
    </row>
    <row r="8920" spans="2:22" x14ac:dyDescent="0.25">
      <c r="B8920" s="7">
        <f t="shared" ca="1" si="1546"/>
        <v>29.246523471462581</v>
      </c>
      <c r="C8920" s="7">
        <f t="shared" ca="1" si="1548"/>
        <v>9.6292641711415445</v>
      </c>
      <c r="D8920" s="7">
        <f t="shared" ca="1" si="1548"/>
        <v>13.23778947708796</v>
      </c>
      <c r="E8920" s="7">
        <f t="shared" ca="1" si="1548"/>
        <v>12.109396430970452</v>
      </c>
      <c r="F8920" s="7">
        <f t="shared" ca="1" si="1548"/>
        <v>6.0006626285015408</v>
      </c>
      <c r="G8920" s="7">
        <f t="shared" ca="1" si="1548"/>
        <v>6.6806961991091862</v>
      </c>
      <c r="H8920" s="7">
        <f t="shared" ca="1" si="1548"/>
        <v>3.1008851550940477</v>
      </c>
      <c r="I8920" s="7">
        <f t="shared" ca="1" si="1548"/>
        <v>15.876437036054321</v>
      </c>
      <c r="J8920" s="7">
        <f t="shared" ca="1" si="1548"/>
        <v>5.2891888672872707</v>
      </c>
      <c r="K8920" s="7">
        <f t="shared" ca="1" si="1548"/>
        <v>6.4865245154633273</v>
      </c>
      <c r="L8920" s="7">
        <f t="shared" ca="1" si="1548"/>
        <v>8.8210817067364111</v>
      </c>
      <c r="M8920" s="7">
        <f t="shared" ca="1" si="1548"/>
        <v>13.344315235999346</v>
      </c>
      <c r="N8920" s="7">
        <f t="shared" ca="1" si="1548"/>
        <v>2.9214554615756354</v>
      </c>
      <c r="P8920" s="7">
        <f t="shared" ca="1" si="1549"/>
        <v>29.246523471462581</v>
      </c>
      <c r="Q8920" s="7">
        <f t="shared" ca="1" si="1550"/>
        <v>38.770386637711312</v>
      </c>
      <c r="R8920" s="7">
        <f t="shared" ca="1" si="1551"/>
        <v>33.858988483418457</v>
      </c>
      <c r="S8920" s="7">
        <f t="shared" ca="1" si="1552"/>
        <v>41.248432515066568</v>
      </c>
      <c r="T8920" s="11">
        <f t="shared" ca="1" si="1553"/>
        <v>47.537459880563517</v>
      </c>
      <c r="U8920" s="7">
        <f t="shared" ca="1" si="1554"/>
        <v>49.139237948250816</v>
      </c>
      <c r="V8920" s="12">
        <f t="shared" ca="1" si="1555"/>
        <v>49.139237948250816</v>
      </c>
    </row>
    <row r="8921" spans="2:22" x14ac:dyDescent="0.25">
      <c r="B8921" s="7">
        <f t="shared" ca="1" si="1546"/>
        <v>28.610021844091975</v>
      </c>
      <c r="C8921" s="7">
        <f t="shared" ca="1" si="1548"/>
        <v>9.8932116879204486</v>
      </c>
      <c r="D8921" s="7">
        <f t="shared" ca="1" si="1548"/>
        <v>8.8048669446327885</v>
      </c>
      <c r="E8921" s="7">
        <f t="shared" ca="1" si="1548"/>
        <v>12.238953876370314</v>
      </c>
      <c r="F8921" s="7">
        <f t="shared" ca="1" si="1548"/>
        <v>5.7804640867434243</v>
      </c>
      <c r="G8921" s="7">
        <f t="shared" ca="1" si="1548"/>
        <v>6.5086372555584848</v>
      </c>
      <c r="H8921" s="7">
        <f t="shared" ca="1" si="1548"/>
        <v>2.4893421241064613</v>
      </c>
      <c r="I8921" s="7">
        <f t="shared" ca="1" si="1548"/>
        <v>13.640416250625568</v>
      </c>
      <c r="J8921" s="7">
        <f t="shared" ca="1" si="1548"/>
        <v>5.416625424452409</v>
      </c>
      <c r="K8921" s="7">
        <f t="shared" ca="1" si="1548"/>
        <v>5.6860070995764085</v>
      </c>
      <c r="L8921" s="7">
        <f t="shared" ca="1" si="1548"/>
        <v>10.016144350889206</v>
      </c>
      <c r="M8921" s="7">
        <f t="shared" ca="1" si="1548"/>
        <v>11.850965887385424</v>
      </c>
      <c r="N8921" s="7">
        <f t="shared" ca="1" si="1548"/>
        <v>4.2474035125984857</v>
      </c>
      <c r="P8921" s="7">
        <f t="shared" ca="1" si="1549"/>
        <v>28.610021844091975</v>
      </c>
      <c r="Q8921" s="7">
        <f t="shared" ca="1" si="1550"/>
        <v>41.812338852230866</v>
      </c>
      <c r="R8921" s="7">
        <f t="shared" ca="1" si="1551"/>
        <v>35.623230737727972</v>
      </c>
      <c r="S8921" s="7">
        <f t="shared" ca="1" si="1552"/>
        <v>37.752401287361842</v>
      </c>
      <c r="T8921" s="11">
        <f t="shared" ca="1" si="1553"/>
        <v>43.217468314304533</v>
      </c>
      <c r="U8921" s="7">
        <f t="shared" ca="1" si="1554"/>
        <v>40.804886338202266</v>
      </c>
      <c r="V8921" s="12">
        <f t="shared" ca="1" si="1555"/>
        <v>43.217468314304533</v>
      </c>
    </row>
    <row r="8922" spans="2:22" x14ac:dyDescent="0.25">
      <c r="B8922" s="7">
        <f t="shared" ca="1" si="1546"/>
        <v>31.46524448435833</v>
      </c>
      <c r="C8922" s="7">
        <f t="shared" ca="1" si="1548"/>
        <v>9.6404396961151058</v>
      </c>
      <c r="D8922" s="7">
        <f t="shared" ca="1" si="1548"/>
        <v>9.6874042328814483</v>
      </c>
      <c r="E8922" s="7">
        <f t="shared" ca="1" si="1548"/>
        <v>10.501150345791897</v>
      </c>
      <c r="F8922" s="7">
        <f t="shared" ca="1" si="1548"/>
        <v>5.8109018444258078</v>
      </c>
      <c r="G8922" s="7">
        <f t="shared" ca="1" si="1548"/>
        <v>6.4241210783406855</v>
      </c>
      <c r="H8922" s="7">
        <f t="shared" ca="1" si="1548"/>
        <v>2.4680022104811243</v>
      </c>
      <c r="I8922" s="7">
        <f t="shared" ca="1" si="1548"/>
        <v>9.7591122159922215</v>
      </c>
      <c r="J8922" s="7">
        <f t="shared" ca="1" si="1548"/>
        <v>4.9980678857298093</v>
      </c>
      <c r="K8922" s="7">
        <f t="shared" ca="1" si="1548"/>
        <v>7.0683951333287602</v>
      </c>
      <c r="L8922" s="7">
        <f t="shared" ca="1" si="1548"/>
        <v>10.731487544348905</v>
      </c>
      <c r="M8922" s="7">
        <f t="shared" ca="1" si="1548"/>
        <v>11.436933728076827</v>
      </c>
      <c r="N8922" s="7">
        <f t="shared" ca="1" si="1548"/>
        <v>4.2323382587107687</v>
      </c>
      <c r="P8922" s="7">
        <f t="shared" ca="1" si="1549"/>
        <v>31.46524448435833</v>
      </c>
      <c r="Q8922" s="7">
        <f t="shared" ca="1" si="1550"/>
        <v>40.103483730696482</v>
      </c>
      <c r="R8922" s="7">
        <f t="shared" ca="1" si="1551"/>
        <v>37.48356247692935</v>
      </c>
      <c r="S8922" s="7">
        <f t="shared" ca="1" si="1552"/>
        <v>40.611748458091697</v>
      </c>
      <c r="T8922" s="11">
        <f t="shared" ca="1" si="1553"/>
        <v>40.834463330274033</v>
      </c>
      <c r="U8922" s="7">
        <f t="shared" ca="1" si="1554"/>
        <v>37.30757125529118</v>
      </c>
      <c r="V8922" s="12">
        <f t="shared" ca="1" si="1555"/>
        <v>40.834463330274033</v>
      </c>
    </row>
    <row r="8923" spans="2:22" x14ac:dyDescent="0.25">
      <c r="B8923" s="7">
        <f t="shared" ca="1" si="1546"/>
        <v>29.332370981072966</v>
      </c>
      <c r="C8923" s="7">
        <f t="shared" ca="1" si="1548"/>
        <v>9.7027181280027186</v>
      </c>
      <c r="D8923" s="7">
        <f t="shared" ca="1" si="1548"/>
        <v>7.9628093988127073</v>
      </c>
      <c r="E8923" s="7">
        <f t="shared" ca="1" si="1548"/>
        <v>11.776002492525505</v>
      </c>
      <c r="F8923" s="7">
        <f t="shared" ca="1" si="1548"/>
        <v>5.638908961644681</v>
      </c>
      <c r="G8923" s="7">
        <f t="shared" ca="1" si="1548"/>
        <v>5.3224481401858332</v>
      </c>
      <c r="H8923" s="7">
        <f t="shared" ca="1" si="1548"/>
        <v>1.8860692058308419</v>
      </c>
      <c r="I8923" s="7">
        <f t="shared" ca="1" si="1548"/>
        <v>10.087361911437432</v>
      </c>
      <c r="J8923" s="7">
        <f t="shared" ca="1" si="1548"/>
        <v>6.4160212422592728</v>
      </c>
      <c r="K8923" s="7">
        <f t="shared" ca="1" si="1548"/>
        <v>6.2059201950170833</v>
      </c>
      <c r="L8923" s="7">
        <f t="shared" ca="1" si="1548"/>
        <v>8.9838158440384674</v>
      </c>
      <c r="M8923" s="7">
        <f t="shared" ca="1" si="1548"/>
        <v>11.395669633097258</v>
      </c>
      <c r="N8923" s="7">
        <f t="shared" ca="1" si="1548"/>
        <v>4.7824475302377465</v>
      </c>
      <c r="P8923" s="7">
        <f t="shared" ca="1" si="1549"/>
        <v>29.332370981072966</v>
      </c>
      <c r="Q8923" s="7">
        <f t="shared" ca="1" si="1550"/>
        <v>41.661005237063705</v>
      </c>
      <c r="R8923" s="7">
        <f t="shared" ca="1" si="1551"/>
        <v>35.313810658940696</v>
      </c>
      <c r="S8923" s="7">
        <f t="shared" ca="1" si="1552"/>
        <v>35.143510314122679</v>
      </c>
      <c r="T8923" s="11">
        <f t="shared" ca="1" si="1553"/>
        <v>37.138882824712184</v>
      </c>
      <c r="U8923" s="7">
        <f t="shared" ca="1" si="1554"/>
        <v>34.768289083533226</v>
      </c>
      <c r="V8923" s="12">
        <f t="shared" ca="1" si="1555"/>
        <v>41.661005237063705</v>
      </c>
    </row>
    <row r="8924" spans="2:22" x14ac:dyDescent="0.25">
      <c r="B8924" s="7">
        <f t="shared" ca="1" si="1546"/>
        <v>30.016103266418853</v>
      </c>
      <c r="C8924" s="7">
        <f t="shared" ca="1" si="1548"/>
        <v>10.756242750699421</v>
      </c>
      <c r="D8924" s="7">
        <f t="shared" ca="1" si="1548"/>
        <v>10.640089664521557</v>
      </c>
      <c r="E8924" s="7">
        <f t="shared" ca="1" si="1548"/>
        <v>12.250297175369333</v>
      </c>
      <c r="F8924" s="7">
        <f t="shared" ca="1" si="1548"/>
        <v>4.815622423199704</v>
      </c>
      <c r="G8924" s="7">
        <f t="shared" ca="1" si="1548"/>
        <v>5.4924289377919298</v>
      </c>
      <c r="H8924" s="7">
        <f t="shared" ca="1" si="1548"/>
        <v>2.801237597794878</v>
      </c>
      <c r="I8924" s="7">
        <f t="shared" ca="1" si="1548"/>
        <v>13.620707422267037</v>
      </c>
      <c r="J8924" s="7">
        <f t="shared" ca="1" si="1548"/>
        <v>5.3601790798149072</v>
      </c>
      <c r="K8924" s="7">
        <f t="shared" ca="1" si="1548"/>
        <v>6.5581755860297584</v>
      </c>
      <c r="L8924" s="7">
        <f t="shared" ca="1" si="1548"/>
        <v>10.633125606274293</v>
      </c>
      <c r="M8924" s="7">
        <f t="shared" ca="1" si="1548"/>
        <v>12.35643866254418</v>
      </c>
      <c r="N8924" s="7">
        <f t="shared" ca="1" si="1548"/>
        <v>3.4213154265103385</v>
      </c>
      <c r="P8924" s="7">
        <f t="shared" ca="1" si="1549"/>
        <v>30.016103266418853</v>
      </c>
      <c r="Q8924" s="7">
        <f t="shared" ca="1" si="1550"/>
        <v>42.42116003866829</v>
      </c>
      <c r="R8924" s="7">
        <f t="shared" ca="1" si="1551"/>
        <v>36.184481792713513</v>
      </c>
      <c r="S8924" s="7">
        <f t="shared" ca="1" si="1552"/>
        <v>39.546372818922755</v>
      </c>
      <c r="T8924" s="11">
        <f t="shared" ca="1" si="1553"/>
        <v>43.807667057365158</v>
      </c>
      <c r="U8924" s="7">
        <f t="shared" ca="1" si="1554"/>
        <v>42.109664687124706</v>
      </c>
      <c r="V8924" s="12">
        <f t="shared" ca="1" si="1555"/>
        <v>43.807667057365158</v>
      </c>
    </row>
    <row r="8925" spans="2:22" x14ac:dyDescent="0.25">
      <c r="B8925" s="7">
        <f t="shared" ca="1" si="1546"/>
        <v>25.737388352709914</v>
      </c>
      <c r="C8925" s="7">
        <f t="shared" ca="1" si="1548"/>
        <v>10.891673692002062</v>
      </c>
      <c r="D8925" s="7">
        <f t="shared" ca="1" si="1548"/>
        <v>9.3352224550317722</v>
      </c>
      <c r="E8925" s="7">
        <f t="shared" ca="1" si="1548"/>
        <v>11.395835974582521</v>
      </c>
      <c r="F8925" s="7">
        <f t="shared" ca="1" si="1548"/>
        <v>6.3183414612459377</v>
      </c>
      <c r="G8925" s="7">
        <f t="shared" ca="1" si="1548"/>
        <v>12.691496276658686</v>
      </c>
      <c r="H8925" s="7">
        <f t="shared" ca="1" si="1548"/>
        <v>2.1651724571620985</v>
      </c>
      <c r="I8925" s="7">
        <f t="shared" ca="1" si="1548"/>
        <v>10.10238540637479</v>
      </c>
      <c r="J8925" s="7">
        <f t="shared" ca="1" si="1548"/>
        <v>4.0478317265370594</v>
      </c>
      <c r="K8925" s="7">
        <f t="shared" ca="1" si="1548"/>
        <v>5.8356961356206973</v>
      </c>
      <c r="L8925" s="7">
        <f t="shared" ca="1" si="1548"/>
        <v>9.4887594252662506</v>
      </c>
      <c r="M8925" s="7">
        <f t="shared" ca="1" si="1548"/>
        <v>12.106033225320088</v>
      </c>
      <c r="N8925" s="7">
        <f t="shared" ca="1" si="1548"/>
        <v>3.1606022464983994</v>
      </c>
      <c r="P8925" s="7">
        <f t="shared" ca="1" si="1549"/>
        <v>25.737388352709914</v>
      </c>
      <c r="Q8925" s="7">
        <f t="shared" ca="1" si="1550"/>
        <v>38.98470306488629</v>
      </c>
      <c r="R8925" s="7">
        <f t="shared" ca="1" si="1551"/>
        <v>35.695072960633347</v>
      </c>
      <c r="S8925" s="7">
        <f t="shared" ca="1" si="1552"/>
        <v>42.676948996237904</v>
      </c>
      <c r="T8925" s="11">
        <f t="shared" ca="1" si="1553"/>
        <v>44.778465809829896</v>
      </c>
      <c r="U8925" s="7">
        <f t="shared" ca="1" si="1554"/>
        <v>44.235137363385334</v>
      </c>
      <c r="V8925" s="12">
        <f t="shared" ca="1" si="1555"/>
        <v>44.778465809829896</v>
      </c>
    </row>
    <row r="8926" spans="2:22" x14ac:dyDescent="0.25">
      <c r="B8926" s="7">
        <f t="shared" ca="1" si="1546"/>
        <v>28.962124503300963</v>
      </c>
      <c r="C8926" s="7">
        <f t="shared" ca="1" si="1548"/>
        <v>12.872926260250885</v>
      </c>
      <c r="D8926" s="7">
        <f t="shared" ca="1" si="1548"/>
        <v>7.2109740014115156</v>
      </c>
      <c r="E8926" s="7">
        <f t="shared" ca="1" si="1548"/>
        <v>12.340662367581832</v>
      </c>
      <c r="F8926" s="7">
        <f t="shared" ca="1" si="1548"/>
        <v>6.0139732637066174</v>
      </c>
      <c r="G8926" s="7">
        <f t="shared" ca="1" si="1548"/>
        <v>9.1046175825363775</v>
      </c>
      <c r="H8926" s="7">
        <f t="shared" ca="1" si="1548"/>
        <v>2.0045293860516749</v>
      </c>
      <c r="I8926" s="7">
        <f t="shared" ca="1" si="1548"/>
        <v>11.86783402448855</v>
      </c>
      <c r="J8926" s="7">
        <f t="shared" ca="1" si="1548"/>
        <v>5.458445247069811</v>
      </c>
      <c r="K8926" s="7">
        <f t="shared" ca="1" si="1548"/>
        <v>5.9479347091580799</v>
      </c>
      <c r="L8926" s="7">
        <f t="shared" ca="1" si="1548"/>
        <v>8.3251606346738871</v>
      </c>
      <c r="M8926" s="7">
        <f t="shared" ca="1" si="1548"/>
        <v>14.055742788228635</v>
      </c>
      <c r="N8926" s="7">
        <f t="shared" ca="1" si="1548"/>
        <v>2.8542124514629403</v>
      </c>
      <c r="P8926" s="7">
        <f t="shared" ca="1" si="1549"/>
        <v>28.962124503300963</v>
      </c>
      <c r="Q8926" s="7">
        <f t="shared" ca="1" si="1550"/>
        <v>41.851406961039359</v>
      </c>
      <c r="R8926" s="7">
        <f t="shared" ca="1" si="1551"/>
        <v>36.014207319252414</v>
      </c>
      <c r="S8926" s="7">
        <f t="shared" ca="1" si="1552"/>
        <v>35.447428765294475</v>
      </c>
      <c r="T8926" s="11">
        <f t="shared" ca="1" si="1553"/>
        <v>39.362798694573272</v>
      </c>
      <c r="U8926" s="7">
        <f t="shared" ca="1" si="1554"/>
        <v>42.239168396665079</v>
      </c>
      <c r="V8926" s="12">
        <f t="shared" ca="1" si="1555"/>
        <v>42.239168396665079</v>
      </c>
    </row>
    <row r="8927" spans="2:22" x14ac:dyDescent="0.25">
      <c r="B8927" s="7">
        <f t="shared" ca="1" si="1546"/>
        <v>27.712140411181501</v>
      </c>
      <c r="C8927" s="7">
        <f t="shared" ca="1" si="1548"/>
        <v>9.7698323654168302</v>
      </c>
      <c r="D8927" s="7">
        <f t="shared" ca="1" si="1548"/>
        <v>7.6208717632097471</v>
      </c>
      <c r="E8927" s="7">
        <f t="shared" ca="1" si="1548"/>
        <v>11.596776087120286</v>
      </c>
      <c r="F8927" s="7">
        <f t="shared" ca="1" si="1548"/>
        <v>5.4393973156711874</v>
      </c>
      <c r="G8927" s="7">
        <f t="shared" ca="1" si="1548"/>
        <v>5.8235177048640603</v>
      </c>
      <c r="H8927" s="7">
        <f t="shared" ca="1" si="1548"/>
        <v>1.8389340099076719</v>
      </c>
      <c r="I8927" s="7">
        <f t="shared" ca="1" si="1548"/>
        <v>11.924720530406161</v>
      </c>
      <c r="J8927" s="7">
        <f t="shared" ca="1" si="1548"/>
        <v>5.7911823185754034</v>
      </c>
      <c r="K8927" s="7">
        <f t="shared" ca="1" si="1548"/>
        <v>5.9544452940278578</v>
      </c>
      <c r="L8927" s="7">
        <f t="shared" ca="1" si="1548"/>
        <v>8.8808390979208198</v>
      </c>
      <c r="M8927" s="7">
        <f t="shared" ca="1" si="1548"/>
        <v>12.211927203498055</v>
      </c>
      <c r="N8927" s="7">
        <f t="shared" ref="C8927:N8949" ca="1" si="1556">_xlfn.BETA.INV(RAND(),N$8,N$9,N$3,N$5)</f>
        <v>3.4224560993524737</v>
      </c>
      <c r="P8927" s="7">
        <f t="shared" ca="1" si="1549"/>
        <v>27.712140411181501</v>
      </c>
      <c r="Q8927" s="7">
        <f t="shared" ca="1" si="1550"/>
        <v>39.46108596838581</v>
      </c>
      <c r="R8927" s="7">
        <f t="shared" ca="1" si="1551"/>
        <v>33.466970172389168</v>
      </c>
      <c r="S8927" s="7">
        <f t="shared" ca="1" si="1552"/>
        <v>33.541063969282632</v>
      </c>
      <c r="T8927" s="11">
        <f t="shared" ca="1" si="1553"/>
        <v>37.672405195753264</v>
      </c>
      <c r="U8927" s="7">
        <f t="shared" ca="1" si="1554"/>
        <v>37.581037201978027</v>
      </c>
      <c r="V8927" s="12">
        <f t="shared" ca="1" si="1555"/>
        <v>39.46108596838581</v>
      </c>
    </row>
    <row r="8928" spans="2:22" x14ac:dyDescent="0.25">
      <c r="B8928" s="7">
        <f t="shared" ca="1" si="1546"/>
        <v>30.471203773323936</v>
      </c>
      <c r="C8928" s="7">
        <f t="shared" ca="1" si="1556"/>
        <v>8.6629123951903395</v>
      </c>
      <c r="D8928" s="7">
        <f t="shared" ca="1" si="1556"/>
        <v>7.1567447809594071</v>
      </c>
      <c r="E8928" s="7">
        <f t="shared" ca="1" si="1556"/>
        <v>12.196025861743308</v>
      </c>
      <c r="F8928" s="7">
        <f t="shared" ca="1" si="1556"/>
        <v>5.7033099913498688</v>
      </c>
      <c r="G8928" s="7">
        <f t="shared" ca="1" si="1556"/>
        <v>6.8991133071350585</v>
      </c>
      <c r="H8928" s="7">
        <f t="shared" ca="1" si="1556"/>
        <v>3.4181203959642588</v>
      </c>
      <c r="I8928" s="7">
        <f t="shared" ca="1" si="1556"/>
        <v>13.507218163968703</v>
      </c>
      <c r="J8928" s="7">
        <f t="shared" ca="1" si="1556"/>
        <v>5.1349309600366428</v>
      </c>
      <c r="K8928" s="7">
        <f t="shared" ca="1" si="1556"/>
        <v>5.6646391342362259</v>
      </c>
      <c r="L8928" s="7">
        <f t="shared" ca="1" si="1556"/>
        <v>8.1902195207404596</v>
      </c>
      <c r="M8928" s="7">
        <f t="shared" ca="1" si="1556"/>
        <v>11.41472134488599</v>
      </c>
      <c r="N8928" s="7">
        <f t="shared" ca="1" si="1556"/>
        <v>3.733983005656528</v>
      </c>
      <c r="P8928" s="7">
        <f t="shared" ca="1" si="1549"/>
        <v>30.471203773323936</v>
      </c>
      <c r="Q8928" s="7">
        <f t="shared" ca="1" si="1550"/>
        <v>37.918071743367278</v>
      </c>
      <c r="R8928" s="7">
        <f t="shared" ca="1" si="1551"/>
        <v>31.955064047173423</v>
      </c>
      <c r="S8928" s="7">
        <f t="shared" ca="1" si="1552"/>
        <v>35.062820144691941</v>
      </c>
      <c r="T8928" s="11">
        <f t="shared" ca="1" si="1553"/>
        <v>39.487278778460151</v>
      </c>
      <c r="U8928" s="7">
        <f t="shared" ca="1" si="1554"/>
        <v>38.977797596949159</v>
      </c>
      <c r="V8928" s="12">
        <f t="shared" ca="1" si="1555"/>
        <v>39.487278778460151</v>
      </c>
    </row>
    <row r="8929" spans="2:22" x14ac:dyDescent="0.25">
      <c r="B8929" s="7">
        <f t="shared" ca="1" si="1546"/>
        <v>44.432785159045103</v>
      </c>
      <c r="C8929" s="7">
        <f t="shared" ca="1" si="1556"/>
        <v>10.131078993449613</v>
      </c>
      <c r="D8929" s="7">
        <f t="shared" ca="1" si="1556"/>
        <v>8.5664657470016756</v>
      </c>
      <c r="E8929" s="7">
        <f t="shared" ca="1" si="1556"/>
        <v>11.233499557342832</v>
      </c>
      <c r="F8929" s="7">
        <f t="shared" ca="1" si="1556"/>
        <v>4.5871241556310824</v>
      </c>
      <c r="G8929" s="7">
        <f t="shared" ca="1" si="1556"/>
        <v>9.1982007700123063</v>
      </c>
      <c r="H8929" s="7">
        <f t="shared" ca="1" si="1556"/>
        <v>4.0909275285315605</v>
      </c>
      <c r="I8929" s="7">
        <f t="shared" ca="1" si="1556"/>
        <v>13.933060546346104</v>
      </c>
      <c r="J8929" s="7">
        <f t="shared" ca="1" si="1556"/>
        <v>4.610202692605057</v>
      </c>
      <c r="K8929" s="7">
        <f t="shared" ca="1" si="1556"/>
        <v>5.5875961619997438</v>
      </c>
      <c r="L8929" s="7">
        <f t="shared" ca="1" si="1556"/>
        <v>11.333277252401457</v>
      </c>
      <c r="M8929" s="7">
        <f t="shared" ca="1" si="1556"/>
        <v>10.293497372628309</v>
      </c>
      <c r="N8929" s="7">
        <f t="shared" ca="1" si="1556"/>
        <v>2.7468291139055983</v>
      </c>
      <c r="P8929" s="7">
        <f t="shared" ca="1" si="1549"/>
        <v>44.432785159045103</v>
      </c>
      <c r="Q8929" s="7">
        <f t="shared" ca="1" si="1550"/>
        <v>40.054887609704558</v>
      </c>
      <c r="R8929" s="7">
        <f t="shared" ca="1" si="1551"/>
        <v>34.385905677387491</v>
      </c>
      <c r="S8929" s="7">
        <f t="shared" ca="1" si="1552"/>
        <v>41.523296573852342</v>
      </c>
      <c r="T8929" s="11">
        <f t="shared" ca="1" si="1553"/>
        <v>45.77783342966714</v>
      </c>
      <c r="U8929" s="7">
        <f t="shared" ca="1" si="1554"/>
        <v>41.991224435988393</v>
      </c>
      <c r="V8929" s="12">
        <f t="shared" ca="1" si="1555"/>
        <v>45.77783342966714</v>
      </c>
    </row>
    <row r="8930" spans="2:22" x14ac:dyDescent="0.25">
      <c r="B8930" s="7">
        <f t="shared" ca="1" si="1546"/>
        <v>35.834941157680873</v>
      </c>
      <c r="C8930" s="7">
        <f t="shared" ca="1" si="1556"/>
        <v>8.6763529039267535</v>
      </c>
      <c r="D8930" s="7">
        <f t="shared" ca="1" si="1556"/>
        <v>11.013296048012831</v>
      </c>
      <c r="E8930" s="7">
        <f t="shared" ca="1" si="1556"/>
        <v>10.570676289927784</v>
      </c>
      <c r="F8930" s="7">
        <f t="shared" ca="1" si="1556"/>
        <v>5.9410605803125689</v>
      </c>
      <c r="G8930" s="7">
        <f t="shared" ca="1" si="1556"/>
        <v>7.3291551073990071</v>
      </c>
      <c r="H8930" s="7">
        <f t="shared" ca="1" si="1556"/>
        <v>2.293020285857418</v>
      </c>
      <c r="I8930" s="7">
        <f t="shared" ca="1" si="1556"/>
        <v>14.615777570259374</v>
      </c>
      <c r="J8930" s="7">
        <f t="shared" ca="1" si="1556"/>
        <v>5.6105292580996089</v>
      </c>
      <c r="K8930" s="7">
        <f t="shared" ca="1" si="1556"/>
        <v>5.9500940017265487</v>
      </c>
      <c r="L8930" s="7">
        <f t="shared" ca="1" si="1556"/>
        <v>10.354777275202679</v>
      </c>
      <c r="M8930" s="7">
        <f t="shared" ca="1" si="1556"/>
        <v>11.536137642427798</v>
      </c>
      <c r="N8930" s="7">
        <f t="shared" ca="1" si="1556"/>
        <v>3.326471138598988</v>
      </c>
      <c r="P8930" s="7">
        <f t="shared" ca="1" si="1549"/>
        <v>35.834941157680873</v>
      </c>
      <c r="Q8930" s="7">
        <f t="shared" ca="1" si="1550"/>
        <v>38.538806865755816</v>
      </c>
      <c r="R8930" s="7">
        <f t="shared" ca="1" si="1551"/>
        <v>34.248755899767538</v>
      </c>
      <c r="S8930" s="7">
        <f t="shared" ca="1" si="1552"/>
        <v>40.266813856797469</v>
      </c>
      <c r="T8930" s="11">
        <f t="shared" ca="1" si="1553"/>
        <v>46.639477139472881</v>
      </c>
      <c r="U8930" s="7">
        <f t="shared" ca="1" si="1554"/>
        <v>44.494366368099008</v>
      </c>
      <c r="V8930" s="12">
        <f t="shared" ca="1" si="1555"/>
        <v>46.639477139472881</v>
      </c>
    </row>
    <row r="8931" spans="2:22" x14ac:dyDescent="0.25">
      <c r="B8931" s="7">
        <f t="shared" ca="1" si="1546"/>
        <v>34.085150025108639</v>
      </c>
      <c r="C8931" s="7">
        <f t="shared" ca="1" si="1556"/>
        <v>14.230632413749401</v>
      </c>
      <c r="D8931" s="7">
        <f t="shared" ca="1" si="1556"/>
        <v>9.6923663623402412</v>
      </c>
      <c r="E8931" s="7">
        <f t="shared" ca="1" si="1556"/>
        <v>13.061476564228716</v>
      </c>
      <c r="F8931" s="7">
        <f t="shared" ca="1" si="1556"/>
        <v>6.0371633972960472</v>
      </c>
      <c r="G8931" s="7">
        <f t="shared" ca="1" si="1556"/>
        <v>6.1964053171612949</v>
      </c>
      <c r="H8931" s="7">
        <f t="shared" ca="1" si="1556"/>
        <v>1.8630069378443501</v>
      </c>
      <c r="I8931" s="7">
        <f t="shared" ca="1" si="1556"/>
        <v>12.226687506790109</v>
      </c>
      <c r="J8931" s="7">
        <f t="shared" ca="1" si="1556"/>
        <v>5.7966763178692577</v>
      </c>
      <c r="K8931" s="7">
        <f t="shared" ca="1" si="1556"/>
        <v>5.9882179301761163</v>
      </c>
      <c r="L8931" s="7">
        <f t="shared" ca="1" si="1556"/>
        <v>8.6868720381736537</v>
      </c>
      <c r="M8931" s="7">
        <f t="shared" ca="1" si="1556"/>
        <v>11.13545203552404</v>
      </c>
      <c r="N8931" s="7">
        <f t="shared" ca="1" si="1556"/>
        <v>4.1684892457487006</v>
      </c>
      <c r="P8931" s="7">
        <f t="shared" ca="1" si="1549"/>
        <v>34.085150025108639</v>
      </c>
      <c r="Q8931" s="7">
        <f t="shared" ca="1" si="1550"/>
        <v>45.944146579769729</v>
      </c>
      <c r="R8931" s="7">
        <f t="shared" ca="1" si="1551"/>
        <v>39.111375025143921</v>
      </c>
      <c r="S8931" s="7">
        <f t="shared" ca="1" si="1552"/>
        <v>36.59535783144436</v>
      </c>
      <c r="T8931" s="11">
        <f t="shared" ca="1" si="1553"/>
        <v>40.970820470214001</v>
      </c>
      <c r="U8931" s="7">
        <f t="shared" ca="1" si="1554"/>
        <v>39.250911221815684</v>
      </c>
      <c r="V8931" s="12">
        <f t="shared" ca="1" si="1555"/>
        <v>45.944146579769729</v>
      </c>
    </row>
    <row r="8932" spans="2:22" x14ac:dyDescent="0.25">
      <c r="B8932" s="7">
        <f t="shared" ca="1" si="1546"/>
        <v>28.13682656671125</v>
      </c>
      <c r="C8932" s="7">
        <f t="shared" ca="1" si="1556"/>
        <v>11.667552543407464</v>
      </c>
      <c r="D8932" s="7">
        <f t="shared" ca="1" si="1556"/>
        <v>9.9939004786105983</v>
      </c>
      <c r="E8932" s="7">
        <f t="shared" ca="1" si="1556"/>
        <v>11.458149526579357</v>
      </c>
      <c r="F8932" s="7">
        <f t="shared" ca="1" si="1556"/>
        <v>6.3889982362141691</v>
      </c>
      <c r="G8932" s="7">
        <f t="shared" ca="1" si="1556"/>
        <v>5.9181863443497082</v>
      </c>
      <c r="H8932" s="7">
        <f t="shared" ca="1" si="1556"/>
        <v>2.583688534687445</v>
      </c>
      <c r="I8932" s="7">
        <f t="shared" ca="1" si="1556"/>
        <v>15.265173757939944</v>
      </c>
      <c r="J8932" s="7">
        <f t="shared" ca="1" si="1556"/>
        <v>4.9671751050280459</v>
      </c>
      <c r="K8932" s="7">
        <f t="shared" ca="1" si="1556"/>
        <v>6.9767679240566736</v>
      </c>
      <c r="L8932" s="7">
        <f t="shared" ca="1" si="1556"/>
        <v>8.4087341394826858</v>
      </c>
      <c r="M8932" s="7">
        <f t="shared" ca="1" si="1556"/>
        <v>12.006739065216705</v>
      </c>
      <c r="N8932" s="7">
        <f t="shared" ca="1" si="1556"/>
        <v>3.4850167040089581</v>
      </c>
      <c r="P8932" s="7">
        <f t="shared" ca="1" si="1549"/>
        <v>28.13682656671125</v>
      </c>
      <c r="Q8932" s="7">
        <f t="shared" ca="1" si="1550"/>
        <v>39.986628018506508</v>
      </c>
      <c r="R8932" s="7">
        <f t="shared" ca="1" si="1551"/>
        <v>36.92706954716995</v>
      </c>
      <c r="S8932" s="7">
        <f t="shared" ca="1" si="1552"/>
        <v>37.366294125196063</v>
      </c>
      <c r="T8932" s="11">
        <f t="shared" ca="1" si="1553"/>
        <v>43.071011424391898</v>
      </c>
      <c r="U8932" s="7">
        <f t="shared" ca="1" si="1554"/>
        <v>43.183999646116959</v>
      </c>
      <c r="V8932" s="12">
        <f t="shared" ca="1" si="1555"/>
        <v>43.183999646116959</v>
      </c>
    </row>
    <row r="8933" spans="2:22" x14ac:dyDescent="0.25">
      <c r="B8933" s="7">
        <f t="shared" ca="1" si="1546"/>
        <v>35.088221256345335</v>
      </c>
      <c r="C8933" s="7">
        <f t="shared" ca="1" si="1556"/>
        <v>12.51219974903692</v>
      </c>
      <c r="D8933" s="7">
        <f t="shared" ca="1" si="1556"/>
        <v>10.497033453815295</v>
      </c>
      <c r="E8933" s="7">
        <f t="shared" ca="1" si="1556"/>
        <v>12.279203163027919</v>
      </c>
      <c r="F8933" s="7">
        <f t="shared" ca="1" si="1556"/>
        <v>6.3463847771134034</v>
      </c>
      <c r="G8933" s="7">
        <f t="shared" ca="1" si="1556"/>
        <v>5.030910155066544</v>
      </c>
      <c r="H8933" s="7">
        <f t="shared" ca="1" si="1556"/>
        <v>2.4791881241894869</v>
      </c>
      <c r="I8933" s="7">
        <f t="shared" ca="1" si="1556"/>
        <v>16.234756258267929</v>
      </c>
      <c r="J8933" s="7">
        <f t="shared" ca="1" si="1556"/>
        <v>6.2125962582893273</v>
      </c>
      <c r="K8933" s="7">
        <f t="shared" ca="1" si="1556"/>
        <v>5.706052823700305</v>
      </c>
      <c r="L8933" s="7">
        <f t="shared" ca="1" si="1556"/>
        <v>10.259331786283717</v>
      </c>
      <c r="M8933" s="7">
        <f t="shared" ca="1" si="1556"/>
        <v>10.764975467023184</v>
      </c>
      <c r="N8933" s="7">
        <f t="shared" ca="1" si="1556"/>
        <v>3.2760254463475249</v>
      </c>
      <c r="P8933" s="7">
        <f t="shared" ca="1" si="1549"/>
        <v>35.088221256345335</v>
      </c>
      <c r="Q8933" s="7">
        <f t="shared" ca="1" si="1550"/>
        <v>44.539356402985412</v>
      </c>
      <c r="R8933" s="7">
        <f t="shared" ca="1" si="1551"/>
        <v>38.09999458248187</v>
      </c>
      <c r="S8933" s="7">
        <f t="shared" ca="1" si="1552"/>
        <v>37.248541789402871</v>
      </c>
      <c r="T8933" s="11">
        <f t="shared" ca="1" si="1553"/>
        <v>45.298057099781012</v>
      </c>
      <c r="U8933" s="7">
        <f t="shared" ca="1" si="1554"/>
        <v>42.527675334172955</v>
      </c>
      <c r="V8933" s="12">
        <f t="shared" ca="1" si="1555"/>
        <v>45.298057099781012</v>
      </c>
    </row>
    <row r="8934" spans="2:22" x14ac:dyDescent="0.25">
      <c r="B8934" s="7">
        <f t="shared" ca="1" si="1546"/>
        <v>30.800616208943687</v>
      </c>
      <c r="C8934" s="7">
        <f t="shared" ca="1" si="1556"/>
        <v>11.997948042515613</v>
      </c>
      <c r="D8934" s="7">
        <f t="shared" ca="1" si="1556"/>
        <v>7.5433793646391347</v>
      </c>
      <c r="E8934" s="7">
        <f t="shared" ca="1" si="1556"/>
        <v>11.306528626440414</v>
      </c>
      <c r="F8934" s="7">
        <f t="shared" ca="1" si="1556"/>
        <v>5.1762961555691156</v>
      </c>
      <c r="G8934" s="7">
        <f t="shared" ca="1" si="1556"/>
        <v>5.4195928324716451</v>
      </c>
      <c r="H8934" s="7">
        <f t="shared" ca="1" si="1556"/>
        <v>1.7234073299569415</v>
      </c>
      <c r="I8934" s="7">
        <f t="shared" ca="1" si="1556"/>
        <v>16.059098227373092</v>
      </c>
      <c r="J8934" s="7">
        <f t="shared" ca="1" si="1556"/>
        <v>4.8160149896590738</v>
      </c>
      <c r="K8934" s="7">
        <f t="shared" ca="1" si="1556"/>
        <v>5.9688940725246526</v>
      </c>
      <c r="L8934" s="7">
        <f t="shared" ca="1" si="1556"/>
        <v>7.9439659104467557</v>
      </c>
      <c r="M8934" s="7">
        <f t="shared" ca="1" si="1556"/>
        <v>11.226166278234494</v>
      </c>
      <c r="N8934" s="7">
        <f t="shared" ca="1" si="1556"/>
        <v>2.7618866704284493</v>
      </c>
      <c r="P8934" s="7">
        <f t="shared" ca="1" si="1549"/>
        <v>30.800616208943687</v>
      </c>
      <c r="Q8934" s="7">
        <f t="shared" ca="1" si="1550"/>
        <v>38.826344239490311</v>
      </c>
      <c r="R8934" s="7">
        <f t="shared" ca="1" si="1551"/>
        <v>33.848990851484587</v>
      </c>
      <c r="S8934" s="7">
        <f t="shared" ca="1" si="1552"/>
        <v>31.361126180467579</v>
      </c>
      <c r="T8934" s="11">
        <f t="shared" ca="1" si="1553"/>
        <v>39.727923005359074</v>
      </c>
      <c r="U8934" s="7">
        <f t="shared" ca="1" si="1554"/>
        <v>40.248236702718366</v>
      </c>
      <c r="V8934" s="12">
        <f t="shared" ca="1" si="1555"/>
        <v>40.248236702718366</v>
      </c>
    </row>
    <row r="8935" spans="2:22" x14ac:dyDescent="0.25">
      <c r="B8935" s="7">
        <f t="shared" ca="1" si="1546"/>
        <v>31.06207092990941</v>
      </c>
      <c r="C8935" s="7">
        <f t="shared" ca="1" si="1556"/>
        <v>11.626307733960562</v>
      </c>
      <c r="D8935" s="7">
        <f t="shared" ca="1" si="1556"/>
        <v>11.670843565303283</v>
      </c>
      <c r="E8935" s="7">
        <f t="shared" ca="1" si="1556"/>
        <v>10.99524992033276</v>
      </c>
      <c r="F8935" s="7">
        <f t="shared" ca="1" si="1556"/>
        <v>6.1981929621131684</v>
      </c>
      <c r="G8935" s="7">
        <f t="shared" ca="1" si="1556"/>
        <v>10.942641691822205</v>
      </c>
      <c r="H8935" s="7">
        <f t="shared" ca="1" si="1556"/>
        <v>1.8797656961695743</v>
      </c>
      <c r="I8935" s="7">
        <f t="shared" ca="1" si="1556"/>
        <v>10.815357085621317</v>
      </c>
      <c r="J8935" s="7">
        <f t="shared" ca="1" si="1556"/>
        <v>4.6529683320959929</v>
      </c>
      <c r="K8935" s="7">
        <f t="shared" ca="1" si="1556"/>
        <v>6.6690936511967758</v>
      </c>
      <c r="L8935" s="7">
        <f t="shared" ca="1" si="1556"/>
        <v>9.2199177180852097</v>
      </c>
      <c r="M8935" s="7">
        <f t="shared" ca="1" si="1556"/>
        <v>11.193698088424828</v>
      </c>
      <c r="N8935" s="7">
        <f t="shared" ca="1" si="1556"/>
        <v>3.6609082960414105</v>
      </c>
      <c r="P8935" s="7">
        <f t="shared" ca="1" si="1549"/>
        <v>31.06207092990941</v>
      </c>
      <c r="Q8935" s="7">
        <f t="shared" ca="1" si="1550"/>
        <v>40.155352000515933</v>
      </c>
      <c r="R8935" s="7">
        <f t="shared" ca="1" si="1551"/>
        <v>37.374420361397128</v>
      </c>
      <c r="S8935" s="7">
        <f t="shared" ca="1" si="1552"/>
        <v>44.043170618618461</v>
      </c>
      <c r="T8935" s="11">
        <f t="shared" ca="1" si="1553"/>
        <v>46.309668356873431</v>
      </c>
      <c r="U8935" s="7">
        <f t="shared" ca="1" si="1554"/>
        <v>44.622540431171629</v>
      </c>
      <c r="V8935" s="12">
        <f t="shared" ca="1" si="1555"/>
        <v>46.309668356873431</v>
      </c>
    </row>
    <row r="8936" spans="2:22" x14ac:dyDescent="0.25">
      <c r="B8936" s="7">
        <f t="shared" ca="1" si="1546"/>
        <v>28.996666436083459</v>
      </c>
      <c r="C8936" s="7">
        <f t="shared" ca="1" si="1556"/>
        <v>8.8165066945894814</v>
      </c>
      <c r="D8936" s="7">
        <f t="shared" ca="1" si="1556"/>
        <v>5.9637168581324582</v>
      </c>
      <c r="E8936" s="7">
        <f t="shared" ca="1" si="1556"/>
        <v>13.242978972676223</v>
      </c>
      <c r="F8936" s="7">
        <f t="shared" ca="1" si="1556"/>
        <v>4.3157169266655782</v>
      </c>
      <c r="G8936" s="7">
        <f t="shared" ca="1" si="1556"/>
        <v>6.7023499852955979</v>
      </c>
      <c r="H8936" s="7">
        <f t="shared" ca="1" si="1556"/>
        <v>3.0332144539209707</v>
      </c>
      <c r="I8936" s="7">
        <f t="shared" ca="1" si="1556"/>
        <v>11.568668136884785</v>
      </c>
      <c r="J8936" s="7">
        <f t="shared" ca="1" si="1556"/>
        <v>4.1868370452285184</v>
      </c>
      <c r="K8936" s="7">
        <f t="shared" ca="1" si="1556"/>
        <v>5.5523924641238409</v>
      </c>
      <c r="L8936" s="7">
        <f t="shared" ca="1" si="1556"/>
        <v>10.499303826634142</v>
      </c>
      <c r="M8936" s="7">
        <f t="shared" ca="1" si="1556"/>
        <v>11.283193383117288</v>
      </c>
      <c r="N8936" s="7">
        <f t="shared" ca="1" si="1556"/>
        <v>2.8378685645304138</v>
      </c>
      <c r="P8936" s="7">
        <f t="shared" ca="1" si="1549"/>
        <v>28.996666436083459</v>
      </c>
      <c r="Q8936" s="7">
        <f t="shared" ca="1" si="1550"/>
        <v>39.583495103658777</v>
      </c>
      <c r="R8936" s="7">
        <f t="shared" ca="1" si="1551"/>
        <v>32.021788476543449</v>
      </c>
      <c r="S8936" s="7">
        <f t="shared" ca="1" si="1552"/>
        <v>34.588846152637416</v>
      </c>
      <c r="T8936" s="11">
        <f t="shared" ca="1" si="1553"/>
        <v>37.571907371477394</v>
      </c>
      <c r="U8936" s="7">
        <f t="shared" ca="1" si="1554"/>
        <v>35.51792836343013</v>
      </c>
      <c r="V8936" s="12">
        <f t="shared" ca="1" si="1555"/>
        <v>39.583495103658777</v>
      </c>
    </row>
    <row r="8937" spans="2:22" x14ac:dyDescent="0.25">
      <c r="B8937" s="7">
        <f t="shared" ca="1" si="1546"/>
        <v>33.58298394220656</v>
      </c>
      <c r="C8937" s="7">
        <f t="shared" ca="1" si="1556"/>
        <v>12.715558362191143</v>
      </c>
      <c r="D8937" s="7">
        <f t="shared" ca="1" si="1556"/>
        <v>10.53425674001155</v>
      </c>
      <c r="E8937" s="7">
        <f t="shared" ca="1" si="1556"/>
        <v>10.627414896107924</v>
      </c>
      <c r="F8937" s="7">
        <f t="shared" ca="1" si="1556"/>
        <v>5.3831520967358752</v>
      </c>
      <c r="G8937" s="7">
        <f t="shared" ca="1" si="1556"/>
        <v>6.3206854378988426</v>
      </c>
      <c r="H8937" s="7">
        <f t="shared" ca="1" si="1556"/>
        <v>1.9288653841361043</v>
      </c>
      <c r="I8937" s="7">
        <f t="shared" ca="1" si="1556"/>
        <v>12.45212212261073</v>
      </c>
      <c r="J8937" s="7">
        <f t="shared" ca="1" si="1556"/>
        <v>5.6968708682056857</v>
      </c>
      <c r="K8937" s="7">
        <f t="shared" ca="1" si="1556"/>
        <v>6.3299981375904846</v>
      </c>
      <c r="L8937" s="7">
        <f t="shared" ca="1" si="1556"/>
        <v>9.7721172159802734</v>
      </c>
      <c r="M8937" s="7">
        <f t="shared" ca="1" si="1556"/>
        <v>14.831590033529544</v>
      </c>
      <c r="N8937" s="7">
        <f t="shared" ca="1" si="1556"/>
        <v>3.2248594797521801</v>
      </c>
      <c r="P8937" s="7">
        <f t="shared" ca="1" si="1549"/>
        <v>33.58298394220656</v>
      </c>
      <c r="Q8937" s="7">
        <f t="shared" ca="1" si="1550"/>
        <v>42.03682082223721</v>
      </c>
      <c r="R8937" s="7">
        <f t="shared" ca="1" si="1551"/>
        <v>37.425685292249959</v>
      </c>
      <c r="S8937" s="7">
        <f t="shared" ca="1" si="1552"/>
        <v>38.110782395369441</v>
      </c>
      <c r="T8937" s="11">
        <f t="shared" ca="1" si="1553"/>
        <v>42.304040996253576</v>
      </c>
      <c r="U8937" s="7">
        <f t="shared" ca="1" si="1554"/>
        <v>44.138654334050663</v>
      </c>
      <c r="V8937" s="12">
        <f t="shared" ca="1" si="1555"/>
        <v>44.138654334050663</v>
      </c>
    </row>
    <row r="8938" spans="2:22" x14ac:dyDescent="0.25">
      <c r="B8938" s="7">
        <f t="shared" ca="1" si="1546"/>
        <v>27.906625108785736</v>
      </c>
      <c r="C8938" s="7">
        <f t="shared" ca="1" si="1556"/>
        <v>10.05306624807673</v>
      </c>
      <c r="D8938" s="7">
        <f t="shared" ca="1" si="1556"/>
        <v>6.0457460431398946</v>
      </c>
      <c r="E8938" s="7">
        <f t="shared" ca="1" si="1556"/>
        <v>10.799408164614468</v>
      </c>
      <c r="F8938" s="7">
        <f t="shared" ca="1" si="1556"/>
        <v>6.2925860421185069</v>
      </c>
      <c r="G8938" s="7">
        <f t="shared" ca="1" si="1556"/>
        <v>9.9193505984023549</v>
      </c>
      <c r="H8938" s="7">
        <f t="shared" ca="1" si="1556"/>
        <v>2.0489240271533022</v>
      </c>
      <c r="I8938" s="7">
        <f t="shared" ca="1" si="1556"/>
        <v>9.8558060620515029</v>
      </c>
      <c r="J8938" s="7">
        <f t="shared" ca="1" si="1556"/>
        <v>4.9572077690387708</v>
      </c>
      <c r="K8938" s="7">
        <f t="shared" ca="1" si="1556"/>
        <v>6.2233051293559036</v>
      </c>
      <c r="L8938" s="7">
        <f t="shared" ca="1" si="1556"/>
        <v>8.1841022734135915</v>
      </c>
      <c r="M8938" s="7">
        <f t="shared" ca="1" si="1556"/>
        <v>12.873741929640524</v>
      </c>
      <c r="N8938" s="7">
        <f t="shared" ca="1" si="1556"/>
        <v>4.3856553751729059</v>
      </c>
      <c r="P8938" s="7">
        <f t="shared" ca="1" si="1549"/>
        <v>27.906625108785736</v>
      </c>
      <c r="Q8938" s="7">
        <f t="shared" ca="1" si="1550"/>
        <v>38.379439830316471</v>
      </c>
      <c r="R8938" s="7">
        <f t="shared" ca="1" si="1551"/>
        <v>35.138715068137643</v>
      </c>
      <c r="S8938" s="7">
        <f t="shared" ca="1" si="1552"/>
        <v>36.807083446637947</v>
      </c>
      <c r="T8938" s="11">
        <f t="shared" ca="1" si="1553"/>
        <v>38.390660352180248</v>
      </c>
      <c r="U8938" s="7">
        <f t="shared" ca="1" si="1554"/>
        <v>38.694644633234276</v>
      </c>
      <c r="V8938" s="12">
        <f t="shared" ca="1" si="1555"/>
        <v>38.694644633234276</v>
      </c>
    </row>
    <row r="8939" spans="2:22" x14ac:dyDescent="0.25">
      <c r="B8939" s="7">
        <f t="shared" ca="1" si="1546"/>
        <v>36.565732860851107</v>
      </c>
      <c r="C8939" s="7">
        <f t="shared" ca="1" si="1556"/>
        <v>12.354505241548946</v>
      </c>
      <c r="D8939" s="7">
        <f t="shared" ca="1" si="1556"/>
        <v>6.3169689829038891</v>
      </c>
      <c r="E8939" s="7">
        <f t="shared" ca="1" si="1556"/>
        <v>11.728550991213016</v>
      </c>
      <c r="F8939" s="7">
        <f t="shared" ca="1" si="1556"/>
        <v>5.3426493354730145</v>
      </c>
      <c r="G8939" s="7">
        <f t="shared" ca="1" si="1556"/>
        <v>9.1019283520471479</v>
      </c>
      <c r="H8939" s="7">
        <f t="shared" ca="1" si="1556"/>
        <v>1.5711966452314348</v>
      </c>
      <c r="I8939" s="7">
        <f t="shared" ca="1" si="1556"/>
        <v>13.750849153674816</v>
      </c>
      <c r="J8939" s="7">
        <f t="shared" ca="1" si="1556"/>
        <v>4.756828613764764</v>
      </c>
      <c r="K8939" s="7">
        <f t="shared" ca="1" si="1556"/>
        <v>6.3164811513731864</v>
      </c>
      <c r="L8939" s="7">
        <f t="shared" ca="1" si="1556"/>
        <v>8.5832240941788278</v>
      </c>
      <c r="M8939" s="7">
        <f t="shared" ca="1" si="1556"/>
        <v>10.346509882849155</v>
      </c>
      <c r="N8939" s="7">
        <f t="shared" ca="1" si="1556"/>
        <v>2.3352342973651599</v>
      </c>
      <c r="P8939" s="7">
        <f t="shared" ca="1" si="1549"/>
        <v>36.565732860851107</v>
      </c>
      <c r="Q8939" s="7">
        <f t="shared" ca="1" si="1550"/>
        <v>39.758343238070715</v>
      </c>
      <c r="R8939" s="7">
        <f t="shared" ca="1" si="1551"/>
        <v>34.932094119939137</v>
      </c>
      <c r="S8939" s="7">
        <f t="shared" ca="1" si="1552"/>
        <v>34.225033523099647</v>
      </c>
      <c r="T8939" s="11">
        <f t="shared" ca="1" si="1553"/>
        <v>40.08820488016984</v>
      </c>
      <c r="U8939" s="7">
        <f t="shared" ca="1" si="1554"/>
        <v>39.516256371475009</v>
      </c>
      <c r="V8939" s="12">
        <f t="shared" ca="1" si="1555"/>
        <v>40.08820488016984</v>
      </c>
    </row>
    <row r="8940" spans="2:22" x14ac:dyDescent="0.25">
      <c r="B8940" s="7">
        <f t="shared" ca="1" si="1546"/>
        <v>28.879050137761759</v>
      </c>
      <c r="C8940" s="7">
        <f t="shared" ca="1" si="1556"/>
        <v>9.0440468352336616</v>
      </c>
      <c r="D8940" s="7">
        <f t="shared" ca="1" si="1556"/>
        <v>7.7579311306995917</v>
      </c>
      <c r="E8940" s="7">
        <f t="shared" ca="1" si="1556"/>
        <v>12.219838395427747</v>
      </c>
      <c r="F8940" s="7">
        <f t="shared" ca="1" si="1556"/>
        <v>5.3243016635960201</v>
      </c>
      <c r="G8940" s="7">
        <f t="shared" ca="1" si="1556"/>
        <v>5.5141843363732237</v>
      </c>
      <c r="H8940" s="7">
        <f t="shared" ca="1" si="1556"/>
        <v>2.8566156773785147</v>
      </c>
      <c r="I8940" s="7">
        <f t="shared" ca="1" si="1556"/>
        <v>13.964569839819021</v>
      </c>
      <c r="J8940" s="7">
        <f t="shared" ca="1" si="1556"/>
        <v>5.000521585502768</v>
      </c>
      <c r="K8940" s="7">
        <f t="shared" ca="1" si="1556"/>
        <v>5.9326676507217853</v>
      </c>
      <c r="L8940" s="7">
        <f t="shared" ca="1" si="1556"/>
        <v>10.009931022002446</v>
      </c>
      <c r="M8940" s="7">
        <f t="shared" ca="1" si="1556"/>
        <v>12.515128336092523</v>
      </c>
      <c r="N8940" s="7">
        <f t="shared" ca="1" si="1556"/>
        <v>3.5041533794146615</v>
      </c>
      <c r="P8940" s="7">
        <f t="shared" ca="1" si="1549"/>
        <v>28.879050137761759</v>
      </c>
      <c r="Q8940" s="7">
        <f t="shared" ca="1" si="1550"/>
        <v>39.778491217581283</v>
      </c>
      <c r="R8940" s="7">
        <f t="shared" ca="1" si="1551"/>
        <v>33.815100550968573</v>
      </c>
      <c r="S8940" s="7">
        <f t="shared" ca="1" si="1552"/>
        <v>35.57548319659022</v>
      </c>
      <c r="T8940" s="11">
        <f t="shared" ca="1" si="1553"/>
        <v>40.750769708308944</v>
      </c>
      <c r="U8940" s="7">
        <f t="shared" ca="1" si="1554"/>
        <v>39.751813642984359</v>
      </c>
      <c r="V8940" s="12">
        <f t="shared" ca="1" si="1555"/>
        <v>40.750769708308944</v>
      </c>
    </row>
    <row r="8941" spans="2:22" x14ac:dyDescent="0.25">
      <c r="B8941" s="7">
        <f t="shared" ca="1" si="1546"/>
        <v>32.008279021102148</v>
      </c>
      <c r="C8941" s="7">
        <f t="shared" ca="1" si="1556"/>
        <v>11.47316755272097</v>
      </c>
      <c r="D8941" s="7">
        <f t="shared" ca="1" si="1556"/>
        <v>7.704899439650875</v>
      </c>
      <c r="E8941" s="7">
        <f t="shared" ca="1" si="1556"/>
        <v>12.538400009127276</v>
      </c>
      <c r="F8941" s="7">
        <f t="shared" ca="1" si="1556"/>
        <v>4.5569611002174719</v>
      </c>
      <c r="G8941" s="7">
        <f t="shared" ca="1" si="1556"/>
        <v>5.2725129587438824</v>
      </c>
      <c r="H8941" s="7">
        <f t="shared" ca="1" si="1556"/>
        <v>1.6735489460044861</v>
      </c>
      <c r="I8941" s="7">
        <f t="shared" ca="1" si="1556"/>
        <v>11.459146246561957</v>
      </c>
      <c r="J8941" s="7">
        <f t="shared" ca="1" si="1556"/>
        <v>5.3884847833109069</v>
      </c>
      <c r="K8941" s="7">
        <f t="shared" ca="1" si="1556"/>
        <v>6.1914695397035029</v>
      </c>
      <c r="L8941" s="7">
        <f t="shared" ca="1" si="1556"/>
        <v>10.33437474402494</v>
      </c>
      <c r="M8941" s="7">
        <f t="shared" ca="1" si="1556"/>
        <v>11.937745928953417</v>
      </c>
      <c r="N8941" s="7">
        <f t="shared" ca="1" si="1556"/>
        <v>2.9293851162244673</v>
      </c>
      <c r="P8941" s="7">
        <f t="shared" ca="1" si="1549"/>
        <v>32.008279021102148</v>
      </c>
      <c r="Q8941" s="7">
        <f t="shared" ca="1" si="1550"/>
        <v>42.663812205408561</v>
      </c>
      <c r="R8941" s="7">
        <f t="shared" ca="1" si="1551"/>
        <v>35.48535805289135</v>
      </c>
      <c r="S8941" s="7">
        <f t="shared" ca="1" si="1552"/>
        <v>34.106190744352155</v>
      </c>
      <c r="T8941" s="11">
        <f t="shared" ca="1" si="1553"/>
        <v>37.70031850520612</v>
      </c>
      <c r="U8941" s="7">
        <f t="shared" ca="1" si="1554"/>
        <v>36.374304573910131</v>
      </c>
      <c r="V8941" s="12">
        <f t="shared" ca="1" si="1555"/>
        <v>42.663812205408561</v>
      </c>
    </row>
    <row r="8942" spans="2:22" x14ac:dyDescent="0.25">
      <c r="B8942" s="7">
        <f t="shared" ref="B8942:B9005" ca="1" si="1557">_xlfn.BETA.INV(RAND(),B$8,B$9,B$3,B$5)</f>
        <v>25.115341775252919</v>
      </c>
      <c r="C8942" s="7">
        <f t="shared" ca="1" si="1556"/>
        <v>11.12761901386796</v>
      </c>
      <c r="D8942" s="7">
        <f t="shared" ca="1" si="1556"/>
        <v>8.0400426139304706</v>
      </c>
      <c r="E8942" s="7">
        <f t="shared" ca="1" si="1556"/>
        <v>11.878782836631414</v>
      </c>
      <c r="F8942" s="7">
        <f t="shared" ca="1" si="1556"/>
        <v>6.0038321575439806</v>
      </c>
      <c r="G8942" s="7">
        <f t="shared" ca="1" si="1556"/>
        <v>8.287510537451503</v>
      </c>
      <c r="H8942" s="7">
        <f t="shared" ca="1" si="1556"/>
        <v>3.1628622998506355</v>
      </c>
      <c r="I8942" s="7">
        <f t="shared" ca="1" si="1556"/>
        <v>11.561120915532873</v>
      </c>
      <c r="J8942" s="7">
        <f t="shared" ca="1" si="1556"/>
        <v>4.5357755453272164</v>
      </c>
      <c r="K8942" s="7">
        <f t="shared" ca="1" si="1556"/>
        <v>5.7783050112558234</v>
      </c>
      <c r="L8942" s="7">
        <f t="shared" ca="1" si="1556"/>
        <v>9.3828543186974738</v>
      </c>
      <c r="M8942" s="7">
        <f t="shared" ca="1" si="1556"/>
        <v>12.606964859652555</v>
      </c>
      <c r="N8942" s="7">
        <f t="shared" ca="1" si="1556"/>
        <v>3.9177950742478971</v>
      </c>
      <c r="P8942" s="7">
        <f t="shared" ca="1" si="1549"/>
        <v>25.115341775252919</v>
      </c>
      <c r="Q8942" s="7">
        <f t="shared" ca="1" si="1550"/>
        <v>40.842826788771958</v>
      </c>
      <c r="R8942" s="7">
        <f t="shared" ca="1" si="1551"/>
        <v>36.210405575613137</v>
      </c>
      <c r="S8942" s="7">
        <f t="shared" ca="1" si="1552"/>
        <v>38.569369855433806</v>
      </c>
      <c r="T8942" s="11">
        <f t="shared" ca="1" si="1553"/>
        <v>41.189323459860219</v>
      </c>
      <c r="U8942" s="7">
        <f t="shared" ca="1" si="1554"/>
        <v>40.495638926567402</v>
      </c>
      <c r="V8942" s="12">
        <f t="shared" ca="1" si="1555"/>
        <v>41.189323459860219</v>
      </c>
    </row>
    <row r="8943" spans="2:22" x14ac:dyDescent="0.25">
      <c r="B8943" s="7">
        <f t="shared" ca="1" si="1557"/>
        <v>32.058223109346784</v>
      </c>
      <c r="C8943" s="7">
        <f t="shared" ca="1" si="1556"/>
        <v>10.552692670274718</v>
      </c>
      <c r="D8943" s="7">
        <f t="shared" ca="1" si="1556"/>
        <v>10.683558289413345</v>
      </c>
      <c r="E8943" s="7">
        <f t="shared" ca="1" si="1556"/>
        <v>12.518801654597798</v>
      </c>
      <c r="F8943" s="7">
        <f t="shared" ca="1" si="1556"/>
        <v>4.2833254227064321</v>
      </c>
      <c r="G8943" s="7">
        <f t="shared" ca="1" si="1556"/>
        <v>9.1822840348232084</v>
      </c>
      <c r="H8943" s="7">
        <f t="shared" ca="1" si="1556"/>
        <v>2.4416918723315155</v>
      </c>
      <c r="I8943" s="7">
        <f t="shared" ca="1" si="1556"/>
        <v>10.66359956545338</v>
      </c>
      <c r="J8943" s="7">
        <f t="shared" ca="1" si="1556"/>
        <v>5.2123586168069123</v>
      </c>
      <c r="K8943" s="7">
        <f t="shared" ca="1" si="1556"/>
        <v>7.171394750986984</v>
      </c>
      <c r="L8943" s="7">
        <f t="shared" ca="1" si="1556"/>
        <v>8.3660914452775526</v>
      </c>
      <c r="M8943" s="7">
        <f t="shared" ca="1" si="1556"/>
        <v>13.156040973175344</v>
      </c>
      <c r="N8943" s="7">
        <f t="shared" ca="1" si="1556"/>
        <v>2.7330260080829527</v>
      </c>
      <c r="P8943" s="7">
        <f t="shared" ca="1" si="1549"/>
        <v>32.058223109346784</v>
      </c>
      <c r="Q8943" s="7">
        <f t="shared" ca="1" si="1550"/>
        <v>39.382970395039933</v>
      </c>
      <c r="R8943" s="7">
        <f t="shared" ca="1" si="1551"/>
        <v>33.106530297328639</v>
      </c>
      <c r="S8943" s="7">
        <f t="shared" ca="1" si="1552"/>
        <v>40.578046400915554</v>
      </c>
      <c r="T8943" s="11">
        <f t="shared" ca="1" si="1553"/>
        <v>41.628559343050441</v>
      </c>
      <c r="U8943" s="7">
        <f t="shared" ca="1" si="1554"/>
        <v>43.685482862865278</v>
      </c>
      <c r="V8943" s="12">
        <f t="shared" ca="1" si="1555"/>
        <v>43.685482862865278</v>
      </c>
    </row>
    <row r="8944" spans="2:22" x14ac:dyDescent="0.25">
      <c r="B8944" s="7">
        <f t="shared" ca="1" si="1557"/>
        <v>34.941118395036483</v>
      </c>
      <c r="C8944" s="7">
        <f t="shared" ca="1" si="1556"/>
        <v>8.6659340644404299</v>
      </c>
      <c r="D8944" s="7">
        <f t="shared" ca="1" si="1556"/>
        <v>9.7831052208215379</v>
      </c>
      <c r="E8944" s="7">
        <f t="shared" ca="1" si="1556"/>
        <v>12.366315452625958</v>
      </c>
      <c r="F8944" s="7">
        <f t="shared" ca="1" si="1556"/>
        <v>5.6215366441661336</v>
      </c>
      <c r="G8944" s="7">
        <f t="shared" ca="1" si="1556"/>
        <v>5.1202893516014587</v>
      </c>
      <c r="H8944" s="7">
        <f t="shared" ca="1" si="1556"/>
        <v>1.6657961793786944</v>
      </c>
      <c r="I8944" s="7">
        <f t="shared" ca="1" si="1556"/>
        <v>9.2060358867200129</v>
      </c>
      <c r="J8944" s="7">
        <f t="shared" ca="1" si="1556"/>
        <v>7.7468544438989051</v>
      </c>
      <c r="K8944" s="7">
        <f t="shared" ca="1" si="1556"/>
        <v>5.5393581871844813</v>
      </c>
      <c r="L8944" s="7">
        <f t="shared" ca="1" si="1556"/>
        <v>9.3828272699779074</v>
      </c>
      <c r="M8944" s="7">
        <f t="shared" ca="1" si="1556"/>
        <v>11.411687911741403</v>
      </c>
      <c r="N8944" s="7">
        <f t="shared" ca="1" si="1556"/>
        <v>4.7376581220967031</v>
      </c>
      <c r="P8944" s="7">
        <f t="shared" ca="1" si="1549"/>
        <v>34.941118395036483</v>
      </c>
      <c r="Q8944" s="7">
        <f t="shared" ca="1" si="1550"/>
        <v>42.899589353039907</v>
      </c>
      <c r="R8944" s="7">
        <f t="shared" ca="1" si="1551"/>
        <v>33.947314287865659</v>
      </c>
      <c r="S8944" s="7">
        <f t="shared" ca="1" si="1552"/>
        <v>36.229034331060788</v>
      </c>
      <c r="T8944" s="11">
        <f t="shared" ca="1" si="1553"/>
        <v>38.229915851217619</v>
      </c>
      <c r="U8944" s="7">
        <f t="shared" ca="1" si="1554"/>
        <v>35.521118370884409</v>
      </c>
      <c r="V8944" s="12">
        <f t="shared" ca="1" si="1555"/>
        <v>42.899589353039907</v>
      </c>
    </row>
    <row r="8945" spans="2:22" x14ac:dyDescent="0.25">
      <c r="B8945" s="7">
        <f t="shared" ca="1" si="1557"/>
        <v>29.79858993657594</v>
      </c>
      <c r="C8945" s="7">
        <f t="shared" ca="1" si="1556"/>
        <v>8.5219277877042572</v>
      </c>
      <c r="D8945" s="7">
        <f t="shared" ca="1" si="1556"/>
        <v>5.9712667989197135</v>
      </c>
      <c r="E8945" s="7">
        <f t="shared" ca="1" si="1556"/>
        <v>12.205472696871611</v>
      </c>
      <c r="F8945" s="7">
        <f t="shared" ca="1" si="1556"/>
        <v>4.993511050800409</v>
      </c>
      <c r="G8945" s="7">
        <f t="shared" ca="1" si="1556"/>
        <v>6.1621398591314289</v>
      </c>
      <c r="H8945" s="7">
        <f t="shared" ca="1" si="1556"/>
        <v>1.8364357704185843</v>
      </c>
      <c r="I8945" s="7">
        <f t="shared" ca="1" si="1556"/>
        <v>9.9308032698147741</v>
      </c>
      <c r="J8945" s="7">
        <f t="shared" ca="1" si="1556"/>
        <v>6.4942097433478949</v>
      </c>
      <c r="K8945" s="7">
        <f t="shared" ca="1" si="1556"/>
        <v>6.6193268404904284</v>
      </c>
      <c r="L8945" s="7">
        <f t="shared" ca="1" si="1556"/>
        <v>8.6068175234893403</v>
      </c>
      <c r="M8945" s="7">
        <f t="shared" ca="1" si="1556"/>
        <v>10.656119593468484</v>
      </c>
      <c r="N8945" s="7">
        <f t="shared" ca="1" si="1556"/>
        <v>2.6401900315572409</v>
      </c>
      <c r="P8945" s="7">
        <f t="shared" ca="1" si="1549"/>
        <v>29.79858993657594</v>
      </c>
      <c r="Q8945" s="7">
        <f t="shared" ca="1" si="1550"/>
        <v>38.468617782970341</v>
      </c>
      <c r="R8945" s="7">
        <f t="shared" ca="1" si="1551"/>
        <v>31.381773234041674</v>
      </c>
      <c r="S8945" s="7">
        <f t="shared" ca="1" si="1552"/>
        <v>31.836176824006735</v>
      </c>
      <c r="T8945" s="11">
        <f t="shared" ca="1" si="1553"/>
        <v>33.311217482912497</v>
      </c>
      <c r="U8945" s="7">
        <f t="shared" ca="1" si="1554"/>
        <v>32.720329521334399</v>
      </c>
      <c r="V8945" s="12">
        <f t="shared" ca="1" si="1555"/>
        <v>38.468617782970341</v>
      </c>
    </row>
    <row r="8946" spans="2:22" x14ac:dyDescent="0.25">
      <c r="B8946" s="7">
        <f t="shared" ca="1" si="1557"/>
        <v>25.877387091523715</v>
      </c>
      <c r="C8946" s="7">
        <f t="shared" ca="1" si="1556"/>
        <v>11.899105053759556</v>
      </c>
      <c r="D8946" s="7">
        <f t="shared" ca="1" si="1556"/>
        <v>10.370267471814067</v>
      </c>
      <c r="E8946" s="7">
        <f t="shared" ca="1" si="1556"/>
        <v>10.629745066424997</v>
      </c>
      <c r="F8946" s="7">
        <f t="shared" ca="1" si="1556"/>
        <v>6.4275135965333883</v>
      </c>
      <c r="G8946" s="7">
        <f t="shared" ca="1" si="1556"/>
        <v>8.7427008550827399</v>
      </c>
      <c r="H8946" s="7">
        <f t="shared" ca="1" si="1556"/>
        <v>2.4151472450266835</v>
      </c>
      <c r="I8946" s="7">
        <f t="shared" ca="1" si="1556"/>
        <v>15.825967463276971</v>
      </c>
      <c r="J8946" s="7">
        <f t="shared" ca="1" si="1556"/>
        <v>5.9003870833573338</v>
      </c>
      <c r="K8946" s="7">
        <f t="shared" ca="1" si="1556"/>
        <v>5.8000477791549647</v>
      </c>
      <c r="L8946" s="7">
        <f t="shared" ca="1" si="1556"/>
        <v>8.2384360807574684</v>
      </c>
      <c r="M8946" s="7">
        <f t="shared" ca="1" si="1556"/>
        <v>11.639783649522935</v>
      </c>
      <c r="N8946" s="7">
        <f t="shared" ca="1" si="1556"/>
        <v>3.0146777531547637</v>
      </c>
      <c r="P8946" s="7">
        <f t="shared" ca="1" si="1549"/>
        <v>25.877387091523715</v>
      </c>
      <c r="Q8946" s="7">
        <f t="shared" ca="1" si="1550"/>
        <v>39.682351037454119</v>
      </c>
      <c r="R8946" s="7">
        <f t="shared" ca="1" si="1551"/>
        <v>35.379780263360139</v>
      </c>
      <c r="S8946" s="7">
        <f t="shared" ca="1" si="1552"/>
        <v>38.581277184990689</v>
      </c>
      <c r="T8946" s="11">
        <f t="shared" ca="1" si="1553"/>
        <v>46.192049624086003</v>
      </c>
      <c r="U8946" s="7">
        <f t="shared" ca="1" si="1554"/>
        <v>46.578719439696705</v>
      </c>
      <c r="V8946" s="12">
        <f t="shared" ca="1" si="1555"/>
        <v>46.578719439696705</v>
      </c>
    </row>
    <row r="8947" spans="2:22" x14ac:dyDescent="0.25">
      <c r="B8947" s="7">
        <f t="shared" ca="1" si="1557"/>
        <v>36.657043353545504</v>
      </c>
      <c r="C8947" s="7">
        <f t="shared" ca="1" si="1556"/>
        <v>12.231777916603971</v>
      </c>
      <c r="D8947" s="7">
        <f t="shared" ca="1" si="1556"/>
        <v>7.1414445716160815</v>
      </c>
      <c r="E8947" s="7">
        <f t="shared" ca="1" si="1556"/>
        <v>13.098874845690752</v>
      </c>
      <c r="F8947" s="7">
        <f t="shared" ca="1" si="1556"/>
        <v>5.8421934775853561</v>
      </c>
      <c r="G8947" s="7">
        <f t="shared" ca="1" si="1556"/>
        <v>11.525663591111712</v>
      </c>
      <c r="H8947" s="7">
        <f t="shared" ca="1" si="1556"/>
        <v>3.183960728762286</v>
      </c>
      <c r="I8947" s="7">
        <f t="shared" ca="1" si="1556"/>
        <v>14.747069427858261</v>
      </c>
      <c r="J8947" s="7">
        <f t="shared" ca="1" si="1556"/>
        <v>6.9056768541431479</v>
      </c>
      <c r="K8947" s="7">
        <f t="shared" ca="1" si="1556"/>
        <v>5.7934343035995637</v>
      </c>
      <c r="L8947" s="7">
        <f t="shared" ca="1" si="1556"/>
        <v>11.047897858129517</v>
      </c>
      <c r="M8947" s="7">
        <f t="shared" ca="1" si="1556"/>
        <v>13.149719755114861</v>
      </c>
      <c r="N8947" s="7">
        <f t="shared" ca="1" si="1556"/>
        <v>2.566849838817526</v>
      </c>
      <c r="P8947" s="7">
        <f t="shared" ca="1" si="1549"/>
        <v>36.657043353545504</v>
      </c>
      <c r="Q8947" s="7">
        <f t="shared" ca="1" si="1550"/>
        <v>45.851077313384913</v>
      </c>
      <c r="R8947" s="7">
        <f t="shared" ca="1" si="1551"/>
        <v>37.482153394735938</v>
      </c>
      <c r="S8947" s="7">
        <f t="shared" ca="1" si="1552"/>
        <v>41.259250892036683</v>
      </c>
      <c r="T8947" s="11">
        <f t="shared" ca="1" si="1553"/>
        <v>47.028925287533092</v>
      </c>
      <c r="U8947" s="7">
        <f t="shared" ca="1" si="1554"/>
        <v>46.563897345700909</v>
      </c>
      <c r="V8947" s="12">
        <f t="shared" ca="1" si="1555"/>
        <v>47.028925287533092</v>
      </c>
    </row>
    <row r="8948" spans="2:22" x14ac:dyDescent="0.25">
      <c r="B8948" s="7">
        <f t="shared" ca="1" si="1557"/>
        <v>39.764742209950541</v>
      </c>
      <c r="C8948" s="7">
        <f t="shared" ca="1" si="1556"/>
        <v>12.113230440821823</v>
      </c>
      <c r="D8948" s="7">
        <f t="shared" ca="1" si="1556"/>
        <v>8.0962177679789278</v>
      </c>
      <c r="E8948" s="7">
        <f t="shared" ca="1" si="1556"/>
        <v>12.328432942458917</v>
      </c>
      <c r="F8948" s="7">
        <f t="shared" ca="1" si="1556"/>
        <v>5.311695385859954</v>
      </c>
      <c r="G8948" s="7">
        <f t="shared" ca="1" si="1556"/>
        <v>10.023734277965168</v>
      </c>
      <c r="H8948" s="7">
        <f t="shared" ca="1" si="1556"/>
        <v>2.6724285138163495</v>
      </c>
      <c r="I8948" s="7">
        <f t="shared" ca="1" si="1556"/>
        <v>11.274380325159608</v>
      </c>
      <c r="J8948" s="7">
        <f t="shared" ca="1" si="1556"/>
        <v>4.6512160046388411</v>
      </c>
      <c r="K8948" s="7">
        <f t="shared" ca="1" si="1556"/>
        <v>6.4612094928033956</v>
      </c>
      <c r="L8948" s="7">
        <f t="shared" ca="1" si="1556"/>
        <v>9.8663950608172648</v>
      </c>
      <c r="M8948" s="7">
        <f t="shared" ca="1" si="1556"/>
        <v>11.83136426348223</v>
      </c>
      <c r="N8948" s="7">
        <f t="shared" ca="1" si="1556"/>
        <v>3.6459165620642411</v>
      </c>
      <c r="P8948" s="7">
        <f t="shared" ca="1" si="1549"/>
        <v>39.764742209950541</v>
      </c>
      <c r="Q8948" s="7">
        <f t="shared" ca="1" si="1550"/>
        <v>42.605191010801093</v>
      </c>
      <c r="R8948" s="7">
        <f t="shared" ca="1" si="1551"/>
        <v>37.398446942366682</v>
      </c>
      <c r="S8948" s="7">
        <f t="shared" ca="1" si="1552"/>
        <v>40.765901675445349</v>
      </c>
      <c r="T8948" s="11">
        <f t="shared" ca="1" si="1553"/>
        <v>42.906643993985213</v>
      </c>
      <c r="U8948" s="7">
        <f t="shared" ca="1" si="1554"/>
        <v>41.225696634585937</v>
      </c>
      <c r="V8948" s="12">
        <f t="shared" ca="1" si="1555"/>
        <v>42.906643993985213</v>
      </c>
    </row>
    <row r="8949" spans="2:22" x14ac:dyDescent="0.25">
      <c r="B8949" s="7">
        <f t="shared" ca="1" si="1557"/>
        <v>38.424118722555292</v>
      </c>
      <c r="C8949" s="7">
        <f t="shared" ca="1" si="1556"/>
        <v>11.725622813200747</v>
      </c>
      <c r="D8949" s="7">
        <f t="shared" ca="1" si="1556"/>
        <v>9.1653744474784062</v>
      </c>
      <c r="E8949" s="7">
        <f t="shared" ref="C8949:N8970" ca="1" si="1558">_xlfn.BETA.INV(RAND(),E$8,E$9,E$3,E$5)</f>
        <v>11.31657610044239</v>
      </c>
      <c r="F8949" s="7">
        <f t="shared" ca="1" si="1558"/>
        <v>5.7331137654239388</v>
      </c>
      <c r="G8949" s="7">
        <f t="shared" ca="1" si="1558"/>
        <v>5.6677601022211164</v>
      </c>
      <c r="H8949" s="7">
        <f t="shared" ca="1" si="1558"/>
        <v>2.3846043952865283</v>
      </c>
      <c r="I8949" s="7">
        <f t="shared" ca="1" si="1558"/>
        <v>13.891913116644799</v>
      </c>
      <c r="J8949" s="7">
        <f t="shared" ca="1" si="1558"/>
        <v>5.3490945807670238</v>
      </c>
      <c r="K8949" s="7">
        <f t="shared" ca="1" si="1558"/>
        <v>6.1717734925755865</v>
      </c>
      <c r="L8949" s="7">
        <f t="shared" ca="1" si="1558"/>
        <v>9.5121933985730269</v>
      </c>
      <c r="M8949" s="7">
        <f t="shared" ca="1" si="1558"/>
        <v>12.506055577320701</v>
      </c>
      <c r="N8949" s="7">
        <f t="shared" ca="1" si="1558"/>
        <v>4.5622285297010201</v>
      </c>
      <c r="P8949" s="7">
        <f t="shared" ca="1" si="1549"/>
        <v>38.424118722555292</v>
      </c>
      <c r="Q8949" s="7">
        <f t="shared" ca="1" si="1550"/>
        <v>42.465715422684212</v>
      </c>
      <c r="R8949" s="7">
        <f t="shared" ca="1" si="1551"/>
        <v>37.704931999474326</v>
      </c>
      <c r="S8949" s="7">
        <f t="shared" ca="1" si="1552"/>
        <v>37.463934365835684</v>
      </c>
      <c r="T8949" s="11">
        <f t="shared" ca="1" si="1553"/>
        <v>42.799469594618373</v>
      </c>
      <c r="U8949" s="7">
        <f t="shared" ca="1" si="1554"/>
        <v>41.231103243665025</v>
      </c>
      <c r="V8949" s="12">
        <f t="shared" ca="1" si="1555"/>
        <v>42.799469594618373</v>
      </c>
    </row>
    <row r="8950" spans="2:22" x14ac:dyDescent="0.25">
      <c r="B8950" s="7">
        <f t="shared" ca="1" si="1557"/>
        <v>32.858320938595398</v>
      </c>
      <c r="C8950" s="7">
        <f t="shared" ca="1" si="1558"/>
        <v>10.395262378943798</v>
      </c>
      <c r="D8950" s="7">
        <f t="shared" ca="1" si="1558"/>
        <v>6.8374804416253117</v>
      </c>
      <c r="E8950" s="7">
        <f t="shared" ca="1" si="1558"/>
        <v>12.717468181342634</v>
      </c>
      <c r="F8950" s="7">
        <f t="shared" ca="1" si="1558"/>
        <v>4.2822935617203921</v>
      </c>
      <c r="G8950" s="7">
        <f t="shared" ca="1" si="1558"/>
        <v>7.2316946109688711</v>
      </c>
      <c r="H8950" s="7">
        <f t="shared" ca="1" si="1558"/>
        <v>2.0484112900055913</v>
      </c>
      <c r="I8950" s="7">
        <f t="shared" ca="1" si="1558"/>
        <v>8.5899697772127031</v>
      </c>
      <c r="J8950" s="7">
        <f t="shared" ca="1" si="1558"/>
        <v>4.7806167177451186</v>
      </c>
      <c r="K8950" s="7">
        <f t="shared" ca="1" si="1558"/>
        <v>5.2337895296641008</v>
      </c>
      <c r="L8950" s="7">
        <f t="shared" ca="1" si="1558"/>
        <v>11.061018847175134</v>
      </c>
      <c r="M8950" s="7">
        <f t="shared" ca="1" si="1558"/>
        <v>13.814651682307961</v>
      </c>
      <c r="N8950" s="7">
        <f t="shared" ca="1" si="1558"/>
        <v>4.1631745200853976</v>
      </c>
      <c r="P8950" s="7">
        <f t="shared" ca="1" si="1549"/>
        <v>32.858320938595398</v>
      </c>
      <c r="Q8950" s="7">
        <f t="shared" ca="1" si="1550"/>
        <v>43.117540645292081</v>
      </c>
      <c r="R8950" s="7">
        <f t="shared" ca="1" si="1551"/>
        <v>35.135538837588825</v>
      </c>
      <c r="S8950" s="7">
        <f t="shared" ca="1" si="1552"/>
        <v>36.575569239524405</v>
      </c>
      <c r="T8950" s="11">
        <f t="shared" ca="1" si="1553"/>
        <v>37.883338197067417</v>
      </c>
      <c r="U8950" s="7">
        <f t="shared" ca="1" si="1554"/>
        <v>36.473796512114845</v>
      </c>
      <c r="V8950" s="12">
        <f t="shared" ca="1" si="1555"/>
        <v>43.117540645292081</v>
      </c>
    </row>
    <row r="8951" spans="2:22" x14ac:dyDescent="0.25">
      <c r="B8951" s="7">
        <f t="shared" ca="1" si="1557"/>
        <v>35.11900420970413</v>
      </c>
      <c r="C8951" s="7">
        <f t="shared" ca="1" si="1558"/>
        <v>9.4925081352110166</v>
      </c>
      <c r="D8951" s="7">
        <f t="shared" ca="1" si="1558"/>
        <v>9.8650133999531917</v>
      </c>
      <c r="E8951" s="7">
        <f t="shared" ca="1" si="1558"/>
        <v>10.994786833264111</v>
      </c>
      <c r="F8951" s="7">
        <f t="shared" ca="1" si="1558"/>
        <v>4.8849384416093145</v>
      </c>
      <c r="G8951" s="7">
        <f t="shared" ca="1" si="1558"/>
        <v>6.9123364904477178</v>
      </c>
      <c r="H8951" s="7">
        <f t="shared" ca="1" si="1558"/>
        <v>3.3535384811191062</v>
      </c>
      <c r="I8951" s="7">
        <f t="shared" ca="1" si="1558"/>
        <v>14.931628268201207</v>
      </c>
      <c r="J8951" s="7">
        <f t="shared" ca="1" si="1558"/>
        <v>5.3139157614780759</v>
      </c>
      <c r="K8951" s="7">
        <f t="shared" ca="1" si="1558"/>
        <v>6.8297223554430619</v>
      </c>
      <c r="L8951" s="7">
        <f t="shared" ca="1" si="1558"/>
        <v>11.670374636045203</v>
      </c>
      <c r="M8951" s="7">
        <f t="shared" ca="1" si="1558"/>
        <v>12.665739132865141</v>
      </c>
      <c r="N8951" s="7">
        <f t="shared" ca="1" si="1558"/>
        <v>3.4896127991375621</v>
      </c>
      <c r="P8951" s="7">
        <f t="shared" ca="1" si="1549"/>
        <v>35.11900420970413</v>
      </c>
      <c r="Q8951" s="7">
        <f t="shared" ca="1" si="1550"/>
        <v>40.961198165135968</v>
      </c>
      <c r="R8951" s="7">
        <f t="shared" ca="1" si="1551"/>
        <v>36.367156367446157</v>
      </c>
      <c r="S8951" s="7">
        <f t="shared" ca="1" si="1552"/>
        <v>42.120598162145839</v>
      </c>
      <c r="T8951" s="11">
        <f t="shared" ca="1" si="1553"/>
        <v>46.868965593784878</v>
      </c>
      <c r="U8951" s="7">
        <f t="shared" ca="1" si="1554"/>
        <v>44.374717291467256</v>
      </c>
      <c r="V8951" s="12">
        <f t="shared" ca="1" si="1555"/>
        <v>46.868965593784878</v>
      </c>
    </row>
    <row r="8952" spans="2:22" x14ac:dyDescent="0.25">
      <c r="B8952" s="7">
        <f t="shared" ca="1" si="1557"/>
        <v>31.57592336362282</v>
      </c>
      <c r="C8952" s="7">
        <f t="shared" ca="1" si="1558"/>
        <v>10.60457893868189</v>
      </c>
      <c r="D8952" s="7">
        <f t="shared" ca="1" si="1558"/>
        <v>12.469656062492097</v>
      </c>
      <c r="E8952" s="7">
        <f t="shared" ca="1" si="1558"/>
        <v>13.007329049078077</v>
      </c>
      <c r="F8952" s="7">
        <f t="shared" ca="1" si="1558"/>
        <v>4.851957844934387</v>
      </c>
      <c r="G8952" s="7">
        <f t="shared" ca="1" si="1558"/>
        <v>7.4952761424481862</v>
      </c>
      <c r="H8952" s="7">
        <f t="shared" ca="1" si="1558"/>
        <v>4.262089087448631</v>
      </c>
      <c r="I8952" s="7">
        <f t="shared" ca="1" si="1558"/>
        <v>13.447730882852264</v>
      </c>
      <c r="J8952" s="7">
        <f t="shared" ca="1" si="1558"/>
        <v>5.3753752730997997</v>
      </c>
      <c r="K8952" s="7">
        <f t="shared" ca="1" si="1558"/>
        <v>5.8113067043303364</v>
      </c>
      <c r="L8952" s="7">
        <f t="shared" ca="1" si="1558"/>
        <v>8.9013635637145754</v>
      </c>
      <c r="M8952" s="7">
        <f t="shared" ca="1" si="1558"/>
        <v>13.661398671020052</v>
      </c>
      <c r="N8952" s="7">
        <f t="shared" ca="1" si="1558"/>
        <v>3.4445995584182327</v>
      </c>
      <c r="P8952" s="7">
        <f t="shared" ca="1" si="1549"/>
        <v>31.57592336362282</v>
      </c>
      <c r="Q8952" s="7">
        <f t="shared" ca="1" si="1550"/>
        <v>41.33324638299257</v>
      </c>
      <c r="R8952" s="7">
        <f t="shared" ca="1" si="1551"/>
        <v>33.613806610079422</v>
      </c>
      <c r="S8952" s="7">
        <f t="shared" ca="1" si="1552"/>
        <v>42.384291118852055</v>
      </c>
      <c r="T8952" s="11">
        <f t="shared" ca="1" si="1553"/>
        <v>45.758626209925353</v>
      </c>
      <c r="U8952" s="7">
        <f t="shared" ca="1" si="1554"/>
        <v>47.074061758812597</v>
      </c>
      <c r="V8952" s="12">
        <f t="shared" ca="1" si="1555"/>
        <v>47.074061758812597</v>
      </c>
    </row>
    <row r="8953" spans="2:22" x14ac:dyDescent="0.25">
      <c r="B8953" s="7">
        <f t="shared" ca="1" si="1557"/>
        <v>30.55939252320394</v>
      </c>
      <c r="C8953" s="7">
        <f t="shared" ca="1" si="1558"/>
        <v>12.022569008686416</v>
      </c>
      <c r="D8953" s="7">
        <f t="shared" ca="1" si="1558"/>
        <v>12.313601753953069</v>
      </c>
      <c r="E8953" s="7">
        <f t="shared" ca="1" si="1558"/>
        <v>11.102490904208052</v>
      </c>
      <c r="F8953" s="7">
        <f t="shared" ca="1" si="1558"/>
        <v>5.1735750504797249</v>
      </c>
      <c r="G8953" s="7">
        <f t="shared" ca="1" si="1558"/>
        <v>5.2125003405425137</v>
      </c>
      <c r="H8953" s="7">
        <f t="shared" ca="1" si="1558"/>
        <v>3.2424234658499236</v>
      </c>
      <c r="I8953" s="7">
        <f t="shared" ca="1" si="1558"/>
        <v>14.59410849633667</v>
      </c>
      <c r="J8953" s="7">
        <f t="shared" ca="1" si="1558"/>
        <v>4.0753942972530499</v>
      </c>
      <c r="K8953" s="7">
        <f t="shared" ca="1" si="1558"/>
        <v>6.3136523263877056</v>
      </c>
      <c r="L8953" s="7">
        <f t="shared" ca="1" si="1558"/>
        <v>10.380400709836838</v>
      </c>
      <c r="M8953" s="7">
        <f t="shared" ca="1" si="1558"/>
        <v>11.343002584295732</v>
      </c>
      <c r="N8953" s="7">
        <f t="shared" ca="1" si="1558"/>
        <v>2.4533455058619702</v>
      </c>
      <c r="P8953" s="7">
        <f t="shared" ca="1" si="1549"/>
        <v>30.55939252320394</v>
      </c>
      <c r="Q8953" s="7">
        <f t="shared" ca="1" si="1550"/>
        <v>40.034200425846329</v>
      </c>
      <c r="R8953" s="7">
        <f t="shared" ca="1" si="1551"/>
        <v>36.343542601252658</v>
      </c>
      <c r="S8953" s="7">
        <f t="shared" ca="1" si="1552"/>
        <v>39.915924102432022</v>
      </c>
      <c r="T8953" s="11">
        <f t="shared" ca="1" si="1553"/>
        <v>44.95395680653106</v>
      </c>
      <c r="U8953" s="7">
        <f t="shared" ca="1" si="1554"/>
        <v>43.46321317512799</v>
      </c>
      <c r="V8953" s="12">
        <f t="shared" ca="1" si="1555"/>
        <v>44.95395680653106</v>
      </c>
    </row>
    <row r="8954" spans="2:22" x14ac:dyDescent="0.25">
      <c r="B8954" s="7">
        <f t="shared" ca="1" si="1557"/>
        <v>42.932427707492991</v>
      </c>
      <c r="C8954" s="7">
        <f t="shared" ca="1" si="1558"/>
        <v>9.6529373034915444</v>
      </c>
      <c r="D8954" s="7">
        <f t="shared" ca="1" si="1558"/>
        <v>10.707139987991042</v>
      </c>
      <c r="E8954" s="7">
        <f t="shared" ca="1" si="1558"/>
        <v>12.676679316303625</v>
      </c>
      <c r="F8954" s="7">
        <f t="shared" ca="1" si="1558"/>
        <v>5.6549399328282384</v>
      </c>
      <c r="G8954" s="7">
        <f t="shared" ca="1" si="1558"/>
        <v>9.1486046723166581</v>
      </c>
      <c r="H8954" s="7">
        <f t="shared" ca="1" si="1558"/>
        <v>3.5267296760728541</v>
      </c>
      <c r="I8954" s="7">
        <f t="shared" ca="1" si="1558"/>
        <v>10.75106627195615</v>
      </c>
      <c r="J8954" s="7">
        <f t="shared" ca="1" si="1558"/>
        <v>5.2517844633501767</v>
      </c>
      <c r="K8954" s="7">
        <f t="shared" ca="1" si="1558"/>
        <v>5.5533477920157708</v>
      </c>
      <c r="L8954" s="7">
        <f t="shared" ca="1" si="1558"/>
        <v>9.5073873839343701</v>
      </c>
      <c r="M8954" s="7">
        <f t="shared" ca="1" si="1558"/>
        <v>13.524647153626683</v>
      </c>
      <c r="N8954" s="7">
        <f t="shared" ca="1" si="1558"/>
        <v>4.1772950743753778</v>
      </c>
      <c r="P8954" s="7">
        <f t="shared" ca="1" si="1549"/>
        <v>42.932427707492991</v>
      </c>
      <c r="Q8954" s="7">
        <f t="shared" ca="1" si="1550"/>
        <v>41.266083541455096</v>
      </c>
      <c r="R8954" s="7">
        <f t="shared" ca="1" si="1551"/>
        <v>34.545907486645305</v>
      </c>
      <c r="S8954" s="7">
        <f t="shared" ca="1" si="1552"/>
        <v>42.620504586706076</v>
      </c>
      <c r="T8954" s="11">
        <f t="shared" ca="1" si="1553"/>
        <v>44.291493390573599</v>
      </c>
      <c r="U8954" s="7">
        <f t="shared" ca="1" si="1554"/>
        <v>44.131458085890529</v>
      </c>
      <c r="V8954" s="12">
        <f t="shared" ca="1" si="1555"/>
        <v>44.291493390573599</v>
      </c>
    </row>
    <row r="8955" spans="2:22" x14ac:dyDescent="0.25">
      <c r="B8955" s="7">
        <f t="shared" ca="1" si="1557"/>
        <v>27.517366310515133</v>
      </c>
      <c r="C8955" s="7">
        <f t="shared" ca="1" si="1558"/>
        <v>11.580923051361257</v>
      </c>
      <c r="D8955" s="7">
        <f t="shared" ca="1" si="1558"/>
        <v>5.3699998759196541</v>
      </c>
      <c r="E8955" s="7">
        <f t="shared" ca="1" si="1558"/>
        <v>13.608748323394829</v>
      </c>
      <c r="F8955" s="7">
        <f t="shared" ca="1" si="1558"/>
        <v>6.1415215483692727</v>
      </c>
      <c r="G8955" s="7">
        <f t="shared" ca="1" si="1558"/>
        <v>8.3184919949175757</v>
      </c>
      <c r="H8955" s="7">
        <f t="shared" ca="1" si="1558"/>
        <v>2.9152782090989486</v>
      </c>
      <c r="I8955" s="7">
        <f t="shared" ca="1" si="1558"/>
        <v>14.510900537973383</v>
      </c>
      <c r="J8955" s="7">
        <f t="shared" ca="1" si="1558"/>
        <v>4.219602919863668</v>
      </c>
      <c r="K8955" s="7">
        <f t="shared" ca="1" si="1558"/>
        <v>5.513342822579447</v>
      </c>
      <c r="L8955" s="7">
        <f t="shared" ca="1" si="1558"/>
        <v>9.4124157811907434</v>
      </c>
      <c r="M8955" s="7">
        <f t="shared" ca="1" si="1558"/>
        <v>13.536618055661322</v>
      </c>
      <c r="N8955" s="7">
        <f t="shared" ca="1" si="1558"/>
        <v>4.0122527247745232</v>
      </c>
      <c r="P8955" s="7">
        <f t="shared" ca="1" si="1549"/>
        <v>27.517366310515133</v>
      </c>
      <c r="Q8955" s="7">
        <f t="shared" ca="1" si="1550"/>
        <v>42.833942800585021</v>
      </c>
      <c r="R8955" s="7">
        <f t="shared" ca="1" si="1551"/>
        <v>36.66045592827524</v>
      </c>
      <c r="S8955" s="7">
        <f t="shared" ca="1" si="1552"/>
        <v>35.541781408480887</v>
      </c>
      <c r="T8955" s="11">
        <f t="shared" ca="1" si="1553"/>
        <v>41.624060914775882</v>
      </c>
      <c r="U8955" s="7">
        <f t="shared" ca="1" si="1554"/>
        <v>41.736010464471931</v>
      </c>
      <c r="V8955" s="12">
        <f t="shared" ca="1" si="1555"/>
        <v>42.833942800585021</v>
      </c>
    </row>
    <row r="8956" spans="2:22" x14ac:dyDescent="0.25">
      <c r="B8956" s="7">
        <f t="shared" ca="1" si="1557"/>
        <v>31.946016747269191</v>
      </c>
      <c r="C8956" s="7">
        <f t="shared" ca="1" si="1558"/>
        <v>8.9446998159677982</v>
      </c>
      <c r="D8956" s="7">
        <f t="shared" ca="1" si="1558"/>
        <v>6.140047065211367</v>
      </c>
      <c r="E8956" s="7">
        <f t="shared" ca="1" si="1558"/>
        <v>14.008002206634256</v>
      </c>
      <c r="F8956" s="7">
        <f t="shared" ca="1" si="1558"/>
        <v>5.4486275070363437</v>
      </c>
      <c r="G8956" s="7">
        <f t="shared" ca="1" si="1558"/>
        <v>6.1399963545581757</v>
      </c>
      <c r="H8956" s="7">
        <f t="shared" ca="1" si="1558"/>
        <v>2.081702572187365</v>
      </c>
      <c r="I8956" s="7">
        <f t="shared" ca="1" si="1558"/>
        <v>8.3671768137392881</v>
      </c>
      <c r="J8956" s="7">
        <f t="shared" ca="1" si="1558"/>
        <v>5.5835690229700674</v>
      </c>
      <c r="K8956" s="7">
        <f t="shared" ca="1" si="1558"/>
        <v>6.1486887590582135</v>
      </c>
      <c r="L8956" s="7">
        <f t="shared" ca="1" si="1558"/>
        <v>10.158676727852132</v>
      </c>
      <c r="M8956" s="7">
        <f t="shared" ca="1" si="1558"/>
        <v>11.879960804523822</v>
      </c>
      <c r="N8956" s="7">
        <f t="shared" ca="1" si="1558"/>
        <v>3.3078908691112163</v>
      </c>
      <c r="P8956" s="7">
        <f t="shared" ca="1" si="1549"/>
        <v>31.946016747269191</v>
      </c>
      <c r="Q8956" s="7">
        <f t="shared" ca="1" si="1550"/>
        <v>42.002838642535473</v>
      </c>
      <c r="R8956" s="7">
        <f t="shared" ca="1" si="1551"/>
        <v>34.008583679025705</v>
      </c>
      <c r="S8956" s="7">
        <f t="shared" ca="1" si="1552"/>
        <v>33.97700234797847</v>
      </c>
      <c r="T8956" s="11">
        <f t="shared" ca="1" si="1553"/>
        <v>34.113787830472184</v>
      </c>
      <c r="U8956" s="7">
        <f t="shared" ca="1" si="1554"/>
        <v>32.527181038032651</v>
      </c>
      <c r="V8956" s="12">
        <f t="shared" ca="1" si="1555"/>
        <v>42.002838642535473</v>
      </c>
    </row>
    <row r="8957" spans="2:22" x14ac:dyDescent="0.25">
      <c r="B8957" s="7">
        <f t="shared" ca="1" si="1557"/>
        <v>26.382312537356039</v>
      </c>
      <c r="C8957" s="7">
        <f t="shared" ca="1" si="1558"/>
        <v>11.211355580362405</v>
      </c>
      <c r="D8957" s="7">
        <f t="shared" ca="1" si="1558"/>
        <v>6.0157916884150069</v>
      </c>
      <c r="E8957" s="7">
        <f t="shared" ca="1" si="1558"/>
        <v>14.412400799739846</v>
      </c>
      <c r="F8957" s="7">
        <f t="shared" ca="1" si="1558"/>
        <v>4.9064400160113353</v>
      </c>
      <c r="G8957" s="7">
        <f t="shared" ca="1" si="1558"/>
        <v>10.993755522557422</v>
      </c>
      <c r="H8957" s="7">
        <f t="shared" ca="1" si="1558"/>
        <v>2.4473332917462116</v>
      </c>
      <c r="I8957" s="7">
        <f t="shared" ca="1" si="1558"/>
        <v>14.118989404064317</v>
      </c>
      <c r="J8957" s="7">
        <f t="shared" ca="1" si="1558"/>
        <v>4.4970567314852588</v>
      </c>
      <c r="K8957" s="7">
        <f t="shared" ca="1" si="1558"/>
        <v>5.7651750148026899</v>
      </c>
      <c r="L8957" s="7">
        <f t="shared" ca="1" si="1558"/>
        <v>10.044284920799864</v>
      </c>
      <c r="M8957" s="7">
        <f t="shared" ca="1" si="1558"/>
        <v>13.414746396592099</v>
      </c>
      <c r="N8957" s="7">
        <f t="shared" ca="1" si="1558"/>
        <v>3.0495481491188343</v>
      </c>
      <c r="P8957" s="7">
        <f t="shared" ca="1" si="1549"/>
        <v>26.382312537356039</v>
      </c>
      <c r="Q8957" s="7">
        <f t="shared" ca="1" si="1550"/>
        <v>43.214646181506211</v>
      </c>
      <c r="R8957" s="7">
        <f t="shared" ca="1" si="1551"/>
        <v>34.976803681095127</v>
      </c>
      <c r="S8957" s="7">
        <f t="shared" ca="1" si="1552"/>
        <v>38.315888587440028</v>
      </c>
      <c r="T8957" s="11">
        <f t="shared" ca="1" si="1553"/>
        <v>44.222369684955439</v>
      </c>
      <c r="U8957" s="7">
        <f t="shared" ca="1" si="1554"/>
        <v>44.543283011628844</v>
      </c>
      <c r="V8957" s="12">
        <f t="shared" ca="1" si="1555"/>
        <v>44.543283011628844</v>
      </c>
    </row>
    <row r="8958" spans="2:22" x14ac:dyDescent="0.25">
      <c r="B8958" s="7">
        <f t="shared" ca="1" si="1557"/>
        <v>30.153587235771337</v>
      </c>
      <c r="C8958" s="7">
        <f t="shared" ca="1" si="1558"/>
        <v>9.5929049242275912</v>
      </c>
      <c r="D8958" s="7">
        <f t="shared" ca="1" si="1558"/>
        <v>8.3070802922922624</v>
      </c>
      <c r="E8958" s="7">
        <f t="shared" ca="1" si="1558"/>
        <v>12.632116843376014</v>
      </c>
      <c r="F8958" s="7">
        <f t="shared" ca="1" si="1558"/>
        <v>5.5104794964079495</v>
      </c>
      <c r="G8958" s="7">
        <f t="shared" ca="1" si="1558"/>
        <v>5.5253120377425295</v>
      </c>
      <c r="H8958" s="7">
        <f t="shared" ca="1" si="1558"/>
        <v>2.7854521638312564</v>
      </c>
      <c r="I8958" s="7">
        <f t="shared" ca="1" si="1558"/>
        <v>15.483336861328967</v>
      </c>
      <c r="J8958" s="7">
        <f t="shared" ca="1" si="1558"/>
        <v>6.0340584131123496</v>
      </c>
      <c r="K8958" s="7">
        <f t="shared" ca="1" si="1558"/>
        <v>5.7904719149669104</v>
      </c>
      <c r="L8958" s="7">
        <f t="shared" ca="1" si="1558"/>
        <v>11.502517817965964</v>
      </c>
      <c r="M8958" s="7">
        <f t="shared" ca="1" si="1558"/>
        <v>10.987530770915235</v>
      </c>
      <c r="N8958" s="7">
        <f t="shared" ca="1" si="1558"/>
        <v>2.580433578120596</v>
      </c>
      <c r="P8958" s="7">
        <f t="shared" ca="1" si="1549"/>
        <v>30.153587235771337</v>
      </c>
      <c r="Q8958" s="7">
        <f t="shared" ca="1" si="1550"/>
        <v>42.342031576802519</v>
      </c>
      <c r="R8958" s="7">
        <f t="shared" ca="1" si="1551"/>
        <v>34.976807731689014</v>
      </c>
      <c r="S8958" s="7">
        <f t="shared" ca="1" si="1552"/>
        <v>36.491267804919524</v>
      </c>
      <c r="T8958" s="11">
        <f t="shared" ca="1" si="1553"/>
        <v>43.398680587450322</v>
      </c>
      <c r="U8958" s="7">
        <f t="shared" ca="1" si="1554"/>
        <v>40.303259962278993</v>
      </c>
      <c r="V8958" s="12">
        <f t="shared" ca="1" si="1555"/>
        <v>43.398680587450322</v>
      </c>
    </row>
    <row r="8959" spans="2:22" x14ac:dyDescent="0.25">
      <c r="B8959" s="7">
        <f t="shared" ca="1" si="1557"/>
        <v>27.356705190620108</v>
      </c>
      <c r="C8959" s="7">
        <f t="shared" ca="1" si="1558"/>
        <v>10.94680230790947</v>
      </c>
      <c r="D8959" s="7">
        <f t="shared" ca="1" si="1558"/>
        <v>9.3436250562907954</v>
      </c>
      <c r="E8959" s="7">
        <f t="shared" ca="1" si="1558"/>
        <v>10.732206278434365</v>
      </c>
      <c r="F8959" s="7">
        <f t="shared" ca="1" si="1558"/>
        <v>6.0849143116231597</v>
      </c>
      <c r="G8959" s="7">
        <f t="shared" ca="1" si="1558"/>
        <v>6.1900843788154578</v>
      </c>
      <c r="H8959" s="7">
        <f t="shared" ca="1" si="1558"/>
        <v>2.0951296445927996</v>
      </c>
      <c r="I8959" s="7">
        <f t="shared" ca="1" si="1558"/>
        <v>15.026065844561632</v>
      </c>
      <c r="J8959" s="7">
        <f t="shared" ca="1" si="1558"/>
        <v>4.6790228601425659</v>
      </c>
      <c r="K8959" s="7">
        <f t="shared" ca="1" si="1558"/>
        <v>6.6302893620259837</v>
      </c>
      <c r="L8959" s="7">
        <f t="shared" ca="1" si="1558"/>
        <v>10.413744659014675</v>
      </c>
      <c r="M8959" s="7">
        <f t="shared" ca="1" si="1558"/>
        <v>12.495290885185184</v>
      </c>
      <c r="N8959" s="7">
        <f t="shared" ca="1" si="1558"/>
        <v>3.7181130870311989</v>
      </c>
      <c r="P8959" s="7">
        <f t="shared" ca="1" si="1549"/>
        <v>27.356705190620108</v>
      </c>
      <c r="Q8959" s="7">
        <f t="shared" ca="1" si="1550"/>
        <v>40.489889192532274</v>
      </c>
      <c r="R8959" s="7">
        <f t="shared" ca="1" si="1551"/>
        <v>37.793863727604489</v>
      </c>
      <c r="S8959" s="7">
        <f t="shared" ca="1" si="1552"/>
        <v>38.390986187770906</v>
      </c>
      <c r="T8959" s="11">
        <f t="shared" ca="1" si="1553"/>
        <v>44.691633025713756</v>
      </c>
      <c r="U8959" s="7">
        <f t="shared" ca="1" si="1554"/>
        <v>43.055066164853073</v>
      </c>
      <c r="V8959" s="12">
        <f t="shared" ca="1" si="1555"/>
        <v>44.691633025713756</v>
      </c>
    </row>
    <row r="8960" spans="2:22" x14ac:dyDescent="0.25">
      <c r="B8960" s="7">
        <f t="shared" ca="1" si="1557"/>
        <v>30.586765937674489</v>
      </c>
      <c r="C8960" s="7">
        <f t="shared" ca="1" si="1558"/>
        <v>8.5641459414549015</v>
      </c>
      <c r="D8960" s="7">
        <f t="shared" ca="1" si="1558"/>
        <v>8.794788333070727</v>
      </c>
      <c r="E8960" s="7">
        <f t="shared" ca="1" si="1558"/>
        <v>11.465553344789205</v>
      </c>
      <c r="F8960" s="7">
        <f t="shared" ca="1" si="1558"/>
        <v>4.9958639860802547</v>
      </c>
      <c r="G8960" s="7">
        <f t="shared" ca="1" si="1558"/>
        <v>6.4342782393299291</v>
      </c>
      <c r="H8960" s="7">
        <f t="shared" ca="1" si="1558"/>
        <v>2.3756933440924857</v>
      </c>
      <c r="I8960" s="7">
        <f t="shared" ca="1" si="1558"/>
        <v>18.994287415391955</v>
      </c>
      <c r="J8960" s="7">
        <f t="shared" ca="1" si="1558"/>
        <v>5.3374545295075428</v>
      </c>
      <c r="K8960" s="7">
        <f t="shared" ca="1" si="1558"/>
        <v>6.7080037662619203</v>
      </c>
      <c r="L8960" s="7">
        <f t="shared" ca="1" si="1558"/>
        <v>11.026083248047701</v>
      </c>
      <c r="M8960" s="7">
        <f t="shared" ca="1" si="1558"/>
        <v>11.211956473217874</v>
      </c>
      <c r="N8960" s="7">
        <f t="shared" ca="1" si="1558"/>
        <v>3.0547264219315791</v>
      </c>
      <c r="P8960" s="7">
        <f t="shared" ca="1" si="1549"/>
        <v>30.586765937674489</v>
      </c>
      <c r="Q8960" s="7">
        <f t="shared" ca="1" si="1550"/>
        <v>39.447963485730924</v>
      </c>
      <c r="R8960" s="7">
        <f t="shared" ca="1" si="1551"/>
        <v>34.348823363776354</v>
      </c>
      <c r="S8960" s="7">
        <f t="shared" ca="1" si="1552"/>
        <v>38.393573352734336</v>
      </c>
      <c r="T8960" s="11">
        <f t="shared" ca="1" si="1553"/>
        <v>48.304163657771895</v>
      </c>
      <c r="U8960" s="7">
        <f t="shared" ca="1" si="1554"/>
        <v>45.435310461010488</v>
      </c>
      <c r="V8960" s="12">
        <f t="shared" ca="1" si="1555"/>
        <v>48.304163657771895</v>
      </c>
    </row>
    <row r="8961" spans="2:22" x14ac:dyDescent="0.25">
      <c r="B8961" s="7">
        <f t="shared" ca="1" si="1557"/>
        <v>30.969914823321506</v>
      </c>
      <c r="C8961" s="7">
        <f t="shared" ca="1" si="1558"/>
        <v>12.08292569550666</v>
      </c>
      <c r="D8961" s="7">
        <f t="shared" ca="1" si="1558"/>
        <v>7.7255127774932646</v>
      </c>
      <c r="E8961" s="7">
        <f t="shared" ca="1" si="1558"/>
        <v>11.885232447221666</v>
      </c>
      <c r="F8961" s="7">
        <f t="shared" ca="1" si="1558"/>
        <v>6.4749392641093104</v>
      </c>
      <c r="G8961" s="7">
        <f t="shared" ca="1" si="1558"/>
        <v>5.8322863885235545</v>
      </c>
      <c r="H8961" s="7">
        <f t="shared" ca="1" si="1558"/>
        <v>2.2224266207947014</v>
      </c>
      <c r="I8961" s="7">
        <f t="shared" ca="1" si="1558"/>
        <v>13.115527169182194</v>
      </c>
      <c r="J8961" s="7">
        <f t="shared" ca="1" si="1558"/>
        <v>5.4887475129222203</v>
      </c>
      <c r="K8961" s="7">
        <f t="shared" ca="1" si="1558"/>
        <v>6.4012118583131183</v>
      </c>
      <c r="L8961" s="7">
        <f t="shared" ca="1" si="1558"/>
        <v>10.252249883454645</v>
      </c>
      <c r="M8961" s="7">
        <f t="shared" ca="1" si="1558"/>
        <v>13.761362942767072</v>
      </c>
      <c r="N8961" s="7">
        <f t="shared" ca="1" si="1558"/>
        <v>2.6747587334734773</v>
      </c>
      <c r="P8961" s="7">
        <f t="shared" ca="1" si="1549"/>
        <v>30.969914823321506</v>
      </c>
      <c r="Q8961" s="7">
        <f t="shared" ca="1" si="1550"/>
        <v>42.383914272578672</v>
      </c>
      <c r="R8961" s="7">
        <f t="shared" ca="1" si="1551"/>
        <v>37.886085434857208</v>
      </c>
      <c r="S8961" s="7">
        <f t="shared" ca="1" si="1552"/>
        <v>35.108446262052759</v>
      </c>
      <c r="T8961" s="11">
        <f t="shared" ca="1" si="1553"/>
        <v>39.600334952127135</v>
      </c>
      <c r="U8961" s="7">
        <f t="shared" ca="1" si="1554"/>
        <v>40.434689277966086</v>
      </c>
      <c r="V8961" s="12">
        <f t="shared" ca="1" si="1555"/>
        <v>42.383914272578672</v>
      </c>
    </row>
    <row r="8962" spans="2:22" x14ac:dyDescent="0.25">
      <c r="B8962" s="7">
        <f t="shared" ca="1" si="1557"/>
        <v>40.663982429855992</v>
      </c>
      <c r="C8962" s="7">
        <f t="shared" ca="1" si="1558"/>
        <v>10.771718958521033</v>
      </c>
      <c r="D8962" s="7">
        <f t="shared" ca="1" si="1558"/>
        <v>10.112565936055203</v>
      </c>
      <c r="E8962" s="7">
        <f t="shared" ca="1" si="1558"/>
        <v>11.936270346514611</v>
      </c>
      <c r="F8962" s="7">
        <f t="shared" ca="1" si="1558"/>
        <v>6.2073342553093136</v>
      </c>
      <c r="G8962" s="7">
        <f t="shared" ca="1" si="1558"/>
        <v>5.7074488626275484</v>
      </c>
      <c r="H8962" s="7">
        <f t="shared" ca="1" si="1558"/>
        <v>2.4832246693398665</v>
      </c>
      <c r="I8962" s="7">
        <f t="shared" ca="1" si="1558"/>
        <v>10.012335480243763</v>
      </c>
      <c r="J8962" s="7">
        <f t="shared" ca="1" si="1558"/>
        <v>5.607311760069587</v>
      </c>
      <c r="K8962" s="7">
        <f t="shared" ca="1" si="1558"/>
        <v>6.4326424069032972</v>
      </c>
      <c r="L8962" s="7">
        <f t="shared" ca="1" si="1558"/>
        <v>9.7045522157724218</v>
      </c>
      <c r="M8962" s="7">
        <f t="shared" ca="1" si="1558"/>
        <v>12.246370935043432</v>
      </c>
      <c r="N8962" s="7">
        <f t="shared" ca="1" si="1558"/>
        <v>3.7222400524123169</v>
      </c>
      <c r="P8962" s="7">
        <f t="shared" ca="1" si="1549"/>
        <v>40.663982429855992</v>
      </c>
      <c r="Q8962" s="7">
        <f t="shared" ca="1" si="1550"/>
        <v>41.742093333289972</v>
      </c>
      <c r="R8962" s="7">
        <f t="shared" ca="1" si="1551"/>
        <v>36.838487888918387</v>
      </c>
      <c r="S8962" s="7">
        <f t="shared" ca="1" si="1552"/>
        <v>38.162674143110657</v>
      </c>
      <c r="T8962" s="11">
        <f t="shared" ca="1" si="1553"/>
        <v>39.259142547111253</v>
      </c>
      <c r="U8962" s="7">
        <f t="shared" ca="1" si="1554"/>
        <v>38.078721213969949</v>
      </c>
      <c r="V8962" s="12">
        <f t="shared" ca="1" si="1555"/>
        <v>41.742093333289972</v>
      </c>
    </row>
    <row r="8963" spans="2:22" x14ac:dyDescent="0.25">
      <c r="B8963" s="7">
        <f t="shared" ca="1" si="1557"/>
        <v>32.43036847000883</v>
      </c>
      <c r="C8963" s="7">
        <f t="shared" ca="1" si="1558"/>
        <v>11.318069446222314</v>
      </c>
      <c r="D8963" s="7">
        <f t="shared" ca="1" si="1558"/>
        <v>10.239312278088178</v>
      </c>
      <c r="E8963" s="7">
        <f t="shared" ca="1" si="1558"/>
        <v>10.622016073626785</v>
      </c>
      <c r="F8963" s="7">
        <f t="shared" ca="1" si="1558"/>
        <v>4.7150030080606555</v>
      </c>
      <c r="G8963" s="7">
        <f t="shared" ca="1" si="1558"/>
        <v>10.79802005289568</v>
      </c>
      <c r="H8963" s="7">
        <f t="shared" ca="1" si="1558"/>
        <v>2.5066891654920749</v>
      </c>
      <c r="I8963" s="7">
        <f t="shared" ca="1" si="1558"/>
        <v>11.034057263559649</v>
      </c>
      <c r="J8963" s="7">
        <f t="shared" ca="1" si="1558"/>
        <v>5.7158182573545382</v>
      </c>
      <c r="K8963" s="7">
        <f t="shared" ca="1" si="1558"/>
        <v>6.7972110053380481</v>
      </c>
      <c r="L8963" s="7">
        <f t="shared" ca="1" si="1558"/>
        <v>11.419408163300323</v>
      </c>
      <c r="M8963" s="7">
        <f t="shared" ca="1" si="1558"/>
        <v>11.885405319913279</v>
      </c>
      <c r="N8963" s="7">
        <f t="shared" ca="1" si="1558"/>
        <v>3.6469681844205621</v>
      </c>
      <c r="P8963" s="7">
        <f t="shared" ca="1" si="1549"/>
        <v>32.43036847000883</v>
      </c>
      <c r="Q8963" s="7">
        <f t="shared" ca="1" si="1550"/>
        <v>42.722280124924524</v>
      </c>
      <c r="R8963" s="7">
        <f t="shared" ca="1" si="1551"/>
        <v>37.896659807341905</v>
      </c>
      <c r="S8963" s="7">
        <f t="shared" ca="1" si="1552"/>
        <v>45.407608849534874</v>
      </c>
      <c r="T8963" s="11">
        <f t="shared" ca="1" si="1553"/>
        <v>47.137765942264394</v>
      </c>
      <c r="U8963" s="7">
        <f t="shared" ca="1" si="1554"/>
        <v>43.956794914456779</v>
      </c>
      <c r="V8963" s="12">
        <f t="shared" ca="1" si="1555"/>
        <v>47.137765942264394</v>
      </c>
    </row>
    <row r="8964" spans="2:22" x14ac:dyDescent="0.25">
      <c r="B8964" s="7">
        <f t="shared" ca="1" si="1557"/>
        <v>27.932768842600158</v>
      </c>
      <c r="C8964" s="7">
        <f t="shared" ca="1" si="1558"/>
        <v>12.093218081232571</v>
      </c>
      <c r="D8964" s="7">
        <f t="shared" ca="1" si="1558"/>
        <v>5.40252293615674</v>
      </c>
      <c r="E8964" s="7">
        <f t="shared" ca="1" si="1558"/>
        <v>13.495063795102293</v>
      </c>
      <c r="F8964" s="7">
        <f t="shared" ca="1" si="1558"/>
        <v>4.55475641507046</v>
      </c>
      <c r="G8964" s="7">
        <f t="shared" ca="1" si="1558"/>
        <v>9.3043241756829111</v>
      </c>
      <c r="H8964" s="7">
        <f t="shared" ca="1" si="1558"/>
        <v>3.0491178963553063</v>
      </c>
      <c r="I8964" s="7">
        <f t="shared" ca="1" si="1558"/>
        <v>13.372695687923132</v>
      </c>
      <c r="J8964" s="7">
        <f t="shared" ca="1" si="1558"/>
        <v>5.2383086804474068</v>
      </c>
      <c r="K8964" s="7">
        <f t="shared" ca="1" si="1558"/>
        <v>6.2005100743415822</v>
      </c>
      <c r="L8964" s="7">
        <f t="shared" ca="1" si="1558"/>
        <v>9.3924252866600249</v>
      </c>
      <c r="M8964" s="7">
        <f t="shared" ca="1" si="1558"/>
        <v>11.40536554888317</v>
      </c>
      <c r="N8964" s="7">
        <f t="shared" ca="1" si="1558"/>
        <v>4.1660779595981854</v>
      </c>
      <c r="P8964" s="7">
        <f t="shared" ca="1" si="1549"/>
        <v>27.932768842600158</v>
      </c>
      <c r="Q8964" s="7">
        <f t="shared" ca="1" si="1550"/>
        <v>44.385093803040476</v>
      </c>
      <c r="R8964" s="7">
        <f t="shared" ca="1" si="1551"/>
        <v>36.406987816902827</v>
      </c>
      <c r="S8964" s="7">
        <f t="shared" ca="1" si="1552"/>
        <v>37.514978328794747</v>
      </c>
      <c r="T8964" s="11">
        <f t="shared" ca="1" si="1553"/>
        <v>41.638046046020989</v>
      </c>
      <c r="U8964" s="7">
        <f t="shared" ca="1" si="1554"/>
        <v>39.484908348645952</v>
      </c>
      <c r="V8964" s="12">
        <f t="shared" ca="1" si="1555"/>
        <v>44.385093803040476</v>
      </c>
    </row>
    <row r="8965" spans="2:22" x14ac:dyDescent="0.25">
      <c r="B8965" s="7">
        <f t="shared" ca="1" si="1557"/>
        <v>35.619709856826773</v>
      </c>
      <c r="C8965" s="7">
        <f t="shared" ca="1" si="1558"/>
        <v>11.585281221013092</v>
      </c>
      <c r="D8965" s="7">
        <f t="shared" ca="1" si="1558"/>
        <v>5.5442316291946891</v>
      </c>
      <c r="E8965" s="7">
        <f t="shared" ca="1" si="1558"/>
        <v>11.06900402519541</v>
      </c>
      <c r="F8965" s="7">
        <f t="shared" ca="1" si="1558"/>
        <v>5.6992547998579202</v>
      </c>
      <c r="G8965" s="7">
        <f t="shared" ca="1" si="1558"/>
        <v>7.6838227126922796</v>
      </c>
      <c r="H8965" s="7">
        <f t="shared" ca="1" si="1558"/>
        <v>3.7733020180148009</v>
      </c>
      <c r="I8965" s="7">
        <f t="shared" ca="1" si="1558"/>
        <v>10.864518814877449</v>
      </c>
      <c r="J8965" s="7">
        <f t="shared" ca="1" si="1558"/>
        <v>5.7053893299991145</v>
      </c>
      <c r="K8965" s="7">
        <f t="shared" ca="1" si="1558"/>
        <v>6.1920355958310083</v>
      </c>
      <c r="L8965" s="7">
        <f t="shared" ca="1" si="1558"/>
        <v>9.6363323823302878</v>
      </c>
      <c r="M8965" s="7">
        <f t="shared" ca="1" si="1558"/>
        <v>11.868432321953989</v>
      </c>
      <c r="N8965" s="7">
        <f t="shared" ca="1" si="1558"/>
        <v>2.7905820612911225</v>
      </c>
      <c r="P8965" s="7">
        <f t="shared" ca="1" si="1549"/>
        <v>35.619709856826773</v>
      </c>
      <c r="Q8965" s="7">
        <f t="shared" ca="1" si="1550"/>
        <v>40.78658901982903</v>
      </c>
      <c r="R8965" s="7">
        <f t="shared" ca="1" si="1551"/>
        <v>35.903486060323438</v>
      </c>
      <c r="S8965" s="7">
        <f t="shared" ca="1" si="1552"/>
        <v>35.620306399354192</v>
      </c>
      <c r="T8965" s="11">
        <f t="shared" ca="1" si="1553"/>
        <v>36.51948760038583</v>
      </c>
      <c r="U8965" s="7">
        <f t="shared" ca="1" si="1554"/>
        <v>35.961005478718405</v>
      </c>
      <c r="V8965" s="12">
        <f t="shared" ca="1" si="1555"/>
        <v>40.78658901982903</v>
      </c>
    </row>
    <row r="8966" spans="2:22" x14ac:dyDescent="0.25">
      <c r="B8966" s="7">
        <f t="shared" ca="1" si="1557"/>
        <v>27.604466577338592</v>
      </c>
      <c r="C8966" s="7">
        <f t="shared" ca="1" si="1558"/>
        <v>13.243529546626386</v>
      </c>
      <c r="D8966" s="7">
        <f t="shared" ca="1" si="1558"/>
        <v>8.2599791619531047</v>
      </c>
      <c r="E8966" s="7">
        <f t="shared" ca="1" si="1558"/>
        <v>13.086755705399185</v>
      </c>
      <c r="F8966" s="7">
        <f t="shared" ca="1" si="1558"/>
        <v>6.7701165266005594</v>
      </c>
      <c r="G8966" s="7">
        <f t="shared" ca="1" si="1558"/>
        <v>6.1675229344993605</v>
      </c>
      <c r="H8966" s="7">
        <f t="shared" ca="1" si="1558"/>
        <v>2.0288317895022931</v>
      </c>
      <c r="I8966" s="7">
        <f t="shared" ca="1" si="1558"/>
        <v>12.282942338689903</v>
      </c>
      <c r="J8966" s="7">
        <f t="shared" ca="1" si="1558"/>
        <v>6.5171683576577948</v>
      </c>
      <c r="K8966" s="7">
        <f t="shared" ca="1" si="1558"/>
        <v>5.3492648094350308</v>
      </c>
      <c r="L8966" s="7">
        <f t="shared" ca="1" si="1558"/>
        <v>8.3591712914150307</v>
      </c>
      <c r="M8966" s="7">
        <f t="shared" ca="1" si="1558"/>
        <v>10.957854191376247</v>
      </c>
      <c r="N8966" s="7">
        <f t="shared" ca="1" si="1558"/>
        <v>3.5530375149770834</v>
      </c>
      <c r="P8966" s="7">
        <f t="shared" ca="1" si="1549"/>
        <v>27.604466577338592</v>
      </c>
      <c r="Q8966" s="7">
        <f t="shared" ca="1" si="1550"/>
        <v>44.759662416075479</v>
      </c>
      <c r="R8966" s="7">
        <f t="shared" ca="1" si="1551"/>
        <v>37.275119689054087</v>
      </c>
      <c r="S8966" s="7">
        <f t="shared" ca="1" si="1552"/>
        <v>33.717807501781898</v>
      </c>
      <c r="T8966" s="11">
        <f t="shared" ca="1" si="1553"/>
        <v>38.622653241534486</v>
      </c>
      <c r="U8966" s="7">
        <f t="shared" ca="1" si="1554"/>
        <v>37.668298626518613</v>
      </c>
      <c r="V8966" s="12">
        <f t="shared" ca="1" si="1555"/>
        <v>44.759662416075479</v>
      </c>
    </row>
    <row r="8967" spans="2:22" x14ac:dyDescent="0.25">
      <c r="B8967" s="7">
        <f t="shared" ca="1" si="1557"/>
        <v>26.871429884034495</v>
      </c>
      <c r="C8967" s="7">
        <f t="shared" ca="1" si="1558"/>
        <v>10.425178110030917</v>
      </c>
      <c r="D8967" s="7">
        <f t="shared" ca="1" si="1558"/>
        <v>5.2142473232306408</v>
      </c>
      <c r="E8967" s="7">
        <f t="shared" ca="1" si="1558"/>
        <v>12.220491550231335</v>
      </c>
      <c r="F8967" s="7">
        <f t="shared" ca="1" si="1558"/>
        <v>4.8279578732455324</v>
      </c>
      <c r="G8967" s="7">
        <f t="shared" ca="1" si="1558"/>
        <v>5.9781003916088773</v>
      </c>
      <c r="H8967" s="7">
        <f t="shared" ca="1" si="1558"/>
        <v>3.101701139678652</v>
      </c>
      <c r="I8967" s="7">
        <f t="shared" ca="1" si="1558"/>
        <v>13.249965215977175</v>
      </c>
      <c r="J8967" s="7">
        <f t="shared" ca="1" si="1558"/>
        <v>6.3095230710156143</v>
      </c>
      <c r="K8967" s="7">
        <f t="shared" ca="1" si="1558"/>
        <v>6.2513192708616536</v>
      </c>
      <c r="L8967" s="7">
        <f t="shared" ca="1" si="1558"/>
        <v>9.2351850440092775</v>
      </c>
      <c r="M8967" s="7">
        <f t="shared" ca="1" si="1558"/>
        <v>12.870140336875894</v>
      </c>
      <c r="N8967" s="7">
        <f t="shared" ca="1" si="1558"/>
        <v>3.6830465420705139</v>
      </c>
      <c r="P8967" s="7">
        <f t="shared" ca="1" si="1549"/>
        <v>26.871429884034495</v>
      </c>
      <c r="Q8967" s="7">
        <f t="shared" ca="1" si="1550"/>
        <v>41.87342431735766</v>
      </c>
      <c r="R8967" s="7">
        <f t="shared" ca="1" si="1551"/>
        <v>34.422686840217892</v>
      </c>
      <c r="S8967" s="7">
        <f t="shared" ca="1" si="1552"/>
        <v>33.463599711459615</v>
      </c>
      <c r="T8967" s="11">
        <f t="shared" ca="1" si="1553"/>
        <v>37.360544516896482</v>
      </c>
      <c r="U8967" s="7">
        <f t="shared" ca="1" si="1554"/>
        <v>37.312453267692582</v>
      </c>
      <c r="V8967" s="12">
        <f t="shared" ca="1" si="1555"/>
        <v>41.87342431735766</v>
      </c>
    </row>
    <row r="8968" spans="2:22" x14ac:dyDescent="0.25">
      <c r="B8968" s="7">
        <f t="shared" ca="1" si="1557"/>
        <v>29.126505225390613</v>
      </c>
      <c r="C8968" s="7">
        <f t="shared" ca="1" si="1558"/>
        <v>10.780754646144931</v>
      </c>
      <c r="D8968" s="7">
        <f t="shared" ca="1" si="1558"/>
        <v>10.945950546320162</v>
      </c>
      <c r="E8968" s="7">
        <f t="shared" ca="1" si="1558"/>
        <v>13.490774188771748</v>
      </c>
      <c r="F8968" s="7">
        <f t="shared" ca="1" si="1558"/>
        <v>5.5215025161054818</v>
      </c>
      <c r="G8968" s="7">
        <f t="shared" ca="1" si="1558"/>
        <v>5.6111924883499427</v>
      </c>
      <c r="H8968" s="7">
        <f t="shared" ca="1" si="1558"/>
        <v>2.5791300975319675</v>
      </c>
      <c r="I8968" s="7">
        <f t="shared" ca="1" si="1558"/>
        <v>11.954772486531363</v>
      </c>
      <c r="J8968" s="7">
        <f t="shared" ca="1" si="1558"/>
        <v>4.4896324930750229</v>
      </c>
      <c r="K8968" s="7">
        <f t="shared" ca="1" si="1558"/>
        <v>5.5599939065616093</v>
      </c>
      <c r="L8968" s="7">
        <f t="shared" ca="1" si="1558"/>
        <v>7.6920559729486655</v>
      </c>
      <c r="M8968" s="7">
        <f t="shared" ca="1" si="1558"/>
        <v>12.854108682747828</v>
      </c>
      <c r="N8968" s="7">
        <f t="shared" ca="1" si="1558"/>
        <v>2.6643602242033326</v>
      </c>
      <c r="P8968" s="7">
        <f t="shared" ca="1" si="1549"/>
        <v>29.126505225390613</v>
      </c>
      <c r="Q8968" s="7">
        <f t="shared" ca="1" si="1550"/>
        <v>39.117577525143702</v>
      </c>
      <c r="R8968" s="7">
        <f t="shared" ca="1" si="1551"/>
        <v>32.218667265964022</v>
      </c>
      <c r="S8968" s="7">
        <f t="shared" ca="1" si="1552"/>
        <v>35.05268323591568</v>
      </c>
      <c r="T8968" s="11">
        <f t="shared" ca="1" si="1553"/>
        <v>38.868331718353467</v>
      </c>
      <c r="U8968" s="7">
        <f t="shared" ca="1" si="1554"/>
        <v>41.366024203949294</v>
      </c>
      <c r="V8968" s="12">
        <f t="shared" ca="1" si="1555"/>
        <v>41.366024203949294</v>
      </c>
    </row>
    <row r="8969" spans="2:22" x14ac:dyDescent="0.25">
      <c r="B8969" s="7">
        <f t="shared" ca="1" si="1557"/>
        <v>34.883866978354632</v>
      </c>
      <c r="C8969" s="7">
        <f t="shared" ca="1" si="1558"/>
        <v>10.032725436945135</v>
      </c>
      <c r="D8969" s="7">
        <f t="shared" ca="1" si="1558"/>
        <v>9.8792928565564182</v>
      </c>
      <c r="E8969" s="7">
        <f t="shared" ca="1" si="1558"/>
        <v>12.493629970254958</v>
      </c>
      <c r="F8969" s="7">
        <f t="shared" ca="1" si="1558"/>
        <v>4.3229850168103905</v>
      </c>
      <c r="G8969" s="7">
        <f t="shared" ca="1" si="1558"/>
        <v>10.135225891034244</v>
      </c>
      <c r="H8969" s="7">
        <f t="shared" ca="1" si="1558"/>
        <v>1.6416030485107884</v>
      </c>
      <c r="I8969" s="7">
        <f t="shared" ca="1" si="1558"/>
        <v>12.346834417446406</v>
      </c>
      <c r="J8969" s="7">
        <f t="shared" ca="1" si="1558"/>
        <v>4.3999249940765495</v>
      </c>
      <c r="K8969" s="7">
        <f t="shared" ca="1" si="1558"/>
        <v>5.5151572267384967</v>
      </c>
      <c r="L8969" s="7">
        <f t="shared" ca="1" si="1558"/>
        <v>10.381855379078091</v>
      </c>
      <c r="M8969" s="7">
        <f t="shared" ca="1" si="1558"/>
        <v>10.858206610979659</v>
      </c>
      <c r="N8969" s="7">
        <f t="shared" ca="1" si="1558"/>
        <v>2.8251412312686153</v>
      </c>
      <c r="P8969" s="7">
        <f t="shared" ca="1" si="1549"/>
        <v>34.883866978354632</v>
      </c>
      <c r="Q8969" s="7">
        <f t="shared" ca="1" si="1550"/>
        <v>40.133277011623349</v>
      </c>
      <c r="R8969" s="7">
        <f t="shared" ca="1" si="1551"/>
        <v>33.077864290840729</v>
      </c>
      <c r="S8969" s="7">
        <f t="shared" ca="1" si="1552"/>
        <v>40.378275633186654</v>
      </c>
      <c r="T8969" s="11">
        <f t="shared" ca="1" si="1553"/>
        <v>45.56834977538378</v>
      </c>
      <c r="U8969" s="7">
        <f t="shared" ca="1" si="1554"/>
        <v>43.21955977601673</v>
      </c>
      <c r="V8969" s="12">
        <f t="shared" ca="1" si="1555"/>
        <v>45.56834977538378</v>
      </c>
    </row>
    <row r="8970" spans="2:22" x14ac:dyDescent="0.25">
      <c r="B8970" s="7">
        <f t="shared" ca="1" si="1557"/>
        <v>33.963787815758238</v>
      </c>
      <c r="C8970" s="7">
        <f t="shared" ca="1" si="1558"/>
        <v>9.3785287956337022</v>
      </c>
      <c r="D8970" s="7">
        <f t="shared" ca="1" si="1558"/>
        <v>5.5375577189425247</v>
      </c>
      <c r="E8970" s="7">
        <f t="shared" ca="1" si="1558"/>
        <v>13.322723146911095</v>
      </c>
      <c r="F8970" s="7">
        <f t="shared" ca="1" si="1558"/>
        <v>4.259880609012721</v>
      </c>
      <c r="G8970" s="7">
        <f t="shared" ca="1" si="1558"/>
        <v>8.5144215332648532</v>
      </c>
      <c r="H8970" s="7">
        <f t="shared" ref="C8970:N8991" ca="1" si="1559">_xlfn.BETA.INV(RAND(),H$8,H$9,H$3,H$5)</f>
        <v>2.1461649197245212</v>
      </c>
      <c r="I8970" s="7">
        <f t="shared" ca="1" si="1559"/>
        <v>11.533098808180377</v>
      </c>
      <c r="J8970" s="7">
        <f t="shared" ca="1" si="1559"/>
        <v>6.0571167595183812</v>
      </c>
      <c r="K8970" s="7">
        <f t="shared" ca="1" si="1559"/>
        <v>6.4493119728171617</v>
      </c>
      <c r="L8970" s="7">
        <f t="shared" ca="1" si="1559"/>
        <v>10.795449239593133</v>
      </c>
      <c r="M8970" s="7">
        <f t="shared" ca="1" si="1559"/>
        <v>12.638795205333349</v>
      </c>
      <c r="N8970" s="7">
        <f t="shared" ca="1" si="1559"/>
        <v>4.2639199239704109</v>
      </c>
      <c r="P8970" s="7">
        <f t="shared" ca="1" si="1549"/>
        <v>33.963787815758238</v>
      </c>
      <c r="Q8970" s="7">
        <f t="shared" ca="1" si="1550"/>
        <v>43.817737865626725</v>
      </c>
      <c r="R8970" s="7">
        <f t="shared" ca="1" si="1551"/>
        <v>35.147090541027133</v>
      </c>
      <c r="S8970" s="7">
        <f t="shared" ca="1" si="1552"/>
        <v>37.706825308312609</v>
      </c>
      <c r="T8970" s="11">
        <f t="shared" ca="1" si="1553"/>
        <v>40.644447223951296</v>
      </c>
      <c r="U8970" s="7">
        <f t="shared" ca="1" si="1554"/>
        <v>38.223873265721103</v>
      </c>
      <c r="V8970" s="12">
        <f t="shared" ca="1" si="1555"/>
        <v>43.817737865626725</v>
      </c>
    </row>
    <row r="8971" spans="2:22" x14ac:dyDescent="0.25">
      <c r="B8971" s="7">
        <f t="shared" ca="1" si="1557"/>
        <v>37.540116476915763</v>
      </c>
      <c r="C8971" s="7">
        <f t="shared" ca="1" si="1559"/>
        <v>8.7041927490388193</v>
      </c>
      <c r="D8971" s="7">
        <f t="shared" ca="1" si="1559"/>
        <v>11.387696360680287</v>
      </c>
      <c r="E8971" s="7">
        <f t="shared" ca="1" si="1559"/>
        <v>11.798236492708062</v>
      </c>
      <c r="F8971" s="7">
        <f t="shared" ca="1" si="1559"/>
        <v>6.5954550744713423</v>
      </c>
      <c r="G8971" s="7">
        <f t="shared" ca="1" si="1559"/>
        <v>11.336269934384093</v>
      </c>
      <c r="H8971" s="7">
        <f t="shared" ca="1" si="1559"/>
        <v>2.0909073607361695</v>
      </c>
      <c r="I8971" s="7">
        <f t="shared" ca="1" si="1559"/>
        <v>15.033587295793287</v>
      </c>
      <c r="J8971" s="7">
        <f t="shared" ca="1" si="1559"/>
        <v>4.176039413240396</v>
      </c>
      <c r="K8971" s="7">
        <f t="shared" ca="1" si="1559"/>
        <v>5.4636611912567021</v>
      </c>
      <c r="L8971" s="7">
        <f t="shared" ca="1" si="1559"/>
        <v>10.735848896768463</v>
      </c>
      <c r="M8971" s="7">
        <f t="shared" ca="1" si="1559"/>
        <v>13.170679194286542</v>
      </c>
      <c r="N8971" s="7">
        <f t="shared" ca="1" si="1559"/>
        <v>3.2918740454857662</v>
      </c>
      <c r="P8971" s="7">
        <f t="shared" ca="1" si="1549"/>
        <v>37.540116476915763</v>
      </c>
      <c r="Q8971" s="7">
        <f t="shared" ca="1" si="1550"/>
        <v>38.706191597241514</v>
      </c>
      <c r="R8971" s="7">
        <f t="shared" ca="1" si="1551"/>
        <v>34.79103195702109</v>
      </c>
      <c r="S8971" s="7">
        <f t="shared" ca="1" si="1552"/>
        <v>44.306257789311474</v>
      </c>
      <c r="T8971" s="11">
        <f t="shared" ca="1" si="1553"/>
        <v>51.785276533111897</v>
      </c>
      <c r="U8971" s="7">
        <f t="shared" ca="1" si="1554"/>
        <v>50.92823278514421</v>
      </c>
      <c r="V8971" s="12">
        <f t="shared" ca="1" si="1555"/>
        <v>51.785276533111897</v>
      </c>
    </row>
    <row r="8972" spans="2:22" x14ac:dyDescent="0.25">
      <c r="B8972" s="7">
        <f t="shared" ca="1" si="1557"/>
        <v>32.946883577337189</v>
      </c>
      <c r="C8972" s="7">
        <f t="shared" ca="1" si="1559"/>
        <v>11.472693492132896</v>
      </c>
      <c r="D8972" s="7">
        <f t="shared" ca="1" si="1559"/>
        <v>7.0265889732524975</v>
      </c>
      <c r="E8972" s="7">
        <f t="shared" ca="1" si="1559"/>
        <v>13.12383564895315</v>
      </c>
      <c r="F8972" s="7">
        <f t="shared" ca="1" si="1559"/>
        <v>5.4667878529128187</v>
      </c>
      <c r="G8972" s="7">
        <f t="shared" ca="1" si="1559"/>
        <v>11.157658761746971</v>
      </c>
      <c r="H8972" s="7">
        <f t="shared" ca="1" si="1559"/>
        <v>2.7992387123978841</v>
      </c>
      <c r="I8972" s="7">
        <f t="shared" ca="1" si="1559"/>
        <v>13.759376528910639</v>
      </c>
      <c r="J8972" s="7">
        <f t="shared" ca="1" si="1559"/>
        <v>4.9232846732372622</v>
      </c>
      <c r="K8972" s="7">
        <f t="shared" ca="1" si="1559"/>
        <v>5.6296903040542254</v>
      </c>
      <c r="L8972" s="7">
        <f t="shared" ca="1" si="1559"/>
        <v>12.849018636827422</v>
      </c>
      <c r="M8972" s="7">
        <f t="shared" ca="1" si="1559"/>
        <v>12.785294275351138</v>
      </c>
      <c r="N8972" s="7">
        <f t="shared" ca="1" si="1559"/>
        <v>2.523559957746552</v>
      </c>
      <c r="P8972" s="7">
        <f t="shared" ref="P8972:P9035" ca="1" si="1560">B8972</f>
        <v>32.946883577337189</v>
      </c>
      <c r="Q8972" s="7">
        <f t="shared" ref="Q8972:Q9035" ca="1" si="1561">C8972+E8972+J8972+L8972+N8972</f>
        <v>44.89239240889728</v>
      </c>
      <c r="R8972" s="7">
        <f t="shared" ref="R8972:R9035" ca="1" si="1562">C8972+F8972+K8972+L8972+N8972</f>
        <v>37.941750243673908</v>
      </c>
      <c r="S8972" s="7">
        <f t="shared" ref="S8972:S9035" ca="1" si="1563">D8972+G8972+H8972+K8972+L8972+N8972</f>
        <v>41.985755346025549</v>
      </c>
      <c r="T8972" s="11">
        <f t="shared" ref="T8972:T9035" ca="1" si="1564">D8972+G8972+I8972+L8972+N8972</f>
        <v>47.316202858484075</v>
      </c>
      <c r="U8972" s="7">
        <f t="shared" ref="U8972:U9035" ca="1" si="1565">D8972+G8972+I8972+M8972</f>
        <v>44.728918539261244</v>
      </c>
      <c r="V8972" s="12">
        <f t="shared" ref="V8972:V9035" ca="1" si="1566">MAX(P8972:U8972)</f>
        <v>47.316202858484075</v>
      </c>
    </row>
    <row r="8973" spans="2:22" x14ac:dyDescent="0.25">
      <c r="B8973" s="7">
        <f t="shared" ca="1" si="1557"/>
        <v>30.22291880636639</v>
      </c>
      <c r="C8973" s="7">
        <f t="shared" ca="1" si="1559"/>
        <v>10.806805670404891</v>
      </c>
      <c r="D8973" s="7">
        <f t="shared" ca="1" si="1559"/>
        <v>6.6505678173604998</v>
      </c>
      <c r="E8973" s="7">
        <f t="shared" ca="1" si="1559"/>
        <v>10.283897673498991</v>
      </c>
      <c r="F8973" s="7">
        <f t="shared" ca="1" si="1559"/>
        <v>5.3858142554451822</v>
      </c>
      <c r="G8973" s="7">
        <f t="shared" ca="1" si="1559"/>
        <v>6.0870009323109464</v>
      </c>
      <c r="H8973" s="7">
        <f t="shared" ca="1" si="1559"/>
        <v>2.2347100229296752</v>
      </c>
      <c r="I8973" s="7">
        <f t="shared" ca="1" si="1559"/>
        <v>11.592388989220213</v>
      </c>
      <c r="J8973" s="7">
        <f t="shared" ca="1" si="1559"/>
        <v>5.1011447558011689</v>
      </c>
      <c r="K8973" s="7">
        <f t="shared" ca="1" si="1559"/>
        <v>6.1390651609159548</v>
      </c>
      <c r="L8973" s="7">
        <f t="shared" ca="1" si="1559"/>
        <v>9.3471139350922883</v>
      </c>
      <c r="M8973" s="7">
        <f t="shared" ca="1" si="1559"/>
        <v>11.870271054641302</v>
      </c>
      <c r="N8973" s="7">
        <f t="shared" ca="1" si="1559"/>
        <v>3.2075530397899206</v>
      </c>
      <c r="P8973" s="7">
        <f t="shared" ca="1" si="1560"/>
        <v>30.22291880636639</v>
      </c>
      <c r="Q8973" s="7">
        <f t="shared" ca="1" si="1561"/>
        <v>38.746515074587258</v>
      </c>
      <c r="R8973" s="7">
        <f t="shared" ca="1" si="1562"/>
        <v>34.886352061648239</v>
      </c>
      <c r="S8973" s="7">
        <f t="shared" ca="1" si="1563"/>
        <v>33.666010908399286</v>
      </c>
      <c r="T8973" s="11">
        <f t="shared" ca="1" si="1564"/>
        <v>36.884624713773867</v>
      </c>
      <c r="U8973" s="7">
        <f t="shared" ca="1" si="1565"/>
        <v>36.200228793532958</v>
      </c>
      <c r="V8973" s="12">
        <f t="shared" ca="1" si="1566"/>
        <v>38.746515074587258</v>
      </c>
    </row>
    <row r="8974" spans="2:22" x14ac:dyDescent="0.25">
      <c r="B8974" s="7">
        <f t="shared" ca="1" si="1557"/>
        <v>38.443052436216142</v>
      </c>
      <c r="C8974" s="7">
        <f t="shared" ca="1" si="1559"/>
        <v>10.57437455709924</v>
      </c>
      <c r="D8974" s="7">
        <f t="shared" ca="1" si="1559"/>
        <v>8.2818830418489284</v>
      </c>
      <c r="E8974" s="7">
        <f t="shared" ca="1" si="1559"/>
        <v>11.04196129705668</v>
      </c>
      <c r="F8974" s="7">
        <f t="shared" ca="1" si="1559"/>
        <v>4.3989079856699718</v>
      </c>
      <c r="G8974" s="7">
        <f t="shared" ca="1" si="1559"/>
        <v>6.0018472852432945</v>
      </c>
      <c r="H8974" s="7">
        <f t="shared" ca="1" si="1559"/>
        <v>1.8639857457447189</v>
      </c>
      <c r="I8974" s="7">
        <f t="shared" ca="1" si="1559"/>
        <v>11.478725973371716</v>
      </c>
      <c r="J8974" s="7">
        <f t="shared" ca="1" si="1559"/>
        <v>5.8086277132878985</v>
      </c>
      <c r="K8974" s="7">
        <f t="shared" ca="1" si="1559"/>
        <v>5.7323932880857988</v>
      </c>
      <c r="L8974" s="7">
        <f t="shared" ca="1" si="1559"/>
        <v>11.797112700975614</v>
      </c>
      <c r="M8974" s="7">
        <f t="shared" ca="1" si="1559"/>
        <v>11.776417046098095</v>
      </c>
      <c r="N8974" s="7">
        <f t="shared" ca="1" si="1559"/>
        <v>2.9917326883307647</v>
      </c>
      <c r="P8974" s="7">
        <f t="shared" ca="1" si="1560"/>
        <v>38.443052436216142</v>
      </c>
      <c r="Q8974" s="7">
        <f t="shared" ca="1" si="1561"/>
        <v>42.213808956750192</v>
      </c>
      <c r="R8974" s="7">
        <f t="shared" ca="1" si="1562"/>
        <v>35.494521220161388</v>
      </c>
      <c r="S8974" s="7">
        <f t="shared" ca="1" si="1563"/>
        <v>36.668954750229119</v>
      </c>
      <c r="T8974" s="11">
        <f t="shared" ca="1" si="1564"/>
        <v>40.55130168977032</v>
      </c>
      <c r="U8974" s="7">
        <f t="shared" ca="1" si="1565"/>
        <v>37.538873346562035</v>
      </c>
      <c r="V8974" s="12">
        <f t="shared" ca="1" si="1566"/>
        <v>42.213808956750192</v>
      </c>
    </row>
    <row r="8975" spans="2:22" x14ac:dyDescent="0.25">
      <c r="B8975" s="7">
        <f t="shared" ca="1" si="1557"/>
        <v>33.335987636633931</v>
      </c>
      <c r="C8975" s="7">
        <f t="shared" ca="1" si="1559"/>
        <v>10.523897217770706</v>
      </c>
      <c r="D8975" s="7">
        <f t="shared" ca="1" si="1559"/>
        <v>11.448937624279484</v>
      </c>
      <c r="E8975" s="7">
        <f t="shared" ca="1" si="1559"/>
        <v>12.403985926538027</v>
      </c>
      <c r="F8975" s="7">
        <f t="shared" ca="1" si="1559"/>
        <v>5.2676847315395321</v>
      </c>
      <c r="G8975" s="7">
        <f t="shared" ca="1" si="1559"/>
        <v>6.5581175389636588</v>
      </c>
      <c r="H8975" s="7">
        <f t="shared" ca="1" si="1559"/>
        <v>2.4088409192064013</v>
      </c>
      <c r="I8975" s="7">
        <f t="shared" ca="1" si="1559"/>
        <v>10.121259146528882</v>
      </c>
      <c r="J8975" s="7">
        <f t="shared" ca="1" si="1559"/>
        <v>7.3701253391144697</v>
      </c>
      <c r="K8975" s="7">
        <f t="shared" ca="1" si="1559"/>
        <v>6.3704909809867827</v>
      </c>
      <c r="L8975" s="7">
        <f t="shared" ca="1" si="1559"/>
        <v>8.5257720443365912</v>
      </c>
      <c r="M8975" s="7">
        <f t="shared" ca="1" si="1559"/>
        <v>15.030754676186382</v>
      </c>
      <c r="N8975" s="7">
        <f t="shared" ca="1" si="1559"/>
        <v>2.3327670385205201</v>
      </c>
      <c r="P8975" s="7">
        <f t="shared" ca="1" si="1560"/>
        <v>33.335987636633931</v>
      </c>
      <c r="Q8975" s="7">
        <f t="shared" ca="1" si="1561"/>
        <v>41.156547566280317</v>
      </c>
      <c r="R8975" s="7">
        <f t="shared" ca="1" si="1562"/>
        <v>33.020612013154135</v>
      </c>
      <c r="S8975" s="7">
        <f t="shared" ca="1" si="1563"/>
        <v>37.644926146293443</v>
      </c>
      <c r="T8975" s="11">
        <f t="shared" ca="1" si="1564"/>
        <v>38.986853392629136</v>
      </c>
      <c r="U8975" s="7">
        <f t="shared" ca="1" si="1565"/>
        <v>43.159068985958406</v>
      </c>
      <c r="V8975" s="12">
        <f t="shared" ca="1" si="1566"/>
        <v>43.159068985958406</v>
      </c>
    </row>
    <row r="8976" spans="2:22" x14ac:dyDescent="0.25">
      <c r="B8976" s="7">
        <f t="shared" ca="1" si="1557"/>
        <v>35.550786593792225</v>
      </c>
      <c r="C8976" s="7">
        <f t="shared" ca="1" si="1559"/>
        <v>9.1878020137354159</v>
      </c>
      <c r="D8976" s="7">
        <f t="shared" ca="1" si="1559"/>
        <v>9.1295304342178873</v>
      </c>
      <c r="E8976" s="7">
        <f t="shared" ca="1" si="1559"/>
        <v>12.010309618856045</v>
      </c>
      <c r="F8976" s="7">
        <f t="shared" ca="1" si="1559"/>
        <v>5.0056753515975236</v>
      </c>
      <c r="G8976" s="7">
        <f t="shared" ca="1" si="1559"/>
        <v>9.0537708483837314</v>
      </c>
      <c r="H8976" s="7">
        <f t="shared" ca="1" si="1559"/>
        <v>2.5018142875907676</v>
      </c>
      <c r="I8976" s="7">
        <f t="shared" ca="1" si="1559"/>
        <v>8.4828957012127457</v>
      </c>
      <c r="J8976" s="7">
        <f t="shared" ca="1" si="1559"/>
        <v>6.0757703127418994</v>
      </c>
      <c r="K8976" s="7">
        <f t="shared" ca="1" si="1559"/>
        <v>6.2220260712100774</v>
      </c>
      <c r="L8976" s="7">
        <f t="shared" ca="1" si="1559"/>
        <v>10.612622366894815</v>
      </c>
      <c r="M8976" s="7">
        <f t="shared" ca="1" si="1559"/>
        <v>13.208111163304332</v>
      </c>
      <c r="N8976" s="7">
        <f t="shared" ca="1" si="1559"/>
        <v>3.7009744692907383</v>
      </c>
      <c r="P8976" s="7">
        <f t="shared" ca="1" si="1560"/>
        <v>35.550786593792225</v>
      </c>
      <c r="Q8976" s="7">
        <f t="shared" ca="1" si="1561"/>
        <v>41.587478781518911</v>
      </c>
      <c r="R8976" s="7">
        <f t="shared" ca="1" si="1562"/>
        <v>34.729100272728573</v>
      </c>
      <c r="S8976" s="7">
        <f t="shared" ca="1" si="1563"/>
        <v>41.220738477588014</v>
      </c>
      <c r="T8976" s="11">
        <f t="shared" ca="1" si="1564"/>
        <v>40.979793819999927</v>
      </c>
      <c r="U8976" s="7">
        <f t="shared" ca="1" si="1565"/>
        <v>39.874308147118697</v>
      </c>
      <c r="V8976" s="12">
        <f t="shared" ca="1" si="1566"/>
        <v>41.587478781518911</v>
      </c>
    </row>
    <row r="8977" spans="2:22" x14ac:dyDescent="0.25">
      <c r="B8977" s="7">
        <f t="shared" ca="1" si="1557"/>
        <v>26.42587978098339</v>
      </c>
      <c r="C8977" s="7">
        <f t="shared" ca="1" si="1559"/>
        <v>10.218909832657303</v>
      </c>
      <c r="D8977" s="7">
        <f t="shared" ca="1" si="1559"/>
        <v>9.5128623832570902</v>
      </c>
      <c r="E8977" s="7">
        <f t="shared" ca="1" si="1559"/>
        <v>12.937174040499405</v>
      </c>
      <c r="F8977" s="7">
        <f t="shared" ca="1" si="1559"/>
        <v>5.571491914830859</v>
      </c>
      <c r="G8977" s="7">
        <f t="shared" ca="1" si="1559"/>
        <v>8.4472844347890437</v>
      </c>
      <c r="H8977" s="7">
        <f t="shared" ca="1" si="1559"/>
        <v>3.2221814604455354</v>
      </c>
      <c r="I8977" s="7">
        <f t="shared" ca="1" si="1559"/>
        <v>10.989476623319872</v>
      </c>
      <c r="J8977" s="7">
        <f t="shared" ca="1" si="1559"/>
        <v>6.1899628424600284</v>
      </c>
      <c r="K8977" s="7">
        <f t="shared" ca="1" si="1559"/>
        <v>5.8603805849414528</v>
      </c>
      <c r="L8977" s="7">
        <f t="shared" ca="1" si="1559"/>
        <v>12.519639520270211</v>
      </c>
      <c r="M8977" s="7">
        <f t="shared" ca="1" si="1559"/>
        <v>13.733675821669603</v>
      </c>
      <c r="N8977" s="7">
        <f t="shared" ca="1" si="1559"/>
        <v>4.1002369567942472</v>
      </c>
      <c r="P8977" s="7">
        <f t="shared" ca="1" si="1560"/>
        <v>26.42587978098339</v>
      </c>
      <c r="Q8977" s="7">
        <f t="shared" ca="1" si="1561"/>
        <v>45.965923192681196</v>
      </c>
      <c r="R8977" s="7">
        <f t="shared" ca="1" si="1562"/>
        <v>38.270658809494073</v>
      </c>
      <c r="S8977" s="7">
        <f t="shared" ca="1" si="1563"/>
        <v>43.662585340497586</v>
      </c>
      <c r="T8977" s="11">
        <f t="shared" ca="1" si="1564"/>
        <v>45.569499918430466</v>
      </c>
      <c r="U8977" s="7">
        <f t="shared" ca="1" si="1565"/>
        <v>42.683299263035607</v>
      </c>
      <c r="V8977" s="12">
        <f t="shared" ca="1" si="1566"/>
        <v>45.965923192681196</v>
      </c>
    </row>
    <row r="8978" spans="2:22" x14ac:dyDescent="0.25">
      <c r="B8978" s="7">
        <f t="shared" ca="1" si="1557"/>
        <v>26.977317891057485</v>
      </c>
      <c r="C8978" s="7">
        <f t="shared" ca="1" si="1559"/>
        <v>10.354780468488062</v>
      </c>
      <c r="D8978" s="7">
        <f t="shared" ca="1" si="1559"/>
        <v>9.1704846030152378</v>
      </c>
      <c r="E8978" s="7">
        <f t="shared" ca="1" si="1559"/>
        <v>11.671703543733154</v>
      </c>
      <c r="F8978" s="7">
        <f t="shared" ca="1" si="1559"/>
        <v>6.625633801883219</v>
      </c>
      <c r="G8978" s="7">
        <f t="shared" ca="1" si="1559"/>
        <v>7.4890996654933204</v>
      </c>
      <c r="H8978" s="7">
        <f t="shared" ca="1" si="1559"/>
        <v>1.98563797865751</v>
      </c>
      <c r="I8978" s="7">
        <f t="shared" ca="1" si="1559"/>
        <v>19.588187667934648</v>
      </c>
      <c r="J8978" s="7">
        <f t="shared" ca="1" si="1559"/>
        <v>6.6682225528967596</v>
      </c>
      <c r="K8978" s="7">
        <f t="shared" ca="1" si="1559"/>
        <v>6.4773389926772147</v>
      </c>
      <c r="L8978" s="7">
        <f t="shared" ca="1" si="1559"/>
        <v>10.481804760838449</v>
      </c>
      <c r="M8978" s="7">
        <f t="shared" ca="1" si="1559"/>
        <v>13.105356646981452</v>
      </c>
      <c r="N8978" s="7">
        <f t="shared" ca="1" si="1559"/>
        <v>2.8804162529591926</v>
      </c>
      <c r="P8978" s="7">
        <f t="shared" ca="1" si="1560"/>
        <v>26.977317891057485</v>
      </c>
      <c r="Q8978" s="7">
        <f t="shared" ca="1" si="1561"/>
        <v>42.056927578915619</v>
      </c>
      <c r="R8978" s="7">
        <f t="shared" ca="1" si="1562"/>
        <v>36.819974276846139</v>
      </c>
      <c r="S8978" s="7">
        <f t="shared" ca="1" si="1563"/>
        <v>38.48478225364093</v>
      </c>
      <c r="T8978" s="11">
        <f t="shared" ca="1" si="1564"/>
        <v>49.609992950240851</v>
      </c>
      <c r="U8978" s="7">
        <f t="shared" ca="1" si="1565"/>
        <v>49.353128583424663</v>
      </c>
      <c r="V8978" s="12">
        <f t="shared" ca="1" si="1566"/>
        <v>49.609992950240851</v>
      </c>
    </row>
    <row r="8979" spans="2:22" x14ac:dyDescent="0.25">
      <c r="B8979" s="7">
        <f t="shared" ca="1" si="1557"/>
        <v>25.635747349180605</v>
      </c>
      <c r="C8979" s="7">
        <f t="shared" ca="1" si="1559"/>
        <v>10.445596853308505</v>
      </c>
      <c r="D8979" s="7">
        <f t="shared" ca="1" si="1559"/>
        <v>9.6823430299887789</v>
      </c>
      <c r="E8979" s="7">
        <f t="shared" ca="1" si="1559"/>
        <v>10.712381371234034</v>
      </c>
      <c r="F8979" s="7">
        <f t="shared" ca="1" si="1559"/>
        <v>4.4513458519989548</v>
      </c>
      <c r="G8979" s="7">
        <f t="shared" ca="1" si="1559"/>
        <v>5.0358723370007858</v>
      </c>
      <c r="H8979" s="7">
        <f t="shared" ca="1" si="1559"/>
        <v>1.6495851723827564</v>
      </c>
      <c r="I8979" s="7">
        <f t="shared" ca="1" si="1559"/>
        <v>18.86084647235035</v>
      </c>
      <c r="J8979" s="7">
        <f t="shared" ca="1" si="1559"/>
        <v>4.4106641377215583</v>
      </c>
      <c r="K8979" s="7">
        <f t="shared" ca="1" si="1559"/>
        <v>6.2908724563567624</v>
      </c>
      <c r="L8979" s="7">
        <f t="shared" ca="1" si="1559"/>
        <v>8.8995838875854147</v>
      </c>
      <c r="M8979" s="7">
        <f t="shared" ca="1" si="1559"/>
        <v>13.293306184235536</v>
      </c>
      <c r="N8979" s="7">
        <f t="shared" ca="1" si="1559"/>
        <v>3.4336918597887305</v>
      </c>
      <c r="P8979" s="7">
        <f t="shared" ca="1" si="1560"/>
        <v>25.635747349180605</v>
      </c>
      <c r="Q8979" s="7">
        <f t="shared" ca="1" si="1561"/>
        <v>37.901918109638238</v>
      </c>
      <c r="R8979" s="7">
        <f t="shared" ca="1" si="1562"/>
        <v>33.521090909038364</v>
      </c>
      <c r="S8979" s="7">
        <f t="shared" ca="1" si="1563"/>
        <v>34.991948743103229</v>
      </c>
      <c r="T8979" s="11">
        <f t="shared" ca="1" si="1564"/>
        <v>45.91233758671406</v>
      </c>
      <c r="U8979" s="7">
        <f t="shared" ca="1" si="1565"/>
        <v>46.872368023575447</v>
      </c>
      <c r="V8979" s="12">
        <f t="shared" ca="1" si="1566"/>
        <v>46.872368023575447</v>
      </c>
    </row>
    <row r="8980" spans="2:22" x14ac:dyDescent="0.25">
      <c r="B8980" s="7">
        <f t="shared" ca="1" si="1557"/>
        <v>32.099514975120229</v>
      </c>
      <c r="C8980" s="7">
        <f t="shared" ca="1" si="1559"/>
        <v>11.602211627627103</v>
      </c>
      <c r="D8980" s="7">
        <f t="shared" ca="1" si="1559"/>
        <v>11.498774653262419</v>
      </c>
      <c r="E8980" s="7">
        <f t="shared" ca="1" si="1559"/>
        <v>13.085381208187929</v>
      </c>
      <c r="F8980" s="7">
        <f t="shared" ca="1" si="1559"/>
        <v>6.4772531987391631</v>
      </c>
      <c r="G8980" s="7">
        <f t="shared" ca="1" si="1559"/>
        <v>7.3863371354688887</v>
      </c>
      <c r="H8980" s="7">
        <f t="shared" ca="1" si="1559"/>
        <v>2.2067997421562953</v>
      </c>
      <c r="I8980" s="7">
        <f t="shared" ca="1" si="1559"/>
        <v>13.934744692252345</v>
      </c>
      <c r="J8980" s="7">
        <f t="shared" ca="1" si="1559"/>
        <v>5.3182844239300282</v>
      </c>
      <c r="K8980" s="7">
        <f t="shared" ca="1" si="1559"/>
        <v>5.8744518345257504</v>
      </c>
      <c r="L8980" s="7">
        <f t="shared" ca="1" si="1559"/>
        <v>10.53063866318659</v>
      </c>
      <c r="M8980" s="7">
        <f t="shared" ca="1" si="1559"/>
        <v>12.445523687131967</v>
      </c>
      <c r="N8980" s="7">
        <f t="shared" ca="1" si="1559"/>
        <v>4.4110269330576983</v>
      </c>
      <c r="P8980" s="7">
        <f t="shared" ca="1" si="1560"/>
        <v>32.099514975120229</v>
      </c>
      <c r="Q8980" s="7">
        <f t="shared" ca="1" si="1561"/>
        <v>44.947542855989347</v>
      </c>
      <c r="R8980" s="7">
        <f t="shared" ca="1" si="1562"/>
        <v>38.895582257136304</v>
      </c>
      <c r="S8980" s="7">
        <f t="shared" ca="1" si="1563"/>
        <v>41.908028961657642</v>
      </c>
      <c r="T8980" s="11">
        <f t="shared" ca="1" si="1564"/>
        <v>47.761522077227937</v>
      </c>
      <c r="U8980" s="7">
        <f t="shared" ca="1" si="1565"/>
        <v>45.26538016811562</v>
      </c>
      <c r="V8980" s="12">
        <f t="shared" ca="1" si="1566"/>
        <v>47.761522077227937</v>
      </c>
    </row>
    <row r="8981" spans="2:22" x14ac:dyDescent="0.25">
      <c r="B8981" s="7">
        <f t="shared" ca="1" si="1557"/>
        <v>36.857135318403131</v>
      </c>
      <c r="C8981" s="7">
        <f t="shared" ca="1" si="1559"/>
        <v>12.197248794086754</v>
      </c>
      <c r="D8981" s="7">
        <f t="shared" ca="1" si="1559"/>
        <v>8.433394452391493</v>
      </c>
      <c r="E8981" s="7">
        <f t="shared" ca="1" si="1559"/>
        <v>12.704428584083635</v>
      </c>
      <c r="F8981" s="7">
        <f t="shared" ca="1" si="1559"/>
        <v>5.916762878585395</v>
      </c>
      <c r="G8981" s="7">
        <f t="shared" ca="1" si="1559"/>
        <v>7.6966061106937698</v>
      </c>
      <c r="H8981" s="7">
        <f t="shared" ca="1" si="1559"/>
        <v>3.6541398378728891</v>
      </c>
      <c r="I8981" s="7">
        <f t="shared" ca="1" si="1559"/>
        <v>11.980216163202714</v>
      </c>
      <c r="J8981" s="7">
        <f t="shared" ca="1" si="1559"/>
        <v>4.8127993690587072</v>
      </c>
      <c r="K8981" s="7">
        <f t="shared" ca="1" si="1559"/>
        <v>5.7794499442438418</v>
      </c>
      <c r="L8981" s="7">
        <f t="shared" ca="1" si="1559"/>
        <v>9.0179918079186976</v>
      </c>
      <c r="M8981" s="7">
        <f t="shared" ca="1" si="1559"/>
        <v>10.461357703969885</v>
      </c>
      <c r="N8981" s="7">
        <f t="shared" ca="1" si="1559"/>
        <v>4.5938139552556363</v>
      </c>
      <c r="P8981" s="7">
        <f t="shared" ca="1" si="1560"/>
        <v>36.857135318403131</v>
      </c>
      <c r="Q8981" s="7">
        <f t="shared" ca="1" si="1561"/>
        <v>43.326282510403431</v>
      </c>
      <c r="R8981" s="7">
        <f t="shared" ca="1" si="1562"/>
        <v>37.505267380090324</v>
      </c>
      <c r="S8981" s="7">
        <f t="shared" ca="1" si="1563"/>
        <v>39.175396108376326</v>
      </c>
      <c r="T8981" s="11">
        <f t="shared" ca="1" si="1564"/>
        <v>41.722022489462304</v>
      </c>
      <c r="U8981" s="7">
        <f t="shared" ca="1" si="1565"/>
        <v>38.571574430257854</v>
      </c>
      <c r="V8981" s="12">
        <f t="shared" ca="1" si="1566"/>
        <v>43.326282510403431</v>
      </c>
    </row>
    <row r="8982" spans="2:22" x14ac:dyDescent="0.25">
      <c r="B8982" s="7">
        <f t="shared" ca="1" si="1557"/>
        <v>34.65052270331833</v>
      </c>
      <c r="C8982" s="7">
        <f t="shared" ca="1" si="1559"/>
        <v>10.514519212274507</v>
      </c>
      <c r="D8982" s="7">
        <f t="shared" ca="1" si="1559"/>
        <v>8.5277907232603969</v>
      </c>
      <c r="E8982" s="7">
        <f t="shared" ca="1" si="1559"/>
        <v>11.496008337995489</v>
      </c>
      <c r="F8982" s="7">
        <f t="shared" ca="1" si="1559"/>
        <v>5.8299618337319759</v>
      </c>
      <c r="G8982" s="7">
        <f t="shared" ca="1" si="1559"/>
        <v>5.9056958097340209</v>
      </c>
      <c r="H8982" s="7">
        <f t="shared" ca="1" si="1559"/>
        <v>2.0451878016271756</v>
      </c>
      <c r="I8982" s="7">
        <f t="shared" ca="1" si="1559"/>
        <v>11.090365645327804</v>
      </c>
      <c r="J8982" s="7">
        <f t="shared" ca="1" si="1559"/>
        <v>4.9353479036227457</v>
      </c>
      <c r="K8982" s="7">
        <f t="shared" ca="1" si="1559"/>
        <v>5.5883016382619317</v>
      </c>
      <c r="L8982" s="7">
        <f t="shared" ca="1" si="1559"/>
        <v>10.619732490297213</v>
      </c>
      <c r="M8982" s="7">
        <f t="shared" ca="1" si="1559"/>
        <v>11.25975048634632</v>
      </c>
      <c r="N8982" s="7">
        <f t="shared" ca="1" si="1559"/>
        <v>2.8716077216503311</v>
      </c>
      <c r="P8982" s="7">
        <f t="shared" ca="1" si="1560"/>
        <v>34.65052270331833</v>
      </c>
      <c r="Q8982" s="7">
        <f t="shared" ca="1" si="1561"/>
        <v>40.437215665840284</v>
      </c>
      <c r="R8982" s="7">
        <f t="shared" ca="1" si="1562"/>
        <v>35.424122896215955</v>
      </c>
      <c r="S8982" s="7">
        <f t="shared" ca="1" si="1563"/>
        <v>35.558316184831064</v>
      </c>
      <c r="T8982" s="11">
        <f t="shared" ca="1" si="1564"/>
        <v>39.015192390269767</v>
      </c>
      <c r="U8982" s="7">
        <f t="shared" ca="1" si="1565"/>
        <v>36.783602664668543</v>
      </c>
      <c r="V8982" s="12">
        <f t="shared" ca="1" si="1566"/>
        <v>40.437215665840284</v>
      </c>
    </row>
    <row r="8983" spans="2:22" x14ac:dyDescent="0.25">
      <c r="B8983" s="7">
        <f t="shared" ca="1" si="1557"/>
        <v>27.96182880795741</v>
      </c>
      <c r="C8983" s="7">
        <f t="shared" ca="1" si="1559"/>
        <v>11.718379147722132</v>
      </c>
      <c r="D8983" s="7">
        <f t="shared" ca="1" si="1559"/>
        <v>5.3490496312552427</v>
      </c>
      <c r="E8983" s="7">
        <f t="shared" ca="1" si="1559"/>
        <v>13.125185792109992</v>
      </c>
      <c r="F8983" s="7">
        <f t="shared" ca="1" si="1559"/>
        <v>5.8321551899295381</v>
      </c>
      <c r="G8983" s="7">
        <f t="shared" ca="1" si="1559"/>
        <v>6.0607591525390436</v>
      </c>
      <c r="H8983" s="7">
        <f t="shared" ca="1" si="1559"/>
        <v>3.2822623191053411</v>
      </c>
      <c r="I8983" s="7">
        <f t="shared" ca="1" si="1559"/>
        <v>10.686885153585205</v>
      </c>
      <c r="J8983" s="7">
        <f t="shared" ca="1" si="1559"/>
        <v>5.9834266678850057</v>
      </c>
      <c r="K8983" s="7">
        <f t="shared" ca="1" si="1559"/>
        <v>5.9235140742489367</v>
      </c>
      <c r="L8983" s="7">
        <f t="shared" ca="1" si="1559"/>
        <v>9.9314977417290624</v>
      </c>
      <c r="M8983" s="7">
        <f t="shared" ca="1" si="1559"/>
        <v>12.251626179167761</v>
      </c>
      <c r="N8983" s="7">
        <f t="shared" ca="1" si="1559"/>
        <v>2.6448927575667933</v>
      </c>
      <c r="P8983" s="7">
        <f t="shared" ca="1" si="1560"/>
        <v>27.96182880795741</v>
      </c>
      <c r="Q8983" s="7">
        <f t="shared" ca="1" si="1561"/>
        <v>43.403382107012987</v>
      </c>
      <c r="R8983" s="7">
        <f t="shared" ca="1" si="1562"/>
        <v>36.050438911196458</v>
      </c>
      <c r="S8983" s="7">
        <f t="shared" ca="1" si="1563"/>
        <v>33.191975676444422</v>
      </c>
      <c r="T8983" s="11">
        <f t="shared" ca="1" si="1564"/>
        <v>34.673084436675346</v>
      </c>
      <c r="U8983" s="7">
        <f t="shared" ca="1" si="1565"/>
        <v>34.348320116547256</v>
      </c>
      <c r="V8983" s="12">
        <f t="shared" ca="1" si="1566"/>
        <v>43.403382107012987</v>
      </c>
    </row>
    <row r="8984" spans="2:22" x14ac:dyDescent="0.25">
      <c r="B8984" s="7">
        <f t="shared" ca="1" si="1557"/>
        <v>28.207385983296014</v>
      </c>
      <c r="C8984" s="7">
        <f t="shared" ca="1" si="1559"/>
        <v>10.060850534732182</v>
      </c>
      <c r="D8984" s="7">
        <f t="shared" ca="1" si="1559"/>
        <v>6.1329602141567019</v>
      </c>
      <c r="E8984" s="7">
        <f t="shared" ca="1" si="1559"/>
        <v>10.510231054641272</v>
      </c>
      <c r="F8984" s="7">
        <f t="shared" ca="1" si="1559"/>
        <v>5.0598528400339386</v>
      </c>
      <c r="G8984" s="7">
        <f t="shared" ca="1" si="1559"/>
        <v>7.1567901500043885</v>
      </c>
      <c r="H8984" s="7">
        <f t="shared" ca="1" si="1559"/>
        <v>2.4169412754412627</v>
      </c>
      <c r="I8984" s="7">
        <f t="shared" ca="1" si="1559"/>
        <v>19.360148969622639</v>
      </c>
      <c r="J8984" s="7">
        <f t="shared" ca="1" si="1559"/>
        <v>5.1832460276359082</v>
      </c>
      <c r="K8984" s="7">
        <f t="shared" ca="1" si="1559"/>
        <v>6.5630301953494543</v>
      </c>
      <c r="L8984" s="7">
        <f t="shared" ca="1" si="1559"/>
        <v>9.167449790655688</v>
      </c>
      <c r="M8984" s="7">
        <f t="shared" ca="1" si="1559"/>
        <v>13.438399416593299</v>
      </c>
      <c r="N8984" s="7">
        <f t="shared" ca="1" si="1559"/>
        <v>3.3669674862019168</v>
      </c>
      <c r="P8984" s="7">
        <f t="shared" ca="1" si="1560"/>
        <v>28.207385983296014</v>
      </c>
      <c r="Q8984" s="7">
        <f t="shared" ca="1" si="1561"/>
        <v>38.288744893866969</v>
      </c>
      <c r="R8984" s="7">
        <f t="shared" ca="1" si="1562"/>
        <v>34.218150846973181</v>
      </c>
      <c r="S8984" s="7">
        <f t="shared" ca="1" si="1563"/>
        <v>34.804139111809413</v>
      </c>
      <c r="T8984" s="11">
        <f t="shared" ca="1" si="1564"/>
        <v>45.184316610641332</v>
      </c>
      <c r="U8984" s="7">
        <f t="shared" ca="1" si="1565"/>
        <v>46.088298750377028</v>
      </c>
      <c r="V8984" s="12">
        <f t="shared" ca="1" si="1566"/>
        <v>46.088298750377028</v>
      </c>
    </row>
    <row r="8985" spans="2:22" x14ac:dyDescent="0.25">
      <c r="B8985" s="7">
        <f t="shared" ca="1" si="1557"/>
        <v>26.927052066710786</v>
      </c>
      <c r="C8985" s="7">
        <f t="shared" ca="1" si="1559"/>
        <v>9.576604333994748</v>
      </c>
      <c r="D8985" s="7">
        <f t="shared" ca="1" si="1559"/>
        <v>11.654225276074451</v>
      </c>
      <c r="E8985" s="7">
        <f t="shared" ca="1" si="1559"/>
        <v>13.059706762374187</v>
      </c>
      <c r="F8985" s="7">
        <f t="shared" ca="1" si="1559"/>
        <v>6.1727983704327363</v>
      </c>
      <c r="G8985" s="7">
        <f t="shared" ca="1" si="1559"/>
        <v>7.3881420348692526</v>
      </c>
      <c r="H8985" s="7">
        <f t="shared" ca="1" si="1559"/>
        <v>1.9624700746519754</v>
      </c>
      <c r="I8985" s="7">
        <f t="shared" ca="1" si="1559"/>
        <v>16.45255092843772</v>
      </c>
      <c r="J8985" s="7">
        <f t="shared" ca="1" si="1559"/>
        <v>4.2789949111773007</v>
      </c>
      <c r="K8985" s="7">
        <f t="shared" ca="1" si="1559"/>
        <v>7.1793770124867295</v>
      </c>
      <c r="L8985" s="7">
        <f t="shared" ca="1" si="1559"/>
        <v>9.2508923324694905</v>
      </c>
      <c r="M8985" s="7">
        <f t="shared" ca="1" si="1559"/>
        <v>12.857256316602358</v>
      </c>
      <c r="N8985" s="7">
        <f t="shared" ca="1" si="1559"/>
        <v>3.5485634995305921</v>
      </c>
      <c r="P8985" s="7">
        <f t="shared" ca="1" si="1560"/>
        <v>26.927052066710786</v>
      </c>
      <c r="Q8985" s="7">
        <f t="shared" ca="1" si="1561"/>
        <v>39.71476183954632</v>
      </c>
      <c r="R8985" s="7">
        <f t="shared" ca="1" si="1562"/>
        <v>35.728235548914299</v>
      </c>
      <c r="S8985" s="7">
        <f t="shared" ca="1" si="1563"/>
        <v>40.983670230082488</v>
      </c>
      <c r="T8985" s="11">
        <f t="shared" ca="1" si="1564"/>
        <v>48.294374071381505</v>
      </c>
      <c r="U8985" s="7">
        <f t="shared" ca="1" si="1565"/>
        <v>48.35217455598378</v>
      </c>
      <c r="V8985" s="12">
        <f t="shared" ca="1" si="1566"/>
        <v>48.35217455598378</v>
      </c>
    </row>
    <row r="8986" spans="2:22" x14ac:dyDescent="0.25">
      <c r="B8986" s="7">
        <f t="shared" ca="1" si="1557"/>
        <v>28.047732831790341</v>
      </c>
      <c r="C8986" s="7">
        <f t="shared" ca="1" si="1559"/>
        <v>11.931167739212984</v>
      </c>
      <c r="D8986" s="7">
        <f t="shared" ca="1" si="1559"/>
        <v>5.4282252135107694</v>
      </c>
      <c r="E8986" s="7">
        <f t="shared" ca="1" si="1559"/>
        <v>11.823544332782445</v>
      </c>
      <c r="F8986" s="7">
        <f t="shared" ca="1" si="1559"/>
        <v>6.2075715284738955</v>
      </c>
      <c r="G8986" s="7">
        <f t="shared" ca="1" si="1559"/>
        <v>6.5817030477464531</v>
      </c>
      <c r="H8986" s="7">
        <f t="shared" ca="1" si="1559"/>
        <v>2.6545784489174347</v>
      </c>
      <c r="I8986" s="7">
        <f t="shared" ca="1" si="1559"/>
        <v>12.864381248350114</v>
      </c>
      <c r="J8986" s="7">
        <f t="shared" ca="1" si="1559"/>
        <v>4.6139267274063629</v>
      </c>
      <c r="K8986" s="7">
        <f t="shared" ca="1" si="1559"/>
        <v>5.9053224757629215</v>
      </c>
      <c r="L8986" s="7">
        <f t="shared" ca="1" si="1559"/>
        <v>9.3179457070900416</v>
      </c>
      <c r="M8986" s="7">
        <f t="shared" ca="1" si="1559"/>
        <v>13.100431424029725</v>
      </c>
      <c r="N8986" s="7">
        <f t="shared" ca="1" si="1559"/>
        <v>2.5701143387316896</v>
      </c>
      <c r="P8986" s="7">
        <f t="shared" ca="1" si="1560"/>
        <v>28.047732831790341</v>
      </c>
      <c r="Q8986" s="7">
        <f t="shared" ca="1" si="1561"/>
        <v>40.256698845223525</v>
      </c>
      <c r="R8986" s="7">
        <f t="shared" ca="1" si="1562"/>
        <v>35.932121789271534</v>
      </c>
      <c r="S8986" s="7">
        <f t="shared" ca="1" si="1563"/>
        <v>32.45788923175931</v>
      </c>
      <c r="T8986" s="11">
        <f t="shared" ca="1" si="1564"/>
        <v>36.762369555429068</v>
      </c>
      <c r="U8986" s="7">
        <f t="shared" ca="1" si="1565"/>
        <v>37.974740933637065</v>
      </c>
      <c r="V8986" s="12">
        <f t="shared" ca="1" si="1566"/>
        <v>40.256698845223525</v>
      </c>
    </row>
    <row r="8987" spans="2:22" x14ac:dyDescent="0.25">
      <c r="B8987" s="7">
        <f t="shared" ca="1" si="1557"/>
        <v>32.183108783642965</v>
      </c>
      <c r="C8987" s="7">
        <f t="shared" ca="1" si="1559"/>
        <v>9.5222251231073098</v>
      </c>
      <c r="D8987" s="7">
        <f t="shared" ca="1" si="1559"/>
        <v>7.4939459989127428</v>
      </c>
      <c r="E8987" s="7">
        <f t="shared" ca="1" si="1559"/>
        <v>12.993653639817456</v>
      </c>
      <c r="F8987" s="7">
        <f t="shared" ca="1" si="1559"/>
        <v>5.5817921319650701</v>
      </c>
      <c r="G8987" s="7">
        <f t="shared" ca="1" si="1559"/>
        <v>7.8585961960779418</v>
      </c>
      <c r="H8987" s="7">
        <f t="shared" ca="1" si="1559"/>
        <v>1.9370379260257438</v>
      </c>
      <c r="I8987" s="7">
        <f t="shared" ca="1" si="1559"/>
        <v>11.829183640786628</v>
      </c>
      <c r="J8987" s="7">
        <f t="shared" ca="1" si="1559"/>
        <v>5.4527322328313605</v>
      </c>
      <c r="K8987" s="7">
        <f t="shared" ca="1" si="1559"/>
        <v>5.4463138110507607</v>
      </c>
      <c r="L8987" s="7">
        <f t="shared" ca="1" si="1559"/>
        <v>12.790126458720332</v>
      </c>
      <c r="M8987" s="7">
        <f t="shared" ca="1" si="1559"/>
        <v>13.570762571470734</v>
      </c>
      <c r="N8987" s="7">
        <f t="shared" ca="1" si="1559"/>
        <v>2.19908304581543</v>
      </c>
      <c r="P8987" s="7">
        <f t="shared" ca="1" si="1560"/>
        <v>32.183108783642965</v>
      </c>
      <c r="Q8987" s="7">
        <f t="shared" ca="1" si="1561"/>
        <v>42.957820500291881</v>
      </c>
      <c r="R8987" s="7">
        <f t="shared" ca="1" si="1562"/>
        <v>35.5395405706589</v>
      </c>
      <c r="S8987" s="7">
        <f t="shared" ca="1" si="1563"/>
        <v>37.72510343660295</v>
      </c>
      <c r="T8987" s="11">
        <f t="shared" ca="1" si="1564"/>
        <v>42.170935340313072</v>
      </c>
      <c r="U8987" s="7">
        <f t="shared" ca="1" si="1565"/>
        <v>40.752488407248052</v>
      </c>
      <c r="V8987" s="12">
        <f t="shared" ca="1" si="1566"/>
        <v>42.957820500291881</v>
      </c>
    </row>
    <row r="8988" spans="2:22" x14ac:dyDescent="0.25">
      <c r="B8988" s="7">
        <f t="shared" ca="1" si="1557"/>
        <v>27.876953917001511</v>
      </c>
      <c r="C8988" s="7">
        <f t="shared" ca="1" si="1559"/>
        <v>8.8289774935932837</v>
      </c>
      <c r="D8988" s="7">
        <f t="shared" ca="1" si="1559"/>
        <v>8.5533253180889304</v>
      </c>
      <c r="E8988" s="7">
        <f t="shared" ca="1" si="1559"/>
        <v>11.075434413230226</v>
      </c>
      <c r="F8988" s="7">
        <f t="shared" ca="1" si="1559"/>
        <v>4.2033793881087886</v>
      </c>
      <c r="G8988" s="7">
        <f t="shared" ca="1" si="1559"/>
        <v>8.7245893640114183</v>
      </c>
      <c r="H8988" s="7">
        <f t="shared" ca="1" si="1559"/>
        <v>2.1027802032102847</v>
      </c>
      <c r="I8988" s="7">
        <f t="shared" ca="1" si="1559"/>
        <v>15.316042725718935</v>
      </c>
      <c r="J8988" s="7">
        <f t="shared" ca="1" si="1559"/>
        <v>5.8044755486593722</v>
      </c>
      <c r="K8988" s="7">
        <f t="shared" ca="1" si="1559"/>
        <v>6.5347374259445692</v>
      </c>
      <c r="L8988" s="7">
        <f t="shared" ca="1" si="1559"/>
        <v>10.776532433073367</v>
      </c>
      <c r="M8988" s="7">
        <f t="shared" ca="1" si="1559"/>
        <v>13.501550224206913</v>
      </c>
      <c r="N8988" s="7">
        <f t="shared" ca="1" si="1559"/>
        <v>3.4105352807936828</v>
      </c>
      <c r="P8988" s="7">
        <f t="shared" ca="1" si="1560"/>
        <v>27.876953917001511</v>
      </c>
      <c r="Q8988" s="7">
        <f t="shared" ca="1" si="1561"/>
        <v>39.895955169349932</v>
      </c>
      <c r="R8988" s="7">
        <f t="shared" ca="1" si="1562"/>
        <v>33.754162021513693</v>
      </c>
      <c r="S8988" s="7">
        <f t="shared" ca="1" si="1563"/>
        <v>40.102500025122254</v>
      </c>
      <c r="T8988" s="11">
        <f t="shared" ca="1" si="1564"/>
        <v>46.781025121686326</v>
      </c>
      <c r="U8988" s="7">
        <f t="shared" ca="1" si="1565"/>
        <v>46.095507632026198</v>
      </c>
      <c r="V8988" s="12">
        <f t="shared" ca="1" si="1566"/>
        <v>46.781025121686326</v>
      </c>
    </row>
    <row r="8989" spans="2:22" x14ac:dyDescent="0.25">
      <c r="B8989" s="7">
        <f t="shared" ca="1" si="1557"/>
        <v>28.407927538767936</v>
      </c>
      <c r="C8989" s="7">
        <f t="shared" ca="1" si="1559"/>
        <v>10.52206123361465</v>
      </c>
      <c r="D8989" s="7">
        <f t="shared" ca="1" si="1559"/>
        <v>5.8465079533279987</v>
      </c>
      <c r="E8989" s="7">
        <f t="shared" ca="1" si="1559"/>
        <v>12.113445517551948</v>
      </c>
      <c r="F8989" s="7">
        <f t="shared" ca="1" si="1559"/>
        <v>5.1080445743995497</v>
      </c>
      <c r="G8989" s="7">
        <f t="shared" ca="1" si="1559"/>
        <v>6.9113939942564944</v>
      </c>
      <c r="H8989" s="7">
        <f t="shared" ca="1" si="1559"/>
        <v>1.9037339337629613</v>
      </c>
      <c r="I8989" s="7">
        <f t="shared" ca="1" si="1559"/>
        <v>17.831099889219161</v>
      </c>
      <c r="J8989" s="7">
        <f t="shared" ca="1" si="1559"/>
        <v>6.0133379566310863</v>
      </c>
      <c r="K8989" s="7">
        <f t="shared" ca="1" si="1559"/>
        <v>6.2419918012945619</v>
      </c>
      <c r="L8989" s="7">
        <f t="shared" ca="1" si="1559"/>
        <v>8.3847504101019474</v>
      </c>
      <c r="M8989" s="7">
        <f t="shared" ca="1" si="1559"/>
        <v>12.446886705743905</v>
      </c>
      <c r="N8989" s="7">
        <f t="shared" ca="1" si="1559"/>
        <v>3.5772111974856662</v>
      </c>
      <c r="P8989" s="7">
        <f t="shared" ca="1" si="1560"/>
        <v>28.407927538767936</v>
      </c>
      <c r="Q8989" s="7">
        <f t="shared" ca="1" si="1561"/>
        <v>40.610806315385304</v>
      </c>
      <c r="R8989" s="7">
        <f t="shared" ca="1" si="1562"/>
        <v>33.834059216896371</v>
      </c>
      <c r="S8989" s="7">
        <f t="shared" ca="1" si="1563"/>
        <v>32.865589290229629</v>
      </c>
      <c r="T8989" s="11">
        <f t="shared" ca="1" si="1564"/>
        <v>42.550963444391272</v>
      </c>
      <c r="U8989" s="7">
        <f t="shared" ca="1" si="1565"/>
        <v>43.035888542547561</v>
      </c>
      <c r="V8989" s="12">
        <f t="shared" ca="1" si="1566"/>
        <v>43.035888542547561</v>
      </c>
    </row>
    <row r="8990" spans="2:22" x14ac:dyDescent="0.25">
      <c r="B8990" s="7">
        <f t="shared" ca="1" si="1557"/>
        <v>35.362040286977368</v>
      </c>
      <c r="C8990" s="7">
        <f t="shared" ca="1" si="1559"/>
        <v>10.281367975926667</v>
      </c>
      <c r="D8990" s="7">
        <f t="shared" ca="1" si="1559"/>
        <v>7.6979870330490066</v>
      </c>
      <c r="E8990" s="7">
        <f t="shared" ca="1" si="1559"/>
        <v>11.728115936588802</v>
      </c>
      <c r="F8990" s="7">
        <f t="shared" ca="1" si="1559"/>
        <v>6.2586228239545161</v>
      </c>
      <c r="G8990" s="7">
        <f t="shared" ca="1" si="1559"/>
        <v>5.4548958202292397</v>
      </c>
      <c r="H8990" s="7">
        <f t="shared" ca="1" si="1559"/>
        <v>1.7111757885753385</v>
      </c>
      <c r="I8990" s="7">
        <f t="shared" ca="1" si="1559"/>
        <v>11.931580479637532</v>
      </c>
      <c r="J8990" s="7">
        <f t="shared" ca="1" si="1559"/>
        <v>5.5370720135535576</v>
      </c>
      <c r="K8990" s="7">
        <f t="shared" ca="1" si="1559"/>
        <v>5.7773797620607485</v>
      </c>
      <c r="L8990" s="7">
        <f t="shared" ca="1" si="1559"/>
        <v>9.4759870556143913</v>
      </c>
      <c r="M8990" s="7">
        <f t="shared" ca="1" si="1559"/>
        <v>11.372759405111296</v>
      </c>
      <c r="N8990" s="7">
        <f t="shared" ca="1" si="1559"/>
        <v>3.4394694756508239</v>
      </c>
      <c r="P8990" s="7">
        <f t="shared" ca="1" si="1560"/>
        <v>35.362040286977368</v>
      </c>
      <c r="Q8990" s="7">
        <f t="shared" ca="1" si="1561"/>
        <v>40.462012457334247</v>
      </c>
      <c r="R8990" s="7">
        <f t="shared" ca="1" si="1562"/>
        <v>35.232827093207142</v>
      </c>
      <c r="S8990" s="7">
        <f t="shared" ca="1" si="1563"/>
        <v>33.55689493517955</v>
      </c>
      <c r="T8990" s="11">
        <f t="shared" ca="1" si="1564"/>
        <v>37.999919864180995</v>
      </c>
      <c r="U8990" s="7">
        <f t="shared" ca="1" si="1565"/>
        <v>36.45722273802707</v>
      </c>
      <c r="V8990" s="12">
        <f t="shared" ca="1" si="1566"/>
        <v>40.462012457334247</v>
      </c>
    </row>
    <row r="8991" spans="2:22" x14ac:dyDescent="0.25">
      <c r="B8991" s="7">
        <f t="shared" ca="1" si="1557"/>
        <v>35.74287399370219</v>
      </c>
      <c r="C8991" s="7">
        <f t="shared" ca="1" si="1559"/>
        <v>11.197697491646025</v>
      </c>
      <c r="D8991" s="7">
        <f t="shared" ca="1" si="1559"/>
        <v>7.0862575511895223</v>
      </c>
      <c r="E8991" s="7">
        <f t="shared" ca="1" si="1559"/>
        <v>13.824548868001028</v>
      </c>
      <c r="F8991" s="7">
        <f t="shared" ca="1" si="1559"/>
        <v>6.5714326476483222</v>
      </c>
      <c r="G8991" s="7">
        <f t="shared" ca="1" si="1559"/>
        <v>6.0519759118842886</v>
      </c>
      <c r="H8991" s="7">
        <f t="shared" ca="1" si="1559"/>
        <v>3.5083317718418301</v>
      </c>
      <c r="I8991" s="7">
        <f t="shared" ca="1" si="1559"/>
        <v>20.151429227623666</v>
      </c>
      <c r="J8991" s="7">
        <f t="shared" ca="1" si="1559"/>
        <v>5.2749932788815759</v>
      </c>
      <c r="K8991" s="7">
        <f t="shared" ref="C8991:N9012" ca="1" si="1567">_xlfn.BETA.INV(RAND(),K$8,K$9,K$3,K$5)</f>
        <v>6.4476022800066009</v>
      </c>
      <c r="L8991" s="7">
        <f t="shared" ca="1" si="1567"/>
        <v>10.029673289115639</v>
      </c>
      <c r="M8991" s="7">
        <f t="shared" ca="1" si="1567"/>
        <v>11.653261225960314</v>
      </c>
      <c r="N8991" s="7">
        <f t="shared" ca="1" si="1567"/>
        <v>2.9651722618832861</v>
      </c>
      <c r="P8991" s="7">
        <f t="shared" ca="1" si="1560"/>
        <v>35.74287399370219</v>
      </c>
      <c r="Q8991" s="7">
        <f t="shared" ca="1" si="1561"/>
        <v>43.292085189527562</v>
      </c>
      <c r="R8991" s="7">
        <f t="shared" ca="1" si="1562"/>
        <v>37.211577970299878</v>
      </c>
      <c r="S8991" s="7">
        <f t="shared" ca="1" si="1563"/>
        <v>36.089013065921172</v>
      </c>
      <c r="T8991" s="11">
        <f t="shared" ca="1" si="1564"/>
        <v>46.284508241696408</v>
      </c>
      <c r="U8991" s="7">
        <f t="shared" ca="1" si="1565"/>
        <v>44.94292391665779</v>
      </c>
      <c r="V8991" s="12">
        <f t="shared" ca="1" si="1566"/>
        <v>46.284508241696408</v>
      </c>
    </row>
    <row r="8992" spans="2:22" x14ac:dyDescent="0.25">
      <c r="B8992" s="7">
        <f t="shared" ca="1" si="1557"/>
        <v>33.670386740153816</v>
      </c>
      <c r="C8992" s="7">
        <f t="shared" ca="1" si="1567"/>
        <v>11.505133827328374</v>
      </c>
      <c r="D8992" s="7">
        <f t="shared" ca="1" si="1567"/>
        <v>6.9437525267123394</v>
      </c>
      <c r="E8992" s="7">
        <f t="shared" ca="1" si="1567"/>
        <v>11.760340061943531</v>
      </c>
      <c r="F8992" s="7">
        <f t="shared" ca="1" si="1567"/>
        <v>4.5107866032527717</v>
      </c>
      <c r="G8992" s="7">
        <f t="shared" ca="1" si="1567"/>
        <v>5.2545876922013486</v>
      </c>
      <c r="H8992" s="7">
        <f t="shared" ca="1" si="1567"/>
        <v>2.2117704578963515</v>
      </c>
      <c r="I8992" s="7">
        <f t="shared" ca="1" si="1567"/>
        <v>17.409318431185483</v>
      </c>
      <c r="J8992" s="7">
        <f t="shared" ca="1" si="1567"/>
        <v>5.6811353923584997</v>
      </c>
      <c r="K8992" s="7">
        <f t="shared" ca="1" si="1567"/>
        <v>6.737730278769857</v>
      </c>
      <c r="L8992" s="7">
        <f t="shared" ca="1" si="1567"/>
        <v>9.9098872404544469</v>
      </c>
      <c r="M8992" s="7">
        <f t="shared" ca="1" si="1567"/>
        <v>11.777579121082796</v>
      </c>
      <c r="N8992" s="7">
        <f t="shared" ca="1" si="1567"/>
        <v>2.8458105431407699</v>
      </c>
      <c r="P8992" s="7">
        <f t="shared" ca="1" si="1560"/>
        <v>33.670386740153816</v>
      </c>
      <c r="Q8992" s="7">
        <f t="shared" ca="1" si="1561"/>
        <v>41.702307065225618</v>
      </c>
      <c r="R8992" s="7">
        <f t="shared" ca="1" si="1562"/>
        <v>35.509348492946224</v>
      </c>
      <c r="S8992" s="7">
        <f t="shared" ca="1" si="1563"/>
        <v>33.903538739175119</v>
      </c>
      <c r="T8992" s="11">
        <f t="shared" ca="1" si="1564"/>
        <v>42.363356433694392</v>
      </c>
      <c r="U8992" s="7">
        <f t="shared" ca="1" si="1565"/>
        <v>41.38523777118197</v>
      </c>
      <c r="V8992" s="12">
        <f t="shared" ca="1" si="1566"/>
        <v>42.363356433694392</v>
      </c>
    </row>
    <row r="8993" spans="2:22" x14ac:dyDescent="0.25">
      <c r="B8993" s="7">
        <f t="shared" ca="1" si="1557"/>
        <v>29.756924713969184</v>
      </c>
      <c r="C8993" s="7">
        <f t="shared" ca="1" si="1567"/>
        <v>11.467899120127857</v>
      </c>
      <c r="D8993" s="7">
        <f t="shared" ca="1" si="1567"/>
        <v>13.204703744524334</v>
      </c>
      <c r="E8993" s="7">
        <f t="shared" ca="1" si="1567"/>
        <v>10.513809934158894</v>
      </c>
      <c r="F8993" s="7">
        <f t="shared" ca="1" si="1567"/>
        <v>5.2910417284310665</v>
      </c>
      <c r="G8993" s="7">
        <f t="shared" ca="1" si="1567"/>
        <v>6.9087769258281782</v>
      </c>
      <c r="H8993" s="7">
        <f t="shared" ca="1" si="1567"/>
        <v>1.7668513766799012</v>
      </c>
      <c r="I8993" s="7">
        <f t="shared" ca="1" si="1567"/>
        <v>12.161967710578955</v>
      </c>
      <c r="J8993" s="7">
        <f t="shared" ca="1" si="1567"/>
        <v>4.8669422874455774</v>
      </c>
      <c r="K8993" s="7">
        <f t="shared" ca="1" si="1567"/>
        <v>6.8833373281428223</v>
      </c>
      <c r="L8993" s="7">
        <f t="shared" ca="1" si="1567"/>
        <v>8.8820130875720533</v>
      </c>
      <c r="M8993" s="7">
        <f t="shared" ca="1" si="1567"/>
        <v>11.554788610852761</v>
      </c>
      <c r="N8993" s="7">
        <f t="shared" ca="1" si="1567"/>
        <v>3.171888055388131</v>
      </c>
      <c r="P8993" s="7">
        <f t="shared" ca="1" si="1560"/>
        <v>29.756924713969184</v>
      </c>
      <c r="Q8993" s="7">
        <f t="shared" ca="1" si="1561"/>
        <v>38.902552484692514</v>
      </c>
      <c r="R8993" s="7">
        <f t="shared" ca="1" si="1562"/>
        <v>35.69617931966193</v>
      </c>
      <c r="S8993" s="7">
        <f t="shared" ca="1" si="1563"/>
        <v>40.817570518135419</v>
      </c>
      <c r="T8993" s="11">
        <f t="shared" ca="1" si="1564"/>
        <v>44.329349523891651</v>
      </c>
      <c r="U8993" s="7">
        <f t="shared" ca="1" si="1565"/>
        <v>43.830236991784226</v>
      </c>
      <c r="V8993" s="12">
        <f t="shared" ca="1" si="1566"/>
        <v>44.329349523891651</v>
      </c>
    </row>
    <row r="8994" spans="2:22" x14ac:dyDescent="0.25">
      <c r="B8994" s="7">
        <f t="shared" ca="1" si="1557"/>
        <v>32.281373093559417</v>
      </c>
      <c r="C8994" s="7">
        <f t="shared" ca="1" si="1567"/>
        <v>10.80727867256007</v>
      </c>
      <c r="D8994" s="7">
        <f t="shared" ca="1" si="1567"/>
        <v>8.9681289111896803</v>
      </c>
      <c r="E8994" s="7">
        <f t="shared" ca="1" si="1567"/>
        <v>11.039395331431187</v>
      </c>
      <c r="F8994" s="7">
        <f t="shared" ca="1" si="1567"/>
        <v>5.8079912170206658</v>
      </c>
      <c r="G8994" s="7">
        <f t="shared" ca="1" si="1567"/>
        <v>7.8013866195374018</v>
      </c>
      <c r="H8994" s="7">
        <f t="shared" ca="1" si="1567"/>
        <v>2.6845842809654936</v>
      </c>
      <c r="I8994" s="7">
        <f t="shared" ca="1" si="1567"/>
        <v>13.322842405387215</v>
      </c>
      <c r="J8994" s="7">
        <f t="shared" ca="1" si="1567"/>
        <v>5.1643305761572975</v>
      </c>
      <c r="K8994" s="7">
        <f t="shared" ca="1" si="1567"/>
        <v>5.9220485215307876</v>
      </c>
      <c r="L8994" s="7">
        <f t="shared" ca="1" si="1567"/>
        <v>11.820216927486575</v>
      </c>
      <c r="M8994" s="7">
        <f t="shared" ca="1" si="1567"/>
        <v>13.236236762846058</v>
      </c>
      <c r="N8994" s="7">
        <f t="shared" ca="1" si="1567"/>
        <v>2.1647081067185945</v>
      </c>
      <c r="P8994" s="7">
        <f t="shared" ca="1" si="1560"/>
        <v>32.281373093559417</v>
      </c>
      <c r="Q8994" s="7">
        <f t="shared" ca="1" si="1561"/>
        <v>40.99592961435372</v>
      </c>
      <c r="R8994" s="7">
        <f t="shared" ca="1" si="1562"/>
        <v>36.52224344531669</v>
      </c>
      <c r="S8994" s="7">
        <f t="shared" ca="1" si="1563"/>
        <v>39.361073367428531</v>
      </c>
      <c r="T8994" s="11">
        <f t="shared" ca="1" si="1564"/>
        <v>44.077282970319466</v>
      </c>
      <c r="U8994" s="7">
        <f t="shared" ca="1" si="1565"/>
        <v>43.328594698960359</v>
      </c>
      <c r="V8994" s="12">
        <f t="shared" ca="1" si="1566"/>
        <v>44.077282970319466</v>
      </c>
    </row>
    <row r="8995" spans="2:22" x14ac:dyDescent="0.25">
      <c r="B8995" s="7">
        <f t="shared" ca="1" si="1557"/>
        <v>40.634654545091394</v>
      </c>
      <c r="C8995" s="7">
        <f t="shared" ca="1" si="1567"/>
        <v>9.3366282341173044</v>
      </c>
      <c r="D8995" s="7">
        <f t="shared" ca="1" si="1567"/>
        <v>11.45200748246187</v>
      </c>
      <c r="E8995" s="7">
        <f t="shared" ca="1" si="1567"/>
        <v>12.126823796856584</v>
      </c>
      <c r="F8995" s="7">
        <f t="shared" ca="1" si="1567"/>
        <v>6.3475370335722321</v>
      </c>
      <c r="G8995" s="7">
        <f t="shared" ca="1" si="1567"/>
        <v>5.1004296142253587</v>
      </c>
      <c r="H8995" s="7">
        <f t="shared" ca="1" si="1567"/>
        <v>1.6305887846998948</v>
      </c>
      <c r="I8995" s="7">
        <f t="shared" ca="1" si="1567"/>
        <v>8.7890940156375414</v>
      </c>
      <c r="J8995" s="7">
        <f t="shared" ca="1" si="1567"/>
        <v>4.0970362783633698</v>
      </c>
      <c r="K8995" s="7">
        <f t="shared" ca="1" si="1567"/>
        <v>6.0203800983781068</v>
      </c>
      <c r="L8995" s="7">
        <f t="shared" ca="1" si="1567"/>
        <v>8.8135794018534703</v>
      </c>
      <c r="M8995" s="7">
        <f t="shared" ca="1" si="1567"/>
        <v>13.610841696848789</v>
      </c>
      <c r="N8995" s="7">
        <f t="shared" ca="1" si="1567"/>
        <v>3.336969940671314</v>
      </c>
      <c r="P8995" s="7">
        <f t="shared" ca="1" si="1560"/>
        <v>40.634654545091394</v>
      </c>
      <c r="Q8995" s="7">
        <f t="shared" ca="1" si="1561"/>
        <v>37.71103765186205</v>
      </c>
      <c r="R8995" s="7">
        <f t="shared" ca="1" si="1562"/>
        <v>33.855094708592425</v>
      </c>
      <c r="S8995" s="7">
        <f t="shared" ca="1" si="1563"/>
        <v>36.353955322290012</v>
      </c>
      <c r="T8995" s="11">
        <f t="shared" ca="1" si="1564"/>
        <v>37.492080454849557</v>
      </c>
      <c r="U8995" s="7">
        <f t="shared" ca="1" si="1565"/>
        <v>38.952372809173561</v>
      </c>
      <c r="V8995" s="12">
        <f t="shared" ca="1" si="1566"/>
        <v>40.634654545091394</v>
      </c>
    </row>
    <row r="8996" spans="2:22" x14ac:dyDescent="0.25">
      <c r="B8996" s="7">
        <f t="shared" ca="1" si="1557"/>
        <v>30.588023555821916</v>
      </c>
      <c r="C8996" s="7">
        <f t="shared" ca="1" si="1567"/>
        <v>10.193741501135587</v>
      </c>
      <c r="D8996" s="7">
        <f t="shared" ca="1" si="1567"/>
        <v>9.309519325245283</v>
      </c>
      <c r="E8996" s="7">
        <f t="shared" ca="1" si="1567"/>
        <v>13.504743976165747</v>
      </c>
      <c r="F8996" s="7">
        <f t="shared" ca="1" si="1567"/>
        <v>5.3552102300821698</v>
      </c>
      <c r="G8996" s="7">
        <f t="shared" ca="1" si="1567"/>
        <v>8.1561426542323652</v>
      </c>
      <c r="H8996" s="7">
        <f t="shared" ca="1" si="1567"/>
        <v>2.3303412765938889</v>
      </c>
      <c r="I8996" s="7">
        <f t="shared" ca="1" si="1567"/>
        <v>9.4143248995884026</v>
      </c>
      <c r="J8996" s="7">
        <f t="shared" ca="1" si="1567"/>
        <v>4.6822860917854108</v>
      </c>
      <c r="K8996" s="7">
        <f t="shared" ca="1" si="1567"/>
        <v>5.6975452397435928</v>
      </c>
      <c r="L8996" s="7">
        <f t="shared" ca="1" si="1567"/>
        <v>8.6161868191316486</v>
      </c>
      <c r="M8996" s="7">
        <f t="shared" ca="1" si="1567"/>
        <v>11.294953604422806</v>
      </c>
      <c r="N8996" s="7">
        <f t="shared" ca="1" si="1567"/>
        <v>3.5621757573057002</v>
      </c>
      <c r="P8996" s="7">
        <f t="shared" ca="1" si="1560"/>
        <v>30.588023555821916</v>
      </c>
      <c r="Q8996" s="7">
        <f t="shared" ca="1" si="1561"/>
        <v>40.559134145524091</v>
      </c>
      <c r="R8996" s="7">
        <f t="shared" ca="1" si="1562"/>
        <v>33.424859547398697</v>
      </c>
      <c r="S8996" s="7">
        <f t="shared" ca="1" si="1563"/>
        <v>37.671911072252477</v>
      </c>
      <c r="T8996" s="11">
        <f t="shared" ca="1" si="1564"/>
        <v>39.058349455503404</v>
      </c>
      <c r="U8996" s="7">
        <f t="shared" ca="1" si="1565"/>
        <v>38.174940483488861</v>
      </c>
      <c r="V8996" s="12">
        <f t="shared" ca="1" si="1566"/>
        <v>40.559134145524091</v>
      </c>
    </row>
    <row r="8997" spans="2:22" x14ac:dyDescent="0.25">
      <c r="B8997" s="7">
        <f t="shared" ca="1" si="1557"/>
        <v>34.670535927308478</v>
      </c>
      <c r="C8997" s="7">
        <f t="shared" ca="1" si="1567"/>
        <v>9.7304700321745692</v>
      </c>
      <c r="D8997" s="7">
        <f t="shared" ca="1" si="1567"/>
        <v>9.9992895801215465</v>
      </c>
      <c r="E8997" s="7">
        <f t="shared" ca="1" si="1567"/>
        <v>12.610627921121534</v>
      </c>
      <c r="F8997" s="7">
        <f t="shared" ca="1" si="1567"/>
        <v>5.2099189055265871</v>
      </c>
      <c r="G8997" s="7">
        <f t="shared" ca="1" si="1567"/>
        <v>5.4623506097167889</v>
      </c>
      <c r="H8997" s="7">
        <f t="shared" ca="1" si="1567"/>
        <v>2.1574135466603841</v>
      </c>
      <c r="I8997" s="7">
        <f t="shared" ca="1" si="1567"/>
        <v>10.566778201630321</v>
      </c>
      <c r="J8997" s="7">
        <f t="shared" ca="1" si="1567"/>
        <v>5.1158105142742532</v>
      </c>
      <c r="K8997" s="7">
        <f t="shared" ca="1" si="1567"/>
        <v>6.2440527797682428</v>
      </c>
      <c r="L8997" s="7">
        <f t="shared" ca="1" si="1567"/>
        <v>10.191815904793993</v>
      </c>
      <c r="M8997" s="7">
        <f t="shared" ca="1" si="1567"/>
        <v>12.545618877458041</v>
      </c>
      <c r="N8997" s="7">
        <f t="shared" ca="1" si="1567"/>
        <v>3.1331297751391411</v>
      </c>
      <c r="P8997" s="7">
        <f t="shared" ca="1" si="1560"/>
        <v>34.670535927308478</v>
      </c>
      <c r="Q8997" s="7">
        <f t="shared" ca="1" si="1561"/>
        <v>40.781854147503488</v>
      </c>
      <c r="R8997" s="7">
        <f t="shared" ca="1" si="1562"/>
        <v>34.509387397402527</v>
      </c>
      <c r="S8997" s="7">
        <f t="shared" ca="1" si="1563"/>
        <v>37.18805219620009</v>
      </c>
      <c r="T8997" s="11">
        <f t="shared" ca="1" si="1564"/>
        <v>39.353364071401785</v>
      </c>
      <c r="U8997" s="7">
        <f t="shared" ca="1" si="1565"/>
        <v>38.574037268926695</v>
      </c>
      <c r="V8997" s="12">
        <f t="shared" ca="1" si="1566"/>
        <v>40.781854147503488</v>
      </c>
    </row>
    <row r="8998" spans="2:22" x14ac:dyDescent="0.25">
      <c r="B8998" s="7">
        <f t="shared" ca="1" si="1557"/>
        <v>28.213894930656544</v>
      </c>
      <c r="C8998" s="7">
        <f t="shared" ca="1" si="1567"/>
        <v>12.750021840813869</v>
      </c>
      <c r="D8998" s="7">
        <f t="shared" ca="1" si="1567"/>
        <v>7.4555002815478844</v>
      </c>
      <c r="E8998" s="7">
        <f t="shared" ca="1" si="1567"/>
        <v>10.045317944243585</v>
      </c>
      <c r="F8998" s="7">
        <f t="shared" ca="1" si="1567"/>
        <v>4.9519062953811748</v>
      </c>
      <c r="G8998" s="7">
        <f t="shared" ca="1" si="1567"/>
        <v>8.6052929922545189</v>
      </c>
      <c r="H8998" s="7">
        <f t="shared" ca="1" si="1567"/>
        <v>2.6268217612670126</v>
      </c>
      <c r="I8998" s="7">
        <f t="shared" ca="1" si="1567"/>
        <v>10.267127768992506</v>
      </c>
      <c r="J8998" s="7">
        <f t="shared" ca="1" si="1567"/>
        <v>4.8672905780732831</v>
      </c>
      <c r="K8998" s="7">
        <f t="shared" ca="1" si="1567"/>
        <v>6.6193598245948682</v>
      </c>
      <c r="L8998" s="7">
        <f t="shared" ca="1" si="1567"/>
        <v>10.155469111175421</v>
      </c>
      <c r="M8998" s="7">
        <f t="shared" ca="1" si="1567"/>
        <v>12.0530451370898</v>
      </c>
      <c r="N8998" s="7">
        <f t="shared" ca="1" si="1567"/>
        <v>3.8105814799986915</v>
      </c>
      <c r="P8998" s="7">
        <f t="shared" ca="1" si="1560"/>
        <v>28.213894930656544</v>
      </c>
      <c r="Q8998" s="7">
        <f t="shared" ca="1" si="1561"/>
        <v>41.628680954304848</v>
      </c>
      <c r="R8998" s="7">
        <f t="shared" ca="1" si="1562"/>
        <v>38.287338551964019</v>
      </c>
      <c r="S8998" s="7">
        <f t="shared" ca="1" si="1563"/>
        <v>39.273025450838396</v>
      </c>
      <c r="T8998" s="11">
        <f t="shared" ca="1" si="1564"/>
        <v>40.293971633969022</v>
      </c>
      <c r="U8998" s="7">
        <f t="shared" ca="1" si="1565"/>
        <v>38.380966179884709</v>
      </c>
      <c r="V8998" s="12">
        <f t="shared" ca="1" si="1566"/>
        <v>41.628680954304848</v>
      </c>
    </row>
    <row r="8999" spans="2:22" x14ac:dyDescent="0.25">
      <c r="B8999" s="7">
        <f t="shared" ca="1" si="1557"/>
        <v>37.987136290422328</v>
      </c>
      <c r="C8999" s="7">
        <f t="shared" ca="1" si="1567"/>
        <v>9.191644752699073</v>
      </c>
      <c r="D8999" s="7">
        <f t="shared" ca="1" si="1567"/>
        <v>12.922565609091965</v>
      </c>
      <c r="E8999" s="7">
        <f t="shared" ca="1" si="1567"/>
        <v>12.790060717840888</v>
      </c>
      <c r="F8999" s="7">
        <f t="shared" ca="1" si="1567"/>
        <v>5.6418625394596802</v>
      </c>
      <c r="G8999" s="7">
        <f t="shared" ca="1" si="1567"/>
        <v>6.0076676122330666</v>
      </c>
      <c r="H8999" s="7">
        <f t="shared" ca="1" si="1567"/>
        <v>2.156491233891054</v>
      </c>
      <c r="I8999" s="7">
        <f t="shared" ca="1" si="1567"/>
        <v>15.673110386929384</v>
      </c>
      <c r="J8999" s="7">
        <f t="shared" ca="1" si="1567"/>
        <v>4.9004530178194523</v>
      </c>
      <c r="K8999" s="7">
        <f t="shared" ca="1" si="1567"/>
        <v>5.6905025085216039</v>
      </c>
      <c r="L8999" s="7">
        <f t="shared" ca="1" si="1567"/>
        <v>11.57582642147973</v>
      </c>
      <c r="M8999" s="7">
        <f t="shared" ca="1" si="1567"/>
        <v>12.098989933926841</v>
      </c>
      <c r="N8999" s="7">
        <f t="shared" ca="1" si="1567"/>
        <v>3.8785163573821846</v>
      </c>
      <c r="P8999" s="7">
        <f t="shared" ca="1" si="1560"/>
        <v>37.987136290422328</v>
      </c>
      <c r="Q8999" s="7">
        <f t="shared" ca="1" si="1561"/>
        <v>42.336501267221323</v>
      </c>
      <c r="R8999" s="7">
        <f t="shared" ca="1" si="1562"/>
        <v>35.978352579542268</v>
      </c>
      <c r="S8999" s="7">
        <f t="shared" ca="1" si="1563"/>
        <v>42.231569742599604</v>
      </c>
      <c r="T8999" s="11">
        <f t="shared" ca="1" si="1564"/>
        <v>50.057686387116334</v>
      </c>
      <c r="U8999" s="7">
        <f t="shared" ca="1" si="1565"/>
        <v>46.702333542181265</v>
      </c>
      <c r="V8999" s="12">
        <f t="shared" ca="1" si="1566"/>
        <v>50.057686387116334</v>
      </c>
    </row>
    <row r="9000" spans="2:22" x14ac:dyDescent="0.25">
      <c r="B9000" s="7">
        <f t="shared" ca="1" si="1557"/>
        <v>28.979808117770958</v>
      </c>
      <c r="C9000" s="7">
        <f t="shared" ca="1" si="1567"/>
        <v>9.2604882990043542</v>
      </c>
      <c r="D9000" s="7">
        <f t="shared" ca="1" si="1567"/>
        <v>12.400058444646284</v>
      </c>
      <c r="E9000" s="7">
        <f t="shared" ca="1" si="1567"/>
        <v>12.83839265784569</v>
      </c>
      <c r="F9000" s="7">
        <f t="shared" ca="1" si="1567"/>
        <v>5.6801681406858826</v>
      </c>
      <c r="G9000" s="7">
        <f t="shared" ca="1" si="1567"/>
        <v>5.961810766360629</v>
      </c>
      <c r="H9000" s="7">
        <f t="shared" ca="1" si="1567"/>
        <v>2.2130979489163769</v>
      </c>
      <c r="I9000" s="7">
        <f t="shared" ca="1" si="1567"/>
        <v>15.142483263769231</v>
      </c>
      <c r="J9000" s="7">
        <f t="shared" ca="1" si="1567"/>
        <v>4.9200729171696977</v>
      </c>
      <c r="K9000" s="7">
        <f t="shared" ca="1" si="1567"/>
        <v>5.9162160583372625</v>
      </c>
      <c r="L9000" s="7">
        <f t="shared" ca="1" si="1567"/>
        <v>10.810382494165012</v>
      </c>
      <c r="M9000" s="7">
        <f t="shared" ca="1" si="1567"/>
        <v>11.902242133621849</v>
      </c>
      <c r="N9000" s="7">
        <f t="shared" ca="1" si="1567"/>
        <v>2.2299075566772757</v>
      </c>
      <c r="P9000" s="7">
        <f t="shared" ca="1" si="1560"/>
        <v>28.979808117770958</v>
      </c>
      <c r="Q9000" s="7">
        <f t="shared" ca="1" si="1561"/>
        <v>40.059243924862031</v>
      </c>
      <c r="R9000" s="7">
        <f t="shared" ca="1" si="1562"/>
        <v>33.897162548869787</v>
      </c>
      <c r="S9000" s="7">
        <f t="shared" ca="1" si="1563"/>
        <v>39.53147326910284</v>
      </c>
      <c r="T9000" s="11">
        <f t="shared" ca="1" si="1564"/>
        <v>46.544642525618428</v>
      </c>
      <c r="U9000" s="7">
        <f t="shared" ca="1" si="1565"/>
        <v>45.406594608397988</v>
      </c>
      <c r="V9000" s="12">
        <f t="shared" ca="1" si="1566"/>
        <v>46.544642525618428</v>
      </c>
    </row>
    <row r="9001" spans="2:22" x14ac:dyDescent="0.25">
      <c r="B9001" s="7">
        <f t="shared" ca="1" si="1557"/>
        <v>26.478457815879132</v>
      </c>
      <c r="C9001" s="7">
        <f t="shared" ca="1" si="1567"/>
        <v>11.667657767755033</v>
      </c>
      <c r="D9001" s="7">
        <f t="shared" ca="1" si="1567"/>
        <v>13.336850291833953</v>
      </c>
      <c r="E9001" s="7">
        <f t="shared" ca="1" si="1567"/>
        <v>10.737125046198351</v>
      </c>
      <c r="F9001" s="7">
        <f t="shared" ca="1" si="1567"/>
        <v>5.1668984331424621</v>
      </c>
      <c r="G9001" s="7">
        <f t="shared" ca="1" si="1567"/>
        <v>7.3499751296105265</v>
      </c>
      <c r="H9001" s="7">
        <f t="shared" ca="1" si="1567"/>
        <v>1.5228979340074076</v>
      </c>
      <c r="I9001" s="7">
        <f t="shared" ca="1" si="1567"/>
        <v>9.9817199215645438</v>
      </c>
      <c r="J9001" s="7">
        <f t="shared" ca="1" si="1567"/>
        <v>5.1503194543744666</v>
      </c>
      <c r="K9001" s="7">
        <f t="shared" ca="1" si="1567"/>
        <v>6.1736119335347972</v>
      </c>
      <c r="L9001" s="7">
        <f t="shared" ca="1" si="1567"/>
        <v>9.924455211880737</v>
      </c>
      <c r="M9001" s="7">
        <f t="shared" ca="1" si="1567"/>
        <v>12.64645499008326</v>
      </c>
      <c r="N9001" s="7">
        <f t="shared" ca="1" si="1567"/>
        <v>3.7829360616590115</v>
      </c>
      <c r="P9001" s="7">
        <f t="shared" ca="1" si="1560"/>
        <v>26.478457815879132</v>
      </c>
      <c r="Q9001" s="7">
        <f t="shared" ca="1" si="1561"/>
        <v>41.262493541867599</v>
      </c>
      <c r="R9001" s="7">
        <f t="shared" ca="1" si="1562"/>
        <v>36.715559407972037</v>
      </c>
      <c r="S9001" s="7">
        <f t="shared" ca="1" si="1563"/>
        <v>42.090726562526427</v>
      </c>
      <c r="T9001" s="11">
        <f t="shared" ca="1" si="1564"/>
        <v>44.375936616548771</v>
      </c>
      <c r="U9001" s="7">
        <f t="shared" ca="1" si="1565"/>
        <v>43.315000333092286</v>
      </c>
      <c r="V9001" s="12">
        <f t="shared" ca="1" si="1566"/>
        <v>44.375936616548771</v>
      </c>
    </row>
    <row r="9002" spans="2:22" x14ac:dyDescent="0.25">
      <c r="B9002" s="7">
        <f t="shared" ca="1" si="1557"/>
        <v>32.11527325759328</v>
      </c>
      <c r="C9002" s="7">
        <f t="shared" ca="1" si="1567"/>
        <v>11.664974619227049</v>
      </c>
      <c r="D9002" s="7">
        <f t="shared" ca="1" si="1567"/>
        <v>8.200198782854077</v>
      </c>
      <c r="E9002" s="7">
        <f t="shared" ca="1" si="1567"/>
        <v>11.685746767301477</v>
      </c>
      <c r="F9002" s="7">
        <f t="shared" ca="1" si="1567"/>
        <v>4.6010616914834737</v>
      </c>
      <c r="G9002" s="7">
        <f t="shared" ca="1" si="1567"/>
        <v>6.7439331817083552</v>
      </c>
      <c r="H9002" s="7">
        <f t="shared" ca="1" si="1567"/>
        <v>2.7481202449018345</v>
      </c>
      <c r="I9002" s="7">
        <f t="shared" ca="1" si="1567"/>
        <v>18.335057275626816</v>
      </c>
      <c r="J9002" s="7">
        <f t="shared" ca="1" si="1567"/>
        <v>5.6333048090575195</v>
      </c>
      <c r="K9002" s="7">
        <f t="shared" ca="1" si="1567"/>
        <v>6.2738089993287076</v>
      </c>
      <c r="L9002" s="7">
        <f t="shared" ca="1" si="1567"/>
        <v>10.912192815949609</v>
      </c>
      <c r="M9002" s="7">
        <f t="shared" ca="1" si="1567"/>
        <v>13.933545513523651</v>
      </c>
      <c r="N9002" s="7">
        <f t="shared" ca="1" si="1567"/>
        <v>2.6685000056252215</v>
      </c>
      <c r="P9002" s="7">
        <f t="shared" ca="1" si="1560"/>
        <v>32.11527325759328</v>
      </c>
      <c r="Q9002" s="7">
        <f t="shared" ca="1" si="1561"/>
        <v>42.564719017160876</v>
      </c>
      <c r="R9002" s="7">
        <f t="shared" ca="1" si="1562"/>
        <v>36.120538131614055</v>
      </c>
      <c r="S9002" s="7">
        <f t="shared" ca="1" si="1563"/>
        <v>37.546754030367808</v>
      </c>
      <c r="T9002" s="11">
        <f t="shared" ca="1" si="1564"/>
        <v>46.859882061764075</v>
      </c>
      <c r="U9002" s="7">
        <f t="shared" ca="1" si="1565"/>
        <v>47.212734753712894</v>
      </c>
      <c r="V9002" s="12">
        <f t="shared" ca="1" si="1566"/>
        <v>47.212734753712894</v>
      </c>
    </row>
    <row r="9003" spans="2:22" x14ac:dyDescent="0.25">
      <c r="B9003" s="7">
        <f t="shared" ca="1" si="1557"/>
        <v>38.798903543495577</v>
      </c>
      <c r="C9003" s="7">
        <f t="shared" ca="1" si="1567"/>
        <v>10.61641527966013</v>
      </c>
      <c r="D9003" s="7">
        <f t="shared" ca="1" si="1567"/>
        <v>6.8175967267213435</v>
      </c>
      <c r="E9003" s="7">
        <f t="shared" ca="1" si="1567"/>
        <v>11.272954756556887</v>
      </c>
      <c r="F9003" s="7">
        <f t="shared" ca="1" si="1567"/>
        <v>5.432664184440231</v>
      </c>
      <c r="G9003" s="7">
        <f t="shared" ca="1" si="1567"/>
        <v>8.1646233190684718</v>
      </c>
      <c r="H9003" s="7">
        <f t="shared" ca="1" si="1567"/>
        <v>1.981521918962871</v>
      </c>
      <c r="I9003" s="7">
        <f t="shared" ca="1" si="1567"/>
        <v>14.600610485218629</v>
      </c>
      <c r="J9003" s="7">
        <f t="shared" ca="1" si="1567"/>
        <v>5.0882199572776976</v>
      </c>
      <c r="K9003" s="7">
        <f t="shared" ca="1" si="1567"/>
        <v>5.6996845310797415</v>
      </c>
      <c r="L9003" s="7">
        <f t="shared" ca="1" si="1567"/>
        <v>11.641670410936992</v>
      </c>
      <c r="M9003" s="7">
        <f t="shared" ca="1" si="1567"/>
        <v>12.101400413649827</v>
      </c>
      <c r="N9003" s="7">
        <f t="shared" ca="1" si="1567"/>
        <v>2.6827701246299798</v>
      </c>
      <c r="P9003" s="7">
        <f t="shared" ca="1" si="1560"/>
        <v>38.798903543495577</v>
      </c>
      <c r="Q9003" s="7">
        <f t="shared" ca="1" si="1561"/>
        <v>41.302030529061689</v>
      </c>
      <c r="R9003" s="7">
        <f t="shared" ca="1" si="1562"/>
        <v>36.073204530747077</v>
      </c>
      <c r="S9003" s="7">
        <f t="shared" ca="1" si="1563"/>
        <v>36.987867031399404</v>
      </c>
      <c r="T9003" s="11">
        <f t="shared" ca="1" si="1564"/>
        <v>43.907271066575419</v>
      </c>
      <c r="U9003" s="7">
        <f t="shared" ca="1" si="1565"/>
        <v>41.684230944658275</v>
      </c>
      <c r="V9003" s="12">
        <f t="shared" ca="1" si="1566"/>
        <v>43.907271066575419</v>
      </c>
    </row>
    <row r="9004" spans="2:22" x14ac:dyDescent="0.25">
      <c r="B9004" s="7">
        <f t="shared" ca="1" si="1557"/>
        <v>36.814252746425275</v>
      </c>
      <c r="C9004" s="7">
        <f t="shared" ca="1" si="1567"/>
        <v>9.9711585138739487</v>
      </c>
      <c r="D9004" s="7">
        <f t="shared" ca="1" si="1567"/>
        <v>10.285108518019157</v>
      </c>
      <c r="E9004" s="7">
        <f t="shared" ca="1" si="1567"/>
        <v>10.746436914690777</v>
      </c>
      <c r="F9004" s="7">
        <f t="shared" ca="1" si="1567"/>
        <v>5.2836821214320127</v>
      </c>
      <c r="G9004" s="7">
        <f t="shared" ca="1" si="1567"/>
        <v>7.9356545362340203</v>
      </c>
      <c r="H9004" s="7">
        <f t="shared" ca="1" si="1567"/>
        <v>2.9414707918141207</v>
      </c>
      <c r="I9004" s="7">
        <f t="shared" ca="1" si="1567"/>
        <v>14.978843778791719</v>
      </c>
      <c r="J9004" s="7">
        <f t="shared" ca="1" si="1567"/>
        <v>5.1110051466192985</v>
      </c>
      <c r="K9004" s="7">
        <f t="shared" ca="1" si="1567"/>
        <v>5.6967840806305894</v>
      </c>
      <c r="L9004" s="7">
        <f t="shared" ca="1" si="1567"/>
        <v>9.6231202494518069</v>
      </c>
      <c r="M9004" s="7">
        <f t="shared" ca="1" si="1567"/>
        <v>13.346200331197863</v>
      </c>
      <c r="N9004" s="7">
        <f t="shared" ca="1" si="1567"/>
        <v>3.1415205155022585</v>
      </c>
      <c r="P9004" s="7">
        <f t="shared" ca="1" si="1560"/>
        <v>36.814252746425275</v>
      </c>
      <c r="Q9004" s="7">
        <f t="shared" ca="1" si="1561"/>
        <v>38.593241340138093</v>
      </c>
      <c r="R9004" s="7">
        <f t="shared" ca="1" si="1562"/>
        <v>33.716265480890613</v>
      </c>
      <c r="S9004" s="7">
        <f t="shared" ca="1" si="1563"/>
        <v>39.623658691651947</v>
      </c>
      <c r="T9004" s="11">
        <f t="shared" ca="1" si="1564"/>
        <v>45.964247597998963</v>
      </c>
      <c r="U9004" s="7">
        <f t="shared" ca="1" si="1565"/>
        <v>46.54580716424276</v>
      </c>
      <c r="V9004" s="12">
        <f t="shared" ca="1" si="1566"/>
        <v>46.54580716424276</v>
      </c>
    </row>
    <row r="9005" spans="2:22" x14ac:dyDescent="0.25">
      <c r="B9005" s="7">
        <f t="shared" ca="1" si="1557"/>
        <v>30.068726956244447</v>
      </c>
      <c r="C9005" s="7">
        <f t="shared" ca="1" si="1567"/>
        <v>8.2791523098652817</v>
      </c>
      <c r="D9005" s="7">
        <f t="shared" ca="1" si="1567"/>
        <v>7.7912746334442593</v>
      </c>
      <c r="E9005" s="7">
        <f t="shared" ca="1" si="1567"/>
        <v>13.076445645823107</v>
      </c>
      <c r="F9005" s="7">
        <f t="shared" ca="1" si="1567"/>
        <v>6.0520144383798984</v>
      </c>
      <c r="G9005" s="7">
        <f t="shared" ca="1" si="1567"/>
        <v>5.5666373936942009</v>
      </c>
      <c r="H9005" s="7">
        <f t="shared" ca="1" si="1567"/>
        <v>2.6422255997975927</v>
      </c>
      <c r="I9005" s="7">
        <f t="shared" ca="1" si="1567"/>
        <v>13.812921203607884</v>
      </c>
      <c r="J9005" s="7">
        <f t="shared" ca="1" si="1567"/>
        <v>7.0230999961035998</v>
      </c>
      <c r="K9005" s="7">
        <f t="shared" ca="1" si="1567"/>
        <v>6.8025783942706175</v>
      </c>
      <c r="L9005" s="7">
        <f t="shared" ca="1" si="1567"/>
        <v>9.8562739012112957</v>
      </c>
      <c r="M9005" s="7">
        <f t="shared" ca="1" si="1567"/>
        <v>11.202106335871624</v>
      </c>
      <c r="N9005" s="7">
        <f t="shared" ca="1" si="1567"/>
        <v>2.7565553895793862</v>
      </c>
      <c r="P9005" s="7">
        <f t="shared" ca="1" si="1560"/>
        <v>30.068726956244447</v>
      </c>
      <c r="Q9005" s="7">
        <f t="shared" ca="1" si="1561"/>
        <v>40.991527242582677</v>
      </c>
      <c r="R9005" s="7">
        <f t="shared" ca="1" si="1562"/>
        <v>33.746574433306478</v>
      </c>
      <c r="S9005" s="7">
        <f t="shared" ca="1" si="1563"/>
        <v>35.415545311997349</v>
      </c>
      <c r="T9005" s="11">
        <f t="shared" ca="1" si="1564"/>
        <v>39.783662521537025</v>
      </c>
      <c r="U9005" s="7">
        <f t="shared" ca="1" si="1565"/>
        <v>38.372939566617973</v>
      </c>
      <c r="V9005" s="12">
        <f t="shared" ca="1" si="1566"/>
        <v>40.991527242582677</v>
      </c>
    </row>
    <row r="9006" spans="2:22" x14ac:dyDescent="0.25">
      <c r="B9006" s="7">
        <f t="shared" ref="B9006:B9069" ca="1" si="1568">_xlfn.BETA.INV(RAND(),B$8,B$9,B$3,B$5)</f>
        <v>30.825272434269998</v>
      </c>
      <c r="C9006" s="7">
        <f t="shared" ca="1" si="1567"/>
        <v>11.270628655837292</v>
      </c>
      <c r="D9006" s="7">
        <f t="shared" ca="1" si="1567"/>
        <v>8.962083141999301</v>
      </c>
      <c r="E9006" s="7">
        <f t="shared" ca="1" si="1567"/>
        <v>11.633036103470385</v>
      </c>
      <c r="F9006" s="7">
        <f t="shared" ca="1" si="1567"/>
        <v>5.6308646847763146</v>
      </c>
      <c r="G9006" s="7">
        <f t="shared" ca="1" si="1567"/>
        <v>6.096898771760241</v>
      </c>
      <c r="H9006" s="7">
        <f t="shared" ca="1" si="1567"/>
        <v>1.6825550137591774</v>
      </c>
      <c r="I9006" s="7">
        <f t="shared" ca="1" si="1567"/>
        <v>12.661514078679259</v>
      </c>
      <c r="J9006" s="7">
        <f t="shared" ca="1" si="1567"/>
        <v>5.0826318378652813</v>
      </c>
      <c r="K9006" s="7">
        <f t="shared" ca="1" si="1567"/>
        <v>6.0255858112348113</v>
      </c>
      <c r="L9006" s="7">
        <f t="shared" ca="1" si="1567"/>
        <v>8.8662136667403235</v>
      </c>
      <c r="M9006" s="7">
        <f t="shared" ca="1" si="1567"/>
        <v>11.650015984194695</v>
      </c>
      <c r="N9006" s="7">
        <f t="shared" ca="1" si="1567"/>
        <v>2.6328665945685241</v>
      </c>
      <c r="P9006" s="7">
        <f t="shared" ca="1" si="1560"/>
        <v>30.825272434269998</v>
      </c>
      <c r="Q9006" s="7">
        <f t="shared" ca="1" si="1561"/>
        <v>39.485376858481807</v>
      </c>
      <c r="R9006" s="7">
        <f t="shared" ca="1" si="1562"/>
        <v>34.426159413157265</v>
      </c>
      <c r="S9006" s="7">
        <f t="shared" ca="1" si="1563"/>
        <v>34.266203000062383</v>
      </c>
      <c r="T9006" s="11">
        <f t="shared" ca="1" si="1564"/>
        <v>39.219576253747647</v>
      </c>
      <c r="U9006" s="7">
        <f t="shared" ca="1" si="1565"/>
        <v>39.370511976633495</v>
      </c>
      <c r="V9006" s="12">
        <f t="shared" ca="1" si="1566"/>
        <v>39.485376858481807</v>
      </c>
    </row>
    <row r="9007" spans="2:22" x14ac:dyDescent="0.25">
      <c r="B9007" s="7">
        <f t="shared" ca="1" si="1568"/>
        <v>35.722361382869543</v>
      </c>
      <c r="C9007" s="7">
        <f t="shared" ca="1" si="1567"/>
        <v>10.540091311621204</v>
      </c>
      <c r="D9007" s="7">
        <f t="shared" ca="1" si="1567"/>
        <v>5.9609244292707144</v>
      </c>
      <c r="E9007" s="7">
        <f t="shared" ca="1" si="1567"/>
        <v>13.998852596559315</v>
      </c>
      <c r="F9007" s="7">
        <f t="shared" ca="1" si="1567"/>
        <v>5.5488041075645267</v>
      </c>
      <c r="G9007" s="7">
        <f t="shared" ca="1" si="1567"/>
        <v>5.3142314389568419</v>
      </c>
      <c r="H9007" s="7">
        <f t="shared" ca="1" si="1567"/>
        <v>1.9710583019671895</v>
      </c>
      <c r="I9007" s="7">
        <f t="shared" ca="1" si="1567"/>
        <v>9.8141735898461278</v>
      </c>
      <c r="J9007" s="7">
        <f t="shared" ca="1" si="1567"/>
        <v>4.7579080272340564</v>
      </c>
      <c r="K9007" s="7">
        <f t="shared" ca="1" si="1567"/>
        <v>6.1116201896325268</v>
      </c>
      <c r="L9007" s="7">
        <f t="shared" ca="1" si="1567"/>
        <v>11.492072888193841</v>
      </c>
      <c r="M9007" s="7">
        <f t="shared" ca="1" si="1567"/>
        <v>12.00556571816219</v>
      </c>
      <c r="N9007" s="7">
        <f t="shared" ca="1" si="1567"/>
        <v>3.2307290481330293</v>
      </c>
      <c r="P9007" s="7">
        <f t="shared" ca="1" si="1560"/>
        <v>35.722361382869543</v>
      </c>
      <c r="Q9007" s="7">
        <f t="shared" ca="1" si="1561"/>
        <v>44.019653871741447</v>
      </c>
      <c r="R9007" s="7">
        <f t="shared" ca="1" si="1562"/>
        <v>36.923317545145125</v>
      </c>
      <c r="S9007" s="7">
        <f t="shared" ca="1" si="1563"/>
        <v>34.08063629615414</v>
      </c>
      <c r="T9007" s="11">
        <f t="shared" ca="1" si="1564"/>
        <v>35.812131394400552</v>
      </c>
      <c r="U9007" s="7">
        <f t="shared" ca="1" si="1565"/>
        <v>33.094895176235873</v>
      </c>
      <c r="V9007" s="12">
        <f t="shared" ca="1" si="1566"/>
        <v>44.019653871741447</v>
      </c>
    </row>
    <row r="9008" spans="2:22" x14ac:dyDescent="0.25">
      <c r="B9008" s="7">
        <f t="shared" ca="1" si="1568"/>
        <v>30.181362343256303</v>
      </c>
      <c r="C9008" s="7">
        <f t="shared" ca="1" si="1567"/>
        <v>9.4699820648037889</v>
      </c>
      <c r="D9008" s="7">
        <f t="shared" ca="1" si="1567"/>
        <v>6.9894592304340524</v>
      </c>
      <c r="E9008" s="7">
        <f t="shared" ca="1" si="1567"/>
        <v>12.636847763034149</v>
      </c>
      <c r="F9008" s="7">
        <f t="shared" ca="1" si="1567"/>
        <v>5.1038440426502971</v>
      </c>
      <c r="G9008" s="7">
        <f t="shared" ca="1" si="1567"/>
        <v>5.7284687803099095</v>
      </c>
      <c r="H9008" s="7">
        <f t="shared" ca="1" si="1567"/>
        <v>2.9075347192247603</v>
      </c>
      <c r="I9008" s="7">
        <f t="shared" ca="1" si="1567"/>
        <v>14.906517166335643</v>
      </c>
      <c r="J9008" s="7">
        <f t="shared" ca="1" si="1567"/>
        <v>5.6258275662172519</v>
      </c>
      <c r="K9008" s="7">
        <f t="shared" ca="1" si="1567"/>
        <v>6.6405304497233484</v>
      </c>
      <c r="L9008" s="7">
        <f t="shared" ca="1" si="1567"/>
        <v>11.117401874456995</v>
      </c>
      <c r="M9008" s="7">
        <f t="shared" ca="1" si="1567"/>
        <v>11.236248672891946</v>
      </c>
      <c r="N9008" s="7">
        <f t="shared" ca="1" si="1567"/>
        <v>4.7493081383354045</v>
      </c>
      <c r="P9008" s="7">
        <f t="shared" ca="1" si="1560"/>
        <v>30.181362343256303</v>
      </c>
      <c r="Q9008" s="7">
        <f t="shared" ca="1" si="1561"/>
        <v>43.599367406847591</v>
      </c>
      <c r="R9008" s="7">
        <f t="shared" ca="1" si="1562"/>
        <v>37.081066569969835</v>
      </c>
      <c r="S9008" s="7">
        <f t="shared" ca="1" si="1563"/>
        <v>38.13270319248447</v>
      </c>
      <c r="T9008" s="11">
        <f t="shared" ca="1" si="1564"/>
        <v>43.491155189872003</v>
      </c>
      <c r="U9008" s="7">
        <f t="shared" ca="1" si="1565"/>
        <v>38.860693849971554</v>
      </c>
      <c r="V9008" s="12">
        <f t="shared" ca="1" si="1566"/>
        <v>43.599367406847591</v>
      </c>
    </row>
    <row r="9009" spans="2:22" x14ac:dyDescent="0.25">
      <c r="B9009" s="7">
        <f t="shared" ca="1" si="1568"/>
        <v>32.154339236252859</v>
      </c>
      <c r="C9009" s="7">
        <f t="shared" ca="1" si="1567"/>
        <v>9.21926121611917</v>
      </c>
      <c r="D9009" s="7">
        <f t="shared" ca="1" si="1567"/>
        <v>6.1395902798504247</v>
      </c>
      <c r="E9009" s="7">
        <f t="shared" ca="1" si="1567"/>
        <v>12.324048798338737</v>
      </c>
      <c r="F9009" s="7">
        <f t="shared" ca="1" si="1567"/>
        <v>5.1302616069072728</v>
      </c>
      <c r="G9009" s="7">
        <f t="shared" ca="1" si="1567"/>
        <v>8.933590518884591</v>
      </c>
      <c r="H9009" s="7">
        <f t="shared" ca="1" si="1567"/>
        <v>2.2221888895945221</v>
      </c>
      <c r="I9009" s="7">
        <f t="shared" ca="1" si="1567"/>
        <v>14.717922247831719</v>
      </c>
      <c r="J9009" s="7">
        <f t="shared" ca="1" si="1567"/>
        <v>4.5507543450868209</v>
      </c>
      <c r="K9009" s="7">
        <f t="shared" ca="1" si="1567"/>
        <v>5.9487364914053416</v>
      </c>
      <c r="L9009" s="7">
        <f t="shared" ca="1" si="1567"/>
        <v>11.019581424417865</v>
      </c>
      <c r="M9009" s="7">
        <f t="shared" ca="1" si="1567"/>
        <v>12.497901391369711</v>
      </c>
      <c r="N9009" s="7">
        <f t="shared" ca="1" si="1567"/>
        <v>3.0039457184735703</v>
      </c>
      <c r="P9009" s="7">
        <f t="shared" ca="1" si="1560"/>
        <v>32.154339236252859</v>
      </c>
      <c r="Q9009" s="7">
        <f t="shared" ca="1" si="1561"/>
        <v>40.11759150243617</v>
      </c>
      <c r="R9009" s="7">
        <f t="shared" ca="1" si="1562"/>
        <v>34.321786457323221</v>
      </c>
      <c r="S9009" s="7">
        <f t="shared" ca="1" si="1563"/>
        <v>37.267633322626324</v>
      </c>
      <c r="T9009" s="11">
        <f t="shared" ca="1" si="1564"/>
        <v>43.814630189458171</v>
      </c>
      <c r="U9009" s="7">
        <f t="shared" ca="1" si="1565"/>
        <v>42.289004437936448</v>
      </c>
      <c r="V9009" s="12">
        <f t="shared" ca="1" si="1566"/>
        <v>43.814630189458171</v>
      </c>
    </row>
    <row r="9010" spans="2:22" x14ac:dyDescent="0.25">
      <c r="B9010" s="7">
        <f t="shared" ca="1" si="1568"/>
        <v>26.312797462253876</v>
      </c>
      <c r="C9010" s="7">
        <f t="shared" ca="1" si="1567"/>
        <v>8.8628574664546687</v>
      </c>
      <c r="D9010" s="7">
        <f t="shared" ca="1" si="1567"/>
        <v>7.8984955506171826</v>
      </c>
      <c r="E9010" s="7">
        <f t="shared" ca="1" si="1567"/>
        <v>12.455782050737186</v>
      </c>
      <c r="F9010" s="7">
        <f t="shared" ca="1" si="1567"/>
        <v>4.5728229228638861</v>
      </c>
      <c r="G9010" s="7">
        <f t="shared" ca="1" si="1567"/>
        <v>5.861641266915651</v>
      </c>
      <c r="H9010" s="7">
        <f t="shared" ca="1" si="1567"/>
        <v>2.1331400521630997</v>
      </c>
      <c r="I9010" s="7">
        <f t="shared" ca="1" si="1567"/>
        <v>10.809579754018618</v>
      </c>
      <c r="J9010" s="7">
        <f t="shared" ca="1" si="1567"/>
        <v>5.2120880756453438</v>
      </c>
      <c r="K9010" s="7">
        <f t="shared" ca="1" si="1567"/>
        <v>5.6851201905736239</v>
      </c>
      <c r="L9010" s="7">
        <f t="shared" ca="1" si="1567"/>
        <v>10.06052449214749</v>
      </c>
      <c r="M9010" s="7">
        <f t="shared" ca="1" si="1567"/>
        <v>14.2260871863538</v>
      </c>
      <c r="N9010" s="7">
        <f t="shared" ca="1" si="1567"/>
        <v>3.5921047548888274</v>
      </c>
      <c r="P9010" s="7">
        <f t="shared" ca="1" si="1560"/>
        <v>26.312797462253876</v>
      </c>
      <c r="Q9010" s="7">
        <f t="shared" ca="1" si="1561"/>
        <v>40.183356839873518</v>
      </c>
      <c r="R9010" s="7">
        <f t="shared" ca="1" si="1562"/>
        <v>32.773429826928499</v>
      </c>
      <c r="S9010" s="7">
        <f t="shared" ca="1" si="1563"/>
        <v>35.231026307305875</v>
      </c>
      <c r="T9010" s="11">
        <f t="shared" ca="1" si="1564"/>
        <v>38.222345818587776</v>
      </c>
      <c r="U9010" s="7">
        <f t="shared" ca="1" si="1565"/>
        <v>38.795803757905254</v>
      </c>
      <c r="V9010" s="12">
        <f t="shared" ca="1" si="1566"/>
        <v>40.183356839873518</v>
      </c>
    </row>
    <row r="9011" spans="2:22" x14ac:dyDescent="0.25">
      <c r="B9011" s="7">
        <f t="shared" ca="1" si="1568"/>
        <v>30.487222609087798</v>
      </c>
      <c r="C9011" s="7">
        <f t="shared" ca="1" si="1567"/>
        <v>10.48658953492567</v>
      </c>
      <c r="D9011" s="7">
        <f t="shared" ca="1" si="1567"/>
        <v>10.066629312279911</v>
      </c>
      <c r="E9011" s="7">
        <f t="shared" ca="1" si="1567"/>
        <v>11.982881073223936</v>
      </c>
      <c r="F9011" s="7">
        <f t="shared" ca="1" si="1567"/>
        <v>5.3629474757303175</v>
      </c>
      <c r="G9011" s="7">
        <f t="shared" ca="1" si="1567"/>
        <v>8.4755289376152412</v>
      </c>
      <c r="H9011" s="7">
        <f t="shared" ca="1" si="1567"/>
        <v>2.3038689496115188</v>
      </c>
      <c r="I9011" s="7">
        <f t="shared" ca="1" si="1567"/>
        <v>10.844525515515954</v>
      </c>
      <c r="J9011" s="7">
        <f t="shared" ca="1" si="1567"/>
        <v>6.5727862743393501</v>
      </c>
      <c r="K9011" s="7">
        <f t="shared" ca="1" si="1567"/>
        <v>6.0172201288481366</v>
      </c>
      <c r="L9011" s="7">
        <f t="shared" ca="1" si="1567"/>
        <v>11.336500320977844</v>
      </c>
      <c r="M9011" s="7">
        <f t="shared" ca="1" si="1567"/>
        <v>11.434818661316999</v>
      </c>
      <c r="N9011" s="7">
        <f t="shared" ca="1" si="1567"/>
        <v>4.9599652008262858</v>
      </c>
      <c r="P9011" s="7">
        <f t="shared" ca="1" si="1560"/>
        <v>30.487222609087798</v>
      </c>
      <c r="Q9011" s="7">
        <f t="shared" ca="1" si="1561"/>
        <v>45.338722404293094</v>
      </c>
      <c r="R9011" s="7">
        <f t="shared" ca="1" si="1562"/>
        <v>38.163222661308254</v>
      </c>
      <c r="S9011" s="7">
        <f t="shared" ca="1" si="1563"/>
        <v>43.15971285015894</v>
      </c>
      <c r="T9011" s="11">
        <f t="shared" ca="1" si="1564"/>
        <v>45.683149287215244</v>
      </c>
      <c r="U9011" s="7">
        <f t="shared" ca="1" si="1565"/>
        <v>40.821502426728102</v>
      </c>
      <c r="V9011" s="12">
        <f t="shared" ca="1" si="1566"/>
        <v>45.683149287215244</v>
      </c>
    </row>
    <row r="9012" spans="2:22" x14ac:dyDescent="0.25">
      <c r="B9012" s="7">
        <f t="shared" ca="1" si="1568"/>
        <v>35.0184689746293</v>
      </c>
      <c r="C9012" s="7">
        <f t="shared" ca="1" si="1567"/>
        <v>10.662621888908516</v>
      </c>
      <c r="D9012" s="7">
        <f t="shared" ca="1" si="1567"/>
        <v>7.6690339213601302</v>
      </c>
      <c r="E9012" s="7">
        <f t="shared" ca="1" si="1567"/>
        <v>12.033264076736719</v>
      </c>
      <c r="F9012" s="7">
        <f t="shared" ca="1" si="1567"/>
        <v>6.4316507123500912</v>
      </c>
      <c r="G9012" s="7">
        <f t="shared" ca="1" si="1567"/>
        <v>6.957348250316354</v>
      </c>
      <c r="H9012" s="7">
        <f t="shared" ca="1" si="1567"/>
        <v>2.0849491737252732</v>
      </c>
      <c r="I9012" s="7">
        <f t="shared" ca="1" si="1567"/>
        <v>11.746630986127373</v>
      </c>
      <c r="J9012" s="7">
        <f t="shared" ca="1" si="1567"/>
        <v>5.4065404299994491</v>
      </c>
      <c r="K9012" s="7">
        <f t="shared" ca="1" si="1567"/>
        <v>5.74128641265402</v>
      </c>
      <c r="L9012" s="7">
        <f t="shared" ca="1" si="1567"/>
        <v>11.138828467876436</v>
      </c>
      <c r="M9012" s="7">
        <f t="shared" ca="1" si="1567"/>
        <v>13.843461401117032</v>
      </c>
      <c r="N9012" s="7">
        <f t="shared" ref="C9012:N9034" ca="1" si="1569">_xlfn.BETA.INV(RAND(),N$8,N$9,N$3,N$5)</f>
        <v>3.0111138252281702</v>
      </c>
      <c r="P9012" s="7">
        <f t="shared" ca="1" si="1560"/>
        <v>35.0184689746293</v>
      </c>
      <c r="Q9012" s="7">
        <f t="shared" ca="1" si="1561"/>
        <v>42.252368688749293</v>
      </c>
      <c r="R9012" s="7">
        <f t="shared" ca="1" si="1562"/>
        <v>36.985501307017238</v>
      </c>
      <c r="S9012" s="7">
        <f t="shared" ca="1" si="1563"/>
        <v>36.602560051160388</v>
      </c>
      <c r="T9012" s="11">
        <f t="shared" ca="1" si="1564"/>
        <v>40.522955450908462</v>
      </c>
      <c r="U9012" s="7">
        <f t="shared" ca="1" si="1565"/>
        <v>40.216474558920893</v>
      </c>
      <c r="V9012" s="12">
        <f t="shared" ca="1" si="1566"/>
        <v>42.252368688749293</v>
      </c>
    </row>
    <row r="9013" spans="2:22" x14ac:dyDescent="0.25">
      <c r="B9013" s="7">
        <f t="shared" ca="1" si="1568"/>
        <v>43.332960202395441</v>
      </c>
      <c r="C9013" s="7">
        <f t="shared" ca="1" si="1569"/>
        <v>10.790129460410789</v>
      </c>
      <c r="D9013" s="7">
        <f t="shared" ca="1" si="1569"/>
        <v>6.2674438760647284</v>
      </c>
      <c r="E9013" s="7">
        <f t="shared" ca="1" si="1569"/>
        <v>11.175591785887544</v>
      </c>
      <c r="F9013" s="7">
        <f t="shared" ca="1" si="1569"/>
        <v>5.3039630723867495</v>
      </c>
      <c r="G9013" s="7">
        <f t="shared" ca="1" si="1569"/>
        <v>9.6854462013781699</v>
      </c>
      <c r="H9013" s="7">
        <f t="shared" ca="1" si="1569"/>
        <v>1.7131356445439214</v>
      </c>
      <c r="I9013" s="7">
        <f t="shared" ca="1" si="1569"/>
        <v>18.74663797290026</v>
      </c>
      <c r="J9013" s="7">
        <f t="shared" ca="1" si="1569"/>
        <v>5.1587465718755876</v>
      </c>
      <c r="K9013" s="7">
        <f t="shared" ca="1" si="1569"/>
        <v>5.7821549138743435</v>
      </c>
      <c r="L9013" s="7">
        <f t="shared" ca="1" si="1569"/>
        <v>11.34972135034516</v>
      </c>
      <c r="M9013" s="7">
        <f t="shared" ca="1" si="1569"/>
        <v>12.765258032659601</v>
      </c>
      <c r="N9013" s="7">
        <f t="shared" ca="1" si="1569"/>
        <v>4.3173559205316607</v>
      </c>
      <c r="P9013" s="7">
        <f t="shared" ca="1" si="1560"/>
        <v>43.332960202395441</v>
      </c>
      <c r="Q9013" s="7">
        <f t="shared" ca="1" si="1561"/>
        <v>42.791545089050736</v>
      </c>
      <c r="R9013" s="7">
        <f t="shared" ca="1" si="1562"/>
        <v>37.543324717548707</v>
      </c>
      <c r="S9013" s="7">
        <f t="shared" ca="1" si="1563"/>
        <v>39.115257906737988</v>
      </c>
      <c r="T9013" s="11">
        <f t="shared" ca="1" si="1564"/>
        <v>50.366605321219986</v>
      </c>
      <c r="U9013" s="7">
        <f t="shared" ca="1" si="1565"/>
        <v>47.464786083002764</v>
      </c>
      <c r="V9013" s="12">
        <f t="shared" ca="1" si="1566"/>
        <v>50.366605321219986</v>
      </c>
    </row>
    <row r="9014" spans="2:22" x14ac:dyDescent="0.25">
      <c r="B9014" s="7">
        <f t="shared" ca="1" si="1568"/>
        <v>41.120585269409126</v>
      </c>
      <c r="C9014" s="7">
        <f t="shared" ca="1" si="1569"/>
        <v>12.096344139487671</v>
      </c>
      <c r="D9014" s="7">
        <f t="shared" ca="1" si="1569"/>
        <v>8.3355231373193632</v>
      </c>
      <c r="E9014" s="7">
        <f t="shared" ca="1" si="1569"/>
        <v>12.81600048161148</v>
      </c>
      <c r="F9014" s="7">
        <f t="shared" ca="1" si="1569"/>
        <v>5.8532848336499708</v>
      </c>
      <c r="G9014" s="7">
        <f t="shared" ca="1" si="1569"/>
        <v>7.5826984504216917</v>
      </c>
      <c r="H9014" s="7">
        <f t="shared" ca="1" si="1569"/>
        <v>2.7064315239931362</v>
      </c>
      <c r="I9014" s="7">
        <f t="shared" ca="1" si="1569"/>
        <v>11.012075244964324</v>
      </c>
      <c r="J9014" s="7">
        <f t="shared" ca="1" si="1569"/>
        <v>5.9281455923930588</v>
      </c>
      <c r="K9014" s="7">
        <f t="shared" ca="1" si="1569"/>
        <v>5.9337529896904515</v>
      </c>
      <c r="L9014" s="7">
        <f t="shared" ca="1" si="1569"/>
        <v>11.119988041011759</v>
      </c>
      <c r="M9014" s="7">
        <f t="shared" ca="1" si="1569"/>
        <v>13.109947744528753</v>
      </c>
      <c r="N9014" s="7">
        <f t="shared" ca="1" si="1569"/>
        <v>3.0955812132870886</v>
      </c>
      <c r="P9014" s="7">
        <f t="shared" ca="1" si="1560"/>
        <v>41.120585269409126</v>
      </c>
      <c r="Q9014" s="7">
        <f t="shared" ca="1" si="1561"/>
        <v>45.056059467791059</v>
      </c>
      <c r="R9014" s="7">
        <f t="shared" ca="1" si="1562"/>
        <v>38.098951217126938</v>
      </c>
      <c r="S9014" s="7">
        <f t="shared" ca="1" si="1563"/>
        <v>38.773975355723493</v>
      </c>
      <c r="T9014" s="11">
        <f t="shared" ca="1" si="1564"/>
        <v>41.145866087004229</v>
      </c>
      <c r="U9014" s="7">
        <f t="shared" ca="1" si="1565"/>
        <v>40.040244577234134</v>
      </c>
      <c r="V9014" s="12">
        <f t="shared" ca="1" si="1566"/>
        <v>45.056059467791059</v>
      </c>
    </row>
    <row r="9015" spans="2:22" x14ac:dyDescent="0.25">
      <c r="B9015" s="7">
        <f t="shared" ca="1" si="1568"/>
        <v>33.840650137675404</v>
      </c>
      <c r="C9015" s="7">
        <f t="shared" ca="1" si="1569"/>
        <v>8.4995342266980174</v>
      </c>
      <c r="D9015" s="7">
        <f t="shared" ca="1" si="1569"/>
        <v>7.5282870625164975</v>
      </c>
      <c r="E9015" s="7">
        <f t="shared" ca="1" si="1569"/>
        <v>13.063538397452339</v>
      </c>
      <c r="F9015" s="7">
        <f t="shared" ca="1" si="1569"/>
        <v>4.6844261375199583</v>
      </c>
      <c r="G9015" s="7">
        <f t="shared" ca="1" si="1569"/>
        <v>11.139272429488132</v>
      </c>
      <c r="H9015" s="7">
        <f t="shared" ca="1" si="1569"/>
        <v>2.3737455601763497</v>
      </c>
      <c r="I9015" s="7">
        <f t="shared" ca="1" si="1569"/>
        <v>12.923058377250712</v>
      </c>
      <c r="J9015" s="7">
        <f t="shared" ca="1" si="1569"/>
        <v>5.8567450078755732</v>
      </c>
      <c r="K9015" s="7">
        <f t="shared" ca="1" si="1569"/>
        <v>5.7056137556044444</v>
      </c>
      <c r="L9015" s="7">
        <f t="shared" ca="1" si="1569"/>
        <v>9.975492875050012</v>
      </c>
      <c r="M9015" s="7">
        <f t="shared" ca="1" si="1569"/>
        <v>13.334519644268383</v>
      </c>
      <c r="N9015" s="7">
        <f t="shared" ca="1" si="1569"/>
        <v>3.1063123454675585</v>
      </c>
      <c r="P9015" s="7">
        <f t="shared" ca="1" si="1560"/>
        <v>33.840650137675404</v>
      </c>
      <c r="Q9015" s="7">
        <f t="shared" ca="1" si="1561"/>
        <v>40.501622852543505</v>
      </c>
      <c r="R9015" s="7">
        <f t="shared" ca="1" si="1562"/>
        <v>31.97137934033999</v>
      </c>
      <c r="S9015" s="7">
        <f t="shared" ca="1" si="1563"/>
        <v>39.828724028302986</v>
      </c>
      <c r="T9015" s="11">
        <f t="shared" ca="1" si="1564"/>
        <v>44.672423089772906</v>
      </c>
      <c r="U9015" s="7">
        <f t="shared" ca="1" si="1565"/>
        <v>44.925137513523723</v>
      </c>
      <c r="V9015" s="12">
        <f t="shared" ca="1" si="1566"/>
        <v>44.925137513523723</v>
      </c>
    </row>
    <row r="9016" spans="2:22" x14ac:dyDescent="0.25">
      <c r="B9016" s="7">
        <f t="shared" ca="1" si="1568"/>
        <v>35.06952669832166</v>
      </c>
      <c r="C9016" s="7">
        <f t="shared" ca="1" si="1569"/>
        <v>10.435882293689309</v>
      </c>
      <c r="D9016" s="7">
        <f t="shared" ca="1" si="1569"/>
        <v>6.4322821402787564</v>
      </c>
      <c r="E9016" s="7">
        <f t="shared" ca="1" si="1569"/>
        <v>13.412549073442101</v>
      </c>
      <c r="F9016" s="7">
        <f t="shared" ca="1" si="1569"/>
        <v>6.6515168241223206</v>
      </c>
      <c r="G9016" s="7">
        <f t="shared" ca="1" si="1569"/>
        <v>6.1483475807336223</v>
      </c>
      <c r="H9016" s="7">
        <f t="shared" ca="1" si="1569"/>
        <v>1.8576017274510122</v>
      </c>
      <c r="I9016" s="7">
        <f t="shared" ca="1" si="1569"/>
        <v>11.975035862544082</v>
      </c>
      <c r="J9016" s="7">
        <f t="shared" ca="1" si="1569"/>
        <v>4.3445414110559897</v>
      </c>
      <c r="K9016" s="7">
        <f t="shared" ca="1" si="1569"/>
        <v>6.3103924214342237</v>
      </c>
      <c r="L9016" s="7">
        <f t="shared" ca="1" si="1569"/>
        <v>9.1856202499511941</v>
      </c>
      <c r="M9016" s="7">
        <f t="shared" ca="1" si="1569"/>
        <v>10.960907722046613</v>
      </c>
      <c r="N9016" s="7">
        <f t="shared" ca="1" si="1569"/>
        <v>3.7280569410731981</v>
      </c>
      <c r="P9016" s="7">
        <f t="shared" ca="1" si="1560"/>
        <v>35.06952669832166</v>
      </c>
      <c r="Q9016" s="7">
        <f t="shared" ca="1" si="1561"/>
        <v>41.106649969211794</v>
      </c>
      <c r="R9016" s="7">
        <f t="shared" ca="1" si="1562"/>
        <v>36.311468730270242</v>
      </c>
      <c r="S9016" s="7">
        <f t="shared" ca="1" si="1563"/>
        <v>33.662301060922005</v>
      </c>
      <c r="T9016" s="11">
        <f t="shared" ca="1" si="1564"/>
        <v>37.469342774580852</v>
      </c>
      <c r="U9016" s="7">
        <f t="shared" ca="1" si="1565"/>
        <v>35.516573305603075</v>
      </c>
      <c r="V9016" s="12">
        <f t="shared" ca="1" si="1566"/>
        <v>41.106649969211794</v>
      </c>
    </row>
    <row r="9017" spans="2:22" x14ac:dyDescent="0.25">
      <c r="B9017" s="7">
        <f t="shared" ca="1" si="1568"/>
        <v>34.23016824779134</v>
      </c>
      <c r="C9017" s="7">
        <f t="shared" ca="1" si="1569"/>
        <v>12.073807409157796</v>
      </c>
      <c r="D9017" s="7">
        <f t="shared" ca="1" si="1569"/>
        <v>5.389007740514713</v>
      </c>
      <c r="E9017" s="7">
        <f t="shared" ca="1" si="1569"/>
        <v>11.375686037018626</v>
      </c>
      <c r="F9017" s="7">
        <f t="shared" ca="1" si="1569"/>
        <v>4.579319552325801</v>
      </c>
      <c r="G9017" s="7">
        <f t="shared" ca="1" si="1569"/>
        <v>10.698018591972524</v>
      </c>
      <c r="H9017" s="7">
        <f t="shared" ca="1" si="1569"/>
        <v>2.3658195880377568</v>
      </c>
      <c r="I9017" s="7">
        <f t="shared" ca="1" si="1569"/>
        <v>11.965435306291823</v>
      </c>
      <c r="J9017" s="7">
        <f t="shared" ca="1" si="1569"/>
        <v>4.2921734928276516</v>
      </c>
      <c r="K9017" s="7">
        <f t="shared" ca="1" si="1569"/>
        <v>5.8568210243901584</v>
      </c>
      <c r="L9017" s="7">
        <f t="shared" ca="1" si="1569"/>
        <v>9.1127632045558844</v>
      </c>
      <c r="M9017" s="7">
        <f t="shared" ca="1" si="1569"/>
        <v>11.103005472418458</v>
      </c>
      <c r="N9017" s="7">
        <f t="shared" ca="1" si="1569"/>
        <v>3.8587343575393813</v>
      </c>
      <c r="P9017" s="7">
        <f t="shared" ca="1" si="1560"/>
        <v>34.23016824779134</v>
      </c>
      <c r="Q9017" s="7">
        <f t="shared" ca="1" si="1561"/>
        <v>40.713164501099342</v>
      </c>
      <c r="R9017" s="7">
        <f t="shared" ca="1" si="1562"/>
        <v>35.481445547969024</v>
      </c>
      <c r="S9017" s="7">
        <f t="shared" ca="1" si="1563"/>
        <v>37.281164507010416</v>
      </c>
      <c r="T9017" s="11">
        <f t="shared" ca="1" si="1564"/>
        <v>41.02395920087433</v>
      </c>
      <c r="U9017" s="7">
        <f t="shared" ca="1" si="1565"/>
        <v>39.155467111197517</v>
      </c>
      <c r="V9017" s="12">
        <f t="shared" ca="1" si="1566"/>
        <v>41.02395920087433</v>
      </c>
    </row>
    <row r="9018" spans="2:22" x14ac:dyDescent="0.25">
      <c r="B9018" s="7">
        <f t="shared" ca="1" si="1568"/>
        <v>30.026544740368671</v>
      </c>
      <c r="C9018" s="7">
        <f t="shared" ca="1" si="1569"/>
        <v>9.4851621210084822</v>
      </c>
      <c r="D9018" s="7">
        <f t="shared" ca="1" si="1569"/>
        <v>9.0789986742694033</v>
      </c>
      <c r="E9018" s="7">
        <f t="shared" ca="1" si="1569"/>
        <v>12.505866926980751</v>
      </c>
      <c r="F9018" s="7">
        <f t="shared" ca="1" si="1569"/>
        <v>4.4266861008656901</v>
      </c>
      <c r="G9018" s="7">
        <f t="shared" ca="1" si="1569"/>
        <v>9.7135819047432914</v>
      </c>
      <c r="H9018" s="7">
        <f t="shared" ca="1" si="1569"/>
        <v>2.7488510923440486</v>
      </c>
      <c r="I9018" s="7">
        <f t="shared" ca="1" si="1569"/>
        <v>13.466856954957725</v>
      </c>
      <c r="J9018" s="7">
        <f t="shared" ca="1" si="1569"/>
        <v>5.1950347620372588</v>
      </c>
      <c r="K9018" s="7">
        <f t="shared" ca="1" si="1569"/>
        <v>5.9720884665591791</v>
      </c>
      <c r="L9018" s="7">
        <f t="shared" ca="1" si="1569"/>
        <v>9.724194741207997</v>
      </c>
      <c r="M9018" s="7">
        <f t="shared" ca="1" si="1569"/>
        <v>12.335207420887746</v>
      </c>
      <c r="N9018" s="7">
        <f t="shared" ca="1" si="1569"/>
        <v>2.6490591800693926</v>
      </c>
      <c r="P9018" s="7">
        <f t="shared" ca="1" si="1560"/>
        <v>30.026544740368671</v>
      </c>
      <c r="Q9018" s="7">
        <f t="shared" ca="1" si="1561"/>
        <v>39.559317731303885</v>
      </c>
      <c r="R9018" s="7">
        <f t="shared" ca="1" si="1562"/>
        <v>32.25719060971074</v>
      </c>
      <c r="S9018" s="7">
        <f t="shared" ca="1" si="1563"/>
        <v>39.886774059193307</v>
      </c>
      <c r="T9018" s="11">
        <f t="shared" ca="1" si="1564"/>
        <v>44.632691455247809</v>
      </c>
      <c r="U9018" s="7">
        <f t="shared" ca="1" si="1565"/>
        <v>44.594644954858168</v>
      </c>
      <c r="V9018" s="12">
        <f t="shared" ca="1" si="1566"/>
        <v>44.632691455247809</v>
      </c>
    </row>
    <row r="9019" spans="2:22" x14ac:dyDescent="0.25">
      <c r="B9019" s="7">
        <f t="shared" ca="1" si="1568"/>
        <v>32.987620009620557</v>
      </c>
      <c r="C9019" s="7">
        <f t="shared" ca="1" si="1569"/>
        <v>9.6234163094885528</v>
      </c>
      <c r="D9019" s="7">
        <f t="shared" ca="1" si="1569"/>
        <v>7.2996195230762275</v>
      </c>
      <c r="E9019" s="7">
        <f t="shared" ca="1" si="1569"/>
        <v>11.233600226513545</v>
      </c>
      <c r="F9019" s="7">
        <f t="shared" ca="1" si="1569"/>
        <v>4.7156450109962904</v>
      </c>
      <c r="G9019" s="7">
        <f t="shared" ca="1" si="1569"/>
        <v>5.6084604588653972</v>
      </c>
      <c r="H9019" s="7">
        <f t="shared" ca="1" si="1569"/>
        <v>3.3924626806470108</v>
      </c>
      <c r="I9019" s="7">
        <f t="shared" ca="1" si="1569"/>
        <v>10.356826446121433</v>
      </c>
      <c r="J9019" s="7">
        <f t="shared" ca="1" si="1569"/>
        <v>7.3184677492357668</v>
      </c>
      <c r="K9019" s="7">
        <f t="shared" ca="1" si="1569"/>
        <v>6.6663219524511783</v>
      </c>
      <c r="L9019" s="7">
        <f t="shared" ca="1" si="1569"/>
        <v>11.459412769845329</v>
      </c>
      <c r="M9019" s="7">
        <f t="shared" ca="1" si="1569"/>
        <v>12.516740598860022</v>
      </c>
      <c r="N9019" s="7">
        <f t="shared" ca="1" si="1569"/>
        <v>3.6281154584701953</v>
      </c>
      <c r="P9019" s="7">
        <f t="shared" ca="1" si="1560"/>
        <v>32.987620009620557</v>
      </c>
      <c r="Q9019" s="7">
        <f t="shared" ca="1" si="1561"/>
        <v>43.263012513553392</v>
      </c>
      <c r="R9019" s="7">
        <f t="shared" ca="1" si="1562"/>
        <v>36.09291150125155</v>
      </c>
      <c r="S9019" s="7">
        <f t="shared" ca="1" si="1563"/>
        <v>38.054392843355338</v>
      </c>
      <c r="T9019" s="11">
        <f t="shared" ca="1" si="1564"/>
        <v>38.352434656378584</v>
      </c>
      <c r="U9019" s="7">
        <f t="shared" ca="1" si="1565"/>
        <v>35.781647026923082</v>
      </c>
      <c r="V9019" s="12">
        <f t="shared" ca="1" si="1566"/>
        <v>43.263012513553392</v>
      </c>
    </row>
    <row r="9020" spans="2:22" x14ac:dyDescent="0.25">
      <c r="B9020" s="7">
        <f t="shared" ca="1" si="1568"/>
        <v>30.908644405859768</v>
      </c>
      <c r="C9020" s="7">
        <f t="shared" ca="1" si="1569"/>
        <v>14.24656678475662</v>
      </c>
      <c r="D9020" s="7">
        <f t="shared" ca="1" si="1569"/>
        <v>9.1255012104866573</v>
      </c>
      <c r="E9020" s="7">
        <f t="shared" ca="1" si="1569"/>
        <v>12.878297270722182</v>
      </c>
      <c r="F9020" s="7">
        <f t="shared" ca="1" si="1569"/>
        <v>5.8183389229110096</v>
      </c>
      <c r="G9020" s="7">
        <f t="shared" ca="1" si="1569"/>
        <v>7.558326786492696</v>
      </c>
      <c r="H9020" s="7">
        <f t="shared" ca="1" si="1569"/>
        <v>1.724643657988</v>
      </c>
      <c r="I9020" s="7">
        <f t="shared" ca="1" si="1569"/>
        <v>15.449673884013736</v>
      </c>
      <c r="J9020" s="7">
        <f t="shared" ca="1" si="1569"/>
        <v>6.5474013561408189</v>
      </c>
      <c r="K9020" s="7">
        <f t="shared" ca="1" si="1569"/>
        <v>6.3601613606004088</v>
      </c>
      <c r="L9020" s="7">
        <f t="shared" ca="1" si="1569"/>
        <v>10.565212160538607</v>
      </c>
      <c r="M9020" s="7">
        <f t="shared" ca="1" si="1569"/>
        <v>12.399573962459415</v>
      </c>
      <c r="N9020" s="7">
        <f t="shared" ca="1" si="1569"/>
        <v>2.2639682329713184</v>
      </c>
      <c r="P9020" s="7">
        <f t="shared" ca="1" si="1560"/>
        <v>30.908644405859768</v>
      </c>
      <c r="Q9020" s="7">
        <f t="shared" ca="1" si="1561"/>
        <v>46.501445805129542</v>
      </c>
      <c r="R9020" s="7">
        <f t="shared" ca="1" si="1562"/>
        <v>39.254247461777958</v>
      </c>
      <c r="S9020" s="7">
        <f t="shared" ca="1" si="1563"/>
        <v>37.597813409077681</v>
      </c>
      <c r="T9020" s="11">
        <f t="shared" ca="1" si="1564"/>
        <v>44.96268227450301</v>
      </c>
      <c r="U9020" s="7">
        <f t="shared" ca="1" si="1565"/>
        <v>44.533075843452501</v>
      </c>
      <c r="V9020" s="12">
        <f t="shared" ca="1" si="1566"/>
        <v>46.501445805129542</v>
      </c>
    </row>
    <row r="9021" spans="2:22" x14ac:dyDescent="0.25">
      <c r="B9021" s="7">
        <f t="shared" ca="1" si="1568"/>
        <v>34.362641141457658</v>
      </c>
      <c r="C9021" s="7">
        <f t="shared" ca="1" si="1569"/>
        <v>9.7111144367903783</v>
      </c>
      <c r="D9021" s="7">
        <f t="shared" ca="1" si="1569"/>
        <v>5.2127649706988057</v>
      </c>
      <c r="E9021" s="7">
        <f t="shared" ca="1" si="1569"/>
        <v>11.014819592042887</v>
      </c>
      <c r="F9021" s="7">
        <f t="shared" ca="1" si="1569"/>
        <v>5.9746652173317063</v>
      </c>
      <c r="G9021" s="7">
        <f t="shared" ca="1" si="1569"/>
        <v>7.2360556803119991</v>
      </c>
      <c r="H9021" s="7">
        <f t="shared" ca="1" si="1569"/>
        <v>2.0258720299968918</v>
      </c>
      <c r="I9021" s="7">
        <f t="shared" ca="1" si="1569"/>
        <v>19.217522902120265</v>
      </c>
      <c r="J9021" s="7">
        <f t="shared" ca="1" si="1569"/>
        <v>7.4435503951895523</v>
      </c>
      <c r="K9021" s="7">
        <f t="shared" ca="1" si="1569"/>
        <v>5.658887411251051</v>
      </c>
      <c r="L9021" s="7">
        <f t="shared" ca="1" si="1569"/>
        <v>11.951548198657255</v>
      </c>
      <c r="M9021" s="7">
        <f t="shared" ca="1" si="1569"/>
        <v>12.583517818342228</v>
      </c>
      <c r="N9021" s="7">
        <f t="shared" ca="1" si="1569"/>
        <v>2.4794808932532293</v>
      </c>
      <c r="P9021" s="7">
        <f t="shared" ca="1" si="1560"/>
        <v>34.362641141457658</v>
      </c>
      <c r="Q9021" s="7">
        <f t="shared" ca="1" si="1561"/>
        <v>42.600513515933308</v>
      </c>
      <c r="R9021" s="7">
        <f t="shared" ca="1" si="1562"/>
        <v>35.775696157283626</v>
      </c>
      <c r="S9021" s="7">
        <f t="shared" ca="1" si="1563"/>
        <v>34.564609184169235</v>
      </c>
      <c r="T9021" s="11">
        <f t="shared" ca="1" si="1564"/>
        <v>46.09737264504156</v>
      </c>
      <c r="U9021" s="7">
        <f t="shared" ca="1" si="1565"/>
        <v>44.249861371473301</v>
      </c>
      <c r="V9021" s="12">
        <f t="shared" ca="1" si="1566"/>
        <v>46.09737264504156</v>
      </c>
    </row>
    <row r="9022" spans="2:22" x14ac:dyDescent="0.25">
      <c r="B9022" s="7">
        <f t="shared" ca="1" si="1568"/>
        <v>31.802939590686471</v>
      </c>
      <c r="C9022" s="7">
        <f t="shared" ca="1" si="1569"/>
        <v>10.378500723483612</v>
      </c>
      <c r="D9022" s="7">
        <f t="shared" ca="1" si="1569"/>
        <v>7.0980906642705381</v>
      </c>
      <c r="E9022" s="7">
        <f t="shared" ca="1" si="1569"/>
        <v>10.461783799532808</v>
      </c>
      <c r="F9022" s="7">
        <f t="shared" ca="1" si="1569"/>
        <v>4.9816789282709202</v>
      </c>
      <c r="G9022" s="7">
        <f t="shared" ca="1" si="1569"/>
        <v>6.5604386598988409</v>
      </c>
      <c r="H9022" s="7">
        <f t="shared" ca="1" si="1569"/>
        <v>1.9906733574688544</v>
      </c>
      <c r="I9022" s="7">
        <f t="shared" ca="1" si="1569"/>
        <v>17.433361022140978</v>
      </c>
      <c r="J9022" s="7">
        <f t="shared" ca="1" si="1569"/>
        <v>4.5486994060228998</v>
      </c>
      <c r="K9022" s="7">
        <f t="shared" ca="1" si="1569"/>
        <v>5.5564892603683447</v>
      </c>
      <c r="L9022" s="7">
        <f t="shared" ca="1" si="1569"/>
        <v>11.509001069789038</v>
      </c>
      <c r="M9022" s="7">
        <f t="shared" ca="1" si="1569"/>
        <v>12.482976027497958</v>
      </c>
      <c r="N9022" s="7">
        <f t="shared" ca="1" si="1569"/>
        <v>3.6484270534248289</v>
      </c>
      <c r="P9022" s="7">
        <f t="shared" ca="1" si="1560"/>
        <v>31.802939590686471</v>
      </c>
      <c r="Q9022" s="7">
        <f t="shared" ca="1" si="1561"/>
        <v>40.546412052253189</v>
      </c>
      <c r="R9022" s="7">
        <f t="shared" ca="1" si="1562"/>
        <v>36.074097035336749</v>
      </c>
      <c r="S9022" s="7">
        <f t="shared" ca="1" si="1563"/>
        <v>36.363120065220443</v>
      </c>
      <c r="T9022" s="11">
        <f t="shared" ca="1" si="1564"/>
        <v>46.249318469524226</v>
      </c>
      <c r="U9022" s="7">
        <f t="shared" ca="1" si="1565"/>
        <v>43.57486637380832</v>
      </c>
      <c r="V9022" s="12">
        <f t="shared" ca="1" si="1566"/>
        <v>46.249318469524226</v>
      </c>
    </row>
    <row r="9023" spans="2:22" x14ac:dyDescent="0.25">
      <c r="B9023" s="7">
        <f t="shared" ca="1" si="1568"/>
        <v>38.029463618020429</v>
      </c>
      <c r="C9023" s="7">
        <f t="shared" ca="1" si="1569"/>
        <v>12.110995608542961</v>
      </c>
      <c r="D9023" s="7">
        <f t="shared" ca="1" si="1569"/>
        <v>5.7351912629521564</v>
      </c>
      <c r="E9023" s="7">
        <f t="shared" ca="1" si="1569"/>
        <v>11.36650295751787</v>
      </c>
      <c r="F9023" s="7">
        <f t="shared" ca="1" si="1569"/>
        <v>5.2680916973573506</v>
      </c>
      <c r="G9023" s="7">
        <f t="shared" ca="1" si="1569"/>
        <v>10.533697470822355</v>
      </c>
      <c r="H9023" s="7">
        <f t="shared" ca="1" si="1569"/>
        <v>3.3231746164192213</v>
      </c>
      <c r="I9023" s="7">
        <f t="shared" ca="1" si="1569"/>
        <v>12.271271346856224</v>
      </c>
      <c r="J9023" s="7">
        <f t="shared" ca="1" si="1569"/>
        <v>4.3904264376929865</v>
      </c>
      <c r="K9023" s="7">
        <f t="shared" ca="1" si="1569"/>
        <v>6.5751119579473176</v>
      </c>
      <c r="L9023" s="7">
        <f t="shared" ca="1" si="1569"/>
        <v>10.360174480042691</v>
      </c>
      <c r="M9023" s="7">
        <f t="shared" ca="1" si="1569"/>
        <v>10.829115962634502</v>
      </c>
      <c r="N9023" s="7">
        <f t="shared" ca="1" si="1569"/>
        <v>3.3058722029775072</v>
      </c>
      <c r="P9023" s="7">
        <f t="shared" ca="1" si="1560"/>
        <v>38.029463618020429</v>
      </c>
      <c r="Q9023" s="7">
        <f t="shared" ca="1" si="1561"/>
        <v>41.533971686774017</v>
      </c>
      <c r="R9023" s="7">
        <f t="shared" ca="1" si="1562"/>
        <v>37.620245946867826</v>
      </c>
      <c r="S9023" s="7">
        <f t="shared" ca="1" si="1563"/>
        <v>39.833221991161246</v>
      </c>
      <c r="T9023" s="11">
        <f t="shared" ca="1" si="1564"/>
        <v>42.206206763650933</v>
      </c>
      <c r="U9023" s="7">
        <f t="shared" ca="1" si="1565"/>
        <v>39.369276043265238</v>
      </c>
      <c r="V9023" s="12">
        <f t="shared" ca="1" si="1566"/>
        <v>42.206206763650933</v>
      </c>
    </row>
    <row r="9024" spans="2:22" x14ac:dyDescent="0.25">
      <c r="B9024" s="7">
        <f t="shared" ca="1" si="1568"/>
        <v>31.785069233954594</v>
      </c>
      <c r="C9024" s="7">
        <f t="shared" ca="1" si="1569"/>
        <v>10.458601852522316</v>
      </c>
      <c r="D9024" s="7">
        <f t="shared" ca="1" si="1569"/>
        <v>6.3120453363792608</v>
      </c>
      <c r="E9024" s="7">
        <f t="shared" ca="1" si="1569"/>
        <v>11.005262402502844</v>
      </c>
      <c r="F9024" s="7">
        <f t="shared" ca="1" si="1569"/>
        <v>4.8520458177571149</v>
      </c>
      <c r="G9024" s="7">
        <f t="shared" ca="1" si="1569"/>
        <v>5.1310029807785726</v>
      </c>
      <c r="H9024" s="7">
        <f t="shared" ca="1" si="1569"/>
        <v>2.4649372772897356</v>
      </c>
      <c r="I9024" s="7">
        <f t="shared" ca="1" si="1569"/>
        <v>16.692515661587596</v>
      </c>
      <c r="J9024" s="7">
        <f t="shared" ca="1" si="1569"/>
        <v>6.0867016442108532</v>
      </c>
      <c r="K9024" s="7">
        <f t="shared" ca="1" si="1569"/>
        <v>7.1138341213914682</v>
      </c>
      <c r="L9024" s="7">
        <f t="shared" ca="1" si="1569"/>
        <v>9.5517709880199284</v>
      </c>
      <c r="M9024" s="7">
        <f t="shared" ca="1" si="1569"/>
        <v>12.071352451784522</v>
      </c>
      <c r="N9024" s="7">
        <f t="shared" ca="1" si="1569"/>
        <v>3.6188627162968579</v>
      </c>
      <c r="P9024" s="7">
        <f t="shared" ca="1" si="1560"/>
        <v>31.785069233954594</v>
      </c>
      <c r="Q9024" s="7">
        <f t="shared" ca="1" si="1561"/>
        <v>40.721199603552805</v>
      </c>
      <c r="R9024" s="7">
        <f t="shared" ca="1" si="1562"/>
        <v>35.595115495987685</v>
      </c>
      <c r="S9024" s="7">
        <f t="shared" ca="1" si="1563"/>
        <v>34.192453420155822</v>
      </c>
      <c r="T9024" s="11">
        <f t="shared" ca="1" si="1564"/>
        <v>41.306197683062223</v>
      </c>
      <c r="U9024" s="7">
        <f t="shared" ca="1" si="1565"/>
        <v>40.206916430529951</v>
      </c>
      <c r="V9024" s="12">
        <f t="shared" ca="1" si="1566"/>
        <v>41.306197683062223</v>
      </c>
    </row>
    <row r="9025" spans="2:22" x14ac:dyDescent="0.25">
      <c r="B9025" s="7">
        <f t="shared" ca="1" si="1568"/>
        <v>29.496978681332351</v>
      </c>
      <c r="C9025" s="7">
        <f t="shared" ca="1" si="1569"/>
        <v>11.472733622464551</v>
      </c>
      <c r="D9025" s="7">
        <f t="shared" ca="1" si="1569"/>
        <v>10.39464368843543</v>
      </c>
      <c r="E9025" s="7">
        <f t="shared" ca="1" si="1569"/>
        <v>12.010191017596181</v>
      </c>
      <c r="F9025" s="7">
        <f t="shared" ca="1" si="1569"/>
        <v>5.714214648647312</v>
      </c>
      <c r="G9025" s="7">
        <f t="shared" ca="1" si="1569"/>
        <v>6.2602560928822868</v>
      </c>
      <c r="H9025" s="7">
        <f t="shared" ca="1" si="1569"/>
        <v>2.1319619975417057</v>
      </c>
      <c r="I9025" s="7">
        <f t="shared" ca="1" si="1569"/>
        <v>11.592264449712033</v>
      </c>
      <c r="J9025" s="7">
        <f t="shared" ca="1" si="1569"/>
        <v>5.202494798706276</v>
      </c>
      <c r="K9025" s="7">
        <f t="shared" ca="1" si="1569"/>
        <v>6.7304801918044443</v>
      </c>
      <c r="L9025" s="7">
        <f t="shared" ca="1" si="1569"/>
        <v>9.509594283720066</v>
      </c>
      <c r="M9025" s="7">
        <f t="shared" ca="1" si="1569"/>
        <v>12.576398971172491</v>
      </c>
      <c r="N9025" s="7">
        <f t="shared" ca="1" si="1569"/>
        <v>3.960882467127385</v>
      </c>
      <c r="P9025" s="7">
        <f t="shared" ca="1" si="1560"/>
        <v>29.496978681332351</v>
      </c>
      <c r="Q9025" s="7">
        <f t="shared" ca="1" si="1561"/>
        <v>42.15589618961446</v>
      </c>
      <c r="R9025" s="7">
        <f t="shared" ca="1" si="1562"/>
        <v>37.387905213763752</v>
      </c>
      <c r="S9025" s="7">
        <f t="shared" ca="1" si="1563"/>
        <v>38.98781872151131</v>
      </c>
      <c r="T9025" s="11">
        <f t="shared" ca="1" si="1564"/>
        <v>41.717640981877203</v>
      </c>
      <c r="U9025" s="7">
        <f t="shared" ca="1" si="1565"/>
        <v>40.823563202202237</v>
      </c>
      <c r="V9025" s="12">
        <f t="shared" ca="1" si="1566"/>
        <v>42.15589618961446</v>
      </c>
    </row>
    <row r="9026" spans="2:22" x14ac:dyDescent="0.25">
      <c r="B9026" s="7">
        <f t="shared" ca="1" si="1568"/>
        <v>38.050230894740636</v>
      </c>
      <c r="C9026" s="7">
        <f t="shared" ca="1" si="1569"/>
        <v>9.5174830604159908</v>
      </c>
      <c r="D9026" s="7">
        <f t="shared" ca="1" si="1569"/>
        <v>8.7687246379983215</v>
      </c>
      <c r="E9026" s="7">
        <f t="shared" ca="1" si="1569"/>
        <v>11.058423096570138</v>
      </c>
      <c r="F9026" s="7">
        <f t="shared" ca="1" si="1569"/>
        <v>6.0537022539103589</v>
      </c>
      <c r="G9026" s="7">
        <f t="shared" ca="1" si="1569"/>
        <v>10.66930005524352</v>
      </c>
      <c r="H9026" s="7">
        <f t="shared" ca="1" si="1569"/>
        <v>3.7490369067272593</v>
      </c>
      <c r="I9026" s="7">
        <f t="shared" ca="1" si="1569"/>
        <v>14.785454067766938</v>
      </c>
      <c r="J9026" s="7">
        <f t="shared" ca="1" si="1569"/>
        <v>5.7950877825226197</v>
      </c>
      <c r="K9026" s="7">
        <f t="shared" ca="1" si="1569"/>
        <v>6.5138546892557843</v>
      </c>
      <c r="L9026" s="7">
        <f t="shared" ca="1" si="1569"/>
        <v>11.53523465311552</v>
      </c>
      <c r="M9026" s="7">
        <f t="shared" ca="1" si="1569"/>
        <v>11.845562294374659</v>
      </c>
      <c r="N9026" s="7">
        <f t="shared" ca="1" si="1569"/>
        <v>3.2721367912809196</v>
      </c>
      <c r="P9026" s="7">
        <f t="shared" ca="1" si="1560"/>
        <v>38.050230894740636</v>
      </c>
      <c r="Q9026" s="7">
        <f t="shared" ca="1" si="1561"/>
        <v>41.178365383905195</v>
      </c>
      <c r="R9026" s="7">
        <f t="shared" ca="1" si="1562"/>
        <v>36.892411447978574</v>
      </c>
      <c r="S9026" s="7">
        <f t="shared" ca="1" si="1563"/>
        <v>44.508287733621323</v>
      </c>
      <c r="T9026" s="11">
        <f t="shared" ca="1" si="1564"/>
        <v>49.030850205405223</v>
      </c>
      <c r="U9026" s="7">
        <f t="shared" ca="1" si="1565"/>
        <v>46.069041055383437</v>
      </c>
      <c r="V9026" s="12">
        <f t="shared" ca="1" si="1566"/>
        <v>49.030850205405223</v>
      </c>
    </row>
    <row r="9027" spans="2:22" x14ac:dyDescent="0.25">
      <c r="B9027" s="7">
        <f t="shared" ca="1" si="1568"/>
        <v>31.468129363696654</v>
      </c>
      <c r="C9027" s="7">
        <f t="shared" ca="1" si="1569"/>
        <v>9.2979821199960337</v>
      </c>
      <c r="D9027" s="7">
        <f t="shared" ca="1" si="1569"/>
        <v>6.8561704685626177</v>
      </c>
      <c r="E9027" s="7">
        <f t="shared" ca="1" si="1569"/>
        <v>10.61135608361052</v>
      </c>
      <c r="F9027" s="7">
        <f t="shared" ca="1" si="1569"/>
        <v>5.5602739921435802</v>
      </c>
      <c r="G9027" s="7">
        <f t="shared" ca="1" si="1569"/>
        <v>7.9828430592194959</v>
      </c>
      <c r="H9027" s="7">
        <f t="shared" ca="1" si="1569"/>
        <v>2.1875001111258161</v>
      </c>
      <c r="I9027" s="7">
        <f t="shared" ca="1" si="1569"/>
        <v>15.788782429137958</v>
      </c>
      <c r="J9027" s="7">
        <f t="shared" ca="1" si="1569"/>
        <v>6.1959450227976767</v>
      </c>
      <c r="K9027" s="7">
        <f t="shared" ca="1" si="1569"/>
        <v>5.1853464552702233</v>
      </c>
      <c r="L9027" s="7">
        <f t="shared" ca="1" si="1569"/>
        <v>9.0586193831218438</v>
      </c>
      <c r="M9027" s="7">
        <f t="shared" ca="1" si="1569"/>
        <v>12.923811872238591</v>
      </c>
      <c r="N9027" s="7">
        <f t="shared" ca="1" si="1569"/>
        <v>3.3821699404466372</v>
      </c>
      <c r="P9027" s="7">
        <f t="shared" ca="1" si="1560"/>
        <v>31.468129363696654</v>
      </c>
      <c r="Q9027" s="7">
        <f t="shared" ca="1" si="1561"/>
        <v>38.546072549972713</v>
      </c>
      <c r="R9027" s="7">
        <f t="shared" ca="1" si="1562"/>
        <v>32.484391890978316</v>
      </c>
      <c r="S9027" s="7">
        <f t="shared" ca="1" si="1563"/>
        <v>34.65264941774663</v>
      </c>
      <c r="T9027" s="11">
        <f t="shared" ca="1" si="1564"/>
        <v>43.068585280488556</v>
      </c>
      <c r="U9027" s="7">
        <f t="shared" ca="1" si="1565"/>
        <v>43.551607829158669</v>
      </c>
      <c r="V9027" s="12">
        <f t="shared" ca="1" si="1566"/>
        <v>43.551607829158669</v>
      </c>
    </row>
    <row r="9028" spans="2:22" x14ac:dyDescent="0.25">
      <c r="B9028" s="7">
        <f t="shared" ca="1" si="1568"/>
        <v>34.850633106050964</v>
      </c>
      <c r="C9028" s="7">
        <f t="shared" ca="1" si="1569"/>
        <v>13.115033216585459</v>
      </c>
      <c r="D9028" s="7">
        <f t="shared" ca="1" si="1569"/>
        <v>9.1465648591944362</v>
      </c>
      <c r="E9028" s="7">
        <f t="shared" ca="1" si="1569"/>
        <v>13.63485627706341</v>
      </c>
      <c r="F9028" s="7">
        <f t="shared" ca="1" si="1569"/>
        <v>4.7270291473495289</v>
      </c>
      <c r="G9028" s="7">
        <f t="shared" ca="1" si="1569"/>
        <v>9.1905629494860452</v>
      </c>
      <c r="H9028" s="7">
        <f t="shared" ca="1" si="1569"/>
        <v>3.3888162601819181</v>
      </c>
      <c r="I9028" s="7">
        <f t="shared" ca="1" si="1569"/>
        <v>12.379394901224501</v>
      </c>
      <c r="J9028" s="7">
        <f t="shared" ca="1" si="1569"/>
        <v>5.8924848313700551</v>
      </c>
      <c r="K9028" s="7">
        <f t="shared" ca="1" si="1569"/>
        <v>5.680196351669867</v>
      </c>
      <c r="L9028" s="7">
        <f t="shared" ca="1" si="1569"/>
        <v>10.068143030750871</v>
      </c>
      <c r="M9028" s="7">
        <f t="shared" ca="1" si="1569"/>
        <v>12.975670698864857</v>
      </c>
      <c r="N9028" s="7">
        <f t="shared" ca="1" si="1569"/>
        <v>3.0628289125014865</v>
      </c>
      <c r="P9028" s="7">
        <f t="shared" ca="1" si="1560"/>
        <v>34.850633106050964</v>
      </c>
      <c r="Q9028" s="7">
        <f t="shared" ca="1" si="1561"/>
        <v>45.773346268271283</v>
      </c>
      <c r="R9028" s="7">
        <f t="shared" ca="1" si="1562"/>
        <v>36.653230658857211</v>
      </c>
      <c r="S9028" s="7">
        <f t="shared" ca="1" si="1563"/>
        <v>40.53711236378463</v>
      </c>
      <c r="T9028" s="11">
        <f t="shared" ca="1" si="1564"/>
        <v>43.847494653157341</v>
      </c>
      <c r="U9028" s="7">
        <f t="shared" ca="1" si="1565"/>
        <v>43.692193408769839</v>
      </c>
      <c r="V9028" s="12">
        <f t="shared" ca="1" si="1566"/>
        <v>45.773346268271283</v>
      </c>
    </row>
    <row r="9029" spans="2:22" x14ac:dyDescent="0.25">
      <c r="B9029" s="7">
        <f t="shared" ca="1" si="1568"/>
        <v>35.971549160380718</v>
      </c>
      <c r="C9029" s="7">
        <f t="shared" ca="1" si="1569"/>
        <v>8.7690941511604414</v>
      </c>
      <c r="D9029" s="7">
        <f t="shared" ca="1" si="1569"/>
        <v>11.202054737177104</v>
      </c>
      <c r="E9029" s="7">
        <f t="shared" ca="1" si="1569"/>
        <v>13.363749152053517</v>
      </c>
      <c r="F9029" s="7">
        <f t="shared" ca="1" si="1569"/>
        <v>4.8304073683580118</v>
      </c>
      <c r="G9029" s="7">
        <f t="shared" ca="1" si="1569"/>
        <v>11.431751299559568</v>
      </c>
      <c r="H9029" s="7">
        <f t="shared" ca="1" si="1569"/>
        <v>1.9678179399327118</v>
      </c>
      <c r="I9029" s="7">
        <f t="shared" ca="1" si="1569"/>
        <v>14.069731868135413</v>
      </c>
      <c r="J9029" s="7">
        <f t="shared" ca="1" si="1569"/>
        <v>5.3517644536729927</v>
      </c>
      <c r="K9029" s="7">
        <f t="shared" ca="1" si="1569"/>
        <v>6.6664520378309771</v>
      </c>
      <c r="L9029" s="7">
        <f t="shared" ca="1" si="1569"/>
        <v>11.913366477684937</v>
      </c>
      <c r="M9029" s="7">
        <f t="shared" ca="1" si="1569"/>
        <v>12.25302454888784</v>
      </c>
      <c r="N9029" s="7">
        <f t="shared" ca="1" si="1569"/>
        <v>4.0334004400899168</v>
      </c>
      <c r="P9029" s="7">
        <f t="shared" ca="1" si="1560"/>
        <v>35.971549160380718</v>
      </c>
      <c r="Q9029" s="7">
        <f t="shared" ca="1" si="1561"/>
        <v>43.431374674661811</v>
      </c>
      <c r="R9029" s="7">
        <f t="shared" ca="1" si="1562"/>
        <v>36.212720475124286</v>
      </c>
      <c r="S9029" s="7">
        <f t="shared" ca="1" si="1563"/>
        <v>47.214842932275218</v>
      </c>
      <c r="T9029" s="11">
        <f t="shared" ca="1" si="1564"/>
        <v>52.650304822646945</v>
      </c>
      <c r="U9029" s="7">
        <f t="shared" ca="1" si="1565"/>
        <v>48.956562453759929</v>
      </c>
      <c r="V9029" s="12">
        <f t="shared" ca="1" si="1566"/>
        <v>52.650304822646945</v>
      </c>
    </row>
    <row r="9030" spans="2:22" x14ac:dyDescent="0.25">
      <c r="B9030" s="7">
        <f t="shared" ca="1" si="1568"/>
        <v>30.143744707514731</v>
      </c>
      <c r="C9030" s="7">
        <f t="shared" ca="1" si="1569"/>
        <v>10.621940127125786</v>
      </c>
      <c r="D9030" s="7">
        <f t="shared" ca="1" si="1569"/>
        <v>5.8375839222390491</v>
      </c>
      <c r="E9030" s="7">
        <f t="shared" ca="1" si="1569"/>
        <v>11.663445619122434</v>
      </c>
      <c r="F9030" s="7">
        <f t="shared" ca="1" si="1569"/>
        <v>6.4815284465680234</v>
      </c>
      <c r="G9030" s="7">
        <f t="shared" ca="1" si="1569"/>
        <v>10.648910876680372</v>
      </c>
      <c r="H9030" s="7">
        <f t="shared" ca="1" si="1569"/>
        <v>2.2312487951177848</v>
      </c>
      <c r="I9030" s="7">
        <f t="shared" ca="1" si="1569"/>
        <v>15.415496654433786</v>
      </c>
      <c r="J9030" s="7">
        <f t="shared" ca="1" si="1569"/>
        <v>4.8561399307024811</v>
      </c>
      <c r="K9030" s="7">
        <f t="shared" ca="1" si="1569"/>
        <v>5.8486997580047939</v>
      </c>
      <c r="L9030" s="7">
        <f t="shared" ca="1" si="1569"/>
        <v>12.426446119797623</v>
      </c>
      <c r="M9030" s="7">
        <f t="shared" ca="1" si="1569"/>
        <v>12.248729381992367</v>
      </c>
      <c r="N9030" s="7">
        <f t="shared" ca="1" si="1569"/>
        <v>3.1621614925413448</v>
      </c>
      <c r="P9030" s="7">
        <f t="shared" ca="1" si="1560"/>
        <v>30.143744707514731</v>
      </c>
      <c r="Q9030" s="7">
        <f t="shared" ca="1" si="1561"/>
        <v>42.730133289289668</v>
      </c>
      <c r="R9030" s="7">
        <f t="shared" ca="1" si="1562"/>
        <v>38.54077594403757</v>
      </c>
      <c r="S9030" s="7">
        <f t="shared" ca="1" si="1563"/>
        <v>40.155050964380969</v>
      </c>
      <c r="T9030" s="11">
        <f t="shared" ca="1" si="1564"/>
        <v>47.490599065692173</v>
      </c>
      <c r="U9030" s="7">
        <f t="shared" ca="1" si="1565"/>
        <v>44.150720835345574</v>
      </c>
      <c r="V9030" s="12">
        <f t="shared" ca="1" si="1566"/>
        <v>47.490599065692173</v>
      </c>
    </row>
    <row r="9031" spans="2:22" x14ac:dyDescent="0.25">
      <c r="B9031" s="7">
        <f t="shared" ca="1" si="1568"/>
        <v>35.484589724175237</v>
      </c>
      <c r="C9031" s="7">
        <f t="shared" ca="1" si="1569"/>
        <v>8.5689401291823195</v>
      </c>
      <c r="D9031" s="7">
        <f t="shared" ca="1" si="1569"/>
        <v>5.7467441528140393</v>
      </c>
      <c r="E9031" s="7">
        <f t="shared" ca="1" si="1569"/>
        <v>11.863963459313785</v>
      </c>
      <c r="F9031" s="7">
        <f t="shared" ca="1" si="1569"/>
        <v>4.996413015520849</v>
      </c>
      <c r="G9031" s="7">
        <f t="shared" ca="1" si="1569"/>
        <v>12.44182971203012</v>
      </c>
      <c r="H9031" s="7">
        <f t="shared" ca="1" si="1569"/>
        <v>1.8304090027251865</v>
      </c>
      <c r="I9031" s="7">
        <f t="shared" ca="1" si="1569"/>
        <v>14.914873026663326</v>
      </c>
      <c r="J9031" s="7">
        <f t="shared" ca="1" si="1569"/>
        <v>5.6451568229694775</v>
      </c>
      <c r="K9031" s="7">
        <f t="shared" ca="1" si="1569"/>
        <v>6.1311140404516227</v>
      </c>
      <c r="L9031" s="7">
        <f t="shared" ca="1" si="1569"/>
        <v>12.26213954897767</v>
      </c>
      <c r="M9031" s="7">
        <f t="shared" ca="1" si="1569"/>
        <v>12.230442616144225</v>
      </c>
      <c r="N9031" s="7">
        <f t="shared" ca="1" si="1569"/>
        <v>3.5368897118299993</v>
      </c>
      <c r="P9031" s="7">
        <f t="shared" ca="1" si="1560"/>
        <v>35.484589724175237</v>
      </c>
      <c r="Q9031" s="7">
        <f t="shared" ca="1" si="1561"/>
        <v>41.87708967227325</v>
      </c>
      <c r="R9031" s="7">
        <f t="shared" ca="1" si="1562"/>
        <v>35.495496445962459</v>
      </c>
      <c r="S9031" s="7">
        <f t="shared" ca="1" si="1563"/>
        <v>41.949126168828641</v>
      </c>
      <c r="T9031" s="11">
        <f t="shared" ca="1" si="1564"/>
        <v>48.90247615231516</v>
      </c>
      <c r="U9031" s="7">
        <f t="shared" ca="1" si="1565"/>
        <v>45.333889507651712</v>
      </c>
      <c r="V9031" s="12">
        <f t="shared" ca="1" si="1566"/>
        <v>48.90247615231516</v>
      </c>
    </row>
    <row r="9032" spans="2:22" x14ac:dyDescent="0.25">
      <c r="B9032" s="7">
        <f t="shared" ca="1" si="1568"/>
        <v>32.299110123860835</v>
      </c>
      <c r="C9032" s="7">
        <f t="shared" ca="1" si="1569"/>
        <v>11.592156325215278</v>
      </c>
      <c r="D9032" s="7">
        <f t="shared" ca="1" si="1569"/>
        <v>6.5483186757579208</v>
      </c>
      <c r="E9032" s="7">
        <f t="shared" ca="1" si="1569"/>
        <v>11.532016352461394</v>
      </c>
      <c r="F9032" s="7">
        <f t="shared" ca="1" si="1569"/>
        <v>6.0160221204474844</v>
      </c>
      <c r="G9032" s="7">
        <f t="shared" ca="1" si="1569"/>
        <v>5.6362338796594837</v>
      </c>
      <c r="H9032" s="7">
        <f t="shared" ca="1" si="1569"/>
        <v>2.0503431815209603</v>
      </c>
      <c r="I9032" s="7">
        <f t="shared" ca="1" si="1569"/>
        <v>13.634829226815929</v>
      </c>
      <c r="J9032" s="7">
        <f t="shared" ca="1" si="1569"/>
        <v>4.8126491932232121</v>
      </c>
      <c r="K9032" s="7">
        <f t="shared" ca="1" si="1569"/>
        <v>6.2071564071604621</v>
      </c>
      <c r="L9032" s="7">
        <f t="shared" ca="1" si="1569"/>
        <v>11.895726076302079</v>
      </c>
      <c r="M9032" s="7">
        <f t="shared" ca="1" si="1569"/>
        <v>12.217925392226469</v>
      </c>
      <c r="N9032" s="7">
        <f t="shared" ca="1" si="1569"/>
        <v>3.0307122527345847</v>
      </c>
      <c r="P9032" s="7">
        <f t="shared" ca="1" si="1560"/>
        <v>32.299110123860835</v>
      </c>
      <c r="Q9032" s="7">
        <f t="shared" ca="1" si="1561"/>
        <v>42.863260199936548</v>
      </c>
      <c r="R9032" s="7">
        <f t="shared" ca="1" si="1562"/>
        <v>38.741773181859884</v>
      </c>
      <c r="S9032" s="7">
        <f t="shared" ca="1" si="1563"/>
        <v>35.368490473135495</v>
      </c>
      <c r="T9032" s="11">
        <f t="shared" ca="1" si="1564"/>
        <v>40.745820111270007</v>
      </c>
      <c r="U9032" s="7">
        <f t="shared" ca="1" si="1565"/>
        <v>38.037307174459805</v>
      </c>
      <c r="V9032" s="12">
        <f t="shared" ca="1" si="1566"/>
        <v>42.863260199936548</v>
      </c>
    </row>
    <row r="9033" spans="2:22" x14ac:dyDescent="0.25">
      <c r="B9033" s="7">
        <f t="shared" ca="1" si="1568"/>
        <v>33.702073677978476</v>
      </c>
      <c r="C9033" s="7">
        <f t="shared" ca="1" si="1569"/>
        <v>9.6335560931062023</v>
      </c>
      <c r="D9033" s="7">
        <f t="shared" ca="1" si="1569"/>
        <v>7.9634196075021393</v>
      </c>
      <c r="E9033" s="7">
        <f t="shared" ca="1" si="1569"/>
        <v>11.504329786363828</v>
      </c>
      <c r="F9033" s="7">
        <f t="shared" ca="1" si="1569"/>
        <v>5.3294587924079657</v>
      </c>
      <c r="G9033" s="7">
        <f t="shared" ca="1" si="1569"/>
        <v>7.2576880103958263</v>
      </c>
      <c r="H9033" s="7">
        <f t="shared" ca="1" si="1569"/>
        <v>2.0883657887544649</v>
      </c>
      <c r="I9033" s="7">
        <f t="shared" ca="1" si="1569"/>
        <v>17.997184119097376</v>
      </c>
      <c r="J9033" s="7">
        <f t="shared" ca="1" si="1569"/>
        <v>4.8497334137903287</v>
      </c>
      <c r="K9033" s="7">
        <f t="shared" ca="1" si="1569"/>
        <v>6.1884403357867424</v>
      </c>
      <c r="L9033" s="7">
        <f t="shared" ca="1" si="1569"/>
        <v>8.5998404081451305</v>
      </c>
      <c r="M9033" s="7">
        <f t="shared" ca="1" si="1569"/>
        <v>11.575120210674076</v>
      </c>
      <c r="N9033" s="7">
        <f t="shared" ca="1" si="1569"/>
        <v>3.0049112608805899</v>
      </c>
      <c r="P9033" s="7">
        <f t="shared" ca="1" si="1560"/>
        <v>33.702073677978476</v>
      </c>
      <c r="Q9033" s="7">
        <f t="shared" ca="1" si="1561"/>
        <v>37.592370962286083</v>
      </c>
      <c r="R9033" s="7">
        <f t="shared" ca="1" si="1562"/>
        <v>32.756206890326631</v>
      </c>
      <c r="S9033" s="7">
        <f t="shared" ca="1" si="1563"/>
        <v>35.102665411464898</v>
      </c>
      <c r="T9033" s="11">
        <f t="shared" ca="1" si="1564"/>
        <v>44.823043406021057</v>
      </c>
      <c r="U9033" s="7">
        <f t="shared" ca="1" si="1565"/>
        <v>44.793411947669412</v>
      </c>
      <c r="V9033" s="12">
        <f t="shared" ca="1" si="1566"/>
        <v>44.823043406021057</v>
      </c>
    </row>
    <row r="9034" spans="2:22" x14ac:dyDescent="0.25">
      <c r="B9034" s="7">
        <f t="shared" ca="1" si="1568"/>
        <v>33.830352068922295</v>
      </c>
      <c r="C9034" s="7">
        <f t="shared" ca="1" si="1569"/>
        <v>11.378313248395813</v>
      </c>
      <c r="D9034" s="7">
        <f t="shared" ca="1" si="1569"/>
        <v>5.8478984483355934</v>
      </c>
      <c r="E9034" s="7">
        <f t="shared" ref="C9034:N9055" ca="1" si="1570">_xlfn.BETA.INV(RAND(),E$8,E$9,E$3,E$5)</f>
        <v>12.795088794206466</v>
      </c>
      <c r="F9034" s="7">
        <f t="shared" ca="1" si="1570"/>
        <v>5.0823147469048262</v>
      </c>
      <c r="G9034" s="7">
        <f t="shared" ca="1" si="1570"/>
        <v>9.2824849984456641</v>
      </c>
      <c r="H9034" s="7">
        <f t="shared" ca="1" si="1570"/>
        <v>1.6274114348582185</v>
      </c>
      <c r="I9034" s="7">
        <f t="shared" ca="1" si="1570"/>
        <v>11.964373177191085</v>
      </c>
      <c r="J9034" s="7">
        <f t="shared" ca="1" si="1570"/>
        <v>5.9762373314211068</v>
      </c>
      <c r="K9034" s="7">
        <f t="shared" ca="1" si="1570"/>
        <v>6.3689237722168084</v>
      </c>
      <c r="L9034" s="7">
        <f t="shared" ca="1" si="1570"/>
        <v>10.241800226737107</v>
      </c>
      <c r="M9034" s="7">
        <f t="shared" ca="1" si="1570"/>
        <v>11.442079031021581</v>
      </c>
      <c r="N9034" s="7">
        <f t="shared" ca="1" si="1570"/>
        <v>3.4976462062525728</v>
      </c>
      <c r="P9034" s="7">
        <f t="shared" ca="1" si="1560"/>
        <v>33.830352068922295</v>
      </c>
      <c r="Q9034" s="7">
        <f t="shared" ca="1" si="1561"/>
        <v>43.889085807013068</v>
      </c>
      <c r="R9034" s="7">
        <f t="shared" ca="1" si="1562"/>
        <v>36.568998200507131</v>
      </c>
      <c r="S9034" s="7">
        <f t="shared" ca="1" si="1563"/>
        <v>36.866165086845967</v>
      </c>
      <c r="T9034" s="11">
        <f t="shared" ca="1" si="1564"/>
        <v>40.834203056962025</v>
      </c>
      <c r="U9034" s="7">
        <f t="shared" ca="1" si="1565"/>
        <v>38.536835654993922</v>
      </c>
      <c r="V9034" s="12">
        <f t="shared" ca="1" si="1566"/>
        <v>43.889085807013068</v>
      </c>
    </row>
    <row r="9035" spans="2:22" x14ac:dyDescent="0.25">
      <c r="B9035" s="7">
        <f t="shared" ca="1" si="1568"/>
        <v>40.117295716781861</v>
      </c>
      <c r="C9035" s="7">
        <f t="shared" ca="1" si="1570"/>
        <v>11.414576374050618</v>
      </c>
      <c r="D9035" s="7">
        <f t="shared" ca="1" si="1570"/>
        <v>5.5112125059313701</v>
      </c>
      <c r="E9035" s="7">
        <f t="shared" ca="1" si="1570"/>
        <v>12.316781198177821</v>
      </c>
      <c r="F9035" s="7">
        <f t="shared" ca="1" si="1570"/>
        <v>5.4270675437654905</v>
      </c>
      <c r="G9035" s="7">
        <f t="shared" ca="1" si="1570"/>
        <v>6.6575918158682477</v>
      </c>
      <c r="H9035" s="7">
        <f t="shared" ca="1" si="1570"/>
        <v>3.0878989884745227</v>
      </c>
      <c r="I9035" s="7">
        <f t="shared" ca="1" si="1570"/>
        <v>12.262449335360969</v>
      </c>
      <c r="J9035" s="7">
        <f t="shared" ca="1" si="1570"/>
        <v>6.2747699693383741</v>
      </c>
      <c r="K9035" s="7">
        <f t="shared" ca="1" si="1570"/>
        <v>5.3651849055185998</v>
      </c>
      <c r="L9035" s="7">
        <f t="shared" ca="1" si="1570"/>
        <v>10.16029368783032</v>
      </c>
      <c r="M9035" s="7">
        <f t="shared" ca="1" si="1570"/>
        <v>12.2108155782123</v>
      </c>
      <c r="N9035" s="7">
        <f t="shared" ca="1" si="1570"/>
        <v>2.4524084356888718</v>
      </c>
      <c r="P9035" s="7">
        <f t="shared" ca="1" si="1560"/>
        <v>40.117295716781861</v>
      </c>
      <c r="Q9035" s="7">
        <f t="shared" ca="1" si="1561"/>
        <v>42.618829665086004</v>
      </c>
      <c r="R9035" s="7">
        <f t="shared" ca="1" si="1562"/>
        <v>34.819530946853902</v>
      </c>
      <c r="S9035" s="7">
        <f t="shared" ca="1" si="1563"/>
        <v>33.234590339311936</v>
      </c>
      <c r="T9035" s="11">
        <f t="shared" ca="1" si="1564"/>
        <v>37.043955780679781</v>
      </c>
      <c r="U9035" s="7">
        <f t="shared" ca="1" si="1565"/>
        <v>36.642069235372887</v>
      </c>
      <c r="V9035" s="12">
        <f t="shared" ca="1" si="1566"/>
        <v>42.618829665086004</v>
      </c>
    </row>
    <row r="9036" spans="2:22" x14ac:dyDescent="0.25">
      <c r="B9036" s="7">
        <f t="shared" ca="1" si="1568"/>
        <v>33.527805414267512</v>
      </c>
      <c r="C9036" s="7">
        <f t="shared" ca="1" si="1570"/>
        <v>13.807162605386132</v>
      </c>
      <c r="D9036" s="7">
        <f t="shared" ca="1" si="1570"/>
        <v>6.9890685507011394</v>
      </c>
      <c r="E9036" s="7">
        <f t="shared" ca="1" si="1570"/>
        <v>11.882617756338645</v>
      </c>
      <c r="F9036" s="7">
        <f t="shared" ca="1" si="1570"/>
        <v>5.0771000505126613</v>
      </c>
      <c r="G9036" s="7">
        <f t="shared" ca="1" si="1570"/>
        <v>8.7534561358066139</v>
      </c>
      <c r="H9036" s="7">
        <f t="shared" ca="1" si="1570"/>
        <v>2.1236532342250918</v>
      </c>
      <c r="I9036" s="7">
        <f t="shared" ca="1" si="1570"/>
        <v>11.453513563069571</v>
      </c>
      <c r="J9036" s="7">
        <f t="shared" ca="1" si="1570"/>
        <v>5.0707684337477446</v>
      </c>
      <c r="K9036" s="7">
        <f t="shared" ca="1" si="1570"/>
        <v>6.6598085887447649</v>
      </c>
      <c r="L9036" s="7">
        <f t="shared" ca="1" si="1570"/>
        <v>9.3486713599742473</v>
      </c>
      <c r="M9036" s="7">
        <f t="shared" ca="1" si="1570"/>
        <v>13.104891425313157</v>
      </c>
      <c r="N9036" s="7">
        <f t="shared" ca="1" si="1570"/>
        <v>3.1704031098106626</v>
      </c>
      <c r="P9036" s="7">
        <f t="shared" ref="P9036:P9099" ca="1" si="1571">B9036</f>
        <v>33.527805414267512</v>
      </c>
      <c r="Q9036" s="7">
        <f t="shared" ref="Q9036:Q9099" ca="1" si="1572">C9036+E9036+J9036+L9036+N9036</f>
        <v>43.279623265257435</v>
      </c>
      <c r="R9036" s="7">
        <f t="shared" ref="R9036:R9099" ca="1" si="1573">C9036+F9036+K9036+L9036+N9036</f>
        <v>38.063145714428472</v>
      </c>
      <c r="S9036" s="7">
        <f t="shared" ref="S9036:S9099" ca="1" si="1574">D9036+G9036+H9036+K9036+L9036+N9036</f>
        <v>37.045060979262523</v>
      </c>
      <c r="T9036" s="11">
        <f t="shared" ref="T9036:T9099" ca="1" si="1575">D9036+G9036+I9036+L9036+N9036</f>
        <v>39.715112719362239</v>
      </c>
      <c r="U9036" s="7">
        <f t="shared" ref="U9036:U9099" ca="1" si="1576">D9036+G9036+I9036+M9036</f>
        <v>40.300929674890483</v>
      </c>
      <c r="V9036" s="12">
        <f t="shared" ref="V9036:V9099" ca="1" si="1577">MAX(P9036:U9036)</f>
        <v>43.279623265257435</v>
      </c>
    </row>
    <row r="9037" spans="2:22" x14ac:dyDescent="0.25">
      <c r="B9037" s="7">
        <f t="shared" ca="1" si="1568"/>
        <v>26.005185089544508</v>
      </c>
      <c r="C9037" s="7">
        <f t="shared" ca="1" si="1570"/>
        <v>8.6255308618635596</v>
      </c>
      <c r="D9037" s="7">
        <f t="shared" ca="1" si="1570"/>
        <v>10.15883615415302</v>
      </c>
      <c r="E9037" s="7">
        <f t="shared" ca="1" si="1570"/>
        <v>10.324633660684629</v>
      </c>
      <c r="F9037" s="7">
        <f t="shared" ca="1" si="1570"/>
        <v>4.6714983334639895</v>
      </c>
      <c r="G9037" s="7">
        <f t="shared" ca="1" si="1570"/>
        <v>6.6169640214397862</v>
      </c>
      <c r="H9037" s="7">
        <f t="shared" ca="1" si="1570"/>
        <v>2.0432437430662538</v>
      </c>
      <c r="I9037" s="7">
        <f t="shared" ca="1" si="1570"/>
        <v>9.4840565439408415</v>
      </c>
      <c r="J9037" s="7">
        <f t="shared" ca="1" si="1570"/>
        <v>4.4968433219811192</v>
      </c>
      <c r="K9037" s="7">
        <f t="shared" ca="1" si="1570"/>
        <v>7.190765817535695</v>
      </c>
      <c r="L9037" s="7">
        <f t="shared" ca="1" si="1570"/>
        <v>10.318399415251452</v>
      </c>
      <c r="M9037" s="7">
        <f t="shared" ca="1" si="1570"/>
        <v>12.266658193150997</v>
      </c>
      <c r="N9037" s="7">
        <f t="shared" ca="1" si="1570"/>
        <v>3.9529760716481483</v>
      </c>
      <c r="P9037" s="7">
        <f t="shared" ca="1" si="1571"/>
        <v>26.005185089544508</v>
      </c>
      <c r="Q9037" s="7">
        <f t="shared" ca="1" si="1572"/>
        <v>37.71838333142891</v>
      </c>
      <c r="R9037" s="7">
        <f t="shared" ca="1" si="1573"/>
        <v>34.759170499762845</v>
      </c>
      <c r="S9037" s="7">
        <f t="shared" ca="1" si="1574"/>
        <v>40.281185223094354</v>
      </c>
      <c r="T9037" s="11">
        <f t="shared" ca="1" si="1575"/>
        <v>40.531232206433245</v>
      </c>
      <c r="U9037" s="7">
        <f t="shared" ca="1" si="1576"/>
        <v>38.526514912684647</v>
      </c>
      <c r="V9037" s="12">
        <f t="shared" ca="1" si="1577"/>
        <v>40.531232206433245</v>
      </c>
    </row>
    <row r="9038" spans="2:22" x14ac:dyDescent="0.25">
      <c r="B9038" s="7">
        <f t="shared" ca="1" si="1568"/>
        <v>33.382063585131988</v>
      </c>
      <c r="C9038" s="7">
        <f t="shared" ca="1" si="1570"/>
        <v>8.2002597269447346</v>
      </c>
      <c r="D9038" s="7">
        <f t="shared" ca="1" si="1570"/>
        <v>13.225204664512187</v>
      </c>
      <c r="E9038" s="7">
        <f t="shared" ca="1" si="1570"/>
        <v>11.623367668220297</v>
      </c>
      <c r="F9038" s="7">
        <f t="shared" ca="1" si="1570"/>
        <v>4.3438525930044767</v>
      </c>
      <c r="G9038" s="7">
        <f t="shared" ca="1" si="1570"/>
        <v>5.8625440031861391</v>
      </c>
      <c r="H9038" s="7">
        <f t="shared" ca="1" si="1570"/>
        <v>2.1784433289522687</v>
      </c>
      <c r="I9038" s="7">
        <f t="shared" ca="1" si="1570"/>
        <v>14.456679737101679</v>
      </c>
      <c r="J9038" s="7">
        <f t="shared" ca="1" si="1570"/>
        <v>5.306095396002342</v>
      </c>
      <c r="K9038" s="7">
        <f t="shared" ca="1" si="1570"/>
        <v>5.347515368830738</v>
      </c>
      <c r="L9038" s="7">
        <f t="shared" ca="1" si="1570"/>
        <v>12.041942407549381</v>
      </c>
      <c r="M9038" s="7">
        <f t="shared" ca="1" si="1570"/>
        <v>12.620535457700672</v>
      </c>
      <c r="N9038" s="7">
        <f t="shared" ca="1" si="1570"/>
        <v>4.473051634723463</v>
      </c>
      <c r="P9038" s="7">
        <f t="shared" ca="1" si="1571"/>
        <v>33.382063585131988</v>
      </c>
      <c r="Q9038" s="7">
        <f t="shared" ca="1" si="1572"/>
        <v>41.644716833440214</v>
      </c>
      <c r="R9038" s="7">
        <f t="shared" ca="1" si="1573"/>
        <v>34.406621731052795</v>
      </c>
      <c r="S9038" s="7">
        <f t="shared" ca="1" si="1574"/>
        <v>43.128701407754178</v>
      </c>
      <c r="T9038" s="11">
        <f t="shared" ca="1" si="1575"/>
        <v>50.059422447072848</v>
      </c>
      <c r="U9038" s="7">
        <f t="shared" ca="1" si="1576"/>
        <v>46.164963862500684</v>
      </c>
      <c r="V9038" s="12">
        <f t="shared" ca="1" si="1577"/>
        <v>50.059422447072848</v>
      </c>
    </row>
    <row r="9039" spans="2:22" x14ac:dyDescent="0.25">
      <c r="B9039" s="7">
        <f t="shared" ca="1" si="1568"/>
        <v>28.553869245919795</v>
      </c>
      <c r="C9039" s="7">
        <f t="shared" ca="1" si="1570"/>
        <v>9.0733499063918366</v>
      </c>
      <c r="D9039" s="7">
        <f t="shared" ca="1" si="1570"/>
        <v>12.143978092988601</v>
      </c>
      <c r="E9039" s="7">
        <f t="shared" ca="1" si="1570"/>
        <v>12.20681714784364</v>
      </c>
      <c r="F9039" s="7">
        <f t="shared" ca="1" si="1570"/>
        <v>4.7861663300489559</v>
      </c>
      <c r="G9039" s="7">
        <f t="shared" ca="1" si="1570"/>
        <v>5.5267498331177105</v>
      </c>
      <c r="H9039" s="7">
        <f t="shared" ca="1" si="1570"/>
        <v>2.805128267216678</v>
      </c>
      <c r="I9039" s="7">
        <f t="shared" ca="1" si="1570"/>
        <v>13.073969416558889</v>
      </c>
      <c r="J9039" s="7">
        <f t="shared" ca="1" si="1570"/>
        <v>5.7400973179484476</v>
      </c>
      <c r="K9039" s="7">
        <f t="shared" ca="1" si="1570"/>
        <v>5.9350521705387571</v>
      </c>
      <c r="L9039" s="7">
        <f t="shared" ca="1" si="1570"/>
        <v>10.516932581479534</v>
      </c>
      <c r="M9039" s="7">
        <f t="shared" ca="1" si="1570"/>
        <v>12.426618289293923</v>
      </c>
      <c r="N9039" s="7">
        <f t="shared" ca="1" si="1570"/>
        <v>3.0564279754075798</v>
      </c>
      <c r="P9039" s="7">
        <f t="shared" ca="1" si="1571"/>
        <v>28.553869245919795</v>
      </c>
      <c r="Q9039" s="7">
        <f t="shared" ca="1" si="1572"/>
        <v>40.593624929071034</v>
      </c>
      <c r="R9039" s="7">
        <f t="shared" ca="1" si="1573"/>
        <v>33.36792896386666</v>
      </c>
      <c r="S9039" s="7">
        <f t="shared" ca="1" si="1574"/>
        <v>39.984268920748853</v>
      </c>
      <c r="T9039" s="11">
        <f t="shared" ca="1" si="1575"/>
        <v>44.318057899552308</v>
      </c>
      <c r="U9039" s="7">
        <f t="shared" ca="1" si="1576"/>
        <v>43.171315631959118</v>
      </c>
      <c r="V9039" s="12">
        <f t="shared" ca="1" si="1577"/>
        <v>44.318057899552308</v>
      </c>
    </row>
    <row r="9040" spans="2:22" x14ac:dyDescent="0.25">
      <c r="B9040" s="7">
        <f t="shared" ca="1" si="1568"/>
        <v>35.255326264115098</v>
      </c>
      <c r="C9040" s="7">
        <f t="shared" ca="1" si="1570"/>
        <v>11.829023848738274</v>
      </c>
      <c r="D9040" s="7">
        <f t="shared" ca="1" si="1570"/>
        <v>9.1858049280558767</v>
      </c>
      <c r="E9040" s="7">
        <f t="shared" ca="1" si="1570"/>
        <v>9.5591459547089954</v>
      </c>
      <c r="F9040" s="7">
        <f t="shared" ca="1" si="1570"/>
        <v>5.5527760515265872</v>
      </c>
      <c r="G9040" s="7">
        <f t="shared" ca="1" si="1570"/>
        <v>11.174587120646455</v>
      </c>
      <c r="H9040" s="7">
        <f t="shared" ca="1" si="1570"/>
        <v>3.9643621643608222</v>
      </c>
      <c r="I9040" s="7">
        <f t="shared" ca="1" si="1570"/>
        <v>14.367367393137082</v>
      </c>
      <c r="J9040" s="7">
        <f t="shared" ca="1" si="1570"/>
        <v>5.1298014593002641</v>
      </c>
      <c r="K9040" s="7">
        <f t="shared" ca="1" si="1570"/>
        <v>6.5036975971840629</v>
      </c>
      <c r="L9040" s="7">
        <f t="shared" ca="1" si="1570"/>
        <v>11.410136226606838</v>
      </c>
      <c r="M9040" s="7">
        <f t="shared" ca="1" si="1570"/>
        <v>11.404428690651651</v>
      </c>
      <c r="N9040" s="7">
        <f t="shared" ca="1" si="1570"/>
        <v>2.3874325563396743</v>
      </c>
      <c r="P9040" s="7">
        <f t="shared" ca="1" si="1571"/>
        <v>35.255326264115098</v>
      </c>
      <c r="Q9040" s="7">
        <f t="shared" ca="1" si="1572"/>
        <v>40.31554004569405</v>
      </c>
      <c r="R9040" s="7">
        <f t="shared" ca="1" si="1573"/>
        <v>37.683066280395437</v>
      </c>
      <c r="S9040" s="7">
        <f t="shared" ca="1" si="1574"/>
        <v>44.626020593193729</v>
      </c>
      <c r="T9040" s="11">
        <f t="shared" ca="1" si="1575"/>
        <v>48.525328224785923</v>
      </c>
      <c r="U9040" s="7">
        <f t="shared" ca="1" si="1576"/>
        <v>46.132188132491059</v>
      </c>
      <c r="V9040" s="12">
        <f t="shared" ca="1" si="1577"/>
        <v>48.525328224785923</v>
      </c>
    </row>
    <row r="9041" spans="2:22" x14ac:dyDescent="0.25">
      <c r="B9041" s="7">
        <f t="shared" ca="1" si="1568"/>
        <v>28.040926276938819</v>
      </c>
      <c r="C9041" s="7">
        <f t="shared" ca="1" si="1570"/>
        <v>12.19909119225828</v>
      </c>
      <c r="D9041" s="7">
        <f t="shared" ca="1" si="1570"/>
        <v>7.6444520705715062</v>
      </c>
      <c r="E9041" s="7">
        <f t="shared" ca="1" si="1570"/>
        <v>12.393213886548642</v>
      </c>
      <c r="F9041" s="7">
        <f t="shared" ca="1" si="1570"/>
        <v>5.3079500651985114</v>
      </c>
      <c r="G9041" s="7">
        <f t="shared" ca="1" si="1570"/>
        <v>11.394984435687382</v>
      </c>
      <c r="H9041" s="7">
        <f t="shared" ca="1" si="1570"/>
        <v>2.8322946621950953</v>
      </c>
      <c r="I9041" s="7">
        <f t="shared" ca="1" si="1570"/>
        <v>11.593751494572441</v>
      </c>
      <c r="J9041" s="7">
        <f t="shared" ca="1" si="1570"/>
        <v>4.4037844697152497</v>
      </c>
      <c r="K9041" s="7">
        <f t="shared" ca="1" si="1570"/>
        <v>6.0761932616723744</v>
      </c>
      <c r="L9041" s="7">
        <f t="shared" ca="1" si="1570"/>
        <v>10.244866566935066</v>
      </c>
      <c r="M9041" s="7">
        <f t="shared" ca="1" si="1570"/>
        <v>10.537693451517686</v>
      </c>
      <c r="N9041" s="7">
        <f t="shared" ca="1" si="1570"/>
        <v>3.0414663051479733</v>
      </c>
      <c r="P9041" s="7">
        <f t="shared" ca="1" si="1571"/>
        <v>28.040926276938819</v>
      </c>
      <c r="Q9041" s="7">
        <f t="shared" ca="1" si="1572"/>
        <v>42.282422420605208</v>
      </c>
      <c r="R9041" s="7">
        <f t="shared" ca="1" si="1573"/>
        <v>36.8695673912122</v>
      </c>
      <c r="S9041" s="7">
        <f t="shared" ca="1" si="1574"/>
        <v>41.234257302209393</v>
      </c>
      <c r="T9041" s="11">
        <f t="shared" ca="1" si="1575"/>
        <v>43.919520872914369</v>
      </c>
      <c r="U9041" s="7">
        <f t="shared" ca="1" si="1576"/>
        <v>41.170881452349015</v>
      </c>
      <c r="V9041" s="12">
        <f t="shared" ca="1" si="1577"/>
        <v>43.919520872914369</v>
      </c>
    </row>
    <row r="9042" spans="2:22" x14ac:dyDescent="0.25">
      <c r="B9042" s="7">
        <f t="shared" ca="1" si="1568"/>
        <v>27.758776605928716</v>
      </c>
      <c r="C9042" s="7">
        <f t="shared" ca="1" si="1570"/>
        <v>10.421675032238449</v>
      </c>
      <c r="D9042" s="7">
        <f t="shared" ca="1" si="1570"/>
        <v>10.676600919538172</v>
      </c>
      <c r="E9042" s="7">
        <f t="shared" ca="1" si="1570"/>
        <v>12.861600645367229</v>
      </c>
      <c r="F9042" s="7">
        <f t="shared" ca="1" si="1570"/>
        <v>5.4014083661551417</v>
      </c>
      <c r="G9042" s="7">
        <f t="shared" ca="1" si="1570"/>
        <v>9.184420430876683</v>
      </c>
      <c r="H9042" s="7">
        <f t="shared" ca="1" si="1570"/>
        <v>1.6479155706776298</v>
      </c>
      <c r="I9042" s="7">
        <f t="shared" ca="1" si="1570"/>
        <v>14.164017109186787</v>
      </c>
      <c r="J9042" s="7">
        <f t="shared" ca="1" si="1570"/>
        <v>5.2088842213096207</v>
      </c>
      <c r="K9042" s="7">
        <f t="shared" ca="1" si="1570"/>
        <v>5.4499115355582433</v>
      </c>
      <c r="L9042" s="7">
        <f t="shared" ca="1" si="1570"/>
        <v>10.132626772914833</v>
      </c>
      <c r="M9042" s="7">
        <f t="shared" ca="1" si="1570"/>
        <v>12.466444354277252</v>
      </c>
      <c r="N9042" s="7">
        <f t="shared" ca="1" si="1570"/>
        <v>3.0200237505746741</v>
      </c>
      <c r="P9042" s="7">
        <f t="shared" ca="1" si="1571"/>
        <v>27.758776605928716</v>
      </c>
      <c r="Q9042" s="7">
        <f t="shared" ca="1" si="1572"/>
        <v>41.644810422404809</v>
      </c>
      <c r="R9042" s="7">
        <f t="shared" ca="1" si="1573"/>
        <v>34.425645457441341</v>
      </c>
      <c r="S9042" s="7">
        <f t="shared" ca="1" si="1574"/>
        <v>40.111498980140233</v>
      </c>
      <c r="T9042" s="11">
        <f t="shared" ca="1" si="1575"/>
        <v>47.177688983091151</v>
      </c>
      <c r="U9042" s="7">
        <f t="shared" ca="1" si="1576"/>
        <v>46.491482813878896</v>
      </c>
      <c r="V9042" s="12">
        <f t="shared" ca="1" si="1577"/>
        <v>47.177688983091151</v>
      </c>
    </row>
    <row r="9043" spans="2:22" x14ac:dyDescent="0.25">
      <c r="B9043" s="7">
        <f t="shared" ca="1" si="1568"/>
        <v>27.166662093830372</v>
      </c>
      <c r="C9043" s="7">
        <f t="shared" ca="1" si="1570"/>
        <v>10.431764422547101</v>
      </c>
      <c r="D9043" s="7">
        <f t="shared" ca="1" si="1570"/>
        <v>10.440910041913138</v>
      </c>
      <c r="E9043" s="7">
        <f t="shared" ca="1" si="1570"/>
        <v>13.783179262000912</v>
      </c>
      <c r="F9043" s="7">
        <f t="shared" ca="1" si="1570"/>
        <v>5.4778454730169477</v>
      </c>
      <c r="G9043" s="7">
        <f t="shared" ca="1" si="1570"/>
        <v>6.2758461529284046</v>
      </c>
      <c r="H9043" s="7">
        <f t="shared" ca="1" si="1570"/>
        <v>2.0758360572008256</v>
      </c>
      <c r="I9043" s="7">
        <f t="shared" ca="1" si="1570"/>
        <v>18.998704695455761</v>
      </c>
      <c r="J9043" s="7">
        <f t="shared" ca="1" si="1570"/>
        <v>5.8849884963936514</v>
      </c>
      <c r="K9043" s="7">
        <f t="shared" ca="1" si="1570"/>
        <v>5.4866214469142749</v>
      </c>
      <c r="L9043" s="7">
        <f t="shared" ca="1" si="1570"/>
        <v>11.758533310611011</v>
      </c>
      <c r="M9043" s="7">
        <f t="shared" ca="1" si="1570"/>
        <v>11.133316221284334</v>
      </c>
      <c r="N9043" s="7">
        <f t="shared" ca="1" si="1570"/>
        <v>4.2955599442866612</v>
      </c>
      <c r="P9043" s="7">
        <f t="shared" ca="1" si="1571"/>
        <v>27.166662093830372</v>
      </c>
      <c r="Q9043" s="7">
        <f t="shared" ca="1" si="1572"/>
        <v>46.154025435839337</v>
      </c>
      <c r="R9043" s="7">
        <f t="shared" ca="1" si="1573"/>
        <v>37.450324597375989</v>
      </c>
      <c r="S9043" s="7">
        <f t="shared" ca="1" si="1574"/>
        <v>40.333306953854311</v>
      </c>
      <c r="T9043" s="11">
        <f t="shared" ca="1" si="1575"/>
        <v>51.769554145194981</v>
      </c>
      <c r="U9043" s="7">
        <f t="shared" ca="1" si="1576"/>
        <v>46.84877711158164</v>
      </c>
      <c r="V9043" s="12">
        <f t="shared" ca="1" si="1577"/>
        <v>51.769554145194981</v>
      </c>
    </row>
    <row r="9044" spans="2:22" x14ac:dyDescent="0.25">
      <c r="B9044" s="7">
        <f t="shared" ca="1" si="1568"/>
        <v>29.064845475822203</v>
      </c>
      <c r="C9044" s="7">
        <f t="shared" ca="1" si="1570"/>
        <v>9.5611453020492831</v>
      </c>
      <c r="D9044" s="7">
        <f t="shared" ca="1" si="1570"/>
        <v>6.6725008719580821</v>
      </c>
      <c r="E9044" s="7">
        <f t="shared" ca="1" si="1570"/>
        <v>11.25284635451858</v>
      </c>
      <c r="F9044" s="7">
        <f t="shared" ca="1" si="1570"/>
        <v>6.4908643221314293</v>
      </c>
      <c r="G9044" s="7">
        <f t="shared" ca="1" si="1570"/>
        <v>10.527534477701899</v>
      </c>
      <c r="H9044" s="7">
        <f t="shared" ca="1" si="1570"/>
        <v>2.290123962689866</v>
      </c>
      <c r="I9044" s="7">
        <f t="shared" ca="1" si="1570"/>
        <v>17.183526006723305</v>
      </c>
      <c r="J9044" s="7">
        <f t="shared" ca="1" si="1570"/>
        <v>6.7340066033185391</v>
      </c>
      <c r="K9044" s="7">
        <f t="shared" ca="1" si="1570"/>
        <v>6.9012075192870848</v>
      </c>
      <c r="L9044" s="7">
        <f t="shared" ca="1" si="1570"/>
        <v>8.6021428152198034</v>
      </c>
      <c r="M9044" s="7">
        <f t="shared" ca="1" si="1570"/>
        <v>11.156143133896331</v>
      </c>
      <c r="N9044" s="7">
        <f t="shared" ca="1" si="1570"/>
        <v>2.9971288150211164</v>
      </c>
      <c r="P9044" s="7">
        <f t="shared" ca="1" si="1571"/>
        <v>29.064845475822203</v>
      </c>
      <c r="Q9044" s="7">
        <f t="shared" ca="1" si="1572"/>
        <v>39.147269890127319</v>
      </c>
      <c r="R9044" s="7">
        <f t="shared" ca="1" si="1573"/>
        <v>34.552488773708717</v>
      </c>
      <c r="S9044" s="7">
        <f t="shared" ca="1" si="1574"/>
        <v>37.99063846187785</v>
      </c>
      <c r="T9044" s="11">
        <f t="shared" ca="1" si="1575"/>
        <v>45.982832986624203</v>
      </c>
      <c r="U9044" s="7">
        <f t="shared" ca="1" si="1576"/>
        <v>45.539704490279611</v>
      </c>
      <c r="V9044" s="12">
        <f t="shared" ca="1" si="1577"/>
        <v>45.982832986624203</v>
      </c>
    </row>
    <row r="9045" spans="2:22" x14ac:dyDescent="0.25">
      <c r="B9045" s="7">
        <f t="shared" ca="1" si="1568"/>
        <v>37.775710488197696</v>
      </c>
      <c r="C9045" s="7">
        <f t="shared" ca="1" si="1570"/>
        <v>9.728995893118805</v>
      </c>
      <c r="D9045" s="7">
        <f t="shared" ca="1" si="1570"/>
        <v>9.424065905631215</v>
      </c>
      <c r="E9045" s="7">
        <f t="shared" ca="1" si="1570"/>
        <v>12.526868588104019</v>
      </c>
      <c r="F9045" s="7">
        <f t="shared" ca="1" si="1570"/>
        <v>4.574593602231289</v>
      </c>
      <c r="G9045" s="7">
        <f t="shared" ca="1" si="1570"/>
        <v>10.795583939975712</v>
      </c>
      <c r="H9045" s="7">
        <f t="shared" ca="1" si="1570"/>
        <v>3.2058578435135061</v>
      </c>
      <c r="I9045" s="7">
        <f t="shared" ca="1" si="1570"/>
        <v>15.765848263166948</v>
      </c>
      <c r="J9045" s="7">
        <f t="shared" ca="1" si="1570"/>
        <v>4.5992103279635543</v>
      </c>
      <c r="K9045" s="7">
        <f t="shared" ca="1" si="1570"/>
        <v>6.8668295038191101</v>
      </c>
      <c r="L9045" s="7">
        <f t="shared" ca="1" si="1570"/>
        <v>10.052137126992067</v>
      </c>
      <c r="M9045" s="7">
        <f t="shared" ca="1" si="1570"/>
        <v>12.25676156752095</v>
      </c>
      <c r="N9045" s="7">
        <f t="shared" ca="1" si="1570"/>
        <v>3.1019219136170406</v>
      </c>
      <c r="P9045" s="7">
        <f t="shared" ca="1" si="1571"/>
        <v>37.775710488197696</v>
      </c>
      <c r="Q9045" s="7">
        <f t="shared" ca="1" si="1572"/>
        <v>40.009133849795482</v>
      </c>
      <c r="R9045" s="7">
        <f t="shared" ca="1" si="1573"/>
        <v>34.324478039778313</v>
      </c>
      <c r="S9045" s="7">
        <f t="shared" ca="1" si="1574"/>
        <v>43.446396233548647</v>
      </c>
      <c r="T9045" s="11">
        <f t="shared" ca="1" si="1575"/>
        <v>49.139557149382981</v>
      </c>
      <c r="U9045" s="7">
        <f t="shared" ca="1" si="1576"/>
        <v>48.242259676294822</v>
      </c>
      <c r="V9045" s="12">
        <f t="shared" ca="1" si="1577"/>
        <v>49.139557149382981</v>
      </c>
    </row>
    <row r="9046" spans="2:22" x14ac:dyDescent="0.25">
      <c r="B9046" s="7">
        <f t="shared" ca="1" si="1568"/>
        <v>36.970132014728719</v>
      </c>
      <c r="C9046" s="7">
        <f t="shared" ca="1" si="1570"/>
        <v>11.712658810203155</v>
      </c>
      <c r="D9046" s="7">
        <f t="shared" ca="1" si="1570"/>
        <v>5.2795661374370528</v>
      </c>
      <c r="E9046" s="7">
        <f t="shared" ca="1" si="1570"/>
        <v>12.464999772575965</v>
      </c>
      <c r="F9046" s="7">
        <f t="shared" ca="1" si="1570"/>
        <v>4.8887439977958049</v>
      </c>
      <c r="G9046" s="7">
        <f t="shared" ca="1" si="1570"/>
        <v>5.2583844607325396</v>
      </c>
      <c r="H9046" s="7">
        <f t="shared" ca="1" si="1570"/>
        <v>3.9233219334178928</v>
      </c>
      <c r="I9046" s="7">
        <f t="shared" ca="1" si="1570"/>
        <v>17.557758801272897</v>
      </c>
      <c r="J9046" s="7">
        <f t="shared" ca="1" si="1570"/>
        <v>7.6037455069711566</v>
      </c>
      <c r="K9046" s="7">
        <f t="shared" ca="1" si="1570"/>
        <v>6.3199185763305774</v>
      </c>
      <c r="L9046" s="7">
        <f t="shared" ca="1" si="1570"/>
        <v>11.600624201017096</v>
      </c>
      <c r="M9046" s="7">
        <f t="shared" ca="1" si="1570"/>
        <v>13.429664315792122</v>
      </c>
      <c r="N9046" s="7">
        <f t="shared" ca="1" si="1570"/>
        <v>2.7107258114331092</v>
      </c>
      <c r="P9046" s="7">
        <f t="shared" ca="1" si="1571"/>
        <v>36.970132014728719</v>
      </c>
      <c r="Q9046" s="7">
        <f t="shared" ca="1" si="1572"/>
        <v>46.09275410220048</v>
      </c>
      <c r="R9046" s="7">
        <f t="shared" ca="1" si="1573"/>
        <v>37.232671396779743</v>
      </c>
      <c r="S9046" s="7">
        <f t="shared" ca="1" si="1574"/>
        <v>35.092541120368267</v>
      </c>
      <c r="T9046" s="11">
        <f t="shared" ca="1" si="1575"/>
        <v>42.407059411892696</v>
      </c>
      <c r="U9046" s="7">
        <f t="shared" ca="1" si="1576"/>
        <v>41.525373715234615</v>
      </c>
      <c r="V9046" s="12">
        <f t="shared" ca="1" si="1577"/>
        <v>46.09275410220048</v>
      </c>
    </row>
    <row r="9047" spans="2:22" x14ac:dyDescent="0.25">
      <c r="B9047" s="7">
        <f t="shared" ca="1" si="1568"/>
        <v>34.198957512043783</v>
      </c>
      <c r="C9047" s="7">
        <f t="shared" ca="1" si="1570"/>
        <v>8.7318365107803864</v>
      </c>
      <c r="D9047" s="7">
        <f t="shared" ca="1" si="1570"/>
        <v>6.2212399575490949</v>
      </c>
      <c r="E9047" s="7">
        <f t="shared" ca="1" si="1570"/>
        <v>12.618453150741592</v>
      </c>
      <c r="F9047" s="7">
        <f t="shared" ca="1" si="1570"/>
        <v>4.2670704740427059</v>
      </c>
      <c r="G9047" s="7">
        <f t="shared" ca="1" si="1570"/>
        <v>5.4670645503268291</v>
      </c>
      <c r="H9047" s="7">
        <f t="shared" ca="1" si="1570"/>
        <v>2.5441870113433342</v>
      </c>
      <c r="I9047" s="7">
        <f t="shared" ca="1" si="1570"/>
        <v>10.758950003020011</v>
      </c>
      <c r="J9047" s="7">
        <f t="shared" ca="1" si="1570"/>
        <v>5.7590757507835884</v>
      </c>
      <c r="K9047" s="7">
        <f t="shared" ca="1" si="1570"/>
        <v>7.3347488279693582</v>
      </c>
      <c r="L9047" s="7">
        <f t="shared" ca="1" si="1570"/>
        <v>9.2829814079175339</v>
      </c>
      <c r="M9047" s="7">
        <f t="shared" ca="1" si="1570"/>
        <v>14.091707918299409</v>
      </c>
      <c r="N9047" s="7">
        <f t="shared" ca="1" si="1570"/>
        <v>3.4077086401411374</v>
      </c>
      <c r="P9047" s="7">
        <f t="shared" ca="1" si="1571"/>
        <v>34.198957512043783</v>
      </c>
      <c r="Q9047" s="7">
        <f t="shared" ca="1" si="1572"/>
        <v>39.800055460364234</v>
      </c>
      <c r="R9047" s="7">
        <f t="shared" ca="1" si="1573"/>
        <v>33.02434586085112</v>
      </c>
      <c r="S9047" s="7">
        <f t="shared" ca="1" si="1574"/>
        <v>34.257930395247286</v>
      </c>
      <c r="T9047" s="11">
        <f t="shared" ca="1" si="1575"/>
        <v>35.137944558954608</v>
      </c>
      <c r="U9047" s="7">
        <f t="shared" ca="1" si="1576"/>
        <v>36.538962429195344</v>
      </c>
      <c r="V9047" s="12">
        <f t="shared" ca="1" si="1577"/>
        <v>39.800055460364234</v>
      </c>
    </row>
    <row r="9048" spans="2:22" x14ac:dyDescent="0.25">
      <c r="B9048" s="7">
        <f t="shared" ca="1" si="1568"/>
        <v>26.93466640096484</v>
      </c>
      <c r="C9048" s="7">
        <f t="shared" ca="1" si="1570"/>
        <v>10.262841428615243</v>
      </c>
      <c r="D9048" s="7">
        <f t="shared" ca="1" si="1570"/>
        <v>6.6828693027852122</v>
      </c>
      <c r="E9048" s="7">
        <f t="shared" ca="1" si="1570"/>
        <v>11.732387406270622</v>
      </c>
      <c r="F9048" s="7">
        <f t="shared" ca="1" si="1570"/>
        <v>4.5486506428250824</v>
      </c>
      <c r="G9048" s="7">
        <f t="shared" ca="1" si="1570"/>
        <v>6.8262508767181753</v>
      </c>
      <c r="H9048" s="7">
        <f t="shared" ca="1" si="1570"/>
        <v>2.0224062775962039</v>
      </c>
      <c r="I9048" s="7">
        <f t="shared" ca="1" si="1570"/>
        <v>13.837045353983372</v>
      </c>
      <c r="J9048" s="7">
        <f t="shared" ca="1" si="1570"/>
        <v>6.0601750033510573</v>
      </c>
      <c r="K9048" s="7">
        <f t="shared" ca="1" si="1570"/>
        <v>7.2070099313746203</v>
      </c>
      <c r="L9048" s="7">
        <f t="shared" ca="1" si="1570"/>
        <v>9.618923269285542</v>
      </c>
      <c r="M9048" s="7">
        <f t="shared" ca="1" si="1570"/>
        <v>14.333411494181654</v>
      </c>
      <c r="N9048" s="7">
        <f t="shared" ca="1" si="1570"/>
        <v>4.3718896038311952</v>
      </c>
      <c r="P9048" s="7">
        <f t="shared" ca="1" si="1571"/>
        <v>26.93466640096484</v>
      </c>
      <c r="Q9048" s="7">
        <f t="shared" ca="1" si="1572"/>
        <v>42.046216711353651</v>
      </c>
      <c r="R9048" s="7">
        <f t="shared" ca="1" si="1573"/>
        <v>36.009314875931679</v>
      </c>
      <c r="S9048" s="7">
        <f t="shared" ca="1" si="1574"/>
        <v>36.729349261590947</v>
      </c>
      <c r="T9048" s="11">
        <f t="shared" ca="1" si="1575"/>
        <v>41.336978406603492</v>
      </c>
      <c r="U9048" s="7">
        <f t="shared" ca="1" si="1576"/>
        <v>41.679577027668415</v>
      </c>
      <c r="V9048" s="12">
        <f t="shared" ca="1" si="1577"/>
        <v>42.046216711353651</v>
      </c>
    </row>
    <row r="9049" spans="2:22" x14ac:dyDescent="0.25">
      <c r="B9049" s="7">
        <f t="shared" ca="1" si="1568"/>
        <v>35.493538637764409</v>
      </c>
      <c r="C9049" s="7">
        <f t="shared" ca="1" si="1570"/>
        <v>11.180783932843203</v>
      </c>
      <c r="D9049" s="7">
        <f t="shared" ca="1" si="1570"/>
        <v>7.936885917431006</v>
      </c>
      <c r="E9049" s="7">
        <f t="shared" ca="1" si="1570"/>
        <v>13.06096551391618</v>
      </c>
      <c r="F9049" s="7">
        <f t="shared" ca="1" si="1570"/>
        <v>5.6252575451537172</v>
      </c>
      <c r="G9049" s="7">
        <f t="shared" ca="1" si="1570"/>
        <v>6.5347864147266161</v>
      </c>
      <c r="H9049" s="7">
        <f t="shared" ca="1" si="1570"/>
        <v>3.6068762114909196</v>
      </c>
      <c r="I9049" s="7">
        <f t="shared" ca="1" si="1570"/>
        <v>15.509133226156271</v>
      </c>
      <c r="J9049" s="7">
        <f t="shared" ca="1" si="1570"/>
        <v>4.0937308459072064</v>
      </c>
      <c r="K9049" s="7">
        <f t="shared" ca="1" si="1570"/>
        <v>7.150318798990174</v>
      </c>
      <c r="L9049" s="7">
        <f t="shared" ca="1" si="1570"/>
        <v>7.6827602022252943</v>
      </c>
      <c r="M9049" s="7">
        <f t="shared" ca="1" si="1570"/>
        <v>12.301419755005183</v>
      </c>
      <c r="N9049" s="7">
        <f t="shared" ca="1" si="1570"/>
        <v>4.0122383135186022</v>
      </c>
      <c r="P9049" s="7">
        <f t="shared" ca="1" si="1571"/>
        <v>35.493538637764409</v>
      </c>
      <c r="Q9049" s="7">
        <f t="shared" ca="1" si="1572"/>
        <v>40.030478808410486</v>
      </c>
      <c r="R9049" s="7">
        <f t="shared" ca="1" si="1573"/>
        <v>35.651358792730989</v>
      </c>
      <c r="S9049" s="7">
        <f t="shared" ca="1" si="1574"/>
        <v>36.923865858382612</v>
      </c>
      <c r="T9049" s="11">
        <f t="shared" ca="1" si="1575"/>
        <v>41.675804074057787</v>
      </c>
      <c r="U9049" s="7">
        <f t="shared" ca="1" si="1576"/>
        <v>42.282225313319074</v>
      </c>
      <c r="V9049" s="12">
        <f t="shared" ca="1" si="1577"/>
        <v>42.282225313319074</v>
      </c>
    </row>
    <row r="9050" spans="2:22" x14ac:dyDescent="0.25">
      <c r="B9050" s="7">
        <f t="shared" ca="1" si="1568"/>
        <v>37.980643563290634</v>
      </c>
      <c r="C9050" s="7">
        <f t="shared" ca="1" si="1570"/>
        <v>8.6194297612880213</v>
      </c>
      <c r="D9050" s="7">
        <f t="shared" ca="1" si="1570"/>
        <v>9.7287717800763254</v>
      </c>
      <c r="E9050" s="7">
        <f t="shared" ca="1" si="1570"/>
        <v>11.1904795540244</v>
      </c>
      <c r="F9050" s="7">
        <f t="shared" ca="1" si="1570"/>
        <v>5.7784947811308029</v>
      </c>
      <c r="G9050" s="7">
        <f t="shared" ca="1" si="1570"/>
        <v>6.2361450421280544</v>
      </c>
      <c r="H9050" s="7">
        <f t="shared" ca="1" si="1570"/>
        <v>2.0699494276581976</v>
      </c>
      <c r="I9050" s="7">
        <f t="shared" ca="1" si="1570"/>
        <v>14.812797905745585</v>
      </c>
      <c r="J9050" s="7">
        <f t="shared" ca="1" si="1570"/>
        <v>5.108215802128421</v>
      </c>
      <c r="K9050" s="7">
        <f t="shared" ca="1" si="1570"/>
        <v>6.2967130296700624</v>
      </c>
      <c r="L9050" s="7">
        <f t="shared" ca="1" si="1570"/>
        <v>8.230737430969203</v>
      </c>
      <c r="M9050" s="7">
        <f t="shared" ca="1" si="1570"/>
        <v>12.023284986347804</v>
      </c>
      <c r="N9050" s="7">
        <f t="shared" ca="1" si="1570"/>
        <v>4.0496914564260322</v>
      </c>
      <c r="P9050" s="7">
        <f t="shared" ca="1" si="1571"/>
        <v>37.980643563290634</v>
      </c>
      <c r="Q9050" s="7">
        <f t="shared" ca="1" si="1572"/>
        <v>37.198554004836076</v>
      </c>
      <c r="R9050" s="7">
        <f t="shared" ca="1" si="1573"/>
        <v>32.975066459484125</v>
      </c>
      <c r="S9050" s="7">
        <f t="shared" ca="1" si="1574"/>
        <v>36.612008166927879</v>
      </c>
      <c r="T9050" s="11">
        <f t="shared" ca="1" si="1575"/>
        <v>43.058143615345202</v>
      </c>
      <c r="U9050" s="7">
        <f t="shared" ca="1" si="1576"/>
        <v>42.800999714297767</v>
      </c>
      <c r="V9050" s="12">
        <f t="shared" ca="1" si="1577"/>
        <v>43.058143615345202</v>
      </c>
    </row>
    <row r="9051" spans="2:22" x14ac:dyDescent="0.25">
      <c r="B9051" s="7">
        <f t="shared" ca="1" si="1568"/>
        <v>30.263595448599695</v>
      </c>
      <c r="C9051" s="7">
        <f t="shared" ca="1" si="1570"/>
        <v>11.597118526939449</v>
      </c>
      <c r="D9051" s="7">
        <f t="shared" ca="1" si="1570"/>
        <v>12.602746655563234</v>
      </c>
      <c r="E9051" s="7">
        <f t="shared" ca="1" si="1570"/>
        <v>12.739423498767312</v>
      </c>
      <c r="F9051" s="7">
        <f t="shared" ca="1" si="1570"/>
        <v>6.0038069029715055</v>
      </c>
      <c r="G9051" s="7">
        <f t="shared" ca="1" si="1570"/>
        <v>5.5502042130510505</v>
      </c>
      <c r="H9051" s="7">
        <f t="shared" ca="1" si="1570"/>
        <v>1.8072632129288326</v>
      </c>
      <c r="I9051" s="7">
        <f t="shared" ca="1" si="1570"/>
        <v>14.174039271755547</v>
      </c>
      <c r="J9051" s="7">
        <f t="shared" ca="1" si="1570"/>
        <v>4.6429161769932508</v>
      </c>
      <c r="K9051" s="7">
        <f t="shared" ca="1" si="1570"/>
        <v>5.9628536631998763</v>
      </c>
      <c r="L9051" s="7">
        <f t="shared" ca="1" si="1570"/>
        <v>11.780156247550678</v>
      </c>
      <c r="M9051" s="7">
        <f t="shared" ca="1" si="1570"/>
        <v>12.740870717531774</v>
      </c>
      <c r="N9051" s="7">
        <f t="shared" ca="1" si="1570"/>
        <v>4.0660759299994345</v>
      </c>
      <c r="P9051" s="7">
        <f t="shared" ca="1" si="1571"/>
        <v>30.263595448599695</v>
      </c>
      <c r="Q9051" s="7">
        <f t="shared" ca="1" si="1572"/>
        <v>44.82569038025013</v>
      </c>
      <c r="R9051" s="7">
        <f t="shared" ca="1" si="1573"/>
        <v>39.410011270660945</v>
      </c>
      <c r="S9051" s="7">
        <f t="shared" ca="1" si="1574"/>
        <v>41.769299922293108</v>
      </c>
      <c r="T9051" s="11">
        <f t="shared" ca="1" si="1575"/>
        <v>48.173222317919944</v>
      </c>
      <c r="U9051" s="7">
        <f t="shared" ca="1" si="1576"/>
        <v>45.067860857901607</v>
      </c>
      <c r="V9051" s="12">
        <f t="shared" ca="1" si="1577"/>
        <v>48.173222317919944</v>
      </c>
    </row>
    <row r="9052" spans="2:22" x14ac:dyDescent="0.25">
      <c r="B9052" s="7">
        <f t="shared" ca="1" si="1568"/>
        <v>40.183483356654328</v>
      </c>
      <c r="C9052" s="7">
        <f t="shared" ca="1" si="1570"/>
        <v>12.078718903239464</v>
      </c>
      <c r="D9052" s="7">
        <f t="shared" ca="1" si="1570"/>
        <v>9.6216819801282281</v>
      </c>
      <c r="E9052" s="7">
        <f t="shared" ca="1" si="1570"/>
        <v>12.836864860469163</v>
      </c>
      <c r="F9052" s="7">
        <f t="shared" ca="1" si="1570"/>
        <v>5.0756955570626401</v>
      </c>
      <c r="G9052" s="7">
        <f t="shared" ca="1" si="1570"/>
        <v>5.3279933750191102</v>
      </c>
      <c r="H9052" s="7">
        <f t="shared" ca="1" si="1570"/>
        <v>1.6981627448913441</v>
      </c>
      <c r="I9052" s="7">
        <f t="shared" ca="1" si="1570"/>
        <v>18.591131095403561</v>
      </c>
      <c r="J9052" s="7">
        <f t="shared" ca="1" si="1570"/>
        <v>5.8184802431251423</v>
      </c>
      <c r="K9052" s="7">
        <f t="shared" ca="1" si="1570"/>
        <v>6.6750284809909406</v>
      </c>
      <c r="L9052" s="7">
        <f t="shared" ca="1" si="1570"/>
        <v>11.418898028772325</v>
      </c>
      <c r="M9052" s="7">
        <f t="shared" ca="1" si="1570"/>
        <v>12.624893419895656</v>
      </c>
      <c r="N9052" s="7">
        <f t="shared" ca="1" si="1570"/>
        <v>4.7516223257802501</v>
      </c>
      <c r="P9052" s="7">
        <f t="shared" ca="1" si="1571"/>
        <v>40.183483356654328</v>
      </c>
      <c r="Q9052" s="7">
        <f t="shared" ca="1" si="1572"/>
        <v>46.904584361386341</v>
      </c>
      <c r="R9052" s="7">
        <f t="shared" ca="1" si="1573"/>
        <v>39.999963295845617</v>
      </c>
      <c r="S9052" s="7">
        <f t="shared" ca="1" si="1574"/>
        <v>39.493386935582194</v>
      </c>
      <c r="T9052" s="11">
        <f t="shared" ca="1" si="1575"/>
        <v>49.711326805103482</v>
      </c>
      <c r="U9052" s="7">
        <f t="shared" ca="1" si="1576"/>
        <v>46.165699870446559</v>
      </c>
      <c r="V9052" s="12">
        <f t="shared" ca="1" si="1577"/>
        <v>49.711326805103482</v>
      </c>
    </row>
    <row r="9053" spans="2:22" x14ac:dyDescent="0.25">
      <c r="B9053" s="7">
        <f t="shared" ca="1" si="1568"/>
        <v>32.874258985435134</v>
      </c>
      <c r="C9053" s="7">
        <f t="shared" ca="1" si="1570"/>
        <v>12.952381309334012</v>
      </c>
      <c r="D9053" s="7">
        <f t="shared" ca="1" si="1570"/>
        <v>8.9481017804430287</v>
      </c>
      <c r="E9053" s="7">
        <f t="shared" ca="1" si="1570"/>
        <v>10.564356288845472</v>
      </c>
      <c r="F9053" s="7">
        <f t="shared" ca="1" si="1570"/>
        <v>6.5257662990196241</v>
      </c>
      <c r="G9053" s="7">
        <f t="shared" ca="1" si="1570"/>
        <v>8.7213210585899361</v>
      </c>
      <c r="H9053" s="7">
        <f t="shared" ca="1" si="1570"/>
        <v>1.8333864775525759</v>
      </c>
      <c r="I9053" s="7">
        <f t="shared" ca="1" si="1570"/>
        <v>17.362714932604291</v>
      </c>
      <c r="J9053" s="7">
        <f t="shared" ca="1" si="1570"/>
        <v>5.364859768386447</v>
      </c>
      <c r="K9053" s="7">
        <f t="shared" ca="1" si="1570"/>
        <v>5.2216532980173724</v>
      </c>
      <c r="L9053" s="7">
        <f t="shared" ca="1" si="1570"/>
        <v>11.338342193274507</v>
      </c>
      <c r="M9053" s="7">
        <f t="shared" ca="1" si="1570"/>
        <v>10.512108534311965</v>
      </c>
      <c r="N9053" s="7">
        <f t="shared" ca="1" si="1570"/>
        <v>3.6040171192753254</v>
      </c>
      <c r="P9053" s="7">
        <f t="shared" ca="1" si="1571"/>
        <v>32.874258985435134</v>
      </c>
      <c r="Q9053" s="7">
        <f t="shared" ca="1" si="1572"/>
        <v>43.82395667911576</v>
      </c>
      <c r="R9053" s="7">
        <f t="shared" ca="1" si="1573"/>
        <v>39.642160218920843</v>
      </c>
      <c r="S9053" s="7">
        <f t="shared" ca="1" si="1574"/>
        <v>39.666821927152746</v>
      </c>
      <c r="T9053" s="11">
        <f t="shared" ca="1" si="1575"/>
        <v>49.974497084187085</v>
      </c>
      <c r="U9053" s="7">
        <f t="shared" ca="1" si="1576"/>
        <v>45.544246305949216</v>
      </c>
      <c r="V9053" s="12">
        <f t="shared" ca="1" si="1577"/>
        <v>49.974497084187085</v>
      </c>
    </row>
    <row r="9054" spans="2:22" x14ac:dyDescent="0.25">
      <c r="B9054" s="7">
        <f t="shared" ca="1" si="1568"/>
        <v>33.165851269481806</v>
      </c>
      <c r="C9054" s="7">
        <f t="shared" ca="1" si="1570"/>
        <v>8.2512701930553529</v>
      </c>
      <c r="D9054" s="7">
        <f t="shared" ca="1" si="1570"/>
        <v>6.1724973873906608</v>
      </c>
      <c r="E9054" s="7">
        <f t="shared" ca="1" si="1570"/>
        <v>12.16107750974812</v>
      </c>
      <c r="F9054" s="7">
        <f t="shared" ca="1" si="1570"/>
        <v>6.7853416149158461</v>
      </c>
      <c r="G9054" s="7">
        <f t="shared" ca="1" si="1570"/>
        <v>5.3165455510235571</v>
      </c>
      <c r="H9054" s="7">
        <f t="shared" ca="1" si="1570"/>
        <v>2.7220210543396464</v>
      </c>
      <c r="I9054" s="7">
        <f t="shared" ca="1" si="1570"/>
        <v>15.719440786526738</v>
      </c>
      <c r="J9054" s="7">
        <f t="shared" ca="1" si="1570"/>
        <v>6.0289546265142189</v>
      </c>
      <c r="K9054" s="7">
        <f t="shared" ca="1" si="1570"/>
        <v>5.4276325431082961</v>
      </c>
      <c r="L9054" s="7">
        <f t="shared" ca="1" si="1570"/>
        <v>9.2350398428378409</v>
      </c>
      <c r="M9054" s="7">
        <f t="shared" ca="1" si="1570"/>
        <v>13.833403235133765</v>
      </c>
      <c r="N9054" s="7">
        <f t="shared" ca="1" si="1570"/>
        <v>3.6686638387340582</v>
      </c>
      <c r="P9054" s="7">
        <f t="shared" ca="1" si="1571"/>
        <v>33.165851269481806</v>
      </c>
      <c r="Q9054" s="7">
        <f t="shared" ca="1" si="1572"/>
        <v>39.345006010889591</v>
      </c>
      <c r="R9054" s="7">
        <f t="shared" ca="1" si="1573"/>
        <v>33.367948032651391</v>
      </c>
      <c r="S9054" s="7">
        <f t="shared" ca="1" si="1574"/>
        <v>32.542400217434057</v>
      </c>
      <c r="T9054" s="11">
        <f t="shared" ca="1" si="1575"/>
        <v>40.112187406512852</v>
      </c>
      <c r="U9054" s="7">
        <f t="shared" ca="1" si="1576"/>
        <v>41.04188696007472</v>
      </c>
      <c r="V9054" s="12">
        <f t="shared" ca="1" si="1577"/>
        <v>41.04188696007472</v>
      </c>
    </row>
    <row r="9055" spans="2:22" x14ac:dyDescent="0.25">
      <c r="B9055" s="7">
        <f t="shared" ca="1" si="1568"/>
        <v>33.443562086929568</v>
      </c>
      <c r="C9055" s="7">
        <f t="shared" ca="1" si="1570"/>
        <v>11.537213023074814</v>
      </c>
      <c r="D9055" s="7">
        <f t="shared" ca="1" si="1570"/>
        <v>7.1070146477673983</v>
      </c>
      <c r="E9055" s="7">
        <f t="shared" ca="1" si="1570"/>
        <v>12.363542721244475</v>
      </c>
      <c r="F9055" s="7">
        <f t="shared" ca="1" si="1570"/>
        <v>5.6474366435718899</v>
      </c>
      <c r="G9055" s="7">
        <f t="shared" ca="1" si="1570"/>
        <v>7.0192793967562785</v>
      </c>
      <c r="H9055" s="7">
        <f t="shared" ref="C9055:N9076" ca="1" si="1578">_xlfn.BETA.INV(RAND(),H$8,H$9,H$3,H$5)</f>
        <v>1.8507132714698262</v>
      </c>
      <c r="I9055" s="7">
        <f t="shared" ca="1" si="1578"/>
        <v>12.186818256887321</v>
      </c>
      <c r="J9055" s="7">
        <f t="shared" ca="1" si="1578"/>
        <v>5.9396471765479326</v>
      </c>
      <c r="K9055" s="7">
        <f t="shared" ca="1" si="1578"/>
        <v>7.2397242084436293</v>
      </c>
      <c r="L9055" s="7">
        <f t="shared" ca="1" si="1578"/>
        <v>10.965095937936809</v>
      </c>
      <c r="M9055" s="7">
        <f t="shared" ca="1" si="1578"/>
        <v>12.494571203848917</v>
      </c>
      <c r="N9055" s="7">
        <f t="shared" ca="1" si="1578"/>
        <v>2.6477545284855757</v>
      </c>
      <c r="P9055" s="7">
        <f t="shared" ca="1" si="1571"/>
        <v>33.443562086929568</v>
      </c>
      <c r="Q9055" s="7">
        <f t="shared" ca="1" si="1572"/>
        <v>43.453253387289607</v>
      </c>
      <c r="R9055" s="7">
        <f t="shared" ca="1" si="1573"/>
        <v>38.037224341512726</v>
      </c>
      <c r="S9055" s="7">
        <f t="shared" ca="1" si="1574"/>
        <v>36.829581990859523</v>
      </c>
      <c r="T9055" s="11">
        <f t="shared" ca="1" si="1575"/>
        <v>39.925962767833383</v>
      </c>
      <c r="U9055" s="7">
        <f t="shared" ca="1" si="1576"/>
        <v>38.807683505259917</v>
      </c>
      <c r="V9055" s="12">
        <f t="shared" ca="1" si="1577"/>
        <v>43.453253387289607</v>
      </c>
    </row>
    <row r="9056" spans="2:22" x14ac:dyDescent="0.25">
      <c r="B9056" s="7">
        <f t="shared" ca="1" si="1568"/>
        <v>32.62448096639298</v>
      </c>
      <c r="C9056" s="7">
        <f t="shared" ca="1" si="1578"/>
        <v>9.3299350756080557</v>
      </c>
      <c r="D9056" s="7">
        <f t="shared" ca="1" si="1578"/>
        <v>9.334023934605872</v>
      </c>
      <c r="E9056" s="7">
        <f t="shared" ca="1" si="1578"/>
        <v>13.360935577846014</v>
      </c>
      <c r="F9056" s="7">
        <f t="shared" ca="1" si="1578"/>
        <v>4.9117430785456921</v>
      </c>
      <c r="G9056" s="7">
        <f t="shared" ca="1" si="1578"/>
        <v>8.6822601068967948</v>
      </c>
      <c r="H9056" s="7">
        <f t="shared" ca="1" si="1578"/>
        <v>2.1327628132600065</v>
      </c>
      <c r="I9056" s="7">
        <f t="shared" ca="1" si="1578"/>
        <v>11.761975830911034</v>
      </c>
      <c r="J9056" s="7">
        <f t="shared" ca="1" si="1578"/>
        <v>6.0550916945109003</v>
      </c>
      <c r="K9056" s="7">
        <f t="shared" ca="1" si="1578"/>
        <v>5.9830737580385769</v>
      </c>
      <c r="L9056" s="7">
        <f t="shared" ca="1" si="1578"/>
        <v>12.394924333792559</v>
      </c>
      <c r="M9056" s="7">
        <f t="shared" ca="1" si="1578"/>
        <v>11.503172849442826</v>
      </c>
      <c r="N9056" s="7">
        <f t="shared" ca="1" si="1578"/>
        <v>2.8538075296644019</v>
      </c>
      <c r="P9056" s="7">
        <f t="shared" ca="1" si="1571"/>
        <v>32.62448096639298</v>
      </c>
      <c r="Q9056" s="7">
        <f t="shared" ca="1" si="1572"/>
        <v>43.99469421142193</v>
      </c>
      <c r="R9056" s="7">
        <f t="shared" ca="1" si="1573"/>
        <v>35.473483775649285</v>
      </c>
      <c r="S9056" s="7">
        <f t="shared" ca="1" si="1574"/>
        <v>41.380852476258212</v>
      </c>
      <c r="T9056" s="11">
        <f t="shared" ca="1" si="1575"/>
        <v>45.026991735870659</v>
      </c>
      <c r="U9056" s="7">
        <f t="shared" ca="1" si="1576"/>
        <v>41.281432721856525</v>
      </c>
      <c r="V9056" s="12">
        <f t="shared" ca="1" si="1577"/>
        <v>45.026991735870659</v>
      </c>
    </row>
    <row r="9057" spans="2:22" x14ac:dyDescent="0.25">
      <c r="B9057" s="7">
        <f t="shared" ca="1" si="1568"/>
        <v>28.279576643805356</v>
      </c>
      <c r="C9057" s="7">
        <f t="shared" ca="1" si="1578"/>
        <v>11.704702533746861</v>
      </c>
      <c r="D9057" s="7">
        <f t="shared" ca="1" si="1578"/>
        <v>7.0661251885641851</v>
      </c>
      <c r="E9057" s="7">
        <f t="shared" ca="1" si="1578"/>
        <v>11.394582633836588</v>
      </c>
      <c r="F9057" s="7">
        <f t="shared" ca="1" si="1578"/>
        <v>5.1300999244031065</v>
      </c>
      <c r="G9057" s="7">
        <f t="shared" ca="1" si="1578"/>
        <v>5.7393221858429957</v>
      </c>
      <c r="H9057" s="7">
        <f t="shared" ca="1" si="1578"/>
        <v>2.2690375557188913</v>
      </c>
      <c r="I9057" s="7">
        <f t="shared" ca="1" si="1578"/>
        <v>13.995122172144217</v>
      </c>
      <c r="J9057" s="7">
        <f t="shared" ca="1" si="1578"/>
        <v>4.5479628816433371</v>
      </c>
      <c r="K9057" s="7">
        <f t="shared" ca="1" si="1578"/>
        <v>5.3373235091558753</v>
      </c>
      <c r="L9057" s="7">
        <f t="shared" ca="1" si="1578"/>
        <v>9.504526616618076</v>
      </c>
      <c r="M9057" s="7">
        <f t="shared" ca="1" si="1578"/>
        <v>11.968556521625484</v>
      </c>
      <c r="N9057" s="7">
        <f t="shared" ca="1" si="1578"/>
        <v>2.438702048846042</v>
      </c>
      <c r="P9057" s="7">
        <f t="shared" ca="1" si="1571"/>
        <v>28.279576643805356</v>
      </c>
      <c r="Q9057" s="7">
        <f t="shared" ca="1" si="1572"/>
        <v>39.590476714690901</v>
      </c>
      <c r="R9057" s="7">
        <f t="shared" ca="1" si="1573"/>
        <v>34.115354632769957</v>
      </c>
      <c r="S9057" s="7">
        <f t="shared" ca="1" si="1574"/>
        <v>32.355037104746067</v>
      </c>
      <c r="T9057" s="11">
        <f t="shared" ca="1" si="1575"/>
        <v>38.743798212015513</v>
      </c>
      <c r="U9057" s="7">
        <f t="shared" ca="1" si="1576"/>
        <v>38.769126068176881</v>
      </c>
      <c r="V9057" s="12">
        <f t="shared" ca="1" si="1577"/>
        <v>39.590476714690901</v>
      </c>
    </row>
    <row r="9058" spans="2:22" x14ac:dyDescent="0.25">
      <c r="B9058" s="7">
        <f t="shared" ca="1" si="1568"/>
        <v>31.366111140984167</v>
      </c>
      <c r="C9058" s="7">
        <f t="shared" ca="1" si="1578"/>
        <v>9.6542584717831978</v>
      </c>
      <c r="D9058" s="7">
        <f t="shared" ca="1" si="1578"/>
        <v>8.0098583088504149</v>
      </c>
      <c r="E9058" s="7">
        <f t="shared" ca="1" si="1578"/>
        <v>11.949099080034603</v>
      </c>
      <c r="F9058" s="7">
        <f t="shared" ca="1" si="1578"/>
        <v>6.3518405618548339</v>
      </c>
      <c r="G9058" s="7">
        <f t="shared" ca="1" si="1578"/>
        <v>6.1578759993532621</v>
      </c>
      <c r="H9058" s="7">
        <f t="shared" ca="1" si="1578"/>
        <v>3.2266921736014753</v>
      </c>
      <c r="I9058" s="7">
        <f t="shared" ca="1" si="1578"/>
        <v>16.676851179389381</v>
      </c>
      <c r="J9058" s="7">
        <f t="shared" ca="1" si="1578"/>
        <v>4.2839112548786513</v>
      </c>
      <c r="K9058" s="7">
        <f t="shared" ca="1" si="1578"/>
        <v>6.0854102644502639</v>
      </c>
      <c r="L9058" s="7">
        <f t="shared" ca="1" si="1578"/>
        <v>11.919342747526665</v>
      </c>
      <c r="M9058" s="7">
        <f t="shared" ca="1" si="1578"/>
        <v>11.143096594267902</v>
      </c>
      <c r="N9058" s="7">
        <f t="shared" ca="1" si="1578"/>
        <v>3.6656393959756763</v>
      </c>
      <c r="P9058" s="7">
        <f t="shared" ca="1" si="1571"/>
        <v>31.366111140984167</v>
      </c>
      <c r="Q9058" s="7">
        <f t="shared" ca="1" si="1572"/>
        <v>41.472250950198791</v>
      </c>
      <c r="R9058" s="7">
        <f t="shared" ca="1" si="1573"/>
        <v>37.676491441590635</v>
      </c>
      <c r="S9058" s="7">
        <f t="shared" ca="1" si="1574"/>
        <v>39.064818889757753</v>
      </c>
      <c r="T9058" s="11">
        <f t="shared" ca="1" si="1575"/>
        <v>46.429567631095395</v>
      </c>
      <c r="U9058" s="7">
        <f t="shared" ca="1" si="1576"/>
        <v>41.98768208186096</v>
      </c>
      <c r="V9058" s="12">
        <f t="shared" ca="1" si="1577"/>
        <v>46.429567631095395</v>
      </c>
    </row>
    <row r="9059" spans="2:22" x14ac:dyDescent="0.25">
      <c r="B9059" s="7">
        <f t="shared" ca="1" si="1568"/>
        <v>36.598764239157148</v>
      </c>
      <c r="C9059" s="7">
        <f t="shared" ca="1" si="1578"/>
        <v>12.025324210333554</v>
      </c>
      <c r="D9059" s="7">
        <f t="shared" ca="1" si="1578"/>
        <v>5.728307262759385</v>
      </c>
      <c r="E9059" s="7">
        <f t="shared" ca="1" si="1578"/>
        <v>11.181504104068672</v>
      </c>
      <c r="F9059" s="7">
        <f t="shared" ca="1" si="1578"/>
        <v>5.2675312842693129</v>
      </c>
      <c r="G9059" s="7">
        <f t="shared" ca="1" si="1578"/>
        <v>5.8756293856662465</v>
      </c>
      <c r="H9059" s="7">
        <f t="shared" ca="1" si="1578"/>
        <v>1.6750804269053523</v>
      </c>
      <c r="I9059" s="7">
        <f t="shared" ca="1" si="1578"/>
        <v>11.06945149582743</v>
      </c>
      <c r="J9059" s="7">
        <f t="shared" ca="1" si="1578"/>
        <v>5.7715993391918836</v>
      </c>
      <c r="K9059" s="7">
        <f t="shared" ca="1" si="1578"/>
        <v>6.093020645284227</v>
      </c>
      <c r="L9059" s="7">
        <f t="shared" ca="1" si="1578"/>
        <v>11.396263843727821</v>
      </c>
      <c r="M9059" s="7">
        <f t="shared" ca="1" si="1578"/>
        <v>13.643930703910847</v>
      </c>
      <c r="N9059" s="7">
        <f t="shared" ca="1" si="1578"/>
        <v>3.1689201949246701</v>
      </c>
      <c r="P9059" s="7">
        <f t="shared" ca="1" si="1571"/>
        <v>36.598764239157148</v>
      </c>
      <c r="Q9059" s="7">
        <f t="shared" ca="1" si="1572"/>
        <v>43.5436116922466</v>
      </c>
      <c r="R9059" s="7">
        <f t="shared" ca="1" si="1573"/>
        <v>37.951060178539592</v>
      </c>
      <c r="S9059" s="7">
        <f t="shared" ca="1" si="1574"/>
        <v>33.9372217592677</v>
      </c>
      <c r="T9059" s="11">
        <f t="shared" ca="1" si="1575"/>
        <v>37.238572182905557</v>
      </c>
      <c r="U9059" s="7">
        <f t="shared" ca="1" si="1576"/>
        <v>36.317318848163907</v>
      </c>
      <c r="V9059" s="12">
        <f t="shared" ca="1" si="1577"/>
        <v>43.5436116922466</v>
      </c>
    </row>
    <row r="9060" spans="2:22" x14ac:dyDescent="0.25">
      <c r="B9060" s="7">
        <f t="shared" ca="1" si="1568"/>
        <v>31.250360893173642</v>
      </c>
      <c r="C9060" s="7">
        <f t="shared" ca="1" si="1578"/>
        <v>9.5609830770325424</v>
      </c>
      <c r="D9060" s="7">
        <f t="shared" ca="1" si="1578"/>
        <v>8.6577138937674221</v>
      </c>
      <c r="E9060" s="7">
        <f t="shared" ca="1" si="1578"/>
        <v>11.599636212174168</v>
      </c>
      <c r="F9060" s="7">
        <f t="shared" ca="1" si="1578"/>
        <v>6.7736227148108812</v>
      </c>
      <c r="G9060" s="7">
        <f t="shared" ca="1" si="1578"/>
        <v>8.3503686341153056</v>
      </c>
      <c r="H9060" s="7">
        <f t="shared" ca="1" si="1578"/>
        <v>1.8435680811084296</v>
      </c>
      <c r="I9060" s="7">
        <f t="shared" ca="1" si="1578"/>
        <v>9.0515609417642899</v>
      </c>
      <c r="J9060" s="7">
        <f t="shared" ca="1" si="1578"/>
        <v>5.6417996195919837</v>
      </c>
      <c r="K9060" s="7">
        <f t="shared" ca="1" si="1578"/>
        <v>5.6179418580617391</v>
      </c>
      <c r="L9060" s="7">
        <f t="shared" ca="1" si="1578"/>
        <v>10.073958574515043</v>
      </c>
      <c r="M9060" s="7">
        <f t="shared" ca="1" si="1578"/>
        <v>10.903266765739522</v>
      </c>
      <c r="N9060" s="7">
        <f t="shared" ca="1" si="1578"/>
        <v>3.3012355252589933</v>
      </c>
      <c r="P9060" s="7">
        <f t="shared" ca="1" si="1571"/>
        <v>31.250360893173642</v>
      </c>
      <c r="Q9060" s="7">
        <f t="shared" ca="1" si="1572"/>
        <v>40.177613008572727</v>
      </c>
      <c r="R9060" s="7">
        <f t="shared" ca="1" si="1573"/>
        <v>35.327741749679198</v>
      </c>
      <c r="S9060" s="7">
        <f t="shared" ca="1" si="1574"/>
        <v>37.844786566826933</v>
      </c>
      <c r="T9060" s="11">
        <f t="shared" ca="1" si="1575"/>
        <v>39.434837569421056</v>
      </c>
      <c r="U9060" s="7">
        <f t="shared" ca="1" si="1576"/>
        <v>36.962910235386538</v>
      </c>
      <c r="V9060" s="12">
        <f t="shared" ca="1" si="1577"/>
        <v>40.177613008572727</v>
      </c>
    </row>
    <row r="9061" spans="2:22" x14ac:dyDescent="0.25">
      <c r="B9061" s="7">
        <f t="shared" ca="1" si="1568"/>
        <v>30.283998825410848</v>
      </c>
      <c r="C9061" s="7">
        <f t="shared" ca="1" si="1578"/>
        <v>9.9911627869593875</v>
      </c>
      <c r="D9061" s="7">
        <f t="shared" ca="1" si="1578"/>
        <v>5.5533311117675801</v>
      </c>
      <c r="E9061" s="7">
        <f t="shared" ca="1" si="1578"/>
        <v>12.163145391430461</v>
      </c>
      <c r="F9061" s="7">
        <f t="shared" ca="1" si="1578"/>
        <v>6.0203258584093309</v>
      </c>
      <c r="G9061" s="7">
        <f t="shared" ca="1" si="1578"/>
        <v>5.3600248224731342</v>
      </c>
      <c r="H9061" s="7">
        <f t="shared" ca="1" si="1578"/>
        <v>1.7212702389509085</v>
      </c>
      <c r="I9061" s="7">
        <f t="shared" ca="1" si="1578"/>
        <v>13.741508482587077</v>
      </c>
      <c r="J9061" s="7">
        <f t="shared" ca="1" si="1578"/>
        <v>5.6032450230150079</v>
      </c>
      <c r="K9061" s="7">
        <f t="shared" ca="1" si="1578"/>
        <v>6.0417040253487517</v>
      </c>
      <c r="L9061" s="7">
        <f t="shared" ca="1" si="1578"/>
        <v>10.79075983128268</v>
      </c>
      <c r="M9061" s="7">
        <f t="shared" ca="1" si="1578"/>
        <v>12.391221798175049</v>
      </c>
      <c r="N9061" s="7">
        <f t="shared" ca="1" si="1578"/>
        <v>2.5274817026839376</v>
      </c>
      <c r="P9061" s="7">
        <f t="shared" ca="1" si="1571"/>
        <v>30.283998825410848</v>
      </c>
      <c r="Q9061" s="7">
        <f t="shared" ca="1" si="1572"/>
        <v>41.075794735371467</v>
      </c>
      <c r="R9061" s="7">
        <f t="shared" ca="1" si="1573"/>
        <v>35.371434204684086</v>
      </c>
      <c r="S9061" s="7">
        <f t="shared" ca="1" si="1574"/>
        <v>31.994571732506991</v>
      </c>
      <c r="T9061" s="11">
        <f t="shared" ca="1" si="1575"/>
        <v>37.973105950794405</v>
      </c>
      <c r="U9061" s="7">
        <f t="shared" ca="1" si="1576"/>
        <v>37.046086215002845</v>
      </c>
      <c r="V9061" s="12">
        <f t="shared" ca="1" si="1577"/>
        <v>41.075794735371467</v>
      </c>
    </row>
    <row r="9062" spans="2:22" x14ac:dyDescent="0.25">
      <c r="B9062" s="7">
        <f t="shared" ca="1" si="1568"/>
        <v>40.105150271435193</v>
      </c>
      <c r="C9062" s="7">
        <f t="shared" ca="1" si="1578"/>
        <v>10.117487606300342</v>
      </c>
      <c r="D9062" s="7">
        <f t="shared" ca="1" si="1578"/>
        <v>6.9239984519626638</v>
      </c>
      <c r="E9062" s="7">
        <f t="shared" ca="1" si="1578"/>
        <v>11.872342700910764</v>
      </c>
      <c r="F9062" s="7">
        <f t="shared" ca="1" si="1578"/>
        <v>5.0524738026415008</v>
      </c>
      <c r="G9062" s="7">
        <f t="shared" ca="1" si="1578"/>
        <v>9.1263739088809981</v>
      </c>
      <c r="H9062" s="7">
        <f t="shared" ca="1" si="1578"/>
        <v>1.6873786192155564</v>
      </c>
      <c r="I9062" s="7">
        <f t="shared" ca="1" si="1578"/>
        <v>9.4011400616585092</v>
      </c>
      <c r="J9062" s="7">
        <f t="shared" ca="1" si="1578"/>
        <v>6.3143744781690678</v>
      </c>
      <c r="K9062" s="7">
        <f t="shared" ca="1" si="1578"/>
        <v>5.1468234001757081</v>
      </c>
      <c r="L9062" s="7">
        <f t="shared" ca="1" si="1578"/>
        <v>10.75428881342334</v>
      </c>
      <c r="M9062" s="7">
        <f t="shared" ca="1" si="1578"/>
        <v>10.934040069733401</v>
      </c>
      <c r="N9062" s="7">
        <f t="shared" ca="1" si="1578"/>
        <v>3.5001198494452788</v>
      </c>
      <c r="P9062" s="7">
        <f t="shared" ca="1" si="1571"/>
        <v>40.105150271435193</v>
      </c>
      <c r="Q9062" s="7">
        <f t="shared" ca="1" si="1572"/>
        <v>42.558613448248792</v>
      </c>
      <c r="R9062" s="7">
        <f t="shared" ca="1" si="1573"/>
        <v>34.57119347198617</v>
      </c>
      <c r="S9062" s="7">
        <f t="shared" ca="1" si="1574"/>
        <v>37.138983043103543</v>
      </c>
      <c r="T9062" s="11">
        <f t="shared" ca="1" si="1575"/>
        <v>39.705921085370782</v>
      </c>
      <c r="U9062" s="7">
        <f t="shared" ca="1" si="1576"/>
        <v>36.385552492235568</v>
      </c>
      <c r="V9062" s="12">
        <f t="shared" ca="1" si="1577"/>
        <v>42.558613448248792</v>
      </c>
    </row>
    <row r="9063" spans="2:22" x14ac:dyDescent="0.25">
      <c r="B9063" s="7">
        <f t="shared" ca="1" si="1568"/>
        <v>32.573199631579996</v>
      </c>
      <c r="C9063" s="7">
        <f t="shared" ca="1" si="1578"/>
        <v>9.9545771619034049</v>
      </c>
      <c r="D9063" s="7">
        <f t="shared" ca="1" si="1578"/>
        <v>7.5315045330384738</v>
      </c>
      <c r="E9063" s="7">
        <f t="shared" ca="1" si="1578"/>
        <v>10.674588700587851</v>
      </c>
      <c r="F9063" s="7">
        <f t="shared" ca="1" si="1578"/>
        <v>4.6916318228747791</v>
      </c>
      <c r="G9063" s="7">
        <f t="shared" ca="1" si="1578"/>
        <v>8.4185864853538863</v>
      </c>
      <c r="H9063" s="7">
        <f t="shared" ca="1" si="1578"/>
        <v>2.0523618088486573</v>
      </c>
      <c r="I9063" s="7">
        <f t="shared" ca="1" si="1578"/>
        <v>12.694914346884364</v>
      </c>
      <c r="J9063" s="7">
        <f t="shared" ca="1" si="1578"/>
        <v>5.4964840931599808</v>
      </c>
      <c r="K9063" s="7">
        <f t="shared" ca="1" si="1578"/>
        <v>6.3029850787605817</v>
      </c>
      <c r="L9063" s="7">
        <f t="shared" ca="1" si="1578"/>
        <v>11.135673543188918</v>
      </c>
      <c r="M9063" s="7">
        <f t="shared" ca="1" si="1578"/>
        <v>12.734660221688085</v>
      </c>
      <c r="N9063" s="7">
        <f t="shared" ca="1" si="1578"/>
        <v>2.9913339514317996</v>
      </c>
      <c r="P9063" s="7">
        <f t="shared" ca="1" si="1571"/>
        <v>32.573199631579996</v>
      </c>
      <c r="Q9063" s="7">
        <f t="shared" ca="1" si="1572"/>
        <v>40.252657450271954</v>
      </c>
      <c r="R9063" s="7">
        <f t="shared" ca="1" si="1573"/>
        <v>35.076201558159482</v>
      </c>
      <c r="S9063" s="7">
        <f t="shared" ca="1" si="1574"/>
        <v>38.432445400622314</v>
      </c>
      <c r="T9063" s="11">
        <f t="shared" ca="1" si="1575"/>
        <v>42.772012859897444</v>
      </c>
      <c r="U9063" s="7">
        <f t="shared" ca="1" si="1576"/>
        <v>41.379665586964805</v>
      </c>
      <c r="V9063" s="12">
        <f t="shared" ca="1" si="1577"/>
        <v>42.772012859897444</v>
      </c>
    </row>
    <row r="9064" spans="2:22" x14ac:dyDescent="0.25">
      <c r="B9064" s="7">
        <f t="shared" ca="1" si="1568"/>
        <v>31.181280792919384</v>
      </c>
      <c r="C9064" s="7">
        <f t="shared" ca="1" si="1578"/>
        <v>9.3383771193050027</v>
      </c>
      <c r="D9064" s="7">
        <f t="shared" ca="1" si="1578"/>
        <v>7.1208629059964679</v>
      </c>
      <c r="E9064" s="7">
        <f t="shared" ca="1" si="1578"/>
        <v>12.123221476161184</v>
      </c>
      <c r="F9064" s="7">
        <f t="shared" ca="1" si="1578"/>
        <v>5.004341014742776</v>
      </c>
      <c r="G9064" s="7">
        <f t="shared" ca="1" si="1578"/>
        <v>9.9380202451214483</v>
      </c>
      <c r="H9064" s="7">
        <f t="shared" ca="1" si="1578"/>
        <v>2.2728414793103662</v>
      </c>
      <c r="I9064" s="7">
        <f t="shared" ca="1" si="1578"/>
        <v>9.9946359830654448</v>
      </c>
      <c r="J9064" s="7">
        <f t="shared" ca="1" si="1578"/>
        <v>6.4830489045624917</v>
      </c>
      <c r="K9064" s="7">
        <f t="shared" ca="1" si="1578"/>
        <v>5.9622366033909904</v>
      </c>
      <c r="L9064" s="7">
        <f t="shared" ca="1" si="1578"/>
        <v>9.6022092233669056</v>
      </c>
      <c r="M9064" s="7">
        <f t="shared" ca="1" si="1578"/>
        <v>11.746362487868982</v>
      </c>
      <c r="N9064" s="7">
        <f t="shared" ca="1" si="1578"/>
        <v>2.5771530775755007</v>
      </c>
      <c r="P9064" s="7">
        <f t="shared" ca="1" si="1571"/>
        <v>31.181280792919384</v>
      </c>
      <c r="Q9064" s="7">
        <f t="shared" ca="1" si="1572"/>
        <v>40.124009800971081</v>
      </c>
      <c r="R9064" s="7">
        <f t="shared" ca="1" si="1573"/>
        <v>32.484317038381178</v>
      </c>
      <c r="S9064" s="7">
        <f t="shared" ca="1" si="1574"/>
        <v>37.473323534761683</v>
      </c>
      <c r="T9064" s="11">
        <f t="shared" ca="1" si="1575"/>
        <v>39.232881435125769</v>
      </c>
      <c r="U9064" s="7">
        <f t="shared" ca="1" si="1576"/>
        <v>38.799881622052339</v>
      </c>
      <c r="V9064" s="12">
        <f t="shared" ca="1" si="1577"/>
        <v>40.124009800971081</v>
      </c>
    </row>
    <row r="9065" spans="2:22" x14ac:dyDescent="0.25">
      <c r="B9065" s="7">
        <f t="shared" ca="1" si="1568"/>
        <v>26.132077690928707</v>
      </c>
      <c r="C9065" s="7">
        <f t="shared" ca="1" si="1578"/>
        <v>11.24552790283219</v>
      </c>
      <c r="D9065" s="7">
        <f t="shared" ca="1" si="1578"/>
        <v>6.3022119655906099</v>
      </c>
      <c r="E9065" s="7">
        <f t="shared" ca="1" si="1578"/>
        <v>11.034080702107673</v>
      </c>
      <c r="F9065" s="7">
        <f t="shared" ca="1" si="1578"/>
        <v>5.503817069857047</v>
      </c>
      <c r="G9065" s="7">
        <f t="shared" ca="1" si="1578"/>
        <v>12.50076924473559</v>
      </c>
      <c r="H9065" s="7">
        <f t="shared" ca="1" si="1578"/>
        <v>2.5076212040448675</v>
      </c>
      <c r="I9065" s="7">
        <f t="shared" ca="1" si="1578"/>
        <v>13.370108985982288</v>
      </c>
      <c r="J9065" s="7">
        <f t="shared" ca="1" si="1578"/>
        <v>5.8459496736939549</v>
      </c>
      <c r="K9065" s="7">
        <f t="shared" ca="1" si="1578"/>
        <v>6.1062206473004883</v>
      </c>
      <c r="L9065" s="7">
        <f t="shared" ca="1" si="1578"/>
        <v>11.144116174702685</v>
      </c>
      <c r="M9065" s="7">
        <f t="shared" ca="1" si="1578"/>
        <v>11.110468669276269</v>
      </c>
      <c r="N9065" s="7">
        <f t="shared" ca="1" si="1578"/>
        <v>3.2982484026685972</v>
      </c>
      <c r="P9065" s="7">
        <f t="shared" ca="1" si="1571"/>
        <v>26.132077690928707</v>
      </c>
      <c r="Q9065" s="7">
        <f t="shared" ca="1" si="1572"/>
        <v>42.567922856005104</v>
      </c>
      <c r="R9065" s="7">
        <f t="shared" ca="1" si="1573"/>
        <v>37.297930197361005</v>
      </c>
      <c r="S9065" s="7">
        <f t="shared" ca="1" si="1574"/>
        <v>41.859187639042837</v>
      </c>
      <c r="T9065" s="11">
        <f t="shared" ca="1" si="1575"/>
        <v>46.61545477367978</v>
      </c>
      <c r="U9065" s="7">
        <f t="shared" ca="1" si="1576"/>
        <v>43.283558865584766</v>
      </c>
      <c r="V9065" s="12">
        <f t="shared" ca="1" si="1577"/>
        <v>46.61545477367978</v>
      </c>
    </row>
    <row r="9066" spans="2:22" x14ac:dyDescent="0.25">
      <c r="B9066" s="7">
        <f t="shared" ca="1" si="1568"/>
        <v>28.988444307659034</v>
      </c>
      <c r="C9066" s="7">
        <f t="shared" ca="1" si="1578"/>
        <v>11.959559386649143</v>
      </c>
      <c r="D9066" s="7">
        <f t="shared" ca="1" si="1578"/>
        <v>10.902819108205254</v>
      </c>
      <c r="E9066" s="7">
        <f t="shared" ca="1" si="1578"/>
        <v>11.359847399061625</v>
      </c>
      <c r="F9066" s="7">
        <f t="shared" ca="1" si="1578"/>
        <v>4.6288986129663572</v>
      </c>
      <c r="G9066" s="7">
        <f t="shared" ca="1" si="1578"/>
        <v>5.3938918389167245</v>
      </c>
      <c r="H9066" s="7">
        <f t="shared" ca="1" si="1578"/>
        <v>1.8551112206049905</v>
      </c>
      <c r="I9066" s="7">
        <f t="shared" ca="1" si="1578"/>
        <v>15.001150104485578</v>
      </c>
      <c r="J9066" s="7">
        <f t="shared" ca="1" si="1578"/>
        <v>7.1043339341314304</v>
      </c>
      <c r="K9066" s="7">
        <f t="shared" ca="1" si="1578"/>
        <v>6.5854849421667385</v>
      </c>
      <c r="L9066" s="7">
        <f t="shared" ca="1" si="1578"/>
        <v>11.985337258150194</v>
      </c>
      <c r="M9066" s="7">
        <f t="shared" ca="1" si="1578"/>
        <v>12.702524003846907</v>
      </c>
      <c r="N9066" s="7">
        <f t="shared" ca="1" si="1578"/>
        <v>4.1271394645050137</v>
      </c>
      <c r="P9066" s="7">
        <f t="shared" ca="1" si="1571"/>
        <v>28.988444307659034</v>
      </c>
      <c r="Q9066" s="7">
        <f t="shared" ca="1" si="1572"/>
        <v>46.53621744249741</v>
      </c>
      <c r="R9066" s="7">
        <f t="shared" ca="1" si="1573"/>
        <v>39.286419664437446</v>
      </c>
      <c r="S9066" s="7">
        <f t="shared" ca="1" si="1574"/>
        <v>40.849783832548916</v>
      </c>
      <c r="T9066" s="11">
        <f t="shared" ca="1" si="1575"/>
        <v>47.410337774262764</v>
      </c>
      <c r="U9066" s="7">
        <f t="shared" ca="1" si="1576"/>
        <v>44.000385055454466</v>
      </c>
      <c r="V9066" s="12">
        <f t="shared" ca="1" si="1577"/>
        <v>47.410337774262764</v>
      </c>
    </row>
    <row r="9067" spans="2:22" x14ac:dyDescent="0.25">
      <c r="B9067" s="7">
        <f t="shared" ca="1" si="1568"/>
        <v>28.179542278300204</v>
      </c>
      <c r="C9067" s="7">
        <f t="shared" ca="1" si="1578"/>
        <v>10.049666384808921</v>
      </c>
      <c r="D9067" s="7">
        <f t="shared" ca="1" si="1578"/>
        <v>12.481956532855619</v>
      </c>
      <c r="E9067" s="7">
        <f t="shared" ca="1" si="1578"/>
        <v>11.739998656586382</v>
      </c>
      <c r="F9067" s="7">
        <f t="shared" ca="1" si="1578"/>
        <v>4.9850106016560005</v>
      </c>
      <c r="G9067" s="7">
        <f t="shared" ca="1" si="1578"/>
        <v>5.2636922697728252</v>
      </c>
      <c r="H9067" s="7">
        <f t="shared" ca="1" si="1578"/>
        <v>1.6430482398522164</v>
      </c>
      <c r="I9067" s="7">
        <f t="shared" ca="1" si="1578"/>
        <v>14.03506907450816</v>
      </c>
      <c r="J9067" s="7">
        <f t="shared" ca="1" si="1578"/>
        <v>4.6925226448644564</v>
      </c>
      <c r="K9067" s="7">
        <f t="shared" ca="1" si="1578"/>
        <v>6.1173010613921228</v>
      </c>
      <c r="L9067" s="7">
        <f t="shared" ca="1" si="1578"/>
        <v>8.8257411101557341</v>
      </c>
      <c r="M9067" s="7">
        <f t="shared" ca="1" si="1578"/>
        <v>12.825102523547036</v>
      </c>
      <c r="N9067" s="7">
        <f t="shared" ca="1" si="1578"/>
        <v>3.5123740233686398</v>
      </c>
      <c r="P9067" s="7">
        <f t="shared" ca="1" si="1571"/>
        <v>28.179542278300204</v>
      </c>
      <c r="Q9067" s="7">
        <f t="shared" ca="1" si="1572"/>
        <v>38.820302819784132</v>
      </c>
      <c r="R9067" s="7">
        <f t="shared" ca="1" si="1573"/>
        <v>33.490093181381411</v>
      </c>
      <c r="S9067" s="7">
        <f t="shared" ca="1" si="1574"/>
        <v>37.844113237397153</v>
      </c>
      <c r="T9067" s="11">
        <f t="shared" ca="1" si="1575"/>
        <v>44.118833010660978</v>
      </c>
      <c r="U9067" s="7">
        <f t="shared" ca="1" si="1576"/>
        <v>44.605820400683641</v>
      </c>
      <c r="V9067" s="12">
        <f t="shared" ca="1" si="1577"/>
        <v>44.605820400683641</v>
      </c>
    </row>
    <row r="9068" spans="2:22" x14ac:dyDescent="0.25">
      <c r="B9068" s="7">
        <f t="shared" ca="1" si="1568"/>
        <v>31.862994534848227</v>
      </c>
      <c r="C9068" s="7">
        <f t="shared" ca="1" si="1578"/>
        <v>9.9058319528514378</v>
      </c>
      <c r="D9068" s="7">
        <f t="shared" ca="1" si="1578"/>
        <v>11.015667055131331</v>
      </c>
      <c r="E9068" s="7">
        <f t="shared" ca="1" si="1578"/>
        <v>13.999472466067338</v>
      </c>
      <c r="F9068" s="7">
        <f t="shared" ca="1" si="1578"/>
        <v>5.9151564833837877</v>
      </c>
      <c r="G9068" s="7">
        <f t="shared" ca="1" si="1578"/>
        <v>5.1250733243658422</v>
      </c>
      <c r="H9068" s="7">
        <f t="shared" ca="1" si="1578"/>
        <v>2.2541767927628142</v>
      </c>
      <c r="I9068" s="7">
        <f t="shared" ca="1" si="1578"/>
        <v>17.333125089448185</v>
      </c>
      <c r="J9068" s="7">
        <f t="shared" ca="1" si="1578"/>
        <v>4.924828864267873</v>
      </c>
      <c r="K9068" s="7">
        <f t="shared" ca="1" si="1578"/>
        <v>6.0125417095455234</v>
      </c>
      <c r="L9068" s="7">
        <f t="shared" ca="1" si="1578"/>
        <v>9.99988943622348</v>
      </c>
      <c r="M9068" s="7">
        <f t="shared" ca="1" si="1578"/>
        <v>11.765481368545156</v>
      </c>
      <c r="N9068" s="7">
        <f t="shared" ca="1" si="1578"/>
        <v>2.6895490137690112</v>
      </c>
      <c r="P9068" s="7">
        <f t="shared" ca="1" si="1571"/>
        <v>31.862994534848227</v>
      </c>
      <c r="Q9068" s="7">
        <f t="shared" ca="1" si="1572"/>
        <v>41.519571733179134</v>
      </c>
      <c r="R9068" s="7">
        <f t="shared" ca="1" si="1573"/>
        <v>34.522968595773243</v>
      </c>
      <c r="S9068" s="7">
        <f t="shared" ca="1" si="1574"/>
        <v>37.096897331798004</v>
      </c>
      <c r="T9068" s="11">
        <f t="shared" ca="1" si="1575"/>
        <v>46.163303918937856</v>
      </c>
      <c r="U9068" s="7">
        <f t="shared" ca="1" si="1576"/>
        <v>45.239346837490515</v>
      </c>
      <c r="V9068" s="12">
        <f t="shared" ca="1" si="1577"/>
        <v>46.163303918937856</v>
      </c>
    </row>
    <row r="9069" spans="2:22" x14ac:dyDescent="0.25">
      <c r="B9069" s="7">
        <f t="shared" ca="1" si="1568"/>
        <v>35.588122776785298</v>
      </c>
      <c r="C9069" s="7">
        <f t="shared" ca="1" si="1578"/>
        <v>9.3518158022162723</v>
      </c>
      <c r="D9069" s="7">
        <f t="shared" ca="1" si="1578"/>
        <v>5.4516220468728349</v>
      </c>
      <c r="E9069" s="7">
        <f t="shared" ca="1" si="1578"/>
        <v>12.681533428216497</v>
      </c>
      <c r="F9069" s="7">
        <f t="shared" ca="1" si="1578"/>
        <v>4.4850851663340681</v>
      </c>
      <c r="G9069" s="7">
        <f t="shared" ca="1" si="1578"/>
        <v>5.339999369331152</v>
      </c>
      <c r="H9069" s="7">
        <f t="shared" ca="1" si="1578"/>
        <v>2.1421004028491155</v>
      </c>
      <c r="I9069" s="7">
        <f t="shared" ca="1" si="1578"/>
        <v>10.001799675471219</v>
      </c>
      <c r="J9069" s="7">
        <f t="shared" ca="1" si="1578"/>
        <v>5.7980799054772101</v>
      </c>
      <c r="K9069" s="7">
        <f t="shared" ca="1" si="1578"/>
        <v>7.039764117781603</v>
      </c>
      <c r="L9069" s="7">
        <f t="shared" ca="1" si="1578"/>
        <v>10.480091618384956</v>
      </c>
      <c r="M9069" s="7">
        <f t="shared" ca="1" si="1578"/>
        <v>12.047007984671975</v>
      </c>
      <c r="N9069" s="7">
        <f t="shared" ca="1" si="1578"/>
        <v>3.9012982686002191</v>
      </c>
      <c r="P9069" s="7">
        <f t="shared" ca="1" si="1571"/>
        <v>35.588122776785298</v>
      </c>
      <c r="Q9069" s="7">
        <f t="shared" ca="1" si="1572"/>
        <v>42.212819022895154</v>
      </c>
      <c r="R9069" s="7">
        <f t="shared" ca="1" si="1573"/>
        <v>35.258054973317122</v>
      </c>
      <c r="S9069" s="7">
        <f t="shared" ca="1" si="1574"/>
        <v>34.354875823819881</v>
      </c>
      <c r="T9069" s="11">
        <f t="shared" ca="1" si="1575"/>
        <v>35.174810978660382</v>
      </c>
      <c r="U9069" s="7">
        <f t="shared" ca="1" si="1576"/>
        <v>32.840429076347178</v>
      </c>
      <c r="V9069" s="12">
        <f t="shared" ca="1" si="1577"/>
        <v>42.212819022895154</v>
      </c>
    </row>
    <row r="9070" spans="2:22" x14ac:dyDescent="0.25">
      <c r="B9070" s="7">
        <f t="shared" ref="B9070:B9133" ca="1" si="1579">_xlfn.BETA.INV(RAND(),B$8,B$9,B$3,B$5)</f>
        <v>33.957180381837588</v>
      </c>
      <c r="C9070" s="7">
        <f t="shared" ca="1" si="1578"/>
        <v>10.95967798399619</v>
      </c>
      <c r="D9070" s="7">
        <f t="shared" ca="1" si="1578"/>
        <v>7.4282393514908946</v>
      </c>
      <c r="E9070" s="7">
        <f t="shared" ca="1" si="1578"/>
        <v>12.034543297893769</v>
      </c>
      <c r="F9070" s="7">
        <f t="shared" ca="1" si="1578"/>
        <v>4.792440020240532</v>
      </c>
      <c r="G9070" s="7">
        <f t="shared" ca="1" si="1578"/>
        <v>9.2384007040033573</v>
      </c>
      <c r="H9070" s="7">
        <f t="shared" ca="1" si="1578"/>
        <v>2.5940896956021726</v>
      </c>
      <c r="I9070" s="7">
        <f t="shared" ca="1" si="1578"/>
        <v>10.618008322074964</v>
      </c>
      <c r="J9070" s="7">
        <f t="shared" ca="1" si="1578"/>
        <v>4.511639762292984</v>
      </c>
      <c r="K9070" s="7">
        <f t="shared" ca="1" si="1578"/>
        <v>5.4685019237656105</v>
      </c>
      <c r="L9070" s="7">
        <f t="shared" ca="1" si="1578"/>
        <v>9.307982711651178</v>
      </c>
      <c r="M9070" s="7">
        <f t="shared" ca="1" si="1578"/>
        <v>12.552026147327776</v>
      </c>
      <c r="N9070" s="7">
        <f t="shared" ca="1" si="1578"/>
        <v>3.4798485734463851</v>
      </c>
      <c r="P9070" s="7">
        <f t="shared" ca="1" si="1571"/>
        <v>33.957180381837588</v>
      </c>
      <c r="Q9070" s="7">
        <f t="shared" ca="1" si="1572"/>
        <v>40.293692329280503</v>
      </c>
      <c r="R9070" s="7">
        <f t="shared" ca="1" si="1573"/>
        <v>34.008451213099896</v>
      </c>
      <c r="S9070" s="7">
        <f t="shared" ca="1" si="1574"/>
        <v>37.517062959959596</v>
      </c>
      <c r="T9070" s="11">
        <f t="shared" ca="1" si="1575"/>
        <v>40.072479662666773</v>
      </c>
      <c r="U9070" s="7">
        <f t="shared" ca="1" si="1576"/>
        <v>39.836674524896992</v>
      </c>
      <c r="V9070" s="12">
        <f t="shared" ca="1" si="1577"/>
        <v>40.293692329280503</v>
      </c>
    </row>
    <row r="9071" spans="2:22" x14ac:dyDescent="0.25">
      <c r="B9071" s="7">
        <f t="shared" ca="1" si="1579"/>
        <v>30.671977611722763</v>
      </c>
      <c r="C9071" s="7">
        <f t="shared" ca="1" si="1578"/>
        <v>10.461676797759132</v>
      </c>
      <c r="D9071" s="7">
        <f t="shared" ca="1" si="1578"/>
        <v>8.0955891705704293</v>
      </c>
      <c r="E9071" s="7">
        <f t="shared" ca="1" si="1578"/>
        <v>11.137279080260971</v>
      </c>
      <c r="F9071" s="7">
        <f t="shared" ca="1" si="1578"/>
        <v>6.6068996569163403</v>
      </c>
      <c r="G9071" s="7">
        <f t="shared" ca="1" si="1578"/>
        <v>8.5066553921670298</v>
      </c>
      <c r="H9071" s="7">
        <f t="shared" ca="1" si="1578"/>
        <v>1.8285311985731352</v>
      </c>
      <c r="I9071" s="7">
        <f t="shared" ca="1" si="1578"/>
        <v>10.837604819107206</v>
      </c>
      <c r="J9071" s="7">
        <f t="shared" ca="1" si="1578"/>
        <v>5.3592933386920052</v>
      </c>
      <c r="K9071" s="7">
        <f t="shared" ca="1" si="1578"/>
        <v>6.5163895531882501</v>
      </c>
      <c r="L9071" s="7">
        <f t="shared" ca="1" si="1578"/>
        <v>10.222425776570557</v>
      </c>
      <c r="M9071" s="7">
        <f t="shared" ca="1" si="1578"/>
        <v>11.031281085751388</v>
      </c>
      <c r="N9071" s="7">
        <f t="shared" ca="1" si="1578"/>
        <v>3.9813010977110816</v>
      </c>
      <c r="P9071" s="7">
        <f t="shared" ca="1" si="1571"/>
        <v>30.671977611722763</v>
      </c>
      <c r="Q9071" s="7">
        <f t="shared" ca="1" si="1572"/>
        <v>41.161976090993747</v>
      </c>
      <c r="R9071" s="7">
        <f t="shared" ca="1" si="1573"/>
        <v>37.788692882145362</v>
      </c>
      <c r="S9071" s="7">
        <f t="shared" ca="1" si="1574"/>
        <v>39.150892188780489</v>
      </c>
      <c r="T9071" s="11">
        <f t="shared" ca="1" si="1575"/>
        <v>41.643576256126309</v>
      </c>
      <c r="U9071" s="7">
        <f t="shared" ca="1" si="1576"/>
        <v>38.471130467596055</v>
      </c>
      <c r="V9071" s="12">
        <f t="shared" ca="1" si="1577"/>
        <v>41.643576256126309</v>
      </c>
    </row>
    <row r="9072" spans="2:22" x14ac:dyDescent="0.25">
      <c r="B9072" s="7">
        <f t="shared" ca="1" si="1579"/>
        <v>33.853931129357747</v>
      </c>
      <c r="C9072" s="7">
        <f t="shared" ca="1" si="1578"/>
        <v>10.421814999431755</v>
      </c>
      <c r="D9072" s="7">
        <f t="shared" ca="1" si="1578"/>
        <v>8.8575856514298099</v>
      </c>
      <c r="E9072" s="7">
        <f t="shared" ca="1" si="1578"/>
        <v>12.573441053297893</v>
      </c>
      <c r="F9072" s="7">
        <f t="shared" ca="1" si="1578"/>
        <v>5.4912213770253313</v>
      </c>
      <c r="G9072" s="7">
        <f t="shared" ca="1" si="1578"/>
        <v>8.5499394280698269</v>
      </c>
      <c r="H9072" s="7">
        <f t="shared" ca="1" si="1578"/>
        <v>1.7172570223218615</v>
      </c>
      <c r="I9072" s="7">
        <f t="shared" ca="1" si="1578"/>
        <v>14.759016933064068</v>
      </c>
      <c r="J9072" s="7">
        <f t="shared" ca="1" si="1578"/>
        <v>4.8707368795469543</v>
      </c>
      <c r="K9072" s="7">
        <f t="shared" ca="1" si="1578"/>
        <v>6.6486236535704801</v>
      </c>
      <c r="L9072" s="7">
        <f t="shared" ca="1" si="1578"/>
        <v>11.147217070530388</v>
      </c>
      <c r="M9072" s="7">
        <f t="shared" ca="1" si="1578"/>
        <v>12.41555510948</v>
      </c>
      <c r="N9072" s="7">
        <f t="shared" ca="1" si="1578"/>
        <v>2.2725397622673587</v>
      </c>
      <c r="P9072" s="7">
        <f t="shared" ca="1" si="1571"/>
        <v>33.853931129357747</v>
      </c>
      <c r="Q9072" s="7">
        <f t="shared" ca="1" si="1572"/>
        <v>41.285749765074343</v>
      </c>
      <c r="R9072" s="7">
        <f t="shared" ca="1" si="1573"/>
        <v>35.981416862825313</v>
      </c>
      <c r="S9072" s="7">
        <f t="shared" ca="1" si="1574"/>
        <v>39.193162588189722</v>
      </c>
      <c r="T9072" s="11">
        <f t="shared" ca="1" si="1575"/>
        <v>45.586298845361448</v>
      </c>
      <c r="U9072" s="7">
        <f t="shared" ca="1" si="1576"/>
        <v>44.582097122043706</v>
      </c>
      <c r="V9072" s="12">
        <f t="shared" ca="1" si="1577"/>
        <v>45.586298845361448</v>
      </c>
    </row>
    <row r="9073" spans="2:22" x14ac:dyDescent="0.25">
      <c r="B9073" s="7">
        <f t="shared" ca="1" si="1579"/>
        <v>34.675968586713182</v>
      </c>
      <c r="C9073" s="7">
        <f t="shared" ca="1" si="1578"/>
        <v>10.617458211916613</v>
      </c>
      <c r="D9073" s="7">
        <f t="shared" ca="1" si="1578"/>
        <v>8.862592497254008</v>
      </c>
      <c r="E9073" s="7">
        <f t="shared" ca="1" si="1578"/>
        <v>12.508301812417352</v>
      </c>
      <c r="F9073" s="7">
        <f t="shared" ca="1" si="1578"/>
        <v>5.3399896438610934</v>
      </c>
      <c r="G9073" s="7">
        <f t="shared" ca="1" si="1578"/>
        <v>7.9933331542192008</v>
      </c>
      <c r="H9073" s="7">
        <f t="shared" ca="1" si="1578"/>
        <v>1.8789886963617959</v>
      </c>
      <c r="I9073" s="7">
        <f t="shared" ca="1" si="1578"/>
        <v>15.137059466627003</v>
      </c>
      <c r="J9073" s="7">
        <f t="shared" ca="1" si="1578"/>
        <v>6.7179276205739207</v>
      </c>
      <c r="K9073" s="7">
        <f t="shared" ca="1" si="1578"/>
        <v>6.5474439272601659</v>
      </c>
      <c r="L9073" s="7">
        <f t="shared" ca="1" si="1578"/>
        <v>9.8307033954317067</v>
      </c>
      <c r="M9073" s="7">
        <f t="shared" ca="1" si="1578"/>
        <v>12.907418459890323</v>
      </c>
      <c r="N9073" s="7">
        <f t="shared" ca="1" si="1578"/>
        <v>2.5721934766418171</v>
      </c>
      <c r="P9073" s="7">
        <f t="shared" ca="1" si="1571"/>
        <v>34.675968586713182</v>
      </c>
      <c r="Q9073" s="7">
        <f t="shared" ca="1" si="1572"/>
        <v>42.246584516981407</v>
      </c>
      <c r="R9073" s="7">
        <f t="shared" ca="1" si="1573"/>
        <v>34.907788655111396</v>
      </c>
      <c r="S9073" s="7">
        <f t="shared" ca="1" si="1574"/>
        <v>37.685255147168689</v>
      </c>
      <c r="T9073" s="11">
        <f t="shared" ca="1" si="1575"/>
        <v>44.395881990173727</v>
      </c>
      <c r="U9073" s="7">
        <f t="shared" ca="1" si="1576"/>
        <v>44.900403577990531</v>
      </c>
      <c r="V9073" s="12">
        <f t="shared" ca="1" si="1577"/>
        <v>44.900403577990531</v>
      </c>
    </row>
    <row r="9074" spans="2:22" x14ac:dyDescent="0.25">
      <c r="B9074" s="7">
        <f t="shared" ca="1" si="1579"/>
        <v>31.399704496115394</v>
      </c>
      <c r="C9074" s="7">
        <f t="shared" ca="1" si="1578"/>
        <v>9.9244972305001689</v>
      </c>
      <c r="D9074" s="7">
        <f t="shared" ca="1" si="1578"/>
        <v>8.5888591549920505</v>
      </c>
      <c r="E9074" s="7">
        <f t="shared" ca="1" si="1578"/>
        <v>12.576284562361273</v>
      </c>
      <c r="F9074" s="7">
        <f t="shared" ca="1" si="1578"/>
        <v>5.0663316061498858</v>
      </c>
      <c r="G9074" s="7">
        <f t="shared" ca="1" si="1578"/>
        <v>10.283803215731368</v>
      </c>
      <c r="H9074" s="7">
        <f t="shared" ca="1" si="1578"/>
        <v>2.451889798216524</v>
      </c>
      <c r="I9074" s="7">
        <f t="shared" ca="1" si="1578"/>
        <v>13.638019940298777</v>
      </c>
      <c r="J9074" s="7">
        <f t="shared" ca="1" si="1578"/>
        <v>6.6858359535321883</v>
      </c>
      <c r="K9074" s="7">
        <f t="shared" ca="1" si="1578"/>
        <v>6.1117525894137161</v>
      </c>
      <c r="L9074" s="7">
        <f t="shared" ca="1" si="1578"/>
        <v>8.8300240877389218</v>
      </c>
      <c r="M9074" s="7">
        <f t="shared" ca="1" si="1578"/>
        <v>14.280521856776588</v>
      </c>
      <c r="N9074" s="7">
        <f t="shared" ca="1" si="1578"/>
        <v>3.290228153202142</v>
      </c>
      <c r="P9074" s="7">
        <f t="shared" ca="1" si="1571"/>
        <v>31.399704496115394</v>
      </c>
      <c r="Q9074" s="7">
        <f t="shared" ca="1" si="1572"/>
        <v>41.306869987334693</v>
      </c>
      <c r="R9074" s="7">
        <f t="shared" ca="1" si="1573"/>
        <v>33.222833667004835</v>
      </c>
      <c r="S9074" s="7">
        <f t="shared" ca="1" si="1574"/>
        <v>39.55655699929472</v>
      </c>
      <c r="T9074" s="11">
        <f t="shared" ca="1" si="1575"/>
        <v>44.630934551963257</v>
      </c>
      <c r="U9074" s="7">
        <f t="shared" ca="1" si="1576"/>
        <v>46.791204167798782</v>
      </c>
      <c r="V9074" s="12">
        <f t="shared" ca="1" si="1577"/>
        <v>46.791204167798782</v>
      </c>
    </row>
    <row r="9075" spans="2:22" x14ac:dyDescent="0.25">
      <c r="B9075" s="7">
        <f t="shared" ca="1" si="1579"/>
        <v>29.450444700144814</v>
      </c>
      <c r="C9075" s="7">
        <f t="shared" ca="1" si="1578"/>
        <v>10.112116564813213</v>
      </c>
      <c r="D9075" s="7">
        <f t="shared" ca="1" si="1578"/>
        <v>5.0213766913142521</v>
      </c>
      <c r="E9075" s="7">
        <f t="shared" ca="1" si="1578"/>
        <v>11.026146085227946</v>
      </c>
      <c r="F9075" s="7">
        <f t="shared" ca="1" si="1578"/>
        <v>5.1827150754068647</v>
      </c>
      <c r="G9075" s="7">
        <f t="shared" ca="1" si="1578"/>
        <v>6.4717514120741324</v>
      </c>
      <c r="H9075" s="7">
        <f t="shared" ca="1" si="1578"/>
        <v>1.9224831110346723</v>
      </c>
      <c r="I9075" s="7">
        <f t="shared" ca="1" si="1578"/>
        <v>14.375456806319406</v>
      </c>
      <c r="J9075" s="7">
        <f t="shared" ca="1" si="1578"/>
        <v>5.4094292408173699</v>
      </c>
      <c r="K9075" s="7">
        <f t="shared" ca="1" si="1578"/>
        <v>6.1786354290080556</v>
      </c>
      <c r="L9075" s="7">
        <f t="shared" ca="1" si="1578"/>
        <v>10.683644657277753</v>
      </c>
      <c r="M9075" s="7">
        <f t="shared" ca="1" si="1578"/>
        <v>10.661734417528704</v>
      </c>
      <c r="N9075" s="7">
        <f t="shared" ca="1" si="1578"/>
        <v>4.1593769967824539</v>
      </c>
      <c r="P9075" s="7">
        <f t="shared" ca="1" si="1571"/>
        <v>29.450444700144814</v>
      </c>
      <c r="Q9075" s="7">
        <f t="shared" ca="1" si="1572"/>
        <v>41.390713544918739</v>
      </c>
      <c r="R9075" s="7">
        <f t="shared" ca="1" si="1573"/>
        <v>36.316488723288344</v>
      </c>
      <c r="S9075" s="7">
        <f t="shared" ca="1" si="1574"/>
        <v>34.437268297491322</v>
      </c>
      <c r="T9075" s="11">
        <f t="shared" ca="1" si="1575"/>
        <v>40.711606563768001</v>
      </c>
      <c r="U9075" s="7">
        <f t="shared" ca="1" si="1576"/>
        <v>36.530319327236498</v>
      </c>
      <c r="V9075" s="12">
        <f t="shared" ca="1" si="1577"/>
        <v>41.390713544918739</v>
      </c>
    </row>
    <row r="9076" spans="2:22" x14ac:dyDescent="0.25">
      <c r="B9076" s="7">
        <f t="shared" ca="1" si="1579"/>
        <v>41.198412709110485</v>
      </c>
      <c r="C9076" s="7">
        <f t="shared" ca="1" si="1578"/>
        <v>13.050677062056156</v>
      </c>
      <c r="D9076" s="7">
        <f t="shared" ca="1" si="1578"/>
        <v>9.4736716105154777</v>
      </c>
      <c r="E9076" s="7">
        <f t="shared" ca="1" si="1578"/>
        <v>10.226391683270881</v>
      </c>
      <c r="F9076" s="7">
        <f t="shared" ca="1" si="1578"/>
        <v>4.7907199437918191</v>
      </c>
      <c r="G9076" s="7">
        <f t="shared" ca="1" si="1578"/>
        <v>10.543384389173053</v>
      </c>
      <c r="H9076" s="7">
        <f t="shared" ca="1" si="1578"/>
        <v>3.6784602986701458</v>
      </c>
      <c r="I9076" s="7">
        <f t="shared" ca="1" si="1578"/>
        <v>15.417474391698939</v>
      </c>
      <c r="J9076" s="7">
        <f t="shared" ca="1" si="1578"/>
        <v>4.5423783212263258</v>
      </c>
      <c r="K9076" s="7">
        <f t="shared" ref="C9076:N9097" ca="1" si="1580">_xlfn.BETA.INV(RAND(),K$8,K$9,K$3,K$5)</f>
        <v>6.8402690499566852</v>
      </c>
      <c r="L9076" s="7">
        <f t="shared" ca="1" si="1580"/>
        <v>11.089561125847545</v>
      </c>
      <c r="M9076" s="7">
        <f t="shared" ca="1" si="1580"/>
        <v>13.266713777135159</v>
      </c>
      <c r="N9076" s="7">
        <f t="shared" ca="1" si="1580"/>
        <v>3.6688561771824912</v>
      </c>
      <c r="P9076" s="7">
        <f t="shared" ca="1" si="1571"/>
        <v>41.198412709110485</v>
      </c>
      <c r="Q9076" s="7">
        <f t="shared" ca="1" si="1572"/>
        <v>42.577864369583395</v>
      </c>
      <c r="R9076" s="7">
        <f t="shared" ca="1" si="1573"/>
        <v>39.440083358834698</v>
      </c>
      <c r="S9076" s="7">
        <f t="shared" ca="1" si="1574"/>
        <v>45.294202651345401</v>
      </c>
      <c r="T9076" s="11">
        <f t="shared" ca="1" si="1575"/>
        <v>50.192947694417505</v>
      </c>
      <c r="U9076" s="7">
        <f t="shared" ca="1" si="1576"/>
        <v>48.701244168522628</v>
      </c>
      <c r="V9076" s="12">
        <f t="shared" ca="1" si="1577"/>
        <v>50.192947694417505</v>
      </c>
    </row>
    <row r="9077" spans="2:22" x14ac:dyDescent="0.25">
      <c r="B9077" s="7">
        <f t="shared" ca="1" si="1579"/>
        <v>28.974992139468633</v>
      </c>
      <c r="C9077" s="7">
        <f t="shared" ca="1" si="1580"/>
        <v>11.437691745226189</v>
      </c>
      <c r="D9077" s="7">
        <f t="shared" ca="1" si="1580"/>
        <v>6.6926778519780257</v>
      </c>
      <c r="E9077" s="7">
        <f t="shared" ca="1" si="1580"/>
        <v>9.9311443349257686</v>
      </c>
      <c r="F9077" s="7">
        <f t="shared" ca="1" si="1580"/>
        <v>5.4769690422251145</v>
      </c>
      <c r="G9077" s="7">
        <f t="shared" ca="1" si="1580"/>
        <v>6.3814472636731132</v>
      </c>
      <c r="H9077" s="7">
        <f t="shared" ca="1" si="1580"/>
        <v>3.0556594838256501</v>
      </c>
      <c r="I9077" s="7">
        <f t="shared" ca="1" si="1580"/>
        <v>11.104441230903911</v>
      </c>
      <c r="J9077" s="7">
        <f t="shared" ca="1" si="1580"/>
        <v>5.859533854009273</v>
      </c>
      <c r="K9077" s="7">
        <f t="shared" ca="1" si="1580"/>
        <v>6.7031110894675798</v>
      </c>
      <c r="L9077" s="7">
        <f t="shared" ca="1" si="1580"/>
        <v>9.1011365719486719</v>
      </c>
      <c r="M9077" s="7">
        <f t="shared" ca="1" si="1580"/>
        <v>13.175050884010874</v>
      </c>
      <c r="N9077" s="7">
        <f t="shared" ca="1" si="1580"/>
        <v>4.4284456515199677</v>
      </c>
      <c r="P9077" s="7">
        <f t="shared" ca="1" si="1571"/>
        <v>28.974992139468633</v>
      </c>
      <c r="Q9077" s="7">
        <f t="shared" ca="1" si="1572"/>
        <v>40.757952157629866</v>
      </c>
      <c r="R9077" s="7">
        <f t="shared" ca="1" si="1573"/>
        <v>37.147354100387517</v>
      </c>
      <c r="S9077" s="7">
        <f t="shared" ca="1" si="1574"/>
        <v>36.362477912413006</v>
      </c>
      <c r="T9077" s="11">
        <f t="shared" ca="1" si="1575"/>
        <v>37.708148570023688</v>
      </c>
      <c r="U9077" s="7">
        <f t="shared" ca="1" si="1576"/>
        <v>37.353617230565924</v>
      </c>
      <c r="V9077" s="12">
        <f t="shared" ca="1" si="1577"/>
        <v>40.757952157629866</v>
      </c>
    </row>
    <row r="9078" spans="2:22" x14ac:dyDescent="0.25">
      <c r="B9078" s="7">
        <f t="shared" ca="1" si="1579"/>
        <v>34.406230994971281</v>
      </c>
      <c r="C9078" s="7">
        <f t="shared" ca="1" si="1580"/>
        <v>9.1335395193579245</v>
      </c>
      <c r="D9078" s="7">
        <f t="shared" ca="1" si="1580"/>
        <v>6.8402753120335689</v>
      </c>
      <c r="E9078" s="7">
        <f t="shared" ca="1" si="1580"/>
        <v>12.241700284296309</v>
      </c>
      <c r="F9078" s="7">
        <f t="shared" ca="1" si="1580"/>
        <v>5.2366701665679072</v>
      </c>
      <c r="G9078" s="7">
        <f t="shared" ca="1" si="1580"/>
        <v>7.2049359864996108</v>
      </c>
      <c r="H9078" s="7">
        <f t="shared" ca="1" si="1580"/>
        <v>2.7349501054451704</v>
      </c>
      <c r="I9078" s="7">
        <f t="shared" ca="1" si="1580"/>
        <v>10.731215873795341</v>
      </c>
      <c r="J9078" s="7">
        <f t="shared" ca="1" si="1580"/>
        <v>7.6796444691276617</v>
      </c>
      <c r="K9078" s="7">
        <f t="shared" ca="1" si="1580"/>
        <v>7.0777260272846059</v>
      </c>
      <c r="L9078" s="7">
        <f t="shared" ca="1" si="1580"/>
        <v>10.172804419247388</v>
      </c>
      <c r="M9078" s="7">
        <f t="shared" ca="1" si="1580"/>
        <v>13.059863694770867</v>
      </c>
      <c r="N9078" s="7">
        <f t="shared" ca="1" si="1580"/>
        <v>2.7607530173865666</v>
      </c>
      <c r="P9078" s="7">
        <f t="shared" ca="1" si="1571"/>
        <v>34.406230994971281</v>
      </c>
      <c r="Q9078" s="7">
        <f t="shared" ca="1" si="1572"/>
        <v>41.988441709415852</v>
      </c>
      <c r="R9078" s="7">
        <f t="shared" ca="1" si="1573"/>
        <v>34.381493149844395</v>
      </c>
      <c r="S9078" s="7">
        <f t="shared" ca="1" si="1574"/>
        <v>36.791444867896907</v>
      </c>
      <c r="T9078" s="11">
        <f t="shared" ca="1" si="1575"/>
        <v>37.709984608962479</v>
      </c>
      <c r="U9078" s="7">
        <f t="shared" ca="1" si="1576"/>
        <v>37.836290867099386</v>
      </c>
      <c r="V9078" s="12">
        <f t="shared" ca="1" si="1577"/>
        <v>41.988441709415852</v>
      </c>
    </row>
    <row r="9079" spans="2:22" x14ac:dyDescent="0.25">
      <c r="B9079" s="7">
        <f t="shared" ca="1" si="1579"/>
        <v>38.029927618597682</v>
      </c>
      <c r="C9079" s="7">
        <f t="shared" ca="1" si="1580"/>
        <v>10.110913314427689</v>
      </c>
      <c r="D9079" s="7">
        <f t="shared" ca="1" si="1580"/>
        <v>8.9195556964630143</v>
      </c>
      <c r="E9079" s="7">
        <f t="shared" ca="1" si="1580"/>
        <v>13.663277736042836</v>
      </c>
      <c r="F9079" s="7">
        <f t="shared" ca="1" si="1580"/>
        <v>5.4842043614679312</v>
      </c>
      <c r="G9079" s="7">
        <f t="shared" ca="1" si="1580"/>
        <v>7.1590756750584337</v>
      </c>
      <c r="H9079" s="7">
        <f t="shared" ca="1" si="1580"/>
        <v>2.7947698501848119</v>
      </c>
      <c r="I9079" s="7">
        <f t="shared" ca="1" si="1580"/>
        <v>16.425911168410217</v>
      </c>
      <c r="J9079" s="7">
        <f t="shared" ca="1" si="1580"/>
        <v>8.4679237963877618</v>
      </c>
      <c r="K9079" s="7">
        <f t="shared" ca="1" si="1580"/>
        <v>5.7733389402145363</v>
      </c>
      <c r="L9079" s="7">
        <f t="shared" ca="1" si="1580"/>
        <v>10.037538115379075</v>
      </c>
      <c r="M9079" s="7">
        <f t="shared" ca="1" si="1580"/>
        <v>12.123592508694287</v>
      </c>
      <c r="N9079" s="7">
        <f t="shared" ca="1" si="1580"/>
        <v>2.9808701118341805</v>
      </c>
      <c r="P9079" s="7">
        <f t="shared" ca="1" si="1571"/>
        <v>38.029927618597682</v>
      </c>
      <c r="Q9079" s="7">
        <f t="shared" ca="1" si="1572"/>
        <v>45.260523074071543</v>
      </c>
      <c r="R9079" s="7">
        <f t="shared" ca="1" si="1573"/>
        <v>34.386864843323416</v>
      </c>
      <c r="S9079" s="7">
        <f t="shared" ca="1" si="1574"/>
        <v>37.665148389134046</v>
      </c>
      <c r="T9079" s="11">
        <f t="shared" ca="1" si="1575"/>
        <v>45.52295076714492</v>
      </c>
      <c r="U9079" s="7">
        <f t="shared" ca="1" si="1576"/>
        <v>44.62813504862595</v>
      </c>
      <c r="V9079" s="12">
        <f t="shared" ca="1" si="1577"/>
        <v>45.52295076714492</v>
      </c>
    </row>
    <row r="9080" spans="2:22" x14ac:dyDescent="0.25">
      <c r="B9080" s="7">
        <f t="shared" ca="1" si="1579"/>
        <v>27.682601067157954</v>
      </c>
      <c r="C9080" s="7">
        <f t="shared" ca="1" si="1580"/>
        <v>8.4425087285634159</v>
      </c>
      <c r="D9080" s="7">
        <f t="shared" ca="1" si="1580"/>
        <v>8.9014263206429742</v>
      </c>
      <c r="E9080" s="7">
        <f t="shared" ca="1" si="1580"/>
        <v>10.469555813278387</v>
      </c>
      <c r="F9080" s="7">
        <f t="shared" ca="1" si="1580"/>
        <v>5.5111926006860816</v>
      </c>
      <c r="G9080" s="7">
        <f t="shared" ca="1" si="1580"/>
        <v>5.9492626699080491</v>
      </c>
      <c r="H9080" s="7">
        <f t="shared" ca="1" si="1580"/>
        <v>2.7370868247458531</v>
      </c>
      <c r="I9080" s="7">
        <f t="shared" ca="1" si="1580"/>
        <v>10.819752974815595</v>
      </c>
      <c r="J9080" s="7">
        <f t="shared" ca="1" si="1580"/>
        <v>6.105943232422244</v>
      </c>
      <c r="K9080" s="7">
        <f t="shared" ca="1" si="1580"/>
        <v>6.4558580945051895</v>
      </c>
      <c r="L9080" s="7">
        <f t="shared" ca="1" si="1580"/>
        <v>10.337352433968469</v>
      </c>
      <c r="M9080" s="7">
        <f t="shared" ca="1" si="1580"/>
        <v>12.658154673204919</v>
      </c>
      <c r="N9080" s="7">
        <f t="shared" ca="1" si="1580"/>
        <v>3.3077069660970531</v>
      </c>
      <c r="P9080" s="7">
        <f t="shared" ca="1" si="1571"/>
        <v>27.682601067157954</v>
      </c>
      <c r="Q9080" s="7">
        <f t="shared" ca="1" si="1572"/>
        <v>38.663067174329562</v>
      </c>
      <c r="R9080" s="7">
        <f t="shared" ca="1" si="1573"/>
        <v>34.054618823820206</v>
      </c>
      <c r="S9080" s="7">
        <f t="shared" ca="1" si="1574"/>
        <v>37.688693309867581</v>
      </c>
      <c r="T9080" s="11">
        <f t="shared" ca="1" si="1575"/>
        <v>39.315501365432141</v>
      </c>
      <c r="U9080" s="7">
        <f t="shared" ca="1" si="1576"/>
        <v>38.32859663857154</v>
      </c>
      <c r="V9080" s="12">
        <f t="shared" ca="1" si="1577"/>
        <v>39.315501365432141</v>
      </c>
    </row>
    <row r="9081" spans="2:22" x14ac:dyDescent="0.25">
      <c r="B9081" s="7">
        <f t="shared" ca="1" si="1579"/>
        <v>29.683166618750107</v>
      </c>
      <c r="C9081" s="7">
        <f t="shared" ca="1" si="1580"/>
        <v>11.045135694890675</v>
      </c>
      <c r="D9081" s="7">
        <f t="shared" ca="1" si="1580"/>
        <v>10.918372561190964</v>
      </c>
      <c r="E9081" s="7">
        <f t="shared" ca="1" si="1580"/>
        <v>10.367433065814641</v>
      </c>
      <c r="F9081" s="7">
        <f t="shared" ca="1" si="1580"/>
        <v>4.4528478589784291</v>
      </c>
      <c r="G9081" s="7">
        <f t="shared" ca="1" si="1580"/>
        <v>7.957321489983971</v>
      </c>
      <c r="H9081" s="7">
        <f t="shared" ca="1" si="1580"/>
        <v>1.6473461917267214</v>
      </c>
      <c r="I9081" s="7">
        <f t="shared" ca="1" si="1580"/>
        <v>13.604896539363194</v>
      </c>
      <c r="J9081" s="7">
        <f t="shared" ca="1" si="1580"/>
        <v>6.4244691803556648</v>
      </c>
      <c r="K9081" s="7">
        <f t="shared" ca="1" si="1580"/>
        <v>6.4196585424598185</v>
      </c>
      <c r="L9081" s="7">
        <f t="shared" ca="1" si="1580"/>
        <v>10.698844823975971</v>
      </c>
      <c r="M9081" s="7">
        <f t="shared" ca="1" si="1580"/>
        <v>12.349356190010774</v>
      </c>
      <c r="N9081" s="7">
        <f t="shared" ca="1" si="1580"/>
        <v>2.5623527612408674</v>
      </c>
      <c r="P9081" s="7">
        <f t="shared" ca="1" si="1571"/>
        <v>29.683166618750107</v>
      </c>
      <c r="Q9081" s="7">
        <f t="shared" ca="1" si="1572"/>
        <v>41.098235526277819</v>
      </c>
      <c r="R9081" s="7">
        <f t="shared" ca="1" si="1573"/>
        <v>35.17883968154576</v>
      </c>
      <c r="S9081" s="7">
        <f t="shared" ca="1" si="1574"/>
        <v>40.203896370578313</v>
      </c>
      <c r="T9081" s="11">
        <f t="shared" ca="1" si="1575"/>
        <v>45.741788175754969</v>
      </c>
      <c r="U9081" s="7">
        <f t="shared" ca="1" si="1576"/>
        <v>44.829946780548902</v>
      </c>
      <c r="V9081" s="12">
        <f t="shared" ca="1" si="1577"/>
        <v>45.741788175754969</v>
      </c>
    </row>
    <row r="9082" spans="2:22" x14ac:dyDescent="0.25">
      <c r="B9082" s="7">
        <f t="shared" ca="1" si="1579"/>
        <v>30.169421732285603</v>
      </c>
      <c r="C9082" s="7">
        <f t="shared" ca="1" si="1580"/>
        <v>9.5048091258958056</v>
      </c>
      <c r="D9082" s="7">
        <f t="shared" ca="1" si="1580"/>
        <v>8.334055695095433</v>
      </c>
      <c r="E9082" s="7">
        <f t="shared" ca="1" si="1580"/>
        <v>11.899420515392174</v>
      </c>
      <c r="F9082" s="7">
        <f t="shared" ca="1" si="1580"/>
        <v>5.3711409432123203</v>
      </c>
      <c r="G9082" s="7">
        <f t="shared" ca="1" si="1580"/>
        <v>6.9318900445705598</v>
      </c>
      <c r="H9082" s="7">
        <f t="shared" ca="1" si="1580"/>
        <v>2.7626127226519404</v>
      </c>
      <c r="I9082" s="7">
        <f t="shared" ca="1" si="1580"/>
        <v>11.55273537439507</v>
      </c>
      <c r="J9082" s="7">
        <f t="shared" ca="1" si="1580"/>
        <v>5.6789980754147962</v>
      </c>
      <c r="K9082" s="7">
        <f t="shared" ca="1" si="1580"/>
        <v>6.7241384156498052</v>
      </c>
      <c r="L9082" s="7">
        <f t="shared" ca="1" si="1580"/>
        <v>10.566672891568741</v>
      </c>
      <c r="M9082" s="7">
        <f t="shared" ca="1" si="1580"/>
        <v>12.596852815757895</v>
      </c>
      <c r="N9082" s="7">
        <f t="shared" ca="1" si="1580"/>
        <v>2.8816727302513039</v>
      </c>
      <c r="P9082" s="7">
        <f t="shared" ca="1" si="1571"/>
        <v>30.169421732285603</v>
      </c>
      <c r="Q9082" s="7">
        <f t="shared" ca="1" si="1572"/>
        <v>40.531573338522819</v>
      </c>
      <c r="R9082" s="7">
        <f t="shared" ca="1" si="1573"/>
        <v>35.048434106577972</v>
      </c>
      <c r="S9082" s="7">
        <f t="shared" ca="1" si="1574"/>
        <v>38.201042499787782</v>
      </c>
      <c r="T9082" s="11">
        <f t="shared" ca="1" si="1575"/>
        <v>40.26702673588111</v>
      </c>
      <c r="U9082" s="7">
        <f t="shared" ca="1" si="1576"/>
        <v>39.415533929818963</v>
      </c>
      <c r="V9082" s="12">
        <f t="shared" ca="1" si="1577"/>
        <v>40.531573338522819</v>
      </c>
    </row>
    <row r="9083" spans="2:22" x14ac:dyDescent="0.25">
      <c r="B9083" s="7">
        <f t="shared" ca="1" si="1579"/>
        <v>34.351808330524236</v>
      </c>
      <c r="C9083" s="7">
        <f t="shared" ca="1" si="1580"/>
        <v>9.3457518282902772</v>
      </c>
      <c r="D9083" s="7">
        <f t="shared" ca="1" si="1580"/>
        <v>8.893487501322479</v>
      </c>
      <c r="E9083" s="7">
        <f t="shared" ca="1" si="1580"/>
        <v>10.184643443595021</v>
      </c>
      <c r="F9083" s="7">
        <f t="shared" ca="1" si="1580"/>
        <v>5.2362175650268155</v>
      </c>
      <c r="G9083" s="7">
        <f t="shared" ca="1" si="1580"/>
        <v>5.9294532623927152</v>
      </c>
      <c r="H9083" s="7">
        <f t="shared" ca="1" si="1580"/>
        <v>2.0901916076718829</v>
      </c>
      <c r="I9083" s="7">
        <f t="shared" ca="1" si="1580"/>
        <v>20.966660621241168</v>
      </c>
      <c r="J9083" s="7">
        <f t="shared" ca="1" si="1580"/>
        <v>5.8835707013399965</v>
      </c>
      <c r="K9083" s="7">
        <f t="shared" ca="1" si="1580"/>
        <v>6.3030920444139475</v>
      </c>
      <c r="L9083" s="7">
        <f t="shared" ca="1" si="1580"/>
        <v>8.8697805300787884</v>
      </c>
      <c r="M9083" s="7">
        <f t="shared" ca="1" si="1580"/>
        <v>13.623508588360883</v>
      </c>
      <c r="N9083" s="7">
        <f t="shared" ca="1" si="1580"/>
        <v>2.5378501441939312</v>
      </c>
      <c r="P9083" s="7">
        <f t="shared" ca="1" si="1571"/>
        <v>34.351808330524236</v>
      </c>
      <c r="Q9083" s="7">
        <f t="shared" ca="1" si="1572"/>
        <v>36.821596647498019</v>
      </c>
      <c r="R9083" s="7">
        <f t="shared" ca="1" si="1573"/>
        <v>32.292692112003756</v>
      </c>
      <c r="S9083" s="7">
        <f t="shared" ca="1" si="1574"/>
        <v>34.623855090073747</v>
      </c>
      <c r="T9083" s="11">
        <f t="shared" ca="1" si="1575"/>
        <v>47.197232059229087</v>
      </c>
      <c r="U9083" s="7">
        <f t="shared" ca="1" si="1576"/>
        <v>49.413109973317248</v>
      </c>
      <c r="V9083" s="12">
        <f t="shared" ca="1" si="1577"/>
        <v>49.413109973317248</v>
      </c>
    </row>
    <row r="9084" spans="2:22" x14ac:dyDescent="0.25">
      <c r="B9084" s="7">
        <f t="shared" ca="1" si="1579"/>
        <v>29.774920201664095</v>
      </c>
      <c r="C9084" s="7">
        <f t="shared" ca="1" si="1580"/>
        <v>8.4713130526138496</v>
      </c>
      <c r="D9084" s="7">
        <f t="shared" ca="1" si="1580"/>
        <v>10.308785533103546</v>
      </c>
      <c r="E9084" s="7">
        <f t="shared" ca="1" si="1580"/>
        <v>11.117221628591411</v>
      </c>
      <c r="F9084" s="7">
        <f t="shared" ca="1" si="1580"/>
        <v>6.0038983950893829</v>
      </c>
      <c r="G9084" s="7">
        <f t="shared" ca="1" si="1580"/>
        <v>5.257094380286893</v>
      </c>
      <c r="H9084" s="7">
        <f t="shared" ca="1" si="1580"/>
        <v>1.8414837048444366</v>
      </c>
      <c r="I9084" s="7">
        <f t="shared" ca="1" si="1580"/>
        <v>15.348325640391788</v>
      </c>
      <c r="J9084" s="7">
        <f t="shared" ca="1" si="1580"/>
        <v>4.753590616651179</v>
      </c>
      <c r="K9084" s="7">
        <f t="shared" ca="1" si="1580"/>
        <v>5.7534721088431366</v>
      </c>
      <c r="L9084" s="7">
        <f t="shared" ca="1" si="1580"/>
        <v>11.434635341761837</v>
      </c>
      <c r="M9084" s="7">
        <f t="shared" ca="1" si="1580"/>
        <v>12.79322105346516</v>
      </c>
      <c r="N9084" s="7">
        <f t="shared" ca="1" si="1580"/>
        <v>2.6065685440652575</v>
      </c>
      <c r="P9084" s="7">
        <f t="shared" ca="1" si="1571"/>
        <v>29.774920201664095</v>
      </c>
      <c r="Q9084" s="7">
        <f t="shared" ca="1" si="1572"/>
        <v>38.383329183683529</v>
      </c>
      <c r="R9084" s="7">
        <f t="shared" ca="1" si="1573"/>
        <v>34.269887442373459</v>
      </c>
      <c r="S9084" s="7">
        <f t="shared" ca="1" si="1574"/>
        <v>37.202039612905104</v>
      </c>
      <c r="T9084" s="11">
        <f t="shared" ca="1" si="1575"/>
        <v>44.955409439609319</v>
      </c>
      <c r="U9084" s="7">
        <f t="shared" ca="1" si="1576"/>
        <v>43.707426607247385</v>
      </c>
      <c r="V9084" s="12">
        <f t="shared" ca="1" si="1577"/>
        <v>44.955409439609319</v>
      </c>
    </row>
    <row r="9085" spans="2:22" x14ac:dyDescent="0.25">
      <c r="B9085" s="7">
        <f t="shared" ca="1" si="1579"/>
        <v>34.665034842731217</v>
      </c>
      <c r="C9085" s="7">
        <f t="shared" ca="1" si="1580"/>
        <v>11.175756410957501</v>
      </c>
      <c r="D9085" s="7">
        <f t="shared" ca="1" si="1580"/>
        <v>11.472164427930077</v>
      </c>
      <c r="E9085" s="7">
        <f t="shared" ca="1" si="1580"/>
        <v>12.468782978889751</v>
      </c>
      <c r="F9085" s="7">
        <f t="shared" ca="1" si="1580"/>
        <v>5.6768788410500299</v>
      </c>
      <c r="G9085" s="7">
        <f t="shared" ca="1" si="1580"/>
        <v>9.7073078826907491</v>
      </c>
      <c r="H9085" s="7">
        <f t="shared" ca="1" si="1580"/>
        <v>1.9384809850841214</v>
      </c>
      <c r="I9085" s="7">
        <f t="shared" ca="1" si="1580"/>
        <v>13.035872622364707</v>
      </c>
      <c r="J9085" s="7">
        <f t="shared" ca="1" si="1580"/>
        <v>5.8672804068926689</v>
      </c>
      <c r="K9085" s="7">
        <f t="shared" ca="1" si="1580"/>
        <v>6.020787654907501</v>
      </c>
      <c r="L9085" s="7">
        <f t="shared" ca="1" si="1580"/>
        <v>8.9524042701847417</v>
      </c>
      <c r="M9085" s="7">
        <f t="shared" ca="1" si="1580"/>
        <v>11.77944367586178</v>
      </c>
      <c r="N9085" s="7">
        <f t="shared" ca="1" si="1580"/>
        <v>3.3827641374483952</v>
      </c>
      <c r="P9085" s="7">
        <f t="shared" ca="1" si="1571"/>
        <v>34.665034842731217</v>
      </c>
      <c r="Q9085" s="7">
        <f t="shared" ca="1" si="1572"/>
        <v>41.846988204373062</v>
      </c>
      <c r="R9085" s="7">
        <f t="shared" ca="1" si="1573"/>
        <v>35.208591314548173</v>
      </c>
      <c r="S9085" s="7">
        <f t="shared" ca="1" si="1574"/>
        <v>41.473909358245585</v>
      </c>
      <c r="T9085" s="11">
        <f t="shared" ca="1" si="1575"/>
        <v>46.550513340618672</v>
      </c>
      <c r="U9085" s="7">
        <f t="shared" ca="1" si="1576"/>
        <v>45.994788608847308</v>
      </c>
      <c r="V9085" s="12">
        <f t="shared" ca="1" si="1577"/>
        <v>46.550513340618672</v>
      </c>
    </row>
    <row r="9086" spans="2:22" x14ac:dyDescent="0.25">
      <c r="B9086" s="7">
        <f t="shared" ca="1" si="1579"/>
        <v>33.746065930309328</v>
      </c>
      <c r="C9086" s="7">
        <f t="shared" ca="1" si="1580"/>
        <v>10.912427946314118</v>
      </c>
      <c r="D9086" s="7">
        <f t="shared" ca="1" si="1580"/>
        <v>8.8751684754877154</v>
      </c>
      <c r="E9086" s="7">
        <f t="shared" ca="1" si="1580"/>
        <v>12.452958469022365</v>
      </c>
      <c r="F9086" s="7">
        <f t="shared" ca="1" si="1580"/>
        <v>5.340157599331973</v>
      </c>
      <c r="G9086" s="7">
        <f t="shared" ca="1" si="1580"/>
        <v>6.0779315689061821</v>
      </c>
      <c r="H9086" s="7">
        <f t="shared" ca="1" si="1580"/>
        <v>1.708074182516385</v>
      </c>
      <c r="I9086" s="7">
        <f t="shared" ca="1" si="1580"/>
        <v>10.490319816349109</v>
      </c>
      <c r="J9086" s="7">
        <f t="shared" ca="1" si="1580"/>
        <v>5.7962648554291434</v>
      </c>
      <c r="K9086" s="7">
        <f t="shared" ca="1" si="1580"/>
        <v>5.396488167320074</v>
      </c>
      <c r="L9086" s="7">
        <f t="shared" ca="1" si="1580"/>
        <v>10.601575247788206</v>
      </c>
      <c r="M9086" s="7">
        <f t="shared" ca="1" si="1580"/>
        <v>14.756645094266013</v>
      </c>
      <c r="N9086" s="7">
        <f t="shared" ca="1" si="1580"/>
        <v>3.032319174112533</v>
      </c>
      <c r="P9086" s="7">
        <f t="shared" ca="1" si="1571"/>
        <v>33.746065930309328</v>
      </c>
      <c r="Q9086" s="7">
        <f t="shared" ca="1" si="1572"/>
        <v>42.795545692666359</v>
      </c>
      <c r="R9086" s="7">
        <f t="shared" ca="1" si="1573"/>
        <v>35.282968134866898</v>
      </c>
      <c r="S9086" s="7">
        <f t="shared" ca="1" si="1574"/>
        <v>35.69155681613109</v>
      </c>
      <c r="T9086" s="11">
        <f t="shared" ca="1" si="1575"/>
        <v>39.077314282643741</v>
      </c>
      <c r="U9086" s="7">
        <f t="shared" ca="1" si="1576"/>
        <v>40.200064955009019</v>
      </c>
      <c r="V9086" s="12">
        <f t="shared" ca="1" si="1577"/>
        <v>42.795545692666359</v>
      </c>
    </row>
    <row r="9087" spans="2:22" x14ac:dyDescent="0.25">
      <c r="B9087" s="7">
        <f t="shared" ca="1" si="1579"/>
        <v>35.407488203359854</v>
      </c>
      <c r="C9087" s="7">
        <f t="shared" ca="1" si="1580"/>
        <v>13.009858701338285</v>
      </c>
      <c r="D9087" s="7">
        <f t="shared" ca="1" si="1580"/>
        <v>7.8417691678197485</v>
      </c>
      <c r="E9087" s="7">
        <f t="shared" ca="1" si="1580"/>
        <v>11.820596972413989</v>
      </c>
      <c r="F9087" s="7">
        <f t="shared" ca="1" si="1580"/>
        <v>4.780323231039457</v>
      </c>
      <c r="G9087" s="7">
        <f t="shared" ca="1" si="1580"/>
        <v>8.0782161315539867</v>
      </c>
      <c r="H9087" s="7">
        <f t="shared" ca="1" si="1580"/>
        <v>3.3802980472342266</v>
      </c>
      <c r="I9087" s="7">
        <f t="shared" ca="1" si="1580"/>
        <v>13.906054550316817</v>
      </c>
      <c r="J9087" s="7">
        <f t="shared" ca="1" si="1580"/>
        <v>4.4620147326156872</v>
      </c>
      <c r="K9087" s="7">
        <f t="shared" ca="1" si="1580"/>
        <v>6.5004079311846059</v>
      </c>
      <c r="L9087" s="7">
        <f t="shared" ca="1" si="1580"/>
        <v>9.2378455385843523</v>
      </c>
      <c r="M9087" s="7">
        <f t="shared" ca="1" si="1580"/>
        <v>11.936603895912874</v>
      </c>
      <c r="N9087" s="7">
        <f t="shared" ca="1" si="1580"/>
        <v>2.7249045847320166</v>
      </c>
      <c r="P9087" s="7">
        <f t="shared" ca="1" si="1571"/>
        <v>35.407488203359854</v>
      </c>
      <c r="Q9087" s="7">
        <f t="shared" ca="1" si="1572"/>
        <v>41.25522052968433</v>
      </c>
      <c r="R9087" s="7">
        <f t="shared" ca="1" si="1573"/>
        <v>36.253339986878714</v>
      </c>
      <c r="S9087" s="7">
        <f t="shared" ca="1" si="1574"/>
        <v>37.763441401108935</v>
      </c>
      <c r="T9087" s="11">
        <f t="shared" ca="1" si="1575"/>
        <v>41.788789973006921</v>
      </c>
      <c r="U9087" s="7">
        <f t="shared" ca="1" si="1576"/>
        <v>41.762643745603427</v>
      </c>
      <c r="V9087" s="12">
        <f t="shared" ca="1" si="1577"/>
        <v>41.788789973006921</v>
      </c>
    </row>
    <row r="9088" spans="2:22" x14ac:dyDescent="0.25">
      <c r="B9088" s="7">
        <f t="shared" ca="1" si="1579"/>
        <v>31.570499182396738</v>
      </c>
      <c r="C9088" s="7">
        <f t="shared" ca="1" si="1580"/>
        <v>8.694426646352106</v>
      </c>
      <c r="D9088" s="7">
        <f t="shared" ca="1" si="1580"/>
        <v>5.447133019933255</v>
      </c>
      <c r="E9088" s="7">
        <f t="shared" ca="1" si="1580"/>
        <v>11.216986141957138</v>
      </c>
      <c r="F9088" s="7">
        <f t="shared" ca="1" si="1580"/>
        <v>4.6927882827810574</v>
      </c>
      <c r="G9088" s="7">
        <f t="shared" ca="1" si="1580"/>
        <v>5.614468073549947</v>
      </c>
      <c r="H9088" s="7">
        <f t="shared" ca="1" si="1580"/>
        <v>1.6530218725530019</v>
      </c>
      <c r="I9088" s="7">
        <f t="shared" ca="1" si="1580"/>
        <v>9.6110485969868762</v>
      </c>
      <c r="J9088" s="7">
        <f t="shared" ca="1" si="1580"/>
        <v>4.237551117611825</v>
      </c>
      <c r="K9088" s="7">
        <f t="shared" ca="1" si="1580"/>
        <v>6.0862770535925748</v>
      </c>
      <c r="L9088" s="7">
        <f t="shared" ca="1" si="1580"/>
        <v>9.8997465899162709</v>
      </c>
      <c r="M9088" s="7">
        <f t="shared" ca="1" si="1580"/>
        <v>13.3875287620695</v>
      </c>
      <c r="N9088" s="7">
        <f t="shared" ca="1" si="1580"/>
        <v>4.3453678688037236</v>
      </c>
      <c r="P9088" s="7">
        <f t="shared" ca="1" si="1571"/>
        <v>31.570499182396738</v>
      </c>
      <c r="Q9088" s="7">
        <f t="shared" ca="1" si="1572"/>
        <v>38.394078364641061</v>
      </c>
      <c r="R9088" s="7">
        <f t="shared" ca="1" si="1573"/>
        <v>33.718606441445729</v>
      </c>
      <c r="S9088" s="7">
        <f t="shared" ca="1" si="1574"/>
        <v>33.046014478348766</v>
      </c>
      <c r="T9088" s="11">
        <f t="shared" ca="1" si="1575"/>
        <v>34.917764149190077</v>
      </c>
      <c r="U9088" s="7">
        <f t="shared" ca="1" si="1576"/>
        <v>34.060178452539574</v>
      </c>
      <c r="V9088" s="12">
        <f t="shared" ca="1" si="1577"/>
        <v>38.394078364641061</v>
      </c>
    </row>
    <row r="9089" spans="2:22" x14ac:dyDescent="0.25">
      <c r="B9089" s="7">
        <f t="shared" ca="1" si="1579"/>
        <v>33.139064231647382</v>
      </c>
      <c r="C9089" s="7">
        <f t="shared" ca="1" si="1580"/>
        <v>11.324699010039676</v>
      </c>
      <c r="D9089" s="7">
        <f t="shared" ca="1" si="1580"/>
        <v>9.4084557364551991</v>
      </c>
      <c r="E9089" s="7">
        <f t="shared" ca="1" si="1580"/>
        <v>10.595491681013934</v>
      </c>
      <c r="F9089" s="7">
        <f t="shared" ca="1" si="1580"/>
        <v>5.1157360988855221</v>
      </c>
      <c r="G9089" s="7">
        <f t="shared" ca="1" si="1580"/>
        <v>9.3989929631857336</v>
      </c>
      <c r="H9089" s="7">
        <f t="shared" ca="1" si="1580"/>
        <v>3.8132159073653407</v>
      </c>
      <c r="I9089" s="7">
        <f t="shared" ca="1" si="1580"/>
        <v>14.994392152625576</v>
      </c>
      <c r="J9089" s="7">
        <f t="shared" ca="1" si="1580"/>
        <v>4.6845850848026434</v>
      </c>
      <c r="K9089" s="7">
        <f t="shared" ca="1" si="1580"/>
        <v>6.6600478777653684</v>
      </c>
      <c r="L9089" s="7">
        <f t="shared" ca="1" si="1580"/>
        <v>10.02952422150195</v>
      </c>
      <c r="M9089" s="7">
        <f t="shared" ca="1" si="1580"/>
        <v>11.650356464265688</v>
      </c>
      <c r="N9089" s="7">
        <f t="shared" ca="1" si="1580"/>
        <v>3.6164001498632139</v>
      </c>
      <c r="P9089" s="7">
        <f t="shared" ca="1" si="1571"/>
        <v>33.139064231647382</v>
      </c>
      <c r="Q9089" s="7">
        <f t="shared" ca="1" si="1572"/>
        <v>40.250700147221423</v>
      </c>
      <c r="R9089" s="7">
        <f t="shared" ca="1" si="1573"/>
        <v>36.746407358055734</v>
      </c>
      <c r="S9089" s="7">
        <f t="shared" ca="1" si="1574"/>
        <v>42.92663685613681</v>
      </c>
      <c r="T9089" s="11">
        <f t="shared" ca="1" si="1575"/>
        <v>47.447765223631677</v>
      </c>
      <c r="U9089" s="7">
        <f t="shared" ca="1" si="1576"/>
        <v>45.452197316532192</v>
      </c>
      <c r="V9089" s="12">
        <f t="shared" ca="1" si="1577"/>
        <v>47.447765223631677</v>
      </c>
    </row>
    <row r="9090" spans="2:22" x14ac:dyDescent="0.25">
      <c r="B9090" s="7">
        <f t="shared" ca="1" si="1579"/>
        <v>30.955416190426</v>
      </c>
      <c r="C9090" s="7">
        <f t="shared" ca="1" si="1580"/>
        <v>10.106564483388109</v>
      </c>
      <c r="D9090" s="7">
        <f t="shared" ca="1" si="1580"/>
        <v>8.6044718508246483</v>
      </c>
      <c r="E9090" s="7">
        <f t="shared" ca="1" si="1580"/>
        <v>11.416173464053868</v>
      </c>
      <c r="F9090" s="7">
        <f t="shared" ca="1" si="1580"/>
        <v>4.3138530137804523</v>
      </c>
      <c r="G9090" s="7">
        <f t="shared" ca="1" si="1580"/>
        <v>10.600396300978526</v>
      </c>
      <c r="H9090" s="7">
        <f t="shared" ca="1" si="1580"/>
        <v>3.2461963485278291</v>
      </c>
      <c r="I9090" s="7">
        <f t="shared" ca="1" si="1580"/>
        <v>12.387615152796364</v>
      </c>
      <c r="J9090" s="7">
        <f t="shared" ca="1" si="1580"/>
        <v>5.2394523808243196</v>
      </c>
      <c r="K9090" s="7">
        <f t="shared" ca="1" si="1580"/>
        <v>6.5117461921657309</v>
      </c>
      <c r="L9090" s="7">
        <f t="shared" ca="1" si="1580"/>
        <v>8.1492701120147935</v>
      </c>
      <c r="M9090" s="7">
        <f t="shared" ca="1" si="1580"/>
        <v>11.246778262191951</v>
      </c>
      <c r="N9090" s="7">
        <f t="shared" ca="1" si="1580"/>
        <v>3.8886916605754096</v>
      </c>
      <c r="P9090" s="7">
        <f t="shared" ca="1" si="1571"/>
        <v>30.955416190426</v>
      </c>
      <c r="Q9090" s="7">
        <f t="shared" ca="1" si="1572"/>
        <v>38.800152100856501</v>
      </c>
      <c r="R9090" s="7">
        <f t="shared" ca="1" si="1573"/>
        <v>32.970125461924496</v>
      </c>
      <c r="S9090" s="7">
        <f t="shared" ca="1" si="1574"/>
        <v>41.000772465086939</v>
      </c>
      <c r="T9090" s="11">
        <f t="shared" ca="1" si="1575"/>
        <v>43.630445077189741</v>
      </c>
      <c r="U9090" s="7">
        <f t="shared" ca="1" si="1576"/>
        <v>42.839261566791492</v>
      </c>
      <c r="V9090" s="12">
        <f t="shared" ca="1" si="1577"/>
        <v>43.630445077189741</v>
      </c>
    </row>
    <row r="9091" spans="2:22" x14ac:dyDescent="0.25">
      <c r="B9091" s="7">
        <f t="shared" ca="1" si="1579"/>
        <v>39.011719433955335</v>
      </c>
      <c r="C9091" s="7">
        <f t="shared" ca="1" si="1580"/>
        <v>10.438733723104159</v>
      </c>
      <c r="D9091" s="7">
        <f t="shared" ca="1" si="1580"/>
        <v>11.108853417258409</v>
      </c>
      <c r="E9091" s="7">
        <f t="shared" ca="1" si="1580"/>
        <v>11.100866422826352</v>
      </c>
      <c r="F9091" s="7">
        <f t="shared" ca="1" si="1580"/>
        <v>6.2468479421176974</v>
      </c>
      <c r="G9091" s="7">
        <f t="shared" ca="1" si="1580"/>
        <v>10.130916340983797</v>
      </c>
      <c r="H9091" s="7">
        <f t="shared" ca="1" si="1580"/>
        <v>2.1806692925979236</v>
      </c>
      <c r="I9091" s="7">
        <f t="shared" ca="1" si="1580"/>
        <v>18.366805919776176</v>
      </c>
      <c r="J9091" s="7">
        <f t="shared" ca="1" si="1580"/>
        <v>5.2087933827287074</v>
      </c>
      <c r="K9091" s="7">
        <f t="shared" ca="1" si="1580"/>
        <v>6.6757913252531855</v>
      </c>
      <c r="L9091" s="7">
        <f t="shared" ca="1" si="1580"/>
        <v>9.1379202517487315</v>
      </c>
      <c r="M9091" s="7">
        <f t="shared" ca="1" si="1580"/>
        <v>10.775861696826517</v>
      </c>
      <c r="N9091" s="7">
        <f t="shared" ca="1" si="1580"/>
        <v>3.3660045925702664</v>
      </c>
      <c r="P9091" s="7">
        <f t="shared" ca="1" si="1571"/>
        <v>39.011719433955335</v>
      </c>
      <c r="Q9091" s="7">
        <f t="shared" ca="1" si="1572"/>
        <v>39.252318372978209</v>
      </c>
      <c r="R9091" s="7">
        <f t="shared" ca="1" si="1573"/>
        <v>35.865297834794035</v>
      </c>
      <c r="S9091" s="7">
        <f t="shared" ca="1" si="1574"/>
        <v>42.600155220412304</v>
      </c>
      <c r="T9091" s="11">
        <f t="shared" ca="1" si="1575"/>
        <v>52.110500522337375</v>
      </c>
      <c r="U9091" s="7">
        <f t="shared" ca="1" si="1576"/>
        <v>50.382437374844898</v>
      </c>
      <c r="V9091" s="12">
        <f t="shared" ca="1" si="1577"/>
        <v>52.110500522337375</v>
      </c>
    </row>
    <row r="9092" spans="2:22" x14ac:dyDescent="0.25">
      <c r="B9092" s="7">
        <f t="shared" ca="1" si="1579"/>
        <v>26.874955661037561</v>
      </c>
      <c r="C9092" s="7">
        <f t="shared" ca="1" si="1580"/>
        <v>11.304057816935291</v>
      </c>
      <c r="D9092" s="7">
        <f t="shared" ca="1" si="1580"/>
        <v>6.3146485650909554</v>
      </c>
      <c r="E9092" s="7">
        <f t="shared" ca="1" si="1580"/>
        <v>11.037570531741213</v>
      </c>
      <c r="F9092" s="7">
        <f t="shared" ca="1" si="1580"/>
        <v>6.2753257189380527</v>
      </c>
      <c r="G9092" s="7">
        <f t="shared" ca="1" si="1580"/>
        <v>8.3849095086375343</v>
      </c>
      <c r="H9092" s="7">
        <f t="shared" ca="1" si="1580"/>
        <v>2.4093848757692413</v>
      </c>
      <c r="I9092" s="7">
        <f t="shared" ca="1" si="1580"/>
        <v>13.226527751550419</v>
      </c>
      <c r="J9092" s="7">
        <f t="shared" ca="1" si="1580"/>
        <v>5.8135578512651911</v>
      </c>
      <c r="K9092" s="7">
        <f t="shared" ca="1" si="1580"/>
        <v>5.5306270267916897</v>
      </c>
      <c r="L9092" s="7">
        <f t="shared" ca="1" si="1580"/>
        <v>10.059514799377858</v>
      </c>
      <c r="M9092" s="7">
        <f t="shared" ca="1" si="1580"/>
        <v>12.343547390023545</v>
      </c>
      <c r="N9092" s="7">
        <f t="shared" ca="1" si="1580"/>
        <v>2.7255390495235603</v>
      </c>
      <c r="P9092" s="7">
        <f t="shared" ca="1" si="1571"/>
        <v>26.874955661037561</v>
      </c>
      <c r="Q9092" s="7">
        <f t="shared" ca="1" si="1572"/>
        <v>40.940240048843116</v>
      </c>
      <c r="R9092" s="7">
        <f t="shared" ca="1" si="1573"/>
        <v>35.895064411566452</v>
      </c>
      <c r="S9092" s="7">
        <f t="shared" ca="1" si="1574"/>
        <v>35.424623825190842</v>
      </c>
      <c r="T9092" s="11">
        <f t="shared" ca="1" si="1575"/>
        <v>40.71113967418033</v>
      </c>
      <c r="U9092" s="7">
        <f t="shared" ca="1" si="1576"/>
        <v>40.269633215302456</v>
      </c>
      <c r="V9092" s="12">
        <f t="shared" ca="1" si="1577"/>
        <v>40.940240048843116</v>
      </c>
    </row>
    <row r="9093" spans="2:22" x14ac:dyDescent="0.25">
      <c r="B9093" s="7">
        <f t="shared" ca="1" si="1579"/>
        <v>31.558075568489393</v>
      </c>
      <c r="C9093" s="7">
        <f t="shared" ca="1" si="1580"/>
        <v>11.887225888469027</v>
      </c>
      <c r="D9093" s="7">
        <f t="shared" ca="1" si="1580"/>
        <v>7.7394719402824972</v>
      </c>
      <c r="E9093" s="7">
        <f t="shared" ca="1" si="1580"/>
        <v>12.697147132351425</v>
      </c>
      <c r="F9093" s="7">
        <f t="shared" ca="1" si="1580"/>
        <v>5.0894913538670856</v>
      </c>
      <c r="G9093" s="7">
        <f t="shared" ca="1" si="1580"/>
        <v>6.0047301186217332</v>
      </c>
      <c r="H9093" s="7">
        <f t="shared" ca="1" si="1580"/>
        <v>1.9453887965923444</v>
      </c>
      <c r="I9093" s="7">
        <f t="shared" ca="1" si="1580"/>
        <v>14.654662042197815</v>
      </c>
      <c r="J9093" s="7">
        <f t="shared" ca="1" si="1580"/>
        <v>4.4932997312702643</v>
      </c>
      <c r="K9093" s="7">
        <f t="shared" ca="1" si="1580"/>
        <v>5.4599490524993985</v>
      </c>
      <c r="L9093" s="7">
        <f t="shared" ca="1" si="1580"/>
        <v>11.762722282892788</v>
      </c>
      <c r="M9093" s="7">
        <f t="shared" ca="1" si="1580"/>
        <v>12.42049104569613</v>
      </c>
      <c r="N9093" s="7">
        <f t="shared" ca="1" si="1580"/>
        <v>3.6821240806612106</v>
      </c>
      <c r="P9093" s="7">
        <f t="shared" ca="1" si="1571"/>
        <v>31.558075568489393</v>
      </c>
      <c r="Q9093" s="7">
        <f t="shared" ca="1" si="1572"/>
        <v>44.522519115644712</v>
      </c>
      <c r="R9093" s="7">
        <f t="shared" ca="1" si="1573"/>
        <v>37.881512658389511</v>
      </c>
      <c r="S9093" s="7">
        <f t="shared" ca="1" si="1574"/>
        <v>36.594386271549972</v>
      </c>
      <c r="T9093" s="11">
        <f t="shared" ca="1" si="1575"/>
        <v>43.843710464656041</v>
      </c>
      <c r="U9093" s="7">
        <f t="shared" ca="1" si="1576"/>
        <v>40.819355146798173</v>
      </c>
      <c r="V9093" s="12">
        <f t="shared" ca="1" si="1577"/>
        <v>44.522519115644712</v>
      </c>
    </row>
    <row r="9094" spans="2:22" x14ac:dyDescent="0.25">
      <c r="B9094" s="7">
        <f t="shared" ca="1" si="1579"/>
        <v>27.7073657242004</v>
      </c>
      <c r="C9094" s="7">
        <f t="shared" ca="1" si="1580"/>
        <v>12.345175522468644</v>
      </c>
      <c r="D9094" s="7">
        <f t="shared" ca="1" si="1580"/>
        <v>9.3947333608388046</v>
      </c>
      <c r="E9094" s="7">
        <f t="shared" ca="1" si="1580"/>
        <v>11.48733178687489</v>
      </c>
      <c r="F9094" s="7">
        <f t="shared" ca="1" si="1580"/>
        <v>5.3836813721196766</v>
      </c>
      <c r="G9094" s="7">
        <f t="shared" ca="1" si="1580"/>
        <v>7.5044318196090796</v>
      </c>
      <c r="H9094" s="7">
        <f t="shared" ca="1" si="1580"/>
        <v>1.5906722219577882</v>
      </c>
      <c r="I9094" s="7">
        <f t="shared" ca="1" si="1580"/>
        <v>17.276211947392948</v>
      </c>
      <c r="J9094" s="7">
        <f t="shared" ca="1" si="1580"/>
        <v>6.9879049429695614</v>
      </c>
      <c r="K9094" s="7">
        <f t="shared" ca="1" si="1580"/>
        <v>7.0159616478591502</v>
      </c>
      <c r="L9094" s="7">
        <f t="shared" ca="1" si="1580"/>
        <v>11.537738062736093</v>
      </c>
      <c r="M9094" s="7">
        <f t="shared" ca="1" si="1580"/>
        <v>11.063447398762506</v>
      </c>
      <c r="N9094" s="7">
        <f t="shared" ca="1" si="1580"/>
        <v>3.6569507738563614</v>
      </c>
      <c r="P9094" s="7">
        <f t="shared" ca="1" si="1571"/>
        <v>27.7073657242004</v>
      </c>
      <c r="Q9094" s="7">
        <f t="shared" ca="1" si="1572"/>
        <v>46.015101088905546</v>
      </c>
      <c r="R9094" s="7">
        <f t="shared" ca="1" si="1573"/>
        <v>39.939507379039917</v>
      </c>
      <c r="S9094" s="7">
        <f t="shared" ca="1" si="1574"/>
        <v>40.700487886857275</v>
      </c>
      <c r="T9094" s="11">
        <f t="shared" ca="1" si="1575"/>
        <v>49.370065964433287</v>
      </c>
      <c r="U9094" s="7">
        <f t="shared" ca="1" si="1576"/>
        <v>45.238824526603338</v>
      </c>
      <c r="V9094" s="12">
        <f t="shared" ca="1" si="1577"/>
        <v>49.370065964433287</v>
      </c>
    </row>
    <row r="9095" spans="2:22" x14ac:dyDescent="0.25">
      <c r="B9095" s="7">
        <f t="shared" ca="1" si="1579"/>
        <v>35.790631034047934</v>
      </c>
      <c r="C9095" s="7">
        <f t="shared" ca="1" si="1580"/>
        <v>9.6274278322981335</v>
      </c>
      <c r="D9095" s="7">
        <f t="shared" ca="1" si="1580"/>
        <v>9.2501519304205502</v>
      </c>
      <c r="E9095" s="7">
        <f t="shared" ca="1" si="1580"/>
        <v>12.177955868608137</v>
      </c>
      <c r="F9095" s="7">
        <f t="shared" ca="1" si="1580"/>
        <v>5.0625813080704951</v>
      </c>
      <c r="G9095" s="7">
        <f t="shared" ca="1" si="1580"/>
        <v>5.4399687471917222</v>
      </c>
      <c r="H9095" s="7">
        <f t="shared" ca="1" si="1580"/>
        <v>2.3665847230712314</v>
      </c>
      <c r="I9095" s="7">
        <f t="shared" ca="1" si="1580"/>
        <v>10.705053597290087</v>
      </c>
      <c r="J9095" s="7">
        <f t="shared" ca="1" si="1580"/>
        <v>5.0602971326059034</v>
      </c>
      <c r="K9095" s="7">
        <f t="shared" ca="1" si="1580"/>
        <v>6.1916922279798232</v>
      </c>
      <c r="L9095" s="7">
        <f t="shared" ca="1" si="1580"/>
        <v>10.485237504012115</v>
      </c>
      <c r="M9095" s="7">
        <f t="shared" ca="1" si="1580"/>
        <v>12.84714472555776</v>
      </c>
      <c r="N9095" s="7">
        <f t="shared" ca="1" si="1580"/>
        <v>3.0453826250426195</v>
      </c>
      <c r="P9095" s="7">
        <f t="shared" ca="1" si="1571"/>
        <v>35.790631034047934</v>
      </c>
      <c r="Q9095" s="7">
        <f t="shared" ca="1" si="1572"/>
        <v>40.396300962566912</v>
      </c>
      <c r="R9095" s="7">
        <f t="shared" ca="1" si="1573"/>
        <v>34.412321497403184</v>
      </c>
      <c r="S9095" s="7">
        <f t="shared" ca="1" si="1574"/>
        <v>36.779017757718066</v>
      </c>
      <c r="T9095" s="11">
        <f t="shared" ca="1" si="1575"/>
        <v>38.925794403957099</v>
      </c>
      <c r="U9095" s="7">
        <f t="shared" ca="1" si="1576"/>
        <v>38.242319000460121</v>
      </c>
      <c r="V9095" s="12">
        <f t="shared" ca="1" si="1577"/>
        <v>40.396300962566912</v>
      </c>
    </row>
    <row r="9096" spans="2:22" x14ac:dyDescent="0.25">
      <c r="B9096" s="7">
        <f t="shared" ca="1" si="1579"/>
        <v>26.028820615728581</v>
      </c>
      <c r="C9096" s="7">
        <f t="shared" ca="1" si="1580"/>
        <v>13.460824548377413</v>
      </c>
      <c r="D9096" s="7">
        <f t="shared" ca="1" si="1580"/>
        <v>16.263598007339439</v>
      </c>
      <c r="E9096" s="7">
        <f t="shared" ca="1" si="1580"/>
        <v>11.261454676719964</v>
      </c>
      <c r="F9096" s="7">
        <f t="shared" ca="1" si="1580"/>
        <v>5.4299763467860451</v>
      </c>
      <c r="G9096" s="7">
        <f t="shared" ca="1" si="1580"/>
        <v>6.0699277753954544</v>
      </c>
      <c r="H9096" s="7">
        <f t="shared" ca="1" si="1580"/>
        <v>3.3541408093216516</v>
      </c>
      <c r="I9096" s="7">
        <f t="shared" ca="1" si="1580"/>
        <v>12.832574233787085</v>
      </c>
      <c r="J9096" s="7">
        <f t="shared" ca="1" si="1580"/>
        <v>7.9466274103334182</v>
      </c>
      <c r="K9096" s="7">
        <f t="shared" ca="1" si="1580"/>
        <v>6.5767060636494499</v>
      </c>
      <c r="L9096" s="7">
        <f t="shared" ca="1" si="1580"/>
        <v>10.125884267474603</v>
      </c>
      <c r="M9096" s="7">
        <f t="shared" ca="1" si="1580"/>
        <v>13.748582251375119</v>
      </c>
      <c r="N9096" s="7">
        <f t="shared" ca="1" si="1580"/>
        <v>3.7089678121988481</v>
      </c>
      <c r="P9096" s="7">
        <f t="shared" ca="1" si="1571"/>
        <v>26.028820615728581</v>
      </c>
      <c r="Q9096" s="7">
        <f t="shared" ca="1" si="1572"/>
        <v>46.503758715104247</v>
      </c>
      <c r="R9096" s="7">
        <f t="shared" ca="1" si="1573"/>
        <v>39.302359038486358</v>
      </c>
      <c r="S9096" s="7">
        <f t="shared" ca="1" si="1574"/>
        <v>46.099224735379451</v>
      </c>
      <c r="T9096" s="11">
        <f t="shared" ca="1" si="1575"/>
        <v>49.000952096195434</v>
      </c>
      <c r="U9096" s="7">
        <f t="shared" ca="1" si="1576"/>
        <v>48.914682267897099</v>
      </c>
      <c r="V9096" s="12">
        <f t="shared" ca="1" si="1577"/>
        <v>49.000952096195434</v>
      </c>
    </row>
    <row r="9097" spans="2:22" x14ac:dyDescent="0.25">
      <c r="B9097" s="7">
        <f t="shared" ca="1" si="1579"/>
        <v>33.181527444941992</v>
      </c>
      <c r="C9097" s="7">
        <f t="shared" ca="1" si="1580"/>
        <v>12.799902250530325</v>
      </c>
      <c r="D9097" s="7">
        <f t="shared" ca="1" si="1580"/>
        <v>5.8253855249871371</v>
      </c>
      <c r="E9097" s="7">
        <f t="shared" ca="1" si="1580"/>
        <v>12.505188363094234</v>
      </c>
      <c r="F9097" s="7">
        <f t="shared" ca="1" si="1580"/>
        <v>6.459987293214307</v>
      </c>
      <c r="G9097" s="7">
        <f t="shared" ca="1" si="1580"/>
        <v>9.2129167975488429</v>
      </c>
      <c r="H9097" s="7">
        <f t="shared" ca="1" si="1580"/>
        <v>2.0137372943293963</v>
      </c>
      <c r="I9097" s="7">
        <f t="shared" ca="1" si="1580"/>
        <v>14.222471148113486</v>
      </c>
      <c r="J9097" s="7">
        <f t="shared" ca="1" si="1580"/>
        <v>6.2051194350757193</v>
      </c>
      <c r="K9097" s="7">
        <f t="shared" ca="1" si="1580"/>
        <v>6.9578720765404078</v>
      </c>
      <c r="L9097" s="7">
        <f t="shared" ca="1" si="1580"/>
        <v>11.015856059677922</v>
      </c>
      <c r="M9097" s="7">
        <f t="shared" ca="1" si="1580"/>
        <v>12.362855852336915</v>
      </c>
      <c r="N9097" s="7">
        <f t="shared" ref="C9097:N9119" ca="1" si="1581">_xlfn.BETA.INV(RAND(),N$8,N$9,N$3,N$5)</f>
        <v>2.737953440049826</v>
      </c>
      <c r="P9097" s="7">
        <f t="shared" ca="1" si="1571"/>
        <v>33.181527444941992</v>
      </c>
      <c r="Q9097" s="7">
        <f t="shared" ca="1" si="1572"/>
        <v>45.264019548428031</v>
      </c>
      <c r="R9097" s="7">
        <f t="shared" ca="1" si="1573"/>
        <v>39.97157112001279</v>
      </c>
      <c r="S9097" s="7">
        <f t="shared" ca="1" si="1574"/>
        <v>37.763721193133534</v>
      </c>
      <c r="T9097" s="11">
        <f t="shared" ca="1" si="1575"/>
        <v>43.014582970377219</v>
      </c>
      <c r="U9097" s="7">
        <f t="shared" ca="1" si="1576"/>
        <v>41.623629322986382</v>
      </c>
      <c r="V9097" s="12">
        <f t="shared" ca="1" si="1577"/>
        <v>45.264019548428031</v>
      </c>
    </row>
    <row r="9098" spans="2:22" x14ac:dyDescent="0.25">
      <c r="B9098" s="7">
        <f t="shared" ca="1" si="1579"/>
        <v>33.611685325130551</v>
      </c>
      <c r="C9098" s="7">
        <f t="shared" ca="1" si="1581"/>
        <v>9.362307563056385</v>
      </c>
      <c r="D9098" s="7">
        <f t="shared" ca="1" si="1581"/>
        <v>9.4467701848892283</v>
      </c>
      <c r="E9098" s="7">
        <f t="shared" ca="1" si="1581"/>
        <v>11.333729018445595</v>
      </c>
      <c r="F9098" s="7">
        <f t="shared" ca="1" si="1581"/>
        <v>5.9189146948397209</v>
      </c>
      <c r="G9098" s="7">
        <f t="shared" ca="1" si="1581"/>
        <v>5.7542610192652308</v>
      </c>
      <c r="H9098" s="7">
        <f t="shared" ca="1" si="1581"/>
        <v>1.8892618514524417</v>
      </c>
      <c r="I9098" s="7">
        <f t="shared" ca="1" si="1581"/>
        <v>10.830852996371357</v>
      </c>
      <c r="J9098" s="7">
        <f t="shared" ca="1" si="1581"/>
        <v>5.3387410290476058</v>
      </c>
      <c r="K9098" s="7">
        <f t="shared" ca="1" si="1581"/>
        <v>5.90188750006158</v>
      </c>
      <c r="L9098" s="7">
        <f t="shared" ca="1" si="1581"/>
        <v>10.555260667946447</v>
      </c>
      <c r="M9098" s="7">
        <f t="shared" ca="1" si="1581"/>
        <v>10.639456597799768</v>
      </c>
      <c r="N9098" s="7">
        <f t="shared" ca="1" si="1581"/>
        <v>4.2807286663172759</v>
      </c>
      <c r="P9098" s="7">
        <f t="shared" ca="1" si="1571"/>
        <v>33.611685325130551</v>
      </c>
      <c r="Q9098" s="7">
        <f t="shared" ca="1" si="1572"/>
        <v>40.870766944813305</v>
      </c>
      <c r="R9098" s="7">
        <f t="shared" ca="1" si="1573"/>
        <v>36.01909909222141</v>
      </c>
      <c r="S9098" s="7">
        <f t="shared" ca="1" si="1574"/>
        <v>37.828169889932198</v>
      </c>
      <c r="T9098" s="11">
        <f t="shared" ca="1" si="1575"/>
        <v>40.867873534789538</v>
      </c>
      <c r="U9098" s="7">
        <f t="shared" ca="1" si="1576"/>
        <v>36.671340798325588</v>
      </c>
      <c r="V9098" s="12">
        <f t="shared" ca="1" si="1577"/>
        <v>40.870766944813305</v>
      </c>
    </row>
    <row r="9099" spans="2:22" x14ac:dyDescent="0.25">
      <c r="B9099" s="7">
        <f t="shared" ca="1" si="1579"/>
        <v>34.533271910095607</v>
      </c>
      <c r="C9099" s="7">
        <f t="shared" ca="1" si="1581"/>
        <v>8.9476847218441318</v>
      </c>
      <c r="D9099" s="7">
        <f t="shared" ca="1" si="1581"/>
        <v>5.8090249647132524</v>
      </c>
      <c r="E9099" s="7">
        <f t="shared" ca="1" si="1581"/>
        <v>12.152841370368419</v>
      </c>
      <c r="F9099" s="7">
        <f t="shared" ca="1" si="1581"/>
        <v>5.2587725648682326</v>
      </c>
      <c r="G9099" s="7">
        <f t="shared" ca="1" si="1581"/>
        <v>6.9053194884127258</v>
      </c>
      <c r="H9099" s="7">
        <f t="shared" ca="1" si="1581"/>
        <v>2.8308489548731823</v>
      </c>
      <c r="I9099" s="7">
        <f t="shared" ca="1" si="1581"/>
        <v>9.9579263921220988</v>
      </c>
      <c r="J9099" s="7">
        <f t="shared" ca="1" si="1581"/>
        <v>4.7864050232565809</v>
      </c>
      <c r="K9099" s="7">
        <f t="shared" ca="1" si="1581"/>
        <v>5.3675790770703449</v>
      </c>
      <c r="L9099" s="7">
        <f t="shared" ca="1" si="1581"/>
        <v>9.5305917163674465</v>
      </c>
      <c r="M9099" s="7">
        <f t="shared" ca="1" si="1581"/>
        <v>11.882152330878148</v>
      </c>
      <c r="N9099" s="7">
        <f t="shared" ca="1" si="1581"/>
        <v>3.0513258895501658</v>
      </c>
      <c r="P9099" s="7">
        <f t="shared" ca="1" si="1571"/>
        <v>34.533271910095607</v>
      </c>
      <c r="Q9099" s="7">
        <f t="shared" ca="1" si="1572"/>
        <v>38.468848721386742</v>
      </c>
      <c r="R9099" s="7">
        <f t="shared" ca="1" si="1573"/>
        <v>32.15595396970032</v>
      </c>
      <c r="S9099" s="7">
        <f t="shared" ca="1" si="1574"/>
        <v>33.49469009098712</v>
      </c>
      <c r="T9099" s="11">
        <f t="shared" ca="1" si="1575"/>
        <v>35.254188451165689</v>
      </c>
      <c r="U9099" s="7">
        <f t="shared" ca="1" si="1576"/>
        <v>34.554423176126228</v>
      </c>
      <c r="V9099" s="12">
        <f t="shared" ca="1" si="1577"/>
        <v>38.468848721386742</v>
      </c>
    </row>
    <row r="9100" spans="2:22" x14ac:dyDescent="0.25">
      <c r="B9100" s="7">
        <f t="shared" ca="1" si="1579"/>
        <v>30.959227673266248</v>
      </c>
      <c r="C9100" s="7">
        <f t="shared" ca="1" si="1581"/>
        <v>9.4454703409116956</v>
      </c>
      <c r="D9100" s="7">
        <f t="shared" ca="1" si="1581"/>
        <v>7.3342768638912661</v>
      </c>
      <c r="E9100" s="7">
        <f t="shared" ca="1" si="1581"/>
        <v>10.96763871177926</v>
      </c>
      <c r="F9100" s="7">
        <f t="shared" ca="1" si="1581"/>
        <v>5.9567315987222109</v>
      </c>
      <c r="G9100" s="7">
        <f t="shared" ca="1" si="1581"/>
        <v>5.9663497116254565</v>
      </c>
      <c r="H9100" s="7">
        <f t="shared" ca="1" si="1581"/>
        <v>2.4421856531440316</v>
      </c>
      <c r="I9100" s="7">
        <f t="shared" ca="1" si="1581"/>
        <v>13.249932514093009</v>
      </c>
      <c r="J9100" s="7">
        <f t="shared" ca="1" si="1581"/>
        <v>4.3536526581472081</v>
      </c>
      <c r="K9100" s="7">
        <f t="shared" ca="1" si="1581"/>
        <v>6.5593110269454371</v>
      </c>
      <c r="L9100" s="7">
        <f t="shared" ca="1" si="1581"/>
        <v>9.7757484536312607</v>
      </c>
      <c r="M9100" s="7">
        <f t="shared" ca="1" si="1581"/>
        <v>14.932718890284853</v>
      </c>
      <c r="N9100" s="7">
        <f t="shared" ca="1" si="1581"/>
        <v>2.3695019905986134</v>
      </c>
      <c r="P9100" s="7">
        <f t="shared" ref="P9100:P9163" ca="1" si="1582">B9100</f>
        <v>30.959227673266248</v>
      </c>
      <c r="Q9100" s="7">
        <f t="shared" ref="Q9100:Q9163" ca="1" si="1583">C9100+E9100+J9100+L9100+N9100</f>
        <v>36.912012155068041</v>
      </c>
      <c r="R9100" s="7">
        <f t="shared" ref="R9100:R9163" ca="1" si="1584">C9100+F9100+K9100+L9100+N9100</f>
        <v>34.106763410809215</v>
      </c>
      <c r="S9100" s="7">
        <f t="shared" ref="S9100:S9163" ca="1" si="1585">D9100+G9100+H9100+K9100+L9100+N9100</f>
        <v>34.447373699836064</v>
      </c>
      <c r="T9100" s="11">
        <f t="shared" ref="T9100:T9163" ca="1" si="1586">D9100+G9100+I9100+L9100+N9100</f>
        <v>38.695809533839608</v>
      </c>
      <c r="U9100" s="7">
        <f t="shared" ref="U9100:U9163" ca="1" si="1587">D9100+G9100+I9100+M9100</f>
        <v>41.483277979894588</v>
      </c>
      <c r="V9100" s="12">
        <f t="shared" ref="V9100:V9163" ca="1" si="1588">MAX(P9100:U9100)</f>
        <v>41.483277979894588</v>
      </c>
    </row>
    <row r="9101" spans="2:22" x14ac:dyDescent="0.25">
      <c r="B9101" s="7">
        <f t="shared" ca="1" si="1579"/>
        <v>35.364501892564199</v>
      </c>
      <c r="C9101" s="7">
        <f t="shared" ca="1" si="1581"/>
        <v>8.8763553013716603</v>
      </c>
      <c r="D9101" s="7">
        <f t="shared" ca="1" si="1581"/>
        <v>8.868246975327617</v>
      </c>
      <c r="E9101" s="7">
        <f t="shared" ca="1" si="1581"/>
        <v>11.156827983339948</v>
      </c>
      <c r="F9101" s="7">
        <f t="shared" ca="1" si="1581"/>
        <v>4.6458834328414769</v>
      </c>
      <c r="G9101" s="7">
        <f t="shared" ca="1" si="1581"/>
        <v>5.3163762817970399</v>
      </c>
      <c r="H9101" s="7">
        <f t="shared" ca="1" si="1581"/>
        <v>1.5761672024368583</v>
      </c>
      <c r="I9101" s="7">
        <f t="shared" ca="1" si="1581"/>
        <v>12.453316155296211</v>
      </c>
      <c r="J9101" s="7">
        <f t="shared" ca="1" si="1581"/>
        <v>5.5342274108413445</v>
      </c>
      <c r="K9101" s="7">
        <f t="shared" ca="1" si="1581"/>
        <v>6.359822141982109</v>
      </c>
      <c r="L9101" s="7">
        <f t="shared" ca="1" si="1581"/>
        <v>9.4980939192991691</v>
      </c>
      <c r="M9101" s="7">
        <f t="shared" ca="1" si="1581"/>
        <v>13.918979364206738</v>
      </c>
      <c r="N9101" s="7">
        <f t="shared" ca="1" si="1581"/>
        <v>3.0862076932384941</v>
      </c>
      <c r="P9101" s="7">
        <f t="shared" ca="1" si="1582"/>
        <v>35.364501892564199</v>
      </c>
      <c r="Q9101" s="7">
        <f t="shared" ca="1" si="1583"/>
        <v>38.151712308090609</v>
      </c>
      <c r="R9101" s="7">
        <f t="shared" ca="1" si="1584"/>
        <v>32.466362488732912</v>
      </c>
      <c r="S9101" s="7">
        <f t="shared" ca="1" si="1585"/>
        <v>34.704914214081285</v>
      </c>
      <c r="T9101" s="11">
        <f t="shared" ca="1" si="1586"/>
        <v>39.222241024958528</v>
      </c>
      <c r="U9101" s="7">
        <f t="shared" ca="1" si="1587"/>
        <v>40.556918776627604</v>
      </c>
      <c r="V9101" s="12">
        <f t="shared" ca="1" si="1588"/>
        <v>40.556918776627604</v>
      </c>
    </row>
    <row r="9102" spans="2:22" x14ac:dyDescent="0.25">
      <c r="B9102" s="7">
        <f t="shared" ca="1" si="1579"/>
        <v>26.719620186205514</v>
      </c>
      <c r="C9102" s="7">
        <f t="shared" ca="1" si="1581"/>
        <v>10.681413407330645</v>
      </c>
      <c r="D9102" s="7">
        <f t="shared" ca="1" si="1581"/>
        <v>6.9108888941560753</v>
      </c>
      <c r="E9102" s="7">
        <f t="shared" ca="1" si="1581"/>
        <v>13.833179275754087</v>
      </c>
      <c r="F9102" s="7">
        <f t="shared" ca="1" si="1581"/>
        <v>6.1441305077750279</v>
      </c>
      <c r="G9102" s="7">
        <f t="shared" ca="1" si="1581"/>
        <v>6.9648012432941107</v>
      </c>
      <c r="H9102" s="7">
        <f t="shared" ca="1" si="1581"/>
        <v>2.2629354693286041</v>
      </c>
      <c r="I9102" s="7">
        <f t="shared" ca="1" si="1581"/>
        <v>15.547067029698395</v>
      </c>
      <c r="J9102" s="7">
        <f t="shared" ca="1" si="1581"/>
        <v>4.4461685746451058</v>
      </c>
      <c r="K9102" s="7">
        <f t="shared" ca="1" si="1581"/>
        <v>5.6873408320313157</v>
      </c>
      <c r="L9102" s="7">
        <f t="shared" ca="1" si="1581"/>
        <v>10.167823255102299</v>
      </c>
      <c r="M9102" s="7">
        <f t="shared" ca="1" si="1581"/>
        <v>13.32731328722716</v>
      </c>
      <c r="N9102" s="7">
        <f t="shared" ca="1" si="1581"/>
        <v>2.4090081465372712</v>
      </c>
      <c r="P9102" s="7">
        <f t="shared" ca="1" si="1582"/>
        <v>26.719620186205514</v>
      </c>
      <c r="Q9102" s="7">
        <f t="shared" ca="1" si="1583"/>
        <v>41.537592659369409</v>
      </c>
      <c r="R9102" s="7">
        <f t="shared" ca="1" si="1584"/>
        <v>35.08971614877656</v>
      </c>
      <c r="S9102" s="7">
        <f t="shared" ca="1" si="1585"/>
        <v>34.402797840449679</v>
      </c>
      <c r="T9102" s="11">
        <f t="shared" ca="1" si="1586"/>
        <v>41.999588568788155</v>
      </c>
      <c r="U9102" s="7">
        <f t="shared" ca="1" si="1587"/>
        <v>42.750070454375745</v>
      </c>
      <c r="V9102" s="12">
        <f t="shared" ca="1" si="1588"/>
        <v>42.750070454375745</v>
      </c>
    </row>
    <row r="9103" spans="2:22" x14ac:dyDescent="0.25">
      <c r="B9103" s="7">
        <f t="shared" ca="1" si="1579"/>
        <v>34.750679534545299</v>
      </c>
      <c r="C9103" s="7">
        <f t="shared" ca="1" si="1581"/>
        <v>11.226310065281067</v>
      </c>
      <c r="D9103" s="7">
        <f t="shared" ca="1" si="1581"/>
        <v>7.4245225701861788</v>
      </c>
      <c r="E9103" s="7">
        <f t="shared" ca="1" si="1581"/>
        <v>12.682703875176905</v>
      </c>
      <c r="F9103" s="7">
        <f t="shared" ca="1" si="1581"/>
        <v>5.3858897107981463</v>
      </c>
      <c r="G9103" s="7">
        <f t="shared" ca="1" si="1581"/>
        <v>5.60579887851355</v>
      </c>
      <c r="H9103" s="7">
        <f t="shared" ca="1" si="1581"/>
        <v>2.5142148938268774</v>
      </c>
      <c r="I9103" s="7">
        <f t="shared" ca="1" si="1581"/>
        <v>18.654824790221497</v>
      </c>
      <c r="J9103" s="7">
        <f t="shared" ca="1" si="1581"/>
        <v>6.1065070071284362</v>
      </c>
      <c r="K9103" s="7">
        <f t="shared" ca="1" si="1581"/>
        <v>5.6736612530111223</v>
      </c>
      <c r="L9103" s="7">
        <f t="shared" ca="1" si="1581"/>
        <v>10.392670772171385</v>
      </c>
      <c r="M9103" s="7">
        <f t="shared" ca="1" si="1581"/>
        <v>13.138054478240392</v>
      </c>
      <c r="N9103" s="7">
        <f t="shared" ca="1" si="1581"/>
        <v>3.2716665209719427</v>
      </c>
      <c r="P9103" s="7">
        <f t="shared" ca="1" si="1582"/>
        <v>34.750679534545299</v>
      </c>
      <c r="Q9103" s="7">
        <f t="shared" ca="1" si="1583"/>
        <v>43.679858240729736</v>
      </c>
      <c r="R9103" s="7">
        <f t="shared" ca="1" si="1584"/>
        <v>35.950198322233668</v>
      </c>
      <c r="S9103" s="7">
        <f t="shared" ca="1" si="1585"/>
        <v>34.882534888681057</v>
      </c>
      <c r="T9103" s="11">
        <f t="shared" ca="1" si="1586"/>
        <v>45.349483532064554</v>
      </c>
      <c r="U9103" s="7">
        <f t="shared" ca="1" si="1587"/>
        <v>44.823200717161619</v>
      </c>
      <c r="V9103" s="12">
        <f t="shared" ca="1" si="1588"/>
        <v>45.349483532064554</v>
      </c>
    </row>
    <row r="9104" spans="2:22" x14ac:dyDescent="0.25">
      <c r="B9104" s="7">
        <f t="shared" ca="1" si="1579"/>
        <v>29.433092536069651</v>
      </c>
      <c r="C9104" s="7">
        <f t="shared" ca="1" si="1581"/>
        <v>10.377476151233548</v>
      </c>
      <c r="D9104" s="7">
        <f t="shared" ca="1" si="1581"/>
        <v>13.227035263297298</v>
      </c>
      <c r="E9104" s="7">
        <f t="shared" ca="1" si="1581"/>
        <v>11.518780249850792</v>
      </c>
      <c r="F9104" s="7">
        <f t="shared" ca="1" si="1581"/>
        <v>6.9027627398163123</v>
      </c>
      <c r="G9104" s="7">
        <f t="shared" ca="1" si="1581"/>
        <v>8.4446812165086556</v>
      </c>
      <c r="H9104" s="7">
        <f t="shared" ca="1" si="1581"/>
        <v>2.467079901375814</v>
      </c>
      <c r="I9104" s="7">
        <f t="shared" ca="1" si="1581"/>
        <v>9.3375901651909494</v>
      </c>
      <c r="J9104" s="7">
        <f t="shared" ca="1" si="1581"/>
        <v>4.5231230678379486</v>
      </c>
      <c r="K9104" s="7">
        <f t="shared" ca="1" si="1581"/>
        <v>6.3870974280098336</v>
      </c>
      <c r="L9104" s="7">
        <f t="shared" ca="1" si="1581"/>
        <v>10.779703520353223</v>
      </c>
      <c r="M9104" s="7">
        <f t="shared" ca="1" si="1581"/>
        <v>13.546058804457315</v>
      </c>
      <c r="N9104" s="7">
        <f t="shared" ca="1" si="1581"/>
        <v>4.7420860479792557</v>
      </c>
      <c r="P9104" s="7">
        <f t="shared" ca="1" si="1582"/>
        <v>29.433092536069651</v>
      </c>
      <c r="Q9104" s="7">
        <f t="shared" ca="1" si="1583"/>
        <v>41.941169037254767</v>
      </c>
      <c r="R9104" s="7">
        <f t="shared" ca="1" si="1584"/>
        <v>39.18912588739218</v>
      </c>
      <c r="S9104" s="7">
        <f t="shared" ca="1" si="1585"/>
        <v>46.047683377524081</v>
      </c>
      <c r="T9104" s="11">
        <f t="shared" ca="1" si="1586"/>
        <v>46.531096213329377</v>
      </c>
      <c r="U9104" s="7">
        <f t="shared" ca="1" si="1587"/>
        <v>44.555365449454214</v>
      </c>
      <c r="V9104" s="12">
        <f t="shared" ca="1" si="1588"/>
        <v>46.531096213329377</v>
      </c>
    </row>
    <row r="9105" spans="2:22" x14ac:dyDescent="0.25">
      <c r="B9105" s="7">
        <f t="shared" ca="1" si="1579"/>
        <v>30.963030688400238</v>
      </c>
      <c r="C9105" s="7">
        <f t="shared" ca="1" si="1581"/>
        <v>8.1646847605017197</v>
      </c>
      <c r="D9105" s="7">
        <f t="shared" ca="1" si="1581"/>
        <v>10.35417201470252</v>
      </c>
      <c r="E9105" s="7">
        <f t="shared" ca="1" si="1581"/>
        <v>10.52406227212963</v>
      </c>
      <c r="F9105" s="7">
        <f t="shared" ca="1" si="1581"/>
        <v>5.0271462647834522</v>
      </c>
      <c r="G9105" s="7">
        <f t="shared" ca="1" si="1581"/>
        <v>8.5176305859616228</v>
      </c>
      <c r="H9105" s="7">
        <f t="shared" ca="1" si="1581"/>
        <v>2.263391888251836</v>
      </c>
      <c r="I9105" s="7">
        <f t="shared" ca="1" si="1581"/>
        <v>15.703526074535484</v>
      </c>
      <c r="J9105" s="7">
        <f t="shared" ca="1" si="1581"/>
        <v>4.9086972018689643</v>
      </c>
      <c r="K9105" s="7">
        <f t="shared" ca="1" si="1581"/>
        <v>5.8512327478868915</v>
      </c>
      <c r="L9105" s="7">
        <f t="shared" ca="1" si="1581"/>
        <v>8.6477769879707829</v>
      </c>
      <c r="M9105" s="7">
        <f t="shared" ca="1" si="1581"/>
        <v>12.424473053473507</v>
      </c>
      <c r="N9105" s="7">
        <f t="shared" ca="1" si="1581"/>
        <v>2.8338460611000067</v>
      </c>
      <c r="P9105" s="7">
        <f t="shared" ca="1" si="1582"/>
        <v>30.963030688400238</v>
      </c>
      <c r="Q9105" s="7">
        <f t="shared" ca="1" si="1583"/>
        <v>35.079067283571099</v>
      </c>
      <c r="R9105" s="7">
        <f t="shared" ca="1" si="1584"/>
        <v>30.524686822242856</v>
      </c>
      <c r="S9105" s="7">
        <f t="shared" ca="1" si="1585"/>
        <v>38.468050285873659</v>
      </c>
      <c r="T9105" s="11">
        <f t="shared" ca="1" si="1586"/>
        <v>46.056951724270419</v>
      </c>
      <c r="U9105" s="7">
        <f t="shared" ca="1" si="1587"/>
        <v>46.999801728673134</v>
      </c>
      <c r="V9105" s="12">
        <f t="shared" ca="1" si="1588"/>
        <v>46.999801728673134</v>
      </c>
    </row>
    <row r="9106" spans="2:22" x14ac:dyDescent="0.25">
      <c r="B9106" s="7">
        <f t="shared" ca="1" si="1579"/>
        <v>29.702479918895367</v>
      </c>
      <c r="C9106" s="7">
        <f t="shared" ca="1" si="1581"/>
        <v>8.9916809158438404</v>
      </c>
      <c r="D9106" s="7">
        <f t="shared" ca="1" si="1581"/>
        <v>10.90446255408038</v>
      </c>
      <c r="E9106" s="7">
        <f t="shared" ca="1" si="1581"/>
        <v>10.341574488462285</v>
      </c>
      <c r="F9106" s="7">
        <f t="shared" ca="1" si="1581"/>
        <v>5.7394066159550787</v>
      </c>
      <c r="G9106" s="7">
        <f t="shared" ca="1" si="1581"/>
        <v>6.2988231228521707</v>
      </c>
      <c r="H9106" s="7">
        <f t="shared" ca="1" si="1581"/>
        <v>1.8065163019116632</v>
      </c>
      <c r="I9106" s="7">
        <f t="shared" ca="1" si="1581"/>
        <v>10.565109166749647</v>
      </c>
      <c r="J9106" s="7">
        <f t="shared" ca="1" si="1581"/>
        <v>7.1508509843172234</v>
      </c>
      <c r="K9106" s="7">
        <f t="shared" ca="1" si="1581"/>
        <v>6.138110270886</v>
      </c>
      <c r="L9106" s="7">
        <f t="shared" ca="1" si="1581"/>
        <v>12.008938409357565</v>
      </c>
      <c r="M9106" s="7">
        <f t="shared" ca="1" si="1581"/>
        <v>10.988173776303437</v>
      </c>
      <c r="N9106" s="7">
        <f t="shared" ca="1" si="1581"/>
        <v>3.5204644107073855</v>
      </c>
      <c r="P9106" s="7">
        <f t="shared" ca="1" si="1582"/>
        <v>29.702479918895367</v>
      </c>
      <c r="Q9106" s="7">
        <f t="shared" ca="1" si="1583"/>
        <v>42.013509208688298</v>
      </c>
      <c r="R9106" s="7">
        <f t="shared" ca="1" si="1584"/>
        <v>36.398600622749868</v>
      </c>
      <c r="S9106" s="7">
        <f t="shared" ca="1" si="1585"/>
        <v>40.677315069795164</v>
      </c>
      <c r="T9106" s="11">
        <f t="shared" ca="1" si="1586"/>
        <v>43.297797663747147</v>
      </c>
      <c r="U9106" s="7">
        <f t="shared" ca="1" si="1587"/>
        <v>38.756568619985636</v>
      </c>
      <c r="V9106" s="12">
        <f t="shared" ca="1" si="1588"/>
        <v>43.297797663747147</v>
      </c>
    </row>
    <row r="9107" spans="2:22" x14ac:dyDescent="0.25">
      <c r="B9107" s="7">
        <f t="shared" ca="1" si="1579"/>
        <v>33.38372050909809</v>
      </c>
      <c r="C9107" s="7">
        <f t="shared" ca="1" si="1581"/>
        <v>11.071016381187482</v>
      </c>
      <c r="D9107" s="7">
        <f t="shared" ca="1" si="1581"/>
        <v>5.6085711886313394</v>
      </c>
      <c r="E9107" s="7">
        <f t="shared" ca="1" si="1581"/>
        <v>12.4321237846121</v>
      </c>
      <c r="F9107" s="7">
        <f t="shared" ca="1" si="1581"/>
        <v>6.1613415774271072</v>
      </c>
      <c r="G9107" s="7">
        <f t="shared" ca="1" si="1581"/>
        <v>7.0026086798655118</v>
      </c>
      <c r="H9107" s="7">
        <f t="shared" ca="1" si="1581"/>
        <v>1.9767367280969945</v>
      </c>
      <c r="I9107" s="7">
        <f t="shared" ca="1" si="1581"/>
        <v>9.6986270468059264</v>
      </c>
      <c r="J9107" s="7">
        <f t="shared" ca="1" si="1581"/>
        <v>5.0523017283087697</v>
      </c>
      <c r="K9107" s="7">
        <f t="shared" ca="1" si="1581"/>
        <v>6.1471124522195506</v>
      </c>
      <c r="L9107" s="7">
        <f t="shared" ca="1" si="1581"/>
        <v>11.489610106356757</v>
      </c>
      <c r="M9107" s="7">
        <f t="shared" ca="1" si="1581"/>
        <v>12.75694719702032</v>
      </c>
      <c r="N9107" s="7">
        <f t="shared" ca="1" si="1581"/>
        <v>3.5845793281090876</v>
      </c>
      <c r="P9107" s="7">
        <f t="shared" ca="1" si="1582"/>
        <v>33.38372050909809</v>
      </c>
      <c r="Q9107" s="7">
        <f t="shared" ca="1" si="1583"/>
        <v>43.629631328574192</v>
      </c>
      <c r="R9107" s="7">
        <f t="shared" ca="1" si="1584"/>
        <v>38.453659845299981</v>
      </c>
      <c r="S9107" s="7">
        <f t="shared" ca="1" si="1585"/>
        <v>35.809218483279238</v>
      </c>
      <c r="T9107" s="11">
        <f t="shared" ca="1" si="1586"/>
        <v>37.383996349768623</v>
      </c>
      <c r="U9107" s="7">
        <f t="shared" ca="1" si="1587"/>
        <v>35.066754112323096</v>
      </c>
      <c r="V9107" s="12">
        <f t="shared" ca="1" si="1588"/>
        <v>43.629631328574192</v>
      </c>
    </row>
    <row r="9108" spans="2:22" x14ac:dyDescent="0.25">
      <c r="B9108" s="7">
        <f t="shared" ca="1" si="1579"/>
        <v>30.62910807388964</v>
      </c>
      <c r="C9108" s="7">
        <f t="shared" ca="1" si="1581"/>
        <v>10.529472826754215</v>
      </c>
      <c r="D9108" s="7">
        <f t="shared" ca="1" si="1581"/>
        <v>5.505117062260628</v>
      </c>
      <c r="E9108" s="7">
        <f t="shared" ca="1" si="1581"/>
        <v>10.646539537367428</v>
      </c>
      <c r="F9108" s="7">
        <f t="shared" ca="1" si="1581"/>
        <v>5.0670460230098211</v>
      </c>
      <c r="G9108" s="7">
        <f t="shared" ca="1" si="1581"/>
        <v>12.383496369978714</v>
      </c>
      <c r="H9108" s="7">
        <f t="shared" ca="1" si="1581"/>
        <v>2.5631163024644099</v>
      </c>
      <c r="I9108" s="7">
        <f t="shared" ca="1" si="1581"/>
        <v>16.885441080521986</v>
      </c>
      <c r="J9108" s="7">
        <f t="shared" ca="1" si="1581"/>
        <v>4.4766052681736141</v>
      </c>
      <c r="K9108" s="7">
        <f t="shared" ca="1" si="1581"/>
        <v>6.4680059575739532</v>
      </c>
      <c r="L9108" s="7">
        <f t="shared" ca="1" si="1581"/>
        <v>9.4402952780192884</v>
      </c>
      <c r="M9108" s="7">
        <f t="shared" ca="1" si="1581"/>
        <v>14.499910637422047</v>
      </c>
      <c r="N9108" s="7">
        <f t="shared" ca="1" si="1581"/>
        <v>3.0344140736386098</v>
      </c>
      <c r="P9108" s="7">
        <f t="shared" ca="1" si="1582"/>
        <v>30.62910807388964</v>
      </c>
      <c r="Q9108" s="7">
        <f t="shared" ca="1" si="1583"/>
        <v>38.127326983953154</v>
      </c>
      <c r="R9108" s="7">
        <f t="shared" ca="1" si="1584"/>
        <v>34.539234158995889</v>
      </c>
      <c r="S9108" s="7">
        <f t="shared" ca="1" si="1585"/>
        <v>39.394445043935605</v>
      </c>
      <c r="T9108" s="11">
        <f t="shared" ca="1" si="1586"/>
        <v>47.248763864419224</v>
      </c>
      <c r="U9108" s="7">
        <f t="shared" ca="1" si="1587"/>
        <v>49.273965150183372</v>
      </c>
      <c r="V9108" s="12">
        <f t="shared" ca="1" si="1588"/>
        <v>49.273965150183372</v>
      </c>
    </row>
    <row r="9109" spans="2:22" x14ac:dyDescent="0.25">
      <c r="B9109" s="7">
        <f t="shared" ca="1" si="1579"/>
        <v>36.873644723872665</v>
      </c>
      <c r="C9109" s="7">
        <f t="shared" ca="1" si="1581"/>
        <v>8.3400548628879037</v>
      </c>
      <c r="D9109" s="7">
        <f t="shared" ca="1" si="1581"/>
        <v>6.6948249736087542</v>
      </c>
      <c r="E9109" s="7">
        <f t="shared" ca="1" si="1581"/>
        <v>11.23984390704803</v>
      </c>
      <c r="F9109" s="7">
        <f t="shared" ca="1" si="1581"/>
        <v>5.6709675508902491</v>
      </c>
      <c r="G9109" s="7">
        <f t="shared" ca="1" si="1581"/>
        <v>11.683443538216768</v>
      </c>
      <c r="H9109" s="7">
        <f t="shared" ca="1" si="1581"/>
        <v>1.7377684247354046</v>
      </c>
      <c r="I9109" s="7">
        <f t="shared" ca="1" si="1581"/>
        <v>14.102604605726599</v>
      </c>
      <c r="J9109" s="7">
        <f t="shared" ca="1" si="1581"/>
        <v>4.145443176487916</v>
      </c>
      <c r="K9109" s="7">
        <f t="shared" ca="1" si="1581"/>
        <v>5.8453408622009162</v>
      </c>
      <c r="L9109" s="7">
        <f t="shared" ca="1" si="1581"/>
        <v>9.1328381191866495</v>
      </c>
      <c r="M9109" s="7">
        <f t="shared" ca="1" si="1581"/>
        <v>10.93651252444721</v>
      </c>
      <c r="N9109" s="7">
        <f t="shared" ca="1" si="1581"/>
        <v>2.0883837023020124</v>
      </c>
      <c r="P9109" s="7">
        <f t="shared" ca="1" si="1582"/>
        <v>36.873644723872665</v>
      </c>
      <c r="Q9109" s="7">
        <f t="shared" ca="1" si="1583"/>
        <v>34.946563767912508</v>
      </c>
      <c r="R9109" s="7">
        <f t="shared" ca="1" si="1584"/>
        <v>31.077585097467733</v>
      </c>
      <c r="S9109" s="7">
        <f t="shared" ca="1" si="1585"/>
        <v>37.1825996202505</v>
      </c>
      <c r="T9109" s="11">
        <f t="shared" ca="1" si="1586"/>
        <v>43.702094939040784</v>
      </c>
      <c r="U9109" s="7">
        <f t="shared" ca="1" si="1587"/>
        <v>43.417385641999331</v>
      </c>
      <c r="V9109" s="12">
        <f t="shared" ca="1" si="1588"/>
        <v>43.702094939040784</v>
      </c>
    </row>
    <row r="9110" spans="2:22" x14ac:dyDescent="0.25">
      <c r="B9110" s="7">
        <f t="shared" ca="1" si="1579"/>
        <v>28.401243754423483</v>
      </c>
      <c r="C9110" s="7">
        <f t="shared" ca="1" si="1581"/>
        <v>11.295559550993667</v>
      </c>
      <c r="D9110" s="7">
        <f t="shared" ca="1" si="1581"/>
        <v>6.9160558540295733</v>
      </c>
      <c r="E9110" s="7">
        <f t="shared" ca="1" si="1581"/>
        <v>11.632858164467708</v>
      </c>
      <c r="F9110" s="7">
        <f t="shared" ca="1" si="1581"/>
        <v>5.519297236504217</v>
      </c>
      <c r="G9110" s="7">
        <f t="shared" ca="1" si="1581"/>
        <v>8.5792511791191899</v>
      </c>
      <c r="H9110" s="7">
        <f t="shared" ca="1" si="1581"/>
        <v>2.0256660121326662</v>
      </c>
      <c r="I9110" s="7">
        <f t="shared" ca="1" si="1581"/>
        <v>15.794745134020516</v>
      </c>
      <c r="J9110" s="7">
        <f t="shared" ca="1" si="1581"/>
        <v>5.0654951935743506</v>
      </c>
      <c r="K9110" s="7">
        <f t="shared" ca="1" si="1581"/>
        <v>5.9325957567320309</v>
      </c>
      <c r="L9110" s="7">
        <f t="shared" ca="1" si="1581"/>
        <v>9.3561019300492596</v>
      </c>
      <c r="M9110" s="7">
        <f t="shared" ca="1" si="1581"/>
        <v>12.551543120547056</v>
      </c>
      <c r="N9110" s="7">
        <f t="shared" ca="1" si="1581"/>
        <v>4.6253361498205301</v>
      </c>
      <c r="P9110" s="7">
        <f t="shared" ca="1" si="1582"/>
        <v>28.401243754423483</v>
      </c>
      <c r="Q9110" s="7">
        <f t="shared" ca="1" si="1583"/>
        <v>41.975350988905518</v>
      </c>
      <c r="R9110" s="7">
        <f t="shared" ca="1" si="1584"/>
        <v>36.728890624099705</v>
      </c>
      <c r="S9110" s="7">
        <f t="shared" ca="1" si="1585"/>
        <v>37.435006881883254</v>
      </c>
      <c r="T9110" s="11">
        <f t="shared" ca="1" si="1586"/>
        <v>45.271490247039068</v>
      </c>
      <c r="U9110" s="7">
        <f t="shared" ca="1" si="1587"/>
        <v>43.841595287716331</v>
      </c>
      <c r="V9110" s="12">
        <f t="shared" ca="1" si="1588"/>
        <v>45.271490247039068</v>
      </c>
    </row>
    <row r="9111" spans="2:22" x14ac:dyDescent="0.25">
      <c r="B9111" s="7">
        <f t="shared" ca="1" si="1579"/>
        <v>32.529395798315072</v>
      </c>
      <c r="C9111" s="7">
        <f t="shared" ca="1" si="1581"/>
        <v>8.7283413605421245</v>
      </c>
      <c r="D9111" s="7">
        <f t="shared" ca="1" si="1581"/>
        <v>6.0965652194741109</v>
      </c>
      <c r="E9111" s="7">
        <f t="shared" ca="1" si="1581"/>
        <v>11.203221934034755</v>
      </c>
      <c r="F9111" s="7">
        <f t="shared" ca="1" si="1581"/>
        <v>6.421251364557361</v>
      </c>
      <c r="G9111" s="7">
        <f t="shared" ca="1" si="1581"/>
        <v>5.7124575696646254</v>
      </c>
      <c r="H9111" s="7">
        <f t="shared" ca="1" si="1581"/>
        <v>2.4993088705136057</v>
      </c>
      <c r="I9111" s="7">
        <f t="shared" ca="1" si="1581"/>
        <v>15.709670710123635</v>
      </c>
      <c r="J9111" s="7">
        <f t="shared" ca="1" si="1581"/>
        <v>4.7582262665086867</v>
      </c>
      <c r="K9111" s="7">
        <f t="shared" ca="1" si="1581"/>
        <v>6.3799073415947962</v>
      </c>
      <c r="L9111" s="7">
        <f t="shared" ca="1" si="1581"/>
        <v>9.3307218448250868</v>
      </c>
      <c r="M9111" s="7">
        <f t="shared" ca="1" si="1581"/>
        <v>11.217783330468718</v>
      </c>
      <c r="N9111" s="7">
        <f t="shared" ca="1" si="1581"/>
        <v>4.1753818424945841</v>
      </c>
      <c r="P9111" s="7">
        <f t="shared" ca="1" si="1582"/>
        <v>32.529395798315072</v>
      </c>
      <c r="Q9111" s="7">
        <f t="shared" ca="1" si="1583"/>
        <v>38.195893248405241</v>
      </c>
      <c r="R9111" s="7">
        <f t="shared" ca="1" si="1584"/>
        <v>35.035603754013948</v>
      </c>
      <c r="S9111" s="7">
        <f t="shared" ca="1" si="1585"/>
        <v>34.194342688566806</v>
      </c>
      <c r="T9111" s="11">
        <f t="shared" ca="1" si="1586"/>
        <v>41.024797186582049</v>
      </c>
      <c r="U9111" s="7">
        <f t="shared" ca="1" si="1587"/>
        <v>38.736476829731089</v>
      </c>
      <c r="V9111" s="12">
        <f t="shared" ca="1" si="1588"/>
        <v>41.024797186582049</v>
      </c>
    </row>
    <row r="9112" spans="2:22" x14ac:dyDescent="0.25">
      <c r="B9112" s="7">
        <f t="shared" ca="1" si="1579"/>
        <v>29.206823714049584</v>
      </c>
      <c r="C9112" s="7">
        <f t="shared" ca="1" si="1581"/>
        <v>9.4333656578882508</v>
      </c>
      <c r="D9112" s="7">
        <f t="shared" ca="1" si="1581"/>
        <v>5.7485797144614263</v>
      </c>
      <c r="E9112" s="7">
        <f t="shared" ca="1" si="1581"/>
        <v>9.8898962060779638</v>
      </c>
      <c r="F9112" s="7">
        <f t="shared" ca="1" si="1581"/>
        <v>4.4948278601931495</v>
      </c>
      <c r="G9112" s="7">
        <f t="shared" ca="1" si="1581"/>
        <v>7.1134898131078526</v>
      </c>
      <c r="H9112" s="7">
        <f t="shared" ca="1" si="1581"/>
        <v>3.1465571337229266</v>
      </c>
      <c r="I9112" s="7">
        <f t="shared" ca="1" si="1581"/>
        <v>15.489483154288841</v>
      </c>
      <c r="J9112" s="7">
        <f t="shared" ca="1" si="1581"/>
        <v>5.525938805854171</v>
      </c>
      <c r="K9112" s="7">
        <f t="shared" ca="1" si="1581"/>
        <v>5.7596212092042638</v>
      </c>
      <c r="L9112" s="7">
        <f t="shared" ca="1" si="1581"/>
        <v>11.097108897096636</v>
      </c>
      <c r="M9112" s="7">
        <f t="shared" ca="1" si="1581"/>
        <v>10.811470804433792</v>
      </c>
      <c r="N9112" s="7">
        <f t="shared" ca="1" si="1581"/>
        <v>3.6158897366243439</v>
      </c>
      <c r="P9112" s="7">
        <f t="shared" ca="1" si="1582"/>
        <v>29.206823714049584</v>
      </c>
      <c r="Q9112" s="7">
        <f t="shared" ca="1" si="1583"/>
        <v>39.562199303541369</v>
      </c>
      <c r="R9112" s="7">
        <f t="shared" ca="1" si="1584"/>
        <v>34.400813361006641</v>
      </c>
      <c r="S9112" s="7">
        <f t="shared" ca="1" si="1585"/>
        <v>36.481246504217445</v>
      </c>
      <c r="T9112" s="11">
        <f t="shared" ca="1" si="1586"/>
        <v>43.064551315579102</v>
      </c>
      <c r="U9112" s="7">
        <f t="shared" ca="1" si="1587"/>
        <v>39.163023486291912</v>
      </c>
      <c r="V9112" s="12">
        <f t="shared" ca="1" si="1588"/>
        <v>43.064551315579102</v>
      </c>
    </row>
    <row r="9113" spans="2:22" x14ac:dyDescent="0.25">
      <c r="B9113" s="7">
        <f t="shared" ca="1" si="1579"/>
        <v>39.79452467266232</v>
      </c>
      <c r="C9113" s="7">
        <f t="shared" ca="1" si="1581"/>
        <v>10.718445775133716</v>
      </c>
      <c r="D9113" s="7">
        <f t="shared" ca="1" si="1581"/>
        <v>10.087279498196466</v>
      </c>
      <c r="E9113" s="7">
        <f t="shared" ca="1" si="1581"/>
        <v>13.271843900956862</v>
      </c>
      <c r="F9113" s="7">
        <f t="shared" ca="1" si="1581"/>
        <v>5.4753156327213359</v>
      </c>
      <c r="G9113" s="7">
        <f t="shared" ca="1" si="1581"/>
        <v>10.64548760531339</v>
      </c>
      <c r="H9113" s="7">
        <f t="shared" ca="1" si="1581"/>
        <v>1.9704765848604291</v>
      </c>
      <c r="I9113" s="7">
        <f t="shared" ca="1" si="1581"/>
        <v>17.509909771221871</v>
      </c>
      <c r="J9113" s="7">
        <f t="shared" ca="1" si="1581"/>
        <v>5.7312334621879319</v>
      </c>
      <c r="K9113" s="7">
        <f t="shared" ca="1" si="1581"/>
        <v>6.1039314139012539</v>
      </c>
      <c r="L9113" s="7">
        <f t="shared" ca="1" si="1581"/>
        <v>9.9228663409974267</v>
      </c>
      <c r="M9113" s="7">
        <f t="shared" ca="1" si="1581"/>
        <v>12.845645902358541</v>
      </c>
      <c r="N9113" s="7">
        <f t="shared" ca="1" si="1581"/>
        <v>2.498027060792531</v>
      </c>
      <c r="P9113" s="7">
        <f t="shared" ca="1" si="1582"/>
        <v>39.79452467266232</v>
      </c>
      <c r="Q9113" s="7">
        <f t="shared" ca="1" si="1583"/>
        <v>42.14241654006846</v>
      </c>
      <c r="R9113" s="7">
        <f t="shared" ca="1" si="1584"/>
        <v>34.718586223546261</v>
      </c>
      <c r="S9113" s="7">
        <f t="shared" ca="1" si="1585"/>
        <v>41.228068504061497</v>
      </c>
      <c r="T9113" s="11">
        <f t="shared" ca="1" si="1586"/>
        <v>50.663570276521689</v>
      </c>
      <c r="U9113" s="7">
        <f t="shared" ca="1" si="1587"/>
        <v>51.088322777090269</v>
      </c>
      <c r="V9113" s="12">
        <f t="shared" ca="1" si="1588"/>
        <v>51.088322777090269</v>
      </c>
    </row>
    <row r="9114" spans="2:22" x14ac:dyDescent="0.25">
      <c r="B9114" s="7">
        <f t="shared" ca="1" si="1579"/>
        <v>31.472331401316815</v>
      </c>
      <c r="C9114" s="7">
        <f t="shared" ca="1" si="1581"/>
        <v>11.932675477113943</v>
      </c>
      <c r="D9114" s="7">
        <f t="shared" ca="1" si="1581"/>
        <v>8.392714316181566</v>
      </c>
      <c r="E9114" s="7">
        <f t="shared" ca="1" si="1581"/>
        <v>12.45321006854515</v>
      </c>
      <c r="F9114" s="7">
        <f t="shared" ca="1" si="1581"/>
        <v>4.6385002666442077</v>
      </c>
      <c r="G9114" s="7">
        <f t="shared" ca="1" si="1581"/>
        <v>7.1560242532998419</v>
      </c>
      <c r="H9114" s="7">
        <f t="shared" ca="1" si="1581"/>
        <v>2.2891765300604572</v>
      </c>
      <c r="I9114" s="7">
        <f t="shared" ca="1" si="1581"/>
        <v>13.149139291558342</v>
      </c>
      <c r="J9114" s="7">
        <f t="shared" ca="1" si="1581"/>
        <v>6.1242135797352635</v>
      </c>
      <c r="K9114" s="7">
        <f t="shared" ca="1" si="1581"/>
        <v>6.3882329961477264</v>
      </c>
      <c r="L9114" s="7">
        <f t="shared" ca="1" si="1581"/>
        <v>11.223603607215839</v>
      </c>
      <c r="M9114" s="7">
        <f t="shared" ca="1" si="1581"/>
        <v>11.598680312283763</v>
      </c>
      <c r="N9114" s="7">
        <f t="shared" ca="1" si="1581"/>
        <v>3.6369175055153367</v>
      </c>
      <c r="P9114" s="7">
        <f t="shared" ca="1" si="1582"/>
        <v>31.472331401316815</v>
      </c>
      <c r="Q9114" s="7">
        <f t="shared" ca="1" si="1583"/>
        <v>45.370620238125532</v>
      </c>
      <c r="R9114" s="7">
        <f t="shared" ca="1" si="1584"/>
        <v>37.819929852637053</v>
      </c>
      <c r="S9114" s="7">
        <f t="shared" ca="1" si="1585"/>
        <v>39.086669208420766</v>
      </c>
      <c r="T9114" s="11">
        <f t="shared" ca="1" si="1586"/>
        <v>43.558398973770927</v>
      </c>
      <c r="U9114" s="7">
        <f t="shared" ca="1" si="1587"/>
        <v>40.296558173323511</v>
      </c>
      <c r="V9114" s="12">
        <f t="shared" ca="1" si="1588"/>
        <v>45.370620238125532</v>
      </c>
    </row>
    <row r="9115" spans="2:22" x14ac:dyDescent="0.25">
      <c r="B9115" s="7">
        <f t="shared" ca="1" si="1579"/>
        <v>25.773225900986851</v>
      </c>
      <c r="C9115" s="7">
        <f t="shared" ca="1" si="1581"/>
        <v>12.578115392438772</v>
      </c>
      <c r="D9115" s="7">
        <f t="shared" ca="1" si="1581"/>
        <v>10.086587889131671</v>
      </c>
      <c r="E9115" s="7">
        <f t="shared" ca="1" si="1581"/>
        <v>12.778750562072553</v>
      </c>
      <c r="F9115" s="7">
        <f t="shared" ca="1" si="1581"/>
        <v>6.1225057660636351</v>
      </c>
      <c r="G9115" s="7">
        <f t="shared" ca="1" si="1581"/>
        <v>5.6641792086617349</v>
      </c>
      <c r="H9115" s="7">
        <f t="shared" ca="1" si="1581"/>
        <v>1.7452098708118284</v>
      </c>
      <c r="I9115" s="7">
        <f t="shared" ca="1" si="1581"/>
        <v>15.56418648180337</v>
      </c>
      <c r="J9115" s="7">
        <f t="shared" ca="1" si="1581"/>
        <v>4.8721330555303082</v>
      </c>
      <c r="K9115" s="7">
        <f t="shared" ca="1" si="1581"/>
        <v>5.8490542331865889</v>
      </c>
      <c r="L9115" s="7">
        <f t="shared" ca="1" si="1581"/>
        <v>12.847932338893001</v>
      </c>
      <c r="M9115" s="7">
        <f t="shared" ca="1" si="1581"/>
        <v>12.376639724651959</v>
      </c>
      <c r="N9115" s="7">
        <f t="shared" ca="1" si="1581"/>
        <v>3.7685445984820571</v>
      </c>
      <c r="P9115" s="7">
        <f t="shared" ca="1" si="1582"/>
        <v>25.773225900986851</v>
      </c>
      <c r="Q9115" s="7">
        <f t="shared" ca="1" si="1583"/>
        <v>46.845475947416695</v>
      </c>
      <c r="R9115" s="7">
        <f t="shared" ca="1" si="1584"/>
        <v>41.166152329064055</v>
      </c>
      <c r="S9115" s="7">
        <f t="shared" ca="1" si="1585"/>
        <v>39.961508139166881</v>
      </c>
      <c r="T9115" s="11">
        <f t="shared" ca="1" si="1586"/>
        <v>47.931430516971837</v>
      </c>
      <c r="U9115" s="7">
        <f t="shared" ca="1" si="1587"/>
        <v>43.691593304248734</v>
      </c>
      <c r="V9115" s="12">
        <f t="shared" ca="1" si="1588"/>
        <v>47.931430516971837</v>
      </c>
    </row>
    <row r="9116" spans="2:22" x14ac:dyDescent="0.25">
      <c r="B9116" s="7">
        <f t="shared" ca="1" si="1579"/>
        <v>31.968301654148963</v>
      </c>
      <c r="C9116" s="7">
        <f t="shared" ca="1" si="1581"/>
        <v>11.219348439851384</v>
      </c>
      <c r="D9116" s="7">
        <f t="shared" ca="1" si="1581"/>
        <v>7.7145776063864195</v>
      </c>
      <c r="E9116" s="7">
        <f t="shared" ca="1" si="1581"/>
        <v>12.16313644217486</v>
      </c>
      <c r="F9116" s="7">
        <f t="shared" ca="1" si="1581"/>
        <v>4.8661202073735019</v>
      </c>
      <c r="G9116" s="7">
        <f t="shared" ca="1" si="1581"/>
        <v>7.3211509905509029</v>
      </c>
      <c r="H9116" s="7">
        <f t="shared" ca="1" si="1581"/>
        <v>2.5057727165054642</v>
      </c>
      <c r="I9116" s="7">
        <f t="shared" ca="1" si="1581"/>
        <v>16.554490311066804</v>
      </c>
      <c r="J9116" s="7">
        <f t="shared" ca="1" si="1581"/>
        <v>6.5723076960730591</v>
      </c>
      <c r="K9116" s="7">
        <f t="shared" ca="1" si="1581"/>
        <v>6.0381965106526447</v>
      </c>
      <c r="L9116" s="7">
        <f t="shared" ca="1" si="1581"/>
        <v>11.074745737506101</v>
      </c>
      <c r="M9116" s="7">
        <f t="shared" ca="1" si="1581"/>
        <v>11.694938984031278</v>
      </c>
      <c r="N9116" s="7">
        <f t="shared" ca="1" si="1581"/>
        <v>2.6436420565699912</v>
      </c>
      <c r="P9116" s="7">
        <f t="shared" ca="1" si="1582"/>
        <v>31.968301654148963</v>
      </c>
      <c r="Q9116" s="7">
        <f t="shared" ca="1" si="1583"/>
        <v>43.673180372175395</v>
      </c>
      <c r="R9116" s="7">
        <f t="shared" ca="1" si="1584"/>
        <v>35.842052951953619</v>
      </c>
      <c r="S9116" s="7">
        <f t="shared" ca="1" si="1585"/>
        <v>37.298085618171527</v>
      </c>
      <c r="T9116" s="11">
        <f t="shared" ca="1" si="1586"/>
        <v>45.308606702080212</v>
      </c>
      <c r="U9116" s="7">
        <f t="shared" ca="1" si="1587"/>
        <v>43.2851578920354</v>
      </c>
      <c r="V9116" s="12">
        <f t="shared" ca="1" si="1588"/>
        <v>45.308606702080212</v>
      </c>
    </row>
    <row r="9117" spans="2:22" x14ac:dyDescent="0.25">
      <c r="B9117" s="7">
        <f t="shared" ca="1" si="1579"/>
        <v>25.171651244508645</v>
      </c>
      <c r="C9117" s="7">
        <f t="shared" ca="1" si="1581"/>
        <v>10.35922349174534</v>
      </c>
      <c r="D9117" s="7">
        <f t="shared" ca="1" si="1581"/>
        <v>8.0390815122352848</v>
      </c>
      <c r="E9117" s="7">
        <f t="shared" ca="1" si="1581"/>
        <v>10.960036670270551</v>
      </c>
      <c r="F9117" s="7">
        <f t="shared" ca="1" si="1581"/>
        <v>5.3323656670362531</v>
      </c>
      <c r="G9117" s="7">
        <f t="shared" ca="1" si="1581"/>
        <v>5.0408805765661544</v>
      </c>
      <c r="H9117" s="7">
        <f t="shared" ca="1" si="1581"/>
        <v>3.2479780052766829</v>
      </c>
      <c r="I9117" s="7">
        <f t="shared" ca="1" si="1581"/>
        <v>15.149691411267222</v>
      </c>
      <c r="J9117" s="7">
        <f t="shared" ca="1" si="1581"/>
        <v>4.9195529038722094</v>
      </c>
      <c r="K9117" s="7">
        <f t="shared" ca="1" si="1581"/>
        <v>6.3875749645538971</v>
      </c>
      <c r="L9117" s="7">
        <f t="shared" ca="1" si="1581"/>
        <v>12.454506896996964</v>
      </c>
      <c r="M9117" s="7">
        <f t="shared" ca="1" si="1581"/>
        <v>11.575690647996607</v>
      </c>
      <c r="N9117" s="7">
        <f t="shared" ca="1" si="1581"/>
        <v>3.1404422378065178</v>
      </c>
      <c r="P9117" s="7">
        <f t="shared" ca="1" si="1582"/>
        <v>25.171651244508645</v>
      </c>
      <c r="Q9117" s="7">
        <f t="shared" ca="1" si="1583"/>
        <v>41.833762200691581</v>
      </c>
      <c r="R9117" s="7">
        <f t="shared" ca="1" si="1584"/>
        <v>37.674113258138966</v>
      </c>
      <c r="S9117" s="7">
        <f t="shared" ca="1" si="1585"/>
        <v>38.3104641934355</v>
      </c>
      <c r="T9117" s="11">
        <f t="shared" ca="1" si="1586"/>
        <v>43.824602634872143</v>
      </c>
      <c r="U9117" s="7">
        <f t="shared" ca="1" si="1587"/>
        <v>39.805344148065267</v>
      </c>
      <c r="V9117" s="12">
        <f t="shared" ca="1" si="1588"/>
        <v>43.824602634872143</v>
      </c>
    </row>
    <row r="9118" spans="2:22" x14ac:dyDescent="0.25">
      <c r="B9118" s="7">
        <f t="shared" ca="1" si="1579"/>
        <v>35.513587566458426</v>
      </c>
      <c r="C9118" s="7">
        <f t="shared" ca="1" si="1581"/>
        <v>8.6712787323314569</v>
      </c>
      <c r="D9118" s="7">
        <f t="shared" ca="1" si="1581"/>
        <v>6.6016205913873289</v>
      </c>
      <c r="E9118" s="7">
        <f t="shared" ca="1" si="1581"/>
        <v>11.444246983253244</v>
      </c>
      <c r="F9118" s="7">
        <f t="shared" ca="1" si="1581"/>
        <v>4.945324486401395</v>
      </c>
      <c r="G9118" s="7">
        <f t="shared" ca="1" si="1581"/>
        <v>8.7041430678580536</v>
      </c>
      <c r="H9118" s="7">
        <f t="shared" ca="1" si="1581"/>
        <v>1.8315913268908592</v>
      </c>
      <c r="I9118" s="7">
        <f t="shared" ca="1" si="1581"/>
        <v>13.674540589653914</v>
      </c>
      <c r="J9118" s="7">
        <f t="shared" ca="1" si="1581"/>
        <v>4.3055155785132637</v>
      </c>
      <c r="K9118" s="7">
        <f t="shared" ca="1" si="1581"/>
        <v>6.3943990288156556</v>
      </c>
      <c r="L9118" s="7">
        <f t="shared" ca="1" si="1581"/>
        <v>8.6456560718337663</v>
      </c>
      <c r="M9118" s="7">
        <f t="shared" ca="1" si="1581"/>
        <v>10.922087205607443</v>
      </c>
      <c r="N9118" s="7">
        <f t="shared" ca="1" si="1581"/>
        <v>4.1491444188111846</v>
      </c>
      <c r="P9118" s="7">
        <f t="shared" ca="1" si="1582"/>
        <v>35.513587566458426</v>
      </c>
      <c r="Q9118" s="7">
        <f t="shared" ca="1" si="1583"/>
        <v>37.215841784742913</v>
      </c>
      <c r="R9118" s="7">
        <f t="shared" ca="1" si="1584"/>
        <v>32.805802738193456</v>
      </c>
      <c r="S9118" s="7">
        <f t="shared" ca="1" si="1585"/>
        <v>36.326554505596846</v>
      </c>
      <c r="T9118" s="11">
        <f t="shared" ca="1" si="1586"/>
        <v>41.77510473954424</v>
      </c>
      <c r="U9118" s="7">
        <f t="shared" ca="1" si="1587"/>
        <v>39.902391454506741</v>
      </c>
      <c r="V9118" s="12">
        <f t="shared" ca="1" si="1588"/>
        <v>41.77510473954424</v>
      </c>
    </row>
    <row r="9119" spans="2:22" x14ac:dyDescent="0.25">
      <c r="B9119" s="7">
        <f t="shared" ca="1" si="1579"/>
        <v>28.478339960381213</v>
      </c>
      <c r="C9119" s="7">
        <f t="shared" ca="1" si="1581"/>
        <v>10.406377866265395</v>
      </c>
      <c r="D9119" s="7">
        <f t="shared" ca="1" si="1581"/>
        <v>8.2475292637238944</v>
      </c>
      <c r="E9119" s="7">
        <f t="shared" ref="C9119:N9140" ca="1" si="1589">_xlfn.BETA.INV(RAND(),E$8,E$9,E$3,E$5)</f>
        <v>11.023402391723405</v>
      </c>
      <c r="F9119" s="7">
        <f t="shared" ca="1" si="1589"/>
        <v>4.8879431110618938</v>
      </c>
      <c r="G9119" s="7">
        <f t="shared" ca="1" si="1589"/>
        <v>10.203849724925753</v>
      </c>
      <c r="H9119" s="7">
        <f t="shared" ca="1" si="1589"/>
        <v>2.8618830487359919</v>
      </c>
      <c r="I9119" s="7">
        <f t="shared" ca="1" si="1589"/>
        <v>13.80308467025095</v>
      </c>
      <c r="J9119" s="7">
        <f t="shared" ca="1" si="1589"/>
        <v>6.6458431844214818</v>
      </c>
      <c r="K9119" s="7">
        <f t="shared" ca="1" si="1589"/>
        <v>6.5368145653552752</v>
      </c>
      <c r="L9119" s="7">
        <f t="shared" ca="1" si="1589"/>
        <v>9.3477979095289996</v>
      </c>
      <c r="M9119" s="7">
        <f t="shared" ca="1" si="1589"/>
        <v>12.455053781675808</v>
      </c>
      <c r="N9119" s="7">
        <f t="shared" ca="1" si="1589"/>
        <v>3.0787710615751793</v>
      </c>
      <c r="P9119" s="7">
        <f t="shared" ca="1" si="1582"/>
        <v>28.478339960381213</v>
      </c>
      <c r="Q9119" s="7">
        <f t="shared" ca="1" si="1583"/>
        <v>40.502192413514464</v>
      </c>
      <c r="R9119" s="7">
        <f t="shared" ca="1" si="1584"/>
        <v>34.257704513786742</v>
      </c>
      <c r="S9119" s="7">
        <f t="shared" ca="1" si="1585"/>
        <v>40.276645573845101</v>
      </c>
      <c r="T9119" s="11">
        <f t="shared" ca="1" si="1586"/>
        <v>44.681032630004779</v>
      </c>
      <c r="U9119" s="7">
        <f t="shared" ca="1" si="1587"/>
        <v>44.709517440576406</v>
      </c>
      <c r="V9119" s="12">
        <f t="shared" ca="1" si="1588"/>
        <v>44.709517440576406</v>
      </c>
    </row>
    <row r="9120" spans="2:22" x14ac:dyDescent="0.25">
      <c r="B9120" s="7">
        <f t="shared" ca="1" si="1579"/>
        <v>40.747852008114663</v>
      </c>
      <c r="C9120" s="7">
        <f t="shared" ca="1" si="1589"/>
        <v>9.5052272684637131</v>
      </c>
      <c r="D9120" s="7">
        <f t="shared" ca="1" si="1589"/>
        <v>6.8604777204343446</v>
      </c>
      <c r="E9120" s="7">
        <f t="shared" ca="1" si="1589"/>
        <v>10.60649108969133</v>
      </c>
      <c r="F9120" s="7">
        <f t="shared" ca="1" si="1589"/>
        <v>6.9647423726044124</v>
      </c>
      <c r="G9120" s="7">
        <f t="shared" ca="1" si="1589"/>
        <v>7.0928119765245139</v>
      </c>
      <c r="H9120" s="7">
        <f t="shared" ca="1" si="1589"/>
        <v>1.7687814851235855</v>
      </c>
      <c r="I9120" s="7">
        <f t="shared" ca="1" si="1589"/>
        <v>10.807946318649956</v>
      </c>
      <c r="J9120" s="7">
        <f t="shared" ca="1" si="1589"/>
        <v>5.5177536051743061</v>
      </c>
      <c r="K9120" s="7">
        <f t="shared" ca="1" si="1589"/>
        <v>6.3407852080591525</v>
      </c>
      <c r="L9120" s="7">
        <f t="shared" ca="1" si="1589"/>
        <v>10.824283097968348</v>
      </c>
      <c r="M9120" s="7">
        <f t="shared" ca="1" si="1589"/>
        <v>10.810298267653152</v>
      </c>
      <c r="N9120" s="7">
        <f t="shared" ca="1" si="1589"/>
        <v>2.7560848409941601</v>
      </c>
      <c r="P9120" s="7">
        <f t="shared" ca="1" si="1582"/>
        <v>40.747852008114663</v>
      </c>
      <c r="Q9120" s="7">
        <f t="shared" ca="1" si="1583"/>
        <v>39.209839902291861</v>
      </c>
      <c r="R9120" s="7">
        <f t="shared" ca="1" si="1584"/>
        <v>36.391122788089788</v>
      </c>
      <c r="S9120" s="7">
        <f t="shared" ca="1" si="1585"/>
        <v>35.643224329104108</v>
      </c>
      <c r="T9120" s="11">
        <f t="shared" ca="1" si="1586"/>
        <v>38.341603954571326</v>
      </c>
      <c r="U9120" s="7">
        <f t="shared" ca="1" si="1587"/>
        <v>35.571534283261968</v>
      </c>
      <c r="V9120" s="12">
        <f t="shared" ca="1" si="1588"/>
        <v>40.747852008114663</v>
      </c>
    </row>
    <row r="9121" spans="2:22" x14ac:dyDescent="0.25">
      <c r="B9121" s="7">
        <f t="shared" ca="1" si="1579"/>
        <v>27.417990504461798</v>
      </c>
      <c r="C9121" s="7">
        <f t="shared" ca="1" si="1589"/>
        <v>9.5713263732566016</v>
      </c>
      <c r="D9121" s="7">
        <f t="shared" ca="1" si="1589"/>
        <v>10.086140418240344</v>
      </c>
      <c r="E9121" s="7">
        <f t="shared" ca="1" si="1589"/>
        <v>12.73248971276427</v>
      </c>
      <c r="F9121" s="7">
        <f t="shared" ca="1" si="1589"/>
        <v>5.3155779997085357</v>
      </c>
      <c r="G9121" s="7">
        <f t="shared" ca="1" si="1589"/>
        <v>6.8778799469491769</v>
      </c>
      <c r="H9121" s="7">
        <f t="shared" ca="1" si="1589"/>
        <v>2.3745396610243099</v>
      </c>
      <c r="I9121" s="7">
        <f t="shared" ca="1" si="1589"/>
        <v>17.671955891522693</v>
      </c>
      <c r="J9121" s="7">
        <f t="shared" ca="1" si="1589"/>
        <v>6.7295041346503979</v>
      </c>
      <c r="K9121" s="7">
        <f t="shared" ca="1" si="1589"/>
        <v>6.8807744549846603</v>
      </c>
      <c r="L9121" s="7">
        <f t="shared" ca="1" si="1589"/>
        <v>8.8457225416081151</v>
      </c>
      <c r="M9121" s="7">
        <f t="shared" ca="1" si="1589"/>
        <v>11.23569393495552</v>
      </c>
      <c r="N9121" s="7">
        <f t="shared" ca="1" si="1589"/>
        <v>3.6315906058426348</v>
      </c>
      <c r="P9121" s="7">
        <f t="shared" ca="1" si="1582"/>
        <v>27.417990504461798</v>
      </c>
      <c r="Q9121" s="7">
        <f t="shared" ca="1" si="1583"/>
        <v>41.510633368122015</v>
      </c>
      <c r="R9121" s="7">
        <f t="shared" ca="1" si="1584"/>
        <v>34.244991975400545</v>
      </c>
      <c r="S9121" s="7">
        <f t="shared" ca="1" si="1585"/>
        <v>38.696647628649238</v>
      </c>
      <c r="T9121" s="11">
        <f t="shared" ca="1" si="1586"/>
        <v>47.113289404162956</v>
      </c>
      <c r="U9121" s="7">
        <f t="shared" ca="1" si="1587"/>
        <v>45.871670191667732</v>
      </c>
      <c r="V9121" s="12">
        <f t="shared" ca="1" si="1588"/>
        <v>47.113289404162956</v>
      </c>
    </row>
    <row r="9122" spans="2:22" x14ac:dyDescent="0.25">
      <c r="B9122" s="7">
        <f t="shared" ca="1" si="1579"/>
        <v>31.784715399077548</v>
      </c>
      <c r="C9122" s="7">
        <f t="shared" ca="1" si="1589"/>
        <v>12.528475577256806</v>
      </c>
      <c r="D9122" s="7">
        <f t="shared" ca="1" si="1589"/>
        <v>11.946772785264479</v>
      </c>
      <c r="E9122" s="7">
        <f t="shared" ca="1" si="1589"/>
        <v>12.907041622844577</v>
      </c>
      <c r="F9122" s="7">
        <f t="shared" ca="1" si="1589"/>
        <v>5.8386347526130926</v>
      </c>
      <c r="G9122" s="7">
        <f t="shared" ca="1" si="1589"/>
        <v>6.1384559383633217</v>
      </c>
      <c r="H9122" s="7">
        <f t="shared" ca="1" si="1589"/>
        <v>2.2657189743125006</v>
      </c>
      <c r="I9122" s="7">
        <f t="shared" ca="1" si="1589"/>
        <v>11.383374639725659</v>
      </c>
      <c r="J9122" s="7">
        <f t="shared" ca="1" si="1589"/>
        <v>4.9232499872285382</v>
      </c>
      <c r="K9122" s="7">
        <f t="shared" ca="1" si="1589"/>
        <v>5.5827614577864759</v>
      </c>
      <c r="L9122" s="7">
        <f t="shared" ca="1" si="1589"/>
        <v>9.8715806695467805</v>
      </c>
      <c r="M9122" s="7">
        <f t="shared" ca="1" si="1589"/>
        <v>10.686345769579122</v>
      </c>
      <c r="N9122" s="7">
        <f t="shared" ca="1" si="1589"/>
        <v>3.2345658628187426</v>
      </c>
      <c r="P9122" s="7">
        <f t="shared" ca="1" si="1582"/>
        <v>31.784715399077548</v>
      </c>
      <c r="Q9122" s="7">
        <f t="shared" ca="1" si="1583"/>
        <v>43.464913719695446</v>
      </c>
      <c r="R9122" s="7">
        <f t="shared" ca="1" si="1584"/>
        <v>37.056018320021892</v>
      </c>
      <c r="S9122" s="7">
        <f t="shared" ca="1" si="1585"/>
        <v>39.039855688092295</v>
      </c>
      <c r="T9122" s="11">
        <f t="shared" ca="1" si="1586"/>
        <v>42.57474989571898</v>
      </c>
      <c r="U9122" s="7">
        <f t="shared" ca="1" si="1587"/>
        <v>40.154949132932579</v>
      </c>
      <c r="V9122" s="12">
        <f t="shared" ca="1" si="1588"/>
        <v>43.464913719695446</v>
      </c>
    </row>
    <row r="9123" spans="2:22" x14ac:dyDescent="0.25">
      <c r="B9123" s="7">
        <f t="shared" ca="1" si="1579"/>
        <v>28.19873796932163</v>
      </c>
      <c r="C9123" s="7">
        <f t="shared" ca="1" si="1589"/>
        <v>12.458829436493426</v>
      </c>
      <c r="D9123" s="7">
        <f t="shared" ca="1" si="1589"/>
        <v>9.1682090548785347</v>
      </c>
      <c r="E9123" s="7">
        <f t="shared" ca="1" si="1589"/>
        <v>12.736348099568577</v>
      </c>
      <c r="F9123" s="7">
        <f t="shared" ca="1" si="1589"/>
        <v>4.7245463372638836</v>
      </c>
      <c r="G9123" s="7">
        <f t="shared" ca="1" si="1589"/>
        <v>5.235616322886476</v>
      </c>
      <c r="H9123" s="7">
        <f t="shared" ca="1" si="1589"/>
        <v>2.5335138198532148</v>
      </c>
      <c r="I9123" s="7">
        <f t="shared" ca="1" si="1589"/>
        <v>14.179649471060417</v>
      </c>
      <c r="J9123" s="7">
        <f t="shared" ca="1" si="1589"/>
        <v>5.6043508678786216</v>
      </c>
      <c r="K9123" s="7">
        <f t="shared" ca="1" si="1589"/>
        <v>5.9989590741546719</v>
      </c>
      <c r="L9123" s="7">
        <f t="shared" ca="1" si="1589"/>
        <v>9.4284555275265589</v>
      </c>
      <c r="M9123" s="7">
        <f t="shared" ca="1" si="1589"/>
        <v>12.337895026629997</v>
      </c>
      <c r="N9123" s="7">
        <f t="shared" ca="1" si="1589"/>
        <v>3.6525336942727966</v>
      </c>
      <c r="P9123" s="7">
        <f t="shared" ca="1" si="1582"/>
        <v>28.19873796932163</v>
      </c>
      <c r="Q9123" s="7">
        <f t="shared" ca="1" si="1583"/>
        <v>43.880517625739984</v>
      </c>
      <c r="R9123" s="7">
        <f t="shared" ca="1" si="1584"/>
        <v>36.263324069711338</v>
      </c>
      <c r="S9123" s="7">
        <f t="shared" ca="1" si="1585"/>
        <v>36.017287493572255</v>
      </c>
      <c r="T9123" s="11">
        <f t="shared" ca="1" si="1586"/>
        <v>41.664464070624781</v>
      </c>
      <c r="U9123" s="7">
        <f t="shared" ca="1" si="1587"/>
        <v>40.921369875455426</v>
      </c>
      <c r="V9123" s="12">
        <f t="shared" ca="1" si="1588"/>
        <v>43.880517625739984</v>
      </c>
    </row>
    <row r="9124" spans="2:22" x14ac:dyDescent="0.25">
      <c r="B9124" s="7">
        <f t="shared" ca="1" si="1579"/>
        <v>34.709080243881914</v>
      </c>
      <c r="C9124" s="7">
        <f t="shared" ca="1" si="1589"/>
        <v>9.8391741183253423</v>
      </c>
      <c r="D9124" s="7">
        <f t="shared" ca="1" si="1589"/>
        <v>11.008497826673597</v>
      </c>
      <c r="E9124" s="7">
        <f t="shared" ca="1" si="1589"/>
        <v>10.425727416841882</v>
      </c>
      <c r="F9124" s="7">
        <f t="shared" ca="1" si="1589"/>
        <v>4.8492952457253358</v>
      </c>
      <c r="G9124" s="7">
        <f t="shared" ca="1" si="1589"/>
        <v>10.389540846864289</v>
      </c>
      <c r="H9124" s="7">
        <f t="shared" ca="1" si="1589"/>
        <v>2.3479562073736764</v>
      </c>
      <c r="I9124" s="7">
        <f t="shared" ca="1" si="1589"/>
        <v>11.509904215591447</v>
      </c>
      <c r="J9124" s="7">
        <f t="shared" ca="1" si="1589"/>
        <v>5.2305723903890575</v>
      </c>
      <c r="K9124" s="7">
        <f t="shared" ca="1" si="1589"/>
        <v>5.1504559924950293</v>
      </c>
      <c r="L9124" s="7">
        <f t="shared" ca="1" si="1589"/>
        <v>10.093651689823645</v>
      </c>
      <c r="M9124" s="7">
        <f t="shared" ca="1" si="1589"/>
        <v>11.774316938635559</v>
      </c>
      <c r="N9124" s="7">
        <f t="shared" ca="1" si="1589"/>
        <v>2.4963789144676451</v>
      </c>
      <c r="P9124" s="7">
        <f t="shared" ca="1" si="1582"/>
        <v>34.709080243881914</v>
      </c>
      <c r="Q9124" s="7">
        <f t="shared" ca="1" si="1583"/>
        <v>38.085504529847576</v>
      </c>
      <c r="R9124" s="7">
        <f t="shared" ca="1" si="1584"/>
        <v>32.428955960837001</v>
      </c>
      <c r="S9124" s="7">
        <f t="shared" ca="1" si="1585"/>
        <v>41.486481477697886</v>
      </c>
      <c r="T9124" s="11">
        <f t="shared" ca="1" si="1586"/>
        <v>45.497973493420623</v>
      </c>
      <c r="U9124" s="7">
        <f t="shared" ca="1" si="1587"/>
        <v>44.682259827764888</v>
      </c>
      <c r="V9124" s="12">
        <f t="shared" ca="1" si="1588"/>
        <v>45.497973493420623</v>
      </c>
    </row>
    <row r="9125" spans="2:22" x14ac:dyDescent="0.25">
      <c r="B9125" s="7">
        <f t="shared" ca="1" si="1579"/>
        <v>36.358517278577864</v>
      </c>
      <c r="C9125" s="7">
        <f t="shared" ca="1" si="1589"/>
        <v>8.6543893011100774</v>
      </c>
      <c r="D9125" s="7">
        <f t="shared" ca="1" si="1589"/>
        <v>7.900463028151135</v>
      </c>
      <c r="E9125" s="7">
        <f t="shared" ca="1" si="1589"/>
        <v>11.245311962834011</v>
      </c>
      <c r="F9125" s="7">
        <f t="shared" ca="1" si="1589"/>
        <v>4.4902929216944836</v>
      </c>
      <c r="G9125" s="7">
        <f t="shared" ca="1" si="1589"/>
        <v>7.122963412701222</v>
      </c>
      <c r="H9125" s="7">
        <f t="shared" ca="1" si="1589"/>
        <v>2.0339632030126102</v>
      </c>
      <c r="I9125" s="7">
        <f t="shared" ca="1" si="1589"/>
        <v>15.264789821255132</v>
      </c>
      <c r="J9125" s="7">
        <f t="shared" ca="1" si="1589"/>
        <v>5.0025994857473979</v>
      </c>
      <c r="K9125" s="7">
        <f t="shared" ca="1" si="1589"/>
        <v>5.6811495993891645</v>
      </c>
      <c r="L9125" s="7">
        <f t="shared" ca="1" si="1589"/>
        <v>8.7218249138936486</v>
      </c>
      <c r="M9125" s="7">
        <f t="shared" ca="1" si="1589"/>
        <v>14.295059655539067</v>
      </c>
      <c r="N9125" s="7">
        <f t="shared" ca="1" si="1589"/>
        <v>2.8980135708233958</v>
      </c>
      <c r="P9125" s="7">
        <f t="shared" ca="1" si="1582"/>
        <v>36.358517278577864</v>
      </c>
      <c r="Q9125" s="7">
        <f t="shared" ca="1" si="1583"/>
        <v>36.522139234408527</v>
      </c>
      <c r="R9125" s="7">
        <f t="shared" ca="1" si="1584"/>
        <v>30.44567030691077</v>
      </c>
      <c r="S9125" s="7">
        <f t="shared" ca="1" si="1585"/>
        <v>34.358377727971181</v>
      </c>
      <c r="T9125" s="11">
        <f t="shared" ca="1" si="1586"/>
        <v>41.908054746824533</v>
      </c>
      <c r="U9125" s="7">
        <f t="shared" ca="1" si="1587"/>
        <v>44.58327591764656</v>
      </c>
      <c r="V9125" s="12">
        <f t="shared" ca="1" si="1588"/>
        <v>44.58327591764656</v>
      </c>
    </row>
    <row r="9126" spans="2:22" x14ac:dyDescent="0.25">
      <c r="B9126" s="7">
        <f t="shared" ca="1" si="1579"/>
        <v>27.36918549890154</v>
      </c>
      <c r="C9126" s="7">
        <f t="shared" ca="1" si="1589"/>
        <v>9.7037138808410379</v>
      </c>
      <c r="D9126" s="7">
        <f t="shared" ca="1" si="1589"/>
        <v>8.9195402945598055</v>
      </c>
      <c r="E9126" s="7">
        <f t="shared" ca="1" si="1589"/>
        <v>10.456064943802451</v>
      </c>
      <c r="F9126" s="7">
        <f t="shared" ca="1" si="1589"/>
        <v>5.054394634482323</v>
      </c>
      <c r="G9126" s="7">
        <f t="shared" ca="1" si="1589"/>
        <v>7.4119301753481235</v>
      </c>
      <c r="H9126" s="7">
        <f t="shared" ca="1" si="1589"/>
        <v>2.7194870350453346</v>
      </c>
      <c r="I9126" s="7">
        <f t="shared" ca="1" si="1589"/>
        <v>9.0753792227452337</v>
      </c>
      <c r="J9126" s="7">
        <f t="shared" ca="1" si="1589"/>
        <v>6.4462844907725811</v>
      </c>
      <c r="K9126" s="7">
        <f t="shared" ca="1" si="1589"/>
        <v>6.5926045952598633</v>
      </c>
      <c r="L9126" s="7">
        <f t="shared" ca="1" si="1589"/>
        <v>8.1610940167797903</v>
      </c>
      <c r="M9126" s="7">
        <f t="shared" ca="1" si="1589"/>
        <v>12.25440034471919</v>
      </c>
      <c r="N9126" s="7">
        <f t="shared" ca="1" si="1589"/>
        <v>3.0328417248992037</v>
      </c>
      <c r="P9126" s="7">
        <f t="shared" ca="1" si="1582"/>
        <v>27.36918549890154</v>
      </c>
      <c r="Q9126" s="7">
        <f t="shared" ca="1" si="1583"/>
        <v>37.799999057095064</v>
      </c>
      <c r="R9126" s="7">
        <f t="shared" ca="1" si="1584"/>
        <v>32.54464885226222</v>
      </c>
      <c r="S9126" s="7">
        <f t="shared" ca="1" si="1585"/>
        <v>36.837497841892123</v>
      </c>
      <c r="T9126" s="11">
        <f t="shared" ca="1" si="1586"/>
        <v>36.60078543433216</v>
      </c>
      <c r="U9126" s="7">
        <f t="shared" ca="1" si="1587"/>
        <v>37.661250037372355</v>
      </c>
      <c r="V9126" s="12">
        <f t="shared" ca="1" si="1588"/>
        <v>37.799999057095064</v>
      </c>
    </row>
    <row r="9127" spans="2:22" x14ac:dyDescent="0.25">
      <c r="B9127" s="7">
        <f t="shared" ca="1" si="1579"/>
        <v>30.269950006796201</v>
      </c>
      <c r="C9127" s="7">
        <f t="shared" ca="1" si="1589"/>
        <v>11.515323201893111</v>
      </c>
      <c r="D9127" s="7">
        <f t="shared" ca="1" si="1589"/>
        <v>8.706694310624659</v>
      </c>
      <c r="E9127" s="7">
        <f t="shared" ca="1" si="1589"/>
        <v>12.515416304622367</v>
      </c>
      <c r="F9127" s="7">
        <f t="shared" ca="1" si="1589"/>
        <v>5.5905936408521058</v>
      </c>
      <c r="G9127" s="7">
        <f t="shared" ca="1" si="1589"/>
        <v>7.5384306129579102</v>
      </c>
      <c r="H9127" s="7">
        <f t="shared" ca="1" si="1589"/>
        <v>3.4937951284177577</v>
      </c>
      <c r="I9127" s="7">
        <f t="shared" ca="1" si="1589"/>
        <v>12.96408421293817</v>
      </c>
      <c r="J9127" s="7">
        <f t="shared" ca="1" si="1589"/>
        <v>5.1690491452070741</v>
      </c>
      <c r="K9127" s="7">
        <f t="shared" ca="1" si="1589"/>
        <v>6.2545796519619472</v>
      </c>
      <c r="L9127" s="7">
        <f t="shared" ca="1" si="1589"/>
        <v>10.34272862662332</v>
      </c>
      <c r="M9127" s="7">
        <f t="shared" ca="1" si="1589"/>
        <v>11.377849692969328</v>
      </c>
      <c r="N9127" s="7">
        <f t="shared" ca="1" si="1589"/>
        <v>3.2191480287212815</v>
      </c>
      <c r="P9127" s="7">
        <f t="shared" ca="1" si="1582"/>
        <v>30.269950006796201</v>
      </c>
      <c r="Q9127" s="7">
        <f t="shared" ca="1" si="1583"/>
        <v>42.761665307067148</v>
      </c>
      <c r="R9127" s="7">
        <f t="shared" ca="1" si="1584"/>
        <v>36.922373150051762</v>
      </c>
      <c r="S9127" s="7">
        <f t="shared" ca="1" si="1585"/>
        <v>39.555376359306877</v>
      </c>
      <c r="T9127" s="11">
        <f t="shared" ca="1" si="1586"/>
        <v>42.771085791865339</v>
      </c>
      <c r="U9127" s="7">
        <f t="shared" ca="1" si="1587"/>
        <v>40.587058829490068</v>
      </c>
      <c r="V9127" s="12">
        <f t="shared" ca="1" si="1588"/>
        <v>42.771085791865339</v>
      </c>
    </row>
    <row r="9128" spans="2:22" x14ac:dyDescent="0.25">
      <c r="B9128" s="7">
        <f t="shared" ca="1" si="1579"/>
        <v>29.668783189467703</v>
      </c>
      <c r="C9128" s="7">
        <f t="shared" ca="1" si="1589"/>
        <v>11.060945818604335</v>
      </c>
      <c r="D9128" s="7">
        <f t="shared" ca="1" si="1589"/>
        <v>7.0869051609905185</v>
      </c>
      <c r="E9128" s="7">
        <f t="shared" ca="1" si="1589"/>
        <v>11.361862264450366</v>
      </c>
      <c r="F9128" s="7">
        <f t="shared" ca="1" si="1589"/>
        <v>6.4833123851047869</v>
      </c>
      <c r="G9128" s="7">
        <f t="shared" ca="1" si="1589"/>
        <v>9.4826467030821497</v>
      </c>
      <c r="H9128" s="7">
        <f t="shared" ca="1" si="1589"/>
        <v>2.3560289309436859</v>
      </c>
      <c r="I9128" s="7">
        <f t="shared" ca="1" si="1589"/>
        <v>9.8108612145169189</v>
      </c>
      <c r="J9128" s="7">
        <f t="shared" ca="1" si="1589"/>
        <v>5.8042553820964571</v>
      </c>
      <c r="K9128" s="7">
        <f t="shared" ca="1" si="1589"/>
        <v>6.0687724315223424</v>
      </c>
      <c r="L9128" s="7">
        <f t="shared" ca="1" si="1589"/>
        <v>11.632004170876062</v>
      </c>
      <c r="M9128" s="7">
        <f t="shared" ca="1" si="1589"/>
        <v>13.150121775277965</v>
      </c>
      <c r="N9128" s="7">
        <f t="shared" ca="1" si="1589"/>
        <v>2.813404530929839</v>
      </c>
      <c r="P9128" s="7">
        <f t="shared" ca="1" si="1582"/>
        <v>29.668783189467703</v>
      </c>
      <c r="Q9128" s="7">
        <f t="shared" ca="1" si="1583"/>
        <v>42.672472166957057</v>
      </c>
      <c r="R9128" s="7">
        <f t="shared" ca="1" si="1584"/>
        <v>38.058439337037363</v>
      </c>
      <c r="S9128" s="7">
        <f t="shared" ca="1" si="1585"/>
        <v>39.439761928344602</v>
      </c>
      <c r="T9128" s="11">
        <f t="shared" ca="1" si="1586"/>
        <v>40.825821780395486</v>
      </c>
      <c r="U9128" s="7">
        <f t="shared" ca="1" si="1587"/>
        <v>39.53053485386755</v>
      </c>
      <c r="V9128" s="12">
        <f t="shared" ca="1" si="1588"/>
        <v>42.672472166957057</v>
      </c>
    </row>
    <row r="9129" spans="2:22" x14ac:dyDescent="0.25">
      <c r="B9129" s="7">
        <f t="shared" ca="1" si="1579"/>
        <v>35.596738928390344</v>
      </c>
      <c r="C9129" s="7">
        <f t="shared" ca="1" si="1589"/>
        <v>9.1541002565429501</v>
      </c>
      <c r="D9129" s="7">
        <f t="shared" ca="1" si="1589"/>
        <v>5.8981596760036084</v>
      </c>
      <c r="E9129" s="7">
        <f t="shared" ca="1" si="1589"/>
        <v>13.982941195389767</v>
      </c>
      <c r="F9129" s="7">
        <f t="shared" ca="1" si="1589"/>
        <v>5.870698008607949</v>
      </c>
      <c r="G9129" s="7">
        <f t="shared" ca="1" si="1589"/>
        <v>8.8574073097134622</v>
      </c>
      <c r="H9129" s="7">
        <f t="shared" ca="1" si="1589"/>
        <v>2.3637916057343022</v>
      </c>
      <c r="I9129" s="7">
        <f t="shared" ca="1" si="1589"/>
        <v>17.179608074244012</v>
      </c>
      <c r="J9129" s="7">
        <f t="shared" ca="1" si="1589"/>
        <v>4.5417858609058905</v>
      </c>
      <c r="K9129" s="7">
        <f t="shared" ca="1" si="1589"/>
        <v>6.5694128254801374</v>
      </c>
      <c r="L9129" s="7">
        <f t="shared" ca="1" si="1589"/>
        <v>9.8642888628765792</v>
      </c>
      <c r="M9129" s="7">
        <f t="shared" ca="1" si="1589"/>
        <v>11.85364013771628</v>
      </c>
      <c r="N9129" s="7">
        <f t="shared" ca="1" si="1589"/>
        <v>3.6612121597048626</v>
      </c>
      <c r="P9129" s="7">
        <f t="shared" ca="1" si="1582"/>
        <v>35.596738928390344</v>
      </c>
      <c r="Q9129" s="7">
        <f t="shared" ca="1" si="1583"/>
        <v>41.204328335420044</v>
      </c>
      <c r="R9129" s="7">
        <f t="shared" ca="1" si="1584"/>
        <v>35.119712113212472</v>
      </c>
      <c r="S9129" s="7">
        <f t="shared" ca="1" si="1585"/>
        <v>37.214272439512946</v>
      </c>
      <c r="T9129" s="11">
        <f t="shared" ca="1" si="1586"/>
        <v>45.46067608254252</v>
      </c>
      <c r="U9129" s="7">
        <f t="shared" ca="1" si="1587"/>
        <v>43.788815197677366</v>
      </c>
      <c r="V9129" s="12">
        <f t="shared" ca="1" si="1588"/>
        <v>45.46067608254252</v>
      </c>
    </row>
    <row r="9130" spans="2:22" x14ac:dyDescent="0.25">
      <c r="B9130" s="7">
        <f t="shared" ca="1" si="1579"/>
        <v>35.825330388090933</v>
      </c>
      <c r="C9130" s="7">
        <f t="shared" ca="1" si="1589"/>
        <v>11.847056255011283</v>
      </c>
      <c r="D9130" s="7">
        <f t="shared" ca="1" si="1589"/>
        <v>7.529521835735796</v>
      </c>
      <c r="E9130" s="7">
        <f t="shared" ca="1" si="1589"/>
        <v>12.304733981283816</v>
      </c>
      <c r="F9130" s="7">
        <f t="shared" ca="1" si="1589"/>
        <v>4.7734056664388644</v>
      </c>
      <c r="G9130" s="7">
        <f t="shared" ca="1" si="1589"/>
        <v>7.4512609646649315</v>
      </c>
      <c r="H9130" s="7">
        <f t="shared" ca="1" si="1589"/>
        <v>3.3466134487379331</v>
      </c>
      <c r="I9130" s="7">
        <f t="shared" ca="1" si="1589"/>
        <v>13.945382351839164</v>
      </c>
      <c r="J9130" s="7">
        <f t="shared" ca="1" si="1589"/>
        <v>5.2158056481709529</v>
      </c>
      <c r="K9130" s="7">
        <f t="shared" ca="1" si="1589"/>
        <v>5.6563664439397776</v>
      </c>
      <c r="L9130" s="7">
        <f t="shared" ca="1" si="1589"/>
        <v>10.661632222449491</v>
      </c>
      <c r="M9130" s="7">
        <f t="shared" ca="1" si="1589"/>
        <v>11.338034631029233</v>
      </c>
      <c r="N9130" s="7">
        <f t="shared" ca="1" si="1589"/>
        <v>3.3597381058863975</v>
      </c>
      <c r="P9130" s="7">
        <f t="shared" ca="1" si="1582"/>
        <v>35.825330388090933</v>
      </c>
      <c r="Q9130" s="7">
        <f t="shared" ca="1" si="1583"/>
        <v>43.38896621280194</v>
      </c>
      <c r="R9130" s="7">
        <f t="shared" ca="1" si="1584"/>
        <v>36.298198693725816</v>
      </c>
      <c r="S9130" s="7">
        <f t="shared" ca="1" si="1585"/>
        <v>38.005133021414331</v>
      </c>
      <c r="T9130" s="11">
        <f t="shared" ca="1" si="1586"/>
        <v>42.947535480575787</v>
      </c>
      <c r="U9130" s="7">
        <f t="shared" ca="1" si="1587"/>
        <v>40.264199783269127</v>
      </c>
      <c r="V9130" s="12">
        <f t="shared" ca="1" si="1588"/>
        <v>43.38896621280194</v>
      </c>
    </row>
    <row r="9131" spans="2:22" x14ac:dyDescent="0.25">
      <c r="B9131" s="7">
        <f t="shared" ca="1" si="1579"/>
        <v>31.024666035516528</v>
      </c>
      <c r="C9131" s="7">
        <f t="shared" ca="1" si="1589"/>
        <v>11.695348170603829</v>
      </c>
      <c r="D9131" s="7">
        <f t="shared" ca="1" si="1589"/>
        <v>7.5272118922048703</v>
      </c>
      <c r="E9131" s="7">
        <f t="shared" ca="1" si="1589"/>
        <v>11.703008069089769</v>
      </c>
      <c r="F9131" s="7">
        <f t="shared" ca="1" si="1589"/>
        <v>6.2604744408602029</v>
      </c>
      <c r="G9131" s="7">
        <f t="shared" ca="1" si="1589"/>
        <v>5.6385416517147924</v>
      </c>
      <c r="H9131" s="7">
        <f t="shared" ca="1" si="1589"/>
        <v>2.4291792423220921</v>
      </c>
      <c r="I9131" s="7">
        <f t="shared" ca="1" si="1589"/>
        <v>12.035001929926718</v>
      </c>
      <c r="J9131" s="7">
        <f t="shared" ca="1" si="1589"/>
        <v>5.6159035655426237</v>
      </c>
      <c r="K9131" s="7">
        <f t="shared" ca="1" si="1589"/>
        <v>5.5246668171214974</v>
      </c>
      <c r="L9131" s="7">
        <f t="shared" ca="1" si="1589"/>
        <v>10.787323463014545</v>
      </c>
      <c r="M9131" s="7">
        <f t="shared" ca="1" si="1589"/>
        <v>10.677272543580685</v>
      </c>
      <c r="N9131" s="7">
        <f t="shared" ca="1" si="1589"/>
        <v>2.5238504846533791</v>
      </c>
      <c r="P9131" s="7">
        <f t="shared" ca="1" si="1582"/>
        <v>31.024666035516528</v>
      </c>
      <c r="Q9131" s="7">
        <f t="shared" ca="1" si="1583"/>
        <v>42.325433752904146</v>
      </c>
      <c r="R9131" s="7">
        <f t="shared" ca="1" si="1584"/>
        <v>36.791663376253453</v>
      </c>
      <c r="S9131" s="7">
        <f t="shared" ca="1" si="1585"/>
        <v>34.43077355103118</v>
      </c>
      <c r="T9131" s="11">
        <f t="shared" ca="1" si="1586"/>
        <v>38.51192942151431</v>
      </c>
      <c r="U9131" s="7">
        <f t="shared" ca="1" si="1587"/>
        <v>35.87802801742707</v>
      </c>
      <c r="V9131" s="12">
        <f t="shared" ca="1" si="1588"/>
        <v>42.325433752904146</v>
      </c>
    </row>
    <row r="9132" spans="2:22" x14ac:dyDescent="0.25">
      <c r="B9132" s="7">
        <f t="shared" ca="1" si="1579"/>
        <v>28.405073845916899</v>
      </c>
      <c r="C9132" s="7">
        <f t="shared" ca="1" si="1589"/>
        <v>14.146267762311396</v>
      </c>
      <c r="D9132" s="7">
        <f t="shared" ca="1" si="1589"/>
        <v>10.215097842893053</v>
      </c>
      <c r="E9132" s="7">
        <f t="shared" ca="1" si="1589"/>
        <v>11.204678840044409</v>
      </c>
      <c r="F9132" s="7">
        <f t="shared" ca="1" si="1589"/>
        <v>6.215342836144961</v>
      </c>
      <c r="G9132" s="7">
        <f t="shared" ca="1" si="1589"/>
        <v>9.2227379168234478</v>
      </c>
      <c r="H9132" s="7">
        <f t="shared" ca="1" si="1589"/>
        <v>2.7292286517144504</v>
      </c>
      <c r="I9132" s="7">
        <f t="shared" ca="1" si="1589"/>
        <v>20.439853157302593</v>
      </c>
      <c r="J9132" s="7">
        <f t="shared" ca="1" si="1589"/>
        <v>8.2017942355159867</v>
      </c>
      <c r="K9132" s="7">
        <f t="shared" ca="1" si="1589"/>
        <v>6.0716440571054937</v>
      </c>
      <c r="L9132" s="7">
        <f t="shared" ca="1" si="1589"/>
        <v>11.116700111818313</v>
      </c>
      <c r="M9132" s="7">
        <f t="shared" ca="1" si="1589"/>
        <v>12.516018389071393</v>
      </c>
      <c r="N9132" s="7">
        <f t="shared" ca="1" si="1589"/>
        <v>2.6767641891877276</v>
      </c>
      <c r="P9132" s="7">
        <f t="shared" ca="1" si="1582"/>
        <v>28.405073845916899</v>
      </c>
      <c r="Q9132" s="7">
        <f t="shared" ca="1" si="1583"/>
        <v>47.346205138877835</v>
      </c>
      <c r="R9132" s="7">
        <f t="shared" ca="1" si="1584"/>
        <v>40.226718956567893</v>
      </c>
      <c r="S9132" s="7">
        <f t="shared" ca="1" si="1585"/>
        <v>42.032172769542484</v>
      </c>
      <c r="T9132" s="11">
        <f t="shared" ca="1" si="1586"/>
        <v>53.671153218025133</v>
      </c>
      <c r="U9132" s="7">
        <f t="shared" ca="1" si="1587"/>
        <v>52.393707306090484</v>
      </c>
      <c r="V9132" s="12">
        <f t="shared" ca="1" si="1588"/>
        <v>53.671153218025133</v>
      </c>
    </row>
    <row r="9133" spans="2:22" x14ac:dyDescent="0.25">
      <c r="B9133" s="7">
        <f t="shared" ca="1" si="1579"/>
        <v>35.85561668650611</v>
      </c>
      <c r="C9133" s="7">
        <f t="shared" ca="1" si="1589"/>
        <v>9.1792931606433328</v>
      </c>
      <c r="D9133" s="7">
        <f t="shared" ca="1" si="1589"/>
        <v>8.0151832086585379</v>
      </c>
      <c r="E9133" s="7">
        <f t="shared" ca="1" si="1589"/>
        <v>12.582359186273269</v>
      </c>
      <c r="F9133" s="7">
        <f t="shared" ca="1" si="1589"/>
        <v>5.9075708934373452</v>
      </c>
      <c r="G9133" s="7">
        <f t="shared" ca="1" si="1589"/>
        <v>5.2079341560624695</v>
      </c>
      <c r="H9133" s="7">
        <f t="shared" ca="1" si="1589"/>
        <v>2.2465189850063525</v>
      </c>
      <c r="I9133" s="7">
        <f t="shared" ca="1" si="1589"/>
        <v>11.713266255830726</v>
      </c>
      <c r="J9133" s="7">
        <f t="shared" ca="1" si="1589"/>
        <v>6.2225493170872781</v>
      </c>
      <c r="K9133" s="7">
        <f t="shared" ca="1" si="1589"/>
        <v>7.1028743883586127</v>
      </c>
      <c r="L9133" s="7">
        <f t="shared" ca="1" si="1589"/>
        <v>11.313162914368094</v>
      </c>
      <c r="M9133" s="7">
        <f t="shared" ca="1" si="1589"/>
        <v>11.620746975204503</v>
      </c>
      <c r="N9133" s="7">
        <f t="shared" ca="1" si="1589"/>
        <v>2.9007876491948208</v>
      </c>
      <c r="P9133" s="7">
        <f t="shared" ca="1" si="1582"/>
        <v>35.85561668650611</v>
      </c>
      <c r="Q9133" s="7">
        <f t="shared" ca="1" si="1583"/>
        <v>42.198152227566794</v>
      </c>
      <c r="R9133" s="7">
        <f t="shared" ca="1" si="1584"/>
        <v>36.403689006002203</v>
      </c>
      <c r="S9133" s="7">
        <f t="shared" ca="1" si="1585"/>
        <v>36.786461301648885</v>
      </c>
      <c r="T9133" s="11">
        <f t="shared" ca="1" si="1586"/>
        <v>39.150334184114648</v>
      </c>
      <c r="U9133" s="7">
        <f t="shared" ca="1" si="1587"/>
        <v>36.557130595756234</v>
      </c>
      <c r="V9133" s="12">
        <f t="shared" ca="1" si="1588"/>
        <v>42.198152227566794</v>
      </c>
    </row>
    <row r="9134" spans="2:22" x14ac:dyDescent="0.25">
      <c r="B9134" s="7">
        <f t="shared" ref="B9134:B9197" ca="1" si="1590">_xlfn.BETA.INV(RAND(),B$8,B$9,B$3,B$5)</f>
        <v>30.043816540057016</v>
      </c>
      <c r="C9134" s="7">
        <f t="shared" ca="1" si="1589"/>
        <v>9.6713678531911693</v>
      </c>
      <c r="D9134" s="7">
        <f t="shared" ca="1" si="1589"/>
        <v>8.6918912063990277</v>
      </c>
      <c r="E9134" s="7">
        <f t="shared" ca="1" si="1589"/>
        <v>10.327302257220392</v>
      </c>
      <c r="F9134" s="7">
        <f t="shared" ca="1" si="1589"/>
        <v>4.8921824754473553</v>
      </c>
      <c r="G9134" s="7">
        <f t="shared" ca="1" si="1589"/>
        <v>5.9738068950591678</v>
      </c>
      <c r="H9134" s="7">
        <f t="shared" ca="1" si="1589"/>
        <v>1.5483983617346837</v>
      </c>
      <c r="I9134" s="7">
        <f t="shared" ca="1" si="1589"/>
        <v>12.559944652080265</v>
      </c>
      <c r="J9134" s="7">
        <f t="shared" ca="1" si="1589"/>
        <v>5.1011598543962622</v>
      </c>
      <c r="K9134" s="7">
        <f t="shared" ca="1" si="1589"/>
        <v>7.1028397022697662</v>
      </c>
      <c r="L9134" s="7">
        <f t="shared" ca="1" si="1589"/>
        <v>10.762750758705875</v>
      </c>
      <c r="M9134" s="7">
        <f t="shared" ca="1" si="1589"/>
        <v>12.35236183796062</v>
      </c>
      <c r="N9134" s="7">
        <f t="shared" ca="1" si="1589"/>
        <v>2.744886473940694</v>
      </c>
      <c r="P9134" s="7">
        <f t="shared" ca="1" si="1582"/>
        <v>30.043816540057016</v>
      </c>
      <c r="Q9134" s="7">
        <f t="shared" ca="1" si="1583"/>
        <v>38.60746719745439</v>
      </c>
      <c r="R9134" s="7">
        <f t="shared" ca="1" si="1584"/>
        <v>35.174027263554862</v>
      </c>
      <c r="S9134" s="7">
        <f t="shared" ca="1" si="1585"/>
        <v>36.824573398109216</v>
      </c>
      <c r="T9134" s="11">
        <f t="shared" ca="1" si="1586"/>
        <v>40.733279986185032</v>
      </c>
      <c r="U9134" s="7">
        <f t="shared" ca="1" si="1587"/>
        <v>39.578004591499081</v>
      </c>
      <c r="V9134" s="12">
        <f t="shared" ca="1" si="1588"/>
        <v>40.733279986185032</v>
      </c>
    </row>
    <row r="9135" spans="2:22" x14ac:dyDescent="0.25">
      <c r="B9135" s="7">
        <f t="shared" ca="1" si="1590"/>
        <v>25.852618448873908</v>
      </c>
      <c r="C9135" s="7">
        <f t="shared" ca="1" si="1589"/>
        <v>10.819598323995351</v>
      </c>
      <c r="D9135" s="7">
        <f t="shared" ca="1" si="1589"/>
        <v>7.3522423565105672</v>
      </c>
      <c r="E9135" s="7">
        <f t="shared" ca="1" si="1589"/>
        <v>13.182759474139935</v>
      </c>
      <c r="F9135" s="7">
        <f t="shared" ca="1" si="1589"/>
        <v>5.0096775085416443</v>
      </c>
      <c r="G9135" s="7">
        <f t="shared" ca="1" si="1589"/>
        <v>8.3044149326447378</v>
      </c>
      <c r="H9135" s="7">
        <f t="shared" ca="1" si="1589"/>
        <v>2.9874317998359521</v>
      </c>
      <c r="I9135" s="7">
        <f t="shared" ca="1" si="1589"/>
        <v>9.5784797799801282</v>
      </c>
      <c r="J9135" s="7">
        <f t="shared" ca="1" si="1589"/>
        <v>5.1199436916019767</v>
      </c>
      <c r="K9135" s="7">
        <f t="shared" ca="1" si="1589"/>
        <v>5.290654182540294</v>
      </c>
      <c r="L9135" s="7">
        <f t="shared" ca="1" si="1589"/>
        <v>10.765183847872017</v>
      </c>
      <c r="M9135" s="7">
        <f t="shared" ca="1" si="1589"/>
        <v>10.691808052408826</v>
      </c>
      <c r="N9135" s="7">
        <f t="shared" ca="1" si="1589"/>
        <v>2.4287727599955371</v>
      </c>
      <c r="P9135" s="7">
        <f t="shared" ca="1" si="1582"/>
        <v>25.852618448873908</v>
      </c>
      <c r="Q9135" s="7">
        <f t="shared" ca="1" si="1583"/>
        <v>42.316258097604816</v>
      </c>
      <c r="R9135" s="7">
        <f t="shared" ca="1" si="1584"/>
        <v>34.313886622944842</v>
      </c>
      <c r="S9135" s="7">
        <f t="shared" ca="1" si="1585"/>
        <v>37.128699879399107</v>
      </c>
      <c r="T9135" s="11">
        <f t="shared" ca="1" si="1586"/>
        <v>38.429093677002989</v>
      </c>
      <c r="U9135" s="7">
        <f t="shared" ca="1" si="1587"/>
        <v>35.926945121544257</v>
      </c>
      <c r="V9135" s="12">
        <f t="shared" ca="1" si="1588"/>
        <v>42.316258097604816</v>
      </c>
    </row>
    <row r="9136" spans="2:22" x14ac:dyDescent="0.25">
      <c r="B9136" s="7">
        <f t="shared" ca="1" si="1590"/>
        <v>33.846072813603492</v>
      </c>
      <c r="C9136" s="7">
        <f t="shared" ca="1" si="1589"/>
        <v>11.175592515606107</v>
      </c>
      <c r="D9136" s="7">
        <f t="shared" ca="1" si="1589"/>
        <v>12.28084025116523</v>
      </c>
      <c r="E9136" s="7">
        <f t="shared" ca="1" si="1589"/>
        <v>10.545052849641646</v>
      </c>
      <c r="F9136" s="7">
        <f t="shared" ca="1" si="1589"/>
        <v>4.6965494738520634</v>
      </c>
      <c r="G9136" s="7">
        <f t="shared" ca="1" si="1589"/>
        <v>6.7522818294728832</v>
      </c>
      <c r="H9136" s="7">
        <f t="shared" ca="1" si="1589"/>
        <v>2.4332984041065124</v>
      </c>
      <c r="I9136" s="7">
        <f t="shared" ca="1" si="1589"/>
        <v>12.366189139161472</v>
      </c>
      <c r="J9136" s="7">
        <f t="shared" ca="1" si="1589"/>
        <v>5.7362868181599138</v>
      </c>
      <c r="K9136" s="7">
        <f t="shared" ca="1" si="1589"/>
        <v>6.8018218051463037</v>
      </c>
      <c r="L9136" s="7">
        <f t="shared" ca="1" si="1589"/>
        <v>10.98105288591149</v>
      </c>
      <c r="M9136" s="7">
        <f t="shared" ca="1" si="1589"/>
        <v>11.539545866819786</v>
      </c>
      <c r="N9136" s="7">
        <f t="shared" ca="1" si="1589"/>
        <v>3.7145890917421478</v>
      </c>
      <c r="P9136" s="7">
        <f t="shared" ca="1" si="1582"/>
        <v>33.846072813603492</v>
      </c>
      <c r="Q9136" s="7">
        <f t="shared" ca="1" si="1583"/>
        <v>42.15257416106131</v>
      </c>
      <c r="R9136" s="7">
        <f t="shared" ca="1" si="1584"/>
        <v>37.369605772258112</v>
      </c>
      <c r="S9136" s="7">
        <f t="shared" ca="1" si="1585"/>
        <v>42.963884267544572</v>
      </c>
      <c r="T9136" s="11">
        <f t="shared" ca="1" si="1586"/>
        <v>46.094953197453222</v>
      </c>
      <c r="U9136" s="7">
        <f t="shared" ca="1" si="1587"/>
        <v>42.938857086619372</v>
      </c>
      <c r="V9136" s="12">
        <f t="shared" ca="1" si="1588"/>
        <v>46.094953197453222</v>
      </c>
    </row>
    <row r="9137" spans="2:22" x14ac:dyDescent="0.25">
      <c r="B9137" s="7">
        <f t="shared" ca="1" si="1590"/>
        <v>29.159310271159391</v>
      </c>
      <c r="C9137" s="7">
        <f t="shared" ca="1" si="1589"/>
        <v>10.298848021605986</v>
      </c>
      <c r="D9137" s="7">
        <f t="shared" ca="1" si="1589"/>
        <v>10.312640978315088</v>
      </c>
      <c r="E9137" s="7">
        <f t="shared" ca="1" si="1589"/>
        <v>10.891933317327304</v>
      </c>
      <c r="F9137" s="7">
        <f t="shared" ca="1" si="1589"/>
        <v>4.6070939375977433</v>
      </c>
      <c r="G9137" s="7">
        <f t="shared" ca="1" si="1589"/>
        <v>6.1482282951028999</v>
      </c>
      <c r="H9137" s="7">
        <f t="shared" ca="1" si="1589"/>
        <v>2.2944834384942192</v>
      </c>
      <c r="I9137" s="7">
        <f t="shared" ca="1" si="1589"/>
        <v>11.951141738646808</v>
      </c>
      <c r="J9137" s="7">
        <f t="shared" ca="1" si="1589"/>
        <v>4.4156128180885155</v>
      </c>
      <c r="K9137" s="7">
        <f t="shared" ca="1" si="1589"/>
        <v>5.5336172251927458</v>
      </c>
      <c r="L9137" s="7">
        <f t="shared" ca="1" si="1589"/>
        <v>9.5292932959090173</v>
      </c>
      <c r="M9137" s="7">
        <f t="shared" ca="1" si="1589"/>
        <v>11.623240540588952</v>
      </c>
      <c r="N9137" s="7">
        <f t="shared" ca="1" si="1589"/>
        <v>3.547842829550711</v>
      </c>
      <c r="P9137" s="7">
        <f t="shared" ca="1" si="1582"/>
        <v>29.159310271159391</v>
      </c>
      <c r="Q9137" s="7">
        <f t="shared" ca="1" si="1583"/>
        <v>38.683530282481534</v>
      </c>
      <c r="R9137" s="7">
        <f t="shared" ca="1" si="1584"/>
        <v>33.516695309856203</v>
      </c>
      <c r="S9137" s="7">
        <f t="shared" ca="1" si="1585"/>
        <v>37.366106062564675</v>
      </c>
      <c r="T9137" s="11">
        <f t="shared" ca="1" si="1586"/>
        <v>41.489147137524519</v>
      </c>
      <c r="U9137" s="7">
        <f t="shared" ca="1" si="1587"/>
        <v>40.035251552653747</v>
      </c>
      <c r="V9137" s="12">
        <f t="shared" ca="1" si="1588"/>
        <v>41.489147137524519</v>
      </c>
    </row>
    <row r="9138" spans="2:22" x14ac:dyDescent="0.25">
      <c r="B9138" s="7">
        <f t="shared" ca="1" si="1590"/>
        <v>34.574101571157883</v>
      </c>
      <c r="C9138" s="7">
        <f t="shared" ca="1" si="1589"/>
        <v>9.2219989710393708</v>
      </c>
      <c r="D9138" s="7">
        <f t="shared" ca="1" si="1589"/>
        <v>10.930710922528753</v>
      </c>
      <c r="E9138" s="7">
        <f t="shared" ca="1" si="1589"/>
        <v>12.930461090081478</v>
      </c>
      <c r="F9138" s="7">
        <f t="shared" ca="1" si="1589"/>
        <v>5.2189643571112079</v>
      </c>
      <c r="G9138" s="7">
        <f t="shared" ca="1" si="1589"/>
        <v>6.8562930467888412</v>
      </c>
      <c r="H9138" s="7">
        <f t="shared" ca="1" si="1589"/>
        <v>1.6355555366482484</v>
      </c>
      <c r="I9138" s="7">
        <f t="shared" ca="1" si="1589"/>
        <v>15.632009200715128</v>
      </c>
      <c r="J9138" s="7">
        <f t="shared" ca="1" si="1589"/>
        <v>5.4994854031613123</v>
      </c>
      <c r="K9138" s="7">
        <f t="shared" ca="1" si="1589"/>
        <v>6.916493535323653</v>
      </c>
      <c r="L9138" s="7">
        <f t="shared" ca="1" si="1589"/>
        <v>8.3837956524223163</v>
      </c>
      <c r="M9138" s="7">
        <f t="shared" ca="1" si="1589"/>
        <v>12.547916506020744</v>
      </c>
      <c r="N9138" s="7">
        <f t="shared" ca="1" si="1589"/>
        <v>3.3205511512850387</v>
      </c>
      <c r="P9138" s="7">
        <f t="shared" ca="1" si="1582"/>
        <v>34.574101571157883</v>
      </c>
      <c r="Q9138" s="7">
        <f t="shared" ca="1" si="1583"/>
        <v>39.356292267989517</v>
      </c>
      <c r="R9138" s="7">
        <f t="shared" ca="1" si="1584"/>
        <v>33.061803667181586</v>
      </c>
      <c r="S9138" s="7">
        <f t="shared" ca="1" si="1585"/>
        <v>38.043399844996848</v>
      </c>
      <c r="T9138" s="11">
        <f t="shared" ca="1" si="1586"/>
        <v>45.123359973740079</v>
      </c>
      <c r="U9138" s="7">
        <f t="shared" ca="1" si="1587"/>
        <v>45.966929676053468</v>
      </c>
      <c r="V9138" s="12">
        <f t="shared" ca="1" si="1588"/>
        <v>45.966929676053468</v>
      </c>
    </row>
    <row r="9139" spans="2:22" x14ac:dyDescent="0.25">
      <c r="B9139" s="7">
        <f t="shared" ca="1" si="1590"/>
        <v>27.900503352347531</v>
      </c>
      <c r="C9139" s="7">
        <f t="shared" ca="1" si="1589"/>
        <v>12.309318388988482</v>
      </c>
      <c r="D9139" s="7">
        <f t="shared" ca="1" si="1589"/>
        <v>11.225298187834129</v>
      </c>
      <c r="E9139" s="7">
        <f t="shared" ca="1" si="1589"/>
        <v>10.984109761264612</v>
      </c>
      <c r="F9139" s="7">
        <f t="shared" ca="1" si="1589"/>
        <v>6.7622302934079634</v>
      </c>
      <c r="G9139" s="7">
        <f t="shared" ca="1" si="1589"/>
        <v>7.5435763988606297</v>
      </c>
      <c r="H9139" s="7">
        <f t="shared" ca="1" si="1589"/>
        <v>1.6850555802203786</v>
      </c>
      <c r="I9139" s="7">
        <f t="shared" ca="1" si="1589"/>
        <v>14.265855667669683</v>
      </c>
      <c r="J9139" s="7">
        <f t="shared" ca="1" si="1589"/>
        <v>6.0938058271983824</v>
      </c>
      <c r="K9139" s="7">
        <f t="shared" ca="1" si="1589"/>
        <v>6.3222468515293073</v>
      </c>
      <c r="L9139" s="7">
        <f t="shared" ca="1" si="1589"/>
        <v>11.555855289819545</v>
      </c>
      <c r="M9139" s="7">
        <f t="shared" ca="1" si="1589"/>
        <v>12.081651119291671</v>
      </c>
      <c r="N9139" s="7">
        <f t="shared" ca="1" si="1589"/>
        <v>2.2654768320824887</v>
      </c>
      <c r="P9139" s="7">
        <f t="shared" ca="1" si="1582"/>
        <v>27.900503352347531</v>
      </c>
      <c r="Q9139" s="7">
        <f t="shared" ca="1" si="1583"/>
        <v>43.208566099353511</v>
      </c>
      <c r="R9139" s="7">
        <f t="shared" ca="1" si="1584"/>
        <v>39.215127655827793</v>
      </c>
      <c r="S9139" s="7">
        <f t="shared" ca="1" si="1585"/>
        <v>40.597509140346482</v>
      </c>
      <c r="T9139" s="11">
        <f t="shared" ca="1" si="1586"/>
        <v>46.856062376266479</v>
      </c>
      <c r="U9139" s="7">
        <f t="shared" ca="1" si="1587"/>
        <v>45.116381373656111</v>
      </c>
      <c r="V9139" s="12">
        <f t="shared" ca="1" si="1588"/>
        <v>46.856062376266479</v>
      </c>
    </row>
    <row r="9140" spans="2:22" x14ac:dyDescent="0.25">
      <c r="B9140" s="7">
        <f t="shared" ca="1" si="1590"/>
        <v>36.126984921482268</v>
      </c>
      <c r="C9140" s="7">
        <f t="shared" ca="1" si="1589"/>
        <v>9.7283958188700588</v>
      </c>
      <c r="D9140" s="7">
        <f t="shared" ca="1" si="1589"/>
        <v>8.9255725055023465</v>
      </c>
      <c r="E9140" s="7">
        <f t="shared" ca="1" si="1589"/>
        <v>12.469527423210231</v>
      </c>
      <c r="F9140" s="7">
        <f t="shared" ca="1" si="1589"/>
        <v>5.1571793547647715</v>
      </c>
      <c r="G9140" s="7">
        <f t="shared" ca="1" si="1589"/>
        <v>10.521190470209488</v>
      </c>
      <c r="H9140" s="7">
        <f t="shared" ref="C9140:N9161" ca="1" si="1591">_xlfn.BETA.INV(RAND(),H$8,H$9,H$3,H$5)</f>
        <v>2.2507706170260082</v>
      </c>
      <c r="I9140" s="7">
        <f t="shared" ca="1" si="1591"/>
        <v>12.362299900577254</v>
      </c>
      <c r="J9140" s="7">
        <f t="shared" ca="1" si="1591"/>
        <v>5.4374406120852035</v>
      </c>
      <c r="K9140" s="7">
        <f t="shared" ca="1" si="1591"/>
        <v>6.2202701316079896</v>
      </c>
      <c r="L9140" s="7">
        <f t="shared" ca="1" si="1591"/>
        <v>10.872993425792897</v>
      </c>
      <c r="M9140" s="7">
        <f t="shared" ca="1" si="1591"/>
        <v>11.996232367396306</v>
      </c>
      <c r="N9140" s="7">
        <f t="shared" ca="1" si="1591"/>
        <v>2.748984164665202</v>
      </c>
      <c r="P9140" s="7">
        <f t="shared" ca="1" si="1582"/>
        <v>36.126984921482268</v>
      </c>
      <c r="Q9140" s="7">
        <f t="shared" ca="1" si="1583"/>
        <v>41.257341444623592</v>
      </c>
      <c r="R9140" s="7">
        <f t="shared" ca="1" si="1584"/>
        <v>34.727822895700918</v>
      </c>
      <c r="S9140" s="7">
        <f t="shared" ca="1" si="1585"/>
        <v>41.539781314803932</v>
      </c>
      <c r="T9140" s="11">
        <f t="shared" ca="1" si="1586"/>
        <v>45.431040466747191</v>
      </c>
      <c r="U9140" s="7">
        <f t="shared" ca="1" si="1587"/>
        <v>43.805295243685393</v>
      </c>
      <c r="V9140" s="12">
        <f t="shared" ca="1" si="1588"/>
        <v>45.431040466747191</v>
      </c>
    </row>
    <row r="9141" spans="2:22" x14ac:dyDescent="0.25">
      <c r="B9141" s="7">
        <f t="shared" ca="1" si="1590"/>
        <v>29.393846905801642</v>
      </c>
      <c r="C9141" s="7">
        <f t="shared" ca="1" si="1591"/>
        <v>13.43641705152592</v>
      </c>
      <c r="D9141" s="7">
        <f t="shared" ca="1" si="1591"/>
        <v>7.206654274552684</v>
      </c>
      <c r="E9141" s="7">
        <f t="shared" ca="1" si="1591"/>
        <v>12.581193115237927</v>
      </c>
      <c r="F9141" s="7">
        <f t="shared" ca="1" si="1591"/>
        <v>5.1136188020415165</v>
      </c>
      <c r="G9141" s="7">
        <f t="shared" ca="1" si="1591"/>
        <v>9.1898213138864993</v>
      </c>
      <c r="H9141" s="7">
        <f t="shared" ca="1" si="1591"/>
        <v>2.6866442339378045</v>
      </c>
      <c r="I9141" s="7">
        <f t="shared" ca="1" si="1591"/>
        <v>9.1850270575072646</v>
      </c>
      <c r="J9141" s="7">
        <f t="shared" ca="1" si="1591"/>
        <v>4.4474750306960029</v>
      </c>
      <c r="K9141" s="7">
        <f t="shared" ca="1" si="1591"/>
        <v>6.138321838137891</v>
      </c>
      <c r="L9141" s="7">
        <f t="shared" ca="1" si="1591"/>
        <v>8.8868258245613561</v>
      </c>
      <c r="M9141" s="7">
        <f t="shared" ca="1" si="1591"/>
        <v>12.208672492096069</v>
      </c>
      <c r="N9141" s="7">
        <f t="shared" ca="1" si="1591"/>
        <v>4.5705712064439314</v>
      </c>
      <c r="P9141" s="7">
        <f t="shared" ca="1" si="1582"/>
        <v>29.393846905801642</v>
      </c>
      <c r="Q9141" s="7">
        <f t="shared" ca="1" si="1583"/>
        <v>43.922482228465135</v>
      </c>
      <c r="R9141" s="7">
        <f t="shared" ca="1" si="1584"/>
        <v>38.145754722710613</v>
      </c>
      <c r="S9141" s="7">
        <f t="shared" ca="1" si="1585"/>
        <v>38.67883869152017</v>
      </c>
      <c r="T9141" s="11">
        <f t="shared" ca="1" si="1586"/>
        <v>39.038899676951736</v>
      </c>
      <c r="U9141" s="7">
        <f t="shared" ca="1" si="1587"/>
        <v>37.790175138042521</v>
      </c>
      <c r="V9141" s="12">
        <f t="shared" ca="1" si="1588"/>
        <v>43.922482228465135</v>
      </c>
    </row>
    <row r="9142" spans="2:22" x14ac:dyDescent="0.25">
      <c r="B9142" s="7">
        <f t="shared" ca="1" si="1590"/>
        <v>29.282258935830363</v>
      </c>
      <c r="C9142" s="7">
        <f t="shared" ca="1" si="1591"/>
        <v>9.0952306261156082</v>
      </c>
      <c r="D9142" s="7">
        <f t="shared" ca="1" si="1591"/>
        <v>5.2245182582684873</v>
      </c>
      <c r="E9142" s="7">
        <f t="shared" ca="1" si="1591"/>
        <v>11.638202017937036</v>
      </c>
      <c r="F9142" s="7">
        <f t="shared" ca="1" si="1591"/>
        <v>6.5698789189512565</v>
      </c>
      <c r="G9142" s="7">
        <f t="shared" ca="1" si="1591"/>
        <v>10.387597526027339</v>
      </c>
      <c r="H9142" s="7">
        <f t="shared" ca="1" si="1591"/>
        <v>2.1657670067496726</v>
      </c>
      <c r="I9142" s="7">
        <f t="shared" ca="1" si="1591"/>
        <v>21.129225584232952</v>
      </c>
      <c r="J9142" s="7">
        <f t="shared" ca="1" si="1591"/>
        <v>5.5651558268192485</v>
      </c>
      <c r="K9142" s="7">
        <f t="shared" ca="1" si="1591"/>
        <v>5.8098811473759477</v>
      </c>
      <c r="L9142" s="7">
        <f t="shared" ca="1" si="1591"/>
        <v>10.466878748973041</v>
      </c>
      <c r="M9142" s="7">
        <f t="shared" ca="1" si="1591"/>
        <v>11.276157697129035</v>
      </c>
      <c r="N9142" s="7">
        <f t="shared" ca="1" si="1591"/>
        <v>2.3929824417361645</v>
      </c>
      <c r="P9142" s="7">
        <f t="shared" ca="1" si="1582"/>
        <v>29.282258935830363</v>
      </c>
      <c r="Q9142" s="7">
        <f t="shared" ca="1" si="1583"/>
        <v>39.158449661581102</v>
      </c>
      <c r="R9142" s="7">
        <f t="shared" ca="1" si="1584"/>
        <v>34.33485188315202</v>
      </c>
      <c r="S9142" s="7">
        <f t="shared" ca="1" si="1585"/>
        <v>36.447625129130657</v>
      </c>
      <c r="T9142" s="11">
        <f t="shared" ca="1" si="1586"/>
        <v>49.60120255923799</v>
      </c>
      <c r="U9142" s="7">
        <f t="shared" ca="1" si="1587"/>
        <v>48.017499065657816</v>
      </c>
      <c r="V9142" s="12">
        <f t="shared" ca="1" si="1588"/>
        <v>49.60120255923799</v>
      </c>
    </row>
    <row r="9143" spans="2:22" x14ac:dyDescent="0.25">
      <c r="B9143" s="7">
        <f t="shared" ca="1" si="1590"/>
        <v>29.141054194690881</v>
      </c>
      <c r="C9143" s="7">
        <f t="shared" ca="1" si="1591"/>
        <v>9.0487926756206125</v>
      </c>
      <c r="D9143" s="7">
        <f t="shared" ca="1" si="1591"/>
        <v>7.5933724548204626</v>
      </c>
      <c r="E9143" s="7">
        <f t="shared" ca="1" si="1591"/>
        <v>13.063397792225235</v>
      </c>
      <c r="F9143" s="7">
        <f t="shared" ca="1" si="1591"/>
        <v>5.1420202940803863</v>
      </c>
      <c r="G9143" s="7">
        <f t="shared" ca="1" si="1591"/>
        <v>10.446241348634505</v>
      </c>
      <c r="H9143" s="7">
        <f t="shared" ca="1" si="1591"/>
        <v>2.543620163402224</v>
      </c>
      <c r="I9143" s="7">
        <f t="shared" ca="1" si="1591"/>
        <v>18.541569332147102</v>
      </c>
      <c r="J9143" s="7">
        <f t="shared" ca="1" si="1591"/>
        <v>4.3209233159864757</v>
      </c>
      <c r="K9143" s="7">
        <f t="shared" ca="1" si="1591"/>
        <v>6.4506460534222878</v>
      </c>
      <c r="L9143" s="7">
        <f t="shared" ca="1" si="1591"/>
        <v>10.335402687258128</v>
      </c>
      <c r="M9143" s="7">
        <f t="shared" ca="1" si="1591"/>
        <v>11.21586591737571</v>
      </c>
      <c r="N9143" s="7">
        <f t="shared" ca="1" si="1591"/>
        <v>3.0995314569860701</v>
      </c>
      <c r="P9143" s="7">
        <f t="shared" ca="1" si="1582"/>
        <v>29.141054194690881</v>
      </c>
      <c r="Q9143" s="7">
        <f t="shared" ca="1" si="1583"/>
        <v>39.868047928076521</v>
      </c>
      <c r="R9143" s="7">
        <f t="shared" ca="1" si="1584"/>
        <v>34.076393167367485</v>
      </c>
      <c r="S9143" s="7">
        <f t="shared" ca="1" si="1585"/>
        <v>40.468814164523678</v>
      </c>
      <c r="T9143" s="11">
        <f t="shared" ca="1" si="1586"/>
        <v>50.01611727984627</v>
      </c>
      <c r="U9143" s="7">
        <f t="shared" ca="1" si="1587"/>
        <v>47.797049052977783</v>
      </c>
      <c r="V9143" s="12">
        <f t="shared" ca="1" si="1588"/>
        <v>50.01611727984627</v>
      </c>
    </row>
    <row r="9144" spans="2:22" x14ac:dyDescent="0.25">
      <c r="B9144" s="7">
        <f t="shared" ca="1" si="1590"/>
        <v>30.854044004112655</v>
      </c>
      <c r="C9144" s="7">
        <f t="shared" ca="1" si="1591"/>
        <v>11.195502342575594</v>
      </c>
      <c r="D9144" s="7">
        <f t="shared" ca="1" si="1591"/>
        <v>5.5152445588020313</v>
      </c>
      <c r="E9144" s="7">
        <f t="shared" ca="1" si="1591"/>
        <v>13.179401425034129</v>
      </c>
      <c r="F9144" s="7">
        <f t="shared" ca="1" si="1591"/>
        <v>4.9444921739087668</v>
      </c>
      <c r="G9144" s="7">
        <f t="shared" ca="1" si="1591"/>
        <v>6.1639495203039196</v>
      </c>
      <c r="H9144" s="7">
        <f t="shared" ca="1" si="1591"/>
        <v>2.8222127715815803</v>
      </c>
      <c r="I9144" s="7">
        <f t="shared" ca="1" si="1591"/>
        <v>10.626825936393779</v>
      </c>
      <c r="J9144" s="7">
        <f t="shared" ca="1" si="1591"/>
        <v>4.6423072771999756</v>
      </c>
      <c r="K9144" s="7">
        <f t="shared" ca="1" si="1591"/>
        <v>6.3594781784278602</v>
      </c>
      <c r="L9144" s="7">
        <f t="shared" ca="1" si="1591"/>
        <v>7.5068616297693609</v>
      </c>
      <c r="M9144" s="7">
        <f t="shared" ca="1" si="1591"/>
        <v>11.792761559306598</v>
      </c>
      <c r="N9144" s="7">
        <f t="shared" ca="1" si="1591"/>
        <v>2.5370739028246221</v>
      </c>
      <c r="P9144" s="7">
        <f t="shared" ca="1" si="1582"/>
        <v>30.854044004112655</v>
      </c>
      <c r="Q9144" s="7">
        <f t="shared" ca="1" si="1583"/>
        <v>39.061146577403683</v>
      </c>
      <c r="R9144" s="7">
        <f t="shared" ca="1" si="1584"/>
        <v>32.543408227506205</v>
      </c>
      <c r="S9144" s="7">
        <f t="shared" ca="1" si="1585"/>
        <v>30.904820561709375</v>
      </c>
      <c r="T9144" s="11">
        <f t="shared" ca="1" si="1586"/>
        <v>32.34995554809371</v>
      </c>
      <c r="U9144" s="7">
        <f t="shared" ca="1" si="1587"/>
        <v>34.098781574806324</v>
      </c>
      <c r="V9144" s="12">
        <f t="shared" ca="1" si="1588"/>
        <v>39.061146577403683</v>
      </c>
    </row>
    <row r="9145" spans="2:22" x14ac:dyDescent="0.25">
      <c r="B9145" s="7">
        <f t="shared" ca="1" si="1590"/>
        <v>31.684447393632922</v>
      </c>
      <c r="C9145" s="7">
        <f t="shared" ca="1" si="1591"/>
        <v>12.064844527795426</v>
      </c>
      <c r="D9145" s="7">
        <f t="shared" ca="1" si="1591"/>
        <v>6.4382814924194225</v>
      </c>
      <c r="E9145" s="7">
        <f t="shared" ca="1" si="1591"/>
        <v>9.8272421776652337</v>
      </c>
      <c r="F9145" s="7">
        <f t="shared" ca="1" si="1591"/>
        <v>5.3330097755081827</v>
      </c>
      <c r="G9145" s="7">
        <f t="shared" ca="1" si="1591"/>
        <v>10.97661257299198</v>
      </c>
      <c r="H9145" s="7">
        <f t="shared" ca="1" si="1591"/>
        <v>1.9446969283137352</v>
      </c>
      <c r="I9145" s="7">
        <f t="shared" ca="1" si="1591"/>
        <v>16.772585761766763</v>
      </c>
      <c r="J9145" s="7">
        <f t="shared" ca="1" si="1591"/>
        <v>4.5550517156483323</v>
      </c>
      <c r="K9145" s="7">
        <f t="shared" ca="1" si="1591"/>
        <v>5.8276187190409479</v>
      </c>
      <c r="L9145" s="7">
        <f t="shared" ca="1" si="1591"/>
        <v>9.1337934738788711</v>
      </c>
      <c r="M9145" s="7">
        <f t="shared" ca="1" si="1591"/>
        <v>11.751506070672361</v>
      </c>
      <c r="N9145" s="7">
        <f t="shared" ca="1" si="1591"/>
        <v>3.2073398846377588</v>
      </c>
      <c r="P9145" s="7">
        <f t="shared" ca="1" si="1582"/>
        <v>31.684447393632922</v>
      </c>
      <c r="Q9145" s="7">
        <f t="shared" ca="1" si="1583"/>
        <v>38.788271779625624</v>
      </c>
      <c r="R9145" s="7">
        <f t="shared" ca="1" si="1584"/>
        <v>35.566606380861188</v>
      </c>
      <c r="S9145" s="7">
        <f t="shared" ca="1" si="1585"/>
        <v>37.52834307128272</v>
      </c>
      <c r="T9145" s="11">
        <f t="shared" ca="1" si="1586"/>
        <v>46.528613185694795</v>
      </c>
      <c r="U9145" s="7">
        <f t="shared" ca="1" si="1587"/>
        <v>45.938985897850529</v>
      </c>
      <c r="V9145" s="12">
        <f t="shared" ca="1" si="1588"/>
        <v>46.528613185694795</v>
      </c>
    </row>
    <row r="9146" spans="2:22" x14ac:dyDescent="0.25">
      <c r="B9146" s="7">
        <f t="shared" ca="1" si="1590"/>
        <v>27.089216108690614</v>
      </c>
      <c r="C9146" s="7">
        <f t="shared" ca="1" si="1591"/>
        <v>10.467324858570489</v>
      </c>
      <c r="D9146" s="7">
        <f t="shared" ca="1" si="1591"/>
        <v>10.000617833743416</v>
      </c>
      <c r="E9146" s="7">
        <f t="shared" ca="1" si="1591"/>
        <v>11.801547376603956</v>
      </c>
      <c r="F9146" s="7">
        <f t="shared" ca="1" si="1591"/>
        <v>4.8963882840840744</v>
      </c>
      <c r="G9146" s="7">
        <f t="shared" ca="1" si="1591"/>
        <v>7.7528686009850638</v>
      </c>
      <c r="H9146" s="7">
        <f t="shared" ca="1" si="1591"/>
        <v>2.7474812221344775</v>
      </c>
      <c r="I9146" s="7">
        <f t="shared" ca="1" si="1591"/>
        <v>13.575473259030773</v>
      </c>
      <c r="J9146" s="7">
        <f t="shared" ca="1" si="1591"/>
        <v>5.645305874301938</v>
      </c>
      <c r="K9146" s="7">
        <f t="shared" ca="1" si="1591"/>
        <v>7.4000203640783866</v>
      </c>
      <c r="L9146" s="7">
        <f t="shared" ca="1" si="1591"/>
        <v>9.9948807007978537</v>
      </c>
      <c r="M9146" s="7">
        <f t="shared" ca="1" si="1591"/>
        <v>13.433962961180548</v>
      </c>
      <c r="N9146" s="7">
        <f t="shared" ca="1" si="1591"/>
        <v>3.2105405631576724</v>
      </c>
      <c r="P9146" s="7">
        <f t="shared" ca="1" si="1582"/>
        <v>27.089216108690614</v>
      </c>
      <c r="Q9146" s="7">
        <f t="shared" ca="1" si="1583"/>
        <v>41.119599373431903</v>
      </c>
      <c r="R9146" s="7">
        <f t="shared" ca="1" si="1584"/>
        <v>35.969154770688476</v>
      </c>
      <c r="S9146" s="7">
        <f t="shared" ca="1" si="1585"/>
        <v>41.10640928489687</v>
      </c>
      <c r="T9146" s="11">
        <f t="shared" ca="1" si="1586"/>
        <v>44.534380957714781</v>
      </c>
      <c r="U9146" s="7">
        <f t="shared" ca="1" si="1587"/>
        <v>44.7629226549398</v>
      </c>
      <c r="V9146" s="12">
        <f t="shared" ca="1" si="1588"/>
        <v>44.7629226549398</v>
      </c>
    </row>
    <row r="9147" spans="2:22" x14ac:dyDescent="0.25">
      <c r="B9147" s="7">
        <f t="shared" ca="1" si="1590"/>
        <v>28.887145855025285</v>
      </c>
      <c r="C9147" s="7">
        <f t="shared" ca="1" si="1591"/>
        <v>11.116697605199059</v>
      </c>
      <c r="D9147" s="7">
        <f t="shared" ca="1" si="1591"/>
        <v>9.1224783857324763</v>
      </c>
      <c r="E9147" s="7">
        <f t="shared" ca="1" si="1591"/>
        <v>12.262160542209212</v>
      </c>
      <c r="F9147" s="7">
        <f t="shared" ca="1" si="1591"/>
        <v>4.6884217098482974</v>
      </c>
      <c r="G9147" s="7">
        <f t="shared" ca="1" si="1591"/>
        <v>7.2043832875367819</v>
      </c>
      <c r="H9147" s="7">
        <f t="shared" ca="1" si="1591"/>
        <v>1.7586373815051652</v>
      </c>
      <c r="I9147" s="7">
        <f t="shared" ca="1" si="1591"/>
        <v>14.44575415687128</v>
      </c>
      <c r="J9147" s="7">
        <f t="shared" ca="1" si="1591"/>
        <v>5.18909686895039</v>
      </c>
      <c r="K9147" s="7">
        <f t="shared" ca="1" si="1591"/>
        <v>6.1568957571198046</v>
      </c>
      <c r="L9147" s="7">
        <f t="shared" ca="1" si="1591"/>
        <v>9.1359195578792445</v>
      </c>
      <c r="M9147" s="7">
        <f t="shared" ca="1" si="1591"/>
        <v>11.527523274865482</v>
      </c>
      <c r="N9147" s="7">
        <f t="shared" ca="1" si="1591"/>
        <v>5.2499676543532532</v>
      </c>
      <c r="P9147" s="7">
        <f t="shared" ca="1" si="1582"/>
        <v>28.887145855025285</v>
      </c>
      <c r="Q9147" s="7">
        <f t="shared" ca="1" si="1583"/>
        <v>42.953842228591164</v>
      </c>
      <c r="R9147" s="7">
        <f t="shared" ca="1" si="1584"/>
        <v>36.347902284399659</v>
      </c>
      <c r="S9147" s="7">
        <f t="shared" ca="1" si="1585"/>
        <v>38.628282024126726</v>
      </c>
      <c r="T9147" s="11">
        <f t="shared" ca="1" si="1586"/>
        <v>45.158503042373042</v>
      </c>
      <c r="U9147" s="7">
        <f t="shared" ca="1" si="1587"/>
        <v>42.300139105006018</v>
      </c>
      <c r="V9147" s="12">
        <f t="shared" ca="1" si="1588"/>
        <v>45.158503042373042</v>
      </c>
    </row>
    <row r="9148" spans="2:22" x14ac:dyDescent="0.25">
      <c r="B9148" s="7">
        <f t="shared" ca="1" si="1590"/>
        <v>34.990745022766468</v>
      </c>
      <c r="C9148" s="7">
        <f t="shared" ca="1" si="1591"/>
        <v>8.7661105996464315</v>
      </c>
      <c r="D9148" s="7">
        <f t="shared" ca="1" si="1591"/>
        <v>13.563256896797823</v>
      </c>
      <c r="E9148" s="7">
        <f t="shared" ca="1" si="1591"/>
        <v>12.44294410571082</v>
      </c>
      <c r="F9148" s="7">
        <f t="shared" ca="1" si="1591"/>
        <v>6.466437124898067</v>
      </c>
      <c r="G9148" s="7">
        <f t="shared" ca="1" si="1591"/>
        <v>9.6448858493684373</v>
      </c>
      <c r="H9148" s="7">
        <f t="shared" ca="1" si="1591"/>
        <v>1.5316516495494354</v>
      </c>
      <c r="I9148" s="7">
        <f t="shared" ca="1" si="1591"/>
        <v>16.3474912636661</v>
      </c>
      <c r="J9148" s="7">
        <f t="shared" ca="1" si="1591"/>
        <v>7.2690450903172241</v>
      </c>
      <c r="K9148" s="7">
        <f t="shared" ca="1" si="1591"/>
        <v>6.0189908120844873</v>
      </c>
      <c r="L9148" s="7">
        <f t="shared" ca="1" si="1591"/>
        <v>9.4966319108338446</v>
      </c>
      <c r="M9148" s="7">
        <f t="shared" ca="1" si="1591"/>
        <v>13.670310321440585</v>
      </c>
      <c r="N9148" s="7">
        <f t="shared" ca="1" si="1591"/>
        <v>4.0510550617585697</v>
      </c>
      <c r="P9148" s="7">
        <f t="shared" ca="1" si="1582"/>
        <v>34.990745022766468</v>
      </c>
      <c r="Q9148" s="7">
        <f t="shared" ca="1" si="1583"/>
        <v>42.02578676826689</v>
      </c>
      <c r="R9148" s="7">
        <f t="shared" ca="1" si="1584"/>
        <v>34.799225509221401</v>
      </c>
      <c r="S9148" s="7">
        <f t="shared" ca="1" si="1585"/>
        <v>44.306472180392596</v>
      </c>
      <c r="T9148" s="11">
        <f t="shared" ca="1" si="1586"/>
        <v>53.103320982424769</v>
      </c>
      <c r="U9148" s="7">
        <f t="shared" ca="1" si="1587"/>
        <v>53.225944331272942</v>
      </c>
      <c r="V9148" s="12">
        <f t="shared" ca="1" si="1588"/>
        <v>53.225944331272942</v>
      </c>
    </row>
    <row r="9149" spans="2:22" x14ac:dyDescent="0.25">
      <c r="B9149" s="7">
        <f t="shared" ca="1" si="1590"/>
        <v>27.474750137289554</v>
      </c>
      <c r="C9149" s="7">
        <f t="shared" ca="1" si="1591"/>
        <v>9.0653231979582571</v>
      </c>
      <c r="D9149" s="7">
        <f t="shared" ca="1" si="1591"/>
        <v>8.963674866360039</v>
      </c>
      <c r="E9149" s="7">
        <f t="shared" ca="1" si="1591"/>
        <v>12.96020532647432</v>
      </c>
      <c r="F9149" s="7">
        <f t="shared" ca="1" si="1591"/>
        <v>5.6579845713850085</v>
      </c>
      <c r="G9149" s="7">
        <f t="shared" ca="1" si="1591"/>
        <v>7.989478013736429</v>
      </c>
      <c r="H9149" s="7">
        <f t="shared" ca="1" si="1591"/>
        <v>2.1725683275252963</v>
      </c>
      <c r="I9149" s="7">
        <f t="shared" ca="1" si="1591"/>
        <v>18.418137766139598</v>
      </c>
      <c r="J9149" s="7">
        <f t="shared" ca="1" si="1591"/>
        <v>5.3423886937299443</v>
      </c>
      <c r="K9149" s="7">
        <f t="shared" ca="1" si="1591"/>
        <v>6.4470398728385909</v>
      </c>
      <c r="L9149" s="7">
        <f t="shared" ca="1" si="1591"/>
        <v>9.9308706094072061</v>
      </c>
      <c r="M9149" s="7">
        <f t="shared" ca="1" si="1591"/>
        <v>11.829703408710103</v>
      </c>
      <c r="N9149" s="7">
        <f t="shared" ca="1" si="1591"/>
        <v>2.7341741498302561</v>
      </c>
      <c r="P9149" s="7">
        <f t="shared" ca="1" si="1582"/>
        <v>27.474750137289554</v>
      </c>
      <c r="Q9149" s="7">
        <f t="shared" ca="1" si="1583"/>
        <v>40.032961977399978</v>
      </c>
      <c r="R9149" s="7">
        <f t="shared" ca="1" si="1584"/>
        <v>33.835392401419313</v>
      </c>
      <c r="S9149" s="7">
        <f t="shared" ca="1" si="1585"/>
        <v>38.237805839697813</v>
      </c>
      <c r="T9149" s="11">
        <f t="shared" ca="1" si="1586"/>
        <v>48.036335405473523</v>
      </c>
      <c r="U9149" s="7">
        <f t="shared" ca="1" si="1587"/>
        <v>47.200994054946165</v>
      </c>
      <c r="V9149" s="12">
        <f t="shared" ca="1" si="1588"/>
        <v>48.036335405473523</v>
      </c>
    </row>
    <row r="9150" spans="2:22" x14ac:dyDescent="0.25">
      <c r="B9150" s="7">
        <f t="shared" ca="1" si="1590"/>
        <v>32.470557811764067</v>
      </c>
      <c r="C9150" s="7">
        <f t="shared" ca="1" si="1591"/>
        <v>11.35582296882502</v>
      </c>
      <c r="D9150" s="7">
        <f t="shared" ca="1" si="1591"/>
        <v>7.0604284287771719</v>
      </c>
      <c r="E9150" s="7">
        <f t="shared" ca="1" si="1591"/>
        <v>12.471381501854649</v>
      </c>
      <c r="F9150" s="7">
        <f t="shared" ca="1" si="1591"/>
        <v>7.4332640473384908</v>
      </c>
      <c r="G9150" s="7">
        <f t="shared" ca="1" si="1591"/>
        <v>7.1657829849117904</v>
      </c>
      <c r="H9150" s="7">
        <f t="shared" ca="1" si="1591"/>
        <v>2.3468799927755244</v>
      </c>
      <c r="I9150" s="7">
        <f t="shared" ca="1" si="1591"/>
        <v>9.3408450722499037</v>
      </c>
      <c r="J9150" s="7">
        <f t="shared" ca="1" si="1591"/>
        <v>5.8845199599883351</v>
      </c>
      <c r="K9150" s="7">
        <f t="shared" ca="1" si="1591"/>
        <v>5.5373721588038727</v>
      </c>
      <c r="L9150" s="7">
        <f t="shared" ca="1" si="1591"/>
        <v>10.385635983661565</v>
      </c>
      <c r="M9150" s="7">
        <f t="shared" ca="1" si="1591"/>
        <v>12.849147492693128</v>
      </c>
      <c r="N9150" s="7">
        <f t="shared" ca="1" si="1591"/>
        <v>3.2072760008906425</v>
      </c>
      <c r="P9150" s="7">
        <f t="shared" ca="1" si="1582"/>
        <v>32.470557811764067</v>
      </c>
      <c r="Q9150" s="7">
        <f t="shared" ca="1" si="1583"/>
        <v>43.304636415220216</v>
      </c>
      <c r="R9150" s="7">
        <f t="shared" ca="1" si="1584"/>
        <v>37.919371159519592</v>
      </c>
      <c r="S9150" s="7">
        <f t="shared" ca="1" si="1585"/>
        <v>35.703375549820564</v>
      </c>
      <c r="T9150" s="11">
        <f t="shared" ca="1" si="1586"/>
        <v>37.159968470491073</v>
      </c>
      <c r="U9150" s="7">
        <f t="shared" ca="1" si="1587"/>
        <v>36.416203978631991</v>
      </c>
      <c r="V9150" s="12">
        <f t="shared" ca="1" si="1588"/>
        <v>43.304636415220216</v>
      </c>
    </row>
    <row r="9151" spans="2:22" x14ac:dyDescent="0.25">
      <c r="B9151" s="7">
        <f t="shared" ca="1" si="1590"/>
        <v>29.888833233342876</v>
      </c>
      <c r="C9151" s="7">
        <f t="shared" ca="1" si="1591"/>
        <v>10.695749229853167</v>
      </c>
      <c r="D9151" s="7">
        <f t="shared" ca="1" si="1591"/>
        <v>8.9933060052633955</v>
      </c>
      <c r="E9151" s="7">
        <f t="shared" ca="1" si="1591"/>
        <v>11.093767102436015</v>
      </c>
      <c r="F9151" s="7">
        <f t="shared" ca="1" si="1591"/>
        <v>4.2946615230095935</v>
      </c>
      <c r="G9151" s="7">
        <f t="shared" ca="1" si="1591"/>
        <v>5.5510948881210602</v>
      </c>
      <c r="H9151" s="7">
        <f t="shared" ca="1" si="1591"/>
        <v>2.0274651200307785</v>
      </c>
      <c r="I9151" s="7">
        <f t="shared" ca="1" si="1591"/>
        <v>11.559535676228673</v>
      </c>
      <c r="J9151" s="7">
        <f t="shared" ca="1" si="1591"/>
        <v>5.1721756414402158</v>
      </c>
      <c r="K9151" s="7">
        <f t="shared" ca="1" si="1591"/>
        <v>5.7715173867946117</v>
      </c>
      <c r="L9151" s="7">
        <f t="shared" ca="1" si="1591"/>
        <v>9.6768562525806985</v>
      </c>
      <c r="M9151" s="7">
        <f t="shared" ca="1" si="1591"/>
        <v>11.740488117071529</v>
      </c>
      <c r="N9151" s="7">
        <f t="shared" ca="1" si="1591"/>
        <v>4.1450543152079016</v>
      </c>
      <c r="P9151" s="7">
        <f t="shared" ca="1" si="1582"/>
        <v>29.888833233342876</v>
      </c>
      <c r="Q9151" s="7">
        <f t="shared" ca="1" si="1583"/>
        <v>40.783602541517993</v>
      </c>
      <c r="R9151" s="7">
        <f t="shared" ca="1" si="1584"/>
        <v>34.58383870744597</v>
      </c>
      <c r="S9151" s="7">
        <f t="shared" ca="1" si="1585"/>
        <v>36.165293967998444</v>
      </c>
      <c r="T9151" s="11">
        <f t="shared" ca="1" si="1586"/>
        <v>39.925847137401732</v>
      </c>
      <c r="U9151" s="7">
        <f t="shared" ca="1" si="1587"/>
        <v>37.844424686684661</v>
      </c>
      <c r="V9151" s="12">
        <f t="shared" ca="1" si="1588"/>
        <v>40.783602541517993</v>
      </c>
    </row>
    <row r="9152" spans="2:22" x14ac:dyDescent="0.25">
      <c r="B9152" s="7">
        <f t="shared" ca="1" si="1590"/>
        <v>29.254707103651526</v>
      </c>
      <c r="C9152" s="7">
        <f t="shared" ca="1" si="1591"/>
        <v>11.079621243243638</v>
      </c>
      <c r="D9152" s="7">
        <f t="shared" ca="1" si="1591"/>
        <v>7.6398512623075803</v>
      </c>
      <c r="E9152" s="7">
        <f t="shared" ca="1" si="1591"/>
        <v>13.536202072033589</v>
      </c>
      <c r="F9152" s="7">
        <f t="shared" ca="1" si="1591"/>
        <v>4.3095088550651228</v>
      </c>
      <c r="G9152" s="7">
        <f t="shared" ca="1" si="1591"/>
        <v>11.66511305586603</v>
      </c>
      <c r="H9152" s="7">
        <f t="shared" ca="1" si="1591"/>
        <v>1.8666937553388281</v>
      </c>
      <c r="I9152" s="7">
        <f t="shared" ca="1" si="1591"/>
        <v>9.9347681587265821</v>
      </c>
      <c r="J9152" s="7">
        <f t="shared" ca="1" si="1591"/>
        <v>6.5344415919731</v>
      </c>
      <c r="K9152" s="7">
        <f t="shared" ca="1" si="1591"/>
        <v>6.3815809166621946</v>
      </c>
      <c r="L9152" s="7">
        <f t="shared" ca="1" si="1591"/>
        <v>10.751639747953405</v>
      </c>
      <c r="M9152" s="7">
        <f t="shared" ca="1" si="1591"/>
        <v>11.28418776203398</v>
      </c>
      <c r="N9152" s="7">
        <f t="shared" ca="1" si="1591"/>
        <v>3.6216214414474761</v>
      </c>
      <c r="P9152" s="7">
        <f t="shared" ca="1" si="1582"/>
        <v>29.254707103651526</v>
      </c>
      <c r="Q9152" s="7">
        <f t="shared" ca="1" si="1583"/>
        <v>45.523526096651203</v>
      </c>
      <c r="R9152" s="7">
        <f t="shared" ca="1" si="1584"/>
        <v>36.143972204371835</v>
      </c>
      <c r="S9152" s="7">
        <f t="shared" ca="1" si="1585"/>
        <v>41.926500179575513</v>
      </c>
      <c r="T9152" s="11">
        <f t="shared" ca="1" si="1586"/>
        <v>43.612993666301072</v>
      </c>
      <c r="U9152" s="7">
        <f t="shared" ca="1" si="1587"/>
        <v>40.523920238934174</v>
      </c>
      <c r="V9152" s="12">
        <f t="shared" ca="1" si="1588"/>
        <v>45.523526096651203</v>
      </c>
    </row>
    <row r="9153" spans="2:22" x14ac:dyDescent="0.25">
      <c r="B9153" s="7">
        <f t="shared" ca="1" si="1590"/>
        <v>34.035964610435954</v>
      </c>
      <c r="C9153" s="7">
        <f t="shared" ca="1" si="1591"/>
        <v>11.682603157013395</v>
      </c>
      <c r="D9153" s="7">
        <f t="shared" ca="1" si="1591"/>
        <v>5.3415516866910009</v>
      </c>
      <c r="E9153" s="7">
        <f t="shared" ca="1" si="1591"/>
        <v>11.266524747812088</v>
      </c>
      <c r="F9153" s="7">
        <f t="shared" ca="1" si="1591"/>
        <v>5.3836788791144112</v>
      </c>
      <c r="G9153" s="7">
        <f t="shared" ca="1" si="1591"/>
        <v>8.3260394118729835</v>
      </c>
      <c r="H9153" s="7">
        <f t="shared" ca="1" si="1591"/>
        <v>2.6339545295236331</v>
      </c>
      <c r="I9153" s="7">
        <f t="shared" ca="1" si="1591"/>
        <v>12.189483118812509</v>
      </c>
      <c r="J9153" s="7">
        <f t="shared" ca="1" si="1591"/>
        <v>5.1112299580457083</v>
      </c>
      <c r="K9153" s="7">
        <f t="shared" ca="1" si="1591"/>
        <v>5.3648464493108641</v>
      </c>
      <c r="L9153" s="7">
        <f t="shared" ca="1" si="1591"/>
        <v>9.7839417616365409</v>
      </c>
      <c r="M9153" s="7">
        <f t="shared" ca="1" si="1591"/>
        <v>10.915558814827794</v>
      </c>
      <c r="N9153" s="7">
        <f t="shared" ca="1" si="1591"/>
        <v>3.7015903336762661</v>
      </c>
      <c r="P9153" s="7">
        <f t="shared" ca="1" si="1582"/>
        <v>34.035964610435954</v>
      </c>
      <c r="Q9153" s="7">
        <f t="shared" ca="1" si="1583"/>
        <v>41.545889958183992</v>
      </c>
      <c r="R9153" s="7">
        <f t="shared" ca="1" si="1584"/>
        <v>35.916660580751476</v>
      </c>
      <c r="S9153" s="7">
        <f t="shared" ca="1" si="1585"/>
        <v>35.15192417271129</v>
      </c>
      <c r="T9153" s="11">
        <f t="shared" ca="1" si="1586"/>
        <v>39.342606312689298</v>
      </c>
      <c r="U9153" s="7">
        <f t="shared" ca="1" si="1587"/>
        <v>36.772633032204283</v>
      </c>
      <c r="V9153" s="12">
        <f t="shared" ca="1" si="1588"/>
        <v>41.545889958183992</v>
      </c>
    </row>
    <row r="9154" spans="2:22" x14ac:dyDescent="0.25">
      <c r="B9154" s="7">
        <f t="shared" ca="1" si="1590"/>
        <v>34.005408481847333</v>
      </c>
      <c r="C9154" s="7">
        <f t="shared" ca="1" si="1591"/>
        <v>10.551347774435342</v>
      </c>
      <c r="D9154" s="7">
        <f t="shared" ca="1" si="1591"/>
        <v>10.379522799039641</v>
      </c>
      <c r="E9154" s="7">
        <f t="shared" ca="1" si="1591"/>
        <v>12.669284424562237</v>
      </c>
      <c r="F9154" s="7">
        <f t="shared" ca="1" si="1591"/>
        <v>4.3993510465924119</v>
      </c>
      <c r="G9154" s="7">
        <f t="shared" ca="1" si="1591"/>
        <v>9.4653121167154115</v>
      </c>
      <c r="H9154" s="7">
        <f t="shared" ca="1" si="1591"/>
        <v>2.6970625024777077</v>
      </c>
      <c r="I9154" s="7">
        <f t="shared" ca="1" si="1591"/>
        <v>15.839423805087476</v>
      </c>
      <c r="J9154" s="7">
        <f t="shared" ca="1" si="1591"/>
        <v>4.8140763249829988</v>
      </c>
      <c r="K9154" s="7">
        <f t="shared" ca="1" si="1591"/>
        <v>6.0199438378919883</v>
      </c>
      <c r="L9154" s="7">
        <f t="shared" ca="1" si="1591"/>
        <v>9.3191038895337712</v>
      </c>
      <c r="M9154" s="7">
        <f t="shared" ca="1" si="1591"/>
        <v>11.676830631210727</v>
      </c>
      <c r="N9154" s="7">
        <f t="shared" ca="1" si="1591"/>
        <v>3.3450060275203364</v>
      </c>
      <c r="P9154" s="7">
        <f t="shared" ca="1" si="1582"/>
        <v>34.005408481847333</v>
      </c>
      <c r="Q9154" s="7">
        <f t="shared" ca="1" si="1583"/>
        <v>40.698818441034682</v>
      </c>
      <c r="R9154" s="7">
        <f t="shared" ca="1" si="1584"/>
        <v>33.634752575973849</v>
      </c>
      <c r="S9154" s="7">
        <f t="shared" ca="1" si="1585"/>
        <v>41.225951173178849</v>
      </c>
      <c r="T9154" s="11">
        <f t="shared" ca="1" si="1586"/>
        <v>48.348368637896634</v>
      </c>
      <c r="U9154" s="7">
        <f t="shared" ca="1" si="1587"/>
        <v>47.361089352053256</v>
      </c>
      <c r="V9154" s="12">
        <f t="shared" ca="1" si="1588"/>
        <v>48.348368637896634</v>
      </c>
    </row>
    <row r="9155" spans="2:22" x14ac:dyDescent="0.25">
      <c r="B9155" s="7">
        <f t="shared" ca="1" si="1590"/>
        <v>29.601067071196141</v>
      </c>
      <c r="C9155" s="7">
        <f t="shared" ca="1" si="1591"/>
        <v>12.137007021327564</v>
      </c>
      <c r="D9155" s="7">
        <f t="shared" ca="1" si="1591"/>
        <v>11.636787444602358</v>
      </c>
      <c r="E9155" s="7">
        <f t="shared" ca="1" si="1591"/>
        <v>12.54113320084608</v>
      </c>
      <c r="F9155" s="7">
        <f t="shared" ca="1" si="1591"/>
        <v>5.8263802110544001</v>
      </c>
      <c r="G9155" s="7">
        <f t="shared" ca="1" si="1591"/>
        <v>5.1283893316788243</v>
      </c>
      <c r="H9155" s="7">
        <f t="shared" ca="1" si="1591"/>
        <v>1.6168360697401791</v>
      </c>
      <c r="I9155" s="7">
        <f t="shared" ca="1" si="1591"/>
        <v>15.427171476294156</v>
      </c>
      <c r="J9155" s="7">
        <f t="shared" ca="1" si="1591"/>
        <v>6.6213868191719971</v>
      </c>
      <c r="K9155" s="7">
        <f t="shared" ca="1" si="1591"/>
        <v>6.380630318225287</v>
      </c>
      <c r="L9155" s="7">
        <f t="shared" ca="1" si="1591"/>
        <v>8.7906308234416013</v>
      </c>
      <c r="M9155" s="7">
        <f t="shared" ca="1" si="1591"/>
        <v>12.897853663322415</v>
      </c>
      <c r="N9155" s="7">
        <f t="shared" ca="1" si="1591"/>
        <v>3.202350400877223</v>
      </c>
      <c r="P9155" s="7">
        <f t="shared" ca="1" si="1582"/>
        <v>29.601067071196141</v>
      </c>
      <c r="Q9155" s="7">
        <f t="shared" ca="1" si="1583"/>
        <v>43.292508265664466</v>
      </c>
      <c r="R9155" s="7">
        <f t="shared" ca="1" si="1584"/>
        <v>36.336998774926073</v>
      </c>
      <c r="S9155" s="7">
        <f t="shared" ca="1" si="1585"/>
        <v>36.755624388565472</v>
      </c>
      <c r="T9155" s="11">
        <f t="shared" ca="1" si="1586"/>
        <v>44.185329476894168</v>
      </c>
      <c r="U9155" s="7">
        <f t="shared" ca="1" si="1587"/>
        <v>45.090201915897758</v>
      </c>
      <c r="V9155" s="12">
        <f t="shared" ca="1" si="1588"/>
        <v>45.090201915897758</v>
      </c>
    </row>
    <row r="9156" spans="2:22" x14ac:dyDescent="0.25">
      <c r="B9156" s="7">
        <f t="shared" ca="1" si="1590"/>
        <v>31.959538314171212</v>
      </c>
      <c r="C9156" s="7">
        <f t="shared" ca="1" si="1591"/>
        <v>9.8423108070075926</v>
      </c>
      <c r="D9156" s="7">
        <f t="shared" ca="1" si="1591"/>
        <v>10.46758792932066</v>
      </c>
      <c r="E9156" s="7">
        <f t="shared" ca="1" si="1591"/>
        <v>11.46317369504143</v>
      </c>
      <c r="F9156" s="7">
        <f t="shared" ca="1" si="1591"/>
        <v>4.7963583648411108</v>
      </c>
      <c r="G9156" s="7">
        <f t="shared" ca="1" si="1591"/>
        <v>9.1198594084357705</v>
      </c>
      <c r="H9156" s="7">
        <f t="shared" ca="1" si="1591"/>
        <v>3.4647219172785766</v>
      </c>
      <c r="I9156" s="7">
        <f t="shared" ca="1" si="1591"/>
        <v>18.64338086556198</v>
      </c>
      <c r="J9156" s="7">
        <f t="shared" ca="1" si="1591"/>
        <v>5.3704469503597103</v>
      </c>
      <c r="K9156" s="7">
        <f t="shared" ca="1" si="1591"/>
        <v>5.932214270738303</v>
      </c>
      <c r="L9156" s="7">
        <f t="shared" ca="1" si="1591"/>
        <v>12.046587648680006</v>
      </c>
      <c r="M9156" s="7">
        <f t="shared" ca="1" si="1591"/>
        <v>12.530668481672446</v>
      </c>
      <c r="N9156" s="7">
        <f t="shared" ca="1" si="1591"/>
        <v>3.3702762661921217</v>
      </c>
      <c r="P9156" s="7">
        <f t="shared" ca="1" si="1582"/>
        <v>31.959538314171212</v>
      </c>
      <c r="Q9156" s="7">
        <f t="shared" ca="1" si="1583"/>
        <v>42.092795367280857</v>
      </c>
      <c r="R9156" s="7">
        <f t="shared" ca="1" si="1584"/>
        <v>35.987747357459135</v>
      </c>
      <c r="S9156" s="7">
        <f t="shared" ca="1" si="1585"/>
        <v>44.401247440645434</v>
      </c>
      <c r="T9156" s="11">
        <f t="shared" ca="1" si="1586"/>
        <v>53.647692118190534</v>
      </c>
      <c r="U9156" s="7">
        <f t="shared" ca="1" si="1587"/>
        <v>50.76149668499086</v>
      </c>
      <c r="V9156" s="12">
        <f t="shared" ca="1" si="1588"/>
        <v>53.647692118190534</v>
      </c>
    </row>
    <row r="9157" spans="2:22" x14ac:dyDescent="0.25">
      <c r="B9157" s="7">
        <f t="shared" ca="1" si="1590"/>
        <v>33.228351848918891</v>
      </c>
      <c r="C9157" s="7">
        <f t="shared" ca="1" si="1591"/>
        <v>9.425469959177649</v>
      </c>
      <c r="D9157" s="7">
        <f t="shared" ca="1" si="1591"/>
        <v>10.285554512292645</v>
      </c>
      <c r="E9157" s="7">
        <f t="shared" ca="1" si="1591"/>
        <v>12.071522866564445</v>
      </c>
      <c r="F9157" s="7">
        <f t="shared" ca="1" si="1591"/>
        <v>5.092220011238112</v>
      </c>
      <c r="G9157" s="7">
        <f t="shared" ca="1" si="1591"/>
        <v>5.2800872528308913</v>
      </c>
      <c r="H9157" s="7">
        <f t="shared" ca="1" si="1591"/>
        <v>2.0867054227191844</v>
      </c>
      <c r="I9157" s="7">
        <f t="shared" ca="1" si="1591"/>
        <v>10.900078093639475</v>
      </c>
      <c r="J9157" s="7">
        <f t="shared" ca="1" si="1591"/>
        <v>5.5918923028024157</v>
      </c>
      <c r="K9157" s="7">
        <f t="shared" ca="1" si="1591"/>
        <v>6.0134249499296173</v>
      </c>
      <c r="L9157" s="7">
        <f t="shared" ca="1" si="1591"/>
        <v>8.9506217194081774</v>
      </c>
      <c r="M9157" s="7">
        <f t="shared" ca="1" si="1591"/>
        <v>11.958295339882085</v>
      </c>
      <c r="N9157" s="7">
        <f t="shared" ca="1" si="1591"/>
        <v>2.649136739357318</v>
      </c>
      <c r="P9157" s="7">
        <f t="shared" ca="1" si="1582"/>
        <v>33.228351848918891</v>
      </c>
      <c r="Q9157" s="7">
        <f t="shared" ca="1" si="1583"/>
        <v>38.688643587310004</v>
      </c>
      <c r="R9157" s="7">
        <f t="shared" ca="1" si="1584"/>
        <v>32.130873379110874</v>
      </c>
      <c r="S9157" s="7">
        <f t="shared" ca="1" si="1585"/>
        <v>35.265530596537836</v>
      </c>
      <c r="T9157" s="11">
        <f t="shared" ca="1" si="1586"/>
        <v>38.065478317528509</v>
      </c>
      <c r="U9157" s="7">
        <f t="shared" ca="1" si="1587"/>
        <v>38.424015198645094</v>
      </c>
      <c r="V9157" s="12">
        <f t="shared" ca="1" si="1588"/>
        <v>38.688643587310004</v>
      </c>
    </row>
    <row r="9158" spans="2:22" x14ac:dyDescent="0.25">
      <c r="B9158" s="7">
        <f t="shared" ca="1" si="1590"/>
        <v>28.828233622998525</v>
      </c>
      <c r="C9158" s="7">
        <f t="shared" ca="1" si="1591"/>
        <v>9.0650924080206483</v>
      </c>
      <c r="D9158" s="7">
        <f t="shared" ca="1" si="1591"/>
        <v>6.7005698087627907</v>
      </c>
      <c r="E9158" s="7">
        <f t="shared" ca="1" si="1591"/>
        <v>13.534355745546186</v>
      </c>
      <c r="F9158" s="7">
        <f t="shared" ca="1" si="1591"/>
        <v>5.205006130850558</v>
      </c>
      <c r="G9158" s="7">
        <f t="shared" ca="1" si="1591"/>
        <v>5.9745549212610154</v>
      </c>
      <c r="H9158" s="7">
        <f t="shared" ca="1" si="1591"/>
        <v>2.6919920015682401</v>
      </c>
      <c r="I9158" s="7">
        <f t="shared" ca="1" si="1591"/>
        <v>15.863987753646811</v>
      </c>
      <c r="J9158" s="7">
        <f t="shared" ca="1" si="1591"/>
        <v>5.2422125245862023</v>
      </c>
      <c r="K9158" s="7">
        <f t="shared" ca="1" si="1591"/>
        <v>5.7799044731515012</v>
      </c>
      <c r="L9158" s="7">
        <f t="shared" ca="1" si="1591"/>
        <v>8.233959196006186</v>
      </c>
      <c r="M9158" s="7">
        <f t="shared" ca="1" si="1591"/>
        <v>14.583993983464456</v>
      </c>
      <c r="N9158" s="7">
        <f t="shared" ca="1" si="1591"/>
        <v>3.8601791449558487</v>
      </c>
      <c r="P9158" s="7">
        <f t="shared" ca="1" si="1582"/>
        <v>28.828233622998525</v>
      </c>
      <c r="Q9158" s="7">
        <f t="shared" ca="1" si="1583"/>
        <v>39.935799019115066</v>
      </c>
      <c r="R9158" s="7">
        <f t="shared" ca="1" si="1584"/>
        <v>32.14414135298474</v>
      </c>
      <c r="S9158" s="7">
        <f t="shared" ca="1" si="1585"/>
        <v>33.241159545705585</v>
      </c>
      <c r="T9158" s="11">
        <f t="shared" ca="1" si="1586"/>
        <v>40.633250824632654</v>
      </c>
      <c r="U9158" s="7">
        <f t="shared" ca="1" si="1587"/>
        <v>43.123106467135074</v>
      </c>
      <c r="V9158" s="12">
        <f t="shared" ca="1" si="1588"/>
        <v>43.123106467135074</v>
      </c>
    </row>
    <row r="9159" spans="2:22" x14ac:dyDescent="0.25">
      <c r="B9159" s="7">
        <f t="shared" ca="1" si="1590"/>
        <v>26.990574152364374</v>
      </c>
      <c r="C9159" s="7">
        <f t="shared" ca="1" si="1591"/>
        <v>12.219998904123072</v>
      </c>
      <c r="D9159" s="7">
        <f t="shared" ca="1" si="1591"/>
        <v>8.6413655639644436</v>
      </c>
      <c r="E9159" s="7">
        <f t="shared" ca="1" si="1591"/>
        <v>12.605412897366165</v>
      </c>
      <c r="F9159" s="7">
        <f t="shared" ca="1" si="1591"/>
        <v>4.6291782305259463</v>
      </c>
      <c r="G9159" s="7">
        <f t="shared" ca="1" si="1591"/>
        <v>8.9712227089855272</v>
      </c>
      <c r="H9159" s="7">
        <f t="shared" ca="1" si="1591"/>
        <v>1.5586072051419015</v>
      </c>
      <c r="I9159" s="7">
        <f t="shared" ca="1" si="1591"/>
        <v>19.627243705819438</v>
      </c>
      <c r="J9159" s="7">
        <f t="shared" ca="1" si="1591"/>
        <v>5.2226875256799357</v>
      </c>
      <c r="K9159" s="7">
        <f t="shared" ca="1" si="1591"/>
        <v>6.4473790404558713</v>
      </c>
      <c r="L9159" s="7">
        <f t="shared" ca="1" si="1591"/>
        <v>10.27293165320126</v>
      </c>
      <c r="M9159" s="7">
        <f t="shared" ca="1" si="1591"/>
        <v>11.16744468678508</v>
      </c>
      <c r="N9159" s="7">
        <f t="shared" ca="1" si="1591"/>
        <v>2.2052368807596223</v>
      </c>
      <c r="P9159" s="7">
        <f t="shared" ca="1" si="1582"/>
        <v>26.990574152364374</v>
      </c>
      <c r="Q9159" s="7">
        <f t="shared" ca="1" si="1583"/>
        <v>42.526267861130059</v>
      </c>
      <c r="R9159" s="7">
        <f t="shared" ca="1" si="1584"/>
        <v>35.774724709065772</v>
      </c>
      <c r="S9159" s="7">
        <f t="shared" ca="1" si="1585"/>
        <v>38.096743052508621</v>
      </c>
      <c r="T9159" s="11">
        <f t="shared" ca="1" si="1586"/>
        <v>49.718000512730292</v>
      </c>
      <c r="U9159" s="7">
        <f t="shared" ca="1" si="1587"/>
        <v>48.407276665554491</v>
      </c>
      <c r="V9159" s="12">
        <f t="shared" ca="1" si="1588"/>
        <v>49.718000512730292</v>
      </c>
    </row>
    <row r="9160" spans="2:22" x14ac:dyDescent="0.25">
      <c r="B9160" s="7">
        <f t="shared" ca="1" si="1590"/>
        <v>33.261378164989267</v>
      </c>
      <c r="C9160" s="7">
        <f t="shared" ca="1" si="1591"/>
        <v>10.185974067743608</v>
      </c>
      <c r="D9160" s="7">
        <f t="shared" ca="1" si="1591"/>
        <v>10.174109031166509</v>
      </c>
      <c r="E9160" s="7">
        <f t="shared" ca="1" si="1591"/>
        <v>11.724721571522858</v>
      </c>
      <c r="F9160" s="7">
        <f t="shared" ca="1" si="1591"/>
        <v>5.3095148836949573</v>
      </c>
      <c r="G9160" s="7">
        <f t="shared" ca="1" si="1591"/>
        <v>5.6476470344615191</v>
      </c>
      <c r="H9160" s="7">
        <f t="shared" ca="1" si="1591"/>
        <v>1.6966710678323624</v>
      </c>
      <c r="I9160" s="7">
        <f t="shared" ca="1" si="1591"/>
        <v>12.607401450881488</v>
      </c>
      <c r="J9160" s="7">
        <f t="shared" ca="1" si="1591"/>
        <v>4.6887221501121736</v>
      </c>
      <c r="K9160" s="7">
        <f t="shared" ca="1" si="1591"/>
        <v>6.4217285684268521</v>
      </c>
      <c r="L9160" s="7">
        <f t="shared" ca="1" si="1591"/>
        <v>8.851169151245962</v>
      </c>
      <c r="M9160" s="7">
        <f t="shared" ca="1" si="1591"/>
        <v>14.284014333609193</v>
      </c>
      <c r="N9160" s="7">
        <f t="shared" ca="1" si="1591"/>
        <v>4.473745283778011</v>
      </c>
      <c r="P9160" s="7">
        <f t="shared" ca="1" si="1582"/>
        <v>33.261378164989267</v>
      </c>
      <c r="Q9160" s="7">
        <f t="shared" ca="1" si="1583"/>
        <v>39.924332224402612</v>
      </c>
      <c r="R9160" s="7">
        <f t="shared" ca="1" si="1584"/>
        <v>35.242131954889388</v>
      </c>
      <c r="S9160" s="7">
        <f t="shared" ca="1" si="1585"/>
        <v>37.265070136911213</v>
      </c>
      <c r="T9160" s="11">
        <f t="shared" ca="1" si="1586"/>
        <v>41.754071951533483</v>
      </c>
      <c r="U9160" s="7">
        <f t="shared" ca="1" si="1587"/>
        <v>42.713171850118712</v>
      </c>
      <c r="V9160" s="12">
        <f t="shared" ca="1" si="1588"/>
        <v>42.713171850118712</v>
      </c>
    </row>
    <row r="9161" spans="2:22" x14ac:dyDescent="0.25">
      <c r="B9161" s="7">
        <f t="shared" ca="1" si="1590"/>
        <v>26.715972566958953</v>
      </c>
      <c r="C9161" s="7">
        <f t="shared" ca="1" si="1591"/>
        <v>12.34693386072694</v>
      </c>
      <c r="D9161" s="7">
        <f t="shared" ca="1" si="1591"/>
        <v>9.5121271803838496</v>
      </c>
      <c r="E9161" s="7">
        <f t="shared" ca="1" si="1591"/>
        <v>12.651101558068213</v>
      </c>
      <c r="F9161" s="7">
        <f t="shared" ca="1" si="1591"/>
        <v>5.9411662397813414</v>
      </c>
      <c r="G9161" s="7">
        <f t="shared" ca="1" si="1591"/>
        <v>11.906667537985324</v>
      </c>
      <c r="H9161" s="7">
        <f t="shared" ca="1" si="1591"/>
        <v>2.0854857213817284</v>
      </c>
      <c r="I9161" s="7">
        <f t="shared" ca="1" si="1591"/>
        <v>11.25570095111946</v>
      </c>
      <c r="J9161" s="7">
        <f t="shared" ca="1" si="1591"/>
        <v>5.3792627120867857</v>
      </c>
      <c r="K9161" s="7">
        <f t="shared" ref="C9161:N9182" ca="1" si="1592">_xlfn.BETA.INV(RAND(),K$8,K$9,K$3,K$5)</f>
        <v>6.2715577881705986</v>
      </c>
      <c r="L9161" s="7">
        <f t="shared" ca="1" si="1592"/>
        <v>8.5209948507872362</v>
      </c>
      <c r="M9161" s="7">
        <f t="shared" ca="1" si="1592"/>
        <v>12.388054443382806</v>
      </c>
      <c r="N9161" s="7">
        <f t="shared" ca="1" si="1592"/>
        <v>3.5184547291123653</v>
      </c>
      <c r="P9161" s="7">
        <f t="shared" ca="1" si="1582"/>
        <v>26.715972566958953</v>
      </c>
      <c r="Q9161" s="7">
        <f t="shared" ca="1" si="1583"/>
        <v>42.416747710781536</v>
      </c>
      <c r="R9161" s="7">
        <f t="shared" ca="1" si="1584"/>
        <v>36.599107468578481</v>
      </c>
      <c r="S9161" s="7">
        <f t="shared" ca="1" si="1585"/>
        <v>41.815287807821107</v>
      </c>
      <c r="T9161" s="11">
        <f t="shared" ca="1" si="1586"/>
        <v>44.713945249388232</v>
      </c>
      <c r="U9161" s="7">
        <f t="shared" ca="1" si="1587"/>
        <v>45.062550112871442</v>
      </c>
      <c r="V9161" s="12">
        <f t="shared" ca="1" si="1588"/>
        <v>45.062550112871442</v>
      </c>
    </row>
    <row r="9162" spans="2:22" x14ac:dyDescent="0.25">
      <c r="B9162" s="7">
        <f t="shared" ca="1" si="1590"/>
        <v>33.929794399058295</v>
      </c>
      <c r="C9162" s="7">
        <f t="shared" ca="1" si="1592"/>
        <v>11.067911328612567</v>
      </c>
      <c r="D9162" s="7">
        <f t="shared" ca="1" si="1592"/>
        <v>5.8823853696456467</v>
      </c>
      <c r="E9162" s="7">
        <f t="shared" ca="1" si="1592"/>
        <v>12.576649068690315</v>
      </c>
      <c r="F9162" s="7">
        <f t="shared" ca="1" si="1592"/>
        <v>5.2264437921528373</v>
      </c>
      <c r="G9162" s="7">
        <f t="shared" ca="1" si="1592"/>
        <v>7.0083730749040978</v>
      </c>
      <c r="H9162" s="7">
        <f t="shared" ca="1" si="1592"/>
        <v>2.5885612930025355</v>
      </c>
      <c r="I9162" s="7">
        <f t="shared" ca="1" si="1592"/>
        <v>10.125025617195243</v>
      </c>
      <c r="J9162" s="7">
        <f t="shared" ca="1" si="1592"/>
        <v>4.911058121283685</v>
      </c>
      <c r="K9162" s="7">
        <f t="shared" ca="1" si="1592"/>
        <v>6.4806640490534679</v>
      </c>
      <c r="L9162" s="7">
        <f t="shared" ca="1" si="1592"/>
        <v>12.002273941773254</v>
      </c>
      <c r="M9162" s="7">
        <f t="shared" ca="1" si="1592"/>
        <v>10.870609952407769</v>
      </c>
      <c r="N9162" s="7">
        <f t="shared" ca="1" si="1592"/>
        <v>3.352906314799144</v>
      </c>
      <c r="P9162" s="7">
        <f t="shared" ca="1" si="1582"/>
        <v>33.929794399058295</v>
      </c>
      <c r="Q9162" s="7">
        <f t="shared" ca="1" si="1583"/>
        <v>43.910798775158966</v>
      </c>
      <c r="R9162" s="7">
        <f t="shared" ca="1" si="1584"/>
        <v>38.130199426391265</v>
      </c>
      <c r="S9162" s="7">
        <f t="shared" ca="1" si="1585"/>
        <v>37.315164043178143</v>
      </c>
      <c r="T9162" s="11">
        <f t="shared" ca="1" si="1586"/>
        <v>38.370964318317384</v>
      </c>
      <c r="U9162" s="7">
        <f t="shared" ca="1" si="1587"/>
        <v>33.886394014152756</v>
      </c>
      <c r="V9162" s="12">
        <f t="shared" ca="1" si="1588"/>
        <v>43.910798775158966</v>
      </c>
    </row>
    <row r="9163" spans="2:22" x14ac:dyDescent="0.25">
      <c r="B9163" s="7">
        <f t="shared" ca="1" si="1590"/>
        <v>30.044184802436121</v>
      </c>
      <c r="C9163" s="7">
        <f t="shared" ca="1" si="1592"/>
        <v>10.884524990460827</v>
      </c>
      <c r="D9163" s="7">
        <f t="shared" ca="1" si="1592"/>
        <v>8.3253360097957465</v>
      </c>
      <c r="E9163" s="7">
        <f t="shared" ca="1" si="1592"/>
        <v>11.134232386190952</v>
      </c>
      <c r="F9163" s="7">
        <f t="shared" ca="1" si="1592"/>
        <v>5.8276437752163375</v>
      </c>
      <c r="G9163" s="7">
        <f t="shared" ca="1" si="1592"/>
        <v>12.692650038650196</v>
      </c>
      <c r="H9163" s="7">
        <f t="shared" ca="1" si="1592"/>
        <v>3.913095910920616</v>
      </c>
      <c r="I9163" s="7">
        <f t="shared" ca="1" si="1592"/>
        <v>14.465894029442158</v>
      </c>
      <c r="J9163" s="7">
        <f t="shared" ca="1" si="1592"/>
        <v>5.0593529406564146</v>
      </c>
      <c r="K9163" s="7">
        <f t="shared" ca="1" si="1592"/>
        <v>6.9023779694664551</v>
      </c>
      <c r="L9163" s="7">
        <f t="shared" ca="1" si="1592"/>
        <v>7.8763021992220503</v>
      </c>
      <c r="M9163" s="7">
        <f t="shared" ca="1" si="1592"/>
        <v>11.702428535319267</v>
      </c>
      <c r="N9163" s="7">
        <f t="shared" ca="1" si="1592"/>
        <v>3.2788011945033966</v>
      </c>
      <c r="P9163" s="7">
        <f t="shared" ca="1" si="1582"/>
        <v>30.044184802436121</v>
      </c>
      <c r="Q9163" s="7">
        <f t="shared" ca="1" si="1583"/>
        <v>38.233213711033635</v>
      </c>
      <c r="R9163" s="7">
        <f t="shared" ca="1" si="1584"/>
        <v>34.769650128869067</v>
      </c>
      <c r="S9163" s="7">
        <f t="shared" ca="1" si="1585"/>
        <v>42.988563322558463</v>
      </c>
      <c r="T9163" s="11">
        <f t="shared" ca="1" si="1586"/>
        <v>46.63898347161355</v>
      </c>
      <c r="U9163" s="7">
        <f t="shared" ca="1" si="1587"/>
        <v>47.186308613207373</v>
      </c>
      <c r="V9163" s="12">
        <f t="shared" ca="1" si="1588"/>
        <v>47.186308613207373</v>
      </c>
    </row>
    <row r="9164" spans="2:22" x14ac:dyDescent="0.25">
      <c r="B9164" s="7">
        <f t="shared" ca="1" si="1590"/>
        <v>31.773241694509057</v>
      </c>
      <c r="C9164" s="7">
        <f t="shared" ca="1" si="1592"/>
        <v>12.275797857162374</v>
      </c>
      <c r="D9164" s="7">
        <f t="shared" ca="1" si="1592"/>
        <v>7.0039642300818228</v>
      </c>
      <c r="E9164" s="7">
        <f t="shared" ca="1" si="1592"/>
        <v>12.204263354245867</v>
      </c>
      <c r="F9164" s="7">
        <f t="shared" ca="1" si="1592"/>
        <v>4.7746196044491587</v>
      </c>
      <c r="G9164" s="7">
        <f t="shared" ca="1" si="1592"/>
        <v>9.2400671260085083</v>
      </c>
      <c r="H9164" s="7">
        <f t="shared" ca="1" si="1592"/>
        <v>2.7490718657373279</v>
      </c>
      <c r="I9164" s="7">
        <f t="shared" ca="1" si="1592"/>
        <v>8.5313161660634851</v>
      </c>
      <c r="J9164" s="7">
        <f t="shared" ca="1" si="1592"/>
        <v>5.3309430657563901</v>
      </c>
      <c r="K9164" s="7">
        <f t="shared" ca="1" si="1592"/>
        <v>6.0678820508497413</v>
      </c>
      <c r="L9164" s="7">
        <f t="shared" ca="1" si="1592"/>
        <v>10.569524739408031</v>
      </c>
      <c r="M9164" s="7">
        <f t="shared" ca="1" si="1592"/>
        <v>12.442706795624225</v>
      </c>
      <c r="N9164" s="7">
        <f t="shared" ca="1" si="1592"/>
        <v>2.8269875474178909</v>
      </c>
      <c r="P9164" s="7">
        <f t="shared" ref="P9164:P9227" ca="1" si="1593">B9164</f>
        <v>31.773241694509057</v>
      </c>
      <c r="Q9164" s="7">
        <f t="shared" ref="Q9164:Q9227" ca="1" si="1594">C9164+E9164+J9164+L9164+N9164</f>
        <v>43.207516563990559</v>
      </c>
      <c r="R9164" s="7">
        <f t="shared" ref="R9164:R9227" ca="1" si="1595">C9164+F9164+K9164+L9164+N9164</f>
        <v>36.514811799287195</v>
      </c>
      <c r="S9164" s="7">
        <f t="shared" ref="S9164:S9227" ca="1" si="1596">D9164+G9164+H9164+K9164+L9164+N9164</f>
        <v>38.457497559503324</v>
      </c>
      <c r="T9164" s="11">
        <f t="shared" ref="T9164:T9227" ca="1" si="1597">D9164+G9164+I9164+L9164+N9164</f>
        <v>38.17185980897974</v>
      </c>
      <c r="U9164" s="7">
        <f t="shared" ref="U9164:U9227" ca="1" si="1598">D9164+G9164+I9164+M9164</f>
        <v>37.218054317778041</v>
      </c>
      <c r="V9164" s="12">
        <f t="shared" ref="V9164:V9227" ca="1" si="1599">MAX(P9164:U9164)</f>
        <v>43.207516563990559</v>
      </c>
    </row>
    <row r="9165" spans="2:22" x14ac:dyDescent="0.25">
      <c r="B9165" s="7">
        <f t="shared" ca="1" si="1590"/>
        <v>26.919295728028199</v>
      </c>
      <c r="C9165" s="7">
        <f t="shared" ca="1" si="1592"/>
        <v>10.970965270746891</v>
      </c>
      <c r="D9165" s="7">
        <f t="shared" ca="1" si="1592"/>
        <v>6.4994194170710218</v>
      </c>
      <c r="E9165" s="7">
        <f t="shared" ca="1" si="1592"/>
        <v>14.117948342593658</v>
      </c>
      <c r="F9165" s="7">
        <f t="shared" ca="1" si="1592"/>
        <v>4.9815985852750373</v>
      </c>
      <c r="G9165" s="7">
        <f t="shared" ca="1" si="1592"/>
        <v>9.685293030629337</v>
      </c>
      <c r="H9165" s="7">
        <f t="shared" ca="1" si="1592"/>
        <v>2.288165142992304</v>
      </c>
      <c r="I9165" s="7">
        <f t="shared" ca="1" si="1592"/>
        <v>14.24470090614698</v>
      </c>
      <c r="J9165" s="7">
        <f t="shared" ca="1" si="1592"/>
        <v>5.6247301728359993</v>
      </c>
      <c r="K9165" s="7">
        <f t="shared" ca="1" si="1592"/>
        <v>6.7626795426795638</v>
      </c>
      <c r="L9165" s="7">
        <f t="shared" ca="1" si="1592"/>
        <v>11.166723270466017</v>
      </c>
      <c r="M9165" s="7">
        <f t="shared" ca="1" si="1592"/>
        <v>10.570658905531364</v>
      </c>
      <c r="N9165" s="7">
        <f t="shared" ca="1" si="1592"/>
        <v>2.7451834420278889</v>
      </c>
      <c r="P9165" s="7">
        <f t="shared" ca="1" si="1593"/>
        <v>26.919295728028199</v>
      </c>
      <c r="Q9165" s="7">
        <f t="shared" ca="1" si="1594"/>
        <v>44.625550498670457</v>
      </c>
      <c r="R9165" s="7">
        <f t="shared" ca="1" si="1595"/>
        <v>36.627150111195398</v>
      </c>
      <c r="S9165" s="7">
        <f t="shared" ca="1" si="1596"/>
        <v>39.147463845866135</v>
      </c>
      <c r="T9165" s="11">
        <f t="shared" ca="1" si="1597"/>
        <v>44.34132006634124</v>
      </c>
      <c r="U9165" s="7">
        <f t="shared" ca="1" si="1598"/>
        <v>41.000072259378697</v>
      </c>
      <c r="V9165" s="12">
        <f t="shared" ca="1" si="1599"/>
        <v>44.625550498670457</v>
      </c>
    </row>
    <row r="9166" spans="2:22" x14ac:dyDescent="0.25">
      <c r="B9166" s="7">
        <f t="shared" ca="1" si="1590"/>
        <v>31.57979377591796</v>
      </c>
      <c r="C9166" s="7">
        <f t="shared" ca="1" si="1592"/>
        <v>13.029532122403424</v>
      </c>
      <c r="D9166" s="7">
        <f t="shared" ca="1" si="1592"/>
        <v>5.3214940251325054</v>
      </c>
      <c r="E9166" s="7">
        <f t="shared" ca="1" si="1592"/>
        <v>10.294495730271404</v>
      </c>
      <c r="F9166" s="7">
        <f t="shared" ca="1" si="1592"/>
        <v>6.5009995263162264</v>
      </c>
      <c r="G9166" s="7">
        <f t="shared" ca="1" si="1592"/>
        <v>5.8974014730600315</v>
      </c>
      <c r="H9166" s="7">
        <f t="shared" ca="1" si="1592"/>
        <v>2.1124870760629371</v>
      </c>
      <c r="I9166" s="7">
        <f t="shared" ca="1" si="1592"/>
        <v>9.1981236502846713</v>
      </c>
      <c r="J9166" s="7">
        <f t="shared" ca="1" si="1592"/>
        <v>5.0162802705688128</v>
      </c>
      <c r="K9166" s="7">
        <f t="shared" ca="1" si="1592"/>
        <v>6.2784445477003796</v>
      </c>
      <c r="L9166" s="7">
        <f t="shared" ca="1" si="1592"/>
        <v>10.732132272995052</v>
      </c>
      <c r="M9166" s="7">
        <f t="shared" ca="1" si="1592"/>
        <v>13.002469563558151</v>
      </c>
      <c r="N9166" s="7">
        <f t="shared" ca="1" si="1592"/>
        <v>3.5331845568322557</v>
      </c>
      <c r="P9166" s="7">
        <f t="shared" ca="1" si="1593"/>
        <v>31.57979377591796</v>
      </c>
      <c r="Q9166" s="7">
        <f t="shared" ca="1" si="1594"/>
        <v>42.605624953070944</v>
      </c>
      <c r="R9166" s="7">
        <f t="shared" ca="1" si="1595"/>
        <v>40.074293026247339</v>
      </c>
      <c r="S9166" s="7">
        <f t="shared" ca="1" si="1596"/>
        <v>33.875143951783159</v>
      </c>
      <c r="T9166" s="11">
        <f t="shared" ca="1" si="1597"/>
        <v>34.682335978304515</v>
      </c>
      <c r="U9166" s="7">
        <f t="shared" ca="1" si="1598"/>
        <v>33.41948871203536</v>
      </c>
      <c r="V9166" s="12">
        <f t="shared" ca="1" si="1599"/>
        <v>42.605624953070944</v>
      </c>
    </row>
    <row r="9167" spans="2:22" x14ac:dyDescent="0.25">
      <c r="B9167" s="7">
        <f t="shared" ca="1" si="1590"/>
        <v>33.603373248745939</v>
      </c>
      <c r="C9167" s="7">
        <f t="shared" ca="1" si="1592"/>
        <v>12.55435974681761</v>
      </c>
      <c r="D9167" s="7">
        <f t="shared" ca="1" si="1592"/>
        <v>10.741473972757543</v>
      </c>
      <c r="E9167" s="7">
        <f t="shared" ca="1" si="1592"/>
        <v>11.38087717554526</v>
      </c>
      <c r="F9167" s="7">
        <f t="shared" ca="1" si="1592"/>
        <v>5.2969389749277322</v>
      </c>
      <c r="G9167" s="7">
        <f t="shared" ca="1" si="1592"/>
        <v>7.7042514100274957</v>
      </c>
      <c r="H9167" s="7">
        <f t="shared" ca="1" si="1592"/>
        <v>3.4391777563642387</v>
      </c>
      <c r="I9167" s="7">
        <f t="shared" ca="1" si="1592"/>
        <v>12.651028540142191</v>
      </c>
      <c r="J9167" s="7">
        <f t="shared" ca="1" si="1592"/>
        <v>5.675649892164385</v>
      </c>
      <c r="K9167" s="7">
        <f t="shared" ca="1" si="1592"/>
        <v>6.7873161742619192</v>
      </c>
      <c r="L9167" s="7">
        <f t="shared" ca="1" si="1592"/>
        <v>10.738329707682935</v>
      </c>
      <c r="M9167" s="7">
        <f t="shared" ca="1" si="1592"/>
        <v>10.857832416116389</v>
      </c>
      <c r="N9167" s="7">
        <f t="shared" ca="1" si="1592"/>
        <v>3.432214865367329</v>
      </c>
      <c r="P9167" s="7">
        <f t="shared" ca="1" si="1593"/>
        <v>33.603373248745939</v>
      </c>
      <c r="Q9167" s="7">
        <f t="shared" ca="1" si="1594"/>
        <v>43.78143138757752</v>
      </c>
      <c r="R9167" s="7">
        <f t="shared" ca="1" si="1595"/>
        <v>38.809159469057526</v>
      </c>
      <c r="S9167" s="7">
        <f t="shared" ca="1" si="1596"/>
        <v>42.842763886461462</v>
      </c>
      <c r="T9167" s="11">
        <f t="shared" ca="1" si="1597"/>
        <v>45.267298495977492</v>
      </c>
      <c r="U9167" s="7">
        <f t="shared" ca="1" si="1598"/>
        <v>41.954586339043615</v>
      </c>
      <c r="V9167" s="12">
        <f t="shared" ca="1" si="1599"/>
        <v>45.267298495977492</v>
      </c>
    </row>
    <row r="9168" spans="2:22" x14ac:dyDescent="0.25">
      <c r="B9168" s="7">
        <f t="shared" ca="1" si="1590"/>
        <v>33.203678921712047</v>
      </c>
      <c r="C9168" s="7">
        <f t="shared" ca="1" si="1592"/>
        <v>13.029784288217115</v>
      </c>
      <c r="D9168" s="7">
        <f t="shared" ca="1" si="1592"/>
        <v>9.8625427386231301</v>
      </c>
      <c r="E9168" s="7">
        <f t="shared" ca="1" si="1592"/>
        <v>11.224925229124189</v>
      </c>
      <c r="F9168" s="7">
        <f t="shared" ca="1" si="1592"/>
        <v>5.9971948270218149</v>
      </c>
      <c r="G9168" s="7">
        <f t="shared" ca="1" si="1592"/>
        <v>6.593211734722356</v>
      </c>
      <c r="H9168" s="7">
        <f t="shared" ca="1" si="1592"/>
        <v>1.6676139399030148</v>
      </c>
      <c r="I9168" s="7">
        <f t="shared" ca="1" si="1592"/>
        <v>9.8107531003235522</v>
      </c>
      <c r="J9168" s="7">
        <f t="shared" ca="1" si="1592"/>
        <v>4.8445700756168062</v>
      </c>
      <c r="K9168" s="7">
        <f t="shared" ca="1" si="1592"/>
        <v>5.4031167898729571</v>
      </c>
      <c r="L9168" s="7">
        <f t="shared" ca="1" si="1592"/>
        <v>11.632141468491842</v>
      </c>
      <c r="M9168" s="7">
        <f t="shared" ca="1" si="1592"/>
        <v>11.888325743256818</v>
      </c>
      <c r="N9168" s="7">
        <f t="shared" ca="1" si="1592"/>
        <v>2.0355786706103252</v>
      </c>
      <c r="P9168" s="7">
        <f t="shared" ca="1" si="1593"/>
        <v>33.203678921712047</v>
      </c>
      <c r="Q9168" s="7">
        <f t="shared" ca="1" si="1594"/>
        <v>42.766999732060277</v>
      </c>
      <c r="R9168" s="7">
        <f t="shared" ca="1" si="1595"/>
        <v>38.097816044214056</v>
      </c>
      <c r="S9168" s="7">
        <f t="shared" ca="1" si="1596"/>
        <v>37.194205342223626</v>
      </c>
      <c r="T9168" s="11">
        <f t="shared" ca="1" si="1597"/>
        <v>39.934227712771211</v>
      </c>
      <c r="U9168" s="7">
        <f t="shared" ca="1" si="1598"/>
        <v>38.15483331692586</v>
      </c>
      <c r="V9168" s="12">
        <f t="shared" ca="1" si="1599"/>
        <v>42.766999732060277</v>
      </c>
    </row>
    <row r="9169" spans="2:22" x14ac:dyDescent="0.25">
      <c r="B9169" s="7">
        <f t="shared" ca="1" si="1590"/>
        <v>29.441868581482336</v>
      </c>
      <c r="C9169" s="7">
        <f t="shared" ca="1" si="1592"/>
        <v>10.272931174644832</v>
      </c>
      <c r="D9169" s="7">
        <f t="shared" ca="1" si="1592"/>
        <v>10.71141900753603</v>
      </c>
      <c r="E9169" s="7">
        <f t="shared" ca="1" si="1592"/>
        <v>11.365089817503279</v>
      </c>
      <c r="F9169" s="7">
        <f t="shared" ca="1" si="1592"/>
        <v>5.0338176762894538</v>
      </c>
      <c r="G9169" s="7">
        <f t="shared" ca="1" si="1592"/>
        <v>7.4362785326589593</v>
      </c>
      <c r="H9169" s="7">
        <f t="shared" ca="1" si="1592"/>
        <v>2.2728584495190391</v>
      </c>
      <c r="I9169" s="7">
        <f t="shared" ca="1" si="1592"/>
        <v>17.143441090774957</v>
      </c>
      <c r="J9169" s="7">
        <f t="shared" ca="1" si="1592"/>
        <v>5.631403462395058</v>
      </c>
      <c r="K9169" s="7">
        <f t="shared" ca="1" si="1592"/>
        <v>6.7174656006786702</v>
      </c>
      <c r="L9169" s="7">
        <f t="shared" ca="1" si="1592"/>
        <v>9.7307773193798113</v>
      </c>
      <c r="M9169" s="7">
        <f t="shared" ca="1" si="1592"/>
        <v>13.27200655393646</v>
      </c>
      <c r="N9169" s="7">
        <f t="shared" ca="1" si="1592"/>
        <v>3.6768560573302307</v>
      </c>
      <c r="P9169" s="7">
        <f t="shared" ca="1" si="1593"/>
        <v>29.441868581482336</v>
      </c>
      <c r="Q9169" s="7">
        <f t="shared" ca="1" si="1594"/>
        <v>40.677057831253215</v>
      </c>
      <c r="R9169" s="7">
        <f t="shared" ca="1" si="1595"/>
        <v>35.431847828323001</v>
      </c>
      <c r="S9169" s="7">
        <f t="shared" ca="1" si="1596"/>
        <v>40.545654967102742</v>
      </c>
      <c r="T9169" s="11">
        <f t="shared" ca="1" si="1597"/>
        <v>48.698772007679992</v>
      </c>
      <c r="U9169" s="7">
        <f t="shared" ca="1" si="1598"/>
        <v>48.563145184906404</v>
      </c>
      <c r="V9169" s="12">
        <f t="shared" ca="1" si="1599"/>
        <v>48.698772007679992</v>
      </c>
    </row>
    <row r="9170" spans="2:22" x14ac:dyDescent="0.25">
      <c r="B9170" s="7">
        <f t="shared" ca="1" si="1590"/>
        <v>28.295303437046787</v>
      </c>
      <c r="C9170" s="7">
        <f t="shared" ca="1" si="1592"/>
        <v>9.7264267190238591</v>
      </c>
      <c r="D9170" s="7">
        <f t="shared" ca="1" si="1592"/>
        <v>8.5618654208249509</v>
      </c>
      <c r="E9170" s="7">
        <f t="shared" ca="1" si="1592"/>
        <v>12.82365204458115</v>
      </c>
      <c r="F9170" s="7">
        <f t="shared" ca="1" si="1592"/>
        <v>4.80354748709345</v>
      </c>
      <c r="G9170" s="7">
        <f t="shared" ca="1" si="1592"/>
        <v>7.6261346351396861</v>
      </c>
      <c r="H9170" s="7">
        <f t="shared" ca="1" si="1592"/>
        <v>1.820090857190455</v>
      </c>
      <c r="I9170" s="7">
        <f t="shared" ca="1" si="1592"/>
        <v>12.809660733817847</v>
      </c>
      <c r="J9170" s="7">
        <f t="shared" ca="1" si="1592"/>
        <v>5.4246607304192658</v>
      </c>
      <c r="K9170" s="7">
        <f t="shared" ca="1" si="1592"/>
        <v>5.8436260413121683</v>
      </c>
      <c r="L9170" s="7">
        <f t="shared" ca="1" si="1592"/>
        <v>9.05116430954428</v>
      </c>
      <c r="M9170" s="7">
        <f t="shared" ca="1" si="1592"/>
        <v>14.652648194987959</v>
      </c>
      <c r="N9170" s="7">
        <f t="shared" ca="1" si="1592"/>
        <v>3.2289206489230189</v>
      </c>
      <c r="P9170" s="7">
        <f t="shared" ca="1" si="1593"/>
        <v>28.295303437046787</v>
      </c>
      <c r="Q9170" s="7">
        <f t="shared" ca="1" si="1594"/>
        <v>40.254824452491576</v>
      </c>
      <c r="R9170" s="7">
        <f t="shared" ca="1" si="1595"/>
        <v>32.653685205896778</v>
      </c>
      <c r="S9170" s="7">
        <f t="shared" ca="1" si="1596"/>
        <v>36.131801912934563</v>
      </c>
      <c r="T9170" s="11">
        <f t="shared" ca="1" si="1597"/>
        <v>41.277745748249785</v>
      </c>
      <c r="U9170" s="7">
        <f t="shared" ca="1" si="1598"/>
        <v>43.65030898477044</v>
      </c>
      <c r="V9170" s="12">
        <f t="shared" ca="1" si="1599"/>
        <v>43.65030898477044</v>
      </c>
    </row>
    <row r="9171" spans="2:22" x14ac:dyDescent="0.25">
      <c r="B9171" s="7">
        <f t="shared" ca="1" si="1590"/>
        <v>40.217858959264333</v>
      </c>
      <c r="C9171" s="7">
        <f t="shared" ca="1" si="1592"/>
        <v>11.371392109130436</v>
      </c>
      <c r="D9171" s="7">
        <f t="shared" ca="1" si="1592"/>
        <v>5.6151733511334028</v>
      </c>
      <c r="E9171" s="7">
        <f t="shared" ca="1" si="1592"/>
        <v>10.479747939378674</v>
      </c>
      <c r="F9171" s="7">
        <f t="shared" ca="1" si="1592"/>
        <v>5.0201075377628293</v>
      </c>
      <c r="G9171" s="7">
        <f t="shared" ca="1" si="1592"/>
        <v>6.1653692288550381</v>
      </c>
      <c r="H9171" s="7">
        <f t="shared" ca="1" si="1592"/>
        <v>3.0373105691960016</v>
      </c>
      <c r="I9171" s="7">
        <f t="shared" ca="1" si="1592"/>
        <v>16.680504821439211</v>
      </c>
      <c r="J9171" s="7">
        <f t="shared" ca="1" si="1592"/>
        <v>5.2263955719418274</v>
      </c>
      <c r="K9171" s="7">
        <f t="shared" ca="1" si="1592"/>
        <v>6.3826013615307202</v>
      </c>
      <c r="L9171" s="7">
        <f t="shared" ca="1" si="1592"/>
        <v>11.489273771633668</v>
      </c>
      <c r="M9171" s="7">
        <f t="shared" ca="1" si="1592"/>
        <v>14.135179824306537</v>
      </c>
      <c r="N9171" s="7">
        <f t="shared" ca="1" si="1592"/>
        <v>3.7927455667903258</v>
      </c>
      <c r="P9171" s="7">
        <f t="shared" ca="1" si="1593"/>
        <v>40.217858959264333</v>
      </c>
      <c r="Q9171" s="7">
        <f t="shared" ca="1" si="1594"/>
        <v>42.359554958874931</v>
      </c>
      <c r="R9171" s="7">
        <f t="shared" ca="1" si="1595"/>
        <v>38.056120346847976</v>
      </c>
      <c r="S9171" s="7">
        <f t="shared" ca="1" si="1596"/>
        <v>36.482473849139154</v>
      </c>
      <c r="T9171" s="11">
        <f t="shared" ca="1" si="1597"/>
        <v>43.743066739851642</v>
      </c>
      <c r="U9171" s="7">
        <f t="shared" ca="1" si="1598"/>
        <v>42.596227225734189</v>
      </c>
      <c r="V9171" s="12">
        <f t="shared" ca="1" si="1599"/>
        <v>43.743066739851642</v>
      </c>
    </row>
    <row r="9172" spans="2:22" x14ac:dyDescent="0.25">
      <c r="B9172" s="7">
        <f t="shared" ca="1" si="1590"/>
        <v>38.136739387716084</v>
      </c>
      <c r="C9172" s="7">
        <f t="shared" ca="1" si="1592"/>
        <v>9.8976268515132801</v>
      </c>
      <c r="D9172" s="7">
        <f t="shared" ca="1" si="1592"/>
        <v>8.2565169892096417</v>
      </c>
      <c r="E9172" s="7">
        <f t="shared" ca="1" si="1592"/>
        <v>11.617326471652909</v>
      </c>
      <c r="F9172" s="7">
        <f t="shared" ca="1" si="1592"/>
        <v>4.6947428678412599</v>
      </c>
      <c r="G9172" s="7">
        <f t="shared" ca="1" si="1592"/>
        <v>9.323401018830225</v>
      </c>
      <c r="H9172" s="7">
        <f t="shared" ca="1" si="1592"/>
        <v>2.7476613413515301</v>
      </c>
      <c r="I9172" s="7">
        <f t="shared" ca="1" si="1592"/>
        <v>11.414681831353491</v>
      </c>
      <c r="J9172" s="7">
        <f t="shared" ca="1" si="1592"/>
        <v>5.6059772948586692</v>
      </c>
      <c r="K9172" s="7">
        <f t="shared" ca="1" si="1592"/>
        <v>6.6277342339661649</v>
      </c>
      <c r="L9172" s="7">
        <f t="shared" ca="1" si="1592"/>
        <v>9.4134960804824104</v>
      </c>
      <c r="M9172" s="7">
        <f t="shared" ca="1" si="1592"/>
        <v>13.589000253608335</v>
      </c>
      <c r="N9172" s="7">
        <f t="shared" ca="1" si="1592"/>
        <v>3.7728143319803116</v>
      </c>
      <c r="P9172" s="7">
        <f t="shared" ca="1" si="1593"/>
        <v>38.136739387716084</v>
      </c>
      <c r="Q9172" s="7">
        <f t="shared" ca="1" si="1594"/>
        <v>40.307241030487582</v>
      </c>
      <c r="R9172" s="7">
        <f t="shared" ca="1" si="1595"/>
        <v>34.406414365783426</v>
      </c>
      <c r="S9172" s="7">
        <f t="shared" ca="1" si="1596"/>
        <v>40.141623995820289</v>
      </c>
      <c r="T9172" s="11">
        <f t="shared" ca="1" si="1597"/>
        <v>42.180910251856083</v>
      </c>
      <c r="U9172" s="7">
        <f t="shared" ca="1" si="1598"/>
        <v>42.583600093001692</v>
      </c>
      <c r="V9172" s="12">
        <f t="shared" ca="1" si="1599"/>
        <v>42.583600093001692</v>
      </c>
    </row>
    <row r="9173" spans="2:22" x14ac:dyDescent="0.25">
      <c r="B9173" s="7">
        <f t="shared" ca="1" si="1590"/>
        <v>26.251914743353129</v>
      </c>
      <c r="C9173" s="7">
        <f t="shared" ca="1" si="1592"/>
        <v>9.3414555816388543</v>
      </c>
      <c r="D9173" s="7">
        <f t="shared" ca="1" si="1592"/>
        <v>12.804478108688404</v>
      </c>
      <c r="E9173" s="7">
        <f t="shared" ca="1" si="1592"/>
        <v>12.658497735979267</v>
      </c>
      <c r="F9173" s="7">
        <f t="shared" ca="1" si="1592"/>
        <v>4.5602971696488428</v>
      </c>
      <c r="G9173" s="7">
        <f t="shared" ca="1" si="1592"/>
        <v>6.7399138927545863</v>
      </c>
      <c r="H9173" s="7">
        <f t="shared" ca="1" si="1592"/>
        <v>1.9349347097139635</v>
      </c>
      <c r="I9173" s="7">
        <f t="shared" ca="1" si="1592"/>
        <v>15.18170798169141</v>
      </c>
      <c r="J9173" s="7">
        <f t="shared" ca="1" si="1592"/>
        <v>5.6650295107915509</v>
      </c>
      <c r="K9173" s="7">
        <f t="shared" ca="1" si="1592"/>
        <v>5.9011832674076707</v>
      </c>
      <c r="L9173" s="7">
        <f t="shared" ca="1" si="1592"/>
        <v>11.352054774276532</v>
      </c>
      <c r="M9173" s="7">
        <f t="shared" ca="1" si="1592"/>
        <v>12.292873439340035</v>
      </c>
      <c r="N9173" s="7">
        <f t="shared" ca="1" si="1592"/>
        <v>2.3629928574879857</v>
      </c>
      <c r="P9173" s="7">
        <f t="shared" ca="1" si="1593"/>
        <v>26.251914743353129</v>
      </c>
      <c r="Q9173" s="7">
        <f t="shared" ca="1" si="1594"/>
        <v>41.38003046017419</v>
      </c>
      <c r="R9173" s="7">
        <f t="shared" ca="1" si="1595"/>
        <v>33.51798365045989</v>
      </c>
      <c r="S9173" s="7">
        <f t="shared" ca="1" si="1596"/>
        <v>41.095557610329145</v>
      </c>
      <c r="T9173" s="11">
        <f t="shared" ca="1" si="1597"/>
        <v>48.441147614898924</v>
      </c>
      <c r="U9173" s="7">
        <f t="shared" ca="1" si="1598"/>
        <v>47.018973422474438</v>
      </c>
      <c r="V9173" s="12">
        <f t="shared" ca="1" si="1599"/>
        <v>48.441147614898924</v>
      </c>
    </row>
    <row r="9174" spans="2:22" x14ac:dyDescent="0.25">
      <c r="B9174" s="7">
        <f t="shared" ca="1" si="1590"/>
        <v>33.719887753924745</v>
      </c>
      <c r="C9174" s="7">
        <f t="shared" ca="1" si="1592"/>
        <v>9.5615071285698257</v>
      </c>
      <c r="D9174" s="7">
        <f t="shared" ca="1" si="1592"/>
        <v>9.4594592126507528</v>
      </c>
      <c r="E9174" s="7">
        <f t="shared" ca="1" si="1592"/>
        <v>12.377222442987039</v>
      </c>
      <c r="F9174" s="7">
        <f t="shared" ca="1" si="1592"/>
        <v>5.2485265391430573</v>
      </c>
      <c r="G9174" s="7">
        <f t="shared" ca="1" si="1592"/>
        <v>7.0932077574835599</v>
      </c>
      <c r="H9174" s="7">
        <f t="shared" ca="1" si="1592"/>
        <v>2.4166623002121925</v>
      </c>
      <c r="I9174" s="7">
        <f t="shared" ca="1" si="1592"/>
        <v>9.1310359635316107</v>
      </c>
      <c r="J9174" s="7">
        <f t="shared" ca="1" si="1592"/>
        <v>4.9227064624533625</v>
      </c>
      <c r="K9174" s="7">
        <f t="shared" ca="1" si="1592"/>
        <v>5.8361983316360089</v>
      </c>
      <c r="L9174" s="7">
        <f t="shared" ca="1" si="1592"/>
        <v>9.628937167685848</v>
      </c>
      <c r="M9174" s="7">
        <f t="shared" ca="1" si="1592"/>
        <v>11.012459788353892</v>
      </c>
      <c r="N9174" s="7">
        <f t="shared" ca="1" si="1592"/>
        <v>2.9352553143253091</v>
      </c>
      <c r="P9174" s="7">
        <f t="shared" ca="1" si="1593"/>
        <v>33.719887753924745</v>
      </c>
      <c r="Q9174" s="7">
        <f t="shared" ca="1" si="1594"/>
        <v>39.425628516021384</v>
      </c>
      <c r="R9174" s="7">
        <f t="shared" ca="1" si="1595"/>
        <v>33.21042448136005</v>
      </c>
      <c r="S9174" s="7">
        <f t="shared" ca="1" si="1596"/>
        <v>37.36972008399367</v>
      </c>
      <c r="T9174" s="11">
        <f t="shared" ca="1" si="1597"/>
        <v>38.247895415677078</v>
      </c>
      <c r="U9174" s="7">
        <f t="shared" ca="1" si="1598"/>
        <v>36.696162722019814</v>
      </c>
      <c r="V9174" s="12">
        <f t="shared" ca="1" si="1599"/>
        <v>39.425628516021384</v>
      </c>
    </row>
    <row r="9175" spans="2:22" x14ac:dyDescent="0.25">
      <c r="B9175" s="7">
        <f t="shared" ca="1" si="1590"/>
        <v>28.929959299211141</v>
      </c>
      <c r="C9175" s="7">
        <f t="shared" ca="1" si="1592"/>
        <v>10.750572256695966</v>
      </c>
      <c r="D9175" s="7">
        <f t="shared" ca="1" si="1592"/>
        <v>6.3980071693652469</v>
      </c>
      <c r="E9175" s="7">
        <f t="shared" ca="1" si="1592"/>
        <v>13.576775660728359</v>
      </c>
      <c r="F9175" s="7">
        <f t="shared" ca="1" si="1592"/>
        <v>5.3318424678578937</v>
      </c>
      <c r="G9175" s="7">
        <f t="shared" ca="1" si="1592"/>
        <v>8.0757118605191902</v>
      </c>
      <c r="H9175" s="7">
        <f t="shared" ca="1" si="1592"/>
        <v>2.2850047114620482</v>
      </c>
      <c r="I9175" s="7">
        <f t="shared" ca="1" si="1592"/>
        <v>14.5665596410958</v>
      </c>
      <c r="J9175" s="7">
        <f t="shared" ca="1" si="1592"/>
        <v>5.6818924553438226</v>
      </c>
      <c r="K9175" s="7">
        <f t="shared" ca="1" si="1592"/>
        <v>6.0700943427395968</v>
      </c>
      <c r="L9175" s="7">
        <f t="shared" ca="1" si="1592"/>
        <v>8.530146491165187</v>
      </c>
      <c r="M9175" s="7">
        <f t="shared" ca="1" si="1592"/>
        <v>10.657006079147136</v>
      </c>
      <c r="N9175" s="7">
        <f t="shared" ca="1" si="1592"/>
        <v>3.9085915907039399</v>
      </c>
      <c r="P9175" s="7">
        <f t="shared" ca="1" si="1593"/>
        <v>28.929959299211141</v>
      </c>
      <c r="Q9175" s="7">
        <f t="shared" ca="1" si="1594"/>
        <v>42.447978454637273</v>
      </c>
      <c r="R9175" s="7">
        <f t="shared" ca="1" si="1595"/>
        <v>34.591247149162584</v>
      </c>
      <c r="S9175" s="7">
        <f t="shared" ca="1" si="1596"/>
        <v>35.267556165955213</v>
      </c>
      <c r="T9175" s="11">
        <f t="shared" ca="1" si="1597"/>
        <v>41.479016752849368</v>
      </c>
      <c r="U9175" s="7">
        <f t="shared" ca="1" si="1598"/>
        <v>39.697284750127373</v>
      </c>
      <c r="V9175" s="12">
        <f t="shared" ca="1" si="1599"/>
        <v>42.447978454637273</v>
      </c>
    </row>
    <row r="9176" spans="2:22" x14ac:dyDescent="0.25">
      <c r="B9176" s="7">
        <f t="shared" ca="1" si="1590"/>
        <v>32.212875417065433</v>
      </c>
      <c r="C9176" s="7">
        <f t="shared" ca="1" si="1592"/>
        <v>11.347720536203656</v>
      </c>
      <c r="D9176" s="7">
        <f t="shared" ca="1" si="1592"/>
        <v>11.665970158301754</v>
      </c>
      <c r="E9176" s="7">
        <f t="shared" ca="1" si="1592"/>
        <v>13.144128309928234</v>
      </c>
      <c r="F9176" s="7">
        <f t="shared" ca="1" si="1592"/>
        <v>5.475712951044347</v>
      </c>
      <c r="G9176" s="7">
        <f t="shared" ca="1" si="1592"/>
        <v>8.9996611195824094</v>
      </c>
      <c r="H9176" s="7">
        <f t="shared" ca="1" si="1592"/>
        <v>2.3999386949158739</v>
      </c>
      <c r="I9176" s="7">
        <f t="shared" ca="1" si="1592"/>
        <v>19.30005408858095</v>
      </c>
      <c r="J9176" s="7">
        <f t="shared" ca="1" si="1592"/>
        <v>4.8804862353732634</v>
      </c>
      <c r="K9176" s="7">
        <f t="shared" ca="1" si="1592"/>
        <v>5.6098591289021673</v>
      </c>
      <c r="L9176" s="7">
        <f t="shared" ca="1" si="1592"/>
        <v>7.9053482145217036</v>
      </c>
      <c r="M9176" s="7">
        <f t="shared" ca="1" si="1592"/>
        <v>14.043490646895815</v>
      </c>
      <c r="N9176" s="7">
        <f t="shared" ca="1" si="1592"/>
        <v>2.9802697559139317</v>
      </c>
      <c r="P9176" s="7">
        <f t="shared" ca="1" si="1593"/>
        <v>32.212875417065433</v>
      </c>
      <c r="Q9176" s="7">
        <f t="shared" ca="1" si="1594"/>
        <v>40.257953051940788</v>
      </c>
      <c r="R9176" s="7">
        <f t="shared" ca="1" si="1595"/>
        <v>33.318910586585801</v>
      </c>
      <c r="S9176" s="7">
        <f t="shared" ca="1" si="1596"/>
        <v>39.561047072137839</v>
      </c>
      <c r="T9176" s="11">
        <f t="shared" ca="1" si="1597"/>
        <v>50.851303336900742</v>
      </c>
      <c r="U9176" s="7">
        <f t="shared" ca="1" si="1598"/>
        <v>54.009176013360928</v>
      </c>
      <c r="V9176" s="12">
        <f t="shared" ca="1" si="1599"/>
        <v>54.009176013360928</v>
      </c>
    </row>
    <row r="9177" spans="2:22" x14ac:dyDescent="0.25">
      <c r="B9177" s="7">
        <f t="shared" ca="1" si="1590"/>
        <v>37.924700831762664</v>
      </c>
      <c r="C9177" s="7">
        <f t="shared" ca="1" si="1592"/>
        <v>9.4925573058693313</v>
      </c>
      <c r="D9177" s="7">
        <f t="shared" ca="1" si="1592"/>
        <v>7.509739536436487</v>
      </c>
      <c r="E9177" s="7">
        <f t="shared" ca="1" si="1592"/>
        <v>11.668086076280126</v>
      </c>
      <c r="F9177" s="7">
        <f t="shared" ca="1" si="1592"/>
        <v>4.9902517038075711</v>
      </c>
      <c r="G9177" s="7">
        <f t="shared" ca="1" si="1592"/>
        <v>5.4701426861313571</v>
      </c>
      <c r="H9177" s="7">
        <f t="shared" ca="1" si="1592"/>
        <v>3.3870990181956269</v>
      </c>
      <c r="I9177" s="7">
        <f t="shared" ca="1" si="1592"/>
        <v>14.059724898536551</v>
      </c>
      <c r="J9177" s="7">
        <f t="shared" ca="1" si="1592"/>
        <v>7.398578677388997</v>
      </c>
      <c r="K9177" s="7">
        <f t="shared" ca="1" si="1592"/>
        <v>7.0768617448008193</v>
      </c>
      <c r="L9177" s="7">
        <f t="shared" ca="1" si="1592"/>
        <v>10.543886747978398</v>
      </c>
      <c r="M9177" s="7">
        <f t="shared" ca="1" si="1592"/>
        <v>13.585557360769673</v>
      </c>
      <c r="N9177" s="7">
        <f t="shared" ca="1" si="1592"/>
        <v>2.7289200778733487</v>
      </c>
      <c r="P9177" s="7">
        <f t="shared" ca="1" si="1593"/>
        <v>37.924700831762664</v>
      </c>
      <c r="Q9177" s="7">
        <f t="shared" ca="1" si="1594"/>
        <v>41.832028885390201</v>
      </c>
      <c r="R9177" s="7">
        <f t="shared" ca="1" si="1595"/>
        <v>34.832477580329467</v>
      </c>
      <c r="S9177" s="7">
        <f t="shared" ca="1" si="1596"/>
        <v>36.71664981141604</v>
      </c>
      <c r="T9177" s="11">
        <f t="shared" ca="1" si="1597"/>
        <v>40.312413946956141</v>
      </c>
      <c r="U9177" s="7">
        <f t="shared" ca="1" si="1598"/>
        <v>40.625164481874066</v>
      </c>
      <c r="V9177" s="12">
        <f t="shared" ca="1" si="1599"/>
        <v>41.832028885390201</v>
      </c>
    </row>
    <row r="9178" spans="2:22" x14ac:dyDescent="0.25">
      <c r="B9178" s="7">
        <f t="shared" ca="1" si="1590"/>
        <v>32.270517050448667</v>
      </c>
      <c r="C9178" s="7">
        <f t="shared" ca="1" si="1592"/>
        <v>12.028095076801376</v>
      </c>
      <c r="D9178" s="7">
        <f t="shared" ca="1" si="1592"/>
        <v>8.0091485973012873</v>
      </c>
      <c r="E9178" s="7">
        <f t="shared" ca="1" si="1592"/>
        <v>12.083316795821265</v>
      </c>
      <c r="F9178" s="7">
        <f t="shared" ca="1" si="1592"/>
        <v>5.6916475418476962</v>
      </c>
      <c r="G9178" s="7">
        <f t="shared" ca="1" si="1592"/>
        <v>9.5968693292745701</v>
      </c>
      <c r="H9178" s="7">
        <f t="shared" ca="1" si="1592"/>
        <v>1.5597367675242368</v>
      </c>
      <c r="I9178" s="7">
        <f t="shared" ca="1" si="1592"/>
        <v>13.961698583671737</v>
      </c>
      <c r="J9178" s="7">
        <f t="shared" ca="1" si="1592"/>
        <v>5.3009666945763598</v>
      </c>
      <c r="K9178" s="7">
        <f t="shared" ca="1" si="1592"/>
        <v>6.878349265853422</v>
      </c>
      <c r="L9178" s="7">
        <f t="shared" ca="1" si="1592"/>
        <v>9.9215773650055681</v>
      </c>
      <c r="M9178" s="7">
        <f t="shared" ca="1" si="1592"/>
        <v>12.099142895153992</v>
      </c>
      <c r="N9178" s="7">
        <f t="shared" ca="1" si="1592"/>
        <v>2.329869102263272</v>
      </c>
      <c r="P9178" s="7">
        <f t="shared" ca="1" si="1593"/>
        <v>32.270517050448667</v>
      </c>
      <c r="Q9178" s="7">
        <f t="shared" ca="1" si="1594"/>
        <v>41.663825034467841</v>
      </c>
      <c r="R9178" s="7">
        <f t="shared" ca="1" si="1595"/>
        <v>36.849538351771336</v>
      </c>
      <c r="S9178" s="7">
        <f t="shared" ca="1" si="1596"/>
        <v>38.295550427222359</v>
      </c>
      <c r="T9178" s="11">
        <f t="shared" ca="1" si="1597"/>
        <v>43.819162977516442</v>
      </c>
      <c r="U9178" s="7">
        <f t="shared" ca="1" si="1598"/>
        <v>43.666859405401588</v>
      </c>
      <c r="V9178" s="12">
        <f t="shared" ca="1" si="1599"/>
        <v>43.819162977516442</v>
      </c>
    </row>
    <row r="9179" spans="2:22" x14ac:dyDescent="0.25">
      <c r="B9179" s="7">
        <f t="shared" ca="1" si="1590"/>
        <v>26.337434629195251</v>
      </c>
      <c r="C9179" s="7">
        <f t="shared" ca="1" si="1592"/>
        <v>9.407178252093761</v>
      </c>
      <c r="D9179" s="7">
        <f t="shared" ca="1" si="1592"/>
        <v>8.190390843678621</v>
      </c>
      <c r="E9179" s="7">
        <f t="shared" ca="1" si="1592"/>
        <v>11.073382951668105</v>
      </c>
      <c r="F9179" s="7">
        <f t="shared" ca="1" si="1592"/>
        <v>5.8171227695144916</v>
      </c>
      <c r="G9179" s="7">
        <f t="shared" ca="1" si="1592"/>
        <v>7.4985999574792679</v>
      </c>
      <c r="H9179" s="7">
        <f t="shared" ca="1" si="1592"/>
        <v>2.9637179989810192</v>
      </c>
      <c r="I9179" s="7">
        <f t="shared" ca="1" si="1592"/>
        <v>11.65436953624109</v>
      </c>
      <c r="J9179" s="7">
        <f t="shared" ca="1" si="1592"/>
        <v>4.8364097872481535</v>
      </c>
      <c r="K9179" s="7">
        <f t="shared" ca="1" si="1592"/>
        <v>6.2901672638346824</v>
      </c>
      <c r="L9179" s="7">
        <f t="shared" ca="1" si="1592"/>
        <v>9.268164680112644</v>
      </c>
      <c r="M9179" s="7">
        <f t="shared" ca="1" si="1592"/>
        <v>12.936932918835842</v>
      </c>
      <c r="N9179" s="7">
        <f t="shared" ca="1" si="1592"/>
        <v>4.0045032606755475</v>
      </c>
      <c r="P9179" s="7">
        <f t="shared" ca="1" si="1593"/>
        <v>26.337434629195251</v>
      </c>
      <c r="Q9179" s="7">
        <f t="shared" ca="1" si="1594"/>
        <v>38.589638931798213</v>
      </c>
      <c r="R9179" s="7">
        <f t="shared" ca="1" si="1595"/>
        <v>34.787136226231127</v>
      </c>
      <c r="S9179" s="7">
        <f t="shared" ca="1" si="1596"/>
        <v>38.215544004761782</v>
      </c>
      <c r="T9179" s="11">
        <f t="shared" ca="1" si="1597"/>
        <v>40.616028278187173</v>
      </c>
      <c r="U9179" s="7">
        <f t="shared" ca="1" si="1598"/>
        <v>40.28029325623482</v>
      </c>
      <c r="V9179" s="12">
        <f t="shared" ca="1" si="1599"/>
        <v>40.616028278187173</v>
      </c>
    </row>
    <row r="9180" spans="2:22" x14ac:dyDescent="0.25">
      <c r="B9180" s="7">
        <f t="shared" ca="1" si="1590"/>
        <v>31.55239368001191</v>
      </c>
      <c r="C9180" s="7">
        <f t="shared" ca="1" si="1592"/>
        <v>12.678216521223723</v>
      </c>
      <c r="D9180" s="7">
        <f t="shared" ca="1" si="1592"/>
        <v>7.2797226517105811</v>
      </c>
      <c r="E9180" s="7">
        <f t="shared" ca="1" si="1592"/>
        <v>13.323347179528934</v>
      </c>
      <c r="F9180" s="7">
        <f t="shared" ca="1" si="1592"/>
        <v>4.9741202062996983</v>
      </c>
      <c r="G9180" s="7">
        <f t="shared" ca="1" si="1592"/>
        <v>13.014179921077382</v>
      </c>
      <c r="H9180" s="7">
        <f t="shared" ca="1" si="1592"/>
        <v>3.4215770611051886</v>
      </c>
      <c r="I9180" s="7">
        <f t="shared" ca="1" si="1592"/>
        <v>17.498489031126461</v>
      </c>
      <c r="J9180" s="7">
        <f t="shared" ca="1" si="1592"/>
        <v>6.5710443879438056</v>
      </c>
      <c r="K9180" s="7">
        <f t="shared" ca="1" si="1592"/>
        <v>6.4948041692859455</v>
      </c>
      <c r="L9180" s="7">
        <f t="shared" ca="1" si="1592"/>
        <v>12.116323762785342</v>
      </c>
      <c r="M9180" s="7">
        <f t="shared" ca="1" si="1592"/>
        <v>11.579226458410306</v>
      </c>
      <c r="N9180" s="7">
        <f t="shared" ca="1" si="1592"/>
        <v>4.3323467694756053</v>
      </c>
      <c r="P9180" s="7">
        <f t="shared" ca="1" si="1593"/>
        <v>31.55239368001191</v>
      </c>
      <c r="Q9180" s="7">
        <f t="shared" ca="1" si="1594"/>
        <v>49.021278620957411</v>
      </c>
      <c r="R9180" s="7">
        <f t="shared" ca="1" si="1595"/>
        <v>40.595811429070309</v>
      </c>
      <c r="S9180" s="7">
        <f t="shared" ca="1" si="1596"/>
        <v>46.658954335440043</v>
      </c>
      <c r="T9180" s="11">
        <f t="shared" ca="1" si="1597"/>
        <v>54.241062136175373</v>
      </c>
      <c r="U9180" s="7">
        <f t="shared" ca="1" si="1598"/>
        <v>49.371618062324728</v>
      </c>
      <c r="V9180" s="12">
        <f t="shared" ca="1" si="1599"/>
        <v>54.241062136175373</v>
      </c>
    </row>
    <row r="9181" spans="2:22" x14ac:dyDescent="0.25">
      <c r="B9181" s="7">
        <f t="shared" ca="1" si="1590"/>
        <v>37.755520441673752</v>
      </c>
      <c r="C9181" s="7">
        <f t="shared" ca="1" si="1592"/>
        <v>11.537092095540537</v>
      </c>
      <c r="D9181" s="7">
        <f t="shared" ca="1" si="1592"/>
        <v>11.922164228312612</v>
      </c>
      <c r="E9181" s="7">
        <f t="shared" ca="1" si="1592"/>
        <v>10.792850950598496</v>
      </c>
      <c r="F9181" s="7">
        <f t="shared" ca="1" si="1592"/>
        <v>6.4948334409353965</v>
      </c>
      <c r="G9181" s="7">
        <f t="shared" ca="1" si="1592"/>
        <v>8.8798640587263264</v>
      </c>
      <c r="H9181" s="7">
        <f t="shared" ca="1" si="1592"/>
        <v>2.2821046729453167</v>
      </c>
      <c r="I9181" s="7">
        <f t="shared" ca="1" si="1592"/>
        <v>17.781926290790963</v>
      </c>
      <c r="J9181" s="7">
        <f t="shared" ca="1" si="1592"/>
        <v>5.3646115206936802</v>
      </c>
      <c r="K9181" s="7">
        <f t="shared" ca="1" si="1592"/>
        <v>6.0390834166479808</v>
      </c>
      <c r="L9181" s="7">
        <f t="shared" ca="1" si="1592"/>
        <v>11.081606061487241</v>
      </c>
      <c r="M9181" s="7">
        <f t="shared" ca="1" si="1592"/>
        <v>10.482242000885883</v>
      </c>
      <c r="N9181" s="7">
        <f t="shared" ca="1" si="1592"/>
        <v>3.5996538884210709</v>
      </c>
      <c r="P9181" s="7">
        <f t="shared" ca="1" si="1593"/>
        <v>37.755520441673752</v>
      </c>
      <c r="Q9181" s="7">
        <f t="shared" ca="1" si="1594"/>
        <v>42.375814516741031</v>
      </c>
      <c r="R9181" s="7">
        <f t="shared" ca="1" si="1595"/>
        <v>38.752268903032224</v>
      </c>
      <c r="S9181" s="7">
        <f t="shared" ca="1" si="1596"/>
        <v>43.804476326540545</v>
      </c>
      <c r="T9181" s="11">
        <f t="shared" ca="1" si="1597"/>
        <v>53.265214527738216</v>
      </c>
      <c r="U9181" s="7">
        <f t="shared" ca="1" si="1598"/>
        <v>49.066196578715783</v>
      </c>
      <c r="V9181" s="12">
        <f t="shared" ca="1" si="1599"/>
        <v>53.265214527738216</v>
      </c>
    </row>
    <row r="9182" spans="2:22" x14ac:dyDescent="0.25">
      <c r="B9182" s="7">
        <f t="shared" ca="1" si="1590"/>
        <v>34.942510890362769</v>
      </c>
      <c r="C9182" s="7">
        <f t="shared" ca="1" si="1592"/>
        <v>9.307002151267838</v>
      </c>
      <c r="D9182" s="7">
        <f t="shared" ca="1" si="1592"/>
        <v>6.0366405966398737</v>
      </c>
      <c r="E9182" s="7">
        <f t="shared" ca="1" si="1592"/>
        <v>12.087997395630827</v>
      </c>
      <c r="F9182" s="7">
        <f t="shared" ca="1" si="1592"/>
        <v>5.7646706788583018</v>
      </c>
      <c r="G9182" s="7">
        <f t="shared" ca="1" si="1592"/>
        <v>8.4479049404825162</v>
      </c>
      <c r="H9182" s="7">
        <f t="shared" ca="1" si="1592"/>
        <v>4.5895936001140951</v>
      </c>
      <c r="I9182" s="7">
        <f t="shared" ca="1" si="1592"/>
        <v>11.831706738211778</v>
      </c>
      <c r="J9182" s="7">
        <f t="shared" ca="1" si="1592"/>
        <v>6.072821191187149</v>
      </c>
      <c r="K9182" s="7">
        <f t="shared" ca="1" si="1592"/>
        <v>6.6223208551643653</v>
      </c>
      <c r="L9182" s="7">
        <f t="shared" ca="1" si="1592"/>
        <v>9.6114823410187213</v>
      </c>
      <c r="M9182" s="7">
        <f t="shared" ca="1" si="1592"/>
        <v>11.190134789695922</v>
      </c>
      <c r="N9182" s="7">
        <f t="shared" ref="C9182:N9204" ca="1" si="1600">_xlfn.BETA.INV(RAND(),N$8,N$9,N$3,N$5)</f>
        <v>2.857311151883974</v>
      </c>
      <c r="P9182" s="7">
        <f t="shared" ca="1" si="1593"/>
        <v>34.942510890362769</v>
      </c>
      <c r="Q9182" s="7">
        <f t="shared" ca="1" si="1594"/>
        <v>39.936614230988511</v>
      </c>
      <c r="R9182" s="7">
        <f t="shared" ca="1" si="1595"/>
        <v>34.162787178193199</v>
      </c>
      <c r="S9182" s="7">
        <f t="shared" ca="1" si="1596"/>
        <v>38.165253485303552</v>
      </c>
      <c r="T9182" s="11">
        <f t="shared" ca="1" si="1597"/>
        <v>38.78504576823687</v>
      </c>
      <c r="U9182" s="7">
        <f t="shared" ca="1" si="1598"/>
        <v>37.50638706503009</v>
      </c>
      <c r="V9182" s="12">
        <f t="shared" ca="1" si="1599"/>
        <v>39.936614230988511</v>
      </c>
    </row>
    <row r="9183" spans="2:22" x14ac:dyDescent="0.25">
      <c r="B9183" s="7">
        <f t="shared" ca="1" si="1590"/>
        <v>34.690742549165513</v>
      </c>
      <c r="C9183" s="7">
        <f t="shared" ca="1" si="1600"/>
        <v>10.374106333608466</v>
      </c>
      <c r="D9183" s="7">
        <f t="shared" ca="1" si="1600"/>
        <v>6.3438448696081213</v>
      </c>
      <c r="E9183" s="7">
        <f t="shared" ca="1" si="1600"/>
        <v>13.122684266931163</v>
      </c>
      <c r="F9183" s="7">
        <f t="shared" ca="1" si="1600"/>
        <v>5.492968295984169</v>
      </c>
      <c r="G9183" s="7">
        <f t="shared" ca="1" si="1600"/>
        <v>7.4278401287660714</v>
      </c>
      <c r="H9183" s="7">
        <f t="shared" ca="1" si="1600"/>
        <v>2.3592241500900637</v>
      </c>
      <c r="I9183" s="7">
        <f t="shared" ca="1" si="1600"/>
        <v>9.0804676605332375</v>
      </c>
      <c r="J9183" s="7">
        <f t="shared" ca="1" si="1600"/>
        <v>5.3583176015378218</v>
      </c>
      <c r="K9183" s="7">
        <f t="shared" ca="1" si="1600"/>
        <v>6.6555070759170185</v>
      </c>
      <c r="L9183" s="7">
        <f t="shared" ca="1" si="1600"/>
        <v>10.716953663596485</v>
      </c>
      <c r="M9183" s="7">
        <f t="shared" ca="1" si="1600"/>
        <v>11.789344620335644</v>
      </c>
      <c r="N9183" s="7">
        <f t="shared" ca="1" si="1600"/>
        <v>3.5487281762926628</v>
      </c>
      <c r="P9183" s="7">
        <f t="shared" ca="1" si="1593"/>
        <v>34.690742549165513</v>
      </c>
      <c r="Q9183" s="7">
        <f t="shared" ca="1" si="1594"/>
        <v>43.1207900419666</v>
      </c>
      <c r="R9183" s="7">
        <f t="shared" ca="1" si="1595"/>
        <v>36.788263545398799</v>
      </c>
      <c r="S9183" s="7">
        <f t="shared" ca="1" si="1596"/>
        <v>37.052098064270417</v>
      </c>
      <c r="T9183" s="11">
        <f t="shared" ca="1" si="1597"/>
        <v>37.117834498796576</v>
      </c>
      <c r="U9183" s="7">
        <f t="shared" ca="1" si="1598"/>
        <v>34.641497279243069</v>
      </c>
      <c r="V9183" s="12">
        <f t="shared" ca="1" si="1599"/>
        <v>43.1207900419666</v>
      </c>
    </row>
    <row r="9184" spans="2:22" x14ac:dyDescent="0.25">
      <c r="B9184" s="7">
        <f t="shared" ca="1" si="1590"/>
        <v>29.25622476029686</v>
      </c>
      <c r="C9184" s="7">
        <f t="shared" ca="1" si="1600"/>
        <v>11.669957810658968</v>
      </c>
      <c r="D9184" s="7">
        <f t="shared" ca="1" si="1600"/>
        <v>8.7182421509414496</v>
      </c>
      <c r="E9184" s="7">
        <f t="shared" ca="1" si="1600"/>
        <v>10.846529236956364</v>
      </c>
      <c r="F9184" s="7">
        <f t="shared" ca="1" si="1600"/>
        <v>6.9055905510286291</v>
      </c>
      <c r="G9184" s="7">
        <f t="shared" ca="1" si="1600"/>
        <v>6.0854774045739806</v>
      </c>
      <c r="H9184" s="7">
        <f t="shared" ca="1" si="1600"/>
        <v>2.6355441662400061</v>
      </c>
      <c r="I9184" s="7">
        <f t="shared" ca="1" si="1600"/>
        <v>11.474113592294918</v>
      </c>
      <c r="J9184" s="7">
        <f t="shared" ca="1" si="1600"/>
        <v>5.9362514612184789</v>
      </c>
      <c r="K9184" s="7">
        <f t="shared" ca="1" si="1600"/>
        <v>5.9311764809738534</v>
      </c>
      <c r="L9184" s="7">
        <f t="shared" ca="1" si="1600"/>
        <v>9.0714967228864616</v>
      </c>
      <c r="M9184" s="7">
        <f t="shared" ca="1" si="1600"/>
        <v>12.862454859540204</v>
      </c>
      <c r="N9184" s="7">
        <f t="shared" ca="1" si="1600"/>
        <v>3.7086045140954047</v>
      </c>
      <c r="P9184" s="7">
        <f t="shared" ca="1" si="1593"/>
        <v>29.25622476029686</v>
      </c>
      <c r="Q9184" s="7">
        <f t="shared" ca="1" si="1594"/>
        <v>41.232839745815674</v>
      </c>
      <c r="R9184" s="7">
        <f t="shared" ca="1" si="1595"/>
        <v>37.286826079643312</v>
      </c>
      <c r="S9184" s="7">
        <f t="shared" ca="1" si="1596"/>
        <v>36.150541439711155</v>
      </c>
      <c r="T9184" s="11">
        <f t="shared" ca="1" si="1597"/>
        <v>39.057934384792212</v>
      </c>
      <c r="U9184" s="7">
        <f t="shared" ca="1" si="1598"/>
        <v>39.140288007350549</v>
      </c>
      <c r="V9184" s="12">
        <f t="shared" ca="1" si="1599"/>
        <v>41.232839745815674</v>
      </c>
    </row>
    <row r="9185" spans="2:22" x14ac:dyDescent="0.25">
      <c r="B9185" s="7">
        <f t="shared" ca="1" si="1590"/>
        <v>35.25506665585889</v>
      </c>
      <c r="C9185" s="7">
        <f t="shared" ca="1" si="1600"/>
        <v>11.030662924123884</v>
      </c>
      <c r="D9185" s="7">
        <f t="shared" ca="1" si="1600"/>
        <v>8.3584651565610155</v>
      </c>
      <c r="E9185" s="7">
        <f t="shared" ca="1" si="1600"/>
        <v>13.688300344478291</v>
      </c>
      <c r="F9185" s="7">
        <f t="shared" ca="1" si="1600"/>
        <v>4.5874521877585295</v>
      </c>
      <c r="G9185" s="7">
        <f t="shared" ca="1" si="1600"/>
        <v>9.6888146688675469</v>
      </c>
      <c r="H9185" s="7">
        <f t="shared" ca="1" si="1600"/>
        <v>1.7315703626936367</v>
      </c>
      <c r="I9185" s="7">
        <f t="shared" ca="1" si="1600"/>
        <v>18.437431354179985</v>
      </c>
      <c r="J9185" s="7">
        <f t="shared" ca="1" si="1600"/>
        <v>7.5215998676350848</v>
      </c>
      <c r="K9185" s="7">
        <f t="shared" ca="1" si="1600"/>
        <v>6.3680652528608377</v>
      </c>
      <c r="L9185" s="7">
        <f t="shared" ca="1" si="1600"/>
        <v>10.330057025602054</v>
      </c>
      <c r="M9185" s="7">
        <f t="shared" ca="1" si="1600"/>
        <v>12.611549591246074</v>
      </c>
      <c r="N9185" s="7">
        <f t="shared" ca="1" si="1600"/>
        <v>3.8961576019641275</v>
      </c>
      <c r="P9185" s="7">
        <f t="shared" ca="1" si="1593"/>
        <v>35.25506665585889</v>
      </c>
      <c r="Q9185" s="7">
        <f t="shared" ca="1" si="1594"/>
        <v>46.466777763803435</v>
      </c>
      <c r="R9185" s="7">
        <f t="shared" ca="1" si="1595"/>
        <v>36.212394992309434</v>
      </c>
      <c r="S9185" s="7">
        <f t="shared" ca="1" si="1596"/>
        <v>40.373130068549216</v>
      </c>
      <c r="T9185" s="11">
        <f t="shared" ca="1" si="1597"/>
        <v>50.710925807174725</v>
      </c>
      <c r="U9185" s="7">
        <f t="shared" ca="1" si="1598"/>
        <v>49.09626077085462</v>
      </c>
      <c r="V9185" s="12">
        <f t="shared" ca="1" si="1599"/>
        <v>50.710925807174725</v>
      </c>
    </row>
    <row r="9186" spans="2:22" x14ac:dyDescent="0.25">
      <c r="B9186" s="7">
        <f t="shared" ca="1" si="1590"/>
        <v>27.612892524402692</v>
      </c>
      <c r="C9186" s="7">
        <f t="shared" ca="1" si="1600"/>
        <v>11.255539948414556</v>
      </c>
      <c r="D9186" s="7">
        <f t="shared" ca="1" si="1600"/>
        <v>7.0327402364113478</v>
      </c>
      <c r="E9186" s="7">
        <f t="shared" ca="1" si="1600"/>
        <v>12.88129924725726</v>
      </c>
      <c r="F9186" s="7">
        <f t="shared" ca="1" si="1600"/>
        <v>4.5585821424423623</v>
      </c>
      <c r="G9186" s="7">
        <f t="shared" ca="1" si="1600"/>
        <v>6.550690315484605</v>
      </c>
      <c r="H9186" s="7">
        <f t="shared" ca="1" si="1600"/>
        <v>2.2562729164900333</v>
      </c>
      <c r="I9186" s="7">
        <f t="shared" ca="1" si="1600"/>
        <v>10.529202977510037</v>
      </c>
      <c r="J9186" s="7">
        <f t="shared" ca="1" si="1600"/>
        <v>4.3027647388740604</v>
      </c>
      <c r="K9186" s="7">
        <f t="shared" ca="1" si="1600"/>
        <v>5.5596877966468474</v>
      </c>
      <c r="L9186" s="7">
        <f t="shared" ca="1" si="1600"/>
        <v>9.1982339316616581</v>
      </c>
      <c r="M9186" s="7">
        <f t="shared" ca="1" si="1600"/>
        <v>12.792871904617744</v>
      </c>
      <c r="N9186" s="7">
        <f t="shared" ca="1" si="1600"/>
        <v>4.2863624228208703</v>
      </c>
      <c r="P9186" s="7">
        <f t="shared" ca="1" si="1593"/>
        <v>27.612892524402692</v>
      </c>
      <c r="Q9186" s="7">
        <f t="shared" ca="1" si="1594"/>
        <v>41.924200289028406</v>
      </c>
      <c r="R9186" s="7">
        <f t="shared" ca="1" si="1595"/>
        <v>34.858406241986295</v>
      </c>
      <c r="S9186" s="7">
        <f t="shared" ca="1" si="1596"/>
        <v>34.883987619515359</v>
      </c>
      <c r="T9186" s="11">
        <f t="shared" ca="1" si="1597"/>
        <v>37.597229883888517</v>
      </c>
      <c r="U9186" s="7">
        <f t="shared" ca="1" si="1598"/>
        <v>36.905505434023738</v>
      </c>
      <c r="V9186" s="12">
        <f t="shared" ca="1" si="1599"/>
        <v>41.924200289028406</v>
      </c>
    </row>
    <row r="9187" spans="2:22" x14ac:dyDescent="0.25">
      <c r="B9187" s="7">
        <f t="shared" ca="1" si="1590"/>
        <v>29.260488021759386</v>
      </c>
      <c r="C9187" s="7">
        <f t="shared" ca="1" si="1600"/>
        <v>12.76998890378907</v>
      </c>
      <c r="D9187" s="7">
        <f t="shared" ca="1" si="1600"/>
        <v>11.927385653501211</v>
      </c>
      <c r="E9187" s="7">
        <f t="shared" ca="1" si="1600"/>
        <v>14.570106693719772</v>
      </c>
      <c r="F9187" s="7">
        <f t="shared" ca="1" si="1600"/>
        <v>5.8259685413166071</v>
      </c>
      <c r="G9187" s="7">
        <f t="shared" ca="1" si="1600"/>
        <v>7.3022423563851868</v>
      </c>
      <c r="H9187" s="7">
        <f t="shared" ca="1" si="1600"/>
        <v>3.5314731085361806</v>
      </c>
      <c r="I9187" s="7">
        <f t="shared" ca="1" si="1600"/>
        <v>11.494942163746213</v>
      </c>
      <c r="J9187" s="7">
        <f t="shared" ca="1" si="1600"/>
        <v>5.8773100103496425</v>
      </c>
      <c r="K9187" s="7">
        <f t="shared" ca="1" si="1600"/>
        <v>6.3527537951329949</v>
      </c>
      <c r="L9187" s="7">
        <f t="shared" ca="1" si="1600"/>
        <v>10.708758396906688</v>
      </c>
      <c r="M9187" s="7">
        <f t="shared" ca="1" si="1600"/>
        <v>13.085671709828066</v>
      </c>
      <c r="N9187" s="7">
        <f t="shared" ca="1" si="1600"/>
        <v>3.5013185509228379</v>
      </c>
      <c r="P9187" s="7">
        <f t="shared" ca="1" si="1593"/>
        <v>29.260488021759386</v>
      </c>
      <c r="Q9187" s="7">
        <f t="shared" ca="1" si="1594"/>
        <v>47.427482555688009</v>
      </c>
      <c r="R9187" s="7">
        <f t="shared" ca="1" si="1595"/>
        <v>39.158788188068193</v>
      </c>
      <c r="S9187" s="7">
        <f t="shared" ca="1" si="1596"/>
        <v>43.323931861385098</v>
      </c>
      <c r="T9187" s="11">
        <f t="shared" ca="1" si="1597"/>
        <v>44.934647121462142</v>
      </c>
      <c r="U9187" s="7">
        <f t="shared" ca="1" si="1598"/>
        <v>43.810241883460677</v>
      </c>
      <c r="V9187" s="12">
        <f t="shared" ca="1" si="1599"/>
        <v>47.427482555688009</v>
      </c>
    </row>
    <row r="9188" spans="2:22" x14ac:dyDescent="0.25">
      <c r="B9188" s="7">
        <f t="shared" ca="1" si="1590"/>
        <v>34.192664569072001</v>
      </c>
      <c r="C9188" s="7">
        <f t="shared" ca="1" si="1600"/>
        <v>13.705825693880596</v>
      </c>
      <c r="D9188" s="7">
        <f t="shared" ca="1" si="1600"/>
        <v>10.216430268440618</v>
      </c>
      <c r="E9188" s="7">
        <f t="shared" ca="1" si="1600"/>
        <v>10.669629202838827</v>
      </c>
      <c r="F9188" s="7">
        <f t="shared" ca="1" si="1600"/>
        <v>4.9132431217326138</v>
      </c>
      <c r="G9188" s="7">
        <f t="shared" ca="1" si="1600"/>
        <v>7.2957078040468204</v>
      </c>
      <c r="H9188" s="7">
        <f t="shared" ca="1" si="1600"/>
        <v>1.5813165759987882</v>
      </c>
      <c r="I9188" s="7">
        <f t="shared" ca="1" si="1600"/>
        <v>18.434008775917519</v>
      </c>
      <c r="J9188" s="7">
        <f t="shared" ca="1" si="1600"/>
        <v>5.3700280347833331</v>
      </c>
      <c r="K9188" s="7">
        <f t="shared" ca="1" si="1600"/>
        <v>5.9755786422543924</v>
      </c>
      <c r="L9188" s="7">
        <f t="shared" ca="1" si="1600"/>
        <v>11.874989941929618</v>
      </c>
      <c r="M9188" s="7">
        <f t="shared" ca="1" si="1600"/>
        <v>10.536361723463722</v>
      </c>
      <c r="N9188" s="7">
        <f t="shared" ca="1" si="1600"/>
        <v>2.7486475094714122</v>
      </c>
      <c r="P9188" s="7">
        <f t="shared" ca="1" si="1593"/>
        <v>34.192664569072001</v>
      </c>
      <c r="Q9188" s="7">
        <f t="shared" ca="1" si="1594"/>
        <v>44.369120382903787</v>
      </c>
      <c r="R9188" s="7">
        <f t="shared" ca="1" si="1595"/>
        <v>39.218284909268633</v>
      </c>
      <c r="S9188" s="7">
        <f t="shared" ca="1" si="1596"/>
        <v>39.692670742141651</v>
      </c>
      <c r="T9188" s="11">
        <f t="shared" ca="1" si="1597"/>
        <v>50.569784299805988</v>
      </c>
      <c r="U9188" s="7">
        <f t="shared" ca="1" si="1598"/>
        <v>46.482508571868678</v>
      </c>
      <c r="V9188" s="12">
        <f t="shared" ca="1" si="1599"/>
        <v>50.569784299805988</v>
      </c>
    </row>
    <row r="9189" spans="2:22" x14ac:dyDescent="0.25">
      <c r="B9189" s="7">
        <f t="shared" ca="1" si="1590"/>
        <v>30.710122103248629</v>
      </c>
      <c r="C9189" s="7">
        <f t="shared" ca="1" si="1600"/>
        <v>11.413757441302462</v>
      </c>
      <c r="D9189" s="7">
        <f t="shared" ca="1" si="1600"/>
        <v>8.3077416781110749</v>
      </c>
      <c r="E9189" s="7">
        <f t="shared" ca="1" si="1600"/>
        <v>12.223956657601947</v>
      </c>
      <c r="F9189" s="7">
        <f t="shared" ca="1" si="1600"/>
        <v>4.6557087697348258</v>
      </c>
      <c r="G9189" s="7">
        <f t="shared" ca="1" si="1600"/>
        <v>6.9151345359957528</v>
      </c>
      <c r="H9189" s="7">
        <f t="shared" ca="1" si="1600"/>
        <v>1.569582703190558</v>
      </c>
      <c r="I9189" s="7">
        <f t="shared" ca="1" si="1600"/>
        <v>14.073663646864828</v>
      </c>
      <c r="J9189" s="7">
        <f t="shared" ca="1" si="1600"/>
        <v>5.1433439234418037</v>
      </c>
      <c r="K9189" s="7">
        <f t="shared" ca="1" si="1600"/>
        <v>6.5912698411739683</v>
      </c>
      <c r="L9189" s="7">
        <f t="shared" ca="1" si="1600"/>
        <v>10.202277815443294</v>
      </c>
      <c r="M9189" s="7">
        <f t="shared" ca="1" si="1600"/>
        <v>11.725973756948587</v>
      </c>
      <c r="N9189" s="7">
        <f t="shared" ca="1" si="1600"/>
        <v>2.743772376306203</v>
      </c>
      <c r="P9189" s="7">
        <f t="shared" ca="1" si="1593"/>
        <v>30.710122103248629</v>
      </c>
      <c r="Q9189" s="7">
        <f t="shared" ca="1" si="1594"/>
        <v>41.727108214095715</v>
      </c>
      <c r="R9189" s="7">
        <f t="shared" ca="1" si="1595"/>
        <v>35.606786243960755</v>
      </c>
      <c r="S9189" s="7">
        <f t="shared" ca="1" si="1596"/>
        <v>36.329778950220849</v>
      </c>
      <c r="T9189" s="11">
        <f t="shared" ca="1" si="1597"/>
        <v>42.242590052721155</v>
      </c>
      <c r="U9189" s="7">
        <f t="shared" ca="1" si="1598"/>
        <v>41.022513617920239</v>
      </c>
      <c r="V9189" s="12">
        <f t="shared" ca="1" si="1599"/>
        <v>42.242590052721155</v>
      </c>
    </row>
    <row r="9190" spans="2:22" x14ac:dyDescent="0.25">
      <c r="B9190" s="7">
        <f t="shared" ca="1" si="1590"/>
        <v>35.693159582120309</v>
      </c>
      <c r="C9190" s="7">
        <f t="shared" ca="1" si="1600"/>
        <v>8.8971747752587849</v>
      </c>
      <c r="D9190" s="7">
        <f t="shared" ca="1" si="1600"/>
        <v>6.5797122639001806</v>
      </c>
      <c r="E9190" s="7">
        <f t="shared" ca="1" si="1600"/>
        <v>10.200127702945839</v>
      </c>
      <c r="F9190" s="7">
        <f t="shared" ca="1" si="1600"/>
        <v>6.8096166897861075</v>
      </c>
      <c r="G9190" s="7">
        <f t="shared" ca="1" si="1600"/>
        <v>5.0560932431773091</v>
      </c>
      <c r="H9190" s="7">
        <f t="shared" ca="1" si="1600"/>
        <v>1.731947290190867</v>
      </c>
      <c r="I9190" s="7">
        <f t="shared" ca="1" si="1600"/>
        <v>9.8134143229444533</v>
      </c>
      <c r="J9190" s="7">
        <f t="shared" ca="1" si="1600"/>
        <v>5.6597534342794251</v>
      </c>
      <c r="K9190" s="7">
        <f t="shared" ca="1" si="1600"/>
        <v>5.6438652645018825</v>
      </c>
      <c r="L9190" s="7">
        <f t="shared" ca="1" si="1600"/>
        <v>10.696464611510613</v>
      </c>
      <c r="M9190" s="7">
        <f t="shared" ca="1" si="1600"/>
        <v>12.540102012406738</v>
      </c>
      <c r="N9190" s="7">
        <f t="shared" ca="1" si="1600"/>
        <v>3.9020754805824072</v>
      </c>
      <c r="P9190" s="7">
        <f t="shared" ca="1" si="1593"/>
        <v>35.693159582120309</v>
      </c>
      <c r="Q9190" s="7">
        <f t="shared" ca="1" si="1594"/>
        <v>39.355596004577066</v>
      </c>
      <c r="R9190" s="7">
        <f t="shared" ca="1" si="1595"/>
        <v>35.949196821639795</v>
      </c>
      <c r="S9190" s="7">
        <f t="shared" ca="1" si="1596"/>
        <v>33.61015815386326</v>
      </c>
      <c r="T9190" s="11">
        <f t="shared" ca="1" si="1597"/>
        <v>36.047759922114956</v>
      </c>
      <c r="U9190" s="7">
        <f t="shared" ca="1" si="1598"/>
        <v>33.98932184242868</v>
      </c>
      <c r="V9190" s="12">
        <f t="shared" ca="1" si="1599"/>
        <v>39.355596004577066</v>
      </c>
    </row>
    <row r="9191" spans="2:22" x14ac:dyDescent="0.25">
      <c r="B9191" s="7">
        <f t="shared" ca="1" si="1590"/>
        <v>35.810307963772409</v>
      </c>
      <c r="C9191" s="7">
        <f t="shared" ca="1" si="1600"/>
        <v>9.9874188221280953</v>
      </c>
      <c r="D9191" s="7">
        <f t="shared" ca="1" si="1600"/>
        <v>5.6209604836930431</v>
      </c>
      <c r="E9191" s="7">
        <f t="shared" ca="1" si="1600"/>
        <v>11.489579844771409</v>
      </c>
      <c r="F9191" s="7">
        <f t="shared" ca="1" si="1600"/>
        <v>5.3795142742224105</v>
      </c>
      <c r="G9191" s="7">
        <f t="shared" ca="1" si="1600"/>
        <v>7.7797545242908264</v>
      </c>
      <c r="H9191" s="7">
        <f t="shared" ca="1" si="1600"/>
        <v>1.7559854149358478</v>
      </c>
      <c r="I9191" s="7">
        <f t="shared" ca="1" si="1600"/>
        <v>11.687172728585939</v>
      </c>
      <c r="J9191" s="7">
        <f t="shared" ca="1" si="1600"/>
        <v>5.6808194889253656</v>
      </c>
      <c r="K9191" s="7">
        <f t="shared" ca="1" si="1600"/>
        <v>6.7218975298982029</v>
      </c>
      <c r="L9191" s="7">
        <f t="shared" ca="1" si="1600"/>
        <v>11.501282581308939</v>
      </c>
      <c r="M9191" s="7">
        <f t="shared" ca="1" si="1600"/>
        <v>11.363329570359461</v>
      </c>
      <c r="N9191" s="7">
        <f t="shared" ca="1" si="1600"/>
        <v>3.3269391513159632</v>
      </c>
      <c r="P9191" s="7">
        <f t="shared" ca="1" si="1593"/>
        <v>35.810307963772409</v>
      </c>
      <c r="Q9191" s="7">
        <f t="shared" ca="1" si="1594"/>
        <v>41.986039888449774</v>
      </c>
      <c r="R9191" s="7">
        <f t="shared" ca="1" si="1595"/>
        <v>36.917052358873612</v>
      </c>
      <c r="S9191" s="7">
        <f t="shared" ca="1" si="1596"/>
        <v>36.706819685442817</v>
      </c>
      <c r="T9191" s="11">
        <f t="shared" ca="1" si="1597"/>
        <v>39.916109469194708</v>
      </c>
      <c r="U9191" s="7">
        <f t="shared" ca="1" si="1598"/>
        <v>36.451217306929266</v>
      </c>
      <c r="V9191" s="12">
        <f t="shared" ca="1" si="1599"/>
        <v>41.986039888449774</v>
      </c>
    </row>
    <row r="9192" spans="2:22" x14ac:dyDescent="0.25">
      <c r="B9192" s="7">
        <f t="shared" ca="1" si="1590"/>
        <v>35.63707805022171</v>
      </c>
      <c r="C9192" s="7">
        <f t="shared" ca="1" si="1600"/>
        <v>12.021926186952909</v>
      </c>
      <c r="D9192" s="7">
        <f t="shared" ca="1" si="1600"/>
        <v>6.9272335162093146</v>
      </c>
      <c r="E9192" s="7">
        <f t="shared" ca="1" si="1600"/>
        <v>11.102432859664669</v>
      </c>
      <c r="F9192" s="7">
        <f t="shared" ca="1" si="1600"/>
        <v>5.0198714589022284</v>
      </c>
      <c r="G9192" s="7">
        <f t="shared" ca="1" si="1600"/>
        <v>7.0709935321038255</v>
      </c>
      <c r="H9192" s="7">
        <f t="shared" ca="1" si="1600"/>
        <v>3.2035464017506454</v>
      </c>
      <c r="I9192" s="7">
        <f t="shared" ca="1" si="1600"/>
        <v>13.241838354317316</v>
      </c>
      <c r="J9192" s="7">
        <f t="shared" ca="1" si="1600"/>
        <v>6.4444443112271479</v>
      </c>
      <c r="K9192" s="7">
        <f t="shared" ca="1" si="1600"/>
        <v>6.8820489886281448</v>
      </c>
      <c r="L9192" s="7">
        <f t="shared" ca="1" si="1600"/>
        <v>8.4610665649888794</v>
      </c>
      <c r="M9192" s="7">
        <f t="shared" ca="1" si="1600"/>
        <v>12.635981454201207</v>
      </c>
      <c r="N9192" s="7">
        <f t="shared" ca="1" si="1600"/>
        <v>3.6910975120709377</v>
      </c>
      <c r="P9192" s="7">
        <f t="shared" ca="1" si="1593"/>
        <v>35.63707805022171</v>
      </c>
      <c r="Q9192" s="7">
        <f t="shared" ca="1" si="1594"/>
        <v>41.720967434904544</v>
      </c>
      <c r="R9192" s="7">
        <f t="shared" ca="1" si="1595"/>
        <v>36.076010711543105</v>
      </c>
      <c r="S9192" s="7">
        <f t="shared" ca="1" si="1596"/>
        <v>36.235986515751748</v>
      </c>
      <c r="T9192" s="11">
        <f t="shared" ca="1" si="1597"/>
        <v>39.392229479690272</v>
      </c>
      <c r="U9192" s="7">
        <f t="shared" ca="1" si="1598"/>
        <v>39.876046856831664</v>
      </c>
      <c r="V9192" s="12">
        <f t="shared" ca="1" si="1599"/>
        <v>41.720967434904544</v>
      </c>
    </row>
    <row r="9193" spans="2:22" x14ac:dyDescent="0.25">
      <c r="B9193" s="7">
        <f t="shared" ca="1" si="1590"/>
        <v>26.012239367359914</v>
      </c>
      <c r="C9193" s="7">
        <f t="shared" ca="1" si="1600"/>
        <v>11.695171796478025</v>
      </c>
      <c r="D9193" s="7">
        <f t="shared" ca="1" si="1600"/>
        <v>9.145532524662606</v>
      </c>
      <c r="E9193" s="7">
        <f t="shared" ca="1" si="1600"/>
        <v>11.460644463020291</v>
      </c>
      <c r="F9193" s="7">
        <f t="shared" ca="1" si="1600"/>
        <v>4.4788685171756262</v>
      </c>
      <c r="G9193" s="7">
        <f t="shared" ca="1" si="1600"/>
        <v>5.7054516762327507</v>
      </c>
      <c r="H9193" s="7">
        <f t="shared" ca="1" si="1600"/>
        <v>2.5057217439061232</v>
      </c>
      <c r="I9193" s="7">
        <f t="shared" ca="1" si="1600"/>
        <v>11.692764952459813</v>
      </c>
      <c r="J9193" s="7">
        <f t="shared" ca="1" si="1600"/>
        <v>4.5300091600112173</v>
      </c>
      <c r="K9193" s="7">
        <f t="shared" ca="1" si="1600"/>
        <v>6.1602554824155646</v>
      </c>
      <c r="L9193" s="7">
        <f t="shared" ca="1" si="1600"/>
        <v>10.281643234920514</v>
      </c>
      <c r="M9193" s="7">
        <f t="shared" ca="1" si="1600"/>
        <v>12.680987604954</v>
      </c>
      <c r="N9193" s="7">
        <f t="shared" ca="1" si="1600"/>
        <v>4.135264945106063</v>
      </c>
      <c r="P9193" s="7">
        <f t="shared" ca="1" si="1593"/>
        <v>26.012239367359914</v>
      </c>
      <c r="Q9193" s="7">
        <f t="shared" ca="1" si="1594"/>
        <v>42.102733599536116</v>
      </c>
      <c r="R9193" s="7">
        <f t="shared" ca="1" si="1595"/>
        <v>36.751203976095795</v>
      </c>
      <c r="S9193" s="7">
        <f t="shared" ca="1" si="1596"/>
        <v>37.933869607243622</v>
      </c>
      <c r="T9193" s="11">
        <f t="shared" ca="1" si="1597"/>
        <v>40.960657333381754</v>
      </c>
      <c r="U9193" s="7">
        <f t="shared" ca="1" si="1598"/>
        <v>39.22473675830917</v>
      </c>
      <c r="V9193" s="12">
        <f t="shared" ca="1" si="1599"/>
        <v>42.102733599536116</v>
      </c>
    </row>
    <row r="9194" spans="2:22" x14ac:dyDescent="0.25">
      <c r="B9194" s="7">
        <f t="shared" ca="1" si="1590"/>
        <v>28.619544705832304</v>
      </c>
      <c r="C9194" s="7">
        <f t="shared" ca="1" si="1600"/>
        <v>9.2525214534578222</v>
      </c>
      <c r="D9194" s="7">
        <f t="shared" ca="1" si="1600"/>
        <v>6.1837236964679008</v>
      </c>
      <c r="E9194" s="7">
        <f t="shared" ca="1" si="1600"/>
        <v>12.3212080684415</v>
      </c>
      <c r="F9194" s="7">
        <f t="shared" ca="1" si="1600"/>
        <v>4.9058931675283777</v>
      </c>
      <c r="G9194" s="7">
        <f t="shared" ca="1" si="1600"/>
        <v>11.627111346644526</v>
      </c>
      <c r="H9194" s="7">
        <f t="shared" ca="1" si="1600"/>
        <v>2.149337678697024</v>
      </c>
      <c r="I9194" s="7">
        <f t="shared" ca="1" si="1600"/>
        <v>12.296071135682737</v>
      </c>
      <c r="J9194" s="7">
        <f t="shared" ca="1" si="1600"/>
        <v>6.1859885867918365</v>
      </c>
      <c r="K9194" s="7">
        <f t="shared" ca="1" si="1600"/>
        <v>6.0813188715871203</v>
      </c>
      <c r="L9194" s="7">
        <f t="shared" ca="1" si="1600"/>
        <v>12.690506678566948</v>
      </c>
      <c r="M9194" s="7">
        <f t="shared" ca="1" si="1600"/>
        <v>14.339174545433869</v>
      </c>
      <c r="N9194" s="7">
        <f t="shared" ca="1" si="1600"/>
        <v>3.2782821295623066</v>
      </c>
      <c r="P9194" s="7">
        <f t="shared" ca="1" si="1593"/>
        <v>28.619544705832304</v>
      </c>
      <c r="Q9194" s="7">
        <f t="shared" ca="1" si="1594"/>
        <v>43.728506916820415</v>
      </c>
      <c r="R9194" s="7">
        <f t="shared" ca="1" si="1595"/>
        <v>36.208522300702576</v>
      </c>
      <c r="S9194" s="7">
        <f t="shared" ca="1" si="1596"/>
        <v>42.010280401525826</v>
      </c>
      <c r="T9194" s="11">
        <f t="shared" ca="1" si="1597"/>
        <v>46.075694986924418</v>
      </c>
      <c r="U9194" s="7">
        <f t="shared" ca="1" si="1598"/>
        <v>44.446080724229034</v>
      </c>
      <c r="V9194" s="12">
        <f t="shared" ca="1" si="1599"/>
        <v>46.075694986924418</v>
      </c>
    </row>
    <row r="9195" spans="2:22" x14ac:dyDescent="0.25">
      <c r="B9195" s="7">
        <f t="shared" ca="1" si="1590"/>
        <v>34.469091944637924</v>
      </c>
      <c r="C9195" s="7">
        <f t="shared" ca="1" si="1600"/>
        <v>10.216256020799047</v>
      </c>
      <c r="D9195" s="7">
        <f t="shared" ca="1" si="1600"/>
        <v>8.6468138593443129</v>
      </c>
      <c r="E9195" s="7">
        <f t="shared" ca="1" si="1600"/>
        <v>13.294422829872325</v>
      </c>
      <c r="F9195" s="7">
        <f t="shared" ca="1" si="1600"/>
        <v>5.6896007124811057</v>
      </c>
      <c r="G9195" s="7">
        <f t="shared" ca="1" si="1600"/>
        <v>6.3708639992618945</v>
      </c>
      <c r="H9195" s="7">
        <f t="shared" ca="1" si="1600"/>
        <v>2.4857044794200203</v>
      </c>
      <c r="I9195" s="7">
        <f t="shared" ca="1" si="1600"/>
        <v>12.403937588046958</v>
      </c>
      <c r="J9195" s="7">
        <f t="shared" ca="1" si="1600"/>
        <v>6.1556367114865314</v>
      </c>
      <c r="K9195" s="7">
        <f t="shared" ca="1" si="1600"/>
        <v>6.5710812460792196</v>
      </c>
      <c r="L9195" s="7">
        <f t="shared" ca="1" si="1600"/>
        <v>10.540383918445276</v>
      </c>
      <c r="M9195" s="7">
        <f t="shared" ca="1" si="1600"/>
        <v>10.677316916780573</v>
      </c>
      <c r="N9195" s="7">
        <f t="shared" ca="1" si="1600"/>
        <v>4.1297204643349916</v>
      </c>
      <c r="P9195" s="7">
        <f t="shared" ca="1" si="1593"/>
        <v>34.469091944637924</v>
      </c>
      <c r="Q9195" s="7">
        <f t="shared" ca="1" si="1594"/>
        <v>44.336419944938172</v>
      </c>
      <c r="R9195" s="7">
        <f t="shared" ca="1" si="1595"/>
        <v>37.147042362139644</v>
      </c>
      <c r="S9195" s="7">
        <f t="shared" ca="1" si="1596"/>
        <v>38.744567966885718</v>
      </c>
      <c r="T9195" s="11">
        <f t="shared" ca="1" si="1597"/>
        <v>42.09171982943343</v>
      </c>
      <c r="U9195" s="7">
        <f t="shared" ca="1" si="1598"/>
        <v>38.098932363433732</v>
      </c>
      <c r="V9195" s="12">
        <f t="shared" ca="1" si="1599"/>
        <v>44.336419944938172</v>
      </c>
    </row>
    <row r="9196" spans="2:22" x14ac:dyDescent="0.25">
      <c r="B9196" s="7">
        <f t="shared" ca="1" si="1590"/>
        <v>29.251018833892893</v>
      </c>
      <c r="C9196" s="7">
        <f t="shared" ca="1" si="1600"/>
        <v>11.14476813639757</v>
      </c>
      <c r="D9196" s="7">
        <f t="shared" ca="1" si="1600"/>
        <v>6.5936568707765755</v>
      </c>
      <c r="E9196" s="7">
        <f t="shared" ca="1" si="1600"/>
        <v>12.52175849541163</v>
      </c>
      <c r="F9196" s="7">
        <f t="shared" ca="1" si="1600"/>
        <v>6.0750946654579829</v>
      </c>
      <c r="G9196" s="7">
        <f t="shared" ca="1" si="1600"/>
        <v>7.4903923409129742</v>
      </c>
      <c r="H9196" s="7">
        <f t="shared" ca="1" si="1600"/>
        <v>2.5961150428785951</v>
      </c>
      <c r="I9196" s="7">
        <f t="shared" ca="1" si="1600"/>
        <v>15.476369026702374</v>
      </c>
      <c r="J9196" s="7">
        <f t="shared" ca="1" si="1600"/>
        <v>5.0657061444521485</v>
      </c>
      <c r="K9196" s="7">
        <f t="shared" ca="1" si="1600"/>
        <v>6.330951244248066</v>
      </c>
      <c r="L9196" s="7">
        <f t="shared" ca="1" si="1600"/>
        <v>13.27115863467921</v>
      </c>
      <c r="M9196" s="7">
        <f t="shared" ca="1" si="1600"/>
        <v>13.168913059510947</v>
      </c>
      <c r="N9196" s="7">
        <f t="shared" ca="1" si="1600"/>
        <v>2.9643543519474322</v>
      </c>
      <c r="P9196" s="7">
        <f t="shared" ca="1" si="1593"/>
        <v>29.251018833892893</v>
      </c>
      <c r="Q9196" s="7">
        <f t="shared" ca="1" si="1594"/>
        <v>44.967745762887994</v>
      </c>
      <c r="R9196" s="7">
        <f t="shared" ca="1" si="1595"/>
        <v>39.786327032730263</v>
      </c>
      <c r="S9196" s="7">
        <f t="shared" ca="1" si="1596"/>
        <v>39.246628485442855</v>
      </c>
      <c r="T9196" s="11">
        <f t="shared" ca="1" si="1597"/>
        <v>45.79593122501857</v>
      </c>
      <c r="U9196" s="7">
        <f t="shared" ca="1" si="1598"/>
        <v>42.729331297902874</v>
      </c>
      <c r="V9196" s="12">
        <f t="shared" ca="1" si="1599"/>
        <v>45.79593122501857</v>
      </c>
    </row>
    <row r="9197" spans="2:22" x14ac:dyDescent="0.25">
      <c r="B9197" s="7">
        <f t="shared" ca="1" si="1590"/>
        <v>30.935533676595234</v>
      </c>
      <c r="C9197" s="7">
        <f t="shared" ca="1" si="1600"/>
        <v>11.538682985951183</v>
      </c>
      <c r="D9197" s="7">
        <f t="shared" ca="1" si="1600"/>
        <v>8.7272002537806532</v>
      </c>
      <c r="E9197" s="7">
        <f t="shared" ca="1" si="1600"/>
        <v>10.721720023210958</v>
      </c>
      <c r="F9197" s="7">
        <f t="shared" ca="1" si="1600"/>
        <v>5.6049141347000333</v>
      </c>
      <c r="G9197" s="7">
        <f t="shared" ca="1" si="1600"/>
        <v>11.863615657345893</v>
      </c>
      <c r="H9197" s="7">
        <f t="shared" ca="1" si="1600"/>
        <v>1.8051201968947113</v>
      </c>
      <c r="I9197" s="7">
        <f t="shared" ca="1" si="1600"/>
        <v>15.011743653128567</v>
      </c>
      <c r="J9197" s="7">
        <f t="shared" ca="1" si="1600"/>
        <v>4.7015040832179942</v>
      </c>
      <c r="K9197" s="7">
        <f t="shared" ca="1" si="1600"/>
        <v>6.3414402527867253</v>
      </c>
      <c r="L9197" s="7">
        <f t="shared" ca="1" si="1600"/>
        <v>9.4850081387652825</v>
      </c>
      <c r="M9197" s="7">
        <f t="shared" ca="1" si="1600"/>
        <v>12.268489561862969</v>
      </c>
      <c r="N9197" s="7">
        <f t="shared" ca="1" si="1600"/>
        <v>3.0586171467567693</v>
      </c>
      <c r="P9197" s="7">
        <f t="shared" ca="1" si="1593"/>
        <v>30.935533676595234</v>
      </c>
      <c r="Q9197" s="7">
        <f t="shared" ca="1" si="1594"/>
        <v>39.505532377902185</v>
      </c>
      <c r="R9197" s="7">
        <f t="shared" ca="1" si="1595"/>
        <v>36.028662658959988</v>
      </c>
      <c r="S9197" s="7">
        <f t="shared" ca="1" si="1596"/>
        <v>41.281001646330033</v>
      </c>
      <c r="T9197" s="11">
        <f t="shared" ca="1" si="1597"/>
        <v>48.146184849777164</v>
      </c>
      <c r="U9197" s="7">
        <f t="shared" ca="1" si="1598"/>
        <v>47.871049126118088</v>
      </c>
      <c r="V9197" s="12">
        <f t="shared" ca="1" si="1599"/>
        <v>48.146184849777164</v>
      </c>
    </row>
    <row r="9198" spans="2:22" x14ac:dyDescent="0.25">
      <c r="B9198" s="7">
        <f t="shared" ref="B9198:B9261" ca="1" si="1601">_xlfn.BETA.INV(RAND(),B$8,B$9,B$3,B$5)</f>
        <v>36.424391543720986</v>
      </c>
      <c r="C9198" s="7">
        <f t="shared" ca="1" si="1600"/>
        <v>12.734654461238737</v>
      </c>
      <c r="D9198" s="7">
        <f t="shared" ca="1" si="1600"/>
        <v>8.9739589638212856</v>
      </c>
      <c r="E9198" s="7">
        <f t="shared" ca="1" si="1600"/>
        <v>11.59717971213</v>
      </c>
      <c r="F9198" s="7">
        <f t="shared" ca="1" si="1600"/>
        <v>5.8707320222948596</v>
      </c>
      <c r="G9198" s="7">
        <f t="shared" ca="1" si="1600"/>
        <v>6.8338414653524699</v>
      </c>
      <c r="H9198" s="7">
        <f t="shared" ca="1" si="1600"/>
        <v>1.6819852175356094</v>
      </c>
      <c r="I9198" s="7">
        <f t="shared" ca="1" si="1600"/>
        <v>15.633175297138155</v>
      </c>
      <c r="J9198" s="7">
        <f t="shared" ca="1" si="1600"/>
        <v>4.233561783038267</v>
      </c>
      <c r="K9198" s="7">
        <f t="shared" ca="1" si="1600"/>
        <v>7.4351762650909965</v>
      </c>
      <c r="L9198" s="7">
        <f t="shared" ca="1" si="1600"/>
        <v>9.2925062113784396</v>
      </c>
      <c r="M9198" s="7">
        <f t="shared" ca="1" si="1600"/>
        <v>11.941806453286359</v>
      </c>
      <c r="N9198" s="7">
        <f t="shared" ca="1" si="1600"/>
        <v>4.6010704252839698</v>
      </c>
      <c r="P9198" s="7">
        <f t="shared" ca="1" si="1593"/>
        <v>36.424391543720986</v>
      </c>
      <c r="Q9198" s="7">
        <f t="shared" ca="1" si="1594"/>
        <v>42.458972593069412</v>
      </c>
      <c r="R9198" s="7">
        <f t="shared" ca="1" si="1595"/>
        <v>39.934139385287004</v>
      </c>
      <c r="S9198" s="7">
        <f t="shared" ca="1" si="1596"/>
        <v>38.818538548462769</v>
      </c>
      <c r="T9198" s="11">
        <f t="shared" ca="1" si="1597"/>
        <v>45.334552362974321</v>
      </c>
      <c r="U9198" s="7">
        <f t="shared" ca="1" si="1598"/>
        <v>43.382782179598273</v>
      </c>
      <c r="V9198" s="12">
        <f t="shared" ca="1" si="1599"/>
        <v>45.334552362974321</v>
      </c>
    </row>
    <row r="9199" spans="2:22" x14ac:dyDescent="0.25">
      <c r="B9199" s="7">
        <f t="shared" ca="1" si="1601"/>
        <v>30.758597332150682</v>
      </c>
      <c r="C9199" s="7">
        <f t="shared" ca="1" si="1600"/>
        <v>9.137486634988111</v>
      </c>
      <c r="D9199" s="7">
        <f t="shared" ca="1" si="1600"/>
        <v>11.72347115225163</v>
      </c>
      <c r="E9199" s="7">
        <f t="shared" ca="1" si="1600"/>
        <v>11.257226959271549</v>
      </c>
      <c r="F9199" s="7">
        <f t="shared" ca="1" si="1600"/>
        <v>5.0775971098895596</v>
      </c>
      <c r="G9199" s="7">
        <f t="shared" ca="1" si="1600"/>
        <v>5.7386953624324963</v>
      </c>
      <c r="H9199" s="7">
        <f t="shared" ca="1" si="1600"/>
        <v>2.6572705235252814</v>
      </c>
      <c r="I9199" s="7">
        <f t="shared" ca="1" si="1600"/>
        <v>10.106851280722516</v>
      </c>
      <c r="J9199" s="7">
        <f t="shared" ca="1" si="1600"/>
        <v>4.4392881541160909</v>
      </c>
      <c r="K9199" s="7">
        <f t="shared" ca="1" si="1600"/>
        <v>6.2157297157757334</v>
      </c>
      <c r="L9199" s="7">
        <f t="shared" ca="1" si="1600"/>
        <v>9.2588174713749929</v>
      </c>
      <c r="M9199" s="7">
        <f t="shared" ca="1" si="1600"/>
        <v>11.570123664011906</v>
      </c>
      <c r="N9199" s="7">
        <f t="shared" ca="1" si="1600"/>
        <v>2.7994523219057728</v>
      </c>
      <c r="P9199" s="7">
        <f t="shared" ca="1" si="1593"/>
        <v>30.758597332150682</v>
      </c>
      <c r="Q9199" s="7">
        <f t="shared" ca="1" si="1594"/>
        <v>36.89227154165652</v>
      </c>
      <c r="R9199" s="7">
        <f t="shared" ca="1" si="1595"/>
        <v>32.489083253934169</v>
      </c>
      <c r="S9199" s="7">
        <f t="shared" ca="1" si="1596"/>
        <v>38.393436547265907</v>
      </c>
      <c r="T9199" s="11">
        <f t="shared" ca="1" si="1597"/>
        <v>39.627287588687409</v>
      </c>
      <c r="U9199" s="7">
        <f t="shared" ca="1" si="1598"/>
        <v>39.139141459418553</v>
      </c>
      <c r="V9199" s="12">
        <f t="shared" ca="1" si="1599"/>
        <v>39.627287588687409</v>
      </c>
    </row>
    <row r="9200" spans="2:22" x14ac:dyDescent="0.25">
      <c r="B9200" s="7">
        <f t="shared" ca="1" si="1601"/>
        <v>41.922530109289099</v>
      </c>
      <c r="C9200" s="7">
        <f t="shared" ca="1" si="1600"/>
        <v>10.597201058248828</v>
      </c>
      <c r="D9200" s="7">
        <f t="shared" ca="1" si="1600"/>
        <v>8.6245992513403547</v>
      </c>
      <c r="E9200" s="7">
        <f t="shared" ca="1" si="1600"/>
        <v>11.228714975964882</v>
      </c>
      <c r="F9200" s="7">
        <f t="shared" ca="1" si="1600"/>
        <v>5.7317964464150606</v>
      </c>
      <c r="G9200" s="7">
        <f t="shared" ca="1" si="1600"/>
        <v>5.7187658390237335</v>
      </c>
      <c r="H9200" s="7">
        <f t="shared" ca="1" si="1600"/>
        <v>1.9027099066958533</v>
      </c>
      <c r="I9200" s="7">
        <f t="shared" ca="1" si="1600"/>
        <v>12.05594522692401</v>
      </c>
      <c r="J9200" s="7">
        <f t="shared" ca="1" si="1600"/>
        <v>5.7628348202318422</v>
      </c>
      <c r="K9200" s="7">
        <f t="shared" ca="1" si="1600"/>
        <v>6.5708021725907848</v>
      </c>
      <c r="L9200" s="7">
        <f t="shared" ca="1" si="1600"/>
        <v>9.4242310614425975</v>
      </c>
      <c r="M9200" s="7">
        <f t="shared" ca="1" si="1600"/>
        <v>11.394955565329404</v>
      </c>
      <c r="N9200" s="7">
        <f t="shared" ca="1" si="1600"/>
        <v>3.5121869848874478</v>
      </c>
      <c r="P9200" s="7">
        <f t="shared" ca="1" si="1593"/>
        <v>41.922530109289099</v>
      </c>
      <c r="Q9200" s="7">
        <f t="shared" ca="1" si="1594"/>
        <v>40.525168900775597</v>
      </c>
      <c r="R9200" s="7">
        <f t="shared" ca="1" si="1595"/>
        <v>35.836217723584724</v>
      </c>
      <c r="S9200" s="7">
        <f t="shared" ca="1" si="1596"/>
        <v>35.753295215980771</v>
      </c>
      <c r="T9200" s="11">
        <f t="shared" ca="1" si="1597"/>
        <v>39.335728363618145</v>
      </c>
      <c r="U9200" s="7">
        <f t="shared" ca="1" si="1598"/>
        <v>37.794265882617502</v>
      </c>
      <c r="V9200" s="12">
        <f t="shared" ca="1" si="1599"/>
        <v>41.922530109289099</v>
      </c>
    </row>
    <row r="9201" spans="2:22" x14ac:dyDescent="0.25">
      <c r="B9201" s="7">
        <f t="shared" ca="1" si="1601"/>
        <v>35.898014065353706</v>
      </c>
      <c r="C9201" s="7">
        <f t="shared" ca="1" si="1600"/>
        <v>12.76600938179104</v>
      </c>
      <c r="D9201" s="7">
        <f t="shared" ca="1" si="1600"/>
        <v>8.5255904967506435</v>
      </c>
      <c r="E9201" s="7">
        <f t="shared" ca="1" si="1600"/>
        <v>11.842385025965648</v>
      </c>
      <c r="F9201" s="7">
        <f t="shared" ca="1" si="1600"/>
        <v>5.1822748209527969</v>
      </c>
      <c r="G9201" s="7">
        <f t="shared" ca="1" si="1600"/>
        <v>6.0872152037793112</v>
      </c>
      <c r="H9201" s="7">
        <f t="shared" ca="1" si="1600"/>
        <v>1.8629888392640495</v>
      </c>
      <c r="I9201" s="7">
        <f t="shared" ca="1" si="1600"/>
        <v>12.54759664171427</v>
      </c>
      <c r="J9201" s="7">
        <f t="shared" ca="1" si="1600"/>
        <v>5.25359944406277</v>
      </c>
      <c r="K9201" s="7">
        <f t="shared" ca="1" si="1600"/>
        <v>6.4464910818533987</v>
      </c>
      <c r="L9201" s="7">
        <f t="shared" ca="1" si="1600"/>
        <v>10.552903395488102</v>
      </c>
      <c r="M9201" s="7">
        <f t="shared" ca="1" si="1600"/>
        <v>12.047448404686207</v>
      </c>
      <c r="N9201" s="7">
        <f t="shared" ca="1" si="1600"/>
        <v>4.1419936259624341</v>
      </c>
      <c r="P9201" s="7">
        <f t="shared" ca="1" si="1593"/>
        <v>35.898014065353706</v>
      </c>
      <c r="Q9201" s="7">
        <f t="shared" ca="1" si="1594"/>
        <v>44.556890873269992</v>
      </c>
      <c r="R9201" s="7">
        <f t="shared" ca="1" si="1595"/>
        <v>39.089672306047767</v>
      </c>
      <c r="S9201" s="7">
        <f t="shared" ca="1" si="1596"/>
        <v>37.617182643097941</v>
      </c>
      <c r="T9201" s="11">
        <f t="shared" ca="1" si="1597"/>
        <v>41.855299363694762</v>
      </c>
      <c r="U9201" s="7">
        <f t="shared" ca="1" si="1598"/>
        <v>39.207850746930433</v>
      </c>
      <c r="V9201" s="12">
        <f t="shared" ca="1" si="1599"/>
        <v>44.556890873269992</v>
      </c>
    </row>
    <row r="9202" spans="2:22" x14ac:dyDescent="0.25">
      <c r="B9202" s="7">
        <f t="shared" ca="1" si="1601"/>
        <v>32.36687265109169</v>
      </c>
      <c r="C9202" s="7">
        <f t="shared" ca="1" si="1600"/>
        <v>8.6211119015381037</v>
      </c>
      <c r="D9202" s="7">
        <f t="shared" ca="1" si="1600"/>
        <v>11.312946571801337</v>
      </c>
      <c r="E9202" s="7">
        <f t="shared" ca="1" si="1600"/>
        <v>11.620656053630094</v>
      </c>
      <c r="F9202" s="7">
        <f t="shared" ca="1" si="1600"/>
        <v>5.624081094250112</v>
      </c>
      <c r="G9202" s="7">
        <f t="shared" ca="1" si="1600"/>
        <v>7.9562200709305415</v>
      </c>
      <c r="H9202" s="7">
        <f t="shared" ca="1" si="1600"/>
        <v>3.4278571945887446</v>
      </c>
      <c r="I9202" s="7">
        <f t="shared" ca="1" si="1600"/>
        <v>12.182634767745247</v>
      </c>
      <c r="J9202" s="7">
        <f t="shared" ca="1" si="1600"/>
        <v>5.1630872332229254</v>
      </c>
      <c r="K9202" s="7">
        <f t="shared" ca="1" si="1600"/>
        <v>6.8206895816122586</v>
      </c>
      <c r="L9202" s="7">
        <f t="shared" ca="1" si="1600"/>
        <v>9.856131823349255</v>
      </c>
      <c r="M9202" s="7">
        <f t="shared" ca="1" si="1600"/>
        <v>13.076315931270788</v>
      </c>
      <c r="N9202" s="7">
        <f t="shared" ca="1" si="1600"/>
        <v>2.4110478948202538</v>
      </c>
      <c r="P9202" s="7">
        <f t="shared" ca="1" si="1593"/>
        <v>32.36687265109169</v>
      </c>
      <c r="Q9202" s="7">
        <f t="shared" ca="1" si="1594"/>
        <v>37.67203490656064</v>
      </c>
      <c r="R9202" s="7">
        <f t="shared" ca="1" si="1595"/>
        <v>33.333062295569981</v>
      </c>
      <c r="S9202" s="7">
        <f t="shared" ca="1" si="1596"/>
        <v>41.784893137102387</v>
      </c>
      <c r="T9202" s="11">
        <f t="shared" ca="1" si="1597"/>
        <v>43.718981128646632</v>
      </c>
      <c r="U9202" s="7">
        <f t="shared" ca="1" si="1598"/>
        <v>44.528117341747915</v>
      </c>
      <c r="V9202" s="12">
        <f t="shared" ca="1" si="1599"/>
        <v>44.528117341747915</v>
      </c>
    </row>
    <row r="9203" spans="2:22" x14ac:dyDescent="0.25">
      <c r="B9203" s="7">
        <f t="shared" ca="1" si="1601"/>
        <v>33.202402817161477</v>
      </c>
      <c r="C9203" s="7">
        <f t="shared" ca="1" si="1600"/>
        <v>9.0949419667528346</v>
      </c>
      <c r="D9203" s="7">
        <f t="shared" ca="1" si="1600"/>
        <v>10.575865395983648</v>
      </c>
      <c r="E9203" s="7">
        <f t="shared" ca="1" si="1600"/>
        <v>13.072364500163797</v>
      </c>
      <c r="F9203" s="7">
        <f t="shared" ca="1" si="1600"/>
        <v>6.2603285866435403</v>
      </c>
      <c r="G9203" s="7">
        <f t="shared" ca="1" si="1600"/>
        <v>7.0655869469664774</v>
      </c>
      <c r="H9203" s="7">
        <f t="shared" ca="1" si="1600"/>
        <v>3.2238387762376086</v>
      </c>
      <c r="I9203" s="7">
        <f t="shared" ca="1" si="1600"/>
        <v>10.604299480287319</v>
      </c>
      <c r="J9203" s="7">
        <f t="shared" ca="1" si="1600"/>
        <v>5.7509206808132962</v>
      </c>
      <c r="K9203" s="7">
        <f t="shared" ca="1" si="1600"/>
        <v>5.2964720613729366</v>
      </c>
      <c r="L9203" s="7">
        <f t="shared" ca="1" si="1600"/>
        <v>11.157682205544628</v>
      </c>
      <c r="M9203" s="7">
        <f t="shared" ca="1" si="1600"/>
        <v>11.504878233408284</v>
      </c>
      <c r="N9203" s="7">
        <f t="shared" ca="1" si="1600"/>
        <v>2.9536651767763256</v>
      </c>
      <c r="P9203" s="7">
        <f t="shared" ca="1" si="1593"/>
        <v>33.202402817161477</v>
      </c>
      <c r="Q9203" s="7">
        <f t="shared" ca="1" si="1594"/>
        <v>42.02957453005088</v>
      </c>
      <c r="R9203" s="7">
        <f t="shared" ca="1" si="1595"/>
        <v>34.763089997090262</v>
      </c>
      <c r="S9203" s="7">
        <f t="shared" ca="1" si="1596"/>
        <v>40.273110562881627</v>
      </c>
      <c r="T9203" s="11">
        <f t="shared" ca="1" si="1597"/>
        <v>42.357099205558399</v>
      </c>
      <c r="U9203" s="7">
        <f t="shared" ca="1" si="1598"/>
        <v>39.750630056645726</v>
      </c>
      <c r="V9203" s="12">
        <f t="shared" ca="1" si="1599"/>
        <v>42.357099205558399</v>
      </c>
    </row>
    <row r="9204" spans="2:22" x14ac:dyDescent="0.25">
      <c r="B9204" s="7">
        <f t="shared" ca="1" si="1601"/>
        <v>38.618326720471899</v>
      </c>
      <c r="C9204" s="7">
        <f t="shared" ca="1" si="1600"/>
        <v>8.4741348308187092</v>
      </c>
      <c r="D9204" s="7">
        <f t="shared" ca="1" si="1600"/>
        <v>8.2205093085775651</v>
      </c>
      <c r="E9204" s="7">
        <f t="shared" ref="C9204:N9225" ca="1" si="1602">_xlfn.BETA.INV(RAND(),E$8,E$9,E$3,E$5)</f>
        <v>12.293630474351076</v>
      </c>
      <c r="F9204" s="7">
        <f t="shared" ca="1" si="1602"/>
        <v>5.799944678881884</v>
      </c>
      <c r="G9204" s="7">
        <f t="shared" ca="1" si="1602"/>
        <v>5.1808782349308462</v>
      </c>
      <c r="H9204" s="7">
        <f t="shared" ca="1" si="1602"/>
        <v>2.2033290485918435</v>
      </c>
      <c r="I9204" s="7">
        <f t="shared" ca="1" si="1602"/>
        <v>10.877966459415212</v>
      </c>
      <c r="J9204" s="7">
        <f t="shared" ca="1" si="1602"/>
        <v>4.4322292412478852</v>
      </c>
      <c r="K9204" s="7">
        <f t="shared" ca="1" si="1602"/>
        <v>6.3263534957962806</v>
      </c>
      <c r="L9204" s="7">
        <f t="shared" ca="1" si="1602"/>
        <v>8.427033195078808</v>
      </c>
      <c r="M9204" s="7">
        <f t="shared" ca="1" si="1602"/>
        <v>12.808351238667615</v>
      </c>
      <c r="N9204" s="7">
        <f t="shared" ca="1" si="1602"/>
        <v>3.9700466036599726</v>
      </c>
      <c r="P9204" s="7">
        <f t="shared" ca="1" si="1593"/>
        <v>38.618326720471899</v>
      </c>
      <c r="Q9204" s="7">
        <f t="shared" ca="1" si="1594"/>
        <v>37.59707434515645</v>
      </c>
      <c r="R9204" s="7">
        <f t="shared" ca="1" si="1595"/>
        <v>32.997512804235654</v>
      </c>
      <c r="S9204" s="7">
        <f t="shared" ca="1" si="1596"/>
        <v>34.328149886635316</v>
      </c>
      <c r="T9204" s="11">
        <f t="shared" ca="1" si="1597"/>
        <v>36.676433801662405</v>
      </c>
      <c r="U9204" s="7">
        <f t="shared" ca="1" si="1598"/>
        <v>37.087705241591237</v>
      </c>
      <c r="V9204" s="12">
        <f t="shared" ca="1" si="1599"/>
        <v>38.618326720471899</v>
      </c>
    </row>
    <row r="9205" spans="2:22" x14ac:dyDescent="0.25">
      <c r="B9205" s="7">
        <f t="shared" ca="1" si="1601"/>
        <v>29.278291411498707</v>
      </c>
      <c r="C9205" s="7">
        <f t="shared" ca="1" si="1602"/>
        <v>12.023170007438157</v>
      </c>
      <c r="D9205" s="7">
        <f t="shared" ca="1" si="1602"/>
        <v>7.2336582713052477</v>
      </c>
      <c r="E9205" s="7">
        <f t="shared" ca="1" si="1602"/>
        <v>12.4500959044274</v>
      </c>
      <c r="F9205" s="7">
        <f t="shared" ca="1" si="1602"/>
        <v>5.2900269157992046</v>
      </c>
      <c r="G9205" s="7">
        <f t="shared" ca="1" si="1602"/>
        <v>6.9959602095566975</v>
      </c>
      <c r="H9205" s="7">
        <f t="shared" ca="1" si="1602"/>
        <v>2.4749171319554248</v>
      </c>
      <c r="I9205" s="7">
        <f t="shared" ca="1" si="1602"/>
        <v>14.169254329190508</v>
      </c>
      <c r="J9205" s="7">
        <f t="shared" ca="1" si="1602"/>
        <v>6.1238344034218271</v>
      </c>
      <c r="K9205" s="7">
        <f t="shared" ca="1" si="1602"/>
        <v>6.4784166629437072</v>
      </c>
      <c r="L9205" s="7">
        <f t="shared" ca="1" si="1602"/>
        <v>10.392549891411672</v>
      </c>
      <c r="M9205" s="7">
        <f t="shared" ca="1" si="1602"/>
        <v>12.283882322762143</v>
      </c>
      <c r="N9205" s="7">
        <f t="shared" ca="1" si="1602"/>
        <v>2.6361760963074232</v>
      </c>
      <c r="P9205" s="7">
        <f t="shared" ca="1" si="1593"/>
        <v>29.278291411498707</v>
      </c>
      <c r="Q9205" s="7">
        <f t="shared" ca="1" si="1594"/>
        <v>43.625826303006477</v>
      </c>
      <c r="R9205" s="7">
        <f t="shared" ca="1" si="1595"/>
        <v>36.820339573900171</v>
      </c>
      <c r="S9205" s="7">
        <f t="shared" ca="1" si="1596"/>
        <v>36.211678263480174</v>
      </c>
      <c r="T9205" s="11">
        <f t="shared" ca="1" si="1597"/>
        <v>41.427598797771552</v>
      </c>
      <c r="U9205" s="7">
        <f t="shared" ca="1" si="1598"/>
        <v>40.682755132814592</v>
      </c>
      <c r="V9205" s="12">
        <f t="shared" ca="1" si="1599"/>
        <v>43.625826303006477</v>
      </c>
    </row>
    <row r="9206" spans="2:22" x14ac:dyDescent="0.25">
      <c r="B9206" s="7">
        <f t="shared" ca="1" si="1601"/>
        <v>34.557161679750344</v>
      </c>
      <c r="C9206" s="7">
        <f t="shared" ca="1" si="1602"/>
        <v>13.1038730001309</v>
      </c>
      <c r="D9206" s="7">
        <f t="shared" ca="1" si="1602"/>
        <v>8.6748007412031711</v>
      </c>
      <c r="E9206" s="7">
        <f t="shared" ca="1" si="1602"/>
        <v>10.760157968759389</v>
      </c>
      <c r="F9206" s="7">
        <f t="shared" ca="1" si="1602"/>
        <v>4.7259768617521782</v>
      </c>
      <c r="G9206" s="7">
        <f t="shared" ca="1" si="1602"/>
        <v>11.029812448143863</v>
      </c>
      <c r="H9206" s="7">
        <f t="shared" ca="1" si="1602"/>
        <v>2.3695505803129255</v>
      </c>
      <c r="I9206" s="7">
        <f t="shared" ca="1" si="1602"/>
        <v>10.663690834107998</v>
      </c>
      <c r="J9206" s="7">
        <f t="shared" ca="1" si="1602"/>
        <v>4.4610998157488346</v>
      </c>
      <c r="K9206" s="7">
        <f t="shared" ca="1" si="1602"/>
        <v>6.0370148909098145</v>
      </c>
      <c r="L9206" s="7">
        <f t="shared" ca="1" si="1602"/>
        <v>9.5447420246331252</v>
      </c>
      <c r="M9206" s="7">
        <f t="shared" ca="1" si="1602"/>
        <v>11.162730727567258</v>
      </c>
      <c r="N9206" s="7">
        <f t="shared" ca="1" si="1602"/>
        <v>4.6136834774229047</v>
      </c>
      <c r="P9206" s="7">
        <f t="shared" ca="1" si="1593"/>
        <v>34.557161679750344</v>
      </c>
      <c r="Q9206" s="7">
        <f t="shared" ca="1" si="1594"/>
        <v>42.483556286695155</v>
      </c>
      <c r="R9206" s="7">
        <f t="shared" ca="1" si="1595"/>
        <v>38.025290254848919</v>
      </c>
      <c r="S9206" s="7">
        <f t="shared" ca="1" si="1596"/>
        <v>42.269604162625804</v>
      </c>
      <c r="T9206" s="11">
        <f t="shared" ca="1" si="1597"/>
        <v>44.526729525511058</v>
      </c>
      <c r="U9206" s="7">
        <f t="shared" ca="1" si="1598"/>
        <v>41.53103475102229</v>
      </c>
      <c r="V9206" s="12">
        <f t="shared" ca="1" si="1599"/>
        <v>44.526729525511058</v>
      </c>
    </row>
    <row r="9207" spans="2:22" x14ac:dyDescent="0.25">
      <c r="B9207" s="7">
        <f t="shared" ca="1" si="1601"/>
        <v>34.715795348053305</v>
      </c>
      <c r="C9207" s="7">
        <f t="shared" ca="1" si="1602"/>
        <v>9.804727463620976</v>
      </c>
      <c r="D9207" s="7">
        <f t="shared" ca="1" si="1602"/>
        <v>11.18033914841955</v>
      </c>
      <c r="E9207" s="7">
        <f t="shared" ca="1" si="1602"/>
        <v>10.574698396614526</v>
      </c>
      <c r="F9207" s="7">
        <f t="shared" ca="1" si="1602"/>
        <v>5.5952444552266023</v>
      </c>
      <c r="G9207" s="7">
        <f t="shared" ca="1" si="1602"/>
        <v>7.6375880682306789</v>
      </c>
      <c r="H9207" s="7">
        <f t="shared" ca="1" si="1602"/>
        <v>3.1005640445721907</v>
      </c>
      <c r="I9207" s="7">
        <f t="shared" ca="1" si="1602"/>
        <v>10.58888618890531</v>
      </c>
      <c r="J9207" s="7">
        <f t="shared" ca="1" si="1602"/>
        <v>6.5028185694640648</v>
      </c>
      <c r="K9207" s="7">
        <f t="shared" ca="1" si="1602"/>
        <v>6.8300006961368647</v>
      </c>
      <c r="L9207" s="7">
        <f t="shared" ca="1" si="1602"/>
        <v>9.7602569835390014</v>
      </c>
      <c r="M9207" s="7">
        <f t="shared" ca="1" si="1602"/>
        <v>12.456033125377914</v>
      </c>
      <c r="N9207" s="7">
        <f t="shared" ca="1" si="1602"/>
        <v>2.7626586982824826</v>
      </c>
      <c r="P9207" s="7">
        <f t="shared" ca="1" si="1593"/>
        <v>34.715795348053305</v>
      </c>
      <c r="Q9207" s="7">
        <f t="shared" ca="1" si="1594"/>
        <v>39.405160111521042</v>
      </c>
      <c r="R9207" s="7">
        <f t="shared" ca="1" si="1595"/>
        <v>34.752888296805928</v>
      </c>
      <c r="S9207" s="7">
        <f t="shared" ca="1" si="1596"/>
        <v>41.271407639180765</v>
      </c>
      <c r="T9207" s="11">
        <f t="shared" ca="1" si="1597"/>
        <v>41.929729087377027</v>
      </c>
      <c r="U9207" s="7">
        <f t="shared" ca="1" si="1598"/>
        <v>41.862846530933453</v>
      </c>
      <c r="V9207" s="12">
        <f t="shared" ca="1" si="1599"/>
        <v>41.929729087377027</v>
      </c>
    </row>
    <row r="9208" spans="2:22" x14ac:dyDescent="0.25">
      <c r="B9208" s="7">
        <f t="shared" ca="1" si="1601"/>
        <v>31.847359257327806</v>
      </c>
      <c r="C9208" s="7">
        <f t="shared" ca="1" si="1602"/>
        <v>9.1950295185559128</v>
      </c>
      <c r="D9208" s="7">
        <f t="shared" ca="1" si="1602"/>
        <v>9.1252696585914119</v>
      </c>
      <c r="E9208" s="7">
        <f t="shared" ca="1" si="1602"/>
        <v>12.58961072099226</v>
      </c>
      <c r="F9208" s="7">
        <f t="shared" ca="1" si="1602"/>
        <v>4.4838400067995892</v>
      </c>
      <c r="G9208" s="7">
        <f t="shared" ca="1" si="1602"/>
        <v>5.5221200436980205</v>
      </c>
      <c r="H9208" s="7">
        <f t="shared" ca="1" si="1602"/>
        <v>1.6791437534838256</v>
      </c>
      <c r="I9208" s="7">
        <f t="shared" ca="1" si="1602"/>
        <v>10.845352473491067</v>
      </c>
      <c r="J9208" s="7">
        <f t="shared" ca="1" si="1602"/>
        <v>6.4437456498188617</v>
      </c>
      <c r="K9208" s="7">
        <f t="shared" ca="1" si="1602"/>
        <v>5.3739262461745696</v>
      </c>
      <c r="L9208" s="7">
        <f t="shared" ca="1" si="1602"/>
        <v>9.818242498067324</v>
      </c>
      <c r="M9208" s="7">
        <f t="shared" ca="1" si="1602"/>
        <v>11.361940034501689</v>
      </c>
      <c r="N9208" s="7">
        <f t="shared" ca="1" si="1602"/>
        <v>3.6695851300747582</v>
      </c>
      <c r="P9208" s="7">
        <f t="shared" ca="1" si="1593"/>
        <v>31.847359257327806</v>
      </c>
      <c r="Q9208" s="7">
        <f t="shared" ca="1" si="1594"/>
        <v>41.716213517509118</v>
      </c>
      <c r="R9208" s="7">
        <f t="shared" ca="1" si="1595"/>
        <v>32.540623399672157</v>
      </c>
      <c r="S9208" s="7">
        <f t="shared" ca="1" si="1596"/>
        <v>35.188287330089913</v>
      </c>
      <c r="T9208" s="11">
        <f t="shared" ca="1" si="1597"/>
        <v>38.980569803922585</v>
      </c>
      <c r="U9208" s="7">
        <f t="shared" ca="1" si="1598"/>
        <v>36.854682210282192</v>
      </c>
      <c r="V9208" s="12">
        <f t="shared" ca="1" si="1599"/>
        <v>41.716213517509118</v>
      </c>
    </row>
    <row r="9209" spans="2:22" x14ac:dyDescent="0.25">
      <c r="B9209" s="7">
        <f t="shared" ca="1" si="1601"/>
        <v>28.272061647356413</v>
      </c>
      <c r="C9209" s="7">
        <f t="shared" ca="1" si="1602"/>
        <v>10.650098097720685</v>
      </c>
      <c r="D9209" s="7">
        <f t="shared" ca="1" si="1602"/>
        <v>6.341743844564582</v>
      </c>
      <c r="E9209" s="7">
        <f t="shared" ca="1" si="1602"/>
        <v>12.94467476104327</v>
      </c>
      <c r="F9209" s="7">
        <f t="shared" ca="1" si="1602"/>
        <v>5.6346656973591331</v>
      </c>
      <c r="G9209" s="7">
        <f t="shared" ca="1" si="1602"/>
        <v>6.9859284150450396</v>
      </c>
      <c r="H9209" s="7">
        <f t="shared" ca="1" si="1602"/>
        <v>2.6585379362640973</v>
      </c>
      <c r="I9209" s="7">
        <f t="shared" ca="1" si="1602"/>
        <v>10.833691464065062</v>
      </c>
      <c r="J9209" s="7">
        <f t="shared" ca="1" si="1602"/>
        <v>6.2220884101256955</v>
      </c>
      <c r="K9209" s="7">
        <f t="shared" ca="1" si="1602"/>
        <v>6.0170841886701094</v>
      </c>
      <c r="L9209" s="7">
        <f t="shared" ca="1" si="1602"/>
        <v>10.424494444589506</v>
      </c>
      <c r="M9209" s="7">
        <f t="shared" ca="1" si="1602"/>
        <v>11.881786371684658</v>
      </c>
      <c r="N9209" s="7">
        <f t="shared" ca="1" si="1602"/>
        <v>2.6512894744546447</v>
      </c>
      <c r="P9209" s="7">
        <f t="shared" ca="1" si="1593"/>
        <v>28.272061647356413</v>
      </c>
      <c r="Q9209" s="7">
        <f t="shared" ca="1" si="1594"/>
        <v>42.892645187933795</v>
      </c>
      <c r="R9209" s="7">
        <f t="shared" ca="1" si="1595"/>
        <v>35.377631902794079</v>
      </c>
      <c r="S9209" s="7">
        <f t="shared" ca="1" si="1596"/>
        <v>35.079078303587977</v>
      </c>
      <c r="T9209" s="11">
        <f t="shared" ca="1" si="1597"/>
        <v>37.237147642718831</v>
      </c>
      <c r="U9209" s="7">
        <f t="shared" ca="1" si="1598"/>
        <v>36.043150095359337</v>
      </c>
      <c r="V9209" s="12">
        <f t="shared" ca="1" si="1599"/>
        <v>42.892645187933795</v>
      </c>
    </row>
    <row r="9210" spans="2:22" x14ac:dyDescent="0.25">
      <c r="B9210" s="7">
        <f t="shared" ca="1" si="1601"/>
        <v>42.268075124398614</v>
      </c>
      <c r="C9210" s="7">
        <f t="shared" ca="1" si="1602"/>
        <v>13.182002814355297</v>
      </c>
      <c r="D9210" s="7">
        <f t="shared" ca="1" si="1602"/>
        <v>14.412006144144245</v>
      </c>
      <c r="E9210" s="7">
        <f t="shared" ca="1" si="1602"/>
        <v>13.516463511219667</v>
      </c>
      <c r="F9210" s="7">
        <f t="shared" ca="1" si="1602"/>
        <v>5.9227999093869359</v>
      </c>
      <c r="G9210" s="7">
        <f t="shared" ca="1" si="1602"/>
        <v>9.8414351919712697</v>
      </c>
      <c r="H9210" s="7">
        <f t="shared" ca="1" si="1602"/>
        <v>3.3371939725705242</v>
      </c>
      <c r="I9210" s="7">
        <f t="shared" ca="1" si="1602"/>
        <v>13.552865523707203</v>
      </c>
      <c r="J9210" s="7">
        <f t="shared" ca="1" si="1602"/>
        <v>4.9287383324367733</v>
      </c>
      <c r="K9210" s="7">
        <f t="shared" ca="1" si="1602"/>
        <v>5.871723973050921</v>
      </c>
      <c r="L9210" s="7">
        <f t="shared" ca="1" si="1602"/>
        <v>10.646019653573383</v>
      </c>
      <c r="M9210" s="7">
        <f t="shared" ca="1" si="1602"/>
        <v>12.021406815429152</v>
      </c>
      <c r="N9210" s="7">
        <f t="shared" ca="1" si="1602"/>
        <v>3.1912726470267523</v>
      </c>
      <c r="P9210" s="7">
        <f t="shared" ca="1" si="1593"/>
        <v>42.268075124398614</v>
      </c>
      <c r="Q9210" s="7">
        <f t="shared" ca="1" si="1594"/>
        <v>45.464496958611868</v>
      </c>
      <c r="R9210" s="7">
        <f t="shared" ca="1" si="1595"/>
        <v>38.813818997393284</v>
      </c>
      <c r="S9210" s="7">
        <f t="shared" ca="1" si="1596"/>
        <v>47.299651582337091</v>
      </c>
      <c r="T9210" s="11">
        <f t="shared" ca="1" si="1597"/>
        <v>51.643599160422852</v>
      </c>
      <c r="U9210" s="7">
        <f t="shared" ca="1" si="1598"/>
        <v>49.827713675251871</v>
      </c>
      <c r="V9210" s="12">
        <f t="shared" ca="1" si="1599"/>
        <v>51.643599160422852</v>
      </c>
    </row>
    <row r="9211" spans="2:22" x14ac:dyDescent="0.25">
      <c r="B9211" s="7">
        <f t="shared" ca="1" si="1601"/>
        <v>28.949829578549181</v>
      </c>
      <c r="C9211" s="7">
        <f t="shared" ca="1" si="1602"/>
        <v>9.866311275724696</v>
      </c>
      <c r="D9211" s="7">
        <f t="shared" ca="1" si="1602"/>
        <v>7.8566643144999304</v>
      </c>
      <c r="E9211" s="7">
        <f t="shared" ca="1" si="1602"/>
        <v>12.343972192557505</v>
      </c>
      <c r="F9211" s="7">
        <f t="shared" ca="1" si="1602"/>
        <v>4.6154910696963212</v>
      </c>
      <c r="G9211" s="7">
        <f t="shared" ca="1" si="1602"/>
        <v>5.4695978917739154</v>
      </c>
      <c r="H9211" s="7">
        <f t="shared" ca="1" si="1602"/>
        <v>2.2929834797934197</v>
      </c>
      <c r="I9211" s="7">
        <f t="shared" ca="1" si="1602"/>
        <v>9.7208020309180299</v>
      </c>
      <c r="J9211" s="7">
        <f t="shared" ca="1" si="1602"/>
        <v>6.3132215517099288</v>
      </c>
      <c r="K9211" s="7">
        <f t="shared" ca="1" si="1602"/>
        <v>6.5142540186786313</v>
      </c>
      <c r="L9211" s="7">
        <f t="shared" ca="1" si="1602"/>
        <v>8.5797649837384249</v>
      </c>
      <c r="M9211" s="7">
        <f t="shared" ca="1" si="1602"/>
        <v>12.417811526272505</v>
      </c>
      <c r="N9211" s="7">
        <f t="shared" ca="1" si="1602"/>
        <v>3.8502417819217971</v>
      </c>
      <c r="P9211" s="7">
        <f t="shared" ca="1" si="1593"/>
        <v>28.949829578549181</v>
      </c>
      <c r="Q9211" s="7">
        <f t="shared" ca="1" si="1594"/>
        <v>40.953511785652353</v>
      </c>
      <c r="R9211" s="7">
        <f t="shared" ca="1" si="1595"/>
        <v>33.426063129759868</v>
      </c>
      <c r="S9211" s="7">
        <f t="shared" ca="1" si="1596"/>
        <v>34.563506470406118</v>
      </c>
      <c r="T9211" s="11">
        <f t="shared" ca="1" si="1597"/>
        <v>35.477071002852099</v>
      </c>
      <c r="U9211" s="7">
        <f t="shared" ca="1" si="1598"/>
        <v>35.464875763464377</v>
      </c>
      <c r="V9211" s="12">
        <f t="shared" ca="1" si="1599"/>
        <v>40.953511785652353</v>
      </c>
    </row>
    <row r="9212" spans="2:22" x14ac:dyDescent="0.25">
      <c r="B9212" s="7">
        <f t="shared" ca="1" si="1601"/>
        <v>34.796488259284885</v>
      </c>
      <c r="C9212" s="7">
        <f t="shared" ca="1" si="1602"/>
        <v>12.883815436347138</v>
      </c>
      <c r="D9212" s="7">
        <f t="shared" ca="1" si="1602"/>
        <v>10.325718759417546</v>
      </c>
      <c r="E9212" s="7">
        <f t="shared" ca="1" si="1602"/>
        <v>10.312829237603498</v>
      </c>
      <c r="F9212" s="7">
        <f t="shared" ca="1" si="1602"/>
        <v>6.5414027382398165</v>
      </c>
      <c r="G9212" s="7">
        <f t="shared" ca="1" si="1602"/>
        <v>6.8573457098096515</v>
      </c>
      <c r="H9212" s="7">
        <f t="shared" ca="1" si="1602"/>
        <v>1.690932341160621</v>
      </c>
      <c r="I9212" s="7">
        <f t="shared" ca="1" si="1602"/>
        <v>18.995606689276233</v>
      </c>
      <c r="J9212" s="7">
        <f t="shared" ca="1" si="1602"/>
        <v>7.2437502727743457</v>
      </c>
      <c r="K9212" s="7">
        <f t="shared" ca="1" si="1602"/>
        <v>5.6562329543713634</v>
      </c>
      <c r="L9212" s="7">
        <f t="shared" ca="1" si="1602"/>
        <v>10.988163317882268</v>
      </c>
      <c r="M9212" s="7">
        <f t="shared" ca="1" si="1602"/>
        <v>12.939267553644594</v>
      </c>
      <c r="N9212" s="7">
        <f t="shared" ca="1" si="1602"/>
        <v>4.140886316504492</v>
      </c>
      <c r="P9212" s="7">
        <f t="shared" ca="1" si="1593"/>
        <v>34.796488259284885</v>
      </c>
      <c r="Q9212" s="7">
        <f t="shared" ca="1" si="1594"/>
        <v>45.569444581111739</v>
      </c>
      <c r="R9212" s="7">
        <f t="shared" ca="1" si="1595"/>
        <v>40.210500763345081</v>
      </c>
      <c r="S9212" s="7">
        <f t="shared" ca="1" si="1596"/>
        <v>39.659279399145944</v>
      </c>
      <c r="T9212" s="11">
        <f t="shared" ca="1" si="1597"/>
        <v>51.307720792890194</v>
      </c>
      <c r="U9212" s="7">
        <f t="shared" ca="1" si="1598"/>
        <v>49.117938712148032</v>
      </c>
      <c r="V9212" s="12">
        <f t="shared" ca="1" si="1599"/>
        <v>51.307720792890194</v>
      </c>
    </row>
    <row r="9213" spans="2:22" x14ac:dyDescent="0.25">
      <c r="B9213" s="7">
        <f t="shared" ca="1" si="1601"/>
        <v>33.029905950411589</v>
      </c>
      <c r="C9213" s="7">
        <f t="shared" ca="1" si="1602"/>
        <v>8.9935886754079508</v>
      </c>
      <c r="D9213" s="7">
        <f t="shared" ca="1" si="1602"/>
        <v>5.7889702445402378</v>
      </c>
      <c r="E9213" s="7">
        <f t="shared" ca="1" si="1602"/>
        <v>11.249597448838543</v>
      </c>
      <c r="F9213" s="7">
        <f t="shared" ca="1" si="1602"/>
        <v>5.5528160871656826</v>
      </c>
      <c r="G9213" s="7">
        <f t="shared" ca="1" si="1602"/>
        <v>5.2887363748971978</v>
      </c>
      <c r="H9213" s="7">
        <f t="shared" ca="1" si="1602"/>
        <v>3.3737772604550473</v>
      </c>
      <c r="I9213" s="7">
        <f t="shared" ca="1" si="1602"/>
        <v>12.807014437118536</v>
      </c>
      <c r="J9213" s="7">
        <f t="shared" ca="1" si="1602"/>
        <v>5.1093933658935429</v>
      </c>
      <c r="K9213" s="7">
        <f t="shared" ca="1" si="1602"/>
        <v>6.3654538042627848</v>
      </c>
      <c r="L9213" s="7">
        <f t="shared" ca="1" si="1602"/>
        <v>9.7463242895543356</v>
      </c>
      <c r="M9213" s="7">
        <f t="shared" ca="1" si="1602"/>
        <v>12.678129124831827</v>
      </c>
      <c r="N9213" s="7">
        <f t="shared" ca="1" si="1602"/>
        <v>3.3509047604891942</v>
      </c>
      <c r="P9213" s="7">
        <f t="shared" ca="1" si="1593"/>
        <v>33.029905950411589</v>
      </c>
      <c r="Q9213" s="7">
        <f t="shared" ca="1" si="1594"/>
        <v>38.449808540183561</v>
      </c>
      <c r="R9213" s="7">
        <f t="shared" ca="1" si="1595"/>
        <v>34.009087616879945</v>
      </c>
      <c r="S9213" s="7">
        <f t="shared" ca="1" si="1596"/>
        <v>33.914166734198794</v>
      </c>
      <c r="T9213" s="11">
        <f t="shared" ca="1" si="1597"/>
        <v>36.981950106599498</v>
      </c>
      <c r="U9213" s="7">
        <f t="shared" ca="1" si="1598"/>
        <v>36.562850181387802</v>
      </c>
      <c r="V9213" s="12">
        <f t="shared" ca="1" si="1599"/>
        <v>38.449808540183561</v>
      </c>
    </row>
    <row r="9214" spans="2:22" x14ac:dyDescent="0.25">
      <c r="B9214" s="7">
        <f t="shared" ca="1" si="1601"/>
        <v>31.047747115000753</v>
      </c>
      <c r="C9214" s="7">
        <f t="shared" ca="1" si="1602"/>
        <v>10.069015109162732</v>
      </c>
      <c r="D9214" s="7">
        <f t="shared" ca="1" si="1602"/>
        <v>10.842046192299488</v>
      </c>
      <c r="E9214" s="7">
        <f t="shared" ca="1" si="1602"/>
        <v>12.067623419996256</v>
      </c>
      <c r="F9214" s="7">
        <f t="shared" ca="1" si="1602"/>
        <v>5.0864899524551808</v>
      </c>
      <c r="G9214" s="7">
        <f t="shared" ca="1" si="1602"/>
        <v>8.7484392396848882</v>
      </c>
      <c r="H9214" s="7">
        <f t="shared" ca="1" si="1602"/>
        <v>2.8274703382389932</v>
      </c>
      <c r="I9214" s="7">
        <f t="shared" ca="1" si="1602"/>
        <v>19.759822657041511</v>
      </c>
      <c r="J9214" s="7">
        <f t="shared" ca="1" si="1602"/>
        <v>5.3787966231582738</v>
      </c>
      <c r="K9214" s="7">
        <f t="shared" ca="1" si="1602"/>
        <v>6.5032078277929752</v>
      </c>
      <c r="L9214" s="7">
        <f t="shared" ca="1" si="1602"/>
        <v>11.093851312069436</v>
      </c>
      <c r="M9214" s="7">
        <f t="shared" ca="1" si="1602"/>
        <v>11.928634767778862</v>
      </c>
      <c r="N9214" s="7">
        <f t="shared" ca="1" si="1602"/>
        <v>3.5969338296066424</v>
      </c>
      <c r="P9214" s="7">
        <f t="shared" ca="1" si="1593"/>
        <v>31.047747115000753</v>
      </c>
      <c r="Q9214" s="7">
        <f t="shared" ca="1" si="1594"/>
        <v>42.20622029399334</v>
      </c>
      <c r="R9214" s="7">
        <f t="shared" ca="1" si="1595"/>
        <v>36.349498031086966</v>
      </c>
      <c r="S9214" s="7">
        <f t="shared" ca="1" si="1596"/>
        <v>43.611948739692423</v>
      </c>
      <c r="T9214" s="11">
        <f t="shared" ca="1" si="1597"/>
        <v>54.041093230701961</v>
      </c>
      <c r="U9214" s="7">
        <f t="shared" ca="1" si="1598"/>
        <v>51.278942856804747</v>
      </c>
      <c r="V9214" s="12">
        <f t="shared" ca="1" si="1599"/>
        <v>54.041093230701961</v>
      </c>
    </row>
    <row r="9215" spans="2:22" x14ac:dyDescent="0.25">
      <c r="B9215" s="7">
        <f t="shared" ca="1" si="1601"/>
        <v>29.648785070339606</v>
      </c>
      <c r="C9215" s="7">
        <f t="shared" ca="1" si="1602"/>
        <v>8.302559230246775</v>
      </c>
      <c r="D9215" s="7">
        <f t="shared" ca="1" si="1602"/>
        <v>7.9210065307807724</v>
      </c>
      <c r="E9215" s="7">
        <f t="shared" ca="1" si="1602"/>
        <v>13.704592400952025</v>
      </c>
      <c r="F9215" s="7">
        <f t="shared" ca="1" si="1602"/>
        <v>4.2594657982886046</v>
      </c>
      <c r="G9215" s="7">
        <f t="shared" ca="1" si="1602"/>
        <v>7.3111981485183559</v>
      </c>
      <c r="H9215" s="7">
        <f t="shared" ca="1" si="1602"/>
        <v>1.8054451106025988</v>
      </c>
      <c r="I9215" s="7">
        <f t="shared" ca="1" si="1602"/>
        <v>13.102584251934957</v>
      </c>
      <c r="J9215" s="7">
        <f t="shared" ca="1" si="1602"/>
        <v>5.5882395597032861</v>
      </c>
      <c r="K9215" s="7">
        <f t="shared" ca="1" si="1602"/>
        <v>5.5195801148886483</v>
      </c>
      <c r="L9215" s="7">
        <f t="shared" ca="1" si="1602"/>
        <v>9.7982091868554217</v>
      </c>
      <c r="M9215" s="7">
        <f t="shared" ca="1" si="1602"/>
        <v>12.108512429874857</v>
      </c>
      <c r="N9215" s="7">
        <f t="shared" ca="1" si="1602"/>
        <v>2.4961336117473705</v>
      </c>
      <c r="P9215" s="7">
        <f t="shared" ca="1" si="1593"/>
        <v>29.648785070339606</v>
      </c>
      <c r="Q9215" s="7">
        <f t="shared" ca="1" si="1594"/>
        <v>39.889733989504876</v>
      </c>
      <c r="R9215" s="7">
        <f t="shared" ca="1" si="1595"/>
        <v>30.375947942026823</v>
      </c>
      <c r="S9215" s="7">
        <f t="shared" ca="1" si="1596"/>
        <v>34.851572703393167</v>
      </c>
      <c r="T9215" s="11">
        <f t="shared" ca="1" si="1597"/>
        <v>40.629131729836878</v>
      </c>
      <c r="U9215" s="7">
        <f t="shared" ca="1" si="1598"/>
        <v>40.443301361108944</v>
      </c>
      <c r="V9215" s="12">
        <f t="shared" ca="1" si="1599"/>
        <v>40.629131729836878</v>
      </c>
    </row>
    <row r="9216" spans="2:22" x14ac:dyDescent="0.25">
      <c r="B9216" s="7">
        <f t="shared" ca="1" si="1601"/>
        <v>33.883342364739114</v>
      </c>
      <c r="C9216" s="7">
        <f t="shared" ca="1" si="1602"/>
        <v>11.04430274717777</v>
      </c>
      <c r="D9216" s="7">
        <f t="shared" ca="1" si="1602"/>
        <v>10.087818278724525</v>
      </c>
      <c r="E9216" s="7">
        <f t="shared" ca="1" si="1602"/>
        <v>11.425356658331228</v>
      </c>
      <c r="F9216" s="7">
        <f t="shared" ca="1" si="1602"/>
        <v>5.793975553207634</v>
      </c>
      <c r="G9216" s="7">
        <f t="shared" ca="1" si="1602"/>
        <v>10.373261080519359</v>
      </c>
      <c r="H9216" s="7">
        <f t="shared" ca="1" si="1602"/>
        <v>1.8683380671727763</v>
      </c>
      <c r="I9216" s="7">
        <f t="shared" ca="1" si="1602"/>
        <v>8.6585138658690024</v>
      </c>
      <c r="J9216" s="7">
        <f t="shared" ca="1" si="1602"/>
        <v>6.6632960517723001</v>
      </c>
      <c r="K9216" s="7">
        <f t="shared" ca="1" si="1602"/>
        <v>6.2729175331076323</v>
      </c>
      <c r="L9216" s="7">
        <f t="shared" ca="1" si="1602"/>
        <v>11.108292808721103</v>
      </c>
      <c r="M9216" s="7">
        <f t="shared" ca="1" si="1602"/>
        <v>11.079666929471129</v>
      </c>
      <c r="N9216" s="7">
        <f t="shared" ca="1" si="1602"/>
        <v>4.1533962904184278</v>
      </c>
      <c r="P9216" s="7">
        <f t="shared" ca="1" si="1593"/>
        <v>33.883342364739114</v>
      </c>
      <c r="Q9216" s="7">
        <f t="shared" ca="1" si="1594"/>
        <v>44.394644556420829</v>
      </c>
      <c r="R9216" s="7">
        <f t="shared" ca="1" si="1595"/>
        <v>38.372884932632566</v>
      </c>
      <c r="S9216" s="7">
        <f t="shared" ca="1" si="1596"/>
        <v>43.864024058663823</v>
      </c>
      <c r="T9216" s="11">
        <f t="shared" ca="1" si="1597"/>
        <v>44.381282324252417</v>
      </c>
      <c r="U9216" s="7">
        <f t="shared" ca="1" si="1598"/>
        <v>40.199260154584017</v>
      </c>
      <c r="V9216" s="12">
        <f t="shared" ca="1" si="1599"/>
        <v>44.394644556420829</v>
      </c>
    </row>
    <row r="9217" spans="2:22" x14ac:dyDescent="0.25">
      <c r="B9217" s="7">
        <f t="shared" ca="1" si="1601"/>
        <v>38.22832991204092</v>
      </c>
      <c r="C9217" s="7">
        <f t="shared" ca="1" si="1602"/>
        <v>9.6574280546521987</v>
      </c>
      <c r="D9217" s="7">
        <f t="shared" ca="1" si="1602"/>
        <v>8.39617765286647</v>
      </c>
      <c r="E9217" s="7">
        <f t="shared" ca="1" si="1602"/>
        <v>12.43710628503373</v>
      </c>
      <c r="F9217" s="7">
        <f t="shared" ca="1" si="1602"/>
        <v>4.587452718786067</v>
      </c>
      <c r="G9217" s="7">
        <f t="shared" ca="1" si="1602"/>
        <v>11.6860370408126</v>
      </c>
      <c r="H9217" s="7">
        <f t="shared" ca="1" si="1602"/>
        <v>1.7852203758108174</v>
      </c>
      <c r="I9217" s="7">
        <f t="shared" ca="1" si="1602"/>
        <v>12.514876981074234</v>
      </c>
      <c r="J9217" s="7">
        <f t="shared" ca="1" si="1602"/>
        <v>5.3923214467507306</v>
      </c>
      <c r="K9217" s="7">
        <f t="shared" ca="1" si="1602"/>
        <v>6.2422728314404052</v>
      </c>
      <c r="L9217" s="7">
        <f t="shared" ca="1" si="1602"/>
        <v>9.2345081144278769</v>
      </c>
      <c r="M9217" s="7">
        <f t="shared" ca="1" si="1602"/>
        <v>12.089903168069267</v>
      </c>
      <c r="N9217" s="7">
        <f t="shared" ca="1" si="1602"/>
        <v>4.4211200757925315</v>
      </c>
      <c r="P9217" s="7">
        <f t="shared" ca="1" si="1593"/>
        <v>38.22832991204092</v>
      </c>
      <c r="Q9217" s="7">
        <f t="shared" ca="1" si="1594"/>
        <v>41.142483976657068</v>
      </c>
      <c r="R9217" s="7">
        <f t="shared" ca="1" si="1595"/>
        <v>34.142781795099076</v>
      </c>
      <c r="S9217" s="7">
        <f t="shared" ca="1" si="1596"/>
        <v>41.765336091150701</v>
      </c>
      <c r="T9217" s="11">
        <f t="shared" ca="1" si="1597"/>
        <v>46.252719864973706</v>
      </c>
      <c r="U9217" s="7">
        <f t="shared" ca="1" si="1598"/>
        <v>44.686994842822571</v>
      </c>
      <c r="V9217" s="12">
        <f t="shared" ca="1" si="1599"/>
        <v>46.252719864973706</v>
      </c>
    </row>
    <row r="9218" spans="2:22" x14ac:dyDescent="0.25">
      <c r="B9218" s="7">
        <f t="shared" ca="1" si="1601"/>
        <v>40.021972673249309</v>
      </c>
      <c r="C9218" s="7">
        <f t="shared" ca="1" si="1602"/>
        <v>11.932625907813646</v>
      </c>
      <c r="D9218" s="7">
        <f t="shared" ca="1" si="1602"/>
        <v>12.396583746858283</v>
      </c>
      <c r="E9218" s="7">
        <f t="shared" ca="1" si="1602"/>
        <v>13.297008832327865</v>
      </c>
      <c r="F9218" s="7">
        <f t="shared" ca="1" si="1602"/>
        <v>5.2338436494724139</v>
      </c>
      <c r="G9218" s="7">
        <f t="shared" ca="1" si="1602"/>
        <v>7.6470350054416656</v>
      </c>
      <c r="H9218" s="7">
        <f t="shared" ca="1" si="1602"/>
        <v>2.4217632503199602</v>
      </c>
      <c r="I9218" s="7">
        <f t="shared" ca="1" si="1602"/>
        <v>14.769421219562469</v>
      </c>
      <c r="J9218" s="7">
        <f t="shared" ca="1" si="1602"/>
        <v>5.3644141487916466</v>
      </c>
      <c r="K9218" s="7">
        <f t="shared" ca="1" si="1602"/>
        <v>5.5455981987729395</v>
      </c>
      <c r="L9218" s="7">
        <f t="shared" ca="1" si="1602"/>
        <v>11.367225327104443</v>
      </c>
      <c r="M9218" s="7">
        <f t="shared" ca="1" si="1602"/>
        <v>13.638532219930312</v>
      </c>
      <c r="N9218" s="7">
        <f t="shared" ca="1" si="1602"/>
        <v>3.6805472862459809</v>
      </c>
      <c r="P9218" s="7">
        <f t="shared" ca="1" si="1593"/>
        <v>40.021972673249309</v>
      </c>
      <c r="Q9218" s="7">
        <f t="shared" ca="1" si="1594"/>
        <v>45.641821502283584</v>
      </c>
      <c r="R9218" s="7">
        <f t="shared" ca="1" si="1595"/>
        <v>37.759840369409424</v>
      </c>
      <c r="S9218" s="7">
        <f t="shared" ca="1" si="1596"/>
        <v>43.058752814743272</v>
      </c>
      <c r="T9218" s="11">
        <f t="shared" ca="1" si="1597"/>
        <v>49.860812585212841</v>
      </c>
      <c r="U9218" s="7">
        <f t="shared" ca="1" si="1598"/>
        <v>48.451572191792728</v>
      </c>
      <c r="V9218" s="12">
        <f t="shared" ca="1" si="1599"/>
        <v>49.860812585212841</v>
      </c>
    </row>
    <row r="9219" spans="2:22" x14ac:dyDescent="0.25">
      <c r="B9219" s="7">
        <f t="shared" ca="1" si="1601"/>
        <v>32.0763925689076</v>
      </c>
      <c r="C9219" s="7">
        <f t="shared" ca="1" si="1602"/>
        <v>13.035387087992699</v>
      </c>
      <c r="D9219" s="7">
        <f t="shared" ca="1" si="1602"/>
        <v>9.2043565282733759</v>
      </c>
      <c r="E9219" s="7">
        <f t="shared" ca="1" si="1602"/>
        <v>12.332951068010484</v>
      </c>
      <c r="F9219" s="7">
        <f t="shared" ca="1" si="1602"/>
        <v>4.7686004260690904</v>
      </c>
      <c r="G9219" s="7">
        <f t="shared" ca="1" si="1602"/>
        <v>6.1427557840924685</v>
      </c>
      <c r="H9219" s="7">
        <f t="shared" ca="1" si="1602"/>
        <v>3.8129539983431107</v>
      </c>
      <c r="I9219" s="7">
        <f t="shared" ca="1" si="1602"/>
        <v>12.11941866550098</v>
      </c>
      <c r="J9219" s="7">
        <f t="shared" ca="1" si="1602"/>
        <v>5.588208799494387</v>
      </c>
      <c r="K9219" s="7">
        <f t="shared" ca="1" si="1602"/>
        <v>5.8533698430147654</v>
      </c>
      <c r="L9219" s="7">
        <f t="shared" ca="1" si="1602"/>
        <v>11.353345321705589</v>
      </c>
      <c r="M9219" s="7">
        <f t="shared" ca="1" si="1602"/>
        <v>12.394014162579133</v>
      </c>
      <c r="N9219" s="7">
        <f t="shared" ca="1" si="1602"/>
        <v>2.1564453229979446</v>
      </c>
      <c r="P9219" s="7">
        <f t="shared" ca="1" si="1593"/>
        <v>32.0763925689076</v>
      </c>
      <c r="Q9219" s="7">
        <f t="shared" ca="1" si="1594"/>
        <v>44.466337600201108</v>
      </c>
      <c r="R9219" s="7">
        <f t="shared" ca="1" si="1595"/>
        <v>37.167148001780085</v>
      </c>
      <c r="S9219" s="7">
        <f t="shared" ca="1" si="1596"/>
        <v>38.523226798427253</v>
      </c>
      <c r="T9219" s="11">
        <f t="shared" ca="1" si="1597"/>
        <v>40.97632162257036</v>
      </c>
      <c r="U9219" s="7">
        <f t="shared" ca="1" si="1598"/>
        <v>39.860545140445957</v>
      </c>
      <c r="V9219" s="12">
        <f t="shared" ca="1" si="1599"/>
        <v>44.466337600201108</v>
      </c>
    </row>
    <row r="9220" spans="2:22" x14ac:dyDescent="0.25">
      <c r="B9220" s="7">
        <f t="shared" ca="1" si="1601"/>
        <v>38.932504819086986</v>
      </c>
      <c r="C9220" s="7">
        <f t="shared" ca="1" si="1602"/>
        <v>10.617232954701423</v>
      </c>
      <c r="D9220" s="7">
        <f t="shared" ca="1" si="1602"/>
        <v>6.6346777963053265</v>
      </c>
      <c r="E9220" s="7">
        <f t="shared" ca="1" si="1602"/>
        <v>13.414150175791704</v>
      </c>
      <c r="F9220" s="7">
        <f t="shared" ca="1" si="1602"/>
        <v>5.6498987398406291</v>
      </c>
      <c r="G9220" s="7">
        <f t="shared" ca="1" si="1602"/>
        <v>8.5866556157214617</v>
      </c>
      <c r="H9220" s="7">
        <f t="shared" ca="1" si="1602"/>
        <v>2.8840789735157331</v>
      </c>
      <c r="I9220" s="7">
        <f t="shared" ca="1" si="1602"/>
        <v>10.741579530955034</v>
      </c>
      <c r="J9220" s="7">
        <f t="shared" ca="1" si="1602"/>
        <v>5.3412619860004202</v>
      </c>
      <c r="K9220" s="7">
        <f t="shared" ca="1" si="1602"/>
        <v>6.7267397088857006</v>
      </c>
      <c r="L9220" s="7">
        <f t="shared" ca="1" si="1602"/>
        <v>11.112371876728282</v>
      </c>
      <c r="M9220" s="7">
        <f t="shared" ca="1" si="1602"/>
        <v>11.397212763181173</v>
      </c>
      <c r="N9220" s="7">
        <f t="shared" ca="1" si="1602"/>
        <v>3.4134502635771033</v>
      </c>
      <c r="P9220" s="7">
        <f t="shared" ca="1" si="1593"/>
        <v>38.932504819086986</v>
      </c>
      <c r="Q9220" s="7">
        <f t="shared" ca="1" si="1594"/>
        <v>43.898467256798931</v>
      </c>
      <c r="R9220" s="7">
        <f t="shared" ca="1" si="1595"/>
        <v>37.51969354373314</v>
      </c>
      <c r="S9220" s="7">
        <f t="shared" ca="1" si="1596"/>
        <v>39.357974234733611</v>
      </c>
      <c r="T9220" s="11">
        <f t="shared" ca="1" si="1597"/>
        <v>40.48873508328721</v>
      </c>
      <c r="U9220" s="7">
        <f t="shared" ca="1" si="1598"/>
        <v>37.360125706162997</v>
      </c>
      <c r="V9220" s="12">
        <f t="shared" ca="1" si="1599"/>
        <v>43.898467256798931</v>
      </c>
    </row>
    <row r="9221" spans="2:22" x14ac:dyDescent="0.25">
      <c r="B9221" s="7">
        <f t="shared" ca="1" si="1601"/>
        <v>35.871118386464403</v>
      </c>
      <c r="C9221" s="7">
        <f t="shared" ca="1" si="1602"/>
        <v>9.0108039167744334</v>
      </c>
      <c r="D9221" s="7">
        <f t="shared" ca="1" si="1602"/>
        <v>7.0910728325124053</v>
      </c>
      <c r="E9221" s="7">
        <f t="shared" ca="1" si="1602"/>
        <v>12.803012808404223</v>
      </c>
      <c r="F9221" s="7">
        <f t="shared" ca="1" si="1602"/>
        <v>5.1048698602404814</v>
      </c>
      <c r="G9221" s="7">
        <f t="shared" ca="1" si="1602"/>
        <v>5.2954451133098992</v>
      </c>
      <c r="H9221" s="7">
        <f t="shared" ca="1" si="1602"/>
        <v>1.6809307571328052</v>
      </c>
      <c r="I9221" s="7">
        <f t="shared" ca="1" si="1602"/>
        <v>13.333456443156216</v>
      </c>
      <c r="J9221" s="7">
        <f t="shared" ca="1" si="1602"/>
        <v>5.0667665215380975</v>
      </c>
      <c r="K9221" s="7">
        <f t="shared" ca="1" si="1602"/>
        <v>5.5442706273484808</v>
      </c>
      <c r="L9221" s="7">
        <f t="shared" ca="1" si="1602"/>
        <v>8.2752235077288141</v>
      </c>
      <c r="M9221" s="7">
        <f t="shared" ca="1" si="1602"/>
        <v>11.290309437405494</v>
      </c>
      <c r="N9221" s="7">
        <f t="shared" ca="1" si="1602"/>
        <v>3.1735567758196241</v>
      </c>
      <c r="P9221" s="7">
        <f t="shared" ca="1" si="1593"/>
        <v>35.871118386464403</v>
      </c>
      <c r="Q9221" s="7">
        <f t="shared" ca="1" si="1594"/>
        <v>38.329363530265191</v>
      </c>
      <c r="R9221" s="7">
        <f t="shared" ca="1" si="1595"/>
        <v>31.108724687911835</v>
      </c>
      <c r="S9221" s="7">
        <f t="shared" ca="1" si="1596"/>
        <v>31.060499613852027</v>
      </c>
      <c r="T9221" s="11">
        <f t="shared" ca="1" si="1597"/>
        <v>37.168754672526966</v>
      </c>
      <c r="U9221" s="7">
        <f t="shared" ca="1" si="1598"/>
        <v>37.010283826384011</v>
      </c>
      <c r="V9221" s="12">
        <f t="shared" ca="1" si="1599"/>
        <v>38.329363530265191</v>
      </c>
    </row>
    <row r="9222" spans="2:22" x14ac:dyDescent="0.25">
      <c r="B9222" s="7">
        <f t="shared" ca="1" si="1601"/>
        <v>27.292500495091044</v>
      </c>
      <c r="C9222" s="7">
        <f t="shared" ca="1" si="1602"/>
        <v>10.769895482986952</v>
      </c>
      <c r="D9222" s="7">
        <f t="shared" ca="1" si="1602"/>
        <v>7.8639076313824372</v>
      </c>
      <c r="E9222" s="7">
        <f t="shared" ca="1" si="1602"/>
        <v>10.865017209876246</v>
      </c>
      <c r="F9222" s="7">
        <f t="shared" ca="1" si="1602"/>
        <v>4.5069573126587201</v>
      </c>
      <c r="G9222" s="7">
        <f t="shared" ca="1" si="1602"/>
        <v>5.6013443383537229</v>
      </c>
      <c r="H9222" s="7">
        <f t="shared" ca="1" si="1602"/>
        <v>1.5830160314071484</v>
      </c>
      <c r="I9222" s="7">
        <f t="shared" ca="1" si="1602"/>
        <v>14.839575571990959</v>
      </c>
      <c r="J9222" s="7">
        <f t="shared" ca="1" si="1602"/>
        <v>5.3392816095131668</v>
      </c>
      <c r="K9222" s="7">
        <f t="shared" ca="1" si="1602"/>
        <v>6.210429664816477</v>
      </c>
      <c r="L9222" s="7">
        <f t="shared" ca="1" si="1602"/>
        <v>10.08818807476616</v>
      </c>
      <c r="M9222" s="7">
        <f t="shared" ca="1" si="1602"/>
        <v>11.739111405804435</v>
      </c>
      <c r="N9222" s="7">
        <f t="shared" ca="1" si="1602"/>
        <v>2.8054050575343461</v>
      </c>
      <c r="P9222" s="7">
        <f t="shared" ca="1" si="1593"/>
        <v>27.292500495091044</v>
      </c>
      <c r="Q9222" s="7">
        <f t="shared" ca="1" si="1594"/>
        <v>39.867787434676863</v>
      </c>
      <c r="R9222" s="7">
        <f t="shared" ca="1" si="1595"/>
        <v>34.380875592762649</v>
      </c>
      <c r="S9222" s="7">
        <f t="shared" ca="1" si="1596"/>
        <v>34.152290798260289</v>
      </c>
      <c r="T9222" s="11">
        <f t="shared" ca="1" si="1597"/>
        <v>41.198420674027624</v>
      </c>
      <c r="U9222" s="7">
        <f t="shared" ca="1" si="1598"/>
        <v>40.043938947531558</v>
      </c>
      <c r="V9222" s="12">
        <f t="shared" ca="1" si="1599"/>
        <v>41.198420674027624</v>
      </c>
    </row>
    <row r="9223" spans="2:22" x14ac:dyDescent="0.25">
      <c r="B9223" s="7">
        <f t="shared" ca="1" si="1601"/>
        <v>38.714279194477378</v>
      </c>
      <c r="C9223" s="7">
        <f t="shared" ca="1" si="1602"/>
        <v>13.283293632990368</v>
      </c>
      <c r="D9223" s="7">
        <f t="shared" ca="1" si="1602"/>
        <v>5.7110800806766893</v>
      </c>
      <c r="E9223" s="7">
        <f t="shared" ca="1" si="1602"/>
        <v>10.833142319341629</v>
      </c>
      <c r="F9223" s="7">
        <f t="shared" ca="1" si="1602"/>
        <v>4.8426348507816899</v>
      </c>
      <c r="G9223" s="7">
        <f t="shared" ca="1" si="1602"/>
        <v>6.5036472794526077</v>
      </c>
      <c r="H9223" s="7">
        <f t="shared" ca="1" si="1602"/>
        <v>1.7023121391704643</v>
      </c>
      <c r="I9223" s="7">
        <f t="shared" ca="1" si="1602"/>
        <v>16.31079972690895</v>
      </c>
      <c r="J9223" s="7">
        <f t="shared" ca="1" si="1602"/>
        <v>6.5181159599042235</v>
      </c>
      <c r="K9223" s="7">
        <f t="shared" ca="1" si="1602"/>
        <v>6.2018312641356665</v>
      </c>
      <c r="L9223" s="7">
        <f t="shared" ca="1" si="1602"/>
        <v>9.7204876206832775</v>
      </c>
      <c r="M9223" s="7">
        <f t="shared" ca="1" si="1602"/>
        <v>11.713198712653455</v>
      </c>
      <c r="N9223" s="7">
        <f t="shared" ca="1" si="1602"/>
        <v>2.9854261603565466</v>
      </c>
      <c r="P9223" s="7">
        <f t="shared" ca="1" si="1593"/>
        <v>38.714279194477378</v>
      </c>
      <c r="Q9223" s="7">
        <f t="shared" ca="1" si="1594"/>
        <v>43.340465693276045</v>
      </c>
      <c r="R9223" s="7">
        <f t="shared" ca="1" si="1595"/>
        <v>37.033673528947546</v>
      </c>
      <c r="S9223" s="7">
        <f t="shared" ca="1" si="1596"/>
        <v>32.82478454447525</v>
      </c>
      <c r="T9223" s="11">
        <f t="shared" ca="1" si="1597"/>
        <v>41.231440868078074</v>
      </c>
      <c r="U9223" s="7">
        <f t="shared" ca="1" si="1598"/>
        <v>40.238725799691707</v>
      </c>
      <c r="V9223" s="12">
        <f t="shared" ca="1" si="1599"/>
        <v>43.340465693276045</v>
      </c>
    </row>
    <row r="9224" spans="2:22" x14ac:dyDescent="0.25">
      <c r="B9224" s="7">
        <f t="shared" ca="1" si="1601"/>
        <v>34.20343285271661</v>
      </c>
      <c r="C9224" s="7">
        <f t="shared" ca="1" si="1602"/>
        <v>12.252675626780411</v>
      </c>
      <c r="D9224" s="7">
        <f t="shared" ca="1" si="1602"/>
        <v>12.549075290970944</v>
      </c>
      <c r="E9224" s="7">
        <f t="shared" ca="1" si="1602"/>
        <v>13.873590290354677</v>
      </c>
      <c r="F9224" s="7">
        <f t="shared" ca="1" si="1602"/>
        <v>4.4182423986245336</v>
      </c>
      <c r="G9224" s="7">
        <f t="shared" ca="1" si="1602"/>
        <v>6.3528341275860534</v>
      </c>
      <c r="H9224" s="7">
        <f t="shared" ca="1" si="1602"/>
        <v>1.999539099538177</v>
      </c>
      <c r="I9224" s="7">
        <f t="shared" ca="1" si="1602"/>
        <v>12.083359081826917</v>
      </c>
      <c r="J9224" s="7">
        <f t="shared" ca="1" si="1602"/>
        <v>4.8448501355343803</v>
      </c>
      <c r="K9224" s="7">
        <f t="shared" ca="1" si="1602"/>
        <v>5.7159462413235067</v>
      </c>
      <c r="L9224" s="7">
        <f t="shared" ca="1" si="1602"/>
        <v>8.4531703353575924</v>
      </c>
      <c r="M9224" s="7">
        <f t="shared" ca="1" si="1602"/>
        <v>12.257319357841375</v>
      </c>
      <c r="N9224" s="7">
        <f t="shared" ca="1" si="1602"/>
        <v>2.8217739336052095</v>
      </c>
      <c r="P9224" s="7">
        <f t="shared" ca="1" si="1593"/>
        <v>34.20343285271661</v>
      </c>
      <c r="Q9224" s="7">
        <f t="shared" ca="1" si="1594"/>
        <v>42.246060321632264</v>
      </c>
      <c r="R9224" s="7">
        <f t="shared" ca="1" si="1595"/>
        <v>33.66180853569125</v>
      </c>
      <c r="S9224" s="7">
        <f t="shared" ca="1" si="1596"/>
        <v>37.892339028381478</v>
      </c>
      <c r="T9224" s="11">
        <f t="shared" ca="1" si="1597"/>
        <v>42.260212769346715</v>
      </c>
      <c r="U9224" s="7">
        <f t="shared" ca="1" si="1598"/>
        <v>43.242587858225292</v>
      </c>
      <c r="V9224" s="12">
        <f t="shared" ca="1" si="1599"/>
        <v>43.242587858225292</v>
      </c>
    </row>
    <row r="9225" spans="2:22" x14ac:dyDescent="0.25">
      <c r="B9225" s="7">
        <f t="shared" ca="1" si="1601"/>
        <v>35.113547249152568</v>
      </c>
      <c r="C9225" s="7">
        <f t="shared" ca="1" si="1602"/>
        <v>13.858513402110052</v>
      </c>
      <c r="D9225" s="7">
        <f t="shared" ca="1" si="1602"/>
        <v>7.3880935925552906</v>
      </c>
      <c r="E9225" s="7">
        <f t="shared" ca="1" si="1602"/>
        <v>13.465365105659547</v>
      </c>
      <c r="F9225" s="7">
        <f t="shared" ca="1" si="1602"/>
        <v>5.419707049179463</v>
      </c>
      <c r="G9225" s="7">
        <f t="shared" ca="1" si="1602"/>
        <v>5.2165967086557101</v>
      </c>
      <c r="H9225" s="7">
        <f t="shared" ref="C9225:N9246" ca="1" si="1603">_xlfn.BETA.INV(RAND(),H$8,H$9,H$3,H$5)</f>
        <v>2.3962189495500135</v>
      </c>
      <c r="I9225" s="7">
        <f t="shared" ca="1" si="1603"/>
        <v>17.033573830121341</v>
      </c>
      <c r="J9225" s="7">
        <f t="shared" ca="1" si="1603"/>
        <v>5.21244013528921</v>
      </c>
      <c r="K9225" s="7">
        <f t="shared" ca="1" si="1603"/>
        <v>5.691056067586751</v>
      </c>
      <c r="L9225" s="7">
        <f t="shared" ca="1" si="1603"/>
        <v>10.431645690112774</v>
      </c>
      <c r="M9225" s="7">
        <f t="shared" ca="1" si="1603"/>
        <v>11.918631813714052</v>
      </c>
      <c r="N9225" s="7">
        <f t="shared" ca="1" si="1603"/>
        <v>4.1070942947054565</v>
      </c>
      <c r="P9225" s="7">
        <f t="shared" ca="1" si="1593"/>
        <v>35.113547249152568</v>
      </c>
      <c r="Q9225" s="7">
        <f t="shared" ca="1" si="1594"/>
        <v>47.075058627877034</v>
      </c>
      <c r="R9225" s="7">
        <f t="shared" ca="1" si="1595"/>
        <v>39.508016503694492</v>
      </c>
      <c r="S9225" s="7">
        <f t="shared" ca="1" si="1596"/>
        <v>35.230705303165998</v>
      </c>
      <c r="T9225" s="11">
        <f t="shared" ca="1" si="1597"/>
        <v>44.17700411615057</v>
      </c>
      <c r="U9225" s="7">
        <f t="shared" ca="1" si="1598"/>
        <v>41.556895945046392</v>
      </c>
      <c r="V9225" s="12">
        <f t="shared" ca="1" si="1599"/>
        <v>47.075058627877034</v>
      </c>
    </row>
    <row r="9226" spans="2:22" x14ac:dyDescent="0.25">
      <c r="B9226" s="7">
        <f t="shared" ca="1" si="1601"/>
        <v>31.316574856717104</v>
      </c>
      <c r="C9226" s="7">
        <f t="shared" ca="1" si="1603"/>
        <v>11.712266447802595</v>
      </c>
      <c r="D9226" s="7">
        <f t="shared" ca="1" si="1603"/>
        <v>5.8308017008861208</v>
      </c>
      <c r="E9226" s="7">
        <f t="shared" ca="1" si="1603"/>
        <v>10.556441872242253</v>
      </c>
      <c r="F9226" s="7">
        <f t="shared" ca="1" si="1603"/>
        <v>5.897469459660833</v>
      </c>
      <c r="G9226" s="7">
        <f t="shared" ca="1" si="1603"/>
        <v>6.4261594145295282</v>
      </c>
      <c r="H9226" s="7">
        <f t="shared" ca="1" si="1603"/>
        <v>1.7203281141965483</v>
      </c>
      <c r="I9226" s="7">
        <f t="shared" ca="1" si="1603"/>
        <v>12.946940407653486</v>
      </c>
      <c r="J9226" s="7">
        <f t="shared" ca="1" si="1603"/>
        <v>6.8938635141139928</v>
      </c>
      <c r="K9226" s="7">
        <f t="shared" ca="1" si="1603"/>
        <v>5.7761048059478854</v>
      </c>
      <c r="L9226" s="7">
        <f t="shared" ca="1" si="1603"/>
        <v>10.695363165106761</v>
      </c>
      <c r="M9226" s="7">
        <f t="shared" ca="1" si="1603"/>
        <v>12.553405920319321</v>
      </c>
      <c r="N9226" s="7">
        <f t="shared" ca="1" si="1603"/>
        <v>3.2789637133342087</v>
      </c>
      <c r="P9226" s="7">
        <f t="shared" ca="1" si="1593"/>
        <v>31.316574856717104</v>
      </c>
      <c r="Q9226" s="7">
        <f t="shared" ca="1" si="1594"/>
        <v>43.136898712599809</v>
      </c>
      <c r="R9226" s="7">
        <f t="shared" ca="1" si="1595"/>
        <v>37.360167591852282</v>
      </c>
      <c r="S9226" s="7">
        <f t="shared" ca="1" si="1596"/>
        <v>33.727720914001047</v>
      </c>
      <c r="T9226" s="11">
        <f t="shared" ca="1" si="1597"/>
        <v>39.178228401510104</v>
      </c>
      <c r="U9226" s="7">
        <f t="shared" ca="1" si="1598"/>
        <v>37.757307443388456</v>
      </c>
      <c r="V9226" s="12">
        <f t="shared" ca="1" si="1599"/>
        <v>43.136898712599809</v>
      </c>
    </row>
    <row r="9227" spans="2:22" x14ac:dyDescent="0.25">
      <c r="B9227" s="7">
        <f t="shared" ca="1" si="1601"/>
        <v>43.510104176460075</v>
      </c>
      <c r="C9227" s="7">
        <f t="shared" ca="1" si="1603"/>
        <v>11.396274278827907</v>
      </c>
      <c r="D9227" s="7">
        <f t="shared" ca="1" si="1603"/>
        <v>9.6663958300236992</v>
      </c>
      <c r="E9227" s="7">
        <f t="shared" ca="1" si="1603"/>
        <v>13.565106882486399</v>
      </c>
      <c r="F9227" s="7">
        <f t="shared" ca="1" si="1603"/>
        <v>5.2381717262052474</v>
      </c>
      <c r="G9227" s="7">
        <f t="shared" ca="1" si="1603"/>
        <v>13.149274913582021</v>
      </c>
      <c r="H9227" s="7">
        <f t="shared" ca="1" si="1603"/>
        <v>2.8021767595663412</v>
      </c>
      <c r="I9227" s="7">
        <f t="shared" ca="1" si="1603"/>
        <v>14.08786877841259</v>
      </c>
      <c r="J9227" s="7">
        <f t="shared" ca="1" si="1603"/>
        <v>5.1228934575160112</v>
      </c>
      <c r="K9227" s="7">
        <f t="shared" ca="1" si="1603"/>
        <v>6.2964366858810576</v>
      </c>
      <c r="L9227" s="7">
        <f t="shared" ca="1" si="1603"/>
        <v>11.137217912504589</v>
      </c>
      <c r="M9227" s="7">
        <f t="shared" ca="1" si="1603"/>
        <v>10.805661587862636</v>
      </c>
      <c r="N9227" s="7">
        <f t="shared" ca="1" si="1603"/>
        <v>3.0619486229644339</v>
      </c>
      <c r="P9227" s="7">
        <f t="shared" ca="1" si="1593"/>
        <v>43.510104176460075</v>
      </c>
      <c r="Q9227" s="7">
        <f t="shared" ca="1" si="1594"/>
        <v>44.283441154299339</v>
      </c>
      <c r="R9227" s="7">
        <f t="shared" ca="1" si="1595"/>
        <v>37.130049226383235</v>
      </c>
      <c r="S9227" s="7">
        <f t="shared" ca="1" si="1596"/>
        <v>46.113450724522146</v>
      </c>
      <c r="T9227" s="11">
        <f t="shared" ca="1" si="1597"/>
        <v>51.102706057487339</v>
      </c>
      <c r="U9227" s="7">
        <f t="shared" ca="1" si="1598"/>
        <v>47.709201109880951</v>
      </c>
      <c r="V9227" s="12">
        <f t="shared" ca="1" si="1599"/>
        <v>51.102706057487339</v>
      </c>
    </row>
    <row r="9228" spans="2:22" x14ac:dyDescent="0.25">
      <c r="B9228" s="7">
        <f t="shared" ca="1" si="1601"/>
        <v>28.45841124818763</v>
      </c>
      <c r="C9228" s="7">
        <f t="shared" ca="1" si="1603"/>
        <v>12.115590458284677</v>
      </c>
      <c r="D9228" s="7">
        <f t="shared" ca="1" si="1603"/>
        <v>7.0297908025899343</v>
      </c>
      <c r="E9228" s="7">
        <f t="shared" ca="1" si="1603"/>
        <v>12.287054211378676</v>
      </c>
      <c r="F9228" s="7">
        <f t="shared" ca="1" si="1603"/>
        <v>4.3228082317544727</v>
      </c>
      <c r="G9228" s="7">
        <f t="shared" ca="1" si="1603"/>
        <v>12.287511086310449</v>
      </c>
      <c r="H9228" s="7">
        <f t="shared" ca="1" si="1603"/>
        <v>3.2647855153645424</v>
      </c>
      <c r="I9228" s="7">
        <f t="shared" ca="1" si="1603"/>
        <v>10.750633325753785</v>
      </c>
      <c r="J9228" s="7">
        <f t="shared" ca="1" si="1603"/>
        <v>4.1976511832297616</v>
      </c>
      <c r="K9228" s="7">
        <f t="shared" ca="1" si="1603"/>
        <v>5.4153442937397633</v>
      </c>
      <c r="L9228" s="7">
        <f t="shared" ca="1" si="1603"/>
        <v>8.3516973337265235</v>
      </c>
      <c r="M9228" s="7">
        <f t="shared" ca="1" si="1603"/>
        <v>11.557238627359375</v>
      </c>
      <c r="N9228" s="7">
        <f t="shared" ca="1" si="1603"/>
        <v>2.7151946629186927</v>
      </c>
      <c r="P9228" s="7">
        <f t="shared" ref="P9228:P9291" ca="1" si="1604">B9228</f>
        <v>28.45841124818763</v>
      </c>
      <c r="Q9228" s="7">
        <f t="shared" ref="Q9228:Q9291" ca="1" si="1605">C9228+E9228+J9228+L9228+N9228</f>
        <v>39.66718784953833</v>
      </c>
      <c r="R9228" s="7">
        <f t="shared" ref="R9228:R9291" ca="1" si="1606">C9228+F9228+K9228+L9228+N9228</f>
        <v>32.920634980424133</v>
      </c>
      <c r="S9228" s="7">
        <f t="shared" ref="S9228:S9291" ca="1" si="1607">D9228+G9228+H9228+K9228+L9228+N9228</f>
        <v>39.0643236946499</v>
      </c>
      <c r="T9228" s="11">
        <f t="shared" ref="T9228:T9291" ca="1" si="1608">D9228+G9228+I9228+L9228+N9228</f>
        <v>41.134827211299381</v>
      </c>
      <c r="U9228" s="7">
        <f t="shared" ref="U9228:U9291" ca="1" si="1609">D9228+G9228+I9228+M9228</f>
        <v>41.625173842013538</v>
      </c>
      <c r="V9228" s="12">
        <f t="shared" ref="V9228:V9291" ca="1" si="1610">MAX(P9228:U9228)</f>
        <v>41.625173842013538</v>
      </c>
    </row>
    <row r="9229" spans="2:22" x14ac:dyDescent="0.25">
      <c r="B9229" s="7">
        <f t="shared" ca="1" si="1601"/>
        <v>36.865832987600911</v>
      </c>
      <c r="C9229" s="7">
        <f t="shared" ca="1" si="1603"/>
        <v>11.695111352122428</v>
      </c>
      <c r="D9229" s="7">
        <f t="shared" ca="1" si="1603"/>
        <v>6.4802151493968392</v>
      </c>
      <c r="E9229" s="7">
        <f t="shared" ca="1" si="1603"/>
        <v>10.410304830575358</v>
      </c>
      <c r="F9229" s="7">
        <f t="shared" ca="1" si="1603"/>
        <v>5.7820760732875041</v>
      </c>
      <c r="G9229" s="7">
        <f t="shared" ca="1" si="1603"/>
        <v>7.4491967477129375</v>
      </c>
      <c r="H9229" s="7">
        <f t="shared" ca="1" si="1603"/>
        <v>2.0849674599131127</v>
      </c>
      <c r="I9229" s="7">
        <f t="shared" ca="1" si="1603"/>
        <v>9.7340181031443258</v>
      </c>
      <c r="J9229" s="7">
        <f t="shared" ca="1" si="1603"/>
        <v>4.8764634821217578</v>
      </c>
      <c r="K9229" s="7">
        <f t="shared" ca="1" si="1603"/>
        <v>5.583474172433494</v>
      </c>
      <c r="L9229" s="7">
        <f t="shared" ca="1" si="1603"/>
        <v>9.6527187180629141</v>
      </c>
      <c r="M9229" s="7">
        <f t="shared" ca="1" si="1603"/>
        <v>11.574356313993084</v>
      </c>
      <c r="N9229" s="7">
        <f t="shared" ca="1" si="1603"/>
        <v>2.7023444029954002</v>
      </c>
      <c r="P9229" s="7">
        <f t="shared" ca="1" si="1604"/>
        <v>36.865832987600911</v>
      </c>
      <c r="Q9229" s="7">
        <f t="shared" ca="1" si="1605"/>
        <v>39.336942785877859</v>
      </c>
      <c r="R9229" s="7">
        <f t="shared" ca="1" si="1606"/>
        <v>35.415724718901735</v>
      </c>
      <c r="S9229" s="7">
        <f t="shared" ca="1" si="1607"/>
        <v>33.952916650514695</v>
      </c>
      <c r="T9229" s="11">
        <f t="shared" ca="1" si="1608"/>
        <v>36.018493121312417</v>
      </c>
      <c r="U9229" s="7">
        <f t="shared" ca="1" si="1609"/>
        <v>35.237786314247188</v>
      </c>
      <c r="V9229" s="12">
        <f t="shared" ca="1" si="1610"/>
        <v>39.336942785877859</v>
      </c>
    </row>
    <row r="9230" spans="2:22" x14ac:dyDescent="0.25">
      <c r="B9230" s="7">
        <f t="shared" ca="1" si="1601"/>
        <v>34.336974937558558</v>
      </c>
      <c r="C9230" s="7">
        <f t="shared" ca="1" si="1603"/>
        <v>9.7503494823218588</v>
      </c>
      <c r="D9230" s="7">
        <f t="shared" ca="1" si="1603"/>
        <v>11.597033914849533</v>
      </c>
      <c r="E9230" s="7">
        <f t="shared" ca="1" si="1603"/>
        <v>12.144480543151651</v>
      </c>
      <c r="F9230" s="7">
        <f t="shared" ca="1" si="1603"/>
        <v>4.2836266079090013</v>
      </c>
      <c r="G9230" s="7">
        <f t="shared" ca="1" si="1603"/>
        <v>5.9465848278757623</v>
      </c>
      <c r="H9230" s="7">
        <f t="shared" ca="1" si="1603"/>
        <v>2.1019760559321243</v>
      </c>
      <c r="I9230" s="7">
        <f t="shared" ca="1" si="1603"/>
        <v>18.114809439442261</v>
      </c>
      <c r="J9230" s="7">
        <f t="shared" ca="1" si="1603"/>
        <v>5.1699547483230717</v>
      </c>
      <c r="K9230" s="7">
        <f t="shared" ca="1" si="1603"/>
        <v>7.380316855319645</v>
      </c>
      <c r="L9230" s="7">
        <f t="shared" ca="1" si="1603"/>
        <v>10.794094600264787</v>
      </c>
      <c r="M9230" s="7">
        <f t="shared" ca="1" si="1603"/>
        <v>12.14381018958251</v>
      </c>
      <c r="N9230" s="7">
        <f t="shared" ca="1" si="1603"/>
        <v>3.0678987469782557</v>
      </c>
      <c r="P9230" s="7">
        <f t="shared" ca="1" si="1604"/>
        <v>34.336974937558558</v>
      </c>
      <c r="Q9230" s="7">
        <f t="shared" ca="1" si="1605"/>
        <v>40.926778121039625</v>
      </c>
      <c r="R9230" s="7">
        <f t="shared" ca="1" si="1606"/>
        <v>35.27628629279355</v>
      </c>
      <c r="S9230" s="7">
        <f t="shared" ca="1" si="1607"/>
        <v>40.887905001220105</v>
      </c>
      <c r="T9230" s="11">
        <f t="shared" ca="1" si="1608"/>
        <v>49.520421529410598</v>
      </c>
      <c r="U9230" s="7">
        <f t="shared" ca="1" si="1609"/>
        <v>47.802238371750065</v>
      </c>
      <c r="V9230" s="12">
        <f t="shared" ca="1" si="1610"/>
        <v>49.520421529410598</v>
      </c>
    </row>
    <row r="9231" spans="2:22" x14ac:dyDescent="0.25">
      <c r="B9231" s="7">
        <f t="shared" ca="1" si="1601"/>
        <v>31.780061442277486</v>
      </c>
      <c r="C9231" s="7">
        <f t="shared" ca="1" si="1603"/>
        <v>12.344333449530653</v>
      </c>
      <c r="D9231" s="7">
        <f t="shared" ca="1" si="1603"/>
        <v>6.5199549424941008</v>
      </c>
      <c r="E9231" s="7">
        <f t="shared" ca="1" si="1603"/>
        <v>10.896217699442511</v>
      </c>
      <c r="F9231" s="7">
        <f t="shared" ca="1" si="1603"/>
        <v>5.5718139491283818</v>
      </c>
      <c r="G9231" s="7">
        <f t="shared" ca="1" si="1603"/>
        <v>7.6727021034969329</v>
      </c>
      <c r="H9231" s="7">
        <f t="shared" ca="1" si="1603"/>
        <v>2.4815438559708696</v>
      </c>
      <c r="I9231" s="7">
        <f t="shared" ca="1" si="1603"/>
        <v>17.890799574751718</v>
      </c>
      <c r="J9231" s="7">
        <f t="shared" ca="1" si="1603"/>
        <v>4.8739325237078752</v>
      </c>
      <c r="K9231" s="7">
        <f t="shared" ca="1" si="1603"/>
        <v>5.2728296246447277</v>
      </c>
      <c r="L9231" s="7">
        <f t="shared" ca="1" si="1603"/>
        <v>11.63571475679675</v>
      </c>
      <c r="M9231" s="7">
        <f t="shared" ca="1" si="1603"/>
        <v>11.471830094672157</v>
      </c>
      <c r="N9231" s="7">
        <f t="shared" ca="1" si="1603"/>
        <v>3.4253616529829589</v>
      </c>
      <c r="P9231" s="7">
        <f t="shared" ca="1" si="1604"/>
        <v>31.780061442277486</v>
      </c>
      <c r="Q9231" s="7">
        <f t="shared" ca="1" si="1605"/>
        <v>43.175560082460748</v>
      </c>
      <c r="R9231" s="7">
        <f t="shared" ca="1" si="1606"/>
        <v>38.250053433083472</v>
      </c>
      <c r="S9231" s="7">
        <f t="shared" ca="1" si="1607"/>
        <v>37.008106936386341</v>
      </c>
      <c r="T9231" s="11">
        <f t="shared" ca="1" si="1608"/>
        <v>47.14453303052246</v>
      </c>
      <c r="U9231" s="7">
        <f t="shared" ca="1" si="1609"/>
        <v>43.555286715414908</v>
      </c>
      <c r="V9231" s="12">
        <f t="shared" ca="1" si="1610"/>
        <v>47.14453303052246</v>
      </c>
    </row>
    <row r="9232" spans="2:22" x14ac:dyDescent="0.25">
      <c r="B9232" s="7">
        <f t="shared" ca="1" si="1601"/>
        <v>33.446939315391987</v>
      </c>
      <c r="C9232" s="7">
        <f t="shared" ca="1" si="1603"/>
        <v>9.7151766846328904</v>
      </c>
      <c r="D9232" s="7">
        <f t="shared" ca="1" si="1603"/>
        <v>5.2648350655237639</v>
      </c>
      <c r="E9232" s="7">
        <f t="shared" ca="1" si="1603"/>
        <v>10.038184732272578</v>
      </c>
      <c r="F9232" s="7">
        <f t="shared" ca="1" si="1603"/>
        <v>4.7595496485790658</v>
      </c>
      <c r="G9232" s="7">
        <f t="shared" ca="1" si="1603"/>
        <v>9.9111344957697458</v>
      </c>
      <c r="H9232" s="7">
        <f t="shared" ca="1" si="1603"/>
        <v>2.355510928399382</v>
      </c>
      <c r="I9232" s="7">
        <f t="shared" ca="1" si="1603"/>
        <v>11.263013187229298</v>
      </c>
      <c r="J9232" s="7">
        <f t="shared" ca="1" si="1603"/>
        <v>4.7912971188186742</v>
      </c>
      <c r="K9232" s="7">
        <f t="shared" ca="1" si="1603"/>
        <v>6.6551246325562374</v>
      </c>
      <c r="L9232" s="7">
        <f t="shared" ca="1" si="1603"/>
        <v>11.436583931038179</v>
      </c>
      <c r="M9232" s="7">
        <f t="shared" ca="1" si="1603"/>
        <v>11.551493600323486</v>
      </c>
      <c r="N9232" s="7">
        <f t="shared" ca="1" si="1603"/>
        <v>2.4336694261165102</v>
      </c>
      <c r="P9232" s="7">
        <f t="shared" ca="1" si="1604"/>
        <v>33.446939315391987</v>
      </c>
      <c r="Q9232" s="7">
        <f t="shared" ca="1" si="1605"/>
        <v>38.414911892878834</v>
      </c>
      <c r="R9232" s="7">
        <f t="shared" ca="1" si="1606"/>
        <v>35.00010432292288</v>
      </c>
      <c r="S9232" s="7">
        <f t="shared" ca="1" si="1607"/>
        <v>38.056858479403814</v>
      </c>
      <c r="T9232" s="11">
        <f t="shared" ca="1" si="1608"/>
        <v>40.309236105677499</v>
      </c>
      <c r="U9232" s="7">
        <f t="shared" ca="1" si="1609"/>
        <v>37.990476348846293</v>
      </c>
      <c r="V9232" s="12">
        <f t="shared" ca="1" si="1610"/>
        <v>40.309236105677499</v>
      </c>
    </row>
    <row r="9233" spans="2:22" x14ac:dyDescent="0.25">
      <c r="B9233" s="7">
        <f t="shared" ca="1" si="1601"/>
        <v>38.9942451905277</v>
      </c>
      <c r="C9233" s="7">
        <f t="shared" ca="1" si="1603"/>
        <v>12.318597781729387</v>
      </c>
      <c r="D9233" s="7">
        <f t="shared" ca="1" si="1603"/>
        <v>7.7639861938504042</v>
      </c>
      <c r="E9233" s="7">
        <f t="shared" ca="1" si="1603"/>
        <v>13.154179321144529</v>
      </c>
      <c r="F9233" s="7">
        <f t="shared" ca="1" si="1603"/>
        <v>4.788356047877123</v>
      </c>
      <c r="G9233" s="7">
        <f t="shared" ca="1" si="1603"/>
        <v>7.7157936727868428</v>
      </c>
      <c r="H9233" s="7">
        <f t="shared" ca="1" si="1603"/>
        <v>4.128587007232607</v>
      </c>
      <c r="I9233" s="7">
        <f t="shared" ca="1" si="1603"/>
        <v>14.67955370311893</v>
      </c>
      <c r="J9233" s="7">
        <f t="shared" ca="1" si="1603"/>
        <v>4.4817710848356977</v>
      </c>
      <c r="K9233" s="7">
        <f t="shared" ca="1" si="1603"/>
        <v>7.0219564506426115</v>
      </c>
      <c r="L9233" s="7">
        <f t="shared" ca="1" si="1603"/>
        <v>7.904335275769883</v>
      </c>
      <c r="M9233" s="7">
        <f t="shared" ca="1" si="1603"/>
        <v>11.795417765481018</v>
      </c>
      <c r="N9233" s="7">
        <f t="shared" ca="1" si="1603"/>
        <v>4.7819417782427784</v>
      </c>
      <c r="P9233" s="7">
        <f t="shared" ca="1" si="1604"/>
        <v>38.9942451905277</v>
      </c>
      <c r="Q9233" s="7">
        <f t="shared" ca="1" si="1605"/>
        <v>42.640825241722268</v>
      </c>
      <c r="R9233" s="7">
        <f t="shared" ca="1" si="1606"/>
        <v>36.815187334261779</v>
      </c>
      <c r="S9233" s="7">
        <f t="shared" ca="1" si="1607"/>
        <v>39.316600378525123</v>
      </c>
      <c r="T9233" s="11">
        <f t="shared" ca="1" si="1608"/>
        <v>42.845610623768835</v>
      </c>
      <c r="U9233" s="7">
        <f t="shared" ca="1" si="1609"/>
        <v>41.954751335237198</v>
      </c>
      <c r="V9233" s="12">
        <f t="shared" ca="1" si="1610"/>
        <v>42.845610623768835</v>
      </c>
    </row>
    <row r="9234" spans="2:22" x14ac:dyDescent="0.25">
      <c r="B9234" s="7">
        <f t="shared" ca="1" si="1601"/>
        <v>40.046275778358705</v>
      </c>
      <c r="C9234" s="7">
        <f t="shared" ca="1" si="1603"/>
        <v>11.684100692012391</v>
      </c>
      <c r="D9234" s="7">
        <f t="shared" ca="1" si="1603"/>
        <v>6.1339163441410554</v>
      </c>
      <c r="E9234" s="7">
        <f t="shared" ca="1" si="1603"/>
        <v>10.270046895343921</v>
      </c>
      <c r="F9234" s="7">
        <f t="shared" ca="1" si="1603"/>
        <v>6.1859559105394872</v>
      </c>
      <c r="G9234" s="7">
        <f t="shared" ca="1" si="1603"/>
        <v>9.1422503797434249</v>
      </c>
      <c r="H9234" s="7">
        <f t="shared" ca="1" si="1603"/>
        <v>1.6000202758725643</v>
      </c>
      <c r="I9234" s="7">
        <f t="shared" ca="1" si="1603"/>
        <v>15.953831242945913</v>
      </c>
      <c r="J9234" s="7">
        <f t="shared" ca="1" si="1603"/>
        <v>4.44304640947027</v>
      </c>
      <c r="K9234" s="7">
        <f t="shared" ca="1" si="1603"/>
        <v>5.6769500609362513</v>
      </c>
      <c r="L9234" s="7">
        <f t="shared" ca="1" si="1603"/>
        <v>12.233712686223258</v>
      </c>
      <c r="M9234" s="7">
        <f t="shared" ca="1" si="1603"/>
        <v>12.785915132366009</v>
      </c>
      <c r="N9234" s="7">
        <f t="shared" ca="1" si="1603"/>
        <v>3.9596625872607785</v>
      </c>
      <c r="P9234" s="7">
        <f t="shared" ca="1" si="1604"/>
        <v>40.046275778358705</v>
      </c>
      <c r="Q9234" s="7">
        <f t="shared" ca="1" si="1605"/>
        <v>42.590569270310617</v>
      </c>
      <c r="R9234" s="7">
        <f t="shared" ca="1" si="1606"/>
        <v>39.740381936972163</v>
      </c>
      <c r="S9234" s="7">
        <f t="shared" ca="1" si="1607"/>
        <v>38.746512334177332</v>
      </c>
      <c r="T9234" s="11">
        <f t="shared" ca="1" si="1608"/>
        <v>47.423373240314433</v>
      </c>
      <c r="U9234" s="7">
        <f t="shared" ca="1" si="1609"/>
        <v>44.015913099196403</v>
      </c>
      <c r="V9234" s="12">
        <f t="shared" ca="1" si="1610"/>
        <v>47.423373240314433</v>
      </c>
    </row>
    <row r="9235" spans="2:22" x14ac:dyDescent="0.25">
      <c r="B9235" s="7">
        <f t="shared" ca="1" si="1601"/>
        <v>32.928015377347464</v>
      </c>
      <c r="C9235" s="7">
        <f t="shared" ca="1" si="1603"/>
        <v>12.306547450077964</v>
      </c>
      <c r="D9235" s="7">
        <f t="shared" ca="1" si="1603"/>
        <v>5.5332066232487556</v>
      </c>
      <c r="E9235" s="7">
        <f t="shared" ca="1" si="1603"/>
        <v>10.914411244197899</v>
      </c>
      <c r="F9235" s="7">
        <f t="shared" ca="1" si="1603"/>
        <v>4.6362881977830392</v>
      </c>
      <c r="G9235" s="7">
        <f t="shared" ca="1" si="1603"/>
        <v>7.151245496796296</v>
      </c>
      <c r="H9235" s="7">
        <f t="shared" ca="1" si="1603"/>
        <v>2.2954950636057205</v>
      </c>
      <c r="I9235" s="7">
        <f t="shared" ca="1" si="1603"/>
        <v>11.553204471096429</v>
      </c>
      <c r="J9235" s="7">
        <f t="shared" ca="1" si="1603"/>
        <v>6.4245985422538983</v>
      </c>
      <c r="K9235" s="7">
        <f t="shared" ca="1" si="1603"/>
        <v>6.5563882232080584</v>
      </c>
      <c r="L9235" s="7">
        <f t="shared" ca="1" si="1603"/>
        <v>8.8011354398932991</v>
      </c>
      <c r="M9235" s="7">
        <f t="shared" ca="1" si="1603"/>
        <v>12.18174370740882</v>
      </c>
      <c r="N9235" s="7">
        <f t="shared" ca="1" si="1603"/>
        <v>4.2196272715683403</v>
      </c>
      <c r="P9235" s="7">
        <f t="shared" ca="1" si="1604"/>
        <v>32.928015377347464</v>
      </c>
      <c r="Q9235" s="7">
        <f t="shared" ca="1" si="1605"/>
        <v>42.666319947991404</v>
      </c>
      <c r="R9235" s="7">
        <f t="shared" ca="1" si="1606"/>
        <v>36.519986582530706</v>
      </c>
      <c r="S9235" s="7">
        <f t="shared" ca="1" si="1607"/>
        <v>34.557098118320475</v>
      </c>
      <c r="T9235" s="11">
        <f t="shared" ca="1" si="1608"/>
        <v>37.258419302603123</v>
      </c>
      <c r="U9235" s="7">
        <f t="shared" ca="1" si="1609"/>
        <v>36.4194002985503</v>
      </c>
      <c r="V9235" s="12">
        <f t="shared" ca="1" si="1610"/>
        <v>42.666319947991404</v>
      </c>
    </row>
    <row r="9236" spans="2:22" x14ac:dyDescent="0.25">
      <c r="B9236" s="7">
        <f t="shared" ca="1" si="1601"/>
        <v>30.773733386517414</v>
      </c>
      <c r="C9236" s="7">
        <f t="shared" ca="1" si="1603"/>
        <v>11.928270017128735</v>
      </c>
      <c r="D9236" s="7">
        <f t="shared" ca="1" si="1603"/>
        <v>7.1291738036667684</v>
      </c>
      <c r="E9236" s="7">
        <f t="shared" ca="1" si="1603"/>
        <v>11.066450873390931</v>
      </c>
      <c r="F9236" s="7">
        <f t="shared" ca="1" si="1603"/>
        <v>5.4709977584693057</v>
      </c>
      <c r="G9236" s="7">
        <f t="shared" ca="1" si="1603"/>
        <v>6.6986668151593571</v>
      </c>
      <c r="H9236" s="7">
        <f t="shared" ca="1" si="1603"/>
        <v>3.232947963212081</v>
      </c>
      <c r="I9236" s="7">
        <f t="shared" ca="1" si="1603"/>
        <v>14.342721083264701</v>
      </c>
      <c r="J9236" s="7">
        <f t="shared" ca="1" si="1603"/>
        <v>5.2772236610479881</v>
      </c>
      <c r="K9236" s="7">
        <f t="shared" ca="1" si="1603"/>
        <v>5.4767605772080437</v>
      </c>
      <c r="L9236" s="7">
        <f t="shared" ca="1" si="1603"/>
        <v>8.3648277028043445</v>
      </c>
      <c r="M9236" s="7">
        <f t="shared" ca="1" si="1603"/>
        <v>13.110303335994505</v>
      </c>
      <c r="N9236" s="7">
        <f t="shared" ca="1" si="1603"/>
        <v>3.2733680022695752</v>
      </c>
      <c r="P9236" s="7">
        <f t="shared" ca="1" si="1604"/>
        <v>30.773733386517414</v>
      </c>
      <c r="Q9236" s="7">
        <f t="shared" ca="1" si="1605"/>
        <v>39.910140256641576</v>
      </c>
      <c r="R9236" s="7">
        <f t="shared" ca="1" si="1606"/>
        <v>34.514224057880007</v>
      </c>
      <c r="S9236" s="7">
        <f t="shared" ca="1" si="1607"/>
        <v>34.175744864320173</v>
      </c>
      <c r="T9236" s="11">
        <f t="shared" ca="1" si="1608"/>
        <v>39.808757407164748</v>
      </c>
      <c r="U9236" s="7">
        <f t="shared" ca="1" si="1609"/>
        <v>41.280865038085338</v>
      </c>
      <c r="V9236" s="12">
        <f t="shared" ca="1" si="1610"/>
        <v>41.280865038085338</v>
      </c>
    </row>
    <row r="9237" spans="2:22" x14ac:dyDescent="0.25">
      <c r="B9237" s="7">
        <f t="shared" ca="1" si="1601"/>
        <v>30.6514151018931</v>
      </c>
      <c r="C9237" s="7">
        <f t="shared" ca="1" si="1603"/>
        <v>10.507296195276734</v>
      </c>
      <c r="D9237" s="7">
        <f t="shared" ca="1" si="1603"/>
        <v>7.677400417407318</v>
      </c>
      <c r="E9237" s="7">
        <f t="shared" ca="1" si="1603"/>
        <v>12.787658977238461</v>
      </c>
      <c r="F9237" s="7">
        <f t="shared" ca="1" si="1603"/>
        <v>5.2470820183107092</v>
      </c>
      <c r="G9237" s="7">
        <f t="shared" ca="1" si="1603"/>
        <v>5.3003365396222044</v>
      </c>
      <c r="H9237" s="7">
        <f t="shared" ca="1" si="1603"/>
        <v>1.8349656310864495</v>
      </c>
      <c r="I9237" s="7">
        <f t="shared" ca="1" si="1603"/>
        <v>16.347627037919032</v>
      </c>
      <c r="J9237" s="7">
        <f t="shared" ca="1" si="1603"/>
        <v>6.275151908757719</v>
      </c>
      <c r="K9237" s="7">
        <f t="shared" ca="1" si="1603"/>
        <v>5.9006173167217284</v>
      </c>
      <c r="L9237" s="7">
        <f t="shared" ca="1" si="1603"/>
        <v>11.207846106436051</v>
      </c>
      <c r="M9237" s="7">
        <f t="shared" ca="1" si="1603"/>
        <v>12.586739031450019</v>
      </c>
      <c r="N9237" s="7">
        <f t="shared" ca="1" si="1603"/>
        <v>3.7493422069095139</v>
      </c>
      <c r="P9237" s="7">
        <f t="shared" ca="1" si="1604"/>
        <v>30.6514151018931</v>
      </c>
      <c r="Q9237" s="7">
        <f t="shared" ca="1" si="1605"/>
        <v>44.527295394618477</v>
      </c>
      <c r="R9237" s="7">
        <f t="shared" ca="1" si="1606"/>
        <v>36.612183843654734</v>
      </c>
      <c r="S9237" s="7">
        <f t="shared" ca="1" si="1607"/>
        <v>35.670508218183265</v>
      </c>
      <c r="T9237" s="11">
        <f t="shared" ca="1" si="1608"/>
        <v>44.282552308294115</v>
      </c>
      <c r="U9237" s="7">
        <f t="shared" ca="1" si="1609"/>
        <v>41.912103026398569</v>
      </c>
      <c r="V9237" s="12">
        <f t="shared" ca="1" si="1610"/>
        <v>44.527295394618477</v>
      </c>
    </row>
    <row r="9238" spans="2:22" x14ac:dyDescent="0.25">
      <c r="B9238" s="7">
        <f t="shared" ca="1" si="1601"/>
        <v>35.791727113864326</v>
      </c>
      <c r="C9238" s="7">
        <f t="shared" ca="1" si="1603"/>
        <v>9.2154673380242826</v>
      </c>
      <c r="D9238" s="7">
        <f t="shared" ca="1" si="1603"/>
        <v>7.9901233025284206</v>
      </c>
      <c r="E9238" s="7">
        <f t="shared" ca="1" si="1603"/>
        <v>11.634157440074553</v>
      </c>
      <c r="F9238" s="7">
        <f t="shared" ca="1" si="1603"/>
        <v>4.7579493611227015</v>
      </c>
      <c r="G9238" s="7">
        <f t="shared" ca="1" si="1603"/>
        <v>8.4165164309722407</v>
      </c>
      <c r="H9238" s="7">
        <f t="shared" ca="1" si="1603"/>
        <v>2.962793672372011</v>
      </c>
      <c r="I9238" s="7">
        <f t="shared" ca="1" si="1603"/>
        <v>16.823169852013308</v>
      </c>
      <c r="J9238" s="7">
        <f t="shared" ca="1" si="1603"/>
        <v>5.3040221973435457</v>
      </c>
      <c r="K9238" s="7">
        <f t="shared" ca="1" si="1603"/>
        <v>6.3942864521556979</v>
      </c>
      <c r="L9238" s="7">
        <f t="shared" ca="1" si="1603"/>
        <v>12.490898697869733</v>
      </c>
      <c r="M9238" s="7">
        <f t="shared" ca="1" si="1603"/>
        <v>12.938481602743831</v>
      </c>
      <c r="N9238" s="7">
        <f t="shared" ca="1" si="1603"/>
        <v>3.6229500955515452</v>
      </c>
      <c r="P9238" s="7">
        <f t="shared" ca="1" si="1604"/>
        <v>35.791727113864326</v>
      </c>
      <c r="Q9238" s="7">
        <f t="shared" ca="1" si="1605"/>
        <v>42.267495768863661</v>
      </c>
      <c r="R9238" s="7">
        <f t="shared" ca="1" si="1606"/>
        <v>36.481551944723961</v>
      </c>
      <c r="S9238" s="7">
        <f t="shared" ca="1" si="1607"/>
        <v>41.87756865144965</v>
      </c>
      <c r="T9238" s="11">
        <f t="shared" ca="1" si="1608"/>
        <v>49.343658378935245</v>
      </c>
      <c r="U9238" s="7">
        <f t="shared" ca="1" si="1609"/>
        <v>46.168291188257797</v>
      </c>
      <c r="V9238" s="12">
        <f t="shared" ca="1" si="1610"/>
        <v>49.343658378935245</v>
      </c>
    </row>
    <row r="9239" spans="2:22" x14ac:dyDescent="0.25">
      <c r="B9239" s="7">
        <f t="shared" ca="1" si="1601"/>
        <v>34.280547435349135</v>
      </c>
      <c r="C9239" s="7">
        <f t="shared" ca="1" si="1603"/>
        <v>10.889156511535784</v>
      </c>
      <c r="D9239" s="7">
        <f t="shared" ca="1" si="1603"/>
        <v>9.0136549287882879</v>
      </c>
      <c r="E9239" s="7">
        <f t="shared" ca="1" si="1603"/>
        <v>12.495223265411525</v>
      </c>
      <c r="F9239" s="7">
        <f t="shared" ca="1" si="1603"/>
        <v>5.4288732437803038</v>
      </c>
      <c r="G9239" s="7">
        <f t="shared" ca="1" si="1603"/>
        <v>8.848636729491723</v>
      </c>
      <c r="H9239" s="7">
        <f t="shared" ca="1" si="1603"/>
        <v>2.0370641551182915</v>
      </c>
      <c r="I9239" s="7">
        <f t="shared" ca="1" si="1603"/>
        <v>10.561448883557823</v>
      </c>
      <c r="J9239" s="7">
        <f t="shared" ca="1" si="1603"/>
        <v>4.9824809632125895</v>
      </c>
      <c r="K9239" s="7">
        <f t="shared" ca="1" si="1603"/>
        <v>6.3013425054955619</v>
      </c>
      <c r="L9239" s="7">
        <f t="shared" ca="1" si="1603"/>
        <v>10.046247287637076</v>
      </c>
      <c r="M9239" s="7">
        <f t="shared" ca="1" si="1603"/>
        <v>13.743010386450218</v>
      </c>
      <c r="N9239" s="7">
        <f t="shared" ca="1" si="1603"/>
        <v>4.0315784891117117</v>
      </c>
      <c r="P9239" s="7">
        <f t="shared" ca="1" si="1604"/>
        <v>34.280547435349135</v>
      </c>
      <c r="Q9239" s="7">
        <f t="shared" ca="1" si="1605"/>
        <v>42.444686516908689</v>
      </c>
      <c r="R9239" s="7">
        <f t="shared" ca="1" si="1606"/>
        <v>36.69719803756044</v>
      </c>
      <c r="S9239" s="7">
        <f t="shared" ca="1" si="1607"/>
        <v>40.278524095642652</v>
      </c>
      <c r="T9239" s="11">
        <f t="shared" ca="1" si="1608"/>
        <v>42.501566318586619</v>
      </c>
      <c r="U9239" s="7">
        <f t="shared" ca="1" si="1609"/>
        <v>42.166750928288053</v>
      </c>
      <c r="V9239" s="12">
        <f t="shared" ca="1" si="1610"/>
        <v>42.501566318586619</v>
      </c>
    </row>
    <row r="9240" spans="2:22" x14ac:dyDescent="0.25">
      <c r="B9240" s="7">
        <f t="shared" ca="1" si="1601"/>
        <v>29.9714996763546</v>
      </c>
      <c r="C9240" s="7">
        <f t="shared" ca="1" si="1603"/>
        <v>13.315164395101107</v>
      </c>
      <c r="D9240" s="7">
        <f t="shared" ca="1" si="1603"/>
        <v>9.2101834729749985</v>
      </c>
      <c r="E9240" s="7">
        <f t="shared" ca="1" si="1603"/>
        <v>13.990154372450895</v>
      </c>
      <c r="F9240" s="7">
        <f t="shared" ca="1" si="1603"/>
        <v>5.9739180734126309</v>
      </c>
      <c r="G9240" s="7">
        <f t="shared" ca="1" si="1603"/>
        <v>5.8979275828786664</v>
      </c>
      <c r="H9240" s="7">
        <f t="shared" ca="1" si="1603"/>
        <v>2.2635890452105354</v>
      </c>
      <c r="I9240" s="7">
        <f t="shared" ca="1" si="1603"/>
        <v>9.9624075802260439</v>
      </c>
      <c r="J9240" s="7">
        <f t="shared" ca="1" si="1603"/>
        <v>6.6901660891738892</v>
      </c>
      <c r="K9240" s="7">
        <f t="shared" ca="1" si="1603"/>
        <v>6.975325735386904</v>
      </c>
      <c r="L9240" s="7">
        <f t="shared" ca="1" si="1603"/>
        <v>11.220307968662123</v>
      </c>
      <c r="M9240" s="7">
        <f t="shared" ca="1" si="1603"/>
        <v>11.654642404237705</v>
      </c>
      <c r="N9240" s="7">
        <f t="shared" ca="1" si="1603"/>
        <v>3.0489356792599236</v>
      </c>
      <c r="P9240" s="7">
        <f t="shared" ca="1" si="1604"/>
        <v>29.9714996763546</v>
      </c>
      <c r="Q9240" s="7">
        <f t="shared" ca="1" si="1605"/>
        <v>48.264728504647948</v>
      </c>
      <c r="R9240" s="7">
        <f t="shared" ca="1" si="1606"/>
        <v>40.53365185182269</v>
      </c>
      <c r="S9240" s="7">
        <f t="shared" ca="1" si="1607"/>
        <v>38.616269484373149</v>
      </c>
      <c r="T9240" s="11">
        <f t="shared" ca="1" si="1608"/>
        <v>39.339762284001765</v>
      </c>
      <c r="U9240" s="7">
        <f t="shared" ca="1" si="1609"/>
        <v>36.725161040317417</v>
      </c>
      <c r="V9240" s="12">
        <f t="shared" ca="1" si="1610"/>
        <v>48.264728504647948</v>
      </c>
    </row>
    <row r="9241" spans="2:22" x14ac:dyDescent="0.25">
      <c r="B9241" s="7">
        <f t="shared" ca="1" si="1601"/>
        <v>28.838165795631884</v>
      </c>
      <c r="C9241" s="7">
        <f t="shared" ca="1" si="1603"/>
        <v>12.859708191603671</v>
      </c>
      <c r="D9241" s="7">
        <f t="shared" ca="1" si="1603"/>
        <v>7.7490478247267029</v>
      </c>
      <c r="E9241" s="7">
        <f t="shared" ca="1" si="1603"/>
        <v>11.027000158420929</v>
      </c>
      <c r="F9241" s="7">
        <f t="shared" ca="1" si="1603"/>
        <v>4.6213433440777987</v>
      </c>
      <c r="G9241" s="7">
        <f t="shared" ca="1" si="1603"/>
        <v>12.112085832398442</v>
      </c>
      <c r="H9241" s="7">
        <f t="shared" ca="1" si="1603"/>
        <v>2.4034858192664892</v>
      </c>
      <c r="I9241" s="7">
        <f t="shared" ca="1" si="1603"/>
        <v>12.629144322860778</v>
      </c>
      <c r="J9241" s="7">
        <f t="shared" ca="1" si="1603"/>
        <v>5.1064192398481874</v>
      </c>
      <c r="K9241" s="7">
        <f t="shared" ca="1" si="1603"/>
        <v>6.1486588178316266</v>
      </c>
      <c r="L9241" s="7">
        <f t="shared" ca="1" si="1603"/>
        <v>9.3706492657458931</v>
      </c>
      <c r="M9241" s="7">
        <f t="shared" ca="1" si="1603"/>
        <v>12.390181536241975</v>
      </c>
      <c r="N9241" s="7">
        <f t="shared" ca="1" si="1603"/>
        <v>3.4293235060987142</v>
      </c>
      <c r="P9241" s="7">
        <f t="shared" ca="1" si="1604"/>
        <v>28.838165795631884</v>
      </c>
      <c r="Q9241" s="7">
        <f t="shared" ca="1" si="1605"/>
        <v>41.793100361717393</v>
      </c>
      <c r="R9241" s="7">
        <f t="shared" ca="1" si="1606"/>
        <v>36.429683125357698</v>
      </c>
      <c r="S9241" s="7">
        <f t="shared" ca="1" si="1607"/>
        <v>41.213251066067869</v>
      </c>
      <c r="T9241" s="11">
        <f t="shared" ca="1" si="1608"/>
        <v>45.290250751830527</v>
      </c>
      <c r="U9241" s="7">
        <f t="shared" ca="1" si="1609"/>
        <v>44.880459516227894</v>
      </c>
      <c r="V9241" s="12">
        <f t="shared" ca="1" si="1610"/>
        <v>45.290250751830527</v>
      </c>
    </row>
    <row r="9242" spans="2:22" x14ac:dyDescent="0.25">
      <c r="B9242" s="7">
        <f t="shared" ca="1" si="1601"/>
        <v>28.960933440865809</v>
      </c>
      <c r="C9242" s="7">
        <f t="shared" ca="1" si="1603"/>
        <v>9.6708366704873754</v>
      </c>
      <c r="D9242" s="7">
        <f t="shared" ca="1" si="1603"/>
        <v>5.5606426998786187</v>
      </c>
      <c r="E9242" s="7">
        <f t="shared" ca="1" si="1603"/>
        <v>11.612489395231801</v>
      </c>
      <c r="F9242" s="7">
        <f t="shared" ca="1" si="1603"/>
        <v>5.0793815354235416</v>
      </c>
      <c r="G9242" s="7">
        <f t="shared" ca="1" si="1603"/>
        <v>8.9253241536781314</v>
      </c>
      <c r="H9242" s="7">
        <f t="shared" ca="1" si="1603"/>
        <v>3.0630147943111683</v>
      </c>
      <c r="I9242" s="7">
        <f t="shared" ca="1" si="1603"/>
        <v>11.506184950898392</v>
      </c>
      <c r="J9242" s="7">
        <f t="shared" ca="1" si="1603"/>
        <v>6.8541253952499597</v>
      </c>
      <c r="K9242" s="7">
        <f t="shared" ca="1" si="1603"/>
        <v>5.6167501624543243</v>
      </c>
      <c r="L9242" s="7">
        <f t="shared" ca="1" si="1603"/>
        <v>9.3028763133398282</v>
      </c>
      <c r="M9242" s="7">
        <f t="shared" ca="1" si="1603"/>
        <v>11.579219015237998</v>
      </c>
      <c r="N9242" s="7">
        <f t="shared" ca="1" si="1603"/>
        <v>3.9456210330098851</v>
      </c>
      <c r="P9242" s="7">
        <f t="shared" ca="1" si="1604"/>
        <v>28.960933440865809</v>
      </c>
      <c r="Q9242" s="7">
        <f t="shared" ca="1" si="1605"/>
        <v>41.385948807318847</v>
      </c>
      <c r="R9242" s="7">
        <f t="shared" ca="1" si="1606"/>
        <v>33.615465714714958</v>
      </c>
      <c r="S9242" s="7">
        <f t="shared" ca="1" si="1607"/>
        <v>36.414229156671958</v>
      </c>
      <c r="T9242" s="11">
        <f t="shared" ca="1" si="1608"/>
        <v>39.240649150804856</v>
      </c>
      <c r="U9242" s="7">
        <f t="shared" ca="1" si="1609"/>
        <v>37.571370819693136</v>
      </c>
      <c r="V9242" s="12">
        <f t="shared" ca="1" si="1610"/>
        <v>41.385948807318847</v>
      </c>
    </row>
    <row r="9243" spans="2:22" x14ac:dyDescent="0.25">
      <c r="B9243" s="7">
        <f t="shared" ca="1" si="1601"/>
        <v>30.30412237758242</v>
      </c>
      <c r="C9243" s="7">
        <f t="shared" ca="1" si="1603"/>
        <v>14.291302540928829</v>
      </c>
      <c r="D9243" s="7">
        <f t="shared" ca="1" si="1603"/>
        <v>8.359565373737551</v>
      </c>
      <c r="E9243" s="7">
        <f t="shared" ca="1" si="1603"/>
        <v>11.821563551468431</v>
      </c>
      <c r="F9243" s="7">
        <f t="shared" ca="1" si="1603"/>
        <v>4.2715959267100807</v>
      </c>
      <c r="G9243" s="7">
        <f t="shared" ca="1" si="1603"/>
        <v>5.0361056818315335</v>
      </c>
      <c r="H9243" s="7">
        <f t="shared" ca="1" si="1603"/>
        <v>2.7123502375487059</v>
      </c>
      <c r="I9243" s="7">
        <f t="shared" ca="1" si="1603"/>
        <v>10.09386309018058</v>
      </c>
      <c r="J9243" s="7">
        <f t="shared" ca="1" si="1603"/>
        <v>6.1447267435216011</v>
      </c>
      <c r="K9243" s="7">
        <f t="shared" ca="1" si="1603"/>
        <v>5.7944477568405208</v>
      </c>
      <c r="L9243" s="7">
        <f t="shared" ca="1" si="1603"/>
        <v>9.8995647824358421</v>
      </c>
      <c r="M9243" s="7">
        <f t="shared" ca="1" si="1603"/>
        <v>12.631717192501201</v>
      </c>
      <c r="N9243" s="7">
        <f t="shared" ca="1" si="1603"/>
        <v>3.844881348383002</v>
      </c>
      <c r="P9243" s="7">
        <f t="shared" ca="1" si="1604"/>
        <v>30.30412237758242</v>
      </c>
      <c r="Q9243" s="7">
        <f t="shared" ca="1" si="1605"/>
        <v>46.002038966737707</v>
      </c>
      <c r="R9243" s="7">
        <f t="shared" ca="1" si="1606"/>
        <v>38.101792355298279</v>
      </c>
      <c r="S9243" s="7">
        <f t="shared" ca="1" si="1607"/>
        <v>35.646915180777157</v>
      </c>
      <c r="T9243" s="11">
        <f t="shared" ca="1" si="1608"/>
        <v>37.233980276568509</v>
      </c>
      <c r="U9243" s="7">
        <f t="shared" ca="1" si="1609"/>
        <v>36.121251338250865</v>
      </c>
      <c r="V9243" s="12">
        <f t="shared" ca="1" si="1610"/>
        <v>46.002038966737707</v>
      </c>
    </row>
    <row r="9244" spans="2:22" x14ac:dyDescent="0.25">
      <c r="B9244" s="7">
        <f t="shared" ca="1" si="1601"/>
        <v>33.480610126619233</v>
      </c>
      <c r="C9244" s="7">
        <f t="shared" ca="1" si="1603"/>
        <v>13.364817243821658</v>
      </c>
      <c r="D9244" s="7">
        <f t="shared" ca="1" si="1603"/>
        <v>8.6131619461932729</v>
      </c>
      <c r="E9244" s="7">
        <f t="shared" ca="1" si="1603"/>
        <v>12.673288506392002</v>
      </c>
      <c r="F9244" s="7">
        <f t="shared" ca="1" si="1603"/>
        <v>4.9246214590684581</v>
      </c>
      <c r="G9244" s="7">
        <f t="shared" ca="1" si="1603"/>
        <v>10.971204081685695</v>
      </c>
      <c r="H9244" s="7">
        <f t="shared" ca="1" si="1603"/>
        <v>2.5362310729554975</v>
      </c>
      <c r="I9244" s="7">
        <f t="shared" ca="1" si="1603"/>
        <v>10.86726660020291</v>
      </c>
      <c r="J9244" s="7">
        <f t="shared" ca="1" si="1603"/>
        <v>7.1617035947337744</v>
      </c>
      <c r="K9244" s="7">
        <f t="shared" ca="1" si="1603"/>
        <v>6.1186116254585752</v>
      </c>
      <c r="L9244" s="7">
        <f t="shared" ca="1" si="1603"/>
        <v>9.6170113793334462</v>
      </c>
      <c r="M9244" s="7">
        <f t="shared" ca="1" si="1603"/>
        <v>13.155486803718158</v>
      </c>
      <c r="N9244" s="7">
        <f t="shared" ca="1" si="1603"/>
        <v>4.0971139313116414</v>
      </c>
      <c r="P9244" s="7">
        <f t="shared" ca="1" si="1604"/>
        <v>33.480610126619233</v>
      </c>
      <c r="Q9244" s="7">
        <f t="shared" ca="1" si="1605"/>
        <v>46.91393465559252</v>
      </c>
      <c r="R9244" s="7">
        <f t="shared" ca="1" si="1606"/>
        <v>38.122175638993781</v>
      </c>
      <c r="S9244" s="7">
        <f t="shared" ca="1" si="1607"/>
        <v>41.953334036938131</v>
      </c>
      <c r="T9244" s="11">
        <f t="shared" ca="1" si="1608"/>
        <v>44.165757938726962</v>
      </c>
      <c r="U9244" s="7">
        <f t="shared" ca="1" si="1609"/>
        <v>43.607119431800037</v>
      </c>
      <c r="V9244" s="12">
        <f t="shared" ca="1" si="1610"/>
        <v>46.91393465559252</v>
      </c>
    </row>
    <row r="9245" spans="2:22" x14ac:dyDescent="0.25">
      <c r="B9245" s="7">
        <f t="shared" ca="1" si="1601"/>
        <v>33.325340720054477</v>
      </c>
      <c r="C9245" s="7">
        <f t="shared" ca="1" si="1603"/>
        <v>12.967883953611539</v>
      </c>
      <c r="D9245" s="7">
        <f t="shared" ca="1" si="1603"/>
        <v>9.1887424127105959</v>
      </c>
      <c r="E9245" s="7">
        <f t="shared" ca="1" si="1603"/>
        <v>13.205472190675193</v>
      </c>
      <c r="F9245" s="7">
        <f t="shared" ca="1" si="1603"/>
        <v>4.8209435969049199</v>
      </c>
      <c r="G9245" s="7">
        <f t="shared" ca="1" si="1603"/>
        <v>7.5735387613603855</v>
      </c>
      <c r="H9245" s="7">
        <f t="shared" ca="1" si="1603"/>
        <v>3.490357107863467</v>
      </c>
      <c r="I9245" s="7">
        <f t="shared" ca="1" si="1603"/>
        <v>13.925144870799166</v>
      </c>
      <c r="J9245" s="7">
        <f t="shared" ca="1" si="1603"/>
        <v>5.123201576552189</v>
      </c>
      <c r="K9245" s="7">
        <f t="shared" ca="1" si="1603"/>
        <v>5.949184236599085</v>
      </c>
      <c r="L9245" s="7">
        <f t="shared" ca="1" si="1603"/>
        <v>9.168067104086397</v>
      </c>
      <c r="M9245" s="7">
        <f t="shared" ca="1" si="1603"/>
        <v>13.635754936697968</v>
      </c>
      <c r="N9245" s="7">
        <f t="shared" ca="1" si="1603"/>
        <v>3.1727883193720419</v>
      </c>
      <c r="P9245" s="7">
        <f t="shared" ca="1" si="1604"/>
        <v>33.325340720054477</v>
      </c>
      <c r="Q9245" s="7">
        <f t="shared" ca="1" si="1605"/>
        <v>43.637413144297355</v>
      </c>
      <c r="R9245" s="7">
        <f t="shared" ca="1" si="1606"/>
        <v>36.078867210573982</v>
      </c>
      <c r="S9245" s="7">
        <f t="shared" ca="1" si="1607"/>
        <v>38.542677941991968</v>
      </c>
      <c r="T9245" s="11">
        <f t="shared" ca="1" si="1608"/>
        <v>43.028281468328579</v>
      </c>
      <c r="U9245" s="7">
        <f t="shared" ca="1" si="1609"/>
        <v>44.323180981568115</v>
      </c>
      <c r="V9245" s="12">
        <f t="shared" ca="1" si="1610"/>
        <v>44.323180981568115</v>
      </c>
    </row>
    <row r="9246" spans="2:22" x14ac:dyDescent="0.25">
      <c r="B9246" s="7">
        <f t="shared" ca="1" si="1601"/>
        <v>41.952777963457123</v>
      </c>
      <c r="C9246" s="7">
        <f t="shared" ca="1" si="1603"/>
        <v>11.504962167823424</v>
      </c>
      <c r="D9246" s="7">
        <f t="shared" ca="1" si="1603"/>
        <v>11.830128160929704</v>
      </c>
      <c r="E9246" s="7">
        <f t="shared" ca="1" si="1603"/>
        <v>13.704552867122837</v>
      </c>
      <c r="F9246" s="7">
        <f t="shared" ca="1" si="1603"/>
        <v>6.4713841600355</v>
      </c>
      <c r="G9246" s="7">
        <f t="shared" ca="1" si="1603"/>
        <v>5.4198954421727663</v>
      </c>
      <c r="H9246" s="7">
        <f t="shared" ca="1" si="1603"/>
        <v>2.1917160833514151</v>
      </c>
      <c r="I9246" s="7">
        <f t="shared" ca="1" si="1603"/>
        <v>14.523540446389758</v>
      </c>
      <c r="J9246" s="7">
        <f t="shared" ca="1" si="1603"/>
        <v>4.3974818242239317</v>
      </c>
      <c r="K9246" s="7">
        <f t="shared" ref="C9246:N9267" ca="1" si="1611">_xlfn.BETA.INV(RAND(),K$8,K$9,K$3,K$5)</f>
        <v>7.2751997075925603</v>
      </c>
      <c r="L9246" s="7">
        <f t="shared" ca="1" si="1611"/>
        <v>9.0234880629362504</v>
      </c>
      <c r="M9246" s="7">
        <f t="shared" ca="1" si="1611"/>
        <v>11.058911981317028</v>
      </c>
      <c r="N9246" s="7">
        <f t="shared" ca="1" si="1611"/>
        <v>3.6174766805881888</v>
      </c>
      <c r="P9246" s="7">
        <f t="shared" ca="1" si="1604"/>
        <v>41.952777963457123</v>
      </c>
      <c r="Q9246" s="7">
        <f t="shared" ca="1" si="1605"/>
        <v>42.24796160269463</v>
      </c>
      <c r="R9246" s="7">
        <f t="shared" ca="1" si="1606"/>
        <v>37.892510778975925</v>
      </c>
      <c r="S9246" s="7">
        <f t="shared" ca="1" si="1607"/>
        <v>39.357904137570884</v>
      </c>
      <c r="T9246" s="11">
        <f t="shared" ca="1" si="1608"/>
        <v>44.414528793016672</v>
      </c>
      <c r="U9246" s="7">
        <f t="shared" ca="1" si="1609"/>
        <v>42.832476030809261</v>
      </c>
      <c r="V9246" s="12">
        <f t="shared" ca="1" si="1610"/>
        <v>44.414528793016672</v>
      </c>
    </row>
    <row r="9247" spans="2:22" x14ac:dyDescent="0.25">
      <c r="B9247" s="7">
        <f t="shared" ca="1" si="1601"/>
        <v>33.219091556416508</v>
      </c>
      <c r="C9247" s="7">
        <f t="shared" ca="1" si="1611"/>
        <v>10.031818088764899</v>
      </c>
      <c r="D9247" s="7">
        <f t="shared" ca="1" si="1611"/>
        <v>10.157051664202285</v>
      </c>
      <c r="E9247" s="7">
        <f t="shared" ca="1" si="1611"/>
        <v>13.22806017019856</v>
      </c>
      <c r="F9247" s="7">
        <f t="shared" ca="1" si="1611"/>
        <v>4.9814204201370114</v>
      </c>
      <c r="G9247" s="7">
        <f t="shared" ca="1" si="1611"/>
        <v>7.760234972360152</v>
      </c>
      <c r="H9247" s="7">
        <f t="shared" ca="1" si="1611"/>
        <v>1.7432481996546261</v>
      </c>
      <c r="I9247" s="7">
        <f t="shared" ca="1" si="1611"/>
        <v>11.622509576530334</v>
      </c>
      <c r="J9247" s="7">
        <f t="shared" ca="1" si="1611"/>
        <v>7.5316805100214665</v>
      </c>
      <c r="K9247" s="7">
        <f t="shared" ca="1" si="1611"/>
        <v>5.9864521198053913</v>
      </c>
      <c r="L9247" s="7">
        <f t="shared" ca="1" si="1611"/>
        <v>10.182703288691197</v>
      </c>
      <c r="M9247" s="7">
        <f t="shared" ca="1" si="1611"/>
        <v>13.404322288916221</v>
      </c>
      <c r="N9247" s="7">
        <f t="shared" ca="1" si="1611"/>
        <v>3.1209778137914275</v>
      </c>
      <c r="P9247" s="7">
        <f t="shared" ca="1" si="1604"/>
        <v>33.219091556416508</v>
      </c>
      <c r="Q9247" s="7">
        <f t="shared" ca="1" si="1605"/>
        <v>44.095239871467555</v>
      </c>
      <c r="R9247" s="7">
        <f t="shared" ca="1" si="1606"/>
        <v>34.303371731189927</v>
      </c>
      <c r="S9247" s="7">
        <f t="shared" ca="1" si="1607"/>
        <v>38.95066805850508</v>
      </c>
      <c r="T9247" s="11">
        <f t="shared" ca="1" si="1608"/>
        <v>42.843477315575399</v>
      </c>
      <c r="U9247" s="7">
        <f t="shared" ca="1" si="1609"/>
        <v>42.94411850200899</v>
      </c>
      <c r="V9247" s="12">
        <f t="shared" ca="1" si="1610"/>
        <v>44.095239871467555</v>
      </c>
    </row>
    <row r="9248" spans="2:22" x14ac:dyDescent="0.25">
      <c r="B9248" s="7">
        <f t="shared" ca="1" si="1601"/>
        <v>33.245468300939955</v>
      </c>
      <c r="C9248" s="7">
        <f t="shared" ca="1" si="1611"/>
        <v>11.366590570743611</v>
      </c>
      <c r="D9248" s="7">
        <f t="shared" ca="1" si="1611"/>
        <v>6.6318093707343859</v>
      </c>
      <c r="E9248" s="7">
        <f t="shared" ca="1" si="1611"/>
        <v>11.635904447303989</v>
      </c>
      <c r="F9248" s="7">
        <f t="shared" ca="1" si="1611"/>
        <v>4.2104548273193947</v>
      </c>
      <c r="G9248" s="7">
        <f t="shared" ca="1" si="1611"/>
        <v>7.4208594955741232</v>
      </c>
      <c r="H9248" s="7">
        <f t="shared" ca="1" si="1611"/>
        <v>1.7697749811306689</v>
      </c>
      <c r="I9248" s="7">
        <f t="shared" ca="1" si="1611"/>
        <v>13.847767874572627</v>
      </c>
      <c r="J9248" s="7">
        <f t="shared" ca="1" si="1611"/>
        <v>5.3406304884927334</v>
      </c>
      <c r="K9248" s="7">
        <f t="shared" ca="1" si="1611"/>
        <v>6.1282401152399419</v>
      </c>
      <c r="L9248" s="7">
        <f t="shared" ca="1" si="1611"/>
        <v>11.977691101368237</v>
      </c>
      <c r="M9248" s="7">
        <f t="shared" ca="1" si="1611"/>
        <v>11.752663581183366</v>
      </c>
      <c r="N9248" s="7">
        <f t="shared" ca="1" si="1611"/>
        <v>4.0732254001487549</v>
      </c>
      <c r="P9248" s="7">
        <f t="shared" ca="1" si="1604"/>
        <v>33.245468300939955</v>
      </c>
      <c r="Q9248" s="7">
        <f t="shared" ca="1" si="1605"/>
        <v>44.394042008057326</v>
      </c>
      <c r="R9248" s="7">
        <f t="shared" ca="1" si="1606"/>
        <v>37.756202014819941</v>
      </c>
      <c r="S9248" s="7">
        <f t="shared" ca="1" si="1607"/>
        <v>38.001600464196116</v>
      </c>
      <c r="T9248" s="11">
        <f t="shared" ca="1" si="1608"/>
        <v>43.951353242398127</v>
      </c>
      <c r="U9248" s="7">
        <f t="shared" ca="1" si="1609"/>
        <v>39.653100322064503</v>
      </c>
      <c r="V9248" s="12">
        <f t="shared" ca="1" si="1610"/>
        <v>44.394042008057326</v>
      </c>
    </row>
    <row r="9249" spans="2:22" x14ac:dyDescent="0.25">
      <c r="B9249" s="7">
        <f t="shared" ca="1" si="1601"/>
        <v>41.267229763455433</v>
      </c>
      <c r="C9249" s="7">
        <f t="shared" ca="1" si="1611"/>
        <v>10.138658755616596</v>
      </c>
      <c r="D9249" s="7">
        <f t="shared" ca="1" si="1611"/>
        <v>8.2095749941950125</v>
      </c>
      <c r="E9249" s="7">
        <f t="shared" ca="1" si="1611"/>
        <v>11.353594977035</v>
      </c>
      <c r="F9249" s="7">
        <f t="shared" ca="1" si="1611"/>
        <v>5.3822100418915699</v>
      </c>
      <c r="G9249" s="7">
        <f t="shared" ca="1" si="1611"/>
        <v>7.9647673513976844</v>
      </c>
      <c r="H9249" s="7">
        <f t="shared" ca="1" si="1611"/>
        <v>2.9718847702785083</v>
      </c>
      <c r="I9249" s="7">
        <f t="shared" ca="1" si="1611"/>
        <v>12.956013014194042</v>
      </c>
      <c r="J9249" s="7">
        <f t="shared" ca="1" si="1611"/>
        <v>6.547145735270659</v>
      </c>
      <c r="K9249" s="7">
        <f t="shared" ca="1" si="1611"/>
        <v>6.1234024496727448</v>
      </c>
      <c r="L9249" s="7">
        <f t="shared" ca="1" si="1611"/>
        <v>9.4157106669318971</v>
      </c>
      <c r="M9249" s="7">
        <f t="shared" ca="1" si="1611"/>
        <v>13.463676947334477</v>
      </c>
      <c r="N9249" s="7">
        <f t="shared" ca="1" si="1611"/>
        <v>3.6683694501368915</v>
      </c>
      <c r="P9249" s="7">
        <f t="shared" ca="1" si="1604"/>
        <v>41.267229763455433</v>
      </c>
      <c r="Q9249" s="7">
        <f t="shared" ca="1" si="1605"/>
        <v>41.123479584991045</v>
      </c>
      <c r="R9249" s="7">
        <f t="shared" ca="1" si="1606"/>
        <v>34.728351364249697</v>
      </c>
      <c r="S9249" s="7">
        <f t="shared" ca="1" si="1607"/>
        <v>38.353709682612745</v>
      </c>
      <c r="T9249" s="11">
        <f t="shared" ca="1" si="1608"/>
        <v>42.214435476855527</v>
      </c>
      <c r="U9249" s="7">
        <f t="shared" ca="1" si="1609"/>
        <v>42.594032307121218</v>
      </c>
      <c r="V9249" s="12">
        <f t="shared" ca="1" si="1610"/>
        <v>42.594032307121218</v>
      </c>
    </row>
    <row r="9250" spans="2:22" x14ac:dyDescent="0.25">
      <c r="B9250" s="7">
        <f t="shared" ca="1" si="1601"/>
        <v>38.479789500756226</v>
      </c>
      <c r="C9250" s="7">
        <f t="shared" ca="1" si="1611"/>
        <v>11.160738211675159</v>
      </c>
      <c r="D9250" s="7">
        <f t="shared" ca="1" si="1611"/>
        <v>8.7069556133946868</v>
      </c>
      <c r="E9250" s="7">
        <f t="shared" ca="1" si="1611"/>
        <v>13.962788872208749</v>
      </c>
      <c r="F9250" s="7">
        <f t="shared" ca="1" si="1611"/>
        <v>5.7847199863319281</v>
      </c>
      <c r="G9250" s="7">
        <f t="shared" ca="1" si="1611"/>
        <v>12.386947466998834</v>
      </c>
      <c r="H9250" s="7">
        <f t="shared" ca="1" si="1611"/>
        <v>3.7104663056437186</v>
      </c>
      <c r="I9250" s="7">
        <f t="shared" ca="1" si="1611"/>
        <v>15.800320999066939</v>
      </c>
      <c r="J9250" s="7">
        <f t="shared" ca="1" si="1611"/>
        <v>4.6068480265709653</v>
      </c>
      <c r="K9250" s="7">
        <f t="shared" ca="1" si="1611"/>
        <v>5.5364137296061031</v>
      </c>
      <c r="L9250" s="7">
        <f t="shared" ca="1" si="1611"/>
        <v>10.023037979503069</v>
      </c>
      <c r="M9250" s="7">
        <f t="shared" ca="1" si="1611"/>
        <v>13.111094724964182</v>
      </c>
      <c r="N9250" s="7">
        <f t="shared" ca="1" si="1611"/>
        <v>4.2774836158188201</v>
      </c>
      <c r="P9250" s="7">
        <f t="shared" ca="1" si="1604"/>
        <v>38.479789500756226</v>
      </c>
      <c r="Q9250" s="7">
        <f t="shared" ca="1" si="1605"/>
        <v>44.030896705776769</v>
      </c>
      <c r="R9250" s="7">
        <f t="shared" ca="1" si="1606"/>
        <v>36.782393522935081</v>
      </c>
      <c r="S9250" s="7">
        <f t="shared" ca="1" si="1607"/>
        <v>44.64130471096523</v>
      </c>
      <c r="T9250" s="11">
        <f t="shared" ca="1" si="1608"/>
        <v>51.194745674782354</v>
      </c>
      <c r="U9250" s="7">
        <f t="shared" ca="1" si="1609"/>
        <v>50.00531880442464</v>
      </c>
      <c r="V9250" s="12">
        <f t="shared" ca="1" si="1610"/>
        <v>51.194745674782354</v>
      </c>
    </row>
    <row r="9251" spans="2:22" x14ac:dyDescent="0.25">
      <c r="B9251" s="7">
        <f t="shared" ca="1" si="1601"/>
        <v>30.756817879753672</v>
      </c>
      <c r="C9251" s="7">
        <f t="shared" ca="1" si="1611"/>
        <v>10.05220355197185</v>
      </c>
      <c r="D9251" s="7">
        <f t="shared" ca="1" si="1611"/>
        <v>10.203840440228815</v>
      </c>
      <c r="E9251" s="7">
        <f t="shared" ca="1" si="1611"/>
        <v>14.018321837246535</v>
      </c>
      <c r="F9251" s="7">
        <f t="shared" ca="1" si="1611"/>
        <v>6.2023456608881773</v>
      </c>
      <c r="G9251" s="7">
        <f t="shared" ca="1" si="1611"/>
        <v>6.1023698590518212</v>
      </c>
      <c r="H9251" s="7">
        <f t="shared" ca="1" si="1611"/>
        <v>4.0540689159715964</v>
      </c>
      <c r="I9251" s="7">
        <f t="shared" ca="1" si="1611"/>
        <v>16.192977556174629</v>
      </c>
      <c r="J9251" s="7">
        <f t="shared" ca="1" si="1611"/>
        <v>5.0396509469804549</v>
      </c>
      <c r="K9251" s="7">
        <f t="shared" ca="1" si="1611"/>
        <v>5.80519218010408</v>
      </c>
      <c r="L9251" s="7">
        <f t="shared" ca="1" si="1611"/>
        <v>10.113799962493529</v>
      </c>
      <c r="M9251" s="7">
        <f t="shared" ca="1" si="1611"/>
        <v>12.213950370369441</v>
      </c>
      <c r="N9251" s="7">
        <f t="shared" ca="1" si="1611"/>
        <v>2.1021182256683866</v>
      </c>
      <c r="P9251" s="7">
        <f t="shared" ca="1" si="1604"/>
        <v>30.756817879753672</v>
      </c>
      <c r="Q9251" s="7">
        <f t="shared" ca="1" si="1605"/>
        <v>41.326094524360755</v>
      </c>
      <c r="R9251" s="7">
        <f t="shared" ca="1" si="1606"/>
        <v>34.275659581126021</v>
      </c>
      <c r="S9251" s="7">
        <f t="shared" ca="1" si="1607"/>
        <v>38.381389583518228</v>
      </c>
      <c r="T9251" s="11">
        <f t="shared" ca="1" si="1608"/>
        <v>44.715106043617176</v>
      </c>
      <c r="U9251" s="7">
        <f t="shared" ca="1" si="1609"/>
        <v>44.7131382258247</v>
      </c>
      <c r="V9251" s="12">
        <f t="shared" ca="1" si="1610"/>
        <v>44.715106043617176</v>
      </c>
    </row>
    <row r="9252" spans="2:22" x14ac:dyDescent="0.25">
      <c r="B9252" s="7">
        <f t="shared" ca="1" si="1601"/>
        <v>35.564546321026576</v>
      </c>
      <c r="C9252" s="7">
        <f t="shared" ca="1" si="1611"/>
        <v>9.9492241344827832</v>
      </c>
      <c r="D9252" s="7">
        <f t="shared" ca="1" si="1611"/>
        <v>5.9925898769476422</v>
      </c>
      <c r="E9252" s="7">
        <f t="shared" ca="1" si="1611"/>
        <v>11.850494167551698</v>
      </c>
      <c r="F9252" s="7">
        <f t="shared" ca="1" si="1611"/>
        <v>5.41392826163968</v>
      </c>
      <c r="G9252" s="7">
        <f t="shared" ca="1" si="1611"/>
        <v>7.5506335752905578</v>
      </c>
      <c r="H9252" s="7">
        <f t="shared" ca="1" si="1611"/>
        <v>2.094745711203605</v>
      </c>
      <c r="I9252" s="7">
        <f t="shared" ca="1" si="1611"/>
        <v>15.834824154999195</v>
      </c>
      <c r="J9252" s="7">
        <f t="shared" ca="1" si="1611"/>
        <v>4.4530379956146176</v>
      </c>
      <c r="K9252" s="7">
        <f t="shared" ca="1" si="1611"/>
        <v>5.8844321318364639</v>
      </c>
      <c r="L9252" s="7">
        <f t="shared" ca="1" si="1611"/>
        <v>10.439298930836834</v>
      </c>
      <c r="M9252" s="7">
        <f t="shared" ca="1" si="1611"/>
        <v>13.211618855880459</v>
      </c>
      <c r="N9252" s="7">
        <f t="shared" ca="1" si="1611"/>
        <v>2.576113471203886</v>
      </c>
      <c r="P9252" s="7">
        <f t="shared" ca="1" si="1604"/>
        <v>35.564546321026576</v>
      </c>
      <c r="Q9252" s="7">
        <f t="shared" ca="1" si="1605"/>
        <v>39.268168699689824</v>
      </c>
      <c r="R9252" s="7">
        <f t="shared" ca="1" si="1606"/>
        <v>34.262996929999645</v>
      </c>
      <c r="S9252" s="7">
        <f t="shared" ca="1" si="1607"/>
        <v>34.537813697318995</v>
      </c>
      <c r="T9252" s="11">
        <f t="shared" ca="1" si="1608"/>
        <v>42.393460009278115</v>
      </c>
      <c r="U9252" s="7">
        <f t="shared" ca="1" si="1609"/>
        <v>42.589666463117851</v>
      </c>
      <c r="V9252" s="12">
        <f t="shared" ca="1" si="1610"/>
        <v>42.589666463117851</v>
      </c>
    </row>
    <row r="9253" spans="2:22" x14ac:dyDescent="0.25">
      <c r="B9253" s="7">
        <f t="shared" ca="1" si="1601"/>
        <v>38.705176901580515</v>
      </c>
      <c r="C9253" s="7">
        <f t="shared" ca="1" si="1611"/>
        <v>13.148855456291674</v>
      </c>
      <c r="D9253" s="7">
        <f t="shared" ca="1" si="1611"/>
        <v>7.8240483301088126</v>
      </c>
      <c r="E9253" s="7">
        <f t="shared" ca="1" si="1611"/>
        <v>12.9786073914401</v>
      </c>
      <c r="F9253" s="7">
        <f t="shared" ca="1" si="1611"/>
        <v>5.0702675641628989</v>
      </c>
      <c r="G9253" s="7">
        <f t="shared" ca="1" si="1611"/>
        <v>7.7735346113239912</v>
      </c>
      <c r="H9253" s="7">
        <f t="shared" ca="1" si="1611"/>
        <v>1.7412209353281409</v>
      </c>
      <c r="I9253" s="7">
        <f t="shared" ca="1" si="1611"/>
        <v>13.273270905894286</v>
      </c>
      <c r="J9253" s="7">
        <f t="shared" ca="1" si="1611"/>
        <v>5.78694189932013</v>
      </c>
      <c r="K9253" s="7">
        <f t="shared" ca="1" si="1611"/>
        <v>5.9389934847956223</v>
      </c>
      <c r="L9253" s="7">
        <f t="shared" ca="1" si="1611"/>
        <v>9.3762225347719799</v>
      </c>
      <c r="M9253" s="7">
        <f t="shared" ca="1" si="1611"/>
        <v>11.900909210268093</v>
      </c>
      <c r="N9253" s="7">
        <f t="shared" ca="1" si="1611"/>
        <v>3.3170821395504997</v>
      </c>
      <c r="P9253" s="7">
        <f t="shared" ca="1" si="1604"/>
        <v>38.705176901580515</v>
      </c>
      <c r="Q9253" s="7">
        <f t="shared" ca="1" si="1605"/>
        <v>44.607709421374388</v>
      </c>
      <c r="R9253" s="7">
        <f t="shared" ca="1" si="1606"/>
        <v>36.851421179572675</v>
      </c>
      <c r="S9253" s="7">
        <f t="shared" ca="1" si="1607"/>
        <v>35.971102035879049</v>
      </c>
      <c r="T9253" s="11">
        <f t="shared" ca="1" si="1608"/>
        <v>41.564158521649567</v>
      </c>
      <c r="U9253" s="7">
        <f t="shared" ca="1" si="1609"/>
        <v>40.77176305759518</v>
      </c>
      <c r="V9253" s="12">
        <f t="shared" ca="1" si="1610"/>
        <v>44.607709421374388</v>
      </c>
    </row>
    <row r="9254" spans="2:22" x14ac:dyDescent="0.25">
      <c r="B9254" s="7">
        <f t="shared" ca="1" si="1601"/>
        <v>27.710337481070777</v>
      </c>
      <c r="C9254" s="7">
        <f t="shared" ca="1" si="1611"/>
        <v>11.764556232188806</v>
      </c>
      <c r="D9254" s="7">
        <f t="shared" ca="1" si="1611"/>
        <v>9.7920836691053879</v>
      </c>
      <c r="E9254" s="7">
        <f t="shared" ca="1" si="1611"/>
        <v>11.647472619212689</v>
      </c>
      <c r="F9254" s="7">
        <f t="shared" ca="1" si="1611"/>
        <v>4.4340851272614845</v>
      </c>
      <c r="G9254" s="7">
        <f t="shared" ca="1" si="1611"/>
        <v>7.7463315008541667</v>
      </c>
      <c r="H9254" s="7">
        <f t="shared" ca="1" si="1611"/>
        <v>1.7335893964009099</v>
      </c>
      <c r="I9254" s="7">
        <f t="shared" ca="1" si="1611"/>
        <v>11.48039581547739</v>
      </c>
      <c r="J9254" s="7">
        <f t="shared" ca="1" si="1611"/>
        <v>6.7079878817742751</v>
      </c>
      <c r="K9254" s="7">
        <f t="shared" ca="1" si="1611"/>
        <v>6.1562166086418149</v>
      </c>
      <c r="L9254" s="7">
        <f t="shared" ca="1" si="1611"/>
        <v>12.898572237712175</v>
      </c>
      <c r="M9254" s="7">
        <f t="shared" ca="1" si="1611"/>
        <v>13.244852717600905</v>
      </c>
      <c r="N9254" s="7">
        <f t="shared" ca="1" si="1611"/>
        <v>3.3844575242045831</v>
      </c>
      <c r="P9254" s="7">
        <f t="shared" ca="1" si="1604"/>
        <v>27.710337481070777</v>
      </c>
      <c r="Q9254" s="7">
        <f t="shared" ca="1" si="1605"/>
        <v>46.403046495092532</v>
      </c>
      <c r="R9254" s="7">
        <f t="shared" ca="1" si="1606"/>
        <v>38.637887730008863</v>
      </c>
      <c r="S9254" s="7">
        <f t="shared" ca="1" si="1607"/>
        <v>41.711250936919036</v>
      </c>
      <c r="T9254" s="11">
        <f t="shared" ca="1" si="1608"/>
        <v>45.301840747353708</v>
      </c>
      <c r="U9254" s="7">
        <f t="shared" ca="1" si="1609"/>
        <v>42.263663703037849</v>
      </c>
      <c r="V9254" s="12">
        <f t="shared" ca="1" si="1610"/>
        <v>46.403046495092532</v>
      </c>
    </row>
    <row r="9255" spans="2:22" x14ac:dyDescent="0.25">
      <c r="B9255" s="7">
        <f t="shared" ca="1" si="1601"/>
        <v>26.602173739794232</v>
      </c>
      <c r="C9255" s="7">
        <f t="shared" ca="1" si="1611"/>
        <v>8.6694636689790183</v>
      </c>
      <c r="D9255" s="7">
        <f t="shared" ca="1" si="1611"/>
        <v>10.604269375752832</v>
      </c>
      <c r="E9255" s="7">
        <f t="shared" ca="1" si="1611"/>
        <v>11.189223875526139</v>
      </c>
      <c r="F9255" s="7">
        <f t="shared" ca="1" si="1611"/>
        <v>5.9885193632357439</v>
      </c>
      <c r="G9255" s="7">
        <f t="shared" ca="1" si="1611"/>
        <v>8.1733524375755842</v>
      </c>
      <c r="H9255" s="7">
        <f t="shared" ca="1" si="1611"/>
        <v>2.4317052013275147</v>
      </c>
      <c r="I9255" s="7">
        <f t="shared" ca="1" si="1611"/>
        <v>13.304303660366491</v>
      </c>
      <c r="J9255" s="7">
        <f t="shared" ca="1" si="1611"/>
        <v>4.6565444611583588</v>
      </c>
      <c r="K9255" s="7">
        <f t="shared" ca="1" si="1611"/>
        <v>5.9056662674245359</v>
      </c>
      <c r="L9255" s="7">
        <f t="shared" ca="1" si="1611"/>
        <v>9.8339372374451237</v>
      </c>
      <c r="M9255" s="7">
        <f t="shared" ca="1" si="1611"/>
        <v>11.215973055268364</v>
      </c>
      <c r="N9255" s="7">
        <f t="shared" ca="1" si="1611"/>
        <v>4.2636834127408703</v>
      </c>
      <c r="P9255" s="7">
        <f t="shared" ca="1" si="1604"/>
        <v>26.602173739794232</v>
      </c>
      <c r="Q9255" s="7">
        <f t="shared" ca="1" si="1605"/>
        <v>38.612852655849508</v>
      </c>
      <c r="R9255" s="7">
        <f t="shared" ca="1" si="1606"/>
        <v>34.661269949825289</v>
      </c>
      <c r="S9255" s="7">
        <f t="shared" ca="1" si="1607"/>
        <v>41.212613932266457</v>
      </c>
      <c r="T9255" s="11">
        <f t="shared" ca="1" si="1608"/>
        <v>46.179546123880904</v>
      </c>
      <c r="U9255" s="7">
        <f t="shared" ca="1" si="1609"/>
        <v>43.297898528963273</v>
      </c>
      <c r="V9255" s="12">
        <f t="shared" ca="1" si="1610"/>
        <v>46.179546123880904</v>
      </c>
    </row>
    <row r="9256" spans="2:22" x14ac:dyDescent="0.25">
      <c r="B9256" s="7">
        <f t="shared" ca="1" si="1601"/>
        <v>27.759615525654212</v>
      </c>
      <c r="C9256" s="7">
        <f t="shared" ca="1" si="1611"/>
        <v>9.1939550309847089</v>
      </c>
      <c r="D9256" s="7">
        <f t="shared" ca="1" si="1611"/>
        <v>6.9927019012310172</v>
      </c>
      <c r="E9256" s="7">
        <f t="shared" ca="1" si="1611"/>
        <v>10.740066704085582</v>
      </c>
      <c r="F9256" s="7">
        <f t="shared" ca="1" si="1611"/>
        <v>5.3629825642885525</v>
      </c>
      <c r="G9256" s="7">
        <f t="shared" ca="1" si="1611"/>
        <v>6.5831306545152399</v>
      </c>
      <c r="H9256" s="7">
        <f t="shared" ca="1" si="1611"/>
        <v>2.0125164964154156</v>
      </c>
      <c r="I9256" s="7">
        <f t="shared" ca="1" si="1611"/>
        <v>13.78681919699973</v>
      </c>
      <c r="J9256" s="7">
        <f t="shared" ca="1" si="1611"/>
        <v>5.6548109963773694</v>
      </c>
      <c r="K9256" s="7">
        <f t="shared" ca="1" si="1611"/>
        <v>5.8073712187888074</v>
      </c>
      <c r="L9256" s="7">
        <f t="shared" ca="1" si="1611"/>
        <v>10.68324480779469</v>
      </c>
      <c r="M9256" s="7">
        <f t="shared" ca="1" si="1611"/>
        <v>12.554966909925</v>
      </c>
      <c r="N9256" s="7">
        <f t="shared" ca="1" si="1611"/>
        <v>2.0934192594427343</v>
      </c>
      <c r="P9256" s="7">
        <f t="shared" ca="1" si="1604"/>
        <v>27.759615525654212</v>
      </c>
      <c r="Q9256" s="7">
        <f t="shared" ca="1" si="1605"/>
        <v>38.365496798685079</v>
      </c>
      <c r="R9256" s="7">
        <f t="shared" ca="1" si="1606"/>
        <v>33.140972881299497</v>
      </c>
      <c r="S9256" s="7">
        <f t="shared" ca="1" si="1607"/>
        <v>34.172384338187904</v>
      </c>
      <c r="T9256" s="11">
        <f t="shared" ca="1" si="1608"/>
        <v>40.139315819983409</v>
      </c>
      <c r="U9256" s="7">
        <f t="shared" ca="1" si="1609"/>
        <v>39.917618662670989</v>
      </c>
      <c r="V9256" s="12">
        <f t="shared" ca="1" si="1610"/>
        <v>40.139315819983409</v>
      </c>
    </row>
    <row r="9257" spans="2:22" x14ac:dyDescent="0.25">
      <c r="B9257" s="7">
        <f t="shared" ca="1" si="1601"/>
        <v>41.057416656409202</v>
      </c>
      <c r="C9257" s="7">
        <f t="shared" ca="1" si="1611"/>
        <v>11.466914989594343</v>
      </c>
      <c r="D9257" s="7">
        <f t="shared" ca="1" si="1611"/>
        <v>11.475474559270221</v>
      </c>
      <c r="E9257" s="7">
        <f t="shared" ca="1" si="1611"/>
        <v>12.387636818640932</v>
      </c>
      <c r="F9257" s="7">
        <f t="shared" ca="1" si="1611"/>
        <v>5.418237522743242</v>
      </c>
      <c r="G9257" s="7">
        <f t="shared" ca="1" si="1611"/>
        <v>6.0470117792736691</v>
      </c>
      <c r="H9257" s="7">
        <f t="shared" ca="1" si="1611"/>
        <v>1.620036045544972</v>
      </c>
      <c r="I9257" s="7">
        <f t="shared" ca="1" si="1611"/>
        <v>15.739806767192819</v>
      </c>
      <c r="J9257" s="7">
        <f t="shared" ca="1" si="1611"/>
        <v>6.1407293308829338</v>
      </c>
      <c r="K9257" s="7">
        <f t="shared" ca="1" si="1611"/>
        <v>6.5117944945637571</v>
      </c>
      <c r="L9257" s="7">
        <f t="shared" ca="1" si="1611"/>
        <v>8.9366837690328023</v>
      </c>
      <c r="M9257" s="7">
        <f t="shared" ca="1" si="1611"/>
        <v>11.61332329430715</v>
      </c>
      <c r="N9257" s="7">
        <f t="shared" ca="1" si="1611"/>
        <v>4.403719170152347</v>
      </c>
      <c r="P9257" s="7">
        <f t="shared" ca="1" si="1604"/>
        <v>41.057416656409202</v>
      </c>
      <c r="Q9257" s="7">
        <f t="shared" ca="1" si="1605"/>
        <v>43.335684078303359</v>
      </c>
      <c r="R9257" s="7">
        <f t="shared" ca="1" si="1606"/>
        <v>36.737349946086496</v>
      </c>
      <c r="S9257" s="7">
        <f t="shared" ca="1" si="1607"/>
        <v>38.994719817837776</v>
      </c>
      <c r="T9257" s="11">
        <f t="shared" ca="1" si="1608"/>
        <v>46.602696044921863</v>
      </c>
      <c r="U9257" s="7">
        <f t="shared" ca="1" si="1609"/>
        <v>44.87561640004386</v>
      </c>
      <c r="V9257" s="12">
        <f t="shared" ca="1" si="1610"/>
        <v>46.602696044921863</v>
      </c>
    </row>
    <row r="9258" spans="2:22" x14ac:dyDescent="0.25">
      <c r="B9258" s="7">
        <f t="shared" ca="1" si="1601"/>
        <v>27.277942932187596</v>
      </c>
      <c r="C9258" s="7">
        <f t="shared" ca="1" si="1611"/>
        <v>9.6807127846251291</v>
      </c>
      <c r="D9258" s="7">
        <f t="shared" ca="1" si="1611"/>
        <v>10.442859294810553</v>
      </c>
      <c r="E9258" s="7">
        <f t="shared" ca="1" si="1611"/>
        <v>12.153692505918505</v>
      </c>
      <c r="F9258" s="7">
        <f t="shared" ca="1" si="1611"/>
        <v>5.3318103043106433</v>
      </c>
      <c r="G9258" s="7">
        <f t="shared" ca="1" si="1611"/>
        <v>11.432799982870884</v>
      </c>
      <c r="H9258" s="7">
        <f t="shared" ca="1" si="1611"/>
        <v>3.8340062558099843</v>
      </c>
      <c r="I9258" s="7">
        <f t="shared" ca="1" si="1611"/>
        <v>10.335621948299842</v>
      </c>
      <c r="J9258" s="7">
        <f t="shared" ca="1" si="1611"/>
        <v>5.6900898322771996</v>
      </c>
      <c r="K9258" s="7">
        <f t="shared" ca="1" si="1611"/>
        <v>6.8804202291417447</v>
      </c>
      <c r="L9258" s="7">
        <f t="shared" ca="1" si="1611"/>
        <v>9.0312271027367483</v>
      </c>
      <c r="M9258" s="7">
        <f t="shared" ca="1" si="1611"/>
        <v>11.570829681086224</v>
      </c>
      <c r="N9258" s="7">
        <f t="shared" ca="1" si="1611"/>
        <v>3.8731831112044586</v>
      </c>
      <c r="P9258" s="7">
        <f t="shared" ca="1" si="1604"/>
        <v>27.277942932187596</v>
      </c>
      <c r="Q9258" s="7">
        <f t="shared" ca="1" si="1605"/>
        <v>40.428905336762043</v>
      </c>
      <c r="R9258" s="7">
        <f t="shared" ca="1" si="1606"/>
        <v>34.797353532018725</v>
      </c>
      <c r="S9258" s="7">
        <f t="shared" ca="1" si="1607"/>
        <v>45.494495976574377</v>
      </c>
      <c r="T9258" s="11">
        <f t="shared" ca="1" si="1608"/>
        <v>45.115691439922493</v>
      </c>
      <c r="U9258" s="7">
        <f t="shared" ca="1" si="1609"/>
        <v>43.782110907067505</v>
      </c>
      <c r="V9258" s="12">
        <f t="shared" ca="1" si="1610"/>
        <v>45.494495976574377</v>
      </c>
    </row>
    <row r="9259" spans="2:22" x14ac:dyDescent="0.25">
      <c r="B9259" s="7">
        <f t="shared" ca="1" si="1601"/>
        <v>32.003169529852165</v>
      </c>
      <c r="C9259" s="7">
        <f t="shared" ca="1" si="1611"/>
        <v>10.489766191041769</v>
      </c>
      <c r="D9259" s="7">
        <f t="shared" ca="1" si="1611"/>
        <v>5.5679037203311266</v>
      </c>
      <c r="E9259" s="7">
        <f t="shared" ca="1" si="1611"/>
        <v>11.715513210053901</v>
      </c>
      <c r="F9259" s="7">
        <f t="shared" ca="1" si="1611"/>
        <v>4.9852826404183652</v>
      </c>
      <c r="G9259" s="7">
        <f t="shared" ca="1" si="1611"/>
        <v>6.4988923708358008</v>
      </c>
      <c r="H9259" s="7">
        <f t="shared" ca="1" si="1611"/>
        <v>1.7340679593706882</v>
      </c>
      <c r="I9259" s="7">
        <f t="shared" ca="1" si="1611"/>
        <v>19.54641581911369</v>
      </c>
      <c r="J9259" s="7">
        <f t="shared" ca="1" si="1611"/>
        <v>6.4094764229681704</v>
      </c>
      <c r="K9259" s="7">
        <f t="shared" ca="1" si="1611"/>
        <v>6.6807495614417167</v>
      </c>
      <c r="L9259" s="7">
        <f t="shared" ca="1" si="1611"/>
        <v>9.3659117364412978</v>
      </c>
      <c r="M9259" s="7">
        <f t="shared" ca="1" si="1611"/>
        <v>11.97610912644685</v>
      </c>
      <c r="N9259" s="7">
        <f t="shared" ca="1" si="1611"/>
        <v>3.6312387065259819</v>
      </c>
      <c r="P9259" s="7">
        <f t="shared" ca="1" si="1604"/>
        <v>32.003169529852165</v>
      </c>
      <c r="Q9259" s="7">
        <f t="shared" ca="1" si="1605"/>
        <v>41.611906267031124</v>
      </c>
      <c r="R9259" s="7">
        <f t="shared" ca="1" si="1606"/>
        <v>35.152948835869132</v>
      </c>
      <c r="S9259" s="7">
        <f t="shared" ca="1" si="1607"/>
        <v>33.478764054946616</v>
      </c>
      <c r="T9259" s="11">
        <f t="shared" ca="1" si="1608"/>
        <v>44.610362353247901</v>
      </c>
      <c r="U9259" s="7">
        <f t="shared" ca="1" si="1609"/>
        <v>43.589321036727469</v>
      </c>
      <c r="V9259" s="12">
        <f t="shared" ca="1" si="1610"/>
        <v>44.610362353247901</v>
      </c>
    </row>
    <row r="9260" spans="2:22" x14ac:dyDescent="0.25">
      <c r="B9260" s="7">
        <f t="shared" ca="1" si="1601"/>
        <v>32.519450197982998</v>
      </c>
      <c r="C9260" s="7">
        <f t="shared" ca="1" si="1611"/>
        <v>10.078857327423517</v>
      </c>
      <c r="D9260" s="7">
        <f t="shared" ca="1" si="1611"/>
        <v>7.1334207207802987</v>
      </c>
      <c r="E9260" s="7">
        <f t="shared" ca="1" si="1611"/>
        <v>13.76458921057846</v>
      </c>
      <c r="F9260" s="7">
        <f t="shared" ca="1" si="1611"/>
        <v>4.453136123855014</v>
      </c>
      <c r="G9260" s="7">
        <f t="shared" ca="1" si="1611"/>
        <v>5.3751339567772964</v>
      </c>
      <c r="H9260" s="7">
        <f t="shared" ca="1" si="1611"/>
        <v>2.0300582565051912</v>
      </c>
      <c r="I9260" s="7">
        <f t="shared" ca="1" si="1611"/>
        <v>13.888884096858531</v>
      </c>
      <c r="J9260" s="7">
        <f t="shared" ca="1" si="1611"/>
        <v>5.5794714605538918</v>
      </c>
      <c r="K9260" s="7">
        <f t="shared" ca="1" si="1611"/>
        <v>6.0599205062598198</v>
      </c>
      <c r="L9260" s="7">
        <f t="shared" ca="1" si="1611"/>
        <v>11.691853449940334</v>
      </c>
      <c r="M9260" s="7">
        <f t="shared" ca="1" si="1611"/>
        <v>11.154186341320761</v>
      </c>
      <c r="N9260" s="7">
        <f t="shared" ca="1" si="1611"/>
        <v>3.3821945681065801</v>
      </c>
      <c r="P9260" s="7">
        <f t="shared" ca="1" si="1604"/>
        <v>32.519450197982998</v>
      </c>
      <c r="Q9260" s="7">
        <f t="shared" ca="1" si="1605"/>
        <v>44.496966016602777</v>
      </c>
      <c r="R9260" s="7">
        <f t="shared" ca="1" si="1606"/>
        <v>35.665961975585262</v>
      </c>
      <c r="S9260" s="7">
        <f t="shared" ca="1" si="1607"/>
        <v>35.672581458369514</v>
      </c>
      <c r="T9260" s="11">
        <f t="shared" ca="1" si="1608"/>
        <v>41.471486792463033</v>
      </c>
      <c r="U9260" s="7">
        <f t="shared" ca="1" si="1609"/>
        <v>37.551625115736883</v>
      </c>
      <c r="V9260" s="12">
        <f t="shared" ca="1" si="1610"/>
        <v>44.496966016602777</v>
      </c>
    </row>
    <row r="9261" spans="2:22" x14ac:dyDescent="0.25">
      <c r="B9261" s="7">
        <f t="shared" ca="1" si="1601"/>
        <v>34.209423641608112</v>
      </c>
      <c r="C9261" s="7">
        <f t="shared" ca="1" si="1611"/>
        <v>11.303560139727676</v>
      </c>
      <c r="D9261" s="7">
        <f t="shared" ca="1" si="1611"/>
        <v>9.5095858951585761</v>
      </c>
      <c r="E9261" s="7">
        <f t="shared" ca="1" si="1611"/>
        <v>11.054478615840601</v>
      </c>
      <c r="F9261" s="7">
        <f t="shared" ca="1" si="1611"/>
        <v>5.836768689073331</v>
      </c>
      <c r="G9261" s="7">
        <f t="shared" ca="1" si="1611"/>
        <v>11.360641577598827</v>
      </c>
      <c r="H9261" s="7">
        <f t="shared" ca="1" si="1611"/>
        <v>2.145355315775558</v>
      </c>
      <c r="I9261" s="7">
        <f t="shared" ca="1" si="1611"/>
        <v>13.477203285635669</v>
      </c>
      <c r="J9261" s="7">
        <f t="shared" ca="1" si="1611"/>
        <v>4.4730805169739423</v>
      </c>
      <c r="K9261" s="7">
        <f t="shared" ca="1" si="1611"/>
        <v>5.8549214117220787</v>
      </c>
      <c r="L9261" s="7">
        <f t="shared" ca="1" si="1611"/>
        <v>8.8754096185873195</v>
      </c>
      <c r="M9261" s="7">
        <f t="shared" ca="1" si="1611"/>
        <v>10.971780009620534</v>
      </c>
      <c r="N9261" s="7">
        <f t="shared" ca="1" si="1611"/>
        <v>2.5866099120890498</v>
      </c>
      <c r="P9261" s="7">
        <f t="shared" ca="1" si="1604"/>
        <v>34.209423641608112</v>
      </c>
      <c r="Q9261" s="7">
        <f t="shared" ca="1" si="1605"/>
        <v>38.293138803218589</v>
      </c>
      <c r="R9261" s="7">
        <f t="shared" ca="1" si="1606"/>
        <v>34.457269771199456</v>
      </c>
      <c r="S9261" s="7">
        <f t="shared" ca="1" si="1607"/>
        <v>40.332523730931406</v>
      </c>
      <c r="T9261" s="11">
        <f t="shared" ca="1" si="1608"/>
        <v>45.809450289069446</v>
      </c>
      <c r="U9261" s="7">
        <f t="shared" ca="1" si="1609"/>
        <v>45.319210768013605</v>
      </c>
      <c r="V9261" s="12">
        <f t="shared" ca="1" si="1610"/>
        <v>45.809450289069446</v>
      </c>
    </row>
    <row r="9262" spans="2:22" x14ac:dyDescent="0.25">
      <c r="B9262" s="7">
        <f t="shared" ref="B9262:B9325" ca="1" si="1612">_xlfn.BETA.INV(RAND(),B$8,B$9,B$3,B$5)</f>
        <v>33.587387296314972</v>
      </c>
      <c r="C9262" s="7">
        <f t="shared" ca="1" si="1611"/>
        <v>12.344356544664393</v>
      </c>
      <c r="D9262" s="7">
        <f t="shared" ca="1" si="1611"/>
        <v>10.306928735581307</v>
      </c>
      <c r="E9262" s="7">
        <f t="shared" ca="1" si="1611"/>
        <v>11.483297758258377</v>
      </c>
      <c r="F9262" s="7">
        <f t="shared" ca="1" si="1611"/>
        <v>5.2076449717418978</v>
      </c>
      <c r="G9262" s="7">
        <f t="shared" ca="1" si="1611"/>
        <v>5.9960101143442763</v>
      </c>
      <c r="H9262" s="7">
        <f t="shared" ca="1" si="1611"/>
        <v>3.14080183786476</v>
      </c>
      <c r="I9262" s="7">
        <f t="shared" ca="1" si="1611"/>
        <v>14.860637208818504</v>
      </c>
      <c r="J9262" s="7">
        <f t="shared" ca="1" si="1611"/>
        <v>6.2221657233003675</v>
      </c>
      <c r="K9262" s="7">
        <f t="shared" ca="1" si="1611"/>
        <v>6.0381712676898918</v>
      </c>
      <c r="L9262" s="7">
        <f t="shared" ca="1" si="1611"/>
        <v>10.070268307823644</v>
      </c>
      <c r="M9262" s="7">
        <f t="shared" ca="1" si="1611"/>
        <v>10.877864120034564</v>
      </c>
      <c r="N9262" s="7">
        <f t="shared" ca="1" si="1611"/>
        <v>2.5665590122546038</v>
      </c>
      <c r="P9262" s="7">
        <f t="shared" ca="1" si="1604"/>
        <v>33.587387296314972</v>
      </c>
      <c r="Q9262" s="7">
        <f t="shared" ca="1" si="1605"/>
        <v>42.686647346301385</v>
      </c>
      <c r="R9262" s="7">
        <f t="shared" ca="1" si="1606"/>
        <v>36.227000104174429</v>
      </c>
      <c r="S9262" s="7">
        <f t="shared" ca="1" si="1607"/>
        <v>38.118739275558482</v>
      </c>
      <c r="T9262" s="11">
        <f t="shared" ca="1" si="1608"/>
        <v>43.800403378822331</v>
      </c>
      <c r="U9262" s="7">
        <f t="shared" ca="1" si="1609"/>
        <v>42.04144017877865</v>
      </c>
      <c r="V9262" s="12">
        <f t="shared" ca="1" si="1610"/>
        <v>43.800403378822331</v>
      </c>
    </row>
    <row r="9263" spans="2:22" x14ac:dyDescent="0.25">
      <c r="B9263" s="7">
        <f t="shared" ca="1" si="1612"/>
        <v>29.300028024369016</v>
      </c>
      <c r="C9263" s="7">
        <f t="shared" ca="1" si="1611"/>
        <v>10.663317238870903</v>
      </c>
      <c r="D9263" s="7">
        <f t="shared" ca="1" si="1611"/>
        <v>7.8720880567202736</v>
      </c>
      <c r="E9263" s="7">
        <f t="shared" ca="1" si="1611"/>
        <v>13.987544814038573</v>
      </c>
      <c r="F9263" s="7">
        <f t="shared" ca="1" si="1611"/>
        <v>4.3916271015953408</v>
      </c>
      <c r="G9263" s="7">
        <f t="shared" ca="1" si="1611"/>
        <v>6.2113263563005976</v>
      </c>
      <c r="H9263" s="7">
        <f t="shared" ca="1" si="1611"/>
        <v>2.9180749562420933</v>
      </c>
      <c r="I9263" s="7">
        <f t="shared" ca="1" si="1611"/>
        <v>13.423761163739893</v>
      </c>
      <c r="J9263" s="7">
        <f t="shared" ca="1" si="1611"/>
        <v>4.6064773913033328</v>
      </c>
      <c r="K9263" s="7">
        <f t="shared" ca="1" si="1611"/>
        <v>7.0096189678966745</v>
      </c>
      <c r="L9263" s="7">
        <f t="shared" ca="1" si="1611"/>
        <v>11.210883949544748</v>
      </c>
      <c r="M9263" s="7">
        <f t="shared" ca="1" si="1611"/>
        <v>12.215508053305529</v>
      </c>
      <c r="N9263" s="7">
        <f t="shared" ca="1" si="1611"/>
        <v>3.1902190185895067</v>
      </c>
      <c r="P9263" s="7">
        <f t="shared" ca="1" si="1604"/>
        <v>29.300028024369016</v>
      </c>
      <c r="Q9263" s="7">
        <f t="shared" ca="1" si="1605"/>
        <v>43.658442412347064</v>
      </c>
      <c r="R9263" s="7">
        <f t="shared" ca="1" si="1606"/>
        <v>36.465666276497174</v>
      </c>
      <c r="S9263" s="7">
        <f t="shared" ca="1" si="1607"/>
        <v>38.412211305293901</v>
      </c>
      <c r="T9263" s="11">
        <f t="shared" ca="1" si="1608"/>
        <v>41.908278544895019</v>
      </c>
      <c r="U9263" s="7">
        <f t="shared" ca="1" si="1609"/>
        <v>39.722683630066292</v>
      </c>
      <c r="V9263" s="12">
        <f t="shared" ca="1" si="1610"/>
        <v>43.658442412347064</v>
      </c>
    </row>
    <row r="9264" spans="2:22" x14ac:dyDescent="0.25">
      <c r="B9264" s="7">
        <f t="shared" ca="1" si="1612"/>
        <v>30.182389325525222</v>
      </c>
      <c r="C9264" s="7">
        <f t="shared" ca="1" si="1611"/>
        <v>10.271103034849002</v>
      </c>
      <c r="D9264" s="7">
        <f t="shared" ca="1" si="1611"/>
        <v>9.2502484143041315</v>
      </c>
      <c r="E9264" s="7">
        <f t="shared" ca="1" si="1611"/>
        <v>11.034847226934836</v>
      </c>
      <c r="F9264" s="7">
        <f t="shared" ca="1" si="1611"/>
        <v>4.8882540483912962</v>
      </c>
      <c r="G9264" s="7">
        <f t="shared" ca="1" si="1611"/>
        <v>8.4102822398954498</v>
      </c>
      <c r="H9264" s="7">
        <f t="shared" ca="1" si="1611"/>
        <v>2.1730700949615205</v>
      </c>
      <c r="I9264" s="7">
        <f t="shared" ca="1" si="1611"/>
        <v>15.25013958006903</v>
      </c>
      <c r="J9264" s="7">
        <f t="shared" ca="1" si="1611"/>
        <v>5.4685911170125729</v>
      </c>
      <c r="K9264" s="7">
        <f t="shared" ca="1" si="1611"/>
        <v>6.017733817252366</v>
      </c>
      <c r="L9264" s="7">
        <f t="shared" ca="1" si="1611"/>
        <v>9.638102128209356</v>
      </c>
      <c r="M9264" s="7">
        <f t="shared" ca="1" si="1611"/>
        <v>12.02565246394385</v>
      </c>
      <c r="N9264" s="7">
        <f t="shared" ca="1" si="1611"/>
        <v>3.5316661572851493</v>
      </c>
      <c r="P9264" s="7">
        <f t="shared" ca="1" si="1604"/>
        <v>30.182389325525222</v>
      </c>
      <c r="Q9264" s="7">
        <f t="shared" ca="1" si="1605"/>
        <v>39.94430966429092</v>
      </c>
      <c r="R9264" s="7">
        <f t="shared" ca="1" si="1606"/>
        <v>34.346859185987171</v>
      </c>
      <c r="S9264" s="7">
        <f t="shared" ca="1" si="1607"/>
        <v>39.021102851907976</v>
      </c>
      <c r="T9264" s="11">
        <f t="shared" ca="1" si="1608"/>
        <v>46.080438519763121</v>
      </c>
      <c r="U9264" s="7">
        <f t="shared" ca="1" si="1609"/>
        <v>44.936322698212464</v>
      </c>
      <c r="V9264" s="12">
        <f t="shared" ca="1" si="1610"/>
        <v>46.080438519763121</v>
      </c>
    </row>
    <row r="9265" spans="2:22" x14ac:dyDescent="0.25">
      <c r="B9265" s="7">
        <f t="shared" ca="1" si="1612"/>
        <v>33.384207594036212</v>
      </c>
      <c r="C9265" s="7">
        <f t="shared" ca="1" si="1611"/>
        <v>10.52308961510894</v>
      </c>
      <c r="D9265" s="7">
        <f t="shared" ca="1" si="1611"/>
        <v>8.5271269349072778</v>
      </c>
      <c r="E9265" s="7">
        <f t="shared" ca="1" si="1611"/>
        <v>14.022763034863889</v>
      </c>
      <c r="F9265" s="7">
        <f t="shared" ca="1" si="1611"/>
        <v>5.1659855268701671</v>
      </c>
      <c r="G9265" s="7">
        <f t="shared" ca="1" si="1611"/>
        <v>9.8279065623956079</v>
      </c>
      <c r="H9265" s="7">
        <f t="shared" ca="1" si="1611"/>
        <v>2.5455070083275304</v>
      </c>
      <c r="I9265" s="7">
        <f t="shared" ca="1" si="1611"/>
        <v>9.080553998549421</v>
      </c>
      <c r="J9265" s="7">
        <f t="shared" ca="1" si="1611"/>
        <v>5.6921349533835492</v>
      </c>
      <c r="K9265" s="7">
        <f t="shared" ca="1" si="1611"/>
        <v>6.4726269714884204</v>
      </c>
      <c r="L9265" s="7">
        <f t="shared" ca="1" si="1611"/>
        <v>9.4775632460489767</v>
      </c>
      <c r="M9265" s="7">
        <f t="shared" ca="1" si="1611"/>
        <v>12.378800587732634</v>
      </c>
      <c r="N9265" s="7">
        <f t="shared" ca="1" si="1611"/>
        <v>2.1548244071569771</v>
      </c>
      <c r="P9265" s="7">
        <f t="shared" ca="1" si="1604"/>
        <v>33.384207594036212</v>
      </c>
      <c r="Q9265" s="7">
        <f t="shared" ca="1" si="1605"/>
        <v>41.87037525656234</v>
      </c>
      <c r="R9265" s="7">
        <f t="shared" ca="1" si="1606"/>
        <v>33.79408976667348</v>
      </c>
      <c r="S9265" s="7">
        <f t="shared" ca="1" si="1607"/>
        <v>39.005555130324794</v>
      </c>
      <c r="T9265" s="11">
        <f t="shared" ca="1" si="1608"/>
        <v>39.067975149058256</v>
      </c>
      <c r="U9265" s="7">
        <f t="shared" ca="1" si="1609"/>
        <v>39.814388083584937</v>
      </c>
      <c r="V9265" s="12">
        <f t="shared" ca="1" si="1610"/>
        <v>41.87037525656234</v>
      </c>
    </row>
    <row r="9266" spans="2:22" x14ac:dyDescent="0.25">
      <c r="B9266" s="7">
        <f t="shared" ca="1" si="1612"/>
        <v>34.911184677813196</v>
      </c>
      <c r="C9266" s="7">
        <f t="shared" ca="1" si="1611"/>
        <v>13.562696591759096</v>
      </c>
      <c r="D9266" s="7">
        <f t="shared" ca="1" si="1611"/>
        <v>8.2975414789660107</v>
      </c>
      <c r="E9266" s="7">
        <f t="shared" ca="1" si="1611"/>
        <v>12.076221222252471</v>
      </c>
      <c r="F9266" s="7">
        <f t="shared" ca="1" si="1611"/>
        <v>5.3810326767846757</v>
      </c>
      <c r="G9266" s="7">
        <f t="shared" ca="1" si="1611"/>
        <v>5.2049857569359528</v>
      </c>
      <c r="H9266" s="7">
        <f t="shared" ca="1" si="1611"/>
        <v>1.6396724705457288</v>
      </c>
      <c r="I9266" s="7">
        <f t="shared" ca="1" si="1611"/>
        <v>11.151159711344599</v>
      </c>
      <c r="J9266" s="7">
        <f t="shared" ca="1" si="1611"/>
        <v>7.1060732380737344</v>
      </c>
      <c r="K9266" s="7">
        <f t="shared" ca="1" si="1611"/>
        <v>6.7052595428625219</v>
      </c>
      <c r="L9266" s="7">
        <f t="shared" ca="1" si="1611"/>
        <v>10.225294773626693</v>
      </c>
      <c r="M9266" s="7">
        <f t="shared" ca="1" si="1611"/>
        <v>14.364799541451589</v>
      </c>
      <c r="N9266" s="7">
        <f t="shared" ca="1" si="1611"/>
        <v>3.974283013153098</v>
      </c>
      <c r="P9266" s="7">
        <f t="shared" ca="1" si="1604"/>
        <v>34.911184677813196</v>
      </c>
      <c r="Q9266" s="7">
        <f t="shared" ca="1" si="1605"/>
        <v>46.944568838865095</v>
      </c>
      <c r="R9266" s="7">
        <f t="shared" ca="1" si="1606"/>
        <v>39.848566598186082</v>
      </c>
      <c r="S9266" s="7">
        <f t="shared" ca="1" si="1607"/>
        <v>36.047037036090003</v>
      </c>
      <c r="T9266" s="11">
        <f t="shared" ca="1" si="1608"/>
        <v>38.853264734026354</v>
      </c>
      <c r="U9266" s="7">
        <f t="shared" ca="1" si="1609"/>
        <v>39.018486488698152</v>
      </c>
      <c r="V9266" s="12">
        <f t="shared" ca="1" si="1610"/>
        <v>46.944568838865095</v>
      </c>
    </row>
    <row r="9267" spans="2:22" x14ac:dyDescent="0.25">
      <c r="B9267" s="7">
        <f t="shared" ca="1" si="1612"/>
        <v>29.449261009744419</v>
      </c>
      <c r="C9267" s="7">
        <f t="shared" ca="1" si="1611"/>
        <v>10.566478754589365</v>
      </c>
      <c r="D9267" s="7">
        <f t="shared" ca="1" si="1611"/>
        <v>6.6773982305499988</v>
      </c>
      <c r="E9267" s="7">
        <f t="shared" ca="1" si="1611"/>
        <v>11.741061342478325</v>
      </c>
      <c r="F9267" s="7">
        <f t="shared" ca="1" si="1611"/>
        <v>4.7909850985461997</v>
      </c>
      <c r="G9267" s="7">
        <f t="shared" ca="1" si="1611"/>
        <v>6.7233566398061324</v>
      </c>
      <c r="H9267" s="7">
        <f t="shared" ca="1" si="1611"/>
        <v>1.7993083860244019</v>
      </c>
      <c r="I9267" s="7">
        <f t="shared" ca="1" si="1611"/>
        <v>15.054010228913302</v>
      </c>
      <c r="J9267" s="7">
        <f t="shared" ca="1" si="1611"/>
        <v>6.1840600204123231</v>
      </c>
      <c r="K9267" s="7">
        <f t="shared" ca="1" si="1611"/>
        <v>5.5097309285893736</v>
      </c>
      <c r="L9267" s="7">
        <f t="shared" ca="1" si="1611"/>
        <v>9.110001830588212</v>
      </c>
      <c r="M9267" s="7">
        <f t="shared" ca="1" si="1611"/>
        <v>11.969203742192045</v>
      </c>
      <c r="N9267" s="7">
        <f t="shared" ref="C9267:N9289" ca="1" si="1613">_xlfn.BETA.INV(RAND(),N$8,N$9,N$3,N$5)</f>
        <v>4.1959402097455776</v>
      </c>
      <c r="P9267" s="7">
        <f t="shared" ca="1" si="1604"/>
        <v>29.449261009744419</v>
      </c>
      <c r="Q9267" s="7">
        <f t="shared" ca="1" si="1605"/>
        <v>41.797542157813801</v>
      </c>
      <c r="R9267" s="7">
        <f t="shared" ca="1" si="1606"/>
        <v>34.17313682205873</v>
      </c>
      <c r="S9267" s="7">
        <f t="shared" ca="1" si="1607"/>
        <v>34.015736225303698</v>
      </c>
      <c r="T9267" s="11">
        <f t="shared" ca="1" si="1608"/>
        <v>41.760707139603227</v>
      </c>
      <c r="U9267" s="7">
        <f t="shared" ca="1" si="1609"/>
        <v>40.42396884146148</v>
      </c>
      <c r="V9267" s="12">
        <f t="shared" ca="1" si="1610"/>
        <v>41.797542157813801</v>
      </c>
    </row>
    <row r="9268" spans="2:22" x14ac:dyDescent="0.25">
      <c r="B9268" s="7">
        <f t="shared" ca="1" si="1612"/>
        <v>42.876283998498273</v>
      </c>
      <c r="C9268" s="7">
        <f t="shared" ca="1" si="1613"/>
        <v>10.837941158682693</v>
      </c>
      <c r="D9268" s="7">
        <f t="shared" ca="1" si="1613"/>
        <v>8.5085269101867489</v>
      </c>
      <c r="E9268" s="7">
        <f t="shared" ca="1" si="1613"/>
        <v>12.815638100564966</v>
      </c>
      <c r="F9268" s="7">
        <f t="shared" ca="1" si="1613"/>
        <v>6.3421710340764994</v>
      </c>
      <c r="G9268" s="7">
        <f t="shared" ca="1" si="1613"/>
        <v>10.677949809852938</v>
      </c>
      <c r="H9268" s="7">
        <f t="shared" ca="1" si="1613"/>
        <v>1.6310923851178578</v>
      </c>
      <c r="I9268" s="7">
        <f t="shared" ca="1" si="1613"/>
        <v>16.72177427642746</v>
      </c>
      <c r="J9268" s="7">
        <f t="shared" ca="1" si="1613"/>
        <v>5.8917901980665039</v>
      </c>
      <c r="K9268" s="7">
        <f t="shared" ca="1" si="1613"/>
        <v>5.9708587633697805</v>
      </c>
      <c r="L9268" s="7">
        <f t="shared" ca="1" si="1613"/>
        <v>11.548158857619917</v>
      </c>
      <c r="M9268" s="7">
        <f t="shared" ca="1" si="1613"/>
        <v>12.118283686272601</v>
      </c>
      <c r="N9268" s="7">
        <f t="shared" ca="1" si="1613"/>
        <v>3.9513646846781683</v>
      </c>
      <c r="P9268" s="7">
        <f t="shared" ca="1" si="1604"/>
        <v>42.876283998498273</v>
      </c>
      <c r="Q9268" s="7">
        <f t="shared" ca="1" si="1605"/>
        <v>45.044892999612244</v>
      </c>
      <c r="R9268" s="7">
        <f t="shared" ca="1" si="1606"/>
        <v>38.650494498427058</v>
      </c>
      <c r="S9268" s="7">
        <f t="shared" ca="1" si="1607"/>
        <v>42.287951410825407</v>
      </c>
      <c r="T9268" s="11">
        <f t="shared" ca="1" si="1608"/>
        <v>51.407774538765231</v>
      </c>
      <c r="U9268" s="7">
        <f t="shared" ca="1" si="1609"/>
        <v>48.026534682739751</v>
      </c>
      <c r="V9268" s="12">
        <f t="shared" ca="1" si="1610"/>
        <v>51.407774538765231</v>
      </c>
    </row>
    <row r="9269" spans="2:22" x14ac:dyDescent="0.25">
      <c r="B9269" s="7">
        <f t="shared" ca="1" si="1612"/>
        <v>31.90874681875971</v>
      </c>
      <c r="C9269" s="7">
        <f t="shared" ca="1" si="1613"/>
        <v>9.0602192377735342</v>
      </c>
      <c r="D9269" s="7">
        <f t="shared" ca="1" si="1613"/>
        <v>6.2603767606177714</v>
      </c>
      <c r="E9269" s="7">
        <f t="shared" ca="1" si="1613"/>
        <v>12.092412264905565</v>
      </c>
      <c r="F9269" s="7">
        <f t="shared" ca="1" si="1613"/>
        <v>4.5987497178099748</v>
      </c>
      <c r="G9269" s="7">
        <f t="shared" ca="1" si="1613"/>
        <v>7.2917576320783812</v>
      </c>
      <c r="H9269" s="7">
        <f t="shared" ca="1" si="1613"/>
        <v>3.737296509801959</v>
      </c>
      <c r="I9269" s="7">
        <f t="shared" ca="1" si="1613"/>
        <v>18.545410476731611</v>
      </c>
      <c r="J9269" s="7">
        <f t="shared" ca="1" si="1613"/>
        <v>4.7632535424507205</v>
      </c>
      <c r="K9269" s="7">
        <f t="shared" ca="1" si="1613"/>
        <v>6.4800589533161874</v>
      </c>
      <c r="L9269" s="7">
        <f t="shared" ca="1" si="1613"/>
        <v>10.323837156790596</v>
      </c>
      <c r="M9269" s="7">
        <f t="shared" ca="1" si="1613"/>
        <v>11.244501133767253</v>
      </c>
      <c r="N9269" s="7">
        <f t="shared" ca="1" si="1613"/>
        <v>3.0896789785015746</v>
      </c>
      <c r="P9269" s="7">
        <f t="shared" ca="1" si="1604"/>
        <v>31.90874681875971</v>
      </c>
      <c r="Q9269" s="7">
        <f t="shared" ca="1" si="1605"/>
        <v>39.329401180421989</v>
      </c>
      <c r="R9269" s="7">
        <f t="shared" ca="1" si="1606"/>
        <v>33.552544044191869</v>
      </c>
      <c r="S9269" s="7">
        <f t="shared" ca="1" si="1607"/>
        <v>37.183005991106469</v>
      </c>
      <c r="T9269" s="11">
        <f t="shared" ca="1" si="1608"/>
        <v>45.511061004719934</v>
      </c>
      <c r="U9269" s="7">
        <f t="shared" ca="1" si="1609"/>
        <v>43.342046003195016</v>
      </c>
      <c r="V9269" s="12">
        <f t="shared" ca="1" si="1610"/>
        <v>45.511061004719934</v>
      </c>
    </row>
    <row r="9270" spans="2:22" x14ac:dyDescent="0.25">
      <c r="B9270" s="7">
        <f t="shared" ca="1" si="1612"/>
        <v>33.730696057929627</v>
      </c>
      <c r="C9270" s="7">
        <f t="shared" ca="1" si="1613"/>
        <v>10.10917440485148</v>
      </c>
      <c r="D9270" s="7">
        <f t="shared" ca="1" si="1613"/>
        <v>8.7415373403130392</v>
      </c>
      <c r="E9270" s="7">
        <f t="shared" ca="1" si="1613"/>
        <v>12.095746993693643</v>
      </c>
      <c r="F9270" s="7">
        <f t="shared" ca="1" si="1613"/>
        <v>5.9367663611410944</v>
      </c>
      <c r="G9270" s="7">
        <f t="shared" ca="1" si="1613"/>
        <v>10.821585652797657</v>
      </c>
      <c r="H9270" s="7">
        <f t="shared" ca="1" si="1613"/>
        <v>2.4068921976168234</v>
      </c>
      <c r="I9270" s="7">
        <f t="shared" ca="1" si="1613"/>
        <v>14.912428127944137</v>
      </c>
      <c r="J9270" s="7">
        <f t="shared" ca="1" si="1613"/>
        <v>4.254333075786966</v>
      </c>
      <c r="K9270" s="7">
        <f t="shared" ca="1" si="1613"/>
        <v>5.5475924068782909</v>
      </c>
      <c r="L9270" s="7">
        <f t="shared" ca="1" si="1613"/>
        <v>9.3912834898078223</v>
      </c>
      <c r="M9270" s="7">
        <f t="shared" ca="1" si="1613"/>
        <v>12.919670390662228</v>
      </c>
      <c r="N9270" s="7">
        <f t="shared" ca="1" si="1613"/>
        <v>2.288135027633099</v>
      </c>
      <c r="P9270" s="7">
        <f t="shared" ca="1" si="1604"/>
        <v>33.730696057929627</v>
      </c>
      <c r="Q9270" s="7">
        <f t="shared" ca="1" si="1605"/>
        <v>38.138672991773014</v>
      </c>
      <c r="R9270" s="7">
        <f t="shared" ca="1" si="1606"/>
        <v>33.272951690311785</v>
      </c>
      <c r="S9270" s="7">
        <f t="shared" ca="1" si="1607"/>
        <v>39.197026115046732</v>
      </c>
      <c r="T9270" s="11">
        <f t="shared" ca="1" si="1608"/>
        <v>46.15496963849575</v>
      </c>
      <c r="U9270" s="7">
        <f t="shared" ca="1" si="1609"/>
        <v>47.395221511717061</v>
      </c>
      <c r="V9270" s="12">
        <f t="shared" ca="1" si="1610"/>
        <v>47.395221511717061</v>
      </c>
    </row>
    <row r="9271" spans="2:22" x14ac:dyDescent="0.25">
      <c r="B9271" s="7">
        <f t="shared" ca="1" si="1612"/>
        <v>25.880709993914444</v>
      </c>
      <c r="C9271" s="7">
        <f t="shared" ca="1" si="1613"/>
        <v>13.142116100411624</v>
      </c>
      <c r="D9271" s="7">
        <f t="shared" ca="1" si="1613"/>
        <v>5.5425877564647772</v>
      </c>
      <c r="E9271" s="7">
        <f t="shared" ca="1" si="1613"/>
        <v>13.197509523906405</v>
      </c>
      <c r="F9271" s="7">
        <f t="shared" ca="1" si="1613"/>
        <v>5.3736726024133468</v>
      </c>
      <c r="G9271" s="7">
        <f t="shared" ca="1" si="1613"/>
        <v>8.0614495081126165</v>
      </c>
      <c r="H9271" s="7">
        <f t="shared" ca="1" si="1613"/>
        <v>2.6210685015698423</v>
      </c>
      <c r="I9271" s="7">
        <f t="shared" ca="1" si="1613"/>
        <v>18.918193655573695</v>
      </c>
      <c r="J9271" s="7">
        <f t="shared" ca="1" si="1613"/>
        <v>5.4564460781778328</v>
      </c>
      <c r="K9271" s="7">
        <f t="shared" ca="1" si="1613"/>
        <v>6.4053536127215498</v>
      </c>
      <c r="L9271" s="7">
        <f t="shared" ca="1" si="1613"/>
        <v>9.3021166260132784</v>
      </c>
      <c r="M9271" s="7">
        <f t="shared" ca="1" si="1613"/>
        <v>12.342868762927266</v>
      </c>
      <c r="N9271" s="7">
        <f t="shared" ca="1" si="1613"/>
        <v>4.3725095297926604</v>
      </c>
      <c r="P9271" s="7">
        <f t="shared" ca="1" si="1604"/>
        <v>25.880709993914444</v>
      </c>
      <c r="Q9271" s="7">
        <f t="shared" ca="1" si="1605"/>
        <v>45.470697858301797</v>
      </c>
      <c r="R9271" s="7">
        <f t="shared" ca="1" si="1606"/>
        <v>38.595768471352457</v>
      </c>
      <c r="S9271" s="7">
        <f t="shared" ca="1" si="1607"/>
        <v>36.305085534674724</v>
      </c>
      <c r="T9271" s="11">
        <f t="shared" ca="1" si="1608"/>
        <v>46.196857075957027</v>
      </c>
      <c r="U9271" s="7">
        <f t="shared" ca="1" si="1609"/>
        <v>44.865099683078355</v>
      </c>
      <c r="V9271" s="12">
        <f t="shared" ca="1" si="1610"/>
        <v>46.196857075957027</v>
      </c>
    </row>
    <row r="9272" spans="2:22" x14ac:dyDescent="0.25">
      <c r="B9272" s="7">
        <f t="shared" ca="1" si="1612"/>
        <v>36.534918319312652</v>
      </c>
      <c r="C9272" s="7">
        <f t="shared" ca="1" si="1613"/>
        <v>10.118547027954175</v>
      </c>
      <c r="D9272" s="7">
        <f t="shared" ca="1" si="1613"/>
        <v>8.6310606986752276</v>
      </c>
      <c r="E9272" s="7">
        <f t="shared" ca="1" si="1613"/>
        <v>12.874829740538711</v>
      </c>
      <c r="F9272" s="7">
        <f t="shared" ca="1" si="1613"/>
        <v>4.6780310157785356</v>
      </c>
      <c r="G9272" s="7">
        <f t="shared" ca="1" si="1613"/>
        <v>7.1577022266325017</v>
      </c>
      <c r="H9272" s="7">
        <f t="shared" ca="1" si="1613"/>
        <v>2.0422536467562611</v>
      </c>
      <c r="I9272" s="7">
        <f t="shared" ca="1" si="1613"/>
        <v>8.8744528962192906</v>
      </c>
      <c r="J9272" s="7">
        <f t="shared" ca="1" si="1613"/>
        <v>5.5010698356455103</v>
      </c>
      <c r="K9272" s="7">
        <f t="shared" ca="1" si="1613"/>
        <v>7.1966523304504415</v>
      </c>
      <c r="L9272" s="7">
        <f t="shared" ca="1" si="1613"/>
        <v>10.429879176895099</v>
      </c>
      <c r="M9272" s="7">
        <f t="shared" ca="1" si="1613"/>
        <v>12.678956529748357</v>
      </c>
      <c r="N9272" s="7">
        <f t="shared" ca="1" si="1613"/>
        <v>3.0050106337272222</v>
      </c>
      <c r="P9272" s="7">
        <f t="shared" ca="1" si="1604"/>
        <v>36.534918319312652</v>
      </c>
      <c r="Q9272" s="7">
        <f t="shared" ca="1" si="1605"/>
        <v>41.929336414760719</v>
      </c>
      <c r="R9272" s="7">
        <f t="shared" ca="1" si="1606"/>
        <v>35.428120184805479</v>
      </c>
      <c r="S9272" s="7">
        <f t="shared" ca="1" si="1607"/>
        <v>38.462558713136758</v>
      </c>
      <c r="T9272" s="11">
        <f t="shared" ca="1" si="1608"/>
        <v>38.098105632149341</v>
      </c>
      <c r="U9272" s="7">
        <f t="shared" ca="1" si="1609"/>
        <v>37.342172351275373</v>
      </c>
      <c r="V9272" s="12">
        <f t="shared" ca="1" si="1610"/>
        <v>41.929336414760719</v>
      </c>
    </row>
    <row r="9273" spans="2:22" x14ac:dyDescent="0.25">
      <c r="B9273" s="7">
        <f t="shared" ca="1" si="1612"/>
        <v>28.353588646137332</v>
      </c>
      <c r="C9273" s="7">
        <f t="shared" ca="1" si="1613"/>
        <v>13.136680800778176</v>
      </c>
      <c r="D9273" s="7">
        <f t="shared" ca="1" si="1613"/>
        <v>10.778197377923894</v>
      </c>
      <c r="E9273" s="7">
        <f t="shared" ca="1" si="1613"/>
        <v>12.312687890399729</v>
      </c>
      <c r="F9273" s="7">
        <f t="shared" ca="1" si="1613"/>
        <v>5.8593443725266319</v>
      </c>
      <c r="G9273" s="7">
        <f t="shared" ca="1" si="1613"/>
        <v>10.354383731859617</v>
      </c>
      <c r="H9273" s="7">
        <f t="shared" ca="1" si="1613"/>
        <v>2.2157891438717083</v>
      </c>
      <c r="I9273" s="7">
        <f t="shared" ca="1" si="1613"/>
        <v>12.498788024544528</v>
      </c>
      <c r="J9273" s="7">
        <f t="shared" ca="1" si="1613"/>
        <v>6.0564844393269608</v>
      </c>
      <c r="K9273" s="7">
        <f t="shared" ca="1" si="1613"/>
        <v>6.8063918397659942</v>
      </c>
      <c r="L9273" s="7">
        <f t="shared" ca="1" si="1613"/>
        <v>10.378972777339952</v>
      </c>
      <c r="M9273" s="7">
        <f t="shared" ca="1" si="1613"/>
        <v>13.052649345977891</v>
      </c>
      <c r="N9273" s="7">
        <f t="shared" ca="1" si="1613"/>
        <v>2.7885777645160745</v>
      </c>
      <c r="P9273" s="7">
        <f t="shared" ca="1" si="1604"/>
        <v>28.353588646137332</v>
      </c>
      <c r="Q9273" s="7">
        <f t="shared" ca="1" si="1605"/>
        <v>44.673403672360898</v>
      </c>
      <c r="R9273" s="7">
        <f t="shared" ca="1" si="1606"/>
        <v>38.969967554926832</v>
      </c>
      <c r="S9273" s="7">
        <f t="shared" ca="1" si="1607"/>
        <v>43.322312635277243</v>
      </c>
      <c r="T9273" s="11">
        <f t="shared" ca="1" si="1608"/>
        <v>46.79891967618407</v>
      </c>
      <c r="U9273" s="7">
        <f t="shared" ca="1" si="1609"/>
        <v>46.68401848030593</v>
      </c>
      <c r="V9273" s="12">
        <f t="shared" ca="1" si="1610"/>
        <v>46.79891967618407</v>
      </c>
    </row>
    <row r="9274" spans="2:22" x14ac:dyDescent="0.25">
      <c r="B9274" s="7">
        <f t="shared" ca="1" si="1612"/>
        <v>26.477396445752056</v>
      </c>
      <c r="C9274" s="7">
        <f t="shared" ca="1" si="1613"/>
        <v>9.9580316328119736</v>
      </c>
      <c r="D9274" s="7">
        <f t="shared" ca="1" si="1613"/>
        <v>10.030753185291793</v>
      </c>
      <c r="E9274" s="7">
        <f t="shared" ca="1" si="1613"/>
        <v>11.023491643266141</v>
      </c>
      <c r="F9274" s="7">
        <f t="shared" ca="1" si="1613"/>
        <v>4.941543116495386</v>
      </c>
      <c r="G9274" s="7">
        <f t="shared" ca="1" si="1613"/>
        <v>13.075754527252268</v>
      </c>
      <c r="H9274" s="7">
        <f t="shared" ca="1" si="1613"/>
        <v>2.9730567398347651</v>
      </c>
      <c r="I9274" s="7">
        <f t="shared" ca="1" si="1613"/>
        <v>9.2343522560423565</v>
      </c>
      <c r="J9274" s="7">
        <f t="shared" ca="1" si="1613"/>
        <v>6.0598713112082674</v>
      </c>
      <c r="K9274" s="7">
        <f t="shared" ca="1" si="1613"/>
        <v>5.8085113534534347</v>
      </c>
      <c r="L9274" s="7">
        <f t="shared" ca="1" si="1613"/>
        <v>8.6794155939046398</v>
      </c>
      <c r="M9274" s="7">
        <f t="shared" ca="1" si="1613"/>
        <v>13.299151763779438</v>
      </c>
      <c r="N9274" s="7">
        <f t="shared" ca="1" si="1613"/>
        <v>2.5206533761838381</v>
      </c>
      <c r="P9274" s="7">
        <f t="shared" ca="1" si="1604"/>
        <v>26.477396445752056</v>
      </c>
      <c r="Q9274" s="7">
        <f t="shared" ca="1" si="1605"/>
        <v>38.241463557374864</v>
      </c>
      <c r="R9274" s="7">
        <f t="shared" ca="1" si="1606"/>
        <v>31.908155072849272</v>
      </c>
      <c r="S9274" s="7">
        <f t="shared" ca="1" si="1607"/>
        <v>43.088144775920732</v>
      </c>
      <c r="T9274" s="11">
        <f t="shared" ca="1" si="1608"/>
        <v>43.540928938674888</v>
      </c>
      <c r="U9274" s="7">
        <f t="shared" ca="1" si="1609"/>
        <v>45.640011732365849</v>
      </c>
      <c r="V9274" s="12">
        <f t="shared" ca="1" si="1610"/>
        <v>45.640011732365849</v>
      </c>
    </row>
    <row r="9275" spans="2:22" x14ac:dyDescent="0.25">
      <c r="B9275" s="7">
        <f t="shared" ca="1" si="1612"/>
        <v>31.701888487314363</v>
      </c>
      <c r="C9275" s="7">
        <f t="shared" ca="1" si="1613"/>
        <v>11.548077980031305</v>
      </c>
      <c r="D9275" s="7">
        <f t="shared" ca="1" si="1613"/>
        <v>7.3664080996650974</v>
      </c>
      <c r="E9275" s="7">
        <f t="shared" ca="1" si="1613"/>
        <v>13.39219288928054</v>
      </c>
      <c r="F9275" s="7">
        <f t="shared" ca="1" si="1613"/>
        <v>6.2887201744859151</v>
      </c>
      <c r="G9275" s="7">
        <f t="shared" ca="1" si="1613"/>
        <v>11.747158956051202</v>
      </c>
      <c r="H9275" s="7">
        <f t="shared" ca="1" si="1613"/>
        <v>2.5857755760372649</v>
      </c>
      <c r="I9275" s="7">
        <f t="shared" ca="1" si="1613"/>
        <v>13.718318345654854</v>
      </c>
      <c r="J9275" s="7">
        <f t="shared" ca="1" si="1613"/>
        <v>5.8254028879621798</v>
      </c>
      <c r="K9275" s="7">
        <f t="shared" ca="1" si="1613"/>
        <v>6.199355608313871</v>
      </c>
      <c r="L9275" s="7">
        <f t="shared" ca="1" si="1613"/>
        <v>9.0234799957875396</v>
      </c>
      <c r="M9275" s="7">
        <f t="shared" ca="1" si="1613"/>
        <v>12.769549876771062</v>
      </c>
      <c r="N9275" s="7">
        <f t="shared" ca="1" si="1613"/>
        <v>3.126537484947673</v>
      </c>
      <c r="P9275" s="7">
        <f t="shared" ca="1" si="1604"/>
        <v>31.701888487314363</v>
      </c>
      <c r="Q9275" s="7">
        <f t="shared" ca="1" si="1605"/>
        <v>42.915691238009245</v>
      </c>
      <c r="R9275" s="7">
        <f t="shared" ca="1" si="1606"/>
        <v>36.186171243566307</v>
      </c>
      <c r="S9275" s="7">
        <f t="shared" ca="1" si="1607"/>
        <v>40.048715720802647</v>
      </c>
      <c r="T9275" s="11">
        <f t="shared" ca="1" si="1608"/>
        <v>44.981902882106368</v>
      </c>
      <c r="U9275" s="7">
        <f t="shared" ca="1" si="1609"/>
        <v>45.601435278142219</v>
      </c>
      <c r="V9275" s="12">
        <f t="shared" ca="1" si="1610"/>
        <v>45.601435278142219</v>
      </c>
    </row>
    <row r="9276" spans="2:22" x14ac:dyDescent="0.25">
      <c r="B9276" s="7">
        <f t="shared" ca="1" si="1612"/>
        <v>32.715618198915422</v>
      </c>
      <c r="C9276" s="7">
        <f t="shared" ca="1" si="1613"/>
        <v>8.7917566160194784</v>
      </c>
      <c r="D9276" s="7">
        <f t="shared" ca="1" si="1613"/>
        <v>8.281029792631811</v>
      </c>
      <c r="E9276" s="7">
        <f t="shared" ca="1" si="1613"/>
        <v>12.999583355007017</v>
      </c>
      <c r="F9276" s="7">
        <f t="shared" ca="1" si="1613"/>
        <v>5.4798967041620426</v>
      </c>
      <c r="G9276" s="7">
        <f t="shared" ca="1" si="1613"/>
        <v>7.9344707051823562</v>
      </c>
      <c r="H9276" s="7">
        <f t="shared" ca="1" si="1613"/>
        <v>2.8794815123036517</v>
      </c>
      <c r="I9276" s="7">
        <f t="shared" ca="1" si="1613"/>
        <v>13.121966533577224</v>
      </c>
      <c r="J9276" s="7">
        <f t="shared" ca="1" si="1613"/>
        <v>4.8005912743379886</v>
      </c>
      <c r="K9276" s="7">
        <f t="shared" ca="1" si="1613"/>
        <v>5.4733154156406041</v>
      </c>
      <c r="L9276" s="7">
        <f t="shared" ca="1" si="1613"/>
        <v>10.594223472334376</v>
      </c>
      <c r="M9276" s="7">
        <f t="shared" ca="1" si="1613"/>
        <v>11.954505793941724</v>
      </c>
      <c r="N9276" s="7">
        <f t="shared" ca="1" si="1613"/>
        <v>3.5335731915834114</v>
      </c>
      <c r="P9276" s="7">
        <f t="shared" ca="1" si="1604"/>
        <v>32.715618198915422</v>
      </c>
      <c r="Q9276" s="7">
        <f t="shared" ca="1" si="1605"/>
        <v>40.719727909282277</v>
      </c>
      <c r="R9276" s="7">
        <f t="shared" ca="1" si="1606"/>
        <v>33.872765399739919</v>
      </c>
      <c r="S9276" s="7">
        <f t="shared" ca="1" si="1607"/>
        <v>38.696094089676215</v>
      </c>
      <c r="T9276" s="11">
        <f t="shared" ca="1" si="1608"/>
        <v>43.465263695309183</v>
      </c>
      <c r="U9276" s="7">
        <f t="shared" ca="1" si="1609"/>
        <v>41.291972825333119</v>
      </c>
      <c r="V9276" s="12">
        <f t="shared" ca="1" si="1610"/>
        <v>43.465263695309183</v>
      </c>
    </row>
    <row r="9277" spans="2:22" x14ac:dyDescent="0.25">
      <c r="B9277" s="7">
        <f t="shared" ca="1" si="1612"/>
        <v>35.31160711234233</v>
      </c>
      <c r="C9277" s="7">
        <f t="shared" ca="1" si="1613"/>
        <v>12.825685504631275</v>
      </c>
      <c r="D9277" s="7">
        <f t="shared" ca="1" si="1613"/>
        <v>8.3142858985296257</v>
      </c>
      <c r="E9277" s="7">
        <f t="shared" ca="1" si="1613"/>
        <v>10.619603425756061</v>
      </c>
      <c r="F9277" s="7">
        <f t="shared" ca="1" si="1613"/>
        <v>5.984117703115631</v>
      </c>
      <c r="G9277" s="7">
        <f t="shared" ca="1" si="1613"/>
        <v>5.1327633726909365</v>
      </c>
      <c r="H9277" s="7">
        <f t="shared" ca="1" si="1613"/>
        <v>1.8877142775898372</v>
      </c>
      <c r="I9277" s="7">
        <f t="shared" ca="1" si="1613"/>
        <v>8.7434834559702264</v>
      </c>
      <c r="J9277" s="7">
        <f t="shared" ca="1" si="1613"/>
        <v>5.622110210097178</v>
      </c>
      <c r="K9277" s="7">
        <f t="shared" ca="1" si="1613"/>
        <v>5.7396532954754207</v>
      </c>
      <c r="L9277" s="7">
        <f t="shared" ca="1" si="1613"/>
        <v>8.2180633414666815</v>
      </c>
      <c r="M9277" s="7">
        <f t="shared" ca="1" si="1613"/>
        <v>12.507262694517525</v>
      </c>
      <c r="N9277" s="7">
        <f t="shared" ca="1" si="1613"/>
        <v>3.864977951610193</v>
      </c>
      <c r="P9277" s="7">
        <f t="shared" ca="1" si="1604"/>
        <v>35.31160711234233</v>
      </c>
      <c r="Q9277" s="7">
        <f t="shared" ca="1" si="1605"/>
        <v>41.150440433561386</v>
      </c>
      <c r="R9277" s="7">
        <f t="shared" ca="1" si="1606"/>
        <v>36.632497796299198</v>
      </c>
      <c r="S9277" s="7">
        <f t="shared" ca="1" si="1607"/>
        <v>33.157458137362696</v>
      </c>
      <c r="T9277" s="11">
        <f t="shared" ca="1" si="1608"/>
        <v>34.27357402026766</v>
      </c>
      <c r="U9277" s="7">
        <f t="shared" ca="1" si="1609"/>
        <v>34.697795421708314</v>
      </c>
      <c r="V9277" s="12">
        <f t="shared" ca="1" si="1610"/>
        <v>41.150440433561386</v>
      </c>
    </row>
    <row r="9278" spans="2:22" x14ac:dyDescent="0.25">
      <c r="B9278" s="7">
        <f t="shared" ca="1" si="1612"/>
        <v>34.101773657079434</v>
      </c>
      <c r="C9278" s="7">
        <f t="shared" ca="1" si="1613"/>
        <v>10.948314554143611</v>
      </c>
      <c r="D9278" s="7">
        <f t="shared" ca="1" si="1613"/>
        <v>6.2271548309298348</v>
      </c>
      <c r="E9278" s="7">
        <f t="shared" ca="1" si="1613"/>
        <v>12.520398829535932</v>
      </c>
      <c r="F9278" s="7">
        <f t="shared" ca="1" si="1613"/>
        <v>4.7533299345199733</v>
      </c>
      <c r="G9278" s="7">
        <f t="shared" ca="1" si="1613"/>
        <v>6.1122853720680306</v>
      </c>
      <c r="H9278" s="7">
        <f t="shared" ca="1" si="1613"/>
        <v>1.9167098680959409</v>
      </c>
      <c r="I9278" s="7">
        <f t="shared" ca="1" si="1613"/>
        <v>8.4765788162495426</v>
      </c>
      <c r="J9278" s="7">
        <f t="shared" ca="1" si="1613"/>
        <v>5.5371083176846332</v>
      </c>
      <c r="K9278" s="7">
        <f t="shared" ca="1" si="1613"/>
        <v>5.7106656961281219</v>
      </c>
      <c r="L9278" s="7">
        <f t="shared" ca="1" si="1613"/>
        <v>10.981745811084281</v>
      </c>
      <c r="M9278" s="7">
        <f t="shared" ca="1" si="1613"/>
        <v>11.964488283703185</v>
      </c>
      <c r="N9278" s="7">
        <f t="shared" ca="1" si="1613"/>
        <v>3.3607679362639953</v>
      </c>
      <c r="P9278" s="7">
        <f t="shared" ca="1" si="1604"/>
        <v>34.101773657079434</v>
      </c>
      <c r="Q9278" s="7">
        <f t="shared" ca="1" si="1605"/>
        <v>43.348335448712454</v>
      </c>
      <c r="R9278" s="7">
        <f t="shared" ca="1" si="1606"/>
        <v>35.754823932139985</v>
      </c>
      <c r="S9278" s="7">
        <f t="shared" ca="1" si="1607"/>
        <v>34.309329514570202</v>
      </c>
      <c r="T9278" s="11">
        <f t="shared" ca="1" si="1608"/>
        <v>35.158532766595684</v>
      </c>
      <c r="U9278" s="7">
        <f t="shared" ca="1" si="1609"/>
        <v>32.780507302950589</v>
      </c>
      <c r="V9278" s="12">
        <f t="shared" ca="1" si="1610"/>
        <v>43.348335448712454</v>
      </c>
    </row>
    <row r="9279" spans="2:22" x14ac:dyDescent="0.25">
      <c r="B9279" s="7">
        <f t="shared" ca="1" si="1612"/>
        <v>29.587024924343396</v>
      </c>
      <c r="C9279" s="7">
        <f t="shared" ca="1" si="1613"/>
        <v>8.632193969749073</v>
      </c>
      <c r="D9279" s="7">
        <f t="shared" ca="1" si="1613"/>
        <v>11.55126464080616</v>
      </c>
      <c r="E9279" s="7">
        <f t="shared" ca="1" si="1613"/>
        <v>14.115186635922775</v>
      </c>
      <c r="F9279" s="7">
        <f t="shared" ca="1" si="1613"/>
        <v>6.7954165797601895</v>
      </c>
      <c r="G9279" s="7">
        <f t="shared" ca="1" si="1613"/>
        <v>9.2271342977789939</v>
      </c>
      <c r="H9279" s="7">
        <f t="shared" ca="1" si="1613"/>
        <v>2.577336105821928</v>
      </c>
      <c r="I9279" s="7">
        <f t="shared" ca="1" si="1613"/>
        <v>11.971797168427575</v>
      </c>
      <c r="J9279" s="7">
        <f t="shared" ca="1" si="1613"/>
        <v>4.6317454211497626</v>
      </c>
      <c r="K9279" s="7">
        <f t="shared" ca="1" si="1613"/>
        <v>6.9922940582432629</v>
      </c>
      <c r="L9279" s="7">
        <f t="shared" ca="1" si="1613"/>
        <v>9.7460256060520365</v>
      </c>
      <c r="M9279" s="7">
        <f t="shared" ca="1" si="1613"/>
        <v>13.441289544036938</v>
      </c>
      <c r="N9279" s="7">
        <f t="shared" ca="1" si="1613"/>
        <v>2.2520711199033681</v>
      </c>
      <c r="P9279" s="7">
        <f t="shared" ca="1" si="1604"/>
        <v>29.587024924343396</v>
      </c>
      <c r="Q9279" s="7">
        <f t="shared" ca="1" si="1605"/>
        <v>39.377222752777023</v>
      </c>
      <c r="R9279" s="7">
        <f t="shared" ca="1" si="1606"/>
        <v>34.418001333707927</v>
      </c>
      <c r="S9279" s="7">
        <f t="shared" ca="1" si="1607"/>
        <v>42.346125828605757</v>
      </c>
      <c r="T9279" s="11">
        <f t="shared" ca="1" si="1608"/>
        <v>44.748292832968133</v>
      </c>
      <c r="U9279" s="7">
        <f t="shared" ca="1" si="1609"/>
        <v>46.191485651049661</v>
      </c>
      <c r="V9279" s="12">
        <f t="shared" ca="1" si="1610"/>
        <v>46.191485651049661</v>
      </c>
    </row>
    <row r="9280" spans="2:22" x14ac:dyDescent="0.25">
      <c r="B9280" s="7">
        <f t="shared" ca="1" si="1612"/>
        <v>29.930981381504438</v>
      </c>
      <c r="C9280" s="7">
        <f t="shared" ca="1" si="1613"/>
        <v>9.1477353829458252</v>
      </c>
      <c r="D9280" s="7">
        <f t="shared" ca="1" si="1613"/>
        <v>6.9393801910467907</v>
      </c>
      <c r="E9280" s="7">
        <f t="shared" ca="1" si="1613"/>
        <v>10.924828193337722</v>
      </c>
      <c r="F9280" s="7">
        <f t="shared" ca="1" si="1613"/>
        <v>6.0559059955032133</v>
      </c>
      <c r="G9280" s="7">
        <f t="shared" ca="1" si="1613"/>
        <v>7.8987787063416395</v>
      </c>
      <c r="H9280" s="7">
        <f t="shared" ca="1" si="1613"/>
        <v>3.0165108390190087</v>
      </c>
      <c r="I9280" s="7">
        <f t="shared" ca="1" si="1613"/>
        <v>11.948482089419743</v>
      </c>
      <c r="J9280" s="7">
        <f t="shared" ca="1" si="1613"/>
        <v>6.3771632547887735</v>
      </c>
      <c r="K9280" s="7">
        <f t="shared" ca="1" si="1613"/>
        <v>6.7150969275562904</v>
      </c>
      <c r="L9280" s="7">
        <f t="shared" ca="1" si="1613"/>
        <v>10.641232054743654</v>
      </c>
      <c r="M9280" s="7">
        <f t="shared" ca="1" si="1613"/>
        <v>13.168333923072222</v>
      </c>
      <c r="N9280" s="7">
        <f t="shared" ca="1" si="1613"/>
        <v>2.3603322092546675</v>
      </c>
      <c r="P9280" s="7">
        <f t="shared" ca="1" si="1604"/>
        <v>29.930981381504438</v>
      </c>
      <c r="Q9280" s="7">
        <f t="shared" ca="1" si="1605"/>
        <v>39.451291095070644</v>
      </c>
      <c r="R9280" s="7">
        <f t="shared" ca="1" si="1606"/>
        <v>34.920302570003649</v>
      </c>
      <c r="S9280" s="7">
        <f t="shared" ca="1" si="1607"/>
        <v>37.571330927962045</v>
      </c>
      <c r="T9280" s="11">
        <f t="shared" ca="1" si="1608"/>
        <v>39.788205250806492</v>
      </c>
      <c r="U9280" s="7">
        <f t="shared" ca="1" si="1609"/>
        <v>39.954974909880391</v>
      </c>
      <c r="V9280" s="12">
        <f t="shared" ca="1" si="1610"/>
        <v>39.954974909880391</v>
      </c>
    </row>
    <row r="9281" spans="2:22" x14ac:dyDescent="0.25">
      <c r="B9281" s="7">
        <f t="shared" ca="1" si="1612"/>
        <v>41.643845639416995</v>
      </c>
      <c r="C9281" s="7">
        <f t="shared" ca="1" si="1613"/>
        <v>10.240222904700806</v>
      </c>
      <c r="D9281" s="7">
        <f t="shared" ca="1" si="1613"/>
        <v>9.8214805151712312</v>
      </c>
      <c r="E9281" s="7">
        <f t="shared" ca="1" si="1613"/>
        <v>11.366335040685428</v>
      </c>
      <c r="F9281" s="7">
        <f t="shared" ca="1" si="1613"/>
        <v>5.2502298423416782</v>
      </c>
      <c r="G9281" s="7">
        <f t="shared" ca="1" si="1613"/>
        <v>5.6271768822876638</v>
      </c>
      <c r="H9281" s="7">
        <f t="shared" ca="1" si="1613"/>
        <v>1.805422140234497</v>
      </c>
      <c r="I9281" s="7">
        <f t="shared" ca="1" si="1613"/>
        <v>14.192783202958321</v>
      </c>
      <c r="J9281" s="7">
        <f t="shared" ca="1" si="1613"/>
        <v>5.5832653286611169</v>
      </c>
      <c r="K9281" s="7">
        <f t="shared" ca="1" si="1613"/>
        <v>5.4411741847433683</v>
      </c>
      <c r="L9281" s="7">
        <f t="shared" ca="1" si="1613"/>
        <v>10.179038271060264</v>
      </c>
      <c r="M9281" s="7">
        <f t="shared" ca="1" si="1613"/>
        <v>10.472762147382527</v>
      </c>
      <c r="N9281" s="7">
        <f t="shared" ca="1" si="1613"/>
        <v>3.2935826606305008</v>
      </c>
      <c r="P9281" s="7">
        <f t="shared" ca="1" si="1604"/>
        <v>41.643845639416995</v>
      </c>
      <c r="Q9281" s="7">
        <f t="shared" ca="1" si="1605"/>
        <v>40.662444205738119</v>
      </c>
      <c r="R9281" s="7">
        <f t="shared" ca="1" si="1606"/>
        <v>34.40424786347662</v>
      </c>
      <c r="S9281" s="7">
        <f t="shared" ca="1" si="1607"/>
        <v>36.167874654127523</v>
      </c>
      <c r="T9281" s="11">
        <f t="shared" ca="1" si="1608"/>
        <v>43.114061532107975</v>
      </c>
      <c r="U9281" s="7">
        <f t="shared" ca="1" si="1609"/>
        <v>40.114202747799744</v>
      </c>
      <c r="V9281" s="12">
        <f t="shared" ca="1" si="1610"/>
        <v>43.114061532107975</v>
      </c>
    </row>
    <row r="9282" spans="2:22" x14ac:dyDescent="0.25">
      <c r="B9282" s="7">
        <f t="shared" ca="1" si="1612"/>
        <v>33.268405775625638</v>
      </c>
      <c r="C9282" s="7">
        <f t="shared" ca="1" si="1613"/>
        <v>8.7405939976626765</v>
      </c>
      <c r="D9282" s="7">
        <f t="shared" ca="1" si="1613"/>
        <v>7.5590453454359583</v>
      </c>
      <c r="E9282" s="7">
        <f t="shared" ca="1" si="1613"/>
        <v>10.981639469454262</v>
      </c>
      <c r="F9282" s="7">
        <f t="shared" ca="1" si="1613"/>
        <v>4.7342959706761025</v>
      </c>
      <c r="G9282" s="7">
        <f t="shared" ca="1" si="1613"/>
        <v>5.733411349333088</v>
      </c>
      <c r="H9282" s="7">
        <f t="shared" ca="1" si="1613"/>
        <v>1.7493123856701196</v>
      </c>
      <c r="I9282" s="7">
        <f t="shared" ca="1" si="1613"/>
        <v>15.349759957038321</v>
      </c>
      <c r="J9282" s="7">
        <f t="shared" ca="1" si="1613"/>
        <v>5.6532343401173364</v>
      </c>
      <c r="K9282" s="7">
        <f t="shared" ca="1" si="1613"/>
        <v>6.2310676641389051</v>
      </c>
      <c r="L9282" s="7">
        <f t="shared" ca="1" si="1613"/>
        <v>9.8029261828869547</v>
      </c>
      <c r="M9282" s="7">
        <f t="shared" ca="1" si="1613"/>
        <v>12.565089883303537</v>
      </c>
      <c r="N9282" s="7">
        <f t="shared" ca="1" si="1613"/>
        <v>4.5761876635479375</v>
      </c>
      <c r="P9282" s="7">
        <f t="shared" ca="1" si="1604"/>
        <v>33.268405775625638</v>
      </c>
      <c r="Q9282" s="7">
        <f t="shared" ca="1" si="1605"/>
        <v>39.754581653669163</v>
      </c>
      <c r="R9282" s="7">
        <f t="shared" ca="1" si="1606"/>
        <v>34.085071478912582</v>
      </c>
      <c r="S9282" s="7">
        <f t="shared" ca="1" si="1607"/>
        <v>35.651950591012962</v>
      </c>
      <c r="T9282" s="11">
        <f t="shared" ca="1" si="1608"/>
        <v>43.021330498242264</v>
      </c>
      <c r="U9282" s="7">
        <f t="shared" ca="1" si="1609"/>
        <v>41.207306535110902</v>
      </c>
      <c r="V9282" s="12">
        <f t="shared" ca="1" si="1610"/>
        <v>43.021330498242264</v>
      </c>
    </row>
    <row r="9283" spans="2:22" x14ac:dyDescent="0.25">
      <c r="B9283" s="7">
        <f t="shared" ca="1" si="1612"/>
        <v>26.329511004200498</v>
      </c>
      <c r="C9283" s="7">
        <f t="shared" ca="1" si="1613"/>
        <v>9.054398167922912</v>
      </c>
      <c r="D9283" s="7">
        <f t="shared" ca="1" si="1613"/>
        <v>11.236547469017449</v>
      </c>
      <c r="E9283" s="7">
        <f t="shared" ca="1" si="1613"/>
        <v>13.165007959912945</v>
      </c>
      <c r="F9283" s="7">
        <f t="shared" ca="1" si="1613"/>
        <v>4.9169461739679008</v>
      </c>
      <c r="G9283" s="7">
        <f t="shared" ca="1" si="1613"/>
        <v>6.9412251585563176</v>
      </c>
      <c r="H9283" s="7">
        <f t="shared" ca="1" si="1613"/>
        <v>2.2869416134712841</v>
      </c>
      <c r="I9283" s="7">
        <f t="shared" ca="1" si="1613"/>
        <v>14.073765430152784</v>
      </c>
      <c r="J9283" s="7">
        <f t="shared" ca="1" si="1613"/>
        <v>4.7730283705832726</v>
      </c>
      <c r="K9283" s="7">
        <f t="shared" ca="1" si="1613"/>
        <v>6.0348871619709712</v>
      </c>
      <c r="L9283" s="7">
        <f t="shared" ca="1" si="1613"/>
        <v>10.991751742615076</v>
      </c>
      <c r="M9283" s="7">
        <f t="shared" ca="1" si="1613"/>
        <v>11.411003114608835</v>
      </c>
      <c r="N9283" s="7">
        <f t="shared" ca="1" si="1613"/>
        <v>3.5484778588969892</v>
      </c>
      <c r="P9283" s="7">
        <f t="shared" ca="1" si="1604"/>
        <v>26.329511004200498</v>
      </c>
      <c r="Q9283" s="7">
        <f t="shared" ca="1" si="1605"/>
        <v>41.532664099931196</v>
      </c>
      <c r="R9283" s="7">
        <f t="shared" ca="1" si="1606"/>
        <v>34.546461105373851</v>
      </c>
      <c r="S9283" s="7">
        <f t="shared" ca="1" si="1607"/>
        <v>41.039831004528082</v>
      </c>
      <c r="T9283" s="11">
        <f t="shared" ca="1" si="1608"/>
        <v>46.791767659238616</v>
      </c>
      <c r="U9283" s="7">
        <f t="shared" ca="1" si="1609"/>
        <v>43.662541172335381</v>
      </c>
      <c r="V9283" s="12">
        <f t="shared" ca="1" si="1610"/>
        <v>46.791767659238616</v>
      </c>
    </row>
    <row r="9284" spans="2:22" x14ac:dyDescent="0.25">
      <c r="B9284" s="7">
        <f t="shared" ca="1" si="1612"/>
        <v>28.204782073348014</v>
      </c>
      <c r="C9284" s="7">
        <f t="shared" ca="1" si="1613"/>
        <v>10.682513619934991</v>
      </c>
      <c r="D9284" s="7">
        <f t="shared" ca="1" si="1613"/>
        <v>9.4033093951637898</v>
      </c>
      <c r="E9284" s="7">
        <f t="shared" ca="1" si="1613"/>
        <v>10.878682505110515</v>
      </c>
      <c r="F9284" s="7">
        <f t="shared" ca="1" si="1613"/>
        <v>6.6800538697961231</v>
      </c>
      <c r="G9284" s="7">
        <f t="shared" ca="1" si="1613"/>
        <v>7.1859700060074276</v>
      </c>
      <c r="H9284" s="7">
        <f t="shared" ca="1" si="1613"/>
        <v>2.1077216341219742</v>
      </c>
      <c r="I9284" s="7">
        <f t="shared" ca="1" si="1613"/>
        <v>11.372903191700674</v>
      </c>
      <c r="J9284" s="7">
        <f t="shared" ca="1" si="1613"/>
        <v>6.0362510676109986</v>
      </c>
      <c r="K9284" s="7">
        <f t="shared" ca="1" si="1613"/>
        <v>6.2354540458850849</v>
      </c>
      <c r="L9284" s="7">
        <f t="shared" ca="1" si="1613"/>
        <v>11.756339041408754</v>
      </c>
      <c r="M9284" s="7">
        <f t="shared" ca="1" si="1613"/>
        <v>11.126748738815497</v>
      </c>
      <c r="N9284" s="7">
        <f t="shared" ca="1" si="1613"/>
        <v>4.0749557520514887</v>
      </c>
      <c r="P9284" s="7">
        <f t="shared" ca="1" si="1604"/>
        <v>28.204782073348014</v>
      </c>
      <c r="Q9284" s="7">
        <f t="shared" ca="1" si="1605"/>
        <v>43.428741986116741</v>
      </c>
      <c r="R9284" s="7">
        <f t="shared" ca="1" si="1606"/>
        <v>39.429316329076435</v>
      </c>
      <c r="S9284" s="7">
        <f t="shared" ca="1" si="1607"/>
        <v>40.763749874638513</v>
      </c>
      <c r="T9284" s="11">
        <f t="shared" ca="1" si="1608"/>
        <v>43.793477386332135</v>
      </c>
      <c r="U9284" s="7">
        <f t="shared" ca="1" si="1609"/>
        <v>39.088931331687391</v>
      </c>
      <c r="V9284" s="12">
        <f t="shared" ca="1" si="1610"/>
        <v>43.793477386332135</v>
      </c>
    </row>
    <row r="9285" spans="2:22" x14ac:dyDescent="0.25">
      <c r="B9285" s="7">
        <f t="shared" ca="1" si="1612"/>
        <v>30.36942537016083</v>
      </c>
      <c r="C9285" s="7">
        <f t="shared" ca="1" si="1613"/>
        <v>11.842158788296125</v>
      </c>
      <c r="D9285" s="7">
        <f t="shared" ca="1" si="1613"/>
        <v>9.962441846367458</v>
      </c>
      <c r="E9285" s="7">
        <f t="shared" ca="1" si="1613"/>
        <v>12.374157816197167</v>
      </c>
      <c r="F9285" s="7">
        <f t="shared" ca="1" si="1613"/>
        <v>4.7373744365355233</v>
      </c>
      <c r="G9285" s="7">
        <f t="shared" ca="1" si="1613"/>
        <v>9.6374496414149817</v>
      </c>
      <c r="H9285" s="7">
        <f t="shared" ca="1" si="1613"/>
        <v>2.5382378371656076</v>
      </c>
      <c r="I9285" s="7">
        <f t="shared" ca="1" si="1613"/>
        <v>9.3563591932038133</v>
      </c>
      <c r="J9285" s="7">
        <f t="shared" ca="1" si="1613"/>
        <v>6.8855071571380764</v>
      </c>
      <c r="K9285" s="7">
        <f t="shared" ca="1" si="1613"/>
        <v>6.5289014484224746</v>
      </c>
      <c r="L9285" s="7">
        <f t="shared" ca="1" si="1613"/>
        <v>9.0763688870923929</v>
      </c>
      <c r="M9285" s="7">
        <f t="shared" ca="1" si="1613"/>
        <v>13.51861195467677</v>
      </c>
      <c r="N9285" s="7">
        <f t="shared" ca="1" si="1613"/>
        <v>3.897482746883651</v>
      </c>
      <c r="P9285" s="7">
        <f t="shared" ca="1" si="1604"/>
        <v>30.36942537016083</v>
      </c>
      <c r="Q9285" s="7">
        <f t="shared" ca="1" si="1605"/>
        <v>44.075675395607419</v>
      </c>
      <c r="R9285" s="7">
        <f t="shared" ca="1" si="1606"/>
        <v>36.08228630723017</v>
      </c>
      <c r="S9285" s="7">
        <f t="shared" ca="1" si="1607"/>
        <v>41.640882407346567</v>
      </c>
      <c r="T9285" s="11">
        <f t="shared" ca="1" si="1608"/>
        <v>41.930102314962298</v>
      </c>
      <c r="U9285" s="7">
        <f t="shared" ca="1" si="1609"/>
        <v>42.474862635663023</v>
      </c>
      <c r="V9285" s="12">
        <f t="shared" ca="1" si="1610"/>
        <v>44.075675395607419</v>
      </c>
    </row>
    <row r="9286" spans="2:22" x14ac:dyDescent="0.25">
      <c r="B9286" s="7">
        <f t="shared" ca="1" si="1612"/>
        <v>27.841461334983784</v>
      </c>
      <c r="C9286" s="7">
        <f t="shared" ca="1" si="1613"/>
        <v>9.6672564433946828</v>
      </c>
      <c r="D9286" s="7">
        <f t="shared" ca="1" si="1613"/>
        <v>7.2128479023341159</v>
      </c>
      <c r="E9286" s="7">
        <f t="shared" ca="1" si="1613"/>
        <v>12.629440139814903</v>
      </c>
      <c r="F9286" s="7">
        <f t="shared" ca="1" si="1613"/>
        <v>5.2498321852472269</v>
      </c>
      <c r="G9286" s="7">
        <f t="shared" ca="1" si="1613"/>
        <v>6.4743552764138794</v>
      </c>
      <c r="H9286" s="7">
        <f t="shared" ca="1" si="1613"/>
        <v>1.6155454104100535</v>
      </c>
      <c r="I9286" s="7">
        <f t="shared" ca="1" si="1613"/>
        <v>12.374010017350404</v>
      </c>
      <c r="J9286" s="7">
        <f t="shared" ca="1" si="1613"/>
        <v>5.5743222517830056</v>
      </c>
      <c r="K9286" s="7">
        <f t="shared" ca="1" si="1613"/>
        <v>6.9056038315592811</v>
      </c>
      <c r="L9286" s="7">
        <f t="shared" ca="1" si="1613"/>
        <v>8.4635531448993948</v>
      </c>
      <c r="M9286" s="7">
        <f t="shared" ca="1" si="1613"/>
        <v>14.038067690616428</v>
      </c>
      <c r="N9286" s="7">
        <f t="shared" ca="1" si="1613"/>
        <v>3.6253531073060956</v>
      </c>
      <c r="P9286" s="7">
        <f t="shared" ca="1" si="1604"/>
        <v>27.841461334983784</v>
      </c>
      <c r="Q9286" s="7">
        <f t="shared" ca="1" si="1605"/>
        <v>39.959925087198087</v>
      </c>
      <c r="R9286" s="7">
        <f t="shared" ca="1" si="1606"/>
        <v>33.911598712406679</v>
      </c>
      <c r="S9286" s="7">
        <f t="shared" ca="1" si="1607"/>
        <v>34.297258672922823</v>
      </c>
      <c r="T9286" s="11">
        <f t="shared" ca="1" si="1608"/>
        <v>38.15011944830389</v>
      </c>
      <c r="U9286" s="7">
        <f t="shared" ca="1" si="1609"/>
        <v>40.09928088671483</v>
      </c>
      <c r="V9286" s="12">
        <f t="shared" ca="1" si="1610"/>
        <v>40.09928088671483</v>
      </c>
    </row>
    <row r="9287" spans="2:22" x14ac:dyDescent="0.25">
      <c r="B9287" s="7">
        <f t="shared" ca="1" si="1612"/>
        <v>30.5469506929775</v>
      </c>
      <c r="C9287" s="7">
        <f t="shared" ca="1" si="1613"/>
        <v>9.8198836397249423</v>
      </c>
      <c r="D9287" s="7">
        <f t="shared" ca="1" si="1613"/>
        <v>15.289329676199106</v>
      </c>
      <c r="E9287" s="7">
        <f t="shared" ca="1" si="1613"/>
        <v>12.532191604527249</v>
      </c>
      <c r="F9287" s="7">
        <f t="shared" ca="1" si="1613"/>
        <v>4.7441332484675174</v>
      </c>
      <c r="G9287" s="7">
        <f t="shared" ca="1" si="1613"/>
        <v>10.344694701333744</v>
      </c>
      <c r="H9287" s="7">
        <f t="shared" ca="1" si="1613"/>
        <v>1.7646234700756627</v>
      </c>
      <c r="I9287" s="7">
        <f t="shared" ca="1" si="1613"/>
        <v>15.271601673390498</v>
      </c>
      <c r="J9287" s="7">
        <f t="shared" ca="1" si="1613"/>
        <v>5.1934909729476129</v>
      </c>
      <c r="K9287" s="7">
        <f t="shared" ca="1" si="1613"/>
        <v>6.5882842990976531</v>
      </c>
      <c r="L9287" s="7">
        <f t="shared" ca="1" si="1613"/>
        <v>10.469905000623839</v>
      </c>
      <c r="M9287" s="7">
        <f t="shared" ca="1" si="1613"/>
        <v>11.074515252939968</v>
      </c>
      <c r="N9287" s="7">
        <f t="shared" ca="1" si="1613"/>
        <v>3.3100931212513589</v>
      </c>
      <c r="P9287" s="7">
        <f t="shared" ca="1" si="1604"/>
        <v>30.5469506929775</v>
      </c>
      <c r="Q9287" s="7">
        <f t="shared" ca="1" si="1605"/>
        <v>41.325564339075001</v>
      </c>
      <c r="R9287" s="7">
        <f t="shared" ca="1" si="1606"/>
        <v>34.932299309165309</v>
      </c>
      <c r="S9287" s="7">
        <f t="shared" ca="1" si="1607"/>
        <v>47.766930268581362</v>
      </c>
      <c r="T9287" s="11">
        <f t="shared" ca="1" si="1608"/>
        <v>54.685624172798541</v>
      </c>
      <c r="U9287" s="7">
        <f t="shared" ca="1" si="1609"/>
        <v>51.980141303863313</v>
      </c>
      <c r="V9287" s="12">
        <f t="shared" ca="1" si="1610"/>
        <v>54.685624172798541</v>
      </c>
    </row>
    <row r="9288" spans="2:22" x14ac:dyDescent="0.25">
      <c r="B9288" s="7">
        <f t="shared" ca="1" si="1612"/>
        <v>41.624957603765878</v>
      </c>
      <c r="C9288" s="7">
        <f t="shared" ca="1" si="1613"/>
        <v>10.911238530395316</v>
      </c>
      <c r="D9288" s="7">
        <f t="shared" ca="1" si="1613"/>
        <v>9.4794075791930776</v>
      </c>
      <c r="E9288" s="7">
        <f t="shared" ca="1" si="1613"/>
        <v>9.8191004810708939</v>
      </c>
      <c r="F9288" s="7">
        <f t="shared" ca="1" si="1613"/>
        <v>4.4789547696472249</v>
      </c>
      <c r="G9288" s="7">
        <f t="shared" ca="1" si="1613"/>
        <v>6.5891135176171556</v>
      </c>
      <c r="H9288" s="7">
        <f t="shared" ca="1" si="1613"/>
        <v>4.0514341803909133</v>
      </c>
      <c r="I9288" s="7">
        <f t="shared" ca="1" si="1613"/>
        <v>14.830451933637631</v>
      </c>
      <c r="J9288" s="7">
        <f t="shared" ca="1" si="1613"/>
        <v>5.0770452013183744</v>
      </c>
      <c r="K9288" s="7">
        <f t="shared" ca="1" si="1613"/>
        <v>5.620707516880767</v>
      </c>
      <c r="L9288" s="7">
        <f t="shared" ca="1" si="1613"/>
        <v>9.4108646957991819</v>
      </c>
      <c r="M9288" s="7">
        <f t="shared" ca="1" si="1613"/>
        <v>12.332525683084423</v>
      </c>
      <c r="N9288" s="7">
        <f t="shared" ca="1" si="1613"/>
        <v>3.2410363831128564</v>
      </c>
      <c r="P9288" s="7">
        <f t="shared" ca="1" si="1604"/>
        <v>41.624957603765878</v>
      </c>
      <c r="Q9288" s="7">
        <f t="shared" ca="1" si="1605"/>
        <v>38.459285291696624</v>
      </c>
      <c r="R9288" s="7">
        <f t="shared" ca="1" si="1606"/>
        <v>33.662801895835344</v>
      </c>
      <c r="S9288" s="7">
        <f t="shared" ca="1" si="1607"/>
        <v>38.392563872993954</v>
      </c>
      <c r="T9288" s="11">
        <f t="shared" ca="1" si="1608"/>
        <v>43.550874109359903</v>
      </c>
      <c r="U9288" s="7">
        <f t="shared" ca="1" si="1609"/>
        <v>43.231498713532289</v>
      </c>
      <c r="V9288" s="12">
        <f t="shared" ca="1" si="1610"/>
        <v>43.550874109359903</v>
      </c>
    </row>
    <row r="9289" spans="2:22" x14ac:dyDescent="0.25">
      <c r="B9289" s="7">
        <f t="shared" ca="1" si="1612"/>
        <v>39.206028586754627</v>
      </c>
      <c r="C9289" s="7">
        <f t="shared" ca="1" si="1613"/>
        <v>8.4602812730166477</v>
      </c>
      <c r="D9289" s="7">
        <f t="shared" ca="1" si="1613"/>
        <v>10.207274638125256</v>
      </c>
      <c r="E9289" s="7">
        <f t="shared" ref="C9289:N9310" ca="1" si="1614">_xlfn.BETA.INV(RAND(),E$8,E$9,E$3,E$5)</f>
        <v>11.479165504124143</v>
      </c>
      <c r="F9289" s="7">
        <f t="shared" ca="1" si="1614"/>
        <v>4.8855237282154915</v>
      </c>
      <c r="G9289" s="7">
        <f t="shared" ca="1" si="1614"/>
        <v>7.6267525454372178</v>
      </c>
      <c r="H9289" s="7">
        <f t="shared" ca="1" si="1614"/>
        <v>1.6221019260048632</v>
      </c>
      <c r="I9289" s="7">
        <f t="shared" ca="1" si="1614"/>
        <v>10.45273875799136</v>
      </c>
      <c r="J9289" s="7">
        <f t="shared" ca="1" si="1614"/>
        <v>4.4460289213700745</v>
      </c>
      <c r="K9289" s="7">
        <f t="shared" ca="1" si="1614"/>
        <v>6.3200739793523217</v>
      </c>
      <c r="L9289" s="7">
        <f t="shared" ca="1" si="1614"/>
        <v>8.9833681568695614</v>
      </c>
      <c r="M9289" s="7">
        <f t="shared" ca="1" si="1614"/>
        <v>12.738936320140986</v>
      </c>
      <c r="N9289" s="7">
        <f t="shared" ca="1" si="1614"/>
        <v>4.1948705284617214</v>
      </c>
      <c r="P9289" s="7">
        <f t="shared" ca="1" si="1604"/>
        <v>39.206028586754627</v>
      </c>
      <c r="Q9289" s="7">
        <f t="shared" ca="1" si="1605"/>
        <v>37.563714383842147</v>
      </c>
      <c r="R9289" s="7">
        <f t="shared" ca="1" si="1606"/>
        <v>32.844117665915746</v>
      </c>
      <c r="S9289" s="7">
        <f t="shared" ca="1" si="1607"/>
        <v>38.954441774250938</v>
      </c>
      <c r="T9289" s="11">
        <f t="shared" ca="1" si="1608"/>
        <v>41.465004626885111</v>
      </c>
      <c r="U9289" s="7">
        <f t="shared" ca="1" si="1609"/>
        <v>41.025702261694818</v>
      </c>
      <c r="V9289" s="12">
        <f t="shared" ca="1" si="1610"/>
        <v>41.465004626885111</v>
      </c>
    </row>
    <row r="9290" spans="2:22" x14ac:dyDescent="0.25">
      <c r="B9290" s="7">
        <f t="shared" ca="1" si="1612"/>
        <v>34.803736264914079</v>
      </c>
      <c r="C9290" s="7">
        <f t="shared" ca="1" si="1614"/>
        <v>10.133770570026623</v>
      </c>
      <c r="D9290" s="7">
        <f t="shared" ca="1" si="1614"/>
        <v>9.2658839656747247</v>
      </c>
      <c r="E9290" s="7">
        <f t="shared" ca="1" si="1614"/>
        <v>11.02100316512978</v>
      </c>
      <c r="F9290" s="7">
        <f t="shared" ca="1" si="1614"/>
        <v>6.503751028313749</v>
      </c>
      <c r="G9290" s="7">
        <f t="shared" ca="1" si="1614"/>
        <v>9.7681834028118182</v>
      </c>
      <c r="H9290" s="7">
        <f t="shared" ca="1" si="1614"/>
        <v>2.2398657436726719</v>
      </c>
      <c r="I9290" s="7">
        <f t="shared" ca="1" si="1614"/>
        <v>13.561707028927778</v>
      </c>
      <c r="J9290" s="7">
        <f t="shared" ca="1" si="1614"/>
        <v>6.8852841277068064</v>
      </c>
      <c r="K9290" s="7">
        <f t="shared" ca="1" si="1614"/>
        <v>6.3183550173691607</v>
      </c>
      <c r="L9290" s="7">
        <f t="shared" ca="1" si="1614"/>
        <v>9.0606937333946682</v>
      </c>
      <c r="M9290" s="7">
        <f t="shared" ca="1" si="1614"/>
        <v>11.805968376261896</v>
      </c>
      <c r="N9290" s="7">
        <f t="shared" ca="1" si="1614"/>
        <v>2.4622533314218131</v>
      </c>
      <c r="P9290" s="7">
        <f t="shared" ca="1" si="1604"/>
        <v>34.803736264914079</v>
      </c>
      <c r="Q9290" s="7">
        <f t="shared" ca="1" si="1605"/>
        <v>39.563004927679692</v>
      </c>
      <c r="R9290" s="7">
        <f t="shared" ca="1" si="1606"/>
        <v>34.478823680526013</v>
      </c>
      <c r="S9290" s="7">
        <f t="shared" ca="1" si="1607"/>
        <v>39.115235194344855</v>
      </c>
      <c r="T9290" s="11">
        <f t="shared" ca="1" si="1608"/>
        <v>44.118721462230802</v>
      </c>
      <c r="U9290" s="7">
        <f t="shared" ca="1" si="1609"/>
        <v>44.401742773676212</v>
      </c>
      <c r="V9290" s="12">
        <f t="shared" ca="1" si="1610"/>
        <v>44.401742773676212</v>
      </c>
    </row>
    <row r="9291" spans="2:22" x14ac:dyDescent="0.25">
      <c r="B9291" s="7">
        <f t="shared" ca="1" si="1612"/>
        <v>33.378689617486152</v>
      </c>
      <c r="C9291" s="7">
        <f t="shared" ca="1" si="1614"/>
        <v>10.261253620524558</v>
      </c>
      <c r="D9291" s="7">
        <f t="shared" ca="1" si="1614"/>
        <v>8.987573576527236</v>
      </c>
      <c r="E9291" s="7">
        <f t="shared" ca="1" si="1614"/>
        <v>11.353080939063796</v>
      </c>
      <c r="F9291" s="7">
        <f t="shared" ca="1" si="1614"/>
        <v>6.8863361912588807</v>
      </c>
      <c r="G9291" s="7">
        <f t="shared" ca="1" si="1614"/>
        <v>5.8067643129222501</v>
      </c>
      <c r="H9291" s="7">
        <f t="shared" ca="1" si="1614"/>
        <v>1.5419335115514201</v>
      </c>
      <c r="I9291" s="7">
        <f t="shared" ca="1" si="1614"/>
        <v>12.909998957393785</v>
      </c>
      <c r="J9291" s="7">
        <f t="shared" ca="1" si="1614"/>
        <v>5.6956449549491559</v>
      </c>
      <c r="K9291" s="7">
        <f t="shared" ca="1" si="1614"/>
        <v>6.8846488412677154</v>
      </c>
      <c r="L9291" s="7">
        <f t="shared" ca="1" si="1614"/>
        <v>10.995477342955548</v>
      </c>
      <c r="M9291" s="7">
        <f t="shared" ca="1" si="1614"/>
        <v>13.039415666316733</v>
      </c>
      <c r="N9291" s="7">
        <f t="shared" ca="1" si="1614"/>
        <v>2.2404958636303949</v>
      </c>
      <c r="P9291" s="7">
        <f t="shared" ca="1" si="1604"/>
        <v>33.378689617486152</v>
      </c>
      <c r="Q9291" s="7">
        <f t="shared" ca="1" si="1605"/>
        <v>40.545952721123449</v>
      </c>
      <c r="R9291" s="7">
        <f t="shared" ca="1" si="1606"/>
        <v>37.268211859637098</v>
      </c>
      <c r="S9291" s="7">
        <f t="shared" ca="1" si="1607"/>
        <v>36.456893448854565</v>
      </c>
      <c r="T9291" s="11">
        <f t="shared" ca="1" si="1608"/>
        <v>40.940310053429215</v>
      </c>
      <c r="U9291" s="7">
        <f t="shared" ca="1" si="1609"/>
        <v>40.743752513160004</v>
      </c>
      <c r="V9291" s="12">
        <f t="shared" ca="1" si="1610"/>
        <v>40.940310053429215</v>
      </c>
    </row>
    <row r="9292" spans="2:22" x14ac:dyDescent="0.25">
      <c r="B9292" s="7">
        <f t="shared" ca="1" si="1612"/>
        <v>31.551686557635065</v>
      </c>
      <c r="C9292" s="7">
        <f t="shared" ca="1" si="1614"/>
        <v>9.2575935633538684</v>
      </c>
      <c r="D9292" s="7">
        <f t="shared" ca="1" si="1614"/>
        <v>9.5731658518540037</v>
      </c>
      <c r="E9292" s="7">
        <f t="shared" ca="1" si="1614"/>
        <v>11.484061064209024</v>
      </c>
      <c r="F9292" s="7">
        <f t="shared" ca="1" si="1614"/>
        <v>6.382174962299465</v>
      </c>
      <c r="G9292" s="7">
        <f t="shared" ca="1" si="1614"/>
        <v>6.1812539486605624</v>
      </c>
      <c r="H9292" s="7">
        <f t="shared" ca="1" si="1614"/>
        <v>2.1079554433823793</v>
      </c>
      <c r="I9292" s="7">
        <f t="shared" ca="1" si="1614"/>
        <v>9.5276877755799987</v>
      </c>
      <c r="J9292" s="7">
        <f t="shared" ca="1" si="1614"/>
        <v>5.8695702702615975</v>
      </c>
      <c r="K9292" s="7">
        <f t="shared" ca="1" si="1614"/>
        <v>5.7056097219092345</v>
      </c>
      <c r="L9292" s="7">
        <f t="shared" ca="1" si="1614"/>
        <v>10.992280315198846</v>
      </c>
      <c r="M9292" s="7">
        <f t="shared" ca="1" si="1614"/>
        <v>12.254375957942752</v>
      </c>
      <c r="N9292" s="7">
        <f t="shared" ca="1" si="1614"/>
        <v>3.0236704957011451</v>
      </c>
      <c r="P9292" s="7">
        <f t="shared" ref="P9292:P9355" ca="1" si="1615">B9292</f>
        <v>31.551686557635065</v>
      </c>
      <c r="Q9292" s="7">
        <f t="shared" ref="Q9292:Q9355" ca="1" si="1616">C9292+E9292+J9292+L9292+N9292</f>
        <v>40.627175708724486</v>
      </c>
      <c r="R9292" s="7">
        <f t="shared" ref="R9292:R9355" ca="1" si="1617">C9292+F9292+K9292+L9292+N9292</f>
        <v>35.361329058462559</v>
      </c>
      <c r="S9292" s="7">
        <f t="shared" ref="S9292:S9355" ca="1" si="1618">D9292+G9292+H9292+K9292+L9292+N9292</f>
        <v>37.58393577670617</v>
      </c>
      <c r="T9292" s="11">
        <f t="shared" ref="T9292:T9355" ca="1" si="1619">D9292+G9292+I9292+L9292+N9292</f>
        <v>39.298058386994555</v>
      </c>
      <c r="U9292" s="7">
        <f t="shared" ref="U9292:U9355" ca="1" si="1620">D9292+G9292+I9292+M9292</f>
        <v>37.536483534037316</v>
      </c>
      <c r="V9292" s="12">
        <f t="shared" ref="V9292:V9355" ca="1" si="1621">MAX(P9292:U9292)</f>
        <v>40.627175708724486</v>
      </c>
    </row>
    <row r="9293" spans="2:22" x14ac:dyDescent="0.25">
      <c r="B9293" s="7">
        <f t="shared" ca="1" si="1612"/>
        <v>33.769647790677695</v>
      </c>
      <c r="C9293" s="7">
        <f t="shared" ca="1" si="1614"/>
        <v>13.134037768681738</v>
      </c>
      <c r="D9293" s="7">
        <f t="shared" ca="1" si="1614"/>
        <v>6.3355714274868724</v>
      </c>
      <c r="E9293" s="7">
        <f t="shared" ca="1" si="1614"/>
        <v>11.248016360495601</v>
      </c>
      <c r="F9293" s="7">
        <f t="shared" ca="1" si="1614"/>
        <v>5.246469985776411</v>
      </c>
      <c r="G9293" s="7">
        <f t="shared" ca="1" si="1614"/>
        <v>6.4813189222078549</v>
      </c>
      <c r="H9293" s="7">
        <f t="shared" ca="1" si="1614"/>
        <v>2.2360148396244681</v>
      </c>
      <c r="I9293" s="7">
        <f t="shared" ca="1" si="1614"/>
        <v>12.234164940467442</v>
      </c>
      <c r="J9293" s="7">
        <f t="shared" ca="1" si="1614"/>
        <v>4.8395182986241867</v>
      </c>
      <c r="K9293" s="7">
        <f t="shared" ca="1" si="1614"/>
        <v>5.6930738749900991</v>
      </c>
      <c r="L9293" s="7">
        <f t="shared" ca="1" si="1614"/>
        <v>10.297099996203785</v>
      </c>
      <c r="M9293" s="7">
        <f t="shared" ca="1" si="1614"/>
        <v>10.515341852434519</v>
      </c>
      <c r="N9293" s="7">
        <f t="shared" ca="1" si="1614"/>
        <v>4.0848682524912387</v>
      </c>
      <c r="P9293" s="7">
        <f t="shared" ca="1" si="1615"/>
        <v>33.769647790677695</v>
      </c>
      <c r="Q9293" s="7">
        <f t="shared" ca="1" si="1616"/>
        <v>43.60354067649655</v>
      </c>
      <c r="R9293" s="7">
        <f t="shared" ca="1" si="1617"/>
        <v>38.455549878143273</v>
      </c>
      <c r="S9293" s="7">
        <f t="shared" ca="1" si="1618"/>
        <v>35.12794731300432</v>
      </c>
      <c r="T9293" s="11">
        <f t="shared" ca="1" si="1619"/>
        <v>39.433023538857192</v>
      </c>
      <c r="U9293" s="7">
        <f t="shared" ca="1" si="1620"/>
        <v>35.566397142596685</v>
      </c>
      <c r="V9293" s="12">
        <f t="shared" ca="1" si="1621"/>
        <v>43.60354067649655</v>
      </c>
    </row>
    <row r="9294" spans="2:22" x14ac:dyDescent="0.25">
      <c r="B9294" s="7">
        <f t="shared" ca="1" si="1612"/>
        <v>28.648367441388046</v>
      </c>
      <c r="C9294" s="7">
        <f t="shared" ca="1" si="1614"/>
        <v>11.506196209693799</v>
      </c>
      <c r="D9294" s="7">
        <f t="shared" ca="1" si="1614"/>
        <v>10.812266104844536</v>
      </c>
      <c r="E9294" s="7">
        <f t="shared" ca="1" si="1614"/>
        <v>13.522717931515832</v>
      </c>
      <c r="F9294" s="7">
        <f t="shared" ca="1" si="1614"/>
        <v>5.9374047137410546</v>
      </c>
      <c r="G9294" s="7">
        <f t="shared" ca="1" si="1614"/>
        <v>5.5966977281184596</v>
      </c>
      <c r="H9294" s="7">
        <f t="shared" ca="1" si="1614"/>
        <v>3.6664711493337752</v>
      </c>
      <c r="I9294" s="7">
        <f t="shared" ca="1" si="1614"/>
        <v>11.950665749417361</v>
      </c>
      <c r="J9294" s="7">
        <f t="shared" ca="1" si="1614"/>
        <v>4.1188244604350297</v>
      </c>
      <c r="K9294" s="7">
        <f t="shared" ca="1" si="1614"/>
        <v>6.2653246494053167</v>
      </c>
      <c r="L9294" s="7">
        <f t="shared" ca="1" si="1614"/>
        <v>10.388390628894658</v>
      </c>
      <c r="M9294" s="7">
        <f t="shared" ca="1" si="1614"/>
        <v>12.323452453929956</v>
      </c>
      <c r="N9294" s="7">
        <f t="shared" ca="1" si="1614"/>
        <v>2.8382975566563688</v>
      </c>
      <c r="P9294" s="7">
        <f t="shared" ca="1" si="1615"/>
        <v>28.648367441388046</v>
      </c>
      <c r="Q9294" s="7">
        <f t="shared" ca="1" si="1616"/>
        <v>42.374426787195688</v>
      </c>
      <c r="R9294" s="7">
        <f t="shared" ca="1" si="1617"/>
        <v>36.935613758391199</v>
      </c>
      <c r="S9294" s="7">
        <f t="shared" ca="1" si="1618"/>
        <v>39.567447817253111</v>
      </c>
      <c r="T9294" s="11">
        <f t="shared" ca="1" si="1619"/>
        <v>41.586317767931391</v>
      </c>
      <c r="U9294" s="7">
        <f t="shared" ca="1" si="1620"/>
        <v>40.68308203631031</v>
      </c>
      <c r="V9294" s="12">
        <f t="shared" ca="1" si="1621"/>
        <v>42.374426787195688</v>
      </c>
    </row>
    <row r="9295" spans="2:22" x14ac:dyDescent="0.25">
      <c r="B9295" s="7">
        <f t="shared" ca="1" si="1612"/>
        <v>31.367318349303389</v>
      </c>
      <c r="C9295" s="7">
        <f t="shared" ca="1" si="1614"/>
        <v>11.114480388200846</v>
      </c>
      <c r="D9295" s="7">
        <f t="shared" ca="1" si="1614"/>
        <v>7.090292757029558</v>
      </c>
      <c r="E9295" s="7">
        <f t="shared" ca="1" si="1614"/>
        <v>10.914162330561272</v>
      </c>
      <c r="F9295" s="7">
        <f t="shared" ca="1" si="1614"/>
        <v>5.2865073357954717</v>
      </c>
      <c r="G9295" s="7">
        <f t="shared" ca="1" si="1614"/>
        <v>8.4434948046824108</v>
      </c>
      <c r="H9295" s="7">
        <f t="shared" ca="1" si="1614"/>
        <v>2.4008783781618108</v>
      </c>
      <c r="I9295" s="7">
        <f t="shared" ca="1" si="1614"/>
        <v>14.144800225168254</v>
      </c>
      <c r="J9295" s="7">
        <f t="shared" ca="1" si="1614"/>
        <v>4.9447327592386134</v>
      </c>
      <c r="K9295" s="7">
        <f t="shared" ca="1" si="1614"/>
        <v>5.9670137962306704</v>
      </c>
      <c r="L9295" s="7">
        <f t="shared" ca="1" si="1614"/>
        <v>8.6306853025651833</v>
      </c>
      <c r="M9295" s="7">
        <f t="shared" ca="1" si="1614"/>
        <v>12.434751469207772</v>
      </c>
      <c r="N9295" s="7">
        <f t="shared" ca="1" si="1614"/>
        <v>2.6236041514575916</v>
      </c>
      <c r="P9295" s="7">
        <f t="shared" ca="1" si="1615"/>
        <v>31.367318349303389</v>
      </c>
      <c r="Q9295" s="7">
        <f t="shared" ca="1" si="1616"/>
        <v>38.227664932023508</v>
      </c>
      <c r="R9295" s="7">
        <f t="shared" ca="1" si="1617"/>
        <v>33.622290974249765</v>
      </c>
      <c r="S9295" s="7">
        <f t="shared" ca="1" si="1618"/>
        <v>35.155969190127223</v>
      </c>
      <c r="T9295" s="11">
        <f t="shared" ca="1" si="1619"/>
        <v>40.932877240902997</v>
      </c>
      <c r="U9295" s="7">
        <f t="shared" ca="1" si="1620"/>
        <v>42.113339256087997</v>
      </c>
      <c r="V9295" s="12">
        <f t="shared" ca="1" si="1621"/>
        <v>42.113339256087997</v>
      </c>
    </row>
    <row r="9296" spans="2:22" x14ac:dyDescent="0.25">
      <c r="B9296" s="7">
        <f t="shared" ca="1" si="1612"/>
        <v>28.614726909434967</v>
      </c>
      <c r="C9296" s="7">
        <f t="shared" ca="1" si="1614"/>
        <v>12.552917063835624</v>
      </c>
      <c r="D9296" s="7">
        <f t="shared" ca="1" si="1614"/>
        <v>8.5476886495451492</v>
      </c>
      <c r="E9296" s="7">
        <f t="shared" ca="1" si="1614"/>
        <v>13.024254901340544</v>
      </c>
      <c r="F9296" s="7">
        <f t="shared" ca="1" si="1614"/>
        <v>5.8655696273820634</v>
      </c>
      <c r="G9296" s="7">
        <f t="shared" ca="1" si="1614"/>
        <v>7.1640932841388647</v>
      </c>
      <c r="H9296" s="7">
        <f t="shared" ca="1" si="1614"/>
        <v>1.9676714461427633</v>
      </c>
      <c r="I9296" s="7">
        <f t="shared" ca="1" si="1614"/>
        <v>10.418536789626716</v>
      </c>
      <c r="J9296" s="7">
        <f t="shared" ca="1" si="1614"/>
        <v>6.2405871157699497</v>
      </c>
      <c r="K9296" s="7">
        <f t="shared" ca="1" si="1614"/>
        <v>6.3564823395945247</v>
      </c>
      <c r="L9296" s="7">
        <f t="shared" ca="1" si="1614"/>
        <v>11.992493863430452</v>
      </c>
      <c r="M9296" s="7">
        <f t="shared" ca="1" si="1614"/>
        <v>11.816051310769083</v>
      </c>
      <c r="N9296" s="7">
        <f t="shared" ca="1" si="1614"/>
        <v>2.6622011348077304</v>
      </c>
      <c r="P9296" s="7">
        <f t="shared" ca="1" si="1615"/>
        <v>28.614726909434967</v>
      </c>
      <c r="Q9296" s="7">
        <f t="shared" ca="1" si="1616"/>
        <v>46.472454079184303</v>
      </c>
      <c r="R9296" s="7">
        <f t="shared" ca="1" si="1617"/>
        <v>39.429664029050393</v>
      </c>
      <c r="S9296" s="7">
        <f t="shared" ca="1" si="1618"/>
        <v>38.690630717659488</v>
      </c>
      <c r="T9296" s="11">
        <f t="shared" ca="1" si="1619"/>
        <v>40.785013721548914</v>
      </c>
      <c r="U9296" s="7">
        <f t="shared" ca="1" si="1620"/>
        <v>37.946370034079813</v>
      </c>
      <c r="V9296" s="12">
        <f t="shared" ca="1" si="1621"/>
        <v>46.472454079184303</v>
      </c>
    </row>
    <row r="9297" spans="2:22" x14ac:dyDescent="0.25">
      <c r="B9297" s="7">
        <f t="shared" ca="1" si="1612"/>
        <v>33.515662104998327</v>
      </c>
      <c r="C9297" s="7">
        <f t="shared" ca="1" si="1614"/>
        <v>10.532892105819625</v>
      </c>
      <c r="D9297" s="7">
        <f t="shared" ca="1" si="1614"/>
        <v>7.5336283322838344</v>
      </c>
      <c r="E9297" s="7">
        <f t="shared" ca="1" si="1614"/>
        <v>12.555300760419403</v>
      </c>
      <c r="F9297" s="7">
        <f t="shared" ca="1" si="1614"/>
        <v>4.9320025022261813</v>
      </c>
      <c r="G9297" s="7">
        <f t="shared" ca="1" si="1614"/>
        <v>5.7139345864425586</v>
      </c>
      <c r="H9297" s="7">
        <f t="shared" ca="1" si="1614"/>
        <v>1.8038017754515672</v>
      </c>
      <c r="I9297" s="7">
        <f t="shared" ca="1" si="1614"/>
        <v>13.380851800841112</v>
      </c>
      <c r="J9297" s="7">
        <f t="shared" ca="1" si="1614"/>
        <v>4.5440451416045988</v>
      </c>
      <c r="K9297" s="7">
        <f t="shared" ca="1" si="1614"/>
        <v>6.1704759871324324</v>
      </c>
      <c r="L9297" s="7">
        <f t="shared" ca="1" si="1614"/>
        <v>9.5937082028681857</v>
      </c>
      <c r="M9297" s="7">
        <f t="shared" ca="1" si="1614"/>
        <v>10.689260791133938</v>
      </c>
      <c r="N9297" s="7">
        <f t="shared" ca="1" si="1614"/>
        <v>3.1986722722366192</v>
      </c>
      <c r="P9297" s="7">
        <f t="shared" ca="1" si="1615"/>
        <v>33.515662104998327</v>
      </c>
      <c r="Q9297" s="7">
        <f t="shared" ca="1" si="1616"/>
        <v>40.424618482948432</v>
      </c>
      <c r="R9297" s="7">
        <f t="shared" ca="1" si="1617"/>
        <v>34.427751070283044</v>
      </c>
      <c r="S9297" s="7">
        <f t="shared" ca="1" si="1618"/>
        <v>34.014221156415196</v>
      </c>
      <c r="T9297" s="11">
        <f t="shared" ca="1" si="1619"/>
        <v>39.420795194672309</v>
      </c>
      <c r="U9297" s="7">
        <f t="shared" ca="1" si="1620"/>
        <v>37.317675510701442</v>
      </c>
      <c r="V9297" s="12">
        <f t="shared" ca="1" si="1621"/>
        <v>40.424618482948432</v>
      </c>
    </row>
    <row r="9298" spans="2:22" x14ac:dyDescent="0.25">
      <c r="B9298" s="7">
        <f t="shared" ca="1" si="1612"/>
        <v>31.594150545248084</v>
      </c>
      <c r="C9298" s="7">
        <f t="shared" ca="1" si="1614"/>
        <v>9.0175720854155692</v>
      </c>
      <c r="D9298" s="7">
        <f t="shared" ca="1" si="1614"/>
        <v>6.3802850525456858</v>
      </c>
      <c r="E9298" s="7">
        <f t="shared" ca="1" si="1614"/>
        <v>11.581886925166174</v>
      </c>
      <c r="F9298" s="7">
        <f t="shared" ca="1" si="1614"/>
        <v>4.8430093970995234</v>
      </c>
      <c r="G9298" s="7">
        <f t="shared" ca="1" si="1614"/>
        <v>12.725807027342231</v>
      </c>
      <c r="H9298" s="7">
        <f t="shared" ca="1" si="1614"/>
        <v>1.6352071082052246</v>
      </c>
      <c r="I9298" s="7">
        <f t="shared" ca="1" si="1614"/>
        <v>15.878682589522224</v>
      </c>
      <c r="J9298" s="7">
        <f t="shared" ca="1" si="1614"/>
        <v>5.2788216187921488</v>
      </c>
      <c r="K9298" s="7">
        <f t="shared" ca="1" si="1614"/>
        <v>5.3520100270501514</v>
      </c>
      <c r="L9298" s="7">
        <f t="shared" ca="1" si="1614"/>
        <v>9.0337960398527226</v>
      </c>
      <c r="M9298" s="7">
        <f t="shared" ca="1" si="1614"/>
        <v>11.840033283850964</v>
      </c>
      <c r="N9298" s="7">
        <f t="shared" ca="1" si="1614"/>
        <v>2.8076322484269265</v>
      </c>
      <c r="P9298" s="7">
        <f t="shared" ca="1" si="1615"/>
        <v>31.594150545248084</v>
      </c>
      <c r="Q9298" s="7">
        <f t="shared" ca="1" si="1616"/>
        <v>37.719708917653541</v>
      </c>
      <c r="R9298" s="7">
        <f t="shared" ca="1" si="1617"/>
        <v>31.054019797844894</v>
      </c>
      <c r="S9298" s="7">
        <f t="shared" ca="1" si="1618"/>
        <v>37.934737503422944</v>
      </c>
      <c r="T9298" s="11">
        <f t="shared" ca="1" si="1619"/>
        <v>46.826202957689794</v>
      </c>
      <c r="U9298" s="7">
        <f t="shared" ca="1" si="1620"/>
        <v>46.824807953261107</v>
      </c>
      <c r="V9298" s="12">
        <f t="shared" ca="1" si="1621"/>
        <v>46.826202957689794</v>
      </c>
    </row>
    <row r="9299" spans="2:22" x14ac:dyDescent="0.25">
      <c r="B9299" s="7">
        <f t="shared" ca="1" si="1612"/>
        <v>33.480210407649366</v>
      </c>
      <c r="C9299" s="7">
        <f t="shared" ca="1" si="1614"/>
        <v>9.8654445311465864</v>
      </c>
      <c r="D9299" s="7">
        <f t="shared" ca="1" si="1614"/>
        <v>6.6148465606744455</v>
      </c>
      <c r="E9299" s="7">
        <f t="shared" ca="1" si="1614"/>
        <v>12.815535862207982</v>
      </c>
      <c r="F9299" s="7">
        <f t="shared" ca="1" si="1614"/>
        <v>4.9118708994941134</v>
      </c>
      <c r="G9299" s="7">
        <f t="shared" ca="1" si="1614"/>
        <v>8.1358269820618627</v>
      </c>
      <c r="H9299" s="7">
        <f t="shared" ca="1" si="1614"/>
        <v>2.9031319977833476</v>
      </c>
      <c r="I9299" s="7">
        <f t="shared" ca="1" si="1614"/>
        <v>13.946109944180222</v>
      </c>
      <c r="J9299" s="7">
        <f t="shared" ca="1" si="1614"/>
        <v>5.2436658330273485</v>
      </c>
      <c r="K9299" s="7">
        <f t="shared" ca="1" si="1614"/>
        <v>6.79806247324212</v>
      </c>
      <c r="L9299" s="7">
        <f t="shared" ca="1" si="1614"/>
        <v>10.035682919120889</v>
      </c>
      <c r="M9299" s="7">
        <f t="shared" ca="1" si="1614"/>
        <v>11.523445493247486</v>
      </c>
      <c r="N9299" s="7">
        <f t="shared" ca="1" si="1614"/>
        <v>2.4769277683418394</v>
      </c>
      <c r="P9299" s="7">
        <f t="shared" ca="1" si="1615"/>
        <v>33.480210407649366</v>
      </c>
      <c r="Q9299" s="7">
        <f t="shared" ca="1" si="1616"/>
        <v>40.437256913844642</v>
      </c>
      <c r="R9299" s="7">
        <f t="shared" ca="1" si="1617"/>
        <v>34.08798859134555</v>
      </c>
      <c r="S9299" s="7">
        <f t="shared" ca="1" si="1618"/>
        <v>36.9644787012245</v>
      </c>
      <c r="T9299" s="11">
        <f t="shared" ca="1" si="1619"/>
        <v>41.209394174379256</v>
      </c>
      <c r="U9299" s="7">
        <f t="shared" ca="1" si="1620"/>
        <v>40.220228980164016</v>
      </c>
      <c r="V9299" s="12">
        <f t="shared" ca="1" si="1621"/>
        <v>41.209394174379256</v>
      </c>
    </row>
    <row r="9300" spans="2:22" x14ac:dyDescent="0.25">
      <c r="B9300" s="7">
        <f t="shared" ca="1" si="1612"/>
        <v>37.152279006165656</v>
      </c>
      <c r="C9300" s="7">
        <f t="shared" ca="1" si="1614"/>
        <v>10.471014496540558</v>
      </c>
      <c r="D9300" s="7">
        <f t="shared" ca="1" si="1614"/>
        <v>6.3661946490539778</v>
      </c>
      <c r="E9300" s="7">
        <f t="shared" ca="1" si="1614"/>
        <v>11.219135803682697</v>
      </c>
      <c r="F9300" s="7">
        <f t="shared" ca="1" si="1614"/>
        <v>4.7390404019135728</v>
      </c>
      <c r="G9300" s="7">
        <f t="shared" ca="1" si="1614"/>
        <v>8.0923556957533194</v>
      </c>
      <c r="H9300" s="7">
        <f t="shared" ca="1" si="1614"/>
        <v>1.9314702203899785</v>
      </c>
      <c r="I9300" s="7">
        <f t="shared" ca="1" si="1614"/>
        <v>10.371031208100337</v>
      </c>
      <c r="J9300" s="7">
        <f t="shared" ca="1" si="1614"/>
        <v>5.4691714379034142</v>
      </c>
      <c r="K9300" s="7">
        <f t="shared" ca="1" si="1614"/>
        <v>5.9417529800890403</v>
      </c>
      <c r="L9300" s="7">
        <f t="shared" ca="1" si="1614"/>
        <v>11.251654870912727</v>
      </c>
      <c r="M9300" s="7">
        <f t="shared" ca="1" si="1614"/>
        <v>11.365567244800641</v>
      </c>
      <c r="N9300" s="7">
        <f t="shared" ca="1" si="1614"/>
        <v>4.1435638506578032</v>
      </c>
      <c r="P9300" s="7">
        <f t="shared" ca="1" si="1615"/>
        <v>37.152279006165656</v>
      </c>
      <c r="Q9300" s="7">
        <f t="shared" ca="1" si="1616"/>
        <v>42.554540459697201</v>
      </c>
      <c r="R9300" s="7">
        <f t="shared" ca="1" si="1617"/>
        <v>36.547026600113703</v>
      </c>
      <c r="S9300" s="7">
        <f t="shared" ca="1" si="1618"/>
        <v>37.726992266856847</v>
      </c>
      <c r="T9300" s="11">
        <f t="shared" ca="1" si="1619"/>
        <v>40.224800274478163</v>
      </c>
      <c r="U9300" s="7">
        <f t="shared" ca="1" si="1620"/>
        <v>36.195148797708271</v>
      </c>
      <c r="V9300" s="12">
        <f t="shared" ca="1" si="1621"/>
        <v>42.554540459697201</v>
      </c>
    </row>
    <row r="9301" spans="2:22" x14ac:dyDescent="0.25">
      <c r="B9301" s="7">
        <f t="shared" ca="1" si="1612"/>
        <v>31.416418888971076</v>
      </c>
      <c r="C9301" s="7">
        <f t="shared" ca="1" si="1614"/>
        <v>10.604306899369931</v>
      </c>
      <c r="D9301" s="7">
        <f t="shared" ca="1" si="1614"/>
        <v>8.7368217046691967</v>
      </c>
      <c r="E9301" s="7">
        <f t="shared" ca="1" si="1614"/>
        <v>9.8698222110045055</v>
      </c>
      <c r="F9301" s="7">
        <f t="shared" ca="1" si="1614"/>
        <v>4.9980495369101163</v>
      </c>
      <c r="G9301" s="7">
        <f t="shared" ca="1" si="1614"/>
        <v>5.0805460628457251</v>
      </c>
      <c r="H9301" s="7">
        <f t="shared" ca="1" si="1614"/>
        <v>1.6239777169797656</v>
      </c>
      <c r="I9301" s="7">
        <f t="shared" ca="1" si="1614"/>
        <v>10.500252727388961</v>
      </c>
      <c r="J9301" s="7">
        <f t="shared" ca="1" si="1614"/>
        <v>4.3432386712632436</v>
      </c>
      <c r="K9301" s="7">
        <f t="shared" ca="1" si="1614"/>
        <v>5.8625245803273032</v>
      </c>
      <c r="L9301" s="7">
        <f t="shared" ca="1" si="1614"/>
        <v>11.437625231573943</v>
      </c>
      <c r="M9301" s="7">
        <f t="shared" ca="1" si="1614"/>
        <v>13.751913241715972</v>
      </c>
      <c r="N9301" s="7">
        <f t="shared" ca="1" si="1614"/>
        <v>3.9431671557287467</v>
      </c>
      <c r="P9301" s="7">
        <f t="shared" ca="1" si="1615"/>
        <v>31.416418888971076</v>
      </c>
      <c r="Q9301" s="7">
        <f t="shared" ca="1" si="1616"/>
        <v>40.198160168940362</v>
      </c>
      <c r="R9301" s="7">
        <f t="shared" ca="1" si="1617"/>
        <v>36.845673403910041</v>
      </c>
      <c r="S9301" s="7">
        <f t="shared" ca="1" si="1618"/>
        <v>36.684662452124684</v>
      </c>
      <c r="T9301" s="11">
        <f t="shared" ca="1" si="1619"/>
        <v>39.698412882206568</v>
      </c>
      <c r="U9301" s="7">
        <f t="shared" ca="1" si="1620"/>
        <v>38.06953373661986</v>
      </c>
      <c r="V9301" s="12">
        <f t="shared" ca="1" si="1621"/>
        <v>40.198160168940362</v>
      </c>
    </row>
    <row r="9302" spans="2:22" x14ac:dyDescent="0.25">
      <c r="B9302" s="7">
        <f t="shared" ca="1" si="1612"/>
        <v>41.837931949999884</v>
      </c>
      <c r="C9302" s="7">
        <f t="shared" ca="1" si="1614"/>
        <v>9.7218721585104149</v>
      </c>
      <c r="D9302" s="7">
        <f t="shared" ca="1" si="1614"/>
        <v>15.470658070443427</v>
      </c>
      <c r="E9302" s="7">
        <f t="shared" ca="1" si="1614"/>
        <v>12.483175346771153</v>
      </c>
      <c r="F9302" s="7">
        <f t="shared" ca="1" si="1614"/>
        <v>4.3633061904268722</v>
      </c>
      <c r="G9302" s="7">
        <f t="shared" ca="1" si="1614"/>
        <v>10.9890525530295</v>
      </c>
      <c r="H9302" s="7">
        <f t="shared" ca="1" si="1614"/>
        <v>2.1899373848326409</v>
      </c>
      <c r="I9302" s="7">
        <f t="shared" ca="1" si="1614"/>
        <v>13.698797476599765</v>
      </c>
      <c r="J9302" s="7">
        <f t="shared" ca="1" si="1614"/>
        <v>5.449490648712314</v>
      </c>
      <c r="K9302" s="7">
        <f t="shared" ca="1" si="1614"/>
        <v>6.6079778279125039</v>
      </c>
      <c r="L9302" s="7">
        <f t="shared" ca="1" si="1614"/>
        <v>8.9693032829279957</v>
      </c>
      <c r="M9302" s="7">
        <f t="shared" ca="1" si="1614"/>
        <v>13.640538873337901</v>
      </c>
      <c r="N9302" s="7">
        <f t="shared" ca="1" si="1614"/>
        <v>4.0895227463013644</v>
      </c>
      <c r="P9302" s="7">
        <f t="shared" ca="1" si="1615"/>
        <v>41.837931949999884</v>
      </c>
      <c r="Q9302" s="7">
        <f t="shared" ca="1" si="1616"/>
        <v>40.713364183223241</v>
      </c>
      <c r="R9302" s="7">
        <f t="shared" ca="1" si="1617"/>
        <v>33.751982206079148</v>
      </c>
      <c r="S9302" s="7">
        <f t="shared" ca="1" si="1618"/>
        <v>48.316451865447434</v>
      </c>
      <c r="T9302" s="11">
        <f t="shared" ca="1" si="1619"/>
        <v>53.217334129302053</v>
      </c>
      <c r="U9302" s="7">
        <f t="shared" ca="1" si="1620"/>
        <v>53.799046973410597</v>
      </c>
      <c r="V9302" s="12">
        <f t="shared" ca="1" si="1621"/>
        <v>53.799046973410597</v>
      </c>
    </row>
    <row r="9303" spans="2:22" x14ac:dyDescent="0.25">
      <c r="B9303" s="7">
        <f t="shared" ca="1" si="1612"/>
        <v>35.600003205587598</v>
      </c>
      <c r="C9303" s="7">
        <f t="shared" ca="1" si="1614"/>
        <v>11.414404471419868</v>
      </c>
      <c r="D9303" s="7">
        <f t="shared" ca="1" si="1614"/>
        <v>5.9411402377057989</v>
      </c>
      <c r="E9303" s="7">
        <f t="shared" ca="1" si="1614"/>
        <v>12.865084109023851</v>
      </c>
      <c r="F9303" s="7">
        <f t="shared" ca="1" si="1614"/>
        <v>4.5449622390899806</v>
      </c>
      <c r="G9303" s="7">
        <f t="shared" ca="1" si="1614"/>
        <v>8.3244268288693295</v>
      </c>
      <c r="H9303" s="7">
        <f t="shared" ca="1" si="1614"/>
        <v>2.1290598549798014</v>
      </c>
      <c r="I9303" s="7">
        <f t="shared" ca="1" si="1614"/>
        <v>13.094594407116784</v>
      </c>
      <c r="J9303" s="7">
        <f t="shared" ca="1" si="1614"/>
        <v>5.4271308218056378</v>
      </c>
      <c r="K9303" s="7">
        <f t="shared" ca="1" si="1614"/>
        <v>6.2943278783493337</v>
      </c>
      <c r="L9303" s="7">
        <f t="shared" ca="1" si="1614"/>
        <v>10.287907002766453</v>
      </c>
      <c r="M9303" s="7">
        <f t="shared" ca="1" si="1614"/>
        <v>10.938979372383923</v>
      </c>
      <c r="N9303" s="7">
        <f t="shared" ca="1" si="1614"/>
        <v>3.1103807062091944</v>
      </c>
      <c r="P9303" s="7">
        <f t="shared" ca="1" si="1615"/>
        <v>35.600003205587598</v>
      </c>
      <c r="Q9303" s="7">
        <f t="shared" ca="1" si="1616"/>
        <v>43.104907111224996</v>
      </c>
      <c r="R9303" s="7">
        <f t="shared" ca="1" si="1617"/>
        <v>35.651982297834827</v>
      </c>
      <c r="S9303" s="7">
        <f t="shared" ca="1" si="1618"/>
        <v>36.08724250887991</v>
      </c>
      <c r="T9303" s="11">
        <f t="shared" ca="1" si="1619"/>
        <v>40.758449182667555</v>
      </c>
      <c r="U9303" s="7">
        <f t="shared" ca="1" si="1620"/>
        <v>38.299140846075829</v>
      </c>
      <c r="V9303" s="12">
        <f t="shared" ca="1" si="1621"/>
        <v>43.104907111224996</v>
      </c>
    </row>
    <row r="9304" spans="2:22" x14ac:dyDescent="0.25">
      <c r="B9304" s="7">
        <f t="shared" ca="1" si="1612"/>
        <v>31.579443081041827</v>
      </c>
      <c r="C9304" s="7">
        <f t="shared" ca="1" si="1614"/>
        <v>8.7741168011417958</v>
      </c>
      <c r="D9304" s="7">
        <f t="shared" ca="1" si="1614"/>
        <v>8.253179738639858</v>
      </c>
      <c r="E9304" s="7">
        <f t="shared" ca="1" si="1614"/>
        <v>13.0740679714488</v>
      </c>
      <c r="F9304" s="7">
        <f t="shared" ca="1" si="1614"/>
        <v>4.8857509510300385</v>
      </c>
      <c r="G9304" s="7">
        <f t="shared" ca="1" si="1614"/>
        <v>11.217027632185385</v>
      </c>
      <c r="H9304" s="7">
        <f t="shared" ca="1" si="1614"/>
        <v>2.7082497383088651</v>
      </c>
      <c r="I9304" s="7">
        <f t="shared" ca="1" si="1614"/>
        <v>10.257354910979762</v>
      </c>
      <c r="J9304" s="7">
        <f t="shared" ca="1" si="1614"/>
        <v>5.3661221122997347</v>
      </c>
      <c r="K9304" s="7">
        <f t="shared" ca="1" si="1614"/>
        <v>5.256135944039805</v>
      </c>
      <c r="L9304" s="7">
        <f t="shared" ca="1" si="1614"/>
        <v>11.298623877895654</v>
      </c>
      <c r="M9304" s="7">
        <f t="shared" ca="1" si="1614"/>
        <v>11.856311525302752</v>
      </c>
      <c r="N9304" s="7">
        <f t="shared" ca="1" si="1614"/>
        <v>2.3470665341033135</v>
      </c>
      <c r="P9304" s="7">
        <f t="shared" ca="1" si="1615"/>
        <v>31.579443081041827</v>
      </c>
      <c r="Q9304" s="7">
        <f t="shared" ca="1" si="1616"/>
        <v>40.859997296889297</v>
      </c>
      <c r="R9304" s="7">
        <f t="shared" ca="1" si="1617"/>
        <v>32.561694108210609</v>
      </c>
      <c r="S9304" s="7">
        <f t="shared" ca="1" si="1618"/>
        <v>41.080283465172876</v>
      </c>
      <c r="T9304" s="11">
        <f t="shared" ca="1" si="1619"/>
        <v>43.37325269380397</v>
      </c>
      <c r="U9304" s="7">
        <f t="shared" ca="1" si="1620"/>
        <v>41.583873807107757</v>
      </c>
      <c r="V9304" s="12">
        <f t="shared" ca="1" si="1621"/>
        <v>43.37325269380397</v>
      </c>
    </row>
    <row r="9305" spans="2:22" x14ac:dyDescent="0.25">
      <c r="B9305" s="7">
        <f t="shared" ca="1" si="1612"/>
        <v>33.015461046393526</v>
      </c>
      <c r="C9305" s="7">
        <f t="shared" ca="1" si="1614"/>
        <v>13.330951438747704</v>
      </c>
      <c r="D9305" s="7">
        <f t="shared" ca="1" si="1614"/>
        <v>10.288428951472902</v>
      </c>
      <c r="E9305" s="7">
        <f t="shared" ca="1" si="1614"/>
        <v>9.7216449401785585</v>
      </c>
      <c r="F9305" s="7">
        <f t="shared" ca="1" si="1614"/>
        <v>4.8358503544057649</v>
      </c>
      <c r="G9305" s="7">
        <f t="shared" ca="1" si="1614"/>
        <v>5.2370320259054806</v>
      </c>
      <c r="H9305" s="7">
        <f t="shared" ca="1" si="1614"/>
        <v>3.1632921239194109</v>
      </c>
      <c r="I9305" s="7">
        <f t="shared" ca="1" si="1614"/>
        <v>15.294048655917626</v>
      </c>
      <c r="J9305" s="7">
        <f t="shared" ca="1" si="1614"/>
        <v>6.5372863985118634</v>
      </c>
      <c r="K9305" s="7">
        <f t="shared" ca="1" si="1614"/>
        <v>5.8236116978220052</v>
      </c>
      <c r="L9305" s="7">
        <f t="shared" ca="1" si="1614"/>
        <v>10.573792495261884</v>
      </c>
      <c r="M9305" s="7">
        <f t="shared" ca="1" si="1614"/>
        <v>12.116558960110735</v>
      </c>
      <c r="N9305" s="7">
        <f t="shared" ca="1" si="1614"/>
        <v>2.9057326750962549</v>
      </c>
      <c r="P9305" s="7">
        <f t="shared" ca="1" si="1615"/>
        <v>33.015461046393526</v>
      </c>
      <c r="Q9305" s="7">
        <f t="shared" ca="1" si="1616"/>
        <v>43.069407947796257</v>
      </c>
      <c r="R9305" s="7">
        <f t="shared" ca="1" si="1617"/>
        <v>37.469938661333607</v>
      </c>
      <c r="S9305" s="7">
        <f t="shared" ca="1" si="1618"/>
        <v>37.991889969477938</v>
      </c>
      <c r="T9305" s="11">
        <f t="shared" ca="1" si="1619"/>
        <v>44.299034803654145</v>
      </c>
      <c r="U9305" s="7">
        <f t="shared" ca="1" si="1620"/>
        <v>42.936068593406745</v>
      </c>
      <c r="V9305" s="12">
        <f t="shared" ca="1" si="1621"/>
        <v>44.299034803654145</v>
      </c>
    </row>
    <row r="9306" spans="2:22" x14ac:dyDescent="0.25">
      <c r="B9306" s="7">
        <f t="shared" ca="1" si="1612"/>
        <v>36.031450517681876</v>
      </c>
      <c r="C9306" s="7">
        <f t="shared" ca="1" si="1614"/>
        <v>11.813287211202528</v>
      </c>
      <c r="D9306" s="7">
        <f t="shared" ca="1" si="1614"/>
        <v>10.558963927865918</v>
      </c>
      <c r="E9306" s="7">
        <f t="shared" ca="1" si="1614"/>
        <v>12.225670264432635</v>
      </c>
      <c r="F9306" s="7">
        <f t="shared" ca="1" si="1614"/>
        <v>5.2493865633926422</v>
      </c>
      <c r="G9306" s="7">
        <f t="shared" ca="1" si="1614"/>
        <v>6.536962810884055</v>
      </c>
      <c r="H9306" s="7">
        <f t="shared" ca="1" si="1614"/>
        <v>2.9143686862356772</v>
      </c>
      <c r="I9306" s="7">
        <f t="shared" ca="1" si="1614"/>
        <v>14.481366035741541</v>
      </c>
      <c r="J9306" s="7">
        <f t="shared" ca="1" si="1614"/>
        <v>5.4627000428524237</v>
      </c>
      <c r="K9306" s="7">
        <f t="shared" ca="1" si="1614"/>
        <v>5.9460386027189314</v>
      </c>
      <c r="L9306" s="7">
        <f t="shared" ca="1" si="1614"/>
        <v>12.436222428286046</v>
      </c>
      <c r="M9306" s="7">
        <f t="shared" ca="1" si="1614"/>
        <v>12.132869328822967</v>
      </c>
      <c r="N9306" s="7">
        <f t="shared" ca="1" si="1614"/>
        <v>3.6032440675428825</v>
      </c>
      <c r="P9306" s="7">
        <f t="shared" ca="1" si="1615"/>
        <v>36.031450517681876</v>
      </c>
      <c r="Q9306" s="7">
        <f t="shared" ca="1" si="1616"/>
        <v>45.541124014316516</v>
      </c>
      <c r="R9306" s="7">
        <f t="shared" ca="1" si="1617"/>
        <v>39.04817887314303</v>
      </c>
      <c r="S9306" s="7">
        <f t="shared" ca="1" si="1618"/>
        <v>41.995800523533511</v>
      </c>
      <c r="T9306" s="11">
        <f t="shared" ca="1" si="1619"/>
        <v>47.616759270320443</v>
      </c>
      <c r="U9306" s="7">
        <f t="shared" ca="1" si="1620"/>
        <v>43.710162103314481</v>
      </c>
      <c r="V9306" s="12">
        <f t="shared" ca="1" si="1621"/>
        <v>47.616759270320443</v>
      </c>
    </row>
    <row r="9307" spans="2:22" x14ac:dyDescent="0.25">
      <c r="B9307" s="7">
        <f t="shared" ca="1" si="1612"/>
        <v>32.175812392699669</v>
      </c>
      <c r="C9307" s="7">
        <f t="shared" ca="1" si="1614"/>
        <v>8.8297620717407916</v>
      </c>
      <c r="D9307" s="7">
        <f t="shared" ca="1" si="1614"/>
        <v>8.9167897370817624</v>
      </c>
      <c r="E9307" s="7">
        <f t="shared" ca="1" si="1614"/>
        <v>11.274214022194892</v>
      </c>
      <c r="F9307" s="7">
        <f t="shared" ca="1" si="1614"/>
        <v>5.1334507683244404</v>
      </c>
      <c r="G9307" s="7">
        <f t="shared" ca="1" si="1614"/>
        <v>14.901309435342515</v>
      </c>
      <c r="H9307" s="7">
        <f t="shared" ca="1" si="1614"/>
        <v>2.2847283533542626</v>
      </c>
      <c r="I9307" s="7">
        <f t="shared" ca="1" si="1614"/>
        <v>15.956705087940742</v>
      </c>
      <c r="J9307" s="7">
        <f t="shared" ca="1" si="1614"/>
        <v>4.662677800589023</v>
      </c>
      <c r="K9307" s="7">
        <f t="shared" ca="1" si="1614"/>
        <v>5.6949330697378988</v>
      </c>
      <c r="L9307" s="7">
        <f t="shared" ca="1" si="1614"/>
        <v>9.6221829006028088</v>
      </c>
      <c r="M9307" s="7">
        <f t="shared" ca="1" si="1614"/>
        <v>12.287325422523825</v>
      </c>
      <c r="N9307" s="7">
        <f t="shared" ca="1" si="1614"/>
        <v>2.3420828239742564</v>
      </c>
      <c r="P9307" s="7">
        <f t="shared" ca="1" si="1615"/>
        <v>32.175812392699669</v>
      </c>
      <c r="Q9307" s="7">
        <f t="shared" ca="1" si="1616"/>
        <v>36.730919619101776</v>
      </c>
      <c r="R9307" s="7">
        <f t="shared" ca="1" si="1617"/>
        <v>31.622411634380196</v>
      </c>
      <c r="S9307" s="7">
        <f t="shared" ca="1" si="1618"/>
        <v>43.762026320093504</v>
      </c>
      <c r="T9307" s="11">
        <f t="shared" ca="1" si="1619"/>
        <v>51.739069984942084</v>
      </c>
      <c r="U9307" s="7">
        <f t="shared" ca="1" si="1620"/>
        <v>52.062129682888838</v>
      </c>
      <c r="V9307" s="12">
        <f t="shared" ca="1" si="1621"/>
        <v>52.062129682888838</v>
      </c>
    </row>
    <row r="9308" spans="2:22" x14ac:dyDescent="0.25">
      <c r="B9308" s="7">
        <f t="shared" ca="1" si="1612"/>
        <v>32.238719651512824</v>
      </c>
      <c r="C9308" s="7">
        <f t="shared" ca="1" si="1614"/>
        <v>13.774924440197417</v>
      </c>
      <c r="D9308" s="7">
        <f t="shared" ca="1" si="1614"/>
        <v>5.999356913643032</v>
      </c>
      <c r="E9308" s="7">
        <f t="shared" ca="1" si="1614"/>
        <v>11.909805182239481</v>
      </c>
      <c r="F9308" s="7">
        <f t="shared" ca="1" si="1614"/>
        <v>4.5259989946423893</v>
      </c>
      <c r="G9308" s="7">
        <f t="shared" ca="1" si="1614"/>
        <v>5.6467325650149798</v>
      </c>
      <c r="H9308" s="7">
        <f t="shared" ca="1" si="1614"/>
        <v>1.8302414537044311</v>
      </c>
      <c r="I9308" s="7">
        <f t="shared" ca="1" si="1614"/>
        <v>16.455780837217816</v>
      </c>
      <c r="J9308" s="7">
        <f t="shared" ca="1" si="1614"/>
        <v>5.2614290417752034</v>
      </c>
      <c r="K9308" s="7">
        <f t="shared" ca="1" si="1614"/>
        <v>5.2176612716503685</v>
      </c>
      <c r="L9308" s="7">
        <f t="shared" ca="1" si="1614"/>
        <v>8.6322043016232612</v>
      </c>
      <c r="M9308" s="7">
        <f t="shared" ca="1" si="1614"/>
        <v>11.378052872368286</v>
      </c>
      <c r="N9308" s="7">
        <f t="shared" ca="1" si="1614"/>
        <v>2.1233679725398114</v>
      </c>
      <c r="P9308" s="7">
        <f t="shared" ca="1" si="1615"/>
        <v>32.238719651512824</v>
      </c>
      <c r="Q9308" s="7">
        <f t="shared" ca="1" si="1616"/>
        <v>41.701730938375171</v>
      </c>
      <c r="R9308" s="7">
        <f t="shared" ca="1" si="1617"/>
        <v>34.274156980653245</v>
      </c>
      <c r="S9308" s="7">
        <f t="shared" ca="1" si="1618"/>
        <v>29.449564478175883</v>
      </c>
      <c r="T9308" s="11">
        <f t="shared" ca="1" si="1619"/>
        <v>38.8574425900389</v>
      </c>
      <c r="U9308" s="7">
        <f t="shared" ca="1" si="1620"/>
        <v>39.479923188244115</v>
      </c>
      <c r="V9308" s="12">
        <f t="shared" ca="1" si="1621"/>
        <v>41.701730938375171</v>
      </c>
    </row>
    <row r="9309" spans="2:22" x14ac:dyDescent="0.25">
      <c r="B9309" s="7">
        <f t="shared" ca="1" si="1612"/>
        <v>29.393627325235897</v>
      </c>
      <c r="C9309" s="7">
        <f t="shared" ca="1" si="1614"/>
        <v>10.230921893253438</v>
      </c>
      <c r="D9309" s="7">
        <f t="shared" ca="1" si="1614"/>
        <v>7.5647617533343396</v>
      </c>
      <c r="E9309" s="7">
        <f t="shared" ca="1" si="1614"/>
        <v>12.532402014439516</v>
      </c>
      <c r="F9309" s="7">
        <f t="shared" ca="1" si="1614"/>
        <v>5.5444355822833238</v>
      </c>
      <c r="G9309" s="7">
        <f t="shared" ca="1" si="1614"/>
        <v>9.545559957390866</v>
      </c>
      <c r="H9309" s="7">
        <f t="shared" ca="1" si="1614"/>
        <v>2.6261191165216302</v>
      </c>
      <c r="I9309" s="7">
        <f t="shared" ca="1" si="1614"/>
        <v>16.396881800319633</v>
      </c>
      <c r="J9309" s="7">
        <f t="shared" ca="1" si="1614"/>
        <v>5.5598687030320502</v>
      </c>
      <c r="K9309" s="7">
        <f t="shared" ca="1" si="1614"/>
        <v>6.2342908608687946</v>
      </c>
      <c r="L9309" s="7">
        <f t="shared" ca="1" si="1614"/>
        <v>10.148739571855682</v>
      </c>
      <c r="M9309" s="7">
        <f t="shared" ca="1" si="1614"/>
        <v>12.302715029936834</v>
      </c>
      <c r="N9309" s="7">
        <f t="shared" ca="1" si="1614"/>
        <v>3.0588439580199824</v>
      </c>
      <c r="P9309" s="7">
        <f t="shared" ca="1" si="1615"/>
        <v>29.393627325235897</v>
      </c>
      <c r="Q9309" s="7">
        <f t="shared" ca="1" si="1616"/>
        <v>41.530776140600672</v>
      </c>
      <c r="R9309" s="7">
        <f t="shared" ca="1" si="1617"/>
        <v>35.217231866281217</v>
      </c>
      <c r="S9309" s="7">
        <f t="shared" ca="1" si="1618"/>
        <v>39.17831521799129</v>
      </c>
      <c r="T9309" s="11">
        <f t="shared" ca="1" si="1619"/>
        <v>46.714787040920505</v>
      </c>
      <c r="U9309" s="7">
        <f t="shared" ca="1" si="1620"/>
        <v>45.80991854098167</v>
      </c>
      <c r="V9309" s="12">
        <f t="shared" ca="1" si="1621"/>
        <v>46.714787040920505</v>
      </c>
    </row>
    <row r="9310" spans="2:22" x14ac:dyDescent="0.25">
      <c r="B9310" s="7">
        <f t="shared" ca="1" si="1612"/>
        <v>29.449364875864187</v>
      </c>
      <c r="C9310" s="7">
        <f t="shared" ca="1" si="1614"/>
        <v>12.045469546133127</v>
      </c>
      <c r="D9310" s="7">
        <f t="shared" ca="1" si="1614"/>
        <v>7.4102425805516283</v>
      </c>
      <c r="E9310" s="7">
        <f t="shared" ca="1" si="1614"/>
        <v>12.855202026061704</v>
      </c>
      <c r="F9310" s="7">
        <f t="shared" ca="1" si="1614"/>
        <v>5.2817756924869723</v>
      </c>
      <c r="G9310" s="7">
        <f t="shared" ca="1" si="1614"/>
        <v>6.8557031054423234</v>
      </c>
      <c r="H9310" s="7">
        <f t="shared" ref="C9310:N9331" ca="1" si="1622">_xlfn.BETA.INV(RAND(),H$8,H$9,H$3,H$5)</f>
        <v>3.4195223948033959</v>
      </c>
      <c r="I9310" s="7">
        <f t="shared" ca="1" si="1622"/>
        <v>13.877032304837959</v>
      </c>
      <c r="J9310" s="7">
        <f t="shared" ca="1" si="1622"/>
        <v>6.8203958706540728</v>
      </c>
      <c r="K9310" s="7">
        <f t="shared" ca="1" si="1622"/>
        <v>6.7281311900095337</v>
      </c>
      <c r="L9310" s="7">
        <f t="shared" ca="1" si="1622"/>
        <v>9.4250875857889262</v>
      </c>
      <c r="M9310" s="7">
        <f t="shared" ca="1" si="1622"/>
        <v>12.955291463196588</v>
      </c>
      <c r="N9310" s="7">
        <f t="shared" ca="1" si="1622"/>
        <v>2.8146895616752481</v>
      </c>
      <c r="P9310" s="7">
        <f t="shared" ca="1" si="1615"/>
        <v>29.449364875864187</v>
      </c>
      <c r="Q9310" s="7">
        <f t="shared" ca="1" si="1616"/>
        <v>43.960844590313087</v>
      </c>
      <c r="R9310" s="7">
        <f t="shared" ca="1" si="1617"/>
        <v>36.29515357609381</v>
      </c>
      <c r="S9310" s="7">
        <f t="shared" ca="1" si="1618"/>
        <v>36.653376418271066</v>
      </c>
      <c r="T9310" s="11">
        <f t="shared" ca="1" si="1619"/>
        <v>40.382755138296091</v>
      </c>
      <c r="U9310" s="7">
        <f t="shared" ca="1" si="1620"/>
        <v>41.098269454028497</v>
      </c>
      <c r="V9310" s="12">
        <f t="shared" ca="1" si="1621"/>
        <v>43.960844590313087</v>
      </c>
    </row>
    <row r="9311" spans="2:22" x14ac:dyDescent="0.25">
      <c r="B9311" s="7">
        <f t="shared" ca="1" si="1612"/>
        <v>35.913724931961902</v>
      </c>
      <c r="C9311" s="7">
        <f t="shared" ca="1" si="1622"/>
        <v>9.8103438083735863</v>
      </c>
      <c r="D9311" s="7">
        <f t="shared" ca="1" si="1622"/>
        <v>8.601552432899755</v>
      </c>
      <c r="E9311" s="7">
        <f t="shared" ca="1" si="1622"/>
        <v>13.565622385152748</v>
      </c>
      <c r="F9311" s="7">
        <f t="shared" ca="1" si="1622"/>
        <v>5.1357444050367338</v>
      </c>
      <c r="G9311" s="7">
        <f t="shared" ca="1" si="1622"/>
        <v>5.5301689237737053</v>
      </c>
      <c r="H9311" s="7">
        <f t="shared" ca="1" si="1622"/>
        <v>1.5835338973261976</v>
      </c>
      <c r="I9311" s="7">
        <f t="shared" ca="1" si="1622"/>
        <v>14.875013516218367</v>
      </c>
      <c r="J9311" s="7">
        <f t="shared" ca="1" si="1622"/>
        <v>6.1489272603593577</v>
      </c>
      <c r="K9311" s="7">
        <f t="shared" ca="1" si="1622"/>
        <v>6.5381236215082108</v>
      </c>
      <c r="L9311" s="7">
        <f t="shared" ca="1" si="1622"/>
        <v>9.6758749979052698</v>
      </c>
      <c r="M9311" s="7">
        <f t="shared" ca="1" si="1622"/>
        <v>14.267810260465108</v>
      </c>
      <c r="N9311" s="7">
        <f t="shared" ca="1" si="1622"/>
        <v>4.3830754359675108</v>
      </c>
      <c r="P9311" s="7">
        <f t="shared" ca="1" si="1615"/>
        <v>35.913724931961902</v>
      </c>
      <c r="Q9311" s="7">
        <f t="shared" ca="1" si="1616"/>
        <v>43.583843887758476</v>
      </c>
      <c r="R9311" s="7">
        <f t="shared" ca="1" si="1617"/>
        <v>35.543162268791313</v>
      </c>
      <c r="S9311" s="7">
        <f t="shared" ca="1" si="1618"/>
        <v>36.312329309380651</v>
      </c>
      <c r="T9311" s="11">
        <f t="shared" ca="1" si="1619"/>
        <v>43.065685306764607</v>
      </c>
      <c r="U9311" s="7">
        <f t="shared" ca="1" si="1620"/>
        <v>43.274545133356938</v>
      </c>
      <c r="V9311" s="12">
        <f t="shared" ca="1" si="1621"/>
        <v>43.583843887758476</v>
      </c>
    </row>
    <row r="9312" spans="2:22" x14ac:dyDescent="0.25">
      <c r="B9312" s="7">
        <f t="shared" ca="1" si="1612"/>
        <v>38.033418643260028</v>
      </c>
      <c r="C9312" s="7">
        <f t="shared" ca="1" si="1622"/>
        <v>9.4392116019807748</v>
      </c>
      <c r="D9312" s="7">
        <f t="shared" ca="1" si="1622"/>
        <v>5.6916486104171655</v>
      </c>
      <c r="E9312" s="7">
        <f t="shared" ca="1" si="1622"/>
        <v>11.669160316162138</v>
      </c>
      <c r="F9312" s="7">
        <f t="shared" ca="1" si="1622"/>
        <v>6.265580582286824</v>
      </c>
      <c r="G9312" s="7">
        <f t="shared" ca="1" si="1622"/>
        <v>10.775776100948535</v>
      </c>
      <c r="H9312" s="7">
        <f t="shared" ca="1" si="1622"/>
        <v>1.9154477156466376</v>
      </c>
      <c r="I9312" s="7">
        <f t="shared" ca="1" si="1622"/>
        <v>14.064318283754602</v>
      </c>
      <c r="J9312" s="7">
        <f t="shared" ca="1" si="1622"/>
        <v>5.714946472622616</v>
      </c>
      <c r="K9312" s="7">
        <f t="shared" ca="1" si="1622"/>
        <v>6.2923970885288636</v>
      </c>
      <c r="L9312" s="7">
        <f t="shared" ca="1" si="1622"/>
        <v>10.436599644172686</v>
      </c>
      <c r="M9312" s="7">
        <f t="shared" ca="1" si="1622"/>
        <v>12.037276922464851</v>
      </c>
      <c r="N9312" s="7">
        <f t="shared" ca="1" si="1622"/>
        <v>2.8932788936646086</v>
      </c>
      <c r="P9312" s="7">
        <f t="shared" ca="1" si="1615"/>
        <v>38.033418643260028</v>
      </c>
      <c r="Q9312" s="7">
        <f t="shared" ca="1" si="1616"/>
        <v>40.153196928602824</v>
      </c>
      <c r="R9312" s="7">
        <f t="shared" ca="1" si="1617"/>
        <v>35.327067810633757</v>
      </c>
      <c r="S9312" s="7">
        <f t="shared" ca="1" si="1618"/>
        <v>38.005148053378498</v>
      </c>
      <c r="T9312" s="11">
        <f t="shared" ca="1" si="1619"/>
        <v>43.861621532957599</v>
      </c>
      <c r="U9312" s="7">
        <f t="shared" ca="1" si="1620"/>
        <v>42.569019917585152</v>
      </c>
      <c r="V9312" s="12">
        <f t="shared" ca="1" si="1621"/>
        <v>43.861621532957599</v>
      </c>
    </row>
    <row r="9313" spans="2:22" x14ac:dyDescent="0.25">
      <c r="B9313" s="7">
        <f t="shared" ca="1" si="1612"/>
        <v>35.101817754436482</v>
      </c>
      <c r="C9313" s="7">
        <f t="shared" ca="1" si="1622"/>
        <v>11.444765837966191</v>
      </c>
      <c r="D9313" s="7">
        <f t="shared" ca="1" si="1622"/>
        <v>8.6043401929937353</v>
      </c>
      <c r="E9313" s="7">
        <f t="shared" ca="1" si="1622"/>
        <v>10.810138858296837</v>
      </c>
      <c r="F9313" s="7">
        <f t="shared" ca="1" si="1622"/>
        <v>5.3826517834471721</v>
      </c>
      <c r="G9313" s="7">
        <f t="shared" ca="1" si="1622"/>
        <v>6.2952189974811326</v>
      </c>
      <c r="H9313" s="7">
        <f t="shared" ca="1" si="1622"/>
        <v>2.5060853161408518</v>
      </c>
      <c r="I9313" s="7">
        <f t="shared" ca="1" si="1622"/>
        <v>17.439533207582471</v>
      </c>
      <c r="J9313" s="7">
        <f t="shared" ca="1" si="1622"/>
        <v>6.5109003105291219</v>
      </c>
      <c r="K9313" s="7">
        <f t="shared" ca="1" si="1622"/>
        <v>6.8593102079551045</v>
      </c>
      <c r="L9313" s="7">
        <f t="shared" ca="1" si="1622"/>
        <v>9.9554335952272268</v>
      </c>
      <c r="M9313" s="7">
        <f t="shared" ca="1" si="1622"/>
        <v>12.966449593963993</v>
      </c>
      <c r="N9313" s="7">
        <f t="shared" ca="1" si="1622"/>
        <v>4.8874688868425791</v>
      </c>
      <c r="P9313" s="7">
        <f t="shared" ca="1" si="1615"/>
        <v>35.101817754436482</v>
      </c>
      <c r="Q9313" s="7">
        <f t="shared" ca="1" si="1616"/>
        <v>43.608707488861953</v>
      </c>
      <c r="R9313" s="7">
        <f t="shared" ca="1" si="1617"/>
        <v>38.529630311438275</v>
      </c>
      <c r="S9313" s="7">
        <f t="shared" ca="1" si="1618"/>
        <v>39.10785719664063</v>
      </c>
      <c r="T9313" s="11">
        <f t="shared" ca="1" si="1619"/>
        <v>47.181994880127142</v>
      </c>
      <c r="U9313" s="7">
        <f t="shared" ca="1" si="1620"/>
        <v>45.305541992021332</v>
      </c>
      <c r="V9313" s="12">
        <f t="shared" ca="1" si="1621"/>
        <v>47.181994880127142</v>
      </c>
    </row>
    <row r="9314" spans="2:22" x14ac:dyDescent="0.25">
      <c r="B9314" s="7">
        <f t="shared" ca="1" si="1612"/>
        <v>27.403582333129687</v>
      </c>
      <c r="C9314" s="7">
        <f t="shared" ca="1" si="1622"/>
        <v>9.2327943106472752</v>
      </c>
      <c r="D9314" s="7">
        <f t="shared" ca="1" si="1622"/>
        <v>5.4211245816483453</v>
      </c>
      <c r="E9314" s="7">
        <f t="shared" ca="1" si="1622"/>
        <v>12.390484754137084</v>
      </c>
      <c r="F9314" s="7">
        <f t="shared" ca="1" si="1622"/>
        <v>6.0115176158156256</v>
      </c>
      <c r="G9314" s="7">
        <f t="shared" ca="1" si="1622"/>
        <v>8.0531553882521791</v>
      </c>
      <c r="H9314" s="7">
        <f t="shared" ca="1" si="1622"/>
        <v>2.6092830234118525</v>
      </c>
      <c r="I9314" s="7">
        <f t="shared" ca="1" si="1622"/>
        <v>16.076800332600005</v>
      </c>
      <c r="J9314" s="7">
        <f t="shared" ca="1" si="1622"/>
        <v>4.9195197884371682</v>
      </c>
      <c r="K9314" s="7">
        <f t="shared" ca="1" si="1622"/>
        <v>6.102459689454121</v>
      </c>
      <c r="L9314" s="7">
        <f t="shared" ca="1" si="1622"/>
        <v>8.2709549401468809</v>
      </c>
      <c r="M9314" s="7">
        <f t="shared" ca="1" si="1622"/>
        <v>10.881715554939426</v>
      </c>
      <c r="N9314" s="7">
        <f t="shared" ca="1" si="1622"/>
        <v>3.1478230072871058</v>
      </c>
      <c r="P9314" s="7">
        <f t="shared" ca="1" si="1615"/>
        <v>27.403582333129687</v>
      </c>
      <c r="Q9314" s="7">
        <f t="shared" ca="1" si="1616"/>
        <v>37.961576800655514</v>
      </c>
      <c r="R9314" s="7">
        <f t="shared" ca="1" si="1617"/>
        <v>32.765549563351009</v>
      </c>
      <c r="S9314" s="7">
        <f t="shared" ca="1" si="1618"/>
        <v>33.604800630200486</v>
      </c>
      <c r="T9314" s="11">
        <f t="shared" ca="1" si="1619"/>
        <v>40.969858249934518</v>
      </c>
      <c r="U9314" s="7">
        <f t="shared" ca="1" si="1620"/>
        <v>40.432795857439956</v>
      </c>
      <c r="V9314" s="12">
        <f t="shared" ca="1" si="1621"/>
        <v>40.969858249934518</v>
      </c>
    </row>
    <row r="9315" spans="2:22" x14ac:dyDescent="0.25">
      <c r="B9315" s="7">
        <f t="shared" ca="1" si="1612"/>
        <v>31.200869883544421</v>
      </c>
      <c r="C9315" s="7">
        <f t="shared" ca="1" si="1622"/>
        <v>13.415671450027196</v>
      </c>
      <c r="D9315" s="7">
        <f t="shared" ca="1" si="1622"/>
        <v>8.2242462010121287</v>
      </c>
      <c r="E9315" s="7">
        <f t="shared" ca="1" si="1622"/>
        <v>12.899148097486965</v>
      </c>
      <c r="F9315" s="7">
        <f t="shared" ca="1" si="1622"/>
        <v>6.4964633538580978</v>
      </c>
      <c r="G9315" s="7">
        <f t="shared" ca="1" si="1622"/>
        <v>8.5953780166699705</v>
      </c>
      <c r="H9315" s="7">
        <f t="shared" ca="1" si="1622"/>
        <v>2.6292166344592829</v>
      </c>
      <c r="I9315" s="7">
        <f t="shared" ca="1" si="1622"/>
        <v>9.397244792443022</v>
      </c>
      <c r="J9315" s="7">
        <f t="shared" ca="1" si="1622"/>
        <v>4.133419199206954</v>
      </c>
      <c r="K9315" s="7">
        <f t="shared" ca="1" si="1622"/>
        <v>6.7619220801877145</v>
      </c>
      <c r="L9315" s="7">
        <f t="shared" ca="1" si="1622"/>
        <v>11.406697358152659</v>
      </c>
      <c r="M9315" s="7">
        <f t="shared" ca="1" si="1622"/>
        <v>11.755400532814082</v>
      </c>
      <c r="N9315" s="7">
        <f t="shared" ca="1" si="1622"/>
        <v>4.2465467141841797</v>
      </c>
      <c r="P9315" s="7">
        <f t="shared" ca="1" si="1615"/>
        <v>31.200869883544421</v>
      </c>
      <c r="Q9315" s="7">
        <f t="shared" ca="1" si="1616"/>
        <v>46.101482819057949</v>
      </c>
      <c r="R9315" s="7">
        <f t="shared" ca="1" si="1617"/>
        <v>42.327300956409843</v>
      </c>
      <c r="S9315" s="7">
        <f t="shared" ca="1" si="1618"/>
        <v>41.864007004665936</v>
      </c>
      <c r="T9315" s="11">
        <f t="shared" ca="1" si="1619"/>
        <v>41.870113082461955</v>
      </c>
      <c r="U9315" s="7">
        <f t="shared" ca="1" si="1620"/>
        <v>37.972269542939202</v>
      </c>
      <c r="V9315" s="12">
        <f t="shared" ca="1" si="1621"/>
        <v>46.101482819057949</v>
      </c>
    </row>
    <row r="9316" spans="2:22" x14ac:dyDescent="0.25">
      <c r="B9316" s="7">
        <f t="shared" ca="1" si="1612"/>
        <v>29.862882400001119</v>
      </c>
      <c r="C9316" s="7">
        <f t="shared" ca="1" si="1622"/>
        <v>11.745406722103214</v>
      </c>
      <c r="D9316" s="7">
        <f t="shared" ca="1" si="1622"/>
        <v>6.6864626287194024</v>
      </c>
      <c r="E9316" s="7">
        <f t="shared" ca="1" si="1622"/>
        <v>13.937280241151511</v>
      </c>
      <c r="F9316" s="7">
        <f t="shared" ca="1" si="1622"/>
        <v>5.5274017940101619</v>
      </c>
      <c r="G9316" s="7">
        <f t="shared" ca="1" si="1622"/>
        <v>5.9534462580866911</v>
      </c>
      <c r="H9316" s="7">
        <f t="shared" ca="1" si="1622"/>
        <v>2.6851065100749683</v>
      </c>
      <c r="I9316" s="7">
        <f t="shared" ca="1" si="1622"/>
        <v>12.377574183934483</v>
      </c>
      <c r="J9316" s="7">
        <f t="shared" ca="1" si="1622"/>
        <v>4.7111484634274001</v>
      </c>
      <c r="K9316" s="7">
        <f t="shared" ca="1" si="1622"/>
        <v>5.480305202596683</v>
      </c>
      <c r="L9316" s="7">
        <f t="shared" ca="1" si="1622"/>
        <v>10.16455246218414</v>
      </c>
      <c r="M9316" s="7">
        <f t="shared" ca="1" si="1622"/>
        <v>11.879951680601245</v>
      </c>
      <c r="N9316" s="7">
        <f t="shared" ca="1" si="1622"/>
        <v>2.6542614537264599</v>
      </c>
      <c r="P9316" s="7">
        <f t="shared" ca="1" si="1615"/>
        <v>29.862882400001119</v>
      </c>
      <c r="Q9316" s="7">
        <f t="shared" ca="1" si="1616"/>
        <v>43.212649342592726</v>
      </c>
      <c r="R9316" s="7">
        <f t="shared" ca="1" si="1617"/>
        <v>35.571927634620664</v>
      </c>
      <c r="S9316" s="7">
        <f t="shared" ca="1" si="1618"/>
        <v>33.624134515388349</v>
      </c>
      <c r="T9316" s="11">
        <f t="shared" ca="1" si="1619"/>
        <v>37.836296986651178</v>
      </c>
      <c r="U9316" s="7">
        <f t="shared" ca="1" si="1620"/>
        <v>36.897434751341819</v>
      </c>
      <c r="V9316" s="12">
        <f t="shared" ca="1" si="1621"/>
        <v>43.212649342592726</v>
      </c>
    </row>
    <row r="9317" spans="2:22" x14ac:dyDescent="0.25">
      <c r="B9317" s="7">
        <f t="shared" ca="1" si="1612"/>
        <v>38.792569071899351</v>
      </c>
      <c r="C9317" s="7">
        <f t="shared" ca="1" si="1622"/>
        <v>10.41279890853937</v>
      </c>
      <c r="D9317" s="7">
        <f t="shared" ca="1" si="1622"/>
        <v>12.175902715897521</v>
      </c>
      <c r="E9317" s="7">
        <f t="shared" ca="1" si="1622"/>
        <v>11.257969694565588</v>
      </c>
      <c r="F9317" s="7">
        <f t="shared" ca="1" si="1622"/>
        <v>7.178108006630767</v>
      </c>
      <c r="G9317" s="7">
        <f t="shared" ca="1" si="1622"/>
        <v>6.1816936893088172</v>
      </c>
      <c r="H9317" s="7">
        <f t="shared" ca="1" si="1622"/>
        <v>2.4933390277621585</v>
      </c>
      <c r="I9317" s="7">
        <f t="shared" ca="1" si="1622"/>
        <v>16.330148669298978</v>
      </c>
      <c r="J9317" s="7">
        <f t="shared" ca="1" si="1622"/>
        <v>5.0301298895228399</v>
      </c>
      <c r="K9317" s="7">
        <f t="shared" ca="1" si="1622"/>
        <v>5.6851301663912928</v>
      </c>
      <c r="L9317" s="7">
        <f t="shared" ca="1" si="1622"/>
        <v>8.7939391560611604</v>
      </c>
      <c r="M9317" s="7">
        <f t="shared" ca="1" si="1622"/>
        <v>12.654999483466689</v>
      </c>
      <c r="N9317" s="7">
        <f t="shared" ca="1" si="1622"/>
        <v>3.1098576991824927</v>
      </c>
      <c r="P9317" s="7">
        <f t="shared" ca="1" si="1615"/>
        <v>38.792569071899351</v>
      </c>
      <c r="Q9317" s="7">
        <f t="shared" ca="1" si="1616"/>
        <v>38.604695347871449</v>
      </c>
      <c r="R9317" s="7">
        <f t="shared" ca="1" si="1617"/>
        <v>35.179833936805082</v>
      </c>
      <c r="S9317" s="7">
        <f t="shared" ca="1" si="1618"/>
        <v>38.439862454603436</v>
      </c>
      <c r="T9317" s="11">
        <f t="shared" ca="1" si="1619"/>
        <v>46.591541929748963</v>
      </c>
      <c r="U9317" s="7">
        <f t="shared" ca="1" si="1620"/>
        <v>47.342744557972004</v>
      </c>
      <c r="V9317" s="12">
        <f t="shared" ca="1" si="1621"/>
        <v>47.342744557972004</v>
      </c>
    </row>
    <row r="9318" spans="2:22" x14ac:dyDescent="0.25">
      <c r="B9318" s="7">
        <f t="shared" ca="1" si="1612"/>
        <v>40.072421679342796</v>
      </c>
      <c r="C9318" s="7">
        <f t="shared" ca="1" si="1622"/>
        <v>10.274296373407781</v>
      </c>
      <c r="D9318" s="7">
        <f t="shared" ca="1" si="1622"/>
        <v>5.8476800208882782</v>
      </c>
      <c r="E9318" s="7">
        <f t="shared" ca="1" si="1622"/>
        <v>12.087288225894179</v>
      </c>
      <c r="F9318" s="7">
        <f t="shared" ca="1" si="1622"/>
        <v>6.5088194745294778</v>
      </c>
      <c r="G9318" s="7">
        <f t="shared" ca="1" si="1622"/>
        <v>5.4518777604373616</v>
      </c>
      <c r="H9318" s="7">
        <f t="shared" ca="1" si="1622"/>
        <v>1.7629472640221855</v>
      </c>
      <c r="I9318" s="7">
        <f t="shared" ca="1" si="1622"/>
        <v>15.220606814100575</v>
      </c>
      <c r="J9318" s="7">
        <f t="shared" ca="1" si="1622"/>
        <v>6.6702059721266567</v>
      </c>
      <c r="K9318" s="7">
        <f t="shared" ca="1" si="1622"/>
        <v>7.1835040669697587</v>
      </c>
      <c r="L9318" s="7">
        <f t="shared" ca="1" si="1622"/>
        <v>12.680182364897739</v>
      </c>
      <c r="M9318" s="7">
        <f t="shared" ca="1" si="1622"/>
        <v>10.352726149442326</v>
      </c>
      <c r="N9318" s="7">
        <f t="shared" ca="1" si="1622"/>
        <v>3.9064493628767378</v>
      </c>
      <c r="P9318" s="7">
        <f t="shared" ca="1" si="1615"/>
        <v>40.072421679342796</v>
      </c>
      <c r="Q9318" s="7">
        <f t="shared" ca="1" si="1616"/>
        <v>45.61842229920309</v>
      </c>
      <c r="R9318" s="7">
        <f t="shared" ca="1" si="1617"/>
        <v>40.553251642681495</v>
      </c>
      <c r="S9318" s="7">
        <f t="shared" ca="1" si="1618"/>
        <v>36.832640840092061</v>
      </c>
      <c r="T9318" s="11">
        <f t="shared" ca="1" si="1619"/>
        <v>43.10679632320069</v>
      </c>
      <c r="U9318" s="7">
        <f t="shared" ca="1" si="1620"/>
        <v>36.872890744868542</v>
      </c>
      <c r="V9318" s="12">
        <f t="shared" ca="1" si="1621"/>
        <v>45.61842229920309</v>
      </c>
    </row>
    <row r="9319" spans="2:22" x14ac:dyDescent="0.25">
      <c r="B9319" s="7">
        <f t="shared" ca="1" si="1612"/>
        <v>30.524804382639541</v>
      </c>
      <c r="C9319" s="7">
        <f t="shared" ca="1" si="1622"/>
        <v>9.1896681052453122</v>
      </c>
      <c r="D9319" s="7">
        <f t="shared" ca="1" si="1622"/>
        <v>6.6123477500283689</v>
      </c>
      <c r="E9319" s="7">
        <f t="shared" ca="1" si="1622"/>
        <v>13.136676873950339</v>
      </c>
      <c r="F9319" s="7">
        <f t="shared" ca="1" si="1622"/>
        <v>5.1177820280204145</v>
      </c>
      <c r="G9319" s="7">
        <f t="shared" ca="1" si="1622"/>
        <v>14.614565302414951</v>
      </c>
      <c r="H9319" s="7">
        <f t="shared" ca="1" si="1622"/>
        <v>3.113822736051552</v>
      </c>
      <c r="I9319" s="7">
        <f t="shared" ca="1" si="1622"/>
        <v>12.439484056223405</v>
      </c>
      <c r="J9319" s="7">
        <f t="shared" ca="1" si="1622"/>
        <v>5.0971756173448348</v>
      </c>
      <c r="K9319" s="7">
        <f t="shared" ca="1" si="1622"/>
        <v>6.5317554013848733</v>
      </c>
      <c r="L9319" s="7">
        <f t="shared" ca="1" si="1622"/>
        <v>10.619665209662969</v>
      </c>
      <c r="M9319" s="7">
        <f t="shared" ca="1" si="1622"/>
        <v>12.048505904507477</v>
      </c>
      <c r="N9319" s="7">
        <f t="shared" ca="1" si="1622"/>
        <v>3.1885548973965943</v>
      </c>
      <c r="P9319" s="7">
        <f t="shared" ca="1" si="1615"/>
        <v>30.524804382639541</v>
      </c>
      <c r="Q9319" s="7">
        <f t="shared" ca="1" si="1616"/>
        <v>41.231740703600046</v>
      </c>
      <c r="R9319" s="7">
        <f t="shared" ca="1" si="1617"/>
        <v>34.647425641710164</v>
      </c>
      <c r="S9319" s="7">
        <f t="shared" ca="1" si="1618"/>
        <v>44.680711296939307</v>
      </c>
      <c r="T9319" s="11">
        <f t="shared" ca="1" si="1619"/>
        <v>47.474617215726283</v>
      </c>
      <c r="U9319" s="7">
        <f t="shared" ca="1" si="1620"/>
        <v>45.714903013174201</v>
      </c>
      <c r="V9319" s="12">
        <f t="shared" ca="1" si="1621"/>
        <v>47.474617215726283</v>
      </c>
    </row>
    <row r="9320" spans="2:22" x14ac:dyDescent="0.25">
      <c r="B9320" s="7">
        <f t="shared" ca="1" si="1612"/>
        <v>32.280433916149448</v>
      </c>
      <c r="C9320" s="7">
        <f t="shared" ca="1" si="1622"/>
        <v>10.854268819835863</v>
      </c>
      <c r="D9320" s="7">
        <f t="shared" ca="1" si="1622"/>
        <v>12.511018435453533</v>
      </c>
      <c r="E9320" s="7">
        <f t="shared" ca="1" si="1622"/>
        <v>9.4486633960060704</v>
      </c>
      <c r="F9320" s="7">
        <f t="shared" ca="1" si="1622"/>
        <v>7.0010765627894127</v>
      </c>
      <c r="G9320" s="7">
        <f t="shared" ca="1" si="1622"/>
        <v>8.3901028915992022</v>
      </c>
      <c r="H9320" s="7">
        <f t="shared" ca="1" si="1622"/>
        <v>3.0249984457832322</v>
      </c>
      <c r="I9320" s="7">
        <f t="shared" ca="1" si="1622"/>
        <v>11.581143753578409</v>
      </c>
      <c r="J9320" s="7">
        <f t="shared" ca="1" si="1622"/>
        <v>4.0953304664994121</v>
      </c>
      <c r="K9320" s="7">
        <f t="shared" ca="1" si="1622"/>
        <v>6.6135829510443127</v>
      </c>
      <c r="L9320" s="7">
        <f t="shared" ca="1" si="1622"/>
        <v>11.780071998882104</v>
      </c>
      <c r="M9320" s="7">
        <f t="shared" ca="1" si="1622"/>
        <v>11.899756022826249</v>
      </c>
      <c r="N9320" s="7">
        <f t="shared" ca="1" si="1622"/>
        <v>2.2998575652171072</v>
      </c>
      <c r="P9320" s="7">
        <f t="shared" ca="1" si="1615"/>
        <v>32.280433916149448</v>
      </c>
      <c r="Q9320" s="7">
        <f t="shared" ca="1" si="1616"/>
        <v>38.478192246440557</v>
      </c>
      <c r="R9320" s="7">
        <f t="shared" ca="1" si="1617"/>
        <v>38.548857897768798</v>
      </c>
      <c r="S9320" s="7">
        <f t="shared" ca="1" si="1618"/>
        <v>44.619632287979499</v>
      </c>
      <c r="T9320" s="11">
        <f t="shared" ca="1" si="1619"/>
        <v>46.562194644730354</v>
      </c>
      <c r="U9320" s="7">
        <f t="shared" ca="1" si="1620"/>
        <v>44.38202110345739</v>
      </c>
      <c r="V9320" s="12">
        <f t="shared" ca="1" si="1621"/>
        <v>46.562194644730354</v>
      </c>
    </row>
    <row r="9321" spans="2:22" x14ac:dyDescent="0.25">
      <c r="B9321" s="7">
        <f t="shared" ca="1" si="1612"/>
        <v>25.529194630012906</v>
      </c>
      <c r="C9321" s="7">
        <f t="shared" ca="1" si="1622"/>
        <v>11.533476784342986</v>
      </c>
      <c r="D9321" s="7">
        <f t="shared" ca="1" si="1622"/>
        <v>12.833680820208745</v>
      </c>
      <c r="E9321" s="7">
        <f t="shared" ca="1" si="1622"/>
        <v>10.845990856200025</v>
      </c>
      <c r="F9321" s="7">
        <f t="shared" ca="1" si="1622"/>
        <v>5.4259076209840238</v>
      </c>
      <c r="G9321" s="7">
        <f t="shared" ca="1" si="1622"/>
        <v>7.8086906987117324</v>
      </c>
      <c r="H9321" s="7">
        <f t="shared" ca="1" si="1622"/>
        <v>1.592053322746622</v>
      </c>
      <c r="I9321" s="7">
        <f t="shared" ca="1" si="1622"/>
        <v>10.406871889283474</v>
      </c>
      <c r="J9321" s="7">
        <f t="shared" ca="1" si="1622"/>
        <v>5.2299131424867724</v>
      </c>
      <c r="K9321" s="7">
        <f t="shared" ca="1" si="1622"/>
        <v>5.6529511099139551</v>
      </c>
      <c r="L9321" s="7">
        <f t="shared" ca="1" si="1622"/>
        <v>9.1498279478317954</v>
      </c>
      <c r="M9321" s="7">
        <f t="shared" ca="1" si="1622"/>
        <v>11.96366199215972</v>
      </c>
      <c r="N9321" s="7">
        <f t="shared" ca="1" si="1622"/>
        <v>2.4871791031016341</v>
      </c>
      <c r="P9321" s="7">
        <f t="shared" ca="1" si="1615"/>
        <v>25.529194630012906</v>
      </c>
      <c r="Q9321" s="7">
        <f t="shared" ca="1" si="1616"/>
        <v>39.246387833963212</v>
      </c>
      <c r="R9321" s="7">
        <f t="shared" ca="1" si="1617"/>
        <v>34.249342566174391</v>
      </c>
      <c r="S9321" s="7">
        <f t="shared" ca="1" si="1618"/>
        <v>39.524383002514483</v>
      </c>
      <c r="T9321" s="11">
        <f t="shared" ca="1" si="1619"/>
        <v>42.686250459137376</v>
      </c>
      <c r="U9321" s="7">
        <f t="shared" ca="1" si="1620"/>
        <v>43.012905400363671</v>
      </c>
      <c r="V9321" s="12">
        <f t="shared" ca="1" si="1621"/>
        <v>43.012905400363671</v>
      </c>
    </row>
    <row r="9322" spans="2:22" x14ac:dyDescent="0.25">
      <c r="B9322" s="7">
        <f t="shared" ca="1" si="1612"/>
        <v>30.660071501766051</v>
      </c>
      <c r="C9322" s="7">
        <f t="shared" ca="1" si="1622"/>
        <v>10.274047878086147</v>
      </c>
      <c r="D9322" s="7">
        <f t="shared" ca="1" si="1622"/>
        <v>9.94905816457897</v>
      </c>
      <c r="E9322" s="7">
        <f t="shared" ca="1" si="1622"/>
        <v>13.554049298987094</v>
      </c>
      <c r="F9322" s="7">
        <f t="shared" ca="1" si="1622"/>
        <v>5.8403022558131452</v>
      </c>
      <c r="G9322" s="7">
        <f t="shared" ca="1" si="1622"/>
        <v>5.3599555931160916</v>
      </c>
      <c r="H9322" s="7">
        <f t="shared" ca="1" si="1622"/>
        <v>1.6605937965040465</v>
      </c>
      <c r="I9322" s="7">
        <f t="shared" ca="1" si="1622"/>
        <v>13.21793642939018</v>
      </c>
      <c r="J9322" s="7">
        <f t="shared" ca="1" si="1622"/>
        <v>4.5788127278891526</v>
      </c>
      <c r="K9322" s="7">
        <f t="shared" ca="1" si="1622"/>
        <v>7.4448246278008776</v>
      </c>
      <c r="L9322" s="7">
        <f t="shared" ca="1" si="1622"/>
        <v>8.619276575881802</v>
      </c>
      <c r="M9322" s="7">
        <f t="shared" ca="1" si="1622"/>
        <v>13.031143303108621</v>
      </c>
      <c r="N9322" s="7">
        <f t="shared" ca="1" si="1622"/>
        <v>2.3722129252341269</v>
      </c>
      <c r="P9322" s="7">
        <f t="shared" ca="1" si="1615"/>
        <v>30.660071501766051</v>
      </c>
      <c r="Q9322" s="7">
        <f t="shared" ca="1" si="1616"/>
        <v>39.398399406078312</v>
      </c>
      <c r="R9322" s="7">
        <f t="shared" ca="1" si="1617"/>
        <v>34.550664262816099</v>
      </c>
      <c r="S9322" s="7">
        <f t="shared" ca="1" si="1618"/>
        <v>35.405921683115906</v>
      </c>
      <c r="T9322" s="11">
        <f t="shared" ca="1" si="1619"/>
        <v>39.51843968820117</v>
      </c>
      <c r="U9322" s="7">
        <f t="shared" ca="1" si="1620"/>
        <v>41.558093490193862</v>
      </c>
      <c r="V9322" s="12">
        <f t="shared" ca="1" si="1621"/>
        <v>41.558093490193862</v>
      </c>
    </row>
    <row r="9323" spans="2:22" x14ac:dyDescent="0.25">
      <c r="B9323" s="7">
        <f t="shared" ca="1" si="1612"/>
        <v>32.423558577952917</v>
      </c>
      <c r="C9323" s="7">
        <f t="shared" ca="1" si="1622"/>
        <v>8.714587376636489</v>
      </c>
      <c r="D9323" s="7">
        <f t="shared" ca="1" si="1622"/>
        <v>8.6499123546282117</v>
      </c>
      <c r="E9323" s="7">
        <f t="shared" ca="1" si="1622"/>
        <v>11.321965443894115</v>
      </c>
      <c r="F9323" s="7">
        <f t="shared" ca="1" si="1622"/>
        <v>5.2857601785161918</v>
      </c>
      <c r="G9323" s="7">
        <f t="shared" ca="1" si="1622"/>
        <v>5.4935948261756007</v>
      </c>
      <c r="H9323" s="7">
        <f t="shared" ca="1" si="1622"/>
        <v>2.0179268213254407</v>
      </c>
      <c r="I9323" s="7">
        <f t="shared" ca="1" si="1622"/>
        <v>18.790705777362817</v>
      </c>
      <c r="J9323" s="7">
        <f t="shared" ca="1" si="1622"/>
        <v>5.854452523820509</v>
      </c>
      <c r="K9323" s="7">
        <f t="shared" ca="1" si="1622"/>
        <v>5.2636575692765817</v>
      </c>
      <c r="L9323" s="7">
        <f t="shared" ca="1" si="1622"/>
        <v>7.7185120598988251</v>
      </c>
      <c r="M9323" s="7">
        <f t="shared" ca="1" si="1622"/>
        <v>14.290174326551419</v>
      </c>
      <c r="N9323" s="7">
        <f t="shared" ca="1" si="1622"/>
        <v>2.7371140795301527</v>
      </c>
      <c r="P9323" s="7">
        <f t="shared" ca="1" si="1615"/>
        <v>32.423558577952917</v>
      </c>
      <c r="Q9323" s="7">
        <f t="shared" ca="1" si="1616"/>
        <v>36.346631483780087</v>
      </c>
      <c r="R9323" s="7">
        <f t="shared" ca="1" si="1617"/>
        <v>29.719631263858236</v>
      </c>
      <c r="S9323" s="7">
        <f t="shared" ca="1" si="1618"/>
        <v>31.880717710834812</v>
      </c>
      <c r="T9323" s="11">
        <f t="shared" ca="1" si="1619"/>
        <v>43.389839097595605</v>
      </c>
      <c r="U9323" s="7">
        <f t="shared" ca="1" si="1620"/>
        <v>47.224387284718048</v>
      </c>
      <c r="V9323" s="12">
        <f t="shared" ca="1" si="1621"/>
        <v>47.224387284718048</v>
      </c>
    </row>
    <row r="9324" spans="2:22" x14ac:dyDescent="0.25">
      <c r="B9324" s="7">
        <f t="shared" ca="1" si="1612"/>
        <v>41.069284009824642</v>
      </c>
      <c r="C9324" s="7">
        <f t="shared" ca="1" si="1622"/>
        <v>8.4594541510004788</v>
      </c>
      <c r="D9324" s="7">
        <f t="shared" ca="1" si="1622"/>
        <v>6.3129635845193954</v>
      </c>
      <c r="E9324" s="7">
        <f t="shared" ca="1" si="1622"/>
        <v>11.167510664698622</v>
      </c>
      <c r="F9324" s="7">
        <f t="shared" ca="1" si="1622"/>
        <v>6.607323093863009</v>
      </c>
      <c r="G9324" s="7">
        <f t="shared" ca="1" si="1622"/>
        <v>6.4163869492270456</v>
      </c>
      <c r="H9324" s="7">
        <f t="shared" ca="1" si="1622"/>
        <v>2.4394975194712449</v>
      </c>
      <c r="I9324" s="7">
        <f t="shared" ca="1" si="1622"/>
        <v>16.301694372704869</v>
      </c>
      <c r="J9324" s="7">
        <f t="shared" ca="1" si="1622"/>
        <v>5.0102620786598715</v>
      </c>
      <c r="K9324" s="7">
        <f t="shared" ca="1" si="1622"/>
        <v>6.6297742939215381</v>
      </c>
      <c r="L9324" s="7">
        <f t="shared" ca="1" si="1622"/>
        <v>7.4945635528406243</v>
      </c>
      <c r="M9324" s="7">
        <f t="shared" ca="1" si="1622"/>
        <v>12.036361913339608</v>
      </c>
      <c r="N9324" s="7">
        <f t="shared" ca="1" si="1622"/>
        <v>3.4409076029166297</v>
      </c>
      <c r="P9324" s="7">
        <f t="shared" ca="1" si="1615"/>
        <v>41.069284009824642</v>
      </c>
      <c r="Q9324" s="7">
        <f t="shared" ca="1" si="1616"/>
        <v>35.572698050116223</v>
      </c>
      <c r="R9324" s="7">
        <f t="shared" ca="1" si="1617"/>
        <v>32.632022694542279</v>
      </c>
      <c r="S9324" s="7">
        <f t="shared" ca="1" si="1618"/>
        <v>32.734093502896478</v>
      </c>
      <c r="T9324" s="11">
        <f t="shared" ca="1" si="1619"/>
        <v>39.966516062208562</v>
      </c>
      <c r="U9324" s="7">
        <f t="shared" ca="1" si="1620"/>
        <v>41.067406819790918</v>
      </c>
      <c r="V9324" s="12">
        <f t="shared" ca="1" si="1621"/>
        <v>41.069284009824642</v>
      </c>
    </row>
    <row r="9325" spans="2:22" x14ac:dyDescent="0.25">
      <c r="B9325" s="7">
        <f t="shared" ca="1" si="1612"/>
        <v>31.187141784984988</v>
      </c>
      <c r="C9325" s="7">
        <f t="shared" ca="1" si="1622"/>
        <v>13.539227295257573</v>
      </c>
      <c r="D9325" s="7">
        <f t="shared" ca="1" si="1622"/>
        <v>8.520541758811488</v>
      </c>
      <c r="E9325" s="7">
        <f t="shared" ca="1" si="1622"/>
        <v>10.772069842963582</v>
      </c>
      <c r="F9325" s="7">
        <f t="shared" ca="1" si="1622"/>
        <v>5.1522906169764475</v>
      </c>
      <c r="G9325" s="7">
        <f t="shared" ca="1" si="1622"/>
        <v>10.708142190353572</v>
      </c>
      <c r="H9325" s="7">
        <f t="shared" ca="1" si="1622"/>
        <v>2.2501694581669978</v>
      </c>
      <c r="I9325" s="7">
        <f t="shared" ca="1" si="1622"/>
        <v>11.563213531496547</v>
      </c>
      <c r="J9325" s="7">
        <f t="shared" ca="1" si="1622"/>
        <v>6.0080529419057154</v>
      </c>
      <c r="K9325" s="7">
        <f t="shared" ca="1" si="1622"/>
        <v>5.4570874397245603</v>
      </c>
      <c r="L9325" s="7">
        <f t="shared" ca="1" si="1622"/>
        <v>11.362906176869323</v>
      </c>
      <c r="M9325" s="7">
        <f t="shared" ca="1" si="1622"/>
        <v>13.845244207394915</v>
      </c>
      <c r="N9325" s="7">
        <f t="shared" ca="1" si="1622"/>
        <v>2.8715709583752833</v>
      </c>
      <c r="P9325" s="7">
        <f t="shared" ca="1" si="1615"/>
        <v>31.187141784984988</v>
      </c>
      <c r="Q9325" s="7">
        <f t="shared" ca="1" si="1616"/>
        <v>44.553827215371484</v>
      </c>
      <c r="R9325" s="7">
        <f t="shared" ca="1" si="1617"/>
        <v>38.383082487203183</v>
      </c>
      <c r="S9325" s="7">
        <f t="shared" ca="1" si="1618"/>
        <v>41.170417982301231</v>
      </c>
      <c r="T9325" s="11">
        <f t="shared" ca="1" si="1619"/>
        <v>45.026374615906221</v>
      </c>
      <c r="U9325" s="7">
        <f t="shared" ca="1" si="1620"/>
        <v>44.637141688056523</v>
      </c>
      <c r="V9325" s="12">
        <f t="shared" ca="1" si="1621"/>
        <v>45.026374615906221</v>
      </c>
    </row>
    <row r="9326" spans="2:22" x14ac:dyDescent="0.25">
      <c r="B9326" s="7">
        <f t="shared" ref="B9326:B9389" ca="1" si="1623">_xlfn.BETA.INV(RAND(),B$8,B$9,B$3,B$5)</f>
        <v>25.725707805187515</v>
      </c>
      <c r="C9326" s="7">
        <f t="shared" ca="1" si="1622"/>
        <v>8.66736656575479</v>
      </c>
      <c r="D9326" s="7">
        <f t="shared" ca="1" si="1622"/>
        <v>9.0528469729510768</v>
      </c>
      <c r="E9326" s="7">
        <f t="shared" ca="1" si="1622"/>
        <v>12.873456887178593</v>
      </c>
      <c r="F9326" s="7">
        <f t="shared" ca="1" si="1622"/>
        <v>5.0002247203039252</v>
      </c>
      <c r="G9326" s="7">
        <f t="shared" ca="1" si="1622"/>
        <v>5.5063294746406708</v>
      </c>
      <c r="H9326" s="7">
        <f t="shared" ca="1" si="1622"/>
        <v>2.1731061885550398</v>
      </c>
      <c r="I9326" s="7">
        <f t="shared" ca="1" si="1622"/>
        <v>13.090671485740197</v>
      </c>
      <c r="J9326" s="7">
        <f t="shared" ca="1" si="1622"/>
        <v>4.6574716331577637</v>
      </c>
      <c r="K9326" s="7">
        <f t="shared" ca="1" si="1622"/>
        <v>6.1283679004475466</v>
      </c>
      <c r="L9326" s="7">
        <f t="shared" ca="1" si="1622"/>
        <v>9.6126116396693035</v>
      </c>
      <c r="M9326" s="7">
        <f t="shared" ca="1" si="1622"/>
        <v>12.700480922620342</v>
      </c>
      <c r="N9326" s="7">
        <f t="shared" ca="1" si="1622"/>
        <v>2.9520295572513371</v>
      </c>
      <c r="P9326" s="7">
        <f t="shared" ca="1" si="1615"/>
        <v>25.725707805187515</v>
      </c>
      <c r="Q9326" s="7">
        <f t="shared" ca="1" si="1616"/>
        <v>38.762936283011783</v>
      </c>
      <c r="R9326" s="7">
        <f t="shared" ca="1" si="1617"/>
        <v>32.360600383426906</v>
      </c>
      <c r="S9326" s="7">
        <f t="shared" ca="1" si="1618"/>
        <v>35.425291733514975</v>
      </c>
      <c r="T9326" s="11">
        <f t="shared" ca="1" si="1619"/>
        <v>40.214489130252588</v>
      </c>
      <c r="U9326" s="7">
        <f t="shared" ca="1" si="1620"/>
        <v>40.350328855952284</v>
      </c>
      <c r="V9326" s="12">
        <f t="shared" ca="1" si="1621"/>
        <v>40.350328855952284</v>
      </c>
    </row>
    <row r="9327" spans="2:22" x14ac:dyDescent="0.25">
      <c r="B9327" s="7">
        <f t="shared" ca="1" si="1623"/>
        <v>32.415447766771599</v>
      </c>
      <c r="C9327" s="7">
        <f t="shared" ca="1" si="1622"/>
        <v>9.8725511099889562</v>
      </c>
      <c r="D9327" s="7">
        <f t="shared" ca="1" si="1622"/>
        <v>8.3921601466383979</v>
      </c>
      <c r="E9327" s="7">
        <f t="shared" ca="1" si="1622"/>
        <v>12.089437032561181</v>
      </c>
      <c r="F9327" s="7">
        <f t="shared" ca="1" si="1622"/>
        <v>5.1601207525961748</v>
      </c>
      <c r="G9327" s="7">
        <f t="shared" ca="1" si="1622"/>
        <v>7.9679803774232134</v>
      </c>
      <c r="H9327" s="7">
        <f t="shared" ca="1" si="1622"/>
        <v>1.8450090596124036</v>
      </c>
      <c r="I9327" s="7">
        <f t="shared" ca="1" si="1622"/>
        <v>9.8428193774872739</v>
      </c>
      <c r="J9327" s="7">
        <f t="shared" ca="1" si="1622"/>
        <v>4.3666090772518125</v>
      </c>
      <c r="K9327" s="7">
        <f t="shared" ca="1" si="1622"/>
        <v>6.5155117602216785</v>
      </c>
      <c r="L9327" s="7">
        <f t="shared" ca="1" si="1622"/>
        <v>11.449451644287882</v>
      </c>
      <c r="M9327" s="7">
        <f t="shared" ca="1" si="1622"/>
        <v>11.467857465023316</v>
      </c>
      <c r="N9327" s="7">
        <f t="shared" ca="1" si="1622"/>
        <v>2.7370206509847153</v>
      </c>
      <c r="P9327" s="7">
        <f t="shared" ca="1" si="1615"/>
        <v>32.415447766771599</v>
      </c>
      <c r="Q9327" s="7">
        <f t="shared" ca="1" si="1616"/>
        <v>40.515069515074551</v>
      </c>
      <c r="R9327" s="7">
        <f t="shared" ca="1" si="1617"/>
        <v>35.734655918079412</v>
      </c>
      <c r="S9327" s="7">
        <f t="shared" ca="1" si="1618"/>
        <v>38.907133639168293</v>
      </c>
      <c r="T9327" s="11">
        <f t="shared" ca="1" si="1619"/>
        <v>40.389432196821488</v>
      </c>
      <c r="U9327" s="7">
        <f t="shared" ca="1" si="1620"/>
        <v>37.670817366572201</v>
      </c>
      <c r="V9327" s="12">
        <f t="shared" ca="1" si="1621"/>
        <v>40.515069515074551</v>
      </c>
    </row>
    <row r="9328" spans="2:22" x14ac:dyDescent="0.25">
      <c r="B9328" s="7">
        <f t="shared" ca="1" si="1623"/>
        <v>27.45265000242815</v>
      </c>
      <c r="C9328" s="7">
        <f t="shared" ca="1" si="1622"/>
        <v>9.638401900545766</v>
      </c>
      <c r="D9328" s="7">
        <f t="shared" ca="1" si="1622"/>
        <v>6.588135622304411</v>
      </c>
      <c r="E9328" s="7">
        <f t="shared" ca="1" si="1622"/>
        <v>12.492463184444812</v>
      </c>
      <c r="F9328" s="7">
        <f t="shared" ca="1" si="1622"/>
        <v>5.0037668174518135</v>
      </c>
      <c r="G9328" s="7">
        <f t="shared" ca="1" si="1622"/>
        <v>8.290167186613699</v>
      </c>
      <c r="H9328" s="7">
        <f t="shared" ca="1" si="1622"/>
        <v>3.2342593111439064</v>
      </c>
      <c r="I9328" s="7">
        <f t="shared" ca="1" si="1622"/>
        <v>10.950462141383976</v>
      </c>
      <c r="J9328" s="7">
        <f t="shared" ca="1" si="1622"/>
        <v>4.3885352727831561</v>
      </c>
      <c r="K9328" s="7">
        <f t="shared" ca="1" si="1622"/>
        <v>5.5795199019872115</v>
      </c>
      <c r="L9328" s="7">
        <f t="shared" ca="1" si="1622"/>
        <v>8.4975405808666391</v>
      </c>
      <c r="M9328" s="7">
        <f t="shared" ca="1" si="1622"/>
        <v>11.437751806658689</v>
      </c>
      <c r="N9328" s="7">
        <f t="shared" ca="1" si="1622"/>
        <v>3.6881891089389867</v>
      </c>
      <c r="P9328" s="7">
        <f t="shared" ca="1" si="1615"/>
        <v>27.45265000242815</v>
      </c>
      <c r="Q9328" s="7">
        <f t="shared" ca="1" si="1616"/>
        <v>38.70513004757936</v>
      </c>
      <c r="R9328" s="7">
        <f t="shared" ca="1" si="1617"/>
        <v>32.407418309790415</v>
      </c>
      <c r="S9328" s="7">
        <f t="shared" ca="1" si="1618"/>
        <v>35.877811711854854</v>
      </c>
      <c r="T9328" s="11">
        <f t="shared" ca="1" si="1619"/>
        <v>38.014494640107714</v>
      </c>
      <c r="U9328" s="7">
        <f t="shared" ca="1" si="1620"/>
        <v>37.266516756960776</v>
      </c>
      <c r="V9328" s="12">
        <f t="shared" ca="1" si="1621"/>
        <v>38.70513004757936</v>
      </c>
    </row>
    <row r="9329" spans="2:22" x14ac:dyDescent="0.25">
      <c r="B9329" s="7">
        <f t="shared" ca="1" si="1623"/>
        <v>34.873199202788136</v>
      </c>
      <c r="C9329" s="7">
        <f t="shared" ca="1" si="1622"/>
        <v>10.650858526126095</v>
      </c>
      <c r="D9329" s="7">
        <f t="shared" ca="1" si="1622"/>
        <v>5.7825818987199273</v>
      </c>
      <c r="E9329" s="7">
        <f t="shared" ca="1" si="1622"/>
        <v>11.019949235844752</v>
      </c>
      <c r="F9329" s="7">
        <f t="shared" ca="1" si="1622"/>
        <v>4.4059970528188632</v>
      </c>
      <c r="G9329" s="7">
        <f t="shared" ca="1" si="1622"/>
        <v>6.3829237346624401</v>
      </c>
      <c r="H9329" s="7">
        <f t="shared" ca="1" si="1622"/>
        <v>2.5503156134913127</v>
      </c>
      <c r="I9329" s="7">
        <f t="shared" ca="1" si="1622"/>
        <v>14.415480153331581</v>
      </c>
      <c r="J9329" s="7">
        <f t="shared" ca="1" si="1622"/>
        <v>6.3681125015718738</v>
      </c>
      <c r="K9329" s="7">
        <f t="shared" ca="1" si="1622"/>
        <v>5.8140261757907856</v>
      </c>
      <c r="L9329" s="7">
        <f t="shared" ca="1" si="1622"/>
        <v>9.9358649676699216</v>
      </c>
      <c r="M9329" s="7">
        <f t="shared" ca="1" si="1622"/>
        <v>12.717250219881915</v>
      </c>
      <c r="N9329" s="7">
        <f t="shared" ca="1" si="1622"/>
        <v>5.2760295069644823</v>
      </c>
      <c r="P9329" s="7">
        <f t="shared" ca="1" si="1615"/>
        <v>34.873199202788136</v>
      </c>
      <c r="Q9329" s="7">
        <f t="shared" ca="1" si="1616"/>
        <v>43.250814738177127</v>
      </c>
      <c r="R9329" s="7">
        <f t="shared" ca="1" si="1617"/>
        <v>36.082776229370147</v>
      </c>
      <c r="S9329" s="7">
        <f t="shared" ca="1" si="1618"/>
        <v>35.741741897298866</v>
      </c>
      <c r="T9329" s="11">
        <f t="shared" ca="1" si="1619"/>
        <v>41.792880261348351</v>
      </c>
      <c r="U9329" s="7">
        <f t="shared" ca="1" si="1620"/>
        <v>39.298236006595857</v>
      </c>
      <c r="V9329" s="12">
        <f t="shared" ca="1" si="1621"/>
        <v>43.250814738177127</v>
      </c>
    </row>
    <row r="9330" spans="2:22" x14ac:dyDescent="0.25">
      <c r="B9330" s="7">
        <f t="shared" ca="1" si="1623"/>
        <v>36.181587440067617</v>
      </c>
      <c r="C9330" s="7">
        <f t="shared" ca="1" si="1622"/>
        <v>10.774448529089417</v>
      </c>
      <c r="D9330" s="7">
        <f t="shared" ca="1" si="1622"/>
        <v>8.644365128790465</v>
      </c>
      <c r="E9330" s="7">
        <f t="shared" ca="1" si="1622"/>
        <v>13.614004854394317</v>
      </c>
      <c r="F9330" s="7">
        <f t="shared" ca="1" si="1622"/>
        <v>4.6414100404751553</v>
      </c>
      <c r="G9330" s="7">
        <f t="shared" ca="1" si="1622"/>
        <v>6.8394738492798499</v>
      </c>
      <c r="H9330" s="7">
        <f t="shared" ca="1" si="1622"/>
        <v>1.592503212682036</v>
      </c>
      <c r="I9330" s="7">
        <f t="shared" ca="1" si="1622"/>
        <v>11.45944292185132</v>
      </c>
      <c r="J9330" s="7">
        <f t="shared" ca="1" si="1622"/>
        <v>5.0708903943163399</v>
      </c>
      <c r="K9330" s="7">
        <f t="shared" ca="1" si="1622"/>
        <v>5.307220969984054</v>
      </c>
      <c r="L9330" s="7">
        <f t="shared" ca="1" si="1622"/>
        <v>10.028529587906252</v>
      </c>
      <c r="M9330" s="7">
        <f t="shared" ca="1" si="1622"/>
        <v>10.792585657690534</v>
      </c>
      <c r="N9330" s="7">
        <f t="shared" ca="1" si="1622"/>
        <v>3.7361268277417787</v>
      </c>
      <c r="P9330" s="7">
        <f t="shared" ca="1" si="1615"/>
        <v>36.181587440067617</v>
      </c>
      <c r="Q9330" s="7">
        <f t="shared" ca="1" si="1616"/>
        <v>43.224000193448106</v>
      </c>
      <c r="R9330" s="7">
        <f t="shared" ca="1" si="1617"/>
        <v>34.487735955196662</v>
      </c>
      <c r="S9330" s="7">
        <f t="shared" ca="1" si="1618"/>
        <v>36.148219576384435</v>
      </c>
      <c r="T9330" s="11">
        <f t="shared" ca="1" si="1619"/>
        <v>40.70793831556967</v>
      </c>
      <c r="U9330" s="7">
        <f t="shared" ca="1" si="1620"/>
        <v>37.735867557612167</v>
      </c>
      <c r="V9330" s="12">
        <f t="shared" ca="1" si="1621"/>
        <v>43.224000193448106</v>
      </c>
    </row>
    <row r="9331" spans="2:22" x14ac:dyDescent="0.25">
      <c r="B9331" s="7">
        <f t="shared" ca="1" si="1623"/>
        <v>39.411059170235717</v>
      </c>
      <c r="C9331" s="7">
        <f t="shared" ca="1" si="1622"/>
        <v>9.8414593837413289</v>
      </c>
      <c r="D9331" s="7">
        <f t="shared" ca="1" si="1622"/>
        <v>12.152226374144881</v>
      </c>
      <c r="E9331" s="7">
        <f t="shared" ca="1" si="1622"/>
        <v>13.041588197330329</v>
      </c>
      <c r="F9331" s="7">
        <f t="shared" ca="1" si="1622"/>
        <v>4.2593578509924725</v>
      </c>
      <c r="G9331" s="7">
        <f t="shared" ca="1" si="1622"/>
        <v>5.3409229687758426</v>
      </c>
      <c r="H9331" s="7">
        <f t="shared" ca="1" si="1622"/>
        <v>1.9326555270782335</v>
      </c>
      <c r="I9331" s="7">
        <f t="shared" ca="1" si="1622"/>
        <v>13.656300060343201</v>
      </c>
      <c r="J9331" s="7">
        <f t="shared" ca="1" si="1622"/>
        <v>5.3517894802599937</v>
      </c>
      <c r="K9331" s="7">
        <f t="shared" ref="C9331:N9352" ca="1" si="1624">_xlfn.BETA.INV(RAND(),K$8,K$9,K$3,K$5)</f>
        <v>5.7473413049047561</v>
      </c>
      <c r="L9331" s="7">
        <f t="shared" ca="1" si="1624"/>
        <v>10.678745600642305</v>
      </c>
      <c r="M9331" s="7">
        <f t="shared" ca="1" si="1624"/>
        <v>12.250373205544882</v>
      </c>
      <c r="N9331" s="7">
        <f t="shared" ca="1" si="1624"/>
        <v>4.2645224427606605</v>
      </c>
      <c r="P9331" s="7">
        <f t="shared" ca="1" si="1615"/>
        <v>39.411059170235717</v>
      </c>
      <c r="Q9331" s="7">
        <f t="shared" ca="1" si="1616"/>
        <v>43.17810510473462</v>
      </c>
      <c r="R9331" s="7">
        <f t="shared" ca="1" si="1617"/>
        <v>34.79142658304152</v>
      </c>
      <c r="S9331" s="7">
        <f t="shared" ca="1" si="1618"/>
        <v>40.11641421830668</v>
      </c>
      <c r="T9331" s="11">
        <f t="shared" ca="1" si="1619"/>
        <v>46.092717446666889</v>
      </c>
      <c r="U9331" s="7">
        <f t="shared" ca="1" si="1620"/>
        <v>43.399822608808805</v>
      </c>
      <c r="V9331" s="12">
        <f t="shared" ca="1" si="1621"/>
        <v>46.092717446666889</v>
      </c>
    </row>
    <row r="9332" spans="2:22" x14ac:dyDescent="0.25">
      <c r="B9332" s="7">
        <f t="shared" ca="1" si="1623"/>
        <v>33.007347231805426</v>
      </c>
      <c r="C9332" s="7">
        <f t="shared" ca="1" si="1624"/>
        <v>13.010304465157571</v>
      </c>
      <c r="D9332" s="7">
        <f t="shared" ca="1" si="1624"/>
        <v>6.5282928220461383</v>
      </c>
      <c r="E9332" s="7">
        <f t="shared" ca="1" si="1624"/>
        <v>11.393831139690946</v>
      </c>
      <c r="F9332" s="7">
        <f t="shared" ca="1" si="1624"/>
        <v>6.097025563515742</v>
      </c>
      <c r="G9332" s="7">
        <f t="shared" ca="1" si="1624"/>
        <v>11.026519434368343</v>
      </c>
      <c r="H9332" s="7">
        <f t="shared" ca="1" si="1624"/>
        <v>2.8638306610709208</v>
      </c>
      <c r="I9332" s="7">
        <f t="shared" ca="1" si="1624"/>
        <v>15.989670653241436</v>
      </c>
      <c r="J9332" s="7">
        <f t="shared" ca="1" si="1624"/>
        <v>5.7027117785560488</v>
      </c>
      <c r="K9332" s="7">
        <f t="shared" ca="1" si="1624"/>
        <v>5.3584180383784279</v>
      </c>
      <c r="L9332" s="7">
        <f t="shared" ca="1" si="1624"/>
        <v>9.2735371708867369</v>
      </c>
      <c r="M9332" s="7">
        <f t="shared" ca="1" si="1624"/>
        <v>11.806410909895739</v>
      </c>
      <c r="N9332" s="7">
        <f t="shared" ca="1" si="1624"/>
        <v>3.0633643530012717</v>
      </c>
      <c r="P9332" s="7">
        <f t="shared" ca="1" si="1615"/>
        <v>33.007347231805426</v>
      </c>
      <c r="Q9332" s="7">
        <f t="shared" ca="1" si="1616"/>
        <v>42.443748907292566</v>
      </c>
      <c r="R9332" s="7">
        <f t="shared" ca="1" si="1617"/>
        <v>36.802649590939744</v>
      </c>
      <c r="S9332" s="7">
        <f t="shared" ca="1" si="1618"/>
        <v>38.113962479751834</v>
      </c>
      <c r="T9332" s="11">
        <f t="shared" ca="1" si="1619"/>
        <v>45.881384433543921</v>
      </c>
      <c r="U9332" s="7">
        <f t="shared" ca="1" si="1620"/>
        <v>45.350893819551651</v>
      </c>
      <c r="V9332" s="12">
        <f t="shared" ca="1" si="1621"/>
        <v>45.881384433543921</v>
      </c>
    </row>
    <row r="9333" spans="2:22" x14ac:dyDescent="0.25">
      <c r="B9333" s="7">
        <f t="shared" ca="1" si="1623"/>
        <v>26.610238779101472</v>
      </c>
      <c r="C9333" s="7">
        <f t="shared" ca="1" si="1624"/>
        <v>9.395090971426928</v>
      </c>
      <c r="D9333" s="7">
        <f t="shared" ca="1" si="1624"/>
        <v>9.6722239761755873</v>
      </c>
      <c r="E9333" s="7">
        <f t="shared" ca="1" si="1624"/>
        <v>11.452893785447515</v>
      </c>
      <c r="F9333" s="7">
        <f t="shared" ca="1" si="1624"/>
        <v>4.223967146847694</v>
      </c>
      <c r="G9333" s="7">
        <f t="shared" ca="1" si="1624"/>
        <v>7.4981924633689303</v>
      </c>
      <c r="H9333" s="7">
        <f t="shared" ca="1" si="1624"/>
        <v>1.9659835588014249</v>
      </c>
      <c r="I9333" s="7">
        <f t="shared" ca="1" si="1624"/>
        <v>13.322573260401619</v>
      </c>
      <c r="J9333" s="7">
        <f t="shared" ca="1" si="1624"/>
        <v>6.2507343088207215</v>
      </c>
      <c r="K9333" s="7">
        <f t="shared" ca="1" si="1624"/>
        <v>5.9783037306860383</v>
      </c>
      <c r="L9333" s="7">
        <f t="shared" ca="1" si="1624"/>
        <v>10.680608382669412</v>
      </c>
      <c r="M9333" s="7">
        <f t="shared" ca="1" si="1624"/>
        <v>10.550281009293506</v>
      </c>
      <c r="N9333" s="7">
        <f t="shared" ca="1" si="1624"/>
        <v>5.0489481423612848</v>
      </c>
      <c r="P9333" s="7">
        <f t="shared" ca="1" si="1615"/>
        <v>26.610238779101472</v>
      </c>
      <c r="Q9333" s="7">
        <f t="shared" ca="1" si="1616"/>
        <v>42.828275590725859</v>
      </c>
      <c r="R9333" s="7">
        <f t="shared" ca="1" si="1617"/>
        <v>35.326918373991354</v>
      </c>
      <c r="S9333" s="7">
        <f t="shared" ca="1" si="1618"/>
        <v>40.844260254062675</v>
      </c>
      <c r="T9333" s="11">
        <f t="shared" ca="1" si="1619"/>
        <v>46.222546224976831</v>
      </c>
      <c r="U9333" s="7">
        <f t="shared" ca="1" si="1620"/>
        <v>41.043270709239643</v>
      </c>
      <c r="V9333" s="12">
        <f t="shared" ca="1" si="1621"/>
        <v>46.222546224976831</v>
      </c>
    </row>
    <row r="9334" spans="2:22" x14ac:dyDescent="0.25">
      <c r="B9334" s="7">
        <f t="shared" ca="1" si="1623"/>
        <v>34.006460940974556</v>
      </c>
      <c r="C9334" s="7">
        <f t="shared" ca="1" si="1624"/>
        <v>9.4456537848740005</v>
      </c>
      <c r="D9334" s="7">
        <f t="shared" ca="1" si="1624"/>
        <v>7.771588167342097</v>
      </c>
      <c r="E9334" s="7">
        <f t="shared" ca="1" si="1624"/>
        <v>12.54596050753581</v>
      </c>
      <c r="F9334" s="7">
        <f t="shared" ca="1" si="1624"/>
        <v>5.6810695667021296</v>
      </c>
      <c r="G9334" s="7">
        <f t="shared" ca="1" si="1624"/>
        <v>5.3321995288518318</v>
      </c>
      <c r="H9334" s="7">
        <f t="shared" ca="1" si="1624"/>
        <v>1.9071340533857319</v>
      </c>
      <c r="I9334" s="7">
        <f t="shared" ca="1" si="1624"/>
        <v>15.926225358073856</v>
      </c>
      <c r="J9334" s="7">
        <f t="shared" ca="1" si="1624"/>
        <v>6.7257503856654361</v>
      </c>
      <c r="K9334" s="7">
        <f t="shared" ca="1" si="1624"/>
        <v>6.1010498882450408</v>
      </c>
      <c r="L9334" s="7">
        <f t="shared" ca="1" si="1624"/>
        <v>9.9511568774700176</v>
      </c>
      <c r="M9334" s="7">
        <f t="shared" ca="1" si="1624"/>
        <v>11.410677453377708</v>
      </c>
      <c r="N9334" s="7">
        <f t="shared" ca="1" si="1624"/>
        <v>2.8061044782033915</v>
      </c>
      <c r="P9334" s="7">
        <f t="shared" ca="1" si="1615"/>
        <v>34.006460940974556</v>
      </c>
      <c r="Q9334" s="7">
        <f t="shared" ca="1" si="1616"/>
        <v>41.474626033748656</v>
      </c>
      <c r="R9334" s="7">
        <f t="shared" ca="1" si="1617"/>
        <v>33.985034595494582</v>
      </c>
      <c r="S9334" s="7">
        <f t="shared" ca="1" si="1618"/>
        <v>33.869232993498116</v>
      </c>
      <c r="T9334" s="11">
        <f t="shared" ca="1" si="1619"/>
        <v>41.787274409941197</v>
      </c>
      <c r="U9334" s="7">
        <f t="shared" ca="1" si="1620"/>
        <v>40.440690507645492</v>
      </c>
      <c r="V9334" s="12">
        <f t="shared" ca="1" si="1621"/>
        <v>41.787274409941197</v>
      </c>
    </row>
    <row r="9335" spans="2:22" x14ac:dyDescent="0.25">
      <c r="B9335" s="7">
        <f t="shared" ca="1" si="1623"/>
        <v>37.246716699099323</v>
      </c>
      <c r="C9335" s="7">
        <f t="shared" ca="1" si="1624"/>
        <v>10.230940671738566</v>
      </c>
      <c r="D9335" s="7">
        <f t="shared" ca="1" si="1624"/>
        <v>6.256852112324589</v>
      </c>
      <c r="E9335" s="7">
        <f t="shared" ca="1" si="1624"/>
        <v>11.279040426614779</v>
      </c>
      <c r="F9335" s="7">
        <f t="shared" ca="1" si="1624"/>
        <v>5.6595800886202214</v>
      </c>
      <c r="G9335" s="7">
        <f t="shared" ca="1" si="1624"/>
        <v>8.5858217958975711</v>
      </c>
      <c r="H9335" s="7">
        <f t="shared" ca="1" si="1624"/>
        <v>1.745023567484026</v>
      </c>
      <c r="I9335" s="7">
        <f t="shared" ca="1" si="1624"/>
        <v>17.312733184258693</v>
      </c>
      <c r="J9335" s="7">
        <f t="shared" ca="1" si="1624"/>
        <v>4.705227716913102</v>
      </c>
      <c r="K9335" s="7">
        <f t="shared" ca="1" si="1624"/>
        <v>6.1752320742639961</v>
      </c>
      <c r="L9335" s="7">
        <f t="shared" ca="1" si="1624"/>
        <v>11.508859975595437</v>
      </c>
      <c r="M9335" s="7">
        <f t="shared" ca="1" si="1624"/>
        <v>11.453373736425695</v>
      </c>
      <c r="N9335" s="7">
        <f t="shared" ca="1" si="1624"/>
        <v>3.4129702771796961</v>
      </c>
      <c r="P9335" s="7">
        <f t="shared" ca="1" si="1615"/>
        <v>37.246716699099323</v>
      </c>
      <c r="Q9335" s="7">
        <f t="shared" ca="1" si="1616"/>
        <v>41.137039068041574</v>
      </c>
      <c r="R9335" s="7">
        <f t="shared" ca="1" si="1617"/>
        <v>36.987583087397915</v>
      </c>
      <c r="S9335" s="7">
        <f t="shared" ca="1" si="1618"/>
        <v>37.684759802745312</v>
      </c>
      <c r="T9335" s="11">
        <f t="shared" ca="1" si="1619"/>
        <v>47.077237345255988</v>
      </c>
      <c r="U9335" s="7">
        <f t="shared" ca="1" si="1620"/>
        <v>43.608780828906553</v>
      </c>
      <c r="V9335" s="12">
        <f t="shared" ca="1" si="1621"/>
        <v>47.077237345255988</v>
      </c>
    </row>
    <row r="9336" spans="2:22" x14ac:dyDescent="0.25">
      <c r="B9336" s="7">
        <f t="shared" ca="1" si="1623"/>
        <v>33.68748505235807</v>
      </c>
      <c r="C9336" s="7">
        <f t="shared" ca="1" si="1624"/>
        <v>10.307453629499859</v>
      </c>
      <c r="D9336" s="7">
        <f t="shared" ca="1" si="1624"/>
        <v>14.419623584630999</v>
      </c>
      <c r="E9336" s="7">
        <f t="shared" ca="1" si="1624"/>
        <v>11.422696652725081</v>
      </c>
      <c r="F9336" s="7">
        <f t="shared" ca="1" si="1624"/>
        <v>4.4446477604268102</v>
      </c>
      <c r="G9336" s="7">
        <f t="shared" ca="1" si="1624"/>
        <v>6.7327715201268976</v>
      </c>
      <c r="H9336" s="7">
        <f t="shared" ca="1" si="1624"/>
        <v>2.0064691783016868</v>
      </c>
      <c r="I9336" s="7">
        <f t="shared" ca="1" si="1624"/>
        <v>14.246398787845923</v>
      </c>
      <c r="J9336" s="7">
        <f t="shared" ca="1" si="1624"/>
        <v>5.5462256424924785</v>
      </c>
      <c r="K9336" s="7">
        <f t="shared" ca="1" si="1624"/>
        <v>6.342613347025833</v>
      </c>
      <c r="L9336" s="7">
        <f t="shared" ca="1" si="1624"/>
        <v>11.772624863861816</v>
      </c>
      <c r="M9336" s="7">
        <f t="shared" ca="1" si="1624"/>
        <v>12.305042467995316</v>
      </c>
      <c r="N9336" s="7">
        <f t="shared" ca="1" si="1624"/>
        <v>3.2016085394752611</v>
      </c>
      <c r="P9336" s="7">
        <f t="shared" ca="1" si="1615"/>
        <v>33.68748505235807</v>
      </c>
      <c r="Q9336" s="7">
        <f t="shared" ca="1" si="1616"/>
        <v>42.250609328054495</v>
      </c>
      <c r="R9336" s="7">
        <f t="shared" ca="1" si="1617"/>
        <v>36.068948140289578</v>
      </c>
      <c r="S9336" s="7">
        <f t="shared" ca="1" si="1618"/>
        <v>44.475711033422492</v>
      </c>
      <c r="T9336" s="11">
        <f t="shared" ca="1" si="1619"/>
        <v>50.373027295940894</v>
      </c>
      <c r="U9336" s="7">
        <f t="shared" ca="1" si="1620"/>
        <v>47.703836360599134</v>
      </c>
      <c r="V9336" s="12">
        <f t="shared" ca="1" si="1621"/>
        <v>50.373027295940894</v>
      </c>
    </row>
    <row r="9337" spans="2:22" x14ac:dyDescent="0.25">
      <c r="B9337" s="7">
        <f t="shared" ca="1" si="1623"/>
        <v>28.143571856655889</v>
      </c>
      <c r="C9337" s="7">
        <f t="shared" ca="1" si="1624"/>
        <v>9.7409584072314868</v>
      </c>
      <c r="D9337" s="7">
        <f t="shared" ca="1" si="1624"/>
        <v>6.5465834623888099</v>
      </c>
      <c r="E9337" s="7">
        <f t="shared" ca="1" si="1624"/>
        <v>11.775871534365033</v>
      </c>
      <c r="F9337" s="7">
        <f t="shared" ca="1" si="1624"/>
        <v>5.5844640053124373</v>
      </c>
      <c r="G9337" s="7">
        <f t="shared" ca="1" si="1624"/>
        <v>5.9879690430655428</v>
      </c>
      <c r="H9337" s="7">
        <f t="shared" ca="1" si="1624"/>
        <v>2.3412462745499356</v>
      </c>
      <c r="I9337" s="7">
        <f t="shared" ca="1" si="1624"/>
        <v>18.195240458197723</v>
      </c>
      <c r="J9337" s="7">
        <f t="shared" ca="1" si="1624"/>
        <v>5.5573481495181385</v>
      </c>
      <c r="K9337" s="7">
        <f t="shared" ca="1" si="1624"/>
        <v>7.3730216714541061</v>
      </c>
      <c r="L9337" s="7">
        <f t="shared" ca="1" si="1624"/>
        <v>9.4001799594003241</v>
      </c>
      <c r="M9337" s="7">
        <f t="shared" ca="1" si="1624"/>
        <v>13.362898290386603</v>
      </c>
      <c r="N9337" s="7">
        <f t="shared" ca="1" si="1624"/>
        <v>4.0850204633984797</v>
      </c>
      <c r="P9337" s="7">
        <f t="shared" ca="1" si="1615"/>
        <v>28.143571856655889</v>
      </c>
      <c r="Q9337" s="7">
        <f t="shared" ca="1" si="1616"/>
        <v>40.559378513913458</v>
      </c>
      <c r="R9337" s="7">
        <f t="shared" ca="1" si="1617"/>
        <v>36.183644506796831</v>
      </c>
      <c r="S9337" s="7">
        <f t="shared" ca="1" si="1618"/>
        <v>35.734020874257197</v>
      </c>
      <c r="T9337" s="11">
        <f t="shared" ca="1" si="1619"/>
        <v>44.214993386450878</v>
      </c>
      <c r="U9337" s="7">
        <f t="shared" ca="1" si="1620"/>
        <v>44.092691254038684</v>
      </c>
      <c r="V9337" s="12">
        <f t="shared" ca="1" si="1621"/>
        <v>44.214993386450878</v>
      </c>
    </row>
    <row r="9338" spans="2:22" x14ac:dyDescent="0.25">
      <c r="B9338" s="7">
        <f t="shared" ca="1" si="1623"/>
        <v>43.311278440508985</v>
      </c>
      <c r="C9338" s="7">
        <f t="shared" ca="1" si="1624"/>
        <v>13.451637759574107</v>
      </c>
      <c r="D9338" s="7">
        <f t="shared" ca="1" si="1624"/>
        <v>7.6197614754412974</v>
      </c>
      <c r="E9338" s="7">
        <f t="shared" ca="1" si="1624"/>
        <v>11.452066464966279</v>
      </c>
      <c r="F9338" s="7">
        <f t="shared" ca="1" si="1624"/>
        <v>4.5295888907841668</v>
      </c>
      <c r="G9338" s="7">
        <f t="shared" ca="1" si="1624"/>
        <v>6.8867994870462415</v>
      </c>
      <c r="H9338" s="7">
        <f t="shared" ca="1" si="1624"/>
        <v>2.1194973092940121</v>
      </c>
      <c r="I9338" s="7">
        <f t="shared" ca="1" si="1624"/>
        <v>13.907922706751888</v>
      </c>
      <c r="J9338" s="7">
        <f t="shared" ca="1" si="1624"/>
        <v>5.5705566203183103</v>
      </c>
      <c r="K9338" s="7">
        <f t="shared" ca="1" si="1624"/>
        <v>6.1667574179506559</v>
      </c>
      <c r="L9338" s="7">
        <f t="shared" ca="1" si="1624"/>
        <v>11.916464261403648</v>
      </c>
      <c r="M9338" s="7">
        <f t="shared" ca="1" si="1624"/>
        <v>13.405708761949644</v>
      </c>
      <c r="N9338" s="7">
        <f t="shared" ca="1" si="1624"/>
        <v>2.8006467893930309</v>
      </c>
      <c r="P9338" s="7">
        <f t="shared" ca="1" si="1615"/>
        <v>43.311278440508985</v>
      </c>
      <c r="Q9338" s="7">
        <f t="shared" ca="1" si="1616"/>
        <v>45.191371895655372</v>
      </c>
      <c r="R9338" s="7">
        <f t="shared" ca="1" si="1617"/>
        <v>38.865095119105604</v>
      </c>
      <c r="S9338" s="7">
        <f t="shared" ca="1" si="1618"/>
        <v>37.509926740528883</v>
      </c>
      <c r="T9338" s="11">
        <f t="shared" ca="1" si="1619"/>
        <v>43.131594720036105</v>
      </c>
      <c r="U9338" s="7">
        <f t="shared" ca="1" si="1620"/>
        <v>41.820192431189071</v>
      </c>
      <c r="V9338" s="12">
        <f t="shared" ca="1" si="1621"/>
        <v>45.191371895655372</v>
      </c>
    </row>
    <row r="9339" spans="2:22" x14ac:dyDescent="0.25">
      <c r="B9339" s="7">
        <f t="shared" ca="1" si="1623"/>
        <v>29.136736935741816</v>
      </c>
      <c r="C9339" s="7">
        <f t="shared" ca="1" si="1624"/>
        <v>11.718360580604969</v>
      </c>
      <c r="D9339" s="7">
        <f t="shared" ca="1" si="1624"/>
        <v>10.853281647989899</v>
      </c>
      <c r="E9339" s="7">
        <f t="shared" ca="1" si="1624"/>
        <v>13.631279181563233</v>
      </c>
      <c r="F9339" s="7">
        <f t="shared" ca="1" si="1624"/>
        <v>4.7456812876978578</v>
      </c>
      <c r="G9339" s="7">
        <f t="shared" ca="1" si="1624"/>
        <v>6.421641863515573</v>
      </c>
      <c r="H9339" s="7">
        <f t="shared" ca="1" si="1624"/>
        <v>2.1243824024971256</v>
      </c>
      <c r="I9339" s="7">
        <f t="shared" ca="1" si="1624"/>
        <v>14.439680185696528</v>
      </c>
      <c r="J9339" s="7">
        <f t="shared" ca="1" si="1624"/>
        <v>4.2203733100550682</v>
      </c>
      <c r="K9339" s="7">
        <f t="shared" ca="1" si="1624"/>
        <v>5.8624659675146074</v>
      </c>
      <c r="L9339" s="7">
        <f t="shared" ca="1" si="1624"/>
        <v>8.4873996130523999</v>
      </c>
      <c r="M9339" s="7">
        <f t="shared" ca="1" si="1624"/>
        <v>12.206483709934414</v>
      </c>
      <c r="N9339" s="7">
        <f t="shared" ca="1" si="1624"/>
        <v>3.9911924917987847</v>
      </c>
      <c r="P9339" s="7">
        <f t="shared" ca="1" si="1615"/>
        <v>29.136736935741816</v>
      </c>
      <c r="Q9339" s="7">
        <f t="shared" ca="1" si="1616"/>
        <v>42.04860517707445</v>
      </c>
      <c r="R9339" s="7">
        <f t="shared" ca="1" si="1617"/>
        <v>34.805099940668626</v>
      </c>
      <c r="S9339" s="7">
        <f t="shared" ca="1" si="1618"/>
        <v>37.740363986368394</v>
      </c>
      <c r="T9339" s="11">
        <f t="shared" ca="1" si="1619"/>
        <v>44.193195802053182</v>
      </c>
      <c r="U9339" s="7">
        <f t="shared" ca="1" si="1620"/>
        <v>43.921087407136412</v>
      </c>
      <c r="V9339" s="12">
        <f t="shared" ca="1" si="1621"/>
        <v>44.193195802053182</v>
      </c>
    </row>
    <row r="9340" spans="2:22" x14ac:dyDescent="0.25">
      <c r="B9340" s="7">
        <f t="shared" ca="1" si="1623"/>
        <v>36.701324456281057</v>
      </c>
      <c r="C9340" s="7">
        <f t="shared" ca="1" si="1624"/>
        <v>8.8238738849271421</v>
      </c>
      <c r="D9340" s="7">
        <f t="shared" ca="1" si="1624"/>
        <v>9.5391280659037658</v>
      </c>
      <c r="E9340" s="7">
        <f t="shared" ca="1" si="1624"/>
        <v>10.638349326250815</v>
      </c>
      <c r="F9340" s="7">
        <f t="shared" ca="1" si="1624"/>
        <v>6.9814468958957816</v>
      </c>
      <c r="G9340" s="7">
        <f t="shared" ca="1" si="1624"/>
        <v>7.638761473052277</v>
      </c>
      <c r="H9340" s="7">
        <f t="shared" ca="1" si="1624"/>
        <v>1.5978580678549248</v>
      </c>
      <c r="I9340" s="7">
        <f t="shared" ca="1" si="1624"/>
        <v>10.971054392167687</v>
      </c>
      <c r="J9340" s="7">
        <f t="shared" ca="1" si="1624"/>
        <v>4.8226747963020067</v>
      </c>
      <c r="K9340" s="7">
        <f t="shared" ca="1" si="1624"/>
        <v>6.1022227943464582</v>
      </c>
      <c r="L9340" s="7">
        <f t="shared" ca="1" si="1624"/>
        <v>11.153073116681588</v>
      </c>
      <c r="M9340" s="7">
        <f t="shared" ca="1" si="1624"/>
        <v>13.604643972959479</v>
      </c>
      <c r="N9340" s="7">
        <f t="shared" ca="1" si="1624"/>
        <v>3.4307812493441112</v>
      </c>
      <c r="P9340" s="7">
        <f t="shared" ca="1" si="1615"/>
        <v>36.701324456281057</v>
      </c>
      <c r="Q9340" s="7">
        <f t="shared" ca="1" si="1616"/>
        <v>38.868752373505657</v>
      </c>
      <c r="R9340" s="7">
        <f t="shared" ca="1" si="1617"/>
        <v>36.491397941195089</v>
      </c>
      <c r="S9340" s="7">
        <f t="shared" ca="1" si="1618"/>
        <v>39.461824767183131</v>
      </c>
      <c r="T9340" s="11">
        <f t="shared" ca="1" si="1619"/>
        <v>42.732798297149429</v>
      </c>
      <c r="U9340" s="7">
        <f t="shared" ca="1" si="1620"/>
        <v>41.753587904083211</v>
      </c>
      <c r="V9340" s="12">
        <f t="shared" ca="1" si="1621"/>
        <v>42.732798297149429</v>
      </c>
    </row>
    <row r="9341" spans="2:22" x14ac:dyDescent="0.25">
      <c r="B9341" s="7">
        <f t="shared" ca="1" si="1623"/>
        <v>38.124895940404663</v>
      </c>
      <c r="C9341" s="7">
        <f t="shared" ca="1" si="1624"/>
        <v>8.9724044642042138</v>
      </c>
      <c r="D9341" s="7">
        <f t="shared" ca="1" si="1624"/>
        <v>7.6382388609792962</v>
      </c>
      <c r="E9341" s="7">
        <f t="shared" ca="1" si="1624"/>
        <v>12.236272805294128</v>
      </c>
      <c r="F9341" s="7">
        <f t="shared" ca="1" si="1624"/>
        <v>4.8902482366835507</v>
      </c>
      <c r="G9341" s="7">
        <f t="shared" ca="1" si="1624"/>
        <v>9.929811070394523</v>
      </c>
      <c r="H9341" s="7">
        <f t="shared" ca="1" si="1624"/>
        <v>2.3457935925230076</v>
      </c>
      <c r="I9341" s="7">
        <f t="shared" ca="1" si="1624"/>
        <v>17.323853583454188</v>
      </c>
      <c r="J9341" s="7">
        <f t="shared" ca="1" si="1624"/>
        <v>4.2989371955168894</v>
      </c>
      <c r="K9341" s="7">
        <f t="shared" ca="1" si="1624"/>
        <v>5.9190284072831618</v>
      </c>
      <c r="L9341" s="7">
        <f t="shared" ca="1" si="1624"/>
        <v>10.289545730505461</v>
      </c>
      <c r="M9341" s="7">
        <f t="shared" ca="1" si="1624"/>
        <v>12.007431984893687</v>
      </c>
      <c r="N9341" s="7">
        <f t="shared" ca="1" si="1624"/>
        <v>2.6605943163141723</v>
      </c>
      <c r="P9341" s="7">
        <f t="shared" ca="1" si="1615"/>
        <v>38.124895940404663</v>
      </c>
      <c r="Q9341" s="7">
        <f t="shared" ca="1" si="1616"/>
        <v>38.457754511834864</v>
      </c>
      <c r="R9341" s="7">
        <f t="shared" ca="1" si="1617"/>
        <v>32.731821154990563</v>
      </c>
      <c r="S9341" s="7">
        <f t="shared" ca="1" si="1618"/>
        <v>38.783011977999628</v>
      </c>
      <c r="T9341" s="11">
        <f t="shared" ca="1" si="1619"/>
        <v>47.842043561647642</v>
      </c>
      <c r="U9341" s="7">
        <f t="shared" ca="1" si="1620"/>
        <v>46.899335499721694</v>
      </c>
      <c r="V9341" s="12">
        <f t="shared" ca="1" si="1621"/>
        <v>47.842043561647642</v>
      </c>
    </row>
    <row r="9342" spans="2:22" x14ac:dyDescent="0.25">
      <c r="B9342" s="7">
        <f t="shared" ca="1" si="1623"/>
        <v>27.239858490507519</v>
      </c>
      <c r="C9342" s="7">
        <f t="shared" ca="1" si="1624"/>
        <v>10.916494748420437</v>
      </c>
      <c r="D9342" s="7">
        <f t="shared" ca="1" si="1624"/>
        <v>5.7623555314154107</v>
      </c>
      <c r="E9342" s="7">
        <f t="shared" ca="1" si="1624"/>
        <v>12.529077274428534</v>
      </c>
      <c r="F9342" s="7">
        <f t="shared" ca="1" si="1624"/>
        <v>5.5107396582264387</v>
      </c>
      <c r="G9342" s="7">
        <f t="shared" ca="1" si="1624"/>
        <v>7.6846509006045407</v>
      </c>
      <c r="H9342" s="7">
        <f t="shared" ca="1" si="1624"/>
        <v>2.0042799543198027</v>
      </c>
      <c r="I9342" s="7">
        <f t="shared" ca="1" si="1624"/>
        <v>9.7632910383155771</v>
      </c>
      <c r="J9342" s="7">
        <f t="shared" ca="1" si="1624"/>
        <v>4.3216895011249434</v>
      </c>
      <c r="K9342" s="7">
        <f t="shared" ca="1" si="1624"/>
        <v>5.9954051558154848</v>
      </c>
      <c r="L9342" s="7">
        <f t="shared" ca="1" si="1624"/>
        <v>9.8644417116178129</v>
      </c>
      <c r="M9342" s="7">
        <f t="shared" ca="1" si="1624"/>
        <v>12.067896065606284</v>
      </c>
      <c r="N9342" s="7">
        <f t="shared" ca="1" si="1624"/>
        <v>2.7269382573303136</v>
      </c>
      <c r="P9342" s="7">
        <f t="shared" ca="1" si="1615"/>
        <v>27.239858490507519</v>
      </c>
      <c r="Q9342" s="7">
        <f t="shared" ca="1" si="1616"/>
        <v>40.35864149292204</v>
      </c>
      <c r="R9342" s="7">
        <f t="shared" ca="1" si="1617"/>
        <v>35.014019531410483</v>
      </c>
      <c r="S9342" s="7">
        <f t="shared" ca="1" si="1618"/>
        <v>34.038071511103361</v>
      </c>
      <c r="T9342" s="11">
        <f t="shared" ca="1" si="1619"/>
        <v>35.801677439283651</v>
      </c>
      <c r="U9342" s="7">
        <f t="shared" ca="1" si="1620"/>
        <v>35.27819353594181</v>
      </c>
      <c r="V9342" s="12">
        <f t="shared" ca="1" si="1621"/>
        <v>40.35864149292204</v>
      </c>
    </row>
    <row r="9343" spans="2:22" x14ac:dyDescent="0.25">
      <c r="B9343" s="7">
        <f t="shared" ca="1" si="1623"/>
        <v>38.952597979289557</v>
      </c>
      <c r="C9343" s="7">
        <f t="shared" ca="1" si="1624"/>
        <v>9.2290841993519948</v>
      </c>
      <c r="D9343" s="7">
        <f t="shared" ca="1" si="1624"/>
        <v>6.2901181998311344</v>
      </c>
      <c r="E9343" s="7">
        <f t="shared" ca="1" si="1624"/>
        <v>13.221066695002595</v>
      </c>
      <c r="F9343" s="7">
        <f t="shared" ca="1" si="1624"/>
        <v>4.3837394745634741</v>
      </c>
      <c r="G9343" s="7">
        <f t="shared" ca="1" si="1624"/>
        <v>6.2959401564859725</v>
      </c>
      <c r="H9343" s="7">
        <f t="shared" ca="1" si="1624"/>
        <v>3.1792794461891454</v>
      </c>
      <c r="I9343" s="7">
        <f t="shared" ca="1" si="1624"/>
        <v>12.935109376391958</v>
      </c>
      <c r="J9343" s="7">
        <f t="shared" ca="1" si="1624"/>
        <v>6.1157596598734196</v>
      </c>
      <c r="K9343" s="7">
        <f t="shared" ca="1" si="1624"/>
        <v>6.1469778501043262</v>
      </c>
      <c r="L9343" s="7">
        <f t="shared" ca="1" si="1624"/>
        <v>11.383342010673839</v>
      </c>
      <c r="M9343" s="7">
        <f t="shared" ca="1" si="1624"/>
        <v>12.247786854795148</v>
      </c>
      <c r="N9343" s="7">
        <f t="shared" ca="1" si="1624"/>
        <v>3.6377549302476702</v>
      </c>
      <c r="P9343" s="7">
        <f t="shared" ca="1" si="1615"/>
        <v>38.952597979289557</v>
      </c>
      <c r="Q9343" s="7">
        <f t="shared" ca="1" si="1616"/>
        <v>43.587007495149521</v>
      </c>
      <c r="R9343" s="7">
        <f t="shared" ca="1" si="1617"/>
        <v>34.780898464941302</v>
      </c>
      <c r="S9343" s="7">
        <f t="shared" ca="1" si="1618"/>
        <v>36.933412593532083</v>
      </c>
      <c r="T9343" s="11">
        <f t="shared" ca="1" si="1619"/>
        <v>40.542264673630569</v>
      </c>
      <c r="U9343" s="7">
        <f t="shared" ca="1" si="1620"/>
        <v>37.768954587504211</v>
      </c>
      <c r="V9343" s="12">
        <f t="shared" ca="1" si="1621"/>
        <v>43.587007495149521</v>
      </c>
    </row>
    <row r="9344" spans="2:22" x14ac:dyDescent="0.25">
      <c r="B9344" s="7">
        <f t="shared" ca="1" si="1623"/>
        <v>32.376389597109906</v>
      </c>
      <c r="C9344" s="7">
        <f t="shared" ca="1" si="1624"/>
        <v>10.119930964671031</v>
      </c>
      <c r="D9344" s="7">
        <f t="shared" ca="1" si="1624"/>
        <v>8.5944132005437233</v>
      </c>
      <c r="E9344" s="7">
        <f t="shared" ca="1" si="1624"/>
        <v>11.966983732315269</v>
      </c>
      <c r="F9344" s="7">
        <f t="shared" ca="1" si="1624"/>
        <v>4.6513135724518211</v>
      </c>
      <c r="G9344" s="7">
        <f t="shared" ca="1" si="1624"/>
        <v>5.6509247986335316</v>
      </c>
      <c r="H9344" s="7">
        <f t="shared" ca="1" si="1624"/>
        <v>1.5934846138605792</v>
      </c>
      <c r="I9344" s="7">
        <f t="shared" ca="1" si="1624"/>
        <v>14.934026180159659</v>
      </c>
      <c r="J9344" s="7">
        <f t="shared" ca="1" si="1624"/>
        <v>4.9493878880438338</v>
      </c>
      <c r="K9344" s="7">
        <f t="shared" ca="1" si="1624"/>
        <v>5.608833572007196</v>
      </c>
      <c r="L9344" s="7">
        <f t="shared" ca="1" si="1624"/>
        <v>11.390142976676866</v>
      </c>
      <c r="M9344" s="7">
        <f t="shared" ca="1" si="1624"/>
        <v>12.610925163889206</v>
      </c>
      <c r="N9344" s="7">
        <f t="shared" ca="1" si="1624"/>
        <v>4.1388128974872336</v>
      </c>
      <c r="P9344" s="7">
        <f t="shared" ca="1" si="1615"/>
        <v>32.376389597109906</v>
      </c>
      <c r="Q9344" s="7">
        <f t="shared" ca="1" si="1616"/>
        <v>42.565258459194233</v>
      </c>
      <c r="R9344" s="7">
        <f t="shared" ca="1" si="1617"/>
        <v>35.909033983294144</v>
      </c>
      <c r="S9344" s="7">
        <f t="shared" ca="1" si="1618"/>
        <v>36.976612059209131</v>
      </c>
      <c r="T9344" s="11">
        <f t="shared" ca="1" si="1619"/>
        <v>44.708320053501019</v>
      </c>
      <c r="U9344" s="7">
        <f t="shared" ca="1" si="1620"/>
        <v>41.790289343226121</v>
      </c>
      <c r="V9344" s="12">
        <f t="shared" ca="1" si="1621"/>
        <v>44.708320053501019</v>
      </c>
    </row>
    <row r="9345" spans="2:22" x14ac:dyDescent="0.25">
      <c r="B9345" s="7">
        <f t="shared" ca="1" si="1623"/>
        <v>31.966262124841883</v>
      </c>
      <c r="C9345" s="7">
        <f t="shared" ca="1" si="1624"/>
        <v>9.8781802971410659</v>
      </c>
      <c r="D9345" s="7">
        <f t="shared" ca="1" si="1624"/>
        <v>8.8481531116640522</v>
      </c>
      <c r="E9345" s="7">
        <f t="shared" ca="1" si="1624"/>
        <v>11.116773458196054</v>
      </c>
      <c r="F9345" s="7">
        <f t="shared" ca="1" si="1624"/>
        <v>5.6295558227242761</v>
      </c>
      <c r="G9345" s="7">
        <f t="shared" ca="1" si="1624"/>
        <v>9.1045926689031944</v>
      </c>
      <c r="H9345" s="7">
        <f t="shared" ca="1" si="1624"/>
        <v>1.7123416885527871</v>
      </c>
      <c r="I9345" s="7">
        <f t="shared" ca="1" si="1624"/>
        <v>17.053550405005943</v>
      </c>
      <c r="J9345" s="7">
        <f t="shared" ca="1" si="1624"/>
        <v>6.9408749427005674</v>
      </c>
      <c r="K9345" s="7">
        <f t="shared" ca="1" si="1624"/>
        <v>6.5562391547860752</v>
      </c>
      <c r="L9345" s="7">
        <f t="shared" ca="1" si="1624"/>
        <v>11.2928743948793</v>
      </c>
      <c r="M9345" s="7">
        <f t="shared" ca="1" si="1624"/>
        <v>12.6928520523896</v>
      </c>
      <c r="N9345" s="7">
        <f t="shared" ca="1" si="1624"/>
        <v>2.4890327781832093</v>
      </c>
      <c r="P9345" s="7">
        <f t="shared" ca="1" si="1615"/>
        <v>31.966262124841883</v>
      </c>
      <c r="Q9345" s="7">
        <f t="shared" ca="1" si="1616"/>
        <v>41.717735871100196</v>
      </c>
      <c r="R9345" s="7">
        <f t="shared" ca="1" si="1617"/>
        <v>35.845882447713926</v>
      </c>
      <c r="S9345" s="7">
        <f t="shared" ca="1" si="1618"/>
        <v>40.003233796968615</v>
      </c>
      <c r="T9345" s="11">
        <f t="shared" ca="1" si="1619"/>
        <v>48.788203358635698</v>
      </c>
      <c r="U9345" s="7">
        <f t="shared" ca="1" si="1620"/>
        <v>47.699148237962788</v>
      </c>
      <c r="V9345" s="12">
        <f t="shared" ca="1" si="1621"/>
        <v>48.788203358635698</v>
      </c>
    </row>
    <row r="9346" spans="2:22" x14ac:dyDescent="0.25">
      <c r="B9346" s="7">
        <f t="shared" ca="1" si="1623"/>
        <v>32.665754487702628</v>
      </c>
      <c r="C9346" s="7">
        <f t="shared" ca="1" si="1624"/>
        <v>13.065347121204034</v>
      </c>
      <c r="D9346" s="7">
        <f t="shared" ca="1" si="1624"/>
        <v>14.778052146865036</v>
      </c>
      <c r="E9346" s="7">
        <f t="shared" ca="1" si="1624"/>
        <v>13.344566096590686</v>
      </c>
      <c r="F9346" s="7">
        <f t="shared" ca="1" si="1624"/>
        <v>5.2372491515302473</v>
      </c>
      <c r="G9346" s="7">
        <f t="shared" ca="1" si="1624"/>
        <v>9.1136044483674183</v>
      </c>
      <c r="H9346" s="7">
        <f t="shared" ca="1" si="1624"/>
        <v>3.0453242168610304</v>
      </c>
      <c r="I9346" s="7">
        <f t="shared" ca="1" si="1624"/>
        <v>13.262379577937562</v>
      </c>
      <c r="J9346" s="7">
        <f t="shared" ca="1" si="1624"/>
        <v>5.385923492395392</v>
      </c>
      <c r="K9346" s="7">
        <f t="shared" ca="1" si="1624"/>
        <v>6.304663806268672</v>
      </c>
      <c r="L9346" s="7">
        <f t="shared" ca="1" si="1624"/>
        <v>9.0641488448775061</v>
      </c>
      <c r="M9346" s="7">
        <f t="shared" ca="1" si="1624"/>
        <v>12.105038395943849</v>
      </c>
      <c r="N9346" s="7">
        <f t="shared" ca="1" si="1624"/>
        <v>3.6907241755804647</v>
      </c>
      <c r="P9346" s="7">
        <f t="shared" ca="1" si="1615"/>
        <v>32.665754487702628</v>
      </c>
      <c r="Q9346" s="7">
        <f t="shared" ca="1" si="1616"/>
        <v>44.55070973064808</v>
      </c>
      <c r="R9346" s="7">
        <f t="shared" ca="1" si="1617"/>
        <v>37.36213309946092</v>
      </c>
      <c r="S9346" s="7">
        <f t="shared" ca="1" si="1618"/>
        <v>45.99651763882013</v>
      </c>
      <c r="T9346" s="11">
        <f t="shared" ca="1" si="1619"/>
        <v>49.908909193627984</v>
      </c>
      <c r="U9346" s="7">
        <f t="shared" ca="1" si="1620"/>
        <v>49.259074569113864</v>
      </c>
      <c r="V9346" s="12">
        <f t="shared" ca="1" si="1621"/>
        <v>49.908909193627984</v>
      </c>
    </row>
    <row r="9347" spans="2:22" x14ac:dyDescent="0.25">
      <c r="B9347" s="7">
        <f t="shared" ca="1" si="1623"/>
        <v>33.434980877904692</v>
      </c>
      <c r="C9347" s="7">
        <f t="shared" ca="1" si="1624"/>
        <v>9.9173657126157266</v>
      </c>
      <c r="D9347" s="7">
        <f t="shared" ca="1" si="1624"/>
        <v>8.0388481335170638</v>
      </c>
      <c r="E9347" s="7">
        <f t="shared" ca="1" si="1624"/>
        <v>13.412195529069614</v>
      </c>
      <c r="F9347" s="7">
        <f t="shared" ca="1" si="1624"/>
        <v>5.2467341921076001</v>
      </c>
      <c r="G9347" s="7">
        <f t="shared" ca="1" si="1624"/>
        <v>6.3024940220530983</v>
      </c>
      <c r="H9347" s="7">
        <f t="shared" ca="1" si="1624"/>
        <v>1.7331761625198654</v>
      </c>
      <c r="I9347" s="7">
        <f t="shared" ca="1" si="1624"/>
        <v>11.076087527470996</v>
      </c>
      <c r="J9347" s="7">
        <f t="shared" ca="1" si="1624"/>
        <v>4.2500552470943251</v>
      </c>
      <c r="K9347" s="7">
        <f t="shared" ca="1" si="1624"/>
        <v>6.7961915129140715</v>
      </c>
      <c r="L9347" s="7">
        <f t="shared" ca="1" si="1624"/>
        <v>10.41897031468446</v>
      </c>
      <c r="M9347" s="7">
        <f t="shared" ca="1" si="1624"/>
        <v>12.607797284223807</v>
      </c>
      <c r="N9347" s="7">
        <f t="shared" ca="1" si="1624"/>
        <v>4.1491808196670004</v>
      </c>
      <c r="P9347" s="7">
        <f t="shared" ca="1" si="1615"/>
        <v>33.434980877904692</v>
      </c>
      <c r="Q9347" s="7">
        <f t="shared" ca="1" si="1616"/>
        <v>42.147767623131124</v>
      </c>
      <c r="R9347" s="7">
        <f t="shared" ca="1" si="1617"/>
        <v>36.52844255198886</v>
      </c>
      <c r="S9347" s="7">
        <f t="shared" ca="1" si="1618"/>
        <v>37.438860965355559</v>
      </c>
      <c r="T9347" s="11">
        <f t="shared" ca="1" si="1619"/>
        <v>39.985580817392616</v>
      </c>
      <c r="U9347" s="7">
        <f t="shared" ca="1" si="1620"/>
        <v>38.025226967264963</v>
      </c>
      <c r="V9347" s="12">
        <f t="shared" ca="1" si="1621"/>
        <v>42.147767623131124</v>
      </c>
    </row>
    <row r="9348" spans="2:22" x14ac:dyDescent="0.25">
      <c r="B9348" s="7">
        <f t="shared" ca="1" si="1623"/>
        <v>33.992597790555351</v>
      </c>
      <c r="C9348" s="7">
        <f t="shared" ca="1" si="1624"/>
        <v>10.320933413913114</v>
      </c>
      <c r="D9348" s="7">
        <f t="shared" ca="1" si="1624"/>
        <v>5.2782021578279963</v>
      </c>
      <c r="E9348" s="7">
        <f t="shared" ca="1" si="1624"/>
        <v>11.506151088691203</v>
      </c>
      <c r="F9348" s="7">
        <f t="shared" ca="1" si="1624"/>
        <v>5.6028031174233242</v>
      </c>
      <c r="G9348" s="7">
        <f t="shared" ca="1" si="1624"/>
        <v>11.250794689570728</v>
      </c>
      <c r="H9348" s="7">
        <f t="shared" ca="1" si="1624"/>
        <v>2.3953302510627235</v>
      </c>
      <c r="I9348" s="7">
        <f t="shared" ca="1" si="1624"/>
        <v>14.379073215386136</v>
      </c>
      <c r="J9348" s="7">
        <f t="shared" ca="1" si="1624"/>
        <v>6.238792029250142</v>
      </c>
      <c r="K9348" s="7">
        <f t="shared" ca="1" si="1624"/>
        <v>6.9575281254391808</v>
      </c>
      <c r="L9348" s="7">
        <f t="shared" ca="1" si="1624"/>
        <v>11.517921642802573</v>
      </c>
      <c r="M9348" s="7">
        <f t="shared" ca="1" si="1624"/>
        <v>10.664395225289057</v>
      </c>
      <c r="N9348" s="7">
        <f t="shared" ca="1" si="1624"/>
        <v>3.0632362666374844</v>
      </c>
      <c r="P9348" s="7">
        <f t="shared" ca="1" si="1615"/>
        <v>33.992597790555351</v>
      </c>
      <c r="Q9348" s="7">
        <f t="shared" ca="1" si="1616"/>
        <v>42.647034441294515</v>
      </c>
      <c r="R9348" s="7">
        <f t="shared" ca="1" si="1617"/>
        <v>37.462422566215672</v>
      </c>
      <c r="S9348" s="7">
        <f t="shared" ca="1" si="1618"/>
        <v>40.463013133340688</v>
      </c>
      <c r="T9348" s="11">
        <f t="shared" ca="1" si="1619"/>
        <v>45.489227972224917</v>
      </c>
      <c r="U9348" s="7">
        <f t="shared" ca="1" si="1620"/>
        <v>41.572465288073914</v>
      </c>
      <c r="V9348" s="12">
        <f t="shared" ca="1" si="1621"/>
        <v>45.489227972224917</v>
      </c>
    </row>
    <row r="9349" spans="2:22" x14ac:dyDescent="0.25">
      <c r="B9349" s="7">
        <f t="shared" ca="1" si="1623"/>
        <v>33.844028191474735</v>
      </c>
      <c r="C9349" s="7">
        <f t="shared" ca="1" si="1624"/>
        <v>11.289079354839718</v>
      </c>
      <c r="D9349" s="7">
        <f t="shared" ca="1" si="1624"/>
        <v>12.997819999682793</v>
      </c>
      <c r="E9349" s="7">
        <f t="shared" ca="1" si="1624"/>
        <v>13.703116593008723</v>
      </c>
      <c r="F9349" s="7">
        <f t="shared" ca="1" si="1624"/>
        <v>5.4180205889429311</v>
      </c>
      <c r="G9349" s="7">
        <f t="shared" ca="1" si="1624"/>
        <v>5.6859827236957949</v>
      </c>
      <c r="H9349" s="7">
        <f t="shared" ca="1" si="1624"/>
        <v>1.653403003796051</v>
      </c>
      <c r="I9349" s="7">
        <f t="shared" ca="1" si="1624"/>
        <v>9.0297670401962566</v>
      </c>
      <c r="J9349" s="7">
        <f t="shared" ca="1" si="1624"/>
        <v>5.3455968929700202</v>
      </c>
      <c r="K9349" s="7">
        <f t="shared" ca="1" si="1624"/>
        <v>6.6715229213158427</v>
      </c>
      <c r="L9349" s="7">
        <f t="shared" ca="1" si="1624"/>
        <v>9.2267638912176047</v>
      </c>
      <c r="M9349" s="7">
        <f t="shared" ca="1" si="1624"/>
        <v>11.871560749750262</v>
      </c>
      <c r="N9349" s="7">
        <f t="shared" ca="1" si="1624"/>
        <v>3.6418460243142188</v>
      </c>
      <c r="P9349" s="7">
        <f t="shared" ca="1" si="1615"/>
        <v>33.844028191474735</v>
      </c>
      <c r="Q9349" s="7">
        <f t="shared" ca="1" si="1616"/>
        <v>43.206402756350286</v>
      </c>
      <c r="R9349" s="7">
        <f t="shared" ca="1" si="1617"/>
        <v>36.247232780630313</v>
      </c>
      <c r="S9349" s="7">
        <f t="shared" ca="1" si="1618"/>
        <v>39.87733856402231</v>
      </c>
      <c r="T9349" s="11">
        <f t="shared" ca="1" si="1619"/>
        <v>40.582179679106673</v>
      </c>
      <c r="U9349" s="7">
        <f t="shared" ca="1" si="1620"/>
        <v>39.585130513325112</v>
      </c>
      <c r="V9349" s="12">
        <f t="shared" ca="1" si="1621"/>
        <v>43.206402756350286</v>
      </c>
    </row>
    <row r="9350" spans="2:22" x14ac:dyDescent="0.25">
      <c r="B9350" s="7">
        <f t="shared" ca="1" si="1623"/>
        <v>33.276728080558584</v>
      </c>
      <c r="C9350" s="7">
        <f t="shared" ca="1" si="1624"/>
        <v>12.313761361088815</v>
      </c>
      <c r="D9350" s="7">
        <f t="shared" ca="1" si="1624"/>
        <v>6.3761584941193314</v>
      </c>
      <c r="E9350" s="7">
        <f t="shared" ca="1" si="1624"/>
        <v>13.958934883494592</v>
      </c>
      <c r="F9350" s="7">
        <f t="shared" ca="1" si="1624"/>
        <v>5.2872359154310615</v>
      </c>
      <c r="G9350" s="7">
        <f t="shared" ca="1" si="1624"/>
        <v>5.5078981750153879</v>
      </c>
      <c r="H9350" s="7">
        <f t="shared" ca="1" si="1624"/>
        <v>1.7998353210659446</v>
      </c>
      <c r="I9350" s="7">
        <f t="shared" ca="1" si="1624"/>
        <v>13.950560678721866</v>
      </c>
      <c r="J9350" s="7">
        <f t="shared" ca="1" si="1624"/>
        <v>4.6576329939019709</v>
      </c>
      <c r="K9350" s="7">
        <f t="shared" ca="1" si="1624"/>
        <v>6.6913090258323438</v>
      </c>
      <c r="L9350" s="7">
        <f t="shared" ca="1" si="1624"/>
        <v>12.051693928698031</v>
      </c>
      <c r="M9350" s="7">
        <f t="shared" ca="1" si="1624"/>
        <v>12.315372279232264</v>
      </c>
      <c r="N9350" s="7">
        <f t="shared" ca="1" si="1624"/>
        <v>3.5502390646301754</v>
      </c>
      <c r="P9350" s="7">
        <f t="shared" ca="1" si="1615"/>
        <v>33.276728080558584</v>
      </c>
      <c r="Q9350" s="7">
        <f t="shared" ca="1" si="1616"/>
        <v>46.532262231813583</v>
      </c>
      <c r="R9350" s="7">
        <f t="shared" ca="1" si="1617"/>
        <v>39.894239295680428</v>
      </c>
      <c r="S9350" s="7">
        <f t="shared" ca="1" si="1618"/>
        <v>35.977134009361215</v>
      </c>
      <c r="T9350" s="11">
        <f t="shared" ca="1" si="1619"/>
        <v>41.436550341184791</v>
      </c>
      <c r="U9350" s="7">
        <f t="shared" ca="1" si="1620"/>
        <v>38.14998962708885</v>
      </c>
      <c r="V9350" s="12">
        <f t="shared" ca="1" si="1621"/>
        <v>46.532262231813583</v>
      </c>
    </row>
    <row r="9351" spans="2:22" x14ac:dyDescent="0.25">
      <c r="B9351" s="7">
        <f t="shared" ca="1" si="1623"/>
        <v>37.85442574982509</v>
      </c>
      <c r="C9351" s="7">
        <f t="shared" ca="1" si="1624"/>
        <v>11.114742449985073</v>
      </c>
      <c r="D9351" s="7">
        <f t="shared" ca="1" si="1624"/>
        <v>5.2153448773817965</v>
      </c>
      <c r="E9351" s="7">
        <f t="shared" ca="1" si="1624"/>
        <v>10.003720897064913</v>
      </c>
      <c r="F9351" s="7">
        <f t="shared" ca="1" si="1624"/>
        <v>5.9792132137992109</v>
      </c>
      <c r="G9351" s="7">
        <f t="shared" ca="1" si="1624"/>
        <v>5.2199283996927752</v>
      </c>
      <c r="H9351" s="7">
        <f t="shared" ca="1" si="1624"/>
        <v>2.8752211400396961</v>
      </c>
      <c r="I9351" s="7">
        <f t="shared" ca="1" si="1624"/>
        <v>10.366614787402977</v>
      </c>
      <c r="J9351" s="7">
        <f t="shared" ca="1" si="1624"/>
        <v>5.768959300083953</v>
      </c>
      <c r="K9351" s="7">
        <f t="shared" ca="1" si="1624"/>
        <v>6.8623833745877594</v>
      </c>
      <c r="L9351" s="7">
        <f t="shared" ca="1" si="1624"/>
        <v>10.900410713914161</v>
      </c>
      <c r="M9351" s="7">
        <f t="shared" ca="1" si="1624"/>
        <v>11.989233860128902</v>
      </c>
      <c r="N9351" s="7">
        <f t="shared" ca="1" si="1624"/>
        <v>2.9100361925529947</v>
      </c>
      <c r="P9351" s="7">
        <f t="shared" ca="1" si="1615"/>
        <v>37.85442574982509</v>
      </c>
      <c r="Q9351" s="7">
        <f t="shared" ca="1" si="1616"/>
        <v>40.697869553601095</v>
      </c>
      <c r="R9351" s="7">
        <f t="shared" ca="1" si="1617"/>
        <v>37.766785944839199</v>
      </c>
      <c r="S9351" s="7">
        <f t="shared" ca="1" si="1618"/>
        <v>33.983324698169184</v>
      </c>
      <c r="T9351" s="11">
        <f t="shared" ca="1" si="1619"/>
        <v>34.612334970944701</v>
      </c>
      <c r="U9351" s="7">
        <f t="shared" ca="1" si="1620"/>
        <v>32.79112192460645</v>
      </c>
      <c r="V9351" s="12">
        <f t="shared" ca="1" si="1621"/>
        <v>40.697869553601095</v>
      </c>
    </row>
    <row r="9352" spans="2:22" x14ac:dyDescent="0.25">
      <c r="B9352" s="7">
        <f t="shared" ca="1" si="1623"/>
        <v>37.639596961705585</v>
      </c>
      <c r="C9352" s="7">
        <f t="shared" ca="1" si="1624"/>
        <v>10.705807694191346</v>
      </c>
      <c r="D9352" s="7">
        <f t="shared" ca="1" si="1624"/>
        <v>6.8473726896740601</v>
      </c>
      <c r="E9352" s="7">
        <f t="shared" ca="1" si="1624"/>
        <v>11.718735456128602</v>
      </c>
      <c r="F9352" s="7">
        <f t="shared" ca="1" si="1624"/>
        <v>6.1340080088158997</v>
      </c>
      <c r="G9352" s="7">
        <f t="shared" ca="1" si="1624"/>
        <v>8.1742028969574729</v>
      </c>
      <c r="H9352" s="7">
        <f t="shared" ca="1" si="1624"/>
        <v>2.4797501939890445</v>
      </c>
      <c r="I9352" s="7">
        <f t="shared" ca="1" si="1624"/>
        <v>14.606905260621046</v>
      </c>
      <c r="J9352" s="7">
        <f t="shared" ca="1" si="1624"/>
        <v>6.2138288817091292</v>
      </c>
      <c r="K9352" s="7">
        <f t="shared" ca="1" si="1624"/>
        <v>6.110194310863748</v>
      </c>
      <c r="L9352" s="7">
        <f t="shared" ca="1" si="1624"/>
        <v>11.731925682898712</v>
      </c>
      <c r="M9352" s="7">
        <f t="shared" ca="1" si="1624"/>
        <v>13.077451453760972</v>
      </c>
      <c r="N9352" s="7">
        <f t="shared" ref="C9352:N9374" ca="1" si="1625">_xlfn.BETA.INV(RAND(),N$8,N$9,N$3,N$5)</f>
        <v>3.2139049837720397</v>
      </c>
      <c r="P9352" s="7">
        <f t="shared" ca="1" si="1615"/>
        <v>37.639596961705585</v>
      </c>
      <c r="Q9352" s="7">
        <f t="shared" ca="1" si="1616"/>
        <v>43.584202698699826</v>
      </c>
      <c r="R9352" s="7">
        <f t="shared" ca="1" si="1617"/>
        <v>37.895840680541745</v>
      </c>
      <c r="S9352" s="7">
        <f t="shared" ca="1" si="1618"/>
        <v>38.557350758155074</v>
      </c>
      <c r="T9352" s="11">
        <f t="shared" ca="1" si="1619"/>
        <v>44.574311513923334</v>
      </c>
      <c r="U9352" s="7">
        <f t="shared" ca="1" si="1620"/>
        <v>42.705932301013547</v>
      </c>
      <c r="V9352" s="12">
        <f t="shared" ca="1" si="1621"/>
        <v>44.574311513923334</v>
      </c>
    </row>
    <row r="9353" spans="2:22" x14ac:dyDescent="0.25">
      <c r="B9353" s="7">
        <f t="shared" ca="1" si="1623"/>
        <v>30.106206803375255</v>
      </c>
      <c r="C9353" s="7">
        <f t="shared" ca="1" si="1625"/>
        <v>12.910884607249603</v>
      </c>
      <c r="D9353" s="7">
        <f t="shared" ca="1" si="1625"/>
        <v>5.7697017249695328</v>
      </c>
      <c r="E9353" s="7">
        <f t="shared" ca="1" si="1625"/>
        <v>11.917503779067225</v>
      </c>
      <c r="F9353" s="7">
        <f t="shared" ca="1" si="1625"/>
        <v>5.3168978320505165</v>
      </c>
      <c r="G9353" s="7">
        <f t="shared" ca="1" si="1625"/>
        <v>5.7422517182310759</v>
      </c>
      <c r="H9353" s="7">
        <f t="shared" ca="1" si="1625"/>
        <v>4.111250532913342</v>
      </c>
      <c r="I9353" s="7">
        <f t="shared" ca="1" si="1625"/>
        <v>11.123142116510161</v>
      </c>
      <c r="J9353" s="7">
        <f t="shared" ca="1" si="1625"/>
        <v>4.642763007281987</v>
      </c>
      <c r="K9353" s="7">
        <f t="shared" ca="1" si="1625"/>
        <v>6.000831223352268</v>
      </c>
      <c r="L9353" s="7">
        <f t="shared" ca="1" si="1625"/>
        <v>10.892762772293128</v>
      </c>
      <c r="M9353" s="7">
        <f t="shared" ca="1" si="1625"/>
        <v>13.37946880443215</v>
      </c>
      <c r="N9353" s="7">
        <f t="shared" ca="1" si="1625"/>
        <v>3.6119119252948351</v>
      </c>
      <c r="P9353" s="7">
        <f t="shared" ca="1" si="1615"/>
        <v>30.106206803375255</v>
      </c>
      <c r="Q9353" s="7">
        <f t="shared" ca="1" si="1616"/>
        <v>43.975826091186775</v>
      </c>
      <c r="R9353" s="7">
        <f t="shared" ca="1" si="1617"/>
        <v>38.733288360240351</v>
      </c>
      <c r="S9353" s="7">
        <f t="shared" ca="1" si="1618"/>
        <v>36.128709897054179</v>
      </c>
      <c r="T9353" s="11">
        <f t="shared" ca="1" si="1619"/>
        <v>37.139770257298736</v>
      </c>
      <c r="U9353" s="7">
        <f t="shared" ca="1" si="1620"/>
        <v>36.01456436414292</v>
      </c>
      <c r="V9353" s="12">
        <f t="shared" ca="1" si="1621"/>
        <v>43.975826091186775</v>
      </c>
    </row>
    <row r="9354" spans="2:22" x14ac:dyDescent="0.25">
      <c r="B9354" s="7">
        <f t="shared" ca="1" si="1623"/>
        <v>28.776901010379728</v>
      </c>
      <c r="C9354" s="7">
        <f t="shared" ca="1" si="1625"/>
        <v>8.7742439212586465</v>
      </c>
      <c r="D9354" s="7">
        <f t="shared" ca="1" si="1625"/>
        <v>9.376404758210235</v>
      </c>
      <c r="E9354" s="7">
        <f t="shared" ca="1" si="1625"/>
        <v>10.469747271201872</v>
      </c>
      <c r="F9354" s="7">
        <f t="shared" ca="1" si="1625"/>
        <v>6.2927374595170713</v>
      </c>
      <c r="G9354" s="7">
        <f t="shared" ca="1" si="1625"/>
        <v>6.1071947613010078</v>
      </c>
      <c r="H9354" s="7">
        <f t="shared" ca="1" si="1625"/>
        <v>3.0148709559487807</v>
      </c>
      <c r="I9354" s="7">
        <f t="shared" ca="1" si="1625"/>
        <v>17.317601235495246</v>
      </c>
      <c r="J9354" s="7">
        <f t="shared" ca="1" si="1625"/>
        <v>4.5976055704558156</v>
      </c>
      <c r="K9354" s="7">
        <f t="shared" ca="1" si="1625"/>
        <v>6.5271787681971247</v>
      </c>
      <c r="L9354" s="7">
        <f t="shared" ca="1" si="1625"/>
        <v>10.569499927761413</v>
      </c>
      <c r="M9354" s="7">
        <f t="shared" ca="1" si="1625"/>
        <v>12.952791082631496</v>
      </c>
      <c r="N9354" s="7">
        <f t="shared" ca="1" si="1625"/>
        <v>3.0503663095525235</v>
      </c>
      <c r="P9354" s="7">
        <f t="shared" ca="1" si="1615"/>
        <v>28.776901010379728</v>
      </c>
      <c r="Q9354" s="7">
        <f t="shared" ca="1" si="1616"/>
        <v>37.461463000230275</v>
      </c>
      <c r="R9354" s="7">
        <f t="shared" ca="1" si="1617"/>
        <v>35.214026386286783</v>
      </c>
      <c r="S9354" s="7">
        <f t="shared" ca="1" si="1618"/>
        <v>38.645515480971085</v>
      </c>
      <c r="T9354" s="11">
        <f t="shared" ca="1" si="1619"/>
        <v>46.421066992320426</v>
      </c>
      <c r="U9354" s="7">
        <f t="shared" ca="1" si="1620"/>
        <v>45.753991837637983</v>
      </c>
      <c r="V9354" s="12">
        <f t="shared" ca="1" si="1621"/>
        <v>46.421066992320426</v>
      </c>
    </row>
    <row r="9355" spans="2:22" x14ac:dyDescent="0.25">
      <c r="B9355" s="7">
        <f t="shared" ca="1" si="1623"/>
        <v>35.64296286459205</v>
      </c>
      <c r="C9355" s="7">
        <f t="shared" ca="1" si="1625"/>
        <v>12.005602808889629</v>
      </c>
      <c r="D9355" s="7">
        <f t="shared" ca="1" si="1625"/>
        <v>10.74977001088228</v>
      </c>
      <c r="E9355" s="7">
        <f t="shared" ca="1" si="1625"/>
        <v>10.682283322257847</v>
      </c>
      <c r="F9355" s="7">
        <f t="shared" ca="1" si="1625"/>
        <v>5.3881698086936609</v>
      </c>
      <c r="G9355" s="7">
        <f t="shared" ca="1" si="1625"/>
        <v>11.128403616821043</v>
      </c>
      <c r="H9355" s="7">
        <f t="shared" ca="1" si="1625"/>
        <v>1.8869842337477969</v>
      </c>
      <c r="I9355" s="7">
        <f t="shared" ca="1" si="1625"/>
        <v>14.682521940397576</v>
      </c>
      <c r="J9355" s="7">
        <f t="shared" ca="1" si="1625"/>
        <v>5.145514508571102</v>
      </c>
      <c r="K9355" s="7">
        <f t="shared" ca="1" si="1625"/>
        <v>5.4593443111694633</v>
      </c>
      <c r="L9355" s="7">
        <f t="shared" ca="1" si="1625"/>
        <v>10.780533926181068</v>
      </c>
      <c r="M9355" s="7">
        <f t="shared" ca="1" si="1625"/>
        <v>12.719996978434176</v>
      </c>
      <c r="N9355" s="7">
        <f t="shared" ca="1" si="1625"/>
        <v>3.9831069898448153</v>
      </c>
      <c r="P9355" s="7">
        <f t="shared" ca="1" si="1615"/>
        <v>35.64296286459205</v>
      </c>
      <c r="Q9355" s="7">
        <f t="shared" ca="1" si="1616"/>
        <v>42.597041555744454</v>
      </c>
      <c r="R9355" s="7">
        <f t="shared" ca="1" si="1617"/>
        <v>37.616757844778633</v>
      </c>
      <c r="S9355" s="7">
        <f t="shared" ca="1" si="1618"/>
        <v>43.988143088646467</v>
      </c>
      <c r="T9355" s="11">
        <f t="shared" ca="1" si="1619"/>
        <v>51.324336484126775</v>
      </c>
      <c r="U9355" s="7">
        <f t="shared" ca="1" si="1620"/>
        <v>49.280692546535072</v>
      </c>
      <c r="V9355" s="12">
        <f t="shared" ca="1" si="1621"/>
        <v>51.324336484126775</v>
      </c>
    </row>
    <row r="9356" spans="2:22" x14ac:dyDescent="0.25">
      <c r="B9356" s="7">
        <f t="shared" ca="1" si="1623"/>
        <v>43.152424050212161</v>
      </c>
      <c r="C9356" s="7">
        <f t="shared" ca="1" si="1625"/>
        <v>11.397707026419688</v>
      </c>
      <c r="D9356" s="7">
        <f t="shared" ca="1" si="1625"/>
        <v>5.728633405297912</v>
      </c>
      <c r="E9356" s="7">
        <f t="shared" ca="1" si="1625"/>
        <v>12.061754767374884</v>
      </c>
      <c r="F9356" s="7">
        <f t="shared" ca="1" si="1625"/>
        <v>4.9534450022453411</v>
      </c>
      <c r="G9356" s="7">
        <f t="shared" ca="1" si="1625"/>
        <v>7.919770451819387</v>
      </c>
      <c r="H9356" s="7">
        <f t="shared" ca="1" si="1625"/>
        <v>3.555913732189119</v>
      </c>
      <c r="I9356" s="7">
        <f t="shared" ca="1" si="1625"/>
        <v>9.8370163429161508</v>
      </c>
      <c r="J9356" s="7">
        <f t="shared" ca="1" si="1625"/>
        <v>7.0342400212384728</v>
      </c>
      <c r="K9356" s="7">
        <f t="shared" ca="1" si="1625"/>
        <v>7.3951405628785984</v>
      </c>
      <c r="L9356" s="7">
        <f t="shared" ca="1" si="1625"/>
        <v>9.1240518352435149</v>
      </c>
      <c r="M9356" s="7">
        <f t="shared" ca="1" si="1625"/>
        <v>14.335730338770624</v>
      </c>
      <c r="N9356" s="7">
        <f t="shared" ca="1" si="1625"/>
        <v>3.2689485241291596</v>
      </c>
      <c r="P9356" s="7">
        <f t="shared" ref="P9356:P9419" ca="1" si="1626">B9356</f>
        <v>43.152424050212161</v>
      </c>
      <c r="Q9356" s="7">
        <f t="shared" ref="Q9356:Q9419" ca="1" si="1627">C9356+E9356+J9356+L9356+N9356</f>
        <v>42.88670217440572</v>
      </c>
      <c r="R9356" s="7">
        <f t="shared" ref="R9356:R9419" ca="1" si="1628">C9356+F9356+K9356+L9356+N9356</f>
        <v>36.1392929509163</v>
      </c>
      <c r="S9356" s="7">
        <f t="shared" ref="S9356:S9419" ca="1" si="1629">D9356+G9356+H9356+K9356+L9356+N9356</f>
        <v>36.992458511557686</v>
      </c>
      <c r="T9356" s="11">
        <f t="shared" ref="T9356:T9419" ca="1" si="1630">D9356+G9356+I9356+L9356+N9356</f>
        <v>35.878420559406123</v>
      </c>
      <c r="U9356" s="7">
        <f t="shared" ref="U9356:U9419" ca="1" si="1631">D9356+G9356+I9356+M9356</f>
        <v>37.821150538804076</v>
      </c>
      <c r="V9356" s="12">
        <f t="shared" ref="V9356:V9419" ca="1" si="1632">MAX(P9356:U9356)</f>
        <v>43.152424050212161</v>
      </c>
    </row>
    <row r="9357" spans="2:22" x14ac:dyDescent="0.25">
      <c r="B9357" s="7">
        <f t="shared" ca="1" si="1623"/>
        <v>31.205611750416782</v>
      </c>
      <c r="C9357" s="7">
        <f t="shared" ca="1" si="1625"/>
        <v>11.012452857416925</v>
      </c>
      <c r="D9357" s="7">
        <f t="shared" ca="1" si="1625"/>
        <v>8.2175228032934058</v>
      </c>
      <c r="E9357" s="7">
        <f t="shared" ca="1" si="1625"/>
        <v>11.403461666366594</v>
      </c>
      <c r="F9357" s="7">
        <f t="shared" ca="1" si="1625"/>
        <v>5.5217751146752541</v>
      </c>
      <c r="G9357" s="7">
        <f t="shared" ca="1" si="1625"/>
        <v>6.6005754695667189</v>
      </c>
      <c r="H9357" s="7">
        <f t="shared" ca="1" si="1625"/>
        <v>1.6891335704405959</v>
      </c>
      <c r="I9357" s="7">
        <f t="shared" ca="1" si="1625"/>
        <v>15.67802375839765</v>
      </c>
      <c r="J9357" s="7">
        <f t="shared" ca="1" si="1625"/>
        <v>6.1873262860170755</v>
      </c>
      <c r="K9357" s="7">
        <f t="shared" ca="1" si="1625"/>
        <v>5.6042727804468813</v>
      </c>
      <c r="L9357" s="7">
        <f t="shared" ca="1" si="1625"/>
        <v>11.118373422105293</v>
      </c>
      <c r="M9357" s="7">
        <f t="shared" ca="1" si="1625"/>
        <v>12.665224042332857</v>
      </c>
      <c r="N9357" s="7">
        <f t="shared" ca="1" si="1625"/>
        <v>2.7556948632048059</v>
      </c>
      <c r="P9357" s="7">
        <f t="shared" ca="1" si="1626"/>
        <v>31.205611750416782</v>
      </c>
      <c r="Q9357" s="7">
        <f t="shared" ca="1" si="1627"/>
        <v>42.477309095110698</v>
      </c>
      <c r="R9357" s="7">
        <f t="shared" ca="1" si="1628"/>
        <v>36.012569037849161</v>
      </c>
      <c r="S9357" s="7">
        <f t="shared" ca="1" si="1629"/>
        <v>35.985572909057701</v>
      </c>
      <c r="T9357" s="11">
        <f t="shared" ca="1" si="1630"/>
        <v>44.370190316567879</v>
      </c>
      <c r="U9357" s="7">
        <f t="shared" ca="1" si="1631"/>
        <v>43.161346073590636</v>
      </c>
      <c r="V9357" s="12">
        <f t="shared" ca="1" si="1632"/>
        <v>44.370190316567879</v>
      </c>
    </row>
    <row r="9358" spans="2:22" x14ac:dyDescent="0.25">
      <c r="B9358" s="7">
        <f t="shared" ca="1" si="1623"/>
        <v>27.177723207939216</v>
      </c>
      <c r="C9358" s="7">
        <f t="shared" ca="1" si="1625"/>
        <v>9.7370694285273487</v>
      </c>
      <c r="D9358" s="7">
        <f t="shared" ca="1" si="1625"/>
        <v>8.6382241103560169</v>
      </c>
      <c r="E9358" s="7">
        <f t="shared" ca="1" si="1625"/>
        <v>12.443091565938454</v>
      </c>
      <c r="F9358" s="7">
        <f t="shared" ca="1" si="1625"/>
        <v>5.2234817715919775</v>
      </c>
      <c r="G9358" s="7">
        <f t="shared" ca="1" si="1625"/>
        <v>9.3070366567902081</v>
      </c>
      <c r="H9358" s="7">
        <f t="shared" ca="1" si="1625"/>
        <v>2.0766003524296615</v>
      </c>
      <c r="I9358" s="7">
        <f t="shared" ca="1" si="1625"/>
        <v>14.483625327309833</v>
      </c>
      <c r="J9358" s="7">
        <f t="shared" ca="1" si="1625"/>
        <v>5.2600649004810895</v>
      </c>
      <c r="K9358" s="7">
        <f t="shared" ca="1" si="1625"/>
        <v>6.0788981390891133</v>
      </c>
      <c r="L9358" s="7">
        <f t="shared" ca="1" si="1625"/>
        <v>10.321412248347244</v>
      </c>
      <c r="M9358" s="7">
        <f t="shared" ca="1" si="1625"/>
        <v>12.22347438155062</v>
      </c>
      <c r="N9358" s="7">
        <f t="shared" ca="1" si="1625"/>
        <v>3.5114536688159439</v>
      </c>
      <c r="P9358" s="7">
        <f t="shared" ca="1" si="1626"/>
        <v>27.177723207939216</v>
      </c>
      <c r="Q9358" s="7">
        <f t="shared" ca="1" si="1627"/>
        <v>41.273091812110081</v>
      </c>
      <c r="R9358" s="7">
        <f t="shared" ca="1" si="1628"/>
        <v>34.872315256371628</v>
      </c>
      <c r="S9358" s="7">
        <f t="shared" ca="1" si="1629"/>
        <v>39.933625175828183</v>
      </c>
      <c r="T9358" s="11">
        <f t="shared" ca="1" si="1630"/>
        <v>46.261752011619244</v>
      </c>
      <c r="U9358" s="7">
        <f t="shared" ca="1" si="1631"/>
        <v>44.652360476006677</v>
      </c>
      <c r="V9358" s="12">
        <f t="shared" ca="1" si="1632"/>
        <v>46.261752011619244</v>
      </c>
    </row>
    <row r="9359" spans="2:22" x14ac:dyDescent="0.25">
      <c r="B9359" s="7">
        <f t="shared" ca="1" si="1623"/>
        <v>43.917268290511863</v>
      </c>
      <c r="C9359" s="7">
        <f t="shared" ca="1" si="1625"/>
        <v>11.198425652209782</v>
      </c>
      <c r="D9359" s="7">
        <f t="shared" ca="1" si="1625"/>
        <v>12.275790256112234</v>
      </c>
      <c r="E9359" s="7">
        <f t="shared" ca="1" si="1625"/>
        <v>11.615420124901142</v>
      </c>
      <c r="F9359" s="7">
        <f t="shared" ca="1" si="1625"/>
        <v>5.4868551107389507</v>
      </c>
      <c r="G9359" s="7">
        <f t="shared" ca="1" si="1625"/>
        <v>12.133474650732474</v>
      </c>
      <c r="H9359" s="7">
        <f t="shared" ca="1" si="1625"/>
        <v>2.3161184684974057</v>
      </c>
      <c r="I9359" s="7">
        <f t="shared" ca="1" si="1625"/>
        <v>13.202591508310062</v>
      </c>
      <c r="J9359" s="7">
        <f t="shared" ca="1" si="1625"/>
        <v>6.4616639057539018</v>
      </c>
      <c r="K9359" s="7">
        <f t="shared" ca="1" si="1625"/>
        <v>6.5243477437470512</v>
      </c>
      <c r="L9359" s="7">
        <f t="shared" ca="1" si="1625"/>
        <v>9.4682293844138865</v>
      </c>
      <c r="M9359" s="7">
        <f t="shared" ca="1" si="1625"/>
        <v>11.320883568161188</v>
      </c>
      <c r="N9359" s="7">
        <f t="shared" ca="1" si="1625"/>
        <v>3.4741303382708795</v>
      </c>
      <c r="P9359" s="7">
        <f t="shared" ca="1" si="1626"/>
        <v>43.917268290511863</v>
      </c>
      <c r="Q9359" s="7">
        <f t="shared" ca="1" si="1627"/>
        <v>42.217869405549592</v>
      </c>
      <c r="R9359" s="7">
        <f t="shared" ca="1" si="1628"/>
        <v>36.151988229380549</v>
      </c>
      <c r="S9359" s="7">
        <f t="shared" ca="1" si="1629"/>
        <v>46.192090841773933</v>
      </c>
      <c r="T9359" s="11">
        <f t="shared" ca="1" si="1630"/>
        <v>50.554216137839539</v>
      </c>
      <c r="U9359" s="7">
        <f t="shared" ca="1" si="1631"/>
        <v>48.932739983315955</v>
      </c>
      <c r="V9359" s="12">
        <f t="shared" ca="1" si="1632"/>
        <v>50.554216137839539</v>
      </c>
    </row>
    <row r="9360" spans="2:22" x14ac:dyDescent="0.25">
      <c r="B9360" s="7">
        <f t="shared" ca="1" si="1623"/>
        <v>32.026220867366419</v>
      </c>
      <c r="C9360" s="7">
        <f t="shared" ca="1" si="1625"/>
        <v>9.4606903798430579</v>
      </c>
      <c r="D9360" s="7">
        <f t="shared" ca="1" si="1625"/>
        <v>8.7721041421860306</v>
      </c>
      <c r="E9360" s="7">
        <f t="shared" ca="1" si="1625"/>
        <v>11.945181987605112</v>
      </c>
      <c r="F9360" s="7">
        <f t="shared" ca="1" si="1625"/>
        <v>5.7463438238503528</v>
      </c>
      <c r="G9360" s="7">
        <f t="shared" ca="1" si="1625"/>
        <v>6.6267560785057178</v>
      </c>
      <c r="H9360" s="7">
        <f t="shared" ca="1" si="1625"/>
        <v>2.0355031007872495</v>
      </c>
      <c r="I9360" s="7">
        <f t="shared" ca="1" si="1625"/>
        <v>11.693531473236222</v>
      </c>
      <c r="J9360" s="7">
        <f t="shared" ca="1" si="1625"/>
        <v>6.9061226799856454</v>
      </c>
      <c r="K9360" s="7">
        <f t="shared" ca="1" si="1625"/>
        <v>5.749854387393448</v>
      </c>
      <c r="L9360" s="7">
        <f t="shared" ca="1" si="1625"/>
        <v>10.50296252936065</v>
      </c>
      <c r="M9360" s="7">
        <f t="shared" ca="1" si="1625"/>
        <v>11.241767855319434</v>
      </c>
      <c r="N9360" s="7">
        <f t="shared" ca="1" si="1625"/>
        <v>2.6278698810132664</v>
      </c>
      <c r="P9360" s="7">
        <f t="shared" ca="1" si="1626"/>
        <v>32.026220867366419</v>
      </c>
      <c r="Q9360" s="7">
        <f t="shared" ca="1" si="1627"/>
        <v>41.442827457807731</v>
      </c>
      <c r="R9360" s="7">
        <f t="shared" ca="1" si="1628"/>
        <v>34.087721001460778</v>
      </c>
      <c r="S9360" s="7">
        <f t="shared" ca="1" si="1629"/>
        <v>36.315050119246365</v>
      </c>
      <c r="T9360" s="11">
        <f t="shared" ca="1" si="1630"/>
        <v>40.223224104301892</v>
      </c>
      <c r="U9360" s="7">
        <f t="shared" ca="1" si="1631"/>
        <v>38.334159549247403</v>
      </c>
      <c r="V9360" s="12">
        <f t="shared" ca="1" si="1632"/>
        <v>41.442827457807731</v>
      </c>
    </row>
    <row r="9361" spans="2:22" x14ac:dyDescent="0.25">
      <c r="B9361" s="7">
        <f t="shared" ca="1" si="1623"/>
        <v>29.301824573609061</v>
      </c>
      <c r="C9361" s="7">
        <f t="shared" ca="1" si="1625"/>
        <v>8.8131325178035027</v>
      </c>
      <c r="D9361" s="7">
        <f t="shared" ca="1" si="1625"/>
        <v>6.0624442036920616</v>
      </c>
      <c r="E9361" s="7">
        <f t="shared" ca="1" si="1625"/>
        <v>13.317325977432358</v>
      </c>
      <c r="F9361" s="7">
        <f t="shared" ca="1" si="1625"/>
        <v>4.7963589924548344</v>
      </c>
      <c r="G9361" s="7">
        <f t="shared" ca="1" si="1625"/>
        <v>11.718187508494289</v>
      </c>
      <c r="H9361" s="7">
        <f t="shared" ca="1" si="1625"/>
        <v>3.287197298859537</v>
      </c>
      <c r="I9361" s="7">
        <f t="shared" ca="1" si="1625"/>
        <v>13.329991931123667</v>
      </c>
      <c r="J9361" s="7">
        <f t="shared" ca="1" si="1625"/>
        <v>7.0759437575678525</v>
      </c>
      <c r="K9361" s="7">
        <f t="shared" ca="1" si="1625"/>
        <v>6.5262828369383854</v>
      </c>
      <c r="L9361" s="7">
        <f t="shared" ca="1" si="1625"/>
        <v>10.525525305953465</v>
      </c>
      <c r="M9361" s="7">
        <f t="shared" ca="1" si="1625"/>
        <v>12.765426912941038</v>
      </c>
      <c r="N9361" s="7">
        <f t="shared" ca="1" si="1625"/>
        <v>3.9993609252901785</v>
      </c>
      <c r="P9361" s="7">
        <f t="shared" ca="1" si="1626"/>
        <v>29.301824573609061</v>
      </c>
      <c r="Q9361" s="7">
        <f t="shared" ca="1" si="1627"/>
        <v>43.731288484047354</v>
      </c>
      <c r="R9361" s="7">
        <f t="shared" ca="1" si="1628"/>
        <v>34.660660578440364</v>
      </c>
      <c r="S9361" s="7">
        <f t="shared" ca="1" si="1629"/>
        <v>42.118998079227914</v>
      </c>
      <c r="T9361" s="11">
        <f t="shared" ca="1" si="1630"/>
        <v>45.635509874553655</v>
      </c>
      <c r="U9361" s="7">
        <f t="shared" ca="1" si="1631"/>
        <v>43.876050556251052</v>
      </c>
      <c r="V9361" s="12">
        <f t="shared" ca="1" si="1632"/>
        <v>45.635509874553655</v>
      </c>
    </row>
    <row r="9362" spans="2:22" x14ac:dyDescent="0.25">
      <c r="B9362" s="7">
        <f t="shared" ca="1" si="1623"/>
        <v>34.039985529992386</v>
      </c>
      <c r="C9362" s="7">
        <f t="shared" ca="1" si="1625"/>
        <v>11.721056914618828</v>
      </c>
      <c r="D9362" s="7">
        <f t="shared" ca="1" si="1625"/>
        <v>6.7359121108559323</v>
      </c>
      <c r="E9362" s="7">
        <f t="shared" ca="1" si="1625"/>
        <v>13.086241398639821</v>
      </c>
      <c r="F9362" s="7">
        <f t="shared" ca="1" si="1625"/>
        <v>5.5245717918712556</v>
      </c>
      <c r="G9362" s="7">
        <f t="shared" ca="1" si="1625"/>
        <v>6.4868421806242136</v>
      </c>
      <c r="H9362" s="7">
        <f t="shared" ca="1" si="1625"/>
        <v>2.2430313219672211</v>
      </c>
      <c r="I9362" s="7">
        <f t="shared" ca="1" si="1625"/>
        <v>11.598399064270007</v>
      </c>
      <c r="J9362" s="7">
        <f t="shared" ca="1" si="1625"/>
        <v>4.1818218289948108</v>
      </c>
      <c r="K9362" s="7">
        <f t="shared" ca="1" si="1625"/>
        <v>6.3633408058564225</v>
      </c>
      <c r="L9362" s="7">
        <f t="shared" ca="1" si="1625"/>
        <v>9.8543576660399168</v>
      </c>
      <c r="M9362" s="7">
        <f t="shared" ca="1" si="1625"/>
        <v>12.265197762852926</v>
      </c>
      <c r="N9362" s="7">
        <f t="shared" ca="1" si="1625"/>
        <v>3.2631749454822159</v>
      </c>
      <c r="P9362" s="7">
        <f t="shared" ca="1" si="1626"/>
        <v>34.039985529992386</v>
      </c>
      <c r="Q9362" s="7">
        <f t="shared" ca="1" si="1627"/>
        <v>42.106652753775585</v>
      </c>
      <c r="R9362" s="7">
        <f t="shared" ca="1" si="1628"/>
        <v>36.726502123868634</v>
      </c>
      <c r="S9362" s="7">
        <f t="shared" ca="1" si="1629"/>
        <v>34.94665903082592</v>
      </c>
      <c r="T9362" s="11">
        <f t="shared" ca="1" si="1630"/>
        <v>37.938685967272285</v>
      </c>
      <c r="U9362" s="7">
        <f t="shared" ca="1" si="1631"/>
        <v>37.086351118603083</v>
      </c>
      <c r="V9362" s="12">
        <f t="shared" ca="1" si="1632"/>
        <v>42.106652753775585</v>
      </c>
    </row>
    <row r="9363" spans="2:22" x14ac:dyDescent="0.25">
      <c r="B9363" s="7">
        <f t="shared" ca="1" si="1623"/>
        <v>38.316486732454194</v>
      </c>
      <c r="C9363" s="7">
        <f t="shared" ca="1" si="1625"/>
        <v>10.480959253911013</v>
      </c>
      <c r="D9363" s="7">
        <f t="shared" ca="1" si="1625"/>
        <v>7.2896155855713634</v>
      </c>
      <c r="E9363" s="7">
        <f t="shared" ca="1" si="1625"/>
        <v>11.9375369954323</v>
      </c>
      <c r="F9363" s="7">
        <f t="shared" ca="1" si="1625"/>
        <v>6.3102409778023789</v>
      </c>
      <c r="G9363" s="7">
        <f t="shared" ca="1" si="1625"/>
        <v>7.3574683933926828</v>
      </c>
      <c r="H9363" s="7">
        <f t="shared" ca="1" si="1625"/>
        <v>1.5447944471091715</v>
      </c>
      <c r="I9363" s="7">
        <f t="shared" ca="1" si="1625"/>
        <v>11.668221711025728</v>
      </c>
      <c r="J9363" s="7">
        <f t="shared" ca="1" si="1625"/>
        <v>5.4973529497839033</v>
      </c>
      <c r="K9363" s="7">
        <f t="shared" ca="1" si="1625"/>
        <v>6.0923813849810191</v>
      </c>
      <c r="L9363" s="7">
        <f t="shared" ca="1" si="1625"/>
        <v>10.409320109061341</v>
      </c>
      <c r="M9363" s="7">
        <f t="shared" ca="1" si="1625"/>
        <v>14.466310035505551</v>
      </c>
      <c r="N9363" s="7">
        <f t="shared" ca="1" si="1625"/>
        <v>2.6510469643349355</v>
      </c>
      <c r="P9363" s="7">
        <f t="shared" ca="1" si="1626"/>
        <v>38.316486732454194</v>
      </c>
      <c r="Q9363" s="7">
        <f t="shared" ca="1" si="1627"/>
        <v>40.976216272523494</v>
      </c>
      <c r="R9363" s="7">
        <f t="shared" ca="1" si="1628"/>
        <v>35.943948690090693</v>
      </c>
      <c r="S9363" s="7">
        <f t="shared" ca="1" si="1629"/>
        <v>35.344626884450513</v>
      </c>
      <c r="T9363" s="11">
        <f t="shared" ca="1" si="1630"/>
        <v>39.375672763386049</v>
      </c>
      <c r="U9363" s="7">
        <f t="shared" ca="1" si="1631"/>
        <v>40.781615725495328</v>
      </c>
      <c r="V9363" s="12">
        <f t="shared" ca="1" si="1632"/>
        <v>40.976216272523494</v>
      </c>
    </row>
    <row r="9364" spans="2:22" x14ac:dyDescent="0.25">
      <c r="B9364" s="7">
        <f t="shared" ca="1" si="1623"/>
        <v>31.695372646845772</v>
      </c>
      <c r="C9364" s="7">
        <f t="shared" ca="1" si="1625"/>
        <v>11.150345838701252</v>
      </c>
      <c r="D9364" s="7">
        <f t="shared" ca="1" si="1625"/>
        <v>10.113778422415901</v>
      </c>
      <c r="E9364" s="7">
        <f t="shared" ca="1" si="1625"/>
        <v>13.23560025480344</v>
      </c>
      <c r="F9364" s="7">
        <f t="shared" ca="1" si="1625"/>
        <v>4.7159210705934589</v>
      </c>
      <c r="G9364" s="7">
        <f t="shared" ca="1" si="1625"/>
        <v>7.9896747487752471</v>
      </c>
      <c r="H9364" s="7">
        <f t="shared" ca="1" si="1625"/>
        <v>2.4540864935608067</v>
      </c>
      <c r="I9364" s="7">
        <f t="shared" ca="1" si="1625"/>
        <v>12.832077908258267</v>
      </c>
      <c r="J9364" s="7">
        <f t="shared" ca="1" si="1625"/>
        <v>5.6657615966796806</v>
      </c>
      <c r="K9364" s="7">
        <f t="shared" ca="1" si="1625"/>
        <v>5.7473535766194388</v>
      </c>
      <c r="L9364" s="7">
        <f t="shared" ca="1" si="1625"/>
        <v>9.4365130267406023</v>
      </c>
      <c r="M9364" s="7">
        <f t="shared" ca="1" si="1625"/>
        <v>12.902813866167362</v>
      </c>
      <c r="N9364" s="7">
        <f t="shared" ca="1" si="1625"/>
        <v>4.0629983879284284</v>
      </c>
      <c r="P9364" s="7">
        <f t="shared" ca="1" si="1626"/>
        <v>31.695372646845772</v>
      </c>
      <c r="Q9364" s="7">
        <f t="shared" ca="1" si="1627"/>
        <v>43.551219104853402</v>
      </c>
      <c r="R9364" s="7">
        <f t="shared" ca="1" si="1628"/>
        <v>35.113131900583184</v>
      </c>
      <c r="S9364" s="7">
        <f t="shared" ca="1" si="1629"/>
        <v>39.804404656040433</v>
      </c>
      <c r="T9364" s="11">
        <f t="shared" ca="1" si="1630"/>
        <v>44.435042494118449</v>
      </c>
      <c r="U9364" s="7">
        <f t="shared" ca="1" si="1631"/>
        <v>43.838344945616775</v>
      </c>
      <c r="V9364" s="12">
        <f t="shared" ca="1" si="1632"/>
        <v>44.435042494118449</v>
      </c>
    </row>
    <row r="9365" spans="2:22" x14ac:dyDescent="0.25">
      <c r="B9365" s="7">
        <f t="shared" ca="1" si="1623"/>
        <v>33.900695752582294</v>
      </c>
      <c r="C9365" s="7">
        <f t="shared" ca="1" si="1625"/>
        <v>11.617920718542955</v>
      </c>
      <c r="D9365" s="7">
        <f t="shared" ca="1" si="1625"/>
        <v>10.953443683994589</v>
      </c>
      <c r="E9365" s="7">
        <f t="shared" ca="1" si="1625"/>
        <v>11.840031153707976</v>
      </c>
      <c r="F9365" s="7">
        <f t="shared" ca="1" si="1625"/>
        <v>5.0452275116265852</v>
      </c>
      <c r="G9365" s="7">
        <f t="shared" ca="1" si="1625"/>
        <v>6.1106277150969008</v>
      </c>
      <c r="H9365" s="7">
        <f t="shared" ca="1" si="1625"/>
        <v>2.0084767109878947</v>
      </c>
      <c r="I9365" s="7">
        <f t="shared" ca="1" si="1625"/>
        <v>12.372425229957804</v>
      </c>
      <c r="J9365" s="7">
        <f t="shared" ca="1" si="1625"/>
        <v>5.8755399608960985</v>
      </c>
      <c r="K9365" s="7">
        <f t="shared" ca="1" si="1625"/>
        <v>6.796768370915335</v>
      </c>
      <c r="L9365" s="7">
        <f t="shared" ca="1" si="1625"/>
        <v>11.488339963700632</v>
      </c>
      <c r="M9365" s="7">
        <f t="shared" ca="1" si="1625"/>
        <v>12.6145139514873</v>
      </c>
      <c r="N9365" s="7">
        <f t="shared" ca="1" si="1625"/>
        <v>2.3551169875461553</v>
      </c>
      <c r="P9365" s="7">
        <f t="shared" ca="1" si="1626"/>
        <v>33.900695752582294</v>
      </c>
      <c r="Q9365" s="7">
        <f t="shared" ca="1" si="1627"/>
        <v>43.176948784393815</v>
      </c>
      <c r="R9365" s="7">
        <f t="shared" ca="1" si="1628"/>
        <v>37.303373552331664</v>
      </c>
      <c r="S9365" s="7">
        <f t="shared" ca="1" si="1629"/>
        <v>39.712773432241505</v>
      </c>
      <c r="T9365" s="11">
        <f t="shared" ca="1" si="1630"/>
        <v>43.27995358029608</v>
      </c>
      <c r="U9365" s="7">
        <f t="shared" ca="1" si="1631"/>
        <v>42.051010580536598</v>
      </c>
      <c r="V9365" s="12">
        <f t="shared" ca="1" si="1632"/>
        <v>43.27995358029608</v>
      </c>
    </row>
    <row r="9366" spans="2:22" x14ac:dyDescent="0.25">
      <c r="B9366" s="7">
        <f t="shared" ca="1" si="1623"/>
        <v>40.873685354406327</v>
      </c>
      <c r="C9366" s="7">
        <f t="shared" ca="1" si="1625"/>
        <v>9.3742315252122879</v>
      </c>
      <c r="D9366" s="7">
        <f t="shared" ca="1" si="1625"/>
        <v>6.6200149802435035</v>
      </c>
      <c r="E9366" s="7">
        <f t="shared" ca="1" si="1625"/>
        <v>12.82397372123047</v>
      </c>
      <c r="F9366" s="7">
        <f t="shared" ca="1" si="1625"/>
        <v>5.0737439107760238</v>
      </c>
      <c r="G9366" s="7">
        <f t="shared" ca="1" si="1625"/>
        <v>8.039204459743079</v>
      </c>
      <c r="H9366" s="7">
        <f t="shared" ca="1" si="1625"/>
        <v>2.3878803491048686</v>
      </c>
      <c r="I9366" s="7">
        <f t="shared" ca="1" si="1625"/>
        <v>15.053850911837525</v>
      </c>
      <c r="J9366" s="7">
        <f t="shared" ca="1" si="1625"/>
        <v>5.5376245002916686</v>
      </c>
      <c r="K9366" s="7">
        <f t="shared" ca="1" si="1625"/>
        <v>5.7515118761660853</v>
      </c>
      <c r="L9366" s="7">
        <f t="shared" ca="1" si="1625"/>
        <v>10.103148343160393</v>
      </c>
      <c r="M9366" s="7">
        <f t="shared" ca="1" si="1625"/>
        <v>11.556006315301742</v>
      </c>
      <c r="N9366" s="7">
        <f t="shared" ca="1" si="1625"/>
        <v>2.5909258585749382</v>
      </c>
      <c r="P9366" s="7">
        <f t="shared" ca="1" si="1626"/>
        <v>40.873685354406327</v>
      </c>
      <c r="Q9366" s="7">
        <f t="shared" ca="1" si="1627"/>
        <v>40.429903948469757</v>
      </c>
      <c r="R9366" s="7">
        <f t="shared" ca="1" si="1628"/>
        <v>32.893561513889729</v>
      </c>
      <c r="S9366" s="7">
        <f t="shared" ca="1" si="1629"/>
        <v>35.492685866992872</v>
      </c>
      <c r="T9366" s="11">
        <f t="shared" ca="1" si="1630"/>
        <v>42.407144553559441</v>
      </c>
      <c r="U9366" s="7">
        <f t="shared" ca="1" si="1631"/>
        <v>41.269076667125852</v>
      </c>
      <c r="V9366" s="12">
        <f t="shared" ca="1" si="1632"/>
        <v>42.407144553559441</v>
      </c>
    </row>
    <row r="9367" spans="2:22" x14ac:dyDescent="0.25">
      <c r="B9367" s="7">
        <f t="shared" ca="1" si="1623"/>
        <v>32.431118876791942</v>
      </c>
      <c r="C9367" s="7">
        <f t="shared" ca="1" si="1625"/>
        <v>9.9764073749626334</v>
      </c>
      <c r="D9367" s="7">
        <f t="shared" ca="1" si="1625"/>
        <v>5.9630169626746632</v>
      </c>
      <c r="E9367" s="7">
        <f t="shared" ca="1" si="1625"/>
        <v>12.683693093011225</v>
      </c>
      <c r="F9367" s="7">
        <f t="shared" ca="1" si="1625"/>
        <v>4.7945100134805108</v>
      </c>
      <c r="G9367" s="7">
        <f t="shared" ca="1" si="1625"/>
        <v>7.1956799213769713</v>
      </c>
      <c r="H9367" s="7">
        <f t="shared" ca="1" si="1625"/>
        <v>2.7554796720867429</v>
      </c>
      <c r="I9367" s="7">
        <f t="shared" ca="1" si="1625"/>
        <v>11.791378456902702</v>
      </c>
      <c r="J9367" s="7">
        <f t="shared" ca="1" si="1625"/>
        <v>6.3200900725411149</v>
      </c>
      <c r="K9367" s="7">
        <f t="shared" ca="1" si="1625"/>
        <v>6.1943225454450941</v>
      </c>
      <c r="L9367" s="7">
        <f t="shared" ca="1" si="1625"/>
        <v>10.255739056214988</v>
      </c>
      <c r="M9367" s="7">
        <f t="shared" ca="1" si="1625"/>
        <v>12.114860185860207</v>
      </c>
      <c r="N9367" s="7">
        <f t="shared" ca="1" si="1625"/>
        <v>3.5221401003485258</v>
      </c>
      <c r="P9367" s="7">
        <f t="shared" ca="1" si="1626"/>
        <v>32.431118876791942</v>
      </c>
      <c r="Q9367" s="7">
        <f t="shared" ca="1" si="1627"/>
        <v>42.758069697078483</v>
      </c>
      <c r="R9367" s="7">
        <f t="shared" ca="1" si="1628"/>
        <v>34.743119090451749</v>
      </c>
      <c r="S9367" s="7">
        <f t="shared" ca="1" si="1629"/>
        <v>35.886378258146983</v>
      </c>
      <c r="T9367" s="11">
        <f t="shared" ca="1" si="1630"/>
        <v>38.727954497517842</v>
      </c>
      <c r="U9367" s="7">
        <f t="shared" ca="1" si="1631"/>
        <v>37.064935526814544</v>
      </c>
      <c r="V9367" s="12">
        <f t="shared" ca="1" si="1632"/>
        <v>42.758069697078483</v>
      </c>
    </row>
    <row r="9368" spans="2:22" x14ac:dyDescent="0.25">
      <c r="B9368" s="7">
        <f t="shared" ca="1" si="1623"/>
        <v>25.593895879538643</v>
      </c>
      <c r="C9368" s="7">
        <f t="shared" ca="1" si="1625"/>
        <v>10.13265888237915</v>
      </c>
      <c r="D9368" s="7">
        <f t="shared" ca="1" si="1625"/>
        <v>7.7104027114462905</v>
      </c>
      <c r="E9368" s="7">
        <f t="shared" ca="1" si="1625"/>
        <v>11.827644104542403</v>
      </c>
      <c r="F9368" s="7">
        <f t="shared" ca="1" si="1625"/>
        <v>5.4109460130710421</v>
      </c>
      <c r="G9368" s="7">
        <f t="shared" ca="1" si="1625"/>
        <v>8.9411799638751752</v>
      </c>
      <c r="H9368" s="7">
        <f t="shared" ca="1" si="1625"/>
        <v>1.5808351992007748</v>
      </c>
      <c r="I9368" s="7">
        <f t="shared" ca="1" si="1625"/>
        <v>15.048346840920884</v>
      </c>
      <c r="J9368" s="7">
        <f t="shared" ca="1" si="1625"/>
        <v>5.2306093851127642</v>
      </c>
      <c r="K9368" s="7">
        <f t="shared" ca="1" si="1625"/>
        <v>7.151215579841522</v>
      </c>
      <c r="L9368" s="7">
        <f t="shared" ca="1" si="1625"/>
        <v>10.317869315701612</v>
      </c>
      <c r="M9368" s="7">
        <f t="shared" ca="1" si="1625"/>
        <v>12.634772023010111</v>
      </c>
      <c r="N9368" s="7">
        <f t="shared" ca="1" si="1625"/>
        <v>3.6057500728447036</v>
      </c>
      <c r="P9368" s="7">
        <f t="shared" ca="1" si="1626"/>
        <v>25.593895879538643</v>
      </c>
      <c r="Q9368" s="7">
        <f t="shared" ca="1" si="1627"/>
        <v>41.11453176058064</v>
      </c>
      <c r="R9368" s="7">
        <f t="shared" ca="1" si="1628"/>
        <v>36.618439863838034</v>
      </c>
      <c r="S9368" s="7">
        <f t="shared" ca="1" si="1629"/>
        <v>39.307252842910081</v>
      </c>
      <c r="T9368" s="11">
        <f t="shared" ca="1" si="1630"/>
        <v>45.62354890478867</v>
      </c>
      <c r="U9368" s="7">
        <f t="shared" ca="1" si="1631"/>
        <v>44.334701539252464</v>
      </c>
      <c r="V9368" s="12">
        <f t="shared" ca="1" si="1632"/>
        <v>45.62354890478867</v>
      </c>
    </row>
    <row r="9369" spans="2:22" x14ac:dyDescent="0.25">
      <c r="B9369" s="7">
        <f t="shared" ca="1" si="1623"/>
        <v>28.535151550911518</v>
      </c>
      <c r="C9369" s="7">
        <f t="shared" ca="1" si="1625"/>
        <v>9.001957078979224</v>
      </c>
      <c r="D9369" s="7">
        <f t="shared" ca="1" si="1625"/>
        <v>9.7165182889537824</v>
      </c>
      <c r="E9369" s="7">
        <f t="shared" ca="1" si="1625"/>
        <v>11.674926949217125</v>
      </c>
      <c r="F9369" s="7">
        <f t="shared" ca="1" si="1625"/>
        <v>4.4567324450167556</v>
      </c>
      <c r="G9369" s="7">
        <f t="shared" ca="1" si="1625"/>
        <v>5.0945301305650617</v>
      </c>
      <c r="H9369" s="7">
        <f t="shared" ca="1" si="1625"/>
        <v>2.0125598952137458</v>
      </c>
      <c r="I9369" s="7">
        <f t="shared" ca="1" si="1625"/>
        <v>10.481126163744385</v>
      </c>
      <c r="J9369" s="7">
        <f t="shared" ca="1" si="1625"/>
        <v>5.6387155695185891</v>
      </c>
      <c r="K9369" s="7">
        <f t="shared" ca="1" si="1625"/>
        <v>5.602392285657098</v>
      </c>
      <c r="L9369" s="7">
        <f t="shared" ca="1" si="1625"/>
        <v>8.7435667098872862</v>
      </c>
      <c r="M9369" s="7">
        <f t="shared" ca="1" si="1625"/>
        <v>12.733442556040078</v>
      </c>
      <c r="N9369" s="7">
        <f t="shared" ca="1" si="1625"/>
        <v>2.7568177949920125</v>
      </c>
      <c r="P9369" s="7">
        <f t="shared" ca="1" si="1626"/>
        <v>28.535151550911518</v>
      </c>
      <c r="Q9369" s="7">
        <f t="shared" ca="1" si="1627"/>
        <v>37.815984102594236</v>
      </c>
      <c r="R9369" s="7">
        <f t="shared" ca="1" si="1628"/>
        <v>30.561466314532375</v>
      </c>
      <c r="S9369" s="7">
        <f t="shared" ca="1" si="1629"/>
        <v>33.926385105268984</v>
      </c>
      <c r="T9369" s="11">
        <f t="shared" ca="1" si="1630"/>
        <v>36.792559088142525</v>
      </c>
      <c r="U9369" s="7">
        <f t="shared" ca="1" si="1631"/>
        <v>38.025617139303307</v>
      </c>
      <c r="V9369" s="12">
        <f t="shared" ca="1" si="1632"/>
        <v>38.025617139303307</v>
      </c>
    </row>
    <row r="9370" spans="2:22" x14ac:dyDescent="0.25">
      <c r="B9370" s="7">
        <f t="shared" ca="1" si="1623"/>
        <v>33.960757962923871</v>
      </c>
      <c r="C9370" s="7">
        <f t="shared" ca="1" si="1625"/>
        <v>11.684475829794629</v>
      </c>
      <c r="D9370" s="7">
        <f t="shared" ca="1" si="1625"/>
        <v>9.075917809025551</v>
      </c>
      <c r="E9370" s="7">
        <f t="shared" ca="1" si="1625"/>
        <v>11.403084191700476</v>
      </c>
      <c r="F9370" s="7">
        <f t="shared" ca="1" si="1625"/>
        <v>5.2630729559883136</v>
      </c>
      <c r="G9370" s="7">
        <f t="shared" ca="1" si="1625"/>
        <v>6.1481165513526221</v>
      </c>
      <c r="H9370" s="7">
        <f t="shared" ca="1" si="1625"/>
        <v>1.814075504452344</v>
      </c>
      <c r="I9370" s="7">
        <f t="shared" ca="1" si="1625"/>
        <v>15.85275616766268</v>
      </c>
      <c r="J9370" s="7">
        <f t="shared" ca="1" si="1625"/>
        <v>6.1876052995562265</v>
      </c>
      <c r="K9370" s="7">
        <f t="shared" ca="1" si="1625"/>
        <v>6.2825933521334463</v>
      </c>
      <c r="L9370" s="7">
        <f t="shared" ca="1" si="1625"/>
        <v>11.777371806391514</v>
      </c>
      <c r="M9370" s="7">
        <f t="shared" ca="1" si="1625"/>
        <v>13.852009674835877</v>
      </c>
      <c r="N9370" s="7">
        <f t="shared" ca="1" si="1625"/>
        <v>2.3049287969123156</v>
      </c>
      <c r="P9370" s="7">
        <f t="shared" ca="1" si="1626"/>
        <v>33.960757962923871</v>
      </c>
      <c r="Q9370" s="7">
        <f t="shared" ca="1" si="1627"/>
        <v>43.357465924355161</v>
      </c>
      <c r="R9370" s="7">
        <f t="shared" ca="1" si="1628"/>
        <v>37.312442741220217</v>
      </c>
      <c r="S9370" s="7">
        <f t="shared" ca="1" si="1629"/>
        <v>37.403003820267791</v>
      </c>
      <c r="T9370" s="11">
        <f t="shared" ca="1" si="1630"/>
        <v>45.159091131344681</v>
      </c>
      <c r="U9370" s="7">
        <f t="shared" ca="1" si="1631"/>
        <v>44.928800202876729</v>
      </c>
      <c r="V9370" s="12">
        <f t="shared" ca="1" si="1632"/>
        <v>45.159091131344681</v>
      </c>
    </row>
    <row r="9371" spans="2:22" x14ac:dyDescent="0.25">
      <c r="B9371" s="7">
        <f t="shared" ca="1" si="1623"/>
        <v>35.921660713291814</v>
      </c>
      <c r="C9371" s="7">
        <f t="shared" ca="1" si="1625"/>
        <v>9.4809928524961418</v>
      </c>
      <c r="D9371" s="7">
        <f t="shared" ca="1" si="1625"/>
        <v>5.5169320008787608</v>
      </c>
      <c r="E9371" s="7">
        <f t="shared" ca="1" si="1625"/>
        <v>12.126400369684827</v>
      </c>
      <c r="F9371" s="7">
        <f t="shared" ca="1" si="1625"/>
        <v>5.3004099409169942</v>
      </c>
      <c r="G9371" s="7">
        <f t="shared" ca="1" si="1625"/>
        <v>5.4299384819152863</v>
      </c>
      <c r="H9371" s="7">
        <f t="shared" ca="1" si="1625"/>
        <v>3.0227036469792887</v>
      </c>
      <c r="I9371" s="7">
        <f t="shared" ca="1" si="1625"/>
        <v>8.9195778321890149</v>
      </c>
      <c r="J9371" s="7">
        <f t="shared" ca="1" si="1625"/>
        <v>5.2400799500913955</v>
      </c>
      <c r="K9371" s="7">
        <f t="shared" ca="1" si="1625"/>
        <v>5.4528668986067315</v>
      </c>
      <c r="L9371" s="7">
        <f t="shared" ca="1" si="1625"/>
        <v>7.7236635166928709</v>
      </c>
      <c r="M9371" s="7">
        <f t="shared" ca="1" si="1625"/>
        <v>11.2560665645107</v>
      </c>
      <c r="N9371" s="7">
        <f t="shared" ca="1" si="1625"/>
        <v>2.6299802112748898</v>
      </c>
      <c r="P9371" s="7">
        <f t="shared" ca="1" si="1626"/>
        <v>35.921660713291814</v>
      </c>
      <c r="Q9371" s="7">
        <f t="shared" ca="1" si="1627"/>
        <v>37.201116900240123</v>
      </c>
      <c r="R9371" s="7">
        <f t="shared" ca="1" si="1628"/>
        <v>30.587913419987629</v>
      </c>
      <c r="S9371" s="7">
        <f t="shared" ca="1" si="1629"/>
        <v>29.776084756347828</v>
      </c>
      <c r="T9371" s="11">
        <f t="shared" ca="1" si="1630"/>
        <v>30.220092042950821</v>
      </c>
      <c r="U9371" s="7">
        <f t="shared" ca="1" si="1631"/>
        <v>31.12251487949376</v>
      </c>
      <c r="V9371" s="12">
        <f t="shared" ca="1" si="1632"/>
        <v>37.201116900240123</v>
      </c>
    </row>
    <row r="9372" spans="2:22" x14ac:dyDescent="0.25">
      <c r="B9372" s="7">
        <f t="shared" ca="1" si="1623"/>
        <v>35.205778080870935</v>
      </c>
      <c r="C9372" s="7">
        <f t="shared" ca="1" si="1625"/>
        <v>11.811496734653041</v>
      </c>
      <c r="D9372" s="7">
        <f t="shared" ca="1" si="1625"/>
        <v>10.752431780235135</v>
      </c>
      <c r="E9372" s="7">
        <f t="shared" ca="1" si="1625"/>
        <v>12.895678137838054</v>
      </c>
      <c r="F9372" s="7">
        <f t="shared" ca="1" si="1625"/>
        <v>5.0106928037132779</v>
      </c>
      <c r="G9372" s="7">
        <f t="shared" ca="1" si="1625"/>
        <v>5.6315841607417783</v>
      </c>
      <c r="H9372" s="7">
        <f t="shared" ca="1" si="1625"/>
        <v>2.0058676716740442</v>
      </c>
      <c r="I9372" s="7">
        <f t="shared" ca="1" si="1625"/>
        <v>14.766599476109624</v>
      </c>
      <c r="J9372" s="7">
        <f t="shared" ca="1" si="1625"/>
        <v>6.5940577126957827</v>
      </c>
      <c r="K9372" s="7">
        <f t="shared" ca="1" si="1625"/>
        <v>5.6731289519451664</v>
      </c>
      <c r="L9372" s="7">
        <f t="shared" ca="1" si="1625"/>
        <v>8.4354014625804279</v>
      </c>
      <c r="M9372" s="7">
        <f t="shared" ca="1" si="1625"/>
        <v>10.75691318134791</v>
      </c>
      <c r="N9372" s="7">
        <f t="shared" ca="1" si="1625"/>
        <v>3.0790841605433172</v>
      </c>
      <c r="P9372" s="7">
        <f t="shared" ca="1" si="1626"/>
        <v>35.205778080870935</v>
      </c>
      <c r="Q9372" s="7">
        <f t="shared" ca="1" si="1627"/>
        <v>42.815718208310621</v>
      </c>
      <c r="R9372" s="7">
        <f t="shared" ca="1" si="1628"/>
        <v>34.00980411343523</v>
      </c>
      <c r="S9372" s="7">
        <f t="shared" ca="1" si="1629"/>
        <v>35.577498187719868</v>
      </c>
      <c r="T9372" s="11">
        <f t="shared" ca="1" si="1630"/>
        <v>42.665101040210281</v>
      </c>
      <c r="U9372" s="7">
        <f t="shared" ca="1" si="1631"/>
        <v>41.907528598434446</v>
      </c>
      <c r="V9372" s="12">
        <f t="shared" ca="1" si="1632"/>
        <v>42.815718208310621</v>
      </c>
    </row>
    <row r="9373" spans="2:22" x14ac:dyDescent="0.25">
      <c r="B9373" s="7">
        <f t="shared" ca="1" si="1623"/>
        <v>30.042605401818122</v>
      </c>
      <c r="C9373" s="7">
        <f t="shared" ca="1" si="1625"/>
        <v>9.8920986361942731</v>
      </c>
      <c r="D9373" s="7">
        <f t="shared" ca="1" si="1625"/>
        <v>8.7148115736711915</v>
      </c>
      <c r="E9373" s="7">
        <f t="shared" ca="1" si="1625"/>
        <v>12.570991982970979</v>
      </c>
      <c r="F9373" s="7">
        <f t="shared" ca="1" si="1625"/>
        <v>5.987562551699515</v>
      </c>
      <c r="G9373" s="7">
        <f t="shared" ca="1" si="1625"/>
        <v>5.699449119036812</v>
      </c>
      <c r="H9373" s="7">
        <f t="shared" ca="1" si="1625"/>
        <v>1.8189979620480567</v>
      </c>
      <c r="I9373" s="7">
        <f t="shared" ca="1" si="1625"/>
        <v>13.360780912690917</v>
      </c>
      <c r="J9373" s="7">
        <f t="shared" ca="1" si="1625"/>
        <v>4.1389988767813444</v>
      </c>
      <c r="K9373" s="7">
        <f t="shared" ca="1" si="1625"/>
        <v>5.8145974197436443</v>
      </c>
      <c r="L9373" s="7">
        <f t="shared" ca="1" si="1625"/>
        <v>11.172101325795918</v>
      </c>
      <c r="M9373" s="7">
        <f t="shared" ca="1" si="1625"/>
        <v>10.764031010788537</v>
      </c>
      <c r="N9373" s="7">
        <f t="shared" ca="1" si="1625"/>
        <v>3.316963285725461</v>
      </c>
      <c r="P9373" s="7">
        <f t="shared" ca="1" si="1626"/>
        <v>30.042605401818122</v>
      </c>
      <c r="Q9373" s="7">
        <f t="shared" ca="1" si="1627"/>
        <v>41.091154107467972</v>
      </c>
      <c r="R9373" s="7">
        <f t="shared" ca="1" si="1628"/>
        <v>36.183323219158815</v>
      </c>
      <c r="S9373" s="7">
        <f t="shared" ca="1" si="1629"/>
        <v>36.536920686021091</v>
      </c>
      <c r="T9373" s="11">
        <f t="shared" ca="1" si="1630"/>
        <v>42.264106216920297</v>
      </c>
      <c r="U9373" s="7">
        <f t="shared" ca="1" si="1631"/>
        <v>38.539072616187454</v>
      </c>
      <c r="V9373" s="12">
        <f t="shared" ca="1" si="1632"/>
        <v>42.264106216920297</v>
      </c>
    </row>
    <row r="9374" spans="2:22" x14ac:dyDescent="0.25">
      <c r="B9374" s="7">
        <f t="shared" ca="1" si="1623"/>
        <v>29.775620816106752</v>
      </c>
      <c r="C9374" s="7">
        <f t="shared" ca="1" si="1625"/>
        <v>9.9666170415367006</v>
      </c>
      <c r="D9374" s="7">
        <f t="shared" ca="1" si="1625"/>
        <v>9.0782060006674623</v>
      </c>
      <c r="E9374" s="7">
        <f t="shared" ref="C9374:N9395" ca="1" si="1633">_xlfn.BETA.INV(RAND(),E$8,E$9,E$3,E$5)</f>
        <v>13.010457367466216</v>
      </c>
      <c r="F9374" s="7">
        <f t="shared" ca="1" si="1633"/>
        <v>6.4005443683424774</v>
      </c>
      <c r="G9374" s="7">
        <f t="shared" ca="1" si="1633"/>
        <v>9.073033405404324</v>
      </c>
      <c r="H9374" s="7">
        <f t="shared" ca="1" si="1633"/>
        <v>3.2136800910183947</v>
      </c>
      <c r="I9374" s="7">
        <f t="shared" ca="1" si="1633"/>
        <v>11.539326188470669</v>
      </c>
      <c r="J9374" s="7">
        <f t="shared" ca="1" si="1633"/>
        <v>7.3082938181687727</v>
      </c>
      <c r="K9374" s="7">
        <f t="shared" ca="1" si="1633"/>
        <v>6.1852031171583697</v>
      </c>
      <c r="L9374" s="7">
        <f t="shared" ca="1" si="1633"/>
        <v>9.0778602246164546</v>
      </c>
      <c r="M9374" s="7">
        <f t="shared" ca="1" si="1633"/>
        <v>11.519695925295602</v>
      </c>
      <c r="N9374" s="7">
        <f t="shared" ca="1" si="1633"/>
        <v>2.5421118118340069</v>
      </c>
      <c r="P9374" s="7">
        <f t="shared" ca="1" si="1626"/>
        <v>29.775620816106752</v>
      </c>
      <c r="Q9374" s="7">
        <f t="shared" ca="1" si="1627"/>
        <v>41.905340263622151</v>
      </c>
      <c r="R9374" s="7">
        <f t="shared" ca="1" si="1628"/>
        <v>34.17233656348801</v>
      </c>
      <c r="S9374" s="7">
        <f t="shared" ca="1" si="1629"/>
        <v>39.170094650699014</v>
      </c>
      <c r="T9374" s="11">
        <f t="shared" ca="1" si="1630"/>
        <v>41.310537630992911</v>
      </c>
      <c r="U9374" s="7">
        <f t="shared" ca="1" si="1631"/>
        <v>41.210261519838056</v>
      </c>
      <c r="V9374" s="12">
        <f t="shared" ca="1" si="1632"/>
        <v>41.905340263622151</v>
      </c>
    </row>
    <row r="9375" spans="2:22" x14ac:dyDescent="0.25">
      <c r="B9375" s="7">
        <f t="shared" ca="1" si="1623"/>
        <v>41.57836483978928</v>
      </c>
      <c r="C9375" s="7">
        <f t="shared" ca="1" si="1633"/>
        <v>11.231441693360377</v>
      </c>
      <c r="D9375" s="7">
        <f t="shared" ca="1" si="1633"/>
        <v>11.719439945171274</v>
      </c>
      <c r="E9375" s="7">
        <f t="shared" ca="1" si="1633"/>
        <v>11.59891012300872</v>
      </c>
      <c r="F9375" s="7">
        <f t="shared" ca="1" si="1633"/>
        <v>4.9018595833180942</v>
      </c>
      <c r="G9375" s="7">
        <f t="shared" ca="1" si="1633"/>
        <v>5.8329916723681832</v>
      </c>
      <c r="H9375" s="7">
        <f t="shared" ca="1" si="1633"/>
        <v>2.5232895970713596</v>
      </c>
      <c r="I9375" s="7">
        <f t="shared" ca="1" si="1633"/>
        <v>13.349125747694535</v>
      </c>
      <c r="J9375" s="7">
        <f t="shared" ca="1" si="1633"/>
        <v>4.4059980372560936</v>
      </c>
      <c r="K9375" s="7">
        <f t="shared" ca="1" si="1633"/>
        <v>6.1235222764845458</v>
      </c>
      <c r="L9375" s="7">
        <f t="shared" ca="1" si="1633"/>
        <v>12.396528005266912</v>
      </c>
      <c r="M9375" s="7">
        <f t="shared" ca="1" si="1633"/>
        <v>14.424256894323552</v>
      </c>
      <c r="N9375" s="7">
        <f t="shared" ca="1" si="1633"/>
        <v>2.9166660357867573</v>
      </c>
      <c r="P9375" s="7">
        <f t="shared" ca="1" si="1626"/>
        <v>41.57836483978928</v>
      </c>
      <c r="Q9375" s="7">
        <f t="shared" ca="1" si="1627"/>
        <v>42.549543894678855</v>
      </c>
      <c r="R9375" s="7">
        <f t="shared" ca="1" si="1628"/>
        <v>37.570017594216687</v>
      </c>
      <c r="S9375" s="7">
        <f t="shared" ca="1" si="1629"/>
        <v>41.512437532149029</v>
      </c>
      <c r="T9375" s="11">
        <f t="shared" ca="1" si="1630"/>
        <v>46.214751406287654</v>
      </c>
      <c r="U9375" s="7">
        <f t="shared" ca="1" si="1631"/>
        <v>45.325814259557546</v>
      </c>
      <c r="V9375" s="12">
        <f t="shared" ca="1" si="1632"/>
        <v>46.214751406287654</v>
      </c>
    </row>
    <row r="9376" spans="2:22" x14ac:dyDescent="0.25">
      <c r="B9376" s="7">
        <f t="shared" ca="1" si="1623"/>
        <v>35.076033575047845</v>
      </c>
      <c r="C9376" s="7">
        <f t="shared" ca="1" si="1633"/>
        <v>12.459133907760965</v>
      </c>
      <c r="D9376" s="7">
        <f t="shared" ca="1" si="1633"/>
        <v>8.9654515863267665</v>
      </c>
      <c r="E9376" s="7">
        <f t="shared" ca="1" si="1633"/>
        <v>10.982539571688907</v>
      </c>
      <c r="F9376" s="7">
        <f t="shared" ca="1" si="1633"/>
        <v>5.2111530399201618</v>
      </c>
      <c r="G9376" s="7">
        <f t="shared" ca="1" si="1633"/>
        <v>7.9467217433316115</v>
      </c>
      <c r="H9376" s="7">
        <f t="shared" ca="1" si="1633"/>
        <v>2.4364833156296064</v>
      </c>
      <c r="I9376" s="7">
        <f t="shared" ca="1" si="1633"/>
        <v>11.910400192915874</v>
      </c>
      <c r="J9376" s="7">
        <f t="shared" ca="1" si="1633"/>
        <v>5.2076552375957732</v>
      </c>
      <c r="K9376" s="7">
        <f t="shared" ca="1" si="1633"/>
        <v>5.609513350768399</v>
      </c>
      <c r="L9376" s="7">
        <f t="shared" ca="1" si="1633"/>
        <v>9.9502004926773875</v>
      </c>
      <c r="M9376" s="7">
        <f t="shared" ca="1" si="1633"/>
        <v>12.5262892363966</v>
      </c>
      <c r="N9376" s="7">
        <f t="shared" ca="1" si="1633"/>
        <v>3.0053292107189606</v>
      </c>
      <c r="P9376" s="7">
        <f t="shared" ca="1" si="1626"/>
        <v>35.076033575047845</v>
      </c>
      <c r="Q9376" s="7">
        <f t="shared" ca="1" si="1627"/>
        <v>41.604858420441992</v>
      </c>
      <c r="R9376" s="7">
        <f t="shared" ca="1" si="1628"/>
        <v>36.235330001845874</v>
      </c>
      <c r="S9376" s="7">
        <f t="shared" ca="1" si="1629"/>
        <v>37.913699699452735</v>
      </c>
      <c r="T9376" s="11">
        <f t="shared" ca="1" si="1630"/>
        <v>41.778103225970604</v>
      </c>
      <c r="U9376" s="7">
        <f t="shared" ca="1" si="1631"/>
        <v>41.348862758970853</v>
      </c>
      <c r="V9376" s="12">
        <f t="shared" ca="1" si="1632"/>
        <v>41.778103225970604</v>
      </c>
    </row>
    <row r="9377" spans="2:22" x14ac:dyDescent="0.25">
      <c r="B9377" s="7">
        <f t="shared" ca="1" si="1623"/>
        <v>33.034610903924744</v>
      </c>
      <c r="C9377" s="7">
        <f t="shared" ca="1" si="1633"/>
        <v>10.001724510562303</v>
      </c>
      <c r="D9377" s="7">
        <f t="shared" ca="1" si="1633"/>
        <v>7.0397468372179564</v>
      </c>
      <c r="E9377" s="7">
        <f t="shared" ca="1" si="1633"/>
        <v>10.77944438809879</v>
      </c>
      <c r="F9377" s="7">
        <f t="shared" ca="1" si="1633"/>
        <v>6.1932876249992379</v>
      </c>
      <c r="G9377" s="7">
        <f t="shared" ca="1" si="1633"/>
        <v>7.6616596332739535</v>
      </c>
      <c r="H9377" s="7">
        <f t="shared" ca="1" si="1633"/>
        <v>2.5083755658805158</v>
      </c>
      <c r="I9377" s="7">
        <f t="shared" ca="1" si="1633"/>
        <v>13.946529256580096</v>
      </c>
      <c r="J9377" s="7">
        <f t="shared" ca="1" si="1633"/>
        <v>5.1026315004843443</v>
      </c>
      <c r="K9377" s="7">
        <f t="shared" ca="1" si="1633"/>
        <v>5.4992715974391473</v>
      </c>
      <c r="L9377" s="7">
        <f t="shared" ca="1" si="1633"/>
        <v>9.6845480520767477</v>
      </c>
      <c r="M9377" s="7">
        <f t="shared" ca="1" si="1633"/>
        <v>11.894015524615867</v>
      </c>
      <c r="N9377" s="7">
        <f t="shared" ca="1" si="1633"/>
        <v>4.7854305354583992</v>
      </c>
      <c r="P9377" s="7">
        <f t="shared" ca="1" si="1626"/>
        <v>33.034610903924744</v>
      </c>
      <c r="Q9377" s="7">
        <f t="shared" ca="1" si="1627"/>
        <v>40.353778986680581</v>
      </c>
      <c r="R9377" s="7">
        <f t="shared" ca="1" si="1628"/>
        <v>36.16426232053584</v>
      </c>
      <c r="S9377" s="7">
        <f t="shared" ca="1" si="1629"/>
        <v>37.179032221346716</v>
      </c>
      <c r="T9377" s="11">
        <f t="shared" ca="1" si="1630"/>
        <v>43.117914314607148</v>
      </c>
      <c r="U9377" s="7">
        <f t="shared" ca="1" si="1631"/>
        <v>40.541951251687877</v>
      </c>
      <c r="V9377" s="12">
        <f t="shared" ca="1" si="1632"/>
        <v>43.117914314607148</v>
      </c>
    </row>
    <row r="9378" spans="2:22" x14ac:dyDescent="0.25">
      <c r="B9378" s="7">
        <f t="shared" ca="1" si="1623"/>
        <v>31.697518312461973</v>
      </c>
      <c r="C9378" s="7">
        <f t="shared" ca="1" si="1633"/>
        <v>10.516192813758725</v>
      </c>
      <c r="D9378" s="7">
        <f t="shared" ca="1" si="1633"/>
        <v>5.6190143197105433</v>
      </c>
      <c r="E9378" s="7">
        <f t="shared" ca="1" si="1633"/>
        <v>12.551934538283181</v>
      </c>
      <c r="F9378" s="7">
        <f t="shared" ca="1" si="1633"/>
        <v>5.0822104217567983</v>
      </c>
      <c r="G9378" s="7">
        <f t="shared" ca="1" si="1633"/>
        <v>7.3052042944020048</v>
      </c>
      <c r="H9378" s="7">
        <f t="shared" ca="1" si="1633"/>
        <v>2.4185808863666201</v>
      </c>
      <c r="I9378" s="7">
        <f t="shared" ca="1" si="1633"/>
        <v>11.709262478416553</v>
      </c>
      <c r="J9378" s="7">
        <f t="shared" ca="1" si="1633"/>
        <v>5.758223721210479</v>
      </c>
      <c r="K9378" s="7">
        <f t="shared" ca="1" si="1633"/>
        <v>5.4842587134253433</v>
      </c>
      <c r="L9378" s="7">
        <f t="shared" ca="1" si="1633"/>
        <v>10.599895921333104</v>
      </c>
      <c r="M9378" s="7">
        <f t="shared" ca="1" si="1633"/>
        <v>11.680529039902892</v>
      </c>
      <c r="N9378" s="7">
        <f t="shared" ca="1" si="1633"/>
        <v>3.7089942966814573</v>
      </c>
      <c r="P9378" s="7">
        <f t="shared" ca="1" si="1626"/>
        <v>31.697518312461973</v>
      </c>
      <c r="Q9378" s="7">
        <f t="shared" ca="1" si="1627"/>
        <v>43.135241291266944</v>
      </c>
      <c r="R9378" s="7">
        <f t="shared" ca="1" si="1628"/>
        <v>35.391552166955428</v>
      </c>
      <c r="S9378" s="7">
        <f t="shared" ca="1" si="1629"/>
        <v>35.135948431919076</v>
      </c>
      <c r="T9378" s="11">
        <f t="shared" ca="1" si="1630"/>
        <v>38.94237131054367</v>
      </c>
      <c r="U9378" s="7">
        <f t="shared" ca="1" si="1631"/>
        <v>36.314010132431996</v>
      </c>
      <c r="V9378" s="12">
        <f t="shared" ca="1" si="1632"/>
        <v>43.135241291266944</v>
      </c>
    </row>
    <row r="9379" spans="2:22" x14ac:dyDescent="0.25">
      <c r="B9379" s="7">
        <f t="shared" ca="1" si="1623"/>
        <v>33.642517718562885</v>
      </c>
      <c r="C9379" s="7">
        <f t="shared" ca="1" si="1633"/>
        <v>9.4471076373199097</v>
      </c>
      <c r="D9379" s="7">
        <f t="shared" ca="1" si="1633"/>
        <v>12.548439860618693</v>
      </c>
      <c r="E9379" s="7">
        <f t="shared" ca="1" si="1633"/>
        <v>12.650476145072718</v>
      </c>
      <c r="F9379" s="7">
        <f t="shared" ca="1" si="1633"/>
        <v>4.7113347172662285</v>
      </c>
      <c r="G9379" s="7">
        <f t="shared" ca="1" si="1633"/>
        <v>6.1195229548065591</v>
      </c>
      <c r="H9379" s="7">
        <f t="shared" ca="1" si="1633"/>
        <v>2.4701169365469418</v>
      </c>
      <c r="I9379" s="7">
        <f t="shared" ca="1" si="1633"/>
        <v>16.11126479387314</v>
      </c>
      <c r="J9379" s="7">
        <f t="shared" ca="1" si="1633"/>
        <v>5.1037528858856165</v>
      </c>
      <c r="K9379" s="7">
        <f t="shared" ca="1" si="1633"/>
        <v>5.8038436473859054</v>
      </c>
      <c r="L9379" s="7">
        <f t="shared" ca="1" si="1633"/>
        <v>8.2335393269432622</v>
      </c>
      <c r="M9379" s="7">
        <f t="shared" ca="1" si="1633"/>
        <v>11.406541043830657</v>
      </c>
      <c r="N9379" s="7">
        <f t="shared" ca="1" si="1633"/>
        <v>2.6199790180813376</v>
      </c>
      <c r="P9379" s="7">
        <f t="shared" ca="1" si="1626"/>
        <v>33.642517718562885</v>
      </c>
      <c r="Q9379" s="7">
        <f t="shared" ca="1" si="1627"/>
        <v>38.054855013302841</v>
      </c>
      <c r="R9379" s="7">
        <f t="shared" ca="1" si="1628"/>
        <v>30.815804346996647</v>
      </c>
      <c r="S9379" s="7">
        <f t="shared" ca="1" si="1629"/>
        <v>37.7954417443827</v>
      </c>
      <c r="T9379" s="11">
        <f t="shared" ca="1" si="1630"/>
        <v>45.632745954322985</v>
      </c>
      <c r="U9379" s="7">
        <f t="shared" ca="1" si="1631"/>
        <v>46.185768653129045</v>
      </c>
      <c r="V9379" s="12">
        <f t="shared" ca="1" si="1632"/>
        <v>46.185768653129045</v>
      </c>
    </row>
    <row r="9380" spans="2:22" x14ac:dyDescent="0.25">
      <c r="B9380" s="7">
        <f t="shared" ca="1" si="1623"/>
        <v>32.173327449747525</v>
      </c>
      <c r="C9380" s="7">
        <f t="shared" ca="1" si="1633"/>
        <v>10.454273068425108</v>
      </c>
      <c r="D9380" s="7">
        <f t="shared" ca="1" si="1633"/>
        <v>10.764062073047238</v>
      </c>
      <c r="E9380" s="7">
        <f t="shared" ca="1" si="1633"/>
        <v>13.41984498427952</v>
      </c>
      <c r="F9380" s="7">
        <f t="shared" ca="1" si="1633"/>
        <v>4.5652329709442032</v>
      </c>
      <c r="G9380" s="7">
        <f t="shared" ca="1" si="1633"/>
        <v>11.240068738281533</v>
      </c>
      <c r="H9380" s="7">
        <f t="shared" ca="1" si="1633"/>
        <v>1.7565828405538806</v>
      </c>
      <c r="I9380" s="7">
        <f t="shared" ca="1" si="1633"/>
        <v>15.423065938835146</v>
      </c>
      <c r="J9380" s="7">
        <f t="shared" ca="1" si="1633"/>
        <v>4.6695309699503822</v>
      </c>
      <c r="K9380" s="7">
        <f t="shared" ca="1" si="1633"/>
        <v>5.380972242696096</v>
      </c>
      <c r="L9380" s="7">
        <f t="shared" ca="1" si="1633"/>
        <v>11.996374128850483</v>
      </c>
      <c r="M9380" s="7">
        <f t="shared" ca="1" si="1633"/>
        <v>13.795172172121763</v>
      </c>
      <c r="N9380" s="7">
        <f t="shared" ca="1" si="1633"/>
        <v>2.2188991334748707</v>
      </c>
      <c r="P9380" s="7">
        <f t="shared" ca="1" si="1626"/>
        <v>32.173327449747525</v>
      </c>
      <c r="Q9380" s="7">
        <f t="shared" ca="1" si="1627"/>
        <v>42.758922284980365</v>
      </c>
      <c r="R9380" s="7">
        <f t="shared" ca="1" si="1628"/>
        <v>34.615751544390761</v>
      </c>
      <c r="S9380" s="7">
        <f t="shared" ca="1" si="1629"/>
        <v>43.356959156904104</v>
      </c>
      <c r="T9380" s="11">
        <f t="shared" ca="1" si="1630"/>
        <v>51.642470012489269</v>
      </c>
      <c r="U9380" s="7">
        <f t="shared" ca="1" si="1631"/>
        <v>51.222368922285682</v>
      </c>
      <c r="V9380" s="12">
        <f t="shared" ca="1" si="1632"/>
        <v>51.642470012489269</v>
      </c>
    </row>
    <row r="9381" spans="2:22" x14ac:dyDescent="0.25">
      <c r="B9381" s="7">
        <f t="shared" ca="1" si="1623"/>
        <v>28.082927960369577</v>
      </c>
      <c r="C9381" s="7">
        <f t="shared" ca="1" si="1633"/>
        <v>12.780809087117575</v>
      </c>
      <c r="D9381" s="7">
        <f t="shared" ca="1" si="1633"/>
        <v>6.464607055186069</v>
      </c>
      <c r="E9381" s="7">
        <f t="shared" ca="1" si="1633"/>
        <v>12.224557648602076</v>
      </c>
      <c r="F9381" s="7">
        <f t="shared" ca="1" si="1633"/>
        <v>5.6336611168266533</v>
      </c>
      <c r="G9381" s="7">
        <f t="shared" ca="1" si="1633"/>
        <v>8.5441115589377894</v>
      </c>
      <c r="H9381" s="7">
        <f t="shared" ca="1" si="1633"/>
        <v>2.8197694143696204</v>
      </c>
      <c r="I9381" s="7">
        <f t="shared" ca="1" si="1633"/>
        <v>11.357971306705251</v>
      </c>
      <c r="J9381" s="7">
        <f t="shared" ca="1" si="1633"/>
        <v>5.174444169580612</v>
      </c>
      <c r="K9381" s="7">
        <f t="shared" ca="1" si="1633"/>
        <v>5.9674043895699658</v>
      </c>
      <c r="L9381" s="7">
        <f t="shared" ca="1" si="1633"/>
        <v>10.954372277466494</v>
      </c>
      <c r="M9381" s="7">
        <f t="shared" ca="1" si="1633"/>
        <v>11.572014619753746</v>
      </c>
      <c r="N9381" s="7">
        <f t="shared" ca="1" si="1633"/>
        <v>2.6871942333558594</v>
      </c>
      <c r="P9381" s="7">
        <f t="shared" ca="1" si="1626"/>
        <v>28.082927960369577</v>
      </c>
      <c r="Q9381" s="7">
        <f t="shared" ca="1" si="1627"/>
        <v>43.821377416122623</v>
      </c>
      <c r="R9381" s="7">
        <f t="shared" ca="1" si="1628"/>
        <v>38.023441104336548</v>
      </c>
      <c r="S9381" s="7">
        <f t="shared" ca="1" si="1629"/>
        <v>37.437458928885796</v>
      </c>
      <c r="T9381" s="11">
        <f t="shared" ca="1" si="1630"/>
        <v>40.008256431651468</v>
      </c>
      <c r="U9381" s="7">
        <f t="shared" ca="1" si="1631"/>
        <v>37.938704540582854</v>
      </c>
      <c r="V9381" s="12">
        <f t="shared" ca="1" si="1632"/>
        <v>43.821377416122623</v>
      </c>
    </row>
    <row r="9382" spans="2:22" x14ac:dyDescent="0.25">
      <c r="B9382" s="7">
        <f t="shared" ca="1" si="1623"/>
        <v>39.949946065749558</v>
      </c>
      <c r="C9382" s="7">
        <f t="shared" ca="1" si="1633"/>
        <v>9.2692222261563284</v>
      </c>
      <c r="D9382" s="7">
        <f t="shared" ca="1" si="1633"/>
        <v>8.4796872004242285</v>
      </c>
      <c r="E9382" s="7">
        <f t="shared" ca="1" si="1633"/>
        <v>13.174690347191442</v>
      </c>
      <c r="F9382" s="7">
        <f t="shared" ca="1" si="1633"/>
        <v>5.2622358758812791</v>
      </c>
      <c r="G9382" s="7">
        <f t="shared" ca="1" si="1633"/>
        <v>9.2253420916500914</v>
      </c>
      <c r="H9382" s="7">
        <f t="shared" ca="1" si="1633"/>
        <v>2.4790828100202145</v>
      </c>
      <c r="I9382" s="7">
        <f t="shared" ca="1" si="1633"/>
        <v>12.100565881771299</v>
      </c>
      <c r="J9382" s="7">
        <f t="shared" ca="1" si="1633"/>
        <v>4.8577741763398814</v>
      </c>
      <c r="K9382" s="7">
        <f t="shared" ca="1" si="1633"/>
        <v>5.7312977258583659</v>
      </c>
      <c r="L9382" s="7">
        <f t="shared" ca="1" si="1633"/>
        <v>9.5784293777235483</v>
      </c>
      <c r="M9382" s="7">
        <f t="shared" ca="1" si="1633"/>
        <v>10.170914077334942</v>
      </c>
      <c r="N9382" s="7">
        <f t="shared" ca="1" si="1633"/>
        <v>3.075358705735832</v>
      </c>
      <c r="P9382" s="7">
        <f t="shared" ca="1" si="1626"/>
        <v>39.949946065749558</v>
      </c>
      <c r="Q9382" s="7">
        <f t="shared" ca="1" si="1627"/>
        <v>39.955474833147029</v>
      </c>
      <c r="R9382" s="7">
        <f t="shared" ca="1" si="1628"/>
        <v>32.916543911355355</v>
      </c>
      <c r="S9382" s="7">
        <f t="shared" ca="1" si="1629"/>
        <v>38.569197911412282</v>
      </c>
      <c r="T9382" s="11">
        <f t="shared" ca="1" si="1630"/>
        <v>42.459383257304999</v>
      </c>
      <c r="U9382" s="7">
        <f t="shared" ca="1" si="1631"/>
        <v>39.976509251180559</v>
      </c>
      <c r="V9382" s="12">
        <f t="shared" ca="1" si="1632"/>
        <v>42.459383257304999</v>
      </c>
    </row>
    <row r="9383" spans="2:22" x14ac:dyDescent="0.25">
      <c r="B9383" s="7">
        <f t="shared" ca="1" si="1623"/>
        <v>30.699736119806488</v>
      </c>
      <c r="C9383" s="7">
        <f t="shared" ca="1" si="1633"/>
        <v>8.5095023129881096</v>
      </c>
      <c r="D9383" s="7">
        <f t="shared" ca="1" si="1633"/>
        <v>9.0730463751516588</v>
      </c>
      <c r="E9383" s="7">
        <f t="shared" ca="1" si="1633"/>
        <v>9.7734962042629441</v>
      </c>
      <c r="F9383" s="7">
        <f t="shared" ca="1" si="1633"/>
        <v>5.3255715993127914</v>
      </c>
      <c r="G9383" s="7">
        <f t="shared" ca="1" si="1633"/>
        <v>5.0374226736236576</v>
      </c>
      <c r="H9383" s="7">
        <f t="shared" ca="1" si="1633"/>
        <v>2.0453461029648801</v>
      </c>
      <c r="I9383" s="7">
        <f t="shared" ca="1" si="1633"/>
        <v>12.378134628000197</v>
      </c>
      <c r="J9383" s="7">
        <f t="shared" ca="1" si="1633"/>
        <v>6.7756536922397324</v>
      </c>
      <c r="K9383" s="7">
        <f t="shared" ca="1" si="1633"/>
        <v>7.1270085447653289</v>
      </c>
      <c r="L9383" s="7">
        <f t="shared" ca="1" si="1633"/>
        <v>9.0467270449069126</v>
      </c>
      <c r="M9383" s="7">
        <f t="shared" ca="1" si="1633"/>
        <v>13.129925610352128</v>
      </c>
      <c r="N9383" s="7">
        <f t="shared" ca="1" si="1633"/>
        <v>3.1109457503219899</v>
      </c>
      <c r="P9383" s="7">
        <f t="shared" ca="1" si="1626"/>
        <v>30.699736119806488</v>
      </c>
      <c r="Q9383" s="7">
        <f t="shared" ca="1" si="1627"/>
        <v>37.216325004719685</v>
      </c>
      <c r="R9383" s="7">
        <f t="shared" ca="1" si="1628"/>
        <v>33.119755252295136</v>
      </c>
      <c r="S9383" s="7">
        <f t="shared" ca="1" si="1629"/>
        <v>35.440496491734422</v>
      </c>
      <c r="T9383" s="11">
        <f t="shared" ca="1" si="1630"/>
        <v>38.646276472004416</v>
      </c>
      <c r="U9383" s="7">
        <f t="shared" ca="1" si="1631"/>
        <v>39.618529287127643</v>
      </c>
      <c r="V9383" s="12">
        <f t="shared" ca="1" si="1632"/>
        <v>39.618529287127643</v>
      </c>
    </row>
    <row r="9384" spans="2:22" x14ac:dyDescent="0.25">
      <c r="B9384" s="7">
        <f t="shared" ca="1" si="1623"/>
        <v>30.104539797572947</v>
      </c>
      <c r="C9384" s="7">
        <f t="shared" ca="1" si="1633"/>
        <v>8.3012588750004834</v>
      </c>
      <c r="D9384" s="7">
        <f t="shared" ca="1" si="1633"/>
        <v>10.228223670928342</v>
      </c>
      <c r="E9384" s="7">
        <f t="shared" ca="1" si="1633"/>
        <v>10.317187710181564</v>
      </c>
      <c r="F9384" s="7">
        <f t="shared" ca="1" si="1633"/>
        <v>4.8774464495227052</v>
      </c>
      <c r="G9384" s="7">
        <f t="shared" ca="1" si="1633"/>
        <v>7.0548178818348495</v>
      </c>
      <c r="H9384" s="7">
        <f t="shared" ca="1" si="1633"/>
        <v>1.7477103600068757</v>
      </c>
      <c r="I9384" s="7">
        <f t="shared" ca="1" si="1633"/>
        <v>10.476077671168001</v>
      </c>
      <c r="J9384" s="7">
        <f t="shared" ca="1" si="1633"/>
        <v>5.1710264481501973</v>
      </c>
      <c r="K9384" s="7">
        <f t="shared" ca="1" si="1633"/>
        <v>6.47788813382867</v>
      </c>
      <c r="L9384" s="7">
        <f t="shared" ca="1" si="1633"/>
        <v>9.3348613480514047</v>
      </c>
      <c r="M9384" s="7">
        <f t="shared" ca="1" si="1633"/>
        <v>12.06877634005242</v>
      </c>
      <c r="N9384" s="7">
        <f t="shared" ca="1" si="1633"/>
        <v>2.8598751344239499</v>
      </c>
      <c r="P9384" s="7">
        <f t="shared" ca="1" si="1626"/>
        <v>30.104539797572947</v>
      </c>
      <c r="Q9384" s="7">
        <f t="shared" ca="1" si="1627"/>
        <v>35.984209515807599</v>
      </c>
      <c r="R9384" s="7">
        <f t="shared" ca="1" si="1628"/>
        <v>31.851329940827213</v>
      </c>
      <c r="S9384" s="7">
        <f t="shared" ca="1" si="1629"/>
        <v>37.703376529074099</v>
      </c>
      <c r="T9384" s="11">
        <f t="shared" ca="1" si="1630"/>
        <v>39.95385570640655</v>
      </c>
      <c r="U9384" s="7">
        <f t="shared" ca="1" si="1631"/>
        <v>39.827895563983617</v>
      </c>
      <c r="V9384" s="12">
        <f t="shared" ca="1" si="1632"/>
        <v>39.95385570640655</v>
      </c>
    </row>
    <row r="9385" spans="2:22" x14ac:dyDescent="0.25">
      <c r="B9385" s="7">
        <f t="shared" ca="1" si="1623"/>
        <v>37.166409660790023</v>
      </c>
      <c r="C9385" s="7">
        <f t="shared" ca="1" si="1633"/>
        <v>10.975651356113381</v>
      </c>
      <c r="D9385" s="7">
        <f t="shared" ca="1" si="1633"/>
        <v>5.7348880494627661</v>
      </c>
      <c r="E9385" s="7">
        <f t="shared" ca="1" si="1633"/>
        <v>13.380277219818232</v>
      </c>
      <c r="F9385" s="7">
        <f t="shared" ca="1" si="1633"/>
        <v>5.9206547191848156</v>
      </c>
      <c r="G9385" s="7">
        <f t="shared" ca="1" si="1633"/>
        <v>8.4053201725772535</v>
      </c>
      <c r="H9385" s="7">
        <f t="shared" ca="1" si="1633"/>
        <v>1.8432525203296803</v>
      </c>
      <c r="I9385" s="7">
        <f t="shared" ca="1" si="1633"/>
        <v>13.188438834277079</v>
      </c>
      <c r="J9385" s="7">
        <f t="shared" ca="1" si="1633"/>
        <v>7.1811220086498952</v>
      </c>
      <c r="K9385" s="7">
        <f t="shared" ca="1" si="1633"/>
        <v>5.2724951056503482</v>
      </c>
      <c r="L9385" s="7">
        <f t="shared" ca="1" si="1633"/>
        <v>10.888140719645914</v>
      </c>
      <c r="M9385" s="7">
        <f t="shared" ca="1" si="1633"/>
        <v>11.210895859066035</v>
      </c>
      <c r="N9385" s="7">
        <f t="shared" ca="1" si="1633"/>
        <v>2.6258334508849375</v>
      </c>
      <c r="P9385" s="7">
        <f t="shared" ca="1" si="1626"/>
        <v>37.166409660790023</v>
      </c>
      <c r="Q9385" s="7">
        <f t="shared" ca="1" si="1627"/>
        <v>45.051024755112365</v>
      </c>
      <c r="R9385" s="7">
        <f t="shared" ca="1" si="1628"/>
        <v>35.682775351479407</v>
      </c>
      <c r="S9385" s="7">
        <f t="shared" ca="1" si="1629"/>
        <v>34.769930018550909</v>
      </c>
      <c r="T9385" s="11">
        <f t="shared" ca="1" si="1630"/>
        <v>40.842621226847953</v>
      </c>
      <c r="U9385" s="7">
        <f t="shared" ca="1" si="1631"/>
        <v>38.539542915383137</v>
      </c>
      <c r="V9385" s="12">
        <f t="shared" ca="1" si="1632"/>
        <v>45.051024755112365</v>
      </c>
    </row>
    <row r="9386" spans="2:22" x14ac:dyDescent="0.25">
      <c r="B9386" s="7">
        <f t="shared" ca="1" si="1623"/>
        <v>35.652914171356265</v>
      </c>
      <c r="C9386" s="7">
        <f t="shared" ca="1" si="1633"/>
        <v>11.218898983536175</v>
      </c>
      <c r="D9386" s="7">
        <f t="shared" ca="1" si="1633"/>
        <v>10.636899618386837</v>
      </c>
      <c r="E9386" s="7">
        <f t="shared" ca="1" si="1633"/>
        <v>11.43977455983072</v>
      </c>
      <c r="F9386" s="7">
        <f t="shared" ca="1" si="1633"/>
        <v>6.3592037511524921</v>
      </c>
      <c r="G9386" s="7">
        <f t="shared" ca="1" si="1633"/>
        <v>8.7771568693614928</v>
      </c>
      <c r="H9386" s="7">
        <f t="shared" ca="1" si="1633"/>
        <v>2.5189043458508147</v>
      </c>
      <c r="I9386" s="7">
        <f t="shared" ca="1" si="1633"/>
        <v>10.206871531491803</v>
      </c>
      <c r="J9386" s="7">
        <f t="shared" ca="1" si="1633"/>
        <v>5.1455603890742907</v>
      </c>
      <c r="K9386" s="7">
        <f t="shared" ca="1" si="1633"/>
        <v>6.1659226115023769</v>
      </c>
      <c r="L9386" s="7">
        <f t="shared" ca="1" si="1633"/>
        <v>10.180218740961291</v>
      </c>
      <c r="M9386" s="7">
        <f t="shared" ca="1" si="1633"/>
        <v>11.639124503672623</v>
      </c>
      <c r="N9386" s="7">
        <f t="shared" ca="1" si="1633"/>
        <v>2.6703687025479037</v>
      </c>
      <c r="P9386" s="7">
        <f t="shared" ca="1" si="1626"/>
        <v>35.652914171356265</v>
      </c>
      <c r="Q9386" s="7">
        <f t="shared" ca="1" si="1627"/>
        <v>40.654821375950377</v>
      </c>
      <c r="R9386" s="7">
        <f t="shared" ca="1" si="1628"/>
        <v>36.594612789700236</v>
      </c>
      <c r="S9386" s="7">
        <f t="shared" ca="1" si="1629"/>
        <v>40.949470888610719</v>
      </c>
      <c r="T9386" s="11">
        <f t="shared" ca="1" si="1630"/>
        <v>42.471515462749323</v>
      </c>
      <c r="U9386" s="7">
        <f t="shared" ca="1" si="1631"/>
        <v>41.260052522912758</v>
      </c>
      <c r="V9386" s="12">
        <f t="shared" ca="1" si="1632"/>
        <v>42.471515462749323</v>
      </c>
    </row>
    <row r="9387" spans="2:22" x14ac:dyDescent="0.25">
      <c r="B9387" s="7">
        <f t="shared" ca="1" si="1623"/>
        <v>30.104379786101884</v>
      </c>
      <c r="C9387" s="7">
        <f t="shared" ca="1" si="1633"/>
        <v>12.916526580049622</v>
      </c>
      <c r="D9387" s="7">
        <f t="shared" ca="1" si="1633"/>
        <v>8.5525636072026181</v>
      </c>
      <c r="E9387" s="7">
        <f t="shared" ca="1" si="1633"/>
        <v>13.393970141045161</v>
      </c>
      <c r="F9387" s="7">
        <f t="shared" ca="1" si="1633"/>
        <v>5.4720399988692101</v>
      </c>
      <c r="G9387" s="7">
        <f t="shared" ca="1" si="1633"/>
        <v>6.705762366197531</v>
      </c>
      <c r="H9387" s="7">
        <f t="shared" ca="1" si="1633"/>
        <v>1.755644914186909</v>
      </c>
      <c r="I9387" s="7">
        <f t="shared" ca="1" si="1633"/>
        <v>16.196664198073918</v>
      </c>
      <c r="J9387" s="7">
        <f t="shared" ca="1" si="1633"/>
        <v>5.8652573381797666</v>
      </c>
      <c r="K9387" s="7">
        <f t="shared" ca="1" si="1633"/>
        <v>6.4476028551715636</v>
      </c>
      <c r="L9387" s="7">
        <f t="shared" ca="1" si="1633"/>
        <v>12.21022716495261</v>
      </c>
      <c r="M9387" s="7">
        <f t="shared" ca="1" si="1633"/>
        <v>12.580435865743592</v>
      </c>
      <c r="N9387" s="7">
        <f t="shared" ca="1" si="1633"/>
        <v>2.486187741065665</v>
      </c>
      <c r="P9387" s="7">
        <f t="shared" ca="1" si="1626"/>
        <v>30.104379786101884</v>
      </c>
      <c r="Q9387" s="7">
        <f t="shared" ca="1" si="1627"/>
        <v>46.872168965292829</v>
      </c>
      <c r="R9387" s="7">
        <f t="shared" ca="1" si="1628"/>
        <v>39.53258434010867</v>
      </c>
      <c r="S9387" s="7">
        <f t="shared" ca="1" si="1629"/>
        <v>38.157988648776893</v>
      </c>
      <c r="T9387" s="11">
        <f t="shared" ca="1" si="1630"/>
        <v>46.151405077492342</v>
      </c>
      <c r="U9387" s="7">
        <f t="shared" ca="1" si="1631"/>
        <v>44.035426037217661</v>
      </c>
      <c r="V9387" s="12">
        <f t="shared" ca="1" si="1632"/>
        <v>46.872168965292829</v>
      </c>
    </row>
    <row r="9388" spans="2:22" x14ac:dyDescent="0.25">
      <c r="B9388" s="7">
        <f t="shared" ca="1" si="1623"/>
        <v>38.142042985205102</v>
      </c>
      <c r="C9388" s="7">
        <f t="shared" ca="1" si="1633"/>
        <v>10.475576530282691</v>
      </c>
      <c r="D9388" s="7">
        <f t="shared" ca="1" si="1633"/>
        <v>6.0812018440020754</v>
      </c>
      <c r="E9388" s="7">
        <f t="shared" ca="1" si="1633"/>
        <v>12.589052118441545</v>
      </c>
      <c r="F9388" s="7">
        <f t="shared" ca="1" si="1633"/>
        <v>5.4447889046512437</v>
      </c>
      <c r="G9388" s="7">
        <f t="shared" ca="1" si="1633"/>
        <v>9.347098815338871</v>
      </c>
      <c r="H9388" s="7">
        <f t="shared" ca="1" si="1633"/>
        <v>2.4172539224780532</v>
      </c>
      <c r="I9388" s="7">
        <f t="shared" ca="1" si="1633"/>
        <v>9.3238816498313426</v>
      </c>
      <c r="J9388" s="7">
        <f t="shared" ca="1" si="1633"/>
        <v>4.817181893728117</v>
      </c>
      <c r="K9388" s="7">
        <f t="shared" ca="1" si="1633"/>
        <v>6.529750060604222</v>
      </c>
      <c r="L9388" s="7">
        <f t="shared" ca="1" si="1633"/>
        <v>10.262561657667087</v>
      </c>
      <c r="M9388" s="7">
        <f t="shared" ca="1" si="1633"/>
        <v>12.329135287518536</v>
      </c>
      <c r="N9388" s="7">
        <f t="shared" ca="1" si="1633"/>
        <v>4.282340208687077</v>
      </c>
      <c r="P9388" s="7">
        <f t="shared" ca="1" si="1626"/>
        <v>38.142042985205102</v>
      </c>
      <c r="Q9388" s="7">
        <f t="shared" ca="1" si="1627"/>
        <v>42.426712408806516</v>
      </c>
      <c r="R9388" s="7">
        <f t="shared" ca="1" si="1628"/>
        <v>36.995017361892316</v>
      </c>
      <c r="S9388" s="7">
        <f t="shared" ca="1" si="1629"/>
        <v>38.920206508777383</v>
      </c>
      <c r="T9388" s="11">
        <f t="shared" ca="1" si="1630"/>
        <v>39.29708417552645</v>
      </c>
      <c r="U9388" s="7">
        <f t="shared" ca="1" si="1631"/>
        <v>37.081317596690823</v>
      </c>
      <c r="V9388" s="12">
        <f t="shared" ca="1" si="1632"/>
        <v>42.426712408806516</v>
      </c>
    </row>
    <row r="9389" spans="2:22" x14ac:dyDescent="0.25">
      <c r="B9389" s="7">
        <f t="shared" ca="1" si="1623"/>
        <v>28.608018841344148</v>
      </c>
      <c r="C9389" s="7">
        <f t="shared" ca="1" si="1633"/>
        <v>10.700111677435872</v>
      </c>
      <c r="D9389" s="7">
        <f t="shared" ca="1" si="1633"/>
        <v>8.233558053745524</v>
      </c>
      <c r="E9389" s="7">
        <f t="shared" ca="1" si="1633"/>
        <v>11.159331203532286</v>
      </c>
      <c r="F9389" s="7">
        <f t="shared" ca="1" si="1633"/>
        <v>5.2673383588982237</v>
      </c>
      <c r="G9389" s="7">
        <f t="shared" ca="1" si="1633"/>
        <v>6.0759326719016871</v>
      </c>
      <c r="H9389" s="7">
        <f t="shared" ca="1" si="1633"/>
        <v>2.1757060451895294</v>
      </c>
      <c r="I9389" s="7">
        <f t="shared" ca="1" si="1633"/>
        <v>13.908780873418014</v>
      </c>
      <c r="J9389" s="7">
        <f t="shared" ca="1" si="1633"/>
        <v>5.0165057591828282</v>
      </c>
      <c r="K9389" s="7">
        <f t="shared" ca="1" si="1633"/>
        <v>5.4005761150226625</v>
      </c>
      <c r="L9389" s="7">
        <f t="shared" ca="1" si="1633"/>
        <v>9.8094196080568814</v>
      </c>
      <c r="M9389" s="7">
        <f t="shared" ca="1" si="1633"/>
        <v>11.602105740593242</v>
      </c>
      <c r="N9389" s="7">
        <f t="shared" ca="1" si="1633"/>
        <v>3.5280907927441212</v>
      </c>
      <c r="P9389" s="7">
        <f t="shared" ca="1" si="1626"/>
        <v>28.608018841344148</v>
      </c>
      <c r="Q9389" s="7">
        <f t="shared" ca="1" si="1627"/>
        <v>40.213459040951989</v>
      </c>
      <c r="R9389" s="7">
        <f t="shared" ca="1" si="1628"/>
        <v>34.70553655215776</v>
      </c>
      <c r="S9389" s="7">
        <f t="shared" ca="1" si="1629"/>
        <v>35.223283286660404</v>
      </c>
      <c r="T9389" s="11">
        <f t="shared" ca="1" si="1630"/>
        <v>41.555781999866227</v>
      </c>
      <c r="U9389" s="7">
        <f t="shared" ca="1" si="1631"/>
        <v>39.820377339658464</v>
      </c>
      <c r="V9389" s="12">
        <f t="shared" ca="1" si="1632"/>
        <v>41.555781999866227</v>
      </c>
    </row>
    <row r="9390" spans="2:22" x14ac:dyDescent="0.25">
      <c r="B9390" s="7">
        <f t="shared" ref="B9390:B9453" ca="1" si="1634">_xlfn.BETA.INV(RAND(),B$8,B$9,B$3,B$5)</f>
        <v>35.852014800561179</v>
      </c>
      <c r="C9390" s="7">
        <f t="shared" ca="1" si="1633"/>
        <v>8.9076523142671569</v>
      </c>
      <c r="D9390" s="7">
        <f t="shared" ca="1" si="1633"/>
        <v>15.232285830919732</v>
      </c>
      <c r="E9390" s="7">
        <f t="shared" ca="1" si="1633"/>
        <v>12.024583661610329</v>
      </c>
      <c r="F9390" s="7">
        <f t="shared" ca="1" si="1633"/>
        <v>4.5753999085287917</v>
      </c>
      <c r="G9390" s="7">
        <f t="shared" ca="1" si="1633"/>
        <v>6.3151847175046694</v>
      </c>
      <c r="H9390" s="7">
        <f t="shared" ca="1" si="1633"/>
        <v>2.586228367869936</v>
      </c>
      <c r="I9390" s="7">
        <f t="shared" ca="1" si="1633"/>
        <v>14.978640320086532</v>
      </c>
      <c r="J9390" s="7">
        <f t="shared" ca="1" si="1633"/>
        <v>4.5708138337219673</v>
      </c>
      <c r="K9390" s="7">
        <f t="shared" ca="1" si="1633"/>
        <v>5.9073632300667169</v>
      </c>
      <c r="L9390" s="7">
        <f t="shared" ca="1" si="1633"/>
        <v>10.055567567316274</v>
      </c>
      <c r="M9390" s="7">
        <f t="shared" ca="1" si="1633"/>
        <v>11.952248342265076</v>
      </c>
      <c r="N9390" s="7">
        <f t="shared" ca="1" si="1633"/>
        <v>3.644074364479803</v>
      </c>
      <c r="P9390" s="7">
        <f t="shared" ca="1" si="1626"/>
        <v>35.852014800561179</v>
      </c>
      <c r="Q9390" s="7">
        <f t="shared" ca="1" si="1627"/>
        <v>39.202691741395533</v>
      </c>
      <c r="R9390" s="7">
        <f t="shared" ca="1" si="1628"/>
        <v>33.090057384658742</v>
      </c>
      <c r="S9390" s="7">
        <f t="shared" ca="1" si="1629"/>
        <v>43.740704078157137</v>
      </c>
      <c r="T9390" s="11">
        <f t="shared" ca="1" si="1630"/>
        <v>50.225752800307014</v>
      </c>
      <c r="U9390" s="7">
        <f t="shared" ca="1" si="1631"/>
        <v>48.478359210776006</v>
      </c>
      <c r="V9390" s="12">
        <f t="shared" ca="1" si="1632"/>
        <v>50.225752800307014</v>
      </c>
    </row>
    <row r="9391" spans="2:22" x14ac:dyDescent="0.25">
      <c r="B9391" s="7">
        <f t="shared" ca="1" si="1634"/>
        <v>28.669133730711188</v>
      </c>
      <c r="C9391" s="7">
        <f t="shared" ca="1" si="1633"/>
        <v>10.43043825227576</v>
      </c>
      <c r="D9391" s="7">
        <f t="shared" ca="1" si="1633"/>
        <v>9.2380982960053153</v>
      </c>
      <c r="E9391" s="7">
        <f t="shared" ca="1" si="1633"/>
        <v>9.8034348860593017</v>
      </c>
      <c r="F9391" s="7">
        <f t="shared" ca="1" si="1633"/>
        <v>6.1592935670464204</v>
      </c>
      <c r="G9391" s="7">
        <f t="shared" ca="1" si="1633"/>
        <v>8.107767130588595</v>
      </c>
      <c r="H9391" s="7">
        <f t="shared" ca="1" si="1633"/>
        <v>1.8555536882608934</v>
      </c>
      <c r="I9391" s="7">
        <f t="shared" ca="1" si="1633"/>
        <v>14.914024395532852</v>
      </c>
      <c r="J9391" s="7">
        <f t="shared" ca="1" si="1633"/>
        <v>5.0338933019045449</v>
      </c>
      <c r="K9391" s="7">
        <f t="shared" ca="1" si="1633"/>
        <v>5.2054250294437461</v>
      </c>
      <c r="L9391" s="7">
        <f t="shared" ca="1" si="1633"/>
        <v>11.320240194739107</v>
      </c>
      <c r="M9391" s="7">
        <f t="shared" ca="1" si="1633"/>
        <v>11.332743877029111</v>
      </c>
      <c r="N9391" s="7">
        <f t="shared" ca="1" si="1633"/>
        <v>3.1006203639128658</v>
      </c>
      <c r="P9391" s="7">
        <f t="shared" ca="1" si="1626"/>
        <v>28.669133730711188</v>
      </c>
      <c r="Q9391" s="7">
        <f t="shared" ca="1" si="1627"/>
        <v>39.688626998891579</v>
      </c>
      <c r="R9391" s="7">
        <f t="shared" ca="1" si="1628"/>
        <v>36.216017407417901</v>
      </c>
      <c r="S9391" s="7">
        <f t="shared" ca="1" si="1629"/>
        <v>38.827704702950527</v>
      </c>
      <c r="T9391" s="11">
        <f t="shared" ca="1" si="1630"/>
        <v>46.68075038077874</v>
      </c>
      <c r="U9391" s="7">
        <f t="shared" ca="1" si="1631"/>
        <v>43.592633699155876</v>
      </c>
      <c r="V9391" s="12">
        <f t="shared" ca="1" si="1632"/>
        <v>46.68075038077874</v>
      </c>
    </row>
    <row r="9392" spans="2:22" x14ac:dyDescent="0.25">
      <c r="B9392" s="7">
        <f t="shared" ca="1" si="1634"/>
        <v>32.077803834562133</v>
      </c>
      <c r="C9392" s="7">
        <f t="shared" ca="1" si="1633"/>
        <v>12.179658251177926</v>
      </c>
      <c r="D9392" s="7">
        <f t="shared" ca="1" si="1633"/>
        <v>11.383187001696708</v>
      </c>
      <c r="E9392" s="7">
        <f t="shared" ca="1" si="1633"/>
        <v>11.02436923460661</v>
      </c>
      <c r="F9392" s="7">
        <f t="shared" ca="1" si="1633"/>
        <v>4.2599732741234</v>
      </c>
      <c r="G9392" s="7">
        <f t="shared" ca="1" si="1633"/>
        <v>8.4633497025106763</v>
      </c>
      <c r="H9392" s="7">
        <f t="shared" ca="1" si="1633"/>
        <v>1.8204677623349004</v>
      </c>
      <c r="I9392" s="7">
        <f t="shared" ca="1" si="1633"/>
        <v>9.582846983199083</v>
      </c>
      <c r="J9392" s="7">
        <f t="shared" ca="1" si="1633"/>
        <v>5.4775101518660385</v>
      </c>
      <c r="K9392" s="7">
        <f t="shared" ca="1" si="1633"/>
        <v>6.149421253525146</v>
      </c>
      <c r="L9392" s="7">
        <f t="shared" ca="1" si="1633"/>
        <v>8.9131293247908232</v>
      </c>
      <c r="M9392" s="7">
        <f t="shared" ca="1" si="1633"/>
        <v>12.853829420561535</v>
      </c>
      <c r="N9392" s="7">
        <f t="shared" ca="1" si="1633"/>
        <v>3.7479627828369324</v>
      </c>
      <c r="P9392" s="7">
        <f t="shared" ca="1" si="1626"/>
        <v>32.077803834562133</v>
      </c>
      <c r="Q9392" s="7">
        <f t="shared" ca="1" si="1627"/>
        <v>41.34262974527833</v>
      </c>
      <c r="R9392" s="7">
        <f t="shared" ca="1" si="1628"/>
        <v>35.250144886454223</v>
      </c>
      <c r="S9392" s="7">
        <f t="shared" ca="1" si="1629"/>
        <v>40.477517827695181</v>
      </c>
      <c r="T9392" s="11">
        <f t="shared" ca="1" si="1630"/>
        <v>42.090475795034223</v>
      </c>
      <c r="U9392" s="7">
        <f t="shared" ca="1" si="1631"/>
        <v>42.283213107968002</v>
      </c>
      <c r="V9392" s="12">
        <f t="shared" ca="1" si="1632"/>
        <v>42.283213107968002</v>
      </c>
    </row>
    <row r="9393" spans="2:22" x14ac:dyDescent="0.25">
      <c r="B9393" s="7">
        <f t="shared" ca="1" si="1634"/>
        <v>33.430622825431278</v>
      </c>
      <c r="C9393" s="7">
        <f t="shared" ca="1" si="1633"/>
        <v>14.139050098993582</v>
      </c>
      <c r="D9393" s="7">
        <f t="shared" ca="1" si="1633"/>
        <v>8.6490627302496357</v>
      </c>
      <c r="E9393" s="7">
        <f t="shared" ca="1" si="1633"/>
        <v>10.185324774985718</v>
      </c>
      <c r="F9393" s="7">
        <f t="shared" ca="1" si="1633"/>
        <v>5.2204848481233199</v>
      </c>
      <c r="G9393" s="7">
        <f t="shared" ca="1" si="1633"/>
        <v>9.0685098416280923</v>
      </c>
      <c r="H9393" s="7">
        <f t="shared" ca="1" si="1633"/>
        <v>2.7868215211573939</v>
      </c>
      <c r="I9393" s="7">
        <f t="shared" ca="1" si="1633"/>
        <v>13.976196638943497</v>
      </c>
      <c r="J9393" s="7">
        <f t="shared" ca="1" si="1633"/>
        <v>4.5442445601075532</v>
      </c>
      <c r="K9393" s="7">
        <f t="shared" ca="1" si="1633"/>
        <v>5.8665675448861139</v>
      </c>
      <c r="L9393" s="7">
        <f t="shared" ca="1" si="1633"/>
        <v>9.4823751728713415</v>
      </c>
      <c r="M9393" s="7">
        <f t="shared" ca="1" si="1633"/>
        <v>12.660719801523001</v>
      </c>
      <c r="N9393" s="7">
        <f t="shared" ca="1" si="1633"/>
        <v>3.7585056915621826</v>
      </c>
      <c r="P9393" s="7">
        <f t="shared" ca="1" si="1626"/>
        <v>33.430622825431278</v>
      </c>
      <c r="Q9393" s="7">
        <f t="shared" ca="1" si="1627"/>
        <v>42.109500298520381</v>
      </c>
      <c r="R9393" s="7">
        <f t="shared" ca="1" si="1628"/>
        <v>38.466983356436543</v>
      </c>
      <c r="S9393" s="7">
        <f t="shared" ca="1" si="1629"/>
        <v>39.611842502354762</v>
      </c>
      <c r="T9393" s="11">
        <f t="shared" ca="1" si="1630"/>
        <v>44.934650075254751</v>
      </c>
      <c r="U9393" s="7">
        <f t="shared" ca="1" si="1631"/>
        <v>44.354489012344224</v>
      </c>
      <c r="V9393" s="12">
        <f t="shared" ca="1" si="1632"/>
        <v>44.934650075254751</v>
      </c>
    </row>
    <row r="9394" spans="2:22" x14ac:dyDescent="0.25">
      <c r="B9394" s="7">
        <f t="shared" ca="1" si="1634"/>
        <v>29.167792060358074</v>
      </c>
      <c r="C9394" s="7">
        <f t="shared" ca="1" si="1633"/>
        <v>11.47178649500656</v>
      </c>
      <c r="D9394" s="7">
        <f t="shared" ca="1" si="1633"/>
        <v>8.4844630911075445</v>
      </c>
      <c r="E9394" s="7">
        <f t="shared" ca="1" si="1633"/>
        <v>11.040561917381254</v>
      </c>
      <c r="F9394" s="7">
        <f t="shared" ca="1" si="1633"/>
        <v>5.8124387162742828</v>
      </c>
      <c r="G9394" s="7">
        <f t="shared" ca="1" si="1633"/>
        <v>6.4518657717890857</v>
      </c>
      <c r="H9394" s="7">
        <f t="shared" ca="1" si="1633"/>
        <v>2.1535332675299586</v>
      </c>
      <c r="I9394" s="7">
        <f t="shared" ca="1" si="1633"/>
        <v>14.787093003145904</v>
      </c>
      <c r="J9394" s="7">
        <f t="shared" ca="1" si="1633"/>
        <v>4.5992453602109373</v>
      </c>
      <c r="K9394" s="7">
        <f t="shared" ca="1" si="1633"/>
        <v>6.3815445570311944</v>
      </c>
      <c r="L9394" s="7">
        <f t="shared" ca="1" si="1633"/>
        <v>11.319421554505002</v>
      </c>
      <c r="M9394" s="7">
        <f t="shared" ca="1" si="1633"/>
        <v>12.564554644447696</v>
      </c>
      <c r="N9394" s="7">
        <f t="shared" ca="1" si="1633"/>
        <v>4.5319030479835822</v>
      </c>
      <c r="P9394" s="7">
        <f t="shared" ca="1" si="1626"/>
        <v>29.167792060358074</v>
      </c>
      <c r="Q9394" s="7">
        <f t="shared" ca="1" si="1627"/>
        <v>42.962918375087334</v>
      </c>
      <c r="R9394" s="7">
        <f t="shared" ca="1" si="1628"/>
        <v>39.517094370800621</v>
      </c>
      <c r="S9394" s="7">
        <f t="shared" ca="1" si="1629"/>
        <v>39.322731289946368</v>
      </c>
      <c r="T9394" s="11">
        <f t="shared" ca="1" si="1630"/>
        <v>45.574746468531124</v>
      </c>
      <c r="U9394" s="7">
        <f t="shared" ca="1" si="1631"/>
        <v>42.287976510490232</v>
      </c>
      <c r="V9394" s="12">
        <f t="shared" ca="1" si="1632"/>
        <v>45.574746468531124</v>
      </c>
    </row>
    <row r="9395" spans="2:22" x14ac:dyDescent="0.25">
      <c r="B9395" s="7">
        <f t="shared" ca="1" si="1634"/>
        <v>33.819843546781875</v>
      </c>
      <c r="C9395" s="7">
        <f t="shared" ca="1" si="1633"/>
        <v>8.7467421224617645</v>
      </c>
      <c r="D9395" s="7">
        <f t="shared" ca="1" si="1633"/>
        <v>8.5470700830184274</v>
      </c>
      <c r="E9395" s="7">
        <f t="shared" ca="1" si="1633"/>
        <v>13.884380859723189</v>
      </c>
      <c r="F9395" s="7">
        <f t="shared" ca="1" si="1633"/>
        <v>5.0256660314507657</v>
      </c>
      <c r="G9395" s="7">
        <f t="shared" ca="1" si="1633"/>
        <v>8.7231337008925127</v>
      </c>
      <c r="H9395" s="7">
        <f t="shared" ref="C9395:N9416" ca="1" si="1635">_xlfn.BETA.INV(RAND(),H$8,H$9,H$3,H$5)</f>
        <v>1.8500443196760066</v>
      </c>
      <c r="I9395" s="7">
        <f t="shared" ca="1" si="1635"/>
        <v>17.515610057587214</v>
      </c>
      <c r="J9395" s="7">
        <f t="shared" ca="1" si="1635"/>
        <v>6.3127856105529636</v>
      </c>
      <c r="K9395" s="7">
        <f t="shared" ca="1" si="1635"/>
        <v>6.6621503811255245</v>
      </c>
      <c r="L9395" s="7">
        <f t="shared" ca="1" si="1635"/>
        <v>8.9854797397561779</v>
      </c>
      <c r="M9395" s="7">
        <f t="shared" ca="1" si="1635"/>
        <v>13.286164045567311</v>
      </c>
      <c r="N9395" s="7">
        <f t="shared" ca="1" si="1635"/>
        <v>3.722012739965344</v>
      </c>
      <c r="P9395" s="7">
        <f t="shared" ca="1" si="1626"/>
        <v>33.819843546781875</v>
      </c>
      <c r="Q9395" s="7">
        <f t="shared" ca="1" si="1627"/>
        <v>41.651401072459443</v>
      </c>
      <c r="R9395" s="7">
        <f t="shared" ca="1" si="1628"/>
        <v>33.142051014759573</v>
      </c>
      <c r="S9395" s="7">
        <f t="shared" ca="1" si="1629"/>
        <v>38.489890964433989</v>
      </c>
      <c r="T9395" s="11">
        <f t="shared" ca="1" si="1630"/>
        <v>47.493306321219677</v>
      </c>
      <c r="U9395" s="7">
        <f t="shared" ca="1" si="1631"/>
        <v>48.071977887065465</v>
      </c>
      <c r="V9395" s="12">
        <f t="shared" ca="1" si="1632"/>
        <v>48.071977887065465</v>
      </c>
    </row>
    <row r="9396" spans="2:22" x14ac:dyDescent="0.25">
      <c r="B9396" s="7">
        <f t="shared" ca="1" si="1634"/>
        <v>28.38884086840001</v>
      </c>
      <c r="C9396" s="7">
        <f t="shared" ca="1" si="1635"/>
        <v>12.082849312409735</v>
      </c>
      <c r="D9396" s="7">
        <f t="shared" ca="1" si="1635"/>
        <v>5.9428439858778077</v>
      </c>
      <c r="E9396" s="7">
        <f t="shared" ca="1" si="1635"/>
        <v>12.468984865191141</v>
      </c>
      <c r="F9396" s="7">
        <f t="shared" ca="1" si="1635"/>
        <v>4.8120781285692154</v>
      </c>
      <c r="G9396" s="7">
        <f t="shared" ca="1" si="1635"/>
        <v>6.0832061797337964</v>
      </c>
      <c r="H9396" s="7">
        <f t="shared" ca="1" si="1635"/>
        <v>1.7317352733412048</v>
      </c>
      <c r="I9396" s="7">
        <f t="shared" ca="1" si="1635"/>
        <v>12.902390662027258</v>
      </c>
      <c r="J9396" s="7">
        <f t="shared" ca="1" si="1635"/>
        <v>5.3279406286780686</v>
      </c>
      <c r="K9396" s="7">
        <f t="shared" ca="1" si="1635"/>
        <v>5.9443045672229538</v>
      </c>
      <c r="L9396" s="7">
        <f t="shared" ca="1" si="1635"/>
        <v>9.9223835453327798</v>
      </c>
      <c r="M9396" s="7">
        <f t="shared" ca="1" si="1635"/>
        <v>13.44502410367668</v>
      </c>
      <c r="N9396" s="7">
        <f t="shared" ca="1" si="1635"/>
        <v>2.4858792210522638</v>
      </c>
      <c r="P9396" s="7">
        <f t="shared" ca="1" si="1626"/>
        <v>28.38884086840001</v>
      </c>
      <c r="Q9396" s="7">
        <f t="shared" ca="1" si="1627"/>
        <v>42.288037572663988</v>
      </c>
      <c r="R9396" s="7">
        <f t="shared" ca="1" si="1628"/>
        <v>35.247494774586947</v>
      </c>
      <c r="S9396" s="7">
        <f t="shared" ca="1" si="1629"/>
        <v>32.110352772560809</v>
      </c>
      <c r="T9396" s="11">
        <f t="shared" ca="1" si="1630"/>
        <v>37.336703594023909</v>
      </c>
      <c r="U9396" s="7">
        <f t="shared" ca="1" si="1631"/>
        <v>38.373464931315539</v>
      </c>
      <c r="V9396" s="12">
        <f t="shared" ca="1" si="1632"/>
        <v>42.288037572663988</v>
      </c>
    </row>
    <row r="9397" spans="2:22" x14ac:dyDescent="0.25">
      <c r="B9397" s="7">
        <f t="shared" ca="1" si="1634"/>
        <v>40.242015798039006</v>
      </c>
      <c r="C9397" s="7">
        <f t="shared" ca="1" si="1635"/>
        <v>9.8989316315298446</v>
      </c>
      <c r="D9397" s="7">
        <f t="shared" ca="1" si="1635"/>
        <v>10.678040493964541</v>
      </c>
      <c r="E9397" s="7">
        <f t="shared" ca="1" si="1635"/>
        <v>11.394659016258007</v>
      </c>
      <c r="F9397" s="7">
        <f t="shared" ca="1" si="1635"/>
        <v>4.4140080406070323</v>
      </c>
      <c r="G9397" s="7">
        <f t="shared" ca="1" si="1635"/>
        <v>9.5214141832067405</v>
      </c>
      <c r="H9397" s="7">
        <f t="shared" ca="1" si="1635"/>
        <v>3.3046473326702541</v>
      </c>
      <c r="I9397" s="7">
        <f t="shared" ca="1" si="1635"/>
        <v>10.437218720121979</v>
      </c>
      <c r="J9397" s="7">
        <f t="shared" ca="1" si="1635"/>
        <v>5.5178166922285232</v>
      </c>
      <c r="K9397" s="7">
        <f t="shared" ca="1" si="1635"/>
        <v>6.2852369318417107</v>
      </c>
      <c r="L9397" s="7">
        <f t="shared" ca="1" si="1635"/>
        <v>10.978177432249705</v>
      </c>
      <c r="M9397" s="7">
        <f t="shared" ca="1" si="1635"/>
        <v>13.618699688499627</v>
      </c>
      <c r="N9397" s="7">
        <f t="shared" ca="1" si="1635"/>
        <v>3.85053076523474</v>
      </c>
      <c r="P9397" s="7">
        <f t="shared" ca="1" si="1626"/>
        <v>40.242015798039006</v>
      </c>
      <c r="Q9397" s="7">
        <f t="shared" ca="1" si="1627"/>
        <v>41.640115537500819</v>
      </c>
      <c r="R9397" s="7">
        <f t="shared" ca="1" si="1628"/>
        <v>35.426884801463032</v>
      </c>
      <c r="S9397" s="7">
        <f t="shared" ca="1" si="1629"/>
        <v>44.618047139167686</v>
      </c>
      <c r="T9397" s="11">
        <f t="shared" ca="1" si="1630"/>
        <v>45.465381594777703</v>
      </c>
      <c r="U9397" s="7">
        <f t="shared" ca="1" si="1631"/>
        <v>44.25537308579289</v>
      </c>
      <c r="V9397" s="12">
        <f t="shared" ca="1" si="1632"/>
        <v>45.465381594777703</v>
      </c>
    </row>
    <row r="9398" spans="2:22" x14ac:dyDescent="0.25">
      <c r="B9398" s="7">
        <f t="shared" ca="1" si="1634"/>
        <v>26.563503095347361</v>
      </c>
      <c r="C9398" s="7">
        <f t="shared" ca="1" si="1635"/>
        <v>9.5387449669854742</v>
      </c>
      <c r="D9398" s="7">
        <f t="shared" ca="1" si="1635"/>
        <v>6.5101894570995444</v>
      </c>
      <c r="E9398" s="7">
        <f t="shared" ca="1" si="1635"/>
        <v>11.561606188591249</v>
      </c>
      <c r="F9398" s="7">
        <f t="shared" ca="1" si="1635"/>
        <v>4.9015944370325784</v>
      </c>
      <c r="G9398" s="7">
        <f t="shared" ca="1" si="1635"/>
        <v>10.46258795428564</v>
      </c>
      <c r="H9398" s="7">
        <f t="shared" ca="1" si="1635"/>
        <v>1.6875010909672465</v>
      </c>
      <c r="I9398" s="7">
        <f t="shared" ca="1" si="1635"/>
        <v>9.1827696666511667</v>
      </c>
      <c r="J9398" s="7">
        <f t="shared" ca="1" si="1635"/>
        <v>5.8596515646237046</v>
      </c>
      <c r="K9398" s="7">
        <f t="shared" ca="1" si="1635"/>
        <v>6.846194252027539</v>
      </c>
      <c r="L9398" s="7">
        <f t="shared" ca="1" si="1635"/>
        <v>9.0898614048566344</v>
      </c>
      <c r="M9398" s="7">
        <f t="shared" ca="1" si="1635"/>
        <v>14.589697527454486</v>
      </c>
      <c r="N9398" s="7">
        <f t="shared" ca="1" si="1635"/>
        <v>3.2918683446171864</v>
      </c>
      <c r="P9398" s="7">
        <f t="shared" ca="1" si="1626"/>
        <v>26.563503095347361</v>
      </c>
      <c r="Q9398" s="7">
        <f t="shared" ca="1" si="1627"/>
        <v>39.341732469674248</v>
      </c>
      <c r="R9398" s="7">
        <f t="shared" ca="1" si="1628"/>
        <v>33.668263405519411</v>
      </c>
      <c r="S9398" s="7">
        <f t="shared" ca="1" si="1629"/>
        <v>37.88820250385379</v>
      </c>
      <c r="T9398" s="11">
        <f t="shared" ca="1" si="1630"/>
        <v>38.537276827510169</v>
      </c>
      <c r="U9398" s="7">
        <f t="shared" ca="1" si="1631"/>
        <v>40.745244605490839</v>
      </c>
      <c r="V9398" s="12">
        <f t="shared" ca="1" si="1632"/>
        <v>40.745244605490839</v>
      </c>
    </row>
    <row r="9399" spans="2:22" x14ac:dyDescent="0.25">
      <c r="B9399" s="7">
        <f t="shared" ca="1" si="1634"/>
        <v>25.947667906037989</v>
      </c>
      <c r="C9399" s="7">
        <f t="shared" ca="1" si="1635"/>
        <v>8.669503321724175</v>
      </c>
      <c r="D9399" s="7">
        <f t="shared" ca="1" si="1635"/>
        <v>8.8744407718637337</v>
      </c>
      <c r="E9399" s="7">
        <f t="shared" ca="1" si="1635"/>
        <v>11.590436093529213</v>
      </c>
      <c r="F9399" s="7">
        <f t="shared" ca="1" si="1635"/>
        <v>5.972834783623977</v>
      </c>
      <c r="G9399" s="7">
        <f t="shared" ca="1" si="1635"/>
        <v>9.6229102197097394</v>
      </c>
      <c r="H9399" s="7">
        <f t="shared" ca="1" si="1635"/>
        <v>2.6764885039096313</v>
      </c>
      <c r="I9399" s="7">
        <f t="shared" ca="1" si="1635"/>
        <v>13.955760437028104</v>
      </c>
      <c r="J9399" s="7">
        <f t="shared" ca="1" si="1635"/>
        <v>6.4921735067636224</v>
      </c>
      <c r="K9399" s="7">
        <f t="shared" ca="1" si="1635"/>
        <v>5.9415676003181064</v>
      </c>
      <c r="L9399" s="7">
        <f t="shared" ca="1" si="1635"/>
        <v>9.0497388572801309</v>
      </c>
      <c r="M9399" s="7">
        <f t="shared" ca="1" si="1635"/>
        <v>10.724950667938717</v>
      </c>
      <c r="N9399" s="7">
        <f t="shared" ca="1" si="1635"/>
        <v>3.2440464917180512</v>
      </c>
      <c r="P9399" s="7">
        <f t="shared" ca="1" si="1626"/>
        <v>25.947667906037989</v>
      </c>
      <c r="Q9399" s="7">
        <f t="shared" ca="1" si="1627"/>
        <v>39.045898271015197</v>
      </c>
      <c r="R9399" s="7">
        <f t="shared" ca="1" si="1628"/>
        <v>32.877691054664439</v>
      </c>
      <c r="S9399" s="7">
        <f t="shared" ca="1" si="1629"/>
        <v>39.409192444799395</v>
      </c>
      <c r="T9399" s="11">
        <f t="shared" ca="1" si="1630"/>
        <v>44.746896777599758</v>
      </c>
      <c r="U9399" s="7">
        <f t="shared" ca="1" si="1631"/>
        <v>43.178062096540287</v>
      </c>
      <c r="V9399" s="12">
        <f t="shared" ca="1" si="1632"/>
        <v>44.746896777599758</v>
      </c>
    </row>
    <row r="9400" spans="2:22" x14ac:dyDescent="0.25">
      <c r="B9400" s="7">
        <f t="shared" ca="1" si="1634"/>
        <v>31.051005182437795</v>
      </c>
      <c r="C9400" s="7">
        <f t="shared" ca="1" si="1635"/>
        <v>12.243808986148776</v>
      </c>
      <c r="D9400" s="7">
        <f t="shared" ca="1" si="1635"/>
        <v>8.6140539273776451</v>
      </c>
      <c r="E9400" s="7">
        <f t="shared" ca="1" si="1635"/>
        <v>11.634541028734896</v>
      </c>
      <c r="F9400" s="7">
        <f t="shared" ca="1" si="1635"/>
        <v>5.640605017115929</v>
      </c>
      <c r="G9400" s="7">
        <f t="shared" ca="1" si="1635"/>
        <v>6.5961390384329679</v>
      </c>
      <c r="H9400" s="7">
        <f t="shared" ca="1" si="1635"/>
        <v>3.5255058179635501</v>
      </c>
      <c r="I9400" s="7">
        <f t="shared" ca="1" si="1635"/>
        <v>14.300632450779442</v>
      </c>
      <c r="J9400" s="7">
        <f t="shared" ca="1" si="1635"/>
        <v>6.1953689764208741</v>
      </c>
      <c r="K9400" s="7">
        <f t="shared" ca="1" si="1635"/>
        <v>6.1292142255971651</v>
      </c>
      <c r="L9400" s="7">
        <f t="shared" ca="1" si="1635"/>
        <v>12.386111079375556</v>
      </c>
      <c r="M9400" s="7">
        <f t="shared" ca="1" si="1635"/>
        <v>11.584315099351594</v>
      </c>
      <c r="N9400" s="7">
        <f t="shared" ca="1" si="1635"/>
        <v>3.3590102291556723</v>
      </c>
      <c r="P9400" s="7">
        <f t="shared" ca="1" si="1626"/>
        <v>31.051005182437795</v>
      </c>
      <c r="Q9400" s="7">
        <f t="shared" ca="1" si="1627"/>
        <v>45.81884029983577</v>
      </c>
      <c r="R9400" s="7">
        <f t="shared" ca="1" si="1628"/>
        <v>39.758749537393101</v>
      </c>
      <c r="S9400" s="7">
        <f t="shared" ca="1" si="1629"/>
        <v>40.61003431790256</v>
      </c>
      <c r="T9400" s="11">
        <f t="shared" ca="1" si="1630"/>
        <v>45.255946725121284</v>
      </c>
      <c r="U9400" s="7">
        <f t="shared" ca="1" si="1631"/>
        <v>41.095140515941651</v>
      </c>
      <c r="V9400" s="12">
        <f t="shared" ca="1" si="1632"/>
        <v>45.81884029983577</v>
      </c>
    </row>
    <row r="9401" spans="2:22" x14ac:dyDescent="0.25">
      <c r="B9401" s="7">
        <f t="shared" ca="1" si="1634"/>
        <v>27.499384050911111</v>
      </c>
      <c r="C9401" s="7">
        <f t="shared" ca="1" si="1635"/>
        <v>8.6483271266588755</v>
      </c>
      <c r="D9401" s="7">
        <f t="shared" ca="1" si="1635"/>
        <v>8.9372971296792905</v>
      </c>
      <c r="E9401" s="7">
        <f t="shared" ca="1" si="1635"/>
        <v>11.92108182477582</v>
      </c>
      <c r="F9401" s="7">
        <f t="shared" ca="1" si="1635"/>
        <v>4.7991320505274482</v>
      </c>
      <c r="G9401" s="7">
        <f t="shared" ca="1" si="1635"/>
        <v>7.6812819935001606</v>
      </c>
      <c r="H9401" s="7">
        <f t="shared" ca="1" si="1635"/>
        <v>2.8264147504970576</v>
      </c>
      <c r="I9401" s="7">
        <f t="shared" ca="1" si="1635"/>
        <v>13.411851848631196</v>
      </c>
      <c r="J9401" s="7">
        <f t="shared" ca="1" si="1635"/>
        <v>4.7127235882417837</v>
      </c>
      <c r="K9401" s="7">
        <f t="shared" ca="1" si="1635"/>
        <v>6.7067653524358759</v>
      </c>
      <c r="L9401" s="7">
        <f t="shared" ca="1" si="1635"/>
        <v>11.462095503923164</v>
      </c>
      <c r="M9401" s="7">
        <f t="shared" ca="1" si="1635"/>
        <v>13.912518766411782</v>
      </c>
      <c r="N9401" s="7">
        <f t="shared" ca="1" si="1635"/>
        <v>3.3120321345360306</v>
      </c>
      <c r="P9401" s="7">
        <f t="shared" ca="1" si="1626"/>
        <v>27.499384050911111</v>
      </c>
      <c r="Q9401" s="7">
        <f t="shared" ca="1" si="1627"/>
        <v>40.056260178135673</v>
      </c>
      <c r="R9401" s="7">
        <f t="shared" ca="1" si="1628"/>
        <v>34.928352168081396</v>
      </c>
      <c r="S9401" s="7">
        <f t="shared" ca="1" si="1629"/>
        <v>40.925886864571581</v>
      </c>
      <c r="T9401" s="11">
        <f t="shared" ca="1" si="1630"/>
        <v>44.804558610269844</v>
      </c>
      <c r="U9401" s="7">
        <f t="shared" ca="1" si="1631"/>
        <v>43.942949738222424</v>
      </c>
      <c r="V9401" s="12">
        <f t="shared" ca="1" si="1632"/>
        <v>44.804558610269844</v>
      </c>
    </row>
    <row r="9402" spans="2:22" x14ac:dyDescent="0.25">
      <c r="B9402" s="7">
        <f t="shared" ca="1" si="1634"/>
        <v>35.016648751169384</v>
      </c>
      <c r="C9402" s="7">
        <f t="shared" ca="1" si="1635"/>
        <v>10.249935512837114</v>
      </c>
      <c r="D9402" s="7">
        <f t="shared" ca="1" si="1635"/>
        <v>5.7673792816753195</v>
      </c>
      <c r="E9402" s="7">
        <f t="shared" ca="1" si="1635"/>
        <v>12.565775398491219</v>
      </c>
      <c r="F9402" s="7">
        <f t="shared" ca="1" si="1635"/>
        <v>5.4459074480514484</v>
      </c>
      <c r="G9402" s="7">
        <f t="shared" ca="1" si="1635"/>
        <v>6.5010473185073065</v>
      </c>
      <c r="H9402" s="7">
        <f t="shared" ca="1" si="1635"/>
        <v>2.5408387422519985</v>
      </c>
      <c r="I9402" s="7">
        <f t="shared" ca="1" si="1635"/>
        <v>13.606547807296065</v>
      </c>
      <c r="J9402" s="7">
        <f t="shared" ca="1" si="1635"/>
        <v>5.8588295897099361</v>
      </c>
      <c r="K9402" s="7">
        <f t="shared" ca="1" si="1635"/>
        <v>6.0610809211414844</v>
      </c>
      <c r="L9402" s="7">
        <f t="shared" ca="1" si="1635"/>
        <v>11.850446546764786</v>
      </c>
      <c r="M9402" s="7">
        <f t="shared" ca="1" si="1635"/>
        <v>12.044901280925696</v>
      </c>
      <c r="N9402" s="7">
        <f t="shared" ca="1" si="1635"/>
        <v>2.5391217415247285</v>
      </c>
      <c r="P9402" s="7">
        <f t="shared" ca="1" si="1626"/>
        <v>35.016648751169384</v>
      </c>
      <c r="Q9402" s="7">
        <f t="shared" ca="1" si="1627"/>
        <v>43.064108789327783</v>
      </c>
      <c r="R9402" s="7">
        <f t="shared" ca="1" si="1628"/>
        <v>36.146492170319569</v>
      </c>
      <c r="S9402" s="7">
        <f t="shared" ca="1" si="1629"/>
        <v>35.259914551865627</v>
      </c>
      <c r="T9402" s="11">
        <f t="shared" ca="1" si="1630"/>
        <v>40.264542695768206</v>
      </c>
      <c r="U9402" s="7">
        <f t="shared" ca="1" si="1631"/>
        <v>37.919875688404389</v>
      </c>
      <c r="V9402" s="12">
        <f t="shared" ca="1" si="1632"/>
        <v>43.064108789327783</v>
      </c>
    </row>
    <row r="9403" spans="2:22" x14ac:dyDescent="0.25">
      <c r="B9403" s="7">
        <f t="shared" ca="1" si="1634"/>
        <v>32.879805097602365</v>
      </c>
      <c r="C9403" s="7">
        <f t="shared" ca="1" si="1635"/>
        <v>9.416514379015684</v>
      </c>
      <c r="D9403" s="7">
        <f t="shared" ca="1" si="1635"/>
        <v>8.2281166516891666</v>
      </c>
      <c r="E9403" s="7">
        <f t="shared" ca="1" si="1635"/>
        <v>13.338533346011845</v>
      </c>
      <c r="F9403" s="7">
        <f t="shared" ca="1" si="1635"/>
        <v>5.006792245576424</v>
      </c>
      <c r="G9403" s="7">
        <f t="shared" ca="1" si="1635"/>
        <v>5.5066363414988961</v>
      </c>
      <c r="H9403" s="7">
        <f t="shared" ca="1" si="1635"/>
        <v>1.5844971056466111</v>
      </c>
      <c r="I9403" s="7">
        <f t="shared" ca="1" si="1635"/>
        <v>11.021699556660476</v>
      </c>
      <c r="J9403" s="7">
        <f t="shared" ca="1" si="1635"/>
        <v>5.7014323502701361</v>
      </c>
      <c r="K9403" s="7">
        <f t="shared" ca="1" si="1635"/>
        <v>5.464622242754535</v>
      </c>
      <c r="L9403" s="7">
        <f t="shared" ca="1" si="1635"/>
        <v>10.868031312310851</v>
      </c>
      <c r="M9403" s="7">
        <f t="shared" ca="1" si="1635"/>
        <v>13.57834320659197</v>
      </c>
      <c r="N9403" s="7">
        <f t="shared" ca="1" si="1635"/>
        <v>4.602456902464632</v>
      </c>
      <c r="P9403" s="7">
        <f t="shared" ca="1" si="1626"/>
        <v>32.879805097602365</v>
      </c>
      <c r="Q9403" s="7">
        <f t="shared" ca="1" si="1627"/>
        <v>43.926968290073148</v>
      </c>
      <c r="R9403" s="7">
        <f t="shared" ca="1" si="1628"/>
        <v>35.358417082122131</v>
      </c>
      <c r="S9403" s="7">
        <f t="shared" ca="1" si="1629"/>
        <v>36.254360556364695</v>
      </c>
      <c r="T9403" s="11">
        <f t="shared" ca="1" si="1630"/>
        <v>40.226940764624025</v>
      </c>
      <c r="U9403" s="7">
        <f t="shared" ca="1" si="1631"/>
        <v>38.334795756440514</v>
      </c>
      <c r="V9403" s="12">
        <f t="shared" ca="1" si="1632"/>
        <v>43.926968290073148</v>
      </c>
    </row>
    <row r="9404" spans="2:22" x14ac:dyDescent="0.25">
      <c r="B9404" s="7">
        <f t="shared" ca="1" si="1634"/>
        <v>28.272316170111601</v>
      </c>
      <c r="C9404" s="7">
        <f t="shared" ca="1" si="1635"/>
        <v>9.1118108394990092</v>
      </c>
      <c r="D9404" s="7">
        <f t="shared" ca="1" si="1635"/>
        <v>9.5863546388546652</v>
      </c>
      <c r="E9404" s="7">
        <f t="shared" ca="1" si="1635"/>
        <v>12.286744151956785</v>
      </c>
      <c r="F9404" s="7">
        <f t="shared" ca="1" si="1635"/>
        <v>4.0989393197310475</v>
      </c>
      <c r="G9404" s="7">
        <f t="shared" ca="1" si="1635"/>
        <v>8.3075983398440751</v>
      </c>
      <c r="H9404" s="7">
        <f t="shared" ca="1" si="1635"/>
        <v>3.0797360992664506</v>
      </c>
      <c r="I9404" s="7">
        <f t="shared" ca="1" si="1635"/>
        <v>15.050629649559403</v>
      </c>
      <c r="J9404" s="7">
        <f t="shared" ca="1" si="1635"/>
        <v>5.4597688095315551</v>
      </c>
      <c r="K9404" s="7">
        <f t="shared" ca="1" si="1635"/>
        <v>6.3509536209386521</v>
      </c>
      <c r="L9404" s="7">
        <f t="shared" ca="1" si="1635"/>
        <v>9.6941420031796337</v>
      </c>
      <c r="M9404" s="7">
        <f t="shared" ca="1" si="1635"/>
        <v>11.563871062834254</v>
      </c>
      <c r="N9404" s="7">
        <f t="shared" ca="1" si="1635"/>
        <v>2.4973015116224921</v>
      </c>
      <c r="P9404" s="7">
        <f t="shared" ca="1" si="1626"/>
        <v>28.272316170111601</v>
      </c>
      <c r="Q9404" s="7">
        <f t="shared" ca="1" si="1627"/>
        <v>39.049767315789481</v>
      </c>
      <c r="R9404" s="7">
        <f t="shared" ca="1" si="1628"/>
        <v>31.753147294970834</v>
      </c>
      <c r="S9404" s="7">
        <f t="shared" ca="1" si="1629"/>
        <v>39.516086213705975</v>
      </c>
      <c r="T9404" s="11">
        <f t="shared" ca="1" si="1630"/>
        <v>45.136026143060278</v>
      </c>
      <c r="U9404" s="7">
        <f t="shared" ca="1" si="1631"/>
        <v>44.508453691092399</v>
      </c>
      <c r="V9404" s="12">
        <f t="shared" ca="1" si="1632"/>
        <v>45.136026143060278</v>
      </c>
    </row>
    <row r="9405" spans="2:22" x14ac:dyDescent="0.25">
      <c r="B9405" s="7">
        <f t="shared" ca="1" si="1634"/>
        <v>28.320969502118103</v>
      </c>
      <c r="C9405" s="7">
        <f t="shared" ca="1" si="1635"/>
        <v>10.057632084154253</v>
      </c>
      <c r="D9405" s="7">
        <f t="shared" ca="1" si="1635"/>
        <v>7.9352693376957086</v>
      </c>
      <c r="E9405" s="7">
        <f t="shared" ca="1" si="1635"/>
        <v>12.984060979364934</v>
      </c>
      <c r="F9405" s="7">
        <f t="shared" ca="1" si="1635"/>
        <v>5.0096463883594593</v>
      </c>
      <c r="G9405" s="7">
        <f t="shared" ca="1" si="1635"/>
        <v>10.277701655990473</v>
      </c>
      <c r="H9405" s="7">
        <f t="shared" ca="1" si="1635"/>
        <v>2.2401602870451676</v>
      </c>
      <c r="I9405" s="7">
        <f t="shared" ca="1" si="1635"/>
        <v>12.242765224784609</v>
      </c>
      <c r="J9405" s="7">
        <f t="shared" ca="1" si="1635"/>
        <v>5.7642840007455485</v>
      </c>
      <c r="K9405" s="7">
        <f t="shared" ca="1" si="1635"/>
        <v>5.9224165957461219</v>
      </c>
      <c r="L9405" s="7">
        <f t="shared" ca="1" si="1635"/>
        <v>9.1691959435111556</v>
      </c>
      <c r="M9405" s="7">
        <f t="shared" ca="1" si="1635"/>
        <v>10.978436348190083</v>
      </c>
      <c r="N9405" s="7">
        <f t="shared" ca="1" si="1635"/>
        <v>3.3401872896265763</v>
      </c>
      <c r="P9405" s="7">
        <f t="shared" ca="1" si="1626"/>
        <v>28.320969502118103</v>
      </c>
      <c r="Q9405" s="7">
        <f t="shared" ca="1" si="1627"/>
        <v>41.315360297402471</v>
      </c>
      <c r="R9405" s="7">
        <f t="shared" ca="1" si="1628"/>
        <v>33.499078301397567</v>
      </c>
      <c r="S9405" s="7">
        <f t="shared" ca="1" si="1629"/>
        <v>38.884931109615202</v>
      </c>
      <c r="T9405" s="11">
        <f t="shared" ca="1" si="1630"/>
        <v>42.965119451608523</v>
      </c>
      <c r="U9405" s="7">
        <f t="shared" ca="1" si="1631"/>
        <v>41.434172566660877</v>
      </c>
      <c r="V9405" s="12">
        <f t="shared" ca="1" si="1632"/>
        <v>42.965119451608523</v>
      </c>
    </row>
    <row r="9406" spans="2:22" x14ac:dyDescent="0.25">
      <c r="B9406" s="7">
        <f t="shared" ca="1" si="1634"/>
        <v>30.453982327633828</v>
      </c>
      <c r="C9406" s="7">
        <f t="shared" ca="1" si="1635"/>
        <v>11.778587616829075</v>
      </c>
      <c r="D9406" s="7">
        <f t="shared" ca="1" si="1635"/>
        <v>13.821299774084791</v>
      </c>
      <c r="E9406" s="7">
        <f t="shared" ca="1" si="1635"/>
        <v>12.851098281575212</v>
      </c>
      <c r="F9406" s="7">
        <f t="shared" ca="1" si="1635"/>
        <v>4.8075608995278269</v>
      </c>
      <c r="G9406" s="7">
        <f t="shared" ca="1" si="1635"/>
        <v>6.91636582081121</v>
      </c>
      <c r="H9406" s="7">
        <f t="shared" ca="1" si="1635"/>
        <v>1.9015701217302263</v>
      </c>
      <c r="I9406" s="7">
        <f t="shared" ca="1" si="1635"/>
        <v>15.120803956942019</v>
      </c>
      <c r="J9406" s="7">
        <f t="shared" ca="1" si="1635"/>
        <v>5.8585389946568709</v>
      </c>
      <c r="K9406" s="7">
        <f t="shared" ca="1" si="1635"/>
        <v>5.8778055907764823</v>
      </c>
      <c r="L9406" s="7">
        <f t="shared" ca="1" si="1635"/>
        <v>10.550143780927911</v>
      </c>
      <c r="M9406" s="7">
        <f t="shared" ca="1" si="1635"/>
        <v>12.424601707138834</v>
      </c>
      <c r="N9406" s="7">
        <f t="shared" ca="1" si="1635"/>
        <v>2.9740441094276395</v>
      </c>
      <c r="P9406" s="7">
        <f t="shared" ca="1" si="1626"/>
        <v>30.453982327633828</v>
      </c>
      <c r="Q9406" s="7">
        <f t="shared" ca="1" si="1627"/>
        <v>44.012412783416707</v>
      </c>
      <c r="R9406" s="7">
        <f t="shared" ca="1" si="1628"/>
        <v>35.988141997488931</v>
      </c>
      <c r="S9406" s="7">
        <f t="shared" ca="1" si="1629"/>
        <v>42.041229197758256</v>
      </c>
      <c r="T9406" s="11">
        <f t="shared" ca="1" si="1630"/>
        <v>49.382657442193569</v>
      </c>
      <c r="U9406" s="7">
        <f t="shared" ca="1" si="1631"/>
        <v>48.283071258976854</v>
      </c>
      <c r="V9406" s="12">
        <f t="shared" ca="1" si="1632"/>
        <v>49.382657442193569</v>
      </c>
    </row>
    <row r="9407" spans="2:22" x14ac:dyDescent="0.25">
      <c r="B9407" s="7">
        <f t="shared" ca="1" si="1634"/>
        <v>41.011114472338576</v>
      </c>
      <c r="C9407" s="7">
        <f t="shared" ca="1" si="1635"/>
        <v>14.550765252120382</v>
      </c>
      <c r="D9407" s="7">
        <f t="shared" ca="1" si="1635"/>
        <v>6.2068632865784288</v>
      </c>
      <c r="E9407" s="7">
        <f t="shared" ca="1" si="1635"/>
        <v>12.265182850903695</v>
      </c>
      <c r="F9407" s="7">
        <f t="shared" ca="1" si="1635"/>
        <v>5.4866465785336738</v>
      </c>
      <c r="G9407" s="7">
        <f t="shared" ca="1" si="1635"/>
        <v>5.1115926345644844</v>
      </c>
      <c r="H9407" s="7">
        <f t="shared" ca="1" si="1635"/>
        <v>2.2322422235457644</v>
      </c>
      <c r="I9407" s="7">
        <f t="shared" ca="1" si="1635"/>
        <v>11.834934604231218</v>
      </c>
      <c r="J9407" s="7">
        <f t="shared" ca="1" si="1635"/>
        <v>5.1734621640133946</v>
      </c>
      <c r="K9407" s="7">
        <f t="shared" ca="1" si="1635"/>
        <v>5.8931072115951331</v>
      </c>
      <c r="L9407" s="7">
        <f t="shared" ca="1" si="1635"/>
        <v>10.241482446869242</v>
      </c>
      <c r="M9407" s="7">
        <f t="shared" ca="1" si="1635"/>
        <v>13.43728917341085</v>
      </c>
      <c r="N9407" s="7">
        <f t="shared" ca="1" si="1635"/>
        <v>4.4921271231465596</v>
      </c>
      <c r="P9407" s="7">
        <f t="shared" ca="1" si="1626"/>
        <v>41.011114472338576</v>
      </c>
      <c r="Q9407" s="7">
        <f t="shared" ca="1" si="1627"/>
        <v>46.723019837053272</v>
      </c>
      <c r="R9407" s="7">
        <f t="shared" ca="1" si="1628"/>
        <v>40.664128612264989</v>
      </c>
      <c r="S9407" s="7">
        <f t="shared" ca="1" si="1629"/>
        <v>34.177414926299612</v>
      </c>
      <c r="T9407" s="11">
        <f t="shared" ca="1" si="1630"/>
        <v>37.887000095389936</v>
      </c>
      <c r="U9407" s="7">
        <f t="shared" ca="1" si="1631"/>
        <v>36.590679698784982</v>
      </c>
      <c r="V9407" s="12">
        <f t="shared" ca="1" si="1632"/>
        <v>46.723019837053272</v>
      </c>
    </row>
    <row r="9408" spans="2:22" x14ac:dyDescent="0.25">
      <c r="B9408" s="7">
        <f t="shared" ca="1" si="1634"/>
        <v>30.631787880481621</v>
      </c>
      <c r="C9408" s="7">
        <f t="shared" ca="1" si="1635"/>
        <v>9.2427621341456661</v>
      </c>
      <c r="D9408" s="7">
        <f t="shared" ca="1" si="1635"/>
        <v>12.270000884008239</v>
      </c>
      <c r="E9408" s="7">
        <f t="shared" ca="1" si="1635"/>
        <v>14.436321952292474</v>
      </c>
      <c r="F9408" s="7">
        <f t="shared" ca="1" si="1635"/>
        <v>5.5007050551033672</v>
      </c>
      <c r="G9408" s="7">
        <f t="shared" ca="1" si="1635"/>
        <v>8.5793831757146268</v>
      </c>
      <c r="H9408" s="7">
        <f t="shared" ca="1" si="1635"/>
        <v>2.0119413565392437</v>
      </c>
      <c r="I9408" s="7">
        <f t="shared" ca="1" si="1635"/>
        <v>11.772244498666012</v>
      </c>
      <c r="J9408" s="7">
        <f t="shared" ca="1" si="1635"/>
        <v>5.6599151914984178</v>
      </c>
      <c r="K9408" s="7">
        <f t="shared" ca="1" si="1635"/>
        <v>6.8345072102772573</v>
      </c>
      <c r="L9408" s="7">
        <f t="shared" ca="1" si="1635"/>
        <v>9.9013136873679386</v>
      </c>
      <c r="M9408" s="7">
        <f t="shared" ca="1" si="1635"/>
        <v>11.82580148787638</v>
      </c>
      <c r="N9408" s="7">
        <f t="shared" ca="1" si="1635"/>
        <v>4.2501041802437882</v>
      </c>
      <c r="P9408" s="7">
        <f t="shared" ca="1" si="1626"/>
        <v>30.631787880481621</v>
      </c>
      <c r="Q9408" s="7">
        <f t="shared" ca="1" si="1627"/>
        <v>43.490417145548285</v>
      </c>
      <c r="R9408" s="7">
        <f t="shared" ca="1" si="1628"/>
        <v>35.729392267138017</v>
      </c>
      <c r="S9408" s="7">
        <f t="shared" ca="1" si="1629"/>
        <v>43.847250494151091</v>
      </c>
      <c r="T9408" s="11">
        <f t="shared" ca="1" si="1630"/>
        <v>46.773046426000604</v>
      </c>
      <c r="U9408" s="7">
        <f t="shared" ca="1" si="1631"/>
        <v>44.447430046265254</v>
      </c>
      <c r="V9408" s="12">
        <f t="shared" ca="1" si="1632"/>
        <v>46.773046426000604</v>
      </c>
    </row>
    <row r="9409" spans="2:22" x14ac:dyDescent="0.25">
      <c r="B9409" s="7">
        <f t="shared" ca="1" si="1634"/>
        <v>29.775932161050726</v>
      </c>
      <c r="C9409" s="7">
        <f t="shared" ca="1" si="1635"/>
        <v>10.293569932430955</v>
      </c>
      <c r="D9409" s="7">
        <f t="shared" ca="1" si="1635"/>
        <v>7.1086770513266444</v>
      </c>
      <c r="E9409" s="7">
        <f t="shared" ca="1" si="1635"/>
        <v>10.902290289509359</v>
      </c>
      <c r="F9409" s="7">
        <f t="shared" ca="1" si="1635"/>
        <v>4.3820427175604628</v>
      </c>
      <c r="G9409" s="7">
        <f t="shared" ca="1" si="1635"/>
        <v>5.4654499094845015</v>
      </c>
      <c r="H9409" s="7">
        <f t="shared" ca="1" si="1635"/>
        <v>3.2063717826144718</v>
      </c>
      <c r="I9409" s="7">
        <f t="shared" ca="1" si="1635"/>
        <v>14.109497439056765</v>
      </c>
      <c r="J9409" s="7">
        <f t="shared" ca="1" si="1635"/>
        <v>5.120048722968459</v>
      </c>
      <c r="K9409" s="7">
        <f t="shared" ca="1" si="1635"/>
        <v>5.9301213141548885</v>
      </c>
      <c r="L9409" s="7">
        <f t="shared" ca="1" si="1635"/>
        <v>8.9195581331103444</v>
      </c>
      <c r="M9409" s="7">
        <f t="shared" ca="1" si="1635"/>
        <v>14.485489683722424</v>
      </c>
      <c r="N9409" s="7">
        <f t="shared" ca="1" si="1635"/>
        <v>3.1809009204999583</v>
      </c>
      <c r="P9409" s="7">
        <f t="shared" ca="1" si="1626"/>
        <v>29.775932161050726</v>
      </c>
      <c r="Q9409" s="7">
        <f t="shared" ca="1" si="1627"/>
        <v>38.416367998519078</v>
      </c>
      <c r="R9409" s="7">
        <f t="shared" ca="1" si="1628"/>
        <v>32.706193017756611</v>
      </c>
      <c r="S9409" s="7">
        <f t="shared" ca="1" si="1629"/>
        <v>33.811079111190807</v>
      </c>
      <c r="T9409" s="11">
        <f t="shared" ca="1" si="1630"/>
        <v>38.78408345347821</v>
      </c>
      <c r="U9409" s="7">
        <f t="shared" ca="1" si="1631"/>
        <v>41.16911408359033</v>
      </c>
      <c r="V9409" s="12">
        <f t="shared" ca="1" si="1632"/>
        <v>41.16911408359033</v>
      </c>
    </row>
    <row r="9410" spans="2:22" x14ac:dyDescent="0.25">
      <c r="B9410" s="7">
        <f t="shared" ca="1" si="1634"/>
        <v>26.660796134012919</v>
      </c>
      <c r="C9410" s="7">
        <f t="shared" ca="1" si="1635"/>
        <v>10.922780210948677</v>
      </c>
      <c r="D9410" s="7">
        <f t="shared" ca="1" si="1635"/>
        <v>10.111121156379783</v>
      </c>
      <c r="E9410" s="7">
        <f t="shared" ca="1" si="1635"/>
        <v>12.597139142277028</v>
      </c>
      <c r="F9410" s="7">
        <f t="shared" ca="1" si="1635"/>
        <v>6.0902531067009544</v>
      </c>
      <c r="G9410" s="7">
        <f t="shared" ca="1" si="1635"/>
        <v>6.5795948299600555</v>
      </c>
      <c r="H9410" s="7">
        <f t="shared" ca="1" si="1635"/>
        <v>3.6715206168073458</v>
      </c>
      <c r="I9410" s="7">
        <f t="shared" ca="1" si="1635"/>
        <v>13.944174481938669</v>
      </c>
      <c r="J9410" s="7">
        <f t="shared" ca="1" si="1635"/>
        <v>4.6948995407184926</v>
      </c>
      <c r="K9410" s="7">
        <f t="shared" ca="1" si="1635"/>
        <v>5.9499455765380702</v>
      </c>
      <c r="L9410" s="7">
        <f t="shared" ca="1" si="1635"/>
        <v>9.8396031449927808</v>
      </c>
      <c r="M9410" s="7">
        <f t="shared" ca="1" si="1635"/>
        <v>12.446360307105889</v>
      </c>
      <c r="N9410" s="7">
        <f t="shared" ca="1" si="1635"/>
        <v>3.3864754957330643</v>
      </c>
      <c r="P9410" s="7">
        <f t="shared" ca="1" si="1626"/>
        <v>26.660796134012919</v>
      </c>
      <c r="Q9410" s="7">
        <f t="shared" ca="1" si="1627"/>
        <v>41.440897534670043</v>
      </c>
      <c r="R9410" s="7">
        <f t="shared" ca="1" si="1628"/>
        <v>36.189057534913545</v>
      </c>
      <c r="S9410" s="7">
        <f t="shared" ca="1" si="1629"/>
        <v>39.538260820411104</v>
      </c>
      <c r="T9410" s="11">
        <f t="shared" ca="1" si="1630"/>
        <v>43.860969109004351</v>
      </c>
      <c r="U9410" s="7">
        <f t="shared" ca="1" si="1631"/>
        <v>43.081250775384397</v>
      </c>
      <c r="V9410" s="12">
        <f t="shared" ca="1" si="1632"/>
        <v>43.860969109004351</v>
      </c>
    </row>
    <row r="9411" spans="2:22" x14ac:dyDescent="0.25">
      <c r="B9411" s="7">
        <f t="shared" ca="1" si="1634"/>
        <v>31.268101582155438</v>
      </c>
      <c r="C9411" s="7">
        <f t="shared" ca="1" si="1635"/>
        <v>10.416557832471069</v>
      </c>
      <c r="D9411" s="7">
        <f t="shared" ca="1" si="1635"/>
        <v>8.1691626469720955</v>
      </c>
      <c r="E9411" s="7">
        <f t="shared" ca="1" si="1635"/>
        <v>13.284502789581889</v>
      </c>
      <c r="F9411" s="7">
        <f t="shared" ca="1" si="1635"/>
        <v>5.0028469697745859</v>
      </c>
      <c r="G9411" s="7">
        <f t="shared" ca="1" si="1635"/>
        <v>6.6344432320612432</v>
      </c>
      <c r="H9411" s="7">
        <f t="shared" ca="1" si="1635"/>
        <v>1.8075630107586078</v>
      </c>
      <c r="I9411" s="7">
        <f t="shared" ca="1" si="1635"/>
        <v>11.965274088277063</v>
      </c>
      <c r="J9411" s="7">
        <f t="shared" ca="1" si="1635"/>
        <v>4.7318217545335788</v>
      </c>
      <c r="K9411" s="7">
        <f t="shared" ca="1" si="1635"/>
        <v>6.3907634779152431</v>
      </c>
      <c r="L9411" s="7">
        <f t="shared" ca="1" si="1635"/>
        <v>10.431803933760545</v>
      </c>
      <c r="M9411" s="7">
        <f t="shared" ca="1" si="1635"/>
        <v>11.759539849838891</v>
      </c>
      <c r="N9411" s="7">
        <f t="shared" ca="1" si="1635"/>
        <v>3.8439681887771866</v>
      </c>
      <c r="P9411" s="7">
        <f t="shared" ca="1" si="1626"/>
        <v>31.268101582155438</v>
      </c>
      <c r="Q9411" s="7">
        <f t="shared" ca="1" si="1627"/>
        <v>42.708654499124272</v>
      </c>
      <c r="R9411" s="7">
        <f t="shared" ca="1" si="1628"/>
        <v>36.085940402698633</v>
      </c>
      <c r="S9411" s="7">
        <f t="shared" ca="1" si="1629"/>
        <v>37.277704490244922</v>
      </c>
      <c r="T9411" s="11">
        <f t="shared" ca="1" si="1630"/>
        <v>41.044652089848135</v>
      </c>
      <c r="U9411" s="7">
        <f t="shared" ca="1" si="1631"/>
        <v>38.528419817149292</v>
      </c>
      <c r="V9411" s="12">
        <f t="shared" ca="1" si="1632"/>
        <v>42.708654499124272</v>
      </c>
    </row>
    <row r="9412" spans="2:22" x14ac:dyDescent="0.25">
      <c r="B9412" s="7">
        <f t="shared" ca="1" si="1634"/>
        <v>33.321185750417257</v>
      </c>
      <c r="C9412" s="7">
        <f t="shared" ca="1" si="1635"/>
        <v>10.187557424294727</v>
      </c>
      <c r="D9412" s="7">
        <f t="shared" ca="1" si="1635"/>
        <v>6.0106897726168249</v>
      </c>
      <c r="E9412" s="7">
        <f t="shared" ca="1" si="1635"/>
        <v>12.086392431170786</v>
      </c>
      <c r="F9412" s="7">
        <f t="shared" ca="1" si="1635"/>
        <v>5.7852770023537889</v>
      </c>
      <c r="G9412" s="7">
        <f t="shared" ca="1" si="1635"/>
        <v>7.7623408806585878</v>
      </c>
      <c r="H9412" s="7">
        <f t="shared" ca="1" si="1635"/>
        <v>2.1521749128276997</v>
      </c>
      <c r="I9412" s="7">
        <f t="shared" ca="1" si="1635"/>
        <v>10.018914278987225</v>
      </c>
      <c r="J9412" s="7">
        <f t="shared" ca="1" si="1635"/>
        <v>4.7821773224004831</v>
      </c>
      <c r="K9412" s="7">
        <f t="shared" ca="1" si="1635"/>
        <v>5.2438346412751153</v>
      </c>
      <c r="L9412" s="7">
        <f t="shared" ca="1" si="1635"/>
        <v>7.9936851969907829</v>
      </c>
      <c r="M9412" s="7">
        <f t="shared" ca="1" si="1635"/>
        <v>10.710576802880794</v>
      </c>
      <c r="N9412" s="7">
        <f t="shared" ca="1" si="1635"/>
        <v>3.0579355237834811</v>
      </c>
      <c r="P9412" s="7">
        <f t="shared" ca="1" si="1626"/>
        <v>33.321185750417257</v>
      </c>
      <c r="Q9412" s="7">
        <f t="shared" ca="1" si="1627"/>
        <v>38.107747898640255</v>
      </c>
      <c r="R9412" s="7">
        <f t="shared" ca="1" si="1628"/>
        <v>32.268289788697899</v>
      </c>
      <c r="S9412" s="7">
        <f t="shared" ca="1" si="1629"/>
        <v>32.22066092815249</v>
      </c>
      <c r="T9412" s="11">
        <f t="shared" ca="1" si="1630"/>
        <v>34.843565653036904</v>
      </c>
      <c r="U9412" s="7">
        <f t="shared" ca="1" si="1631"/>
        <v>34.502521735143432</v>
      </c>
      <c r="V9412" s="12">
        <f t="shared" ca="1" si="1632"/>
        <v>38.107747898640255</v>
      </c>
    </row>
    <row r="9413" spans="2:22" x14ac:dyDescent="0.25">
      <c r="B9413" s="7">
        <f t="shared" ca="1" si="1634"/>
        <v>38.81128845905193</v>
      </c>
      <c r="C9413" s="7">
        <f t="shared" ca="1" si="1635"/>
        <v>9.8620801323817453</v>
      </c>
      <c r="D9413" s="7">
        <f t="shared" ca="1" si="1635"/>
        <v>11.483914478161777</v>
      </c>
      <c r="E9413" s="7">
        <f t="shared" ca="1" si="1635"/>
        <v>11.983429060577347</v>
      </c>
      <c r="F9413" s="7">
        <f t="shared" ca="1" si="1635"/>
        <v>6.489914198293862</v>
      </c>
      <c r="G9413" s="7">
        <f t="shared" ca="1" si="1635"/>
        <v>12.437233810148996</v>
      </c>
      <c r="H9413" s="7">
        <f t="shared" ca="1" si="1635"/>
        <v>1.829855854101536</v>
      </c>
      <c r="I9413" s="7">
        <f t="shared" ca="1" si="1635"/>
        <v>13.001537325414017</v>
      </c>
      <c r="J9413" s="7">
        <f t="shared" ca="1" si="1635"/>
        <v>5.7964662742845761</v>
      </c>
      <c r="K9413" s="7">
        <f t="shared" ca="1" si="1635"/>
        <v>6.1789597257412243</v>
      </c>
      <c r="L9413" s="7">
        <f t="shared" ca="1" si="1635"/>
        <v>9.4024917439974232</v>
      </c>
      <c r="M9413" s="7">
        <f t="shared" ca="1" si="1635"/>
        <v>11.36880467663824</v>
      </c>
      <c r="N9413" s="7">
        <f t="shared" ca="1" si="1635"/>
        <v>4.4228634992244977</v>
      </c>
      <c r="P9413" s="7">
        <f t="shared" ca="1" si="1626"/>
        <v>38.81128845905193</v>
      </c>
      <c r="Q9413" s="7">
        <f t="shared" ca="1" si="1627"/>
        <v>41.467330710465589</v>
      </c>
      <c r="R9413" s="7">
        <f t="shared" ca="1" si="1628"/>
        <v>36.356309299638752</v>
      </c>
      <c r="S9413" s="7">
        <f t="shared" ca="1" si="1629"/>
        <v>45.755319111375456</v>
      </c>
      <c r="T9413" s="11">
        <f t="shared" ca="1" si="1630"/>
        <v>50.748040856946716</v>
      </c>
      <c r="U9413" s="7">
        <f t="shared" ca="1" si="1631"/>
        <v>48.291490290363036</v>
      </c>
      <c r="V9413" s="12">
        <f t="shared" ca="1" si="1632"/>
        <v>50.748040856946716</v>
      </c>
    </row>
    <row r="9414" spans="2:22" x14ac:dyDescent="0.25">
      <c r="B9414" s="7">
        <f t="shared" ca="1" si="1634"/>
        <v>37.42680763781857</v>
      </c>
      <c r="C9414" s="7">
        <f t="shared" ca="1" si="1635"/>
        <v>11.8324693697499</v>
      </c>
      <c r="D9414" s="7">
        <f t="shared" ca="1" si="1635"/>
        <v>8.3760394219796339</v>
      </c>
      <c r="E9414" s="7">
        <f t="shared" ca="1" si="1635"/>
        <v>11.923936292111549</v>
      </c>
      <c r="F9414" s="7">
        <f t="shared" ca="1" si="1635"/>
        <v>7.0975600370403278</v>
      </c>
      <c r="G9414" s="7">
        <f t="shared" ca="1" si="1635"/>
        <v>12.509361123024355</v>
      </c>
      <c r="H9414" s="7">
        <f t="shared" ca="1" si="1635"/>
        <v>2.6759448188864781</v>
      </c>
      <c r="I9414" s="7">
        <f t="shared" ca="1" si="1635"/>
        <v>15.9396308749963</v>
      </c>
      <c r="J9414" s="7">
        <f t="shared" ca="1" si="1635"/>
        <v>6.3837396543138158</v>
      </c>
      <c r="K9414" s="7">
        <f t="shared" ca="1" si="1635"/>
        <v>5.9157299153233094</v>
      </c>
      <c r="L9414" s="7">
        <f t="shared" ca="1" si="1635"/>
        <v>10.464121323624726</v>
      </c>
      <c r="M9414" s="7">
        <f t="shared" ca="1" si="1635"/>
        <v>12.874776383174421</v>
      </c>
      <c r="N9414" s="7">
        <f t="shared" ca="1" si="1635"/>
        <v>2.075040226165608</v>
      </c>
      <c r="P9414" s="7">
        <f t="shared" ca="1" si="1626"/>
        <v>37.42680763781857</v>
      </c>
      <c r="Q9414" s="7">
        <f t="shared" ca="1" si="1627"/>
        <v>42.679306865965593</v>
      </c>
      <c r="R9414" s="7">
        <f t="shared" ca="1" si="1628"/>
        <v>37.384920871903866</v>
      </c>
      <c r="S9414" s="7">
        <f t="shared" ca="1" si="1629"/>
        <v>42.016236829004107</v>
      </c>
      <c r="T9414" s="11">
        <f t="shared" ca="1" si="1630"/>
        <v>49.364192969790615</v>
      </c>
      <c r="U9414" s="7">
        <f t="shared" ca="1" si="1631"/>
        <v>49.699807803174707</v>
      </c>
      <c r="V9414" s="12">
        <f t="shared" ca="1" si="1632"/>
        <v>49.699807803174707</v>
      </c>
    </row>
    <row r="9415" spans="2:22" x14ac:dyDescent="0.25">
      <c r="B9415" s="7">
        <f t="shared" ca="1" si="1634"/>
        <v>33.188056190260028</v>
      </c>
      <c r="C9415" s="7">
        <f t="shared" ca="1" si="1635"/>
        <v>9.5294480499751764</v>
      </c>
      <c r="D9415" s="7">
        <f t="shared" ca="1" si="1635"/>
        <v>7.3540263351020503</v>
      </c>
      <c r="E9415" s="7">
        <f t="shared" ca="1" si="1635"/>
        <v>11.575822655345803</v>
      </c>
      <c r="F9415" s="7">
        <f t="shared" ca="1" si="1635"/>
        <v>5.222756239015423</v>
      </c>
      <c r="G9415" s="7">
        <f t="shared" ca="1" si="1635"/>
        <v>6.0788735544399248</v>
      </c>
      <c r="H9415" s="7">
        <f t="shared" ca="1" si="1635"/>
        <v>2.8231202621245388</v>
      </c>
      <c r="I9415" s="7">
        <f t="shared" ca="1" si="1635"/>
        <v>13.790708307093082</v>
      </c>
      <c r="J9415" s="7">
        <f t="shared" ca="1" si="1635"/>
        <v>4.0315617080526671</v>
      </c>
      <c r="K9415" s="7">
        <f t="shared" ca="1" si="1635"/>
        <v>5.3611447370198198</v>
      </c>
      <c r="L9415" s="7">
        <f t="shared" ca="1" si="1635"/>
        <v>10.340220313918788</v>
      </c>
      <c r="M9415" s="7">
        <f t="shared" ca="1" si="1635"/>
        <v>12.754663188787422</v>
      </c>
      <c r="N9415" s="7">
        <f t="shared" ca="1" si="1635"/>
        <v>2.8153973034183744</v>
      </c>
      <c r="P9415" s="7">
        <f t="shared" ca="1" si="1626"/>
        <v>33.188056190260028</v>
      </c>
      <c r="Q9415" s="7">
        <f t="shared" ca="1" si="1627"/>
        <v>38.292450030710803</v>
      </c>
      <c r="R9415" s="7">
        <f t="shared" ca="1" si="1628"/>
        <v>33.268966643347582</v>
      </c>
      <c r="S9415" s="7">
        <f t="shared" ca="1" si="1629"/>
        <v>34.772782506023496</v>
      </c>
      <c r="T9415" s="11">
        <f t="shared" ca="1" si="1630"/>
        <v>40.379225813972219</v>
      </c>
      <c r="U9415" s="7">
        <f t="shared" ca="1" si="1631"/>
        <v>39.978271385422474</v>
      </c>
      <c r="V9415" s="12">
        <f t="shared" ca="1" si="1632"/>
        <v>40.379225813972219</v>
      </c>
    </row>
    <row r="9416" spans="2:22" x14ac:dyDescent="0.25">
      <c r="B9416" s="7">
        <f t="shared" ca="1" si="1634"/>
        <v>34.067416524424097</v>
      </c>
      <c r="C9416" s="7">
        <f t="shared" ca="1" si="1635"/>
        <v>9.3524052872898604</v>
      </c>
      <c r="D9416" s="7">
        <f t="shared" ca="1" si="1635"/>
        <v>8.3146340160093057</v>
      </c>
      <c r="E9416" s="7">
        <f t="shared" ca="1" si="1635"/>
        <v>13.64713571077162</v>
      </c>
      <c r="F9416" s="7">
        <f t="shared" ca="1" si="1635"/>
        <v>4.8754284638468652</v>
      </c>
      <c r="G9416" s="7">
        <f t="shared" ca="1" si="1635"/>
        <v>7.6457666237554083</v>
      </c>
      <c r="H9416" s="7">
        <f t="shared" ca="1" si="1635"/>
        <v>1.9553272333291289</v>
      </c>
      <c r="I9416" s="7">
        <f t="shared" ca="1" si="1635"/>
        <v>11.829690533665417</v>
      </c>
      <c r="J9416" s="7">
        <f t="shared" ca="1" si="1635"/>
        <v>4.5663742246201231</v>
      </c>
      <c r="K9416" s="7">
        <f t="shared" ref="C9416:N9437" ca="1" si="1636">_xlfn.BETA.INV(RAND(),K$8,K$9,K$3,K$5)</f>
        <v>5.9081974648136066</v>
      </c>
      <c r="L9416" s="7">
        <f t="shared" ca="1" si="1636"/>
        <v>10.668267749162215</v>
      </c>
      <c r="M9416" s="7">
        <f t="shared" ca="1" si="1636"/>
        <v>11.870170272303339</v>
      </c>
      <c r="N9416" s="7">
        <f t="shared" ca="1" si="1636"/>
        <v>3.555402946563182</v>
      </c>
      <c r="P9416" s="7">
        <f t="shared" ca="1" si="1626"/>
        <v>34.067416524424097</v>
      </c>
      <c r="Q9416" s="7">
        <f t="shared" ca="1" si="1627"/>
        <v>41.789585918407006</v>
      </c>
      <c r="R9416" s="7">
        <f t="shared" ca="1" si="1628"/>
        <v>34.359701911675728</v>
      </c>
      <c r="S9416" s="7">
        <f t="shared" ca="1" si="1629"/>
        <v>38.04759603363285</v>
      </c>
      <c r="T9416" s="11">
        <f t="shared" ca="1" si="1630"/>
        <v>42.01376186915553</v>
      </c>
      <c r="U9416" s="7">
        <f t="shared" ca="1" si="1631"/>
        <v>39.660261445733468</v>
      </c>
      <c r="V9416" s="12">
        <f t="shared" ca="1" si="1632"/>
        <v>42.01376186915553</v>
      </c>
    </row>
    <row r="9417" spans="2:22" x14ac:dyDescent="0.25">
      <c r="B9417" s="7">
        <f t="shared" ca="1" si="1634"/>
        <v>31.064062656112139</v>
      </c>
      <c r="C9417" s="7">
        <f t="shared" ca="1" si="1636"/>
        <v>10.568524263319592</v>
      </c>
      <c r="D9417" s="7">
        <f t="shared" ca="1" si="1636"/>
        <v>10.908451511251076</v>
      </c>
      <c r="E9417" s="7">
        <f t="shared" ca="1" si="1636"/>
        <v>13.344392519832354</v>
      </c>
      <c r="F9417" s="7">
        <f t="shared" ca="1" si="1636"/>
        <v>4.8243982545792061</v>
      </c>
      <c r="G9417" s="7">
        <f t="shared" ca="1" si="1636"/>
        <v>8.7918634537390137</v>
      </c>
      <c r="H9417" s="7">
        <f t="shared" ca="1" si="1636"/>
        <v>2.1860183472237695</v>
      </c>
      <c r="I9417" s="7">
        <f t="shared" ca="1" si="1636"/>
        <v>9.5569662521765437</v>
      </c>
      <c r="J9417" s="7">
        <f t="shared" ca="1" si="1636"/>
        <v>5.2822711565689744</v>
      </c>
      <c r="K9417" s="7">
        <f t="shared" ca="1" si="1636"/>
        <v>6.1598053358111411</v>
      </c>
      <c r="L9417" s="7">
        <f t="shared" ca="1" si="1636"/>
        <v>9.341833459513408</v>
      </c>
      <c r="M9417" s="7">
        <f t="shared" ca="1" si="1636"/>
        <v>12.456373665035553</v>
      </c>
      <c r="N9417" s="7">
        <f t="shared" ca="1" si="1636"/>
        <v>3.2557562319619251</v>
      </c>
      <c r="P9417" s="7">
        <f t="shared" ca="1" si="1626"/>
        <v>31.064062656112139</v>
      </c>
      <c r="Q9417" s="7">
        <f t="shared" ca="1" si="1627"/>
        <v>41.792777631196252</v>
      </c>
      <c r="R9417" s="7">
        <f t="shared" ca="1" si="1628"/>
        <v>34.150317545185274</v>
      </c>
      <c r="S9417" s="7">
        <f t="shared" ca="1" si="1629"/>
        <v>40.643728339500335</v>
      </c>
      <c r="T9417" s="11">
        <f t="shared" ca="1" si="1630"/>
        <v>41.854870908641971</v>
      </c>
      <c r="U9417" s="7">
        <f t="shared" ca="1" si="1631"/>
        <v>41.713654882202192</v>
      </c>
      <c r="V9417" s="12">
        <f t="shared" ca="1" si="1632"/>
        <v>41.854870908641971</v>
      </c>
    </row>
    <row r="9418" spans="2:22" x14ac:dyDescent="0.25">
      <c r="B9418" s="7">
        <f t="shared" ca="1" si="1634"/>
        <v>31.244005329977302</v>
      </c>
      <c r="C9418" s="7">
        <f t="shared" ca="1" si="1636"/>
        <v>10.96153163536848</v>
      </c>
      <c r="D9418" s="7">
        <f t="shared" ca="1" si="1636"/>
        <v>8.806569249407076</v>
      </c>
      <c r="E9418" s="7">
        <f t="shared" ca="1" si="1636"/>
        <v>12.621587022269466</v>
      </c>
      <c r="F9418" s="7">
        <f t="shared" ca="1" si="1636"/>
        <v>6.0315717368470354</v>
      </c>
      <c r="G9418" s="7">
        <f t="shared" ca="1" si="1636"/>
        <v>8.8109471720292518</v>
      </c>
      <c r="H9418" s="7">
        <f t="shared" ca="1" si="1636"/>
        <v>2.1225032375669208</v>
      </c>
      <c r="I9418" s="7">
        <f t="shared" ca="1" si="1636"/>
        <v>15.757096929803977</v>
      </c>
      <c r="J9418" s="7">
        <f t="shared" ca="1" si="1636"/>
        <v>5.9138774545170483</v>
      </c>
      <c r="K9418" s="7">
        <f t="shared" ca="1" si="1636"/>
        <v>6.3003593221699621</v>
      </c>
      <c r="L9418" s="7">
        <f t="shared" ca="1" si="1636"/>
        <v>10.65310249392744</v>
      </c>
      <c r="M9418" s="7">
        <f t="shared" ca="1" si="1636"/>
        <v>10.691958521639386</v>
      </c>
      <c r="N9418" s="7">
        <f t="shared" ca="1" si="1636"/>
        <v>3.1491741652716012</v>
      </c>
      <c r="P9418" s="7">
        <f t="shared" ca="1" si="1626"/>
        <v>31.244005329977302</v>
      </c>
      <c r="Q9418" s="7">
        <f t="shared" ca="1" si="1627"/>
        <v>43.29927277135404</v>
      </c>
      <c r="R9418" s="7">
        <f t="shared" ca="1" si="1628"/>
        <v>37.09573935358452</v>
      </c>
      <c r="S9418" s="7">
        <f t="shared" ca="1" si="1629"/>
        <v>39.842655640372257</v>
      </c>
      <c r="T9418" s="11">
        <f t="shared" ca="1" si="1630"/>
        <v>47.176890010439351</v>
      </c>
      <c r="U9418" s="7">
        <f t="shared" ca="1" si="1631"/>
        <v>44.066571872879692</v>
      </c>
      <c r="V9418" s="12">
        <f t="shared" ca="1" si="1632"/>
        <v>47.176890010439351</v>
      </c>
    </row>
    <row r="9419" spans="2:22" x14ac:dyDescent="0.25">
      <c r="B9419" s="7">
        <f t="shared" ca="1" si="1634"/>
        <v>28.744899415328664</v>
      </c>
      <c r="C9419" s="7">
        <f t="shared" ca="1" si="1636"/>
        <v>10.97459978873788</v>
      </c>
      <c r="D9419" s="7">
        <f t="shared" ca="1" si="1636"/>
        <v>9.7376507839583599</v>
      </c>
      <c r="E9419" s="7">
        <f t="shared" ca="1" si="1636"/>
        <v>13.810394461455113</v>
      </c>
      <c r="F9419" s="7">
        <f t="shared" ca="1" si="1636"/>
        <v>6.2765709720110623</v>
      </c>
      <c r="G9419" s="7">
        <f t="shared" ca="1" si="1636"/>
        <v>8.0079072634357331</v>
      </c>
      <c r="H9419" s="7">
        <f t="shared" ca="1" si="1636"/>
        <v>1.9252209226821397</v>
      </c>
      <c r="I9419" s="7">
        <f t="shared" ca="1" si="1636"/>
        <v>13.254055911640824</v>
      </c>
      <c r="J9419" s="7">
        <f t="shared" ca="1" si="1636"/>
        <v>5.7614178808643901</v>
      </c>
      <c r="K9419" s="7">
        <f t="shared" ca="1" si="1636"/>
        <v>6.4826718087738087</v>
      </c>
      <c r="L9419" s="7">
        <f t="shared" ca="1" si="1636"/>
        <v>11.128913805865732</v>
      </c>
      <c r="M9419" s="7">
        <f t="shared" ca="1" si="1636"/>
        <v>11.82779465874615</v>
      </c>
      <c r="N9419" s="7">
        <f t="shared" ca="1" si="1636"/>
        <v>3.7713436037870665</v>
      </c>
      <c r="P9419" s="7">
        <f t="shared" ca="1" si="1626"/>
        <v>28.744899415328664</v>
      </c>
      <c r="Q9419" s="7">
        <f t="shared" ca="1" si="1627"/>
        <v>45.446669540710182</v>
      </c>
      <c r="R9419" s="7">
        <f t="shared" ca="1" si="1628"/>
        <v>38.634099979175552</v>
      </c>
      <c r="S9419" s="7">
        <f t="shared" ca="1" si="1629"/>
        <v>41.053708188502839</v>
      </c>
      <c r="T9419" s="11">
        <f t="shared" ca="1" si="1630"/>
        <v>45.89987136868772</v>
      </c>
      <c r="U9419" s="7">
        <f t="shared" ca="1" si="1631"/>
        <v>42.827408617781067</v>
      </c>
      <c r="V9419" s="12">
        <f t="shared" ca="1" si="1632"/>
        <v>45.89987136868772</v>
      </c>
    </row>
    <row r="9420" spans="2:22" x14ac:dyDescent="0.25">
      <c r="B9420" s="7">
        <f t="shared" ca="1" si="1634"/>
        <v>37.881708869478985</v>
      </c>
      <c r="C9420" s="7">
        <f t="shared" ca="1" si="1636"/>
        <v>8.8273477960518516</v>
      </c>
      <c r="D9420" s="7">
        <f t="shared" ca="1" si="1636"/>
        <v>7.5322178613060142</v>
      </c>
      <c r="E9420" s="7">
        <f t="shared" ca="1" si="1636"/>
        <v>12.212471119012807</v>
      </c>
      <c r="F9420" s="7">
        <f t="shared" ca="1" si="1636"/>
        <v>4.5438345362530361</v>
      </c>
      <c r="G9420" s="7">
        <f t="shared" ca="1" si="1636"/>
        <v>10.169934202822381</v>
      </c>
      <c r="H9420" s="7">
        <f t="shared" ca="1" si="1636"/>
        <v>2.9778051054562971</v>
      </c>
      <c r="I9420" s="7">
        <f t="shared" ca="1" si="1636"/>
        <v>10.247772263067191</v>
      </c>
      <c r="J9420" s="7">
        <f t="shared" ca="1" si="1636"/>
        <v>4.901467692798656</v>
      </c>
      <c r="K9420" s="7">
        <f t="shared" ca="1" si="1636"/>
        <v>6.0857153220501772</v>
      </c>
      <c r="L9420" s="7">
        <f t="shared" ca="1" si="1636"/>
        <v>11.359994198965001</v>
      </c>
      <c r="M9420" s="7">
        <f t="shared" ca="1" si="1636"/>
        <v>12.774015185282526</v>
      </c>
      <c r="N9420" s="7">
        <f t="shared" ca="1" si="1636"/>
        <v>2.92594625282945</v>
      </c>
      <c r="P9420" s="7">
        <f t="shared" ref="P9420:P9483" ca="1" si="1637">B9420</f>
        <v>37.881708869478985</v>
      </c>
      <c r="Q9420" s="7">
        <f t="shared" ref="Q9420:Q9483" ca="1" si="1638">C9420+E9420+J9420+L9420+N9420</f>
        <v>40.227227059657764</v>
      </c>
      <c r="R9420" s="7">
        <f t="shared" ref="R9420:R9483" ca="1" si="1639">C9420+F9420+K9420+L9420+N9420</f>
        <v>33.742838106149513</v>
      </c>
      <c r="S9420" s="7">
        <f t="shared" ref="S9420:S9483" ca="1" si="1640">D9420+G9420+H9420+K9420+L9420+N9420</f>
        <v>41.051612943429319</v>
      </c>
      <c r="T9420" s="11">
        <f t="shared" ref="T9420:T9483" ca="1" si="1641">D9420+G9420+I9420+L9420+N9420</f>
        <v>42.235864778990035</v>
      </c>
      <c r="U9420" s="7">
        <f t="shared" ref="U9420:U9483" ca="1" si="1642">D9420+G9420+I9420+M9420</f>
        <v>40.723939512478111</v>
      </c>
      <c r="V9420" s="12">
        <f t="shared" ref="V9420:V9483" ca="1" si="1643">MAX(P9420:U9420)</f>
        <v>42.235864778990035</v>
      </c>
    </row>
    <row r="9421" spans="2:22" x14ac:dyDescent="0.25">
      <c r="B9421" s="7">
        <f t="shared" ca="1" si="1634"/>
        <v>34.272091924616547</v>
      </c>
      <c r="C9421" s="7">
        <f t="shared" ca="1" si="1636"/>
        <v>10.730657164435423</v>
      </c>
      <c r="D9421" s="7">
        <f t="shared" ca="1" si="1636"/>
        <v>6.9203429988448972</v>
      </c>
      <c r="E9421" s="7">
        <f t="shared" ca="1" si="1636"/>
        <v>10.021311665251607</v>
      </c>
      <c r="F9421" s="7">
        <f t="shared" ca="1" si="1636"/>
        <v>6.0380627761080499</v>
      </c>
      <c r="G9421" s="7">
        <f t="shared" ca="1" si="1636"/>
        <v>5.9275526100315368</v>
      </c>
      <c r="H9421" s="7">
        <f t="shared" ca="1" si="1636"/>
        <v>2.6821968487699266</v>
      </c>
      <c r="I9421" s="7">
        <f t="shared" ca="1" si="1636"/>
        <v>12.201854871352381</v>
      </c>
      <c r="J9421" s="7">
        <f t="shared" ca="1" si="1636"/>
        <v>5.7661954917703984</v>
      </c>
      <c r="K9421" s="7">
        <f t="shared" ca="1" si="1636"/>
        <v>6.429607879247059</v>
      </c>
      <c r="L9421" s="7">
        <f t="shared" ca="1" si="1636"/>
        <v>9.8963071207372071</v>
      </c>
      <c r="M9421" s="7">
        <f t="shared" ca="1" si="1636"/>
        <v>11.975285591375874</v>
      </c>
      <c r="N9421" s="7">
        <f t="shared" ca="1" si="1636"/>
        <v>3.4056492196334514</v>
      </c>
      <c r="P9421" s="7">
        <f t="shared" ca="1" si="1637"/>
        <v>34.272091924616547</v>
      </c>
      <c r="Q9421" s="7">
        <f t="shared" ca="1" si="1638"/>
        <v>39.820120661828085</v>
      </c>
      <c r="R9421" s="7">
        <f t="shared" ca="1" si="1639"/>
        <v>36.500284160161193</v>
      </c>
      <c r="S9421" s="7">
        <f t="shared" ca="1" si="1640"/>
        <v>35.261656677264078</v>
      </c>
      <c r="T9421" s="11">
        <f t="shared" ca="1" si="1641"/>
        <v>38.351706820599475</v>
      </c>
      <c r="U9421" s="7">
        <f t="shared" ca="1" si="1642"/>
        <v>37.025036071604688</v>
      </c>
      <c r="V9421" s="12">
        <f t="shared" ca="1" si="1643"/>
        <v>39.820120661828085</v>
      </c>
    </row>
    <row r="9422" spans="2:22" x14ac:dyDescent="0.25">
      <c r="B9422" s="7">
        <f t="shared" ca="1" si="1634"/>
        <v>31.488277612097132</v>
      </c>
      <c r="C9422" s="7">
        <f t="shared" ca="1" si="1636"/>
        <v>8.483661201449765</v>
      </c>
      <c r="D9422" s="7">
        <f t="shared" ca="1" si="1636"/>
        <v>7.3791581559734629</v>
      </c>
      <c r="E9422" s="7">
        <f t="shared" ca="1" si="1636"/>
        <v>12.434494889806357</v>
      </c>
      <c r="F9422" s="7">
        <f t="shared" ca="1" si="1636"/>
        <v>5.9454948044160929</v>
      </c>
      <c r="G9422" s="7">
        <f t="shared" ca="1" si="1636"/>
        <v>6.1688633266742787</v>
      </c>
      <c r="H9422" s="7">
        <f t="shared" ca="1" si="1636"/>
        <v>2.9236591155174247</v>
      </c>
      <c r="I9422" s="7">
        <f t="shared" ca="1" si="1636"/>
        <v>11.147789897942724</v>
      </c>
      <c r="J9422" s="7">
        <f t="shared" ca="1" si="1636"/>
        <v>5.0619071178580146</v>
      </c>
      <c r="K9422" s="7">
        <f t="shared" ca="1" si="1636"/>
        <v>5.5582637874229226</v>
      </c>
      <c r="L9422" s="7">
        <f t="shared" ca="1" si="1636"/>
        <v>13.232616312141989</v>
      </c>
      <c r="M9422" s="7">
        <f t="shared" ca="1" si="1636"/>
        <v>12.588153550278363</v>
      </c>
      <c r="N9422" s="7">
        <f t="shared" ca="1" si="1636"/>
        <v>3.6797999233415739</v>
      </c>
      <c r="P9422" s="7">
        <f t="shared" ca="1" si="1637"/>
        <v>31.488277612097132</v>
      </c>
      <c r="Q9422" s="7">
        <f t="shared" ca="1" si="1638"/>
        <v>42.892479444597697</v>
      </c>
      <c r="R9422" s="7">
        <f t="shared" ca="1" si="1639"/>
        <v>36.899836028772341</v>
      </c>
      <c r="S9422" s="7">
        <f t="shared" ca="1" si="1640"/>
        <v>38.942360621071657</v>
      </c>
      <c r="T9422" s="11">
        <f t="shared" ca="1" si="1641"/>
        <v>41.608227616074032</v>
      </c>
      <c r="U9422" s="7">
        <f t="shared" ca="1" si="1642"/>
        <v>37.283964930868827</v>
      </c>
      <c r="V9422" s="12">
        <f t="shared" ca="1" si="1643"/>
        <v>42.892479444597697</v>
      </c>
    </row>
    <row r="9423" spans="2:22" x14ac:dyDescent="0.25">
      <c r="B9423" s="7">
        <f t="shared" ca="1" si="1634"/>
        <v>38.414422104148777</v>
      </c>
      <c r="C9423" s="7">
        <f t="shared" ca="1" si="1636"/>
        <v>11.600629021994624</v>
      </c>
      <c r="D9423" s="7">
        <f t="shared" ca="1" si="1636"/>
        <v>6.8889143121358227</v>
      </c>
      <c r="E9423" s="7">
        <f t="shared" ca="1" si="1636"/>
        <v>12.264853254841793</v>
      </c>
      <c r="F9423" s="7">
        <f t="shared" ca="1" si="1636"/>
        <v>5.6216332652486907</v>
      </c>
      <c r="G9423" s="7">
        <f t="shared" ca="1" si="1636"/>
        <v>5.1675706242496124</v>
      </c>
      <c r="H9423" s="7">
        <f t="shared" ca="1" si="1636"/>
        <v>2.0216550499045574</v>
      </c>
      <c r="I9423" s="7">
        <f t="shared" ca="1" si="1636"/>
        <v>12.542595090263088</v>
      </c>
      <c r="J9423" s="7">
        <f t="shared" ca="1" si="1636"/>
        <v>5.3738421232009799</v>
      </c>
      <c r="K9423" s="7">
        <f t="shared" ca="1" si="1636"/>
        <v>5.690886535230776</v>
      </c>
      <c r="L9423" s="7">
        <f t="shared" ca="1" si="1636"/>
        <v>10.857986712794752</v>
      </c>
      <c r="M9423" s="7">
        <f t="shared" ca="1" si="1636"/>
        <v>13.996224199196925</v>
      </c>
      <c r="N9423" s="7">
        <f t="shared" ca="1" si="1636"/>
        <v>3.650731587417599</v>
      </c>
      <c r="P9423" s="7">
        <f t="shared" ca="1" si="1637"/>
        <v>38.414422104148777</v>
      </c>
      <c r="Q9423" s="7">
        <f t="shared" ca="1" si="1638"/>
        <v>43.748042700249741</v>
      </c>
      <c r="R9423" s="7">
        <f t="shared" ca="1" si="1639"/>
        <v>37.421867122686436</v>
      </c>
      <c r="S9423" s="7">
        <f t="shared" ca="1" si="1640"/>
        <v>34.277744821733116</v>
      </c>
      <c r="T9423" s="11">
        <f t="shared" ca="1" si="1641"/>
        <v>39.107798326860873</v>
      </c>
      <c r="U9423" s="7">
        <f t="shared" ca="1" si="1642"/>
        <v>38.595304225845446</v>
      </c>
      <c r="V9423" s="12">
        <f t="shared" ca="1" si="1643"/>
        <v>43.748042700249741</v>
      </c>
    </row>
    <row r="9424" spans="2:22" x14ac:dyDescent="0.25">
      <c r="B9424" s="7">
        <f t="shared" ca="1" si="1634"/>
        <v>39.662402098140703</v>
      </c>
      <c r="C9424" s="7">
        <f t="shared" ca="1" si="1636"/>
        <v>8.9802367418611748</v>
      </c>
      <c r="D9424" s="7">
        <f t="shared" ca="1" si="1636"/>
        <v>10.658990435351315</v>
      </c>
      <c r="E9424" s="7">
        <f t="shared" ca="1" si="1636"/>
        <v>11.2967950513475</v>
      </c>
      <c r="F9424" s="7">
        <f t="shared" ca="1" si="1636"/>
        <v>5.4493908700446543</v>
      </c>
      <c r="G9424" s="7">
        <f t="shared" ca="1" si="1636"/>
        <v>6.2255148777650149</v>
      </c>
      <c r="H9424" s="7">
        <f t="shared" ca="1" si="1636"/>
        <v>2.0575952417952275</v>
      </c>
      <c r="I9424" s="7">
        <f t="shared" ca="1" si="1636"/>
        <v>15.023966912295435</v>
      </c>
      <c r="J9424" s="7">
        <f t="shared" ca="1" si="1636"/>
        <v>6.2523221295327724</v>
      </c>
      <c r="K9424" s="7">
        <f t="shared" ca="1" si="1636"/>
        <v>6.4928194430866091</v>
      </c>
      <c r="L9424" s="7">
        <f t="shared" ca="1" si="1636"/>
        <v>10.70646586036076</v>
      </c>
      <c r="M9424" s="7">
        <f t="shared" ca="1" si="1636"/>
        <v>10.774848717443733</v>
      </c>
      <c r="N9424" s="7">
        <f t="shared" ca="1" si="1636"/>
        <v>3.0674126489445133</v>
      </c>
      <c r="P9424" s="7">
        <f t="shared" ca="1" si="1637"/>
        <v>39.662402098140703</v>
      </c>
      <c r="Q9424" s="7">
        <f t="shared" ca="1" si="1638"/>
        <v>40.30323243204672</v>
      </c>
      <c r="R9424" s="7">
        <f t="shared" ca="1" si="1639"/>
        <v>34.696325564297709</v>
      </c>
      <c r="S9424" s="7">
        <f t="shared" ca="1" si="1640"/>
        <v>39.208798507303435</v>
      </c>
      <c r="T9424" s="11">
        <f t="shared" ca="1" si="1641"/>
        <v>45.682350734717033</v>
      </c>
      <c r="U9424" s="7">
        <f t="shared" ca="1" si="1642"/>
        <v>42.683320942855495</v>
      </c>
      <c r="V9424" s="12">
        <f t="shared" ca="1" si="1643"/>
        <v>45.682350734717033</v>
      </c>
    </row>
    <row r="9425" spans="2:22" x14ac:dyDescent="0.25">
      <c r="B9425" s="7">
        <f t="shared" ca="1" si="1634"/>
        <v>32.539168361594164</v>
      </c>
      <c r="C9425" s="7">
        <f t="shared" ca="1" si="1636"/>
        <v>8.4370318652167029</v>
      </c>
      <c r="D9425" s="7">
        <f t="shared" ca="1" si="1636"/>
        <v>5.8577441093966183</v>
      </c>
      <c r="E9425" s="7">
        <f t="shared" ca="1" si="1636"/>
        <v>10.662521136889104</v>
      </c>
      <c r="F9425" s="7">
        <f t="shared" ca="1" si="1636"/>
        <v>5.280081431164577</v>
      </c>
      <c r="G9425" s="7">
        <f t="shared" ca="1" si="1636"/>
        <v>8.6061696697205079</v>
      </c>
      <c r="H9425" s="7">
        <f t="shared" ca="1" si="1636"/>
        <v>1.5981639206530169</v>
      </c>
      <c r="I9425" s="7">
        <f t="shared" ca="1" si="1636"/>
        <v>15.688258222181222</v>
      </c>
      <c r="J9425" s="7">
        <f t="shared" ca="1" si="1636"/>
        <v>5.298746861733088</v>
      </c>
      <c r="K9425" s="7">
        <f t="shared" ca="1" si="1636"/>
        <v>6.4294731921839166</v>
      </c>
      <c r="L9425" s="7">
        <f t="shared" ca="1" si="1636"/>
        <v>11.219150420610781</v>
      </c>
      <c r="M9425" s="7">
        <f t="shared" ca="1" si="1636"/>
        <v>11.805155168071217</v>
      </c>
      <c r="N9425" s="7">
        <f t="shared" ca="1" si="1636"/>
        <v>3.5412093417169976</v>
      </c>
      <c r="P9425" s="7">
        <f t="shared" ca="1" si="1637"/>
        <v>32.539168361594164</v>
      </c>
      <c r="Q9425" s="7">
        <f t="shared" ca="1" si="1638"/>
        <v>39.158659626166674</v>
      </c>
      <c r="R9425" s="7">
        <f t="shared" ca="1" si="1639"/>
        <v>34.906946250892979</v>
      </c>
      <c r="S9425" s="7">
        <f t="shared" ca="1" si="1640"/>
        <v>37.251910654281836</v>
      </c>
      <c r="T9425" s="11">
        <f t="shared" ca="1" si="1641"/>
        <v>44.912531763626127</v>
      </c>
      <c r="U9425" s="7">
        <f t="shared" ca="1" si="1642"/>
        <v>41.957327169369563</v>
      </c>
      <c r="V9425" s="12">
        <f t="shared" ca="1" si="1643"/>
        <v>44.912531763626127</v>
      </c>
    </row>
    <row r="9426" spans="2:22" x14ac:dyDescent="0.25">
      <c r="B9426" s="7">
        <f t="shared" ca="1" si="1634"/>
        <v>29.925289007516923</v>
      </c>
      <c r="C9426" s="7">
        <f t="shared" ca="1" si="1636"/>
        <v>11.549922928641539</v>
      </c>
      <c r="D9426" s="7">
        <f t="shared" ca="1" si="1636"/>
        <v>6.3696807657735297</v>
      </c>
      <c r="E9426" s="7">
        <f t="shared" ca="1" si="1636"/>
        <v>13.924765572183516</v>
      </c>
      <c r="F9426" s="7">
        <f t="shared" ca="1" si="1636"/>
        <v>5.1237754626856571</v>
      </c>
      <c r="G9426" s="7">
        <f t="shared" ca="1" si="1636"/>
        <v>6.5146314207084952</v>
      </c>
      <c r="H9426" s="7">
        <f t="shared" ca="1" si="1636"/>
        <v>2.0646932286614046</v>
      </c>
      <c r="I9426" s="7">
        <f t="shared" ca="1" si="1636"/>
        <v>12.379502560450916</v>
      </c>
      <c r="J9426" s="7">
        <f t="shared" ca="1" si="1636"/>
        <v>6.8976138743614719</v>
      </c>
      <c r="K9426" s="7">
        <f t="shared" ca="1" si="1636"/>
        <v>5.3641606095164196</v>
      </c>
      <c r="L9426" s="7">
        <f t="shared" ca="1" si="1636"/>
        <v>9.8046724187734391</v>
      </c>
      <c r="M9426" s="7">
        <f t="shared" ca="1" si="1636"/>
        <v>10.342432835418943</v>
      </c>
      <c r="N9426" s="7">
        <f t="shared" ca="1" si="1636"/>
        <v>4.312787210762651</v>
      </c>
      <c r="P9426" s="7">
        <f t="shared" ca="1" si="1637"/>
        <v>29.925289007516923</v>
      </c>
      <c r="Q9426" s="7">
        <f t="shared" ca="1" si="1638"/>
        <v>46.489762004722607</v>
      </c>
      <c r="R9426" s="7">
        <f t="shared" ca="1" si="1639"/>
        <v>36.15531863037971</v>
      </c>
      <c r="S9426" s="7">
        <f t="shared" ca="1" si="1640"/>
        <v>34.430625654195943</v>
      </c>
      <c r="T9426" s="11">
        <f t="shared" ca="1" si="1641"/>
        <v>39.38127437646903</v>
      </c>
      <c r="U9426" s="7">
        <f t="shared" ca="1" si="1642"/>
        <v>35.606247582351884</v>
      </c>
      <c r="V9426" s="12">
        <f t="shared" ca="1" si="1643"/>
        <v>46.489762004722607</v>
      </c>
    </row>
    <row r="9427" spans="2:22" x14ac:dyDescent="0.25">
      <c r="B9427" s="7">
        <f t="shared" ca="1" si="1634"/>
        <v>37.690582460093296</v>
      </c>
      <c r="C9427" s="7">
        <f t="shared" ca="1" si="1636"/>
        <v>11.941679228836382</v>
      </c>
      <c r="D9427" s="7">
        <f t="shared" ca="1" si="1636"/>
        <v>8.1704266913261705</v>
      </c>
      <c r="E9427" s="7">
        <f t="shared" ca="1" si="1636"/>
        <v>11.053449132765042</v>
      </c>
      <c r="F9427" s="7">
        <f t="shared" ca="1" si="1636"/>
        <v>5.8087849357270311</v>
      </c>
      <c r="G9427" s="7">
        <f t="shared" ca="1" si="1636"/>
        <v>5.9790328545785272</v>
      </c>
      <c r="H9427" s="7">
        <f t="shared" ca="1" si="1636"/>
        <v>1.6333357362466894</v>
      </c>
      <c r="I9427" s="7">
        <f t="shared" ca="1" si="1636"/>
        <v>10.208719874526125</v>
      </c>
      <c r="J9427" s="7">
        <f t="shared" ca="1" si="1636"/>
        <v>6.1386998583936414</v>
      </c>
      <c r="K9427" s="7">
        <f t="shared" ca="1" si="1636"/>
        <v>6.9322884719351094</v>
      </c>
      <c r="L9427" s="7">
        <f t="shared" ca="1" si="1636"/>
        <v>7.9724328971859784</v>
      </c>
      <c r="M9427" s="7">
        <f t="shared" ca="1" si="1636"/>
        <v>13.472651460013411</v>
      </c>
      <c r="N9427" s="7">
        <f t="shared" ca="1" si="1636"/>
        <v>2.8324122868929038</v>
      </c>
      <c r="P9427" s="7">
        <f t="shared" ca="1" si="1637"/>
        <v>37.690582460093296</v>
      </c>
      <c r="Q9427" s="7">
        <f t="shared" ca="1" si="1638"/>
        <v>39.938673404073953</v>
      </c>
      <c r="R9427" s="7">
        <f t="shared" ca="1" si="1639"/>
        <v>35.487597820577406</v>
      </c>
      <c r="S9427" s="7">
        <f t="shared" ca="1" si="1640"/>
        <v>33.519928938165378</v>
      </c>
      <c r="T9427" s="11">
        <f t="shared" ca="1" si="1641"/>
        <v>35.163024604509701</v>
      </c>
      <c r="U9427" s="7">
        <f t="shared" ca="1" si="1642"/>
        <v>37.830830880444232</v>
      </c>
      <c r="V9427" s="12">
        <f t="shared" ca="1" si="1643"/>
        <v>39.938673404073953</v>
      </c>
    </row>
    <row r="9428" spans="2:22" x14ac:dyDescent="0.25">
      <c r="B9428" s="7">
        <f t="shared" ca="1" si="1634"/>
        <v>28.266886420618061</v>
      </c>
      <c r="C9428" s="7">
        <f t="shared" ca="1" si="1636"/>
        <v>10.105753897210516</v>
      </c>
      <c r="D9428" s="7">
        <f t="shared" ca="1" si="1636"/>
        <v>10.844574994695954</v>
      </c>
      <c r="E9428" s="7">
        <f t="shared" ca="1" si="1636"/>
        <v>12.221869144395358</v>
      </c>
      <c r="F9428" s="7">
        <f t="shared" ca="1" si="1636"/>
        <v>7.2111088702638027</v>
      </c>
      <c r="G9428" s="7">
        <f t="shared" ca="1" si="1636"/>
        <v>10.89299572934096</v>
      </c>
      <c r="H9428" s="7">
        <f t="shared" ca="1" si="1636"/>
        <v>3.4395253883681396</v>
      </c>
      <c r="I9428" s="7">
        <f t="shared" ca="1" si="1636"/>
        <v>11.444776496141765</v>
      </c>
      <c r="J9428" s="7">
        <f t="shared" ca="1" si="1636"/>
        <v>6.7694533026642949</v>
      </c>
      <c r="K9428" s="7">
        <f t="shared" ca="1" si="1636"/>
        <v>6.1716654073829673</v>
      </c>
      <c r="L9428" s="7">
        <f t="shared" ca="1" si="1636"/>
        <v>9.9668398987839737</v>
      </c>
      <c r="M9428" s="7">
        <f t="shared" ca="1" si="1636"/>
        <v>13.027654664296426</v>
      </c>
      <c r="N9428" s="7">
        <f t="shared" ca="1" si="1636"/>
        <v>2.2652826049328532</v>
      </c>
      <c r="P9428" s="7">
        <f t="shared" ca="1" si="1637"/>
        <v>28.266886420618061</v>
      </c>
      <c r="Q9428" s="7">
        <f t="shared" ca="1" si="1638"/>
        <v>41.329198847987001</v>
      </c>
      <c r="R9428" s="7">
        <f t="shared" ca="1" si="1639"/>
        <v>35.720650678574117</v>
      </c>
      <c r="S9428" s="7">
        <f t="shared" ca="1" si="1640"/>
        <v>43.580884023504851</v>
      </c>
      <c r="T9428" s="11">
        <f t="shared" ca="1" si="1641"/>
        <v>45.414469723895508</v>
      </c>
      <c r="U9428" s="7">
        <f t="shared" ca="1" si="1642"/>
        <v>46.210001884475105</v>
      </c>
      <c r="V9428" s="12">
        <f t="shared" ca="1" si="1643"/>
        <v>46.210001884475105</v>
      </c>
    </row>
    <row r="9429" spans="2:22" x14ac:dyDescent="0.25">
      <c r="B9429" s="7">
        <f t="shared" ca="1" si="1634"/>
        <v>29.108419915745838</v>
      </c>
      <c r="C9429" s="7">
        <f t="shared" ca="1" si="1636"/>
        <v>10.942217506958087</v>
      </c>
      <c r="D9429" s="7">
        <f t="shared" ca="1" si="1636"/>
        <v>6.8899892609632003</v>
      </c>
      <c r="E9429" s="7">
        <f t="shared" ca="1" si="1636"/>
        <v>10.762980165569889</v>
      </c>
      <c r="F9429" s="7">
        <f t="shared" ca="1" si="1636"/>
        <v>5.9407434885331849</v>
      </c>
      <c r="G9429" s="7">
        <f t="shared" ca="1" si="1636"/>
        <v>5.2026331740411713</v>
      </c>
      <c r="H9429" s="7">
        <f t="shared" ca="1" si="1636"/>
        <v>1.6456827980599678</v>
      </c>
      <c r="I9429" s="7">
        <f t="shared" ca="1" si="1636"/>
        <v>13.010244389023725</v>
      </c>
      <c r="J9429" s="7">
        <f t="shared" ca="1" si="1636"/>
        <v>4.8306910706138524</v>
      </c>
      <c r="K9429" s="7">
        <f t="shared" ca="1" si="1636"/>
        <v>6.25412263900437</v>
      </c>
      <c r="L9429" s="7">
        <f t="shared" ca="1" si="1636"/>
        <v>8.6714992802424913</v>
      </c>
      <c r="M9429" s="7">
        <f t="shared" ca="1" si="1636"/>
        <v>14.44700590606965</v>
      </c>
      <c r="N9429" s="7">
        <f t="shared" ca="1" si="1636"/>
        <v>2.8119117994816487</v>
      </c>
      <c r="P9429" s="7">
        <f t="shared" ca="1" si="1637"/>
        <v>29.108419915745838</v>
      </c>
      <c r="Q9429" s="7">
        <f t="shared" ca="1" si="1638"/>
        <v>38.019299822865968</v>
      </c>
      <c r="R9429" s="7">
        <f t="shared" ca="1" si="1639"/>
        <v>34.620494714219788</v>
      </c>
      <c r="S9429" s="7">
        <f t="shared" ca="1" si="1640"/>
        <v>31.475838951792852</v>
      </c>
      <c r="T9429" s="11">
        <f t="shared" ca="1" si="1641"/>
        <v>36.58627790375224</v>
      </c>
      <c r="U9429" s="7">
        <f t="shared" ca="1" si="1642"/>
        <v>39.549872730097746</v>
      </c>
      <c r="V9429" s="12">
        <f t="shared" ca="1" si="1643"/>
        <v>39.549872730097746</v>
      </c>
    </row>
    <row r="9430" spans="2:22" x14ac:dyDescent="0.25">
      <c r="B9430" s="7">
        <f t="shared" ca="1" si="1634"/>
        <v>31.515908747210268</v>
      </c>
      <c r="C9430" s="7">
        <f t="shared" ca="1" si="1636"/>
        <v>10.525699295894581</v>
      </c>
      <c r="D9430" s="7">
        <f t="shared" ca="1" si="1636"/>
        <v>9.5905125375219491</v>
      </c>
      <c r="E9430" s="7">
        <f t="shared" ca="1" si="1636"/>
        <v>10.710456191473693</v>
      </c>
      <c r="F9430" s="7">
        <f t="shared" ca="1" si="1636"/>
        <v>5.395441427809577</v>
      </c>
      <c r="G9430" s="7">
        <f t="shared" ca="1" si="1636"/>
        <v>9.1199645224434551</v>
      </c>
      <c r="H9430" s="7">
        <f t="shared" ca="1" si="1636"/>
        <v>2.8744715584583647</v>
      </c>
      <c r="I9430" s="7">
        <f t="shared" ca="1" si="1636"/>
        <v>14.969651333317572</v>
      </c>
      <c r="J9430" s="7">
        <f t="shared" ca="1" si="1636"/>
        <v>4.4721888874461557</v>
      </c>
      <c r="K9430" s="7">
        <f t="shared" ca="1" si="1636"/>
        <v>5.6812035028986427</v>
      </c>
      <c r="L9430" s="7">
        <f t="shared" ca="1" si="1636"/>
        <v>9.6424432824026276</v>
      </c>
      <c r="M9430" s="7">
        <f t="shared" ca="1" si="1636"/>
        <v>13.083950070494925</v>
      </c>
      <c r="N9430" s="7">
        <f t="shared" ca="1" si="1636"/>
        <v>2.6511692443327313</v>
      </c>
      <c r="P9430" s="7">
        <f t="shared" ca="1" si="1637"/>
        <v>31.515908747210268</v>
      </c>
      <c r="Q9430" s="7">
        <f t="shared" ca="1" si="1638"/>
        <v>38.001956901549789</v>
      </c>
      <c r="R9430" s="7">
        <f t="shared" ca="1" si="1639"/>
        <v>33.895956753338162</v>
      </c>
      <c r="S9430" s="7">
        <f t="shared" ca="1" si="1640"/>
        <v>39.559764648057779</v>
      </c>
      <c r="T9430" s="11">
        <f t="shared" ca="1" si="1641"/>
        <v>45.973740920018344</v>
      </c>
      <c r="U9430" s="7">
        <f t="shared" ca="1" si="1642"/>
        <v>46.764078463777906</v>
      </c>
      <c r="V9430" s="12">
        <f t="shared" ca="1" si="1643"/>
        <v>46.764078463777906</v>
      </c>
    </row>
    <row r="9431" spans="2:22" x14ac:dyDescent="0.25">
      <c r="B9431" s="7">
        <f t="shared" ca="1" si="1634"/>
        <v>29.369998970610894</v>
      </c>
      <c r="C9431" s="7">
        <f t="shared" ca="1" si="1636"/>
        <v>10.038957321487207</v>
      </c>
      <c r="D9431" s="7">
        <f t="shared" ca="1" si="1636"/>
        <v>11.404773365005799</v>
      </c>
      <c r="E9431" s="7">
        <f t="shared" ca="1" si="1636"/>
        <v>11.12095322061122</v>
      </c>
      <c r="F9431" s="7">
        <f t="shared" ca="1" si="1636"/>
        <v>5.1058719495657998</v>
      </c>
      <c r="G9431" s="7">
        <f t="shared" ca="1" si="1636"/>
        <v>5.4391003513248348</v>
      </c>
      <c r="H9431" s="7">
        <f t="shared" ca="1" si="1636"/>
        <v>1.9483108634303035</v>
      </c>
      <c r="I9431" s="7">
        <f t="shared" ca="1" si="1636"/>
        <v>14.483987320688065</v>
      </c>
      <c r="J9431" s="7">
        <f t="shared" ca="1" si="1636"/>
        <v>7.1246681583446687</v>
      </c>
      <c r="K9431" s="7">
        <f t="shared" ca="1" si="1636"/>
        <v>6.0736249619786147</v>
      </c>
      <c r="L9431" s="7">
        <f t="shared" ca="1" si="1636"/>
        <v>9.9922913526904118</v>
      </c>
      <c r="M9431" s="7">
        <f t="shared" ca="1" si="1636"/>
        <v>13.6854570056217</v>
      </c>
      <c r="N9431" s="7">
        <f t="shared" ca="1" si="1636"/>
        <v>3.1258932396432879</v>
      </c>
      <c r="P9431" s="7">
        <f t="shared" ca="1" si="1637"/>
        <v>29.369998970610894</v>
      </c>
      <c r="Q9431" s="7">
        <f t="shared" ca="1" si="1638"/>
        <v>41.402763292776797</v>
      </c>
      <c r="R9431" s="7">
        <f t="shared" ca="1" si="1639"/>
        <v>34.33663882536532</v>
      </c>
      <c r="S9431" s="7">
        <f t="shared" ca="1" si="1640"/>
        <v>37.983994134073257</v>
      </c>
      <c r="T9431" s="11">
        <f t="shared" ca="1" si="1641"/>
        <v>44.446045629352398</v>
      </c>
      <c r="U9431" s="7">
        <f t="shared" ca="1" si="1642"/>
        <v>45.0133180426404</v>
      </c>
      <c r="V9431" s="12">
        <f t="shared" ca="1" si="1643"/>
        <v>45.0133180426404</v>
      </c>
    </row>
    <row r="9432" spans="2:22" x14ac:dyDescent="0.25">
      <c r="B9432" s="7">
        <f t="shared" ca="1" si="1634"/>
        <v>27.102319998167001</v>
      </c>
      <c r="C9432" s="7">
        <f t="shared" ca="1" si="1636"/>
        <v>8.4438683675247876</v>
      </c>
      <c r="D9432" s="7">
        <f t="shared" ca="1" si="1636"/>
        <v>7.6578147703104307</v>
      </c>
      <c r="E9432" s="7">
        <f t="shared" ca="1" si="1636"/>
        <v>12.449770742198567</v>
      </c>
      <c r="F9432" s="7">
        <f t="shared" ca="1" si="1636"/>
        <v>6.2510891816465932</v>
      </c>
      <c r="G9432" s="7">
        <f t="shared" ca="1" si="1636"/>
        <v>5.3651610415690598</v>
      </c>
      <c r="H9432" s="7">
        <f t="shared" ca="1" si="1636"/>
        <v>2.8432425104216041</v>
      </c>
      <c r="I9432" s="7">
        <f t="shared" ca="1" si="1636"/>
        <v>14.498255256386546</v>
      </c>
      <c r="J9432" s="7">
        <f t="shared" ca="1" si="1636"/>
        <v>4.1703509336853157</v>
      </c>
      <c r="K9432" s="7">
        <f t="shared" ca="1" si="1636"/>
        <v>6.0784574813294512</v>
      </c>
      <c r="L9432" s="7">
        <f t="shared" ca="1" si="1636"/>
        <v>9.6727324475878973</v>
      </c>
      <c r="M9432" s="7">
        <f t="shared" ca="1" si="1636"/>
        <v>10.836537958363829</v>
      </c>
      <c r="N9432" s="7">
        <f t="shared" ca="1" si="1636"/>
        <v>2.5220586206570674</v>
      </c>
      <c r="P9432" s="7">
        <f t="shared" ca="1" si="1637"/>
        <v>27.102319998167001</v>
      </c>
      <c r="Q9432" s="7">
        <f t="shared" ca="1" si="1638"/>
        <v>37.25878111165364</v>
      </c>
      <c r="R9432" s="7">
        <f t="shared" ca="1" si="1639"/>
        <v>32.968206098745796</v>
      </c>
      <c r="S9432" s="7">
        <f t="shared" ca="1" si="1640"/>
        <v>34.139466871875513</v>
      </c>
      <c r="T9432" s="11">
        <f t="shared" ca="1" si="1641"/>
        <v>39.716022136511008</v>
      </c>
      <c r="U9432" s="7">
        <f t="shared" ca="1" si="1642"/>
        <v>38.357769026629867</v>
      </c>
      <c r="V9432" s="12">
        <f t="shared" ca="1" si="1643"/>
        <v>39.716022136511008</v>
      </c>
    </row>
    <row r="9433" spans="2:22" x14ac:dyDescent="0.25">
      <c r="B9433" s="7">
        <f t="shared" ca="1" si="1634"/>
        <v>28.775004658629022</v>
      </c>
      <c r="C9433" s="7">
        <f t="shared" ca="1" si="1636"/>
        <v>10.381745796038429</v>
      </c>
      <c r="D9433" s="7">
        <f t="shared" ca="1" si="1636"/>
        <v>9.4571128673548301</v>
      </c>
      <c r="E9433" s="7">
        <f t="shared" ca="1" si="1636"/>
        <v>11.157512502333869</v>
      </c>
      <c r="F9433" s="7">
        <f t="shared" ca="1" si="1636"/>
        <v>5.6584704910971881</v>
      </c>
      <c r="G9433" s="7">
        <f t="shared" ca="1" si="1636"/>
        <v>7.3668680856799664</v>
      </c>
      <c r="H9433" s="7">
        <f t="shared" ca="1" si="1636"/>
        <v>2.058832194985353</v>
      </c>
      <c r="I9433" s="7">
        <f t="shared" ca="1" si="1636"/>
        <v>15.339182576972094</v>
      </c>
      <c r="J9433" s="7">
        <f t="shared" ca="1" si="1636"/>
        <v>7.040465730183973</v>
      </c>
      <c r="K9433" s="7">
        <f t="shared" ca="1" si="1636"/>
        <v>5.391566641536226</v>
      </c>
      <c r="L9433" s="7">
        <f t="shared" ca="1" si="1636"/>
        <v>12.967846226647108</v>
      </c>
      <c r="M9433" s="7">
        <f t="shared" ca="1" si="1636"/>
        <v>14.47277845202661</v>
      </c>
      <c r="N9433" s="7">
        <f t="shared" ca="1" si="1636"/>
        <v>2.9805384246078566</v>
      </c>
      <c r="P9433" s="7">
        <f t="shared" ca="1" si="1637"/>
        <v>28.775004658629022</v>
      </c>
      <c r="Q9433" s="7">
        <f t="shared" ca="1" si="1638"/>
        <v>44.52810867981124</v>
      </c>
      <c r="R9433" s="7">
        <f t="shared" ca="1" si="1639"/>
        <v>37.380167579926805</v>
      </c>
      <c r="S9433" s="7">
        <f t="shared" ca="1" si="1640"/>
        <v>40.222764440811346</v>
      </c>
      <c r="T9433" s="11">
        <f t="shared" ca="1" si="1641"/>
        <v>48.111548181261853</v>
      </c>
      <c r="U9433" s="7">
        <f t="shared" ca="1" si="1642"/>
        <v>46.635941982033501</v>
      </c>
      <c r="V9433" s="12">
        <f t="shared" ca="1" si="1643"/>
        <v>48.111548181261853</v>
      </c>
    </row>
    <row r="9434" spans="2:22" x14ac:dyDescent="0.25">
      <c r="B9434" s="7">
        <f t="shared" ca="1" si="1634"/>
        <v>26.659975514840781</v>
      </c>
      <c r="C9434" s="7">
        <f t="shared" ca="1" si="1636"/>
        <v>8.7918992612547484</v>
      </c>
      <c r="D9434" s="7">
        <f t="shared" ca="1" si="1636"/>
        <v>9.6166791292367559</v>
      </c>
      <c r="E9434" s="7">
        <f t="shared" ca="1" si="1636"/>
        <v>11.271270325723235</v>
      </c>
      <c r="F9434" s="7">
        <f t="shared" ca="1" si="1636"/>
        <v>5.9920897071862793</v>
      </c>
      <c r="G9434" s="7">
        <f t="shared" ca="1" si="1636"/>
        <v>8.1704411215246928</v>
      </c>
      <c r="H9434" s="7">
        <f t="shared" ca="1" si="1636"/>
        <v>3.2220734271355971</v>
      </c>
      <c r="I9434" s="7">
        <f t="shared" ca="1" si="1636"/>
        <v>9.4014402453966621</v>
      </c>
      <c r="J9434" s="7">
        <f t="shared" ca="1" si="1636"/>
        <v>4.5562939361304142</v>
      </c>
      <c r="K9434" s="7">
        <f t="shared" ca="1" si="1636"/>
        <v>7.1896142598252482</v>
      </c>
      <c r="L9434" s="7">
        <f t="shared" ca="1" si="1636"/>
        <v>12.957040174858852</v>
      </c>
      <c r="M9434" s="7">
        <f t="shared" ca="1" si="1636"/>
        <v>13.645646722233732</v>
      </c>
      <c r="N9434" s="7">
        <f t="shared" ca="1" si="1636"/>
        <v>3.8208149995968586</v>
      </c>
      <c r="P9434" s="7">
        <f t="shared" ca="1" si="1637"/>
        <v>26.659975514840781</v>
      </c>
      <c r="Q9434" s="7">
        <f t="shared" ca="1" si="1638"/>
        <v>41.39731869756411</v>
      </c>
      <c r="R9434" s="7">
        <f t="shared" ca="1" si="1639"/>
        <v>38.751458402721987</v>
      </c>
      <c r="S9434" s="7">
        <f t="shared" ca="1" si="1640"/>
        <v>44.976663112178002</v>
      </c>
      <c r="T9434" s="11">
        <f t="shared" ca="1" si="1641"/>
        <v>43.96641567061382</v>
      </c>
      <c r="U9434" s="7">
        <f t="shared" ca="1" si="1642"/>
        <v>40.834207218391839</v>
      </c>
      <c r="V9434" s="12">
        <f t="shared" ca="1" si="1643"/>
        <v>44.976663112178002</v>
      </c>
    </row>
    <row r="9435" spans="2:22" x14ac:dyDescent="0.25">
      <c r="B9435" s="7">
        <f t="shared" ca="1" si="1634"/>
        <v>28.699199294745657</v>
      </c>
      <c r="C9435" s="7">
        <f t="shared" ca="1" si="1636"/>
        <v>12.33611423548011</v>
      </c>
      <c r="D9435" s="7">
        <f t="shared" ca="1" si="1636"/>
        <v>5.1742628984959484</v>
      </c>
      <c r="E9435" s="7">
        <f t="shared" ca="1" si="1636"/>
        <v>11.041464871860008</v>
      </c>
      <c r="F9435" s="7">
        <f t="shared" ca="1" si="1636"/>
        <v>5.2414454945786595</v>
      </c>
      <c r="G9435" s="7">
        <f t="shared" ca="1" si="1636"/>
        <v>6.3957677371034602</v>
      </c>
      <c r="H9435" s="7">
        <f t="shared" ca="1" si="1636"/>
        <v>1.8970632835930443</v>
      </c>
      <c r="I9435" s="7">
        <f t="shared" ca="1" si="1636"/>
        <v>11.665895686233261</v>
      </c>
      <c r="J9435" s="7">
        <f t="shared" ca="1" si="1636"/>
        <v>4.1122211956218298</v>
      </c>
      <c r="K9435" s="7">
        <f t="shared" ca="1" si="1636"/>
        <v>5.5398696943496191</v>
      </c>
      <c r="L9435" s="7">
        <f t="shared" ca="1" si="1636"/>
        <v>9.8382357048648021</v>
      </c>
      <c r="M9435" s="7">
        <f t="shared" ca="1" si="1636"/>
        <v>13.437203331582731</v>
      </c>
      <c r="N9435" s="7">
        <f t="shared" ca="1" si="1636"/>
        <v>3.3650425780719142</v>
      </c>
      <c r="P9435" s="7">
        <f t="shared" ca="1" si="1637"/>
        <v>28.699199294745657</v>
      </c>
      <c r="Q9435" s="7">
        <f t="shared" ca="1" si="1638"/>
        <v>40.693078585898661</v>
      </c>
      <c r="R9435" s="7">
        <f t="shared" ca="1" si="1639"/>
        <v>36.320707707345107</v>
      </c>
      <c r="S9435" s="7">
        <f t="shared" ca="1" si="1640"/>
        <v>32.210241896478792</v>
      </c>
      <c r="T9435" s="11">
        <f t="shared" ca="1" si="1641"/>
        <v>36.439204604769387</v>
      </c>
      <c r="U9435" s="7">
        <f t="shared" ca="1" si="1642"/>
        <v>36.673129653415401</v>
      </c>
      <c r="V9435" s="12">
        <f t="shared" ca="1" si="1643"/>
        <v>40.693078585898661</v>
      </c>
    </row>
    <row r="9436" spans="2:22" x14ac:dyDescent="0.25">
      <c r="B9436" s="7">
        <f t="shared" ca="1" si="1634"/>
        <v>28.252487588107993</v>
      </c>
      <c r="C9436" s="7">
        <f t="shared" ca="1" si="1636"/>
        <v>10.029879588962649</v>
      </c>
      <c r="D9436" s="7">
        <f t="shared" ca="1" si="1636"/>
        <v>9.0457258585400684</v>
      </c>
      <c r="E9436" s="7">
        <f t="shared" ca="1" si="1636"/>
        <v>11.708211088563759</v>
      </c>
      <c r="F9436" s="7">
        <f t="shared" ca="1" si="1636"/>
        <v>4.3396337449996167</v>
      </c>
      <c r="G9436" s="7">
        <f t="shared" ca="1" si="1636"/>
        <v>5.1360768611123211</v>
      </c>
      <c r="H9436" s="7">
        <f t="shared" ca="1" si="1636"/>
        <v>2.5057753202707946</v>
      </c>
      <c r="I9436" s="7">
        <f t="shared" ca="1" si="1636"/>
        <v>17.523270417408376</v>
      </c>
      <c r="J9436" s="7">
        <f t="shared" ca="1" si="1636"/>
        <v>6.0662148488821996</v>
      </c>
      <c r="K9436" s="7">
        <f t="shared" ca="1" si="1636"/>
        <v>5.4514983587284904</v>
      </c>
      <c r="L9436" s="7">
        <f t="shared" ca="1" si="1636"/>
        <v>8.9231006995038484</v>
      </c>
      <c r="M9436" s="7">
        <f t="shared" ca="1" si="1636"/>
        <v>11.105316347009245</v>
      </c>
      <c r="N9436" s="7">
        <f t="shared" ca="1" si="1636"/>
        <v>3.3571191421944664</v>
      </c>
      <c r="P9436" s="7">
        <f t="shared" ca="1" si="1637"/>
        <v>28.252487588107993</v>
      </c>
      <c r="Q9436" s="7">
        <f t="shared" ca="1" si="1638"/>
        <v>40.084525368106924</v>
      </c>
      <c r="R9436" s="7">
        <f t="shared" ca="1" si="1639"/>
        <v>32.101231534389072</v>
      </c>
      <c r="S9436" s="7">
        <f t="shared" ca="1" si="1640"/>
        <v>34.419296240349986</v>
      </c>
      <c r="T9436" s="11">
        <f t="shared" ca="1" si="1641"/>
        <v>43.985292978759077</v>
      </c>
      <c r="U9436" s="7">
        <f t="shared" ca="1" si="1642"/>
        <v>42.810389484070008</v>
      </c>
      <c r="V9436" s="12">
        <f t="shared" ca="1" si="1643"/>
        <v>43.985292978759077</v>
      </c>
    </row>
    <row r="9437" spans="2:22" x14ac:dyDescent="0.25">
      <c r="B9437" s="7">
        <f t="shared" ca="1" si="1634"/>
        <v>30.252450800972632</v>
      </c>
      <c r="C9437" s="7">
        <f t="shared" ca="1" si="1636"/>
        <v>13.290171947632553</v>
      </c>
      <c r="D9437" s="7">
        <f t="shared" ca="1" si="1636"/>
        <v>9.0157125353777765</v>
      </c>
      <c r="E9437" s="7">
        <f t="shared" ca="1" si="1636"/>
        <v>12.736738061072497</v>
      </c>
      <c r="F9437" s="7">
        <f t="shared" ca="1" si="1636"/>
        <v>4.8967686365673799</v>
      </c>
      <c r="G9437" s="7">
        <f t="shared" ca="1" si="1636"/>
        <v>5.4332086947793261</v>
      </c>
      <c r="H9437" s="7">
        <f t="shared" ca="1" si="1636"/>
        <v>3.8783440079515241</v>
      </c>
      <c r="I9437" s="7">
        <f t="shared" ca="1" si="1636"/>
        <v>15.126057701726067</v>
      </c>
      <c r="J9437" s="7">
        <f t="shared" ca="1" si="1636"/>
        <v>5.0849915116848887</v>
      </c>
      <c r="K9437" s="7">
        <f t="shared" ca="1" si="1636"/>
        <v>5.5576011092144082</v>
      </c>
      <c r="L9437" s="7">
        <f t="shared" ca="1" si="1636"/>
        <v>10.033671889719573</v>
      </c>
      <c r="M9437" s="7">
        <f t="shared" ca="1" si="1636"/>
        <v>12.830867411296131</v>
      </c>
      <c r="N9437" s="7">
        <f t="shared" ref="C9437:N9459" ca="1" si="1644">_xlfn.BETA.INV(RAND(),N$8,N$9,N$3,N$5)</f>
        <v>3.8484671676716169</v>
      </c>
      <c r="P9437" s="7">
        <f t="shared" ca="1" si="1637"/>
        <v>30.252450800972632</v>
      </c>
      <c r="Q9437" s="7">
        <f t="shared" ca="1" si="1638"/>
        <v>44.994040577781128</v>
      </c>
      <c r="R9437" s="7">
        <f t="shared" ca="1" si="1639"/>
        <v>37.626680750805527</v>
      </c>
      <c r="S9437" s="7">
        <f t="shared" ca="1" si="1640"/>
        <v>37.767005404714219</v>
      </c>
      <c r="T9437" s="11">
        <f t="shared" ca="1" si="1641"/>
        <v>43.457117989274359</v>
      </c>
      <c r="U9437" s="7">
        <f t="shared" ca="1" si="1642"/>
        <v>42.405846343179299</v>
      </c>
      <c r="V9437" s="12">
        <f t="shared" ca="1" si="1643"/>
        <v>44.994040577781128</v>
      </c>
    </row>
    <row r="9438" spans="2:22" x14ac:dyDescent="0.25">
      <c r="B9438" s="7">
        <f t="shared" ca="1" si="1634"/>
        <v>38.895417961252775</v>
      </c>
      <c r="C9438" s="7">
        <f t="shared" ca="1" si="1644"/>
        <v>9.9778140746569015</v>
      </c>
      <c r="D9438" s="7">
        <f t="shared" ca="1" si="1644"/>
        <v>9.3245780938087179</v>
      </c>
      <c r="E9438" s="7">
        <f t="shared" ca="1" si="1644"/>
        <v>12.312274980983116</v>
      </c>
      <c r="F9438" s="7">
        <f t="shared" ca="1" si="1644"/>
        <v>5.6818655595933834</v>
      </c>
      <c r="G9438" s="7">
        <f t="shared" ca="1" si="1644"/>
        <v>8.4157822076230246</v>
      </c>
      <c r="H9438" s="7">
        <f t="shared" ca="1" si="1644"/>
        <v>2.7105854744740272</v>
      </c>
      <c r="I9438" s="7">
        <f t="shared" ca="1" si="1644"/>
        <v>17.883043539501074</v>
      </c>
      <c r="J9438" s="7">
        <f t="shared" ca="1" si="1644"/>
        <v>6.0955254074951428</v>
      </c>
      <c r="K9438" s="7">
        <f t="shared" ca="1" si="1644"/>
        <v>6.3524092476459471</v>
      </c>
      <c r="L9438" s="7">
        <f t="shared" ca="1" si="1644"/>
        <v>12.246238392166262</v>
      </c>
      <c r="M9438" s="7">
        <f t="shared" ca="1" si="1644"/>
        <v>12.869795965752672</v>
      </c>
      <c r="N9438" s="7">
        <f t="shared" ca="1" si="1644"/>
        <v>4.1538646121943987</v>
      </c>
      <c r="P9438" s="7">
        <f t="shared" ca="1" si="1637"/>
        <v>38.895417961252775</v>
      </c>
      <c r="Q9438" s="7">
        <f t="shared" ca="1" si="1638"/>
        <v>44.785717467495815</v>
      </c>
      <c r="R9438" s="7">
        <f t="shared" ca="1" si="1639"/>
        <v>38.412191886256892</v>
      </c>
      <c r="S9438" s="7">
        <f t="shared" ca="1" si="1640"/>
        <v>43.203458027912376</v>
      </c>
      <c r="T9438" s="11">
        <f t="shared" ca="1" si="1641"/>
        <v>52.023506845293475</v>
      </c>
      <c r="U9438" s="7">
        <f t="shared" ca="1" si="1642"/>
        <v>48.493199806685489</v>
      </c>
      <c r="V9438" s="12">
        <f t="shared" ca="1" si="1643"/>
        <v>52.023506845293475</v>
      </c>
    </row>
    <row r="9439" spans="2:22" x14ac:dyDescent="0.25">
      <c r="B9439" s="7">
        <f t="shared" ca="1" si="1634"/>
        <v>31.020690652739148</v>
      </c>
      <c r="C9439" s="7">
        <f t="shared" ca="1" si="1644"/>
        <v>13.853831820903178</v>
      </c>
      <c r="D9439" s="7">
        <f t="shared" ca="1" si="1644"/>
        <v>6.8097140198609161</v>
      </c>
      <c r="E9439" s="7">
        <f t="shared" ca="1" si="1644"/>
        <v>12.683976467695707</v>
      </c>
      <c r="F9439" s="7">
        <f t="shared" ca="1" si="1644"/>
        <v>5.413227741129794</v>
      </c>
      <c r="G9439" s="7">
        <f t="shared" ca="1" si="1644"/>
        <v>9.344608072401412</v>
      </c>
      <c r="H9439" s="7">
        <f t="shared" ca="1" si="1644"/>
        <v>3.5705613270049463</v>
      </c>
      <c r="I9439" s="7">
        <f t="shared" ca="1" si="1644"/>
        <v>11.578439282832928</v>
      </c>
      <c r="J9439" s="7">
        <f t="shared" ca="1" si="1644"/>
        <v>4.9062759551694199</v>
      </c>
      <c r="K9439" s="7">
        <f t="shared" ca="1" si="1644"/>
        <v>6.4530810045880163</v>
      </c>
      <c r="L9439" s="7">
        <f t="shared" ca="1" si="1644"/>
        <v>11.188264255155429</v>
      </c>
      <c r="M9439" s="7">
        <f t="shared" ca="1" si="1644"/>
        <v>11.383939498184075</v>
      </c>
      <c r="N9439" s="7">
        <f t="shared" ca="1" si="1644"/>
        <v>3.7776365116706723</v>
      </c>
      <c r="P9439" s="7">
        <f t="shared" ca="1" si="1637"/>
        <v>31.020690652739148</v>
      </c>
      <c r="Q9439" s="7">
        <f t="shared" ca="1" si="1638"/>
        <v>46.409985010594404</v>
      </c>
      <c r="R9439" s="7">
        <f t="shared" ca="1" si="1639"/>
        <v>40.686041333447093</v>
      </c>
      <c r="S9439" s="7">
        <f t="shared" ca="1" si="1640"/>
        <v>41.143865190681389</v>
      </c>
      <c r="T9439" s="11">
        <f t="shared" ca="1" si="1641"/>
        <v>42.698662141921353</v>
      </c>
      <c r="U9439" s="7">
        <f t="shared" ca="1" si="1642"/>
        <v>39.116700873279328</v>
      </c>
      <c r="V9439" s="12">
        <f t="shared" ca="1" si="1643"/>
        <v>46.409985010594404</v>
      </c>
    </row>
    <row r="9440" spans="2:22" x14ac:dyDescent="0.25">
      <c r="B9440" s="7">
        <f t="shared" ca="1" si="1634"/>
        <v>29.200453631249111</v>
      </c>
      <c r="C9440" s="7">
        <f t="shared" ca="1" si="1644"/>
        <v>9.5744194369923257</v>
      </c>
      <c r="D9440" s="7">
        <f t="shared" ca="1" si="1644"/>
        <v>7.2569872541255629</v>
      </c>
      <c r="E9440" s="7">
        <f t="shared" ca="1" si="1644"/>
        <v>12.432946144615354</v>
      </c>
      <c r="F9440" s="7">
        <f t="shared" ca="1" si="1644"/>
        <v>4.7069163077790996</v>
      </c>
      <c r="G9440" s="7">
        <f t="shared" ca="1" si="1644"/>
        <v>6.2381934614425347</v>
      </c>
      <c r="H9440" s="7">
        <f t="shared" ca="1" si="1644"/>
        <v>1.9723985482330182</v>
      </c>
      <c r="I9440" s="7">
        <f t="shared" ca="1" si="1644"/>
        <v>10.634662939379679</v>
      </c>
      <c r="J9440" s="7">
        <f t="shared" ca="1" si="1644"/>
        <v>4.99298666207088</v>
      </c>
      <c r="K9440" s="7">
        <f t="shared" ca="1" si="1644"/>
        <v>5.9632723560988277</v>
      </c>
      <c r="L9440" s="7">
        <f t="shared" ca="1" si="1644"/>
        <v>9.4550959270208157</v>
      </c>
      <c r="M9440" s="7">
        <f t="shared" ca="1" si="1644"/>
        <v>12.370600102731373</v>
      </c>
      <c r="N9440" s="7">
        <f t="shared" ca="1" si="1644"/>
        <v>2.3594657259137697</v>
      </c>
      <c r="P9440" s="7">
        <f t="shared" ca="1" si="1637"/>
        <v>29.200453631249111</v>
      </c>
      <c r="Q9440" s="7">
        <f t="shared" ca="1" si="1638"/>
        <v>38.814913896613149</v>
      </c>
      <c r="R9440" s="7">
        <f t="shared" ca="1" si="1639"/>
        <v>32.059169753804838</v>
      </c>
      <c r="S9440" s="7">
        <f t="shared" ca="1" si="1640"/>
        <v>33.245413272834533</v>
      </c>
      <c r="T9440" s="11">
        <f t="shared" ca="1" si="1641"/>
        <v>35.944405307882363</v>
      </c>
      <c r="U9440" s="7">
        <f t="shared" ca="1" si="1642"/>
        <v>36.50044375767915</v>
      </c>
      <c r="V9440" s="12">
        <f t="shared" ca="1" si="1643"/>
        <v>38.814913896613149</v>
      </c>
    </row>
    <row r="9441" spans="2:22" x14ac:dyDescent="0.25">
      <c r="B9441" s="7">
        <f t="shared" ca="1" si="1634"/>
        <v>34.506990723735349</v>
      </c>
      <c r="C9441" s="7">
        <f t="shared" ca="1" si="1644"/>
        <v>9.7581088485125953</v>
      </c>
      <c r="D9441" s="7">
        <f t="shared" ca="1" si="1644"/>
        <v>7.5967558768009535</v>
      </c>
      <c r="E9441" s="7">
        <f t="shared" ca="1" si="1644"/>
        <v>12.862890140776731</v>
      </c>
      <c r="F9441" s="7">
        <f t="shared" ca="1" si="1644"/>
        <v>5.0542092413269977</v>
      </c>
      <c r="G9441" s="7">
        <f t="shared" ca="1" si="1644"/>
        <v>6.5857817911793317</v>
      </c>
      <c r="H9441" s="7">
        <f t="shared" ca="1" si="1644"/>
        <v>2.0636092655311358</v>
      </c>
      <c r="I9441" s="7">
        <f t="shared" ca="1" si="1644"/>
        <v>12.950123193208899</v>
      </c>
      <c r="J9441" s="7">
        <f t="shared" ca="1" si="1644"/>
        <v>5.0663050749624503</v>
      </c>
      <c r="K9441" s="7">
        <f t="shared" ca="1" si="1644"/>
        <v>5.6987424562271913</v>
      </c>
      <c r="L9441" s="7">
        <f t="shared" ca="1" si="1644"/>
        <v>9.1148095758428802</v>
      </c>
      <c r="M9441" s="7">
        <f t="shared" ca="1" si="1644"/>
        <v>13.476747816294134</v>
      </c>
      <c r="N9441" s="7">
        <f t="shared" ca="1" si="1644"/>
        <v>3.0955385894767549</v>
      </c>
      <c r="P9441" s="7">
        <f t="shared" ca="1" si="1637"/>
        <v>34.506990723735349</v>
      </c>
      <c r="Q9441" s="7">
        <f t="shared" ca="1" si="1638"/>
        <v>39.897652229571413</v>
      </c>
      <c r="R9441" s="7">
        <f t="shared" ca="1" si="1639"/>
        <v>32.721408711386417</v>
      </c>
      <c r="S9441" s="7">
        <f t="shared" ca="1" si="1640"/>
        <v>34.155237555058243</v>
      </c>
      <c r="T9441" s="11">
        <f t="shared" ca="1" si="1641"/>
        <v>39.343009026508817</v>
      </c>
      <c r="U9441" s="7">
        <f t="shared" ca="1" si="1642"/>
        <v>40.609408677483316</v>
      </c>
      <c r="V9441" s="12">
        <f t="shared" ca="1" si="1643"/>
        <v>40.609408677483316</v>
      </c>
    </row>
    <row r="9442" spans="2:22" x14ac:dyDescent="0.25">
      <c r="B9442" s="7">
        <f t="shared" ca="1" si="1634"/>
        <v>27.813423259821185</v>
      </c>
      <c r="C9442" s="7">
        <f t="shared" ca="1" si="1644"/>
        <v>12.565367345902267</v>
      </c>
      <c r="D9442" s="7">
        <f t="shared" ca="1" si="1644"/>
        <v>8.1375970923884395</v>
      </c>
      <c r="E9442" s="7">
        <f t="shared" ca="1" si="1644"/>
        <v>13.082141369818247</v>
      </c>
      <c r="F9442" s="7">
        <f t="shared" ca="1" si="1644"/>
        <v>5.4862240244691858</v>
      </c>
      <c r="G9442" s="7">
        <f t="shared" ca="1" si="1644"/>
        <v>11.075518133496988</v>
      </c>
      <c r="H9442" s="7">
        <f t="shared" ca="1" si="1644"/>
        <v>1.7436317411298397</v>
      </c>
      <c r="I9442" s="7">
        <f t="shared" ca="1" si="1644"/>
        <v>14.822574645263021</v>
      </c>
      <c r="J9442" s="7">
        <f t="shared" ca="1" si="1644"/>
        <v>4.6533410574857177</v>
      </c>
      <c r="K9442" s="7">
        <f t="shared" ca="1" si="1644"/>
        <v>5.5741605700462218</v>
      </c>
      <c r="L9442" s="7">
        <f t="shared" ca="1" si="1644"/>
        <v>7.9677689323800802</v>
      </c>
      <c r="M9442" s="7">
        <f t="shared" ca="1" si="1644"/>
        <v>10.590039307075498</v>
      </c>
      <c r="N9442" s="7">
        <f t="shared" ca="1" si="1644"/>
        <v>2.9944516225998425</v>
      </c>
      <c r="P9442" s="7">
        <f t="shared" ca="1" si="1637"/>
        <v>27.813423259821185</v>
      </c>
      <c r="Q9442" s="7">
        <f t="shared" ca="1" si="1638"/>
        <v>41.263070328186153</v>
      </c>
      <c r="R9442" s="7">
        <f t="shared" ca="1" si="1639"/>
        <v>34.587972495397594</v>
      </c>
      <c r="S9442" s="7">
        <f t="shared" ca="1" si="1640"/>
        <v>37.49312809204141</v>
      </c>
      <c r="T9442" s="11">
        <f t="shared" ca="1" si="1641"/>
        <v>44.997910426128371</v>
      </c>
      <c r="U9442" s="7">
        <f t="shared" ca="1" si="1642"/>
        <v>44.625729178223949</v>
      </c>
      <c r="V9442" s="12">
        <f t="shared" ca="1" si="1643"/>
        <v>44.997910426128371</v>
      </c>
    </row>
    <row r="9443" spans="2:22" x14ac:dyDescent="0.25">
      <c r="B9443" s="7">
        <f t="shared" ca="1" si="1634"/>
        <v>31.407843825665587</v>
      </c>
      <c r="C9443" s="7">
        <f t="shared" ca="1" si="1644"/>
        <v>10.183909739749957</v>
      </c>
      <c r="D9443" s="7">
        <f t="shared" ca="1" si="1644"/>
        <v>8.1486628575877518</v>
      </c>
      <c r="E9443" s="7">
        <f t="shared" ca="1" si="1644"/>
        <v>11.035941503391133</v>
      </c>
      <c r="F9443" s="7">
        <f t="shared" ca="1" si="1644"/>
        <v>4.3001368576847279</v>
      </c>
      <c r="G9443" s="7">
        <f t="shared" ca="1" si="1644"/>
        <v>7.8442492171147622</v>
      </c>
      <c r="H9443" s="7">
        <f t="shared" ca="1" si="1644"/>
        <v>3.6892721446544159</v>
      </c>
      <c r="I9443" s="7">
        <f t="shared" ca="1" si="1644"/>
        <v>12.009158151522627</v>
      </c>
      <c r="J9443" s="7">
        <f t="shared" ca="1" si="1644"/>
        <v>5.3971533286470796</v>
      </c>
      <c r="K9443" s="7">
        <f t="shared" ca="1" si="1644"/>
        <v>6.1634539074138175</v>
      </c>
      <c r="L9443" s="7">
        <f t="shared" ca="1" si="1644"/>
        <v>10.456514829569489</v>
      </c>
      <c r="M9443" s="7">
        <f t="shared" ca="1" si="1644"/>
        <v>12.816663645728321</v>
      </c>
      <c r="N9443" s="7">
        <f t="shared" ca="1" si="1644"/>
        <v>3.310907836386503</v>
      </c>
      <c r="P9443" s="7">
        <f t="shared" ca="1" si="1637"/>
        <v>31.407843825665587</v>
      </c>
      <c r="Q9443" s="7">
        <f t="shared" ca="1" si="1638"/>
        <v>40.384427237744163</v>
      </c>
      <c r="R9443" s="7">
        <f t="shared" ca="1" si="1639"/>
        <v>34.414923170804492</v>
      </c>
      <c r="S9443" s="7">
        <f t="shared" ca="1" si="1640"/>
        <v>39.613060792726742</v>
      </c>
      <c r="T9443" s="11">
        <f t="shared" ca="1" si="1641"/>
        <v>41.769492892181134</v>
      </c>
      <c r="U9443" s="7">
        <f t="shared" ca="1" si="1642"/>
        <v>40.818733871953462</v>
      </c>
      <c r="V9443" s="12">
        <f t="shared" ca="1" si="1643"/>
        <v>41.769492892181134</v>
      </c>
    </row>
    <row r="9444" spans="2:22" x14ac:dyDescent="0.25">
      <c r="B9444" s="7">
        <f t="shared" ca="1" si="1634"/>
        <v>31.728591763204697</v>
      </c>
      <c r="C9444" s="7">
        <f t="shared" ca="1" si="1644"/>
        <v>9.3483945323992295</v>
      </c>
      <c r="D9444" s="7">
        <f t="shared" ca="1" si="1644"/>
        <v>6.6701411634301939</v>
      </c>
      <c r="E9444" s="7">
        <f t="shared" ca="1" si="1644"/>
        <v>9.7140237991086078</v>
      </c>
      <c r="F9444" s="7">
        <f t="shared" ca="1" si="1644"/>
        <v>5.1140114481523415</v>
      </c>
      <c r="G9444" s="7">
        <f t="shared" ca="1" si="1644"/>
        <v>10.567869792016744</v>
      </c>
      <c r="H9444" s="7">
        <f t="shared" ca="1" si="1644"/>
        <v>2.6251378008342057</v>
      </c>
      <c r="I9444" s="7">
        <f t="shared" ca="1" si="1644"/>
        <v>12.868152692967943</v>
      </c>
      <c r="J9444" s="7">
        <f t="shared" ca="1" si="1644"/>
        <v>7.5203895517871713</v>
      </c>
      <c r="K9444" s="7">
        <f t="shared" ca="1" si="1644"/>
        <v>5.5431313263974022</v>
      </c>
      <c r="L9444" s="7">
        <f t="shared" ca="1" si="1644"/>
        <v>10.012913665898536</v>
      </c>
      <c r="M9444" s="7">
        <f t="shared" ca="1" si="1644"/>
        <v>11.85165227850019</v>
      </c>
      <c r="N9444" s="7">
        <f t="shared" ca="1" si="1644"/>
        <v>3.4431620268115881</v>
      </c>
      <c r="P9444" s="7">
        <f t="shared" ca="1" si="1637"/>
        <v>31.728591763204697</v>
      </c>
      <c r="Q9444" s="7">
        <f t="shared" ca="1" si="1638"/>
        <v>40.038883576005126</v>
      </c>
      <c r="R9444" s="7">
        <f t="shared" ca="1" si="1639"/>
        <v>33.461612999659096</v>
      </c>
      <c r="S9444" s="7">
        <f t="shared" ca="1" si="1640"/>
        <v>38.862355775388671</v>
      </c>
      <c r="T9444" s="11">
        <f t="shared" ca="1" si="1641"/>
        <v>43.562239341125</v>
      </c>
      <c r="U9444" s="7">
        <f t="shared" ca="1" si="1642"/>
        <v>41.957815926915075</v>
      </c>
      <c r="V9444" s="12">
        <f t="shared" ca="1" si="1643"/>
        <v>43.562239341125</v>
      </c>
    </row>
    <row r="9445" spans="2:22" x14ac:dyDescent="0.25">
      <c r="B9445" s="7">
        <f t="shared" ca="1" si="1634"/>
        <v>33.898674172980613</v>
      </c>
      <c r="C9445" s="7">
        <f t="shared" ca="1" si="1644"/>
        <v>11.0881710484351</v>
      </c>
      <c r="D9445" s="7">
        <f t="shared" ca="1" si="1644"/>
        <v>7.5030341875399778</v>
      </c>
      <c r="E9445" s="7">
        <f t="shared" ca="1" si="1644"/>
        <v>11.545406501433794</v>
      </c>
      <c r="F9445" s="7">
        <f t="shared" ca="1" si="1644"/>
        <v>4.347878210484672</v>
      </c>
      <c r="G9445" s="7">
        <f t="shared" ca="1" si="1644"/>
        <v>9.6004669013769721</v>
      </c>
      <c r="H9445" s="7">
        <f t="shared" ca="1" si="1644"/>
        <v>2.4875104403029313</v>
      </c>
      <c r="I9445" s="7">
        <f t="shared" ca="1" si="1644"/>
        <v>19.109960030529688</v>
      </c>
      <c r="J9445" s="7">
        <f t="shared" ca="1" si="1644"/>
        <v>4.7843323847721138</v>
      </c>
      <c r="K9445" s="7">
        <f t="shared" ca="1" si="1644"/>
        <v>5.6920176448219735</v>
      </c>
      <c r="L9445" s="7">
        <f t="shared" ca="1" si="1644"/>
        <v>10.089822830262911</v>
      </c>
      <c r="M9445" s="7">
        <f t="shared" ca="1" si="1644"/>
        <v>13.590946406780589</v>
      </c>
      <c r="N9445" s="7">
        <f t="shared" ca="1" si="1644"/>
        <v>3.2086975898073824</v>
      </c>
      <c r="P9445" s="7">
        <f t="shared" ca="1" si="1637"/>
        <v>33.898674172980613</v>
      </c>
      <c r="Q9445" s="7">
        <f t="shared" ca="1" si="1638"/>
        <v>40.716430354711306</v>
      </c>
      <c r="R9445" s="7">
        <f t="shared" ca="1" si="1639"/>
        <v>34.426587323812043</v>
      </c>
      <c r="S9445" s="7">
        <f t="shared" ca="1" si="1640"/>
        <v>38.581549594112147</v>
      </c>
      <c r="T9445" s="11">
        <f t="shared" ca="1" si="1641"/>
        <v>49.511981539516924</v>
      </c>
      <c r="U9445" s="7">
        <f t="shared" ca="1" si="1642"/>
        <v>49.804407526227223</v>
      </c>
      <c r="V9445" s="12">
        <f t="shared" ca="1" si="1643"/>
        <v>49.804407526227223</v>
      </c>
    </row>
    <row r="9446" spans="2:22" x14ac:dyDescent="0.25">
      <c r="B9446" s="7">
        <f t="shared" ca="1" si="1634"/>
        <v>34.084921999633522</v>
      </c>
      <c r="C9446" s="7">
        <f t="shared" ca="1" si="1644"/>
        <v>11.465947455989816</v>
      </c>
      <c r="D9446" s="7">
        <f t="shared" ca="1" si="1644"/>
        <v>6.7368850490769399</v>
      </c>
      <c r="E9446" s="7">
        <f t="shared" ca="1" si="1644"/>
        <v>11.210489851780569</v>
      </c>
      <c r="F9446" s="7">
        <f t="shared" ca="1" si="1644"/>
        <v>5.0202721038123865</v>
      </c>
      <c r="G9446" s="7">
        <f t="shared" ca="1" si="1644"/>
        <v>7.405523224354142</v>
      </c>
      <c r="H9446" s="7">
        <f t="shared" ca="1" si="1644"/>
        <v>2.1046135922180351</v>
      </c>
      <c r="I9446" s="7">
        <f t="shared" ca="1" si="1644"/>
        <v>11.947468211826358</v>
      </c>
      <c r="J9446" s="7">
        <f t="shared" ca="1" si="1644"/>
        <v>5.2106024062618408</v>
      </c>
      <c r="K9446" s="7">
        <f t="shared" ca="1" si="1644"/>
        <v>6.4821395273992355</v>
      </c>
      <c r="L9446" s="7">
        <f t="shared" ca="1" si="1644"/>
        <v>10.651365847436763</v>
      </c>
      <c r="M9446" s="7">
        <f t="shared" ca="1" si="1644"/>
        <v>12.132034383296165</v>
      </c>
      <c r="N9446" s="7">
        <f t="shared" ca="1" si="1644"/>
        <v>3.4674899561805979</v>
      </c>
      <c r="P9446" s="7">
        <f t="shared" ca="1" si="1637"/>
        <v>34.084921999633522</v>
      </c>
      <c r="Q9446" s="7">
        <f t="shared" ca="1" si="1638"/>
        <v>42.005895517649591</v>
      </c>
      <c r="R9446" s="7">
        <f t="shared" ca="1" si="1639"/>
        <v>37.0872148908188</v>
      </c>
      <c r="S9446" s="7">
        <f t="shared" ca="1" si="1640"/>
        <v>36.848017196665715</v>
      </c>
      <c r="T9446" s="11">
        <f t="shared" ca="1" si="1641"/>
        <v>40.208732288874806</v>
      </c>
      <c r="U9446" s="7">
        <f t="shared" ca="1" si="1642"/>
        <v>38.221910868553607</v>
      </c>
      <c r="V9446" s="12">
        <f t="shared" ca="1" si="1643"/>
        <v>42.005895517649591</v>
      </c>
    </row>
    <row r="9447" spans="2:22" x14ac:dyDescent="0.25">
      <c r="B9447" s="7">
        <f t="shared" ca="1" si="1634"/>
        <v>30.533123581226793</v>
      </c>
      <c r="C9447" s="7">
        <f t="shared" ca="1" si="1644"/>
        <v>9.5723600196767791</v>
      </c>
      <c r="D9447" s="7">
        <f t="shared" ca="1" si="1644"/>
        <v>6.6342208391242803</v>
      </c>
      <c r="E9447" s="7">
        <f t="shared" ca="1" si="1644"/>
        <v>13.110025682746533</v>
      </c>
      <c r="F9447" s="7">
        <f t="shared" ca="1" si="1644"/>
        <v>5.7755013017336729</v>
      </c>
      <c r="G9447" s="7">
        <f t="shared" ca="1" si="1644"/>
        <v>7.5639773792329983</v>
      </c>
      <c r="H9447" s="7">
        <f t="shared" ca="1" si="1644"/>
        <v>2.5139117892374379</v>
      </c>
      <c r="I9447" s="7">
        <f t="shared" ca="1" si="1644"/>
        <v>11.568823081110596</v>
      </c>
      <c r="J9447" s="7">
        <f t="shared" ca="1" si="1644"/>
        <v>5.0773008529528747</v>
      </c>
      <c r="K9447" s="7">
        <f t="shared" ca="1" si="1644"/>
        <v>5.3830380130973454</v>
      </c>
      <c r="L9447" s="7">
        <f t="shared" ca="1" si="1644"/>
        <v>10.917010823678339</v>
      </c>
      <c r="M9447" s="7">
        <f t="shared" ca="1" si="1644"/>
        <v>10.601665114933096</v>
      </c>
      <c r="N9447" s="7">
        <f t="shared" ca="1" si="1644"/>
        <v>3.2136787723622002</v>
      </c>
      <c r="P9447" s="7">
        <f t="shared" ca="1" si="1637"/>
        <v>30.533123581226793</v>
      </c>
      <c r="Q9447" s="7">
        <f t="shared" ca="1" si="1638"/>
        <v>41.890376151416724</v>
      </c>
      <c r="R9447" s="7">
        <f t="shared" ca="1" si="1639"/>
        <v>34.861588930548336</v>
      </c>
      <c r="S9447" s="7">
        <f t="shared" ca="1" si="1640"/>
        <v>36.225837616732605</v>
      </c>
      <c r="T9447" s="11">
        <f t="shared" ca="1" si="1641"/>
        <v>39.897710895508411</v>
      </c>
      <c r="U9447" s="7">
        <f t="shared" ca="1" si="1642"/>
        <v>36.368686414400969</v>
      </c>
      <c r="V9447" s="12">
        <f t="shared" ca="1" si="1643"/>
        <v>41.890376151416724</v>
      </c>
    </row>
    <row r="9448" spans="2:22" x14ac:dyDescent="0.25">
      <c r="B9448" s="7">
        <f t="shared" ca="1" si="1634"/>
        <v>32.141778126199917</v>
      </c>
      <c r="C9448" s="7">
        <f t="shared" ca="1" si="1644"/>
        <v>10.352210680117912</v>
      </c>
      <c r="D9448" s="7">
        <f t="shared" ca="1" si="1644"/>
        <v>5.8190855253478491</v>
      </c>
      <c r="E9448" s="7">
        <f t="shared" ca="1" si="1644"/>
        <v>12.507275998283788</v>
      </c>
      <c r="F9448" s="7">
        <f t="shared" ca="1" si="1644"/>
        <v>5.1116220520359779</v>
      </c>
      <c r="G9448" s="7">
        <f t="shared" ca="1" si="1644"/>
        <v>6.3514365383782962</v>
      </c>
      <c r="H9448" s="7">
        <f t="shared" ca="1" si="1644"/>
        <v>2.5631053614417008</v>
      </c>
      <c r="I9448" s="7">
        <f t="shared" ca="1" si="1644"/>
        <v>11.912615833608657</v>
      </c>
      <c r="J9448" s="7">
        <f t="shared" ca="1" si="1644"/>
        <v>4.6356005325914955</v>
      </c>
      <c r="K9448" s="7">
        <f t="shared" ca="1" si="1644"/>
        <v>7.0732269536782759</v>
      </c>
      <c r="L9448" s="7">
        <f t="shared" ca="1" si="1644"/>
        <v>11.037736905649354</v>
      </c>
      <c r="M9448" s="7">
        <f t="shared" ca="1" si="1644"/>
        <v>11.815681779572285</v>
      </c>
      <c r="N9448" s="7">
        <f t="shared" ca="1" si="1644"/>
        <v>3.1627270207221576</v>
      </c>
      <c r="P9448" s="7">
        <f t="shared" ca="1" si="1637"/>
        <v>32.141778126199917</v>
      </c>
      <c r="Q9448" s="7">
        <f t="shared" ca="1" si="1638"/>
        <v>41.69555113736471</v>
      </c>
      <c r="R9448" s="7">
        <f t="shared" ca="1" si="1639"/>
        <v>36.737523612203674</v>
      </c>
      <c r="S9448" s="7">
        <f t="shared" ca="1" si="1640"/>
        <v>36.007318305217638</v>
      </c>
      <c r="T9448" s="11">
        <f t="shared" ca="1" si="1641"/>
        <v>38.283601823706313</v>
      </c>
      <c r="U9448" s="7">
        <f t="shared" ca="1" si="1642"/>
        <v>35.898819676907088</v>
      </c>
      <c r="V9448" s="12">
        <f t="shared" ca="1" si="1643"/>
        <v>41.69555113736471</v>
      </c>
    </row>
    <row r="9449" spans="2:22" x14ac:dyDescent="0.25">
      <c r="B9449" s="7">
        <f t="shared" ca="1" si="1634"/>
        <v>32.635810600122689</v>
      </c>
      <c r="C9449" s="7">
        <f t="shared" ca="1" si="1644"/>
        <v>10.842221966977727</v>
      </c>
      <c r="D9449" s="7">
        <f t="shared" ca="1" si="1644"/>
        <v>9.2105071913235861</v>
      </c>
      <c r="E9449" s="7">
        <f t="shared" ca="1" si="1644"/>
        <v>12.28052665016374</v>
      </c>
      <c r="F9449" s="7">
        <f t="shared" ca="1" si="1644"/>
        <v>5.0546911064623608</v>
      </c>
      <c r="G9449" s="7">
        <f t="shared" ca="1" si="1644"/>
        <v>9.9615450937259471</v>
      </c>
      <c r="H9449" s="7">
        <f t="shared" ca="1" si="1644"/>
        <v>1.9485972682051995</v>
      </c>
      <c r="I9449" s="7">
        <f t="shared" ca="1" si="1644"/>
        <v>13.745420508632849</v>
      </c>
      <c r="J9449" s="7">
        <f t="shared" ca="1" si="1644"/>
        <v>4.9864127927409383</v>
      </c>
      <c r="K9449" s="7">
        <f t="shared" ca="1" si="1644"/>
        <v>5.9088548643741294</v>
      </c>
      <c r="L9449" s="7">
        <f t="shared" ca="1" si="1644"/>
        <v>10.091273224386214</v>
      </c>
      <c r="M9449" s="7">
        <f t="shared" ca="1" si="1644"/>
        <v>10.560771815696025</v>
      </c>
      <c r="N9449" s="7">
        <f t="shared" ca="1" si="1644"/>
        <v>3.9852276370575823</v>
      </c>
      <c r="P9449" s="7">
        <f t="shared" ca="1" si="1637"/>
        <v>32.635810600122689</v>
      </c>
      <c r="Q9449" s="7">
        <f t="shared" ca="1" si="1638"/>
        <v>42.185662271326201</v>
      </c>
      <c r="R9449" s="7">
        <f t="shared" ca="1" si="1639"/>
        <v>35.882268799258014</v>
      </c>
      <c r="S9449" s="7">
        <f t="shared" ca="1" si="1640"/>
        <v>41.106005279072654</v>
      </c>
      <c r="T9449" s="11">
        <f t="shared" ca="1" si="1641"/>
        <v>46.993973655126176</v>
      </c>
      <c r="U9449" s="7">
        <f t="shared" ca="1" si="1642"/>
        <v>43.478244609378407</v>
      </c>
      <c r="V9449" s="12">
        <f t="shared" ca="1" si="1643"/>
        <v>46.993973655126176</v>
      </c>
    </row>
    <row r="9450" spans="2:22" x14ac:dyDescent="0.25">
      <c r="B9450" s="7">
        <f t="shared" ca="1" si="1634"/>
        <v>32.921440309700671</v>
      </c>
      <c r="C9450" s="7">
        <f t="shared" ca="1" si="1644"/>
        <v>9.7101639976958616</v>
      </c>
      <c r="D9450" s="7">
        <f t="shared" ca="1" si="1644"/>
        <v>8.9231125926398054</v>
      </c>
      <c r="E9450" s="7">
        <f t="shared" ca="1" si="1644"/>
        <v>12.347274600890602</v>
      </c>
      <c r="F9450" s="7">
        <f t="shared" ca="1" si="1644"/>
        <v>4.7644982307848958</v>
      </c>
      <c r="G9450" s="7">
        <f t="shared" ca="1" si="1644"/>
        <v>6.2774215267529136</v>
      </c>
      <c r="H9450" s="7">
        <f t="shared" ca="1" si="1644"/>
        <v>1.7382039274329051</v>
      </c>
      <c r="I9450" s="7">
        <f t="shared" ca="1" si="1644"/>
        <v>10.81328807803979</v>
      </c>
      <c r="J9450" s="7">
        <f t="shared" ca="1" si="1644"/>
        <v>4.1484096305275413</v>
      </c>
      <c r="K9450" s="7">
        <f t="shared" ca="1" si="1644"/>
        <v>5.6110157705909316</v>
      </c>
      <c r="L9450" s="7">
        <f t="shared" ca="1" si="1644"/>
        <v>7.6269254527117125</v>
      </c>
      <c r="M9450" s="7">
        <f t="shared" ca="1" si="1644"/>
        <v>12.073089703920829</v>
      </c>
      <c r="N9450" s="7">
        <f t="shared" ca="1" si="1644"/>
        <v>3.3288795601611603</v>
      </c>
      <c r="P9450" s="7">
        <f t="shared" ca="1" si="1637"/>
        <v>32.921440309700671</v>
      </c>
      <c r="Q9450" s="7">
        <f t="shared" ca="1" si="1638"/>
        <v>37.161653241986883</v>
      </c>
      <c r="R9450" s="7">
        <f t="shared" ca="1" si="1639"/>
        <v>31.04148301194456</v>
      </c>
      <c r="S9450" s="7">
        <f t="shared" ca="1" si="1640"/>
        <v>33.505558830289431</v>
      </c>
      <c r="T9450" s="11">
        <f t="shared" ca="1" si="1641"/>
        <v>36.969627210305383</v>
      </c>
      <c r="U9450" s="7">
        <f t="shared" ca="1" si="1642"/>
        <v>38.086911901353339</v>
      </c>
      <c r="V9450" s="12">
        <f t="shared" ca="1" si="1643"/>
        <v>38.086911901353339</v>
      </c>
    </row>
    <row r="9451" spans="2:22" x14ac:dyDescent="0.25">
      <c r="B9451" s="7">
        <f t="shared" ca="1" si="1634"/>
        <v>26.277574442866733</v>
      </c>
      <c r="C9451" s="7">
        <f t="shared" ca="1" si="1644"/>
        <v>9.5206867174204355</v>
      </c>
      <c r="D9451" s="7">
        <f t="shared" ca="1" si="1644"/>
        <v>6.9577973533895641</v>
      </c>
      <c r="E9451" s="7">
        <f t="shared" ca="1" si="1644"/>
        <v>10.666289969187584</v>
      </c>
      <c r="F9451" s="7">
        <f t="shared" ca="1" si="1644"/>
        <v>5.3344110816410293</v>
      </c>
      <c r="G9451" s="7">
        <f t="shared" ca="1" si="1644"/>
        <v>8.0238145527551428</v>
      </c>
      <c r="H9451" s="7">
        <f t="shared" ca="1" si="1644"/>
        <v>2.3898870976639452</v>
      </c>
      <c r="I9451" s="7">
        <f t="shared" ca="1" si="1644"/>
        <v>13.775410205192763</v>
      </c>
      <c r="J9451" s="7">
        <f t="shared" ca="1" si="1644"/>
        <v>6.1380601826516594</v>
      </c>
      <c r="K9451" s="7">
        <f t="shared" ca="1" si="1644"/>
        <v>5.6941109760237705</v>
      </c>
      <c r="L9451" s="7">
        <f t="shared" ca="1" si="1644"/>
        <v>10.233745522532534</v>
      </c>
      <c r="M9451" s="7">
        <f t="shared" ca="1" si="1644"/>
        <v>12.133573076421897</v>
      </c>
      <c r="N9451" s="7">
        <f t="shared" ca="1" si="1644"/>
        <v>2.8337025792423285</v>
      </c>
      <c r="P9451" s="7">
        <f t="shared" ca="1" si="1637"/>
        <v>26.277574442866733</v>
      </c>
      <c r="Q9451" s="7">
        <f t="shared" ca="1" si="1638"/>
        <v>39.392484971034541</v>
      </c>
      <c r="R9451" s="7">
        <f t="shared" ca="1" si="1639"/>
        <v>33.616656876860098</v>
      </c>
      <c r="S9451" s="7">
        <f t="shared" ca="1" si="1640"/>
        <v>36.133058081607288</v>
      </c>
      <c r="T9451" s="11">
        <f t="shared" ca="1" si="1641"/>
        <v>41.824470213112335</v>
      </c>
      <c r="U9451" s="7">
        <f t="shared" ca="1" si="1642"/>
        <v>40.890595187759367</v>
      </c>
      <c r="V9451" s="12">
        <f t="shared" ca="1" si="1643"/>
        <v>41.824470213112335</v>
      </c>
    </row>
    <row r="9452" spans="2:22" x14ac:dyDescent="0.25">
      <c r="B9452" s="7">
        <f t="shared" ca="1" si="1634"/>
        <v>29.221708133118646</v>
      </c>
      <c r="C9452" s="7">
        <f t="shared" ca="1" si="1644"/>
        <v>10.328692275204689</v>
      </c>
      <c r="D9452" s="7">
        <f t="shared" ca="1" si="1644"/>
        <v>11.941000385332394</v>
      </c>
      <c r="E9452" s="7">
        <f t="shared" ca="1" si="1644"/>
        <v>11.989854693181719</v>
      </c>
      <c r="F9452" s="7">
        <f t="shared" ca="1" si="1644"/>
        <v>5.2462566401631188</v>
      </c>
      <c r="G9452" s="7">
        <f t="shared" ca="1" si="1644"/>
        <v>6.2385370057129119</v>
      </c>
      <c r="H9452" s="7">
        <f t="shared" ca="1" si="1644"/>
        <v>3.4677595206482206</v>
      </c>
      <c r="I9452" s="7">
        <f t="shared" ca="1" si="1644"/>
        <v>12.636044424689985</v>
      </c>
      <c r="J9452" s="7">
        <f t="shared" ca="1" si="1644"/>
        <v>5.0806437111522964</v>
      </c>
      <c r="K9452" s="7">
        <f t="shared" ca="1" si="1644"/>
        <v>6.1111512036165028</v>
      </c>
      <c r="L9452" s="7">
        <f t="shared" ca="1" si="1644"/>
        <v>11.637984580373795</v>
      </c>
      <c r="M9452" s="7">
        <f t="shared" ca="1" si="1644"/>
        <v>11.900775609190049</v>
      </c>
      <c r="N9452" s="7">
        <f t="shared" ca="1" si="1644"/>
        <v>4.1714353553365564</v>
      </c>
      <c r="P9452" s="7">
        <f t="shared" ca="1" si="1637"/>
        <v>29.221708133118646</v>
      </c>
      <c r="Q9452" s="7">
        <f t="shared" ca="1" si="1638"/>
        <v>43.208610615249057</v>
      </c>
      <c r="R9452" s="7">
        <f t="shared" ca="1" si="1639"/>
        <v>37.495520054694666</v>
      </c>
      <c r="S9452" s="7">
        <f t="shared" ca="1" si="1640"/>
        <v>43.567868051020383</v>
      </c>
      <c r="T9452" s="11">
        <f t="shared" ca="1" si="1641"/>
        <v>46.625001751445645</v>
      </c>
      <c r="U9452" s="7">
        <f t="shared" ca="1" si="1642"/>
        <v>42.716357424925341</v>
      </c>
      <c r="V9452" s="12">
        <f t="shared" ca="1" si="1643"/>
        <v>46.625001751445645</v>
      </c>
    </row>
    <row r="9453" spans="2:22" x14ac:dyDescent="0.25">
      <c r="B9453" s="7">
        <f t="shared" ca="1" si="1634"/>
        <v>31.522764746692097</v>
      </c>
      <c r="C9453" s="7">
        <f t="shared" ca="1" si="1644"/>
        <v>9.64813607662904</v>
      </c>
      <c r="D9453" s="7">
        <f t="shared" ca="1" si="1644"/>
        <v>10.113284702273628</v>
      </c>
      <c r="E9453" s="7">
        <f t="shared" ca="1" si="1644"/>
        <v>11.746034834459493</v>
      </c>
      <c r="F9453" s="7">
        <f t="shared" ca="1" si="1644"/>
        <v>4.5844422401478395</v>
      </c>
      <c r="G9453" s="7">
        <f t="shared" ca="1" si="1644"/>
        <v>5.3581278027684469</v>
      </c>
      <c r="H9453" s="7">
        <f t="shared" ca="1" si="1644"/>
        <v>2.6901039002150147</v>
      </c>
      <c r="I9453" s="7">
        <f t="shared" ca="1" si="1644"/>
        <v>11.473035321986158</v>
      </c>
      <c r="J9453" s="7">
        <f t="shared" ca="1" si="1644"/>
        <v>5.5240492754495438</v>
      </c>
      <c r="K9453" s="7">
        <f t="shared" ca="1" si="1644"/>
        <v>6.7304812907999292</v>
      </c>
      <c r="L9453" s="7">
        <f t="shared" ca="1" si="1644"/>
        <v>9.680332442816983</v>
      </c>
      <c r="M9453" s="7">
        <f t="shared" ca="1" si="1644"/>
        <v>12.039719645324807</v>
      </c>
      <c r="N9453" s="7">
        <f t="shared" ca="1" si="1644"/>
        <v>3.3136867697935246</v>
      </c>
      <c r="P9453" s="7">
        <f t="shared" ca="1" si="1637"/>
        <v>31.522764746692097</v>
      </c>
      <c r="Q9453" s="7">
        <f t="shared" ca="1" si="1638"/>
        <v>39.912239399148589</v>
      </c>
      <c r="R9453" s="7">
        <f t="shared" ca="1" si="1639"/>
        <v>33.95707882018732</v>
      </c>
      <c r="S9453" s="7">
        <f t="shared" ca="1" si="1640"/>
        <v>37.886016908667528</v>
      </c>
      <c r="T9453" s="11">
        <f t="shared" ca="1" si="1641"/>
        <v>39.938467039638745</v>
      </c>
      <c r="U9453" s="7">
        <f t="shared" ca="1" si="1642"/>
        <v>38.984167472353043</v>
      </c>
      <c r="V9453" s="12">
        <f t="shared" ca="1" si="1643"/>
        <v>39.938467039638745</v>
      </c>
    </row>
    <row r="9454" spans="2:22" x14ac:dyDescent="0.25">
      <c r="B9454" s="7">
        <f t="shared" ref="B9454:B9517" ca="1" si="1645">_xlfn.BETA.INV(RAND(),B$8,B$9,B$3,B$5)</f>
        <v>40.933165770069024</v>
      </c>
      <c r="C9454" s="7">
        <f t="shared" ca="1" si="1644"/>
        <v>8.9160946002966668</v>
      </c>
      <c r="D9454" s="7">
        <f t="shared" ca="1" si="1644"/>
        <v>9.6756605872941464</v>
      </c>
      <c r="E9454" s="7">
        <f t="shared" ca="1" si="1644"/>
        <v>12.23461620160267</v>
      </c>
      <c r="F9454" s="7">
        <f t="shared" ca="1" si="1644"/>
        <v>5.0537169861530957</v>
      </c>
      <c r="G9454" s="7">
        <f t="shared" ca="1" si="1644"/>
        <v>9.2665534221195696</v>
      </c>
      <c r="H9454" s="7">
        <f t="shared" ca="1" si="1644"/>
        <v>1.8148896547518172</v>
      </c>
      <c r="I9454" s="7">
        <f t="shared" ca="1" si="1644"/>
        <v>15.943552004414274</v>
      </c>
      <c r="J9454" s="7">
        <f t="shared" ca="1" si="1644"/>
        <v>4.1410454646111114</v>
      </c>
      <c r="K9454" s="7">
        <f t="shared" ca="1" si="1644"/>
        <v>6.8985186320989094</v>
      </c>
      <c r="L9454" s="7">
        <f t="shared" ca="1" si="1644"/>
        <v>10.014430718761696</v>
      </c>
      <c r="M9454" s="7">
        <f t="shared" ca="1" si="1644"/>
        <v>11.459214240545823</v>
      </c>
      <c r="N9454" s="7">
        <f t="shared" ca="1" si="1644"/>
        <v>3.6665946002834384</v>
      </c>
      <c r="P9454" s="7">
        <f t="shared" ca="1" si="1637"/>
        <v>40.933165770069024</v>
      </c>
      <c r="Q9454" s="7">
        <f t="shared" ca="1" si="1638"/>
        <v>38.97278158555558</v>
      </c>
      <c r="R9454" s="7">
        <f t="shared" ca="1" si="1639"/>
        <v>34.549355537593804</v>
      </c>
      <c r="S9454" s="7">
        <f t="shared" ca="1" si="1640"/>
        <v>41.33664761530958</v>
      </c>
      <c r="T9454" s="11">
        <f t="shared" ca="1" si="1641"/>
        <v>48.566791332873123</v>
      </c>
      <c r="U9454" s="7">
        <f t="shared" ca="1" si="1642"/>
        <v>46.344980254373809</v>
      </c>
      <c r="V9454" s="12">
        <f t="shared" ca="1" si="1643"/>
        <v>48.566791332873123</v>
      </c>
    </row>
    <row r="9455" spans="2:22" x14ac:dyDescent="0.25">
      <c r="B9455" s="7">
        <f t="shared" ca="1" si="1645"/>
        <v>33.035569729888863</v>
      </c>
      <c r="C9455" s="7">
        <f t="shared" ca="1" si="1644"/>
        <v>10.95876512821917</v>
      </c>
      <c r="D9455" s="7">
        <f t="shared" ca="1" si="1644"/>
        <v>6.4689755033283234</v>
      </c>
      <c r="E9455" s="7">
        <f t="shared" ca="1" si="1644"/>
        <v>11.791376820461696</v>
      </c>
      <c r="F9455" s="7">
        <f t="shared" ca="1" si="1644"/>
        <v>7.2871502600255349</v>
      </c>
      <c r="G9455" s="7">
        <f t="shared" ca="1" si="1644"/>
        <v>11.560198913533062</v>
      </c>
      <c r="H9455" s="7">
        <f t="shared" ca="1" si="1644"/>
        <v>2.0404509379178881</v>
      </c>
      <c r="I9455" s="7">
        <f t="shared" ca="1" si="1644"/>
        <v>13.491340039572599</v>
      </c>
      <c r="J9455" s="7">
        <f t="shared" ca="1" si="1644"/>
        <v>5.576516969523774</v>
      </c>
      <c r="K9455" s="7">
        <f t="shared" ca="1" si="1644"/>
        <v>6.1094965532737771</v>
      </c>
      <c r="L9455" s="7">
        <f t="shared" ca="1" si="1644"/>
        <v>10.439298398165072</v>
      </c>
      <c r="M9455" s="7">
        <f t="shared" ca="1" si="1644"/>
        <v>12.753491070807819</v>
      </c>
      <c r="N9455" s="7">
        <f t="shared" ca="1" si="1644"/>
        <v>4.2033676027462672</v>
      </c>
      <c r="P9455" s="7">
        <f t="shared" ca="1" si="1637"/>
        <v>33.035569729888863</v>
      </c>
      <c r="Q9455" s="7">
        <f t="shared" ca="1" si="1638"/>
        <v>42.969324919115977</v>
      </c>
      <c r="R9455" s="7">
        <f t="shared" ca="1" si="1639"/>
        <v>38.998077942429823</v>
      </c>
      <c r="S9455" s="7">
        <f t="shared" ca="1" si="1640"/>
        <v>40.821787908964396</v>
      </c>
      <c r="T9455" s="11">
        <f t="shared" ca="1" si="1641"/>
        <v>46.163180457345327</v>
      </c>
      <c r="U9455" s="7">
        <f t="shared" ca="1" si="1642"/>
        <v>44.274005527241805</v>
      </c>
      <c r="V9455" s="12">
        <f t="shared" ca="1" si="1643"/>
        <v>46.163180457345327</v>
      </c>
    </row>
    <row r="9456" spans="2:22" x14ac:dyDescent="0.25">
      <c r="B9456" s="7">
        <f t="shared" ca="1" si="1645"/>
        <v>32.748676574399141</v>
      </c>
      <c r="C9456" s="7">
        <f t="shared" ca="1" si="1644"/>
        <v>10.848113272266993</v>
      </c>
      <c r="D9456" s="7">
        <f t="shared" ca="1" si="1644"/>
        <v>6.8269870660148921</v>
      </c>
      <c r="E9456" s="7">
        <f t="shared" ca="1" si="1644"/>
        <v>12.354999105815416</v>
      </c>
      <c r="F9456" s="7">
        <f t="shared" ca="1" si="1644"/>
        <v>6.6847500843665211</v>
      </c>
      <c r="G9456" s="7">
        <f t="shared" ca="1" si="1644"/>
        <v>7.9999826402957428</v>
      </c>
      <c r="H9456" s="7">
        <f t="shared" ca="1" si="1644"/>
        <v>2.1767832792463144</v>
      </c>
      <c r="I9456" s="7">
        <f t="shared" ca="1" si="1644"/>
        <v>12.371122411951939</v>
      </c>
      <c r="J9456" s="7">
        <f t="shared" ca="1" si="1644"/>
        <v>6.4401998830885319</v>
      </c>
      <c r="K9456" s="7">
        <f t="shared" ca="1" si="1644"/>
        <v>5.4618556319441467</v>
      </c>
      <c r="L9456" s="7">
        <f t="shared" ca="1" si="1644"/>
        <v>9.9599997595629794</v>
      </c>
      <c r="M9456" s="7">
        <f t="shared" ca="1" si="1644"/>
        <v>14.410956553604651</v>
      </c>
      <c r="N9456" s="7">
        <f t="shared" ca="1" si="1644"/>
        <v>2.8411688801704753</v>
      </c>
      <c r="P9456" s="7">
        <f t="shared" ca="1" si="1637"/>
        <v>32.748676574399141</v>
      </c>
      <c r="Q9456" s="7">
        <f t="shared" ca="1" si="1638"/>
        <v>42.444480900904402</v>
      </c>
      <c r="R9456" s="7">
        <f t="shared" ca="1" si="1639"/>
        <v>35.795887628311114</v>
      </c>
      <c r="S9456" s="7">
        <f t="shared" ca="1" si="1640"/>
        <v>35.266777257234558</v>
      </c>
      <c r="T9456" s="11">
        <f t="shared" ca="1" si="1641"/>
        <v>39.999260757996034</v>
      </c>
      <c r="U9456" s="7">
        <f t="shared" ca="1" si="1642"/>
        <v>41.609048671867221</v>
      </c>
      <c r="V9456" s="12">
        <f t="shared" ca="1" si="1643"/>
        <v>42.444480900904402</v>
      </c>
    </row>
    <row r="9457" spans="2:22" x14ac:dyDescent="0.25">
      <c r="B9457" s="7">
        <f t="shared" ca="1" si="1645"/>
        <v>29.135338848531951</v>
      </c>
      <c r="C9457" s="7">
        <f t="shared" ca="1" si="1644"/>
        <v>12.049425865967585</v>
      </c>
      <c r="D9457" s="7">
        <f t="shared" ca="1" si="1644"/>
        <v>12.354229217447505</v>
      </c>
      <c r="E9457" s="7">
        <f t="shared" ca="1" si="1644"/>
        <v>11.791724617742364</v>
      </c>
      <c r="F9457" s="7">
        <f t="shared" ca="1" si="1644"/>
        <v>6.0309861756424503</v>
      </c>
      <c r="G9457" s="7">
        <f t="shared" ca="1" si="1644"/>
        <v>6.7511777253793888</v>
      </c>
      <c r="H9457" s="7">
        <f t="shared" ca="1" si="1644"/>
        <v>3.7386603715312385</v>
      </c>
      <c r="I9457" s="7">
        <f t="shared" ca="1" si="1644"/>
        <v>9.4233085056393815</v>
      </c>
      <c r="J9457" s="7">
        <f t="shared" ca="1" si="1644"/>
        <v>6.1016634228441076</v>
      </c>
      <c r="K9457" s="7">
        <f t="shared" ca="1" si="1644"/>
        <v>6.1494507248370205</v>
      </c>
      <c r="L9457" s="7">
        <f t="shared" ca="1" si="1644"/>
        <v>9.7174049162980527</v>
      </c>
      <c r="M9457" s="7">
        <f t="shared" ca="1" si="1644"/>
        <v>10.279224143739077</v>
      </c>
      <c r="N9457" s="7">
        <f t="shared" ca="1" si="1644"/>
        <v>2.2274907175357628</v>
      </c>
      <c r="P9457" s="7">
        <f t="shared" ca="1" si="1637"/>
        <v>29.135338848531951</v>
      </c>
      <c r="Q9457" s="7">
        <f t="shared" ca="1" si="1638"/>
        <v>41.887709540387874</v>
      </c>
      <c r="R9457" s="7">
        <f t="shared" ca="1" si="1639"/>
        <v>36.174758400280872</v>
      </c>
      <c r="S9457" s="7">
        <f t="shared" ca="1" si="1640"/>
        <v>40.938413673028975</v>
      </c>
      <c r="T9457" s="11">
        <f t="shared" ca="1" si="1641"/>
        <v>40.473611082300096</v>
      </c>
      <c r="U9457" s="7">
        <f t="shared" ca="1" si="1642"/>
        <v>38.807939592205358</v>
      </c>
      <c r="V9457" s="12">
        <f t="shared" ca="1" si="1643"/>
        <v>41.887709540387874</v>
      </c>
    </row>
    <row r="9458" spans="2:22" x14ac:dyDescent="0.25">
      <c r="B9458" s="7">
        <f t="shared" ca="1" si="1645"/>
        <v>34.688374193497467</v>
      </c>
      <c r="C9458" s="7">
        <f t="shared" ca="1" si="1644"/>
        <v>9.5362277644768465</v>
      </c>
      <c r="D9458" s="7">
        <f t="shared" ca="1" si="1644"/>
        <v>9.7983513967546152</v>
      </c>
      <c r="E9458" s="7">
        <f t="shared" ca="1" si="1644"/>
        <v>11.35153698733229</v>
      </c>
      <c r="F9458" s="7">
        <f t="shared" ca="1" si="1644"/>
        <v>5.2093553979750924</v>
      </c>
      <c r="G9458" s="7">
        <f t="shared" ca="1" si="1644"/>
        <v>6.0506108263249621</v>
      </c>
      <c r="H9458" s="7">
        <f t="shared" ca="1" si="1644"/>
        <v>2.2105208601041531</v>
      </c>
      <c r="I9458" s="7">
        <f t="shared" ca="1" si="1644"/>
        <v>11.906551123557048</v>
      </c>
      <c r="J9458" s="7">
        <f t="shared" ca="1" si="1644"/>
        <v>4.4667160028268738</v>
      </c>
      <c r="K9458" s="7">
        <f t="shared" ca="1" si="1644"/>
        <v>5.7325424262423574</v>
      </c>
      <c r="L9458" s="7">
        <f t="shared" ca="1" si="1644"/>
        <v>11.497966775386642</v>
      </c>
      <c r="M9458" s="7">
        <f t="shared" ca="1" si="1644"/>
        <v>13.695170590909157</v>
      </c>
      <c r="N9458" s="7">
        <f t="shared" ca="1" si="1644"/>
        <v>4.2584192425861218</v>
      </c>
      <c r="P9458" s="7">
        <f t="shared" ca="1" si="1637"/>
        <v>34.688374193497467</v>
      </c>
      <c r="Q9458" s="7">
        <f t="shared" ca="1" si="1638"/>
        <v>41.110866772608773</v>
      </c>
      <c r="R9458" s="7">
        <f t="shared" ca="1" si="1639"/>
        <v>36.234511606667063</v>
      </c>
      <c r="S9458" s="7">
        <f t="shared" ca="1" si="1640"/>
        <v>39.548411527398855</v>
      </c>
      <c r="T9458" s="11">
        <f t="shared" ca="1" si="1641"/>
        <v>43.511899364609391</v>
      </c>
      <c r="U9458" s="7">
        <f t="shared" ca="1" si="1642"/>
        <v>41.450683937545783</v>
      </c>
      <c r="V9458" s="12">
        <f t="shared" ca="1" si="1643"/>
        <v>43.511899364609391</v>
      </c>
    </row>
    <row r="9459" spans="2:22" x14ac:dyDescent="0.25">
      <c r="B9459" s="7">
        <f t="shared" ca="1" si="1645"/>
        <v>33.419171542806197</v>
      </c>
      <c r="C9459" s="7">
        <f t="shared" ca="1" si="1644"/>
        <v>10.384573805662331</v>
      </c>
      <c r="D9459" s="7">
        <f t="shared" ca="1" si="1644"/>
        <v>5.3610281940161277</v>
      </c>
      <c r="E9459" s="7">
        <f t="shared" ref="C9459:N9480" ca="1" si="1646">_xlfn.BETA.INV(RAND(),E$8,E$9,E$3,E$5)</f>
        <v>11.699476495399212</v>
      </c>
      <c r="F9459" s="7">
        <f t="shared" ca="1" si="1646"/>
        <v>4.9892221141166111</v>
      </c>
      <c r="G9459" s="7">
        <f t="shared" ca="1" si="1646"/>
        <v>6.1508065264023051</v>
      </c>
      <c r="H9459" s="7">
        <f t="shared" ca="1" si="1646"/>
        <v>1.6761000550547784</v>
      </c>
      <c r="I9459" s="7">
        <f t="shared" ca="1" si="1646"/>
        <v>12.476885117908216</v>
      </c>
      <c r="J9459" s="7">
        <f t="shared" ca="1" si="1646"/>
        <v>6.1600835387959041</v>
      </c>
      <c r="K9459" s="7">
        <f t="shared" ca="1" si="1646"/>
        <v>5.5839649668408544</v>
      </c>
      <c r="L9459" s="7">
        <f t="shared" ca="1" si="1646"/>
        <v>10.471483512220262</v>
      </c>
      <c r="M9459" s="7">
        <f t="shared" ca="1" si="1646"/>
        <v>12.607851364148747</v>
      </c>
      <c r="N9459" s="7">
        <f t="shared" ca="1" si="1646"/>
        <v>3.1949325594451654</v>
      </c>
      <c r="P9459" s="7">
        <f t="shared" ca="1" si="1637"/>
        <v>33.419171542806197</v>
      </c>
      <c r="Q9459" s="7">
        <f t="shared" ca="1" si="1638"/>
        <v>41.910549911522871</v>
      </c>
      <c r="R9459" s="7">
        <f t="shared" ca="1" si="1639"/>
        <v>34.624176958285219</v>
      </c>
      <c r="S9459" s="7">
        <f t="shared" ca="1" si="1640"/>
        <v>32.438315813979493</v>
      </c>
      <c r="T9459" s="11">
        <f t="shared" ca="1" si="1641"/>
        <v>37.655135909992076</v>
      </c>
      <c r="U9459" s="7">
        <f t="shared" ca="1" si="1642"/>
        <v>36.596571202475396</v>
      </c>
      <c r="V9459" s="12">
        <f t="shared" ca="1" si="1643"/>
        <v>41.910549911522871</v>
      </c>
    </row>
    <row r="9460" spans="2:22" x14ac:dyDescent="0.25">
      <c r="B9460" s="7">
        <f t="shared" ca="1" si="1645"/>
        <v>32.380160977330299</v>
      </c>
      <c r="C9460" s="7">
        <f t="shared" ca="1" si="1646"/>
        <v>11.031592857224799</v>
      </c>
      <c r="D9460" s="7">
        <f t="shared" ca="1" si="1646"/>
        <v>8.3340704583387364</v>
      </c>
      <c r="E9460" s="7">
        <f t="shared" ca="1" si="1646"/>
        <v>13.04431139341453</v>
      </c>
      <c r="F9460" s="7">
        <f t="shared" ca="1" si="1646"/>
        <v>4.7845205052361948</v>
      </c>
      <c r="G9460" s="7">
        <f t="shared" ca="1" si="1646"/>
        <v>8.2520934177011753</v>
      </c>
      <c r="H9460" s="7">
        <f t="shared" ca="1" si="1646"/>
        <v>1.9465829961581147</v>
      </c>
      <c r="I9460" s="7">
        <f t="shared" ca="1" si="1646"/>
        <v>12.06128225716696</v>
      </c>
      <c r="J9460" s="7">
        <f t="shared" ca="1" si="1646"/>
        <v>5.0936061841812803</v>
      </c>
      <c r="K9460" s="7">
        <f t="shared" ca="1" si="1646"/>
        <v>6.0995357460239914</v>
      </c>
      <c r="L9460" s="7">
        <f t="shared" ca="1" si="1646"/>
        <v>11.261532105331248</v>
      </c>
      <c r="M9460" s="7">
        <f t="shared" ca="1" si="1646"/>
        <v>12.65896427102707</v>
      </c>
      <c r="N9460" s="7">
        <f t="shared" ca="1" si="1646"/>
        <v>3.0105991481232155</v>
      </c>
      <c r="P9460" s="7">
        <f t="shared" ca="1" si="1637"/>
        <v>32.380160977330299</v>
      </c>
      <c r="Q9460" s="7">
        <f t="shared" ca="1" si="1638"/>
        <v>43.44164168827507</v>
      </c>
      <c r="R9460" s="7">
        <f t="shared" ca="1" si="1639"/>
        <v>36.187780361939446</v>
      </c>
      <c r="S9460" s="7">
        <f t="shared" ca="1" si="1640"/>
        <v>38.904413871676475</v>
      </c>
      <c r="T9460" s="11">
        <f t="shared" ca="1" si="1641"/>
        <v>42.919577386661331</v>
      </c>
      <c r="U9460" s="7">
        <f t="shared" ca="1" si="1642"/>
        <v>41.306410404233944</v>
      </c>
      <c r="V9460" s="12">
        <f t="shared" ca="1" si="1643"/>
        <v>43.44164168827507</v>
      </c>
    </row>
    <row r="9461" spans="2:22" x14ac:dyDescent="0.25">
      <c r="B9461" s="7">
        <f t="shared" ca="1" si="1645"/>
        <v>33.546900267483522</v>
      </c>
      <c r="C9461" s="7">
        <f t="shared" ca="1" si="1646"/>
        <v>9.3795490177345329</v>
      </c>
      <c r="D9461" s="7">
        <f t="shared" ca="1" si="1646"/>
        <v>7.8398778948895806</v>
      </c>
      <c r="E9461" s="7">
        <f t="shared" ca="1" si="1646"/>
        <v>11.907250302365279</v>
      </c>
      <c r="F9461" s="7">
        <f t="shared" ca="1" si="1646"/>
        <v>5.0333069592243191</v>
      </c>
      <c r="G9461" s="7">
        <f t="shared" ca="1" si="1646"/>
        <v>6.1235840252758758</v>
      </c>
      <c r="H9461" s="7">
        <f t="shared" ca="1" si="1646"/>
        <v>1.6914211578665932</v>
      </c>
      <c r="I9461" s="7">
        <f t="shared" ca="1" si="1646"/>
        <v>11.349875062386246</v>
      </c>
      <c r="J9461" s="7">
        <f t="shared" ca="1" si="1646"/>
        <v>4.5105937022652709</v>
      </c>
      <c r="K9461" s="7">
        <f t="shared" ca="1" si="1646"/>
        <v>6.2233147175091723</v>
      </c>
      <c r="L9461" s="7">
        <f t="shared" ca="1" si="1646"/>
        <v>11.037033441711149</v>
      </c>
      <c r="M9461" s="7">
        <f t="shared" ca="1" si="1646"/>
        <v>12.854519803031934</v>
      </c>
      <c r="N9461" s="7">
        <f t="shared" ca="1" si="1646"/>
        <v>4.7738694878652339</v>
      </c>
      <c r="P9461" s="7">
        <f t="shared" ca="1" si="1637"/>
        <v>33.546900267483522</v>
      </c>
      <c r="Q9461" s="7">
        <f t="shared" ca="1" si="1638"/>
        <v>41.608295951941464</v>
      </c>
      <c r="R9461" s="7">
        <f t="shared" ca="1" si="1639"/>
        <v>36.447073624044407</v>
      </c>
      <c r="S9461" s="7">
        <f t="shared" ca="1" si="1640"/>
        <v>37.689100725117605</v>
      </c>
      <c r="T9461" s="11">
        <f t="shared" ca="1" si="1641"/>
        <v>41.124239912128083</v>
      </c>
      <c r="U9461" s="7">
        <f t="shared" ca="1" si="1642"/>
        <v>38.167856785583638</v>
      </c>
      <c r="V9461" s="12">
        <f t="shared" ca="1" si="1643"/>
        <v>41.608295951941464</v>
      </c>
    </row>
    <row r="9462" spans="2:22" x14ac:dyDescent="0.25">
      <c r="B9462" s="7">
        <f t="shared" ca="1" si="1645"/>
        <v>28.577618426197922</v>
      </c>
      <c r="C9462" s="7">
        <f t="shared" ca="1" si="1646"/>
        <v>10.768908783734297</v>
      </c>
      <c r="D9462" s="7">
        <f t="shared" ca="1" si="1646"/>
        <v>8.0608236741699386</v>
      </c>
      <c r="E9462" s="7">
        <f t="shared" ca="1" si="1646"/>
        <v>12.640193778868795</v>
      </c>
      <c r="F9462" s="7">
        <f t="shared" ca="1" si="1646"/>
        <v>5.2884984325729008</v>
      </c>
      <c r="G9462" s="7">
        <f t="shared" ca="1" si="1646"/>
        <v>10.666263187122162</v>
      </c>
      <c r="H9462" s="7">
        <f t="shared" ca="1" si="1646"/>
        <v>1.5921502970788757</v>
      </c>
      <c r="I9462" s="7">
        <f t="shared" ca="1" si="1646"/>
        <v>16.744087556518053</v>
      </c>
      <c r="J9462" s="7">
        <f t="shared" ca="1" si="1646"/>
        <v>5.5168618668303058</v>
      </c>
      <c r="K9462" s="7">
        <f t="shared" ca="1" si="1646"/>
        <v>6.5521877313589236</v>
      </c>
      <c r="L9462" s="7">
        <f t="shared" ca="1" si="1646"/>
        <v>9.7915331423021108</v>
      </c>
      <c r="M9462" s="7">
        <f t="shared" ca="1" si="1646"/>
        <v>12.283764673207635</v>
      </c>
      <c r="N9462" s="7">
        <f t="shared" ca="1" si="1646"/>
        <v>3.032105823240316</v>
      </c>
      <c r="P9462" s="7">
        <f t="shared" ca="1" si="1637"/>
        <v>28.577618426197922</v>
      </c>
      <c r="Q9462" s="7">
        <f t="shared" ca="1" si="1638"/>
        <v>41.749603394975821</v>
      </c>
      <c r="R9462" s="7">
        <f t="shared" ca="1" si="1639"/>
        <v>35.433233913208547</v>
      </c>
      <c r="S9462" s="7">
        <f t="shared" ca="1" si="1640"/>
        <v>39.695063855272323</v>
      </c>
      <c r="T9462" s="11">
        <f t="shared" ca="1" si="1641"/>
        <v>48.294813383352576</v>
      </c>
      <c r="U9462" s="7">
        <f t="shared" ca="1" si="1642"/>
        <v>47.754939091017789</v>
      </c>
      <c r="V9462" s="12">
        <f t="shared" ca="1" si="1643"/>
        <v>48.294813383352576</v>
      </c>
    </row>
    <row r="9463" spans="2:22" x14ac:dyDescent="0.25">
      <c r="B9463" s="7">
        <f t="shared" ca="1" si="1645"/>
        <v>30.517878490856877</v>
      </c>
      <c r="C9463" s="7">
        <f t="shared" ca="1" si="1646"/>
        <v>8.7529427605404386</v>
      </c>
      <c r="D9463" s="7">
        <f t="shared" ca="1" si="1646"/>
        <v>11.018867905726923</v>
      </c>
      <c r="E9463" s="7">
        <f t="shared" ca="1" si="1646"/>
        <v>12.575505747724929</v>
      </c>
      <c r="F9463" s="7">
        <f t="shared" ca="1" si="1646"/>
        <v>4.6208246750566682</v>
      </c>
      <c r="G9463" s="7">
        <f t="shared" ca="1" si="1646"/>
        <v>7.4640016949550798</v>
      </c>
      <c r="H9463" s="7">
        <f t="shared" ca="1" si="1646"/>
        <v>2.0156770155558483</v>
      </c>
      <c r="I9463" s="7">
        <f t="shared" ca="1" si="1646"/>
        <v>13.486110653194489</v>
      </c>
      <c r="J9463" s="7">
        <f t="shared" ca="1" si="1646"/>
        <v>5.1032425408521229</v>
      </c>
      <c r="K9463" s="7">
        <f t="shared" ca="1" si="1646"/>
        <v>6.5400246499968544</v>
      </c>
      <c r="L9463" s="7">
        <f t="shared" ca="1" si="1646"/>
        <v>12.504807042486519</v>
      </c>
      <c r="M9463" s="7">
        <f t="shared" ca="1" si="1646"/>
        <v>12.237054391284122</v>
      </c>
      <c r="N9463" s="7">
        <f t="shared" ca="1" si="1646"/>
        <v>2.4623869069025117</v>
      </c>
      <c r="P9463" s="7">
        <f t="shared" ca="1" si="1637"/>
        <v>30.517878490856877</v>
      </c>
      <c r="Q9463" s="7">
        <f t="shared" ca="1" si="1638"/>
        <v>41.398884998506517</v>
      </c>
      <c r="R9463" s="7">
        <f t="shared" ca="1" si="1639"/>
        <v>34.880986034982989</v>
      </c>
      <c r="S9463" s="7">
        <f t="shared" ca="1" si="1640"/>
        <v>42.005765215623732</v>
      </c>
      <c r="T9463" s="11">
        <f t="shared" ca="1" si="1641"/>
        <v>46.936174203265516</v>
      </c>
      <c r="U9463" s="7">
        <f t="shared" ca="1" si="1642"/>
        <v>44.206034645160614</v>
      </c>
      <c r="V9463" s="12">
        <f t="shared" ca="1" si="1643"/>
        <v>46.936174203265516</v>
      </c>
    </row>
    <row r="9464" spans="2:22" x14ac:dyDescent="0.25">
      <c r="B9464" s="7">
        <f t="shared" ca="1" si="1645"/>
        <v>31.659847407531153</v>
      </c>
      <c r="C9464" s="7">
        <f t="shared" ca="1" si="1646"/>
        <v>10.389329720461152</v>
      </c>
      <c r="D9464" s="7">
        <f t="shared" ca="1" si="1646"/>
        <v>16.305974303260818</v>
      </c>
      <c r="E9464" s="7">
        <f t="shared" ca="1" si="1646"/>
        <v>11.716776165242845</v>
      </c>
      <c r="F9464" s="7">
        <f t="shared" ca="1" si="1646"/>
        <v>4.9760191387191544</v>
      </c>
      <c r="G9464" s="7">
        <f t="shared" ca="1" si="1646"/>
        <v>6.526017493771648</v>
      </c>
      <c r="H9464" s="7">
        <f t="shared" ca="1" si="1646"/>
        <v>2.3162924960320552</v>
      </c>
      <c r="I9464" s="7">
        <f t="shared" ca="1" si="1646"/>
        <v>15.93847225711427</v>
      </c>
      <c r="J9464" s="7">
        <f t="shared" ca="1" si="1646"/>
        <v>7.2296977219543281</v>
      </c>
      <c r="K9464" s="7">
        <f t="shared" ca="1" si="1646"/>
        <v>7.4681377854633313</v>
      </c>
      <c r="L9464" s="7">
        <f t="shared" ca="1" si="1646"/>
        <v>8.5723988762447085</v>
      </c>
      <c r="M9464" s="7">
        <f t="shared" ca="1" si="1646"/>
        <v>12.188675698089135</v>
      </c>
      <c r="N9464" s="7">
        <f t="shared" ca="1" si="1646"/>
        <v>2.5439168063961035</v>
      </c>
      <c r="P9464" s="7">
        <f t="shared" ca="1" si="1637"/>
        <v>31.659847407531153</v>
      </c>
      <c r="Q9464" s="7">
        <f t="shared" ca="1" si="1638"/>
        <v>40.452119290299137</v>
      </c>
      <c r="R9464" s="7">
        <f t="shared" ca="1" si="1639"/>
        <v>33.949802327284452</v>
      </c>
      <c r="S9464" s="7">
        <f t="shared" ca="1" si="1640"/>
        <v>43.732737761168671</v>
      </c>
      <c r="T9464" s="11">
        <f t="shared" ca="1" si="1641"/>
        <v>49.886779736787553</v>
      </c>
      <c r="U9464" s="7">
        <f t="shared" ca="1" si="1642"/>
        <v>50.95913975223587</v>
      </c>
      <c r="V9464" s="12">
        <f t="shared" ca="1" si="1643"/>
        <v>50.95913975223587</v>
      </c>
    </row>
    <row r="9465" spans="2:22" x14ac:dyDescent="0.25">
      <c r="B9465" s="7">
        <f t="shared" ca="1" si="1645"/>
        <v>35.546148085755505</v>
      </c>
      <c r="C9465" s="7">
        <f t="shared" ca="1" si="1646"/>
        <v>11.037569245728832</v>
      </c>
      <c r="D9465" s="7">
        <f t="shared" ca="1" si="1646"/>
        <v>6.368248412876901</v>
      </c>
      <c r="E9465" s="7">
        <f t="shared" ca="1" si="1646"/>
        <v>11.901456497333582</v>
      </c>
      <c r="F9465" s="7">
        <f t="shared" ca="1" si="1646"/>
        <v>5.5825422360825643</v>
      </c>
      <c r="G9465" s="7">
        <f t="shared" ca="1" si="1646"/>
        <v>7.5944593156466755</v>
      </c>
      <c r="H9465" s="7">
        <f t="shared" ca="1" si="1646"/>
        <v>2.7037032356775326</v>
      </c>
      <c r="I9465" s="7">
        <f t="shared" ca="1" si="1646"/>
        <v>10.908435005333965</v>
      </c>
      <c r="J9465" s="7">
        <f t="shared" ca="1" si="1646"/>
        <v>4.7088412968161748</v>
      </c>
      <c r="K9465" s="7">
        <f t="shared" ca="1" si="1646"/>
        <v>6.1444632562480885</v>
      </c>
      <c r="L9465" s="7">
        <f t="shared" ca="1" si="1646"/>
        <v>12.288711947841335</v>
      </c>
      <c r="M9465" s="7">
        <f t="shared" ca="1" si="1646"/>
        <v>11.240407675747958</v>
      </c>
      <c r="N9465" s="7">
        <f t="shared" ca="1" si="1646"/>
        <v>3.8692218986374938</v>
      </c>
      <c r="P9465" s="7">
        <f t="shared" ca="1" si="1637"/>
        <v>35.546148085755505</v>
      </c>
      <c r="Q9465" s="7">
        <f t="shared" ca="1" si="1638"/>
        <v>43.805800886357417</v>
      </c>
      <c r="R9465" s="7">
        <f t="shared" ca="1" si="1639"/>
        <v>38.922508584538306</v>
      </c>
      <c r="S9465" s="7">
        <f t="shared" ca="1" si="1640"/>
        <v>38.96880806692802</v>
      </c>
      <c r="T9465" s="11">
        <f t="shared" ca="1" si="1641"/>
        <v>41.029076580336366</v>
      </c>
      <c r="U9465" s="7">
        <f t="shared" ca="1" si="1642"/>
        <v>36.111550409605499</v>
      </c>
      <c r="V9465" s="12">
        <f t="shared" ca="1" si="1643"/>
        <v>43.805800886357417</v>
      </c>
    </row>
    <row r="9466" spans="2:22" x14ac:dyDescent="0.25">
      <c r="B9466" s="7">
        <f t="shared" ca="1" si="1645"/>
        <v>27.170700319078765</v>
      </c>
      <c r="C9466" s="7">
        <f t="shared" ca="1" si="1646"/>
        <v>11.494394328419016</v>
      </c>
      <c r="D9466" s="7">
        <f t="shared" ca="1" si="1646"/>
        <v>7.769046017783424</v>
      </c>
      <c r="E9466" s="7">
        <f t="shared" ca="1" si="1646"/>
        <v>12.066728739355042</v>
      </c>
      <c r="F9466" s="7">
        <f t="shared" ca="1" si="1646"/>
        <v>5.7365737032324544</v>
      </c>
      <c r="G9466" s="7">
        <f t="shared" ca="1" si="1646"/>
        <v>13.538631629920442</v>
      </c>
      <c r="H9466" s="7">
        <f t="shared" ca="1" si="1646"/>
        <v>2.1465625425913526</v>
      </c>
      <c r="I9466" s="7">
        <f t="shared" ca="1" si="1646"/>
        <v>13.005417502128907</v>
      </c>
      <c r="J9466" s="7">
        <f t="shared" ca="1" si="1646"/>
        <v>5.2282651248347598</v>
      </c>
      <c r="K9466" s="7">
        <f t="shared" ca="1" si="1646"/>
        <v>6.5026441066288179</v>
      </c>
      <c r="L9466" s="7">
        <f t="shared" ca="1" si="1646"/>
        <v>10.079783158432608</v>
      </c>
      <c r="M9466" s="7">
        <f t="shared" ca="1" si="1646"/>
        <v>12.532044665565195</v>
      </c>
      <c r="N9466" s="7">
        <f t="shared" ca="1" si="1646"/>
        <v>3.6123190325591374</v>
      </c>
      <c r="P9466" s="7">
        <f t="shared" ca="1" si="1637"/>
        <v>27.170700319078765</v>
      </c>
      <c r="Q9466" s="7">
        <f t="shared" ca="1" si="1638"/>
        <v>42.481490383600566</v>
      </c>
      <c r="R9466" s="7">
        <f t="shared" ca="1" si="1639"/>
        <v>37.425714329272033</v>
      </c>
      <c r="S9466" s="7">
        <f t="shared" ca="1" si="1640"/>
        <v>43.648986487915778</v>
      </c>
      <c r="T9466" s="11">
        <f t="shared" ca="1" si="1641"/>
        <v>48.005197340824516</v>
      </c>
      <c r="U9466" s="7">
        <f t="shared" ca="1" si="1642"/>
        <v>46.845139815397971</v>
      </c>
      <c r="V9466" s="12">
        <f t="shared" ca="1" si="1643"/>
        <v>48.005197340824516</v>
      </c>
    </row>
    <row r="9467" spans="2:22" x14ac:dyDescent="0.25">
      <c r="B9467" s="7">
        <f t="shared" ca="1" si="1645"/>
        <v>29.064881619726751</v>
      </c>
      <c r="C9467" s="7">
        <f t="shared" ca="1" si="1646"/>
        <v>13.367960759231709</v>
      </c>
      <c r="D9467" s="7">
        <f t="shared" ca="1" si="1646"/>
        <v>10.972436001403203</v>
      </c>
      <c r="E9467" s="7">
        <f t="shared" ca="1" si="1646"/>
        <v>11.513501029359571</v>
      </c>
      <c r="F9467" s="7">
        <f t="shared" ca="1" si="1646"/>
        <v>6.4490102775988376</v>
      </c>
      <c r="G9467" s="7">
        <f t="shared" ca="1" si="1646"/>
        <v>11.249052304315626</v>
      </c>
      <c r="H9467" s="7">
        <f t="shared" ca="1" si="1646"/>
        <v>1.7522128341095289</v>
      </c>
      <c r="I9467" s="7">
        <f t="shared" ca="1" si="1646"/>
        <v>13.467427519402033</v>
      </c>
      <c r="J9467" s="7">
        <f t="shared" ca="1" si="1646"/>
        <v>5.798878782886737</v>
      </c>
      <c r="K9467" s="7">
        <f t="shared" ca="1" si="1646"/>
        <v>5.7145895042570576</v>
      </c>
      <c r="L9467" s="7">
        <f t="shared" ca="1" si="1646"/>
        <v>8.9266476714074994</v>
      </c>
      <c r="M9467" s="7">
        <f t="shared" ca="1" si="1646"/>
        <v>11.899608613731584</v>
      </c>
      <c r="N9467" s="7">
        <f t="shared" ca="1" si="1646"/>
        <v>2.7286328895993672</v>
      </c>
      <c r="P9467" s="7">
        <f t="shared" ca="1" si="1637"/>
        <v>29.064881619726751</v>
      </c>
      <c r="Q9467" s="7">
        <f t="shared" ca="1" si="1638"/>
        <v>42.335621132484889</v>
      </c>
      <c r="R9467" s="7">
        <f t="shared" ca="1" si="1639"/>
        <v>37.186841102094469</v>
      </c>
      <c r="S9467" s="7">
        <f t="shared" ca="1" si="1640"/>
        <v>41.343571205092282</v>
      </c>
      <c r="T9467" s="11">
        <f t="shared" ca="1" si="1641"/>
        <v>47.344196386127727</v>
      </c>
      <c r="U9467" s="7">
        <f t="shared" ca="1" si="1642"/>
        <v>47.588524438852446</v>
      </c>
      <c r="V9467" s="12">
        <f t="shared" ca="1" si="1643"/>
        <v>47.588524438852446</v>
      </c>
    </row>
    <row r="9468" spans="2:22" x14ac:dyDescent="0.25">
      <c r="B9468" s="7">
        <f t="shared" ca="1" si="1645"/>
        <v>41.486583598897198</v>
      </c>
      <c r="C9468" s="7">
        <f t="shared" ca="1" si="1646"/>
        <v>10.600352745622246</v>
      </c>
      <c r="D9468" s="7">
        <f t="shared" ca="1" si="1646"/>
        <v>5.7856820877208008</v>
      </c>
      <c r="E9468" s="7">
        <f t="shared" ca="1" si="1646"/>
        <v>11.137182115762437</v>
      </c>
      <c r="F9468" s="7">
        <f t="shared" ca="1" si="1646"/>
        <v>5.2898048100777944</v>
      </c>
      <c r="G9468" s="7">
        <f t="shared" ca="1" si="1646"/>
        <v>6.9782174901457914</v>
      </c>
      <c r="H9468" s="7">
        <f t="shared" ca="1" si="1646"/>
        <v>2.4334566769813533</v>
      </c>
      <c r="I9468" s="7">
        <f t="shared" ca="1" si="1646"/>
        <v>14.428124663750339</v>
      </c>
      <c r="J9468" s="7">
        <f t="shared" ca="1" si="1646"/>
        <v>6.6342618990879654</v>
      </c>
      <c r="K9468" s="7">
        <f t="shared" ca="1" si="1646"/>
        <v>5.9122692003597743</v>
      </c>
      <c r="L9468" s="7">
        <f t="shared" ca="1" si="1646"/>
        <v>10.960094208474604</v>
      </c>
      <c r="M9468" s="7">
        <f t="shared" ca="1" si="1646"/>
        <v>11.038987532918339</v>
      </c>
      <c r="N9468" s="7">
        <f t="shared" ca="1" si="1646"/>
        <v>4.0028050251759364</v>
      </c>
      <c r="P9468" s="7">
        <f t="shared" ca="1" si="1637"/>
        <v>41.486583598897198</v>
      </c>
      <c r="Q9468" s="7">
        <f t="shared" ca="1" si="1638"/>
        <v>43.334695994123187</v>
      </c>
      <c r="R9468" s="7">
        <f t="shared" ca="1" si="1639"/>
        <v>36.765325989710355</v>
      </c>
      <c r="S9468" s="7">
        <f t="shared" ca="1" si="1640"/>
        <v>36.072524688858259</v>
      </c>
      <c r="T9468" s="11">
        <f t="shared" ca="1" si="1641"/>
        <v>42.154923475267474</v>
      </c>
      <c r="U9468" s="7">
        <f t="shared" ca="1" si="1642"/>
        <v>38.231011774535268</v>
      </c>
      <c r="V9468" s="12">
        <f t="shared" ca="1" si="1643"/>
        <v>43.334695994123187</v>
      </c>
    </row>
    <row r="9469" spans="2:22" x14ac:dyDescent="0.25">
      <c r="B9469" s="7">
        <f t="shared" ca="1" si="1645"/>
        <v>36.65607350935035</v>
      </c>
      <c r="C9469" s="7">
        <f t="shared" ca="1" si="1646"/>
        <v>10.597634029823684</v>
      </c>
      <c r="D9469" s="7">
        <f t="shared" ca="1" si="1646"/>
        <v>7.3163378265459391</v>
      </c>
      <c r="E9469" s="7">
        <f t="shared" ca="1" si="1646"/>
        <v>13.205876451403297</v>
      </c>
      <c r="F9469" s="7">
        <f t="shared" ca="1" si="1646"/>
        <v>6.161281618167731</v>
      </c>
      <c r="G9469" s="7">
        <f t="shared" ca="1" si="1646"/>
        <v>11.10775902726456</v>
      </c>
      <c r="H9469" s="7">
        <f t="shared" ca="1" si="1646"/>
        <v>3.5112711626307918</v>
      </c>
      <c r="I9469" s="7">
        <f t="shared" ca="1" si="1646"/>
        <v>12.862358479891872</v>
      </c>
      <c r="J9469" s="7">
        <f t="shared" ca="1" si="1646"/>
        <v>6.4754799277042796</v>
      </c>
      <c r="K9469" s="7">
        <f t="shared" ca="1" si="1646"/>
        <v>5.48482550144226</v>
      </c>
      <c r="L9469" s="7">
        <f t="shared" ca="1" si="1646"/>
        <v>8.6140557932116852</v>
      </c>
      <c r="M9469" s="7">
        <f t="shared" ca="1" si="1646"/>
        <v>12.598582796880674</v>
      </c>
      <c r="N9469" s="7">
        <f t="shared" ca="1" si="1646"/>
        <v>2.9063279834658644</v>
      </c>
      <c r="P9469" s="7">
        <f t="shared" ca="1" si="1637"/>
        <v>36.65607350935035</v>
      </c>
      <c r="Q9469" s="7">
        <f t="shared" ca="1" si="1638"/>
        <v>41.799374185608805</v>
      </c>
      <c r="R9469" s="7">
        <f t="shared" ca="1" si="1639"/>
        <v>33.764124926111222</v>
      </c>
      <c r="S9469" s="7">
        <f t="shared" ca="1" si="1640"/>
        <v>38.940577294561102</v>
      </c>
      <c r="T9469" s="11">
        <f t="shared" ca="1" si="1641"/>
        <v>42.806839110379919</v>
      </c>
      <c r="U9469" s="7">
        <f t="shared" ca="1" si="1642"/>
        <v>43.885038130583041</v>
      </c>
      <c r="V9469" s="12">
        <f t="shared" ca="1" si="1643"/>
        <v>43.885038130583041</v>
      </c>
    </row>
    <row r="9470" spans="2:22" x14ac:dyDescent="0.25">
      <c r="B9470" s="7">
        <f t="shared" ca="1" si="1645"/>
        <v>25.353293280699795</v>
      </c>
      <c r="C9470" s="7">
        <f t="shared" ca="1" si="1646"/>
        <v>11.111316494231417</v>
      </c>
      <c r="D9470" s="7">
        <f t="shared" ca="1" si="1646"/>
        <v>5.1306570648352841</v>
      </c>
      <c r="E9470" s="7">
        <f t="shared" ca="1" si="1646"/>
        <v>11.382263426245837</v>
      </c>
      <c r="F9470" s="7">
        <f t="shared" ca="1" si="1646"/>
        <v>4.3704414503032671</v>
      </c>
      <c r="G9470" s="7">
        <f t="shared" ca="1" si="1646"/>
        <v>10.201570255249745</v>
      </c>
      <c r="H9470" s="7">
        <f t="shared" ca="1" si="1646"/>
        <v>2.2274223959604669</v>
      </c>
      <c r="I9470" s="7">
        <f t="shared" ca="1" si="1646"/>
        <v>12.326016709556452</v>
      </c>
      <c r="J9470" s="7">
        <f t="shared" ca="1" si="1646"/>
        <v>5.9502079001367498</v>
      </c>
      <c r="K9470" s="7">
        <f t="shared" ca="1" si="1646"/>
        <v>5.8786303094396857</v>
      </c>
      <c r="L9470" s="7">
        <f t="shared" ca="1" si="1646"/>
        <v>10.518114566482495</v>
      </c>
      <c r="M9470" s="7">
        <f t="shared" ca="1" si="1646"/>
        <v>11.816240211915847</v>
      </c>
      <c r="N9470" s="7">
        <f t="shared" ca="1" si="1646"/>
        <v>2.756307560966563</v>
      </c>
      <c r="P9470" s="7">
        <f t="shared" ca="1" si="1637"/>
        <v>25.353293280699795</v>
      </c>
      <c r="Q9470" s="7">
        <f t="shared" ca="1" si="1638"/>
        <v>41.718209948063063</v>
      </c>
      <c r="R9470" s="7">
        <f t="shared" ca="1" si="1639"/>
        <v>34.634810381423428</v>
      </c>
      <c r="S9470" s="7">
        <f t="shared" ca="1" si="1640"/>
        <v>36.712702152934241</v>
      </c>
      <c r="T9470" s="11">
        <f t="shared" ca="1" si="1641"/>
        <v>40.932666157090537</v>
      </c>
      <c r="U9470" s="7">
        <f t="shared" ca="1" si="1642"/>
        <v>39.474484241557327</v>
      </c>
      <c r="V9470" s="12">
        <f t="shared" ca="1" si="1643"/>
        <v>41.718209948063063</v>
      </c>
    </row>
    <row r="9471" spans="2:22" x14ac:dyDescent="0.25">
      <c r="B9471" s="7">
        <f t="shared" ca="1" si="1645"/>
        <v>31.673358984313211</v>
      </c>
      <c r="C9471" s="7">
        <f t="shared" ca="1" si="1646"/>
        <v>8.766825406240585</v>
      </c>
      <c r="D9471" s="7">
        <f t="shared" ca="1" si="1646"/>
        <v>11.290270762978423</v>
      </c>
      <c r="E9471" s="7">
        <f t="shared" ca="1" si="1646"/>
        <v>11.266749505423661</v>
      </c>
      <c r="F9471" s="7">
        <f t="shared" ca="1" si="1646"/>
        <v>5.1630486472041621</v>
      </c>
      <c r="G9471" s="7">
        <f t="shared" ca="1" si="1646"/>
        <v>7.5046355917748793</v>
      </c>
      <c r="H9471" s="7">
        <f t="shared" ca="1" si="1646"/>
        <v>2.0227999642798835</v>
      </c>
      <c r="I9471" s="7">
        <f t="shared" ca="1" si="1646"/>
        <v>11.380227192067633</v>
      </c>
      <c r="J9471" s="7">
        <f t="shared" ca="1" si="1646"/>
        <v>6.0881120103058937</v>
      </c>
      <c r="K9471" s="7">
        <f t="shared" ca="1" si="1646"/>
        <v>6.9459616230038916</v>
      </c>
      <c r="L9471" s="7">
        <f t="shared" ca="1" si="1646"/>
        <v>12.386199591320498</v>
      </c>
      <c r="M9471" s="7">
        <f t="shared" ca="1" si="1646"/>
        <v>12.157932694970976</v>
      </c>
      <c r="N9471" s="7">
        <f t="shared" ca="1" si="1646"/>
        <v>2.2489775148129727</v>
      </c>
      <c r="P9471" s="7">
        <f t="shared" ca="1" si="1637"/>
        <v>31.673358984313211</v>
      </c>
      <c r="Q9471" s="7">
        <f t="shared" ca="1" si="1638"/>
        <v>40.756864028103607</v>
      </c>
      <c r="R9471" s="7">
        <f t="shared" ca="1" si="1639"/>
        <v>35.511012782582107</v>
      </c>
      <c r="S9471" s="7">
        <f t="shared" ca="1" si="1640"/>
        <v>42.39884504817055</v>
      </c>
      <c r="T9471" s="11">
        <f t="shared" ca="1" si="1641"/>
        <v>44.810310652954406</v>
      </c>
      <c r="U9471" s="7">
        <f t="shared" ca="1" si="1642"/>
        <v>42.333066241791911</v>
      </c>
      <c r="V9471" s="12">
        <f t="shared" ca="1" si="1643"/>
        <v>44.810310652954406</v>
      </c>
    </row>
    <row r="9472" spans="2:22" x14ac:dyDescent="0.25">
      <c r="B9472" s="7">
        <f t="shared" ca="1" si="1645"/>
        <v>29.332839106887505</v>
      </c>
      <c r="C9472" s="7">
        <f t="shared" ca="1" si="1646"/>
        <v>9.920642407550428</v>
      </c>
      <c r="D9472" s="7">
        <f t="shared" ca="1" si="1646"/>
        <v>14.702348636329907</v>
      </c>
      <c r="E9472" s="7">
        <f t="shared" ca="1" si="1646"/>
        <v>10.125531865803397</v>
      </c>
      <c r="F9472" s="7">
        <f t="shared" ca="1" si="1646"/>
        <v>4.6677644839942234</v>
      </c>
      <c r="G9472" s="7">
        <f t="shared" ca="1" si="1646"/>
        <v>8.5256607655798504</v>
      </c>
      <c r="H9472" s="7">
        <f t="shared" ca="1" si="1646"/>
        <v>2.7169936350226167</v>
      </c>
      <c r="I9472" s="7">
        <f t="shared" ca="1" si="1646"/>
        <v>11.781351096022028</v>
      </c>
      <c r="J9472" s="7">
        <f t="shared" ca="1" si="1646"/>
        <v>4.4090495211347944</v>
      </c>
      <c r="K9472" s="7">
        <f t="shared" ca="1" si="1646"/>
        <v>6.3612209926651726</v>
      </c>
      <c r="L9472" s="7">
        <f t="shared" ca="1" si="1646"/>
        <v>8.9551411133240038</v>
      </c>
      <c r="M9472" s="7">
        <f t="shared" ca="1" si="1646"/>
        <v>14.215875301457642</v>
      </c>
      <c r="N9472" s="7">
        <f t="shared" ca="1" si="1646"/>
        <v>3.6580465652757308</v>
      </c>
      <c r="P9472" s="7">
        <f t="shared" ca="1" si="1637"/>
        <v>29.332839106887505</v>
      </c>
      <c r="Q9472" s="7">
        <f t="shared" ca="1" si="1638"/>
        <v>37.068411473088354</v>
      </c>
      <c r="R9472" s="7">
        <f t="shared" ca="1" si="1639"/>
        <v>33.562815562809561</v>
      </c>
      <c r="S9472" s="7">
        <f t="shared" ca="1" si="1640"/>
        <v>44.919411708197288</v>
      </c>
      <c r="T9472" s="11">
        <f t="shared" ca="1" si="1641"/>
        <v>47.622548176531524</v>
      </c>
      <c r="U9472" s="7">
        <f t="shared" ca="1" si="1642"/>
        <v>49.225235799389431</v>
      </c>
      <c r="V9472" s="12">
        <f t="shared" ca="1" si="1643"/>
        <v>49.225235799389431</v>
      </c>
    </row>
    <row r="9473" spans="2:22" x14ac:dyDescent="0.25">
      <c r="B9473" s="7">
        <f t="shared" ca="1" si="1645"/>
        <v>30.530304078770257</v>
      </c>
      <c r="C9473" s="7">
        <f t="shared" ca="1" si="1646"/>
        <v>11.558937159744396</v>
      </c>
      <c r="D9473" s="7">
        <f t="shared" ca="1" si="1646"/>
        <v>6.1160830062454066</v>
      </c>
      <c r="E9473" s="7">
        <f t="shared" ca="1" si="1646"/>
        <v>11.08172854219411</v>
      </c>
      <c r="F9473" s="7">
        <f t="shared" ca="1" si="1646"/>
        <v>6.2726583338778807</v>
      </c>
      <c r="G9473" s="7">
        <f t="shared" ca="1" si="1646"/>
        <v>10.837043482617933</v>
      </c>
      <c r="H9473" s="7">
        <f t="shared" ca="1" si="1646"/>
        <v>3.3411836156356753</v>
      </c>
      <c r="I9473" s="7">
        <f t="shared" ca="1" si="1646"/>
        <v>19.80833674050438</v>
      </c>
      <c r="J9473" s="7">
        <f t="shared" ca="1" si="1646"/>
        <v>6.0149772076763046</v>
      </c>
      <c r="K9473" s="7">
        <f t="shared" ca="1" si="1646"/>
        <v>5.7930540037364793</v>
      </c>
      <c r="L9473" s="7">
        <f t="shared" ca="1" si="1646"/>
        <v>7.8069558296089276</v>
      </c>
      <c r="M9473" s="7">
        <f t="shared" ca="1" si="1646"/>
        <v>12.10074339229755</v>
      </c>
      <c r="N9473" s="7">
        <f t="shared" ca="1" si="1646"/>
        <v>3.1397989519044778</v>
      </c>
      <c r="P9473" s="7">
        <f t="shared" ca="1" si="1637"/>
        <v>30.530304078770257</v>
      </c>
      <c r="Q9473" s="7">
        <f t="shared" ca="1" si="1638"/>
        <v>39.602397691128218</v>
      </c>
      <c r="R9473" s="7">
        <f t="shared" ca="1" si="1639"/>
        <v>34.571404278872166</v>
      </c>
      <c r="S9473" s="7">
        <f t="shared" ca="1" si="1640"/>
        <v>37.034118889748896</v>
      </c>
      <c r="T9473" s="11">
        <f t="shared" ca="1" si="1641"/>
        <v>47.708218010881126</v>
      </c>
      <c r="U9473" s="7">
        <f t="shared" ca="1" si="1642"/>
        <v>48.862206621665273</v>
      </c>
      <c r="V9473" s="12">
        <f t="shared" ca="1" si="1643"/>
        <v>48.862206621665273</v>
      </c>
    </row>
    <row r="9474" spans="2:22" x14ac:dyDescent="0.25">
      <c r="B9474" s="7">
        <f t="shared" ca="1" si="1645"/>
        <v>39.030755002898175</v>
      </c>
      <c r="C9474" s="7">
        <f t="shared" ca="1" si="1646"/>
        <v>13.669722262239446</v>
      </c>
      <c r="D9474" s="7">
        <f t="shared" ca="1" si="1646"/>
        <v>8.4385395423687424</v>
      </c>
      <c r="E9474" s="7">
        <f t="shared" ca="1" si="1646"/>
        <v>11.442546318850324</v>
      </c>
      <c r="F9474" s="7">
        <f t="shared" ca="1" si="1646"/>
        <v>6.7804043659204858</v>
      </c>
      <c r="G9474" s="7">
        <f t="shared" ca="1" si="1646"/>
        <v>8.6236579658528107</v>
      </c>
      <c r="H9474" s="7">
        <f t="shared" ca="1" si="1646"/>
        <v>1.9232146550433735</v>
      </c>
      <c r="I9474" s="7">
        <f t="shared" ca="1" si="1646"/>
        <v>13.265697779203901</v>
      </c>
      <c r="J9474" s="7">
        <f t="shared" ca="1" si="1646"/>
        <v>5.8126182164600602</v>
      </c>
      <c r="K9474" s="7">
        <f t="shared" ca="1" si="1646"/>
        <v>6.137414894902637</v>
      </c>
      <c r="L9474" s="7">
        <f t="shared" ca="1" si="1646"/>
        <v>10.565076991759106</v>
      </c>
      <c r="M9474" s="7">
        <f t="shared" ca="1" si="1646"/>
        <v>11.414815385251265</v>
      </c>
      <c r="N9474" s="7">
        <f t="shared" ca="1" si="1646"/>
        <v>3.6683570784585031</v>
      </c>
      <c r="P9474" s="7">
        <f t="shared" ca="1" si="1637"/>
        <v>39.030755002898175</v>
      </c>
      <c r="Q9474" s="7">
        <f t="shared" ca="1" si="1638"/>
        <v>45.158320867767443</v>
      </c>
      <c r="R9474" s="7">
        <f t="shared" ca="1" si="1639"/>
        <v>40.820975593280181</v>
      </c>
      <c r="S9474" s="7">
        <f t="shared" ca="1" si="1640"/>
        <v>39.356261128385178</v>
      </c>
      <c r="T9474" s="11">
        <f t="shared" ca="1" si="1641"/>
        <v>44.561329357643068</v>
      </c>
      <c r="U9474" s="7">
        <f t="shared" ca="1" si="1642"/>
        <v>41.742710672676715</v>
      </c>
      <c r="V9474" s="12">
        <f t="shared" ca="1" si="1643"/>
        <v>45.158320867767443</v>
      </c>
    </row>
    <row r="9475" spans="2:22" x14ac:dyDescent="0.25">
      <c r="B9475" s="7">
        <f t="shared" ca="1" si="1645"/>
        <v>34.020107728239239</v>
      </c>
      <c r="C9475" s="7">
        <f t="shared" ca="1" si="1646"/>
        <v>11.870366659352523</v>
      </c>
      <c r="D9475" s="7">
        <f t="shared" ca="1" si="1646"/>
        <v>8.4070984322484108</v>
      </c>
      <c r="E9475" s="7">
        <f t="shared" ca="1" si="1646"/>
        <v>12.185513889317024</v>
      </c>
      <c r="F9475" s="7">
        <f t="shared" ca="1" si="1646"/>
        <v>6.0743381899166922</v>
      </c>
      <c r="G9475" s="7">
        <f t="shared" ca="1" si="1646"/>
        <v>7.7801318123008505</v>
      </c>
      <c r="H9475" s="7">
        <f t="shared" ca="1" si="1646"/>
        <v>2.1619530898799262</v>
      </c>
      <c r="I9475" s="7">
        <f t="shared" ca="1" si="1646"/>
        <v>11.465030299481661</v>
      </c>
      <c r="J9475" s="7">
        <f t="shared" ca="1" si="1646"/>
        <v>4.5501666355269581</v>
      </c>
      <c r="K9475" s="7">
        <f t="shared" ca="1" si="1646"/>
        <v>6.2678170557872965</v>
      </c>
      <c r="L9475" s="7">
        <f t="shared" ca="1" si="1646"/>
        <v>8.609282560239679</v>
      </c>
      <c r="M9475" s="7">
        <f t="shared" ca="1" si="1646"/>
        <v>11.727918083781693</v>
      </c>
      <c r="N9475" s="7">
        <f t="shared" ca="1" si="1646"/>
        <v>2.4214739791398854</v>
      </c>
      <c r="P9475" s="7">
        <f t="shared" ca="1" si="1637"/>
        <v>34.020107728239239</v>
      </c>
      <c r="Q9475" s="7">
        <f t="shared" ca="1" si="1638"/>
        <v>39.636803723576065</v>
      </c>
      <c r="R9475" s="7">
        <f t="shared" ca="1" si="1639"/>
        <v>35.243278444436072</v>
      </c>
      <c r="S9475" s="7">
        <f t="shared" ca="1" si="1640"/>
        <v>35.647756929596049</v>
      </c>
      <c r="T9475" s="11">
        <f t="shared" ca="1" si="1641"/>
        <v>38.683017083410483</v>
      </c>
      <c r="U9475" s="7">
        <f t="shared" ca="1" si="1642"/>
        <v>39.380178627812619</v>
      </c>
      <c r="V9475" s="12">
        <f t="shared" ca="1" si="1643"/>
        <v>39.636803723576065</v>
      </c>
    </row>
    <row r="9476" spans="2:22" x14ac:dyDescent="0.25">
      <c r="B9476" s="7">
        <f t="shared" ca="1" si="1645"/>
        <v>25.702616514190709</v>
      </c>
      <c r="C9476" s="7">
        <f t="shared" ca="1" si="1646"/>
        <v>9.2243249011159492</v>
      </c>
      <c r="D9476" s="7">
        <f t="shared" ca="1" si="1646"/>
        <v>7.3130898813982839</v>
      </c>
      <c r="E9476" s="7">
        <f t="shared" ca="1" si="1646"/>
        <v>10.879690144834287</v>
      </c>
      <c r="F9476" s="7">
        <f t="shared" ca="1" si="1646"/>
        <v>4.3806255740295441</v>
      </c>
      <c r="G9476" s="7">
        <f t="shared" ca="1" si="1646"/>
        <v>6.9165629687009549</v>
      </c>
      <c r="H9476" s="7">
        <f t="shared" ca="1" si="1646"/>
        <v>1.9971713976297163</v>
      </c>
      <c r="I9476" s="7">
        <f t="shared" ca="1" si="1646"/>
        <v>12.938158580954774</v>
      </c>
      <c r="J9476" s="7">
        <f t="shared" ca="1" si="1646"/>
        <v>6.9029686482433608</v>
      </c>
      <c r="K9476" s="7">
        <f t="shared" ca="1" si="1646"/>
        <v>6.2555933981252432</v>
      </c>
      <c r="L9476" s="7">
        <f t="shared" ca="1" si="1646"/>
        <v>9.2572223113981735</v>
      </c>
      <c r="M9476" s="7">
        <f t="shared" ca="1" si="1646"/>
        <v>13.683668504717147</v>
      </c>
      <c r="N9476" s="7">
        <f t="shared" ca="1" si="1646"/>
        <v>3.0112548172964941</v>
      </c>
      <c r="P9476" s="7">
        <f t="shared" ca="1" si="1637"/>
        <v>25.702616514190709</v>
      </c>
      <c r="Q9476" s="7">
        <f t="shared" ca="1" si="1638"/>
        <v>39.275460822888263</v>
      </c>
      <c r="R9476" s="7">
        <f t="shared" ca="1" si="1639"/>
        <v>32.129021001965405</v>
      </c>
      <c r="S9476" s="7">
        <f t="shared" ca="1" si="1640"/>
        <v>34.750894774548868</v>
      </c>
      <c r="T9476" s="11">
        <f t="shared" ca="1" si="1641"/>
        <v>39.436288559748682</v>
      </c>
      <c r="U9476" s="7">
        <f t="shared" ca="1" si="1642"/>
        <v>40.85147993577116</v>
      </c>
      <c r="V9476" s="12">
        <f t="shared" ca="1" si="1643"/>
        <v>40.85147993577116</v>
      </c>
    </row>
    <row r="9477" spans="2:22" x14ac:dyDescent="0.25">
      <c r="B9477" s="7">
        <f t="shared" ca="1" si="1645"/>
        <v>41.001420496130649</v>
      </c>
      <c r="C9477" s="7">
        <f t="shared" ca="1" si="1646"/>
        <v>11.290660401870285</v>
      </c>
      <c r="D9477" s="7">
        <f t="shared" ca="1" si="1646"/>
        <v>8.8663420198666625</v>
      </c>
      <c r="E9477" s="7">
        <f t="shared" ca="1" si="1646"/>
        <v>12.056601371954738</v>
      </c>
      <c r="F9477" s="7">
        <f t="shared" ca="1" si="1646"/>
        <v>5.3639011686718963</v>
      </c>
      <c r="G9477" s="7">
        <f t="shared" ca="1" si="1646"/>
        <v>5.4972747879050292</v>
      </c>
      <c r="H9477" s="7">
        <f t="shared" ca="1" si="1646"/>
        <v>2.4863435525956814</v>
      </c>
      <c r="I9477" s="7">
        <f t="shared" ca="1" si="1646"/>
        <v>18.748169395668221</v>
      </c>
      <c r="J9477" s="7">
        <f t="shared" ca="1" si="1646"/>
        <v>6.4923565645769763</v>
      </c>
      <c r="K9477" s="7">
        <f t="shared" ca="1" si="1646"/>
        <v>7.6071465134130767</v>
      </c>
      <c r="L9477" s="7">
        <f t="shared" ca="1" si="1646"/>
        <v>9.4439890567557345</v>
      </c>
      <c r="M9477" s="7">
        <f t="shared" ca="1" si="1646"/>
        <v>11.738838986969963</v>
      </c>
      <c r="N9477" s="7">
        <f t="shared" ca="1" si="1646"/>
        <v>2.6068778898815594</v>
      </c>
      <c r="P9477" s="7">
        <f t="shared" ca="1" si="1637"/>
        <v>41.001420496130649</v>
      </c>
      <c r="Q9477" s="7">
        <f t="shared" ca="1" si="1638"/>
        <v>41.890485285039297</v>
      </c>
      <c r="R9477" s="7">
        <f t="shared" ca="1" si="1639"/>
        <v>36.312575030592555</v>
      </c>
      <c r="S9477" s="7">
        <f t="shared" ca="1" si="1640"/>
        <v>36.507973820417746</v>
      </c>
      <c r="T9477" s="11">
        <f t="shared" ca="1" si="1641"/>
        <v>45.162653150077205</v>
      </c>
      <c r="U9477" s="7">
        <f t="shared" ca="1" si="1642"/>
        <v>44.850625190409872</v>
      </c>
      <c r="V9477" s="12">
        <f t="shared" ca="1" si="1643"/>
        <v>45.162653150077205</v>
      </c>
    </row>
    <row r="9478" spans="2:22" x14ac:dyDescent="0.25">
      <c r="B9478" s="7">
        <f t="shared" ca="1" si="1645"/>
        <v>27.941727944441986</v>
      </c>
      <c r="C9478" s="7">
        <f t="shared" ca="1" si="1646"/>
        <v>13.429617799118992</v>
      </c>
      <c r="D9478" s="7">
        <f t="shared" ca="1" si="1646"/>
        <v>9.5095687992070808</v>
      </c>
      <c r="E9478" s="7">
        <f t="shared" ca="1" si="1646"/>
        <v>10.778872673725362</v>
      </c>
      <c r="F9478" s="7">
        <f t="shared" ca="1" si="1646"/>
        <v>4.3903448936449063</v>
      </c>
      <c r="G9478" s="7">
        <f t="shared" ca="1" si="1646"/>
        <v>5.1660329974281325</v>
      </c>
      <c r="H9478" s="7">
        <f t="shared" ca="1" si="1646"/>
        <v>2.2773081090905221</v>
      </c>
      <c r="I9478" s="7">
        <f t="shared" ca="1" si="1646"/>
        <v>11.492582946037457</v>
      </c>
      <c r="J9478" s="7">
        <f t="shared" ca="1" si="1646"/>
        <v>4.753188891979538</v>
      </c>
      <c r="K9478" s="7">
        <f t="shared" ca="1" si="1646"/>
        <v>5.6908234789927254</v>
      </c>
      <c r="L9478" s="7">
        <f t="shared" ca="1" si="1646"/>
        <v>8.6203449869729862</v>
      </c>
      <c r="M9478" s="7">
        <f t="shared" ca="1" si="1646"/>
        <v>12.807527811599282</v>
      </c>
      <c r="N9478" s="7">
        <f t="shared" ca="1" si="1646"/>
        <v>2.5208728729881655</v>
      </c>
      <c r="P9478" s="7">
        <f t="shared" ca="1" si="1637"/>
        <v>27.941727944441986</v>
      </c>
      <c r="Q9478" s="7">
        <f t="shared" ca="1" si="1638"/>
        <v>40.102897224785039</v>
      </c>
      <c r="R9478" s="7">
        <f t="shared" ca="1" si="1639"/>
        <v>34.652004031717773</v>
      </c>
      <c r="S9478" s="7">
        <f t="shared" ca="1" si="1640"/>
        <v>33.784951244679611</v>
      </c>
      <c r="T9478" s="11">
        <f t="shared" ca="1" si="1641"/>
        <v>37.309402602633824</v>
      </c>
      <c r="U9478" s="7">
        <f t="shared" ca="1" si="1642"/>
        <v>38.975712554271951</v>
      </c>
      <c r="V9478" s="12">
        <f t="shared" ca="1" si="1643"/>
        <v>40.102897224785039</v>
      </c>
    </row>
    <row r="9479" spans="2:22" x14ac:dyDescent="0.25">
      <c r="B9479" s="7">
        <f t="shared" ca="1" si="1645"/>
        <v>33.502338200707641</v>
      </c>
      <c r="C9479" s="7">
        <f t="shared" ca="1" si="1646"/>
        <v>10.500114175771548</v>
      </c>
      <c r="D9479" s="7">
        <f t="shared" ca="1" si="1646"/>
        <v>9.7682655426873666</v>
      </c>
      <c r="E9479" s="7">
        <f t="shared" ca="1" si="1646"/>
        <v>12.688582439299353</v>
      </c>
      <c r="F9479" s="7">
        <f t="shared" ca="1" si="1646"/>
        <v>5.1315051845942783</v>
      </c>
      <c r="G9479" s="7">
        <f t="shared" ca="1" si="1646"/>
        <v>5.0842299408938034</v>
      </c>
      <c r="H9479" s="7">
        <f t="shared" ca="1" si="1646"/>
        <v>2.7476922094039109</v>
      </c>
      <c r="I9479" s="7">
        <f t="shared" ca="1" si="1646"/>
        <v>13.540699826406298</v>
      </c>
      <c r="J9479" s="7">
        <f t="shared" ca="1" si="1646"/>
        <v>5.1836992046127808</v>
      </c>
      <c r="K9479" s="7">
        <f t="shared" ca="1" si="1646"/>
        <v>5.5700276059167857</v>
      </c>
      <c r="L9479" s="7">
        <f t="shared" ca="1" si="1646"/>
        <v>11.576466416257258</v>
      </c>
      <c r="M9479" s="7">
        <f t="shared" ca="1" si="1646"/>
        <v>13.143133586566965</v>
      </c>
      <c r="N9479" s="7">
        <f t="shared" ca="1" si="1646"/>
        <v>4.3383391465352252</v>
      </c>
      <c r="P9479" s="7">
        <f t="shared" ca="1" si="1637"/>
        <v>33.502338200707641</v>
      </c>
      <c r="Q9479" s="7">
        <f t="shared" ca="1" si="1638"/>
        <v>44.287201382476162</v>
      </c>
      <c r="R9479" s="7">
        <f t="shared" ca="1" si="1639"/>
        <v>37.116452529075097</v>
      </c>
      <c r="S9479" s="7">
        <f t="shared" ca="1" si="1640"/>
        <v>39.085020861694353</v>
      </c>
      <c r="T9479" s="11">
        <f t="shared" ca="1" si="1641"/>
        <v>44.308000872779949</v>
      </c>
      <c r="U9479" s="7">
        <f t="shared" ca="1" si="1642"/>
        <v>41.536328896554437</v>
      </c>
      <c r="V9479" s="12">
        <f t="shared" ca="1" si="1643"/>
        <v>44.308000872779949</v>
      </c>
    </row>
    <row r="9480" spans="2:22" x14ac:dyDescent="0.25">
      <c r="B9480" s="7">
        <f t="shared" ca="1" si="1645"/>
        <v>29.684724407497029</v>
      </c>
      <c r="C9480" s="7">
        <f t="shared" ca="1" si="1646"/>
        <v>11.874798915568956</v>
      </c>
      <c r="D9480" s="7">
        <f t="shared" ca="1" si="1646"/>
        <v>5.568744134568262</v>
      </c>
      <c r="E9480" s="7">
        <f t="shared" ca="1" si="1646"/>
        <v>11.937483807982652</v>
      </c>
      <c r="F9480" s="7">
        <f t="shared" ca="1" si="1646"/>
        <v>5.588565495082281</v>
      </c>
      <c r="G9480" s="7">
        <f t="shared" ca="1" si="1646"/>
        <v>6.0594836239034215</v>
      </c>
      <c r="H9480" s="7">
        <f t="shared" ref="C9480:N9501" ca="1" si="1647">_xlfn.BETA.INV(RAND(),H$8,H$9,H$3,H$5)</f>
        <v>2.1839886861914581</v>
      </c>
      <c r="I9480" s="7">
        <f t="shared" ca="1" si="1647"/>
        <v>18.360482005388199</v>
      </c>
      <c r="J9480" s="7">
        <f t="shared" ca="1" si="1647"/>
        <v>6.9868402444204092</v>
      </c>
      <c r="K9480" s="7">
        <f t="shared" ca="1" si="1647"/>
        <v>6.7165911057502621</v>
      </c>
      <c r="L9480" s="7">
        <f t="shared" ca="1" si="1647"/>
        <v>8.3648975203879736</v>
      </c>
      <c r="M9480" s="7">
        <f t="shared" ca="1" si="1647"/>
        <v>12.233841236435197</v>
      </c>
      <c r="N9480" s="7">
        <f t="shared" ca="1" si="1647"/>
        <v>2.9083336155101756</v>
      </c>
      <c r="P9480" s="7">
        <f t="shared" ca="1" si="1637"/>
        <v>29.684724407497029</v>
      </c>
      <c r="Q9480" s="7">
        <f t="shared" ca="1" si="1638"/>
        <v>42.072354103870168</v>
      </c>
      <c r="R9480" s="7">
        <f t="shared" ca="1" si="1639"/>
        <v>35.453186652299649</v>
      </c>
      <c r="S9480" s="7">
        <f t="shared" ca="1" si="1640"/>
        <v>31.802038686311555</v>
      </c>
      <c r="T9480" s="11">
        <f t="shared" ca="1" si="1641"/>
        <v>41.261940899758031</v>
      </c>
      <c r="U9480" s="7">
        <f t="shared" ca="1" si="1642"/>
        <v>42.222551000295084</v>
      </c>
      <c r="V9480" s="12">
        <f t="shared" ca="1" si="1643"/>
        <v>42.222551000295084</v>
      </c>
    </row>
    <row r="9481" spans="2:22" x14ac:dyDescent="0.25">
      <c r="B9481" s="7">
        <f t="shared" ca="1" si="1645"/>
        <v>28.471919130796479</v>
      </c>
      <c r="C9481" s="7">
        <f t="shared" ca="1" si="1647"/>
        <v>9.9315860022909774</v>
      </c>
      <c r="D9481" s="7">
        <f t="shared" ca="1" si="1647"/>
        <v>14.683650493974927</v>
      </c>
      <c r="E9481" s="7">
        <f t="shared" ca="1" si="1647"/>
        <v>11.840300811431971</v>
      </c>
      <c r="F9481" s="7">
        <f t="shared" ca="1" si="1647"/>
        <v>6.0176438845686082</v>
      </c>
      <c r="G9481" s="7">
        <f t="shared" ca="1" si="1647"/>
        <v>7.4426640105354522</v>
      </c>
      <c r="H9481" s="7">
        <f t="shared" ca="1" si="1647"/>
        <v>2.2868984595412716</v>
      </c>
      <c r="I9481" s="7">
        <f t="shared" ca="1" si="1647"/>
        <v>12.661826725713354</v>
      </c>
      <c r="J9481" s="7">
        <f t="shared" ca="1" si="1647"/>
        <v>5.529439933061747</v>
      </c>
      <c r="K9481" s="7">
        <f t="shared" ca="1" si="1647"/>
        <v>6.1609070033464466</v>
      </c>
      <c r="L9481" s="7">
        <f t="shared" ca="1" si="1647"/>
        <v>11.879774962653419</v>
      </c>
      <c r="M9481" s="7">
        <f t="shared" ca="1" si="1647"/>
        <v>11.511266948196528</v>
      </c>
      <c r="N9481" s="7">
        <f t="shared" ca="1" si="1647"/>
        <v>3.1551750301638641</v>
      </c>
      <c r="P9481" s="7">
        <f t="shared" ca="1" si="1637"/>
        <v>28.471919130796479</v>
      </c>
      <c r="Q9481" s="7">
        <f t="shared" ca="1" si="1638"/>
        <v>42.336276739601985</v>
      </c>
      <c r="R9481" s="7">
        <f t="shared" ca="1" si="1639"/>
        <v>37.145086883023311</v>
      </c>
      <c r="S9481" s="7">
        <f t="shared" ca="1" si="1640"/>
        <v>45.609069960215379</v>
      </c>
      <c r="T9481" s="11">
        <f t="shared" ca="1" si="1641"/>
        <v>49.823091223041018</v>
      </c>
      <c r="U9481" s="7">
        <f t="shared" ca="1" si="1642"/>
        <v>46.299408178420258</v>
      </c>
      <c r="V9481" s="12">
        <f t="shared" ca="1" si="1643"/>
        <v>49.823091223041018</v>
      </c>
    </row>
    <row r="9482" spans="2:22" x14ac:dyDescent="0.25">
      <c r="B9482" s="7">
        <f t="shared" ca="1" si="1645"/>
        <v>32.577517415534246</v>
      </c>
      <c r="C9482" s="7">
        <f t="shared" ca="1" si="1647"/>
        <v>10.030941549815523</v>
      </c>
      <c r="D9482" s="7">
        <f t="shared" ca="1" si="1647"/>
        <v>7.978804670972016</v>
      </c>
      <c r="E9482" s="7">
        <f t="shared" ca="1" si="1647"/>
        <v>11.291198797022297</v>
      </c>
      <c r="F9482" s="7">
        <f t="shared" ca="1" si="1647"/>
        <v>5.7364051844101489</v>
      </c>
      <c r="G9482" s="7">
        <f t="shared" ca="1" si="1647"/>
        <v>6.4716359927061129</v>
      </c>
      <c r="H9482" s="7">
        <f t="shared" ca="1" si="1647"/>
        <v>1.5619331737477149</v>
      </c>
      <c r="I9482" s="7">
        <f t="shared" ca="1" si="1647"/>
        <v>11.381459898636603</v>
      </c>
      <c r="J9482" s="7">
        <f t="shared" ca="1" si="1647"/>
        <v>5.0259201074026372</v>
      </c>
      <c r="K9482" s="7">
        <f t="shared" ca="1" si="1647"/>
        <v>5.5588249070052136</v>
      </c>
      <c r="L9482" s="7">
        <f t="shared" ca="1" si="1647"/>
        <v>11.915249679112723</v>
      </c>
      <c r="M9482" s="7">
        <f t="shared" ca="1" si="1647"/>
        <v>12.725674092333026</v>
      </c>
      <c r="N9482" s="7">
        <f t="shared" ca="1" si="1647"/>
        <v>3.6234223513779873</v>
      </c>
      <c r="P9482" s="7">
        <f t="shared" ca="1" si="1637"/>
        <v>32.577517415534246</v>
      </c>
      <c r="Q9482" s="7">
        <f t="shared" ca="1" si="1638"/>
        <v>41.886732484731169</v>
      </c>
      <c r="R9482" s="7">
        <f t="shared" ca="1" si="1639"/>
        <v>36.864843671721594</v>
      </c>
      <c r="S9482" s="7">
        <f t="shared" ca="1" si="1640"/>
        <v>37.109870774921767</v>
      </c>
      <c r="T9482" s="11">
        <f t="shared" ca="1" si="1641"/>
        <v>41.370572592805445</v>
      </c>
      <c r="U9482" s="7">
        <f t="shared" ca="1" si="1642"/>
        <v>38.557574654647759</v>
      </c>
      <c r="V9482" s="12">
        <f t="shared" ca="1" si="1643"/>
        <v>41.886732484731169</v>
      </c>
    </row>
    <row r="9483" spans="2:22" x14ac:dyDescent="0.25">
      <c r="B9483" s="7">
        <f t="shared" ca="1" si="1645"/>
        <v>33.647208854704871</v>
      </c>
      <c r="C9483" s="7">
        <f t="shared" ca="1" si="1647"/>
        <v>10.988672561454504</v>
      </c>
      <c r="D9483" s="7">
        <f t="shared" ca="1" si="1647"/>
        <v>8.4160536233984686</v>
      </c>
      <c r="E9483" s="7">
        <f t="shared" ca="1" si="1647"/>
        <v>10.17448006522647</v>
      </c>
      <c r="F9483" s="7">
        <f t="shared" ca="1" si="1647"/>
        <v>4.5850970728422968</v>
      </c>
      <c r="G9483" s="7">
        <f t="shared" ca="1" si="1647"/>
        <v>10.395696448488351</v>
      </c>
      <c r="H9483" s="7">
        <f t="shared" ca="1" si="1647"/>
        <v>2.7071061787566855</v>
      </c>
      <c r="I9483" s="7">
        <f t="shared" ca="1" si="1647"/>
        <v>16.663155826969074</v>
      </c>
      <c r="J9483" s="7">
        <f t="shared" ca="1" si="1647"/>
        <v>4.9246824037557264</v>
      </c>
      <c r="K9483" s="7">
        <f t="shared" ca="1" si="1647"/>
        <v>5.9252353953012147</v>
      </c>
      <c r="L9483" s="7">
        <f t="shared" ca="1" si="1647"/>
        <v>9.1577023252097511</v>
      </c>
      <c r="M9483" s="7">
        <f t="shared" ca="1" si="1647"/>
        <v>10.892555412999585</v>
      </c>
      <c r="N9483" s="7">
        <f t="shared" ca="1" si="1647"/>
        <v>2.9921203751953227</v>
      </c>
      <c r="P9483" s="7">
        <f t="shared" ca="1" si="1637"/>
        <v>33.647208854704871</v>
      </c>
      <c r="Q9483" s="7">
        <f t="shared" ca="1" si="1638"/>
        <v>38.237657730841768</v>
      </c>
      <c r="R9483" s="7">
        <f t="shared" ca="1" si="1639"/>
        <v>33.648827730003092</v>
      </c>
      <c r="S9483" s="7">
        <f t="shared" ca="1" si="1640"/>
        <v>39.593914346349791</v>
      </c>
      <c r="T9483" s="11">
        <f t="shared" ca="1" si="1641"/>
        <v>47.624728599260969</v>
      </c>
      <c r="U9483" s="7">
        <f t="shared" ca="1" si="1642"/>
        <v>46.367461311855479</v>
      </c>
      <c r="V9483" s="12">
        <f t="shared" ca="1" si="1643"/>
        <v>47.624728599260969</v>
      </c>
    </row>
    <row r="9484" spans="2:22" x14ac:dyDescent="0.25">
      <c r="B9484" s="7">
        <f t="shared" ca="1" si="1645"/>
        <v>31.920515096919665</v>
      </c>
      <c r="C9484" s="7">
        <f t="shared" ca="1" si="1647"/>
        <v>11.661906505442907</v>
      </c>
      <c r="D9484" s="7">
        <f t="shared" ca="1" si="1647"/>
        <v>8.2160960891625159</v>
      </c>
      <c r="E9484" s="7">
        <f t="shared" ca="1" si="1647"/>
        <v>12.603567863181468</v>
      </c>
      <c r="F9484" s="7">
        <f t="shared" ca="1" si="1647"/>
        <v>4.3706855071698509</v>
      </c>
      <c r="G9484" s="7">
        <f t="shared" ca="1" si="1647"/>
        <v>5.5606283356751494</v>
      </c>
      <c r="H9484" s="7">
        <f t="shared" ca="1" si="1647"/>
        <v>2.8344959048966585</v>
      </c>
      <c r="I9484" s="7">
        <f t="shared" ca="1" si="1647"/>
        <v>9.7567377632623646</v>
      </c>
      <c r="J9484" s="7">
        <f t="shared" ca="1" si="1647"/>
        <v>5.3117822805170478</v>
      </c>
      <c r="K9484" s="7">
        <f t="shared" ca="1" si="1647"/>
        <v>5.5592743287143929</v>
      </c>
      <c r="L9484" s="7">
        <f t="shared" ca="1" si="1647"/>
        <v>9.3066035044650075</v>
      </c>
      <c r="M9484" s="7">
        <f t="shared" ca="1" si="1647"/>
        <v>12.417818194264667</v>
      </c>
      <c r="N9484" s="7">
        <f t="shared" ca="1" si="1647"/>
        <v>3.3490321568722541</v>
      </c>
      <c r="P9484" s="7">
        <f t="shared" ref="P9484:P9547" ca="1" si="1648">B9484</f>
        <v>31.920515096919665</v>
      </c>
      <c r="Q9484" s="7">
        <f t="shared" ref="Q9484:Q9547" ca="1" si="1649">C9484+E9484+J9484+L9484+N9484</f>
        <v>42.232892310478682</v>
      </c>
      <c r="R9484" s="7">
        <f t="shared" ref="R9484:R9547" ca="1" si="1650">C9484+F9484+K9484+L9484+N9484</f>
        <v>34.247502002664419</v>
      </c>
      <c r="S9484" s="7">
        <f t="shared" ref="S9484:S9547" ca="1" si="1651">D9484+G9484+H9484+K9484+L9484+N9484</f>
        <v>34.826130319785982</v>
      </c>
      <c r="T9484" s="11">
        <f t="shared" ref="T9484:T9547" ca="1" si="1652">D9484+G9484+I9484+L9484+N9484</f>
        <v>36.189097849437296</v>
      </c>
      <c r="U9484" s="7">
        <f t="shared" ref="U9484:U9547" ca="1" si="1653">D9484+G9484+I9484+M9484</f>
        <v>35.9512803823647</v>
      </c>
      <c r="V9484" s="12">
        <f t="shared" ref="V9484:V9547" ca="1" si="1654">MAX(P9484:U9484)</f>
        <v>42.232892310478682</v>
      </c>
    </row>
    <row r="9485" spans="2:22" x14ac:dyDescent="0.25">
      <c r="B9485" s="7">
        <f t="shared" ca="1" si="1645"/>
        <v>32.264407390879164</v>
      </c>
      <c r="C9485" s="7">
        <f t="shared" ca="1" si="1647"/>
        <v>9.1642480904204184</v>
      </c>
      <c r="D9485" s="7">
        <f t="shared" ca="1" si="1647"/>
        <v>12.873635249542165</v>
      </c>
      <c r="E9485" s="7">
        <f t="shared" ca="1" si="1647"/>
        <v>12.041889212643101</v>
      </c>
      <c r="F9485" s="7">
        <f t="shared" ca="1" si="1647"/>
        <v>4.9983162662971568</v>
      </c>
      <c r="G9485" s="7">
        <f t="shared" ca="1" si="1647"/>
        <v>10.987548528442851</v>
      </c>
      <c r="H9485" s="7">
        <f t="shared" ca="1" si="1647"/>
        <v>1.629696409301705</v>
      </c>
      <c r="I9485" s="7">
        <f t="shared" ca="1" si="1647"/>
        <v>11.808597270239575</v>
      </c>
      <c r="J9485" s="7">
        <f t="shared" ca="1" si="1647"/>
        <v>4.4123465129083632</v>
      </c>
      <c r="K9485" s="7">
        <f t="shared" ca="1" si="1647"/>
        <v>6.4846548198524534</v>
      </c>
      <c r="L9485" s="7">
        <f t="shared" ca="1" si="1647"/>
        <v>11.252396681362892</v>
      </c>
      <c r="M9485" s="7">
        <f t="shared" ca="1" si="1647"/>
        <v>11.105013970920467</v>
      </c>
      <c r="N9485" s="7">
        <f t="shared" ca="1" si="1647"/>
        <v>2.9744252266173703</v>
      </c>
      <c r="P9485" s="7">
        <f t="shared" ca="1" si="1648"/>
        <v>32.264407390879164</v>
      </c>
      <c r="Q9485" s="7">
        <f t="shared" ca="1" si="1649"/>
        <v>39.845305723952151</v>
      </c>
      <c r="R9485" s="7">
        <f t="shared" ca="1" si="1650"/>
        <v>34.874041084550285</v>
      </c>
      <c r="S9485" s="7">
        <f t="shared" ca="1" si="1651"/>
        <v>46.202356915119438</v>
      </c>
      <c r="T9485" s="11">
        <f t="shared" ca="1" si="1652"/>
        <v>49.896602956204859</v>
      </c>
      <c r="U9485" s="7">
        <f t="shared" ca="1" si="1653"/>
        <v>46.77479501914506</v>
      </c>
      <c r="V9485" s="12">
        <f t="shared" ca="1" si="1654"/>
        <v>49.896602956204859</v>
      </c>
    </row>
    <row r="9486" spans="2:22" x14ac:dyDescent="0.25">
      <c r="B9486" s="7">
        <f t="shared" ca="1" si="1645"/>
        <v>35.41416282466561</v>
      </c>
      <c r="C9486" s="7">
        <f t="shared" ca="1" si="1647"/>
        <v>11.535159151869138</v>
      </c>
      <c r="D9486" s="7">
        <f t="shared" ca="1" si="1647"/>
        <v>5.7698888743809222</v>
      </c>
      <c r="E9486" s="7">
        <f t="shared" ca="1" si="1647"/>
        <v>11.594628189136261</v>
      </c>
      <c r="F9486" s="7">
        <f t="shared" ca="1" si="1647"/>
        <v>4.517372601167418</v>
      </c>
      <c r="G9486" s="7">
        <f t="shared" ca="1" si="1647"/>
        <v>5.9105746165381845</v>
      </c>
      <c r="H9486" s="7">
        <f t="shared" ca="1" si="1647"/>
        <v>2.7090139831516398</v>
      </c>
      <c r="I9486" s="7">
        <f t="shared" ca="1" si="1647"/>
        <v>11.296666680692327</v>
      </c>
      <c r="J9486" s="7">
        <f t="shared" ca="1" si="1647"/>
        <v>4.5389487895087042</v>
      </c>
      <c r="K9486" s="7">
        <f t="shared" ca="1" si="1647"/>
        <v>6.7308481883930451</v>
      </c>
      <c r="L9486" s="7">
        <f t="shared" ca="1" si="1647"/>
        <v>9.9358618498590143</v>
      </c>
      <c r="M9486" s="7">
        <f t="shared" ca="1" si="1647"/>
        <v>13.528413163633841</v>
      </c>
      <c r="N9486" s="7">
        <f t="shared" ca="1" si="1647"/>
        <v>2.9063424031403549</v>
      </c>
      <c r="P9486" s="7">
        <f t="shared" ca="1" si="1648"/>
        <v>35.41416282466561</v>
      </c>
      <c r="Q9486" s="7">
        <f t="shared" ca="1" si="1649"/>
        <v>40.510940383513471</v>
      </c>
      <c r="R9486" s="7">
        <f t="shared" ca="1" si="1650"/>
        <v>35.625584194428974</v>
      </c>
      <c r="S9486" s="7">
        <f t="shared" ca="1" si="1651"/>
        <v>33.962529915463165</v>
      </c>
      <c r="T9486" s="11">
        <f t="shared" ca="1" si="1652"/>
        <v>35.819334424610808</v>
      </c>
      <c r="U9486" s="7">
        <f t="shared" ca="1" si="1653"/>
        <v>36.505543335245278</v>
      </c>
      <c r="V9486" s="12">
        <f t="shared" ca="1" si="1654"/>
        <v>40.510940383513471</v>
      </c>
    </row>
    <row r="9487" spans="2:22" x14ac:dyDescent="0.25">
      <c r="B9487" s="7">
        <f t="shared" ca="1" si="1645"/>
        <v>34.85442159098271</v>
      </c>
      <c r="C9487" s="7">
        <f t="shared" ca="1" si="1647"/>
        <v>10.02757709716783</v>
      </c>
      <c r="D9487" s="7">
        <f t="shared" ca="1" si="1647"/>
        <v>9.0712778916021897</v>
      </c>
      <c r="E9487" s="7">
        <f t="shared" ca="1" si="1647"/>
        <v>11.648160297130795</v>
      </c>
      <c r="F9487" s="7">
        <f t="shared" ca="1" si="1647"/>
        <v>5.9694126096061702</v>
      </c>
      <c r="G9487" s="7">
        <f t="shared" ca="1" si="1647"/>
        <v>9.7128580875524921</v>
      </c>
      <c r="H9487" s="7">
        <f t="shared" ca="1" si="1647"/>
        <v>3.8873191818520696</v>
      </c>
      <c r="I9487" s="7">
        <f t="shared" ca="1" si="1647"/>
        <v>14.295736852391133</v>
      </c>
      <c r="J9487" s="7">
        <f t="shared" ca="1" si="1647"/>
        <v>4.2397257664493981</v>
      </c>
      <c r="K9487" s="7">
        <f t="shared" ca="1" si="1647"/>
        <v>6.5365317915515835</v>
      </c>
      <c r="L9487" s="7">
        <f t="shared" ca="1" si="1647"/>
        <v>8.7871056654187303</v>
      </c>
      <c r="M9487" s="7">
        <f t="shared" ca="1" si="1647"/>
        <v>13.182179028031916</v>
      </c>
      <c r="N9487" s="7">
        <f t="shared" ca="1" si="1647"/>
        <v>2.371489812107884</v>
      </c>
      <c r="P9487" s="7">
        <f t="shared" ca="1" si="1648"/>
        <v>34.85442159098271</v>
      </c>
      <c r="Q9487" s="7">
        <f t="shared" ca="1" si="1649"/>
        <v>37.074058638274636</v>
      </c>
      <c r="R9487" s="7">
        <f t="shared" ca="1" si="1650"/>
        <v>33.692116975852194</v>
      </c>
      <c r="S9487" s="7">
        <f t="shared" ca="1" si="1651"/>
        <v>40.366582430084947</v>
      </c>
      <c r="T9487" s="11">
        <f t="shared" ca="1" si="1652"/>
        <v>44.238468309072424</v>
      </c>
      <c r="U9487" s="7">
        <f t="shared" ca="1" si="1653"/>
        <v>46.262051859577731</v>
      </c>
      <c r="V9487" s="12">
        <f t="shared" ca="1" si="1654"/>
        <v>46.262051859577731</v>
      </c>
    </row>
    <row r="9488" spans="2:22" x14ac:dyDescent="0.25">
      <c r="B9488" s="7">
        <f t="shared" ca="1" si="1645"/>
        <v>30.115999248681877</v>
      </c>
      <c r="C9488" s="7">
        <f t="shared" ca="1" si="1647"/>
        <v>10.610473788943111</v>
      </c>
      <c r="D9488" s="7">
        <f t="shared" ca="1" si="1647"/>
        <v>6.8531151244228532</v>
      </c>
      <c r="E9488" s="7">
        <f t="shared" ca="1" si="1647"/>
        <v>10.835633725263172</v>
      </c>
      <c r="F9488" s="7">
        <f t="shared" ca="1" si="1647"/>
        <v>5.0117537652163904</v>
      </c>
      <c r="G9488" s="7">
        <f t="shared" ca="1" si="1647"/>
        <v>6.0008976765903741</v>
      </c>
      <c r="H9488" s="7">
        <f t="shared" ca="1" si="1647"/>
        <v>2.8437955699402941</v>
      </c>
      <c r="I9488" s="7">
        <f t="shared" ca="1" si="1647"/>
        <v>13.678898833102197</v>
      </c>
      <c r="J9488" s="7">
        <f t="shared" ca="1" si="1647"/>
        <v>6.2689875838654583</v>
      </c>
      <c r="K9488" s="7">
        <f t="shared" ca="1" si="1647"/>
        <v>6.4714887425668302</v>
      </c>
      <c r="L9488" s="7">
        <f t="shared" ca="1" si="1647"/>
        <v>10.990459967586817</v>
      </c>
      <c r="M9488" s="7">
        <f t="shared" ca="1" si="1647"/>
        <v>10.775819113728542</v>
      </c>
      <c r="N9488" s="7">
        <f t="shared" ca="1" si="1647"/>
        <v>3.068766830888626</v>
      </c>
      <c r="P9488" s="7">
        <f t="shared" ca="1" si="1648"/>
        <v>30.115999248681877</v>
      </c>
      <c r="Q9488" s="7">
        <f t="shared" ca="1" si="1649"/>
        <v>41.774321896547185</v>
      </c>
      <c r="R9488" s="7">
        <f t="shared" ca="1" si="1650"/>
        <v>36.152943095201778</v>
      </c>
      <c r="S9488" s="7">
        <f t="shared" ca="1" si="1651"/>
        <v>36.228523911995794</v>
      </c>
      <c r="T9488" s="11">
        <f t="shared" ca="1" si="1652"/>
        <v>40.592138432590865</v>
      </c>
      <c r="U9488" s="7">
        <f t="shared" ca="1" si="1653"/>
        <v>37.308730747843967</v>
      </c>
      <c r="V9488" s="12">
        <f t="shared" ca="1" si="1654"/>
        <v>41.774321896547185</v>
      </c>
    </row>
    <row r="9489" spans="2:22" x14ac:dyDescent="0.25">
      <c r="B9489" s="7">
        <f t="shared" ca="1" si="1645"/>
        <v>30.168080002315772</v>
      </c>
      <c r="C9489" s="7">
        <f t="shared" ca="1" si="1647"/>
        <v>10.995590034956239</v>
      </c>
      <c r="D9489" s="7">
        <f t="shared" ca="1" si="1647"/>
        <v>6.4628453923184894</v>
      </c>
      <c r="E9489" s="7">
        <f t="shared" ca="1" si="1647"/>
        <v>12.040819840531336</v>
      </c>
      <c r="F9489" s="7">
        <f t="shared" ca="1" si="1647"/>
        <v>5.504745676322349</v>
      </c>
      <c r="G9489" s="7">
        <f t="shared" ca="1" si="1647"/>
        <v>7.8531536766452756</v>
      </c>
      <c r="H9489" s="7">
        <f t="shared" ca="1" si="1647"/>
        <v>1.8885471106999674</v>
      </c>
      <c r="I9489" s="7">
        <f t="shared" ca="1" si="1647"/>
        <v>11.940854575052761</v>
      </c>
      <c r="J9489" s="7">
        <f t="shared" ca="1" si="1647"/>
        <v>6.3323635868253474</v>
      </c>
      <c r="K9489" s="7">
        <f t="shared" ca="1" si="1647"/>
        <v>6.1469452522278374</v>
      </c>
      <c r="L9489" s="7">
        <f t="shared" ca="1" si="1647"/>
        <v>9.9132566682707193</v>
      </c>
      <c r="M9489" s="7">
        <f t="shared" ca="1" si="1647"/>
        <v>12.413393583711493</v>
      </c>
      <c r="N9489" s="7">
        <f t="shared" ca="1" si="1647"/>
        <v>4.0468410194841171</v>
      </c>
      <c r="P9489" s="7">
        <f t="shared" ca="1" si="1648"/>
        <v>30.168080002315772</v>
      </c>
      <c r="Q9489" s="7">
        <f t="shared" ca="1" si="1649"/>
        <v>43.328871150067762</v>
      </c>
      <c r="R9489" s="7">
        <f t="shared" ca="1" si="1650"/>
        <v>36.607378651261264</v>
      </c>
      <c r="S9489" s="7">
        <f t="shared" ca="1" si="1651"/>
        <v>36.311589119646413</v>
      </c>
      <c r="T9489" s="11">
        <f t="shared" ca="1" si="1652"/>
        <v>40.216951331771369</v>
      </c>
      <c r="U9489" s="7">
        <f t="shared" ca="1" si="1653"/>
        <v>38.670247227728019</v>
      </c>
      <c r="V9489" s="12">
        <f t="shared" ca="1" si="1654"/>
        <v>43.328871150067762</v>
      </c>
    </row>
    <row r="9490" spans="2:22" x14ac:dyDescent="0.25">
      <c r="B9490" s="7">
        <f t="shared" ca="1" si="1645"/>
        <v>34.509708125376278</v>
      </c>
      <c r="C9490" s="7">
        <f t="shared" ca="1" si="1647"/>
        <v>10.196833347027955</v>
      </c>
      <c r="D9490" s="7">
        <f t="shared" ca="1" si="1647"/>
        <v>12.465380250530792</v>
      </c>
      <c r="E9490" s="7">
        <f t="shared" ca="1" si="1647"/>
        <v>12.332636382049172</v>
      </c>
      <c r="F9490" s="7">
        <f t="shared" ca="1" si="1647"/>
        <v>5.6408216574772112</v>
      </c>
      <c r="G9490" s="7">
        <f t="shared" ca="1" si="1647"/>
        <v>8.586882418054838</v>
      </c>
      <c r="H9490" s="7">
        <f t="shared" ca="1" si="1647"/>
        <v>2.1512257021199028</v>
      </c>
      <c r="I9490" s="7">
        <f t="shared" ca="1" si="1647"/>
        <v>13.612826403179721</v>
      </c>
      <c r="J9490" s="7">
        <f t="shared" ca="1" si="1647"/>
        <v>5.5563549914238308</v>
      </c>
      <c r="K9490" s="7">
        <f t="shared" ca="1" si="1647"/>
        <v>6.1641633890168608</v>
      </c>
      <c r="L9490" s="7">
        <f t="shared" ca="1" si="1647"/>
        <v>9.8024661241626152</v>
      </c>
      <c r="M9490" s="7">
        <f t="shared" ca="1" si="1647"/>
        <v>12.349744685399902</v>
      </c>
      <c r="N9490" s="7">
        <f t="shared" ca="1" si="1647"/>
        <v>3.5305471323187296</v>
      </c>
      <c r="P9490" s="7">
        <f t="shared" ca="1" si="1648"/>
        <v>34.509708125376278</v>
      </c>
      <c r="Q9490" s="7">
        <f t="shared" ca="1" si="1649"/>
        <v>41.418837976982303</v>
      </c>
      <c r="R9490" s="7">
        <f t="shared" ca="1" si="1650"/>
        <v>35.334831650003373</v>
      </c>
      <c r="S9490" s="7">
        <f t="shared" ca="1" si="1651"/>
        <v>42.700665016203736</v>
      </c>
      <c r="T9490" s="11">
        <f t="shared" ca="1" si="1652"/>
        <v>47.998102328246695</v>
      </c>
      <c r="U9490" s="7">
        <f t="shared" ca="1" si="1653"/>
        <v>47.014833757165249</v>
      </c>
      <c r="V9490" s="12">
        <f t="shared" ca="1" si="1654"/>
        <v>47.998102328246695</v>
      </c>
    </row>
    <row r="9491" spans="2:22" x14ac:dyDescent="0.25">
      <c r="B9491" s="7">
        <f t="shared" ca="1" si="1645"/>
        <v>28.545657537249291</v>
      </c>
      <c r="C9491" s="7">
        <f t="shared" ca="1" si="1647"/>
        <v>9.944503762164226</v>
      </c>
      <c r="D9491" s="7">
        <f t="shared" ca="1" si="1647"/>
        <v>9.9573309668547303</v>
      </c>
      <c r="E9491" s="7">
        <f t="shared" ca="1" si="1647"/>
        <v>11.049588388700597</v>
      </c>
      <c r="F9491" s="7">
        <f t="shared" ca="1" si="1647"/>
        <v>5.2600762749690748</v>
      </c>
      <c r="G9491" s="7">
        <f t="shared" ca="1" si="1647"/>
        <v>5.5835971173009646</v>
      </c>
      <c r="H9491" s="7">
        <f t="shared" ca="1" si="1647"/>
        <v>2.9087324026090009</v>
      </c>
      <c r="I9491" s="7">
        <f t="shared" ca="1" si="1647"/>
        <v>11.894693755936915</v>
      </c>
      <c r="J9491" s="7">
        <f t="shared" ca="1" si="1647"/>
        <v>5.6711330896280989</v>
      </c>
      <c r="K9491" s="7">
        <f t="shared" ca="1" si="1647"/>
        <v>6.1802414810532547</v>
      </c>
      <c r="L9491" s="7">
        <f t="shared" ca="1" si="1647"/>
        <v>11.333580212529789</v>
      </c>
      <c r="M9491" s="7">
        <f t="shared" ca="1" si="1647"/>
        <v>12.779503933580216</v>
      </c>
      <c r="N9491" s="7">
        <f t="shared" ca="1" si="1647"/>
        <v>3.3000733542624827</v>
      </c>
      <c r="P9491" s="7">
        <f t="shared" ca="1" si="1648"/>
        <v>28.545657537249291</v>
      </c>
      <c r="Q9491" s="7">
        <f t="shared" ca="1" si="1649"/>
        <v>41.298878807285192</v>
      </c>
      <c r="R9491" s="7">
        <f t="shared" ca="1" si="1650"/>
        <v>36.018475084978824</v>
      </c>
      <c r="S9491" s="7">
        <f t="shared" ca="1" si="1651"/>
        <v>39.263555534610219</v>
      </c>
      <c r="T9491" s="11">
        <f t="shared" ca="1" si="1652"/>
        <v>42.069275406884877</v>
      </c>
      <c r="U9491" s="7">
        <f t="shared" ca="1" si="1653"/>
        <v>40.215125773672824</v>
      </c>
      <c r="V9491" s="12">
        <f t="shared" ca="1" si="1654"/>
        <v>42.069275406884877</v>
      </c>
    </row>
    <row r="9492" spans="2:22" x14ac:dyDescent="0.25">
      <c r="B9492" s="7">
        <f t="shared" ca="1" si="1645"/>
        <v>28.526501017043291</v>
      </c>
      <c r="C9492" s="7">
        <f t="shared" ca="1" si="1647"/>
        <v>11.425792181789536</v>
      </c>
      <c r="D9492" s="7">
        <f t="shared" ca="1" si="1647"/>
        <v>9.0503279793094347</v>
      </c>
      <c r="E9492" s="7">
        <f t="shared" ca="1" si="1647"/>
        <v>11.158913972461733</v>
      </c>
      <c r="F9492" s="7">
        <f t="shared" ca="1" si="1647"/>
        <v>6.6483125255817326</v>
      </c>
      <c r="G9492" s="7">
        <f t="shared" ca="1" si="1647"/>
        <v>6.1006521233162569</v>
      </c>
      <c r="H9492" s="7">
        <f t="shared" ca="1" si="1647"/>
        <v>2.6696669443510643</v>
      </c>
      <c r="I9492" s="7">
        <f t="shared" ca="1" si="1647"/>
        <v>11.904478252336512</v>
      </c>
      <c r="J9492" s="7">
        <f t="shared" ca="1" si="1647"/>
        <v>4.8868639009684181</v>
      </c>
      <c r="K9492" s="7">
        <f t="shared" ca="1" si="1647"/>
        <v>6.0907296905689705</v>
      </c>
      <c r="L9492" s="7">
        <f t="shared" ca="1" si="1647"/>
        <v>8.7361980511598869</v>
      </c>
      <c r="M9492" s="7">
        <f t="shared" ca="1" si="1647"/>
        <v>13.95990857925921</v>
      </c>
      <c r="N9492" s="7">
        <f t="shared" ca="1" si="1647"/>
        <v>5.0395579321614408</v>
      </c>
      <c r="P9492" s="7">
        <f t="shared" ca="1" si="1648"/>
        <v>28.526501017043291</v>
      </c>
      <c r="Q9492" s="7">
        <f t="shared" ca="1" si="1649"/>
        <v>41.247326038541019</v>
      </c>
      <c r="R9492" s="7">
        <f t="shared" ca="1" si="1650"/>
        <v>37.940590381261572</v>
      </c>
      <c r="S9492" s="7">
        <f t="shared" ca="1" si="1651"/>
        <v>37.687132720867055</v>
      </c>
      <c r="T9492" s="11">
        <f t="shared" ca="1" si="1652"/>
        <v>40.831214338283537</v>
      </c>
      <c r="U9492" s="7">
        <f t="shared" ca="1" si="1653"/>
        <v>41.015366934221419</v>
      </c>
      <c r="V9492" s="12">
        <f t="shared" ca="1" si="1654"/>
        <v>41.247326038541019</v>
      </c>
    </row>
    <row r="9493" spans="2:22" x14ac:dyDescent="0.25">
      <c r="B9493" s="7">
        <f t="shared" ca="1" si="1645"/>
        <v>26.084853480640163</v>
      </c>
      <c r="C9493" s="7">
        <f t="shared" ca="1" si="1647"/>
        <v>11.125274358199459</v>
      </c>
      <c r="D9493" s="7">
        <f t="shared" ca="1" si="1647"/>
        <v>12.751232105493106</v>
      </c>
      <c r="E9493" s="7">
        <f t="shared" ca="1" si="1647"/>
        <v>13.637359767842657</v>
      </c>
      <c r="F9493" s="7">
        <f t="shared" ca="1" si="1647"/>
        <v>6.2552039117386231</v>
      </c>
      <c r="G9493" s="7">
        <f t="shared" ca="1" si="1647"/>
        <v>6.1431117840116638</v>
      </c>
      <c r="H9493" s="7">
        <f t="shared" ca="1" si="1647"/>
        <v>1.8186867455288893</v>
      </c>
      <c r="I9493" s="7">
        <f t="shared" ca="1" si="1647"/>
        <v>17.88297071418453</v>
      </c>
      <c r="J9493" s="7">
        <f t="shared" ca="1" si="1647"/>
        <v>6.1154526035444752</v>
      </c>
      <c r="K9493" s="7">
        <f t="shared" ca="1" si="1647"/>
        <v>5.135170200313361</v>
      </c>
      <c r="L9493" s="7">
        <f t="shared" ca="1" si="1647"/>
        <v>11.068590113239123</v>
      </c>
      <c r="M9493" s="7">
        <f t="shared" ca="1" si="1647"/>
        <v>10.955467656329844</v>
      </c>
      <c r="N9493" s="7">
        <f t="shared" ca="1" si="1647"/>
        <v>3.4539144750852184</v>
      </c>
      <c r="P9493" s="7">
        <f t="shared" ca="1" si="1648"/>
        <v>26.084853480640163</v>
      </c>
      <c r="Q9493" s="7">
        <f t="shared" ca="1" si="1649"/>
        <v>45.400591317910937</v>
      </c>
      <c r="R9493" s="7">
        <f t="shared" ca="1" si="1650"/>
        <v>37.038153058575787</v>
      </c>
      <c r="S9493" s="7">
        <f t="shared" ca="1" si="1651"/>
        <v>40.37070542367136</v>
      </c>
      <c r="T9493" s="11">
        <f t="shared" ca="1" si="1652"/>
        <v>51.299819192013643</v>
      </c>
      <c r="U9493" s="7">
        <f t="shared" ca="1" si="1653"/>
        <v>47.732782260019142</v>
      </c>
      <c r="V9493" s="12">
        <f t="shared" ca="1" si="1654"/>
        <v>51.299819192013643</v>
      </c>
    </row>
    <row r="9494" spans="2:22" x14ac:dyDescent="0.25">
      <c r="B9494" s="7">
        <f t="shared" ca="1" si="1645"/>
        <v>39.292863136729665</v>
      </c>
      <c r="C9494" s="7">
        <f t="shared" ca="1" si="1647"/>
        <v>10.544355633079366</v>
      </c>
      <c r="D9494" s="7">
        <f t="shared" ca="1" si="1647"/>
        <v>7.2207289853961125</v>
      </c>
      <c r="E9494" s="7">
        <f t="shared" ca="1" si="1647"/>
        <v>11.545681000146288</v>
      </c>
      <c r="F9494" s="7">
        <f t="shared" ca="1" si="1647"/>
        <v>4.5359823965973369</v>
      </c>
      <c r="G9494" s="7">
        <f t="shared" ca="1" si="1647"/>
        <v>5.3883639880608385</v>
      </c>
      <c r="H9494" s="7">
        <f t="shared" ca="1" si="1647"/>
        <v>1.8590104277887236</v>
      </c>
      <c r="I9494" s="7">
        <f t="shared" ca="1" si="1647"/>
        <v>14.086553125443753</v>
      </c>
      <c r="J9494" s="7">
        <f t="shared" ca="1" si="1647"/>
        <v>4.2005234269831249</v>
      </c>
      <c r="K9494" s="7">
        <f t="shared" ca="1" si="1647"/>
        <v>6.8307183148910706</v>
      </c>
      <c r="L9494" s="7">
        <f t="shared" ca="1" si="1647"/>
        <v>9.6582387019282514</v>
      </c>
      <c r="M9494" s="7">
        <f t="shared" ca="1" si="1647"/>
        <v>11.537089444760937</v>
      </c>
      <c r="N9494" s="7">
        <f t="shared" ca="1" si="1647"/>
        <v>3.3817939112244604</v>
      </c>
      <c r="P9494" s="7">
        <f t="shared" ca="1" si="1648"/>
        <v>39.292863136729665</v>
      </c>
      <c r="Q9494" s="7">
        <f t="shared" ca="1" si="1649"/>
        <v>39.330592673361494</v>
      </c>
      <c r="R9494" s="7">
        <f t="shared" ca="1" si="1650"/>
        <v>34.951088957720486</v>
      </c>
      <c r="S9494" s="7">
        <f t="shared" ca="1" si="1651"/>
        <v>34.338854329289454</v>
      </c>
      <c r="T9494" s="11">
        <f t="shared" ca="1" si="1652"/>
        <v>39.735678712053414</v>
      </c>
      <c r="U9494" s="7">
        <f t="shared" ca="1" si="1653"/>
        <v>38.23273554366164</v>
      </c>
      <c r="V9494" s="12">
        <f t="shared" ca="1" si="1654"/>
        <v>39.735678712053414</v>
      </c>
    </row>
    <row r="9495" spans="2:22" x14ac:dyDescent="0.25">
      <c r="B9495" s="7">
        <f t="shared" ca="1" si="1645"/>
        <v>35.054435842459931</v>
      </c>
      <c r="C9495" s="7">
        <f t="shared" ca="1" si="1647"/>
        <v>10.000378294134176</v>
      </c>
      <c r="D9495" s="7">
        <f t="shared" ca="1" si="1647"/>
        <v>7.2535570708660559</v>
      </c>
      <c r="E9495" s="7">
        <f t="shared" ca="1" si="1647"/>
        <v>13.446804119308581</v>
      </c>
      <c r="F9495" s="7">
        <f t="shared" ca="1" si="1647"/>
        <v>6.6899477748351526</v>
      </c>
      <c r="G9495" s="7">
        <f t="shared" ca="1" si="1647"/>
        <v>8.4746091909013082</v>
      </c>
      <c r="H9495" s="7">
        <f t="shared" ca="1" si="1647"/>
        <v>3.6506733755374956</v>
      </c>
      <c r="I9495" s="7">
        <f t="shared" ca="1" si="1647"/>
        <v>11.751727032899367</v>
      </c>
      <c r="J9495" s="7">
        <f t="shared" ca="1" si="1647"/>
        <v>5.0030565160136105</v>
      </c>
      <c r="K9495" s="7">
        <f t="shared" ca="1" si="1647"/>
        <v>5.790824921208757</v>
      </c>
      <c r="L9495" s="7">
        <f t="shared" ca="1" si="1647"/>
        <v>10.54901389227553</v>
      </c>
      <c r="M9495" s="7">
        <f t="shared" ca="1" si="1647"/>
        <v>11.482343139382149</v>
      </c>
      <c r="N9495" s="7">
        <f t="shared" ca="1" si="1647"/>
        <v>3.692080604528853</v>
      </c>
      <c r="P9495" s="7">
        <f t="shared" ca="1" si="1648"/>
        <v>35.054435842459931</v>
      </c>
      <c r="Q9495" s="7">
        <f t="shared" ca="1" si="1649"/>
        <v>42.691333426260755</v>
      </c>
      <c r="R9495" s="7">
        <f t="shared" ca="1" si="1650"/>
        <v>36.722245486982466</v>
      </c>
      <c r="S9495" s="7">
        <f t="shared" ca="1" si="1651"/>
        <v>39.410759055317996</v>
      </c>
      <c r="T9495" s="11">
        <f t="shared" ca="1" si="1652"/>
        <v>41.720987791471117</v>
      </c>
      <c r="U9495" s="7">
        <f t="shared" ca="1" si="1653"/>
        <v>38.962236434048876</v>
      </c>
      <c r="V9495" s="12">
        <f t="shared" ca="1" si="1654"/>
        <v>42.691333426260755</v>
      </c>
    </row>
    <row r="9496" spans="2:22" x14ac:dyDescent="0.25">
      <c r="B9496" s="7">
        <f t="shared" ca="1" si="1645"/>
        <v>37.327709162121664</v>
      </c>
      <c r="C9496" s="7">
        <f t="shared" ca="1" si="1647"/>
        <v>10.633638258792224</v>
      </c>
      <c r="D9496" s="7">
        <f t="shared" ca="1" si="1647"/>
        <v>8.8320608075688813</v>
      </c>
      <c r="E9496" s="7">
        <f t="shared" ca="1" si="1647"/>
        <v>13.884570748387194</v>
      </c>
      <c r="F9496" s="7">
        <f t="shared" ca="1" si="1647"/>
        <v>5.0676711033685979</v>
      </c>
      <c r="G9496" s="7">
        <f t="shared" ca="1" si="1647"/>
        <v>9.6676626571671793</v>
      </c>
      <c r="H9496" s="7">
        <f t="shared" ca="1" si="1647"/>
        <v>2.2775184044160732</v>
      </c>
      <c r="I9496" s="7">
        <f t="shared" ca="1" si="1647"/>
        <v>10.814469155278237</v>
      </c>
      <c r="J9496" s="7">
        <f t="shared" ca="1" si="1647"/>
        <v>6.6237138054320672</v>
      </c>
      <c r="K9496" s="7">
        <f t="shared" ca="1" si="1647"/>
        <v>6.7224830687048698</v>
      </c>
      <c r="L9496" s="7">
        <f t="shared" ca="1" si="1647"/>
        <v>7.8201471871834878</v>
      </c>
      <c r="M9496" s="7">
        <f t="shared" ca="1" si="1647"/>
        <v>11.959175016365851</v>
      </c>
      <c r="N9496" s="7">
        <f t="shared" ca="1" si="1647"/>
        <v>2.5114098918662551</v>
      </c>
      <c r="P9496" s="7">
        <f t="shared" ca="1" si="1648"/>
        <v>37.327709162121664</v>
      </c>
      <c r="Q9496" s="7">
        <f t="shared" ca="1" si="1649"/>
        <v>41.473479891661235</v>
      </c>
      <c r="R9496" s="7">
        <f t="shared" ca="1" si="1650"/>
        <v>32.755349509915433</v>
      </c>
      <c r="S9496" s="7">
        <f t="shared" ca="1" si="1651"/>
        <v>37.831282016906748</v>
      </c>
      <c r="T9496" s="11">
        <f t="shared" ca="1" si="1652"/>
        <v>39.645749699064041</v>
      </c>
      <c r="U9496" s="7">
        <f t="shared" ca="1" si="1653"/>
        <v>41.273367636380144</v>
      </c>
      <c r="V9496" s="12">
        <f t="shared" ca="1" si="1654"/>
        <v>41.473479891661235</v>
      </c>
    </row>
    <row r="9497" spans="2:22" x14ac:dyDescent="0.25">
      <c r="B9497" s="7">
        <f t="shared" ca="1" si="1645"/>
        <v>29.325874617031722</v>
      </c>
      <c r="C9497" s="7">
        <f t="shared" ca="1" si="1647"/>
        <v>10.397077690730544</v>
      </c>
      <c r="D9497" s="7">
        <f t="shared" ca="1" si="1647"/>
        <v>9.7676295645916635</v>
      </c>
      <c r="E9497" s="7">
        <f t="shared" ca="1" si="1647"/>
        <v>12.29677600081162</v>
      </c>
      <c r="F9497" s="7">
        <f t="shared" ca="1" si="1647"/>
        <v>5.4911035111408983</v>
      </c>
      <c r="G9497" s="7">
        <f t="shared" ca="1" si="1647"/>
        <v>12.576406919179647</v>
      </c>
      <c r="H9497" s="7">
        <f t="shared" ca="1" si="1647"/>
        <v>2.9314764072625277</v>
      </c>
      <c r="I9497" s="7">
        <f t="shared" ca="1" si="1647"/>
        <v>16.531390820864971</v>
      </c>
      <c r="J9497" s="7">
        <f t="shared" ca="1" si="1647"/>
        <v>5.8403544777347607</v>
      </c>
      <c r="K9497" s="7">
        <f t="shared" ca="1" si="1647"/>
        <v>7.0160520599630365</v>
      </c>
      <c r="L9497" s="7">
        <f t="shared" ca="1" si="1647"/>
        <v>11.469586159907188</v>
      </c>
      <c r="M9497" s="7">
        <f t="shared" ca="1" si="1647"/>
        <v>12.621815108681707</v>
      </c>
      <c r="N9497" s="7">
        <f t="shared" ca="1" si="1647"/>
        <v>4.5360100738074109</v>
      </c>
      <c r="P9497" s="7">
        <f t="shared" ca="1" si="1648"/>
        <v>29.325874617031722</v>
      </c>
      <c r="Q9497" s="7">
        <f t="shared" ca="1" si="1649"/>
        <v>44.539804402991528</v>
      </c>
      <c r="R9497" s="7">
        <f t="shared" ca="1" si="1650"/>
        <v>38.909829495549083</v>
      </c>
      <c r="S9497" s="7">
        <f t="shared" ca="1" si="1651"/>
        <v>48.297161184711477</v>
      </c>
      <c r="T9497" s="11">
        <f t="shared" ca="1" si="1652"/>
        <v>54.881023538350881</v>
      </c>
      <c r="U9497" s="7">
        <f t="shared" ca="1" si="1653"/>
        <v>51.497242413317991</v>
      </c>
      <c r="V9497" s="12">
        <f t="shared" ca="1" si="1654"/>
        <v>54.881023538350881</v>
      </c>
    </row>
    <row r="9498" spans="2:22" x14ac:dyDescent="0.25">
      <c r="B9498" s="7">
        <f t="shared" ca="1" si="1645"/>
        <v>33.274608588591228</v>
      </c>
      <c r="C9498" s="7">
        <f t="shared" ca="1" si="1647"/>
        <v>11.826823510279034</v>
      </c>
      <c r="D9498" s="7">
        <f t="shared" ca="1" si="1647"/>
        <v>8.7027767795105042</v>
      </c>
      <c r="E9498" s="7">
        <f t="shared" ca="1" si="1647"/>
        <v>13.244806556474719</v>
      </c>
      <c r="F9498" s="7">
        <f t="shared" ca="1" si="1647"/>
        <v>6.8612872959395652</v>
      </c>
      <c r="G9498" s="7">
        <f t="shared" ca="1" si="1647"/>
        <v>6.1156242517642347</v>
      </c>
      <c r="H9498" s="7">
        <f t="shared" ca="1" si="1647"/>
        <v>1.8547742677694388</v>
      </c>
      <c r="I9498" s="7">
        <f t="shared" ca="1" si="1647"/>
        <v>10.336207242619627</v>
      </c>
      <c r="J9498" s="7">
        <f t="shared" ca="1" si="1647"/>
        <v>5.5430495959994595</v>
      </c>
      <c r="K9498" s="7">
        <f t="shared" ca="1" si="1647"/>
        <v>6.5819897984286637</v>
      </c>
      <c r="L9498" s="7">
        <f t="shared" ca="1" si="1647"/>
        <v>9.1541119885110653</v>
      </c>
      <c r="M9498" s="7">
        <f t="shared" ca="1" si="1647"/>
        <v>13.361579888028162</v>
      </c>
      <c r="N9498" s="7">
        <f t="shared" ca="1" si="1647"/>
        <v>3.1966700169185911</v>
      </c>
      <c r="P9498" s="7">
        <f t="shared" ca="1" si="1648"/>
        <v>33.274608588591228</v>
      </c>
      <c r="Q9498" s="7">
        <f t="shared" ca="1" si="1649"/>
        <v>42.965461668182868</v>
      </c>
      <c r="R9498" s="7">
        <f t="shared" ca="1" si="1650"/>
        <v>37.620882610076919</v>
      </c>
      <c r="S9498" s="7">
        <f t="shared" ca="1" si="1651"/>
        <v>35.605947102902491</v>
      </c>
      <c r="T9498" s="11">
        <f t="shared" ca="1" si="1652"/>
        <v>37.505390279324018</v>
      </c>
      <c r="U9498" s="7">
        <f t="shared" ca="1" si="1653"/>
        <v>38.516188161922528</v>
      </c>
      <c r="V9498" s="12">
        <f t="shared" ca="1" si="1654"/>
        <v>42.965461668182868</v>
      </c>
    </row>
    <row r="9499" spans="2:22" x14ac:dyDescent="0.25">
      <c r="B9499" s="7">
        <f t="shared" ca="1" si="1645"/>
        <v>31.876839948349538</v>
      </c>
      <c r="C9499" s="7">
        <f t="shared" ca="1" si="1647"/>
        <v>8.2569304337389813</v>
      </c>
      <c r="D9499" s="7">
        <f t="shared" ca="1" si="1647"/>
        <v>6.5922277234562365</v>
      </c>
      <c r="E9499" s="7">
        <f t="shared" ca="1" si="1647"/>
        <v>12.81740511030633</v>
      </c>
      <c r="F9499" s="7">
        <f t="shared" ca="1" si="1647"/>
        <v>4.7756899235529202</v>
      </c>
      <c r="G9499" s="7">
        <f t="shared" ca="1" si="1647"/>
        <v>7.6339158986494215</v>
      </c>
      <c r="H9499" s="7">
        <f t="shared" ca="1" si="1647"/>
        <v>1.6034530210968811</v>
      </c>
      <c r="I9499" s="7">
        <f t="shared" ca="1" si="1647"/>
        <v>12.672948724174208</v>
      </c>
      <c r="J9499" s="7">
        <f t="shared" ca="1" si="1647"/>
        <v>5.7410981460979347</v>
      </c>
      <c r="K9499" s="7">
        <f t="shared" ca="1" si="1647"/>
        <v>6.6100897196868074</v>
      </c>
      <c r="L9499" s="7">
        <f t="shared" ca="1" si="1647"/>
        <v>10.315548710827525</v>
      </c>
      <c r="M9499" s="7">
        <f t="shared" ca="1" si="1647"/>
        <v>12.235159363880841</v>
      </c>
      <c r="N9499" s="7">
        <f t="shared" ca="1" si="1647"/>
        <v>3.5109533949410152</v>
      </c>
      <c r="P9499" s="7">
        <f t="shared" ca="1" si="1648"/>
        <v>31.876839948349538</v>
      </c>
      <c r="Q9499" s="7">
        <f t="shared" ca="1" si="1649"/>
        <v>40.641935795911778</v>
      </c>
      <c r="R9499" s="7">
        <f t="shared" ca="1" si="1650"/>
        <v>33.469212182747249</v>
      </c>
      <c r="S9499" s="7">
        <f t="shared" ca="1" si="1651"/>
        <v>36.266188468657887</v>
      </c>
      <c r="T9499" s="11">
        <f t="shared" ca="1" si="1652"/>
        <v>40.725594452048398</v>
      </c>
      <c r="U9499" s="7">
        <f t="shared" ca="1" si="1653"/>
        <v>39.134251710160704</v>
      </c>
      <c r="V9499" s="12">
        <f t="shared" ca="1" si="1654"/>
        <v>40.725594452048398</v>
      </c>
    </row>
    <row r="9500" spans="2:22" x14ac:dyDescent="0.25">
      <c r="B9500" s="7">
        <f t="shared" ca="1" si="1645"/>
        <v>45.627049037943969</v>
      </c>
      <c r="C9500" s="7">
        <f t="shared" ca="1" si="1647"/>
        <v>12.336644943941867</v>
      </c>
      <c r="D9500" s="7">
        <f t="shared" ca="1" si="1647"/>
        <v>13.417812696755</v>
      </c>
      <c r="E9500" s="7">
        <f t="shared" ca="1" si="1647"/>
        <v>11.844339767312174</v>
      </c>
      <c r="F9500" s="7">
        <f t="shared" ca="1" si="1647"/>
        <v>5.8642522262188255</v>
      </c>
      <c r="G9500" s="7">
        <f t="shared" ca="1" si="1647"/>
        <v>6.8751195308075452</v>
      </c>
      <c r="H9500" s="7">
        <f t="shared" ca="1" si="1647"/>
        <v>4.1736416815736028</v>
      </c>
      <c r="I9500" s="7">
        <f t="shared" ca="1" si="1647"/>
        <v>12.798758929824004</v>
      </c>
      <c r="J9500" s="7">
        <f t="shared" ca="1" si="1647"/>
        <v>6.600466218169232</v>
      </c>
      <c r="K9500" s="7">
        <f t="shared" ca="1" si="1647"/>
        <v>6.7372551970698318</v>
      </c>
      <c r="L9500" s="7">
        <f t="shared" ca="1" si="1647"/>
        <v>8.376605727156349</v>
      </c>
      <c r="M9500" s="7">
        <f t="shared" ca="1" si="1647"/>
        <v>11.607703857232543</v>
      </c>
      <c r="N9500" s="7">
        <f t="shared" ca="1" si="1647"/>
        <v>3.3243987629862732</v>
      </c>
      <c r="P9500" s="7">
        <f t="shared" ca="1" si="1648"/>
        <v>45.627049037943969</v>
      </c>
      <c r="Q9500" s="7">
        <f t="shared" ca="1" si="1649"/>
        <v>42.482455419565888</v>
      </c>
      <c r="R9500" s="7">
        <f t="shared" ca="1" si="1650"/>
        <v>36.639156857373145</v>
      </c>
      <c r="S9500" s="7">
        <f t="shared" ca="1" si="1651"/>
        <v>42.904833596348602</v>
      </c>
      <c r="T9500" s="11">
        <f t="shared" ca="1" si="1652"/>
        <v>44.792695647529165</v>
      </c>
      <c r="U9500" s="7">
        <f t="shared" ca="1" si="1653"/>
        <v>44.699395014619093</v>
      </c>
      <c r="V9500" s="12">
        <f t="shared" ca="1" si="1654"/>
        <v>45.627049037943969</v>
      </c>
    </row>
    <row r="9501" spans="2:22" x14ac:dyDescent="0.25">
      <c r="B9501" s="7">
        <f t="shared" ca="1" si="1645"/>
        <v>31.795638868374496</v>
      </c>
      <c r="C9501" s="7">
        <f t="shared" ca="1" si="1647"/>
        <v>9.5799720341022088</v>
      </c>
      <c r="D9501" s="7">
        <f t="shared" ca="1" si="1647"/>
        <v>11.678836556368896</v>
      </c>
      <c r="E9501" s="7">
        <f t="shared" ca="1" si="1647"/>
        <v>10.090572738272424</v>
      </c>
      <c r="F9501" s="7">
        <f t="shared" ca="1" si="1647"/>
        <v>6.2981934243328555</v>
      </c>
      <c r="G9501" s="7">
        <f t="shared" ca="1" si="1647"/>
        <v>11.307231319092658</v>
      </c>
      <c r="H9501" s="7">
        <f t="shared" ca="1" si="1647"/>
        <v>2.1531405514575583</v>
      </c>
      <c r="I9501" s="7">
        <f t="shared" ca="1" si="1647"/>
        <v>10.632309771644595</v>
      </c>
      <c r="J9501" s="7">
        <f t="shared" ca="1" si="1647"/>
        <v>5.0357971274567355</v>
      </c>
      <c r="K9501" s="7">
        <f t="shared" ref="C9501:N9522" ca="1" si="1655">_xlfn.BETA.INV(RAND(),K$8,K$9,K$3,K$5)</f>
        <v>5.8401429228389699</v>
      </c>
      <c r="L9501" s="7">
        <f t="shared" ca="1" si="1655"/>
        <v>9.2627405808747536</v>
      </c>
      <c r="M9501" s="7">
        <f t="shared" ca="1" si="1655"/>
        <v>12.048769453324757</v>
      </c>
      <c r="N9501" s="7">
        <f t="shared" ca="1" si="1655"/>
        <v>4.5700444666999536</v>
      </c>
      <c r="P9501" s="7">
        <f t="shared" ca="1" si="1648"/>
        <v>31.795638868374496</v>
      </c>
      <c r="Q9501" s="7">
        <f t="shared" ca="1" si="1649"/>
        <v>38.539126947406075</v>
      </c>
      <c r="R9501" s="7">
        <f t="shared" ca="1" si="1650"/>
        <v>35.551093428848745</v>
      </c>
      <c r="S9501" s="7">
        <f t="shared" ca="1" si="1651"/>
        <v>44.812136397332793</v>
      </c>
      <c r="T9501" s="11">
        <f t="shared" ca="1" si="1652"/>
        <v>47.45116269468086</v>
      </c>
      <c r="U9501" s="7">
        <f t="shared" ca="1" si="1653"/>
        <v>45.66714710043091</v>
      </c>
      <c r="V9501" s="12">
        <f t="shared" ca="1" si="1654"/>
        <v>47.45116269468086</v>
      </c>
    </row>
    <row r="9502" spans="2:22" x14ac:dyDescent="0.25">
      <c r="B9502" s="7">
        <f t="shared" ca="1" si="1645"/>
        <v>36.961515960202888</v>
      </c>
      <c r="C9502" s="7">
        <f t="shared" ca="1" si="1655"/>
        <v>9.2763950054235842</v>
      </c>
      <c r="D9502" s="7">
        <f t="shared" ca="1" si="1655"/>
        <v>6.3094823709862986</v>
      </c>
      <c r="E9502" s="7">
        <f t="shared" ca="1" si="1655"/>
        <v>11.980745444138435</v>
      </c>
      <c r="F9502" s="7">
        <f t="shared" ca="1" si="1655"/>
        <v>4.1489849214924819</v>
      </c>
      <c r="G9502" s="7">
        <f t="shared" ca="1" si="1655"/>
        <v>6.5450802567185846</v>
      </c>
      <c r="H9502" s="7">
        <f t="shared" ca="1" si="1655"/>
        <v>2.7833918273003269</v>
      </c>
      <c r="I9502" s="7">
        <f t="shared" ca="1" si="1655"/>
        <v>11.655656232474659</v>
      </c>
      <c r="J9502" s="7">
        <f t="shared" ca="1" si="1655"/>
        <v>4.4064841030973216</v>
      </c>
      <c r="K9502" s="7">
        <f t="shared" ca="1" si="1655"/>
        <v>6.1242128133791507</v>
      </c>
      <c r="L9502" s="7">
        <f t="shared" ca="1" si="1655"/>
        <v>8.868669498840319</v>
      </c>
      <c r="M9502" s="7">
        <f t="shared" ca="1" si="1655"/>
        <v>12.688034382088695</v>
      </c>
      <c r="N9502" s="7">
        <f t="shared" ca="1" si="1655"/>
        <v>2.5534352227453048</v>
      </c>
      <c r="P9502" s="7">
        <f t="shared" ca="1" si="1648"/>
        <v>36.961515960202888</v>
      </c>
      <c r="Q9502" s="7">
        <f t="shared" ca="1" si="1649"/>
        <v>37.085729274244969</v>
      </c>
      <c r="R9502" s="7">
        <f t="shared" ca="1" si="1650"/>
        <v>30.97169746188084</v>
      </c>
      <c r="S9502" s="7">
        <f t="shared" ca="1" si="1651"/>
        <v>33.184271989969986</v>
      </c>
      <c r="T9502" s="11">
        <f t="shared" ca="1" si="1652"/>
        <v>35.932323581765168</v>
      </c>
      <c r="U9502" s="7">
        <f t="shared" ca="1" si="1653"/>
        <v>37.198253242268237</v>
      </c>
      <c r="V9502" s="12">
        <f t="shared" ca="1" si="1654"/>
        <v>37.198253242268237</v>
      </c>
    </row>
    <row r="9503" spans="2:22" x14ac:dyDescent="0.25">
      <c r="B9503" s="7">
        <f t="shared" ca="1" si="1645"/>
        <v>25.478958765083831</v>
      </c>
      <c r="C9503" s="7">
        <f t="shared" ca="1" si="1655"/>
        <v>9.7952156945416231</v>
      </c>
      <c r="D9503" s="7">
        <f t="shared" ca="1" si="1655"/>
        <v>10.303217964292408</v>
      </c>
      <c r="E9503" s="7">
        <f t="shared" ca="1" si="1655"/>
        <v>10.963509400721721</v>
      </c>
      <c r="F9503" s="7">
        <f t="shared" ca="1" si="1655"/>
        <v>4.81157675826503</v>
      </c>
      <c r="G9503" s="7">
        <f t="shared" ca="1" si="1655"/>
        <v>5.2487414183680672</v>
      </c>
      <c r="H9503" s="7">
        <f t="shared" ca="1" si="1655"/>
        <v>1.9444582129892543</v>
      </c>
      <c r="I9503" s="7">
        <f t="shared" ca="1" si="1655"/>
        <v>12.963356325573232</v>
      </c>
      <c r="J9503" s="7">
        <f t="shared" ca="1" si="1655"/>
        <v>5.3516502744395851</v>
      </c>
      <c r="K9503" s="7">
        <f t="shared" ca="1" si="1655"/>
        <v>6.1898040625751092</v>
      </c>
      <c r="L9503" s="7">
        <f t="shared" ca="1" si="1655"/>
        <v>9.6350602368090659</v>
      </c>
      <c r="M9503" s="7">
        <f t="shared" ca="1" si="1655"/>
        <v>11.881087451896127</v>
      </c>
      <c r="N9503" s="7">
        <f t="shared" ca="1" si="1655"/>
        <v>3.3269901930290886</v>
      </c>
      <c r="P9503" s="7">
        <f t="shared" ca="1" si="1648"/>
        <v>25.478958765083831</v>
      </c>
      <c r="Q9503" s="7">
        <f t="shared" ca="1" si="1649"/>
        <v>39.072425799541087</v>
      </c>
      <c r="R9503" s="7">
        <f t="shared" ca="1" si="1650"/>
        <v>33.758646945219915</v>
      </c>
      <c r="S9503" s="7">
        <f t="shared" ca="1" si="1651"/>
        <v>36.648272088062996</v>
      </c>
      <c r="T9503" s="11">
        <f t="shared" ca="1" si="1652"/>
        <v>41.477366138071865</v>
      </c>
      <c r="U9503" s="7">
        <f t="shared" ca="1" si="1653"/>
        <v>40.396403160129836</v>
      </c>
      <c r="V9503" s="12">
        <f t="shared" ca="1" si="1654"/>
        <v>41.477366138071865</v>
      </c>
    </row>
    <row r="9504" spans="2:22" x14ac:dyDescent="0.25">
      <c r="B9504" s="7">
        <f t="shared" ca="1" si="1645"/>
        <v>33.367758166931587</v>
      </c>
      <c r="C9504" s="7">
        <f t="shared" ca="1" si="1655"/>
        <v>10.963996354150169</v>
      </c>
      <c r="D9504" s="7">
        <f t="shared" ca="1" si="1655"/>
        <v>7.0325097378496988</v>
      </c>
      <c r="E9504" s="7">
        <f t="shared" ca="1" si="1655"/>
        <v>12.158078827219573</v>
      </c>
      <c r="F9504" s="7">
        <f t="shared" ca="1" si="1655"/>
        <v>5.8367336623128203</v>
      </c>
      <c r="G9504" s="7">
        <f t="shared" ca="1" si="1655"/>
        <v>6.0248617098882171</v>
      </c>
      <c r="H9504" s="7">
        <f t="shared" ca="1" si="1655"/>
        <v>3.1991498349312275</v>
      </c>
      <c r="I9504" s="7">
        <f t="shared" ca="1" si="1655"/>
        <v>10.042781437169689</v>
      </c>
      <c r="J9504" s="7">
        <f t="shared" ca="1" si="1655"/>
        <v>4.1130635748601323</v>
      </c>
      <c r="K9504" s="7">
        <f t="shared" ca="1" si="1655"/>
        <v>6.7366437139534652</v>
      </c>
      <c r="L9504" s="7">
        <f t="shared" ca="1" si="1655"/>
        <v>9.9645262586645149</v>
      </c>
      <c r="M9504" s="7">
        <f t="shared" ca="1" si="1655"/>
        <v>11.543330101289719</v>
      </c>
      <c r="N9504" s="7">
        <f t="shared" ca="1" si="1655"/>
        <v>2.924127476548362</v>
      </c>
      <c r="P9504" s="7">
        <f t="shared" ca="1" si="1648"/>
        <v>33.367758166931587</v>
      </c>
      <c r="Q9504" s="7">
        <f t="shared" ca="1" si="1649"/>
        <v>40.12379249144275</v>
      </c>
      <c r="R9504" s="7">
        <f t="shared" ca="1" si="1650"/>
        <v>36.426027465629332</v>
      </c>
      <c r="S9504" s="7">
        <f t="shared" ca="1" si="1651"/>
        <v>35.881818731835487</v>
      </c>
      <c r="T9504" s="11">
        <f t="shared" ca="1" si="1652"/>
        <v>35.988806620120485</v>
      </c>
      <c r="U9504" s="7">
        <f t="shared" ca="1" si="1653"/>
        <v>34.643482986197327</v>
      </c>
      <c r="V9504" s="12">
        <f t="shared" ca="1" si="1654"/>
        <v>40.12379249144275</v>
      </c>
    </row>
    <row r="9505" spans="2:22" x14ac:dyDescent="0.25">
      <c r="B9505" s="7">
        <f t="shared" ca="1" si="1645"/>
        <v>27.955591164096688</v>
      </c>
      <c r="C9505" s="7">
        <f t="shared" ca="1" si="1655"/>
        <v>10.940949489814496</v>
      </c>
      <c r="D9505" s="7">
        <f t="shared" ca="1" si="1655"/>
        <v>11.216026509840791</v>
      </c>
      <c r="E9505" s="7">
        <f t="shared" ca="1" si="1655"/>
        <v>10.931009922462934</v>
      </c>
      <c r="F9505" s="7">
        <f t="shared" ca="1" si="1655"/>
        <v>5.8554040563855905</v>
      </c>
      <c r="G9505" s="7">
        <f t="shared" ca="1" si="1655"/>
        <v>10.072090323813635</v>
      </c>
      <c r="H9505" s="7">
        <f t="shared" ca="1" si="1655"/>
        <v>2.6309502078201659</v>
      </c>
      <c r="I9505" s="7">
        <f t="shared" ca="1" si="1655"/>
        <v>13.464090824692095</v>
      </c>
      <c r="J9505" s="7">
        <f t="shared" ca="1" si="1655"/>
        <v>5.5237876519717624</v>
      </c>
      <c r="K9505" s="7">
        <f t="shared" ca="1" si="1655"/>
        <v>5.4702533513476883</v>
      </c>
      <c r="L9505" s="7">
        <f t="shared" ca="1" si="1655"/>
        <v>11.707471303864168</v>
      </c>
      <c r="M9505" s="7">
        <f t="shared" ca="1" si="1655"/>
        <v>13.603713959205791</v>
      </c>
      <c r="N9505" s="7">
        <f t="shared" ca="1" si="1655"/>
        <v>2.4520282669541622</v>
      </c>
      <c r="P9505" s="7">
        <f t="shared" ca="1" si="1648"/>
        <v>27.955591164096688</v>
      </c>
      <c r="Q9505" s="7">
        <f t="shared" ca="1" si="1649"/>
        <v>41.555246635067519</v>
      </c>
      <c r="R9505" s="7">
        <f t="shared" ca="1" si="1650"/>
        <v>36.4261064683661</v>
      </c>
      <c r="S9505" s="7">
        <f t="shared" ca="1" si="1651"/>
        <v>43.548819963640611</v>
      </c>
      <c r="T9505" s="11">
        <f t="shared" ca="1" si="1652"/>
        <v>48.911707229164847</v>
      </c>
      <c r="U9505" s="7">
        <f t="shared" ca="1" si="1653"/>
        <v>48.355921617552312</v>
      </c>
      <c r="V9505" s="12">
        <f t="shared" ca="1" si="1654"/>
        <v>48.911707229164847</v>
      </c>
    </row>
    <row r="9506" spans="2:22" x14ac:dyDescent="0.25">
      <c r="B9506" s="7">
        <f t="shared" ca="1" si="1645"/>
        <v>35.060939215110587</v>
      </c>
      <c r="C9506" s="7">
        <f t="shared" ca="1" si="1655"/>
        <v>9.2286480480772397</v>
      </c>
      <c r="D9506" s="7">
        <f t="shared" ca="1" si="1655"/>
        <v>8.8087810235757225</v>
      </c>
      <c r="E9506" s="7">
        <f t="shared" ca="1" si="1655"/>
        <v>12.799649956484695</v>
      </c>
      <c r="F9506" s="7">
        <f t="shared" ca="1" si="1655"/>
        <v>5.431155200763488</v>
      </c>
      <c r="G9506" s="7">
        <f t="shared" ca="1" si="1655"/>
        <v>5.4351976789534602</v>
      </c>
      <c r="H9506" s="7">
        <f t="shared" ca="1" si="1655"/>
        <v>2.4117960221837005</v>
      </c>
      <c r="I9506" s="7">
        <f t="shared" ca="1" si="1655"/>
        <v>13.235788032079737</v>
      </c>
      <c r="J9506" s="7">
        <f t="shared" ca="1" si="1655"/>
        <v>4.062591097981632</v>
      </c>
      <c r="K9506" s="7">
        <f t="shared" ca="1" si="1655"/>
        <v>6.8030061301252269</v>
      </c>
      <c r="L9506" s="7">
        <f t="shared" ca="1" si="1655"/>
        <v>11.324939575502095</v>
      </c>
      <c r="M9506" s="7">
        <f t="shared" ca="1" si="1655"/>
        <v>12.395418300468631</v>
      </c>
      <c r="N9506" s="7">
        <f t="shared" ca="1" si="1655"/>
        <v>4.3772764905772394</v>
      </c>
      <c r="P9506" s="7">
        <f t="shared" ca="1" si="1648"/>
        <v>35.060939215110587</v>
      </c>
      <c r="Q9506" s="7">
        <f t="shared" ca="1" si="1649"/>
        <v>41.793105168622894</v>
      </c>
      <c r="R9506" s="7">
        <f t="shared" ca="1" si="1650"/>
        <v>37.165025445045288</v>
      </c>
      <c r="S9506" s="7">
        <f t="shared" ca="1" si="1651"/>
        <v>39.160996920917441</v>
      </c>
      <c r="T9506" s="11">
        <f t="shared" ca="1" si="1652"/>
        <v>43.181982800688253</v>
      </c>
      <c r="U9506" s="7">
        <f t="shared" ca="1" si="1653"/>
        <v>39.87518503507755</v>
      </c>
      <c r="V9506" s="12">
        <f t="shared" ca="1" si="1654"/>
        <v>43.181982800688253</v>
      </c>
    </row>
    <row r="9507" spans="2:22" x14ac:dyDescent="0.25">
      <c r="B9507" s="7">
        <f t="shared" ca="1" si="1645"/>
        <v>33.13154185447268</v>
      </c>
      <c r="C9507" s="7">
        <f t="shared" ca="1" si="1655"/>
        <v>9.9056039064014438</v>
      </c>
      <c r="D9507" s="7">
        <f t="shared" ca="1" si="1655"/>
        <v>5.7907226389664057</v>
      </c>
      <c r="E9507" s="7">
        <f t="shared" ca="1" si="1655"/>
        <v>9.602819463890528</v>
      </c>
      <c r="F9507" s="7">
        <f t="shared" ca="1" si="1655"/>
        <v>5.2849994023638374</v>
      </c>
      <c r="G9507" s="7">
        <f t="shared" ca="1" si="1655"/>
        <v>12.446831577143788</v>
      </c>
      <c r="H9507" s="7">
        <f t="shared" ca="1" si="1655"/>
        <v>2.8229522317870375</v>
      </c>
      <c r="I9507" s="7">
        <f t="shared" ca="1" si="1655"/>
        <v>15.200751493361441</v>
      </c>
      <c r="J9507" s="7">
        <f t="shared" ca="1" si="1655"/>
        <v>5.4084636931139345</v>
      </c>
      <c r="K9507" s="7">
        <f t="shared" ca="1" si="1655"/>
        <v>5.7426720631258865</v>
      </c>
      <c r="L9507" s="7">
        <f t="shared" ca="1" si="1655"/>
        <v>10.456916671521792</v>
      </c>
      <c r="M9507" s="7">
        <f t="shared" ca="1" si="1655"/>
        <v>12.35063169223082</v>
      </c>
      <c r="N9507" s="7">
        <f t="shared" ca="1" si="1655"/>
        <v>3.7375814250317307</v>
      </c>
      <c r="P9507" s="7">
        <f t="shared" ca="1" si="1648"/>
        <v>33.13154185447268</v>
      </c>
      <c r="Q9507" s="7">
        <f t="shared" ca="1" si="1649"/>
        <v>39.111385159959426</v>
      </c>
      <c r="R9507" s="7">
        <f t="shared" ca="1" si="1650"/>
        <v>35.127773468444687</v>
      </c>
      <c r="S9507" s="7">
        <f t="shared" ca="1" si="1651"/>
        <v>40.997676607576643</v>
      </c>
      <c r="T9507" s="11">
        <f t="shared" ca="1" si="1652"/>
        <v>47.632803806025159</v>
      </c>
      <c r="U9507" s="7">
        <f t="shared" ca="1" si="1653"/>
        <v>45.788937401702455</v>
      </c>
      <c r="V9507" s="12">
        <f t="shared" ca="1" si="1654"/>
        <v>47.632803806025159</v>
      </c>
    </row>
    <row r="9508" spans="2:22" x14ac:dyDescent="0.25">
      <c r="B9508" s="7">
        <f t="shared" ca="1" si="1645"/>
        <v>26.025144816631155</v>
      </c>
      <c r="C9508" s="7">
        <f t="shared" ca="1" si="1655"/>
        <v>9.2502074243660619</v>
      </c>
      <c r="D9508" s="7">
        <f t="shared" ca="1" si="1655"/>
        <v>7.5351782540558849</v>
      </c>
      <c r="E9508" s="7">
        <f t="shared" ca="1" si="1655"/>
        <v>12.604166330049498</v>
      </c>
      <c r="F9508" s="7">
        <f t="shared" ca="1" si="1655"/>
        <v>4.9235672466985969</v>
      </c>
      <c r="G9508" s="7">
        <f t="shared" ca="1" si="1655"/>
        <v>5.4336700440359769</v>
      </c>
      <c r="H9508" s="7">
        <f t="shared" ca="1" si="1655"/>
        <v>2.2911588014716266</v>
      </c>
      <c r="I9508" s="7">
        <f t="shared" ca="1" si="1655"/>
        <v>17.825364561927952</v>
      </c>
      <c r="J9508" s="7">
        <f t="shared" ca="1" si="1655"/>
        <v>5.765927007118175</v>
      </c>
      <c r="K9508" s="7">
        <f t="shared" ca="1" si="1655"/>
        <v>5.7376065269029572</v>
      </c>
      <c r="L9508" s="7">
        <f t="shared" ca="1" si="1655"/>
        <v>12.143330866238216</v>
      </c>
      <c r="M9508" s="7">
        <f t="shared" ca="1" si="1655"/>
        <v>11.333329771252776</v>
      </c>
      <c r="N9508" s="7">
        <f t="shared" ca="1" si="1655"/>
        <v>4.246190557921337</v>
      </c>
      <c r="P9508" s="7">
        <f t="shared" ca="1" si="1648"/>
        <v>26.025144816631155</v>
      </c>
      <c r="Q9508" s="7">
        <f t="shared" ca="1" si="1649"/>
        <v>44.009822185693295</v>
      </c>
      <c r="R9508" s="7">
        <f t="shared" ca="1" si="1650"/>
        <v>36.300902622127168</v>
      </c>
      <c r="S9508" s="7">
        <f t="shared" ca="1" si="1651"/>
        <v>37.387135050626</v>
      </c>
      <c r="T9508" s="11">
        <f t="shared" ca="1" si="1652"/>
        <v>47.183734284179366</v>
      </c>
      <c r="U9508" s="7">
        <f t="shared" ca="1" si="1653"/>
        <v>42.12754263127259</v>
      </c>
      <c r="V9508" s="12">
        <f t="shared" ca="1" si="1654"/>
        <v>47.183734284179366</v>
      </c>
    </row>
    <row r="9509" spans="2:22" x14ac:dyDescent="0.25">
      <c r="B9509" s="7">
        <f t="shared" ca="1" si="1645"/>
        <v>28.456688904580812</v>
      </c>
      <c r="C9509" s="7">
        <f t="shared" ca="1" si="1655"/>
        <v>9.8761348879431807</v>
      </c>
      <c r="D9509" s="7">
        <f t="shared" ca="1" si="1655"/>
        <v>9.4161164963440012</v>
      </c>
      <c r="E9509" s="7">
        <f t="shared" ca="1" si="1655"/>
        <v>11.993058621767435</v>
      </c>
      <c r="F9509" s="7">
        <f t="shared" ca="1" si="1655"/>
        <v>4.3612012077767535</v>
      </c>
      <c r="G9509" s="7">
        <f t="shared" ca="1" si="1655"/>
        <v>10.285986135676803</v>
      </c>
      <c r="H9509" s="7">
        <f t="shared" ca="1" si="1655"/>
        <v>2.6135311889227513</v>
      </c>
      <c r="I9509" s="7">
        <f t="shared" ca="1" si="1655"/>
        <v>13.348139369748806</v>
      </c>
      <c r="J9509" s="7">
        <f t="shared" ca="1" si="1655"/>
        <v>4.979090188092151</v>
      </c>
      <c r="K9509" s="7">
        <f t="shared" ca="1" si="1655"/>
        <v>6.2871559687194551</v>
      </c>
      <c r="L9509" s="7">
        <f t="shared" ca="1" si="1655"/>
        <v>11.024485655985526</v>
      </c>
      <c r="M9509" s="7">
        <f t="shared" ca="1" si="1655"/>
        <v>12.303154553216807</v>
      </c>
      <c r="N9509" s="7">
        <f t="shared" ca="1" si="1655"/>
        <v>3.511890516006126</v>
      </c>
      <c r="P9509" s="7">
        <f t="shared" ca="1" si="1648"/>
        <v>28.456688904580812</v>
      </c>
      <c r="Q9509" s="7">
        <f t="shared" ca="1" si="1649"/>
        <v>41.384659869794419</v>
      </c>
      <c r="R9509" s="7">
        <f t="shared" ca="1" si="1650"/>
        <v>35.060868236431041</v>
      </c>
      <c r="S9509" s="7">
        <f t="shared" ca="1" si="1651"/>
        <v>43.139165961654662</v>
      </c>
      <c r="T9509" s="11">
        <f t="shared" ca="1" si="1652"/>
        <v>47.586618173761259</v>
      </c>
      <c r="U9509" s="7">
        <f t="shared" ca="1" si="1653"/>
        <v>45.353396554986418</v>
      </c>
      <c r="V9509" s="12">
        <f t="shared" ca="1" si="1654"/>
        <v>47.586618173761259</v>
      </c>
    </row>
    <row r="9510" spans="2:22" x14ac:dyDescent="0.25">
      <c r="B9510" s="7">
        <f t="shared" ca="1" si="1645"/>
        <v>33.427823880499744</v>
      </c>
      <c r="C9510" s="7">
        <f t="shared" ca="1" si="1655"/>
        <v>9.5994735401753069</v>
      </c>
      <c r="D9510" s="7">
        <f t="shared" ca="1" si="1655"/>
        <v>6.9150779056215397</v>
      </c>
      <c r="E9510" s="7">
        <f t="shared" ca="1" si="1655"/>
        <v>11.504984422350988</v>
      </c>
      <c r="F9510" s="7">
        <f t="shared" ca="1" si="1655"/>
        <v>5.245369924184395</v>
      </c>
      <c r="G9510" s="7">
        <f t="shared" ca="1" si="1655"/>
        <v>13.955541602269054</v>
      </c>
      <c r="H9510" s="7">
        <f t="shared" ca="1" si="1655"/>
        <v>2.8630276466985798</v>
      </c>
      <c r="I9510" s="7">
        <f t="shared" ca="1" si="1655"/>
        <v>14.635118053127117</v>
      </c>
      <c r="J9510" s="7">
        <f t="shared" ca="1" si="1655"/>
        <v>6.1169125200439645</v>
      </c>
      <c r="K9510" s="7">
        <f t="shared" ca="1" si="1655"/>
        <v>5.501891191497692</v>
      </c>
      <c r="L9510" s="7">
        <f t="shared" ca="1" si="1655"/>
        <v>10.414081172446039</v>
      </c>
      <c r="M9510" s="7">
        <f t="shared" ca="1" si="1655"/>
        <v>12.397454664341756</v>
      </c>
      <c r="N9510" s="7">
        <f t="shared" ca="1" si="1655"/>
        <v>2.9011328870700686</v>
      </c>
      <c r="P9510" s="7">
        <f t="shared" ca="1" si="1648"/>
        <v>33.427823880499744</v>
      </c>
      <c r="Q9510" s="7">
        <f t="shared" ca="1" si="1649"/>
        <v>40.536584542086366</v>
      </c>
      <c r="R9510" s="7">
        <f t="shared" ca="1" si="1650"/>
        <v>33.661948715373498</v>
      </c>
      <c r="S9510" s="7">
        <f t="shared" ca="1" si="1651"/>
        <v>42.550752405602971</v>
      </c>
      <c r="T9510" s="11">
        <f t="shared" ca="1" si="1652"/>
        <v>48.820951620533819</v>
      </c>
      <c r="U9510" s="7">
        <f t="shared" ca="1" si="1653"/>
        <v>47.903192225359469</v>
      </c>
      <c r="V9510" s="12">
        <f t="shared" ca="1" si="1654"/>
        <v>48.820951620533819</v>
      </c>
    </row>
    <row r="9511" spans="2:22" x14ac:dyDescent="0.25">
      <c r="B9511" s="7">
        <f t="shared" ca="1" si="1645"/>
        <v>30.982137633002921</v>
      </c>
      <c r="C9511" s="7">
        <f t="shared" ca="1" si="1655"/>
        <v>13.623680439801866</v>
      </c>
      <c r="D9511" s="7">
        <f t="shared" ca="1" si="1655"/>
        <v>12.298975628043923</v>
      </c>
      <c r="E9511" s="7">
        <f t="shared" ca="1" si="1655"/>
        <v>13.171562986249445</v>
      </c>
      <c r="F9511" s="7">
        <f t="shared" ca="1" si="1655"/>
        <v>5.852643172289671</v>
      </c>
      <c r="G9511" s="7">
        <f t="shared" ca="1" si="1655"/>
        <v>9.8365547792099299</v>
      </c>
      <c r="H9511" s="7">
        <f t="shared" ca="1" si="1655"/>
        <v>2.2130162688577477</v>
      </c>
      <c r="I9511" s="7">
        <f t="shared" ca="1" si="1655"/>
        <v>12.610466165206237</v>
      </c>
      <c r="J9511" s="7">
        <f t="shared" ca="1" si="1655"/>
        <v>5.0063922057700676</v>
      </c>
      <c r="K9511" s="7">
        <f t="shared" ca="1" si="1655"/>
        <v>5.649887129398679</v>
      </c>
      <c r="L9511" s="7">
        <f t="shared" ca="1" si="1655"/>
        <v>9.2590755019500754</v>
      </c>
      <c r="M9511" s="7">
        <f t="shared" ca="1" si="1655"/>
        <v>11.071277585900139</v>
      </c>
      <c r="N9511" s="7">
        <f t="shared" ca="1" si="1655"/>
        <v>4.2766161254349075</v>
      </c>
      <c r="P9511" s="7">
        <f t="shared" ca="1" si="1648"/>
        <v>30.982137633002921</v>
      </c>
      <c r="Q9511" s="7">
        <f t="shared" ca="1" si="1649"/>
        <v>45.337327259206354</v>
      </c>
      <c r="R9511" s="7">
        <f t="shared" ca="1" si="1650"/>
        <v>38.661902368875197</v>
      </c>
      <c r="S9511" s="7">
        <f t="shared" ca="1" si="1651"/>
        <v>43.534125432895259</v>
      </c>
      <c r="T9511" s="11">
        <f t="shared" ca="1" si="1652"/>
        <v>48.281688199845071</v>
      </c>
      <c r="U9511" s="7">
        <f t="shared" ca="1" si="1653"/>
        <v>45.817274158360227</v>
      </c>
      <c r="V9511" s="12">
        <f t="shared" ca="1" si="1654"/>
        <v>48.281688199845071</v>
      </c>
    </row>
    <row r="9512" spans="2:22" x14ac:dyDescent="0.25">
      <c r="B9512" s="7">
        <f t="shared" ca="1" si="1645"/>
        <v>33.090812869188532</v>
      </c>
      <c r="C9512" s="7">
        <f t="shared" ca="1" si="1655"/>
        <v>9.785532887369035</v>
      </c>
      <c r="D9512" s="7">
        <f t="shared" ca="1" si="1655"/>
        <v>12.563522224677184</v>
      </c>
      <c r="E9512" s="7">
        <f t="shared" ca="1" si="1655"/>
        <v>12.629012727402106</v>
      </c>
      <c r="F9512" s="7">
        <f t="shared" ca="1" si="1655"/>
        <v>4.7186062330283978</v>
      </c>
      <c r="G9512" s="7">
        <f t="shared" ca="1" si="1655"/>
        <v>6.5987261089555744</v>
      </c>
      <c r="H9512" s="7">
        <f t="shared" ca="1" si="1655"/>
        <v>3.1220206456644077</v>
      </c>
      <c r="I9512" s="7">
        <f t="shared" ca="1" si="1655"/>
        <v>10.510398352938397</v>
      </c>
      <c r="J9512" s="7">
        <f t="shared" ca="1" si="1655"/>
        <v>4.5703598368179614</v>
      </c>
      <c r="K9512" s="7">
        <f t="shared" ca="1" si="1655"/>
        <v>6.2004559229252356</v>
      </c>
      <c r="L9512" s="7">
        <f t="shared" ca="1" si="1655"/>
        <v>8.0982676394751998</v>
      </c>
      <c r="M9512" s="7">
        <f t="shared" ca="1" si="1655"/>
        <v>11.764078686829254</v>
      </c>
      <c r="N9512" s="7">
        <f t="shared" ca="1" si="1655"/>
        <v>2.3025027865038799</v>
      </c>
      <c r="P9512" s="7">
        <f t="shared" ca="1" si="1648"/>
        <v>33.090812869188532</v>
      </c>
      <c r="Q9512" s="7">
        <f t="shared" ca="1" si="1649"/>
        <v>37.385675877568183</v>
      </c>
      <c r="R9512" s="7">
        <f t="shared" ca="1" si="1650"/>
        <v>31.105365469301749</v>
      </c>
      <c r="S9512" s="7">
        <f t="shared" ca="1" si="1651"/>
        <v>38.885495328201486</v>
      </c>
      <c r="T9512" s="11">
        <f t="shared" ca="1" si="1652"/>
        <v>40.073417112550231</v>
      </c>
      <c r="U9512" s="7">
        <f t="shared" ca="1" si="1653"/>
        <v>41.436725373400407</v>
      </c>
      <c r="V9512" s="12">
        <f t="shared" ca="1" si="1654"/>
        <v>41.436725373400407</v>
      </c>
    </row>
    <row r="9513" spans="2:22" x14ac:dyDescent="0.25">
      <c r="B9513" s="7">
        <f t="shared" ca="1" si="1645"/>
        <v>25.903842800407983</v>
      </c>
      <c r="C9513" s="7">
        <f t="shared" ca="1" si="1655"/>
        <v>10.986974315289135</v>
      </c>
      <c r="D9513" s="7">
        <f t="shared" ca="1" si="1655"/>
        <v>6.5413134881667032</v>
      </c>
      <c r="E9513" s="7">
        <f t="shared" ca="1" si="1655"/>
        <v>12.190384936036683</v>
      </c>
      <c r="F9513" s="7">
        <f t="shared" ca="1" si="1655"/>
        <v>5.3006377602643795</v>
      </c>
      <c r="G9513" s="7">
        <f t="shared" ca="1" si="1655"/>
        <v>5.1074239521882969</v>
      </c>
      <c r="H9513" s="7">
        <f t="shared" ca="1" si="1655"/>
        <v>1.6810452759551924</v>
      </c>
      <c r="I9513" s="7">
        <f t="shared" ca="1" si="1655"/>
        <v>21.234488520646558</v>
      </c>
      <c r="J9513" s="7">
        <f t="shared" ca="1" si="1655"/>
        <v>4.180243176044236</v>
      </c>
      <c r="K9513" s="7">
        <f t="shared" ca="1" si="1655"/>
        <v>5.7162505507934362</v>
      </c>
      <c r="L9513" s="7">
        <f t="shared" ca="1" si="1655"/>
        <v>11.383218138396806</v>
      </c>
      <c r="M9513" s="7">
        <f t="shared" ca="1" si="1655"/>
        <v>12.281467255237525</v>
      </c>
      <c r="N9513" s="7">
        <f t="shared" ca="1" si="1655"/>
        <v>2.8595106157183969</v>
      </c>
      <c r="P9513" s="7">
        <f t="shared" ca="1" si="1648"/>
        <v>25.903842800407983</v>
      </c>
      <c r="Q9513" s="7">
        <f t="shared" ca="1" si="1649"/>
        <v>41.600331181485259</v>
      </c>
      <c r="R9513" s="7">
        <f t="shared" ca="1" si="1650"/>
        <v>36.246591380462156</v>
      </c>
      <c r="S9513" s="7">
        <f t="shared" ca="1" si="1651"/>
        <v>33.28876202121883</v>
      </c>
      <c r="T9513" s="11">
        <f t="shared" ca="1" si="1652"/>
        <v>47.125954715116762</v>
      </c>
      <c r="U9513" s="7">
        <f t="shared" ca="1" si="1653"/>
        <v>45.16469321623908</v>
      </c>
      <c r="V9513" s="12">
        <f t="shared" ca="1" si="1654"/>
        <v>47.125954715116762</v>
      </c>
    </row>
    <row r="9514" spans="2:22" x14ac:dyDescent="0.25">
      <c r="B9514" s="7">
        <f t="shared" ca="1" si="1645"/>
        <v>27.004399071012962</v>
      </c>
      <c r="C9514" s="7">
        <f t="shared" ca="1" si="1655"/>
        <v>9.9055357737091789</v>
      </c>
      <c r="D9514" s="7">
        <f t="shared" ca="1" si="1655"/>
        <v>7.3706419723443313</v>
      </c>
      <c r="E9514" s="7">
        <f t="shared" ca="1" si="1655"/>
        <v>11.150948811938658</v>
      </c>
      <c r="F9514" s="7">
        <f t="shared" ca="1" si="1655"/>
        <v>4.4961306085675421</v>
      </c>
      <c r="G9514" s="7">
        <f t="shared" ca="1" si="1655"/>
        <v>5.9891622790891628</v>
      </c>
      <c r="H9514" s="7">
        <f t="shared" ca="1" si="1655"/>
        <v>2.1443654809425854</v>
      </c>
      <c r="I9514" s="7">
        <f t="shared" ca="1" si="1655"/>
        <v>12.788939422478702</v>
      </c>
      <c r="J9514" s="7">
        <f t="shared" ca="1" si="1655"/>
        <v>6.1304542695502997</v>
      </c>
      <c r="K9514" s="7">
        <f t="shared" ca="1" si="1655"/>
        <v>6.0235590288727145</v>
      </c>
      <c r="L9514" s="7">
        <f t="shared" ca="1" si="1655"/>
        <v>9.3378287516531824</v>
      </c>
      <c r="M9514" s="7">
        <f t="shared" ca="1" si="1655"/>
        <v>10.953640997891693</v>
      </c>
      <c r="N9514" s="7">
        <f t="shared" ca="1" si="1655"/>
        <v>3.101321021198018</v>
      </c>
      <c r="P9514" s="7">
        <f t="shared" ca="1" si="1648"/>
        <v>27.004399071012962</v>
      </c>
      <c r="Q9514" s="7">
        <f t="shared" ca="1" si="1649"/>
        <v>39.626088628049338</v>
      </c>
      <c r="R9514" s="7">
        <f t="shared" ca="1" si="1650"/>
        <v>32.864375184000636</v>
      </c>
      <c r="S9514" s="7">
        <f t="shared" ca="1" si="1651"/>
        <v>33.966878534099997</v>
      </c>
      <c r="T9514" s="11">
        <f t="shared" ca="1" si="1652"/>
        <v>38.587893446763395</v>
      </c>
      <c r="U9514" s="7">
        <f t="shared" ca="1" si="1653"/>
        <v>37.10238467180389</v>
      </c>
      <c r="V9514" s="12">
        <f t="shared" ca="1" si="1654"/>
        <v>39.626088628049338</v>
      </c>
    </row>
    <row r="9515" spans="2:22" x14ac:dyDescent="0.25">
      <c r="B9515" s="7">
        <f t="shared" ca="1" si="1645"/>
        <v>35.38463859516952</v>
      </c>
      <c r="C9515" s="7">
        <f t="shared" ca="1" si="1655"/>
        <v>10.463594924182011</v>
      </c>
      <c r="D9515" s="7">
        <f t="shared" ca="1" si="1655"/>
        <v>6.743334621272111</v>
      </c>
      <c r="E9515" s="7">
        <f t="shared" ca="1" si="1655"/>
        <v>12.035666360894229</v>
      </c>
      <c r="F9515" s="7">
        <f t="shared" ca="1" si="1655"/>
        <v>4.7636219421844466</v>
      </c>
      <c r="G9515" s="7">
        <f t="shared" ca="1" si="1655"/>
        <v>7.6018673707559472</v>
      </c>
      <c r="H9515" s="7">
        <f t="shared" ca="1" si="1655"/>
        <v>3.0860055061971221</v>
      </c>
      <c r="I9515" s="7">
        <f t="shared" ca="1" si="1655"/>
        <v>16.84699848463157</v>
      </c>
      <c r="J9515" s="7">
        <f t="shared" ca="1" si="1655"/>
        <v>7.0366996699153423</v>
      </c>
      <c r="K9515" s="7">
        <f t="shared" ca="1" si="1655"/>
        <v>5.4675362223135142</v>
      </c>
      <c r="L9515" s="7">
        <f t="shared" ca="1" si="1655"/>
        <v>10.32696392272001</v>
      </c>
      <c r="M9515" s="7">
        <f t="shared" ca="1" si="1655"/>
        <v>11.350639726801544</v>
      </c>
      <c r="N9515" s="7">
        <f t="shared" ca="1" si="1655"/>
        <v>3.7985070669846817</v>
      </c>
      <c r="P9515" s="7">
        <f t="shared" ca="1" si="1648"/>
        <v>35.38463859516952</v>
      </c>
      <c r="Q9515" s="7">
        <f t="shared" ca="1" si="1649"/>
        <v>43.661431944696275</v>
      </c>
      <c r="R9515" s="7">
        <f t="shared" ca="1" si="1650"/>
        <v>34.820224078384669</v>
      </c>
      <c r="S9515" s="7">
        <f t="shared" ca="1" si="1651"/>
        <v>37.024214710243392</v>
      </c>
      <c r="T9515" s="11">
        <f t="shared" ca="1" si="1652"/>
        <v>45.317671466364324</v>
      </c>
      <c r="U9515" s="7">
        <f t="shared" ca="1" si="1653"/>
        <v>42.542840203461175</v>
      </c>
      <c r="V9515" s="12">
        <f t="shared" ca="1" si="1654"/>
        <v>45.317671466364324</v>
      </c>
    </row>
    <row r="9516" spans="2:22" x14ac:dyDescent="0.25">
      <c r="B9516" s="7">
        <f t="shared" ca="1" si="1645"/>
        <v>26.977791133877648</v>
      </c>
      <c r="C9516" s="7">
        <f t="shared" ca="1" si="1655"/>
        <v>11.862168910952725</v>
      </c>
      <c r="D9516" s="7">
        <f t="shared" ca="1" si="1655"/>
        <v>5.7323130515821177</v>
      </c>
      <c r="E9516" s="7">
        <f t="shared" ca="1" si="1655"/>
        <v>10.673616076950523</v>
      </c>
      <c r="F9516" s="7">
        <f t="shared" ca="1" si="1655"/>
        <v>6.8900277491678086</v>
      </c>
      <c r="G9516" s="7">
        <f t="shared" ca="1" si="1655"/>
        <v>7.9919587102387926</v>
      </c>
      <c r="H9516" s="7">
        <f t="shared" ca="1" si="1655"/>
        <v>3.4465050100698553</v>
      </c>
      <c r="I9516" s="7">
        <f t="shared" ca="1" si="1655"/>
        <v>18.772866367685609</v>
      </c>
      <c r="J9516" s="7">
        <f t="shared" ca="1" si="1655"/>
        <v>5.1302022859097551</v>
      </c>
      <c r="K9516" s="7">
        <f t="shared" ca="1" si="1655"/>
        <v>6.697078898694329</v>
      </c>
      <c r="L9516" s="7">
        <f t="shared" ca="1" si="1655"/>
        <v>9.1649591579814782</v>
      </c>
      <c r="M9516" s="7">
        <f t="shared" ca="1" si="1655"/>
        <v>14.078651468522093</v>
      </c>
      <c r="N9516" s="7">
        <f t="shared" ca="1" si="1655"/>
        <v>2.3513991461476662</v>
      </c>
      <c r="P9516" s="7">
        <f t="shared" ca="1" si="1648"/>
        <v>26.977791133877648</v>
      </c>
      <c r="Q9516" s="7">
        <f t="shared" ca="1" si="1649"/>
        <v>39.182345577942144</v>
      </c>
      <c r="R9516" s="7">
        <f t="shared" ca="1" si="1650"/>
        <v>36.965633862944003</v>
      </c>
      <c r="S9516" s="7">
        <f t="shared" ca="1" si="1651"/>
        <v>35.384213974714235</v>
      </c>
      <c r="T9516" s="11">
        <f t="shared" ca="1" si="1652"/>
        <v>44.013496433635659</v>
      </c>
      <c r="U9516" s="7">
        <f t="shared" ca="1" si="1653"/>
        <v>46.575789598028607</v>
      </c>
      <c r="V9516" s="12">
        <f t="shared" ca="1" si="1654"/>
        <v>46.575789598028607</v>
      </c>
    </row>
    <row r="9517" spans="2:22" x14ac:dyDescent="0.25">
      <c r="B9517" s="7">
        <f t="shared" ca="1" si="1645"/>
        <v>29.188429817063909</v>
      </c>
      <c r="C9517" s="7">
        <f t="shared" ca="1" si="1655"/>
        <v>10.616563163218565</v>
      </c>
      <c r="D9517" s="7">
        <f t="shared" ca="1" si="1655"/>
        <v>8.2806162611901932</v>
      </c>
      <c r="E9517" s="7">
        <f t="shared" ca="1" si="1655"/>
        <v>13.846792833333208</v>
      </c>
      <c r="F9517" s="7">
        <f t="shared" ca="1" si="1655"/>
        <v>5.6344620682220175</v>
      </c>
      <c r="G9517" s="7">
        <f t="shared" ca="1" si="1655"/>
        <v>5.2629342736107292</v>
      </c>
      <c r="H9517" s="7">
        <f t="shared" ca="1" si="1655"/>
        <v>2.4833767756643912</v>
      </c>
      <c r="I9517" s="7">
        <f t="shared" ca="1" si="1655"/>
        <v>15.318306549191313</v>
      </c>
      <c r="J9517" s="7">
        <f t="shared" ca="1" si="1655"/>
        <v>5.1580618606705642</v>
      </c>
      <c r="K9517" s="7">
        <f t="shared" ca="1" si="1655"/>
        <v>6.5790454575230441</v>
      </c>
      <c r="L9517" s="7">
        <f t="shared" ca="1" si="1655"/>
        <v>10.953798424825623</v>
      </c>
      <c r="M9517" s="7">
        <f t="shared" ca="1" si="1655"/>
        <v>11.131382982264096</v>
      </c>
      <c r="N9517" s="7">
        <f t="shared" ca="1" si="1655"/>
        <v>3.5438046817015936</v>
      </c>
      <c r="P9517" s="7">
        <f t="shared" ca="1" si="1648"/>
        <v>29.188429817063909</v>
      </c>
      <c r="Q9517" s="7">
        <f t="shared" ca="1" si="1649"/>
        <v>44.119020963749556</v>
      </c>
      <c r="R9517" s="7">
        <f t="shared" ca="1" si="1650"/>
        <v>37.327673795490846</v>
      </c>
      <c r="S9517" s="7">
        <f t="shared" ca="1" si="1651"/>
        <v>37.10357587451557</v>
      </c>
      <c r="T9517" s="11">
        <f t="shared" ca="1" si="1652"/>
        <v>43.359460190519449</v>
      </c>
      <c r="U9517" s="7">
        <f t="shared" ca="1" si="1653"/>
        <v>39.993240066256334</v>
      </c>
      <c r="V9517" s="12">
        <f t="shared" ca="1" si="1654"/>
        <v>44.119020963749556</v>
      </c>
    </row>
    <row r="9518" spans="2:22" x14ac:dyDescent="0.25">
      <c r="B9518" s="7">
        <f t="shared" ref="B9518:B9581" ca="1" si="1656">_xlfn.BETA.INV(RAND(),B$8,B$9,B$3,B$5)</f>
        <v>38.605856220051614</v>
      </c>
      <c r="C9518" s="7">
        <f t="shared" ca="1" si="1655"/>
        <v>11.593620707185103</v>
      </c>
      <c r="D9518" s="7">
        <f t="shared" ca="1" si="1655"/>
        <v>8.2087967301515263</v>
      </c>
      <c r="E9518" s="7">
        <f t="shared" ca="1" si="1655"/>
        <v>12.545419298235403</v>
      </c>
      <c r="F9518" s="7">
        <f t="shared" ca="1" si="1655"/>
        <v>4.9974416157273209</v>
      </c>
      <c r="G9518" s="7">
        <f t="shared" ca="1" si="1655"/>
        <v>6.9805123620577696</v>
      </c>
      <c r="H9518" s="7">
        <f t="shared" ca="1" si="1655"/>
        <v>2.8355738883446442</v>
      </c>
      <c r="I9518" s="7">
        <f t="shared" ca="1" si="1655"/>
        <v>12.843379086342562</v>
      </c>
      <c r="J9518" s="7">
        <f t="shared" ca="1" si="1655"/>
        <v>6.2076637404076376</v>
      </c>
      <c r="K9518" s="7">
        <f t="shared" ca="1" si="1655"/>
        <v>6.0047107706571587</v>
      </c>
      <c r="L9518" s="7">
        <f t="shared" ca="1" si="1655"/>
        <v>10.753046341905305</v>
      </c>
      <c r="M9518" s="7">
        <f t="shared" ca="1" si="1655"/>
        <v>11.058986701512325</v>
      </c>
      <c r="N9518" s="7">
        <f t="shared" ca="1" si="1655"/>
        <v>3.6570883446647513</v>
      </c>
      <c r="P9518" s="7">
        <f t="shared" ca="1" si="1648"/>
        <v>38.605856220051614</v>
      </c>
      <c r="Q9518" s="7">
        <f t="shared" ca="1" si="1649"/>
        <v>44.756838432398197</v>
      </c>
      <c r="R9518" s="7">
        <f t="shared" ca="1" si="1650"/>
        <v>37.005907780139637</v>
      </c>
      <c r="S9518" s="7">
        <f t="shared" ca="1" si="1651"/>
        <v>38.439728437781156</v>
      </c>
      <c r="T9518" s="11">
        <f t="shared" ca="1" si="1652"/>
        <v>42.442822865121911</v>
      </c>
      <c r="U9518" s="7">
        <f t="shared" ca="1" si="1653"/>
        <v>39.091674880064183</v>
      </c>
      <c r="V9518" s="12">
        <f t="shared" ca="1" si="1654"/>
        <v>44.756838432398197</v>
      </c>
    </row>
    <row r="9519" spans="2:22" x14ac:dyDescent="0.25">
      <c r="B9519" s="7">
        <f t="shared" ca="1" si="1656"/>
        <v>26.071515788073743</v>
      </c>
      <c r="C9519" s="7">
        <f t="shared" ca="1" si="1655"/>
        <v>9.677198182679561</v>
      </c>
      <c r="D9519" s="7">
        <f t="shared" ca="1" si="1655"/>
        <v>9.4938873088181701</v>
      </c>
      <c r="E9519" s="7">
        <f t="shared" ca="1" si="1655"/>
        <v>10.480310242379197</v>
      </c>
      <c r="F9519" s="7">
        <f t="shared" ca="1" si="1655"/>
        <v>4.5261969344932425</v>
      </c>
      <c r="G9519" s="7">
        <f t="shared" ca="1" si="1655"/>
        <v>6.2840181070542158</v>
      </c>
      <c r="H9519" s="7">
        <f t="shared" ca="1" si="1655"/>
        <v>1.6312588780793196</v>
      </c>
      <c r="I9519" s="7">
        <f t="shared" ca="1" si="1655"/>
        <v>11.607621743643049</v>
      </c>
      <c r="J9519" s="7">
        <f t="shared" ca="1" si="1655"/>
        <v>5.3917715676858213</v>
      </c>
      <c r="K9519" s="7">
        <f t="shared" ca="1" si="1655"/>
        <v>5.8693335605373234</v>
      </c>
      <c r="L9519" s="7">
        <f t="shared" ca="1" si="1655"/>
        <v>9.1501916041064089</v>
      </c>
      <c r="M9519" s="7">
        <f t="shared" ca="1" si="1655"/>
        <v>11.509007812939389</v>
      </c>
      <c r="N9519" s="7">
        <f t="shared" ca="1" si="1655"/>
        <v>3.0150461779135389</v>
      </c>
      <c r="P9519" s="7">
        <f t="shared" ca="1" si="1648"/>
        <v>26.071515788073743</v>
      </c>
      <c r="Q9519" s="7">
        <f t="shared" ca="1" si="1649"/>
        <v>37.714517774764531</v>
      </c>
      <c r="R9519" s="7">
        <f t="shared" ca="1" si="1650"/>
        <v>32.237966459730075</v>
      </c>
      <c r="S9519" s="7">
        <f t="shared" ca="1" si="1651"/>
        <v>35.443735636508976</v>
      </c>
      <c r="T9519" s="11">
        <f t="shared" ca="1" si="1652"/>
        <v>39.550764941535384</v>
      </c>
      <c r="U9519" s="7">
        <f t="shared" ca="1" si="1653"/>
        <v>38.894534972454821</v>
      </c>
      <c r="V9519" s="12">
        <f t="shared" ca="1" si="1654"/>
        <v>39.550764941535384</v>
      </c>
    </row>
    <row r="9520" spans="2:22" x14ac:dyDescent="0.25">
      <c r="B9520" s="7">
        <f t="shared" ca="1" si="1656"/>
        <v>28.60305924317208</v>
      </c>
      <c r="C9520" s="7">
        <f t="shared" ca="1" si="1655"/>
        <v>12.137664455127535</v>
      </c>
      <c r="D9520" s="7">
        <f t="shared" ca="1" si="1655"/>
        <v>12.393753188894912</v>
      </c>
      <c r="E9520" s="7">
        <f t="shared" ca="1" si="1655"/>
        <v>9.758054224560043</v>
      </c>
      <c r="F9520" s="7">
        <f t="shared" ca="1" si="1655"/>
        <v>4.8095927681178932</v>
      </c>
      <c r="G9520" s="7">
        <f t="shared" ca="1" si="1655"/>
        <v>11.937544229086853</v>
      </c>
      <c r="H9520" s="7">
        <f t="shared" ca="1" si="1655"/>
        <v>2.6061409470811521</v>
      </c>
      <c r="I9520" s="7">
        <f t="shared" ca="1" si="1655"/>
        <v>14.162179228879728</v>
      </c>
      <c r="J9520" s="7">
        <f t="shared" ca="1" si="1655"/>
        <v>4.9315409792067726</v>
      </c>
      <c r="K9520" s="7">
        <f t="shared" ca="1" si="1655"/>
        <v>6.8060801716890573</v>
      </c>
      <c r="L9520" s="7">
        <f t="shared" ca="1" si="1655"/>
        <v>12.268068545213996</v>
      </c>
      <c r="M9520" s="7">
        <f t="shared" ca="1" si="1655"/>
        <v>11.989146676829744</v>
      </c>
      <c r="N9520" s="7">
        <f t="shared" ca="1" si="1655"/>
        <v>2.5556337872260544</v>
      </c>
      <c r="P9520" s="7">
        <f t="shared" ca="1" si="1648"/>
        <v>28.60305924317208</v>
      </c>
      <c r="Q9520" s="7">
        <f t="shared" ca="1" si="1649"/>
        <v>41.650961991334398</v>
      </c>
      <c r="R9520" s="7">
        <f t="shared" ca="1" si="1650"/>
        <v>38.57703972737454</v>
      </c>
      <c r="S9520" s="7">
        <f t="shared" ca="1" si="1651"/>
        <v>48.567220869192028</v>
      </c>
      <c r="T9520" s="11">
        <f t="shared" ca="1" si="1652"/>
        <v>53.317178979301545</v>
      </c>
      <c r="U9520" s="7">
        <f t="shared" ca="1" si="1653"/>
        <v>50.482623323691243</v>
      </c>
      <c r="V9520" s="12">
        <f t="shared" ca="1" si="1654"/>
        <v>53.317178979301545</v>
      </c>
    </row>
    <row r="9521" spans="2:22" x14ac:dyDescent="0.25">
      <c r="B9521" s="7">
        <f t="shared" ca="1" si="1656"/>
        <v>28.216131053650791</v>
      </c>
      <c r="C9521" s="7">
        <f t="shared" ca="1" si="1655"/>
        <v>9.7619787527994717</v>
      </c>
      <c r="D9521" s="7">
        <f t="shared" ca="1" si="1655"/>
        <v>7.8912010791356089</v>
      </c>
      <c r="E9521" s="7">
        <f t="shared" ca="1" si="1655"/>
        <v>11.571170847195624</v>
      </c>
      <c r="F9521" s="7">
        <f t="shared" ca="1" si="1655"/>
        <v>5.9836091206672819</v>
      </c>
      <c r="G9521" s="7">
        <f t="shared" ca="1" si="1655"/>
        <v>7.0445159703267173</v>
      </c>
      <c r="H9521" s="7">
        <f t="shared" ca="1" si="1655"/>
        <v>3.8571536595297751</v>
      </c>
      <c r="I9521" s="7">
        <f t="shared" ca="1" si="1655"/>
        <v>16.859407244873047</v>
      </c>
      <c r="J9521" s="7">
        <f t="shared" ca="1" si="1655"/>
        <v>4.9531433502435007</v>
      </c>
      <c r="K9521" s="7">
        <f t="shared" ca="1" si="1655"/>
        <v>5.7156670486911345</v>
      </c>
      <c r="L9521" s="7">
        <f t="shared" ca="1" si="1655"/>
        <v>9.8623711661310178</v>
      </c>
      <c r="M9521" s="7">
        <f t="shared" ca="1" si="1655"/>
        <v>12.285432255049495</v>
      </c>
      <c r="N9521" s="7">
        <f t="shared" ca="1" si="1655"/>
        <v>3.6354986028276142</v>
      </c>
      <c r="P9521" s="7">
        <f t="shared" ca="1" si="1648"/>
        <v>28.216131053650791</v>
      </c>
      <c r="Q9521" s="7">
        <f t="shared" ca="1" si="1649"/>
        <v>39.784162719197234</v>
      </c>
      <c r="R9521" s="7">
        <f t="shared" ca="1" si="1650"/>
        <v>34.959124691116521</v>
      </c>
      <c r="S9521" s="7">
        <f t="shared" ca="1" si="1651"/>
        <v>38.006407526641873</v>
      </c>
      <c r="T9521" s="11">
        <f t="shared" ca="1" si="1652"/>
        <v>45.29299406329401</v>
      </c>
      <c r="U9521" s="7">
        <f t="shared" ca="1" si="1653"/>
        <v>44.080556549384866</v>
      </c>
      <c r="V9521" s="12">
        <f t="shared" ca="1" si="1654"/>
        <v>45.29299406329401</v>
      </c>
    </row>
    <row r="9522" spans="2:22" x14ac:dyDescent="0.25">
      <c r="B9522" s="7">
        <f t="shared" ca="1" si="1656"/>
        <v>28.580634769296488</v>
      </c>
      <c r="C9522" s="7">
        <f t="shared" ca="1" si="1655"/>
        <v>9.9434923363346392</v>
      </c>
      <c r="D9522" s="7">
        <f t="shared" ca="1" si="1655"/>
        <v>9.0373165015159564</v>
      </c>
      <c r="E9522" s="7">
        <f t="shared" ca="1" si="1655"/>
        <v>13.756828240697232</v>
      </c>
      <c r="F9522" s="7">
        <f t="shared" ca="1" si="1655"/>
        <v>5.9285985320286034</v>
      </c>
      <c r="G9522" s="7">
        <f t="shared" ca="1" si="1655"/>
        <v>5.4939179976276664</v>
      </c>
      <c r="H9522" s="7">
        <f t="shared" ca="1" si="1655"/>
        <v>2.9048686765339209</v>
      </c>
      <c r="I9522" s="7">
        <f t="shared" ca="1" si="1655"/>
        <v>15.196941412527057</v>
      </c>
      <c r="J9522" s="7">
        <f t="shared" ca="1" si="1655"/>
        <v>4.7225414912114712</v>
      </c>
      <c r="K9522" s="7">
        <f t="shared" ca="1" si="1655"/>
        <v>6.2476759529829469</v>
      </c>
      <c r="L9522" s="7">
        <f t="shared" ca="1" si="1655"/>
        <v>8.9294005317559098</v>
      </c>
      <c r="M9522" s="7">
        <f t="shared" ca="1" si="1655"/>
        <v>13.398286178234782</v>
      </c>
      <c r="N9522" s="7">
        <f t="shared" ref="C9522:N9544" ca="1" si="1657">_xlfn.BETA.INV(RAND(),N$8,N$9,N$3,N$5)</f>
        <v>2.9596492020774878</v>
      </c>
      <c r="P9522" s="7">
        <f t="shared" ca="1" si="1648"/>
        <v>28.580634769296488</v>
      </c>
      <c r="Q9522" s="7">
        <f t="shared" ca="1" si="1649"/>
        <v>40.311911802076736</v>
      </c>
      <c r="R9522" s="7">
        <f t="shared" ca="1" si="1650"/>
        <v>34.008816555179585</v>
      </c>
      <c r="S9522" s="7">
        <f t="shared" ca="1" si="1651"/>
        <v>35.572828862493886</v>
      </c>
      <c r="T9522" s="11">
        <f t="shared" ca="1" si="1652"/>
        <v>41.617225645504078</v>
      </c>
      <c r="U9522" s="7">
        <f t="shared" ca="1" si="1653"/>
        <v>43.126462089905459</v>
      </c>
      <c r="V9522" s="12">
        <f t="shared" ca="1" si="1654"/>
        <v>43.126462089905459</v>
      </c>
    </row>
    <row r="9523" spans="2:22" x14ac:dyDescent="0.25">
      <c r="B9523" s="7">
        <f t="shared" ca="1" si="1656"/>
        <v>31.631872684047469</v>
      </c>
      <c r="C9523" s="7">
        <f t="shared" ca="1" si="1657"/>
        <v>11.780142542561281</v>
      </c>
      <c r="D9523" s="7">
        <f t="shared" ca="1" si="1657"/>
        <v>9.7311322932329549</v>
      </c>
      <c r="E9523" s="7">
        <f t="shared" ca="1" si="1657"/>
        <v>12.3125128522006</v>
      </c>
      <c r="F9523" s="7">
        <f t="shared" ca="1" si="1657"/>
        <v>5.9657090010882277</v>
      </c>
      <c r="G9523" s="7">
        <f t="shared" ca="1" si="1657"/>
        <v>5.2930706243325663</v>
      </c>
      <c r="H9523" s="7">
        <f t="shared" ca="1" si="1657"/>
        <v>2.1472778139717827</v>
      </c>
      <c r="I9523" s="7">
        <f t="shared" ca="1" si="1657"/>
        <v>10.048545016026118</v>
      </c>
      <c r="J9523" s="7">
        <f t="shared" ca="1" si="1657"/>
        <v>6.0555232721773713</v>
      </c>
      <c r="K9523" s="7">
        <f t="shared" ca="1" si="1657"/>
        <v>6.1786706511746159</v>
      </c>
      <c r="L9523" s="7">
        <f t="shared" ca="1" si="1657"/>
        <v>8.234456559292493</v>
      </c>
      <c r="M9523" s="7">
        <f t="shared" ca="1" si="1657"/>
        <v>13.209974710091775</v>
      </c>
      <c r="N9523" s="7">
        <f t="shared" ca="1" si="1657"/>
        <v>2.9139582177859906</v>
      </c>
      <c r="P9523" s="7">
        <f t="shared" ca="1" si="1648"/>
        <v>31.631872684047469</v>
      </c>
      <c r="Q9523" s="7">
        <f t="shared" ca="1" si="1649"/>
        <v>41.296593444017731</v>
      </c>
      <c r="R9523" s="7">
        <f t="shared" ca="1" si="1650"/>
        <v>35.072936971902607</v>
      </c>
      <c r="S9523" s="7">
        <f t="shared" ca="1" si="1651"/>
        <v>34.498566159790407</v>
      </c>
      <c r="T9523" s="11">
        <f t="shared" ca="1" si="1652"/>
        <v>36.221162710670121</v>
      </c>
      <c r="U9523" s="7">
        <f t="shared" ca="1" si="1653"/>
        <v>38.282722643683414</v>
      </c>
      <c r="V9523" s="12">
        <f t="shared" ca="1" si="1654"/>
        <v>41.296593444017731</v>
      </c>
    </row>
    <row r="9524" spans="2:22" x14ac:dyDescent="0.25">
      <c r="B9524" s="7">
        <f t="shared" ca="1" si="1656"/>
        <v>38.67608783223082</v>
      </c>
      <c r="C9524" s="7">
        <f t="shared" ca="1" si="1657"/>
        <v>10.187467061165616</v>
      </c>
      <c r="D9524" s="7">
        <f t="shared" ca="1" si="1657"/>
        <v>6.6081311213308256</v>
      </c>
      <c r="E9524" s="7">
        <f t="shared" ca="1" si="1657"/>
        <v>13.230963165825182</v>
      </c>
      <c r="F9524" s="7">
        <f t="shared" ca="1" si="1657"/>
        <v>4.6513713353542538</v>
      </c>
      <c r="G9524" s="7">
        <f t="shared" ca="1" si="1657"/>
        <v>6.704386310506373</v>
      </c>
      <c r="H9524" s="7">
        <f t="shared" ca="1" si="1657"/>
        <v>2.7626115870120391</v>
      </c>
      <c r="I9524" s="7">
        <f t="shared" ca="1" si="1657"/>
        <v>10.250300240310812</v>
      </c>
      <c r="J9524" s="7">
        <f t="shared" ca="1" si="1657"/>
        <v>5.5900081396695391</v>
      </c>
      <c r="K9524" s="7">
        <f t="shared" ca="1" si="1657"/>
        <v>6.3294198038922573</v>
      </c>
      <c r="L9524" s="7">
        <f t="shared" ca="1" si="1657"/>
        <v>9.8014240836080475</v>
      </c>
      <c r="M9524" s="7">
        <f t="shared" ca="1" si="1657"/>
        <v>12.631636864825069</v>
      </c>
      <c r="N9524" s="7">
        <f t="shared" ca="1" si="1657"/>
        <v>3.4933025800619992</v>
      </c>
      <c r="P9524" s="7">
        <f t="shared" ca="1" si="1648"/>
        <v>38.67608783223082</v>
      </c>
      <c r="Q9524" s="7">
        <f t="shared" ca="1" si="1649"/>
        <v>42.303165030330383</v>
      </c>
      <c r="R9524" s="7">
        <f t="shared" ca="1" si="1650"/>
        <v>34.462984864082173</v>
      </c>
      <c r="S9524" s="7">
        <f t="shared" ca="1" si="1651"/>
        <v>35.699275486411544</v>
      </c>
      <c r="T9524" s="11">
        <f t="shared" ca="1" si="1652"/>
        <v>36.857544335818055</v>
      </c>
      <c r="U9524" s="7">
        <f t="shared" ca="1" si="1653"/>
        <v>36.194454536973083</v>
      </c>
      <c r="V9524" s="12">
        <f t="shared" ca="1" si="1654"/>
        <v>42.303165030330383</v>
      </c>
    </row>
    <row r="9525" spans="2:22" x14ac:dyDescent="0.25">
      <c r="B9525" s="7">
        <f t="shared" ca="1" si="1656"/>
        <v>29.989377516116058</v>
      </c>
      <c r="C9525" s="7">
        <f t="shared" ca="1" si="1657"/>
        <v>12.720768986911741</v>
      </c>
      <c r="D9525" s="7">
        <f t="shared" ca="1" si="1657"/>
        <v>12.048978187730377</v>
      </c>
      <c r="E9525" s="7">
        <f t="shared" ca="1" si="1657"/>
        <v>12.056271152622548</v>
      </c>
      <c r="F9525" s="7">
        <f t="shared" ca="1" si="1657"/>
        <v>5.0411331749323338</v>
      </c>
      <c r="G9525" s="7">
        <f t="shared" ca="1" si="1657"/>
        <v>7.9224576211226196</v>
      </c>
      <c r="H9525" s="7">
        <f t="shared" ca="1" si="1657"/>
        <v>2.2069733730369041</v>
      </c>
      <c r="I9525" s="7">
        <f t="shared" ca="1" si="1657"/>
        <v>11.360724995714413</v>
      </c>
      <c r="J9525" s="7">
        <f t="shared" ca="1" si="1657"/>
        <v>5.5141526135278314</v>
      </c>
      <c r="K9525" s="7">
        <f t="shared" ca="1" si="1657"/>
        <v>5.5538823594700206</v>
      </c>
      <c r="L9525" s="7">
        <f t="shared" ca="1" si="1657"/>
        <v>10.997999553199158</v>
      </c>
      <c r="M9525" s="7">
        <f t="shared" ca="1" si="1657"/>
        <v>14.316458134812489</v>
      </c>
      <c r="N9525" s="7">
        <f t="shared" ca="1" si="1657"/>
        <v>3.4873842366191981</v>
      </c>
      <c r="P9525" s="7">
        <f t="shared" ca="1" si="1648"/>
        <v>29.989377516116058</v>
      </c>
      <c r="Q9525" s="7">
        <f t="shared" ca="1" si="1649"/>
        <v>44.776576542880477</v>
      </c>
      <c r="R9525" s="7">
        <f t="shared" ca="1" si="1650"/>
        <v>37.80116831113245</v>
      </c>
      <c r="S9525" s="7">
        <f t="shared" ca="1" si="1651"/>
        <v>42.217675331178278</v>
      </c>
      <c r="T9525" s="11">
        <f t="shared" ca="1" si="1652"/>
        <v>45.817544594385765</v>
      </c>
      <c r="U9525" s="7">
        <f t="shared" ca="1" si="1653"/>
        <v>45.648618939379901</v>
      </c>
      <c r="V9525" s="12">
        <f t="shared" ca="1" si="1654"/>
        <v>45.817544594385765</v>
      </c>
    </row>
    <row r="9526" spans="2:22" x14ac:dyDescent="0.25">
      <c r="B9526" s="7">
        <f t="shared" ca="1" si="1656"/>
        <v>41.691764446397251</v>
      </c>
      <c r="C9526" s="7">
        <f t="shared" ca="1" si="1657"/>
        <v>9.28163915299519</v>
      </c>
      <c r="D9526" s="7">
        <f t="shared" ca="1" si="1657"/>
        <v>10.139078734579591</v>
      </c>
      <c r="E9526" s="7">
        <f t="shared" ca="1" si="1657"/>
        <v>12.665368429511432</v>
      </c>
      <c r="F9526" s="7">
        <f t="shared" ca="1" si="1657"/>
        <v>5.3373646686115563</v>
      </c>
      <c r="G9526" s="7">
        <f t="shared" ca="1" si="1657"/>
        <v>9.124793093417118</v>
      </c>
      <c r="H9526" s="7">
        <f t="shared" ca="1" si="1657"/>
        <v>1.6320613760624774</v>
      </c>
      <c r="I9526" s="7">
        <f t="shared" ca="1" si="1657"/>
        <v>14.530917883857066</v>
      </c>
      <c r="J9526" s="7">
        <f t="shared" ca="1" si="1657"/>
        <v>5.0958139322725344</v>
      </c>
      <c r="K9526" s="7">
        <f t="shared" ca="1" si="1657"/>
        <v>6.5273876369120147</v>
      </c>
      <c r="L9526" s="7">
        <f t="shared" ca="1" si="1657"/>
        <v>10.211629070100567</v>
      </c>
      <c r="M9526" s="7">
        <f t="shared" ca="1" si="1657"/>
        <v>13.746248717340585</v>
      </c>
      <c r="N9526" s="7">
        <f t="shared" ca="1" si="1657"/>
        <v>3.5863442873380413</v>
      </c>
      <c r="P9526" s="7">
        <f t="shared" ca="1" si="1648"/>
        <v>41.691764446397251</v>
      </c>
      <c r="Q9526" s="7">
        <f t="shared" ca="1" si="1649"/>
        <v>40.840794872217764</v>
      </c>
      <c r="R9526" s="7">
        <f t="shared" ca="1" si="1650"/>
        <v>34.944364815957371</v>
      </c>
      <c r="S9526" s="7">
        <f t="shared" ca="1" si="1651"/>
        <v>41.221294198409815</v>
      </c>
      <c r="T9526" s="11">
        <f t="shared" ca="1" si="1652"/>
        <v>47.592763069292381</v>
      </c>
      <c r="U9526" s="7">
        <f t="shared" ca="1" si="1653"/>
        <v>47.541038429194359</v>
      </c>
      <c r="V9526" s="12">
        <f t="shared" ca="1" si="1654"/>
        <v>47.592763069292381</v>
      </c>
    </row>
    <row r="9527" spans="2:22" x14ac:dyDescent="0.25">
      <c r="B9527" s="7">
        <f t="shared" ca="1" si="1656"/>
        <v>33.020537302574041</v>
      </c>
      <c r="C9527" s="7">
        <f t="shared" ca="1" si="1657"/>
        <v>9.9631757077757808</v>
      </c>
      <c r="D9527" s="7">
        <f t="shared" ca="1" si="1657"/>
        <v>6.4255738993203444</v>
      </c>
      <c r="E9527" s="7">
        <f t="shared" ca="1" si="1657"/>
        <v>10.786658434867331</v>
      </c>
      <c r="F9527" s="7">
        <f t="shared" ca="1" si="1657"/>
        <v>6.2591620106741281</v>
      </c>
      <c r="G9527" s="7">
        <f t="shared" ca="1" si="1657"/>
        <v>8.152746782395706</v>
      </c>
      <c r="H9527" s="7">
        <f t="shared" ca="1" si="1657"/>
        <v>1.8168726991054209</v>
      </c>
      <c r="I9527" s="7">
        <f t="shared" ca="1" si="1657"/>
        <v>14.467813374761493</v>
      </c>
      <c r="J9527" s="7">
        <f t="shared" ca="1" si="1657"/>
        <v>6.5277607857119229</v>
      </c>
      <c r="K9527" s="7">
        <f t="shared" ca="1" si="1657"/>
        <v>6.2178933733763975</v>
      </c>
      <c r="L9527" s="7">
        <f t="shared" ca="1" si="1657"/>
        <v>9.7395294090129543</v>
      </c>
      <c r="M9527" s="7">
        <f t="shared" ca="1" si="1657"/>
        <v>11.911676358779856</v>
      </c>
      <c r="N9527" s="7">
        <f t="shared" ca="1" si="1657"/>
        <v>2.2793961250982107</v>
      </c>
      <c r="P9527" s="7">
        <f t="shared" ca="1" si="1648"/>
        <v>33.020537302574041</v>
      </c>
      <c r="Q9527" s="7">
        <f t="shared" ca="1" si="1649"/>
        <v>39.296520462466198</v>
      </c>
      <c r="R9527" s="7">
        <f t="shared" ca="1" si="1650"/>
        <v>34.459156625937467</v>
      </c>
      <c r="S9527" s="7">
        <f t="shared" ca="1" si="1651"/>
        <v>34.632012288309035</v>
      </c>
      <c r="T9527" s="11">
        <f t="shared" ca="1" si="1652"/>
        <v>41.065059590588703</v>
      </c>
      <c r="U9527" s="7">
        <f t="shared" ca="1" si="1653"/>
        <v>40.957810415257399</v>
      </c>
      <c r="V9527" s="12">
        <f t="shared" ca="1" si="1654"/>
        <v>41.065059590588703</v>
      </c>
    </row>
    <row r="9528" spans="2:22" x14ac:dyDescent="0.25">
      <c r="B9528" s="7">
        <f t="shared" ca="1" si="1656"/>
        <v>29.670581179263429</v>
      </c>
      <c r="C9528" s="7">
        <f t="shared" ca="1" si="1657"/>
        <v>10.485053322043878</v>
      </c>
      <c r="D9528" s="7">
        <f t="shared" ca="1" si="1657"/>
        <v>10.50641878655075</v>
      </c>
      <c r="E9528" s="7">
        <f t="shared" ca="1" si="1657"/>
        <v>12.366736890147099</v>
      </c>
      <c r="F9528" s="7">
        <f t="shared" ca="1" si="1657"/>
        <v>6.106691356360141</v>
      </c>
      <c r="G9528" s="7">
        <f t="shared" ca="1" si="1657"/>
        <v>7.8254476054027062</v>
      </c>
      <c r="H9528" s="7">
        <f t="shared" ca="1" si="1657"/>
        <v>2.0429473694914866</v>
      </c>
      <c r="I9528" s="7">
        <f t="shared" ca="1" si="1657"/>
        <v>12.138398739241186</v>
      </c>
      <c r="J9528" s="7">
        <f t="shared" ca="1" si="1657"/>
        <v>5.6424449610499732</v>
      </c>
      <c r="K9528" s="7">
        <f t="shared" ca="1" si="1657"/>
        <v>6.7322919850126688</v>
      </c>
      <c r="L9528" s="7">
        <f t="shared" ca="1" si="1657"/>
        <v>9.9529957126388808</v>
      </c>
      <c r="M9528" s="7">
        <f t="shared" ca="1" si="1657"/>
        <v>12.318941095864144</v>
      </c>
      <c r="N9528" s="7">
        <f t="shared" ca="1" si="1657"/>
        <v>3.130741027883702</v>
      </c>
      <c r="P9528" s="7">
        <f t="shared" ca="1" si="1648"/>
        <v>29.670581179263429</v>
      </c>
      <c r="Q9528" s="7">
        <f t="shared" ca="1" si="1649"/>
        <v>41.577971913763534</v>
      </c>
      <c r="R9528" s="7">
        <f t="shared" ca="1" si="1650"/>
        <v>36.407773403939274</v>
      </c>
      <c r="S9528" s="7">
        <f t="shared" ca="1" si="1651"/>
        <v>40.190842486980188</v>
      </c>
      <c r="T9528" s="11">
        <f t="shared" ca="1" si="1652"/>
        <v>43.554001871717219</v>
      </c>
      <c r="U9528" s="7">
        <f t="shared" ca="1" si="1653"/>
        <v>42.789206227058784</v>
      </c>
      <c r="V9528" s="12">
        <f t="shared" ca="1" si="1654"/>
        <v>43.554001871717219</v>
      </c>
    </row>
    <row r="9529" spans="2:22" x14ac:dyDescent="0.25">
      <c r="B9529" s="7">
        <f t="shared" ca="1" si="1656"/>
        <v>35.740572890401666</v>
      </c>
      <c r="C9529" s="7">
        <f t="shared" ca="1" si="1657"/>
        <v>9.7169915276298493</v>
      </c>
      <c r="D9529" s="7">
        <f t="shared" ca="1" si="1657"/>
        <v>10.686433436184791</v>
      </c>
      <c r="E9529" s="7">
        <f t="shared" ca="1" si="1657"/>
        <v>13.014393803868389</v>
      </c>
      <c r="F9529" s="7">
        <f t="shared" ca="1" si="1657"/>
        <v>5.9763592484285279</v>
      </c>
      <c r="G9529" s="7">
        <f t="shared" ca="1" si="1657"/>
        <v>9.2905056577178016</v>
      </c>
      <c r="H9529" s="7">
        <f t="shared" ca="1" si="1657"/>
        <v>2.291103631399023</v>
      </c>
      <c r="I9529" s="7">
        <f t="shared" ca="1" si="1657"/>
        <v>17.096181355406792</v>
      </c>
      <c r="J9529" s="7">
        <f t="shared" ca="1" si="1657"/>
        <v>5.6725632105096215</v>
      </c>
      <c r="K9529" s="7">
        <f t="shared" ca="1" si="1657"/>
        <v>6.5180189295029765</v>
      </c>
      <c r="L9529" s="7">
        <f t="shared" ca="1" si="1657"/>
        <v>9.3275011900740896</v>
      </c>
      <c r="M9529" s="7">
        <f t="shared" ca="1" si="1657"/>
        <v>12.85474024893016</v>
      </c>
      <c r="N9529" s="7">
        <f t="shared" ca="1" si="1657"/>
        <v>2.8952391498304051</v>
      </c>
      <c r="P9529" s="7">
        <f t="shared" ca="1" si="1648"/>
        <v>35.740572890401666</v>
      </c>
      <c r="Q9529" s="7">
        <f t="shared" ca="1" si="1649"/>
        <v>40.626688881912351</v>
      </c>
      <c r="R9529" s="7">
        <f t="shared" ca="1" si="1650"/>
        <v>34.434110045465843</v>
      </c>
      <c r="S9529" s="7">
        <f t="shared" ca="1" si="1651"/>
        <v>41.008801994709081</v>
      </c>
      <c r="T9529" s="11">
        <f t="shared" ca="1" si="1652"/>
        <v>49.295860789213876</v>
      </c>
      <c r="U9529" s="7">
        <f t="shared" ca="1" si="1653"/>
        <v>49.927860698239542</v>
      </c>
      <c r="V9529" s="12">
        <f t="shared" ca="1" si="1654"/>
        <v>49.927860698239542</v>
      </c>
    </row>
    <row r="9530" spans="2:22" x14ac:dyDescent="0.25">
      <c r="B9530" s="7">
        <f t="shared" ca="1" si="1656"/>
        <v>39.131515455047222</v>
      </c>
      <c r="C9530" s="7">
        <f t="shared" ca="1" si="1657"/>
        <v>10.897769137611881</v>
      </c>
      <c r="D9530" s="7">
        <f t="shared" ca="1" si="1657"/>
        <v>10.573026818168515</v>
      </c>
      <c r="E9530" s="7">
        <f t="shared" ca="1" si="1657"/>
        <v>9.8000236291787175</v>
      </c>
      <c r="F9530" s="7">
        <f t="shared" ca="1" si="1657"/>
        <v>5.1469382916965634</v>
      </c>
      <c r="G9530" s="7">
        <f t="shared" ca="1" si="1657"/>
        <v>9.0245979455149126</v>
      </c>
      <c r="H9530" s="7">
        <f t="shared" ca="1" si="1657"/>
        <v>1.8167498534739208</v>
      </c>
      <c r="I9530" s="7">
        <f t="shared" ca="1" si="1657"/>
        <v>12.72359860796775</v>
      </c>
      <c r="J9530" s="7">
        <f t="shared" ca="1" si="1657"/>
        <v>5.3639714327809802</v>
      </c>
      <c r="K9530" s="7">
        <f t="shared" ca="1" si="1657"/>
        <v>5.4650913624410773</v>
      </c>
      <c r="L9530" s="7">
        <f t="shared" ca="1" si="1657"/>
        <v>8.7827513184723891</v>
      </c>
      <c r="M9530" s="7">
        <f t="shared" ca="1" si="1657"/>
        <v>13.338130945578424</v>
      </c>
      <c r="N9530" s="7">
        <f t="shared" ca="1" si="1657"/>
        <v>2.9021236412596574</v>
      </c>
      <c r="P9530" s="7">
        <f t="shared" ca="1" si="1648"/>
        <v>39.131515455047222</v>
      </c>
      <c r="Q9530" s="7">
        <f t="shared" ca="1" si="1649"/>
        <v>37.746639159303619</v>
      </c>
      <c r="R9530" s="7">
        <f t="shared" ca="1" si="1650"/>
        <v>33.194673751481574</v>
      </c>
      <c r="S9530" s="7">
        <f t="shared" ca="1" si="1651"/>
        <v>38.564340939330471</v>
      </c>
      <c r="T9530" s="11">
        <f t="shared" ca="1" si="1652"/>
        <v>44.006098331383221</v>
      </c>
      <c r="U9530" s="7">
        <f t="shared" ca="1" si="1653"/>
        <v>45.659354317229599</v>
      </c>
      <c r="V9530" s="12">
        <f t="shared" ca="1" si="1654"/>
        <v>45.659354317229599</v>
      </c>
    </row>
    <row r="9531" spans="2:22" x14ac:dyDescent="0.25">
      <c r="B9531" s="7">
        <f t="shared" ca="1" si="1656"/>
        <v>31.847751379497382</v>
      </c>
      <c r="C9531" s="7">
        <f t="shared" ca="1" si="1657"/>
        <v>11.501555861624185</v>
      </c>
      <c r="D9531" s="7">
        <f t="shared" ca="1" si="1657"/>
        <v>9.8865035792292382</v>
      </c>
      <c r="E9531" s="7">
        <f t="shared" ca="1" si="1657"/>
        <v>11.935119909749149</v>
      </c>
      <c r="F9531" s="7">
        <f t="shared" ca="1" si="1657"/>
        <v>5.9186919052269911</v>
      </c>
      <c r="G9531" s="7">
        <f t="shared" ca="1" si="1657"/>
        <v>6.6095547495222498</v>
      </c>
      <c r="H9531" s="7">
        <f t="shared" ca="1" si="1657"/>
        <v>3.0840022919661321</v>
      </c>
      <c r="I9531" s="7">
        <f t="shared" ca="1" si="1657"/>
        <v>12.233455541263684</v>
      </c>
      <c r="J9531" s="7">
        <f t="shared" ca="1" si="1657"/>
        <v>4.6050709925766586</v>
      </c>
      <c r="K9531" s="7">
        <f t="shared" ca="1" si="1657"/>
        <v>5.8063453671001346</v>
      </c>
      <c r="L9531" s="7">
        <f t="shared" ca="1" si="1657"/>
        <v>8.6913624172296782</v>
      </c>
      <c r="M9531" s="7">
        <f t="shared" ca="1" si="1657"/>
        <v>10.515936668239483</v>
      </c>
      <c r="N9531" s="7">
        <f t="shared" ca="1" si="1657"/>
        <v>3.9328826631772005</v>
      </c>
      <c r="P9531" s="7">
        <f t="shared" ca="1" si="1648"/>
        <v>31.847751379497382</v>
      </c>
      <c r="Q9531" s="7">
        <f t="shared" ca="1" si="1649"/>
        <v>40.665991844356874</v>
      </c>
      <c r="R9531" s="7">
        <f t="shared" ca="1" si="1650"/>
        <v>35.850838214358191</v>
      </c>
      <c r="S9531" s="7">
        <f t="shared" ca="1" si="1651"/>
        <v>38.010651068224639</v>
      </c>
      <c r="T9531" s="11">
        <f t="shared" ca="1" si="1652"/>
        <v>41.353758950422055</v>
      </c>
      <c r="U9531" s="7">
        <f t="shared" ca="1" si="1653"/>
        <v>39.245450538254659</v>
      </c>
      <c r="V9531" s="12">
        <f t="shared" ca="1" si="1654"/>
        <v>41.353758950422055</v>
      </c>
    </row>
    <row r="9532" spans="2:22" x14ac:dyDescent="0.25">
      <c r="B9532" s="7">
        <f t="shared" ca="1" si="1656"/>
        <v>38.598490276053028</v>
      </c>
      <c r="C9532" s="7">
        <f t="shared" ca="1" si="1657"/>
        <v>8.9257675785350692</v>
      </c>
      <c r="D9532" s="7">
        <f t="shared" ca="1" si="1657"/>
        <v>7.0215696791631714</v>
      </c>
      <c r="E9532" s="7">
        <f t="shared" ca="1" si="1657"/>
        <v>12.179257092415062</v>
      </c>
      <c r="F9532" s="7">
        <f t="shared" ca="1" si="1657"/>
        <v>6.0586631129270039</v>
      </c>
      <c r="G9532" s="7">
        <f t="shared" ca="1" si="1657"/>
        <v>6.1605031404812252</v>
      </c>
      <c r="H9532" s="7">
        <f t="shared" ca="1" si="1657"/>
        <v>1.8791606541209978</v>
      </c>
      <c r="I9532" s="7">
        <f t="shared" ca="1" si="1657"/>
        <v>10.390886993984136</v>
      </c>
      <c r="J9532" s="7">
        <f t="shared" ca="1" si="1657"/>
        <v>5.0789554886355708</v>
      </c>
      <c r="K9532" s="7">
        <f t="shared" ca="1" si="1657"/>
        <v>5.5040856466356276</v>
      </c>
      <c r="L9532" s="7">
        <f t="shared" ca="1" si="1657"/>
        <v>10.990049012816755</v>
      </c>
      <c r="M9532" s="7">
        <f t="shared" ca="1" si="1657"/>
        <v>12.346966311750032</v>
      </c>
      <c r="N9532" s="7">
        <f t="shared" ca="1" si="1657"/>
        <v>2.5465501813902449</v>
      </c>
      <c r="P9532" s="7">
        <f t="shared" ca="1" si="1648"/>
        <v>38.598490276053028</v>
      </c>
      <c r="Q9532" s="7">
        <f t="shared" ca="1" si="1649"/>
        <v>39.720579353792701</v>
      </c>
      <c r="R9532" s="7">
        <f t="shared" ca="1" si="1650"/>
        <v>34.025115532304696</v>
      </c>
      <c r="S9532" s="7">
        <f t="shared" ca="1" si="1651"/>
        <v>34.101918314608021</v>
      </c>
      <c r="T9532" s="11">
        <f t="shared" ca="1" si="1652"/>
        <v>37.109559007835529</v>
      </c>
      <c r="U9532" s="7">
        <f t="shared" ca="1" si="1653"/>
        <v>35.919926125378566</v>
      </c>
      <c r="V9532" s="12">
        <f t="shared" ca="1" si="1654"/>
        <v>39.720579353792701</v>
      </c>
    </row>
    <row r="9533" spans="2:22" x14ac:dyDescent="0.25">
      <c r="B9533" s="7">
        <f t="shared" ca="1" si="1656"/>
        <v>26.492533733817563</v>
      </c>
      <c r="C9533" s="7">
        <f t="shared" ca="1" si="1657"/>
        <v>9.2863613740842812</v>
      </c>
      <c r="D9533" s="7">
        <f t="shared" ca="1" si="1657"/>
        <v>5.5846137127853375</v>
      </c>
      <c r="E9533" s="7">
        <f t="shared" ca="1" si="1657"/>
        <v>13.399051551396848</v>
      </c>
      <c r="F9533" s="7">
        <f t="shared" ca="1" si="1657"/>
        <v>4.5740892182849482</v>
      </c>
      <c r="G9533" s="7">
        <f t="shared" ca="1" si="1657"/>
        <v>7.2419418908513453</v>
      </c>
      <c r="H9533" s="7">
        <f t="shared" ca="1" si="1657"/>
        <v>2.4756623292102091</v>
      </c>
      <c r="I9533" s="7">
        <f t="shared" ca="1" si="1657"/>
        <v>13.62514917196296</v>
      </c>
      <c r="J9533" s="7">
        <f t="shared" ca="1" si="1657"/>
        <v>4.7326289304957303</v>
      </c>
      <c r="K9533" s="7">
        <f t="shared" ca="1" si="1657"/>
        <v>7.0567940667637581</v>
      </c>
      <c r="L9533" s="7">
        <f t="shared" ca="1" si="1657"/>
        <v>8.0299220329473595</v>
      </c>
      <c r="M9533" s="7">
        <f t="shared" ca="1" si="1657"/>
        <v>12.223077540974987</v>
      </c>
      <c r="N9533" s="7">
        <f t="shared" ca="1" si="1657"/>
        <v>2.6082157733214859</v>
      </c>
      <c r="P9533" s="7">
        <f t="shared" ca="1" si="1648"/>
        <v>26.492533733817563</v>
      </c>
      <c r="Q9533" s="7">
        <f t="shared" ca="1" si="1649"/>
        <v>38.056179662245704</v>
      </c>
      <c r="R9533" s="7">
        <f t="shared" ca="1" si="1650"/>
        <v>31.555382465401831</v>
      </c>
      <c r="S9533" s="7">
        <f t="shared" ca="1" si="1651"/>
        <v>32.997149805879495</v>
      </c>
      <c r="T9533" s="11">
        <f t="shared" ca="1" si="1652"/>
        <v>37.089842581868488</v>
      </c>
      <c r="U9533" s="7">
        <f t="shared" ca="1" si="1653"/>
        <v>38.674782316574635</v>
      </c>
      <c r="V9533" s="12">
        <f t="shared" ca="1" si="1654"/>
        <v>38.674782316574635</v>
      </c>
    </row>
    <row r="9534" spans="2:22" x14ac:dyDescent="0.25">
      <c r="B9534" s="7">
        <f t="shared" ca="1" si="1656"/>
        <v>43.059317867978862</v>
      </c>
      <c r="C9534" s="7">
        <f t="shared" ca="1" si="1657"/>
        <v>9.4505734831826143</v>
      </c>
      <c r="D9534" s="7">
        <f t="shared" ca="1" si="1657"/>
        <v>10.550613148731593</v>
      </c>
      <c r="E9534" s="7">
        <f t="shared" ca="1" si="1657"/>
        <v>12.389856190905139</v>
      </c>
      <c r="F9534" s="7">
        <f t="shared" ca="1" si="1657"/>
        <v>5.1494363519861306</v>
      </c>
      <c r="G9534" s="7">
        <f t="shared" ca="1" si="1657"/>
        <v>6.0971381667273761</v>
      </c>
      <c r="H9534" s="7">
        <f t="shared" ca="1" si="1657"/>
        <v>1.9864983398750571</v>
      </c>
      <c r="I9534" s="7">
        <f t="shared" ca="1" si="1657"/>
        <v>12.229307671581159</v>
      </c>
      <c r="J9534" s="7">
        <f t="shared" ca="1" si="1657"/>
        <v>4.5896199978619778</v>
      </c>
      <c r="K9534" s="7">
        <f t="shared" ca="1" si="1657"/>
        <v>5.9959017371576371</v>
      </c>
      <c r="L9534" s="7">
        <f t="shared" ca="1" si="1657"/>
        <v>9.7067883732482585</v>
      </c>
      <c r="M9534" s="7">
        <f t="shared" ca="1" si="1657"/>
        <v>10.733254181475687</v>
      </c>
      <c r="N9534" s="7">
        <f t="shared" ca="1" si="1657"/>
        <v>4.9041327404412227</v>
      </c>
      <c r="P9534" s="7">
        <f t="shared" ca="1" si="1648"/>
        <v>43.059317867978862</v>
      </c>
      <c r="Q9534" s="7">
        <f t="shared" ca="1" si="1649"/>
        <v>41.04097078563921</v>
      </c>
      <c r="R9534" s="7">
        <f t="shared" ca="1" si="1650"/>
        <v>35.206832686015865</v>
      </c>
      <c r="S9534" s="7">
        <f t="shared" ca="1" si="1651"/>
        <v>39.241072506181141</v>
      </c>
      <c r="T9534" s="11">
        <f t="shared" ca="1" si="1652"/>
        <v>43.487980100729608</v>
      </c>
      <c r="U9534" s="7">
        <f t="shared" ca="1" si="1653"/>
        <v>39.610313168515816</v>
      </c>
      <c r="V9534" s="12">
        <f t="shared" ca="1" si="1654"/>
        <v>43.487980100729608</v>
      </c>
    </row>
    <row r="9535" spans="2:22" x14ac:dyDescent="0.25">
      <c r="B9535" s="7">
        <f t="shared" ca="1" si="1656"/>
        <v>29.26522030329938</v>
      </c>
      <c r="C9535" s="7">
        <f t="shared" ca="1" si="1657"/>
        <v>10.25797997863013</v>
      </c>
      <c r="D9535" s="7">
        <f t="shared" ca="1" si="1657"/>
        <v>11.605949073794759</v>
      </c>
      <c r="E9535" s="7">
        <f t="shared" ca="1" si="1657"/>
        <v>13.252440496947905</v>
      </c>
      <c r="F9535" s="7">
        <f t="shared" ca="1" si="1657"/>
        <v>6.782714177353995</v>
      </c>
      <c r="G9535" s="7">
        <f t="shared" ca="1" si="1657"/>
        <v>13.184990185144157</v>
      </c>
      <c r="H9535" s="7">
        <f t="shared" ca="1" si="1657"/>
        <v>2.9864171550042342</v>
      </c>
      <c r="I9535" s="7">
        <f t="shared" ca="1" si="1657"/>
        <v>15.313332495015421</v>
      </c>
      <c r="J9535" s="7">
        <f t="shared" ca="1" si="1657"/>
        <v>4.8502040974120817</v>
      </c>
      <c r="K9535" s="7">
        <f t="shared" ca="1" si="1657"/>
        <v>5.6283995573455101</v>
      </c>
      <c r="L9535" s="7">
        <f t="shared" ca="1" si="1657"/>
        <v>9.3979786402024157</v>
      </c>
      <c r="M9535" s="7">
        <f t="shared" ca="1" si="1657"/>
        <v>11.823911891900725</v>
      </c>
      <c r="N9535" s="7">
        <f t="shared" ca="1" si="1657"/>
        <v>3.4376380240159268</v>
      </c>
      <c r="P9535" s="7">
        <f t="shared" ca="1" si="1648"/>
        <v>29.26522030329938</v>
      </c>
      <c r="Q9535" s="7">
        <f t="shared" ca="1" si="1649"/>
        <v>41.196241237208461</v>
      </c>
      <c r="R9535" s="7">
        <f t="shared" ca="1" si="1650"/>
        <v>35.50471037754798</v>
      </c>
      <c r="S9535" s="7">
        <f t="shared" ca="1" si="1651"/>
        <v>46.241372635506998</v>
      </c>
      <c r="T9535" s="11">
        <f t="shared" ca="1" si="1652"/>
        <v>52.939888418172679</v>
      </c>
      <c r="U9535" s="7">
        <f t="shared" ca="1" si="1653"/>
        <v>51.928183645855057</v>
      </c>
      <c r="V9535" s="12">
        <f t="shared" ca="1" si="1654"/>
        <v>52.939888418172679</v>
      </c>
    </row>
    <row r="9536" spans="2:22" x14ac:dyDescent="0.25">
      <c r="B9536" s="7">
        <f t="shared" ca="1" si="1656"/>
        <v>34.575116397251151</v>
      </c>
      <c r="C9536" s="7">
        <f t="shared" ca="1" si="1657"/>
        <v>9.801832110534491</v>
      </c>
      <c r="D9536" s="7">
        <f t="shared" ca="1" si="1657"/>
        <v>10.805930592410817</v>
      </c>
      <c r="E9536" s="7">
        <f t="shared" ca="1" si="1657"/>
        <v>12.57932716555092</v>
      </c>
      <c r="F9536" s="7">
        <f t="shared" ca="1" si="1657"/>
        <v>4.9733293551941333</v>
      </c>
      <c r="G9536" s="7">
        <f t="shared" ca="1" si="1657"/>
        <v>9.027568673911146</v>
      </c>
      <c r="H9536" s="7">
        <f t="shared" ca="1" si="1657"/>
        <v>2.8551329194951673</v>
      </c>
      <c r="I9536" s="7">
        <f t="shared" ca="1" si="1657"/>
        <v>9.4438896111850443</v>
      </c>
      <c r="J9536" s="7">
        <f t="shared" ca="1" si="1657"/>
        <v>4.9415343372797347</v>
      </c>
      <c r="K9536" s="7">
        <f t="shared" ca="1" si="1657"/>
        <v>6.5845811265831884</v>
      </c>
      <c r="L9536" s="7">
        <f t="shared" ca="1" si="1657"/>
        <v>9.5631458444618858</v>
      </c>
      <c r="M9536" s="7">
        <f t="shared" ca="1" si="1657"/>
        <v>14.115223673525453</v>
      </c>
      <c r="N9536" s="7">
        <f t="shared" ca="1" si="1657"/>
        <v>2.9038541521535732</v>
      </c>
      <c r="P9536" s="7">
        <f t="shared" ca="1" si="1648"/>
        <v>34.575116397251151</v>
      </c>
      <c r="Q9536" s="7">
        <f t="shared" ca="1" si="1649"/>
        <v>39.789693609980603</v>
      </c>
      <c r="R9536" s="7">
        <f t="shared" ca="1" si="1650"/>
        <v>33.826742588927267</v>
      </c>
      <c r="S9536" s="7">
        <f t="shared" ca="1" si="1651"/>
        <v>41.740213309015779</v>
      </c>
      <c r="T9536" s="11">
        <f t="shared" ca="1" si="1652"/>
        <v>41.744388874122464</v>
      </c>
      <c r="U9536" s="7">
        <f t="shared" ca="1" si="1653"/>
        <v>43.392612551032457</v>
      </c>
      <c r="V9536" s="12">
        <f t="shared" ca="1" si="1654"/>
        <v>43.392612551032457</v>
      </c>
    </row>
    <row r="9537" spans="2:22" x14ac:dyDescent="0.25">
      <c r="B9537" s="7">
        <f t="shared" ca="1" si="1656"/>
        <v>42.446249742790172</v>
      </c>
      <c r="C9537" s="7">
        <f t="shared" ca="1" si="1657"/>
        <v>9.2311046247949626</v>
      </c>
      <c r="D9537" s="7">
        <f t="shared" ca="1" si="1657"/>
        <v>8.6667534530365913</v>
      </c>
      <c r="E9537" s="7">
        <f t="shared" ca="1" si="1657"/>
        <v>11.859642201224087</v>
      </c>
      <c r="F9537" s="7">
        <f t="shared" ca="1" si="1657"/>
        <v>4.8947901701933088</v>
      </c>
      <c r="G9537" s="7">
        <f t="shared" ca="1" si="1657"/>
        <v>12.597003218326215</v>
      </c>
      <c r="H9537" s="7">
        <f t="shared" ca="1" si="1657"/>
        <v>2.8184073260732894</v>
      </c>
      <c r="I9537" s="7">
        <f t="shared" ca="1" si="1657"/>
        <v>11.283087387469036</v>
      </c>
      <c r="J9537" s="7">
        <f t="shared" ca="1" si="1657"/>
        <v>5.3405691528484347</v>
      </c>
      <c r="K9537" s="7">
        <f t="shared" ca="1" si="1657"/>
        <v>5.9742653842961584</v>
      </c>
      <c r="L9537" s="7">
        <f t="shared" ca="1" si="1657"/>
        <v>9.7006033981091448</v>
      </c>
      <c r="M9537" s="7">
        <f t="shared" ca="1" si="1657"/>
        <v>12.919419618167105</v>
      </c>
      <c r="N9537" s="7">
        <f t="shared" ca="1" si="1657"/>
        <v>2.7931580855372875</v>
      </c>
      <c r="P9537" s="7">
        <f t="shared" ca="1" si="1648"/>
        <v>42.446249742790172</v>
      </c>
      <c r="Q9537" s="7">
        <f t="shared" ca="1" si="1649"/>
        <v>38.925077462513912</v>
      </c>
      <c r="R9537" s="7">
        <f t="shared" ca="1" si="1650"/>
        <v>32.59392166293086</v>
      </c>
      <c r="S9537" s="7">
        <f t="shared" ca="1" si="1651"/>
        <v>42.550190865378681</v>
      </c>
      <c r="T9537" s="11">
        <f t="shared" ca="1" si="1652"/>
        <v>45.040605542478275</v>
      </c>
      <c r="U9537" s="7">
        <f t="shared" ca="1" si="1653"/>
        <v>45.466263676998949</v>
      </c>
      <c r="V9537" s="12">
        <f t="shared" ca="1" si="1654"/>
        <v>45.466263676998949</v>
      </c>
    </row>
    <row r="9538" spans="2:22" x14ac:dyDescent="0.25">
      <c r="B9538" s="7">
        <f t="shared" ca="1" si="1656"/>
        <v>34.413294577432161</v>
      </c>
      <c r="C9538" s="7">
        <f t="shared" ca="1" si="1657"/>
        <v>10.579690542374564</v>
      </c>
      <c r="D9538" s="7">
        <f t="shared" ca="1" si="1657"/>
        <v>6.0292889524119317</v>
      </c>
      <c r="E9538" s="7">
        <f t="shared" ca="1" si="1657"/>
        <v>10.983552772209135</v>
      </c>
      <c r="F9538" s="7">
        <f t="shared" ca="1" si="1657"/>
        <v>4.8396945344724491</v>
      </c>
      <c r="G9538" s="7">
        <f t="shared" ca="1" si="1657"/>
        <v>8.6276893110541639</v>
      </c>
      <c r="H9538" s="7">
        <f t="shared" ca="1" si="1657"/>
        <v>2.0212954097222684</v>
      </c>
      <c r="I9538" s="7">
        <f t="shared" ca="1" si="1657"/>
        <v>13.291567526408137</v>
      </c>
      <c r="J9538" s="7">
        <f t="shared" ca="1" si="1657"/>
        <v>7.5713115010469814</v>
      </c>
      <c r="K9538" s="7">
        <f t="shared" ca="1" si="1657"/>
        <v>6.2296864786811632</v>
      </c>
      <c r="L9538" s="7">
        <f t="shared" ca="1" si="1657"/>
        <v>10.68149976150468</v>
      </c>
      <c r="M9538" s="7">
        <f t="shared" ca="1" si="1657"/>
        <v>13.146878694404311</v>
      </c>
      <c r="N9538" s="7">
        <f t="shared" ca="1" si="1657"/>
        <v>2.4378650311657828</v>
      </c>
      <c r="P9538" s="7">
        <f t="shared" ca="1" si="1648"/>
        <v>34.413294577432161</v>
      </c>
      <c r="Q9538" s="7">
        <f t="shared" ca="1" si="1649"/>
        <v>42.253919608301146</v>
      </c>
      <c r="R9538" s="7">
        <f t="shared" ca="1" si="1650"/>
        <v>34.768436348198641</v>
      </c>
      <c r="S9538" s="7">
        <f t="shared" ca="1" si="1651"/>
        <v>36.027324944539991</v>
      </c>
      <c r="T9538" s="11">
        <f t="shared" ca="1" si="1652"/>
        <v>41.067910582544698</v>
      </c>
      <c r="U9538" s="7">
        <f t="shared" ca="1" si="1653"/>
        <v>41.095424484278539</v>
      </c>
      <c r="V9538" s="12">
        <f t="shared" ca="1" si="1654"/>
        <v>42.253919608301146</v>
      </c>
    </row>
    <row r="9539" spans="2:22" x14ac:dyDescent="0.25">
      <c r="B9539" s="7">
        <f t="shared" ca="1" si="1656"/>
        <v>38.874922785478908</v>
      </c>
      <c r="C9539" s="7">
        <f t="shared" ca="1" si="1657"/>
        <v>9.3706522587741734</v>
      </c>
      <c r="D9539" s="7">
        <f t="shared" ca="1" si="1657"/>
        <v>7.2422012453870694</v>
      </c>
      <c r="E9539" s="7">
        <f t="shared" ca="1" si="1657"/>
        <v>13.319696205623234</v>
      </c>
      <c r="F9539" s="7">
        <f t="shared" ca="1" si="1657"/>
        <v>4.8646584922150771</v>
      </c>
      <c r="G9539" s="7">
        <f t="shared" ca="1" si="1657"/>
        <v>6.7962961779763464</v>
      </c>
      <c r="H9539" s="7">
        <f t="shared" ca="1" si="1657"/>
        <v>2.5132318075301132</v>
      </c>
      <c r="I9539" s="7">
        <f t="shared" ca="1" si="1657"/>
        <v>18.565174762276577</v>
      </c>
      <c r="J9539" s="7">
        <f t="shared" ca="1" si="1657"/>
        <v>6.0845001147185709</v>
      </c>
      <c r="K9539" s="7">
        <f t="shared" ca="1" si="1657"/>
        <v>5.9879687698558826</v>
      </c>
      <c r="L9539" s="7">
        <f t="shared" ca="1" si="1657"/>
        <v>9.866962093151372</v>
      </c>
      <c r="M9539" s="7">
        <f t="shared" ca="1" si="1657"/>
        <v>12.541376718862661</v>
      </c>
      <c r="N9539" s="7">
        <f t="shared" ca="1" si="1657"/>
        <v>3.2657392974191435</v>
      </c>
      <c r="P9539" s="7">
        <f t="shared" ca="1" si="1648"/>
        <v>38.874922785478908</v>
      </c>
      <c r="Q9539" s="7">
        <f t="shared" ca="1" si="1649"/>
        <v>41.907549969686499</v>
      </c>
      <c r="R9539" s="7">
        <f t="shared" ca="1" si="1650"/>
        <v>33.355980911415649</v>
      </c>
      <c r="S9539" s="7">
        <f t="shared" ca="1" si="1651"/>
        <v>35.672399391319928</v>
      </c>
      <c r="T9539" s="11">
        <f t="shared" ca="1" si="1652"/>
        <v>45.736373576210511</v>
      </c>
      <c r="U9539" s="7">
        <f t="shared" ca="1" si="1653"/>
        <v>45.145048904502659</v>
      </c>
      <c r="V9539" s="12">
        <f t="shared" ca="1" si="1654"/>
        <v>45.736373576210511</v>
      </c>
    </row>
    <row r="9540" spans="2:22" x14ac:dyDescent="0.25">
      <c r="B9540" s="7">
        <f t="shared" ca="1" si="1656"/>
        <v>30.741006697537237</v>
      </c>
      <c r="C9540" s="7">
        <f t="shared" ca="1" si="1657"/>
        <v>11.051455519543889</v>
      </c>
      <c r="D9540" s="7">
        <f t="shared" ca="1" si="1657"/>
        <v>6.2638111317681213</v>
      </c>
      <c r="E9540" s="7">
        <f t="shared" ca="1" si="1657"/>
        <v>10.851512468197363</v>
      </c>
      <c r="F9540" s="7">
        <f t="shared" ca="1" si="1657"/>
        <v>6.2054400289743805</v>
      </c>
      <c r="G9540" s="7">
        <f t="shared" ca="1" si="1657"/>
        <v>6.4481139037488218</v>
      </c>
      <c r="H9540" s="7">
        <f t="shared" ca="1" si="1657"/>
        <v>1.9620144888176851</v>
      </c>
      <c r="I9540" s="7">
        <f t="shared" ca="1" si="1657"/>
        <v>18.553930660191064</v>
      </c>
      <c r="J9540" s="7">
        <f t="shared" ca="1" si="1657"/>
        <v>6.9617499326982983</v>
      </c>
      <c r="K9540" s="7">
        <f t="shared" ca="1" si="1657"/>
        <v>5.9896105927305809</v>
      </c>
      <c r="L9540" s="7">
        <f t="shared" ca="1" si="1657"/>
        <v>9.210991437580244</v>
      </c>
      <c r="M9540" s="7">
        <f t="shared" ca="1" si="1657"/>
        <v>12.214519796674555</v>
      </c>
      <c r="N9540" s="7">
        <f t="shared" ca="1" si="1657"/>
        <v>3.3925939314314482</v>
      </c>
      <c r="P9540" s="7">
        <f t="shared" ca="1" si="1648"/>
        <v>30.741006697537237</v>
      </c>
      <c r="Q9540" s="7">
        <f t="shared" ca="1" si="1649"/>
        <v>41.468303289451242</v>
      </c>
      <c r="R9540" s="7">
        <f t="shared" ca="1" si="1650"/>
        <v>35.85009151026054</v>
      </c>
      <c r="S9540" s="7">
        <f t="shared" ca="1" si="1651"/>
        <v>33.267135486076903</v>
      </c>
      <c r="T9540" s="11">
        <f t="shared" ca="1" si="1652"/>
        <v>43.869441064719695</v>
      </c>
      <c r="U9540" s="7">
        <f t="shared" ca="1" si="1653"/>
        <v>43.480375492382564</v>
      </c>
      <c r="V9540" s="12">
        <f t="shared" ca="1" si="1654"/>
        <v>43.869441064719695</v>
      </c>
    </row>
    <row r="9541" spans="2:22" x14ac:dyDescent="0.25">
      <c r="B9541" s="7">
        <f t="shared" ca="1" si="1656"/>
        <v>28.304437683842806</v>
      </c>
      <c r="C9541" s="7">
        <f t="shared" ca="1" si="1657"/>
        <v>10.002045973844549</v>
      </c>
      <c r="D9541" s="7">
        <f t="shared" ca="1" si="1657"/>
        <v>6.0646002967433512</v>
      </c>
      <c r="E9541" s="7">
        <f t="shared" ca="1" si="1657"/>
        <v>13.577353090989325</v>
      </c>
      <c r="F9541" s="7">
        <f t="shared" ca="1" si="1657"/>
        <v>6.1092396843001895</v>
      </c>
      <c r="G9541" s="7">
        <f t="shared" ca="1" si="1657"/>
        <v>10.728268992189291</v>
      </c>
      <c r="H9541" s="7">
        <f t="shared" ca="1" si="1657"/>
        <v>1.9586130528723924</v>
      </c>
      <c r="I9541" s="7">
        <f t="shared" ca="1" si="1657"/>
        <v>15.838457796372504</v>
      </c>
      <c r="J9541" s="7">
        <f t="shared" ca="1" si="1657"/>
        <v>6.6683139836373195</v>
      </c>
      <c r="K9541" s="7">
        <f t="shared" ca="1" si="1657"/>
        <v>6.0035766383541542</v>
      </c>
      <c r="L9541" s="7">
        <f t="shared" ca="1" si="1657"/>
        <v>9.1162191081838806</v>
      </c>
      <c r="M9541" s="7">
        <f t="shared" ca="1" si="1657"/>
        <v>11.04313006229728</v>
      </c>
      <c r="N9541" s="7">
        <f t="shared" ca="1" si="1657"/>
        <v>2.8518270610306429</v>
      </c>
      <c r="P9541" s="7">
        <f t="shared" ca="1" si="1648"/>
        <v>28.304437683842806</v>
      </c>
      <c r="Q9541" s="7">
        <f t="shared" ca="1" si="1649"/>
        <v>42.215759217685708</v>
      </c>
      <c r="R9541" s="7">
        <f t="shared" ca="1" si="1650"/>
        <v>34.082908465713416</v>
      </c>
      <c r="S9541" s="7">
        <f t="shared" ca="1" si="1651"/>
        <v>36.723105149373716</v>
      </c>
      <c r="T9541" s="11">
        <f t="shared" ca="1" si="1652"/>
        <v>44.599373254519669</v>
      </c>
      <c r="U9541" s="7">
        <f t="shared" ca="1" si="1653"/>
        <v>43.674457147602425</v>
      </c>
      <c r="V9541" s="12">
        <f t="shared" ca="1" si="1654"/>
        <v>44.599373254519669</v>
      </c>
    </row>
    <row r="9542" spans="2:22" x14ac:dyDescent="0.25">
      <c r="B9542" s="7">
        <f t="shared" ca="1" si="1656"/>
        <v>33.755650073774653</v>
      </c>
      <c r="C9542" s="7">
        <f t="shared" ca="1" si="1657"/>
        <v>12.072976122550649</v>
      </c>
      <c r="D9542" s="7">
        <f t="shared" ca="1" si="1657"/>
        <v>12.035058254907641</v>
      </c>
      <c r="E9542" s="7">
        <f t="shared" ca="1" si="1657"/>
        <v>11.402560411085279</v>
      </c>
      <c r="F9542" s="7">
        <f t="shared" ca="1" si="1657"/>
        <v>4.4287415540127952</v>
      </c>
      <c r="G9542" s="7">
        <f t="shared" ca="1" si="1657"/>
        <v>5.9961471315961372</v>
      </c>
      <c r="H9542" s="7">
        <f t="shared" ca="1" si="1657"/>
        <v>1.9937443385818332</v>
      </c>
      <c r="I9542" s="7">
        <f t="shared" ca="1" si="1657"/>
        <v>15.26734302383209</v>
      </c>
      <c r="J9542" s="7">
        <f t="shared" ca="1" si="1657"/>
        <v>4.2577066403365968</v>
      </c>
      <c r="K9542" s="7">
        <f t="shared" ca="1" si="1657"/>
        <v>5.9803106525172298</v>
      </c>
      <c r="L9542" s="7">
        <f t="shared" ca="1" si="1657"/>
        <v>10.303017087165774</v>
      </c>
      <c r="M9542" s="7">
        <f t="shared" ca="1" si="1657"/>
        <v>10.19224030428275</v>
      </c>
      <c r="N9542" s="7">
        <f t="shared" ca="1" si="1657"/>
        <v>3.4374434738330808</v>
      </c>
      <c r="P9542" s="7">
        <f t="shared" ca="1" si="1648"/>
        <v>33.755650073774653</v>
      </c>
      <c r="Q9542" s="7">
        <f t="shared" ca="1" si="1649"/>
        <v>41.473703734971373</v>
      </c>
      <c r="R9542" s="7">
        <f t="shared" ca="1" si="1650"/>
        <v>36.222488890079525</v>
      </c>
      <c r="S9542" s="7">
        <f t="shared" ca="1" si="1651"/>
        <v>39.745720938601693</v>
      </c>
      <c r="T9542" s="11">
        <f t="shared" ca="1" si="1652"/>
        <v>47.039008971334717</v>
      </c>
      <c r="U9542" s="7">
        <f t="shared" ca="1" si="1653"/>
        <v>43.490788714618617</v>
      </c>
      <c r="V9542" s="12">
        <f t="shared" ca="1" si="1654"/>
        <v>47.039008971334717</v>
      </c>
    </row>
    <row r="9543" spans="2:22" x14ac:dyDescent="0.25">
      <c r="B9543" s="7">
        <f t="shared" ca="1" si="1656"/>
        <v>34.494788620413445</v>
      </c>
      <c r="C9543" s="7">
        <f t="shared" ca="1" si="1657"/>
        <v>11.592921671643261</v>
      </c>
      <c r="D9543" s="7">
        <f t="shared" ca="1" si="1657"/>
        <v>7.2931044371783571</v>
      </c>
      <c r="E9543" s="7">
        <f t="shared" ca="1" si="1657"/>
        <v>12.619004485597124</v>
      </c>
      <c r="F9543" s="7">
        <f t="shared" ca="1" si="1657"/>
        <v>4.9733928105595817</v>
      </c>
      <c r="G9543" s="7">
        <f t="shared" ca="1" si="1657"/>
        <v>7.2255571675030357</v>
      </c>
      <c r="H9543" s="7">
        <f t="shared" ca="1" si="1657"/>
        <v>1.8382841505347896</v>
      </c>
      <c r="I9543" s="7">
        <f t="shared" ca="1" si="1657"/>
        <v>19.282676696271867</v>
      </c>
      <c r="J9543" s="7">
        <f t="shared" ca="1" si="1657"/>
        <v>5.6219474117631236</v>
      </c>
      <c r="K9543" s="7">
        <f t="shared" ca="1" si="1657"/>
        <v>6.0947407523329478</v>
      </c>
      <c r="L9543" s="7">
        <f t="shared" ca="1" si="1657"/>
        <v>11.709529940184989</v>
      </c>
      <c r="M9543" s="7">
        <f t="shared" ca="1" si="1657"/>
        <v>11.629288554445523</v>
      </c>
      <c r="N9543" s="7">
        <f t="shared" ca="1" si="1657"/>
        <v>2.9131954767807993</v>
      </c>
      <c r="P9543" s="7">
        <f t="shared" ca="1" si="1648"/>
        <v>34.494788620413445</v>
      </c>
      <c r="Q9543" s="7">
        <f t="shared" ca="1" si="1649"/>
        <v>44.456598985969293</v>
      </c>
      <c r="R9543" s="7">
        <f t="shared" ca="1" si="1650"/>
        <v>37.283780651501573</v>
      </c>
      <c r="S9543" s="7">
        <f t="shared" ca="1" si="1651"/>
        <v>37.074411924514919</v>
      </c>
      <c r="T9543" s="11">
        <f t="shared" ca="1" si="1652"/>
        <v>48.424063717919054</v>
      </c>
      <c r="U9543" s="7">
        <f t="shared" ca="1" si="1653"/>
        <v>45.430626855398785</v>
      </c>
      <c r="V9543" s="12">
        <f t="shared" ca="1" si="1654"/>
        <v>48.424063717919054</v>
      </c>
    </row>
    <row r="9544" spans="2:22" x14ac:dyDescent="0.25">
      <c r="B9544" s="7">
        <f t="shared" ca="1" si="1656"/>
        <v>29.051102465210498</v>
      </c>
      <c r="C9544" s="7">
        <f t="shared" ca="1" si="1657"/>
        <v>10.785020830594888</v>
      </c>
      <c r="D9544" s="7">
        <f t="shared" ca="1" si="1657"/>
        <v>7.7319042710330184</v>
      </c>
      <c r="E9544" s="7">
        <f t="shared" ref="C9544:N9565" ca="1" si="1658">_xlfn.BETA.INV(RAND(),E$8,E$9,E$3,E$5)</f>
        <v>11.557473133339556</v>
      </c>
      <c r="F9544" s="7">
        <f t="shared" ca="1" si="1658"/>
        <v>4.4233273637663366</v>
      </c>
      <c r="G9544" s="7">
        <f t="shared" ca="1" si="1658"/>
        <v>11.542373049647193</v>
      </c>
      <c r="H9544" s="7">
        <f t="shared" ca="1" si="1658"/>
        <v>3.4934302070642431</v>
      </c>
      <c r="I9544" s="7">
        <f t="shared" ca="1" si="1658"/>
        <v>10.50266930614119</v>
      </c>
      <c r="J9544" s="7">
        <f t="shared" ca="1" si="1658"/>
        <v>4.9593489263741493</v>
      </c>
      <c r="K9544" s="7">
        <f t="shared" ca="1" si="1658"/>
        <v>6.6015492934429805</v>
      </c>
      <c r="L9544" s="7">
        <f t="shared" ca="1" si="1658"/>
        <v>9.092074393726211</v>
      </c>
      <c r="M9544" s="7">
        <f t="shared" ca="1" si="1658"/>
        <v>11.671641074253065</v>
      </c>
      <c r="N9544" s="7">
        <f t="shared" ca="1" si="1658"/>
        <v>2.8645309236310186</v>
      </c>
      <c r="P9544" s="7">
        <f t="shared" ca="1" si="1648"/>
        <v>29.051102465210498</v>
      </c>
      <c r="Q9544" s="7">
        <f t="shared" ca="1" si="1649"/>
        <v>39.258448207665815</v>
      </c>
      <c r="R9544" s="7">
        <f t="shared" ca="1" si="1650"/>
        <v>33.766502805161437</v>
      </c>
      <c r="S9544" s="7">
        <f t="shared" ca="1" si="1651"/>
        <v>41.325862138544657</v>
      </c>
      <c r="T9544" s="11">
        <f t="shared" ca="1" si="1652"/>
        <v>41.733551944178629</v>
      </c>
      <c r="U9544" s="7">
        <f t="shared" ca="1" si="1653"/>
        <v>41.448587701074466</v>
      </c>
      <c r="V9544" s="12">
        <f t="shared" ca="1" si="1654"/>
        <v>41.733551944178629</v>
      </c>
    </row>
    <row r="9545" spans="2:22" x14ac:dyDescent="0.25">
      <c r="B9545" s="7">
        <f t="shared" ca="1" si="1656"/>
        <v>32.139085024155008</v>
      </c>
      <c r="C9545" s="7">
        <f t="shared" ca="1" si="1658"/>
        <v>9.3050994921648353</v>
      </c>
      <c r="D9545" s="7">
        <f t="shared" ca="1" si="1658"/>
        <v>5.6772035543598625</v>
      </c>
      <c r="E9545" s="7">
        <f t="shared" ca="1" si="1658"/>
        <v>12.926402859556953</v>
      </c>
      <c r="F9545" s="7">
        <f t="shared" ca="1" si="1658"/>
        <v>7.4541458420511528</v>
      </c>
      <c r="G9545" s="7">
        <f t="shared" ca="1" si="1658"/>
        <v>12.693576315181819</v>
      </c>
      <c r="H9545" s="7">
        <f t="shared" ca="1" si="1658"/>
        <v>2.8588501032563371</v>
      </c>
      <c r="I9545" s="7">
        <f t="shared" ca="1" si="1658"/>
        <v>12.826694317092803</v>
      </c>
      <c r="J9545" s="7">
        <f t="shared" ca="1" si="1658"/>
        <v>5.1661214910484556</v>
      </c>
      <c r="K9545" s="7">
        <f t="shared" ca="1" si="1658"/>
        <v>6.7129397925751073</v>
      </c>
      <c r="L9545" s="7">
        <f t="shared" ca="1" si="1658"/>
        <v>9.9082502907670182</v>
      </c>
      <c r="M9545" s="7">
        <f t="shared" ca="1" si="1658"/>
        <v>12.872675076299549</v>
      </c>
      <c r="N9545" s="7">
        <f t="shared" ca="1" si="1658"/>
        <v>3.9431959506667562</v>
      </c>
      <c r="P9545" s="7">
        <f t="shared" ca="1" si="1648"/>
        <v>32.139085024155008</v>
      </c>
      <c r="Q9545" s="7">
        <f t="shared" ca="1" si="1649"/>
        <v>41.249070084204014</v>
      </c>
      <c r="R9545" s="7">
        <f t="shared" ca="1" si="1650"/>
        <v>37.323631368224873</v>
      </c>
      <c r="S9545" s="7">
        <f t="shared" ca="1" si="1651"/>
        <v>41.794016006806899</v>
      </c>
      <c r="T9545" s="11">
        <f t="shared" ca="1" si="1652"/>
        <v>45.048920428068264</v>
      </c>
      <c r="U9545" s="7">
        <f t="shared" ca="1" si="1653"/>
        <v>44.070149262934038</v>
      </c>
      <c r="V9545" s="12">
        <f t="shared" ca="1" si="1654"/>
        <v>45.048920428068264</v>
      </c>
    </row>
    <row r="9546" spans="2:22" x14ac:dyDescent="0.25">
      <c r="B9546" s="7">
        <f t="shared" ca="1" si="1656"/>
        <v>27.737755225270561</v>
      </c>
      <c r="C9546" s="7">
        <f t="shared" ca="1" si="1658"/>
        <v>11.445475944461119</v>
      </c>
      <c r="D9546" s="7">
        <f t="shared" ca="1" si="1658"/>
        <v>9.6693206265948515</v>
      </c>
      <c r="E9546" s="7">
        <f t="shared" ca="1" si="1658"/>
        <v>12.978410272624007</v>
      </c>
      <c r="F9546" s="7">
        <f t="shared" ca="1" si="1658"/>
        <v>5.3968562184678524</v>
      </c>
      <c r="G9546" s="7">
        <f t="shared" ca="1" si="1658"/>
        <v>6.5977764428295052</v>
      </c>
      <c r="H9546" s="7">
        <f t="shared" ca="1" si="1658"/>
        <v>1.5690574306762575</v>
      </c>
      <c r="I9546" s="7">
        <f t="shared" ca="1" si="1658"/>
        <v>13.979246395851304</v>
      </c>
      <c r="J9546" s="7">
        <f t="shared" ca="1" si="1658"/>
        <v>5.4274407200449071</v>
      </c>
      <c r="K9546" s="7">
        <f t="shared" ca="1" si="1658"/>
        <v>6.3178486545554975</v>
      </c>
      <c r="L9546" s="7">
        <f t="shared" ca="1" si="1658"/>
        <v>10.282144781197115</v>
      </c>
      <c r="M9546" s="7">
        <f t="shared" ca="1" si="1658"/>
        <v>15.057283638177866</v>
      </c>
      <c r="N9546" s="7">
        <f t="shared" ca="1" si="1658"/>
        <v>3.426773516732704</v>
      </c>
      <c r="P9546" s="7">
        <f t="shared" ca="1" si="1648"/>
        <v>27.737755225270561</v>
      </c>
      <c r="Q9546" s="7">
        <f t="shared" ca="1" si="1649"/>
        <v>43.560245235059845</v>
      </c>
      <c r="R9546" s="7">
        <f t="shared" ca="1" si="1650"/>
        <v>36.869099115414286</v>
      </c>
      <c r="S9546" s="7">
        <f t="shared" ca="1" si="1651"/>
        <v>37.86292145258593</v>
      </c>
      <c r="T9546" s="11">
        <f t="shared" ca="1" si="1652"/>
        <v>43.955261763205478</v>
      </c>
      <c r="U9546" s="7">
        <f t="shared" ca="1" si="1653"/>
        <v>45.303627103453522</v>
      </c>
      <c r="V9546" s="12">
        <f t="shared" ca="1" si="1654"/>
        <v>45.303627103453522</v>
      </c>
    </row>
    <row r="9547" spans="2:22" x14ac:dyDescent="0.25">
      <c r="B9547" s="7">
        <f t="shared" ca="1" si="1656"/>
        <v>34.779044750357116</v>
      </c>
      <c r="C9547" s="7">
        <f t="shared" ca="1" si="1658"/>
        <v>10.359016640397861</v>
      </c>
      <c r="D9547" s="7">
        <f t="shared" ca="1" si="1658"/>
        <v>7.553125161767646</v>
      </c>
      <c r="E9547" s="7">
        <f t="shared" ca="1" si="1658"/>
        <v>11.744114423808632</v>
      </c>
      <c r="F9547" s="7">
        <f t="shared" ca="1" si="1658"/>
        <v>5.8935509822158227</v>
      </c>
      <c r="G9547" s="7">
        <f t="shared" ca="1" si="1658"/>
        <v>5.0664488018255298</v>
      </c>
      <c r="H9547" s="7">
        <f t="shared" ca="1" si="1658"/>
        <v>1.875645507969582</v>
      </c>
      <c r="I9547" s="7">
        <f t="shared" ca="1" si="1658"/>
        <v>15.466813889899912</v>
      </c>
      <c r="J9547" s="7">
        <f t="shared" ca="1" si="1658"/>
        <v>6.4125493290354152</v>
      </c>
      <c r="K9547" s="7">
        <f t="shared" ca="1" si="1658"/>
        <v>6.4383171860057935</v>
      </c>
      <c r="L9547" s="7">
        <f t="shared" ca="1" si="1658"/>
        <v>10.351526156657865</v>
      </c>
      <c r="M9547" s="7">
        <f t="shared" ca="1" si="1658"/>
        <v>12.701495879001449</v>
      </c>
      <c r="N9547" s="7">
        <f t="shared" ca="1" si="1658"/>
        <v>2.2501673930345962</v>
      </c>
      <c r="P9547" s="7">
        <f t="shared" ca="1" si="1648"/>
        <v>34.779044750357116</v>
      </c>
      <c r="Q9547" s="7">
        <f t="shared" ca="1" si="1649"/>
        <v>41.117373942934371</v>
      </c>
      <c r="R9547" s="7">
        <f t="shared" ca="1" si="1650"/>
        <v>35.292578358311935</v>
      </c>
      <c r="S9547" s="7">
        <f t="shared" ca="1" si="1651"/>
        <v>33.535230207261016</v>
      </c>
      <c r="T9547" s="11">
        <f t="shared" ca="1" si="1652"/>
        <v>40.688081403185542</v>
      </c>
      <c r="U9547" s="7">
        <f t="shared" ca="1" si="1653"/>
        <v>40.787883732494535</v>
      </c>
      <c r="V9547" s="12">
        <f t="shared" ca="1" si="1654"/>
        <v>41.117373942934371</v>
      </c>
    </row>
    <row r="9548" spans="2:22" x14ac:dyDescent="0.25">
      <c r="B9548" s="7">
        <f t="shared" ca="1" si="1656"/>
        <v>35.504845874171771</v>
      </c>
      <c r="C9548" s="7">
        <f t="shared" ca="1" si="1658"/>
        <v>11.349301457752741</v>
      </c>
      <c r="D9548" s="7">
        <f t="shared" ca="1" si="1658"/>
        <v>7.3459030229393969</v>
      </c>
      <c r="E9548" s="7">
        <f t="shared" ca="1" si="1658"/>
        <v>13.760207635253849</v>
      </c>
      <c r="F9548" s="7">
        <f t="shared" ca="1" si="1658"/>
        <v>5.4646617530762489</v>
      </c>
      <c r="G9548" s="7">
        <f t="shared" ca="1" si="1658"/>
        <v>5.7211763810924321</v>
      </c>
      <c r="H9548" s="7">
        <f t="shared" ca="1" si="1658"/>
        <v>1.6699737504799899</v>
      </c>
      <c r="I9548" s="7">
        <f t="shared" ca="1" si="1658"/>
        <v>18.737449247239049</v>
      </c>
      <c r="J9548" s="7">
        <f t="shared" ca="1" si="1658"/>
        <v>7.5253116519904459</v>
      </c>
      <c r="K9548" s="7">
        <f t="shared" ca="1" si="1658"/>
        <v>5.7132052205826813</v>
      </c>
      <c r="L9548" s="7">
        <f t="shared" ca="1" si="1658"/>
        <v>8.1988620849524985</v>
      </c>
      <c r="M9548" s="7">
        <f t="shared" ca="1" si="1658"/>
        <v>10.70304507712129</v>
      </c>
      <c r="N9548" s="7">
        <f t="shared" ca="1" si="1658"/>
        <v>3.3934431492177493</v>
      </c>
      <c r="P9548" s="7">
        <f t="shared" ref="P9548:P9611" ca="1" si="1659">B9548</f>
        <v>35.504845874171771</v>
      </c>
      <c r="Q9548" s="7">
        <f t="shared" ref="Q9548:Q9611" ca="1" si="1660">C9548+E9548+J9548+L9548+N9548</f>
        <v>44.22712597916729</v>
      </c>
      <c r="R9548" s="7">
        <f t="shared" ref="R9548:R9611" ca="1" si="1661">C9548+F9548+K9548+L9548+N9548</f>
        <v>34.119473665581921</v>
      </c>
      <c r="S9548" s="7">
        <f t="shared" ref="S9548:S9611" ca="1" si="1662">D9548+G9548+H9548+K9548+L9548+N9548</f>
        <v>32.042563609264747</v>
      </c>
      <c r="T9548" s="11">
        <f t="shared" ref="T9548:T9611" ca="1" si="1663">D9548+G9548+I9548+L9548+N9548</f>
        <v>43.396833885441133</v>
      </c>
      <c r="U9548" s="7">
        <f t="shared" ref="U9548:U9611" ca="1" si="1664">D9548+G9548+I9548+M9548</f>
        <v>42.507573728392167</v>
      </c>
      <c r="V9548" s="12">
        <f t="shared" ref="V9548:V9611" ca="1" si="1665">MAX(P9548:U9548)</f>
        <v>44.22712597916729</v>
      </c>
    </row>
    <row r="9549" spans="2:22" x14ac:dyDescent="0.25">
      <c r="B9549" s="7">
        <f t="shared" ca="1" si="1656"/>
        <v>26.85397409720413</v>
      </c>
      <c r="C9549" s="7">
        <f t="shared" ca="1" si="1658"/>
        <v>10.339215578772789</v>
      </c>
      <c r="D9549" s="7">
        <f t="shared" ca="1" si="1658"/>
        <v>6.3287251556685566</v>
      </c>
      <c r="E9549" s="7">
        <f t="shared" ca="1" si="1658"/>
        <v>12.063683348047007</v>
      </c>
      <c r="F9549" s="7">
        <f t="shared" ca="1" si="1658"/>
        <v>5.0417447352822293</v>
      </c>
      <c r="G9549" s="7">
        <f t="shared" ca="1" si="1658"/>
        <v>8.3244341815844987</v>
      </c>
      <c r="H9549" s="7">
        <f t="shared" ca="1" si="1658"/>
        <v>1.8030465433955856</v>
      </c>
      <c r="I9549" s="7">
        <f t="shared" ca="1" si="1658"/>
        <v>15.257728193801746</v>
      </c>
      <c r="J9549" s="7">
        <f t="shared" ca="1" si="1658"/>
        <v>6.9875788537414572</v>
      </c>
      <c r="K9549" s="7">
        <f t="shared" ca="1" si="1658"/>
        <v>6.4934105625442635</v>
      </c>
      <c r="L9549" s="7">
        <f t="shared" ca="1" si="1658"/>
        <v>10.44671474634298</v>
      </c>
      <c r="M9549" s="7">
        <f t="shared" ca="1" si="1658"/>
        <v>12.337394347103082</v>
      </c>
      <c r="N9549" s="7">
        <f t="shared" ca="1" si="1658"/>
        <v>4.0589784942949549</v>
      </c>
      <c r="P9549" s="7">
        <f t="shared" ca="1" si="1659"/>
        <v>26.85397409720413</v>
      </c>
      <c r="Q9549" s="7">
        <f t="shared" ca="1" si="1660"/>
        <v>43.896171021199187</v>
      </c>
      <c r="R9549" s="7">
        <f t="shared" ca="1" si="1661"/>
        <v>36.380064117237218</v>
      </c>
      <c r="S9549" s="7">
        <f t="shared" ca="1" si="1662"/>
        <v>37.455309683830841</v>
      </c>
      <c r="T9549" s="11">
        <f t="shared" ca="1" si="1663"/>
        <v>44.416580771692736</v>
      </c>
      <c r="U9549" s="7">
        <f t="shared" ca="1" si="1664"/>
        <v>42.248281878157883</v>
      </c>
      <c r="V9549" s="12">
        <f t="shared" ca="1" si="1665"/>
        <v>44.416580771692736</v>
      </c>
    </row>
    <row r="9550" spans="2:22" x14ac:dyDescent="0.25">
      <c r="B9550" s="7">
        <f t="shared" ca="1" si="1656"/>
        <v>36.044760266555215</v>
      </c>
      <c r="C9550" s="7">
        <f t="shared" ca="1" si="1658"/>
        <v>10.313834511545277</v>
      </c>
      <c r="D9550" s="7">
        <f t="shared" ca="1" si="1658"/>
        <v>6.0643941888319226</v>
      </c>
      <c r="E9550" s="7">
        <f t="shared" ca="1" si="1658"/>
        <v>13.369037611146268</v>
      </c>
      <c r="F9550" s="7">
        <f t="shared" ca="1" si="1658"/>
        <v>5.6826736549673509</v>
      </c>
      <c r="G9550" s="7">
        <f t="shared" ca="1" si="1658"/>
        <v>10.737630266668342</v>
      </c>
      <c r="H9550" s="7">
        <f t="shared" ca="1" si="1658"/>
        <v>2.3779665986601803</v>
      </c>
      <c r="I9550" s="7">
        <f t="shared" ca="1" si="1658"/>
        <v>16.279175014781408</v>
      </c>
      <c r="J9550" s="7">
        <f t="shared" ca="1" si="1658"/>
        <v>4.5354204481860609</v>
      </c>
      <c r="K9550" s="7">
        <f t="shared" ca="1" si="1658"/>
        <v>5.8293764665640113</v>
      </c>
      <c r="L9550" s="7">
        <f t="shared" ca="1" si="1658"/>
        <v>11.515463692092457</v>
      </c>
      <c r="M9550" s="7">
        <f t="shared" ca="1" si="1658"/>
        <v>12.353511077756014</v>
      </c>
      <c r="N9550" s="7">
        <f t="shared" ca="1" si="1658"/>
        <v>3.6539672381092982</v>
      </c>
      <c r="P9550" s="7">
        <f t="shared" ca="1" si="1659"/>
        <v>36.044760266555215</v>
      </c>
      <c r="Q9550" s="7">
        <f t="shared" ca="1" si="1660"/>
        <v>43.387723501079357</v>
      </c>
      <c r="R9550" s="7">
        <f t="shared" ca="1" si="1661"/>
        <v>36.995315563278389</v>
      </c>
      <c r="S9550" s="7">
        <f t="shared" ca="1" si="1662"/>
        <v>40.178798450926209</v>
      </c>
      <c r="T9550" s="11">
        <f t="shared" ca="1" si="1663"/>
        <v>48.250630400483423</v>
      </c>
      <c r="U9550" s="7">
        <f t="shared" ca="1" si="1664"/>
        <v>45.434710548037685</v>
      </c>
      <c r="V9550" s="12">
        <f t="shared" ca="1" si="1665"/>
        <v>48.250630400483423</v>
      </c>
    </row>
    <row r="9551" spans="2:22" x14ac:dyDescent="0.25">
      <c r="B9551" s="7">
        <f t="shared" ca="1" si="1656"/>
        <v>31.059520133460506</v>
      </c>
      <c r="C9551" s="7">
        <f t="shared" ca="1" si="1658"/>
        <v>9.7107729926590416</v>
      </c>
      <c r="D9551" s="7">
        <f t="shared" ca="1" si="1658"/>
        <v>11.139764602054202</v>
      </c>
      <c r="E9551" s="7">
        <f t="shared" ca="1" si="1658"/>
        <v>12.404762192008718</v>
      </c>
      <c r="F9551" s="7">
        <f t="shared" ca="1" si="1658"/>
        <v>6.0978271381108335</v>
      </c>
      <c r="G9551" s="7">
        <f t="shared" ca="1" si="1658"/>
        <v>6.1526218977069274</v>
      </c>
      <c r="H9551" s="7">
        <f t="shared" ca="1" si="1658"/>
        <v>2.411404744727379</v>
      </c>
      <c r="I9551" s="7">
        <f t="shared" ca="1" si="1658"/>
        <v>10.84785518041959</v>
      </c>
      <c r="J9551" s="7">
        <f t="shared" ca="1" si="1658"/>
        <v>5.2065663538411577</v>
      </c>
      <c r="K9551" s="7">
        <f t="shared" ca="1" si="1658"/>
        <v>6.9500143698583017</v>
      </c>
      <c r="L9551" s="7">
        <f t="shared" ca="1" si="1658"/>
        <v>12.166391682403226</v>
      </c>
      <c r="M9551" s="7">
        <f t="shared" ca="1" si="1658"/>
        <v>12.520337042410896</v>
      </c>
      <c r="N9551" s="7">
        <f t="shared" ca="1" si="1658"/>
        <v>2.6087933463103896</v>
      </c>
      <c r="P9551" s="7">
        <f t="shared" ca="1" si="1659"/>
        <v>31.059520133460506</v>
      </c>
      <c r="Q9551" s="7">
        <f t="shared" ca="1" si="1660"/>
        <v>42.09728656722254</v>
      </c>
      <c r="R9551" s="7">
        <f t="shared" ca="1" si="1661"/>
        <v>37.533799529341792</v>
      </c>
      <c r="S9551" s="7">
        <f t="shared" ca="1" si="1662"/>
        <v>41.42899064306043</v>
      </c>
      <c r="T9551" s="11">
        <f t="shared" ca="1" si="1663"/>
        <v>42.915426708894337</v>
      </c>
      <c r="U9551" s="7">
        <f t="shared" ca="1" si="1664"/>
        <v>40.660578722591616</v>
      </c>
      <c r="V9551" s="12">
        <f t="shared" ca="1" si="1665"/>
        <v>42.915426708894337</v>
      </c>
    </row>
    <row r="9552" spans="2:22" x14ac:dyDescent="0.25">
      <c r="B9552" s="7">
        <f t="shared" ca="1" si="1656"/>
        <v>28.409994903796537</v>
      </c>
      <c r="C9552" s="7">
        <f t="shared" ca="1" si="1658"/>
        <v>9.3027315332024187</v>
      </c>
      <c r="D9552" s="7">
        <f t="shared" ca="1" si="1658"/>
        <v>5.4035435809524639</v>
      </c>
      <c r="E9552" s="7">
        <f t="shared" ca="1" si="1658"/>
        <v>11.710580245176216</v>
      </c>
      <c r="F9552" s="7">
        <f t="shared" ca="1" si="1658"/>
        <v>4.287191903498849</v>
      </c>
      <c r="G9552" s="7">
        <f t="shared" ca="1" si="1658"/>
        <v>7.4873913429089605</v>
      </c>
      <c r="H9552" s="7">
        <f t="shared" ca="1" si="1658"/>
        <v>2.6633264066791824</v>
      </c>
      <c r="I9552" s="7">
        <f t="shared" ca="1" si="1658"/>
        <v>15.070805951185541</v>
      </c>
      <c r="J9552" s="7">
        <f t="shared" ca="1" si="1658"/>
        <v>6.9476442167445063</v>
      </c>
      <c r="K9552" s="7">
        <f t="shared" ca="1" si="1658"/>
        <v>5.598278980056782</v>
      </c>
      <c r="L9552" s="7">
        <f t="shared" ca="1" si="1658"/>
        <v>9.9487308211299599</v>
      </c>
      <c r="M9552" s="7">
        <f t="shared" ca="1" si="1658"/>
        <v>12.988467411954186</v>
      </c>
      <c r="N9552" s="7">
        <f t="shared" ca="1" si="1658"/>
        <v>3.7872967200238228</v>
      </c>
      <c r="P9552" s="7">
        <f t="shared" ca="1" si="1659"/>
        <v>28.409994903796537</v>
      </c>
      <c r="Q9552" s="7">
        <f t="shared" ca="1" si="1660"/>
        <v>41.696983536276925</v>
      </c>
      <c r="R9552" s="7">
        <f t="shared" ca="1" si="1661"/>
        <v>32.924229957911834</v>
      </c>
      <c r="S9552" s="7">
        <f t="shared" ca="1" si="1662"/>
        <v>34.888567851751169</v>
      </c>
      <c r="T9552" s="11">
        <f t="shared" ca="1" si="1663"/>
        <v>41.697768416200752</v>
      </c>
      <c r="U9552" s="7">
        <f t="shared" ca="1" si="1664"/>
        <v>40.950208287001146</v>
      </c>
      <c r="V9552" s="12">
        <f t="shared" ca="1" si="1665"/>
        <v>41.697768416200752</v>
      </c>
    </row>
    <row r="9553" spans="2:22" x14ac:dyDescent="0.25">
      <c r="B9553" s="7">
        <f t="shared" ca="1" si="1656"/>
        <v>36.046212781517525</v>
      </c>
      <c r="C9553" s="7">
        <f t="shared" ca="1" si="1658"/>
        <v>11.706020434398816</v>
      </c>
      <c r="D9553" s="7">
        <f t="shared" ca="1" si="1658"/>
        <v>6.9627063322906722</v>
      </c>
      <c r="E9553" s="7">
        <f t="shared" ca="1" si="1658"/>
        <v>11.914678999233743</v>
      </c>
      <c r="F9553" s="7">
        <f t="shared" ca="1" si="1658"/>
        <v>5.5361156512743808</v>
      </c>
      <c r="G9553" s="7">
        <f t="shared" ca="1" si="1658"/>
        <v>5.1000068612017246</v>
      </c>
      <c r="H9553" s="7">
        <f t="shared" ca="1" si="1658"/>
        <v>2.7717583983327736</v>
      </c>
      <c r="I9553" s="7">
        <f t="shared" ca="1" si="1658"/>
        <v>13.019150438743161</v>
      </c>
      <c r="J9553" s="7">
        <f t="shared" ca="1" si="1658"/>
        <v>5.0793728521196657</v>
      </c>
      <c r="K9553" s="7">
        <f t="shared" ca="1" si="1658"/>
        <v>6.3541640726735444</v>
      </c>
      <c r="L9553" s="7">
        <f t="shared" ca="1" si="1658"/>
        <v>8.9713611236412483</v>
      </c>
      <c r="M9553" s="7">
        <f t="shared" ca="1" si="1658"/>
        <v>10.807093923099192</v>
      </c>
      <c r="N9553" s="7">
        <f t="shared" ca="1" si="1658"/>
        <v>4.7699801230470005</v>
      </c>
      <c r="P9553" s="7">
        <f t="shared" ca="1" si="1659"/>
        <v>36.046212781517525</v>
      </c>
      <c r="Q9553" s="7">
        <f t="shared" ca="1" si="1660"/>
        <v>42.441413532440471</v>
      </c>
      <c r="R9553" s="7">
        <f t="shared" ca="1" si="1661"/>
        <v>37.337641405034987</v>
      </c>
      <c r="S9553" s="7">
        <f t="shared" ca="1" si="1662"/>
        <v>34.929976911186962</v>
      </c>
      <c r="T9553" s="11">
        <f t="shared" ca="1" si="1663"/>
        <v>38.823204878923804</v>
      </c>
      <c r="U9553" s="7">
        <f t="shared" ca="1" si="1664"/>
        <v>35.888957555334748</v>
      </c>
      <c r="V9553" s="12">
        <f t="shared" ca="1" si="1665"/>
        <v>42.441413532440471</v>
      </c>
    </row>
    <row r="9554" spans="2:22" x14ac:dyDescent="0.25">
      <c r="B9554" s="7">
        <f t="shared" ca="1" si="1656"/>
        <v>30.590844974303032</v>
      </c>
      <c r="C9554" s="7">
        <f t="shared" ca="1" si="1658"/>
        <v>8.94672862447044</v>
      </c>
      <c r="D9554" s="7">
        <f t="shared" ca="1" si="1658"/>
        <v>6.7308731588044566</v>
      </c>
      <c r="E9554" s="7">
        <f t="shared" ca="1" si="1658"/>
        <v>14.276636320126373</v>
      </c>
      <c r="F9554" s="7">
        <f t="shared" ca="1" si="1658"/>
        <v>6.3295803072365988</v>
      </c>
      <c r="G9554" s="7">
        <f t="shared" ca="1" si="1658"/>
        <v>6.0429936256283678</v>
      </c>
      <c r="H9554" s="7">
        <f t="shared" ca="1" si="1658"/>
        <v>1.5397078736648278</v>
      </c>
      <c r="I9554" s="7">
        <f t="shared" ca="1" si="1658"/>
        <v>10.555540672260888</v>
      </c>
      <c r="J9554" s="7">
        <f t="shared" ca="1" si="1658"/>
        <v>6.5493606604943304</v>
      </c>
      <c r="K9554" s="7">
        <f t="shared" ca="1" si="1658"/>
        <v>6.3253833183873276</v>
      </c>
      <c r="L9554" s="7">
        <f t="shared" ca="1" si="1658"/>
        <v>11.851096727844972</v>
      </c>
      <c r="M9554" s="7">
        <f t="shared" ca="1" si="1658"/>
        <v>11.640075434044704</v>
      </c>
      <c r="N9554" s="7">
        <f t="shared" ca="1" si="1658"/>
        <v>3.5914842895418468</v>
      </c>
      <c r="P9554" s="7">
        <f t="shared" ca="1" si="1659"/>
        <v>30.590844974303032</v>
      </c>
      <c r="Q9554" s="7">
        <f t="shared" ca="1" si="1660"/>
        <v>45.215306622477961</v>
      </c>
      <c r="R9554" s="7">
        <f t="shared" ca="1" si="1661"/>
        <v>37.044273267481181</v>
      </c>
      <c r="S9554" s="7">
        <f t="shared" ca="1" si="1662"/>
        <v>36.081538993871796</v>
      </c>
      <c r="T9554" s="11">
        <f t="shared" ca="1" si="1663"/>
        <v>38.77198847408053</v>
      </c>
      <c r="U9554" s="7">
        <f t="shared" ca="1" si="1664"/>
        <v>34.969482890738419</v>
      </c>
      <c r="V9554" s="12">
        <f t="shared" ca="1" si="1665"/>
        <v>45.215306622477961</v>
      </c>
    </row>
    <row r="9555" spans="2:22" x14ac:dyDescent="0.25">
      <c r="B9555" s="7">
        <f t="shared" ca="1" si="1656"/>
        <v>31.312131023136637</v>
      </c>
      <c r="C9555" s="7">
        <f t="shared" ca="1" si="1658"/>
        <v>11.392358806263102</v>
      </c>
      <c r="D9555" s="7">
        <f t="shared" ca="1" si="1658"/>
        <v>10.536564531968464</v>
      </c>
      <c r="E9555" s="7">
        <f t="shared" ca="1" si="1658"/>
        <v>13.208124663879488</v>
      </c>
      <c r="F9555" s="7">
        <f t="shared" ca="1" si="1658"/>
        <v>6.4244203044236068</v>
      </c>
      <c r="G9555" s="7">
        <f t="shared" ca="1" si="1658"/>
        <v>6.4130471043458179</v>
      </c>
      <c r="H9555" s="7">
        <f t="shared" ca="1" si="1658"/>
        <v>2.6581810377971369</v>
      </c>
      <c r="I9555" s="7">
        <f t="shared" ca="1" si="1658"/>
        <v>8.4580509180610299</v>
      </c>
      <c r="J9555" s="7">
        <f t="shared" ca="1" si="1658"/>
        <v>6.4981740105150143</v>
      </c>
      <c r="K9555" s="7">
        <f t="shared" ca="1" si="1658"/>
        <v>5.4484138155645221</v>
      </c>
      <c r="L9555" s="7">
        <f t="shared" ca="1" si="1658"/>
        <v>10.186842907200182</v>
      </c>
      <c r="M9555" s="7">
        <f t="shared" ca="1" si="1658"/>
        <v>13.224178214782249</v>
      </c>
      <c r="N9555" s="7">
        <f t="shared" ca="1" si="1658"/>
        <v>2.39560651871968</v>
      </c>
      <c r="P9555" s="7">
        <f t="shared" ca="1" si="1659"/>
        <v>31.312131023136637</v>
      </c>
      <c r="Q9555" s="7">
        <f t="shared" ca="1" si="1660"/>
        <v>43.681106906577469</v>
      </c>
      <c r="R9555" s="7">
        <f t="shared" ca="1" si="1661"/>
        <v>35.847642352171093</v>
      </c>
      <c r="S9555" s="7">
        <f t="shared" ca="1" si="1662"/>
        <v>37.638655915595798</v>
      </c>
      <c r="T9555" s="11">
        <f t="shared" ca="1" si="1663"/>
        <v>37.990111980295175</v>
      </c>
      <c r="U9555" s="7">
        <f t="shared" ca="1" si="1664"/>
        <v>38.631840769157563</v>
      </c>
      <c r="V9555" s="12">
        <f t="shared" ca="1" si="1665"/>
        <v>43.681106906577469</v>
      </c>
    </row>
    <row r="9556" spans="2:22" x14ac:dyDescent="0.25">
      <c r="B9556" s="7">
        <f t="shared" ca="1" si="1656"/>
        <v>33.00883120935363</v>
      </c>
      <c r="C9556" s="7">
        <f t="shared" ca="1" si="1658"/>
        <v>9.5607849845187936</v>
      </c>
      <c r="D9556" s="7">
        <f t="shared" ca="1" si="1658"/>
        <v>8.1610651512073229</v>
      </c>
      <c r="E9556" s="7">
        <f t="shared" ca="1" si="1658"/>
        <v>10.278088177778494</v>
      </c>
      <c r="F9556" s="7">
        <f t="shared" ca="1" si="1658"/>
        <v>5.4906735481768889</v>
      </c>
      <c r="G9556" s="7">
        <f t="shared" ca="1" si="1658"/>
        <v>5.8005619524580965</v>
      </c>
      <c r="H9556" s="7">
        <f t="shared" ca="1" si="1658"/>
        <v>1.7508522724327902</v>
      </c>
      <c r="I9556" s="7">
        <f t="shared" ca="1" si="1658"/>
        <v>12.654126375157777</v>
      </c>
      <c r="J9556" s="7">
        <f t="shared" ca="1" si="1658"/>
        <v>5.5193735164300115</v>
      </c>
      <c r="K9556" s="7">
        <f t="shared" ca="1" si="1658"/>
        <v>6.1867770303308482</v>
      </c>
      <c r="L9556" s="7">
        <f t="shared" ca="1" si="1658"/>
        <v>9.8749651514331642</v>
      </c>
      <c r="M9556" s="7">
        <f t="shared" ca="1" si="1658"/>
        <v>14.326854797644934</v>
      </c>
      <c r="N9556" s="7">
        <f t="shared" ca="1" si="1658"/>
        <v>2.4377418179435182</v>
      </c>
      <c r="P9556" s="7">
        <f t="shared" ca="1" si="1659"/>
        <v>33.00883120935363</v>
      </c>
      <c r="Q9556" s="7">
        <f t="shared" ca="1" si="1660"/>
        <v>37.670953648103982</v>
      </c>
      <c r="R9556" s="7">
        <f t="shared" ca="1" si="1661"/>
        <v>33.550942532403212</v>
      </c>
      <c r="S9556" s="7">
        <f t="shared" ca="1" si="1662"/>
        <v>34.211963375805738</v>
      </c>
      <c r="T9556" s="11">
        <f t="shared" ca="1" si="1663"/>
        <v>38.928460448199878</v>
      </c>
      <c r="U9556" s="7">
        <f t="shared" ca="1" si="1664"/>
        <v>40.942608276468128</v>
      </c>
      <c r="V9556" s="12">
        <f t="shared" ca="1" si="1665"/>
        <v>40.942608276468128</v>
      </c>
    </row>
    <row r="9557" spans="2:22" x14ac:dyDescent="0.25">
      <c r="B9557" s="7">
        <f t="shared" ca="1" si="1656"/>
        <v>31.262348144918558</v>
      </c>
      <c r="C9557" s="7">
        <f t="shared" ca="1" si="1658"/>
        <v>13.066034085342427</v>
      </c>
      <c r="D9557" s="7">
        <f t="shared" ca="1" si="1658"/>
        <v>7.8387056308924752</v>
      </c>
      <c r="E9557" s="7">
        <f t="shared" ca="1" si="1658"/>
        <v>13.496995168712068</v>
      </c>
      <c r="F9557" s="7">
        <f t="shared" ca="1" si="1658"/>
        <v>6.2673720418955021</v>
      </c>
      <c r="G9557" s="7">
        <f t="shared" ca="1" si="1658"/>
        <v>8.6511441954979897</v>
      </c>
      <c r="H9557" s="7">
        <f t="shared" ca="1" si="1658"/>
        <v>3.256530483532877</v>
      </c>
      <c r="I9557" s="7">
        <f t="shared" ca="1" si="1658"/>
        <v>10.086391676435758</v>
      </c>
      <c r="J9557" s="7">
        <f t="shared" ca="1" si="1658"/>
        <v>4.9854238237677704</v>
      </c>
      <c r="K9557" s="7">
        <f t="shared" ca="1" si="1658"/>
        <v>5.7629273736011353</v>
      </c>
      <c r="L9557" s="7">
        <f t="shared" ca="1" si="1658"/>
        <v>10.467234078865513</v>
      </c>
      <c r="M9557" s="7">
        <f t="shared" ca="1" si="1658"/>
        <v>10.620498115456563</v>
      </c>
      <c r="N9557" s="7">
        <f t="shared" ca="1" si="1658"/>
        <v>3.368459514852697</v>
      </c>
      <c r="P9557" s="7">
        <f t="shared" ca="1" si="1659"/>
        <v>31.262348144918558</v>
      </c>
      <c r="Q9557" s="7">
        <f t="shared" ca="1" si="1660"/>
        <v>45.384146671540471</v>
      </c>
      <c r="R9557" s="7">
        <f t="shared" ca="1" si="1661"/>
        <v>38.932027094557277</v>
      </c>
      <c r="S9557" s="7">
        <f t="shared" ca="1" si="1662"/>
        <v>39.34500127724268</v>
      </c>
      <c r="T9557" s="11">
        <f t="shared" ca="1" si="1663"/>
        <v>40.411935096544433</v>
      </c>
      <c r="U9557" s="7">
        <f t="shared" ca="1" si="1664"/>
        <v>37.196739618282784</v>
      </c>
      <c r="V9557" s="12">
        <f t="shared" ca="1" si="1665"/>
        <v>45.384146671540471</v>
      </c>
    </row>
    <row r="9558" spans="2:22" x14ac:dyDescent="0.25">
      <c r="B9558" s="7">
        <f t="shared" ca="1" si="1656"/>
        <v>26.814386815550122</v>
      </c>
      <c r="C9558" s="7">
        <f t="shared" ca="1" si="1658"/>
        <v>9.2954104750191107</v>
      </c>
      <c r="D9558" s="7">
        <f t="shared" ca="1" si="1658"/>
        <v>9.8738859385668718</v>
      </c>
      <c r="E9558" s="7">
        <f t="shared" ca="1" si="1658"/>
        <v>11.312088651526155</v>
      </c>
      <c r="F9558" s="7">
        <f t="shared" ca="1" si="1658"/>
        <v>4.9595166584822303</v>
      </c>
      <c r="G9558" s="7">
        <f t="shared" ca="1" si="1658"/>
        <v>6.2270859463830579</v>
      </c>
      <c r="H9558" s="7">
        <f t="shared" ca="1" si="1658"/>
        <v>1.8951652161340178</v>
      </c>
      <c r="I9558" s="7">
        <f t="shared" ca="1" si="1658"/>
        <v>15.292987874832132</v>
      </c>
      <c r="J9558" s="7">
        <f t="shared" ca="1" si="1658"/>
        <v>6.1811401843810945</v>
      </c>
      <c r="K9558" s="7">
        <f t="shared" ca="1" si="1658"/>
        <v>5.906790248175632</v>
      </c>
      <c r="L9558" s="7">
        <f t="shared" ca="1" si="1658"/>
        <v>10.999500296582289</v>
      </c>
      <c r="M9558" s="7">
        <f t="shared" ca="1" si="1658"/>
        <v>11.613590355481477</v>
      </c>
      <c r="N9558" s="7">
        <f t="shared" ca="1" si="1658"/>
        <v>2.9264113202394402</v>
      </c>
      <c r="P9558" s="7">
        <f t="shared" ca="1" si="1659"/>
        <v>26.814386815550122</v>
      </c>
      <c r="Q9558" s="7">
        <f t="shared" ca="1" si="1660"/>
        <v>40.714550927748085</v>
      </c>
      <c r="R9558" s="7">
        <f t="shared" ca="1" si="1661"/>
        <v>34.087628998498701</v>
      </c>
      <c r="S9558" s="7">
        <f t="shared" ca="1" si="1662"/>
        <v>37.828838966081307</v>
      </c>
      <c r="T9558" s="11">
        <f t="shared" ca="1" si="1663"/>
        <v>45.319871376603786</v>
      </c>
      <c r="U9558" s="7">
        <f t="shared" ca="1" si="1664"/>
        <v>43.007550115263541</v>
      </c>
      <c r="V9558" s="12">
        <f t="shared" ca="1" si="1665"/>
        <v>45.319871376603786</v>
      </c>
    </row>
    <row r="9559" spans="2:22" x14ac:dyDescent="0.25">
      <c r="B9559" s="7">
        <f t="shared" ca="1" si="1656"/>
        <v>28.126964705355007</v>
      </c>
      <c r="C9559" s="7">
        <f t="shared" ca="1" si="1658"/>
        <v>9.1305246867006922</v>
      </c>
      <c r="D9559" s="7">
        <f t="shared" ca="1" si="1658"/>
        <v>10.574107399418583</v>
      </c>
      <c r="E9559" s="7">
        <f t="shared" ca="1" si="1658"/>
        <v>13.14544416642406</v>
      </c>
      <c r="F9559" s="7">
        <f t="shared" ca="1" si="1658"/>
        <v>5.5164884340832678</v>
      </c>
      <c r="G9559" s="7">
        <f t="shared" ca="1" si="1658"/>
        <v>12.154167004520623</v>
      </c>
      <c r="H9559" s="7">
        <f t="shared" ca="1" si="1658"/>
        <v>2.3927646155666675</v>
      </c>
      <c r="I9559" s="7">
        <f t="shared" ca="1" si="1658"/>
        <v>12.242693740798613</v>
      </c>
      <c r="J9559" s="7">
        <f t="shared" ca="1" si="1658"/>
        <v>5.6265477426381896</v>
      </c>
      <c r="K9559" s="7">
        <f t="shared" ca="1" si="1658"/>
        <v>5.6834406505525568</v>
      </c>
      <c r="L9559" s="7">
        <f t="shared" ca="1" si="1658"/>
        <v>8.2363362315564892</v>
      </c>
      <c r="M9559" s="7">
        <f t="shared" ca="1" si="1658"/>
        <v>12.221808958770838</v>
      </c>
      <c r="N9559" s="7">
        <f t="shared" ca="1" si="1658"/>
        <v>3.2314279556431789</v>
      </c>
      <c r="P9559" s="7">
        <f t="shared" ca="1" si="1659"/>
        <v>28.126964705355007</v>
      </c>
      <c r="Q9559" s="7">
        <f t="shared" ca="1" si="1660"/>
        <v>39.370280782962602</v>
      </c>
      <c r="R9559" s="7">
        <f t="shared" ca="1" si="1661"/>
        <v>31.798217958536185</v>
      </c>
      <c r="S9559" s="7">
        <f t="shared" ca="1" si="1662"/>
        <v>42.272243857258097</v>
      </c>
      <c r="T9559" s="11">
        <f t="shared" ca="1" si="1663"/>
        <v>46.43873233193748</v>
      </c>
      <c r="U9559" s="7">
        <f t="shared" ca="1" si="1664"/>
        <v>47.192777103508654</v>
      </c>
      <c r="V9559" s="12">
        <f t="shared" ca="1" si="1665"/>
        <v>47.192777103508654</v>
      </c>
    </row>
    <row r="9560" spans="2:22" x14ac:dyDescent="0.25">
      <c r="B9560" s="7">
        <f t="shared" ca="1" si="1656"/>
        <v>35.642626017490954</v>
      </c>
      <c r="C9560" s="7">
        <f t="shared" ca="1" si="1658"/>
        <v>8.8191376372826227</v>
      </c>
      <c r="D9560" s="7">
        <f t="shared" ca="1" si="1658"/>
        <v>8.1056171499494862</v>
      </c>
      <c r="E9560" s="7">
        <f t="shared" ca="1" si="1658"/>
        <v>11.86835563308302</v>
      </c>
      <c r="F9560" s="7">
        <f t="shared" ca="1" si="1658"/>
        <v>4.6985802666485181</v>
      </c>
      <c r="G9560" s="7">
        <f t="shared" ca="1" si="1658"/>
        <v>5.414924129628444</v>
      </c>
      <c r="H9560" s="7">
        <f t="shared" ca="1" si="1658"/>
        <v>2.1036000752854775</v>
      </c>
      <c r="I9560" s="7">
        <f t="shared" ca="1" si="1658"/>
        <v>14.502183674492308</v>
      </c>
      <c r="J9560" s="7">
        <f t="shared" ca="1" si="1658"/>
        <v>6.2963135124449163</v>
      </c>
      <c r="K9560" s="7">
        <f t="shared" ca="1" si="1658"/>
        <v>5.699996841911517</v>
      </c>
      <c r="L9560" s="7">
        <f t="shared" ca="1" si="1658"/>
        <v>10.30284779005043</v>
      </c>
      <c r="M9560" s="7">
        <f t="shared" ca="1" si="1658"/>
        <v>10.83670097808746</v>
      </c>
      <c r="N9560" s="7">
        <f t="shared" ca="1" si="1658"/>
        <v>2.8379020440373348</v>
      </c>
      <c r="P9560" s="7">
        <f t="shared" ca="1" si="1659"/>
        <v>35.642626017490954</v>
      </c>
      <c r="Q9560" s="7">
        <f t="shared" ca="1" si="1660"/>
        <v>40.124556616898325</v>
      </c>
      <c r="R9560" s="7">
        <f t="shared" ca="1" si="1661"/>
        <v>32.35846457993042</v>
      </c>
      <c r="S9560" s="7">
        <f t="shared" ca="1" si="1662"/>
        <v>34.464888030862689</v>
      </c>
      <c r="T9560" s="11">
        <f t="shared" ca="1" si="1663"/>
        <v>41.163474788158005</v>
      </c>
      <c r="U9560" s="7">
        <f t="shared" ca="1" si="1664"/>
        <v>38.859425932157698</v>
      </c>
      <c r="V9560" s="12">
        <f t="shared" ca="1" si="1665"/>
        <v>41.163474788158005</v>
      </c>
    </row>
    <row r="9561" spans="2:22" x14ac:dyDescent="0.25">
      <c r="B9561" s="7">
        <f t="shared" ca="1" si="1656"/>
        <v>34.602920506762182</v>
      </c>
      <c r="C9561" s="7">
        <f t="shared" ca="1" si="1658"/>
        <v>12.078356772752898</v>
      </c>
      <c r="D9561" s="7">
        <f t="shared" ca="1" si="1658"/>
        <v>12.981607499975613</v>
      </c>
      <c r="E9561" s="7">
        <f t="shared" ca="1" si="1658"/>
        <v>11.98929826504159</v>
      </c>
      <c r="F9561" s="7">
        <f t="shared" ca="1" si="1658"/>
        <v>5.3889411354234706</v>
      </c>
      <c r="G9561" s="7">
        <f t="shared" ca="1" si="1658"/>
        <v>8.7932730477149708</v>
      </c>
      <c r="H9561" s="7">
        <f t="shared" ca="1" si="1658"/>
        <v>2.522057947975473</v>
      </c>
      <c r="I9561" s="7">
        <f t="shared" ca="1" si="1658"/>
        <v>9.1953790494084693</v>
      </c>
      <c r="J9561" s="7">
        <f t="shared" ca="1" si="1658"/>
        <v>6.3891216590024396</v>
      </c>
      <c r="K9561" s="7">
        <f t="shared" ca="1" si="1658"/>
        <v>5.9251354725316858</v>
      </c>
      <c r="L9561" s="7">
        <f t="shared" ca="1" si="1658"/>
        <v>12.185009818407488</v>
      </c>
      <c r="M9561" s="7">
        <f t="shared" ca="1" si="1658"/>
        <v>12.289394055679679</v>
      </c>
      <c r="N9561" s="7">
        <f t="shared" ca="1" si="1658"/>
        <v>3.0130324407597233</v>
      </c>
      <c r="P9561" s="7">
        <f t="shared" ca="1" si="1659"/>
        <v>34.602920506762182</v>
      </c>
      <c r="Q9561" s="7">
        <f t="shared" ca="1" si="1660"/>
        <v>45.654818955964139</v>
      </c>
      <c r="R9561" s="7">
        <f t="shared" ca="1" si="1661"/>
        <v>38.590475639875265</v>
      </c>
      <c r="S9561" s="7">
        <f t="shared" ca="1" si="1662"/>
        <v>45.420116227364957</v>
      </c>
      <c r="T9561" s="11">
        <f t="shared" ca="1" si="1663"/>
        <v>46.168301856266268</v>
      </c>
      <c r="U9561" s="7">
        <f t="shared" ca="1" si="1664"/>
        <v>43.259653652778738</v>
      </c>
      <c r="V9561" s="12">
        <f t="shared" ca="1" si="1665"/>
        <v>46.168301856266268</v>
      </c>
    </row>
    <row r="9562" spans="2:22" x14ac:dyDescent="0.25">
      <c r="B9562" s="7">
        <f t="shared" ca="1" si="1656"/>
        <v>29.134852137871686</v>
      </c>
      <c r="C9562" s="7">
        <f t="shared" ca="1" si="1658"/>
        <v>10.25917508402507</v>
      </c>
      <c r="D9562" s="7">
        <f t="shared" ca="1" si="1658"/>
        <v>8.6820668880750649</v>
      </c>
      <c r="E9562" s="7">
        <f t="shared" ca="1" si="1658"/>
        <v>11.454622730374407</v>
      </c>
      <c r="F9562" s="7">
        <f t="shared" ca="1" si="1658"/>
        <v>4.9939845614505938</v>
      </c>
      <c r="G9562" s="7">
        <f t="shared" ca="1" si="1658"/>
        <v>7.932415641900004</v>
      </c>
      <c r="H9562" s="7">
        <f t="shared" ca="1" si="1658"/>
        <v>1.9600561524052071</v>
      </c>
      <c r="I9562" s="7">
        <f t="shared" ca="1" si="1658"/>
        <v>13.401344302877314</v>
      </c>
      <c r="J9562" s="7">
        <f t="shared" ca="1" si="1658"/>
        <v>6.2750090226007664</v>
      </c>
      <c r="K9562" s="7">
        <f t="shared" ca="1" si="1658"/>
        <v>5.2792530568308482</v>
      </c>
      <c r="L9562" s="7">
        <f t="shared" ca="1" si="1658"/>
        <v>10.502563645216686</v>
      </c>
      <c r="M9562" s="7">
        <f t="shared" ca="1" si="1658"/>
        <v>14.304556079407032</v>
      </c>
      <c r="N9562" s="7">
        <f t="shared" ca="1" si="1658"/>
        <v>2.6370240233948175</v>
      </c>
      <c r="P9562" s="7">
        <f t="shared" ca="1" si="1659"/>
        <v>29.134852137871686</v>
      </c>
      <c r="Q9562" s="7">
        <f t="shared" ca="1" si="1660"/>
        <v>41.128394505611745</v>
      </c>
      <c r="R9562" s="7">
        <f t="shared" ca="1" si="1661"/>
        <v>33.672000370918013</v>
      </c>
      <c r="S9562" s="7">
        <f t="shared" ca="1" si="1662"/>
        <v>36.99337940782263</v>
      </c>
      <c r="T9562" s="11">
        <f t="shared" ca="1" si="1663"/>
        <v>43.155414501463881</v>
      </c>
      <c r="U9562" s="7">
        <f t="shared" ca="1" si="1664"/>
        <v>44.320382912259419</v>
      </c>
      <c r="V9562" s="12">
        <f t="shared" ca="1" si="1665"/>
        <v>44.320382912259419</v>
      </c>
    </row>
    <row r="9563" spans="2:22" x14ac:dyDescent="0.25">
      <c r="B9563" s="7">
        <f t="shared" ca="1" si="1656"/>
        <v>32.962534257808016</v>
      </c>
      <c r="C9563" s="7">
        <f t="shared" ca="1" si="1658"/>
        <v>10.118683754326865</v>
      </c>
      <c r="D9563" s="7">
        <f t="shared" ca="1" si="1658"/>
        <v>5.1323659090368023</v>
      </c>
      <c r="E9563" s="7">
        <f t="shared" ca="1" si="1658"/>
        <v>11.529925734687453</v>
      </c>
      <c r="F9563" s="7">
        <f t="shared" ca="1" si="1658"/>
        <v>5.1902742077249524</v>
      </c>
      <c r="G9563" s="7">
        <f t="shared" ca="1" si="1658"/>
        <v>11.155104155291296</v>
      </c>
      <c r="H9563" s="7">
        <f t="shared" ca="1" si="1658"/>
        <v>2.189169322528417</v>
      </c>
      <c r="I9563" s="7">
        <f t="shared" ca="1" si="1658"/>
        <v>13.917769555878458</v>
      </c>
      <c r="J9563" s="7">
        <f t="shared" ca="1" si="1658"/>
        <v>4.2872436336516317</v>
      </c>
      <c r="K9563" s="7">
        <f t="shared" ca="1" si="1658"/>
        <v>5.2965549323791254</v>
      </c>
      <c r="L9563" s="7">
        <f t="shared" ca="1" si="1658"/>
        <v>11.37743503337105</v>
      </c>
      <c r="M9563" s="7">
        <f t="shared" ca="1" si="1658"/>
        <v>11.343398358796826</v>
      </c>
      <c r="N9563" s="7">
        <f t="shared" ca="1" si="1658"/>
        <v>4.0120026874266603</v>
      </c>
      <c r="P9563" s="7">
        <f t="shared" ca="1" si="1659"/>
        <v>32.962534257808016</v>
      </c>
      <c r="Q9563" s="7">
        <f t="shared" ca="1" si="1660"/>
        <v>41.325290843463662</v>
      </c>
      <c r="R9563" s="7">
        <f t="shared" ca="1" si="1661"/>
        <v>35.994950615228653</v>
      </c>
      <c r="S9563" s="7">
        <f t="shared" ca="1" si="1662"/>
        <v>39.162632040033351</v>
      </c>
      <c r="T9563" s="11">
        <f t="shared" ca="1" si="1663"/>
        <v>45.594677341004264</v>
      </c>
      <c r="U9563" s="7">
        <f t="shared" ca="1" si="1664"/>
        <v>41.548637979003381</v>
      </c>
      <c r="V9563" s="12">
        <f t="shared" ca="1" si="1665"/>
        <v>45.594677341004264</v>
      </c>
    </row>
    <row r="9564" spans="2:22" x14ac:dyDescent="0.25">
      <c r="B9564" s="7">
        <f t="shared" ca="1" si="1656"/>
        <v>27.372118848750972</v>
      </c>
      <c r="C9564" s="7">
        <f t="shared" ca="1" si="1658"/>
        <v>10.891941076202123</v>
      </c>
      <c r="D9564" s="7">
        <f t="shared" ca="1" si="1658"/>
        <v>6.8447123871846927</v>
      </c>
      <c r="E9564" s="7">
        <f t="shared" ca="1" si="1658"/>
        <v>11.333752165160014</v>
      </c>
      <c r="F9564" s="7">
        <f t="shared" ca="1" si="1658"/>
        <v>4.4659647072452264</v>
      </c>
      <c r="G9564" s="7">
        <f t="shared" ca="1" si="1658"/>
        <v>5.6029413560579071</v>
      </c>
      <c r="H9564" s="7">
        <f t="shared" ca="1" si="1658"/>
        <v>2.8286733366880767</v>
      </c>
      <c r="I9564" s="7">
        <f t="shared" ca="1" si="1658"/>
        <v>11.703015991621418</v>
      </c>
      <c r="J9564" s="7">
        <f t="shared" ca="1" si="1658"/>
        <v>5.6485372818637529</v>
      </c>
      <c r="K9564" s="7">
        <f t="shared" ca="1" si="1658"/>
        <v>5.3296796200574121</v>
      </c>
      <c r="L9564" s="7">
        <f t="shared" ca="1" si="1658"/>
        <v>8.9958004057055945</v>
      </c>
      <c r="M9564" s="7">
        <f t="shared" ca="1" si="1658"/>
        <v>11.837269384616974</v>
      </c>
      <c r="N9564" s="7">
        <f t="shared" ca="1" si="1658"/>
        <v>2.6205907619559188</v>
      </c>
      <c r="P9564" s="7">
        <f t="shared" ca="1" si="1659"/>
        <v>27.372118848750972</v>
      </c>
      <c r="Q9564" s="7">
        <f t="shared" ca="1" si="1660"/>
        <v>39.490621690887401</v>
      </c>
      <c r="R9564" s="7">
        <f t="shared" ca="1" si="1661"/>
        <v>32.303976571166274</v>
      </c>
      <c r="S9564" s="7">
        <f t="shared" ca="1" si="1662"/>
        <v>32.222397867649605</v>
      </c>
      <c r="T9564" s="11">
        <f t="shared" ca="1" si="1663"/>
        <v>35.767060902525529</v>
      </c>
      <c r="U9564" s="7">
        <f t="shared" ca="1" si="1664"/>
        <v>35.987939119480991</v>
      </c>
      <c r="V9564" s="12">
        <f t="shared" ca="1" si="1665"/>
        <v>39.490621690887401</v>
      </c>
    </row>
    <row r="9565" spans="2:22" x14ac:dyDescent="0.25">
      <c r="B9565" s="7">
        <f t="shared" ca="1" si="1656"/>
        <v>31.309642318748303</v>
      </c>
      <c r="C9565" s="7">
        <f t="shared" ca="1" si="1658"/>
        <v>14.113401571456322</v>
      </c>
      <c r="D9565" s="7">
        <f t="shared" ca="1" si="1658"/>
        <v>6.1447742941764218</v>
      </c>
      <c r="E9565" s="7">
        <f t="shared" ca="1" si="1658"/>
        <v>11.375784015056606</v>
      </c>
      <c r="F9565" s="7">
        <f t="shared" ca="1" si="1658"/>
        <v>4.9891825885479539</v>
      </c>
      <c r="G9565" s="7">
        <f t="shared" ca="1" si="1658"/>
        <v>6.946885820860091</v>
      </c>
      <c r="H9565" s="7">
        <f t="shared" ref="C9565:N9586" ca="1" si="1666">_xlfn.BETA.INV(RAND(),H$8,H$9,H$3,H$5)</f>
        <v>1.9878115374936491</v>
      </c>
      <c r="I9565" s="7">
        <f t="shared" ca="1" si="1666"/>
        <v>16.646176670395366</v>
      </c>
      <c r="J9565" s="7">
        <f t="shared" ca="1" si="1666"/>
        <v>6.9102371235892086</v>
      </c>
      <c r="K9565" s="7">
        <f t="shared" ca="1" si="1666"/>
        <v>5.5524875947621615</v>
      </c>
      <c r="L9565" s="7">
        <f t="shared" ca="1" si="1666"/>
        <v>8.8155406371437284</v>
      </c>
      <c r="M9565" s="7">
        <f t="shared" ca="1" si="1666"/>
        <v>11.557035534954725</v>
      </c>
      <c r="N9565" s="7">
        <f t="shared" ca="1" si="1666"/>
        <v>3.69151661881765</v>
      </c>
      <c r="P9565" s="7">
        <f t="shared" ca="1" si="1659"/>
        <v>31.309642318748303</v>
      </c>
      <c r="Q9565" s="7">
        <f t="shared" ca="1" si="1660"/>
        <v>44.906479966063515</v>
      </c>
      <c r="R9565" s="7">
        <f t="shared" ca="1" si="1661"/>
        <v>37.162129010727817</v>
      </c>
      <c r="S9565" s="7">
        <f t="shared" ca="1" si="1662"/>
        <v>33.1390165032537</v>
      </c>
      <c r="T9565" s="11">
        <f t="shared" ca="1" si="1663"/>
        <v>42.244894041393259</v>
      </c>
      <c r="U9565" s="7">
        <f t="shared" ca="1" si="1664"/>
        <v>41.294872320386602</v>
      </c>
      <c r="V9565" s="12">
        <f t="shared" ca="1" si="1665"/>
        <v>44.906479966063515</v>
      </c>
    </row>
    <row r="9566" spans="2:22" x14ac:dyDescent="0.25">
      <c r="B9566" s="7">
        <f t="shared" ca="1" si="1656"/>
        <v>37.796452180623419</v>
      </c>
      <c r="C9566" s="7">
        <f t="shared" ca="1" si="1666"/>
        <v>11.248824187472067</v>
      </c>
      <c r="D9566" s="7">
        <f t="shared" ca="1" si="1666"/>
        <v>6.9948975406723797</v>
      </c>
      <c r="E9566" s="7">
        <f t="shared" ca="1" si="1666"/>
        <v>13.231716285741555</v>
      </c>
      <c r="F9566" s="7">
        <f t="shared" ca="1" si="1666"/>
        <v>4.2494406476949171</v>
      </c>
      <c r="G9566" s="7">
        <f t="shared" ca="1" si="1666"/>
        <v>7.9307554320386888</v>
      </c>
      <c r="H9566" s="7">
        <f t="shared" ca="1" si="1666"/>
        <v>1.640568199455231</v>
      </c>
      <c r="I9566" s="7">
        <f t="shared" ca="1" si="1666"/>
        <v>14.354471488433658</v>
      </c>
      <c r="J9566" s="7">
        <f t="shared" ca="1" si="1666"/>
        <v>5.8436548846683714</v>
      </c>
      <c r="K9566" s="7">
        <f t="shared" ca="1" si="1666"/>
        <v>5.610269523656906</v>
      </c>
      <c r="L9566" s="7">
        <f t="shared" ca="1" si="1666"/>
        <v>12.696730550001785</v>
      </c>
      <c r="M9566" s="7">
        <f t="shared" ca="1" si="1666"/>
        <v>11.699449040981714</v>
      </c>
      <c r="N9566" s="7">
        <f t="shared" ca="1" si="1666"/>
        <v>3.8338129432840757</v>
      </c>
      <c r="P9566" s="7">
        <f t="shared" ca="1" si="1659"/>
        <v>37.796452180623419</v>
      </c>
      <c r="Q9566" s="7">
        <f t="shared" ca="1" si="1660"/>
        <v>46.854738851167852</v>
      </c>
      <c r="R9566" s="7">
        <f t="shared" ca="1" si="1661"/>
        <v>37.63907785210975</v>
      </c>
      <c r="S9566" s="7">
        <f t="shared" ca="1" si="1662"/>
        <v>38.707034189109066</v>
      </c>
      <c r="T9566" s="11">
        <f t="shared" ca="1" si="1663"/>
        <v>45.810667954430585</v>
      </c>
      <c r="U9566" s="7">
        <f t="shared" ca="1" si="1664"/>
        <v>40.979573502126442</v>
      </c>
      <c r="V9566" s="12">
        <f t="shared" ca="1" si="1665"/>
        <v>46.854738851167852</v>
      </c>
    </row>
    <row r="9567" spans="2:22" x14ac:dyDescent="0.25">
      <c r="B9567" s="7">
        <f t="shared" ca="1" si="1656"/>
        <v>33.419552746322452</v>
      </c>
      <c r="C9567" s="7">
        <f t="shared" ca="1" si="1666"/>
        <v>9.5399691379792806</v>
      </c>
      <c r="D9567" s="7">
        <f t="shared" ca="1" si="1666"/>
        <v>5.1067041881075559</v>
      </c>
      <c r="E9567" s="7">
        <f t="shared" ca="1" si="1666"/>
        <v>12.175299494090146</v>
      </c>
      <c r="F9567" s="7">
        <f t="shared" ca="1" si="1666"/>
        <v>4.8538889862327457</v>
      </c>
      <c r="G9567" s="7">
        <f t="shared" ca="1" si="1666"/>
        <v>11.33871699044245</v>
      </c>
      <c r="H9567" s="7">
        <f t="shared" ca="1" si="1666"/>
        <v>1.5287361920799476</v>
      </c>
      <c r="I9567" s="7">
        <f t="shared" ca="1" si="1666"/>
        <v>11.216152841178715</v>
      </c>
      <c r="J9567" s="7">
        <f t="shared" ca="1" si="1666"/>
        <v>4.5727360580183589</v>
      </c>
      <c r="K9567" s="7">
        <f t="shared" ca="1" si="1666"/>
        <v>6.2709849698801801</v>
      </c>
      <c r="L9567" s="7">
        <f t="shared" ca="1" si="1666"/>
        <v>12.376668731609232</v>
      </c>
      <c r="M9567" s="7">
        <f t="shared" ca="1" si="1666"/>
        <v>13.186178765548943</v>
      </c>
      <c r="N9567" s="7">
        <f t="shared" ca="1" si="1666"/>
        <v>2.4703878266880808</v>
      </c>
      <c r="P9567" s="7">
        <f t="shared" ca="1" si="1659"/>
        <v>33.419552746322452</v>
      </c>
      <c r="Q9567" s="7">
        <f t="shared" ca="1" si="1660"/>
        <v>41.135061248385099</v>
      </c>
      <c r="R9567" s="7">
        <f t="shared" ca="1" si="1661"/>
        <v>35.511899652389516</v>
      </c>
      <c r="S9567" s="7">
        <f t="shared" ca="1" si="1662"/>
        <v>39.092198898807453</v>
      </c>
      <c r="T9567" s="11">
        <f t="shared" ca="1" si="1663"/>
        <v>42.508630578026036</v>
      </c>
      <c r="U9567" s="7">
        <f t="shared" ca="1" si="1664"/>
        <v>40.847752785277663</v>
      </c>
      <c r="V9567" s="12">
        <f t="shared" ca="1" si="1665"/>
        <v>42.508630578026036</v>
      </c>
    </row>
    <row r="9568" spans="2:22" x14ac:dyDescent="0.25">
      <c r="B9568" s="7">
        <f t="shared" ca="1" si="1656"/>
        <v>37.202379197682411</v>
      </c>
      <c r="C9568" s="7">
        <f t="shared" ca="1" si="1666"/>
        <v>10.906363892152605</v>
      </c>
      <c r="D9568" s="7">
        <f t="shared" ca="1" si="1666"/>
        <v>5.7160370925374497</v>
      </c>
      <c r="E9568" s="7">
        <f t="shared" ca="1" si="1666"/>
        <v>12.394764341706558</v>
      </c>
      <c r="F9568" s="7">
        <f t="shared" ca="1" si="1666"/>
        <v>6.275295520340002</v>
      </c>
      <c r="G9568" s="7">
        <f t="shared" ca="1" si="1666"/>
        <v>12.28876181230784</v>
      </c>
      <c r="H9568" s="7">
        <f t="shared" ca="1" si="1666"/>
        <v>2.0928590418394766</v>
      </c>
      <c r="I9568" s="7">
        <f t="shared" ca="1" si="1666"/>
        <v>14.765977232563552</v>
      </c>
      <c r="J9568" s="7">
        <f t="shared" ca="1" si="1666"/>
        <v>4.9014350245612786</v>
      </c>
      <c r="K9568" s="7">
        <f t="shared" ca="1" si="1666"/>
        <v>5.7471285149396714</v>
      </c>
      <c r="L9568" s="7">
        <f t="shared" ca="1" si="1666"/>
        <v>10.555613878024765</v>
      </c>
      <c r="M9568" s="7">
        <f t="shared" ca="1" si="1666"/>
        <v>12.390205691588283</v>
      </c>
      <c r="N9568" s="7">
        <f t="shared" ca="1" si="1666"/>
        <v>4.2032041476237492</v>
      </c>
      <c r="P9568" s="7">
        <f t="shared" ca="1" si="1659"/>
        <v>37.202379197682411</v>
      </c>
      <c r="Q9568" s="7">
        <f t="shared" ca="1" si="1660"/>
        <v>42.961381284068956</v>
      </c>
      <c r="R9568" s="7">
        <f t="shared" ca="1" si="1661"/>
        <v>37.687605953080791</v>
      </c>
      <c r="S9568" s="7">
        <f t="shared" ca="1" si="1662"/>
        <v>40.603604487272946</v>
      </c>
      <c r="T9568" s="11">
        <f t="shared" ca="1" si="1663"/>
        <v>47.529594163057354</v>
      </c>
      <c r="U9568" s="7">
        <f t="shared" ca="1" si="1664"/>
        <v>45.160981828997123</v>
      </c>
      <c r="V9568" s="12">
        <f t="shared" ca="1" si="1665"/>
        <v>47.529594163057354</v>
      </c>
    </row>
    <row r="9569" spans="2:22" x14ac:dyDescent="0.25">
      <c r="B9569" s="7">
        <f t="shared" ca="1" si="1656"/>
        <v>29.199220664472364</v>
      </c>
      <c r="C9569" s="7">
        <f t="shared" ca="1" si="1666"/>
        <v>11.691611039988484</v>
      </c>
      <c r="D9569" s="7">
        <f t="shared" ca="1" si="1666"/>
        <v>6.4215625567523125</v>
      </c>
      <c r="E9569" s="7">
        <f t="shared" ca="1" si="1666"/>
        <v>10.225695772113236</v>
      </c>
      <c r="F9569" s="7">
        <f t="shared" ca="1" si="1666"/>
        <v>4.9559725402039563</v>
      </c>
      <c r="G9569" s="7">
        <f t="shared" ca="1" si="1666"/>
        <v>6.2755121786783956</v>
      </c>
      <c r="H9569" s="7">
        <f t="shared" ca="1" si="1666"/>
        <v>2.7550769238971964</v>
      </c>
      <c r="I9569" s="7">
        <f t="shared" ca="1" si="1666"/>
        <v>11.46936298527956</v>
      </c>
      <c r="J9569" s="7">
        <f t="shared" ca="1" si="1666"/>
        <v>5.263547634527777</v>
      </c>
      <c r="K9569" s="7">
        <f t="shared" ca="1" si="1666"/>
        <v>5.9275049568067999</v>
      </c>
      <c r="L9569" s="7">
        <f t="shared" ca="1" si="1666"/>
        <v>8.911991792045967</v>
      </c>
      <c r="M9569" s="7">
        <f t="shared" ca="1" si="1666"/>
        <v>14.426243349823389</v>
      </c>
      <c r="N9569" s="7">
        <f t="shared" ca="1" si="1666"/>
        <v>3.221661330667537</v>
      </c>
      <c r="P9569" s="7">
        <f t="shared" ca="1" si="1659"/>
        <v>29.199220664472364</v>
      </c>
      <c r="Q9569" s="7">
        <f t="shared" ca="1" si="1660"/>
        <v>39.314507569343</v>
      </c>
      <c r="R9569" s="7">
        <f t="shared" ca="1" si="1661"/>
        <v>34.708741659712743</v>
      </c>
      <c r="S9569" s="7">
        <f t="shared" ca="1" si="1662"/>
        <v>33.513309738848207</v>
      </c>
      <c r="T9569" s="11">
        <f t="shared" ca="1" si="1663"/>
        <v>36.300090843423767</v>
      </c>
      <c r="U9569" s="7">
        <f t="shared" ca="1" si="1664"/>
        <v>38.592681070533658</v>
      </c>
      <c r="V9569" s="12">
        <f t="shared" ca="1" si="1665"/>
        <v>39.314507569343</v>
      </c>
    </row>
    <row r="9570" spans="2:22" x14ac:dyDescent="0.25">
      <c r="B9570" s="7">
        <f t="shared" ca="1" si="1656"/>
        <v>33.438737247990147</v>
      </c>
      <c r="C9570" s="7">
        <f t="shared" ca="1" si="1666"/>
        <v>11.849410937076556</v>
      </c>
      <c r="D9570" s="7">
        <f t="shared" ca="1" si="1666"/>
        <v>5.7443796333267008</v>
      </c>
      <c r="E9570" s="7">
        <f t="shared" ca="1" si="1666"/>
        <v>10.33203265060282</v>
      </c>
      <c r="F9570" s="7">
        <f t="shared" ca="1" si="1666"/>
        <v>5.2287358722801542</v>
      </c>
      <c r="G9570" s="7">
        <f t="shared" ca="1" si="1666"/>
        <v>5.5455690715284573</v>
      </c>
      <c r="H9570" s="7">
        <f t="shared" ca="1" si="1666"/>
        <v>1.6751984784865686</v>
      </c>
      <c r="I9570" s="7">
        <f t="shared" ca="1" si="1666"/>
        <v>15.074187722933015</v>
      </c>
      <c r="J9570" s="7">
        <f t="shared" ca="1" si="1666"/>
        <v>6.4894141806589838</v>
      </c>
      <c r="K9570" s="7">
        <f t="shared" ca="1" si="1666"/>
        <v>6.2484188707261543</v>
      </c>
      <c r="L9570" s="7">
        <f t="shared" ca="1" si="1666"/>
        <v>9.0730683788917794</v>
      </c>
      <c r="M9570" s="7">
        <f t="shared" ca="1" si="1666"/>
        <v>13.779535816511261</v>
      </c>
      <c r="N9570" s="7">
        <f t="shared" ca="1" si="1666"/>
        <v>3.5624501947325089</v>
      </c>
      <c r="P9570" s="7">
        <f t="shared" ca="1" si="1659"/>
        <v>33.438737247990147</v>
      </c>
      <c r="Q9570" s="7">
        <f t="shared" ca="1" si="1660"/>
        <v>41.306376341962647</v>
      </c>
      <c r="R9570" s="7">
        <f t="shared" ca="1" si="1661"/>
        <v>35.962084253707147</v>
      </c>
      <c r="S9570" s="7">
        <f t="shared" ca="1" si="1662"/>
        <v>31.849084627692172</v>
      </c>
      <c r="T9570" s="11">
        <f t="shared" ca="1" si="1663"/>
        <v>38.999655001412464</v>
      </c>
      <c r="U9570" s="7">
        <f t="shared" ca="1" si="1664"/>
        <v>40.143672244299438</v>
      </c>
      <c r="V9570" s="12">
        <f t="shared" ca="1" si="1665"/>
        <v>41.306376341962647</v>
      </c>
    </row>
    <row r="9571" spans="2:22" x14ac:dyDescent="0.25">
      <c r="B9571" s="7">
        <f t="shared" ca="1" si="1656"/>
        <v>28.58248430989298</v>
      </c>
      <c r="C9571" s="7">
        <f t="shared" ca="1" si="1666"/>
        <v>9.4754870087343868</v>
      </c>
      <c r="D9571" s="7">
        <f t="shared" ca="1" si="1666"/>
        <v>7.4109169578775891</v>
      </c>
      <c r="E9571" s="7">
        <f t="shared" ca="1" si="1666"/>
        <v>11.583476320115293</v>
      </c>
      <c r="F9571" s="7">
        <f t="shared" ca="1" si="1666"/>
        <v>4.7249337555819313</v>
      </c>
      <c r="G9571" s="7">
        <f t="shared" ca="1" si="1666"/>
        <v>5.8975922391003106</v>
      </c>
      <c r="H9571" s="7">
        <f t="shared" ca="1" si="1666"/>
        <v>1.8246031994639478</v>
      </c>
      <c r="I9571" s="7">
        <f t="shared" ca="1" si="1666"/>
        <v>12.700073853293439</v>
      </c>
      <c r="J9571" s="7">
        <f t="shared" ca="1" si="1666"/>
        <v>5.3649403960590059</v>
      </c>
      <c r="K9571" s="7">
        <f t="shared" ca="1" si="1666"/>
        <v>5.4157050266733693</v>
      </c>
      <c r="L9571" s="7">
        <f t="shared" ca="1" si="1666"/>
        <v>10.202559592692346</v>
      </c>
      <c r="M9571" s="7">
        <f t="shared" ca="1" si="1666"/>
        <v>10.715323368409532</v>
      </c>
      <c r="N9571" s="7">
        <f t="shared" ca="1" si="1666"/>
        <v>2.7690481460134313</v>
      </c>
      <c r="P9571" s="7">
        <f t="shared" ca="1" si="1659"/>
        <v>28.58248430989298</v>
      </c>
      <c r="Q9571" s="7">
        <f t="shared" ca="1" si="1660"/>
        <v>39.395511463614461</v>
      </c>
      <c r="R9571" s="7">
        <f t="shared" ca="1" si="1661"/>
        <v>32.587733529695463</v>
      </c>
      <c r="S9571" s="7">
        <f t="shared" ca="1" si="1662"/>
        <v>33.520425161820995</v>
      </c>
      <c r="T9571" s="11">
        <f t="shared" ca="1" si="1663"/>
        <v>38.980190788977119</v>
      </c>
      <c r="U9571" s="7">
        <f t="shared" ca="1" si="1664"/>
        <v>36.723906418680869</v>
      </c>
      <c r="V9571" s="12">
        <f t="shared" ca="1" si="1665"/>
        <v>39.395511463614461</v>
      </c>
    </row>
    <row r="9572" spans="2:22" x14ac:dyDescent="0.25">
      <c r="B9572" s="7">
        <f t="shared" ca="1" si="1656"/>
        <v>40.9122965330113</v>
      </c>
      <c r="C9572" s="7">
        <f t="shared" ca="1" si="1666"/>
        <v>9.4924725546401518</v>
      </c>
      <c r="D9572" s="7">
        <f t="shared" ca="1" si="1666"/>
        <v>5.9615001252336866</v>
      </c>
      <c r="E9572" s="7">
        <f t="shared" ca="1" si="1666"/>
        <v>10.694359746846999</v>
      </c>
      <c r="F9572" s="7">
        <f t="shared" ca="1" si="1666"/>
        <v>6.0299713540638065</v>
      </c>
      <c r="G9572" s="7">
        <f t="shared" ca="1" si="1666"/>
        <v>6.2710687785182007</v>
      </c>
      <c r="H9572" s="7">
        <f t="shared" ca="1" si="1666"/>
        <v>1.5211337203794428</v>
      </c>
      <c r="I9572" s="7">
        <f t="shared" ca="1" si="1666"/>
        <v>11.711823815020264</v>
      </c>
      <c r="J9572" s="7">
        <f t="shared" ca="1" si="1666"/>
        <v>5.658090660499056</v>
      </c>
      <c r="K9572" s="7">
        <f t="shared" ca="1" si="1666"/>
        <v>6.4596197792819758</v>
      </c>
      <c r="L9572" s="7">
        <f t="shared" ca="1" si="1666"/>
        <v>11.543248108268832</v>
      </c>
      <c r="M9572" s="7">
        <f t="shared" ca="1" si="1666"/>
        <v>12.639692659479625</v>
      </c>
      <c r="N9572" s="7">
        <f t="shared" ca="1" si="1666"/>
        <v>3.3671645311038616</v>
      </c>
      <c r="P9572" s="7">
        <f t="shared" ca="1" si="1659"/>
        <v>40.9122965330113</v>
      </c>
      <c r="Q9572" s="7">
        <f t="shared" ca="1" si="1660"/>
        <v>40.755335601358901</v>
      </c>
      <c r="R9572" s="7">
        <f t="shared" ca="1" si="1661"/>
        <v>36.892476327358629</v>
      </c>
      <c r="S9572" s="7">
        <f t="shared" ca="1" si="1662"/>
        <v>35.123735042785995</v>
      </c>
      <c r="T9572" s="11">
        <f t="shared" ca="1" si="1663"/>
        <v>38.854805358144844</v>
      </c>
      <c r="U9572" s="7">
        <f t="shared" ca="1" si="1664"/>
        <v>36.584085378251771</v>
      </c>
      <c r="V9572" s="12">
        <f t="shared" ca="1" si="1665"/>
        <v>40.9122965330113</v>
      </c>
    </row>
    <row r="9573" spans="2:22" x14ac:dyDescent="0.25">
      <c r="B9573" s="7">
        <f t="shared" ca="1" si="1656"/>
        <v>30.791193198528507</v>
      </c>
      <c r="C9573" s="7">
        <f t="shared" ca="1" si="1666"/>
        <v>13.470767683874984</v>
      </c>
      <c r="D9573" s="7">
        <f t="shared" ca="1" si="1666"/>
        <v>5.7161448508613368</v>
      </c>
      <c r="E9573" s="7">
        <f t="shared" ca="1" si="1666"/>
        <v>11.26921077024053</v>
      </c>
      <c r="F9573" s="7">
        <f t="shared" ca="1" si="1666"/>
        <v>5.0604801951576821</v>
      </c>
      <c r="G9573" s="7">
        <f t="shared" ca="1" si="1666"/>
        <v>14.513076375114323</v>
      </c>
      <c r="H9573" s="7">
        <f t="shared" ca="1" si="1666"/>
        <v>1.8397151096197282</v>
      </c>
      <c r="I9573" s="7">
        <f t="shared" ca="1" si="1666"/>
        <v>10.161985440656467</v>
      </c>
      <c r="J9573" s="7">
        <f t="shared" ca="1" si="1666"/>
        <v>4.5524791709873185</v>
      </c>
      <c r="K9573" s="7">
        <f t="shared" ca="1" si="1666"/>
        <v>5.8594016986471624</v>
      </c>
      <c r="L9573" s="7">
        <f t="shared" ca="1" si="1666"/>
        <v>11.277463703347482</v>
      </c>
      <c r="M9573" s="7">
        <f t="shared" ca="1" si="1666"/>
        <v>12.159463528501599</v>
      </c>
      <c r="N9573" s="7">
        <f t="shared" ca="1" si="1666"/>
        <v>2.6207345776466227</v>
      </c>
      <c r="P9573" s="7">
        <f t="shared" ca="1" si="1659"/>
        <v>30.791193198528507</v>
      </c>
      <c r="Q9573" s="7">
        <f t="shared" ca="1" si="1660"/>
        <v>43.190655906096943</v>
      </c>
      <c r="R9573" s="7">
        <f t="shared" ca="1" si="1661"/>
        <v>38.288847858673932</v>
      </c>
      <c r="S9573" s="7">
        <f t="shared" ca="1" si="1662"/>
        <v>41.826536315236659</v>
      </c>
      <c r="T9573" s="11">
        <f t="shared" ca="1" si="1663"/>
        <v>44.289404947626231</v>
      </c>
      <c r="U9573" s="7">
        <f t="shared" ca="1" si="1664"/>
        <v>42.550670195133726</v>
      </c>
      <c r="V9573" s="12">
        <f t="shared" ca="1" si="1665"/>
        <v>44.289404947626231</v>
      </c>
    </row>
    <row r="9574" spans="2:22" x14ac:dyDescent="0.25">
      <c r="B9574" s="7">
        <f t="shared" ca="1" si="1656"/>
        <v>31.7131661875273</v>
      </c>
      <c r="C9574" s="7">
        <f t="shared" ca="1" si="1666"/>
        <v>12.397529116540731</v>
      </c>
      <c r="D9574" s="7">
        <f t="shared" ca="1" si="1666"/>
        <v>12.236843085662429</v>
      </c>
      <c r="E9574" s="7">
        <f t="shared" ca="1" si="1666"/>
        <v>11.318081187387222</v>
      </c>
      <c r="F9574" s="7">
        <f t="shared" ca="1" si="1666"/>
        <v>4.8687454782327242</v>
      </c>
      <c r="G9574" s="7">
        <f t="shared" ca="1" si="1666"/>
        <v>5.8871648413203106</v>
      </c>
      <c r="H9574" s="7">
        <f t="shared" ca="1" si="1666"/>
        <v>3.0172900872721917</v>
      </c>
      <c r="I9574" s="7">
        <f t="shared" ca="1" si="1666"/>
        <v>15.03120529639383</v>
      </c>
      <c r="J9574" s="7">
        <f t="shared" ca="1" si="1666"/>
        <v>4.3721166351539429</v>
      </c>
      <c r="K9574" s="7">
        <f t="shared" ca="1" si="1666"/>
        <v>6.00302974754959</v>
      </c>
      <c r="L9574" s="7">
        <f t="shared" ca="1" si="1666"/>
        <v>10.2075803597427</v>
      </c>
      <c r="M9574" s="7">
        <f t="shared" ca="1" si="1666"/>
        <v>11.945813024023236</v>
      </c>
      <c r="N9574" s="7">
        <f t="shared" ca="1" si="1666"/>
        <v>3.5926985485602199</v>
      </c>
      <c r="P9574" s="7">
        <f t="shared" ca="1" si="1659"/>
        <v>31.7131661875273</v>
      </c>
      <c r="Q9574" s="7">
        <f t="shared" ca="1" si="1660"/>
        <v>41.888005847384818</v>
      </c>
      <c r="R9574" s="7">
        <f t="shared" ca="1" si="1661"/>
        <v>37.069583250625968</v>
      </c>
      <c r="S9574" s="7">
        <f t="shared" ca="1" si="1662"/>
        <v>40.94460667010744</v>
      </c>
      <c r="T9574" s="11">
        <f t="shared" ca="1" si="1663"/>
        <v>46.955492131679492</v>
      </c>
      <c r="U9574" s="7">
        <f t="shared" ca="1" si="1664"/>
        <v>45.101026247399808</v>
      </c>
      <c r="V9574" s="12">
        <f t="shared" ca="1" si="1665"/>
        <v>46.955492131679492</v>
      </c>
    </row>
    <row r="9575" spans="2:22" x14ac:dyDescent="0.25">
      <c r="B9575" s="7">
        <f t="shared" ca="1" si="1656"/>
        <v>38.251306055996665</v>
      </c>
      <c r="C9575" s="7">
        <f t="shared" ca="1" si="1666"/>
        <v>11.371372126547577</v>
      </c>
      <c r="D9575" s="7">
        <f t="shared" ca="1" si="1666"/>
        <v>7.4960931840668454</v>
      </c>
      <c r="E9575" s="7">
        <f t="shared" ca="1" si="1666"/>
        <v>12.729701091420498</v>
      </c>
      <c r="F9575" s="7">
        <f t="shared" ca="1" si="1666"/>
        <v>4.8850752557653783</v>
      </c>
      <c r="G9575" s="7">
        <f t="shared" ca="1" si="1666"/>
        <v>7.0496807469482521</v>
      </c>
      <c r="H9575" s="7">
        <f t="shared" ca="1" si="1666"/>
        <v>1.8822201353685721</v>
      </c>
      <c r="I9575" s="7">
        <f t="shared" ca="1" si="1666"/>
        <v>16.056744571437051</v>
      </c>
      <c r="J9575" s="7">
        <f t="shared" ca="1" si="1666"/>
        <v>6.2748707000598278</v>
      </c>
      <c r="K9575" s="7">
        <f t="shared" ca="1" si="1666"/>
        <v>6.6302849806222683</v>
      </c>
      <c r="L9575" s="7">
        <f t="shared" ca="1" si="1666"/>
        <v>8.7423740238894538</v>
      </c>
      <c r="M9575" s="7">
        <f t="shared" ca="1" si="1666"/>
        <v>12.409779676062346</v>
      </c>
      <c r="N9575" s="7">
        <f t="shared" ca="1" si="1666"/>
        <v>2.8660405987335276</v>
      </c>
      <c r="P9575" s="7">
        <f t="shared" ca="1" si="1659"/>
        <v>38.251306055996665</v>
      </c>
      <c r="Q9575" s="7">
        <f t="shared" ca="1" si="1660"/>
        <v>41.984358540650881</v>
      </c>
      <c r="R9575" s="7">
        <f t="shared" ca="1" si="1661"/>
        <v>34.495146985558208</v>
      </c>
      <c r="S9575" s="7">
        <f t="shared" ca="1" si="1662"/>
        <v>34.66669366962892</v>
      </c>
      <c r="T9575" s="11">
        <f t="shared" ca="1" si="1663"/>
        <v>42.21093312507513</v>
      </c>
      <c r="U9575" s="7">
        <f t="shared" ca="1" si="1664"/>
        <v>43.012298178514499</v>
      </c>
      <c r="V9575" s="12">
        <f t="shared" ca="1" si="1665"/>
        <v>43.012298178514499</v>
      </c>
    </row>
    <row r="9576" spans="2:22" x14ac:dyDescent="0.25">
      <c r="B9576" s="7">
        <f t="shared" ca="1" si="1656"/>
        <v>35.648386942375346</v>
      </c>
      <c r="C9576" s="7">
        <f t="shared" ca="1" si="1666"/>
        <v>10.676400553210506</v>
      </c>
      <c r="D9576" s="7">
        <f t="shared" ca="1" si="1666"/>
        <v>9.2199589568838345</v>
      </c>
      <c r="E9576" s="7">
        <f t="shared" ca="1" si="1666"/>
        <v>12.960388365606214</v>
      </c>
      <c r="F9576" s="7">
        <f t="shared" ca="1" si="1666"/>
        <v>4.9497421778612321</v>
      </c>
      <c r="G9576" s="7">
        <f t="shared" ca="1" si="1666"/>
        <v>6.1075231834303834</v>
      </c>
      <c r="H9576" s="7">
        <f t="shared" ca="1" si="1666"/>
        <v>1.6006850821765586</v>
      </c>
      <c r="I9576" s="7">
        <f t="shared" ca="1" si="1666"/>
        <v>11.151607724967619</v>
      </c>
      <c r="J9576" s="7">
        <f t="shared" ca="1" si="1666"/>
        <v>5.4680593838306049</v>
      </c>
      <c r="K9576" s="7">
        <f t="shared" ca="1" si="1666"/>
        <v>6.1334844041040677</v>
      </c>
      <c r="L9576" s="7">
        <f t="shared" ca="1" si="1666"/>
        <v>9.7384720460514025</v>
      </c>
      <c r="M9576" s="7">
        <f t="shared" ca="1" si="1666"/>
        <v>11.450407143823835</v>
      </c>
      <c r="N9576" s="7">
        <f t="shared" ca="1" si="1666"/>
        <v>2.9420717689067031</v>
      </c>
      <c r="P9576" s="7">
        <f t="shared" ca="1" si="1659"/>
        <v>35.648386942375346</v>
      </c>
      <c r="Q9576" s="7">
        <f t="shared" ca="1" si="1660"/>
        <v>41.785392117605426</v>
      </c>
      <c r="R9576" s="7">
        <f t="shared" ca="1" si="1661"/>
        <v>34.440170950133911</v>
      </c>
      <c r="S9576" s="7">
        <f t="shared" ca="1" si="1662"/>
        <v>35.742195441552944</v>
      </c>
      <c r="T9576" s="11">
        <f t="shared" ca="1" si="1663"/>
        <v>39.159633680239935</v>
      </c>
      <c r="U9576" s="7">
        <f t="shared" ca="1" si="1664"/>
        <v>37.929497009105674</v>
      </c>
      <c r="V9576" s="12">
        <f t="shared" ca="1" si="1665"/>
        <v>41.785392117605426</v>
      </c>
    </row>
    <row r="9577" spans="2:22" x14ac:dyDescent="0.25">
      <c r="B9577" s="7">
        <f t="shared" ca="1" si="1656"/>
        <v>32.923566767314895</v>
      </c>
      <c r="C9577" s="7">
        <f t="shared" ca="1" si="1666"/>
        <v>8.3123159075988653</v>
      </c>
      <c r="D9577" s="7">
        <f t="shared" ca="1" si="1666"/>
        <v>9.9422472331149034</v>
      </c>
      <c r="E9577" s="7">
        <f t="shared" ca="1" si="1666"/>
        <v>10.490573292182242</v>
      </c>
      <c r="F9577" s="7">
        <f t="shared" ca="1" si="1666"/>
        <v>5.7006920716513827</v>
      </c>
      <c r="G9577" s="7">
        <f t="shared" ca="1" si="1666"/>
        <v>7.9872665598090498</v>
      </c>
      <c r="H9577" s="7">
        <f t="shared" ca="1" si="1666"/>
        <v>2.5857642870402113</v>
      </c>
      <c r="I9577" s="7">
        <f t="shared" ca="1" si="1666"/>
        <v>9.5749792028082741</v>
      </c>
      <c r="J9577" s="7">
        <f t="shared" ca="1" si="1666"/>
        <v>6.1580722177739577</v>
      </c>
      <c r="K9577" s="7">
        <f t="shared" ca="1" si="1666"/>
        <v>6.0208177263255376</v>
      </c>
      <c r="L9577" s="7">
        <f t="shared" ca="1" si="1666"/>
        <v>10.637760809420215</v>
      </c>
      <c r="M9577" s="7">
        <f t="shared" ca="1" si="1666"/>
        <v>13.170875795755608</v>
      </c>
      <c r="N9577" s="7">
        <f t="shared" ca="1" si="1666"/>
        <v>3.5194012487113939</v>
      </c>
      <c r="P9577" s="7">
        <f t="shared" ca="1" si="1659"/>
        <v>32.923566767314895</v>
      </c>
      <c r="Q9577" s="7">
        <f t="shared" ca="1" si="1660"/>
        <v>39.118123475686673</v>
      </c>
      <c r="R9577" s="7">
        <f t="shared" ca="1" si="1661"/>
        <v>34.190987763707398</v>
      </c>
      <c r="S9577" s="7">
        <f t="shared" ca="1" si="1662"/>
        <v>40.693257864421312</v>
      </c>
      <c r="T9577" s="11">
        <f t="shared" ca="1" si="1663"/>
        <v>41.661655053863839</v>
      </c>
      <c r="U9577" s="7">
        <f t="shared" ca="1" si="1664"/>
        <v>40.675368791487834</v>
      </c>
      <c r="V9577" s="12">
        <f t="shared" ca="1" si="1665"/>
        <v>41.661655053863839</v>
      </c>
    </row>
    <row r="9578" spans="2:22" x14ac:dyDescent="0.25">
      <c r="B9578" s="7">
        <f t="shared" ca="1" si="1656"/>
        <v>30.195009207854039</v>
      </c>
      <c r="C9578" s="7">
        <f t="shared" ca="1" si="1666"/>
        <v>9.9456962376375735</v>
      </c>
      <c r="D9578" s="7">
        <f t="shared" ca="1" si="1666"/>
        <v>6.1494332177786015</v>
      </c>
      <c r="E9578" s="7">
        <f t="shared" ca="1" si="1666"/>
        <v>12.334202042886764</v>
      </c>
      <c r="F9578" s="7">
        <f t="shared" ca="1" si="1666"/>
        <v>4.4706848981877609</v>
      </c>
      <c r="G9578" s="7">
        <f t="shared" ca="1" si="1666"/>
        <v>6.3598809156470635</v>
      </c>
      <c r="H9578" s="7">
        <f t="shared" ca="1" si="1666"/>
        <v>1.610831799447157</v>
      </c>
      <c r="I9578" s="7">
        <f t="shared" ca="1" si="1666"/>
        <v>15.602303504082579</v>
      </c>
      <c r="J9578" s="7">
        <f t="shared" ca="1" si="1666"/>
        <v>6.2449083285083837</v>
      </c>
      <c r="K9578" s="7">
        <f t="shared" ca="1" si="1666"/>
        <v>6.4408429227875086</v>
      </c>
      <c r="L9578" s="7">
        <f t="shared" ca="1" si="1666"/>
        <v>9.3931303001653497</v>
      </c>
      <c r="M9578" s="7">
        <f t="shared" ca="1" si="1666"/>
        <v>12.905624291334522</v>
      </c>
      <c r="N9578" s="7">
        <f t="shared" ca="1" si="1666"/>
        <v>2.1767952171450671</v>
      </c>
      <c r="P9578" s="7">
        <f t="shared" ca="1" si="1659"/>
        <v>30.195009207854039</v>
      </c>
      <c r="Q9578" s="7">
        <f t="shared" ca="1" si="1660"/>
        <v>40.094732126343139</v>
      </c>
      <c r="R9578" s="7">
        <f t="shared" ca="1" si="1661"/>
        <v>32.427149575923259</v>
      </c>
      <c r="S9578" s="7">
        <f t="shared" ca="1" si="1662"/>
        <v>32.13091437297075</v>
      </c>
      <c r="T9578" s="11">
        <f t="shared" ca="1" si="1663"/>
        <v>39.681543154818669</v>
      </c>
      <c r="U9578" s="7">
        <f t="shared" ca="1" si="1664"/>
        <v>41.017241928842765</v>
      </c>
      <c r="V9578" s="12">
        <f t="shared" ca="1" si="1665"/>
        <v>41.017241928842765</v>
      </c>
    </row>
    <row r="9579" spans="2:22" x14ac:dyDescent="0.25">
      <c r="B9579" s="7">
        <f t="shared" ca="1" si="1656"/>
        <v>33.304382503412938</v>
      </c>
      <c r="C9579" s="7">
        <f t="shared" ca="1" si="1666"/>
        <v>9.5977337868764181</v>
      </c>
      <c r="D9579" s="7">
        <f t="shared" ca="1" si="1666"/>
        <v>7.1672870543749241</v>
      </c>
      <c r="E9579" s="7">
        <f t="shared" ca="1" si="1666"/>
        <v>10.805398180559852</v>
      </c>
      <c r="F9579" s="7">
        <f t="shared" ca="1" si="1666"/>
        <v>4.8860190625993649</v>
      </c>
      <c r="G9579" s="7">
        <f t="shared" ca="1" si="1666"/>
        <v>5.7888671123876252</v>
      </c>
      <c r="H9579" s="7">
        <f t="shared" ca="1" si="1666"/>
        <v>2.0271647630973302</v>
      </c>
      <c r="I9579" s="7">
        <f t="shared" ca="1" si="1666"/>
        <v>12.756040612286169</v>
      </c>
      <c r="J9579" s="7">
        <f t="shared" ca="1" si="1666"/>
        <v>5.1005804856545058</v>
      </c>
      <c r="K9579" s="7">
        <f t="shared" ca="1" si="1666"/>
        <v>6.2964698603188296</v>
      </c>
      <c r="L9579" s="7">
        <f t="shared" ca="1" si="1666"/>
        <v>8.7878199595032598</v>
      </c>
      <c r="M9579" s="7">
        <f t="shared" ca="1" si="1666"/>
        <v>13.122067892204955</v>
      </c>
      <c r="N9579" s="7">
        <f t="shared" ca="1" si="1666"/>
        <v>3.7226629907177573</v>
      </c>
      <c r="P9579" s="7">
        <f t="shared" ca="1" si="1659"/>
        <v>33.304382503412938</v>
      </c>
      <c r="Q9579" s="7">
        <f t="shared" ca="1" si="1660"/>
        <v>38.014195403311795</v>
      </c>
      <c r="R9579" s="7">
        <f t="shared" ca="1" si="1661"/>
        <v>33.290705660015632</v>
      </c>
      <c r="S9579" s="7">
        <f t="shared" ca="1" si="1662"/>
        <v>33.790271740399724</v>
      </c>
      <c r="T9579" s="11">
        <f t="shared" ca="1" si="1663"/>
        <v>38.222677729269734</v>
      </c>
      <c r="U9579" s="7">
        <f t="shared" ca="1" si="1664"/>
        <v>38.834262671253668</v>
      </c>
      <c r="V9579" s="12">
        <f t="shared" ca="1" si="1665"/>
        <v>38.834262671253668</v>
      </c>
    </row>
    <row r="9580" spans="2:22" x14ac:dyDescent="0.25">
      <c r="B9580" s="7">
        <f t="shared" ca="1" si="1656"/>
        <v>34.023720832032268</v>
      </c>
      <c r="C9580" s="7">
        <f t="shared" ca="1" si="1666"/>
        <v>9.934411236957752</v>
      </c>
      <c r="D9580" s="7">
        <f t="shared" ca="1" si="1666"/>
        <v>9.226572909735772</v>
      </c>
      <c r="E9580" s="7">
        <f t="shared" ca="1" si="1666"/>
        <v>11.462851953471265</v>
      </c>
      <c r="F9580" s="7">
        <f t="shared" ca="1" si="1666"/>
        <v>6.3241364701163887</v>
      </c>
      <c r="G9580" s="7">
        <f t="shared" ca="1" si="1666"/>
        <v>8.3723780709939497</v>
      </c>
      <c r="H9580" s="7">
        <f t="shared" ca="1" si="1666"/>
        <v>1.7417590526157731</v>
      </c>
      <c r="I9580" s="7">
        <f t="shared" ca="1" si="1666"/>
        <v>13.908617035613009</v>
      </c>
      <c r="J9580" s="7">
        <f t="shared" ca="1" si="1666"/>
        <v>5.0555177493374197</v>
      </c>
      <c r="K9580" s="7">
        <f t="shared" ca="1" si="1666"/>
        <v>5.8812271660351216</v>
      </c>
      <c r="L9580" s="7">
        <f t="shared" ca="1" si="1666"/>
        <v>9.6657195487075818</v>
      </c>
      <c r="M9580" s="7">
        <f t="shared" ca="1" si="1666"/>
        <v>11.757749899500155</v>
      </c>
      <c r="N9580" s="7">
        <f t="shared" ca="1" si="1666"/>
        <v>2.2807665213937645</v>
      </c>
      <c r="P9580" s="7">
        <f t="shared" ca="1" si="1659"/>
        <v>34.023720832032268</v>
      </c>
      <c r="Q9580" s="7">
        <f t="shared" ca="1" si="1660"/>
        <v>38.399267009867778</v>
      </c>
      <c r="R9580" s="7">
        <f t="shared" ca="1" si="1661"/>
        <v>34.086260943210604</v>
      </c>
      <c r="S9580" s="7">
        <f t="shared" ca="1" si="1662"/>
        <v>37.168423269481963</v>
      </c>
      <c r="T9580" s="11">
        <f t="shared" ca="1" si="1663"/>
        <v>43.454054086444081</v>
      </c>
      <c r="U9580" s="7">
        <f t="shared" ca="1" si="1664"/>
        <v>43.265317915842886</v>
      </c>
      <c r="V9580" s="12">
        <f t="shared" ca="1" si="1665"/>
        <v>43.454054086444081</v>
      </c>
    </row>
    <row r="9581" spans="2:22" x14ac:dyDescent="0.25">
      <c r="B9581" s="7">
        <f t="shared" ca="1" si="1656"/>
        <v>34.291596697983671</v>
      </c>
      <c r="C9581" s="7">
        <f t="shared" ca="1" si="1666"/>
        <v>10.645924951140024</v>
      </c>
      <c r="D9581" s="7">
        <f t="shared" ca="1" si="1666"/>
        <v>10.316755114775621</v>
      </c>
      <c r="E9581" s="7">
        <f t="shared" ca="1" si="1666"/>
        <v>12.076675617387327</v>
      </c>
      <c r="F9581" s="7">
        <f t="shared" ca="1" si="1666"/>
        <v>6.1190825555467132</v>
      </c>
      <c r="G9581" s="7">
        <f t="shared" ca="1" si="1666"/>
        <v>11.55244418832641</v>
      </c>
      <c r="H9581" s="7">
        <f t="shared" ca="1" si="1666"/>
        <v>3.2376578435843628</v>
      </c>
      <c r="I9581" s="7">
        <f t="shared" ca="1" si="1666"/>
        <v>16.705225370734166</v>
      </c>
      <c r="J9581" s="7">
        <f t="shared" ca="1" si="1666"/>
        <v>6.7565525924863934</v>
      </c>
      <c r="K9581" s="7">
        <f t="shared" ca="1" si="1666"/>
        <v>5.8666499897508331</v>
      </c>
      <c r="L9581" s="7">
        <f t="shared" ca="1" si="1666"/>
        <v>7.6098992620382475</v>
      </c>
      <c r="M9581" s="7">
        <f t="shared" ca="1" si="1666"/>
        <v>11.633231738116521</v>
      </c>
      <c r="N9581" s="7">
        <f t="shared" ca="1" si="1666"/>
        <v>3.3471827736413529</v>
      </c>
      <c r="P9581" s="7">
        <f t="shared" ca="1" si="1659"/>
        <v>34.291596697983671</v>
      </c>
      <c r="Q9581" s="7">
        <f t="shared" ca="1" si="1660"/>
        <v>40.436235196693346</v>
      </c>
      <c r="R9581" s="7">
        <f t="shared" ca="1" si="1661"/>
        <v>33.588739532117167</v>
      </c>
      <c r="S9581" s="7">
        <f t="shared" ca="1" si="1662"/>
        <v>41.930589172116825</v>
      </c>
      <c r="T9581" s="11">
        <f t="shared" ca="1" si="1663"/>
        <v>49.531506709515789</v>
      </c>
      <c r="U9581" s="7">
        <f t="shared" ca="1" si="1664"/>
        <v>50.207656411952712</v>
      </c>
      <c r="V9581" s="12">
        <f t="shared" ca="1" si="1665"/>
        <v>50.207656411952712</v>
      </c>
    </row>
    <row r="9582" spans="2:22" x14ac:dyDescent="0.25">
      <c r="B9582" s="7">
        <f t="shared" ref="B9582:B9645" ca="1" si="1667">_xlfn.BETA.INV(RAND(),B$8,B$9,B$3,B$5)</f>
        <v>35.59693138165126</v>
      </c>
      <c r="C9582" s="7">
        <f t="shared" ca="1" si="1666"/>
        <v>8.9128148594578516</v>
      </c>
      <c r="D9582" s="7">
        <f t="shared" ca="1" si="1666"/>
        <v>10.950385843744169</v>
      </c>
      <c r="E9582" s="7">
        <f t="shared" ca="1" si="1666"/>
        <v>10.597205389324039</v>
      </c>
      <c r="F9582" s="7">
        <f t="shared" ca="1" si="1666"/>
        <v>6.1073974615940863</v>
      </c>
      <c r="G9582" s="7">
        <f t="shared" ca="1" si="1666"/>
        <v>9.372388068314315</v>
      </c>
      <c r="H9582" s="7">
        <f t="shared" ca="1" si="1666"/>
        <v>2.0217163892606251</v>
      </c>
      <c r="I9582" s="7">
        <f t="shared" ca="1" si="1666"/>
        <v>14.050223491041137</v>
      </c>
      <c r="J9582" s="7">
        <f t="shared" ca="1" si="1666"/>
        <v>4.982780095610468</v>
      </c>
      <c r="K9582" s="7">
        <f t="shared" ca="1" si="1666"/>
        <v>6.2547171574396927</v>
      </c>
      <c r="L9582" s="7">
        <f t="shared" ca="1" si="1666"/>
        <v>10.39010437721433</v>
      </c>
      <c r="M9582" s="7">
        <f t="shared" ca="1" si="1666"/>
        <v>11.382632238450386</v>
      </c>
      <c r="N9582" s="7">
        <f t="shared" ca="1" si="1666"/>
        <v>2.4610190379356935</v>
      </c>
      <c r="P9582" s="7">
        <f t="shared" ca="1" si="1659"/>
        <v>35.59693138165126</v>
      </c>
      <c r="Q9582" s="7">
        <f t="shared" ca="1" si="1660"/>
        <v>37.343923759542385</v>
      </c>
      <c r="R9582" s="7">
        <f t="shared" ca="1" si="1661"/>
        <v>34.126052893641649</v>
      </c>
      <c r="S9582" s="7">
        <f t="shared" ca="1" si="1662"/>
        <v>41.450330873908825</v>
      </c>
      <c r="T9582" s="11">
        <f t="shared" ca="1" si="1663"/>
        <v>47.224120818249638</v>
      </c>
      <c r="U9582" s="7">
        <f t="shared" ca="1" si="1664"/>
        <v>45.755629641550001</v>
      </c>
      <c r="V9582" s="12">
        <f t="shared" ca="1" si="1665"/>
        <v>47.224120818249638</v>
      </c>
    </row>
    <row r="9583" spans="2:22" x14ac:dyDescent="0.25">
      <c r="B9583" s="7">
        <f t="shared" ca="1" si="1667"/>
        <v>37.198232105873522</v>
      </c>
      <c r="C9583" s="7">
        <f t="shared" ca="1" si="1666"/>
        <v>10.98873080954694</v>
      </c>
      <c r="D9583" s="7">
        <f t="shared" ca="1" si="1666"/>
        <v>5.9140565191281649</v>
      </c>
      <c r="E9583" s="7">
        <f t="shared" ca="1" si="1666"/>
        <v>12.282336958460863</v>
      </c>
      <c r="F9583" s="7">
        <f t="shared" ca="1" si="1666"/>
        <v>4.3088803062636574</v>
      </c>
      <c r="G9583" s="7">
        <f t="shared" ca="1" si="1666"/>
        <v>6.092063543441677</v>
      </c>
      <c r="H9583" s="7">
        <f t="shared" ca="1" si="1666"/>
        <v>1.9575910818617457</v>
      </c>
      <c r="I9583" s="7">
        <f t="shared" ca="1" si="1666"/>
        <v>12.01280653235017</v>
      </c>
      <c r="J9583" s="7">
        <f t="shared" ca="1" si="1666"/>
        <v>5.627194923843275</v>
      </c>
      <c r="K9583" s="7">
        <f t="shared" ca="1" si="1666"/>
        <v>6.4707733708198507</v>
      </c>
      <c r="L9583" s="7">
        <f t="shared" ca="1" si="1666"/>
        <v>11.638996425965793</v>
      </c>
      <c r="M9583" s="7">
        <f t="shared" ca="1" si="1666"/>
        <v>13.391905905065059</v>
      </c>
      <c r="N9583" s="7">
        <f t="shared" ca="1" si="1666"/>
        <v>2.1994670063593387</v>
      </c>
      <c r="P9583" s="7">
        <f t="shared" ca="1" si="1659"/>
        <v>37.198232105873522</v>
      </c>
      <c r="Q9583" s="7">
        <f t="shared" ca="1" si="1660"/>
        <v>42.736726124176215</v>
      </c>
      <c r="R9583" s="7">
        <f t="shared" ca="1" si="1661"/>
        <v>35.60684791895558</v>
      </c>
      <c r="S9583" s="7">
        <f t="shared" ca="1" si="1662"/>
        <v>34.272947947576576</v>
      </c>
      <c r="T9583" s="11">
        <f t="shared" ca="1" si="1663"/>
        <v>37.857390027245145</v>
      </c>
      <c r="U9583" s="7">
        <f t="shared" ca="1" si="1664"/>
        <v>37.410832499985069</v>
      </c>
      <c r="V9583" s="12">
        <f t="shared" ca="1" si="1665"/>
        <v>42.736726124176215</v>
      </c>
    </row>
    <row r="9584" spans="2:22" x14ac:dyDescent="0.25">
      <c r="B9584" s="7">
        <f t="shared" ca="1" si="1667"/>
        <v>41.063147646285856</v>
      </c>
      <c r="C9584" s="7">
        <f t="shared" ca="1" si="1666"/>
        <v>9.0765821012225931</v>
      </c>
      <c r="D9584" s="7">
        <f t="shared" ca="1" si="1666"/>
        <v>6.5106477045508377</v>
      </c>
      <c r="E9584" s="7">
        <f t="shared" ca="1" si="1666"/>
        <v>10.815543969459126</v>
      </c>
      <c r="F9584" s="7">
        <f t="shared" ca="1" si="1666"/>
        <v>4.8691330935742885</v>
      </c>
      <c r="G9584" s="7">
        <f t="shared" ca="1" si="1666"/>
        <v>7.6904480427421582</v>
      </c>
      <c r="H9584" s="7">
        <f t="shared" ca="1" si="1666"/>
        <v>1.9592509674110214</v>
      </c>
      <c r="I9584" s="7">
        <f t="shared" ca="1" si="1666"/>
        <v>10.303427952873751</v>
      </c>
      <c r="J9584" s="7">
        <f t="shared" ca="1" si="1666"/>
        <v>5.3740637890786784</v>
      </c>
      <c r="K9584" s="7">
        <f t="shared" ca="1" si="1666"/>
        <v>6.4376753764897865</v>
      </c>
      <c r="L9584" s="7">
        <f t="shared" ca="1" si="1666"/>
        <v>9.238821759348836</v>
      </c>
      <c r="M9584" s="7">
        <f t="shared" ca="1" si="1666"/>
        <v>11.932742287384839</v>
      </c>
      <c r="N9584" s="7">
        <f t="shared" ca="1" si="1666"/>
        <v>2.2764774078076422</v>
      </c>
      <c r="P9584" s="7">
        <f t="shared" ca="1" si="1659"/>
        <v>41.063147646285856</v>
      </c>
      <c r="Q9584" s="7">
        <f t="shared" ca="1" si="1660"/>
        <v>36.781489026916873</v>
      </c>
      <c r="R9584" s="7">
        <f t="shared" ca="1" si="1661"/>
        <v>31.898689738443149</v>
      </c>
      <c r="S9584" s="7">
        <f t="shared" ca="1" si="1662"/>
        <v>34.113321258350283</v>
      </c>
      <c r="T9584" s="11">
        <f t="shared" ca="1" si="1663"/>
        <v>36.019822867323221</v>
      </c>
      <c r="U9584" s="7">
        <f t="shared" ca="1" si="1664"/>
        <v>36.437265987551584</v>
      </c>
      <c r="V9584" s="12">
        <f t="shared" ca="1" si="1665"/>
        <v>41.063147646285856</v>
      </c>
    </row>
    <row r="9585" spans="2:22" x14ac:dyDescent="0.25">
      <c r="B9585" s="7">
        <f t="shared" ca="1" si="1667"/>
        <v>36.213572644838692</v>
      </c>
      <c r="C9585" s="7">
        <f t="shared" ca="1" si="1666"/>
        <v>11.294600891489278</v>
      </c>
      <c r="D9585" s="7">
        <f t="shared" ca="1" si="1666"/>
        <v>5.5598197672083307</v>
      </c>
      <c r="E9585" s="7">
        <f t="shared" ca="1" si="1666"/>
        <v>11.878388489401848</v>
      </c>
      <c r="F9585" s="7">
        <f t="shared" ca="1" si="1666"/>
        <v>5.090324726170353</v>
      </c>
      <c r="G9585" s="7">
        <f t="shared" ca="1" si="1666"/>
        <v>7.0058137114224124</v>
      </c>
      <c r="H9585" s="7">
        <f t="shared" ca="1" si="1666"/>
        <v>1.7761520285250492</v>
      </c>
      <c r="I9585" s="7">
        <f t="shared" ca="1" si="1666"/>
        <v>17.111227270144862</v>
      </c>
      <c r="J9585" s="7">
        <f t="shared" ca="1" si="1666"/>
        <v>5.7050906199728662</v>
      </c>
      <c r="K9585" s="7">
        <f t="shared" ca="1" si="1666"/>
        <v>6.0157158304345568</v>
      </c>
      <c r="L9585" s="7">
        <f t="shared" ca="1" si="1666"/>
        <v>9.1418693293230788</v>
      </c>
      <c r="M9585" s="7">
        <f t="shared" ca="1" si="1666"/>
        <v>11.209635871896266</v>
      </c>
      <c r="N9585" s="7">
        <f t="shared" ca="1" si="1666"/>
        <v>3.2743256156375149</v>
      </c>
      <c r="P9585" s="7">
        <f t="shared" ca="1" si="1659"/>
        <v>36.213572644838692</v>
      </c>
      <c r="Q9585" s="7">
        <f t="shared" ca="1" si="1660"/>
        <v>41.294274945824583</v>
      </c>
      <c r="R9585" s="7">
        <f t="shared" ca="1" si="1661"/>
        <v>34.816836393054786</v>
      </c>
      <c r="S9585" s="7">
        <f t="shared" ca="1" si="1662"/>
        <v>32.773696282550944</v>
      </c>
      <c r="T9585" s="11">
        <f t="shared" ca="1" si="1663"/>
        <v>42.093055693736197</v>
      </c>
      <c r="U9585" s="7">
        <f t="shared" ca="1" si="1664"/>
        <v>40.886496620671871</v>
      </c>
      <c r="V9585" s="12">
        <f t="shared" ca="1" si="1665"/>
        <v>42.093055693736197</v>
      </c>
    </row>
    <row r="9586" spans="2:22" x14ac:dyDescent="0.25">
      <c r="B9586" s="7">
        <f t="shared" ca="1" si="1667"/>
        <v>28.875239803017898</v>
      </c>
      <c r="C9586" s="7">
        <f t="shared" ca="1" si="1666"/>
        <v>10.857985659231771</v>
      </c>
      <c r="D9586" s="7">
        <f t="shared" ca="1" si="1666"/>
        <v>9.1913941079379846</v>
      </c>
      <c r="E9586" s="7">
        <f t="shared" ca="1" si="1666"/>
        <v>11.326842924535786</v>
      </c>
      <c r="F9586" s="7">
        <f t="shared" ca="1" si="1666"/>
        <v>5.054090662291582</v>
      </c>
      <c r="G9586" s="7">
        <f t="shared" ca="1" si="1666"/>
        <v>6.6314590620003369</v>
      </c>
      <c r="H9586" s="7">
        <f t="shared" ca="1" si="1666"/>
        <v>2.5048827579042472</v>
      </c>
      <c r="I9586" s="7">
        <f t="shared" ca="1" si="1666"/>
        <v>13.79907362217196</v>
      </c>
      <c r="J9586" s="7">
        <f t="shared" ca="1" si="1666"/>
        <v>6.4833055315542882</v>
      </c>
      <c r="K9586" s="7">
        <f t="shared" ref="C9586:N9607" ca="1" si="1668">_xlfn.BETA.INV(RAND(),K$8,K$9,K$3,K$5)</f>
        <v>5.8907548396393032</v>
      </c>
      <c r="L9586" s="7">
        <f t="shared" ca="1" si="1668"/>
        <v>8.2323176146263499</v>
      </c>
      <c r="M9586" s="7">
        <f t="shared" ca="1" si="1668"/>
        <v>11.487835659934992</v>
      </c>
      <c r="N9586" s="7">
        <f t="shared" ca="1" si="1668"/>
        <v>2.4910191948473335</v>
      </c>
      <c r="P9586" s="7">
        <f t="shared" ca="1" si="1659"/>
        <v>28.875239803017898</v>
      </c>
      <c r="Q9586" s="7">
        <f t="shared" ca="1" si="1660"/>
        <v>39.39147092479552</v>
      </c>
      <c r="R9586" s="7">
        <f t="shared" ca="1" si="1661"/>
        <v>32.526167970636344</v>
      </c>
      <c r="S9586" s="7">
        <f t="shared" ca="1" si="1662"/>
        <v>34.941827576955554</v>
      </c>
      <c r="T9586" s="11">
        <f t="shared" ca="1" si="1663"/>
        <v>40.345263601583959</v>
      </c>
      <c r="U9586" s="7">
        <f t="shared" ca="1" si="1664"/>
        <v>41.109762452045274</v>
      </c>
      <c r="V9586" s="12">
        <f t="shared" ca="1" si="1665"/>
        <v>41.109762452045274</v>
      </c>
    </row>
    <row r="9587" spans="2:22" x14ac:dyDescent="0.25">
      <c r="B9587" s="7">
        <f t="shared" ca="1" si="1667"/>
        <v>32.177554548303227</v>
      </c>
      <c r="C9587" s="7">
        <f t="shared" ca="1" si="1668"/>
        <v>11.150980911176026</v>
      </c>
      <c r="D9587" s="7">
        <f t="shared" ca="1" si="1668"/>
        <v>10.063412687212177</v>
      </c>
      <c r="E9587" s="7">
        <f t="shared" ca="1" si="1668"/>
        <v>13.821977171207621</v>
      </c>
      <c r="F9587" s="7">
        <f t="shared" ca="1" si="1668"/>
        <v>4.3496823186749678</v>
      </c>
      <c r="G9587" s="7">
        <f t="shared" ca="1" si="1668"/>
        <v>7.2130233925151446</v>
      </c>
      <c r="H9587" s="7">
        <f t="shared" ca="1" si="1668"/>
        <v>3.2713041143633839</v>
      </c>
      <c r="I9587" s="7">
        <f t="shared" ca="1" si="1668"/>
        <v>11.795318827631075</v>
      </c>
      <c r="J9587" s="7">
        <f t="shared" ca="1" si="1668"/>
        <v>5.2185183457543118</v>
      </c>
      <c r="K9587" s="7">
        <f t="shared" ca="1" si="1668"/>
        <v>5.5521782845578729</v>
      </c>
      <c r="L9587" s="7">
        <f t="shared" ca="1" si="1668"/>
        <v>11.320193041847164</v>
      </c>
      <c r="M9587" s="7">
        <f t="shared" ca="1" si="1668"/>
        <v>10.551092332468183</v>
      </c>
      <c r="N9587" s="7">
        <f t="shared" ca="1" si="1668"/>
        <v>3.9077750605417472</v>
      </c>
      <c r="P9587" s="7">
        <f t="shared" ca="1" si="1659"/>
        <v>32.177554548303227</v>
      </c>
      <c r="Q9587" s="7">
        <f t="shared" ca="1" si="1660"/>
        <v>45.419444530526867</v>
      </c>
      <c r="R9587" s="7">
        <f t="shared" ca="1" si="1661"/>
        <v>36.280809616797775</v>
      </c>
      <c r="S9587" s="7">
        <f t="shared" ca="1" si="1662"/>
        <v>41.32788658103749</v>
      </c>
      <c r="T9587" s="11">
        <f t="shared" ca="1" si="1663"/>
        <v>44.299723009747304</v>
      </c>
      <c r="U9587" s="7">
        <f t="shared" ca="1" si="1664"/>
        <v>39.622847239826584</v>
      </c>
      <c r="V9587" s="12">
        <f t="shared" ca="1" si="1665"/>
        <v>45.419444530526867</v>
      </c>
    </row>
    <row r="9588" spans="2:22" x14ac:dyDescent="0.25">
      <c r="B9588" s="7">
        <f t="shared" ca="1" si="1667"/>
        <v>27.628573144788842</v>
      </c>
      <c r="C9588" s="7">
        <f t="shared" ca="1" si="1668"/>
        <v>9.9865731225458099</v>
      </c>
      <c r="D9588" s="7">
        <f t="shared" ca="1" si="1668"/>
        <v>5.8099921887877741</v>
      </c>
      <c r="E9588" s="7">
        <f t="shared" ca="1" si="1668"/>
        <v>11.845876756177015</v>
      </c>
      <c r="F9588" s="7">
        <f t="shared" ca="1" si="1668"/>
        <v>5.5223057945215137</v>
      </c>
      <c r="G9588" s="7">
        <f t="shared" ca="1" si="1668"/>
        <v>5.3448284293058412</v>
      </c>
      <c r="H9588" s="7">
        <f t="shared" ca="1" si="1668"/>
        <v>3.032135177451623</v>
      </c>
      <c r="I9588" s="7">
        <f t="shared" ca="1" si="1668"/>
        <v>13.153387503593232</v>
      </c>
      <c r="J9588" s="7">
        <f t="shared" ca="1" si="1668"/>
        <v>4.5931072789998479</v>
      </c>
      <c r="K9588" s="7">
        <f t="shared" ca="1" si="1668"/>
        <v>5.9801670350501688</v>
      </c>
      <c r="L9588" s="7">
        <f t="shared" ca="1" si="1668"/>
        <v>11.843339284616187</v>
      </c>
      <c r="M9588" s="7">
        <f t="shared" ca="1" si="1668"/>
        <v>13.149732965830227</v>
      </c>
      <c r="N9588" s="7">
        <f t="shared" ca="1" si="1668"/>
        <v>3.6209564553625651</v>
      </c>
      <c r="P9588" s="7">
        <f t="shared" ca="1" si="1659"/>
        <v>27.628573144788842</v>
      </c>
      <c r="Q9588" s="7">
        <f t="shared" ca="1" si="1660"/>
        <v>41.889852897701431</v>
      </c>
      <c r="R9588" s="7">
        <f t="shared" ca="1" si="1661"/>
        <v>36.953341692096245</v>
      </c>
      <c r="S9588" s="7">
        <f t="shared" ca="1" si="1662"/>
        <v>35.631418570574162</v>
      </c>
      <c r="T9588" s="11">
        <f t="shared" ca="1" si="1663"/>
        <v>39.772503861665598</v>
      </c>
      <c r="U9588" s="7">
        <f t="shared" ca="1" si="1664"/>
        <v>37.457941087517071</v>
      </c>
      <c r="V9588" s="12">
        <f t="shared" ca="1" si="1665"/>
        <v>41.889852897701431</v>
      </c>
    </row>
    <row r="9589" spans="2:22" x14ac:dyDescent="0.25">
      <c r="B9589" s="7">
        <f t="shared" ca="1" si="1667"/>
        <v>35.905240336004823</v>
      </c>
      <c r="C9589" s="7">
        <f t="shared" ca="1" si="1668"/>
        <v>8.9207344734395697</v>
      </c>
      <c r="D9589" s="7">
        <f t="shared" ca="1" si="1668"/>
        <v>9.2540725030121891</v>
      </c>
      <c r="E9589" s="7">
        <f t="shared" ca="1" si="1668"/>
        <v>11.207325401225154</v>
      </c>
      <c r="F9589" s="7">
        <f t="shared" ca="1" si="1668"/>
        <v>4.9409484666182655</v>
      </c>
      <c r="G9589" s="7">
        <f t="shared" ca="1" si="1668"/>
        <v>7.0814036898281394</v>
      </c>
      <c r="H9589" s="7">
        <f t="shared" ca="1" si="1668"/>
        <v>1.8240049652439128</v>
      </c>
      <c r="I9589" s="7">
        <f t="shared" ca="1" si="1668"/>
        <v>15.442732397685466</v>
      </c>
      <c r="J9589" s="7">
        <f t="shared" ca="1" si="1668"/>
        <v>4.6924852853752368</v>
      </c>
      <c r="K9589" s="7">
        <f t="shared" ca="1" si="1668"/>
        <v>6.6784942674190884</v>
      </c>
      <c r="L9589" s="7">
        <f t="shared" ca="1" si="1668"/>
        <v>9.3756763769027902</v>
      </c>
      <c r="M9589" s="7">
        <f t="shared" ca="1" si="1668"/>
        <v>12.67160941203133</v>
      </c>
      <c r="N9589" s="7">
        <f t="shared" ca="1" si="1668"/>
        <v>4.4739949481288432</v>
      </c>
      <c r="P9589" s="7">
        <f t="shared" ca="1" si="1659"/>
        <v>35.905240336004823</v>
      </c>
      <c r="Q9589" s="7">
        <f t="shared" ca="1" si="1660"/>
        <v>38.670216485071592</v>
      </c>
      <c r="R9589" s="7">
        <f t="shared" ca="1" si="1661"/>
        <v>34.389848532508552</v>
      </c>
      <c r="S9589" s="7">
        <f t="shared" ca="1" si="1662"/>
        <v>38.687646750534959</v>
      </c>
      <c r="T9589" s="11">
        <f t="shared" ca="1" si="1663"/>
        <v>45.627879915557422</v>
      </c>
      <c r="U9589" s="7">
        <f t="shared" ca="1" si="1664"/>
        <v>44.449818002557123</v>
      </c>
      <c r="V9589" s="12">
        <f t="shared" ca="1" si="1665"/>
        <v>45.627879915557422</v>
      </c>
    </row>
    <row r="9590" spans="2:22" x14ac:dyDescent="0.25">
      <c r="B9590" s="7">
        <f t="shared" ca="1" si="1667"/>
        <v>28.51146631541507</v>
      </c>
      <c r="C9590" s="7">
        <f t="shared" ca="1" si="1668"/>
        <v>11.641062414937396</v>
      </c>
      <c r="D9590" s="7">
        <f t="shared" ca="1" si="1668"/>
        <v>13.696370539188877</v>
      </c>
      <c r="E9590" s="7">
        <f t="shared" ca="1" si="1668"/>
        <v>12.370529903982581</v>
      </c>
      <c r="F9590" s="7">
        <f t="shared" ca="1" si="1668"/>
        <v>5.5383809490530096</v>
      </c>
      <c r="G9590" s="7">
        <f t="shared" ca="1" si="1668"/>
        <v>5.7951692153711001</v>
      </c>
      <c r="H9590" s="7">
        <f t="shared" ca="1" si="1668"/>
        <v>2.8034839230628674</v>
      </c>
      <c r="I9590" s="7">
        <f t="shared" ca="1" si="1668"/>
        <v>14.038372236254832</v>
      </c>
      <c r="J9590" s="7">
        <f t="shared" ca="1" si="1668"/>
        <v>5.2787158733430974</v>
      </c>
      <c r="K9590" s="7">
        <f t="shared" ca="1" si="1668"/>
        <v>6.0795524721234653</v>
      </c>
      <c r="L9590" s="7">
        <f t="shared" ca="1" si="1668"/>
        <v>9.0662645529599182</v>
      </c>
      <c r="M9590" s="7">
        <f t="shared" ca="1" si="1668"/>
        <v>13.13008227575386</v>
      </c>
      <c r="N9590" s="7">
        <f t="shared" ca="1" si="1668"/>
        <v>3.428925103025533</v>
      </c>
      <c r="P9590" s="7">
        <f t="shared" ca="1" si="1659"/>
        <v>28.51146631541507</v>
      </c>
      <c r="Q9590" s="7">
        <f t="shared" ca="1" si="1660"/>
        <v>41.785497848248525</v>
      </c>
      <c r="R9590" s="7">
        <f t="shared" ca="1" si="1661"/>
        <v>35.754185492099325</v>
      </c>
      <c r="S9590" s="7">
        <f t="shared" ca="1" si="1662"/>
        <v>40.86976580573176</v>
      </c>
      <c r="T9590" s="11">
        <f t="shared" ca="1" si="1663"/>
        <v>46.025101646800266</v>
      </c>
      <c r="U9590" s="7">
        <f t="shared" ca="1" si="1664"/>
        <v>46.659994266568674</v>
      </c>
      <c r="V9590" s="12">
        <f t="shared" ca="1" si="1665"/>
        <v>46.659994266568674</v>
      </c>
    </row>
    <row r="9591" spans="2:22" x14ac:dyDescent="0.25">
      <c r="B9591" s="7">
        <f t="shared" ca="1" si="1667"/>
        <v>32.685332709896215</v>
      </c>
      <c r="C9591" s="7">
        <f t="shared" ca="1" si="1668"/>
        <v>11.532383399438231</v>
      </c>
      <c r="D9591" s="7">
        <f t="shared" ca="1" si="1668"/>
        <v>5.4681944896716734</v>
      </c>
      <c r="E9591" s="7">
        <f t="shared" ca="1" si="1668"/>
        <v>12.881185916281806</v>
      </c>
      <c r="F9591" s="7">
        <f t="shared" ca="1" si="1668"/>
        <v>6.1026339104376266</v>
      </c>
      <c r="G9591" s="7">
        <f t="shared" ca="1" si="1668"/>
        <v>6.2528464850925136</v>
      </c>
      <c r="H9591" s="7">
        <f t="shared" ca="1" si="1668"/>
        <v>3.7797475997062127</v>
      </c>
      <c r="I9591" s="7">
        <f t="shared" ca="1" si="1668"/>
        <v>17.338428255783374</v>
      </c>
      <c r="J9591" s="7">
        <f t="shared" ca="1" si="1668"/>
        <v>5.5023769405589613</v>
      </c>
      <c r="K9591" s="7">
        <f t="shared" ca="1" si="1668"/>
        <v>5.4238700834540907</v>
      </c>
      <c r="L9591" s="7">
        <f t="shared" ca="1" si="1668"/>
        <v>9.9668882439599624</v>
      </c>
      <c r="M9591" s="7">
        <f t="shared" ca="1" si="1668"/>
        <v>10.864086307333956</v>
      </c>
      <c r="N9591" s="7">
        <f t="shared" ca="1" si="1668"/>
        <v>2.2746305944198015</v>
      </c>
      <c r="P9591" s="7">
        <f t="shared" ca="1" si="1659"/>
        <v>32.685332709896215</v>
      </c>
      <c r="Q9591" s="7">
        <f t="shared" ca="1" si="1660"/>
        <v>42.157465094658768</v>
      </c>
      <c r="R9591" s="7">
        <f t="shared" ca="1" si="1661"/>
        <v>35.300406231709715</v>
      </c>
      <c r="S9591" s="7">
        <f t="shared" ca="1" si="1662"/>
        <v>33.166177496304257</v>
      </c>
      <c r="T9591" s="11">
        <f t="shared" ca="1" si="1663"/>
        <v>41.300988068927325</v>
      </c>
      <c r="U9591" s="7">
        <f t="shared" ca="1" si="1664"/>
        <v>39.923555537881512</v>
      </c>
      <c r="V9591" s="12">
        <f t="shared" ca="1" si="1665"/>
        <v>42.157465094658768</v>
      </c>
    </row>
    <row r="9592" spans="2:22" x14ac:dyDescent="0.25">
      <c r="B9592" s="7">
        <f t="shared" ca="1" si="1667"/>
        <v>35.963411596523329</v>
      </c>
      <c r="C9592" s="7">
        <f t="shared" ca="1" si="1668"/>
        <v>12.642881103701832</v>
      </c>
      <c r="D9592" s="7">
        <f t="shared" ca="1" si="1668"/>
        <v>7.9692168900308484</v>
      </c>
      <c r="E9592" s="7">
        <f t="shared" ca="1" si="1668"/>
        <v>10.604595105071146</v>
      </c>
      <c r="F9592" s="7">
        <f t="shared" ca="1" si="1668"/>
        <v>5.0093782668530169</v>
      </c>
      <c r="G9592" s="7">
        <f t="shared" ca="1" si="1668"/>
        <v>6.3200922232826837</v>
      </c>
      <c r="H9592" s="7">
        <f t="shared" ca="1" si="1668"/>
        <v>1.6396510004287017</v>
      </c>
      <c r="I9592" s="7">
        <f t="shared" ca="1" si="1668"/>
        <v>10.907499006217858</v>
      </c>
      <c r="J9592" s="7">
        <f t="shared" ca="1" si="1668"/>
        <v>5.5549345044292338</v>
      </c>
      <c r="K9592" s="7">
        <f t="shared" ca="1" si="1668"/>
        <v>5.4720829983287409</v>
      </c>
      <c r="L9592" s="7">
        <f t="shared" ca="1" si="1668"/>
        <v>9.2768779501784309</v>
      </c>
      <c r="M9592" s="7">
        <f t="shared" ca="1" si="1668"/>
        <v>11.358604928676815</v>
      </c>
      <c r="N9592" s="7">
        <f t="shared" ca="1" si="1668"/>
        <v>3.8169912437461728</v>
      </c>
      <c r="P9592" s="7">
        <f t="shared" ca="1" si="1659"/>
        <v>35.963411596523329</v>
      </c>
      <c r="Q9592" s="7">
        <f t="shared" ca="1" si="1660"/>
        <v>41.896279907126818</v>
      </c>
      <c r="R9592" s="7">
        <f t="shared" ca="1" si="1661"/>
        <v>36.218211562808193</v>
      </c>
      <c r="S9592" s="7">
        <f t="shared" ca="1" si="1662"/>
        <v>34.494912305995577</v>
      </c>
      <c r="T9592" s="11">
        <f t="shared" ca="1" si="1663"/>
        <v>38.290677313455994</v>
      </c>
      <c r="U9592" s="7">
        <f t="shared" ca="1" si="1664"/>
        <v>36.555413048208209</v>
      </c>
      <c r="V9592" s="12">
        <f t="shared" ca="1" si="1665"/>
        <v>41.896279907126818</v>
      </c>
    </row>
    <row r="9593" spans="2:22" x14ac:dyDescent="0.25">
      <c r="B9593" s="7">
        <f t="shared" ca="1" si="1667"/>
        <v>27.830382181966229</v>
      </c>
      <c r="C9593" s="7">
        <f t="shared" ca="1" si="1668"/>
        <v>8.5310603138875614</v>
      </c>
      <c r="D9593" s="7">
        <f t="shared" ca="1" si="1668"/>
        <v>6.9495914316478054</v>
      </c>
      <c r="E9593" s="7">
        <f t="shared" ca="1" si="1668"/>
        <v>13.41109840869979</v>
      </c>
      <c r="F9593" s="7">
        <f t="shared" ca="1" si="1668"/>
        <v>4.2824847035689926</v>
      </c>
      <c r="G9593" s="7">
        <f t="shared" ca="1" si="1668"/>
        <v>7.3569417343019365</v>
      </c>
      <c r="H9593" s="7">
        <f t="shared" ca="1" si="1668"/>
        <v>2.4509496842010536</v>
      </c>
      <c r="I9593" s="7">
        <f t="shared" ca="1" si="1668"/>
        <v>10.062559486507254</v>
      </c>
      <c r="J9593" s="7">
        <f t="shared" ca="1" si="1668"/>
        <v>5.1487334193812977</v>
      </c>
      <c r="K9593" s="7">
        <f t="shared" ca="1" si="1668"/>
        <v>6.9257146854313625</v>
      </c>
      <c r="L9593" s="7">
        <f t="shared" ca="1" si="1668"/>
        <v>8.5502456359647176</v>
      </c>
      <c r="M9593" s="7">
        <f t="shared" ca="1" si="1668"/>
        <v>12.997281203649059</v>
      </c>
      <c r="N9593" s="7">
        <f t="shared" ca="1" si="1668"/>
        <v>3.0207109392657951</v>
      </c>
      <c r="P9593" s="7">
        <f t="shared" ca="1" si="1659"/>
        <v>27.830382181966229</v>
      </c>
      <c r="Q9593" s="7">
        <f t="shared" ca="1" si="1660"/>
        <v>38.661848717199163</v>
      </c>
      <c r="R9593" s="7">
        <f t="shared" ca="1" si="1661"/>
        <v>31.310216278118432</v>
      </c>
      <c r="S9593" s="7">
        <f t="shared" ca="1" si="1662"/>
        <v>35.254154110812671</v>
      </c>
      <c r="T9593" s="11">
        <f t="shared" ca="1" si="1663"/>
        <v>35.94004922768751</v>
      </c>
      <c r="U9593" s="7">
        <f t="shared" ca="1" si="1664"/>
        <v>37.366373856106051</v>
      </c>
      <c r="V9593" s="12">
        <f t="shared" ca="1" si="1665"/>
        <v>38.661848717199163</v>
      </c>
    </row>
    <row r="9594" spans="2:22" x14ac:dyDescent="0.25">
      <c r="B9594" s="7">
        <f t="shared" ca="1" si="1667"/>
        <v>30.659117525356848</v>
      </c>
      <c r="C9594" s="7">
        <f t="shared" ca="1" si="1668"/>
        <v>10.316008582552019</v>
      </c>
      <c r="D9594" s="7">
        <f t="shared" ca="1" si="1668"/>
        <v>7.5189135604085706</v>
      </c>
      <c r="E9594" s="7">
        <f t="shared" ca="1" si="1668"/>
        <v>10.703693204164143</v>
      </c>
      <c r="F9594" s="7">
        <f t="shared" ca="1" si="1668"/>
        <v>6.1775476599256276</v>
      </c>
      <c r="G9594" s="7">
        <f t="shared" ca="1" si="1668"/>
        <v>7.7818053888815548</v>
      </c>
      <c r="H9594" s="7">
        <f t="shared" ca="1" si="1668"/>
        <v>2.243995257023772</v>
      </c>
      <c r="I9594" s="7">
        <f t="shared" ca="1" si="1668"/>
        <v>17.151991426958833</v>
      </c>
      <c r="J9594" s="7">
        <f t="shared" ca="1" si="1668"/>
        <v>5.7960035259321607</v>
      </c>
      <c r="K9594" s="7">
        <f t="shared" ca="1" si="1668"/>
        <v>5.7522492756017805</v>
      </c>
      <c r="L9594" s="7">
        <f t="shared" ca="1" si="1668"/>
        <v>10.756854329496171</v>
      </c>
      <c r="M9594" s="7">
        <f t="shared" ca="1" si="1668"/>
        <v>12.56913075512842</v>
      </c>
      <c r="N9594" s="7">
        <f t="shared" ca="1" si="1668"/>
        <v>4.3150686151472328</v>
      </c>
      <c r="P9594" s="7">
        <f t="shared" ca="1" si="1659"/>
        <v>30.659117525356848</v>
      </c>
      <c r="Q9594" s="7">
        <f t="shared" ca="1" si="1660"/>
        <v>41.88762825729173</v>
      </c>
      <c r="R9594" s="7">
        <f t="shared" ca="1" si="1661"/>
        <v>37.317728462722833</v>
      </c>
      <c r="S9594" s="7">
        <f t="shared" ca="1" si="1662"/>
        <v>38.368886426559079</v>
      </c>
      <c r="T9594" s="11">
        <f t="shared" ca="1" si="1663"/>
        <v>47.524633320892363</v>
      </c>
      <c r="U9594" s="7">
        <f t="shared" ca="1" si="1664"/>
        <v>45.021841131377379</v>
      </c>
      <c r="V9594" s="12">
        <f t="shared" ca="1" si="1665"/>
        <v>47.524633320892363</v>
      </c>
    </row>
    <row r="9595" spans="2:22" x14ac:dyDescent="0.25">
      <c r="B9595" s="7">
        <f t="shared" ca="1" si="1667"/>
        <v>28.313566543991104</v>
      </c>
      <c r="C9595" s="7">
        <f t="shared" ca="1" si="1668"/>
        <v>10.667812014506508</v>
      </c>
      <c r="D9595" s="7">
        <f t="shared" ca="1" si="1668"/>
        <v>6.5485972735870943</v>
      </c>
      <c r="E9595" s="7">
        <f t="shared" ca="1" si="1668"/>
        <v>12.601102893633529</v>
      </c>
      <c r="F9595" s="7">
        <f t="shared" ca="1" si="1668"/>
        <v>5.5255841227368983</v>
      </c>
      <c r="G9595" s="7">
        <f t="shared" ca="1" si="1668"/>
        <v>8.7403449106352671</v>
      </c>
      <c r="H9595" s="7">
        <f t="shared" ca="1" si="1668"/>
        <v>2.3106400711140722</v>
      </c>
      <c r="I9595" s="7">
        <f t="shared" ca="1" si="1668"/>
        <v>13.024649079290882</v>
      </c>
      <c r="J9595" s="7">
        <f t="shared" ca="1" si="1668"/>
        <v>5.6557021364552593</v>
      </c>
      <c r="K9595" s="7">
        <f t="shared" ca="1" si="1668"/>
        <v>7.0226818684229659</v>
      </c>
      <c r="L9595" s="7">
        <f t="shared" ca="1" si="1668"/>
        <v>10.890925775820179</v>
      </c>
      <c r="M9595" s="7">
        <f t="shared" ca="1" si="1668"/>
        <v>11.971492585227205</v>
      </c>
      <c r="N9595" s="7">
        <f t="shared" ca="1" si="1668"/>
        <v>3.2585408800398405</v>
      </c>
      <c r="P9595" s="7">
        <f t="shared" ca="1" si="1659"/>
        <v>28.313566543991104</v>
      </c>
      <c r="Q9595" s="7">
        <f t="shared" ca="1" si="1660"/>
        <v>43.074083700455311</v>
      </c>
      <c r="R9595" s="7">
        <f t="shared" ca="1" si="1661"/>
        <v>37.365544661526386</v>
      </c>
      <c r="S9595" s="7">
        <f t="shared" ca="1" si="1662"/>
        <v>38.771730779619418</v>
      </c>
      <c r="T9595" s="11">
        <f t="shared" ca="1" si="1663"/>
        <v>42.463057919373263</v>
      </c>
      <c r="U9595" s="7">
        <f t="shared" ca="1" si="1664"/>
        <v>40.285083848740449</v>
      </c>
      <c r="V9595" s="12">
        <f t="shared" ca="1" si="1665"/>
        <v>43.074083700455311</v>
      </c>
    </row>
    <row r="9596" spans="2:22" x14ac:dyDescent="0.25">
      <c r="B9596" s="7">
        <f t="shared" ca="1" si="1667"/>
        <v>28.814542403950895</v>
      </c>
      <c r="C9596" s="7">
        <f t="shared" ca="1" si="1668"/>
        <v>13.370805627777203</v>
      </c>
      <c r="D9596" s="7">
        <f t="shared" ca="1" si="1668"/>
        <v>11.651499469051496</v>
      </c>
      <c r="E9596" s="7">
        <f t="shared" ca="1" si="1668"/>
        <v>13.456180477936165</v>
      </c>
      <c r="F9596" s="7">
        <f t="shared" ca="1" si="1668"/>
        <v>5.9313710849968189</v>
      </c>
      <c r="G9596" s="7">
        <f t="shared" ca="1" si="1668"/>
        <v>5.5550065647397844</v>
      </c>
      <c r="H9596" s="7">
        <f t="shared" ca="1" si="1668"/>
        <v>1.810301749103624</v>
      </c>
      <c r="I9596" s="7">
        <f t="shared" ca="1" si="1668"/>
        <v>14.134005435820644</v>
      </c>
      <c r="J9596" s="7">
        <f t="shared" ca="1" si="1668"/>
        <v>4.4674901249872825</v>
      </c>
      <c r="K9596" s="7">
        <f t="shared" ca="1" si="1668"/>
        <v>5.8109146200332678</v>
      </c>
      <c r="L9596" s="7">
        <f t="shared" ca="1" si="1668"/>
        <v>11.691660757079861</v>
      </c>
      <c r="M9596" s="7">
        <f t="shared" ca="1" si="1668"/>
        <v>11.859754541744486</v>
      </c>
      <c r="N9596" s="7">
        <f t="shared" ca="1" si="1668"/>
        <v>3.145068612266865</v>
      </c>
      <c r="P9596" s="7">
        <f t="shared" ca="1" si="1659"/>
        <v>28.814542403950895</v>
      </c>
      <c r="Q9596" s="7">
        <f t="shared" ca="1" si="1660"/>
        <v>46.13120560004738</v>
      </c>
      <c r="R9596" s="7">
        <f t="shared" ca="1" si="1661"/>
        <v>39.949820702154014</v>
      </c>
      <c r="S9596" s="7">
        <f t="shared" ca="1" si="1662"/>
        <v>39.664451772274887</v>
      </c>
      <c r="T9596" s="11">
        <f t="shared" ca="1" si="1663"/>
        <v>46.177240838958653</v>
      </c>
      <c r="U9596" s="7">
        <f t="shared" ca="1" si="1664"/>
        <v>43.200266011356405</v>
      </c>
      <c r="V9596" s="12">
        <f t="shared" ca="1" si="1665"/>
        <v>46.177240838958653</v>
      </c>
    </row>
    <row r="9597" spans="2:22" x14ac:dyDescent="0.25">
      <c r="B9597" s="7">
        <f t="shared" ca="1" si="1667"/>
        <v>30.871430241630886</v>
      </c>
      <c r="C9597" s="7">
        <f t="shared" ca="1" si="1668"/>
        <v>10.478308036310205</v>
      </c>
      <c r="D9597" s="7">
        <f t="shared" ca="1" si="1668"/>
        <v>10.425274189736299</v>
      </c>
      <c r="E9597" s="7">
        <f t="shared" ca="1" si="1668"/>
        <v>11.133784363509163</v>
      </c>
      <c r="F9597" s="7">
        <f t="shared" ca="1" si="1668"/>
        <v>5.2299965005557691</v>
      </c>
      <c r="G9597" s="7">
        <f t="shared" ca="1" si="1668"/>
        <v>6.1977450131173129</v>
      </c>
      <c r="H9597" s="7">
        <f t="shared" ca="1" si="1668"/>
        <v>2.3832348751462806</v>
      </c>
      <c r="I9597" s="7">
        <f t="shared" ca="1" si="1668"/>
        <v>13.153160996135684</v>
      </c>
      <c r="J9597" s="7">
        <f t="shared" ca="1" si="1668"/>
        <v>6.4533205818092512</v>
      </c>
      <c r="K9597" s="7">
        <f t="shared" ca="1" si="1668"/>
        <v>6.5324054180806792</v>
      </c>
      <c r="L9597" s="7">
        <f t="shared" ca="1" si="1668"/>
        <v>11.797603828451056</v>
      </c>
      <c r="M9597" s="7">
        <f t="shared" ca="1" si="1668"/>
        <v>12.206116683826234</v>
      </c>
      <c r="N9597" s="7">
        <f t="shared" ca="1" si="1668"/>
        <v>4.6034708131025059</v>
      </c>
      <c r="P9597" s="7">
        <f t="shared" ca="1" si="1659"/>
        <v>30.871430241630886</v>
      </c>
      <c r="Q9597" s="7">
        <f t="shared" ca="1" si="1660"/>
        <v>44.466487623182175</v>
      </c>
      <c r="R9597" s="7">
        <f t="shared" ca="1" si="1661"/>
        <v>38.641784596500216</v>
      </c>
      <c r="S9597" s="7">
        <f t="shared" ca="1" si="1662"/>
        <v>41.939734137634133</v>
      </c>
      <c r="T9597" s="11">
        <f t="shared" ca="1" si="1663"/>
        <v>46.177254840542858</v>
      </c>
      <c r="U9597" s="7">
        <f t="shared" ca="1" si="1664"/>
        <v>41.982296882815533</v>
      </c>
      <c r="V9597" s="12">
        <f t="shared" ca="1" si="1665"/>
        <v>46.177254840542858</v>
      </c>
    </row>
    <row r="9598" spans="2:22" x14ac:dyDescent="0.25">
      <c r="B9598" s="7">
        <f t="shared" ca="1" si="1667"/>
        <v>31.647468606069644</v>
      </c>
      <c r="C9598" s="7">
        <f t="shared" ca="1" si="1668"/>
        <v>9.7789815051076729</v>
      </c>
      <c r="D9598" s="7">
        <f t="shared" ca="1" si="1668"/>
        <v>8.2241566385879779</v>
      </c>
      <c r="E9598" s="7">
        <f t="shared" ca="1" si="1668"/>
        <v>13.307215975489179</v>
      </c>
      <c r="F9598" s="7">
        <f t="shared" ca="1" si="1668"/>
        <v>4.5087573864432064</v>
      </c>
      <c r="G9598" s="7">
        <f t="shared" ca="1" si="1668"/>
        <v>6.0597873553274582</v>
      </c>
      <c r="H9598" s="7">
        <f t="shared" ca="1" si="1668"/>
        <v>3.7190060327756225</v>
      </c>
      <c r="I9598" s="7">
        <f t="shared" ca="1" si="1668"/>
        <v>16.018196154135193</v>
      </c>
      <c r="J9598" s="7">
        <f t="shared" ca="1" si="1668"/>
        <v>6.3834248330933674</v>
      </c>
      <c r="K9598" s="7">
        <f t="shared" ca="1" si="1668"/>
        <v>5.4555128711039984</v>
      </c>
      <c r="L9598" s="7">
        <f t="shared" ca="1" si="1668"/>
        <v>8.2857868760378892</v>
      </c>
      <c r="M9598" s="7">
        <f t="shared" ca="1" si="1668"/>
        <v>12.730053329590774</v>
      </c>
      <c r="N9598" s="7">
        <f t="shared" ca="1" si="1668"/>
        <v>4.9644815956404393</v>
      </c>
      <c r="P9598" s="7">
        <f t="shared" ca="1" si="1659"/>
        <v>31.647468606069644</v>
      </c>
      <c r="Q9598" s="7">
        <f t="shared" ca="1" si="1660"/>
        <v>42.719890785368548</v>
      </c>
      <c r="R9598" s="7">
        <f t="shared" ca="1" si="1661"/>
        <v>32.993520234333204</v>
      </c>
      <c r="S9598" s="7">
        <f t="shared" ca="1" si="1662"/>
        <v>36.708731369473384</v>
      </c>
      <c r="T9598" s="11">
        <f t="shared" ca="1" si="1663"/>
        <v>43.552408619728951</v>
      </c>
      <c r="U9598" s="7">
        <f t="shared" ca="1" si="1664"/>
        <v>43.0321934776414</v>
      </c>
      <c r="V9598" s="12">
        <f t="shared" ca="1" si="1665"/>
        <v>43.552408619728951</v>
      </c>
    </row>
    <row r="9599" spans="2:22" x14ac:dyDescent="0.25">
      <c r="B9599" s="7">
        <f t="shared" ca="1" si="1667"/>
        <v>25.50921151612544</v>
      </c>
      <c r="C9599" s="7">
        <f t="shared" ca="1" si="1668"/>
        <v>9.7885796778419127</v>
      </c>
      <c r="D9599" s="7">
        <f t="shared" ca="1" si="1668"/>
        <v>7.6990730538597631</v>
      </c>
      <c r="E9599" s="7">
        <f t="shared" ca="1" si="1668"/>
        <v>10.575372794242094</v>
      </c>
      <c r="F9599" s="7">
        <f t="shared" ca="1" si="1668"/>
        <v>4.8853943900268995</v>
      </c>
      <c r="G9599" s="7">
        <f t="shared" ca="1" si="1668"/>
        <v>5.4782220957551271</v>
      </c>
      <c r="H9599" s="7">
        <f t="shared" ca="1" si="1668"/>
        <v>2.0698400308194582</v>
      </c>
      <c r="I9599" s="7">
        <f t="shared" ca="1" si="1668"/>
        <v>18.057103777231006</v>
      </c>
      <c r="J9599" s="7">
        <f t="shared" ca="1" si="1668"/>
        <v>4.8016912945365995</v>
      </c>
      <c r="K9599" s="7">
        <f t="shared" ca="1" si="1668"/>
        <v>6.1099627464776418</v>
      </c>
      <c r="L9599" s="7">
        <f t="shared" ca="1" si="1668"/>
        <v>8.9277284604111316</v>
      </c>
      <c r="M9599" s="7">
        <f t="shared" ca="1" si="1668"/>
        <v>12.465860573578109</v>
      </c>
      <c r="N9599" s="7">
        <f t="shared" ca="1" si="1668"/>
        <v>3.0134851837091365</v>
      </c>
      <c r="P9599" s="7">
        <f t="shared" ca="1" si="1659"/>
        <v>25.50921151612544</v>
      </c>
      <c r="Q9599" s="7">
        <f t="shared" ca="1" si="1660"/>
        <v>37.106857410740872</v>
      </c>
      <c r="R9599" s="7">
        <f t="shared" ca="1" si="1661"/>
        <v>32.725150458466722</v>
      </c>
      <c r="S9599" s="7">
        <f t="shared" ca="1" si="1662"/>
        <v>33.298311571032258</v>
      </c>
      <c r="T9599" s="11">
        <f t="shared" ca="1" si="1663"/>
        <v>43.175612570966166</v>
      </c>
      <c r="U9599" s="7">
        <f t="shared" ca="1" si="1664"/>
        <v>43.700259500424011</v>
      </c>
      <c r="V9599" s="12">
        <f t="shared" ca="1" si="1665"/>
        <v>43.700259500424011</v>
      </c>
    </row>
    <row r="9600" spans="2:22" x14ac:dyDescent="0.25">
      <c r="B9600" s="7">
        <f t="shared" ca="1" si="1667"/>
        <v>31.995377473930837</v>
      </c>
      <c r="C9600" s="7">
        <f t="shared" ca="1" si="1668"/>
        <v>11.232738480671188</v>
      </c>
      <c r="D9600" s="7">
        <f t="shared" ca="1" si="1668"/>
        <v>6.7013446985708667</v>
      </c>
      <c r="E9600" s="7">
        <f t="shared" ca="1" si="1668"/>
        <v>13.886656565344225</v>
      </c>
      <c r="F9600" s="7">
        <f t="shared" ca="1" si="1668"/>
        <v>5.3975392696297835</v>
      </c>
      <c r="G9600" s="7">
        <f t="shared" ca="1" si="1668"/>
        <v>5.8859719350575075</v>
      </c>
      <c r="H9600" s="7">
        <f t="shared" ca="1" si="1668"/>
        <v>2.3091778939381902</v>
      </c>
      <c r="I9600" s="7">
        <f t="shared" ca="1" si="1668"/>
        <v>13.829009197954537</v>
      </c>
      <c r="J9600" s="7">
        <f t="shared" ca="1" si="1668"/>
        <v>5.6840448657302627</v>
      </c>
      <c r="K9600" s="7">
        <f t="shared" ca="1" si="1668"/>
        <v>6.6907681630816613</v>
      </c>
      <c r="L9600" s="7">
        <f t="shared" ca="1" si="1668"/>
        <v>11.706817035015423</v>
      </c>
      <c r="M9600" s="7">
        <f t="shared" ca="1" si="1668"/>
        <v>10.915225221025048</v>
      </c>
      <c r="N9600" s="7">
        <f t="shared" ca="1" si="1668"/>
        <v>3.4880833602916597</v>
      </c>
      <c r="P9600" s="7">
        <f t="shared" ca="1" si="1659"/>
        <v>31.995377473930837</v>
      </c>
      <c r="Q9600" s="7">
        <f t="shared" ca="1" si="1660"/>
        <v>45.998340307052764</v>
      </c>
      <c r="R9600" s="7">
        <f t="shared" ca="1" si="1661"/>
        <v>38.515946308689713</v>
      </c>
      <c r="S9600" s="7">
        <f t="shared" ca="1" si="1662"/>
        <v>36.782163085955311</v>
      </c>
      <c r="T9600" s="11">
        <f t="shared" ca="1" si="1663"/>
        <v>41.61122622688999</v>
      </c>
      <c r="U9600" s="7">
        <f t="shared" ca="1" si="1664"/>
        <v>37.331551052607956</v>
      </c>
      <c r="V9600" s="12">
        <f t="shared" ca="1" si="1665"/>
        <v>45.998340307052764</v>
      </c>
    </row>
    <row r="9601" spans="2:22" x14ac:dyDescent="0.25">
      <c r="B9601" s="7">
        <f t="shared" ca="1" si="1667"/>
        <v>35.19741372906234</v>
      </c>
      <c r="C9601" s="7">
        <f t="shared" ca="1" si="1668"/>
        <v>11.230008394315675</v>
      </c>
      <c r="D9601" s="7">
        <f t="shared" ca="1" si="1668"/>
        <v>5.1505296418574957</v>
      </c>
      <c r="E9601" s="7">
        <f t="shared" ca="1" si="1668"/>
        <v>10.801153437434207</v>
      </c>
      <c r="F9601" s="7">
        <f t="shared" ca="1" si="1668"/>
        <v>5.9598722449781469</v>
      </c>
      <c r="G9601" s="7">
        <f t="shared" ca="1" si="1668"/>
        <v>10.197785187758091</v>
      </c>
      <c r="H9601" s="7">
        <f t="shared" ca="1" si="1668"/>
        <v>2.2868476503363735</v>
      </c>
      <c r="I9601" s="7">
        <f t="shared" ca="1" si="1668"/>
        <v>13.67937713413245</v>
      </c>
      <c r="J9601" s="7">
        <f t="shared" ca="1" si="1668"/>
        <v>5.5710845081819436</v>
      </c>
      <c r="K9601" s="7">
        <f t="shared" ca="1" si="1668"/>
        <v>5.9415000586415578</v>
      </c>
      <c r="L9601" s="7">
        <f t="shared" ca="1" si="1668"/>
        <v>10.936081732507015</v>
      </c>
      <c r="M9601" s="7">
        <f t="shared" ca="1" si="1668"/>
        <v>12.315846406456195</v>
      </c>
      <c r="N9601" s="7">
        <f t="shared" ca="1" si="1668"/>
        <v>5.2263184862216772</v>
      </c>
      <c r="P9601" s="7">
        <f t="shared" ca="1" si="1659"/>
        <v>35.19741372906234</v>
      </c>
      <c r="Q9601" s="7">
        <f t="shared" ca="1" si="1660"/>
        <v>43.764646558660523</v>
      </c>
      <c r="R9601" s="7">
        <f t="shared" ca="1" si="1661"/>
        <v>39.293780916664076</v>
      </c>
      <c r="S9601" s="7">
        <f t="shared" ca="1" si="1662"/>
        <v>39.739062757322216</v>
      </c>
      <c r="T9601" s="11">
        <f t="shared" ca="1" si="1663"/>
        <v>45.190092182476732</v>
      </c>
      <c r="U9601" s="7">
        <f t="shared" ca="1" si="1664"/>
        <v>41.343538370204229</v>
      </c>
      <c r="V9601" s="12">
        <f t="shared" ca="1" si="1665"/>
        <v>45.190092182476732</v>
      </c>
    </row>
    <row r="9602" spans="2:22" x14ac:dyDescent="0.25">
      <c r="B9602" s="7">
        <f t="shared" ca="1" si="1667"/>
        <v>27.382345294070792</v>
      </c>
      <c r="C9602" s="7">
        <f t="shared" ca="1" si="1668"/>
        <v>10.303807497914967</v>
      </c>
      <c r="D9602" s="7">
        <f t="shared" ca="1" si="1668"/>
        <v>6.164921527185232</v>
      </c>
      <c r="E9602" s="7">
        <f t="shared" ca="1" si="1668"/>
        <v>12.448707079438593</v>
      </c>
      <c r="F9602" s="7">
        <f t="shared" ca="1" si="1668"/>
        <v>5.3599567249922231</v>
      </c>
      <c r="G9602" s="7">
        <f t="shared" ca="1" si="1668"/>
        <v>6.9061443085313465</v>
      </c>
      <c r="H9602" s="7">
        <f t="shared" ca="1" si="1668"/>
        <v>2.1457913416733798</v>
      </c>
      <c r="I9602" s="7">
        <f t="shared" ca="1" si="1668"/>
        <v>18.152474964251141</v>
      </c>
      <c r="J9602" s="7">
        <f t="shared" ca="1" si="1668"/>
        <v>5.8363905246924066</v>
      </c>
      <c r="K9602" s="7">
        <f t="shared" ca="1" si="1668"/>
        <v>5.8727669709958343</v>
      </c>
      <c r="L9602" s="7">
        <f t="shared" ca="1" si="1668"/>
        <v>11.701334599688405</v>
      </c>
      <c r="M9602" s="7">
        <f t="shared" ca="1" si="1668"/>
        <v>13.772014135365341</v>
      </c>
      <c r="N9602" s="7">
        <f t="shared" ca="1" si="1668"/>
        <v>3.5141290823208111</v>
      </c>
      <c r="P9602" s="7">
        <f t="shared" ca="1" si="1659"/>
        <v>27.382345294070792</v>
      </c>
      <c r="Q9602" s="7">
        <f t="shared" ca="1" si="1660"/>
        <v>43.804368784055178</v>
      </c>
      <c r="R9602" s="7">
        <f t="shared" ca="1" si="1661"/>
        <v>36.751994875912239</v>
      </c>
      <c r="S9602" s="7">
        <f t="shared" ca="1" si="1662"/>
        <v>36.30508783039501</v>
      </c>
      <c r="T9602" s="11">
        <f t="shared" ca="1" si="1663"/>
        <v>46.439004481976937</v>
      </c>
      <c r="U9602" s="7">
        <f t="shared" ca="1" si="1664"/>
        <v>44.995554935333061</v>
      </c>
      <c r="V9602" s="12">
        <f t="shared" ca="1" si="1665"/>
        <v>46.439004481976937</v>
      </c>
    </row>
    <row r="9603" spans="2:22" x14ac:dyDescent="0.25">
      <c r="B9603" s="7">
        <f t="shared" ca="1" si="1667"/>
        <v>33.352463233617897</v>
      </c>
      <c r="C9603" s="7">
        <f t="shared" ca="1" si="1668"/>
        <v>10.579764217205707</v>
      </c>
      <c r="D9603" s="7">
        <f t="shared" ca="1" si="1668"/>
        <v>9.0183410000835771</v>
      </c>
      <c r="E9603" s="7">
        <f t="shared" ca="1" si="1668"/>
        <v>11.102400231431009</v>
      </c>
      <c r="F9603" s="7">
        <f t="shared" ca="1" si="1668"/>
        <v>6.3663485990452147</v>
      </c>
      <c r="G9603" s="7">
        <f t="shared" ca="1" si="1668"/>
        <v>7.083445170152638</v>
      </c>
      <c r="H9603" s="7">
        <f t="shared" ca="1" si="1668"/>
        <v>2.4792783655079655</v>
      </c>
      <c r="I9603" s="7">
        <f t="shared" ca="1" si="1668"/>
        <v>15.094355549154383</v>
      </c>
      <c r="J9603" s="7">
        <f t="shared" ca="1" si="1668"/>
        <v>4.88196864129175</v>
      </c>
      <c r="K9603" s="7">
        <f t="shared" ca="1" si="1668"/>
        <v>5.6045544968724332</v>
      </c>
      <c r="L9603" s="7">
        <f t="shared" ca="1" si="1668"/>
        <v>10.249458136087519</v>
      </c>
      <c r="M9603" s="7">
        <f t="shared" ca="1" si="1668"/>
        <v>12.322278598690662</v>
      </c>
      <c r="N9603" s="7">
        <f t="shared" ca="1" si="1668"/>
        <v>3.4960381221042165</v>
      </c>
      <c r="P9603" s="7">
        <f t="shared" ca="1" si="1659"/>
        <v>33.352463233617897</v>
      </c>
      <c r="Q9603" s="7">
        <f t="shared" ca="1" si="1660"/>
        <v>40.309629348120204</v>
      </c>
      <c r="R9603" s="7">
        <f t="shared" ca="1" si="1661"/>
        <v>36.296163571315091</v>
      </c>
      <c r="S9603" s="7">
        <f t="shared" ca="1" si="1662"/>
        <v>37.93111529080835</v>
      </c>
      <c r="T9603" s="11">
        <f t="shared" ca="1" si="1663"/>
        <v>44.941637977582339</v>
      </c>
      <c r="U9603" s="7">
        <f t="shared" ca="1" si="1664"/>
        <v>43.518420318081262</v>
      </c>
      <c r="V9603" s="12">
        <f t="shared" ca="1" si="1665"/>
        <v>44.941637977582339</v>
      </c>
    </row>
    <row r="9604" spans="2:22" x14ac:dyDescent="0.25">
      <c r="B9604" s="7">
        <f t="shared" ca="1" si="1667"/>
        <v>36.394678982830214</v>
      </c>
      <c r="C9604" s="7">
        <f t="shared" ca="1" si="1668"/>
        <v>12.09600343814329</v>
      </c>
      <c r="D9604" s="7">
        <f t="shared" ca="1" si="1668"/>
        <v>9.2694185422392898</v>
      </c>
      <c r="E9604" s="7">
        <f t="shared" ca="1" si="1668"/>
        <v>12.061284256046939</v>
      </c>
      <c r="F9604" s="7">
        <f t="shared" ca="1" si="1668"/>
        <v>4.9161823200008641</v>
      </c>
      <c r="G9604" s="7">
        <f t="shared" ca="1" si="1668"/>
        <v>5.3970250515084794</v>
      </c>
      <c r="H9604" s="7">
        <f t="shared" ca="1" si="1668"/>
        <v>2.758426676096188</v>
      </c>
      <c r="I9604" s="7">
        <f t="shared" ca="1" si="1668"/>
        <v>15.309436650697101</v>
      </c>
      <c r="J9604" s="7">
        <f t="shared" ca="1" si="1668"/>
        <v>4.585934108193511</v>
      </c>
      <c r="K9604" s="7">
        <f t="shared" ca="1" si="1668"/>
        <v>5.7933318100080955</v>
      </c>
      <c r="L9604" s="7">
        <f t="shared" ca="1" si="1668"/>
        <v>8.8521366677025668</v>
      </c>
      <c r="M9604" s="7">
        <f t="shared" ca="1" si="1668"/>
        <v>12.656092324382445</v>
      </c>
      <c r="N9604" s="7">
        <f t="shared" ca="1" si="1668"/>
        <v>2.6469682164715631</v>
      </c>
      <c r="P9604" s="7">
        <f t="shared" ca="1" si="1659"/>
        <v>36.394678982830214</v>
      </c>
      <c r="Q9604" s="7">
        <f t="shared" ca="1" si="1660"/>
        <v>40.242326686557874</v>
      </c>
      <c r="R9604" s="7">
        <f t="shared" ca="1" si="1661"/>
        <v>34.304622452326377</v>
      </c>
      <c r="S9604" s="7">
        <f t="shared" ca="1" si="1662"/>
        <v>34.717306964026179</v>
      </c>
      <c r="T9604" s="11">
        <f t="shared" ca="1" si="1663"/>
        <v>41.474985128618997</v>
      </c>
      <c r="U9604" s="7">
        <f t="shared" ca="1" si="1664"/>
        <v>42.631972568827315</v>
      </c>
      <c r="V9604" s="12">
        <f t="shared" ca="1" si="1665"/>
        <v>42.631972568827315</v>
      </c>
    </row>
    <row r="9605" spans="2:22" x14ac:dyDescent="0.25">
      <c r="B9605" s="7">
        <f t="shared" ca="1" si="1667"/>
        <v>33.979604798539896</v>
      </c>
      <c r="C9605" s="7">
        <f t="shared" ca="1" si="1668"/>
        <v>9.7139892268906323</v>
      </c>
      <c r="D9605" s="7">
        <f t="shared" ca="1" si="1668"/>
        <v>8.1831397804468935</v>
      </c>
      <c r="E9605" s="7">
        <f t="shared" ca="1" si="1668"/>
        <v>11.818648993468056</v>
      </c>
      <c r="F9605" s="7">
        <f t="shared" ca="1" si="1668"/>
        <v>4.6930389753452886</v>
      </c>
      <c r="G9605" s="7">
        <f t="shared" ca="1" si="1668"/>
        <v>6.9067196362750805</v>
      </c>
      <c r="H9605" s="7">
        <f t="shared" ca="1" si="1668"/>
        <v>2.7628684342568288</v>
      </c>
      <c r="I9605" s="7">
        <f t="shared" ca="1" si="1668"/>
        <v>11.161091269056399</v>
      </c>
      <c r="J9605" s="7">
        <f t="shared" ca="1" si="1668"/>
        <v>5.2106425151626148</v>
      </c>
      <c r="K9605" s="7">
        <f t="shared" ca="1" si="1668"/>
        <v>5.6534792385934107</v>
      </c>
      <c r="L9605" s="7">
        <f t="shared" ca="1" si="1668"/>
        <v>8.5010545350248119</v>
      </c>
      <c r="M9605" s="7">
        <f t="shared" ca="1" si="1668"/>
        <v>11.87212260914907</v>
      </c>
      <c r="N9605" s="7">
        <f t="shared" ca="1" si="1668"/>
        <v>3.551529691778379</v>
      </c>
      <c r="P9605" s="7">
        <f t="shared" ca="1" si="1659"/>
        <v>33.979604798539896</v>
      </c>
      <c r="Q9605" s="7">
        <f t="shared" ca="1" si="1660"/>
        <v>38.795864962324494</v>
      </c>
      <c r="R9605" s="7">
        <f t="shared" ca="1" si="1661"/>
        <v>32.113091667632524</v>
      </c>
      <c r="S9605" s="7">
        <f t="shared" ca="1" si="1662"/>
        <v>35.558791316375405</v>
      </c>
      <c r="T9605" s="11">
        <f t="shared" ca="1" si="1663"/>
        <v>38.303534912581561</v>
      </c>
      <c r="U9605" s="7">
        <f t="shared" ca="1" si="1664"/>
        <v>38.123073294927444</v>
      </c>
      <c r="V9605" s="12">
        <f t="shared" ca="1" si="1665"/>
        <v>38.795864962324494</v>
      </c>
    </row>
    <row r="9606" spans="2:22" x14ac:dyDescent="0.25">
      <c r="B9606" s="7">
        <f t="shared" ca="1" si="1667"/>
        <v>29.279750500556027</v>
      </c>
      <c r="C9606" s="7">
        <f t="shared" ca="1" si="1668"/>
        <v>12.543873509156565</v>
      </c>
      <c r="D9606" s="7">
        <f t="shared" ca="1" si="1668"/>
        <v>7.4329487188032282</v>
      </c>
      <c r="E9606" s="7">
        <f t="shared" ca="1" si="1668"/>
        <v>11.606931886134479</v>
      </c>
      <c r="F9606" s="7">
        <f t="shared" ca="1" si="1668"/>
        <v>4.9022114163195774</v>
      </c>
      <c r="G9606" s="7">
        <f t="shared" ca="1" si="1668"/>
        <v>7.913359883785791</v>
      </c>
      <c r="H9606" s="7">
        <f t="shared" ca="1" si="1668"/>
        <v>2.0450948821247454</v>
      </c>
      <c r="I9606" s="7">
        <f t="shared" ca="1" si="1668"/>
        <v>16.909949496845606</v>
      </c>
      <c r="J9606" s="7">
        <f t="shared" ca="1" si="1668"/>
        <v>4.5654402991141936</v>
      </c>
      <c r="K9606" s="7">
        <f t="shared" ca="1" si="1668"/>
        <v>5.4239271931854756</v>
      </c>
      <c r="L9606" s="7">
        <f t="shared" ca="1" si="1668"/>
        <v>7.6134796576100117</v>
      </c>
      <c r="M9606" s="7">
        <f t="shared" ca="1" si="1668"/>
        <v>13.572256809435192</v>
      </c>
      <c r="N9606" s="7">
        <f t="shared" ca="1" si="1668"/>
        <v>4.6763783673538448</v>
      </c>
      <c r="P9606" s="7">
        <f t="shared" ca="1" si="1659"/>
        <v>29.279750500556027</v>
      </c>
      <c r="Q9606" s="7">
        <f t="shared" ca="1" si="1660"/>
        <v>41.006103719369094</v>
      </c>
      <c r="R9606" s="7">
        <f t="shared" ca="1" si="1661"/>
        <v>35.159870143625476</v>
      </c>
      <c r="S9606" s="7">
        <f t="shared" ca="1" si="1662"/>
        <v>35.105188702863096</v>
      </c>
      <c r="T9606" s="11">
        <f t="shared" ca="1" si="1663"/>
        <v>44.54611612439848</v>
      </c>
      <c r="U9606" s="7">
        <f t="shared" ca="1" si="1664"/>
        <v>45.82851490886982</v>
      </c>
      <c r="V9606" s="12">
        <f t="shared" ca="1" si="1665"/>
        <v>45.82851490886982</v>
      </c>
    </row>
    <row r="9607" spans="2:22" x14ac:dyDescent="0.25">
      <c r="B9607" s="7">
        <f t="shared" ca="1" si="1667"/>
        <v>35.637678177863826</v>
      </c>
      <c r="C9607" s="7">
        <f t="shared" ca="1" si="1668"/>
        <v>9.4011982131607006</v>
      </c>
      <c r="D9607" s="7">
        <f t="shared" ca="1" si="1668"/>
        <v>5.4259065430961302</v>
      </c>
      <c r="E9607" s="7">
        <f t="shared" ca="1" si="1668"/>
        <v>13.112475929129666</v>
      </c>
      <c r="F9607" s="7">
        <f t="shared" ca="1" si="1668"/>
        <v>5.1496460590416575</v>
      </c>
      <c r="G9607" s="7">
        <f t="shared" ca="1" si="1668"/>
        <v>5.4419457013119379</v>
      </c>
      <c r="H9607" s="7">
        <f t="shared" ca="1" si="1668"/>
        <v>1.9011629674376658</v>
      </c>
      <c r="I9607" s="7">
        <f t="shared" ca="1" si="1668"/>
        <v>16.41880081162256</v>
      </c>
      <c r="J9607" s="7">
        <f t="shared" ca="1" si="1668"/>
        <v>6.7608206009699439</v>
      </c>
      <c r="K9607" s="7">
        <f t="shared" ca="1" si="1668"/>
        <v>5.937292647602284</v>
      </c>
      <c r="L9607" s="7">
        <f t="shared" ca="1" si="1668"/>
        <v>10.814125534711916</v>
      </c>
      <c r="M9607" s="7">
        <f t="shared" ca="1" si="1668"/>
        <v>12.475679804225157</v>
      </c>
      <c r="N9607" s="7">
        <f t="shared" ref="C9607:N9629" ca="1" si="1669">_xlfn.BETA.INV(RAND(),N$8,N$9,N$3,N$5)</f>
        <v>3.2188172502917336</v>
      </c>
      <c r="P9607" s="7">
        <f t="shared" ca="1" si="1659"/>
        <v>35.637678177863826</v>
      </c>
      <c r="Q9607" s="7">
        <f t="shared" ca="1" si="1660"/>
        <v>43.307437528263961</v>
      </c>
      <c r="R9607" s="7">
        <f t="shared" ca="1" si="1661"/>
        <v>34.521079704808294</v>
      </c>
      <c r="S9607" s="7">
        <f t="shared" ca="1" si="1662"/>
        <v>32.739250644451666</v>
      </c>
      <c r="T9607" s="11">
        <f t="shared" ca="1" si="1663"/>
        <v>41.319595841034285</v>
      </c>
      <c r="U9607" s="7">
        <f t="shared" ca="1" si="1664"/>
        <v>39.762332860255789</v>
      </c>
      <c r="V9607" s="12">
        <f t="shared" ca="1" si="1665"/>
        <v>43.307437528263961</v>
      </c>
    </row>
    <row r="9608" spans="2:22" x14ac:dyDescent="0.25">
      <c r="B9608" s="7">
        <f t="shared" ca="1" si="1667"/>
        <v>31.03907002871631</v>
      </c>
      <c r="C9608" s="7">
        <f t="shared" ca="1" si="1669"/>
        <v>9.799580044275249</v>
      </c>
      <c r="D9608" s="7">
        <f t="shared" ca="1" si="1669"/>
        <v>10.16291431549736</v>
      </c>
      <c r="E9608" s="7">
        <f t="shared" ca="1" si="1669"/>
        <v>13.65094524097853</v>
      </c>
      <c r="F9608" s="7">
        <f t="shared" ca="1" si="1669"/>
        <v>6.0875330275271589</v>
      </c>
      <c r="G9608" s="7">
        <f t="shared" ca="1" si="1669"/>
        <v>5.8922118302104591</v>
      </c>
      <c r="H9608" s="7">
        <f t="shared" ca="1" si="1669"/>
        <v>2.1358318381563017</v>
      </c>
      <c r="I9608" s="7">
        <f t="shared" ca="1" si="1669"/>
        <v>13.527110817443551</v>
      </c>
      <c r="J9608" s="7">
        <f t="shared" ca="1" si="1669"/>
        <v>4.6440499653045206</v>
      </c>
      <c r="K9608" s="7">
        <f t="shared" ca="1" si="1669"/>
        <v>5.7324876069635025</v>
      </c>
      <c r="L9608" s="7">
        <f t="shared" ca="1" si="1669"/>
        <v>11.833372002729162</v>
      </c>
      <c r="M9608" s="7">
        <f t="shared" ca="1" si="1669"/>
        <v>11.172381799438082</v>
      </c>
      <c r="N9608" s="7">
        <f t="shared" ca="1" si="1669"/>
        <v>2.7398481501106895</v>
      </c>
      <c r="P9608" s="7">
        <f t="shared" ca="1" si="1659"/>
        <v>31.03907002871631</v>
      </c>
      <c r="Q9608" s="7">
        <f t="shared" ca="1" si="1660"/>
        <v>42.667795403398152</v>
      </c>
      <c r="R9608" s="7">
        <f t="shared" ca="1" si="1661"/>
        <v>36.192820831605758</v>
      </c>
      <c r="S9608" s="7">
        <f t="shared" ca="1" si="1662"/>
        <v>38.496665743667478</v>
      </c>
      <c r="T9608" s="11">
        <f t="shared" ca="1" si="1663"/>
        <v>44.155457115991226</v>
      </c>
      <c r="U9608" s="7">
        <f t="shared" ca="1" si="1664"/>
        <v>40.754618762589459</v>
      </c>
      <c r="V9608" s="12">
        <f t="shared" ca="1" si="1665"/>
        <v>44.155457115991226</v>
      </c>
    </row>
    <row r="9609" spans="2:22" x14ac:dyDescent="0.25">
      <c r="B9609" s="7">
        <f t="shared" ca="1" si="1667"/>
        <v>31.365464926557291</v>
      </c>
      <c r="C9609" s="7">
        <f t="shared" ca="1" si="1669"/>
        <v>10.764374375976249</v>
      </c>
      <c r="D9609" s="7">
        <f t="shared" ca="1" si="1669"/>
        <v>9.0201412070387601</v>
      </c>
      <c r="E9609" s="7">
        <f t="shared" ca="1" si="1669"/>
        <v>10.618112997791064</v>
      </c>
      <c r="F9609" s="7">
        <f t="shared" ca="1" si="1669"/>
        <v>4.854303269407068</v>
      </c>
      <c r="G9609" s="7">
        <f t="shared" ca="1" si="1669"/>
        <v>10.265091873727547</v>
      </c>
      <c r="H9609" s="7">
        <f t="shared" ca="1" si="1669"/>
        <v>2.8675779969332749</v>
      </c>
      <c r="I9609" s="7">
        <f t="shared" ca="1" si="1669"/>
        <v>12.186050427319973</v>
      </c>
      <c r="J9609" s="7">
        <f t="shared" ca="1" si="1669"/>
        <v>6.4737339562910972</v>
      </c>
      <c r="K9609" s="7">
        <f t="shared" ca="1" si="1669"/>
        <v>7.0527842960395866</v>
      </c>
      <c r="L9609" s="7">
        <f t="shared" ca="1" si="1669"/>
        <v>8.8140302592482112</v>
      </c>
      <c r="M9609" s="7">
        <f t="shared" ca="1" si="1669"/>
        <v>10.72677867540434</v>
      </c>
      <c r="N9609" s="7">
        <f t="shared" ca="1" si="1669"/>
        <v>4.1205079720717679</v>
      </c>
      <c r="P9609" s="7">
        <f t="shared" ca="1" si="1659"/>
        <v>31.365464926557291</v>
      </c>
      <c r="Q9609" s="7">
        <f t="shared" ca="1" si="1660"/>
        <v>40.790759561378394</v>
      </c>
      <c r="R9609" s="7">
        <f t="shared" ca="1" si="1661"/>
        <v>35.606000172742888</v>
      </c>
      <c r="S9609" s="7">
        <f t="shared" ca="1" si="1662"/>
        <v>42.140133605059148</v>
      </c>
      <c r="T9609" s="11">
        <f t="shared" ca="1" si="1663"/>
        <v>44.405821739406264</v>
      </c>
      <c r="U9609" s="7">
        <f t="shared" ca="1" si="1664"/>
        <v>42.19806218349062</v>
      </c>
      <c r="V9609" s="12">
        <f t="shared" ca="1" si="1665"/>
        <v>44.405821739406264</v>
      </c>
    </row>
    <row r="9610" spans="2:22" x14ac:dyDescent="0.25">
      <c r="B9610" s="7">
        <f t="shared" ca="1" si="1667"/>
        <v>35.407808506406717</v>
      </c>
      <c r="C9610" s="7">
        <f t="shared" ca="1" si="1669"/>
        <v>9.8428401513516199</v>
      </c>
      <c r="D9610" s="7">
        <f t="shared" ca="1" si="1669"/>
        <v>11.263370341104981</v>
      </c>
      <c r="E9610" s="7">
        <f t="shared" ca="1" si="1669"/>
        <v>11.193602103464059</v>
      </c>
      <c r="F9610" s="7">
        <f t="shared" ca="1" si="1669"/>
        <v>5.7764912719021275</v>
      </c>
      <c r="G9610" s="7">
        <f t="shared" ca="1" si="1669"/>
        <v>8.4539196762406057</v>
      </c>
      <c r="H9610" s="7">
        <f t="shared" ca="1" si="1669"/>
        <v>1.6955020790841606</v>
      </c>
      <c r="I9610" s="7">
        <f t="shared" ca="1" si="1669"/>
        <v>12.970671886404546</v>
      </c>
      <c r="J9610" s="7">
        <f t="shared" ca="1" si="1669"/>
        <v>4.7493124805206062</v>
      </c>
      <c r="K9610" s="7">
        <f t="shared" ca="1" si="1669"/>
        <v>6.1871357475151099</v>
      </c>
      <c r="L9610" s="7">
        <f t="shared" ca="1" si="1669"/>
        <v>9.4587035187931026</v>
      </c>
      <c r="M9610" s="7">
        <f t="shared" ca="1" si="1669"/>
        <v>12.491782551020419</v>
      </c>
      <c r="N9610" s="7">
        <f t="shared" ca="1" si="1669"/>
        <v>3.1503511717955437</v>
      </c>
      <c r="P9610" s="7">
        <f t="shared" ca="1" si="1659"/>
        <v>35.407808506406717</v>
      </c>
      <c r="Q9610" s="7">
        <f t="shared" ca="1" si="1660"/>
        <v>38.394809425924926</v>
      </c>
      <c r="R9610" s="7">
        <f t="shared" ca="1" si="1661"/>
        <v>34.415521861357504</v>
      </c>
      <c r="S9610" s="7">
        <f t="shared" ca="1" si="1662"/>
        <v>40.208982534533504</v>
      </c>
      <c r="T9610" s="11">
        <f t="shared" ca="1" si="1663"/>
        <v>45.297016594338778</v>
      </c>
      <c r="U9610" s="7">
        <f t="shared" ca="1" si="1664"/>
        <v>45.179744454770557</v>
      </c>
      <c r="V9610" s="12">
        <f t="shared" ca="1" si="1665"/>
        <v>45.297016594338778</v>
      </c>
    </row>
    <row r="9611" spans="2:22" x14ac:dyDescent="0.25">
      <c r="B9611" s="7">
        <f t="shared" ca="1" si="1667"/>
        <v>29.397769504194123</v>
      </c>
      <c r="C9611" s="7">
        <f t="shared" ca="1" si="1669"/>
        <v>9.8138770978414875</v>
      </c>
      <c r="D9611" s="7">
        <f t="shared" ca="1" si="1669"/>
        <v>8.5630710711367577</v>
      </c>
      <c r="E9611" s="7">
        <f t="shared" ca="1" si="1669"/>
        <v>10.573653450747234</v>
      </c>
      <c r="F9611" s="7">
        <f t="shared" ca="1" si="1669"/>
        <v>4.5404413158580379</v>
      </c>
      <c r="G9611" s="7">
        <f t="shared" ca="1" si="1669"/>
        <v>6.5220122853199847</v>
      </c>
      <c r="H9611" s="7">
        <f t="shared" ca="1" si="1669"/>
        <v>1.8617055096562791</v>
      </c>
      <c r="I9611" s="7">
        <f t="shared" ca="1" si="1669"/>
        <v>9.5219732130228856</v>
      </c>
      <c r="J9611" s="7">
        <f t="shared" ca="1" si="1669"/>
        <v>7.0046810194749876</v>
      </c>
      <c r="K9611" s="7">
        <f t="shared" ca="1" si="1669"/>
        <v>6.2247864813971923</v>
      </c>
      <c r="L9611" s="7">
        <f t="shared" ca="1" si="1669"/>
        <v>10.539133191717138</v>
      </c>
      <c r="M9611" s="7">
        <f t="shared" ca="1" si="1669"/>
        <v>13.240074949133184</v>
      </c>
      <c r="N9611" s="7">
        <f t="shared" ca="1" si="1669"/>
        <v>2.8227249698443462</v>
      </c>
      <c r="P9611" s="7">
        <f t="shared" ca="1" si="1659"/>
        <v>29.397769504194123</v>
      </c>
      <c r="Q9611" s="7">
        <f t="shared" ca="1" si="1660"/>
        <v>40.754069729625186</v>
      </c>
      <c r="R9611" s="7">
        <f t="shared" ca="1" si="1661"/>
        <v>33.940963056658205</v>
      </c>
      <c r="S9611" s="7">
        <f t="shared" ca="1" si="1662"/>
        <v>36.533433509071699</v>
      </c>
      <c r="T9611" s="11">
        <f t="shared" ca="1" si="1663"/>
        <v>37.96891473104111</v>
      </c>
      <c r="U9611" s="7">
        <f t="shared" ca="1" si="1664"/>
        <v>37.847131518612812</v>
      </c>
      <c r="V9611" s="12">
        <f t="shared" ca="1" si="1665"/>
        <v>40.754069729625186</v>
      </c>
    </row>
    <row r="9612" spans="2:22" x14ac:dyDescent="0.25">
      <c r="B9612" s="7">
        <f t="shared" ca="1" si="1667"/>
        <v>29.280515662624921</v>
      </c>
      <c r="C9612" s="7">
        <f t="shared" ca="1" si="1669"/>
        <v>9.6371653026903381</v>
      </c>
      <c r="D9612" s="7">
        <f t="shared" ca="1" si="1669"/>
        <v>8.8507779019217452</v>
      </c>
      <c r="E9612" s="7">
        <f t="shared" ca="1" si="1669"/>
        <v>11.786252628868134</v>
      </c>
      <c r="F9612" s="7">
        <f t="shared" ca="1" si="1669"/>
        <v>4.3402226815522971</v>
      </c>
      <c r="G9612" s="7">
        <f t="shared" ca="1" si="1669"/>
        <v>7.9896641447422603</v>
      </c>
      <c r="H9612" s="7">
        <f t="shared" ca="1" si="1669"/>
        <v>3.3225911683454741</v>
      </c>
      <c r="I9612" s="7">
        <f t="shared" ca="1" si="1669"/>
        <v>17.170804893043432</v>
      </c>
      <c r="J9612" s="7">
        <f t="shared" ca="1" si="1669"/>
        <v>4.6202237572993781</v>
      </c>
      <c r="K9612" s="7">
        <f t="shared" ca="1" si="1669"/>
        <v>5.8132316804637219</v>
      </c>
      <c r="L9612" s="7">
        <f t="shared" ca="1" si="1669"/>
        <v>12.445656334907312</v>
      </c>
      <c r="M9612" s="7">
        <f t="shared" ca="1" si="1669"/>
        <v>14.833538368033464</v>
      </c>
      <c r="N9612" s="7">
        <f t="shared" ca="1" si="1669"/>
        <v>4.5300316252783874</v>
      </c>
      <c r="P9612" s="7">
        <f t="shared" ref="P9612:P9675" ca="1" si="1670">B9612</f>
        <v>29.280515662624921</v>
      </c>
      <c r="Q9612" s="7">
        <f t="shared" ref="Q9612:Q9675" ca="1" si="1671">C9612+E9612+J9612+L9612+N9612</f>
        <v>43.019329649043549</v>
      </c>
      <c r="R9612" s="7">
        <f t="shared" ref="R9612:R9675" ca="1" si="1672">C9612+F9612+K9612+L9612+N9612</f>
        <v>36.766307624892058</v>
      </c>
      <c r="S9612" s="7">
        <f t="shared" ref="S9612:S9675" ca="1" si="1673">D9612+G9612+H9612+K9612+L9612+N9612</f>
        <v>42.951952855658909</v>
      </c>
      <c r="T9612" s="11">
        <f t="shared" ref="T9612:T9675" ca="1" si="1674">D9612+G9612+I9612+L9612+N9612</f>
        <v>50.986934899893136</v>
      </c>
      <c r="U9612" s="7">
        <f t="shared" ref="U9612:U9675" ca="1" si="1675">D9612+G9612+I9612+M9612</f>
        <v>48.844785307740899</v>
      </c>
      <c r="V9612" s="12">
        <f t="shared" ref="V9612:V9675" ca="1" si="1676">MAX(P9612:U9612)</f>
        <v>50.986934899893136</v>
      </c>
    </row>
    <row r="9613" spans="2:22" x14ac:dyDescent="0.25">
      <c r="B9613" s="7">
        <f t="shared" ca="1" si="1667"/>
        <v>39.313483145517694</v>
      </c>
      <c r="C9613" s="7">
        <f t="shared" ca="1" si="1669"/>
        <v>10.894325463228054</v>
      </c>
      <c r="D9613" s="7">
        <f t="shared" ca="1" si="1669"/>
        <v>5.4249705231924272</v>
      </c>
      <c r="E9613" s="7">
        <f t="shared" ca="1" si="1669"/>
        <v>11.122697601527381</v>
      </c>
      <c r="F9613" s="7">
        <f t="shared" ca="1" si="1669"/>
        <v>4.8894557308384998</v>
      </c>
      <c r="G9613" s="7">
        <f t="shared" ca="1" si="1669"/>
        <v>6.9224517110943529</v>
      </c>
      <c r="H9613" s="7">
        <f t="shared" ca="1" si="1669"/>
        <v>1.9217750128567805</v>
      </c>
      <c r="I9613" s="7">
        <f t="shared" ca="1" si="1669"/>
        <v>9.2452439000557405</v>
      </c>
      <c r="J9613" s="7">
        <f t="shared" ca="1" si="1669"/>
        <v>6.3777895863844751</v>
      </c>
      <c r="K9613" s="7">
        <f t="shared" ca="1" si="1669"/>
        <v>6.1354295150664875</v>
      </c>
      <c r="L9613" s="7">
        <f t="shared" ca="1" si="1669"/>
        <v>9.5617287895260024</v>
      </c>
      <c r="M9613" s="7">
        <f t="shared" ca="1" si="1669"/>
        <v>12.936368846660539</v>
      </c>
      <c r="N9613" s="7">
        <f t="shared" ca="1" si="1669"/>
        <v>4.4532652780744399</v>
      </c>
      <c r="P9613" s="7">
        <f t="shared" ca="1" si="1670"/>
        <v>39.313483145517694</v>
      </c>
      <c r="Q9613" s="7">
        <f t="shared" ca="1" si="1671"/>
        <v>42.409806718740349</v>
      </c>
      <c r="R9613" s="7">
        <f t="shared" ca="1" si="1672"/>
        <v>35.93420477673348</v>
      </c>
      <c r="S9613" s="7">
        <f t="shared" ca="1" si="1673"/>
        <v>34.419620829810491</v>
      </c>
      <c r="T9613" s="11">
        <f t="shared" ca="1" si="1674"/>
        <v>35.607660201942963</v>
      </c>
      <c r="U9613" s="7">
        <f t="shared" ca="1" si="1675"/>
        <v>34.529034981003065</v>
      </c>
      <c r="V9613" s="12">
        <f t="shared" ca="1" si="1676"/>
        <v>42.409806718740349</v>
      </c>
    </row>
    <row r="9614" spans="2:22" x14ac:dyDescent="0.25">
      <c r="B9614" s="7">
        <f t="shared" ca="1" si="1667"/>
        <v>35.820383621003323</v>
      </c>
      <c r="C9614" s="7">
        <f t="shared" ca="1" si="1669"/>
        <v>10.956320647998051</v>
      </c>
      <c r="D9614" s="7">
        <f t="shared" ca="1" si="1669"/>
        <v>15.228381854345535</v>
      </c>
      <c r="E9614" s="7">
        <f t="shared" ca="1" si="1669"/>
        <v>13.060579701277941</v>
      </c>
      <c r="F9614" s="7">
        <f t="shared" ca="1" si="1669"/>
        <v>4.8787143380964828</v>
      </c>
      <c r="G9614" s="7">
        <f t="shared" ca="1" si="1669"/>
        <v>7.8434000060187508</v>
      </c>
      <c r="H9614" s="7">
        <f t="shared" ca="1" si="1669"/>
        <v>2.4304493929537871</v>
      </c>
      <c r="I9614" s="7">
        <f t="shared" ca="1" si="1669"/>
        <v>13.518246604446045</v>
      </c>
      <c r="J9614" s="7">
        <f t="shared" ca="1" si="1669"/>
        <v>5.0995568705999279</v>
      </c>
      <c r="K9614" s="7">
        <f t="shared" ca="1" si="1669"/>
        <v>6.1704304395333622</v>
      </c>
      <c r="L9614" s="7">
        <f t="shared" ca="1" si="1669"/>
        <v>10.226396747811833</v>
      </c>
      <c r="M9614" s="7">
        <f t="shared" ca="1" si="1669"/>
        <v>12.407410737939331</v>
      </c>
      <c r="N9614" s="7">
        <f t="shared" ca="1" si="1669"/>
        <v>3.1866234612608215</v>
      </c>
      <c r="P9614" s="7">
        <f t="shared" ca="1" si="1670"/>
        <v>35.820383621003323</v>
      </c>
      <c r="Q9614" s="7">
        <f t="shared" ca="1" si="1671"/>
        <v>42.529477428948574</v>
      </c>
      <c r="R9614" s="7">
        <f t="shared" ca="1" si="1672"/>
        <v>35.418485634700552</v>
      </c>
      <c r="S9614" s="7">
        <f t="shared" ca="1" si="1673"/>
        <v>45.08568190192409</v>
      </c>
      <c r="T9614" s="11">
        <f t="shared" ca="1" si="1674"/>
        <v>50.003048673882986</v>
      </c>
      <c r="U9614" s="7">
        <f t="shared" ca="1" si="1675"/>
        <v>48.997439202749661</v>
      </c>
      <c r="V9614" s="12">
        <f t="shared" ca="1" si="1676"/>
        <v>50.003048673882986</v>
      </c>
    </row>
    <row r="9615" spans="2:22" x14ac:dyDescent="0.25">
      <c r="B9615" s="7">
        <f t="shared" ca="1" si="1667"/>
        <v>28.873274568510499</v>
      </c>
      <c r="C9615" s="7">
        <f t="shared" ca="1" si="1669"/>
        <v>10.575385859524005</v>
      </c>
      <c r="D9615" s="7">
        <f t="shared" ca="1" si="1669"/>
        <v>11.24570333855802</v>
      </c>
      <c r="E9615" s="7">
        <f t="shared" ca="1" si="1669"/>
        <v>11.11882853110534</v>
      </c>
      <c r="F9615" s="7">
        <f t="shared" ca="1" si="1669"/>
        <v>4.2838128395087507</v>
      </c>
      <c r="G9615" s="7">
        <f t="shared" ca="1" si="1669"/>
        <v>7.8494604087827575</v>
      </c>
      <c r="H9615" s="7">
        <f t="shared" ca="1" si="1669"/>
        <v>1.8548700613449136</v>
      </c>
      <c r="I9615" s="7">
        <f t="shared" ca="1" si="1669"/>
        <v>14.767390260275363</v>
      </c>
      <c r="J9615" s="7">
        <f t="shared" ca="1" si="1669"/>
        <v>5.570802350231455</v>
      </c>
      <c r="K9615" s="7">
        <f t="shared" ca="1" si="1669"/>
        <v>6.0744019597668286</v>
      </c>
      <c r="L9615" s="7">
        <f t="shared" ca="1" si="1669"/>
        <v>8.3899378447745363</v>
      </c>
      <c r="M9615" s="7">
        <f t="shared" ca="1" si="1669"/>
        <v>12.043232728112608</v>
      </c>
      <c r="N9615" s="7">
        <f t="shared" ca="1" si="1669"/>
        <v>3.0858570650242445</v>
      </c>
      <c r="P9615" s="7">
        <f t="shared" ca="1" si="1670"/>
        <v>28.873274568510499</v>
      </c>
      <c r="Q9615" s="7">
        <f t="shared" ca="1" si="1671"/>
        <v>38.74081165065958</v>
      </c>
      <c r="R9615" s="7">
        <f t="shared" ca="1" si="1672"/>
        <v>32.409395568598363</v>
      </c>
      <c r="S9615" s="7">
        <f t="shared" ca="1" si="1673"/>
        <v>38.500230678251299</v>
      </c>
      <c r="T9615" s="11">
        <f t="shared" ca="1" si="1674"/>
        <v>45.338348917414919</v>
      </c>
      <c r="U9615" s="7">
        <f t="shared" ca="1" si="1675"/>
        <v>45.905786735728746</v>
      </c>
      <c r="V9615" s="12">
        <f t="shared" ca="1" si="1676"/>
        <v>45.905786735728746</v>
      </c>
    </row>
    <row r="9616" spans="2:22" x14ac:dyDescent="0.25">
      <c r="B9616" s="7">
        <f t="shared" ca="1" si="1667"/>
        <v>36.391472328684571</v>
      </c>
      <c r="C9616" s="7">
        <f t="shared" ca="1" si="1669"/>
        <v>10.33278075411922</v>
      </c>
      <c r="D9616" s="7">
        <f t="shared" ca="1" si="1669"/>
        <v>10.10956947916125</v>
      </c>
      <c r="E9616" s="7">
        <f t="shared" ca="1" si="1669"/>
        <v>10.658079348716115</v>
      </c>
      <c r="F9616" s="7">
        <f t="shared" ca="1" si="1669"/>
        <v>4.4169378356784019</v>
      </c>
      <c r="G9616" s="7">
        <f t="shared" ca="1" si="1669"/>
        <v>8.1883856273763911</v>
      </c>
      <c r="H9616" s="7">
        <f t="shared" ca="1" si="1669"/>
        <v>2.6604850416310022</v>
      </c>
      <c r="I9616" s="7">
        <f t="shared" ca="1" si="1669"/>
        <v>15.603436156421369</v>
      </c>
      <c r="J9616" s="7">
        <f t="shared" ca="1" si="1669"/>
        <v>6.0980366036540889</v>
      </c>
      <c r="K9616" s="7">
        <f t="shared" ca="1" si="1669"/>
        <v>5.191666718603515</v>
      </c>
      <c r="L9616" s="7">
        <f t="shared" ca="1" si="1669"/>
        <v>9.8164399327851886</v>
      </c>
      <c r="M9616" s="7">
        <f t="shared" ca="1" si="1669"/>
        <v>12.631181324129972</v>
      </c>
      <c r="N9616" s="7">
        <f t="shared" ca="1" si="1669"/>
        <v>2.8964495971656499</v>
      </c>
      <c r="P9616" s="7">
        <f t="shared" ca="1" si="1670"/>
        <v>36.391472328684571</v>
      </c>
      <c r="Q9616" s="7">
        <f t="shared" ca="1" si="1671"/>
        <v>39.801786236440257</v>
      </c>
      <c r="R9616" s="7">
        <f t="shared" ca="1" si="1672"/>
        <v>32.654274838351974</v>
      </c>
      <c r="S9616" s="7">
        <f t="shared" ca="1" si="1673"/>
        <v>38.862996396722998</v>
      </c>
      <c r="T9616" s="11">
        <f t="shared" ca="1" si="1674"/>
        <v>46.614280792909845</v>
      </c>
      <c r="U9616" s="7">
        <f t="shared" ca="1" si="1675"/>
        <v>46.532572587088978</v>
      </c>
      <c r="V9616" s="12">
        <f t="shared" ca="1" si="1676"/>
        <v>46.614280792909845</v>
      </c>
    </row>
    <row r="9617" spans="2:22" x14ac:dyDescent="0.25">
      <c r="B9617" s="7">
        <f t="shared" ca="1" si="1667"/>
        <v>30.701705560065427</v>
      </c>
      <c r="C9617" s="7">
        <f t="shared" ca="1" si="1669"/>
        <v>14.710130603445132</v>
      </c>
      <c r="D9617" s="7">
        <f t="shared" ca="1" si="1669"/>
        <v>7.7353645386109982</v>
      </c>
      <c r="E9617" s="7">
        <f t="shared" ca="1" si="1669"/>
        <v>13.939886463259333</v>
      </c>
      <c r="F9617" s="7">
        <f t="shared" ca="1" si="1669"/>
        <v>4.3070553771047484</v>
      </c>
      <c r="G9617" s="7">
        <f t="shared" ca="1" si="1669"/>
        <v>8.1411536368767088</v>
      </c>
      <c r="H9617" s="7">
        <f t="shared" ca="1" si="1669"/>
        <v>2.1820322138410742</v>
      </c>
      <c r="I9617" s="7">
        <f t="shared" ca="1" si="1669"/>
        <v>14.835911162550433</v>
      </c>
      <c r="J9617" s="7">
        <f t="shared" ca="1" si="1669"/>
        <v>5.1689787441679123</v>
      </c>
      <c r="K9617" s="7">
        <f t="shared" ca="1" si="1669"/>
        <v>7.2177101130800629</v>
      </c>
      <c r="L9617" s="7">
        <f t="shared" ca="1" si="1669"/>
        <v>12.005584716261161</v>
      </c>
      <c r="M9617" s="7">
        <f t="shared" ca="1" si="1669"/>
        <v>14.301888596957101</v>
      </c>
      <c r="N9617" s="7">
        <f t="shared" ca="1" si="1669"/>
        <v>3.0784806569752732</v>
      </c>
      <c r="P9617" s="7">
        <f t="shared" ca="1" si="1670"/>
        <v>30.701705560065427</v>
      </c>
      <c r="Q9617" s="7">
        <f t="shared" ca="1" si="1671"/>
        <v>48.903061184108815</v>
      </c>
      <c r="R9617" s="7">
        <f t="shared" ca="1" si="1672"/>
        <v>41.318961466866376</v>
      </c>
      <c r="S9617" s="7">
        <f t="shared" ca="1" si="1673"/>
        <v>40.360325875645273</v>
      </c>
      <c r="T9617" s="11">
        <f t="shared" ca="1" si="1674"/>
        <v>45.796494711274576</v>
      </c>
      <c r="U9617" s="7">
        <f t="shared" ca="1" si="1675"/>
        <v>45.01431793499524</v>
      </c>
      <c r="V9617" s="12">
        <f t="shared" ca="1" si="1676"/>
        <v>48.903061184108815</v>
      </c>
    </row>
    <row r="9618" spans="2:22" x14ac:dyDescent="0.25">
      <c r="B9618" s="7">
        <f t="shared" ca="1" si="1667"/>
        <v>33.368538525477518</v>
      </c>
      <c r="C9618" s="7">
        <f t="shared" ca="1" si="1669"/>
        <v>9.7790319453813765</v>
      </c>
      <c r="D9618" s="7">
        <f t="shared" ca="1" si="1669"/>
        <v>5.5058427003603088</v>
      </c>
      <c r="E9618" s="7">
        <f t="shared" ca="1" si="1669"/>
        <v>11.85226629876427</v>
      </c>
      <c r="F9618" s="7">
        <f t="shared" ca="1" si="1669"/>
        <v>5.8790349192044138</v>
      </c>
      <c r="G9618" s="7">
        <f t="shared" ca="1" si="1669"/>
        <v>6.7226007390675697</v>
      </c>
      <c r="H9618" s="7">
        <f t="shared" ca="1" si="1669"/>
        <v>3.115121579706285</v>
      </c>
      <c r="I9618" s="7">
        <f t="shared" ca="1" si="1669"/>
        <v>13.811667461476642</v>
      </c>
      <c r="J9618" s="7">
        <f t="shared" ca="1" si="1669"/>
        <v>4.54210476629145</v>
      </c>
      <c r="K9618" s="7">
        <f t="shared" ca="1" si="1669"/>
        <v>6.7982281002004807</v>
      </c>
      <c r="L9618" s="7">
        <f t="shared" ca="1" si="1669"/>
        <v>9.9380753141639921</v>
      </c>
      <c r="M9618" s="7">
        <f t="shared" ca="1" si="1669"/>
        <v>12.041842450666158</v>
      </c>
      <c r="N9618" s="7">
        <f t="shared" ca="1" si="1669"/>
        <v>4.7960363501084267</v>
      </c>
      <c r="P9618" s="7">
        <f t="shared" ca="1" si="1670"/>
        <v>33.368538525477518</v>
      </c>
      <c r="Q9618" s="7">
        <f t="shared" ca="1" si="1671"/>
        <v>40.907514674709518</v>
      </c>
      <c r="R9618" s="7">
        <f t="shared" ca="1" si="1672"/>
        <v>37.190406629058685</v>
      </c>
      <c r="S9618" s="7">
        <f t="shared" ca="1" si="1673"/>
        <v>36.875904783607055</v>
      </c>
      <c r="T9618" s="11">
        <f t="shared" ca="1" si="1674"/>
        <v>40.774222565176942</v>
      </c>
      <c r="U9618" s="7">
        <f t="shared" ca="1" si="1675"/>
        <v>38.081953351570675</v>
      </c>
      <c r="V9618" s="12">
        <f t="shared" ca="1" si="1676"/>
        <v>40.907514674709518</v>
      </c>
    </row>
    <row r="9619" spans="2:22" x14ac:dyDescent="0.25">
      <c r="B9619" s="7">
        <f t="shared" ca="1" si="1667"/>
        <v>32.637167441697436</v>
      </c>
      <c r="C9619" s="7">
        <f t="shared" ca="1" si="1669"/>
        <v>9.0805130702687791</v>
      </c>
      <c r="D9619" s="7">
        <f t="shared" ca="1" si="1669"/>
        <v>7.9969785788197143</v>
      </c>
      <c r="E9619" s="7">
        <f t="shared" ca="1" si="1669"/>
        <v>11.912834986462354</v>
      </c>
      <c r="F9619" s="7">
        <f t="shared" ca="1" si="1669"/>
        <v>6.3892264359849795</v>
      </c>
      <c r="G9619" s="7">
        <f t="shared" ca="1" si="1669"/>
        <v>6.8732922583788847</v>
      </c>
      <c r="H9619" s="7">
        <f t="shared" ca="1" si="1669"/>
        <v>2.2653035285148135</v>
      </c>
      <c r="I9619" s="7">
        <f t="shared" ca="1" si="1669"/>
        <v>11.913669929817978</v>
      </c>
      <c r="J9619" s="7">
        <f t="shared" ca="1" si="1669"/>
        <v>5.0874469406272613</v>
      </c>
      <c r="K9619" s="7">
        <f t="shared" ca="1" si="1669"/>
        <v>6.4754880285958585</v>
      </c>
      <c r="L9619" s="7">
        <f t="shared" ca="1" si="1669"/>
        <v>11.381528897124916</v>
      </c>
      <c r="M9619" s="7">
        <f t="shared" ca="1" si="1669"/>
        <v>11.776727718951614</v>
      </c>
      <c r="N9619" s="7">
        <f t="shared" ca="1" si="1669"/>
        <v>2.4536338418192578</v>
      </c>
      <c r="P9619" s="7">
        <f t="shared" ca="1" si="1670"/>
        <v>32.637167441697436</v>
      </c>
      <c r="Q9619" s="7">
        <f t="shared" ca="1" si="1671"/>
        <v>39.915957736302573</v>
      </c>
      <c r="R9619" s="7">
        <f t="shared" ca="1" si="1672"/>
        <v>35.780390273793785</v>
      </c>
      <c r="S9619" s="7">
        <f t="shared" ca="1" si="1673"/>
        <v>37.446225133253449</v>
      </c>
      <c r="T9619" s="11">
        <f t="shared" ca="1" si="1674"/>
        <v>40.619103505960751</v>
      </c>
      <c r="U9619" s="7">
        <f t="shared" ca="1" si="1675"/>
        <v>38.560668485968193</v>
      </c>
      <c r="V9619" s="12">
        <f t="shared" ca="1" si="1676"/>
        <v>40.619103505960751</v>
      </c>
    </row>
    <row r="9620" spans="2:22" x14ac:dyDescent="0.25">
      <c r="B9620" s="7">
        <f t="shared" ca="1" si="1667"/>
        <v>29.264425687188456</v>
      </c>
      <c r="C9620" s="7">
        <f t="shared" ca="1" si="1669"/>
        <v>9.6053859519449034</v>
      </c>
      <c r="D9620" s="7">
        <f t="shared" ca="1" si="1669"/>
        <v>10.158344834187893</v>
      </c>
      <c r="E9620" s="7">
        <f t="shared" ca="1" si="1669"/>
        <v>12.990180110903367</v>
      </c>
      <c r="F9620" s="7">
        <f t="shared" ca="1" si="1669"/>
        <v>4.6878229441785315</v>
      </c>
      <c r="G9620" s="7">
        <f t="shared" ca="1" si="1669"/>
        <v>8.5627713830867851</v>
      </c>
      <c r="H9620" s="7">
        <f t="shared" ca="1" si="1669"/>
        <v>2.3594284606536364</v>
      </c>
      <c r="I9620" s="7">
        <f t="shared" ca="1" si="1669"/>
        <v>8.8832459165623696</v>
      </c>
      <c r="J9620" s="7">
        <f t="shared" ca="1" si="1669"/>
        <v>4.870787384371158</v>
      </c>
      <c r="K9620" s="7">
        <f t="shared" ca="1" si="1669"/>
        <v>6.2446947639115598</v>
      </c>
      <c r="L9620" s="7">
        <f t="shared" ca="1" si="1669"/>
        <v>10.250371723849479</v>
      </c>
      <c r="M9620" s="7">
        <f t="shared" ca="1" si="1669"/>
        <v>12.739784811989567</v>
      </c>
      <c r="N9620" s="7">
        <f t="shared" ca="1" si="1669"/>
        <v>2.9294228111262344</v>
      </c>
      <c r="P9620" s="7">
        <f t="shared" ca="1" si="1670"/>
        <v>29.264425687188456</v>
      </c>
      <c r="Q9620" s="7">
        <f t="shared" ca="1" si="1671"/>
        <v>40.646147982195146</v>
      </c>
      <c r="R9620" s="7">
        <f t="shared" ca="1" si="1672"/>
        <v>33.717698195010712</v>
      </c>
      <c r="S9620" s="7">
        <f t="shared" ca="1" si="1673"/>
        <v>40.505033976815589</v>
      </c>
      <c r="T9620" s="11">
        <f t="shared" ca="1" si="1674"/>
        <v>40.784156668812763</v>
      </c>
      <c r="U9620" s="7">
        <f t="shared" ca="1" si="1675"/>
        <v>40.344146945826616</v>
      </c>
      <c r="V9620" s="12">
        <f t="shared" ca="1" si="1676"/>
        <v>40.784156668812763</v>
      </c>
    </row>
    <row r="9621" spans="2:22" x14ac:dyDescent="0.25">
      <c r="B9621" s="7">
        <f t="shared" ca="1" si="1667"/>
        <v>28.49894110278828</v>
      </c>
      <c r="C9621" s="7">
        <f t="shared" ca="1" si="1669"/>
        <v>10.610796149582711</v>
      </c>
      <c r="D9621" s="7">
        <f t="shared" ca="1" si="1669"/>
        <v>6.3850625911940009</v>
      </c>
      <c r="E9621" s="7">
        <f t="shared" ca="1" si="1669"/>
        <v>10.068206063485462</v>
      </c>
      <c r="F9621" s="7">
        <f t="shared" ca="1" si="1669"/>
        <v>5.2709172873886097</v>
      </c>
      <c r="G9621" s="7">
        <f t="shared" ca="1" si="1669"/>
        <v>7.871174550978763</v>
      </c>
      <c r="H9621" s="7">
        <f t="shared" ca="1" si="1669"/>
        <v>2.380228047519652</v>
      </c>
      <c r="I9621" s="7">
        <f t="shared" ca="1" si="1669"/>
        <v>13.330865556851853</v>
      </c>
      <c r="J9621" s="7">
        <f t="shared" ca="1" si="1669"/>
        <v>7.3236892693504894</v>
      </c>
      <c r="K9621" s="7">
        <f t="shared" ca="1" si="1669"/>
        <v>6.456719230340866</v>
      </c>
      <c r="L9621" s="7">
        <f t="shared" ca="1" si="1669"/>
        <v>10.100245732374141</v>
      </c>
      <c r="M9621" s="7">
        <f t="shared" ca="1" si="1669"/>
        <v>11.304294160263538</v>
      </c>
      <c r="N9621" s="7">
        <f t="shared" ca="1" si="1669"/>
        <v>3.2247710698476721</v>
      </c>
      <c r="P9621" s="7">
        <f t="shared" ca="1" si="1670"/>
        <v>28.49894110278828</v>
      </c>
      <c r="Q9621" s="7">
        <f t="shared" ca="1" si="1671"/>
        <v>41.327708284640472</v>
      </c>
      <c r="R9621" s="7">
        <f t="shared" ca="1" si="1672"/>
        <v>35.663449469533994</v>
      </c>
      <c r="S9621" s="7">
        <f t="shared" ca="1" si="1673"/>
        <v>36.418201222255092</v>
      </c>
      <c r="T9621" s="11">
        <f t="shared" ca="1" si="1674"/>
        <v>40.91211950124643</v>
      </c>
      <c r="U9621" s="7">
        <f t="shared" ca="1" si="1675"/>
        <v>38.891396859288157</v>
      </c>
      <c r="V9621" s="12">
        <f t="shared" ca="1" si="1676"/>
        <v>41.327708284640472</v>
      </c>
    </row>
    <row r="9622" spans="2:22" x14ac:dyDescent="0.25">
      <c r="B9622" s="7">
        <f t="shared" ca="1" si="1667"/>
        <v>38.932647706306568</v>
      </c>
      <c r="C9622" s="7">
        <f t="shared" ca="1" si="1669"/>
        <v>11.335312597611122</v>
      </c>
      <c r="D9622" s="7">
        <f t="shared" ca="1" si="1669"/>
        <v>6.5660713668766144</v>
      </c>
      <c r="E9622" s="7">
        <f t="shared" ca="1" si="1669"/>
        <v>12.968677858647643</v>
      </c>
      <c r="F9622" s="7">
        <f t="shared" ca="1" si="1669"/>
        <v>5.118756472629733</v>
      </c>
      <c r="G9622" s="7">
        <f t="shared" ca="1" si="1669"/>
        <v>7.6056243830215333</v>
      </c>
      <c r="H9622" s="7">
        <f t="shared" ca="1" si="1669"/>
        <v>2.4772082074558948</v>
      </c>
      <c r="I9622" s="7">
        <f t="shared" ca="1" si="1669"/>
        <v>12.379666699372166</v>
      </c>
      <c r="J9622" s="7">
        <f t="shared" ca="1" si="1669"/>
        <v>5.8018421823608595</v>
      </c>
      <c r="K9622" s="7">
        <f t="shared" ca="1" si="1669"/>
        <v>6.018971789272773</v>
      </c>
      <c r="L9622" s="7">
        <f t="shared" ca="1" si="1669"/>
        <v>8.8102283135661548</v>
      </c>
      <c r="M9622" s="7">
        <f t="shared" ca="1" si="1669"/>
        <v>11.205656611043166</v>
      </c>
      <c r="N9622" s="7">
        <f t="shared" ca="1" si="1669"/>
        <v>3.696583504908125</v>
      </c>
      <c r="P9622" s="7">
        <f t="shared" ca="1" si="1670"/>
        <v>38.932647706306568</v>
      </c>
      <c r="Q9622" s="7">
        <f t="shared" ca="1" si="1671"/>
        <v>42.612644457093907</v>
      </c>
      <c r="R9622" s="7">
        <f t="shared" ca="1" si="1672"/>
        <v>34.979852677987907</v>
      </c>
      <c r="S9622" s="7">
        <f t="shared" ca="1" si="1673"/>
        <v>35.174687565101095</v>
      </c>
      <c r="T9622" s="11">
        <f t="shared" ca="1" si="1674"/>
        <v>39.058174267744597</v>
      </c>
      <c r="U9622" s="7">
        <f t="shared" ca="1" si="1675"/>
        <v>37.757019060313482</v>
      </c>
      <c r="V9622" s="12">
        <f t="shared" ca="1" si="1676"/>
        <v>42.612644457093907</v>
      </c>
    </row>
    <row r="9623" spans="2:22" x14ac:dyDescent="0.25">
      <c r="B9623" s="7">
        <f t="shared" ca="1" si="1667"/>
        <v>29.774064493009092</v>
      </c>
      <c r="C9623" s="7">
        <f t="shared" ca="1" si="1669"/>
        <v>8.8507779440535383</v>
      </c>
      <c r="D9623" s="7">
        <f t="shared" ca="1" si="1669"/>
        <v>6.8092916627450899</v>
      </c>
      <c r="E9623" s="7">
        <f t="shared" ca="1" si="1669"/>
        <v>12.560591133097752</v>
      </c>
      <c r="F9623" s="7">
        <f t="shared" ca="1" si="1669"/>
        <v>5.6305865027481827</v>
      </c>
      <c r="G9623" s="7">
        <f t="shared" ca="1" si="1669"/>
        <v>6.2088627931013303</v>
      </c>
      <c r="H9623" s="7">
        <f t="shared" ca="1" si="1669"/>
        <v>2.0187658415475576</v>
      </c>
      <c r="I9623" s="7">
        <f t="shared" ca="1" si="1669"/>
        <v>17.913109177437583</v>
      </c>
      <c r="J9623" s="7">
        <f t="shared" ca="1" si="1669"/>
        <v>4.3172357421428753</v>
      </c>
      <c r="K9623" s="7">
        <f t="shared" ca="1" si="1669"/>
        <v>5.499328829687169</v>
      </c>
      <c r="L9623" s="7">
        <f t="shared" ca="1" si="1669"/>
        <v>9.2084988577464202</v>
      </c>
      <c r="M9623" s="7">
        <f t="shared" ca="1" si="1669"/>
        <v>13.466746111996464</v>
      </c>
      <c r="N9623" s="7">
        <f t="shared" ca="1" si="1669"/>
        <v>3.5303346799067428</v>
      </c>
      <c r="P9623" s="7">
        <f t="shared" ca="1" si="1670"/>
        <v>29.774064493009092</v>
      </c>
      <c r="Q9623" s="7">
        <f t="shared" ca="1" si="1671"/>
        <v>38.467438356947333</v>
      </c>
      <c r="R9623" s="7">
        <f t="shared" ca="1" si="1672"/>
        <v>32.71952681414205</v>
      </c>
      <c r="S9623" s="7">
        <f t="shared" ca="1" si="1673"/>
        <v>33.275082664734313</v>
      </c>
      <c r="T9623" s="11">
        <f t="shared" ca="1" si="1674"/>
        <v>43.670097170937169</v>
      </c>
      <c r="U9623" s="7">
        <f t="shared" ca="1" si="1675"/>
        <v>44.398009745280469</v>
      </c>
      <c r="V9623" s="12">
        <f t="shared" ca="1" si="1676"/>
        <v>44.398009745280469</v>
      </c>
    </row>
    <row r="9624" spans="2:22" x14ac:dyDescent="0.25">
      <c r="B9624" s="7">
        <f t="shared" ca="1" si="1667"/>
        <v>35.380867797958672</v>
      </c>
      <c r="C9624" s="7">
        <f t="shared" ca="1" si="1669"/>
        <v>9.8035991894985468</v>
      </c>
      <c r="D9624" s="7">
        <f t="shared" ca="1" si="1669"/>
        <v>12.034522885652065</v>
      </c>
      <c r="E9624" s="7">
        <f t="shared" ca="1" si="1669"/>
        <v>11.633568342034742</v>
      </c>
      <c r="F9624" s="7">
        <f t="shared" ca="1" si="1669"/>
        <v>6.0753451545864952</v>
      </c>
      <c r="G9624" s="7">
        <f t="shared" ca="1" si="1669"/>
        <v>8.7784704902158861</v>
      </c>
      <c r="H9624" s="7">
        <f t="shared" ca="1" si="1669"/>
        <v>2.17046008821203</v>
      </c>
      <c r="I9624" s="7">
        <f t="shared" ca="1" si="1669"/>
        <v>9.531239362181136</v>
      </c>
      <c r="J9624" s="7">
        <f t="shared" ca="1" si="1669"/>
        <v>4.8276418415512996</v>
      </c>
      <c r="K9624" s="7">
        <f t="shared" ca="1" si="1669"/>
        <v>6.1496444064237572</v>
      </c>
      <c r="L9624" s="7">
        <f t="shared" ca="1" si="1669"/>
        <v>9.0867492353642856</v>
      </c>
      <c r="M9624" s="7">
        <f t="shared" ca="1" si="1669"/>
        <v>12.625576590707091</v>
      </c>
      <c r="N9624" s="7">
        <f t="shared" ca="1" si="1669"/>
        <v>4.1690049978855672</v>
      </c>
      <c r="P9624" s="7">
        <f t="shared" ca="1" si="1670"/>
        <v>35.380867797958672</v>
      </c>
      <c r="Q9624" s="7">
        <f t="shared" ca="1" si="1671"/>
        <v>39.520563606334441</v>
      </c>
      <c r="R9624" s="7">
        <f t="shared" ca="1" si="1672"/>
        <v>35.284342983758648</v>
      </c>
      <c r="S9624" s="7">
        <f t="shared" ca="1" si="1673"/>
        <v>42.388852103753585</v>
      </c>
      <c r="T9624" s="11">
        <f t="shared" ca="1" si="1674"/>
        <v>43.599986971298939</v>
      </c>
      <c r="U9624" s="7">
        <f t="shared" ca="1" si="1675"/>
        <v>42.969809328756178</v>
      </c>
      <c r="V9624" s="12">
        <f t="shared" ca="1" si="1676"/>
        <v>43.599986971298939</v>
      </c>
    </row>
    <row r="9625" spans="2:22" x14ac:dyDescent="0.25">
      <c r="B9625" s="7">
        <f t="shared" ca="1" si="1667"/>
        <v>30.567454624268503</v>
      </c>
      <c r="C9625" s="7">
        <f t="shared" ca="1" si="1669"/>
        <v>11.429880936535842</v>
      </c>
      <c r="D9625" s="7">
        <f t="shared" ca="1" si="1669"/>
        <v>6.6817129890985507</v>
      </c>
      <c r="E9625" s="7">
        <f t="shared" ca="1" si="1669"/>
        <v>13.303854389863259</v>
      </c>
      <c r="F9625" s="7">
        <f t="shared" ca="1" si="1669"/>
        <v>7.0715882061043116</v>
      </c>
      <c r="G9625" s="7">
        <f t="shared" ca="1" si="1669"/>
        <v>8.150088127508651</v>
      </c>
      <c r="H9625" s="7">
        <f t="shared" ca="1" si="1669"/>
        <v>3.1023917375143331</v>
      </c>
      <c r="I9625" s="7">
        <f t="shared" ca="1" si="1669"/>
        <v>11.329133840403625</v>
      </c>
      <c r="J9625" s="7">
        <f t="shared" ca="1" si="1669"/>
        <v>5.2353907777999176</v>
      </c>
      <c r="K9625" s="7">
        <f t="shared" ca="1" si="1669"/>
        <v>5.993773046837755</v>
      </c>
      <c r="L9625" s="7">
        <f t="shared" ca="1" si="1669"/>
        <v>10.987952059254113</v>
      </c>
      <c r="M9625" s="7">
        <f t="shared" ca="1" si="1669"/>
        <v>11.781829542895919</v>
      </c>
      <c r="N9625" s="7">
        <f t="shared" ca="1" si="1669"/>
        <v>3.824933156341467</v>
      </c>
      <c r="P9625" s="7">
        <f t="shared" ca="1" si="1670"/>
        <v>30.567454624268503</v>
      </c>
      <c r="Q9625" s="7">
        <f t="shared" ca="1" si="1671"/>
        <v>44.782011319794599</v>
      </c>
      <c r="R9625" s="7">
        <f t="shared" ca="1" si="1672"/>
        <v>39.308127405073485</v>
      </c>
      <c r="S9625" s="7">
        <f t="shared" ca="1" si="1673"/>
        <v>38.740851116554872</v>
      </c>
      <c r="T9625" s="11">
        <f t="shared" ca="1" si="1674"/>
        <v>40.973820172606402</v>
      </c>
      <c r="U9625" s="7">
        <f t="shared" ca="1" si="1675"/>
        <v>37.942764499906744</v>
      </c>
      <c r="V9625" s="12">
        <f t="shared" ca="1" si="1676"/>
        <v>44.782011319794599</v>
      </c>
    </row>
    <row r="9626" spans="2:22" x14ac:dyDescent="0.25">
      <c r="B9626" s="7">
        <f t="shared" ca="1" si="1667"/>
        <v>36.719983593051126</v>
      </c>
      <c r="C9626" s="7">
        <f t="shared" ca="1" si="1669"/>
        <v>10.174548888790456</v>
      </c>
      <c r="D9626" s="7">
        <f t="shared" ca="1" si="1669"/>
        <v>9.870838879899587</v>
      </c>
      <c r="E9626" s="7">
        <f t="shared" ca="1" si="1669"/>
        <v>9.938715364748532</v>
      </c>
      <c r="F9626" s="7">
        <f t="shared" ca="1" si="1669"/>
        <v>6.2764010438057865</v>
      </c>
      <c r="G9626" s="7">
        <f t="shared" ca="1" si="1669"/>
        <v>6.8543025615895878</v>
      </c>
      <c r="H9626" s="7">
        <f t="shared" ca="1" si="1669"/>
        <v>2.3023885908967237</v>
      </c>
      <c r="I9626" s="7">
        <f t="shared" ca="1" si="1669"/>
        <v>13.294555729956457</v>
      </c>
      <c r="J9626" s="7">
        <f t="shared" ca="1" si="1669"/>
        <v>5.4632397082035205</v>
      </c>
      <c r="K9626" s="7">
        <f t="shared" ca="1" si="1669"/>
        <v>6.6758704468974752</v>
      </c>
      <c r="L9626" s="7">
        <f t="shared" ca="1" si="1669"/>
        <v>10.318926383065051</v>
      </c>
      <c r="M9626" s="7">
        <f t="shared" ca="1" si="1669"/>
        <v>11.165115305755593</v>
      </c>
      <c r="N9626" s="7">
        <f t="shared" ca="1" si="1669"/>
        <v>2.3658290034869367</v>
      </c>
      <c r="P9626" s="7">
        <f t="shared" ca="1" si="1670"/>
        <v>36.719983593051126</v>
      </c>
      <c r="Q9626" s="7">
        <f t="shared" ca="1" si="1671"/>
        <v>38.261259348294494</v>
      </c>
      <c r="R9626" s="7">
        <f t="shared" ca="1" si="1672"/>
        <v>35.811575766045706</v>
      </c>
      <c r="S9626" s="7">
        <f t="shared" ca="1" si="1673"/>
        <v>38.388155865835358</v>
      </c>
      <c r="T9626" s="11">
        <f t="shared" ca="1" si="1674"/>
        <v>42.70445255799762</v>
      </c>
      <c r="U9626" s="7">
        <f t="shared" ca="1" si="1675"/>
        <v>41.184812477201227</v>
      </c>
      <c r="V9626" s="12">
        <f t="shared" ca="1" si="1676"/>
        <v>42.70445255799762</v>
      </c>
    </row>
    <row r="9627" spans="2:22" x14ac:dyDescent="0.25">
      <c r="B9627" s="7">
        <f t="shared" ca="1" si="1667"/>
        <v>35.38404714331179</v>
      </c>
      <c r="C9627" s="7">
        <f t="shared" ca="1" si="1669"/>
        <v>10.651842327622632</v>
      </c>
      <c r="D9627" s="7">
        <f t="shared" ca="1" si="1669"/>
        <v>6.3366108468304319</v>
      </c>
      <c r="E9627" s="7">
        <f t="shared" ca="1" si="1669"/>
        <v>10.488607045637014</v>
      </c>
      <c r="F9627" s="7">
        <f t="shared" ca="1" si="1669"/>
        <v>5.889598395933394</v>
      </c>
      <c r="G9627" s="7">
        <f t="shared" ca="1" si="1669"/>
        <v>9.4465989827078864</v>
      </c>
      <c r="H9627" s="7">
        <f t="shared" ca="1" si="1669"/>
        <v>2.1433368254152327</v>
      </c>
      <c r="I9627" s="7">
        <f t="shared" ca="1" si="1669"/>
        <v>16.911805282376907</v>
      </c>
      <c r="J9627" s="7">
        <f t="shared" ca="1" si="1669"/>
        <v>5.3324418604282791</v>
      </c>
      <c r="K9627" s="7">
        <f t="shared" ca="1" si="1669"/>
        <v>5.5320811242469174</v>
      </c>
      <c r="L9627" s="7">
        <f t="shared" ca="1" si="1669"/>
        <v>11.858831604041569</v>
      </c>
      <c r="M9627" s="7">
        <f t="shared" ca="1" si="1669"/>
        <v>11.981894337949743</v>
      </c>
      <c r="N9627" s="7">
        <f t="shared" ca="1" si="1669"/>
        <v>2.4899650632756982</v>
      </c>
      <c r="P9627" s="7">
        <f t="shared" ca="1" si="1670"/>
        <v>35.38404714331179</v>
      </c>
      <c r="Q9627" s="7">
        <f t="shared" ca="1" si="1671"/>
        <v>40.821687901005191</v>
      </c>
      <c r="R9627" s="7">
        <f t="shared" ca="1" si="1672"/>
        <v>36.42231851512021</v>
      </c>
      <c r="S9627" s="7">
        <f t="shared" ca="1" si="1673"/>
        <v>37.807424446517736</v>
      </c>
      <c r="T9627" s="11">
        <f t="shared" ca="1" si="1674"/>
        <v>47.043811779232492</v>
      </c>
      <c r="U9627" s="7">
        <f t="shared" ca="1" si="1675"/>
        <v>44.676909449864965</v>
      </c>
      <c r="V9627" s="12">
        <f t="shared" ca="1" si="1676"/>
        <v>47.043811779232492</v>
      </c>
    </row>
    <row r="9628" spans="2:22" x14ac:dyDescent="0.25">
      <c r="B9628" s="7">
        <f t="shared" ca="1" si="1667"/>
        <v>34.892324931355297</v>
      </c>
      <c r="C9628" s="7">
        <f t="shared" ca="1" si="1669"/>
        <v>10.794078496449504</v>
      </c>
      <c r="D9628" s="7">
        <f t="shared" ca="1" si="1669"/>
        <v>7.0448900523796771</v>
      </c>
      <c r="E9628" s="7">
        <f t="shared" ca="1" si="1669"/>
        <v>12.54335402425429</v>
      </c>
      <c r="F9628" s="7">
        <f t="shared" ca="1" si="1669"/>
        <v>6.8476403206108696</v>
      </c>
      <c r="G9628" s="7">
        <f t="shared" ca="1" si="1669"/>
        <v>6.3812435006597239</v>
      </c>
      <c r="H9628" s="7">
        <f t="shared" ca="1" si="1669"/>
        <v>2.7095616197457311</v>
      </c>
      <c r="I9628" s="7">
        <f t="shared" ca="1" si="1669"/>
        <v>11.408704704431866</v>
      </c>
      <c r="J9628" s="7">
        <f t="shared" ca="1" si="1669"/>
        <v>6.7454558208468596</v>
      </c>
      <c r="K9628" s="7">
        <f t="shared" ca="1" si="1669"/>
        <v>6.1665428608931538</v>
      </c>
      <c r="L9628" s="7">
        <f t="shared" ca="1" si="1669"/>
        <v>11.200516880409165</v>
      </c>
      <c r="M9628" s="7">
        <f t="shared" ca="1" si="1669"/>
        <v>13.670954641179431</v>
      </c>
      <c r="N9628" s="7">
        <f t="shared" ca="1" si="1669"/>
        <v>3.625548323018255</v>
      </c>
      <c r="P9628" s="7">
        <f t="shared" ca="1" si="1670"/>
        <v>34.892324931355297</v>
      </c>
      <c r="Q9628" s="7">
        <f t="shared" ca="1" si="1671"/>
        <v>44.908953544978075</v>
      </c>
      <c r="R9628" s="7">
        <f t="shared" ca="1" si="1672"/>
        <v>38.63432688138095</v>
      </c>
      <c r="S9628" s="7">
        <f t="shared" ca="1" si="1673"/>
        <v>37.128303237105705</v>
      </c>
      <c r="T9628" s="11">
        <f t="shared" ca="1" si="1674"/>
        <v>39.660903460898687</v>
      </c>
      <c r="U9628" s="7">
        <f t="shared" ca="1" si="1675"/>
        <v>38.505792898650697</v>
      </c>
      <c r="V9628" s="12">
        <f t="shared" ca="1" si="1676"/>
        <v>44.908953544978075</v>
      </c>
    </row>
    <row r="9629" spans="2:22" x14ac:dyDescent="0.25">
      <c r="B9629" s="7">
        <f t="shared" ca="1" si="1667"/>
        <v>28.559759232278207</v>
      </c>
      <c r="C9629" s="7">
        <f t="shared" ca="1" si="1669"/>
        <v>14.266892480402813</v>
      </c>
      <c r="D9629" s="7">
        <f t="shared" ca="1" si="1669"/>
        <v>5.8580725875654842</v>
      </c>
      <c r="E9629" s="7">
        <f t="shared" ref="C9629:N9650" ca="1" si="1677">_xlfn.BETA.INV(RAND(),E$8,E$9,E$3,E$5)</f>
        <v>11.392168680118274</v>
      </c>
      <c r="F9629" s="7">
        <f t="shared" ca="1" si="1677"/>
        <v>5.1167788411311719</v>
      </c>
      <c r="G9629" s="7">
        <f t="shared" ca="1" si="1677"/>
        <v>9.015436343270391</v>
      </c>
      <c r="H9629" s="7">
        <f t="shared" ca="1" si="1677"/>
        <v>3.0260103515017951</v>
      </c>
      <c r="I9629" s="7">
        <f t="shared" ca="1" si="1677"/>
        <v>10.172111129445696</v>
      </c>
      <c r="J9629" s="7">
        <f t="shared" ca="1" si="1677"/>
        <v>4.9755198543864392</v>
      </c>
      <c r="K9629" s="7">
        <f t="shared" ca="1" si="1677"/>
        <v>6.0337518945187929</v>
      </c>
      <c r="L9629" s="7">
        <f t="shared" ca="1" si="1677"/>
        <v>9.6575548019805559</v>
      </c>
      <c r="M9629" s="7">
        <f t="shared" ca="1" si="1677"/>
        <v>12.335732476971307</v>
      </c>
      <c r="N9629" s="7">
        <f t="shared" ca="1" si="1677"/>
        <v>2.9149953648924338</v>
      </c>
      <c r="P9629" s="7">
        <f t="shared" ca="1" si="1670"/>
        <v>28.559759232278207</v>
      </c>
      <c r="Q9629" s="7">
        <f t="shared" ca="1" si="1671"/>
        <v>43.207131181780511</v>
      </c>
      <c r="R9629" s="7">
        <f t="shared" ca="1" si="1672"/>
        <v>37.989973382925768</v>
      </c>
      <c r="S9629" s="7">
        <f t="shared" ca="1" si="1673"/>
        <v>36.505821343729451</v>
      </c>
      <c r="T9629" s="11">
        <f t="shared" ca="1" si="1674"/>
        <v>37.618170227154565</v>
      </c>
      <c r="U9629" s="7">
        <f t="shared" ca="1" si="1675"/>
        <v>37.38135253725288</v>
      </c>
      <c r="V9629" s="12">
        <f t="shared" ca="1" si="1676"/>
        <v>43.207131181780511</v>
      </c>
    </row>
    <row r="9630" spans="2:22" x14ac:dyDescent="0.25">
      <c r="B9630" s="7">
        <f t="shared" ca="1" si="1667"/>
        <v>36.822465082816208</v>
      </c>
      <c r="C9630" s="7">
        <f t="shared" ca="1" si="1677"/>
        <v>10.043052410305918</v>
      </c>
      <c r="D9630" s="7">
        <f t="shared" ca="1" si="1677"/>
        <v>9.5788997538034124</v>
      </c>
      <c r="E9630" s="7">
        <f t="shared" ca="1" si="1677"/>
        <v>11.954322406569034</v>
      </c>
      <c r="F9630" s="7">
        <f t="shared" ca="1" si="1677"/>
        <v>5.7493693233778913</v>
      </c>
      <c r="G9630" s="7">
        <f t="shared" ca="1" si="1677"/>
        <v>7.3714207385639696</v>
      </c>
      <c r="H9630" s="7">
        <f t="shared" ca="1" si="1677"/>
        <v>2.2401109387314344</v>
      </c>
      <c r="I9630" s="7">
        <f t="shared" ca="1" si="1677"/>
        <v>17.102072851692149</v>
      </c>
      <c r="J9630" s="7">
        <f t="shared" ca="1" si="1677"/>
        <v>4.4446039027785886</v>
      </c>
      <c r="K9630" s="7">
        <f t="shared" ca="1" si="1677"/>
        <v>5.2657181955741175</v>
      </c>
      <c r="L9630" s="7">
        <f t="shared" ca="1" si="1677"/>
        <v>11.618940103716845</v>
      </c>
      <c r="M9630" s="7">
        <f t="shared" ca="1" si="1677"/>
        <v>12.72944751461716</v>
      </c>
      <c r="N9630" s="7">
        <f t="shared" ca="1" si="1677"/>
        <v>2.3761429901511857</v>
      </c>
      <c r="P9630" s="7">
        <f t="shared" ca="1" si="1670"/>
        <v>36.822465082816208</v>
      </c>
      <c r="Q9630" s="7">
        <f t="shared" ca="1" si="1671"/>
        <v>40.437061813521574</v>
      </c>
      <c r="R9630" s="7">
        <f t="shared" ca="1" si="1672"/>
        <v>35.053223023125959</v>
      </c>
      <c r="S9630" s="7">
        <f t="shared" ca="1" si="1673"/>
        <v>38.451232720540965</v>
      </c>
      <c r="T9630" s="11">
        <f t="shared" ca="1" si="1674"/>
        <v>48.047476437927564</v>
      </c>
      <c r="U9630" s="7">
        <f t="shared" ca="1" si="1675"/>
        <v>46.781840858676688</v>
      </c>
      <c r="V9630" s="12">
        <f t="shared" ca="1" si="1676"/>
        <v>48.047476437927564</v>
      </c>
    </row>
    <row r="9631" spans="2:22" x14ac:dyDescent="0.25">
      <c r="B9631" s="7">
        <f t="shared" ca="1" si="1667"/>
        <v>38.103435363843367</v>
      </c>
      <c r="C9631" s="7">
        <f t="shared" ca="1" si="1677"/>
        <v>10.468555317572502</v>
      </c>
      <c r="D9631" s="7">
        <f t="shared" ca="1" si="1677"/>
        <v>7.019464430709597</v>
      </c>
      <c r="E9631" s="7">
        <f t="shared" ca="1" si="1677"/>
        <v>13.073835146155297</v>
      </c>
      <c r="F9631" s="7">
        <f t="shared" ca="1" si="1677"/>
        <v>5.7457511842249058</v>
      </c>
      <c r="G9631" s="7">
        <f t="shared" ca="1" si="1677"/>
        <v>5.6240280103742437</v>
      </c>
      <c r="H9631" s="7">
        <f t="shared" ca="1" si="1677"/>
        <v>1.7996419098497434</v>
      </c>
      <c r="I9631" s="7">
        <f t="shared" ca="1" si="1677"/>
        <v>12.586599570583054</v>
      </c>
      <c r="J9631" s="7">
        <f t="shared" ca="1" si="1677"/>
        <v>5.1531982911303036</v>
      </c>
      <c r="K9631" s="7">
        <f t="shared" ca="1" si="1677"/>
        <v>6.1875412316007905</v>
      </c>
      <c r="L9631" s="7">
        <f t="shared" ca="1" si="1677"/>
        <v>10.99387219465688</v>
      </c>
      <c r="M9631" s="7">
        <f t="shared" ca="1" si="1677"/>
        <v>13.241306404213134</v>
      </c>
      <c r="N9631" s="7">
        <f t="shared" ca="1" si="1677"/>
        <v>3.4938060984884114</v>
      </c>
      <c r="P9631" s="7">
        <f t="shared" ca="1" si="1670"/>
        <v>38.103435363843367</v>
      </c>
      <c r="Q9631" s="7">
        <f t="shared" ca="1" si="1671"/>
        <v>43.183267048003394</v>
      </c>
      <c r="R9631" s="7">
        <f t="shared" ca="1" si="1672"/>
        <v>36.889526026543493</v>
      </c>
      <c r="S9631" s="7">
        <f t="shared" ca="1" si="1673"/>
        <v>35.118353875679666</v>
      </c>
      <c r="T9631" s="11">
        <f t="shared" ca="1" si="1674"/>
        <v>39.717770304812184</v>
      </c>
      <c r="U9631" s="7">
        <f t="shared" ca="1" si="1675"/>
        <v>38.471398415880032</v>
      </c>
      <c r="V9631" s="12">
        <f t="shared" ca="1" si="1676"/>
        <v>43.183267048003394</v>
      </c>
    </row>
    <row r="9632" spans="2:22" x14ac:dyDescent="0.25">
      <c r="B9632" s="7">
        <f t="shared" ca="1" si="1667"/>
        <v>40.066820016675265</v>
      </c>
      <c r="C9632" s="7">
        <f t="shared" ca="1" si="1677"/>
        <v>11.145643849082965</v>
      </c>
      <c r="D9632" s="7">
        <f t="shared" ca="1" si="1677"/>
        <v>11.281723552474608</v>
      </c>
      <c r="E9632" s="7">
        <f t="shared" ca="1" si="1677"/>
        <v>12.088055071217839</v>
      </c>
      <c r="F9632" s="7">
        <f t="shared" ca="1" si="1677"/>
        <v>6.3595713251937722</v>
      </c>
      <c r="G9632" s="7">
        <f t="shared" ca="1" si="1677"/>
        <v>6.4309661471246269</v>
      </c>
      <c r="H9632" s="7">
        <f t="shared" ca="1" si="1677"/>
        <v>3.5532028056192595</v>
      </c>
      <c r="I9632" s="7">
        <f t="shared" ca="1" si="1677"/>
        <v>16.861411232832175</v>
      </c>
      <c r="J9632" s="7">
        <f t="shared" ca="1" si="1677"/>
        <v>7.7048616748313403</v>
      </c>
      <c r="K9632" s="7">
        <f t="shared" ca="1" si="1677"/>
        <v>6.0955517024689483</v>
      </c>
      <c r="L9632" s="7">
        <f t="shared" ca="1" si="1677"/>
        <v>9.5358186786174279</v>
      </c>
      <c r="M9632" s="7">
        <f t="shared" ca="1" si="1677"/>
        <v>12.224569032495088</v>
      </c>
      <c r="N9632" s="7">
        <f t="shared" ca="1" si="1677"/>
        <v>4.3231434314984067</v>
      </c>
      <c r="P9632" s="7">
        <f t="shared" ca="1" si="1670"/>
        <v>40.066820016675265</v>
      </c>
      <c r="Q9632" s="7">
        <f t="shared" ca="1" si="1671"/>
        <v>44.797522705247985</v>
      </c>
      <c r="R9632" s="7">
        <f t="shared" ca="1" si="1672"/>
        <v>37.459728986861521</v>
      </c>
      <c r="S9632" s="7">
        <f t="shared" ca="1" si="1673"/>
        <v>41.220406317803281</v>
      </c>
      <c r="T9632" s="11">
        <f t="shared" ca="1" si="1674"/>
        <v>48.433063042547246</v>
      </c>
      <c r="U9632" s="7">
        <f t="shared" ca="1" si="1675"/>
        <v>46.798669964926496</v>
      </c>
      <c r="V9632" s="12">
        <f t="shared" ca="1" si="1676"/>
        <v>48.433063042547246</v>
      </c>
    </row>
    <row r="9633" spans="2:22" x14ac:dyDescent="0.25">
      <c r="B9633" s="7">
        <f t="shared" ca="1" si="1667"/>
        <v>35.146780551437942</v>
      </c>
      <c r="C9633" s="7">
        <f t="shared" ca="1" si="1677"/>
        <v>10.752996084530047</v>
      </c>
      <c r="D9633" s="7">
        <f t="shared" ca="1" si="1677"/>
        <v>10.172921544720328</v>
      </c>
      <c r="E9633" s="7">
        <f t="shared" ca="1" si="1677"/>
        <v>12.620535715342863</v>
      </c>
      <c r="F9633" s="7">
        <f t="shared" ca="1" si="1677"/>
        <v>5.3920669570880664</v>
      </c>
      <c r="G9633" s="7">
        <f t="shared" ca="1" si="1677"/>
        <v>7.8165803049693547</v>
      </c>
      <c r="H9633" s="7">
        <f t="shared" ca="1" si="1677"/>
        <v>2.1738760045029553</v>
      </c>
      <c r="I9633" s="7">
        <f t="shared" ca="1" si="1677"/>
        <v>14.708000348327353</v>
      </c>
      <c r="J9633" s="7">
        <f t="shared" ca="1" si="1677"/>
        <v>5.2780858098927492</v>
      </c>
      <c r="K9633" s="7">
        <f t="shared" ca="1" si="1677"/>
        <v>6.2360641525809299</v>
      </c>
      <c r="L9633" s="7">
        <f t="shared" ca="1" si="1677"/>
        <v>11.554557614289042</v>
      </c>
      <c r="M9633" s="7">
        <f t="shared" ca="1" si="1677"/>
        <v>13.93644421157477</v>
      </c>
      <c r="N9633" s="7">
        <f t="shared" ca="1" si="1677"/>
        <v>2.8762265815556929</v>
      </c>
      <c r="P9633" s="7">
        <f t="shared" ca="1" si="1670"/>
        <v>35.146780551437942</v>
      </c>
      <c r="Q9633" s="7">
        <f t="shared" ca="1" si="1671"/>
        <v>43.082401805610395</v>
      </c>
      <c r="R9633" s="7">
        <f t="shared" ca="1" si="1672"/>
        <v>36.811911390043775</v>
      </c>
      <c r="S9633" s="7">
        <f t="shared" ca="1" si="1673"/>
        <v>40.830226202618299</v>
      </c>
      <c r="T9633" s="11">
        <f t="shared" ca="1" si="1674"/>
        <v>47.128286393861764</v>
      </c>
      <c r="U9633" s="7">
        <f t="shared" ca="1" si="1675"/>
        <v>46.6339464095918</v>
      </c>
      <c r="V9633" s="12">
        <f t="shared" ca="1" si="1676"/>
        <v>47.128286393861764</v>
      </c>
    </row>
    <row r="9634" spans="2:22" x14ac:dyDescent="0.25">
      <c r="B9634" s="7">
        <f t="shared" ca="1" si="1667"/>
        <v>33.004460989872086</v>
      </c>
      <c r="C9634" s="7">
        <f t="shared" ca="1" si="1677"/>
        <v>10.693827009222325</v>
      </c>
      <c r="D9634" s="7">
        <f t="shared" ca="1" si="1677"/>
        <v>11.027539788075311</v>
      </c>
      <c r="E9634" s="7">
        <f t="shared" ca="1" si="1677"/>
        <v>10.319385410141672</v>
      </c>
      <c r="F9634" s="7">
        <f t="shared" ca="1" si="1677"/>
        <v>5.2148138773609194</v>
      </c>
      <c r="G9634" s="7">
        <f t="shared" ca="1" si="1677"/>
        <v>7.7404024620607625</v>
      </c>
      <c r="H9634" s="7">
        <f t="shared" ca="1" si="1677"/>
        <v>2.1930968733590968</v>
      </c>
      <c r="I9634" s="7">
        <f t="shared" ca="1" si="1677"/>
        <v>13.928905143031695</v>
      </c>
      <c r="J9634" s="7">
        <f t="shared" ca="1" si="1677"/>
        <v>5.7408216266441254</v>
      </c>
      <c r="K9634" s="7">
        <f t="shared" ca="1" si="1677"/>
        <v>6.3088900852880467</v>
      </c>
      <c r="L9634" s="7">
        <f t="shared" ca="1" si="1677"/>
        <v>11.142468551758222</v>
      </c>
      <c r="M9634" s="7">
        <f t="shared" ca="1" si="1677"/>
        <v>11.490923433553139</v>
      </c>
      <c r="N9634" s="7">
        <f t="shared" ca="1" si="1677"/>
        <v>3.082248491211951</v>
      </c>
      <c r="P9634" s="7">
        <f t="shared" ca="1" si="1670"/>
        <v>33.004460989872086</v>
      </c>
      <c r="Q9634" s="7">
        <f t="shared" ca="1" si="1671"/>
        <v>40.978751088978292</v>
      </c>
      <c r="R9634" s="7">
        <f t="shared" ca="1" si="1672"/>
        <v>36.442248014841461</v>
      </c>
      <c r="S9634" s="7">
        <f t="shared" ca="1" si="1673"/>
        <v>41.494646251753387</v>
      </c>
      <c r="T9634" s="11">
        <f t="shared" ca="1" si="1674"/>
        <v>46.921564436137942</v>
      </c>
      <c r="U9634" s="7">
        <f t="shared" ca="1" si="1675"/>
        <v>44.187770826720907</v>
      </c>
      <c r="V9634" s="12">
        <f t="shared" ca="1" si="1676"/>
        <v>46.921564436137942</v>
      </c>
    </row>
    <row r="9635" spans="2:22" x14ac:dyDescent="0.25">
      <c r="B9635" s="7">
        <f t="shared" ca="1" si="1667"/>
        <v>30.842854827621203</v>
      </c>
      <c r="C9635" s="7">
        <f t="shared" ca="1" si="1677"/>
        <v>13.122082256251709</v>
      </c>
      <c r="D9635" s="7">
        <f t="shared" ca="1" si="1677"/>
        <v>8.6995805546216012</v>
      </c>
      <c r="E9635" s="7">
        <f t="shared" ca="1" si="1677"/>
        <v>11.283136867961112</v>
      </c>
      <c r="F9635" s="7">
        <f t="shared" ca="1" si="1677"/>
        <v>4.3755244452851381</v>
      </c>
      <c r="G9635" s="7">
        <f t="shared" ca="1" si="1677"/>
        <v>5.3963419350474204</v>
      </c>
      <c r="H9635" s="7">
        <f t="shared" ca="1" si="1677"/>
        <v>3.3590953973533466</v>
      </c>
      <c r="I9635" s="7">
        <f t="shared" ca="1" si="1677"/>
        <v>14.776760093987148</v>
      </c>
      <c r="J9635" s="7">
        <f t="shared" ca="1" si="1677"/>
        <v>4.5731370125832669</v>
      </c>
      <c r="K9635" s="7">
        <f t="shared" ca="1" si="1677"/>
        <v>6.0875687316384663</v>
      </c>
      <c r="L9635" s="7">
        <f t="shared" ca="1" si="1677"/>
        <v>10.583754083984481</v>
      </c>
      <c r="M9635" s="7">
        <f t="shared" ca="1" si="1677"/>
        <v>13.320443742500357</v>
      </c>
      <c r="N9635" s="7">
        <f t="shared" ca="1" si="1677"/>
        <v>2.5712439743711117</v>
      </c>
      <c r="P9635" s="7">
        <f t="shared" ca="1" si="1670"/>
        <v>30.842854827621203</v>
      </c>
      <c r="Q9635" s="7">
        <f t="shared" ca="1" si="1671"/>
        <v>42.133354195151682</v>
      </c>
      <c r="R9635" s="7">
        <f t="shared" ca="1" si="1672"/>
        <v>36.740173491530911</v>
      </c>
      <c r="S9635" s="7">
        <f t="shared" ca="1" si="1673"/>
        <v>36.69758467701643</v>
      </c>
      <c r="T9635" s="11">
        <f t="shared" ca="1" si="1674"/>
        <v>42.027680642011767</v>
      </c>
      <c r="U9635" s="7">
        <f t="shared" ca="1" si="1675"/>
        <v>42.193126326156531</v>
      </c>
      <c r="V9635" s="12">
        <f t="shared" ca="1" si="1676"/>
        <v>42.193126326156531</v>
      </c>
    </row>
    <row r="9636" spans="2:22" x14ac:dyDescent="0.25">
      <c r="B9636" s="7">
        <f t="shared" ca="1" si="1667"/>
        <v>30.945623241504954</v>
      </c>
      <c r="C9636" s="7">
        <f t="shared" ca="1" si="1677"/>
        <v>12.839959165809091</v>
      </c>
      <c r="D9636" s="7">
        <f t="shared" ca="1" si="1677"/>
        <v>8.8004176716350084</v>
      </c>
      <c r="E9636" s="7">
        <f t="shared" ca="1" si="1677"/>
        <v>10.55417478467788</v>
      </c>
      <c r="F9636" s="7">
        <f t="shared" ca="1" si="1677"/>
        <v>5.828633881005187</v>
      </c>
      <c r="G9636" s="7">
        <f t="shared" ca="1" si="1677"/>
        <v>6.5652465268693891</v>
      </c>
      <c r="H9636" s="7">
        <f t="shared" ca="1" si="1677"/>
        <v>1.9101381428076121</v>
      </c>
      <c r="I9636" s="7">
        <f t="shared" ca="1" si="1677"/>
        <v>12.451073145165617</v>
      </c>
      <c r="J9636" s="7">
        <f t="shared" ca="1" si="1677"/>
        <v>4.52107524953054</v>
      </c>
      <c r="K9636" s="7">
        <f t="shared" ca="1" si="1677"/>
        <v>7.0165178396099703</v>
      </c>
      <c r="L9636" s="7">
        <f t="shared" ca="1" si="1677"/>
        <v>8.5791455567096868</v>
      </c>
      <c r="M9636" s="7">
        <f t="shared" ca="1" si="1677"/>
        <v>14.191284034740299</v>
      </c>
      <c r="N9636" s="7">
        <f t="shared" ca="1" si="1677"/>
        <v>3.8772852109270679</v>
      </c>
      <c r="P9636" s="7">
        <f t="shared" ca="1" si="1670"/>
        <v>30.945623241504954</v>
      </c>
      <c r="Q9636" s="7">
        <f t="shared" ca="1" si="1671"/>
        <v>40.371639967654268</v>
      </c>
      <c r="R9636" s="7">
        <f t="shared" ca="1" si="1672"/>
        <v>38.141541654061008</v>
      </c>
      <c r="S9636" s="7">
        <f t="shared" ca="1" si="1673"/>
        <v>36.748750948558737</v>
      </c>
      <c r="T9636" s="11">
        <f t="shared" ca="1" si="1674"/>
        <v>40.273168111306774</v>
      </c>
      <c r="U9636" s="7">
        <f t="shared" ca="1" si="1675"/>
        <v>42.008021378410312</v>
      </c>
      <c r="V9636" s="12">
        <f t="shared" ca="1" si="1676"/>
        <v>42.008021378410312</v>
      </c>
    </row>
    <row r="9637" spans="2:22" x14ac:dyDescent="0.25">
      <c r="B9637" s="7">
        <f t="shared" ca="1" si="1667"/>
        <v>31.48816745509923</v>
      </c>
      <c r="C9637" s="7">
        <f t="shared" ca="1" si="1677"/>
        <v>8.9367862390068513</v>
      </c>
      <c r="D9637" s="7">
        <f t="shared" ca="1" si="1677"/>
        <v>11.64690872540476</v>
      </c>
      <c r="E9637" s="7">
        <f t="shared" ca="1" si="1677"/>
        <v>11.046379437914108</v>
      </c>
      <c r="F9637" s="7">
        <f t="shared" ca="1" si="1677"/>
        <v>4.9520765022546565</v>
      </c>
      <c r="G9637" s="7">
        <f t="shared" ca="1" si="1677"/>
        <v>5.7716332615226138</v>
      </c>
      <c r="H9637" s="7">
        <f t="shared" ca="1" si="1677"/>
        <v>1.5521477947783717</v>
      </c>
      <c r="I9637" s="7">
        <f t="shared" ca="1" si="1677"/>
        <v>14.020260225283208</v>
      </c>
      <c r="J9637" s="7">
        <f t="shared" ca="1" si="1677"/>
        <v>5.8026480398861189</v>
      </c>
      <c r="K9637" s="7">
        <f t="shared" ca="1" si="1677"/>
        <v>6.6502554872192725</v>
      </c>
      <c r="L9637" s="7">
        <f t="shared" ca="1" si="1677"/>
        <v>10.103866127821041</v>
      </c>
      <c r="M9637" s="7">
        <f t="shared" ca="1" si="1677"/>
        <v>13.600558492416621</v>
      </c>
      <c r="N9637" s="7">
        <f t="shared" ca="1" si="1677"/>
        <v>3.1741016068865253</v>
      </c>
      <c r="P9637" s="7">
        <f t="shared" ca="1" si="1670"/>
        <v>31.48816745509923</v>
      </c>
      <c r="Q9637" s="7">
        <f t="shared" ca="1" si="1671"/>
        <v>39.063781451514643</v>
      </c>
      <c r="R9637" s="7">
        <f t="shared" ca="1" si="1672"/>
        <v>33.817085963188347</v>
      </c>
      <c r="S9637" s="7">
        <f t="shared" ca="1" si="1673"/>
        <v>38.898913003632579</v>
      </c>
      <c r="T9637" s="11">
        <f t="shared" ca="1" si="1674"/>
        <v>44.716769946918149</v>
      </c>
      <c r="U9637" s="7">
        <f t="shared" ca="1" si="1675"/>
        <v>45.0393607046272</v>
      </c>
      <c r="V9637" s="12">
        <f t="shared" ca="1" si="1676"/>
        <v>45.0393607046272</v>
      </c>
    </row>
    <row r="9638" spans="2:22" x14ac:dyDescent="0.25">
      <c r="B9638" s="7">
        <f t="shared" ca="1" si="1667"/>
        <v>43.15253597776632</v>
      </c>
      <c r="C9638" s="7">
        <f t="shared" ca="1" si="1677"/>
        <v>9.9081370036401868</v>
      </c>
      <c r="D9638" s="7">
        <f t="shared" ca="1" si="1677"/>
        <v>11.741376250874543</v>
      </c>
      <c r="E9638" s="7">
        <f t="shared" ca="1" si="1677"/>
        <v>12.362387752734152</v>
      </c>
      <c r="F9638" s="7">
        <f t="shared" ca="1" si="1677"/>
        <v>4.9514413467797169</v>
      </c>
      <c r="G9638" s="7">
        <f t="shared" ca="1" si="1677"/>
        <v>6.3240443318422521</v>
      </c>
      <c r="H9638" s="7">
        <f t="shared" ca="1" si="1677"/>
        <v>2.6462399982645501</v>
      </c>
      <c r="I9638" s="7">
        <f t="shared" ca="1" si="1677"/>
        <v>8.867296111002144</v>
      </c>
      <c r="J9638" s="7">
        <f t="shared" ca="1" si="1677"/>
        <v>5.4867832502444127</v>
      </c>
      <c r="K9638" s="7">
        <f t="shared" ca="1" si="1677"/>
        <v>6.3632035029759599</v>
      </c>
      <c r="L9638" s="7">
        <f t="shared" ca="1" si="1677"/>
        <v>9.8682419455525654</v>
      </c>
      <c r="M9638" s="7">
        <f t="shared" ca="1" si="1677"/>
        <v>12.405059887142382</v>
      </c>
      <c r="N9638" s="7">
        <f t="shared" ca="1" si="1677"/>
        <v>2.7310416550068055</v>
      </c>
      <c r="P9638" s="7">
        <f t="shared" ca="1" si="1670"/>
        <v>43.15253597776632</v>
      </c>
      <c r="Q9638" s="7">
        <f t="shared" ca="1" si="1671"/>
        <v>40.356591607178117</v>
      </c>
      <c r="R9638" s="7">
        <f t="shared" ca="1" si="1672"/>
        <v>33.822065453955233</v>
      </c>
      <c r="S9638" s="7">
        <f t="shared" ca="1" si="1673"/>
        <v>39.674147684516683</v>
      </c>
      <c r="T9638" s="11">
        <f t="shared" ca="1" si="1674"/>
        <v>39.532000294278312</v>
      </c>
      <c r="U9638" s="7">
        <f t="shared" ca="1" si="1675"/>
        <v>39.337776580861323</v>
      </c>
      <c r="V9638" s="12">
        <f t="shared" ca="1" si="1676"/>
        <v>43.15253597776632</v>
      </c>
    </row>
    <row r="9639" spans="2:22" x14ac:dyDescent="0.25">
      <c r="B9639" s="7">
        <f t="shared" ca="1" si="1667"/>
        <v>37.794042784585159</v>
      </c>
      <c r="C9639" s="7">
        <f t="shared" ca="1" si="1677"/>
        <v>13.926373188405941</v>
      </c>
      <c r="D9639" s="7">
        <f t="shared" ca="1" si="1677"/>
        <v>5.259988317319408</v>
      </c>
      <c r="E9639" s="7">
        <f t="shared" ca="1" si="1677"/>
        <v>11.89806208692643</v>
      </c>
      <c r="F9639" s="7">
        <f t="shared" ca="1" si="1677"/>
        <v>5.2179374870132698</v>
      </c>
      <c r="G9639" s="7">
        <f t="shared" ca="1" si="1677"/>
        <v>5.8068646335893002</v>
      </c>
      <c r="H9639" s="7">
        <f t="shared" ca="1" si="1677"/>
        <v>1.5020066456518726</v>
      </c>
      <c r="I9639" s="7">
        <f t="shared" ca="1" si="1677"/>
        <v>16.560831584071011</v>
      </c>
      <c r="J9639" s="7">
        <f t="shared" ca="1" si="1677"/>
        <v>4.9923833812313472</v>
      </c>
      <c r="K9639" s="7">
        <f t="shared" ca="1" si="1677"/>
        <v>7.0103414048672796</v>
      </c>
      <c r="L9639" s="7">
        <f t="shared" ca="1" si="1677"/>
        <v>7.5768605178865807</v>
      </c>
      <c r="M9639" s="7">
        <f t="shared" ca="1" si="1677"/>
        <v>12.960681134997554</v>
      </c>
      <c r="N9639" s="7">
        <f t="shared" ca="1" si="1677"/>
        <v>5.4484488078421451</v>
      </c>
      <c r="P9639" s="7">
        <f t="shared" ca="1" si="1670"/>
        <v>37.794042784585159</v>
      </c>
      <c r="Q9639" s="7">
        <f t="shared" ca="1" si="1671"/>
        <v>43.842127982292446</v>
      </c>
      <c r="R9639" s="7">
        <f t="shared" ca="1" si="1672"/>
        <v>39.179961406015224</v>
      </c>
      <c r="S9639" s="7">
        <f t="shared" ca="1" si="1673"/>
        <v>32.604510327156589</v>
      </c>
      <c r="T9639" s="11">
        <f t="shared" ca="1" si="1674"/>
        <v>40.652993860708449</v>
      </c>
      <c r="U9639" s="7">
        <f t="shared" ca="1" si="1675"/>
        <v>40.588365669977271</v>
      </c>
      <c r="V9639" s="12">
        <f t="shared" ca="1" si="1676"/>
        <v>43.842127982292446</v>
      </c>
    </row>
    <row r="9640" spans="2:22" x14ac:dyDescent="0.25">
      <c r="B9640" s="7">
        <f t="shared" ca="1" si="1667"/>
        <v>38.465833628064431</v>
      </c>
      <c r="C9640" s="7">
        <f t="shared" ca="1" si="1677"/>
        <v>11.242886343177659</v>
      </c>
      <c r="D9640" s="7">
        <f t="shared" ca="1" si="1677"/>
        <v>8.4034586269765548</v>
      </c>
      <c r="E9640" s="7">
        <f t="shared" ca="1" si="1677"/>
        <v>11.136333091395553</v>
      </c>
      <c r="F9640" s="7">
        <f t="shared" ca="1" si="1677"/>
        <v>5.6736774678369102</v>
      </c>
      <c r="G9640" s="7">
        <f t="shared" ca="1" si="1677"/>
        <v>8.5525207413665907</v>
      </c>
      <c r="H9640" s="7">
        <f t="shared" ca="1" si="1677"/>
        <v>2.0681312300780865</v>
      </c>
      <c r="I9640" s="7">
        <f t="shared" ca="1" si="1677"/>
        <v>11.014585166661883</v>
      </c>
      <c r="J9640" s="7">
        <f t="shared" ca="1" si="1677"/>
        <v>4.83359908851242</v>
      </c>
      <c r="K9640" s="7">
        <f t="shared" ca="1" si="1677"/>
        <v>6.8612714832202535</v>
      </c>
      <c r="L9640" s="7">
        <f t="shared" ca="1" si="1677"/>
        <v>11.485775604683621</v>
      </c>
      <c r="M9640" s="7">
        <f t="shared" ca="1" si="1677"/>
        <v>13.035067997055112</v>
      </c>
      <c r="N9640" s="7">
        <f t="shared" ca="1" si="1677"/>
        <v>3.0929634573038243</v>
      </c>
      <c r="P9640" s="7">
        <f t="shared" ca="1" si="1670"/>
        <v>38.465833628064431</v>
      </c>
      <c r="Q9640" s="7">
        <f t="shared" ca="1" si="1671"/>
        <v>41.791557585073079</v>
      </c>
      <c r="R9640" s="7">
        <f t="shared" ca="1" si="1672"/>
        <v>38.356574356222268</v>
      </c>
      <c r="S9640" s="7">
        <f t="shared" ca="1" si="1673"/>
        <v>40.46412114362893</v>
      </c>
      <c r="T9640" s="11">
        <f t="shared" ca="1" si="1674"/>
        <v>42.549303596992473</v>
      </c>
      <c r="U9640" s="7">
        <f t="shared" ca="1" si="1675"/>
        <v>41.005632532060133</v>
      </c>
      <c r="V9640" s="12">
        <f t="shared" ca="1" si="1676"/>
        <v>42.549303596992473</v>
      </c>
    </row>
    <row r="9641" spans="2:22" x14ac:dyDescent="0.25">
      <c r="B9641" s="7">
        <f t="shared" ca="1" si="1667"/>
        <v>30.745804511360042</v>
      </c>
      <c r="C9641" s="7">
        <f t="shared" ca="1" si="1677"/>
        <v>10.503388807509177</v>
      </c>
      <c r="D9641" s="7">
        <f t="shared" ca="1" si="1677"/>
        <v>8.6461968370305797</v>
      </c>
      <c r="E9641" s="7">
        <f t="shared" ca="1" si="1677"/>
        <v>12.787131980946191</v>
      </c>
      <c r="F9641" s="7">
        <f t="shared" ca="1" si="1677"/>
        <v>5.6410691553534917</v>
      </c>
      <c r="G9641" s="7">
        <f t="shared" ca="1" si="1677"/>
        <v>11.090259182211788</v>
      </c>
      <c r="H9641" s="7">
        <f t="shared" ca="1" si="1677"/>
        <v>2.2448268211192186</v>
      </c>
      <c r="I9641" s="7">
        <f t="shared" ca="1" si="1677"/>
        <v>15.209374118873024</v>
      </c>
      <c r="J9641" s="7">
        <f t="shared" ca="1" si="1677"/>
        <v>5.6132600982998264</v>
      </c>
      <c r="K9641" s="7">
        <f t="shared" ca="1" si="1677"/>
        <v>5.7561581407043478</v>
      </c>
      <c r="L9641" s="7">
        <f t="shared" ca="1" si="1677"/>
        <v>9.6229622347723396</v>
      </c>
      <c r="M9641" s="7">
        <f t="shared" ca="1" si="1677"/>
        <v>10.729197080680215</v>
      </c>
      <c r="N9641" s="7">
        <f t="shared" ca="1" si="1677"/>
        <v>3.707289816705917</v>
      </c>
      <c r="P9641" s="7">
        <f t="shared" ca="1" si="1670"/>
        <v>30.745804511360042</v>
      </c>
      <c r="Q9641" s="7">
        <f t="shared" ca="1" si="1671"/>
        <v>42.234032938233447</v>
      </c>
      <c r="R9641" s="7">
        <f t="shared" ca="1" si="1672"/>
        <v>35.230868155045272</v>
      </c>
      <c r="S9641" s="7">
        <f t="shared" ca="1" si="1673"/>
        <v>41.067693032544192</v>
      </c>
      <c r="T9641" s="11">
        <f t="shared" ca="1" si="1674"/>
        <v>48.276082189593645</v>
      </c>
      <c r="U9641" s="7">
        <f t="shared" ca="1" si="1675"/>
        <v>45.675027218795606</v>
      </c>
      <c r="V9641" s="12">
        <f t="shared" ca="1" si="1676"/>
        <v>48.276082189593645</v>
      </c>
    </row>
    <row r="9642" spans="2:22" x14ac:dyDescent="0.25">
      <c r="B9642" s="7">
        <f t="shared" ca="1" si="1667"/>
        <v>39.691162461828554</v>
      </c>
      <c r="C9642" s="7">
        <f t="shared" ca="1" si="1677"/>
        <v>9.8331917796903152</v>
      </c>
      <c r="D9642" s="7">
        <f t="shared" ca="1" si="1677"/>
        <v>8.401190926892486</v>
      </c>
      <c r="E9642" s="7">
        <f t="shared" ca="1" si="1677"/>
        <v>11.296474687229431</v>
      </c>
      <c r="F9642" s="7">
        <f t="shared" ca="1" si="1677"/>
        <v>5.3993784071604987</v>
      </c>
      <c r="G9642" s="7">
        <f t="shared" ca="1" si="1677"/>
        <v>7.6904037427245342</v>
      </c>
      <c r="H9642" s="7">
        <f t="shared" ca="1" si="1677"/>
        <v>1.6313801014100786</v>
      </c>
      <c r="I9642" s="7">
        <f t="shared" ca="1" si="1677"/>
        <v>10.067093892747957</v>
      </c>
      <c r="J9642" s="7">
        <f t="shared" ca="1" si="1677"/>
        <v>5.7067849873374037</v>
      </c>
      <c r="K9642" s="7">
        <f t="shared" ca="1" si="1677"/>
        <v>6.0325725307506319</v>
      </c>
      <c r="L9642" s="7">
        <f t="shared" ca="1" si="1677"/>
        <v>11.675344876692241</v>
      </c>
      <c r="M9642" s="7">
        <f t="shared" ca="1" si="1677"/>
        <v>13.522542886201766</v>
      </c>
      <c r="N9642" s="7">
        <f t="shared" ca="1" si="1677"/>
        <v>4.3991811914626391</v>
      </c>
      <c r="P9642" s="7">
        <f t="shared" ca="1" si="1670"/>
        <v>39.691162461828554</v>
      </c>
      <c r="Q9642" s="7">
        <f t="shared" ca="1" si="1671"/>
        <v>42.910977522412026</v>
      </c>
      <c r="R9642" s="7">
        <f t="shared" ca="1" si="1672"/>
        <v>37.339668785756324</v>
      </c>
      <c r="S9642" s="7">
        <f t="shared" ca="1" si="1673"/>
        <v>39.830073369932606</v>
      </c>
      <c r="T9642" s="11">
        <f t="shared" ca="1" si="1674"/>
        <v>42.233214630519861</v>
      </c>
      <c r="U9642" s="7">
        <f t="shared" ca="1" si="1675"/>
        <v>39.681231448566749</v>
      </c>
      <c r="V9642" s="12">
        <f t="shared" ca="1" si="1676"/>
        <v>42.910977522412026</v>
      </c>
    </row>
    <row r="9643" spans="2:22" x14ac:dyDescent="0.25">
      <c r="B9643" s="7">
        <f t="shared" ca="1" si="1667"/>
        <v>32.411492834630806</v>
      </c>
      <c r="C9643" s="7">
        <f t="shared" ca="1" si="1677"/>
        <v>9.2189677635727332</v>
      </c>
      <c r="D9643" s="7">
        <f t="shared" ca="1" si="1677"/>
        <v>5.182059129657806</v>
      </c>
      <c r="E9643" s="7">
        <f t="shared" ca="1" si="1677"/>
        <v>10.786242980427616</v>
      </c>
      <c r="F9643" s="7">
        <f t="shared" ca="1" si="1677"/>
        <v>5.3263840291023934</v>
      </c>
      <c r="G9643" s="7">
        <f t="shared" ca="1" si="1677"/>
        <v>8.2514489112430738</v>
      </c>
      <c r="H9643" s="7">
        <f t="shared" ca="1" si="1677"/>
        <v>3.5517789095848942</v>
      </c>
      <c r="I9643" s="7">
        <f t="shared" ca="1" si="1677"/>
        <v>10.431606038476035</v>
      </c>
      <c r="J9643" s="7">
        <f t="shared" ca="1" si="1677"/>
        <v>5.1120067595013046</v>
      </c>
      <c r="K9643" s="7">
        <f t="shared" ca="1" si="1677"/>
        <v>7.2296589359624299</v>
      </c>
      <c r="L9643" s="7">
        <f t="shared" ca="1" si="1677"/>
        <v>7.8455926550782902</v>
      </c>
      <c r="M9643" s="7">
        <f t="shared" ca="1" si="1677"/>
        <v>11.548838695087763</v>
      </c>
      <c r="N9643" s="7">
        <f t="shared" ca="1" si="1677"/>
        <v>3.6299221970686077</v>
      </c>
      <c r="P9643" s="7">
        <f t="shared" ca="1" si="1670"/>
        <v>32.411492834630806</v>
      </c>
      <c r="Q9643" s="7">
        <f t="shared" ca="1" si="1671"/>
        <v>36.592732355648558</v>
      </c>
      <c r="R9643" s="7">
        <f t="shared" ca="1" si="1672"/>
        <v>33.250525580784455</v>
      </c>
      <c r="S9643" s="7">
        <f t="shared" ca="1" si="1673"/>
        <v>35.6904607385951</v>
      </c>
      <c r="T9643" s="11">
        <f t="shared" ca="1" si="1674"/>
        <v>35.340628931523817</v>
      </c>
      <c r="U9643" s="7">
        <f t="shared" ca="1" si="1675"/>
        <v>35.413952774464676</v>
      </c>
      <c r="V9643" s="12">
        <f t="shared" ca="1" si="1676"/>
        <v>36.592732355648558</v>
      </c>
    </row>
    <row r="9644" spans="2:22" x14ac:dyDescent="0.25">
      <c r="B9644" s="7">
        <f t="shared" ca="1" si="1667"/>
        <v>28.75739990604686</v>
      </c>
      <c r="C9644" s="7">
        <f t="shared" ca="1" si="1677"/>
        <v>10.014847136204494</v>
      </c>
      <c r="D9644" s="7">
        <f t="shared" ca="1" si="1677"/>
        <v>7.2054189055217766</v>
      </c>
      <c r="E9644" s="7">
        <f t="shared" ca="1" si="1677"/>
        <v>13.214904201795955</v>
      </c>
      <c r="F9644" s="7">
        <f t="shared" ca="1" si="1677"/>
        <v>4.7237491257334314</v>
      </c>
      <c r="G9644" s="7">
        <f t="shared" ca="1" si="1677"/>
        <v>10.632218476379231</v>
      </c>
      <c r="H9644" s="7">
        <f t="shared" ca="1" si="1677"/>
        <v>2.4085909460987462</v>
      </c>
      <c r="I9644" s="7">
        <f t="shared" ca="1" si="1677"/>
        <v>14.24511360312114</v>
      </c>
      <c r="J9644" s="7">
        <f t="shared" ca="1" si="1677"/>
        <v>5.2749725603113697</v>
      </c>
      <c r="K9644" s="7">
        <f t="shared" ca="1" si="1677"/>
        <v>5.4419323752562372</v>
      </c>
      <c r="L9644" s="7">
        <f t="shared" ca="1" si="1677"/>
        <v>8.2489422266540089</v>
      </c>
      <c r="M9644" s="7">
        <f t="shared" ca="1" si="1677"/>
        <v>14.72483389374961</v>
      </c>
      <c r="N9644" s="7">
        <f t="shared" ca="1" si="1677"/>
        <v>3.6062408896348717</v>
      </c>
      <c r="P9644" s="7">
        <f t="shared" ca="1" si="1670"/>
        <v>28.75739990604686</v>
      </c>
      <c r="Q9644" s="7">
        <f t="shared" ca="1" si="1671"/>
        <v>40.359907014600694</v>
      </c>
      <c r="R9644" s="7">
        <f t="shared" ca="1" si="1672"/>
        <v>32.035711753483042</v>
      </c>
      <c r="S9644" s="7">
        <f t="shared" ca="1" si="1673"/>
        <v>37.543343819544866</v>
      </c>
      <c r="T9644" s="11">
        <f t="shared" ca="1" si="1674"/>
        <v>43.937934101311022</v>
      </c>
      <c r="U9644" s="7">
        <f t="shared" ca="1" si="1675"/>
        <v>46.807584878771756</v>
      </c>
      <c r="V9644" s="12">
        <f t="shared" ca="1" si="1676"/>
        <v>46.807584878771756</v>
      </c>
    </row>
    <row r="9645" spans="2:22" x14ac:dyDescent="0.25">
      <c r="B9645" s="7">
        <f t="shared" ca="1" si="1667"/>
        <v>27.285506916513295</v>
      </c>
      <c r="C9645" s="7">
        <f t="shared" ca="1" si="1677"/>
        <v>10.109415237247386</v>
      </c>
      <c r="D9645" s="7">
        <f t="shared" ca="1" si="1677"/>
        <v>11.233448808290511</v>
      </c>
      <c r="E9645" s="7">
        <f t="shared" ca="1" si="1677"/>
        <v>10.355529944742539</v>
      </c>
      <c r="F9645" s="7">
        <f t="shared" ca="1" si="1677"/>
        <v>4.2889471240034727</v>
      </c>
      <c r="G9645" s="7">
        <f t="shared" ca="1" si="1677"/>
        <v>5.7831825567822754</v>
      </c>
      <c r="H9645" s="7">
        <f t="shared" ca="1" si="1677"/>
        <v>2.736915428636002</v>
      </c>
      <c r="I9645" s="7">
        <f t="shared" ca="1" si="1677"/>
        <v>13.833951095103865</v>
      </c>
      <c r="J9645" s="7">
        <f t="shared" ca="1" si="1677"/>
        <v>5.3960461117387259</v>
      </c>
      <c r="K9645" s="7">
        <f t="shared" ca="1" si="1677"/>
        <v>6.1392800693629566</v>
      </c>
      <c r="L9645" s="7">
        <f t="shared" ca="1" si="1677"/>
        <v>9.9602068063463758</v>
      </c>
      <c r="M9645" s="7">
        <f t="shared" ca="1" si="1677"/>
        <v>10.897593986248424</v>
      </c>
      <c r="N9645" s="7">
        <f t="shared" ca="1" si="1677"/>
        <v>4.1007573736076415</v>
      </c>
      <c r="P9645" s="7">
        <f t="shared" ca="1" si="1670"/>
        <v>27.285506916513295</v>
      </c>
      <c r="Q9645" s="7">
        <f t="shared" ca="1" si="1671"/>
        <v>39.921955473682672</v>
      </c>
      <c r="R9645" s="7">
        <f t="shared" ca="1" si="1672"/>
        <v>34.598606610567835</v>
      </c>
      <c r="S9645" s="7">
        <f t="shared" ca="1" si="1673"/>
        <v>39.953791043025767</v>
      </c>
      <c r="T9645" s="11">
        <f t="shared" ca="1" si="1674"/>
        <v>44.911546640130673</v>
      </c>
      <c r="U9645" s="7">
        <f t="shared" ca="1" si="1675"/>
        <v>41.748176446425077</v>
      </c>
      <c r="V9645" s="12">
        <f t="shared" ca="1" si="1676"/>
        <v>44.911546640130673</v>
      </c>
    </row>
    <row r="9646" spans="2:22" x14ac:dyDescent="0.25">
      <c r="B9646" s="7">
        <f t="shared" ref="B9646:B9709" ca="1" si="1678">_xlfn.BETA.INV(RAND(),B$8,B$9,B$3,B$5)</f>
        <v>36.689144259461187</v>
      </c>
      <c r="C9646" s="7">
        <f t="shared" ca="1" si="1677"/>
        <v>13.412400683461829</v>
      </c>
      <c r="D9646" s="7">
        <f t="shared" ca="1" si="1677"/>
        <v>9.4123429943948622</v>
      </c>
      <c r="E9646" s="7">
        <f t="shared" ca="1" si="1677"/>
        <v>11.884962284688957</v>
      </c>
      <c r="F9646" s="7">
        <f t="shared" ca="1" si="1677"/>
        <v>5.7017876010724073</v>
      </c>
      <c r="G9646" s="7">
        <f t="shared" ca="1" si="1677"/>
        <v>8.5276494503579219</v>
      </c>
      <c r="H9646" s="7">
        <f t="shared" ca="1" si="1677"/>
        <v>2.2186898884468391</v>
      </c>
      <c r="I9646" s="7">
        <f t="shared" ca="1" si="1677"/>
        <v>18.277185741075748</v>
      </c>
      <c r="J9646" s="7">
        <f t="shared" ca="1" si="1677"/>
        <v>6.0275564040179299</v>
      </c>
      <c r="K9646" s="7">
        <f t="shared" ca="1" si="1677"/>
        <v>5.7610548522031531</v>
      </c>
      <c r="L9646" s="7">
        <f t="shared" ca="1" si="1677"/>
        <v>10.705094201454443</v>
      </c>
      <c r="M9646" s="7">
        <f t="shared" ca="1" si="1677"/>
        <v>11.602130784158653</v>
      </c>
      <c r="N9646" s="7">
        <f t="shared" ca="1" si="1677"/>
        <v>2.7192955258176559</v>
      </c>
      <c r="P9646" s="7">
        <f t="shared" ca="1" si="1670"/>
        <v>36.689144259461187</v>
      </c>
      <c r="Q9646" s="7">
        <f t="shared" ca="1" si="1671"/>
        <v>44.749309099440815</v>
      </c>
      <c r="R9646" s="7">
        <f t="shared" ca="1" si="1672"/>
        <v>38.299632864009489</v>
      </c>
      <c r="S9646" s="7">
        <f t="shared" ca="1" si="1673"/>
        <v>39.344126912674874</v>
      </c>
      <c r="T9646" s="11">
        <f t="shared" ca="1" si="1674"/>
        <v>49.64156791310063</v>
      </c>
      <c r="U9646" s="7">
        <f t="shared" ca="1" si="1675"/>
        <v>47.819308969987183</v>
      </c>
      <c r="V9646" s="12">
        <f t="shared" ca="1" si="1676"/>
        <v>49.64156791310063</v>
      </c>
    </row>
    <row r="9647" spans="2:22" x14ac:dyDescent="0.25">
      <c r="B9647" s="7">
        <f t="shared" ca="1" si="1678"/>
        <v>31.713521499961566</v>
      </c>
      <c r="C9647" s="7">
        <f t="shared" ca="1" si="1677"/>
        <v>11.269093685400847</v>
      </c>
      <c r="D9647" s="7">
        <f t="shared" ca="1" si="1677"/>
        <v>9.6395555813382465</v>
      </c>
      <c r="E9647" s="7">
        <f t="shared" ca="1" si="1677"/>
        <v>10.153052329085765</v>
      </c>
      <c r="F9647" s="7">
        <f t="shared" ca="1" si="1677"/>
        <v>5.4606803989607346</v>
      </c>
      <c r="G9647" s="7">
        <f t="shared" ca="1" si="1677"/>
        <v>8.847237123438271</v>
      </c>
      <c r="H9647" s="7">
        <f t="shared" ca="1" si="1677"/>
        <v>1.9497990069282838</v>
      </c>
      <c r="I9647" s="7">
        <f t="shared" ca="1" si="1677"/>
        <v>13.014476503719109</v>
      </c>
      <c r="J9647" s="7">
        <f t="shared" ca="1" si="1677"/>
        <v>6.9166134589837833</v>
      </c>
      <c r="K9647" s="7">
        <f t="shared" ca="1" si="1677"/>
        <v>7.1572035067836346</v>
      </c>
      <c r="L9647" s="7">
        <f t="shared" ca="1" si="1677"/>
        <v>9.6167820997754951</v>
      </c>
      <c r="M9647" s="7">
        <f t="shared" ca="1" si="1677"/>
        <v>11.691994200996684</v>
      </c>
      <c r="N9647" s="7">
        <f t="shared" ca="1" si="1677"/>
        <v>3.9803841238536335</v>
      </c>
      <c r="P9647" s="7">
        <f t="shared" ca="1" si="1670"/>
        <v>31.713521499961566</v>
      </c>
      <c r="Q9647" s="7">
        <f t="shared" ca="1" si="1671"/>
        <v>41.935925697099528</v>
      </c>
      <c r="R9647" s="7">
        <f t="shared" ca="1" si="1672"/>
        <v>37.484143814774342</v>
      </c>
      <c r="S9647" s="7">
        <f t="shared" ca="1" si="1673"/>
        <v>41.190961442117562</v>
      </c>
      <c r="T9647" s="11">
        <f t="shared" ca="1" si="1674"/>
        <v>45.098435432124752</v>
      </c>
      <c r="U9647" s="7">
        <f t="shared" ca="1" si="1675"/>
        <v>43.19326340949231</v>
      </c>
      <c r="V9647" s="12">
        <f t="shared" ca="1" si="1676"/>
        <v>45.098435432124752</v>
      </c>
    </row>
    <row r="9648" spans="2:22" x14ac:dyDescent="0.25">
      <c r="B9648" s="7">
        <f t="shared" ca="1" si="1678"/>
        <v>26.506375612998422</v>
      </c>
      <c r="C9648" s="7">
        <f t="shared" ca="1" si="1677"/>
        <v>12.617938180326398</v>
      </c>
      <c r="D9648" s="7">
        <f t="shared" ca="1" si="1677"/>
        <v>10.289609714058663</v>
      </c>
      <c r="E9648" s="7">
        <f t="shared" ca="1" si="1677"/>
        <v>11.109293908021449</v>
      </c>
      <c r="F9648" s="7">
        <f t="shared" ca="1" si="1677"/>
        <v>4.3957984471212415</v>
      </c>
      <c r="G9648" s="7">
        <f t="shared" ca="1" si="1677"/>
        <v>6.7542602120600472</v>
      </c>
      <c r="H9648" s="7">
        <f t="shared" ca="1" si="1677"/>
        <v>1.7047913536550823</v>
      </c>
      <c r="I9648" s="7">
        <f t="shared" ca="1" si="1677"/>
        <v>10.945229377899691</v>
      </c>
      <c r="J9648" s="7">
        <f t="shared" ca="1" si="1677"/>
        <v>4.8022210570068538</v>
      </c>
      <c r="K9648" s="7">
        <f t="shared" ca="1" si="1677"/>
        <v>6.7642600456297188</v>
      </c>
      <c r="L9648" s="7">
        <f t="shared" ca="1" si="1677"/>
        <v>11.364762658067525</v>
      </c>
      <c r="M9648" s="7">
        <f t="shared" ca="1" si="1677"/>
        <v>11.801591204469588</v>
      </c>
      <c r="N9648" s="7">
        <f t="shared" ca="1" si="1677"/>
        <v>3.3919696320238484</v>
      </c>
      <c r="P9648" s="7">
        <f t="shared" ca="1" si="1670"/>
        <v>26.506375612998422</v>
      </c>
      <c r="Q9648" s="7">
        <f t="shared" ca="1" si="1671"/>
        <v>43.286185435446079</v>
      </c>
      <c r="R9648" s="7">
        <f t="shared" ca="1" si="1672"/>
        <v>38.534728963168732</v>
      </c>
      <c r="S9648" s="7">
        <f t="shared" ca="1" si="1673"/>
        <v>40.269653615494889</v>
      </c>
      <c r="T9648" s="11">
        <f t="shared" ca="1" si="1674"/>
        <v>42.745831594109781</v>
      </c>
      <c r="U9648" s="7">
        <f t="shared" ca="1" si="1675"/>
        <v>39.790690508487991</v>
      </c>
      <c r="V9648" s="12">
        <f t="shared" ca="1" si="1676"/>
        <v>43.286185435446079</v>
      </c>
    </row>
    <row r="9649" spans="2:22" x14ac:dyDescent="0.25">
      <c r="B9649" s="7">
        <f t="shared" ca="1" si="1678"/>
        <v>30.411433493305783</v>
      </c>
      <c r="C9649" s="7">
        <f t="shared" ca="1" si="1677"/>
        <v>11.444037193318685</v>
      </c>
      <c r="D9649" s="7">
        <f t="shared" ca="1" si="1677"/>
        <v>6.8912173770306868</v>
      </c>
      <c r="E9649" s="7">
        <f t="shared" ca="1" si="1677"/>
        <v>13.480095548572617</v>
      </c>
      <c r="F9649" s="7">
        <f t="shared" ca="1" si="1677"/>
        <v>5.9140251212206465</v>
      </c>
      <c r="G9649" s="7">
        <f t="shared" ca="1" si="1677"/>
        <v>8.5627407330009859</v>
      </c>
      <c r="H9649" s="7">
        <f t="shared" ca="1" si="1677"/>
        <v>2.9034097698462129</v>
      </c>
      <c r="I9649" s="7">
        <f t="shared" ca="1" si="1677"/>
        <v>11.646548752109824</v>
      </c>
      <c r="J9649" s="7">
        <f t="shared" ca="1" si="1677"/>
        <v>4.3643220732776733</v>
      </c>
      <c r="K9649" s="7">
        <f t="shared" ca="1" si="1677"/>
        <v>5.843105815883944</v>
      </c>
      <c r="L9649" s="7">
        <f t="shared" ca="1" si="1677"/>
        <v>8.9673063835725753</v>
      </c>
      <c r="M9649" s="7">
        <f t="shared" ca="1" si="1677"/>
        <v>13.029234954866729</v>
      </c>
      <c r="N9649" s="7">
        <f t="shared" ca="1" si="1677"/>
        <v>2.861464331531832</v>
      </c>
      <c r="P9649" s="7">
        <f t="shared" ca="1" si="1670"/>
        <v>30.411433493305783</v>
      </c>
      <c r="Q9649" s="7">
        <f t="shared" ca="1" si="1671"/>
        <v>41.117225530273387</v>
      </c>
      <c r="R9649" s="7">
        <f t="shared" ca="1" si="1672"/>
        <v>35.029938845527688</v>
      </c>
      <c r="S9649" s="7">
        <f t="shared" ca="1" si="1673"/>
        <v>36.029244410866241</v>
      </c>
      <c r="T9649" s="11">
        <f t="shared" ca="1" si="1674"/>
        <v>38.929277577245905</v>
      </c>
      <c r="U9649" s="7">
        <f t="shared" ca="1" si="1675"/>
        <v>40.129741817008224</v>
      </c>
      <c r="V9649" s="12">
        <f t="shared" ca="1" si="1676"/>
        <v>41.117225530273387</v>
      </c>
    </row>
    <row r="9650" spans="2:22" x14ac:dyDescent="0.25">
      <c r="B9650" s="7">
        <f t="shared" ca="1" si="1678"/>
        <v>32.294393345692548</v>
      </c>
      <c r="C9650" s="7">
        <f t="shared" ca="1" si="1677"/>
        <v>10.181008941053571</v>
      </c>
      <c r="D9650" s="7">
        <f t="shared" ca="1" si="1677"/>
        <v>8.5662109782993241</v>
      </c>
      <c r="E9650" s="7">
        <f t="shared" ca="1" si="1677"/>
        <v>12.104106310901329</v>
      </c>
      <c r="F9650" s="7">
        <f t="shared" ca="1" si="1677"/>
        <v>5.8614549384971113</v>
      </c>
      <c r="G9650" s="7">
        <f t="shared" ca="1" si="1677"/>
        <v>7.266547193250898</v>
      </c>
      <c r="H9650" s="7">
        <f t="shared" ref="C9650:N9671" ca="1" si="1679">_xlfn.BETA.INV(RAND(),H$8,H$9,H$3,H$5)</f>
        <v>2.0191583689947676</v>
      </c>
      <c r="I9650" s="7">
        <f t="shared" ca="1" si="1679"/>
        <v>14.702122719106216</v>
      </c>
      <c r="J9650" s="7">
        <f t="shared" ca="1" si="1679"/>
        <v>6.2054428857166002</v>
      </c>
      <c r="K9650" s="7">
        <f t="shared" ca="1" si="1679"/>
        <v>5.5399880331730937</v>
      </c>
      <c r="L9650" s="7">
        <f t="shared" ca="1" si="1679"/>
        <v>10.447295536451879</v>
      </c>
      <c r="M9650" s="7">
        <f t="shared" ca="1" si="1679"/>
        <v>13.684347265869951</v>
      </c>
      <c r="N9650" s="7">
        <f t="shared" ca="1" si="1679"/>
        <v>2.3897878946816848</v>
      </c>
      <c r="P9650" s="7">
        <f t="shared" ca="1" si="1670"/>
        <v>32.294393345692548</v>
      </c>
      <c r="Q9650" s="7">
        <f t="shared" ca="1" si="1671"/>
        <v>41.327641568805056</v>
      </c>
      <c r="R9650" s="7">
        <f t="shared" ca="1" si="1672"/>
        <v>34.419535343857341</v>
      </c>
      <c r="S9650" s="7">
        <f t="shared" ca="1" si="1673"/>
        <v>36.228988004851637</v>
      </c>
      <c r="T9650" s="11">
        <f t="shared" ca="1" si="1674"/>
        <v>43.371964321789996</v>
      </c>
      <c r="U9650" s="7">
        <f t="shared" ca="1" si="1675"/>
        <v>44.219228156526391</v>
      </c>
      <c r="V9650" s="12">
        <f t="shared" ca="1" si="1676"/>
        <v>44.219228156526391</v>
      </c>
    </row>
    <row r="9651" spans="2:22" x14ac:dyDescent="0.25">
      <c r="B9651" s="7">
        <f t="shared" ca="1" si="1678"/>
        <v>33.902750869300505</v>
      </c>
      <c r="C9651" s="7">
        <f t="shared" ca="1" si="1679"/>
        <v>11.882708172080543</v>
      </c>
      <c r="D9651" s="7">
        <f t="shared" ca="1" si="1679"/>
        <v>8.734276268844205</v>
      </c>
      <c r="E9651" s="7">
        <f t="shared" ca="1" si="1679"/>
        <v>12.798217841243037</v>
      </c>
      <c r="F9651" s="7">
        <f t="shared" ca="1" si="1679"/>
        <v>4.6997352414919646</v>
      </c>
      <c r="G9651" s="7">
        <f t="shared" ca="1" si="1679"/>
        <v>11.610832869858545</v>
      </c>
      <c r="H9651" s="7">
        <f t="shared" ca="1" si="1679"/>
        <v>2.4854191318578112</v>
      </c>
      <c r="I9651" s="7">
        <f t="shared" ca="1" si="1679"/>
        <v>12.090290393788315</v>
      </c>
      <c r="J9651" s="7">
        <f t="shared" ca="1" si="1679"/>
        <v>6.1443066588540027</v>
      </c>
      <c r="K9651" s="7">
        <f t="shared" ca="1" si="1679"/>
        <v>6.6006485297321742</v>
      </c>
      <c r="L9651" s="7">
        <f t="shared" ca="1" si="1679"/>
        <v>9.7105366447884069</v>
      </c>
      <c r="M9651" s="7">
        <f t="shared" ca="1" si="1679"/>
        <v>13.049379796548303</v>
      </c>
      <c r="N9651" s="7">
        <f t="shared" ca="1" si="1679"/>
        <v>3.1220205623972568</v>
      </c>
      <c r="P9651" s="7">
        <f t="shared" ca="1" si="1670"/>
        <v>33.902750869300505</v>
      </c>
      <c r="Q9651" s="7">
        <f t="shared" ca="1" si="1671"/>
        <v>43.65778987936325</v>
      </c>
      <c r="R9651" s="7">
        <f t="shared" ca="1" si="1672"/>
        <v>36.015649150490347</v>
      </c>
      <c r="S9651" s="7">
        <f t="shared" ca="1" si="1673"/>
        <v>42.263734007478391</v>
      </c>
      <c r="T9651" s="11">
        <f t="shared" ca="1" si="1674"/>
        <v>45.26795673967672</v>
      </c>
      <c r="U9651" s="7">
        <f t="shared" ca="1" si="1675"/>
        <v>45.484779329039362</v>
      </c>
      <c r="V9651" s="12">
        <f t="shared" ca="1" si="1676"/>
        <v>45.484779329039362</v>
      </c>
    </row>
    <row r="9652" spans="2:22" x14ac:dyDescent="0.25">
      <c r="B9652" s="7">
        <f t="shared" ca="1" si="1678"/>
        <v>29.420016380079382</v>
      </c>
      <c r="C9652" s="7">
        <f t="shared" ca="1" si="1679"/>
        <v>8.9648105549444139</v>
      </c>
      <c r="D9652" s="7">
        <f t="shared" ca="1" si="1679"/>
        <v>5.3720104503625876</v>
      </c>
      <c r="E9652" s="7">
        <f t="shared" ca="1" si="1679"/>
        <v>13.699946084136592</v>
      </c>
      <c r="F9652" s="7">
        <f t="shared" ca="1" si="1679"/>
        <v>4.8422617074878334</v>
      </c>
      <c r="G9652" s="7">
        <f t="shared" ca="1" si="1679"/>
        <v>6.5800847640409312</v>
      </c>
      <c r="H9652" s="7">
        <f t="shared" ca="1" si="1679"/>
        <v>1.8537251676282904</v>
      </c>
      <c r="I9652" s="7">
        <f t="shared" ca="1" si="1679"/>
        <v>12.412338476104356</v>
      </c>
      <c r="J9652" s="7">
        <f t="shared" ca="1" si="1679"/>
        <v>5.7903345764070604</v>
      </c>
      <c r="K9652" s="7">
        <f t="shared" ca="1" si="1679"/>
        <v>6.2634878959861489</v>
      </c>
      <c r="L9652" s="7">
        <f t="shared" ca="1" si="1679"/>
        <v>10.394358976864087</v>
      </c>
      <c r="M9652" s="7">
        <f t="shared" ca="1" si="1679"/>
        <v>11.544542478506322</v>
      </c>
      <c r="N9652" s="7">
        <f t="shared" ca="1" si="1679"/>
        <v>2.8201077472176466</v>
      </c>
      <c r="P9652" s="7">
        <f t="shared" ca="1" si="1670"/>
        <v>29.420016380079382</v>
      </c>
      <c r="Q9652" s="7">
        <f t="shared" ca="1" si="1671"/>
        <v>41.669557939569799</v>
      </c>
      <c r="R9652" s="7">
        <f t="shared" ca="1" si="1672"/>
        <v>33.285026882500127</v>
      </c>
      <c r="S9652" s="7">
        <f t="shared" ca="1" si="1673"/>
        <v>33.283775002099688</v>
      </c>
      <c r="T9652" s="11">
        <f t="shared" ca="1" si="1674"/>
        <v>37.578900414589612</v>
      </c>
      <c r="U9652" s="7">
        <f t="shared" ca="1" si="1675"/>
        <v>35.908976169014196</v>
      </c>
      <c r="V9652" s="12">
        <f t="shared" ca="1" si="1676"/>
        <v>41.669557939569799</v>
      </c>
    </row>
    <row r="9653" spans="2:22" x14ac:dyDescent="0.25">
      <c r="B9653" s="7">
        <f t="shared" ca="1" si="1678"/>
        <v>41.283471891013036</v>
      </c>
      <c r="C9653" s="7">
        <f t="shared" ca="1" si="1679"/>
        <v>10.839927290565722</v>
      </c>
      <c r="D9653" s="7">
        <f t="shared" ca="1" si="1679"/>
        <v>7.3749030420715798</v>
      </c>
      <c r="E9653" s="7">
        <f t="shared" ca="1" si="1679"/>
        <v>12.558264607750584</v>
      </c>
      <c r="F9653" s="7">
        <f t="shared" ca="1" si="1679"/>
        <v>5.8847501386452841</v>
      </c>
      <c r="G9653" s="7">
        <f t="shared" ca="1" si="1679"/>
        <v>8.5954852473548939</v>
      </c>
      <c r="H9653" s="7">
        <f t="shared" ca="1" si="1679"/>
        <v>2.2078727860247094</v>
      </c>
      <c r="I9653" s="7">
        <f t="shared" ca="1" si="1679"/>
        <v>11.136303004885658</v>
      </c>
      <c r="J9653" s="7">
        <f t="shared" ca="1" si="1679"/>
        <v>7.0677551994058323</v>
      </c>
      <c r="K9653" s="7">
        <f t="shared" ca="1" si="1679"/>
        <v>6.4355277627598646</v>
      </c>
      <c r="L9653" s="7">
        <f t="shared" ca="1" si="1679"/>
        <v>11.141504702802688</v>
      </c>
      <c r="M9653" s="7">
        <f t="shared" ca="1" si="1679"/>
        <v>10.970389644394833</v>
      </c>
      <c r="N9653" s="7">
        <f t="shared" ca="1" si="1679"/>
        <v>2.9220550978233994</v>
      </c>
      <c r="P9653" s="7">
        <f t="shared" ca="1" si="1670"/>
        <v>41.283471891013036</v>
      </c>
      <c r="Q9653" s="7">
        <f t="shared" ca="1" si="1671"/>
        <v>44.529506898348231</v>
      </c>
      <c r="R9653" s="7">
        <f t="shared" ca="1" si="1672"/>
        <v>37.223764992596955</v>
      </c>
      <c r="S9653" s="7">
        <f t="shared" ca="1" si="1673"/>
        <v>38.677348638837131</v>
      </c>
      <c r="T9653" s="11">
        <f t="shared" ca="1" si="1674"/>
        <v>41.170251094938223</v>
      </c>
      <c r="U9653" s="7">
        <f t="shared" ca="1" si="1675"/>
        <v>38.077080938706963</v>
      </c>
      <c r="V9653" s="12">
        <f t="shared" ca="1" si="1676"/>
        <v>44.529506898348231</v>
      </c>
    </row>
    <row r="9654" spans="2:22" x14ac:dyDescent="0.25">
      <c r="B9654" s="7">
        <f t="shared" ca="1" si="1678"/>
        <v>43.178056449053081</v>
      </c>
      <c r="C9654" s="7">
        <f t="shared" ca="1" si="1679"/>
        <v>10.22706337005906</v>
      </c>
      <c r="D9654" s="7">
        <f t="shared" ca="1" si="1679"/>
        <v>6.8587302785733133</v>
      </c>
      <c r="E9654" s="7">
        <f t="shared" ca="1" si="1679"/>
        <v>12.726313023374724</v>
      </c>
      <c r="F9654" s="7">
        <f t="shared" ca="1" si="1679"/>
        <v>6.4530048193988456</v>
      </c>
      <c r="G9654" s="7">
        <f t="shared" ca="1" si="1679"/>
        <v>12.63591059406254</v>
      </c>
      <c r="H9654" s="7">
        <f t="shared" ca="1" si="1679"/>
        <v>3.6247337443033332</v>
      </c>
      <c r="I9654" s="7">
        <f t="shared" ca="1" si="1679"/>
        <v>15.972476538059018</v>
      </c>
      <c r="J9654" s="7">
        <f t="shared" ca="1" si="1679"/>
        <v>4.2710698069569402</v>
      </c>
      <c r="K9654" s="7">
        <f t="shared" ca="1" si="1679"/>
        <v>5.1605751966798037</v>
      </c>
      <c r="L9654" s="7">
        <f t="shared" ca="1" si="1679"/>
        <v>8.3283538799669738</v>
      </c>
      <c r="M9654" s="7">
        <f t="shared" ca="1" si="1679"/>
        <v>10.931935045208071</v>
      </c>
      <c r="N9654" s="7">
        <f t="shared" ca="1" si="1679"/>
        <v>3.5526423522967936</v>
      </c>
      <c r="P9654" s="7">
        <f t="shared" ca="1" si="1670"/>
        <v>43.178056449053081</v>
      </c>
      <c r="Q9654" s="7">
        <f t="shared" ca="1" si="1671"/>
        <v>39.105442432654492</v>
      </c>
      <c r="R9654" s="7">
        <f t="shared" ca="1" si="1672"/>
        <v>33.721639618401476</v>
      </c>
      <c r="S9654" s="7">
        <f t="shared" ca="1" si="1673"/>
        <v>40.16094604588276</v>
      </c>
      <c r="T9654" s="11">
        <f t="shared" ca="1" si="1674"/>
        <v>47.348113642958644</v>
      </c>
      <c r="U9654" s="7">
        <f t="shared" ca="1" si="1675"/>
        <v>46.399052455902947</v>
      </c>
      <c r="V9654" s="12">
        <f t="shared" ca="1" si="1676"/>
        <v>47.348113642958644</v>
      </c>
    </row>
    <row r="9655" spans="2:22" x14ac:dyDescent="0.25">
      <c r="B9655" s="7">
        <f t="shared" ca="1" si="1678"/>
        <v>30.067998794396331</v>
      </c>
      <c r="C9655" s="7">
        <f t="shared" ca="1" si="1679"/>
        <v>11.90391859074083</v>
      </c>
      <c r="D9655" s="7">
        <f t="shared" ca="1" si="1679"/>
        <v>5.9507376838055981</v>
      </c>
      <c r="E9655" s="7">
        <f t="shared" ca="1" si="1679"/>
        <v>14.061189941513282</v>
      </c>
      <c r="F9655" s="7">
        <f t="shared" ca="1" si="1679"/>
        <v>5.3242656554832415</v>
      </c>
      <c r="G9655" s="7">
        <f t="shared" ca="1" si="1679"/>
        <v>8.3370372725309174</v>
      </c>
      <c r="H9655" s="7">
        <f t="shared" ca="1" si="1679"/>
        <v>2.5238252297379904</v>
      </c>
      <c r="I9655" s="7">
        <f t="shared" ca="1" si="1679"/>
        <v>10.472637627132183</v>
      </c>
      <c r="J9655" s="7">
        <f t="shared" ca="1" si="1679"/>
        <v>4.2308425890346353</v>
      </c>
      <c r="K9655" s="7">
        <f t="shared" ca="1" si="1679"/>
        <v>6.7606139955031663</v>
      </c>
      <c r="L9655" s="7">
        <f t="shared" ca="1" si="1679"/>
        <v>9.6613136098754158</v>
      </c>
      <c r="M9655" s="7">
        <f t="shared" ca="1" si="1679"/>
        <v>12.799463141406305</v>
      </c>
      <c r="N9655" s="7">
        <f t="shared" ca="1" si="1679"/>
        <v>4.7265813142466611</v>
      </c>
      <c r="P9655" s="7">
        <f t="shared" ca="1" si="1670"/>
        <v>30.067998794396331</v>
      </c>
      <c r="Q9655" s="7">
        <f t="shared" ca="1" si="1671"/>
        <v>44.583846045410823</v>
      </c>
      <c r="R9655" s="7">
        <f t="shared" ca="1" si="1672"/>
        <v>38.376693165849311</v>
      </c>
      <c r="S9655" s="7">
        <f t="shared" ca="1" si="1673"/>
        <v>37.96010910569975</v>
      </c>
      <c r="T9655" s="11">
        <f t="shared" ca="1" si="1674"/>
        <v>39.148307507590772</v>
      </c>
      <c r="U9655" s="7">
        <f t="shared" ca="1" si="1675"/>
        <v>37.559875724875006</v>
      </c>
      <c r="V9655" s="12">
        <f t="shared" ca="1" si="1676"/>
        <v>44.583846045410823</v>
      </c>
    </row>
    <row r="9656" spans="2:22" x14ac:dyDescent="0.25">
      <c r="B9656" s="7">
        <f t="shared" ca="1" si="1678"/>
        <v>28.43473267372871</v>
      </c>
      <c r="C9656" s="7">
        <f t="shared" ca="1" si="1679"/>
        <v>11.541835537089799</v>
      </c>
      <c r="D9656" s="7">
        <f t="shared" ca="1" si="1679"/>
        <v>7.1003809086996181</v>
      </c>
      <c r="E9656" s="7">
        <f t="shared" ca="1" si="1679"/>
        <v>12.138860024472059</v>
      </c>
      <c r="F9656" s="7">
        <f t="shared" ca="1" si="1679"/>
        <v>4.9370871005654751</v>
      </c>
      <c r="G9656" s="7">
        <f t="shared" ca="1" si="1679"/>
        <v>6.2928187172020538</v>
      </c>
      <c r="H9656" s="7">
        <f t="shared" ca="1" si="1679"/>
        <v>2.4598845904484512</v>
      </c>
      <c r="I9656" s="7">
        <f t="shared" ca="1" si="1679"/>
        <v>9.7517801332596186</v>
      </c>
      <c r="J9656" s="7">
        <f t="shared" ca="1" si="1679"/>
        <v>5.2991647004227742</v>
      </c>
      <c r="K9656" s="7">
        <f t="shared" ca="1" si="1679"/>
        <v>5.7053067033437372</v>
      </c>
      <c r="L9656" s="7">
        <f t="shared" ca="1" si="1679"/>
        <v>12.669784415205186</v>
      </c>
      <c r="M9656" s="7">
        <f t="shared" ca="1" si="1679"/>
        <v>11.114823266620244</v>
      </c>
      <c r="N9656" s="7">
        <f t="shared" ca="1" si="1679"/>
        <v>3.2666448947053119</v>
      </c>
      <c r="P9656" s="7">
        <f t="shared" ca="1" si="1670"/>
        <v>28.43473267372871</v>
      </c>
      <c r="Q9656" s="7">
        <f t="shared" ca="1" si="1671"/>
        <v>44.916289571895135</v>
      </c>
      <c r="R9656" s="7">
        <f t="shared" ca="1" si="1672"/>
        <v>38.120658650909505</v>
      </c>
      <c r="S9656" s="7">
        <f t="shared" ca="1" si="1673"/>
        <v>37.494820229604358</v>
      </c>
      <c r="T9656" s="11">
        <f t="shared" ca="1" si="1674"/>
        <v>39.081409069071782</v>
      </c>
      <c r="U9656" s="7">
        <f t="shared" ca="1" si="1675"/>
        <v>34.259803025781537</v>
      </c>
      <c r="V9656" s="12">
        <f t="shared" ca="1" si="1676"/>
        <v>44.916289571895135</v>
      </c>
    </row>
    <row r="9657" spans="2:22" x14ac:dyDescent="0.25">
      <c r="B9657" s="7">
        <f t="shared" ca="1" si="1678"/>
        <v>38.83490169649798</v>
      </c>
      <c r="C9657" s="7">
        <f t="shared" ca="1" si="1679"/>
        <v>10.147124983222138</v>
      </c>
      <c r="D9657" s="7">
        <f t="shared" ca="1" si="1679"/>
        <v>7.3291519304767689</v>
      </c>
      <c r="E9657" s="7">
        <f t="shared" ca="1" si="1679"/>
        <v>12.910895689144196</v>
      </c>
      <c r="F9657" s="7">
        <f t="shared" ca="1" si="1679"/>
        <v>6.3414891822632642</v>
      </c>
      <c r="G9657" s="7">
        <f t="shared" ca="1" si="1679"/>
        <v>7.7331824934489326</v>
      </c>
      <c r="H9657" s="7">
        <f t="shared" ca="1" si="1679"/>
        <v>1.9718729189214375</v>
      </c>
      <c r="I9657" s="7">
        <f t="shared" ca="1" si="1679"/>
        <v>11.915563283357667</v>
      </c>
      <c r="J9657" s="7">
        <f t="shared" ca="1" si="1679"/>
        <v>6.5152809254331494</v>
      </c>
      <c r="K9657" s="7">
        <f t="shared" ca="1" si="1679"/>
        <v>6.5538488629870084</v>
      </c>
      <c r="L9657" s="7">
        <f t="shared" ca="1" si="1679"/>
        <v>8.5325053143413445</v>
      </c>
      <c r="M9657" s="7">
        <f t="shared" ca="1" si="1679"/>
        <v>12.879804686038661</v>
      </c>
      <c r="N9657" s="7">
        <f t="shared" ca="1" si="1679"/>
        <v>2.3913883179011384</v>
      </c>
      <c r="P9657" s="7">
        <f t="shared" ca="1" si="1670"/>
        <v>38.83490169649798</v>
      </c>
      <c r="Q9657" s="7">
        <f t="shared" ca="1" si="1671"/>
        <v>40.497195230041967</v>
      </c>
      <c r="R9657" s="7">
        <f t="shared" ca="1" si="1672"/>
        <v>33.966356660714894</v>
      </c>
      <c r="S9657" s="7">
        <f t="shared" ca="1" si="1673"/>
        <v>34.511949838076632</v>
      </c>
      <c r="T9657" s="11">
        <f t="shared" ca="1" si="1674"/>
        <v>37.90179133952585</v>
      </c>
      <c r="U9657" s="7">
        <f t="shared" ca="1" si="1675"/>
        <v>39.857702393322029</v>
      </c>
      <c r="V9657" s="12">
        <f t="shared" ca="1" si="1676"/>
        <v>40.497195230041967</v>
      </c>
    </row>
    <row r="9658" spans="2:22" x14ac:dyDescent="0.25">
      <c r="B9658" s="7">
        <f t="shared" ca="1" si="1678"/>
        <v>34.854296800265224</v>
      </c>
      <c r="C9658" s="7">
        <f t="shared" ca="1" si="1679"/>
        <v>9.7043354117056531</v>
      </c>
      <c r="D9658" s="7">
        <f t="shared" ca="1" si="1679"/>
        <v>6.3300460646122296</v>
      </c>
      <c r="E9658" s="7">
        <f t="shared" ca="1" si="1679"/>
        <v>12.701398742410731</v>
      </c>
      <c r="F9658" s="7">
        <f t="shared" ca="1" si="1679"/>
        <v>6.1842863262253136</v>
      </c>
      <c r="G9658" s="7">
        <f t="shared" ca="1" si="1679"/>
        <v>5.61211711212463</v>
      </c>
      <c r="H9658" s="7">
        <f t="shared" ca="1" si="1679"/>
        <v>3.5269044927230824</v>
      </c>
      <c r="I9658" s="7">
        <f t="shared" ca="1" si="1679"/>
        <v>13.273833878273239</v>
      </c>
      <c r="J9658" s="7">
        <f t="shared" ca="1" si="1679"/>
        <v>5.0908020118339889</v>
      </c>
      <c r="K9658" s="7">
        <f t="shared" ca="1" si="1679"/>
        <v>6.6723085218164853</v>
      </c>
      <c r="L9658" s="7">
        <f t="shared" ca="1" si="1679"/>
        <v>9.102810509737477</v>
      </c>
      <c r="M9658" s="7">
        <f t="shared" ca="1" si="1679"/>
        <v>12.083182153640454</v>
      </c>
      <c r="N9658" s="7">
        <f t="shared" ca="1" si="1679"/>
        <v>2.9431439381162781</v>
      </c>
      <c r="P9658" s="7">
        <f t="shared" ca="1" si="1670"/>
        <v>34.854296800265224</v>
      </c>
      <c r="Q9658" s="7">
        <f t="shared" ca="1" si="1671"/>
        <v>39.542490613804134</v>
      </c>
      <c r="R9658" s="7">
        <f t="shared" ca="1" si="1672"/>
        <v>34.606884707601203</v>
      </c>
      <c r="S9658" s="7">
        <f t="shared" ca="1" si="1673"/>
        <v>34.187330639130181</v>
      </c>
      <c r="T9658" s="11">
        <f t="shared" ca="1" si="1674"/>
        <v>37.261951502863852</v>
      </c>
      <c r="U9658" s="7">
        <f t="shared" ca="1" si="1675"/>
        <v>37.299179208650557</v>
      </c>
      <c r="V9658" s="12">
        <f t="shared" ca="1" si="1676"/>
        <v>39.542490613804134</v>
      </c>
    </row>
    <row r="9659" spans="2:22" x14ac:dyDescent="0.25">
      <c r="B9659" s="7">
        <f t="shared" ca="1" si="1678"/>
        <v>36.675298299668725</v>
      </c>
      <c r="C9659" s="7">
        <f t="shared" ca="1" si="1679"/>
        <v>9.8485727050114793</v>
      </c>
      <c r="D9659" s="7">
        <f t="shared" ca="1" si="1679"/>
        <v>10.677573856207836</v>
      </c>
      <c r="E9659" s="7">
        <f t="shared" ca="1" si="1679"/>
        <v>12.608131507741025</v>
      </c>
      <c r="F9659" s="7">
        <f t="shared" ca="1" si="1679"/>
        <v>5.4420122471195684</v>
      </c>
      <c r="G9659" s="7">
        <f t="shared" ca="1" si="1679"/>
        <v>6.2738306601994625</v>
      </c>
      <c r="H9659" s="7">
        <f t="shared" ca="1" si="1679"/>
        <v>2.8352591703752905</v>
      </c>
      <c r="I9659" s="7">
        <f t="shared" ca="1" si="1679"/>
        <v>9.300187593116549</v>
      </c>
      <c r="J9659" s="7">
        <f t="shared" ca="1" si="1679"/>
        <v>4.5650820121755462</v>
      </c>
      <c r="K9659" s="7">
        <f t="shared" ca="1" si="1679"/>
        <v>6.5437313963858426</v>
      </c>
      <c r="L9659" s="7">
        <f t="shared" ca="1" si="1679"/>
        <v>10.541409756195714</v>
      </c>
      <c r="M9659" s="7">
        <f t="shared" ca="1" si="1679"/>
        <v>11.48048109638594</v>
      </c>
      <c r="N9659" s="7">
        <f t="shared" ca="1" si="1679"/>
        <v>2.7404811986856266</v>
      </c>
      <c r="P9659" s="7">
        <f t="shared" ca="1" si="1670"/>
        <v>36.675298299668725</v>
      </c>
      <c r="Q9659" s="7">
        <f t="shared" ca="1" si="1671"/>
        <v>40.303677179809391</v>
      </c>
      <c r="R9659" s="7">
        <f t="shared" ca="1" si="1672"/>
        <v>35.116207303398234</v>
      </c>
      <c r="S9659" s="7">
        <f t="shared" ca="1" si="1673"/>
        <v>39.612286038049774</v>
      </c>
      <c r="T9659" s="11">
        <f t="shared" ca="1" si="1674"/>
        <v>39.533483064405189</v>
      </c>
      <c r="U9659" s="7">
        <f t="shared" ca="1" si="1675"/>
        <v>37.732073205909785</v>
      </c>
      <c r="V9659" s="12">
        <f t="shared" ca="1" si="1676"/>
        <v>40.303677179809391</v>
      </c>
    </row>
    <row r="9660" spans="2:22" x14ac:dyDescent="0.25">
      <c r="B9660" s="7">
        <f t="shared" ca="1" si="1678"/>
        <v>36.194926954993441</v>
      </c>
      <c r="C9660" s="7">
        <f t="shared" ca="1" si="1679"/>
        <v>11.158104761213615</v>
      </c>
      <c r="D9660" s="7">
        <f t="shared" ca="1" si="1679"/>
        <v>10.401243502731981</v>
      </c>
      <c r="E9660" s="7">
        <f t="shared" ca="1" si="1679"/>
        <v>12.347867930280541</v>
      </c>
      <c r="F9660" s="7">
        <f t="shared" ca="1" si="1679"/>
        <v>5.514750492851844</v>
      </c>
      <c r="G9660" s="7">
        <f t="shared" ca="1" si="1679"/>
        <v>5.1974640979235653</v>
      </c>
      <c r="H9660" s="7">
        <f t="shared" ca="1" si="1679"/>
        <v>2.4881960700168375</v>
      </c>
      <c r="I9660" s="7">
        <f t="shared" ca="1" si="1679"/>
        <v>11.078214083042448</v>
      </c>
      <c r="J9660" s="7">
        <f t="shared" ca="1" si="1679"/>
        <v>4.8109633382760304</v>
      </c>
      <c r="K9660" s="7">
        <f t="shared" ca="1" si="1679"/>
        <v>6.5634087032426187</v>
      </c>
      <c r="L9660" s="7">
        <f t="shared" ca="1" si="1679"/>
        <v>12.411960731449831</v>
      </c>
      <c r="M9660" s="7">
        <f t="shared" ca="1" si="1679"/>
        <v>14.456192442856656</v>
      </c>
      <c r="N9660" s="7">
        <f t="shared" ca="1" si="1679"/>
        <v>2.9698416641370868</v>
      </c>
      <c r="P9660" s="7">
        <f t="shared" ca="1" si="1670"/>
        <v>36.194926954993441</v>
      </c>
      <c r="Q9660" s="7">
        <f t="shared" ca="1" si="1671"/>
        <v>43.698738425357107</v>
      </c>
      <c r="R9660" s="7">
        <f t="shared" ca="1" si="1672"/>
        <v>38.618066352894992</v>
      </c>
      <c r="S9660" s="7">
        <f t="shared" ca="1" si="1673"/>
        <v>40.032114769501923</v>
      </c>
      <c r="T9660" s="11">
        <f t="shared" ca="1" si="1674"/>
        <v>42.058724079284914</v>
      </c>
      <c r="U9660" s="7">
        <f t="shared" ca="1" si="1675"/>
        <v>41.133114126554652</v>
      </c>
      <c r="V9660" s="12">
        <f t="shared" ca="1" si="1676"/>
        <v>43.698738425357107</v>
      </c>
    </row>
    <row r="9661" spans="2:22" x14ac:dyDescent="0.25">
      <c r="B9661" s="7">
        <f t="shared" ca="1" si="1678"/>
        <v>31.430083173458378</v>
      </c>
      <c r="C9661" s="7">
        <f t="shared" ca="1" si="1679"/>
        <v>9.3462600405328882</v>
      </c>
      <c r="D9661" s="7">
        <f t="shared" ca="1" si="1679"/>
        <v>7.851774205084368</v>
      </c>
      <c r="E9661" s="7">
        <f t="shared" ca="1" si="1679"/>
        <v>12.567754599415743</v>
      </c>
      <c r="F9661" s="7">
        <f t="shared" ca="1" si="1679"/>
        <v>5.6408996270445888</v>
      </c>
      <c r="G9661" s="7">
        <f t="shared" ca="1" si="1679"/>
        <v>9.5914848258034233</v>
      </c>
      <c r="H9661" s="7">
        <f t="shared" ca="1" si="1679"/>
        <v>2.5453133977877913</v>
      </c>
      <c r="I9661" s="7">
        <f t="shared" ca="1" si="1679"/>
        <v>10.909800944108413</v>
      </c>
      <c r="J9661" s="7">
        <f t="shared" ca="1" si="1679"/>
        <v>5.6118864416963516</v>
      </c>
      <c r="K9661" s="7">
        <f t="shared" ca="1" si="1679"/>
        <v>6.1921770956554418</v>
      </c>
      <c r="L9661" s="7">
        <f t="shared" ca="1" si="1679"/>
        <v>12.769435715280526</v>
      </c>
      <c r="M9661" s="7">
        <f t="shared" ca="1" si="1679"/>
        <v>12.573330267782502</v>
      </c>
      <c r="N9661" s="7">
        <f t="shared" ca="1" si="1679"/>
        <v>3.0811845425489723</v>
      </c>
      <c r="P9661" s="7">
        <f t="shared" ca="1" si="1670"/>
        <v>31.430083173458378</v>
      </c>
      <c r="Q9661" s="7">
        <f t="shared" ca="1" si="1671"/>
        <v>43.376521339474486</v>
      </c>
      <c r="R9661" s="7">
        <f t="shared" ca="1" si="1672"/>
        <v>37.029957021062422</v>
      </c>
      <c r="S9661" s="7">
        <f t="shared" ca="1" si="1673"/>
        <v>42.031369782160525</v>
      </c>
      <c r="T9661" s="11">
        <f t="shared" ca="1" si="1674"/>
        <v>44.203680232825711</v>
      </c>
      <c r="U9661" s="7">
        <f t="shared" ca="1" si="1675"/>
        <v>40.926390242778709</v>
      </c>
      <c r="V9661" s="12">
        <f t="shared" ca="1" si="1676"/>
        <v>44.203680232825711</v>
      </c>
    </row>
    <row r="9662" spans="2:22" x14ac:dyDescent="0.25">
      <c r="B9662" s="7">
        <f t="shared" ca="1" si="1678"/>
        <v>28.828620145753387</v>
      </c>
      <c r="C9662" s="7">
        <f t="shared" ca="1" si="1679"/>
        <v>11.732902239387158</v>
      </c>
      <c r="D9662" s="7">
        <f t="shared" ca="1" si="1679"/>
        <v>6.1238535731683852</v>
      </c>
      <c r="E9662" s="7">
        <f t="shared" ca="1" si="1679"/>
        <v>12.916575785266279</v>
      </c>
      <c r="F9662" s="7">
        <f t="shared" ca="1" si="1679"/>
        <v>5.369703241017791</v>
      </c>
      <c r="G9662" s="7">
        <f t="shared" ca="1" si="1679"/>
        <v>6.6092606460785888</v>
      </c>
      <c r="H9662" s="7">
        <f t="shared" ca="1" si="1679"/>
        <v>2.4345128069165289</v>
      </c>
      <c r="I9662" s="7">
        <f t="shared" ca="1" si="1679"/>
        <v>15.983426729969436</v>
      </c>
      <c r="J9662" s="7">
        <f t="shared" ca="1" si="1679"/>
        <v>4.2890889745391991</v>
      </c>
      <c r="K9662" s="7">
        <f t="shared" ca="1" si="1679"/>
        <v>5.4155269351948352</v>
      </c>
      <c r="L9662" s="7">
        <f t="shared" ca="1" si="1679"/>
        <v>10.11456402245588</v>
      </c>
      <c r="M9662" s="7">
        <f t="shared" ca="1" si="1679"/>
        <v>11.850214536645471</v>
      </c>
      <c r="N9662" s="7">
        <f t="shared" ca="1" si="1679"/>
        <v>2.3667809438050202</v>
      </c>
      <c r="P9662" s="7">
        <f t="shared" ca="1" si="1670"/>
        <v>28.828620145753387</v>
      </c>
      <c r="Q9662" s="7">
        <f t="shared" ca="1" si="1671"/>
        <v>41.419911965453537</v>
      </c>
      <c r="R9662" s="7">
        <f t="shared" ca="1" si="1672"/>
        <v>34.999477381860686</v>
      </c>
      <c r="S9662" s="7">
        <f t="shared" ca="1" si="1673"/>
        <v>33.06449892761924</v>
      </c>
      <c r="T9662" s="11">
        <f t="shared" ca="1" si="1674"/>
        <v>41.197885915477308</v>
      </c>
      <c r="U9662" s="7">
        <f t="shared" ca="1" si="1675"/>
        <v>40.566755485861876</v>
      </c>
      <c r="V9662" s="12">
        <f t="shared" ca="1" si="1676"/>
        <v>41.419911965453537</v>
      </c>
    </row>
    <row r="9663" spans="2:22" x14ac:dyDescent="0.25">
      <c r="B9663" s="7">
        <f t="shared" ca="1" si="1678"/>
        <v>30.402887259493465</v>
      </c>
      <c r="C9663" s="7">
        <f t="shared" ca="1" si="1679"/>
        <v>12.225865226225467</v>
      </c>
      <c r="D9663" s="7">
        <f t="shared" ca="1" si="1679"/>
        <v>9.6958097219782626</v>
      </c>
      <c r="E9663" s="7">
        <f t="shared" ca="1" si="1679"/>
        <v>10.793442829070367</v>
      </c>
      <c r="F9663" s="7">
        <f t="shared" ca="1" si="1679"/>
        <v>4.8263979570396298</v>
      </c>
      <c r="G9663" s="7">
        <f t="shared" ca="1" si="1679"/>
        <v>8.6428653928237011</v>
      </c>
      <c r="H9663" s="7">
        <f t="shared" ca="1" si="1679"/>
        <v>1.9140376839046234</v>
      </c>
      <c r="I9663" s="7">
        <f t="shared" ca="1" si="1679"/>
        <v>9.6944074237435647</v>
      </c>
      <c r="J9663" s="7">
        <f t="shared" ca="1" si="1679"/>
        <v>6.7167395189116839</v>
      </c>
      <c r="K9663" s="7">
        <f t="shared" ca="1" si="1679"/>
        <v>6.1908782593154044</v>
      </c>
      <c r="L9663" s="7">
        <f t="shared" ca="1" si="1679"/>
        <v>7.1388938027598767</v>
      </c>
      <c r="M9663" s="7">
        <f t="shared" ca="1" si="1679"/>
        <v>11.993689359394969</v>
      </c>
      <c r="N9663" s="7">
        <f t="shared" ca="1" si="1679"/>
        <v>2.9305909822981269</v>
      </c>
      <c r="P9663" s="7">
        <f t="shared" ca="1" si="1670"/>
        <v>30.402887259493465</v>
      </c>
      <c r="Q9663" s="7">
        <f t="shared" ca="1" si="1671"/>
        <v>39.80553235926552</v>
      </c>
      <c r="R9663" s="7">
        <f t="shared" ca="1" si="1672"/>
        <v>33.312626227638503</v>
      </c>
      <c r="S9663" s="7">
        <f t="shared" ca="1" si="1673"/>
        <v>36.513075843079996</v>
      </c>
      <c r="T9663" s="11">
        <f t="shared" ca="1" si="1674"/>
        <v>38.10256732360353</v>
      </c>
      <c r="U9663" s="7">
        <f t="shared" ca="1" si="1675"/>
        <v>40.026771897940499</v>
      </c>
      <c r="V9663" s="12">
        <f t="shared" ca="1" si="1676"/>
        <v>40.026771897940499</v>
      </c>
    </row>
    <row r="9664" spans="2:22" x14ac:dyDescent="0.25">
      <c r="B9664" s="7">
        <f t="shared" ca="1" si="1678"/>
        <v>35.484279829803818</v>
      </c>
      <c r="C9664" s="7">
        <f t="shared" ca="1" si="1679"/>
        <v>10.828339299861824</v>
      </c>
      <c r="D9664" s="7">
        <f t="shared" ca="1" si="1679"/>
        <v>5.5483461176749378</v>
      </c>
      <c r="E9664" s="7">
        <f t="shared" ca="1" si="1679"/>
        <v>11.289394847126138</v>
      </c>
      <c r="F9664" s="7">
        <f t="shared" ca="1" si="1679"/>
        <v>5.2605581092536724</v>
      </c>
      <c r="G9664" s="7">
        <f t="shared" ca="1" si="1679"/>
        <v>6.9614050085873282</v>
      </c>
      <c r="H9664" s="7">
        <f t="shared" ca="1" si="1679"/>
        <v>3.2855860704756767</v>
      </c>
      <c r="I9664" s="7">
        <f t="shared" ca="1" si="1679"/>
        <v>10.958906868497628</v>
      </c>
      <c r="J9664" s="7">
        <f t="shared" ca="1" si="1679"/>
        <v>4.0948572398132814</v>
      </c>
      <c r="K9664" s="7">
        <f t="shared" ca="1" si="1679"/>
        <v>7.1447970144027284</v>
      </c>
      <c r="L9664" s="7">
        <f t="shared" ca="1" si="1679"/>
        <v>11.492327380941937</v>
      </c>
      <c r="M9664" s="7">
        <f t="shared" ca="1" si="1679"/>
        <v>14.904401583231472</v>
      </c>
      <c r="N9664" s="7">
        <f t="shared" ca="1" si="1679"/>
        <v>2.3272565768770899</v>
      </c>
      <c r="P9664" s="7">
        <f t="shared" ca="1" si="1670"/>
        <v>35.484279829803818</v>
      </c>
      <c r="Q9664" s="7">
        <f t="shared" ca="1" si="1671"/>
        <v>40.032175344620271</v>
      </c>
      <c r="R9664" s="7">
        <f t="shared" ca="1" si="1672"/>
        <v>37.05327838133725</v>
      </c>
      <c r="S9664" s="7">
        <f t="shared" ca="1" si="1673"/>
        <v>36.759718168959701</v>
      </c>
      <c r="T9664" s="11">
        <f t="shared" ca="1" si="1674"/>
        <v>37.288241952578922</v>
      </c>
      <c r="U9664" s="7">
        <f t="shared" ca="1" si="1675"/>
        <v>38.37305957799137</v>
      </c>
      <c r="V9664" s="12">
        <f t="shared" ca="1" si="1676"/>
        <v>40.032175344620271</v>
      </c>
    </row>
    <row r="9665" spans="2:22" x14ac:dyDescent="0.25">
      <c r="B9665" s="7">
        <f t="shared" ca="1" si="1678"/>
        <v>29.621550471879289</v>
      </c>
      <c r="C9665" s="7">
        <f t="shared" ca="1" si="1679"/>
        <v>8.9454729140638811</v>
      </c>
      <c r="D9665" s="7">
        <f t="shared" ca="1" si="1679"/>
        <v>10.222901463884236</v>
      </c>
      <c r="E9665" s="7">
        <f t="shared" ca="1" si="1679"/>
        <v>12.960517224801219</v>
      </c>
      <c r="F9665" s="7">
        <f t="shared" ca="1" si="1679"/>
        <v>4.9008925306704194</v>
      </c>
      <c r="G9665" s="7">
        <f t="shared" ca="1" si="1679"/>
        <v>5.0377242593034905</v>
      </c>
      <c r="H9665" s="7">
        <f t="shared" ca="1" si="1679"/>
        <v>3.4802961299124124</v>
      </c>
      <c r="I9665" s="7">
        <f t="shared" ca="1" si="1679"/>
        <v>11.116127897582064</v>
      </c>
      <c r="J9665" s="7">
        <f t="shared" ca="1" si="1679"/>
        <v>5.534135125209942</v>
      </c>
      <c r="K9665" s="7">
        <f t="shared" ca="1" si="1679"/>
        <v>5.8590439219047363</v>
      </c>
      <c r="L9665" s="7">
        <f t="shared" ca="1" si="1679"/>
        <v>10.100671606215284</v>
      </c>
      <c r="M9665" s="7">
        <f t="shared" ca="1" si="1679"/>
        <v>11.780412951691217</v>
      </c>
      <c r="N9665" s="7">
        <f t="shared" ca="1" si="1679"/>
        <v>3.8792465783668884</v>
      </c>
      <c r="P9665" s="7">
        <f t="shared" ca="1" si="1670"/>
        <v>29.621550471879289</v>
      </c>
      <c r="Q9665" s="7">
        <f t="shared" ca="1" si="1671"/>
        <v>41.420043448657218</v>
      </c>
      <c r="R9665" s="7">
        <f t="shared" ca="1" si="1672"/>
        <v>33.685327551221206</v>
      </c>
      <c r="S9665" s="7">
        <f t="shared" ca="1" si="1673"/>
        <v>38.57988395958705</v>
      </c>
      <c r="T9665" s="11">
        <f t="shared" ca="1" si="1674"/>
        <v>40.356671805351965</v>
      </c>
      <c r="U9665" s="7">
        <f t="shared" ca="1" si="1675"/>
        <v>38.157166572461009</v>
      </c>
      <c r="V9665" s="12">
        <f t="shared" ca="1" si="1676"/>
        <v>41.420043448657218</v>
      </c>
    </row>
    <row r="9666" spans="2:22" x14ac:dyDescent="0.25">
      <c r="B9666" s="7">
        <f t="shared" ca="1" si="1678"/>
        <v>31.515679401556202</v>
      </c>
      <c r="C9666" s="7">
        <f t="shared" ca="1" si="1679"/>
        <v>9.7487789237203337</v>
      </c>
      <c r="D9666" s="7">
        <f t="shared" ca="1" si="1679"/>
        <v>6.1963917833498243</v>
      </c>
      <c r="E9666" s="7">
        <f t="shared" ca="1" si="1679"/>
        <v>13.205129090406128</v>
      </c>
      <c r="F9666" s="7">
        <f t="shared" ca="1" si="1679"/>
        <v>5.6752564626952378</v>
      </c>
      <c r="G9666" s="7">
        <f t="shared" ca="1" si="1679"/>
        <v>6.770064638600557</v>
      </c>
      <c r="H9666" s="7">
        <f t="shared" ca="1" si="1679"/>
        <v>3.3914316707532035</v>
      </c>
      <c r="I9666" s="7">
        <f t="shared" ca="1" si="1679"/>
        <v>8.7449011649141859</v>
      </c>
      <c r="J9666" s="7">
        <f t="shared" ca="1" si="1679"/>
        <v>6.4696443634293672</v>
      </c>
      <c r="K9666" s="7">
        <f t="shared" ca="1" si="1679"/>
        <v>6.9637424221050308</v>
      </c>
      <c r="L9666" s="7">
        <f t="shared" ca="1" si="1679"/>
        <v>10.11255113017191</v>
      </c>
      <c r="M9666" s="7">
        <f t="shared" ca="1" si="1679"/>
        <v>11.91656612227878</v>
      </c>
      <c r="N9666" s="7">
        <f t="shared" ca="1" si="1679"/>
        <v>3.31788120625676</v>
      </c>
      <c r="P9666" s="7">
        <f t="shared" ca="1" si="1670"/>
        <v>31.515679401556202</v>
      </c>
      <c r="Q9666" s="7">
        <f t="shared" ca="1" si="1671"/>
        <v>42.853984713984495</v>
      </c>
      <c r="R9666" s="7">
        <f t="shared" ca="1" si="1672"/>
        <v>35.818210144949269</v>
      </c>
      <c r="S9666" s="7">
        <f t="shared" ca="1" si="1673"/>
        <v>36.752062851237284</v>
      </c>
      <c r="T9666" s="11">
        <f t="shared" ca="1" si="1674"/>
        <v>35.141789923293231</v>
      </c>
      <c r="U9666" s="7">
        <f t="shared" ca="1" si="1675"/>
        <v>33.627923709143346</v>
      </c>
      <c r="V9666" s="12">
        <f t="shared" ca="1" si="1676"/>
        <v>42.853984713984495</v>
      </c>
    </row>
    <row r="9667" spans="2:22" x14ac:dyDescent="0.25">
      <c r="B9667" s="7">
        <f t="shared" ca="1" si="1678"/>
        <v>33.393808710346732</v>
      </c>
      <c r="C9667" s="7">
        <f t="shared" ca="1" si="1679"/>
        <v>10.250943076221388</v>
      </c>
      <c r="D9667" s="7">
        <f t="shared" ca="1" si="1679"/>
        <v>5.4147435646275062</v>
      </c>
      <c r="E9667" s="7">
        <f t="shared" ca="1" si="1679"/>
        <v>12.146360165258374</v>
      </c>
      <c r="F9667" s="7">
        <f t="shared" ca="1" si="1679"/>
        <v>5.1366105657224459</v>
      </c>
      <c r="G9667" s="7">
        <f t="shared" ca="1" si="1679"/>
        <v>5.5051646723545211</v>
      </c>
      <c r="H9667" s="7">
        <f t="shared" ca="1" si="1679"/>
        <v>3.4259856499824193</v>
      </c>
      <c r="I9667" s="7">
        <f t="shared" ca="1" si="1679"/>
        <v>11.220694668304969</v>
      </c>
      <c r="J9667" s="7">
        <f t="shared" ca="1" si="1679"/>
        <v>4.4137589835442785</v>
      </c>
      <c r="K9667" s="7">
        <f t="shared" ca="1" si="1679"/>
        <v>6.3018792727487476</v>
      </c>
      <c r="L9667" s="7">
        <f t="shared" ca="1" si="1679"/>
        <v>10.40206086687702</v>
      </c>
      <c r="M9667" s="7">
        <f t="shared" ca="1" si="1679"/>
        <v>11.491807017958079</v>
      </c>
      <c r="N9667" s="7">
        <f t="shared" ca="1" si="1679"/>
        <v>4.0471764794282228</v>
      </c>
      <c r="P9667" s="7">
        <f t="shared" ca="1" si="1670"/>
        <v>33.393808710346732</v>
      </c>
      <c r="Q9667" s="7">
        <f t="shared" ca="1" si="1671"/>
        <v>41.260299571329284</v>
      </c>
      <c r="R9667" s="7">
        <f t="shared" ca="1" si="1672"/>
        <v>36.138670260997827</v>
      </c>
      <c r="S9667" s="7">
        <f t="shared" ca="1" si="1673"/>
        <v>35.097010506018442</v>
      </c>
      <c r="T9667" s="11">
        <f t="shared" ca="1" si="1674"/>
        <v>36.589840251592243</v>
      </c>
      <c r="U9667" s="7">
        <f t="shared" ca="1" si="1675"/>
        <v>33.632409923245078</v>
      </c>
      <c r="V9667" s="12">
        <f t="shared" ca="1" si="1676"/>
        <v>41.260299571329284</v>
      </c>
    </row>
    <row r="9668" spans="2:22" x14ac:dyDescent="0.25">
      <c r="B9668" s="7">
        <f t="shared" ca="1" si="1678"/>
        <v>27.63791483814401</v>
      </c>
      <c r="C9668" s="7">
        <f t="shared" ca="1" si="1679"/>
        <v>9.2598252585583616</v>
      </c>
      <c r="D9668" s="7">
        <f t="shared" ca="1" si="1679"/>
        <v>6.8129975045230253</v>
      </c>
      <c r="E9668" s="7">
        <f t="shared" ca="1" si="1679"/>
        <v>11.040969923317341</v>
      </c>
      <c r="F9668" s="7">
        <f t="shared" ca="1" si="1679"/>
        <v>5.6335123179837012</v>
      </c>
      <c r="G9668" s="7">
        <f t="shared" ca="1" si="1679"/>
        <v>5.2009058970700925</v>
      </c>
      <c r="H9668" s="7">
        <f t="shared" ca="1" si="1679"/>
        <v>1.9653365348691705</v>
      </c>
      <c r="I9668" s="7">
        <f t="shared" ca="1" si="1679"/>
        <v>12.449315996668773</v>
      </c>
      <c r="J9668" s="7">
        <f t="shared" ca="1" si="1679"/>
        <v>5.7646789596827555</v>
      </c>
      <c r="K9668" s="7">
        <f t="shared" ca="1" si="1679"/>
        <v>6.6697260918072843</v>
      </c>
      <c r="L9668" s="7">
        <f t="shared" ca="1" si="1679"/>
        <v>10.232667649723464</v>
      </c>
      <c r="M9668" s="7">
        <f t="shared" ca="1" si="1679"/>
        <v>12.163964833282748</v>
      </c>
      <c r="N9668" s="7">
        <f t="shared" ca="1" si="1679"/>
        <v>3.504132590873748</v>
      </c>
      <c r="P9668" s="7">
        <f t="shared" ca="1" si="1670"/>
        <v>27.63791483814401</v>
      </c>
      <c r="Q9668" s="7">
        <f t="shared" ca="1" si="1671"/>
        <v>39.802274382155666</v>
      </c>
      <c r="R9668" s="7">
        <f t="shared" ca="1" si="1672"/>
        <v>35.299863908946556</v>
      </c>
      <c r="S9668" s="7">
        <f t="shared" ca="1" si="1673"/>
        <v>34.385766268866782</v>
      </c>
      <c r="T9668" s="11">
        <f t="shared" ca="1" si="1674"/>
        <v>38.200019638859096</v>
      </c>
      <c r="U9668" s="7">
        <f t="shared" ca="1" si="1675"/>
        <v>36.627184231544639</v>
      </c>
      <c r="V9668" s="12">
        <f t="shared" ca="1" si="1676"/>
        <v>39.802274382155666</v>
      </c>
    </row>
    <row r="9669" spans="2:22" x14ac:dyDescent="0.25">
      <c r="B9669" s="7">
        <f t="shared" ca="1" si="1678"/>
        <v>32.234338969915086</v>
      </c>
      <c r="C9669" s="7">
        <f t="shared" ca="1" si="1679"/>
        <v>11.693026136677084</v>
      </c>
      <c r="D9669" s="7">
        <f t="shared" ca="1" si="1679"/>
        <v>7.6593836218513989</v>
      </c>
      <c r="E9669" s="7">
        <f t="shared" ca="1" si="1679"/>
        <v>12.447703386079716</v>
      </c>
      <c r="F9669" s="7">
        <f t="shared" ca="1" si="1679"/>
        <v>4.6878620288247976</v>
      </c>
      <c r="G9669" s="7">
        <f t="shared" ca="1" si="1679"/>
        <v>9.1987484361691862</v>
      </c>
      <c r="H9669" s="7">
        <f t="shared" ca="1" si="1679"/>
        <v>2.2011223759452214</v>
      </c>
      <c r="I9669" s="7">
        <f t="shared" ca="1" si="1679"/>
        <v>8.7168439273977025</v>
      </c>
      <c r="J9669" s="7">
        <f t="shared" ca="1" si="1679"/>
        <v>5.7981199904207976</v>
      </c>
      <c r="K9669" s="7">
        <f t="shared" ca="1" si="1679"/>
        <v>6.251526839378716</v>
      </c>
      <c r="L9669" s="7">
        <f t="shared" ca="1" si="1679"/>
        <v>8.8136014829941569</v>
      </c>
      <c r="M9669" s="7">
        <f t="shared" ca="1" si="1679"/>
        <v>13.320969576925371</v>
      </c>
      <c r="N9669" s="7">
        <f t="shared" ca="1" si="1679"/>
        <v>4.0398533536827497</v>
      </c>
      <c r="P9669" s="7">
        <f t="shared" ca="1" si="1670"/>
        <v>32.234338969915086</v>
      </c>
      <c r="Q9669" s="7">
        <f t="shared" ca="1" si="1671"/>
        <v>42.792304349854504</v>
      </c>
      <c r="R9669" s="7">
        <f t="shared" ca="1" si="1672"/>
        <v>35.485869841557502</v>
      </c>
      <c r="S9669" s="7">
        <f t="shared" ca="1" si="1673"/>
        <v>38.164236110021434</v>
      </c>
      <c r="T9669" s="11">
        <f t="shared" ca="1" si="1674"/>
        <v>38.428430822095201</v>
      </c>
      <c r="U9669" s="7">
        <f t="shared" ca="1" si="1675"/>
        <v>38.895945562343663</v>
      </c>
      <c r="V9669" s="12">
        <f t="shared" ca="1" si="1676"/>
        <v>42.792304349854504</v>
      </c>
    </row>
    <row r="9670" spans="2:22" x14ac:dyDescent="0.25">
      <c r="B9670" s="7">
        <f t="shared" ca="1" si="1678"/>
        <v>28.054754992202639</v>
      </c>
      <c r="C9670" s="7">
        <f t="shared" ca="1" si="1679"/>
        <v>10.751482452530404</v>
      </c>
      <c r="D9670" s="7">
        <f t="shared" ca="1" si="1679"/>
        <v>9.0514376110564942</v>
      </c>
      <c r="E9670" s="7">
        <f t="shared" ca="1" si="1679"/>
        <v>10.980581382226596</v>
      </c>
      <c r="F9670" s="7">
        <f t="shared" ca="1" si="1679"/>
        <v>5.7699999573647744</v>
      </c>
      <c r="G9670" s="7">
        <f t="shared" ca="1" si="1679"/>
        <v>6.437065864071025</v>
      </c>
      <c r="H9670" s="7">
        <f t="shared" ca="1" si="1679"/>
        <v>2.8274606715474437</v>
      </c>
      <c r="I9670" s="7">
        <f t="shared" ca="1" si="1679"/>
        <v>9.0404133145170302</v>
      </c>
      <c r="J9670" s="7">
        <f t="shared" ca="1" si="1679"/>
        <v>6.2481823593343435</v>
      </c>
      <c r="K9670" s="7">
        <f t="shared" ca="1" si="1679"/>
        <v>6.0643795698945091</v>
      </c>
      <c r="L9670" s="7">
        <f t="shared" ca="1" si="1679"/>
        <v>8.5089423648769902</v>
      </c>
      <c r="M9670" s="7">
        <f t="shared" ca="1" si="1679"/>
        <v>11.781850424179783</v>
      </c>
      <c r="N9670" s="7">
        <f t="shared" ca="1" si="1679"/>
        <v>2.840318476143247</v>
      </c>
      <c r="P9670" s="7">
        <f t="shared" ca="1" si="1670"/>
        <v>28.054754992202639</v>
      </c>
      <c r="Q9670" s="7">
        <f t="shared" ca="1" si="1671"/>
        <v>39.329507035111583</v>
      </c>
      <c r="R9670" s="7">
        <f t="shared" ca="1" si="1672"/>
        <v>33.935122820809923</v>
      </c>
      <c r="S9670" s="7">
        <f t="shared" ca="1" si="1673"/>
        <v>35.72960455758971</v>
      </c>
      <c r="T9670" s="11">
        <f t="shared" ca="1" si="1674"/>
        <v>35.878177630664787</v>
      </c>
      <c r="U9670" s="7">
        <f t="shared" ca="1" si="1675"/>
        <v>36.310767213824334</v>
      </c>
      <c r="V9670" s="12">
        <f t="shared" ca="1" si="1676"/>
        <v>39.329507035111583</v>
      </c>
    </row>
    <row r="9671" spans="2:22" x14ac:dyDescent="0.25">
      <c r="B9671" s="7">
        <f t="shared" ca="1" si="1678"/>
        <v>33.586190123356239</v>
      </c>
      <c r="C9671" s="7">
        <f t="shared" ca="1" si="1679"/>
        <v>9.4005817667883864</v>
      </c>
      <c r="D9671" s="7">
        <f t="shared" ca="1" si="1679"/>
        <v>8.547048342360787</v>
      </c>
      <c r="E9671" s="7">
        <f t="shared" ca="1" si="1679"/>
        <v>11.399997531223425</v>
      </c>
      <c r="F9671" s="7">
        <f t="shared" ca="1" si="1679"/>
        <v>5.7270946803333889</v>
      </c>
      <c r="G9671" s="7">
        <f t="shared" ca="1" si="1679"/>
        <v>12.343493087626825</v>
      </c>
      <c r="H9671" s="7">
        <f t="shared" ca="1" si="1679"/>
        <v>1.6881487396858692</v>
      </c>
      <c r="I9671" s="7">
        <f t="shared" ca="1" si="1679"/>
        <v>17.72891434106818</v>
      </c>
      <c r="J9671" s="7">
        <f t="shared" ca="1" si="1679"/>
        <v>4.4924315399626993</v>
      </c>
      <c r="K9671" s="7">
        <f t="shared" ref="C9671:N9692" ca="1" si="1680">_xlfn.BETA.INV(RAND(),K$8,K$9,K$3,K$5)</f>
        <v>6.3052669137529831</v>
      </c>
      <c r="L9671" s="7">
        <f t="shared" ca="1" si="1680"/>
        <v>8.6565613212428705</v>
      </c>
      <c r="M9671" s="7">
        <f t="shared" ca="1" si="1680"/>
        <v>12.277626671560457</v>
      </c>
      <c r="N9671" s="7">
        <f t="shared" ca="1" si="1680"/>
        <v>2.7666965835487773</v>
      </c>
      <c r="P9671" s="7">
        <f t="shared" ca="1" si="1670"/>
        <v>33.586190123356239</v>
      </c>
      <c r="Q9671" s="7">
        <f t="shared" ca="1" si="1671"/>
        <v>36.716268742766161</v>
      </c>
      <c r="R9671" s="7">
        <f t="shared" ca="1" si="1672"/>
        <v>32.856201265666407</v>
      </c>
      <c r="S9671" s="7">
        <f t="shared" ca="1" si="1673"/>
        <v>40.307214988218114</v>
      </c>
      <c r="T9671" s="11">
        <f t="shared" ca="1" si="1674"/>
        <v>50.042713675847445</v>
      </c>
      <c r="U9671" s="7">
        <f t="shared" ca="1" si="1675"/>
        <v>50.897082442616252</v>
      </c>
      <c r="V9671" s="12">
        <f t="shared" ca="1" si="1676"/>
        <v>50.897082442616252</v>
      </c>
    </row>
    <row r="9672" spans="2:22" x14ac:dyDescent="0.25">
      <c r="B9672" s="7">
        <f t="shared" ca="1" si="1678"/>
        <v>34.409118299066591</v>
      </c>
      <c r="C9672" s="7">
        <f t="shared" ca="1" si="1680"/>
        <v>11.492817457928638</v>
      </c>
      <c r="D9672" s="7">
        <f t="shared" ca="1" si="1680"/>
        <v>8.0368903026857677</v>
      </c>
      <c r="E9672" s="7">
        <f t="shared" ca="1" si="1680"/>
        <v>12.328264731081289</v>
      </c>
      <c r="F9672" s="7">
        <f t="shared" ca="1" si="1680"/>
        <v>6.2941811518688331</v>
      </c>
      <c r="G9672" s="7">
        <f t="shared" ca="1" si="1680"/>
        <v>7.3120995814231247</v>
      </c>
      <c r="H9672" s="7">
        <f t="shared" ca="1" si="1680"/>
        <v>3.0413958887483807</v>
      </c>
      <c r="I9672" s="7">
        <f t="shared" ca="1" si="1680"/>
        <v>13.506790903647005</v>
      </c>
      <c r="J9672" s="7">
        <f t="shared" ca="1" si="1680"/>
        <v>6.7414311008369818</v>
      </c>
      <c r="K9672" s="7">
        <f t="shared" ca="1" si="1680"/>
        <v>6.0641960657943592</v>
      </c>
      <c r="L9672" s="7">
        <f t="shared" ca="1" si="1680"/>
        <v>10.773537541429056</v>
      </c>
      <c r="M9672" s="7">
        <f t="shared" ca="1" si="1680"/>
        <v>11.733145084964747</v>
      </c>
      <c r="N9672" s="7">
        <f t="shared" ca="1" si="1680"/>
        <v>3.6354768619905942</v>
      </c>
      <c r="P9672" s="7">
        <f t="shared" ca="1" si="1670"/>
        <v>34.409118299066591</v>
      </c>
      <c r="Q9672" s="7">
        <f t="shared" ca="1" si="1671"/>
        <v>44.971527693266566</v>
      </c>
      <c r="R9672" s="7">
        <f t="shared" ca="1" si="1672"/>
        <v>38.260209079011481</v>
      </c>
      <c r="S9672" s="7">
        <f t="shared" ca="1" si="1673"/>
        <v>38.863596242071281</v>
      </c>
      <c r="T9672" s="11">
        <f t="shared" ca="1" si="1674"/>
        <v>43.264795191175551</v>
      </c>
      <c r="U9672" s="7">
        <f t="shared" ca="1" si="1675"/>
        <v>40.588925872720644</v>
      </c>
      <c r="V9672" s="12">
        <f t="shared" ca="1" si="1676"/>
        <v>44.971527693266566</v>
      </c>
    </row>
    <row r="9673" spans="2:22" x14ac:dyDescent="0.25">
      <c r="B9673" s="7">
        <f t="shared" ca="1" si="1678"/>
        <v>33.168840311136108</v>
      </c>
      <c r="C9673" s="7">
        <f t="shared" ca="1" si="1680"/>
        <v>10.140314200220397</v>
      </c>
      <c r="D9673" s="7">
        <f t="shared" ca="1" si="1680"/>
        <v>9.4231178443852794</v>
      </c>
      <c r="E9673" s="7">
        <f t="shared" ca="1" si="1680"/>
        <v>13.058373576109563</v>
      </c>
      <c r="F9673" s="7">
        <f t="shared" ca="1" si="1680"/>
        <v>4.8111122046399046</v>
      </c>
      <c r="G9673" s="7">
        <f t="shared" ca="1" si="1680"/>
        <v>6.0981345263427853</v>
      </c>
      <c r="H9673" s="7">
        <f t="shared" ca="1" si="1680"/>
        <v>3.0143330174024858</v>
      </c>
      <c r="I9673" s="7">
        <f t="shared" ca="1" si="1680"/>
        <v>9.5669333538034476</v>
      </c>
      <c r="J9673" s="7">
        <f t="shared" ca="1" si="1680"/>
        <v>4.7521375469291565</v>
      </c>
      <c r="K9673" s="7">
        <f t="shared" ca="1" si="1680"/>
        <v>6.1291729200657681</v>
      </c>
      <c r="L9673" s="7">
        <f t="shared" ca="1" si="1680"/>
        <v>12.437873280182714</v>
      </c>
      <c r="M9673" s="7">
        <f t="shared" ca="1" si="1680"/>
        <v>12.244474586627165</v>
      </c>
      <c r="N9673" s="7">
        <f t="shared" ca="1" si="1680"/>
        <v>4.2187309284565515</v>
      </c>
      <c r="P9673" s="7">
        <f t="shared" ca="1" si="1670"/>
        <v>33.168840311136108</v>
      </c>
      <c r="Q9673" s="7">
        <f t="shared" ca="1" si="1671"/>
        <v>44.607429531898383</v>
      </c>
      <c r="R9673" s="7">
        <f t="shared" ca="1" si="1672"/>
        <v>37.737203533565335</v>
      </c>
      <c r="S9673" s="7">
        <f t="shared" ca="1" si="1673"/>
        <v>41.321362516835585</v>
      </c>
      <c r="T9673" s="11">
        <f t="shared" ca="1" si="1674"/>
        <v>41.744789933170779</v>
      </c>
      <c r="U9673" s="7">
        <f t="shared" ca="1" si="1675"/>
        <v>37.332660311158676</v>
      </c>
      <c r="V9673" s="12">
        <f t="shared" ca="1" si="1676"/>
        <v>44.607429531898383</v>
      </c>
    </row>
    <row r="9674" spans="2:22" x14ac:dyDescent="0.25">
      <c r="B9674" s="7">
        <f t="shared" ca="1" si="1678"/>
        <v>35.123762843899485</v>
      </c>
      <c r="C9674" s="7">
        <f t="shared" ca="1" si="1680"/>
        <v>13.70734807713413</v>
      </c>
      <c r="D9674" s="7">
        <f t="shared" ca="1" si="1680"/>
        <v>10.376323770118891</v>
      </c>
      <c r="E9674" s="7">
        <f t="shared" ca="1" si="1680"/>
        <v>12.023998330936674</v>
      </c>
      <c r="F9674" s="7">
        <f t="shared" ca="1" si="1680"/>
        <v>5.7694702473725492</v>
      </c>
      <c r="G9674" s="7">
        <f t="shared" ca="1" si="1680"/>
        <v>7.0782252703235216</v>
      </c>
      <c r="H9674" s="7">
        <f t="shared" ca="1" si="1680"/>
        <v>1.9176050286937563</v>
      </c>
      <c r="I9674" s="7">
        <f t="shared" ca="1" si="1680"/>
        <v>13.551177626046711</v>
      </c>
      <c r="J9674" s="7">
        <f t="shared" ca="1" si="1680"/>
        <v>5.5567071904420891</v>
      </c>
      <c r="K9674" s="7">
        <f t="shared" ca="1" si="1680"/>
        <v>6.3251246724927119</v>
      </c>
      <c r="L9674" s="7">
        <f t="shared" ca="1" si="1680"/>
        <v>10.75175574327414</v>
      </c>
      <c r="M9674" s="7">
        <f t="shared" ca="1" si="1680"/>
        <v>13.327419232991163</v>
      </c>
      <c r="N9674" s="7">
        <f t="shared" ca="1" si="1680"/>
        <v>3.1381441968567465</v>
      </c>
      <c r="P9674" s="7">
        <f t="shared" ca="1" si="1670"/>
        <v>35.123762843899485</v>
      </c>
      <c r="Q9674" s="7">
        <f t="shared" ca="1" si="1671"/>
        <v>45.177953538643777</v>
      </c>
      <c r="R9674" s="7">
        <f t="shared" ca="1" si="1672"/>
        <v>39.691842937130275</v>
      </c>
      <c r="S9674" s="7">
        <f t="shared" ca="1" si="1673"/>
        <v>39.587178681759767</v>
      </c>
      <c r="T9674" s="11">
        <f t="shared" ca="1" si="1674"/>
        <v>44.895626606620013</v>
      </c>
      <c r="U9674" s="7">
        <f t="shared" ca="1" si="1675"/>
        <v>44.333145899480286</v>
      </c>
      <c r="V9674" s="12">
        <f t="shared" ca="1" si="1676"/>
        <v>45.177953538643777</v>
      </c>
    </row>
    <row r="9675" spans="2:22" x14ac:dyDescent="0.25">
      <c r="B9675" s="7">
        <f t="shared" ca="1" si="1678"/>
        <v>30.519465394228078</v>
      </c>
      <c r="C9675" s="7">
        <f t="shared" ca="1" si="1680"/>
        <v>9.5585880298585018</v>
      </c>
      <c r="D9675" s="7">
        <f t="shared" ca="1" si="1680"/>
        <v>6.691073689931228</v>
      </c>
      <c r="E9675" s="7">
        <f t="shared" ca="1" si="1680"/>
        <v>10.904510499274545</v>
      </c>
      <c r="F9675" s="7">
        <f t="shared" ca="1" si="1680"/>
        <v>5.0608027517093248</v>
      </c>
      <c r="G9675" s="7">
        <f t="shared" ca="1" si="1680"/>
        <v>12.254009942525698</v>
      </c>
      <c r="H9675" s="7">
        <f t="shared" ca="1" si="1680"/>
        <v>2.8921672247292021</v>
      </c>
      <c r="I9675" s="7">
        <f t="shared" ca="1" si="1680"/>
        <v>12.82671989058457</v>
      </c>
      <c r="J9675" s="7">
        <f t="shared" ca="1" si="1680"/>
        <v>5.8775045336116323</v>
      </c>
      <c r="K9675" s="7">
        <f t="shared" ca="1" si="1680"/>
        <v>5.8722679908596191</v>
      </c>
      <c r="L9675" s="7">
        <f t="shared" ca="1" si="1680"/>
        <v>9.2846056514872171</v>
      </c>
      <c r="M9675" s="7">
        <f t="shared" ca="1" si="1680"/>
        <v>11.463540133452879</v>
      </c>
      <c r="N9675" s="7">
        <f t="shared" ca="1" si="1680"/>
        <v>4.9174827980659037</v>
      </c>
      <c r="P9675" s="7">
        <f t="shared" ca="1" si="1670"/>
        <v>30.519465394228078</v>
      </c>
      <c r="Q9675" s="7">
        <f t="shared" ca="1" si="1671"/>
        <v>40.5426915122978</v>
      </c>
      <c r="R9675" s="7">
        <f t="shared" ca="1" si="1672"/>
        <v>34.693747221980566</v>
      </c>
      <c r="S9675" s="7">
        <f t="shared" ca="1" si="1673"/>
        <v>41.91160729759887</v>
      </c>
      <c r="T9675" s="11">
        <f t="shared" ca="1" si="1674"/>
        <v>45.973891972594622</v>
      </c>
      <c r="U9675" s="7">
        <f t="shared" ca="1" si="1675"/>
        <v>43.235343656494379</v>
      </c>
      <c r="V9675" s="12">
        <f t="shared" ca="1" si="1676"/>
        <v>45.973891972594622</v>
      </c>
    </row>
    <row r="9676" spans="2:22" x14ac:dyDescent="0.25">
      <c r="B9676" s="7">
        <f t="shared" ca="1" si="1678"/>
        <v>30.858402743428613</v>
      </c>
      <c r="C9676" s="7">
        <f t="shared" ca="1" si="1680"/>
        <v>10.697112588075335</v>
      </c>
      <c r="D9676" s="7">
        <f t="shared" ca="1" si="1680"/>
        <v>7.7089783803280874</v>
      </c>
      <c r="E9676" s="7">
        <f t="shared" ca="1" si="1680"/>
        <v>10.745216201115086</v>
      </c>
      <c r="F9676" s="7">
        <f t="shared" ca="1" si="1680"/>
        <v>5.2060268181133464</v>
      </c>
      <c r="G9676" s="7">
        <f t="shared" ca="1" si="1680"/>
        <v>7.085728551533613</v>
      </c>
      <c r="H9676" s="7">
        <f t="shared" ca="1" si="1680"/>
        <v>1.9685483733364977</v>
      </c>
      <c r="I9676" s="7">
        <f t="shared" ca="1" si="1680"/>
        <v>14.065517484172451</v>
      </c>
      <c r="J9676" s="7">
        <f t="shared" ca="1" si="1680"/>
        <v>4.7027135586874218</v>
      </c>
      <c r="K9676" s="7">
        <f t="shared" ca="1" si="1680"/>
        <v>6.0490954930187337</v>
      </c>
      <c r="L9676" s="7">
        <f t="shared" ca="1" si="1680"/>
        <v>10.687434460648422</v>
      </c>
      <c r="M9676" s="7">
        <f t="shared" ca="1" si="1680"/>
        <v>11.842549269783353</v>
      </c>
      <c r="N9676" s="7">
        <f t="shared" ca="1" si="1680"/>
        <v>2.739773557042577</v>
      </c>
      <c r="P9676" s="7">
        <f t="shared" ref="P9676:P9739" ca="1" si="1681">B9676</f>
        <v>30.858402743428613</v>
      </c>
      <c r="Q9676" s="7">
        <f t="shared" ref="Q9676:Q9739" ca="1" si="1682">C9676+E9676+J9676+L9676+N9676</f>
        <v>39.572250365568841</v>
      </c>
      <c r="R9676" s="7">
        <f t="shared" ref="R9676:R9739" ca="1" si="1683">C9676+F9676+K9676+L9676+N9676</f>
        <v>35.379442916898412</v>
      </c>
      <c r="S9676" s="7">
        <f t="shared" ref="S9676:S9739" ca="1" si="1684">D9676+G9676+H9676+K9676+L9676+N9676</f>
        <v>36.239558815907927</v>
      </c>
      <c r="T9676" s="11">
        <f t="shared" ref="T9676:T9739" ca="1" si="1685">D9676+G9676+I9676+L9676+N9676</f>
        <v>42.287432433725151</v>
      </c>
      <c r="U9676" s="7">
        <f t="shared" ref="U9676:U9739" ca="1" si="1686">D9676+G9676+I9676+M9676</f>
        <v>40.702773685817505</v>
      </c>
      <c r="V9676" s="12">
        <f t="shared" ref="V9676:V9739" ca="1" si="1687">MAX(P9676:U9676)</f>
        <v>42.287432433725151</v>
      </c>
    </row>
    <row r="9677" spans="2:22" x14ac:dyDescent="0.25">
      <c r="B9677" s="7">
        <f t="shared" ca="1" si="1678"/>
        <v>31.618689878028931</v>
      </c>
      <c r="C9677" s="7">
        <f t="shared" ca="1" si="1680"/>
        <v>11.440921117236398</v>
      </c>
      <c r="D9677" s="7">
        <f t="shared" ca="1" si="1680"/>
        <v>10.330821120608761</v>
      </c>
      <c r="E9677" s="7">
        <f t="shared" ca="1" si="1680"/>
        <v>10.12803619026344</v>
      </c>
      <c r="F9677" s="7">
        <f t="shared" ca="1" si="1680"/>
        <v>6.6559585595963089</v>
      </c>
      <c r="G9677" s="7">
        <f t="shared" ca="1" si="1680"/>
        <v>6.9932688227368889</v>
      </c>
      <c r="H9677" s="7">
        <f t="shared" ca="1" si="1680"/>
        <v>2.330644306919226</v>
      </c>
      <c r="I9677" s="7">
        <f t="shared" ca="1" si="1680"/>
        <v>13.129333968500291</v>
      </c>
      <c r="J9677" s="7">
        <f t="shared" ca="1" si="1680"/>
        <v>5.4965126128103154</v>
      </c>
      <c r="K9677" s="7">
        <f t="shared" ca="1" si="1680"/>
        <v>5.5374169691395174</v>
      </c>
      <c r="L9677" s="7">
        <f t="shared" ca="1" si="1680"/>
        <v>10.619966394301336</v>
      </c>
      <c r="M9677" s="7">
        <f t="shared" ca="1" si="1680"/>
        <v>13.429153422129517</v>
      </c>
      <c r="N9677" s="7">
        <f t="shared" ca="1" si="1680"/>
        <v>2.6276606077961953</v>
      </c>
      <c r="P9677" s="7">
        <f t="shared" ca="1" si="1681"/>
        <v>31.618689878028931</v>
      </c>
      <c r="Q9677" s="7">
        <f t="shared" ca="1" si="1682"/>
        <v>40.313096922407681</v>
      </c>
      <c r="R9677" s="7">
        <f t="shared" ca="1" si="1683"/>
        <v>36.881923648069751</v>
      </c>
      <c r="S9677" s="7">
        <f t="shared" ca="1" si="1684"/>
        <v>38.439778221501918</v>
      </c>
      <c r="T9677" s="11">
        <f t="shared" ca="1" si="1685"/>
        <v>43.701050913943469</v>
      </c>
      <c r="U9677" s="7">
        <f t="shared" ca="1" si="1686"/>
        <v>43.882577333975455</v>
      </c>
      <c r="V9677" s="12">
        <f t="shared" ca="1" si="1687"/>
        <v>43.882577333975455</v>
      </c>
    </row>
    <row r="9678" spans="2:22" x14ac:dyDescent="0.25">
      <c r="B9678" s="7">
        <f t="shared" ca="1" si="1678"/>
        <v>30.312429949513177</v>
      </c>
      <c r="C9678" s="7">
        <f t="shared" ca="1" si="1680"/>
        <v>11.184067741369557</v>
      </c>
      <c r="D9678" s="7">
        <f t="shared" ca="1" si="1680"/>
        <v>9.1323221027654977</v>
      </c>
      <c r="E9678" s="7">
        <f t="shared" ca="1" si="1680"/>
        <v>13.017395706769831</v>
      </c>
      <c r="F9678" s="7">
        <f t="shared" ca="1" si="1680"/>
        <v>5.2373700047106491</v>
      </c>
      <c r="G9678" s="7">
        <f t="shared" ca="1" si="1680"/>
        <v>6.6949906114383326</v>
      </c>
      <c r="H9678" s="7">
        <f t="shared" ca="1" si="1680"/>
        <v>2.2921366041142508</v>
      </c>
      <c r="I9678" s="7">
        <f t="shared" ca="1" si="1680"/>
        <v>12.126224304469176</v>
      </c>
      <c r="J9678" s="7">
        <f t="shared" ca="1" si="1680"/>
        <v>5.9419020569098233</v>
      </c>
      <c r="K9678" s="7">
        <f t="shared" ca="1" si="1680"/>
        <v>5.5148727742503372</v>
      </c>
      <c r="L9678" s="7">
        <f t="shared" ca="1" si="1680"/>
        <v>8.1280427373440034</v>
      </c>
      <c r="M9678" s="7">
        <f t="shared" ca="1" si="1680"/>
        <v>14.062881595781962</v>
      </c>
      <c r="N9678" s="7">
        <f t="shared" ca="1" si="1680"/>
        <v>3.6609083911628932</v>
      </c>
      <c r="P9678" s="7">
        <f t="shared" ca="1" si="1681"/>
        <v>30.312429949513177</v>
      </c>
      <c r="Q9678" s="7">
        <f t="shared" ca="1" si="1682"/>
        <v>41.932316633556106</v>
      </c>
      <c r="R9678" s="7">
        <f t="shared" ca="1" si="1683"/>
        <v>33.725261648837439</v>
      </c>
      <c r="S9678" s="7">
        <f t="shared" ca="1" si="1684"/>
        <v>35.423273221075313</v>
      </c>
      <c r="T9678" s="11">
        <f t="shared" ca="1" si="1685"/>
        <v>39.742488147179898</v>
      </c>
      <c r="U9678" s="7">
        <f t="shared" ca="1" si="1686"/>
        <v>42.01641861445497</v>
      </c>
      <c r="V9678" s="12">
        <f t="shared" ca="1" si="1687"/>
        <v>42.01641861445497</v>
      </c>
    </row>
    <row r="9679" spans="2:22" x14ac:dyDescent="0.25">
      <c r="B9679" s="7">
        <f t="shared" ca="1" si="1678"/>
        <v>39.931612458561034</v>
      </c>
      <c r="C9679" s="7">
        <f t="shared" ca="1" si="1680"/>
        <v>10.017925383311347</v>
      </c>
      <c r="D9679" s="7">
        <f t="shared" ca="1" si="1680"/>
        <v>5.2853318104637887</v>
      </c>
      <c r="E9679" s="7">
        <f t="shared" ca="1" si="1680"/>
        <v>10.538684265193766</v>
      </c>
      <c r="F9679" s="7">
        <f t="shared" ca="1" si="1680"/>
        <v>4.5038407642641909</v>
      </c>
      <c r="G9679" s="7">
        <f t="shared" ca="1" si="1680"/>
        <v>5.4723963009141459</v>
      </c>
      <c r="H9679" s="7">
        <f t="shared" ca="1" si="1680"/>
        <v>2.9854851133509186</v>
      </c>
      <c r="I9679" s="7">
        <f t="shared" ca="1" si="1680"/>
        <v>17.203472768760317</v>
      </c>
      <c r="J9679" s="7">
        <f t="shared" ca="1" si="1680"/>
        <v>4.7365655853625475</v>
      </c>
      <c r="K9679" s="7">
        <f t="shared" ca="1" si="1680"/>
        <v>6.2489311264719554</v>
      </c>
      <c r="L9679" s="7">
        <f t="shared" ca="1" si="1680"/>
        <v>11.406531149273025</v>
      </c>
      <c r="M9679" s="7">
        <f t="shared" ca="1" si="1680"/>
        <v>13.479633916355619</v>
      </c>
      <c r="N9679" s="7">
        <f t="shared" ca="1" si="1680"/>
        <v>2.5986403250791263</v>
      </c>
      <c r="P9679" s="7">
        <f t="shared" ca="1" si="1681"/>
        <v>39.931612458561034</v>
      </c>
      <c r="Q9679" s="7">
        <f t="shared" ca="1" si="1682"/>
        <v>39.29834670821981</v>
      </c>
      <c r="R9679" s="7">
        <f t="shared" ca="1" si="1683"/>
        <v>34.775868748399638</v>
      </c>
      <c r="S9679" s="7">
        <f t="shared" ca="1" si="1684"/>
        <v>33.99731582555296</v>
      </c>
      <c r="T9679" s="11">
        <f t="shared" ca="1" si="1685"/>
        <v>41.966372354490396</v>
      </c>
      <c r="U9679" s="7">
        <f t="shared" ca="1" si="1686"/>
        <v>41.440834796493867</v>
      </c>
      <c r="V9679" s="12">
        <f t="shared" ca="1" si="1687"/>
        <v>41.966372354490396</v>
      </c>
    </row>
    <row r="9680" spans="2:22" x14ac:dyDescent="0.25">
      <c r="B9680" s="7">
        <f t="shared" ca="1" si="1678"/>
        <v>29.419621505572078</v>
      </c>
      <c r="C9680" s="7">
        <f t="shared" ca="1" si="1680"/>
        <v>12.312630666098787</v>
      </c>
      <c r="D9680" s="7">
        <f t="shared" ca="1" si="1680"/>
        <v>8.5651229821804939</v>
      </c>
      <c r="E9680" s="7">
        <f t="shared" ca="1" si="1680"/>
        <v>10.714599957690231</v>
      </c>
      <c r="F9680" s="7">
        <f t="shared" ca="1" si="1680"/>
        <v>5.8419525111238571</v>
      </c>
      <c r="G9680" s="7">
        <f t="shared" ca="1" si="1680"/>
        <v>8.0506143472580032</v>
      </c>
      <c r="H9680" s="7">
        <f t="shared" ca="1" si="1680"/>
        <v>2.8642341290277296</v>
      </c>
      <c r="I9680" s="7">
        <f t="shared" ca="1" si="1680"/>
        <v>10.240956829945183</v>
      </c>
      <c r="J9680" s="7">
        <f t="shared" ca="1" si="1680"/>
        <v>6.8488876003733345</v>
      </c>
      <c r="K9680" s="7">
        <f t="shared" ca="1" si="1680"/>
        <v>5.9005722174254212</v>
      </c>
      <c r="L9680" s="7">
        <f t="shared" ca="1" si="1680"/>
        <v>9.9453237709955591</v>
      </c>
      <c r="M9680" s="7">
        <f t="shared" ca="1" si="1680"/>
        <v>12.447766796236305</v>
      </c>
      <c r="N9680" s="7">
        <f t="shared" ca="1" si="1680"/>
        <v>2.4336778409809559</v>
      </c>
      <c r="P9680" s="7">
        <f t="shared" ca="1" si="1681"/>
        <v>29.419621505572078</v>
      </c>
      <c r="Q9680" s="7">
        <f t="shared" ca="1" si="1682"/>
        <v>42.255119836138867</v>
      </c>
      <c r="R9680" s="7">
        <f t="shared" ca="1" si="1683"/>
        <v>36.434157006624581</v>
      </c>
      <c r="S9680" s="7">
        <f t="shared" ca="1" si="1684"/>
        <v>37.759545287868157</v>
      </c>
      <c r="T9680" s="11">
        <f t="shared" ca="1" si="1685"/>
        <v>39.235695771360191</v>
      </c>
      <c r="U9680" s="7">
        <f t="shared" ca="1" si="1686"/>
        <v>39.304460955619987</v>
      </c>
      <c r="V9680" s="12">
        <f t="shared" ca="1" si="1687"/>
        <v>42.255119836138867</v>
      </c>
    </row>
    <row r="9681" spans="2:22" x14ac:dyDescent="0.25">
      <c r="B9681" s="7">
        <f t="shared" ca="1" si="1678"/>
        <v>39.324260808976206</v>
      </c>
      <c r="C9681" s="7">
        <f t="shared" ca="1" si="1680"/>
        <v>11.720866292381661</v>
      </c>
      <c r="D9681" s="7">
        <f t="shared" ca="1" si="1680"/>
        <v>11.47978804463197</v>
      </c>
      <c r="E9681" s="7">
        <f t="shared" ca="1" si="1680"/>
        <v>11.196856707686129</v>
      </c>
      <c r="F9681" s="7">
        <f t="shared" ca="1" si="1680"/>
        <v>4.0652179288763959</v>
      </c>
      <c r="G9681" s="7">
        <f t="shared" ca="1" si="1680"/>
        <v>6.9277305842544221</v>
      </c>
      <c r="H9681" s="7">
        <f t="shared" ca="1" si="1680"/>
        <v>2.8999414680420288</v>
      </c>
      <c r="I9681" s="7">
        <f t="shared" ca="1" si="1680"/>
        <v>15.445946469551037</v>
      </c>
      <c r="J9681" s="7">
        <f t="shared" ca="1" si="1680"/>
        <v>5.5435402033356445</v>
      </c>
      <c r="K9681" s="7">
        <f t="shared" ca="1" si="1680"/>
        <v>6.1410407430284373</v>
      </c>
      <c r="L9681" s="7">
        <f t="shared" ca="1" si="1680"/>
        <v>9.0985367444305822</v>
      </c>
      <c r="M9681" s="7">
        <f t="shared" ca="1" si="1680"/>
        <v>11.594927772660883</v>
      </c>
      <c r="N9681" s="7">
        <f t="shared" ca="1" si="1680"/>
        <v>2.6395029288990912</v>
      </c>
      <c r="P9681" s="7">
        <f t="shared" ca="1" si="1681"/>
        <v>39.324260808976206</v>
      </c>
      <c r="Q9681" s="7">
        <f t="shared" ca="1" si="1682"/>
        <v>40.199302876733107</v>
      </c>
      <c r="R9681" s="7">
        <f t="shared" ca="1" si="1683"/>
        <v>33.665164637616172</v>
      </c>
      <c r="S9681" s="7">
        <f t="shared" ca="1" si="1684"/>
        <v>39.186540513286531</v>
      </c>
      <c r="T9681" s="11">
        <f t="shared" ca="1" si="1685"/>
        <v>45.591504771767106</v>
      </c>
      <c r="U9681" s="7">
        <f t="shared" ca="1" si="1686"/>
        <v>45.448392871098314</v>
      </c>
      <c r="V9681" s="12">
        <f t="shared" ca="1" si="1687"/>
        <v>45.591504771767106</v>
      </c>
    </row>
    <row r="9682" spans="2:22" x14ac:dyDescent="0.25">
      <c r="B9682" s="7">
        <f t="shared" ca="1" si="1678"/>
        <v>34.021795954969768</v>
      </c>
      <c r="C9682" s="7">
        <f t="shared" ca="1" si="1680"/>
        <v>10.561370529214063</v>
      </c>
      <c r="D9682" s="7">
        <f t="shared" ca="1" si="1680"/>
        <v>9.985013397410313</v>
      </c>
      <c r="E9682" s="7">
        <f t="shared" ca="1" si="1680"/>
        <v>11.835922451392832</v>
      </c>
      <c r="F9682" s="7">
        <f t="shared" ca="1" si="1680"/>
        <v>4.3297637228928973</v>
      </c>
      <c r="G9682" s="7">
        <f t="shared" ca="1" si="1680"/>
        <v>5.91610584621532</v>
      </c>
      <c r="H9682" s="7">
        <f t="shared" ca="1" si="1680"/>
        <v>1.785126225468511</v>
      </c>
      <c r="I9682" s="7">
        <f t="shared" ca="1" si="1680"/>
        <v>14.806801282763395</v>
      </c>
      <c r="J9682" s="7">
        <f t="shared" ca="1" si="1680"/>
        <v>4.3596218929661967</v>
      </c>
      <c r="K9682" s="7">
        <f t="shared" ca="1" si="1680"/>
        <v>6.1663217217632891</v>
      </c>
      <c r="L9682" s="7">
        <f t="shared" ca="1" si="1680"/>
        <v>8.0490465853725386</v>
      </c>
      <c r="M9682" s="7">
        <f t="shared" ca="1" si="1680"/>
        <v>12.402552637436424</v>
      </c>
      <c r="N9682" s="7">
        <f t="shared" ca="1" si="1680"/>
        <v>2.4267755038439756</v>
      </c>
      <c r="P9682" s="7">
        <f t="shared" ca="1" si="1681"/>
        <v>34.021795954969768</v>
      </c>
      <c r="Q9682" s="7">
        <f t="shared" ca="1" si="1682"/>
        <v>37.232736962789609</v>
      </c>
      <c r="R9682" s="7">
        <f t="shared" ca="1" si="1683"/>
        <v>31.533278063086762</v>
      </c>
      <c r="S9682" s="7">
        <f t="shared" ca="1" si="1684"/>
        <v>34.328389280073949</v>
      </c>
      <c r="T9682" s="11">
        <f t="shared" ca="1" si="1685"/>
        <v>41.183742615605546</v>
      </c>
      <c r="U9682" s="7">
        <f t="shared" ca="1" si="1686"/>
        <v>43.110473163825453</v>
      </c>
      <c r="V9682" s="12">
        <f t="shared" ca="1" si="1687"/>
        <v>43.110473163825453</v>
      </c>
    </row>
    <row r="9683" spans="2:22" x14ac:dyDescent="0.25">
      <c r="B9683" s="7">
        <f t="shared" ca="1" si="1678"/>
        <v>36.325282456881496</v>
      </c>
      <c r="C9683" s="7">
        <f t="shared" ca="1" si="1680"/>
        <v>9.7245780975322482</v>
      </c>
      <c r="D9683" s="7">
        <f t="shared" ca="1" si="1680"/>
        <v>14.271668991927461</v>
      </c>
      <c r="E9683" s="7">
        <f t="shared" ca="1" si="1680"/>
        <v>11.105237695894321</v>
      </c>
      <c r="F9683" s="7">
        <f t="shared" ca="1" si="1680"/>
        <v>5.5277083732458525</v>
      </c>
      <c r="G9683" s="7">
        <f t="shared" ca="1" si="1680"/>
        <v>6.5012273083950962</v>
      </c>
      <c r="H9683" s="7">
        <f t="shared" ca="1" si="1680"/>
        <v>1.666909168619648</v>
      </c>
      <c r="I9683" s="7">
        <f t="shared" ca="1" si="1680"/>
        <v>10.301586262559091</v>
      </c>
      <c r="J9683" s="7">
        <f t="shared" ca="1" si="1680"/>
        <v>5.6872634902499977</v>
      </c>
      <c r="K9683" s="7">
        <f t="shared" ca="1" si="1680"/>
        <v>5.5071977578504754</v>
      </c>
      <c r="L9683" s="7">
        <f t="shared" ca="1" si="1680"/>
        <v>10.784182098597006</v>
      </c>
      <c r="M9683" s="7">
        <f t="shared" ca="1" si="1680"/>
        <v>12.650266192229145</v>
      </c>
      <c r="N9683" s="7">
        <f t="shared" ca="1" si="1680"/>
        <v>3.6243253971201783</v>
      </c>
      <c r="P9683" s="7">
        <f t="shared" ca="1" si="1681"/>
        <v>36.325282456881496</v>
      </c>
      <c r="Q9683" s="7">
        <f t="shared" ca="1" si="1682"/>
        <v>40.925586779393754</v>
      </c>
      <c r="R9683" s="7">
        <f t="shared" ca="1" si="1683"/>
        <v>35.167991724345761</v>
      </c>
      <c r="S9683" s="7">
        <f t="shared" ca="1" si="1684"/>
        <v>42.355510722509869</v>
      </c>
      <c r="T9683" s="11">
        <f t="shared" ca="1" si="1685"/>
        <v>45.482990058598837</v>
      </c>
      <c r="U9683" s="7">
        <f t="shared" ca="1" si="1686"/>
        <v>43.724748755110795</v>
      </c>
      <c r="V9683" s="12">
        <f t="shared" ca="1" si="1687"/>
        <v>45.482990058598837</v>
      </c>
    </row>
    <row r="9684" spans="2:22" x14ac:dyDescent="0.25">
      <c r="B9684" s="7">
        <f t="shared" ca="1" si="1678"/>
        <v>30.459230778069664</v>
      </c>
      <c r="C9684" s="7">
        <f t="shared" ca="1" si="1680"/>
        <v>9.14245493238829</v>
      </c>
      <c r="D9684" s="7">
        <f t="shared" ca="1" si="1680"/>
        <v>9.3424654183288673</v>
      </c>
      <c r="E9684" s="7">
        <f t="shared" ca="1" si="1680"/>
        <v>12.516763921185131</v>
      </c>
      <c r="F9684" s="7">
        <f t="shared" ca="1" si="1680"/>
        <v>6.6556836899936602</v>
      </c>
      <c r="G9684" s="7">
        <f t="shared" ca="1" si="1680"/>
        <v>5.9576018647053264</v>
      </c>
      <c r="H9684" s="7">
        <f t="shared" ca="1" si="1680"/>
        <v>3.2394535108490117</v>
      </c>
      <c r="I9684" s="7">
        <f t="shared" ca="1" si="1680"/>
        <v>13.787148420081742</v>
      </c>
      <c r="J9684" s="7">
        <f t="shared" ca="1" si="1680"/>
        <v>6.4784801364868159</v>
      </c>
      <c r="K9684" s="7">
        <f t="shared" ca="1" si="1680"/>
        <v>5.8396320551658505</v>
      </c>
      <c r="L9684" s="7">
        <f t="shared" ca="1" si="1680"/>
        <v>7.7695941869019256</v>
      </c>
      <c r="M9684" s="7">
        <f t="shared" ca="1" si="1680"/>
        <v>11.320229399749918</v>
      </c>
      <c r="N9684" s="7">
        <f t="shared" ca="1" si="1680"/>
        <v>3.067319057013624</v>
      </c>
      <c r="P9684" s="7">
        <f t="shared" ca="1" si="1681"/>
        <v>30.459230778069664</v>
      </c>
      <c r="Q9684" s="7">
        <f t="shared" ca="1" si="1682"/>
        <v>38.97461223397579</v>
      </c>
      <c r="R9684" s="7">
        <f t="shared" ca="1" si="1683"/>
        <v>32.474683921463352</v>
      </c>
      <c r="S9684" s="7">
        <f t="shared" ca="1" si="1684"/>
        <v>35.21606609296461</v>
      </c>
      <c r="T9684" s="11">
        <f t="shared" ca="1" si="1685"/>
        <v>39.924128947031491</v>
      </c>
      <c r="U9684" s="7">
        <f t="shared" ca="1" si="1686"/>
        <v>40.407445102865857</v>
      </c>
      <c r="V9684" s="12">
        <f t="shared" ca="1" si="1687"/>
        <v>40.407445102865857</v>
      </c>
    </row>
    <row r="9685" spans="2:22" x14ac:dyDescent="0.25">
      <c r="B9685" s="7">
        <f t="shared" ca="1" si="1678"/>
        <v>34.718753668431638</v>
      </c>
      <c r="C9685" s="7">
        <f t="shared" ca="1" si="1680"/>
        <v>10.163062778347879</v>
      </c>
      <c r="D9685" s="7">
        <f t="shared" ca="1" si="1680"/>
        <v>13.948804955240862</v>
      </c>
      <c r="E9685" s="7">
        <f t="shared" ca="1" si="1680"/>
        <v>11.719245309525355</v>
      </c>
      <c r="F9685" s="7">
        <f t="shared" ca="1" si="1680"/>
        <v>5.2949269171603177</v>
      </c>
      <c r="G9685" s="7">
        <f t="shared" ca="1" si="1680"/>
        <v>5.4017599871129089</v>
      </c>
      <c r="H9685" s="7">
        <f t="shared" ca="1" si="1680"/>
        <v>2.6323163910353928</v>
      </c>
      <c r="I9685" s="7">
        <f t="shared" ca="1" si="1680"/>
        <v>12.096171527020871</v>
      </c>
      <c r="J9685" s="7">
        <f t="shared" ca="1" si="1680"/>
        <v>4.0813957777664385</v>
      </c>
      <c r="K9685" s="7">
        <f t="shared" ca="1" si="1680"/>
        <v>5.7250256018801942</v>
      </c>
      <c r="L9685" s="7">
        <f t="shared" ca="1" si="1680"/>
        <v>11.616327178530165</v>
      </c>
      <c r="M9685" s="7">
        <f t="shared" ca="1" si="1680"/>
        <v>12.872651725724241</v>
      </c>
      <c r="N9685" s="7">
        <f t="shared" ca="1" si="1680"/>
        <v>3.7288506435452433</v>
      </c>
      <c r="P9685" s="7">
        <f t="shared" ca="1" si="1681"/>
        <v>34.718753668431638</v>
      </c>
      <c r="Q9685" s="7">
        <f t="shared" ca="1" si="1682"/>
        <v>41.308881687715079</v>
      </c>
      <c r="R9685" s="7">
        <f t="shared" ca="1" si="1683"/>
        <v>36.528193119463801</v>
      </c>
      <c r="S9685" s="7">
        <f t="shared" ca="1" si="1684"/>
        <v>43.053084757344763</v>
      </c>
      <c r="T9685" s="11">
        <f t="shared" ca="1" si="1685"/>
        <v>46.791914291450048</v>
      </c>
      <c r="U9685" s="7">
        <f t="shared" ca="1" si="1686"/>
        <v>44.319388195098881</v>
      </c>
      <c r="V9685" s="12">
        <f t="shared" ca="1" si="1687"/>
        <v>46.791914291450048</v>
      </c>
    </row>
    <row r="9686" spans="2:22" x14ac:dyDescent="0.25">
      <c r="B9686" s="7">
        <f t="shared" ca="1" si="1678"/>
        <v>31.693508886278646</v>
      </c>
      <c r="C9686" s="7">
        <f t="shared" ca="1" si="1680"/>
        <v>12.953629641767296</v>
      </c>
      <c r="D9686" s="7">
        <f t="shared" ca="1" si="1680"/>
        <v>7.5212862232886053</v>
      </c>
      <c r="E9686" s="7">
        <f t="shared" ca="1" si="1680"/>
        <v>13.62405246007145</v>
      </c>
      <c r="F9686" s="7">
        <f t="shared" ca="1" si="1680"/>
        <v>4.1184911325541078</v>
      </c>
      <c r="G9686" s="7">
        <f t="shared" ca="1" si="1680"/>
        <v>7.563743312690816</v>
      </c>
      <c r="H9686" s="7">
        <f t="shared" ca="1" si="1680"/>
        <v>2.5644877849494985</v>
      </c>
      <c r="I9686" s="7">
        <f t="shared" ca="1" si="1680"/>
        <v>10.703720498305831</v>
      </c>
      <c r="J9686" s="7">
        <f t="shared" ca="1" si="1680"/>
        <v>5.1708169092472218</v>
      </c>
      <c r="K9686" s="7">
        <f t="shared" ca="1" si="1680"/>
        <v>6.8983352108715144</v>
      </c>
      <c r="L9686" s="7">
        <f t="shared" ca="1" si="1680"/>
        <v>8.7316184654638818</v>
      </c>
      <c r="M9686" s="7">
        <f t="shared" ca="1" si="1680"/>
        <v>12.960636188008243</v>
      </c>
      <c r="N9686" s="7">
        <f t="shared" ca="1" si="1680"/>
        <v>3.9453973818833554</v>
      </c>
      <c r="P9686" s="7">
        <f t="shared" ca="1" si="1681"/>
        <v>31.693508886278646</v>
      </c>
      <c r="Q9686" s="7">
        <f t="shared" ca="1" si="1682"/>
        <v>44.425514858433203</v>
      </c>
      <c r="R9686" s="7">
        <f t="shared" ca="1" si="1683"/>
        <v>36.647471832540155</v>
      </c>
      <c r="S9686" s="7">
        <f t="shared" ca="1" si="1684"/>
        <v>37.224868379147665</v>
      </c>
      <c r="T9686" s="11">
        <f t="shared" ca="1" si="1685"/>
        <v>38.465765881632485</v>
      </c>
      <c r="U9686" s="7">
        <f t="shared" ca="1" si="1686"/>
        <v>38.749386222293495</v>
      </c>
      <c r="V9686" s="12">
        <f t="shared" ca="1" si="1687"/>
        <v>44.425514858433203</v>
      </c>
    </row>
    <row r="9687" spans="2:22" x14ac:dyDescent="0.25">
      <c r="B9687" s="7">
        <f t="shared" ca="1" si="1678"/>
        <v>30.160495935907392</v>
      </c>
      <c r="C9687" s="7">
        <f t="shared" ca="1" si="1680"/>
        <v>12.428600005249702</v>
      </c>
      <c r="D9687" s="7">
        <f t="shared" ca="1" si="1680"/>
        <v>7.9189727001002481</v>
      </c>
      <c r="E9687" s="7">
        <f t="shared" ca="1" si="1680"/>
        <v>11.834180140607733</v>
      </c>
      <c r="F9687" s="7">
        <f t="shared" ca="1" si="1680"/>
        <v>6.3160542796329597</v>
      </c>
      <c r="G9687" s="7">
        <f t="shared" ca="1" si="1680"/>
        <v>8.9042314925486412</v>
      </c>
      <c r="H9687" s="7">
        <f t="shared" ca="1" si="1680"/>
        <v>2.2618378205189842</v>
      </c>
      <c r="I9687" s="7">
        <f t="shared" ca="1" si="1680"/>
        <v>13.339676745845512</v>
      </c>
      <c r="J9687" s="7">
        <f t="shared" ca="1" si="1680"/>
        <v>4.5281449952535491</v>
      </c>
      <c r="K9687" s="7">
        <f t="shared" ca="1" si="1680"/>
        <v>6.1132204235244325</v>
      </c>
      <c r="L9687" s="7">
        <f t="shared" ca="1" si="1680"/>
        <v>10.535807892567233</v>
      </c>
      <c r="M9687" s="7">
        <f t="shared" ca="1" si="1680"/>
        <v>11.162697219966034</v>
      </c>
      <c r="N9687" s="7">
        <f t="shared" ca="1" si="1680"/>
        <v>4.2560388412465082</v>
      </c>
      <c r="P9687" s="7">
        <f t="shared" ca="1" si="1681"/>
        <v>30.160495935907392</v>
      </c>
      <c r="Q9687" s="7">
        <f t="shared" ca="1" si="1682"/>
        <v>43.582771874924724</v>
      </c>
      <c r="R9687" s="7">
        <f t="shared" ca="1" si="1683"/>
        <v>39.649721442220837</v>
      </c>
      <c r="S9687" s="7">
        <f t="shared" ca="1" si="1684"/>
        <v>39.990109170506045</v>
      </c>
      <c r="T9687" s="11">
        <f t="shared" ca="1" si="1685"/>
        <v>44.954727672308138</v>
      </c>
      <c r="U9687" s="7">
        <f t="shared" ca="1" si="1686"/>
        <v>41.325578158460431</v>
      </c>
      <c r="V9687" s="12">
        <f t="shared" ca="1" si="1687"/>
        <v>44.954727672308138</v>
      </c>
    </row>
    <row r="9688" spans="2:22" x14ac:dyDescent="0.25">
      <c r="B9688" s="7">
        <f t="shared" ca="1" si="1678"/>
        <v>32.687292261364028</v>
      </c>
      <c r="C9688" s="7">
        <f t="shared" ca="1" si="1680"/>
        <v>10.877051119980845</v>
      </c>
      <c r="D9688" s="7">
        <f t="shared" ca="1" si="1680"/>
        <v>8.3159030136217158</v>
      </c>
      <c r="E9688" s="7">
        <f t="shared" ca="1" si="1680"/>
        <v>11.782317356892694</v>
      </c>
      <c r="F9688" s="7">
        <f t="shared" ca="1" si="1680"/>
        <v>6.0838123744895061</v>
      </c>
      <c r="G9688" s="7">
        <f t="shared" ca="1" si="1680"/>
        <v>8.466691821874333</v>
      </c>
      <c r="H9688" s="7">
        <f t="shared" ca="1" si="1680"/>
        <v>1.6551462474075067</v>
      </c>
      <c r="I9688" s="7">
        <f t="shared" ca="1" si="1680"/>
        <v>15.759821955751157</v>
      </c>
      <c r="J9688" s="7">
        <f t="shared" ca="1" si="1680"/>
        <v>4.7623204367631429</v>
      </c>
      <c r="K9688" s="7">
        <f t="shared" ca="1" si="1680"/>
        <v>5.5930112906384633</v>
      </c>
      <c r="L9688" s="7">
        <f t="shared" ca="1" si="1680"/>
        <v>11.297568281209813</v>
      </c>
      <c r="M9688" s="7">
        <f t="shared" ca="1" si="1680"/>
        <v>12.35952291483801</v>
      </c>
      <c r="N9688" s="7">
        <f t="shared" ca="1" si="1680"/>
        <v>2.7844667847999158</v>
      </c>
      <c r="P9688" s="7">
        <f t="shared" ca="1" si="1681"/>
        <v>32.687292261364028</v>
      </c>
      <c r="Q9688" s="7">
        <f t="shared" ca="1" si="1682"/>
        <v>41.503723979646409</v>
      </c>
      <c r="R9688" s="7">
        <f t="shared" ca="1" si="1683"/>
        <v>36.635909851118548</v>
      </c>
      <c r="S9688" s="7">
        <f t="shared" ca="1" si="1684"/>
        <v>38.112787439551752</v>
      </c>
      <c r="T9688" s="11">
        <f t="shared" ca="1" si="1685"/>
        <v>46.624451857256936</v>
      </c>
      <c r="U9688" s="7">
        <f t="shared" ca="1" si="1686"/>
        <v>44.901939706085216</v>
      </c>
      <c r="V9688" s="12">
        <f t="shared" ca="1" si="1687"/>
        <v>46.624451857256936</v>
      </c>
    </row>
    <row r="9689" spans="2:22" x14ac:dyDescent="0.25">
      <c r="B9689" s="7">
        <f t="shared" ca="1" si="1678"/>
        <v>31.527362216758981</v>
      </c>
      <c r="C9689" s="7">
        <f t="shared" ca="1" si="1680"/>
        <v>8.8798868622205216</v>
      </c>
      <c r="D9689" s="7">
        <f t="shared" ca="1" si="1680"/>
        <v>6.6496125003209343</v>
      </c>
      <c r="E9689" s="7">
        <f t="shared" ca="1" si="1680"/>
        <v>11.058744806333358</v>
      </c>
      <c r="F9689" s="7">
        <f t="shared" ca="1" si="1680"/>
        <v>4.7635101350068805</v>
      </c>
      <c r="G9689" s="7">
        <f t="shared" ca="1" si="1680"/>
        <v>5.3467022620141371</v>
      </c>
      <c r="H9689" s="7">
        <f t="shared" ca="1" si="1680"/>
        <v>3.5657426813900379</v>
      </c>
      <c r="I9689" s="7">
        <f t="shared" ca="1" si="1680"/>
        <v>10.827404328290546</v>
      </c>
      <c r="J9689" s="7">
        <f t="shared" ca="1" si="1680"/>
        <v>4.6249499962194864</v>
      </c>
      <c r="K9689" s="7">
        <f t="shared" ca="1" si="1680"/>
        <v>5.7333929591452799</v>
      </c>
      <c r="L9689" s="7">
        <f t="shared" ca="1" si="1680"/>
        <v>10.009539308580518</v>
      </c>
      <c r="M9689" s="7">
        <f t="shared" ca="1" si="1680"/>
        <v>12.984660195483391</v>
      </c>
      <c r="N9689" s="7">
        <f t="shared" ca="1" si="1680"/>
        <v>4.259939350848434</v>
      </c>
      <c r="P9689" s="7">
        <f t="shared" ca="1" si="1681"/>
        <v>31.527362216758981</v>
      </c>
      <c r="Q9689" s="7">
        <f t="shared" ca="1" si="1682"/>
        <v>38.833060324202314</v>
      </c>
      <c r="R9689" s="7">
        <f t="shared" ca="1" si="1683"/>
        <v>33.646268615801631</v>
      </c>
      <c r="S9689" s="7">
        <f t="shared" ca="1" si="1684"/>
        <v>35.564929062299342</v>
      </c>
      <c r="T9689" s="11">
        <f t="shared" ca="1" si="1685"/>
        <v>37.093197750054564</v>
      </c>
      <c r="U9689" s="7">
        <f t="shared" ca="1" si="1686"/>
        <v>35.808379286109009</v>
      </c>
      <c r="V9689" s="12">
        <f t="shared" ca="1" si="1687"/>
        <v>38.833060324202314</v>
      </c>
    </row>
    <row r="9690" spans="2:22" x14ac:dyDescent="0.25">
      <c r="B9690" s="7">
        <f t="shared" ca="1" si="1678"/>
        <v>35.369194652842793</v>
      </c>
      <c r="C9690" s="7">
        <f t="shared" ca="1" si="1680"/>
        <v>9.9679362477267528</v>
      </c>
      <c r="D9690" s="7">
        <f t="shared" ca="1" si="1680"/>
        <v>5.4464966010589091</v>
      </c>
      <c r="E9690" s="7">
        <f t="shared" ca="1" si="1680"/>
        <v>10.898166593221381</v>
      </c>
      <c r="F9690" s="7">
        <f t="shared" ca="1" si="1680"/>
        <v>5.2395594778362646</v>
      </c>
      <c r="G9690" s="7">
        <f t="shared" ca="1" si="1680"/>
        <v>10.220982533518784</v>
      </c>
      <c r="H9690" s="7">
        <f t="shared" ca="1" si="1680"/>
        <v>1.9268390281301693</v>
      </c>
      <c r="I9690" s="7">
        <f t="shared" ca="1" si="1680"/>
        <v>12.916684059248862</v>
      </c>
      <c r="J9690" s="7">
        <f t="shared" ca="1" si="1680"/>
        <v>4.9935957463877774</v>
      </c>
      <c r="K9690" s="7">
        <f t="shared" ca="1" si="1680"/>
        <v>6.5535707792325928</v>
      </c>
      <c r="L9690" s="7">
        <f t="shared" ca="1" si="1680"/>
        <v>11.032315837209163</v>
      </c>
      <c r="M9690" s="7">
        <f t="shared" ca="1" si="1680"/>
        <v>11.343140955670872</v>
      </c>
      <c r="N9690" s="7">
        <f t="shared" ca="1" si="1680"/>
        <v>3.3476374144729375</v>
      </c>
      <c r="P9690" s="7">
        <f t="shared" ca="1" si="1681"/>
        <v>35.369194652842793</v>
      </c>
      <c r="Q9690" s="7">
        <f t="shared" ca="1" si="1682"/>
        <v>40.239651839018009</v>
      </c>
      <c r="R9690" s="7">
        <f t="shared" ca="1" si="1683"/>
        <v>36.141019756477711</v>
      </c>
      <c r="S9690" s="7">
        <f t="shared" ca="1" si="1684"/>
        <v>38.527842193622554</v>
      </c>
      <c r="T9690" s="11">
        <f t="shared" ca="1" si="1685"/>
        <v>42.964116445508651</v>
      </c>
      <c r="U9690" s="7">
        <f t="shared" ca="1" si="1686"/>
        <v>39.927304149497431</v>
      </c>
      <c r="V9690" s="12">
        <f t="shared" ca="1" si="1687"/>
        <v>42.964116445508651</v>
      </c>
    </row>
    <row r="9691" spans="2:22" x14ac:dyDescent="0.25">
      <c r="B9691" s="7">
        <f t="shared" ca="1" si="1678"/>
        <v>40.512206851103947</v>
      </c>
      <c r="C9691" s="7">
        <f t="shared" ca="1" si="1680"/>
        <v>11.083615450308967</v>
      </c>
      <c r="D9691" s="7">
        <f t="shared" ca="1" si="1680"/>
        <v>6.5652998401467961</v>
      </c>
      <c r="E9691" s="7">
        <f t="shared" ca="1" si="1680"/>
        <v>13.520674428431022</v>
      </c>
      <c r="F9691" s="7">
        <f t="shared" ca="1" si="1680"/>
        <v>4.9846957340063449</v>
      </c>
      <c r="G9691" s="7">
        <f t="shared" ca="1" si="1680"/>
        <v>6.5652724001598992</v>
      </c>
      <c r="H9691" s="7">
        <f t="shared" ca="1" si="1680"/>
        <v>3.4224533611054229</v>
      </c>
      <c r="I9691" s="7">
        <f t="shared" ca="1" si="1680"/>
        <v>14.098369894533285</v>
      </c>
      <c r="J9691" s="7">
        <f t="shared" ca="1" si="1680"/>
        <v>6.8713219503045915</v>
      </c>
      <c r="K9691" s="7">
        <f t="shared" ca="1" si="1680"/>
        <v>6.3599520152088864</v>
      </c>
      <c r="L9691" s="7">
        <f t="shared" ca="1" si="1680"/>
        <v>9.6134120601909103</v>
      </c>
      <c r="M9691" s="7">
        <f t="shared" ca="1" si="1680"/>
        <v>13.058729188817782</v>
      </c>
      <c r="N9691" s="7">
        <f t="shared" ca="1" si="1680"/>
        <v>3.9256203813000226</v>
      </c>
      <c r="P9691" s="7">
        <f t="shared" ca="1" si="1681"/>
        <v>40.512206851103947</v>
      </c>
      <c r="Q9691" s="7">
        <f t="shared" ca="1" si="1682"/>
        <v>45.014644270535513</v>
      </c>
      <c r="R9691" s="7">
        <f t="shared" ca="1" si="1683"/>
        <v>35.967295641015127</v>
      </c>
      <c r="S9691" s="7">
        <f t="shared" ca="1" si="1684"/>
        <v>36.452010058111938</v>
      </c>
      <c r="T9691" s="11">
        <f t="shared" ca="1" si="1685"/>
        <v>40.767974576330914</v>
      </c>
      <c r="U9691" s="7">
        <f t="shared" ca="1" si="1686"/>
        <v>40.287671323657761</v>
      </c>
      <c r="V9691" s="12">
        <f t="shared" ca="1" si="1687"/>
        <v>45.014644270535513</v>
      </c>
    </row>
    <row r="9692" spans="2:22" x14ac:dyDescent="0.25">
      <c r="B9692" s="7">
        <f t="shared" ca="1" si="1678"/>
        <v>33.625525831268838</v>
      </c>
      <c r="C9692" s="7">
        <f t="shared" ca="1" si="1680"/>
        <v>9.5719782603686649</v>
      </c>
      <c r="D9692" s="7">
        <f t="shared" ca="1" si="1680"/>
        <v>9.0828371041875435</v>
      </c>
      <c r="E9692" s="7">
        <f t="shared" ca="1" si="1680"/>
        <v>11.169282695871802</v>
      </c>
      <c r="F9692" s="7">
        <f t="shared" ca="1" si="1680"/>
        <v>5.0906372045157617</v>
      </c>
      <c r="G9692" s="7">
        <f t="shared" ca="1" si="1680"/>
        <v>7.7888774126540294</v>
      </c>
      <c r="H9692" s="7">
        <f t="shared" ca="1" si="1680"/>
        <v>1.8819268376627898</v>
      </c>
      <c r="I9692" s="7">
        <f t="shared" ca="1" si="1680"/>
        <v>12.819871520910823</v>
      </c>
      <c r="J9692" s="7">
        <f t="shared" ca="1" si="1680"/>
        <v>5.7990955102836885</v>
      </c>
      <c r="K9692" s="7">
        <f t="shared" ca="1" si="1680"/>
        <v>6.5683757041647235</v>
      </c>
      <c r="L9692" s="7">
        <f t="shared" ca="1" si="1680"/>
        <v>8.3303875480367751</v>
      </c>
      <c r="M9692" s="7">
        <f t="shared" ca="1" si="1680"/>
        <v>13.697667435082415</v>
      </c>
      <c r="N9692" s="7">
        <f t="shared" ref="C9692:N9714" ca="1" si="1688">_xlfn.BETA.INV(RAND(),N$8,N$9,N$3,N$5)</f>
        <v>3.6804975325439511</v>
      </c>
      <c r="P9692" s="7">
        <f t="shared" ca="1" si="1681"/>
        <v>33.625525831268838</v>
      </c>
      <c r="Q9692" s="7">
        <f t="shared" ca="1" si="1682"/>
        <v>38.55124154710488</v>
      </c>
      <c r="R9692" s="7">
        <f t="shared" ca="1" si="1683"/>
        <v>33.241876249629875</v>
      </c>
      <c r="S9692" s="7">
        <f t="shared" ca="1" si="1684"/>
        <v>37.332902139249811</v>
      </c>
      <c r="T9692" s="11">
        <f t="shared" ca="1" si="1685"/>
        <v>41.702471118333122</v>
      </c>
      <c r="U9692" s="7">
        <f t="shared" ca="1" si="1686"/>
        <v>43.38925347283481</v>
      </c>
      <c r="V9692" s="12">
        <f t="shared" ca="1" si="1687"/>
        <v>43.38925347283481</v>
      </c>
    </row>
    <row r="9693" spans="2:22" x14ac:dyDescent="0.25">
      <c r="B9693" s="7">
        <f t="shared" ca="1" si="1678"/>
        <v>29.393383385752671</v>
      </c>
      <c r="C9693" s="7">
        <f t="shared" ca="1" si="1688"/>
        <v>8.8858821777314887</v>
      </c>
      <c r="D9693" s="7">
        <f t="shared" ca="1" si="1688"/>
        <v>9.7257294438211588</v>
      </c>
      <c r="E9693" s="7">
        <f t="shared" ca="1" si="1688"/>
        <v>11.91467293561313</v>
      </c>
      <c r="F9693" s="7">
        <f t="shared" ca="1" si="1688"/>
        <v>5.3836558878881675</v>
      </c>
      <c r="G9693" s="7">
        <f t="shared" ca="1" si="1688"/>
        <v>8.7609649491442987</v>
      </c>
      <c r="H9693" s="7">
        <f t="shared" ca="1" si="1688"/>
        <v>1.7900736352351998</v>
      </c>
      <c r="I9693" s="7">
        <f t="shared" ca="1" si="1688"/>
        <v>10.07842249581488</v>
      </c>
      <c r="J9693" s="7">
        <f t="shared" ca="1" si="1688"/>
        <v>5.4184720794761745</v>
      </c>
      <c r="K9693" s="7">
        <f t="shared" ca="1" si="1688"/>
        <v>5.6271294980394657</v>
      </c>
      <c r="L9693" s="7">
        <f t="shared" ca="1" si="1688"/>
        <v>9.7731901699062131</v>
      </c>
      <c r="M9693" s="7">
        <f t="shared" ca="1" si="1688"/>
        <v>11.084652772811598</v>
      </c>
      <c r="N9693" s="7">
        <f t="shared" ca="1" si="1688"/>
        <v>3.9305294793930914</v>
      </c>
      <c r="P9693" s="7">
        <f t="shared" ca="1" si="1681"/>
        <v>29.393383385752671</v>
      </c>
      <c r="Q9693" s="7">
        <f t="shared" ca="1" si="1682"/>
        <v>39.922746842120098</v>
      </c>
      <c r="R9693" s="7">
        <f t="shared" ca="1" si="1683"/>
        <v>33.600387212958431</v>
      </c>
      <c r="S9693" s="7">
        <f t="shared" ca="1" si="1684"/>
        <v>39.607617175539431</v>
      </c>
      <c r="T9693" s="11">
        <f t="shared" ca="1" si="1685"/>
        <v>42.268836538079647</v>
      </c>
      <c r="U9693" s="7">
        <f t="shared" ca="1" si="1686"/>
        <v>39.649769661591932</v>
      </c>
      <c r="V9693" s="12">
        <f t="shared" ca="1" si="1687"/>
        <v>42.268836538079647</v>
      </c>
    </row>
    <row r="9694" spans="2:22" x14ac:dyDescent="0.25">
      <c r="B9694" s="7">
        <f t="shared" ca="1" si="1678"/>
        <v>35.962184798256786</v>
      </c>
      <c r="C9694" s="7">
        <f t="shared" ca="1" si="1688"/>
        <v>9.7892911182499702</v>
      </c>
      <c r="D9694" s="7">
        <f t="shared" ca="1" si="1688"/>
        <v>8.6818496585323324</v>
      </c>
      <c r="E9694" s="7">
        <f t="shared" ca="1" si="1688"/>
        <v>11.948053289787621</v>
      </c>
      <c r="F9694" s="7">
        <f t="shared" ca="1" si="1688"/>
        <v>5.8563907240250277</v>
      </c>
      <c r="G9694" s="7">
        <f t="shared" ca="1" si="1688"/>
        <v>8.0840815884778259</v>
      </c>
      <c r="H9694" s="7">
        <f t="shared" ca="1" si="1688"/>
        <v>2.3932368230512981</v>
      </c>
      <c r="I9694" s="7">
        <f t="shared" ca="1" si="1688"/>
        <v>17.244258416151787</v>
      </c>
      <c r="J9694" s="7">
        <f t="shared" ca="1" si="1688"/>
        <v>5.662399270825305</v>
      </c>
      <c r="K9694" s="7">
        <f t="shared" ca="1" si="1688"/>
        <v>6.3302318049143924</v>
      </c>
      <c r="L9694" s="7">
        <f t="shared" ca="1" si="1688"/>
        <v>10.527868387412397</v>
      </c>
      <c r="M9694" s="7">
        <f t="shared" ca="1" si="1688"/>
        <v>12.083145190397159</v>
      </c>
      <c r="N9694" s="7">
        <f t="shared" ca="1" si="1688"/>
        <v>4.0913383476256886</v>
      </c>
      <c r="P9694" s="7">
        <f t="shared" ca="1" si="1681"/>
        <v>35.962184798256786</v>
      </c>
      <c r="Q9694" s="7">
        <f t="shared" ca="1" si="1682"/>
        <v>42.018950413900981</v>
      </c>
      <c r="R9694" s="7">
        <f t="shared" ca="1" si="1683"/>
        <v>36.595120382227471</v>
      </c>
      <c r="S9694" s="7">
        <f t="shared" ca="1" si="1684"/>
        <v>40.108606610013929</v>
      </c>
      <c r="T9694" s="11">
        <f t="shared" ca="1" si="1685"/>
        <v>48.629396398200029</v>
      </c>
      <c r="U9694" s="7">
        <f t="shared" ca="1" si="1686"/>
        <v>46.093334853559107</v>
      </c>
      <c r="V9694" s="12">
        <f t="shared" ca="1" si="1687"/>
        <v>48.629396398200029</v>
      </c>
    </row>
    <row r="9695" spans="2:22" x14ac:dyDescent="0.25">
      <c r="B9695" s="7">
        <f t="shared" ca="1" si="1678"/>
        <v>28.974669938150178</v>
      </c>
      <c r="C9695" s="7">
        <f t="shared" ca="1" si="1688"/>
        <v>9.0331835845509936</v>
      </c>
      <c r="D9695" s="7">
        <f t="shared" ca="1" si="1688"/>
        <v>9.286725924096757</v>
      </c>
      <c r="E9695" s="7">
        <f t="shared" ca="1" si="1688"/>
        <v>12.468588133890169</v>
      </c>
      <c r="F9695" s="7">
        <f t="shared" ca="1" si="1688"/>
        <v>5.3637004808992144</v>
      </c>
      <c r="G9695" s="7">
        <f t="shared" ca="1" si="1688"/>
        <v>6.6284382627242007</v>
      </c>
      <c r="H9695" s="7">
        <f t="shared" ca="1" si="1688"/>
        <v>3.1102368298472247</v>
      </c>
      <c r="I9695" s="7">
        <f t="shared" ca="1" si="1688"/>
        <v>11.946124828869891</v>
      </c>
      <c r="J9695" s="7">
        <f t="shared" ca="1" si="1688"/>
        <v>6.7426147440323136</v>
      </c>
      <c r="K9695" s="7">
        <f t="shared" ca="1" si="1688"/>
        <v>6.1699349840808235</v>
      </c>
      <c r="L9695" s="7">
        <f t="shared" ca="1" si="1688"/>
        <v>11.032339031775688</v>
      </c>
      <c r="M9695" s="7">
        <f t="shared" ca="1" si="1688"/>
        <v>11.067048209466694</v>
      </c>
      <c r="N9695" s="7">
        <f t="shared" ca="1" si="1688"/>
        <v>4.2072791765338371</v>
      </c>
      <c r="P9695" s="7">
        <f t="shared" ca="1" si="1681"/>
        <v>28.974669938150178</v>
      </c>
      <c r="Q9695" s="7">
        <f t="shared" ca="1" si="1682"/>
        <v>43.484004670783001</v>
      </c>
      <c r="R9695" s="7">
        <f t="shared" ca="1" si="1683"/>
        <v>35.806437257840557</v>
      </c>
      <c r="S9695" s="7">
        <f t="shared" ca="1" si="1684"/>
        <v>40.434954209058539</v>
      </c>
      <c r="T9695" s="11">
        <f t="shared" ca="1" si="1685"/>
        <v>43.100907224000373</v>
      </c>
      <c r="U9695" s="7">
        <f t="shared" ca="1" si="1686"/>
        <v>38.928337225157549</v>
      </c>
      <c r="V9695" s="12">
        <f t="shared" ca="1" si="1687"/>
        <v>43.484004670783001</v>
      </c>
    </row>
    <row r="9696" spans="2:22" x14ac:dyDescent="0.25">
      <c r="B9696" s="7">
        <f t="shared" ca="1" si="1678"/>
        <v>27.633059343683961</v>
      </c>
      <c r="C9696" s="7">
        <f t="shared" ca="1" si="1688"/>
        <v>9.416068676951971</v>
      </c>
      <c r="D9696" s="7">
        <f t="shared" ca="1" si="1688"/>
        <v>11.467998977666232</v>
      </c>
      <c r="E9696" s="7">
        <f t="shared" ca="1" si="1688"/>
        <v>12.121205382812917</v>
      </c>
      <c r="F9696" s="7">
        <f t="shared" ca="1" si="1688"/>
        <v>5.9151076214493257</v>
      </c>
      <c r="G9696" s="7">
        <f t="shared" ca="1" si="1688"/>
        <v>7.5417992524703248</v>
      </c>
      <c r="H9696" s="7">
        <f t="shared" ca="1" si="1688"/>
        <v>2.5672112466739563</v>
      </c>
      <c r="I9696" s="7">
        <f t="shared" ca="1" si="1688"/>
        <v>13.573850263463941</v>
      </c>
      <c r="J9696" s="7">
        <f t="shared" ca="1" si="1688"/>
        <v>4.0674305656470473</v>
      </c>
      <c r="K9696" s="7">
        <f t="shared" ca="1" si="1688"/>
        <v>5.5021240538522314</v>
      </c>
      <c r="L9696" s="7">
        <f t="shared" ca="1" si="1688"/>
        <v>8.8667167933037554</v>
      </c>
      <c r="M9696" s="7">
        <f t="shared" ca="1" si="1688"/>
        <v>13.227863205398078</v>
      </c>
      <c r="N9696" s="7">
        <f t="shared" ca="1" si="1688"/>
        <v>3.2645165712667836</v>
      </c>
      <c r="P9696" s="7">
        <f t="shared" ca="1" si="1681"/>
        <v>27.633059343683961</v>
      </c>
      <c r="Q9696" s="7">
        <f t="shared" ca="1" si="1682"/>
        <v>37.735937989982475</v>
      </c>
      <c r="R9696" s="7">
        <f t="shared" ca="1" si="1683"/>
        <v>32.964533716824064</v>
      </c>
      <c r="S9696" s="7">
        <f t="shared" ca="1" si="1684"/>
        <v>39.210366895233278</v>
      </c>
      <c r="T9696" s="11">
        <f t="shared" ca="1" si="1685"/>
        <v>44.71488185817104</v>
      </c>
      <c r="U9696" s="7">
        <f t="shared" ca="1" si="1686"/>
        <v>45.811511698998579</v>
      </c>
      <c r="V9696" s="12">
        <f t="shared" ca="1" si="1687"/>
        <v>45.811511698998579</v>
      </c>
    </row>
    <row r="9697" spans="2:22" x14ac:dyDescent="0.25">
      <c r="B9697" s="7">
        <f t="shared" ca="1" si="1678"/>
        <v>33.699566835290256</v>
      </c>
      <c r="C9697" s="7">
        <f t="shared" ca="1" si="1688"/>
        <v>10.917113302023424</v>
      </c>
      <c r="D9697" s="7">
        <f t="shared" ca="1" si="1688"/>
        <v>7.1272060710831369</v>
      </c>
      <c r="E9697" s="7">
        <f t="shared" ca="1" si="1688"/>
        <v>10.784876812422391</v>
      </c>
      <c r="F9697" s="7">
        <f t="shared" ca="1" si="1688"/>
        <v>6.3568977407402185</v>
      </c>
      <c r="G9697" s="7">
        <f t="shared" ca="1" si="1688"/>
        <v>7.697252766478889</v>
      </c>
      <c r="H9697" s="7">
        <f t="shared" ca="1" si="1688"/>
        <v>2.0777799093022087</v>
      </c>
      <c r="I9697" s="7">
        <f t="shared" ca="1" si="1688"/>
        <v>10.617065899835691</v>
      </c>
      <c r="J9697" s="7">
        <f t="shared" ca="1" si="1688"/>
        <v>5.3687520450324389</v>
      </c>
      <c r="K9697" s="7">
        <f t="shared" ca="1" si="1688"/>
        <v>6.5161717403086596</v>
      </c>
      <c r="L9697" s="7">
        <f t="shared" ca="1" si="1688"/>
        <v>9.1819921253064365</v>
      </c>
      <c r="M9697" s="7">
        <f t="shared" ca="1" si="1688"/>
        <v>12.362321314563697</v>
      </c>
      <c r="N9697" s="7">
        <f t="shared" ca="1" si="1688"/>
        <v>2.7540056134888742</v>
      </c>
      <c r="P9697" s="7">
        <f t="shared" ca="1" si="1681"/>
        <v>33.699566835290256</v>
      </c>
      <c r="Q9697" s="7">
        <f t="shared" ca="1" si="1682"/>
        <v>39.006739898273558</v>
      </c>
      <c r="R9697" s="7">
        <f t="shared" ca="1" si="1683"/>
        <v>35.726180521867612</v>
      </c>
      <c r="S9697" s="7">
        <f t="shared" ca="1" si="1684"/>
        <v>35.3544082259682</v>
      </c>
      <c r="T9697" s="11">
        <f t="shared" ca="1" si="1685"/>
        <v>37.377522476193022</v>
      </c>
      <c r="U9697" s="7">
        <f t="shared" ca="1" si="1686"/>
        <v>37.803846051961415</v>
      </c>
      <c r="V9697" s="12">
        <f t="shared" ca="1" si="1687"/>
        <v>39.006739898273558</v>
      </c>
    </row>
    <row r="9698" spans="2:22" x14ac:dyDescent="0.25">
      <c r="B9698" s="7">
        <f t="shared" ca="1" si="1678"/>
        <v>33.324450496220479</v>
      </c>
      <c r="C9698" s="7">
        <f t="shared" ca="1" si="1688"/>
        <v>9.0211704198360554</v>
      </c>
      <c r="D9698" s="7">
        <f t="shared" ca="1" si="1688"/>
        <v>12.052426412289021</v>
      </c>
      <c r="E9698" s="7">
        <f t="shared" ca="1" si="1688"/>
        <v>12.90805455568975</v>
      </c>
      <c r="F9698" s="7">
        <f t="shared" ca="1" si="1688"/>
        <v>5.9536400584500457</v>
      </c>
      <c r="G9698" s="7">
        <f t="shared" ca="1" si="1688"/>
        <v>5.9493781408750053</v>
      </c>
      <c r="H9698" s="7">
        <f t="shared" ca="1" si="1688"/>
        <v>2.7258803939680991</v>
      </c>
      <c r="I9698" s="7">
        <f t="shared" ca="1" si="1688"/>
        <v>10.80380971211309</v>
      </c>
      <c r="J9698" s="7">
        <f t="shared" ca="1" si="1688"/>
        <v>5.6756802744716852</v>
      </c>
      <c r="K9698" s="7">
        <f t="shared" ca="1" si="1688"/>
        <v>5.3307402608766399</v>
      </c>
      <c r="L9698" s="7">
        <f t="shared" ca="1" si="1688"/>
        <v>9.2340550029014281</v>
      </c>
      <c r="M9698" s="7">
        <f t="shared" ca="1" si="1688"/>
        <v>10.65532085302906</v>
      </c>
      <c r="N9698" s="7">
        <f t="shared" ca="1" si="1688"/>
        <v>3.2598636152453717</v>
      </c>
      <c r="P9698" s="7">
        <f t="shared" ca="1" si="1681"/>
        <v>33.324450496220479</v>
      </c>
      <c r="Q9698" s="7">
        <f t="shared" ca="1" si="1682"/>
        <v>40.098823868144287</v>
      </c>
      <c r="R9698" s="7">
        <f t="shared" ca="1" si="1683"/>
        <v>32.79946935730954</v>
      </c>
      <c r="S9698" s="7">
        <f t="shared" ca="1" si="1684"/>
        <v>38.552343826155564</v>
      </c>
      <c r="T9698" s="11">
        <f t="shared" ca="1" si="1685"/>
        <v>41.299532883423915</v>
      </c>
      <c r="U9698" s="7">
        <f t="shared" ca="1" si="1686"/>
        <v>39.460935118306182</v>
      </c>
      <c r="V9698" s="12">
        <f t="shared" ca="1" si="1687"/>
        <v>41.299532883423915</v>
      </c>
    </row>
    <row r="9699" spans="2:22" x14ac:dyDescent="0.25">
      <c r="B9699" s="7">
        <f t="shared" ca="1" si="1678"/>
        <v>33.838283449554631</v>
      </c>
      <c r="C9699" s="7">
        <f t="shared" ca="1" si="1688"/>
        <v>9.9779694426590844</v>
      </c>
      <c r="D9699" s="7">
        <f t="shared" ca="1" si="1688"/>
        <v>8.7528802037212685</v>
      </c>
      <c r="E9699" s="7">
        <f t="shared" ca="1" si="1688"/>
        <v>11.720578055307053</v>
      </c>
      <c r="F9699" s="7">
        <f t="shared" ca="1" si="1688"/>
        <v>4.4914548415835025</v>
      </c>
      <c r="G9699" s="7">
        <f t="shared" ca="1" si="1688"/>
        <v>8.95820321053003</v>
      </c>
      <c r="H9699" s="7">
        <f t="shared" ca="1" si="1688"/>
        <v>2.4785018268361387</v>
      </c>
      <c r="I9699" s="7">
        <f t="shared" ca="1" si="1688"/>
        <v>19.145868918420163</v>
      </c>
      <c r="J9699" s="7">
        <f t="shared" ca="1" si="1688"/>
        <v>5.2181587411055652</v>
      </c>
      <c r="K9699" s="7">
        <f t="shared" ca="1" si="1688"/>
        <v>5.7274817179045323</v>
      </c>
      <c r="L9699" s="7">
        <f t="shared" ca="1" si="1688"/>
        <v>8.5420681602134678</v>
      </c>
      <c r="M9699" s="7">
        <f t="shared" ca="1" si="1688"/>
        <v>13.348493303505101</v>
      </c>
      <c r="N9699" s="7">
        <f t="shared" ca="1" si="1688"/>
        <v>2.6769271347776655</v>
      </c>
      <c r="P9699" s="7">
        <f t="shared" ca="1" si="1681"/>
        <v>33.838283449554631</v>
      </c>
      <c r="Q9699" s="7">
        <f t="shared" ca="1" si="1682"/>
        <v>38.135701534062839</v>
      </c>
      <c r="R9699" s="7">
        <f t="shared" ca="1" si="1683"/>
        <v>31.415901297138255</v>
      </c>
      <c r="S9699" s="7">
        <f t="shared" ca="1" si="1684"/>
        <v>37.136062253983098</v>
      </c>
      <c r="T9699" s="11">
        <f t="shared" ca="1" si="1685"/>
        <v>48.075947627662593</v>
      </c>
      <c r="U9699" s="7">
        <f t="shared" ca="1" si="1686"/>
        <v>50.205445636176563</v>
      </c>
      <c r="V9699" s="12">
        <f t="shared" ca="1" si="1687"/>
        <v>50.205445636176563</v>
      </c>
    </row>
    <row r="9700" spans="2:22" x14ac:dyDescent="0.25">
      <c r="B9700" s="7">
        <f t="shared" ca="1" si="1678"/>
        <v>28.184645155080052</v>
      </c>
      <c r="C9700" s="7">
        <f t="shared" ca="1" si="1688"/>
        <v>9.8275523604679282</v>
      </c>
      <c r="D9700" s="7">
        <f t="shared" ca="1" si="1688"/>
        <v>8.8813445468247405</v>
      </c>
      <c r="E9700" s="7">
        <f t="shared" ca="1" si="1688"/>
        <v>13.218725210993917</v>
      </c>
      <c r="F9700" s="7">
        <f t="shared" ca="1" si="1688"/>
        <v>6.8024739839693042</v>
      </c>
      <c r="G9700" s="7">
        <f t="shared" ca="1" si="1688"/>
        <v>5.2140052397020806</v>
      </c>
      <c r="H9700" s="7">
        <f t="shared" ca="1" si="1688"/>
        <v>3.4032885088940237</v>
      </c>
      <c r="I9700" s="7">
        <f t="shared" ca="1" si="1688"/>
        <v>11.665734548338525</v>
      </c>
      <c r="J9700" s="7">
        <f t="shared" ca="1" si="1688"/>
        <v>5.3571526160994694</v>
      </c>
      <c r="K9700" s="7">
        <f t="shared" ca="1" si="1688"/>
        <v>5.5116555058348018</v>
      </c>
      <c r="L9700" s="7">
        <f t="shared" ca="1" si="1688"/>
        <v>9.6902330825186223</v>
      </c>
      <c r="M9700" s="7">
        <f t="shared" ca="1" si="1688"/>
        <v>12.663625219186454</v>
      </c>
      <c r="N9700" s="7">
        <f t="shared" ca="1" si="1688"/>
        <v>3.1104400231557223</v>
      </c>
      <c r="P9700" s="7">
        <f t="shared" ca="1" si="1681"/>
        <v>28.184645155080052</v>
      </c>
      <c r="Q9700" s="7">
        <f t="shared" ca="1" si="1682"/>
        <v>41.204103293235661</v>
      </c>
      <c r="R9700" s="7">
        <f t="shared" ca="1" si="1683"/>
        <v>34.942354955946385</v>
      </c>
      <c r="S9700" s="7">
        <f t="shared" ca="1" si="1684"/>
        <v>35.810966906929998</v>
      </c>
      <c r="T9700" s="11">
        <f t="shared" ca="1" si="1685"/>
        <v>38.561757440539694</v>
      </c>
      <c r="U9700" s="7">
        <f t="shared" ca="1" si="1686"/>
        <v>38.424709554051802</v>
      </c>
      <c r="V9700" s="12">
        <f t="shared" ca="1" si="1687"/>
        <v>41.204103293235661</v>
      </c>
    </row>
    <row r="9701" spans="2:22" x14ac:dyDescent="0.25">
      <c r="B9701" s="7">
        <f t="shared" ca="1" si="1678"/>
        <v>35.427579194453678</v>
      </c>
      <c r="C9701" s="7">
        <f t="shared" ca="1" si="1688"/>
        <v>11.704439928085328</v>
      </c>
      <c r="D9701" s="7">
        <f t="shared" ca="1" si="1688"/>
        <v>10.787367141449945</v>
      </c>
      <c r="E9701" s="7">
        <f t="shared" ca="1" si="1688"/>
        <v>12.212245949769379</v>
      </c>
      <c r="F9701" s="7">
        <f t="shared" ca="1" si="1688"/>
        <v>5.3621189339572446</v>
      </c>
      <c r="G9701" s="7">
        <f t="shared" ca="1" si="1688"/>
        <v>9.9797172058626593</v>
      </c>
      <c r="H9701" s="7">
        <f t="shared" ca="1" si="1688"/>
        <v>2.7309428870150958</v>
      </c>
      <c r="I9701" s="7">
        <f t="shared" ca="1" si="1688"/>
        <v>12.848778974529026</v>
      </c>
      <c r="J9701" s="7">
        <f t="shared" ca="1" si="1688"/>
        <v>4.3685088969287529</v>
      </c>
      <c r="K9701" s="7">
        <f t="shared" ca="1" si="1688"/>
        <v>6.0018910778054106</v>
      </c>
      <c r="L9701" s="7">
        <f t="shared" ca="1" si="1688"/>
        <v>11.661227871065286</v>
      </c>
      <c r="M9701" s="7">
        <f t="shared" ca="1" si="1688"/>
        <v>13.463689876862713</v>
      </c>
      <c r="N9701" s="7">
        <f t="shared" ca="1" si="1688"/>
        <v>2.5726730814710361</v>
      </c>
      <c r="P9701" s="7">
        <f t="shared" ca="1" si="1681"/>
        <v>35.427579194453678</v>
      </c>
      <c r="Q9701" s="7">
        <f t="shared" ca="1" si="1682"/>
        <v>42.51909572731978</v>
      </c>
      <c r="R9701" s="7">
        <f t="shared" ca="1" si="1683"/>
        <v>37.302350892384311</v>
      </c>
      <c r="S9701" s="7">
        <f t="shared" ca="1" si="1684"/>
        <v>43.733819264669435</v>
      </c>
      <c r="T9701" s="11">
        <f t="shared" ca="1" si="1685"/>
        <v>47.849764274377954</v>
      </c>
      <c r="U9701" s="7">
        <f t="shared" ca="1" si="1686"/>
        <v>47.079553198704346</v>
      </c>
      <c r="V9701" s="12">
        <f t="shared" ca="1" si="1687"/>
        <v>47.849764274377954</v>
      </c>
    </row>
    <row r="9702" spans="2:22" x14ac:dyDescent="0.25">
      <c r="B9702" s="7">
        <f t="shared" ca="1" si="1678"/>
        <v>34.651724078397855</v>
      </c>
      <c r="C9702" s="7">
        <f t="shared" ca="1" si="1688"/>
        <v>11.347697412771275</v>
      </c>
      <c r="D9702" s="7">
        <f t="shared" ca="1" si="1688"/>
        <v>7.9940478062526914</v>
      </c>
      <c r="E9702" s="7">
        <f t="shared" ca="1" si="1688"/>
        <v>11.44753380964405</v>
      </c>
      <c r="F9702" s="7">
        <f t="shared" ca="1" si="1688"/>
        <v>5.2751877979395658</v>
      </c>
      <c r="G9702" s="7">
        <f t="shared" ca="1" si="1688"/>
        <v>11.016860851539636</v>
      </c>
      <c r="H9702" s="7">
        <f t="shared" ca="1" si="1688"/>
        <v>2.3173777617608637</v>
      </c>
      <c r="I9702" s="7">
        <f t="shared" ca="1" si="1688"/>
        <v>11.314200835332226</v>
      </c>
      <c r="J9702" s="7">
        <f t="shared" ca="1" si="1688"/>
        <v>6.4360219366571751</v>
      </c>
      <c r="K9702" s="7">
        <f t="shared" ca="1" si="1688"/>
        <v>5.7835499529107928</v>
      </c>
      <c r="L9702" s="7">
        <f t="shared" ca="1" si="1688"/>
        <v>9.175315431800513</v>
      </c>
      <c r="M9702" s="7">
        <f t="shared" ca="1" si="1688"/>
        <v>12.555509006490093</v>
      </c>
      <c r="N9702" s="7">
        <f t="shared" ca="1" si="1688"/>
        <v>3.1374409831261927</v>
      </c>
      <c r="P9702" s="7">
        <f t="shared" ca="1" si="1681"/>
        <v>34.651724078397855</v>
      </c>
      <c r="Q9702" s="7">
        <f t="shared" ca="1" si="1682"/>
        <v>41.544009573999205</v>
      </c>
      <c r="R9702" s="7">
        <f t="shared" ca="1" si="1683"/>
        <v>34.71919157854834</v>
      </c>
      <c r="S9702" s="7">
        <f t="shared" ca="1" si="1684"/>
        <v>39.424592787390687</v>
      </c>
      <c r="T9702" s="11">
        <f t="shared" ca="1" si="1685"/>
        <v>42.637865908051261</v>
      </c>
      <c r="U9702" s="7">
        <f t="shared" ca="1" si="1686"/>
        <v>42.880618499614648</v>
      </c>
      <c r="V9702" s="12">
        <f t="shared" ca="1" si="1687"/>
        <v>42.880618499614648</v>
      </c>
    </row>
    <row r="9703" spans="2:22" x14ac:dyDescent="0.25">
      <c r="B9703" s="7">
        <f t="shared" ca="1" si="1678"/>
        <v>36.678084138364106</v>
      </c>
      <c r="C9703" s="7">
        <f t="shared" ca="1" si="1688"/>
        <v>10.996289694628016</v>
      </c>
      <c r="D9703" s="7">
        <f t="shared" ca="1" si="1688"/>
        <v>7.4034511236702034</v>
      </c>
      <c r="E9703" s="7">
        <f t="shared" ca="1" si="1688"/>
        <v>13.196067977079139</v>
      </c>
      <c r="F9703" s="7">
        <f t="shared" ca="1" si="1688"/>
        <v>4.5233936244192572</v>
      </c>
      <c r="G9703" s="7">
        <f t="shared" ca="1" si="1688"/>
        <v>9.3196683932239228</v>
      </c>
      <c r="H9703" s="7">
        <f t="shared" ca="1" si="1688"/>
        <v>2.1852665369700004</v>
      </c>
      <c r="I9703" s="7">
        <f t="shared" ca="1" si="1688"/>
        <v>9.0725430041822186</v>
      </c>
      <c r="J9703" s="7">
        <f t="shared" ca="1" si="1688"/>
        <v>6.0193391414588193</v>
      </c>
      <c r="K9703" s="7">
        <f t="shared" ca="1" si="1688"/>
        <v>6.8051007524868297</v>
      </c>
      <c r="L9703" s="7">
        <f t="shared" ca="1" si="1688"/>
        <v>9.9916188116058393</v>
      </c>
      <c r="M9703" s="7">
        <f t="shared" ca="1" si="1688"/>
        <v>11.722382396154661</v>
      </c>
      <c r="N9703" s="7">
        <f t="shared" ca="1" si="1688"/>
        <v>2.6478882293850656</v>
      </c>
      <c r="P9703" s="7">
        <f t="shared" ca="1" si="1681"/>
        <v>36.678084138364106</v>
      </c>
      <c r="Q9703" s="7">
        <f t="shared" ca="1" si="1682"/>
        <v>42.851203854156886</v>
      </c>
      <c r="R9703" s="7">
        <f t="shared" ca="1" si="1683"/>
        <v>34.964291112525011</v>
      </c>
      <c r="S9703" s="7">
        <f t="shared" ca="1" si="1684"/>
        <v>38.352993847341864</v>
      </c>
      <c r="T9703" s="11">
        <f t="shared" ca="1" si="1685"/>
        <v>38.435169562067252</v>
      </c>
      <c r="U9703" s="7">
        <f t="shared" ca="1" si="1686"/>
        <v>37.518044917231009</v>
      </c>
      <c r="V9703" s="12">
        <f t="shared" ca="1" si="1687"/>
        <v>42.851203854156886</v>
      </c>
    </row>
    <row r="9704" spans="2:22" x14ac:dyDescent="0.25">
      <c r="B9704" s="7">
        <f t="shared" ca="1" si="1678"/>
        <v>31.849012036507457</v>
      </c>
      <c r="C9704" s="7">
        <f t="shared" ca="1" si="1688"/>
        <v>11.637604501394794</v>
      </c>
      <c r="D9704" s="7">
        <f t="shared" ca="1" si="1688"/>
        <v>14.484745158346144</v>
      </c>
      <c r="E9704" s="7">
        <f t="shared" ca="1" si="1688"/>
        <v>10.995720977034342</v>
      </c>
      <c r="F9704" s="7">
        <f t="shared" ca="1" si="1688"/>
        <v>5.8859166136946186</v>
      </c>
      <c r="G9704" s="7">
        <f t="shared" ca="1" si="1688"/>
        <v>7.5447509718444685</v>
      </c>
      <c r="H9704" s="7">
        <f t="shared" ca="1" si="1688"/>
        <v>2.1134864863856415</v>
      </c>
      <c r="I9704" s="7">
        <f t="shared" ca="1" si="1688"/>
        <v>10.445562872186548</v>
      </c>
      <c r="J9704" s="7">
        <f t="shared" ca="1" si="1688"/>
        <v>6.2812525188846617</v>
      </c>
      <c r="K9704" s="7">
        <f t="shared" ca="1" si="1688"/>
        <v>6.5663240730182215</v>
      </c>
      <c r="L9704" s="7">
        <f t="shared" ca="1" si="1688"/>
        <v>8.7055318807419102</v>
      </c>
      <c r="M9704" s="7">
        <f t="shared" ca="1" si="1688"/>
        <v>12.434278195740038</v>
      </c>
      <c r="N9704" s="7">
        <f t="shared" ca="1" si="1688"/>
        <v>3.8296575865012059</v>
      </c>
      <c r="P9704" s="7">
        <f t="shared" ca="1" si="1681"/>
        <v>31.849012036507457</v>
      </c>
      <c r="Q9704" s="7">
        <f t="shared" ca="1" si="1682"/>
        <v>41.449767464556913</v>
      </c>
      <c r="R9704" s="7">
        <f t="shared" ca="1" si="1683"/>
        <v>36.625034655350753</v>
      </c>
      <c r="S9704" s="7">
        <f t="shared" ca="1" si="1684"/>
        <v>43.244496156837592</v>
      </c>
      <c r="T9704" s="11">
        <f t="shared" ca="1" si="1685"/>
        <v>45.010248469620272</v>
      </c>
      <c r="U9704" s="7">
        <f t="shared" ca="1" si="1686"/>
        <v>44.9093371981172</v>
      </c>
      <c r="V9704" s="12">
        <f t="shared" ca="1" si="1687"/>
        <v>45.010248469620272</v>
      </c>
    </row>
    <row r="9705" spans="2:22" x14ac:dyDescent="0.25">
      <c r="B9705" s="7">
        <f t="shared" ca="1" si="1678"/>
        <v>29.898913209833783</v>
      </c>
      <c r="C9705" s="7">
        <f t="shared" ca="1" si="1688"/>
        <v>11.624635481627839</v>
      </c>
      <c r="D9705" s="7">
        <f t="shared" ca="1" si="1688"/>
        <v>10.114444662388777</v>
      </c>
      <c r="E9705" s="7">
        <f t="shared" ca="1" si="1688"/>
        <v>13.012634387976718</v>
      </c>
      <c r="F9705" s="7">
        <f t="shared" ca="1" si="1688"/>
        <v>5.0346707068176384</v>
      </c>
      <c r="G9705" s="7">
        <f t="shared" ca="1" si="1688"/>
        <v>5.2346321813527688</v>
      </c>
      <c r="H9705" s="7">
        <f t="shared" ca="1" si="1688"/>
        <v>1.7733101634116648</v>
      </c>
      <c r="I9705" s="7">
        <f t="shared" ca="1" si="1688"/>
        <v>19.616260402209491</v>
      </c>
      <c r="J9705" s="7">
        <f t="shared" ca="1" si="1688"/>
        <v>6.034962941757529</v>
      </c>
      <c r="K9705" s="7">
        <f t="shared" ca="1" si="1688"/>
        <v>6.5121045586498827</v>
      </c>
      <c r="L9705" s="7">
        <f t="shared" ca="1" si="1688"/>
        <v>9.9575404590211445</v>
      </c>
      <c r="M9705" s="7">
        <f t="shared" ca="1" si="1688"/>
        <v>13.061822061834174</v>
      </c>
      <c r="N9705" s="7">
        <f t="shared" ca="1" si="1688"/>
        <v>5.0893911801095761</v>
      </c>
      <c r="P9705" s="7">
        <f t="shared" ca="1" si="1681"/>
        <v>29.898913209833783</v>
      </c>
      <c r="Q9705" s="7">
        <f t="shared" ca="1" si="1682"/>
        <v>45.719164450492812</v>
      </c>
      <c r="R9705" s="7">
        <f t="shared" ca="1" si="1683"/>
        <v>38.218342386226084</v>
      </c>
      <c r="S9705" s="7">
        <f t="shared" ca="1" si="1684"/>
        <v>38.681423204933822</v>
      </c>
      <c r="T9705" s="11">
        <f t="shared" ca="1" si="1685"/>
        <v>50.012268885081753</v>
      </c>
      <c r="U9705" s="7">
        <f t="shared" ca="1" si="1686"/>
        <v>48.027159307785212</v>
      </c>
      <c r="V9705" s="12">
        <f t="shared" ca="1" si="1687"/>
        <v>50.012268885081753</v>
      </c>
    </row>
    <row r="9706" spans="2:22" x14ac:dyDescent="0.25">
      <c r="B9706" s="7">
        <f t="shared" ca="1" si="1678"/>
        <v>30.203385362630943</v>
      </c>
      <c r="C9706" s="7">
        <f t="shared" ca="1" si="1688"/>
        <v>10.513132299624122</v>
      </c>
      <c r="D9706" s="7">
        <f t="shared" ca="1" si="1688"/>
        <v>9.3507919304084872</v>
      </c>
      <c r="E9706" s="7">
        <f t="shared" ca="1" si="1688"/>
        <v>11.272626293209983</v>
      </c>
      <c r="F9706" s="7">
        <f t="shared" ca="1" si="1688"/>
        <v>5.1913712827162204</v>
      </c>
      <c r="G9706" s="7">
        <f t="shared" ca="1" si="1688"/>
        <v>7.6004167733183632</v>
      </c>
      <c r="H9706" s="7">
        <f t="shared" ca="1" si="1688"/>
        <v>2.641183496228801</v>
      </c>
      <c r="I9706" s="7">
        <f t="shared" ca="1" si="1688"/>
        <v>12.788231915610051</v>
      </c>
      <c r="J9706" s="7">
        <f t="shared" ca="1" si="1688"/>
        <v>6.0267177614291896</v>
      </c>
      <c r="K9706" s="7">
        <f t="shared" ca="1" si="1688"/>
        <v>7.5943505078917761</v>
      </c>
      <c r="L9706" s="7">
        <f t="shared" ca="1" si="1688"/>
        <v>9.6245503300071533</v>
      </c>
      <c r="M9706" s="7">
        <f t="shared" ca="1" si="1688"/>
        <v>11.736870217637458</v>
      </c>
      <c r="N9706" s="7">
        <f t="shared" ca="1" si="1688"/>
        <v>3.6519970804851192</v>
      </c>
      <c r="P9706" s="7">
        <f t="shared" ca="1" si="1681"/>
        <v>30.203385362630943</v>
      </c>
      <c r="Q9706" s="7">
        <f t="shared" ca="1" si="1682"/>
        <v>41.089023764755567</v>
      </c>
      <c r="R9706" s="7">
        <f t="shared" ca="1" si="1683"/>
        <v>36.575401500724389</v>
      </c>
      <c r="S9706" s="7">
        <f t="shared" ca="1" si="1684"/>
        <v>40.4632901183397</v>
      </c>
      <c r="T9706" s="11">
        <f t="shared" ca="1" si="1685"/>
        <v>43.015988029829174</v>
      </c>
      <c r="U9706" s="7">
        <f t="shared" ca="1" si="1686"/>
        <v>41.476310836974356</v>
      </c>
      <c r="V9706" s="12">
        <f t="shared" ca="1" si="1687"/>
        <v>43.015988029829174</v>
      </c>
    </row>
    <row r="9707" spans="2:22" x14ac:dyDescent="0.25">
      <c r="B9707" s="7">
        <f t="shared" ca="1" si="1678"/>
        <v>40.754528845922351</v>
      </c>
      <c r="C9707" s="7">
        <f t="shared" ca="1" si="1688"/>
        <v>15.133026639577531</v>
      </c>
      <c r="D9707" s="7">
        <f t="shared" ca="1" si="1688"/>
        <v>9.7463393885941318</v>
      </c>
      <c r="E9707" s="7">
        <f t="shared" ca="1" si="1688"/>
        <v>11.312148209720691</v>
      </c>
      <c r="F9707" s="7">
        <f t="shared" ca="1" si="1688"/>
        <v>4.9938714752860509</v>
      </c>
      <c r="G9707" s="7">
        <f t="shared" ca="1" si="1688"/>
        <v>8.1277421647082075</v>
      </c>
      <c r="H9707" s="7">
        <f t="shared" ca="1" si="1688"/>
        <v>1.5685417253196952</v>
      </c>
      <c r="I9707" s="7">
        <f t="shared" ca="1" si="1688"/>
        <v>16.295205751500806</v>
      </c>
      <c r="J9707" s="7">
        <f t="shared" ca="1" si="1688"/>
        <v>4.4918012642664733</v>
      </c>
      <c r="K9707" s="7">
        <f t="shared" ca="1" si="1688"/>
        <v>6.4864621616910672</v>
      </c>
      <c r="L9707" s="7">
        <f t="shared" ca="1" si="1688"/>
        <v>7.8531197980486764</v>
      </c>
      <c r="M9707" s="7">
        <f t="shared" ca="1" si="1688"/>
        <v>11.43283268713375</v>
      </c>
      <c r="N9707" s="7">
        <f t="shared" ca="1" si="1688"/>
        <v>2.6279561413973256</v>
      </c>
      <c r="P9707" s="7">
        <f t="shared" ca="1" si="1681"/>
        <v>40.754528845922351</v>
      </c>
      <c r="Q9707" s="7">
        <f t="shared" ca="1" si="1682"/>
        <v>41.418052053010697</v>
      </c>
      <c r="R9707" s="7">
        <f t="shared" ca="1" si="1683"/>
        <v>37.094436216000652</v>
      </c>
      <c r="S9707" s="7">
        <f t="shared" ca="1" si="1684"/>
        <v>36.410161379759103</v>
      </c>
      <c r="T9707" s="11">
        <f t="shared" ca="1" si="1685"/>
        <v>44.650363244249149</v>
      </c>
      <c r="U9707" s="7">
        <f t="shared" ca="1" si="1686"/>
        <v>45.602119991936902</v>
      </c>
      <c r="V9707" s="12">
        <f t="shared" ca="1" si="1687"/>
        <v>45.602119991936902</v>
      </c>
    </row>
    <row r="9708" spans="2:22" x14ac:dyDescent="0.25">
      <c r="B9708" s="7">
        <f t="shared" ca="1" si="1678"/>
        <v>32.999263866003375</v>
      </c>
      <c r="C9708" s="7">
        <f t="shared" ca="1" si="1688"/>
        <v>12.754440052468613</v>
      </c>
      <c r="D9708" s="7">
        <f t="shared" ca="1" si="1688"/>
        <v>9.5667645741131278</v>
      </c>
      <c r="E9708" s="7">
        <f t="shared" ca="1" si="1688"/>
        <v>11.363280065517415</v>
      </c>
      <c r="F9708" s="7">
        <f t="shared" ca="1" si="1688"/>
        <v>5.4866921177036785</v>
      </c>
      <c r="G9708" s="7">
        <f t="shared" ca="1" si="1688"/>
        <v>6.4785076013641811</v>
      </c>
      <c r="H9708" s="7">
        <f t="shared" ca="1" si="1688"/>
        <v>2.9541344830618343</v>
      </c>
      <c r="I9708" s="7">
        <f t="shared" ca="1" si="1688"/>
        <v>11.222019073860608</v>
      </c>
      <c r="J9708" s="7">
        <f t="shared" ca="1" si="1688"/>
        <v>5.3489053770414845</v>
      </c>
      <c r="K9708" s="7">
        <f t="shared" ca="1" si="1688"/>
        <v>5.447038538896547</v>
      </c>
      <c r="L9708" s="7">
        <f t="shared" ca="1" si="1688"/>
        <v>9.5272671587029176</v>
      </c>
      <c r="M9708" s="7">
        <f t="shared" ca="1" si="1688"/>
        <v>12.53227890413801</v>
      </c>
      <c r="N9708" s="7">
        <f t="shared" ca="1" si="1688"/>
        <v>2.8412088220747713</v>
      </c>
      <c r="P9708" s="7">
        <f t="shared" ca="1" si="1681"/>
        <v>32.999263866003375</v>
      </c>
      <c r="Q9708" s="7">
        <f t="shared" ca="1" si="1682"/>
        <v>41.835101475805203</v>
      </c>
      <c r="R9708" s="7">
        <f t="shared" ca="1" si="1683"/>
        <v>36.056646689846524</v>
      </c>
      <c r="S9708" s="7">
        <f t="shared" ca="1" si="1684"/>
        <v>36.814921178213375</v>
      </c>
      <c r="T9708" s="11">
        <f t="shared" ca="1" si="1685"/>
        <v>39.635767230115604</v>
      </c>
      <c r="U9708" s="7">
        <f t="shared" ca="1" si="1686"/>
        <v>39.799570153475926</v>
      </c>
      <c r="V9708" s="12">
        <f t="shared" ca="1" si="1687"/>
        <v>41.835101475805203</v>
      </c>
    </row>
    <row r="9709" spans="2:22" x14ac:dyDescent="0.25">
      <c r="B9709" s="7">
        <f t="shared" ca="1" si="1678"/>
        <v>27.404213565242216</v>
      </c>
      <c r="C9709" s="7">
        <f t="shared" ca="1" si="1688"/>
        <v>10.819342760401595</v>
      </c>
      <c r="D9709" s="7">
        <f t="shared" ca="1" si="1688"/>
        <v>6.3049084139304181</v>
      </c>
      <c r="E9709" s="7">
        <f t="shared" ca="1" si="1688"/>
        <v>11.0405173151395</v>
      </c>
      <c r="F9709" s="7">
        <f t="shared" ca="1" si="1688"/>
        <v>5.6002626262840023</v>
      </c>
      <c r="G9709" s="7">
        <f t="shared" ca="1" si="1688"/>
        <v>7.246473028404214</v>
      </c>
      <c r="H9709" s="7">
        <f t="shared" ca="1" si="1688"/>
        <v>1.9938742325525409</v>
      </c>
      <c r="I9709" s="7">
        <f t="shared" ca="1" si="1688"/>
        <v>8.4266360234277933</v>
      </c>
      <c r="J9709" s="7">
        <f t="shared" ca="1" si="1688"/>
        <v>5.465139062727383</v>
      </c>
      <c r="K9709" s="7">
        <f t="shared" ca="1" si="1688"/>
        <v>5.8777281297411221</v>
      </c>
      <c r="L9709" s="7">
        <f t="shared" ca="1" si="1688"/>
        <v>10.328916721254737</v>
      </c>
      <c r="M9709" s="7">
        <f t="shared" ca="1" si="1688"/>
        <v>11.524250824846925</v>
      </c>
      <c r="N9709" s="7">
        <f t="shared" ca="1" si="1688"/>
        <v>3.4158723135897446</v>
      </c>
      <c r="P9709" s="7">
        <f t="shared" ca="1" si="1681"/>
        <v>27.404213565242216</v>
      </c>
      <c r="Q9709" s="7">
        <f t="shared" ca="1" si="1682"/>
        <v>41.069788173112954</v>
      </c>
      <c r="R9709" s="7">
        <f t="shared" ca="1" si="1683"/>
        <v>36.042122551271198</v>
      </c>
      <c r="S9709" s="7">
        <f t="shared" ca="1" si="1684"/>
        <v>35.167772839472775</v>
      </c>
      <c r="T9709" s="11">
        <f t="shared" ca="1" si="1685"/>
        <v>35.722806500606907</v>
      </c>
      <c r="U9709" s="7">
        <f t="shared" ca="1" si="1686"/>
        <v>33.502268290609351</v>
      </c>
      <c r="V9709" s="12">
        <f t="shared" ca="1" si="1687"/>
        <v>41.069788173112954</v>
      </c>
    </row>
    <row r="9710" spans="2:22" x14ac:dyDescent="0.25">
      <c r="B9710" s="7">
        <f t="shared" ref="B9710:B9773" ca="1" si="1689">_xlfn.BETA.INV(RAND(),B$8,B$9,B$3,B$5)</f>
        <v>32.203885458090774</v>
      </c>
      <c r="C9710" s="7">
        <f t="shared" ca="1" si="1688"/>
        <v>11.132663473067998</v>
      </c>
      <c r="D9710" s="7">
        <f t="shared" ca="1" si="1688"/>
        <v>6.4448011866648303</v>
      </c>
      <c r="E9710" s="7">
        <f t="shared" ca="1" si="1688"/>
        <v>12.142430375263514</v>
      </c>
      <c r="F9710" s="7">
        <f t="shared" ca="1" si="1688"/>
        <v>5.4999262515944434</v>
      </c>
      <c r="G9710" s="7">
        <f t="shared" ca="1" si="1688"/>
        <v>6.1332299142025253</v>
      </c>
      <c r="H9710" s="7">
        <f t="shared" ca="1" si="1688"/>
        <v>1.6612927319200992</v>
      </c>
      <c r="I9710" s="7">
        <f t="shared" ca="1" si="1688"/>
        <v>14.690108767411401</v>
      </c>
      <c r="J9710" s="7">
        <f t="shared" ca="1" si="1688"/>
        <v>5.0250035410406513</v>
      </c>
      <c r="K9710" s="7">
        <f t="shared" ca="1" si="1688"/>
        <v>6.1376652340322337</v>
      </c>
      <c r="L9710" s="7">
        <f t="shared" ca="1" si="1688"/>
        <v>9.3612832174132379</v>
      </c>
      <c r="M9710" s="7">
        <f t="shared" ca="1" si="1688"/>
        <v>12.315453573500903</v>
      </c>
      <c r="N9710" s="7">
        <f t="shared" ca="1" si="1688"/>
        <v>2.4072304731253911</v>
      </c>
      <c r="P9710" s="7">
        <f t="shared" ca="1" si="1681"/>
        <v>32.203885458090774</v>
      </c>
      <c r="Q9710" s="7">
        <f t="shared" ca="1" si="1682"/>
        <v>40.068611079910788</v>
      </c>
      <c r="R9710" s="7">
        <f t="shared" ca="1" si="1683"/>
        <v>34.538768649233297</v>
      </c>
      <c r="S9710" s="7">
        <f t="shared" ca="1" si="1684"/>
        <v>32.145502757358315</v>
      </c>
      <c r="T9710" s="11">
        <f t="shared" ca="1" si="1685"/>
        <v>39.036653558817385</v>
      </c>
      <c r="U9710" s="7">
        <f t="shared" ca="1" si="1686"/>
        <v>39.583593441779662</v>
      </c>
      <c r="V9710" s="12">
        <f t="shared" ca="1" si="1687"/>
        <v>40.068611079910788</v>
      </c>
    </row>
    <row r="9711" spans="2:22" x14ac:dyDescent="0.25">
      <c r="B9711" s="7">
        <f t="shared" ca="1" si="1689"/>
        <v>26.823923094886705</v>
      </c>
      <c r="C9711" s="7">
        <f t="shared" ca="1" si="1688"/>
        <v>10.418762236765208</v>
      </c>
      <c r="D9711" s="7">
        <f t="shared" ca="1" si="1688"/>
        <v>9.7869553393965933</v>
      </c>
      <c r="E9711" s="7">
        <f t="shared" ca="1" si="1688"/>
        <v>10.37528294387414</v>
      </c>
      <c r="F9711" s="7">
        <f t="shared" ca="1" si="1688"/>
        <v>4.6287957983043855</v>
      </c>
      <c r="G9711" s="7">
        <f t="shared" ca="1" si="1688"/>
        <v>9.8890382016872138</v>
      </c>
      <c r="H9711" s="7">
        <f t="shared" ca="1" si="1688"/>
        <v>3.656427257137278</v>
      </c>
      <c r="I9711" s="7">
        <f t="shared" ca="1" si="1688"/>
        <v>11.658613856240263</v>
      </c>
      <c r="J9711" s="7">
        <f t="shared" ca="1" si="1688"/>
        <v>5.0434696448047411</v>
      </c>
      <c r="K9711" s="7">
        <f t="shared" ca="1" si="1688"/>
        <v>6.0002244141403605</v>
      </c>
      <c r="L9711" s="7">
        <f t="shared" ca="1" si="1688"/>
        <v>10.991840402624401</v>
      </c>
      <c r="M9711" s="7">
        <f t="shared" ca="1" si="1688"/>
        <v>11.116098559203566</v>
      </c>
      <c r="N9711" s="7">
        <f t="shared" ca="1" si="1688"/>
        <v>3.7383329477646612</v>
      </c>
      <c r="P9711" s="7">
        <f t="shared" ca="1" si="1681"/>
        <v>26.823923094886705</v>
      </c>
      <c r="Q9711" s="7">
        <f t="shared" ca="1" si="1682"/>
        <v>40.567688175833155</v>
      </c>
      <c r="R9711" s="7">
        <f t="shared" ca="1" si="1683"/>
        <v>35.777955799599013</v>
      </c>
      <c r="S9711" s="7">
        <f t="shared" ca="1" si="1684"/>
        <v>44.062818562750508</v>
      </c>
      <c r="T9711" s="11">
        <f t="shared" ca="1" si="1685"/>
        <v>46.064780747713129</v>
      </c>
      <c r="U9711" s="7">
        <f t="shared" ca="1" si="1686"/>
        <v>42.450705956527635</v>
      </c>
      <c r="V9711" s="12">
        <f t="shared" ca="1" si="1687"/>
        <v>46.064780747713129</v>
      </c>
    </row>
    <row r="9712" spans="2:22" x14ac:dyDescent="0.25">
      <c r="B9712" s="7">
        <f t="shared" ca="1" si="1689"/>
        <v>41.286676155899016</v>
      </c>
      <c r="C9712" s="7">
        <f t="shared" ca="1" si="1688"/>
        <v>9.8168529644550677</v>
      </c>
      <c r="D9712" s="7">
        <f t="shared" ca="1" si="1688"/>
        <v>8.7410473023230111</v>
      </c>
      <c r="E9712" s="7">
        <f t="shared" ca="1" si="1688"/>
        <v>12.610907568735623</v>
      </c>
      <c r="F9712" s="7">
        <f t="shared" ca="1" si="1688"/>
        <v>5.9066296880954416</v>
      </c>
      <c r="G9712" s="7">
        <f t="shared" ca="1" si="1688"/>
        <v>5.4008201725123728</v>
      </c>
      <c r="H9712" s="7">
        <f t="shared" ca="1" si="1688"/>
        <v>1.6804526398938884</v>
      </c>
      <c r="I9712" s="7">
        <f t="shared" ca="1" si="1688"/>
        <v>12.142191440673955</v>
      </c>
      <c r="J9712" s="7">
        <f t="shared" ca="1" si="1688"/>
        <v>5.6934302181300822</v>
      </c>
      <c r="K9712" s="7">
        <f t="shared" ca="1" si="1688"/>
        <v>5.4746476942618614</v>
      </c>
      <c r="L9712" s="7">
        <f t="shared" ca="1" si="1688"/>
        <v>11.73968702369659</v>
      </c>
      <c r="M9712" s="7">
        <f t="shared" ca="1" si="1688"/>
        <v>10.663934716081972</v>
      </c>
      <c r="N9712" s="7">
        <f t="shared" ca="1" si="1688"/>
        <v>4.2465640968820146</v>
      </c>
      <c r="P9712" s="7">
        <f t="shared" ca="1" si="1681"/>
        <v>41.286676155899016</v>
      </c>
      <c r="Q9712" s="7">
        <f t="shared" ca="1" si="1682"/>
        <v>44.107441871899383</v>
      </c>
      <c r="R9712" s="7">
        <f t="shared" ca="1" si="1683"/>
        <v>37.184381467390978</v>
      </c>
      <c r="S9712" s="7">
        <f t="shared" ca="1" si="1684"/>
        <v>37.283218929569742</v>
      </c>
      <c r="T9712" s="11">
        <f t="shared" ca="1" si="1685"/>
        <v>42.270310036087935</v>
      </c>
      <c r="U9712" s="7">
        <f t="shared" ca="1" si="1686"/>
        <v>36.947993631591309</v>
      </c>
      <c r="V9712" s="12">
        <f t="shared" ca="1" si="1687"/>
        <v>44.107441871899383</v>
      </c>
    </row>
    <row r="9713" spans="2:22" x14ac:dyDescent="0.25">
      <c r="B9713" s="7">
        <f t="shared" ca="1" si="1689"/>
        <v>33.443967448649829</v>
      </c>
      <c r="C9713" s="7">
        <f t="shared" ca="1" si="1688"/>
        <v>8.5417313252810168</v>
      </c>
      <c r="D9713" s="7">
        <f t="shared" ca="1" si="1688"/>
        <v>6.8468366694992664</v>
      </c>
      <c r="E9713" s="7">
        <f t="shared" ca="1" si="1688"/>
        <v>11.268699135750138</v>
      </c>
      <c r="F9713" s="7">
        <f t="shared" ca="1" si="1688"/>
        <v>5.4799926067547187</v>
      </c>
      <c r="G9713" s="7">
        <f t="shared" ca="1" si="1688"/>
        <v>10.341609159242736</v>
      </c>
      <c r="H9713" s="7">
        <f t="shared" ca="1" si="1688"/>
        <v>2.5330817986459735</v>
      </c>
      <c r="I9713" s="7">
        <f t="shared" ca="1" si="1688"/>
        <v>8.9677098359631646</v>
      </c>
      <c r="J9713" s="7">
        <f t="shared" ca="1" si="1688"/>
        <v>6.5204271961471649</v>
      </c>
      <c r="K9713" s="7">
        <f t="shared" ca="1" si="1688"/>
        <v>6.4676151250565868</v>
      </c>
      <c r="L9713" s="7">
        <f t="shared" ca="1" si="1688"/>
        <v>11.090920044542916</v>
      </c>
      <c r="M9713" s="7">
        <f t="shared" ca="1" si="1688"/>
        <v>11.166388451186029</v>
      </c>
      <c r="N9713" s="7">
        <f t="shared" ca="1" si="1688"/>
        <v>2.2550923819265005</v>
      </c>
      <c r="P9713" s="7">
        <f t="shared" ca="1" si="1681"/>
        <v>33.443967448649829</v>
      </c>
      <c r="Q9713" s="7">
        <f t="shared" ca="1" si="1682"/>
        <v>39.676870083647735</v>
      </c>
      <c r="R9713" s="7">
        <f t="shared" ca="1" si="1683"/>
        <v>33.835351483561737</v>
      </c>
      <c r="S9713" s="7">
        <f t="shared" ca="1" si="1684"/>
        <v>39.535155178913982</v>
      </c>
      <c r="T9713" s="11">
        <f t="shared" ca="1" si="1685"/>
        <v>39.502168091174582</v>
      </c>
      <c r="U9713" s="7">
        <f t="shared" ca="1" si="1686"/>
        <v>37.322544115891198</v>
      </c>
      <c r="V9713" s="12">
        <f t="shared" ca="1" si="1687"/>
        <v>39.676870083647735</v>
      </c>
    </row>
    <row r="9714" spans="2:22" x14ac:dyDescent="0.25">
      <c r="B9714" s="7">
        <f t="shared" ca="1" si="1689"/>
        <v>36.089008873829698</v>
      </c>
      <c r="C9714" s="7">
        <f t="shared" ca="1" si="1688"/>
        <v>10.768429918554425</v>
      </c>
      <c r="D9714" s="7">
        <f t="shared" ca="1" si="1688"/>
        <v>5.5137476102499194</v>
      </c>
      <c r="E9714" s="7">
        <f t="shared" ref="C9714:N9735" ca="1" si="1690">_xlfn.BETA.INV(RAND(),E$8,E$9,E$3,E$5)</f>
        <v>12.691139282181561</v>
      </c>
      <c r="F9714" s="7">
        <f t="shared" ca="1" si="1690"/>
        <v>5.5241447499847833</v>
      </c>
      <c r="G9714" s="7">
        <f t="shared" ca="1" si="1690"/>
        <v>11.248476929245056</v>
      </c>
      <c r="H9714" s="7">
        <f t="shared" ca="1" si="1690"/>
        <v>2.2893570397345364</v>
      </c>
      <c r="I9714" s="7">
        <f t="shared" ca="1" si="1690"/>
        <v>13.90630870079794</v>
      </c>
      <c r="J9714" s="7">
        <f t="shared" ca="1" si="1690"/>
        <v>5.4788603076713018</v>
      </c>
      <c r="K9714" s="7">
        <f t="shared" ca="1" si="1690"/>
        <v>6.0225840567569531</v>
      </c>
      <c r="L9714" s="7">
        <f t="shared" ca="1" si="1690"/>
        <v>10.016515637816774</v>
      </c>
      <c r="M9714" s="7">
        <f t="shared" ca="1" si="1690"/>
        <v>12.59526658079718</v>
      </c>
      <c r="N9714" s="7">
        <f t="shared" ca="1" si="1690"/>
        <v>2.7560115873483433</v>
      </c>
      <c r="P9714" s="7">
        <f t="shared" ca="1" si="1681"/>
        <v>36.089008873829698</v>
      </c>
      <c r="Q9714" s="7">
        <f t="shared" ca="1" si="1682"/>
        <v>41.710956733572402</v>
      </c>
      <c r="R9714" s="7">
        <f t="shared" ca="1" si="1683"/>
        <v>35.087685950461278</v>
      </c>
      <c r="S9714" s="7">
        <f t="shared" ca="1" si="1684"/>
        <v>37.846692861151581</v>
      </c>
      <c r="T9714" s="11">
        <f t="shared" ca="1" si="1685"/>
        <v>43.441060465458037</v>
      </c>
      <c r="U9714" s="7">
        <f t="shared" ca="1" si="1686"/>
        <v>43.263799821090096</v>
      </c>
      <c r="V9714" s="12">
        <f t="shared" ca="1" si="1687"/>
        <v>43.441060465458037</v>
      </c>
    </row>
    <row r="9715" spans="2:22" x14ac:dyDescent="0.25">
      <c r="B9715" s="7">
        <f t="shared" ca="1" si="1689"/>
        <v>26.586654452239298</v>
      </c>
      <c r="C9715" s="7">
        <f t="shared" ca="1" si="1690"/>
        <v>13.042286706512218</v>
      </c>
      <c r="D9715" s="7">
        <f t="shared" ca="1" si="1690"/>
        <v>9.0103186955516072</v>
      </c>
      <c r="E9715" s="7">
        <f t="shared" ca="1" si="1690"/>
        <v>13.413156849174207</v>
      </c>
      <c r="F9715" s="7">
        <f t="shared" ca="1" si="1690"/>
        <v>4.3884864134696748</v>
      </c>
      <c r="G9715" s="7">
        <f t="shared" ca="1" si="1690"/>
        <v>10.489716242812346</v>
      </c>
      <c r="H9715" s="7">
        <f t="shared" ca="1" si="1690"/>
        <v>2.2639092298864218</v>
      </c>
      <c r="I9715" s="7">
        <f t="shared" ca="1" si="1690"/>
        <v>10.67952576495375</v>
      </c>
      <c r="J9715" s="7">
        <f t="shared" ca="1" si="1690"/>
        <v>5.1491902739804711</v>
      </c>
      <c r="K9715" s="7">
        <f t="shared" ca="1" si="1690"/>
        <v>6.6965646741210172</v>
      </c>
      <c r="L9715" s="7">
        <f t="shared" ca="1" si="1690"/>
        <v>8.5600088510122223</v>
      </c>
      <c r="M9715" s="7">
        <f t="shared" ca="1" si="1690"/>
        <v>10.862739283501437</v>
      </c>
      <c r="N9715" s="7">
        <f t="shared" ca="1" si="1690"/>
        <v>4.3892491894110179</v>
      </c>
      <c r="P9715" s="7">
        <f t="shared" ca="1" si="1681"/>
        <v>26.586654452239298</v>
      </c>
      <c r="Q9715" s="7">
        <f t="shared" ca="1" si="1682"/>
        <v>44.553891870090133</v>
      </c>
      <c r="R9715" s="7">
        <f t="shared" ca="1" si="1683"/>
        <v>37.076595834526152</v>
      </c>
      <c r="S9715" s="7">
        <f t="shared" ca="1" si="1684"/>
        <v>41.409766882794635</v>
      </c>
      <c r="T9715" s="11">
        <f t="shared" ca="1" si="1685"/>
        <v>43.128818743740943</v>
      </c>
      <c r="U9715" s="7">
        <f t="shared" ca="1" si="1686"/>
        <v>41.042299986819145</v>
      </c>
      <c r="V9715" s="12">
        <f t="shared" ca="1" si="1687"/>
        <v>44.553891870090133</v>
      </c>
    </row>
    <row r="9716" spans="2:22" x14ac:dyDescent="0.25">
      <c r="B9716" s="7">
        <f t="shared" ca="1" si="1689"/>
        <v>30.303232467200782</v>
      </c>
      <c r="C9716" s="7">
        <f t="shared" ca="1" si="1690"/>
        <v>12.917320049352128</v>
      </c>
      <c r="D9716" s="7">
        <f t="shared" ca="1" si="1690"/>
        <v>9.790616535486441</v>
      </c>
      <c r="E9716" s="7">
        <f t="shared" ca="1" si="1690"/>
        <v>13.678233713618127</v>
      </c>
      <c r="F9716" s="7">
        <f t="shared" ca="1" si="1690"/>
        <v>5.1058616170520494</v>
      </c>
      <c r="G9716" s="7">
        <f t="shared" ca="1" si="1690"/>
        <v>11.335707215481314</v>
      </c>
      <c r="H9716" s="7">
        <f t="shared" ca="1" si="1690"/>
        <v>2.5095069378195189</v>
      </c>
      <c r="I9716" s="7">
        <f t="shared" ca="1" si="1690"/>
        <v>11.598111553366032</v>
      </c>
      <c r="J9716" s="7">
        <f t="shared" ca="1" si="1690"/>
        <v>5.9194765361365329</v>
      </c>
      <c r="K9716" s="7">
        <f t="shared" ca="1" si="1690"/>
        <v>5.2097495914343224</v>
      </c>
      <c r="L9716" s="7">
        <f t="shared" ca="1" si="1690"/>
        <v>8.8308436236262953</v>
      </c>
      <c r="M9716" s="7">
        <f t="shared" ca="1" si="1690"/>
        <v>11.951815958437942</v>
      </c>
      <c r="N9716" s="7">
        <f t="shared" ca="1" si="1690"/>
        <v>3.1979765925493409</v>
      </c>
      <c r="P9716" s="7">
        <f t="shared" ca="1" si="1681"/>
        <v>30.303232467200782</v>
      </c>
      <c r="Q9716" s="7">
        <f t="shared" ca="1" si="1682"/>
        <v>44.543850515282422</v>
      </c>
      <c r="R9716" s="7">
        <f t="shared" ca="1" si="1683"/>
        <v>35.261751474014133</v>
      </c>
      <c r="S9716" s="7">
        <f t="shared" ca="1" si="1684"/>
        <v>40.874400496397229</v>
      </c>
      <c r="T9716" s="11">
        <f t="shared" ca="1" si="1685"/>
        <v>44.75325552050942</v>
      </c>
      <c r="U9716" s="7">
        <f t="shared" ca="1" si="1686"/>
        <v>44.676251262771729</v>
      </c>
      <c r="V9716" s="12">
        <f t="shared" ca="1" si="1687"/>
        <v>44.75325552050942</v>
      </c>
    </row>
    <row r="9717" spans="2:22" x14ac:dyDescent="0.25">
      <c r="B9717" s="7">
        <f t="shared" ca="1" si="1689"/>
        <v>32.410645933655275</v>
      </c>
      <c r="C9717" s="7">
        <f t="shared" ca="1" si="1690"/>
        <v>10.891196630324853</v>
      </c>
      <c r="D9717" s="7">
        <f t="shared" ca="1" si="1690"/>
        <v>5.2237423324878467</v>
      </c>
      <c r="E9717" s="7">
        <f t="shared" ca="1" si="1690"/>
        <v>13.386912482115207</v>
      </c>
      <c r="F9717" s="7">
        <f t="shared" ca="1" si="1690"/>
        <v>5.4651012115809241</v>
      </c>
      <c r="G9717" s="7">
        <f t="shared" ca="1" si="1690"/>
        <v>6.5864964637549921</v>
      </c>
      <c r="H9717" s="7">
        <f t="shared" ca="1" si="1690"/>
        <v>3.2803888427844461</v>
      </c>
      <c r="I9717" s="7">
        <f t="shared" ca="1" si="1690"/>
        <v>15.025972271804415</v>
      </c>
      <c r="J9717" s="7">
        <f t="shared" ca="1" si="1690"/>
        <v>5.5949735119465309</v>
      </c>
      <c r="K9717" s="7">
        <f t="shared" ca="1" si="1690"/>
        <v>6.0059763948841258</v>
      </c>
      <c r="L9717" s="7">
        <f t="shared" ca="1" si="1690"/>
        <v>9.8810610838868875</v>
      </c>
      <c r="M9717" s="7">
        <f t="shared" ca="1" si="1690"/>
        <v>10.760295572108559</v>
      </c>
      <c r="N9717" s="7">
        <f t="shared" ca="1" si="1690"/>
        <v>3.1573240023994114</v>
      </c>
      <c r="P9717" s="7">
        <f t="shared" ca="1" si="1681"/>
        <v>32.410645933655275</v>
      </c>
      <c r="Q9717" s="7">
        <f t="shared" ca="1" si="1682"/>
        <v>42.911467710672888</v>
      </c>
      <c r="R9717" s="7">
        <f t="shared" ca="1" si="1683"/>
        <v>35.400659323076205</v>
      </c>
      <c r="S9717" s="7">
        <f t="shared" ca="1" si="1684"/>
        <v>34.134989120197709</v>
      </c>
      <c r="T9717" s="11">
        <f t="shared" ca="1" si="1685"/>
        <v>39.874596154333553</v>
      </c>
      <c r="U9717" s="7">
        <f t="shared" ca="1" si="1686"/>
        <v>37.596506640155816</v>
      </c>
      <c r="V9717" s="12">
        <f t="shared" ca="1" si="1687"/>
        <v>42.911467710672888</v>
      </c>
    </row>
    <row r="9718" spans="2:22" x14ac:dyDescent="0.25">
      <c r="B9718" s="7">
        <f t="shared" ca="1" si="1689"/>
        <v>33.037529102920331</v>
      </c>
      <c r="C9718" s="7">
        <f t="shared" ca="1" si="1690"/>
        <v>10.862601102711192</v>
      </c>
      <c r="D9718" s="7">
        <f t="shared" ca="1" si="1690"/>
        <v>8.1318738053129422</v>
      </c>
      <c r="E9718" s="7">
        <f t="shared" ca="1" si="1690"/>
        <v>12.252792075056171</v>
      </c>
      <c r="F9718" s="7">
        <f t="shared" ca="1" si="1690"/>
        <v>5.5002654742645101</v>
      </c>
      <c r="G9718" s="7">
        <f t="shared" ca="1" si="1690"/>
        <v>5.3736190533017849</v>
      </c>
      <c r="H9718" s="7">
        <f t="shared" ca="1" si="1690"/>
        <v>2.9950496457587281</v>
      </c>
      <c r="I9718" s="7">
        <f t="shared" ca="1" si="1690"/>
        <v>17.15600981200933</v>
      </c>
      <c r="J9718" s="7">
        <f t="shared" ca="1" si="1690"/>
        <v>5.3755403090552303</v>
      </c>
      <c r="K9718" s="7">
        <f t="shared" ca="1" si="1690"/>
        <v>5.8460376102048626</v>
      </c>
      <c r="L9718" s="7">
        <f t="shared" ca="1" si="1690"/>
        <v>11.067622492938746</v>
      </c>
      <c r="M9718" s="7">
        <f t="shared" ca="1" si="1690"/>
        <v>10.808443723706564</v>
      </c>
      <c r="N9718" s="7">
        <f t="shared" ca="1" si="1690"/>
        <v>3.5617660603565064</v>
      </c>
      <c r="P9718" s="7">
        <f t="shared" ca="1" si="1681"/>
        <v>33.037529102920331</v>
      </c>
      <c r="Q9718" s="7">
        <f t="shared" ca="1" si="1682"/>
        <v>43.120322040117841</v>
      </c>
      <c r="R9718" s="7">
        <f t="shared" ca="1" si="1683"/>
        <v>36.838292740475815</v>
      </c>
      <c r="S9718" s="7">
        <f t="shared" ca="1" si="1684"/>
        <v>36.975968667873573</v>
      </c>
      <c r="T9718" s="11">
        <f t="shared" ca="1" si="1685"/>
        <v>45.290891223919303</v>
      </c>
      <c r="U9718" s="7">
        <f t="shared" ca="1" si="1686"/>
        <v>41.46994639433062</v>
      </c>
      <c r="V9718" s="12">
        <f t="shared" ca="1" si="1687"/>
        <v>45.290891223919303</v>
      </c>
    </row>
    <row r="9719" spans="2:22" x14ac:dyDescent="0.25">
      <c r="B9719" s="7">
        <f t="shared" ca="1" si="1689"/>
        <v>27.66559817256995</v>
      </c>
      <c r="C9719" s="7">
        <f t="shared" ca="1" si="1690"/>
        <v>9.947701955706588</v>
      </c>
      <c r="D9719" s="7">
        <f t="shared" ca="1" si="1690"/>
        <v>9.0513270253391607</v>
      </c>
      <c r="E9719" s="7">
        <f t="shared" ca="1" si="1690"/>
        <v>12.556523572165521</v>
      </c>
      <c r="F9719" s="7">
        <f t="shared" ca="1" si="1690"/>
        <v>5.8218679707854264</v>
      </c>
      <c r="G9719" s="7">
        <f t="shared" ca="1" si="1690"/>
        <v>9.6875864279876556</v>
      </c>
      <c r="H9719" s="7">
        <f t="shared" ca="1" si="1690"/>
        <v>2.5200841355289461</v>
      </c>
      <c r="I9719" s="7">
        <f t="shared" ca="1" si="1690"/>
        <v>15.393285398075927</v>
      </c>
      <c r="J9719" s="7">
        <f t="shared" ca="1" si="1690"/>
        <v>5.5205134901404769</v>
      </c>
      <c r="K9719" s="7">
        <f t="shared" ca="1" si="1690"/>
        <v>5.6700313302227121</v>
      </c>
      <c r="L9719" s="7">
        <f t="shared" ca="1" si="1690"/>
        <v>8.3050969801642776</v>
      </c>
      <c r="M9719" s="7">
        <f t="shared" ca="1" si="1690"/>
        <v>12.816706756535103</v>
      </c>
      <c r="N9719" s="7">
        <f t="shared" ca="1" si="1690"/>
        <v>2.5179868561098413</v>
      </c>
      <c r="P9719" s="7">
        <f t="shared" ca="1" si="1681"/>
        <v>27.66559817256995</v>
      </c>
      <c r="Q9719" s="7">
        <f t="shared" ca="1" si="1682"/>
        <v>38.847822854286704</v>
      </c>
      <c r="R9719" s="7">
        <f t="shared" ca="1" si="1683"/>
        <v>32.262685092988846</v>
      </c>
      <c r="S9719" s="7">
        <f t="shared" ca="1" si="1684"/>
        <v>37.752112755352599</v>
      </c>
      <c r="T9719" s="11">
        <f t="shared" ca="1" si="1685"/>
        <v>44.955282687676863</v>
      </c>
      <c r="U9719" s="7">
        <f t="shared" ca="1" si="1686"/>
        <v>46.948905607937846</v>
      </c>
      <c r="V9719" s="12">
        <f t="shared" ca="1" si="1687"/>
        <v>46.948905607937846</v>
      </c>
    </row>
    <row r="9720" spans="2:22" x14ac:dyDescent="0.25">
      <c r="B9720" s="7">
        <f t="shared" ca="1" si="1689"/>
        <v>26.949953524193099</v>
      </c>
      <c r="C9720" s="7">
        <f t="shared" ca="1" si="1690"/>
        <v>11.97227151816023</v>
      </c>
      <c r="D9720" s="7">
        <f t="shared" ca="1" si="1690"/>
        <v>8.0462904766576173</v>
      </c>
      <c r="E9720" s="7">
        <f t="shared" ca="1" si="1690"/>
        <v>12.108277358647529</v>
      </c>
      <c r="F9720" s="7">
        <f t="shared" ca="1" si="1690"/>
        <v>5.4791807815992843</v>
      </c>
      <c r="G9720" s="7">
        <f t="shared" ca="1" si="1690"/>
        <v>5.4353836209086968</v>
      </c>
      <c r="H9720" s="7">
        <f t="shared" ca="1" si="1690"/>
        <v>2.2705059238209611</v>
      </c>
      <c r="I9720" s="7">
        <f t="shared" ca="1" si="1690"/>
        <v>13.087856466911898</v>
      </c>
      <c r="J9720" s="7">
        <f t="shared" ca="1" si="1690"/>
        <v>4.8284321720394043</v>
      </c>
      <c r="K9720" s="7">
        <f t="shared" ca="1" si="1690"/>
        <v>7.0778632568108613</v>
      </c>
      <c r="L9720" s="7">
        <f t="shared" ca="1" si="1690"/>
        <v>9.6613656542790576</v>
      </c>
      <c r="M9720" s="7">
        <f t="shared" ca="1" si="1690"/>
        <v>13.926118576356709</v>
      </c>
      <c r="N9720" s="7">
        <f t="shared" ca="1" si="1690"/>
        <v>3.1946374905178687</v>
      </c>
      <c r="P9720" s="7">
        <f t="shared" ca="1" si="1681"/>
        <v>26.949953524193099</v>
      </c>
      <c r="Q9720" s="7">
        <f t="shared" ca="1" si="1682"/>
        <v>41.764984193644096</v>
      </c>
      <c r="R9720" s="7">
        <f t="shared" ca="1" si="1683"/>
        <v>37.385318701367304</v>
      </c>
      <c r="S9720" s="7">
        <f t="shared" ca="1" si="1684"/>
        <v>35.686046422995062</v>
      </c>
      <c r="T9720" s="11">
        <f t="shared" ca="1" si="1685"/>
        <v>39.425533709275143</v>
      </c>
      <c r="U9720" s="7">
        <f t="shared" ca="1" si="1686"/>
        <v>40.495649140834921</v>
      </c>
      <c r="V9720" s="12">
        <f t="shared" ca="1" si="1687"/>
        <v>41.764984193644096</v>
      </c>
    </row>
    <row r="9721" spans="2:22" x14ac:dyDescent="0.25">
      <c r="B9721" s="7">
        <f t="shared" ca="1" si="1689"/>
        <v>37.364447163097388</v>
      </c>
      <c r="C9721" s="7">
        <f t="shared" ca="1" si="1690"/>
        <v>11.529435863382387</v>
      </c>
      <c r="D9721" s="7">
        <f t="shared" ca="1" si="1690"/>
        <v>8.7041279126872002</v>
      </c>
      <c r="E9721" s="7">
        <f t="shared" ca="1" si="1690"/>
        <v>12.186779013867044</v>
      </c>
      <c r="F9721" s="7">
        <f t="shared" ca="1" si="1690"/>
        <v>4.6364310545456835</v>
      </c>
      <c r="G9721" s="7">
        <f t="shared" ca="1" si="1690"/>
        <v>6.8801959137809128</v>
      </c>
      <c r="H9721" s="7">
        <f t="shared" ca="1" si="1690"/>
        <v>1.7173318499104011</v>
      </c>
      <c r="I9721" s="7">
        <f t="shared" ca="1" si="1690"/>
        <v>16.101877194442846</v>
      </c>
      <c r="J9721" s="7">
        <f t="shared" ca="1" si="1690"/>
        <v>4.8859109298449743</v>
      </c>
      <c r="K9721" s="7">
        <f t="shared" ca="1" si="1690"/>
        <v>5.3252693007776193</v>
      </c>
      <c r="L9721" s="7">
        <f t="shared" ca="1" si="1690"/>
        <v>10.69135362455404</v>
      </c>
      <c r="M9721" s="7">
        <f t="shared" ca="1" si="1690"/>
        <v>12.84785828331286</v>
      </c>
      <c r="N9721" s="7">
        <f t="shared" ca="1" si="1690"/>
        <v>3.7207316448263201</v>
      </c>
      <c r="P9721" s="7">
        <f t="shared" ca="1" si="1681"/>
        <v>37.364447163097388</v>
      </c>
      <c r="Q9721" s="7">
        <f t="shared" ca="1" si="1682"/>
        <v>43.014211076474773</v>
      </c>
      <c r="R9721" s="7">
        <f t="shared" ca="1" si="1683"/>
        <v>35.903221488086054</v>
      </c>
      <c r="S9721" s="7">
        <f t="shared" ca="1" si="1684"/>
        <v>37.039010246536499</v>
      </c>
      <c r="T9721" s="11">
        <f t="shared" ca="1" si="1685"/>
        <v>46.09828629029132</v>
      </c>
      <c r="U9721" s="7">
        <f t="shared" ca="1" si="1686"/>
        <v>44.534059304223817</v>
      </c>
      <c r="V9721" s="12">
        <f t="shared" ca="1" si="1687"/>
        <v>46.09828629029132</v>
      </c>
    </row>
    <row r="9722" spans="2:22" x14ac:dyDescent="0.25">
      <c r="B9722" s="7">
        <f t="shared" ca="1" si="1689"/>
        <v>41.154069109304245</v>
      </c>
      <c r="C9722" s="7">
        <f t="shared" ca="1" si="1690"/>
        <v>10.265185209723922</v>
      </c>
      <c r="D9722" s="7">
        <f t="shared" ca="1" si="1690"/>
        <v>6.8626600837151432</v>
      </c>
      <c r="E9722" s="7">
        <f t="shared" ca="1" si="1690"/>
        <v>11.923007402410835</v>
      </c>
      <c r="F9722" s="7">
        <f t="shared" ca="1" si="1690"/>
        <v>4.8025224257982613</v>
      </c>
      <c r="G9722" s="7">
        <f t="shared" ca="1" si="1690"/>
        <v>8.0645020033673784</v>
      </c>
      <c r="H9722" s="7">
        <f t="shared" ca="1" si="1690"/>
        <v>3.1847193601438697</v>
      </c>
      <c r="I9722" s="7">
        <f t="shared" ca="1" si="1690"/>
        <v>8.8666761620308439</v>
      </c>
      <c r="J9722" s="7">
        <f t="shared" ca="1" si="1690"/>
        <v>5.4276209167194658</v>
      </c>
      <c r="K9722" s="7">
        <f t="shared" ca="1" si="1690"/>
        <v>6.1009168695304714</v>
      </c>
      <c r="L9722" s="7">
        <f t="shared" ca="1" si="1690"/>
        <v>9.0958835726014673</v>
      </c>
      <c r="M9722" s="7">
        <f t="shared" ca="1" si="1690"/>
        <v>12.247669522566136</v>
      </c>
      <c r="N9722" s="7">
        <f t="shared" ca="1" si="1690"/>
        <v>4.5256591365472794</v>
      </c>
      <c r="P9722" s="7">
        <f t="shared" ca="1" si="1681"/>
        <v>41.154069109304245</v>
      </c>
      <c r="Q9722" s="7">
        <f t="shared" ca="1" si="1682"/>
        <v>41.237356238002974</v>
      </c>
      <c r="R9722" s="7">
        <f t="shared" ca="1" si="1683"/>
        <v>34.790167214201404</v>
      </c>
      <c r="S9722" s="7">
        <f t="shared" ca="1" si="1684"/>
        <v>37.834341025905616</v>
      </c>
      <c r="T9722" s="11">
        <f t="shared" ca="1" si="1685"/>
        <v>37.415380958262105</v>
      </c>
      <c r="U9722" s="7">
        <f t="shared" ca="1" si="1686"/>
        <v>36.041507771679498</v>
      </c>
      <c r="V9722" s="12">
        <f t="shared" ca="1" si="1687"/>
        <v>41.237356238002974</v>
      </c>
    </row>
    <row r="9723" spans="2:22" x14ac:dyDescent="0.25">
      <c r="B9723" s="7">
        <f t="shared" ca="1" si="1689"/>
        <v>29.646981797970152</v>
      </c>
      <c r="C9723" s="7">
        <f t="shared" ca="1" si="1690"/>
        <v>9.7211889169565211</v>
      </c>
      <c r="D9723" s="7">
        <f t="shared" ca="1" si="1690"/>
        <v>8.7286020950960292</v>
      </c>
      <c r="E9723" s="7">
        <f t="shared" ca="1" si="1690"/>
        <v>10.5138710463051</v>
      </c>
      <c r="F9723" s="7">
        <f t="shared" ca="1" si="1690"/>
        <v>4.622927452629229</v>
      </c>
      <c r="G9723" s="7">
        <f t="shared" ca="1" si="1690"/>
        <v>11.237681145259682</v>
      </c>
      <c r="H9723" s="7">
        <f t="shared" ca="1" si="1690"/>
        <v>1.9866043051530946</v>
      </c>
      <c r="I9723" s="7">
        <f t="shared" ca="1" si="1690"/>
        <v>11.967447820334083</v>
      </c>
      <c r="J9723" s="7">
        <f t="shared" ca="1" si="1690"/>
        <v>5.4044627134996865</v>
      </c>
      <c r="K9723" s="7">
        <f t="shared" ca="1" si="1690"/>
        <v>6.4959606922048581</v>
      </c>
      <c r="L9723" s="7">
        <f t="shared" ca="1" si="1690"/>
        <v>8.6851610481478598</v>
      </c>
      <c r="M9723" s="7">
        <f t="shared" ca="1" si="1690"/>
        <v>13.090101503864002</v>
      </c>
      <c r="N9723" s="7">
        <f t="shared" ca="1" si="1690"/>
        <v>2.1128123636128282</v>
      </c>
      <c r="P9723" s="7">
        <f t="shared" ca="1" si="1681"/>
        <v>29.646981797970152</v>
      </c>
      <c r="Q9723" s="7">
        <f t="shared" ca="1" si="1682"/>
        <v>36.437496088521989</v>
      </c>
      <c r="R9723" s="7">
        <f t="shared" ca="1" si="1683"/>
        <v>31.638050473551299</v>
      </c>
      <c r="S9723" s="7">
        <f t="shared" ca="1" si="1684"/>
        <v>39.246821649474349</v>
      </c>
      <c r="T9723" s="11">
        <f t="shared" ca="1" si="1685"/>
        <v>42.731704472450481</v>
      </c>
      <c r="U9723" s="7">
        <f t="shared" ca="1" si="1686"/>
        <v>45.0238325645538</v>
      </c>
      <c r="V9723" s="12">
        <f t="shared" ca="1" si="1687"/>
        <v>45.0238325645538</v>
      </c>
    </row>
    <row r="9724" spans="2:22" x14ac:dyDescent="0.25">
      <c r="B9724" s="7">
        <f t="shared" ca="1" si="1689"/>
        <v>36.729200709249582</v>
      </c>
      <c r="C9724" s="7">
        <f t="shared" ca="1" si="1690"/>
        <v>10.059003522255285</v>
      </c>
      <c r="D9724" s="7">
        <f t="shared" ca="1" si="1690"/>
        <v>7.4936848857978191</v>
      </c>
      <c r="E9724" s="7">
        <f t="shared" ca="1" si="1690"/>
        <v>11.568668720699353</v>
      </c>
      <c r="F9724" s="7">
        <f t="shared" ca="1" si="1690"/>
        <v>4.7458823713430718</v>
      </c>
      <c r="G9724" s="7">
        <f t="shared" ca="1" si="1690"/>
        <v>7.2246270482732484</v>
      </c>
      <c r="H9724" s="7">
        <f t="shared" ca="1" si="1690"/>
        <v>1.7688450279998917</v>
      </c>
      <c r="I9724" s="7">
        <f t="shared" ca="1" si="1690"/>
        <v>15.194232363610784</v>
      </c>
      <c r="J9724" s="7">
        <f t="shared" ca="1" si="1690"/>
        <v>5.2052002259987358</v>
      </c>
      <c r="K9724" s="7">
        <f t="shared" ca="1" si="1690"/>
        <v>6.0401867097004889</v>
      </c>
      <c r="L9724" s="7">
        <f t="shared" ca="1" si="1690"/>
        <v>10.105464666451411</v>
      </c>
      <c r="M9724" s="7">
        <f t="shared" ca="1" si="1690"/>
        <v>11.731111840945058</v>
      </c>
      <c r="N9724" s="7">
        <f t="shared" ca="1" si="1690"/>
        <v>2.7432024420291317</v>
      </c>
      <c r="P9724" s="7">
        <f t="shared" ca="1" si="1681"/>
        <v>36.729200709249582</v>
      </c>
      <c r="Q9724" s="7">
        <f t="shared" ca="1" si="1682"/>
        <v>39.681539577433917</v>
      </c>
      <c r="R9724" s="7">
        <f t="shared" ca="1" si="1683"/>
        <v>33.693739711779386</v>
      </c>
      <c r="S9724" s="7">
        <f t="shared" ca="1" si="1684"/>
        <v>35.376010780251988</v>
      </c>
      <c r="T9724" s="11">
        <f t="shared" ca="1" si="1685"/>
        <v>42.761211406162388</v>
      </c>
      <c r="U9724" s="7">
        <f t="shared" ca="1" si="1686"/>
        <v>41.643656138626909</v>
      </c>
      <c r="V9724" s="12">
        <f t="shared" ca="1" si="1687"/>
        <v>42.761211406162388</v>
      </c>
    </row>
    <row r="9725" spans="2:22" x14ac:dyDescent="0.25">
      <c r="B9725" s="7">
        <f t="shared" ca="1" si="1689"/>
        <v>30.825008999623556</v>
      </c>
      <c r="C9725" s="7">
        <f t="shared" ca="1" si="1690"/>
        <v>10.217381004044068</v>
      </c>
      <c r="D9725" s="7">
        <f t="shared" ca="1" si="1690"/>
        <v>10.195733523775193</v>
      </c>
      <c r="E9725" s="7">
        <f t="shared" ca="1" si="1690"/>
        <v>11.380108998885309</v>
      </c>
      <c r="F9725" s="7">
        <f t="shared" ca="1" si="1690"/>
        <v>4.6264364268788976</v>
      </c>
      <c r="G9725" s="7">
        <f t="shared" ca="1" si="1690"/>
        <v>12.115412740135682</v>
      </c>
      <c r="H9725" s="7">
        <f t="shared" ca="1" si="1690"/>
        <v>2.297000956707107</v>
      </c>
      <c r="I9725" s="7">
        <f t="shared" ca="1" si="1690"/>
        <v>12.678186714935901</v>
      </c>
      <c r="J9725" s="7">
        <f t="shared" ca="1" si="1690"/>
        <v>4.7668100632735984</v>
      </c>
      <c r="K9725" s="7">
        <f t="shared" ca="1" si="1690"/>
        <v>5.6654071360319307</v>
      </c>
      <c r="L9725" s="7">
        <f t="shared" ca="1" si="1690"/>
        <v>11.488761808542105</v>
      </c>
      <c r="M9725" s="7">
        <f t="shared" ca="1" si="1690"/>
        <v>12.789332253759488</v>
      </c>
      <c r="N9725" s="7">
        <f t="shared" ca="1" si="1690"/>
        <v>2.9428906059925168</v>
      </c>
      <c r="P9725" s="7">
        <f t="shared" ca="1" si="1681"/>
        <v>30.825008999623556</v>
      </c>
      <c r="Q9725" s="7">
        <f t="shared" ca="1" si="1682"/>
        <v>40.795952480737597</v>
      </c>
      <c r="R9725" s="7">
        <f t="shared" ca="1" si="1683"/>
        <v>34.940876981489517</v>
      </c>
      <c r="S9725" s="7">
        <f t="shared" ca="1" si="1684"/>
        <v>44.705206771184535</v>
      </c>
      <c r="T9725" s="11">
        <f t="shared" ca="1" si="1685"/>
        <v>49.4209853933814</v>
      </c>
      <c r="U9725" s="7">
        <f t="shared" ca="1" si="1686"/>
        <v>47.778665232606265</v>
      </c>
      <c r="V9725" s="12">
        <f t="shared" ca="1" si="1687"/>
        <v>49.4209853933814</v>
      </c>
    </row>
    <row r="9726" spans="2:22" x14ac:dyDescent="0.25">
      <c r="B9726" s="7">
        <f t="shared" ca="1" si="1689"/>
        <v>36.351625486001197</v>
      </c>
      <c r="C9726" s="7">
        <f t="shared" ca="1" si="1690"/>
        <v>12.200189599822298</v>
      </c>
      <c r="D9726" s="7">
        <f t="shared" ca="1" si="1690"/>
        <v>5.8657908190655164</v>
      </c>
      <c r="E9726" s="7">
        <f t="shared" ca="1" si="1690"/>
        <v>13.295214098930479</v>
      </c>
      <c r="F9726" s="7">
        <f t="shared" ca="1" si="1690"/>
        <v>5.2499110283665864</v>
      </c>
      <c r="G9726" s="7">
        <f t="shared" ca="1" si="1690"/>
        <v>5.6192631174049055</v>
      </c>
      <c r="H9726" s="7">
        <f t="shared" ca="1" si="1690"/>
        <v>2.6519680704692767</v>
      </c>
      <c r="I9726" s="7">
        <f t="shared" ca="1" si="1690"/>
        <v>11.114709164480873</v>
      </c>
      <c r="J9726" s="7">
        <f t="shared" ca="1" si="1690"/>
        <v>4.712715346628868</v>
      </c>
      <c r="K9726" s="7">
        <f t="shared" ca="1" si="1690"/>
        <v>5.8055874042762143</v>
      </c>
      <c r="L9726" s="7">
        <f t="shared" ca="1" si="1690"/>
        <v>10.587344857719263</v>
      </c>
      <c r="M9726" s="7">
        <f t="shared" ca="1" si="1690"/>
        <v>12.647034206625509</v>
      </c>
      <c r="N9726" s="7">
        <f t="shared" ca="1" si="1690"/>
        <v>3.2470887183137718</v>
      </c>
      <c r="P9726" s="7">
        <f t="shared" ca="1" si="1681"/>
        <v>36.351625486001197</v>
      </c>
      <c r="Q9726" s="7">
        <f t="shared" ca="1" si="1682"/>
        <v>44.042552621414679</v>
      </c>
      <c r="R9726" s="7">
        <f t="shared" ca="1" si="1683"/>
        <v>37.09012160849813</v>
      </c>
      <c r="S9726" s="7">
        <f t="shared" ca="1" si="1684"/>
        <v>33.777042987248947</v>
      </c>
      <c r="T9726" s="11">
        <f t="shared" ca="1" si="1685"/>
        <v>36.434196676984321</v>
      </c>
      <c r="U9726" s="7">
        <f t="shared" ca="1" si="1686"/>
        <v>35.246797307576799</v>
      </c>
      <c r="V9726" s="12">
        <f t="shared" ca="1" si="1687"/>
        <v>44.042552621414679</v>
      </c>
    </row>
    <row r="9727" spans="2:22" x14ac:dyDescent="0.25">
      <c r="B9727" s="7">
        <f t="shared" ca="1" si="1689"/>
        <v>31.615292139312832</v>
      </c>
      <c r="C9727" s="7">
        <f t="shared" ca="1" si="1690"/>
        <v>11.761117174042987</v>
      </c>
      <c r="D9727" s="7">
        <f t="shared" ca="1" si="1690"/>
        <v>8.1078862398873124</v>
      </c>
      <c r="E9727" s="7">
        <f t="shared" ca="1" si="1690"/>
        <v>12.728609193270294</v>
      </c>
      <c r="F9727" s="7">
        <f t="shared" ca="1" si="1690"/>
        <v>5.6139864769680408</v>
      </c>
      <c r="G9727" s="7">
        <f t="shared" ca="1" si="1690"/>
        <v>8.0360023327362011</v>
      </c>
      <c r="H9727" s="7">
        <f t="shared" ca="1" si="1690"/>
        <v>2.2739449101018114</v>
      </c>
      <c r="I9727" s="7">
        <f t="shared" ca="1" si="1690"/>
        <v>10.769631119755065</v>
      </c>
      <c r="J9727" s="7">
        <f t="shared" ca="1" si="1690"/>
        <v>4.8803160829512819</v>
      </c>
      <c r="K9727" s="7">
        <f t="shared" ca="1" si="1690"/>
        <v>6.6420977679006885</v>
      </c>
      <c r="L9727" s="7">
        <f t="shared" ca="1" si="1690"/>
        <v>8.5450138058644747</v>
      </c>
      <c r="M9727" s="7">
        <f t="shared" ca="1" si="1690"/>
        <v>11.197010209689051</v>
      </c>
      <c r="N9727" s="7">
        <f t="shared" ca="1" si="1690"/>
        <v>4.8589686641283514</v>
      </c>
      <c r="P9727" s="7">
        <f t="shared" ca="1" si="1681"/>
        <v>31.615292139312832</v>
      </c>
      <c r="Q9727" s="7">
        <f t="shared" ca="1" si="1682"/>
        <v>42.774024920257389</v>
      </c>
      <c r="R9727" s="7">
        <f t="shared" ca="1" si="1683"/>
        <v>37.421183888904551</v>
      </c>
      <c r="S9727" s="7">
        <f t="shared" ca="1" si="1684"/>
        <v>38.463913720618848</v>
      </c>
      <c r="T9727" s="11">
        <f t="shared" ca="1" si="1685"/>
        <v>40.317502162371412</v>
      </c>
      <c r="U9727" s="7">
        <f t="shared" ca="1" si="1686"/>
        <v>38.110529902067626</v>
      </c>
      <c r="V9727" s="12">
        <f t="shared" ca="1" si="1687"/>
        <v>42.774024920257389</v>
      </c>
    </row>
    <row r="9728" spans="2:22" x14ac:dyDescent="0.25">
      <c r="B9728" s="7">
        <f t="shared" ca="1" si="1689"/>
        <v>28.052183205953419</v>
      </c>
      <c r="C9728" s="7">
        <f t="shared" ca="1" si="1690"/>
        <v>9.1005221602322806</v>
      </c>
      <c r="D9728" s="7">
        <f t="shared" ca="1" si="1690"/>
        <v>6.7917568160227226</v>
      </c>
      <c r="E9728" s="7">
        <f t="shared" ca="1" si="1690"/>
        <v>12.536045176761871</v>
      </c>
      <c r="F9728" s="7">
        <f t="shared" ca="1" si="1690"/>
        <v>6.3587074786169753</v>
      </c>
      <c r="G9728" s="7">
        <f t="shared" ca="1" si="1690"/>
        <v>9.808245884882087</v>
      </c>
      <c r="H9728" s="7">
        <f t="shared" ca="1" si="1690"/>
        <v>2.2583904242149822</v>
      </c>
      <c r="I9728" s="7">
        <f t="shared" ca="1" si="1690"/>
        <v>11.13231953604228</v>
      </c>
      <c r="J9728" s="7">
        <f t="shared" ca="1" si="1690"/>
        <v>4.3719736543319128</v>
      </c>
      <c r="K9728" s="7">
        <f t="shared" ca="1" si="1690"/>
        <v>5.4742811477484921</v>
      </c>
      <c r="L9728" s="7">
        <f t="shared" ca="1" si="1690"/>
        <v>9.4396660785016646</v>
      </c>
      <c r="M9728" s="7">
        <f t="shared" ca="1" si="1690"/>
        <v>11.781264040667894</v>
      </c>
      <c r="N9728" s="7">
        <f t="shared" ca="1" si="1690"/>
        <v>2.9717394292181982</v>
      </c>
      <c r="P9728" s="7">
        <f t="shared" ca="1" si="1681"/>
        <v>28.052183205953419</v>
      </c>
      <c r="Q9728" s="7">
        <f t="shared" ca="1" si="1682"/>
        <v>38.419946499045928</v>
      </c>
      <c r="R9728" s="7">
        <f t="shared" ca="1" si="1683"/>
        <v>33.344916294317606</v>
      </c>
      <c r="S9728" s="7">
        <f t="shared" ca="1" si="1684"/>
        <v>36.744079780588145</v>
      </c>
      <c r="T9728" s="11">
        <f t="shared" ca="1" si="1685"/>
        <v>40.143727744666954</v>
      </c>
      <c r="U9728" s="7">
        <f t="shared" ca="1" si="1686"/>
        <v>39.513586277614984</v>
      </c>
      <c r="V9728" s="12">
        <f t="shared" ca="1" si="1687"/>
        <v>40.143727744666954</v>
      </c>
    </row>
    <row r="9729" spans="2:22" x14ac:dyDescent="0.25">
      <c r="B9729" s="7">
        <f t="shared" ca="1" si="1689"/>
        <v>38.294289117009953</v>
      </c>
      <c r="C9729" s="7">
        <f t="shared" ca="1" si="1690"/>
        <v>10.71146153691668</v>
      </c>
      <c r="D9729" s="7">
        <f t="shared" ca="1" si="1690"/>
        <v>11.047313759878573</v>
      </c>
      <c r="E9729" s="7">
        <f t="shared" ca="1" si="1690"/>
        <v>12.389385136912681</v>
      </c>
      <c r="F9729" s="7">
        <f t="shared" ca="1" si="1690"/>
        <v>5.552286774332261</v>
      </c>
      <c r="G9729" s="7">
        <f t="shared" ca="1" si="1690"/>
        <v>13.868274944712585</v>
      </c>
      <c r="H9729" s="7">
        <f t="shared" ca="1" si="1690"/>
        <v>2.8232578312669054</v>
      </c>
      <c r="I9729" s="7">
        <f t="shared" ca="1" si="1690"/>
        <v>15.645252061016496</v>
      </c>
      <c r="J9729" s="7">
        <f t="shared" ca="1" si="1690"/>
        <v>4.6745743807538558</v>
      </c>
      <c r="K9729" s="7">
        <f t="shared" ca="1" si="1690"/>
        <v>6.026026034863964</v>
      </c>
      <c r="L9729" s="7">
        <f t="shared" ca="1" si="1690"/>
        <v>9.0724518801879803</v>
      </c>
      <c r="M9729" s="7">
        <f t="shared" ca="1" si="1690"/>
        <v>11.325361253528902</v>
      </c>
      <c r="N9729" s="7">
        <f t="shared" ca="1" si="1690"/>
        <v>3.8485776209296061</v>
      </c>
      <c r="P9729" s="7">
        <f t="shared" ca="1" si="1681"/>
        <v>38.294289117009953</v>
      </c>
      <c r="Q9729" s="7">
        <f t="shared" ca="1" si="1682"/>
        <v>40.6964505557008</v>
      </c>
      <c r="R9729" s="7">
        <f t="shared" ca="1" si="1683"/>
        <v>35.210803847230487</v>
      </c>
      <c r="S9729" s="7">
        <f t="shared" ca="1" si="1684"/>
        <v>46.685902071839607</v>
      </c>
      <c r="T9729" s="11">
        <f t="shared" ca="1" si="1685"/>
        <v>53.481870266725238</v>
      </c>
      <c r="U9729" s="7">
        <f t="shared" ca="1" si="1686"/>
        <v>51.886202019136554</v>
      </c>
      <c r="V9729" s="12">
        <f t="shared" ca="1" si="1687"/>
        <v>53.481870266725238</v>
      </c>
    </row>
    <row r="9730" spans="2:22" x14ac:dyDescent="0.25">
      <c r="B9730" s="7">
        <f t="shared" ca="1" si="1689"/>
        <v>36.338970924342973</v>
      </c>
      <c r="C9730" s="7">
        <f t="shared" ca="1" si="1690"/>
        <v>11.218554815270656</v>
      </c>
      <c r="D9730" s="7">
        <f t="shared" ca="1" si="1690"/>
        <v>12.150834543730776</v>
      </c>
      <c r="E9730" s="7">
        <f t="shared" ca="1" si="1690"/>
        <v>12.11934749395205</v>
      </c>
      <c r="F9730" s="7">
        <f t="shared" ca="1" si="1690"/>
        <v>5.4274247509615563</v>
      </c>
      <c r="G9730" s="7">
        <f t="shared" ca="1" si="1690"/>
        <v>10.358285971568906</v>
      </c>
      <c r="H9730" s="7">
        <f t="shared" ca="1" si="1690"/>
        <v>1.7707143270633154</v>
      </c>
      <c r="I9730" s="7">
        <f t="shared" ca="1" si="1690"/>
        <v>17.338345942011895</v>
      </c>
      <c r="J9730" s="7">
        <f t="shared" ca="1" si="1690"/>
        <v>6.1947894111045265</v>
      </c>
      <c r="K9730" s="7">
        <f t="shared" ca="1" si="1690"/>
        <v>6.5130590515534905</v>
      </c>
      <c r="L9730" s="7">
        <f t="shared" ca="1" si="1690"/>
        <v>11.320154207778387</v>
      </c>
      <c r="M9730" s="7">
        <f t="shared" ca="1" si="1690"/>
        <v>11.362202438319677</v>
      </c>
      <c r="N9730" s="7">
        <f t="shared" ca="1" si="1690"/>
        <v>2.5144659237521632</v>
      </c>
      <c r="P9730" s="7">
        <f t="shared" ca="1" si="1681"/>
        <v>36.338970924342973</v>
      </c>
      <c r="Q9730" s="7">
        <f t="shared" ca="1" si="1682"/>
        <v>43.367311851857785</v>
      </c>
      <c r="R9730" s="7">
        <f t="shared" ca="1" si="1683"/>
        <v>36.993658749316253</v>
      </c>
      <c r="S9730" s="7">
        <f t="shared" ca="1" si="1684"/>
        <v>44.627514025447034</v>
      </c>
      <c r="T9730" s="11">
        <f t="shared" ca="1" si="1685"/>
        <v>53.682086588842125</v>
      </c>
      <c r="U9730" s="7">
        <f t="shared" ca="1" si="1686"/>
        <v>51.209668895631253</v>
      </c>
      <c r="V9730" s="12">
        <f t="shared" ca="1" si="1687"/>
        <v>53.682086588842125</v>
      </c>
    </row>
    <row r="9731" spans="2:22" x14ac:dyDescent="0.25">
      <c r="B9731" s="7">
        <f t="shared" ca="1" si="1689"/>
        <v>34.963938046103436</v>
      </c>
      <c r="C9731" s="7">
        <f t="shared" ca="1" si="1690"/>
        <v>13.099633265074893</v>
      </c>
      <c r="D9731" s="7">
        <f t="shared" ca="1" si="1690"/>
        <v>6.7681416822634093</v>
      </c>
      <c r="E9731" s="7">
        <f t="shared" ca="1" si="1690"/>
        <v>11.223196738453582</v>
      </c>
      <c r="F9731" s="7">
        <f t="shared" ca="1" si="1690"/>
        <v>5.075109774017613</v>
      </c>
      <c r="G9731" s="7">
        <f t="shared" ca="1" si="1690"/>
        <v>8.835617353462581</v>
      </c>
      <c r="H9731" s="7">
        <f t="shared" ca="1" si="1690"/>
        <v>2.1962870345013727</v>
      </c>
      <c r="I9731" s="7">
        <f t="shared" ca="1" si="1690"/>
        <v>13.372013429224884</v>
      </c>
      <c r="J9731" s="7">
        <f t="shared" ca="1" si="1690"/>
        <v>6.8830345845576826</v>
      </c>
      <c r="K9731" s="7">
        <f t="shared" ca="1" si="1690"/>
        <v>6.548021794867382</v>
      </c>
      <c r="L9731" s="7">
        <f t="shared" ca="1" si="1690"/>
        <v>10.137840507221805</v>
      </c>
      <c r="M9731" s="7">
        <f t="shared" ca="1" si="1690"/>
        <v>11.322904423075283</v>
      </c>
      <c r="N9731" s="7">
        <f t="shared" ca="1" si="1690"/>
        <v>4.9290501493586847</v>
      </c>
      <c r="P9731" s="7">
        <f t="shared" ca="1" si="1681"/>
        <v>34.963938046103436</v>
      </c>
      <c r="Q9731" s="7">
        <f t="shared" ca="1" si="1682"/>
        <v>46.272755244666648</v>
      </c>
      <c r="R9731" s="7">
        <f t="shared" ca="1" si="1683"/>
        <v>39.789655490540376</v>
      </c>
      <c r="S9731" s="7">
        <f t="shared" ca="1" si="1684"/>
        <v>39.414958521675239</v>
      </c>
      <c r="T9731" s="11">
        <f t="shared" ca="1" si="1685"/>
        <v>44.042663121531362</v>
      </c>
      <c r="U9731" s="7">
        <f t="shared" ca="1" si="1686"/>
        <v>40.298676888026151</v>
      </c>
      <c r="V9731" s="12">
        <f t="shared" ca="1" si="1687"/>
        <v>46.272755244666648</v>
      </c>
    </row>
    <row r="9732" spans="2:22" x14ac:dyDescent="0.25">
      <c r="B9732" s="7">
        <f t="shared" ca="1" si="1689"/>
        <v>30.172925480514849</v>
      </c>
      <c r="C9732" s="7">
        <f t="shared" ca="1" si="1690"/>
        <v>12.545977350098674</v>
      </c>
      <c r="D9732" s="7">
        <f t="shared" ca="1" si="1690"/>
        <v>13.493264667645938</v>
      </c>
      <c r="E9732" s="7">
        <f t="shared" ca="1" si="1690"/>
        <v>10.979837298363517</v>
      </c>
      <c r="F9732" s="7">
        <f t="shared" ca="1" si="1690"/>
        <v>5.5149447534935412</v>
      </c>
      <c r="G9732" s="7">
        <f t="shared" ca="1" si="1690"/>
        <v>7.3735782015910285</v>
      </c>
      <c r="H9732" s="7">
        <f t="shared" ca="1" si="1690"/>
        <v>1.8617251339600516</v>
      </c>
      <c r="I9732" s="7">
        <f t="shared" ca="1" si="1690"/>
        <v>14.462565964972111</v>
      </c>
      <c r="J9732" s="7">
        <f t="shared" ca="1" si="1690"/>
        <v>4.2265757404518043</v>
      </c>
      <c r="K9732" s="7">
        <f t="shared" ca="1" si="1690"/>
        <v>7.1027409619044235</v>
      </c>
      <c r="L9732" s="7">
        <f t="shared" ca="1" si="1690"/>
        <v>7.6793392283832631</v>
      </c>
      <c r="M9732" s="7">
        <f t="shared" ca="1" si="1690"/>
        <v>12.290943311136903</v>
      </c>
      <c r="N9732" s="7">
        <f t="shared" ca="1" si="1690"/>
        <v>3.693035340970976</v>
      </c>
      <c r="P9732" s="7">
        <f t="shared" ca="1" si="1681"/>
        <v>30.172925480514849</v>
      </c>
      <c r="Q9732" s="7">
        <f t="shared" ca="1" si="1682"/>
        <v>39.12476495826823</v>
      </c>
      <c r="R9732" s="7">
        <f t="shared" ca="1" si="1683"/>
        <v>36.536037634850885</v>
      </c>
      <c r="S9732" s="7">
        <f t="shared" ca="1" si="1684"/>
        <v>41.203683534455678</v>
      </c>
      <c r="T9732" s="11">
        <f t="shared" ca="1" si="1685"/>
        <v>46.701783403563311</v>
      </c>
      <c r="U9732" s="7">
        <f t="shared" ca="1" si="1686"/>
        <v>47.620352145345976</v>
      </c>
      <c r="V9732" s="12">
        <f t="shared" ca="1" si="1687"/>
        <v>47.620352145345976</v>
      </c>
    </row>
    <row r="9733" spans="2:22" x14ac:dyDescent="0.25">
      <c r="B9733" s="7">
        <f t="shared" ca="1" si="1689"/>
        <v>31.019838303575515</v>
      </c>
      <c r="C9733" s="7">
        <f t="shared" ca="1" si="1690"/>
        <v>12.113032212584455</v>
      </c>
      <c r="D9733" s="7">
        <f t="shared" ca="1" si="1690"/>
        <v>7.3056810838163546</v>
      </c>
      <c r="E9733" s="7">
        <f t="shared" ca="1" si="1690"/>
        <v>12.0489378040819</v>
      </c>
      <c r="F9733" s="7">
        <f t="shared" ca="1" si="1690"/>
        <v>4.8395579453321407</v>
      </c>
      <c r="G9733" s="7">
        <f t="shared" ca="1" si="1690"/>
        <v>6.4487058248635973</v>
      </c>
      <c r="H9733" s="7">
        <f t="shared" ca="1" si="1690"/>
        <v>2.3852994844737054</v>
      </c>
      <c r="I9733" s="7">
        <f t="shared" ca="1" si="1690"/>
        <v>8.3084663794844076</v>
      </c>
      <c r="J9733" s="7">
        <f t="shared" ca="1" si="1690"/>
        <v>4.4564912148807698</v>
      </c>
      <c r="K9733" s="7">
        <f t="shared" ca="1" si="1690"/>
        <v>5.6986465264720563</v>
      </c>
      <c r="L9733" s="7">
        <f t="shared" ca="1" si="1690"/>
        <v>9.4179294381527718</v>
      </c>
      <c r="M9733" s="7">
        <f t="shared" ca="1" si="1690"/>
        <v>12.745893026047206</v>
      </c>
      <c r="N9733" s="7">
        <f t="shared" ca="1" si="1690"/>
        <v>2.9363745185124959</v>
      </c>
      <c r="P9733" s="7">
        <f t="shared" ca="1" si="1681"/>
        <v>31.019838303575515</v>
      </c>
      <c r="Q9733" s="7">
        <f t="shared" ca="1" si="1682"/>
        <v>40.972765188212392</v>
      </c>
      <c r="R9733" s="7">
        <f t="shared" ca="1" si="1683"/>
        <v>35.005540641053919</v>
      </c>
      <c r="S9733" s="7">
        <f t="shared" ca="1" si="1684"/>
        <v>34.192636876290983</v>
      </c>
      <c r="T9733" s="11">
        <f t="shared" ca="1" si="1685"/>
        <v>34.417157244829625</v>
      </c>
      <c r="U9733" s="7">
        <f t="shared" ca="1" si="1686"/>
        <v>34.808746314211561</v>
      </c>
      <c r="V9733" s="12">
        <f t="shared" ca="1" si="1687"/>
        <v>40.972765188212392</v>
      </c>
    </row>
    <row r="9734" spans="2:22" x14ac:dyDescent="0.25">
      <c r="B9734" s="7">
        <f t="shared" ca="1" si="1689"/>
        <v>29.155523812060657</v>
      </c>
      <c r="C9734" s="7">
        <f t="shared" ca="1" si="1690"/>
        <v>9.0588868716523123</v>
      </c>
      <c r="D9734" s="7">
        <f t="shared" ca="1" si="1690"/>
        <v>9.1477350341862724</v>
      </c>
      <c r="E9734" s="7">
        <f t="shared" ca="1" si="1690"/>
        <v>10.344691646346163</v>
      </c>
      <c r="F9734" s="7">
        <f t="shared" ca="1" si="1690"/>
        <v>5.4933663893461731</v>
      </c>
      <c r="G9734" s="7">
        <f t="shared" ca="1" si="1690"/>
        <v>5.8127012849140804</v>
      </c>
      <c r="H9734" s="7">
        <f t="shared" ca="1" si="1690"/>
        <v>2.7308643686696485</v>
      </c>
      <c r="I9734" s="7">
        <f t="shared" ca="1" si="1690"/>
        <v>11.111697610661857</v>
      </c>
      <c r="J9734" s="7">
        <f t="shared" ca="1" si="1690"/>
        <v>4.4159972650587482</v>
      </c>
      <c r="K9734" s="7">
        <f t="shared" ca="1" si="1690"/>
        <v>6.195614814006591</v>
      </c>
      <c r="L9734" s="7">
        <f t="shared" ca="1" si="1690"/>
        <v>10.545870413649087</v>
      </c>
      <c r="M9734" s="7">
        <f t="shared" ca="1" si="1690"/>
        <v>13.301604835821415</v>
      </c>
      <c r="N9734" s="7">
        <f t="shared" ca="1" si="1690"/>
        <v>3.4390990319005605</v>
      </c>
      <c r="P9734" s="7">
        <f t="shared" ca="1" si="1681"/>
        <v>29.155523812060657</v>
      </c>
      <c r="Q9734" s="7">
        <f t="shared" ca="1" si="1682"/>
        <v>37.804545228606877</v>
      </c>
      <c r="R9734" s="7">
        <f t="shared" ca="1" si="1683"/>
        <v>34.732837520554725</v>
      </c>
      <c r="S9734" s="7">
        <f t="shared" ca="1" si="1684"/>
        <v>37.871884947326244</v>
      </c>
      <c r="T9734" s="11">
        <f t="shared" ca="1" si="1685"/>
        <v>40.057103375311861</v>
      </c>
      <c r="U9734" s="7">
        <f t="shared" ca="1" si="1686"/>
        <v>39.373738765583624</v>
      </c>
      <c r="V9734" s="12">
        <f t="shared" ca="1" si="1687"/>
        <v>40.057103375311861</v>
      </c>
    </row>
    <row r="9735" spans="2:22" x14ac:dyDescent="0.25">
      <c r="B9735" s="7">
        <f t="shared" ca="1" si="1689"/>
        <v>31.963178058201734</v>
      </c>
      <c r="C9735" s="7">
        <f t="shared" ca="1" si="1690"/>
        <v>9.0183590143672454</v>
      </c>
      <c r="D9735" s="7">
        <f t="shared" ca="1" si="1690"/>
        <v>6.1584860070499001</v>
      </c>
      <c r="E9735" s="7">
        <f t="shared" ca="1" si="1690"/>
        <v>10.5298883195124</v>
      </c>
      <c r="F9735" s="7">
        <f t="shared" ca="1" si="1690"/>
        <v>6.4640450547424511</v>
      </c>
      <c r="G9735" s="7">
        <f t="shared" ca="1" si="1690"/>
        <v>7.8008089803929703</v>
      </c>
      <c r="H9735" s="7">
        <f t="shared" ref="C9735:N9756" ca="1" si="1691">_xlfn.BETA.INV(RAND(),H$8,H$9,H$3,H$5)</f>
        <v>2.6083405384401206</v>
      </c>
      <c r="I9735" s="7">
        <f t="shared" ca="1" si="1691"/>
        <v>12.625458660789207</v>
      </c>
      <c r="J9735" s="7">
        <f t="shared" ca="1" si="1691"/>
        <v>6.030635361601326</v>
      </c>
      <c r="K9735" s="7">
        <f t="shared" ca="1" si="1691"/>
        <v>7.0106443426769705</v>
      </c>
      <c r="L9735" s="7">
        <f t="shared" ca="1" si="1691"/>
        <v>9.3294579897477448</v>
      </c>
      <c r="M9735" s="7">
        <f t="shared" ca="1" si="1691"/>
        <v>10.941065646891966</v>
      </c>
      <c r="N9735" s="7">
        <f t="shared" ca="1" si="1691"/>
        <v>2.5973162753361443</v>
      </c>
      <c r="P9735" s="7">
        <f t="shared" ca="1" si="1681"/>
        <v>31.963178058201734</v>
      </c>
      <c r="Q9735" s="7">
        <f t="shared" ca="1" si="1682"/>
        <v>37.505656960564863</v>
      </c>
      <c r="R9735" s="7">
        <f t="shared" ca="1" si="1683"/>
        <v>34.419822676870552</v>
      </c>
      <c r="S9735" s="7">
        <f t="shared" ca="1" si="1684"/>
        <v>35.505054133643853</v>
      </c>
      <c r="T9735" s="11">
        <f t="shared" ca="1" si="1685"/>
        <v>38.511527913315959</v>
      </c>
      <c r="U9735" s="7">
        <f t="shared" ca="1" si="1686"/>
        <v>37.525819295124045</v>
      </c>
      <c r="V9735" s="12">
        <f t="shared" ca="1" si="1687"/>
        <v>38.511527913315959</v>
      </c>
    </row>
    <row r="9736" spans="2:22" x14ac:dyDescent="0.25">
      <c r="B9736" s="7">
        <f t="shared" ca="1" si="1689"/>
        <v>30.443093809633041</v>
      </c>
      <c r="C9736" s="7">
        <f t="shared" ca="1" si="1691"/>
        <v>10.897902073920971</v>
      </c>
      <c r="D9736" s="7">
        <f t="shared" ca="1" si="1691"/>
        <v>9.7555416154797658</v>
      </c>
      <c r="E9736" s="7">
        <f t="shared" ca="1" si="1691"/>
        <v>10.406874573335411</v>
      </c>
      <c r="F9736" s="7">
        <f t="shared" ca="1" si="1691"/>
        <v>4.7205770029504341</v>
      </c>
      <c r="G9736" s="7">
        <f t="shared" ca="1" si="1691"/>
        <v>8.1269777925043396</v>
      </c>
      <c r="H9736" s="7">
        <f t="shared" ca="1" si="1691"/>
        <v>2.4445097859536764</v>
      </c>
      <c r="I9736" s="7">
        <f t="shared" ca="1" si="1691"/>
        <v>13.255519938221536</v>
      </c>
      <c r="J9736" s="7">
        <f t="shared" ca="1" si="1691"/>
        <v>6.2146599870847972</v>
      </c>
      <c r="K9736" s="7">
        <f t="shared" ca="1" si="1691"/>
        <v>5.489386945553731</v>
      </c>
      <c r="L9736" s="7">
        <f t="shared" ca="1" si="1691"/>
        <v>10.067593036415651</v>
      </c>
      <c r="M9736" s="7">
        <f t="shared" ca="1" si="1691"/>
        <v>12.64442427898498</v>
      </c>
      <c r="N9736" s="7">
        <f t="shared" ca="1" si="1691"/>
        <v>4.3441571022732157</v>
      </c>
      <c r="P9736" s="7">
        <f t="shared" ca="1" si="1681"/>
        <v>30.443093809633041</v>
      </c>
      <c r="Q9736" s="7">
        <f t="shared" ca="1" si="1682"/>
        <v>41.931186773030049</v>
      </c>
      <c r="R9736" s="7">
        <f t="shared" ca="1" si="1683"/>
        <v>35.519616161114001</v>
      </c>
      <c r="S9736" s="7">
        <f t="shared" ca="1" si="1684"/>
        <v>40.228166278180382</v>
      </c>
      <c r="T9736" s="11">
        <f t="shared" ca="1" si="1685"/>
        <v>45.549789484894504</v>
      </c>
      <c r="U9736" s="7">
        <f t="shared" ca="1" si="1686"/>
        <v>43.782463625190623</v>
      </c>
      <c r="V9736" s="12">
        <f t="shared" ca="1" si="1687"/>
        <v>45.549789484894504</v>
      </c>
    </row>
    <row r="9737" spans="2:22" x14ac:dyDescent="0.25">
      <c r="B9737" s="7">
        <f t="shared" ca="1" si="1689"/>
        <v>31.875745415863655</v>
      </c>
      <c r="C9737" s="7">
        <f t="shared" ca="1" si="1691"/>
        <v>14.261001208338183</v>
      </c>
      <c r="D9737" s="7">
        <f t="shared" ca="1" si="1691"/>
        <v>7.5169212281502302</v>
      </c>
      <c r="E9737" s="7">
        <f t="shared" ca="1" si="1691"/>
        <v>12.39263507526849</v>
      </c>
      <c r="F9737" s="7">
        <f t="shared" ca="1" si="1691"/>
        <v>4.3362116229409136</v>
      </c>
      <c r="G9737" s="7">
        <f t="shared" ca="1" si="1691"/>
        <v>6.0528820717269127</v>
      </c>
      <c r="H9737" s="7">
        <f t="shared" ca="1" si="1691"/>
        <v>1.5565837770969562</v>
      </c>
      <c r="I9737" s="7">
        <f t="shared" ca="1" si="1691"/>
        <v>14.710767546770285</v>
      </c>
      <c r="J9737" s="7">
        <f t="shared" ca="1" si="1691"/>
        <v>5.9171099619675491</v>
      </c>
      <c r="K9737" s="7">
        <f t="shared" ca="1" si="1691"/>
        <v>5.9690461219030038</v>
      </c>
      <c r="L9737" s="7">
        <f t="shared" ca="1" si="1691"/>
        <v>11.208605595253184</v>
      </c>
      <c r="M9737" s="7">
        <f t="shared" ca="1" si="1691"/>
        <v>13.58508095522588</v>
      </c>
      <c r="N9737" s="7">
        <f t="shared" ca="1" si="1691"/>
        <v>2.4734425347206366</v>
      </c>
      <c r="P9737" s="7">
        <f t="shared" ca="1" si="1681"/>
        <v>31.875745415863655</v>
      </c>
      <c r="Q9737" s="7">
        <f t="shared" ca="1" si="1682"/>
        <v>46.252794375548042</v>
      </c>
      <c r="R9737" s="7">
        <f t="shared" ca="1" si="1683"/>
        <v>38.248307083155922</v>
      </c>
      <c r="S9737" s="7">
        <f t="shared" ca="1" si="1684"/>
        <v>34.777481328850925</v>
      </c>
      <c r="T9737" s="11">
        <f t="shared" ca="1" si="1685"/>
        <v>41.962618976621251</v>
      </c>
      <c r="U9737" s="7">
        <f t="shared" ca="1" si="1686"/>
        <v>41.865651801873312</v>
      </c>
      <c r="V9737" s="12">
        <f t="shared" ca="1" si="1687"/>
        <v>46.252794375548042</v>
      </c>
    </row>
    <row r="9738" spans="2:22" x14ac:dyDescent="0.25">
      <c r="B9738" s="7">
        <f t="shared" ca="1" si="1689"/>
        <v>26.301962176024066</v>
      </c>
      <c r="C9738" s="7">
        <f t="shared" ca="1" si="1691"/>
        <v>12.480538088973603</v>
      </c>
      <c r="D9738" s="7">
        <f t="shared" ca="1" si="1691"/>
        <v>10.630998873183451</v>
      </c>
      <c r="E9738" s="7">
        <f t="shared" ca="1" si="1691"/>
        <v>10.98669948686122</v>
      </c>
      <c r="F9738" s="7">
        <f t="shared" ca="1" si="1691"/>
        <v>5.4922480113751595</v>
      </c>
      <c r="G9738" s="7">
        <f t="shared" ca="1" si="1691"/>
        <v>6.1023797534417863</v>
      </c>
      <c r="H9738" s="7">
        <f t="shared" ca="1" si="1691"/>
        <v>2.91255770468441</v>
      </c>
      <c r="I9738" s="7">
        <f t="shared" ca="1" si="1691"/>
        <v>10.13839458890361</v>
      </c>
      <c r="J9738" s="7">
        <f t="shared" ca="1" si="1691"/>
        <v>7.1730907502286776</v>
      </c>
      <c r="K9738" s="7">
        <f t="shared" ca="1" si="1691"/>
        <v>5.9251708715626528</v>
      </c>
      <c r="L9738" s="7">
        <f t="shared" ca="1" si="1691"/>
        <v>11.85454806849247</v>
      </c>
      <c r="M9738" s="7">
        <f t="shared" ca="1" si="1691"/>
        <v>12.150502882181129</v>
      </c>
      <c r="N9738" s="7">
        <f t="shared" ca="1" si="1691"/>
        <v>3.9005782372565352</v>
      </c>
      <c r="P9738" s="7">
        <f t="shared" ca="1" si="1681"/>
        <v>26.301962176024066</v>
      </c>
      <c r="Q9738" s="7">
        <f t="shared" ca="1" si="1682"/>
        <v>46.395454631812505</v>
      </c>
      <c r="R9738" s="7">
        <f t="shared" ca="1" si="1683"/>
        <v>39.653083277660421</v>
      </c>
      <c r="S9738" s="7">
        <f t="shared" ca="1" si="1684"/>
        <v>41.326233508621307</v>
      </c>
      <c r="T9738" s="11">
        <f t="shared" ca="1" si="1685"/>
        <v>42.626899521277849</v>
      </c>
      <c r="U9738" s="7">
        <f t="shared" ca="1" si="1686"/>
        <v>39.022276097709977</v>
      </c>
      <c r="V9738" s="12">
        <f t="shared" ca="1" si="1687"/>
        <v>46.395454631812505</v>
      </c>
    </row>
    <row r="9739" spans="2:22" x14ac:dyDescent="0.25">
      <c r="B9739" s="7">
        <f t="shared" ca="1" si="1689"/>
        <v>36.174328833913727</v>
      </c>
      <c r="C9739" s="7">
        <f t="shared" ca="1" si="1691"/>
        <v>13.496076083178997</v>
      </c>
      <c r="D9739" s="7">
        <f t="shared" ca="1" si="1691"/>
        <v>9.5507699396243275</v>
      </c>
      <c r="E9739" s="7">
        <f t="shared" ca="1" si="1691"/>
        <v>11.575224209479643</v>
      </c>
      <c r="F9739" s="7">
        <f t="shared" ca="1" si="1691"/>
        <v>4.6924326886111141</v>
      </c>
      <c r="G9739" s="7">
        <f t="shared" ca="1" si="1691"/>
        <v>6.6298552367620172</v>
      </c>
      <c r="H9739" s="7">
        <f t="shared" ca="1" si="1691"/>
        <v>1.7300241230305644</v>
      </c>
      <c r="I9739" s="7">
        <f t="shared" ca="1" si="1691"/>
        <v>14.502358344257472</v>
      </c>
      <c r="J9739" s="7">
        <f t="shared" ca="1" si="1691"/>
        <v>4.769663537504762</v>
      </c>
      <c r="K9739" s="7">
        <f t="shared" ca="1" si="1691"/>
        <v>5.9759737763146781</v>
      </c>
      <c r="L9739" s="7">
        <f t="shared" ca="1" si="1691"/>
        <v>9.164653725087927</v>
      </c>
      <c r="M9739" s="7">
        <f t="shared" ca="1" si="1691"/>
        <v>12.40425918707129</v>
      </c>
      <c r="N9739" s="7">
        <f t="shared" ca="1" si="1691"/>
        <v>3.2277841228799282</v>
      </c>
      <c r="P9739" s="7">
        <f t="shared" ca="1" si="1681"/>
        <v>36.174328833913727</v>
      </c>
      <c r="Q9739" s="7">
        <f t="shared" ca="1" si="1682"/>
        <v>42.233401678131258</v>
      </c>
      <c r="R9739" s="7">
        <f t="shared" ca="1" si="1683"/>
        <v>36.556920396072641</v>
      </c>
      <c r="S9739" s="7">
        <f t="shared" ca="1" si="1684"/>
        <v>36.279060923699433</v>
      </c>
      <c r="T9739" s="11">
        <f t="shared" ca="1" si="1685"/>
        <v>43.075421368611671</v>
      </c>
      <c r="U9739" s="7">
        <f t="shared" ca="1" si="1686"/>
        <v>43.087242707715106</v>
      </c>
      <c r="V9739" s="12">
        <f t="shared" ca="1" si="1687"/>
        <v>43.087242707715106</v>
      </c>
    </row>
    <row r="9740" spans="2:22" x14ac:dyDescent="0.25">
      <c r="B9740" s="7">
        <f t="shared" ca="1" si="1689"/>
        <v>36.280169703759832</v>
      </c>
      <c r="C9740" s="7">
        <f t="shared" ca="1" si="1691"/>
        <v>10.849335603562556</v>
      </c>
      <c r="D9740" s="7">
        <f t="shared" ca="1" si="1691"/>
        <v>8.74150709757998</v>
      </c>
      <c r="E9740" s="7">
        <f t="shared" ca="1" si="1691"/>
        <v>12.004769615650149</v>
      </c>
      <c r="F9740" s="7">
        <f t="shared" ca="1" si="1691"/>
        <v>4.9108679941165141</v>
      </c>
      <c r="G9740" s="7">
        <f t="shared" ca="1" si="1691"/>
        <v>6.8094212746998828</v>
      </c>
      <c r="H9740" s="7">
        <f t="shared" ca="1" si="1691"/>
        <v>1.8681613555087844</v>
      </c>
      <c r="I9740" s="7">
        <f t="shared" ca="1" si="1691"/>
        <v>15.113095346800407</v>
      </c>
      <c r="J9740" s="7">
        <f t="shared" ca="1" si="1691"/>
        <v>7.584669193201524</v>
      </c>
      <c r="K9740" s="7">
        <f t="shared" ca="1" si="1691"/>
        <v>5.897069812000991</v>
      </c>
      <c r="L9740" s="7">
        <f t="shared" ca="1" si="1691"/>
        <v>11.840710875253615</v>
      </c>
      <c r="M9740" s="7">
        <f t="shared" ca="1" si="1691"/>
        <v>12.434903946708639</v>
      </c>
      <c r="N9740" s="7">
        <f t="shared" ca="1" si="1691"/>
        <v>3.1601221264394903</v>
      </c>
      <c r="P9740" s="7">
        <f t="shared" ref="P9740:P9803" ca="1" si="1692">B9740</f>
        <v>36.280169703759832</v>
      </c>
      <c r="Q9740" s="7">
        <f t="shared" ref="Q9740:Q9803" ca="1" si="1693">C9740+E9740+J9740+L9740+N9740</f>
        <v>45.439607414107336</v>
      </c>
      <c r="R9740" s="7">
        <f t="shared" ref="R9740:R9803" ca="1" si="1694">C9740+F9740+K9740+L9740+N9740</f>
        <v>36.658106411373161</v>
      </c>
      <c r="S9740" s="7">
        <f t="shared" ref="S9740:S9803" ca="1" si="1695">D9740+G9740+H9740+K9740+L9740+N9740</f>
        <v>38.31699254148274</v>
      </c>
      <c r="T9740" s="11">
        <f t="shared" ref="T9740:T9803" ca="1" si="1696">D9740+G9740+I9740+L9740+N9740</f>
        <v>45.664856720773372</v>
      </c>
      <c r="U9740" s="7">
        <f t="shared" ref="U9740:U9803" ca="1" si="1697">D9740+G9740+I9740+M9740</f>
        <v>43.098927665788906</v>
      </c>
      <c r="V9740" s="12">
        <f t="shared" ref="V9740:V9803" ca="1" si="1698">MAX(P9740:U9740)</f>
        <v>45.664856720773372</v>
      </c>
    </row>
    <row r="9741" spans="2:22" x14ac:dyDescent="0.25">
      <c r="B9741" s="7">
        <f t="shared" ca="1" si="1689"/>
        <v>30.927659476111405</v>
      </c>
      <c r="C9741" s="7">
        <f t="shared" ca="1" si="1691"/>
        <v>11.053449977375088</v>
      </c>
      <c r="D9741" s="7">
        <f t="shared" ca="1" si="1691"/>
        <v>11.584031310785814</v>
      </c>
      <c r="E9741" s="7">
        <f t="shared" ca="1" si="1691"/>
        <v>10.31002274108311</v>
      </c>
      <c r="F9741" s="7">
        <f t="shared" ca="1" si="1691"/>
        <v>5.4456588020519199</v>
      </c>
      <c r="G9741" s="7">
        <f t="shared" ca="1" si="1691"/>
        <v>7.254823817100803</v>
      </c>
      <c r="H9741" s="7">
        <f t="shared" ca="1" si="1691"/>
        <v>1.6949370395438441</v>
      </c>
      <c r="I9741" s="7">
        <f t="shared" ca="1" si="1691"/>
        <v>17.10909164859661</v>
      </c>
      <c r="J9741" s="7">
        <f t="shared" ca="1" si="1691"/>
        <v>4.955458568916085</v>
      </c>
      <c r="K9741" s="7">
        <f t="shared" ca="1" si="1691"/>
        <v>5.7495467222201189</v>
      </c>
      <c r="L9741" s="7">
        <f t="shared" ca="1" si="1691"/>
        <v>10.075818709206757</v>
      </c>
      <c r="M9741" s="7">
        <f t="shared" ca="1" si="1691"/>
        <v>11.226801695673316</v>
      </c>
      <c r="N9741" s="7">
        <f t="shared" ca="1" si="1691"/>
        <v>3.3775558020905541</v>
      </c>
      <c r="P9741" s="7">
        <f t="shared" ca="1" si="1692"/>
        <v>30.927659476111405</v>
      </c>
      <c r="Q9741" s="7">
        <f t="shared" ca="1" si="1693"/>
        <v>39.772305798671596</v>
      </c>
      <c r="R9741" s="7">
        <f t="shared" ca="1" si="1694"/>
        <v>35.702030012944441</v>
      </c>
      <c r="S9741" s="7">
        <f t="shared" ca="1" si="1695"/>
        <v>39.736713400947892</v>
      </c>
      <c r="T9741" s="11">
        <f t="shared" ca="1" si="1696"/>
        <v>49.40132128778054</v>
      </c>
      <c r="U9741" s="7">
        <f t="shared" ca="1" si="1697"/>
        <v>47.174748472156544</v>
      </c>
      <c r="V9741" s="12">
        <f t="shared" ca="1" si="1698"/>
        <v>49.40132128778054</v>
      </c>
    </row>
    <row r="9742" spans="2:22" x14ac:dyDescent="0.25">
      <c r="B9742" s="7">
        <f t="shared" ca="1" si="1689"/>
        <v>38.809925967539719</v>
      </c>
      <c r="C9742" s="7">
        <f t="shared" ca="1" si="1691"/>
        <v>9.8049239108440869</v>
      </c>
      <c r="D9742" s="7">
        <f t="shared" ca="1" si="1691"/>
        <v>5.3787178794629638</v>
      </c>
      <c r="E9742" s="7">
        <f t="shared" ca="1" si="1691"/>
        <v>13.261944643307036</v>
      </c>
      <c r="F9742" s="7">
        <f t="shared" ca="1" si="1691"/>
        <v>4.4132132954504488</v>
      </c>
      <c r="G9742" s="7">
        <f t="shared" ca="1" si="1691"/>
        <v>7.1948042867146729</v>
      </c>
      <c r="H9742" s="7">
        <f t="shared" ca="1" si="1691"/>
        <v>1.5063004220286265</v>
      </c>
      <c r="I9742" s="7">
        <f t="shared" ca="1" si="1691"/>
        <v>12.220700039626102</v>
      </c>
      <c r="J9742" s="7">
        <f t="shared" ca="1" si="1691"/>
        <v>5.0433968788960524</v>
      </c>
      <c r="K9742" s="7">
        <f t="shared" ca="1" si="1691"/>
        <v>5.9196365752771083</v>
      </c>
      <c r="L9742" s="7">
        <f t="shared" ca="1" si="1691"/>
        <v>11.739788313520325</v>
      </c>
      <c r="M9742" s="7">
        <f t="shared" ca="1" si="1691"/>
        <v>12.210661903088997</v>
      </c>
      <c r="N9742" s="7">
        <f t="shared" ca="1" si="1691"/>
        <v>3.7050548857063674</v>
      </c>
      <c r="P9742" s="7">
        <f t="shared" ca="1" si="1692"/>
        <v>38.809925967539719</v>
      </c>
      <c r="Q9742" s="7">
        <f t="shared" ca="1" si="1693"/>
        <v>43.555108632273864</v>
      </c>
      <c r="R9742" s="7">
        <f t="shared" ca="1" si="1694"/>
        <v>35.582616980798335</v>
      </c>
      <c r="S9742" s="7">
        <f t="shared" ca="1" si="1695"/>
        <v>35.444302362710062</v>
      </c>
      <c r="T9742" s="11">
        <f t="shared" ca="1" si="1696"/>
        <v>40.239065405030431</v>
      </c>
      <c r="U9742" s="7">
        <f t="shared" ca="1" si="1697"/>
        <v>37.004884108892739</v>
      </c>
      <c r="V9742" s="12">
        <f t="shared" ca="1" si="1698"/>
        <v>43.555108632273864</v>
      </c>
    </row>
    <row r="9743" spans="2:22" x14ac:dyDescent="0.25">
      <c r="B9743" s="7">
        <f t="shared" ca="1" si="1689"/>
        <v>27.34046303362507</v>
      </c>
      <c r="C9743" s="7">
        <f t="shared" ca="1" si="1691"/>
        <v>9.7981488139925901</v>
      </c>
      <c r="D9743" s="7">
        <f t="shared" ca="1" si="1691"/>
        <v>6.6687873469409027</v>
      </c>
      <c r="E9743" s="7">
        <f t="shared" ca="1" si="1691"/>
        <v>11.676865543433664</v>
      </c>
      <c r="F9743" s="7">
        <f t="shared" ca="1" si="1691"/>
        <v>5.1688346514746932</v>
      </c>
      <c r="G9743" s="7">
        <f t="shared" ca="1" si="1691"/>
        <v>9.5974176107137321</v>
      </c>
      <c r="H9743" s="7">
        <f t="shared" ca="1" si="1691"/>
        <v>2.7276276398072348</v>
      </c>
      <c r="I9743" s="7">
        <f t="shared" ca="1" si="1691"/>
        <v>11.906159869478792</v>
      </c>
      <c r="J9743" s="7">
        <f t="shared" ca="1" si="1691"/>
        <v>5.0350366006863432</v>
      </c>
      <c r="K9743" s="7">
        <f t="shared" ca="1" si="1691"/>
        <v>6.5823389617412191</v>
      </c>
      <c r="L9743" s="7">
        <f t="shared" ca="1" si="1691"/>
        <v>10.273698970264292</v>
      </c>
      <c r="M9743" s="7">
        <f t="shared" ca="1" si="1691"/>
        <v>12.413304452190664</v>
      </c>
      <c r="N9743" s="7">
        <f t="shared" ca="1" si="1691"/>
        <v>3.4478031397847726</v>
      </c>
      <c r="P9743" s="7">
        <f t="shared" ca="1" si="1692"/>
        <v>27.34046303362507</v>
      </c>
      <c r="Q9743" s="7">
        <f t="shared" ca="1" si="1693"/>
        <v>40.231553068161666</v>
      </c>
      <c r="R9743" s="7">
        <f t="shared" ca="1" si="1694"/>
        <v>35.270824537257567</v>
      </c>
      <c r="S9743" s="7">
        <f t="shared" ca="1" si="1695"/>
        <v>39.297673669252156</v>
      </c>
      <c r="T9743" s="11">
        <f t="shared" ca="1" si="1696"/>
        <v>41.893866937182494</v>
      </c>
      <c r="U9743" s="7">
        <f t="shared" ca="1" si="1697"/>
        <v>40.585669279324094</v>
      </c>
      <c r="V9743" s="12">
        <f t="shared" ca="1" si="1698"/>
        <v>41.893866937182494</v>
      </c>
    </row>
    <row r="9744" spans="2:22" x14ac:dyDescent="0.25">
      <c r="B9744" s="7">
        <f t="shared" ca="1" si="1689"/>
        <v>34.806305216526269</v>
      </c>
      <c r="C9744" s="7">
        <f t="shared" ca="1" si="1691"/>
        <v>9.1006764054776728</v>
      </c>
      <c r="D9744" s="7">
        <f t="shared" ca="1" si="1691"/>
        <v>8.047406785285391</v>
      </c>
      <c r="E9744" s="7">
        <f t="shared" ca="1" si="1691"/>
        <v>11.203140577492603</v>
      </c>
      <c r="F9744" s="7">
        <f t="shared" ca="1" si="1691"/>
        <v>4.9426228871113764</v>
      </c>
      <c r="G9744" s="7">
        <f t="shared" ca="1" si="1691"/>
        <v>6.3767609108576604</v>
      </c>
      <c r="H9744" s="7">
        <f t="shared" ca="1" si="1691"/>
        <v>2.2383884083908274</v>
      </c>
      <c r="I9744" s="7">
        <f t="shared" ca="1" si="1691"/>
        <v>16.517127773268825</v>
      </c>
      <c r="J9744" s="7">
        <f t="shared" ca="1" si="1691"/>
        <v>5.2500816049052546</v>
      </c>
      <c r="K9744" s="7">
        <f t="shared" ca="1" si="1691"/>
        <v>5.8685834044876986</v>
      </c>
      <c r="L9744" s="7">
        <f t="shared" ca="1" si="1691"/>
        <v>12.456373247334312</v>
      </c>
      <c r="M9744" s="7">
        <f t="shared" ca="1" si="1691"/>
        <v>13.214321671092575</v>
      </c>
      <c r="N9744" s="7">
        <f t="shared" ca="1" si="1691"/>
        <v>5.3608459936458974</v>
      </c>
      <c r="P9744" s="7">
        <f t="shared" ca="1" si="1692"/>
        <v>34.806305216526269</v>
      </c>
      <c r="Q9744" s="7">
        <f t="shared" ca="1" si="1693"/>
        <v>43.371117828855738</v>
      </c>
      <c r="R9744" s="7">
        <f t="shared" ca="1" si="1694"/>
        <v>37.729101938056957</v>
      </c>
      <c r="S9744" s="7">
        <f t="shared" ca="1" si="1695"/>
        <v>40.348358750001779</v>
      </c>
      <c r="T9744" s="11">
        <f t="shared" ca="1" si="1696"/>
        <v>48.758514710392085</v>
      </c>
      <c r="U9744" s="7">
        <f t="shared" ca="1" si="1697"/>
        <v>44.155617140504454</v>
      </c>
      <c r="V9744" s="12">
        <f t="shared" ca="1" si="1698"/>
        <v>48.758514710392085</v>
      </c>
    </row>
    <row r="9745" spans="2:22" x14ac:dyDescent="0.25">
      <c r="B9745" s="7">
        <f t="shared" ca="1" si="1689"/>
        <v>36.181459586875903</v>
      </c>
      <c r="C9745" s="7">
        <f t="shared" ca="1" si="1691"/>
        <v>10.82907844690504</v>
      </c>
      <c r="D9745" s="7">
        <f t="shared" ca="1" si="1691"/>
        <v>14.093769168331862</v>
      </c>
      <c r="E9745" s="7">
        <f t="shared" ca="1" si="1691"/>
        <v>12.215308896898694</v>
      </c>
      <c r="F9745" s="7">
        <f t="shared" ca="1" si="1691"/>
        <v>5.9350266406547885</v>
      </c>
      <c r="G9745" s="7">
        <f t="shared" ca="1" si="1691"/>
        <v>9.8324270298222807</v>
      </c>
      <c r="H9745" s="7">
        <f t="shared" ca="1" si="1691"/>
        <v>1.8277988848968041</v>
      </c>
      <c r="I9745" s="7">
        <f t="shared" ca="1" si="1691"/>
        <v>11.502096934168852</v>
      </c>
      <c r="J9745" s="7">
        <f t="shared" ca="1" si="1691"/>
        <v>4.8484429789531047</v>
      </c>
      <c r="K9745" s="7">
        <f t="shared" ca="1" si="1691"/>
        <v>5.9950154594572336</v>
      </c>
      <c r="L9745" s="7">
        <f t="shared" ca="1" si="1691"/>
        <v>9.2597375154285206</v>
      </c>
      <c r="M9745" s="7">
        <f t="shared" ca="1" si="1691"/>
        <v>13.858711594661431</v>
      </c>
      <c r="N9745" s="7">
        <f t="shared" ca="1" si="1691"/>
        <v>2.895679503166654</v>
      </c>
      <c r="P9745" s="7">
        <f t="shared" ca="1" si="1692"/>
        <v>36.181459586875903</v>
      </c>
      <c r="Q9745" s="7">
        <f t="shared" ca="1" si="1693"/>
        <v>40.048247341352017</v>
      </c>
      <c r="R9745" s="7">
        <f t="shared" ca="1" si="1694"/>
        <v>34.914537565612235</v>
      </c>
      <c r="S9745" s="7">
        <f t="shared" ca="1" si="1695"/>
        <v>43.904427561103354</v>
      </c>
      <c r="T9745" s="11">
        <f t="shared" ca="1" si="1696"/>
        <v>47.583710150918172</v>
      </c>
      <c r="U9745" s="7">
        <f t="shared" ca="1" si="1697"/>
        <v>49.287004726984428</v>
      </c>
      <c r="V9745" s="12">
        <f t="shared" ca="1" si="1698"/>
        <v>49.287004726984428</v>
      </c>
    </row>
    <row r="9746" spans="2:22" x14ac:dyDescent="0.25">
      <c r="B9746" s="7">
        <f t="shared" ca="1" si="1689"/>
        <v>33.606440129560745</v>
      </c>
      <c r="C9746" s="7">
        <f t="shared" ca="1" si="1691"/>
        <v>8.8058109862686926</v>
      </c>
      <c r="D9746" s="7">
        <f t="shared" ca="1" si="1691"/>
        <v>9.3852203081311796</v>
      </c>
      <c r="E9746" s="7">
        <f t="shared" ca="1" si="1691"/>
        <v>13.506606826270533</v>
      </c>
      <c r="F9746" s="7">
        <f t="shared" ca="1" si="1691"/>
        <v>4.4232336983692999</v>
      </c>
      <c r="G9746" s="7">
        <f t="shared" ca="1" si="1691"/>
        <v>5.6219914390927022</v>
      </c>
      <c r="H9746" s="7">
        <f t="shared" ca="1" si="1691"/>
        <v>2.0715278968842714</v>
      </c>
      <c r="I9746" s="7">
        <f t="shared" ca="1" si="1691"/>
        <v>12.598685010027658</v>
      </c>
      <c r="J9746" s="7">
        <f t="shared" ca="1" si="1691"/>
        <v>5.2526138462702505</v>
      </c>
      <c r="K9746" s="7">
        <f t="shared" ca="1" si="1691"/>
        <v>6.593470965582739</v>
      </c>
      <c r="L9746" s="7">
        <f t="shared" ca="1" si="1691"/>
        <v>10.806397034720938</v>
      </c>
      <c r="M9746" s="7">
        <f t="shared" ca="1" si="1691"/>
        <v>13.653904780392027</v>
      </c>
      <c r="N9746" s="7">
        <f t="shared" ca="1" si="1691"/>
        <v>3.285086003166922</v>
      </c>
      <c r="P9746" s="7">
        <f t="shared" ca="1" si="1692"/>
        <v>33.606440129560745</v>
      </c>
      <c r="Q9746" s="7">
        <f t="shared" ca="1" si="1693"/>
        <v>41.656514696697336</v>
      </c>
      <c r="R9746" s="7">
        <f t="shared" ca="1" si="1694"/>
        <v>33.913998688108592</v>
      </c>
      <c r="S9746" s="7">
        <f t="shared" ca="1" si="1695"/>
        <v>37.763693647578755</v>
      </c>
      <c r="T9746" s="11">
        <f t="shared" ca="1" si="1696"/>
        <v>41.697379795139398</v>
      </c>
      <c r="U9746" s="7">
        <f t="shared" ca="1" si="1697"/>
        <v>41.259801537643568</v>
      </c>
      <c r="V9746" s="12">
        <f t="shared" ca="1" si="1698"/>
        <v>41.697379795139398</v>
      </c>
    </row>
    <row r="9747" spans="2:22" x14ac:dyDescent="0.25">
      <c r="B9747" s="7">
        <f t="shared" ca="1" si="1689"/>
        <v>38.196317834665379</v>
      </c>
      <c r="C9747" s="7">
        <f t="shared" ca="1" si="1691"/>
        <v>9.9335156379854066</v>
      </c>
      <c r="D9747" s="7">
        <f t="shared" ca="1" si="1691"/>
        <v>8.6177296092797402</v>
      </c>
      <c r="E9747" s="7">
        <f t="shared" ca="1" si="1691"/>
        <v>11.324489539728809</v>
      </c>
      <c r="F9747" s="7">
        <f t="shared" ca="1" si="1691"/>
        <v>6.1395052819794715</v>
      </c>
      <c r="G9747" s="7">
        <f t="shared" ca="1" si="1691"/>
        <v>10.112476329954461</v>
      </c>
      <c r="H9747" s="7">
        <f t="shared" ca="1" si="1691"/>
        <v>1.7909852358920764</v>
      </c>
      <c r="I9747" s="7">
        <f t="shared" ca="1" si="1691"/>
        <v>10.771698833247164</v>
      </c>
      <c r="J9747" s="7">
        <f t="shared" ca="1" si="1691"/>
        <v>5.2947701450795943</v>
      </c>
      <c r="K9747" s="7">
        <f t="shared" ca="1" si="1691"/>
        <v>5.2501890890110037</v>
      </c>
      <c r="L9747" s="7">
        <f t="shared" ca="1" si="1691"/>
        <v>9.6418116531189888</v>
      </c>
      <c r="M9747" s="7">
        <f t="shared" ca="1" si="1691"/>
        <v>11.574769962418898</v>
      </c>
      <c r="N9747" s="7">
        <f t="shared" ca="1" si="1691"/>
        <v>2.3475409604089688</v>
      </c>
      <c r="P9747" s="7">
        <f t="shared" ca="1" si="1692"/>
        <v>38.196317834665379</v>
      </c>
      <c r="Q9747" s="7">
        <f t="shared" ca="1" si="1693"/>
        <v>38.542127936321769</v>
      </c>
      <c r="R9747" s="7">
        <f t="shared" ca="1" si="1694"/>
        <v>33.31256262250384</v>
      </c>
      <c r="S9747" s="7">
        <f t="shared" ca="1" si="1695"/>
        <v>37.760732877665241</v>
      </c>
      <c r="T9747" s="11">
        <f t="shared" ca="1" si="1696"/>
        <v>41.49125738600933</v>
      </c>
      <c r="U9747" s="7">
        <f t="shared" ca="1" si="1697"/>
        <v>41.076674734900266</v>
      </c>
      <c r="V9747" s="12">
        <f t="shared" ca="1" si="1698"/>
        <v>41.49125738600933</v>
      </c>
    </row>
    <row r="9748" spans="2:22" x14ac:dyDescent="0.25">
      <c r="B9748" s="7">
        <f t="shared" ca="1" si="1689"/>
        <v>26.528674226603471</v>
      </c>
      <c r="C9748" s="7">
        <f t="shared" ca="1" si="1691"/>
        <v>9.0166553869353709</v>
      </c>
      <c r="D9748" s="7">
        <f t="shared" ca="1" si="1691"/>
        <v>5.2978311627471344</v>
      </c>
      <c r="E9748" s="7">
        <f t="shared" ca="1" si="1691"/>
        <v>12.379622015410046</v>
      </c>
      <c r="F9748" s="7">
        <f t="shared" ca="1" si="1691"/>
        <v>5.5301090370310853</v>
      </c>
      <c r="G9748" s="7">
        <f t="shared" ca="1" si="1691"/>
        <v>12.053695441766214</v>
      </c>
      <c r="H9748" s="7">
        <f t="shared" ca="1" si="1691"/>
        <v>1.855046558882296</v>
      </c>
      <c r="I9748" s="7">
        <f t="shared" ca="1" si="1691"/>
        <v>10.891270269243963</v>
      </c>
      <c r="J9748" s="7">
        <f t="shared" ca="1" si="1691"/>
        <v>5.5396897457319323</v>
      </c>
      <c r="K9748" s="7">
        <f t="shared" ca="1" si="1691"/>
        <v>6.2771409757703776</v>
      </c>
      <c r="L9748" s="7">
        <f t="shared" ca="1" si="1691"/>
        <v>8.5296275595985467</v>
      </c>
      <c r="M9748" s="7">
        <f t="shared" ca="1" si="1691"/>
        <v>11.606301298502505</v>
      </c>
      <c r="N9748" s="7">
        <f t="shared" ca="1" si="1691"/>
        <v>2.1055230470661623</v>
      </c>
      <c r="P9748" s="7">
        <f t="shared" ca="1" si="1692"/>
        <v>26.528674226603471</v>
      </c>
      <c r="Q9748" s="7">
        <f t="shared" ca="1" si="1693"/>
        <v>37.571117754742062</v>
      </c>
      <c r="R9748" s="7">
        <f t="shared" ca="1" si="1694"/>
        <v>31.459056006401546</v>
      </c>
      <c r="S9748" s="7">
        <f t="shared" ca="1" si="1695"/>
        <v>36.118864745830734</v>
      </c>
      <c r="T9748" s="11">
        <f t="shared" ca="1" si="1696"/>
        <v>38.877947480422023</v>
      </c>
      <c r="U9748" s="7">
        <f t="shared" ca="1" si="1697"/>
        <v>39.849098172259815</v>
      </c>
      <c r="V9748" s="12">
        <f t="shared" ca="1" si="1698"/>
        <v>39.849098172259815</v>
      </c>
    </row>
    <row r="9749" spans="2:22" x14ac:dyDescent="0.25">
      <c r="B9749" s="7">
        <f t="shared" ca="1" si="1689"/>
        <v>29.500160767580308</v>
      </c>
      <c r="C9749" s="7">
        <f t="shared" ca="1" si="1691"/>
        <v>11.819330132013713</v>
      </c>
      <c r="D9749" s="7">
        <f t="shared" ca="1" si="1691"/>
        <v>11.23862732799434</v>
      </c>
      <c r="E9749" s="7">
        <f t="shared" ca="1" si="1691"/>
        <v>10.073075410906331</v>
      </c>
      <c r="F9749" s="7">
        <f t="shared" ca="1" si="1691"/>
        <v>5.2177851566917255</v>
      </c>
      <c r="G9749" s="7">
        <f t="shared" ca="1" si="1691"/>
        <v>6.5885923054091533</v>
      </c>
      <c r="H9749" s="7">
        <f t="shared" ca="1" si="1691"/>
        <v>2.1809779882127307</v>
      </c>
      <c r="I9749" s="7">
        <f t="shared" ca="1" si="1691"/>
        <v>14.343447462365152</v>
      </c>
      <c r="J9749" s="7">
        <f t="shared" ca="1" si="1691"/>
        <v>6.1864920448969523</v>
      </c>
      <c r="K9749" s="7">
        <f t="shared" ca="1" si="1691"/>
        <v>5.9432367536546602</v>
      </c>
      <c r="L9749" s="7">
        <f t="shared" ca="1" si="1691"/>
        <v>12.311476371512251</v>
      </c>
      <c r="M9749" s="7">
        <f t="shared" ca="1" si="1691"/>
        <v>11.434430965845316</v>
      </c>
      <c r="N9749" s="7">
        <f t="shared" ca="1" si="1691"/>
        <v>4.4443610938271192</v>
      </c>
      <c r="P9749" s="7">
        <f t="shared" ca="1" si="1692"/>
        <v>29.500160767580308</v>
      </c>
      <c r="Q9749" s="7">
        <f t="shared" ca="1" si="1693"/>
        <v>44.834735053156365</v>
      </c>
      <c r="R9749" s="7">
        <f t="shared" ca="1" si="1694"/>
        <v>39.736189507699464</v>
      </c>
      <c r="S9749" s="7">
        <f t="shared" ca="1" si="1695"/>
        <v>42.707271840610254</v>
      </c>
      <c r="T9749" s="11">
        <f t="shared" ca="1" si="1696"/>
        <v>48.926504561108018</v>
      </c>
      <c r="U9749" s="7">
        <f t="shared" ca="1" si="1697"/>
        <v>43.605098061613965</v>
      </c>
      <c r="V9749" s="12">
        <f t="shared" ca="1" si="1698"/>
        <v>48.926504561108018</v>
      </c>
    </row>
    <row r="9750" spans="2:22" x14ac:dyDescent="0.25">
      <c r="B9750" s="7">
        <f t="shared" ca="1" si="1689"/>
        <v>36.710953447363515</v>
      </c>
      <c r="C9750" s="7">
        <f t="shared" ca="1" si="1691"/>
        <v>13.026650758398715</v>
      </c>
      <c r="D9750" s="7">
        <f t="shared" ca="1" si="1691"/>
        <v>7.3400715835417198</v>
      </c>
      <c r="E9750" s="7">
        <f t="shared" ca="1" si="1691"/>
        <v>12.676218345209184</v>
      </c>
      <c r="F9750" s="7">
        <f t="shared" ca="1" si="1691"/>
        <v>5.0944322415427097</v>
      </c>
      <c r="G9750" s="7">
        <f t="shared" ca="1" si="1691"/>
        <v>6.6352541738122017</v>
      </c>
      <c r="H9750" s="7">
        <f t="shared" ca="1" si="1691"/>
        <v>2.6792608616364335</v>
      </c>
      <c r="I9750" s="7">
        <f t="shared" ca="1" si="1691"/>
        <v>10.131452688926522</v>
      </c>
      <c r="J9750" s="7">
        <f t="shared" ca="1" si="1691"/>
        <v>5.7981670219820174</v>
      </c>
      <c r="K9750" s="7">
        <f t="shared" ca="1" si="1691"/>
        <v>5.5905185130341186</v>
      </c>
      <c r="L9750" s="7">
        <f t="shared" ca="1" si="1691"/>
        <v>13.07259359224609</v>
      </c>
      <c r="M9750" s="7">
        <f t="shared" ca="1" si="1691"/>
        <v>12.820585573060585</v>
      </c>
      <c r="N9750" s="7">
        <f t="shared" ca="1" si="1691"/>
        <v>4.0299076658341448</v>
      </c>
      <c r="P9750" s="7">
        <f t="shared" ca="1" si="1692"/>
        <v>36.710953447363515</v>
      </c>
      <c r="Q9750" s="7">
        <f t="shared" ca="1" si="1693"/>
        <v>48.603537383670151</v>
      </c>
      <c r="R9750" s="7">
        <f t="shared" ca="1" si="1694"/>
        <v>40.814102771055779</v>
      </c>
      <c r="S9750" s="7">
        <f t="shared" ca="1" si="1695"/>
        <v>39.347606390104708</v>
      </c>
      <c r="T9750" s="11">
        <f t="shared" ca="1" si="1696"/>
        <v>41.209279704360682</v>
      </c>
      <c r="U9750" s="7">
        <f t="shared" ca="1" si="1697"/>
        <v>36.927364019341027</v>
      </c>
      <c r="V9750" s="12">
        <f t="shared" ca="1" si="1698"/>
        <v>48.603537383670151</v>
      </c>
    </row>
    <row r="9751" spans="2:22" x14ac:dyDescent="0.25">
      <c r="B9751" s="7">
        <f t="shared" ca="1" si="1689"/>
        <v>27.40791102727129</v>
      </c>
      <c r="C9751" s="7">
        <f t="shared" ca="1" si="1691"/>
        <v>11.349024753039114</v>
      </c>
      <c r="D9751" s="7">
        <f t="shared" ca="1" si="1691"/>
        <v>7.7691411782750723</v>
      </c>
      <c r="E9751" s="7">
        <f t="shared" ca="1" si="1691"/>
        <v>11.853130648448484</v>
      </c>
      <c r="F9751" s="7">
        <f t="shared" ca="1" si="1691"/>
        <v>6.1099466321616003</v>
      </c>
      <c r="G9751" s="7">
        <f t="shared" ca="1" si="1691"/>
        <v>11.105374292290154</v>
      </c>
      <c r="H9751" s="7">
        <f t="shared" ca="1" si="1691"/>
        <v>2.6950491473337532</v>
      </c>
      <c r="I9751" s="7">
        <f t="shared" ca="1" si="1691"/>
        <v>17.918531407808814</v>
      </c>
      <c r="J9751" s="7">
        <f t="shared" ca="1" si="1691"/>
        <v>5.4831053412502477</v>
      </c>
      <c r="K9751" s="7">
        <f t="shared" ca="1" si="1691"/>
        <v>6.7312762917374851</v>
      </c>
      <c r="L9751" s="7">
        <f t="shared" ca="1" si="1691"/>
        <v>8.5177258245493324</v>
      </c>
      <c r="M9751" s="7">
        <f t="shared" ca="1" si="1691"/>
        <v>12.162158521904779</v>
      </c>
      <c r="N9751" s="7">
        <f t="shared" ca="1" si="1691"/>
        <v>3.116936301166096</v>
      </c>
      <c r="P9751" s="7">
        <f t="shared" ca="1" si="1692"/>
        <v>27.40791102727129</v>
      </c>
      <c r="Q9751" s="7">
        <f t="shared" ca="1" si="1693"/>
        <v>40.319922868453276</v>
      </c>
      <c r="R9751" s="7">
        <f t="shared" ca="1" si="1694"/>
        <v>35.824909802653629</v>
      </c>
      <c r="S9751" s="7">
        <f t="shared" ca="1" si="1695"/>
        <v>39.9355030353519</v>
      </c>
      <c r="T9751" s="11">
        <f t="shared" ca="1" si="1696"/>
        <v>48.427709004089472</v>
      </c>
      <c r="U9751" s="7">
        <f t="shared" ca="1" si="1697"/>
        <v>48.955205400278821</v>
      </c>
      <c r="V9751" s="12">
        <f t="shared" ca="1" si="1698"/>
        <v>48.955205400278821</v>
      </c>
    </row>
    <row r="9752" spans="2:22" x14ac:dyDescent="0.25">
      <c r="B9752" s="7">
        <f t="shared" ca="1" si="1689"/>
        <v>31.290079932255022</v>
      </c>
      <c r="C9752" s="7">
        <f t="shared" ca="1" si="1691"/>
        <v>10.046457319146024</v>
      </c>
      <c r="D9752" s="7">
        <f t="shared" ca="1" si="1691"/>
        <v>6.6000588277301588</v>
      </c>
      <c r="E9752" s="7">
        <f t="shared" ca="1" si="1691"/>
        <v>11.552265937489036</v>
      </c>
      <c r="F9752" s="7">
        <f t="shared" ca="1" si="1691"/>
        <v>4.325045254405758</v>
      </c>
      <c r="G9752" s="7">
        <f t="shared" ca="1" si="1691"/>
        <v>11.22458132165244</v>
      </c>
      <c r="H9752" s="7">
        <f t="shared" ca="1" si="1691"/>
        <v>1.8033771298414476</v>
      </c>
      <c r="I9752" s="7">
        <f t="shared" ca="1" si="1691"/>
        <v>11.21575815389158</v>
      </c>
      <c r="J9752" s="7">
        <f t="shared" ca="1" si="1691"/>
        <v>7.0891649883199799</v>
      </c>
      <c r="K9752" s="7">
        <f t="shared" ca="1" si="1691"/>
        <v>5.6405136899016277</v>
      </c>
      <c r="L9752" s="7">
        <f t="shared" ca="1" si="1691"/>
        <v>8.7074750773893861</v>
      </c>
      <c r="M9752" s="7">
        <f t="shared" ca="1" si="1691"/>
        <v>11.137733290567416</v>
      </c>
      <c r="N9752" s="7">
        <f t="shared" ca="1" si="1691"/>
        <v>2.4052943083222909</v>
      </c>
      <c r="P9752" s="7">
        <f t="shared" ca="1" si="1692"/>
        <v>31.290079932255022</v>
      </c>
      <c r="Q9752" s="7">
        <f t="shared" ca="1" si="1693"/>
        <v>39.800657630666713</v>
      </c>
      <c r="R9752" s="7">
        <f t="shared" ca="1" si="1694"/>
        <v>31.124785649165087</v>
      </c>
      <c r="S9752" s="7">
        <f t="shared" ca="1" si="1695"/>
        <v>36.38130035483735</v>
      </c>
      <c r="T9752" s="11">
        <f t="shared" ca="1" si="1696"/>
        <v>40.153167688985853</v>
      </c>
      <c r="U9752" s="7">
        <f t="shared" ca="1" si="1697"/>
        <v>40.178131593841599</v>
      </c>
      <c r="V9752" s="12">
        <f t="shared" ca="1" si="1698"/>
        <v>40.178131593841599</v>
      </c>
    </row>
    <row r="9753" spans="2:22" x14ac:dyDescent="0.25">
      <c r="B9753" s="7">
        <f t="shared" ca="1" si="1689"/>
        <v>29.77209058919151</v>
      </c>
      <c r="C9753" s="7">
        <f t="shared" ca="1" si="1691"/>
        <v>9.5456487166038642</v>
      </c>
      <c r="D9753" s="7">
        <f t="shared" ca="1" si="1691"/>
        <v>10.575632102048818</v>
      </c>
      <c r="E9753" s="7">
        <f t="shared" ca="1" si="1691"/>
        <v>12.167556878231956</v>
      </c>
      <c r="F9753" s="7">
        <f t="shared" ca="1" si="1691"/>
        <v>5.9077555438346039</v>
      </c>
      <c r="G9753" s="7">
        <f t="shared" ca="1" si="1691"/>
        <v>7.6080569268103968</v>
      </c>
      <c r="H9753" s="7">
        <f t="shared" ca="1" si="1691"/>
        <v>2.1659625282101533</v>
      </c>
      <c r="I9753" s="7">
        <f t="shared" ca="1" si="1691"/>
        <v>9.9968831423424511</v>
      </c>
      <c r="J9753" s="7">
        <f t="shared" ca="1" si="1691"/>
        <v>5.576857428292187</v>
      </c>
      <c r="K9753" s="7">
        <f t="shared" ca="1" si="1691"/>
        <v>5.9886082093962019</v>
      </c>
      <c r="L9753" s="7">
        <f t="shared" ca="1" si="1691"/>
        <v>9.9317562353117417</v>
      </c>
      <c r="M9753" s="7">
        <f t="shared" ca="1" si="1691"/>
        <v>10.902914911389738</v>
      </c>
      <c r="N9753" s="7">
        <f t="shared" ca="1" si="1691"/>
        <v>3.2998041631317263</v>
      </c>
      <c r="P9753" s="7">
        <f t="shared" ca="1" si="1692"/>
        <v>29.77209058919151</v>
      </c>
      <c r="Q9753" s="7">
        <f t="shared" ca="1" si="1693"/>
        <v>40.521623421571476</v>
      </c>
      <c r="R9753" s="7">
        <f t="shared" ca="1" si="1694"/>
        <v>34.673572868278136</v>
      </c>
      <c r="S9753" s="7">
        <f t="shared" ca="1" si="1695"/>
        <v>39.569820164909032</v>
      </c>
      <c r="T9753" s="11">
        <f t="shared" ca="1" si="1696"/>
        <v>41.412132569645131</v>
      </c>
      <c r="U9753" s="7">
        <f t="shared" ca="1" si="1697"/>
        <v>39.083487082591404</v>
      </c>
      <c r="V9753" s="12">
        <f t="shared" ca="1" si="1698"/>
        <v>41.412132569645131</v>
      </c>
    </row>
    <row r="9754" spans="2:22" x14ac:dyDescent="0.25">
      <c r="B9754" s="7">
        <f t="shared" ca="1" si="1689"/>
        <v>35.740785674073905</v>
      </c>
      <c r="C9754" s="7">
        <f t="shared" ca="1" si="1691"/>
        <v>10.719266541246748</v>
      </c>
      <c r="D9754" s="7">
        <f t="shared" ca="1" si="1691"/>
        <v>5.4915534901733007</v>
      </c>
      <c r="E9754" s="7">
        <f t="shared" ca="1" si="1691"/>
        <v>12.674942804275513</v>
      </c>
      <c r="F9754" s="7">
        <f t="shared" ca="1" si="1691"/>
        <v>5.2712178448339886</v>
      </c>
      <c r="G9754" s="7">
        <f t="shared" ca="1" si="1691"/>
        <v>12.101664817192601</v>
      </c>
      <c r="H9754" s="7">
        <f t="shared" ca="1" si="1691"/>
        <v>2.5884110209256419</v>
      </c>
      <c r="I9754" s="7">
        <f t="shared" ca="1" si="1691"/>
        <v>13.888258382330681</v>
      </c>
      <c r="J9754" s="7">
        <f t="shared" ca="1" si="1691"/>
        <v>4.755437122948357</v>
      </c>
      <c r="K9754" s="7">
        <f t="shared" ca="1" si="1691"/>
        <v>6.0190391351281809</v>
      </c>
      <c r="L9754" s="7">
        <f t="shared" ca="1" si="1691"/>
        <v>9.3247904387904974</v>
      </c>
      <c r="M9754" s="7">
        <f t="shared" ca="1" si="1691"/>
        <v>12.46632378330882</v>
      </c>
      <c r="N9754" s="7">
        <f t="shared" ca="1" si="1691"/>
        <v>2.7955710683893944</v>
      </c>
      <c r="P9754" s="7">
        <f t="shared" ca="1" si="1692"/>
        <v>35.740785674073905</v>
      </c>
      <c r="Q9754" s="7">
        <f t="shared" ca="1" si="1693"/>
        <v>40.270007975650515</v>
      </c>
      <c r="R9754" s="7">
        <f t="shared" ca="1" si="1694"/>
        <v>34.129885028388813</v>
      </c>
      <c r="S9754" s="7">
        <f t="shared" ca="1" si="1695"/>
        <v>38.321029970599611</v>
      </c>
      <c r="T9754" s="11">
        <f t="shared" ca="1" si="1696"/>
        <v>43.601838196876471</v>
      </c>
      <c r="U9754" s="7">
        <f t="shared" ca="1" si="1697"/>
        <v>43.947800473005401</v>
      </c>
      <c r="V9754" s="12">
        <f t="shared" ca="1" si="1698"/>
        <v>43.947800473005401</v>
      </c>
    </row>
    <row r="9755" spans="2:22" x14ac:dyDescent="0.25">
      <c r="B9755" s="7">
        <f t="shared" ca="1" si="1689"/>
        <v>26.896071395674539</v>
      </c>
      <c r="C9755" s="7">
        <f t="shared" ca="1" si="1691"/>
        <v>10.497946535340997</v>
      </c>
      <c r="D9755" s="7">
        <f t="shared" ca="1" si="1691"/>
        <v>9.0369503390648021</v>
      </c>
      <c r="E9755" s="7">
        <f t="shared" ca="1" si="1691"/>
        <v>11.565948431160468</v>
      </c>
      <c r="F9755" s="7">
        <f t="shared" ca="1" si="1691"/>
        <v>4.4719413218408262</v>
      </c>
      <c r="G9755" s="7">
        <f t="shared" ca="1" si="1691"/>
        <v>6.4460894156241073</v>
      </c>
      <c r="H9755" s="7">
        <f t="shared" ca="1" si="1691"/>
        <v>1.5523111356192978</v>
      </c>
      <c r="I9755" s="7">
        <f t="shared" ca="1" si="1691"/>
        <v>17.1017234362427</v>
      </c>
      <c r="J9755" s="7">
        <f t="shared" ca="1" si="1691"/>
        <v>4.9254830688035103</v>
      </c>
      <c r="K9755" s="7">
        <f t="shared" ca="1" si="1691"/>
        <v>6.1635156136228098</v>
      </c>
      <c r="L9755" s="7">
        <f t="shared" ca="1" si="1691"/>
        <v>10.040059728063412</v>
      </c>
      <c r="M9755" s="7">
        <f t="shared" ca="1" si="1691"/>
        <v>11.492065683027709</v>
      </c>
      <c r="N9755" s="7">
        <f t="shared" ca="1" si="1691"/>
        <v>3.8210332210271392</v>
      </c>
      <c r="P9755" s="7">
        <f t="shared" ca="1" si="1692"/>
        <v>26.896071395674539</v>
      </c>
      <c r="Q9755" s="7">
        <f t="shared" ca="1" si="1693"/>
        <v>40.850470984395521</v>
      </c>
      <c r="R9755" s="7">
        <f t="shared" ca="1" si="1694"/>
        <v>34.994496419895185</v>
      </c>
      <c r="S9755" s="7">
        <f t="shared" ca="1" si="1695"/>
        <v>37.059959453021563</v>
      </c>
      <c r="T9755" s="11">
        <f t="shared" ca="1" si="1696"/>
        <v>46.445856140022158</v>
      </c>
      <c r="U9755" s="7">
        <f t="shared" ca="1" si="1697"/>
        <v>44.076828873959322</v>
      </c>
      <c r="V9755" s="12">
        <f t="shared" ca="1" si="1698"/>
        <v>46.445856140022158</v>
      </c>
    </row>
    <row r="9756" spans="2:22" x14ac:dyDescent="0.25">
      <c r="B9756" s="7">
        <f t="shared" ca="1" si="1689"/>
        <v>30.714511749482934</v>
      </c>
      <c r="C9756" s="7">
        <f t="shared" ca="1" si="1691"/>
        <v>12.698512461710292</v>
      </c>
      <c r="D9756" s="7">
        <f t="shared" ca="1" si="1691"/>
        <v>8.206714426352935</v>
      </c>
      <c r="E9756" s="7">
        <f t="shared" ca="1" si="1691"/>
        <v>12.574034763131934</v>
      </c>
      <c r="F9756" s="7">
        <f t="shared" ca="1" si="1691"/>
        <v>4.4315685269194756</v>
      </c>
      <c r="G9756" s="7">
        <f t="shared" ca="1" si="1691"/>
        <v>5.1482064527731737</v>
      </c>
      <c r="H9756" s="7">
        <f t="shared" ca="1" si="1691"/>
        <v>1.8081031878254112</v>
      </c>
      <c r="I9756" s="7">
        <f t="shared" ca="1" si="1691"/>
        <v>14.000794513241559</v>
      </c>
      <c r="J9756" s="7">
        <f t="shared" ca="1" si="1691"/>
        <v>5.0259360363760806</v>
      </c>
      <c r="K9756" s="7">
        <f t="shared" ref="C9756:N9777" ca="1" si="1699">_xlfn.BETA.INV(RAND(),K$8,K$9,K$3,K$5)</f>
        <v>5.9435839992457282</v>
      </c>
      <c r="L9756" s="7">
        <f t="shared" ca="1" si="1699"/>
        <v>10.041246864533631</v>
      </c>
      <c r="M9756" s="7">
        <f t="shared" ca="1" si="1699"/>
        <v>13.155446801580123</v>
      </c>
      <c r="N9756" s="7">
        <f t="shared" ca="1" si="1699"/>
        <v>3.4627082161746148</v>
      </c>
      <c r="P9756" s="7">
        <f t="shared" ca="1" si="1692"/>
        <v>30.714511749482934</v>
      </c>
      <c r="Q9756" s="7">
        <f t="shared" ca="1" si="1693"/>
        <v>43.802438341926553</v>
      </c>
      <c r="R9756" s="7">
        <f t="shared" ca="1" si="1694"/>
        <v>36.577620068583741</v>
      </c>
      <c r="S9756" s="7">
        <f t="shared" ca="1" si="1695"/>
        <v>34.610563146905491</v>
      </c>
      <c r="T9756" s="11">
        <f t="shared" ca="1" si="1696"/>
        <v>40.859670473075909</v>
      </c>
      <c r="U9756" s="7">
        <f t="shared" ca="1" si="1697"/>
        <v>40.51116219394779</v>
      </c>
      <c r="V9756" s="12">
        <f t="shared" ca="1" si="1698"/>
        <v>43.802438341926553</v>
      </c>
    </row>
    <row r="9757" spans="2:22" x14ac:dyDescent="0.25">
      <c r="B9757" s="7">
        <f t="shared" ca="1" si="1689"/>
        <v>27.493644948981228</v>
      </c>
      <c r="C9757" s="7">
        <f t="shared" ca="1" si="1699"/>
        <v>9.2960497391432391</v>
      </c>
      <c r="D9757" s="7">
        <f t="shared" ca="1" si="1699"/>
        <v>12.281483747642115</v>
      </c>
      <c r="E9757" s="7">
        <f t="shared" ca="1" si="1699"/>
        <v>11.280171397744834</v>
      </c>
      <c r="F9757" s="7">
        <f t="shared" ca="1" si="1699"/>
        <v>5.9139747763555732</v>
      </c>
      <c r="G9757" s="7">
        <f t="shared" ca="1" si="1699"/>
        <v>8.0979206447183572</v>
      </c>
      <c r="H9757" s="7">
        <f t="shared" ca="1" si="1699"/>
        <v>3.8738291661783331</v>
      </c>
      <c r="I9757" s="7">
        <f t="shared" ca="1" si="1699"/>
        <v>12.265628049243805</v>
      </c>
      <c r="J9757" s="7">
        <f t="shared" ca="1" si="1699"/>
        <v>5.6279081641464783</v>
      </c>
      <c r="K9757" s="7">
        <f t="shared" ca="1" si="1699"/>
        <v>6.2241887431052829</v>
      </c>
      <c r="L9757" s="7">
        <f t="shared" ca="1" si="1699"/>
        <v>11.146932656036087</v>
      </c>
      <c r="M9757" s="7">
        <f t="shared" ca="1" si="1699"/>
        <v>12.197236497325747</v>
      </c>
      <c r="N9757" s="7">
        <f t="shared" ca="1" si="1699"/>
        <v>3.5870875637369606</v>
      </c>
      <c r="P9757" s="7">
        <f t="shared" ca="1" si="1692"/>
        <v>27.493644948981228</v>
      </c>
      <c r="Q9757" s="7">
        <f t="shared" ca="1" si="1693"/>
        <v>40.938149520807599</v>
      </c>
      <c r="R9757" s="7">
        <f t="shared" ca="1" si="1694"/>
        <v>36.16823347837714</v>
      </c>
      <c r="S9757" s="7">
        <f t="shared" ca="1" si="1695"/>
        <v>45.211442521417133</v>
      </c>
      <c r="T9757" s="11">
        <f t="shared" ca="1" si="1696"/>
        <v>47.379052661377315</v>
      </c>
      <c r="U9757" s="7">
        <f t="shared" ca="1" si="1697"/>
        <v>44.842268938930019</v>
      </c>
      <c r="V9757" s="12">
        <f t="shared" ca="1" si="1698"/>
        <v>47.379052661377315</v>
      </c>
    </row>
    <row r="9758" spans="2:22" x14ac:dyDescent="0.25">
      <c r="B9758" s="7">
        <f t="shared" ca="1" si="1689"/>
        <v>33.584261507560946</v>
      </c>
      <c r="C9758" s="7">
        <f t="shared" ca="1" si="1699"/>
        <v>8.9647235695839154</v>
      </c>
      <c r="D9758" s="7">
        <f t="shared" ca="1" si="1699"/>
        <v>5.9933947006231776</v>
      </c>
      <c r="E9758" s="7">
        <f t="shared" ca="1" si="1699"/>
        <v>11.700715235418128</v>
      </c>
      <c r="F9758" s="7">
        <f t="shared" ca="1" si="1699"/>
        <v>4.5248352836484944</v>
      </c>
      <c r="G9758" s="7">
        <f t="shared" ca="1" si="1699"/>
        <v>7.0650706033473201</v>
      </c>
      <c r="H9758" s="7">
        <f t="shared" ca="1" si="1699"/>
        <v>2.9346787122681128</v>
      </c>
      <c r="I9758" s="7">
        <f t="shared" ca="1" si="1699"/>
        <v>13.659221010274031</v>
      </c>
      <c r="J9758" s="7">
        <f t="shared" ca="1" si="1699"/>
        <v>4.7177223803369586</v>
      </c>
      <c r="K9758" s="7">
        <f t="shared" ca="1" si="1699"/>
        <v>6.1140493011929209</v>
      </c>
      <c r="L9758" s="7">
        <f t="shared" ca="1" si="1699"/>
        <v>9.5357283357465654</v>
      </c>
      <c r="M9758" s="7">
        <f t="shared" ca="1" si="1699"/>
        <v>12.141009555636645</v>
      </c>
      <c r="N9758" s="7">
        <f t="shared" ca="1" si="1699"/>
        <v>2.4947857896004813</v>
      </c>
      <c r="P9758" s="7">
        <f t="shared" ca="1" si="1692"/>
        <v>33.584261507560946</v>
      </c>
      <c r="Q9758" s="7">
        <f t="shared" ca="1" si="1693"/>
        <v>37.413675310686045</v>
      </c>
      <c r="R9758" s="7">
        <f t="shared" ca="1" si="1694"/>
        <v>31.634122279772377</v>
      </c>
      <c r="S9758" s="7">
        <f t="shared" ca="1" si="1695"/>
        <v>34.137707442778577</v>
      </c>
      <c r="T9758" s="11">
        <f t="shared" ca="1" si="1696"/>
        <v>38.748200439591571</v>
      </c>
      <c r="U9758" s="7">
        <f t="shared" ca="1" si="1697"/>
        <v>38.858695869881174</v>
      </c>
      <c r="V9758" s="12">
        <f t="shared" ca="1" si="1698"/>
        <v>38.858695869881174</v>
      </c>
    </row>
    <row r="9759" spans="2:22" x14ac:dyDescent="0.25">
      <c r="B9759" s="7">
        <f t="shared" ca="1" si="1689"/>
        <v>31.162450190914612</v>
      </c>
      <c r="C9759" s="7">
        <f t="shared" ca="1" si="1699"/>
        <v>9.2308981555313601</v>
      </c>
      <c r="D9759" s="7">
        <f t="shared" ca="1" si="1699"/>
        <v>12.295857658312663</v>
      </c>
      <c r="E9759" s="7">
        <f t="shared" ca="1" si="1699"/>
        <v>10.794481513612428</v>
      </c>
      <c r="F9759" s="7">
        <f t="shared" ca="1" si="1699"/>
        <v>5.0633426268094217</v>
      </c>
      <c r="G9759" s="7">
        <f t="shared" ca="1" si="1699"/>
        <v>8.0270262718081256</v>
      </c>
      <c r="H9759" s="7">
        <f t="shared" ca="1" si="1699"/>
        <v>1.9830095514081616</v>
      </c>
      <c r="I9759" s="7">
        <f t="shared" ca="1" si="1699"/>
        <v>12.080347712186118</v>
      </c>
      <c r="J9759" s="7">
        <f t="shared" ca="1" si="1699"/>
        <v>5.4695682214710866</v>
      </c>
      <c r="K9759" s="7">
        <f t="shared" ca="1" si="1699"/>
        <v>5.6590860970242787</v>
      </c>
      <c r="L9759" s="7">
        <f t="shared" ca="1" si="1699"/>
        <v>10.392529778203244</v>
      </c>
      <c r="M9759" s="7">
        <f t="shared" ca="1" si="1699"/>
        <v>12.70389119680746</v>
      </c>
      <c r="N9759" s="7">
        <f t="shared" ca="1" si="1699"/>
        <v>3.8867062716707208</v>
      </c>
      <c r="P9759" s="7">
        <f t="shared" ca="1" si="1692"/>
        <v>31.162450190914612</v>
      </c>
      <c r="Q9759" s="7">
        <f t="shared" ca="1" si="1693"/>
        <v>39.77418394048884</v>
      </c>
      <c r="R9759" s="7">
        <f t="shared" ca="1" si="1694"/>
        <v>34.232562929239023</v>
      </c>
      <c r="S9759" s="7">
        <f t="shared" ca="1" si="1695"/>
        <v>42.244215628427192</v>
      </c>
      <c r="T9759" s="11">
        <f t="shared" ca="1" si="1696"/>
        <v>46.682467692180865</v>
      </c>
      <c r="U9759" s="7">
        <f t="shared" ca="1" si="1697"/>
        <v>45.107122839114368</v>
      </c>
      <c r="V9759" s="12">
        <f t="shared" ca="1" si="1698"/>
        <v>46.682467692180865</v>
      </c>
    </row>
    <row r="9760" spans="2:22" x14ac:dyDescent="0.25">
      <c r="B9760" s="7">
        <f t="shared" ca="1" si="1689"/>
        <v>29.591837029519194</v>
      </c>
      <c r="C9760" s="7">
        <f t="shared" ca="1" si="1699"/>
        <v>11.020239095224134</v>
      </c>
      <c r="D9760" s="7">
        <f t="shared" ca="1" si="1699"/>
        <v>5.6914308783110901</v>
      </c>
      <c r="E9760" s="7">
        <f t="shared" ca="1" si="1699"/>
        <v>11.773295810179727</v>
      </c>
      <c r="F9760" s="7">
        <f t="shared" ca="1" si="1699"/>
        <v>5.8268279405055283</v>
      </c>
      <c r="G9760" s="7">
        <f t="shared" ca="1" si="1699"/>
        <v>8.4229879296847869</v>
      </c>
      <c r="H9760" s="7">
        <f t="shared" ca="1" si="1699"/>
        <v>3.3518151402102894</v>
      </c>
      <c r="I9760" s="7">
        <f t="shared" ca="1" si="1699"/>
        <v>14.519136316967668</v>
      </c>
      <c r="J9760" s="7">
        <f t="shared" ca="1" si="1699"/>
        <v>4.6630901753060501</v>
      </c>
      <c r="K9760" s="7">
        <f t="shared" ca="1" si="1699"/>
        <v>6.5783125596055871</v>
      </c>
      <c r="L9760" s="7">
        <f t="shared" ca="1" si="1699"/>
        <v>11.079820825558739</v>
      </c>
      <c r="M9760" s="7">
        <f t="shared" ca="1" si="1699"/>
        <v>12.169468469842556</v>
      </c>
      <c r="N9760" s="7">
        <f t="shared" ca="1" si="1699"/>
        <v>4.0049022981698501</v>
      </c>
      <c r="P9760" s="7">
        <f t="shared" ca="1" si="1692"/>
        <v>29.591837029519194</v>
      </c>
      <c r="Q9760" s="7">
        <f t="shared" ca="1" si="1693"/>
        <v>42.541348204438499</v>
      </c>
      <c r="R9760" s="7">
        <f t="shared" ca="1" si="1694"/>
        <v>38.510102719063845</v>
      </c>
      <c r="S9760" s="7">
        <f t="shared" ca="1" si="1695"/>
        <v>39.129269631540346</v>
      </c>
      <c r="T9760" s="11">
        <f t="shared" ca="1" si="1696"/>
        <v>43.718278248692137</v>
      </c>
      <c r="U9760" s="7">
        <f t="shared" ca="1" si="1697"/>
        <v>40.803023594806099</v>
      </c>
      <c r="V9760" s="12">
        <f t="shared" ca="1" si="1698"/>
        <v>43.718278248692137</v>
      </c>
    </row>
    <row r="9761" spans="2:22" x14ac:dyDescent="0.25">
      <c r="B9761" s="7">
        <f t="shared" ca="1" si="1689"/>
        <v>31.39024920160157</v>
      </c>
      <c r="C9761" s="7">
        <f t="shared" ca="1" si="1699"/>
        <v>10.225287688220277</v>
      </c>
      <c r="D9761" s="7">
        <f t="shared" ca="1" si="1699"/>
        <v>8.0878045984331681</v>
      </c>
      <c r="E9761" s="7">
        <f t="shared" ca="1" si="1699"/>
        <v>12.104547420298783</v>
      </c>
      <c r="F9761" s="7">
        <f t="shared" ca="1" si="1699"/>
        <v>5.5764610730749791</v>
      </c>
      <c r="G9761" s="7">
        <f t="shared" ca="1" si="1699"/>
        <v>10.570376219612561</v>
      </c>
      <c r="H9761" s="7">
        <f t="shared" ca="1" si="1699"/>
        <v>1.9835289552312332</v>
      </c>
      <c r="I9761" s="7">
        <f t="shared" ca="1" si="1699"/>
        <v>15.097541235756601</v>
      </c>
      <c r="J9761" s="7">
        <f t="shared" ca="1" si="1699"/>
        <v>5.7225545297798339</v>
      </c>
      <c r="K9761" s="7">
        <f t="shared" ca="1" si="1699"/>
        <v>6.6548501033446383</v>
      </c>
      <c r="L9761" s="7">
        <f t="shared" ca="1" si="1699"/>
        <v>8.1996312655454631</v>
      </c>
      <c r="M9761" s="7">
        <f t="shared" ca="1" si="1699"/>
        <v>11.227443263572772</v>
      </c>
      <c r="N9761" s="7">
        <f t="shared" ca="1" si="1699"/>
        <v>3.0491744435767432</v>
      </c>
      <c r="P9761" s="7">
        <f t="shared" ca="1" si="1692"/>
        <v>31.39024920160157</v>
      </c>
      <c r="Q9761" s="7">
        <f t="shared" ca="1" si="1693"/>
        <v>39.3011953474211</v>
      </c>
      <c r="R9761" s="7">
        <f t="shared" ca="1" si="1694"/>
        <v>33.705404573762102</v>
      </c>
      <c r="S9761" s="7">
        <f t="shared" ca="1" si="1695"/>
        <v>38.545365585743809</v>
      </c>
      <c r="T9761" s="11">
        <f t="shared" ca="1" si="1696"/>
        <v>45.004527762924539</v>
      </c>
      <c r="U9761" s="7">
        <f t="shared" ca="1" si="1697"/>
        <v>44.983165317375104</v>
      </c>
      <c r="V9761" s="12">
        <f t="shared" ca="1" si="1698"/>
        <v>45.004527762924539</v>
      </c>
    </row>
    <row r="9762" spans="2:22" x14ac:dyDescent="0.25">
      <c r="B9762" s="7">
        <f t="shared" ca="1" si="1689"/>
        <v>26.397596076211748</v>
      </c>
      <c r="C9762" s="7">
        <f t="shared" ca="1" si="1699"/>
        <v>9.7646761615163413</v>
      </c>
      <c r="D9762" s="7">
        <f t="shared" ca="1" si="1699"/>
        <v>8.5036149082597063</v>
      </c>
      <c r="E9762" s="7">
        <f t="shared" ca="1" si="1699"/>
        <v>12.104004021988279</v>
      </c>
      <c r="F9762" s="7">
        <f t="shared" ca="1" si="1699"/>
        <v>6.2324597009968343</v>
      </c>
      <c r="G9762" s="7">
        <f t="shared" ca="1" si="1699"/>
        <v>9.5361988354321046</v>
      </c>
      <c r="H9762" s="7">
        <f t="shared" ca="1" si="1699"/>
        <v>3.0074189539223077</v>
      </c>
      <c r="I9762" s="7">
        <f t="shared" ca="1" si="1699"/>
        <v>13.999555714978472</v>
      </c>
      <c r="J9762" s="7">
        <f t="shared" ca="1" si="1699"/>
        <v>5.7064290936223259</v>
      </c>
      <c r="K9762" s="7">
        <f t="shared" ca="1" si="1699"/>
        <v>5.5720504138987472</v>
      </c>
      <c r="L9762" s="7">
        <f t="shared" ca="1" si="1699"/>
        <v>9.4230365816378576</v>
      </c>
      <c r="M9762" s="7">
        <f t="shared" ca="1" si="1699"/>
        <v>11.023073103178017</v>
      </c>
      <c r="N9762" s="7">
        <f t="shared" ca="1" si="1699"/>
        <v>4.1482087815462627</v>
      </c>
      <c r="P9762" s="7">
        <f t="shared" ca="1" si="1692"/>
        <v>26.397596076211748</v>
      </c>
      <c r="Q9762" s="7">
        <f t="shared" ca="1" si="1693"/>
        <v>41.146354640311074</v>
      </c>
      <c r="R9762" s="7">
        <f t="shared" ca="1" si="1694"/>
        <v>35.140431639596045</v>
      </c>
      <c r="S9762" s="7">
        <f t="shared" ca="1" si="1695"/>
        <v>40.19052847469699</v>
      </c>
      <c r="T9762" s="11">
        <f t="shared" ca="1" si="1696"/>
        <v>45.610614821854398</v>
      </c>
      <c r="U9762" s="7">
        <f t="shared" ca="1" si="1697"/>
        <v>43.0624425618483</v>
      </c>
      <c r="V9762" s="12">
        <f t="shared" ca="1" si="1698"/>
        <v>45.610614821854398</v>
      </c>
    </row>
    <row r="9763" spans="2:22" x14ac:dyDescent="0.25">
      <c r="B9763" s="7">
        <f t="shared" ca="1" si="1689"/>
        <v>33.872641137073884</v>
      </c>
      <c r="C9763" s="7">
        <f t="shared" ca="1" si="1699"/>
        <v>10.911313413122254</v>
      </c>
      <c r="D9763" s="7">
        <f t="shared" ca="1" si="1699"/>
        <v>8.9441995255208706</v>
      </c>
      <c r="E9763" s="7">
        <f t="shared" ca="1" si="1699"/>
        <v>10.707979835211965</v>
      </c>
      <c r="F9763" s="7">
        <f t="shared" ca="1" si="1699"/>
        <v>7.015449038671937</v>
      </c>
      <c r="G9763" s="7">
        <f t="shared" ca="1" si="1699"/>
        <v>6.3715115112142646</v>
      </c>
      <c r="H9763" s="7">
        <f t="shared" ca="1" si="1699"/>
        <v>3.6929969591757725</v>
      </c>
      <c r="I9763" s="7">
        <f t="shared" ca="1" si="1699"/>
        <v>15.763059828788077</v>
      </c>
      <c r="J9763" s="7">
        <f t="shared" ca="1" si="1699"/>
        <v>4.4285489621822318</v>
      </c>
      <c r="K9763" s="7">
        <f t="shared" ca="1" si="1699"/>
        <v>6.7632197656594748</v>
      </c>
      <c r="L9763" s="7">
        <f t="shared" ca="1" si="1699"/>
        <v>9.5173841393606118</v>
      </c>
      <c r="M9763" s="7">
        <f t="shared" ca="1" si="1699"/>
        <v>11.589461601144878</v>
      </c>
      <c r="N9763" s="7">
        <f t="shared" ca="1" si="1699"/>
        <v>3.9479049799614239</v>
      </c>
      <c r="P9763" s="7">
        <f t="shared" ca="1" si="1692"/>
        <v>33.872641137073884</v>
      </c>
      <c r="Q9763" s="7">
        <f t="shared" ca="1" si="1693"/>
        <v>39.513131329838487</v>
      </c>
      <c r="R9763" s="7">
        <f t="shared" ca="1" si="1694"/>
        <v>38.155271336775698</v>
      </c>
      <c r="S9763" s="7">
        <f t="shared" ca="1" si="1695"/>
        <v>39.237216880892419</v>
      </c>
      <c r="T9763" s="11">
        <f t="shared" ca="1" si="1696"/>
        <v>44.544059984845248</v>
      </c>
      <c r="U9763" s="7">
        <f t="shared" ca="1" si="1697"/>
        <v>42.668232466668087</v>
      </c>
      <c r="V9763" s="12">
        <f t="shared" ca="1" si="1698"/>
        <v>44.544059984845248</v>
      </c>
    </row>
    <row r="9764" spans="2:22" x14ac:dyDescent="0.25">
      <c r="B9764" s="7">
        <f t="shared" ca="1" si="1689"/>
        <v>30.602229255494485</v>
      </c>
      <c r="C9764" s="7">
        <f t="shared" ca="1" si="1699"/>
        <v>8.8669307651207827</v>
      </c>
      <c r="D9764" s="7">
        <f t="shared" ca="1" si="1699"/>
        <v>7.2953849985206993</v>
      </c>
      <c r="E9764" s="7">
        <f t="shared" ca="1" si="1699"/>
        <v>11.530276636004203</v>
      </c>
      <c r="F9764" s="7">
        <f t="shared" ca="1" si="1699"/>
        <v>5.5602632023319156</v>
      </c>
      <c r="G9764" s="7">
        <f t="shared" ca="1" si="1699"/>
        <v>5.707539114393696</v>
      </c>
      <c r="H9764" s="7">
        <f t="shared" ca="1" si="1699"/>
        <v>1.5996774991447078</v>
      </c>
      <c r="I9764" s="7">
        <f t="shared" ca="1" si="1699"/>
        <v>10.38482746522612</v>
      </c>
      <c r="J9764" s="7">
        <f t="shared" ca="1" si="1699"/>
        <v>7.4868622785127439</v>
      </c>
      <c r="K9764" s="7">
        <f t="shared" ca="1" si="1699"/>
        <v>6.4772240463924948</v>
      </c>
      <c r="L9764" s="7">
        <f t="shared" ca="1" si="1699"/>
        <v>9.1110866658482497</v>
      </c>
      <c r="M9764" s="7">
        <f t="shared" ca="1" si="1699"/>
        <v>12.728943187981807</v>
      </c>
      <c r="N9764" s="7">
        <f t="shared" ca="1" si="1699"/>
        <v>2.7703756538748801</v>
      </c>
      <c r="P9764" s="7">
        <f t="shared" ca="1" si="1692"/>
        <v>30.602229255494485</v>
      </c>
      <c r="Q9764" s="7">
        <f t="shared" ca="1" si="1693"/>
        <v>39.76553199936086</v>
      </c>
      <c r="R9764" s="7">
        <f t="shared" ca="1" si="1694"/>
        <v>32.785880333568322</v>
      </c>
      <c r="S9764" s="7">
        <f t="shared" ca="1" si="1695"/>
        <v>32.961287978174724</v>
      </c>
      <c r="T9764" s="11">
        <f t="shared" ca="1" si="1696"/>
        <v>35.269213897863644</v>
      </c>
      <c r="U9764" s="7">
        <f t="shared" ca="1" si="1697"/>
        <v>36.116694766122322</v>
      </c>
      <c r="V9764" s="12">
        <f t="shared" ca="1" si="1698"/>
        <v>39.76553199936086</v>
      </c>
    </row>
    <row r="9765" spans="2:22" x14ac:dyDescent="0.25">
      <c r="B9765" s="7">
        <f t="shared" ca="1" si="1689"/>
        <v>25.723214045783113</v>
      </c>
      <c r="C9765" s="7">
        <f t="shared" ca="1" si="1699"/>
        <v>10.83198470325569</v>
      </c>
      <c r="D9765" s="7">
        <f t="shared" ca="1" si="1699"/>
        <v>8.4872663437892459</v>
      </c>
      <c r="E9765" s="7">
        <f t="shared" ca="1" si="1699"/>
        <v>12.280139496885594</v>
      </c>
      <c r="F9765" s="7">
        <f t="shared" ca="1" si="1699"/>
        <v>5.1702798461228072</v>
      </c>
      <c r="G9765" s="7">
        <f t="shared" ca="1" si="1699"/>
        <v>8.1766500827366073</v>
      </c>
      <c r="H9765" s="7">
        <f t="shared" ca="1" si="1699"/>
        <v>2.0503693245434436</v>
      </c>
      <c r="I9765" s="7">
        <f t="shared" ca="1" si="1699"/>
        <v>14.200267676941973</v>
      </c>
      <c r="J9765" s="7">
        <f t="shared" ca="1" si="1699"/>
        <v>5.6276781462292442</v>
      </c>
      <c r="K9765" s="7">
        <f t="shared" ca="1" si="1699"/>
        <v>5.4546207756248739</v>
      </c>
      <c r="L9765" s="7">
        <f t="shared" ca="1" si="1699"/>
        <v>9.0497186249522539</v>
      </c>
      <c r="M9765" s="7">
        <f t="shared" ca="1" si="1699"/>
        <v>12.616495062774703</v>
      </c>
      <c r="N9765" s="7">
        <f t="shared" ca="1" si="1699"/>
        <v>2.6195456329313345</v>
      </c>
      <c r="P9765" s="7">
        <f t="shared" ca="1" si="1692"/>
        <v>25.723214045783113</v>
      </c>
      <c r="Q9765" s="7">
        <f t="shared" ca="1" si="1693"/>
        <v>40.409066604254114</v>
      </c>
      <c r="R9765" s="7">
        <f t="shared" ca="1" si="1694"/>
        <v>33.12614958288696</v>
      </c>
      <c r="S9765" s="7">
        <f t="shared" ca="1" si="1695"/>
        <v>35.838170784577756</v>
      </c>
      <c r="T9765" s="11">
        <f t="shared" ca="1" si="1696"/>
        <v>42.533448361351411</v>
      </c>
      <c r="U9765" s="7">
        <f t="shared" ca="1" si="1697"/>
        <v>43.480679166242524</v>
      </c>
      <c r="V9765" s="12">
        <f t="shared" ca="1" si="1698"/>
        <v>43.480679166242524</v>
      </c>
    </row>
    <row r="9766" spans="2:22" x14ac:dyDescent="0.25">
      <c r="B9766" s="7">
        <f t="shared" ca="1" si="1689"/>
        <v>29.235872131208382</v>
      </c>
      <c r="C9766" s="7">
        <f t="shared" ca="1" si="1699"/>
        <v>9.2033795301738834</v>
      </c>
      <c r="D9766" s="7">
        <f t="shared" ca="1" si="1699"/>
        <v>8.8698407730507522</v>
      </c>
      <c r="E9766" s="7">
        <f t="shared" ca="1" si="1699"/>
        <v>12.067334925843507</v>
      </c>
      <c r="F9766" s="7">
        <f t="shared" ca="1" si="1699"/>
        <v>5.4762635682776519</v>
      </c>
      <c r="G9766" s="7">
        <f t="shared" ca="1" si="1699"/>
        <v>5.2492895118389447</v>
      </c>
      <c r="H9766" s="7">
        <f t="shared" ca="1" si="1699"/>
        <v>2.8572660161104957</v>
      </c>
      <c r="I9766" s="7">
        <f t="shared" ca="1" si="1699"/>
        <v>14.470499629981594</v>
      </c>
      <c r="J9766" s="7">
        <f t="shared" ca="1" si="1699"/>
        <v>5.6342271859734989</v>
      </c>
      <c r="K9766" s="7">
        <f t="shared" ca="1" si="1699"/>
        <v>5.9761971162279801</v>
      </c>
      <c r="L9766" s="7">
        <f t="shared" ca="1" si="1699"/>
        <v>9.1665910389791865</v>
      </c>
      <c r="M9766" s="7">
        <f t="shared" ca="1" si="1699"/>
        <v>12.820621635592321</v>
      </c>
      <c r="N9766" s="7">
        <f t="shared" ca="1" si="1699"/>
        <v>4.3677605278508906</v>
      </c>
      <c r="P9766" s="7">
        <f t="shared" ca="1" si="1692"/>
        <v>29.235872131208382</v>
      </c>
      <c r="Q9766" s="7">
        <f t="shared" ca="1" si="1693"/>
        <v>40.439293208820963</v>
      </c>
      <c r="R9766" s="7">
        <f t="shared" ca="1" si="1694"/>
        <v>34.19019178150959</v>
      </c>
      <c r="S9766" s="7">
        <f t="shared" ca="1" si="1695"/>
        <v>36.486944984058248</v>
      </c>
      <c r="T9766" s="11">
        <f t="shared" ca="1" si="1696"/>
        <v>42.123981481701364</v>
      </c>
      <c r="U9766" s="7">
        <f t="shared" ca="1" si="1697"/>
        <v>41.410251550463613</v>
      </c>
      <c r="V9766" s="12">
        <f t="shared" ca="1" si="1698"/>
        <v>42.123981481701364</v>
      </c>
    </row>
    <row r="9767" spans="2:22" x14ac:dyDescent="0.25">
      <c r="B9767" s="7">
        <f t="shared" ca="1" si="1689"/>
        <v>29.703984115578205</v>
      </c>
      <c r="C9767" s="7">
        <f t="shared" ca="1" si="1699"/>
        <v>10.455783240730334</v>
      </c>
      <c r="D9767" s="7">
        <f t="shared" ca="1" si="1699"/>
        <v>5.2560616724304943</v>
      </c>
      <c r="E9767" s="7">
        <f t="shared" ca="1" si="1699"/>
        <v>13.8769374426504</v>
      </c>
      <c r="F9767" s="7">
        <f t="shared" ca="1" si="1699"/>
        <v>5.5846863586054596</v>
      </c>
      <c r="G9767" s="7">
        <f t="shared" ca="1" si="1699"/>
        <v>9.0976795954528029</v>
      </c>
      <c r="H9767" s="7">
        <f t="shared" ca="1" si="1699"/>
        <v>2.5382597106016394</v>
      </c>
      <c r="I9767" s="7">
        <f t="shared" ca="1" si="1699"/>
        <v>17.52296532185688</v>
      </c>
      <c r="J9767" s="7">
        <f t="shared" ca="1" si="1699"/>
        <v>5.8820634478583278</v>
      </c>
      <c r="K9767" s="7">
        <f t="shared" ca="1" si="1699"/>
        <v>6.2646316842517376</v>
      </c>
      <c r="L9767" s="7">
        <f t="shared" ca="1" si="1699"/>
        <v>10.830330293261262</v>
      </c>
      <c r="M9767" s="7">
        <f t="shared" ca="1" si="1699"/>
        <v>13.99710135750923</v>
      </c>
      <c r="N9767" s="7">
        <f t="shared" ca="1" si="1699"/>
        <v>3.2654731936847714</v>
      </c>
      <c r="P9767" s="7">
        <f t="shared" ca="1" si="1692"/>
        <v>29.703984115578205</v>
      </c>
      <c r="Q9767" s="7">
        <f t="shared" ca="1" si="1693"/>
        <v>44.310587618185096</v>
      </c>
      <c r="R9767" s="7">
        <f t="shared" ca="1" si="1694"/>
        <v>36.400904770533565</v>
      </c>
      <c r="S9767" s="7">
        <f t="shared" ca="1" si="1695"/>
        <v>37.252436149682708</v>
      </c>
      <c r="T9767" s="11">
        <f t="shared" ca="1" si="1696"/>
        <v>45.972510076686206</v>
      </c>
      <c r="U9767" s="7">
        <f t="shared" ca="1" si="1697"/>
        <v>45.873807947249404</v>
      </c>
      <c r="V9767" s="12">
        <f t="shared" ca="1" si="1698"/>
        <v>45.972510076686206</v>
      </c>
    </row>
    <row r="9768" spans="2:22" x14ac:dyDescent="0.25">
      <c r="B9768" s="7">
        <f t="shared" ca="1" si="1689"/>
        <v>26.622815345583593</v>
      </c>
      <c r="C9768" s="7">
        <f t="shared" ca="1" si="1699"/>
        <v>10.388143303819898</v>
      </c>
      <c r="D9768" s="7">
        <f t="shared" ca="1" si="1699"/>
        <v>5.7054167222529539</v>
      </c>
      <c r="E9768" s="7">
        <f t="shared" ca="1" si="1699"/>
        <v>12.80462765239883</v>
      </c>
      <c r="F9768" s="7">
        <f t="shared" ca="1" si="1699"/>
        <v>6.9710365523986839</v>
      </c>
      <c r="G9768" s="7">
        <f t="shared" ca="1" si="1699"/>
        <v>7.7988303157524186</v>
      </c>
      <c r="H9768" s="7">
        <f t="shared" ca="1" si="1699"/>
        <v>1.6438845211347153</v>
      </c>
      <c r="I9768" s="7">
        <f t="shared" ca="1" si="1699"/>
        <v>11.535759982931447</v>
      </c>
      <c r="J9768" s="7">
        <f t="shared" ca="1" si="1699"/>
        <v>4.7115045788973822</v>
      </c>
      <c r="K9768" s="7">
        <f t="shared" ca="1" si="1699"/>
        <v>6.8785770161968394</v>
      </c>
      <c r="L9768" s="7">
        <f t="shared" ca="1" si="1699"/>
        <v>8.4235039603191826</v>
      </c>
      <c r="M9768" s="7">
        <f t="shared" ca="1" si="1699"/>
        <v>10.978939175714894</v>
      </c>
      <c r="N9768" s="7">
        <f t="shared" ca="1" si="1699"/>
        <v>2.2070994737103486</v>
      </c>
      <c r="P9768" s="7">
        <f t="shared" ca="1" si="1692"/>
        <v>26.622815345583593</v>
      </c>
      <c r="Q9768" s="7">
        <f t="shared" ca="1" si="1693"/>
        <v>38.534878969145645</v>
      </c>
      <c r="R9768" s="7">
        <f t="shared" ca="1" si="1694"/>
        <v>34.868360306444956</v>
      </c>
      <c r="S9768" s="7">
        <f t="shared" ca="1" si="1695"/>
        <v>32.657312009366457</v>
      </c>
      <c r="T9768" s="11">
        <f t="shared" ca="1" si="1696"/>
        <v>35.670610454966351</v>
      </c>
      <c r="U9768" s="7">
        <f t="shared" ca="1" si="1697"/>
        <v>36.018946196651711</v>
      </c>
      <c r="V9768" s="12">
        <f t="shared" ca="1" si="1698"/>
        <v>38.534878969145645</v>
      </c>
    </row>
    <row r="9769" spans="2:22" x14ac:dyDescent="0.25">
      <c r="B9769" s="7">
        <f t="shared" ca="1" si="1689"/>
        <v>37.151903912931552</v>
      </c>
      <c r="C9769" s="7">
        <f t="shared" ca="1" si="1699"/>
        <v>11.739785221985962</v>
      </c>
      <c r="D9769" s="7">
        <f t="shared" ca="1" si="1699"/>
        <v>7.8331062429491478</v>
      </c>
      <c r="E9769" s="7">
        <f t="shared" ca="1" si="1699"/>
        <v>13.067508873223172</v>
      </c>
      <c r="F9769" s="7">
        <f t="shared" ca="1" si="1699"/>
        <v>4.6644879629276454</v>
      </c>
      <c r="G9769" s="7">
        <f t="shared" ca="1" si="1699"/>
        <v>5.9378022362393841</v>
      </c>
      <c r="H9769" s="7">
        <f t="shared" ca="1" si="1699"/>
        <v>3.5844016873787936</v>
      </c>
      <c r="I9769" s="7">
        <f t="shared" ca="1" si="1699"/>
        <v>14.798797837432538</v>
      </c>
      <c r="J9769" s="7">
        <f t="shared" ca="1" si="1699"/>
        <v>6.6339715134481771</v>
      </c>
      <c r="K9769" s="7">
        <f t="shared" ca="1" si="1699"/>
        <v>6.4004433613901188</v>
      </c>
      <c r="L9769" s="7">
        <f t="shared" ca="1" si="1699"/>
        <v>11.396890418790251</v>
      </c>
      <c r="M9769" s="7">
        <f t="shared" ca="1" si="1699"/>
        <v>10.937714212977902</v>
      </c>
      <c r="N9769" s="7">
        <f t="shared" ca="1" si="1699"/>
        <v>3.099428561947549</v>
      </c>
      <c r="P9769" s="7">
        <f t="shared" ca="1" si="1692"/>
        <v>37.151903912931552</v>
      </c>
      <c r="Q9769" s="7">
        <f t="shared" ca="1" si="1693"/>
        <v>45.937584589395108</v>
      </c>
      <c r="R9769" s="7">
        <f t="shared" ca="1" si="1694"/>
        <v>37.30103552704152</v>
      </c>
      <c r="S9769" s="7">
        <f t="shared" ca="1" si="1695"/>
        <v>38.252072508695242</v>
      </c>
      <c r="T9769" s="11">
        <f t="shared" ca="1" si="1696"/>
        <v>43.06602529735887</v>
      </c>
      <c r="U9769" s="7">
        <f t="shared" ca="1" si="1697"/>
        <v>39.507420529598974</v>
      </c>
      <c r="V9769" s="12">
        <f t="shared" ca="1" si="1698"/>
        <v>45.937584589395108</v>
      </c>
    </row>
    <row r="9770" spans="2:22" x14ac:dyDescent="0.25">
      <c r="B9770" s="7">
        <f t="shared" ca="1" si="1689"/>
        <v>31.124729020920725</v>
      </c>
      <c r="C9770" s="7">
        <f t="shared" ca="1" si="1699"/>
        <v>12.337654455984948</v>
      </c>
      <c r="D9770" s="7">
        <f t="shared" ca="1" si="1699"/>
        <v>10.366663981964269</v>
      </c>
      <c r="E9770" s="7">
        <f t="shared" ca="1" si="1699"/>
        <v>10.163920759205659</v>
      </c>
      <c r="F9770" s="7">
        <f t="shared" ca="1" si="1699"/>
        <v>4.7668663891705787</v>
      </c>
      <c r="G9770" s="7">
        <f t="shared" ca="1" si="1699"/>
        <v>6.8184851979393564</v>
      </c>
      <c r="H9770" s="7">
        <f t="shared" ca="1" si="1699"/>
        <v>2.010585419574225</v>
      </c>
      <c r="I9770" s="7">
        <f t="shared" ca="1" si="1699"/>
        <v>8.2784110568238347</v>
      </c>
      <c r="J9770" s="7">
        <f t="shared" ca="1" si="1699"/>
        <v>4.8886056282561388</v>
      </c>
      <c r="K9770" s="7">
        <f t="shared" ca="1" si="1699"/>
        <v>5.6591218000444243</v>
      </c>
      <c r="L9770" s="7">
        <f t="shared" ca="1" si="1699"/>
        <v>8.433757245425948</v>
      </c>
      <c r="M9770" s="7">
        <f t="shared" ca="1" si="1699"/>
        <v>11.911896045601798</v>
      </c>
      <c r="N9770" s="7">
        <f t="shared" ca="1" si="1699"/>
        <v>3.106850412323988</v>
      </c>
      <c r="P9770" s="7">
        <f t="shared" ca="1" si="1692"/>
        <v>31.124729020920725</v>
      </c>
      <c r="Q9770" s="7">
        <f t="shared" ca="1" si="1693"/>
        <v>38.93078850119668</v>
      </c>
      <c r="R9770" s="7">
        <f t="shared" ca="1" si="1694"/>
        <v>34.304250302949889</v>
      </c>
      <c r="S9770" s="7">
        <f t="shared" ca="1" si="1695"/>
        <v>36.395464057272214</v>
      </c>
      <c r="T9770" s="11">
        <f t="shared" ca="1" si="1696"/>
        <v>37.004167894477398</v>
      </c>
      <c r="U9770" s="7">
        <f t="shared" ca="1" si="1697"/>
        <v>37.37545628232926</v>
      </c>
      <c r="V9770" s="12">
        <f t="shared" ca="1" si="1698"/>
        <v>38.93078850119668</v>
      </c>
    </row>
    <row r="9771" spans="2:22" x14ac:dyDescent="0.25">
      <c r="B9771" s="7">
        <f t="shared" ca="1" si="1689"/>
        <v>37.665349201379868</v>
      </c>
      <c r="C9771" s="7">
        <f t="shared" ca="1" si="1699"/>
        <v>10.743142570958845</v>
      </c>
      <c r="D9771" s="7">
        <f t="shared" ca="1" si="1699"/>
        <v>8.1201253288632635</v>
      </c>
      <c r="E9771" s="7">
        <f t="shared" ca="1" si="1699"/>
        <v>12.323035269999291</v>
      </c>
      <c r="F9771" s="7">
        <f t="shared" ca="1" si="1699"/>
        <v>4.9778781269740939</v>
      </c>
      <c r="G9771" s="7">
        <f t="shared" ca="1" si="1699"/>
        <v>7.0274436888914815</v>
      </c>
      <c r="H9771" s="7">
        <f t="shared" ca="1" si="1699"/>
        <v>2.6805558193129357</v>
      </c>
      <c r="I9771" s="7">
        <f t="shared" ca="1" si="1699"/>
        <v>12.257007527781568</v>
      </c>
      <c r="J9771" s="7">
        <f t="shared" ca="1" si="1699"/>
        <v>7.6859772048055506</v>
      </c>
      <c r="K9771" s="7">
        <f t="shared" ca="1" si="1699"/>
        <v>6.3569144391402475</v>
      </c>
      <c r="L9771" s="7">
        <f t="shared" ca="1" si="1699"/>
        <v>10.282232560173288</v>
      </c>
      <c r="M9771" s="7">
        <f t="shared" ca="1" si="1699"/>
        <v>11.419104431995112</v>
      </c>
      <c r="N9771" s="7">
        <f t="shared" ca="1" si="1699"/>
        <v>3.8628601768937498</v>
      </c>
      <c r="P9771" s="7">
        <f t="shared" ca="1" si="1692"/>
        <v>37.665349201379868</v>
      </c>
      <c r="Q9771" s="7">
        <f t="shared" ca="1" si="1693"/>
        <v>44.897247782830718</v>
      </c>
      <c r="R9771" s="7">
        <f t="shared" ca="1" si="1694"/>
        <v>36.223027874140222</v>
      </c>
      <c r="S9771" s="7">
        <f t="shared" ca="1" si="1695"/>
        <v>38.330132013274962</v>
      </c>
      <c r="T9771" s="11">
        <f t="shared" ca="1" si="1696"/>
        <v>41.549669282603347</v>
      </c>
      <c r="U9771" s="7">
        <f t="shared" ca="1" si="1697"/>
        <v>38.823680977531424</v>
      </c>
      <c r="V9771" s="12">
        <f t="shared" ca="1" si="1698"/>
        <v>44.897247782830718</v>
      </c>
    </row>
    <row r="9772" spans="2:22" x14ac:dyDescent="0.25">
      <c r="B9772" s="7">
        <f t="shared" ca="1" si="1689"/>
        <v>30.801762481162726</v>
      </c>
      <c r="C9772" s="7">
        <f t="shared" ca="1" si="1699"/>
        <v>8.3818040845359523</v>
      </c>
      <c r="D9772" s="7">
        <f t="shared" ca="1" si="1699"/>
        <v>6.4588295167302743</v>
      </c>
      <c r="E9772" s="7">
        <f t="shared" ca="1" si="1699"/>
        <v>12.063025507305868</v>
      </c>
      <c r="F9772" s="7">
        <f t="shared" ca="1" si="1699"/>
        <v>4.2418317573826947</v>
      </c>
      <c r="G9772" s="7">
        <f t="shared" ca="1" si="1699"/>
        <v>5.8415253761151007</v>
      </c>
      <c r="H9772" s="7">
        <f t="shared" ca="1" si="1699"/>
        <v>1.7563722681921163</v>
      </c>
      <c r="I9772" s="7">
        <f t="shared" ca="1" si="1699"/>
        <v>14.660199050736439</v>
      </c>
      <c r="J9772" s="7">
        <f t="shared" ca="1" si="1699"/>
        <v>5.9029305508448688</v>
      </c>
      <c r="K9772" s="7">
        <f t="shared" ca="1" si="1699"/>
        <v>5.6599783289284753</v>
      </c>
      <c r="L9772" s="7">
        <f t="shared" ca="1" si="1699"/>
        <v>9.6306986736838471</v>
      </c>
      <c r="M9772" s="7">
        <f t="shared" ca="1" si="1699"/>
        <v>13.893905224386081</v>
      </c>
      <c r="N9772" s="7">
        <f t="shared" ca="1" si="1699"/>
        <v>2.72512864127274</v>
      </c>
      <c r="P9772" s="7">
        <f t="shared" ca="1" si="1692"/>
        <v>30.801762481162726</v>
      </c>
      <c r="Q9772" s="7">
        <f t="shared" ca="1" si="1693"/>
        <v>38.703587457643273</v>
      </c>
      <c r="R9772" s="7">
        <f t="shared" ca="1" si="1694"/>
        <v>30.639441485803708</v>
      </c>
      <c r="S9772" s="7">
        <f t="shared" ca="1" si="1695"/>
        <v>32.072532804922552</v>
      </c>
      <c r="T9772" s="11">
        <f t="shared" ca="1" si="1696"/>
        <v>39.316381258538399</v>
      </c>
      <c r="U9772" s="7">
        <f t="shared" ca="1" si="1697"/>
        <v>40.854459167967896</v>
      </c>
      <c r="V9772" s="12">
        <f t="shared" ca="1" si="1698"/>
        <v>40.854459167967896</v>
      </c>
    </row>
    <row r="9773" spans="2:22" x14ac:dyDescent="0.25">
      <c r="B9773" s="7">
        <f t="shared" ca="1" si="1689"/>
        <v>32.595451576486113</v>
      </c>
      <c r="C9773" s="7">
        <f t="shared" ca="1" si="1699"/>
        <v>9.8823267675901594</v>
      </c>
      <c r="D9773" s="7">
        <f t="shared" ca="1" si="1699"/>
        <v>5.6891560459568762</v>
      </c>
      <c r="E9773" s="7">
        <f t="shared" ca="1" si="1699"/>
        <v>12.420098002927741</v>
      </c>
      <c r="F9773" s="7">
        <f t="shared" ca="1" si="1699"/>
        <v>6.0775406859225276</v>
      </c>
      <c r="G9773" s="7">
        <f t="shared" ca="1" si="1699"/>
        <v>8.0096344318118717</v>
      </c>
      <c r="H9773" s="7">
        <f t="shared" ca="1" si="1699"/>
        <v>3.1055862257751174</v>
      </c>
      <c r="I9773" s="7">
        <f t="shared" ca="1" si="1699"/>
        <v>11.610143785721675</v>
      </c>
      <c r="J9773" s="7">
        <f t="shared" ca="1" si="1699"/>
        <v>5.1688545532983126</v>
      </c>
      <c r="K9773" s="7">
        <f t="shared" ca="1" si="1699"/>
        <v>5.9575945398757977</v>
      </c>
      <c r="L9773" s="7">
        <f t="shared" ca="1" si="1699"/>
        <v>9.8167293563592786</v>
      </c>
      <c r="M9773" s="7">
        <f t="shared" ca="1" si="1699"/>
        <v>11.533405192740499</v>
      </c>
      <c r="N9773" s="7">
        <f t="shared" ca="1" si="1699"/>
        <v>3.0195199515964743</v>
      </c>
      <c r="P9773" s="7">
        <f t="shared" ca="1" si="1692"/>
        <v>32.595451576486113</v>
      </c>
      <c r="Q9773" s="7">
        <f t="shared" ca="1" si="1693"/>
        <v>40.307528631771966</v>
      </c>
      <c r="R9773" s="7">
        <f t="shared" ca="1" si="1694"/>
        <v>34.753711301344239</v>
      </c>
      <c r="S9773" s="7">
        <f t="shared" ca="1" si="1695"/>
        <v>35.598220551375412</v>
      </c>
      <c r="T9773" s="11">
        <f t="shared" ca="1" si="1696"/>
        <v>38.145183571446175</v>
      </c>
      <c r="U9773" s="7">
        <f t="shared" ca="1" si="1697"/>
        <v>36.842339456230917</v>
      </c>
      <c r="V9773" s="12">
        <f t="shared" ca="1" si="1698"/>
        <v>40.307528631771966</v>
      </c>
    </row>
    <row r="9774" spans="2:22" x14ac:dyDescent="0.25">
      <c r="B9774" s="7">
        <f t="shared" ref="B9774:B9837" ca="1" si="1700">_xlfn.BETA.INV(RAND(),B$8,B$9,B$3,B$5)</f>
        <v>37.335807190749307</v>
      </c>
      <c r="C9774" s="7">
        <f t="shared" ca="1" si="1699"/>
        <v>8.1321015017940823</v>
      </c>
      <c r="D9774" s="7">
        <f t="shared" ca="1" si="1699"/>
        <v>7.3624165623011528</v>
      </c>
      <c r="E9774" s="7">
        <f t="shared" ca="1" si="1699"/>
        <v>12.352792249649621</v>
      </c>
      <c r="F9774" s="7">
        <f t="shared" ca="1" si="1699"/>
        <v>5.3667401658057816</v>
      </c>
      <c r="G9774" s="7">
        <f t="shared" ca="1" si="1699"/>
        <v>7.8641192055632141</v>
      </c>
      <c r="H9774" s="7">
        <f t="shared" ca="1" si="1699"/>
        <v>3.3755059683216926</v>
      </c>
      <c r="I9774" s="7">
        <f t="shared" ca="1" si="1699"/>
        <v>17.203360208523716</v>
      </c>
      <c r="J9774" s="7">
        <f t="shared" ca="1" si="1699"/>
        <v>4.455037815797481</v>
      </c>
      <c r="K9774" s="7">
        <f t="shared" ca="1" si="1699"/>
        <v>5.7890765710448644</v>
      </c>
      <c r="L9774" s="7">
        <f t="shared" ca="1" si="1699"/>
        <v>11.626067829952561</v>
      </c>
      <c r="M9774" s="7">
        <f t="shared" ca="1" si="1699"/>
        <v>11.937855338529806</v>
      </c>
      <c r="N9774" s="7">
        <f t="shared" ca="1" si="1699"/>
        <v>3.2285982666194259</v>
      </c>
      <c r="P9774" s="7">
        <f t="shared" ca="1" si="1692"/>
        <v>37.335807190749307</v>
      </c>
      <c r="Q9774" s="7">
        <f t="shared" ca="1" si="1693"/>
        <v>39.794597663813178</v>
      </c>
      <c r="R9774" s="7">
        <f t="shared" ca="1" si="1694"/>
        <v>34.142584335216718</v>
      </c>
      <c r="S9774" s="7">
        <f t="shared" ca="1" si="1695"/>
        <v>39.245784403802915</v>
      </c>
      <c r="T9774" s="11">
        <f t="shared" ca="1" si="1696"/>
        <v>47.284562072960071</v>
      </c>
      <c r="U9774" s="7">
        <f t="shared" ca="1" si="1697"/>
        <v>44.367751314917889</v>
      </c>
      <c r="V9774" s="12">
        <f t="shared" ca="1" si="1698"/>
        <v>47.284562072960071</v>
      </c>
    </row>
    <row r="9775" spans="2:22" x14ac:dyDescent="0.25">
      <c r="B9775" s="7">
        <f t="shared" ca="1" si="1700"/>
        <v>34.197170025261826</v>
      </c>
      <c r="C9775" s="7">
        <f t="shared" ca="1" si="1699"/>
        <v>9.7164174441779885</v>
      </c>
      <c r="D9775" s="7">
        <f t="shared" ca="1" si="1699"/>
        <v>6.6516708149421495</v>
      </c>
      <c r="E9775" s="7">
        <f t="shared" ca="1" si="1699"/>
        <v>12.729227531759955</v>
      </c>
      <c r="F9775" s="7">
        <f t="shared" ca="1" si="1699"/>
        <v>4.3339452457201988</v>
      </c>
      <c r="G9775" s="7">
        <f t="shared" ca="1" si="1699"/>
        <v>8.8140884544775187</v>
      </c>
      <c r="H9775" s="7">
        <f t="shared" ca="1" si="1699"/>
        <v>1.7028869643763325</v>
      </c>
      <c r="I9775" s="7">
        <f t="shared" ca="1" si="1699"/>
        <v>15.604303824973105</v>
      </c>
      <c r="J9775" s="7">
        <f t="shared" ca="1" si="1699"/>
        <v>5.0192040284341894</v>
      </c>
      <c r="K9775" s="7">
        <f t="shared" ca="1" si="1699"/>
        <v>5.6805221586679151</v>
      </c>
      <c r="L9775" s="7">
        <f t="shared" ca="1" si="1699"/>
        <v>10.099178533947716</v>
      </c>
      <c r="M9775" s="7">
        <f t="shared" ca="1" si="1699"/>
        <v>13.271494717011816</v>
      </c>
      <c r="N9775" s="7">
        <f t="shared" ca="1" si="1699"/>
        <v>3.076039544967875</v>
      </c>
      <c r="P9775" s="7">
        <f t="shared" ca="1" si="1692"/>
        <v>34.197170025261826</v>
      </c>
      <c r="Q9775" s="7">
        <f t="shared" ca="1" si="1693"/>
        <v>40.640067083287725</v>
      </c>
      <c r="R9775" s="7">
        <f t="shared" ca="1" si="1694"/>
        <v>32.906102927481697</v>
      </c>
      <c r="S9775" s="7">
        <f t="shared" ca="1" si="1695"/>
        <v>36.024386471379508</v>
      </c>
      <c r="T9775" s="11">
        <f t="shared" ca="1" si="1696"/>
        <v>44.245281173308364</v>
      </c>
      <c r="U9775" s="7">
        <f t="shared" ca="1" si="1697"/>
        <v>44.341557811404584</v>
      </c>
      <c r="V9775" s="12">
        <f t="shared" ca="1" si="1698"/>
        <v>44.341557811404584</v>
      </c>
    </row>
    <row r="9776" spans="2:22" x14ac:dyDescent="0.25">
      <c r="B9776" s="7">
        <f t="shared" ca="1" si="1700"/>
        <v>25.72650382085563</v>
      </c>
      <c r="C9776" s="7">
        <f t="shared" ca="1" si="1699"/>
        <v>8.4087023981394751</v>
      </c>
      <c r="D9776" s="7">
        <f t="shared" ca="1" si="1699"/>
        <v>10.587735208756582</v>
      </c>
      <c r="E9776" s="7">
        <f t="shared" ca="1" si="1699"/>
        <v>9.5279703386338745</v>
      </c>
      <c r="F9776" s="7">
        <f t="shared" ca="1" si="1699"/>
        <v>5.1512375398759191</v>
      </c>
      <c r="G9776" s="7">
        <f t="shared" ca="1" si="1699"/>
        <v>12.663978783949812</v>
      </c>
      <c r="H9776" s="7">
        <f t="shared" ca="1" si="1699"/>
        <v>2.3877347510592157</v>
      </c>
      <c r="I9776" s="7">
        <f t="shared" ca="1" si="1699"/>
        <v>11.098385249504746</v>
      </c>
      <c r="J9776" s="7">
        <f t="shared" ca="1" si="1699"/>
        <v>4.5819004179105889</v>
      </c>
      <c r="K9776" s="7">
        <f t="shared" ca="1" si="1699"/>
        <v>5.8258913193442501</v>
      </c>
      <c r="L9776" s="7">
        <f t="shared" ca="1" si="1699"/>
        <v>9.4376469613907972</v>
      </c>
      <c r="M9776" s="7">
        <f t="shared" ca="1" si="1699"/>
        <v>13.230665122331505</v>
      </c>
      <c r="N9776" s="7">
        <f t="shared" ca="1" si="1699"/>
        <v>3.4799718195852454</v>
      </c>
      <c r="P9776" s="7">
        <f t="shared" ca="1" si="1692"/>
        <v>25.72650382085563</v>
      </c>
      <c r="Q9776" s="7">
        <f t="shared" ca="1" si="1693"/>
        <v>35.436191935659984</v>
      </c>
      <c r="R9776" s="7">
        <f t="shared" ca="1" si="1694"/>
        <v>32.30345003833569</v>
      </c>
      <c r="S9776" s="7">
        <f t="shared" ca="1" si="1695"/>
        <v>44.382958844085906</v>
      </c>
      <c r="T9776" s="11">
        <f t="shared" ca="1" si="1696"/>
        <v>47.267718023187179</v>
      </c>
      <c r="U9776" s="7">
        <f t="shared" ca="1" si="1697"/>
        <v>47.580764364542645</v>
      </c>
      <c r="V9776" s="12">
        <f t="shared" ca="1" si="1698"/>
        <v>47.580764364542645</v>
      </c>
    </row>
    <row r="9777" spans="2:22" x14ac:dyDescent="0.25">
      <c r="B9777" s="7">
        <f t="shared" ca="1" si="1700"/>
        <v>31.147177142126285</v>
      </c>
      <c r="C9777" s="7">
        <f t="shared" ca="1" si="1699"/>
        <v>10.583507980397457</v>
      </c>
      <c r="D9777" s="7">
        <f t="shared" ca="1" si="1699"/>
        <v>7.7136035402469956</v>
      </c>
      <c r="E9777" s="7">
        <f t="shared" ca="1" si="1699"/>
        <v>12.974737188606245</v>
      </c>
      <c r="F9777" s="7">
        <f t="shared" ca="1" si="1699"/>
        <v>5.0044977236564243</v>
      </c>
      <c r="G9777" s="7">
        <f t="shared" ca="1" si="1699"/>
        <v>8.0446099806695575</v>
      </c>
      <c r="H9777" s="7">
        <f t="shared" ca="1" si="1699"/>
        <v>1.7152169146111029</v>
      </c>
      <c r="I9777" s="7">
        <f t="shared" ca="1" si="1699"/>
        <v>17.640479998440327</v>
      </c>
      <c r="J9777" s="7">
        <f t="shared" ca="1" si="1699"/>
        <v>5.3406672865007963</v>
      </c>
      <c r="K9777" s="7">
        <f t="shared" ca="1" si="1699"/>
        <v>6.965686934443938</v>
      </c>
      <c r="L9777" s="7">
        <f t="shared" ca="1" si="1699"/>
        <v>10.354795054068786</v>
      </c>
      <c r="M9777" s="7">
        <f t="shared" ca="1" si="1699"/>
        <v>12.290413163162107</v>
      </c>
      <c r="N9777" s="7">
        <f t="shared" ref="C9777:N9799" ca="1" si="1701">_xlfn.BETA.INV(RAND(),N$8,N$9,N$3,N$5)</f>
        <v>3.4472460258053537</v>
      </c>
      <c r="P9777" s="7">
        <f t="shared" ca="1" si="1692"/>
        <v>31.147177142126285</v>
      </c>
      <c r="Q9777" s="7">
        <f t="shared" ca="1" si="1693"/>
        <v>42.700953535378638</v>
      </c>
      <c r="R9777" s="7">
        <f t="shared" ca="1" si="1694"/>
        <v>36.355733718371958</v>
      </c>
      <c r="S9777" s="7">
        <f t="shared" ca="1" si="1695"/>
        <v>38.241158449845734</v>
      </c>
      <c r="T9777" s="11">
        <f t="shared" ca="1" si="1696"/>
        <v>47.200734599231026</v>
      </c>
      <c r="U9777" s="7">
        <f t="shared" ca="1" si="1697"/>
        <v>45.68910668251899</v>
      </c>
      <c r="V9777" s="12">
        <f t="shared" ca="1" si="1698"/>
        <v>47.200734599231026</v>
      </c>
    </row>
    <row r="9778" spans="2:22" x14ac:dyDescent="0.25">
      <c r="B9778" s="7">
        <f t="shared" ca="1" si="1700"/>
        <v>37.400548169334201</v>
      </c>
      <c r="C9778" s="7">
        <f t="shared" ca="1" si="1701"/>
        <v>8.9058409258458457</v>
      </c>
      <c r="D9778" s="7">
        <f t="shared" ca="1" si="1701"/>
        <v>8.2206331693496999</v>
      </c>
      <c r="E9778" s="7">
        <f t="shared" ca="1" si="1701"/>
        <v>14.330743634665996</v>
      </c>
      <c r="F9778" s="7">
        <f t="shared" ca="1" si="1701"/>
        <v>4.5215417688554664</v>
      </c>
      <c r="G9778" s="7">
        <f t="shared" ca="1" si="1701"/>
        <v>13.263672509678518</v>
      </c>
      <c r="H9778" s="7">
        <f t="shared" ca="1" si="1701"/>
        <v>3.6507892377858573</v>
      </c>
      <c r="I9778" s="7">
        <f t="shared" ca="1" si="1701"/>
        <v>17.909196864703564</v>
      </c>
      <c r="J9778" s="7">
        <f t="shared" ca="1" si="1701"/>
        <v>6.6764276461080883</v>
      </c>
      <c r="K9778" s="7">
        <f t="shared" ca="1" si="1701"/>
        <v>5.3703361278038972</v>
      </c>
      <c r="L9778" s="7">
        <f t="shared" ca="1" si="1701"/>
        <v>10.521139537815108</v>
      </c>
      <c r="M9778" s="7">
        <f t="shared" ca="1" si="1701"/>
        <v>12.521572654173854</v>
      </c>
      <c r="N9778" s="7">
        <f t="shared" ca="1" si="1701"/>
        <v>3.7653118100202896</v>
      </c>
      <c r="P9778" s="7">
        <f t="shared" ca="1" si="1692"/>
        <v>37.400548169334201</v>
      </c>
      <c r="Q9778" s="7">
        <f t="shared" ca="1" si="1693"/>
        <v>44.199463554455335</v>
      </c>
      <c r="R9778" s="7">
        <f t="shared" ca="1" si="1694"/>
        <v>33.084170170340613</v>
      </c>
      <c r="S9778" s="7">
        <f t="shared" ca="1" si="1695"/>
        <v>44.791882392453374</v>
      </c>
      <c r="T9778" s="11">
        <f t="shared" ca="1" si="1696"/>
        <v>53.67995389156718</v>
      </c>
      <c r="U9778" s="7">
        <f t="shared" ca="1" si="1697"/>
        <v>51.915075197905637</v>
      </c>
      <c r="V9778" s="12">
        <f t="shared" ca="1" si="1698"/>
        <v>53.67995389156718</v>
      </c>
    </row>
    <row r="9779" spans="2:22" x14ac:dyDescent="0.25">
      <c r="B9779" s="7">
        <f t="shared" ca="1" si="1700"/>
        <v>25.837226397418629</v>
      </c>
      <c r="C9779" s="7">
        <f t="shared" ca="1" si="1701"/>
        <v>13.025342768638186</v>
      </c>
      <c r="D9779" s="7">
        <f t="shared" ca="1" si="1701"/>
        <v>9.2595657947863721</v>
      </c>
      <c r="E9779" s="7">
        <f t="shared" ca="1" si="1701"/>
        <v>13.59814568181574</v>
      </c>
      <c r="F9779" s="7">
        <f t="shared" ca="1" si="1701"/>
        <v>5.131371204443135</v>
      </c>
      <c r="G9779" s="7">
        <f t="shared" ca="1" si="1701"/>
        <v>8.7192752113760932</v>
      </c>
      <c r="H9779" s="7">
        <f t="shared" ca="1" si="1701"/>
        <v>3.8566909508632277</v>
      </c>
      <c r="I9779" s="7">
        <f t="shared" ca="1" si="1701"/>
        <v>17.17014052957024</v>
      </c>
      <c r="J9779" s="7">
        <f t="shared" ca="1" si="1701"/>
        <v>6.3326952889527073</v>
      </c>
      <c r="K9779" s="7">
        <f t="shared" ca="1" si="1701"/>
        <v>5.518331215122954</v>
      </c>
      <c r="L9779" s="7">
        <f t="shared" ca="1" si="1701"/>
        <v>10.970483362488816</v>
      </c>
      <c r="M9779" s="7">
        <f t="shared" ca="1" si="1701"/>
        <v>11.262453469436743</v>
      </c>
      <c r="N9779" s="7">
        <f t="shared" ca="1" si="1701"/>
        <v>3.6927995068228499</v>
      </c>
      <c r="P9779" s="7">
        <f t="shared" ca="1" si="1692"/>
        <v>25.837226397418629</v>
      </c>
      <c r="Q9779" s="7">
        <f t="shared" ca="1" si="1693"/>
        <v>47.619466608718298</v>
      </c>
      <c r="R9779" s="7">
        <f t="shared" ca="1" si="1694"/>
        <v>38.338328057515938</v>
      </c>
      <c r="S9779" s="7">
        <f t="shared" ca="1" si="1695"/>
        <v>42.017146041460315</v>
      </c>
      <c r="T9779" s="11">
        <f t="shared" ca="1" si="1696"/>
        <v>49.812264405044367</v>
      </c>
      <c r="U9779" s="7">
        <f t="shared" ca="1" si="1697"/>
        <v>46.411435005169444</v>
      </c>
      <c r="V9779" s="12">
        <f t="shared" ca="1" si="1698"/>
        <v>49.812264405044367</v>
      </c>
    </row>
    <row r="9780" spans="2:22" x14ac:dyDescent="0.25">
      <c r="B9780" s="7">
        <f t="shared" ca="1" si="1700"/>
        <v>34.656645577532991</v>
      </c>
      <c r="C9780" s="7">
        <f t="shared" ca="1" si="1701"/>
        <v>10.938005365639819</v>
      </c>
      <c r="D9780" s="7">
        <f t="shared" ca="1" si="1701"/>
        <v>6.5111603678515158</v>
      </c>
      <c r="E9780" s="7">
        <f t="shared" ca="1" si="1701"/>
        <v>10.730263946945252</v>
      </c>
      <c r="F9780" s="7">
        <f t="shared" ca="1" si="1701"/>
        <v>5.0850054126581323</v>
      </c>
      <c r="G9780" s="7">
        <f t="shared" ca="1" si="1701"/>
        <v>6.1972669686482158</v>
      </c>
      <c r="H9780" s="7">
        <f t="shared" ca="1" si="1701"/>
        <v>1.9112346498683974</v>
      </c>
      <c r="I9780" s="7">
        <f t="shared" ca="1" si="1701"/>
        <v>11.851848527683945</v>
      </c>
      <c r="J9780" s="7">
        <f t="shared" ca="1" si="1701"/>
        <v>4.69841470290317</v>
      </c>
      <c r="K9780" s="7">
        <f t="shared" ca="1" si="1701"/>
        <v>6.2626928205672829</v>
      </c>
      <c r="L9780" s="7">
        <f t="shared" ca="1" si="1701"/>
        <v>9.8881282168315092</v>
      </c>
      <c r="M9780" s="7">
        <f t="shared" ca="1" si="1701"/>
        <v>12.637909114382133</v>
      </c>
      <c r="N9780" s="7">
        <f t="shared" ca="1" si="1701"/>
        <v>3.6308616048684605</v>
      </c>
      <c r="P9780" s="7">
        <f t="shared" ca="1" si="1692"/>
        <v>34.656645577532991</v>
      </c>
      <c r="Q9780" s="7">
        <f t="shared" ca="1" si="1693"/>
        <v>39.885673837188207</v>
      </c>
      <c r="R9780" s="7">
        <f t="shared" ca="1" si="1694"/>
        <v>35.804693420565201</v>
      </c>
      <c r="S9780" s="7">
        <f t="shared" ca="1" si="1695"/>
        <v>34.401344628635385</v>
      </c>
      <c r="T9780" s="11">
        <f t="shared" ca="1" si="1696"/>
        <v>38.079265685883641</v>
      </c>
      <c r="U9780" s="7">
        <f t="shared" ca="1" si="1697"/>
        <v>37.198184978565806</v>
      </c>
      <c r="V9780" s="12">
        <f t="shared" ca="1" si="1698"/>
        <v>39.885673837188207</v>
      </c>
    </row>
    <row r="9781" spans="2:22" x14ac:dyDescent="0.25">
      <c r="B9781" s="7">
        <f t="shared" ca="1" si="1700"/>
        <v>26.151205693292265</v>
      </c>
      <c r="C9781" s="7">
        <f t="shared" ca="1" si="1701"/>
        <v>9.5594133104589325</v>
      </c>
      <c r="D9781" s="7">
        <f t="shared" ca="1" si="1701"/>
        <v>10.563268415080868</v>
      </c>
      <c r="E9781" s="7">
        <f t="shared" ca="1" si="1701"/>
        <v>13.009663534680282</v>
      </c>
      <c r="F9781" s="7">
        <f t="shared" ca="1" si="1701"/>
        <v>4.3316692423566856</v>
      </c>
      <c r="G9781" s="7">
        <f t="shared" ca="1" si="1701"/>
        <v>9.7626169591447454</v>
      </c>
      <c r="H9781" s="7">
        <f t="shared" ca="1" si="1701"/>
        <v>2.3106827992291299</v>
      </c>
      <c r="I9781" s="7">
        <f t="shared" ca="1" si="1701"/>
        <v>11.76268110178717</v>
      </c>
      <c r="J9781" s="7">
        <f t="shared" ca="1" si="1701"/>
        <v>5.5089485917022341</v>
      </c>
      <c r="K9781" s="7">
        <f t="shared" ca="1" si="1701"/>
        <v>7.376991894071363</v>
      </c>
      <c r="L9781" s="7">
        <f t="shared" ca="1" si="1701"/>
        <v>8.566514853178866</v>
      </c>
      <c r="M9781" s="7">
        <f t="shared" ca="1" si="1701"/>
        <v>11.865993633864997</v>
      </c>
      <c r="N9781" s="7">
        <f t="shared" ca="1" si="1701"/>
        <v>2.2788912527156149</v>
      </c>
      <c r="P9781" s="7">
        <f t="shared" ca="1" si="1692"/>
        <v>26.151205693292265</v>
      </c>
      <c r="Q9781" s="7">
        <f t="shared" ca="1" si="1693"/>
        <v>38.923431542735933</v>
      </c>
      <c r="R9781" s="7">
        <f t="shared" ca="1" si="1694"/>
        <v>32.113480552781461</v>
      </c>
      <c r="S9781" s="7">
        <f t="shared" ca="1" si="1695"/>
        <v>40.85896617342059</v>
      </c>
      <c r="T9781" s="11">
        <f t="shared" ca="1" si="1696"/>
        <v>42.93397258190727</v>
      </c>
      <c r="U9781" s="7">
        <f t="shared" ca="1" si="1697"/>
        <v>43.954560109877782</v>
      </c>
      <c r="V9781" s="12">
        <f t="shared" ca="1" si="1698"/>
        <v>43.954560109877782</v>
      </c>
    </row>
    <row r="9782" spans="2:22" x14ac:dyDescent="0.25">
      <c r="B9782" s="7">
        <f t="shared" ca="1" si="1700"/>
        <v>41.484641747828128</v>
      </c>
      <c r="C9782" s="7">
        <f t="shared" ca="1" si="1701"/>
        <v>9.0703610700270794</v>
      </c>
      <c r="D9782" s="7">
        <f t="shared" ca="1" si="1701"/>
        <v>11.747128615995685</v>
      </c>
      <c r="E9782" s="7">
        <f t="shared" ca="1" si="1701"/>
        <v>13.547584742471493</v>
      </c>
      <c r="F9782" s="7">
        <f t="shared" ca="1" si="1701"/>
        <v>6.1810679135014013</v>
      </c>
      <c r="G9782" s="7">
        <f t="shared" ca="1" si="1701"/>
        <v>6.2708619744466496</v>
      </c>
      <c r="H9782" s="7">
        <f t="shared" ca="1" si="1701"/>
        <v>1.6906778251799972</v>
      </c>
      <c r="I9782" s="7">
        <f t="shared" ca="1" si="1701"/>
        <v>13.767585394792317</v>
      </c>
      <c r="J9782" s="7">
        <f t="shared" ca="1" si="1701"/>
        <v>4.6516530962913025</v>
      </c>
      <c r="K9782" s="7">
        <f t="shared" ca="1" si="1701"/>
        <v>6.5289445723462212</v>
      </c>
      <c r="L9782" s="7">
        <f t="shared" ca="1" si="1701"/>
        <v>10.301453014464439</v>
      </c>
      <c r="M9782" s="7">
        <f t="shared" ca="1" si="1701"/>
        <v>11.576934438765862</v>
      </c>
      <c r="N9782" s="7">
        <f t="shared" ca="1" si="1701"/>
        <v>3.5884287238112931</v>
      </c>
      <c r="P9782" s="7">
        <f t="shared" ca="1" si="1692"/>
        <v>41.484641747828128</v>
      </c>
      <c r="Q9782" s="7">
        <f t="shared" ca="1" si="1693"/>
        <v>41.159480647065607</v>
      </c>
      <c r="R9782" s="7">
        <f t="shared" ca="1" si="1694"/>
        <v>35.670255294150436</v>
      </c>
      <c r="S9782" s="7">
        <f t="shared" ca="1" si="1695"/>
        <v>40.127494726244279</v>
      </c>
      <c r="T9782" s="11">
        <f t="shared" ca="1" si="1696"/>
        <v>45.675457723510377</v>
      </c>
      <c r="U9782" s="7">
        <f t="shared" ca="1" si="1697"/>
        <v>43.362510424000511</v>
      </c>
      <c r="V9782" s="12">
        <f t="shared" ca="1" si="1698"/>
        <v>45.675457723510377</v>
      </c>
    </row>
    <row r="9783" spans="2:22" x14ac:dyDescent="0.25">
      <c r="B9783" s="7">
        <f t="shared" ca="1" si="1700"/>
        <v>34.748243696893311</v>
      </c>
      <c r="C9783" s="7">
        <f t="shared" ca="1" si="1701"/>
        <v>8.9907436256411035</v>
      </c>
      <c r="D9783" s="7">
        <f t="shared" ca="1" si="1701"/>
        <v>7.0418859652211294</v>
      </c>
      <c r="E9783" s="7">
        <f t="shared" ca="1" si="1701"/>
        <v>12.101486454836596</v>
      </c>
      <c r="F9783" s="7">
        <f t="shared" ca="1" si="1701"/>
        <v>5.4324955651641407</v>
      </c>
      <c r="G9783" s="7">
        <f t="shared" ca="1" si="1701"/>
        <v>8.0082293930803612</v>
      </c>
      <c r="H9783" s="7">
        <f t="shared" ca="1" si="1701"/>
        <v>1.9615006462733469</v>
      </c>
      <c r="I9783" s="7">
        <f t="shared" ca="1" si="1701"/>
        <v>13.873996586775236</v>
      </c>
      <c r="J9783" s="7">
        <f t="shared" ca="1" si="1701"/>
        <v>5.3134036530328652</v>
      </c>
      <c r="K9783" s="7">
        <f t="shared" ca="1" si="1701"/>
        <v>6.9380566371170955</v>
      </c>
      <c r="L9783" s="7">
        <f t="shared" ca="1" si="1701"/>
        <v>10.830514885492327</v>
      </c>
      <c r="M9783" s="7">
        <f t="shared" ca="1" si="1701"/>
        <v>12.764464337414317</v>
      </c>
      <c r="N9783" s="7">
        <f t="shared" ca="1" si="1701"/>
        <v>4.1154663281224053</v>
      </c>
      <c r="P9783" s="7">
        <f t="shared" ca="1" si="1692"/>
        <v>34.748243696893311</v>
      </c>
      <c r="Q9783" s="7">
        <f t="shared" ca="1" si="1693"/>
        <v>41.351614947125299</v>
      </c>
      <c r="R9783" s="7">
        <f t="shared" ca="1" si="1694"/>
        <v>36.307277041537077</v>
      </c>
      <c r="S9783" s="7">
        <f t="shared" ca="1" si="1695"/>
        <v>38.895653855306662</v>
      </c>
      <c r="T9783" s="11">
        <f t="shared" ca="1" si="1696"/>
        <v>43.870093158691461</v>
      </c>
      <c r="U9783" s="7">
        <f t="shared" ca="1" si="1697"/>
        <v>41.688576282491042</v>
      </c>
      <c r="V9783" s="12">
        <f t="shared" ca="1" si="1698"/>
        <v>43.870093158691461</v>
      </c>
    </row>
    <row r="9784" spans="2:22" x14ac:dyDescent="0.25">
      <c r="B9784" s="7">
        <f t="shared" ca="1" si="1700"/>
        <v>31.154591216432458</v>
      </c>
      <c r="C9784" s="7">
        <f t="shared" ca="1" si="1701"/>
        <v>10.912105951145339</v>
      </c>
      <c r="D9784" s="7">
        <f t="shared" ca="1" si="1701"/>
        <v>9.9803896481784662</v>
      </c>
      <c r="E9784" s="7">
        <f t="shared" ca="1" si="1701"/>
        <v>12.60454722094231</v>
      </c>
      <c r="F9784" s="7">
        <f t="shared" ca="1" si="1701"/>
        <v>5.7141618714058211</v>
      </c>
      <c r="G9784" s="7">
        <f t="shared" ca="1" si="1701"/>
        <v>5.249105946476587</v>
      </c>
      <c r="H9784" s="7">
        <f t="shared" ca="1" si="1701"/>
        <v>2.6450752858334772</v>
      </c>
      <c r="I9784" s="7">
        <f t="shared" ca="1" si="1701"/>
        <v>15.035683029775649</v>
      </c>
      <c r="J9784" s="7">
        <f t="shared" ca="1" si="1701"/>
        <v>4.1954232998115977</v>
      </c>
      <c r="K9784" s="7">
        <f t="shared" ca="1" si="1701"/>
        <v>6.2900611596377152</v>
      </c>
      <c r="L9784" s="7">
        <f t="shared" ca="1" si="1701"/>
        <v>9.5471470894178854</v>
      </c>
      <c r="M9784" s="7">
        <f t="shared" ca="1" si="1701"/>
        <v>11.937362782938724</v>
      </c>
      <c r="N9784" s="7">
        <f t="shared" ca="1" si="1701"/>
        <v>2.6351641006780477</v>
      </c>
      <c r="P9784" s="7">
        <f t="shared" ca="1" si="1692"/>
        <v>31.154591216432458</v>
      </c>
      <c r="Q9784" s="7">
        <f t="shared" ca="1" si="1693"/>
        <v>39.894387661995182</v>
      </c>
      <c r="R9784" s="7">
        <f t="shared" ca="1" si="1694"/>
        <v>35.09864017228481</v>
      </c>
      <c r="S9784" s="7">
        <f t="shared" ca="1" si="1695"/>
        <v>36.34694323022218</v>
      </c>
      <c r="T9784" s="11">
        <f t="shared" ca="1" si="1696"/>
        <v>42.447489814526634</v>
      </c>
      <c r="U9784" s="7">
        <f t="shared" ca="1" si="1697"/>
        <v>42.202541407369424</v>
      </c>
      <c r="V9784" s="12">
        <f t="shared" ca="1" si="1698"/>
        <v>42.447489814526634</v>
      </c>
    </row>
    <row r="9785" spans="2:22" x14ac:dyDescent="0.25">
      <c r="B9785" s="7">
        <f t="shared" ca="1" si="1700"/>
        <v>33.969674503308632</v>
      </c>
      <c r="C9785" s="7">
        <f t="shared" ca="1" si="1701"/>
        <v>10.539984530812353</v>
      </c>
      <c r="D9785" s="7">
        <f t="shared" ca="1" si="1701"/>
        <v>7.2320699509309607</v>
      </c>
      <c r="E9785" s="7">
        <f t="shared" ca="1" si="1701"/>
        <v>13.77178233385265</v>
      </c>
      <c r="F9785" s="7">
        <f t="shared" ca="1" si="1701"/>
        <v>7.0060044321385044</v>
      </c>
      <c r="G9785" s="7">
        <f t="shared" ca="1" si="1701"/>
        <v>7.0000936364615569</v>
      </c>
      <c r="H9785" s="7">
        <f t="shared" ca="1" si="1701"/>
        <v>2.2455350362694175</v>
      </c>
      <c r="I9785" s="7">
        <f t="shared" ca="1" si="1701"/>
        <v>13.333257642193466</v>
      </c>
      <c r="J9785" s="7">
        <f t="shared" ca="1" si="1701"/>
        <v>4.693071721979571</v>
      </c>
      <c r="K9785" s="7">
        <f t="shared" ca="1" si="1701"/>
        <v>5.658269547493374</v>
      </c>
      <c r="L9785" s="7">
        <f t="shared" ca="1" si="1701"/>
        <v>8.6861534493818002</v>
      </c>
      <c r="M9785" s="7">
        <f t="shared" ca="1" si="1701"/>
        <v>11.257067680846976</v>
      </c>
      <c r="N9785" s="7">
        <f t="shared" ca="1" si="1701"/>
        <v>2.8144597128999549</v>
      </c>
      <c r="P9785" s="7">
        <f t="shared" ca="1" si="1692"/>
        <v>33.969674503308632</v>
      </c>
      <c r="Q9785" s="7">
        <f t="shared" ca="1" si="1693"/>
        <v>40.505451748926326</v>
      </c>
      <c r="R9785" s="7">
        <f t="shared" ca="1" si="1694"/>
        <v>34.704871672725986</v>
      </c>
      <c r="S9785" s="7">
        <f t="shared" ca="1" si="1695"/>
        <v>33.636581333437057</v>
      </c>
      <c r="T9785" s="11">
        <f t="shared" ca="1" si="1696"/>
        <v>39.066034391867738</v>
      </c>
      <c r="U9785" s="7">
        <f t="shared" ca="1" si="1697"/>
        <v>38.822488910432959</v>
      </c>
      <c r="V9785" s="12">
        <f t="shared" ca="1" si="1698"/>
        <v>40.505451748926326</v>
      </c>
    </row>
    <row r="9786" spans="2:22" x14ac:dyDescent="0.25">
      <c r="B9786" s="7">
        <f t="shared" ca="1" si="1700"/>
        <v>39.837796697275664</v>
      </c>
      <c r="C9786" s="7">
        <f t="shared" ca="1" si="1701"/>
        <v>11.095613576475838</v>
      </c>
      <c r="D9786" s="7">
        <f t="shared" ca="1" si="1701"/>
        <v>5.8359105528311037</v>
      </c>
      <c r="E9786" s="7">
        <f t="shared" ca="1" si="1701"/>
        <v>12.508803217725294</v>
      </c>
      <c r="F9786" s="7">
        <f t="shared" ca="1" si="1701"/>
        <v>5.9376997149858273</v>
      </c>
      <c r="G9786" s="7">
        <f t="shared" ca="1" si="1701"/>
        <v>7.9781977855806936</v>
      </c>
      <c r="H9786" s="7">
        <f t="shared" ca="1" si="1701"/>
        <v>2.1495966738508532</v>
      </c>
      <c r="I9786" s="7">
        <f t="shared" ca="1" si="1701"/>
        <v>18.966902831235423</v>
      </c>
      <c r="J9786" s="7">
        <f t="shared" ca="1" si="1701"/>
        <v>4.3626082930438885</v>
      </c>
      <c r="K9786" s="7">
        <f t="shared" ca="1" si="1701"/>
        <v>6.2722426148145543</v>
      </c>
      <c r="L9786" s="7">
        <f t="shared" ca="1" si="1701"/>
        <v>11.837564093721436</v>
      </c>
      <c r="M9786" s="7">
        <f t="shared" ca="1" si="1701"/>
        <v>12.001909402863447</v>
      </c>
      <c r="N9786" s="7">
        <f t="shared" ca="1" si="1701"/>
        <v>2.1877764294459703</v>
      </c>
      <c r="P9786" s="7">
        <f t="shared" ca="1" si="1692"/>
        <v>39.837796697275664</v>
      </c>
      <c r="Q9786" s="7">
        <f t="shared" ca="1" si="1693"/>
        <v>41.992365610412428</v>
      </c>
      <c r="R9786" s="7">
        <f t="shared" ca="1" si="1694"/>
        <v>37.330896429443627</v>
      </c>
      <c r="S9786" s="7">
        <f t="shared" ca="1" si="1695"/>
        <v>36.26128815024461</v>
      </c>
      <c r="T9786" s="11">
        <f t="shared" ca="1" si="1696"/>
        <v>46.806351692814623</v>
      </c>
      <c r="U9786" s="7">
        <f t="shared" ca="1" si="1697"/>
        <v>44.782920572510669</v>
      </c>
      <c r="V9786" s="12">
        <f t="shared" ca="1" si="1698"/>
        <v>46.806351692814623</v>
      </c>
    </row>
    <row r="9787" spans="2:22" x14ac:dyDescent="0.25">
      <c r="B9787" s="7">
        <f t="shared" ca="1" si="1700"/>
        <v>33.941665650357983</v>
      </c>
      <c r="C9787" s="7">
        <f t="shared" ca="1" si="1701"/>
        <v>10.667836120164978</v>
      </c>
      <c r="D9787" s="7">
        <f t="shared" ca="1" si="1701"/>
        <v>10.956356549161898</v>
      </c>
      <c r="E9787" s="7">
        <f t="shared" ca="1" si="1701"/>
        <v>12.984689693029633</v>
      </c>
      <c r="F9787" s="7">
        <f t="shared" ca="1" si="1701"/>
        <v>4.6497896494028392</v>
      </c>
      <c r="G9787" s="7">
        <f t="shared" ca="1" si="1701"/>
        <v>6.4914213978843218</v>
      </c>
      <c r="H9787" s="7">
        <f t="shared" ca="1" si="1701"/>
        <v>1.6083627706436117</v>
      </c>
      <c r="I9787" s="7">
        <f t="shared" ca="1" si="1701"/>
        <v>13.221324899849382</v>
      </c>
      <c r="J9787" s="7">
        <f t="shared" ca="1" si="1701"/>
        <v>4.835747503631465</v>
      </c>
      <c r="K9787" s="7">
        <f t="shared" ca="1" si="1701"/>
        <v>6.6246783372531839</v>
      </c>
      <c r="L9787" s="7">
        <f t="shared" ca="1" si="1701"/>
        <v>8.3999722482340928</v>
      </c>
      <c r="M9787" s="7">
        <f t="shared" ca="1" si="1701"/>
        <v>11.091261664501769</v>
      </c>
      <c r="N9787" s="7">
        <f t="shared" ca="1" si="1701"/>
        <v>2.8451903967943935</v>
      </c>
      <c r="P9787" s="7">
        <f t="shared" ca="1" si="1692"/>
        <v>33.941665650357983</v>
      </c>
      <c r="Q9787" s="7">
        <f t="shared" ca="1" si="1693"/>
        <v>39.733435961854561</v>
      </c>
      <c r="R9787" s="7">
        <f t="shared" ca="1" si="1694"/>
        <v>33.187466751849485</v>
      </c>
      <c r="S9787" s="7">
        <f t="shared" ca="1" si="1695"/>
        <v>36.925981699971501</v>
      </c>
      <c r="T9787" s="11">
        <f t="shared" ca="1" si="1696"/>
        <v>41.914265491924084</v>
      </c>
      <c r="U9787" s="7">
        <f t="shared" ca="1" si="1697"/>
        <v>41.76036451139737</v>
      </c>
      <c r="V9787" s="12">
        <f t="shared" ca="1" si="1698"/>
        <v>41.914265491924084</v>
      </c>
    </row>
    <row r="9788" spans="2:22" x14ac:dyDescent="0.25">
      <c r="B9788" s="7">
        <f t="shared" ca="1" si="1700"/>
        <v>31.234296996580298</v>
      </c>
      <c r="C9788" s="7">
        <f t="shared" ca="1" si="1701"/>
        <v>10.323186309941919</v>
      </c>
      <c r="D9788" s="7">
        <f t="shared" ca="1" si="1701"/>
        <v>12.90417705094973</v>
      </c>
      <c r="E9788" s="7">
        <f t="shared" ca="1" si="1701"/>
        <v>13.858311395536592</v>
      </c>
      <c r="F9788" s="7">
        <f t="shared" ca="1" si="1701"/>
        <v>5.3572518284878141</v>
      </c>
      <c r="G9788" s="7">
        <f t="shared" ca="1" si="1701"/>
        <v>11.102969245757915</v>
      </c>
      <c r="H9788" s="7">
        <f t="shared" ca="1" si="1701"/>
        <v>1.9202330056925709</v>
      </c>
      <c r="I9788" s="7">
        <f t="shared" ca="1" si="1701"/>
        <v>8.3578851698679966</v>
      </c>
      <c r="J9788" s="7">
        <f t="shared" ca="1" si="1701"/>
        <v>4.372998050634421</v>
      </c>
      <c r="K9788" s="7">
        <f t="shared" ca="1" si="1701"/>
        <v>5.7628972322936898</v>
      </c>
      <c r="L9788" s="7">
        <f t="shared" ca="1" si="1701"/>
        <v>8.8030679187905267</v>
      </c>
      <c r="M9788" s="7">
        <f t="shared" ca="1" si="1701"/>
        <v>11.773456104684836</v>
      </c>
      <c r="N9788" s="7">
        <f t="shared" ca="1" si="1701"/>
        <v>5.3913803556892361</v>
      </c>
      <c r="P9788" s="7">
        <f t="shared" ca="1" si="1692"/>
        <v>31.234296996580298</v>
      </c>
      <c r="Q9788" s="7">
        <f t="shared" ca="1" si="1693"/>
        <v>42.748944030592696</v>
      </c>
      <c r="R9788" s="7">
        <f t="shared" ca="1" si="1694"/>
        <v>35.637783645203186</v>
      </c>
      <c r="S9788" s="7">
        <f t="shared" ca="1" si="1695"/>
        <v>45.884724809173669</v>
      </c>
      <c r="T9788" s="11">
        <f t="shared" ca="1" si="1696"/>
        <v>46.559479741055405</v>
      </c>
      <c r="U9788" s="7">
        <f t="shared" ca="1" si="1697"/>
        <v>44.138487571260484</v>
      </c>
      <c r="V9788" s="12">
        <f t="shared" ca="1" si="1698"/>
        <v>46.559479741055405</v>
      </c>
    </row>
    <row r="9789" spans="2:22" x14ac:dyDescent="0.25">
      <c r="B9789" s="7">
        <f t="shared" ca="1" si="1700"/>
        <v>39.273063594361609</v>
      </c>
      <c r="C9789" s="7">
        <f t="shared" ca="1" si="1701"/>
        <v>10.852566854102953</v>
      </c>
      <c r="D9789" s="7">
        <f t="shared" ca="1" si="1701"/>
        <v>5.8782366789017342</v>
      </c>
      <c r="E9789" s="7">
        <f t="shared" ca="1" si="1701"/>
        <v>12.352155415655789</v>
      </c>
      <c r="F9789" s="7">
        <f t="shared" ca="1" si="1701"/>
        <v>5.1452190922984684</v>
      </c>
      <c r="G9789" s="7">
        <f t="shared" ca="1" si="1701"/>
        <v>5.5895953059008558</v>
      </c>
      <c r="H9789" s="7">
        <f t="shared" ca="1" si="1701"/>
        <v>1.7169739582223966</v>
      </c>
      <c r="I9789" s="7">
        <f t="shared" ca="1" si="1701"/>
        <v>16.901513606460924</v>
      </c>
      <c r="J9789" s="7">
        <f t="shared" ca="1" si="1701"/>
        <v>5.8490399542869405</v>
      </c>
      <c r="K9789" s="7">
        <f t="shared" ca="1" si="1701"/>
        <v>5.9451289069699396</v>
      </c>
      <c r="L9789" s="7">
        <f t="shared" ca="1" si="1701"/>
        <v>9.2289649158751921</v>
      </c>
      <c r="M9789" s="7">
        <f t="shared" ca="1" si="1701"/>
        <v>12.279602481914472</v>
      </c>
      <c r="N9789" s="7">
        <f t="shared" ca="1" si="1701"/>
        <v>4.3881744841830699</v>
      </c>
      <c r="P9789" s="7">
        <f t="shared" ca="1" si="1692"/>
        <v>39.273063594361609</v>
      </c>
      <c r="Q9789" s="7">
        <f t="shared" ca="1" si="1693"/>
        <v>42.670901624103941</v>
      </c>
      <c r="R9789" s="7">
        <f t="shared" ca="1" si="1694"/>
        <v>35.560054253429627</v>
      </c>
      <c r="S9789" s="7">
        <f t="shared" ca="1" si="1695"/>
        <v>32.747074250053188</v>
      </c>
      <c r="T9789" s="11">
        <f t="shared" ca="1" si="1696"/>
        <v>41.986484991321774</v>
      </c>
      <c r="U9789" s="7">
        <f t="shared" ca="1" si="1697"/>
        <v>40.648948073177984</v>
      </c>
      <c r="V9789" s="12">
        <f t="shared" ca="1" si="1698"/>
        <v>42.670901624103941</v>
      </c>
    </row>
    <row r="9790" spans="2:22" x14ac:dyDescent="0.25">
      <c r="B9790" s="7">
        <f t="shared" ca="1" si="1700"/>
        <v>27.124483989182082</v>
      </c>
      <c r="C9790" s="7">
        <f t="shared" ca="1" si="1701"/>
        <v>13.290356553197959</v>
      </c>
      <c r="D9790" s="7">
        <f t="shared" ca="1" si="1701"/>
        <v>8.3789105041480685</v>
      </c>
      <c r="E9790" s="7">
        <f t="shared" ca="1" si="1701"/>
        <v>10.775426770384922</v>
      </c>
      <c r="F9790" s="7">
        <f t="shared" ca="1" si="1701"/>
        <v>6.4618875508568863</v>
      </c>
      <c r="G9790" s="7">
        <f t="shared" ca="1" si="1701"/>
        <v>8.9862992043236183</v>
      </c>
      <c r="H9790" s="7">
        <f t="shared" ca="1" si="1701"/>
        <v>2.7308426737268308</v>
      </c>
      <c r="I9790" s="7">
        <f t="shared" ca="1" si="1701"/>
        <v>19.755379659021756</v>
      </c>
      <c r="J9790" s="7">
        <f t="shared" ca="1" si="1701"/>
        <v>4.9728769277740419</v>
      </c>
      <c r="K9790" s="7">
        <f t="shared" ca="1" si="1701"/>
        <v>5.5090143759710566</v>
      </c>
      <c r="L9790" s="7">
        <f t="shared" ca="1" si="1701"/>
        <v>9.4896055578233405</v>
      </c>
      <c r="M9790" s="7">
        <f t="shared" ca="1" si="1701"/>
        <v>10.752392777523427</v>
      </c>
      <c r="N9790" s="7">
        <f t="shared" ca="1" si="1701"/>
        <v>3.6947840941887353</v>
      </c>
      <c r="P9790" s="7">
        <f t="shared" ca="1" si="1692"/>
        <v>27.124483989182082</v>
      </c>
      <c r="Q9790" s="7">
        <f t="shared" ca="1" si="1693"/>
        <v>42.223049903368995</v>
      </c>
      <c r="R9790" s="7">
        <f t="shared" ca="1" si="1694"/>
        <v>38.445648132037974</v>
      </c>
      <c r="S9790" s="7">
        <f t="shared" ca="1" si="1695"/>
        <v>38.78945641018165</v>
      </c>
      <c r="T9790" s="11">
        <f t="shared" ca="1" si="1696"/>
        <v>50.304979019505517</v>
      </c>
      <c r="U9790" s="7">
        <f t="shared" ca="1" si="1697"/>
        <v>47.87298214501687</v>
      </c>
      <c r="V9790" s="12">
        <f t="shared" ca="1" si="1698"/>
        <v>50.304979019505517</v>
      </c>
    </row>
    <row r="9791" spans="2:22" x14ac:dyDescent="0.25">
      <c r="B9791" s="7">
        <f t="shared" ca="1" si="1700"/>
        <v>32.765699690889562</v>
      </c>
      <c r="C9791" s="7">
        <f t="shared" ca="1" si="1701"/>
        <v>8.6578044672789432</v>
      </c>
      <c r="D9791" s="7">
        <f t="shared" ca="1" si="1701"/>
        <v>9.4476038570642409</v>
      </c>
      <c r="E9791" s="7">
        <f t="shared" ca="1" si="1701"/>
        <v>14.391284519780573</v>
      </c>
      <c r="F9791" s="7">
        <f t="shared" ca="1" si="1701"/>
        <v>5.5556378929491892</v>
      </c>
      <c r="G9791" s="7">
        <f t="shared" ca="1" si="1701"/>
        <v>8.0480442627452717</v>
      </c>
      <c r="H9791" s="7">
        <f t="shared" ca="1" si="1701"/>
        <v>2.714823034700145</v>
      </c>
      <c r="I9791" s="7">
        <f t="shared" ca="1" si="1701"/>
        <v>14.782178572808336</v>
      </c>
      <c r="J9791" s="7">
        <f t="shared" ca="1" si="1701"/>
        <v>5.5551432426431031</v>
      </c>
      <c r="K9791" s="7">
        <f t="shared" ca="1" si="1701"/>
        <v>6.1421248938731026</v>
      </c>
      <c r="L9791" s="7">
        <f t="shared" ca="1" si="1701"/>
        <v>8.4139528980225506</v>
      </c>
      <c r="M9791" s="7">
        <f t="shared" ca="1" si="1701"/>
        <v>11.143452387041451</v>
      </c>
      <c r="N9791" s="7">
        <f t="shared" ca="1" si="1701"/>
        <v>3.6838982373603018</v>
      </c>
      <c r="P9791" s="7">
        <f t="shared" ca="1" si="1692"/>
        <v>32.765699690889562</v>
      </c>
      <c r="Q9791" s="7">
        <f t="shared" ca="1" si="1693"/>
        <v>40.702083365085471</v>
      </c>
      <c r="R9791" s="7">
        <f t="shared" ca="1" si="1694"/>
        <v>32.453418389484085</v>
      </c>
      <c r="S9791" s="7">
        <f t="shared" ca="1" si="1695"/>
        <v>38.450447183765611</v>
      </c>
      <c r="T9791" s="11">
        <f t="shared" ca="1" si="1696"/>
        <v>44.375677828000704</v>
      </c>
      <c r="U9791" s="7">
        <f t="shared" ca="1" si="1697"/>
        <v>43.4212790796593</v>
      </c>
      <c r="V9791" s="12">
        <f t="shared" ca="1" si="1698"/>
        <v>44.375677828000704</v>
      </c>
    </row>
    <row r="9792" spans="2:22" x14ac:dyDescent="0.25">
      <c r="B9792" s="7">
        <f t="shared" ca="1" si="1700"/>
        <v>27.068959503919089</v>
      </c>
      <c r="C9792" s="7">
        <f t="shared" ca="1" si="1701"/>
        <v>10.113021566364868</v>
      </c>
      <c r="D9792" s="7">
        <f t="shared" ca="1" si="1701"/>
        <v>5.320200147672927</v>
      </c>
      <c r="E9792" s="7">
        <f t="shared" ca="1" si="1701"/>
        <v>11.824531914962204</v>
      </c>
      <c r="F9792" s="7">
        <f t="shared" ca="1" si="1701"/>
        <v>5.3314684298839321</v>
      </c>
      <c r="G9792" s="7">
        <f t="shared" ca="1" si="1701"/>
        <v>5.7864900629369291</v>
      </c>
      <c r="H9792" s="7">
        <f t="shared" ca="1" si="1701"/>
        <v>2.0552107715110357</v>
      </c>
      <c r="I9792" s="7">
        <f t="shared" ca="1" si="1701"/>
        <v>16.850126795937825</v>
      </c>
      <c r="J9792" s="7">
        <f t="shared" ca="1" si="1701"/>
        <v>5.5407845487035985</v>
      </c>
      <c r="K9792" s="7">
        <f t="shared" ca="1" si="1701"/>
        <v>5.2302716950140766</v>
      </c>
      <c r="L9792" s="7">
        <f t="shared" ca="1" si="1701"/>
        <v>9.5058818108918874</v>
      </c>
      <c r="M9792" s="7">
        <f t="shared" ca="1" si="1701"/>
        <v>11.161080691150687</v>
      </c>
      <c r="N9792" s="7">
        <f t="shared" ca="1" si="1701"/>
        <v>3.6542861762628789</v>
      </c>
      <c r="P9792" s="7">
        <f t="shared" ca="1" si="1692"/>
        <v>27.068959503919089</v>
      </c>
      <c r="Q9792" s="7">
        <f t="shared" ca="1" si="1693"/>
        <v>40.638506017185435</v>
      </c>
      <c r="R9792" s="7">
        <f t="shared" ca="1" si="1694"/>
        <v>33.834929678417645</v>
      </c>
      <c r="S9792" s="7">
        <f t="shared" ca="1" si="1695"/>
        <v>31.55234066428973</v>
      </c>
      <c r="T9792" s="11">
        <f t="shared" ca="1" si="1696"/>
        <v>41.116984993702445</v>
      </c>
      <c r="U9792" s="7">
        <f t="shared" ca="1" si="1697"/>
        <v>39.117897697698368</v>
      </c>
      <c r="V9792" s="12">
        <f t="shared" ca="1" si="1698"/>
        <v>41.116984993702445</v>
      </c>
    </row>
    <row r="9793" spans="2:22" x14ac:dyDescent="0.25">
      <c r="B9793" s="7">
        <f t="shared" ca="1" si="1700"/>
        <v>35.414480482158638</v>
      </c>
      <c r="C9793" s="7">
        <f t="shared" ca="1" si="1701"/>
        <v>10.046000104053821</v>
      </c>
      <c r="D9793" s="7">
        <f t="shared" ca="1" si="1701"/>
        <v>5.8774352615143917</v>
      </c>
      <c r="E9793" s="7">
        <f t="shared" ca="1" si="1701"/>
        <v>11.668500386401748</v>
      </c>
      <c r="F9793" s="7">
        <f t="shared" ca="1" si="1701"/>
        <v>6.0081650361104266</v>
      </c>
      <c r="G9793" s="7">
        <f t="shared" ca="1" si="1701"/>
        <v>6.7078086062918834</v>
      </c>
      <c r="H9793" s="7">
        <f t="shared" ca="1" si="1701"/>
        <v>2.1622103046622341</v>
      </c>
      <c r="I9793" s="7">
        <f t="shared" ca="1" si="1701"/>
        <v>11.02402795155067</v>
      </c>
      <c r="J9793" s="7">
        <f t="shared" ca="1" si="1701"/>
        <v>6.5312044695534599</v>
      </c>
      <c r="K9793" s="7">
        <f t="shared" ca="1" si="1701"/>
        <v>6.7468253136754797</v>
      </c>
      <c r="L9793" s="7">
        <f t="shared" ca="1" si="1701"/>
        <v>10.154917137056538</v>
      </c>
      <c r="M9793" s="7">
        <f t="shared" ca="1" si="1701"/>
        <v>11.811774267906873</v>
      </c>
      <c r="N9793" s="7">
        <f t="shared" ca="1" si="1701"/>
        <v>3.1833914599539015</v>
      </c>
      <c r="P9793" s="7">
        <f t="shared" ca="1" si="1692"/>
        <v>35.414480482158638</v>
      </c>
      <c r="Q9793" s="7">
        <f t="shared" ca="1" si="1693"/>
        <v>41.584013557019468</v>
      </c>
      <c r="R9793" s="7">
        <f t="shared" ca="1" si="1694"/>
        <v>36.13929905085017</v>
      </c>
      <c r="S9793" s="7">
        <f t="shared" ca="1" si="1695"/>
        <v>34.832588083154427</v>
      </c>
      <c r="T9793" s="11">
        <f t="shared" ca="1" si="1696"/>
        <v>36.947580416367387</v>
      </c>
      <c r="U9793" s="7">
        <f t="shared" ca="1" si="1697"/>
        <v>35.421046087263818</v>
      </c>
      <c r="V9793" s="12">
        <f t="shared" ca="1" si="1698"/>
        <v>41.584013557019468</v>
      </c>
    </row>
    <row r="9794" spans="2:22" x14ac:dyDescent="0.25">
      <c r="B9794" s="7">
        <f t="shared" ca="1" si="1700"/>
        <v>36.420058845241243</v>
      </c>
      <c r="C9794" s="7">
        <f t="shared" ca="1" si="1701"/>
        <v>11.314997620060925</v>
      </c>
      <c r="D9794" s="7">
        <f t="shared" ca="1" si="1701"/>
        <v>6.1265185850513841</v>
      </c>
      <c r="E9794" s="7">
        <f t="shared" ca="1" si="1701"/>
        <v>13.24044844384921</v>
      </c>
      <c r="F9794" s="7">
        <f t="shared" ca="1" si="1701"/>
        <v>5.1349721702245361</v>
      </c>
      <c r="G9794" s="7">
        <f t="shared" ca="1" si="1701"/>
        <v>7.9270555047373756</v>
      </c>
      <c r="H9794" s="7">
        <f t="shared" ca="1" si="1701"/>
        <v>1.7128289761489184</v>
      </c>
      <c r="I9794" s="7">
        <f t="shared" ca="1" si="1701"/>
        <v>11.000590895932557</v>
      </c>
      <c r="J9794" s="7">
        <f t="shared" ca="1" si="1701"/>
        <v>7.0112051630365633</v>
      </c>
      <c r="K9794" s="7">
        <f t="shared" ca="1" si="1701"/>
        <v>6.9271283121525151</v>
      </c>
      <c r="L9794" s="7">
        <f t="shared" ca="1" si="1701"/>
        <v>9.8819693457035953</v>
      </c>
      <c r="M9794" s="7">
        <f t="shared" ca="1" si="1701"/>
        <v>12.334898306739126</v>
      </c>
      <c r="N9794" s="7">
        <f t="shared" ca="1" si="1701"/>
        <v>3.3821994560602544</v>
      </c>
      <c r="P9794" s="7">
        <f t="shared" ca="1" si="1692"/>
        <v>36.420058845241243</v>
      </c>
      <c r="Q9794" s="7">
        <f t="shared" ca="1" si="1693"/>
        <v>44.830820028710555</v>
      </c>
      <c r="R9794" s="7">
        <f t="shared" ca="1" si="1694"/>
        <v>36.641266904201828</v>
      </c>
      <c r="S9794" s="7">
        <f t="shared" ca="1" si="1695"/>
        <v>35.957700179854044</v>
      </c>
      <c r="T9794" s="11">
        <f t="shared" ca="1" si="1696"/>
        <v>38.318333787485166</v>
      </c>
      <c r="U9794" s="7">
        <f t="shared" ca="1" si="1697"/>
        <v>37.389063292460442</v>
      </c>
      <c r="V9794" s="12">
        <f t="shared" ca="1" si="1698"/>
        <v>44.830820028710555</v>
      </c>
    </row>
    <row r="9795" spans="2:22" x14ac:dyDescent="0.25">
      <c r="B9795" s="7">
        <f t="shared" ca="1" si="1700"/>
        <v>26.565333901736981</v>
      </c>
      <c r="C9795" s="7">
        <f t="shared" ca="1" si="1701"/>
        <v>12.861507396338759</v>
      </c>
      <c r="D9795" s="7">
        <f t="shared" ca="1" si="1701"/>
        <v>14.937389699092899</v>
      </c>
      <c r="E9795" s="7">
        <f t="shared" ca="1" si="1701"/>
        <v>12.382840361384059</v>
      </c>
      <c r="F9795" s="7">
        <f t="shared" ca="1" si="1701"/>
        <v>4.5459725999804501</v>
      </c>
      <c r="G9795" s="7">
        <f t="shared" ca="1" si="1701"/>
        <v>5.5867863491823853</v>
      </c>
      <c r="H9795" s="7">
        <f t="shared" ca="1" si="1701"/>
        <v>2.5170308865575208</v>
      </c>
      <c r="I9795" s="7">
        <f t="shared" ca="1" si="1701"/>
        <v>10.64635356126983</v>
      </c>
      <c r="J9795" s="7">
        <f t="shared" ca="1" si="1701"/>
        <v>5.4586994664073991</v>
      </c>
      <c r="K9795" s="7">
        <f t="shared" ca="1" si="1701"/>
        <v>5.9987560213854731</v>
      </c>
      <c r="L9795" s="7">
        <f t="shared" ca="1" si="1701"/>
        <v>7.489762725390313</v>
      </c>
      <c r="M9795" s="7">
        <f t="shared" ca="1" si="1701"/>
        <v>10.536019717304692</v>
      </c>
      <c r="N9795" s="7">
        <f t="shared" ca="1" si="1701"/>
        <v>3.5063627637721497</v>
      </c>
      <c r="P9795" s="7">
        <f t="shared" ca="1" si="1692"/>
        <v>26.565333901736981</v>
      </c>
      <c r="Q9795" s="7">
        <f t="shared" ca="1" si="1693"/>
        <v>41.699172713292683</v>
      </c>
      <c r="R9795" s="7">
        <f t="shared" ca="1" si="1694"/>
        <v>34.402361506867152</v>
      </c>
      <c r="S9795" s="7">
        <f t="shared" ca="1" si="1695"/>
        <v>40.036088445380742</v>
      </c>
      <c r="T9795" s="11">
        <f t="shared" ca="1" si="1696"/>
        <v>42.166655098707579</v>
      </c>
      <c r="U9795" s="7">
        <f t="shared" ca="1" si="1697"/>
        <v>41.706549326849803</v>
      </c>
      <c r="V9795" s="12">
        <f t="shared" ca="1" si="1698"/>
        <v>42.166655098707579</v>
      </c>
    </row>
    <row r="9796" spans="2:22" x14ac:dyDescent="0.25">
      <c r="B9796" s="7">
        <f t="shared" ca="1" si="1700"/>
        <v>38.292007115845593</v>
      </c>
      <c r="C9796" s="7">
        <f t="shared" ca="1" si="1701"/>
        <v>8.7788505095403107</v>
      </c>
      <c r="D9796" s="7">
        <f t="shared" ca="1" si="1701"/>
        <v>8.55035966848952</v>
      </c>
      <c r="E9796" s="7">
        <f t="shared" ca="1" si="1701"/>
        <v>11.984620531884369</v>
      </c>
      <c r="F9796" s="7">
        <f t="shared" ca="1" si="1701"/>
        <v>5.1771733609882524</v>
      </c>
      <c r="G9796" s="7">
        <f t="shared" ca="1" si="1701"/>
        <v>7.7587453148549343</v>
      </c>
      <c r="H9796" s="7">
        <f t="shared" ca="1" si="1701"/>
        <v>3.3636644904176283</v>
      </c>
      <c r="I9796" s="7">
        <f t="shared" ca="1" si="1701"/>
        <v>10.968342735727562</v>
      </c>
      <c r="J9796" s="7">
        <f t="shared" ca="1" si="1701"/>
        <v>6.1525538901096279</v>
      </c>
      <c r="K9796" s="7">
        <f t="shared" ca="1" si="1701"/>
        <v>6.2291177806007578</v>
      </c>
      <c r="L9796" s="7">
        <f t="shared" ca="1" si="1701"/>
        <v>9.1210110992750586</v>
      </c>
      <c r="M9796" s="7">
        <f t="shared" ca="1" si="1701"/>
        <v>12.599318456205536</v>
      </c>
      <c r="N9796" s="7">
        <f t="shared" ca="1" si="1701"/>
        <v>2.8059058593297528</v>
      </c>
      <c r="P9796" s="7">
        <f t="shared" ca="1" si="1692"/>
        <v>38.292007115845593</v>
      </c>
      <c r="Q9796" s="7">
        <f t="shared" ca="1" si="1693"/>
        <v>38.842941890139123</v>
      </c>
      <c r="R9796" s="7">
        <f t="shared" ca="1" si="1694"/>
        <v>32.112058609734135</v>
      </c>
      <c r="S9796" s="7">
        <f t="shared" ca="1" si="1695"/>
        <v>37.828804212967654</v>
      </c>
      <c r="T9796" s="11">
        <f t="shared" ca="1" si="1696"/>
        <v>39.204364677676828</v>
      </c>
      <c r="U9796" s="7">
        <f t="shared" ca="1" si="1697"/>
        <v>39.876766175277552</v>
      </c>
      <c r="V9796" s="12">
        <f t="shared" ca="1" si="1698"/>
        <v>39.876766175277552</v>
      </c>
    </row>
    <row r="9797" spans="2:22" x14ac:dyDescent="0.25">
      <c r="B9797" s="7">
        <f t="shared" ca="1" si="1700"/>
        <v>34.100018111985548</v>
      </c>
      <c r="C9797" s="7">
        <f t="shared" ca="1" si="1701"/>
        <v>11.254208097189544</v>
      </c>
      <c r="D9797" s="7">
        <f t="shared" ca="1" si="1701"/>
        <v>7.5895792886836011</v>
      </c>
      <c r="E9797" s="7">
        <f t="shared" ca="1" si="1701"/>
        <v>13.722124839734558</v>
      </c>
      <c r="F9797" s="7">
        <f t="shared" ca="1" si="1701"/>
        <v>5.2214301884958481</v>
      </c>
      <c r="G9797" s="7">
        <f t="shared" ca="1" si="1701"/>
        <v>6.4879132286621335</v>
      </c>
      <c r="H9797" s="7">
        <f t="shared" ca="1" si="1701"/>
        <v>2.9826614164215988</v>
      </c>
      <c r="I9797" s="7">
        <f t="shared" ca="1" si="1701"/>
        <v>9.7791014423775309</v>
      </c>
      <c r="J9797" s="7">
        <f t="shared" ca="1" si="1701"/>
        <v>5.1429281631133943</v>
      </c>
      <c r="K9797" s="7">
        <f t="shared" ca="1" si="1701"/>
        <v>5.0980391605502922</v>
      </c>
      <c r="L9797" s="7">
        <f t="shared" ca="1" si="1701"/>
        <v>8.6651763214207751</v>
      </c>
      <c r="M9797" s="7">
        <f t="shared" ca="1" si="1701"/>
        <v>11.488148657797709</v>
      </c>
      <c r="N9797" s="7">
        <f t="shared" ca="1" si="1701"/>
        <v>2.7228583128177615</v>
      </c>
      <c r="P9797" s="7">
        <f t="shared" ca="1" si="1692"/>
        <v>34.100018111985548</v>
      </c>
      <c r="Q9797" s="7">
        <f t="shared" ca="1" si="1693"/>
        <v>41.507295734276035</v>
      </c>
      <c r="R9797" s="7">
        <f t="shared" ca="1" si="1694"/>
        <v>32.961712080474221</v>
      </c>
      <c r="S9797" s="7">
        <f t="shared" ca="1" si="1695"/>
        <v>33.546227728556168</v>
      </c>
      <c r="T9797" s="11">
        <f t="shared" ca="1" si="1696"/>
        <v>35.244628593961806</v>
      </c>
      <c r="U9797" s="7">
        <f t="shared" ca="1" si="1697"/>
        <v>35.344742617520978</v>
      </c>
      <c r="V9797" s="12">
        <f t="shared" ca="1" si="1698"/>
        <v>41.507295734276035</v>
      </c>
    </row>
    <row r="9798" spans="2:22" x14ac:dyDescent="0.25">
      <c r="B9798" s="7">
        <f t="shared" ca="1" si="1700"/>
        <v>37.619466895154069</v>
      </c>
      <c r="C9798" s="7">
        <f t="shared" ca="1" si="1701"/>
        <v>10.817223529955186</v>
      </c>
      <c r="D9798" s="7">
        <f t="shared" ca="1" si="1701"/>
        <v>8.6718091285170402</v>
      </c>
      <c r="E9798" s="7">
        <f t="shared" ca="1" si="1701"/>
        <v>10.741525599393048</v>
      </c>
      <c r="F9798" s="7">
        <f t="shared" ca="1" si="1701"/>
        <v>5.1235941957137818</v>
      </c>
      <c r="G9798" s="7">
        <f t="shared" ca="1" si="1701"/>
        <v>7.0998436341563398</v>
      </c>
      <c r="H9798" s="7">
        <f t="shared" ca="1" si="1701"/>
        <v>3.1998827916020516</v>
      </c>
      <c r="I9798" s="7">
        <f t="shared" ca="1" si="1701"/>
        <v>15.098851080162207</v>
      </c>
      <c r="J9798" s="7">
        <f t="shared" ca="1" si="1701"/>
        <v>6.0395801943836762</v>
      </c>
      <c r="K9798" s="7">
        <f t="shared" ca="1" si="1701"/>
        <v>6.0375849847186496</v>
      </c>
      <c r="L9798" s="7">
        <f t="shared" ca="1" si="1701"/>
        <v>10.351416009913407</v>
      </c>
      <c r="M9798" s="7">
        <f t="shared" ca="1" si="1701"/>
        <v>12.192614853477274</v>
      </c>
      <c r="N9798" s="7">
        <f t="shared" ca="1" si="1701"/>
        <v>3.9449216615950813</v>
      </c>
      <c r="P9798" s="7">
        <f t="shared" ca="1" si="1692"/>
        <v>37.619466895154069</v>
      </c>
      <c r="Q9798" s="7">
        <f t="shared" ca="1" si="1693"/>
        <v>41.894666995240399</v>
      </c>
      <c r="R9798" s="7">
        <f t="shared" ca="1" si="1694"/>
        <v>36.274740381896102</v>
      </c>
      <c r="S9798" s="7">
        <f t="shared" ca="1" si="1695"/>
        <v>39.305458210502572</v>
      </c>
      <c r="T9798" s="11">
        <f t="shared" ca="1" si="1696"/>
        <v>45.166841514344078</v>
      </c>
      <c r="U9798" s="7">
        <f t="shared" ca="1" si="1697"/>
        <v>43.063118696312863</v>
      </c>
      <c r="V9798" s="12">
        <f t="shared" ca="1" si="1698"/>
        <v>45.166841514344078</v>
      </c>
    </row>
    <row r="9799" spans="2:22" x14ac:dyDescent="0.25">
      <c r="B9799" s="7">
        <f t="shared" ca="1" si="1700"/>
        <v>28.772996611212182</v>
      </c>
      <c r="C9799" s="7">
        <f t="shared" ca="1" si="1701"/>
        <v>12.798633790840038</v>
      </c>
      <c r="D9799" s="7">
        <f t="shared" ca="1" si="1701"/>
        <v>10.639541504732524</v>
      </c>
      <c r="E9799" s="7">
        <f t="shared" ref="C9799:N9820" ca="1" si="1702">_xlfn.BETA.INV(RAND(),E$8,E$9,E$3,E$5)</f>
        <v>11.820691289158674</v>
      </c>
      <c r="F9799" s="7">
        <f t="shared" ca="1" si="1702"/>
        <v>5.3294961106417382</v>
      </c>
      <c r="G9799" s="7">
        <f t="shared" ca="1" si="1702"/>
        <v>5.0872839000565468</v>
      </c>
      <c r="H9799" s="7">
        <f t="shared" ca="1" si="1702"/>
        <v>1.9326669007750359</v>
      </c>
      <c r="I9799" s="7">
        <f t="shared" ca="1" si="1702"/>
        <v>11.747060793501397</v>
      </c>
      <c r="J9799" s="7">
        <f t="shared" ca="1" si="1702"/>
        <v>5.2913319265174898</v>
      </c>
      <c r="K9799" s="7">
        <f t="shared" ca="1" si="1702"/>
        <v>6.0387981615787325</v>
      </c>
      <c r="L9799" s="7">
        <f t="shared" ca="1" si="1702"/>
        <v>11.341298063866642</v>
      </c>
      <c r="M9799" s="7">
        <f t="shared" ca="1" si="1702"/>
        <v>12.422520554579378</v>
      </c>
      <c r="N9799" s="7">
        <f t="shared" ca="1" si="1702"/>
        <v>2.6481895868150334</v>
      </c>
      <c r="P9799" s="7">
        <f t="shared" ca="1" si="1692"/>
        <v>28.772996611212182</v>
      </c>
      <c r="Q9799" s="7">
        <f t="shared" ca="1" si="1693"/>
        <v>43.900144657197878</v>
      </c>
      <c r="R9799" s="7">
        <f t="shared" ca="1" si="1694"/>
        <v>38.156415713742192</v>
      </c>
      <c r="S9799" s="7">
        <f t="shared" ca="1" si="1695"/>
        <v>37.687778117824521</v>
      </c>
      <c r="T9799" s="11">
        <f t="shared" ca="1" si="1696"/>
        <v>41.463373848972147</v>
      </c>
      <c r="U9799" s="7">
        <f t="shared" ca="1" si="1697"/>
        <v>39.896406752869851</v>
      </c>
      <c r="V9799" s="12">
        <f t="shared" ca="1" si="1698"/>
        <v>43.900144657197878</v>
      </c>
    </row>
    <row r="9800" spans="2:22" x14ac:dyDescent="0.25">
      <c r="B9800" s="7">
        <f t="shared" ca="1" si="1700"/>
        <v>31.169912281357135</v>
      </c>
      <c r="C9800" s="7">
        <f t="shared" ca="1" si="1702"/>
        <v>10.381500763406084</v>
      </c>
      <c r="D9800" s="7">
        <f t="shared" ca="1" si="1702"/>
        <v>13.58330864687114</v>
      </c>
      <c r="E9800" s="7">
        <f t="shared" ca="1" si="1702"/>
        <v>12.541361478911366</v>
      </c>
      <c r="F9800" s="7">
        <f t="shared" ca="1" si="1702"/>
        <v>5.4171970361012338</v>
      </c>
      <c r="G9800" s="7">
        <f t="shared" ca="1" si="1702"/>
        <v>9.2182031347969762</v>
      </c>
      <c r="H9800" s="7">
        <f t="shared" ca="1" si="1702"/>
        <v>2.2556485138367073</v>
      </c>
      <c r="I9800" s="7">
        <f t="shared" ca="1" si="1702"/>
        <v>13.893917887074585</v>
      </c>
      <c r="J9800" s="7">
        <f t="shared" ca="1" si="1702"/>
        <v>4.9849662359618367</v>
      </c>
      <c r="K9800" s="7">
        <f t="shared" ca="1" si="1702"/>
        <v>6.2420946038048832</v>
      </c>
      <c r="L9800" s="7">
        <f t="shared" ca="1" si="1702"/>
        <v>8.8249338266836421</v>
      </c>
      <c r="M9800" s="7">
        <f t="shared" ca="1" si="1702"/>
        <v>13.378228357412798</v>
      </c>
      <c r="N9800" s="7">
        <f t="shared" ca="1" si="1702"/>
        <v>3.7211389874872847</v>
      </c>
      <c r="P9800" s="7">
        <f t="shared" ca="1" si="1692"/>
        <v>31.169912281357135</v>
      </c>
      <c r="Q9800" s="7">
        <f t="shared" ca="1" si="1693"/>
        <v>40.453901292450212</v>
      </c>
      <c r="R9800" s="7">
        <f t="shared" ca="1" si="1694"/>
        <v>34.58686521748313</v>
      </c>
      <c r="S9800" s="7">
        <f t="shared" ca="1" si="1695"/>
        <v>43.845327713480636</v>
      </c>
      <c r="T9800" s="11">
        <f t="shared" ca="1" si="1696"/>
        <v>49.241502482913631</v>
      </c>
      <c r="U9800" s="7">
        <f t="shared" ca="1" si="1697"/>
        <v>50.073658026155499</v>
      </c>
      <c r="V9800" s="12">
        <f t="shared" ca="1" si="1698"/>
        <v>50.073658026155499</v>
      </c>
    </row>
    <row r="9801" spans="2:22" x14ac:dyDescent="0.25">
      <c r="B9801" s="7">
        <f t="shared" ca="1" si="1700"/>
        <v>30.259641772498028</v>
      </c>
      <c r="C9801" s="7">
        <f t="shared" ca="1" si="1702"/>
        <v>10.270442678967225</v>
      </c>
      <c r="D9801" s="7">
        <f t="shared" ca="1" si="1702"/>
        <v>10.681279139277414</v>
      </c>
      <c r="E9801" s="7">
        <f t="shared" ca="1" si="1702"/>
        <v>13.324333491650766</v>
      </c>
      <c r="F9801" s="7">
        <f t="shared" ca="1" si="1702"/>
        <v>4.8058913710979612</v>
      </c>
      <c r="G9801" s="7">
        <f t="shared" ca="1" si="1702"/>
        <v>8.3460862562252967</v>
      </c>
      <c r="H9801" s="7">
        <f t="shared" ca="1" si="1702"/>
        <v>2.050524954399906</v>
      </c>
      <c r="I9801" s="7">
        <f t="shared" ca="1" si="1702"/>
        <v>11.430482367338152</v>
      </c>
      <c r="J9801" s="7">
        <f t="shared" ca="1" si="1702"/>
        <v>5.8374209014708436</v>
      </c>
      <c r="K9801" s="7">
        <f t="shared" ca="1" si="1702"/>
        <v>6.1086243349818403</v>
      </c>
      <c r="L9801" s="7">
        <f t="shared" ca="1" si="1702"/>
        <v>9.6798823995926782</v>
      </c>
      <c r="M9801" s="7">
        <f t="shared" ca="1" si="1702"/>
        <v>12.470761399433808</v>
      </c>
      <c r="N9801" s="7">
        <f t="shared" ca="1" si="1702"/>
        <v>3.1315589947799953</v>
      </c>
      <c r="P9801" s="7">
        <f t="shared" ca="1" si="1692"/>
        <v>30.259641772498028</v>
      </c>
      <c r="Q9801" s="7">
        <f t="shared" ca="1" si="1693"/>
        <v>42.243638466461505</v>
      </c>
      <c r="R9801" s="7">
        <f t="shared" ca="1" si="1694"/>
        <v>33.996399779419697</v>
      </c>
      <c r="S9801" s="7">
        <f t="shared" ca="1" si="1695"/>
        <v>39.997956079257129</v>
      </c>
      <c r="T9801" s="11">
        <f t="shared" ca="1" si="1696"/>
        <v>43.269289157213535</v>
      </c>
      <c r="U9801" s="7">
        <f t="shared" ca="1" si="1697"/>
        <v>42.928609162274668</v>
      </c>
      <c r="V9801" s="12">
        <f t="shared" ca="1" si="1698"/>
        <v>43.269289157213535</v>
      </c>
    </row>
    <row r="9802" spans="2:22" x14ac:dyDescent="0.25">
      <c r="B9802" s="7">
        <f t="shared" ca="1" si="1700"/>
        <v>29.145305705646095</v>
      </c>
      <c r="C9802" s="7">
        <f t="shared" ca="1" si="1702"/>
        <v>10.12588966444423</v>
      </c>
      <c r="D9802" s="7">
        <f t="shared" ca="1" si="1702"/>
        <v>13.099732516737918</v>
      </c>
      <c r="E9802" s="7">
        <f t="shared" ca="1" si="1702"/>
        <v>10.649376032702008</v>
      </c>
      <c r="F9802" s="7">
        <f t="shared" ca="1" si="1702"/>
        <v>4.9942256220282228</v>
      </c>
      <c r="G9802" s="7">
        <f t="shared" ca="1" si="1702"/>
        <v>9.0090407309229281</v>
      </c>
      <c r="H9802" s="7">
        <f t="shared" ca="1" si="1702"/>
        <v>2.7959348225245524</v>
      </c>
      <c r="I9802" s="7">
        <f t="shared" ca="1" si="1702"/>
        <v>12.732431172804365</v>
      </c>
      <c r="J9802" s="7">
        <f t="shared" ca="1" si="1702"/>
        <v>5.7481304285544343</v>
      </c>
      <c r="K9802" s="7">
        <f t="shared" ca="1" si="1702"/>
        <v>7.4348439879466817</v>
      </c>
      <c r="L9802" s="7">
        <f t="shared" ca="1" si="1702"/>
        <v>12.286778751364846</v>
      </c>
      <c r="M9802" s="7">
        <f t="shared" ca="1" si="1702"/>
        <v>12.932096900334532</v>
      </c>
      <c r="N9802" s="7">
        <f t="shared" ca="1" si="1702"/>
        <v>3.5669543199799594</v>
      </c>
      <c r="P9802" s="7">
        <f t="shared" ca="1" si="1692"/>
        <v>29.145305705646095</v>
      </c>
      <c r="Q9802" s="7">
        <f t="shared" ca="1" si="1693"/>
        <v>42.377129197045477</v>
      </c>
      <c r="R9802" s="7">
        <f t="shared" ca="1" si="1694"/>
        <v>38.408692345763939</v>
      </c>
      <c r="S9802" s="7">
        <f t="shared" ca="1" si="1695"/>
        <v>48.193285129476891</v>
      </c>
      <c r="T9802" s="11">
        <f t="shared" ca="1" si="1696"/>
        <v>50.694937491810009</v>
      </c>
      <c r="U9802" s="7">
        <f t="shared" ca="1" si="1697"/>
        <v>47.773301320799746</v>
      </c>
      <c r="V9802" s="12">
        <f t="shared" ca="1" si="1698"/>
        <v>50.694937491810009</v>
      </c>
    </row>
    <row r="9803" spans="2:22" x14ac:dyDescent="0.25">
      <c r="B9803" s="7">
        <f t="shared" ca="1" si="1700"/>
        <v>33.89810833852664</v>
      </c>
      <c r="C9803" s="7">
        <f t="shared" ca="1" si="1702"/>
        <v>12.72068876931634</v>
      </c>
      <c r="D9803" s="7">
        <f t="shared" ca="1" si="1702"/>
        <v>7.0440286274769015</v>
      </c>
      <c r="E9803" s="7">
        <f t="shared" ca="1" si="1702"/>
        <v>12.933807181971437</v>
      </c>
      <c r="F9803" s="7">
        <f t="shared" ca="1" si="1702"/>
        <v>4.1905241519964163</v>
      </c>
      <c r="G9803" s="7">
        <f t="shared" ca="1" si="1702"/>
        <v>10.355346657378769</v>
      </c>
      <c r="H9803" s="7">
        <f t="shared" ca="1" si="1702"/>
        <v>2.1250521232589734</v>
      </c>
      <c r="I9803" s="7">
        <f t="shared" ca="1" si="1702"/>
        <v>17.29649962374781</v>
      </c>
      <c r="J9803" s="7">
        <f t="shared" ca="1" si="1702"/>
        <v>5.1385356889861189</v>
      </c>
      <c r="K9803" s="7">
        <f t="shared" ca="1" si="1702"/>
        <v>6.0764239398673325</v>
      </c>
      <c r="L9803" s="7">
        <f t="shared" ca="1" si="1702"/>
        <v>9.3677166429315601</v>
      </c>
      <c r="M9803" s="7">
        <f t="shared" ca="1" si="1702"/>
        <v>12.7290455595193</v>
      </c>
      <c r="N9803" s="7">
        <f t="shared" ca="1" si="1702"/>
        <v>2.5938750591158746</v>
      </c>
      <c r="P9803" s="7">
        <f t="shared" ca="1" si="1692"/>
        <v>33.89810833852664</v>
      </c>
      <c r="Q9803" s="7">
        <f t="shared" ca="1" si="1693"/>
        <v>42.754623342321331</v>
      </c>
      <c r="R9803" s="7">
        <f t="shared" ca="1" si="1694"/>
        <v>34.949228563227521</v>
      </c>
      <c r="S9803" s="7">
        <f t="shared" ca="1" si="1695"/>
        <v>37.562443050029415</v>
      </c>
      <c r="T9803" s="11">
        <f t="shared" ca="1" si="1696"/>
        <v>46.657466610650921</v>
      </c>
      <c r="U9803" s="7">
        <f t="shared" ca="1" si="1697"/>
        <v>47.424920468122785</v>
      </c>
      <c r="V9803" s="12">
        <f t="shared" ca="1" si="1698"/>
        <v>47.424920468122785</v>
      </c>
    </row>
    <row r="9804" spans="2:22" x14ac:dyDescent="0.25">
      <c r="B9804" s="7">
        <f t="shared" ca="1" si="1700"/>
        <v>29.655418172652766</v>
      </c>
      <c r="C9804" s="7">
        <f t="shared" ca="1" si="1702"/>
        <v>13.170302089516454</v>
      </c>
      <c r="D9804" s="7">
        <f t="shared" ca="1" si="1702"/>
        <v>6.1052279278553119</v>
      </c>
      <c r="E9804" s="7">
        <f t="shared" ca="1" si="1702"/>
        <v>14.325268999547619</v>
      </c>
      <c r="F9804" s="7">
        <f t="shared" ca="1" si="1702"/>
        <v>4.9892899760806353</v>
      </c>
      <c r="G9804" s="7">
        <f t="shared" ca="1" si="1702"/>
        <v>6.4553184801399768</v>
      </c>
      <c r="H9804" s="7">
        <f t="shared" ca="1" si="1702"/>
        <v>1.5418214388806391</v>
      </c>
      <c r="I9804" s="7">
        <f t="shared" ca="1" si="1702"/>
        <v>15.035505779054649</v>
      </c>
      <c r="J9804" s="7">
        <f t="shared" ca="1" si="1702"/>
        <v>4.5448041396850929</v>
      </c>
      <c r="K9804" s="7">
        <f t="shared" ca="1" si="1702"/>
        <v>6.6070640200574742</v>
      </c>
      <c r="L9804" s="7">
        <f t="shared" ca="1" si="1702"/>
        <v>10.126962436962437</v>
      </c>
      <c r="M9804" s="7">
        <f t="shared" ca="1" si="1702"/>
        <v>12.687333183338533</v>
      </c>
      <c r="N9804" s="7">
        <f t="shared" ca="1" si="1702"/>
        <v>2.4158192330217783</v>
      </c>
      <c r="P9804" s="7">
        <f t="shared" ref="P9804:P9867" ca="1" si="1703">B9804</f>
        <v>29.655418172652766</v>
      </c>
      <c r="Q9804" s="7">
        <f t="shared" ref="Q9804:Q9867" ca="1" si="1704">C9804+E9804+J9804+L9804+N9804</f>
        <v>44.583156898733378</v>
      </c>
      <c r="R9804" s="7">
        <f t="shared" ref="R9804:R9867" ca="1" si="1705">C9804+F9804+K9804+L9804+N9804</f>
        <v>37.309437755638783</v>
      </c>
      <c r="S9804" s="7">
        <f t="shared" ref="S9804:S9867" ca="1" si="1706">D9804+G9804+H9804+K9804+L9804+N9804</f>
        <v>33.252213536917615</v>
      </c>
      <c r="T9804" s="11">
        <f t="shared" ref="T9804:T9867" ca="1" si="1707">D9804+G9804+I9804+L9804+N9804</f>
        <v>40.138833857034157</v>
      </c>
      <c r="U9804" s="7">
        <f t="shared" ref="U9804:U9867" ca="1" si="1708">D9804+G9804+I9804+M9804</f>
        <v>40.283385370388473</v>
      </c>
      <c r="V9804" s="12">
        <f t="shared" ref="V9804:V9867" ca="1" si="1709">MAX(P9804:U9804)</f>
        <v>44.583156898733378</v>
      </c>
    </row>
    <row r="9805" spans="2:22" x14ac:dyDescent="0.25">
      <c r="B9805" s="7">
        <f t="shared" ca="1" si="1700"/>
        <v>32.02013859186399</v>
      </c>
      <c r="C9805" s="7">
        <f t="shared" ca="1" si="1702"/>
        <v>9.5117286727251251</v>
      </c>
      <c r="D9805" s="7">
        <f t="shared" ca="1" si="1702"/>
        <v>7.2305534789327188</v>
      </c>
      <c r="E9805" s="7">
        <f t="shared" ca="1" si="1702"/>
        <v>10.702005133509566</v>
      </c>
      <c r="F9805" s="7">
        <f t="shared" ca="1" si="1702"/>
        <v>5.5208418347265606</v>
      </c>
      <c r="G9805" s="7">
        <f t="shared" ca="1" si="1702"/>
        <v>5.4099998779340162</v>
      </c>
      <c r="H9805" s="7">
        <f t="shared" ca="1" si="1702"/>
        <v>2.1972402726723743</v>
      </c>
      <c r="I9805" s="7">
        <f t="shared" ca="1" si="1702"/>
        <v>11.940238330061661</v>
      </c>
      <c r="J9805" s="7">
        <f t="shared" ca="1" si="1702"/>
        <v>5.8497277397218213</v>
      </c>
      <c r="K9805" s="7">
        <f t="shared" ca="1" si="1702"/>
        <v>5.3378646683201509</v>
      </c>
      <c r="L9805" s="7">
        <f t="shared" ca="1" si="1702"/>
        <v>11.686713681624132</v>
      </c>
      <c r="M9805" s="7">
        <f t="shared" ca="1" si="1702"/>
        <v>12.186804178310059</v>
      </c>
      <c r="N9805" s="7">
        <f t="shared" ca="1" si="1702"/>
        <v>4.5265663589238496</v>
      </c>
      <c r="P9805" s="7">
        <f t="shared" ca="1" si="1703"/>
        <v>32.02013859186399</v>
      </c>
      <c r="Q9805" s="7">
        <f t="shared" ca="1" si="1704"/>
        <v>42.2767415865045</v>
      </c>
      <c r="R9805" s="7">
        <f t="shared" ca="1" si="1705"/>
        <v>36.583715216319824</v>
      </c>
      <c r="S9805" s="7">
        <f t="shared" ca="1" si="1706"/>
        <v>36.388938338407243</v>
      </c>
      <c r="T9805" s="11">
        <f t="shared" ca="1" si="1707"/>
        <v>40.794071727476378</v>
      </c>
      <c r="U9805" s="7">
        <f t="shared" ca="1" si="1708"/>
        <v>36.767595865238455</v>
      </c>
      <c r="V9805" s="12">
        <f t="shared" ca="1" si="1709"/>
        <v>42.2767415865045</v>
      </c>
    </row>
    <row r="9806" spans="2:22" x14ac:dyDescent="0.25">
      <c r="B9806" s="7">
        <f t="shared" ca="1" si="1700"/>
        <v>36.924590384122617</v>
      </c>
      <c r="C9806" s="7">
        <f t="shared" ca="1" si="1702"/>
        <v>10.920404138899231</v>
      </c>
      <c r="D9806" s="7">
        <f t="shared" ca="1" si="1702"/>
        <v>6.7604157940115313</v>
      </c>
      <c r="E9806" s="7">
        <f t="shared" ca="1" si="1702"/>
        <v>13.153998002864952</v>
      </c>
      <c r="F9806" s="7">
        <f t="shared" ca="1" si="1702"/>
        <v>5.2448922123266595</v>
      </c>
      <c r="G9806" s="7">
        <f t="shared" ca="1" si="1702"/>
        <v>7.8748903942273003</v>
      </c>
      <c r="H9806" s="7">
        <f t="shared" ca="1" si="1702"/>
        <v>1.9346874579914433</v>
      </c>
      <c r="I9806" s="7">
        <f t="shared" ca="1" si="1702"/>
        <v>14.608565980577982</v>
      </c>
      <c r="J9806" s="7">
        <f t="shared" ca="1" si="1702"/>
        <v>6.6367921848304654</v>
      </c>
      <c r="K9806" s="7">
        <f t="shared" ca="1" si="1702"/>
        <v>5.9463807501692507</v>
      </c>
      <c r="L9806" s="7">
        <f t="shared" ca="1" si="1702"/>
        <v>10.230871178554985</v>
      </c>
      <c r="M9806" s="7">
        <f t="shared" ca="1" si="1702"/>
        <v>12.487210142163395</v>
      </c>
      <c r="N9806" s="7">
        <f t="shared" ca="1" si="1702"/>
        <v>2.6861271999307048</v>
      </c>
      <c r="P9806" s="7">
        <f t="shared" ca="1" si="1703"/>
        <v>36.924590384122617</v>
      </c>
      <c r="Q9806" s="7">
        <f t="shared" ca="1" si="1704"/>
        <v>43.62819270508033</v>
      </c>
      <c r="R9806" s="7">
        <f t="shared" ca="1" si="1705"/>
        <v>35.028675479880825</v>
      </c>
      <c r="S9806" s="7">
        <f t="shared" ca="1" si="1706"/>
        <v>35.433372774885214</v>
      </c>
      <c r="T9806" s="11">
        <f t="shared" ca="1" si="1707"/>
        <v>42.160870547302501</v>
      </c>
      <c r="U9806" s="7">
        <f t="shared" ca="1" si="1708"/>
        <v>41.731082310980213</v>
      </c>
      <c r="V9806" s="12">
        <f t="shared" ca="1" si="1709"/>
        <v>43.62819270508033</v>
      </c>
    </row>
    <row r="9807" spans="2:22" x14ac:dyDescent="0.25">
      <c r="B9807" s="7">
        <f t="shared" ca="1" si="1700"/>
        <v>32.699132343572288</v>
      </c>
      <c r="C9807" s="7">
        <f t="shared" ca="1" si="1702"/>
        <v>9.2521615803238628</v>
      </c>
      <c r="D9807" s="7">
        <f t="shared" ca="1" si="1702"/>
        <v>7.6235995276510424</v>
      </c>
      <c r="E9807" s="7">
        <f t="shared" ca="1" si="1702"/>
        <v>11.183413994108792</v>
      </c>
      <c r="F9807" s="7">
        <f t="shared" ca="1" si="1702"/>
        <v>5.6125421629999073</v>
      </c>
      <c r="G9807" s="7">
        <f t="shared" ca="1" si="1702"/>
        <v>6.3172993219297888</v>
      </c>
      <c r="H9807" s="7">
        <f t="shared" ca="1" si="1702"/>
        <v>3.4283845561250965</v>
      </c>
      <c r="I9807" s="7">
        <f t="shared" ca="1" si="1702"/>
        <v>11.111998666499336</v>
      </c>
      <c r="J9807" s="7">
        <f t="shared" ca="1" si="1702"/>
        <v>4.3027103807091844</v>
      </c>
      <c r="K9807" s="7">
        <f t="shared" ca="1" si="1702"/>
        <v>6.749898980024815</v>
      </c>
      <c r="L9807" s="7">
        <f t="shared" ca="1" si="1702"/>
        <v>11.340758473882616</v>
      </c>
      <c r="M9807" s="7">
        <f t="shared" ca="1" si="1702"/>
        <v>11.8705003959602</v>
      </c>
      <c r="N9807" s="7">
        <f t="shared" ca="1" si="1702"/>
        <v>2.5467972525102662</v>
      </c>
      <c r="P9807" s="7">
        <f t="shared" ca="1" si="1703"/>
        <v>32.699132343572288</v>
      </c>
      <c r="Q9807" s="7">
        <f t="shared" ca="1" si="1704"/>
        <v>38.625841681534723</v>
      </c>
      <c r="R9807" s="7">
        <f t="shared" ca="1" si="1705"/>
        <v>35.502158449741465</v>
      </c>
      <c r="S9807" s="7">
        <f t="shared" ca="1" si="1706"/>
        <v>38.006738112123628</v>
      </c>
      <c r="T9807" s="11">
        <f t="shared" ca="1" si="1707"/>
        <v>38.940453242473048</v>
      </c>
      <c r="U9807" s="7">
        <f t="shared" ca="1" si="1708"/>
        <v>36.923397912040365</v>
      </c>
      <c r="V9807" s="12">
        <f t="shared" ca="1" si="1709"/>
        <v>38.940453242473048</v>
      </c>
    </row>
    <row r="9808" spans="2:22" x14ac:dyDescent="0.25">
      <c r="B9808" s="7">
        <f t="shared" ca="1" si="1700"/>
        <v>35.219318547713847</v>
      </c>
      <c r="C9808" s="7">
        <f t="shared" ca="1" si="1702"/>
        <v>11.127299455871448</v>
      </c>
      <c r="D9808" s="7">
        <f t="shared" ca="1" si="1702"/>
        <v>7.4547222148284789</v>
      </c>
      <c r="E9808" s="7">
        <f t="shared" ca="1" si="1702"/>
        <v>11.554852750612648</v>
      </c>
      <c r="F9808" s="7">
        <f t="shared" ca="1" si="1702"/>
        <v>5.4225531362301123</v>
      </c>
      <c r="G9808" s="7">
        <f t="shared" ca="1" si="1702"/>
        <v>8.7839161508430799</v>
      </c>
      <c r="H9808" s="7">
        <f t="shared" ca="1" si="1702"/>
        <v>2.0251810007069158</v>
      </c>
      <c r="I9808" s="7">
        <f t="shared" ca="1" si="1702"/>
        <v>14.708451082023597</v>
      </c>
      <c r="J9808" s="7">
        <f t="shared" ca="1" si="1702"/>
        <v>6.1882967971878013</v>
      </c>
      <c r="K9808" s="7">
        <f t="shared" ca="1" si="1702"/>
        <v>5.4489324158524299</v>
      </c>
      <c r="L9808" s="7">
        <f t="shared" ca="1" si="1702"/>
        <v>9.4053757492861685</v>
      </c>
      <c r="M9808" s="7">
        <f t="shared" ca="1" si="1702"/>
        <v>12.690897947278039</v>
      </c>
      <c r="N9808" s="7">
        <f t="shared" ca="1" si="1702"/>
        <v>4.3509802282487948</v>
      </c>
      <c r="P9808" s="7">
        <f t="shared" ca="1" si="1703"/>
        <v>35.219318547713847</v>
      </c>
      <c r="Q9808" s="7">
        <f t="shared" ca="1" si="1704"/>
        <v>42.626804981206867</v>
      </c>
      <c r="R9808" s="7">
        <f t="shared" ca="1" si="1705"/>
        <v>35.75514098548895</v>
      </c>
      <c r="S9808" s="7">
        <f t="shared" ca="1" si="1706"/>
        <v>37.469107759765869</v>
      </c>
      <c r="T9808" s="11">
        <f t="shared" ca="1" si="1707"/>
        <v>44.703445425230122</v>
      </c>
      <c r="U9808" s="7">
        <f t="shared" ca="1" si="1708"/>
        <v>43.637987394973194</v>
      </c>
      <c r="V9808" s="12">
        <f t="shared" ca="1" si="1709"/>
        <v>44.703445425230122</v>
      </c>
    </row>
    <row r="9809" spans="2:22" x14ac:dyDescent="0.25">
      <c r="B9809" s="7">
        <f t="shared" ca="1" si="1700"/>
        <v>32.35777524306765</v>
      </c>
      <c r="C9809" s="7">
        <f t="shared" ca="1" si="1702"/>
        <v>11.998047806170813</v>
      </c>
      <c r="D9809" s="7">
        <f t="shared" ca="1" si="1702"/>
        <v>8.0998212415813242</v>
      </c>
      <c r="E9809" s="7">
        <f t="shared" ca="1" si="1702"/>
        <v>11.649593162191556</v>
      </c>
      <c r="F9809" s="7">
        <f t="shared" ca="1" si="1702"/>
        <v>4.9906653614599694</v>
      </c>
      <c r="G9809" s="7">
        <f t="shared" ca="1" si="1702"/>
        <v>6.5180659438516786</v>
      </c>
      <c r="H9809" s="7">
        <f t="shared" ca="1" si="1702"/>
        <v>1.63077988624565</v>
      </c>
      <c r="I9809" s="7">
        <f t="shared" ca="1" si="1702"/>
        <v>16.03348672292254</v>
      </c>
      <c r="J9809" s="7">
        <f t="shared" ca="1" si="1702"/>
        <v>4.4759591000875689</v>
      </c>
      <c r="K9809" s="7">
        <f t="shared" ca="1" si="1702"/>
        <v>6.3907556965028336</v>
      </c>
      <c r="L9809" s="7">
        <f t="shared" ca="1" si="1702"/>
        <v>10.607632207490308</v>
      </c>
      <c r="M9809" s="7">
        <f t="shared" ca="1" si="1702"/>
        <v>13.06789242234982</v>
      </c>
      <c r="N9809" s="7">
        <f t="shared" ca="1" si="1702"/>
        <v>2.5967020392091906</v>
      </c>
      <c r="P9809" s="7">
        <f t="shared" ca="1" si="1703"/>
        <v>32.35777524306765</v>
      </c>
      <c r="Q9809" s="7">
        <f t="shared" ca="1" si="1704"/>
        <v>41.327934315149434</v>
      </c>
      <c r="R9809" s="7">
        <f t="shared" ca="1" si="1705"/>
        <v>36.583803110833117</v>
      </c>
      <c r="S9809" s="7">
        <f t="shared" ca="1" si="1706"/>
        <v>35.843757014880985</v>
      </c>
      <c r="T9809" s="11">
        <f t="shared" ca="1" si="1707"/>
        <v>43.855708155055041</v>
      </c>
      <c r="U9809" s="7">
        <f t="shared" ca="1" si="1708"/>
        <v>43.719266330705359</v>
      </c>
      <c r="V9809" s="12">
        <f t="shared" ca="1" si="1709"/>
        <v>43.855708155055041</v>
      </c>
    </row>
    <row r="9810" spans="2:22" x14ac:dyDescent="0.25">
      <c r="B9810" s="7">
        <f t="shared" ca="1" si="1700"/>
        <v>26.968775974312869</v>
      </c>
      <c r="C9810" s="7">
        <f t="shared" ca="1" si="1702"/>
        <v>9.7290754813380573</v>
      </c>
      <c r="D9810" s="7">
        <f t="shared" ca="1" si="1702"/>
        <v>6.6414117104233164</v>
      </c>
      <c r="E9810" s="7">
        <f t="shared" ca="1" si="1702"/>
        <v>12.391473791489704</v>
      </c>
      <c r="F9810" s="7">
        <f t="shared" ca="1" si="1702"/>
        <v>5.3915284343680669</v>
      </c>
      <c r="G9810" s="7">
        <f t="shared" ca="1" si="1702"/>
        <v>7.8427291556486036</v>
      </c>
      <c r="H9810" s="7">
        <f t="shared" ca="1" si="1702"/>
        <v>3.0436613367235288</v>
      </c>
      <c r="I9810" s="7">
        <f t="shared" ca="1" si="1702"/>
        <v>12.477876799915819</v>
      </c>
      <c r="J9810" s="7">
        <f t="shared" ca="1" si="1702"/>
        <v>6.8540241157040667</v>
      </c>
      <c r="K9810" s="7">
        <f t="shared" ca="1" si="1702"/>
        <v>5.8153108662968558</v>
      </c>
      <c r="L9810" s="7">
        <f t="shared" ca="1" si="1702"/>
        <v>9.2997401600524956</v>
      </c>
      <c r="M9810" s="7">
        <f t="shared" ca="1" si="1702"/>
        <v>11.782668503668585</v>
      </c>
      <c r="N9810" s="7">
        <f t="shared" ca="1" si="1702"/>
        <v>3.7426823232129602</v>
      </c>
      <c r="P9810" s="7">
        <f t="shared" ca="1" si="1703"/>
        <v>26.968775974312869</v>
      </c>
      <c r="Q9810" s="7">
        <f t="shared" ca="1" si="1704"/>
        <v>42.016995871797285</v>
      </c>
      <c r="R9810" s="7">
        <f t="shared" ca="1" si="1705"/>
        <v>33.978337265268436</v>
      </c>
      <c r="S9810" s="7">
        <f t="shared" ca="1" si="1706"/>
        <v>36.385535552357759</v>
      </c>
      <c r="T9810" s="11">
        <f t="shared" ca="1" si="1707"/>
        <v>40.004440149253192</v>
      </c>
      <c r="U9810" s="7">
        <f t="shared" ca="1" si="1708"/>
        <v>38.744686169656319</v>
      </c>
      <c r="V9810" s="12">
        <f t="shared" ca="1" si="1709"/>
        <v>42.016995871797285</v>
      </c>
    </row>
    <row r="9811" spans="2:22" x14ac:dyDescent="0.25">
      <c r="B9811" s="7">
        <f t="shared" ca="1" si="1700"/>
        <v>35.403756932141476</v>
      </c>
      <c r="C9811" s="7">
        <f t="shared" ca="1" si="1702"/>
        <v>11.573191926965142</v>
      </c>
      <c r="D9811" s="7">
        <f t="shared" ca="1" si="1702"/>
        <v>6.797020484177283</v>
      </c>
      <c r="E9811" s="7">
        <f t="shared" ca="1" si="1702"/>
        <v>10.310066062552453</v>
      </c>
      <c r="F9811" s="7">
        <f t="shared" ca="1" si="1702"/>
        <v>6.9496908269883884</v>
      </c>
      <c r="G9811" s="7">
        <f t="shared" ca="1" si="1702"/>
        <v>8.351791188327228</v>
      </c>
      <c r="H9811" s="7">
        <f t="shared" ca="1" si="1702"/>
        <v>2.2531051972400737</v>
      </c>
      <c r="I9811" s="7">
        <f t="shared" ca="1" si="1702"/>
        <v>11.356713179020412</v>
      </c>
      <c r="J9811" s="7">
        <f t="shared" ca="1" si="1702"/>
        <v>4.6113687590181769</v>
      </c>
      <c r="K9811" s="7">
        <f t="shared" ca="1" si="1702"/>
        <v>6.5362224055511522</v>
      </c>
      <c r="L9811" s="7">
        <f t="shared" ca="1" si="1702"/>
        <v>10.73755748054905</v>
      </c>
      <c r="M9811" s="7">
        <f t="shared" ca="1" si="1702"/>
        <v>12.497314441063427</v>
      </c>
      <c r="N9811" s="7">
        <f t="shared" ca="1" si="1702"/>
        <v>3.0089250262583809</v>
      </c>
      <c r="P9811" s="7">
        <f t="shared" ca="1" si="1703"/>
        <v>35.403756932141476</v>
      </c>
      <c r="Q9811" s="7">
        <f t="shared" ca="1" si="1704"/>
        <v>40.241109255343204</v>
      </c>
      <c r="R9811" s="7">
        <f t="shared" ca="1" si="1705"/>
        <v>38.805587666312114</v>
      </c>
      <c r="S9811" s="7">
        <f t="shared" ca="1" si="1706"/>
        <v>37.684621782103171</v>
      </c>
      <c r="T9811" s="11">
        <f t="shared" ca="1" si="1707"/>
        <v>40.252007358332357</v>
      </c>
      <c r="U9811" s="7">
        <f t="shared" ca="1" si="1708"/>
        <v>39.002839292588348</v>
      </c>
      <c r="V9811" s="12">
        <f t="shared" ca="1" si="1709"/>
        <v>40.252007358332357</v>
      </c>
    </row>
    <row r="9812" spans="2:22" x14ac:dyDescent="0.25">
      <c r="B9812" s="7">
        <f t="shared" ca="1" si="1700"/>
        <v>33.29048859358484</v>
      </c>
      <c r="C9812" s="7">
        <f t="shared" ca="1" si="1702"/>
        <v>13.217710393434533</v>
      </c>
      <c r="D9812" s="7">
        <f t="shared" ca="1" si="1702"/>
        <v>11.221353881722234</v>
      </c>
      <c r="E9812" s="7">
        <f t="shared" ca="1" si="1702"/>
        <v>12.614401786837943</v>
      </c>
      <c r="F9812" s="7">
        <f t="shared" ca="1" si="1702"/>
        <v>4.9188847726715057</v>
      </c>
      <c r="G9812" s="7">
        <f t="shared" ca="1" si="1702"/>
        <v>9.9317832516616384</v>
      </c>
      <c r="H9812" s="7">
        <f t="shared" ca="1" si="1702"/>
        <v>2.7359118244618914</v>
      </c>
      <c r="I9812" s="7">
        <f t="shared" ca="1" si="1702"/>
        <v>14.291126952482623</v>
      </c>
      <c r="J9812" s="7">
        <f t="shared" ca="1" si="1702"/>
        <v>4.7918837665241769</v>
      </c>
      <c r="K9812" s="7">
        <f t="shared" ca="1" si="1702"/>
        <v>6.0691966710509435</v>
      </c>
      <c r="L9812" s="7">
        <f t="shared" ca="1" si="1702"/>
        <v>10.727659166697357</v>
      </c>
      <c r="M9812" s="7">
        <f t="shared" ca="1" si="1702"/>
        <v>13.740194778638029</v>
      </c>
      <c r="N9812" s="7">
        <f t="shared" ca="1" si="1702"/>
        <v>3.5530572242224143</v>
      </c>
      <c r="P9812" s="7">
        <f t="shared" ca="1" si="1703"/>
        <v>33.29048859358484</v>
      </c>
      <c r="Q9812" s="7">
        <f t="shared" ca="1" si="1704"/>
        <v>44.904712337716418</v>
      </c>
      <c r="R9812" s="7">
        <f t="shared" ca="1" si="1705"/>
        <v>38.486508228076758</v>
      </c>
      <c r="S9812" s="7">
        <f t="shared" ca="1" si="1706"/>
        <v>44.238962019816476</v>
      </c>
      <c r="T9812" s="11">
        <f t="shared" ca="1" si="1707"/>
        <v>49.724980476786264</v>
      </c>
      <c r="U9812" s="7">
        <f t="shared" ca="1" si="1708"/>
        <v>49.184458864504521</v>
      </c>
      <c r="V9812" s="12">
        <f t="shared" ca="1" si="1709"/>
        <v>49.724980476786264</v>
      </c>
    </row>
    <row r="9813" spans="2:22" x14ac:dyDescent="0.25">
      <c r="B9813" s="7">
        <f t="shared" ca="1" si="1700"/>
        <v>31.409348082774009</v>
      </c>
      <c r="C9813" s="7">
        <f t="shared" ca="1" si="1702"/>
        <v>10.236499073410355</v>
      </c>
      <c r="D9813" s="7">
        <f t="shared" ca="1" si="1702"/>
        <v>7.9011409861035613</v>
      </c>
      <c r="E9813" s="7">
        <f t="shared" ca="1" si="1702"/>
        <v>10.063289837248185</v>
      </c>
      <c r="F9813" s="7">
        <f t="shared" ca="1" si="1702"/>
        <v>6.7384105695684413</v>
      </c>
      <c r="G9813" s="7">
        <f t="shared" ca="1" si="1702"/>
        <v>9.35783462702409</v>
      </c>
      <c r="H9813" s="7">
        <f t="shared" ca="1" si="1702"/>
        <v>2.9845397832224454</v>
      </c>
      <c r="I9813" s="7">
        <f t="shared" ca="1" si="1702"/>
        <v>14.587535607544906</v>
      </c>
      <c r="J9813" s="7">
        <f t="shared" ca="1" si="1702"/>
        <v>6.3942909584437748</v>
      </c>
      <c r="K9813" s="7">
        <f t="shared" ca="1" si="1702"/>
        <v>6.8530748430961603</v>
      </c>
      <c r="L9813" s="7">
        <f t="shared" ca="1" si="1702"/>
        <v>9.0686269972292788</v>
      </c>
      <c r="M9813" s="7">
        <f t="shared" ca="1" si="1702"/>
        <v>12.553272075488353</v>
      </c>
      <c r="N9813" s="7">
        <f t="shared" ca="1" si="1702"/>
        <v>3.5583976243797268</v>
      </c>
      <c r="P9813" s="7">
        <f t="shared" ca="1" si="1703"/>
        <v>31.409348082774009</v>
      </c>
      <c r="Q9813" s="7">
        <f t="shared" ca="1" si="1704"/>
        <v>39.321104490711328</v>
      </c>
      <c r="R9813" s="7">
        <f t="shared" ca="1" si="1705"/>
        <v>36.455009107683964</v>
      </c>
      <c r="S9813" s="7">
        <f t="shared" ca="1" si="1706"/>
        <v>39.723614861055268</v>
      </c>
      <c r="T9813" s="11">
        <f t="shared" ca="1" si="1707"/>
        <v>44.473535842281571</v>
      </c>
      <c r="U9813" s="7">
        <f t="shared" ca="1" si="1708"/>
        <v>44.399783296160912</v>
      </c>
      <c r="V9813" s="12">
        <f t="shared" ca="1" si="1709"/>
        <v>44.473535842281571</v>
      </c>
    </row>
    <row r="9814" spans="2:22" x14ac:dyDescent="0.25">
      <c r="B9814" s="7">
        <f t="shared" ca="1" si="1700"/>
        <v>29.871124536780449</v>
      </c>
      <c r="C9814" s="7">
        <f t="shared" ca="1" si="1702"/>
        <v>9.4317619762523996</v>
      </c>
      <c r="D9814" s="7">
        <f t="shared" ca="1" si="1702"/>
        <v>6.8948536169574126</v>
      </c>
      <c r="E9814" s="7">
        <f t="shared" ca="1" si="1702"/>
        <v>12.051352181346518</v>
      </c>
      <c r="F9814" s="7">
        <f t="shared" ca="1" si="1702"/>
        <v>4.9280810456001038</v>
      </c>
      <c r="G9814" s="7">
        <f t="shared" ca="1" si="1702"/>
        <v>5.3895888594972492</v>
      </c>
      <c r="H9814" s="7">
        <f t="shared" ca="1" si="1702"/>
        <v>2.5743762589041426</v>
      </c>
      <c r="I9814" s="7">
        <f t="shared" ca="1" si="1702"/>
        <v>15.664771500239523</v>
      </c>
      <c r="J9814" s="7">
        <f t="shared" ca="1" si="1702"/>
        <v>6.4649924464555903</v>
      </c>
      <c r="K9814" s="7">
        <f t="shared" ca="1" si="1702"/>
        <v>5.9709998885216686</v>
      </c>
      <c r="L9814" s="7">
        <f t="shared" ca="1" si="1702"/>
        <v>9.4577144217540159</v>
      </c>
      <c r="M9814" s="7">
        <f t="shared" ca="1" si="1702"/>
        <v>13.192153971141376</v>
      </c>
      <c r="N9814" s="7">
        <f t="shared" ca="1" si="1702"/>
        <v>3.5207470633757252</v>
      </c>
      <c r="P9814" s="7">
        <f t="shared" ca="1" si="1703"/>
        <v>29.871124536780449</v>
      </c>
      <c r="Q9814" s="7">
        <f t="shared" ca="1" si="1704"/>
        <v>40.926568089184244</v>
      </c>
      <c r="R9814" s="7">
        <f t="shared" ca="1" si="1705"/>
        <v>33.309304395503915</v>
      </c>
      <c r="S9814" s="7">
        <f t="shared" ca="1" si="1706"/>
        <v>33.808280109010212</v>
      </c>
      <c r="T9814" s="11">
        <f t="shared" ca="1" si="1707"/>
        <v>40.927675461823924</v>
      </c>
      <c r="U9814" s="7">
        <f t="shared" ca="1" si="1708"/>
        <v>41.141367947835562</v>
      </c>
      <c r="V9814" s="12">
        <f t="shared" ca="1" si="1709"/>
        <v>41.141367947835562</v>
      </c>
    </row>
    <row r="9815" spans="2:22" x14ac:dyDescent="0.25">
      <c r="B9815" s="7">
        <f t="shared" ca="1" si="1700"/>
        <v>34.052650847455034</v>
      </c>
      <c r="C9815" s="7">
        <f t="shared" ca="1" si="1702"/>
        <v>11.700105976423352</v>
      </c>
      <c r="D9815" s="7">
        <f t="shared" ca="1" si="1702"/>
        <v>8.1299015558465726</v>
      </c>
      <c r="E9815" s="7">
        <f t="shared" ca="1" si="1702"/>
        <v>12.395794141537337</v>
      </c>
      <c r="F9815" s="7">
        <f t="shared" ca="1" si="1702"/>
        <v>4.6601096358020753</v>
      </c>
      <c r="G9815" s="7">
        <f t="shared" ca="1" si="1702"/>
        <v>10.11324967042591</v>
      </c>
      <c r="H9815" s="7">
        <f t="shared" ca="1" si="1702"/>
        <v>2.3335816912731957</v>
      </c>
      <c r="I9815" s="7">
        <f t="shared" ca="1" si="1702"/>
        <v>9.4817298777140131</v>
      </c>
      <c r="J9815" s="7">
        <f t="shared" ca="1" si="1702"/>
        <v>6.4840096693972793</v>
      </c>
      <c r="K9815" s="7">
        <f t="shared" ca="1" si="1702"/>
        <v>6.2750961935176868</v>
      </c>
      <c r="L9815" s="7">
        <f t="shared" ca="1" si="1702"/>
        <v>10.767942602313584</v>
      </c>
      <c r="M9815" s="7">
        <f t="shared" ca="1" si="1702"/>
        <v>11.273724394318821</v>
      </c>
      <c r="N9815" s="7">
        <f t="shared" ca="1" si="1702"/>
        <v>2.4126939473914053</v>
      </c>
      <c r="P9815" s="7">
        <f t="shared" ca="1" si="1703"/>
        <v>34.052650847455034</v>
      </c>
      <c r="Q9815" s="7">
        <f t="shared" ca="1" si="1704"/>
        <v>43.760546337062955</v>
      </c>
      <c r="R9815" s="7">
        <f t="shared" ca="1" si="1705"/>
        <v>35.8159483554481</v>
      </c>
      <c r="S9815" s="7">
        <f t="shared" ca="1" si="1706"/>
        <v>40.032465660768352</v>
      </c>
      <c r="T9815" s="11">
        <f t="shared" ca="1" si="1707"/>
        <v>40.905517653691483</v>
      </c>
      <c r="U9815" s="7">
        <f t="shared" ca="1" si="1708"/>
        <v>38.998605498305317</v>
      </c>
      <c r="V9815" s="12">
        <f t="shared" ca="1" si="1709"/>
        <v>43.760546337062955</v>
      </c>
    </row>
    <row r="9816" spans="2:22" x14ac:dyDescent="0.25">
      <c r="B9816" s="7">
        <f t="shared" ca="1" si="1700"/>
        <v>29.251382844223311</v>
      </c>
      <c r="C9816" s="7">
        <f t="shared" ca="1" si="1702"/>
        <v>13.565949282752305</v>
      </c>
      <c r="D9816" s="7">
        <f t="shared" ca="1" si="1702"/>
        <v>6.0759488489783662</v>
      </c>
      <c r="E9816" s="7">
        <f t="shared" ca="1" si="1702"/>
        <v>11.412757208632513</v>
      </c>
      <c r="F9816" s="7">
        <f t="shared" ca="1" si="1702"/>
        <v>5.2691705801944924</v>
      </c>
      <c r="G9816" s="7">
        <f t="shared" ca="1" si="1702"/>
        <v>9.039341113565726</v>
      </c>
      <c r="H9816" s="7">
        <f t="shared" ca="1" si="1702"/>
        <v>1.7025252070734105</v>
      </c>
      <c r="I9816" s="7">
        <f t="shared" ca="1" si="1702"/>
        <v>14.798725564964904</v>
      </c>
      <c r="J9816" s="7">
        <f t="shared" ca="1" si="1702"/>
        <v>4.8702462982516472</v>
      </c>
      <c r="K9816" s="7">
        <f t="shared" ca="1" si="1702"/>
        <v>7.4088927235602569</v>
      </c>
      <c r="L9816" s="7">
        <f t="shared" ca="1" si="1702"/>
        <v>10.511861041957797</v>
      </c>
      <c r="M9816" s="7">
        <f t="shared" ca="1" si="1702"/>
        <v>13.435853906494412</v>
      </c>
      <c r="N9816" s="7">
        <f t="shared" ca="1" si="1702"/>
        <v>2.3319835152042558</v>
      </c>
      <c r="P9816" s="7">
        <f t="shared" ca="1" si="1703"/>
        <v>29.251382844223311</v>
      </c>
      <c r="Q9816" s="7">
        <f t="shared" ca="1" si="1704"/>
        <v>42.692797346798521</v>
      </c>
      <c r="R9816" s="7">
        <f t="shared" ca="1" si="1705"/>
        <v>39.087857143669112</v>
      </c>
      <c r="S9816" s="7">
        <f t="shared" ca="1" si="1706"/>
        <v>37.070552450339818</v>
      </c>
      <c r="T9816" s="11">
        <f t="shared" ca="1" si="1707"/>
        <v>42.757860084671051</v>
      </c>
      <c r="U9816" s="7">
        <f t="shared" ca="1" si="1708"/>
        <v>43.349869434003409</v>
      </c>
      <c r="V9816" s="12">
        <f t="shared" ca="1" si="1709"/>
        <v>43.349869434003409</v>
      </c>
    </row>
    <row r="9817" spans="2:22" x14ac:dyDescent="0.25">
      <c r="B9817" s="7">
        <f t="shared" ca="1" si="1700"/>
        <v>28.551743292843813</v>
      </c>
      <c r="C9817" s="7">
        <f t="shared" ca="1" si="1702"/>
        <v>9.0572173258544169</v>
      </c>
      <c r="D9817" s="7">
        <f t="shared" ca="1" si="1702"/>
        <v>10.49796193729938</v>
      </c>
      <c r="E9817" s="7">
        <f t="shared" ca="1" si="1702"/>
        <v>10.308319190628188</v>
      </c>
      <c r="F9817" s="7">
        <f t="shared" ca="1" si="1702"/>
        <v>5.1344266619337784</v>
      </c>
      <c r="G9817" s="7">
        <f t="shared" ca="1" si="1702"/>
        <v>5.5484483849950248</v>
      </c>
      <c r="H9817" s="7">
        <f t="shared" ca="1" si="1702"/>
        <v>2.0368621457310705</v>
      </c>
      <c r="I9817" s="7">
        <f t="shared" ca="1" si="1702"/>
        <v>14.212766291648913</v>
      </c>
      <c r="J9817" s="7">
        <f t="shared" ca="1" si="1702"/>
        <v>4.7235004917555647</v>
      </c>
      <c r="K9817" s="7">
        <f t="shared" ca="1" si="1702"/>
        <v>5.3903204401264571</v>
      </c>
      <c r="L9817" s="7">
        <f t="shared" ca="1" si="1702"/>
        <v>9.3236197180793319</v>
      </c>
      <c r="M9817" s="7">
        <f t="shared" ca="1" si="1702"/>
        <v>12.958674743842865</v>
      </c>
      <c r="N9817" s="7">
        <f t="shared" ca="1" si="1702"/>
        <v>2.6223143877394821</v>
      </c>
      <c r="P9817" s="7">
        <f t="shared" ca="1" si="1703"/>
        <v>28.551743292843813</v>
      </c>
      <c r="Q9817" s="7">
        <f t="shared" ca="1" si="1704"/>
        <v>36.034971114056987</v>
      </c>
      <c r="R9817" s="7">
        <f t="shared" ca="1" si="1705"/>
        <v>31.527898533733467</v>
      </c>
      <c r="S9817" s="7">
        <f t="shared" ca="1" si="1706"/>
        <v>35.41952701397075</v>
      </c>
      <c r="T9817" s="11">
        <f t="shared" ca="1" si="1707"/>
        <v>42.205110719762132</v>
      </c>
      <c r="U9817" s="7">
        <f t="shared" ca="1" si="1708"/>
        <v>43.217851357786181</v>
      </c>
      <c r="V9817" s="12">
        <f t="shared" ca="1" si="1709"/>
        <v>43.217851357786181</v>
      </c>
    </row>
    <row r="9818" spans="2:22" x14ac:dyDescent="0.25">
      <c r="B9818" s="7">
        <f t="shared" ca="1" si="1700"/>
        <v>31.450246374376093</v>
      </c>
      <c r="C9818" s="7">
        <f t="shared" ca="1" si="1702"/>
        <v>12.744066208488968</v>
      </c>
      <c r="D9818" s="7">
        <f t="shared" ca="1" si="1702"/>
        <v>5.8488090482719919</v>
      </c>
      <c r="E9818" s="7">
        <f t="shared" ca="1" si="1702"/>
        <v>11.124171776577224</v>
      </c>
      <c r="F9818" s="7">
        <f t="shared" ca="1" si="1702"/>
        <v>5.1935509997302898</v>
      </c>
      <c r="G9818" s="7">
        <f t="shared" ca="1" si="1702"/>
        <v>6.8656295896910446</v>
      </c>
      <c r="H9818" s="7">
        <f t="shared" ca="1" si="1702"/>
        <v>2.9669540201145317</v>
      </c>
      <c r="I9818" s="7">
        <f t="shared" ca="1" si="1702"/>
        <v>16.175601550876877</v>
      </c>
      <c r="J9818" s="7">
        <f t="shared" ca="1" si="1702"/>
        <v>5.4594140483763791</v>
      </c>
      <c r="K9818" s="7">
        <f t="shared" ca="1" si="1702"/>
        <v>6.8325342324651093</v>
      </c>
      <c r="L9818" s="7">
        <f t="shared" ca="1" si="1702"/>
        <v>11.517605946451503</v>
      </c>
      <c r="M9818" s="7">
        <f t="shared" ca="1" si="1702"/>
        <v>10.976499052679097</v>
      </c>
      <c r="N9818" s="7">
        <f t="shared" ca="1" si="1702"/>
        <v>2.7719422513673644</v>
      </c>
      <c r="P9818" s="7">
        <f t="shared" ca="1" si="1703"/>
        <v>31.450246374376093</v>
      </c>
      <c r="Q9818" s="7">
        <f t="shared" ca="1" si="1704"/>
        <v>43.617200231261442</v>
      </c>
      <c r="R9818" s="7">
        <f t="shared" ca="1" si="1705"/>
        <v>39.059699638503233</v>
      </c>
      <c r="S9818" s="7">
        <f t="shared" ca="1" si="1706"/>
        <v>36.803475088361544</v>
      </c>
      <c r="T9818" s="11">
        <f t="shared" ca="1" si="1707"/>
        <v>43.179588386658779</v>
      </c>
      <c r="U9818" s="7">
        <f t="shared" ca="1" si="1708"/>
        <v>39.866539241519007</v>
      </c>
      <c r="V9818" s="12">
        <f t="shared" ca="1" si="1709"/>
        <v>43.617200231261442</v>
      </c>
    </row>
    <row r="9819" spans="2:22" x14ac:dyDescent="0.25">
      <c r="B9819" s="7">
        <f t="shared" ca="1" si="1700"/>
        <v>33.95090537867268</v>
      </c>
      <c r="C9819" s="7">
        <f t="shared" ca="1" si="1702"/>
        <v>9.9476418823994894</v>
      </c>
      <c r="D9819" s="7">
        <f t="shared" ca="1" si="1702"/>
        <v>5.4770401638828572</v>
      </c>
      <c r="E9819" s="7">
        <f t="shared" ca="1" si="1702"/>
        <v>13.546480279143893</v>
      </c>
      <c r="F9819" s="7">
        <f t="shared" ca="1" si="1702"/>
        <v>5.7074243560344886</v>
      </c>
      <c r="G9819" s="7">
        <f t="shared" ca="1" si="1702"/>
        <v>5.5153589624583912</v>
      </c>
      <c r="H9819" s="7">
        <f t="shared" ca="1" si="1702"/>
        <v>2.7563556580723407</v>
      </c>
      <c r="I9819" s="7">
        <f t="shared" ca="1" si="1702"/>
        <v>9.4238671333805755</v>
      </c>
      <c r="J9819" s="7">
        <f t="shared" ca="1" si="1702"/>
        <v>5.9126567681386719</v>
      </c>
      <c r="K9819" s="7">
        <f t="shared" ca="1" si="1702"/>
        <v>5.9796056691805397</v>
      </c>
      <c r="L9819" s="7">
        <f t="shared" ca="1" si="1702"/>
        <v>10.249114969436651</v>
      </c>
      <c r="M9819" s="7">
        <f t="shared" ca="1" si="1702"/>
        <v>13.119806934704615</v>
      </c>
      <c r="N9819" s="7">
        <f t="shared" ca="1" si="1702"/>
        <v>2.2925537863831242</v>
      </c>
      <c r="P9819" s="7">
        <f t="shared" ca="1" si="1703"/>
        <v>33.95090537867268</v>
      </c>
      <c r="Q9819" s="7">
        <f t="shared" ca="1" si="1704"/>
        <v>41.948447685501826</v>
      </c>
      <c r="R9819" s="7">
        <f t="shared" ca="1" si="1705"/>
        <v>34.176340663434296</v>
      </c>
      <c r="S9819" s="7">
        <f t="shared" ca="1" si="1706"/>
        <v>32.270029209413906</v>
      </c>
      <c r="T9819" s="11">
        <f t="shared" ca="1" si="1707"/>
        <v>32.957935015541601</v>
      </c>
      <c r="U9819" s="7">
        <f t="shared" ca="1" si="1708"/>
        <v>33.536073194426436</v>
      </c>
      <c r="V9819" s="12">
        <f t="shared" ca="1" si="1709"/>
        <v>41.948447685501826</v>
      </c>
    </row>
    <row r="9820" spans="2:22" x14ac:dyDescent="0.25">
      <c r="B9820" s="7">
        <f t="shared" ca="1" si="1700"/>
        <v>29.376193144897783</v>
      </c>
      <c r="C9820" s="7">
        <f t="shared" ca="1" si="1702"/>
        <v>11.461013761377405</v>
      </c>
      <c r="D9820" s="7">
        <f t="shared" ca="1" si="1702"/>
        <v>11.406987681477792</v>
      </c>
      <c r="E9820" s="7">
        <f t="shared" ca="1" si="1702"/>
        <v>11.751520903781561</v>
      </c>
      <c r="F9820" s="7">
        <f t="shared" ca="1" si="1702"/>
        <v>5.0907146932152632</v>
      </c>
      <c r="G9820" s="7">
        <f t="shared" ca="1" si="1702"/>
        <v>5.7890428751293861</v>
      </c>
      <c r="H9820" s="7">
        <f t="shared" ref="C9820:N9841" ca="1" si="1710">_xlfn.BETA.INV(RAND(),H$8,H$9,H$3,H$5)</f>
        <v>2.9911370859898199</v>
      </c>
      <c r="I9820" s="7">
        <f t="shared" ca="1" si="1710"/>
        <v>12.90075125083629</v>
      </c>
      <c r="J9820" s="7">
        <f t="shared" ca="1" si="1710"/>
        <v>4.142690727813692</v>
      </c>
      <c r="K9820" s="7">
        <f t="shared" ca="1" si="1710"/>
        <v>6.4984798584065828</v>
      </c>
      <c r="L9820" s="7">
        <f t="shared" ca="1" si="1710"/>
        <v>9.1997611739869374</v>
      </c>
      <c r="M9820" s="7">
        <f t="shared" ca="1" si="1710"/>
        <v>12.19767043501303</v>
      </c>
      <c r="N9820" s="7">
        <f t="shared" ca="1" si="1710"/>
        <v>2.527599999104436</v>
      </c>
      <c r="P9820" s="7">
        <f t="shared" ca="1" si="1703"/>
        <v>29.376193144897783</v>
      </c>
      <c r="Q9820" s="7">
        <f t="shared" ca="1" si="1704"/>
        <v>39.08258656606403</v>
      </c>
      <c r="R9820" s="7">
        <f t="shared" ca="1" si="1705"/>
        <v>34.777569486090627</v>
      </c>
      <c r="S9820" s="7">
        <f t="shared" ca="1" si="1706"/>
        <v>38.413008674094954</v>
      </c>
      <c r="T9820" s="11">
        <f t="shared" ca="1" si="1707"/>
        <v>41.824142980534845</v>
      </c>
      <c r="U9820" s="7">
        <f t="shared" ca="1" si="1708"/>
        <v>42.294452242456501</v>
      </c>
      <c r="V9820" s="12">
        <f t="shared" ca="1" si="1709"/>
        <v>42.294452242456501</v>
      </c>
    </row>
    <row r="9821" spans="2:22" x14ac:dyDescent="0.25">
      <c r="B9821" s="7">
        <f t="shared" ca="1" si="1700"/>
        <v>31.615526522307768</v>
      </c>
      <c r="C9821" s="7">
        <f t="shared" ca="1" si="1710"/>
        <v>9.5580870662937869</v>
      </c>
      <c r="D9821" s="7">
        <f t="shared" ca="1" si="1710"/>
        <v>14.026090557499602</v>
      </c>
      <c r="E9821" s="7">
        <f t="shared" ca="1" si="1710"/>
        <v>11.302710274479018</v>
      </c>
      <c r="F9821" s="7">
        <f t="shared" ca="1" si="1710"/>
        <v>4.8679792138552269</v>
      </c>
      <c r="G9821" s="7">
        <f t="shared" ca="1" si="1710"/>
        <v>5.2674620307757527</v>
      </c>
      <c r="H9821" s="7">
        <f t="shared" ca="1" si="1710"/>
        <v>1.9013344307061346</v>
      </c>
      <c r="I9821" s="7">
        <f t="shared" ca="1" si="1710"/>
        <v>11.386417944594267</v>
      </c>
      <c r="J9821" s="7">
        <f t="shared" ca="1" si="1710"/>
        <v>6.505877879989705</v>
      </c>
      <c r="K9821" s="7">
        <f t="shared" ca="1" si="1710"/>
        <v>5.9874625053289972</v>
      </c>
      <c r="L9821" s="7">
        <f t="shared" ca="1" si="1710"/>
        <v>10.883375678324388</v>
      </c>
      <c r="M9821" s="7">
        <f t="shared" ca="1" si="1710"/>
        <v>11.936437496681295</v>
      </c>
      <c r="N9821" s="7">
        <f t="shared" ca="1" si="1710"/>
        <v>2.8084139212591293</v>
      </c>
      <c r="P9821" s="7">
        <f t="shared" ca="1" si="1703"/>
        <v>31.615526522307768</v>
      </c>
      <c r="Q9821" s="7">
        <f t="shared" ca="1" si="1704"/>
        <v>41.058464820346032</v>
      </c>
      <c r="R9821" s="7">
        <f t="shared" ca="1" si="1705"/>
        <v>34.10531838506153</v>
      </c>
      <c r="S9821" s="7">
        <f t="shared" ca="1" si="1706"/>
        <v>40.874139123894011</v>
      </c>
      <c r="T9821" s="11">
        <f t="shared" ca="1" si="1707"/>
        <v>44.37176013245314</v>
      </c>
      <c r="U9821" s="7">
        <f t="shared" ca="1" si="1708"/>
        <v>42.616408029550918</v>
      </c>
      <c r="V9821" s="12">
        <f t="shared" ca="1" si="1709"/>
        <v>44.37176013245314</v>
      </c>
    </row>
    <row r="9822" spans="2:22" x14ac:dyDescent="0.25">
      <c r="B9822" s="7">
        <f t="shared" ca="1" si="1700"/>
        <v>32.394463142629618</v>
      </c>
      <c r="C9822" s="7">
        <f t="shared" ca="1" si="1710"/>
        <v>9.194524303421062</v>
      </c>
      <c r="D9822" s="7">
        <f t="shared" ca="1" si="1710"/>
        <v>6.5900513222824069</v>
      </c>
      <c r="E9822" s="7">
        <f t="shared" ca="1" si="1710"/>
        <v>11.491483513097332</v>
      </c>
      <c r="F9822" s="7">
        <f t="shared" ca="1" si="1710"/>
        <v>6.393582500838713</v>
      </c>
      <c r="G9822" s="7">
        <f t="shared" ca="1" si="1710"/>
        <v>11.845473976456731</v>
      </c>
      <c r="H9822" s="7">
        <f t="shared" ca="1" si="1710"/>
        <v>1.8407830388916027</v>
      </c>
      <c r="I9822" s="7">
        <f t="shared" ca="1" si="1710"/>
        <v>11.333840579174746</v>
      </c>
      <c r="J9822" s="7">
        <f t="shared" ca="1" si="1710"/>
        <v>5.3593637124917315</v>
      </c>
      <c r="K9822" s="7">
        <f t="shared" ca="1" si="1710"/>
        <v>6.3941082187523008</v>
      </c>
      <c r="L9822" s="7">
        <f t="shared" ca="1" si="1710"/>
        <v>11.946905928080048</v>
      </c>
      <c r="M9822" s="7">
        <f t="shared" ca="1" si="1710"/>
        <v>11.02861426081863</v>
      </c>
      <c r="N9822" s="7">
        <f t="shared" ca="1" si="1710"/>
        <v>3.0794532121023162</v>
      </c>
      <c r="P9822" s="7">
        <f t="shared" ca="1" si="1703"/>
        <v>32.394463142629618</v>
      </c>
      <c r="Q9822" s="7">
        <f t="shared" ca="1" si="1704"/>
        <v>41.07173066919249</v>
      </c>
      <c r="R9822" s="7">
        <f t="shared" ca="1" si="1705"/>
        <v>37.008574163194439</v>
      </c>
      <c r="S9822" s="7">
        <f t="shared" ca="1" si="1706"/>
        <v>41.696775696565403</v>
      </c>
      <c r="T9822" s="11">
        <f t="shared" ca="1" si="1707"/>
        <v>44.795725018096249</v>
      </c>
      <c r="U9822" s="7">
        <f t="shared" ca="1" si="1708"/>
        <v>40.797980138732513</v>
      </c>
      <c r="V9822" s="12">
        <f t="shared" ca="1" si="1709"/>
        <v>44.795725018096249</v>
      </c>
    </row>
    <row r="9823" spans="2:22" x14ac:dyDescent="0.25">
      <c r="B9823" s="7">
        <f t="shared" ca="1" si="1700"/>
        <v>28.357238437360405</v>
      </c>
      <c r="C9823" s="7">
        <f t="shared" ca="1" si="1710"/>
        <v>10.00802868847525</v>
      </c>
      <c r="D9823" s="7">
        <f t="shared" ca="1" si="1710"/>
        <v>8.1689402610173012</v>
      </c>
      <c r="E9823" s="7">
        <f t="shared" ca="1" si="1710"/>
        <v>13.262660919682519</v>
      </c>
      <c r="F9823" s="7">
        <f t="shared" ca="1" si="1710"/>
        <v>4.2378759409661519</v>
      </c>
      <c r="G9823" s="7">
        <f t="shared" ca="1" si="1710"/>
        <v>8.5359151878679764</v>
      </c>
      <c r="H9823" s="7">
        <f t="shared" ca="1" si="1710"/>
        <v>1.8929515252380194</v>
      </c>
      <c r="I9823" s="7">
        <f t="shared" ca="1" si="1710"/>
        <v>10.929894894688116</v>
      </c>
      <c r="J9823" s="7">
        <f t="shared" ca="1" si="1710"/>
        <v>5.1499258681720663</v>
      </c>
      <c r="K9823" s="7">
        <f t="shared" ca="1" si="1710"/>
        <v>6.2787551556524903</v>
      </c>
      <c r="L9823" s="7">
        <f t="shared" ca="1" si="1710"/>
        <v>9.2501187587075471</v>
      </c>
      <c r="M9823" s="7">
        <f t="shared" ca="1" si="1710"/>
        <v>11.870419469596907</v>
      </c>
      <c r="N9823" s="7">
        <f t="shared" ca="1" si="1710"/>
        <v>4.3730855550837004</v>
      </c>
      <c r="P9823" s="7">
        <f t="shared" ca="1" si="1703"/>
        <v>28.357238437360405</v>
      </c>
      <c r="Q9823" s="7">
        <f t="shared" ca="1" si="1704"/>
        <v>42.043819790121077</v>
      </c>
      <c r="R9823" s="7">
        <f t="shared" ca="1" si="1705"/>
        <v>34.147864098885137</v>
      </c>
      <c r="S9823" s="7">
        <f t="shared" ca="1" si="1706"/>
        <v>38.499766443567033</v>
      </c>
      <c r="T9823" s="11">
        <f t="shared" ca="1" si="1707"/>
        <v>41.257954657364643</v>
      </c>
      <c r="U9823" s="7">
        <f t="shared" ca="1" si="1708"/>
        <v>39.505169813170298</v>
      </c>
      <c r="V9823" s="12">
        <f t="shared" ca="1" si="1709"/>
        <v>42.043819790121077</v>
      </c>
    </row>
    <row r="9824" spans="2:22" x14ac:dyDescent="0.25">
      <c r="B9824" s="7">
        <f t="shared" ca="1" si="1700"/>
        <v>33.275269336779289</v>
      </c>
      <c r="C9824" s="7">
        <f t="shared" ca="1" si="1710"/>
        <v>9.3767542854952612</v>
      </c>
      <c r="D9824" s="7">
        <f t="shared" ca="1" si="1710"/>
        <v>13.932512088813453</v>
      </c>
      <c r="E9824" s="7">
        <f t="shared" ca="1" si="1710"/>
        <v>12.754444169959349</v>
      </c>
      <c r="F9824" s="7">
        <f t="shared" ca="1" si="1710"/>
        <v>4.8762380569089663</v>
      </c>
      <c r="G9824" s="7">
        <f t="shared" ca="1" si="1710"/>
        <v>10.138837490240997</v>
      </c>
      <c r="H9824" s="7">
        <f t="shared" ca="1" si="1710"/>
        <v>1.6755986205504454</v>
      </c>
      <c r="I9824" s="7">
        <f t="shared" ca="1" si="1710"/>
        <v>15.553145092112704</v>
      </c>
      <c r="J9824" s="7">
        <f t="shared" ca="1" si="1710"/>
        <v>6.1279426715609073</v>
      </c>
      <c r="K9824" s="7">
        <f t="shared" ca="1" si="1710"/>
        <v>5.4009346491849231</v>
      </c>
      <c r="L9824" s="7">
        <f t="shared" ca="1" si="1710"/>
        <v>10.943322260322446</v>
      </c>
      <c r="M9824" s="7">
        <f t="shared" ca="1" si="1710"/>
        <v>13.516187957418419</v>
      </c>
      <c r="N9824" s="7">
        <f t="shared" ca="1" si="1710"/>
        <v>2.7476144692965701</v>
      </c>
      <c r="P9824" s="7">
        <f t="shared" ca="1" si="1703"/>
        <v>33.275269336779289</v>
      </c>
      <c r="Q9824" s="7">
        <f t="shared" ca="1" si="1704"/>
        <v>41.950077856634536</v>
      </c>
      <c r="R9824" s="7">
        <f t="shared" ca="1" si="1705"/>
        <v>33.344863721208164</v>
      </c>
      <c r="S9824" s="7">
        <f t="shared" ca="1" si="1706"/>
        <v>44.838819578408838</v>
      </c>
      <c r="T9824" s="11">
        <f t="shared" ca="1" si="1707"/>
        <v>53.315431400786174</v>
      </c>
      <c r="U9824" s="7">
        <f t="shared" ca="1" si="1708"/>
        <v>53.140682628585573</v>
      </c>
      <c r="V9824" s="12">
        <f t="shared" ca="1" si="1709"/>
        <v>53.315431400786174</v>
      </c>
    </row>
    <row r="9825" spans="2:22" x14ac:dyDescent="0.25">
      <c r="B9825" s="7">
        <f t="shared" ca="1" si="1700"/>
        <v>36.329701990120334</v>
      </c>
      <c r="C9825" s="7">
        <f t="shared" ca="1" si="1710"/>
        <v>13.439034779900256</v>
      </c>
      <c r="D9825" s="7">
        <f t="shared" ca="1" si="1710"/>
        <v>9.3684898021036087</v>
      </c>
      <c r="E9825" s="7">
        <f t="shared" ca="1" si="1710"/>
        <v>13.28515142598369</v>
      </c>
      <c r="F9825" s="7">
        <f t="shared" ca="1" si="1710"/>
        <v>6.2948857199796464</v>
      </c>
      <c r="G9825" s="7">
        <f t="shared" ca="1" si="1710"/>
        <v>6.2927667568193257</v>
      </c>
      <c r="H9825" s="7">
        <f t="shared" ca="1" si="1710"/>
        <v>2.7017068733496594</v>
      </c>
      <c r="I9825" s="7">
        <f t="shared" ca="1" si="1710"/>
        <v>15.43440980813485</v>
      </c>
      <c r="J9825" s="7">
        <f t="shared" ca="1" si="1710"/>
        <v>6.8624389935578298</v>
      </c>
      <c r="K9825" s="7">
        <f t="shared" ca="1" si="1710"/>
        <v>6.1107088162574481</v>
      </c>
      <c r="L9825" s="7">
        <f t="shared" ca="1" si="1710"/>
        <v>11.515586834765605</v>
      </c>
      <c r="M9825" s="7">
        <f t="shared" ca="1" si="1710"/>
        <v>12.538622780678306</v>
      </c>
      <c r="N9825" s="7">
        <f t="shared" ca="1" si="1710"/>
        <v>2.7951040384603258</v>
      </c>
      <c r="P9825" s="7">
        <f t="shared" ca="1" si="1703"/>
        <v>36.329701990120334</v>
      </c>
      <c r="Q9825" s="7">
        <f t="shared" ca="1" si="1704"/>
        <v>47.897316072667707</v>
      </c>
      <c r="R9825" s="7">
        <f t="shared" ca="1" si="1705"/>
        <v>40.15532018936328</v>
      </c>
      <c r="S9825" s="7">
        <f t="shared" ca="1" si="1706"/>
        <v>38.784363121755973</v>
      </c>
      <c r="T9825" s="11">
        <f t="shared" ca="1" si="1707"/>
        <v>45.406357240283711</v>
      </c>
      <c r="U9825" s="7">
        <f t="shared" ca="1" si="1708"/>
        <v>43.634289147736091</v>
      </c>
      <c r="V9825" s="12">
        <f t="shared" ca="1" si="1709"/>
        <v>47.897316072667707</v>
      </c>
    </row>
    <row r="9826" spans="2:22" x14ac:dyDescent="0.25">
      <c r="B9826" s="7">
        <f t="shared" ca="1" si="1700"/>
        <v>33.325924037930406</v>
      </c>
      <c r="C9826" s="7">
        <f t="shared" ca="1" si="1710"/>
        <v>11.543074535407179</v>
      </c>
      <c r="D9826" s="7">
        <f t="shared" ca="1" si="1710"/>
        <v>10.411988360134863</v>
      </c>
      <c r="E9826" s="7">
        <f t="shared" ca="1" si="1710"/>
        <v>12.677159548976508</v>
      </c>
      <c r="F9826" s="7">
        <f t="shared" ca="1" si="1710"/>
        <v>5.540983908857962</v>
      </c>
      <c r="G9826" s="7">
        <f t="shared" ca="1" si="1710"/>
        <v>5.7285720989825375</v>
      </c>
      <c r="H9826" s="7">
        <f t="shared" ca="1" si="1710"/>
        <v>2.8545556416747591</v>
      </c>
      <c r="I9826" s="7">
        <f t="shared" ca="1" si="1710"/>
        <v>10.143100115349046</v>
      </c>
      <c r="J9826" s="7">
        <f t="shared" ca="1" si="1710"/>
        <v>6.767940816183792</v>
      </c>
      <c r="K9826" s="7">
        <f t="shared" ca="1" si="1710"/>
        <v>7.0151694613935573</v>
      </c>
      <c r="L9826" s="7">
        <f t="shared" ca="1" si="1710"/>
        <v>10.052583015625931</v>
      </c>
      <c r="M9826" s="7">
        <f t="shared" ca="1" si="1710"/>
        <v>12.10629080565497</v>
      </c>
      <c r="N9826" s="7">
        <f t="shared" ca="1" si="1710"/>
        <v>2.9947636300373239</v>
      </c>
      <c r="P9826" s="7">
        <f t="shared" ca="1" si="1703"/>
        <v>33.325924037930406</v>
      </c>
      <c r="Q9826" s="7">
        <f t="shared" ca="1" si="1704"/>
        <v>44.03552154623074</v>
      </c>
      <c r="R9826" s="7">
        <f t="shared" ca="1" si="1705"/>
        <v>37.146574551321955</v>
      </c>
      <c r="S9826" s="7">
        <f t="shared" ca="1" si="1706"/>
        <v>39.057632207848975</v>
      </c>
      <c r="T9826" s="11">
        <f t="shared" ca="1" si="1707"/>
        <v>39.331007220129706</v>
      </c>
      <c r="U9826" s="7">
        <f t="shared" ca="1" si="1708"/>
        <v>38.389951380121417</v>
      </c>
      <c r="V9826" s="12">
        <f t="shared" ca="1" si="1709"/>
        <v>44.03552154623074</v>
      </c>
    </row>
    <row r="9827" spans="2:22" x14ac:dyDescent="0.25">
      <c r="B9827" s="7">
        <f t="shared" ca="1" si="1700"/>
        <v>34.742331847223966</v>
      </c>
      <c r="C9827" s="7">
        <f t="shared" ca="1" si="1710"/>
        <v>11.422590220342613</v>
      </c>
      <c r="D9827" s="7">
        <f t="shared" ca="1" si="1710"/>
        <v>9.6267925875255198</v>
      </c>
      <c r="E9827" s="7">
        <f t="shared" ca="1" si="1710"/>
        <v>11.916614399846068</v>
      </c>
      <c r="F9827" s="7">
        <f t="shared" ca="1" si="1710"/>
        <v>5.1883593228996219</v>
      </c>
      <c r="G9827" s="7">
        <f t="shared" ca="1" si="1710"/>
        <v>9.18193729570093</v>
      </c>
      <c r="H9827" s="7">
        <f t="shared" ca="1" si="1710"/>
        <v>1.6329438171813999</v>
      </c>
      <c r="I9827" s="7">
        <f t="shared" ca="1" si="1710"/>
        <v>16.927731051199316</v>
      </c>
      <c r="J9827" s="7">
        <f t="shared" ca="1" si="1710"/>
        <v>4.9455356219289186</v>
      </c>
      <c r="K9827" s="7">
        <f t="shared" ca="1" si="1710"/>
        <v>5.6984450368199848</v>
      </c>
      <c r="L9827" s="7">
        <f t="shared" ca="1" si="1710"/>
        <v>12.472840805215245</v>
      </c>
      <c r="M9827" s="7">
        <f t="shared" ca="1" si="1710"/>
        <v>12.753847428295815</v>
      </c>
      <c r="N9827" s="7">
        <f t="shared" ca="1" si="1710"/>
        <v>3.1087912970549949</v>
      </c>
      <c r="P9827" s="7">
        <f t="shared" ca="1" si="1703"/>
        <v>34.742331847223966</v>
      </c>
      <c r="Q9827" s="7">
        <f t="shared" ca="1" si="1704"/>
        <v>43.866372344387841</v>
      </c>
      <c r="R9827" s="7">
        <f t="shared" ca="1" si="1705"/>
        <v>37.891026682332452</v>
      </c>
      <c r="S9827" s="7">
        <f t="shared" ca="1" si="1706"/>
        <v>41.721750839498071</v>
      </c>
      <c r="T9827" s="11">
        <f t="shared" ca="1" si="1707"/>
        <v>51.318093036695998</v>
      </c>
      <c r="U9827" s="7">
        <f t="shared" ca="1" si="1708"/>
        <v>48.490308362721578</v>
      </c>
      <c r="V9827" s="12">
        <f t="shared" ca="1" si="1709"/>
        <v>51.318093036695998</v>
      </c>
    </row>
    <row r="9828" spans="2:22" x14ac:dyDescent="0.25">
      <c r="B9828" s="7">
        <f t="shared" ca="1" si="1700"/>
        <v>36.424502985351232</v>
      </c>
      <c r="C9828" s="7">
        <f t="shared" ca="1" si="1710"/>
        <v>10.280871866408379</v>
      </c>
      <c r="D9828" s="7">
        <f t="shared" ca="1" si="1710"/>
        <v>7.7494801321036615</v>
      </c>
      <c r="E9828" s="7">
        <f t="shared" ca="1" si="1710"/>
        <v>13.720745503960291</v>
      </c>
      <c r="F9828" s="7">
        <f t="shared" ca="1" si="1710"/>
        <v>5.8492249633878046</v>
      </c>
      <c r="G9828" s="7">
        <f t="shared" ca="1" si="1710"/>
        <v>8.9790757886928496</v>
      </c>
      <c r="H9828" s="7">
        <f t="shared" ca="1" si="1710"/>
        <v>2.9012568458869312</v>
      </c>
      <c r="I9828" s="7">
        <f t="shared" ca="1" si="1710"/>
        <v>16.783780563020805</v>
      </c>
      <c r="J9828" s="7">
        <f t="shared" ca="1" si="1710"/>
        <v>4.6293699037312352</v>
      </c>
      <c r="K9828" s="7">
        <f t="shared" ca="1" si="1710"/>
        <v>5.7062645344990965</v>
      </c>
      <c r="L9828" s="7">
        <f t="shared" ca="1" si="1710"/>
        <v>11.582316478512586</v>
      </c>
      <c r="M9828" s="7">
        <f t="shared" ca="1" si="1710"/>
        <v>10.27516247812366</v>
      </c>
      <c r="N9828" s="7">
        <f t="shared" ca="1" si="1710"/>
        <v>2.5410081739075294</v>
      </c>
      <c r="P9828" s="7">
        <f t="shared" ca="1" si="1703"/>
        <v>36.424502985351232</v>
      </c>
      <c r="Q9828" s="7">
        <f t="shared" ca="1" si="1704"/>
        <v>42.754311926520018</v>
      </c>
      <c r="R9828" s="7">
        <f t="shared" ca="1" si="1705"/>
        <v>35.959686016715395</v>
      </c>
      <c r="S9828" s="7">
        <f t="shared" ca="1" si="1706"/>
        <v>39.459401953602651</v>
      </c>
      <c r="T9828" s="11">
        <f t="shared" ca="1" si="1707"/>
        <v>47.635661136237431</v>
      </c>
      <c r="U9828" s="7">
        <f t="shared" ca="1" si="1708"/>
        <v>43.787498961940976</v>
      </c>
      <c r="V9828" s="12">
        <f t="shared" ca="1" si="1709"/>
        <v>47.635661136237431</v>
      </c>
    </row>
    <row r="9829" spans="2:22" x14ac:dyDescent="0.25">
      <c r="B9829" s="7">
        <f t="shared" ca="1" si="1700"/>
        <v>37.032083051435507</v>
      </c>
      <c r="C9829" s="7">
        <f t="shared" ca="1" si="1710"/>
        <v>9.973368204808434</v>
      </c>
      <c r="D9829" s="7">
        <f t="shared" ca="1" si="1710"/>
        <v>11.541563250740319</v>
      </c>
      <c r="E9829" s="7">
        <f t="shared" ca="1" si="1710"/>
        <v>11.534897440919064</v>
      </c>
      <c r="F9829" s="7">
        <f t="shared" ca="1" si="1710"/>
        <v>4.1879019710787002</v>
      </c>
      <c r="G9829" s="7">
        <f t="shared" ca="1" si="1710"/>
        <v>6.8783374033565607</v>
      </c>
      <c r="H9829" s="7">
        <f t="shared" ca="1" si="1710"/>
        <v>2.3372573726815102</v>
      </c>
      <c r="I9829" s="7">
        <f t="shared" ca="1" si="1710"/>
        <v>12.846470966910349</v>
      </c>
      <c r="J9829" s="7">
        <f t="shared" ca="1" si="1710"/>
        <v>5.6547893295933482</v>
      </c>
      <c r="K9829" s="7">
        <f t="shared" ca="1" si="1710"/>
        <v>6.1245179474481475</v>
      </c>
      <c r="L9829" s="7">
        <f t="shared" ca="1" si="1710"/>
        <v>9.8675718310230529</v>
      </c>
      <c r="M9829" s="7">
        <f t="shared" ca="1" si="1710"/>
        <v>12.38135184684387</v>
      </c>
      <c r="N9829" s="7">
        <f t="shared" ca="1" si="1710"/>
        <v>4.1265429635377657</v>
      </c>
      <c r="P9829" s="7">
        <f t="shared" ca="1" si="1703"/>
        <v>37.032083051435507</v>
      </c>
      <c r="Q9829" s="7">
        <f t="shared" ca="1" si="1704"/>
        <v>41.157169769881669</v>
      </c>
      <c r="R9829" s="7">
        <f t="shared" ca="1" si="1705"/>
        <v>34.279902917896095</v>
      </c>
      <c r="S9829" s="7">
        <f t="shared" ca="1" si="1706"/>
        <v>40.875790768787354</v>
      </c>
      <c r="T9829" s="11">
        <f t="shared" ca="1" si="1707"/>
        <v>45.260486415568046</v>
      </c>
      <c r="U9829" s="7">
        <f t="shared" ca="1" si="1708"/>
        <v>43.647723467851094</v>
      </c>
      <c r="V9829" s="12">
        <f t="shared" ca="1" si="1709"/>
        <v>45.260486415568046</v>
      </c>
    </row>
    <row r="9830" spans="2:22" x14ac:dyDescent="0.25">
      <c r="B9830" s="7">
        <f t="shared" ca="1" si="1700"/>
        <v>30.558232347052282</v>
      </c>
      <c r="C9830" s="7">
        <f t="shared" ca="1" si="1710"/>
        <v>12.567894418179913</v>
      </c>
      <c r="D9830" s="7">
        <f t="shared" ca="1" si="1710"/>
        <v>7.211282822141091</v>
      </c>
      <c r="E9830" s="7">
        <f t="shared" ca="1" si="1710"/>
        <v>10.266882497222365</v>
      </c>
      <c r="F9830" s="7">
        <f t="shared" ca="1" si="1710"/>
        <v>5.7200589360736362</v>
      </c>
      <c r="G9830" s="7">
        <f t="shared" ca="1" si="1710"/>
        <v>6.9937695966591953</v>
      </c>
      <c r="H9830" s="7">
        <f t="shared" ca="1" si="1710"/>
        <v>2.0188753539745981</v>
      </c>
      <c r="I9830" s="7">
        <f t="shared" ca="1" si="1710"/>
        <v>14.653560624129584</v>
      </c>
      <c r="J9830" s="7">
        <f t="shared" ca="1" si="1710"/>
        <v>5.0685369445211119</v>
      </c>
      <c r="K9830" s="7">
        <f t="shared" ca="1" si="1710"/>
        <v>6.1669142048284478</v>
      </c>
      <c r="L9830" s="7">
        <f t="shared" ca="1" si="1710"/>
        <v>8.9942359831197614</v>
      </c>
      <c r="M9830" s="7">
        <f t="shared" ca="1" si="1710"/>
        <v>10.807290122385197</v>
      </c>
      <c r="N9830" s="7">
        <f t="shared" ca="1" si="1710"/>
        <v>3.6105559050163247</v>
      </c>
      <c r="P9830" s="7">
        <f t="shared" ca="1" si="1703"/>
        <v>30.558232347052282</v>
      </c>
      <c r="Q9830" s="7">
        <f t="shared" ca="1" si="1704"/>
        <v>40.508105748059478</v>
      </c>
      <c r="R9830" s="7">
        <f t="shared" ca="1" si="1705"/>
        <v>37.059659447218081</v>
      </c>
      <c r="S9830" s="7">
        <f t="shared" ca="1" si="1706"/>
        <v>34.995633865739414</v>
      </c>
      <c r="T9830" s="11">
        <f t="shared" ca="1" si="1707"/>
        <v>41.463404931065952</v>
      </c>
      <c r="U9830" s="7">
        <f t="shared" ca="1" si="1708"/>
        <v>39.665903165315065</v>
      </c>
      <c r="V9830" s="12">
        <f t="shared" ca="1" si="1709"/>
        <v>41.463404931065952</v>
      </c>
    </row>
    <row r="9831" spans="2:22" x14ac:dyDescent="0.25">
      <c r="B9831" s="7">
        <f t="shared" ca="1" si="1700"/>
        <v>34.952687703669056</v>
      </c>
      <c r="C9831" s="7">
        <f t="shared" ca="1" si="1710"/>
        <v>11.03128090638544</v>
      </c>
      <c r="D9831" s="7">
        <f t="shared" ca="1" si="1710"/>
        <v>8.497192170662192</v>
      </c>
      <c r="E9831" s="7">
        <f t="shared" ca="1" si="1710"/>
        <v>12.042656323198205</v>
      </c>
      <c r="F9831" s="7">
        <f t="shared" ca="1" si="1710"/>
        <v>5.4018557535814979</v>
      </c>
      <c r="G9831" s="7">
        <f t="shared" ca="1" si="1710"/>
        <v>6.0033013835849136</v>
      </c>
      <c r="H9831" s="7">
        <f t="shared" ca="1" si="1710"/>
        <v>1.9384969826160694</v>
      </c>
      <c r="I9831" s="7">
        <f t="shared" ca="1" si="1710"/>
        <v>10.943727583275603</v>
      </c>
      <c r="J9831" s="7">
        <f t="shared" ca="1" si="1710"/>
        <v>5.0946233845524853</v>
      </c>
      <c r="K9831" s="7">
        <f t="shared" ca="1" si="1710"/>
        <v>6.2183715403841724</v>
      </c>
      <c r="L9831" s="7">
        <f t="shared" ca="1" si="1710"/>
        <v>9.200955268291553</v>
      </c>
      <c r="M9831" s="7">
        <f t="shared" ca="1" si="1710"/>
        <v>12.20332451217806</v>
      </c>
      <c r="N9831" s="7">
        <f t="shared" ca="1" si="1710"/>
        <v>4.6122402270389617</v>
      </c>
      <c r="P9831" s="7">
        <f t="shared" ca="1" si="1703"/>
        <v>34.952687703669056</v>
      </c>
      <c r="Q9831" s="7">
        <f t="shared" ca="1" si="1704"/>
        <v>41.981756109466644</v>
      </c>
      <c r="R9831" s="7">
        <f t="shared" ca="1" si="1705"/>
        <v>36.464703695681621</v>
      </c>
      <c r="S9831" s="7">
        <f t="shared" ca="1" si="1706"/>
        <v>36.47055757257786</v>
      </c>
      <c r="T9831" s="11">
        <f t="shared" ca="1" si="1707"/>
        <v>39.257416632853221</v>
      </c>
      <c r="U9831" s="7">
        <f t="shared" ca="1" si="1708"/>
        <v>37.647545649700774</v>
      </c>
      <c r="V9831" s="12">
        <f t="shared" ca="1" si="1709"/>
        <v>41.981756109466644</v>
      </c>
    </row>
    <row r="9832" spans="2:22" x14ac:dyDescent="0.25">
      <c r="B9832" s="7">
        <f t="shared" ca="1" si="1700"/>
        <v>36.912923159865976</v>
      </c>
      <c r="C9832" s="7">
        <f t="shared" ca="1" si="1710"/>
        <v>10.090371199853141</v>
      </c>
      <c r="D9832" s="7">
        <f t="shared" ca="1" si="1710"/>
        <v>6.8027304490649367</v>
      </c>
      <c r="E9832" s="7">
        <f t="shared" ca="1" si="1710"/>
        <v>11.55203141035226</v>
      </c>
      <c r="F9832" s="7">
        <f t="shared" ca="1" si="1710"/>
        <v>6.018988091247599</v>
      </c>
      <c r="G9832" s="7">
        <f t="shared" ca="1" si="1710"/>
        <v>6.8533686037257375</v>
      </c>
      <c r="H9832" s="7">
        <f t="shared" ca="1" si="1710"/>
        <v>1.9208860957212239</v>
      </c>
      <c r="I9832" s="7">
        <f t="shared" ca="1" si="1710"/>
        <v>19.383175067258684</v>
      </c>
      <c r="J9832" s="7">
        <f t="shared" ca="1" si="1710"/>
        <v>5.3018414683777051</v>
      </c>
      <c r="K9832" s="7">
        <f t="shared" ca="1" si="1710"/>
        <v>6.5191271510839712</v>
      </c>
      <c r="L9832" s="7">
        <f t="shared" ca="1" si="1710"/>
        <v>9.6885472741771288</v>
      </c>
      <c r="M9832" s="7">
        <f t="shared" ca="1" si="1710"/>
        <v>12.102920501939451</v>
      </c>
      <c r="N9832" s="7">
        <f t="shared" ca="1" si="1710"/>
        <v>3.4439643338136636</v>
      </c>
      <c r="P9832" s="7">
        <f t="shared" ca="1" si="1703"/>
        <v>36.912923159865976</v>
      </c>
      <c r="Q9832" s="7">
        <f t="shared" ca="1" si="1704"/>
        <v>40.076755686573897</v>
      </c>
      <c r="R9832" s="7">
        <f t="shared" ca="1" si="1705"/>
        <v>35.760998050175502</v>
      </c>
      <c r="S9832" s="7">
        <f t="shared" ca="1" si="1706"/>
        <v>35.228623907586659</v>
      </c>
      <c r="T9832" s="11">
        <f t="shared" ca="1" si="1707"/>
        <v>46.171785728040142</v>
      </c>
      <c r="U9832" s="7">
        <f t="shared" ca="1" si="1708"/>
        <v>45.142194621988807</v>
      </c>
      <c r="V9832" s="12">
        <f t="shared" ca="1" si="1709"/>
        <v>46.171785728040142</v>
      </c>
    </row>
    <row r="9833" spans="2:22" x14ac:dyDescent="0.25">
      <c r="B9833" s="7">
        <f t="shared" ca="1" si="1700"/>
        <v>29.638986366526012</v>
      </c>
      <c r="C9833" s="7">
        <f t="shared" ca="1" si="1710"/>
        <v>9.798547645128334</v>
      </c>
      <c r="D9833" s="7">
        <f t="shared" ca="1" si="1710"/>
        <v>7.2881776227515171</v>
      </c>
      <c r="E9833" s="7">
        <f t="shared" ca="1" si="1710"/>
        <v>11.470394615337195</v>
      </c>
      <c r="F9833" s="7">
        <f t="shared" ca="1" si="1710"/>
        <v>5.25814459795156</v>
      </c>
      <c r="G9833" s="7">
        <f t="shared" ca="1" si="1710"/>
        <v>6.7614230985153139</v>
      </c>
      <c r="H9833" s="7">
        <f t="shared" ca="1" si="1710"/>
        <v>3.4614646587408897</v>
      </c>
      <c r="I9833" s="7">
        <f t="shared" ca="1" si="1710"/>
        <v>10.655629704560479</v>
      </c>
      <c r="J9833" s="7">
        <f t="shared" ca="1" si="1710"/>
        <v>5.1581944127136108</v>
      </c>
      <c r="K9833" s="7">
        <f t="shared" ca="1" si="1710"/>
        <v>5.5191753277890019</v>
      </c>
      <c r="L9833" s="7">
        <f t="shared" ca="1" si="1710"/>
        <v>11.876720098464268</v>
      </c>
      <c r="M9833" s="7">
        <f t="shared" ca="1" si="1710"/>
        <v>11.831274070099999</v>
      </c>
      <c r="N9833" s="7">
        <f t="shared" ca="1" si="1710"/>
        <v>2.3459978263755512</v>
      </c>
      <c r="P9833" s="7">
        <f t="shared" ca="1" si="1703"/>
        <v>29.638986366526012</v>
      </c>
      <c r="Q9833" s="7">
        <f t="shared" ca="1" si="1704"/>
        <v>40.649854598018962</v>
      </c>
      <c r="R9833" s="7">
        <f t="shared" ca="1" si="1705"/>
        <v>34.798585495708714</v>
      </c>
      <c r="S9833" s="7">
        <f t="shared" ca="1" si="1706"/>
        <v>37.252958632636542</v>
      </c>
      <c r="T9833" s="11">
        <f t="shared" ca="1" si="1707"/>
        <v>38.92794835066713</v>
      </c>
      <c r="U9833" s="7">
        <f t="shared" ca="1" si="1708"/>
        <v>36.536504495927311</v>
      </c>
      <c r="V9833" s="12">
        <f t="shared" ca="1" si="1709"/>
        <v>40.649854598018962</v>
      </c>
    </row>
    <row r="9834" spans="2:22" x14ac:dyDescent="0.25">
      <c r="B9834" s="7">
        <f t="shared" ca="1" si="1700"/>
        <v>26.150996908502325</v>
      </c>
      <c r="C9834" s="7">
        <f t="shared" ca="1" si="1710"/>
        <v>9.0213047104636637</v>
      </c>
      <c r="D9834" s="7">
        <f t="shared" ca="1" si="1710"/>
        <v>6.8106457986550355</v>
      </c>
      <c r="E9834" s="7">
        <f t="shared" ca="1" si="1710"/>
        <v>11.483983950679622</v>
      </c>
      <c r="F9834" s="7">
        <f t="shared" ca="1" si="1710"/>
        <v>4.998943332808901</v>
      </c>
      <c r="G9834" s="7">
        <f t="shared" ca="1" si="1710"/>
        <v>5.8031451779578234</v>
      </c>
      <c r="H9834" s="7">
        <f t="shared" ca="1" si="1710"/>
        <v>2.6298868203140886</v>
      </c>
      <c r="I9834" s="7">
        <f t="shared" ca="1" si="1710"/>
        <v>11.09800409142832</v>
      </c>
      <c r="J9834" s="7">
        <f t="shared" ca="1" si="1710"/>
        <v>5.0122483951263863</v>
      </c>
      <c r="K9834" s="7">
        <f t="shared" ca="1" si="1710"/>
        <v>6.3983183016082421</v>
      </c>
      <c r="L9834" s="7">
        <f t="shared" ca="1" si="1710"/>
        <v>8.6146475129844333</v>
      </c>
      <c r="M9834" s="7">
        <f t="shared" ca="1" si="1710"/>
        <v>10.392071033143015</v>
      </c>
      <c r="N9834" s="7">
        <f t="shared" ca="1" si="1710"/>
        <v>3.1927026884026546</v>
      </c>
      <c r="P9834" s="7">
        <f t="shared" ca="1" si="1703"/>
        <v>26.150996908502325</v>
      </c>
      <c r="Q9834" s="7">
        <f t="shared" ca="1" si="1704"/>
        <v>37.324887257656762</v>
      </c>
      <c r="R9834" s="7">
        <f t="shared" ca="1" si="1705"/>
        <v>32.225916546267896</v>
      </c>
      <c r="S9834" s="7">
        <f t="shared" ca="1" si="1706"/>
        <v>33.449346299922276</v>
      </c>
      <c r="T9834" s="11">
        <f t="shared" ca="1" si="1707"/>
        <v>35.519145269428265</v>
      </c>
      <c r="U9834" s="7">
        <f t="shared" ca="1" si="1708"/>
        <v>34.103866101184195</v>
      </c>
      <c r="V9834" s="12">
        <f t="shared" ca="1" si="1709"/>
        <v>37.324887257656762</v>
      </c>
    </row>
    <row r="9835" spans="2:22" x14ac:dyDescent="0.25">
      <c r="B9835" s="7">
        <f t="shared" ca="1" si="1700"/>
        <v>30.408974272277106</v>
      </c>
      <c r="C9835" s="7">
        <f t="shared" ca="1" si="1710"/>
        <v>10.337455745634358</v>
      </c>
      <c r="D9835" s="7">
        <f t="shared" ca="1" si="1710"/>
        <v>9.7472327595812871</v>
      </c>
      <c r="E9835" s="7">
        <f t="shared" ca="1" si="1710"/>
        <v>10.469849379210258</v>
      </c>
      <c r="F9835" s="7">
        <f t="shared" ca="1" si="1710"/>
        <v>5.1901548287797032</v>
      </c>
      <c r="G9835" s="7">
        <f t="shared" ca="1" si="1710"/>
        <v>7.0275875776525254</v>
      </c>
      <c r="H9835" s="7">
        <f t="shared" ca="1" si="1710"/>
        <v>2.0713471933672967</v>
      </c>
      <c r="I9835" s="7">
        <f t="shared" ca="1" si="1710"/>
        <v>12.858015635269513</v>
      </c>
      <c r="J9835" s="7">
        <f t="shared" ca="1" si="1710"/>
        <v>5.9357982790626833</v>
      </c>
      <c r="K9835" s="7">
        <f t="shared" ca="1" si="1710"/>
        <v>6.1815521147655268</v>
      </c>
      <c r="L9835" s="7">
        <f t="shared" ca="1" si="1710"/>
        <v>10.020475179684947</v>
      </c>
      <c r="M9835" s="7">
        <f t="shared" ca="1" si="1710"/>
        <v>12.338672133219124</v>
      </c>
      <c r="N9835" s="7">
        <f t="shared" ca="1" si="1710"/>
        <v>2.6899942828094456</v>
      </c>
      <c r="P9835" s="7">
        <f t="shared" ca="1" si="1703"/>
        <v>30.408974272277106</v>
      </c>
      <c r="Q9835" s="7">
        <f t="shared" ca="1" si="1704"/>
        <v>39.453572866401693</v>
      </c>
      <c r="R9835" s="7">
        <f t="shared" ca="1" si="1705"/>
        <v>34.41963215167398</v>
      </c>
      <c r="S9835" s="7">
        <f t="shared" ca="1" si="1706"/>
        <v>37.738189107861025</v>
      </c>
      <c r="T9835" s="11">
        <f t="shared" ca="1" si="1707"/>
        <v>42.343305434997717</v>
      </c>
      <c r="U9835" s="7">
        <f t="shared" ca="1" si="1708"/>
        <v>41.971508105722449</v>
      </c>
      <c r="V9835" s="12">
        <f t="shared" ca="1" si="1709"/>
        <v>42.343305434997717</v>
      </c>
    </row>
    <row r="9836" spans="2:22" x14ac:dyDescent="0.25">
      <c r="B9836" s="7">
        <f t="shared" ca="1" si="1700"/>
        <v>28.426870113000621</v>
      </c>
      <c r="C9836" s="7">
        <f t="shared" ca="1" si="1710"/>
        <v>8.5615647025901858</v>
      </c>
      <c r="D9836" s="7">
        <f t="shared" ca="1" si="1710"/>
        <v>7.9072113035556644</v>
      </c>
      <c r="E9836" s="7">
        <f t="shared" ca="1" si="1710"/>
        <v>12.429075835762267</v>
      </c>
      <c r="F9836" s="7">
        <f t="shared" ca="1" si="1710"/>
        <v>6.8809635853102584</v>
      </c>
      <c r="G9836" s="7">
        <f t="shared" ca="1" si="1710"/>
        <v>15.259221844022981</v>
      </c>
      <c r="H9836" s="7">
        <f t="shared" ca="1" si="1710"/>
        <v>2.0614080856755179</v>
      </c>
      <c r="I9836" s="7">
        <f t="shared" ca="1" si="1710"/>
        <v>15.130275975127681</v>
      </c>
      <c r="J9836" s="7">
        <f t="shared" ca="1" si="1710"/>
        <v>5.6470245252032454</v>
      </c>
      <c r="K9836" s="7">
        <f t="shared" ca="1" si="1710"/>
        <v>6.4677982344754161</v>
      </c>
      <c r="L9836" s="7">
        <f t="shared" ca="1" si="1710"/>
        <v>10.46058335230456</v>
      </c>
      <c r="M9836" s="7">
        <f t="shared" ca="1" si="1710"/>
        <v>11.293212359009946</v>
      </c>
      <c r="N9836" s="7">
        <f t="shared" ca="1" si="1710"/>
        <v>3.1481628576514868</v>
      </c>
      <c r="P9836" s="7">
        <f t="shared" ca="1" si="1703"/>
        <v>28.426870113000621</v>
      </c>
      <c r="Q9836" s="7">
        <f t="shared" ca="1" si="1704"/>
        <v>40.24641127351174</v>
      </c>
      <c r="R9836" s="7">
        <f t="shared" ca="1" si="1705"/>
        <v>35.519072732331907</v>
      </c>
      <c r="S9836" s="7">
        <f t="shared" ca="1" si="1706"/>
        <v>45.304385677685623</v>
      </c>
      <c r="T9836" s="11">
        <f t="shared" ca="1" si="1707"/>
        <v>51.90545533266237</v>
      </c>
      <c r="U9836" s="7">
        <f t="shared" ca="1" si="1708"/>
        <v>49.589921481716274</v>
      </c>
      <c r="V9836" s="12">
        <f t="shared" ca="1" si="1709"/>
        <v>51.90545533266237</v>
      </c>
    </row>
    <row r="9837" spans="2:22" x14ac:dyDescent="0.25">
      <c r="B9837" s="7">
        <f t="shared" ca="1" si="1700"/>
        <v>31.47218078493335</v>
      </c>
      <c r="C9837" s="7">
        <f t="shared" ca="1" si="1710"/>
        <v>10.421827442785435</v>
      </c>
      <c r="D9837" s="7">
        <f t="shared" ca="1" si="1710"/>
        <v>8.0269875247085789</v>
      </c>
      <c r="E9837" s="7">
        <f t="shared" ca="1" si="1710"/>
        <v>11.326666046860907</v>
      </c>
      <c r="F9837" s="7">
        <f t="shared" ca="1" si="1710"/>
        <v>4.2356765865343089</v>
      </c>
      <c r="G9837" s="7">
        <f t="shared" ca="1" si="1710"/>
        <v>8.1635329144642288</v>
      </c>
      <c r="H9837" s="7">
        <f t="shared" ca="1" si="1710"/>
        <v>1.504461139324913</v>
      </c>
      <c r="I9837" s="7">
        <f t="shared" ca="1" si="1710"/>
        <v>16.375893855641205</v>
      </c>
      <c r="J9837" s="7">
        <f t="shared" ca="1" si="1710"/>
        <v>5.5779642129887392</v>
      </c>
      <c r="K9837" s="7">
        <f t="shared" ca="1" si="1710"/>
        <v>5.586109363920067</v>
      </c>
      <c r="L9837" s="7">
        <f t="shared" ca="1" si="1710"/>
        <v>10.992671204875233</v>
      </c>
      <c r="M9837" s="7">
        <f t="shared" ca="1" si="1710"/>
        <v>10.521060680722613</v>
      </c>
      <c r="N9837" s="7">
        <f t="shared" ca="1" si="1710"/>
        <v>3.4371089755684534</v>
      </c>
      <c r="P9837" s="7">
        <f t="shared" ca="1" si="1703"/>
        <v>31.47218078493335</v>
      </c>
      <c r="Q9837" s="7">
        <f t="shared" ca="1" si="1704"/>
        <v>41.756237883078775</v>
      </c>
      <c r="R9837" s="7">
        <f t="shared" ca="1" si="1705"/>
        <v>34.673393573683498</v>
      </c>
      <c r="S9837" s="7">
        <f t="shared" ca="1" si="1706"/>
        <v>37.710871122861477</v>
      </c>
      <c r="T9837" s="11">
        <f t="shared" ca="1" si="1707"/>
        <v>46.996194475257703</v>
      </c>
      <c r="U9837" s="7">
        <f t="shared" ca="1" si="1708"/>
        <v>43.087474975536622</v>
      </c>
      <c r="V9837" s="12">
        <f t="shared" ca="1" si="1709"/>
        <v>46.996194475257703</v>
      </c>
    </row>
    <row r="9838" spans="2:22" x14ac:dyDescent="0.25">
      <c r="B9838" s="7">
        <f t="shared" ref="B9838:B9901" ca="1" si="1711">_xlfn.BETA.INV(RAND(),B$8,B$9,B$3,B$5)</f>
        <v>38.775366846039752</v>
      </c>
      <c r="C9838" s="7">
        <f t="shared" ca="1" si="1710"/>
        <v>11.084464916639448</v>
      </c>
      <c r="D9838" s="7">
        <f t="shared" ca="1" si="1710"/>
        <v>6.4726331172168781</v>
      </c>
      <c r="E9838" s="7">
        <f t="shared" ca="1" si="1710"/>
        <v>12.382377970139366</v>
      </c>
      <c r="F9838" s="7">
        <f t="shared" ca="1" si="1710"/>
        <v>5.6769893286881956</v>
      </c>
      <c r="G9838" s="7">
        <f t="shared" ca="1" si="1710"/>
        <v>6.6640008337299275</v>
      </c>
      <c r="H9838" s="7">
        <f t="shared" ca="1" si="1710"/>
        <v>2.608237083789998</v>
      </c>
      <c r="I9838" s="7">
        <f t="shared" ca="1" si="1710"/>
        <v>14.930800122403246</v>
      </c>
      <c r="J9838" s="7">
        <f t="shared" ca="1" si="1710"/>
        <v>4.5270585562904557</v>
      </c>
      <c r="K9838" s="7">
        <f t="shared" ca="1" si="1710"/>
        <v>6.0898116367612714</v>
      </c>
      <c r="L9838" s="7">
        <f t="shared" ca="1" si="1710"/>
        <v>11.464138110342038</v>
      </c>
      <c r="M9838" s="7">
        <f t="shared" ca="1" si="1710"/>
        <v>11.527441577593205</v>
      </c>
      <c r="N9838" s="7">
        <f t="shared" ca="1" si="1710"/>
        <v>3.1610595991423045</v>
      </c>
      <c r="P9838" s="7">
        <f t="shared" ca="1" si="1703"/>
        <v>38.775366846039752</v>
      </c>
      <c r="Q9838" s="7">
        <f t="shared" ca="1" si="1704"/>
        <v>42.619099152553616</v>
      </c>
      <c r="R9838" s="7">
        <f t="shared" ca="1" si="1705"/>
        <v>37.476463591573257</v>
      </c>
      <c r="S9838" s="7">
        <f t="shared" ca="1" si="1706"/>
        <v>36.459880380982419</v>
      </c>
      <c r="T9838" s="11">
        <f t="shared" ca="1" si="1707"/>
        <v>42.692631782834397</v>
      </c>
      <c r="U9838" s="7">
        <f t="shared" ca="1" si="1708"/>
        <v>39.594875650943251</v>
      </c>
      <c r="V9838" s="12">
        <f t="shared" ca="1" si="1709"/>
        <v>42.692631782834397</v>
      </c>
    </row>
    <row r="9839" spans="2:22" x14ac:dyDescent="0.25">
      <c r="B9839" s="7">
        <f t="shared" ca="1" si="1711"/>
        <v>33.333229566271918</v>
      </c>
      <c r="C9839" s="7">
        <f t="shared" ca="1" si="1710"/>
        <v>9.4629846202049031</v>
      </c>
      <c r="D9839" s="7">
        <f t="shared" ca="1" si="1710"/>
        <v>7.0549544592499984</v>
      </c>
      <c r="E9839" s="7">
        <f t="shared" ca="1" si="1710"/>
        <v>12.028970909930043</v>
      </c>
      <c r="F9839" s="7">
        <f t="shared" ca="1" si="1710"/>
        <v>4.2416207413651827</v>
      </c>
      <c r="G9839" s="7">
        <f t="shared" ca="1" si="1710"/>
        <v>7.3530976818585607</v>
      </c>
      <c r="H9839" s="7">
        <f t="shared" ca="1" si="1710"/>
        <v>2.9280074983816022</v>
      </c>
      <c r="I9839" s="7">
        <f t="shared" ca="1" si="1710"/>
        <v>16.856723026464188</v>
      </c>
      <c r="J9839" s="7">
        <f t="shared" ca="1" si="1710"/>
        <v>4.7965859989304054</v>
      </c>
      <c r="K9839" s="7">
        <f t="shared" ca="1" si="1710"/>
        <v>6.1825662870526461</v>
      </c>
      <c r="L9839" s="7">
        <f t="shared" ca="1" si="1710"/>
        <v>10.529094588279071</v>
      </c>
      <c r="M9839" s="7">
        <f t="shared" ca="1" si="1710"/>
        <v>12.185275079893515</v>
      </c>
      <c r="N9839" s="7">
        <f t="shared" ca="1" si="1710"/>
        <v>2.3254006644362231</v>
      </c>
      <c r="P9839" s="7">
        <f t="shared" ca="1" si="1703"/>
        <v>33.333229566271918</v>
      </c>
      <c r="Q9839" s="7">
        <f t="shared" ca="1" si="1704"/>
        <v>39.143036781780644</v>
      </c>
      <c r="R9839" s="7">
        <f t="shared" ca="1" si="1705"/>
        <v>32.741666901338029</v>
      </c>
      <c r="S9839" s="7">
        <f t="shared" ca="1" si="1706"/>
        <v>36.373121179258106</v>
      </c>
      <c r="T9839" s="11">
        <f t="shared" ca="1" si="1707"/>
        <v>44.119270420288039</v>
      </c>
      <c r="U9839" s="7">
        <f t="shared" ca="1" si="1708"/>
        <v>43.450050247466265</v>
      </c>
      <c r="V9839" s="12">
        <f t="shared" ca="1" si="1709"/>
        <v>44.119270420288039</v>
      </c>
    </row>
    <row r="9840" spans="2:22" x14ac:dyDescent="0.25">
      <c r="B9840" s="7">
        <f t="shared" ca="1" si="1711"/>
        <v>39.607455826242195</v>
      </c>
      <c r="C9840" s="7">
        <f t="shared" ca="1" si="1710"/>
        <v>10.178566838466491</v>
      </c>
      <c r="D9840" s="7">
        <f t="shared" ca="1" si="1710"/>
        <v>6.1314781856434468</v>
      </c>
      <c r="E9840" s="7">
        <f t="shared" ca="1" si="1710"/>
        <v>10.887793912610112</v>
      </c>
      <c r="F9840" s="7">
        <f t="shared" ca="1" si="1710"/>
        <v>6.4713578181087961</v>
      </c>
      <c r="G9840" s="7">
        <f t="shared" ca="1" si="1710"/>
        <v>6.3485339336334494</v>
      </c>
      <c r="H9840" s="7">
        <f t="shared" ca="1" si="1710"/>
        <v>2.4944821175642424</v>
      </c>
      <c r="I9840" s="7">
        <f t="shared" ca="1" si="1710"/>
        <v>12.859918482040563</v>
      </c>
      <c r="J9840" s="7">
        <f t="shared" ca="1" si="1710"/>
        <v>5.4268595319750217</v>
      </c>
      <c r="K9840" s="7">
        <f t="shared" ca="1" si="1710"/>
        <v>6.9567891024598172</v>
      </c>
      <c r="L9840" s="7">
        <f t="shared" ca="1" si="1710"/>
        <v>8.2960753435334116</v>
      </c>
      <c r="M9840" s="7">
        <f t="shared" ca="1" si="1710"/>
        <v>12.740689008210845</v>
      </c>
      <c r="N9840" s="7">
        <f t="shared" ca="1" si="1710"/>
        <v>3.6769980408641918</v>
      </c>
      <c r="P9840" s="7">
        <f t="shared" ca="1" si="1703"/>
        <v>39.607455826242195</v>
      </c>
      <c r="Q9840" s="7">
        <f t="shared" ca="1" si="1704"/>
        <v>38.466293667449229</v>
      </c>
      <c r="R9840" s="7">
        <f t="shared" ca="1" si="1705"/>
        <v>35.579787143432704</v>
      </c>
      <c r="S9840" s="7">
        <f t="shared" ca="1" si="1706"/>
        <v>33.904356723698555</v>
      </c>
      <c r="T9840" s="11">
        <f t="shared" ca="1" si="1707"/>
        <v>37.313003985715063</v>
      </c>
      <c r="U9840" s="7">
        <f t="shared" ca="1" si="1708"/>
        <v>38.080619609528306</v>
      </c>
      <c r="V9840" s="12">
        <f t="shared" ca="1" si="1709"/>
        <v>39.607455826242195</v>
      </c>
    </row>
    <row r="9841" spans="2:22" x14ac:dyDescent="0.25">
      <c r="B9841" s="7">
        <f t="shared" ca="1" si="1711"/>
        <v>38.314496509630587</v>
      </c>
      <c r="C9841" s="7">
        <f t="shared" ca="1" si="1710"/>
        <v>9.678162445367132</v>
      </c>
      <c r="D9841" s="7">
        <f t="shared" ca="1" si="1710"/>
        <v>6.695362947782133</v>
      </c>
      <c r="E9841" s="7">
        <f t="shared" ca="1" si="1710"/>
        <v>12.991858948997848</v>
      </c>
      <c r="F9841" s="7">
        <f t="shared" ca="1" si="1710"/>
        <v>4.5021409371274794</v>
      </c>
      <c r="G9841" s="7">
        <f t="shared" ca="1" si="1710"/>
        <v>6.4039691532108147</v>
      </c>
      <c r="H9841" s="7">
        <f t="shared" ca="1" si="1710"/>
        <v>1.6879551981608838</v>
      </c>
      <c r="I9841" s="7">
        <f t="shared" ca="1" si="1710"/>
        <v>14.999771663791639</v>
      </c>
      <c r="J9841" s="7">
        <f t="shared" ca="1" si="1710"/>
        <v>5.9775766361354599</v>
      </c>
      <c r="K9841" s="7">
        <f t="shared" ref="C9841:N9862" ca="1" si="1712">_xlfn.BETA.INV(RAND(),K$8,K$9,K$3,K$5)</f>
        <v>5.6013515944562968</v>
      </c>
      <c r="L9841" s="7">
        <f t="shared" ca="1" si="1712"/>
        <v>12.294277509840468</v>
      </c>
      <c r="M9841" s="7">
        <f t="shared" ca="1" si="1712"/>
        <v>10.958472665383081</v>
      </c>
      <c r="N9841" s="7">
        <f t="shared" ca="1" si="1712"/>
        <v>2.8828660877990844</v>
      </c>
      <c r="P9841" s="7">
        <f t="shared" ca="1" si="1703"/>
        <v>38.314496509630587</v>
      </c>
      <c r="Q9841" s="7">
        <f t="shared" ca="1" si="1704"/>
        <v>43.824741628139996</v>
      </c>
      <c r="R9841" s="7">
        <f t="shared" ca="1" si="1705"/>
        <v>34.95879857459046</v>
      </c>
      <c r="S9841" s="7">
        <f t="shared" ca="1" si="1706"/>
        <v>35.565782491249685</v>
      </c>
      <c r="T9841" s="11">
        <f t="shared" ca="1" si="1707"/>
        <v>43.276247362424144</v>
      </c>
      <c r="U9841" s="7">
        <f t="shared" ca="1" si="1708"/>
        <v>39.057576430167671</v>
      </c>
      <c r="V9841" s="12">
        <f t="shared" ca="1" si="1709"/>
        <v>43.824741628139996</v>
      </c>
    </row>
    <row r="9842" spans="2:22" x14ac:dyDescent="0.25">
      <c r="B9842" s="7">
        <f t="shared" ca="1" si="1711"/>
        <v>33.322214616854588</v>
      </c>
      <c r="C9842" s="7">
        <f t="shared" ca="1" si="1712"/>
        <v>9.8483109323573359</v>
      </c>
      <c r="D9842" s="7">
        <f t="shared" ca="1" si="1712"/>
        <v>5.7910025122088964</v>
      </c>
      <c r="E9842" s="7">
        <f t="shared" ca="1" si="1712"/>
        <v>12.267790265363585</v>
      </c>
      <c r="F9842" s="7">
        <f t="shared" ca="1" si="1712"/>
        <v>5.7902557252642755</v>
      </c>
      <c r="G9842" s="7">
        <f t="shared" ca="1" si="1712"/>
        <v>8.0958567333395202</v>
      </c>
      <c r="H9842" s="7">
        <f t="shared" ca="1" si="1712"/>
        <v>1.6217703704374866</v>
      </c>
      <c r="I9842" s="7">
        <f t="shared" ca="1" si="1712"/>
        <v>13.718768704236833</v>
      </c>
      <c r="J9842" s="7">
        <f t="shared" ca="1" si="1712"/>
        <v>4.9363025525534043</v>
      </c>
      <c r="K9842" s="7">
        <f t="shared" ca="1" si="1712"/>
        <v>5.8311854535285788</v>
      </c>
      <c r="L9842" s="7">
        <f t="shared" ca="1" si="1712"/>
        <v>10.426153734455113</v>
      </c>
      <c r="M9842" s="7">
        <f t="shared" ca="1" si="1712"/>
        <v>12.204477538445142</v>
      </c>
      <c r="N9842" s="7">
        <f t="shared" ca="1" si="1712"/>
        <v>4.4110083042463755</v>
      </c>
      <c r="P9842" s="7">
        <f t="shared" ca="1" si="1703"/>
        <v>33.322214616854588</v>
      </c>
      <c r="Q9842" s="7">
        <f t="shared" ca="1" si="1704"/>
        <v>41.889565788975808</v>
      </c>
      <c r="R9842" s="7">
        <f t="shared" ca="1" si="1705"/>
        <v>36.306914149851679</v>
      </c>
      <c r="S9842" s="7">
        <f t="shared" ca="1" si="1706"/>
        <v>36.176977108215972</v>
      </c>
      <c r="T9842" s="11">
        <f t="shared" ca="1" si="1707"/>
        <v>42.442789988486737</v>
      </c>
      <c r="U9842" s="7">
        <f t="shared" ca="1" si="1708"/>
        <v>39.810105488230391</v>
      </c>
      <c r="V9842" s="12">
        <f t="shared" ca="1" si="1709"/>
        <v>42.442789988486737</v>
      </c>
    </row>
    <row r="9843" spans="2:22" x14ac:dyDescent="0.25">
      <c r="B9843" s="7">
        <f t="shared" ca="1" si="1711"/>
        <v>34.517601894507436</v>
      </c>
      <c r="C9843" s="7">
        <f t="shared" ca="1" si="1712"/>
        <v>10.394147491478758</v>
      </c>
      <c r="D9843" s="7">
        <f t="shared" ca="1" si="1712"/>
        <v>6.700406020190723</v>
      </c>
      <c r="E9843" s="7">
        <f t="shared" ca="1" si="1712"/>
        <v>11.694427366218374</v>
      </c>
      <c r="F9843" s="7">
        <f t="shared" ca="1" si="1712"/>
        <v>5.5342290784202657</v>
      </c>
      <c r="G9843" s="7">
        <f t="shared" ca="1" si="1712"/>
        <v>8.1030297964875881</v>
      </c>
      <c r="H9843" s="7">
        <f t="shared" ca="1" si="1712"/>
        <v>2.3974052593901236</v>
      </c>
      <c r="I9843" s="7">
        <f t="shared" ca="1" si="1712"/>
        <v>9.7588748491958643</v>
      </c>
      <c r="J9843" s="7">
        <f t="shared" ca="1" si="1712"/>
        <v>4.7746284736674873</v>
      </c>
      <c r="K9843" s="7">
        <f t="shared" ca="1" si="1712"/>
        <v>6.2116217284102806</v>
      </c>
      <c r="L9843" s="7">
        <f t="shared" ca="1" si="1712"/>
        <v>8.7085459684818023</v>
      </c>
      <c r="M9843" s="7">
        <f t="shared" ca="1" si="1712"/>
        <v>12.801020904091043</v>
      </c>
      <c r="N9843" s="7">
        <f t="shared" ca="1" si="1712"/>
        <v>2.9446052232243516</v>
      </c>
      <c r="P9843" s="7">
        <f t="shared" ca="1" si="1703"/>
        <v>34.517601894507436</v>
      </c>
      <c r="Q9843" s="7">
        <f t="shared" ca="1" si="1704"/>
        <v>38.516354523070774</v>
      </c>
      <c r="R9843" s="7">
        <f t="shared" ca="1" si="1705"/>
        <v>33.793149490015459</v>
      </c>
      <c r="S9843" s="7">
        <f t="shared" ca="1" si="1706"/>
        <v>35.065613996184865</v>
      </c>
      <c r="T9843" s="11">
        <f t="shared" ca="1" si="1707"/>
        <v>36.21546185758033</v>
      </c>
      <c r="U9843" s="7">
        <f t="shared" ca="1" si="1708"/>
        <v>37.363331569965219</v>
      </c>
      <c r="V9843" s="12">
        <f t="shared" ca="1" si="1709"/>
        <v>38.516354523070774</v>
      </c>
    </row>
    <row r="9844" spans="2:22" x14ac:dyDescent="0.25">
      <c r="B9844" s="7">
        <f t="shared" ca="1" si="1711"/>
        <v>30.821956030730409</v>
      </c>
      <c r="C9844" s="7">
        <f t="shared" ca="1" si="1712"/>
        <v>10.982084875501039</v>
      </c>
      <c r="D9844" s="7">
        <f t="shared" ca="1" si="1712"/>
        <v>9.1887231248457955</v>
      </c>
      <c r="E9844" s="7">
        <f t="shared" ca="1" si="1712"/>
        <v>12.058550082634186</v>
      </c>
      <c r="F9844" s="7">
        <f t="shared" ca="1" si="1712"/>
        <v>5.2624411288428767</v>
      </c>
      <c r="G9844" s="7">
        <f t="shared" ca="1" si="1712"/>
        <v>7.0196571312874827</v>
      </c>
      <c r="H9844" s="7">
        <f t="shared" ca="1" si="1712"/>
        <v>2.5873053077938382</v>
      </c>
      <c r="I9844" s="7">
        <f t="shared" ca="1" si="1712"/>
        <v>12.968500734268616</v>
      </c>
      <c r="J9844" s="7">
        <f t="shared" ca="1" si="1712"/>
        <v>4.7220788560463882</v>
      </c>
      <c r="K9844" s="7">
        <f t="shared" ca="1" si="1712"/>
        <v>5.4513591680589428</v>
      </c>
      <c r="L9844" s="7">
        <f t="shared" ca="1" si="1712"/>
        <v>10.366684559662342</v>
      </c>
      <c r="M9844" s="7">
        <f t="shared" ca="1" si="1712"/>
        <v>12.558962359585728</v>
      </c>
      <c r="N9844" s="7">
        <f t="shared" ca="1" si="1712"/>
        <v>2.4987470077556568</v>
      </c>
      <c r="P9844" s="7">
        <f t="shared" ca="1" si="1703"/>
        <v>30.821956030730409</v>
      </c>
      <c r="Q9844" s="7">
        <f t="shared" ca="1" si="1704"/>
        <v>40.628145381599609</v>
      </c>
      <c r="R9844" s="7">
        <f t="shared" ca="1" si="1705"/>
        <v>34.561316739820853</v>
      </c>
      <c r="S9844" s="7">
        <f t="shared" ca="1" si="1706"/>
        <v>37.112476299404051</v>
      </c>
      <c r="T9844" s="11">
        <f t="shared" ca="1" si="1707"/>
        <v>42.042312557819891</v>
      </c>
      <c r="U9844" s="7">
        <f t="shared" ca="1" si="1708"/>
        <v>41.735843349987618</v>
      </c>
      <c r="V9844" s="12">
        <f t="shared" ca="1" si="1709"/>
        <v>42.042312557819891</v>
      </c>
    </row>
    <row r="9845" spans="2:22" x14ac:dyDescent="0.25">
      <c r="B9845" s="7">
        <f t="shared" ca="1" si="1711"/>
        <v>38.582356129475961</v>
      </c>
      <c r="C9845" s="7">
        <f t="shared" ca="1" si="1712"/>
        <v>10.854885214135473</v>
      </c>
      <c r="D9845" s="7">
        <f t="shared" ca="1" si="1712"/>
        <v>7.8467112209605929</v>
      </c>
      <c r="E9845" s="7">
        <f t="shared" ca="1" si="1712"/>
        <v>10.087564883856931</v>
      </c>
      <c r="F9845" s="7">
        <f t="shared" ca="1" si="1712"/>
        <v>4.474726477349785</v>
      </c>
      <c r="G9845" s="7">
        <f t="shared" ca="1" si="1712"/>
        <v>10.660322304886122</v>
      </c>
      <c r="H9845" s="7">
        <f t="shared" ca="1" si="1712"/>
        <v>3.5091126827760415</v>
      </c>
      <c r="I9845" s="7">
        <f t="shared" ca="1" si="1712"/>
        <v>12.780384688411875</v>
      </c>
      <c r="J9845" s="7">
        <f t="shared" ca="1" si="1712"/>
        <v>4.7730178427992787</v>
      </c>
      <c r="K9845" s="7">
        <f t="shared" ca="1" si="1712"/>
        <v>7.2649295340259732</v>
      </c>
      <c r="L9845" s="7">
        <f t="shared" ca="1" si="1712"/>
        <v>12.072330078156646</v>
      </c>
      <c r="M9845" s="7">
        <f t="shared" ca="1" si="1712"/>
        <v>11.206886040390042</v>
      </c>
      <c r="N9845" s="7">
        <f t="shared" ca="1" si="1712"/>
        <v>2.5551055108153884</v>
      </c>
      <c r="P9845" s="7">
        <f t="shared" ca="1" si="1703"/>
        <v>38.582356129475961</v>
      </c>
      <c r="Q9845" s="7">
        <f t="shared" ca="1" si="1704"/>
        <v>40.342903529763717</v>
      </c>
      <c r="R9845" s="7">
        <f t="shared" ca="1" si="1705"/>
        <v>37.221976814483263</v>
      </c>
      <c r="S9845" s="7">
        <f t="shared" ca="1" si="1706"/>
        <v>43.908511331620765</v>
      </c>
      <c r="T9845" s="11">
        <f t="shared" ca="1" si="1707"/>
        <v>45.914853803230621</v>
      </c>
      <c r="U9845" s="7">
        <f t="shared" ca="1" si="1708"/>
        <v>42.494304254648632</v>
      </c>
      <c r="V9845" s="12">
        <f t="shared" ca="1" si="1709"/>
        <v>45.914853803230621</v>
      </c>
    </row>
    <row r="9846" spans="2:22" x14ac:dyDescent="0.25">
      <c r="B9846" s="7">
        <f t="shared" ca="1" si="1711"/>
        <v>37.649341626494838</v>
      </c>
      <c r="C9846" s="7">
        <f t="shared" ca="1" si="1712"/>
        <v>13.82119738525209</v>
      </c>
      <c r="D9846" s="7">
        <f t="shared" ca="1" si="1712"/>
        <v>12.043846912105327</v>
      </c>
      <c r="E9846" s="7">
        <f t="shared" ca="1" si="1712"/>
        <v>11.759027488736255</v>
      </c>
      <c r="F9846" s="7">
        <f t="shared" ca="1" si="1712"/>
        <v>5.8767209876578761</v>
      </c>
      <c r="G9846" s="7">
        <f t="shared" ca="1" si="1712"/>
        <v>14.28194180249098</v>
      </c>
      <c r="H9846" s="7">
        <f t="shared" ca="1" si="1712"/>
        <v>1.9067350609049449</v>
      </c>
      <c r="I9846" s="7">
        <f t="shared" ca="1" si="1712"/>
        <v>17.077203509210719</v>
      </c>
      <c r="J9846" s="7">
        <f t="shared" ca="1" si="1712"/>
        <v>7.1240515145627867</v>
      </c>
      <c r="K9846" s="7">
        <f t="shared" ca="1" si="1712"/>
        <v>6.2818181689541257</v>
      </c>
      <c r="L9846" s="7">
        <f t="shared" ca="1" si="1712"/>
        <v>9.0520826105168997</v>
      </c>
      <c r="M9846" s="7">
        <f t="shared" ca="1" si="1712"/>
        <v>11.005727412705122</v>
      </c>
      <c r="N9846" s="7">
        <f t="shared" ca="1" si="1712"/>
        <v>3.4817452851921122</v>
      </c>
      <c r="P9846" s="7">
        <f t="shared" ca="1" si="1703"/>
        <v>37.649341626494838</v>
      </c>
      <c r="Q9846" s="7">
        <f t="shared" ca="1" si="1704"/>
        <v>45.238104284260139</v>
      </c>
      <c r="R9846" s="7">
        <f t="shared" ca="1" si="1705"/>
        <v>38.513564437573102</v>
      </c>
      <c r="S9846" s="7">
        <f t="shared" ca="1" si="1706"/>
        <v>47.048169840164391</v>
      </c>
      <c r="T9846" s="11">
        <f t="shared" ca="1" si="1707"/>
        <v>55.936820119516035</v>
      </c>
      <c r="U9846" s="7">
        <f t="shared" ca="1" si="1708"/>
        <v>54.408719636512146</v>
      </c>
      <c r="V9846" s="12">
        <f t="shared" ca="1" si="1709"/>
        <v>55.936820119516035</v>
      </c>
    </row>
    <row r="9847" spans="2:22" x14ac:dyDescent="0.25">
      <c r="B9847" s="7">
        <f t="shared" ca="1" si="1711"/>
        <v>36.847357861569506</v>
      </c>
      <c r="C9847" s="7">
        <f t="shared" ca="1" si="1712"/>
        <v>10.647217268849344</v>
      </c>
      <c r="D9847" s="7">
        <f t="shared" ca="1" si="1712"/>
        <v>9.4323654998749245</v>
      </c>
      <c r="E9847" s="7">
        <f t="shared" ca="1" si="1712"/>
        <v>12.773839463441821</v>
      </c>
      <c r="F9847" s="7">
        <f t="shared" ca="1" si="1712"/>
        <v>4.4999908389582535</v>
      </c>
      <c r="G9847" s="7">
        <f t="shared" ca="1" si="1712"/>
        <v>6.3481187128600913</v>
      </c>
      <c r="H9847" s="7">
        <f t="shared" ca="1" si="1712"/>
        <v>2.2081926793325377</v>
      </c>
      <c r="I9847" s="7">
        <f t="shared" ca="1" si="1712"/>
        <v>13.940197124764451</v>
      </c>
      <c r="J9847" s="7">
        <f t="shared" ca="1" si="1712"/>
        <v>4.7338217765916069</v>
      </c>
      <c r="K9847" s="7">
        <f t="shared" ca="1" si="1712"/>
        <v>5.9500035484722646</v>
      </c>
      <c r="L9847" s="7">
        <f t="shared" ca="1" si="1712"/>
        <v>8.7447984594094113</v>
      </c>
      <c r="M9847" s="7">
        <f t="shared" ca="1" si="1712"/>
        <v>12.068079745093179</v>
      </c>
      <c r="N9847" s="7">
        <f t="shared" ca="1" si="1712"/>
        <v>3.4993467006019556</v>
      </c>
      <c r="P9847" s="7">
        <f t="shared" ca="1" si="1703"/>
        <v>36.847357861569506</v>
      </c>
      <c r="Q9847" s="7">
        <f t="shared" ca="1" si="1704"/>
        <v>40.399023668894138</v>
      </c>
      <c r="R9847" s="7">
        <f t="shared" ca="1" si="1705"/>
        <v>33.341356816291224</v>
      </c>
      <c r="S9847" s="7">
        <f t="shared" ca="1" si="1706"/>
        <v>36.182825600551183</v>
      </c>
      <c r="T9847" s="11">
        <f t="shared" ca="1" si="1707"/>
        <v>41.964826497510828</v>
      </c>
      <c r="U9847" s="7">
        <f t="shared" ca="1" si="1708"/>
        <v>41.788761082592643</v>
      </c>
      <c r="V9847" s="12">
        <f t="shared" ca="1" si="1709"/>
        <v>41.964826497510828</v>
      </c>
    </row>
    <row r="9848" spans="2:22" x14ac:dyDescent="0.25">
      <c r="B9848" s="7">
        <f t="shared" ca="1" si="1711"/>
        <v>29.670346454239905</v>
      </c>
      <c r="C9848" s="7">
        <f t="shared" ca="1" si="1712"/>
        <v>9.8066260759363093</v>
      </c>
      <c r="D9848" s="7">
        <f t="shared" ca="1" si="1712"/>
        <v>11.285313424855653</v>
      </c>
      <c r="E9848" s="7">
        <f t="shared" ca="1" si="1712"/>
        <v>10.854104485682722</v>
      </c>
      <c r="F9848" s="7">
        <f t="shared" ca="1" si="1712"/>
        <v>5.0575214025856479</v>
      </c>
      <c r="G9848" s="7">
        <f t="shared" ca="1" si="1712"/>
        <v>5.2419871205860931</v>
      </c>
      <c r="H9848" s="7">
        <f t="shared" ca="1" si="1712"/>
        <v>3.4245291874239268</v>
      </c>
      <c r="I9848" s="7">
        <f t="shared" ca="1" si="1712"/>
        <v>14.393749957616318</v>
      </c>
      <c r="J9848" s="7">
        <f t="shared" ca="1" si="1712"/>
        <v>5.9527415738857821</v>
      </c>
      <c r="K9848" s="7">
        <f t="shared" ca="1" si="1712"/>
        <v>6.2323354132526196</v>
      </c>
      <c r="L9848" s="7">
        <f t="shared" ca="1" si="1712"/>
        <v>9.6759392613466666</v>
      </c>
      <c r="M9848" s="7">
        <f t="shared" ca="1" si="1712"/>
        <v>13.222303017762513</v>
      </c>
      <c r="N9848" s="7">
        <f t="shared" ca="1" si="1712"/>
        <v>2.7817855366436683</v>
      </c>
      <c r="P9848" s="7">
        <f t="shared" ca="1" si="1703"/>
        <v>29.670346454239905</v>
      </c>
      <c r="Q9848" s="7">
        <f t="shared" ca="1" si="1704"/>
        <v>39.071196933495145</v>
      </c>
      <c r="R9848" s="7">
        <f t="shared" ca="1" si="1705"/>
        <v>33.554207689764915</v>
      </c>
      <c r="S9848" s="7">
        <f t="shared" ca="1" si="1706"/>
        <v>38.641889944108627</v>
      </c>
      <c r="T9848" s="11">
        <f t="shared" ca="1" si="1707"/>
        <v>43.3787753010484</v>
      </c>
      <c r="U9848" s="7">
        <f t="shared" ca="1" si="1708"/>
        <v>44.143353520820583</v>
      </c>
      <c r="V9848" s="12">
        <f t="shared" ca="1" si="1709"/>
        <v>44.143353520820583</v>
      </c>
    </row>
    <row r="9849" spans="2:22" x14ac:dyDescent="0.25">
      <c r="B9849" s="7">
        <f t="shared" ca="1" si="1711"/>
        <v>32.703497750302525</v>
      </c>
      <c r="C9849" s="7">
        <f t="shared" ca="1" si="1712"/>
        <v>11.77138894259112</v>
      </c>
      <c r="D9849" s="7">
        <f t="shared" ca="1" si="1712"/>
        <v>12.836999025221429</v>
      </c>
      <c r="E9849" s="7">
        <f t="shared" ca="1" si="1712"/>
        <v>11.830970899732788</v>
      </c>
      <c r="F9849" s="7">
        <f t="shared" ca="1" si="1712"/>
        <v>4.7058599405204147</v>
      </c>
      <c r="G9849" s="7">
        <f t="shared" ca="1" si="1712"/>
        <v>9.0565489218178126</v>
      </c>
      <c r="H9849" s="7">
        <f t="shared" ca="1" si="1712"/>
        <v>2.0779944456837596</v>
      </c>
      <c r="I9849" s="7">
        <f t="shared" ca="1" si="1712"/>
        <v>10.579442179034352</v>
      </c>
      <c r="J9849" s="7">
        <f t="shared" ca="1" si="1712"/>
        <v>4.3584851989576148</v>
      </c>
      <c r="K9849" s="7">
        <f t="shared" ca="1" si="1712"/>
        <v>6.698395525721625</v>
      </c>
      <c r="L9849" s="7">
        <f t="shared" ca="1" si="1712"/>
        <v>9.8857473005506851</v>
      </c>
      <c r="M9849" s="7">
        <f t="shared" ca="1" si="1712"/>
        <v>10.712744423328687</v>
      </c>
      <c r="N9849" s="7">
        <f t="shared" ca="1" si="1712"/>
        <v>5.5191422181087937</v>
      </c>
      <c r="P9849" s="7">
        <f t="shared" ca="1" si="1703"/>
        <v>32.703497750302525</v>
      </c>
      <c r="Q9849" s="7">
        <f t="shared" ca="1" si="1704"/>
        <v>43.365734559941004</v>
      </c>
      <c r="R9849" s="7">
        <f t="shared" ca="1" si="1705"/>
        <v>38.580533927492638</v>
      </c>
      <c r="S9849" s="7">
        <f t="shared" ca="1" si="1706"/>
        <v>46.074827437104105</v>
      </c>
      <c r="T9849" s="11">
        <f t="shared" ca="1" si="1707"/>
        <v>47.877879644733071</v>
      </c>
      <c r="U9849" s="7">
        <f t="shared" ca="1" si="1708"/>
        <v>43.185734549402284</v>
      </c>
      <c r="V9849" s="12">
        <f t="shared" ca="1" si="1709"/>
        <v>47.877879644733071</v>
      </c>
    </row>
    <row r="9850" spans="2:22" x14ac:dyDescent="0.25">
      <c r="B9850" s="7">
        <f t="shared" ca="1" si="1711"/>
        <v>34.986502217850571</v>
      </c>
      <c r="C9850" s="7">
        <f t="shared" ca="1" si="1712"/>
        <v>10.98260026039606</v>
      </c>
      <c r="D9850" s="7">
        <f t="shared" ca="1" si="1712"/>
        <v>12.526435101274819</v>
      </c>
      <c r="E9850" s="7">
        <f t="shared" ca="1" si="1712"/>
        <v>11.658255008200019</v>
      </c>
      <c r="F9850" s="7">
        <f t="shared" ca="1" si="1712"/>
        <v>4.2822781338427438</v>
      </c>
      <c r="G9850" s="7">
        <f t="shared" ca="1" si="1712"/>
        <v>8.3943588408017025</v>
      </c>
      <c r="H9850" s="7">
        <f t="shared" ca="1" si="1712"/>
        <v>2.6036398789199104</v>
      </c>
      <c r="I9850" s="7">
        <f t="shared" ca="1" si="1712"/>
        <v>12.468602385165314</v>
      </c>
      <c r="J9850" s="7">
        <f t="shared" ca="1" si="1712"/>
        <v>5.7667675332061794</v>
      </c>
      <c r="K9850" s="7">
        <f t="shared" ca="1" si="1712"/>
        <v>6.6315788745663902</v>
      </c>
      <c r="L9850" s="7">
        <f t="shared" ca="1" si="1712"/>
        <v>9.7296833090229597</v>
      </c>
      <c r="M9850" s="7">
        <f t="shared" ca="1" si="1712"/>
        <v>12.136809219312537</v>
      </c>
      <c r="N9850" s="7">
        <f t="shared" ca="1" si="1712"/>
        <v>4.5855680609674003</v>
      </c>
      <c r="P9850" s="7">
        <f t="shared" ca="1" si="1703"/>
        <v>34.986502217850571</v>
      </c>
      <c r="Q9850" s="7">
        <f t="shared" ca="1" si="1704"/>
        <v>42.722874171792611</v>
      </c>
      <c r="R9850" s="7">
        <f t="shared" ca="1" si="1705"/>
        <v>36.211708638795557</v>
      </c>
      <c r="S9850" s="7">
        <f t="shared" ca="1" si="1706"/>
        <v>44.471264065553186</v>
      </c>
      <c r="T9850" s="11">
        <f t="shared" ca="1" si="1707"/>
        <v>47.70464769723219</v>
      </c>
      <c r="U9850" s="7">
        <f t="shared" ca="1" si="1708"/>
        <v>45.526205546554372</v>
      </c>
      <c r="V9850" s="12">
        <f t="shared" ca="1" si="1709"/>
        <v>47.70464769723219</v>
      </c>
    </row>
    <row r="9851" spans="2:22" x14ac:dyDescent="0.25">
      <c r="B9851" s="7">
        <f t="shared" ca="1" si="1711"/>
        <v>40.083288338048355</v>
      </c>
      <c r="C9851" s="7">
        <f t="shared" ca="1" si="1712"/>
        <v>11.410248131962883</v>
      </c>
      <c r="D9851" s="7">
        <f t="shared" ca="1" si="1712"/>
        <v>6.7062764743194627</v>
      </c>
      <c r="E9851" s="7">
        <f t="shared" ca="1" si="1712"/>
        <v>11.837418969491662</v>
      </c>
      <c r="F9851" s="7">
        <f t="shared" ca="1" si="1712"/>
        <v>6.1349552414044339</v>
      </c>
      <c r="G9851" s="7">
        <f t="shared" ca="1" si="1712"/>
        <v>6.4104200047719138</v>
      </c>
      <c r="H9851" s="7">
        <f t="shared" ca="1" si="1712"/>
        <v>1.5303042893073142</v>
      </c>
      <c r="I9851" s="7">
        <f t="shared" ca="1" si="1712"/>
        <v>15.395075846964563</v>
      </c>
      <c r="J9851" s="7">
        <f t="shared" ca="1" si="1712"/>
        <v>5.580688740983657</v>
      </c>
      <c r="K9851" s="7">
        <f t="shared" ca="1" si="1712"/>
        <v>5.902549730421125</v>
      </c>
      <c r="L9851" s="7">
        <f t="shared" ca="1" si="1712"/>
        <v>10.040248796367322</v>
      </c>
      <c r="M9851" s="7">
        <f t="shared" ca="1" si="1712"/>
        <v>13.766268221662902</v>
      </c>
      <c r="N9851" s="7">
        <f t="shared" ca="1" si="1712"/>
        <v>4.102301682778231</v>
      </c>
      <c r="P9851" s="7">
        <f t="shared" ca="1" si="1703"/>
        <v>40.083288338048355</v>
      </c>
      <c r="Q9851" s="7">
        <f t="shared" ca="1" si="1704"/>
        <v>42.970906321583755</v>
      </c>
      <c r="R9851" s="7">
        <f t="shared" ca="1" si="1705"/>
        <v>37.590303582933998</v>
      </c>
      <c r="S9851" s="7">
        <f t="shared" ca="1" si="1706"/>
        <v>34.692100977965367</v>
      </c>
      <c r="T9851" s="11">
        <f t="shared" ca="1" si="1707"/>
        <v>42.654322805201495</v>
      </c>
      <c r="U9851" s="7">
        <f t="shared" ca="1" si="1708"/>
        <v>42.278040547718845</v>
      </c>
      <c r="V9851" s="12">
        <f t="shared" ca="1" si="1709"/>
        <v>42.970906321583755</v>
      </c>
    </row>
    <row r="9852" spans="2:22" x14ac:dyDescent="0.25">
      <c r="B9852" s="7">
        <f t="shared" ca="1" si="1711"/>
        <v>39.903704177876676</v>
      </c>
      <c r="C9852" s="7">
        <f t="shared" ca="1" si="1712"/>
        <v>11.545068041322271</v>
      </c>
      <c r="D9852" s="7">
        <f t="shared" ca="1" si="1712"/>
        <v>7.3709752322004451</v>
      </c>
      <c r="E9852" s="7">
        <f t="shared" ca="1" si="1712"/>
        <v>11.570642187089229</v>
      </c>
      <c r="F9852" s="7">
        <f t="shared" ca="1" si="1712"/>
        <v>5.3889341070183159</v>
      </c>
      <c r="G9852" s="7">
        <f t="shared" ca="1" si="1712"/>
        <v>10.048070865261113</v>
      </c>
      <c r="H9852" s="7">
        <f t="shared" ca="1" si="1712"/>
        <v>2.0502817258789561</v>
      </c>
      <c r="I9852" s="7">
        <f t="shared" ca="1" si="1712"/>
        <v>14.746183095457621</v>
      </c>
      <c r="J9852" s="7">
        <f t="shared" ca="1" si="1712"/>
        <v>6.3967463195896777</v>
      </c>
      <c r="K9852" s="7">
        <f t="shared" ca="1" si="1712"/>
        <v>6.6785769319169628</v>
      </c>
      <c r="L9852" s="7">
        <f t="shared" ca="1" si="1712"/>
        <v>11.046056833037063</v>
      </c>
      <c r="M9852" s="7">
        <f t="shared" ca="1" si="1712"/>
        <v>12.639948330757568</v>
      </c>
      <c r="N9852" s="7">
        <f t="shared" ca="1" si="1712"/>
        <v>2.9513836697470301</v>
      </c>
      <c r="P9852" s="7">
        <f t="shared" ca="1" si="1703"/>
        <v>39.903704177876676</v>
      </c>
      <c r="Q9852" s="7">
        <f t="shared" ca="1" si="1704"/>
        <v>43.50989705078527</v>
      </c>
      <c r="R9852" s="7">
        <f t="shared" ca="1" si="1705"/>
        <v>37.610019583041641</v>
      </c>
      <c r="S9852" s="7">
        <f t="shared" ca="1" si="1706"/>
        <v>40.145345258041573</v>
      </c>
      <c r="T9852" s="11">
        <f t="shared" ca="1" si="1707"/>
        <v>46.162669695703279</v>
      </c>
      <c r="U9852" s="7">
        <f t="shared" ca="1" si="1708"/>
        <v>44.805177523676754</v>
      </c>
      <c r="V9852" s="12">
        <f t="shared" ca="1" si="1709"/>
        <v>46.162669695703279</v>
      </c>
    </row>
    <row r="9853" spans="2:22" x14ac:dyDescent="0.25">
      <c r="B9853" s="7">
        <f t="shared" ca="1" si="1711"/>
        <v>41.872086928903748</v>
      </c>
      <c r="C9853" s="7">
        <f t="shared" ca="1" si="1712"/>
        <v>12.586808744318761</v>
      </c>
      <c r="D9853" s="7">
        <f t="shared" ca="1" si="1712"/>
        <v>5.9333095039193768</v>
      </c>
      <c r="E9853" s="7">
        <f t="shared" ca="1" si="1712"/>
        <v>13.953824169861665</v>
      </c>
      <c r="F9853" s="7">
        <f t="shared" ca="1" si="1712"/>
        <v>5.0350402590521588</v>
      </c>
      <c r="G9853" s="7">
        <f t="shared" ca="1" si="1712"/>
        <v>9.8953681865393488</v>
      </c>
      <c r="H9853" s="7">
        <f t="shared" ca="1" si="1712"/>
        <v>1.6624694649436766</v>
      </c>
      <c r="I9853" s="7">
        <f t="shared" ca="1" si="1712"/>
        <v>13.903479752541839</v>
      </c>
      <c r="J9853" s="7">
        <f t="shared" ca="1" si="1712"/>
        <v>5.3798201707944884</v>
      </c>
      <c r="K9853" s="7">
        <f t="shared" ca="1" si="1712"/>
        <v>6.9406138339051902</v>
      </c>
      <c r="L9853" s="7">
        <f t="shared" ca="1" si="1712"/>
        <v>9.8652147149485767</v>
      </c>
      <c r="M9853" s="7">
        <f t="shared" ca="1" si="1712"/>
        <v>11.255226167174925</v>
      </c>
      <c r="N9853" s="7">
        <f t="shared" ca="1" si="1712"/>
        <v>3.4931376737964408</v>
      </c>
      <c r="P9853" s="7">
        <f t="shared" ca="1" si="1703"/>
        <v>41.872086928903748</v>
      </c>
      <c r="Q9853" s="7">
        <f t="shared" ca="1" si="1704"/>
        <v>45.278805473719935</v>
      </c>
      <c r="R9853" s="7">
        <f t="shared" ca="1" si="1705"/>
        <v>37.920815226021126</v>
      </c>
      <c r="S9853" s="7">
        <f t="shared" ca="1" si="1706"/>
        <v>37.79011337805261</v>
      </c>
      <c r="T9853" s="11">
        <f t="shared" ca="1" si="1707"/>
        <v>43.090509831745585</v>
      </c>
      <c r="U9853" s="7">
        <f t="shared" ca="1" si="1708"/>
        <v>40.987383610175492</v>
      </c>
      <c r="V9853" s="12">
        <f t="shared" ca="1" si="1709"/>
        <v>45.278805473719935</v>
      </c>
    </row>
    <row r="9854" spans="2:22" x14ac:dyDescent="0.25">
      <c r="B9854" s="7">
        <f t="shared" ca="1" si="1711"/>
        <v>38.081825195440331</v>
      </c>
      <c r="C9854" s="7">
        <f t="shared" ca="1" si="1712"/>
        <v>11.219321770509261</v>
      </c>
      <c r="D9854" s="7">
        <f t="shared" ca="1" si="1712"/>
        <v>8.8368650669028419</v>
      </c>
      <c r="E9854" s="7">
        <f t="shared" ca="1" si="1712"/>
        <v>13.066670363458222</v>
      </c>
      <c r="F9854" s="7">
        <f t="shared" ca="1" si="1712"/>
        <v>5.3625861084437823</v>
      </c>
      <c r="G9854" s="7">
        <f t="shared" ca="1" si="1712"/>
        <v>8.1336811707115633</v>
      </c>
      <c r="H9854" s="7">
        <f t="shared" ca="1" si="1712"/>
        <v>3.46380721168005</v>
      </c>
      <c r="I9854" s="7">
        <f t="shared" ca="1" si="1712"/>
        <v>15.238678788306535</v>
      </c>
      <c r="J9854" s="7">
        <f t="shared" ca="1" si="1712"/>
        <v>5.9066410952264556</v>
      </c>
      <c r="K9854" s="7">
        <f t="shared" ca="1" si="1712"/>
        <v>6.8212409745092959</v>
      </c>
      <c r="L9854" s="7">
        <f t="shared" ca="1" si="1712"/>
        <v>12.87143115149521</v>
      </c>
      <c r="M9854" s="7">
        <f t="shared" ca="1" si="1712"/>
        <v>11.673182639203377</v>
      </c>
      <c r="N9854" s="7">
        <f t="shared" ca="1" si="1712"/>
        <v>3.439581376761125</v>
      </c>
      <c r="P9854" s="7">
        <f t="shared" ca="1" si="1703"/>
        <v>38.081825195440331</v>
      </c>
      <c r="Q9854" s="7">
        <f t="shared" ca="1" si="1704"/>
        <v>46.503645757450272</v>
      </c>
      <c r="R9854" s="7">
        <f t="shared" ca="1" si="1705"/>
        <v>39.714161381718675</v>
      </c>
      <c r="S9854" s="7">
        <f t="shared" ca="1" si="1706"/>
        <v>43.566606952060084</v>
      </c>
      <c r="T9854" s="11">
        <f t="shared" ca="1" si="1707"/>
        <v>48.520237554177278</v>
      </c>
      <c r="U9854" s="7">
        <f t="shared" ca="1" si="1708"/>
        <v>43.882407665124319</v>
      </c>
      <c r="V9854" s="12">
        <f t="shared" ca="1" si="1709"/>
        <v>48.520237554177278</v>
      </c>
    </row>
    <row r="9855" spans="2:22" x14ac:dyDescent="0.25">
      <c r="B9855" s="7">
        <f t="shared" ca="1" si="1711"/>
        <v>34.732562255877788</v>
      </c>
      <c r="C9855" s="7">
        <f t="shared" ca="1" si="1712"/>
        <v>10.667228813469887</v>
      </c>
      <c r="D9855" s="7">
        <f t="shared" ca="1" si="1712"/>
        <v>10.406932407338061</v>
      </c>
      <c r="E9855" s="7">
        <f t="shared" ca="1" si="1712"/>
        <v>11.796363524851653</v>
      </c>
      <c r="F9855" s="7">
        <f t="shared" ca="1" si="1712"/>
        <v>5.1367284655031202</v>
      </c>
      <c r="G9855" s="7">
        <f t="shared" ca="1" si="1712"/>
        <v>6.3076680957646225</v>
      </c>
      <c r="H9855" s="7">
        <f t="shared" ca="1" si="1712"/>
        <v>2.8266737939434967</v>
      </c>
      <c r="I9855" s="7">
        <f t="shared" ca="1" si="1712"/>
        <v>14.667430555272921</v>
      </c>
      <c r="J9855" s="7">
        <f t="shared" ca="1" si="1712"/>
        <v>5.0912132790154656</v>
      </c>
      <c r="K9855" s="7">
        <f t="shared" ca="1" si="1712"/>
        <v>5.7287927716340201</v>
      </c>
      <c r="L9855" s="7">
        <f t="shared" ca="1" si="1712"/>
        <v>10.850565996533049</v>
      </c>
      <c r="M9855" s="7">
        <f t="shared" ca="1" si="1712"/>
        <v>13.112417742355358</v>
      </c>
      <c r="N9855" s="7">
        <f t="shared" ca="1" si="1712"/>
        <v>2.7212753639171305</v>
      </c>
      <c r="P9855" s="7">
        <f t="shared" ca="1" si="1703"/>
        <v>34.732562255877788</v>
      </c>
      <c r="Q9855" s="7">
        <f t="shared" ca="1" si="1704"/>
        <v>41.126646977787189</v>
      </c>
      <c r="R9855" s="7">
        <f t="shared" ca="1" si="1705"/>
        <v>35.104591411057207</v>
      </c>
      <c r="S9855" s="7">
        <f t="shared" ca="1" si="1706"/>
        <v>38.841908429130378</v>
      </c>
      <c r="T9855" s="11">
        <f t="shared" ca="1" si="1707"/>
        <v>44.953872418825782</v>
      </c>
      <c r="U9855" s="7">
        <f t="shared" ca="1" si="1708"/>
        <v>44.494448800730964</v>
      </c>
      <c r="V9855" s="12">
        <f t="shared" ca="1" si="1709"/>
        <v>44.953872418825782</v>
      </c>
    </row>
    <row r="9856" spans="2:22" x14ac:dyDescent="0.25">
      <c r="B9856" s="7">
        <f t="shared" ca="1" si="1711"/>
        <v>39.968672575238315</v>
      </c>
      <c r="C9856" s="7">
        <f t="shared" ca="1" si="1712"/>
        <v>9.8185458892275825</v>
      </c>
      <c r="D9856" s="7">
        <f t="shared" ca="1" si="1712"/>
        <v>7.3719464226082643</v>
      </c>
      <c r="E9856" s="7">
        <f t="shared" ca="1" si="1712"/>
        <v>11.721811060375011</v>
      </c>
      <c r="F9856" s="7">
        <f t="shared" ca="1" si="1712"/>
        <v>6.0542767503605646</v>
      </c>
      <c r="G9856" s="7">
        <f t="shared" ca="1" si="1712"/>
        <v>6.1653379814034235</v>
      </c>
      <c r="H9856" s="7">
        <f t="shared" ca="1" si="1712"/>
        <v>2.8778271685970767</v>
      </c>
      <c r="I9856" s="7">
        <f t="shared" ca="1" si="1712"/>
        <v>11.156411692432574</v>
      </c>
      <c r="J9856" s="7">
        <f t="shared" ca="1" si="1712"/>
        <v>4.3701564769559891</v>
      </c>
      <c r="K9856" s="7">
        <f t="shared" ca="1" si="1712"/>
        <v>6.4558076294267277</v>
      </c>
      <c r="L9856" s="7">
        <f t="shared" ca="1" si="1712"/>
        <v>9.3470981865321363</v>
      </c>
      <c r="M9856" s="7">
        <f t="shared" ca="1" si="1712"/>
        <v>12.49923789308437</v>
      </c>
      <c r="N9856" s="7">
        <f t="shared" ca="1" si="1712"/>
        <v>3.1944821255914757</v>
      </c>
      <c r="P9856" s="7">
        <f t="shared" ca="1" si="1703"/>
        <v>39.968672575238315</v>
      </c>
      <c r="Q9856" s="7">
        <f t="shared" ca="1" si="1704"/>
        <v>38.452093738682194</v>
      </c>
      <c r="R9856" s="7">
        <f t="shared" ca="1" si="1705"/>
        <v>34.870210581138487</v>
      </c>
      <c r="S9856" s="7">
        <f t="shared" ca="1" si="1706"/>
        <v>35.412499514159109</v>
      </c>
      <c r="T9856" s="11">
        <f t="shared" ca="1" si="1707"/>
        <v>37.235276408567877</v>
      </c>
      <c r="U9856" s="7">
        <f t="shared" ca="1" si="1708"/>
        <v>37.192933989528633</v>
      </c>
      <c r="V9856" s="12">
        <f t="shared" ca="1" si="1709"/>
        <v>39.968672575238315</v>
      </c>
    </row>
    <row r="9857" spans="2:22" x14ac:dyDescent="0.25">
      <c r="B9857" s="7">
        <f t="shared" ca="1" si="1711"/>
        <v>37.358596709715599</v>
      </c>
      <c r="C9857" s="7">
        <f t="shared" ca="1" si="1712"/>
        <v>9.7891781897688759</v>
      </c>
      <c r="D9857" s="7">
        <f t="shared" ca="1" si="1712"/>
        <v>9.019121858719668</v>
      </c>
      <c r="E9857" s="7">
        <f t="shared" ca="1" si="1712"/>
        <v>10.735739420579025</v>
      </c>
      <c r="F9857" s="7">
        <f t="shared" ca="1" si="1712"/>
        <v>6.1357908434031545</v>
      </c>
      <c r="G9857" s="7">
        <f t="shared" ca="1" si="1712"/>
        <v>5.3985708502176655</v>
      </c>
      <c r="H9857" s="7">
        <f t="shared" ca="1" si="1712"/>
        <v>3.2491531506328686</v>
      </c>
      <c r="I9857" s="7">
        <f t="shared" ca="1" si="1712"/>
        <v>16.809665312012861</v>
      </c>
      <c r="J9857" s="7">
        <f t="shared" ca="1" si="1712"/>
        <v>5.9477782026207491</v>
      </c>
      <c r="K9857" s="7">
        <f t="shared" ca="1" si="1712"/>
        <v>5.7840160087586181</v>
      </c>
      <c r="L9857" s="7">
        <f t="shared" ca="1" si="1712"/>
        <v>9.4888283022486419</v>
      </c>
      <c r="M9857" s="7">
        <f t="shared" ca="1" si="1712"/>
        <v>13.123000549981299</v>
      </c>
      <c r="N9857" s="7">
        <f t="shared" ca="1" si="1712"/>
        <v>3.0638796590905075</v>
      </c>
      <c r="P9857" s="7">
        <f t="shared" ca="1" si="1703"/>
        <v>37.358596709715599</v>
      </c>
      <c r="Q9857" s="7">
        <f t="shared" ca="1" si="1704"/>
        <v>39.025403774307797</v>
      </c>
      <c r="R9857" s="7">
        <f t="shared" ca="1" si="1705"/>
        <v>34.261693003269798</v>
      </c>
      <c r="S9857" s="7">
        <f t="shared" ca="1" si="1706"/>
        <v>36.003569829667974</v>
      </c>
      <c r="T9857" s="11">
        <f t="shared" ca="1" si="1707"/>
        <v>43.780065982289351</v>
      </c>
      <c r="U9857" s="7">
        <f t="shared" ca="1" si="1708"/>
        <v>44.35035857093149</v>
      </c>
      <c r="V9857" s="12">
        <f t="shared" ca="1" si="1709"/>
        <v>44.35035857093149</v>
      </c>
    </row>
    <row r="9858" spans="2:22" x14ac:dyDescent="0.25">
      <c r="B9858" s="7">
        <f t="shared" ca="1" si="1711"/>
        <v>36.275212281933975</v>
      </c>
      <c r="C9858" s="7">
        <f t="shared" ca="1" si="1712"/>
        <v>11.178070945670326</v>
      </c>
      <c r="D9858" s="7">
        <f t="shared" ca="1" si="1712"/>
        <v>8.0119362208653708</v>
      </c>
      <c r="E9858" s="7">
        <f t="shared" ca="1" si="1712"/>
        <v>11.583333276602204</v>
      </c>
      <c r="F9858" s="7">
        <f t="shared" ca="1" si="1712"/>
        <v>6.5635933422326103</v>
      </c>
      <c r="G9858" s="7">
        <f t="shared" ca="1" si="1712"/>
        <v>5.1004071033088829</v>
      </c>
      <c r="H9858" s="7">
        <f t="shared" ca="1" si="1712"/>
        <v>2.044314802799633</v>
      </c>
      <c r="I9858" s="7">
        <f t="shared" ca="1" si="1712"/>
        <v>16.408883353679705</v>
      </c>
      <c r="J9858" s="7">
        <f t="shared" ca="1" si="1712"/>
        <v>5.2472670937365953</v>
      </c>
      <c r="K9858" s="7">
        <f t="shared" ca="1" si="1712"/>
        <v>6.1511411154765998</v>
      </c>
      <c r="L9858" s="7">
        <f t="shared" ca="1" si="1712"/>
        <v>10.618318864369588</v>
      </c>
      <c r="M9858" s="7">
        <f t="shared" ca="1" si="1712"/>
        <v>10.898127647222424</v>
      </c>
      <c r="N9858" s="7">
        <f t="shared" ca="1" si="1712"/>
        <v>2.3775872509602984</v>
      </c>
      <c r="P9858" s="7">
        <f t="shared" ca="1" si="1703"/>
        <v>36.275212281933975</v>
      </c>
      <c r="Q9858" s="7">
        <f t="shared" ca="1" si="1704"/>
        <v>41.004577431339008</v>
      </c>
      <c r="R9858" s="7">
        <f t="shared" ca="1" si="1705"/>
        <v>36.888711518709421</v>
      </c>
      <c r="S9858" s="7">
        <f t="shared" ca="1" si="1706"/>
        <v>34.303705357780373</v>
      </c>
      <c r="T9858" s="11">
        <f t="shared" ca="1" si="1707"/>
        <v>42.517132793183841</v>
      </c>
      <c r="U9858" s="7">
        <f t="shared" ca="1" si="1708"/>
        <v>40.419354325076384</v>
      </c>
      <c r="V9858" s="12">
        <f t="shared" ca="1" si="1709"/>
        <v>42.517132793183841</v>
      </c>
    </row>
    <row r="9859" spans="2:22" x14ac:dyDescent="0.25">
      <c r="B9859" s="7">
        <f t="shared" ca="1" si="1711"/>
        <v>28.741904211414422</v>
      </c>
      <c r="C9859" s="7">
        <f t="shared" ca="1" si="1712"/>
        <v>10.389994128808373</v>
      </c>
      <c r="D9859" s="7">
        <f t="shared" ca="1" si="1712"/>
        <v>8.661285579278033</v>
      </c>
      <c r="E9859" s="7">
        <f t="shared" ca="1" si="1712"/>
        <v>11.384614743648241</v>
      </c>
      <c r="F9859" s="7">
        <f t="shared" ca="1" si="1712"/>
        <v>5.1293506418353454</v>
      </c>
      <c r="G9859" s="7">
        <f t="shared" ca="1" si="1712"/>
        <v>9.777036524748894</v>
      </c>
      <c r="H9859" s="7">
        <f t="shared" ca="1" si="1712"/>
        <v>1.7101072056888591</v>
      </c>
      <c r="I9859" s="7">
        <f t="shared" ca="1" si="1712"/>
        <v>17.323209340829845</v>
      </c>
      <c r="J9859" s="7">
        <f t="shared" ca="1" si="1712"/>
        <v>6.5270588661030926</v>
      </c>
      <c r="K9859" s="7">
        <f t="shared" ca="1" si="1712"/>
        <v>5.5332762136111873</v>
      </c>
      <c r="L9859" s="7">
        <f t="shared" ca="1" si="1712"/>
        <v>9.8195913869670761</v>
      </c>
      <c r="M9859" s="7">
        <f t="shared" ca="1" si="1712"/>
        <v>10.761140962212771</v>
      </c>
      <c r="N9859" s="7">
        <f t="shared" ca="1" si="1712"/>
        <v>2.7885477125405975</v>
      </c>
      <c r="P9859" s="7">
        <f t="shared" ca="1" si="1703"/>
        <v>28.741904211414422</v>
      </c>
      <c r="Q9859" s="7">
        <f t="shared" ca="1" si="1704"/>
        <v>40.909806838067382</v>
      </c>
      <c r="R9859" s="7">
        <f t="shared" ca="1" si="1705"/>
        <v>33.660760083762582</v>
      </c>
      <c r="S9859" s="7">
        <f t="shared" ca="1" si="1706"/>
        <v>38.28984462283465</v>
      </c>
      <c r="T9859" s="11">
        <f t="shared" ca="1" si="1707"/>
        <v>48.369670544364446</v>
      </c>
      <c r="U9859" s="7">
        <f t="shared" ca="1" si="1708"/>
        <v>46.522672407069543</v>
      </c>
      <c r="V9859" s="12">
        <f t="shared" ca="1" si="1709"/>
        <v>48.369670544364446</v>
      </c>
    </row>
    <row r="9860" spans="2:22" x14ac:dyDescent="0.25">
      <c r="B9860" s="7">
        <f t="shared" ca="1" si="1711"/>
        <v>28.651612499691318</v>
      </c>
      <c r="C9860" s="7">
        <f t="shared" ca="1" si="1712"/>
        <v>11.056690947608796</v>
      </c>
      <c r="D9860" s="7">
        <f t="shared" ca="1" si="1712"/>
        <v>10.440751965344166</v>
      </c>
      <c r="E9860" s="7">
        <f t="shared" ca="1" si="1712"/>
        <v>11.020674371298856</v>
      </c>
      <c r="F9860" s="7">
        <f t="shared" ca="1" si="1712"/>
        <v>5.0519761655376305</v>
      </c>
      <c r="G9860" s="7">
        <f t="shared" ca="1" si="1712"/>
        <v>6.3480101998653637</v>
      </c>
      <c r="H9860" s="7">
        <f t="shared" ca="1" si="1712"/>
        <v>1.5638069939727284</v>
      </c>
      <c r="I9860" s="7">
        <f t="shared" ca="1" si="1712"/>
        <v>13.783345581096894</v>
      </c>
      <c r="J9860" s="7">
        <f t="shared" ca="1" si="1712"/>
        <v>5.9320566034811293</v>
      </c>
      <c r="K9860" s="7">
        <f t="shared" ca="1" si="1712"/>
        <v>5.8192269749886965</v>
      </c>
      <c r="L9860" s="7">
        <f t="shared" ca="1" si="1712"/>
        <v>7.9632214156598193</v>
      </c>
      <c r="M9860" s="7">
        <f t="shared" ca="1" si="1712"/>
        <v>11.471103469202568</v>
      </c>
      <c r="N9860" s="7">
        <f t="shared" ca="1" si="1712"/>
        <v>3.4676014563202311</v>
      </c>
      <c r="P9860" s="7">
        <f t="shared" ca="1" si="1703"/>
        <v>28.651612499691318</v>
      </c>
      <c r="Q9860" s="7">
        <f t="shared" ca="1" si="1704"/>
        <v>39.44024479436883</v>
      </c>
      <c r="R9860" s="7">
        <f t="shared" ca="1" si="1705"/>
        <v>33.358716960115174</v>
      </c>
      <c r="S9860" s="7">
        <f t="shared" ca="1" si="1706"/>
        <v>35.602619006151002</v>
      </c>
      <c r="T9860" s="11">
        <f t="shared" ca="1" si="1707"/>
        <v>42.00293061828647</v>
      </c>
      <c r="U9860" s="7">
        <f t="shared" ca="1" si="1708"/>
        <v>42.04321121550899</v>
      </c>
      <c r="V9860" s="12">
        <f t="shared" ca="1" si="1709"/>
        <v>42.04321121550899</v>
      </c>
    </row>
    <row r="9861" spans="2:22" x14ac:dyDescent="0.25">
      <c r="B9861" s="7">
        <f t="shared" ca="1" si="1711"/>
        <v>29.583941201915579</v>
      </c>
      <c r="C9861" s="7">
        <f t="shared" ca="1" si="1712"/>
        <v>12.609622078761978</v>
      </c>
      <c r="D9861" s="7">
        <f t="shared" ca="1" si="1712"/>
        <v>11.582546569151232</v>
      </c>
      <c r="E9861" s="7">
        <f t="shared" ca="1" si="1712"/>
        <v>11.60906419784404</v>
      </c>
      <c r="F9861" s="7">
        <f t="shared" ca="1" si="1712"/>
        <v>6.0339502772964373</v>
      </c>
      <c r="G9861" s="7">
        <f t="shared" ca="1" si="1712"/>
        <v>7.3907104864697857</v>
      </c>
      <c r="H9861" s="7">
        <f t="shared" ca="1" si="1712"/>
        <v>2.5990358623481717</v>
      </c>
      <c r="I9861" s="7">
        <f t="shared" ca="1" si="1712"/>
        <v>15.081169075022443</v>
      </c>
      <c r="J9861" s="7">
        <f t="shared" ca="1" si="1712"/>
        <v>4.7947404434531595</v>
      </c>
      <c r="K9861" s="7">
        <f t="shared" ca="1" si="1712"/>
        <v>6.0408732589334777</v>
      </c>
      <c r="L9861" s="7">
        <f t="shared" ca="1" si="1712"/>
        <v>10.253787893189489</v>
      </c>
      <c r="M9861" s="7">
        <f t="shared" ca="1" si="1712"/>
        <v>10.778033812506376</v>
      </c>
      <c r="N9861" s="7">
        <f t="shared" ca="1" si="1712"/>
        <v>2.5764739844660802</v>
      </c>
      <c r="P9861" s="7">
        <f t="shared" ca="1" si="1703"/>
        <v>29.583941201915579</v>
      </c>
      <c r="Q9861" s="7">
        <f t="shared" ca="1" si="1704"/>
        <v>41.843688597714745</v>
      </c>
      <c r="R9861" s="7">
        <f t="shared" ca="1" si="1705"/>
        <v>37.51470749264746</v>
      </c>
      <c r="S9861" s="7">
        <f t="shared" ca="1" si="1706"/>
        <v>40.44342805455824</v>
      </c>
      <c r="T9861" s="11">
        <f t="shared" ca="1" si="1707"/>
        <v>46.884688008299037</v>
      </c>
      <c r="U9861" s="7">
        <f t="shared" ca="1" si="1708"/>
        <v>44.832459943149843</v>
      </c>
      <c r="V9861" s="12">
        <f t="shared" ca="1" si="1709"/>
        <v>46.884688008299037</v>
      </c>
    </row>
    <row r="9862" spans="2:22" x14ac:dyDescent="0.25">
      <c r="B9862" s="7">
        <f t="shared" ca="1" si="1711"/>
        <v>33.845441738170472</v>
      </c>
      <c r="C9862" s="7">
        <f t="shared" ca="1" si="1712"/>
        <v>10.843619225790366</v>
      </c>
      <c r="D9862" s="7">
        <f t="shared" ca="1" si="1712"/>
        <v>12.662267784897063</v>
      </c>
      <c r="E9862" s="7">
        <f t="shared" ca="1" si="1712"/>
        <v>12.624286087740536</v>
      </c>
      <c r="F9862" s="7">
        <f t="shared" ca="1" si="1712"/>
        <v>4.9111692175890775</v>
      </c>
      <c r="G9862" s="7">
        <f t="shared" ca="1" si="1712"/>
        <v>11.037212416129561</v>
      </c>
      <c r="H9862" s="7">
        <f t="shared" ca="1" si="1712"/>
        <v>3.1924228565452566</v>
      </c>
      <c r="I9862" s="7">
        <f t="shared" ca="1" si="1712"/>
        <v>10.515390875219554</v>
      </c>
      <c r="J9862" s="7">
        <f t="shared" ca="1" si="1712"/>
        <v>4.67800092893276</v>
      </c>
      <c r="K9862" s="7">
        <f t="shared" ca="1" si="1712"/>
        <v>5.6178965714127482</v>
      </c>
      <c r="L9862" s="7">
        <f t="shared" ca="1" si="1712"/>
        <v>9.0911195339653101</v>
      </c>
      <c r="M9862" s="7">
        <f t="shared" ca="1" si="1712"/>
        <v>10.948050654158767</v>
      </c>
      <c r="N9862" s="7">
        <f t="shared" ref="C9862:N9884" ca="1" si="1713">_xlfn.BETA.INV(RAND(),N$8,N$9,N$3,N$5)</f>
        <v>5.251969443759096</v>
      </c>
      <c r="P9862" s="7">
        <f t="shared" ca="1" si="1703"/>
        <v>33.845441738170472</v>
      </c>
      <c r="Q9862" s="7">
        <f t="shared" ca="1" si="1704"/>
        <v>42.488995220188066</v>
      </c>
      <c r="R9862" s="7">
        <f t="shared" ca="1" si="1705"/>
        <v>35.715773992516596</v>
      </c>
      <c r="S9862" s="7">
        <f t="shared" ca="1" si="1706"/>
        <v>46.852888606709037</v>
      </c>
      <c r="T9862" s="11">
        <f t="shared" ca="1" si="1707"/>
        <v>48.557960053970582</v>
      </c>
      <c r="U9862" s="7">
        <f t="shared" ca="1" si="1708"/>
        <v>45.162921730404946</v>
      </c>
      <c r="V9862" s="12">
        <f t="shared" ca="1" si="1709"/>
        <v>48.557960053970582</v>
      </c>
    </row>
    <row r="9863" spans="2:22" x14ac:dyDescent="0.25">
      <c r="B9863" s="7">
        <f t="shared" ca="1" si="1711"/>
        <v>29.3280437672421</v>
      </c>
      <c r="C9863" s="7">
        <f t="shared" ca="1" si="1713"/>
        <v>10.636510404961445</v>
      </c>
      <c r="D9863" s="7">
        <f t="shared" ca="1" si="1713"/>
        <v>11.131562966324891</v>
      </c>
      <c r="E9863" s="7">
        <f t="shared" ca="1" si="1713"/>
        <v>12.521149292057492</v>
      </c>
      <c r="F9863" s="7">
        <f t="shared" ca="1" si="1713"/>
        <v>5.2102130283004922</v>
      </c>
      <c r="G9863" s="7">
        <f t="shared" ca="1" si="1713"/>
        <v>8.873494332254884</v>
      </c>
      <c r="H9863" s="7">
        <f t="shared" ca="1" si="1713"/>
        <v>2.1160389223162714</v>
      </c>
      <c r="I9863" s="7">
        <f t="shared" ca="1" si="1713"/>
        <v>19.214066063650833</v>
      </c>
      <c r="J9863" s="7">
        <f t="shared" ca="1" si="1713"/>
        <v>5.3556576296728</v>
      </c>
      <c r="K9863" s="7">
        <f t="shared" ca="1" si="1713"/>
        <v>6.9565920529965046</v>
      </c>
      <c r="L9863" s="7">
        <f t="shared" ca="1" si="1713"/>
        <v>9.5389985726258963</v>
      </c>
      <c r="M9863" s="7">
        <f t="shared" ca="1" si="1713"/>
        <v>12.222364922042932</v>
      </c>
      <c r="N9863" s="7">
        <f t="shared" ca="1" si="1713"/>
        <v>3.0793667001173457</v>
      </c>
      <c r="P9863" s="7">
        <f t="shared" ca="1" si="1703"/>
        <v>29.3280437672421</v>
      </c>
      <c r="Q9863" s="7">
        <f t="shared" ca="1" si="1704"/>
        <v>41.131682599434981</v>
      </c>
      <c r="R9863" s="7">
        <f t="shared" ca="1" si="1705"/>
        <v>35.421680759001688</v>
      </c>
      <c r="S9863" s="7">
        <f t="shared" ca="1" si="1706"/>
        <v>41.696053546635795</v>
      </c>
      <c r="T9863" s="11">
        <f t="shared" ca="1" si="1707"/>
        <v>51.837488634973852</v>
      </c>
      <c r="U9863" s="7">
        <f t="shared" ca="1" si="1708"/>
        <v>51.441488284273532</v>
      </c>
      <c r="V9863" s="12">
        <f t="shared" ca="1" si="1709"/>
        <v>51.837488634973852</v>
      </c>
    </row>
    <row r="9864" spans="2:22" x14ac:dyDescent="0.25">
      <c r="B9864" s="7">
        <f t="shared" ca="1" si="1711"/>
        <v>26.394115611637602</v>
      </c>
      <c r="C9864" s="7">
        <f t="shared" ca="1" si="1713"/>
        <v>10.962406017868712</v>
      </c>
      <c r="D9864" s="7">
        <f t="shared" ca="1" si="1713"/>
        <v>10.825816245381231</v>
      </c>
      <c r="E9864" s="7">
        <f t="shared" ca="1" si="1713"/>
        <v>12.833244722506224</v>
      </c>
      <c r="F9864" s="7">
        <f t="shared" ca="1" si="1713"/>
        <v>5.853043197683828</v>
      </c>
      <c r="G9864" s="7">
        <f t="shared" ca="1" si="1713"/>
        <v>6.315982572879637</v>
      </c>
      <c r="H9864" s="7">
        <f t="shared" ca="1" si="1713"/>
        <v>1.8667875911984682</v>
      </c>
      <c r="I9864" s="7">
        <f t="shared" ca="1" si="1713"/>
        <v>14.262395492523753</v>
      </c>
      <c r="J9864" s="7">
        <f t="shared" ca="1" si="1713"/>
        <v>5.5737465283340955</v>
      </c>
      <c r="K9864" s="7">
        <f t="shared" ca="1" si="1713"/>
        <v>5.6315786472310165</v>
      </c>
      <c r="L9864" s="7">
        <f t="shared" ca="1" si="1713"/>
        <v>8.8318195855390265</v>
      </c>
      <c r="M9864" s="7">
        <f t="shared" ca="1" si="1713"/>
        <v>11.015590706837759</v>
      </c>
      <c r="N9864" s="7">
        <f t="shared" ca="1" si="1713"/>
        <v>4.025517510824046</v>
      </c>
      <c r="P9864" s="7">
        <f t="shared" ca="1" si="1703"/>
        <v>26.394115611637602</v>
      </c>
      <c r="Q9864" s="7">
        <f t="shared" ca="1" si="1704"/>
        <v>42.226734365072105</v>
      </c>
      <c r="R9864" s="7">
        <f t="shared" ca="1" si="1705"/>
        <v>35.304364959146632</v>
      </c>
      <c r="S9864" s="7">
        <f t="shared" ca="1" si="1706"/>
        <v>37.497502153053418</v>
      </c>
      <c r="T9864" s="11">
        <f t="shared" ca="1" si="1707"/>
        <v>44.261531407147686</v>
      </c>
      <c r="U9864" s="7">
        <f t="shared" ca="1" si="1708"/>
        <v>42.419785017622374</v>
      </c>
      <c r="V9864" s="12">
        <f t="shared" ca="1" si="1709"/>
        <v>44.261531407147686</v>
      </c>
    </row>
    <row r="9865" spans="2:22" x14ac:dyDescent="0.25">
      <c r="B9865" s="7">
        <f t="shared" ca="1" si="1711"/>
        <v>29.686642016184155</v>
      </c>
      <c r="C9865" s="7">
        <f t="shared" ca="1" si="1713"/>
        <v>9.5742213130870599</v>
      </c>
      <c r="D9865" s="7">
        <f t="shared" ca="1" si="1713"/>
        <v>9.7834548632858862</v>
      </c>
      <c r="E9865" s="7">
        <f t="shared" ca="1" si="1713"/>
        <v>11.415424145799467</v>
      </c>
      <c r="F9865" s="7">
        <f t="shared" ca="1" si="1713"/>
        <v>6.1734096469334947</v>
      </c>
      <c r="G9865" s="7">
        <f t="shared" ca="1" si="1713"/>
        <v>6.2660346205868835</v>
      </c>
      <c r="H9865" s="7">
        <f t="shared" ca="1" si="1713"/>
        <v>1.7566134937364186</v>
      </c>
      <c r="I9865" s="7">
        <f t="shared" ca="1" si="1713"/>
        <v>12.589887175534534</v>
      </c>
      <c r="J9865" s="7">
        <f t="shared" ca="1" si="1713"/>
        <v>4.7410003110499517</v>
      </c>
      <c r="K9865" s="7">
        <f t="shared" ca="1" si="1713"/>
        <v>5.5381138743108771</v>
      </c>
      <c r="L9865" s="7">
        <f t="shared" ca="1" si="1713"/>
        <v>9.3392999952871634</v>
      </c>
      <c r="M9865" s="7">
        <f t="shared" ca="1" si="1713"/>
        <v>12.757988373087993</v>
      </c>
      <c r="N9865" s="7">
        <f t="shared" ca="1" si="1713"/>
        <v>4.1483746456503479</v>
      </c>
      <c r="P9865" s="7">
        <f t="shared" ca="1" si="1703"/>
        <v>29.686642016184155</v>
      </c>
      <c r="Q9865" s="7">
        <f t="shared" ca="1" si="1704"/>
        <v>39.218320410873993</v>
      </c>
      <c r="R9865" s="7">
        <f t="shared" ca="1" si="1705"/>
        <v>34.773419475268945</v>
      </c>
      <c r="S9865" s="7">
        <f t="shared" ca="1" si="1706"/>
        <v>36.831891492857579</v>
      </c>
      <c r="T9865" s="11">
        <f t="shared" ca="1" si="1707"/>
        <v>42.127051300344817</v>
      </c>
      <c r="U9865" s="7">
        <f t="shared" ca="1" si="1708"/>
        <v>41.397365032495301</v>
      </c>
      <c r="V9865" s="12">
        <f t="shared" ca="1" si="1709"/>
        <v>42.127051300344817</v>
      </c>
    </row>
    <row r="9866" spans="2:22" x14ac:dyDescent="0.25">
      <c r="B9866" s="7">
        <f t="shared" ca="1" si="1711"/>
        <v>30.570276084962465</v>
      </c>
      <c r="C9866" s="7">
        <f t="shared" ca="1" si="1713"/>
        <v>10.280428521988448</v>
      </c>
      <c r="D9866" s="7">
        <f t="shared" ca="1" si="1713"/>
        <v>11.994478338954139</v>
      </c>
      <c r="E9866" s="7">
        <f t="shared" ca="1" si="1713"/>
        <v>11.806872751413083</v>
      </c>
      <c r="F9866" s="7">
        <f t="shared" ca="1" si="1713"/>
        <v>5.7483711597905964</v>
      </c>
      <c r="G9866" s="7">
        <f t="shared" ca="1" si="1713"/>
        <v>8.2158210484646101</v>
      </c>
      <c r="H9866" s="7">
        <f t="shared" ca="1" si="1713"/>
        <v>1.7166527229631594</v>
      </c>
      <c r="I9866" s="7">
        <f t="shared" ca="1" si="1713"/>
        <v>12.331169630928541</v>
      </c>
      <c r="J9866" s="7">
        <f t="shared" ca="1" si="1713"/>
        <v>4.5669677181212052</v>
      </c>
      <c r="K9866" s="7">
        <f t="shared" ca="1" si="1713"/>
        <v>6.0151927990665008</v>
      </c>
      <c r="L9866" s="7">
        <f t="shared" ca="1" si="1713"/>
        <v>11.015124731258121</v>
      </c>
      <c r="M9866" s="7">
        <f t="shared" ca="1" si="1713"/>
        <v>11.238506732739733</v>
      </c>
      <c r="N9866" s="7">
        <f t="shared" ca="1" si="1713"/>
        <v>3.8676197620710551</v>
      </c>
      <c r="P9866" s="7">
        <f t="shared" ca="1" si="1703"/>
        <v>30.570276084962465</v>
      </c>
      <c r="Q9866" s="7">
        <f t="shared" ca="1" si="1704"/>
        <v>41.537013484851911</v>
      </c>
      <c r="R9866" s="7">
        <f t="shared" ca="1" si="1705"/>
        <v>36.926736974174723</v>
      </c>
      <c r="S9866" s="7">
        <f t="shared" ca="1" si="1706"/>
        <v>42.824889402777593</v>
      </c>
      <c r="T9866" s="11">
        <f t="shared" ca="1" si="1707"/>
        <v>47.42421351167647</v>
      </c>
      <c r="U9866" s="7">
        <f t="shared" ca="1" si="1708"/>
        <v>43.779975751087022</v>
      </c>
      <c r="V9866" s="12">
        <f t="shared" ca="1" si="1709"/>
        <v>47.42421351167647</v>
      </c>
    </row>
    <row r="9867" spans="2:22" x14ac:dyDescent="0.25">
      <c r="B9867" s="7">
        <f t="shared" ca="1" si="1711"/>
        <v>39.348508431385987</v>
      </c>
      <c r="C9867" s="7">
        <f t="shared" ca="1" si="1713"/>
        <v>11.335744343496314</v>
      </c>
      <c r="D9867" s="7">
        <f t="shared" ca="1" si="1713"/>
        <v>8.8004216325391518</v>
      </c>
      <c r="E9867" s="7">
        <f t="shared" ca="1" si="1713"/>
        <v>13.544385502731197</v>
      </c>
      <c r="F9867" s="7">
        <f t="shared" ca="1" si="1713"/>
        <v>4.8802114049548164</v>
      </c>
      <c r="G9867" s="7">
        <f t="shared" ca="1" si="1713"/>
        <v>8.8804009757814288</v>
      </c>
      <c r="H9867" s="7">
        <f t="shared" ca="1" si="1713"/>
        <v>1.8429615082747655</v>
      </c>
      <c r="I9867" s="7">
        <f t="shared" ca="1" si="1713"/>
        <v>10.20699510550817</v>
      </c>
      <c r="J9867" s="7">
        <f t="shared" ca="1" si="1713"/>
        <v>5.4211436846613257</v>
      </c>
      <c r="K9867" s="7">
        <f t="shared" ca="1" si="1713"/>
        <v>6.6202023863875912</v>
      </c>
      <c r="L9867" s="7">
        <f t="shared" ca="1" si="1713"/>
        <v>12.775381835989563</v>
      </c>
      <c r="M9867" s="7">
        <f t="shared" ca="1" si="1713"/>
        <v>13.367183787135023</v>
      </c>
      <c r="N9867" s="7">
        <f t="shared" ca="1" si="1713"/>
        <v>2.9871295693783613</v>
      </c>
      <c r="P9867" s="7">
        <f t="shared" ca="1" si="1703"/>
        <v>39.348508431385987</v>
      </c>
      <c r="Q9867" s="7">
        <f t="shared" ca="1" si="1704"/>
        <v>46.063784936256759</v>
      </c>
      <c r="R9867" s="7">
        <f t="shared" ca="1" si="1705"/>
        <v>38.598669540206643</v>
      </c>
      <c r="S9867" s="7">
        <f t="shared" ca="1" si="1706"/>
        <v>41.906497908350865</v>
      </c>
      <c r="T9867" s="11">
        <f t="shared" ca="1" si="1707"/>
        <v>43.650329119196677</v>
      </c>
      <c r="U9867" s="7">
        <f t="shared" ca="1" si="1708"/>
        <v>41.255001500963772</v>
      </c>
      <c r="V9867" s="12">
        <f t="shared" ca="1" si="1709"/>
        <v>46.063784936256759</v>
      </c>
    </row>
    <row r="9868" spans="2:22" x14ac:dyDescent="0.25">
      <c r="B9868" s="7">
        <f t="shared" ca="1" si="1711"/>
        <v>36.069050791677412</v>
      </c>
      <c r="C9868" s="7">
        <f t="shared" ca="1" si="1713"/>
        <v>11.353764693168074</v>
      </c>
      <c r="D9868" s="7">
        <f t="shared" ca="1" si="1713"/>
        <v>8.3124972749436079</v>
      </c>
      <c r="E9868" s="7">
        <f t="shared" ca="1" si="1713"/>
        <v>12.615398187087226</v>
      </c>
      <c r="F9868" s="7">
        <f t="shared" ca="1" si="1713"/>
        <v>6.5610892123804323</v>
      </c>
      <c r="G9868" s="7">
        <f t="shared" ca="1" si="1713"/>
        <v>5.2733236826884013</v>
      </c>
      <c r="H9868" s="7">
        <f t="shared" ca="1" si="1713"/>
        <v>1.824950810111583</v>
      </c>
      <c r="I9868" s="7">
        <f t="shared" ca="1" si="1713"/>
        <v>13.331401082186293</v>
      </c>
      <c r="J9868" s="7">
        <f t="shared" ca="1" si="1713"/>
        <v>5.8626701274588431</v>
      </c>
      <c r="K9868" s="7">
        <f t="shared" ca="1" si="1713"/>
        <v>6.6296555918761282</v>
      </c>
      <c r="L9868" s="7">
        <f t="shared" ca="1" si="1713"/>
        <v>9.2777727028668124</v>
      </c>
      <c r="M9868" s="7">
        <f t="shared" ca="1" si="1713"/>
        <v>11.985045961668924</v>
      </c>
      <c r="N9868" s="7">
        <f t="shared" ca="1" si="1713"/>
        <v>2.9819662163574803</v>
      </c>
      <c r="P9868" s="7">
        <f t="shared" ref="P9868:P9931" ca="1" si="1714">B9868</f>
        <v>36.069050791677412</v>
      </c>
      <c r="Q9868" s="7">
        <f t="shared" ref="Q9868:Q9931" ca="1" si="1715">C9868+E9868+J9868+L9868+N9868</f>
        <v>42.091571926938435</v>
      </c>
      <c r="R9868" s="7">
        <f t="shared" ref="R9868:R9931" ca="1" si="1716">C9868+F9868+K9868+L9868+N9868</f>
        <v>36.804248416648925</v>
      </c>
      <c r="S9868" s="7">
        <f t="shared" ref="S9868:S9931" ca="1" si="1717">D9868+G9868+H9868+K9868+L9868+N9868</f>
        <v>34.30016627884401</v>
      </c>
      <c r="T9868" s="11">
        <f t="shared" ref="T9868:T9931" ca="1" si="1718">D9868+G9868+I9868+L9868+N9868</f>
        <v>39.176960959042589</v>
      </c>
      <c r="U9868" s="7">
        <f t="shared" ref="U9868:U9931" ca="1" si="1719">D9868+G9868+I9868+M9868</f>
        <v>38.902268001487229</v>
      </c>
      <c r="V9868" s="12">
        <f t="shared" ref="V9868:V9931" ca="1" si="1720">MAX(P9868:U9868)</f>
        <v>42.091571926938435</v>
      </c>
    </row>
    <row r="9869" spans="2:22" x14ac:dyDescent="0.25">
      <c r="B9869" s="7">
        <f t="shared" ca="1" si="1711"/>
        <v>27.476144703037434</v>
      </c>
      <c r="C9869" s="7">
        <f t="shared" ca="1" si="1713"/>
        <v>12.14625026814876</v>
      </c>
      <c r="D9869" s="7">
        <f t="shared" ca="1" si="1713"/>
        <v>7.0396162647011593</v>
      </c>
      <c r="E9869" s="7">
        <f t="shared" ca="1" si="1713"/>
        <v>11.624264995811725</v>
      </c>
      <c r="F9869" s="7">
        <f t="shared" ca="1" si="1713"/>
        <v>4.6697792638529183</v>
      </c>
      <c r="G9869" s="7">
        <f t="shared" ca="1" si="1713"/>
        <v>5.2987370250468793</v>
      </c>
      <c r="H9869" s="7">
        <f t="shared" ca="1" si="1713"/>
        <v>2.6042932758075947</v>
      </c>
      <c r="I9869" s="7">
        <f t="shared" ca="1" si="1713"/>
        <v>11.830278340459669</v>
      </c>
      <c r="J9869" s="7">
        <f t="shared" ca="1" si="1713"/>
        <v>4.7451615192158663</v>
      </c>
      <c r="K9869" s="7">
        <f t="shared" ca="1" si="1713"/>
        <v>6.998442475603893</v>
      </c>
      <c r="L9869" s="7">
        <f t="shared" ca="1" si="1713"/>
        <v>10.103294163223616</v>
      </c>
      <c r="M9869" s="7">
        <f t="shared" ca="1" si="1713"/>
        <v>13.583590436122858</v>
      </c>
      <c r="N9869" s="7">
        <f t="shared" ca="1" si="1713"/>
        <v>2.6003716507869461</v>
      </c>
      <c r="P9869" s="7">
        <f t="shared" ca="1" si="1714"/>
        <v>27.476144703037434</v>
      </c>
      <c r="Q9869" s="7">
        <f t="shared" ca="1" si="1715"/>
        <v>41.219342597186916</v>
      </c>
      <c r="R9869" s="7">
        <f t="shared" ca="1" si="1716"/>
        <v>36.518137821616136</v>
      </c>
      <c r="S9869" s="7">
        <f t="shared" ca="1" si="1717"/>
        <v>34.644754855170092</v>
      </c>
      <c r="T9869" s="11">
        <f t="shared" ca="1" si="1718"/>
        <v>36.872297444218269</v>
      </c>
      <c r="U9869" s="7">
        <f t="shared" ca="1" si="1719"/>
        <v>37.75222206633056</v>
      </c>
      <c r="V9869" s="12">
        <f t="shared" ca="1" si="1720"/>
        <v>41.219342597186916</v>
      </c>
    </row>
    <row r="9870" spans="2:22" x14ac:dyDescent="0.25">
      <c r="B9870" s="7">
        <f t="shared" ca="1" si="1711"/>
        <v>29.269281680326628</v>
      </c>
      <c r="C9870" s="7">
        <f t="shared" ca="1" si="1713"/>
        <v>10.890079687018233</v>
      </c>
      <c r="D9870" s="7">
        <f t="shared" ca="1" si="1713"/>
        <v>5.6658307478409906</v>
      </c>
      <c r="E9870" s="7">
        <f t="shared" ca="1" si="1713"/>
        <v>11.213552510087208</v>
      </c>
      <c r="F9870" s="7">
        <f t="shared" ca="1" si="1713"/>
        <v>5.5830854606718603</v>
      </c>
      <c r="G9870" s="7">
        <f t="shared" ca="1" si="1713"/>
        <v>6.8896897386830798</v>
      </c>
      <c r="H9870" s="7">
        <f t="shared" ca="1" si="1713"/>
        <v>2.0876336014020622</v>
      </c>
      <c r="I9870" s="7">
        <f t="shared" ca="1" si="1713"/>
        <v>11.109227617705585</v>
      </c>
      <c r="J9870" s="7">
        <f t="shared" ca="1" si="1713"/>
        <v>4.8346054347082781</v>
      </c>
      <c r="K9870" s="7">
        <f t="shared" ca="1" si="1713"/>
        <v>6.0039696850621862</v>
      </c>
      <c r="L9870" s="7">
        <f t="shared" ca="1" si="1713"/>
        <v>10.13341808836477</v>
      </c>
      <c r="M9870" s="7">
        <f t="shared" ca="1" si="1713"/>
        <v>13.687664941955971</v>
      </c>
      <c r="N9870" s="7">
        <f t="shared" ca="1" si="1713"/>
        <v>2.6195664679798645</v>
      </c>
      <c r="P9870" s="7">
        <f t="shared" ca="1" si="1714"/>
        <v>29.269281680326628</v>
      </c>
      <c r="Q9870" s="7">
        <f t="shared" ca="1" si="1715"/>
        <v>39.691222188158356</v>
      </c>
      <c r="R9870" s="7">
        <f t="shared" ca="1" si="1716"/>
        <v>35.230119389096913</v>
      </c>
      <c r="S9870" s="7">
        <f t="shared" ca="1" si="1717"/>
        <v>33.400108329332951</v>
      </c>
      <c r="T9870" s="11">
        <f t="shared" ca="1" si="1718"/>
        <v>36.417732660574288</v>
      </c>
      <c r="U9870" s="7">
        <f t="shared" ca="1" si="1719"/>
        <v>37.352413046185625</v>
      </c>
      <c r="V9870" s="12">
        <f t="shared" ca="1" si="1720"/>
        <v>39.691222188158356</v>
      </c>
    </row>
    <row r="9871" spans="2:22" x14ac:dyDescent="0.25">
      <c r="B9871" s="7">
        <f t="shared" ca="1" si="1711"/>
        <v>27.915027737977155</v>
      </c>
      <c r="C9871" s="7">
        <f t="shared" ca="1" si="1713"/>
        <v>11.674002176772532</v>
      </c>
      <c r="D9871" s="7">
        <f t="shared" ca="1" si="1713"/>
        <v>7.3236448877204143</v>
      </c>
      <c r="E9871" s="7">
        <f t="shared" ca="1" si="1713"/>
        <v>12.783155590338499</v>
      </c>
      <c r="F9871" s="7">
        <f t="shared" ca="1" si="1713"/>
        <v>4.2793088876554357</v>
      </c>
      <c r="G9871" s="7">
        <f t="shared" ca="1" si="1713"/>
        <v>5.6816569230841401</v>
      </c>
      <c r="H9871" s="7">
        <f t="shared" ca="1" si="1713"/>
        <v>2.9158529817040248</v>
      </c>
      <c r="I9871" s="7">
        <f t="shared" ca="1" si="1713"/>
        <v>12.431399948304636</v>
      </c>
      <c r="J9871" s="7">
        <f t="shared" ca="1" si="1713"/>
        <v>6.4018100175849977</v>
      </c>
      <c r="K9871" s="7">
        <f t="shared" ca="1" si="1713"/>
        <v>5.8895944563436746</v>
      </c>
      <c r="L9871" s="7">
        <f t="shared" ca="1" si="1713"/>
        <v>8.8340145323678723</v>
      </c>
      <c r="M9871" s="7">
        <f t="shared" ca="1" si="1713"/>
        <v>12.370429564752776</v>
      </c>
      <c r="N9871" s="7">
        <f t="shared" ca="1" si="1713"/>
        <v>3.4962905598161145</v>
      </c>
      <c r="P9871" s="7">
        <f t="shared" ca="1" si="1714"/>
        <v>27.915027737977155</v>
      </c>
      <c r="Q9871" s="7">
        <f t="shared" ca="1" si="1715"/>
        <v>43.189272876880018</v>
      </c>
      <c r="R9871" s="7">
        <f t="shared" ca="1" si="1716"/>
        <v>34.173210612955636</v>
      </c>
      <c r="S9871" s="7">
        <f t="shared" ca="1" si="1717"/>
        <v>34.141054341036245</v>
      </c>
      <c r="T9871" s="11">
        <f t="shared" ca="1" si="1718"/>
        <v>37.767006851293182</v>
      </c>
      <c r="U9871" s="7">
        <f t="shared" ca="1" si="1719"/>
        <v>37.807131323861967</v>
      </c>
      <c r="V9871" s="12">
        <f t="shared" ca="1" si="1720"/>
        <v>43.189272876880018</v>
      </c>
    </row>
    <row r="9872" spans="2:22" x14ac:dyDescent="0.25">
      <c r="B9872" s="7">
        <f t="shared" ca="1" si="1711"/>
        <v>36.269945189427744</v>
      </c>
      <c r="C9872" s="7">
        <f t="shared" ca="1" si="1713"/>
        <v>10.793062688660175</v>
      </c>
      <c r="D9872" s="7">
        <f t="shared" ca="1" si="1713"/>
        <v>8.6901461115705807</v>
      </c>
      <c r="E9872" s="7">
        <f t="shared" ca="1" si="1713"/>
        <v>11.594830332576597</v>
      </c>
      <c r="F9872" s="7">
        <f t="shared" ca="1" si="1713"/>
        <v>5.8975557523220479</v>
      </c>
      <c r="G9872" s="7">
        <f t="shared" ca="1" si="1713"/>
        <v>8.2410397243571687</v>
      </c>
      <c r="H9872" s="7">
        <f t="shared" ca="1" si="1713"/>
        <v>3.4626433225700692</v>
      </c>
      <c r="I9872" s="7">
        <f t="shared" ca="1" si="1713"/>
        <v>16.816405005722224</v>
      </c>
      <c r="J9872" s="7">
        <f t="shared" ca="1" si="1713"/>
        <v>5.1795281569440972</v>
      </c>
      <c r="K9872" s="7">
        <f t="shared" ca="1" si="1713"/>
        <v>6.2477168637874074</v>
      </c>
      <c r="L9872" s="7">
        <f t="shared" ca="1" si="1713"/>
        <v>10.783649698105137</v>
      </c>
      <c r="M9872" s="7">
        <f t="shared" ca="1" si="1713"/>
        <v>12.291122559978621</v>
      </c>
      <c r="N9872" s="7">
        <f t="shared" ca="1" si="1713"/>
        <v>2.469066415438391</v>
      </c>
      <c r="P9872" s="7">
        <f t="shared" ca="1" si="1714"/>
        <v>36.269945189427744</v>
      </c>
      <c r="Q9872" s="7">
        <f t="shared" ca="1" si="1715"/>
        <v>40.820137291724393</v>
      </c>
      <c r="R9872" s="7">
        <f t="shared" ca="1" si="1716"/>
        <v>36.191051418313158</v>
      </c>
      <c r="S9872" s="7">
        <f t="shared" ca="1" si="1717"/>
        <v>39.894262135828754</v>
      </c>
      <c r="T9872" s="11">
        <f t="shared" ca="1" si="1718"/>
        <v>47.000306955193501</v>
      </c>
      <c r="U9872" s="7">
        <f t="shared" ca="1" si="1719"/>
        <v>46.038713401628598</v>
      </c>
      <c r="V9872" s="12">
        <f t="shared" ca="1" si="1720"/>
        <v>47.000306955193501</v>
      </c>
    </row>
    <row r="9873" spans="2:22" x14ac:dyDescent="0.25">
      <c r="B9873" s="7">
        <f t="shared" ca="1" si="1711"/>
        <v>29.864519840663398</v>
      </c>
      <c r="C9873" s="7">
        <f t="shared" ca="1" si="1713"/>
        <v>11.71980962925042</v>
      </c>
      <c r="D9873" s="7">
        <f t="shared" ca="1" si="1713"/>
        <v>8.8851441547044754</v>
      </c>
      <c r="E9873" s="7">
        <f t="shared" ca="1" si="1713"/>
        <v>12.019476811705939</v>
      </c>
      <c r="F9873" s="7">
        <f t="shared" ca="1" si="1713"/>
        <v>6.4191283280481279</v>
      </c>
      <c r="G9873" s="7">
        <f t="shared" ca="1" si="1713"/>
        <v>7.7828801658428706</v>
      </c>
      <c r="H9873" s="7">
        <f t="shared" ca="1" si="1713"/>
        <v>1.8133903430494633</v>
      </c>
      <c r="I9873" s="7">
        <f t="shared" ca="1" si="1713"/>
        <v>10.946135320477879</v>
      </c>
      <c r="J9873" s="7">
        <f t="shared" ca="1" si="1713"/>
        <v>4.749253460620392</v>
      </c>
      <c r="K9873" s="7">
        <f t="shared" ca="1" si="1713"/>
        <v>6.2485861356059846</v>
      </c>
      <c r="L9873" s="7">
        <f t="shared" ca="1" si="1713"/>
        <v>8.3648370563022887</v>
      </c>
      <c r="M9873" s="7">
        <f t="shared" ca="1" si="1713"/>
        <v>13.994764747406029</v>
      </c>
      <c r="N9873" s="7">
        <f t="shared" ca="1" si="1713"/>
        <v>2.9712193826316851</v>
      </c>
      <c r="P9873" s="7">
        <f t="shared" ca="1" si="1714"/>
        <v>29.864519840663398</v>
      </c>
      <c r="Q9873" s="7">
        <f t="shared" ca="1" si="1715"/>
        <v>39.824596340510723</v>
      </c>
      <c r="R9873" s="7">
        <f t="shared" ca="1" si="1716"/>
        <v>35.723580531838508</v>
      </c>
      <c r="S9873" s="7">
        <f t="shared" ca="1" si="1717"/>
        <v>36.066057238136764</v>
      </c>
      <c r="T9873" s="11">
        <f t="shared" ca="1" si="1718"/>
        <v>38.950216079959205</v>
      </c>
      <c r="U9873" s="7">
        <f t="shared" ca="1" si="1719"/>
        <v>41.608924388431255</v>
      </c>
      <c r="V9873" s="12">
        <f t="shared" ca="1" si="1720"/>
        <v>41.608924388431255</v>
      </c>
    </row>
    <row r="9874" spans="2:22" x14ac:dyDescent="0.25">
      <c r="B9874" s="7">
        <f t="shared" ca="1" si="1711"/>
        <v>34.946126622782465</v>
      </c>
      <c r="C9874" s="7">
        <f t="shared" ca="1" si="1713"/>
        <v>9.4450234348444173</v>
      </c>
      <c r="D9874" s="7">
        <f t="shared" ca="1" si="1713"/>
        <v>6.5270330109074131</v>
      </c>
      <c r="E9874" s="7">
        <f t="shared" ca="1" si="1713"/>
        <v>12.799418157846297</v>
      </c>
      <c r="F9874" s="7">
        <f t="shared" ca="1" si="1713"/>
        <v>5.33435791959106</v>
      </c>
      <c r="G9874" s="7">
        <f t="shared" ca="1" si="1713"/>
        <v>6.4455109709172937</v>
      </c>
      <c r="H9874" s="7">
        <f t="shared" ca="1" si="1713"/>
        <v>3.3386612629237655</v>
      </c>
      <c r="I9874" s="7">
        <f t="shared" ca="1" si="1713"/>
        <v>15.658566792043267</v>
      </c>
      <c r="J9874" s="7">
        <f t="shared" ca="1" si="1713"/>
        <v>5.1419927272483665</v>
      </c>
      <c r="K9874" s="7">
        <f t="shared" ca="1" si="1713"/>
        <v>5.4538817040876477</v>
      </c>
      <c r="L9874" s="7">
        <f t="shared" ca="1" si="1713"/>
        <v>8.7399140313685031</v>
      </c>
      <c r="M9874" s="7">
        <f t="shared" ca="1" si="1713"/>
        <v>11.210747018987544</v>
      </c>
      <c r="N9874" s="7">
        <f t="shared" ca="1" si="1713"/>
        <v>2.1635061187507727</v>
      </c>
      <c r="P9874" s="7">
        <f t="shared" ca="1" si="1714"/>
        <v>34.946126622782465</v>
      </c>
      <c r="Q9874" s="7">
        <f t="shared" ca="1" si="1715"/>
        <v>38.289854470058359</v>
      </c>
      <c r="R9874" s="7">
        <f t="shared" ca="1" si="1716"/>
        <v>31.136683208642403</v>
      </c>
      <c r="S9874" s="7">
        <f t="shared" ca="1" si="1717"/>
        <v>32.668507098955395</v>
      </c>
      <c r="T9874" s="11">
        <f t="shared" ca="1" si="1718"/>
        <v>39.534530923987248</v>
      </c>
      <c r="U9874" s="7">
        <f t="shared" ca="1" si="1719"/>
        <v>39.841857792855521</v>
      </c>
      <c r="V9874" s="12">
        <f t="shared" ca="1" si="1720"/>
        <v>39.841857792855521</v>
      </c>
    </row>
    <row r="9875" spans="2:22" x14ac:dyDescent="0.25">
      <c r="B9875" s="7">
        <f t="shared" ca="1" si="1711"/>
        <v>33.501618953387883</v>
      </c>
      <c r="C9875" s="7">
        <f t="shared" ca="1" si="1713"/>
        <v>10.875706489935363</v>
      </c>
      <c r="D9875" s="7">
        <f t="shared" ca="1" si="1713"/>
        <v>7.8482925794951175</v>
      </c>
      <c r="E9875" s="7">
        <f t="shared" ca="1" si="1713"/>
        <v>12.449536949953927</v>
      </c>
      <c r="F9875" s="7">
        <f t="shared" ca="1" si="1713"/>
        <v>5.7589012649160631</v>
      </c>
      <c r="G9875" s="7">
        <f t="shared" ca="1" si="1713"/>
        <v>6.4918854517033893</v>
      </c>
      <c r="H9875" s="7">
        <f t="shared" ca="1" si="1713"/>
        <v>2.4893305829810277</v>
      </c>
      <c r="I9875" s="7">
        <f t="shared" ca="1" si="1713"/>
        <v>12.581275638682044</v>
      </c>
      <c r="J9875" s="7">
        <f t="shared" ca="1" si="1713"/>
        <v>4.6919761567261666</v>
      </c>
      <c r="K9875" s="7">
        <f t="shared" ca="1" si="1713"/>
        <v>6.1853051000062313</v>
      </c>
      <c r="L9875" s="7">
        <f t="shared" ca="1" si="1713"/>
        <v>8.7593026289093281</v>
      </c>
      <c r="M9875" s="7">
        <f t="shared" ca="1" si="1713"/>
        <v>12.214720339939094</v>
      </c>
      <c r="N9875" s="7">
        <f t="shared" ca="1" si="1713"/>
        <v>2.8205098680071563</v>
      </c>
      <c r="P9875" s="7">
        <f t="shared" ca="1" si="1714"/>
        <v>33.501618953387883</v>
      </c>
      <c r="Q9875" s="7">
        <f t="shared" ca="1" si="1715"/>
        <v>39.597032093531944</v>
      </c>
      <c r="R9875" s="7">
        <f t="shared" ca="1" si="1716"/>
        <v>34.399725351774144</v>
      </c>
      <c r="S9875" s="7">
        <f t="shared" ca="1" si="1717"/>
        <v>34.594626211102252</v>
      </c>
      <c r="T9875" s="11">
        <f t="shared" ca="1" si="1718"/>
        <v>38.501266166797031</v>
      </c>
      <c r="U9875" s="7">
        <f t="shared" ca="1" si="1719"/>
        <v>39.136174009819641</v>
      </c>
      <c r="V9875" s="12">
        <f t="shared" ca="1" si="1720"/>
        <v>39.597032093531944</v>
      </c>
    </row>
    <row r="9876" spans="2:22" x14ac:dyDescent="0.25">
      <c r="B9876" s="7">
        <f t="shared" ca="1" si="1711"/>
        <v>38.909413771494357</v>
      </c>
      <c r="C9876" s="7">
        <f t="shared" ca="1" si="1713"/>
        <v>9.8313624501377284</v>
      </c>
      <c r="D9876" s="7">
        <f t="shared" ca="1" si="1713"/>
        <v>5.1583710610594826</v>
      </c>
      <c r="E9876" s="7">
        <f t="shared" ca="1" si="1713"/>
        <v>13.432440151423819</v>
      </c>
      <c r="F9876" s="7">
        <f t="shared" ca="1" si="1713"/>
        <v>5.0754678902069212</v>
      </c>
      <c r="G9876" s="7">
        <f t="shared" ca="1" si="1713"/>
        <v>7.7974983985030555</v>
      </c>
      <c r="H9876" s="7">
        <f t="shared" ca="1" si="1713"/>
        <v>2.9195139580470268</v>
      </c>
      <c r="I9876" s="7">
        <f t="shared" ca="1" si="1713"/>
        <v>14.162705082607765</v>
      </c>
      <c r="J9876" s="7">
        <f t="shared" ca="1" si="1713"/>
        <v>4.3683372728754701</v>
      </c>
      <c r="K9876" s="7">
        <f t="shared" ca="1" si="1713"/>
        <v>6.6430139442964604</v>
      </c>
      <c r="L9876" s="7">
        <f t="shared" ca="1" si="1713"/>
        <v>11.207388889226618</v>
      </c>
      <c r="M9876" s="7">
        <f t="shared" ca="1" si="1713"/>
        <v>13.525073143983168</v>
      </c>
      <c r="N9876" s="7">
        <f t="shared" ca="1" si="1713"/>
        <v>2.4048419808553065</v>
      </c>
      <c r="P9876" s="7">
        <f t="shared" ca="1" si="1714"/>
        <v>38.909413771494357</v>
      </c>
      <c r="Q9876" s="7">
        <f t="shared" ca="1" si="1715"/>
        <v>41.244370744518946</v>
      </c>
      <c r="R9876" s="7">
        <f t="shared" ca="1" si="1716"/>
        <v>35.162075154723041</v>
      </c>
      <c r="S9876" s="7">
        <f t="shared" ca="1" si="1717"/>
        <v>36.130628231987956</v>
      </c>
      <c r="T9876" s="11">
        <f t="shared" ca="1" si="1718"/>
        <v>40.730805412252231</v>
      </c>
      <c r="U9876" s="7">
        <f t="shared" ca="1" si="1719"/>
        <v>40.643647686153471</v>
      </c>
      <c r="V9876" s="12">
        <f t="shared" ca="1" si="1720"/>
        <v>41.244370744518946</v>
      </c>
    </row>
    <row r="9877" spans="2:22" x14ac:dyDescent="0.25">
      <c r="B9877" s="7">
        <f t="shared" ca="1" si="1711"/>
        <v>26.568817142776776</v>
      </c>
      <c r="C9877" s="7">
        <f t="shared" ca="1" si="1713"/>
        <v>13.037035121067044</v>
      </c>
      <c r="D9877" s="7">
        <f t="shared" ca="1" si="1713"/>
        <v>6.2557825137701748</v>
      </c>
      <c r="E9877" s="7">
        <f t="shared" ca="1" si="1713"/>
        <v>11.804153082318786</v>
      </c>
      <c r="F9877" s="7">
        <f t="shared" ca="1" si="1713"/>
        <v>5.6774902602431361</v>
      </c>
      <c r="G9877" s="7">
        <f t="shared" ca="1" si="1713"/>
        <v>6.2915708221187563</v>
      </c>
      <c r="H9877" s="7">
        <f t="shared" ca="1" si="1713"/>
        <v>2.2761564885888967</v>
      </c>
      <c r="I9877" s="7">
        <f t="shared" ca="1" si="1713"/>
        <v>9.9386936596513724</v>
      </c>
      <c r="J9877" s="7">
        <f t="shared" ca="1" si="1713"/>
        <v>4.6773569460666877</v>
      </c>
      <c r="K9877" s="7">
        <f t="shared" ca="1" si="1713"/>
        <v>6.4074117382365232</v>
      </c>
      <c r="L9877" s="7">
        <f t="shared" ca="1" si="1713"/>
        <v>10.208267622634626</v>
      </c>
      <c r="M9877" s="7">
        <f t="shared" ca="1" si="1713"/>
        <v>11.548868049956713</v>
      </c>
      <c r="N9877" s="7">
        <f t="shared" ca="1" si="1713"/>
        <v>2.3819252724339677</v>
      </c>
      <c r="P9877" s="7">
        <f t="shared" ca="1" si="1714"/>
        <v>26.568817142776776</v>
      </c>
      <c r="Q9877" s="7">
        <f t="shared" ca="1" si="1715"/>
        <v>42.108738044521111</v>
      </c>
      <c r="R9877" s="7">
        <f t="shared" ca="1" si="1716"/>
        <v>37.712130014615298</v>
      </c>
      <c r="S9877" s="7">
        <f t="shared" ca="1" si="1717"/>
        <v>33.82111445778294</v>
      </c>
      <c r="T9877" s="11">
        <f t="shared" ca="1" si="1718"/>
        <v>35.076239890608896</v>
      </c>
      <c r="U9877" s="7">
        <f t="shared" ca="1" si="1719"/>
        <v>34.034915045497016</v>
      </c>
      <c r="V9877" s="12">
        <f t="shared" ca="1" si="1720"/>
        <v>42.108738044521111</v>
      </c>
    </row>
    <row r="9878" spans="2:22" x14ac:dyDescent="0.25">
      <c r="B9878" s="7">
        <f t="shared" ca="1" si="1711"/>
        <v>40.120272483769703</v>
      </c>
      <c r="C9878" s="7">
        <f t="shared" ca="1" si="1713"/>
        <v>12.621681137338763</v>
      </c>
      <c r="D9878" s="7">
        <f t="shared" ca="1" si="1713"/>
        <v>11.94581927322939</v>
      </c>
      <c r="E9878" s="7">
        <f t="shared" ca="1" si="1713"/>
        <v>10.747219370666077</v>
      </c>
      <c r="F9878" s="7">
        <f t="shared" ca="1" si="1713"/>
        <v>4.7881895106945063</v>
      </c>
      <c r="G9878" s="7">
        <f t="shared" ca="1" si="1713"/>
        <v>11.007035063240261</v>
      </c>
      <c r="H9878" s="7">
        <f t="shared" ca="1" si="1713"/>
        <v>2.8216542359036496</v>
      </c>
      <c r="I9878" s="7">
        <f t="shared" ca="1" si="1713"/>
        <v>10.696028848276301</v>
      </c>
      <c r="J9878" s="7">
        <f t="shared" ca="1" si="1713"/>
        <v>4.2860079860823168</v>
      </c>
      <c r="K9878" s="7">
        <f t="shared" ca="1" si="1713"/>
        <v>5.7990124340134983</v>
      </c>
      <c r="L9878" s="7">
        <f t="shared" ca="1" si="1713"/>
        <v>10.876990842745579</v>
      </c>
      <c r="M9878" s="7">
        <f t="shared" ca="1" si="1713"/>
        <v>13.73532491104411</v>
      </c>
      <c r="N9878" s="7">
        <f t="shared" ca="1" si="1713"/>
        <v>3.8407661272405802</v>
      </c>
      <c r="P9878" s="7">
        <f t="shared" ca="1" si="1714"/>
        <v>40.120272483769703</v>
      </c>
      <c r="Q9878" s="7">
        <f t="shared" ca="1" si="1715"/>
        <v>42.372665464073314</v>
      </c>
      <c r="R9878" s="7">
        <f t="shared" ca="1" si="1716"/>
        <v>37.926640052032923</v>
      </c>
      <c r="S9878" s="7">
        <f t="shared" ca="1" si="1717"/>
        <v>46.291277976372953</v>
      </c>
      <c r="T9878" s="11">
        <f t="shared" ca="1" si="1718"/>
        <v>48.366640154732103</v>
      </c>
      <c r="U9878" s="7">
        <f t="shared" ca="1" si="1719"/>
        <v>47.384208095790058</v>
      </c>
      <c r="V9878" s="12">
        <f t="shared" ca="1" si="1720"/>
        <v>48.366640154732103</v>
      </c>
    </row>
    <row r="9879" spans="2:22" x14ac:dyDescent="0.25">
      <c r="B9879" s="7">
        <f t="shared" ca="1" si="1711"/>
        <v>30.498522427205923</v>
      </c>
      <c r="C9879" s="7">
        <f t="shared" ca="1" si="1713"/>
        <v>10.151463736613</v>
      </c>
      <c r="D9879" s="7">
        <f t="shared" ca="1" si="1713"/>
        <v>9.6644071330617987</v>
      </c>
      <c r="E9879" s="7">
        <f t="shared" ca="1" si="1713"/>
        <v>10.51446329645276</v>
      </c>
      <c r="F9879" s="7">
        <f t="shared" ca="1" si="1713"/>
        <v>5.2453123835476427</v>
      </c>
      <c r="G9879" s="7">
        <f t="shared" ca="1" si="1713"/>
        <v>9.3434557834388734</v>
      </c>
      <c r="H9879" s="7">
        <f t="shared" ca="1" si="1713"/>
        <v>2.5359150006621927</v>
      </c>
      <c r="I9879" s="7">
        <f t="shared" ca="1" si="1713"/>
        <v>17.823452801425013</v>
      </c>
      <c r="J9879" s="7">
        <f t="shared" ca="1" si="1713"/>
        <v>4.1627764720738956</v>
      </c>
      <c r="K9879" s="7">
        <f t="shared" ca="1" si="1713"/>
        <v>6.3003959336963486</v>
      </c>
      <c r="L9879" s="7">
        <f t="shared" ca="1" si="1713"/>
        <v>9.5634272800348548</v>
      </c>
      <c r="M9879" s="7">
        <f t="shared" ca="1" si="1713"/>
        <v>13.286611575081313</v>
      </c>
      <c r="N9879" s="7">
        <f t="shared" ca="1" si="1713"/>
        <v>2.3745904725737974</v>
      </c>
      <c r="P9879" s="7">
        <f t="shared" ca="1" si="1714"/>
        <v>30.498522427205923</v>
      </c>
      <c r="Q9879" s="7">
        <f t="shared" ca="1" si="1715"/>
        <v>36.766721257748316</v>
      </c>
      <c r="R9879" s="7">
        <f t="shared" ca="1" si="1716"/>
        <v>33.63518980646564</v>
      </c>
      <c r="S9879" s="7">
        <f t="shared" ca="1" si="1717"/>
        <v>39.782191603467865</v>
      </c>
      <c r="T9879" s="11">
        <f t="shared" ca="1" si="1718"/>
        <v>48.769333470534335</v>
      </c>
      <c r="U9879" s="7">
        <f t="shared" ca="1" si="1719"/>
        <v>50.117927293007</v>
      </c>
      <c r="V9879" s="12">
        <f t="shared" ca="1" si="1720"/>
        <v>50.117927293007</v>
      </c>
    </row>
    <row r="9880" spans="2:22" x14ac:dyDescent="0.25">
      <c r="B9880" s="7">
        <f t="shared" ca="1" si="1711"/>
        <v>29.483558178809165</v>
      </c>
      <c r="C9880" s="7">
        <f t="shared" ca="1" si="1713"/>
        <v>9.630698270760444</v>
      </c>
      <c r="D9880" s="7">
        <f t="shared" ca="1" si="1713"/>
        <v>6.2154409094642027</v>
      </c>
      <c r="E9880" s="7">
        <f t="shared" ca="1" si="1713"/>
        <v>11.76949885915441</v>
      </c>
      <c r="F9880" s="7">
        <f t="shared" ca="1" si="1713"/>
        <v>5.6099089707318832</v>
      </c>
      <c r="G9880" s="7">
        <f t="shared" ca="1" si="1713"/>
        <v>7.4306365000617891</v>
      </c>
      <c r="H9880" s="7">
        <f t="shared" ca="1" si="1713"/>
        <v>1.7435676666024305</v>
      </c>
      <c r="I9880" s="7">
        <f t="shared" ca="1" si="1713"/>
        <v>13.144117500815643</v>
      </c>
      <c r="J9880" s="7">
        <f t="shared" ca="1" si="1713"/>
        <v>5.0886867035662107</v>
      </c>
      <c r="K9880" s="7">
        <f t="shared" ca="1" si="1713"/>
        <v>6.6287696222498695</v>
      </c>
      <c r="L9880" s="7">
        <f t="shared" ca="1" si="1713"/>
        <v>9.0565265762989995</v>
      </c>
      <c r="M9880" s="7">
        <f t="shared" ca="1" si="1713"/>
        <v>14.277622595183129</v>
      </c>
      <c r="N9880" s="7">
        <f t="shared" ca="1" si="1713"/>
        <v>2.6176087963105807</v>
      </c>
      <c r="P9880" s="7">
        <f t="shared" ca="1" si="1714"/>
        <v>29.483558178809165</v>
      </c>
      <c r="Q9880" s="7">
        <f t="shared" ca="1" si="1715"/>
        <v>38.163019206090638</v>
      </c>
      <c r="R9880" s="7">
        <f t="shared" ca="1" si="1716"/>
        <v>33.543512236351773</v>
      </c>
      <c r="S9880" s="7">
        <f t="shared" ca="1" si="1717"/>
        <v>33.692550070987878</v>
      </c>
      <c r="T9880" s="11">
        <f t="shared" ca="1" si="1718"/>
        <v>38.464330282951209</v>
      </c>
      <c r="U9880" s="7">
        <f t="shared" ca="1" si="1719"/>
        <v>41.067817505524758</v>
      </c>
      <c r="V9880" s="12">
        <f t="shared" ca="1" si="1720"/>
        <v>41.067817505524758</v>
      </c>
    </row>
    <row r="9881" spans="2:22" x14ac:dyDescent="0.25">
      <c r="B9881" s="7">
        <f t="shared" ca="1" si="1711"/>
        <v>26.508000243265204</v>
      </c>
      <c r="C9881" s="7">
        <f t="shared" ca="1" si="1713"/>
        <v>8.630385536325532</v>
      </c>
      <c r="D9881" s="7">
        <f t="shared" ca="1" si="1713"/>
        <v>5.8036036553862669</v>
      </c>
      <c r="E9881" s="7">
        <f t="shared" ca="1" si="1713"/>
        <v>11.926774671009721</v>
      </c>
      <c r="F9881" s="7">
        <f t="shared" ca="1" si="1713"/>
        <v>4.7866590105205251</v>
      </c>
      <c r="G9881" s="7">
        <f t="shared" ca="1" si="1713"/>
        <v>12.038486087632647</v>
      </c>
      <c r="H9881" s="7">
        <f t="shared" ca="1" si="1713"/>
        <v>2.6251672340560295</v>
      </c>
      <c r="I9881" s="7">
        <f t="shared" ca="1" si="1713"/>
        <v>14.005382694557833</v>
      </c>
      <c r="J9881" s="7">
        <f t="shared" ca="1" si="1713"/>
        <v>6.8067436773433787</v>
      </c>
      <c r="K9881" s="7">
        <f t="shared" ca="1" si="1713"/>
        <v>6.4893214798921086</v>
      </c>
      <c r="L9881" s="7">
        <f t="shared" ca="1" si="1713"/>
        <v>9.6537640480392533</v>
      </c>
      <c r="M9881" s="7">
        <f t="shared" ca="1" si="1713"/>
        <v>10.940757300763115</v>
      </c>
      <c r="N9881" s="7">
        <f t="shared" ca="1" si="1713"/>
        <v>3.2763041975217453</v>
      </c>
      <c r="P9881" s="7">
        <f t="shared" ca="1" si="1714"/>
        <v>26.508000243265204</v>
      </c>
      <c r="Q9881" s="7">
        <f t="shared" ca="1" si="1715"/>
        <v>40.293972130239631</v>
      </c>
      <c r="R9881" s="7">
        <f t="shared" ca="1" si="1716"/>
        <v>32.836434272299165</v>
      </c>
      <c r="S9881" s="7">
        <f t="shared" ca="1" si="1717"/>
        <v>39.886646702528047</v>
      </c>
      <c r="T9881" s="11">
        <f t="shared" ca="1" si="1718"/>
        <v>44.777540683137751</v>
      </c>
      <c r="U9881" s="7">
        <f t="shared" ca="1" si="1719"/>
        <v>42.788229738339865</v>
      </c>
      <c r="V9881" s="12">
        <f t="shared" ca="1" si="1720"/>
        <v>44.777540683137751</v>
      </c>
    </row>
    <row r="9882" spans="2:22" x14ac:dyDescent="0.25">
      <c r="B9882" s="7">
        <f t="shared" ca="1" si="1711"/>
        <v>33.559846276784256</v>
      </c>
      <c r="C9882" s="7">
        <f t="shared" ca="1" si="1713"/>
        <v>12.619324785429004</v>
      </c>
      <c r="D9882" s="7">
        <f t="shared" ca="1" si="1713"/>
        <v>9.1780734859894384</v>
      </c>
      <c r="E9882" s="7">
        <f t="shared" ca="1" si="1713"/>
        <v>11.819370236303488</v>
      </c>
      <c r="F9882" s="7">
        <f t="shared" ca="1" si="1713"/>
        <v>6.0059956380517763</v>
      </c>
      <c r="G9882" s="7">
        <f t="shared" ca="1" si="1713"/>
        <v>7.9375543633689913</v>
      </c>
      <c r="H9882" s="7">
        <f t="shared" ca="1" si="1713"/>
        <v>1.9613783147549617</v>
      </c>
      <c r="I9882" s="7">
        <f t="shared" ca="1" si="1713"/>
        <v>12.309978040881663</v>
      </c>
      <c r="J9882" s="7">
        <f t="shared" ca="1" si="1713"/>
        <v>5.5891369712549261</v>
      </c>
      <c r="K9882" s="7">
        <f t="shared" ca="1" si="1713"/>
        <v>6.9365242349329836</v>
      </c>
      <c r="L9882" s="7">
        <f t="shared" ca="1" si="1713"/>
        <v>9.1703008532404411</v>
      </c>
      <c r="M9882" s="7">
        <f t="shared" ca="1" si="1713"/>
        <v>12.369851197757129</v>
      </c>
      <c r="N9882" s="7">
        <f t="shared" ca="1" si="1713"/>
        <v>4.9032847840899265</v>
      </c>
      <c r="P9882" s="7">
        <f t="shared" ca="1" si="1714"/>
        <v>33.559846276784256</v>
      </c>
      <c r="Q9882" s="7">
        <f t="shared" ca="1" si="1715"/>
        <v>44.10141763031779</v>
      </c>
      <c r="R9882" s="7">
        <f t="shared" ca="1" si="1716"/>
        <v>39.635430295744129</v>
      </c>
      <c r="S9882" s="7">
        <f t="shared" ca="1" si="1717"/>
        <v>40.087116036376742</v>
      </c>
      <c r="T9882" s="11">
        <f t="shared" ca="1" si="1718"/>
        <v>43.49919152757046</v>
      </c>
      <c r="U9882" s="7">
        <f t="shared" ca="1" si="1719"/>
        <v>41.795457087997221</v>
      </c>
      <c r="V9882" s="12">
        <f t="shared" ca="1" si="1720"/>
        <v>44.10141763031779</v>
      </c>
    </row>
    <row r="9883" spans="2:22" x14ac:dyDescent="0.25">
      <c r="B9883" s="7">
        <f t="shared" ca="1" si="1711"/>
        <v>38.526367677123552</v>
      </c>
      <c r="C9883" s="7">
        <f t="shared" ca="1" si="1713"/>
        <v>9.2526289505747101</v>
      </c>
      <c r="D9883" s="7">
        <f t="shared" ca="1" si="1713"/>
        <v>7.4871687282554475</v>
      </c>
      <c r="E9883" s="7">
        <f t="shared" ca="1" si="1713"/>
        <v>12.929966020818298</v>
      </c>
      <c r="F9883" s="7">
        <f t="shared" ca="1" si="1713"/>
        <v>5.8514592349538717</v>
      </c>
      <c r="G9883" s="7">
        <f t="shared" ca="1" si="1713"/>
        <v>6.0014968260826071</v>
      </c>
      <c r="H9883" s="7">
        <f t="shared" ca="1" si="1713"/>
        <v>2.2197583567077577</v>
      </c>
      <c r="I9883" s="7">
        <f t="shared" ca="1" si="1713"/>
        <v>15.932170575286349</v>
      </c>
      <c r="J9883" s="7">
        <f t="shared" ca="1" si="1713"/>
        <v>4.3319617049938124</v>
      </c>
      <c r="K9883" s="7">
        <f t="shared" ca="1" si="1713"/>
        <v>6.517706385040233</v>
      </c>
      <c r="L9883" s="7">
        <f t="shared" ca="1" si="1713"/>
        <v>10.197675190892632</v>
      </c>
      <c r="M9883" s="7">
        <f t="shared" ca="1" si="1713"/>
        <v>10.805223548237592</v>
      </c>
      <c r="N9883" s="7">
        <f t="shared" ca="1" si="1713"/>
        <v>3.145348511888733</v>
      </c>
      <c r="P9883" s="7">
        <f t="shared" ca="1" si="1714"/>
        <v>38.526367677123552</v>
      </c>
      <c r="Q9883" s="7">
        <f t="shared" ca="1" si="1715"/>
        <v>39.857580379168191</v>
      </c>
      <c r="R9883" s="7">
        <f t="shared" ca="1" si="1716"/>
        <v>34.964818273350183</v>
      </c>
      <c r="S9883" s="7">
        <f t="shared" ca="1" si="1717"/>
        <v>35.569153998867414</v>
      </c>
      <c r="T9883" s="11">
        <f t="shared" ca="1" si="1718"/>
        <v>42.763859832405771</v>
      </c>
      <c r="U9883" s="7">
        <f t="shared" ca="1" si="1719"/>
        <v>40.226059677861997</v>
      </c>
      <c r="V9883" s="12">
        <f t="shared" ca="1" si="1720"/>
        <v>42.763859832405771</v>
      </c>
    </row>
    <row r="9884" spans="2:22" x14ac:dyDescent="0.25">
      <c r="B9884" s="7">
        <f t="shared" ca="1" si="1711"/>
        <v>32.39867993297684</v>
      </c>
      <c r="C9884" s="7">
        <f t="shared" ca="1" si="1713"/>
        <v>9.3614640336917692</v>
      </c>
      <c r="D9884" s="7">
        <f t="shared" ca="1" si="1713"/>
        <v>7.1654208305482712</v>
      </c>
      <c r="E9884" s="7">
        <f t="shared" ref="C9884:N9905" ca="1" si="1721">_xlfn.BETA.INV(RAND(),E$8,E$9,E$3,E$5)</f>
        <v>13.559977738796878</v>
      </c>
      <c r="F9884" s="7">
        <f t="shared" ca="1" si="1721"/>
        <v>4.2047312693526937</v>
      </c>
      <c r="G9884" s="7">
        <f t="shared" ca="1" si="1721"/>
        <v>7.7682664755980717</v>
      </c>
      <c r="H9884" s="7">
        <f t="shared" ca="1" si="1721"/>
        <v>1.8908692451322096</v>
      </c>
      <c r="I9884" s="7">
        <f t="shared" ca="1" si="1721"/>
        <v>13.120206037988147</v>
      </c>
      <c r="J9884" s="7">
        <f t="shared" ca="1" si="1721"/>
        <v>6.2892465563240263</v>
      </c>
      <c r="K9884" s="7">
        <f t="shared" ca="1" si="1721"/>
        <v>5.638699948503894</v>
      </c>
      <c r="L9884" s="7">
        <f t="shared" ca="1" si="1721"/>
        <v>9.7322071272507742</v>
      </c>
      <c r="M9884" s="7">
        <f t="shared" ca="1" si="1721"/>
        <v>10.383531566364535</v>
      </c>
      <c r="N9884" s="7">
        <f t="shared" ca="1" si="1721"/>
        <v>4.2098443469151468</v>
      </c>
      <c r="P9884" s="7">
        <f t="shared" ca="1" si="1714"/>
        <v>32.39867993297684</v>
      </c>
      <c r="Q9884" s="7">
        <f t="shared" ca="1" si="1715"/>
        <v>43.152739802978601</v>
      </c>
      <c r="R9884" s="7">
        <f t="shared" ca="1" si="1716"/>
        <v>33.14694672571428</v>
      </c>
      <c r="S9884" s="7">
        <f t="shared" ca="1" si="1717"/>
        <v>36.405307973948368</v>
      </c>
      <c r="T9884" s="11">
        <f t="shared" ca="1" si="1718"/>
        <v>41.995944818300416</v>
      </c>
      <c r="U9884" s="7">
        <f t="shared" ca="1" si="1719"/>
        <v>38.437424910499026</v>
      </c>
      <c r="V9884" s="12">
        <f t="shared" ca="1" si="1720"/>
        <v>43.152739802978601</v>
      </c>
    </row>
    <row r="9885" spans="2:22" x14ac:dyDescent="0.25">
      <c r="B9885" s="7">
        <f t="shared" ca="1" si="1711"/>
        <v>31.864908857409645</v>
      </c>
      <c r="C9885" s="7">
        <f t="shared" ca="1" si="1721"/>
        <v>9.2872961020115845</v>
      </c>
      <c r="D9885" s="7">
        <f t="shared" ca="1" si="1721"/>
        <v>7.9721347351435323</v>
      </c>
      <c r="E9885" s="7">
        <f t="shared" ca="1" si="1721"/>
        <v>11.931253558646706</v>
      </c>
      <c r="F9885" s="7">
        <f t="shared" ca="1" si="1721"/>
        <v>4.6872539872036203</v>
      </c>
      <c r="G9885" s="7">
        <f t="shared" ca="1" si="1721"/>
        <v>8.0539437609840725</v>
      </c>
      <c r="H9885" s="7">
        <f t="shared" ca="1" si="1721"/>
        <v>2.3063967354513952</v>
      </c>
      <c r="I9885" s="7">
        <f t="shared" ca="1" si="1721"/>
        <v>16.642560078622537</v>
      </c>
      <c r="J9885" s="7">
        <f t="shared" ca="1" si="1721"/>
        <v>5.9535726328703733</v>
      </c>
      <c r="K9885" s="7">
        <f t="shared" ca="1" si="1721"/>
        <v>5.417691534789145</v>
      </c>
      <c r="L9885" s="7">
        <f t="shared" ca="1" si="1721"/>
        <v>9.3436918339317323</v>
      </c>
      <c r="M9885" s="7">
        <f t="shared" ca="1" si="1721"/>
        <v>12.477614926800079</v>
      </c>
      <c r="N9885" s="7">
        <f t="shared" ca="1" si="1721"/>
        <v>2.3838940871542009</v>
      </c>
      <c r="P9885" s="7">
        <f t="shared" ca="1" si="1714"/>
        <v>31.864908857409645</v>
      </c>
      <c r="Q9885" s="7">
        <f t="shared" ca="1" si="1715"/>
        <v>38.899708214614598</v>
      </c>
      <c r="R9885" s="7">
        <f t="shared" ca="1" si="1716"/>
        <v>31.119827545090281</v>
      </c>
      <c r="S9885" s="7">
        <f t="shared" ca="1" si="1717"/>
        <v>35.477752687454078</v>
      </c>
      <c r="T9885" s="11">
        <f t="shared" ca="1" si="1718"/>
        <v>44.39622449583608</v>
      </c>
      <c r="U9885" s="7">
        <f t="shared" ca="1" si="1719"/>
        <v>45.14625350155022</v>
      </c>
      <c r="V9885" s="12">
        <f t="shared" ca="1" si="1720"/>
        <v>45.14625350155022</v>
      </c>
    </row>
    <row r="9886" spans="2:22" x14ac:dyDescent="0.25">
      <c r="B9886" s="7">
        <f t="shared" ca="1" si="1711"/>
        <v>37.670304134763605</v>
      </c>
      <c r="C9886" s="7">
        <f t="shared" ca="1" si="1721"/>
        <v>10.812715488066793</v>
      </c>
      <c r="D9886" s="7">
        <f t="shared" ca="1" si="1721"/>
        <v>10.692255430287792</v>
      </c>
      <c r="E9886" s="7">
        <f t="shared" ca="1" si="1721"/>
        <v>10.671828659769355</v>
      </c>
      <c r="F9886" s="7">
        <f t="shared" ca="1" si="1721"/>
        <v>5.5025328594151866</v>
      </c>
      <c r="G9886" s="7">
        <f t="shared" ca="1" si="1721"/>
        <v>5.6506179354384525</v>
      </c>
      <c r="H9886" s="7">
        <f t="shared" ca="1" si="1721"/>
        <v>1.6153585655072171</v>
      </c>
      <c r="I9886" s="7">
        <f t="shared" ca="1" si="1721"/>
        <v>16.54302832165061</v>
      </c>
      <c r="J9886" s="7">
        <f t="shared" ca="1" si="1721"/>
        <v>5.6013411321020117</v>
      </c>
      <c r="K9886" s="7">
        <f t="shared" ca="1" si="1721"/>
        <v>5.8943278705152133</v>
      </c>
      <c r="L9886" s="7">
        <f t="shared" ca="1" si="1721"/>
        <v>10.473169815136037</v>
      </c>
      <c r="M9886" s="7">
        <f t="shared" ca="1" si="1721"/>
        <v>12.879036101918242</v>
      </c>
      <c r="N9886" s="7">
        <f t="shared" ca="1" si="1721"/>
        <v>2.8484896512460036</v>
      </c>
      <c r="P9886" s="7">
        <f t="shared" ca="1" si="1714"/>
        <v>37.670304134763605</v>
      </c>
      <c r="Q9886" s="7">
        <f t="shared" ca="1" si="1715"/>
        <v>40.407544746320198</v>
      </c>
      <c r="R9886" s="7">
        <f t="shared" ca="1" si="1716"/>
        <v>35.531235684379233</v>
      </c>
      <c r="S9886" s="7">
        <f t="shared" ca="1" si="1717"/>
        <v>37.17421926813072</v>
      </c>
      <c r="T9886" s="11">
        <f t="shared" ca="1" si="1718"/>
        <v>46.207561153758903</v>
      </c>
      <c r="U9886" s="7">
        <f t="shared" ca="1" si="1719"/>
        <v>45.764937789295104</v>
      </c>
      <c r="V9886" s="12">
        <f t="shared" ca="1" si="1720"/>
        <v>46.207561153758903</v>
      </c>
    </row>
    <row r="9887" spans="2:22" x14ac:dyDescent="0.25">
      <c r="B9887" s="7">
        <f t="shared" ca="1" si="1711"/>
        <v>36.171111766556173</v>
      </c>
      <c r="C9887" s="7">
        <f t="shared" ca="1" si="1721"/>
        <v>10.240132308782423</v>
      </c>
      <c r="D9887" s="7">
        <f t="shared" ca="1" si="1721"/>
        <v>8.2506594136554003</v>
      </c>
      <c r="E9887" s="7">
        <f t="shared" ca="1" si="1721"/>
        <v>11.400852986749333</v>
      </c>
      <c r="F9887" s="7">
        <f t="shared" ca="1" si="1721"/>
        <v>5.8240644482779107</v>
      </c>
      <c r="G9887" s="7">
        <f t="shared" ca="1" si="1721"/>
        <v>5.7338179488601657</v>
      </c>
      <c r="H9887" s="7">
        <f t="shared" ca="1" si="1721"/>
        <v>2.3568409812937556</v>
      </c>
      <c r="I9887" s="7">
        <f t="shared" ca="1" si="1721"/>
        <v>9.8642769402287023</v>
      </c>
      <c r="J9887" s="7">
        <f t="shared" ca="1" si="1721"/>
        <v>6.4291885165306191</v>
      </c>
      <c r="K9887" s="7">
        <f t="shared" ca="1" si="1721"/>
        <v>6.5902646084548344</v>
      </c>
      <c r="L9887" s="7">
        <f t="shared" ca="1" si="1721"/>
        <v>8.3738348616277314</v>
      </c>
      <c r="M9887" s="7">
        <f t="shared" ca="1" si="1721"/>
        <v>12.25988912408506</v>
      </c>
      <c r="N9887" s="7">
        <f t="shared" ca="1" si="1721"/>
        <v>2.8401184202308398</v>
      </c>
      <c r="P9887" s="7">
        <f t="shared" ca="1" si="1714"/>
        <v>36.171111766556173</v>
      </c>
      <c r="Q9887" s="7">
        <f t="shared" ca="1" si="1715"/>
        <v>39.284127093920944</v>
      </c>
      <c r="R9887" s="7">
        <f t="shared" ca="1" si="1716"/>
        <v>33.86841464737374</v>
      </c>
      <c r="S9887" s="7">
        <f t="shared" ca="1" si="1717"/>
        <v>34.145536234122723</v>
      </c>
      <c r="T9887" s="11">
        <f t="shared" ca="1" si="1718"/>
        <v>35.062707584602833</v>
      </c>
      <c r="U9887" s="7">
        <f t="shared" ca="1" si="1719"/>
        <v>36.108643426829332</v>
      </c>
      <c r="V9887" s="12">
        <f t="shared" ca="1" si="1720"/>
        <v>39.284127093920944</v>
      </c>
    </row>
    <row r="9888" spans="2:22" x14ac:dyDescent="0.25">
      <c r="B9888" s="7">
        <f t="shared" ca="1" si="1711"/>
        <v>38.01499380672076</v>
      </c>
      <c r="C9888" s="7">
        <f t="shared" ca="1" si="1721"/>
        <v>9.7962300583677191</v>
      </c>
      <c r="D9888" s="7">
        <f t="shared" ca="1" si="1721"/>
        <v>10.491136069240966</v>
      </c>
      <c r="E9888" s="7">
        <f t="shared" ca="1" si="1721"/>
        <v>11.770438342974796</v>
      </c>
      <c r="F9888" s="7">
        <f t="shared" ca="1" si="1721"/>
        <v>5.4579688471861179</v>
      </c>
      <c r="G9888" s="7">
        <f t="shared" ca="1" si="1721"/>
        <v>8.3368288157306587</v>
      </c>
      <c r="H9888" s="7">
        <f t="shared" ca="1" si="1721"/>
        <v>2.5660403753373462</v>
      </c>
      <c r="I9888" s="7">
        <f t="shared" ca="1" si="1721"/>
        <v>10.644045438635386</v>
      </c>
      <c r="J9888" s="7">
        <f t="shared" ca="1" si="1721"/>
        <v>6.0670620127315118</v>
      </c>
      <c r="K9888" s="7">
        <f t="shared" ca="1" si="1721"/>
        <v>5.8851115772151417</v>
      </c>
      <c r="L9888" s="7">
        <f t="shared" ca="1" si="1721"/>
        <v>10.328418631103251</v>
      </c>
      <c r="M9888" s="7">
        <f t="shared" ca="1" si="1721"/>
        <v>12.278938023943544</v>
      </c>
      <c r="N9888" s="7">
        <f t="shared" ca="1" si="1721"/>
        <v>2.7848166971963053</v>
      </c>
      <c r="P9888" s="7">
        <f t="shared" ca="1" si="1714"/>
        <v>38.01499380672076</v>
      </c>
      <c r="Q9888" s="7">
        <f t="shared" ca="1" si="1715"/>
        <v>40.746965742373582</v>
      </c>
      <c r="R9888" s="7">
        <f t="shared" ca="1" si="1716"/>
        <v>34.252545811068529</v>
      </c>
      <c r="S9888" s="7">
        <f t="shared" ca="1" si="1717"/>
        <v>40.392352165823667</v>
      </c>
      <c r="T9888" s="11">
        <f t="shared" ca="1" si="1718"/>
        <v>42.585245651906561</v>
      </c>
      <c r="U9888" s="7">
        <f t="shared" ca="1" si="1719"/>
        <v>41.750948347550555</v>
      </c>
      <c r="V9888" s="12">
        <f t="shared" ca="1" si="1720"/>
        <v>42.585245651906561</v>
      </c>
    </row>
    <row r="9889" spans="2:22" x14ac:dyDescent="0.25">
      <c r="B9889" s="7">
        <f t="shared" ca="1" si="1711"/>
        <v>28.792825746238226</v>
      </c>
      <c r="C9889" s="7">
        <f t="shared" ca="1" si="1721"/>
        <v>13.092213329463611</v>
      </c>
      <c r="D9889" s="7">
        <f t="shared" ca="1" si="1721"/>
        <v>7.4319821006289413</v>
      </c>
      <c r="E9889" s="7">
        <f t="shared" ca="1" si="1721"/>
        <v>12.693298237543518</v>
      </c>
      <c r="F9889" s="7">
        <f t="shared" ca="1" si="1721"/>
        <v>6.5780052377287017</v>
      </c>
      <c r="G9889" s="7">
        <f t="shared" ca="1" si="1721"/>
        <v>5.0708649993962274</v>
      </c>
      <c r="H9889" s="7">
        <f t="shared" ca="1" si="1721"/>
        <v>1.5291927486233188</v>
      </c>
      <c r="I9889" s="7">
        <f t="shared" ca="1" si="1721"/>
        <v>15.04948731894873</v>
      </c>
      <c r="J9889" s="7">
        <f t="shared" ca="1" si="1721"/>
        <v>6.4766096376230422</v>
      </c>
      <c r="K9889" s="7">
        <f t="shared" ca="1" si="1721"/>
        <v>5.3252441971906661</v>
      </c>
      <c r="L9889" s="7">
        <f t="shared" ca="1" si="1721"/>
        <v>9.9707708072315242</v>
      </c>
      <c r="M9889" s="7">
        <f t="shared" ca="1" si="1721"/>
        <v>12.994464046365053</v>
      </c>
      <c r="N9889" s="7">
        <f t="shared" ca="1" si="1721"/>
        <v>3.4450851089507517</v>
      </c>
      <c r="P9889" s="7">
        <f t="shared" ca="1" si="1714"/>
        <v>28.792825746238226</v>
      </c>
      <c r="Q9889" s="7">
        <f t="shared" ca="1" si="1715"/>
        <v>45.677977120812443</v>
      </c>
      <c r="R9889" s="7">
        <f t="shared" ca="1" si="1716"/>
        <v>38.411318680565259</v>
      </c>
      <c r="S9889" s="7">
        <f t="shared" ca="1" si="1717"/>
        <v>32.773139962021425</v>
      </c>
      <c r="T9889" s="11">
        <f t="shared" ca="1" si="1718"/>
        <v>40.968190335156173</v>
      </c>
      <c r="U9889" s="7">
        <f t="shared" ca="1" si="1719"/>
        <v>40.546798465338952</v>
      </c>
      <c r="V9889" s="12">
        <f t="shared" ca="1" si="1720"/>
        <v>45.677977120812443</v>
      </c>
    </row>
    <row r="9890" spans="2:22" x14ac:dyDescent="0.25">
      <c r="B9890" s="7">
        <f t="shared" ca="1" si="1711"/>
        <v>26.981613281365657</v>
      </c>
      <c r="C9890" s="7">
        <f t="shared" ca="1" si="1721"/>
        <v>9.383319020834481</v>
      </c>
      <c r="D9890" s="7">
        <f t="shared" ca="1" si="1721"/>
        <v>9.7680053233265234</v>
      </c>
      <c r="E9890" s="7">
        <f t="shared" ca="1" si="1721"/>
        <v>11.911865622501596</v>
      </c>
      <c r="F9890" s="7">
        <f t="shared" ca="1" si="1721"/>
        <v>6.2879498106591161</v>
      </c>
      <c r="G9890" s="7">
        <f t="shared" ca="1" si="1721"/>
        <v>6.2012219249036864</v>
      </c>
      <c r="H9890" s="7">
        <f t="shared" ca="1" si="1721"/>
        <v>2.021170722909742</v>
      </c>
      <c r="I9890" s="7">
        <f t="shared" ca="1" si="1721"/>
        <v>8.6144345096724724</v>
      </c>
      <c r="J9890" s="7">
        <f t="shared" ca="1" si="1721"/>
        <v>4.2091219757786469</v>
      </c>
      <c r="K9890" s="7">
        <f t="shared" ca="1" si="1721"/>
        <v>5.9165320265321917</v>
      </c>
      <c r="L9890" s="7">
        <f t="shared" ca="1" si="1721"/>
        <v>10.641623646143993</v>
      </c>
      <c r="M9890" s="7">
        <f t="shared" ca="1" si="1721"/>
        <v>12.402053336433729</v>
      </c>
      <c r="N9890" s="7">
        <f t="shared" ca="1" si="1721"/>
        <v>3.4738366021858242</v>
      </c>
      <c r="P9890" s="7">
        <f t="shared" ca="1" si="1714"/>
        <v>26.981613281365657</v>
      </c>
      <c r="Q9890" s="7">
        <f t="shared" ca="1" si="1715"/>
        <v>39.619766867444547</v>
      </c>
      <c r="R9890" s="7">
        <f t="shared" ca="1" si="1716"/>
        <v>35.703261106355605</v>
      </c>
      <c r="S9890" s="7">
        <f t="shared" ca="1" si="1717"/>
        <v>38.022390246001962</v>
      </c>
      <c r="T9890" s="11">
        <f t="shared" ca="1" si="1718"/>
        <v>38.6991220062325</v>
      </c>
      <c r="U9890" s="7">
        <f t="shared" ca="1" si="1719"/>
        <v>36.985715094336413</v>
      </c>
      <c r="V9890" s="12">
        <f t="shared" ca="1" si="1720"/>
        <v>39.619766867444547</v>
      </c>
    </row>
    <row r="9891" spans="2:22" x14ac:dyDescent="0.25">
      <c r="B9891" s="7">
        <f t="shared" ca="1" si="1711"/>
        <v>27.490597460329059</v>
      </c>
      <c r="C9891" s="7">
        <f t="shared" ca="1" si="1721"/>
        <v>11.069873499692735</v>
      </c>
      <c r="D9891" s="7">
        <f t="shared" ca="1" si="1721"/>
        <v>6.9995680190794314</v>
      </c>
      <c r="E9891" s="7">
        <f t="shared" ca="1" si="1721"/>
        <v>11.095624537883289</v>
      </c>
      <c r="F9891" s="7">
        <f t="shared" ca="1" si="1721"/>
        <v>6.424663008643809</v>
      </c>
      <c r="G9891" s="7">
        <f t="shared" ca="1" si="1721"/>
        <v>5.1788137860783063</v>
      </c>
      <c r="H9891" s="7">
        <f t="shared" ca="1" si="1721"/>
        <v>2.0825644172647908</v>
      </c>
      <c r="I9891" s="7">
        <f t="shared" ca="1" si="1721"/>
        <v>14.531346178444021</v>
      </c>
      <c r="J9891" s="7">
        <f t="shared" ca="1" si="1721"/>
        <v>6.3359063230733614</v>
      </c>
      <c r="K9891" s="7">
        <f t="shared" ca="1" si="1721"/>
        <v>6.2888770706953112</v>
      </c>
      <c r="L9891" s="7">
        <f t="shared" ca="1" si="1721"/>
        <v>9.3817958363331702</v>
      </c>
      <c r="M9891" s="7">
        <f t="shared" ca="1" si="1721"/>
        <v>12.541904720861877</v>
      </c>
      <c r="N9891" s="7">
        <f t="shared" ca="1" si="1721"/>
        <v>3.7507895327239629</v>
      </c>
      <c r="P9891" s="7">
        <f t="shared" ca="1" si="1714"/>
        <v>27.490597460329059</v>
      </c>
      <c r="Q9891" s="7">
        <f t="shared" ca="1" si="1715"/>
        <v>41.633989729706514</v>
      </c>
      <c r="R9891" s="7">
        <f t="shared" ca="1" si="1716"/>
        <v>36.915998948088991</v>
      </c>
      <c r="S9891" s="7">
        <f t="shared" ca="1" si="1717"/>
        <v>33.682408662174971</v>
      </c>
      <c r="T9891" s="11">
        <f t="shared" ca="1" si="1718"/>
        <v>39.842313352658891</v>
      </c>
      <c r="U9891" s="7">
        <f t="shared" ca="1" si="1719"/>
        <v>39.251632704463638</v>
      </c>
      <c r="V9891" s="12">
        <f t="shared" ca="1" si="1720"/>
        <v>41.633989729706514</v>
      </c>
    </row>
    <row r="9892" spans="2:22" x14ac:dyDescent="0.25">
      <c r="B9892" s="7">
        <f t="shared" ca="1" si="1711"/>
        <v>32.775979208521576</v>
      </c>
      <c r="C9892" s="7">
        <f t="shared" ca="1" si="1721"/>
        <v>12.631035004769277</v>
      </c>
      <c r="D9892" s="7">
        <f t="shared" ca="1" si="1721"/>
        <v>5.871453639264832</v>
      </c>
      <c r="E9892" s="7">
        <f t="shared" ca="1" si="1721"/>
        <v>11.692541551225197</v>
      </c>
      <c r="F9892" s="7">
        <f t="shared" ca="1" si="1721"/>
        <v>6.1356720059133565</v>
      </c>
      <c r="G9892" s="7">
        <f t="shared" ca="1" si="1721"/>
        <v>8.2170046635775478</v>
      </c>
      <c r="H9892" s="7">
        <f t="shared" ca="1" si="1721"/>
        <v>2.2137641109272987</v>
      </c>
      <c r="I9892" s="7">
        <f t="shared" ca="1" si="1721"/>
        <v>17.422937574674698</v>
      </c>
      <c r="J9892" s="7">
        <f t="shared" ca="1" si="1721"/>
        <v>5.1619140104130787</v>
      </c>
      <c r="K9892" s="7">
        <f t="shared" ca="1" si="1721"/>
        <v>5.5146185084639141</v>
      </c>
      <c r="L9892" s="7">
        <f t="shared" ca="1" si="1721"/>
        <v>10.004100920590892</v>
      </c>
      <c r="M9892" s="7">
        <f t="shared" ca="1" si="1721"/>
        <v>14.179194900271607</v>
      </c>
      <c r="N9892" s="7">
        <f t="shared" ca="1" si="1721"/>
        <v>4.2954968358869072</v>
      </c>
      <c r="P9892" s="7">
        <f t="shared" ca="1" si="1714"/>
        <v>32.775979208521576</v>
      </c>
      <c r="Q9892" s="7">
        <f t="shared" ca="1" si="1715"/>
        <v>43.78508832288535</v>
      </c>
      <c r="R9892" s="7">
        <f t="shared" ca="1" si="1716"/>
        <v>38.58092327562435</v>
      </c>
      <c r="S9892" s="7">
        <f t="shared" ca="1" si="1717"/>
        <v>36.11643867871139</v>
      </c>
      <c r="T9892" s="11">
        <f t="shared" ca="1" si="1718"/>
        <v>45.810993633994876</v>
      </c>
      <c r="U9892" s="7">
        <f t="shared" ca="1" si="1719"/>
        <v>45.690590777788685</v>
      </c>
      <c r="V9892" s="12">
        <f t="shared" ca="1" si="1720"/>
        <v>45.810993633994876</v>
      </c>
    </row>
    <row r="9893" spans="2:22" x14ac:dyDescent="0.25">
      <c r="B9893" s="7">
        <f t="shared" ca="1" si="1711"/>
        <v>30.885482471668873</v>
      </c>
      <c r="C9893" s="7">
        <f t="shared" ca="1" si="1721"/>
        <v>8.6098917276809104</v>
      </c>
      <c r="D9893" s="7">
        <f t="shared" ca="1" si="1721"/>
        <v>10.46344944357044</v>
      </c>
      <c r="E9893" s="7">
        <f t="shared" ca="1" si="1721"/>
        <v>12.233658717588767</v>
      </c>
      <c r="F9893" s="7">
        <f t="shared" ca="1" si="1721"/>
        <v>4.9242379700218635</v>
      </c>
      <c r="G9893" s="7">
        <f t="shared" ca="1" si="1721"/>
        <v>5.4807982957306649</v>
      </c>
      <c r="H9893" s="7">
        <f t="shared" ca="1" si="1721"/>
        <v>1.6704887779311606</v>
      </c>
      <c r="I9893" s="7">
        <f t="shared" ca="1" si="1721"/>
        <v>10.834099897997174</v>
      </c>
      <c r="J9893" s="7">
        <f t="shared" ca="1" si="1721"/>
        <v>5.0241403218927143</v>
      </c>
      <c r="K9893" s="7">
        <f t="shared" ca="1" si="1721"/>
        <v>5.2422863339367991</v>
      </c>
      <c r="L9893" s="7">
        <f t="shared" ca="1" si="1721"/>
        <v>9.2575568279870488</v>
      </c>
      <c r="M9893" s="7">
        <f t="shared" ca="1" si="1721"/>
        <v>12.212553608600844</v>
      </c>
      <c r="N9893" s="7">
        <f t="shared" ca="1" si="1721"/>
        <v>3.3356477636787467</v>
      </c>
      <c r="P9893" s="7">
        <f t="shared" ca="1" si="1714"/>
        <v>30.885482471668873</v>
      </c>
      <c r="Q9893" s="7">
        <f t="shared" ca="1" si="1715"/>
        <v>38.460895358828196</v>
      </c>
      <c r="R9893" s="7">
        <f t="shared" ca="1" si="1716"/>
        <v>31.369620623305369</v>
      </c>
      <c r="S9893" s="7">
        <f t="shared" ca="1" si="1717"/>
        <v>35.450227442834858</v>
      </c>
      <c r="T9893" s="11">
        <f t="shared" ca="1" si="1718"/>
        <v>39.371552228964077</v>
      </c>
      <c r="U9893" s="7">
        <f t="shared" ca="1" si="1719"/>
        <v>38.990901245899124</v>
      </c>
      <c r="V9893" s="12">
        <f t="shared" ca="1" si="1720"/>
        <v>39.371552228964077</v>
      </c>
    </row>
    <row r="9894" spans="2:22" x14ac:dyDescent="0.25">
      <c r="B9894" s="7">
        <f t="shared" ca="1" si="1711"/>
        <v>27.326970574197198</v>
      </c>
      <c r="C9894" s="7">
        <f t="shared" ca="1" si="1721"/>
        <v>10.208296996800135</v>
      </c>
      <c r="D9894" s="7">
        <f t="shared" ca="1" si="1721"/>
        <v>9.4827911349680249</v>
      </c>
      <c r="E9894" s="7">
        <f t="shared" ca="1" si="1721"/>
        <v>11.14849002439691</v>
      </c>
      <c r="F9894" s="7">
        <f t="shared" ca="1" si="1721"/>
        <v>5.6920751077102736</v>
      </c>
      <c r="G9894" s="7">
        <f t="shared" ca="1" si="1721"/>
        <v>10.56398839039813</v>
      </c>
      <c r="H9894" s="7">
        <f t="shared" ca="1" si="1721"/>
        <v>2.1438027023202832</v>
      </c>
      <c r="I9894" s="7">
        <f t="shared" ca="1" si="1721"/>
        <v>17.128051760686549</v>
      </c>
      <c r="J9894" s="7">
        <f t="shared" ca="1" si="1721"/>
        <v>5.4223066531748403</v>
      </c>
      <c r="K9894" s="7">
        <f t="shared" ca="1" si="1721"/>
        <v>6.6927745172031452</v>
      </c>
      <c r="L9894" s="7">
        <f t="shared" ca="1" si="1721"/>
        <v>9.6858658587337558</v>
      </c>
      <c r="M9894" s="7">
        <f t="shared" ca="1" si="1721"/>
        <v>13.646215043599216</v>
      </c>
      <c r="N9894" s="7">
        <f t="shared" ca="1" si="1721"/>
        <v>2.4792447913734792</v>
      </c>
      <c r="P9894" s="7">
        <f t="shared" ca="1" si="1714"/>
        <v>27.326970574197198</v>
      </c>
      <c r="Q9894" s="7">
        <f t="shared" ca="1" si="1715"/>
        <v>38.944204324479124</v>
      </c>
      <c r="R9894" s="7">
        <f t="shared" ca="1" si="1716"/>
        <v>34.758257271820789</v>
      </c>
      <c r="S9894" s="7">
        <f t="shared" ca="1" si="1717"/>
        <v>41.04846739499682</v>
      </c>
      <c r="T9894" s="11">
        <f t="shared" ca="1" si="1718"/>
        <v>49.339941936159946</v>
      </c>
      <c r="U9894" s="7">
        <f t="shared" ca="1" si="1719"/>
        <v>50.821046329651921</v>
      </c>
      <c r="V9894" s="12">
        <f t="shared" ca="1" si="1720"/>
        <v>50.821046329651921</v>
      </c>
    </row>
    <row r="9895" spans="2:22" x14ac:dyDescent="0.25">
      <c r="B9895" s="7">
        <f t="shared" ca="1" si="1711"/>
        <v>32.110294906686718</v>
      </c>
      <c r="C9895" s="7">
        <f t="shared" ca="1" si="1721"/>
        <v>9.1002707066631423</v>
      </c>
      <c r="D9895" s="7">
        <f t="shared" ca="1" si="1721"/>
        <v>10.244422065463123</v>
      </c>
      <c r="E9895" s="7">
        <f t="shared" ca="1" si="1721"/>
        <v>12.888932487289498</v>
      </c>
      <c r="F9895" s="7">
        <f t="shared" ca="1" si="1721"/>
        <v>6.2326271912197226</v>
      </c>
      <c r="G9895" s="7">
        <f t="shared" ca="1" si="1721"/>
        <v>5.4611628073875194</v>
      </c>
      <c r="H9895" s="7">
        <f t="shared" ca="1" si="1721"/>
        <v>1.8715942506834031</v>
      </c>
      <c r="I9895" s="7">
        <f t="shared" ca="1" si="1721"/>
        <v>10.412428548486783</v>
      </c>
      <c r="J9895" s="7">
        <f t="shared" ca="1" si="1721"/>
        <v>5.5478033756887291</v>
      </c>
      <c r="K9895" s="7">
        <f t="shared" ca="1" si="1721"/>
        <v>6.3505372591928104</v>
      </c>
      <c r="L9895" s="7">
        <f t="shared" ca="1" si="1721"/>
        <v>10.207112925427769</v>
      </c>
      <c r="M9895" s="7">
        <f t="shared" ca="1" si="1721"/>
        <v>10.916471506770936</v>
      </c>
      <c r="N9895" s="7">
        <f t="shared" ca="1" si="1721"/>
        <v>4.4068890183108094</v>
      </c>
      <c r="P9895" s="7">
        <f t="shared" ca="1" si="1714"/>
        <v>32.110294906686718</v>
      </c>
      <c r="Q9895" s="7">
        <f t="shared" ca="1" si="1715"/>
        <v>42.151008513379949</v>
      </c>
      <c r="R9895" s="7">
        <f t="shared" ca="1" si="1716"/>
        <v>36.297437100814257</v>
      </c>
      <c r="S9895" s="7">
        <f t="shared" ca="1" si="1717"/>
        <v>38.541718326465428</v>
      </c>
      <c r="T9895" s="11">
        <f t="shared" ca="1" si="1718"/>
        <v>40.732015365076002</v>
      </c>
      <c r="U9895" s="7">
        <f t="shared" ca="1" si="1719"/>
        <v>37.034484928108363</v>
      </c>
      <c r="V9895" s="12">
        <f t="shared" ca="1" si="1720"/>
        <v>42.151008513379949</v>
      </c>
    </row>
    <row r="9896" spans="2:22" x14ac:dyDescent="0.25">
      <c r="B9896" s="7">
        <f t="shared" ca="1" si="1711"/>
        <v>36.462177072026165</v>
      </c>
      <c r="C9896" s="7">
        <f t="shared" ca="1" si="1721"/>
        <v>8.9320057695999164</v>
      </c>
      <c r="D9896" s="7">
        <f t="shared" ca="1" si="1721"/>
        <v>9.2491037396565972</v>
      </c>
      <c r="E9896" s="7">
        <f t="shared" ca="1" si="1721"/>
        <v>12.565235510120104</v>
      </c>
      <c r="F9896" s="7">
        <f t="shared" ca="1" si="1721"/>
        <v>4.6573715156138382</v>
      </c>
      <c r="G9896" s="7">
        <f t="shared" ca="1" si="1721"/>
        <v>5.9444514933592698</v>
      </c>
      <c r="H9896" s="7">
        <f t="shared" ca="1" si="1721"/>
        <v>1.9640896174475042</v>
      </c>
      <c r="I9896" s="7">
        <f t="shared" ca="1" si="1721"/>
        <v>12.005511688067504</v>
      </c>
      <c r="J9896" s="7">
        <f t="shared" ca="1" si="1721"/>
        <v>5.5645101141412088</v>
      </c>
      <c r="K9896" s="7">
        <f t="shared" ca="1" si="1721"/>
        <v>6.5212155439891326</v>
      </c>
      <c r="L9896" s="7">
        <f t="shared" ca="1" si="1721"/>
        <v>10.367424143781966</v>
      </c>
      <c r="M9896" s="7">
        <f t="shared" ca="1" si="1721"/>
        <v>11.292591738897938</v>
      </c>
      <c r="N9896" s="7">
        <f t="shared" ca="1" si="1721"/>
        <v>2.7337672224558824</v>
      </c>
      <c r="P9896" s="7">
        <f t="shared" ca="1" si="1714"/>
        <v>36.462177072026165</v>
      </c>
      <c r="Q9896" s="7">
        <f t="shared" ca="1" si="1715"/>
        <v>40.162942760099078</v>
      </c>
      <c r="R9896" s="7">
        <f t="shared" ca="1" si="1716"/>
        <v>33.211784195440735</v>
      </c>
      <c r="S9896" s="7">
        <f t="shared" ca="1" si="1717"/>
        <v>36.780051760690348</v>
      </c>
      <c r="T9896" s="11">
        <f t="shared" ca="1" si="1718"/>
        <v>40.300258287321221</v>
      </c>
      <c r="U9896" s="7">
        <f t="shared" ca="1" si="1719"/>
        <v>38.491658659981312</v>
      </c>
      <c r="V9896" s="12">
        <f t="shared" ca="1" si="1720"/>
        <v>40.300258287321221</v>
      </c>
    </row>
    <row r="9897" spans="2:22" x14ac:dyDescent="0.25">
      <c r="B9897" s="7">
        <f t="shared" ca="1" si="1711"/>
        <v>33.026407606289141</v>
      </c>
      <c r="C9897" s="7">
        <f t="shared" ca="1" si="1721"/>
        <v>11.402275752140323</v>
      </c>
      <c r="D9897" s="7">
        <f t="shared" ca="1" si="1721"/>
        <v>8.189147528149638</v>
      </c>
      <c r="E9897" s="7">
        <f t="shared" ca="1" si="1721"/>
        <v>14.296364549692292</v>
      </c>
      <c r="F9897" s="7">
        <f t="shared" ca="1" si="1721"/>
        <v>4.5432402248041237</v>
      </c>
      <c r="G9897" s="7">
        <f t="shared" ca="1" si="1721"/>
        <v>9.2022126832295399</v>
      </c>
      <c r="H9897" s="7">
        <f t="shared" ca="1" si="1721"/>
        <v>2.1212022307426581</v>
      </c>
      <c r="I9897" s="7">
        <f t="shared" ca="1" si="1721"/>
        <v>9.2954671327362082</v>
      </c>
      <c r="J9897" s="7">
        <f t="shared" ca="1" si="1721"/>
        <v>6.363887260921679</v>
      </c>
      <c r="K9897" s="7">
        <f t="shared" ca="1" si="1721"/>
        <v>5.5022192356055566</v>
      </c>
      <c r="L9897" s="7">
        <f t="shared" ca="1" si="1721"/>
        <v>10.365516709981639</v>
      </c>
      <c r="M9897" s="7">
        <f t="shared" ca="1" si="1721"/>
        <v>12.664713740187169</v>
      </c>
      <c r="N9897" s="7">
        <f t="shared" ca="1" si="1721"/>
        <v>2.5743101016616219</v>
      </c>
      <c r="P9897" s="7">
        <f t="shared" ca="1" si="1714"/>
        <v>33.026407606289141</v>
      </c>
      <c r="Q9897" s="7">
        <f t="shared" ca="1" si="1715"/>
        <v>45.002354374397562</v>
      </c>
      <c r="R9897" s="7">
        <f t="shared" ca="1" si="1716"/>
        <v>34.387562024193265</v>
      </c>
      <c r="S9897" s="7">
        <f t="shared" ca="1" si="1717"/>
        <v>37.954608489370656</v>
      </c>
      <c r="T9897" s="11">
        <f t="shared" ca="1" si="1718"/>
        <v>39.626654155758651</v>
      </c>
      <c r="U9897" s="7">
        <f t="shared" ca="1" si="1719"/>
        <v>39.351541084302553</v>
      </c>
      <c r="V9897" s="12">
        <f t="shared" ca="1" si="1720"/>
        <v>45.002354374397562</v>
      </c>
    </row>
    <row r="9898" spans="2:22" x14ac:dyDescent="0.25">
      <c r="B9898" s="7">
        <f t="shared" ca="1" si="1711"/>
        <v>34.895806349422131</v>
      </c>
      <c r="C9898" s="7">
        <f t="shared" ca="1" si="1721"/>
        <v>11.713837916403296</v>
      </c>
      <c r="D9898" s="7">
        <f t="shared" ca="1" si="1721"/>
        <v>7.1704337392285584</v>
      </c>
      <c r="E9898" s="7">
        <f t="shared" ca="1" si="1721"/>
        <v>12.55719603465489</v>
      </c>
      <c r="F9898" s="7">
        <f t="shared" ca="1" si="1721"/>
        <v>6.1162210467842248</v>
      </c>
      <c r="G9898" s="7">
        <f t="shared" ca="1" si="1721"/>
        <v>7.3422584675826092</v>
      </c>
      <c r="H9898" s="7">
        <f t="shared" ca="1" si="1721"/>
        <v>2.4804050250551555</v>
      </c>
      <c r="I9898" s="7">
        <f t="shared" ca="1" si="1721"/>
        <v>9.4682053801804997</v>
      </c>
      <c r="J9898" s="7">
        <f t="shared" ca="1" si="1721"/>
        <v>5.151256544900817</v>
      </c>
      <c r="K9898" s="7">
        <f t="shared" ca="1" si="1721"/>
        <v>5.3375896491276906</v>
      </c>
      <c r="L9898" s="7">
        <f t="shared" ca="1" si="1721"/>
        <v>8.5046187061077951</v>
      </c>
      <c r="M9898" s="7">
        <f t="shared" ca="1" si="1721"/>
        <v>14.208529305703442</v>
      </c>
      <c r="N9898" s="7">
        <f t="shared" ca="1" si="1721"/>
        <v>2.6049510240259299</v>
      </c>
      <c r="P9898" s="7">
        <f t="shared" ca="1" si="1714"/>
        <v>34.895806349422131</v>
      </c>
      <c r="Q9898" s="7">
        <f t="shared" ca="1" si="1715"/>
        <v>40.531860226092725</v>
      </c>
      <c r="R9898" s="7">
        <f t="shared" ca="1" si="1716"/>
        <v>34.27721834244894</v>
      </c>
      <c r="S9898" s="7">
        <f t="shared" ca="1" si="1717"/>
        <v>33.440256611127737</v>
      </c>
      <c r="T9898" s="11">
        <f t="shared" ca="1" si="1718"/>
        <v>35.090467317125395</v>
      </c>
      <c r="U9898" s="7">
        <f t="shared" ca="1" si="1719"/>
        <v>38.18942689269511</v>
      </c>
      <c r="V9898" s="12">
        <f t="shared" ca="1" si="1720"/>
        <v>40.531860226092725</v>
      </c>
    </row>
    <row r="9899" spans="2:22" x14ac:dyDescent="0.25">
      <c r="B9899" s="7">
        <f t="shared" ca="1" si="1711"/>
        <v>38.092456990811286</v>
      </c>
      <c r="C9899" s="7">
        <f t="shared" ca="1" si="1721"/>
        <v>9.1082542155094739</v>
      </c>
      <c r="D9899" s="7">
        <f t="shared" ca="1" si="1721"/>
        <v>8.8008069203880837</v>
      </c>
      <c r="E9899" s="7">
        <f t="shared" ca="1" si="1721"/>
        <v>12.948263202555612</v>
      </c>
      <c r="F9899" s="7">
        <f t="shared" ca="1" si="1721"/>
        <v>6.0487078004475627</v>
      </c>
      <c r="G9899" s="7">
        <f t="shared" ca="1" si="1721"/>
        <v>5.8962601176591551</v>
      </c>
      <c r="H9899" s="7">
        <f t="shared" ca="1" si="1721"/>
        <v>3.6850934148867411</v>
      </c>
      <c r="I9899" s="7">
        <f t="shared" ca="1" si="1721"/>
        <v>9.2238397473752727</v>
      </c>
      <c r="J9899" s="7">
        <f t="shared" ca="1" si="1721"/>
        <v>6.3912463361758229</v>
      </c>
      <c r="K9899" s="7">
        <f t="shared" ca="1" si="1721"/>
        <v>5.8540361225525066</v>
      </c>
      <c r="L9899" s="7">
        <f t="shared" ca="1" si="1721"/>
        <v>12.933355168742809</v>
      </c>
      <c r="M9899" s="7">
        <f t="shared" ca="1" si="1721"/>
        <v>13.460459756969572</v>
      </c>
      <c r="N9899" s="7">
        <f t="shared" ca="1" si="1721"/>
        <v>3.7820334651759522</v>
      </c>
      <c r="P9899" s="7">
        <f t="shared" ca="1" si="1714"/>
        <v>38.092456990811286</v>
      </c>
      <c r="Q9899" s="7">
        <f t="shared" ca="1" si="1715"/>
        <v>45.163152388159666</v>
      </c>
      <c r="R9899" s="7">
        <f t="shared" ca="1" si="1716"/>
        <v>37.726386772428299</v>
      </c>
      <c r="S9899" s="7">
        <f t="shared" ca="1" si="1717"/>
        <v>40.951585209405245</v>
      </c>
      <c r="T9899" s="11">
        <f t="shared" ca="1" si="1718"/>
        <v>40.636295419341266</v>
      </c>
      <c r="U9899" s="7">
        <f t="shared" ca="1" si="1719"/>
        <v>37.38136654239208</v>
      </c>
      <c r="V9899" s="12">
        <f t="shared" ca="1" si="1720"/>
        <v>45.163152388159666</v>
      </c>
    </row>
    <row r="9900" spans="2:22" x14ac:dyDescent="0.25">
      <c r="B9900" s="7">
        <f t="shared" ca="1" si="1711"/>
        <v>34.979580626242928</v>
      </c>
      <c r="C9900" s="7">
        <f t="shared" ca="1" si="1721"/>
        <v>11.988381831646063</v>
      </c>
      <c r="D9900" s="7">
        <f t="shared" ca="1" si="1721"/>
        <v>7.6698089247288852</v>
      </c>
      <c r="E9900" s="7">
        <f t="shared" ca="1" si="1721"/>
        <v>11.535244536818029</v>
      </c>
      <c r="F9900" s="7">
        <f t="shared" ca="1" si="1721"/>
        <v>5.7939127460800979</v>
      </c>
      <c r="G9900" s="7">
        <f t="shared" ca="1" si="1721"/>
        <v>13.508188892861556</v>
      </c>
      <c r="H9900" s="7">
        <f t="shared" ca="1" si="1721"/>
        <v>2.2720772977515935</v>
      </c>
      <c r="I9900" s="7">
        <f t="shared" ca="1" si="1721"/>
        <v>8.9642717733670843</v>
      </c>
      <c r="J9900" s="7">
        <f t="shared" ca="1" si="1721"/>
        <v>4.3924029293809941</v>
      </c>
      <c r="K9900" s="7">
        <f t="shared" ca="1" si="1721"/>
        <v>5.5161225937433791</v>
      </c>
      <c r="L9900" s="7">
        <f t="shared" ca="1" si="1721"/>
        <v>11.404403165691242</v>
      </c>
      <c r="M9900" s="7">
        <f t="shared" ca="1" si="1721"/>
        <v>11.928661259390081</v>
      </c>
      <c r="N9900" s="7">
        <f t="shared" ca="1" si="1721"/>
        <v>3.1431860219341461</v>
      </c>
      <c r="P9900" s="7">
        <f t="shared" ca="1" si="1714"/>
        <v>34.979580626242928</v>
      </c>
      <c r="Q9900" s="7">
        <f t="shared" ca="1" si="1715"/>
        <v>42.463618485470477</v>
      </c>
      <c r="R9900" s="7">
        <f t="shared" ca="1" si="1716"/>
        <v>37.846006359094936</v>
      </c>
      <c r="S9900" s="7">
        <f t="shared" ca="1" si="1717"/>
        <v>43.513786896710805</v>
      </c>
      <c r="T9900" s="11">
        <f t="shared" ca="1" si="1718"/>
        <v>44.689858778582916</v>
      </c>
      <c r="U9900" s="7">
        <f t="shared" ca="1" si="1719"/>
        <v>42.070930850347608</v>
      </c>
      <c r="V9900" s="12">
        <f t="shared" ca="1" si="1720"/>
        <v>44.689858778582916</v>
      </c>
    </row>
    <row r="9901" spans="2:22" x14ac:dyDescent="0.25">
      <c r="B9901" s="7">
        <f t="shared" ca="1" si="1711"/>
        <v>27.492583986398266</v>
      </c>
      <c r="C9901" s="7">
        <f t="shared" ca="1" si="1721"/>
        <v>8.3693928806708175</v>
      </c>
      <c r="D9901" s="7">
        <f t="shared" ca="1" si="1721"/>
        <v>8.6590229051947674</v>
      </c>
      <c r="E9901" s="7">
        <f t="shared" ca="1" si="1721"/>
        <v>10.322086180811455</v>
      </c>
      <c r="F9901" s="7">
        <f t="shared" ca="1" si="1721"/>
        <v>5.2204286334228538</v>
      </c>
      <c r="G9901" s="7">
        <f t="shared" ca="1" si="1721"/>
        <v>6.6691510381106207</v>
      </c>
      <c r="H9901" s="7">
        <f t="shared" ca="1" si="1721"/>
        <v>2.1348406287404673</v>
      </c>
      <c r="I9901" s="7">
        <f t="shared" ca="1" si="1721"/>
        <v>9.7408492440273307</v>
      </c>
      <c r="J9901" s="7">
        <f t="shared" ca="1" si="1721"/>
        <v>5.8867376763821513</v>
      </c>
      <c r="K9901" s="7">
        <f t="shared" ca="1" si="1721"/>
        <v>6.29943046128004</v>
      </c>
      <c r="L9901" s="7">
        <f t="shared" ca="1" si="1721"/>
        <v>9.4676148145495063</v>
      </c>
      <c r="M9901" s="7">
        <f t="shared" ca="1" si="1721"/>
        <v>11.306910151571362</v>
      </c>
      <c r="N9901" s="7">
        <f t="shared" ca="1" si="1721"/>
        <v>2.2376492754405541</v>
      </c>
      <c r="P9901" s="7">
        <f t="shared" ca="1" si="1714"/>
        <v>27.492583986398266</v>
      </c>
      <c r="Q9901" s="7">
        <f t="shared" ca="1" si="1715"/>
        <v>36.283480827854483</v>
      </c>
      <c r="R9901" s="7">
        <f t="shared" ca="1" si="1716"/>
        <v>31.59451606536377</v>
      </c>
      <c r="S9901" s="7">
        <f t="shared" ca="1" si="1717"/>
        <v>35.467709123315949</v>
      </c>
      <c r="T9901" s="11">
        <f t="shared" ca="1" si="1718"/>
        <v>36.774287277322777</v>
      </c>
      <c r="U9901" s="7">
        <f t="shared" ca="1" si="1719"/>
        <v>36.375933338904076</v>
      </c>
      <c r="V9901" s="12">
        <f t="shared" ca="1" si="1720"/>
        <v>36.774287277322777</v>
      </c>
    </row>
    <row r="9902" spans="2:22" x14ac:dyDescent="0.25">
      <c r="B9902" s="7">
        <f t="shared" ref="B9902:B9965" ca="1" si="1722">_xlfn.BETA.INV(RAND(),B$8,B$9,B$3,B$5)</f>
        <v>38.60380289356948</v>
      </c>
      <c r="C9902" s="7">
        <f t="shared" ca="1" si="1721"/>
        <v>11.316695514090592</v>
      </c>
      <c r="D9902" s="7">
        <f t="shared" ca="1" si="1721"/>
        <v>7.879475583134349</v>
      </c>
      <c r="E9902" s="7">
        <f t="shared" ca="1" si="1721"/>
        <v>11.965970841177391</v>
      </c>
      <c r="F9902" s="7">
        <f t="shared" ca="1" si="1721"/>
        <v>6.8116315749909804</v>
      </c>
      <c r="G9902" s="7">
        <f t="shared" ca="1" si="1721"/>
        <v>10.964627987869966</v>
      </c>
      <c r="H9902" s="7">
        <f t="shared" ca="1" si="1721"/>
        <v>1.5760054729707009</v>
      </c>
      <c r="I9902" s="7">
        <f t="shared" ca="1" si="1721"/>
        <v>11.112427428287017</v>
      </c>
      <c r="J9902" s="7">
        <f t="shared" ca="1" si="1721"/>
        <v>5.3673417325254125</v>
      </c>
      <c r="K9902" s="7">
        <f t="shared" ca="1" si="1721"/>
        <v>5.5390804055545324</v>
      </c>
      <c r="L9902" s="7">
        <f t="shared" ca="1" si="1721"/>
        <v>9.3075463101614346</v>
      </c>
      <c r="M9902" s="7">
        <f t="shared" ca="1" si="1721"/>
        <v>11.210429998278295</v>
      </c>
      <c r="N9902" s="7">
        <f t="shared" ca="1" si="1721"/>
        <v>4.072611291802704</v>
      </c>
      <c r="P9902" s="7">
        <f t="shared" ca="1" si="1714"/>
        <v>38.60380289356948</v>
      </c>
      <c r="Q9902" s="7">
        <f t="shared" ca="1" si="1715"/>
        <v>42.030165689757531</v>
      </c>
      <c r="R9902" s="7">
        <f t="shared" ca="1" si="1716"/>
        <v>37.047565096600238</v>
      </c>
      <c r="S9902" s="7">
        <f t="shared" ca="1" si="1717"/>
        <v>39.339347051493682</v>
      </c>
      <c r="T9902" s="11">
        <f t="shared" ca="1" si="1718"/>
        <v>43.336688601255467</v>
      </c>
      <c r="U9902" s="7">
        <f t="shared" ca="1" si="1719"/>
        <v>41.166960997569625</v>
      </c>
      <c r="V9902" s="12">
        <f t="shared" ca="1" si="1720"/>
        <v>43.336688601255467</v>
      </c>
    </row>
    <row r="9903" spans="2:22" x14ac:dyDescent="0.25">
      <c r="B9903" s="7">
        <f t="shared" ca="1" si="1722"/>
        <v>33.598773293849263</v>
      </c>
      <c r="C9903" s="7">
        <f t="shared" ca="1" si="1721"/>
        <v>12.655737761244389</v>
      </c>
      <c r="D9903" s="7">
        <f t="shared" ca="1" si="1721"/>
        <v>10.935970704703186</v>
      </c>
      <c r="E9903" s="7">
        <f t="shared" ca="1" si="1721"/>
        <v>13.081567209486455</v>
      </c>
      <c r="F9903" s="7">
        <f t="shared" ca="1" si="1721"/>
        <v>5.9180454413945363</v>
      </c>
      <c r="G9903" s="7">
        <f t="shared" ca="1" si="1721"/>
        <v>5.8163406981237964</v>
      </c>
      <c r="H9903" s="7">
        <f t="shared" ca="1" si="1721"/>
        <v>2.0409636977705521</v>
      </c>
      <c r="I9903" s="7">
        <f t="shared" ca="1" si="1721"/>
        <v>10.142430701314655</v>
      </c>
      <c r="J9903" s="7">
        <f t="shared" ca="1" si="1721"/>
        <v>5.4851436269989424</v>
      </c>
      <c r="K9903" s="7">
        <f t="shared" ca="1" si="1721"/>
        <v>5.3340822903413097</v>
      </c>
      <c r="L9903" s="7">
        <f t="shared" ca="1" si="1721"/>
        <v>9.5524337208649932</v>
      </c>
      <c r="M9903" s="7">
        <f t="shared" ca="1" si="1721"/>
        <v>12.34042655363085</v>
      </c>
      <c r="N9903" s="7">
        <f t="shared" ca="1" si="1721"/>
        <v>3.0558362914132537</v>
      </c>
      <c r="P9903" s="7">
        <f t="shared" ca="1" si="1714"/>
        <v>33.598773293849263</v>
      </c>
      <c r="Q9903" s="7">
        <f t="shared" ca="1" si="1715"/>
        <v>43.830718610008034</v>
      </c>
      <c r="R9903" s="7">
        <f t="shared" ca="1" si="1716"/>
        <v>36.51613550525849</v>
      </c>
      <c r="S9903" s="7">
        <f t="shared" ca="1" si="1717"/>
        <v>36.735627403217094</v>
      </c>
      <c r="T9903" s="11">
        <f t="shared" ca="1" si="1718"/>
        <v>39.503012116419882</v>
      </c>
      <c r="U9903" s="7">
        <f t="shared" ca="1" si="1719"/>
        <v>39.235168657772491</v>
      </c>
      <c r="V9903" s="12">
        <f t="shared" ca="1" si="1720"/>
        <v>43.830718610008034</v>
      </c>
    </row>
    <row r="9904" spans="2:22" x14ac:dyDescent="0.25">
      <c r="B9904" s="7">
        <f t="shared" ca="1" si="1722"/>
        <v>30.529122715777383</v>
      </c>
      <c r="C9904" s="7">
        <f t="shared" ca="1" si="1721"/>
        <v>13.014977810853877</v>
      </c>
      <c r="D9904" s="7">
        <f t="shared" ca="1" si="1721"/>
        <v>7.9858964920107827</v>
      </c>
      <c r="E9904" s="7">
        <f t="shared" ca="1" si="1721"/>
        <v>12.47059834406928</v>
      </c>
      <c r="F9904" s="7">
        <f t="shared" ca="1" si="1721"/>
        <v>5.2137917241448228</v>
      </c>
      <c r="G9904" s="7">
        <f t="shared" ca="1" si="1721"/>
        <v>5.421301022692929</v>
      </c>
      <c r="H9904" s="7">
        <f t="shared" ca="1" si="1721"/>
        <v>1.69828352417289</v>
      </c>
      <c r="I9904" s="7">
        <f t="shared" ca="1" si="1721"/>
        <v>13.180017235117145</v>
      </c>
      <c r="J9904" s="7">
        <f t="shared" ca="1" si="1721"/>
        <v>5.5370364385837885</v>
      </c>
      <c r="K9904" s="7">
        <f t="shared" ca="1" si="1721"/>
        <v>6.2528923820814359</v>
      </c>
      <c r="L9904" s="7">
        <f t="shared" ca="1" si="1721"/>
        <v>9.8784008082178687</v>
      </c>
      <c r="M9904" s="7">
        <f t="shared" ca="1" si="1721"/>
        <v>13.062885968728047</v>
      </c>
      <c r="N9904" s="7">
        <f t="shared" ca="1" si="1721"/>
        <v>3.5939515729805227</v>
      </c>
      <c r="P9904" s="7">
        <f t="shared" ca="1" si="1714"/>
        <v>30.529122715777383</v>
      </c>
      <c r="Q9904" s="7">
        <f t="shared" ca="1" si="1715"/>
        <v>44.49496497470534</v>
      </c>
      <c r="R9904" s="7">
        <f t="shared" ca="1" si="1716"/>
        <v>37.954014298278523</v>
      </c>
      <c r="S9904" s="7">
        <f t="shared" ca="1" si="1717"/>
        <v>34.830725802156429</v>
      </c>
      <c r="T9904" s="11">
        <f t="shared" ca="1" si="1718"/>
        <v>40.059567131019243</v>
      </c>
      <c r="U9904" s="7">
        <f t="shared" ca="1" si="1719"/>
        <v>39.650100718548899</v>
      </c>
      <c r="V9904" s="12">
        <f t="shared" ca="1" si="1720"/>
        <v>44.49496497470534</v>
      </c>
    </row>
    <row r="9905" spans="2:22" x14ac:dyDescent="0.25">
      <c r="B9905" s="7">
        <f t="shared" ca="1" si="1722"/>
        <v>42.989366739318001</v>
      </c>
      <c r="C9905" s="7">
        <f t="shared" ca="1" si="1721"/>
        <v>12.007314268260568</v>
      </c>
      <c r="D9905" s="7">
        <f t="shared" ca="1" si="1721"/>
        <v>6.7098918238134537</v>
      </c>
      <c r="E9905" s="7">
        <f t="shared" ca="1" si="1721"/>
        <v>12.066683287480457</v>
      </c>
      <c r="F9905" s="7">
        <f t="shared" ca="1" si="1721"/>
        <v>5.3958037407976693</v>
      </c>
      <c r="G9905" s="7">
        <f t="shared" ca="1" si="1721"/>
        <v>6.6497046539413827</v>
      </c>
      <c r="H9905" s="7">
        <f t="shared" ref="C9905:N9926" ca="1" si="1723">_xlfn.BETA.INV(RAND(),H$8,H$9,H$3,H$5)</f>
        <v>2.3873268421128317</v>
      </c>
      <c r="I9905" s="7">
        <f t="shared" ca="1" si="1723"/>
        <v>12.695818268190946</v>
      </c>
      <c r="J9905" s="7">
        <f t="shared" ca="1" si="1723"/>
        <v>5.5389112041916189</v>
      </c>
      <c r="K9905" s="7">
        <f t="shared" ca="1" si="1723"/>
        <v>6.6545106243877017</v>
      </c>
      <c r="L9905" s="7">
        <f t="shared" ca="1" si="1723"/>
        <v>11.571877675662234</v>
      </c>
      <c r="M9905" s="7">
        <f t="shared" ca="1" si="1723"/>
        <v>11.556480124537824</v>
      </c>
      <c r="N9905" s="7">
        <f t="shared" ca="1" si="1723"/>
        <v>3.7247713148613335</v>
      </c>
      <c r="P9905" s="7">
        <f t="shared" ca="1" si="1714"/>
        <v>42.989366739318001</v>
      </c>
      <c r="Q9905" s="7">
        <f t="shared" ca="1" si="1715"/>
        <v>44.909557750456216</v>
      </c>
      <c r="R9905" s="7">
        <f t="shared" ca="1" si="1716"/>
        <v>39.354277623969509</v>
      </c>
      <c r="S9905" s="7">
        <f t="shared" ca="1" si="1717"/>
        <v>37.698082934778938</v>
      </c>
      <c r="T9905" s="11">
        <f t="shared" ca="1" si="1718"/>
        <v>41.352063736469354</v>
      </c>
      <c r="U9905" s="7">
        <f t="shared" ca="1" si="1719"/>
        <v>37.61189487048361</v>
      </c>
      <c r="V9905" s="12">
        <f t="shared" ca="1" si="1720"/>
        <v>44.909557750456216</v>
      </c>
    </row>
    <row r="9906" spans="2:22" x14ac:dyDescent="0.25">
      <c r="B9906" s="7">
        <f t="shared" ca="1" si="1722"/>
        <v>25.708348884800362</v>
      </c>
      <c r="C9906" s="7">
        <f t="shared" ca="1" si="1723"/>
        <v>8.8724058409121707</v>
      </c>
      <c r="D9906" s="7">
        <f t="shared" ca="1" si="1723"/>
        <v>6.655864473541639</v>
      </c>
      <c r="E9906" s="7">
        <f t="shared" ca="1" si="1723"/>
        <v>11.784678283512596</v>
      </c>
      <c r="F9906" s="7">
        <f t="shared" ca="1" si="1723"/>
        <v>5.3418389317907966</v>
      </c>
      <c r="G9906" s="7">
        <f t="shared" ca="1" si="1723"/>
        <v>6.3965021568334022</v>
      </c>
      <c r="H9906" s="7">
        <f t="shared" ca="1" si="1723"/>
        <v>2.4300804709055388</v>
      </c>
      <c r="I9906" s="7">
        <f t="shared" ca="1" si="1723"/>
        <v>12.853919120084523</v>
      </c>
      <c r="J9906" s="7">
        <f t="shared" ca="1" si="1723"/>
        <v>5.7168050919848703</v>
      </c>
      <c r="K9906" s="7">
        <f t="shared" ca="1" si="1723"/>
        <v>6.0668585045858627</v>
      </c>
      <c r="L9906" s="7">
        <f t="shared" ca="1" si="1723"/>
        <v>8.2382763784418991</v>
      </c>
      <c r="M9906" s="7">
        <f t="shared" ca="1" si="1723"/>
        <v>11.562574060313928</v>
      </c>
      <c r="N9906" s="7">
        <f t="shared" ca="1" si="1723"/>
        <v>4.7015098414517587</v>
      </c>
      <c r="P9906" s="7">
        <f t="shared" ca="1" si="1714"/>
        <v>25.708348884800362</v>
      </c>
      <c r="Q9906" s="7">
        <f t="shared" ca="1" si="1715"/>
        <v>39.313675436303292</v>
      </c>
      <c r="R9906" s="7">
        <f t="shared" ca="1" si="1716"/>
        <v>33.220889497182483</v>
      </c>
      <c r="S9906" s="7">
        <f t="shared" ca="1" si="1717"/>
        <v>34.489091825760099</v>
      </c>
      <c r="T9906" s="11">
        <f t="shared" ca="1" si="1718"/>
        <v>38.846071970353222</v>
      </c>
      <c r="U9906" s="7">
        <f t="shared" ca="1" si="1719"/>
        <v>37.468859810773495</v>
      </c>
      <c r="V9906" s="12">
        <f t="shared" ca="1" si="1720"/>
        <v>39.313675436303292</v>
      </c>
    </row>
    <row r="9907" spans="2:22" x14ac:dyDescent="0.25">
      <c r="B9907" s="7">
        <f t="shared" ca="1" si="1722"/>
        <v>29.873438284391785</v>
      </c>
      <c r="C9907" s="7">
        <f t="shared" ca="1" si="1723"/>
        <v>9.7192100551529421</v>
      </c>
      <c r="D9907" s="7">
        <f t="shared" ca="1" si="1723"/>
        <v>7.8974978524399218</v>
      </c>
      <c r="E9907" s="7">
        <f t="shared" ca="1" si="1723"/>
        <v>13.933021451466168</v>
      </c>
      <c r="F9907" s="7">
        <f t="shared" ca="1" si="1723"/>
        <v>5.6524335173582081</v>
      </c>
      <c r="G9907" s="7">
        <f t="shared" ca="1" si="1723"/>
        <v>5.7253547756745045</v>
      </c>
      <c r="H9907" s="7">
        <f t="shared" ca="1" si="1723"/>
        <v>2.1768488325057396</v>
      </c>
      <c r="I9907" s="7">
        <f t="shared" ca="1" si="1723"/>
        <v>12.375257038927135</v>
      </c>
      <c r="J9907" s="7">
        <f t="shared" ca="1" si="1723"/>
        <v>5.5562796656496953</v>
      </c>
      <c r="K9907" s="7">
        <f t="shared" ca="1" si="1723"/>
        <v>6.1673554551092815</v>
      </c>
      <c r="L9907" s="7">
        <f t="shared" ca="1" si="1723"/>
        <v>9.7353202480266354</v>
      </c>
      <c r="M9907" s="7">
        <f t="shared" ca="1" si="1723"/>
        <v>10.488902535601072</v>
      </c>
      <c r="N9907" s="7">
        <f t="shared" ca="1" si="1723"/>
        <v>4.0329593069526597</v>
      </c>
      <c r="P9907" s="7">
        <f t="shared" ca="1" si="1714"/>
        <v>29.873438284391785</v>
      </c>
      <c r="Q9907" s="7">
        <f t="shared" ca="1" si="1715"/>
        <v>42.976790727248101</v>
      </c>
      <c r="R9907" s="7">
        <f t="shared" ca="1" si="1716"/>
        <v>35.307278582599729</v>
      </c>
      <c r="S9907" s="7">
        <f t="shared" ca="1" si="1717"/>
        <v>35.735336470708745</v>
      </c>
      <c r="T9907" s="11">
        <f t="shared" ca="1" si="1718"/>
        <v>39.766389222020862</v>
      </c>
      <c r="U9907" s="7">
        <f t="shared" ca="1" si="1719"/>
        <v>36.487012202642632</v>
      </c>
      <c r="V9907" s="12">
        <f t="shared" ca="1" si="1720"/>
        <v>42.976790727248101</v>
      </c>
    </row>
    <row r="9908" spans="2:22" x14ac:dyDescent="0.25">
      <c r="B9908" s="7">
        <f t="shared" ca="1" si="1722"/>
        <v>38.397368762468894</v>
      </c>
      <c r="C9908" s="7">
        <f t="shared" ca="1" si="1723"/>
        <v>10.084206173450765</v>
      </c>
      <c r="D9908" s="7">
        <f t="shared" ca="1" si="1723"/>
        <v>9.4344375457726652</v>
      </c>
      <c r="E9908" s="7">
        <f t="shared" ca="1" si="1723"/>
        <v>10.170518233503255</v>
      </c>
      <c r="F9908" s="7">
        <f t="shared" ca="1" si="1723"/>
        <v>5.7990060594492272</v>
      </c>
      <c r="G9908" s="7">
        <f t="shared" ca="1" si="1723"/>
        <v>8.1412082788728704</v>
      </c>
      <c r="H9908" s="7">
        <f t="shared" ca="1" si="1723"/>
        <v>1.7286899542991072</v>
      </c>
      <c r="I9908" s="7">
        <f t="shared" ca="1" si="1723"/>
        <v>10.158512969858233</v>
      </c>
      <c r="J9908" s="7">
        <f t="shared" ca="1" si="1723"/>
        <v>5.9615697830532977</v>
      </c>
      <c r="K9908" s="7">
        <f t="shared" ca="1" si="1723"/>
        <v>5.7951210659292842</v>
      </c>
      <c r="L9908" s="7">
        <f t="shared" ca="1" si="1723"/>
        <v>9.5449088266710351</v>
      </c>
      <c r="M9908" s="7">
        <f t="shared" ca="1" si="1723"/>
        <v>13.540272475181743</v>
      </c>
      <c r="N9908" s="7">
        <f t="shared" ca="1" si="1723"/>
        <v>3.4404920033810127</v>
      </c>
      <c r="P9908" s="7">
        <f t="shared" ca="1" si="1714"/>
        <v>38.397368762468894</v>
      </c>
      <c r="Q9908" s="7">
        <f t="shared" ca="1" si="1715"/>
        <v>39.201695020059361</v>
      </c>
      <c r="R9908" s="7">
        <f t="shared" ca="1" si="1716"/>
        <v>34.663734128881323</v>
      </c>
      <c r="S9908" s="7">
        <f t="shared" ca="1" si="1717"/>
        <v>38.084857674925971</v>
      </c>
      <c r="T9908" s="11">
        <f t="shared" ca="1" si="1718"/>
        <v>40.719559624555814</v>
      </c>
      <c r="U9908" s="7">
        <f t="shared" ca="1" si="1719"/>
        <v>41.274431269685508</v>
      </c>
      <c r="V9908" s="12">
        <f t="shared" ca="1" si="1720"/>
        <v>41.274431269685508</v>
      </c>
    </row>
    <row r="9909" spans="2:22" x14ac:dyDescent="0.25">
      <c r="B9909" s="7">
        <f t="shared" ca="1" si="1722"/>
        <v>30.804921102358737</v>
      </c>
      <c r="C9909" s="7">
        <f t="shared" ca="1" si="1723"/>
        <v>8.9762178988844248</v>
      </c>
      <c r="D9909" s="7">
        <f t="shared" ca="1" si="1723"/>
        <v>9.7694976844931762</v>
      </c>
      <c r="E9909" s="7">
        <f t="shared" ca="1" si="1723"/>
        <v>12.318278467518699</v>
      </c>
      <c r="F9909" s="7">
        <f t="shared" ca="1" si="1723"/>
        <v>4.5560836770802053</v>
      </c>
      <c r="G9909" s="7">
        <f t="shared" ca="1" si="1723"/>
        <v>5.5785113832169824</v>
      </c>
      <c r="H9909" s="7">
        <f t="shared" ca="1" si="1723"/>
        <v>2.5712741678505644</v>
      </c>
      <c r="I9909" s="7">
        <f t="shared" ca="1" si="1723"/>
        <v>19.95675639529242</v>
      </c>
      <c r="J9909" s="7">
        <f t="shared" ca="1" si="1723"/>
        <v>4.4351567805867171</v>
      </c>
      <c r="K9909" s="7">
        <f t="shared" ca="1" si="1723"/>
        <v>5.8747421024258095</v>
      </c>
      <c r="L9909" s="7">
        <f t="shared" ca="1" si="1723"/>
        <v>11.401003202133722</v>
      </c>
      <c r="M9909" s="7">
        <f t="shared" ca="1" si="1723"/>
        <v>12.902216593206484</v>
      </c>
      <c r="N9909" s="7">
        <f t="shared" ca="1" si="1723"/>
        <v>3.0825059421457155</v>
      </c>
      <c r="P9909" s="7">
        <f t="shared" ca="1" si="1714"/>
        <v>30.804921102358737</v>
      </c>
      <c r="Q9909" s="7">
        <f t="shared" ca="1" si="1715"/>
        <v>40.213162291269278</v>
      </c>
      <c r="R9909" s="7">
        <f t="shared" ca="1" si="1716"/>
        <v>33.890552822669875</v>
      </c>
      <c r="S9909" s="7">
        <f t="shared" ca="1" si="1717"/>
        <v>38.27753448226597</v>
      </c>
      <c r="T9909" s="11">
        <f t="shared" ca="1" si="1718"/>
        <v>49.78827460728202</v>
      </c>
      <c r="U9909" s="7">
        <f t="shared" ca="1" si="1719"/>
        <v>48.206982056209064</v>
      </c>
      <c r="V9909" s="12">
        <f t="shared" ca="1" si="1720"/>
        <v>49.78827460728202</v>
      </c>
    </row>
    <row r="9910" spans="2:22" x14ac:dyDescent="0.25">
      <c r="B9910" s="7">
        <f t="shared" ca="1" si="1722"/>
        <v>29.808413083389631</v>
      </c>
      <c r="C9910" s="7">
        <f t="shared" ca="1" si="1723"/>
        <v>10.635510692523004</v>
      </c>
      <c r="D9910" s="7">
        <f t="shared" ca="1" si="1723"/>
        <v>10.49303968642295</v>
      </c>
      <c r="E9910" s="7">
        <f t="shared" ca="1" si="1723"/>
        <v>12.008853694320774</v>
      </c>
      <c r="F9910" s="7">
        <f t="shared" ca="1" si="1723"/>
        <v>4.996662925949046</v>
      </c>
      <c r="G9910" s="7">
        <f t="shared" ca="1" si="1723"/>
        <v>5.769594267680592</v>
      </c>
      <c r="H9910" s="7">
        <f t="shared" ca="1" si="1723"/>
        <v>3.3583603116794851</v>
      </c>
      <c r="I9910" s="7">
        <f t="shared" ca="1" si="1723"/>
        <v>11.039407056389209</v>
      </c>
      <c r="J9910" s="7">
        <f t="shared" ca="1" si="1723"/>
        <v>4.8157368491434518</v>
      </c>
      <c r="K9910" s="7">
        <f t="shared" ca="1" si="1723"/>
        <v>5.6679693951157741</v>
      </c>
      <c r="L9910" s="7">
        <f t="shared" ca="1" si="1723"/>
        <v>11.447638933273844</v>
      </c>
      <c r="M9910" s="7">
        <f t="shared" ca="1" si="1723"/>
        <v>11.090863439581698</v>
      </c>
      <c r="N9910" s="7">
        <f t="shared" ca="1" si="1723"/>
        <v>3.8981537316137045</v>
      </c>
      <c r="P9910" s="7">
        <f t="shared" ca="1" si="1714"/>
        <v>29.808413083389631</v>
      </c>
      <c r="Q9910" s="7">
        <f t="shared" ca="1" si="1715"/>
        <v>42.805893900874779</v>
      </c>
      <c r="R9910" s="7">
        <f t="shared" ca="1" si="1716"/>
        <v>36.645935678475368</v>
      </c>
      <c r="S9910" s="7">
        <f t="shared" ca="1" si="1717"/>
        <v>40.634756325786348</v>
      </c>
      <c r="T9910" s="11">
        <f t="shared" ca="1" si="1718"/>
        <v>42.647833675380298</v>
      </c>
      <c r="U9910" s="7">
        <f t="shared" ca="1" si="1719"/>
        <v>38.392904450074447</v>
      </c>
      <c r="V9910" s="12">
        <f t="shared" ca="1" si="1720"/>
        <v>42.805893900874779</v>
      </c>
    </row>
    <row r="9911" spans="2:22" x14ac:dyDescent="0.25">
      <c r="B9911" s="7">
        <f t="shared" ca="1" si="1722"/>
        <v>28.674430099672232</v>
      </c>
      <c r="C9911" s="7">
        <f t="shared" ca="1" si="1723"/>
        <v>9.4325621177294732</v>
      </c>
      <c r="D9911" s="7">
        <f t="shared" ca="1" si="1723"/>
        <v>7.2727828636185361</v>
      </c>
      <c r="E9911" s="7">
        <f t="shared" ca="1" si="1723"/>
        <v>11.891221364373607</v>
      </c>
      <c r="F9911" s="7">
        <f t="shared" ca="1" si="1723"/>
        <v>4.4934969155348181</v>
      </c>
      <c r="G9911" s="7">
        <f t="shared" ca="1" si="1723"/>
        <v>6.5843877582391404</v>
      </c>
      <c r="H9911" s="7">
        <f t="shared" ca="1" si="1723"/>
        <v>2.4204752548961928</v>
      </c>
      <c r="I9911" s="7">
        <f t="shared" ca="1" si="1723"/>
        <v>11.623542439394244</v>
      </c>
      <c r="J9911" s="7">
        <f t="shared" ca="1" si="1723"/>
        <v>5.3202244673618395</v>
      </c>
      <c r="K9911" s="7">
        <f t="shared" ca="1" si="1723"/>
        <v>6.2042116235423537</v>
      </c>
      <c r="L9911" s="7">
        <f t="shared" ca="1" si="1723"/>
        <v>11.789767183504383</v>
      </c>
      <c r="M9911" s="7">
        <f t="shared" ca="1" si="1723"/>
        <v>12.721682893728852</v>
      </c>
      <c r="N9911" s="7">
        <f t="shared" ca="1" si="1723"/>
        <v>2.5087499127410333</v>
      </c>
      <c r="P9911" s="7">
        <f t="shared" ca="1" si="1714"/>
        <v>28.674430099672232</v>
      </c>
      <c r="Q9911" s="7">
        <f t="shared" ca="1" si="1715"/>
        <v>40.942525045710333</v>
      </c>
      <c r="R9911" s="7">
        <f t="shared" ca="1" si="1716"/>
        <v>34.428787753052056</v>
      </c>
      <c r="S9911" s="7">
        <f t="shared" ca="1" si="1717"/>
        <v>36.780374596541634</v>
      </c>
      <c r="T9911" s="11">
        <f t="shared" ca="1" si="1718"/>
        <v>39.779230157497331</v>
      </c>
      <c r="U9911" s="7">
        <f t="shared" ca="1" si="1719"/>
        <v>38.202395954980773</v>
      </c>
      <c r="V9911" s="12">
        <f t="shared" ca="1" si="1720"/>
        <v>40.942525045710333</v>
      </c>
    </row>
    <row r="9912" spans="2:22" x14ac:dyDescent="0.25">
      <c r="B9912" s="7">
        <f t="shared" ca="1" si="1722"/>
        <v>33.137617823495205</v>
      </c>
      <c r="C9912" s="7">
        <f t="shared" ca="1" si="1723"/>
        <v>9.5281274555470823</v>
      </c>
      <c r="D9912" s="7">
        <f t="shared" ca="1" si="1723"/>
        <v>6.7989925109718259</v>
      </c>
      <c r="E9912" s="7">
        <f t="shared" ca="1" si="1723"/>
        <v>11.612754268088034</v>
      </c>
      <c r="F9912" s="7">
        <f t="shared" ca="1" si="1723"/>
        <v>5.1784006281674797</v>
      </c>
      <c r="G9912" s="7">
        <f t="shared" ca="1" si="1723"/>
        <v>5.0238655770248277</v>
      </c>
      <c r="H9912" s="7">
        <f t="shared" ca="1" si="1723"/>
        <v>2.1223075185598539</v>
      </c>
      <c r="I9912" s="7">
        <f t="shared" ca="1" si="1723"/>
        <v>9.8800047150860077</v>
      </c>
      <c r="J9912" s="7">
        <f t="shared" ca="1" si="1723"/>
        <v>5.5600725284648238</v>
      </c>
      <c r="K9912" s="7">
        <f t="shared" ca="1" si="1723"/>
        <v>5.8979027042098791</v>
      </c>
      <c r="L9912" s="7">
        <f t="shared" ca="1" si="1723"/>
        <v>9.6491481828297765</v>
      </c>
      <c r="M9912" s="7">
        <f t="shared" ca="1" si="1723"/>
        <v>13.374031063974765</v>
      </c>
      <c r="N9912" s="7">
        <f t="shared" ca="1" si="1723"/>
        <v>4.7867112417808544</v>
      </c>
      <c r="P9912" s="7">
        <f t="shared" ca="1" si="1714"/>
        <v>33.137617823495205</v>
      </c>
      <c r="Q9912" s="7">
        <f t="shared" ca="1" si="1715"/>
        <v>41.136813676710574</v>
      </c>
      <c r="R9912" s="7">
        <f t="shared" ca="1" si="1716"/>
        <v>35.040290212535076</v>
      </c>
      <c r="S9912" s="7">
        <f t="shared" ca="1" si="1717"/>
        <v>34.278927735377017</v>
      </c>
      <c r="T9912" s="11">
        <f t="shared" ca="1" si="1718"/>
        <v>36.138722227693293</v>
      </c>
      <c r="U9912" s="7">
        <f t="shared" ca="1" si="1719"/>
        <v>35.076893867057422</v>
      </c>
      <c r="V9912" s="12">
        <f t="shared" ca="1" si="1720"/>
        <v>41.136813676710574</v>
      </c>
    </row>
    <row r="9913" spans="2:22" x14ac:dyDescent="0.25">
      <c r="B9913" s="7">
        <f t="shared" ca="1" si="1722"/>
        <v>42.531367345539493</v>
      </c>
      <c r="C9913" s="7">
        <f t="shared" ca="1" si="1723"/>
        <v>11.181379678173739</v>
      </c>
      <c r="D9913" s="7">
        <f t="shared" ca="1" si="1723"/>
        <v>7.7640158539012365</v>
      </c>
      <c r="E9913" s="7">
        <f t="shared" ca="1" si="1723"/>
        <v>11.555967297634353</v>
      </c>
      <c r="F9913" s="7">
        <f t="shared" ca="1" si="1723"/>
        <v>5.4599842712196027</v>
      </c>
      <c r="G9913" s="7">
        <f t="shared" ca="1" si="1723"/>
        <v>7.0970315210617745</v>
      </c>
      <c r="H9913" s="7">
        <f t="shared" ca="1" si="1723"/>
        <v>2.1234964271549845</v>
      </c>
      <c r="I9913" s="7">
        <f t="shared" ca="1" si="1723"/>
        <v>10.894833092064383</v>
      </c>
      <c r="J9913" s="7">
        <f t="shared" ca="1" si="1723"/>
        <v>6.1862018394621785</v>
      </c>
      <c r="K9913" s="7">
        <f t="shared" ca="1" si="1723"/>
        <v>5.4880029613141241</v>
      </c>
      <c r="L9913" s="7">
        <f t="shared" ca="1" si="1723"/>
        <v>11.067989803945853</v>
      </c>
      <c r="M9913" s="7">
        <f t="shared" ca="1" si="1723"/>
        <v>11.71402366105634</v>
      </c>
      <c r="N9913" s="7">
        <f t="shared" ca="1" si="1723"/>
        <v>3.4777391096808086</v>
      </c>
      <c r="P9913" s="7">
        <f t="shared" ca="1" si="1714"/>
        <v>42.531367345539493</v>
      </c>
      <c r="Q9913" s="7">
        <f t="shared" ca="1" si="1715"/>
        <v>43.469277728896941</v>
      </c>
      <c r="R9913" s="7">
        <f t="shared" ca="1" si="1716"/>
        <v>36.675095824334129</v>
      </c>
      <c r="S9913" s="7">
        <f t="shared" ca="1" si="1717"/>
        <v>37.018275677058782</v>
      </c>
      <c r="T9913" s="11">
        <f t="shared" ca="1" si="1718"/>
        <v>40.301609380654057</v>
      </c>
      <c r="U9913" s="7">
        <f t="shared" ca="1" si="1719"/>
        <v>37.469904128083733</v>
      </c>
      <c r="V9913" s="12">
        <f t="shared" ca="1" si="1720"/>
        <v>43.469277728896941</v>
      </c>
    </row>
    <row r="9914" spans="2:22" x14ac:dyDescent="0.25">
      <c r="B9914" s="7">
        <f t="shared" ca="1" si="1722"/>
        <v>33.507779428875487</v>
      </c>
      <c r="C9914" s="7">
        <f t="shared" ca="1" si="1723"/>
        <v>9.8559423789894289</v>
      </c>
      <c r="D9914" s="7">
        <f t="shared" ca="1" si="1723"/>
        <v>6.9408565682151337</v>
      </c>
      <c r="E9914" s="7">
        <f t="shared" ca="1" si="1723"/>
        <v>11.870845519281938</v>
      </c>
      <c r="F9914" s="7">
        <f t="shared" ca="1" si="1723"/>
        <v>5.9689152256781579</v>
      </c>
      <c r="G9914" s="7">
        <f t="shared" ca="1" si="1723"/>
        <v>9.6411812010706939</v>
      </c>
      <c r="H9914" s="7">
        <f t="shared" ca="1" si="1723"/>
        <v>1.8338763473916122</v>
      </c>
      <c r="I9914" s="7">
        <f t="shared" ca="1" si="1723"/>
        <v>9.566583743035924</v>
      </c>
      <c r="J9914" s="7">
        <f t="shared" ca="1" si="1723"/>
        <v>5.7694653748219542</v>
      </c>
      <c r="K9914" s="7">
        <f t="shared" ca="1" si="1723"/>
        <v>6.7040334327128912</v>
      </c>
      <c r="L9914" s="7">
        <f t="shared" ca="1" si="1723"/>
        <v>9.86809455342296</v>
      </c>
      <c r="M9914" s="7">
        <f t="shared" ca="1" si="1723"/>
        <v>11.927453008387022</v>
      </c>
      <c r="N9914" s="7">
        <f t="shared" ca="1" si="1723"/>
        <v>3.3973909089114969</v>
      </c>
      <c r="P9914" s="7">
        <f t="shared" ca="1" si="1714"/>
        <v>33.507779428875487</v>
      </c>
      <c r="Q9914" s="7">
        <f t="shared" ca="1" si="1715"/>
        <v>40.761738735427777</v>
      </c>
      <c r="R9914" s="7">
        <f t="shared" ca="1" si="1716"/>
        <v>35.794376499714936</v>
      </c>
      <c r="S9914" s="7">
        <f t="shared" ca="1" si="1717"/>
        <v>38.385433011724786</v>
      </c>
      <c r="T9914" s="11">
        <f t="shared" ca="1" si="1718"/>
        <v>39.414106974656207</v>
      </c>
      <c r="U9914" s="7">
        <f t="shared" ca="1" si="1719"/>
        <v>38.076074520708772</v>
      </c>
      <c r="V9914" s="12">
        <f t="shared" ca="1" si="1720"/>
        <v>40.761738735427777</v>
      </c>
    </row>
    <row r="9915" spans="2:22" x14ac:dyDescent="0.25">
      <c r="B9915" s="7">
        <f t="shared" ca="1" si="1722"/>
        <v>30.430255693688373</v>
      </c>
      <c r="C9915" s="7">
        <f t="shared" ca="1" si="1723"/>
        <v>9.0258439309307441</v>
      </c>
      <c r="D9915" s="7">
        <f t="shared" ca="1" si="1723"/>
        <v>7.6203302493865319</v>
      </c>
      <c r="E9915" s="7">
        <f t="shared" ca="1" si="1723"/>
        <v>12.642667678354856</v>
      </c>
      <c r="F9915" s="7">
        <f t="shared" ca="1" si="1723"/>
        <v>5.1979859260129011</v>
      </c>
      <c r="G9915" s="7">
        <f t="shared" ca="1" si="1723"/>
        <v>7.1777599656913473</v>
      </c>
      <c r="H9915" s="7">
        <f t="shared" ca="1" si="1723"/>
        <v>1.9271130414837518</v>
      </c>
      <c r="I9915" s="7">
        <f t="shared" ca="1" si="1723"/>
        <v>13.162995915692431</v>
      </c>
      <c r="J9915" s="7">
        <f t="shared" ca="1" si="1723"/>
        <v>5.4862944550607375</v>
      </c>
      <c r="K9915" s="7">
        <f t="shared" ca="1" si="1723"/>
        <v>5.9860378281188824</v>
      </c>
      <c r="L9915" s="7">
        <f t="shared" ca="1" si="1723"/>
        <v>9.784210423956587</v>
      </c>
      <c r="M9915" s="7">
        <f t="shared" ca="1" si="1723"/>
        <v>11.374242868325675</v>
      </c>
      <c r="N9915" s="7">
        <f t="shared" ca="1" si="1723"/>
        <v>4.6379201195149804</v>
      </c>
      <c r="P9915" s="7">
        <f t="shared" ca="1" si="1714"/>
        <v>30.430255693688373</v>
      </c>
      <c r="Q9915" s="7">
        <f t="shared" ca="1" si="1715"/>
        <v>41.576936607817906</v>
      </c>
      <c r="R9915" s="7">
        <f t="shared" ca="1" si="1716"/>
        <v>34.631998228534094</v>
      </c>
      <c r="S9915" s="7">
        <f t="shared" ca="1" si="1717"/>
        <v>37.133371628152084</v>
      </c>
      <c r="T9915" s="11">
        <f t="shared" ca="1" si="1718"/>
        <v>42.383216674241879</v>
      </c>
      <c r="U9915" s="7">
        <f t="shared" ca="1" si="1719"/>
        <v>39.335328999095985</v>
      </c>
      <c r="V9915" s="12">
        <f t="shared" ca="1" si="1720"/>
        <v>42.383216674241879</v>
      </c>
    </row>
    <row r="9916" spans="2:22" x14ac:dyDescent="0.25">
      <c r="B9916" s="7">
        <f t="shared" ca="1" si="1722"/>
        <v>31.913915884529132</v>
      </c>
      <c r="C9916" s="7">
        <f t="shared" ca="1" si="1723"/>
        <v>11.434946235822562</v>
      </c>
      <c r="D9916" s="7">
        <f t="shared" ca="1" si="1723"/>
        <v>7.6143268958127654</v>
      </c>
      <c r="E9916" s="7">
        <f t="shared" ca="1" si="1723"/>
        <v>11.524438824169117</v>
      </c>
      <c r="F9916" s="7">
        <f t="shared" ca="1" si="1723"/>
        <v>5.1743826951537022</v>
      </c>
      <c r="G9916" s="7">
        <f t="shared" ca="1" si="1723"/>
        <v>9.5349465305678258</v>
      </c>
      <c r="H9916" s="7">
        <f t="shared" ca="1" si="1723"/>
        <v>2.1321602340479422</v>
      </c>
      <c r="I9916" s="7">
        <f t="shared" ca="1" si="1723"/>
        <v>15.543461391069988</v>
      </c>
      <c r="J9916" s="7">
        <f t="shared" ca="1" si="1723"/>
        <v>7.2933737982907019</v>
      </c>
      <c r="K9916" s="7">
        <f t="shared" ca="1" si="1723"/>
        <v>6.8518139063471413</v>
      </c>
      <c r="L9916" s="7">
        <f t="shared" ca="1" si="1723"/>
        <v>8.8488005563392846</v>
      </c>
      <c r="M9916" s="7">
        <f t="shared" ca="1" si="1723"/>
        <v>12.186263049126593</v>
      </c>
      <c r="N9916" s="7">
        <f t="shared" ca="1" si="1723"/>
        <v>3.7932810229120215</v>
      </c>
      <c r="P9916" s="7">
        <f t="shared" ca="1" si="1714"/>
        <v>31.913915884529132</v>
      </c>
      <c r="Q9916" s="7">
        <f t="shared" ca="1" si="1715"/>
        <v>42.894840437533681</v>
      </c>
      <c r="R9916" s="7">
        <f t="shared" ca="1" si="1716"/>
        <v>36.103224416574712</v>
      </c>
      <c r="S9916" s="7">
        <f t="shared" ca="1" si="1717"/>
        <v>38.775329146026976</v>
      </c>
      <c r="T9916" s="11">
        <f t="shared" ca="1" si="1718"/>
        <v>45.334816396701882</v>
      </c>
      <c r="U9916" s="7">
        <f t="shared" ca="1" si="1719"/>
        <v>44.878997866577173</v>
      </c>
      <c r="V9916" s="12">
        <f t="shared" ca="1" si="1720"/>
        <v>45.334816396701882</v>
      </c>
    </row>
    <row r="9917" spans="2:22" x14ac:dyDescent="0.25">
      <c r="B9917" s="7">
        <f t="shared" ca="1" si="1722"/>
        <v>28.624225587207892</v>
      </c>
      <c r="C9917" s="7">
        <f t="shared" ca="1" si="1723"/>
        <v>9.5248713305687147</v>
      </c>
      <c r="D9917" s="7">
        <f t="shared" ca="1" si="1723"/>
        <v>12.803481018692906</v>
      </c>
      <c r="E9917" s="7">
        <f t="shared" ca="1" si="1723"/>
        <v>11.591482218899365</v>
      </c>
      <c r="F9917" s="7">
        <f t="shared" ca="1" si="1723"/>
        <v>5.0594531505387579</v>
      </c>
      <c r="G9917" s="7">
        <f t="shared" ca="1" si="1723"/>
        <v>12.431411813661514</v>
      </c>
      <c r="H9917" s="7">
        <f t="shared" ca="1" si="1723"/>
        <v>3.0184757036750809</v>
      </c>
      <c r="I9917" s="7">
        <f t="shared" ca="1" si="1723"/>
        <v>12.470838403506644</v>
      </c>
      <c r="J9917" s="7">
        <f t="shared" ca="1" si="1723"/>
        <v>5.3544920553247675</v>
      </c>
      <c r="K9917" s="7">
        <f t="shared" ca="1" si="1723"/>
        <v>5.9863237093031358</v>
      </c>
      <c r="L9917" s="7">
        <f t="shared" ca="1" si="1723"/>
        <v>10.601487280328403</v>
      </c>
      <c r="M9917" s="7">
        <f t="shared" ca="1" si="1723"/>
        <v>12.475763322249481</v>
      </c>
      <c r="N9917" s="7">
        <f t="shared" ca="1" si="1723"/>
        <v>2.9480371796221019</v>
      </c>
      <c r="P9917" s="7">
        <f t="shared" ca="1" si="1714"/>
        <v>28.624225587207892</v>
      </c>
      <c r="Q9917" s="7">
        <f t="shared" ca="1" si="1715"/>
        <v>40.020370064743361</v>
      </c>
      <c r="R9917" s="7">
        <f t="shared" ca="1" si="1716"/>
        <v>34.120172650361113</v>
      </c>
      <c r="S9917" s="7">
        <f t="shared" ca="1" si="1717"/>
        <v>47.789216705283138</v>
      </c>
      <c r="T9917" s="11">
        <f t="shared" ca="1" si="1718"/>
        <v>51.25525569581157</v>
      </c>
      <c r="U9917" s="7">
        <f t="shared" ca="1" si="1719"/>
        <v>50.181494558110543</v>
      </c>
      <c r="V9917" s="12">
        <f t="shared" ca="1" si="1720"/>
        <v>51.25525569581157</v>
      </c>
    </row>
    <row r="9918" spans="2:22" x14ac:dyDescent="0.25">
      <c r="B9918" s="7">
        <f t="shared" ca="1" si="1722"/>
        <v>31.151672956863958</v>
      </c>
      <c r="C9918" s="7">
        <f t="shared" ca="1" si="1723"/>
        <v>9.7586116434964971</v>
      </c>
      <c r="D9918" s="7">
        <f t="shared" ca="1" si="1723"/>
        <v>8.2026152789148643</v>
      </c>
      <c r="E9918" s="7">
        <f t="shared" ca="1" si="1723"/>
        <v>13.172472012028514</v>
      </c>
      <c r="F9918" s="7">
        <f t="shared" ca="1" si="1723"/>
        <v>5.6814157450099847</v>
      </c>
      <c r="G9918" s="7">
        <f t="shared" ca="1" si="1723"/>
        <v>6.7270547612992351</v>
      </c>
      <c r="H9918" s="7">
        <f t="shared" ca="1" si="1723"/>
        <v>3.0815954205132456</v>
      </c>
      <c r="I9918" s="7">
        <f t="shared" ca="1" si="1723"/>
        <v>16.572914533145983</v>
      </c>
      <c r="J9918" s="7">
        <f t="shared" ca="1" si="1723"/>
        <v>6.186299071487678</v>
      </c>
      <c r="K9918" s="7">
        <f t="shared" ca="1" si="1723"/>
        <v>5.8341593991927452</v>
      </c>
      <c r="L9918" s="7">
        <f t="shared" ca="1" si="1723"/>
        <v>10.14762459846283</v>
      </c>
      <c r="M9918" s="7">
        <f t="shared" ca="1" si="1723"/>
        <v>11.334730011269205</v>
      </c>
      <c r="N9918" s="7">
        <f t="shared" ca="1" si="1723"/>
        <v>2.7889037543660207</v>
      </c>
      <c r="P9918" s="7">
        <f t="shared" ca="1" si="1714"/>
        <v>31.151672956863958</v>
      </c>
      <c r="Q9918" s="7">
        <f t="shared" ca="1" si="1715"/>
        <v>42.053911079841541</v>
      </c>
      <c r="R9918" s="7">
        <f t="shared" ca="1" si="1716"/>
        <v>34.21071514052808</v>
      </c>
      <c r="S9918" s="7">
        <f t="shared" ca="1" si="1717"/>
        <v>36.781953212748938</v>
      </c>
      <c r="T9918" s="11">
        <f t="shared" ca="1" si="1718"/>
        <v>44.439112926188926</v>
      </c>
      <c r="U9918" s="7">
        <f t="shared" ca="1" si="1719"/>
        <v>42.837314584629283</v>
      </c>
      <c r="V9918" s="12">
        <f t="shared" ca="1" si="1720"/>
        <v>44.439112926188926</v>
      </c>
    </row>
    <row r="9919" spans="2:22" x14ac:dyDescent="0.25">
      <c r="B9919" s="7">
        <f t="shared" ca="1" si="1722"/>
        <v>32.98104051935853</v>
      </c>
      <c r="C9919" s="7">
        <f t="shared" ca="1" si="1723"/>
        <v>9.011769032300446</v>
      </c>
      <c r="D9919" s="7">
        <f t="shared" ca="1" si="1723"/>
        <v>9.127674896184466</v>
      </c>
      <c r="E9919" s="7">
        <f t="shared" ca="1" si="1723"/>
        <v>11.799829782094211</v>
      </c>
      <c r="F9919" s="7">
        <f t="shared" ca="1" si="1723"/>
        <v>6.7745112711724138</v>
      </c>
      <c r="G9919" s="7">
        <f t="shared" ca="1" si="1723"/>
        <v>9.8093776663752834</v>
      </c>
      <c r="H9919" s="7">
        <f t="shared" ca="1" si="1723"/>
        <v>1.6946100953183358</v>
      </c>
      <c r="I9919" s="7">
        <f t="shared" ca="1" si="1723"/>
        <v>11.839859671870384</v>
      </c>
      <c r="J9919" s="7">
        <f t="shared" ca="1" si="1723"/>
        <v>4.5219402788629388</v>
      </c>
      <c r="K9919" s="7">
        <f t="shared" ca="1" si="1723"/>
        <v>5.4180214646856442</v>
      </c>
      <c r="L9919" s="7">
        <f t="shared" ca="1" si="1723"/>
        <v>10.244087889240596</v>
      </c>
      <c r="M9919" s="7">
        <f t="shared" ca="1" si="1723"/>
        <v>12.646267103273223</v>
      </c>
      <c r="N9919" s="7">
        <f t="shared" ca="1" si="1723"/>
        <v>3.286678588642491</v>
      </c>
      <c r="P9919" s="7">
        <f t="shared" ca="1" si="1714"/>
        <v>32.98104051935853</v>
      </c>
      <c r="Q9919" s="7">
        <f t="shared" ca="1" si="1715"/>
        <v>38.864305571140676</v>
      </c>
      <c r="R9919" s="7">
        <f t="shared" ca="1" si="1716"/>
        <v>34.735068246041592</v>
      </c>
      <c r="S9919" s="7">
        <f t="shared" ca="1" si="1717"/>
        <v>39.58045060044681</v>
      </c>
      <c r="T9919" s="11">
        <f t="shared" ca="1" si="1718"/>
        <v>44.307678712313219</v>
      </c>
      <c r="U9919" s="7">
        <f t="shared" ca="1" si="1719"/>
        <v>43.42317933770336</v>
      </c>
      <c r="V9919" s="12">
        <f t="shared" ca="1" si="1720"/>
        <v>44.307678712313219</v>
      </c>
    </row>
    <row r="9920" spans="2:22" x14ac:dyDescent="0.25">
      <c r="B9920" s="7">
        <f t="shared" ca="1" si="1722"/>
        <v>35.684108058186283</v>
      </c>
      <c r="C9920" s="7">
        <f t="shared" ca="1" si="1723"/>
        <v>10.368494056414988</v>
      </c>
      <c r="D9920" s="7">
        <f t="shared" ca="1" si="1723"/>
        <v>10.13632825151679</v>
      </c>
      <c r="E9920" s="7">
        <f t="shared" ca="1" si="1723"/>
        <v>12.299192694537858</v>
      </c>
      <c r="F9920" s="7">
        <f t="shared" ca="1" si="1723"/>
        <v>4.4203103175799505</v>
      </c>
      <c r="G9920" s="7">
        <f t="shared" ca="1" si="1723"/>
        <v>7.9776564553823528</v>
      </c>
      <c r="H9920" s="7">
        <f t="shared" ca="1" si="1723"/>
        <v>2.2236661610240982</v>
      </c>
      <c r="I9920" s="7">
        <f t="shared" ca="1" si="1723"/>
        <v>12.838152512657953</v>
      </c>
      <c r="J9920" s="7">
        <f t="shared" ca="1" si="1723"/>
        <v>5.4591244708353548</v>
      </c>
      <c r="K9920" s="7">
        <f t="shared" ca="1" si="1723"/>
        <v>5.9386484357525431</v>
      </c>
      <c r="L9920" s="7">
        <f t="shared" ca="1" si="1723"/>
        <v>8.6167396395280118</v>
      </c>
      <c r="M9920" s="7">
        <f t="shared" ca="1" si="1723"/>
        <v>11.791169859042537</v>
      </c>
      <c r="N9920" s="7">
        <f t="shared" ca="1" si="1723"/>
        <v>3.1644587210201633</v>
      </c>
      <c r="P9920" s="7">
        <f t="shared" ca="1" si="1714"/>
        <v>35.684108058186283</v>
      </c>
      <c r="Q9920" s="7">
        <f t="shared" ca="1" si="1715"/>
        <v>39.908009582336376</v>
      </c>
      <c r="R9920" s="7">
        <f t="shared" ca="1" si="1716"/>
        <v>32.508651170295657</v>
      </c>
      <c r="S9920" s="7">
        <f t="shared" ca="1" si="1717"/>
        <v>38.057497664223959</v>
      </c>
      <c r="T9920" s="11">
        <f t="shared" ca="1" si="1718"/>
        <v>42.733335580105269</v>
      </c>
      <c r="U9920" s="7">
        <f t="shared" ca="1" si="1719"/>
        <v>42.743307078599628</v>
      </c>
      <c r="V9920" s="12">
        <f t="shared" ca="1" si="1720"/>
        <v>42.743307078599628</v>
      </c>
    </row>
    <row r="9921" spans="2:22" x14ac:dyDescent="0.25">
      <c r="B9921" s="7">
        <f t="shared" ca="1" si="1722"/>
        <v>29.736505429918669</v>
      </c>
      <c r="C9921" s="7">
        <f t="shared" ca="1" si="1723"/>
        <v>10.348669454484686</v>
      </c>
      <c r="D9921" s="7">
        <f t="shared" ca="1" si="1723"/>
        <v>6.05661747840528</v>
      </c>
      <c r="E9921" s="7">
        <f t="shared" ca="1" si="1723"/>
        <v>10.288972959151856</v>
      </c>
      <c r="F9921" s="7">
        <f t="shared" ca="1" si="1723"/>
        <v>6.2970234658655651</v>
      </c>
      <c r="G9921" s="7">
        <f t="shared" ca="1" si="1723"/>
        <v>7.2310634763512587</v>
      </c>
      <c r="H9921" s="7">
        <f t="shared" ca="1" si="1723"/>
        <v>2.4077848149638883</v>
      </c>
      <c r="I9921" s="7">
        <f t="shared" ca="1" si="1723"/>
        <v>13.512763594188993</v>
      </c>
      <c r="J9921" s="7">
        <f t="shared" ca="1" si="1723"/>
        <v>6.718464501580522</v>
      </c>
      <c r="K9921" s="7">
        <f t="shared" ca="1" si="1723"/>
        <v>6.6088590889903358</v>
      </c>
      <c r="L9921" s="7">
        <f t="shared" ca="1" si="1723"/>
        <v>10.451054354794444</v>
      </c>
      <c r="M9921" s="7">
        <f t="shared" ca="1" si="1723"/>
        <v>11.101414572608851</v>
      </c>
      <c r="N9921" s="7">
        <f t="shared" ca="1" si="1723"/>
        <v>3.5803098967435711</v>
      </c>
      <c r="P9921" s="7">
        <f t="shared" ca="1" si="1714"/>
        <v>29.736505429918669</v>
      </c>
      <c r="Q9921" s="7">
        <f t="shared" ca="1" si="1715"/>
        <v>41.387471166755077</v>
      </c>
      <c r="R9921" s="7">
        <f t="shared" ca="1" si="1716"/>
        <v>37.285916260878601</v>
      </c>
      <c r="S9921" s="7">
        <f t="shared" ca="1" si="1717"/>
        <v>36.335689110248779</v>
      </c>
      <c r="T9921" s="11">
        <f t="shared" ca="1" si="1718"/>
        <v>40.831808800483543</v>
      </c>
      <c r="U9921" s="7">
        <f t="shared" ca="1" si="1719"/>
        <v>37.901859121554381</v>
      </c>
      <c r="V9921" s="12">
        <f t="shared" ca="1" si="1720"/>
        <v>41.387471166755077</v>
      </c>
    </row>
    <row r="9922" spans="2:22" x14ac:dyDescent="0.25">
      <c r="B9922" s="7">
        <f t="shared" ca="1" si="1722"/>
        <v>31.639671132299345</v>
      </c>
      <c r="C9922" s="7">
        <f t="shared" ca="1" si="1723"/>
        <v>9.1613750313738347</v>
      </c>
      <c r="D9922" s="7">
        <f t="shared" ca="1" si="1723"/>
        <v>5.0704491255943083</v>
      </c>
      <c r="E9922" s="7">
        <f t="shared" ca="1" si="1723"/>
        <v>13.987134882159934</v>
      </c>
      <c r="F9922" s="7">
        <f t="shared" ca="1" si="1723"/>
        <v>5.8119132040721961</v>
      </c>
      <c r="G9922" s="7">
        <f t="shared" ca="1" si="1723"/>
        <v>9.8210366993381601</v>
      </c>
      <c r="H9922" s="7">
        <f t="shared" ca="1" si="1723"/>
        <v>3.6459541177778356</v>
      </c>
      <c r="I9922" s="7">
        <f t="shared" ca="1" si="1723"/>
        <v>15.733217232948169</v>
      </c>
      <c r="J9922" s="7">
        <f t="shared" ca="1" si="1723"/>
        <v>4.7168685494211342</v>
      </c>
      <c r="K9922" s="7">
        <f t="shared" ca="1" si="1723"/>
        <v>6.6812415601292443</v>
      </c>
      <c r="L9922" s="7">
        <f t="shared" ca="1" si="1723"/>
        <v>10.380131211181411</v>
      </c>
      <c r="M9922" s="7">
        <f t="shared" ca="1" si="1723"/>
        <v>12.725327406002201</v>
      </c>
      <c r="N9922" s="7">
        <f t="shared" ca="1" si="1723"/>
        <v>2.7614470102772848</v>
      </c>
      <c r="P9922" s="7">
        <f t="shared" ca="1" si="1714"/>
        <v>31.639671132299345</v>
      </c>
      <c r="Q9922" s="7">
        <f t="shared" ca="1" si="1715"/>
        <v>41.006956684413602</v>
      </c>
      <c r="R9922" s="7">
        <f t="shared" ca="1" si="1716"/>
        <v>34.796108017033973</v>
      </c>
      <c r="S9922" s="7">
        <f t="shared" ca="1" si="1717"/>
        <v>38.360259724298245</v>
      </c>
      <c r="T9922" s="11">
        <f t="shared" ca="1" si="1718"/>
        <v>43.766281279339331</v>
      </c>
      <c r="U9922" s="7">
        <f t="shared" ca="1" si="1719"/>
        <v>43.350030463882838</v>
      </c>
      <c r="V9922" s="12">
        <f t="shared" ca="1" si="1720"/>
        <v>43.766281279339331</v>
      </c>
    </row>
    <row r="9923" spans="2:22" x14ac:dyDescent="0.25">
      <c r="B9923" s="7">
        <f t="shared" ca="1" si="1722"/>
        <v>31.12175963635238</v>
      </c>
      <c r="C9923" s="7">
        <f t="shared" ca="1" si="1723"/>
        <v>11.477719448613339</v>
      </c>
      <c r="D9923" s="7">
        <f t="shared" ca="1" si="1723"/>
        <v>12.797826528828061</v>
      </c>
      <c r="E9923" s="7">
        <f t="shared" ca="1" si="1723"/>
        <v>13.209387008449214</v>
      </c>
      <c r="F9923" s="7">
        <f t="shared" ca="1" si="1723"/>
        <v>4.688805290763284</v>
      </c>
      <c r="G9923" s="7">
        <f t="shared" ca="1" si="1723"/>
        <v>11.263582430471569</v>
      </c>
      <c r="H9923" s="7">
        <f t="shared" ca="1" si="1723"/>
        <v>2.0977075076606124</v>
      </c>
      <c r="I9923" s="7">
        <f t="shared" ca="1" si="1723"/>
        <v>11.742562340298029</v>
      </c>
      <c r="J9923" s="7">
        <f t="shared" ca="1" si="1723"/>
        <v>6.080252035627046</v>
      </c>
      <c r="K9923" s="7">
        <f t="shared" ca="1" si="1723"/>
        <v>5.4926430168051175</v>
      </c>
      <c r="L9923" s="7">
        <f t="shared" ca="1" si="1723"/>
        <v>10.905306679179386</v>
      </c>
      <c r="M9923" s="7">
        <f t="shared" ca="1" si="1723"/>
        <v>12.875802895499485</v>
      </c>
      <c r="N9923" s="7">
        <f t="shared" ca="1" si="1723"/>
        <v>2.9741423972276242</v>
      </c>
      <c r="P9923" s="7">
        <f t="shared" ca="1" si="1714"/>
        <v>31.12175963635238</v>
      </c>
      <c r="Q9923" s="7">
        <f t="shared" ca="1" si="1715"/>
        <v>44.646807569096609</v>
      </c>
      <c r="R9923" s="7">
        <f t="shared" ca="1" si="1716"/>
        <v>35.538616832588751</v>
      </c>
      <c r="S9923" s="7">
        <f t="shared" ca="1" si="1717"/>
        <v>45.531208560172374</v>
      </c>
      <c r="T9923" s="11">
        <f t="shared" ca="1" si="1718"/>
        <v>49.683420376004676</v>
      </c>
      <c r="U9923" s="7">
        <f t="shared" ca="1" si="1719"/>
        <v>48.679774195097146</v>
      </c>
      <c r="V9923" s="12">
        <f t="shared" ca="1" si="1720"/>
        <v>49.683420376004676</v>
      </c>
    </row>
    <row r="9924" spans="2:22" x14ac:dyDescent="0.25">
      <c r="B9924" s="7">
        <f t="shared" ca="1" si="1722"/>
        <v>30.249894982240388</v>
      </c>
      <c r="C9924" s="7">
        <f t="shared" ca="1" si="1723"/>
        <v>10.751000177683942</v>
      </c>
      <c r="D9924" s="7">
        <f t="shared" ca="1" si="1723"/>
        <v>7.2942071908476844</v>
      </c>
      <c r="E9924" s="7">
        <f t="shared" ca="1" si="1723"/>
        <v>11.432769569768148</v>
      </c>
      <c r="F9924" s="7">
        <f t="shared" ca="1" si="1723"/>
        <v>6.5937633354666998</v>
      </c>
      <c r="G9924" s="7">
        <f t="shared" ca="1" si="1723"/>
        <v>7.8676899263630808</v>
      </c>
      <c r="H9924" s="7">
        <f t="shared" ca="1" si="1723"/>
        <v>2.1946852703075006</v>
      </c>
      <c r="I9924" s="7">
        <f t="shared" ca="1" si="1723"/>
        <v>15.498848637937648</v>
      </c>
      <c r="J9924" s="7">
        <f t="shared" ca="1" si="1723"/>
        <v>4.7309019953448974</v>
      </c>
      <c r="K9924" s="7">
        <f t="shared" ca="1" si="1723"/>
        <v>5.7568768142764473</v>
      </c>
      <c r="L9924" s="7">
        <f t="shared" ca="1" si="1723"/>
        <v>9.0682053064626587</v>
      </c>
      <c r="M9924" s="7">
        <f t="shared" ca="1" si="1723"/>
        <v>11.711867401914873</v>
      </c>
      <c r="N9924" s="7">
        <f t="shared" ca="1" si="1723"/>
        <v>3.6958607174475273</v>
      </c>
      <c r="P9924" s="7">
        <f t="shared" ca="1" si="1714"/>
        <v>30.249894982240388</v>
      </c>
      <c r="Q9924" s="7">
        <f t="shared" ca="1" si="1715"/>
        <v>39.678737766707172</v>
      </c>
      <c r="R9924" s="7">
        <f t="shared" ca="1" si="1716"/>
        <v>35.86570635133728</v>
      </c>
      <c r="S9924" s="7">
        <f t="shared" ca="1" si="1717"/>
        <v>35.8775252257049</v>
      </c>
      <c r="T9924" s="11">
        <f t="shared" ca="1" si="1718"/>
        <v>43.424811779058601</v>
      </c>
      <c r="U9924" s="7">
        <f t="shared" ca="1" si="1719"/>
        <v>42.372613157063284</v>
      </c>
      <c r="V9924" s="12">
        <f t="shared" ca="1" si="1720"/>
        <v>43.424811779058601</v>
      </c>
    </row>
    <row r="9925" spans="2:22" x14ac:dyDescent="0.25">
      <c r="B9925" s="7">
        <f t="shared" ca="1" si="1722"/>
        <v>29.631047598233529</v>
      </c>
      <c r="C9925" s="7">
        <f t="shared" ca="1" si="1723"/>
        <v>11.878500848632321</v>
      </c>
      <c r="D9925" s="7">
        <f t="shared" ca="1" si="1723"/>
        <v>5.3277025123564963</v>
      </c>
      <c r="E9925" s="7">
        <f t="shared" ca="1" si="1723"/>
        <v>13.055893897094283</v>
      </c>
      <c r="F9925" s="7">
        <f t="shared" ca="1" si="1723"/>
        <v>5.3416972688395692</v>
      </c>
      <c r="G9925" s="7">
        <f t="shared" ca="1" si="1723"/>
        <v>7.4523881084419532</v>
      </c>
      <c r="H9925" s="7">
        <f t="shared" ca="1" si="1723"/>
        <v>2.6055106784049689</v>
      </c>
      <c r="I9925" s="7">
        <f t="shared" ca="1" si="1723"/>
        <v>18.173743686660917</v>
      </c>
      <c r="J9925" s="7">
        <f t="shared" ca="1" si="1723"/>
        <v>4.8384092004989423</v>
      </c>
      <c r="K9925" s="7">
        <f t="shared" ca="1" si="1723"/>
        <v>5.4930291751943159</v>
      </c>
      <c r="L9925" s="7">
        <f t="shared" ca="1" si="1723"/>
        <v>9.0230997247679632</v>
      </c>
      <c r="M9925" s="7">
        <f t="shared" ca="1" si="1723"/>
        <v>11.624039018590231</v>
      </c>
      <c r="N9925" s="7">
        <f t="shared" ca="1" si="1723"/>
        <v>3.4021312726596613</v>
      </c>
      <c r="P9925" s="7">
        <f t="shared" ca="1" si="1714"/>
        <v>29.631047598233529</v>
      </c>
      <c r="Q9925" s="7">
        <f t="shared" ca="1" si="1715"/>
        <v>42.19803494365317</v>
      </c>
      <c r="R9925" s="7">
        <f t="shared" ca="1" si="1716"/>
        <v>35.13845829009383</v>
      </c>
      <c r="S9925" s="7">
        <f t="shared" ca="1" si="1717"/>
        <v>33.303861471825357</v>
      </c>
      <c r="T9925" s="11">
        <f t="shared" ca="1" si="1718"/>
        <v>43.379065304886993</v>
      </c>
      <c r="U9925" s="7">
        <f t="shared" ca="1" si="1719"/>
        <v>42.577873326049598</v>
      </c>
      <c r="V9925" s="12">
        <f t="shared" ca="1" si="1720"/>
        <v>43.379065304886993</v>
      </c>
    </row>
    <row r="9926" spans="2:22" x14ac:dyDescent="0.25">
      <c r="B9926" s="7">
        <f t="shared" ca="1" si="1722"/>
        <v>27.61151534517461</v>
      </c>
      <c r="C9926" s="7">
        <f t="shared" ca="1" si="1723"/>
        <v>11.270872847157477</v>
      </c>
      <c r="D9926" s="7">
        <f t="shared" ca="1" si="1723"/>
        <v>6.0933077148027532</v>
      </c>
      <c r="E9926" s="7">
        <f t="shared" ca="1" si="1723"/>
        <v>12.376763129072952</v>
      </c>
      <c r="F9926" s="7">
        <f t="shared" ca="1" si="1723"/>
        <v>5.4061810456789328</v>
      </c>
      <c r="G9926" s="7">
        <f t="shared" ca="1" si="1723"/>
        <v>7.83490339115572</v>
      </c>
      <c r="H9926" s="7">
        <f t="shared" ca="1" si="1723"/>
        <v>2.1961462856974574</v>
      </c>
      <c r="I9926" s="7">
        <f t="shared" ca="1" si="1723"/>
        <v>16.549748754609844</v>
      </c>
      <c r="J9926" s="7">
        <f t="shared" ca="1" si="1723"/>
        <v>4.5391767639097322</v>
      </c>
      <c r="K9926" s="7">
        <f t="shared" ref="C9926:N9947" ca="1" si="1724">_xlfn.BETA.INV(RAND(),K$8,K$9,K$3,K$5)</f>
        <v>6.3242411118008608</v>
      </c>
      <c r="L9926" s="7">
        <f t="shared" ca="1" si="1724"/>
        <v>8.4547608403750125</v>
      </c>
      <c r="M9926" s="7">
        <f t="shared" ca="1" si="1724"/>
        <v>13.704912261513211</v>
      </c>
      <c r="N9926" s="7">
        <f t="shared" ca="1" si="1724"/>
        <v>3.5669356341436393</v>
      </c>
      <c r="P9926" s="7">
        <f t="shared" ca="1" si="1714"/>
        <v>27.61151534517461</v>
      </c>
      <c r="Q9926" s="7">
        <f t="shared" ca="1" si="1715"/>
        <v>40.208509214658811</v>
      </c>
      <c r="R9926" s="7">
        <f t="shared" ca="1" si="1716"/>
        <v>35.02299147915592</v>
      </c>
      <c r="S9926" s="7">
        <f t="shared" ca="1" si="1717"/>
        <v>34.470294977975442</v>
      </c>
      <c r="T9926" s="11">
        <f t="shared" ca="1" si="1718"/>
        <v>42.499656335086975</v>
      </c>
      <c r="U9926" s="7">
        <f t="shared" ca="1" si="1719"/>
        <v>44.182872122081534</v>
      </c>
      <c r="V9926" s="12">
        <f t="shared" ca="1" si="1720"/>
        <v>44.182872122081534</v>
      </c>
    </row>
    <row r="9927" spans="2:22" x14ac:dyDescent="0.25">
      <c r="B9927" s="7">
        <f t="shared" ca="1" si="1722"/>
        <v>38.2223486852767</v>
      </c>
      <c r="C9927" s="7">
        <f t="shared" ca="1" si="1724"/>
        <v>11.713749266017683</v>
      </c>
      <c r="D9927" s="7">
        <f t="shared" ca="1" si="1724"/>
        <v>10.149864959352367</v>
      </c>
      <c r="E9927" s="7">
        <f t="shared" ca="1" si="1724"/>
        <v>11.419234240874527</v>
      </c>
      <c r="F9927" s="7">
        <f t="shared" ca="1" si="1724"/>
        <v>4.7883522343100715</v>
      </c>
      <c r="G9927" s="7">
        <f t="shared" ca="1" si="1724"/>
        <v>9.2342969389124541</v>
      </c>
      <c r="H9927" s="7">
        <f t="shared" ca="1" si="1724"/>
        <v>1.7388459437149688</v>
      </c>
      <c r="I9927" s="7">
        <f t="shared" ca="1" si="1724"/>
        <v>11.002291657729954</v>
      </c>
      <c r="J9927" s="7">
        <f t="shared" ca="1" si="1724"/>
        <v>4.5331958662438119</v>
      </c>
      <c r="K9927" s="7">
        <f t="shared" ca="1" si="1724"/>
        <v>6.4252252131634044</v>
      </c>
      <c r="L9927" s="7">
        <f t="shared" ca="1" si="1724"/>
        <v>8.3001250642724962</v>
      </c>
      <c r="M9927" s="7">
        <f t="shared" ca="1" si="1724"/>
        <v>13.481498448220822</v>
      </c>
      <c r="N9927" s="7">
        <f t="shared" ca="1" si="1724"/>
        <v>2.8156928995295063</v>
      </c>
      <c r="P9927" s="7">
        <f t="shared" ca="1" si="1714"/>
        <v>38.2223486852767</v>
      </c>
      <c r="Q9927" s="7">
        <f t="shared" ca="1" si="1715"/>
        <v>38.781997336938026</v>
      </c>
      <c r="R9927" s="7">
        <f t="shared" ca="1" si="1716"/>
        <v>34.043144677293164</v>
      </c>
      <c r="S9927" s="7">
        <f t="shared" ca="1" si="1717"/>
        <v>38.664051018945202</v>
      </c>
      <c r="T9927" s="11">
        <f t="shared" ca="1" si="1718"/>
        <v>41.502271519796778</v>
      </c>
      <c r="U9927" s="7">
        <f t="shared" ca="1" si="1719"/>
        <v>43.867952004215596</v>
      </c>
      <c r="V9927" s="12">
        <f t="shared" ca="1" si="1720"/>
        <v>43.867952004215596</v>
      </c>
    </row>
    <row r="9928" spans="2:22" x14ac:dyDescent="0.25">
      <c r="B9928" s="7">
        <f t="shared" ca="1" si="1722"/>
        <v>42.627200137631533</v>
      </c>
      <c r="C9928" s="7">
        <f t="shared" ca="1" si="1724"/>
        <v>11.804228468702556</v>
      </c>
      <c r="D9928" s="7">
        <f t="shared" ca="1" si="1724"/>
        <v>11.057580047155579</v>
      </c>
      <c r="E9928" s="7">
        <f t="shared" ca="1" si="1724"/>
        <v>12.046454820015015</v>
      </c>
      <c r="F9928" s="7">
        <f t="shared" ca="1" si="1724"/>
        <v>5.5484759487192026</v>
      </c>
      <c r="G9928" s="7">
        <f t="shared" ca="1" si="1724"/>
        <v>10.584954345647219</v>
      </c>
      <c r="H9928" s="7">
        <f t="shared" ca="1" si="1724"/>
        <v>2.6447761148447153</v>
      </c>
      <c r="I9928" s="7">
        <f t="shared" ca="1" si="1724"/>
        <v>12.735233883930578</v>
      </c>
      <c r="J9928" s="7">
        <f t="shared" ca="1" si="1724"/>
        <v>5.3079516313909609</v>
      </c>
      <c r="K9928" s="7">
        <f t="shared" ca="1" si="1724"/>
        <v>6.2317168827432425</v>
      </c>
      <c r="L9928" s="7">
        <f t="shared" ca="1" si="1724"/>
        <v>10.034130225415687</v>
      </c>
      <c r="M9928" s="7">
        <f t="shared" ca="1" si="1724"/>
        <v>13.189047053735839</v>
      </c>
      <c r="N9928" s="7">
        <f t="shared" ca="1" si="1724"/>
        <v>2.869374411070849</v>
      </c>
      <c r="P9928" s="7">
        <f t="shared" ca="1" si="1714"/>
        <v>42.627200137631533</v>
      </c>
      <c r="Q9928" s="7">
        <f t="shared" ca="1" si="1715"/>
        <v>42.062139556595071</v>
      </c>
      <c r="R9928" s="7">
        <f t="shared" ca="1" si="1716"/>
        <v>36.487925936651536</v>
      </c>
      <c r="S9928" s="7">
        <f t="shared" ca="1" si="1717"/>
        <v>43.422532026877292</v>
      </c>
      <c r="T9928" s="11">
        <f t="shared" ca="1" si="1718"/>
        <v>47.281272913219915</v>
      </c>
      <c r="U9928" s="7">
        <f t="shared" ca="1" si="1719"/>
        <v>47.566815330469218</v>
      </c>
      <c r="V9928" s="12">
        <f t="shared" ca="1" si="1720"/>
        <v>47.566815330469218</v>
      </c>
    </row>
    <row r="9929" spans="2:22" x14ac:dyDescent="0.25">
      <c r="B9929" s="7">
        <f t="shared" ca="1" si="1722"/>
        <v>32.286012320694965</v>
      </c>
      <c r="C9929" s="7">
        <f t="shared" ca="1" si="1724"/>
        <v>10.578082909558994</v>
      </c>
      <c r="D9929" s="7">
        <f t="shared" ca="1" si="1724"/>
        <v>11.504186911486691</v>
      </c>
      <c r="E9929" s="7">
        <f t="shared" ca="1" si="1724"/>
        <v>12.978700194741286</v>
      </c>
      <c r="F9929" s="7">
        <f t="shared" ca="1" si="1724"/>
        <v>4.6618512161465979</v>
      </c>
      <c r="G9929" s="7">
        <f t="shared" ca="1" si="1724"/>
        <v>5.6114594217749092</v>
      </c>
      <c r="H9929" s="7">
        <f t="shared" ca="1" si="1724"/>
        <v>2.1584903067252257</v>
      </c>
      <c r="I9929" s="7">
        <f t="shared" ca="1" si="1724"/>
        <v>11.74461753306003</v>
      </c>
      <c r="J9929" s="7">
        <f t="shared" ca="1" si="1724"/>
        <v>5.7903172130788647</v>
      </c>
      <c r="K9929" s="7">
        <f t="shared" ca="1" si="1724"/>
        <v>5.5034549916355404</v>
      </c>
      <c r="L9929" s="7">
        <f t="shared" ca="1" si="1724"/>
        <v>11.132186776343516</v>
      </c>
      <c r="M9929" s="7">
        <f t="shared" ca="1" si="1724"/>
        <v>10.609420548404866</v>
      </c>
      <c r="N9929" s="7">
        <f t="shared" ca="1" si="1724"/>
        <v>5.2221131692931699</v>
      </c>
      <c r="P9929" s="7">
        <f t="shared" ca="1" si="1714"/>
        <v>32.286012320694965</v>
      </c>
      <c r="Q9929" s="7">
        <f t="shared" ca="1" si="1715"/>
        <v>45.701400263015827</v>
      </c>
      <c r="R9929" s="7">
        <f t="shared" ca="1" si="1716"/>
        <v>37.097689062977821</v>
      </c>
      <c r="S9929" s="7">
        <f t="shared" ca="1" si="1717"/>
        <v>41.131891577259054</v>
      </c>
      <c r="T9929" s="11">
        <f t="shared" ca="1" si="1718"/>
        <v>45.214563811958314</v>
      </c>
      <c r="U9929" s="7">
        <f t="shared" ca="1" si="1719"/>
        <v>39.469684414726501</v>
      </c>
      <c r="V9929" s="12">
        <f t="shared" ca="1" si="1720"/>
        <v>45.701400263015827</v>
      </c>
    </row>
    <row r="9930" spans="2:22" x14ac:dyDescent="0.25">
      <c r="B9930" s="7">
        <f t="shared" ca="1" si="1722"/>
        <v>28.776023510523316</v>
      </c>
      <c r="C9930" s="7">
        <f t="shared" ca="1" si="1724"/>
        <v>14.438161609944633</v>
      </c>
      <c r="D9930" s="7">
        <f t="shared" ca="1" si="1724"/>
        <v>8.5620893723477103</v>
      </c>
      <c r="E9930" s="7">
        <f t="shared" ca="1" si="1724"/>
        <v>12.385963714232552</v>
      </c>
      <c r="F9930" s="7">
        <f t="shared" ca="1" si="1724"/>
        <v>5.2401062216661067</v>
      </c>
      <c r="G9930" s="7">
        <f t="shared" ca="1" si="1724"/>
        <v>5.7446780140351379</v>
      </c>
      <c r="H9930" s="7">
        <f t="shared" ca="1" si="1724"/>
        <v>2.5396492698912896</v>
      </c>
      <c r="I9930" s="7">
        <f t="shared" ca="1" si="1724"/>
        <v>9.078369285461406</v>
      </c>
      <c r="J9930" s="7">
        <f t="shared" ca="1" si="1724"/>
        <v>5.2764695853925705</v>
      </c>
      <c r="K9930" s="7">
        <f t="shared" ca="1" si="1724"/>
        <v>7.2215526059236312</v>
      </c>
      <c r="L9930" s="7">
        <f t="shared" ca="1" si="1724"/>
        <v>8.2978351739863321</v>
      </c>
      <c r="M9930" s="7">
        <f t="shared" ca="1" si="1724"/>
        <v>11.371131037526217</v>
      </c>
      <c r="N9930" s="7">
        <f t="shared" ca="1" si="1724"/>
        <v>3.0757456171619744</v>
      </c>
      <c r="P9930" s="7">
        <f t="shared" ca="1" si="1714"/>
        <v>28.776023510523316</v>
      </c>
      <c r="Q9930" s="7">
        <f t="shared" ca="1" si="1715"/>
        <v>43.474175700718064</v>
      </c>
      <c r="R9930" s="7">
        <f t="shared" ca="1" si="1716"/>
        <v>38.273401228682673</v>
      </c>
      <c r="S9930" s="7">
        <f t="shared" ca="1" si="1717"/>
        <v>35.441550053346077</v>
      </c>
      <c r="T9930" s="11">
        <f t="shared" ca="1" si="1718"/>
        <v>34.758717462992564</v>
      </c>
      <c r="U9930" s="7">
        <f t="shared" ca="1" si="1719"/>
        <v>34.756267709370469</v>
      </c>
      <c r="V9930" s="12">
        <f t="shared" ca="1" si="1720"/>
        <v>43.474175700718064</v>
      </c>
    </row>
    <row r="9931" spans="2:22" x14ac:dyDescent="0.25">
      <c r="B9931" s="7">
        <f t="shared" ca="1" si="1722"/>
        <v>30.062802132104828</v>
      </c>
      <c r="C9931" s="7">
        <f t="shared" ca="1" si="1724"/>
        <v>11.267117034099769</v>
      </c>
      <c r="D9931" s="7">
        <f t="shared" ca="1" si="1724"/>
        <v>7.3524600748269586</v>
      </c>
      <c r="E9931" s="7">
        <f t="shared" ca="1" si="1724"/>
        <v>10.600525306185142</v>
      </c>
      <c r="F9931" s="7">
        <f t="shared" ca="1" si="1724"/>
        <v>5.8998021924266002</v>
      </c>
      <c r="G9931" s="7">
        <f t="shared" ca="1" si="1724"/>
        <v>7.2400996373376714</v>
      </c>
      <c r="H9931" s="7">
        <f t="shared" ca="1" si="1724"/>
        <v>2.584617545364245</v>
      </c>
      <c r="I9931" s="7">
        <f t="shared" ca="1" si="1724"/>
        <v>12.164310921124027</v>
      </c>
      <c r="J9931" s="7">
        <f t="shared" ca="1" si="1724"/>
        <v>4.9249242981671433</v>
      </c>
      <c r="K9931" s="7">
        <f t="shared" ca="1" si="1724"/>
        <v>6.887982125462786</v>
      </c>
      <c r="L9931" s="7">
        <f t="shared" ca="1" si="1724"/>
        <v>9.1070838935902163</v>
      </c>
      <c r="M9931" s="7">
        <f t="shared" ca="1" si="1724"/>
        <v>14.337910116460112</v>
      </c>
      <c r="N9931" s="7">
        <f t="shared" ca="1" si="1724"/>
        <v>3.9015045686771663</v>
      </c>
      <c r="P9931" s="7">
        <f t="shared" ca="1" si="1714"/>
        <v>30.062802132104828</v>
      </c>
      <c r="Q9931" s="7">
        <f t="shared" ca="1" si="1715"/>
        <v>39.801155100719434</v>
      </c>
      <c r="R9931" s="7">
        <f t="shared" ca="1" si="1716"/>
        <v>37.063489814256535</v>
      </c>
      <c r="S9931" s="7">
        <f t="shared" ca="1" si="1717"/>
        <v>37.073747845259042</v>
      </c>
      <c r="T9931" s="11">
        <f t="shared" ca="1" si="1718"/>
        <v>39.765459095556039</v>
      </c>
      <c r="U9931" s="7">
        <f t="shared" ca="1" si="1719"/>
        <v>41.094780749748764</v>
      </c>
      <c r="V9931" s="12">
        <f t="shared" ca="1" si="1720"/>
        <v>41.094780749748764</v>
      </c>
    </row>
    <row r="9932" spans="2:22" x14ac:dyDescent="0.25">
      <c r="B9932" s="7">
        <f t="shared" ca="1" si="1722"/>
        <v>35.437724947351782</v>
      </c>
      <c r="C9932" s="7">
        <f t="shared" ca="1" si="1724"/>
        <v>8.0968870841160037</v>
      </c>
      <c r="D9932" s="7">
        <f t="shared" ca="1" si="1724"/>
        <v>11.198364687593008</v>
      </c>
      <c r="E9932" s="7">
        <f t="shared" ca="1" si="1724"/>
        <v>13.176005372127257</v>
      </c>
      <c r="F9932" s="7">
        <f t="shared" ca="1" si="1724"/>
        <v>6.394474460109012</v>
      </c>
      <c r="G9932" s="7">
        <f t="shared" ca="1" si="1724"/>
        <v>11.675219659124123</v>
      </c>
      <c r="H9932" s="7">
        <f t="shared" ca="1" si="1724"/>
        <v>2.558935670246</v>
      </c>
      <c r="I9932" s="7">
        <f t="shared" ca="1" si="1724"/>
        <v>18.036057014326747</v>
      </c>
      <c r="J9932" s="7">
        <f t="shared" ca="1" si="1724"/>
        <v>5.3589383681001532</v>
      </c>
      <c r="K9932" s="7">
        <f t="shared" ca="1" si="1724"/>
        <v>6.1117162512730934</v>
      </c>
      <c r="L9932" s="7">
        <f t="shared" ca="1" si="1724"/>
        <v>10.313117364046398</v>
      </c>
      <c r="M9932" s="7">
        <f t="shared" ca="1" si="1724"/>
        <v>12.551824294166732</v>
      </c>
      <c r="N9932" s="7">
        <f t="shared" ca="1" si="1724"/>
        <v>3.0802699200756161</v>
      </c>
      <c r="P9932" s="7">
        <f t="shared" ref="P9932:P9995" ca="1" si="1725">B9932</f>
        <v>35.437724947351782</v>
      </c>
      <c r="Q9932" s="7">
        <f t="shared" ref="Q9932:Q9995" ca="1" si="1726">C9932+E9932+J9932+L9932+N9932</f>
        <v>40.025218108465431</v>
      </c>
      <c r="R9932" s="7">
        <f t="shared" ref="R9932:R9995" ca="1" si="1727">C9932+F9932+K9932+L9932+N9932</f>
        <v>33.996465079620123</v>
      </c>
      <c r="S9932" s="7">
        <f t="shared" ref="S9932:S9995" ca="1" si="1728">D9932+G9932+H9932+K9932+L9932+N9932</f>
        <v>44.937623552358239</v>
      </c>
      <c r="T9932" s="11">
        <f t="shared" ref="T9932:T9995" ca="1" si="1729">D9932+G9932+I9932+L9932+N9932</f>
        <v>54.303028645165895</v>
      </c>
      <c r="U9932" s="7">
        <f t="shared" ref="U9932:U9995" ca="1" si="1730">D9932+G9932+I9932+M9932</f>
        <v>53.461465655210617</v>
      </c>
      <c r="V9932" s="12">
        <f t="shared" ref="V9932:V9995" ca="1" si="1731">MAX(P9932:U9932)</f>
        <v>54.303028645165895</v>
      </c>
    </row>
    <row r="9933" spans="2:22" x14ac:dyDescent="0.25">
      <c r="B9933" s="7">
        <f t="shared" ca="1" si="1722"/>
        <v>32.35533299500986</v>
      </c>
      <c r="C9933" s="7">
        <f t="shared" ca="1" si="1724"/>
        <v>10.559852912134087</v>
      </c>
      <c r="D9933" s="7">
        <f t="shared" ca="1" si="1724"/>
        <v>5.6291001764181763</v>
      </c>
      <c r="E9933" s="7">
        <f t="shared" ca="1" si="1724"/>
        <v>12.468999339691642</v>
      </c>
      <c r="F9933" s="7">
        <f t="shared" ca="1" si="1724"/>
        <v>5.3750141534667062</v>
      </c>
      <c r="G9933" s="7">
        <f t="shared" ca="1" si="1724"/>
        <v>5.7420508144158795</v>
      </c>
      <c r="H9933" s="7">
        <f t="shared" ca="1" si="1724"/>
        <v>2.4539052930947243</v>
      </c>
      <c r="I9933" s="7">
        <f t="shared" ca="1" si="1724"/>
        <v>15.815654079676882</v>
      </c>
      <c r="J9933" s="7">
        <f t="shared" ca="1" si="1724"/>
        <v>4.2525516380275707</v>
      </c>
      <c r="K9933" s="7">
        <f t="shared" ca="1" si="1724"/>
        <v>6.477136383240496</v>
      </c>
      <c r="L9933" s="7">
        <f t="shared" ca="1" si="1724"/>
        <v>10.16690791890217</v>
      </c>
      <c r="M9933" s="7">
        <f t="shared" ca="1" si="1724"/>
        <v>13.072080930142775</v>
      </c>
      <c r="N9933" s="7">
        <f t="shared" ca="1" si="1724"/>
        <v>3.5150530721931874</v>
      </c>
      <c r="P9933" s="7">
        <f t="shared" ca="1" si="1725"/>
        <v>32.35533299500986</v>
      </c>
      <c r="Q9933" s="7">
        <f t="shared" ca="1" si="1726"/>
        <v>40.96336488094866</v>
      </c>
      <c r="R9933" s="7">
        <f t="shared" ca="1" si="1727"/>
        <v>36.093964439936649</v>
      </c>
      <c r="S9933" s="7">
        <f t="shared" ca="1" si="1728"/>
        <v>33.984153658264638</v>
      </c>
      <c r="T9933" s="11">
        <f t="shared" ca="1" si="1729"/>
        <v>40.868766061606301</v>
      </c>
      <c r="U9933" s="7">
        <f t="shared" ca="1" si="1730"/>
        <v>40.258886000653717</v>
      </c>
      <c r="V9933" s="12">
        <f t="shared" ca="1" si="1731"/>
        <v>40.96336488094866</v>
      </c>
    </row>
    <row r="9934" spans="2:22" x14ac:dyDescent="0.25">
      <c r="B9934" s="7">
        <f t="shared" ca="1" si="1722"/>
        <v>31.81780615046663</v>
      </c>
      <c r="C9934" s="7">
        <f t="shared" ca="1" si="1724"/>
        <v>10.901176045719769</v>
      </c>
      <c r="D9934" s="7">
        <f t="shared" ca="1" si="1724"/>
        <v>10.498812684965412</v>
      </c>
      <c r="E9934" s="7">
        <f t="shared" ca="1" si="1724"/>
        <v>11.492982364747499</v>
      </c>
      <c r="F9934" s="7">
        <f t="shared" ca="1" si="1724"/>
        <v>5.8251750997061666</v>
      </c>
      <c r="G9934" s="7">
        <f t="shared" ca="1" si="1724"/>
        <v>8.0605654626109082</v>
      </c>
      <c r="H9934" s="7">
        <f t="shared" ca="1" si="1724"/>
        <v>2.940342238692109</v>
      </c>
      <c r="I9934" s="7">
        <f t="shared" ca="1" si="1724"/>
        <v>14.011852556872611</v>
      </c>
      <c r="J9934" s="7">
        <f t="shared" ca="1" si="1724"/>
        <v>5.0954979936212901</v>
      </c>
      <c r="K9934" s="7">
        <f t="shared" ca="1" si="1724"/>
        <v>6.0004657651788342</v>
      </c>
      <c r="L9934" s="7">
        <f t="shared" ca="1" si="1724"/>
        <v>9.7693105147388994</v>
      </c>
      <c r="M9934" s="7">
        <f t="shared" ca="1" si="1724"/>
        <v>11.527343331259178</v>
      </c>
      <c r="N9934" s="7">
        <f t="shared" ca="1" si="1724"/>
        <v>4.7198310780778518</v>
      </c>
      <c r="P9934" s="7">
        <f t="shared" ca="1" si="1725"/>
        <v>31.81780615046663</v>
      </c>
      <c r="Q9934" s="7">
        <f t="shared" ca="1" si="1726"/>
        <v>41.978797996905314</v>
      </c>
      <c r="R9934" s="7">
        <f t="shared" ca="1" si="1727"/>
        <v>37.215958503421525</v>
      </c>
      <c r="S9934" s="7">
        <f t="shared" ca="1" si="1728"/>
        <v>41.989327744264017</v>
      </c>
      <c r="T9934" s="11">
        <f t="shared" ca="1" si="1729"/>
        <v>47.06037229726568</v>
      </c>
      <c r="U9934" s="7">
        <f t="shared" ca="1" si="1730"/>
        <v>44.098574035708111</v>
      </c>
      <c r="V9934" s="12">
        <f t="shared" ca="1" si="1731"/>
        <v>47.06037229726568</v>
      </c>
    </row>
    <row r="9935" spans="2:22" x14ac:dyDescent="0.25">
      <c r="B9935" s="7">
        <f t="shared" ca="1" si="1722"/>
        <v>29.296268694324109</v>
      </c>
      <c r="C9935" s="7">
        <f t="shared" ca="1" si="1724"/>
        <v>10.513759977721019</v>
      </c>
      <c r="D9935" s="7">
        <f t="shared" ca="1" si="1724"/>
        <v>6.9940885558507144</v>
      </c>
      <c r="E9935" s="7">
        <f t="shared" ca="1" si="1724"/>
        <v>13.462950260249485</v>
      </c>
      <c r="F9935" s="7">
        <f t="shared" ca="1" si="1724"/>
        <v>5.5579650034589196</v>
      </c>
      <c r="G9935" s="7">
        <f t="shared" ca="1" si="1724"/>
        <v>6.2779571161738339</v>
      </c>
      <c r="H9935" s="7">
        <f t="shared" ca="1" si="1724"/>
        <v>3.6944997142148432</v>
      </c>
      <c r="I9935" s="7">
        <f t="shared" ca="1" si="1724"/>
        <v>13.264553798088235</v>
      </c>
      <c r="J9935" s="7">
        <f t="shared" ca="1" si="1724"/>
        <v>5.3297323655327329</v>
      </c>
      <c r="K9935" s="7">
        <f t="shared" ca="1" si="1724"/>
        <v>5.764351150403626</v>
      </c>
      <c r="L9935" s="7">
        <f t="shared" ca="1" si="1724"/>
        <v>10.117506591740472</v>
      </c>
      <c r="M9935" s="7">
        <f t="shared" ca="1" si="1724"/>
        <v>12.580167902588911</v>
      </c>
      <c r="N9935" s="7">
        <f t="shared" ca="1" si="1724"/>
        <v>4.6357695029267463</v>
      </c>
      <c r="P9935" s="7">
        <f t="shared" ca="1" si="1725"/>
        <v>29.296268694324109</v>
      </c>
      <c r="Q9935" s="7">
        <f t="shared" ca="1" si="1726"/>
        <v>44.059718698170457</v>
      </c>
      <c r="R9935" s="7">
        <f t="shared" ca="1" si="1727"/>
        <v>36.589352226250789</v>
      </c>
      <c r="S9935" s="7">
        <f t="shared" ca="1" si="1728"/>
        <v>37.484172631310244</v>
      </c>
      <c r="T9935" s="11">
        <f t="shared" ca="1" si="1729"/>
        <v>41.289875564780004</v>
      </c>
      <c r="U9935" s="7">
        <f t="shared" ca="1" si="1730"/>
        <v>39.116767372701695</v>
      </c>
      <c r="V9935" s="12">
        <f t="shared" ca="1" si="1731"/>
        <v>44.059718698170457</v>
      </c>
    </row>
    <row r="9936" spans="2:22" x14ac:dyDescent="0.25">
      <c r="B9936" s="7">
        <f t="shared" ca="1" si="1722"/>
        <v>32.064597252630392</v>
      </c>
      <c r="C9936" s="7">
        <f t="shared" ca="1" si="1724"/>
        <v>8.6321062650198286</v>
      </c>
      <c r="D9936" s="7">
        <f t="shared" ca="1" si="1724"/>
        <v>7.3250592910034911</v>
      </c>
      <c r="E9936" s="7">
        <f t="shared" ca="1" si="1724"/>
        <v>11.19283327677074</v>
      </c>
      <c r="F9936" s="7">
        <f t="shared" ca="1" si="1724"/>
        <v>5.7052863066766601</v>
      </c>
      <c r="G9936" s="7">
        <f t="shared" ca="1" si="1724"/>
        <v>6.6886795235521275</v>
      </c>
      <c r="H9936" s="7">
        <f t="shared" ca="1" si="1724"/>
        <v>2.7455851413458934</v>
      </c>
      <c r="I9936" s="7">
        <f t="shared" ca="1" si="1724"/>
        <v>11.170275221321695</v>
      </c>
      <c r="J9936" s="7">
        <f t="shared" ca="1" si="1724"/>
        <v>7.0768663387330975</v>
      </c>
      <c r="K9936" s="7">
        <f t="shared" ca="1" si="1724"/>
        <v>6.4442559107381294</v>
      </c>
      <c r="L9936" s="7">
        <f t="shared" ca="1" si="1724"/>
        <v>10.431202000307245</v>
      </c>
      <c r="M9936" s="7">
        <f t="shared" ca="1" si="1724"/>
        <v>11.63838649072863</v>
      </c>
      <c r="N9936" s="7">
        <f t="shared" ca="1" si="1724"/>
        <v>3.9727279514427822</v>
      </c>
      <c r="P9936" s="7">
        <f t="shared" ca="1" si="1725"/>
        <v>32.064597252630392</v>
      </c>
      <c r="Q9936" s="7">
        <f t="shared" ca="1" si="1726"/>
        <v>41.305735832273697</v>
      </c>
      <c r="R9936" s="7">
        <f t="shared" ca="1" si="1727"/>
        <v>35.185578434184649</v>
      </c>
      <c r="S9936" s="7">
        <f t="shared" ca="1" si="1728"/>
        <v>37.607509818389673</v>
      </c>
      <c r="T9936" s="11">
        <f t="shared" ca="1" si="1729"/>
        <v>39.587943987627348</v>
      </c>
      <c r="U9936" s="7">
        <f t="shared" ca="1" si="1730"/>
        <v>36.822400526605946</v>
      </c>
      <c r="V9936" s="12">
        <f t="shared" ca="1" si="1731"/>
        <v>41.305735832273697</v>
      </c>
    </row>
    <row r="9937" spans="2:22" x14ac:dyDescent="0.25">
      <c r="B9937" s="7">
        <f t="shared" ca="1" si="1722"/>
        <v>30.983834480576395</v>
      </c>
      <c r="C9937" s="7">
        <f t="shared" ca="1" si="1724"/>
        <v>9.8477088352147639</v>
      </c>
      <c r="D9937" s="7">
        <f t="shared" ca="1" si="1724"/>
        <v>6.2745361502176138</v>
      </c>
      <c r="E9937" s="7">
        <f t="shared" ca="1" si="1724"/>
        <v>12.901002311860712</v>
      </c>
      <c r="F9937" s="7">
        <f t="shared" ca="1" si="1724"/>
        <v>4.8851019827953808</v>
      </c>
      <c r="G9937" s="7">
        <f t="shared" ca="1" si="1724"/>
        <v>5.7790853869339713</v>
      </c>
      <c r="H9937" s="7">
        <f t="shared" ca="1" si="1724"/>
        <v>1.7914927420687938</v>
      </c>
      <c r="I9937" s="7">
        <f t="shared" ca="1" si="1724"/>
        <v>12.18859348728121</v>
      </c>
      <c r="J9937" s="7">
        <f t="shared" ca="1" si="1724"/>
        <v>4.9974834212332002</v>
      </c>
      <c r="K9937" s="7">
        <f t="shared" ca="1" si="1724"/>
        <v>6.296543415064483</v>
      </c>
      <c r="L9937" s="7">
        <f t="shared" ca="1" si="1724"/>
        <v>8.4870272865015597</v>
      </c>
      <c r="M9937" s="7">
        <f t="shared" ca="1" si="1724"/>
        <v>13.845972136437709</v>
      </c>
      <c r="N9937" s="7">
        <f t="shared" ca="1" si="1724"/>
        <v>2.6360334456146908</v>
      </c>
      <c r="P9937" s="7">
        <f t="shared" ca="1" si="1725"/>
        <v>30.983834480576395</v>
      </c>
      <c r="Q9937" s="7">
        <f t="shared" ca="1" si="1726"/>
        <v>38.869255300424925</v>
      </c>
      <c r="R9937" s="7">
        <f t="shared" ca="1" si="1727"/>
        <v>32.152414965190879</v>
      </c>
      <c r="S9937" s="7">
        <f t="shared" ca="1" si="1728"/>
        <v>31.264718426401114</v>
      </c>
      <c r="T9937" s="11">
        <f t="shared" ca="1" si="1729"/>
        <v>35.365275756549046</v>
      </c>
      <c r="U9937" s="7">
        <f t="shared" ca="1" si="1730"/>
        <v>38.088187160870504</v>
      </c>
      <c r="V9937" s="12">
        <f t="shared" ca="1" si="1731"/>
        <v>38.869255300424925</v>
      </c>
    </row>
    <row r="9938" spans="2:22" x14ac:dyDescent="0.25">
      <c r="B9938" s="7">
        <f t="shared" ca="1" si="1722"/>
        <v>31.056710307028688</v>
      </c>
      <c r="C9938" s="7">
        <f t="shared" ca="1" si="1724"/>
        <v>8.3829218166750135</v>
      </c>
      <c r="D9938" s="7">
        <f t="shared" ca="1" si="1724"/>
        <v>8.4897820107655715</v>
      </c>
      <c r="E9938" s="7">
        <f t="shared" ca="1" si="1724"/>
        <v>13.903336204772431</v>
      </c>
      <c r="F9938" s="7">
        <f t="shared" ca="1" si="1724"/>
        <v>4.9540339691024524</v>
      </c>
      <c r="G9938" s="7">
        <f t="shared" ca="1" si="1724"/>
        <v>7.6538700745397596</v>
      </c>
      <c r="H9938" s="7">
        <f t="shared" ca="1" si="1724"/>
        <v>2.8343171797734508</v>
      </c>
      <c r="I9938" s="7">
        <f t="shared" ca="1" si="1724"/>
        <v>12.549389635840175</v>
      </c>
      <c r="J9938" s="7">
        <f t="shared" ca="1" si="1724"/>
        <v>5.058068396167938</v>
      </c>
      <c r="K9938" s="7">
        <f t="shared" ca="1" si="1724"/>
        <v>6.3599092023555519</v>
      </c>
      <c r="L9938" s="7">
        <f t="shared" ca="1" si="1724"/>
        <v>9.0285190104399646</v>
      </c>
      <c r="M9938" s="7">
        <f t="shared" ca="1" si="1724"/>
        <v>12.479006282087237</v>
      </c>
      <c r="N9938" s="7">
        <f t="shared" ca="1" si="1724"/>
        <v>3.5486449007487049</v>
      </c>
      <c r="P9938" s="7">
        <f t="shared" ca="1" si="1725"/>
        <v>31.056710307028688</v>
      </c>
      <c r="Q9938" s="7">
        <f t="shared" ca="1" si="1726"/>
        <v>39.921490328804055</v>
      </c>
      <c r="R9938" s="7">
        <f t="shared" ca="1" si="1727"/>
        <v>32.274028899321685</v>
      </c>
      <c r="S9938" s="7">
        <f t="shared" ca="1" si="1728"/>
        <v>37.915042378623006</v>
      </c>
      <c r="T9938" s="11">
        <f t="shared" ca="1" si="1729"/>
        <v>41.270205632334175</v>
      </c>
      <c r="U9938" s="7">
        <f t="shared" ca="1" si="1730"/>
        <v>41.172048003232746</v>
      </c>
      <c r="V9938" s="12">
        <f t="shared" ca="1" si="1731"/>
        <v>41.270205632334175</v>
      </c>
    </row>
    <row r="9939" spans="2:22" x14ac:dyDescent="0.25">
      <c r="B9939" s="7">
        <f t="shared" ca="1" si="1722"/>
        <v>34.066260543562088</v>
      </c>
      <c r="C9939" s="7">
        <f t="shared" ca="1" si="1724"/>
        <v>9.5870066876946218</v>
      </c>
      <c r="D9939" s="7">
        <f t="shared" ca="1" si="1724"/>
        <v>5.7553669270630374</v>
      </c>
      <c r="E9939" s="7">
        <f t="shared" ca="1" si="1724"/>
        <v>12.27077639638277</v>
      </c>
      <c r="F9939" s="7">
        <f t="shared" ca="1" si="1724"/>
        <v>4.7881976570684861</v>
      </c>
      <c r="G9939" s="7">
        <f t="shared" ca="1" si="1724"/>
        <v>8.1831810705448635</v>
      </c>
      <c r="H9939" s="7">
        <f t="shared" ca="1" si="1724"/>
        <v>1.7862007490456004</v>
      </c>
      <c r="I9939" s="7">
        <f t="shared" ca="1" si="1724"/>
        <v>12.021190925622648</v>
      </c>
      <c r="J9939" s="7">
        <f t="shared" ca="1" si="1724"/>
        <v>4.7626890101068975</v>
      </c>
      <c r="K9939" s="7">
        <f t="shared" ca="1" si="1724"/>
        <v>5.8731061332884327</v>
      </c>
      <c r="L9939" s="7">
        <f t="shared" ca="1" si="1724"/>
        <v>10.590435619683419</v>
      </c>
      <c r="M9939" s="7">
        <f t="shared" ca="1" si="1724"/>
        <v>11.832391476718159</v>
      </c>
      <c r="N9939" s="7">
        <f t="shared" ca="1" si="1724"/>
        <v>3.182515467971851</v>
      </c>
      <c r="P9939" s="7">
        <f t="shared" ca="1" si="1725"/>
        <v>34.066260543562088</v>
      </c>
      <c r="Q9939" s="7">
        <f t="shared" ca="1" si="1726"/>
        <v>40.393423181839559</v>
      </c>
      <c r="R9939" s="7">
        <f t="shared" ca="1" si="1727"/>
        <v>34.021261565706816</v>
      </c>
      <c r="S9939" s="7">
        <f t="shared" ca="1" si="1728"/>
        <v>35.370805967597207</v>
      </c>
      <c r="T9939" s="11">
        <f t="shared" ca="1" si="1729"/>
        <v>39.732690010885818</v>
      </c>
      <c r="U9939" s="7">
        <f t="shared" ca="1" si="1730"/>
        <v>37.792130399948711</v>
      </c>
      <c r="V9939" s="12">
        <f t="shared" ca="1" si="1731"/>
        <v>40.393423181839559</v>
      </c>
    </row>
    <row r="9940" spans="2:22" x14ac:dyDescent="0.25">
      <c r="B9940" s="7">
        <f t="shared" ca="1" si="1722"/>
        <v>31.796948495157633</v>
      </c>
      <c r="C9940" s="7">
        <f t="shared" ca="1" si="1724"/>
        <v>10.359873308009384</v>
      </c>
      <c r="D9940" s="7">
        <f t="shared" ca="1" si="1724"/>
        <v>11.518534875070713</v>
      </c>
      <c r="E9940" s="7">
        <f t="shared" ca="1" si="1724"/>
        <v>12.791636219172913</v>
      </c>
      <c r="F9940" s="7">
        <f t="shared" ca="1" si="1724"/>
        <v>4.9491778931192671</v>
      </c>
      <c r="G9940" s="7">
        <f t="shared" ca="1" si="1724"/>
        <v>10.362868326955688</v>
      </c>
      <c r="H9940" s="7">
        <f t="shared" ca="1" si="1724"/>
        <v>2.5063858875551448</v>
      </c>
      <c r="I9940" s="7">
        <f t="shared" ca="1" si="1724"/>
        <v>9.4415603106834265</v>
      </c>
      <c r="J9940" s="7">
        <f t="shared" ca="1" si="1724"/>
        <v>5.1757357246219504</v>
      </c>
      <c r="K9940" s="7">
        <f t="shared" ca="1" si="1724"/>
        <v>6.5091730028685078</v>
      </c>
      <c r="L9940" s="7">
        <f t="shared" ca="1" si="1724"/>
        <v>8.7117601031608398</v>
      </c>
      <c r="M9940" s="7">
        <f t="shared" ca="1" si="1724"/>
        <v>10.597218981580291</v>
      </c>
      <c r="N9940" s="7">
        <f t="shared" ca="1" si="1724"/>
        <v>3.7118365522336485</v>
      </c>
      <c r="P9940" s="7">
        <f t="shared" ca="1" si="1725"/>
        <v>31.796948495157633</v>
      </c>
      <c r="Q9940" s="7">
        <f t="shared" ca="1" si="1726"/>
        <v>40.75084190719874</v>
      </c>
      <c r="R9940" s="7">
        <f t="shared" ca="1" si="1727"/>
        <v>34.241820859391645</v>
      </c>
      <c r="S9940" s="7">
        <f t="shared" ca="1" si="1728"/>
        <v>43.320558747844544</v>
      </c>
      <c r="T9940" s="11">
        <f t="shared" ca="1" si="1729"/>
        <v>43.746560168104317</v>
      </c>
      <c r="U9940" s="7">
        <f t="shared" ca="1" si="1730"/>
        <v>41.920182494290117</v>
      </c>
      <c r="V9940" s="12">
        <f t="shared" ca="1" si="1731"/>
        <v>43.746560168104317</v>
      </c>
    </row>
    <row r="9941" spans="2:22" x14ac:dyDescent="0.25">
      <c r="B9941" s="7">
        <f t="shared" ca="1" si="1722"/>
        <v>34.935749554912555</v>
      </c>
      <c r="C9941" s="7">
        <f t="shared" ca="1" si="1724"/>
        <v>11.052047387673163</v>
      </c>
      <c r="D9941" s="7">
        <f t="shared" ca="1" si="1724"/>
        <v>7.1637250017907634</v>
      </c>
      <c r="E9941" s="7">
        <f t="shared" ca="1" si="1724"/>
        <v>11.327363980065378</v>
      </c>
      <c r="F9941" s="7">
        <f t="shared" ca="1" si="1724"/>
        <v>4.8224701166997974</v>
      </c>
      <c r="G9941" s="7">
        <f t="shared" ca="1" si="1724"/>
        <v>9.5560367265120671</v>
      </c>
      <c r="H9941" s="7">
        <f t="shared" ca="1" si="1724"/>
        <v>1.9887940565159758</v>
      </c>
      <c r="I9941" s="7">
        <f t="shared" ca="1" si="1724"/>
        <v>15.206126308534506</v>
      </c>
      <c r="J9941" s="7">
        <f t="shared" ca="1" si="1724"/>
        <v>4.8349920140941052</v>
      </c>
      <c r="K9941" s="7">
        <f t="shared" ca="1" si="1724"/>
        <v>5.5265101801663885</v>
      </c>
      <c r="L9941" s="7">
        <f t="shared" ca="1" si="1724"/>
        <v>9.0218638113491174</v>
      </c>
      <c r="M9941" s="7">
        <f t="shared" ca="1" si="1724"/>
        <v>12.441799421916768</v>
      </c>
      <c r="N9941" s="7">
        <f t="shared" ca="1" si="1724"/>
        <v>4.3086821561781061</v>
      </c>
      <c r="P9941" s="7">
        <f t="shared" ca="1" si="1725"/>
        <v>34.935749554912555</v>
      </c>
      <c r="Q9941" s="7">
        <f t="shared" ca="1" si="1726"/>
        <v>40.544949349359868</v>
      </c>
      <c r="R9941" s="7">
        <f t="shared" ca="1" si="1727"/>
        <v>34.731573652066572</v>
      </c>
      <c r="S9941" s="7">
        <f t="shared" ca="1" si="1728"/>
        <v>37.565611932512425</v>
      </c>
      <c r="T9941" s="11">
        <f t="shared" ca="1" si="1729"/>
        <v>45.256434004364564</v>
      </c>
      <c r="U9941" s="7">
        <f t="shared" ca="1" si="1730"/>
        <v>44.367687458754105</v>
      </c>
      <c r="V9941" s="12">
        <f t="shared" ca="1" si="1731"/>
        <v>45.256434004364564</v>
      </c>
    </row>
    <row r="9942" spans="2:22" x14ac:dyDescent="0.25">
      <c r="B9942" s="7">
        <f t="shared" ca="1" si="1722"/>
        <v>27.394188578097019</v>
      </c>
      <c r="C9942" s="7">
        <f t="shared" ca="1" si="1724"/>
        <v>9.3387478276956575</v>
      </c>
      <c r="D9942" s="7">
        <f t="shared" ca="1" si="1724"/>
        <v>6.533474152830089</v>
      </c>
      <c r="E9942" s="7">
        <f t="shared" ca="1" si="1724"/>
        <v>12.681288434453361</v>
      </c>
      <c r="F9942" s="7">
        <f t="shared" ca="1" si="1724"/>
        <v>5.512531206547969</v>
      </c>
      <c r="G9942" s="7">
        <f t="shared" ca="1" si="1724"/>
        <v>6.1504984269091851</v>
      </c>
      <c r="H9942" s="7">
        <f t="shared" ca="1" si="1724"/>
        <v>2.8296795913230568</v>
      </c>
      <c r="I9942" s="7">
        <f t="shared" ca="1" si="1724"/>
        <v>12.072862262021944</v>
      </c>
      <c r="J9942" s="7">
        <f t="shared" ca="1" si="1724"/>
        <v>6.6873954989739071</v>
      </c>
      <c r="K9942" s="7">
        <f t="shared" ca="1" si="1724"/>
        <v>5.4716225670061078</v>
      </c>
      <c r="L9942" s="7">
        <f t="shared" ca="1" si="1724"/>
        <v>8.6512122939286833</v>
      </c>
      <c r="M9942" s="7">
        <f t="shared" ca="1" si="1724"/>
        <v>11.919127279132962</v>
      </c>
      <c r="N9942" s="7">
        <f t="shared" ca="1" si="1724"/>
        <v>4.0524217528059872</v>
      </c>
      <c r="P9942" s="7">
        <f t="shared" ca="1" si="1725"/>
        <v>27.394188578097019</v>
      </c>
      <c r="Q9942" s="7">
        <f t="shared" ca="1" si="1726"/>
        <v>41.411065807857597</v>
      </c>
      <c r="R9942" s="7">
        <f t="shared" ca="1" si="1727"/>
        <v>33.026535647984403</v>
      </c>
      <c r="S9942" s="7">
        <f t="shared" ca="1" si="1728"/>
        <v>33.688908784803111</v>
      </c>
      <c r="T9942" s="11">
        <f t="shared" ca="1" si="1729"/>
        <v>37.460468888495882</v>
      </c>
      <c r="U9942" s="7">
        <f t="shared" ca="1" si="1730"/>
        <v>36.675962120894184</v>
      </c>
      <c r="V9942" s="12">
        <f t="shared" ca="1" si="1731"/>
        <v>41.411065807857597</v>
      </c>
    </row>
    <row r="9943" spans="2:22" x14ac:dyDescent="0.25">
      <c r="B9943" s="7">
        <f t="shared" ca="1" si="1722"/>
        <v>38.11449000681506</v>
      </c>
      <c r="C9943" s="7">
        <f t="shared" ca="1" si="1724"/>
        <v>10.581828842131078</v>
      </c>
      <c r="D9943" s="7">
        <f t="shared" ca="1" si="1724"/>
        <v>10.42373261908137</v>
      </c>
      <c r="E9943" s="7">
        <f t="shared" ca="1" si="1724"/>
        <v>10.927685719691304</v>
      </c>
      <c r="F9943" s="7">
        <f t="shared" ca="1" si="1724"/>
        <v>6.715867724083493</v>
      </c>
      <c r="G9943" s="7">
        <f t="shared" ca="1" si="1724"/>
        <v>6.0122013890888333</v>
      </c>
      <c r="H9943" s="7">
        <f t="shared" ca="1" si="1724"/>
        <v>2.7527515536143907</v>
      </c>
      <c r="I9943" s="7">
        <f t="shared" ca="1" si="1724"/>
        <v>9.670332562152975</v>
      </c>
      <c r="J9943" s="7">
        <f t="shared" ca="1" si="1724"/>
        <v>4.4992757582550906</v>
      </c>
      <c r="K9943" s="7">
        <f t="shared" ca="1" si="1724"/>
        <v>6.5010262767268046</v>
      </c>
      <c r="L9943" s="7">
        <f t="shared" ca="1" si="1724"/>
        <v>10.041519810511812</v>
      </c>
      <c r="M9943" s="7">
        <f t="shared" ca="1" si="1724"/>
        <v>12.532886918913785</v>
      </c>
      <c r="N9943" s="7">
        <f t="shared" ca="1" si="1724"/>
        <v>2.7005163032363741</v>
      </c>
      <c r="P9943" s="7">
        <f t="shared" ca="1" si="1725"/>
        <v>38.11449000681506</v>
      </c>
      <c r="Q9943" s="7">
        <f t="shared" ca="1" si="1726"/>
        <v>38.750826433825658</v>
      </c>
      <c r="R9943" s="7">
        <f t="shared" ca="1" si="1727"/>
        <v>36.540758956689565</v>
      </c>
      <c r="S9943" s="7">
        <f t="shared" ca="1" si="1728"/>
        <v>38.431747952259592</v>
      </c>
      <c r="T9943" s="11">
        <f t="shared" ca="1" si="1729"/>
        <v>38.848302684071363</v>
      </c>
      <c r="U9943" s="7">
        <f t="shared" ca="1" si="1730"/>
        <v>38.639153489236961</v>
      </c>
      <c r="V9943" s="12">
        <f t="shared" ca="1" si="1731"/>
        <v>38.848302684071363</v>
      </c>
    </row>
    <row r="9944" spans="2:22" x14ac:dyDescent="0.25">
      <c r="B9944" s="7">
        <f t="shared" ca="1" si="1722"/>
        <v>28.279650250083197</v>
      </c>
      <c r="C9944" s="7">
        <f t="shared" ca="1" si="1724"/>
        <v>8.9074986378454586</v>
      </c>
      <c r="D9944" s="7">
        <f t="shared" ca="1" si="1724"/>
        <v>6.2404141371479485</v>
      </c>
      <c r="E9944" s="7">
        <f t="shared" ca="1" si="1724"/>
        <v>11.460257094204394</v>
      </c>
      <c r="F9944" s="7">
        <f t="shared" ca="1" si="1724"/>
        <v>4.7771828542058241</v>
      </c>
      <c r="G9944" s="7">
        <f t="shared" ca="1" si="1724"/>
        <v>9.6888091201945699</v>
      </c>
      <c r="H9944" s="7">
        <f t="shared" ca="1" si="1724"/>
        <v>1.7663918622280885</v>
      </c>
      <c r="I9944" s="7">
        <f t="shared" ca="1" si="1724"/>
        <v>14.551619655772145</v>
      </c>
      <c r="J9944" s="7">
        <f t="shared" ca="1" si="1724"/>
        <v>6.3601925780669166</v>
      </c>
      <c r="K9944" s="7">
        <f t="shared" ca="1" si="1724"/>
        <v>5.2906480504996773</v>
      </c>
      <c r="L9944" s="7">
        <f t="shared" ca="1" si="1724"/>
        <v>10.739667071886917</v>
      </c>
      <c r="M9944" s="7">
        <f t="shared" ca="1" si="1724"/>
        <v>11.190058550194131</v>
      </c>
      <c r="N9944" s="7">
        <f t="shared" ca="1" si="1724"/>
        <v>2.8286541226833841</v>
      </c>
      <c r="P9944" s="7">
        <f t="shared" ca="1" si="1725"/>
        <v>28.279650250083197</v>
      </c>
      <c r="Q9944" s="7">
        <f t="shared" ca="1" si="1726"/>
        <v>40.296269504687068</v>
      </c>
      <c r="R9944" s="7">
        <f t="shared" ca="1" si="1727"/>
        <v>32.543650737121261</v>
      </c>
      <c r="S9944" s="7">
        <f t="shared" ca="1" si="1728"/>
        <v>36.554584364640583</v>
      </c>
      <c r="T9944" s="11">
        <f t="shared" ca="1" si="1729"/>
        <v>44.049164107684966</v>
      </c>
      <c r="U9944" s="7">
        <f t="shared" ca="1" si="1730"/>
        <v>41.670901463308795</v>
      </c>
      <c r="V9944" s="12">
        <f t="shared" ca="1" si="1731"/>
        <v>44.049164107684966</v>
      </c>
    </row>
    <row r="9945" spans="2:22" x14ac:dyDescent="0.25">
      <c r="B9945" s="7">
        <f t="shared" ca="1" si="1722"/>
        <v>30.521356308092592</v>
      </c>
      <c r="C9945" s="7">
        <f t="shared" ca="1" si="1724"/>
        <v>10.878178681675092</v>
      </c>
      <c r="D9945" s="7">
        <f t="shared" ca="1" si="1724"/>
        <v>9.2286689080298743</v>
      </c>
      <c r="E9945" s="7">
        <f t="shared" ca="1" si="1724"/>
        <v>11.128176086443997</v>
      </c>
      <c r="F9945" s="7">
        <f t="shared" ca="1" si="1724"/>
        <v>5.6527961079874309</v>
      </c>
      <c r="G9945" s="7">
        <f t="shared" ca="1" si="1724"/>
        <v>10.165731009078954</v>
      </c>
      <c r="H9945" s="7">
        <f t="shared" ca="1" si="1724"/>
        <v>3.3416700331749523</v>
      </c>
      <c r="I9945" s="7">
        <f t="shared" ca="1" si="1724"/>
        <v>15.605172126832377</v>
      </c>
      <c r="J9945" s="7">
        <f t="shared" ca="1" si="1724"/>
        <v>5.4188646633592397</v>
      </c>
      <c r="K9945" s="7">
        <f t="shared" ca="1" si="1724"/>
        <v>7.087909067475139</v>
      </c>
      <c r="L9945" s="7">
        <f t="shared" ca="1" si="1724"/>
        <v>9.6290244675500318</v>
      </c>
      <c r="M9945" s="7">
        <f t="shared" ca="1" si="1724"/>
        <v>13.421687759483568</v>
      </c>
      <c r="N9945" s="7">
        <f t="shared" ca="1" si="1724"/>
        <v>2.618586016822142</v>
      </c>
      <c r="P9945" s="7">
        <f t="shared" ca="1" si="1725"/>
        <v>30.521356308092592</v>
      </c>
      <c r="Q9945" s="7">
        <f t="shared" ca="1" si="1726"/>
        <v>39.672829915850507</v>
      </c>
      <c r="R9945" s="7">
        <f t="shared" ca="1" si="1727"/>
        <v>35.866494341509835</v>
      </c>
      <c r="S9945" s="7">
        <f t="shared" ca="1" si="1728"/>
        <v>42.071589502131097</v>
      </c>
      <c r="T9945" s="11">
        <f t="shared" ca="1" si="1729"/>
        <v>47.247182528313381</v>
      </c>
      <c r="U9945" s="7">
        <f t="shared" ca="1" si="1730"/>
        <v>48.421259803424775</v>
      </c>
      <c r="V9945" s="12">
        <f t="shared" ca="1" si="1731"/>
        <v>48.421259803424775</v>
      </c>
    </row>
    <row r="9946" spans="2:22" x14ac:dyDescent="0.25">
      <c r="B9946" s="7">
        <f t="shared" ca="1" si="1722"/>
        <v>34.866190417690078</v>
      </c>
      <c r="C9946" s="7">
        <f t="shared" ca="1" si="1724"/>
        <v>11.634410318676181</v>
      </c>
      <c r="D9946" s="7">
        <f t="shared" ca="1" si="1724"/>
        <v>15.682612991572777</v>
      </c>
      <c r="E9946" s="7">
        <f t="shared" ca="1" si="1724"/>
        <v>9.96747853880394</v>
      </c>
      <c r="F9946" s="7">
        <f t="shared" ca="1" si="1724"/>
        <v>5.7823709717501641</v>
      </c>
      <c r="G9946" s="7">
        <f t="shared" ca="1" si="1724"/>
        <v>10.472374304034268</v>
      </c>
      <c r="H9946" s="7">
        <f t="shared" ca="1" si="1724"/>
        <v>2.2155205437867993</v>
      </c>
      <c r="I9946" s="7">
        <f t="shared" ca="1" si="1724"/>
        <v>12.879146294535476</v>
      </c>
      <c r="J9946" s="7">
        <f t="shared" ca="1" si="1724"/>
        <v>5.567336548050128</v>
      </c>
      <c r="K9946" s="7">
        <f t="shared" ca="1" si="1724"/>
        <v>6.6873587928017901</v>
      </c>
      <c r="L9946" s="7">
        <f t="shared" ca="1" si="1724"/>
        <v>10.253969635779232</v>
      </c>
      <c r="M9946" s="7">
        <f t="shared" ca="1" si="1724"/>
        <v>12.787983178388528</v>
      </c>
      <c r="N9946" s="7">
        <f t="shared" ca="1" si="1724"/>
        <v>3.1713678191203698</v>
      </c>
      <c r="P9946" s="7">
        <f t="shared" ca="1" si="1725"/>
        <v>34.866190417690078</v>
      </c>
      <c r="Q9946" s="7">
        <f t="shared" ca="1" si="1726"/>
        <v>40.594562860429853</v>
      </c>
      <c r="R9946" s="7">
        <f t="shared" ca="1" si="1727"/>
        <v>37.529477538127743</v>
      </c>
      <c r="S9946" s="7">
        <f t="shared" ca="1" si="1728"/>
        <v>48.483204087095238</v>
      </c>
      <c r="T9946" s="11">
        <f t="shared" ca="1" si="1729"/>
        <v>52.459471045042115</v>
      </c>
      <c r="U9946" s="7">
        <f t="shared" ca="1" si="1730"/>
        <v>51.822116768531046</v>
      </c>
      <c r="V9946" s="12">
        <f t="shared" ca="1" si="1731"/>
        <v>52.459471045042115</v>
      </c>
    </row>
    <row r="9947" spans="2:22" x14ac:dyDescent="0.25">
      <c r="B9947" s="7">
        <f t="shared" ca="1" si="1722"/>
        <v>31.028131589152181</v>
      </c>
      <c r="C9947" s="7">
        <f t="shared" ca="1" si="1724"/>
        <v>12.171671931447719</v>
      </c>
      <c r="D9947" s="7">
        <f t="shared" ca="1" si="1724"/>
        <v>7.5023813178865364</v>
      </c>
      <c r="E9947" s="7">
        <f t="shared" ca="1" si="1724"/>
        <v>11.429599565019641</v>
      </c>
      <c r="F9947" s="7">
        <f t="shared" ca="1" si="1724"/>
        <v>4.8873509392449055</v>
      </c>
      <c r="G9947" s="7">
        <f t="shared" ca="1" si="1724"/>
        <v>5.1318617020485586</v>
      </c>
      <c r="H9947" s="7">
        <f t="shared" ca="1" si="1724"/>
        <v>2.4947927103909855</v>
      </c>
      <c r="I9947" s="7">
        <f t="shared" ca="1" si="1724"/>
        <v>13.140157020326519</v>
      </c>
      <c r="J9947" s="7">
        <f t="shared" ca="1" si="1724"/>
        <v>4.9730243897492485</v>
      </c>
      <c r="K9947" s="7">
        <f t="shared" ca="1" si="1724"/>
        <v>6.5506546980567375</v>
      </c>
      <c r="L9947" s="7">
        <f t="shared" ca="1" si="1724"/>
        <v>12.127804404420937</v>
      </c>
      <c r="M9947" s="7">
        <f t="shared" ca="1" si="1724"/>
        <v>12.980701155813772</v>
      </c>
      <c r="N9947" s="7">
        <f t="shared" ref="C9947:N9969" ca="1" si="1732">_xlfn.BETA.INV(RAND(),N$8,N$9,N$3,N$5)</f>
        <v>3.3200643770798046</v>
      </c>
      <c r="P9947" s="7">
        <f t="shared" ca="1" si="1725"/>
        <v>31.028131589152181</v>
      </c>
      <c r="Q9947" s="7">
        <f t="shared" ca="1" si="1726"/>
        <v>44.022164667717348</v>
      </c>
      <c r="R9947" s="7">
        <f t="shared" ca="1" si="1727"/>
        <v>39.057546350250099</v>
      </c>
      <c r="S9947" s="7">
        <f t="shared" ca="1" si="1728"/>
        <v>37.127559209883557</v>
      </c>
      <c r="T9947" s="11">
        <f t="shared" ca="1" si="1729"/>
        <v>41.222268821762356</v>
      </c>
      <c r="U9947" s="7">
        <f t="shared" ca="1" si="1730"/>
        <v>38.755101196075387</v>
      </c>
      <c r="V9947" s="12">
        <f t="shared" ca="1" si="1731"/>
        <v>44.022164667717348</v>
      </c>
    </row>
    <row r="9948" spans="2:22" x14ac:dyDescent="0.25">
      <c r="B9948" s="7">
        <f t="shared" ca="1" si="1722"/>
        <v>31.754602183280941</v>
      </c>
      <c r="C9948" s="7">
        <f t="shared" ca="1" si="1732"/>
        <v>10.620194475510878</v>
      </c>
      <c r="D9948" s="7">
        <f t="shared" ca="1" si="1732"/>
        <v>10.112797241103356</v>
      </c>
      <c r="E9948" s="7">
        <f t="shared" ca="1" si="1732"/>
        <v>10.344951590172233</v>
      </c>
      <c r="F9948" s="7">
        <f t="shared" ca="1" si="1732"/>
        <v>4.8520771762203747</v>
      </c>
      <c r="G9948" s="7">
        <f t="shared" ca="1" si="1732"/>
        <v>10.883193442990404</v>
      </c>
      <c r="H9948" s="7">
        <f t="shared" ca="1" si="1732"/>
        <v>2.6288511562976109</v>
      </c>
      <c r="I9948" s="7">
        <f t="shared" ca="1" si="1732"/>
        <v>10.674113015866084</v>
      </c>
      <c r="J9948" s="7">
        <f t="shared" ca="1" si="1732"/>
        <v>6.6544497986355804</v>
      </c>
      <c r="K9948" s="7">
        <f t="shared" ca="1" si="1732"/>
        <v>6.6927042416058615</v>
      </c>
      <c r="L9948" s="7">
        <f t="shared" ca="1" si="1732"/>
        <v>8.5393732194152925</v>
      </c>
      <c r="M9948" s="7">
        <f t="shared" ca="1" si="1732"/>
        <v>12.904701247004486</v>
      </c>
      <c r="N9948" s="7">
        <f t="shared" ca="1" si="1732"/>
        <v>3.9535317043084333</v>
      </c>
      <c r="P9948" s="7">
        <f t="shared" ca="1" si="1725"/>
        <v>31.754602183280941</v>
      </c>
      <c r="Q9948" s="7">
        <f t="shared" ca="1" si="1726"/>
        <v>40.112500788042411</v>
      </c>
      <c r="R9948" s="7">
        <f t="shared" ca="1" si="1727"/>
        <v>34.657880817060843</v>
      </c>
      <c r="S9948" s="7">
        <f t="shared" ca="1" si="1728"/>
        <v>42.810451005720964</v>
      </c>
      <c r="T9948" s="11">
        <f t="shared" ca="1" si="1729"/>
        <v>44.163008623683567</v>
      </c>
      <c r="U9948" s="7">
        <f t="shared" ca="1" si="1730"/>
        <v>44.574804946964335</v>
      </c>
      <c r="V9948" s="12">
        <f t="shared" ca="1" si="1731"/>
        <v>44.574804946964335</v>
      </c>
    </row>
    <row r="9949" spans="2:22" x14ac:dyDescent="0.25">
      <c r="B9949" s="7">
        <f t="shared" ca="1" si="1722"/>
        <v>39.831595898407464</v>
      </c>
      <c r="C9949" s="7">
        <f t="shared" ca="1" si="1732"/>
        <v>9.3449528566540998</v>
      </c>
      <c r="D9949" s="7">
        <f t="shared" ca="1" si="1732"/>
        <v>5.2529757080886252</v>
      </c>
      <c r="E9949" s="7">
        <f t="shared" ca="1" si="1732"/>
        <v>11.023619743391208</v>
      </c>
      <c r="F9949" s="7">
        <f t="shared" ca="1" si="1732"/>
        <v>5.369900330853759</v>
      </c>
      <c r="G9949" s="7">
        <f t="shared" ca="1" si="1732"/>
        <v>5.9788248602172533</v>
      </c>
      <c r="H9949" s="7">
        <f t="shared" ca="1" si="1732"/>
        <v>1.7330094842135337</v>
      </c>
      <c r="I9949" s="7">
        <f t="shared" ca="1" si="1732"/>
        <v>17.740877227474122</v>
      </c>
      <c r="J9949" s="7">
        <f t="shared" ca="1" si="1732"/>
        <v>5.2022792924703891</v>
      </c>
      <c r="K9949" s="7">
        <f t="shared" ca="1" si="1732"/>
        <v>6.0067069214535387</v>
      </c>
      <c r="L9949" s="7">
        <f t="shared" ca="1" si="1732"/>
        <v>12.236257611008003</v>
      </c>
      <c r="M9949" s="7">
        <f t="shared" ca="1" si="1732"/>
        <v>13.909040492964017</v>
      </c>
      <c r="N9949" s="7">
        <f t="shared" ca="1" si="1732"/>
        <v>2.3490038857369089</v>
      </c>
      <c r="P9949" s="7">
        <f t="shared" ca="1" si="1725"/>
        <v>39.831595898407464</v>
      </c>
      <c r="Q9949" s="7">
        <f t="shared" ca="1" si="1726"/>
        <v>40.156113389260611</v>
      </c>
      <c r="R9949" s="7">
        <f t="shared" ca="1" si="1727"/>
        <v>35.306821605706304</v>
      </c>
      <c r="S9949" s="7">
        <f t="shared" ca="1" si="1728"/>
        <v>33.556778470717866</v>
      </c>
      <c r="T9949" s="11">
        <f t="shared" ca="1" si="1729"/>
        <v>43.557939292524907</v>
      </c>
      <c r="U9949" s="7">
        <f t="shared" ca="1" si="1730"/>
        <v>42.881718288744018</v>
      </c>
      <c r="V9949" s="12">
        <f t="shared" ca="1" si="1731"/>
        <v>43.557939292524907</v>
      </c>
    </row>
    <row r="9950" spans="2:22" x14ac:dyDescent="0.25">
      <c r="B9950" s="7">
        <f t="shared" ca="1" si="1722"/>
        <v>28.403408805288294</v>
      </c>
      <c r="C9950" s="7">
        <f t="shared" ca="1" si="1732"/>
        <v>10.279290350233053</v>
      </c>
      <c r="D9950" s="7">
        <f t="shared" ca="1" si="1732"/>
        <v>8.7083957748184027</v>
      </c>
      <c r="E9950" s="7">
        <f t="shared" ca="1" si="1732"/>
        <v>11.96898131644212</v>
      </c>
      <c r="F9950" s="7">
        <f t="shared" ca="1" si="1732"/>
        <v>5.2360812571695794</v>
      </c>
      <c r="G9950" s="7">
        <f t="shared" ca="1" si="1732"/>
        <v>5.9978663641500543</v>
      </c>
      <c r="H9950" s="7">
        <f t="shared" ca="1" si="1732"/>
        <v>2.8143290258323743</v>
      </c>
      <c r="I9950" s="7">
        <f t="shared" ca="1" si="1732"/>
        <v>16.384819880014472</v>
      </c>
      <c r="J9950" s="7">
        <f t="shared" ca="1" si="1732"/>
        <v>6.7008226530438071</v>
      </c>
      <c r="K9950" s="7">
        <f t="shared" ca="1" si="1732"/>
        <v>7.2016440152155745</v>
      </c>
      <c r="L9950" s="7">
        <f t="shared" ca="1" si="1732"/>
        <v>10.678940442096032</v>
      </c>
      <c r="M9950" s="7">
        <f t="shared" ca="1" si="1732"/>
        <v>12.79394815938412</v>
      </c>
      <c r="N9950" s="7">
        <f t="shared" ca="1" si="1732"/>
        <v>3.9765491238864783</v>
      </c>
      <c r="P9950" s="7">
        <f t="shared" ca="1" si="1725"/>
        <v>28.403408805288294</v>
      </c>
      <c r="Q9950" s="7">
        <f t="shared" ca="1" si="1726"/>
        <v>43.604583885701494</v>
      </c>
      <c r="R9950" s="7">
        <f t="shared" ca="1" si="1727"/>
        <v>37.372505188600719</v>
      </c>
      <c r="S9950" s="7">
        <f t="shared" ca="1" si="1728"/>
        <v>39.377724745998911</v>
      </c>
      <c r="T9950" s="11">
        <f t="shared" ca="1" si="1729"/>
        <v>45.746571584965444</v>
      </c>
      <c r="U9950" s="7">
        <f t="shared" ca="1" si="1730"/>
        <v>43.885030178367053</v>
      </c>
      <c r="V9950" s="12">
        <f t="shared" ca="1" si="1731"/>
        <v>45.746571584965444</v>
      </c>
    </row>
    <row r="9951" spans="2:22" x14ac:dyDescent="0.25">
      <c r="B9951" s="7">
        <f t="shared" ca="1" si="1722"/>
        <v>28.499981800428085</v>
      </c>
      <c r="C9951" s="7">
        <f t="shared" ca="1" si="1732"/>
        <v>11.16293543047774</v>
      </c>
      <c r="D9951" s="7">
        <f t="shared" ca="1" si="1732"/>
        <v>7.7844350739918688</v>
      </c>
      <c r="E9951" s="7">
        <f t="shared" ca="1" si="1732"/>
        <v>13.61919709187719</v>
      </c>
      <c r="F9951" s="7">
        <f t="shared" ca="1" si="1732"/>
        <v>4.7330532362692566</v>
      </c>
      <c r="G9951" s="7">
        <f t="shared" ca="1" si="1732"/>
        <v>5.4140367929927713</v>
      </c>
      <c r="H9951" s="7">
        <f t="shared" ca="1" si="1732"/>
        <v>2.0396955482433814</v>
      </c>
      <c r="I9951" s="7">
        <f t="shared" ca="1" si="1732"/>
        <v>12.751596597968655</v>
      </c>
      <c r="J9951" s="7">
        <f t="shared" ca="1" si="1732"/>
        <v>6.3258659647662112</v>
      </c>
      <c r="K9951" s="7">
        <f t="shared" ca="1" si="1732"/>
        <v>6.3469329009297919</v>
      </c>
      <c r="L9951" s="7">
        <f t="shared" ca="1" si="1732"/>
        <v>8.5471941792318429</v>
      </c>
      <c r="M9951" s="7">
        <f t="shared" ca="1" si="1732"/>
        <v>11.954503728921878</v>
      </c>
      <c r="N9951" s="7">
        <f t="shared" ca="1" si="1732"/>
        <v>2.5731786744921488</v>
      </c>
      <c r="P9951" s="7">
        <f t="shared" ca="1" si="1725"/>
        <v>28.499981800428085</v>
      </c>
      <c r="Q9951" s="7">
        <f t="shared" ca="1" si="1726"/>
        <v>42.228371340845129</v>
      </c>
      <c r="R9951" s="7">
        <f t="shared" ca="1" si="1727"/>
        <v>33.363294421400781</v>
      </c>
      <c r="S9951" s="7">
        <f t="shared" ca="1" si="1728"/>
        <v>32.705473169881806</v>
      </c>
      <c r="T9951" s="11">
        <f t="shared" ca="1" si="1729"/>
        <v>37.07044131867729</v>
      </c>
      <c r="U9951" s="7">
        <f t="shared" ca="1" si="1730"/>
        <v>37.904572193875175</v>
      </c>
      <c r="V9951" s="12">
        <f t="shared" ca="1" si="1731"/>
        <v>42.228371340845129</v>
      </c>
    </row>
    <row r="9952" spans="2:22" x14ac:dyDescent="0.25">
      <c r="B9952" s="7">
        <f t="shared" ca="1" si="1722"/>
        <v>35.963841362201421</v>
      </c>
      <c r="C9952" s="7">
        <f t="shared" ca="1" si="1732"/>
        <v>10.22088296864257</v>
      </c>
      <c r="D9952" s="7">
        <f t="shared" ca="1" si="1732"/>
        <v>5.3795736641071521</v>
      </c>
      <c r="E9952" s="7">
        <f t="shared" ca="1" si="1732"/>
        <v>11.776712626001116</v>
      </c>
      <c r="F9952" s="7">
        <f t="shared" ca="1" si="1732"/>
        <v>4.5092686459291897</v>
      </c>
      <c r="G9952" s="7">
        <f t="shared" ca="1" si="1732"/>
        <v>9.6133090541010127</v>
      </c>
      <c r="H9952" s="7">
        <f t="shared" ca="1" si="1732"/>
        <v>1.7040411345389979</v>
      </c>
      <c r="I9952" s="7">
        <f t="shared" ca="1" si="1732"/>
        <v>11.694742026540855</v>
      </c>
      <c r="J9952" s="7">
        <f t="shared" ca="1" si="1732"/>
        <v>4.562928561440688</v>
      </c>
      <c r="K9952" s="7">
        <f t="shared" ca="1" si="1732"/>
        <v>5.5267275081305876</v>
      </c>
      <c r="L9952" s="7">
        <f t="shared" ca="1" si="1732"/>
        <v>10.784259277940256</v>
      </c>
      <c r="M9952" s="7">
        <f t="shared" ca="1" si="1732"/>
        <v>11.756714243869965</v>
      </c>
      <c r="N9952" s="7">
        <f t="shared" ca="1" si="1732"/>
        <v>2.7562290179465601</v>
      </c>
      <c r="P9952" s="7">
        <f t="shared" ca="1" si="1725"/>
        <v>35.963841362201421</v>
      </c>
      <c r="Q9952" s="7">
        <f t="shared" ca="1" si="1726"/>
        <v>40.101012451971187</v>
      </c>
      <c r="R9952" s="7">
        <f t="shared" ca="1" si="1727"/>
        <v>33.797367418589161</v>
      </c>
      <c r="S9952" s="7">
        <f t="shared" ca="1" si="1728"/>
        <v>35.764139656764563</v>
      </c>
      <c r="T9952" s="11">
        <f t="shared" ca="1" si="1729"/>
        <v>40.228113040635833</v>
      </c>
      <c r="U9952" s="7">
        <f t="shared" ca="1" si="1730"/>
        <v>38.444338988618981</v>
      </c>
      <c r="V9952" s="12">
        <f t="shared" ca="1" si="1731"/>
        <v>40.228113040635833</v>
      </c>
    </row>
    <row r="9953" spans="2:22" x14ac:dyDescent="0.25">
      <c r="B9953" s="7">
        <f t="shared" ca="1" si="1722"/>
        <v>37.440745658623406</v>
      </c>
      <c r="C9953" s="7">
        <f t="shared" ca="1" si="1732"/>
        <v>10.170099594424304</v>
      </c>
      <c r="D9953" s="7">
        <f t="shared" ca="1" si="1732"/>
        <v>6.2305065393430246</v>
      </c>
      <c r="E9953" s="7">
        <f t="shared" ca="1" si="1732"/>
        <v>11.049188120973144</v>
      </c>
      <c r="F9953" s="7">
        <f t="shared" ca="1" si="1732"/>
        <v>4.6885182594287205</v>
      </c>
      <c r="G9953" s="7">
        <f t="shared" ca="1" si="1732"/>
        <v>6.792718382904221</v>
      </c>
      <c r="H9953" s="7">
        <f t="shared" ca="1" si="1732"/>
        <v>2.5209324437520557</v>
      </c>
      <c r="I9953" s="7">
        <f t="shared" ca="1" si="1732"/>
        <v>16.13496392741137</v>
      </c>
      <c r="J9953" s="7">
        <f t="shared" ca="1" si="1732"/>
        <v>5.3512388504159478</v>
      </c>
      <c r="K9953" s="7">
        <f t="shared" ca="1" si="1732"/>
        <v>6.1704849289930994</v>
      </c>
      <c r="L9953" s="7">
        <f t="shared" ca="1" si="1732"/>
        <v>11.778774788059344</v>
      </c>
      <c r="M9953" s="7">
        <f t="shared" ca="1" si="1732"/>
        <v>14.644639300911679</v>
      </c>
      <c r="N9953" s="7">
        <f t="shared" ca="1" si="1732"/>
        <v>4.3228075524947602</v>
      </c>
      <c r="P9953" s="7">
        <f t="shared" ca="1" si="1725"/>
        <v>37.440745658623406</v>
      </c>
      <c r="Q9953" s="7">
        <f t="shared" ca="1" si="1726"/>
        <v>42.672108906367498</v>
      </c>
      <c r="R9953" s="7">
        <f t="shared" ca="1" si="1727"/>
        <v>37.130685123400227</v>
      </c>
      <c r="S9953" s="7">
        <f t="shared" ca="1" si="1728"/>
        <v>37.816224635546504</v>
      </c>
      <c r="T9953" s="11">
        <f t="shared" ca="1" si="1729"/>
        <v>45.259771190212717</v>
      </c>
      <c r="U9953" s="7">
        <f t="shared" ca="1" si="1730"/>
        <v>43.802828150570292</v>
      </c>
      <c r="V9953" s="12">
        <f t="shared" ca="1" si="1731"/>
        <v>45.259771190212717</v>
      </c>
    </row>
    <row r="9954" spans="2:22" x14ac:dyDescent="0.25">
      <c r="B9954" s="7">
        <f t="shared" ca="1" si="1722"/>
        <v>36.490203392811807</v>
      </c>
      <c r="C9954" s="7">
        <f t="shared" ca="1" si="1732"/>
        <v>11.319689547579788</v>
      </c>
      <c r="D9954" s="7">
        <f t="shared" ca="1" si="1732"/>
        <v>6.9408930866381668</v>
      </c>
      <c r="E9954" s="7">
        <f t="shared" ca="1" si="1732"/>
        <v>11.625259469636958</v>
      </c>
      <c r="F9954" s="7">
        <f t="shared" ca="1" si="1732"/>
        <v>5.4704933828345839</v>
      </c>
      <c r="G9954" s="7">
        <f t="shared" ca="1" si="1732"/>
        <v>6.262542333774979</v>
      </c>
      <c r="H9954" s="7">
        <f t="shared" ca="1" si="1732"/>
        <v>1.7631439369099644</v>
      </c>
      <c r="I9954" s="7">
        <f t="shared" ca="1" si="1732"/>
        <v>14.540756079846791</v>
      </c>
      <c r="J9954" s="7">
        <f t="shared" ca="1" si="1732"/>
        <v>5.5806038701036442</v>
      </c>
      <c r="K9954" s="7">
        <f t="shared" ca="1" si="1732"/>
        <v>5.5401408364824247</v>
      </c>
      <c r="L9954" s="7">
        <f t="shared" ca="1" si="1732"/>
        <v>11.62852433565701</v>
      </c>
      <c r="M9954" s="7">
        <f t="shared" ca="1" si="1732"/>
        <v>10.914207415013482</v>
      </c>
      <c r="N9954" s="7">
        <f t="shared" ca="1" si="1732"/>
        <v>3.236729645262892</v>
      </c>
      <c r="P9954" s="7">
        <f t="shared" ca="1" si="1725"/>
        <v>36.490203392811807</v>
      </c>
      <c r="Q9954" s="7">
        <f t="shared" ca="1" si="1726"/>
        <v>43.39080686824029</v>
      </c>
      <c r="R9954" s="7">
        <f t="shared" ca="1" si="1727"/>
        <v>37.195577747816699</v>
      </c>
      <c r="S9954" s="7">
        <f t="shared" ca="1" si="1728"/>
        <v>35.371974174725437</v>
      </c>
      <c r="T9954" s="11">
        <f t="shared" ca="1" si="1729"/>
        <v>42.60944548117984</v>
      </c>
      <c r="U9954" s="7">
        <f t="shared" ca="1" si="1730"/>
        <v>38.658398915273423</v>
      </c>
      <c r="V9954" s="12">
        <f t="shared" ca="1" si="1731"/>
        <v>43.39080686824029</v>
      </c>
    </row>
    <row r="9955" spans="2:22" x14ac:dyDescent="0.25">
      <c r="B9955" s="7">
        <f t="shared" ca="1" si="1722"/>
        <v>27.428646787521515</v>
      </c>
      <c r="C9955" s="7">
        <f t="shared" ca="1" si="1732"/>
        <v>11.598490666784883</v>
      </c>
      <c r="D9955" s="7">
        <f t="shared" ca="1" si="1732"/>
        <v>9.9239603102482334</v>
      </c>
      <c r="E9955" s="7">
        <f t="shared" ca="1" si="1732"/>
        <v>12.056771947975811</v>
      </c>
      <c r="F9955" s="7">
        <f t="shared" ca="1" si="1732"/>
        <v>6.1281398088157042</v>
      </c>
      <c r="G9955" s="7">
        <f t="shared" ca="1" si="1732"/>
        <v>11.098457500454337</v>
      </c>
      <c r="H9955" s="7">
        <f t="shared" ca="1" si="1732"/>
        <v>1.9584395744152969</v>
      </c>
      <c r="I9955" s="7">
        <f t="shared" ca="1" si="1732"/>
        <v>15.373652662923021</v>
      </c>
      <c r="J9955" s="7">
        <f t="shared" ca="1" si="1732"/>
        <v>7.5541941125848346</v>
      </c>
      <c r="K9955" s="7">
        <f t="shared" ca="1" si="1732"/>
        <v>6.9394045046323676</v>
      </c>
      <c r="L9955" s="7">
        <f t="shared" ca="1" si="1732"/>
        <v>9.4234937335770965</v>
      </c>
      <c r="M9955" s="7">
        <f t="shared" ca="1" si="1732"/>
        <v>12.874442333768993</v>
      </c>
      <c r="N9955" s="7">
        <f t="shared" ca="1" si="1732"/>
        <v>3.7807405705392192</v>
      </c>
      <c r="P9955" s="7">
        <f t="shared" ca="1" si="1725"/>
        <v>27.428646787521515</v>
      </c>
      <c r="Q9955" s="7">
        <f t="shared" ca="1" si="1726"/>
        <v>44.413691031461852</v>
      </c>
      <c r="R9955" s="7">
        <f t="shared" ca="1" si="1727"/>
        <v>37.870269284349277</v>
      </c>
      <c r="S9955" s="7">
        <f t="shared" ca="1" si="1728"/>
        <v>43.124496193866548</v>
      </c>
      <c r="T9955" s="11">
        <f t="shared" ca="1" si="1729"/>
        <v>49.600304777741911</v>
      </c>
      <c r="U9955" s="7">
        <f t="shared" ca="1" si="1730"/>
        <v>49.270512807394582</v>
      </c>
      <c r="V9955" s="12">
        <f t="shared" ca="1" si="1731"/>
        <v>49.600304777741911</v>
      </c>
    </row>
    <row r="9956" spans="2:22" x14ac:dyDescent="0.25">
      <c r="B9956" s="7">
        <f t="shared" ca="1" si="1722"/>
        <v>37.916054706941175</v>
      </c>
      <c r="C9956" s="7">
        <f t="shared" ca="1" si="1732"/>
        <v>9.939819892391446</v>
      </c>
      <c r="D9956" s="7">
        <f t="shared" ca="1" si="1732"/>
        <v>7.727196868764711</v>
      </c>
      <c r="E9956" s="7">
        <f t="shared" ca="1" si="1732"/>
        <v>11.874238921603453</v>
      </c>
      <c r="F9956" s="7">
        <f t="shared" ca="1" si="1732"/>
        <v>6.0933844117489571</v>
      </c>
      <c r="G9956" s="7">
        <f t="shared" ca="1" si="1732"/>
        <v>10.789834716180172</v>
      </c>
      <c r="H9956" s="7">
        <f t="shared" ca="1" si="1732"/>
        <v>4.0441888405864521</v>
      </c>
      <c r="I9956" s="7">
        <f t="shared" ca="1" si="1732"/>
        <v>11.20871837179291</v>
      </c>
      <c r="J9956" s="7">
        <f t="shared" ca="1" si="1732"/>
        <v>5.1024345145849548</v>
      </c>
      <c r="K9956" s="7">
        <f t="shared" ca="1" si="1732"/>
        <v>6.3628212526491339</v>
      </c>
      <c r="L9956" s="7">
        <f t="shared" ca="1" si="1732"/>
        <v>11.051767660740918</v>
      </c>
      <c r="M9956" s="7">
        <f t="shared" ca="1" si="1732"/>
        <v>12.642369060900471</v>
      </c>
      <c r="N9956" s="7">
        <f t="shared" ca="1" si="1732"/>
        <v>3.7465388849420607</v>
      </c>
      <c r="P9956" s="7">
        <f t="shared" ca="1" si="1725"/>
        <v>37.916054706941175</v>
      </c>
      <c r="Q9956" s="7">
        <f t="shared" ca="1" si="1726"/>
        <v>41.71479987426283</v>
      </c>
      <c r="R9956" s="7">
        <f t="shared" ca="1" si="1727"/>
        <v>37.194332102472522</v>
      </c>
      <c r="S9956" s="7">
        <f t="shared" ca="1" si="1728"/>
        <v>43.722348223863442</v>
      </c>
      <c r="T9956" s="11">
        <f t="shared" ca="1" si="1729"/>
        <v>44.52405650242077</v>
      </c>
      <c r="U9956" s="7">
        <f t="shared" ca="1" si="1730"/>
        <v>42.368119017638264</v>
      </c>
      <c r="V9956" s="12">
        <f t="shared" ca="1" si="1731"/>
        <v>44.52405650242077</v>
      </c>
    </row>
    <row r="9957" spans="2:22" x14ac:dyDescent="0.25">
      <c r="B9957" s="7">
        <f t="shared" ca="1" si="1722"/>
        <v>33.937482897219084</v>
      </c>
      <c r="C9957" s="7">
        <f t="shared" ca="1" si="1732"/>
        <v>9.5704333270531166</v>
      </c>
      <c r="D9957" s="7">
        <f t="shared" ca="1" si="1732"/>
        <v>9.9363845949604812</v>
      </c>
      <c r="E9957" s="7">
        <f t="shared" ca="1" si="1732"/>
        <v>10.47634185016034</v>
      </c>
      <c r="F9957" s="7">
        <f t="shared" ca="1" si="1732"/>
        <v>4.7936380990463476</v>
      </c>
      <c r="G9957" s="7">
        <f t="shared" ca="1" si="1732"/>
        <v>7.7860491456457854</v>
      </c>
      <c r="H9957" s="7">
        <f t="shared" ca="1" si="1732"/>
        <v>1.7029472877136194</v>
      </c>
      <c r="I9957" s="7">
        <f t="shared" ca="1" si="1732"/>
        <v>11.316598909256461</v>
      </c>
      <c r="J9957" s="7">
        <f t="shared" ca="1" si="1732"/>
        <v>4.8719406486588426</v>
      </c>
      <c r="K9957" s="7">
        <f t="shared" ca="1" si="1732"/>
        <v>5.8318292956553446</v>
      </c>
      <c r="L9957" s="7">
        <f t="shared" ca="1" si="1732"/>
        <v>9.7841128244460958</v>
      </c>
      <c r="M9957" s="7">
        <f t="shared" ca="1" si="1732"/>
        <v>13.452578264512473</v>
      </c>
      <c r="N9957" s="7">
        <f t="shared" ca="1" si="1732"/>
        <v>2.7363101139029276</v>
      </c>
      <c r="P9957" s="7">
        <f t="shared" ca="1" si="1725"/>
        <v>33.937482897219084</v>
      </c>
      <c r="Q9957" s="7">
        <f t="shared" ca="1" si="1726"/>
        <v>37.439138764221326</v>
      </c>
      <c r="R9957" s="7">
        <f t="shared" ca="1" si="1727"/>
        <v>32.716323660103839</v>
      </c>
      <c r="S9957" s="7">
        <f t="shared" ca="1" si="1728"/>
        <v>37.777633262324258</v>
      </c>
      <c r="T9957" s="11">
        <f t="shared" ca="1" si="1729"/>
        <v>41.559455588211748</v>
      </c>
      <c r="U9957" s="7">
        <f t="shared" ca="1" si="1730"/>
        <v>42.491610914375201</v>
      </c>
      <c r="V9957" s="12">
        <f t="shared" ca="1" si="1731"/>
        <v>42.491610914375201</v>
      </c>
    </row>
    <row r="9958" spans="2:22" x14ac:dyDescent="0.25">
      <c r="B9958" s="7">
        <f t="shared" ca="1" si="1722"/>
        <v>33.237812737776082</v>
      </c>
      <c r="C9958" s="7">
        <f t="shared" ca="1" si="1732"/>
        <v>10.755663395961728</v>
      </c>
      <c r="D9958" s="7">
        <f t="shared" ca="1" si="1732"/>
        <v>10.234963949778166</v>
      </c>
      <c r="E9958" s="7">
        <f t="shared" ca="1" si="1732"/>
        <v>11.18549453631389</v>
      </c>
      <c r="F9958" s="7">
        <f t="shared" ca="1" si="1732"/>
        <v>5.9447998783547371</v>
      </c>
      <c r="G9958" s="7">
        <f t="shared" ca="1" si="1732"/>
        <v>9.1131442947621508</v>
      </c>
      <c r="H9958" s="7">
        <f t="shared" ca="1" si="1732"/>
        <v>2.3038432853014053</v>
      </c>
      <c r="I9958" s="7">
        <f t="shared" ca="1" si="1732"/>
        <v>12.672546266142154</v>
      </c>
      <c r="J9958" s="7">
        <f t="shared" ca="1" si="1732"/>
        <v>6.7523788122925099</v>
      </c>
      <c r="K9958" s="7">
        <f t="shared" ca="1" si="1732"/>
        <v>6.0398863549052209</v>
      </c>
      <c r="L9958" s="7">
        <f t="shared" ca="1" si="1732"/>
        <v>10.387833938345947</v>
      </c>
      <c r="M9958" s="7">
        <f t="shared" ca="1" si="1732"/>
        <v>13.748566422179017</v>
      </c>
      <c r="N9958" s="7">
        <f t="shared" ca="1" si="1732"/>
        <v>4.4052623143451788</v>
      </c>
      <c r="P9958" s="7">
        <f t="shared" ca="1" si="1725"/>
        <v>33.237812737776082</v>
      </c>
      <c r="Q9958" s="7">
        <f t="shared" ca="1" si="1726"/>
        <v>43.48663299725925</v>
      </c>
      <c r="R9958" s="7">
        <f t="shared" ca="1" si="1727"/>
        <v>37.533445881912812</v>
      </c>
      <c r="S9958" s="7">
        <f t="shared" ca="1" si="1728"/>
        <v>42.484934137438067</v>
      </c>
      <c r="T9958" s="11">
        <f t="shared" ca="1" si="1729"/>
        <v>46.813750763373598</v>
      </c>
      <c r="U9958" s="7">
        <f t="shared" ca="1" si="1730"/>
        <v>45.769220932861487</v>
      </c>
      <c r="V9958" s="12">
        <f t="shared" ca="1" si="1731"/>
        <v>46.813750763373598</v>
      </c>
    </row>
    <row r="9959" spans="2:22" x14ac:dyDescent="0.25">
      <c r="B9959" s="7">
        <f t="shared" ca="1" si="1722"/>
        <v>31.50168865006885</v>
      </c>
      <c r="C9959" s="7">
        <f t="shared" ca="1" si="1732"/>
        <v>12.551582494226448</v>
      </c>
      <c r="D9959" s="7">
        <f t="shared" ca="1" si="1732"/>
        <v>8.1081173950088221</v>
      </c>
      <c r="E9959" s="7">
        <f t="shared" ca="1" si="1732"/>
        <v>13.064130925198549</v>
      </c>
      <c r="F9959" s="7">
        <f t="shared" ca="1" si="1732"/>
        <v>5.5734273012013587</v>
      </c>
      <c r="G9959" s="7">
        <f t="shared" ca="1" si="1732"/>
        <v>5.9752817389944912</v>
      </c>
      <c r="H9959" s="7">
        <f t="shared" ca="1" si="1732"/>
        <v>2.4327777782683873</v>
      </c>
      <c r="I9959" s="7">
        <f t="shared" ca="1" si="1732"/>
        <v>9.8892083828002271</v>
      </c>
      <c r="J9959" s="7">
        <f t="shared" ca="1" si="1732"/>
        <v>5.4799805727698834</v>
      </c>
      <c r="K9959" s="7">
        <f t="shared" ca="1" si="1732"/>
        <v>6.1597558453284806</v>
      </c>
      <c r="L9959" s="7">
        <f t="shared" ca="1" si="1732"/>
        <v>11.581295608978049</v>
      </c>
      <c r="M9959" s="7">
        <f t="shared" ca="1" si="1732"/>
        <v>12.156325398951349</v>
      </c>
      <c r="N9959" s="7">
        <f t="shared" ca="1" si="1732"/>
        <v>2.785080966502961</v>
      </c>
      <c r="P9959" s="7">
        <f t="shared" ca="1" si="1725"/>
        <v>31.50168865006885</v>
      </c>
      <c r="Q9959" s="7">
        <f t="shared" ca="1" si="1726"/>
        <v>45.462070567675894</v>
      </c>
      <c r="R9959" s="7">
        <f t="shared" ca="1" si="1727"/>
        <v>38.651142216237297</v>
      </c>
      <c r="S9959" s="7">
        <f t="shared" ca="1" si="1728"/>
        <v>37.042309333081192</v>
      </c>
      <c r="T9959" s="11">
        <f t="shared" ca="1" si="1729"/>
        <v>38.338984092284548</v>
      </c>
      <c r="U9959" s="7">
        <f t="shared" ca="1" si="1730"/>
        <v>36.128932915754888</v>
      </c>
      <c r="V9959" s="12">
        <f t="shared" ca="1" si="1731"/>
        <v>45.462070567675894</v>
      </c>
    </row>
    <row r="9960" spans="2:22" x14ac:dyDescent="0.25">
      <c r="B9960" s="7">
        <f t="shared" ca="1" si="1722"/>
        <v>38.587238336193863</v>
      </c>
      <c r="C9960" s="7">
        <f t="shared" ca="1" si="1732"/>
        <v>9.2658056934239941</v>
      </c>
      <c r="D9960" s="7">
        <f t="shared" ca="1" si="1732"/>
        <v>8.3294731197159226</v>
      </c>
      <c r="E9960" s="7">
        <f t="shared" ca="1" si="1732"/>
        <v>11.378628242625625</v>
      </c>
      <c r="F9960" s="7">
        <f t="shared" ca="1" si="1732"/>
        <v>6.6354447441188036</v>
      </c>
      <c r="G9960" s="7">
        <f t="shared" ca="1" si="1732"/>
        <v>7.7678003701555598</v>
      </c>
      <c r="H9960" s="7">
        <f t="shared" ca="1" si="1732"/>
        <v>3.0185405627403261</v>
      </c>
      <c r="I9960" s="7">
        <f t="shared" ca="1" si="1732"/>
        <v>10.683059410262478</v>
      </c>
      <c r="J9960" s="7">
        <f t="shared" ca="1" si="1732"/>
        <v>5.4204228035177273</v>
      </c>
      <c r="K9960" s="7">
        <f t="shared" ca="1" si="1732"/>
        <v>6.1405866065036214</v>
      </c>
      <c r="L9960" s="7">
        <f t="shared" ca="1" si="1732"/>
        <v>9.5119736874768641</v>
      </c>
      <c r="M9960" s="7">
        <f t="shared" ca="1" si="1732"/>
        <v>10.968761516222983</v>
      </c>
      <c r="N9960" s="7">
        <f t="shared" ca="1" si="1732"/>
        <v>2.2351134282062546</v>
      </c>
      <c r="P9960" s="7">
        <f t="shared" ca="1" si="1725"/>
        <v>38.587238336193863</v>
      </c>
      <c r="Q9960" s="7">
        <f t="shared" ca="1" si="1726"/>
        <v>37.811943855250469</v>
      </c>
      <c r="R9960" s="7">
        <f t="shared" ca="1" si="1727"/>
        <v>33.788924159729532</v>
      </c>
      <c r="S9960" s="7">
        <f t="shared" ca="1" si="1728"/>
        <v>37.00348777479855</v>
      </c>
      <c r="T9960" s="11">
        <f t="shared" ca="1" si="1729"/>
        <v>38.527420015817079</v>
      </c>
      <c r="U9960" s="7">
        <f t="shared" ca="1" si="1730"/>
        <v>37.749094416356947</v>
      </c>
      <c r="V9960" s="12">
        <f t="shared" ca="1" si="1731"/>
        <v>38.587238336193863</v>
      </c>
    </row>
    <row r="9961" spans="2:22" x14ac:dyDescent="0.25">
      <c r="B9961" s="7">
        <f t="shared" ca="1" si="1722"/>
        <v>33.103254757078766</v>
      </c>
      <c r="C9961" s="7">
        <f t="shared" ca="1" si="1732"/>
        <v>9.1244047788654594</v>
      </c>
      <c r="D9961" s="7">
        <f t="shared" ca="1" si="1732"/>
        <v>9.8803736199970889</v>
      </c>
      <c r="E9961" s="7">
        <f t="shared" ca="1" si="1732"/>
        <v>12.083768716105631</v>
      </c>
      <c r="F9961" s="7">
        <f t="shared" ca="1" si="1732"/>
        <v>6.2126036998488656</v>
      </c>
      <c r="G9961" s="7">
        <f t="shared" ca="1" si="1732"/>
        <v>5.10838666083718</v>
      </c>
      <c r="H9961" s="7">
        <f t="shared" ca="1" si="1732"/>
        <v>1.992249252877482</v>
      </c>
      <c r="I9961" s="7">
        <f t="shared" ca="1" si="1732"/>
        <v>15.949681642937632</v>
      </c>
      <c r="J9961" s="7">
        <f t="shared" ca="1" si="1732"/>
        <v>5.9379289577150605</v>
      </c>
      <c r="K9961" s="7">
        <f t="shared" ca="1" si="1732"/>
        <v>6.9517333546758859</v>
      </c>
      <c r="L9961" s="7">
        <f t="shared" ca="1" si="1732"/>
        <v>12.53283329337695</v>
      </c>
      <c r="M9961" s="7">
        <f t="shared" ca="1" si="1732"/>
        <v>11.829044426104335</v>
      </c>
      <c r="N9961" s="7">
        <f t="shared" ca="1" si="1732"/>
        <v>3.4156945858345598</v>
      </c>
      <c r="P9961" s="7">
        <f t="shared" ca="1" si="1725"/>
        <v>33.103254757078766</v>
      </c>
      <c r="Q9961" s="7">
        <f t="shared" ca="1" si="1726"/>
        <v>43.094630331897662</v>
      </c>
      <c r="R9961" s="7">
        <f t="shared" ca="1" si="1727"/>
        <v>38.237269712601716</v>
      </c>
      <c r="S9961" s="7">
        <f t="shared" ca="1" si="1728"/>
        <v>39.881270767599148</v>
      </c>
      <c r="T9961" s="11">
        <f t="shared" ca="1" si="1729"/>
        <v>46.886969802983408</v>
      </c>
      <c r="U9961" s="7">
        <f t="shared" ca="1" si="1730"/>
        <v>42.767486349876236</v>
      </c>
      <c r="V9961" s="12">
        <f t="shared" ca="1" si="1731"/>
        <v>46.886969802983408</v>
      </c>
    </row>
    <row r="9962" spans="2:22" x14ac:dyDescent="0.25">
      <c r="B9962" s="7">
        <f t="shared" ca="1" si="1722"/>
        <v>29.685043036320419</v>
      </c>
      <c r="C9962" s="7">
        <f t="shared" ca="1" si="1732"/>
        <v>11.30954881449343</v>
      </c>
      <c r="D9962" s="7">
        <f t="shared" ca="1" si="1732"/>
        <v>5.2424062644889595</v>
      </c>
      <c r="E9962" s="7">
        <f t="shared" ca="1" si="1732"/>
        <v>10.644878325732778</v>
      </c>
      <c r="F9962" s="7">
        <f t="shared" ca="1" si="1732"/>
        <v>4.5871134186998219</v>
      </c>
      <c r="G9962" s="7">
        <f t="shared" ca="1" si="1732"/>
        <v>8.7159966129445703</v>
      </c>
      <c r="H9962" s="7">
        <f t="shared" ca="1" si="1732"/>
        <v>2.5456691341624831</v>
      </c>
      <c r="I9962" s="7">
        <f t="shared" ca="1" si="1732"/>
        <v>12.054524992113407</v>
      </c>
      <c r="J9962" s="7">
        <f t="shared" ca="1" si="1732"/>
        <v>6.6951992023309828</v>
      </c>
      <c r="K9962" s="7">
        <f t="shared" ca="1" si="1732"/>
        <v>5.5639183004628299</v>
      </c>
      <c r="L9962" s="7">
        <f t="shared" ca="1" si="1732"/>
        <v>10.791387401812536</v>
      </c>
      <c r="M9962" s="7">
        <f t="shared" ca="1" si="1732"/>
        <v>11.848417713350639</v>
      </c>
      <c r="N9962" s="7">
        <f t="shared" ca="1" si="1732"/>
        <v>4.0085497947537654</v>
      </c>
      <c r="P9962" s="7">
        <f t="shared" ca="1" si="1725"/>
        <v>29.685043036320419</v>
      </c>
      <c r="Q9962" s="7">
        <f t="shared" ca="1" si="1726"/>
        <v>43.449563539123488</v>
      </c>
      <c r="R9962" s="7">
        <f t="shared" ca="1" si="1727"/>
        <v>36.260517730222375</v>
      </c>
      <c r="S9962" s="7">
        <f t="shared" ca="1" si="1728"/>
        <v>36.867927508625144</v>
      </c>
      <c r="T9962" s="11">
        <f t="shared" ca="1" si="1729"/>
        <v>40.812865066113233</v>
      </c>
      <c r="U9962" s="7">
        <f t="shared" ca="1" si="1730"/>
        <v>37.86134558289757</v>
      </c>
      <c r="V9962" s="12">
        <f t="shared" ca="1" si="1731"/>
        <v>43.449563539123488</v>
      </c>
    </row>
    <row r="9963" spans="2:22" x14ac:dyDescent="0.25">
      <c r="B9963" s="7">
        <f t="shared" ca="1" si="1722"/>
        <v>41.229335675555092</v>
      </c>
      <c r="C9963" s="7">
        <f t="shared" ca="1" si="1732"/>
        <v>12.767249087430175</v>
      </c>
      <c r="D9963" s="7">
        <f t="shared" ca="1" si="1732"/>
        <v>6.286869542748093</v>
      </c>
      <c r="E9963" s="7">
        <f t="shared" ca="1" si="1732"/>
        <v>13.434793536454841</v>
      </c>
      <c r="F9963" s="7">
        <f t="shared" ca="1" si="1732"/>
        <v>6.3495977143286133</v>
      </c>
      <c r="G9963" s="7">
        <f t="shared" ca="1" si="1732"/>
        <v>8.0167113174189097</v>
      </c>
      <c r="H9963" s="7">
        <f t="shared" ca="1" si="1732"/>
        <v>2.7081141537128586</v>
      </c>
      <c r="I9963" s="7">
        <f t="shared" ca="1" si="1732"/>
        <v>15.355499687778629</v>
      </c>
      <c r="J9963" s="7">
        <f t="shared" ca="1" si="1732"/>
        <v>6.5581128353600615</v>
      </c>
      <c r="K9963" s="7">
        <f t="shared" ca="1" si="1732"/>
        <v>7.1132937355020038</v>
      </c>
      <c r="L9963" s="7">
        <f t="shared" ca="1" si="1732"/>
        <v>8.9133924587032354</v>
      </c>
      <c r="M9963" s="7">
        <f t="shared" ca="1" si="1732"/>
        <v>12.819686431014571</v>
      </c>
      <c r="N9963" s="7">
        <f t="shared" ca="1" si="1732"/>
        <v>3.9996675856825488</v>
      </c>
      <c r="P9963" s="7">
        <f t="shared" ca="1" si="1725"/>
        <v>41.229335675555092</v>
      </c>
      <c r="Q9963" s="7">
        <f t="shared" ca="1" si="1726"/>
        <v>45.673215503630864</v>
      </c>
      <c r="R9963" s="7">
        <f t="shared" ca="1" si="1727"/>
        <v>39.143200581646582</v>
      </c>
      <c r="S9963" s="7">
        <f t="shared" ca="1" si="1728"/>
        <v>37.038048793767651</v>
      </c>
      <c r="T9963" s="11">
        <f t="shared" ca="1" si="1729"/>
        <v>42.572140592331415</v>
      </c>
      <c r="U9963" s="7">
        <f t="shared" ca="1" si="1730"/>
        <v>42.478766978960202</v>
      </c>
      <c r="V9963" s="12">
        <f t="shared" ca="1" si="1731"/>
        <v>45.673215503630864</v>
      </c>
    </row>
    <row r="9964" spans="2:22" x14ac:dyDescent="0.25">
      <c r="B9964" s="7">
        <f t="shared" ca="1" si="1722"/>
        <v>30.642147673830564</v>
      </c>
      <c r="C9964" s="7">
        <f t="shared" ca="1" si="1732"/>
        <v>9.0091907214642877</v>
      </c>
      <c r="D9964" s="7">
        <f t="shared" ca="1" si="1732"/>
        <v>6.9848852806317661</v>
      </c>
      <c r="E9964" s="7">
        <f t="shared" ca="1" si="1732"/>
        <v>12.011912110562198</v>
      </c>
      <c r="F9964" s="7">
        <f t="shared" ca="1" si="1732"/>
        <v>5.4395597458979079</v>
      </c>
      <c r="G9964" s="7">
        <f t="shared" ca="1" si="1732"/>
        <v>6.5950105956124982</v>
      </c>
      <c r="H9964" s="7">
        <f t="shared" ca="1" si="1732"/>
        <v>1.7577656602407679</v>
      </c>
      <c r="I9964" s="7">
        <f t="shared" ca="1" si="1732"/>
        <v>13.46254234550997</v>
      </c>
      <c r="J9964" s="7">
        <f t="shared" ca="1" si="1732"/>
        <v>5.0375181645586151</v>
      </c>
      <c r="K9964" s="7">
        <f t="shared" ca="1" si="1732"/>
        <v>6.7167401553624568</v>
      </c>
      <c r="L9964" s="7">
        <f t="shared" ca="1" si="1732"/>
        <v>10.229890829316894</v>
      </c>
      <c r="M9964" s="7">
        <f t="shared" ca="1" si="1732"/>
        <v>13.260170495583399</v>
      </c>
      <c r="N9964" s="7">
        <f t="shared" ca="1" si="1732"/>
        <v>2.6382520491570558</v>
      </c>
      <c r="P9964" s="7">
        <f t="shared" ca="1" si="1725"/>
        <v>30.642147673830564</v>
      </c>
      <c r="Q9964" s="7">
        <f t="shared" ca="1" si="1726"/>
        <v>38.926763875059045</v>
      </c>
      <c r="R9964" s="7">
        <f t="shared" ca="1" si="1727"/>
        <v>34.033633501198601</v>
      </c>
      <c r="S9964" s="7">
        <f t="shared" ca="1" si="1728"/>
        <v>34.922544570321435</v>
      </c>
      <c r="T9964" s="11">
        <f t="shared" ca="1" si="1729"/>
        <v>39.910581100228178</v>
      </c>
      <c r="U9964" s="7">
        <f t="shared" ca="1" si="1730"/>
        <v>40.302608717337634</v>
      </c>
      <c r="V9964" s="12">
        <f t="shared" ca="1" si="1731"/>
        <v>40.302608717337634</v>
      </c>
    </row>
    <row r="9965" spans="2:22" x14ac:dyDescent="0.25">
      <c r="B9965" s="7">
        <f t="shared" ca="1" si="1722"/>
        <v>37.459569496467026</v>
      </c>
      <c r="C9965" s="7">
        <f t="shared" ca="1" si="1732"/>
        <v>8.591531676361539</v>
      </c>
      <c r="D9965" s="7">
        <f t="shared" ca="1" si="1732"/>
        <v>6.4758687948327953</v>
      </c>
      <c r="E9965" s="7">
        <f t="shared" ca="1" si="1732"/>
        <v>12.080382478412174</v>
      </c>
      <c r="F9965" s="7">
        <f t="shared" ca="1" si="1732"/>
        <v>5.5648774050563361</v>
      </c>
      <c r="G9965" s="7">
        <f t="shared" ca="1" si="1732"/>
        <v>7.9059432393338911</v>
      </c>
      <c r="H9965" s="7">
        <f t="shared" ca="1" si="1732"/>
        <v>2.2619229757253816</v>
      </c>
      <c r="I9965" s="7">
        <f t="shared" ca="1" si="1732"/>
        <v>12.54984823724622</v>
      </c>
      <c r="J9965" s="7">
        <f t="shared" ca="1" si="1732"/>
        <v>5.7025432753267529</v>
      </c>
      <c r="K9965" s="7">
        <f t="shared" ca="1" si="1732"/>
        <v>6.114836012142284</v>
      </c>
      <c r="L9965" s="7">
        <f t="shared" ca="1" si="1732"/>
        <v>11.161122392436322</v>
      </c>
      <c r="M9965" s="7">
        <f t="shared" ca="1" si="1732"/>
        <v>12.257270792795506</v>
      </c>
      <c r="N9965" s="7">
        <f t="shared" ca="1" si="1732"/>
        <v>3.9346478133023717</v>
      </c>
      <c r="P9965" s="7">
        <f t="shared" ca="1" si="1725"/>
        <v>37.459569496467026</v>
      </c>
      <c r="Q9965" s="7">
        <f t="shared" ca="1" si="1726"/>
        <v>41.470227635839159</v>
      </c>
      <c r="R9965" s="7">
        <f t="shared" ca="1" si="1727"/>
        <v>35.367015299298856</v>
      </c>
      <c r="S9965" s="7">
        <f t="shared" ca="1" si="1728"/>
        <v>37.854341227773041</v>
      </c>
      <c r="T9965" s="11">
        <f t="shared" ca="1" si="1729"/>
        <v>42.027430477151597</v>
      </c>
      <c r="U9965" s="7">
        <f t="shared" ca="1" si="1730"/>
        <v>39.188931064208411</v>
      </c>
      <c r="V9965" s="12">
        <f t="shared" ca="1" si="1731"/>
        <v>42.027430477151597</v>
      </c>
    </row>
    <row r="9966" spans="2:22" x14ac:dyDescent="0.25">
      <c r="B9966" s="7">
        <f t="shared" ref="B9966:B10010" ca="1" si="1733">_xlfn.BETA.INV(RAND(),B$8,B$9,B$3,B$5)</f>
        <v>28.438735853455849</v>
      </c>
      <c r="C9966" s="7">
        <f t="shared" ca="1" si="1732"/>
        <v>11.93604475501331</v>
      </c>
      <c r="D9966" s="7">
        <f t="shared" ca="1" si="1732"/>
        <v>6.3913825349411475</v>
      </c>
      <c r="E9966" s="7">
        <f t="shared" ca="1" si="1732"/>
        <v>12.256189534183799</v>
      </c>
      <c r="F9966" s="7">
        <f t="shared" ca="1" si="1732"/>
        <v>6.5532121397358791</v>
      </c>
      <c r="G9966" s="7">
        <f t="shared" ca="1" si="1732"/>
        <v>9.0571605475253811</v>
      </c>
      <c r="H9966" s="7">
        <f t="shared" ca="1" si="1732"/>
        <v>3.6509028309515079</v>
      </c>
      <c r="I9966" s="7">
        <f t="shared" ca="1" si="1732"/>
        <v>10.789111329674675</v>
      </c>
      <c r="J9966" s="7">
        <f t="shared" ca="1" si="1732"/>
        <v>4.6234968285656226</v>
      </c>
      <c r="K9966" s="7">
        <f t="shared" ca="1" si="1732"/>
        <v>5.7180300497158534</v>
      </c>
      <c r="L9966" s="7">
        <f t="shared" ca="1" si="1732"/>
        <v>10.559523122500819</v>
      </c>
      <c r="M9966" s="7">
        <f t="shared" ca="1" si="1732"/>
        <v>13.945737790402889</v>
      </c>
      <c r="N9966" s="7">
        <f t="shared" ca="1" si="1732"/>
        <v>3.3843074301378788</v>
      </c>
      <c r="P9966" s="7">
        <f t="shared" ca="1" si="1725"/>
        <v>28.438735853455849</v>
      </c>
      <c r="Q9966" s="7">
        <f t="shared" ca="1" si="1726"/>
        <v>42.759561670401432</v>
      </c>
      <c r="R9966" s="7">
        <f t="shared" ca="1" si="1727"/>
        <v>38.151117497103741</v>
      </c>
      <c r="S9966" s="7">
        <f t="shared" ca="1" si="1728"/>
        <v>38.761306515772588</v>
      </c>
      <c r="T9966" s="11">
        <f t="shared" ca="1" si="1729"/>
        <v>40.181484964779905</v>
      </c>
      <c r="U9966" s="7">
        <f t="shared" ca="1" si="1730"/>
        <v>40.183392202544091</v>
      </c>
      <c r="V9966" s="12">
        <f t="shared" ca="1" si="1731"/>
        <v>42.759561670401432</v>
      </c>
    </row>
    <row r="9967" spans="2:22" x14ac:dyDescent="0.25">
      <c r="B9967" s="7">
        <f t="shared" ca="1" si="1733"/>
        <v>38.806730639771928</v>
      </c>
      <c r="C9967" s="7">
        <f t="shared" ca="1" si="1732"/>
        <v>11.773603337892828</v>
      </c>
      <c r="D9967" s="7">
        <f t="shared" ca="1" si="1732"/>
        <v>7.5339222447063232</v>
      </c>
      <c r="E9967" s="7">
        <f t="shared" ca="1" si="1732"/>
        <v>12.301728609851223</v>
      </c>
      <c r="F9967" s="7">
        <f t="shared" ca="1" si="1732"/>
        <v>4.5270945540356733</v>
      </c>
      <c r="G9967" s="7">
        <f t="shared" ca="1" si="1732"/>
        <v>7.3763844415312381</v>
      </c>
      <c r="H9967" s="7">
        <f t="shared" ca="1" si="1732"/>
        <v>1.7661105403790149</v>
      </c>
      <c r="I9967" s="7">
        <f t="shared" ca="1" si="1732"/>
        <v>16.610053606404648</v>
      </c>
      <c r="J9967" s="7">
        <f t="shared" ca="1" si="1732"/>
        <v>6.0748451801531642</v>
      </c>
      <c r="K9967" s="7">
        <f t="shared" ca="1" si="1732"/>
        <v>6.1433562437125433</v>
      </c>
      <c r="L9967" s="7">
        <f t="shared" ca="1" si="1732"/>
        <v>9.6595525608778594</v>
      </c>
      <c r="M9967" s="7">
        <f t="shared" ca="1" si="1732"/>
        <v>11.365805072624235</v>
      </c>
      <c r="N9967" s="7">
        <f t="shared" ca="1" si="1732"/>
        <v>3.6360227530820297</v>
      </c>
      <c r="P9967" s="7">
        <f t="shared" ca="1" si="1725"/>
        <v>38.806730639771928</v>
      </c>
      <c r="Q9967" s="7">
        <f t="shared" ca="1" si="1726"/>
        <v>43.44575244185711</v>
      </c>
      <c r="R9967" s="7">
        <f t="shared" ca="1" si="1727"/>
        <v>35.739629449600933</v>
      </c>
      <c r="S9967" s="7">
        <f t="shared" ca="1" si="1728"/>
        <v>36.115348784289012</v>
      </c>
      <c r="T9967" s="11">
        <f t="shared" ca="1" si="1729"/>
        <v>44.815935606602096</v>
      </c>
      <c r="U9967" s="7">
        <f t="shared" ca="1" si="1730"/>
        <v>42.886165365266443</v>
      </c>
      <c r="V9967" s="12">
        <f t="shared" ca="1" si="1731"/>
        <v>44.815935606602096</v>
      </c>
    </row>
    <row r="9968" spans="2:22" x14ac:dyDescent="0.25">
      <c r="B9968" s="7">
        <f t="shared" ca="1" si="1733"/>
        <v>39.022260105395944</v>
      </c>
      <c r="C9968" s="7">
        <f t="shared" ca="1" si="1732"/>
        <v>11.192741200825694</v>
      </c>
      <c r="D9968" s="7">
        <f t="shared" ca="1" si="1732"/>
        <v>10.058071845757848</v>
      </c>
      <c r="E9968" s="7">
        <f t="shared" ca="1" si="1732"/>
        <v>11.190953425664748</v>
      </c>
      <c r="F9968" s="7">
        <f t="shared" ca="1" si="1732"/>
        <v>6.360721258756862</v>
      </c>
      <c r="G9968" s="7">
        <f t="shared" ca="1" si="1732"/>
        <v>11.960999416942593</v>
      </c>
      <c r="H9968" s="7">
        <f t="shared" ca="1" si="1732"/>
        <v>2.7084796215133711</v>
      </c>
      <c r="I9968" s="7">
        <f t="shared" ca="1" si="1732"/>
        <v>16.002931006656709</v>
      </c>
      <c r="J9968" s="7">
        <f t="shared" ca="1" si="1732"/>
        <v>5.6209440486095517</v>
      </c>
      <c r="K9968" s="7">
        <f t="shared" ca="1" si="1732"/>
        <v>5.4009127143524633</v>
      </c>
      <c r="L9968" s="7">
        <f t="shared" ca="1" si="1732"/>
        <v>9.4962310123026317</v>
      </c>
      <c r="M9968" s="7">
        <f t="shared" ca="1" si="1732"/>
        <v>13.017301045890303</v>
      </c>
      <c r="N9968" s="7">
        <f t="shared" ca="1" si="1732"/>
        <v>3.8562199087276086</v>
      </c>
      <c r="P9968" s="7">
        <f t="shared" ca="1" si="1725"/>
        <v>39.022260105395944</v>
      </c>
      <c r="Q9968" s="7">
        <f t="shared" ca="1" si="1726"/>
        <v>41.357089596130237</v>
      </c>
      <c r="R9968" s="7">
        <f t="shared" ca="1" si="1727"/>
        <v>36.30682609496526</v>
      </c>
      <c r="S9968" s="7">
        <f t="shared" ca="1" si="1728"/>
        <v>43.480914519596517</v>
      </c>
      <c r="T9968" s="11">
        <f t="shared" ca="1" si="1729"/>
        <v>51.374453190387392</v>
      </c>
      <c r="U9968" s="7">
        <f t="shared" ca="1" si="1730"/>
        <v>51.039303315247452</v>
      </c>
      <c r="V9968" s="12">
        <f t="shared" ca="1" si="1731"/>
        <v>51.374453190387392</v>
      </c>
    </row>
    <row r="9969" spans="2:22" x14ac:dyDescent="0.25">
      <c r="B9969" s="7">
        <f t="shared" ca="1" si="1733"/>
        <v>39.518157178367275</v>
      </c>
      <c r="C9969" s="7">
        <f t="shared" ca="1" si="1732"/>
        <v>9.4190390820040868</v>
      </c>
      <c r="D9969" s="7">
        <f t="shared" ca="1" si="1732"/>
        <v>5.8280121133487413</v>
      </c>
      <c r="E9969" s="7">
        <f t="shared" ref="C9969:N9990" ca="1" si="1734">_xlfn.BETA.INV(RAND(),E$8,E$9,E$3,E$5)</f>
        <v>12.334836817015603</v>
      </c>
      <c r="F9969" s="7">
        <f t="shared" ca="1" si="1734"/>
        <v>4.1786541205552572</v>
      </c>
      <c r="G9969" s="7">
        <f t="shared" ca="1" si="1734"/>
        <v>6.1841879089661145</v>
      </c>
      <c r="H9969" s="7">
        <f t="shared" ca="1" si="1734"/>
        <v>2.1390244284560072</v>
      </c>
      <c r="I9969" s="7">
        <f t="shared" ca="1" si="1734"/>
        <v>14.010649863286151</v>
      </c>
      <c r="J9969" s="7">
        <f t="shared" ca="1" si="1734"/>
        <v>6.9312144142968162</v>
      </c>
      <c r="K9969" s="7">
        <f t="shared" ca="1" si="1734"/>
        <v>6.9429833156452236</v>
      </c>
      <c r="L9969" s="7">
        <f t="shared" ca="1" si="1734"/>
        <v>11.822621327183651</v>
      </c>
      <c r="M9969" s="7">
        <f t="shared" ca="1" si="1734"/>
        <v>12.148695043595062</v>
      </c>
      <c r="N9969" s="7">
        <f t="shared" ca="1" si="1734"/>
        <v>3.8558239480829557</v>
      </c>
      <c r="P9969" s="7">
        <f t="shared" ca="1" si="1725"/>
        <v>39.518157178367275</v>
      </c>
      <c r="Q9969" s="7">
        <f t="shared" ca="1" si="1726"/>
        <v>44.363535588583119</v>
      </c>
      <c r="R9969" s="7">
        <f t="shared" ca="1" si="1727"/>
        <v>36.219121793471174</v>
      </c>
      <c r="S9969" s="7">
        <f t="shared" ca="1" si="1728"/>
        <v>36.772653041682695</v>
      </c>
      <c r="T9969" s="11">
        <f t="shared" ca="1" si="1729"/>
        <v>41.701295160867616</v>
      </c>
      <c r="U9969" s="7">
        <f t="shared" ca="1" si="1730"/>
        <v>38.171544929196067</v>
      </c>
      <c r="V9969" s="12">
        <f t="shared" ca="1" si="1731"/>
        <v>44.363535588583119</v>
      </c>
    </row>
    <row r="9970" spans="2:22" x14ac:dyDescent="0.25">
      <c r="B9970" s="7">
        <f t="shared" ca="1" si="1733"/>
        <v>31.615413462265224</v>
      </c>
      <c r="C9970" s="7">
        <f t="shared" ca="1" si="1734"/>
        <v>9.2341797913728705</v>
      </c>
      <c r="D9970" s="7">
        <f t="shared" ca="1" si="1734"/>
        <v>9.3782463744399589</v>
      </c>
      <c r="E9970" s="7">
        <f t="shared" ca="1" si="1734"/>
        <v>13.48388825275196</v>
      </c>
      <c r="F9970" s="7">
        <f t="shared" ca="1" si="1734"/>
        <v>4.9109194192072501</v>
      </c>
      <c r="G9970" s="7">
        <f t="shared" ca="1" si="1734"/>
        <v>5.9919867198833892</v>
      </c>
      <c r="H9970" s="7">
        <f t="shared" ca="1" si="1734"/>
        <v>1.782459358696701</v>
      </c>
      <c r="I9970" s="7">
        <f t="shared" ca="1" si="1734"/>
        <v>11.327672520017906</v>
      </c>
      <c r="J9970" s="7">
        <f t="shared" ca="1" si="1734"/>
        <v>5.9353701642530394</v>
      </c>
      <c r="K9970" s="7">
        <f t="shared" ca="1" si="1734"/>
        <v>5.2298773716883646</v>
      </c>
      <c r="L9970" s="7">
        <f t="shared" ca="1" si="1734"/>
        <v>9.1337969490340569</v>
      </c>
      <c r="M9970" s="7">
        <f t="shared" ca="1" si="1734"/>
        <v>12.785599484735481</v>
      </c>
      <c r="N9970" s="7">
        <f t="shared" ca="1" si="1734"/>
        <v>3.3677034869718177</v>
      </c>
      <c r="P9970" s="7">
        <f t="shared" ca="1" si="1725"/>
        <v>31.615413462265224</v>
      </c>
      <c r="Q9970" s="7">
        <f t="shared" ca="1" si="1726"/>
        <v>41.154938644383748</v>
      </c>
      <c r="R9970" s="7">
        <f t="shared" ca="1" si="1727"/>
        <v>31.876477018274358</v>
      </c>
      <c r="S9970" s="7">
        <f t="shared" ca="1" si="1728"/>
        <v>34.884070260714289</v>
      </c>
      <c r="T9970" s="11">
        <f t="shared" ca="1" si="1729"/>
        <v>39.199406050347129</v>
      </c>
      <c r="U9970" s="7">
        <f t="shared" ca="1" si="1730"/>
        <v>39.483505099076737</v>
      </c>
      <c r="V9970" s="12">
        <f t="shared" ca="1" si="1731"/>
        <v>41.154938644383748</v>
      </c>
    </row>
    <row r="9971" spans="2:22" x14ac:dyDescent="0.25">
      <c r="B9971" s="7">
        <f t="shared" ca="1" si="1733"/>
        <v>34.719136271378673</v>
      </c>
      <c r="C9971" s="7">
        <f t="shared" ca="1" si="1734"/>
        <v>11.470873126649138</v>
      </c>
      <c r="D9971" s="7">
        <f t="shared" ca="1" si="1734"/>
        <v>5.1940937826771698</v>
      </c>
      <c r="E9971" s="7">
        <f t="shared" ca="1" si="1734"/>
        <v>12.162516578571111</v>
      </c>
      <c r="F9971" s="7">
        <f t="shared" ca="1" si="1734"/>
        <v>5.3184343614671317</v>
      </c>
      <c r="G9971" s="7">
        <f t="shared" ca="1" si="1734"/>
        <v>8.3203432112205284</v>
      </c>
      <c r="H9971" s="7">
        <f t="shared" ca="1" si="1734"/>
        <v>2.3252089173847148</v>
      </c>
      <c r="I9971" s="7">
        <f t="shared" ca="1" si="1734"/>
        <v>14.528014506571127</v>
      </c>
      <c r="J9971" s="7">
        <f t="shared" ca="1" si="1734"/>
        <v>4.5319237936367482</v>
      </c>
      <c r="K9971" s="7">
        <f t="shared" ca="1" si="1734"/>
        <v>5.8825099141730801</v>
      </c>
      <c r="L9971" s="7">
        <f t="shared" ca="1" si="1734"/>
        <v>11.961292123983874</v>
      </c>
      <c r="M9971" s="7">
        <f t="shared" ca="1" si="1734"/>
        <v>13.433193505488941</v>
      </c>
      <c r="N9971" s="7">
        <f t="shared" ca="1" si="1734"/>
        <v>4.329757638236627</v>
      </c>
      <c r="P9971" s="7">
        <f t="shared" ca="1" si="1725"/>
        <v>34.719136271378673</v>
      </c>
      <c r="Q9971" s="7">
        <f t="shared" ca="1" si="1726"/>
        <v>44.456363261077499</v>
      </c>
      <c r="R9971" s="7">
        <f t="shared" ca="1" si="1727"/>
        <v>38.962867164509859</v>
      </c>
      <c r="S9971" s="7">
        <f t="shared" ca="1" si="1728"/>
        <v>38.013205587675998</v>
      </c>
      <c r="T9971" s="11">
        <f t="shared" ca="1" si="1729"/>
        <v>44.333501262689325</v>
      </c>
      <c r="U9971" s="7">
        <f t="shared" ca="1" si="1730"/>
        <v>41.475645005957766</v>
      </c>
      <c r="V9971" s="12">
        <f t="shared" ca="1" si="1731"/>
        <v>44.456363261077499</v>
      </c>
    </row>
    <row r="9972" spans="2:22" x14ac:dyDescent="0.25">
      <c r="B9972" s="7">
        <f t="shared" ca="1" si="1733"/>
        <v>33.743640879432192</v>
      </c>
      <c r="C9972" s="7">
        <f t="shared" ca="1" si="1734"/>
        <v>10.829972769324563</v>
      </c>
      <c r="D9972" s="7">
        <f t="shared" ca="1" si="1734"/>
        <v>10.59224955275811</v>
      </c>
      <c r="E9972" s="7">
        <f t="shared" ca="1" si="1734"/>
        <v>13.925914833042862</v>
      </c>
      <c r="F9972" s="7">
        <f t="shared" ca="1" si="1734"/>
        <v>5.5772290452408875</v>
      </c>
      <c r="G9972" s="7">
        <f t="shared" ca="1" si="1734"/>
        <v>5.7685727187881666</v>
      </c>
      <c r="H9972" s="7">
        <f t="shared" ca="1" si="1734"/>
        <v>3.7996634481166827</v>
      </c>
      <c r="I9972" s="7">
        <f t="shared" ca="1" si="1734"/>
        <v>9.0099317787528452</v>
      </c>
      <c r="J9972" s="7">
        <f t="shared" ca="1" si="1734"/>
        <v>5.5175494281777215</v>
      </c>
      <c r="K9972" s="7">
        <f t="shared" ca="1" si="1734"/>
        <v>6.5661556835145145</v>
      </c>
      <c r="L9972" s="7">
        <f t="shared" ca="1" si="1734"/>
        <v>9.4752332050214108</v>
      </c>
      <c r="M9972" s="7">
        <f t="shared" ca="1" si="1734"/>
        <v>10.874186865173154</v>
      </c>
      <c r="N9972" s="7">
        <f t="shared" ca="1" si="1734"/>
        <v>3.0522393959404415</v>
      </c>
      <c r="P9972" s="7">
        <f t="shared" ca="1" si="1725"/>
        <v>33.743640879432192</v>
      </c>
      <c r="Q9972" s="7">
        <f t="shared" ca="1" si="1726"/>
        <v>42.800909631506997</v>
      </c>
      <c r="R9972" s="7">
        <f t="shared" ca="1" si="1727"/>
        <v>35.500830099041814</v>
      </c>
      <c r="S9972" s="7">
        <f t="shared" ca="1" si="1728"/>
        <v>39.254114004139325</v>
      </c>
      <c r="T9972" s="11">
        <f t="shared" ca="1" si="1729"/>
        <v>37.89822665126097</v>
      </c>
      <c r="U9972" s="7">
        <f t="shared" ca="1" si="1730"/>
        <v>36.24494091547227</v>
      </c>
      <c r="V9972" s="12">
        <f t="shared" ca="1" si="1731"/>
        <v>42.800909631506997</v>
      </c>
    </row>
    <row r="9973" spans="2:22" x14ac:dyDescent="0.25">
      <c r="B9973" s="7">
        <f t="shared" ca="1" si="1733"/>
        <v>35.673683772316942</v>
      </c>
      <c r="C9973" s="7">
        <f t="shared" ca="1" si="1734"/>
        <v>10.962586680031141</v>
      </c>
      <c r="D9973" s="7">
        <f t="shared" ca="1" si="1734"/>
        <v>5.8469781569742514</v>
      </c>
      <c r="E9973" s="7">
        <f t="shared" ca="1" si="1734"/>
        <v>13.049478103088001</v>
      </c>
      <c r="F9973" s="7">
        <f t="shared" ca="1" si="1734"/>
        <v>5.1756682763284534</v>
      </c>
      <c r="G9973" s="7">
        <f t="shared" ca="1" si="1734"/>
        <v>6.8059587663569694</v>
      </c>
      <c r="H9973" s="7">
        <f t="shared" ca="1" si="1734"/>
        <v>2.1366188284083178</v>
      </c>
      <c r="I9973" s="7">
        <f t="shared" ca="1" si="1734"/>
        <v>10.503081938067549</v>
      </c>
      <c r="J9973" s="7">
        <f t="shared" ca="1" si="1734"/>
        <v>4.5376782154680209</v>
      </c>
      <c r="K9973" s="7">
        <f t="shared" ca="1" si="1734"/>
        <v>6.3908192633672076</v>
      </c>
      <c r="L9973" s="7">
        <f t="shared" ca="1" si="1734"/>
        <v>8.2605113653084903</v>
      </c>
      <c r="M9973" s="7">
        <f t="shared" ca="1" si="1734"/>
        <v>10.493878032700982</v>
      </c>
      <c r="N9973" s="7">
        <f t="shared" ca="1" si="1734"/>
        <v>4.0309338965581665</v>
      </c>
      <c r="P9973" s="7">
        <f t="shared" ca="1" si="1725"/>
        <v>35.673683772316942</v>
      </c>
      <c r="Q9973" s="7">
        <f t="shared" ca="1" si="1726"/>
        <v>40.841188260453819</v>
      </c>
      <c r="R9973" s="7">
        <f t="shared" ca="1" si="1727"/>
        <v>34.820519481593458</v>
      </c>
      <c r="S9973" s="7">
        <f t="shared" ca="1" si="1728"/>
        <v>33.471820276973403</v>
      </c>
      <c r="T9973" s="11">
        <f t="shared" ca="1" si="1729"/>
        <v>35.447464123265426</v>
      </c>
      <c r="U9973" s="7">
        <f t="shared" ca="1" si="1730"/>
        <v>33.649896894099754</v>
      </c>
      <c r="V9973" s="12">
        <f t="shared" ca="1" si="1731"/>
        <v>40.841188260453819</v>
      </c>
    </row>
    <row r="9974" spans="2:22" x14ac:dyDescent="0.25">
      <c r="B9974" s="7">
        <f t="shared" ca="1" si="1733"/>
        <v>30.837980897242996</v>
      </c>
      <c r="C9974" s="7">
        <f t="shared" ca="1" si="1734"/>
        <v>8.4795810096052033</v>
      </c>
      <c r="D9974" s="7">
        <f t="shared" ca="1" si="1734"/>
        <v>10.06021806511262</v>
      </c>
      <c r="E9974" s="7">
        <f t="shared" ca="1" si="1734"/>
        <v>10.11229741499209</v>
      </c>
      <c r="F9974" s="7">
        <f t="shared" ca="1" si="1734"/>
        <v>6.9338698395064622</v>
      </c>
      <c r="G9974" s="7">
        <f t="shared" ca="1" si="1734"/>
        <v>8.6359716613270319</v>
      </c>
      <c r="H9974" s="7">
        <f t="shared" ca="1" si="1734"/>
        <v>3.1293021026652355</v>
      </c>
      <c r="I9974" s="7">
        <f t="shared" ca="1" si="1734"/>
        <v>9.7732877073419804</v>
      </c>
      <c r="J9974" s="7">
        <f t="shared" ca="1" si="1734"/>
        <v>5.3445090682331546</v>
      </c>
      <c r="K9974" s="7">
        <f t="shared" ca="1" si="1734"/>
        <v>5.4416876270777657</v>
      </c>
      <c r="L9974" s="7">
        <f t="shared" ca="1" si="1734"/>
        <v>10.22351048889856</v>
      </c>
      <c r="M9974" s="7">
        <f t="shared" ca="1" si="1734"/>
        <v>12.051545639199588</v>
      </c>
      <c r="N9974" s="7">
        <f t="shared" ca="1" si="1734"/>
        <v>2.8904595270925277</v>
      </c>
      <c r="P9974" s="7">
        <f t="shared" ca="1" si="1725"/>
        <v>30.837980897242996</v>
      </c>
      <c r="Q9974" s="7">
        <f t="shared" ca="1" si="1726"/>
        <v>37.050357508821534</v>
      </c>
      <c r="R9974" s="7">
        <f t="shared" ca="1" si="1727"/>
        <v>33.969108492180524</v>
      </c>
      <c r="S9974" s="7">
        <f t="shared" ca="1" si="1728"/>
        <v>40.381149472173746</v>
      </c>
      <c r="T9974" s="11">
        <f t="shared" ca="1" si="1729"/>
        <v>41.58344744977272</v>
      </c>
      <c r="U9974" s="7">
        <f t="shared" ca="1" si="1730"/>
        <v>40.521023072981222</v>
      </c>
      <c r="V9974" s="12">
        <f t="shared" ca="1" si="1731"/>
        <v>41.58344744977272</v>
      </c>
    </row>
    <row r="9975" spans="2:22" x14ac:dyDescent="0.25">
      <c r="B9975" s="7">
        <f t="shared" ca="1" si="1733"/>
        <v>33.802821736238137</v>
      </c>
      <c r="C9975" s="7">
        <f t="shared" ca="1" si="1734"/>
        <v>11.36175302316115</v>
      </c>
      <c r="D9975" s="7">
        <f t="shared" ca="1" si="1734"/>
        <v>8.1179283031088794</v>
      </c>
      <c r="E9975" s="7">
        <f t="shared" ca="1" si="1734"/>
        <v>12.469379428447521</v>
      </c>
      <c r="F9975" s="7">
        <f t="shared" ca="1" si="1734"/>
        <v>5.2859130957340561</v>
      </c>
      <c r="G9975" s="7">
        <f t="shared" ca="1" si="1734"/>
        <v>5.9557977741351351</v>
      </c>
      <c r="H9975" s="7">
        <f t="shared" ca="1" si="1734"/>
        <v>1.9095082697371688</v>
      </c>
      <c r="I9975" s="7">
        <f t="shared" ca="1" si="1734"/>
        <v>18.528998875081374</v>
      </c>
      <c r="J9975" s="7">
        <f t="shared" ca="1" si="1734"/>
        <v>4.3543791707436466</v>
      </c>
      <c r="K9975" s="7">
        <f t="shared" ca="1" si="1734"/>
        <v>6.2296236684420156</v>
      </c>
      <c r="L9975" s="7">
        <f t="shared" ca="1" si="1734"/>
        <v>9.9264258599484414</v>
      </c>
      <c r="M9975" s="7">
        <f t="shared" ca="1" si="1734"/>
        <v>11.356679474603053</v>
      </c>
      <c r="N9975" s="7">
        <f t="shared" ca="1" si="1734"/>
        <v>2.327605646567283</v>
      </c>
      <c r="P9975" s="7">
        <f t="shared" ca="1" si="1725"/>
        <v>33.802821736238137</v>
      </c>
      <c r="Q9975" s="7">
        <f t="shared" ca="1" si="1726"/>
        <v>40.439543128868046</v>
      </c>
      <c r="R9975" s="7">
        <f t="shared" ca="1" si="1727"/>
        <v>35.131321293852949</v>
      </c>
      <c r="S9975" s="7">
        <f t="shared" ca="1" si="1728"/>
        <v>34.466889521938924</v>
      </c>
      <c r="T9975" s="11">
        <f t="shared" ca="1" si="1729"/>
        <v>44.856756458841112</v>
      </c>
      <c r="U9975" s="7">
        <f t="shared" ca="1" si="1730"/>
        <v>43.959404426928444</v>
      </c>
      <c r="V9975" s="12">
        <f t="shared" ca="1" si="1731"/>
        <v>44.856756458841112</v>
      </c>
    </row>
    <row r="9976" spans="2:22" x14ac:dyDescent="0.25">
      <c r="B9976" s="7">
        <f t="shared" ca="1" si="1733"/>
        <v>40.794697852006507</v>
      </c>
      <c r="C9976" s="7">
        <f t="shared" ca="1" si="1734"/>
        <v>13.248305949948264</v>
      </c>
      <c r="D9976" s="7">
        <f t="shared" ca="1" si="1734"/>
        <v>6.4277580041504017</v>
      </c>
      <c r="E9976" s="7">
        <f t="shared" ca="1" si="1734"/>
        <v>10.844180515856509</v>
      </c>
      <c r="F9976" s="7">
        <f t="shared" ca="1" si="1734"/>
        <v>5.1819637275078545</v>
      </c>
      <c r="G9976" s="7">
        <f t="shared" ca="1" si="1734"/>
        <v>8.1243338506161002</v>
      </c>
      <c r="H9976" s="7">
        <f t="shared" ca="1" si="1734"/>
        <v>2.1624198856754226</v>
      </c>
      <c r="I9976" s="7">
        <f t="shared" ca="1" si="1734"/>
        <v>18.299467332701525</v>
      </c>
      <c r="J9976" s="7">
        <f t="shared" ca="1" si="1734"/>
        <v>5.6352540363445804</v>
      </c>
      <c r="K9976" s="7">
        <f t="shared" ca="1" si="1734"/>
        <v>5.9023314104457434</v>
      </c>
      <c r="L9976" s="7">
        <f t="shared" ca="1" si="1734"/>
        <v>10.884059340761096</v>
      </c>
      <c r="M9976" s="7">
        <f t="shared" ca="1" si="1734"/>
        <v>12.466007936872355</v>
      </c>
      <c r="N9976" s="7">
        <f t="shared" ca="1" si="1734"/>
        <v>3.8824786266882936</v>
      </c>
      <c r="P9976" s="7">
        <f t="shared" ca="1" si="1725"/>
        <v>40.794697852006507</v>
      </c>
      <c r="Q9976" s="7">
        <f t="shared" ca="1" si="1726"/>
        <v>44.494278469598747</v>
      </c>
      <c r="R9976" s="7">
        <f t="shared" ca="1" si="1727"/>
        <v>39.099139055351252</v>
      </c>
      <c r="S9976" s="7">
        <f t="shared" ca="1" si="1728"/>
        <v>37.383381118337063</v>
      </c>
      <c r="T9976" s="11">
        <f t="shared" ca="1" si="1729"/>
        <v>47.618097154917422</v>
      </c>
      <c r="U9976" s="7">
        <f t="shared" ca="1" si="1730"/>
        <v>45.317567124340385</v>
      </c>
      <c r="V9976" s="12">
        <f t="shared" ca="1" si="1731"/>
        <v>47.618097154917422</v>
      </c>
    </row>
    <row r="9977" spans="2:22" x14ac:dyDescent="0.25">
      <c r="B9977" s="7">
        <f t="shared" ca="1" si="1733"/>
        <v>30.248200347201735</v>
      </c>
      <c r="C9977" s="7">
        <f t="shared" ca="1" si="1734"/>
        <v>9.9208616645603502</v>
      </c>
      <c r="D9977" s="7">
        <f t="shared" ca="1" si="1734"/>
        <v>7.7003640481690798</v>
      </c>
      <c r="E9977" s="7">
        <f t="shared" ca="1" si="1734"/>
        <v>10.556295221194272</v>
      </c>
      <c r="F9977" s="7">
        <f t="shared" ca="1" si="1734"/>
        <v>5.5052008236854597</v>
      </c>
      <c r="G9977" s="7">
        <f t="shared" ca="1" si="1734"/>
        <v>7.5715694273672423</v>
      </c>
      <c r="H9977" s="7">
        <f t="shared" ca="1" si="1734"/>
        <v>1.8517974998671216</v>
      </c>
      <c r="I9977" s="7">
        <f t="shared" ca="1" si="1734"/>
        <v>14.207633102373906</v>
      </c>
      <c r="J9977" s="7">
        <f t="shared" ca="1" si="1734"/>
        <v>5.122435554355345</v>
      </c>
      <c r="K9977" s="7">
        <f t="shared" ca="1" si="1734"/>
        <v>6.786356539293144</v>
      </c>
      <c r="L9977" s="7">
        <f t="shared" ca="1" si="1734"/>
        <v>10.38178576953036</v>
      </c>
      <c r="M9977" s="7">
        <f t="shared" ca="1" si="1734"/>
        <v>12.790314731472682</v>
      </c>
      <c r="N9977" s="7">
        <f t="shared" ca="1" si="1734"/>
        <v>2.4558987395878082</v>
      </c>
      <c r="P9977" s="7">
        <f t="shared" ca="1" si="1725"/>
        <v>30.248200347201735</v>
      </c>
      <c r="Q9977" s="7">
        <f t="shared" ca="1" si="1726"/>
        <v>38.437276949228135</v>
      </c>
      <c r="R9977" s="7">
        <f t="shared" ca="1" si="1727"/>
        <v>35.050103536657119</v>
      </c>
      <c r="S9977" s="7">
        <f t="shared" ca="1" si="1728"/>
        <v>36.747772023814761</v>
      </c>
      <c r="T9977" s="11">
        <f t="shared" ca="1" si="1729"/>
        <v>42.317251087028396</v>
      </c>
      <c r="U9977" s="7">
        <f t="shared" ca="1" si="1730"/>
        <v>42.26988130938291</v>
      </c>
      <c r="V9977" s="12">
        <f t="shared" ca="1" si="1731"/>
        <v>42.317251087028396</v>
      </c>
    </row>
    <row r="9978" spans="2:22" x14ac:dyDescent="0.25">
      <c r="B9978" s="7">
        <f t="shared" ca="1" si="1733"/>
        <v>26.485880404533706</v>
      </c>
      <c r="C9978" s="7">
        <f t="shared" ca="1" si="1734"/>
        <v>12.308306818042452</v>
      </c>
      <c r="D9978" s="7">
        <f t="shared" ca="1" si="1734"/>
        <v>10.296839520275391</v>
      </c>
      <c r="E9978" s="7">
        <f t="shared" ca="1" si="1734"/>
        <v>13.413225646845641</v>
      </c>
      <c r="F9978" s="7">
        <f t="shared" ca="1" si="1734"/>
        <v>4.4133797326364199</v>
      </c>
      <c r="G9978" s="7">
        <f t="shared" ca="1" si="1734"/>
        <v>5.2732946909446294</v>
      </c>
      <c r="H9978" s="7">
        <f t="shared" ca="1" si="1734"/>
        <v>2.2530600853726974</v>
      </c>
      <c r="I9978" s="7">
        <f t="shared" ca="1" si="1734"/>
        <v>14.164855773792411</v>
      </c>
      <c r="J9978" s="7">
        <f t="shared" ca="1" si="1734"/>
        <v>5.7354162577152135</v>
      </c>
      <c r="K9978" s="7">
        <f t="shared" ca="1" si="1734"/>
        <v>6.4410075034488941</v>
      </c>
      <c r="L9978" s="7">
        <f t="shared" ca="1" si="1734"/>
        <v>10.174410978719619</v>
      </c>
      <c r="M9978" s="7">
        <f t="shared" ca="1" si="1734"/>
        <v>12.26294597398293</v>
      </c>
      <c r="N9978" s="7">
        <f t="shared" ca="1" si="1734"/>
        <v>3.5679462296489723</v>
      </c>
      <c r="P9978" s="7">
        <f t="shared" ca="1" si="1725"/>
        <v>26.485880404533706</v>
      </c>
      <c r="Q9978" s="7">
        <f t="shared" ca="1" si="1726"/>
        <v>45.199305930971903</v>
      </c>
      <c r="R9978" s="7">
        <f t="shared" ca="1" si="1727"/>
        <v>36.905051262496357</v>
      </c>
      <c r="S9978" s="7">
        <f t="shared" ca="1" si="1728"/>
        <v>38.006559008410207</v>
      </c>
      <c r="T9978" s="11">
        <f t="shared" ca="1" si="1729"/>
        <v>43.477347193381028</v>
      </c>
      <c r="U9978" s="7">
        <f t="shared" ca="1" si="1730"/>
        <v>41.997935958995363</v>
      </c>
      <c r="V9978" s="12">
        <f t="shared" ca="1" si="1731"/>
        <v>45.199305930971903</v>
      </c>
    </row>
    <row r="9979" spans="2:22" x14ac:dyDescent="0.25">
      <c r="B9979" s="7">
        <f t="shared" ca="1" si="1733"/>
        <v>34.976919747229594</v>
      </c>
      <c r="C9979" s="7">
        <f t="shared" ca="1" si="1734"/>
        <v>8.4884385410616936</v>
      </c>
      <c r="D9979" s="7">
        <f t="shared" ca="1" si="1734"/>
        <v>9.2332424665549091</v>
      </c>
      <c r="E9979" s="7">
        <f t="shared" ca="1" si="1734"/>
        <v>9.9282269399067875</v>
      </c>
      <c r="F9979" s="7">
        <f t="shared" ca="1" si="1734"/>
        <v>5.8061722045187221</v>
      </c>
      <c r="G9979" s="7">
        <f t="shared" ca="1" si="1734"/>
        <v>8.1829742172849613</v>
      </c>
      <c r="H9979" s="7">
        <f t="shared" ca="1" si="1734"/>
        <v>2.8867859750095399</v>
      </c>
      <c r="I9979" s="7">
        <f t="shared" ca="1" si="1734"/>
        <v>15.985941071718413</v>
      </c>
      <c r="J9979" s="7">
        <f t="shared" ca="1" si="1734"/>
        <v>6.0026240283022494</v>
      </c>
      <c r="K9979" s="7">
        <f t="shared" ca="1" si="1734"/>
        <v>5.162823629158841</v>
      </c>
      <c r="L9979" s="7">
        <f t="shared" ca="1" si="1734"/>
        <v>9.9827106461991431</v>
      </c>
      <c r="M9979" s="7">
        <f t="shared" ca="1" si="1734"/>
        <v>14.432080278135073</v>
      </c>
      <c r="N9979" s="7">
        <f t="shared" ca="1" si="1734"/>
        <v>3.3531827350092658</v>
      </c>
      <c r="P9979" s="7">
        <f t="shared" ca="1" si="1725"/>
        <v>34.976919747229594</v>
      </c>
      <c r="Q9979" s="7">
        <f t="shared" ca="1" si="1726"/>
        <v>37.755182890479141</v>
      </c>
      <c r="R9979" s="7">
        <f t="shared" ca="1" si="1727"/>
        <v>32.793327755947665</v>
      </c>
      <c r="S9979" s="7">
        <f t="shared" ca="1" si="1728"/>
        <v>38.801719669216659</v>
      </c>
      <c r="T9979" s="11">
        <f t="shared" ca="1" si="1729"/>
        <v>46.738051136766693</v>
      </c>
      <c r="U9979" s="7">
        <f t="shared" ca="1" si="1730"/>
        <v>47.83423803369336</v>
      </c>
      <c r="V9979" s="12">
        <f t="shared" ca="1" si="1731"/>
        <v>47.83423803369336</v>
      </c>
    </row>
    <row r="9980" spans="2:22" x14ac:dyDescent="0.25">
      <c r="B9980" s="7">
        <f t="shared" ca="1" si="1733"/>
        <v>35.238539094830372</v>
      </c>
      <c r="C9980" s="7">
        <f t="shared" ca="1" si="1734"/>
        <v>9.9689053772911063</v>
      </c>
      <c r="D9980" s="7">
        <f t="shared" ca="1" si="1734"/>
        <v>7.7288434953848926</v>
      </c>
      <c r="E9980" s="7">
        <f t="shared" ca="1" si="1734"/>
        <v>11.526101500487934</v>
      </c>
      <c r="F9980" s="7">
        <f t="shared" ca="1" si="1734"/>
        <v>5.6988803760370939</v>
      </c>
      <c r="G9980" s="7">
        <f t="shared" ca="1" si="1734"/>
        <v>6.2608681785026867</v>
      </c>
      <c r="H9980" s="7">
        <f t="shared" ca="1" si="1734"/>
        <v>2.4647766464595002</v>
      </c>
      <c r="I9980" s="7">
        <f t="shared" ca="1" si="1734"/>
        <v>16.719205000758116</v>
      </c>
      <c r="J9980" s="7">
        <f t="shared" ca="1" si="1734"/>
        <v>7.2671129853808258</v>
      </c>
      <c r="K9980" s="7">
        <f t="shared" ca="1" si="1734"/>
        <v>6.1703852686499285</v>
      </c>
      <c r="L9980" s="7">
        <f t="shared" ca="1" si="1734"/>
        <v>10.619061370540955</v>
      </c>
      <c r="M9980" s="7">
        <f t="shared" ca="1" si="1734"/>
        <v>12.639666236431697</v>
      </c>
      <c r="N9980" s="7">
        <f t="shared" ca="1" si="1734"/>
        <v>2.74811416179947</v>
      </c>
      <c r="P9980" s="7">
        <f t="shared" ca="1" si="1725"/>
        <v>35.238539094830372</v>
      </c>
      <c r="Q9980" s="7">
        <f t="shared" ca="1" si="1726"/>
        <v>42.129295395500293</v>
      </c>
      <c r="R9980" s="7">
        <f t="shared" ca="1" si="1727"/>
        <v>35.205346554318552</v>
      </c>
      <c r="S9980" s="7">
        <f t="shared" ca="1" si="1728"/>
        <v>35.992049121337438</v>
      </c>
      <c r="T9980" s="11">
        <f t="shared" ca="1" si="1729"/>
        <v>44.076092206986125</v>
      </c>
      <c r="U9980" s="7">
        <f t="shared" ca="1" si="1730"/>
        <v>43.348582911077393</v>
      </c>
      <c r="V9980" s="12">
        <f t="shared" ca="1" si="1731"/>
        <v>44.076092206986125</v>
      </c>
    </row>
    <row r="9981" spans="2:22" x14ac:dyDescent="0.25">
      <c r="B9981" s="7">
        <f t="shared" ca="1" si="1733"/>
        <v>35.52054204362976</v>
      </c>
      <c r="C9981" s="7">
        <f t="shared" ca="1" si="1734"/>
        <v>10.842492940220502</v>
      </c>
      <c r="D9981" s="7">
        <f t="shared" ca="1" si="1734"/>
        <v>5.7226216578962683</v>
      </c>
      <c r="E9981" s="7">
        <f t="shared" ca="1" si="1734"/>
        <v>12.192747840701006</v>
      </c>
      <c r="F9981" s="7">
        <f t="shared" ca="1" si="1734"/>
        <v>4.3311331728450497</v>
      </c>
      <c r="G9981" s="7">
        <f t="shared" ca="1" si="1734"/>
        <v>5.7318770259251375</v>
      </c>
      <c r="H9981" s="7">
        <f t="shared" ca="1" si="1734"/>
        <v>1.8402332281988218</v>
      </c>
      <c r="I9981" s="7">
        <f t="shared" ca="1" si="1734"/>
        <v>14.037053612338406</v>
      </c>
      <c r="J9981" s="7">
        <f t="shared" ca="1" si="1734"/>
        <v>4.1711427563453691</v>
      </c>
      <c r="K9981" s="7">
        <f t="shared" ca="1" si="1734"/>
        <v>6.8540250783424854</v>
      </c>
      <c r="L9981" s="7">
        <f t="shared" ca="1" si="1734"/>
        <v>9.778384391900719</v>
      </c>
      <c r="M9981" s="7">
        <f t="shared" ca="1" si="1734"/>
        <v>10.660289681537604</v>
      </c>
      <c r="N9981" s="7">
        <f t="shared" ca="1" si="1734"/>
        <v>2.6066675307138021</v>
      </c>
      <c r="P9981" s="7">
        <f t="shared" ca="1" si="1725"/>
        <v>35.52054204362976</v>
      </c>
      <c r="Q9981" s="7">
        <f t="shared" ca="1" si="1726"/>
        <v>39.591435459881396</v>
      </c>
      <c r="R9981" s="7">
        <f t="shared" ca="1" si="1727"/>
        <v>34.412703114022555</v>
      </c>
      <c r="S9981" s="7">
        <f t="shared" ca="1" si="1728"/>
        <v>32.533808912977236</v>
      </c>
      <c r="T9981" s="11">
        <f t="shared" ca="1" si="1729"/>
        <v>37.876604218774325</v>
      </c>
      <c r="U9981" s="7">
        <f t="shared" ca="1" si="1730"/>
        <v>36.151841977697416</v>
      </c>
      <c r="V9981" s="12">
        <f t="shared" ca="1" si="1731"/>
        <v>39.591435459881396</v>
      </c>
    </row>
    <row r="9982" spans="2:22" x14ac:dyDescent="0.25">
      <c r="B9982" s="7">
        <f t="shared" ca="1" si="1733"/>
        <v>30.911203273457431</v>
      </c>
      <c r="C9982" s="7">
        <f t="shared" ca="1" si="1734"/>
        <v>9.0006230417206137</v>
      </c>
      <c r="D9982" s="7">
        <f t="shared" ca="1" si="1734"/>
        <v>7.1231396323725349</v>
      </c>
      <c r="E9982" s="7">
        <f t="shared" ca="1" si="1734"/>
        <v>11.769697793822175</v>
      </c>
      <c r="F9982" s="7">
        <f t="shared" ca="1" si="1734"/>
        <v>5.6570679961800998</v>
      </c>
      <c r="G9982" s="7">
        <f t="shared" ca="1" si="1734"/>
        <v>6.26089706287034</v>
      </c>
      <c r="H9982" s="7">
        <f t="shared" ca="1" si="1734"/>
        <v>2.5887964801223737</v>
      </c>
      <c r="I9982" s="7">
        <f t="shared" ca="1" si="1734"/>
        <v>9.9731767442484252</v>
      </c>
      <c r="J9982" s="7">
        <f t="shared" ca="1" si="1734"/>
        <v>5.7285552161758932</v>
      </c>
      <c r="K9982" s="7">
        <f t="shared" ca="1" si="1734"/>
        <v>6.93163751243502</v>
      </c>
      <c r="L9982" s="7">
        <f t="shared" ca="1" si="1734"/>
        <v>10.136540606252955</v>
      </c>
      <c r="M9982" s="7">
        <f t="shared" ca="1" si="1734"/>
        <v>12.561444539378737</v>
      </c>
      <c r="N9982" s="7">
        <f t="shared" ca="1" si="1734"/>
        <v>4.3265128650743723</v>
      </c>
      <c r="P9982" s="7">
        <f t="shared" ca="1" si="1725"/>
        <v>30.911203273457431</v>
      </c>
      <c r="Q9982" s="7">
        <f t="shared" ca="1" si="1726"/>
        <v>40.96192952304601</v>
      </c>
      <c r="R9982" s="7">
        <f t="shared" ca="1" si="1727"/>
        <v>36.052382021663057</v>
      </c>
      <c r="S9982" s="7">
        <f t="shared" ca="1" si="1728"/>
        <v>37.367524159127598</v>
      </c>
      <c r="T9982" s="11">
        <f t="shared" ca="1" si="1729"/>
        <v>37.820266910818624</v>
      </c>
      <c r="U9982" s="7">
        <f t="shared" ca="1" si="1730"/>
        <v>35.918657978870037</v>
      </c>
      <c r="V9982" s="12">
        <f t="shared" ca="1" si="1731"/>
        <v>40.96192952304601</v>
      </c>
    </row>
    <row r="9983" spans="2:22" x14ac:dyDescent="0.25">
      <c r="B9983" s="7">
        <f t="shared" ca="1" si="1733"/>
        <v>27.262077067703633</v>
      </c>
      <c r="C9983" s="7">
        <f t="shared" ca="1" si="1734"/>
        <v>8.2756051645789537</v>
      </c>
      <c r="D9983" s="7">
        <f t="shared" ca="1" si="1734"/>
        <v>13.431593576759523</v>
      </c>
      <c r="E9983" s="7">
        <f t="shared" ca="1" si="1734"/>
        <v>12.158498564982732</v>
      </c>
      <c r="F9983" s="7">
        <f t="shared" ca="1" si="1734"/>
        <v>5.2390891669828541</v>
      </c>
      <c r="G9983" s="7">
        <f t="shared" ca="1" si="1734"/>
        <v>6.4939532801268012</v>
      </c>
      <c r="H9983" s="7">
        <f t="shared" ca="1" si="1734"/>
        <v>2.0162457468580257</v>
      </c>
      <c r="I9983" s="7">
        <f t="shared" ca="1" si="1734"/>
        <v>13.491547785438428</v>
      </c>
      <c r="J9983" s="7">
        <f t="shared" ca="1" si="1734"/>
        <v>5.8612745422906141</v>
      </c>
      <c r="K9983" s="7">
        <f t="shared" ca="1" si="1734"/>
        <v>6.0132821157913305</v>
      </c>
      <c r="L9983" s="7">
        <f t="shared" ca="1" si="1734"/>
        <v>10.972359785584722</v>
      </c>
      <c r="M9983" s="7">
        <f t="shared" ca="1" si="1734"/>
        <v>11.403597038347279</v>
      </c>
      <c r="N9983" s="7">
        <f t="shared" ca="1" si="1734"/>
        <v>3.8401073398532328</v>
      </c>
      <c r="P9983" s="7">
        <f t="shared" ca="1" si="1725"/>
        <v>27.262077067703633</v>
      </c>
      <c r="Q9983" s="7">
        <f t="shared" ca="1" si="1726"/>
        <v>41.107845397290255</v>
      </c>
      <c r="R9983" s="7">
        <f t="shared" ca="1" si="1727"/>
        <v>34.340443572791095</v>
      </c>
      <c r="S9983" s="7">
        <f t="shared" ca="1" si="1728"/>
        <v>42.767541844973636</v>
      </c>
      <c r="T9983" s="11">
        <f t="shared" ca="1" si="1729"/>
        <v>48.229561767762711</v>
      </c>
      <c r="U9983" s="7">
        <f t="shared" ca="1" si="1730"/>
        <v>44.820691680672034</v>
      </c>
      <c r="V9983" s="12">
        <f t="shared" ca="1" si="1731"/>
        <v>48.229561767762711</v>
      </c>
    </row>
    <row r="9984" spans="2:22" x14ac:dyDescent="0.25">
      <c r="B9984" s="7">
        <f t="shared" ca="1" si="1733"/>
        <v>29.786293722757584</v>
      </c>
      <c r="C9984" s="7">
        <f t="shared" ca="1" si="1734"/>
        <v>13.220238378254724</v>
      </c>
      <c r="D9984" s="7">
        <f t="shared" ca="1" si="1734"/>
        <v>8.6459932909236734</v>
      </c>
      <c r="E9984" s="7">
        <f t="shared" ca="1" si="1734"/>
        <v>12.009924332303854</v>
      </c>
      <c r="F9984" s="7">
        <f t="shared" ca="1" si="1734"/>
        <v>5.5114241965634712</v>
      </c>
      <c r="G9984" s="7">
        <f t="shared" ca="1" si="1734"/>
        <v>7.4852798608853135</v>
      </c>
      <c r="H9984" s="7">
        <f t="shared" ca="1" si="1734"/>
        <v>2.9956428277834792</v>
      </c>
      <c r="I9984" s="7">
        <f t="shared" ca="1" si="1734"/>
        <v>12.425595440390854</v>
      </c>
      <c r="J9984" s="7">
        <f t="shared" ca="1" si="1734"/>
        <v>4.4778043854888043</v>
      </c>
      <c r="K9984" s="7">
        <f t="shared" ca="1" si="1734"/>
        <v>7.5236736900499697</v>
      </c>
      <c r="L9984" s="7">
        <f t="shared" ca="1" si="1734"/>
        <v>10.211770810373803</v>
      </c>
      <c r="M9984" s="7">
        <f t="shared" ca="1" si="1734"/>
        <v>11.831737626816192</v>
      </c>
      <c r="N9984" s="7">
        <f t="shared" ca="1" si="1734"/>
        <v>3.966630136860851</v>
      </c>
      <c r="P9984" s="7">
        <f t="shared" ca="1" si="1725"/>
        <v>29.786293722757584</v>
      </c>
      <c r="Q9984" s="7">
        <f t="shared" ca="1" si="1726"/>
        <v>43.88636804328204</v>
      </c>
      <c r="R9984" s="7">
        <f t="shared" ca="1" si="1727"/>
        <v>40.43373721210282</v>
      </c>
      <c r="S9984" s="7">
        <f t="shared" ca="1" si="1728"/>
        <v>40.828990616877086</v>
      </c>
      <c r="T9984" s="11">
        <f t="shared" ca="1" si="1729"/>
        <v>42.735269539434491</v>
      </c>
      <c r="U9984" s="7">
        <f t="shared" ca="1" si="1730"/>
        <v>40.388606219016033</v>
      </c>
      <c r="V9984" s="12">
        <f t="shared" ca="1" si="1731"/>
        <v>43.88636804328204</v>
      </c>
    </row>
    <row r="9985" spans="2:22" x14ac:dyDescent="0.25">
      <c r="B9985" s="7">
        <f t="shared" ca="1" si="1733"/>
        <v>30.61754941583575</v>
      </c>
      <c r="C9985" s="7">
        <f t="shared" ca="1" si="1734"/>
        <v>11.963050137212704</v>
      </c>
      <c r="D9985" s="7">
        <f t="shared" ca="1" si="1734"/>
        <v>7.9554720771141145</v>
      </c>
      <c r="E9985" s="7">
        <f t="shared" ca="1" si="1734"/>
        <v>13.594527652382455</v>
      </c>
      <c r="F9985" s="7">
        <f t="shared" ca="1" si="1734"/>
        <v>4.5284633406701102</v>
      </c>
      <c r="G9985" s="7">
        <f t="shared" ca="1" si="1734"/>
        <v>10.358182862420868</v>
      </c>
      <c r="H9985" s="7">
        <f t="shared" ca="1" si="1734"/>
        <v>2.7976160158741656</v>
      </c>
      <c r="I9985" s="7">
        <f t="shared" ca="1" si="1734"/>
        <v>16.66090265182768</v>
      </c>
      <c r="J9985" s="7">
        <f t="shared" ca="1" si="1734"/>
        <v>4.5778641000244003</v>
      </c>
      <c r="K9985" s="7">
        <f t="shared" ca="1" si="1734"/>
        <v>6.2410369763854483</v>
      </c>
      <c r="L9985" s="7">
        <f t="shared" ca="1" si="1734"/>
        <v>11.656265295440416</v>
      </c>
      <c r="M9985" s="7">
        <f t="shared" ca="1" si="1734"/>
        <v>11.576464711898787</v>
      </c>
      <c r="N9985" s="7">
        <f t="shared" ca="1" si="1734"/>
        <v>4.3567954277653556</v>
      </c>
      <c r="P9985" s="7">
        <f t="shared" ca="1" si="1725"/>
        <v>30.61754941583575</v>
      </c>
      <c r="Q9985" s="7">
        <f t="shared" ca="1" si="1726"/>
        <v>46.148502612825332</v>
      </c>
      <c r="R9985" s="7">
        <f t="shared" ca="1" si="1727"/>
        <v>38.745611177474039</v>
      </c>
      <c r="S9985" s="7">
        <f t="shared" ca="1" si="1728"/>
        <v>43.365368655000374</v>
      </c>
      <c r="T9985" s="11">
        <f t="shared" ca="1" si="1729"/>
        <v>50.987618314568444</v>
      </c>
      <c r="U9985" s="7">
        <f t="shared" ca="1" si="1730"/>
        <v>46.551022303261455</v>
      </c>
      <c r="V9985" s="12">
        <f t="shared" ca="1" si="1731"/>
        <v>50.987618314568444</v>
      </c>
    </row>
    <row r="9986" spans="2:22" x14ac:dyDescent="0.25">
      <c r="B9986" s="7">
        <f t="shared" ca="1" si="1733"/>
        <v>27.361068301881502</v>
      </c>
      <c r="C9986" s="7">
        <f t="shared" ca="1" si="1734"/>
        <v>11.031022712156059</v>
      </c>
      <c r="D9986" s="7">
        <f t="shared" ca="1" si="1734"/>
        <v>6.6656206254453512</v>
      </c>
      <c r="E9986" s="7">
        <f t="shared" ca="1" si="1734"/>
        <v>11.535183601267661</v>
      </c>
      <c r="F9986" s="7">
        <f t="shared" ca="1" si="1734"/>
        <v>4.3312579994555831</v>
      </c>
      <c r="G9986" s="7">
        <f t="shared" ca="1" si="1734"/>
        <v>7.7998008181843712</v>
      </c>
      <c r="H9986" s="7">
        <f t="shared" ca="1" si="1734"/>
        <v>3.1778744126346448</v>
      </c>
      <c r="I9986" s="7">
        <f t="shared" ca="1" si="1734"/>
        <v>19.697756060191775</v>
      </c>
      <c r="J9986" s="7">
        <f t="shared" ca="1" si="1734"/>
        <v>5.8775679305511686</v>
      </c>
      <c r="K9986" s="7">
        <f t="shared" ca="1" si="1734"/>
        <v>5.8174733909457768</v>
      </c>
      <c r="L9986" s="7">
        <f t="shared" ca="1" si="1734"/>
        <v>8.6700487054269821</v>
      </c>
      <c r="M9986" s="7">
        <f t="shared" ca="1" si="1734"/>
        <v>12.170214645963593</v>
      </c>
      <c r="N9986" s="7">
        <f t="shared" ca="1" si="1734"/>
        <v>3.5519839886790927</v>
      </c>
      <c r="P9986" s="7">
        <f t="shared" ca="1" si="1725"/>
        <v>27.361068301881502</v>
      </c>
      <c r="Q9986" s="7">
        <f t="shared" ca="1" si="1726"/>
        <v>40.665806938080962</v>
      </c>
      <c r="R9986" s="7">
        <f t="shared" ca="1" si="1727"/>
        <v>33.401786796663494</v>
      </c>
      <c r="S9986" s="7">
        <f t="shared" ca="1" si="1728"/>
        <v>35.682801941316221</v>
      </c>
      <c r="T9986" s="11">
        <f t="shared" ca="1" si="1729"/>
        <v>46.38521019792757</v>
      </c>
      <c r="U9986" s="7">
        <f t="shared" ca="1" si="1730"/>
        <v>46.333392149785098</v>
      </c>
      <c r="V9986" s="12">
        <f t="shared" ca="1" si="1731"/>
        <v>46.38521019792757</v>
      </c>
    </row>
    <row r="9987" spans="2:22" x14ac:dyDescent="0.25">
      <c r="B9987" s="7">
        <f t="shared" ca="1" si="1733"/>
        <v>31.319298590963779</v>
      </c>
      <c r="C9987" s="7">
        <f t="shared" ca="1" si="1734"/>
        <v>10.297024912797832</v>
      </c>
      <c r="D9987" s="7">
        <f t="shared" ca="1" si="1734"/>
        <v>9.7907638022193471</v>
      </c>
      <c r="E9987" s="7">
        <f t="shared" ca="1" si="1734"/>
        <v>9.8365034781666747</v>
      </c>
      <c r="F9987" s="7">
        <f t="shared" ca="1" si="1734"/>
        <v>5.0669629147850186</v>
      </c>
      <c r="G9987" s="7">
        <f t="shared" ca="1" si="1734"/>
        <v>6.4537257950214908</v>
      </c>
      <c r="H9987" s="7">
        <f t="shared" ca="1" si="1734"/>
        <v>3.7113196581108037</v>
      </c>
      <c r="I9987" s="7">
        <f t="shared" ca="1" si="1734"/>
        <v>13.265869345107902</v>
      </c>
      <c r="J9987" s="7">
        <f t="shared" ca="1" si="1734"/>
        <v>5.874534207666569</v>
      </c>
      <c r="K9987" s="7">
        <f t="shared" ca="1" si="1734"/>
        <v>6.4654046507616165</v>
      </c>
      <c r="L9987" s="7">
        <f t="shared" ca="1" si="1734"/>
        <v>7.7333712456105603</v>
      </c>
      <c r="M9987" s="7">
        <f t="shared" ca="1" si="1734"/>
        <v>13.641492990728871</v>
      </c>
      <c r="N9987" s="7">
        <f t="shared" ca="1" si="1734"/>
        <v>3.4524243319001791</v>
      </c>
      <c r="P9987" s="7">
        <f t="shared" ca="1" si="1725"/>
        <v>31.319298590963779</v>
      </c>
      <c r="Q9987" s="7">
        <f t="shared" ca="1" si="1726"/>
        <v>37.193858176141816</v>
      </c>
      <c r="R9987" s="7">
        <f t="shared" ca="1" si="1727"/>
        <v>33.015188055855205</v>
      </c>
      <c r="S9987" s="7">
        <f t="shared" ca="1" si="1728"/>
        <v>37.607009483623997</v>
      </c>
      <c r="T9987" s="11">
        <f t="shared" ca="1" si="1729"/>
        <v>40.696154519859476</v>
      </c>
      <c r="U9987" s="7">
        <f t="shared" ca="1" si="1730"/>
        <v>43.151851933077609</v>
      </c>
      <c r="V9987" s="12">
        <f t="shared" ca="1" si="1731"/>
        <v>43.151851933077609</v>
      </c>
    </row>
    <row r="9988" spans="2:22" x14ac:dyDescent="0.25">
      <c r="B9988" s="7">
        <f t="shared" ca="1" si="1733"/>
        <v>29.635377999574246</v>
      </c>
      <c r="C9988" s="7">
        <f t="shared" ca="1" si="1734"/>
        <v>11.646749954231472</v>
      </c>
      <c r="D9988" s="7">
        <f t="shared" ca="1" si="1734"/>
        <v>13.511438117305984</v>
      </c>
      <c r="E9988" s="7">
        <f t="shared" ca="1" si="1734"/>
        <v>11.747262792101647</v>
      </c>
      <c r="F9988" s="7">
        <f t="shared" ca="1" si="1734"/>
        <v>4.4131107799828309</v>
      </c>
      <c r="G9988" s="7">
        <f t="shared" ca="1" si="1734"/>
        <v>6.4900595733541175</v>
      </c>
      <c r="H9988" s="7">
        <f t="shared" ca="1" si="1734"/>
        <v>2.2717329439845004</v>
      </c>
      <c r="I9988" s="7">
        <f t="shared" ca="1" si="1734"/>
        <v>11.946470496382222</v>
      </c>
      <c r="J9988" s="7">
        <f t="shared" ca="1" si="1734"/>
        <v>5.5940501263373061</v>
      </c>
      <c r="K9988" s="7">
        <f t="shared" ca="1" si="1734"/>
        <v>6.4630037988147659</v>
      </c>
      <c r="L9988" s="7">
        <f t="shared" ca="1" si="1734"/>
        <v>10.232555762066944</v>
      </c>
      <c r="M9988" s="7">
        <f t="shared" ca="1" si="1734"/>
        <v>14.069940724332366</v>
      </c>
      <c r="N9988" s="7">
        <f t="shared" ca="1" si="1734"/>
        <v>4.1473812541557233</v>
      </c>
      <c r="P9988" s="7">
        <f t="shared" ca="1" si="1725"/>
        <v>29.635377999574246</v>
      </c>
      <c r="Q9988" s="7">
        <f t="shared" ca="1" si="1726"/>
        <v>43.367999888893095</v>
      </c>
      <c r="R9988" s="7">
        <f t="shared" ca="1" si="1727"/>
        <v>36.902801549251741</v>
      </c>
      <c r="S9988" s="7">
        <f t="shared" ca="1" si="1728"/>
        <v>43.116171449682035</v>
      </c>
      <c r="T9988" s="11">
        <f t="shared" ca="1" si="1729"/>
        <v>46.327905203264997</v>
      </c>
      <c r="U9988" s="7">
        <f t="shared" ca="1" si="1730"/>
        <v>46.01790891137469</v>
      </c>
      <c r="V9988" s="12">
        <f t="shared" ca="1" si="1731"/>
        <v>46.327905203264997</v>
      </c>
    </row>
    <row r="9989" spans="2:22" x14ac:dyDescent="0.25">
      <c r="B9989" s="7">
        <f t="shared" ca="1" si="1733"/>
        <v>31.195934390055953</v>
      </c>
      <c r="C9989" s="7">
        <f t="shared" ca="1" si="1734"/>
        <v>12.73265367664299</v>
      </c>
      <c r="D9989" s="7">
        <f t="shared" ca="1" si="1734"/>
        <v>10.645444642612635</v>
      </c>
      <c r="E9989" s="7">
        <f t="shared" ca="1" si="1734"/>
        <v>11.436608898924389</v>
      </c>
      <c r="F9989" s="7">
        <f t="shared" ca="1" si="1734"/>
        <v>4.9209931852976592</v>
      </c>
      <c r="G9989" s="7">
        <f t="shared" ca="1" si="1734"/>
        <v>9.4106768982372024</v>
      </c>
      <c r="H9989" s="7">
        <f t="shared" ca="1" si="1734"/>
        <v>2.793193037051763</v>
      </c>
      <c r="I9989" s="7">
        <f t="shared" ca="1" si="1734"/>
        <v>10.776383948270151</v>
      </c>
      <c r="J9989" s="7">
        <f t="shared" ca="1" si="1734"/>
        <v>4.73924791360764</v>
      </c>
      <c r="K9989" s="7">
        <f t="shared" ca="1" si="1734"/>
        <v>6.3657827875461628</v>
      </c>
      <c r="L9989" s="7">
        <f t="shared" ca="1" si="1734"/>
        <v>9.7661844361106489</v>
      </c>
      <c r="M9989" s="7">
        <f t="shared" ca="1" si="1734"/>
        <v>12.26900092627883</v>
      </c>
      <c r="N9989" s="7">
        <f t="shared" ca="1" si="1734"/>
        <v>2.2168500874250259</v>
      </c>
      <c r="P9989" s="7">
        <f t="shared" ca="1" si="1725"/>
        <v>31.195934390055953</v>
      </c>
      <c r="Q9989" s="7">
        <f t="shared" ca="1" si="1726"/>
        <v>40.891545012710694</v>
      </c>
      <c r="R9989" s="7">
        <f t="shared" ca="1" si="1727"/>
        <v>36.002464173022481</v>
      </c>
      <c r="S9989" s="7">
        <f t="shared" ca="1" si="1728"/>
        <v>41.198131888983433</v>
      </c>
      <c r="T9989" s="11">
        <f t="shared" ca="1" si="1729"/>
        <v>42.81554001265566</v>
      </c>
      <c r="U9989" s="7">
        <f t="shared" ca="1" si="1730"/>
        <v>43.101506415398816</v>
      </c>
      <c r="V9989" s="12">
        <f t="shared" ca="1" si="1731"/>
        <v>43.101506415398816</v>
      </c>
    </row>
    <row r="9990" spans="2:22" x14ac:dyDescent="0.25">
      <c r="B9990" s="7">
        <f t="shared" ca="1" si="1733"/>
        <v>26.876002185459733</v>
      </c>
      <c r="C9990" s="7">
        <f t="shared" ca="1" si="1734"/>
        <v>9.9698483771324398</v>
      </c>
      <c r="D9990" s="7">
        <f t="shared" ca="1" si="1734"/>
        <v>6.776302245136959</v>
      </c>
      <c r="E9990" s="7">
        <f t="shared" ca="1" si="1734"/>
        <v>11.836490863590694</v>
      </c>
      <c r="F9990" s="7">
        <f t="shared" ca="1" si="1734"/>
        <v>6.5479580866414908</v>
      </c>
      <c r="G9990" s="7">
        <f t="shared" ca="1" si="1734"/>
        <v>7.2737142742112866</v>
      </c>
      <c r="H9990" s="7">
        <f t="shared" ref="C9990:N10010" ca="1" si="1735">_xlfn.BETA.INV(RAND(),H$8,H$9,H$3,H$5)</f>
        <v>2.1119764833618415</v>
      </c>
      <c r="I9990" s="7">
        <f t="shared" ca="1" si="1735"/>
        <v>11.954671732548995</v>
      </c>
      <c r="J9990" s="7">
        <f t="shared" ca="1" si="1735"/>
        <v>5.1394459056927984</v>
      </c>
      <c r="K9990" s="7">
        <f t="shared" ca="1" si="1735"/>
        <v>6.1326869393832322</v>
      </c>
      <c r="L9990" s="7">
        <f t="shared" ca="1" si="1735"/>
        <v>8.7873712074825914</v>
      </c>
      <c r="M9990" s="7">
        <f t="shared" ca="1" si="1735"/>
        <v>13.809734137507963</v>
      </c>
      <c r="N9990" s="7">
        <f t="shared" ca="1" si="1735"/>
        <v>3.3099117020551532</v>
      </c>
      <c r="P9990" s="7">
        <f t="shared" ca="1" si="1725"/>
        <v>26.876002185459733</v>
      </c>
      <c r="Q9990" s="7">
        <f t="shared" ca="1" si="1726"/>
        <v>39.043068055953675</v>
      </c>
      <c r="R9990" s="7">
        <f t="shared" ca="1" si="1727"/>
        <v>34.74777631269491</v>
      </c>
      <c r="S9990" s="7">
        <f t="shared" ca="1" si="1728"/>
        <v>34.391962851631064</v>
      </c>
      <c r="T9990" s="11">
        <f t="shared" ca="1" si="1729"/>
        <v>38.101971161434989</v>
      </c>
      <c r="U9990" s="7">
        <f t="shared" ca="1" si="1730"/>
        <v>39.814422389405209</v>
      </c>
      <c r="V9990" s="12">
        <f t="shared" ca="1" si="1731"/>
        <v>39.814422389405209</v>
      </c>
    </row>
    <row r="9991" spans="2:22" x14ac:dyDescent="0.25">
      <c r="B9991" s="7">
        <f t="shared" ca="1" si="1733"/>
        <v>28.228288628603487</v>
      </c>
      <c r="C9991" s="7">
        <f t="shared" ca="1" si="1735"/>
        <v>11.033568929035741</v>
      </c>
      <c r="D9991" s="7">
        <f t="shared" ca="1" si="1735"/>
        <v>7.6295203730587842</v>
      </c>
      <c r="E9991" s="7">
        <f t="shared" ca="1" si="1735"/>
        <v>12.517152167132636</v>
      </c>
      <c r="F9991" s="7">
        <f t="shared" ca="1" si="1735"/>
        <v>4.391604473425299</v>
      </c>
      <c r="G9991" s="7">
        <f t="shared" ca="1" si="1735"/>
        <v>6.1095402621711692</v>
      </c>
      <c r="H9991" s="7">
        <f t="shared" ca="1" si="1735"/>
        <v>2.8919179631307239</v>
      </c>
      <c r="I9991" s="7">
        <f t="shared" ca="1" si="1735"/>
        <v>14.452129049199417</v>
      </c>
      <c r="J9991" s="7">
        <f t="shared" ca="1" si="1735"/>
        <v>4.6408116592195592</v>
      </c>
      <c r="K9991" s="7">
        <f t="shared" ca="1" si="1735"/>
        <v>5.4158689828184929</v>
      </c>
      <c r="L9991" s="7">
        <f t="shared" ca="1" si="1735"/>
        <v>11.685228157524302</v>
      </c>
      <c r="M9991" s="7">
        <f t="shared" ca="1" si="1735"/>
        <v>13.311500939955788</v>
      </c>
      <c r="N9991" s="7">
        <f t="shared" ca="1" si="1735"/>
        <v>2.4102022568294013</v>
      </c>
      <c r="P9991" s="7">
        <f t="shared" ca="1" si="1725"/>
        <v>28.228288628603487</v>
      </c>
      <c r="Q9991" s="7">
        <f t="shared" ca="1" si="1726"/>
        <v>42.286963169741639</v>
      </c>
      <c r="R9991" s="7">
        <f t="shared" ca="1" si="1727"/>
        <v>34.936472799633236</v>
      </c>
      <c r="S9991" s="7">
        <f t="shared" ca="1" si="1728"/>
        <v>36.142277995532872</v>
      </c>
      <c r="T9991" s="11">
        <f t="shared" ca="1" si="1729"/>
        <v>42.286620098783075</v>
      </c>
      <c r="U9991" s="7">
        <f t="shared" ca="1" si="1730"/>
        <v>41.50269062438516</v>
      </c>
      <c r="V9991" s="12">
        <f t="shared" ca="1" si="1731"/>
        <v>42.286963169741639</v>
      </c>
    </row>
    <row r="9992" spans="2:22" x14ac:dyDescent="0.25">
      <c r="B9992" s="7">
        <f t="shared" ca="1" si="1733"/>
        <v>27.252157552953108</v>
      </c>
      <c r="C9992" s="7">
        <f t="shared" ca="1" si="1735"/>
        <v>12.351738921268836</v>
      </c>
      <c r="D9992" s="7">
        <f t="shared" ca="1" si="1735"/>
        <v>6.7397647598588417</v>
      </c>
      <c r="E9992" s="7">
        <f t="shared" ca="1" si="1735"/>
        <v>11.533540500779026</v>
      </c>
      <c r="F9992" s="7">
        <f t="shared" ca="1" si="1735"/>
        <v>4.5677575908962762</v>
      </c>
      <c r="G9992" s="7">
        <f t="shared" ca="1" si="1735"/>
        <v>10.599311704416301</v>
      </c>
      <c r="H9992" s="7">
        <f t="shared" ca="1" si="1735"/>
        <v>2.6652075027299484</v>
      </c>
      <c r="I9992" s="7">
        <f t="shared" ca="1" si="1735"/>
        <v>10.238331648165005</v>
      </c>
      <c r="J9992" s="7">
        <f t="shared" ca="1" si="1735"/>
        <v>6.3928050638626246</v>
      </c>
      <c r="K9992" s="7">
        <f t="shared" ca="1" si="1735"/>
        <v>5.9612919992488944</v>
      </c>
      <c r="L9992" s="7">
        <f t="shared" ca="1" si="1735"/>
        <v>12.029320904478459</v>
      </c>
      <c r="M9992" s="7">
        <f t="shared" ca="1" si="1735"/>
        <v>13.066062241004502</v>
      </c>
      <c r="N9992" s="7">
        <f t="shared" ca="1" si="1735"/>
        <v>3.0177291358613441</v>
      </c>
      <c r="P9992" s="7">
        <f t="shared" ca="1" si="1725"/>
        <v>27.252157552953108</v>
      </c>
      <c r="Q9992" s="7">
        <f t="shared" ca="1" si="1726"/>
        <v>45.325134526250288</v>
      </c>
      <c r="R9992" s="7">
        <f t="shared" ca="1" si="1727"/>
        <v>37.927838551753808</v>
      </c>
      <c r="S9992" s="7">
        <f t="shared" ca="1" si="1728"/>
        <v>41.012626006593791</v>
      </c>
      <c r="T9992" s="11">
        <f t="shared" ca="1" si="1729"/>
        <v>42.624458152779951</v>
      </c>
      <c r="U9992" s="7">
        <f t="shared" ca="1" si="1730"/>
        <v>40.643470353444656</v>
      </c>
      <c r="V9992" s="12">
        <f t="shared" ca="1" si="1731"/>
        <v>45.325134526250288</v>
      </c>
    </row>
    <row r="9993" spans="2:22" x14ac:dyDescent="0.25">
      <c r="B9993" s="7">
        <f t="shared" ca="1" si="1733"/>
        <v>31.246082906689345</v>
      </c>
      <c r="C9993" s="7">
        <f t="shared" ca="1" si="1735"/>
        <v>10.115069364395291</v>
      </c>
      <c r="D9993" s="7">
        <f t="shared" ca="1" si="1735"/>
        <v>7.6366146855149015</v>
      </c>
      <c r="E9993" s="7">
        <f t="shared" ca="1" si="1735"/>
        <v>13.52283637453419</v>
      </c>
      <c r="F9993" s="7">
        <f t="shared" ca="1" si="1735"/>
        <v>6.2986411218822571</v>
      </c>
      <c r="G9993" s="7">
        <f t="shared" ca="1" si="1735"/>
        <v>6.6918445633171588</v>
      </c>
      <c r="H9993" s="7">
        <f t="shared" ca="1" si="1735"/>
        <v>2.0129178290536225</v>
      </c>
      <c r="I9993" s="7">
        <f t="shared" ca="1" si="1735"/>
        <v>13.130645538041639</v>
      </c>
      <c r="J9993" s="7">
        <f t="shared" ca="1" si="1735"/>
        <v>4.7659379310004235</v>
      </c>
      <c r="K9993" s="7">
        <f t="shared" ca="1" si="1735"/>
        <v>6.0029141376348125</v>
      </c>
      <c r="L9993" s="7">
        <f t="shared" ca="1" si="1735"/>
        <v>12.018955326517563</v>
      </c>
      <c r="M9993" s="7">
        <f t="shared" ca="1" si="1735"/>
        <v>11.340348421938126</v>
      </c>
      <c r="N9993" s="7">
        <f t="shared" ca="1" si="1735"/>
        <v>2.6227878233665987</v>
      </c>
      <c r="P9993" s="7">
        <f t="shared" ca="1" si="1725"/>
        <v>31.246082906689345</v>
      </c>
      <c r="Q9993" s="7">
        <f t="shared" ca="1" si="1726"/>
        <v>43.045586819814069</v>
      </c>
      <c r="R9993" s="7">
        <f t="shared" ca="1" si="1727"/>
        <v>37.058367773796526</v>
      </c>
      <c r="S9993" s="7">
        <f t="shared" ca="1" si="1728"/>
        <v>36.986034365404663</v>
      </c>
      <c r="T9993" s="11">
        <f t="shared" ca="1" si="1729"/>
        <v>42.100847936757866</v>
      </c>
      <c r="U9993" s="7">
        <f t="shared" ca="1" si="1730"/>
        <v>38.799453208811826</v>
      </c>
      <c r="V9993" s="12">
        <f t="shared" ca="1" si="1731"/>
        <v>43.045586819814069</v>
      </c>
    </row>
    <row r="9994" spans="2:22" x14ac:dyDescent="0.25">
      <c r="B9994" s="7">
        <f t="shared" ca="1" si="1733"/>
        <v>29.691838227047242</v>
      </c>
      <c r="C9994" s="7">
        <f t="shared" ca="1" si="1735"/>
        <v>9.9297345643686867</v>
      </c>
      <c r="D9994" s="7">
        <f t="shared" ca="1" si="1735"/>
        <v>7.3303394708468801</v>
      </c>
      <c r="E9994" s="7">
        <f t="shared" ca="1" si="1735"/>
        <v>11.312018942334461</v>
      </c>
      <c r="F9994" s="7">
        <f t="shared" ca="1" si="1735"/>
        <v>4.8803399744480416</v>
      </c>
      <c r="G9994" s="7">
        <f t="shared" ca="1" si="1735"/>
        <v>5.9417182176421681</v>
      </c>
      <c r="H9994" s="7">
        <f t="shared" ca="1" si="1735"/>
        <v>2.8199456418814512</v>
      </c>
      <c r="I9994" s="7">
        <f t="shared" ca="1" si="1735"/>
        <v>13.971669455789575</v>
      </c>
      <c r="J9994" s="7">
        <f t="shared" ca="1" si="1735"/>
        <v>5.4781064925405962</v>
      </c>
      <c r="K9994" s="7">
        <f t="shared" ca="1" si="1735"/>
        <v>7.1290139408526114</v>
      </c>
      <c r="L9994" s="7">
        <f t="shared" ca="1" si="1735"/>
        <v>11.400904296125923</v>
      </c>
      <c r="M9994" s="7">
        <f t="shared" ca="1" si="1735"/>
        <v>11.806053642128742</v>
      </c>
      <c r="N9994" s="7">
        <f t="shared" ca="1" si="1735"/>
        <v>2.270113823210036</v>
      </c>
      <c r="P9994" s="7">
        <f t="shared" ca="1" si="1725"/>
        <v>29.691838227047242</v>
      </c>
      <c r="Q9994" s="7">
        <f t="shared" ca="1" si="1726"/>
        <v>40.390878118579707</v>
      </c>
      <c r="R9994" s="7">
        <f t="shared" ca="1" si="1727"/>
        <v>35.610106599005306</v>
      </c>
      <c r="S9994" s="7">
        <f t="shared" ca="1" si="1728"/>
        <v>36.892035390559073</v>
      </c>
      <c r="T9994" s="11">
        <f t="shared" ca="1" si="1729"/>
        <v>40.914745263614584</v>
      </c>
      <c r="U9994" s="7">
        <f t="shared" ca="1" si="1730"/>
        <v>39.049780786407368</v>
      </c>
      <c r="V9994" s="12">
        <f t="shared" ca="1" si="1731"/>
        <v>40.914745263614584</v>
      </c>
    </row>
    <row r="9995" spans="2:22" x14ac:dyDescent="0.25">
      <c r="B9995" s="7">
        <f t="shared" ca="1" si="1733"/>
        <v>26.324875538795311</v>
      </c>
      <c r="C9995" s="7">
        <f t="shared" ca="1" si="1735"/>
        <v>9.9666193981371851</v>
      </c>
      <c r="D9995" s="7">
        <f t="shared" ca="1" si="1735"/>
        <v>6.4421473087030758</v>
      </c>
      <c r="E9995" s="7">
        <f t="shared" ca="1" si="1735"/>
        <v>11.800024572229878</v>
      </c>
      <c r="F9995" s="7">
        <f t="shared" ca="1" si="1735"/>
        <v>5.8649802543900531</v>
      </c>
      <c r="G9995" s="7">
        <f t="shared" ca="1" si="1735"/>
        <v>7.3946498310444806</v>
      </c>
      <c r="H9995" s="7">
        <f t="shared" ca="1" si="1735"/>
        <v>2.1975648255176559</v>
      </c>
      <c r="I9995" s="7">
        <f t="shared" ca="1" si="1735"/>
        <v>11.116893708318818</v>
      </c>
      <c r="J9995" s="7">
        <f t="shared" ca="1" si="1735"/>
        <v>7.2533574659468059</v>
      </c>
      <c r="K9995" s="7">
        <f t="shared" ca="1" si="1735"/>
        <v>6.4854979703337827</v>
      </c>
      <c r="L9995" s="7">
        <f t="shared" ca="1" si="1735"/>
        <v>10.155970260635822</v>
      </c>
      <c r="M9995" s="7">
        <f t="shared" ca="1" si="1735"/>
        <v>11.195026648529396</v>
      </c>
      <c r="N9995" s="7">
        <f t="shared" ca="1" si="1735"/>
        <v>4.6856743958126348</v>
      </c>
      <c r="P9995" s="7">
        <f t="shared" ca="1" si="1725"/>
        <v>26.324875538795311</v>
      </c>
      <c r="Q9995" s="7">
        <f t="shared" ca="1" si="1726"/>
        <v>43.861646092762321</v>
      </c>
      <c r="R9995" s="7">
        <f t="shared" ca="1" si="1727"/>
        <v>37.158742279309472</v>
      </c>
      <c r="S9995" s="7">
        <f t="shared" ca="1" si="1728"/>
        <v>37.361504592047446</v>
      </c>
      <c r="T9995" s="11">
        <f t="shared" ca="1" si="1729"/>
        <v>39.795335504514831</v>
      </c>
      <c r="U9995" s="7">
        <f t="shared" ca="1" si="1730"/>
        <v>36.148717496595765</v>
      </c>
      <c r="V9995" s="12">
        <f t="shared" ca="1" si="1731"/>
        <v>43.861646092762321</v>
      </c>
    </row>
    <row r="9996" spans="2:22" x14ac:dyDescent="0.25">
      <c r="B9996" s="7">
        <f t="shared" ca="1" si="1733"/>
        <v>25.455889975621758</v>
      </c>
      <c r="C9996" s="7">
        <f t="shared" ca="1" si="1735"/>
        <v>11.563939679915947</v>
      </c>
      <c r="D9996" s="7">
        <f t="shared" ca="1" si="1735"/>
        <v>5.9527837275678346</v>
      </c>
      <c r="E9996" s="7">
        <f t="shared" ca="1" si="1735"/>
        <v>10.903057953777003</v>
      </c>
      <c r="F9996" s="7">
        <f t="shared" ca="1" si="1735"/>
        <v>5.6784372823944516</v>
      </c>
      <c r="G9996" s="7">
        <f t="shared" ca="1" si="1735"/>
        <v>6.2872186573390856</v>
      </c>
      <c r="H9996" s="7">
        <f t="shared" ca="1" si="1735"/>
        <v>2.5879846313105093</v>
      </c>
      <c r="I9996" s="7">
        <f t="shared" ca="1" si="1735"/>
        <v>12.291122402045591</v>
      </c>
      <c r="J9996" s="7">
        <f t="shared" ca="1" si="1735"/>
        <v>5.2466496844160373</v>
      </c>
      <c r="K9996" s="7">
        <f t="shared" ca="1" si="1735"/>
        <v>6.0588684048596484</v>
      </c>
      <c r="L9996" s="7">
        <f t="shared" ca="1" si="1735"/>
        <v>9.5679854302755523</v>
      </c>
      <c r="M9996" s="7">
        <f t="shared" ca="1" si="1735"/>
        <v>11.514691297327655</v>
      </c>
      <c r="N9996" s="7">
        <f t="shared" ca="1" si="1735"/>
        <v>3.7394538063131018</v>
      </c>
      <c r="P9996" s="7">
        <f t="shared" ref="P9996:P10010" ca="1" si="1736">B9996</f>
        <v>25.455889975621758</v>
      </c>
      <c r="Q9996" s="7">
        <f t="shared" ref="Q9996:Q10010" ca="1" si="1737">C9996+E9996+J9996+L9996+N9996</f>
        <v>41.021086554697639</v>
      </c>
      <c r="R9996" s="7">
        <f t="shared" ref="R9996:R10010" ca="1" si="1738">C9996+F9996+K9996+L9996+N9996</f>
        <v>36.608684603758697</v>
      </c>
      <c r="S9996" s="7">
        <f t="shared" ref="S9996:S10010" ca="1" si="1739">D9996+G9996+H9996+K9996+L9996+N9996</f>
        <v>34.194294657665729</v>
      </c>
      <c r="T9996" s="11">
        <f t="shared" ref="T9996:T10010" ca="1" si="1740">D9996+G9996+I9996+L9996+N9996</f>
        <v>37.83856402354116</v>
      </c>
      <c r="U9996" s="7">
        <f t="shared" ref="U9996:U10010" ca="1" si="1741">D9996+G9996+I9996+M9996</f>
        <v>36.045816084280162</v>
      </c>
      <c r="V9996" s="12">
        <f t="shared" ref="V9996:V10010" ca="1" si="1742">MAX(P9996:U9996)</f>
        <v>41.021086554697639</v>
      </c>
    </row>
    <row r="9997" spans="2:22" x14ac:dyDescent="0.25">
      <c r="B9997" s="7">
        <f t="shared" ca="1" si="1733"/>
        <v>30.998768806990086</v>
      </c>
      <c r="C9997" s="7">
        <f t="shared" ca="1" si="1735"/>
        <v>13.45936132157825</v>
      </c>
      <c r="D9997" s="7">
        <f t="shared" ca="1" si="1735"/>
        <v>6.2948803101043751</v>
      </c>
      <c r="E9997" s="7">
        <f t="shared" ca="1" si="1735"/>
        <v>11.599637234941374</v>
      </c>
      <c r="F9997" s="7">
        <f t="shared" ca="1" si="1735"/>
        <v>4.9172050340103555</v>
      </c>
      <c r="G9997" s="7">
        <f t="shared" ca="1" si="1735"/>
        <v>6.7259127684209012</v>
      </c>
      <c r="H9997" s="7">
        <f t="shared" ca="1" si="1735"/>
        <v>1.5730506469071139</v>
      </c>
      <c r="I9997" s="7">
        <f t="shared" ca="1" si="1735"/>
        <v>11.125853791310863</v>
      </c>
      <c r="J9997" s="7">
        <f t="shared" ca="1" si="1735"/>
        <v>5.5109046917173607</v>
      </c>
      <c r="K9997" s="7">
        <f t="shared" ca="1" si="1735"/>
        <v>6.1979531421036995</v>
      </c>
      <c r="L9997" s="7">
        <f t="shared" ca="1" si="1735"/>
        <v>9.4041864952984682</v>
      </c>
      <c r="M9997" s="7">
        <f t="shared" ca="1" si="1735"/>
        <v>12.577553423058164</v>
      </c>
      <c r="N9997" s="7">
        <f t="shared" ca="1" si="1735"/>
        <v>4.1871647312799141</v>
      </c>
      <c r="P9997" s="7">
        <f t="shared" ca="1" si="1736"/>
        <v>30.998768806990086</v>
      </c>
      <c r="Q9997" s="7">
        <f t="shared" ca="1" si="1737"/>
        <v>44.161254474815372</v>
      </c>
      <c r="R9997" s="7">
        <f t="shared" ca="1" si="1738"/>
        <v>38.165870724270683</v>
      </c>
      <c r="S9997" s="7">
        <f t="shared" ca="1" si="1739"/>
        <v>34.383148094114475</v>
      </c>
      <c r="T9997" s="11">
        <f t="shared" ca="1" si="1740"/>
        <v>37.737998096414522</v>
      </c>
      <c r="U9997" s="7">
        <f t="shared" ca="1" si="1741"/>
        <v>36.724200292894302</v>
      </c>
      <c r="V9997" s="12">
        <f t="shared" ca="1" si="1742"/>
        <v>44.161254474815372</v>
      </c>
    </row>
    <row r="9998" spans="2:22" x14ac:dyDescent="0.25">
      <c r="B9998" s="7">
        <f t="shared" ca="1" si="1733"/>
        <v>30.244427965595516</v>
      </c>
      <c r="C9998" s="7">
        <f t="shared" ca="1" si="1735"/>
        <v>11.250297719362761</v>
      </c>
      <c r="D9998" s="7">
        <f t="shared" ca="1" si="1735"/>
        <v>12.449575366562385</v>
      </c>
      <c r="E9998" s="7">
        <f t="shared" ca="1" si="1735"/>
        <v>12.513925262611188</v>
      </c>
      <c r="F9998" s="7">
        <f t="shared" ca="1" si="1735"/>
        <v>4.3109002095098701</v>
      </c>
      <c r="G9998" s="7">
        <f t="shared" ca="1" si="1735"/>
        <v>6.8313247320649984</v>
      </c>
      <c r="H9998" s="7">
        <f t="shared" ca="1" si="1735"/>
        <v>2.1015756820718519</v>
      </c>
      <c r="I9998" s="7">
        <f t="shared" ca="1" si="1735"/>
        <v>10.384884159118837</v>
      </c>
      <c r="J9998" s="7">
        <f t="shared" ca="1" si="1735"/>
        <v>6.661127403406395</v>
      </c>
      <c r="K9998" s="7">
        <f t="shared" ca="1" si="1735"/>
        <v>5.8200905891884531</v>
      </c>
      <c r="L9998" s="7">
        <f t="shared" ca="1" si="1735"/>
        <v>9.8180459124138686</v>
      </c>
      <c r="M9998" s="7">
        <f t="shared" ca="1" si="1735"/>
        <v>11.846541888333</v>
      </c>
      <c r="N9998" s="7">
        <f t="shared" ca="1" si="1735"/>
        <v>2.6478571420794341</v>
      </c>
      <c r="P9998" s="7">
        <f t="shared" ca="1" si="1736"/>
        <v>30.244427965595516</v>
      </c>
      <c r="Q9998" s="7">
        <f t="shared" ca="1" si="1737"/>
        <v>42.891253439873651</v>
      </c>
      <c r="R9998" s="7">
        <f t="shared" ca="1" si="1738"/>
        <v>33.847191572554387</v>
      </c>
      <c r="S9998" s="7">
        <f t="shared" ca="1" si="1739"/>
        <v>39.668469424380987</v>
      </c>
      <c r="T9998" s="11">
        <f t="shared" ca="1" si="1740"/>
        <v>42.131687312239521</v>
      </c>
      <c r="U9998" s="7">
        <f t="shared" ca="1" si="1741"/>
        <v>41.512326146079218</v>
      </c>
      <c r="V9998" s="12">
        <f t="shared" ca="1" si="1742"/>
        <v>42.891253439873651</v>
      </c>
    </row>
    <row r="9999" spans="2:22" x14ac:dyDescent="0.25">
      <c r="B9999" s="7">
        <f t="shared" ca="1" si="1733"/>
        <v>28.197759972395552</v>
      </c>
      <c r="C9999" s="7">
        <f t="shared" ca="1" si="1735"/>
        <v>10.667905418398089</v>
      </c>
      <c r="D9999" s="7">
        <f t="shared" ca="1" si="1735"/>
        <v>8.5567444573404554</v>
      </c>
      <c r="E9999" s="7">
        <f t="shared" ca="1" si="1735"/>
        <v>12.053538331207534</v>
      </c>
      <c r="F9999" s="7">
        <f t="shared" ca="1" si="1735"/>
        <v>4.7012272131011148</v>
      </c>
      <c r="G9999" s="7">
        <f t="shared" ca="1" si="1735"/>
        <v>5.9185106731001094</v>
      </c>
      <c r="H9999" s="7">
        <f t="shared" ca="1" si="1735"/>
        <v>2.46132333979289</v>
      </c>
      <c r="I9999" s="7">
        <f t="shared" ca="1" si="1735"/>
        <v>15.095452615742579</v>
      </c>
      <c r="J9999" s="7">
        <f t="shared" ca="1" si="1735"/>
        <v>4.7456313586157588</v>
      </c>
      <c r="K9999" s="7">
        <f t="shared" ca="1" si="1735"/>
        <v>5.3325727662334623</v>
      </c>
      <c r="L9999" s="7">
        <f t="shared" ca="1" si="1735"/>
        <v>10.407477668202793</v>
      </c>
      <c r="M9999" s="7">
        <f t="shared" ca="1" si="1735"/>
        <v>13.613757777132243</v>
      </c>
      <c r="N9999" s="7">
        <f t="shared" ca="1" si="1735"/>
        <v>4.1275574913805695</v>
      </c>
      <c r="P9999" s="7">
        <f t="shared" ca="1" si="1736"/>
        <v>28.197759972395552</v>
      </c>
      <c r="Q9999" s="7">
        <f t="shared" ca="1" si="1737"/>
        <v>42.002110267804746</v>
      </c>
      <c r="R9999" s="7">
        <f t="shared" ca="1" si="1738"/>
        <v>35.236740557316033</v>
      </c>
      <c r="S9999" s="7">
        <f t="shared" ca="1" si="1739"/>
        <v>36.804186396050284</v>
      </c>
      <c r="T9999" s="11">
        <f t="shared" ca="1" si="1740"/>
        <v>44.105742905766512</v>
      </c>
      <c r="U9999" s="7">
        <f t="shared" ca="1" si="1741"/>
        <v>43.184465523315389</v>
      </c>
      <c r="V9999" s="12">
        <f t="shared" ca="1" si="1742"/>
        <v>44.105742905766512</v>
      </c>
    </row>
    <row r="10000" spans="2:22" x14ac:dyDescent="0.25">
      <c r="B10000" s="7">
        <f t="shared" ca="1" si="1733"/>
        <v>33.239913519611434</v>
      </c>
      <c r="C10000" s="7">
        <f t="shared" ca="1" si="1735"/>
        <v>10.753357602979023</v>
      </c>
      <c r="D10000" s="7">
        <f t="shared" ca="1" si="1735"/>
        <v>6.331277565041078</v>
      </c>
      <c r="E10000" s="7">
        <f t="shared" ca="1" si="1735"/>
        <v>13.485456347876262</v>
      </c>
      <c r="F10000" s="7">
        <f t="shared" ca="1" si="1735"/>
        <v>4.2784597247048115</v>
      </c>
      <c r="G10000" s="7">
        <f t="shared" ca="1" si="1735"/>
        <v>7.2672767902120974</v>
      </c>
      <c r="H10000" s="7">
        <f t="shared" ca="1" si="1735"/>
        <v>1.8727604102946185</v>
      </c>
      <c r="I10000" s="7">
        <f t="shared" ca="1" si="1735"/>
        <v>11.484696726008391</v>
      </c>
      <c r="J10000" s="7">
        <f t="shared" ca="1" si="1735"/>
        <v>5.8389058213407585</v>
      </c>
      <c r="K10000" s="7">
        <f t="shared" ca="1" si="1735"/>
        <v>6.2062524972493609</v>
      </c>
      <c r="L10000" s="7">
        <f t="shared" ca="1" si="1735"/>
        <v>9.0059483731805408</v>
      </c>
      <c r="M10000" s="7">
        <f t="shared" ca="1" si="1735"/>
        <v>13.283701497420074</v>
      </c>
      <c r="N10000" s="7">
        <f t="shared" ca="1" si="1735"/>
        <v>3.1984889486597936</v>
      </c>
      <c r="P10000" s="7">
        <f t="shared" ca="1" si="1736"/>
        <v>33.239913519611434</v>
      </c>
      <c r="Q10000" s="7">
        <f t="shared" ca="1" si="1737"/>
        <v>42.282157094036378</v>
      </c>
      <c r="R10000" s="7">
        <f t="shared" ca="1" si="1738"/>
        <v>33.442507146773529</v>
      </c>
      <c r="S10000" s="7">
        <f t="shared" ca="1" si="1739"/>
        <v>33.882004584637485</v>
      </c>
      <c r="T10000" s="11">
        <f t="shared" ca="1" si="1740"/>
        <v>37.287688403101903</v>
      </c>
      <c r="U10000" s="7">
        <f t="shared" ca="1" si="1741"/>
        <v>38.366952578681641</v>
      </c>
      <c r="V10000" s="12">
        <f t="shared" ca="1" si="1742"/>
        <v>42.282157094036378</v>
      </c>
    </row>
    <row r="10001" spans="2:22" x14ac:dyDescent="0.25">
      <c r="B10001" s="7">
        <f t="shared" ca="1" si="1733"/>
        <v>33.541379997907548</v>
      </c>
      <c r="C10001" s="7">
        <f t="shared" ca="1" si="1735"/>
        <v>11.832617970700202</v>
      </c>
      <c r="D10001" s="7">
        <f t="shared" ca="1" si="1735"/>
        <v>6.2907570823923624</v>
      </c>
      <c r="E10001" s="7">
        <f t="shared" ca="1" si="1735"/>
        <v>11.635540965609085</v>
      </c>
      <c r="F10001" s="7">
        <f t="shared" ca="1" si="1735"/>
        <v>6.4054842516644444</v>
      </c>
      <c r="G10001" s="7">
        <f t="shared" ca="1" si="1735"/>
        <v>6.0289419782370874</v>
      </c>
      <c r="H10001" s="7">
        <f t="shared" ca="1" si="1735"/>
        <v>4.0944229239119405</v>
      </c>
      <c r="I10001" s="7">
        <f t="shared" ca="1" si="1735"/>
        <v>15.408670385666886</v>
      </c>
      <c r="J10001" s="7">
        <f t="shared" ca="1" si="1735"/>
        <v>4.3257428247639638</v>
      </c>
      <c r="K10001" s="7">
        <f t="shared" ca="1" si="1735"/>
        <v>5.4665438466088343</v>
      </c>
      <c r="L10001" s="7">
        <f t="shared" ca="1" si="1735"/>
        <v>11.208028309384609</v>
      </c>
      <c r="M10001" s="7">
        <f t="shared" ca="1" si="1735"/>
        <v>11.355915405086538</v>
      </c>
      <c r="N10001" s="7">
        <f t="shared" ca="1" si="1735"/>
        <v>3.9058810624721798</v>
      </c>
      <c r="P10001" s="7">
        <f t="shared" ca="1" si="1736"/>
        <v>33.541379997907548</v>
      </c>
      <c r="Q10001" s="7">
        <f t="shared" ca="1" si="1737"/>
        <v>42.907811132930043</v>
      </c>
      <c r="R10001" s="7">
        <f t="shared" ca="1" si="1738"/>
        <v>38.818555440830274</v>
      </c>
      <c r="S10001" s="7">
        <f t="shared" ca="1" si="1739"/>
        <v>36.994575203007017</v>
      </c>
      <c r="T10001" s="11">
        <f t="shared" ca="1" si="1740"/>
        <v>42.842278818153126</v>
      </c>
      <c r="U10001" s="7">
        <f t="shared" ca="1" si="1741"/>
        <v>39.084284851382876</v>
      </c>
      <c r="V10001" s="12">
        <f t="shared" ca="1" si="1742"/>
        <v>42.907811132930043</v>
      </c>
    </row>
    <row r="10002" spans="2:22" x14ac:dyDescent="0.25">
      <c r="B10002" s="7">
        <f t="shared" ca="1" si="1733"/>
        <v>35.845947297352495</v>
      </c>
      <c r="C10002" s="7">
        <f t="shared" ca="1" si="1735"/>
        <v>8.4384611782605443</v>
      </c>
      <c r="D10002" s="7">
        <f t="shared" ca="1" si="1735"/>
        <v>7.4835117051694979</v>
      </c>
      <c r="E10002" s="7">
        <f t="shared" ca="1" si="1735"/>
        <v>13.212578536017022</v>
      </c>
      <c r="F10002" s="7">
        <f t="shared" ca="1" si="1735"/>
        <v>5.7610458121717407</v>
      </c>
      <c r="G10002" s="7">
        <f t="shared" ca="1" si="1735"/>
        <v>6.7175731492919128</v>
      </c>
      <c r="H10002" s="7">
        <f t="shared" ca="1" si="1735"/>
        <v>3.6181197560398526</v>
      </c>
      <c r="I10002" s="7">
        <f t="shared" ca="1" si="1735"/>
        <v>17.097916758443134</v>
      </c>
      <c r="J10002" s="7">
        <f t="shared" ca="1" si="1735"/>
        <v>4.3356817118438622</v>
      </c>
      <c r="K10002" s="7">
        <f t="shared" ca="1" si="1735"/>
        <v>6.0575931479844014</v>
      </c>
      <c r="L10002" s="7">
        <f t="shared" ca="1" si="1735"/>
        <v>8.4342681764391596</v>
      </c>
      <c r="M10002" s="7">
        <f t="shared" ca="1" si="1735"/>
        <v>13.10022353642006</v>
      </c>
      <c r="N10002" s="7">
        <f t="shared" ca="1" si="1735"/>
        <v>2.2665769332471366</v>
      </c>
      <c r="P10002" s="7">
        <f t="shared" ca="1" si="1736"/>
        <v>35.845947297352495</v>
      </c>
      <c r="Q10002" s="7">
        <f t="shared" ca="1" si="1737"/>
        <v>36.687566535807726</v>
      </c>
      <c r="R10002" s="7">
        <f t="shared" ca="1" si="1738"/>
        <v>30.95794524810298</v>
      </c>
      <c r="S10002" s="7">
        <f t="shared" ca="1" si="1739"/>
        <v>34.577642868171964</v>
      </c>
      <c r="T10002" s="11">
        <f t="shared" ca="1" si="1740"/>
        <v>41.999846722590839</v>
      </c>
      <c r="U10002" s="7">
        <f t="shared" ca="1" si="1741"/>
        <v>44.399225149324607</v>
      </c>
      <c r="V10002" s="12">
        <f t="shared" ca="1" si="1742"/>
        <v>44.399225149324607</v>
      </c>
    </row>
    <row r="10003" spans="2:22" x14ac:dyDescent="0.25">
      <c r="B10003" s="7">
        <f t="shared" ca="1" si="1733"/>
        <v>33.684141225339616</v>
      </c>
      <c r="C10003" s="7">
        <f t="shared" ca="1" si="1735"/>
        <v>9.1864777664530575</v>
      </c>
      <c r="D10003" s="7">
        <f t="shared" ca="1" si="1735"/>
        <v>7.3790778083470041</v>
      </c>
      <c r="E10003" s="7">
        <f t="shared" ca="1" si="1735"/>
        <v>11.952968152200224</v>
      </c>
      <c r="F10003" s="7">
        <f t="shared" ca="1" si="1735"/>
        <v>4.3970236498829189</v>
      </c>
      <c r="G10003" s="7">
        <f t="shared" ca="1" si="1735"/>
        <v>5.2370057338759883</v>
      </c>
      <c r="H10003" s="7">
        <f t="shared" ca="1" si="1735"/>
        <v>1.9966817305482991</v>
      </c>
      <c r="I10003" s="7">
        <f t="shared" ca="1" si="1735"/>
        <v>14.840915405168344</v>
      </c>
      <c r="J10003" s="7">
        <f t="shared" ca="1" si="1735"/>
        <v>4.4489404992603134</v>
      </c>
      <c r="K10003" s="7">
        <f t="shared" ca="1" si="1735"/>
        <v>6.237623848659875</v>
      </c>
      <c r="L10003" s="7">
        <f t="shared" ca="1" si="1735"/>
        <v>9.8322000430805332</v>
      </c>
      <c r="M10003" s="7">
        <f t="shared" ca="1" si="1735"/>
        <v>11.122857921333729</v>
      </c>
      <c r="N10003" s="7">
        <f t="shared" ca="1" si="1735"/>
        <v>2.651186822016641</v>
      </c>
      <c r="P10003" s="7">
        <f t="shared" ca="1" si="1736"/>
        <v>33.684141225339616</v>
      </c>
      <c r="Q10003" s="7">
        <f t="shared" ca="1" si="1737"/>
        <v>38.071773283010771</v>
      </c>
      <c r="R10003" s="7">
        <f t="shared" ca="1" si="1738"/>
        <v>32.30451213009303</v>
      </c>
      <c r="S10003" s="7">
        <f t="shared" ca="1" si="1739"/>
        <v>33.333775986528345</v>
      </c>
      <c r="T10003" s="11">
        <f t="shared" ca="1" si="1740"/>
        <v>39.940385812488508</v>
      </c>
      <c r="U10003" s="7">
        <f t="shared" ca="1" si="1741"/>
        <v>38.579856868725059</v>
      </c>
      <c r="V10003" s="12">
        <f t="shared" ca="1" si="1742"/>
        <v>39.940385812488508</v>
      </c>
    </row>
    <row r="10004" spans="2:22" x14ac:dyDescent="0.25">
      <c r="B10004" s="7">
        <f t="shared" ca="1" si="1733"/>
        <v>28.391869749620501</v>
      </c>
      <c r="C10004" s="7">
        <f t="shared" ca="1" si="1735"/>
        <v>14.105614374040204</v>
      </c>
      <c r="D10004" s="7">
        <f t="shared" ca="1" si="1735"/>
        <v>6.1917336799194613</v>
      </c>
      <c r="E10004" s="7">
        <f t="shared" ca="1" si="1735"/>
        <v>10.990718519306455</v>
      </c>
      <c r="F10004" s="7">
        <f t="shared" ca="1" si="1735"/>
        <v>5.5025002553720306</v>
      </c>
      <c r="G10004" s="7">
        <f t="shared" ca="1" si="1735"/>
        <v>5.2186042703301281</v>
      </c>
      <c r="H10004" s="7">
        <f t="shared" ca="1" si="1735"/>
        <v>3.1477862335970781</v>
      </c>
      <c r="I10004" s="7">
        <f t="shared" ca="1" si="1735"/>
        <v>13.162837851173558</v>
      </c>
      <c r="J10004" s="7">
        <f t="shared" ca="1" si="1735"/>
        <v>4.9184820161277942</v>
      </c>
      <c r="K10004" s="7">
        <f t="shared" ca="1" si="1735"/>
        <v>5.499008486069668</v>
      </c>
      <c r="L10004" s="7">
        <f t="shared" ca="1" si="1735"/>
        <v>10.141755780352987</v>
      </c>
      <c r="M10004" s="7">
        <f t="shared" ca="1" si="1735"/>
        <v>11.878519316983798</v>
      </c>
      <c r="N10004" s="7">
        <f t="shared" ca="1" si="1735"/>
        <v>3.192282470574777</v>
      </c>
      <c r="P10004" s="7">
        <f t="shared" ca="1" si="1736"/>
        <v>28.391869749620501</v>
      </c>
      <c r="Q10004" s="7">
        <f t="shared" ca="1" si="1737"/>
        <v>43.348853160402214</v>
      </c>
      <c r="R10004" s="7">
        <f t="shared" ca="1" si="1738"/>
        <v>38.441161366409666</v>
      </c>
      <c r="S10004" s="7">
        <f t="shared" ca="1" si="1739"/>
        <v>33.391170920844097</v>
      </c>
      <c r="T10004" s="11">
        <f t="shared" ca="1" si="1740"/>
        <v>37.907214052350909</v>
      </c>
      <c r="U10004" s="7">
        <f t="shared" ca="1" si="1741"/>
        <v>36.451695118406946</v>
      </c>
      <c r="V10004" s="12">
        <f t="shared" ca="1" si="1742"/>
        <v>43.348853160402214</v>
      </c>
    </row>
    <row r="10005" spans="2:22" x14ac:dyDescent="0.25">
      <c r="B10005" s="7">
        <f t="shared" ca="1" si="1733"/>
        <v>28.166528149932638</v>
      </c>
      <c r="C10005" s="7">
        <f t="shared" ca="1" si="1735"/>
        <v>11.342868351125375</v>
      </c>
      <c r="D10005" s="7">
        <f t="shared" ca="1" si="1735"/>
        <v>6.2803090769336301</v>
      </c>
      <c r="E10005" s="7">
        <f t="shared" ca="1" si="1735"/>
        <v>11.95227651058876</v>
      </c>
      <c r="F10005" s="7">
        <f t="shared" ca="1" si="1735"/>
        <v>4.8729333711048479</v>
      </c>
      <c r="G10005" s="7">
        <f t="shared" ca="1" si="1735"/>
        <v>5.7646277763628362</v>
      </c>
      <c r="H10005" s="7">
        <f t="shared" ca="1" si="1735"/>
        <v>1.7999246924270103</v>
      </c>
      <c r="I10005" s="7">
        <f t="shared" ca="1" si="1735"/>
        <v>11.115676521048025</v>
      </c>
      <c r="J10005" s="7">
        <f t="shared" ca="1" si="1735"/>
        <v>4.5707401445032261</v>
      </c>
      <c r="K10005" s="7">
        <f t="shared" ca="1" si="1735"/>
        <v>5.695367534155813</v>
      </c>
      <c r="L10005" s="7">
        <f t="shared" ca="1" si="1735"/>
        <v>11.428500517457545</v>
      </c>
      <c r="M10005" s="7">
        <f t="shared" ca="1" si="1735"/>
        <v>12.126489920327653</v>
      </c>
      <c r="N10005" s="7">
        <f t="shared" ca="1" si="1735"/>
        <v>4.0182389458727581</v>
      </c>
      <c r="P10005" s="7">
        <f t="shared" ca="1" si="1736"/>
        <v>28.166528149932638</v>
      </c>
      <c r="Q10005" s="7">
        <f t="shared" ca="1" si="1737"/>
        <v>43.312624469547664</v>
      </c>
      <c r="R10005" s="7">
        <f t="shared" ca="1" si="1738"/>
        <v>37.357908719716342</v>
      </c>
      <c r="S10005" s="7">
        <f t="shared" ca="1" si="1739"/>
        <v>34.986968543209592</v>
      </c>
      <c r="T10005" s="11">
        <f t="shared" ca="1" si="1740"/>
        <v>38.607352837674796</v>
      </c>
      <c r="U10005" s="7">
        <f t="shared" ca="1" si="1741"/>
        <v>35.28710329467215</v>
      </c>
      <c r="V10005" s="12">
        <f t="shared" ca="1" si="1742"/>
        <v>43.312624469547664</v>
      </c>
    </row>
    <row r="10006" spans="2:22" x14ac:dyDescent="0.25">
      <c r="B10006" s="7">
        <f t="shared" ca="1" si="1733"/>
        <v>25.499628114040288</v>
      </c>
      <c r="C10006" s="7">
        <f t="shared" ca="1" si="1735"/>
        <v>11.01203817050898</v>
      </c>
      <c r="D10006" s="7">
        <f t="shared" ca="1" si="1735"/>
        <v>7.9530566760870922</v>
      </c>
      <c r="E10006" s="7">
        <f t="shared" ca="1" si="1735"/>
        <v>11.666346504445878</v>
      </c>
      <c r="F10006" s="7">
        <f t="shared" ca="1" si="1735"/>
        <v>5.7032897101761275</v>
      </c>
      <c r="G10006" s="7">
        <f t="shared" ca="1" si="1735"/>
        <v>7.1738808113871348</v>
      </c>
      <c r="H10006" s="7">
        <f t="shared" ca="1" si="1735"/>
        <v>3.0473829912427766</v>
      </c>
      <c r="I10006" s="7">
        <f t="shared" ca="1" si="1735"/>
        <v>13.168665204885334</v>
      </c>
      <c r="J10006" s="7">
        <f t="shared" ca="1" si="1735"/>
        <v>6.6835467792251446</v>
      </c>
      <c r="K10006" s="7">
        <f t="shared" ca="1" si="1735"/>
        <v>5.201584510623662</v>
      </c>
      <c r="L10006" s="7">
        <f t="shared" ca="1" si="1735"/>
        <v>11.264379997498624</v>
      </c>
      <c r="M10006" s="7">
        <f t="shared" ca="1" si="1735"/>
        <v>12.892865145851388</v>
      </c>
      <c r="N10006" s="7">
        <f t="shared" ca="1" si="1735"/>
        <v>4.1385786304645009</v>
      </c>
      <c r="P10006" s="7">
        <f t="shared" ca="1" si="1736"/>
        <v>25.499628114040288</v>
      </c>
      <c r="Q10006" s="7">
        <f t="shared" ca="1" si="1737"/>
        <v>44.764890082143125</v>
      </c>
      <c r="R10006" s="7">
        <f t="shared" ca="1" si="1738"/>
        <v>37.319871019271893</v>
      </c>
      <c r="S10006" s="7">
        <f t="shared" ca="1" si="1739"/>
        <v>38.778863617303792</v>
      </c>
      <c r="T10006" s="11">
        <f t="shared" ca="1" si="1740"/>
        <v>43.698561320322682</v>
      </c>
      <c r="U10006" s="7">
        <f t="shared" ca="1" si="1741"/>
        <v>41.188467838210947</v>
      </c>
      <c r="V10006" s="12">
        <f t="shared" ca="1" si="1742"/>
        <v>44.764890082143125</v>
      </c>
    </row>
    <row r="10007" spans="2:22" x14ac:dyDescent="0.25">
      <c r="B10007" s="7">
        <f t="shared" ca="1" si="1733"/>
        <v>36.043632177715196</v>
      </c>
      <c r="C10007" s="7">
        <f t="shared" ca="1" si="1735"/>
        <v>9.0187700398570048</v>
      </c>
      <c r="D10007" s="7">
        <f t="shared" ca="1" si="1735"/>
        <v>6.3359599772861293</v>
      </c>
      <c r="E10007" s="7">
        <f t="shared" ca="1" si="1735"/>
        <v>11.895441142402905</v>
      </c>
      <c r="F10007" s="7">
        <f t="shared" ca="1" si="1735"/>
        <v>4.7453987578771617</v>
      </c>
      <c r="G10007" s="7">
        <f t="shared" ca="1" si="1735"/>
        <v>7.9057000274506048</v>
      </c>
      <c r="H10007" s="7">
        <f t="shared" ca="1" si="1735"/>
        <v>2.578562027484812</v>
      </c>
      <c r="I10007" s="7">
        <f t="shared" ca="1" si="1735"/>
        <v>13.329171215456613</v>
      </c>
      <c r="J10007" s="7">
        <f t="shared" ca="1" si="1735"/>
        <v>4.7292730719842169</v>
      </c>
      <c r="K10007" s="7">
        <f t="shared" ca="1" si="1735"/>
        <v>6.8482627302865042</v>
      </c>
      <c r="L10007" s="7">
        <f t="shared" ca="1" si="1735"/>
        <v>11.638163196048309</v>
      </c>
      <c r="M10007" s="7">
        <f t="shared" ca="1" si="1735"/>
        <v>14.022680041614088</v>
      </c>
      <c r="N10007" s="7">
        <f t="shared" ca="1" si="1735"/>
        <v>4.100061710260503</v>
      </c>
      <c r="P10007" s="7">
        <f t="shared" ca="1" si="1736"/>
        <v>36.043632177715196</v>
      </c>
      <c r="Q10007" s="7">
        <f t="shared" ca="1" si="1737"/>
        <v>41.381709160552944</v>
      </c>
      <c r="R10007" s="7">
        <f t="shared" ca="1" si="1738"/>
        <v>36.350656434329487</v>
      </c>
      <c r="S10007" s="7">
        <f t="shared" ca="1" si="1739"/>
        <v>39.406709668816859</v>
      </c>
      <c r="T10007" s="11">
        <f t="shared" ca="1" si="1740"/>
        <v>43.309056126502163</v>
      </c>
      <c r="U10007" s="7">
        <f t="shared" ca="1" si="1741"/>
        <v>41.593511261807436</v>
      </c>
      <c r="V10007" s="12">
        <f t="shared" ca="1" si="1742"/>
        <v>43.309056126502163</v>
      </c>
    </row>
    <row r="10008" spans="2:22" x14ac:dyDescent="0.25">
      <c r="B10008" s="7">
        <f t="shared" ca="1" si="1733"/>
        <v>32.252051744201161</v>
      </c>
      <c r="C10008" s="7">
        <f t="shared" ca="1" si="1735"/>
        <v>10.976337182505572</v>
      </c>
      <c r="D10008" s="7">
        <f t="shared" ca="1" si="1735"/>
        <v>7.8875620111112417</v>
      </c>
      <c r="E10008" s="7">
        <f t="shared" ca="1" si="1735"/>
        <v>11.324420105333342</v>
      </c>
      <c r="F10008" s="7">
        <f t="shared" ca="1" si="1735"/>
        <v>4.6859156835417171</v>
      </c>
      <c r="G10008" s="7">
        <f t="shared" ca="1" si="1735"/>
        <v>6.5486236789640664</v>
      </c>
      <c r="H10008" s="7">
        <f t="shared" ca="1" si="1735"/>
        <v>1.727623273218547</v>
      </c>
      <c r="I10008" s="7">
        <f t="shared" ca="1" si="1735"/>
        <v>14.755262567957068</v>
      </c>
      <c r="J10008" s="7">
        <f t="shared" ca="1" si="1735"/>
        <v>4.7030642444456658</v>
      </c>
      <c r="K10008" s="7">
        <f t="shared" ca="1" si="1735"/>
        <v>5.6830736031658509</v>
      </c>
      <c r="L10008" s="7">
        <f t="shared" ca="1" si="1735"/>
        <v>10.659915347943299</v>
      </c>
      <c r="M10008" s="7">
        <f t="shared" ca="1" si="1735"/>
        <v>10.916828621006911</v>
      </c>
      <c r="N10008" s="7">
        <f t="shared" ca="1" si="1735"/>
        <v>2.9815994152953609</v>
      </c>
      <c r="P10008" s="7">
        <f t="shared" ca="1" si="1736"/>
        <v>32.252051744201161</v>
      </c>
      <c r="Q10008" s="7">
        <f t="shared" ca="1" si="1737"/>
        <v>40.645336295523244</v>
      </c>
      <c r="R10008" s="7">
        <f t="shared" ca="1" si="1738"/>
        <v>34.986841232451802</v>
      </c>
      <c r="S10008" s="7">
        <f t="shared" ca="1" si="1739"/>
        <v>35.488397329698373</v>
      </c>
      <c r="T10008" s="11">
        <f t="shared" ca="1" si="1740"/>
        <v>42.832963021271041</v>
      </c>
      <c r="U10008" s="7">
        <f t="shared" ca="1" si="1741"/>
        <v>40.108276879039288</v>
      </c>
      <c r="V10008" s="12">
        <f t="shared" ca="1" si="1742"/>
        <v>42.832963021271041</v>
      </c>
    </row>
    <row r="10009" spans="2:22" x14ac:dyDescent="0.25">
      <c r="B10009" s="7">
        <f t="shared" ca="1" si="1733"/>
        <v>33.287271830975939</v>
      </c>
      <c r="C10009" s="7">
        <f t="shared" ca="1" si="1735"/>
        <v>10.682579121881044</v>
      </c>
      <c r="D10009" s="7">
        <f t="shared" ca="1" si="1735"/>
        <v>8.5566389127673581</v>
      </c>
      <c r="E10009" s="7">
        <f t="shared" ca="1" si="1735"/>
        <v>11.602573643943327</v>
      </c>
      <c r="F10009" s="7">
        <f t="shared" ca="1" si="1735"/>
        <v>5.1734247287384463</v>
      </c>
      <c r="G10009" s="7">
        <f t="shared" ca="1" si="1735"/>
        <v>8.2263679482536602</v>
      </c>
      <c r="H10009" s="7">
        <f t="shared" ca="1" si="1735"/>
        <v>2.9427098307609461</v>
      </c>
      <c r="I10009" s="7">
        <f t="shared" ca="1" si="1735"/>
        <v>11.096506195864608</v>
      </c>
      <c r="J10009" s="7">
        <f t="shared" ca="1" si="1735"/>
        <v>5.2118911833951289</v>
      </c>
      <c r="K10009" s="7">
        <f t="shared" ca="1" si="1735"/>
        <v>5.962751997705797</v>
      </c>
      <c r="L10009" s="7">
        <f t="shared" ca="1" si="1735"/>
        <v>10.791264279363617</v>
      </c>
      <c r="M10009" s="7">
        <f t="shared" ca="1" si="1735"/>
        <v>13.156372864404558</v>
      </c>
      <c r="N10009" s="7">
        <f t="shared" ca="1" si="1735"/>
        <v>2.8866101396367316</v>
      </c>
      <c r="P10009" s="7">
        <f t="shared" ca="1" si="1736"/>
        <v>33.287271830975939</v>
      </c>
      <c r="Q10009" s="7">
        <f t="shared" ca="1" si="1737"/>
        <v>41.174918368219849</v>
      </c>
      <c r="R10009" s="7">
        <f t="shared" ca="1" si="1738"/>
        <v>35.496630267325635</v>
      </c>
      <c r="S10009" s="7">
        <f t="shared" ca="1" si="1739"/>
        <v>39.36634310848811</v>
      </c>
      <c r="T10009" s="11">
        <f t="shared" ca="1" si="1740"/>
        <v>41.557387475885974</v>
      </c>
      <c r="U10009" s="7">
        <f t="shared" ca="1" si="1741"/>
        <v>41.035885921290188</v>
      </c>
      <c r="V10009" s="12">
        <f t="shared" ca="1" si="1742"/>
        <v>41.557387475885974</v>
      </c>
    </row>
    <row r="10010" spans="2:22" x14ac:dyDescent="0.25">
      <c r="B10010" s="7">
        <f t="shared" ca="1" si="1733"/>
        <v>25.637763200485313</v>
      </c>
      <c r="C10010" s="7">
        <f t="shared" ca="1" si="1735"/>
        <v>8.2787029358906992</v>
      </c>
      <c r="D10010" s="7">
        <f t="shared" ca="1" si="1735"/>
        <v>9.4871287860927289</v>
      </c>
      <c r="E10010" s="7">
        <f t="shared" ca="1" si="1735"/>
        <v>11.321275361840575</v>
      </c>
      <c r="F10010" s="7">
        <f t="shared" ca="1" si="1735"/>
        <v>4.3221102787361598</v>
      </c>
      <c r="G10010" s="7">
        <f t="shared" ca="1" si="1735"/>
        <v>11.941934671409895</v>
      </c>
      <c r="H10010" s="7">
        <f t="shared" ca="1" si="1735"/>
        <v>3.932264245083549</v>
      </c>
      <c r="I10010" s="7">
        <f t="shared" ca="1" si="1735"/>
        <v>15.833903467357587</v>
      </c>
      <c r="J10010" s="7">
        <f t="shared" ca="1" si="1735"/>
        <v>4.5712556677124132</v>
      </c>
      <c r="K10010" s="7">
        <f t="shared" ca="1" si="1735"/>
        <v>5.5202862101835546</v>
      </c>
      <c r="L10010" s="7">
        <f t="shared" ca="1" si="1735"/>
        <v>10.451045104336062</v>
      </c>
      <c r="M10010" s="7">
        <f t="shared" ca="1" si="1735"/>
        <v>12.178597092858698</v>
      </c>
      <c r="N10010" s="7">
        <f t="shared" ca="1" si="1735"/>
        <v>2.9838550630087877</v>
      </c>
      <c r="P10010" s="7">
        <f t="shared" ca="1" si="1736"/>
        <v>25.637763200485313</v>
      </c>
      <c r="Q10010" s="7">
        <f t="shared" ca="1" si="1737"/>
        <v>37.60613413278854</v>
      </c>
      <c r="R10010" s="7">
        <f t="shared" ca="1" si="1738"/>
        <v>31.555999592155267</v>
      </c>
      <c r="S10010" s="7">
        <f t="shared" ca="1" si="1739"/>
        <v>44.316514080114572</v>
      </c>
      <c r="T10010" s="11">
        <f t="shared" ca="1" si="1740"/>
        <v>50.697867092205058</v>
      </c>
      <c r="U10010" s="7">
        <f t="shared" ca="1" si="1741"/>
        <v>49.441564017718903</v>
      </c>
      <c r="V10010" s="12">
        <f t="shared" ca="1" si="1742"/>
        <v>50.697867092205058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1"/>
  <sheetViews>
    <sheetView tabSelected="1" workbookViewId="0">
      <selection activeCell="C20" sqref="C20"/>
    </sheetView>
  </sheetViews>
  <sheetFormatPr defaultRowHeight="15" x14ac:dyDescent="0.25"/>
  <cols>
    <col min="1" max="1" width="2.7109375" bestFit="1" customWidth="1"/>
    <col min="2" max="2" width="4.5703125" bestFit="1" customWidth="1"/>
    <col min="3" max="3" width="27.85546875" bestFit="1" customWidth="1"/>
    <col min="6" max="6" width="13.140625" bestFit="1" customWidth="1"/>
    <col min="7" max="7" width="4.5703125" bestFit="1" customWidth="1"/>
    <col min="9" max="9" width="5.42578125" bestFit="1" customWidth="1"/>
    <col min="10" max="10" width="3.5703125" bestFit="1" customWidth="1"/>
    <col min="11" max="11" width="5.28515625" bestFit="1" customWidth="1"/>
    <col min="12" max="12" width="4.5703125" bestFit="1" customWidth="1"/>
  </cols>
  <sheetData>
    <row r="1" spans="1:12" x14ac:dyDescent="0.25">
      <c r="J1" s="13"/>
    </row>
    <row r="2" spans="1:12" x14ac:dyDescent="0.25">
      <c r="A2" t="s">
        <v>2</v>
      </c>
      <c r="B2" s="15">
        <v>30</v>
      </c>
      <c r="F2" t="s">
        <v>33</v>
      </c>
      <c r="G2" s="16">
        <f>_xlfn.BETA.DIST(38,B7,B8,TRUE,B2,B4)</f>
        <v>0.22937833720274153</v>
      </c>
      <c r="J2" s="13"/>
    </row>
    <row r="3" spans="1:12" x14ac:dyDescent="0.25">
      <c r="A3" t="s">
        <v>3</v>
      </c>
      <c r="B3" s="15">
        <v>40</v>
      </c>
      <c r="F3" t="s">
        <v>34</v>
      </c>
      <c r="G3" s="16">
        <f>1-_xlfn.BETA.DIST(50,B7,B8,TRUE,B2,B4)</f>
        <v>0.25714705857910314</v>
      </c>
      <c r="J3" s="13"/>
    </row>
    <row r="4" spans="1:12" x14ac:dyDescent="0.25">
      <c r="A4" t="s">
        <v>4</v>
      </c>
      <c r="B4" s="15">
        <v>79</v>
      </c>
      <c r="F4" t="s">
        <v>35</v>
      </c>
      <c r="G4" s="17">
        <f>_xlfn.BETA.INV(99%,$B$7,$B$8,$B$2,$B$4)</f>
        <v>65.922538076225607</v>
      </c>
      <c r="J4" s="13"/>
    </row>
    <row r="5" spans="1:12" x14ac:dyDescent="0.25">
      <c r="A5" s="14" t="s">
        <v>36</v>
      </c>
      <c r="B5" s="5">
        <f>(B2+4*B3+B4)/6</f>
        <v>44.833333333333336</v>
      </c>
      <c r="F5" t="s">
        <v>37</v>
      </c>
      <c r="G5" s="17">
        <f>_xlfn.BETA.INV(95%,$B$7,$B$8,$B$2,$B$4)</f>
        <v>59.878557227337694</v>
      </c>
      <c r="J5" s="13"/>
    </row>
    <row r="6" spans="1:12" x14ac:dyDescent="0.25">
      <c r="A6" s="14" t="s">
        <v>6</v>
      </c>
      <c r="B6" s="18">
        <f t="shared" ref="B6" si="0">(B4-B2)/6</f>
        <v>8.1666666666666661</v>
      </c>
      <c r="C6" t="s">
        <v>40</v>
      </c>
      <c r="G6" s="7"/>
      <c r="I6" t="s">
        <v>32</v>
      </c>
      <c r="J6" s="13" t="s">
        <v>43</v>
      </c>
      <c r="K6" t="s">
        <v>44</v>
      </c>
      <c r="L6" t="s">
        <v>45</v>
      </c>
    </row>
    <row r="7" spans="1:12" x14ac:dyDescent="0.25">
      <c r="A7" s="14" t="s">
        <v>7</v>
      </c>
      <c r="B7" s="6">
        <f>((B5-B2)/(B4-B2))*(((B5-B2)*(B4-B5)/B6^2)-1)</f>
        <v>1.9976313724156896</v>
      </c>
      <c r="I7">
        <v>30</v>
      </c>
      <c r="J7" s="13">
        <f t="shared" ref="J7:J25" si="1">_xlfn.BETA.DIST(I7,$B$7,$B$8,FALSE,$B$2,$B$4)</f>
        <v>0</v>
      </c>
      <c r="K7" s="13">
        <f>_xlfn.NORM.DIST(I7,43,4.2,FALSE)</f>
        <v>7.8937229502091697E-4</v>
      </c>
    </row>
    <row r="8" spans="1:12" x14ac:dyDescent="0.25">
      <c r="A8" s="14" t="s">
        <v>8</v>
      </c>
      <c r="B8" s="6">
        <f>((B4-B5)/(B4-B2))*(((B5-B2)*(B4-B5)/B6^2)-1)</f>
        <v>4.6012857454518681</v>
      </c>
      <c r="I8">
        <v>31</v>
      </c>
      <c r="J8" s="13">
        <f t="shared" si="1"/>
        <v>1.0025408498149244E-2</v>
      </c>
      <c r="K8" s="13">
        <f t="shared" ref="K8:K51" si="2">_xlfn.NORM.DIST(I8,43,4.2,FALSE)</f>
        <v>1.6033570179119626E-3</v>
      </c>
    </row>
    <row r="9" spans="1:12" x14ac:dyDescent="0.25">
      <c r="I9">
        <v>32</v>
      </c>
      <c r="J9" s="13">
        <f t="shared" si="1"/>
        <v>1.8556288807994561E-2</v>
      </c>
      <c r="K9" s="13">
        <f t="shared" si="2"/>
        <v>3.0772212711138868E-3</v>
      </c>
    </row>
    <row r="10" spans="1:12" x14ac:dyDescent="0.25">
      <c r="I10">
        <v>33</v>
      </c>
      <c r="J10" s="13">
        <f t="shared" si="1"/>
        <v>2.5735296977467279E-2</v>
      </c>
      <c r="K10" s="13">
        <f t="shared" si="2"/>
        <v>5.5804259036905321E-3</v>
      </c>
    </row>
    <row r="11" spans="1:12" x14ac:dyDescent="0.25">
      <c r="I11">
        <v>34</v>
      </c>
      <c r="J11" s="13">
        <f t="shared" si="1"/>
        <v>3.1680831395871162E-2</v>
      </c>
      <c r="K11" s="13">
        <f t="shared" si="2"/>
        <v>9.5621620097388373E-3</v>
      </c>
    </row>
    <row r="12" spans="1:12" x14ac:dyDescent="0.25">
      <c r="I12">
        <v>35</v>
      </c>
      <c r="J12" s="13">
        <f t="shared" si="1"/>
        <v>3.6503043550674519E-2</v>
      </c>
      <c r="K12" s="13">
        <f t="shared" si="2"/>
        <v>1.5481925760729352E-2</v>
      </c>
      <c r="L12" s="13">
        <v>2.0000000000000001E-4</v>
      </c>
    </row>
    <row r="13" spans="1:12" x14ac:dyDescent="0.25">
      <c r="I13">
        <v>36</v>
      </c>
      <c r="J13" s="13">
        <f t="shared" si="1"/>
        <v>4.0305725173053475E-2</v>
      </c>
      <c r="K13" s="13">
        <f t="shared" si="2"/>
        <v>2.3685033045892551E-2</v>
      </c>
      <c r="L13" s="13">
        <v>6.9999999999999999E-4</v>
      </c>
    </row>
    <row r="14" spans="1:12" x14ac:dyDescent="0.25">
      <c r="I14">
        <v>37</v>
      </c>
      <c r="J14" s="13">
        <f t="shared" si="1"/>
        <v>4.3186978753785452E-2</v>
      </c>
      <c r="K14" s="13">
        <f t="shared" si="2"/>
        <v>3.4237586368778147E-2</v>
      </c>
      <c r="L14" s="13">
        <v>2.3999999999999998E-3</v>
      </c>
    </row>
    <row r="15" spans="1:12" x14ac:dyDescent="0.25">
      <c r="I15">
        <v>38</v>
      </c>
      <c r="J15" s="13">
        <f t="shared" si="1"/>
        <v>4.5239562002594061E-2</v>
      </c>
      <c r="K15" s="13">
        <f t="shared" si="2"/>
        <v>4.6764082505714642E-2</v>
      </c>
      <c r="L15" s="13">
        <v>1.0500000000000001E-2</v>
      </c>
    </row>
    <row r="16" spans="1:12" x14ac:dyDescent="0.25">
      <c r="I16">
        <v>39</v>
      </c>
      <c r="J16" s="13">
        <f t="shared" si="1"/>
        <v>4.655111086416959E-2</v>
      </c>
      <c r="K16" s="13">
        <f t="shared" si="2"/>
        <v>6.0353411906177983E-2</v>
      </c>
      <c r="L16" s="13">
        <v>2.7099999999999999E-2</v>
      </c>
    </row>
    <row r="17" spans="9:12" x14ac:dyDescent="0.25">
      <c r="I17">
        <v>40</v>
      </c>
      <c r="J17" s="13">
        <f t="shared" si="1"/>
        <v>4.7204308120442531E-2</v>
      </c>
      <c r="K17" s="13">
        <f t="shared" si="2"/>
        <v>7.3598907337872957E-2</v>
      </c>
      <c r="L17" s="13">
        <v>5.6099999999999997E-2</v>
      </c>
    </row>
    <row r="18" spans="9:12" x14ac:dyDescent="0.25">
      <c r="I18">
        <v>41</v>
      </c>
      <c r="J18" s="13">
        <f t="shared" si="1"/>
        <v>4.727702455684292E-2</v>
      </c>
      <c r="K18" s="13">
        <f t="shared" si="2"/>
        <v>8.4804917939082139E-2</v>
      </c>
      <c r="L18" s="13">
        <v>9.2700000000000005E-2</v>
      </c>
    </row>
    <row r="19" spans="9:12" x14ac:dyDescent="0.25">
      <c r="I19">
        <v>42</v>
      </c>
      <c r="J19" s="13">
        <f t="shared" si="1"/>
        <v>4.6842445176079495E-2</v>
      </c>
      <c r="K19" s="13">
        <f t="shared" si="2"/>
        <v>9.2331701980907066E-2</v>
      </c>
      <c r="L19" s="13">
        <v>0.12089999999999999</v>
      </c>
    </row>
    <row r="20" spans="9:12" x14ac:dyDescent="0.25">
      <c r="I20">
        <v>43</v>
      </c>
      <c r="J20" s="13">
        <f t="shared" si="1"/>
        <v>4.596918686260943E-2</v>
      </c>
      <c r="K20" s="13">
        <f t="shared" si="2"/>
        <v>9.4986257238436358E-2</v>
      </c>
      <c r="L20" s="13">
        <v>0.12909999999999999</v>
      </c>
    </row>
    <row r="21" spans="9:12" x14ac:dyDescent="0.25">
      <c r="I21">
        <v>44</v>
      </c>
      <c r="J21" s="13">
        <f t="shared" si="1"/>
        <v>4.4721411058501637E-2</v>
      </c>
      <c r="K21" s="13">
        <f t="shared" si="2"/>
        <v>9.2331701980907066E-2</v>
      </c>
      <c r="L21" s="13">
        <v>0.12659999999999999</v>
      </c>
    </row>
    <row r="22" spans="9:12" x14ac:dyDescent="0.25">
      <c r="I22">
        <v>45</v>
      </c>
      <c r="J22" s="13">
        <f t="shared" si="1"/>
        <v>4.3158933567412495E-2</v>
      </c>
      <c r="K22" s="13">
        <f t="shared" si="2"/>
        <v>8.4804917939082139E-2</v>
      </c>
      <c r="L22" s="13">
        <v>0.108</v>
      </c>
    </row>
    <row r="23" spans="9:12" x14ac:dyDescent="0.25">
      <c r="I23">
        <v>46</v>
      </c>
      <c r="J23" s="13">
        <f t="shared" si="1"/>
        <v>4.1337332820095524E-2</v>
      </c>
      <c r="K23" s="13">
        <f t="shared" si="2"/>
        <v>7.3598907337872957E-2</v>
      </c>
      <c r="L23" s="13">
        <v>9.0399999999999994E-2</v>
      </c>
    </row>
    <row r="24" spans="9:12" x14ac:dyDescent="0.25">
      <c r="I24">
        <v>47</v>
      </c>
      <c r="J24" s="13">
        <f t="shared" si="1"/>
        <v>3.9308057487070419E-2</v>
      </c>
      <c r="K24" s="13">
        <f t="shared" si="2"/>
        <v>6.0353411906177983E-2</v>
      </c>
      <c r="L24" s="13">
        <v>7.3200000000000001E-2</v>
      </c>
    </row>
    <row r="25" spans="9:12" x14ac:dyDescent="0.25">
      <c r="I25">
        <v>48</v>
      </c>
      <c r="J25" s="13">
        <f t="shared" si="1"/>
        <v>3.7118534057177743E-2</v>
      </c>
      <c r="K25" s="13">
        <f t="shared" si="2"/>
        <v>4.6764082505714642E-2</v>
      </c>
      <c r="L25" s="13">
        <v>5.11E-2</v>
      </c>
    </row>
    <row r="26" spans="9:12" x14ac:dyDescent="0.25">
      <c r="I26">
        <v>49</v>
      </c>
      <c r="J26" s="13">
        <f t="shared" ref="J26:J42" si="3">_xlfn.BETA.DIST(I26,$B$7,$B$8,FALSE,$B$2,$B$4)</f>
        <v>3.4812274836498937E-2</v>
      </c>
      <c r="K26" s="13">
        <f t="shared" si="2"/>
        <v>3.4237586368778147E-2</v>
      </c>
      <c r="L26" s="13">
        <v>3.9199999999999999E-2</v>
      </c>
    </row>
    <row r="27" spans="9:12" x14ac:dyDescent="0.25">
      <c r="I27">
        <v>50</v>
      </c>
      <c r="J27" s="13">
        <f t="shared" si="3"/>
        <v>3.2428986718826609E-2</v>
      </c>
      <c r="K27" s="13">
        <f t="shared" si="2"/>
        <v>2.3685033045892551E-2</v>
      </c>
      <c r="L27" s="13">
        <v>2.58E-2</v>
      </c>
    </row>
    <row r="28" spans="9:12" x14ac:dyDescent="0.25">
      <c r="I28">
        <v>51</v>
      </c>
      <c r="J28" s="13">
        <f t="shared" si="3"/>
        <v>3.0004681013300515E-2</v>
      </c>
      <c r="K28" s="13">
        <f t="shared" si="2"/>
        <v>1.5481925760729352E-2</v>
      </c>
      <c r="L28" s="13">
        <v>1.5599999999999999E-2</v>
      </c>
    </row>
    <row r="29" spans="9:12" x14ac:dyDescent="0.25">
      <c r="I29">
        <v>52</v>
      </c>
      <c r="J29" s="13">
        <f t="shared" si="3"/>
        <v>2.7571784573577039E-2</v>
      </c>
      <c r="K29" s="13">
        <f t="shared" si="2"/>
        <v>9.5621620097388373E-3</v>
      </c>
      <c r="L29" s="13">
        <v>1.1599999999999999E-2</v>
      </c>
    </row>
    <row r="30" spans="9:12" x14ac:dyDescent="0.25">
      <c r="I30">
        <v>53</v>
      </c>
      <c r="J30" s="13">
        <f t="shared" si="3"/>
        <v>2.5159252448015708E-2</v>
      </c>
      <c r="K30" s="13">
        <f t="shared" si="2"/>
        <v>5.5804259036905321E-3</v>
      </c>
      <c r="L30" s="13">
        <v>7.7000000000000002E-3</v>
      </c>
    </row>
    <row r="31" spans="9:12" x14ac:dyDescent="0.25">
      <c r="I31">
        <v>54</v>
      </c>
      <c r="J31" s="13">
        <f t="shared" si="3"/>
        <v>2.279268225702516E-2</v>
      </c>
      <c r="K31" s="13">
        <f t="shared" si="2"/>
        <v>3.0772212711138868E-3</v>
      </c>
      <c r="L31" s="13">
        <v>5.4999999999999997E-3</v>
      </c>
    </row>
    <row r="32" spans="9:12" x14ac:dyDescent="0.25">
      <c r="I32">
        <v>55</v>
      </c>
      <c r="J32" s="13">
        <f t="shared" si="3"/>
        <v>2.0494430498990503E-2</v>
      </c>
      <c r="K32" s="13">
        <f t="shared" si="2"/>
        <v>1.6033570179119626E-3</v>
      </c>
      <c r="L32" s="13">
        <v>2.3999999999999998E-3</v>
      </c>
    </row>
    <row r="33" spans="9:12" x14ac:dyDescent="0.25">
      <c r="I33">
        <v>56</v>
      </c>
      <c r="J33" s="13">
        <f t="shared" si="3"/>
        <v>1.8283730988356652E-2</v>
      </c>
      <c r="K33" s="13">
        <f t="shared" si="2"/>
        <v>7.8937229502091697E-4</v>
      </c>
      <c r="L33" s="13">
        <v>1.8E-3</v>
      </c>
    </row>
    <row r="34" spans="9:12" x14ac:dyDescent="0.25">
      <c r="I34">
        <v>57</v>
      </c>
      <c r="J34" s="13">
        <f t="shared" si="3"/>
        <v>1.6176815637516478E-2</v>
      </c>
      <c r="K34" s="13">
        <f t="shared" si="2"/>
        <v>3.6720928483121619E-4</v>
      </c>
      <c r="L34" s="13">
        <v>8.9999999999999998E-4</v>
      </c>
    </row>
    <row r="35" spans="9:12" x14ac:dyDescent="0.25">
      <c r="I35">
        <v>58</v>
      </c>
      <c r="J35" s="13">
        <f t="shared" si="3"/>
        <v>1.4187037807749894E-2</v>
      </c>
      <c r="K35" s="13">
        <f t="shared" si="2"/>
        <v>1.6140818693635174E-4</v>
      </c>
      <c r="L35" s="13">
        <v>1E-4</v>
      </c>
    </row>
    <row r="36" spans="9:12" x14ac:dyDescent="0.25">
      <c r="I36">
        <v>59</v>
      </c>
      <c r="J36" s="13">
        <f t="shared" si="3"/>
        <v>1.2324998473628399E-2</v>
      </c>
      <c r="K36" s="13">
        <f t="shared" si="2"/>
        <v>6.7037466983827315E-5</v>
      </c>
      <c r="L36" s="13">
        <v>2.0000000000000001E-4</v>
      </c>
    </row>
    <row r="37" spans="9:12" x14ac:dyDescent="0.25">
      <c r="I37">
        <v>60</v>
      </c>
      <c r="J37" s="13">
        <f t="shared" si="3"/>
        <v>1.0598675470479619E-2</v>
      </c>
      <c r="K37" s="13">
        <f t="shared" si="2"/>
        <v>2.6308116984225539E-5</v>
      </c>
      <c r="L37" s="13">
        <v>1E-4</v>
      </c>
    </row>
    <row r="38" spans="9:12" x14ac:dyDescent="0.25">
      <c r="I38">
        <v>61</v>
      </c>
      <c r="J38" s="13">
        <f t="shared" si="3"/>
        <v>9.0135561265421767E-3</v>
      </c>
      <c r="K38" s="13">
        <f t="shared" si="2"/>
        <v>9.7553322220097212E-6</v>
      </c>
      <c r="L38" s="13">
        <v>1E-4</v>
      </c>
    </row>
    <row r="39" spans="9:12" x14ac:dyDescent="0.25">
      <c r="I39">
        <v>62</v>
      </c>
      <c r="J39" s="13">
        <f t="shared" si="3"/>
        <v>7.572773621638355E-3</v>
      </c>
      <c r="K39" s="13">
        <f t="shared" si="2"/>
        <v>3.4180191781852131E-6</v>
      </c>
    </row>
    <row r="40" spans="9:12" x14ac:dyDescent="0.25">
      <c r="I40">
        <v>63</v>
      </c>
      <c r="J40" s="13">
        <f t="shared" si="3"/>
        <v>6.277247464436417E-3</v>
      </c>
      <c r="K40" s="13">
        <f t="shared" si="2"/>
        <v>1.1315846763153338E-6</v>
      </c>
    </row>
    <row r="41" spans="9:12" x14ac:dyDescent="0.25">
      <c r="I41">
        <v>64</v>
      </c>
      <c r="J41" s="13">
        <f t="shared" si="3"/>
        <v>5.1258285433293058E-3</v>
      </c>
      <c r="K41" s="13">
        <f t="shared" si="2"/>
        <v>3.5398083684149945E-7</v>
      </c>
    </row>
    <row r="42" spans="9:12" x14ac:dyDescent="0.25">
      <c r="I42">
        <v>65</v>
      </c>
      <c r="J42" s="13">
        <f t="shared" si="3"/>
        <v>4.1154492853696092E-3</v>
      </c>
      <c r="K42" s="13">
        <f t="shared" si="2"/>
        <v>1.0462912104697354E-7</v>
      </c>
    </row>
    <row r="43" spans="9:12" x14ac:dyDescent="0.25">
      <c r="I43">
        <v>66</v>
      </c>
      <c r="J43" s="13">
        <f>_xlfn.BETA.DIST(I43,$B$7,$B$8,FALSE,$B$2,$B$4)</f>
        <v>3.2412795588991549E-3</v>
      </c>
      <c r="K43" s="13">
        <f t="shared" si="2"/>
        <v>2.9221703761807543E-8</v>
      </c>
    </row>
    <row r="44" spans="9:12" x14ac:dyDescent="0.25">
      <c r="I44">
        <v>67</v>
      </c>
      <c r="J44" s="13">
        <f>_xlfn.BETA.DIST(I44,$B$7,$B$8,FALSE,$B$2,$B$4)</f>
        <v>2.4968890861732942E-3</v>
      </c>
      <c r="K44" s="13">
        <f t="shared" si="2"/>
        <v>7.7114957203190742E-9</v>
      </c>
    </row>
    <row r="45" spans="9:12" x14ac:dyDescent="0.25">
      <c r="I45">
        <v>68</v>
      </c>
      <c r="J45" s="13">
        <f>_xlfn.BETA.DIST(I45,$B$7,$B$8,FALSE,$B$2,$B$4)</f>
        <v>1.8744173037121164E-3</v>
      </c>
      <c r="K45" s="13">
        <f t="shared" si="2"/>
        <v>1.9228784908382272E-9</v>
      </c>
    </row>
    <row r="46" spans="9:12" x14ac:dyDescent="0.25">
      <c r="I46">
        <v>69</v>
      </c>
      <c r="J46" s="13">
        <f>_xlfn.BETA.DIST(I46,$B$7,$B$8,FALSE,$B$2,$B$4)</f>
        <v>1.3647518373826723E-3</v>
      </c>
      <c r="K46" s="13">
        <f t="shared" si="2"/>
        <v>4.530490170366867E-10</v>
      </c>
    </row>
    <row r="47" spans="9:12" x14ac:dyDescent="0.25">
      <c r="I47">
        <v>70</v>
      </c>
      <c r="J47" s="13">
        <f t="shared" ref="J47:J51" si="4">_xlfn.BETA.DIST(I47,$B$7,$B$8,FALSE,$B$2,$B$4)</f>
        <v>9.5771707288025269E-4</v>
      </c>
      <c r="K47" s="13">
        <f t="shared" si="2"/>
        <v>1.0085993289418594E-10</v>
      </c>
    </row>
    <row r="48" spans="9:12" x14ac:dyDescent="0.25">
      <c r="I48">
        <v>71</v>
      </c>
      <c r="J48" s="13">
        <f t="shared" si="4"/>
        <v>6.422747431328457E-4</v>
      </c>
      <c r="K48" s="13">
        <f t="shared" si="2"/>
        <v>2.1216429017505273E-11</v>
      </c>
    </row>
    <row r="49" spans="9:11" x14ac:dyDescent="0.25">
      <c r="I49">
        <v>72</v>
      </c>
      <c r="J49" s="13">
        <f t="shared" si="4"/>
        <v>4.0673909415229185E-4</v>
      </c>
      <c r="K49" s="13">
        <f t="shared" si="2"/>
        <v>4.2170236234661618E-12</v>
      </c>
    </row>
    <row r="50" spans="9:11" x14ac:dyDescent="0.25">
      <c r="I50">
        <v>73</v>
      </c>
      <c r="J50" s="13">
        <f t="shared" si="4"/>
        <v>2.390101572749994E-4</v>
      </c>
      <c r="K50" s="13">
        <f t="shared" si="2"/>
        <v>7.9199038753026728E-13</v>
      </c>
    </row>
    <row r="51" spans="9:11" x14ac:dyDescent="0.25">
      <c r="I51">
        <v>74</v>
      </c>
      <c r="J51" s="13">
        <f t="shared" si="4"/>
        <v>1.2683018822279811E-4</v>
      </c>
      <c r="K51" s="13">
        <f t="shared" si="2"/>
        <v>1.4054452064149398E-13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31"/>
  <sheetViews>
    <sheetView workbookViewId="0">
      <selection activeCell="E30" sqref="E4:E30"/>
    </sheetView>
  </sheetViews>
  <sheetFormatPr defaultRowHeight="15" x14ac:dyDescent="0.25"/>
  <cols>
    <col min="1" max="1" width="13.140625" bestFit="1" customWidth="1"/>
    <col min="2" max="2" width="13.42578125" bestFit="1" customWidth="1"/>
  </cols>
  <sheetData>
    <row r="3" spans="1:5" x14ac:dyDescent="0.25">
      <c r="A3" s="20" t="s">
        <v>46</v>
      </c>
      <c r="B3" t="s">
        <v>48</v>
      </c>
    </row>
    <row r="4" spans="1:5" x14ac:dyDescent="0.25">
      <c r="A4" s="21" t="s">
        <v>49</v>
      </c>
      <c r="B4" s="22">
        <v>2</v>
      </c>
      <c r="D4">
        <v>35</v>
      </c>
      <c r="E4" s="13">
        <f>B4/10000</f>
        <v>2.0000000000000001E-4</v>
      </c>
    </row>
    <row r="5" spans="1:5" x14ac:dyDescent="0.25">
      <c r="A5" s="21" t="s">
        <v>50</v>
      </c>
      <c r="B5" s="22">
        <v>7</v>
      </c>
      <c r="D5">
        <v>36</v>
      </c>
      <c r="E5" s="13">
        <f t="shared" ref="E5:E30" si="0">B5/10000</f>
        <v>6.9999999999999999E-4</v>
      </c>
    </row>
    <row r="6" spans="1:5" x14ac:dyDescent="0.25">
      <c r="A6" s="21" t="s">
        <v>51</v>
      </c>
      <c r="B6" s="22">
        <v>24</v>
      </c>
      <c r="D6">
        <v>37</v>
      </c>
      <c r="E6" s="13">
        <f t="shared" si="0"/>
        <v>2.3999999999999998E-3</v>
      </c>
    </row>
    <row r="7" spans="1:5" x14ac:dyDescent="0.25">
      <c r="A7" s="21" t="s">
        <v>52</v>
      </c>
      <c r="B7" s="22">
        <v>105</v>
      </c>
      <c r="D7">
        <v>38</v>
      </c>
      <c r="E7" s="13">
        <f t="shared" si="0"/>
        <v>1.0500000000000001E-2</v>
      </c>
    </row>
    <row r="8" spans="1:5" x14ac:dyDescent="0.25">
      <c r="A8" s="21" t="s">
        <v>53</v>
      </c>
      <c r="B8" s="22">
        <v>271</v>
      </c>
      <c r="D8">
        <v>39</v>
      </c>
      <c r="E8" s="13">
        <f t="shared" si="0"/>
        <v>2.7099999999999999E-2</v>
      </c>
    </row>
    <row r="9" spans="1:5" x14ac:dyDescent="0.25">
      <c r="A9" s="21" t="s">
        <v>54</v>
      </c>
      <c r="B9" s="22">
        <v>561</v>
      </c>
      <c r="D9">
        <v>40</v>
      </c>
      <c r="E9" s="13">
        <f t="shared" si="0"/>
        <v>5.6099999999999997E-2</v>
      </c>
    </row>
    <row r="10" spans="1:5" x14ac:dyDescent="0.25">
      <c r="A10" s="21" t="s">
        <v>55</v>
      </c>
      <c r="B10" s="22">
        <v>927</v>
      </c>
      <c r="D10">
        <v>41</v>
      </c>
      <c r="E10" s="13">
        <f t="shared" si="0"/>
        <v>9.2700000000000005E-2</v>
      </c>
    </row>
    <row r="11" spans="1:5" x14ac:dyDescent="0.25">
      <c r="A11" s="21" t="s">
        <v>56</v>
      </c>
      <c r="B11" s="22">
        <v>1209</v>
      </c>
      <c r="D11">
        <v>42</v>
      </c>
      <c r="E11" s="13">
        <f t="shared" si="0"/>
        <v>0.12089999999999999</v>
      </c>
    </row>
    <row r="12" spans="1:5" x14ac:dyDescent="0.25">
      <c r="A12" s="21" t="s">
        <v>57</v>
      </c>
      <c r="B12" s="22">
        <v>1291</v>
      </c>
      <c r="D12">
        <v>43</v>
      </c>
      <c r="E12" s="13">
        <f t="shared" si="0"/>
        <v>0.12909999999999999</v>
      </c>
    </row>
    <row r="13" spans="1:5" x14ac:dyDescent="0.25">
      <c r="A13" s="21" t="s">
        <v>58</v>
      </c>
      <c r="B13" s="22">
        <v>1266</v>
      </c>
      <c r="D13">
        <v>44</v>
      </c>
      <c r="E13" s="13">
        <f t="shared" si="0"/>
        <v>0.12659999999999999</v>
      </c>
    </row>
    <row r="14" spans="1:5" x14ac:dyDescent="0.25">
      <c r="A14" s="21" t="s">
        <v>59</v>
      </c>
      <c r="B14" s="22">
        <v>1080</v>
      </c>
      <c r="D14">
        <v>45</v>
      </c>
      <c r="E14" s="13">
        <f t="shared" si="0"/>
        <v>0.108</v>
      </c>
    </row>
    <row r="15" spans="1:5" x14ac:dyDescent="0.25">
      <c r="A15" s="21" t="s">
        <v>60</v>
      </c>
      <c r="B15" s="22">
        <v>904</v>
      </c>
      <c r="D15">
        <v>46</v>
      </c>
      <c r="E15" s="13">
        <f t="shared" si="0"/>
        <v>9.0399999999999994E-2</v>
      </c>
    </row>
    <row r="16" spans="1:5" x14ac:dyDescent="0.25">
      <c r="A16" s="21" t="s">
        <v>61</v>
      </c>
      <c r="B16" s="22">
        <v>732</v>
      </c>
      <c r="D16">
        <v>47</v>
      </c>
      <c r="E16" s="13">
        <f t="shared" si="0"/>
        <v>7.3200000000000001E-2</v>
      </c>
    </row>
    <row r="17" spans="1:5" x14ac:dyDescent="0.25">
      <c r="A17" s="21" t="s">
        <v>62</v>
      </c>
      <c r="B17" s="22">
        <v>511</v>
      </c>
      <c r="D17">
        <v>48</v>
      </c>
      <c r="E17" s="13">
        <f t="shared" si="0"/>
        <v>5.11E-2</v>
      </c>
    </row>
    <row r="18" spans="1:5" x14ac:dyDescent="0.25">
      <c r="A18" s="21" t="s">
        <v>63</v>
      </c>
      <c r="B18" s="22">
        <v>392</v>
      </c>
      <c r="D18">
        <v>49</v>
      </c>
      <c r="E18" s="13">
        <f t="shared" si="0"/>
        <v>3.9199999999999999E-2</v>
      </c>
    </row>
    <row r="19" spans="1:5" x14ac:dyDescent="0.25">
      <c r="A19" s="21" t="s">
        <v>64</v>
      </c>
      <c r="B19" s="22">
        <v>258</v>
      </c>
      <c r="D19">
        <v>50</v>
      </c>
      <c r="E19" s="13">
        <f t="shared" si="0"/>
        <v>2.58E-2</v>
      </c>
    </row>
    <row r="20" spans="1:5" x14ac:dyDescent="0.25">
      <c r="A20" s="21" t="s">
        <v>65</v>
      </c>
      <c r="B20" s="22">
        <v>156</v>
      </c>
      <c r="D20">
        <v>51</v>
      </c>
      <c r="E20" s="13">
        <f t="shared" si="0"/>
        <v>1.5599999999999999E-2</v>
      </c>
    </row>
    <row r="21" spans="1:5" x14ac:dyDescent="0.25">
      <c r="A21" s="21" t="s">
        <v>66</v>
      </c>
      <c r="B21" s="22">
        <v>116</v>
      </c>
      <c r="D21">
        <v>52</v>
      </c>
      <c r="E21" s="13">
        <f t="shared" si="0"/>
        <v>1.1599999999999999E-2</v>
      </c>
    </row>
    <row r="22" spans="1:5" x14ac:dyDescent="0.25">
      <c r="A22" s="21" t="s">
        <v>67</v>
      </c>
      <c r="B22" s="22">
        <v>77</v>
      </c>
      <c r="D22">
        <v>53</v>
      </c>
      <c r="E22" s="13">
        <f t="shared" si="0"/>
        <v>7.7000000000000002E-3</v>
      </c>
    </row>
    <row r="23" spans="1:5" x14ac:dyDescent="0.25">
      <c r="A23" s="21" t="s">
        <v>68</v>
      </c>
      <c r="B23" s="22">
        <v>55</v>
      </c>
      <c r="D23">
        <v>54</v>
      </c>
      <c r="E23" s="13">
        <f t="shared" si="0"/>
        <v>5.4999999999999997E-3</v>
      </c>
    </row>
    <row r="24" spans="1:5" x14ac:dyDescent="0.25">
      <c r="A24" s="21" t="s">
        <v>69</v>
      </c>
      <c r="B24" s="22">
        <v>24</v>
      </c>
      <c r="D24">
        <v>55</v>
      </c>
      <c r="E24" s="13">
        <f t="shared" si="0"/>
        <v>2.3999999999999998E-3</v>
      </c>
    </row>
    <row r="25" spans="1:5" x14ac:dyDescent="0.25">
      <c r="A25" s="21" t="s">
        <v>70</v>
      </c>
      <c r="B25" s="22">
        <v>18</v>
      </c>
      <c r="D25">
        <v>56</v>
      </c>
      <c r="E25" s="13">
        <f t="shared" si="0"/>
        <v>1.8E-3</v>
      </c>
    </row>
    <row r="26" spans="1:5" x14ac:dyDescent="0.25">
      <c r="A26" s="21" t="s">
        <v>71</v>
      </c>
      <c r="B26" s="22">
        <v>9</v>
      </c>
      <c r="D26">
        <v>57</v>
      </c>
      <c r="E26" s="13">
        <f t="shared" si="0"/>
        <v>8.9999999999999998E-4</v>
      </c>
    </row>
    <row r="27" spans="1:5" x14ac:dyDescent="0.25">
      <c r="A27" s="21" t="s">
        <v>72</v>
      </c>
      <c r="B27" s="22">
        <v>1</v>
      </c>
      <c r="D27">
        <v>58</v>
      </c>
      <c r="E27" s="13">
        <f t="shared" si="0"/>
        <v>1E-4</v>
      </c>
    </row>
    <row r="28" spans="1:5" x14ac:dyDescent="0.25">
      <c r="A28" s="21" t="s">
        <v>73</v>
      </c>
      <c r="B28" s="22">
        <v>2</v>
      </c>
      <c r="D28">
        <v>59</v>
      </c>
      <c r="E28" s="13">
        <f t="shared" si="0"/>
        <v>2.0000000000000001E-4</v>
      </c>
    </row>
    <row r="29" spans="1:5" x14ac:dyDescent="0.25">
      <c r="A29" s="21" t="s">
        <v>74</v>
      </c>
      <c r="B29" s="22">
        <v>1</v>
      </c>
      <c r="D29">
        <v>60</v>
      </c>
      <c r="E29" s="13">
        <f t="shared" si="0"/>
        <v>1E-4</v>
      </c>
    </row>
    <row r="30" spans="1:5" x14ac:dyDescent="0.25">
      <c r="A30" s="21" t="s">
        <v>75</v>
      </c>
      <c r="B30" s="22">
        <v>1</v>
      </c>
      <c r="D30">
        <v>61</v>
      </c>
      <c r="E30" s="13">
        <f t="shared" si="0"/>
        <v>1E-4</v>
      </c>
    </row>
    <row r="31" spans="1:5" x14ac:dyDescent="0.25">
      <c r="A31" s="21" t="s">
        <v>47</v>
      </c>
      <c r="B31" s="22">
        <v>10000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Simulation</vt:lpstr>
      <vt:lpstr>Big Beta</vt:lpstr>
      <vt:lpstr>Sim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Huggins, Eric</dc:creator>
  <cp:lastModifiedBy>Huggins, Eric</cp:lastModifiedBy>
  <dcterms:created xsi:type="dcterms:W3CDTF">2020-02-16T16:21:21Z</dcterms:created>
  <dcterms:modified xsi:type="dcterms:W3CDTF">2020-02-17T15:29:07Z</dcterms:modified>
</cp:coreProperties>
</file>